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drawings/drawing6.xml" ContentType="application/vnd.openxmlformats-officedocument.drawing+xml"/>
  <Override PartName="/xl/drawings/drawing39.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Override PartName="/xl/drawings/drawing46.xml" ContentType="application/vnd.openxmlformats-officedocument.drawing+xml"/>
  <Default Extension="xml" ContentType="application/xml"/>
  <Override PartName="/xl/externalLinks/externalLink5.xml" ContentType="application/vnd.openxmlformats-officedocument.spreadsheetml.externalLink+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drawings/drawing42.xml" ContentType="application/vnd.openxmlformats-officedocument.drawing+xml"/>
  <Override PartName="/xl/externalLinks/externalLink1.xml" ContentType="application/vnd.openxmlformats-officedocument.spreadsheetml.externalLink+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externalLinks/externalLink8.xml" ContentType="application/vnd.openxmlformats-officedocument.spreadsheetml.externalLink+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drawings/drawing4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drawings/drawing45.xml" ContentType="application/vnd.openxmlformats-officedocument.drawing+xml"/>
  <Override PartName="/xl/drawings/drawing4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xl/drawings/drawing4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Override PartName="/xl/worksheets/sheet59.xml" ContentType="application/vnd.openxmlformats-officedocument.spreadsheetml.worksheet+xml"/>
  <Override PartName="/xl/externalLinks/externalLink11.xml" ContentType="application/vnd.openxmlformats-officedocument.spreadsheetml.externalLink+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drawings/drawing4.xml" ContentType="application/vnd.openxmlformats-officedocument.drawing+xml"/>
  <Override PartName="/xl/drawings/drawing37.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externalLinks/externalLink3.xml" ContentType="application/vnd.openxmlformats-officedocument.spreadsheetml.externalLink+xml"/>
  <Override PartName="/xl/drawings/drawing22.xml" ContentType="application/vnd.openxmlformats-officedocument.drawing+xml"/>
  <Override PartName="/xl/drawings/drawing33.xml" ContentType="application/vnd.openxmlformats-officedocument.drawing+xml"/>
  <Override PartName="/xl/drawings/drawing5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Override PartName="/xl/worksheets/sheet38.xml" ContentType="application/vnd.openxmlformats-officedocument.spreadsheetml.worksheet+xml"/>
  <Override PartName="/xl/externalLinks/externalLink10.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0" yWindow="60" windowWidth="18195" windowHeight="12270" tabRatio="1000" firstSheet="38" activeTab="43"/>
  </bookViews>
  <sheets>
    <sheet name="一覧" sheetId="61" r:id="rId1"/>
    <sheet name="掘削" sheetId="1" r:id="rId2"/>
    <sheet name="土砂等運搬" sheetId="4" r:id="rId3"/>
    <sheet name="整地" sheetId="5" r:id="rId4"/>
    <sheet name="路体(築堤)盛土" sheetId="6" r:id="rId5"/>
    <sheet name="路床盛土" sheetId="8" r:id="rId6"/>
    <sheet name="押土(ﾙｰｽﾞ)" sheetId="7" r:id="rId7"/>
    <sheet name="積込(ﾙｰｽﾞ)" sheetId="9" r:id="rId8"/>
    <sheet name="土材料" sheetId="10" r:id="rId9"/>
    <sheet name="残土等処分" sheetId="11" r:id="rId10"/>
    <sheet name="安定処理" sheetId="2" r:id="rId11"/>
    <sheet name="法面整形" sheetId="3" r:id="rId12"/>
    <sheet name="市松芝" sheetId="14" r:id="rId13"/>
    <sheet name="吹付法面取壊し" sheetId="60" r:id="rId14"/>
    <sheet name="人工張芝" sheetId="13" r:id="rId15"/>
    <sheet name="間知ﾌﾞﾛｯｸ張" sheetId="15" r:id="rId16"/>
    <sheet name="天端ｺﾝｸﾘｰﾄ" sheetId="16" r:id="rId17"/>
    <sheet name="小型擁壁(A)" sheetId="20" r:id="rId18"/>
    <sheet name="重力式擁壁" sheetId="21" r:id="rId19"/>
    <sheet name="プレキャスト擁壁" sheetId="19" r:id="rId20"/>
    <sheet name="ｻﾝﾄﾞﾏｯﾄ" sheetId="23" r:id="rId21"/>
    <sheet name="安定ｼｰﾄ･ﾈｯﾄ" sheetId="24" r:id="rId22"/>
    <sheet name="粉体噴射撹拌" sheetId="25" r:id="rId23"/>
    <sheet name="石積取壊し(人力)" sheetId="58" r:id="rId24"/>
    <sheet name="ｺﾝｸﾘｰﾄはつり" sheetId="59" r:id="rId25"/>
    <sheet name="吸出し防止材設置" sheetId="63" r:id="rId26"/>
    <sheet name="じゃかご" sheetId="29" r:id="rId27"/>
    <sheet name="ふとんかご" sheetId="30" r:id="rId28"/>
    <sheet name="函渠" sheetId="22" r:id="rId29"/>
    <sheet name="殻運搬" sheetId="62" r:id="rId30"/>
    <sheet name="消波根固めﾌﾞﾛｯｸ運搬" sheetId="26" r:id="rId31"/>
    <sheet name="消波根固めﾌﾞﾛｯｸ仮置" sheetId="27" r:id="rId32"/>
    <sheet name="根固めブロック撤去" sheetId="28" r:id="rId33"/>
    <sheet name="河床等掘削" sheetId="64" r:id="rId34"/>
    <sheet name="巨石採取" sheetId="17" r:id="rId35"/>
    <sheet name="かごﾏｯﾄ設置" sheetId="18" r:id="rId36"/>
    <sheet name="袋詰玉石" sheetId="31" r:id="rId37"/>
    <sheet name="掘削(光ケーブル配管)" sheetId="36" r:id="rId38"/>
    <sheet name="掘削(砂防)" sheetId="32" r:id="rId39"/>
    <sheet name="土砂等運搬(砂防)" sheetId="33" r:id="rId40"/>
    <sheet name="押土(ルーズ)(砂防)" sheetId="34" r:id="rId41"/>
    <sheet name="積込(ルーズ)(砂防)" sheetId="35" r:id="rId42"/>
    <sheet name="不陸整正" sheetId="37" r:id="rId43"/>
    <sheet name="下層路盤(車道・路肩部)" sheetId="38" r:id="rId44"/>
    <sheet name="下層路盤(歩道部)" sheetId="39" r:id="rId45"/>
    <sheet name="上層路盤(車道・路肩部)" sheetId="40" r:id="rId46"/>
    <sheet name="上層路盤(歩道部)" sheetId="41" r:id="rId47"/>
    <sheet name="基層(車道・路肩部)" sheetId="42" r:id="rId48"/>
    <sheet name="中間層(車道・路肩部) " sheetId="67" r:id="rId49"/>
    <sheet name="表層(車道・路肩部) " sheetId="68" r:id="rId50"/>
    <sheet name="基層(歩道部)" sheetId="43" r:id="rId51"/>
    <sheet name="中間層(歩道部) " sheetId="69" r:id="rId52"/>
    <sheet name="表層(歩道部) " sheetId="70" r:id="rId53"/>
    <sheet name="アスカーブ" sheetId="49" r:id="rId54"/>
    <sheet name="排水性舗装・表層(車道・路肩部)" sheetId="48" r:id="rId55"/>
    <sheet name="踏掛版" sheetId="50" r:id="rId56"/>
    <sheet name="基礎ﾌﾞﾛｯｸ(立入防止柵)" sheetId="51" r:id="rId57"/>
    <sheet name="金網(ﾌｪﾝｽ)・支柱(立入防止柵)" sheetId="52" r:id="rId58"/>
    <sheet name="歩車道境界ﾌﾞﾛｯｸ撤去" sheetId="53" r:id="rId59"/>
    <sheet name="地先境界ﾌﾞﾛｯｸ撤去" sheetId="54" r:id="rId60"/>
    <sheet name="特殊ﾌﾞﾛｯｸ舗装" sheetId="55" r:id="rId61"/>
    <sheet name="舗装版破砕" sheetId="57" r:id="rId62"/>
    <sheet name="舗装版切断" sheetId="56" r:id="rId63"/>
    <sheet name="現場発生品・支給品運搬" sheetId="65" r:id="rId64"/>
    <sheet name="目地板" sheetId="66"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_xlnm._FilterDatabase" localSheetId="53" hidden="1">アスカーブ!#REF!</definedName>
    <definedName name="_xlnm._FilterDatabase" localSheetId="43" hidden="1">'下層路盤(車道・路肩部)'!#REF!</definedName>
    <definedName name="_xlnm._FilterDatabase" localSheetId="44" hidden="1">'下層路盤(歩道部)'!#REF!</definedName>
    <definedName name="_xlnm._FilterDatabase" localSheetId="15" hidden="1">間知ﾌﾞﾛｯｸ張!$A$1:$V$5259</definedName>
    <definedName name="_xlnm._FilterDatabase" localSheetId="47" hidden="1">'基層(車道・路肩部)'!$L$1:$L$1123</definedName>
    <definedName name="_xlnm._FilterDatabase" localSheetId="50" hidden="1">'基層(歩道部)'!$A$1:$U$923</definedName>
    <definedName name="_xlnm._FilterDatabase" localSheetId="45" hidden="1">'上層路盤(車道・路肩部)'!#REF!</definedName>
    <definedName name="_xlnm._FilterDatabase" localSheetId="46" hidden="1">'上層路盤(歩道部)'!#REF!</definedName>
    <definedName name="_xlnm._FilterDatabase" localSheetId="48" hidden="1">'中間層(車道・路肩部) '!$L$1:$L$1123</definedName>
    <definedName name="_xlnm._FilterDatabase" localSheetId="51" hidden="1">'中間層(歩道部) '!$A$1:$U$923</definedName>
    <definedName name="_xlnm._FilterDatabase" localSheetId="54" hidden="1">'排水性舗装・表層(車道・路肩部)'!#REF!</definedName>
    <definedName name="_xlnm._FilterDatabase" localSheetId="28" hidden="1">函渠!$I$3:$N$2115</definedName>
    <definedName name="_xlnm._FilterDatabase" localSheetId="49" hidden="1">'表層(車道・路肩部) '!$L$1:$L$1123</definedName>
    <definedName name="_xlnm._FilterDatabase" localSheetId="52" hidden="1">'表層(歩道部) '!$A$1:$U$923</definedName>
    <definedName name="_xlnm._FilterDatabase" localSheetId="42" hidden="1">不陸整正!$J$4:$J$212</definedName>
    <definedName name="_xlnm.Print_Area" localSheetId="53">アスカーブ!$A$1:$R$40</definedName>
    <definedName name="_xlnm.Print_Area" localSheetId="35">かごﾏｯﾄ設置!$A$1:$S$19</definedName>
    <definedName name="_xlnm.Print_Area" localSheetId="24">ｺﾝｸﾘｰﾄはつり!$A$1:$R$6</definedName>
    <definedName name="_xlnm.Print_Area" localSheetId="20">ｻﾝﾄﾞﾏｯﾄ!$A$1:$R$6</definedName>
    <definedName name="_xlnm.Print_Area" localSheetId="26">じゃかご!$A$1:$R$9</definedName>
    <definedName name="_xlnm.Print_Area" localSheetId="27">ふとんかご!$A$1:$R$17</definedName>
    <definedName name="_xlnm.Print_Area" localSheetId="19">プレキャスト擁壁!$A$1:$R$20</definedName>
    <definedName name="_xlnm.Print_Area" localSheetId="21">安定ｼｰﾄ･ﾈｯﾄ!$A$1:$R$6</definedName>
    <definedName name="_xlnm.Print_Area" localSheetId="10">安定処理!$A$1:$T$11</definedName>
    <definedName name="_xlnm.Print_Area" localSheetId="0">一覧!$A$1:$G$69</definedName>
    <definedName name="_xlnm.Print_Area" localSheetId="6">'押土(ﾙｰｽﾞ)'!$A$1:$R$7</definedName>
    <definedName name="_xlnm.Print_Area" localSheetId="40">'押土(ルーズ)(砂防)'!$A$1:$R$132</definedName>
    <definedName name="_xlnm.Print_Area" localSheetId="43">'下層路盤(車道・路肩部)'!$A$1:$R$186</definedName>
    <definedName name="_xlnm.Print_Area" localSheetId="44">'下層路盤(歩道部)'!$A$1:$R$88</definedName>
    <definedName name="_xlnm.Print_Area" localSheetId="33">河床等掘削!$A$1:$R$5</definedName>
    <definedName name="_xlnm.Print_Area" localSheetId="29">殻運搬!$A$1:$S$199</definedName>
    <definedName name="_xlnm.Print_Area" localSheetId="15">間知ﾌﾞﾛｯｸ張!$A$1:$U$5259</definedName>
    <definedName name="_xlnm.Print_Area" localSheetId="56">'基礎ﾌﾞﾛｯｸ(立入防止柵)'!$A$1:$R$7</definedName>
    <definedName name="_xlnm.Print_Area" localSheetId="47">'基層(車道・路肩部)'!$A$1:$S$1055</definedName>
    <definedName name="_xlnm.Print_Area" localSheetId="50">'基層(歩道部)'!$A$1:$S$923</definedName>
    <definedName name="_xlnm.Print_Area" localSheetId="25">吸出し防止材設置!$A$1:$R$6</definedName>
    <definedName name="_xlnm.Print_Area" localSheetId="34">巨石採取!$A$1:$R$6</definedName>
    <definedName name="_xlnm.Print_Area" localSheetId="57">'金網(ﾌｪﾝｽ)・支柱(立入防止柵)'!$A$1:$R$7</definedName>
    <definedName name="_xlnm.Print_Area" localSheetId="1">掘削!$A$1:$X$45</definedName>
    <definedName name="_xlnm.Print_Area" localSheetId="37">'掘削(光ケーブル配管)'!$A$1:$R$5</definedName>
    <definedName name="_xlnm.Print_Area" localSheetId="38">'掘削(砂防)'!$A$1:$T$144</definedName>
    <definedName name="_xlnm.Print_Area" localSheetId="63">現場発生品・支給品運搬!$A$1:$S$235</definedName>
    <definedName name="_xlnm.Print_Area" localSheetId="32">根固めブロック撤去!$A$1:$S$481</definedName>
    <definedName name="_xlnm.Print_Area" localSheetId="9">残土等処分!$A$1:$R$5</definedName>
    <definedName name="_xlnm.Print_Area" localSheetId="12">市松芝!$A$1:$R$7</definedName>
    <definedName name="_xlnm.Print_Area" localSheetId="18">重力式擁壁!$A$1:$BX$304</definedName>
    <definedName name="_xlnm.Print_Area" localSheetId="17">'小型擁壁(A)'!$A$1:$CH$124</definedName>
    <definedName name="_xlnm.Print_Area" localSheetId="30">消波根固めﾌﾞﾛｯｸ運搬!$A$1:$S$1254</definedName>
    <definedName name="_xlnm.Print_Area" localSheetId="31">消波根固めﾌﾞﾛｯｸ仮置!$A$1:$R$97</definedName>
    <definedName name="_xlnm.Print_Area" localSheetId="45">'上層路盤(車道・路肩部)'!$A$1:$S$381</definedName>
    <definedName name="_xlnm.Print_Area" localSheetId="46">'上層路盤(歩道部)'!$A$1:$R$66</definedName>
    <definedName name="_xlnm.Print_Area" localSheetId="14">人工張芝!$A$1:$R$6</definedName>
    <definedName name="_xlnm.Print_Area" localSheetId="13">吹付法面取壊し!$A$1:$R$9</definedName>
    <definedName name="_xlnm.Print_Area" localSheetId="3">整地!$A$1:$R$9</definedName>
    <definedName name="_xlnm.Print_Area" localSheetId="23">'石積取壊し(人力)'!$A$1:$R$8</definedName>
    <definedName name="_xlnm.Print_Area" localSheetId="7">'積込(ﾙｰｽﾞ)'!$A$1:$R$15</definedName>
    <definedName name="_xlnm.Print_Area" localSheetId="41">'積込(ルーズ)(砂防)'!$A$1:$R$132</definedName>
    <definedName name="_xlnm.Print_Area" localSheetId="36">袋詰玉石!$A$1:$R$9</definedName>
    <definedName name="_xlnm.Print_Area" localSheetId="59">地先境界ﾌﾞﾛｯｸ撤去!$A$1:$R$6</definedName>
    <definedName name="_xlnm.Print_Area" localSheetId="48">'中間層(車道・路肩部) '!$A$1:$S$1055</definedName>
    <definedName name="_xlnm.Print_Area" localSheetId="51">'中間層(歩道部) '!$A$1:$S$923</definedName>
    <definedName name="_xlnm.Print_Area" localSheetId="16">天端ｺﾝｸﾘｰﾄ!$A$1:$R$34</definedName>
    <definedName name="_xlnm.Print_Area" localSheetId="2">土砂等運搬!$A$1:$T$486</definedName>
    <definedName name="_xlnm.Print_Area" localSheetId="39">'土砂等運搬(砂防)'!$A$1:$R$159</definedName>
    <definedName name="_xlnm.Print_Area" localSheetId="8">土材料!$A$1:$R$5</definedName>
    <definedName name="_xlnm.Print_Area" localSheetId="55">踏掛版!$A$1:$S$5404</definedName>
    <definedName name="_xlnm.Print_Area" localSheetId="60">特殊ﾌﾞﾛｯｸ舗装!$A$1:$R$8</definedName>
    <definedName name="_xlnm.Print_Area" localSheetId="54">'排水性舗装・表層(車道・路肩部)'!$A$1:$T$94</definedName>
    <definedName name="_xlnm.Print_Area" localSheetId="28">函渠!$A$1:$BY$2116</definedName>
    <definedName name="_xlnm.Print_Area" localSheetId="49">'表層(車道・路肩部) '!$A$1:$S$1124</definedName>
    <definedName name="_xlnm.Print_Area" localSheetId="52">'表層(歩道部) '!$A$1:$S$923</definedName>
    <definedName name="_xlnm.Print_Area" localSheetId="42">不陸整正!$A$1:$R$212</definedName>
    <definedName name="_xlnm.Print_Area" localSheetId="22">粉体噴射撹拌!$A$1:$S$50</definedName>
    <definedName name="_xlnm.Print_Area" localSheetId="62">舗装版切断!$A$1:$S$13</definedName>
    <definedName name="_xlnm.Print_Area" localSheetId="61">舗装版破砕!$A$1:$U$24</definedName>
    <definedName name="_xlnm.Print_Area" localSheetId="58">歩車道境界ﾌﾞﾛｯｸ撤去!$A$1:$R$6</definedName>
    <definedName name="_xlnm.Print_Area" localSheetId="11">法面整形!$A$1:$R$12</definedName>
    <definedName name="_xlnm.Print_Area" localSheetId="64">目地板!$A$1:$S$86</definedName>
    <definedName name="_xlnm.Print_Area" localSheetId="5">路床盛土!$A$1:$R$10</definedName>
    <definedName name="_xlnm.Print_Area" localSheetId="4">'路体(築堤)盛土'!$A$1:$T$16</definedName>
    <definedName name="_xlnm.Print_Titles" localSheetId="53">アスカーブ!$1:$1</definedName>
    <definedName name="_xlnm.Print_Titles" localSheetId="35">かごﾏｯﾄ設置!$1:$1</definedName>
    <definedName name="_xlnm.Print_Titles" localSheetId="24">ｺﾝｸﾘｰﾄはつり!$1:$1</definedName>
    <definedName name="_xlnm.Print_Titles" localSheetId="20">ｻﾝﾄﾞﾏｯﾄ!$1:$1</definedName>
    <definedName name="_xlnm.Print_Titles" localSheetId="26">じゃかご!$1:$1</definedName>
    <definedName name="_xlnm.Print_Titles" localSheetId="27">ふとんかご!$1:$1</definedName>
    <definedName name="_xlnm.Print_Titles" localSheetId="19">プレキャスト擁壁!$1:$1</definedName>
    <definedName name="_xlnm.Print_Titles" localSheetId="21">安定ｼｰﾄ･ﾈｯﾄ!$1:$1</definedName>
    <definedName name="_xlnm.Print_Titles" localSheetId="10">安定処理!$1:$1</definedName>
    <definedName name="_xlnm.Print_Titles" localSheetId="6">'押土(ﾙｰｽﾞ)'!$1:$1</definedName>
    <definedName name="_xlnm.Print_Titles" localSheetId="40">'押土(ルーズ)(砂防)'!$1:$1</definedName>
    <definedName name="_xlnm.Print_Titles" localSheetId="43">'下層路盤(車道・路肩部)'!$1:$1</definedName>
    <definedName name="_xlnm.Print_Titles" localSheetId="44">'下層路盤(歩道部)'!$1:$1</definedName>
    <definedName name="_xlnm.Print_Titles" localSheetId="33">河床等掘削!$1:$1</definedName>
    <definedName name="_xlnm.Print_Titles" localSheetId="29">殻運搬!$1:$1</definedName>
    <definedName name="_xlnm.Print_Titles" localSheetId="15">間知ﾌﾞﾛｯｸ張!$1:$1</definedName>
    <definedName name="_xlnm.Print_Titles" localSheetId="56">'基礎ﾌﾞﾛｯｸ(立入防止柵)'!$1:$1</definedName>
    <definedName name="_xlnm.Print_Titles" localSheetId="47">'基層(車道・路肩部)'!$1:$1</definedName>
    <definedName name="_xlnm.Print_Titles" localSheetId="50">'基層(歩道部)'!$1:$1</definedName>
    <definedName name="_xlnm.Print_Titles" localSheetId="25">吸出し防止材設置!$1:$1</definedName>
    <definedName name="_xlnm.Print_Titles" localSheetId="34">巨石採取!$1:$1</definedName>
    <definedName name="_xlnm.Print_Titles" localSheetId="57">'金網(ﾌｪﾝｽ)・支柱(立入防止柵)'!$1:$1</definedName>
    <definedName name="_xlnm.Print_Titles" localSheetId="1">掘削!$1:$1</definedName>
    <definedName name="_xlnm.Print_Titles" localSheetId="37">'掘削(光ケーブル配管)'!$1:$1</definedName>
    <definedName name="_xlnm.Print_Titles" localSheetId="38">'掘削(砂防)'!$1:$1</definedName>
    <definedName name="_xlnm.Print_Titles" localSheetId="63">現場発生品・支給品運搬!$1:$1</definedName>
    <definedName name="_xlnm.Print_Titles" localSheetId="32">根固めブロック撤去!$1:$1</definedName>
    <definedName name="_xlnm.Print_Titles" localSheetId="9">残土等処分!$1:$1</definedName>
    <definedName name="_xlnm.Print_Titles" localSheetId="12">市松芝!$1:$1</definedName>
    <definedName name="_xlnm.Print_Titles" localSheetId="18">重力式擁壁!$1:$1</definedName>
    <definedName name="_xlnm.Print_Titles" localSheetId="17">'小型擁壁(A)'!$1:$1</definedName>
    <definedName name="_xlnm.Print_Titles" localSheetId="30">消波根固めﾌﾞﾛｯｸ運搬!$1:$1</definedName>
    <definedName name="_xlnm.Print_Titles" localSheetId="31">消波根固めﾌﾞﾛｯｸ仮置!$1:$1</definedName>
    <definedName name="_xlnm.Print_Titles" localSheetId="45">'上層路盤(車道・路肩部)'!$1:$1</definedName>
    <definedName name="_xlnm.Print_Titles" localSheetId="46">'上層路盤(歩道部)'!$1:$1</definedName>
    <definedName name="_xlnm.Print_Titles" localSheetId="14">人工張芝!$1:$1</definedName>
    <definedName name="_xlnm.Print_Titles" localSheetId="13">吹付法面取壊し!$1:$1</definedName>
    <definedName name="_xlnm.Print_Titles" localSheetId="3">整地!$1:$1</definedName>
    <definedName name="_xlnm.Print_Titles" localSheetId="23">'石積取壊し(人力)'!$1:$1</definedName>
    <definedName name="_xlnm.Print_Titles" localSheetId="7">'積込(ﾙｰｽﾞ)'!$1:$1</definedName>
    <definedName name="_xlnm.Print_Titles" localSheetId="41">'積込(ルーズ)(砂防)'!$1:$1</definedName>
    <definedName name="_xlnm.Print_Titles" localSheetId="36">袋詰玉石!$1:$1</definedName>
    <definedName name="_xlnm.Print_Titles" localSheetId="59">地先境界ﾌﾞﾛｯｸ撤去!$1:$1</definedName>
    <definedName name="_xlnm.Print_Titles" localSheetId="48">'中間層(車道・路肩部) '!$1:$1</definedName>
    <definedName name="_xlnm.Print_Titles" localSheetId="51">'中間層(歩道部) '!$1:$1</definedName>
    <definedName name="_xlnm.Print_Titles" localSheetId="16">天端ｺﾝｸﾘｰﾄ!$1:$1</definedName>
    <definedName name="_xlnm.Print_Titles" localSheetId="2">土砂等運搬!$1:$1</definedName>
    <definedName name="_xlnm.Print_Titles" localSheetId="39">'土砂等運搬(砂防)'!$1:$1</definedName>
    <definedName name="_xlnm.Print_Titles" localSheetId="8">土材料!$1:$1</definedName>
    <definedName name="_xlnm.Print_Titles" localSheetId="55">踏掛版!$1:$1</definedName>
    <definedName name="_xlnm.Print_Titles" localSheetId="60">特殊ﾌﾞﾛｯｸ舗装!$1:$1</definedName>
    <definedName name="_xlnm.Print_Titles" localSheetId="54">'排水性舗装・表層(車道・路肩部)'!$1:$1</definedName>
    <definedName name="_xlnm.Print_Titles" localSheetId="28">函渠!$1:$1</definedName>
    <definedName name="_xlnm.Print_Titles" localSheetId="49">'表層(車道・路肩部) '!$1:$1</definedName>
    <definedName name="_xlnm.Print_Titles" localSheetId="52">'表層(歩道部) '!$1:$1</definedName>
    <definedName name="_xlnm.Print_Titles" localSheetId="42">不陸整正!$1:$1</definedName>
    <definedName name="_xlnm.Print_Titles" localSheetId="22">粉体噴射撹拌!$1:$1</definedName>
    <definedName name="_xlnm.Print_Titles" localSheetId="62">舗装版切断!$1:$1</definedName>
    <definedName name="_xlnm.Print_Titles" localSheetId="61">舗装版破砕!$1:$1</definedName>
    <definedName name="_xlnm.Print_Titles" localSheetId="58">歩車道境界ﾌﾞﾛｯｸ撤去!$1:$1</definedName>
    <definedName name="_xlnm.Print_Titles" localSheetId="11">法面整形!$1:$1</definedName>
    <definedName name="_xlnm.Print_Titles" localSheetId="64">目地板!$1:$1</definedName>
    <definedName name="_xlnm.Print_Titles" localSheetId="5">路床盛土!$1:$1</definedName>
    <definedName name="_xlnm.Print_Titles" localSheetId="4">'路体(築堤)盛土'!$1:$1</definedName>
    <definedName name="あ" localSheetId="53">[1]内訳数量表2!#REF!</definedName>
    <definedName name="あ" localSheetId="24">[1]内訳数量表2!#REF!</definedName>
    <definedName name="あ" localSheetId="10">[1]内訳数量表2!#REF!</definedName>
    <definedName name="あ" localSheetId="33">[1]内訳数量表2!#REF!</definedName>
    <definedName name="あ" localSheetId="47">[1]内訳数量表2!#REF!</definedName>
    <definedName name="あ" localSheetId="50">[1]内訳数量表2!#REF!</definedName>
    <definedName name="あ" localSheetId="25">[1]内訳数量表2!#REF!</definedName>
    <definedName name="あ" localSheetId="63">[1]内訳数量表2!#REF!</definedName>
    <definedName name="あ" localSheetId="32">[1]内訳数量表2!#REF!</definedName>
    <definedName name="あ" localSheetId="23">[1]内訳数量表2!#REF!</definedName>
    <definedName name="あ" localSheetId="48">[1]内訳数量表2!#REF!</definedName>
    <definedName name="あ" localSheetId="51">[1]内訳数量表2!#REF!</definedName>
    <definedName name="あ" localSheetId="54">[1]内訳数量表2!#REF!</definedName>
    <definedName name="あ" localSheetId="49">[1]内訳数量表2!#REF!</definedName>
    <definedName name="あ" localSheetId="52">[1]内訳数量表2!#REF!</definedName>
    <definedName name="あ" localSheetId="64">[1]内訳数量表2!#REF!</definedName>
    <definedName name="あ">[1]内訳数量表2!#REF!</definedName>
    <definedName name="カルバート工_1.作業土工" localSheetId="53">#REF!</definedName>
    <definedName name="カルバート工_1.作業土工" localSheetId="10">[2]函渠!#REF!</definedName>
    <definedName name="カルバート工_1.作業土工" localSheetId="33">[2]函渠!#REF!</definedName>
    <definedName name="カルバート工_1.作業土工" localSheetId="47">#REF!</definedName>
    <definedName name="カルバート工_1.作業土工" localSheetId="50">#REF!</definedName>
    <definedName name="カルバート工_1.作業土工" localSheetId="25">[2]函渠!#REF!</definedName>
    <definedName name="カルバート工_1.作業土工" localSheetId="37">[2]函渠!#REF!</definedName>
    <definedName name="カルバート工_1.作業土工" localSheetId="63">[2]函渠!#REF!</definedName>
    <definedName name="カルバート工_1.作業土工" localSheetId="48">#REF!</definedName>
    <definedName name="カルバート工_1.作業土工" localSheetId="51">#REF!</definedName>
    <definedName name="カルバート工_1.作業土工" localSheetId="54">#REF!</definedName>
    <definedName name="カルバート工_1.作業土工" localSheetId="28">函渠!#REF!</definedName>
    <definedName name="カルバート工_1.作業土工" localSheetId="49">#REF!</definedName>
    <definedName name="カルバート工_1.作業土工" localSheetId="52">#REF!</definedName>
    <definedName name="カルバート工_1.作業土工" localSheetId="64">[2]函渠!#REF!</definedName>
    <definedName name="カルバート工_1.作業土工">[2]函渠!#REF!</definedName>
    <definedName name="カルバート工_2.既製杭工" localSheetId="53">#REF!</definedName>
    <definedName name="カルバート工_2.既製杭工" localSheetId="10">[2]函渠!#REF!</definedName>
    <definedName name="カルバート工_2.既製杭工" localSheetId="33">[2]函渠!#REF!</definedName>
    <definedName name="カルバート工_2.既製杭工" localSheetId="47">#REF!</definedName>
    <definedName name="カルバート工_2.既製杭工" localSheetId="50">#REF!</definedName>
    <definedName name="カルバート工_2.既製杭工" localSheetId="25">[2]函渠!#REF!</definedName>
    <definedName name="カルバート工_2.既製杭工" localSheetId="37">[2]函渠!#REF!</definedName>
    <definedName name="カルバート工_2.既製杭工" localSheetId="63">[2]函渠!#REF!</definedName>
    <definedName name="カルバート工_2.既製杭工" localSheetId="48">#REF!</definedName>
    <definedName name="カルバート工_2.既製杭工" localSheetId="51">#REF!</definedName>
    <definedName name="カルバート工_2.既製杭工" localSheetId="54">#REF!</definedName>
    <definedName name="カルバート工_2.既製杭工" localSheetId="28">函渠!#REF!</definedName>
    <definedName name="カルバート工_2.既製杭工" localSheetId="49">#REF!</definedName>
    <definedName name="カルバート工_2.既製杭工" localSheetId="52">#REF!</definedName>
    <definedName name="カルバート工_2.既製杭工" localSheetId="64">[2]函渠!#REF!</definedName>
    <definedName name="カルバート工_2.既製杭工">[2]函渠!#REF!</definedName>
    <definedName name="カルバート工_3.場所打杭工" localSheetId="53">#REF!</definedName>
    <definedName name="カルバート工_3.場所打杭工" localSheetId="10">[2]函渠!#REF!</definedName>
    <definedName name="カルバート工_3.場所打杭工" localSheetId="33">[2]函渠!#REF!</definedName>
    <definedName name="カルバート工_3.場所打杭工" localSheetId="47">#REF!</definedName>
    <definedName name="カルバート工_3.場所打杭工" localSheetId="50">#REF!</definedName>
    <definedName name="カルバート工_3.場所打杭工" localSheetId="25">[2]函渠!#REF!</definedName>
    <definedName name="カルバート工_3.場所打杭工" localSheetId="37">[2]函渠!#REF!</definedName>
    <definedName name="カルバート工_3.場所打杭工" localSheetId="63">[2]函渠!#REF!</definedName>
    <definedName name="カルバート工_3.場所打杭工" localSheetId="48">#REF!</definedName>
    <definedName name="カルバート工_3.場所打杭工" localSheetId="51">#REF!</definedName>
    <definedName name="カルバート工_3.場所打杭工" localSheetId="54">#REF!</definedName>
    <definedName name="カルバート工_3.場所打杭工" localSheetId="28">函渠!#REF!</definedName>
    <definedName name="カルバート工_3.場所打杭工" localSheetId="49">#REF!</definedName>
    <definedName name="カルバート工_3.場所打杭工" localSheetId="52">#REF!</definedName>
    <definedName name="カルバート工_3.場所打杭工" localSheetId="64">[2]函渠!#REF!</definedName>
    <definedName name="カルバート工_3.場所打杭工">[2]函渠!#REF!</definedName>
    <definedName name="カルバート工_4.場所打函渠工_構造物単位_">函渠!$A$2</definedName>
    <definedName name="カルバート工_5.場所打函渠工" localSheetId="53">#REF!</definedName>
    <definedName name="カルバート工_5.場所打函渠工" localSheetId="10">[2]函渠!#REF!</definedName>
    <definedName name="カルバート工_5.場所打函渠工" localSheetId="33">[2]函渠!#REF!</definedName>
    <definedName name="カルバート工_5.場所打函渠工" localSheetId="47">#REF!</definedName>
    <definedName name="カルバート工_5.場所打函渠工" localSheetId="50">#REF!</definedName>
    <definedName name="カルバート工_5.場所打函渠工" localSheetId="25">[2]函渠!#REF!</definedName>
    <definedName name="カルバート工_5.場所打函渠工" localSheetId="37">[2]函渠!#REF!</definedName>
    <definedName name="カルバート工_5.場所打函渠工" localSheetId="63">[2]函渠!#REF!</definedName>
    <definedName name="カルバート工_5.場所打函渠工" localSheetId="48">#REF!</definedName>
    <definedName name="カルバート工_5.場所打函渠工" localSheetId="51">#REF!</definedName>
    <definedName name="カルバート工_5.場所打函渠工" localSheetId="54">#REF!</definedName>
    <definedName name="カルバート工_5.場所打函渠工" localSheetId="28">函渠!#REF!</definedName>
    <definedName name="カルバート工_5.場所打函渠工" localSheetId="49">#REF!</definedName>
    <definedName name="カルバート工_5.場所打函渠工" localSheetId="52">#REF!</definedName>
    <definedName name="カルバート工_5.場所打函渠工" localSheetId="64">[2]函渠!#REF!</definedName>
    <definedName name="カルバート工_5.場所打函渠工">[2]函渠!#REF!</definedName>
    <definedName name="カルバート工_6.プレキャストカルバート工" localSheetId="53">#REF!</definedName>
    <definedName name="カルバート工_6.プレキャストカルバート工" localSheetId="10">[2]函渠!#REF!</definedName>
    <definedName name="カルバート工_6.プレキャストカルバート工" localSheetId="33">[2]函渠!#REF!</definedName>
    <definedName name="カルバート工_6.プレキャストカルバート工" localSheetId="47">#REF!</definedName>
    <definedName name="カルバート工_6.プレキャストカルバート工" localSheetId="50">#REF!</definedName>
    <definedName name="カルバート工_6.プレキャストカルバート工" localSheetId="25">[2]函渠!#REF!</definedName>
    <definedName name="カルバート工_6.プレキャストカルバート工" localSheetId="37">[2]函渠!#REF!</definedName>
    <definedName name="カルバート工_6.プレキャストカルバート工" localSheetId="63">[2]函渠!#REF!</definedName>
    <definedName name="カルバート工_6.プレキャストカルバート工" localSheetId="48">#REF!</definedName>
    <definedName name="カルバート工_6.プレキャストカルバート工" localSheetId="51">#REF!</definedName>
    <definedName name="カルバート工_6.プレキャストカルバート工" localSheetId="54">#REF!</definedName>
    <definedName name="カルバート工_6.プレキャストカルバート工" localSheetId="28">函渠!#REF!</definedName>
    <definedName name="カルバート工_6.プレキャストカルバート工" localSheetId="49">#REF!</definedName>
    <definedName name="カルバート工_6.プレキャストカルバート工" localSheetId="52">#REF!</definedName>
    <definedName name="カルバート工_6.プレキャストカルバート工" localSheetId="64">[2]函渠!#REF!</definedName>
    <definedName name="カルバート工_6.プレキャストカルバート工">[2]函渠!#REF!</definedName>
    <definedName name="カルバート工_7.防水工" localSheetId="53">#REF!</definedName>
    <definedName name="カルバート工_7.防水工" localSheetId="10">[2]函渠!#REF!</definedName>
    <definedName name="カルバート工_7.防水工" localSheetId="33">[2]函渠!#REF!</definedName>
    <definedName name="カルバート工_7.防水工" localSheetId="47">#REF!</definedName>
    <definedName name="カルバート工_7.防水工" localSheetId="50">#REF!</definedName>
    <definedName name="カルバート工_7.防水工" localSheetId="25">[2]函渠!#REF!</definedName>
    <definedName name="カルバート工_7.防水工" localSheetId="37">[2]函渠!#REF!</definedName>
    <definedName name="カルバート工_7.防水工" localSheetId="63">[2]函渠!#REF!</definedName>
    <definedName name="カルバート工_7.防水工" localSheetId="48">#REF!</definedName>
    <definedName name="カルバート工_7.防水工" localSheetId="51">#REF!</definedName>
    <definedName name="カルバート工_7.防水工" localSheetId="54">#REF!</definedName>
    <definedName name="カルバート工_7.防水工" localSheetId="28">函渠!#REF!</definedName>
    <definedName name="カルバート工_7.防水工" localSheetId="49">#REF!</definedName>
    <definedName name="カルバート工_7.防水工" localSheetId="52">#REF!</definedName>
    <definedName name="カルバート工_7.防水工" localSheetId="64">[2]函渠!#REF!</definedName>
    <definedName name="カルバート工_7.防水工">[2]函渠!#REF!</definedName>
    <definedName name="護岸工_1.石積_張_工" localSheetId="33">[2]吸出し防止材!#REF!</definedName>
    <definedName name="護岸工_1.石積_張_工" localSheetId="25">[2]吸出し防止材!#REF!</definedName>
    <definedName name="護岸工_1.石積_張_工" localSheetId="37">[2]吸出し防止材!#REF!</definedName>
    <definedName name="護岸工_1.石積_張_工" localSheetId="63">[2]吸出し防止材!#REF!</definedName>
    <definedName name="護岸工_1.石積_張_工" localSheetId="48">[2]吸出し防止材!#REF!</definedName>
    <definedName name="護岸工_1.石積_張_工" localSheetId="51">[2]吸出し防止材!#REF!</definedName>
    <definedName name="護岸工_1.石積_張_工" localSheetId="28">[2]吸出し防止材!#REF!</definedName>
    <definedName name="護岸工_1.石積_張_工" localSheetId="49">[2]吸出し防止材!#REF!</definedName>
    <definedName name="護岸工_1.石積_張_工" localSheetId="52">[2]吸出し防止材!#REF!</definedName>
    <definedName name="護岸工_1.石積_張_工" localSheetId="64">[2]吸出し防止材!#REF!</definedName>
    <definedName name="護岸工_1.石積_張_工">[2]吸出し防止材!#REF!</definedName>
    <definedName name="護岸工_2.海岸コンクリートブロック工" localSheetId="48">#REF!</definedName>
    <definedName name="護岸工_2.海岸コンクリートブロック工" localSheetId="51">#REF!</definedName>
    <definedName name="護岸工_2.海岸コンクリートブロック工" localSheetId="49">#REF!</definedName>
    <definedName name="護岸工_2.海岸コンクリートブロック工" localSheetId="52">#REF!</definedName>
    <definedName name="護岸工_2.海岸コンクリートブロック工">#REF!</definedName>
    <definedName name="護岸工_3.コンクリート被覆工" localSheetId="33">[2]吸出し防止材!#REF!</definedName>
    <definedName name="護岸工_3.コンクリート被覆工" localSheetId="25">[2]吸出し防止材!#REF!</definedName>
    <definedName name="護岸工_3.コンクリート被覆工" localSheetId="37">[2]吸出し防止材!#REF!</definedName>
    <definedName name="護岸工_3.コンクリート被覆工" localSheetId="63">[2]吸出し防止材!#REF!</definedName>
    <definedName name="護岸工_3.コンクリート被覆工" localSheetId="48">[2]吸出し防止材!#REF!</definedName>
    <definedName name="護岸工_3.コンクリート被覆工" localSheetId="51">[2]吸出し防止材!#REF!</definedName>
    <definedName name="護岸工_3.コンクリート被覆工" localSheetId="28">[2]吸出し防止材!#REF!</definedName>
    <definedName name="護岸工_3.コンクリート被覆工" localSheetId="49">[2]吸出し防止材!#REF!</definedName>
    <definedName name="護岸工_3.コンクリート被覆工" localSheetId="52">[2]吸出し防止材!#REF!</definedName>
    <definedName name="護岸工_3.コンクリート被覆工" localSheetId="64">[2]吸出し防止材!#REF!</definedName>
    <definedName name="護岸工_3.コンクリート被覆工">[2]吸出し防止材!#REF!</definedName>
    <definedName name="工場製作工_3.工場塗装工" localSheetId="53">[3]工場製作工_060814更新!#REF!</definedName>
    <definedName name="工場製作工_3.工場塗装工" localSheetId="24">[3]工場製作工_060814更新!#REF!</definedName>
    <definedName name="工場製作工_3.工場塗装工" localSheetId="10">[3]工場製作工_060814更新!#REF!</definedName>
    <definedName name="工場製作工_3.工場塗装工" localSheetId="40">[4]工場製作工!#REF!</definedName>
    <definedName name="工場製作工_3.工場塗装工" localSheetId="33">[3]工場製作工_060814更新!#REF!</definedName>
    <definedName name="工場製作工_3.工場塗装工" localSheetId="47">[3]工場製作工_060814更新!#REF!</definedName>
    <definedName name="工場製作工_3.工場塗装工" localSheetId="50">[3]工場製作工_060814更新!#REF!</definedName>
    <definedName name="工場製作工_3.工場塗装工" localSheetId="25">[3]工場製作工_060814更新!#REF!</definedName>
    <definedName name="工場製作工_3.工場塗装工" localSheetId="38">[4]工場製作工!#REF!</definedName>
    <definedName name="工場製作工_3.工場塗装工" localSheetId="63">[3]工場製作工_060814更新!#REF!</definedName>
    <definedName name="工場製作工_3.工場塗装工" localSheetId="32">[3]工場製作工_060814更新!#REF!</definedName>
    <definedName name="工場製作工_3.工場塗装工" localSheetId="23">[3]工場製作工_060814更新!#REF!</definedName>
    <definedName name="工場製作工_3.工場塗装工" localSheetId="41">[4]工場製作工!#REF!</definedName>
    <definedName name="工場製作工_3.工場塗装工" localSheetId="36">[3]工場製作工_060814更新!#REF!</definedName>
    <definedName name="工場製作工_3.工場塗装工" localSheetId="48">[3]工場製作工_060814更新!#REF!</definedName>
    <definedName name="工場製作工_3.工場塗装工" localSheetId="51">[3]工場製作工_060814更新!#REF!</definedName>
    <definedName name="工場製作工_3.工場塗装工" localSheetId="39">[4]工場製作工!#REF!</definedName>
    <definedName name="工場製作工_3.工場塗装工" localSheetId="54">[3]工場製作工_060814更新!#REF!</definedName>
    <definedName name="工場製作工_3.工場塗装工" localSheetId="49">[3]工場製作工_060814更新!#REF!</definedName>
    <definedName name="工場製作工_3.工場塗装工" localSheetId="52">[3]工場製作工_060814更新!#REF!</definedName>
    <definedName name="工場製作工_3.工場塗装工" localSheetId="64">[3]工場製作工_060814更新!#REF!</definedName>
    <definedName name="工場製作工_3.工場塗装工">[3]工場製作工_060814更新!#REF!</definedName>
    <definedName name="砂防土工_1.掘削工" localSheetId="40">'押土(ルーズ)(砂防)'!$A$2</definedName>
    <definedName name="砂防土工_1.掘削工" localSheetId="37">#REF!</definedName>
    <definedName name="砂防土工_1.掘削工" localSheetId="38">'掘削(砂防)'!$A$2</definedName>
    <definedName name="砂防土工_1.掘削工" localSheetId="41">'積込(ルーズ)(砂防)'!$A$2</definedName>
    <definedName name="砂防土工_1.掘削工" localSheetId="48">#REF!</definedName>
    <definedName name="砂防土工_1.掘削工" localSheetId="51">#REF!</definedName>
    <definedName name="砂防土工_1.掘削工" localSheetId="39">'土砂等運搬(砂防)'!$A$2</definedName>
    <definedName name="砂防土工_1.掘削工" localSheetId="28">#REF!</definedName>
    <definedName name="砂防土工_1.掘削工" localSheetId="49">#REF!</definedName>
    <definedName name="砂防土工_1.掘削工" localSheetId="52">#REF!</definedName>
    <definedName name="砂防土工_1.掘削工">#REF!</definedName>
    <definedName name="砂防土工_2.埋戻し工" localSheetId="40">'押土(ルーズ)(砂防)'!$A$7</definedName>
    <definedName name="砂防土工_2.埋戻し工" localSheetId="37">#REF!</definedName>
    <definedName name="砂防土工_2.埋戻し工" localSheetId="38">'掘削(砂防)'!$A$19</definedName>
    <definedName name="砂防土工_2.埋戻し工" localSheetId="41">'積込(ルーズ)(砂防)'!$A$7</definedName>
    <definedName name="砂防土工_2.埋戻し工" localSheetId="48">#REF!</definedName>
    <definedName name="砂防土工_2.埋戻し工" localSheetId="51">#REF!</definedName>
    <definedName name="砂防土工_2.埋戻し工" localSheetId="39">'土砂等運搬(砂防)'!$A$34</definedName>
    <definedName name="砂防土工_2.埋戻し工" localSheetId="28">#REF!</definedName>
    <definedName name="砂防土工_2.埋戻し工" localSheetId="49">#REF!</definedName>
    <definedName name="砂防土工_2.埋戻し工" localSheetId="52">#REF!</definedName>
    <definedName name="砂防土工_2.埋戻し工">#REF!</definedName>
    <definedName name="砂防土工_3.盛土工" localSheetId="40">'押土(ルーズ)(砂防)'!$A$17</definedName>
    <definedName name="砂防土工_3.盛土工" localSheetId="37">#REF!</definedName>
    <definedName name="砂防土工_3.盛土工" localSheetId="38">'掘削(砂防)'!$A$29</definedName>
    <definedName name="砂防土工_3.盛土工" localSheetId="41">'積込(ルーズ)(砂防)'!$A$17</definedName>
    <definedName name="砂防土工_3.盛土工" localSheetId="48">#REF!</definedName>
    <definedName name="砂防土工_3.盛土工" localSheetId="51">#REF!</definedName>
    <definedName name="砂防土工_3.盛土工" localSheetId="39">'土砂等運搬(砂防)'!$A$44</definedName>
    <definedName name="砂防土工_3.盛土工" localSheetId="28">#REF!</definedName>
    <definedName name="砂防土工_3.盛土工" localSheetId="49">#REF!</definedName>
    <definedName name="砂防土工_3.盛土工" localSheetId="52">#REF!</definedName>
    <definedName name="砂防土工_3.盛土工">#REF!</definedName>
    <definedName name="砂防土工_4.盛土補強工" localSheetId="40">'押土(ルーズ)(砂防)'!$A$98</definedName>
    <definedName name="砂防土工_4.盛土補強工" localSheetId="37">#REF!</definedName>
    <definedName name="砂防土工_4.盛土補強工" localSheetId="38">'掘削(砂防)'!$A$110</definedName>
    <definedName name="砂防土工_4.盛土補強工" localSheetId="41">'積込(ルーズ)(砂防)'!$A$98</definedName>
    <definedName name="砂防土工_4.盛土補強工" localSheetId="48">#REF!</definedName>
    <definedName name="砂防土工_4.盛土補強工" localSheetId="51">#REF!</definedName>
    <definedName name="砂防土工_4.盛土補強工" localSheetId="39">'土砂等運搬(砂防)'!$A$125</definedName>
    <definedName name="砂防土工_4.盛土補強工" localSheetId="28">#REF!</definedName>
    <definedName name="砂防土工_4.盛土補強工" localSheetId="49">#REF!</definedName>
    <definedName name="砂防土工_4.盛土補強工" localSheetId="52">#REF!</definedName>
    <definedName name="砂防土工_4.盛土補強工">#REF!</definedName>
    <definedName name="砂防土工_5.法面整形工" localSheetId="40">'押土(ルーズ)(砂防)'!$A$105</definedName>
    <definedName name="砂防土工_5.法面整形工" localSheetId="37">#REF!</definedName>
    <definedName name="砂防土工_5.法面整形工" localSheetId="38">'掘削(砂防)'!$A$117</definedName>
    <definedName name="砂防土工_5.法面整形工" localSheetId="41">'積込(ルーズ)(砂防)'!$A$105</definedName>
    <definedName name="砂防土工_5.法面整形工" localSheetId="48">#REF!</definedName>
    <definedName name="砂防土工_5.法面整形工" localSheetId="51">#REF!</definedName>
    <definedName name="砂防土工_5.法面整形工" localSheetId="39">'土砂等運搬(砂防)'!$A$132</definedName>
    <definedName name="砂防土工_5.法面整形工" localSheetId="28">#REF!</definedName>
    <definedName name="砂防土工_5.法面整形工" localSheetId="49">#REF!</definedName>
    <definedName name="砂防土工_5.法面整形工" localSheetId="52">#REF!</definedName>
    <definedName name="砂防土工_5.法面整形工">#REF!</definedName>
    <definedName name="砂防土工_6.堤防天端工" localSheetId="40">'押土(ルーズ)(砂防)'!$A$114</definedName>
    <definedName name="砂防土工_6.堤防天端工" localSheetId="37">#REF!</definedName>
    <definedName name="砂防土工_6.堤防天端工" localSheetId="38">'掘削(砂防)'!$A$126</definedName>
    <definedName name="砂防土工_6.堤防天端工" localSheetId="41">'積込(ルーズ)(砂防)'!$A$114</definedName>
    <definedName name="砂防土工_6.堤防天端工" localSheetId="48">#REF!</definedName>
    <definedName name="砂防土工_6.堤防天端工" localSheetId="51">#REF!</definedName>
    <definedName name="砂防土工_6.堤防天端工" localSheetId="39">'土砂等運搬(砂防)'!$A$141</definedName>
    <definedName name="砂防土工_6.堤防天端工" localSheetId="28">#REF!</definedName>
    <definedName name="砂防土工_6.堤防天端工" localSheetId="49">#REF!</definedName>
    <definedName name="砂防土工_6.堤防天端工" localSheetId="52">#REF!</definedName>
    <definedName name="砂防土工_6.堤防天端工">#REF!</definedName>
    <definedName name="砂防土工_7.残土処理工" localSheetId="40">'押土(ルーズ)(砂防)'!$A$118</definedName>
    <definedName name="砂防土工_7.残土処理工" localSheetId="37">#REF!</definedName>
    <definedName name="砂防土工_7.残土処理工" localSheetId="38">'掘削(砂防)'!$A$130</definedName>
    <definedName name="砂防土工_7.残土処理工" localSheetId="41">'積込(ルーズ)(砂防)'!$A$118</definedName>
    <definedName name="砂防土工_7.残土処理工" localSheetId="48">#REF!</definedName>
    <definedName name="砂防土工_7.残土処理工" localSheetId="51">#REF!</definedName>
    <definedName name="砂防土工_7.残土処理工" localSheetId="39">'土砂等運搬(砂防)'!$A$145</definedName>
    <definedName name="砂防土工_7.残土処理工" localSheetId="28">#REF!</definedName>
    <definedName name="砂防土工_7.残土処理工" localSheetId="49">#REF!</definedName>
    <definedName name="砂防土工_7.残土処理工" localSheetId="52">#REF!</definedName>
    <definedName name="砂防土工_7.残土処理工">#REF!</definedName>
    <definedName name="除草工_1.道路除草工" localSheetId="48">#REF!</definedName>
    <definedName name="除草工_1.道路除草工" localSheetId="51">#REF!</definedName>
    <definedName name="除草工_1.道路除草工" localSheetId="49">#REF!</definedName>
    <definedName name="除草工_1.道路除草工" localSheetId="52">#REF!</definedName>
    <definedName name="除草工_1.道路除草工">#REF!</definedName>
    <definedName name="地盤改良工_1.路床安定処理工" localSheetId="48">#REF!</definedName>
    <definedName name="地盤改良工_1.路床安定処理工" localSheetId="51">#REF!</definedName>
    <definedName name="地盤改良工_1.路床安定処理工" localSheetId="49">#REF!</definedName>
    <definedName name="地盤改良工_1.路床安定処理工" localSheetId="52">#REF!</definedName>
    <definedName name="地盤改良工_1.路床安定処理工">#REF!</definedName>
    <definedName name="地盤改良工_2.置換工" localSheetId="53">#REF!</definedName>
    <definedName name="地盤改良工_2.置換工" localSheetId="35">#REF!</definedName>
    <definedName name="地盤改良工_2.置換工" localSheetId="24">#REF!</definedName>
    <definedName name="地盤改良工_2.置換工" localSheetId="10">#REF!</definedName>
    <definedName name="地盤改良工_2.置換工" localSheetId="33">#REF!</definedName>
    <definedName name="地盤改良工_2.置換工" localSheetId="47">#REF!</definedName>
    <definedName name="地盤改良工_2.置換工" localSheetId="50">#REF!</definedName>
    <definedName name="地盤改良工_2.置換工" localSheetId="25">#REF!</definedName>
    <definedName name="地盤改良工_2.置換工" localSheetId="34">#REF!</definedName>
    <definedName name="地盤改良工_2.置換工" localSheetId="63">#REF!</definedName>
    <definedName name="地盤改良工_2.置換工" localSheetId="32">#REF!</definedName>
    <definedName name="地盤改良工_2.置換工" localSheetId="12">#REF!</definedName>
    <definedName name="地盤改良工_2.置換工" localSheetId="14">#REF!</definedName>
    <definedName name="地盤改良工_2.置換工" localSheetId="23">#REF!</definedName>
    <definedName name="地盤改良工_2.置換工" localSheetId="36">#REF!</definedName>
    <definedName name="地盤改良工_2.置換工" localSheetId="48">#REF!</definedName>
    <definedName name="地盤改良工_2.置換工" localSheetId="51">#REF!</definedName>
    <definedName name="地盤改良工_2.置換工" localSheetId="54">#REF!</definedName>
    <definedName name="地盤改良工_2.置換工" localSheetId="49">#REF!</definedName>
    <definedName name="地盤改良工_2.置換工" localSheetId="52">#REF!</definedName>
    <definedName name="地盤改良工_2.置換工" localSheetId="64">#REF!</definedName>
    <definedName name="地盤改良工_2.置換工">#REF!</definedName>
    <definedName name="地盤改良工_3.サンドマット工" localSheetId="53">#REF!</definedName>
    <definedName name="地盤改良工_3.サンドマット工" localSheetId="35">#REF!</definedName>
    <definedName name="地盤改良工_3.サンドマット工" localSheetId="24">#REF!</definedName>
    <definedName name="地盤改良工_3.サンドマット工" localSheetId="10">#REF!</definedName>
    <definedName name="地盤改良工_3.サンドマット工" localSheetId="33">#REF!</definedName>
    <definedName name="地盤改良工_3.サンドマット工" localSheetId="47">#REF!</definedName>
    <definedName name="地盤改良工_3.サンドマット工" localSheetId="50">#REF!</definedName>
    <definedName name="地盤改良工_3.サンドマット工" localSheetId="25">#REF!</definedName>
    <definedName name="地盤改良工_3.サンドマット工" localSheetId="34">#REF!</definedName>
    <definedName name="地盤改良工_3.サンドマット工" localSheetId="63">#REF!</definedName>
    <definedName name="地盤改良工_3.サンドマット工" localSheetId="32">#REF!</definedName>
    <definedName name="地盤改良工_3.サンドマット工" localSheetId="12">#REF!</definedName>
    <definedName name="地盤改良工_3.サンドマット工" localSheetId="14">#REF!</definedName>
    <definedName name="地盤改良工_3.サンドマット工" localSheetId="23">#REF!</definedName>
    <definedName name="地盤改良工_3.サンドマット工" localSheetId="36">#REF!</definedName>
    <definedName name="地盤改良工_3.サンドマット工" localSheetId="48">#REF!</definedName>
    <definedName name="地盤改良工_3.サンドマット工" localSheetId="51">#REF!</definedName>
    <definedName name="地盤改良工_3.サンドマット工" localSheetId="54">#REF!</definedName>
    <definedName name="地盤改良工_3.サンドマット工" localSheetId="49">#REF!</definedName>
    <definedName name="地盤改良工_3.サンドマット工" localSheetId="52">#REF!</definedName>
    <definedName name="地盤改良工_3.サンドマット工" localSheetId="64">#REF!</definedName>
    <definedName name="地盤改良工_3.サンドマット工">#REF!</definedName>
    <definedName name="地盤改良工_4.バーチカルドレーン工" localSheetId="53">#REF!</definedName>
    <definedName name="地盤改良工_4.バーチカルドレーン工" localSheetId="35">#REF!</definedName>
    <definedName name="地盤改良工_4.バーチカルドレーン工" localSheetId="24">#REF!</definedName>
    <definedName name="地盤改良工_4.バーチカルドレーン工" localSheetId="10">#REF!</definedName>
    <definedName name="地盤改良工_4.バーチカルドレーン工" localSheetId="33">#REF!</definedName>
    <definedName name="地盤改良工_4.バーチカルドレーン工" localSheetId="47">#REF!</definedName>
    <definedName name="地盤改良工_4.バーチカルドレーン工" localSheetId="50">#REF!</definedName>
    <definedName name="地盤改良工_4.バーチカルドレーン工" localSheetId="25">#REF!</definedName>
    <definedName name="地盤改良工_4.バーチカルドレーン工" localSheetId="34">#REF!</definedName>
    <definedName name="地盤改良工_4.バーチカルドレーン工" localSheetId="63">#REF!</definedName>
    <definedName name="地盤改良工_4.バーチカルドレーン工" localSheetId="32">#REF!</definedName>
    <definedName name="地盤改良工_4.バーチカルドレーン工" localSheetId="12">#REF!</definedName>
    <definedName name="地盤改良工_4.バーチカルドレーン工" localSheetId="14">#REF!</definedName>
    <definedName name="地盤改良工_4.バーチカルドレーン工" localSheetId="23">#REF!</definedName>
    <definedName name="地盤改良工_4.バーチカルドレーン工" localSheetId="36">#REF!</definedName>
    <definedName name="地盤改良工_4.バーチカルドレーン工" localSheetId="48">#REF!</definedName>
    <definedName name="地盤改良工_4.バーチカルドレーン工" localSheetId="51">#REF!</definedName>
    <definedName name="地盤改良工_4.バーチカルドレーン工" localSheetId="54">#REF!</definedName>
    <definedName name="地盤改良工_4.バーチカルドレーン工" localSheetId="49">#REF!</definedName>
    <definedName name="地盤改良工_4.バーチカルドレーン工" localSheetId="52">#REF!</definedName>
    <definedName name="地盤改良工_4.バーチカルドレーン工" localSheetId="64">#REF!</definedName>
    <definedName name="地盤改良工_4.バーチカルドレーン工">#REF!</definedName>
    <definedName name="地盤改良工_5.締固め改良工" localSheetId="53">#REF!</definedName>
    <definedName name="地盤改良工_5.締固め改良工" localSheetId="35">#REF!</definedName>
    <definedName name="地盤改良工_5.締固め改良工" localSheetId="24">#REF!</definedName>
    <definedName name="地盤改良工_5.締固め改良工" localSheetId="10">#REF!</definedName>
    <definedName name="地盤改良工_5.締固め改良工" localSheetId="33">#REF!</definedName>
    <definedName name="地盤改良工_5.締固め改良工" localSheetId="47">#REF!</definedName>
    <definedName name="地盤改良工_5.締固め改良工" localSheetId="50">#REF!</definedName>
    <definedName name="地盤改良工_5.締固め改良工" localSheetId="25">#REF!</definedName>
    <definedName name="地盤改良工_5.締固め改良工" localSheetId="34">#REF!</definedName>
    <definedName name="地盤改良工_5.締固め改良工" localSheetId="63">#REF!</definedName>
    <definedName name="地盤改良工_5.締固め改良工" localSheetId="32">#REF!</definedName>
    <definedName name="地盤改良工_5.締固め改良工" localSheetId="12">#REF!</definedName>
    <definedName name="地盤改良工_5.締固め改良工" localSheetId="14">#REF!</definedName>
    <definedName name="地盤改良工_5.締固め改良工" localSheetId="23">#REF!</definedName>
    <definedName name="地盤改良工_5.締固め改良工" localSheetId="36">#REF!</definedName>
    <definedName name="地盤改良工_5.締固め改良工" localSheetId="48">#REF!</definedName>
    <definedName name="地盤改良工_5.締固め改良工" localSheetId="51">#REF!</definedName>
    <definedName name="地盤改良工_5.締固め改良工" localSheetId="54">#REF!</definedName>
    <definedName name="地盤改良工_5.締固め改良工" localSheetId="49">#REF!</definedName>
    <definedName name="地盤改良工_5.締固め改良工" localSheetId="52">#REF!</definedName>
    <definedName name="地盤改良工_5.締固め改良工" localSheetId="64">#REF!</definedName>
    <definedName name="地盤改良工_5.締固め改良工">#REF!</definedName>
    <definedName name="地盤改良工_6.固結工" localSheetId="53">#REF!</definedName>
    <definedName name="地盤改良工_6.固結工" localSheetId="35">#REF!</definedName>
    <definedName name="地盤改良工_6.固結工" localSheetId="24">#REF!</definedName>
    <definedName name="地盤改良工_6.固結工" localSheetId="10">#REF!</definedName>
    <definedName name="地盤改良工_6.固結工" localSheetId="33">#REF!</definedName>
    <definedName name="地盤改良工_6.固結工" localSheetId="47">#REF!</definedName>
    <definedName name="地盤改良工_6.固結工" localSheetId="50">#REF!</definedName>
    <definedName name="地盤改良工_6.固結工" localSheetId="25">#REF!</definedName>
    <definedName name="地盤改良工_6.固結工" localSheetId="34">#REF!</definedName>
    <definedName name="地盤改良工_6.固結工" localSheetId="63">#REF!</definedName>
    <definedName name="地盤改良工_6.固結工" localSheetId="32">#REF!</definedName>
    <definedName name="地盤改良工_6.固結工" localSheetId="12">#REF!</definedName>
    <definedName name="地盤改良工_6.固結工" localSheetId="14">#REF!</definedName>
    <definedName name="地盤改良工_6.固結工" localSheetId="23">#REF!</definedName>
    <definedName name="地盤改良工_6.固結工" localSheetId="36">#REF!</definedName>
    <definedName name="地盤改良工_6.固結工" localSheetId="48">#REF!</definedName>
    <definedName name="地盤改良工_6.固結工" localSheetId="51">#REF!</definedName>
    <definedName name="地盤改良工_6.固結工" localSheetId="54">#REF!</definedName>
    <definedName name="地盤改良工_6.固結工" localSheetId="49">#REF!</definedName>
    <definedName name="地盤改良工_6.固結工" localSheetId="52">#REF!</definedName>
    <definedName name="地盤改良工_6.固結工" localSheetId="64">#REF!</definedName>
    <definedName name="地盤改良工_6.固結工">#REF!</definedName>
    <definedName name="踏掛版工_1.作業土工" localSheetId="33">#REF!</definedName>
    <definedName name="踏掛版工_1.作業土工" localSheetId="25">#REF!</definedName>
    <definedName name="踏掛版工_1.作業土工" localSheetId="63">#REF!</definedName>
    <definedName name="踏掛版工_1.作業土工" localSheetId="48">#REF!</definedName>
    <definedName name="踏掛版工_1.作業土工" localSheetId="51">#REF!</definedName>
    <definedName name="踏掛版工_1.作業土工" localSheetId="55">踏掛版!#REF!</definedName>
    <definedName name="踏掛版工_1.作業土工" localSheetId="49">#REF!</definedName>
    <definedName name="踏掛版工_1.作業土工" localSheetId="52">#REF!</definedName>
    <definedName name="踏掛版工_1.作業土工" localSheetId="64">#REF!</definedName>
    <definedName name="踏掛版工_1.作業土工">#REF!</definedName>
    <definedName name="踏掛版工_2.踏掛版工" localSheetId="48">#REF!</definedName>
    <definedName name="踏掛版工_2.踏掛版工" localSheetId="51">#REF!</definedName>
    <definedName name="踏掛版工_2.踏掛版工" localSheetId="49">#REF!</definedName>
    <definedName name="踏掛版工_2.踏掛版工" localSheetId="52">#REF!</definedName>
    <definedName name="踏掛版工_2.踏掛版工">#REF!</definedName>
    <definedName name="道路土工_1.掘削工" localSheetId="37">#REF!</definedName>
    <definedName name="道路土工_1.掘削工" localSheetId="48">#REF!</definedName>
    <definedName name="道路土工_1.掘削工" localSheetId="51">#REF!</definedName>
    <definedName name="道路土工_1.掘削工" localSheetId="28">#REF!</definedName>
    <definedName name="道路土工_1.掘削工" localSheetId="49">#REF!</definedName>
    <definedName name="道路土工_1.掘削工" localSheetId="52">#REF!</definedName>
    <definedName name="道路土工_1.掘削工">#REF!</definedName>
    <definedName name="道路土工_2.路体盛土工" localSheetId="37">#REF!</definedName>
    <definedName name="道路土工_2.路体盛土工" localSheetId="48">#REF!</definedName>
    <definedName name="道路土工_2.路体盛土工" localSheetId="51">#REF!</definedName>
    <definedName name="道路土工_2.路体盛土工" localSheetId="28">#REF!</definedName>
    <definedName name="道路土工_2.路体盛土工" localSheetId="49">#REF!</definedName>
    <definedName name="道路土工_2.路体盛土工" localSheetId="52">#REF!</definedName>
    <definedName name="道路土工_2.路体盛土工">#REF!</definedName>
    <definedName name="道路土工_3.路床盛土工" localSheetId="37">#REF!</definedName>
    <definedName name="道路土工_3.路床盛土工" localSheetId="48">#REF!</definedName>
    <definedName name="道路土工_3.路床盛土工" localSheetId="51">#REF!</definedName>
    <definedName name="道路土工_3.路床盛土工" localSheetId="28">#REF!</definedName>
    <definedName name="道路土工_3.路床盛土工" localSheetId="49">#REF!</definedName>
    <definedName name="道路土工_3.路床盛土工" localSheetId="52">#REF!</definedName>
    <definedName name="道路土工_3.路床盛土工">#REF!</definedName>
    <definedName name="道路土工_4.法面整形工" localSheetId="37">#REF!</definedName>
    <definedName name="道路土工_4.法面整形工" localSheetId="48">#REF!</definedName>
    <definedName name="道路土工_4.法面整形工" localSheetId="51">#REF!</definedName>
    <definedName name="道路土工_4.法面整形工" localSheetId="28">#REF!</definedName>
    <definedName name="道路土工_4.法面整形工" localSheetId="49">#REF!</definedName>
    <definedName name="道路土工_4.法面整形工" localSheetId="52">#REF!</definedName>
    <definedName name="道路土工_4.法面整形工">#REF!</definedName>
    <definedName name="道路土工_5.残土処理工" localSheetId="37">#REF!</definedName>
    <definedName name="道路土工_5.残土処理工" localSheetId="48">#REF!</definedName>
    <definedName name="道路土工_5.残土処理工" localSheetId="51">#REF!</definedName>
    <definedName name="道路土工_5.残土処理工" localSheetId="28">#REF!</definedName>
    <definedName name="道路土工_5.残土処理工" localSheetId="49">#REF!</definedName>
    <definedName name="道路土工_5.残土処理工" localSheetId="52">#REF!</definedName>
    <definedName name="道路土工_5.残土処理工">#REF!</definedName>
    <definedName name="内訳_1_1_調整コンクリート_数量表" localSheetId="37">#REF!</definedName>
    <definedName name="内訳_1_1_調整コンクリート_数量表" localSheetId="48">#REF!</definedName>
    <definedName name="内訳_1_1_調整コンクリート_数量表" localSheetId="51">#REF!</definedName>
    <definedName name="内訳_1_1_調整コンクリート_数量表" localSheetId="28">#REF!</definedName>
    <definedName name="内訳_1_1_調整コンクリート_数量表" localSheetId="49">#REF!</definedName>
    <definedName name="内訳_1_1_調整コンクリート_数量表" localSheetId="52">#REF!</definedName>
    <definedName name="内訳_1_1_調整コンクリート_数量表">#REF!</definedName>
    <definedName name="内訳_1_10_プレキャストU型側溝_数量表" localSheetId="37">#REF!</definedName>
    <definedName name="内訳_1_10_プレキャストU型側溝_数量表" localSheetId="48">#REF!</definedName>
    <definedName name="内訳_1_10_プレキャストU型側溝_数量表" localSheetId="51">#REF!</definedName>
    <definedName name="内訳_1_10_プレキャストU型側溝_数量表" localSheetId="28">#REF!</definedName>
    <definedName name="内訳_1_10_プレキャストU型側溝_数量表" localSheetId="49">#REF!</definedName>
    <definedName name="内訳_1_10_プレキャストU型側溝_数量表" localSheetId="52">#REF!</definedName>
    <definedName name="内訳_1_10_プレキャストU型側溝_数量表">#REF!</definedName>
    <definedName name="内訳_1_10_鉄筋挿入_数量表" localSheetId="53">[5]内訳数量表1!#REF!</definedName>
    <definedName name="内訳_1_10_鉄筋挿入_数量表" localSheetId="35">[5]内訳数量表1!#REF!</definedName>
    <definedName name="内訳_1_10_鉄筋挿入_数量表" localSheetId="24">[5]内訳数量表1!#REF!</definedName>
    <definedName name="内訳_1_10_鉄筋挿入_数量表" localSheetId="10">[5]内訳数量表1!#REF!</definedName>
    <definedName name="内訳_1_10_鉄筋挿入_数量表" localSheetId="33">[5]内訳数量表1!#REF!</definedName>
    <definedName name="内訳_1_10_鉄筋挿入_数量表" localSheetId="47">[5]内訳数量表1!#REF!</definedName>
    <definedName name="内訳_1_10_鉄筋挿入_数量表" localSheetId="50">[5]内訳数量表1!#REF!</definedName>
    <definedName name="内訳_1_10_鉄筋挿入_数量表" localSheetId="25">[5]内訳数量表1!#REF!</definedName>
    <definedName name="内訳_1_10_鉄筋挿入_数量表" localSheetId="34">[5]内訳数量表1!#REF!</definedName>
    <definedName name="内訳_1_10_鉄筋挿入_数量表" localSheetId="37">[5]内訳数量表1!#REF!</definedName>
    <definedName name="内訳_1_10_鉄筋挿入_数量表" localSheetId="63">[5]内訳数量表1!#REF!</definedName>
    <definedName name="内訳_1_10_鉄筋挿入_数量表" localSheetId="32">[5]内訳数量表1!#REF!</definedName>
    <definedName name="内訳_1_10_鉄筋挿入_数量表" localSheetId="12">[5]内訳数量表1!#REF!</definedName>
    <definedName name="内訳_1_10_鉄筋挿入_数量表" localSheetId="14">[5]内訳数量表1!#REF!</definedName>
    <definedName name="内訳_1_10_鉄筋挿入_数量表" localSheetId="23">[5]内訳数量表1!#REF!</definedName>
    <definedName name="内訳_1_10_鉄筋挿入_数量表" localSheetId="36">[5]内訳数量表1!#REF!</definedName>
    <definedName name="内訳_1_10_鉄筋挿入_数量表" localSheetId="48">[5]内訳数量表1!#REF!</definedName>
    <definedName name="内訳_1_10_鉄筋挿入_数量表" localSheetId="51">[5]内訳数量表1!#REF!</definedName>
    <definedName name="内訳_1_10_鉄筋挿入_数量表" localSheetId="54">[5]内訳数量表1!#REF!</definedName>
    <definedName name="内訳_1_10_鉄筋挿入_数量表" localSheetId="28">[5]内訳数量表1!#REF!</definedName>
    <definedName name="内訳_1_10_鉄筋挿入_数量表" localSheetId="49">[5]内訳数量表1!#REF!</definedName>
    <definedName name="内訳_1_10_鉄筋挿入_数量表" localSheetId="52">[5]内訳数量表1!#REF!</definedName>
    <definedName name="内訳_1_10_鉄筋挿入_数量表" localSheetId="64">[5]内訳数量表1!#REF!</definedName>
    <definedName name="内訳_1_10_鉄筋挿入_数量表">[5]内訳数量表1!#REF!</definedName>
    <definedName name="内訳_1_11_2__街渠桝_数量表" localSheetId="53">[6]内訳数量表１!#REF!</definedName>
    <definedName name="内訳_1_11_2__街渠桝_数量表" localSheetId="24">[6]内訳数量表１!#REF!</definedName>
    <definedName name="内訳_1_11_2__街渠桝_数量表" localSheetId="10">[6]内訳数量表１!#REF!</definedName>
    <definedName name="内訳_1_11_2__街渠桝_数量表" localSheetId="33">[6]内訳数量表１!#REF!</definedName>
    <definedName name="内訳_1_11_2__街渠桝_数量表" localSheetId="47">[6]内訳数量表１!#REF!</definedName>
    <definedName name="内訳_1_11_2__街渠桝_数量表" localSheetId="50">[6]内訳数量表１!#REF!</definedName>
    <definedName name="内訳_1_11_2__街渠桝_数量表" localSheetId="25">[6]内訳数量表１!#REF!</definedName>
    <definedName name="内訳_1_11_2__街渠桝_数量表" localSheetId="63">[6]内訳数量表１!#REF!</definedName>
    <definedName name="内訳_1_11_2__街渠桝_数量表" localSheetId="32">[6]内訳数量表１!#REF!</definedName>
    <definedName name="内訳_1_11_2__街渠桝_数量表" localSheetId="23">[6]内訳数量表１!#REF!</definedName>
    <definedName name="内訳_1_11_2__街渠桝_数量表" localSheetId="48">[6]内訳数量表１!#REF!</definedName>
    <definedName name="内訳_1_11_2__街渠桝_数量表" localSheetId="51">[6]内訳数量表１!#REF!</definedName>
    <definedName name="内訳_1_11_2__街渠桝_数量表" localSheetId="54">[6]内訳数量表１!#REF!</definedName>
    <definedName name="内訳_1_11_2__街渠桝_数量表" localSheetId="49">[6]内訳数量表１!#REF!</definedName>
    <definedName name="内訳_1_11_2__街渠桝_数量表" localSheetId="52">[6]内訳数量表１!#REF!</definedName>
    <definedName name="内訳_1_11_2__街渠桝_数量表" localSheetId="64">[6]内訳数量表１!#REF!</definedName>
    <definedName name="内訳_1_11_2__街渠桝_数量表">[6]内訳数量表１!#REF!</definedName>
    <definedName name="内訳_1_11_コルゲートフリューム_数量表" localSheetId="37">#REF!</definedName>
    <definedName name="内訳_1_11_コルゲートフリューム_数量表" localSheetId="48">#REF!</definedName>
    <definedName name="内訳_1_11_コルゲートフリューム_数量表" localSheetId="51">#REF!</definedName>
    <definedName name="内訳_1_11_コルゲートフリューム_数量表" localSheetId="28">#REF!</definedName>
    <definedName name="内訳_1_11_コルゲートフリューム_数量表" localSheetId="49">#REF!</definedName>
    <definedName name="内訳_1_11_コルゲートフリューム_数量表" localSheetId="52">#REF!</definedName>
    <definedName name="内訳_1_11_コルゲートフリューム_数量表">#REF!</definedName>
    <definedName name="内訳_1_12_2__集水桝_数量表" localSheetId="53">[6]内訳数量表１!#REF!</definedName>
    <definedName name="内訳_1_12_2__集水桝_数量表" localSheetId="24">[6]内訳数量表１!#REF!</definedName>
    <definedName name="内訳_1_12_2__集水桝_数量表" localSheetId="10">[6]内訳数量表１!#REF!</definedName>
    <definedName name="内訳_1_12_2__集水桝_数量表" localSheetId="33">[6]内訳数量表１!#REF!</definedName>
    <definedName name="内訳_1_12_2__集水桝_数量表" localSheetId="47">[6]内訳数量表１!#REF!</definedName>
    <definedName name="内訳_1_12_2__集水桝_数量表" localSheetId="50">[6]内訳数量表１!#REF!</definedName>
    <definedName name="内訳_1_12_2__集水桝_数量表" localSheetId="25">[6]内訳数量表１!#REF!</definedName>
    <definedName name="内訳_1_12_2__集水桝_数量表" localSheetId="63">[6]内訳数量表１!#REF!</definedName>
    <definedName name="内訳_1_12_2__集水桝_数量表" localSheetId="32">[6]内訳数量表１!#REF!</definedName>
    <definedName name="内訳_1_12_2__集水桝_数量表" localSheetId="23">[6]内訳数量表１!#REF!</definedName>
    <definedName name="内訳_1_12_2__集水桝_数量表" localSheetId="48">[6]内訳数量表１!#REF!</definedName>
    <definedName name="内訳_1_12_2__集水桝_数量表" localSheetId="51">[6]内訳数量表１!#REF!</definedName>
    <definedName name="内訳_1_12_2__集水桝_数量表" localSheetId="54">[6]内訳数量表１!#REF!</definedName>
    <definedName name="内訳_1_12_2__集水桝_数量表" localSheetId="49">[6]内訳数量表１!#REF!</definedName>
    <definedName name="内訳_1_12_2__集水桝_数量表" localSheetId="52">[6]内訳数量表１!#REF!</definedName>
    <definedName name="内訳_1_12_2__集水桝_数量表" localSheetId="64">[6]内訳数量表１!#REF!</definedName>
    <definedName name="内訳_1_12_2__集水桝_数量表">[6]内訳数量表１!#REF!</definedName>
    <definedName name="内訳_1_12_自由勾配側溝_数量表" localSheetId="37">#REF!</definedName>
    <definedName name="内訳_1_12_自由勾配側溝_数量表" localSheetId="48">#REF!</definedName>
    <definedName name="内訳_1_12_自由勾配側溝_数量表" localSheetId="51">#REF!</definedName>
    <definedName name="内訳_1_12_自由勾配側溝_数量表" localSheetId="28">#REF!</definedName>
    <definedName name="内訳_1_12_自由勾配側溝_数量表" localSheetId="49">#REF!</definedName>
    <definedName name="内訳_1_12_自由勾配側溝_数量表" localSheetId="52">#REF!</definedName>
    <definedName name="内訳_1_12_自由勾配側溝_数量表">#REF!</definedName>
    <definedName name="内訳_1_13_1__管渠_数量表" localSheetId="37">#REF!</definedName>
    <definedName name="内訳_1_13_1__管渠_数量表" localSheetId="48">#REF!</definedName>
    <definedName name="内訳_1_13_1__管渠_数量表" localSheetId="51">#REF!</definedName>
    <definedName name="内訳_1_13_1__管渠_数量表" localSheetId="28">#REF!</definedName>
    <definedName name="内訳_1_13_1__管渠_数量表" localSheetId="49">#REF!</definedName>
    <definedName name="内訳_1_13_1__管渠_数量表" localSheetId="52">#REF!</definedName>
    <definedName name="内訳_1_13_1__管渠_数量表">#REF!</definedName>
    <definedName name="内訳_1_13_2__管渠_数量表" localSheetId="37">#REF!</definedName>
    <definedName name="内訳_1_13_2__管渠_数量表" localSheetId="48">#REF!</definedName>
    <definedName name="内訳_1_13_2__管渠_数量表" localSheetId="51">#REF!</definedName>
    <definedName name="内訳_1_13_2__管渠_数量表" localSheetId="28">#REF!</definedName>
    <definedName name="内訳_1_13_2__管渠_数量表" localSheetId="49">#REF!</definedName>
    <definedName name="内訳_1_13_2__管渠_数量表" localSheetId="52">#REF!</definedName>
    <definedName name="内訳_1_13_2__管渠_数量表">#REF!</definedName>
    <definedName name="内訳_1_14_1__街渠桝_数量表" localSheetId="37">#REF!</definedName>
    <definedName name="内訳_1_14_1__街渠桝_数量表" localSheetId="48">#REF!</definedName>
    <definedName name="内訳_1_14_1__街渠桝_数量表" localSheetId="51">#REF!</definedName>
    <definedName name="内訳_1_14_1__街渠桝_数量表" localSheetId="28">#REF!</definedName>
    <definedName name="内訳_1_14_1__街渠桝_数量表" localSheetId="49">#REF!</definedName>
    <definedName name="内訳_1_14_1__街渠桝_数量表" localSheetId="52">#REF!</definedName>
    <definedName name="内訳_1_14_1__街渠桝_数量表">#REF!</definedName>
    <definedName name="内訳_1_14_2__街渠桝_数量表" localSheetId="53">[7]内訳数量表1!#REF!</definedName>
    <definedName name="内訳_1_14_2__街渠桝_数量表" localSheetId="24">[7]内訳数量表1!#REF!</definedName>
    <definedName name="内訳_1_14_2__街渠桝_数量表" localSheetId="10">[7]内訳数量表1!#REF!</definedName>
    <definedName name="内訳_1_14_2__街渠桝_数量表" localSheetId="33">[7]内訳数量表1!#REF!</definedName>
    <definedName name="内訳_1_14_2__街渠桝_数量表" localSheetId="47">[7]内訳数量表1!#REF!</definedName>
    <definedName name="内訳_1_14_2__街渠桝_数量表" localSheetId="50">[7]内訳数量表1!#REF!</definedName>
    <definedName name="内訳_1_14_2__街渠桝_数量表" localSheetId="25">[7]内訳数量表1!#REF!</definedName>
    <definedName name="内訳_1_14_2__街渠桝_数量表" localSheetId="63">[7]内訳数量表1!#REF!</definedName>
    <definedName name="内訳_1_14_2__街渠桝_数量表" localSheetId="32">[7]内訳数量表1!#REF!</definedName>
    <definedName name="内訳_1_14_2__街渠桝_数量表" localSheetId="23">[7]内訳数量表1!#REF!</definedName>
    <definedName name="内訳_1_14_2__街渠桝_数量表" localSheetId="48">[7]内訳数量表1!#REF!</definedName>
    <definedName name="内訳_1_14_2__街渠桝_数量表" localSheetId="51">[7]内訳数量表1!#REF!</definedName>
    <definedName name="内訳_1_14_2__街渠桝_数量表" localSheetId="54">[7]内訳数量表1!#REF!</definedName>
    <definedName name="内訳_1_14_2__街渠桝_数量表" localSheetId="49">[7]内訳数量表1!#REF!</definedName>
    <definedName name="内訳_1_14_2__街渠桝_数量表" localSheetId="52">[7]内訳数量表1!#REF!</definedName>
    <definedName name="内訳_1_14_2__街渠桝_数量表" localSheetId="64">[7]内訳数量表1!#REF!</definedName>
    <definedName name="内訳_1_14_2__街渠桝_数量表">[7]内訳数量表1!#REF!</definedName>
    <definedName name="内訳_1_15_1__集水桝_数量表" localSheetId="37">#REF!</definedName>
    <definedName name="内訳_1_15_1__集水桝_数量表" localSheetId="48">#REF!</definedName>
    <definedName name="内訳_1_15_1__集水桝_数量表" localSheetId="51">#REF!</definedName>
    <definedName name="内訳_1_15_1__集水桝_数量表" localSheetId="28">#REF!</definedName>
    <definedName name="内訳_1_15_1__集水桝_数量表" localSheetId="49">#REF!</definedName>
    <definedName name="内訳_1_15_1__集水桝_数量表" localSheetId="52">#REF!</definedName>
    <definedName name="内訳_1_15_1__集水桝_数量表">#REF!</definedName>
    <definedName name="内訳_1_15_2__マンホール_数量表" localSheetId="53">[6]内訳数量表１!#REF!</definedName>
    <definedName name="内訳_1_15_2__マンホール_数量表" localSheetId="24">[6]内訳数量表１!#REF!</definedName>
    <definedName name="内訳_1_15_2__マンホール_数量表" localSheetId="10">[6]内訳数量表１!#REF!</definedName>
    <definedName name="内訳_1_15_2__マンホール_数量表" localSheetId="33">[6]内訳数量表１!#REF!</definedName>
    <definedName name="内訳_1_15_2__マンホール_数量表" localSheetId="47">[6]内訳数量表１!#REF!</definedName>
    <definedName name="内訳_1_15_2__マンホール_数量表" localSheetId="50">[6]内訳数量表１!#REF!</definedName>
    <definedName name="内訳_1_15_2__マンホール_数量表" localSheetId="25">[6]内訳数量表１!#REF!</definedName>
    <definedName name="内訳_1_15_2__マンホール_数量表" localSheetId="63">[6]内訳数量表１!#REF!</definedName>
    <definedName name="内訳_1_15_2__マンホール_数量表" localSheetId="32">[6]内訳数量表１!#REF!</definedName>
    <definedName name="内訳_1_15_2__マンホール_数量表" localSheetId="23">[6]内訳数量表１!#REF!</definedName>
    <definedName name="内訳_1_15_2__マンホール_数量表" localSheetId="48">[6]内訳数量表１!#REF!</definedName>
    <definedName name="内訳_1_15_2__マンホール_数量表" localSheetId="51">[6]内訳数量表１!#REF!</definedName>
    <definedName name="内訳_1_15_2__マンホール_数量表" localSheetId="54">[6]内訳数量表１!#REF!</definedName>
    <definedName name="内訳_1_15_2__マンホール_数量表" localSheetId="49">[6]内訳数量表１!#REF!</definedName>
    <definedName name="内訳_1_15_2__マンホール_数量表" localSheetId="52">[6]内訳数量表１!#REF!</definedName>
    <definedName name="内訳_1_15_2__マンホール_数量表" localSheetId="64">[6]内訳数量表１!#REF!</definedName>
    <definedName name="内訳_1_15_2__マンホール_数量表">[6]内訳数量表１!#REF!</definedName>
    <definedName name="内訳_1_15_2__集水桝_数量表" localSheetId="53">[7]内訳数量表1!#REF!</definedName>
    <definedName name="内訳_1_15_2__集水桝_数量表" localSheetId="24">[7]内訳数量表1!#REF!</definedName>
    <definedName name="内訳_1_15_2__集水桝_数量表" localSheetId="10">[7]内訳数量表1!#REF!</definedName>
    <definedName name="内訳_1_15_2__集水桝_数量表" localSheetId="33">[7]内訳数量表1!#REF!</definedName>
    <definedName name="内訳_1_15_2__集水桝_数量表" localSheetId="47">[7]内訳数量表1!#REF!</definedName>
    <definedName name="内訳_1_15_2__集水桝_数量表" localSheetId="50">[7]内訳数量表1!#REF!</definedName>
    <definedName name="内訳_1_15_2__集水桝_数量表" localSheetId="25">[7]内訳数量表1!#REF!</definedName>
    <definedName name="内訳_1_15_2__集水桝_数量表" localSheetId="63">[7]内訳数量表1!#REF!</definedName>
    <definedName name="内訳_1_15_2__集水桝_数量表" localSheetId="32">[7]内訳数量表1!#REF!</definedName>
    <definedName name="内訳_1_15_2__集水桝_数量表" localSheetId="23">[7]内訳数量表1!#REF!</definedName>
    <definedName name="内訳_1_15_2__集水桝_数量表" localSheetId="48">[7]内訳数量表1!#REF!</definedName>
    <definedName name="内訳_1_15_2__集水桝_数量表" localSheetId="51">[7]内訳数量表1!#REF!</definedName>
    <definedName name="内訳_1_15_2__集水桝_数量表" localSheetId="54">[7]内訳数量表1!#REF!</definedName>
    <definedName name="内訳_1_15_2__集水桝_数量表" localSheetId="49">[7]内訳数量表1!#REF!</definedName>
    <definedName name="内訳_1_15_2__集水桝_数量表" localSheetId="52">[7]内訳数量表1!#REF!</definedName>
    <definedName name="内訳_1_15_2__集水桝_数量表" localSheetId="64">[7]内訳数量表1!#REF!</definedName>
    <definedName name="内訳_1_15_2__集水桝_数量表">[7]内訳数量表1!#REF!</definedName>
    <definedName name="内訳_1_16_プレキャスト街渠桝_数量表" localSheetId="37">#REF!</definedName>
    <definedName name="内訳_1_16_プレキャスト街渠桝_数量表" localSheetId="48">#REF!</definedName>
    <definedName name="内訳_1_16_プレキャスト街渠桝_数量表" localSheetId="51">#REF!</definedName>
    <definedName name="内訳_1_16_プレキャスト街渠桝_数量表" localSheetId="28">#REF!</definedName>
    <definedName name="内訳_1_16_プレキャスト街渠桝_数量表" localSheetId="49">#REF!</definedName>
    <definedName name="内訳_1_16_プレキャスト街渠桝_数量表" localSheetId="52">#REF!</definedName>
    <definedName name="内訳_1_16_プレキャスト街渠桝_数量表">#REF!</definedName>
    <definedName name="内訳_1_17_コンクリート_数量表" localSheetId="53">[8]内訳数量表1!#REF!</definedName>
    <definedName name="内訳_1_17_コンクリート_数量表" localSheetId="24">[8]内訳数量表1!#REF!</definedName>
    <definedName name="内訳_1_17_コンクリート_数量表" localSheetId="10">[8]内訳数量表1!#REF!</definedName>
    <definedName name="内訳_1_17_コンクリート_数量表" localSheetId="40">[4]内訳数量表1!#REF!</definedName>
    <definedName name="内訳_1_17_コンクリート_数量表" localSheetId="33">[8]内訳数量表1!#REF!</definedName>
    <definedName name="内訳_1_17_コンクリート_数量表" localSheetId="47">[8]内訳数量表1!#REF!</definedName>
    <definedName name="内訳_1_17_コンクリート_数量表" localSheetId="50">[8]内訳数量表1!#REF!</definedName>
    <definedName name="内訳_1_17_コンクリート_数量表" localSheetId="25">[8]内訳数量表1!#REF!</definedName>
    <definedName name="内訳_1_17_コンクリート_数量表" localSheetId="38">[4]内訳数量表1!#REF!</definedName>
    <definedName name="内訳_1_17_コンクリート_数量表" localSheetId="63">[8]内訳数量表1!#REF!</definedName>
    <definedName name="内訳_1_17_コンクリート_数量表" localSheetId="32">[8]内訳数量表1!#REF!</definedName>
    <definedName name="内訳_1_17_コンクリート_数量表" localSheetId="23">[8]内訳数量表1!#REF!</definedName>
    <definedName name="内訳_1_17_コンクリート_数量表" localSheetId="41">[4]内訳数量表1!#REF!</definedName>
    <definedName name="内訳_1_17_コンクリート_数量表" localSheetId="36">[8]内訳数量表1!#REF!</definedName>
    <definedName name="内訳_1_17_コンクリート_数量表" localSheetId="48">[8]内訳数量表1!#REF!</definedName>
    <definedName name="内訳_1_17_コンクリート_数量表" localSheetId="51">[8]内訳数量表1!#REF!</definedName>
    <definedName name="内訳_1_17_コンクリート_数量表" localSheetId="39">[4]内訳数量表1!#REF!</definedName>
    <definedName name="内訳_1_17_コンクリート_数量表" localSheetId="54">[8]内訳数量表1!#REF!</definedName>
    <definedName name="内訳_1_17_コンクリート_数量表" localSheetId="49">[8]内訳数量表1!#REF!</definedName>
    <definedName name="内訳_1_17_コンクリート_数量表" localSheetId="52">[8]内訳数量表1!#REF!</definedName>
    <definedName name="内訳_1_17_コンクリート_数量表" localSheetId="64">[8]内訳数量表1!#REF!</definedName>
    <definedName name="内訳_1_17_コンクリート_数量表">[8]内訳数量表1!#REF!</definedName>
    <definedName name="内訳_1_17_プレキャスト集水桝_数量表" localSheetId="37">#REF!</definedName>
    <definedName name="内訳_1_17_プレキャスト集水桝_数量表" localSheetId="48">#REF!</definedName>
    <definedName name="内訳_1_17_プレキャスト集水桝_数量表" localSheetId="51">#REF!</definedName>
    <definedName name="内訳_1_17_プレキャスト集水桝_数量表" localSheetId="28">#REF!</definedName>
    <definedName name="内訳_1_17_プレキャスト集水桝_数量表" localSheetId="49">#REF!</definedName>
    <definedName name="内訳_1_17_プレキャスト集水桝_数量表" localSheetId="52">#REF!</definedName>
    <definedName name="内訳_1_17_プレキャスト集水桝_数量表">#REF!</definedName>
    <definedName name="内訳_1_18_1__マンホール_数量表" localSheetId="37">#REF!</definedName>
    <definedName name="内訳_1_18_1__マンホール_数量表" localSheetId="48">#REF!</definedName>
    <definedName name="内訳_1_18_1__マンホール_数量表" localSheetId="51">#REF!</definedName>
    <definedName name="内訳_1_18_1__マンホール_数量表" localSheetId="28">#REF!</definedName>
    <definedName name="内訳_1_18_1__マンホール_数量表" localSheetId="49">#REF!</definedName>
    <definedName name="内訳_1_18_1__マンホール_数量表" localSheetId="52">#REF!</definedName>
    <definedName name="内訳_1_18_1__マンホール_数量表">#REF!</definedName>
    <definedName name="内訳_1_18_2__マンホール_数量表" localSheetId="53">[7]内訳数量表1!#REF!</definedName>
    <definedName name="内訳_1_18_2__マンホール_数量表" localSheetId="24">[7]内訳数量表1!#REF!</definedName>
    <definedName name="内訳_1_18_2__マンホール_数量表" localSheetId="10">[7]内訳数量表1!#REF!</definedName>
    <definedName name="内訳_1_18_2__マンホール_数量表" localSheetId="33">[7]内訳数量表1!#REF!</definedName>
    <definedName name="内訳_1_18_2__マンホール_数量表" localSheetId="47">[7]内訳数量表1!#REF!</definedName>
    <definedName name="内訳_1_18_2__マンホール_数量表" localSheetId="50">[7]内訳数量表1!#REF!</definedName>
    <definedName name="内訳_1_18_2__マンホール_数量表" localSheetId="25">[7]内訳数量表1!#REF!</definedName>
    <definedName name="内訳_1_18_2__マンホール_数量表" localSheetId="63">[7]内訳数量表1!#REF!</definedName>
    <definedName name="内訳_1_18_2__マンホール_数量表" localSheetId="32">[7]内訳数量表1!#REF!</definedName>
    <definedName name="内訳_1_18_2__マンホール_数量表" localSheetId="23">[7]内訳数量表1!#REF!</definedName>
    <definedName name="内訳_1_18_2__マンホール_数量表" localSheetId="48">[7]内訳数量表1!#REF!</definedName>
    <definedName name="内訳_1_18_2__マンホール_数量表" localSheetId="51">[7]内訳数量表1!#REF!</definedName>
    <definedName name="内訳_1_18_2__マンホール_数量表" localSheetId="54">[7]内訳数量表1!#REF!</definedName>
    <definedName name="内訳_1_18_2__マンホール_数量表" localSheetId="49">[7]内訳数量表1!#REF!</definedName>
    <definedName name="内訳_1_18_2__マンホール_数量表" localSheetId="52">[7]内訳数量表1!#REF!</definedName>
    <definedName name="内訳_1_18_2__マンホール_数量表" localSheetId="64">[7]内訳数量表1!#REF!</definedName>
    <definedName name="内訳_1_18_2__マンホール_数量表">[7]内訳数量表1!#REF!</definedName>
    <definedName name="内訳_1_18_2__現場打水路_数量表" localSheetId="53">[6]内訳数量表１!#REF!</definedName>
    <definedName name="内訳_1_18_2__現場打水路_数量表" localSheetId="24">[6]内訳数量表１!#REF!</definedName>
    <definedName name="内訳_1_18_2__現場打水路_数量表" localSheetId="10">[6]内訳数量表１!#REF!</definedName>
    <definedName name="内訳_1_18_2__現場打水路_数量表" localSheetId="33">[6]内訳数量表１!#REF!</definedName>
    <definedName name="内訳_1_18_2__現場打水路_数量表" localSheetId="47">[6]内訳数量表１!#REF!</definedName>
    <definedName name="内訳_1_18_2__現場打水路_数量表" localSheetId="50">[6]内訳数量表１!#REF!</definedName>
    <definedName name="内訳_1_18_2__現場打水路_数量表" localSheetId="25">[6]内訳数量表１!#REF!</definedName>
    <definedName name="内訳_1_18_2__現場打水路_数量表" localSheetId="63">[6]内訳数量表１!#REF!</definedName>
    <definedName name="内訳_1_18_2__現場打水路_数量表" localSheetId="32">[6]内訳数量表１!#REF!</definedName>
    <definedName name="内訳_1_18_2__現場打水路_数量表" localSheetId="23">[6]内訳数量表１!#REF!</definedName>
    <definedName name="内訳_1_18_2__現場打水路_数量表" localSheetId="48">[6]内訳数量表１!#REF!</definedName>
    <definedName name="内訳_1_18_2__現場打水路_数量表" localSheetId="51">[6]内訳数量表１!#REF!</definedName>
    <definedName name="内訳_1_18_2__現場打水路_数量表" localSheetId="54">[6]内訳数量表１!#REF!</definedName>
    <definedName name="内訳_1_18_2__現場打水路_数量表" localSheetId="49">[6]内訳数量表１!#REF!</definedName>
    <definedName name="内訳_1_18_2__現場打水路_数量表" localSheetId="52">[6]内訳数量表１!#REF!</definedName>
    <definedName name="内訳_1_18_2__現場打水路_数量表" localSheetId="64">[6]内訳数量表１!#REF!</definedName>
    <definedName name="内訳_1_18_2__現場打水路_数量表">[6]内訳数量表１!#REF!</definedName>
    <definedName name="内訳_1_18_堤冠コンクリート_数量表" localSheetId="53">[8]内訳数量表1!#REF!</definedName>
    <definedName name="内訳_1_18_堤冠コンクリート_数量表" localSheetId="24">[8]内訳数量表1!#REF!</definedName>
    <definedName name="内訳_1_18_堤冠コンクリート_数量表" localSheetId="10">[8]内訳数量表1!#REF!</definedName>
    <definedName name="内訳_1_18_堤冠コンクリート_数量表" localSheetId="40">[4]内訳数量表1!#REF!</definedName>
    <definedName name="内訳_1_18_堤冠コンクリート_数量表" localSheetId="33">[8]内訳数量表1!#REF!</definedName>
    <definedName name="内訳_1_18_堤冠コンクリート_数量表" localSheetId="47">[8]内訳数量表1!#REF!</definedName>
    <definedName name="内訳_1_18_堤冠コンクリート_数量表" localSheetId="50">[8]内訳数量表1!#REF!</definedName>
    <definedName name="内訳_1_18_堤冠コンクリート_数量表" localSheetId="25">[8]内訳数量表1!#REF!</definedName>
    <definedName name="内訳_1_18_堤冠コンクリート_数量表" localSheetId="38">[4]内訳数量表1!#REF!</definedName>
    <definedName name="内訳_1_18_堤冠コンクリート_数量表" localSheetId="63">[8]内訳数量表1!#REF!</definedName>
    <definedName name="内訳_1_18_堤冠コンクリート_数量表" localSheetId="32">[8]内訳数量表1!#REF!</definedName>
    <definedName name="内訳_1_18_堤冠コンクリート_数量表" localSheetId="23">[8]内訳数量表1!#REF!</definedName>
    <definedName name="内訳_1_18_堤冠コンクリート_数量表" localSheetId="41">[4]内訳数量表1!#REF!</definedName>
    <definedName name="内訳_1_18_堤冠コンクリート_数量表" localSheetId="36">[8]内訳数量表1!#REF!</definedName>
    <definedName name="内訳_1_18_堤冠コンクリート_数量表" localSheetId="48">[8]内訳数量表1!#REF!</definedName>
    <definedName name="内訳_1_18_堤冠コンクリート_数量表" localSheetId="51">[8]内訳数量表1!#REF!</definedName>
    <definedName name="内訳_1_18_堤冠コンクリート_数量表" localSheetId="39">[4]内訳数量表1!#REF!</definedName>
    <definedName name="内訳_1_18_堤冠コンクリート_数量表" localSheetId="54">[8]内訳数量表1!#REF!</definedName>
    <definedName name="内訳_1_18_堤冠コンクリート_数量表" localSheetId="49">[8]内訳数量表1!#REF!</definedName>
    <definedName name="内訳_1_18_堤冠コンクリート_数量表" localSheetId="52">[8]内訳数量表1!#REF!</definedName>
    <definedName name="内訳_1_18_堤冠コンクリート_数量表" localSheetId="64">[8]内訳数量表1!#REF!</definedName>
    <definedName name="内訳_1_18_堤冠コンクリート_数量表">[8]内訳数量表1!#REF!</definedName>
    <definedName name="内訳_1_19_プレキャストマンホール_数量表" localSheetId="37">#REF!</definedName>
    <definedName name="内訳_1_19_プレキャストマンホール_数量表" localSheetId="48">#REF!</definedName>
    <definedName name="内訳_1_19_プレキャストマンホール_数量表" localSheetId="51">#REF!</definedName>
    <definedName name="内訳_1_19_プレキャストマンホール_数量表" localSheetId="28">#REF!</definedName>
    <definedName name="内訳_1_19_プレキャストマンホール_数量表" localSheetId="49">#REF!</definedName>
    <definedName name="内訳_1_19_プレキャストマンホール_数量表" localSheetId="52">#REF!</definedName>
    <definedName name="内訳_1_19_プレキャストマンホール_数量表">#REF!</definedName>
    <definedName name="内訳_1_19_均しコンクリート_数量表" localSheetId="53">[8]内訳数量表1!#REF!</definedName>
    <definedName name="内訳_1_19_均しコンクリート_数量表" localSheetId="24">[8]内訳数量表1!#REF!</definedName>
    <definedName name="内訳_1_19_均しコンクリート_数量表" localSheetId="10">[8]内訳数量表1!#REF!</definedName>
    <definedName name="内訳_1_19_均しコンクリート_数量表" localSheetId="40">[4]内訳数量表1!#REF!</definedName>
    <definedName name="内訳_1_19_均しコンクリート_数量表" localSheetId="33">[8]内訳数量表1!#REF!</definedName>
    <definedName name="内訳_1_19_均しコンクリート_数量表" localSheetId="47">[8]内訳数量表1!#REF!</definedName>
    <definedName name="内訳_1_19_均しコンクリート_数量表" localSheetId="50">[8]内訳数量表1!#REF!</definedName>
    <definedName name="内訳_1_19_均しコンクリート_数量表" localSheetId="25">[8]内訳数量表1!#REF!</definedName>
    <definedName name="内訳_1_19_均しコンクリート_数量表" localSheetId="38">[4]内訳数量表1!#REF!</definedName>
    <definedName name="内訳_1_19_均しコンクリート_数量表" localSheetId="63">[8]内訳数量表1!#REF!</definedName>
    <definedName name="内訳_1_19_均しコンクリート_数量表" localSheetId="32">[8]内訳数量表1!#REF!</definedName>
    <definedName name="内訳_1_19_均しコンクリート_数量表" localSheetId="23">[8]内訳数量表1!#REF!</definedName>
    <definedName name="内訳_1_19_均しコンクリート_数量表" localSheetId="41">[4]内訳数量表1!#REF!</definedName>
    <definedName name="内訳_1_19_均しコンクリート_数量表" localSheetId="36">[8]内訳数量表1!#REF!</definedName>
    <definedName name="内訳_1_19_均しコンクリート_数量表" localSheetId="48">[8]内訳数量表1!#REF!</definedName>
    <definedName name="内訳_1_19_均しコンクリート_数量表" localSheetId="51">[8]内訳数量表1!#REF!</definedName>
    <definedName name="内訳_1_19_均しコンクリート_数量表" localSheetId="39">[4]内訳数量表1!#REF!</definedName>
    <definedName name="内訳_1_19_均しコンクリート_数量表" localSheetId="54">[8]内訳数量表1!#REF!</definedName>
    <definedName name="内訳_1_19_均しコンクリート_数量表" localSheetId="49">[8]内訳数量表1!#REF!</definedName>
    <definedName name="内訳_1_19_均しコンクリート_数量表" localSheetId="52">[8]内訳数量表1!#REF!</definedName>
    <definedName name="内訳_1_19_均しコンクリート_数量表" localSheetId="64">[8]内訳数量表1!#REF!</definedName>
    <definedName name="内訳_1_19_均しコンクリート_数量表">[8]内訳数量表1!#REF!</definedName>
    <definedName name="内訳_1_2_表層_排水性舗装__数量表" localSheetId="37">#REF!</definedName>
    <definedName name="内訳_1_2_表層_排水性舗装__数量表" localSheetId="48">#REF!</definedName>
    <definedName name="内訳_1_2_表層_排水性舗装__数量表" localSheetId="51">#REF!</definedName>
    <definedName name="内訳_1_2_表層_排水性舗装__数量表" localSheetId="28">#REF!</definedName>
    <definedName name="内訳_1_2_表層_排水性舗装__数量表" localSheetId="49">#REF!</definedName>
    <definedName name="内訳_1_2_表層_排水性舗装__数量表" localSheetId="52">#REF!</definedName>
    <definedName name="内訳_1_2_表層_排水性舗装__数量表">#REF!</definedName>
    <definedName name="内訳_1_20_地下排水_数量表" localSheetId="37">#REF!</definedName>
    <definedName name="内訳_1_20_地下排水_数量表" localSheetId="48">#REF!</definedName>
    <definedName name="内訳_1_20_地下排水_数量表" localSheetId="51">#REF!</definedName>
    <definedName name="内訳_1_20_地下排水_数量表" localSheetId="28">#REF!</definedName>
    <definedName name="内訳_1_20_地下排水_数量表" localSheetId="49">#REF!</definedName>
    <definedName name="内訳_1_20_地下排水_数量表" localSheetId="52">#REF!</definedName>
    <definedName name="内訳_1_20_地下排水_数量表">#REF!</definedName>
    <definedName name="内訳_1_21_1__現場打水路_数量表" localSheetId="37">#REF!</definedName>
    <definedName name="内訳_1_21_1__現場打水路_数量表" localSheetId="48">#REF!</definedName>
    <definedName name="内訳_1_21_1__現場打水路_数量表" localSheetId="51">#REF!</definedName>
    <definedName name="内訳_1_21_1__現場打水路_数量表" localSheetId="28">#REF!</definedName>
    <definedName name="内訳_1_21_1__現場打水路_数量表" localSheetId="49">#REF!</definedName>
    <definedName name="内訳_1_21_1__現場打水路_数量表" localSheetId="52">#REF!</definedName>
    <definedName name="内訳_1_21_1__現場打水路_数量表">#REF!</definedName>
    <definedName name="内訳_1_21_2__現場打水路_数量表" localSheetId="53">[7]内訳数量表1!#REF!</definedName>
    <definedName name="内訳_1_21_2__現場打水路_数量表" localSheetId="24">[7]内訳数量表1!#REF!</definedName>
    <definedName name="内訳_1_21_2__現場打水路_数量表" localSheetId="10">[7]内訳数量表1!#REF!</definedName>
    <definedName name="内訳_1_21_2__現場打水路_数量表" localSheetId="33">[7]内訳数量表1!#REF!</definedName>
    <definedName name="内訳_1_21_2__現場打水路_数量表" localSheetId="47">[7]内訳数量表1!#REF!</definedName>
    <definedName name="内訳_1_21_2__現場打水路_数量表" localSheetId="50">[7]内訳数量表1!#REF!</definedName>
    <definedName name="内訳_1_21_2__現場打水路_数量表" localSheetId="25">[7]内訳数量表1!#REF!</definedName>
    <definedName name="内訳_1_21_2__現場打水路_数量表" localSheetId="63">[7]内訳数量表1!#REF!</definedName>
    <definedName name="内訳_1_21_2__現場打水路_数量表" localSheetId="32">[7]内訳数量表1!#REF!</definedName>
    <definedName name="内訳_1_21_2__現場打水路_数量表" localSheetId="23">[7]内訳数量表1!#REF!</definedName>
    <definedName name="内訳_1_21_2__現場打水路_数量表" localSheetId="48">[7]内訳数量表1!#REF!</definedName>
    <definedName name="内訳_1_21_2__現場打水路_数量表" localSheetId="51">[7]内訳数量表1!#REF!</definedName>
    <definedName name="内訳_1_21_2__現場打水路_数量表" localSheetId="54">[7]内訳数量表1!#REF!</definedName>
    <definedName name="内訳_1_21_2__現場打水路_数量表" localSheetId="49">[7]内訳数量表1!#REF!</definedName>
    <definedName name="内訳_1_21_2__現場打水路_数量表" localSheetId="52">[7]内訳数量表1!#REF!</definedName>
    <definedName name="内訳_1_21_2__現場打水路_数量表" localSheetId="64">[7]内訳数量表1!#REF!</definedName>
    <definedName name="内訳_1_21_2__現場打水路_数量表">[7]内訳数量表1!#REF!</definedName>
    <definedName name="内訳_1_21_プレキャストL型擁壁_数量表" localSheetId="53">[5]内訳数量表1!#REF!</definedName>
    <definedName name="内訳_1_21_プレキャストL型擁壁_数量表" localSheetId="35">[5]内訳数量表1!#REF!</definedName>
    <definedName name="内訳_1_21_プレキャストL型擁壁_数量表" localSheetId="24">[5]内訳数量表1!#REF!</definedName>
    <definedName name="内訳_1_21_プレキャストL型擁壁_数量表" localSheetId="10">[5]内訳数量表1!#REF!</definedName>
    <definedName name="内訳_1_21_プレキャストL型擁壁_数量表" localSheetId="33">[5]内訳数量表1!#REF!</definedName>
    <definedName name="内訳_1_21_プレキャストL型擁壁_数量表" localSheetId="47">[5]内訳数量表1!#REF!</definedName>
    <definedName name="内訳_1_21_プレキャストL型擁壁_数量表" localSheetId="50">[5]内訳数量表1!#REF!</definedName>
    <definedName name="内訳_1_21_プレキャストL型擁壁_数量表" localSheetId="25">[5]内訳数量表1!#REF!</definedName>
    <definedName name="内訳_1_21_プレキャストL型擁壁_数量表" localSheetId="34">[5]内訳数量表1!#REF!</definedName>
    <definedName name="内訳_1_21_プレキャストL型擁壁_数量表" localSheetId="37">[5]内訳数量表1!#REF!</definedName>
    <definedName name="内訳_1_21_プレキャストL型擁壁_数量表" localSheetId="63">[5]内訳数量表1!#REF!</definedName>
    <definedName name="内訳_1_21_プレキャストL型擁壁_数量表" localSheetId="32">[5]内訳数量表1!#REF!</definedName>
    <definedName name="内訳_1_21_プレキャストL型擁壁_数量表" localSheetId="12">[5]内訳数量表1!#REF!</definedName>
    <definedName name="内訳_1_21_プレキャストL型擁壁_数量表" localSheetId="14">[5]内訳数量表1!#REF!</definedName>
    <definedName name="内訳_1_21_プレキャストL型擁壁_数量表" localSheetId="23">[5]内訳数量表1!#REF!</definedName>
    <definedName name="内訳_1_21_プレキャストL型擁壁_数量表" localSheetId="36">[5]内訳数量表1!#REF!</definedName>
    <definedName name="内訳_1_21_プレキャストL型擁壁_数量表" localSheetId="48">[5]内訳数量表1!#REF!</definedName>
    <definedName name="内訳_1_21_プレキャストL型擁壁_数量表" localSheetId="51">[5]内訳数量表1!#REF!</definedName>
    <definedName name="内訳_1_21_プレキャストL型擁壁_数量表" localSheetId="54">[5]内訳数量表1!#REF!</definedName>
    <definedName name="内訳_1_21_プレキャストL型擁壁_数量表" localSheetId="28">[5]内訳数量表1!#REF!</definedName>
    <definedName name="内訳_1_21_プレキャストL型擁壁_数量表" localSheetId="49">[5]内訳数量表1!#REF!</definedName>
    <definedName name="内訳_1_21_プレキャストL型擁壁_数量表" localSheetId="52">[5]内訳数量表1!#REF!</definedName>
    <definedName name="内訳_1_21_プレキャストL型擁壁_数量表" localSheetId="64">[5]内訳数量表1!#REF!</definedName>
    <definedName name="内訳_1_21_プレキャストL型擁壁_数量表">[5]内訳数量表1!#REF!</definedName>
    <definedName name="内訳_1_21_間詰コンクリート_数量表" localSheetId="53">[8]内訳数量表1!#REF!</definedName>
    <definedName name="内訳_1_21_間詰コンクリート_数量表" localSheetId="24">[8]内訳数量表1!#REF!</definedName>
    <definedName name="内訳_1_21_間詰コンクリート_数量表" localSheetId="10">[8]内訳数量表1!#REF!</definedName>
    <definedName name="内訳_1_21_間詰コンクリート_数量表" localSheetId="40">[4]内訳数量表1!#REF!</definedName>
    <definedName name="内訳_1_21_間詰コンクリート_数量表" localSheetId="33">[8]内訳数量表1!#REF!</definedName>
    <definedName name="内訳_1_21_間詰コンクリート_数量表" localSheetId="47">[8]内訳数量表1!#REF!</definedName>
    <definedName name="内訳_1_21_間詰コンクリート_数量表" localSheetId="50">[8]内訳数量表1!#REF!</definedName>
    <definedName name="内訳_1_21_間詰コンクリート_数量表" localSheetId="25">[8]内訳数量表1!#REF!</definedName>
    <definedName name="内訳_1_21_間詰コンクリート_数量表" localSheetId="38">[4]内訳数量表1!#REF!</definedName>
    <definedName name="内訳_1_21_間詰コンクリート_数量表" localSheetId="63">[8]内訳数量表1!#REF!</definedName>
    <definedName name="内訳_1_21_間詰コンクリート_数量表" localSheetId="32">[8]内訳数量表1!#REF!</definedName>
    <definedName name="内訳_1_21_間詰コンクリート_数量表" localSheetId="23">[8]内訳数量表1!#REF!</definedName>
    <definedName name="内訳_1_21_間詰コンクリート_数量表" localSheetId="41">[4]内訳数量表1!#REF!</definedName>
    <definedName name="内訳_1_21_間詰コンクリート_数量表" localSheetId="36">[8]内訳数量表1!#REF!</definedName>
    <definedName name="内訳_1_21_間詰コンクリート_数量表" localSheetId="48">[8]内訳数量表1!#REF!</definedName>
    <definedName name="内訳_1_21_間詰コンクリート_数量表" localSheetId="51">[8]内訳数量表1!#REF!</definedName>
    <definedName name="内訳_1_21_間詰コンクリート_数量表" localSheetId="39">[4]内訳数量表1!#REF!</definedName>
    <definedName name="内訳_1_21_間詰コンクリート_数量表" localSheetId="54">[8]内訳数量表1!#REF!</definedName>
    <definedName name="内訳_1_21_間詰コンクリート_数量表" localSheetId="49">[8]内訳数量表1!#REF!</definedName>
    <definedName name="内訳_1_21_間詰コンクリート_数量表" localSheetId="52">[8]内訳数量表1!#REF!</definedName>
    <definedName name="内訳_1_21_間詰コンクリート_数量表" localSheetId="64">[8]内訳数量表1!#REF!</definedName>
    <definedName name="内訳_1_21_間詰コンクリート_数量表">[8]内訳数量表1!#REF!</definedName>
    <definedName name="内訳_1_22_小段排水_数量表" localSheetId="37">#REF!</definedName>
    <definedName name="内訳_1_22_小段排水_数量表" localSheetId="48">#REF!</definedName>
    <definedName name="内訳_1_22_小段排水_数量表" localSheetId="51">#REF!</definedName>
    <definedName name="内訳_1_22_小段排水_数量表" localSheetId="28">#REF!</definedName>
    <definedName name="内訳_1_22_小段排水_数量表" localSheetId="49">#REF!</definedName>
    <definedName name="内訳_1_22_小段排水_数量表" localSheetId="52">#REF!</definedName>
    <definedName name="内訳_1_22_小段排水_数量表">#REF!</definedName>
    <definedName name="内訳_1_23_縦排水_数量表" localSheetId="37">#REF!</definedName>
    <definedName name="内訳_1_23_縦排水_数量表" localSheetId="48">#REF!</definedName>
    <definedName name="内訳_1_23_縦排水_数量表" localSheetId="51">#REF!</definedName>
    <definedName name="内訳_1_23_縦排水_数量表" localSheetId="28">#REF!</definedName>
    <definedName name="内訳_1_23_縦排水_数量表" localSheetId="49">#REF!</definedName>
    <definedName name="内訳_1_23_縦排水_数量表" localSheetId="52">#REF!</definedName>
    <definedName name="内訳_1_23_縦排水_数量表">#REF!</definedName>
    <definedName name="内訳_1_24_2__ジオテキスタイル補強土壁_数量表" localSheetId="53">[5]内訳数量表1!#REF!</definedName>
    <definedName name="内訳_1_24_2__ジオテキスタイル補強土壁_数量表" localSheetId="35">[5]内訳数量表1!#REF!</definedName>
    <definedName name="内訳_1_24_2__ジオテキスタイル補強土壁_数量表" localSheetId="24">[5]内訳数量表1!#REF!</definedName>
    <definedName name="内訳_1_24_2__ジオテキスタイル補強土壁_数量表" localSheetId="10">[5]内訳数量表1!#REF!</definedName>
    <definedName name="内訳_1_24_2__ジオテキスタイル補強土壁_数量表" localSheetId="33">[5]内訳数量表1!#REF!</definedName>
    <definedName name="内訳_1_24_2__ジオテキスタイル補強土壁_数量表" localSheetId="47">[5]内訳数量表1!#REF!</definedName>
    <definedName name="内訳_1_24_2__ジオテキスタイル補強土壁_数量表" localSheetId="50">[5]内訳数量表1!#REF!</definedName>
    <definedName name="内訳_1_24_2__ジオテキスタイル補強土壁_数量表" localSheetId="25">[5]内訳数量表1!#REF!</definedName>
    <definedName name="内訳_1_24_2__ジオテキスタイル補強土壁_数量表" localSheetId="34">[5]内訳数量表1!#REF!</definedName>
    <definedName name="内訳_1_24_2__ジオテキスタイル補強土壁_数量表" localSheetId="37">[5]内訳数量表1!#REF!</definedName>
    <definedName name="内訳_1_24_2__ジオテキスタイル補強土壁_数量表" localSheetId="63">[5]内訳数量表1!#REF!</definedName>
    <definedName name="内訳_1_24_2__ジオテキスタイル補強土壁_数量表" localSheetId="32">[5]内訳数量表1!#REF!</definedName>
    <definedName name="内訳_1_24_2__ジオテキスタイル補強土壁_数量表" localSheetId="12">[5]内訳数量表1!#REF!</definedName>
    <definedName name="内訳_1_24_2__ジオテキスタイル補強土壁_数量表" localSheetId="14">[5]内訳数量表1!#REF!</definedName>
    <definedName name="内訳_1_24_2__ジオテキスタイル補強土壁_数量表" localSheetId="23">[5]内訳数量表1!#REF!</definedName>
    <definedName name="内訳_1_24_2__ジオテキスタイル補強土壁_数量表" localSheetId="36">[5]内訳数量表1!#REF!</definedName>
    <definedName name="内訳_1_24_2__ジオテキスタイル補強土壁_数量表" localSheetId="48">[5]内訳数量表1!#REF!</definedName>
    <definedName name="内訳_1_24_2__ジオテキスタイル補強土壁_数量表" localSheetId="51">[5]内訳数量表1!#REF!</definedName>
    <definedName name="内訳_1_24_2__ジオテキスタイル補強土壁_数量表" localSheetId="54">[5]内訳数量表1!#REF!</definedName>
    <definedName name="内訳_1_24_2__ジオテキスタイル補強土壁_数量表" localSheetId="28">[5]内訳数量表1!#REF!</definedName>
    <definedName name="内訳_1_24_2__ジオテキスタイル補強土壁_数量表" localSheetId="49">[5]内訳数量表1!#REF!</definedName>
    <definedName name="内訳_1_24_2__ジオテキスタイル補強土壁_数量表" localSheetId="52">[5]内訳数量表1!#REF!</definedName>
    <definedName name="内訳_1_24_2__ジオテキスタイル補強土壁_数量表" localSheetId="64">[5]内訳数量表1!#REF!</definedName>
    <definedName name="内訳_1_24_2__ジオテキスタイル補強土壁_数量表">[5]内訳数量表1!#REF!</definedName>
    <definedName name="内訳_1_24_元付_数量表" localSheetId="53">[8]内訳数量表1!#REF!</definedName>
    <definedName name="内訳_1_24_元付_数量表" localSheetId="24">[8]内訳数量表1!#REF!</definedName>
    <definedName name="内訳_1_24_元付_数量表" localSheetId="10">[8]内訳数量表1!#REF!</definedName>
    <definedName name="内訳_1_24_元付_数量表" localSheetId="40">[4]内訳数量表1!#REF!</definedName>
    <definedName name="内訳_1_24_元付_数量表" localSheetId="33">[8]内訳数量表1!#REF!</definedName>
    <definedName name="内訳_1_24_元付_数量表" localSheetId="47">[8]内訳数量表1!#REF!</definedName>
    <definedName name="内訳_1_24_元付_数量表" localSheetId="50">[8]内訳数量表1!#REF!</definedName>
    <definedName name="内訳_1_24_元付_数量表" localSheetId="25">[8]内訳数量表1!#REF!</definedName>
    <definedName name="内訳_1_24_元付_数量表" localSheetId="38">[4]内訳数量表1!#REF!</definedName>
    <definedName name="内訳_1_24_元付_数量表" localSheetId="63">[8]内訳数量表1!#REF!</definedName>
    <definedName name="内訳_1_24_元付_数量表" localSheetId="32">[8]内訳数量表1!#REF!</definedName>
    <definedName name="内訳_1_24_元付_数量表" localSheetId="23">[8]内訳数量表1!#REF!</definedName>
    <definedName name="内訳_1_24_元付_数量表" localSheetId="41">[4]内訳数量表1!#REF!</definedName>
    <definedName name="内訳_1_24_元付_数量表" localSheetId="36">[8]内訳数量表1!#REF!</definedName>
    <definedName name="内訳_1_24_元付_数量表" localSheetId="48">[8]内訳数量表1!#REF!</definedName>
    <definedName name="内訳_1_24_元付_数量表" localSheetId="51">[8]内訳数量表1!#REF!</definedName>
    <definedName name="内訳_1_24_元付_数量表" localSheetId="39">[4]内訳数量表1!#REF!</definedName>
    <definedName name="内訳_1_24_元付_数量表" localSheetId="54">[8]内訳数量表1!#REF!</definedName>
    <definedName name="内訳_1_24_元付_数量表" localSheetId="49">[8]内訳数量表1!#REF!</definedName>
    <definedName name="内訳_1_24_元付_数量表" localSheetId="52">[8]内訳数量表1!#REF!</definedName>
    <definedName name="内訳_1_24_元付_数量表" localSheetId="64">[8]内訳数量表1!#REF!</definedName>
    <definedName name="内訳_1_24_元付_数量表">[8]内訳数量表1!#REF!</definedName>
    <definedName name="内訳_1_25_1__転落_横断_防止柵_数量表" localSheetId="53">[8]内訳数量表1!#REF!</definedName>
    <definedName name="内訳_1_25_1__転落_横断_防止柵_数量表" localSheetId="24">[8]内訳数量表1!#REF!</definedName>
    <definedName name="内訳_1_25_1__転落_横断_防止柵_数量表" localSheetId="10">[8]内訳数量表1!#REF!</definedName>
    <definedName name="内訳_1_25_1__転落_横断_防止柵_数量表" localSheetId="40">[4]内訳数量表1!#REF!</definedName>
    <definedName name="内訳_1_25_1__転落_横断_防止柵_数量表" localSheetId="33">[8]内訳数量表1!#REF!</definedName>
    <definedName name="内訳_1_25_1__転落_横断_防止柵_数量表" localSheetId="47">[8]内訳数量表1!#REF!</definedName>
    <definedName name="内訳_1_25_1__転落_横断_防止柵_数量表" localSheetId="50">[8]内訳数量表1!#REF!</definedName>
    <definedName name="内訳_1_25_1__転落_横断_防止柵_数量表" localSheetId="25">[8]内訳数量表1!#REF!</definedName>
    <definedName name="内訳_1_25_1__転落_横断_防止柵_数量表" localSheetId="38">[4]内訳数量表1!#REF!</definedName>
    <definedName name="内訳_1_25_1__転落_横断_防止柵_数量表" localSheetId="63">[8]内訳数量表1!#REF!</definedName>
    <definedName name="内訳_1_25_1__転落_横断_防止柵_数量表" localSheetId="32">[8]内訳数量表1!#REF!</definedName>
    <definedName name="内訳_1_25_1__転落_横断_防止柵_数量表" localSheetId="23">[8]内訳数量表1!#REF!</definedName>
    <definedName name="内訳_1_25_1__転落_横断_防止柵_数量表" localSheetId="41">[4]内訳数量表1!#REF!</definedName>
    <definedName name="内訳_1_25_1__転落_横断_防止柵_数量表" localSheetId="36">[8]内訳数量表1!#REF!</definedName>
    <definedName name="内訳_1_25_1__転落_横断_防止柵_数量表" localSheetId="48">[8]内訳数量表1!#REF!</definedName>
    <definedName name="内訳_1_25_1__転落_横断_防止柵_数量表" localSheetId="51">[8]内訳数量表1!#REF!</definedName>
    <definedName name="内訳_1_25_1__転落_横断_防止柵_数量表" localSheetId="39">[4]内訳数量表1!#REF!</definedName>
    <definedName name="内訳_1_25_1__転落_横断_防止柵_数量表" localSheetId="54">[8]内訳数量表1!#REF!</definedName>
    <definedName name="内訳_1_25_1__転落_横断_防止柵_数量表" localSheetId="49">[8]内訳数量表1!#REF!</definedName>
    <definedName name="内訳_1_25_1__転落_横断_防止柵_数量表" localSheetId="52">[8]内訳数量表1!#REF!</definedName>
    <definedName name="内訳_1_25_1__転落_横断_防止柵_数量表" localSheetId="64">[8]内訳数量表1!#REF!</definedName>
    <definedName name="内訳_1_25_1__転落_横断_防止柵_数量表">[8]内訳数量表1!#REF!</definedName>
    <definedName name="内訳_1_25_2__転落_横断_防止柵_数量表" localSheetId="53">[8]内訳数量表1!#REF!</definedName>
    <definedName name="内訳_1_25_2__転落_横断_防止柵_数量表" localSheetId="24">[8]内訳数量表1!#REF!</definedName>
    <definedName name="内訳_1_25_2__転落_横断_防止柵_数量表" localSheetId="10">[8]内訳数量表1!#REF!</definedName>
    <definedName name="内訳_1_25_2__転落_横断_防止柵_数量表" localSheetId="40">[4]内訳数量表1!#REF!</definedName>
    <definedName name="内訳_1_25_2__転落_横断_防止柵_数量表" localSheetId="33">[8]内訳数量表1!#REF!</definedName>
    <definedName name="内訳_1_25_2__転落_横断_防止柵_数量表" localSheetId="47">[8]内訳数量表1!#REF!</definedName>
    <definedName name="内訳_1_25_2__転落_横断_防止柵_数量表" localSheetId="50">[8]内訳数量表1!#REF!</definedName>
    <definedName name="内訳_1_25_2__転落_横断_防止柵_数量表" localSheetId="25">[8]内訳数量表1!#REF!</definedName>
    <definedName name="内訳_1_25_2__転落_横断_防止柵_数量表" localSheetId="38">[4]内訳数量表1!#REF!</definedName>
    <definedName name="内訳_1_25_2__転落_横断_防止柵_数量表" localSheetId="63">[8]内訳数量表1!#REF!</definedName>
    <definedName name="内訳_1_25_2__転落_横断_防止柵_数量表" localSheetId="32">[8]内訳数量表1!#REF!</definedName>
    <definedName name="内訳_1_25_2__転落_横断_防止柵_数量表" localSheetId="23">[8]内訳数量表1!#REF!</definedName>
    <definedName name="内訳_1_25_2__転落_横断_防止柵_数量表" localSheetId="41">[4]内訳数量表1!#REF!</definedName>
    <definedName name="内訳_1_25_2__転落_横断_防止柵_数量表" localSheetId="36">[8]内訳数量表1!#REF!</definedName>
    <definedName name="内訳_1_25_2__転落_横断_防止柵_数量表" localSheetId="48">[8]内訳数量表1!#REF!</definedName>
    <definedName name="内訳_1_25_2__転落_横断_防止柵_数量表" localSheetId="51">[8]内訳数量表1!#REF!</definedName>
    <definedName name="内訳_1_25_2__転落_横断_防止柵_数量表" localSheetId="39">[4]内訳数量表1!#REF!</definedName>
    <definedName name="内訳_1_25_2__転落_横断_防止柵_数量表" localSheetId="54">[8]内訳数量表1!#REF!</definedName>
    <definedName name="内訳_1_25_2__転落_横断_防止柵_数量表" localSheetId="49">[8]内訳数量表1!#REF!</definedName>
    <definedName name="内訳_1_25_2__転落_横断_防止柵_数量表" localSheetId="52">[8]内訳数量表1!#REF!</definedName>
    <definedName name="内訳_1_25_2__転落_横断_防止柵_数量表" localSheetId="64">[8]内訳数量表1!#REF!</definedName>
    <definedName name="内訳_1_25_2__転落_横断_防止柵_数量表">[8]内訳数量表1!#REF!</definedName>
    <definedName name="内訳_1_25_井桁ブロック基礎_数量表" localSheetId="53">[5]内訳数量表1!#REF!</definedName>
    <definedName name="内訳_1_25_井桁ブロック基礎_数量表" localSheetId="35">[5]内訳数量表1!#REF!</definedName>
    <definedName name="内訳_1_25_井桁ブロック基礎_数量表" localSheetId="24">[5]内訳数量表1!#REF!</definedName>
    <definedName name="内訳_1_25_井桁ブロック基礎_数量表" localSheetId="10">[5]内訳数量表1!#REF!</definedName>
    <definedName name="内訳_1_25_井桁ブロック基礎_数量表" localSheetId="33">[5]内訳数量表1!#REF!</definedName>
    <definedName name="内訳_1_25_井桁ブロック基礎_数量表" localSheetId="47">[5]内訳数量表1!#REF!</definedName>
    <definedName name="内訳_1_25_井桁ブロック基礎_数量表" localSheetId="50">[5]内訳数量表1!#REF!</definedName>
    <definedName name="内訳_1_25_井桁ブロック基礎_数量表" localSheetId="25">[5]内訳数量表1!#REF!</definedName>
    <definedName name="内訳_1_25_井桁ブロック基礎_数量表" localSheetId="34">[5]内訳数量表1!#REF!</definedName>
    <definedName name="内訳_1_25_井桁ブロック基礎_数量表" localSheetId="37">[5]内訳数量表1!#REF!</definedName>
    <definedName name="内訳_1_25_井桁ブロック基礎_数量表" localSheetId="63">[5]内訳数量表1!#REF!</definedName>
    <definedName name="内訳_1_25_井桁ブロック基礎_数量表" localSheetId="32">[5]内訳数量表1!#REF!</definedName>
    <definedName name="内訳_1_25_井桁ブロック基礎_数量表" localSheetId="12">[5]内訳数量表1!#REF!</definedName>
    <definedName name="内訳_1_25_井桁ブロック基礎_数量表" localSheetId="14">[5]内訳数量表1!#REF!</definedName>
    <definedName name="内訳_1_25_井桁ブロック基礎_数量表" localSheetId="23">[5]内訳数量表1!#REF!</definedName>
    <definedName name="内訳_1_25_井桁ブロック基礎_数量表" localSheetId="36">[5]内訳数量表1!#REF!</definedName>
    <definedName name="内訳_1_25_井桁ブロック基礎_数量表" localSheetId="48">[5]内訳数量表1!#REF!</definedName>
    <definedName name="内訳_1_25_井桁ブロック基礎_数量表" localSheetId="51">[5]内訳数量表1!#REF!</definedName>
    <definedName name="内訳_1_25_井桁ブロック基礎_数量表" localSheetId="54">[5]内訳数量表1!#REF!</definedName>
    <definedName name="内訳_1_25_井桁ブロック基礎_数量表" localSheetId="28">[5]内訳数量表1!#REF!</definedName>
    <definedName name="内訳_1_25_井桁ブロック基礎_数量表" localSheetId="49">[5]内訳数量表1!#REF!</definedName>
    <definedName name="内訳_1_25_井桁ブロック基礎_数量表" localSheetId="52">[5]内訳数量表1!#REF!</definedName>
    <definedName name="内訳_1_25_井桁ブロック基礎_数量表" localSheetId="64">[5]内訳数量表1!#REF!</definedName>
    <definedName name="内訳_1_25_井桁ブロック基礎_数量表">[5]内訳数量表1!#REF!</definedName>
    <definedName name="内訳_1_26_井桁ブロック_数量表" localSheetId="53">[5]内訳数量表1!#REF!</definedName>
    <definedName name="内訳_1_26_井桁ブロック_数量表" localSheetId="35">[5]内訳数量表1!#REF!</definedName>
    <definedName name="内訳_1_26_井桁ブロック_数量表" localSheetId="24">[5]内訳数量表1!#REF!</definedName>
    <definedName name="内訳_1_26_井桁ブロック_数量表" localSheetId="10">[5]内訳数量表1!#REF!</definedName>
    <definedName name="内訳_1_26_井桁ブロック_数量表" localSheetId="33">[5]内訳数量表1!#REF!</definedName>
    <definedName name="内訳_1_26_井桁ブロック_数量表" localSheetId="47">[5]内訳数量表1!#REF!</definedName>
    <definedName name="内訳_1_26_井桁ブロック_数量表" localSheetId="50">[5]内訳数量表1!#REF!</definedName>
    <definedName name="内訳_1_26_井桁ブロック_数量表" localSheetId="25">[5]内訳数量表1!#REF!</definedName>
    <definedName name="内訳_1_26_井桁ブロック_数量表" localSheetId="34">[5]内訳数量表1!#REF!</definedName>
    <definedName name="内訳_1_26_井桁ブロック_数量表" localSheetId="37">[5]内訳数量表1!#REF!</definedName>
    <definedName name="内訳_1_26_井桁ブロック_数量表" localSheetId="63">[5]内訳数量表1!#REF!</definedName>
    <definedName name="内訳_1_26_井桁ブロック_数量表" localSheetId="32">[5]内訳数量表1!#REF!</definedName>
    <definedName name="内訳_1_26_井桁ブロック_数量表" localSheetId="12">[5]内訳数量表1!#REF!</definedName>
    <definedName name="内訳_1_26_井桁ブロック_数量表" localSheetId="14">[5]内訳数量表1!#REF!</definedName>
    <definedName name="内訳_1_26_井桁ブロック_数量表" localSheetId="23">[5]内訳数量表1!#REF!</definedName>
    <definedName name="内訳_1_26_井桁ブロック_数量表" localSheetId="36">[5]内訳数量表1!#REF!</definedName>
    <definedName name="内訳_1_26_井桁ブロック_数量表" localSheetId="48">[5]内訳数量表1!#REF!</definedName>
    <definedName name="内訳_1_26_井桁ブロック_数量表" localSheetId="51">[5]内訳数量表1!#REF!</definedName>
    <definedName name="内訳_1_26_井桁ブロック_数量表" localSheetId="54">[5]内訳数量表1!#REF!</definedName>
    <definedName name="内訳_1_26_井桁ブロック_数量表" localSheetId="28">[5]内訳数量表1!#REF!</definedName>
    <definedName name="内訳_1_26_井桁ブロック_数量表" localSheetId="49">[5]内訳数量表1!#REF!</definedName>
    <definedName name="内訳_1_26_井桁ブロック_数量表" localSheetId="52">[5]内訳数量表1!#REF!</definedName>
    <definedName name="内訳_1_26_井桁ブロック_数量表" localSheetId="64">[5]内訳数量表1!#REF!</definedName>
    <definedName name="内訳_1_26_井桁ブロック_数量表">[5]内訳数量表1!#REF!</definedName>
    <definedName name="内訳_1_3_2__ジオテキスタイル補強土壁_数量表" localSheetId="33">[4]内訳数量表1!#REF!</definedName>
    <definedName name="内訳_1_3_2__ジオテキスタイル補強土壁_数量表" localSheetId="25">[4]内訳数量表1!#REF!</definedName>
    <definedName name="内訳_1_3_2__ジオテキスタイル補強土壁_数量表" localSheetId="63">[4]内訳数量表1!#REF!</definedName>
    <definedName name="内訳_1_3_2__ジオテキスタイル補強土壁_数量表" localSheetId="48">[4]内訳数量表1!#REF!</definedName>
    <definedName name="内訳_1_3_2__ジオテキスタイル補強土壁_数量表" localSheetId="51">[4]内訳数量表1!#REF!</definedName>
    <definedName name="内訳_1_3_2__ジオテキスタイル補強土壁_数量表" localSheetId="49">[4]内訳数量表1!#REF!</definedName>
    <definedName name="内訳_1_3_2__ジオテキスタイル補強土壁_数量表" localSheetId="52">[4]内訳数量表1!#REF!</definedName>
    <definedName name="内訳_1_3_2__ジオテキスタイル補強土壁_数量表" localSheetId="64">[4]内訳数量表1!#REF!</definedName>
    <definedName name="内訳_1_3_2__ジオテキスタイル補強土壁_数量表">[4]内訳数量表1!#REF!</definedName>
    <definedName name="内訳_1_3_基層_グースアスファルト舗装__数量表" localSheetId="37">#REF!</definedName>
    <definedName name="内訳_1_3_基層_グースアスファルト舗装__数量表" localSheetId="48">#REF!</definedName>
    <definedName name="内訳_1_3_基層_グースアスファルト舗装__数量表" localSheetId="51">#REF!</definedName>
    <definedName name="内訳_1_3_基層_グースアスファルト舗装__数量表" localSheetId="28">#REF!</definedName>
    <definedName name="内訳_1_3_基層_グースアスファルト舗装__数量表" localSheetId="49">#REF!</definedName>
    <definedName name="内訳_1_3_基層_グースアスファルト舗装__数量表" localSheetId="52">#REF!</definedName>
    <definedName name="内訳_1_3_基層_グースアスファルト舗装__数量表">#REF!</definedName>
    <definedName name="内訳_1_33_2__集水桝_数量表" localSheetId="33">[4]内訳数量表1!#REF!</definedName>
    <definedName name="内訳_1_33_2__集水桝_数量表" localSheetId="25">[4]内訳数量表1!#REF!</definedName>
    <definedName name="内訳_1_33_2__集水桝_数量表" localSheetId="63">[4]内訳数量表1!#REF!</definedName>
    <definedName name="内訳_1_33_2__集水桝_数量表" localSheetId="48">[4]内訳数量表1!#REF!</definedName>
    <definedName name="内訳_1_33_2__集水桝_数量表" localSheetId="51">[4]内訳数量表1!#REF!</definedName>
    <definedName name="内訳_1_33_2__集水桝_数量表" localSheetId="49">[4]内訳数量表1!#REF!</definedName>
    <definedName name="内訳_1_33_2__集水桝_数量表" localSheetId="52">[4]内訳数量表1!#REF!</definedName>
    <definedName name="内訳_1_33_2__集水桝_数量表" localSheetId="64">[4]内訳数量表1!#REF!</definedName>
    <definedName name="内訳_1_33_2__集水桝_数量表">[4]内訳数量表1!#REF!</definedName>
    <definedName name="内訳_1_4_コンクリート舗装_数量表" localSheetId="37">#REF!</definedName>
    <definedName name="内訳_1_4_コンクリート舗装_数量表" localSheetId="48">#REF!</definedName>
    <definedName name="内訳_1_4_コンクリート舗装_数量表" localSheetId="51">#REF!</definedName>
    <definedName name="内訳_1_4_コンクリート舗装_数量表" localSheetId="28">#REF!</definedName>
    <definedName name="内訳_1_4_コンクリート舗装_数量表" localSheetId="49">#REF!</definedName>
    <definedName name="内訳_1_4_コンクリート舗装_数量表" localSheetId="52">#REF!</definedName>
    <definedName name="内訳_1_4_コンクリート舗装_数量表">#REF!</definedName>
    <definedName name="内訳_1_5_転圧コンクリート舗装_数量表" localSheetId="37">#REF!</definedName>
    <definedName name="内訳_1_5_転圧コンクリート舗装_数量表" localSheetId="48">#REF!</definedName>
    <definedName name="内訳_1_5_転圧コンクリート舗装_数量表" localSheetId="51">#REF!</definedName>
    <definedName name="内訳_1_5_転圧コンクリート舗装_数量表" localSheetId="28">#REF!</definedName>
    <definedName name="内訳_1_5_転圧コンクリート舗装_数量表" localSheetId="49">#REF!</definedName>
    <definedName name="内訳_1_5_転圧コンクリート舗装_数量表" localSheetId="52">#REF!</definedName>
    <definedName name="内訳_1_5_転圧コンクリート舗装_数量表">#REF!</definedName>
    <definedName name="内訳_1_6_縦目地_数量表" localSheetId="37">#REF!</definedName>
    <definedName name="内訳_1_6_縦目地_数量表" localSheetId="48">#REF!</definedName>
    <definedName name="内訳_1_6_縦目地_数量表" localSheetId="51">#REF!</definedName>
    <definedName name="内訳_1_6_縦目地_数量表" localSheetId="28">#REF!</definedName>
    <definedName name="内訳_1_6_縦目地_数量表" localSheetId="49">#REF!</definedName>
    <definedName name="内訳_1_6_縦目地_数量表" localSheetId="52">#REF!</definedName>
    <definedName name="内訳_1_6_縦目地_数量表">#REF!</definedName>
    <definedName name="内訳_1_7_横目地_数量表" localSheetId="37">#REF!</definedName>
    <definedName name="内訳_1_7_横目地_数量表" localSheetId="48">#REF!</definedName>
    <definedName name="内訳_1_7_横目地_数量表" localSheetId="51">#REF!</definedName>
    <definedName name="内訳_1_7_横目地_数量表" localSheetId="28">#REF!</definedName>
    <definedName name="内訳_1_7_横目地_数量表" localSheetId="49">#REF!</definedName>
    <definedName name="内訳_1_7_横目地_数量表" localSheetId="52">#REF!</definedName>
    <definedName name="内訳_1_7_横目地_数量表">#REF!</definedName>
    <definedName name="内訳_1_8_L型側溝_数量表" localSheetId="37">#REF!</definedName>
    <definedName name="内訳_1_8_L型側溝_数量表" localSheetId="48">#REF!</definedName>
    <definedName name="内訳_1_8_L型側溝_数量表" localSheetId="51">#REF!</definedName>
    <definedName name="内訳_1_8_L型側溝_数量表" localSheetId="28">#REF!</definedName>
    <definedName name="内訳_1_8_L型側溝_数量表" localSheetId="49">#REF!</definedName>
    <definedName name="内訳_1_8_L型側溝_数量表" localSheetId="52">#REF!</definedName>
    <definedName name="内訳_1_8_L型側溝_数量表">#REF!</definedName>
    <definedName name="内訳_1_9_1__管_函_渠型側溝_数量表" localSheetId="37">#REF!</definedName>
    <definedName name="内訳_1_9_1__管_函_渠型側溝_数量表" localSheetId="48">#REF!</definedName>
    <definedName name="内訳_1_9_1__管_函_渠型側溝_数量表" localSheetId="51">#REF!</definedName>
    <definedName name="内訳_1_9_1__管_函_渠型側溝_数量表" localSheetId="28">#REF!</definedName>
    <definedName name="内訳_1_9_1__管_函_渠型側溝_数量表" localSheetId="49">#REF!</definedName>
    <definedName name="内訳_1_9_1__管_函_渠型側溝_数量表" localSheetId="52">#REF!</definedName>
    <definedName name="内訳_1_9_1__管_函_渠型側溝_数量表">#REF!</definedName>
    <definedName name="内訳_1_9_2__管_函_渠型側溝_数量表" localSheetId="37">#REF!</definedName>
    <definedName name="内訳_1_9_2__管_函_渠型側溝_数量表" localSheetId="48">#REF!</definedName>
    <definedName name="内訳_1_9_2__管_函_渠型側溝_数量表" localSheetId="51">#REF!</definedName>
    <definedName name="内訳_1_9_2__管_函_渠型側溝_数量表" localSheetId="28">#REF!</definedName>
    <definedName name="内訳_1_9_2__管_函_渠型側溝_数量表" localSheetId="49">#REF!</definedName>
    <definedName name="内訳_1_9_2__管_函_渠型側溝_数量表" localSheetId="52">#REF!</definedName>
    <definedName name="内訳_1_9_2__管_函_渠型側溝_数量表">#REF!</definedName>
    <definedName name="内訳_2_1_コンクリートブロック基礎_数量表" localSheetId="37">#REF!</definedName>
    <definedName name="内訳_2_1_コンクリートブロック基礎_数量表" localSheetId="48">#REF!</definedName>
    <definedName name="内訳_2_1_コンクリートブロック基礎_数量表" localSheetId="51">#REF!</definedName>
    <definedName name="内訳_2_1_コンクリートブロック基礎_数量表" localSheetId="28">#REF!</definedName>
    <definedName name="内訳_2_1_コンクリートブロック基礎_数量表" localSheetId="49">#REF!</definedName>
    <definedName name="内訳_2_1_コンクリートブロック基礎_数量表" localSheetId="52">#REF!</definedName>
    <definedName name="内訳_2_1_コンクリートブロック基礎_数量表">#REF!</definedName>
    <definedName name="内訳_2_1_歩車道境界ブロック_数量表" localSheetId="37">#REF!</definedName>
    <definedName name="内訳_2_1_歩車道境界ブロック_数量表" localSheetId="48">#REF!</definedName>
    <definedName name="内訳_2_1_歩車道境界ブロック_数量表" localSheetId="51">#REF!</definedName>
    <definedName name="内訳_2_1_歩車道境界ブロック_数量表" localSheetId="28">#REF!</definedName>
    <definedName name="内訳_2_1_歩車道境界ブロック_数量表" localSheetId="49">#REF!</definedName>
    <definedName name="内訳_2_1_歩車道境界ブロック_数量表" localSheetId="52">#REF!</definedName>
    <definedName name="内訳_2_1_歩車道境界ブロック_数量表">#REF!</definedName>
    <definedName name="内訳_2_10_1__車止めポスト_数量表" localSheetId="37">#REF!</definedName>
    <definedName name="内訳_2_10_1__車止めポスト_数量表" localSheetId="48">#REF!</definedName>
    <definedName name="内訳_2_10_1__車止めポスト_数量表" localSheetId="51">#REF!</definedName>
    <definedName name="内訳_2_10_1__車止めポスト_数量表" localSheetId="28">#REF!</definedName>
    <definedName name="内訳_2_10_1__車止めポスト_数量表" localSheetId="49">#REF!</definedName>
    <definedName name="内訳_2_10_1__車止めポスト_数量表" localSheetId="52">#REF!</definedName>
    <definedName name="内訳_2_10_1__車止めポスト_数量表">#REF!</definedName>
    <definedName name="内訳_2_10_2__車止めポスト_数量表" localSheetId="37">#REF!</definedName>
    <definedName name="内訳_2_10_2__車止めポスト_数量表" localSheetId="48">#REF!</definedName>
    <definedName name="内訳_2_10_2__車止めポスト_数量表" localSheetId="51">#REF!</definedName>
    <definedName name="内訳_2_10_2__車止めポスト_数量表" localSheetId="28">#REF!</definedName>
    <definedName name="内訳_2_10_2__車止めポスト_数量表" localSheetId="49">#REF!</definedName>
    <definedName name="内訳_2_10_2__車止めポスト_数量表" localSheetId="52">#REF!</definedName>
    <definedName name="内訳_2_10_2__車止めポスト_数量表">#REF!</definedName>
    <definedName name="内訳_2_10_石積_数量表" localSheetId="37">#REF!</definedName>
    <definedName name="内訳_2_10_石積_数量表" localSheetId="48">#REF!</definedName>
    <definedName name="内訳_2_10_石積_数量表" localSheetId="51">#REF!</definedName>
    <definedName name="内訳_2_10_石積_数量表" localSheetId="28">#REF!</definedName>
    <definedName name="内訳_2_10_石積_数量表" localSheetId="49">#REF!</definedName>
    <definedName name="内訳_2_10_石積_数量表" localSheetId="52">#REF!</definedName>
    <definedName name="内訳_2_10_石積_数量表">#REF!</definedName>
    <definedName name="内訳_2_11_均しコンクリート_数量表" localSheetId="37">#REF!</definedName>
    <definedName name="内訳_2_11_均しコンクリート_数量表" localSheetId="48">#REF!</definedName>
    <definedName name="内訳_2_11_均しコンクリート_数量表" localSheetId="51">#REF!</definedName>
    <definedName name="内訳_2_11_均しコンクリート_数量表" localSheetId="28">#REF!</definedName>
    <definedName name="内訳_2_11_均しコンクリート_数量表" localSheetId="49">#REF!</definedName>
    <definedName name="内訳_2_11_均しコンクリート_数量表" localSheetId="52">#REF!</definedName>
    <definedName name="内訳_2_11_均しコンクリート_数量表">#REF!</definedName>
    <definedName name="内訳_2_11_石張_数量表" localSheetId="37">#REF!</definedName>
    <definedName name="内訳_2_11_石張_数量表" localSheetId="48">#REF!</definedName>
    <definedName name="内訳_2_11_石張_数量表" localSheetId="51">#REF!</definedName>
    <definedName name="内訳_2_11_石張_数量表" localSheetId="28">#REF!</definedName>
    <definedName name="内訳_2_11_石張_数量表" localSheetId="49">#REF!</definedName>
    <definedName name="内訳_2_11_石張_数量表" localSheetId="52">#REF!</definedName>
    <definedName name="内訳_2_11_石張_数量表">#REF!</definedName>
    <definedName name="内訳_2_12_函渠_数量表" localSheetId="37">#REF!</definedName>
    <definedName name="内訳_2_12_函渠_数量表" localSheetId="48">#REF!</definedName>
    <definedName name="内訳_2_12_函渠_数量表" localSheetId="51">#REF!</definedName>
    <definedName name="内訳_2_12_函渠_数量表" localSheetId="28">#REF!</definedName>
    <definedName name="内訳_2_12_函渠_数量表" localSheetId="49">#REF!</definedName>
    <definedName name="内訳_2_12_函渠_数量表" localSheetId="52">#REF!</definedName>
    <definedName name="内訳_2_12_函渠_数量表">#REF!</definedName>
    <definedName name="内訳_2_12_標識板_数量表" localSheetId="37">#REF!</definedName>
    <definedName name="内訳_2_12_標識板_数量表" localSheetId="48">#REF!</definedName>
    <definedName name="内訳_2_12_標識板_数量表" localSheetId="51">#REF!</definedName>
    <definedName name="内訳_2_12_標識板_数量表" localSheetId="28">#REF!</definedName>
    <definedName name="内訳_2_12_標識板_数量表" localSheetId="49">#REF!</definedName>
    <definedName name="内訳_2_12_標識板_数量表" localSheetId="52">#REF!</definedName>
    <definedName name="内訳_2_12_標識板_数量表">#REF!</definedName>
    <definedName name="内訳_2_13_プレキャストボックス_数量表" localSheetId="37">#REF!</definedName>
    <definedName name="内訳_2_13_プレキャストボックス_数量表" localSheetId="48">#REF!</definedName>
    <definedName name="内訳_2_13_プレキャストボックス_数量表" localSheetId="51">#REF!</definedName>
    <definedName name="内訳_2_13_プレキャストボックス_数量表" localSheetId="28">#REF!</definedName>
    <definedName name="内訳_2_13_プレキャストボックス_数量表" localSheetId="49">#REF!</definedName>
    <definedName name="内訳_2_13_プレキャストボックス_数量表" localSheetId="52">#REF!</definedName>
    <definedName name="内訳_2_13_プレキャストボックス_数量表">#REF!</definedName>
    <definedName name="内訳_2_13_標識基礎_数量表" localSheetId="37">#REF!</definedName>
    <definedName name="内訳_2_13_標識基礎_数量表" localSheetId="48">#REF!</definedName>
    <definedName name="内訳_2_13_標識基礎_数量表" localSheetId="51">#REF!</definedName>
    <definedName name="内訳_2_13_標識基礎_数量表" localSheetId="28">#REF!</definedName>
    <definedName name="内訳_2_13_標識基礎_数量表" localSheetId="49">#REF!</definedName>
    <definedName name="内訳_2_13_標識基礎_数量表" localSheetId="52">#REF!</definedName>
    <definedName name="内訳_2_13_標識基礎_数量表">#REF!</definedName>
    <definedName name="内訳_2_14_1__ケーブル配管_数量表" localSheetId="37">#REF!</definedName>
    <definedName name="内訳_2_14_1__ケーブル配管_数量表" localSheetId="48">#REF!</definedName>
    <definedName name="内訳_2_14_1__ケーブル配管_数量表" localSheetId="51">#REF!</definedName>
    <definedName name="内訳_2_14_1__ケーブル配管_数量表" localSheetId="28">#REF!</definedName>
    <definedName name="内訳_2_14_1__ケーブル配管_数量表" localSheetId="49">#REF!</definedName>
    <definedName name="内訳_2_14_1__ケーブル配管_数量表" localSheetId="52">#REF!</definedName>
    <definedName name="内訳_2_14_1__ケーブル配管_数量表">#REF!</definedName>
    <definedName name="内訳_2_14_2__ケーブル配管_数量表" localSheetId="37">#REF!</definedName>
    <definedName name="内訳_2_14_2__ケーブル配管_数量表" localSheetId="48">#REF!</definedName>
    <definedName name="内訳_2_14_2__ケーブル配管_数量表" localSheetId="51">#REF!</definedName>
    <definedName name="内訳_2_14_2__ケーブル配管_数量表" localSheetId="28">#REF!</definedName>
    <definedName name="内訳_2_14_2__ケーブル配管_数量表" localSheetId="49">#REF!</definedName>
    <definedName name="内訳_2_14_2__ケーブル配管_数量表" localSheetId="52">#REF!</definedName>
    <definedName name="内訳_2_14_2__ケーブル配管_数量表">#REF!</definedName>
    <definedName name="内訳_2_14_プレキャストU型側溝_数量表" localSheetId="37">#REF!</definedName>
    <definedName name="内訳_2_14_プレキャストU型側溝_数量表" localSheetId="48">#REF!</definedName>
    <definedName name="内訳_2_14_プレキャストU型側溝_数量表" localSheetId="51">#REF!</definedName>
    <definedName name="内訳_2_14_プレキャストU型側溝_数量表" localSheetId="28">#REF!</definedName>
    <definedName name="内訳_2_14_プレキャストU型側溝_数量表" localSheetId="49">#REF!</definedName>
    <definedName name="内訳_2_14_プレキャストU型側溝_数量表" localSheetId="52">#REF!</definedName>
    <definedName name="内訳_2_14_プレキャストU型側溝_数量表">#REF!</definedName>
    <definedName name="内訳_2_15_1__ハンドホール_数量表" localSheetId="37">#REF!</definedName>
    <definedName name="内訳_2_15_1__ハンドホール_数量表" localSheetId="48">#REF!</definedName>
    <definedName name="内訳_2_15_1__ハンドホール_数量表" localSheetId="51">#REF!</definedName>
    <definedName name="内訳_2_15_1__ハンドホール_数量表" localSheetId="28">#REF!</definedName>
    <definedName name="内訳_2_15_1__ハンドホール_数量表" localSheetId="49">#REF!</definedName>
    <definedName name="内訳_2_15_1__ハンドホール_数量表" localSheetId="52">#REF!</definedName>
    <definedName name="内訳_2_15_1__ハンドホール_数量表">#REF!</definedName>
    <definedName name="内訳_2_15_2__ハンドホール_数量表" localSheetId="37">#REF!</definedName>
    <definedName name="内訳_2_15_2__ハンドホール_数量表" localSheetId="48">#REF!</definedName>
    <definedName name="内訳_2_15_2__ハンドホール_数量表" localSheetId="51">#REF!</definedName>
    <definedName name="内訳_2_15_2__ハンドホール_数量表" localSheetId="28">#REF!</definedName>
    <definedName name="内訳_2_15_2__ハンドホール_数量表" localSheetId="49">#REF!</definedName>
    <definedName name="内訳_2_15_2__ハンドホール_数量表" localSheetId="52">#REF!</definedName>
    <definedName name="内訳_2_15_2__ハンドホール_数量表">#REF!</definedName>
    <definedName name="内訳_2_15_コルゲートフリューム_数量表" localSheetId="37">#REF!</definedName>
    <definedName name="内訳_2_15_コルゲートフリューム_数量表" localSheetId="48">#REF!</definedName>
    <definedName name="内訳_2_15_コルゲートフリューム_数量表" localSheetId="51">#REF!</definedName>
    <definedName name="内訳_2_15_コルゲートフリューム_数量表" localSheetId="28">#REF!</definedName>
    <definedName name="内訳_2_15_コルゲートフリューム_数量表" localSheetId="49">#REF!</definedName>
    <definedName name="内訳_2_15_コルゲートフリューム_数量表" localSheetId="52">#REF!</definedName>
    <definedName name="内訳_2_15_コルゲートフリューム_数量表">#REF!</definedName>
    <definedName name="内訳_2_16_自由勾配側溝_数量表" localSheetId="37">#REF!</definedName>
    <definedName name="内訳_2_16_自由勾配側溝_数量表" localSheetId="48">#REF!</definedName>
    <definedName name="内訳_2_16_自由勾配側溝_数量表" localSheetId="51">#REF!</definedName>
    <definedName name="内訳_2_16_自由勾配側溝_数量表" localSheetId="28">#REF!</definedName>
    <definedName name="内訳_2_16_自由勾配側溝_数量表" localSheetId="49">#REF!</definedName>
    <definedName name="内訳_2_16_自由勾配側溝_数量表" localSheetId="52">#REF!</definedName>
    <definedName name="内訳_2_16_自由勾配側溝_数量表">#REF!</definedName>
    <definedName name="内訳_2_16_照明柱基礎_数量表" localSheetId="37">#REF!</definedName>
    <definedName name="内訳_2_16_照明柱基礎_数量表" localSheetId="48">#REF!</definedName>
    <definedName name="内訳_2_16_照明柱基礎_数量表" localSheetId="51">#REF!</definedName>
    <definedName name="内訳_2_16_照明柱基礎_数量表" localSheetId="28">#REF!</definedName>
    <definedName name="内訳_2_16_照明柱基礎_数量表" localSheetId="49">#REF!</definedName>
    <definedName name="内訳_2_16_照明柱基礎_数量表" localSheetId="52">#REF!</definedName>
    <definedName name="内訳_2_16_照明柱基礎_数量表">#REF!</definedName>
    <definedName name="内訳_2_17_1__管渠_数量表" localSheetId="37">#REF!</definedName>
    <definedName name="内訳_2_17_1__管渠_数量表" localSheetId="48">#REF!</definedName>
    <definedName name="内訳_2_17_1__管渠_数量表" localSheetId="51">#REF!</definedName>
    <definedName name="内訳_2_17_1__管渠_数量表" localSheetId="28">#REF!</definedName>
    <definedName name="内訳_2_17_1__管渠_数量表" localSheetId="49">#REF!</definedName>
    <definedName name="内訳_2_17_1__管渠_数量表" localSheetId="52">#REF!</definedName>
    <definedName name="内訳_2_17_1__管渠_数量表">#REF!</definedName>
    <definedName name="内訳_2_17_2__管渠_数量表" localSheetId="37">#REF!</definedName>
    <definedName name="内訳_2_17_2__管渠_数量表" localSheetId="48">#REF!</definedName>
    <definedName name="内訳_2_17_2__管渠_数量表" localSheetId="51">#REF!</definedName>
    <definedName name="内訳_2_17_2__管渠_数量表" localSheetId="28">#REF!</definedName>
    <definedName name="内訳_2_17_2__管渠_数量表" localSheetId="49">#REF!</definedName>
    <definedName name="内訳_2_17_2__管渠_数量表" localSheetId="52">#REF!</definedName>
    <definedName name="内訳_2_17_2__管渠_数量表">#REF!</definedName>
    <definedName name="内訳_2_18_1__街渠桝_数量表" localSheetId="37">#REF!</definedName>
    <definedName name="内訳_2_18_1__街渠桝_数量表" localSheetId="48">#REF!</definedName>
    <definedName name="内訳_2_18_1__街渠桝_数量表" localSheetId="51">#REF!</definedName>
    <definedName name="内訳_2_18_1__街渠桝_数量表" localSheetId="28">#REF!</definedName>
    <definedName name="内訳_2_18_1__街渠桝_数量表" localSheetId="49">#REF!</definedName>
    <definedName name="内訳_2_18_1__街渠桝_数量表" localSheetId="52">#REF!</definedName>
    <definedName name="内訳_2_18_1__街渠桝_数量表">#REF!</definedName>
    <definedName name="内訳_2_18_2__街渠桝_数量表" localSheetId="53">[5]内訳数量表2!#REF!</definedName>
    <definedName name="内訳_2_18_2__街渠桝_数量表" localSheetId="35">[5]内訳数量表2!#REF!</definedName>
    <definedName name="内訳_2_18_2__街渠桝_数量表" localSheetId="24">[5]内訳数量表2!#REF!</definedName>
    <definedName name="内訳_2_18_2__街渠桝_数量表" localSheetId="10">[5]内訳数量表2!#REF!</definedName>
    <definedName name="内訳_2_18_2__街渠桝_数量表" localSheetId="33">[5]内訳数量表2!#REF!</definedName>
    <definedName name="内訳_2_18_2__街渠桝_数量表" localSheetId="47">[5]内訳数量表2!#REF!</definedName>
    <definedName name="内訳_2_18_2__街渠桝_数量表" localSheetId="50">[5]内訳数量表2!#REF!</definedName>
    <definedName name="内訳_2_18_2__街渠桝_数量表" localSheetId="25">[5]内訳数量表2!#REF!</definedName>
    <definedName name="内訳_2_18_2__街渠桝_数量表" localSheetId="34">[5]内訳数量表2!#REF!</definedName>
    <definedName name="内訳_2_18_2__街渠桝_数量表" localSheetId="37">[5]内訳数量表2!#REF!</definedName>
    <definedName name="内訳_2_18_2__街渠桝_数量表" localSheetId="63">[5]内訳数量表2!#REF!</definedName>
    <definedName name="内訳_2_18_2__街渠桝_数量表" localSheetId="32">[5]内訳数量表2!#REF!</definedName>
    <definedName name="内訳_2_18_2__街渠桝_数量表" localSheetId="12">[5]内訳数量表2!#REF!</definedName>
    <definedName name="内訳_2_18_2__街渠桝_数量表" localSheetId="14">[5]内訳数量表2!#REF!</definedName>
    <definedName name="内訳_2_18_2__街渠桝_数量表" localSheetId="23">[5]内訳数量表2!#REF!</definedName>
    <definedName name="内訳_2_18_2__街渠桝_数量表" localSheetId="36">[5]内訳数量表2!#REF!</definedName>
    <definedName name="内訳_2_18_2__街渠桝_数量表" localSheetId="48">[5]内訳数量表2!#REF!</definedName>
    <definedName name="内訳_2_18_2__街渠桝_数量表" localSheetId="51">[5]内訳数量表2!#REF!</definedName>
    <definedName name="内訳_2_18_2__街渠桝_数量表" localSheetId="54">[5]内訳数量表2!#REF!</definedName>
    <definedName name="内訳_2_18_2__街渠桝_数量表" localSheetId="28">[5]内訳数量表2!#REF!</definedName>
    <definedName name="内訳_2_18_2__街渠桝_数量表" localSheetId="49">[5]内訳数量表2!#REF!</definedName>
    <definedName name="内訳_2_18_2__街渠桝_数量表" localSheetId="52">[5]内訳数量表2!#REF!</definedName>
    <definedName name="内訳_2_18_2__街渠桝_数量表" localSheetId="64">[5]内訳数量表2!#REF!</definedName>
    <definedName name="内訳_2_18_2__街渠桝_数量表">[5]内訳数量表2!#REF!</definedName>
    <definedName name="内訳_2_19_1__集水桝_数量表" localSheetId="37">#REF!</definedName>
    <definedName name="内訳_2_19_1__集水桝_数量表" localSheetId="48">#REF!</definedName>
    <definedName name="内訳_2_19_1__集水桝_数量表" localSheetId="51">#REF!</definedName>
    <definedName name="内訳_2_19_1__集水桝_数量表" localSheetId="28">#REF!</definedName>
    <definedName name="内訳_2_19_1__集水桝_数量表" localSheetId="49">#REF!</definedName>
    <definedName name="内訳_2_19_1__集水桝_数量表" localSheetId="52">#REF!</definedName>
    <definedName name="内訳_2_19_1__集水桝_数量表">#REF!</definedName>
    <definedName name="内訳_2_19_2__集水桝_数量表" localSheetId="53">[5]内訳数量表2!#REF!</definedName>
    <definedName name="内訳_2_19_2__集水桝_数量表" localSheetId="35">[5]内訳数量表2!#REF!</definedName>
    <definedName name="内訳_2_19_2__集水桝_数量表" localSheetId="24">[5]内訳数量表2!#REF!</definedName>
    <definedName name="内訳_2_19_2__集水桝_数量表" localSheetId="10">[5]内訳数量表2!#REF!</definedName>
    <definedName name="内訳_2_19_2__集水桝_数量表" localSheetId="33">[5]内訳数量表2!#REF!</definedName>
    <definedName name="内訳_2_19_2__集水桝_数量表" localSheetId="47">[5]内訳数量表2!#REF!</definedName>
    <definedName name="内訳_2_19_2__集水桝_数量表" localSheetId="50">[5]内訳数量表2!#REF!</definedName>
    <definedName name="内訳_2_19_2__集水桝_数量表" localSheetId="25">[5]内訳数量表2!#REF!</definedName>
    <definedName name="内訳_2_19_2__集水桝_数量表" localSheetId="34">[5]内訳数量表2!#REF!</definedName>
    <definedName name="内訳_2_19_2__集水桝_数量表" localSheetId="37">[5]内訳数量表2!#REF!</definedName>
    <definedName name="内訳_2_19_2__集水桝_数量表" localSheetId="63">[5]内訳数量表2!#REF!</definedName>
    <definedName name="内訳_2_19_2__集水桝_数量表" localSheetId="32">[5]内訳数量表2!#REF!</definedName>
    <definedName name="内訳_2_19_2__集水桝_数量表" localSheetId="12">[5]内訳数量表2!#REF!</definedName>
    <definedName name="内訳_2_19_2__集水桝_数量表" localSheetId="14">[5]内訳数量表2!#REF!</definedName>
    <definedName name="内訳_2_19_2__集水桝_数量表" localSheetId="23">[5]内訳数量表2!#REF!</definedName>
    <definedName name="内訳_2_19_2__集水桝_数量表" localSheetId="36">[5]内訳数量表2!#REF!</definedName>
    <definedName name="内訳_2_19_2__集水桝_数量表" localSheetId="48">[5]内訳数量表2!#REF!</definedName>
    <definedName name="内訳_2_19_2__集水桝_数量表" localSheetId="51">[5]内訳数量表2!#REF!</definedName>
    <definedName name="内訳_2_19_2__集水桝_数量表" localSheetId="54">[5]内訳数量表2!#REF!</definedName>
    <definedName name="内訳_2_19_2__集水桝_数量表" localSheetId="28">[5]内訳数量表2!#REF!</definedName>
    <definedName name="内訳_2_19_2__集水桝_数量表" localSheetId="49">[5]内訳数量表2!#REF!</definedName>
    <definedName name="内訳_2_19_2__集水桝_数量表" localSheetId="52">[5]内訳数量表2!#REF!</definedName>
    <definedName name="内訳_2_19_2__集水桝_数量表" localSheetId="64">[5]内訳数量表2!#REF!</definedName>
    <definedName name="内訳_2_19_2__集水桝_数量表">[5]内訳数量表2!#REF!</definedName>
    <definedName name="内訳_2_2_コンクリートブロック積_数量表" localSheetId="37">#REF!</definedName>
    <definedName name="内訳_2_2_コンクリートブロック積_数量表" localSheetId="48">#REF!</definedName>
    <definedName name="内訳_2_2_コンクリートブロック積_数量表" localSheetId="51">#REF!</definedName>
    <definedName name="内訳_2_2_コンクリートブロック積_数量表" localSheetId="28">#REF!</definedName>
    <definedName name="内訳_2_2_コンクリートブロック積_数量表" localSheetId="49">#REF!</definedName>
    <definedName name="内訳_2_2_コンクリートブロック積_数量表" localSheetId="52">#REF!</definedName>
    <definedName name="内訳_2_2_コンクリートブロック積_数量表">#REF!</definedName>
    <definedName name="内訳_2_2_地先境界ブロック_数量表" localSheetId="37">#REF!</definedName>
    <definedName name="内訳_2_2_地先境界ブロック_数量表" localSheetId="48">#REF!</definedName>
    <definedName name="内訳_2_2_地先境界ブロック_数量表" localSheetId="51">#REF!</definedName>
    <definedName name="内訳_2_2_地先境界ブロック_数量表" localSheetId="28">#REF!</definedName>
    <definedName name="内訳_2_2_地先境界ブロック_数量表" localSheetId="49">#REF!</definedName>
    <definedName name="内訳_2_2_地先境界ブロック_数量表" localSheetId="52">#REF!</definedName>
    <definedName name="内訳_2_2_地先境界ブロック_数量表">#REF!</definedName>
    <definedName name="内訳_2_20_プレキャスト街渠桝_数量表" localSheetId="37">#REF!</definedName>
    <definedName name="内訳_2_20_プレキャスト街渠桝_数量表" localSheetId="48">#REF!</definedName>
    <definedName name="内訳_2_20_プレキャスト街渠桝_数量表" localSheetId="51">#REF!</definedName>
    <definedName name="内訳_2_20_プレキャスト街渠桝_数量表" localSheetId="28">#REF!</definedName>
    <definedName name="内訳_2_20_プレキャスト街渠桝_数量表" localSheetId="49">#REF!</definedName>
    <definedName name="内訳_2_20_プレキャスト街渠桝_数量表" localSheetId="52">#REF!</definedName>
    <definedName name="内訳_2_20_プレキャスト街渠桝_数量表">#REF!</definedName>
    <definedName name="内訳_2_21_プレキャストL型擁壁_数量表" localSheetId="53">[9]内訳数量表２!#REF!</definedName>
    <definedName name="内訳_2_21_プレキャストL型擁壁_数量表" localSheetId="24">[9]内訳数量表２!#REF!</definedName>
    <definedName name="内訳_2_21_プレキャストL型擁壁_数量表" localSheetId="10">[9]内訳数量表２!#REF!</definedName>
    <definedName name="内訳_2_21_プレキャストL型擁壁_数量表" localSheetId="33">[9]内訳数量表２!#REF!</definedName>
    <definedName name="内訳_2_21_プレキャストL型擁壁_数量表" localSheetId="47">[9]内訳数量表２!#REF!</definedName>
    <definedName name="内訳_2_21_プレキャストL型擁壁_数量表" localSheetId="50">[9]内訳数量表２!#REF!</definedName>
    <definedName name="内訳_2_21_プレキャストL型擁壁_数量表" localSheetId="25">[9]内訳数量表２!#REF!</definedName>
    <definedName name="内訳_2_21_プレキャストL型擁壁_数量表" localSheetId="63">[9]内訳数量表２!#REF!</definedName>
    <definedName name="内訳_2_21_プレキャストL型擁壁_数量表" localSheetId="32">[9]内訳数量表２!#REF!</definedName>
    <definedName name="内訳_2_21_プレキャストL型擁壁_数量表" localSheetId="23">[9]内訳数量表２!#REF!</definedName>
    <definedName name="内訳_2_21_プレキャストL型擁壁_数量表" localSheetId="36">[9]内訳数量表２!#REF!</definedName>
    <definedName name="内訳_2_21_プレキャストL型擁壁_数量表" localSheetId="48">[9]内訳数量表２!#REF!</definedName>
    <definedName name="内訳_2_21_プレキャストL型擁壁_数量表" localSheetId="51">[9]内訳数量表２!#REF!</definedName>
    <definedName name="内訳_2_21_プレキャストL型擁壁_数量表" localSheetId="54">[9]内訳数量表２!#REF!</definedName>
    <definedName name="内訳_2_21_プレキャストL型擁壁_数量表" localSheetId="49">[9]内訳数量表２!#REF!</definedName>
    <definedName name="内訳_2_21_プレキャストL型擁壁_数量表" localSheetId="52">[9]内訳数量表２!#REF!</definedName>
    <definedName name="内訳_2_21_プレキャストL型擁壁_数量表" localSheetId="62">[6]内訳数量表２!#REF!</definedName>
    <definedName name="内訳_2_21_プレキャストL型擁壁_数量表" localSheetId="61">[6]内訳数量表２!#REF!</definedName>
    <definedName name="内訳_2_21_プレキャストL型擁壁_数量表" localSheetId="64">[9]内訳数量表２!#REF!</definedName>
    <definedName name="内訳_2_21_プレキャストL型擁壁_数量表">[9]内訳数量表２!#REF!</definedName>
    <definedName name="内訳_2_21_プレキャスト集水桝_数量表" localSheetId="37">#REF!</definedName>
    <definedName name="内訳_2_21_プレキャスト集水桝_数量表" localSheetId="48">#REF!</definedName>
    <definedName name="内訳_2_21_プレキャスト集水桝_数量表" localSheetId="51">#REF!</definedName>
    <definedName name="内訳_2_21_プレキャスト集水桝_数量表" localSheetId="28">#REF!</definedName>
    <definedName name="内訳_2_21_プレキャスト集水桝_数量表" localSheetId="49">#REF!</definedName>
    <definedName name="内訳_2_21_プレキャスト集水桝_数量表" localSheetId="52">#REF!</definedName>
    <definedName name="内訳_2_21_プレキャスト集水桝_数量表">#REF!</definedName>
    <definedName name="内訳_2_22_1__マンホール_数量表" localSheetId="37">#REF!</definedName>
    <definedName name="内訳_2_22_1__マンホール_数量表" localSheetId="48">#REF!</definedName>
    <definedName name="内訳_2_22_1__マンホール_数量表" localSheetId="51">#REF!</definedName>
    <definedName name="内訳_2_22_1__マンホール_数量表" localSheetId="28">#REF!</definedName>
    <definedName name="内訳_2_22_1__マンホール_数量表" localSheetId="49">#REF!</definedName>
    <definedName name="内訳_2_22_1__マンホール_数量表" localSheetId="52">#REF!</definedName>
    <definedName name="内訳_2_22_1__マンホール_数量表">#REF!</definedName>
    <definedName name="内訳_2_22_2__マンホール_数量表" localSheetId="53">[5]内訳数量表2!#REF!</definedName>
    <definedName name="内訳_2_22_2__マンホール_数量表" localSheetId="35">[5]内訳数量表2!#REF!</definedName>
    <definedName name="内訳_2_22_2__マンホール_数量表" localSheetId="24">[5]内訳数量表2!#REF!</definedName>
    <definedName name="内訳_2_22_2__マンホール_数量表" localSheetId="10">[5]内訳数量表2!#REF!</definedName>
    <definedName name="内訳_2_22_2__マンホール_数量表" localSheetId="33">[5]内訳数量表2!#REF!</definedName>
    <definedName name="内訳_2_22_2__マンホール_数量表" localSheetId="47">[5]内訳数量表2!#REF!</definedName>
    <definedName name="内訳_2_22_2__マンホール_数量表" localSheetId="50">[5]内訳数量表2!#REF!</definedName>
    <definedName name="内訳_2_22_2__マンホール_数量表" localSheetId="25">[5]内訳数量表2!#REF!</definedName>
    <definedName name="内訳_2_22_2__マンホール_数量表" localSheetId="34">[5]内訳数量表2!#REF!</definedName>
    <definedName name="内訳_2_22_2__マンホール_数量表" localSheetId="37">[5]内訳数量表2!#REF!</definedName>
    <definedName name="内訳_2_22_2__マンホール_数量表" localSheetId="63">[5]内訳数量表2!#REF!</definedName>
    <definedName name="内訳_2_22_2__マンホール_数量表" localSheetId="32">[5]内訳数量表2!#REF!</definedName>
    <definedName name="内訳_2_22_2__マンホール_数量表" localSheetId="12">[5]内訳数量表2!#REF!</definedName>
    <definedName name="内訳_2_22_2__マンホール_数量表" localSheetId="14">[5]内訳数量表2!#REF!</definedName>
    <definedName name="内訳_2_22_2__マンホール_数量表" localSheetId="23">[5]内訳数量表2!#REF!</definedName>
    <definedName name="内訳_2_22_2__マンホール_数量表" localSheetId="36">[5]内訳数量表2!#REF!</definedName>
    <definedName name="内訳_2_22_2__マンホール_数量表" localSheetId="48">[5]内訳数量表2!#REF!</definedName>
    <definedName name="内訳_2_22_2__マンホール_数量表" localSheetId="51">[5]内訳数量表2!#REF!</definedName>
    <definedName name="内訳_2_22_2__マンホール_数量表" localSheetId="54">[5]内訳数量表2!#REF!</definedName>
    <definedName name="内訳_2_22_2__マンホール_数量表" localSheetId="28">[5]内訳数量表2!#REF!</definedName>
    <definedName name="内訳_2_22_2__マンホール_数量表" localSheetId="49">[5]内訳数量表2!#REF!</definedName>
    <definedName name="内訳_2_22_2__マンホール_数量表" localSheetId="52">[5]内訳数量表2!#REF!</definedName>
    <definedName name="内訳_2_22_2__マンホール_数量表" localSheetId="64">[5]内訳数量表2!#REF!</definedName>
    <definedName name="内訳_2_22_2__マンホール_数量表">[5]内訳数量表2!#REF!</definedName>
    <definedName name="内訳_2_23_プレキャストマンホール_数量表" localSheetId="37">#REF!</definedName>
    <definedName name="内訳_2_23_プレキャストマンホール_数量表" localSheetId="48">#REF!</definedName>
    <definedName name="内訳_2_23_プレキャストマンホール_数量表" localSheetId="51">#REF!</definedName>
    <definedName name="内訳_2_23_プレキャストマンホール_数量表" localSheetId="28">#REF!</definedName>
    <definedName name="内訳_2_23_プレキャストマンホール_数量表" localSheetId="49">#REF!</definedName>
    <definedName name="内訳_2_23_プレキャストマンホール_数量表" localSheetId="52">#REF!</definedName>
    <definedName name="内訳_2_23_プレキャストマンホール_数量表">#REF!</definedName>
    <definedName name="内訳_2_24_地下排水_数量表" localSheetId="37">#REF!</definedName>
    <definedName name="内訳_2_24_地下排水_数量表" localSheetId="48">#REF!</definedName>
    <definedName name="内訳_2_24_地下排水_数量表" localSheetId="51">#REF!</definedName>
    <definedName name="内訳_2_24_地下排水_数量表" localSheetId="28">#REF!</definedName>
    <definedName name="内訳_2_24_地下排水_数量表" localSheetId="49">#REF!</definedName>
    <definedName name="内訳_2_24_地下排水_数量表" localSheetId="52">#REF!</definedName>
    <definedName name="内訳_2_24_地下排水_数量表">#REF!</definedName>
    <definedName name="内訳_2_25_現場打水路_数量表" localSheetId="37">#REF!</definedName>
    <definedName name="内訳_2_25_現場打水路_数量表" localSheetId="48">#REF!</definedName>
    <definedName name="内訳_2_25_現場打水路_数量表" localSheetId="51">#REF!</definedName>
    <definedName name="内訳_2_25_現場打水路_数量表" localSheetId="28">#REF!</definedName>
    <definedName name="内訳_2_25_現場打水路_数量表" localSheetId="49">#REF!</definedName>
    <definedName name="内訳_2_25_現場打水路_数量表" localSheetId="52">#REF!</definedName>
    <definedName name="内訳_2_25_現場打水路_数量表">#REF!</definedName>
    <definedName name="内訳_2_26_小段排水_数量表" localSheetId="37">#REF!</definedName>
    <definedName name="内訳_2_26_小段排水_数量表" localSheetId="48">#REF!</definedName>
    <definedName name="内訳_2_26_小段排水_数量表" localSheetId="51">#REF!</definedName>
    <definedName name="内訳_2_26_小段排水_数量表" localSheetId="28">#REF!</definedName>
    <definedName name="内訳_2_26_小段排水_数量表" localSheetId="49">#REF!</definedName>
    <definedName name="内訳_2_26_小段排水_数量表" localSheetId="52">#REF!</definedName>
    <definedName name="内訳_2_26_小段排水_数量表">#REF!</definedName>
    <definedName name="内訳_2_27_縦排水_数量表" localSheetId="37">#REF!</definedName>
    <definedName name="内訳_2_27_縦排水_数量表" localSheetId="48">#REF!</definedName>
    <definedName name="内訳_2_27_縦排水_数量表" localSheetId="51">#REF!</definedName>
    <definedName name="内訳_2_27_縦排水_数量表" localSheetId="28">#REF!</definedName>
    <definedName name="内訳_2_27_縦排水_数量表" localSheetId="49">#REF!</definedName>
    <definedName name="内訳_2_27_縦排水_数量表" localSheetId="52">#REF!</definedName>
    <definedName name="内訳_2_27_縦排水_数量表">#REF!</definedName>
    <definedName name="内訳_2_3_1__転落_横断_防止柵_数量表" localSheetId="53">[9]内訳数量表２!#REF!</definedName>
    <definedName name="内訳_2_3_1__転落_横断_防止柵_数量表" localSheetId="24">[9]内訳数量表２!#REF!</definedName>
    <definedName name="内訳_2_3_1__転落_横断_防止柵_数量表" localSheetId="10">[9]内訳数量表２!#REF!</definedName>
    <definedName name="内訳_2_3_1__転落_横断_防止柵_数量表" localSheetId="33">[9]内訳数量表２!#REF!</definedName>
    <definedName name="内訳_2_3_1__転落_横断_防止柵_数量表" localSheetId="47">[9]内訳数量表２!#REF!</definedName>
    <definedName name="内訳_2_3_1__転落_横断_防止柵_数量表" localSheetId="50">[9]内訳数量表２!#REF!</definedName>
    <definedName name="内訳_2_3_1__転落_横断_防止柵_数量表" localSheetId="25">[9]内訳数量表２!#REF!</definedName>
    <definedName name="内訳_2_3_1__転落_横断_防止柵_数量表" localSheetId="63">[9]内訳数量表２!#REF!</definedName>
    <definedName name="内訳_2_3_1__転落_横断_防止柵_数量表" localSheetId="32">[9]内訳数量表２!#REF!</definedName>
    <definedName name="内訳_2_3_1__転落_横断_防止柵_数量表" localSheetId="23">[9]内訳数量表２!#REF!</definedName>
    <definedName name="内訳_2_3_1__転落_横断_防止柵_数量表" localSheetId="36">[9]内訳数量表２!#REF!</definedName>
    <definedName name="内訳_2_3_1__転落_横断_防止柵_数量表" localSheetId="48">[9]内訳数量表２!#REF!</definedName>
    <definedName name="内訳_2_3_1__転落_横断_防止柵_数量表" localSheetId="51">[9]内訳数量表２!#REF!</definedName>
    <definedName name="内訳_2_3_1__転落_横断_防止柵_数量表" localSheetId="54">[9]内訳数量表２!#REF!</definedName>
    <definedName name="内訳_2_3_1__転落_横断_防止柵_数量表" localSheetId="49">[9]内訳数量表２!#REF!</definedName>
    <definedName name="内訳_2_3_1__転落_横断_防止柵_数量表" localSheetId="52">[9]内訳数量表２!#REF!</definedName>
    <definedName name="内訳_2_3_1__転落_横断_防止柵_数量表" localSheetId="62">[6]内訳数量表２!#REF!</definedName>
    <definedName name="内訳_2_3_1__転落_横断_防止柵_数量表" localSheetId="61">[6]内訳数量表２!#REF!</definedName>
    <definedName name="内訳_2_3_1__転落_横断_防止柵_数量表" localSheetId="64">[9]内訳数量表２!#REF!</definedName>
    <definedName name="内訳_2_3_1__転落_横断_防止柵_数量表">[9]内訳数量表２!#REF!</definedName>
    <definedName name="内訳_2_3_2__転落_横断_防止柵_数量表" localSheetId="53">[9]内訳数量表２!#REF!</definedName>
    <definedName name="内訳_2_3_2__転落_横断_防止柵_数量表" localSheetId="24">[9]内訳数量表２!#REF!</definedName>
    <definedName name="内訳_2_3_2__転落_横断_防止柵_数量表" localSheetId="10">[9]内訳数量表２!#REF!</definedName>
    <definedName name="内訳_2_3_2__転落_横断_防止柵_数量表" localSheetId="33">[9]内訳数量表２!#REF!</definedName>
    <definedName name="内訳_2_3_2__転落_横断_防止柵_数量表" localSheetId="47">[9]内訳数量表２!#REF!</definedName>
    <definedName name="内訳_2_3_2__転落_横断_防止柵_数量表" localSheetId="50">[9]内訳数量表２!#REF!</definedName>
    <definedName name="内訳_2_3_2__転落_横断_防止柵_数量表" localSheetId="25">[9]内訳数量表２!#REF!</definedName>
    <definedName name="内訳_2_3_2__転落_横断_防止柵_数量表" localSheetId="63">[9]内訳数量表２!#REF!</definedName>
    <definedName name="内訳_2_3_2__転落_横断_防止柵_数量表" localSheetId="32">[9]内訳数量表２!#REF!</definedName>
    <definedName name="内訳_2_3_2__転落_横断_防止柵_数量表" localSheetId="23">[9]内訳数量表２!#REF!</definedName>
    <definedName name="内訳_2_3_2__転落_横断_防止柵_数量表" localSheetId="36">[9]内訳数量表２!#REF!</definedName>
    <definedName name="内訳_2_3_2__転落_横断_防止柵_数量表" localSheetId="48">[9]内訳数量表２!#REF!</definedName>
    <definedName name="内訳_2_3_2__転落_横断_防止柵_数量表" localSheetId="51">[9]内訳数量表２!#REF!</definedName>
    <definedName name="内訳_2_3_2__転落_横断_防止柵_数量表" localSheetId="54">[9]内訳数量表２!#REF!</definedName>
    <definedName name="内訳_2_3_2__転落_横断_防止柵_数量表" localSheetId="49">[9]内訳数量表２!#REF!</definedName>
    <definedName name="内訳_2_3_2__転落_横断_防止柵_数量表" localSheetId="52">[9]内訳数量表２!#REF!</definedName>
    <definedName name="内訳_2_3_2__転落_横断_防止柵_数量表" localSheetId="62">[6]内訳数量表２!#REF!</definedName>
    <definedName name="内訳_2_3_2__転落_横断_防止柵_数量表" localSheetId="61">[6]内訳数量表２!#REF!</definedName>
    <definedName name="内訳_2_3_2__転落_横断_防止柵_数量表" localSheetId="64">[9]内訳数量表２!#REF!</definedName>
    <definedName name="内訳_2_3_2__転落_横断_防止柵_数量表">[9]内訳数量表２!#REF!</definedName>
    <definedName name="内訳_2_3_間知ブロック張_数量表" localSheetId="37">#REF!</definedName>
    <definedName name="内訳_2_3_間知ブロック張_数量表" localSheetId="48">#REF!</definedName>
    <definedName name="内訳_2_3_間知ブロック張_数量表" localSheetId="51">#REF!</definedName>
    <definedName name="内訳_2_3_間知ブロック張_数量表" localSheetId="28">#REF!</definedName>
    <definedName name="内訳_2_3_間知ブロック張_数量表" localSheetId="49">#REF!</definedName>
    <definedName name="内訳_2_3_間知ブロック張_数量表" localSheetId="52">#REF!</definedName>
    <definedName name="内訳_2_3_間知ブロック張_数量表">#REF!</definedName>
    <definedName name="内訳_2_3_植樹ブロック_数量表" localSheetId="37">#REF!</definedName>
    <definedName name="内訳_2_3_植樹ブロック_数量表" localSheetId="48">#REF!</definedName>
    <definedName name="内訳_2_3_植樹ブロック_数量表" localSheetId="51">#REF!</definedName>
    <definedName name="内訳_2_3_植樹ブロック_数量表" localSheetId="28">#REF!</definedName>
    <definedName name="内訳_2_3_植樹ブロック_数量表" localSheetId="49">#REF!</definedName>
    <definedName name="内訳_2_3_植樹ブロック_数量表" localSheetId="52">#REF!</definedName>
    <definedName name="内訳_2_3_植樹ブロック_数量表">#REF!</definedName>
    <definedName name="内訳_2_4_2__集水桝_数量表" localSheetId="53">[10]内訳数量表2!#REF!</definedName>
    <definedName name="内訳_2_4_2__集水桝_数量表" localSheetId="24">[10]内訳数量表2!#REF!</definedName>
    <definedName name="内訳_2_4_2__集水桝_数量表" localSheetId="10">[10]内訳数量表2!#REF!</definedName>
    <definedName name="内訳_2_4_2__集水桝_数量表" localSheetId="33">[10]内訳数量表2!#REF!</definedName>
    <definedName name="内訳_2_4_2__集水桝_数量表" localSheetId="47">[10]内訳数量表2!#REF!</definedName>
    <definedName name="内訳_2_4_2__集水桝_数量表" localSheetId="50">[10]内訳数量表2!#REF!</definedName>
    <definedName name="内訳_2_4_2__集水桝_数量表" localSheetId="25">[10]内訳数量表2!#REF!</definedName>
    <definedName name="内訳_2_4_2__集水桝_数量表" localSheetId="63">[10]内訳数量表2!#REF!</definedName>
    <definedName name="内訳_2_4_2__集水桝_数量表" localSheetId="32">[10]内訳数量表2!#REF!</definedName>
    <definedName name="内訳_2_4_2__集水桝_数量表" localSheetId="23">[10]内訳数量表2!#REF!</definedName>
    <definedName name="内訳_2_4_2__集水桝_数量表" localSheetId="48">[10]内訳数量表2!#REF!</definedName>
    <definedName name="内訳_2_4_2__集水桝_数量表" localSheetId="51">[10]内訳数量表2!#REF!</definedName>
    <definedName name="内訳_2_4_2__集水桝_数量表" localSheetId="54">[10]内訳数量表2!#REF!</definedName>
    <definedName name="内訳_2_4_2__集水桝_数量表" localSheetId="49">[10]内訳数量表2!#REF!</definedName>
    <definedName name="内訳_2_4_2__集水桝_数量表" localSheetId="52">[10]内訳数量表2!#REF!</definedName>
    <definedName name="内訳_2_4_2__集水桝_数量表" localSheetId="64">[10]内訳数量表2!#REF!</definedName>
    <definedName name="内訳_2_4_2__集水桝_数量表">[10]内訳数量表2!#REF!</definedName>
    <definedName name="内訳_2_4_縦目地_数量表" localSheetId="37">#REF!</definedName>
    <definedName name="内訳_2_4_縦目地_数量表" localSheetId="48">#REF!</definedName>
    <definedName name="内訳_2_4_縦目地_数量表" localSheetId="51">#REF!</definedName>
    <definedName name="内訳_2_4_縦目地_数量表" localSheetId="28">#REF!</definedName>
    <definedName name="内訳_2_4_縦目地_数量表" localSheetId="49">#REF!</definedName>
    <definedName name="内訳_2_4_縦目地_数量表" localSheetId="52">#REF!</definedName>
    <definedName name="内訳_2_4_縦目地_数量表">#REF!</definedName>
    <definedName name="内訳_2_4_平ブロック張_数量表" localSheetId="37">#REF!</definedName>
    <definedName name="内訳_2_4_平ブロック張_数量表" localSheetId="48">#REF!</definedName>
    <definedName name="内訳_2_4_平ブロック張_数量表" localSheetId="51">#REF!</definedName>
    <definedName name="内訳_2_4_平ブロック張_数量表" localSheetId="28">#REF!</definedName>
    <definedName name="内訳_2_4_平ブロック張_数量表" localSheetId="49">#REF!</definedName>
    <definedName name="内訳_2_4_平ブロック張_数量表" localSheetId="52">#REF!</definedName>
    <definedName name="内訳_2_4_平ブロック張_数量表">#REF!</definedName>
    <definedName name="内訳_2_5_横目地_数量表" localSheetId="37">#REF!</definedName>
    <definedName name="内訳_2_5_横目地_数量表" localSheetId="48">#REF!</definedName>
    <definedName name="内訳_2_5_横目地_数量表" localSheetId="51">#REF!</definedName>
    <definedName name="内訳_2_5_横目地_数量表" localSheetId="28">#REF!</definedName>
    <definedName name="内訳_2_5_横目地_数量表" localSheetId="49">#REF!</definedName>
    <definedName name="内訳_2_5_横目地_数量表" localSheetId="52">#REF!</definedName>
    <definedName name="内訳_2_5_横目地_数量表">#REF!</definedName>
    <definedName name="内訳_2_5_連節ブロック張_数量表" localSheetId="37">#REF!</definedName>
    <definedName name="内訳_2_5_連節ブロック張_数量表" localSheetId="48">#REF!</definedName>
    <definedName name="内訳_2_5_連節ブロック張_数量表" localSheetId="51">#REF!</definedName>
    <definedName name="内訳_2_5_連節ブロック張_数量表" localSheetId="28">#REF!</definedName>
    <definedName name="内訳_2_5_連節ブロック張_数量表" localSheetId="49">#REF!</definedName>
    <definedName name="内訳_2_5_連節ブロック張_数量表" localSheetId="52">#REF!</definedName>
    <definedName name="内訳_2_5_連節ブロック張_数量表">#REF!</definedName>
    <definedName name="内訳_2_6_1__ガードレール_数量表" localSheetId="37">#REF!</definedName>
    <definedName name="内訳_2_6_1__ガードレール_数量表" localSheetId="48">#REF!</definedName>
    <definedName name="内訳_2_6_1__ガードレール_数量表" localSheetId="51">#REF!</definedName>
    <definedName name="内訳_2_6_1__ガードレール_数量表" localSheetId="28">#REF!</definedName>
    <definedName name="内訳_2_6_1__ガードレール_数量表" localSheetId="49">#REF!</definedName>
    <definedName name="内訳_2_6_1__ガードレール_数量表" localSheetId="52">#REF!</definedName>
    <definedName name="内訳_2_6_1__ガードレール_数量表">#REF!</definedName>
    <definedName name="内訳_2_6_2__ガードレール_数量表" localSheetId="37">#REF!</definedName>
    <definedName name="内訳_2_6_2__ガードレール_数量表" localSheetId="48">#REF!</definedName>
    <definedName name="内訳_2_6_2__ガードレール_数量表" localSheetId="51">#REF!</definedName>
    <definedName name="内訳_2_6_2__ガードレール_数量表" localSheetId="28">#REF!</definedName>
    <definedName name="内訳_2_6_2__ガードレール_数量表" localSheetId="49">#REF!</definedName>
    <definedName name="内訳_2_6_2__ガードレール_数量表" localSheetId="52">#REF!</definedName>
    <definedName name="内訳_2_6_2__ガードレール_数量表">#REF!</definedName>
    <definedName name="内訳_2_6_緑化ブロック積_数量表" localSheetId="37">#REF!</definedName>
    <definedName name="内訳_2_6_緑化ブロック積_数量表" localSheetId="48">#REF!</definedName>
    <definedName name="内訳_2_6_緑化ブロック積_数量表" localSheetId="51">#REF!</definedName>
    <definedName name="内訳_2_6_緑化ブロック積_数量表" localSheetId="28">#REF!</definedName>
    <definedName name="内訳_2_6_緑化ブロック積_数量表" localSheetId="49">#REF!</definedName>
    <definedName name="内訳_2_6_緑化ブロック積_数量表" localSheetId="52">#REF!</definedName>
    <definedName name="内訳_2_6_緑化ブロック積_数量表">#REF!</definedName>
    <definedName name="内訳_2_7_1__ガードケーブル_数量表" localSheetId="37">#REF!</definedName>
    <definedName name="内訳_2_7_1__ガードケーブル_数量表" localSheetId="48">#REF!</definedName>
    <definedName name="内訳_2_7_1__ガードケーブル_数量表" localSheetId="51">#REF!</definedName>
    <definedName name="内訳_2_7_1__ガードケーブル_数量表" localSheetId="28">#REF!</definedName>
    <definedName name="内訳_2_7_1__ガードケーブル_数量表" localSheetId="49">#REF!</definedName>
    <definedName name="内訳_2_7_1__ガードケーブル_数量表" localSheetId="52">#REF!</definedName>
    <definedName name="内訳_2_7_1__ガードケーブル_数量表">#REF!</definedName>
    <definedName name="内訳_2_7_1__転落_横断_防止柵_数量表" localSheetId="53">[10]内訳数量表2!#REF!</definedName>
    <definedName name="内訳_2_7_1__転落_横断_防止柵_数量表" localSheetId="24">[10]内訳数量表2!#REF!</definedName>
    <definedName name="内訳_2_7_1__転落_横断_防止柵_数量表" localSheetId="10">[10]内訳数量表2!#REF!</definedName>
    <definedName name="内訳_2_7_1__転落_横断_防止柵_数量表" localSheetId="33">[10]内訳数量表2!#REF!</definedName>
    <definedName name="内訳_2_7_1__転落_横断_防止柵_数量表" localSheetId="47">[10]内訳数量表2!#REF!</definedName>
    <definedName name="内訳_2_7_1__転落_横断_防止柵_数量表" localSheetId="50">[10]内訳数量表2!#REF!</definedName>
    <definedName name="内訳_2_7_1__転落_横断_防止柵_数量表" localSheetId="25">[10]内訳数量表2!#REF!</definedName>
    <definedName name="内訳_2_7_1__転落_横断_防止柵_数量表" localSheetId="63">[10]内訳数量表2!#REF!</definedName>
    <definedName name="内訳_2_7_1__転落_横断_防止柵_数量表" localSheetId="32">[10]内訳数量表2!#REF!</definedName>
    <definedName name="内訳_2_7_1__転落_横断_防止柵_数量表" localSheetId="23">[10]内訳数量表2!#REF!</definedName>
    <definedName name="内訳_2_7_1__転落_横断_防止柵_数量表" localSheetId="48">[10]内訳数量表2!#REF!</definedName>
    <definedName name="内訳_2_7_1__転落_横断_防止柵_数量表" localSheetId="51">[10]内訳数量表2!#REF!</definedName>
    <definedName name="内訳_2_7_1__転落_横断_防止柵_数量表" localSheetId="54">[10]内訳数量表2!#REF!</definedName>
    <definedName name="内訳_2_7_1__転落_横断_防止柵_数量表" localSheetId="49">[10]内訳数量表2!#REF!</definedName>
    <definedName name="内訳_2_7_1__転落_横断_防止柵_数量表" localSheetId="52">[10]内訳数量表2!#REF!</definedName>
    <definedName name="内訳_2_7_1__転落_横断_防止柵_数量表" localSheetId="64">[10]内訳数量表2!#REF!</definedName>
    <definedName name="内訳_2_7_1__転落_横断_防止柵_数量表">[10]内訳数量表2!#REF!</definedName>
    <definedName name="内訳_2_7_2__ガードケーブル_数量表" localSheetId="37">#REF!</definedName>
    <definedName name="内訳_2_7_2__ガードケーブル_数量表" localSheetId="48">#REF!</definedName>
    <definedName name="内訳_2_7_2__ガードケーブル_数量表" localSheetId="51">#REF!</definedName>
    <definedName name="内訳_2_7_2__ガードケーブル_数量表" localSheetId="28">#REF!</definedName>
    <definedName name="内訳_2_7_2__ガードケーブル_数量表" localSheetId="49">#REF!</definedName>
    <definedName name="内訳_2_7_2__ガードケーブル_数量表" localSheetId="52">#REF!</definedName>
    <definedName name="内訳_2_7_2__ガードケーブル_数量表">#REF!</definedName>
    <definedName name="内訳_2_7_2__転落_横断_防止柵_数量表" localSheetId="53">[10]内訳数量表2!#REF!</definedName>
    <definedName name="内訳_2_7_2__転落_横断_防止柵_数量表" localSheetId="24">[10]内訳数量表2!#REF!</definedName>
    <definedName name="内訳_2_7_2__転落_横断_防止柵_数量表" localSheetId="10">[10]内訳数量表2!#REF!</definedName>
    <definedName name="内訳_2_7_2__転落_横断_防止柵_数量表" localSheetId="33">[10]内訳数量表2!#REF!</definedName>
    <definedName name="内訳_2_7_2__転落_横断_防止柵_数量表" localSheetId="47">[10]内訳数量表2!#REF!</definedName>
    <definedName name="内訳_2_7_2__転落_横断_防止柵_数量表" localSheetId="50">[10]内訳数量表2!#REF!</definedName>
    <definedName name="内訳_2_7_2__転落_横断_防止柵_数量表" localSheetId="25">[10]内訳数量表2!#REF!</definedName>
    <definedName name="内訳_2_7_2__転落_横断_防止柵_数量表" localSheetId="63">[10]内訳数量表2!#REF!</definedName>
    <definedName name="内訳_2_7_2__転落_横断_防止柵_数量表" localSheetId="32">[10]内訳数量表2!#REF!</definedName>
    <definedName name="内訳_2_7_2__転落_横断_防止柵_数量表" localSheetId="23">[10]内訳数量表2!#REF!</definedName>
    <definedName name="内訳_2_7_2__転落_横断_防止柵_数量表" localSheetId="48">[10]内訳数量表2!#REF!</definedName>
    <definedName name="内訳_2_7_2__転落_横断_防止柵_数量表" localSheetId="51">[10]内訳数量表2!#REF!</definedName>
    <definedName name="内訳_2_7_2__転落_横断_防止柵_数量表" localSheetId="54">[10]内訳数量表2!#REF!</definedName>
    <definedName name="内訳_2_7_2__転落_横断_防止柵_数量表" localSheetId="49">[10]内訳数量表2!#REF!</definedName>
    <definedName name="内訳_2_7_2__転落_横断_防止柵_数量表" localSheetId="52">[10]内訳数量表2!#REF!</definedName>
    <definedName name="内訳_2_7_2__転落_横断_防止柵_数量表" localSheetId="64">[10]内訳数量表2!#REF!</definedName>
    <definedName name="内訳_2_7_2__転落_横断_防止柵_数量表">[10]内訳数量表2!#REF!</definedName>
    <definedName name="内訳_2_7_天端コンクリート_数量表" localSheetId="37">#REF!</definedName>
    <definedName name="内訳_2_7_天端コンクリート_数量表" localSheetId="48">#REF!</definedName>
    <definedName name="内訳_2_7_天端コンクリート_数量表" localSheetId="51">#REF!</definedName>
    <definedName name="内訳_2_7_天端コンクリート_数量表" localSheetId="28">#REF!</definedName>
    <definedName name="内訳_2_7_天端コンクリート_数量表" localSheetId="49">#REF!</definedName>
    <definedName name="内訳_2_7_天端コンクリート_数量表" localSheetId="52">#REF!</definedName>
    <definedName name="内訳_2_7_天端コンクリート_数量表">#REF!</definedName>
    <definedName name="内訳_2_8_1__転落_横断_防止柵_数量表" localSheetId="37">#REF!</definedName>
    <definedName name="内訳_2_8_1__転落_横断_防止柵_数量表" localSheetId="48">#REF!</definedName>
    <definedName name="内訳_2_8_1__転落_横断_防止柵_数量表" localSheetId="51">#REF!</definedName>
    <definedName name="内訳_2_8_1__転落_横断_防止柵_数量表" localSheetId="28">#REF!</definedName>
    <definedName name="内訳_2_8_1__転落_横断_防止柵_数量表" localSheetId="49">#REF!</definedName>
    <definedName name="内訳_2_8_1__転落_横断_防止柵_数量表" localSheetId="52">#REF!</definedName>
    <definedName name="内訳_2_8_1__転落_横断_防止柵_数量表">#REF!</definedName>
    <definedName name="内訳_2_8_2__転落_横断_防止柵_数量表" localSheetId="37">#REF!</definedName>
    <definedName name="内訳_2_8_2__転落_横断_防止柵_数量表" localSheetId="48">#REF!</definedName>
    <definedName name="内訳_2_8_2__転落_横断_防止柵_数量表" localSheetId="51">#REF!</definedName>
    <definedName name="内訳_2_8_2__転落_横断_防止柵_数量表" localSheetId="28">#REF!</definedName>
    <definedName name="内訳_2_8_2__転落_横断_防止柵_数量表" localSheetId="49">#REF!</definedName>
    <definedName name="内訳_2_8_2__転落_横断_防止柵_数量表" localSheetId="52">#REF!</definedName>
    <definedName name="内訳_2_8_2__転落_横断_防止柵_数量表">#REF!</definedName>
    <definedName name="内訳_2_8_小口止コンクリート_数量表" localSheetId="37">#REF!</definedName>
    <definedName name="内訳_2_8_小口止コンクリート_数量表" localSheetId="48">#REF!</definedName>
    <definedName name="内訳_2_8_小口止コンクリート_数量表" localSheetId="51">#REF!</definedName>
    <definedName name="内訳_2_8_小口止コンクリート_数量表" localSheetId="28">#REF!</definedName>
    <definedName name="内訳_2_8_小口止コンクリート_数量表" localSheetId="49">#REF!</definedName>
    <definedName name="内訳_2_8_小口止コンクリート_数量表" localSheetId="52">#REF!</definedName>
    <definedName name="内訳_2_8_小口止コンクリート_数量表">#REF!</definedName>
    <definedName name="内訳_2_9_ボックスビーム_数量表" localSheetId="37">#REF!</definedName>
    <definedName name="内訳_2_9_ボックスビーム_数量表" localSheetId="48">#REF!</definedName>
    <definedName name="内訳_2_9_ボックスビーム_数量表" localSheetId="51">#REF!</definedName>
    <definedName name="内訳_2_9_ボックスビーム_数量表" localSheetId="28">#REF!</definedName>
    <definedName name="内訳_2_9_ボックスビーム_数量表" localSheetId="49">#REF!</definedName>
    <definedName name="内訳_2_9_ボックスビーム_数量表" localSheetId="52">#REF!</definedName>
    <definedName name="内訳_2_9_ボックスビーム_数量表">#REF!</definedName>
    <definedName name="内訳_2_9_石積_張_基礎_数量表" localSheetId="37">#REF!</definedName>
    <definedName name="内訳_2_9_石積_張_基礎_数量表" localSheetId="48">#REF!</definedName>
    <definedName name="内訳_2_9_石積_張_基礎_数量表" localSheetId="51">#REF!</definedName>
    <definedName name="内訳_2_9_石積_張_基礎_数量表" localSheetId="28">#REF!</definedName>
    <definedName name="内訳_2_9_石積_張_基礎_数量表" localSheetId="49">#REF!</definedName>
    <definedName name="内訳_2_9_石積_張_基礎_数量表" localSheetId="52">#REF!</definedName>
    <definedName name="内訳_2_9_石積_張_基礎_数量表">#REF!</definedName>
    <definedName name="内訳_3_22_鉄筋挿入_数量表" localSheetId="53">'[9]内訳数量表３_060810改(3-22)'!#REF!</definedName>
    <definedName name="内訳_3_22_鉄筋挿入_数量表" localSheetId="24">'[9]内訳数量表３_060810改(3-22)'!#REF!</definedName>
    <definedName name="内訳_3_22_鉄筋挿入_数量表" localSheetId="10">'[9]内訳数量表３_060810改(3-22)'!#REF!</definedName>
    <definedName name="内訳_3_22_鉄筋挿入_数量表" localSheetId="33">'[9]内訳数量表３_060810改(3-22)'!#REF!</definedName>
    <definedName name="内訳_3_22_鉄筋挿入_数量表" localSheetId="47">'[9]内訳数量表３_060810改(3-22)'!#REF!</definedName>
    <definedName name="内訳_3_22_鉄筋挿入_数量表" localSheetId="50">'[9]内訳数量表３_060810改(3-22)'!#REF!</definedName>
    <definedName name="内訳_3_22_鉄筋挿入_数量表" localSheetId="25">'[9]内訳数量表３_060810改(3-22)'!#REF!</definedName>
    <definedName name="内訳_3_22_鉄筋挿入_数量表" localSheetId="63">'[9]内訳数量表３_060810改(3-22)'!#REF!</definedName>
    <definedName name="内訳_3_22_鉄筋挿入_数量表" localSheetId="32">'[9]内訳数量表３_060810改(3-22)'!#REF!</definedName>
    <definedName name="内訳_3_22_鉄筋挿入_数量表" localSheetId="23">'[9]内訳数量表３_060810改(3-22)'!#REF!</definedName>
    <definedName name="内訳_3_22_鉄筋挿入_数量表" localSheetId="36">'[9]内訳数量表３_060810改(3-22)'!#REF!</definedName>
    <definedName name="内訳_3_22_鉄筋挿入_数量表" localSheetId="48">'[9]内訳数量表３_060810改(3-22)'!#REF!</definedName>
    <definedName name="内訳_3_22_鉄筋挿入_数量表" localSheetId="51">'[9]内訳数量表３_060810改(3-22)'!#REF!</definedName>
    <definedName name="内訳_3_22_鉄筋挿入_数量表" localSheetId="54">'[9]内訳数量表３_060810改(3-22)'!#REF!</definedName>
    <definedName name="内訳_3_22_鉄筋挿入_数量表" localSheetId="49">'[9]内訳数量表３_060810改(3-22)'!#REF!</definedName>
    <definedName name="内訳_3_22_鉄筋挿入_数量表" localSheetId="52">'[9]内訳数量表３_060810改(3-22)'!#REF!</definedName>
    <definedName name="内訳_3_22_鉄筋挿入_数量表" localSheetId="62">[6]内訳数量表３!#REF!</definedName>
    <definedName name="内訳_3_22_鉄筋挿入_数量表" localSheetId="61">[6]内訳数量表３!#REF!</definedName>
    <definedName name="内訳_3_22_鉄筋挿入_数量表" localSheetId="64">'[9]内訳数量表３_060810改(3-22)'!#REF!</definedName>
    <definedName name="内訳_3_22_鉄筋挿入_数量表">'[9]内訳数量表３_060810改(3-22)'!#REF!</definedName>
    <definedName name="内訳_4_8_線導水_数量表" localSheetId="53">[9]内訳数量表４!#REF!</definedName>
    <definedName name="内訳_4_8_線導水_数量表" localSheetId="24">[9]内訳数量表４!#REF!</definedName>
    <definedName name="内訳_4_8_線導水_数量表" localSheetId="10">[9]内訳数量表４!#REF!</definedName>
    <definedName name="内訳_4_8_線導水_数量表" localSheetId="33">[9]内訳数量表４!#REF!</definedName>
    <definedName name="内訳_4_8_線導水_数量表" localSheetId="47">[9]内訳数量表４!#REF!</definedName>
    <definedName name="内訳_4_8_線導水_数量表" localSheetId="50">[9]内訳数量表４!#REF!</definedName>
    <definedName name="内訳_4_8_線導水_数量表" localSheetId="25">[9]内訳数量表４!#REF!</definedName>
    <definedName name="内訳_4_8_線導水_数量表" localSheetId="63">[9]内訳数量表４!#REF!</definedName>
    <definedName name="内訳_4_8_線導水_数量表" localSheetId="32">[9]内訳数量表４!#REF!</definedName>
    <definedName name="内訳_4_8_線導水_数量表" localSheetId="23">[9]内訳数量表４!#REF!</definedName>
    <definedName name="内訳_4_8_線導水_数量表" localSheetId="36">[9]内訳数量表４!#REF!</definedName>
    <definedName name="内訳_4_8_線導水_数量表" localSheetId="48">[9]内訳数量表４!#REF!</definedName>
    <definedName name="内訳_4_8_線導水_数量表" localSheetId="51">[9]内訳数量表４!#REF!</definedName>
    <definedName name="内訳_4_8_線導水_数量表" localSheetId="54">[9]内訳数量表４!#REF!</definedName>
    <definedName name="内訳_4_8_線導水_数量表" localSheetId="49">[9]内訳数量表４!#REF!</definedName>
    <definedName name="内訳_4_8_線導水_数量表" localSheetId="52">[9]内訳数量表４!#REF!</definedName>
    <definedName name="内訳_4_8_線導水_数量表" localSheetId="62">[6]内訳数量表４!#REF!</definedName>
    <definedName name="内訳_4_8_線導水_数量表" localSheetId="61">[6]内訳数量表４!#REF!</definedName>
    <definedName name="内訳_4_8_線導水_数量表" localSheetId="64">[9]内訳数量表４!#REF!</definedName>
    <definedName name="内訳_4_8_線導水_数量表">[9]内訳数量表４!#REF!</definedName>
    <definedName name="付帯道路工_10.区画線工" localSheetId="53">[10]付帯道路工!#REF!</definedName>
    <definedName name="付帯道路工_10.区画線工" localSheetId="24">[10]付帯道路工!#REF!</definedName>
    <definedName name="付帯道路工_10.区画線工" localSheetId="10">[10]付帯道路工!#REF!</definedName>
    <definedName name="付帯道路工_10.区画線工" localSheetId="33">[10]付帯道路工!#REF!</definedName>
    <definedName name="付帯道路工_10.区画線工" localSheetId="47">[10]付帯道路工!#REF!</definedName>
    <definedName name="付帯道路工_10.区画線工" localSheetId="50">[10]付帯道路工!#REF!</definedName>
    <definedName name="付帯道路工_10.区画線工" localSheetId="25">[10]付帯道路工!#REF!</definedName>
    <definedName name="付帯道路工_10.区画線工" localSheetId="63">[10]付帯道路工!#REF!</definedName>
    <definedName name="付帯道路工_10.区画線工" localSheetId="32">[10]付帯道路工!#REF!</definedName>
    <definedName name="付帯道路工_10.区画線工" localSheetId="23">[10]付帯道路工!#REF!</definedName>
    <definedName name="付帯道路工_10.区画線工" localSheetId="48">[10]付帯道路工!#REF!</definedName>
    <definedName name="付帯道路工_10.区画線工" localSheetId="51">[10]付帯道路工!#REF!</definedName>
    <definedName name="付帯道路工_10.区画線工" localSheetId="54">[10]付帯道路工!#REF!</definedName>
    <definedName name="付帯道路工_10.区画線工" localSheetId="49">[10]付帯道路工!#REF!</definedName>
    <definedName name="付帯道路工_10.区画線工" localSheetId="52">[10]付帯道路工!#REF!</definedName>
    <definedName name="付帯道路工_10.区画線工" localSheetId="64">[10]付帯道路工!#REF!</definedName>
    <definedName name="付帯道路工_10.区画線工">[10]付帯道路工!#REF!</definedName>
    <definedName name="付帯道路工_2.作業土工" localSheetId="53">[10]付帯道路工!#REF!</definedName>
    <definedName name="付帯道路工_2.作業土工" localSheetId="24">[10]付帯道路工!#REF!</definedName>
    <definedName name="付帯道路工_2.作業土工" localSheetId="10">[10]付帯道路工!#REF!</definedName>
    <definedName name="付帯道路工_2.作業土工" localSheetId="33">[10]付帯道路工!#REF!</definedName>
    <definedName name="付帯道路工_2.作業土工" localSheetId="47">[10]付帯道路工!#REF!</definedName>
    <definedName name="付帯道路工_2.作業土工" localSheetId="50">[10]付帯道路工!#REF!</definedName>
    <definedName name="付帯道路工_2.作業土工" localSheetId="25">[10]付帯道路工!#REF!</definedName>
    <definedName name="付帯道路工_2.作業土工" localSheetId="63">[10]付帯道路工!#REF!</definedName>
    <definedName name="付帯道路工_2.作業土工" localSheetId="32">[10]付帯道路工!#REF!</definedName>
    <definedName name="付帯道路工_2.作業土工" localSheetId="23">[10]付帯道路工!#REF!</definedName>
    <definedName name="付帯道路工_2.作業土工" localSheetId="48">[10]付帯道路工!#REF!</definedName>
    <definedName name="付帯道路工_2.作業土工" localSheetId="51">[10]付帯道路工!#REF!</definedName>
    <definedName name="付帯道路工_2.作業土工" localSheetId="54">[10]付帯道路工!#REF!</definedName>
    <definedName name="付帯道路工_2.作業土工" localSheetId="49">[10]付帯道路工!#REF!</definedName>
    <definedName name="付帯道路工_2.作業土工" localSheetId="52">[10]付帯道路工!#REF!</definedName>
    <definedName name="付帯道路工_2.作業土工" localSheetId="64">[10]付帯道路工!#REF!</definedName>
    <definedName name="付帯道路工_2.作業土工">[10]付帯道路工!#REF!</definedName>
    <definedName name="付帯道路工_3.舗装準備工" localSheetId="53">[10]付帯道路工!#REF!</definedName>
    <definedName name="付帯道路工_3.舗装準備工" localSheetId="24">[10]付帯道路工!#REF!</definedName>
    <definedName name="付帯道路工_3.舗装準備工" localSheetId="10">[10]付帯道路工!#REF!</definedName>
    <definedName name="付帯道路工_3.舗装準備工" localSheetId="33">[10]付帯道路工!#REF!</definedName>
    <definedName name="付帯道路工_3.舗装準備工" localSheetId="47">[10]付帯道路工!#REF!</definedName>
    <definedName name="付帯道路工_3.舗装準備工" localSheetId="50">[10]付帯道路工!#REF!</definedName>
    <definedName name="付帯道路工_3.舗装準備工" localSheetId="25">[10]付帯道路工!#REF!</definedName>
    <definedName name="付帯道路工_3.舗装準備工" localSheetId="63">[10]付帯道路工!#REF!</definedName>
    <definedName name="付帯道路工_3.舗装準備工" localSheetId="32">[10]付帯道路工!#REF!</definedName>
    <definedName name="付帯道路工_3.舗装準備工" localSheetId="23">[10]付帯道路工!#REF!</definedName>
    <definedName name="付帯道路工_3.舗装準備工" localSheetId="48">[10]付帯道路工!#REF!</definedName>
    <definedName name="付帯道路工_3.舗装準備工" localSheetId="51">[10]付帯道路工!#REF!</definedName>
    <definedName name="付帯道路工_3.舗装準備工" localSheetId="54">[10]付帯道路工!#REF!</definedName>
    <definedName name="付帯道路工_3.舗装準備工" localSheetId="49">[10]付帯道路工!#REF!</definedName>
    <definedName name="付帯道路工_3.舗装準備工" localSheetId="52">[10]付帯道路工!#REF!</definedName>
    <definedName name="付帯道路工_3.舗装準備工" localSheetId="64">[10]付帯道路工!#REF!</definedName>
    <definedName name="付帯道路工_3.舗装準備工">[10]付帯道路工!#REF!</definedName>
    <definedName name="付帯道路工_4.アスファルト舗装工" localSheetId="53">[10]付帯道路工!#REF!</definedName>
    <definedName name="付帯道路工_4.アスファルト舗装工" localSheetId="24">[10]付帯道路工!#REF!</definedName>
    <definedName name="付帯道路工_4.アスファルト舗装工" localSheetId="10">[10]付帯道路工!#REF!</definedName>
    <definedName name="付帯道路工_4.アスファルト舗装工" localSheetId="33">[10]付帯道路工!#REF!</definedName>
    <definedName name="付帯道路工_4.アスファルト舗装工" localSheetId="47">[10]付帯道路工!#REF!</definedName>
    <definedName name="付帯道路工_4.アスファルト舗装工" localSheetId="50">[10]付帯道路工!#REF!</definedName>
    <definedName name="付帯道路工_4.アスファルト舗装工" localSheetId="25">[10]付帯道路工!#REF!</definedName>
    <definedName name="付帯道路工_4.アスファルト舗装工" localSheetId="63">[10]付帯道路工!#REF!</definedName>
    <definedName name="付帯道路工_4.アスファルト舗装工" localSheetId="32">[10]付帯道路工!#REF!</definedName>
    <definedName name="付帯道路工_4.アスファルト舗装工" localSheetId="23">[10]付帯道路工!#REF!</definedName>
    <definedName name="付帯道路工_4.アスファルト舗装工" localSheetId="48">[10]付帯道路工!#REF!</definedName>
    <definedName name="付帯道路工_4.アスファルト舗装工" localSheetId="51">[10]付帯道路工!#REF!</definedName>
    <definedName name="付帯道路工_4.アスファルト舗装工" localSheetId="54">[10]付帯道路工!#REF!</definedName>
    <definedName name="付帯道路工_4.アスファルト舗装工" localSheetId="49">[10]付帯道路工!#REF!</definedName>
    <definedName name="付帯道路工_4.アスファルト舗装工" localSheetId="52">[10]付帯道路工!#REF!</definedName>
    <definedName name="付帯道路工_4.アスファルト舗装工" localSheetId="64">[10]付帯道路工!#REF!</definedName>
    <definedName name="付帯道路工_4.アスファルト舗装工">[10]付帯道路工!#REF!</definedName>
    <definedName name="付帯道路工_5.コンクリート舗装工" localSheetId="53">[10]付帯道路工!#REF!</definedName>
    <definedName name="付帯道路工_5.コンクリート舗装工" localSheetId="24">[10]付帯道路工!#REF!</definedName>
    <definedName name="付帯道路工_5.コンクリート舗装工" localSheetId="10">[10]付帯道路工!#REF!</definedName>
    <definedName name="付帯道路工_5.コンクリート舗装工" localSheetId="33">[10]付帯道路工!#REF!</definedName>
    <definedName name="付帯道路工_5.コンクリート舗装工" localSheetId="47">[10]付帯道路工!#REF!</definedName>
    <definedName name="付帯道路工_5.コンクリート舗装工" localSheetId="50">[10]付帯道路工!#REF!</definedName>
    <definedName name="付帯道路工_5.コンクリート舗装工" localSheetId="25">[10]付帯道路工!#REF!</definedName>
    <definedName name="付帯道路工_5.コンクリート舗装工" localSheetId="63">[10]付帯道路工!#REF!</definedName>
    <definedName name="付帯道路工_5.コンクリート舗装工" localSheetId="32">[10]付帯道路工!#REF!</definedName>
    <definedName name="付帯道路工_5.コンクリート舗装工" localSheetId="23">[10]付帯道路工!#REF!</definedName>
    <definedName name="付帯道路工_5.コンクリート舗装工" localSheetId="48">[10]付帯道路工!#REF!</definedName>
    <definedName name="付帯道路工_5.コンクリート舗装工" localSheetId="51">[10]付帯道路工!#REF!</definedName>
    <definedName name="付帯道路工_5.コンクリート舗装工" localSheetId="54">[10]付帯道路工!#REF!</definedName>
    <definedName name="付帯道路工_5.コンクリート舗装工" localSheetId="49">[10]付帯道路工!#REF!</definedName>
    <definedName name="付帯道路工_5.コンクリート舗装工" localSheetId="52">[10]付帯道路工!#REF!</definedName>
    <definedName name="付帯道路工_5.コンクリート舗装工" localSheetId="64">[10]付帯道路工!#REF!</definedName>
    <definedName name="付帯道路工_5.コンクリート舗装工">[10]付帯道路工!#REF!</definedName>
    <definedName name="付帯道路工_6.薄層カラー舗装工" localSheetId="53">[10]付帯道路工!#REF!</definedName>
    <definedName name="付帯道路工_6.薄層カラー舗装工" localSheetId="24">[10]付帯道路工!#REF!</definedName>
    <definedName name="付帯道路工_6.薄層カラー舗装工" localSheetId="10">[10]付帯道路工!#REF!</definedName>
    <definedName name="付帯道路工_6.薄層カラー舗装工" localSheetId="33">[10]付帯道路工!#REF!</definedName>
    <definedName name="付帯道路工_6.薄層カラー舗装工" localSheetId="47">[10]付帯道路工!#REF!</definedName>
    <definedName name="付帯道路工_6.薄層カラー舗装工" localSheetId="50">[10]付帯道路工!#REF!</definedName>
    <definedName name="付帯道路工_6.薄層カラー舗装工" localSheetId="25">[10]付帯道路工!#REF!</definedName>
    <definedName name="付帯道路工_6.薄層カラー舗装工" localSheetId="63">[10]付帯道路工!#REF!</definedName>
    <definedName name="付帯道路工_6.薄層カラー舗装工" localSheetId="32">[10]付帯道路工!#REF!</definedName>
    <definedName name="付帯道路工_6.薄層カラー舗装工" localSheetId="23">[10]付帯道路工!#REF!</definedName>
    <definedName name="付帯道路工_6.薄層カラー舗装工" localSheetId="48">[10]付帯道路工!#REF!</definedName>
    <definedName name="付帯道路工_6.薄層カラー舗装工" localSheetId="51">[10]付帯道路工!#REF!</definedName>
    <definedName name="付帯道路工_6.薄層カラー舗装工" localSheetId="54">[10]付帯道路工!#REF!</definedName>
    <definedName name="付帯道路工_6.薄層カラー舗装工" localSheetId="49">[10]付帯道路工!#REF!</definedName>
    <definedName name="付帯道路工_6.薄層カラー舗装工" localSheetId="52">[10]付帯道路工!#REF!</definedName>
    <definedName name="付帯道路工_6.薄層カラー舗装工" localSheetId="64">[10]付帯道路工!#REF!</definedName>
    <definedName name="付帯道路工_6.薄層カラー舗装工">[10]付帯道路工!#REF!</definedName>
    <definedName name="付帯道路工_7.側溝工" localSheetId="53">[10]付帯道路工!#REF!</definedName>
    <definedName name="付帯道路工_7.側溝工" localSheetId="24">[10]付帯道路工!#REF!</definedName>
    <definedName name="付帯道路工_7.側溝工" localSheetId="10">[10]付帯道路工!#REF!</definedName>
    <definedName name="付帯道路工_7.側溝工" localSheetId="33">[10]付帯道路工!#REF!</definedName>
    <definedName name="付帯道路工_7.側溝工" localSheetId="47">[10]付帯道路工!#REF!</definedName>
    <definedName name="付帯道路工_7.側溝工" localSheetId="50">[10]付帯道路工!#REF!</definedName>
    <definedName name="付帯道路工_7.側溝工" localSheetId="25">[10]付帯道路工!#REF!</definedName>
    <definedName name="付帯道路工_7.側溝工" localSheetId="63">[10]付帯道路工!#REF!</definedName>
    <definedName name="付帯道路工_7.側溝工" localSheetId="32">[10]付帯道路工!#REF!</definedName>
    <definedName name="付帯道路工_7.側溝工" localSheetId="23">[10]付帯道路工!#REF!</definedName>
    <definedName name="付帯道路工_7.側溝工" localSheetId="48">[10]付帯道路工!#REF!</definedName>
    <definedName name="付帯道路工_7.側溝工" localSheetId="51">[10]付帯道路工!#REF!</definedName>
    <definedName name="付帯道路工_7.側溝工" localSheetId="54">[10]付帯道路工!#REF!</definedName>
    <definedName name="付帯道路工_7.側溝工" localSheetId="49">[10]付帯道路工!#REF!</definedName>
    <definedName name="付帯道路工_7.側溝工" localSheetId="52">[10]付帯道路工!#REF!</definedName>
    <definedName name="付帯道路工_7.側溝工" localSheetId="64">[10]付帯道路工!#REF!</definedName>
    <definedName name="付帯道路工_7.側溝工">[10]付帯道路工!#REF!</definedName>
    <definedName name="付帯道路工_8.集水桝工" localSheetId="53">[10]付帯道路工!#REF!</definedName>
    <definedName name="付帯道路工_8.集水桝工" localSheetId="24">[10]付帯道路工!#REF!</definedName>
    <definedName name="付帯道路工_8.集水桝工" localSheetId="10">[10]付帯道路工!#REF!</definedName>
    <definedName name="付帯道路工_8.集水桝工" localSheetId="33">[10]付帯道路工!#REF!</definedName>
    <definedName name="付帯道路工_8.集水桝工" localSheetId="47">[10]付帯道路工!#REF!</definedName>
    <definedName name="付帯道路工_8.集水桝工" localSheetId="50">[10]付帯道路工!#REF!</definedName>
    <definedName name="付帯道路工_8.集水桝工" localSheetId="25">[10]付帯道路工!#REF!</definedName>
    <definedName name="付帯道路工_8.集水桝工" localSheetId="63">[10]付帯道路工!#REF!</definedName>
    <definedName name="付帯道路工_8.集水桝工" localSheetId="32">[10]付帯道路工!#REF!</definedName>
    <definedName name="付帯道路工_8.集水桝工" localSheetId="23">[10]付帯道路工!#REF!</definedName>
    <definedName name="付帯道路工_8.集水桝工" localSheetId="48">[10]付帯道路工!#REF!</definedName>
    <definedName name="付帯道路工_8.集水桝工" localSheetId="51">[10]付帯道路工!#REF!</definedName>
    <definedName name="付帯道路工_8.集水桝工" localSheetId="54">[10]付帯道路工!#REF!</definedName>
    <definedName name="付帯道路工_8.集水桝工" localSheetId="49">[10]付帯道路工!#REF!</definedName>
    <definedName name="付帯道路工_8.集水桝工" localSheetId="52">[10]付帯道路工!#REF!</definedName>
    <definedName name="付帯道路工_8.集水桝工" localSheetId="64">[10]付帯道路工!#REF!</definedName>
    <definedName name="付帯道路工_8.集水桝工">[10]付帯道路工!#REF!</definedName>
    <definedName name="付帯道路工_9.縁石工" localSheetId="53">[10]付帯道路工!#REF!</definedName>
    <definedName name="付帯道路工_9.縁石工" localSheetId="24">[10]付帯道路工!#REF!</definedName>
    <definedName name="付帯道路工_9.縁石工" localSheetId="10">[10]付帯道路工!#REF!</definedName>
    <definedName name="付帯道路工_9.縁石工" localSheetId="33">[10]付帯道路工!#REF!</definedName>
    <definedName name="付帯道路工_9.縁石工" localSheetId="47">[10]付帯道路工!#REF!</definedName>
    <definedName name="付帯道路工_9.縁石工" localSheetId="50">[10]付帯道路工!#REF!</definedName>
    <definedName name="付帯道路工_9.縁石工" localSheetId="25">[10]付帯道路工!#REF!</definedName>
    <definedName name="付帯道路工_9.縁石工" localSheetId="63">[10]付帯道路工!#REF!</definedName>
    <definedName name="付帯道路工_9.縁石工" localSheetId="32">[10]付帯道路工!#REF!</definedName>
    <definedName name="付帯道路工_9.縁石工" localSheetId="23">[10]付帯道路工!#REF!</definedName>
    <definedName name="付帯道路工_9.縁石工" localSheetId="48">[10]付帯道路工!#REF!</definedName>
    <definedName name="付帯道路工_9.縁石工" localSheetId="51">[10]付帯道路工!#REF!</definedName>
    <definedName name="付帯道路工_9.縁石工" localSheetId="54">[10]付帯道路工!#REF!</definedName>
    <definedName name="付帯道路工_9.縁石工" localSheetId="49">[10]付帯道路工!#REF!</definedName>
    <definedName name="付帯道路工_9.縁石工" localSheetId="52">[10]付帯道路工!#REF!</definedName>
    <definedName name="付帯道路工_9.縁石工" localSheetId="64">[10]付帯道路工!#REF!</definedName>
    <definedName name="付帯道路工_9.縁石工">[10]付帯道路工!#REF!</definedName>
    <definedName name="別紙_6__4_土質別掘削長_ダウンザホールハンマ工_" localSheetId="53">'[5]別紙-6'!#REF!</definedName>
    <definedName name="別紙_6__4_土質別掘削長_ダウンザホールハンマ工_" localSheetId="35">'[5]別紙-6'!#REF!</definedName>
    <definedName name="別紙_6__4_土質別掘削長_ダウンザホールハンマ工_" localSheetId="24">'[5]別紙-6'!#REF!</definedName>
    <definedName name="別紙_6__4_土質別掘削長_ダウンザホールハンマ工_" localSheetId="10">'[5]別紙-6'!#REF!</definedName>
    <definedName name="別紙_6__4_土質別掘削長_ダウンザホールハンマ工_" localSheetId="33">'[5]別紙-6'!#REF!</definedName>
    <definedName name="別紙_6__4_土質別掘削長_ダウンザホールハンマ工_" localSheetId="47">'[5]別紙-6'!#REF!</definedName>
    <definedName name="別紙_6__4_土質別掘削長_ダウンザホールハンマ工_" localSheetId="50">'[5]別紙-6'!#REF!</definedName>
    <definedName name="別紙_6__4_土質別掘削長_ダウンザホールハンマ工_" localSheetId="25">'[5]別紙-6'!#REF!</definedName>
    <definedName name="別紙_6__4_土質別掘削長_ダウンザホールハンマ工_" localSheetId="34">'[5]別紙-6'!#REF!</definedName>
    <definedName name="別紙_6__4_土質別掘削長_ダウンザホールハンマ工_" localSheetId="37">'[5]別紙-6'!#REF!</definedName>
    <definedName name="別紙_6__4_土質別掘削長_ダウンザホールハンマ工_" localSheetId="63">'[5]別紙-6'!#REF!</definedName>
    <definedName name="別紙_6__4_土質別掘削長_ダウンザホールハンマ工_" localSheetId="32">'[5]別紙-6'!#REF!</definedName>
    <definedName name="別紙_6__4_土質別掘削長_ダウンザホールハンマ工_" localSheetId="12">'[5]別紙-6'!#REF!</definedName>
    <definedName name="別紙_6__4_土質別掘削長_ダウンザホールハンマ工_" localSheetId="14">'[5]別紙-6'!#REF!</definedName>
    <definedName name="別紙_6__4_土質別掘削長_ダウンザホールハンマ工_" localSheetId="23">'[5]別紙-6'!#REF!</definedName>
    <definedName name="別紙_6__4_土質別掘削長_ダウンザホールハンマ工_" localSheetId="36">'[5]別紙-6'!#REF!</definedName>
    <definedName name="別紙_6__4_土質別掘削長_ダウンザホールハンマ工_" localSheetId="48">'[5]別紙-6'!#REF!</definedName>
    <definedName name="別紙_6__4_土質別掘削長_ダウンザホールハンマ工_" localSheetId="51">'[5]別紙-6'!#REF!</definedName>
    <definedName name="別紙_6__4_土質別掘削長_ダウンザホールハンマ工_" localSheetId="54">'[5]別紙-6'!#REF!</definedName>
    <definedName name="別紙_6__4_土質別掘削長_ダウンザホールハンマ工_" localSheetId="28">'[5]別紙-6'!#REF!</definedName>
    <definedName name="別紙_6__4_土質別掘削長_ダウンザホールハンマ工_" localSheetId="49">'[5]別紙-6'!#REF!</definedName>
    <definedName name="別紙_6__4_土質別掘削長_ダウンザホールハンマ工_" localSheetId="52">'[5]別紙-6'!#REF!</definedName>
    <definedName name="別紙_6__4_土質別掘削長_ダウンザホールハンマ工_" localSheetId="64">'[5]別紙-6'!#REF!</definedName>
    <definedName name="別紙_6__4_土質別掘削長_ダウンザホールハンマ工_">'[5]別紙-6'!#REF!</definedName>
    <definedName name="舗装" localSheetId="48">#REF!</definedName>
    <definedName name="舗装" localSheetId="51">#REF!</definedName>
    <definedName name="舗装" localSheetId="49">#REF!</definedName>
    <definedName name="舗装" localSheetId="52">#REF!</definedName>
    <definedName name="舗装" localSheetId="61">舗装版破砕!$A$2</definedName>
    <definedName name="舗装">#REF!</definedName>
    <definedName name="舗装工_1.舗装準備工" localSheetId="53">アスカーブ!#REF!</definedName>
    <definedName name="舗装工_1.舗装準備工" localSheetId="10">#REF!</definedName>
    <definedName name="舗装工_1.舗装準備工" localSheetId="43">'下層路盤(車道・路肩部)'!#REF!</definedName>
    <definedName name="舗装工_1.舗装準備工" localSheetId="44">'下層路盤(歩道部)'!#REF!</definedName>
    <definedName name="舗装工_1.舗装準備工" localSheetId="33">#REF!</definedName>
    <definedName name="舗装工_1.舗装準備工" localSheetId="47">'基層(車道・路肩部)'!#REF!</definedName>
    <definedName name="舗装工_1.舗装準備工" localSheetId="50">'基層(歩道部)'!#REF!</definedName>
    <definedName name="舗装工_1.舗装準備工" localSheetId="25">#REF!</definedName>
    <definedName name="舗装工_1.舗装準備工" localSheetId="63">#REF!</definedName>
    <definedName name="舗装工_1.舗装準備工" localSheetId="45">'上層路盤(車道・路肩部)'!#REF!</definedName>
    <definedName name="舗装工_1.舗装準備工" localSheetId="46">'上層路盤(歩道部)'!#REF!</definedName>
    <definedName name="舗装工_1.舗装準備工" localSheetId="48">'中間層(車道・路肩部) '!#REF!</definedName>
    <definedName name="舗装工_1.舗装準備工" localSheetId="51">'中間層(歩道部) '!#REF!</definedName>
    <definedName name="舗装工_1.舗装準備工" localSheetId="55">[11]不陸整正・路盤工!#REF!</definedName>
    <definedName name="舗装工_1.舗装準備工" localSheetId="54">'排水性舗装・表層(車道・路肩部)'!#REF!</definedName>
    <definedName name="舗装工_1.舗装準備工" localSheetId="49">'表層(車道・路肩部) '!#REF!</definedName>
    <definedName name="舗装工_1.舗装準備工" localSheetId="52">'表層(歩道部) '!#REF!</definedName>
    <definedName name="舗装工_1.舗装準備工" localSheetId="64">#REF!</definedName>
    <definedName name="舗装工_1.舗装準備工">#REF!</definedName>
    <definedName name="舗装工_1.路面切削工" localSheetId="53">'[11]舗装版切断 破砕'!#REF!</definedName>
    <definedName name="舗装工_1.路面切削工" localSheetId="10">#REF!</definedName>
    <definedName name="舗装工_1.路面切削工" localSheetId="33">#REF!</definedName>
    <definedName name="舗装工_1.路面切削工" localSheetId="47">'[11]舗装版切断 破砕'!#REF!</definedName>
    <definedName name="舗装工_1.路面切削工" localSheetId="50">'[11]舗装版切断 破砕'!#REF!</definedName>
    <definedName name="舗装工_1.路面切削工" localSheetId="25">#REF!</definedName>
    <definedName name="舗装工_1.路面切削工" localSheetId="63">#REF!</definedName>
    <definedName name="舗装工_1.路面切削工" localSheetId="48">'[11]舗装版切断 破砕'!#REF!</definedName>
    <definedName name="舗装工_1.路面切削工" localSheetId="51">'[11]舗装版切断 破砕'!#REF!</definedName>
    <definedName name="舗装工_1.路面切削工" localSheetId="54">'[11]舗装版切断 破砕'!#REF!</definedName>
    <definedName name="舗装工_1.路面切削工" localSheetId="49">'[11]舗装版切断 破砕'!#REF!</definedName>
    <definedName name="舗装工_1.路面切削工" localSheetId="52">'[11]舗装版切断 破砕'!#REF!</definedName>
    <definedName name="舗装工_1.路面切削工" localSheetId="61">舗装版破砕!#REF!</definedName>
    <definedName name="舗装工_1.路面切削工" localSheetId="64">#REF!</definedName>
    <definedName name="舗装工_1.路面切削工">#REF!</definedName>
    <definedName name="舗装工_10.ブロック舗装工" localSheetId="53">アスカーブ!#REF!</definedName>
    <definedName name="舗装工_10.ブロック舗装工" localSheetId="10">#REF!</definedName>
    <definedName name="舗装工_10.ブロック舗装工" localSheetId="43">'下層路盤(車道・路肩部)'!#REF!</definedName>
    <definedName name="舗装工_10.ブロック舗装工" localSheetId="44">'下層路盤(歩道部)'!#REF!</definedName>
    <definedName name="舗装工_10.ブロック舗装工" localSheetId="33">#REF!</definedName>
    <definedName name="舗装工_10.ブロック舗装工" localSheetId="47">'基層(車道・路肩部)'!#REF!</definedName>
    <definedName name="舗装工_10.ブロック舗装工" localSheetId="50">'基層(歩道部)'!#REF!</definedName>
    <definedName name="舗装工_10.ブロック舗装工" localSheetId="25">#REF!</definedName>
    <definedName name="舗装工_10.ブロック舗装工" localSheetId="63">#REF!</definedName>
    <definedName name="舗装工_10.ブロック舗装工" localSheetId="45">'上層路盤(車道・路肩部)'!#REF!</definedName>
    <definedName name="舗装工_10.ブロック舗装工" localSheetId="46">'上層路盤(歩道部)'!#REF!</definedName>
    <definedName name="舗装工_10.ブロック舗装工" localSheetId="48">'中間層(車道・路肩部) '!#REF!</definedName>
    <definedName name="舗装工_10.ブロック舗装工" localSheetId="51">'中間層(歩道部) '!#REF!</definedName>
    <definedName name="舗装工_10.ブロック舗装工" localSheetId="55">[11]不陸整正・路盤工!#REF!</definedName>
    <definedName name="舗装工_10.ブロック舗装工" localSheetId="54">'排水性舗装・表層(車道・路肩部)'!#REF!</definedName>
    <definedName name="舗装工_10.ブロック舗装工" localSheetId="49">'表層(車道・路肩部) '!#REF!</definedName>
    <definedName name="舗装工_10.ブロック舗装工" localSheetId="52">'表層(歩道部) '!#REF!</definedName>
    <definedName name="舗装工_10.ブロック舗装工" localSheetId="64">#REF!</definedName>
    <definedName name="舗装工_10.ブロック舗装工">#REF!</definedName>
    <definedName name="舗装工_2.橋面防水工" localSheetId="53">アスカーブ!#REF!</definedName>
    <definedName name="舗装工_2.橋面防水工" localSheetId="10">#REF!</definedName>
    <definedName name="舗装工_2.橋面防水工" localSheetId="43">'下層路盤(車道・路肩部)'!#REF!</definedName>
    <definedName name="舗装工_2.橋面防水工" localSheetId="44">'下層路盤(歩道部)'!#REF!</definedName>
    <definedName name="舗装工_2.橋面防水工" localSheetId="33">#REF!</definedName>
    <definedName name="舗装工_2.橋面防水工" localSheetId="47">'基層(車道・路肩部)'!#REF!</definedName>
    <definedName name="舗装工_2.橋面防水工" localSheetId="50">'基層(歩道部)'!#REF!</definedName>
    <definedName name="舗装工_2.橋面防水工" localSheetId="25">#REF!</definedName>
    <definedName name="舗装工_2.橋面防水工" localSheetId="63">#REF!</definedName>
    <definedName name="舗装工_2.橋面防水工" localSheetId="45">'上層路盤(車道・路肩部)'!#REF!</definedName>
    <definedName name="舗装工_2.橋面防水工" localSheetId="46">'上層路盤(歩道部)'!#REF!</definedName>
    <definedName name="舗装工_2.橋面防水工" localSheetId="48">'中間層(車道・路肩部) '!#REF!</definedName>
    <definedName name="舗装工_2.橋面防水工" localSheetId="51">'中間層(歩道部) '!#REF!</definedName>
    <definedName name="舗装工_2.橋面防水工" localSheetId="55">[11]不陸整正・路盤工!#REF!</definedName>
    <definedName name="舗装工_2.橋面防水工" localSheetId="54">'排水性舗装・表層(車道・路肩部)'!#REF!</definedName>
    <definedName name="舗装工_2.橋面防水工" localSheetId="49">'表層(車道・路肩部) '!#REF!</definedName>
    <definedName name="舗装工_2.橋面防水工" localSheetId="52">'表層(歩道部) '!#REF!</definedName>
    <definedName name="舗装工_2.橋面防水工" localSheetId="64">#REF!</definedName>
    <definedName name="舗装工_2.橋面防水工">#REF!</definedName>
    <definedName name="舗装工_2.舗装打換え工" localSheetId="48">#REF!</definedName>
    <definedName name="舗装工_2.舗装打換え工" localSheetId="51">#REF!</definedName>
    <definedName name="舗装工_2.舗装打換え工" localSheetId="49">#REF!</definedName>
    <definedName name="舗装工_2.舗装打換え工" localSheetId="52">#REF!</definedName>
    <definedName name="舗装工_2.舗装打換え工" localSheetId="61">舗装版破砕!$A$2</definedName>
    <definedName name="舗装工_2.舗装打換え工">#REF!</definedName>
    <definedName name="舗装工_3.アスファルト舗装工" localSheetId="53">アスカーブ!#REF!</definedName>
    <definedName name="舗装工_3.アスファルト舗装工" localSheetId="43">'下層路盤(車道・路肩部)'!$A$2</definedName>
    <definedName name="舗装工_3.アスファルト舗装工" localSheetId="44">'下層路盤(歩道部)'!$A$2</definedName>
    <definedName name="舗装工_3.アスファルト舗装工" localSheetId="47">'基層(車道・路肩部)'!#REF!</definedName>
    <definedName name="舗装工_3.アスファルト舗装工" localSheetId="50">'基層(歩道部)'!#REF!</definedName>
    <definedName name="舗装工_3.アスファルト舗装工" localSheetId="45">'上層路盤(車道・路肩部)'!$A$2</definedName>
    <definedName name="舗装工_3.アスファルト舗装工" localSheetId="46">'上層路盤(歩道部)'!$A$2</definedName>
    <definedName name="舗装工_3.アスファルト舗装工" localSheetId="48">'中間層(車道・路肩部) '!#REF!</definedName>
    <definedName name="舗装工_3.アスファルト舗装工" localSheetId="51">'中間層(歩道部) '!#REF!</definedName>
    <definedName name="舗装工_3.アスファルト舗装工" localSheetId="54">'排水性舗装・表層(車道・路肩部)'!#REF!</definedName>
    <definedName name="舗装工_3.アスファルト舗装工" localSheetId="49">'表層(車道・路肩部) '!#REF!</definedName>
    <definedName name="舗装工_3.アスファルト舗装工" localSheetId="52">'表層(歩道部) '!#REF!</definedName>
    <definedName name="舗装工_3.アスファルト舗装工">#REF!</definedName>
    <definedName name="舗装工_3.切削オーバーレイ工" localSheetId="53">'[11]舗装版切断 破砕'!#REF!</definedName>
    <definedName name="舗装工_3.切削オーバーレイ工" localSheetId="10">#REF!</definedName>
    <definedName name="舗装工_3.切削オーバーレイ工" localSheetId="33">#REF!</definedName>
    <definedName name="舗装工_3.切削オーバーレイ工" localSheetId="47">'[11]舗装版切断 破砕'!#REF!</definedName>
    <definedName name="舗装工_3.切削オーバーレイ工" localSheetId="50">'[11]舗装版切断 破砕'!#REF!</definedName>
    <definedName name="舗装工_3.切削オーバーレイ工" localSheetId="25">#REF!</definedName>
    <definedName name="舗装工_3.切削オーバーレイ工" localSheetId="63">#REF!</definedName>
    <definedName name="舗装工_3.切削オーバーレイ工" localSheetId="48">'[11]舗装版切断 破砕'!#REF!</definedName>
    <definedName name="舗装工_3.切削オーバーレイ工" localSheetId="51">'[11]舗装版切断 破砕'!#REF!</definedName>
    <definedName name="舗装工_3.切削オーバーレイ工" localSheetId="54">'[11]舗装版切断 破砕'!#REF!</definedName>
    <definedName name="舗装工_3.切削オーバーレイ工" localSheetId="49">'[11]舗装版切断 破砕'!#REF!</definedName>
    <definedName name="舗装工_3.切削オーバーレイ工" localSheetId="52">'[11]舗装版切断 破砕'!#REF!</definedName>
    <definedName name="舗装工_3.切削オーバーレイ工" localSheetId="61">舗装版破砕!#REF!</definedName>
    <definedName name="舗装工_3.切削オーバーレイ工" localSheetId="64">#REF!</definedName>
    <definedName name="舗装工_3.切削オーバーレイ工">#REF!</definedName>
    <definedName name="舗装工_4.オーバーレイ工" localSheetId="53">'[11]舗装版切断 破砕'!#REF!</definedName>
    <definedName name="舗装工_4.オーバーレイ工" localSheetId="10">#REF!</definedName>
    <definedName name="舗装工_4.オーバーレイ工" localSheetId="33">#REF!</definedName>
    <definedName name="舗装工_4.オーバーレイ工" localSheetId="47">'[11]舗装版切断 破砕'!#REF!</definedName>
    <definedName name="舗装工_4.オーバーレイ工" localSheetId="50">'[11]舗装版切断 破砕'!#REF!</definedName>
    <definedName name="舗装工_4.オーバーレイ工" localSheetId="25">#REF!</definedName>
    <definedName name="舗装工_4.オーバーレイ工" localSheetId="63">#REF!</definedName>
    <definedName name="舗装工_4.オーバーレイ工" localSheetId="48">'[11]舗装版切断 破砕'!#REF!</definedName>
    <definedName name="舗装工_4.オーバーレイ工" localSheetId="51">'[11]舗装版切断 破砕'!#REF!</definedName>
    <definedName name="舗装工_4.オーバーレイ工" localSheetId="54">'[11]舗装版切断 破砕'!#REF!</definedName>
    <definedName name="舗装工_4.オーバーレイ工" localSheetId="49">'[11]舗装版切断 破砕'!#REF!</definedName>
    <definedName name="舗装工_4.オーバーレイ工" localSheetId="52">'[11]舗装版切断 破砕'!#REF!</definedName>
    <definedName name="舗装工_4.オーバーレイ工" localSheetId="61">舗装版破砕!#REF!</definedName>
    <definedName name="舗装工_4.オーバーレイ工" localSheetId="64">#REF!</definedName>
    <definedName name="舗装工_4.オーバーレイ工">#REF!</definedName>
    <definedName name="舗装工_4.半たわみ性舗装工" localSheetId="53">アスカーブ!#REF!</definedName>
    <definedName name="舗装工_4.半たわみ性舗装工" localSheetId="10">#REF!</definedName>
    <definedName name="舗装工_4.半たわみ性舗装工" localSheetId="43">'下層路盤(車道・路肩部)'!#REF!</definedName>
    <definedName name="舗装工_4.半たわみ性舗装工" localSheetId="44">'下層路盤(歩道部)'!#REF!</definedName>
    <definedName name="舗装工_4.半たわみ性舗装工" localSheetId="33">#REF!</definedName>
    <definedName name="舗装工_4.半たわみ性舗装工" localSheetId="47">'基層(車道・路肩部)'!#REF!</definedName>
    <definedName name="舗装工_4.半たわみ性舗装工" localSheetId="50">'基層(歩道部)'!#REF!</definedName>
    <definedName name="舗装工_4.半たわみ性舗装工" localSheetId="25">#REF!</definedName>
    <definedName name="舗装工_4.半たわみ性舗装工" localSheetId="63">#REF!</definedName>
    <definedName name="舗装工_4.半たわみ性舗装工" localSheetId="45">'上層路盤(車道・路肩部)'!#REF!</definedName>
    <definedName name="舗装工_4.半たわみ性舗装工" localSheetId="46">'上層路盤(歩道部)'!#REF!</definedName>
    <definedName name="舗装工_4.半たわみ性舗装工" localSheetId="48">'中間層(車道・路肩部) '!#REF!</definedName>
    <definedName name="舗装工_4.半たわみ性舗装工" localSheetId="51">'中間層(歩道部) '!#REF!</definedName>
    <definedName name="舗装工_4.半たわみ性舗装工" localSheetId="55">[11]不陸整正・路盤工!#REF!</definedName>
    <definedName name="舗装工_4.半たわみ性舗装工" localSheetId="54">'排水性舗装・表層(車道・路肩部)'!#REF!</definedName>
    <definedName name="舗装工_4.半たわみ性舗装工" localSheetId="49">'表層(車道・路肩部) '!#REF!</definedName>
    <definedName name="舗装工_4.半たわみ性舗装工" localSheetId="52">'表層(歩道部) '!#REF!</definedName>
    <definedName name="舗装工_4.半たわみ性舗装工" localSheetId="64">#REF!</definedName>
    <definedName name="舗装工_4.半たわみ性舗装工">#REF!</definedName>
    <definedName name="舗装工_5.排水性舗装工" localSheetId="53">アスカーブ!#REF!</definedName>
    <definedName name="舗装工_5.排水性舗装工" localSheetId="43">'下層路盤(車道・路肩部)'!#REF!</definedName>
    <definedName name="舗装工_5.排水性舗装工" localSheetId="44">'下層路盤(歩道部)'!#REF!</definedName>
    <definedName name="舗装工_5.排水性舗装工" localSheetId="33">#REF!</definedName>
    <definedName name="舗装工_5.排水性舗装工" localSheetId="47">'基層(車道・路肩部)'!#REF!</definedName>
    <definedName name="舗装工_5.排水性舗装工" localSheetId="50">'基層(歩道部)'!#REF!</definedName>
    <definedName name="舗装工_5.排水性舗装工" localSheetId="25">#REF!</definedName>
    <definedName name="舗装工_5.排水性舗装工" localSheetId="63">#REF!</definedName>
    <definedName name="舗装工_5.排水性舗装工" localSheetId="45">'上層路盤(車道・路肩部)'!#REF!</definedName>
    <definedName name="舗装工_5.排水性舗装工" localSheetId="46">'上層路盤(歩道部)'!#REF!</definedName>
    <definedName name="舗装工_5.排水性舗装工" localSheetId="48">'中間層(車道・路肩部) '!#REF!</definedName>
    <definedName name="舗装工_5.排水性舗装工" localSheetId="51">'中間層(歩道部) '!#REF!</definedName>
    <definedName name="舗装工_5.排水性舗装工" localSheetId="55">[11]不陸整正・路盤工!#REF!</definedName>
    <definedName name="舗装工_5.排水性舗装工" localSheetId="54">'排水性舗装・表層(車道・路肩部)'!$A$2</definedName>
    <definedName name="舗装工_5.排水性舗装工" localSheetId="49">'表層(車道・路肩部) '!#REF!</definedName>
    <definedName name="舗装工_5.排水性舗装工" localSheetId="52">'表層(歩道部) '!#REF!</definedName>
    <definedName name="舗装工_5.排水性舗装工" localSheetId="64">#REF!</definedName>
    <definedName name="舗装工_5.排水性舗装工">#REF!</definedName>
    <definedName name="舗装工_5.路上再生工" localSheetId="53">'[11]舗装版切断 破砕'!#REF!</definedName>
    <definedName name="舗装工_5.路上再生工" localSheetId="10">#REF!</definedName>
    <definedName name="舗装工_5.路上再生工" localSheetId="33">#REF!</definedName>
    <definedName name="舗装工_5.路上再生工" localSheetId="47">'[11]舗装版切断 破砕'!#REF!</definedName>
    <definedName name="舗装工_5.路上再生工" localSheetId="50">'[11]舗装版切断 破砕'!#REF!</definedName>
    <definedName name="舗装工_5.路上再生工" localSheetId="25">#REF!</definedName>
    <definedName name="舗装工_5.路上再生工" localSheetId="63">#REF!</definedName>
    <definedName name="舗装工_5.路上再生工" localSheetId="48">'[11]舗装版切断 破砕'!#REF!</definedName>
    <definedName name="舗装工_5.路上再生工" localSheetId="51">'[11]舗装版切断 破砕'!#REF!</definedName>
    <definedName name="舗装工_5.路上再生工" localSheetId="54">'[11]舗装版切断 破砕'!#REF!</definedName>
    <definedName name="舗装工_5.路上再生工" localSheetId="49">'[11]舗装版切断 破砕'!#REF!</definedName>
    <definedName name="舗装工_5.路上再生工" localSheetId="52">'[11]舗装版切断 破砕'!#REF!</definedName>
    <definedName name="舗装工_5.路上再生工" localSheetId="61">舗装版破砕!#REF!</definedName>
    <definedName name="舗装工_5.路上再生工" localSheetId="64">#REF!</definedName>
    <definedName name="舗装工_5.路上再生工">#REF!</definedName>
    <definedName name="舗装工_6.透水性舗装工" localSheetId="53">アスカーブ!#REF!</definedName>
    <definedName name="舗装工_6.透水性舗装工" localSheetId="10">#REF!</definedName>
    <definedName name="舗装工_6.透水性舗装工" localSheetId="43">'下層路盤(車道・路肩部)'!#REF!</definedName>
    <definedName name="舗装工_6.透水性舗装工" localSheetId="44">'下層路盤(歩道部)'!#REF!</definedName>
    <definedName name="舗装工_6.透水性舗装工" localSheetId="33">#REF!</definedName>
    <definedName name="舗装工_6.透水性舗装工" localSheetId="47">'基層(車道・路肩部)'!#REF!</definedName>
    <definedName name="舗装工_6.透水性舗装工" localSheetId="50">'基層(歩道部)'!#REF!</definedName>
    <definedName name="舗装工_6.透水性舗装工" localSheetId="25">#REF!</definedName>
    <definedName name="舗装工_6.透水性舗装工" localSheetId="63">#REF!</definedName>
    <definedName name="舗装工_6.透水性舗装工" localSheetId="45">'上層路盤(車道・路肩部)'!#REF!</definedName>
    <definedName name="舗装工_6.透水性舗装工" localSheetId="46">'上層路盤(歩道部)'!#REF!</definedName>
    <definedName name="舗装工_6.透水性舗装工" localSheetId="48">'中間層(車道・路肩部) '!#REF!</definedName>
    <definedName name="舗装工_6.透水性舗装工" localSheetId="51">'中間層(歩道部) '!#REF!</definedName>
    <definedName name="舗装工_6.透水性舗装工" localSheetId="55">[11]不陸整正・路盤工!#REF!</definedName>
    <definedName name="舗装工_6.透水性舗装工" localSheetId="54">'排水性舗装・表層(車道・路肩部)'!#REF!</definedName>
    <definedName name="舗装工_6.透水性舗装工" localSheetId="49">'表層(車道・路肩部) '!#REF!</definedName>
    <definedName name="舗装工_6.透水性舗装工" localSheetId="52">'表層(歩道部) '!#REF!</definedName>
    <definedName name="舗装工_6.透水性舗装工" localSheetId="64">#REF!</definedName>
    <definedName name="舗装工_6.透水性舗装工">#REF!</definedName>
    <definedName name="舗装工_6.薄層カラー舗装工" localSheetId="53">'[11]舗装版切断 破砕'!#REF!</definedName>
    <definedName name="舗装工_6.薄層カラー舗装工" localSheetId="10">#REF!</definedName>
    <definedName name="舗装工_6.薄層カラー舗装工" localSheetId="33">#REF!</definedName>
    <definedName name="舗装工_6.薄層カラー舗装工" localSheetId="47">'[11]舗装版切断 破砕'!#REF!</definedName>
    <definedName name="舗装工_6.薄層カラー舗装工" localSheetId="50">'[11]舗装版切断 破砕'!#REF!</definedName>
    <definedName name="舗装工_6.薄層カラー舗装工" localSheetId="25">#REF!</definedName>
    <definedName name="舗装工_6.薄層カラー舗装工" localSheetId="63">#REF!</definedName>
    <definedName name="舗装工_6.薄層カラー舗装工" localSheetId="48">'[11]舗装版切断 破砕'!#REF!</definedName>
    <definedName name="舗装工_6.薄層カラー舗装工" localSheetId="51">'[11]舗装版切断 破砕'!#REF!</definedName>
    <definedName name="舗装工_6.薄層カラー舗装工" localSheetId="54">'[11]舗装版切断 破砕'!#REF!</definedName>
    <definedName name="舗装工_6.薄層カラー舗装工" localSheetId="49">'[11]舗装版切断 破砕'!#REF!</definedName>
    <definedName name="舗装工_6.薄層カラー舗装工" localSheetId="52">'[11]舗装版切断 破砕'!#REF!</definedName>
    <definedName name="舗装工_6.薄層カラー舗装工" localSheetId="61">舗装版破砕!#REF!</definedName>
    <definedName name="舗装工_6.薄層カラー舗装工" localSheetId="64">#REF!</definedName>
    <definedName name="舗装工_6.薄層カラー舗装工">#REF!</definedName>
    <definedName name="舗装工_7.グースアスファルト舗装工" localSheetId="53">アスカーブ!#REF!</definedName>
    <definedName name="舗装工_7.グースアスファルト舗装工" localSheetId="10">#REF!</definedName>
    <definedName name="舗装工_7.グースアスファルト舗装工" localSheetId="43">'下層路盤(車道・路肩部)'!#REF!</definedName>
    <definedName name="舗装工_7.グースアスファルト舗装工" localSheetId="44">'下層路盤(歩道部)'!#REF!</definedName>
    <definedName name="舗装工_7.グースアスファルト舗装工" localSheetId="33">#REF!</definedName>
    <definedName name="舗装工_7.グースアスファルト舗装工" localSheetId="47">'基層(車道・路肩部)'!#REF!</definedName>
    <definedName name="舗装工_7.グースアスファルト舗装工" localSheetId="50">'基層(歩道部)'!#REF!</definedName>
    <definedName name="舗装工_7.グースアスファルト舗装工" localSheetId="25">#REF!</definedName>
    <definedName name="舗装工_7.グースアスファルト舗装工" localSheetId="63">#REF!</definedName>
    <definedName name="舗装工_7.グースアスファルト舗装工" localSheetId="45">'上層路盤(車道・路肩部)'!#REF!</definedName>
    <definedName name="舗装工_7.グースアスファルト舗装工" localSheetId="46">'上層路盤(歩道部)'!#REF!</definedName>
    <definedName name="舗装工_7.グースアスファルト舗装工" localSheetId="48">'中間層(車道・路肩部) '!#REF!</definedName>
    <definedName name="舗装工_7.グースアスファルト舗装工" localSheetId="51">'中間層(歩道部) '!#REF!</definedName>
    <definedName name="舗装工_7.グースアスファルト舗装工" localSheetId="55">[11]不陸整正・路盤工!#REF!</definedName>
    <definedName name="舗装工_7.グースアスファルト舗装工" localSheetId="54">'排水性舗装・表層(車道・路肩部)'!#REF!</definedName>
    <definedName name="舗装工_7.グースアスファルト舗装工" localSheetId="49">'表層(車道・路肩部) '!#REF!</definedName>
    <definedName name="舗装工_7.グースアスファルト舗装工" localSheetId="52">'表層(歩道部) '!#REF!</definedName>
    <definedName name="舗装工_7.グースアスファルト舗装工" localSheetId="64">#REF!</definedName>
    <definedName name="舗装工_7.グースアスファルト舗装工">#REF!</definedName>
    <definedName name="舗装工_7.コンクリート舗装補修工" localSheetId="53">'[11]舗装版切断 破砕'!#REF!</definedName>
    <definedName name="舗装工_7.コンクリート舗装補修工" localSheetId="10">#REF!</definedName>
    <definedName name="舗装工_7.コンクリート舗装補修工" localSheetId="33">#REF!</definedName>
    <definedName name="舗装工_7.コンクリート舗装補修工" localSheetId="47">'[11]舗装版切断 破砕'!#REF!</definedName>
    <definedName name="舗装工_7.コンクリート舗装補修工" localSheetId="50">'[11]舗装版切断 破砕'!#REF!</definedName>
    <definedName name="舗装工_7.コンクリート舗装補修工" localSheetId="25">#REF!</definedName>
    <definedName name="舗装工_7.コンクリート舗装補修工" localSheetId="63">#REF!</definedName>
    <definedName name="舗装工_7.コンクリート舗装補修工" localSheetId="48">'[11]舗装版切断 破砕'!#REF!</definedName>
    <definedName name="舗装工_7.コンクリート舗装補修工" localSheetId="51">'[11]舗装版切断 破砕'!#REF!</definedName>
    <definedName name="舗装工_7.コンクリート舗装補修工" localSheetId="54">'[11]舗装版切断 破砕'!#REF!</definedName>
    <definedName name="舗装工_7.コンクリート舗装補修工" localSheetId="49">'[11]舗装版切断 破砕'!#REF!</definedName>
    <definedName name="舗装工_7.コンクリート舗装補修工" localSheetId="52">'[11]舗装版切断 破砕'!#REF!</definedName>
    <definedName name="舗装工_7.コンクリート舗装補修工" localSheetId="61">舗装版破砕!#REF!</definedName>
    <definedName name="舗装工_7.コンクリート舗装補修工" localSheetId="64">#REF!</definedName>
    <definedName name="舗装工_7.コンクリート舗装補修工">#REF!</definedName>
    <definedName name="舗装工_8.アスファルト舗装補修工" localSheetId="53">'[11]舗装版切断 破砕'!#REF!</definedName>
    <definedName name="舗装工_8.アスファルト舗装補修工" localSheetId="10">#REF!</definedName>
    <definedName name="舗装工_8.アスファルト舗装補修工" localSheetId="33">#REF!</definedName>
    <definedName name="舗装工_8.アスファルト舗装補修工" localSheetId="47">'[11]舗装版切断 破砕'!#REF!</definedName>
    <definedName name="舗装工_8.アスファルト舗装補修工" localSheetId="50">'[11]舗装版切断 破砕'!#REF!</definedName>
    <definedName name="舗装工_8.アスファルト舗装補修工" localSheetId="25">#REF!</definedName>
    <definedName name="舗装工_8.アスファルト舗装補修工" localSheetId="63">#REF!</definedName>
    <definedName name="舗装工_8.アスファルト舗装補修工" localSheetId="48">'[11]舗装版切断 破砕'!#REF!</definedName>
    <definedName name="舗装工_8.アスファルト舗装補修工" localSheetId="51">'[11]舗装版切断 破砕'!#REF!</definedName>
    <definedName name="舗装工_8.アスファルト舗装補修工" localSheetId="54">'[11]舗装版切断 破砕'!#REF!</definedName>
    <definedName name="舗装工_8.アスファルト舗装補修工" localSheetId="49">'[11]舗装版切断 破砕'!#REF!</definedName>
    <definedName name="舗装工_8.アスファルト舗装補修工" localSheetId="52">'[11]舗装版切断 破砕'!#REF!</definedName>
    <definedName name="舗装工_8.アスファルト舗装補修工" localSheetId="61">舗装版破砕!#REF!</definedName>
    <definedName name="舗装工_8.アスファルト舗装補修工" localSheetId="64">#REF!</definedName>
    <definedName name="舗装工_8.アスファルト舗装補修工">#REF!</definedName>
    <definedName name="舗装工_8.コンクリート舗装工" localSheetId="53">アスカーブ!#REF!</definedName>
    <definedName name="舗装工_8.コンクリート舗装工" localSheetId="10">#REF!</definedName>
    <definedName name="舗装工_8.コンクリート舗装工" localSheetId="43">'下層路盤(車道・路肩部)'!#REF!</definedName>
    <definedName name="舗装工_8.コンクリート舗装工" localSheetId="44">'下層路盤(歩道部)'!#REF!</definedName>
    <definedName name="舗装工_8.コンクリート舗装工" localSheetId="33">#REF!</definedName>
    <definedName name="舗装工_8.コンクリート舗装工" localSheetId="47">'基層(車道・路肩部)'!#REF!</definedName>
    <definedName name="舗装工_8.コンクリート舗装工" localSheetId="50">'基層(歩道部)'!#REF!</definedName>
    <definedName name="舗装工_8.コンクリート舗装工" localSheetId="25">#REF!</definedName>
    <definedName name="舗装工_8.コンクリート舗装工" localSheetId="63">#REF!</definedName>
    <definedName name="舗装工_8.コンクリート舗装工" localSheetId="45">'上層路盤(車道・路肩部)'!#REF!</definedName>
    <definedName name="舗装工_8.コンクリート舗装工" localSheetId="46">'上層路盤(歩道部)'!#REF!</definedName>
    <definedName name="舗装工_8.コンクリート舗装工" localSheetId="48">'中間層(車道・路肩部) '!#REF!</definedName>
    <definedName name="舗装工_8.コンクリート舗装工" localSheetId="51">'中間層(歩道部) '!#REF!</definedName>
    <definedName name="舗装工_8.コンクリート舗装工" localSheetId="55">[11]不陸整正・路盤工!#REF!</definedName>
    <definedName name="舗装工_8.コンクリート舗装工" localSheetId="54">'排水性舗装・表層(車道・路肩部)'!#REF!</definedName>
    <definedName name="舗装工_8.コンクリート舗装工" localSheetId="49">'表層(車道・路肩部) '!#REF!</definedName>
    <definedName name="舗装工_8.コンクリート舗装工" localSheetId="52">'表層(歩道部) '!#REF!</definedName>
    <definedName name="舗装工_8.コンクリート舗装工" localSheetId="64">#REF!</definedName>
    <definedName name="舗装工_8.コンクリート舗装工">#REF!</definedName>
    <definedName name="舗装工_9.薄層カラー舗装工" localSheetId="53">アスカーブ!#REF!</definedName>
    <definedName name="舗装工_9.薄層カラー舗装工" localSheetId="10">#REF!</definedName>
    <definedName name="舗装工_9.薄層カラー舗装工" localSheetId="43">'下層路盤(車道・路肩部)'!#REF!</definedName>
    <definedName name="舗装工_9.薄層カラー舗装工" localSheetId="44">'下層路盤(歩道部)'!#REF!</definedName>
    <definedName name="舗装工_9.薄層カラー舗装工" localSheetId="33">#REF!</definedName>
    <definedName name="舗装工_9.薄層カラー舗装工" localSheetId="47">'基層(車道・路肩部)'!#REF!</definedName>
    <definedName name="舗装工_9.薄層カラー舗装工" localSheetId="50">'基層(歩道部)'!#REF!</definedName>
    <definedName name="舗装工_9.薄層カラー舗装工" localSheetId="25">#REF!</definedName>
    <definedName name="舗装工_9.薄層カラー舗装工" localSheetId="63">#REF!</definedName>
    <definedName name="舗装工_9.薄層カラー舗装工" localSheetId="45">'上層路盤(車道・路肩部)'!#REF!</definedName>
    <definedName name="舗装工_9.薄層カラー舗装工" localSheetId="46">'上層路盤(歩道部)'!#REF!</definedName>
    <definedName name="舗装工_9.薄層カラー舗装工" localSheetId="48">'中間層(車道・路肩部) '!#REF!</definedName>
    <definedName name="舗装工_9.薄層カラー舗装工" localSheetId="51">'中間層(歩道部) '!#REF!</definedName>
    <definedName name="舗装工_9.薄層カラー舗装工" localSheetId="55">[11]不陸整正・路盤工!#REF!</definedName>
    <definedName name="舗装工_9.薄層カラー舗装工" localSheetId="54">'排水性舗装・表層(車道・路肩部)'!#REF!</definedName>
    <definedName name="舗装工_9.薄層カラー舗装工" localSheetId="49">'表層(車道・路肩部) '!#REF!</definedName>
    <definedName name="舗装工_9.薄層カラー舗装工" localSheetId="52">'表層(歩道部) '!#REF!</definedName>
    <definedName name="舗装工_9.薄層カラー舗装工" localSheetId="64">#REF!</definedName>
    <definedName name="舗装工_9.薄層カラー舗装工">#REF!</definedName>
    <definedName name="擁壁工_6.プレキャスト擁壁工" localSheetId="53">[5]擁壁工!#REF!</definedName>
    <definedName name="擁壁工_6.プレキャスト擁壁工" localSheetId="35">[5]擁壁工!#REF!</definedName>
    <definedName name="擁壁工_6.プレキャスト擁壁工" localSheetId="24">[5]擁壁工!#REF!</definedName>
    <definedName name="擁壁工_6.プレキャスト擁壁工" localSheetId="10">[5]擁壁工!#REF!</definedName>
    <definedName name="擁壁工_6.プレキャスト擁壁工" localSheetId="33">[5]擁壁工!#REF!</definedName>
    <definedName name="擁壁工_6.プレキャスト擁壁工" localSheetId="47">[5]擁壁工!#REF!</definedName>
    <definedName name="擁壁工_6.プレキャスト擁壁工" localSheetId="50">[5]擁壁工!#REF!</definedName>
    <definedName name="擁壁工_6.プレキャスト擁壁工" localSheetId="25">[5]擁壁工!#REF!</definedName>
    <definedName name="擁壁工_6.プレキャスト擁壁工" localSheetId="34">[5]擁壁工!#REF!</definedName>
    <definedName name="擁壁工_6.プレキャスト擁壁工" localSheetId="37">[5]擁壁工!#REF!</definedName>
    <definedName name="擁壁工_6.プレキャスト擁壁工" localSheetId="63">[5]擁壁工!#REF!</definedName>
    <definedName name="擁壁工_6.プレキャスト擁壁工" localSheetId="32">[5]擁壁工!#REF!</definedName>
    <definedName name="擁壁工_6.プレキャスト擁壁工" localSheetId="12">[5]擁壁工!#REF!</definedName>
    <definedName name="擁壁工_6.プレキャスト擁壁工" localSheetId="14">[5]擁壁工!#REF!</definedName>
    <definedName name="擁壁工_6.プレキャスト擁壁工" localSheetId="23">[5]擁壁工!#REF!</definedName>
    <definedName name="擁壁工_6.プレキャスト擁壁工" localSheetId="36">[5]擁壁工!#REF!</definedName>
    <definedName name="擁壁工_6.プレキャスト擁壁工" localSheetId="48">[5]擁壁工!#REF!</definedName>
    <definedName name="擁壁工_6.プレキャスト擁壁工" localSheetId="51">[5]擁壁工!#REF!</definedName>
    <definedName name="擁壁工_6.プレキャスト擁壁工" localSheetId="54">[5]擁壁工!#REF!</definedName>
    <definedName name="擁壁工_6.プレキャスト擁壁工" localSheetId="28">[5]擁壁工!#REF!</definedName>
    <definedName name="擁壁工_6.プレキャスト擁壁工" localSheetId="49">[5]擁壁工!#REF!</definedName>
    <definedName name="擁壁工_6.プレキャスト擁壁工" localSheetId="52">[5]擁壁工!#REF!</definedName>
    <definedName name="擁壁工_6.プレキャスト擁壁工" localSheetId="64">[5]擁壁工!#REF!</definedName>
    <definedName name="擁壁工_6.プレキャスト擁壁工">[5]擁壁工!#REF!</definedName>
  </definedNames>
  <calcPr calcId="125725"/>
</workbook>
</file>

<file path=xl/calcChain.xml><?xml version="1.0" encoding="utf-8"?>
<calcChain xmlns="http://schemas.openxmlformats.org/spreadsheetml/2006/main">
  <c r="M1260" i="26"/>
  <c r="M1259"/>
  <c r="M1258"/>
  <c r="M1257"/>
  <c r="M1256"/>
  <c r="M1255"/>
  <c r="M1253"/>
  <c r="M1252"/>
  <c r="M1251"/>
  <c r="M1250"/>
  <c r="M1249"/>
  <c r="M1248"/>
  <c r="M1245"/>
  <c r="M1244"/>
  <c r="R1243"/>
  <c r="Q1243"/>
  <c r="P1243"/>
  <c r="O1243"/>
  <c r="N1243"/>
  <c r="M1243" s="1"/>
  <c r="M1242"/>
  <c r="M1241"/>
  <c r="R1240"/>
  <c r="Q1240"/>
  <c r="P1240"/>
  <c r="O1240"/>
  <c r="N1240"/>
  <c r="M1240" s="1"/>
  <c r="M1238"/>
  <c r="M1237"/>
  <c r="R1236"/>
  <c r="Q1236"/>
  <c r="P1236"/>
  <c r="O1236"/>
  <c r="N1236"/>
  <c r="M1236" s="1"/>
  <c r="M1235"/>
  <c r="M1234"/>
  <c r="R1233"/>
  <c r="Q1233"/>
  <c r="P1233"/>
  <c r="O1233"/>
  <c r="N1233"/>
  <c r="M1233" s="1"/>
  <c r="M1232"/>
  <c r="M1231"/>
  <c r="R1230"/>
  <c r="Q1230"/>
  <c r="P1230"/>
  <c r="O1230"/>
  <c r="N1230"/>
  <c r="M1230" s="1"/>
  <c r="M1229"/>
  <c r="M1228"/>
  <c r="M1227"/>
  <c r="M1226"/>
  <c r="M1225"/>
  <c r="M1224"/>
  <c r="M1223"/>
  <c r="M1222"/>
  <c r="M1220"/>
  <c r="M1219"/>
  <c r="R1218"/>
  <c r="Q1218"/>
  <c r="P1218"/>
  <c r="O1218"/>
  <c r="N1218"/>
  <c r="M1218" s="1"/>
  <c r="M1217"/>
  <c r="M1216"/>
  <c r="R1215"/>
  <c r="Q1215"/>
  <c r="P1215"/>
  <c r="O1215"/>
  <c r="N1215"/>
  <c r="M1215" s="1"/>
  <c r="M1214"/>
  <c r="M1213"/>
  <c r="R1212"/>
  <c r="Q1212"/>
  <c r="P1212"/>
  <c r="O1212"/>
  <c r="N1212"/>
  <c r="M1212" s="1"/>
  <c r="M1210"/>
  <c r="M1209"/>
  <c r="R1208"/>
  <c r="Q1208"/>
  <c r="P1208"/>
  <c r="O1208"/>
  <c r="N1208"/>
  <c r="M1208" s="1"/>
  <c r="M1207"/>
  <c r="M1206"/>
  <c r="M1205"/>
  <c r="M1204"/>
  <c r="M1203"/>
  <c r="M1202"/>
  <c r="M1201"/>
  <c r="M1200"/>
  <c r="M1198"/>
  <c r="M1197"/>
  <c r="R1196"/>
  <c r="Q1196"/>
  <c r="P1196"/>
  <c r="O1196"/>
  <c r="N1196"/>
  <c r="M1196" s="1"/>
  <c r="M1195"/>
  <c r="M1194"/>
  <c r="R1193"/>
  <c r="Q1193"/>
  <c r="P1193"/>
  <c r="O1193"/>
  <c r="N1193"/>
  <c r="M1193" s="1"/>
  <c r="M1191"/>
  <c r="M1190"/>
  <c r="M1189"/>
  <c r="M1188"/>
  <c r="M1187"/>
  <c r="M1186"/>
  <c r="M1185"/>
  <c r="M1184"/>
  <c r="M1183"/>
  <c r="M1182"/>
  <c r="M1181"/>
  <c r="M1180"/>
  <c r="M1179"/>
  <c r="M1178"/>
  <c r="M1177"/>
  <c r="M1176"/>
  <c r="M1175"/>
  <c r="M1174"/>
  <c r="M1173"/>
  <c r="M1172"/>
  <c r="M1171"/>
  <c r="M1170"/>
  <c r="M1169"/>
  <c r="M1168"/>
  <c r="M1167"/>
  <c r="M1166"/>
  <c r="M1165"/>
  <c r="M1164"/>
  <c r="M1163"/>
  <c r="M1162"/>
  <c r="M1161"/>
  <c r="M1160"/>
  <c r="M1159"/>
  <c r="M1158"/>
  <c r="M1157"/>
  <c r="M1156"/>
  <c r="M1155"/>
  <c r="M1154"/>
  <c r="M1153"/>
  <c r="M1152"/>
  <c r="M1151"/>
  <c r="M1150"/>
  <c r="M1149"/>
  <c r="M1148"/>
  <c r="M1147"/>
  <c r="M1146"/>
  <c r="M1145"/>
  <c r="M1144"/>
  <c r="M1143"/>
  <c r="M1142"/>
  <c r="M1141"/>
  <c r="M1140"/>
  <c r="M1139"/>
  <c r="M1138"/>
  <c r="M1137"/>
  <c r="M1136"/>
  <c r="M1135"/>
  <c r="M1134"/>
  <c r="M1133"/>
  <c r="M1132"/>
  <c r="M1131"/>
  <c r="M1130"/>
  <c r="M1129"/>
  <c r="M1128"/>
  <c r="M1127"/>
  <c r="M1126"/>
  <c r="M1125"/>
  <c r="M1124"/>
  <c r="M1123"/>
  <c r="M1122"/>
  <c r="M1121"/>
  <c r="M1120"/>
  <c r="M1119"/>
  <c r="M1118"/>
  <c r="M1117"/>
  <c r="M1116"/>
  <c r="M1115"/>
  <c r="M1114"/>
  <c r="M1113"/>
  <c r="M1112"/>
  <c r="M1111"/>
  <c r="M1110"/>
  <c r="M1109"/>
  <c r="M1108"/>
  <c r="M1107"/>
  <c r="M1106"/>
  <c r="M1105"/>
  <c r="M1104"/>
  <c r="M1103"/>
  <c r="M1102"/>
  <c r="M1101"/>
  <c r="M1100"/>
  <c r="M1099"/>
  <c r="M1098"/>
  <c r="M1097"/>
  <c r="M1096"/>
  <c r="M1095"/>
  <c r="M1094"/>
  <c r="M1093"/>
  <c r="M1092"/>
  <c r="M1091"/>
  <c r="M1090"/>
  <c r="M1089"/>
  <c r="M1088"/>
  <c r="M1087"/>
  <c r="M1086"/>
  <c r="M1085"/>
  <c r="M1084"/>
  <c r="M1083"/>
  <c r="M1082"/>
  <c r="M1081"/>
  <c r="M1080"/>
  <c r="M1079"/>
  <c r="M1078"/>
  <c r="M1077"/>
  <c r="M1076"/>
  <c r="M1075"/>
  <c r="M1074"/>
  <c r="M1073"/>
  <c r="M1072"/>
  <c r="M1071"/>
  <c r="M1070"/>
  <c r="M1069"/>
  <c r="M1068"/>
  <c r="M1067"/>
  <c r="M1066"/>
  <c r="M1065"/>
  <c r="M1064"/>
  <c r="M1063"/>
  <c r="M1062"/>
  <c r="M1061"/>
  <c r="M1060"/>
  <c r="M1059"/>
  <c r="M1058"/>
  <c r="M1057"/>
  <c r="M1056"/>
  <c r="M1055"/>
  <c r="M1054"/>
  <c r="M1053"/>
  <c r="M1052"/>
  <c r="M1051"/>
  <c r="M1050"/>
  <c r="M1049"/>
  <c r="M1048"/>
  <c r="M1047"/>
  <c r="M1046"/>
  <c r="M1045"/>
  <c r="M1044"/>
  <c r="M1043"/>
  <c r="M1042"/>
  <c r="M1041"/>
  <c r="M1040"/>
  <c r="M1039"/>
  <c r="M1038"/>
  <c r="M1037"/>
  <c r="M1036"/>
  <c r="M1035"/>
  <c r="M1034"/>
  <c r="M1033"/>
  <c r="M1032"/>
  <c r="M1031"/>
  <c r="M1030"/>
  <c r="M1029"/>
  <c r="M1028"/>
  <c r="M1027"/>
  <c r="M1026"/>
  <c r="M1025"/>
  <c r="M1024"/>
  <c r="M1023"/>
  <c r="M1022"/>
  <c r="M1021"/>
  <c r="M1020"/>
  <c r="M1019"/>
  <c r="M1018"/>
  <c r="M1017"/>
  <c r="M1016"/>
  <c r="M1015"/>
  <c r="M1014"/>
  <c r="M1013"/>
  <c r="M1012"/>
  <c r="M1011"/>
  <c r="M1010"/>
  <c r="M1009"/>
  <c r="M1008"/>
  <c r="M1007"/>
  <c r="M1006"/>
  <c r="M1005"/>
  <c r="M1004"/>
  <c r="M1003"/>
  <c r="M1002"/>
  <c r="M1001"/>
  <c r="M1000"/>
  <c r="M999"/>
  <c r="M998"/>
  <c r="M997"/>
  <c r="M996"/>
  <c r="M995"/>
  <c r="M994"/>
  <c r="M993"/>
  <c r="M992"/>
  <c r="M991"/>
  <c r="M990"/>
  <c r="M989"/>
  <c r="M988"/>
  <c r="M987"/>
  <c r="M986"/>
  <c r="M985"/>
  <c r="M984"/>
  <c r="M983"/>
  <c r="M982"/>
  <c r="M981"/>
  <c r="M980"/>
  <c r="M979"/>
  <c r="M978"/>
  <c r="M977"/>
  <c r="M976"/>
  <c r="M975"/>
  <c r="M974"/>
  <c r="M973"/>
  <c r="M972"/>
  <c r="M971"/>
  <c r="M970"/>
  <c r="M969"/>
  <c r="M968"/>
  <c r="M967"/>
  <c r="M966"/>
  <c r="M965"/>
  <c r="M964"/>
  <c r="M963"/>
  <c r="M962"/>
  <c r="M961"/>
  <c r="M960"/>
  <c r="M959"/>
  <c r="M958"/>
  <c r="M957"/>
  <c r="M956"/>
  <c r="M955"/>
  <c r="M954"/>
  <c r="M953"/>
  <c r="M952"/>
  <c r="M951"/>
  <c r="M950"/>
  <c r="M949"/>
  <c r="M948"/>
  <c r="M947"/>
  <c r="M946"/>
  <c r="M945"/>
  <c r="M944"/>
  <c r="M943"/>
  <c r="M942"/>
  <c r="M941"/>
  <c r="M940"/>
  <c r="M939"/>
  <c r="M938"/>
  <c r="M937"/>
  <c r="M936"/>
  <c r="M935"/>
  <c r="M934"/>
  <c r="M933"/>
  <c r="M932"/>
  <c r="M931"/>
  <c r="M930"/>
  <c r="M929"/>
  <c r="M928"/>
  <c r="M927"/>
  <c r="M926"/>
  <c r="M925"/>
  <c r="M924"/>
  <c r="M923"/>
  <c r="M922"/>
  <c r="M921"/>
  <c r="M920"/>
  <c r="M919"/>
  <c r="M918"/>
  <c r="M917"/>
  <c r="M916"/>
  <c r="M915"/>
  <c r="M914"/>
  <c r="M913"/>
  <c r="M912"/>
  <c r="M911"/>
  <c r="M910"/>
  <c r="M909"/>
  <c r="M908"/>
  <c r="M907"/>
  <c r="M906"/>
  <c r="M905"/>
  <c r="M904"/>
  <c r="M903"/>
  <c r="M902"/>
  <c r="M901"/>
  <c r="M900"/>
  <c r="M899"/>
  <c r="M898"/>
  <c r="M897"/>
  <c r="M896"/>
  <c r="M895"/>
  <c r="M894"/>
  <c r="M893"/>
  <c r="M892"/>
  <c r="M891"/>
  <c r="M890"/>
  <c r="M889"/>
  <c r="M888"/>
  <c r="M887"/>
  <c r="M886"/>
  <c r="M885"/>
  <c r="M884"/>
  <c r="M883"/>
  <c r="M882"/>
  <c r="M881"/>
  <c r="M880"/>
  <c r="M879"/>
  <c r="M878"/>
  <c r="M877"/>
  <c r="M876"/>
  <c r="M875"/>
  <c r="M874"/>
  <c r="M873"/>
  <c r="M872"/>
  <c r="M871"/>
  <c r="M870"/>
  <c r="M869"/>
  <c r="M868"/>
  <c r="M867"/>
  <c r="M866"/>
  <c r="M865"/>
  <c r="M864"/>
  <c r="M863"/>
  <c r="M862"/>
  <c r="M861"/>
  <c r="M860"/>
  <c r="M859"/>
  <c r="M858"/>
  <c r="M857"/>
  <c r="M856"/>
  <c r="M855"/>
  <c r="M854"/>
  <c r="M853"/>
  <c r="M852"/>
  <c r="M851"/>
  <c r="M850"/>
  <c r="M849"/>
  <c r="M848"/>
  <c r="M847"/>
  <c r="M846"/>
  <c r="M845"/>
  <c r="M844"/>
  <c r="M843"/>
  <c r="M842"/>
  <c r="M841"/>
  <c r="M840"/>
  <c r="M839"/>
  <c r="M838"/>
  <c r="M837"/>
  <c r="M836"/>
  <c r="M835"/>
  <c r="M834"/>
  <c r="M833"/>
  <c r="M832"/>
  <c r="M831"/>
  <c r="M830"/>
  <c r="M829"/>
  <c r="M828"/>
  <c r="M827"/>
  <c r="M826"/>
  <c r="M825"/>
  <c r="M824"/>
  <c r="M823"/>
  <c r="M822"/>
  <c r="M821"/>
  <c r="M820"/>
  <c r="M819"/>
  <c r="M818"/>
  <c r="M817"/>
  <c r="M816"/>
  <c r="M815"/>
  <c r="M814"/>
  <c r="M813"/>
  <c r="M812"/>
  <c r="M811"/>
  <c r="M810"/>
  <c r="M809"/>
  <c r="M808"/>
  <c r="M807"/>
  <c r="M806"/>
  <c r="M805"/>
  <c r="M804"/>
  <c r="M803"/>
  <c r="M802"/>
  <c r="M801"/>
  <c r="M800"/>
  <c r="M799"/>
  <c r="M798"/>
  <c r="M797"/>
  <c r="M796"/>
  <c r="M795"/>
  <c r="M794"/>
  <c r="M793"/>
  <c r="M792"/>
  <c r="M791"/>
  <c r="M790"/>
  <c r="M789"/>
  <c r="M788"/>
  <c r="M787"/>
  <c r="M786"/>
  <c r="M785"/>
  <c r="M784"/>
  <c r="M783"/>
  <c r="M782"/>
  <c r="M781"/>
  <c r="M780"/>
  <c r="M779"/>
  <c r="M778"/>
  <c r="M777"/>
  <c r="M776"/>
  <c r="M775"/>
  <c r="M774"/>
  <c r="M773"/>
  <c r="M772"/>
  <c r="M771"/>
  <c r="M770"/>
  <c r="M769"/>
  <c r="M768"/>
  <c r="M767"/>
  <c r="M766"/>
  <c r="M765"/>
  <c r="M764"/>
  <c r="M763"/>
  <c r="M762"/>
  <c r="M761"/>
  <c r="M760"/>
  <c r="M759"/>
  <c r="M758"/>
  <c r="M757"/>
  <c r="M756"/>
  <c r="M755"/>
  <c r="M754"/>
  <c r="M753"/>
  <c r="M752"/>
  <c r="M751"/>
  <c r="M750"/>
  <c r="M749"/>
  <c r="M748"/>
  <c r="M747"/>
  <c r="M746"/>
  <c r="M745"/>
  <c r="M744"/>
  <c r="M743"/>
  <c r="M742"/>
  <c r="M741"/>
  <c r="M740"/>
  <c r="M739"/>
  <c r="M738"/>
  <c r="M737"/>
  <c r="M736"/>
  <c r="M735"/>
  <c r="M734"/>
  <c r="M733"/>
  <c r="M732"/>
  <c r="M731"/>
  <c r="M730"/>
  <c r="M729"/>
  <c r="M728"/>
  <c r="M727"/>
  <c r="M726"/>
  <c r="M725"/>
  <c r="M724"/>
  <c r="M723"/>
  <c r="M722"/>
  <c r="M721"/>
  <c r="M720"/>
  <c r="M719"/>
  <c r="M718"/>
  <c r="M717"/>
  <c r="M716"/>
  <c r="M715"/>
  <c r="M714"/>
  <c r="M713"/>
  <c r="M712"/>
  <c r="M711"/>
  <c r="M710"/>
  <c r="M709"/>
  <c r="M708"/>
  <c r="M707"/>
  <c r="M706"/>
  <c r="M705"/>
  <c r="M704"/>
  <c r="M703"/>
  <c r="M702"/>
  <c r="M701"/>
  <c r="M700"/>
  <c r="M699"/>
  <c r="M698"/>
  <c r="M697"/>
  <c r="M696"/>
  <c r="M695"/>
  <c r="M694"/>
  <c r="M693"/>
  <c r="M692"/>
  <c r="M691"/>
  <c r="M690"/>
  <c r="M689"/>
  <c r="M688"/>
  <c r="M687"/>
  <c r="M686"/>
  <c r="M685"/>
  <c r="M684"/>
  <c r="M683"/>
  <c r="M682"/>
  <c r="M681"/>
  <c r="M680"/>
  <c r="M679"/>
  <c r="M678"/>
  <c r="M677"/>
  <c r="M676"/>
  <c r="M675"/>
  <c r="M674"/>
  <c r="M673"/>
  <c r="M672"/>
  <c r="M671"/>
  <c r="M670"/>
  <c r="M669"/>
  <c r="M668"/>
  <c r="M667"/>
  <c r="M666"/>
  <c r="M665"/>
  <c r="M664"/>
  <c r="M663"/>
  <c r="M662"/>
  <c r="M661"/>
  <c r="M660"/>
  <c r="M659"/>
  <c r="M658"/>
  <c r="M657"/>
  <c r="M656"/>
  <c r="M655"/>
  <c r="M654"/>
  <c r="M653"/>
  <c r="M652"/>
  <c r="M651"/>
  <c r="M650"/>
  <c r="M649"/>
  <c r="M648"/>
  <c r="M647"/>
  <c r="M646"/>
  <c r="M645"/>
  <c r="M644"/>
  <c r="M643"/>
  <c r="M642"/>
  <c r="M641"/>
  <c r="M640"/>
  <c r="M639"/>
  <c r="M638"/>
  <c r="M637"/>
  <c r="M636"/>
  <c r="M635"/>
  <c r="M634"/>
  <c r="M633"/>
  <c r="M632"/>
  <c r="M631"/>
  <c r="M630"/>
  <c r="M629"/>
  <c r="M628"/>
  <c r="M627"/>
  <c r="M626"/>
  <c r="M625"/>
  <c r="M624"/>
  <c r="M623"/>
  <c r="M622"/>
  <c r="M621"/>
  <c r="M620"/>
  <c r="M619"/>
  <c r="M618"/>
  <c r="M617"/>
  <c r="M616"/>
  <c r="M615"/>
  <c r="M614"/>
  <c r="M613"/>
  <c r="M612"/>
  <c r="M611"/>
  <c r="M610"/>
  <c r="M609"/>
  <c r="M608"/>
  <c r="M607"/>
  <c r="M606"/>
  <c r="M605"/>
  <c r="M604"/>
  <c r="M603"/>
  <c r="M602"/>
  <c r="M601"/>
  <c r="M600"/>
  <c r="M599"/>
  <c r="M598"/>
  <c r="M597"/>
  <c r="M596"/>
  <c r="M595"/>
  <c r="M594"/>
  <c r="M593"/>
  <c r="M592"/>
  <c r="M591"/>
  <c r="M590"/>
  <c r="M589"/>
  <c r="M588"/>
  <c r="M587"/>
  <c r="M586"/>
  <c r="M585"/>
  <c r="M584"/>
  <c r="M583"/>
  <c r="M582"/>
  <c r="M581"/>
  <c r="M580"/>
  <c r="M579"/>
  <c r="M578"/>
  <c r="M577"/>
  <c r="M576"/>
  <c r="M575"/>
  <c r="M574"/>
  <c r="M573"/>
  <c r="M572"/>
  <c r="M571"/>
  <c r="M570"/>
  <c r="M569"/>
  <c r="M568"/>
  <c r="M567"/>
  <c r="M566"/>
  <c r="M565"/>
  <c r="M564"/>
  <c r="M563"/>
  <c r="M562"/>
  <c r="M561"/>
  <c r="M560"/>
  <c r="M559"/>
  <c r="M558"/>
  <c r="M557"/>
  <c r="M556"/>
  <c r="M555"/>
  <c r="M554"/>
  <c r="M553"/>
  <c r="M552"/>
  <c r="M551"/>
  <c r="M550"/>
  <c r="M549"/>
  <c r="M548"/>
  <c r="M547"/>
  <c r="M546"/>
  <c r="M545"/>
  <c r="M544"/>
  <c r="M543"/>
  <c r="M542"/>
  <c r="M541"/>
  <c r="M540"/>
  <c r="M539"/>
  <c r="M538"/>
  <c r="M537"/>
  <c r="M536"/>
  <c r="M535"/>
  <c r="M534"/>
  <c r="M533"/>
  <c r="M532"/>
  <c r="M531"/>
  <c r="M530"/>
  <c r="M529"/>
  <c r="M528"/>
  <c r="M527"/>
  <c r="M526"/>
  <c r="M525"/>
  <c r="M524"/>
  <c r="M523"/>
  <c r="M522"/>
  <c r="M521"/>
  <c r="M520"/>
  <c r="M519"/>
  <c r="M518"/>
  <c r="M517"/>
  <c r="M516"/>
  <c r="M515"/>
  <c r="M514"/>
  <c r="M513"/>
  <c r="M512"/>
  <c r="M511"/>
  <c r="M510"/>
  <c r="M509"/>
  <c r="M508"/>
  <c r="M507"/>
  <c r="M506"/>
  <c r="M505"/>
  <c r="M504"/>
  <c r="M503"/>
  <c r="M502"/>
  <c r="M501"/>
  <c r="M500"/>
  <c r="M499"/>
  <c r="M498"/>
  <c r="M497"/>
  <c r="M496"/>
  <c r="M495"/>
  <c r="M494"/>
  <c r="M493"/>
  <c r="M492"/>
  <c r="M491"/>
  <c r="M490"/>
  <c r="M489"/>
  <c r="M488"/>
  <c r="M487"/>
  <c r="M486"/>
  <c r="M485"/>
  <c r="M484"/>
  <c r="M483"/>
  <c r="M482"/>
  <c r="M481"/>
  <c r="M480"/>
  <c r="M479"/>
  <c r="M478"/>
  <c r="M477"/>
  <c r="M476"/>
  <c r="M475"/>
  <c r="M474"/>
  <c r="M473"/>
  <c r="M472"/>
  <c r="M471"/>
  <c r="M470"/>
  <c r="M469"/>
  <c r="M468"/>
  <c r="M467"/>
  <c r="M466"/>
  <c r="M465"/>
  <c r="M464"/>
  <c r="M463"/>
  <c r="M462"/>
  <c r="M461"/>
  <c r="M460"/>
  <c r="M459"/>
  <c r="M458"/>
  <c r="M457"/>
  <c r="M456"/>
  <c r="M455"/>
  <c r="M454"/>
  <c r="M453"/>
  <c r="M452"/>
  <c r="M451"/>
  <c r="M450"/>
  <c r="M449"/>
  <c r="M448"/>
  <c r="M447"/>
  <c r="M446"/>
  <c r="M445"/>
  <c r="M444"/>
  <c r="M443"/>
  <c r="M442"/>
  <c r="M441"/>
  <c r="M440"/>
  <c r="M439"/>
  <c r="M438"/>
  <c r="M437"/>
  <c r="M436"/>
  <c r="M435"/>
  <c r="M434"/>
  <c r="M433"/>
  <c r="M432"/>
  <c r="M431"/>
  <c r="M430"/>
  <c r="M429"/>
  <c r="M428"/>
  <c r="M427"/>
  <c r="M426"/>
  <c r="M425"/>
  <c r="M424"/>
  <c r="M423"/>
  <c r="M422"/>
  <c r="M421"/>
  <c r="M420"/>
  <c r="M419"/>
  <c r="M418"/>
  <c r="M417"/>
  <c r="M416"/>
  <c r="M415"/>
  <c r="M414"/>
  <c r="M413"/>
  <c r="M412"/>
  <c r="M411"/>
  <c r="M410"/>
  <c r="M409"/>
  <c r="M408"/>
  <c r="M407"/>
  <c r="M406"/>
  <c r="M405"/>
  <c r="M404"/>
  <c r="M403"/>
  <c r="M402"/>
  <c r="M401"/>
  <c r="M400"/>
  <c r="M399"/>
  <c r="M398"/>
  <c r="M397"/>
  <c r="M396"/>
  <c r="M395"/>
  <c r="M394"/>
  <c r="M393"/>
  <c r="M392"/>
  <c r="M391"/>
  <c r="M390"/>
  <c r="M389"/>
  <c r="M388"/>
  <c r="M387"/>
  <c r="M386"/>
  <c r="M385"/>
  <c r="M384"/>
  <c r="M383"/>
  <c r="M382"/>
  <c r="M381"/>
  <c r="M380"/>
  <c r="M379"/>
  <c r="M378"/>
  <c r="M377"/>
  <c r="M376"/>
  <c r="M375"/>
  <c r="M374"/>
  <c r="M373"/>
  <c r="M372"/>
  <c r="M371"/>
  <c r="M370"/>
  <c r="M369"/>
  <c r="M368"/>
  <c r="M367"/>
  <c r="M366"/>
  <c r="M365"/>
  <c r="M364"/>
  <c r="M363"/>
  <c r="M362"/>
  <c r="M361"/>
  <c r="M360"/>
  <c r="M359"/>
  <c r="M358"/>
  <c r="M357"/>
  <c r="M356"/>
  <c r="M355"/>
  <c r="M354"/>
  <c r="M353"/>
  <c r="M352"/>
  <c r="M351"/>
  <c r="M350"/>
  <c r="M349"/>
  <c r="M348"/>
  <c r="M347"/>
  <c r="M346"/>
  <c r="M345"/>
  <c r="M344"/>
  <c r="M343"/>
  <c r="M342"/>
  <c r="M341"/>
  <c r="M340"/>
  <c r="M339"/>
  <c r="M338"/>
  <c r="M337"/>
  <c r="M336"/>
  <c r="M335"/>
  <c r="M334"/>
  <c r="M333"/>
  <c r="M332"/>
  <c r="M331"/>
  <c r="M330"/>
  <c r="M329"/>
  <c r="M328"/>
  <c r="M327"/>
  <c r="M326"/>
  <c r="M325"/>
  <c r="M324"/>
  <c r="M323"/>
  <c r="M322"/>
  <c r="M321"/>
  <c r="M320"/>
  <c r="M319"/>
  <c r="M318"/>
  <c r="M317"/>
  <c r="M316"/>
  <c r="M315"/>
  <c r="M314"/>
  <c r="M313"/>
  <c r="M312"/>
  <c r="M311"/>
  <c r="M310"/>
  <c r="M309"/>
  <c r="M308"/>
  <c r="M307"/>
  <c r="M306"/>
  <c r="M305"/>
  <c r="M304"/>
  <c r="M303"/>
  <c r="M302"/>
  <c r="M301"/>
  <c r="M300"/>
  <c r="M299"/>
  <c r="M298"/>
  <c r="M297"/>
  <c r="M296"/>
  <c r="M295"/>
  <c r="M294"/>
  <c r="M293"/>
  <c r="M292"/>
  <c r="M291"/>
  <c r="M290"/>
  <c r="M289"/>
  <c r="M288"/>
  <c r="M287"/>
  <c r="M286"/>
  <c r="M285"/>
  <c r="M284"/>
  <c r="M283"/>
  <c r="M282"/>
  <c r="M281"/>
  <c r="M280"/>
  <c r="M279"/>
  <c r="M278"/>
  <c r="M277"/>
  <c r="M276"/>
  <c r="M275"/>
  <c r="M274"/>
  <c r="M273"/>
  <c r="M272"/>
  <c r="M271"/>
  <c r="M270"/>
  <c r="M269"/>
  <c r="M268"/>
  <c r="M267"/>
  <c r="M266"/>
  <c r="M265"/>
  <c r="M264"/>
  <c r="M263"/>
  <c r="M262"/>
  <c r="M261"/>
  <c r="M260"/>
  <c r="M259"/>
  <c r="M258"/>
  <c r="M257"/>
  <c r="M256"/>
  <c r="M255"/>
  <c r="M254"/>
  <c r="M253"/>
  <c r="M252"/>
  <c r="M251"/>
  <c r="M250"/>
  <c r="M249"/>
  <c r="M248"/>
  <c r="M247"/>
  <c r="M246"/>
  <c r="M245"/>
  <c r="M244"/>
  <c r="M243"/>
  <c r="M242"/>
  <c r="M241"/>
  <c r="M240"/>
  <c r="M239"/>
  <c r="M238"/>
  <c r="M237"/>
  <c r="M236"/>
  <c r="M235"/>
  <c r="M234"/>
  <c r="M233"/>
  <c r="M232"/>
  <c r="M231"/>
  <c r="M230"/>
  <c r="M229"/>
  <c r="M228"/>
  <c r="M227"/>
  <c r="M226"/>
  <c r="M225"/>
  <c r="M224"/>
  <c r="M223"/>
  <c r="M222"/>
  <c r="M221"/>
  <c r="M220"/>
  <c r="M219"/>
  <c r="M218"/>
  <c r="M217"/>
  <c r="M216"/>
  <c r="M215"/>
  <c r="M214"/>
  <c r="M213"/>
  <c r="M212"/>
  <c r="M211"/>
  <c r="M210"/>
  <c r="M209"/>
  <c r="M208"/>
  <c r="M207"/>
  <c r="M206"/>
  <c r="M205"/>
  <c r="M204"/>
  <c r="M203"/>
  <c r="M202"/>
  <c r="M201"/>
  <c r="M200"/>
  <c r="M199"/>
  <c r="M198"/>
  <c r="M197"/>
  <c r="M196"/>
  <c r="M195"/>
  <c r="M194"/>
  <c r="M193"/>
  <c r="M192"/>
  <c r="M191"/>
  <c r="M190"/>
  <c r="M189"/>
  <c r="M188"/>
  <c r="M187"/>
  <c r="M186"/>
  <c r="M185"/>
  <c r="M184"/>
  <c r="M183"/>
  <c r="M182"/>
  <c r="M181"/>
  <c r="M180"/>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M6"/>
  <c r="M5"/>
  <c r="M4"/>
  <c r="R2"/>
  <c r="Q2"/>
  <c r="M2" s="1"/>
  <c r="P2"/>
  <c r="O2"/>
  <c r="N2"/>
  <c r="L185" i="38"/>
  <c r="L184"/>
  <c r="L183"/>
  <c r="L182"/>
  <c r="L181"/>
  <c r="L180"/>
  <c r="L179"/>
  <c r="L178"/>
  <c r="L177"/>
  <c r="L176"/>
  <c r="L175"/>
  <c r="L174"/>
  <c r="L173"/>
  <c r="L172"/>
  <c r="L171"/>
  <c r="L170"/>
  <c r="L169"/>
  <c r="L168"/>
  <c r="L167"/>
  <c r="L166"/>
  <c r="L165"/>
  <c r="L164"/>
  <c r="L163"/>
  <c r="L162"/>
  <c r="L161"/>
  <c r="L160"/>
  <c r="L159"/>
  <c r="L158"/>
  <c r="L157"/>
  <c r="L156"/>
  <c r="L155"/>
  <c r="L154"/>
  <c r="L153"/>
  <c r="L152"/>
  <c r="L151"/>
  <c r="L150"/>
  <c r="L149"/>
  <c r="L148"/>
  <c r="L147"/>
  <c r="L146"/>
  <c r="L145"/>
  <c r="L144"/>
  <c r="L143"/>
  <c r="L142"/>
  <c r="L141"/>
  <c r="L140"/>
  <c r="L139"/>
  <c r="L138"/>
  <c r="L137"/>
  <c r="L136"/>
  <c r="L135"/>
  <c r="L134"/>
  <c r="L133"/>
  <c r="L132"/>
  <c r="L131"/>
  <c r="L130"/>
  <c r="L129"/>
  <c r="L128"/>
  <c r="L127"/>
  <c r="L126"/>
  <c r="L125"/>
  <c r="L124"/>
  <c r="L123"/>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4"/>
  <c r="L73"/>
  <c r="L72"/>
  <c r="L71"/>
  <c r="L70"/>
  <c r="L69"/>
  <c r="L68"/>
  <c r="L67"/>
  <c r="L66"/>
  <c r="L65"/>
  <c r="L64"/>
  <c r="L63"/>
  <c r="L62"/>
  <c r="L61"/>
  <c r="L60"/>
  <c r="L59"/>
  <c r="L58"/>
  <c r="L57"/>
  <c r="L56"/>
  <c r="L55"/>
  <c r="L54"/>
  <c r="L53"/>
  <c r="L52"/>
  <c r="L51"/>
  <c r="L50"/>
  <c r="L49"/>
  <c r="L48"/>
  <c r="L47"/>
  <c r="L46"/>
  <c r="L45"/>
  <c r="L44"/>
  <c r="L43"/>
  <c r="L42"/>
  <c r="L41"/>
  <c r="L40"/>
  <c r="L39"/>
  <c r="L38"/>
  <c r="L37"/>
  <c r="L36"/>
  <c r="L35"/>
  <c r="L34"/>
  <c r="L33"/>
  <c r="L32"/>
  <c r="L31"/>
  <c r="L30"/>
  <c r="L29"/>
  <c r="L28"/>
  <c r="L27"/>
  <c r="L26"/>
  <c r="L25"/>
  <c r="L24"/>
  <c r="L23"/>
  <c r="L22"/>
  <c r="L21"/>
  <c r="L20"/>
  <c r="L19"/>
  <c r="L18"/>
  <c r="L17"/>
  <c r="L16"/>
  <c r="L15"/>
  <c r="L14"/>
  <c r="L13"/>
  <c r="L12"/>
  <c r="L11"/>
  <c r="L10"/>
  <c r="L9"/>
  <c r="L8"/>
  <c r="L7"/>
  <c r="L6"/>
  <c r="L5"/>
  <c r="L4"/>
  <c r="Q2"/>
  <c r="P2"/>
  <c r="O2"/>
  <c r="N2"/>
  <c r="M2"/>
  <c r="L2" s="1"/>
  <c r="L87" i="39"/>
  <c r="L86"/>
  <c r="L85"/>
  <c r="L84"/>
  <c r="L83"/>
  <c r="L82"/>
  <c r="L81"/>
  <c r="L80"/>
  <c r="L79"/>
  <c r="L78"/>
  <c r="L77"/>
  <c r="L76"/>
  <c r="L75"/>
  <c r="L74"/>
  <c r="L73"/>
  <c r="L72"/>
  <c r="L71"/>
  <c r="L70"/>
  <c r="L69"/>
  <c r="L68"/>
  <c r="L67"/>
  <c r="L66"/>
  <c r="L65"/>
  <c r="L64"/>
  <c r="L63"/>
  <c r="L62"/>
  <c r="L61"/>
  <c r="L60"/>
  <c r="L59"/>
  <c r="L58"/>
  <c r="L57"/>
  <c r="L56"/>
  <c r="L55"/>
  <c r="L54"/>
  <c r="L53"/>
  <c r="L52"/>
  <c r="L51"/>
  <c r="L50"/>
  <c r="L49"/>
  <c r="L48"/>
  <c r="L47"/>
  <c r="L46"/>
  <c r="L45"/>
  <c r="L44"/>
  <c r="L43"/>
  <c r="L42"/>
  <c r="L41"/>
  <c r="L40"/>
  <c r="L39"/>
  <c r="L38"/>
  <c r="L37"/>
  <c r="L36"/>
  <c r="L35"/>
  <c r="L34"/>
  <c r="L33"/>
  <c r="L32"/>
  <c r="L31"/>
  <c r="L30"/>
  <c r="L29"/>
  <c r="L28"/>
  <c r="L27"/>
  <c r="L26"/>
  <c r="L25"/>
  <c r="L24"/>
  <c r="L23"/>
  <c r="L22"/>
  <c r="L21"/>
  <c r="L20"/>
  <c r="L19"/>
  <c r="L18"/>
  <c r="L17"/>
  <c r="L16"/>
  <c r="L15"/>
  <c r="L14"/>
  <c r="L13"/>
  <c r="L12"/>
  <c r="L11"/>
  <c r="L10"/>
  <c r="L9"/>
  <c r="L8"/>
  <c r="L7"/>
  <c r="L6"/>
  <c r="L5"/>
  <c r="L4"/>
  <c r="Q2"/>
  <c r="P2"/>
  <c r="L2" s="1"/>
  <c r="O2"/>
  <c r="N2"/>
  <c r="M2"/>
  <c r="M380" i="40"/>
  <c r="M379"/>
  <c r="M378"/>
  <c r="M377"/>
  <c r="M376"/>
  <c r="M375"/>
  <c r="M374"/>
  <c r="M373"/>
  <c r="M372"/>
  <c r="M371"/>
  <c r="M370"/>
  <c r="M369"/>
  <c r="M368"/>
  <c r="M367"/>
  <c r="M366"/>
  <c r="M365"/>
  <c r="M364"/>
  <c r="M363"/>
  <c r="M362"/>
  <c r="M361"/>
  <c r="M360"/>
  <c r="M359"/>
  <c r="M358"/>
  <c r="M357"/>
  <c r="M356"/>
  <c r="M355"/>
  <c r="M354"/>
  <c r="M353"/>
  <c r="M352"/>
  <c r="M351"/>
  <c r="M350"/>
  <c r="M349"/>
  <c r="M348"/>
  <c r="M347"/>
  <c r="M346"/>
  <c r="M345"/>
  <c r="M344"/>
  <c r="M343"/>
  <c r="M342"/>
  <c r="M341"/>
  <c r="M340"/>
  <c r="M339"/>
  <c r="M338"/>
  <c r="M337"/>
  <c r="M336"/>
  <c r="M335"/>
  <c r="M334"/>
  <c r="M333"/>
  <c r="M332"/>
  <c r="M331"/>
  <c r="M330"/>
  <c r="M329"/>
  <c r="M328"/>
  <c r="M327"/>
  <c r="M326"/>
  <c r="M325"/>
  <c r="M324"/>
  <c r="M323"/>
  <c r="M322"/>
  <c r="M321"/>
  <c r="M320"/>
  <c r="M319"/>
  <c r="M318"/>
  <c r="M317"/>
  <c r="M316"/>
  <c r="M315"/>
  <c r="M314"/>
  <c r="M313"/>
  <c r="M312"/>
  <c r="M311"/>
  <c r="M310"/>
  <c r="M309"/>
  <c r="M308"/>
  <c r="M307"/>
  <c r="M306"/>
  <c r="M305"/>
  <c r="M304"/>
  <c r="M303"/>
  <c r="M302"/>
  <c r="M301"/>
  <c r="M300"/>
  <c r="M299"/>
  <c r="M298"/>
  <c r="M297"/>
  <c r="M296"/>
  <c r="M295"/>
  <c r="M294"/>
  <c r="M293"/>
  <c r="M292"/>
  <c r="M291"/>
  <c r="M290"/>
  <c r="M289"/>
  <c r="M288"/>
  <c r="M287"/>
  <c r="M286"/>
  <c r="M285"/>
  <c r="M284"/>
  <c r="M283"/>
  <c r="M282"/>
  <c r="M281"/>
  <c r="M280"/>
  <c r="M279"/>
  <c r="M278"/>
  <c r="M277"/>
  <c r="M276"/>
  <c r="M275"/>
  <c r="M274"/>
  <c r="M273"/>
  <c r="M272"/>
  <c r="M271"/>
  <c r="M270"/>
  <c r="M269"/>
  <c r="M268"/>
  <c r="M267"/>
  <c r="M266"/>
  <c r="M265"/>
  <c r="M264"/>
  <c r="M263"/>
  <c r="M262"/>
  <c r="M261"/>
  <c r="M260"/>
  <c r="M259"/>
  <c r="M258"/>
  <c r="M257"/>
  <c r="M256"/>
  <c r="M255"/>
  <c r="M254"/>
  <c r="M253"/>
  <c r="M252"/>
  <c r="M251"/>
  <c r="M250"/>
  <c r="M249"/>
  <c r="M248"/>
  <c r="M247"/>
  <c r="M246"/>
  <c r="M245"/>
  <c r="M244"/>
  <c r="M243"/>
  <c r="M242"/>
  <c r="M241"/>
  <c r="M240"/>
  <c r="M239"/>
  <c r="M238"/>
  <c r="M237"/>
  <c r="M236"/>
  <c r="M235"/>
  <c r="M234"/>
  <c r="M233"/>
  <c r="M232"/>
  <c r="M231"/>
  <c r="M230"/>
  <c r="M229"/>
  <c r="M228"/>
  <c r="M227"/>
  <c r="M226"/>
  <c r="M225"/>
  <c r="M224"/>
  <c r="M223"/>
  <c r="M222"/>
  <c r="M221"/>
  <c r="M220"/>
  <c r="M219"/>
  <c r="M218"/>
  <c r="M217"/>
  <c r="M216"/>
  <c r="M215"/>
  <c r="M214"/>
  <c r="M213"/>
  <c r="M212"/>
  <c r="M211"/>
  <c r="M210"/>
  <c r="M209"/>
  <c r="M208"/>
  <c r="M207"/>
  <c r="M206"/>
  <c r="M205"/>
  <c r="M204"/>
  <c r="M203"/>
  <c r="M202"/>
  <c r="M201"/>
  <c r="M200"/>
  <c r="M199"/>
  <c r="M198"/>
  <c r="M197"/>
  <c r="M196"/>
  <c r="M195"/>
  <c r="M194"/>
  <c r="M193"/>
  <c r="M192"/>
  <c r="M191"/>
  <c r="M190"/>
  <c r="M189"/>
  <c r="M188"/>
  <c r="M187"/>
  <c r="M186"/>
  <c r="M185"/>
  <c r="M184"/>
  <c r="M183"/>
  <c r="M182"/>
  <c r="M181"/>
  <c r="M180"/>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M6"/>
  <c r="M5"/>
  <c r="M4"/>
  <c r="R2"/>
  <c r="Q2"/>
  <c r="P2"/>
  <c r="O2"/>
  <c r="N2"/>
  <c r="M2" s="1"/>
  <c r="M1054" i="42"/>
  <c r="M1053"/>
  <c r="M1052"/>
  <c r="M1051"/>
  <c r="M1050"/>
  <c r="M1049"/>
  <c r="M1048"/>
  <c r="M1047"/>
  <c r="M1046"/>
  <c r="M1045"/>
  <c r="M1044"/>
  <c r="M1043"/>
  <c r="M1042"/>
  <c r="M1041"/>
  <c r="M1040"/>
  <c r="M1039"/>
  <c r="M1038"/>
  <c r="M1037"/>
  <c r="M1036"/>
  <c r="M1035"/>
  <c r="M1034"/>
  <c r="M1033"/>
  <c r="M1032"/>
  <c r="M1031"/>
  <c r="M1030"/>
  <c r="M1029"/>
  <c r="M1028"/>
  <c r="M1027"/>
  <c r="M1026"/>
  <c r="M1025"/>
  <c r="M1024"/>
  <c r="M1023"/>
  <c r="M1022"/>
  <c r="M1021"/>
  <c r="M1020"/>
  <c r="M1019"/>
  <c r="M1018"/>
  <c r="M1017"/>
  <c r="M1016"/>
  <c r="M1015"/>
  <c r="M1014"/>
  <c r="M1013"/>
  <c r="M1012"/>
  <c r="M1011"/>
  <c r="M1010"/>
  <c r="M1009"/>
  <c r="M1008"/>
  <c r="M1007"/>
  <c r="M1006"/>
  <c r="M1005"/>
  <c r="M1004"/>
  <c r="M1003"/>
  <c r="M1002"/>
  <c r="M1001"/>
  <c r="M1000"/>
  <c r="M999"/>
  <c r="M998"/>
  <c r="M997"/>
  <c r="M996"/>
  <c r="M995"/>
  <c r="M994"/>
  <c r="M993"/>
  <c r="M992"/>
  <c r="M991"/>
  <c r="M990"/>
  <c r="M989"/>
  <c r="M988"/>
  <c r="M987"/>
  <c r="M986"/>
  <c r="M985"/>
  <c r="M984"/>
  <c r="M983"/>
  <c r="M982"/>
  <c r="M981"/>
  <c r="M980"/>
  <c r="M979"/>
  <c r="M978"/>
  <c r="M977"/>
  <c r="M976"/>
  <c r="M975"/>
  <c r="M974"/>
  <c r="M973"/>
  <c r="M972"/>
  <c r="M971"/>
  <c r="M970"/>
  <c r="M969"/>
  <c r="M968"/>
  <c r="M967"/>
  <c r="M966"/>
  <c r="M965"/>
  <c r="M964"/>
  <c r="M963"/>
  <c r="M962"/>
  <c r="M961"/>
  <c r="M960"/>
  <c r="M959"/>
  <c r="M958"/>
  <c r="M957"/>
  <c r="M956"/>
  <c r="M955"/>
  <c r="M954"/>
  <c r="M953"/>
  <c r="M952"/>
  <c r="M951"/>
  <c r="M950"/>
  <c r="M949"/>
  <c r="M948"/>
  <c r="M947"/>
  <c r="M946"/>
  <c r="M945"/>
  <c r="M944"/>
  <c r="M943"/>
  <c r="M942"/>
  <c r="M941"/>
  <c r="M940"/>
  <c r="M939"/>
  <c r="M938"/>
  <c r="M937"/>
  <c r="M936"/>
  <c r="M935"/>
  <c r="M934"/>
  <c r="M933"/>
  <c r="M932"/>
  <c r="M931"/>
  <c r="M930"/>
  <c r="M929"/>
  <c r="M928"/>
  <c r="M927"/>
  <c r="M926"/>
  <c r="M925"/>
  <c r="M924"/>
  <c r="M923"/>
  <c r="M922"/>
  <c r="M921"/>
  <c r="M920"/>
  <c r="M919"/>
  <c r="M918"/>
  <c r="M917"/>
  <c r="M916"/>
  <c r="M915"/>
  <c r="M914"/>
  <c r="M913"/>
  <c r="M912"/>
  <c r="M911"/>
  <c r="M910"/>
  <c r="M909"/>
  <c r="M908"/>
  <c r="M907"/>
  <c r="M906"/>
  <c r="M905"/>
  <c r="M904"/>
  <c r="M903"/>
  <c r="M902"/>
  <c r="M901"/>
  <c r="M900"/>
  <c r="M899"/>
  <c r="M898"/>
  <c r="M897"/>
  <c r="M896"/>
  <c r="M895"/>
  <c r="M894"/>
  <c r="M893"/>
  <c r="M892"/>
  <c r="M891"/>
  <c r="M890"/>
  <c r="M889"/>
  <c r="M888"/>
  <c r="M887"/>
  <c r="M886"/>
  <c r="M885"/>
  <c r="M884"/>
  <c r="M883"/>
  <c r="M882"/>
  <c r="M881"/>
  <c r="M880"/>
  <c r="M879"/>
  <c r="M878"/>
  <c r="M877"/>
  <c r="M876"/>
  <c r="M875"/>
  <c r="M874"/>
  <c r="M873"/>
  <c r="M872"/>
  <c r="M871"/>
  <c r="M870"/>
  <c r="M869"/>
  <c r="M868"/>
  <c r="M867"/>
  <c r="M866"/>
  <c r="M865"/>
  <c r="M864"/>
  <c r="M863"/>
  <c r="M862"/>
  <c r="M861"/>
  <c r="M860"/>
  <c r="M859"/>
  <c r="M858"/>
  <c r="M857"/>
  <c r="M856"/>
  <c r="M855"/>
  <c r="M854"/>
  <c r="M853"/>
  <c r="M852"/>
  <c r="M851"/>
  <c r="M850"/>
  <c r="M849"/>
  <c r="M848"/>
  <c r="M847"/>
  <c r="M846"/>
  <c r="M845"/>
  <c r="M844"/>
  <c r="M843"/>
  <c r="M842"/>
  <c r="M841"/>
  <c r="M840"/>
  <c r="M839"/>
  <c r="M838"/>
  <c r="M837"/>
  <c r="M836"/>
  <c r="M835"/>
  <c r="M834"/>
  <c r="M833"/>
  <c r="M832"/>
  <c r="M831"/>
  <c r="M830"/>
  <c r="M829"/>
  <c r="M828"/>
  <c r="M827"/>
  <c r="M826"/>
  <c r="M825"/>
  <c r="M824"/>
  <c r="M823"/>
  <c r="M822"/>
  <c r="M821"/>
  <c r="M820"/>
  <c r="M819"/>
  <c r="M818"/>
  <c r="M817"/>
  <c r="M816"/>
  <c r="M815"/>
  <c r="M814"/>
  <c r="M813"/>
  <c r="M812"/>
  <c r="M811"/>
  <c r="M810"/>
  <c r="M809"/>
  <c r="M808"/>
  <c r="M807"/>
  <c r="M806"/>
  <c r="M805"/>
  <c r="M804"/>
  <c r="M803"/>
  <c r="M802"/>
  <c r="M801"/>
  <c r="M800"/>
  <c r="M799"/>
  <c r="M798"/>
  <c r="M797"/>
  <c r="M796"/>
  <c r="M795"/>
  <c r="M794"/>
  <c r="M793"/>
  <c r="M792"/>
  <c r="M791"/>
  <c r="M790"/>
  <c r="M789"/>
  <c r="M788"/>
  <c r="M787"/>
  <c r="M786"/>
  <c r="M785"/>
  <c r="M784"/>
  <c r="M783"/>
  <c r="M782"/>
  <c r="M781"/>
  <c r="M780"/>
  <c r="M779"/>
  <c r="M778"/>
  <c r="M777"/>
  <c r="M776"/>
  <c r="M775"/>
  <c r="M774"/>
  <c r="M773"/>
  <c r="M772"/>
  <c r="M771"/>
  <c r="M770"/>
  <c r="M769"/>
  <c r="M768"/>
  <c r="M767"/>
  <c r="M766"/>
  <c r="M765"/>
  <c r="M764"/>
  <c r="M763"/>
  <c r="M762"/>
  <c r="M761"/>
  <c r="M760"/>
  <c r="M759"/>
  <c r="M758"/>
  <c r="M757"/>
  <c r="M756"/>
  <c r="M755"/>
  <c r="M754"/>
  <c r="M753"/>
  <c r="M752"/>
  <c r="M751"/>
  <c r="M750"/>
  <c r="M749"/>
  <c r="M748"/>
  <c r="M747"/>
  <c r="M746"/>
  <c r="M745"/>
  <c r="M744"/>
  <c r="M743"/>
  <c r="M742"/>
  <c r="M741"/>
  <c r="M740"/>
  <c r="M739"/>
  <c r="M738"/>
  <c r="M737"/>
  <c r="M736"/>
  <c r="M735"/>
  <c r="M734"/>
  <c r="M733"/>
  <c r="M732"/>
  <c r="M731"/>
  <c r="M730"/>
  <c r="M729"/>
  <c r="M728"/>
  <c r="M727"/>
  <c r="M726"/>
  <c r="M725"/>
  <c r="M724"/>
  <c r="M723"/>
  <c r="M722"/>
  <c r="M721"/>
  <c r="M720"/>
  <c r="M719"/>
  <c r="M718"/>
  <c r="M717"/>
  <c r="M716"/>
  <c r="M715"/>
  <c r="M714"/>
  <c r="M713"/>
  <c r="M712"/>
  <c r="M711"/>
  <c r="M710"/>
  <c r="M709"/>
  <c r="M708"/>
  <c r="M707"/>
  <c r="M706"/>
  <c r="M705"/>
  <c r="M704"/>
  <c r="M703"/>
  <c r="M702"/>
  <c r="M701"/>
  <c r="M700"/>
  <c r="M699"/>
  <c r="M698"/>
  <c r="M697"/>
  <c r="M696"/>
  <c r="M695"/>
  <c r="M694"/>
  <c r="M693"/>
  <c r="M692"/>
  <c r="M691"/>
  <c r="M690"/>
  <c r="M689"/>
  <c r="M688"/>
  <c r="M687"/>
  <c r="M686"/>
  <c r="M685"/>
  <c r="M684"/>
  <c r="M683"/>
  <c r="M682"/>
  <c r="M681"/>
  <c r="M680"/>
  <c r="M679"/>
  <c r="M678"/>
  <c r="M677"/>
  <c r="M676"/>
  <c r="M675"/>
  <c r="M674"/>
  <c r="M673"/>
  <c r="M672"/>
  <c r="M671"/>
  <c r="M670"/>
  <c r="M669"/>
  <c r="M668"/>
  <c r="M667"/>
  <c r="M666"/>
  <c r="M665"/>
  <c r="M664"/>
  <c r="M663"/>
  <c r="M662"/>
  <c r="M661"/>
  <c r="M660"/>
  <c r="M659"/>
  <c r="M658"/>
  <c r="M657"/>
  <c r="M656"/>
  <c r="M655"/>
  <c r="M654"/>
  <c r="M653"/>
  <c r="M652"/>
  <c r="M651"/>
  <c r="M650"/>
  <c r="M649"/>
  <c r="M648"/>
  <c r="M647"/>
  <c r="M646"/>
  <c r="M645"/>
  <c r="M644"/>
  <c r="M643"/>
  <c r="M642"/>
  <c r="M641"/>
  <c r="M640"/>
  <c r="M639"/>
  <c r="M638"/>
  <c r="M637"/>
  <c r="M636"/>
  <c r="M635"/>
  <c r="M634"/>
  <c r="M633"/>
  <c r="M632"/>
  <c r="M631"/>
  <c r="M630"/>
  <c r="M629"/>
  <c r="M628"/>
  <c r="M627"/>
  <c r="M626"/>
  <c r="M625"/>
  <c r="M624"/>
  <c r="M623"/>
  <c r="M622"/>
  <c r="M621"/>
  <c r="M620"/>
  <c r="M619"/>
  <c r="M618"/>
  <c r="M617"/>
  <c r="M616"/>
  <c r="M615"/>
  <c r="M614"/>
  <c r="M613"/>
  <c r="M612"/>
  <c r="M611"/>
  <c r="M610"/>
  <c r="M609"/>
  <c r="M608"/>
  <c r="M607"/>
  <c r="M606"/>
  <c r="M605"/>
  <c r="M604"/>
  <c r="M603"/>
  <c r="M602"/>
  <c r="M601"/>
  <c r="M600"/>
  <c r="M599"/>
  <c r="M598"/>
  <c r="M597"/>
  <c r="M596"/>
  <c r="M595"/>
  <c r="M594"/>
  <c r="M593"/>
  <c r="M592"/>
  <c r="M591"/>
  <c r="M590"/>
  <c r="M589"/>
  <c r="M588"/>
  <c r="M587"/>
  <c r="M586"/>
  <c r="M585"/>
  <c r="M584"/>
  <c r="M583"/>
  <c r="M582"/>
  <c r="M581"/>
  <c r="M580"/>
  <c r="M579"/>
  <c r="M578"/>
  <c r="M577"/>
  <c r="M576"/>
  <c r="M575"/>
  <c r="M574"/>
  <c r="M573"/>
  <c r="M572"/>
  <c r="M571"/>
  <c r="M570"/>
  <c r="M569"/>
  <c r="M568"/>
  <c r="M567"/>
  <c r="M566"/>
  <c r="M565"/>
  <c r="M564"/>
  <c r="M563"/>
  <c r="M562"/>
  <c r="M561"/>
  <c r="M560"/>
  <c r="M559"/>
  <c r="M558"/>
  <c r="M557"/>
  <c r="M556"/>
  <c r="M555"/>
  <c r="M554"/>
  <c r="M553"/>
  <c r="M552"/>
  <c r="M551"/>
  <c r="M550"/>
  <c r="M549"/>
  <c r="M548"/>
  <c r="M547"/>
  <c r="M546"/>
  <c r="M545"/>
  <c r="M544"/>
  <c r="M543"/>
  <c r="M542"/>
  <c r="M541"/>
  <c r="M540"/>
  <c r="M539"/>
  <c r="M538"/>
  <c r="M537"/>
  <c r="M536"/>
  <c r="M535"/>
  <c r="M534"/>
  <c r="M533"/>
  <c r="M532"/>
  <c r="M531"/>
  <c r="M530"/>
  <c r="M529"/>
  <c r="M528"/>
  <c r="M527"/>
  <c r="M526"/>
  <c r="M525"/>
  <c r="M524"/>
  <c r="M523"/>
  <c r="M522"/>
  <c r="M521"/>
  <c r="M520"/>
  <c r="M519"/>
  <c r="M518"/>
  <c r="M517"/>
  <c r="M516"/>
  <c r="M515"/>
  <c r="M514"/>
  <c r="M513"/>
  <c r="M512"/>
  <c r="M511"/>
  <c r="M510"/>
  <c r="M509"/>
  <c r="M508"/>
  <c r="M507"/>
  <c r="M506"/>
  <c r="M505"/>
  <c r="M504"/>
  <c r="M503"/>
  <c r="M502"/>
  <c r="M501"/>
  <c r="M500"/>
  <c r="M499"/>
  <c r="M498"/>
  <c r="M497"/>
  <c r="M496"/>
  <c r="M495"/>
  <c r="M494"/>
  <c r="M493"/>
  <c r="M492"/>
  <c r="M491"/>
  <c r="M490"/>
  <c r="M489"/>
  <c r="M488"/>
  <c r="M487"/>
  <c r="M486"/>
  <c r="M485"/>
  <c r="M484"/>
  <c r="M483"/>
  <c r="M482"/>
  <c r="M481"/>
  <c r="M480"/>
  <c r="M479"/>
  <c r="M478"/>
  <c r="M477"/>
  <c r="M476"/>
  <c r="M475"/>
  <c r="M474"/>
  <c r="M473"/>
  <c r="M472"/>
  <c r="M471"/>
  <c r="M470"/>
  <c r="M469"/>
  <c r="M468"/>
  <c r="M467"/>
  <c r="M466"/>
  <c r="M465"/>
  <c r="M464"/>
  <c r="M463"/>
  <c r="M462"/>
  <c r="M461"/>
  <c r="M460"/>
  <c r="M459"/>
  <c r="M458"/>
  <c r="M457"/>
  <c r="M456"/>
  <c r="M455"/>
  <c r="M454"/>
  <c r="M453"/>
  <c r="M452"/>
  <c r="M451"/>
  <c r="M450"/>
  <c r="M449"/>
  <c r="M448"/>
  <c r="M447"/>
  <c r="M446"/>
  <c r="M445"/>
  <c r="M444"/>
  <c r="M443"/>
  <c r="M442"/>
  <c r="M441"/>
  <c r="M440"/>
  <c r="M439"/>
  <c r="M438"/>
  <c r="M437"/>
  <c r="M436"/>
  <c r="M435"/>
  <c r="M434"/>
  <c r="M433"/>
  <c r="M432"/>
  <c r="M431"/>
  <c r="M430"/>
  <c r="M429"/>
  <c r="M428"/>
  <c r="M427"/>
  <c r="M426"/>
  <c r="M425"/>
  <c r="M423"/>
  <c r="M422"/>
  <c r="M421"/>
  <c r="M420"/>
  <c r="M419"/>
  <c r="M418"/>
  <c r="M417"/>
  <c r="M416"/>
  <c r="M415"/>
  <c r="M414"/>
  <c r="M413"/>
  <c r="M412"/>
  <c r="M411"/>
  <c r="M410"/>
  <c r="M409"/>
  <c r="M408"/>
  <c r="M407"/>
  <c r="M406"/>
  <c r="M405"/>
  <c r="M404"/>
  <c r="M403"/>
  <c r="M402"/>
  <c r="M401"/>
  <c r="M400"/>
  <c r="M399"/>
  <c r="M398"/>
  <c r="M397"/>
  <c r="M396"/>
  <c r="M395"/>
  <c r="M394"/>
  <c r="M393"/>
  <c r="M392"/>
  <c r="M391"/>
  <c r="M390"/>
  <c r="M389"/>
  <c r="M388"/>
  <c r="M387"/>
  <c r="M386"/>
  <c r="M385"/>
  <c r="M384"/>
  <c r="M383"/>
  <c r="M382"/>
  <c r="M381"/>
  <c r="M380"/>
  <c r="M379"/>
  <c r="M378"/>
  <c r="M377"/>
  <c r="M376"/>
  <c r="M375"/>
  <c r="M374"/>
  <c r="M373"/>
  <c r="M372"/>
  <c r="M371"/>
  <c r="M370"/>
  <c r="M369"/>
  <c r="M368"/>
  <c r="M367"/>
  <c r="M366"/>
  <c r="M365"/>
  <c r="M364"/>
  <c r="M363"/>
  <c r="M362"/>
  <c r="M361"/>
  <c r="M360"/>
  <c r="M359"/>
  <c r="M358"/>
  <c r="M357"/>
  <c r="M356"/>
  <c r="M355"/>
  <c r="M354"/>
  <c r="M353"/>
  <c r="M352"/>
  <c r="M351"/>
  <c r="M350"/>
  <c r="M349"/>
  <c r="M348"/>
  <c r="M347"/>
  <c r="M346"/>
  <c r="M345"/>
  <c r="M344"/>
  <c r="M343"/>
  <c r="M342"/>
  <c r="M341"/>
  <c r="M340"/>
  <c r="M339"/>
  <c r="M338"/>
  <c r="M337"/>
  <c r="M336"/>
  <c r="M335"/>
  <c r="M334"/>
  <c r="M333"/>
  <c r="M332"/>
  <c r="M331"/>
  <c r="M330"/>
  <c r="M329"/>
  <c r="M328"/>
  <c r="M327"/>
  <c r="M326"/>
  <c r="M325"/>
  <c r="M324"/>
  <c r="M323"/>
  <c r="M322"/>
  <c r="M321"/>
  <c r="M320"/>
  <c r="M319"/>
  <c r="M318"/>
  <c r="M317"/>
  <c r="M316"/>
  <c r="M315"/>
  <c r="M314"/>
  <c r="M313"/>
  <c r="M312"/>
  <c r="M311"/>
  <c r="M310"/>
  <c r="M309"/>
  <c r="M308"/>
  <c r="M307"/>
  <c r="M306"/>
  <c r="M305"/>
  <c r="M304"/>
  <c r="M303"/>
  <c r="M302"/>
  <c r="M301"/>
  <c r="M300"/>
  <c r="M299"/>
  <c r="M298"/>
  <c r="M297"/>
  <c r="M296"/>
  <c r="M295"/>
  <c r="M294"/>
  <c r="M293"/>
  <c r="M292"/>
  <c r="M291"/>
  <c r="M290"/>
  <c r="M289"/>
  <c r="M288"/>
  <c r="M287"/>
  <c r="M286"/>
  <c r="M285"/>
  <c r="M284"/>
  <c r="M283"/>
  <c r="M282"/>
  <c r="M281"/>
  <c r="M280"/>
  <c r="M279"/>
  <c r="M278"/>
  <c r="M277"/>
  <c r="M276"/>
  <c r="M275"/>
  <c r="M274"/>
  <c r="M273"/>
  <c r="M272"/>
  <c r="M271"/>
  <c r="M270"/>
  <c r="M269"/>
  <c r="M268"/>
  <c r="M267"/>
  <c r="M266"/>
  <c r="M265"/>
  <c r="M264"/>
  <c r="M263"/>
  <c r="M262"/>
  <c r="M261"/>
  <c r="M260"/>
  <c r="M259"/>
  <c r="M258"/>
  <c r="M257"/>
  <c r="M256"/>
  <c r="M255"/>
  <c r="M254"/>
  <c r="M253"/>
  <c r="M252"/>
  <c r="M251"/>
  <c r="M250"/>
  <c r="M249"/>
  <c r="M248"/>
  <c r="M247"/>
  <c r="M246"/>
  <c r="M245"/>
  <c r="M244"/>
  <c r="M243"/>
  <c r="M242"/>
  <c r="M241"/>
  <c r="M240"/>
  <c r="M239"/>
  <c r="M238"/>
  <c r="M237"/>
  <c r="M236"/>
  <c r="M235"/>
  <c r="M234"/>
  <c r="M233"/>
  <c r="M232"/>
  <c r="M231"/>
  <c r="M230"/>
  <c r="M229"/>
  <c r="M228"/>
  <c r="M227"/>
  <c r="M226"/>
  <c r="M225"/>
  <c r="M224"/>
  <c r="M223"/>
  <c r="M222"/>
  <c r="M221"/>
  <c r="M220"/>
  <c r="M219"/>
  <c r="M218"/>
  <c r="M217"/>
  <c r="M216"/>
  <c r="M215"/>
  <c r="M214"/>
  <c r="M213"/>
  <c r="M212"/>
  <c r="M211"/>
  <c r="M210"/>
  <c r="M209"/>
  <c r="M208"/>
  <c r="M207"/>
  <c r="M206"/>
  <c r="M205"/>
  <c r="M204"/>
  <c r="M203"/>
  <c r="M202"/>
  <c r="M201"/>
  <c r="M200"/>
  <c r="M199"/>
  <c r="M198"/>
  <c r="M197"/>
  <c r="M196"/>
  <c r="M195"/>
  <c r="M194"/>
  <c r="M193"/>
  <c r="M192"/>
  <c r="M191"/>
  <c r="M190"/>
  <c r="M189"/>
  <c r="M188"/>
  <c r="M187"/>
  <c r="M186"/>
  <c r="M185"/>
  <c r="M184"/>
  <c r="M183"/>
  <c r="M182"/>
  <c r="M181"/>
  <c r="M180"/>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M6"/>
  <c r="M5"/>
  <c r="M4"/>
  <c r="R2"/>
  <c r="Q2"/>
  <c r="P2"/>
  <c r="O2"/>
  <c r="N2"/>
  <c r="M2" s="1"/>
  <c r="M1053" i="67"/>
  <c r="M1052"/>
  <c r="M1051"/>
  <c r="M1050"/>
  <c r="M1049"/>
  <c r="M1048"/>
  <c r="M1047"/>
  <c r="M1046"/>
  <c r="M1045"/>
  <c r="M1044"/>
  <c r="M1043"/>
  <c r="M1042"/>
  <c r="M1041"/>
  <c r="M1040"/>
  <c r="M1039"/>
  <c r="M1038"/>
  <c r="M1037"/>
  <c r="M1036"/>
  <c r="M1035"/>
  <c r="M1034"/>
  <c r="M1033"/>
  <c r="M1032"/>
  <c r="M1031"/>
  <c r="M1030"/>
  <c r="M1029"/>
  <c r="M1028"/>
  <c r="M1027"/>
  <c r="M1026"/>
  <c r="M1025"/>
  <c r="M1024"/>
  <c r="M1023"/>
  <c r="M1022"/>
  <c r="M1021"/>
  <c r="M1020"/>
  <c r="M1019"/>
  <c r="M1018"/>
  <c r="M1017"/>
  <c r="M1016"/>
  <c r="M1015"/>
  <c r="M1014"/>
  <c r="M1013"/>
  <c r="M1012"/>
  <c r="M1011"/>
  <c r="M1010"/>
  <c r="M1009"/>
  <c r="M1008"/>
  <c r="M1007"/>
  <c r="M1006"/>
  <c r="M1005"/>
  <c r="M1004"/>
  <c r="M1003"/>
  <c r="M1002"/>
  <c r="M1001"/>
  <c r="M1000"/>
  <c r="M999"/>
  <c r="M998"/>
  <c r="M997"/>
  <c r="M996"/>
  <c r="M995"/>
  <c r="M994"/>
  <c r="M993"/>
  <c r="M992"/>
  <c r="M991"/>
  <c r="M990"/>
  <c r="M989"/>
  <c r="M988"/>
  <c r="M987"/>
  <c r="M986"/>
  <c r="M985"/>
  <c r="M984"/>
  <c r="M983"/>
  <c r="M982"/>
  <c r="M981"/>
  <c r="M980"/>
  <c r="M979"/>
  <c r="M978"/>
  <c r="M977"/>
  <c r="M976"/>
  <c r="M975"/>
  <c r="M974"/>
  <c r="M973"/>
  <c r="M972"/>
  <c r="M971"/>
  <c r="M970"/>
  <c r="M969"/>
  <c r="M968"/>
  <c r="M967"/>
  <c r="M966"/>
  <c r="M965"/>
  <c r="M964"/>
  <c r="M963"/>
  <c r="M962"/>
  <c r="M961"/>
  <c r="M960"/>
  <c r="M959"/>
  <c r="M958"/>
  <c r="M957"/>
  <c r="M956"/>
  <c r="M955"/>
  <c r="M954"/>
  <c r="M953"/>
  <c r="M952"/>
  <c r="M951"/>
  <c r="M950"/>
  <c r="M949"/>
  <c r="M948"/>
  <c r="M947"/>
  <c r="M946"/>
  <c r="M945"/>
  <c r="M944"/>
  <c r="M943"/>
  <c r="M942"/>
  <c r="M941"/>
  <c r="M940"/>
  <c r="M939"/>
  <c r="M938"/>
  <c r="M937"/>
  <c r="M936"/>
  <c r="M935"/>
  <c r="M934"/>
  <c r="M933"/>
  <c r="M932"/>
  <c r="M931"/>
  <c r="M930"/>
  <c r="M929"/>
  <c r="M928"/>
  <c r="M927"/>
  <c r="M926"/>
  <c r="M925"/>
  <c r="M924"/>
  <c r="M923"/>
  <c r="M922"/>
  <c r="M921"/>
  <c r="M920"/>
  <c r="M919"/>
  <c r="M918"/>
  <c r="M917"/>
  <c r="M916"/>
  <c r="M915"/>
  <c r="M914"/>
  <c r="M913"/>
  <c r="M912"/>
  <c r="M911"/>
  <c r="M910"/>
  <c r="M909"/>
  <c r="M908"/>
  <c r="M907"/>
  <c r="M906"/>
  <c r="M905"/>
  <c r="M904"/>
  <c r="M903"/>
  <c r="M902"/>
  <c r="M901"/>
  <c r="M900"/>
  <c r="M899"/>
  <c r="M898"/>
  <c r="M897"/>
  <c r="M896"/>
  <c r="M895"/>
  <c r="M894"/>
  <c r="M893"/>
  <c r="M892"/>
  <c r="M891"/>
  <c r="M890"/>
  <c r="M889"/>
  <c r="M888"/>
  <c r="M887"/>
  <c r="M886"/>
  <c r="M885"/>
  <c r="M884"/>
  <c r="M883"/>
  <c r="M882"/>
  <c r="M881"/>
  <c r="M880"/>
  <c r="M879"/>
  <c r="M878"/>
  <c r="M877"/>
  <c r="M876"/>
  <c r="M875"/>
  <c r="M874"/>
  <c r="M873"/>
  <c r="M872"/>
  <c r="M871"/>
  <c r="M870"/>
  <c r="M869"/>
  <c r="M868"/>
  <c r="M867"/>
  <c r="M866"/>
  <c r="M865"/>
  <c r="M864"/>
  <c r="M863"/>
  <c r="M862"/>
  <c r="M861"/>
  <c r="M860"/>
  <c r="M859"/>
  <c r="M858"/>
  <c r="M857"/>
  <c r="M856"/>
  <c r="M855"/>
  <c r="M854"/>
  <c r="M853"/>
  <c r="M852"/>
  <c r="M851"/>
  <c r="M850"/>
  <c r="M849"/>
  <c r="M848"/>
  <c r="M847"/>
  <c r="M846"/>
  <c r="M845"/>
  <c r="M844"/>
  <c r="M843"/>
  <c r="M842"/>
  <c r="M841"/>
  <c r="M840"/>
  <c r="M839"/>
  <c r="M838"/>
  <c r="M837"/>
  <c r="M836"/>
  <c r="M835"/>
  <c r="M834"/>
  <c r="M833"/>
  <c r="M832"/>
  <c r="M831"/>
  <c r="M830"/>
  <c r="M829"/>
  <c r="M828"/>
  <c r="M827"/>
  <c r="M826"/>
  <c r="M825"/>
  <c r="M824"/>
  <c r="M823"/>
  <c r="M822"/>
  <c r="M821"/>
  <c r="M820"/>
  <c r="M819"/>
  <c r="M818"/>
  <c r="M817"/>
  <c r="M816"/>
  <c r="M815"/>
  <c r="M814"/>
  <c r="M813"/>
  <c r="M812"/>
  <c r="M811"/>
  <c r="M810"/>
  <c r="M809"/>
  <c r="M808"/>
  <c r="M807"/>
  <c r="M806"/>
  <c r="M805"/>
  <c r="M804"/>
  <c r="M803"/>
  <c r="M802"/>
  <c r="M801"/>
  <c r="M800"/>
  <c r="M799"/>
  <c r="M798"/>
  <c r="M797"/>
  <c r="M796"/>
  <c r="M795"/>
  <c r="M794"/>
  <c r="M793"/>
  <c r="M792"/>
  <c r="M791"/>
  <c r="M790"/>
  <c r="M789"/>
  <c r="M788"/>
  <c r="M787"/>
  <c r="M786"/>
  <c r="M785"/>
  <c r="M784"/>
  <c r="M783"/>
  <c r="M782"/>
  <c r="M781"/>
  <c r="M780"/>
  <c r="M779"/>
  <c r="M778"/>
  <c r="M777"/>
  <c r="M776"/>
  <c r="M775"/>
  <c r="M774"/>
  <c r="M773"/>
  <c r="M772"/>
  <c r="M771"/>
  <c r="M770"/>
  <c r="M769"/>
  <c r="M768"/>
  <c r="M767"/>
  <c r="M766"/>
  <c r="M765"/>
  <c r="M764"/>
  <c r="M763"/>
  <c r="M762"/>
  <c r="M761"/>
  <c r="M760"/>
  <c r="M759"/>
  <c r="M758"/>
  <c r="M757"/>
  <c r="M756"/>
  <c r="M755"/>
  <c r="M754"/>
  <c r="M753"/>
  <c r="M752"/>
  <c r="M751"/>
  <c r="M750"/>
  <c r="M749"/>
  <c r="M748"/>
  <c r="M747"/>
  <c r="M746"/>
  <c r="M745"/>
  <c r="M744"/>
  <c r="M743"/>
  <c r="M742"/>
  <c r="M741"/>
  <c r="M740"/>
  <c r="M739"/>
  <c r="M738"/>
  <c r="M737"/>
  <c r="M736"/>
  <c r="M735"/>
  <c r="M734"/>
  <c r="M733"/>
  <c r="M732"/>
  <c r="M731"/>
  <c r="M730"/>
  <c r="M729"/>
  <c r="M728"/>
  <c r="M727"/>
  <c r="M726"/>
  <c r="M725"/>
  <c r="M724"/>
  <c r="M723"/>
  <c r="M722"/>
  <c r="M721"/>
  <c r="M720"/>
  <c r="M719"/>
  <c r="M718"/>
  <c r="M717"/>
  <c r="M716"/>
  <c r="M715"/>
  <c r="M714"/>
  <c r="M713"/>
  <c r="M712"/>
  <c r="M711"/>
  <c r="M710"/>
  <c r="M709"/>
  <c r="M708"/>
  <c r="M707"/>
  <c r="M706"/>
  <c r="M705"/>
  <c r="M704"/>
  <c r="M703"/>
  <c r="M702"/>
  <c r="M701"/>
  <c r="M700"/>
  <c r="M699"/>
  <c r="M698"/>
  <c r="M697"/>
  <c r="M696"/>
  <c r="M695"/>
  <c r="M694"/>
  <c r="M693"/>
  <c r="M692"/>
  <c r="M691"/>
  <c r="M690"/>
  <c r="M689"/>
  <c r="M688"/>
  <c r="M687"/>
  <c r="M686"/>
  <c r="M685"/>
  <c r="M684"/>
  <c r="M683"/>
  <c r="M682"/>
  <c r="M681"/>
  <c r="M680"/>
  <c r="M679"/>
  <c r="M678"/>
  <c r="M677"/>
  <c r="M676"/>
  <c r="M675"/>
  <c r="M674"/>
  <c r="M673"/>
  <c r="M672"/>
  <c r="M671"/>
  <c r="M670"/>
  <c r="M669"/>
  <c r="M668"/>
  <c r="M667"/>
  <c r="M666"/>
  <c r="M665"/>
  <c r="M664"/>
  <c r="M663"/>
  <c r="M662"/>
  <c r="M661"/>
  <c r="M660"/>
  <c r="M659"/>
  <c r="M658"/>
  <c r="M657"/>
  <c r="M656"/>
  <c r="M655"/>
  <c r="M654"/>
  <c r="M653"/>
  <c r="M652"/>
  <c r="M651"/>
  <c r="M650"/>
  <c r="M649"/>
  <c r="M648"/>
  <c r="M647"/>
  <c r="M646"/>
  <c r="M645"/>
  <c r="M644"/>
  <c r="M643"/>
  <c r="M642"/>
  <c r="M641"/>
  <c r="M640"/>
  <c r="M639"/>
  <c r="M638"/>
  <c r="M637"/>
  <c r="M636"/>
  <c r="M635"/>
  <c r="M634"/>
  <c r="M633"/>
  <c r="M632"/>
  <c r="M631"/>
  <c r="M630"/>
  <c r="M629"/>
  <c r="M628"/>
  <c r="M627"/>
  <c r="M626"/>
  <c r="M625"/>
  <c r="M624"/>
  <c r="M623"/>
  <c r="M622"/>
  <c r="M621"/>
  <c r="M620"/>
  <c r="M619"/>
  <c r="M618"/>
  <c r="M617"/>
  <c r="M616"/>
  <c r="M615"/>
  <c r="M614"/>
  <c r="M613"/>
  <c r="M612"/>
  <c r="M611"/>
  <c r="M610"/>
  <c r="M609"/>
  <c r="M608"/>
  <c r="M607"/>
  <c r="M606"/>
  <c r="M605"/>
  <c r="M604"/>
  <c r="M603"/>
  <c r="M602"/>
  <c r="M601"/>
  <c r="M600"/>
  <c r="M599"/>
  <c r="M598"/>
  <c r="M597"/>
  <c r="M596"/>
  <c r="M595"/>
  <c r="M594"/>
  <c r="M593"/>
  <c r="M592"/>
  <c r="M591"/>
  <c r="M590"/>
  <c r="M589"/>
  <c r="M588"/>
  <c r="M587"/>
  <c r="M586"/>
  <c r="M585"/>
  <c r="M584"/>
  <c r="M583"/>
  <c r="M582"/>
  <c r="M581"/>
  <c r="M580"/>
  <c r="M579"/>
  <c r="M578"/>
  <c r="M577"/>
  <c r="M576"/>
  <c r="M575"/>
  <c r="M574"/>
  <c r="M573"/>
  <c r="M572"/>
  <c r="M571"/>
  <c r="M570"/>
  <c r="M569"/>
  <c r="M568"/>
  <c r="M567"/>
  <c r="M566"/>
  <c r="M565"/>
  <c r="M564"/>
  <c r="M563"/>
  <c r="M562"/>
  <c r="M561"/>
  <c r="M560"/>
  <c r="M559"/>
  <c r="M558"/>
  <c r="M557"/>
  <c r="M556"/>
  <c r="M555"/>
  <c r="M554"/>
  <c r="M553"/>
  <c r="M552"/>
  <c r="M551"/>
  <c r="M550"/>
  <c r="M549"/>
  <c r="M548"/>
  <c r="M547"/>
  <c r="M546"/>
  <c r="M545"/>
  <c r="M544"/>
  <c r="M543"/>
  <c r="M542"/>
  <c r="M541"/>
  <c r="M540"/>
  <c r="M539"/>
  <c r="M538"/>
  <c r="M537"/>
  <c r="M536"/>
  <c r="M535"/>
  <c r="M534"/>
  <c r="M533"/>
  <c r="M532"/>
  <c r="M531"/>
  <c r="M530"/>
  <c r="M529"/>
  <c r="M528"/>
  <c r="M527"/>
  <c r="M526"/>
  <c r="M525"/>
  <c r="M524"/>
  <c r="M523"/>
  <c r="M522"/>
  <c r="M521"/>
  <c r="M520"/>
  <c r="M519"/>
  <c r="M518"/>
  <c r="M517"/>
  <c r="M516"/>
  <c r="M515"/>
  <c r="M514"/>
  <c r="M513"/>
  <c r="M512"/>
  <c r="M511"/>
  <c r="M510"/>
  <c r="M509"/>
  <c r="M508"/>
  <c r="M507"/>
  <c r="M506"/>
  <c r="M505"/>
  <c r="M504"/>
  <c r="M503"/>
  <c r="M502"/>
  <c r="M501"/>
  <c r="M500"/>
  <c r="M499"/>
  <c r="M498"/>
  <c r="M497"/>
  <c r="M496"/>
  <c r="M495"/>
  <c r="M494"/>
  <c r="M493"/>
  <c r="M492"/>
  <c r="M491"/>
  <c r="M490"/>
  <c r="M489"/>
  <c r="M488"/>
  <c r="M487"/>
  <c r="M486"/>
  <c r="M485"/>
  <c r="M484"/>
  <c r="M483"/>
  <c r="M482"/>
  <c r="M481"/>
  <c r="M480"/>
  <c r="M479"/>
  <c r="M478"/>
  <c r="M477"/>
  <c r="M476"/>
  <c r="M475"/>
  <c r="M474"/>
  <c r="M473"/>
  <c r="M472"/>
  <c r="M471"/>
  <c r="M470"/>
  <c r="M469"/>
  <c r="M468"/>
  <c r="M467"/>
  <c r="M466"/>
  <c r="M465"/>
  <c r="M464"/>
  <c r="M463"/>
  <c r="M462"/>
  <c r="M461"/>
  <c r="M460"/>
  <c r="M459"/>
  <c r="M458"/>
  <c r="M457"/>
  <c r="M456"/>
  <c r="M455"/>
  <c r="M454"/>
  <c r="M453"/>
  <c r="M452"/>
  <c r="M451"/>
  <c r="M450"/>
  <c r="M449"/>
  <c r="M448"/>
  <c r="M447"/>
  <c r="M446"/>
  <c r="M445"/>
  <c r="M444"/>
  <c r="M443"/>
  <c r="M442"/>
  <c r="M441"/>
  <c r="M440"/>
  <c r="M439"/>
  <c r="M438"/>
  <c r="M437"/>
  <c r="M436"/>
  <c r="M435"/>
  <c r="M434"/>
  <c r="M433"/>
  <c r="M432"/>
  <c r="M431"/>
  <c r="M430"/>
  <c r="M429"/>
  <c r="M428"/>
  <c r="M427"/>
  <c r="M426"/>
  <c r="M425"/>
  <c r="M424"/>
  <c r="M423"/>
  <c r="M422"/>
  <c r="M421"/>
  <c r="M420"/>
  <c r="M419"/>
  <c r="M418"/>
  <c r="M417"/>
  <c r="M416"/>
  <c r="M415"/>
  <c r="M414"/>
  <c r="M413"/>
  <c r="M412"/>
  <c r="M411"/>
  <c r="M410"/>
  <c r="M409"/>
  <c r="M408"/>
  <c r="M407"/>
  <c r="M406"/>
  <c r="M405"/>
  <c r="M404"/>
  <c r="M403"/>
  <c r="M402"/>
  <c r="M401"/>
  <c r="M400"/>
  <c r="M399"/>
  <c r="M398"/>
  <c r="M397"/>
  <c r="M396"/>
  <c r="M395"/>
  <c r="M394"/>
  <c r="M393"/>
  <c r="M392"/>
  <c r="M391"/>
  <c r="M390"/>
  <c r="M389"/>
  <c r="M388"/>
  <c r="M387"/>
  <c r="M386"/>
  <c r="M385"/>
  <c r="M384"/>
  <c r="M383"/>
  <c r="M382"/>
  <c r="M381"/>
  <c r="M380"/>
  <c r="M379"/>
  <c r="M378"/>
  <c r="M377"/>
  <c r="M376"/>
  <c r="M375"/>
  <c r="M374"/>
  <c r="M373"/>
  <c r="M372"/>
  <c r="M371"/>
  <c r="M370"/>
  <c r="M369"/>
  <c r="M368"/>
  <c r="M367"/>
  <c r="M366"/>
  <c r="M365"/>
  <c r="M364"/>
  <c r="M363"/>
  <c r="M362"/>
  <c r="M361"/>
  <c r="M360"/>
  <c r="M359"/>
  <c r="M358"/>
  <c r="M357"/>
  <c r="M356"/>
  <c r="M355"/>
  <c r="M354"/>
  <c r="M353"/>
  <c r="M352"/>
  <c r="M351"/>
  <c r="M350"/>
  <c r="M349"/>
  <c r="M348"/>
  <c r="M347"/>
  <c r="M346"/>
  <c r="M345"/>
  <c r="M344"/>
  <c r="M343"/>
  <c r="M342"/>
  <c r="M341"/>
  <c r="M340"/>
  <c r="M339"/>
  <c r="M338"/>
  <c r="M337"/>
  <c r="M336"/>
  <c r="M335"/>
  <c r="M334"/>
  <c r="M333"/>
  <c r="M332"/>
  <c r="M331"/>
  <c r="M330"/>
  <c r="M329"/>
  <c r="M328"/>
  <c r="M327"/>
  <c r="M326"/>
  <c r="M325"/>
  <c r="M324"/>
  <c r="M323"/>
  <c r="M322"/>
  <c r="M321"/>
  <c r="M320"/>
  <c r="M319"/>
  <c r="M318"/>
  <c r="M317"/>
  <c r="M316"/>
  <c r="M315"/>
  <c r="M314"/>
  <c r="M313"/>
  <c r="M312"/>
  <c r="M311"/>
  <c r="M310"/>
  <c r="M309"/>
  <c r="M308"/>
  <c r="M307"/>
  <c r="M306"/>
  <c r="M305"/>
  <c r="M304"/>
  <c r="M303"/>
  <c r="M302"/>
  <c r="M301"/>
  <c r="M300"/>
  <c r="M299"/>
  <c r="M298"/>
  <c r="M297"/>
  <c r="M296"/>
  <c r="M295"/>
  <c r="M294"/>
  <c r="M293"/>
  <c r="M292"/>
  <c r="M291"/>
  <c r="M290"/>
  <c r="M289"/>
  <c r="M288"/>
  <c r="M287"/>
  <c r="M286"/>
  <c r="M285"/>
  <c r="M284"/>
  <c r="M283"/>
  <c r="M282"/>
  <c r="M281"/>
  <c r="M280"/>
  <c r="M279"/>
  <c r="M278"/>
  <c r="M277"/>
  <c r="M276"/>
  <c r="M275"/>
  <c r="M274"/>
  <c r="M273"/>
  <c r="M272"/>
  <c r="M271"/>
  <c r="M270"/>
  <c r="M269"/>
  <c r="M268"/>
  <c r="M267"/>
  <c r="M266"/>
  <c r="M265"/>
  <c r="M264"/>
  <c r="M263"/>
  <c r="M262"/>
  <c r="M261"/>
  <c r="M260"/>
  <c r="M259"/>
  <c r="M258"/>
  <c r="M257"/>
  <c r="M256"/>
  <c r="M255"/>
  <c r="M254"/>
  <c r="M253"/>
  <c r="M252"/>
  <c r="M251"/>
  <c r="M250"/>
  <c r="M249"/>
  <c r="M248"/>
  <c r="M247"/>
  <c r="M246"/>
  <c r="M245"/>
  <c r="M244"/>
  <c r="M243"/>
  <c r="M242"/>
  <c r="M241"/>
  <c r="M240"/>
  <c r="M239"/>
  <c r="M238"/>
  <c r="M237"/>
  <c r="M236"/>
  <c r="M235"/>
  <c r="M234"/>
  <c r="M233"/>
  <c r="M232"/>
  <c r="M231"/>
  <c r="M230"/>
  <c r="M229"/>
  <c r="M228"/>
  <c r="M227"/>
  <c r="M226"/>
  <c r="M225"/>
  <c r="M224"/>
  <c r="M223"/>
  <c r="M222"/>
  <c r="M221"/>
  <c r="M220"/>
  <c r="M219"/>
  <c r="M218"/>
  <c r="M217"/>
  <c r="M216"/>
  <c r="M215"/>
  <c r="M214"/>
  <c r="M213"/>
  <c r="M212"/>
  <c r="M211"/>
  <c r="M210"/>
  <c r="M209"/>
  <c r="M208"/>
  <c r="M207"/>
  <c r="M206"/>
  <c r="M205"/>
  <c r="M204"/>
  <c r="M203"/>
  <c r="M202"/>
  <c r="M201"/>
  <c r="M200"/>
  <c r="M199"/>
  <c r="M198"/>
  <c r="M197"/>
  <c r="M196"/>
  <c r="M195"/>
  <c r="M194"/>
  <c r="M193"/>
  <c r="M192"/>
  <c r="M191"/>
  <c r="M190"/>
  <c r="M189"/>
  <c r="M188"/>
  <c r="M187"/>
  <c r="M186"/>
  <c r="M185"/>
  <c r="M184"/>
  <c r="M183"/>
  <c r="M182"/>
  <c r="M181"/>
  <c r="M180"/>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M6"/>
  <c r="M5"/>
  <c r="M4"/>
  <c r="R2"/>
  <c r="Q2"/>
  <c r="P2"/>
  <c r="O2"/>
  <c r="N2"/>
  <c r="M2" s="1"/>
  <c r="M1053" i="68"/>
  <c r="M1052"/>
  <c r="M1051"/>
  <c r="M1050"/>
  <c r="M1049"/>
  <c r="M1048"/>
  <c r="M1047"/>
  <c r="M1046"/>
  <c r="M1045"/>
  <c r="M1044"/>
  <c r="M1043"/>
  <c r="M1042"/>
  <c r="M1041"/>
  <c r="M1040"/>
  <c r="M1039"/>
  <c r="M1038"/>
  <c r="M1037"/>
  <c r="M1036"/>
  <c r="M1035"/>
  <c r="M1034"/>
  <c r="M1033"/>
  <c r="M1032"/>
  <c r="M1031"/>
  <c r="M1030"/>
  <c r="M1029"/>
  <c r="M1028"/>
  <c r="M1027"/>
  <c r="M1026"/>
  <c r="M1025"/>
  <c r="M1024"/>
  <c r="M1023"/>
  <c r="M1022"/>
  <c r="M1021"/>
  <c r="M1020"/>
  <c r="M1019"/>
  <c r="M1018"/>
  <c r="M1017"/>
  <c r="M1016"/>
  <c r="M1015"/>
  <c r="M1014"/>
  <c r="M1013"/>
  <c r="M1012"/>
  <c r="M1011"/>
  <c r="M1010"/>
  <c r="M1009"/>
  <c r="M1008"/>
  <c r="M1007"/>
  <c r="M1006"/>
  <c r="M1005"/>
  <c r="M1004"/>
  <c r="M1003"/>
  <c r="M1002"/>
  <c r="M1001"/>
  <c r="M1000"/>
  <c r="M999"/>
  <c r="M998"/>
  <c r="M997"/>
  <c r="M996"/>
  <c r="M995"/>
  <c r="M994"/>
  <c r="M993"/>
  <c r="M992"/>
  <c r="M991"/>
  <c r="M990"/>
  <c r="M989"/>
  <c r="M988"/>
  <c r="M987"/>
  <c r="M986"/>
  <c r="M985"/>
  <c r="M984"/>
  <c r="M983"/>
  <c r="M982"/>
  <c r="M981"/>
  <c r="M980"/>
  <c r="M979"/>
  <c r="M978"/>
  <c r="M977"/>
  <c r="M976"/>
  <c r="M975"/>
  <c r="M974"/>
  <c r="M973"/>
  <c r="M972"/>
  <c r="M971"/>
  <c r="M970"/>
  <c r="M969"/>
  <c r="M968"/>
  <c r="M967"/>
  <c r="M966"/>
  <c r="M965"/>
  <c r="M964"/>
  <c r="M963"/>
  <c r="M962"/>
  <c r="M961"/>
  <c r="M960"/>
  <c r="M959"/>
  <c r="M958"/>
  <c r="M957"/>
  <c r="M956"/>
  <c r="M955"/>
  <c r="M954"/>
  <c r="M953"/>
  <c r="M952"/>
  <c r="M951"/>
  <c r="M950"/>
  <c r="M949"/>
  <c r="M948"/>
  <c r="M947"/>
  <c r="M946"/>
  <c r="M945"/>
  <c r="M944"/>
  <c r="M943"/>
  <c r="M942"/>
  <c r="M941"/>
  <c r="M940"/>
  <c r="M939"/>
  <c r="M938"/>
  <c r="M937"/>
  <c r="M936"/>
  <c r="M935"/>
  <c r="M934"/>
  <c r="M933"/>
  <c r="M932"/>
  <c r="M931"/>
  <c r="M930"/>
  <c r="M929"/>
  <c r="M928"/>
  <c r="M927"/>
  <c r="M926"/>
  <c r="M925"/>
  <c r="M924"/>
  <c r="M923"/>
  <c r="M922"/>
  <c r="M921"/>
  <c r="M920"/>
  <c r="M919"/>
  <c r="M918"/>
  <c r="M917"/>
  <c r="M916"/>
  <c r="M915"/>
  <c r="M914"/>
  <c r="M913"/>
  <c r="M912"/>
  <c r="M911"/>
  <c r="M910"/>
  <c r="M909"/>
  <c r="M908"/>
  <c r="M907"/>
  <c r="M906"/>
  <c r="M905"/>
  <c r="M904"/>
  <c r="M903"/>
  <c r="M902"/>
  <c r="M901"/>
  <c r="M900"/>
  <c r="M899"/>
  <c r="M898"/>
  <c r="M897"/>
  <c r="M896"/>
  <c r="M895"/>
  <c r="M894"/>
  <c r="M893"/>
  <c r="M892"/>
  <c r="M891"/>
  <c r="M890"/>
  <c r="M889"/>
  <c r="M888"/>
  <c r="M887"/>
  <c r="M886"/>
  <c r="M885"/>
  <c r="M884"/>
  <c r="M883"/>
  <c r="M882"/>
  <c r="M881"/>
  <c r="M880"/>
  <c r="M879"/>
  <c r="M878"/>
  <c r="M877"/>
  <c r="M876"/>
  <c r="M875"/>
  <c r="M874"/>
  <c r="M873"/>
  <c r="M872"/>
  <c r="M871"/>
  <c r="M870"/>
  <c r="M869"/>
  <c r="M868"/>
  <c r="M867"/>
  <c r="M866"/>
  <c r="M865"/>
  <c r="M864"/>
  <c r="M863"/>
  <c r="M862"/>
  <c r="M861"/>
  <c r="M860"/>
  <c r="M859"/>
  <c r="M858"/>
  <c r="M857"/>
  <c r="M856"/>
  <c r="M855"/>
  <c r="M854"/>
  <c r="M853"/>
  <c r="M852"/>
  <c r="M851"/>
  <c r="M850"/>
  <c r="M849"/>
  <c r="M848"/>
  <c r="M847"/>
  <c r="M846"/>
  <c r="M845"/>
  <c r="M844"/>
  <c r="M843"/>
  <c r="M842"/>
  <c r="M841"/>
  <c r="M840"/>
  <c r="M839"/>
  <c r="M838"/>
  <c r="M837"/>
  <c r="M836"/>
  <c r="M835"/>
  <c r="M834"/>
  <c r="M833"/>
  <c r="M832"/>
  <c r="M831"/>
  <c r="M830"/>
  <c r="M829"/>
  <c r="M828"/>
  <c r="M827"/>
  <c r="M826"/>
  <c r="M825"/>
  <c r="M824"/>
  <c r="M823"/>
  <c r="M822"/>
  <c r="M821"/>
  <c r="M820"/>
  <c r="M819"/>
  <c r="M818"/>
  <c r="M817"/>
  <c r="M816"/>
  <c r="M815"/>
  <c r="M814"/>
  <c r="M813"/>
  <c r="M812"/>
  <c r="M811"/>
  <c r="M810"/>
  <c r="M809"/>
  <c r="M808"/>
  <c r="M807"/>
  <c r="M806"/>
  <c r="M805"/>
  <c r="M804"/>
  <c r="M803"/>
  <c r="M802"/>
  <c r="M801"/>
  <c r="M800"/>
  <c r="M799"/>
  <c r="M798"/>
  <c r="M797"/>
  <c r="M796"/>
  <c r="M795"/>
  <c r="M794"/>
  <c r="M793"/>
  <c r="M792"/>
  <c r="M791"/>
  <c r="M790"/>
  <c r="M789"/>
  <c r="M788"/>
  <c r="M787"/>
  <c r="M786"/>
  <c r="M785"/>
  <c r="M784"/>
  <c r="M783"/>
  <c r="M782"/>
  <c r="M781"/>
  <c r="M780"/>
  <c r="M779"/>
  <c r="M778"/>
  <c r="M777"/>
  <c r="M776"/>
  <c r="M775"/>
  <c r="M774"/>
  <c r="M773"/>
  <c r="M772"/>
  <c r="M771"/>
  <c r="M770"/>
  <c r="M769"/>
  <c r="M768"/>
  <c r="M767"/>
  <c r="M766"/>
  <c r="M765"/>
  <c r="M764"/>
  <c r="M763"/>
  <c r="M762"/>
  <c r="M761"/>
  <c r="M760"/>
  <c r="M759"/>
  <c r="M758"/>
  <c r="M757"/>
  <c r="M756"/>
  <c r="M755"/>
  <c r="M754"/>
  <c r="M753"/>
  <c r="M752"/>
  <c r="M751"/>
  <c r="M750"/>
  <c r="M749"/>
  <c r="M748"/>
  <c r="M747"/>
  <c r="M746"/>
  <c r="M745"/>
  <c r="M744"/>
  <c r="M743"/>
  <c r="M742"/>
  <c r="M741"/>
  <c r="M740"/>
  <c r="M739"/>
  <c r="M738"/>
  <c r="M737"/>
  <c r="M736"/>
  <c r="M735"/>
  <c r="M734"/>
  <c r="M733"/>
  <c r="M732"/>
  <c r="M731"/>
  <c r="M730"/>
  <c r="M729"/>
  <c r="M728"/>
  <c r="M727"/>
  <c r="M726"/>
  <c r="M725"/>
  <c r="M724"/>
  <c r="M723"/>
  <c r="M722"/>
  <c r="M721"/>
  <c r="M720"/>
  <c r="M719"/>
  <c r="M718"/>
  <c r="M717"/>
  <c r="M716"/>
  <c r="M715"/>
  <c r="M714"/>
  <c r="M713"/>
  <c r="M712"/>
  <c r="M711"/>
  <c r="M710"/>
  <c r="M709"/>
  <c r="M708"/>
  <c r="M707"/>
  <c r="M706"/>
  <c r="M705"/>
  <c r="M704"/>
  <c r="M703"/>
  <c r="M702"/>
  <c r="M701"/>
  <c r="M700"/>
  <c r="M699"/>
  <c r="M698"/>
  <c r="M697"/>
  <c r="M696"/>
  <c r="M695"/>
  <c r="M694"/>
  <c r="M693"/>
  <c r="M692"/>
  <c r="M691"/>
  <c r="M690"/>
  <c r="M689"/>
  <c r="M688"/>
  <c r="M687"/>
  <c r="M686"/>
  <c r="M685"/>
  <c r="M684"/>
  <c r="M683"/>
  <c r="M682"/>
  <c r="M681"/>
  <c r="M680"/>
  <c r="M679"/>
  <c r="M678"/>
  <c r="M677"/>
  <c r="M676"/>
  <c r="M675"/>
  <c r="M674"/>
  <c r="M673"/>
  <c r="M672"/>
  <c r="M671"/>
  <c r="M670"/>
  <c r="M669"/>
  <c r="M668"/>
  <c r="M667"/>
  <c r="M666"/>
  <c r="M665"/>
  <c r="M664"/>
  <c r="M663"/>
  <c r="M662"/>
  <c r="M661"/>
  <c r="M660"/>
  <c r="M659"/>
  <c r="M658"/>
  <c r="M657"/>
  <c r="M656"/>
  <c r="M655"/>
  <c r="M654"/>
  <c r="M653"/>
  <c r="M652"/>
  <c r="M651"/>
  <c r="M650"/>
  <c r="M649"/>
  <c r="M648"/>
  <c r="M647"/>
  <c r="M646"/>
  <c r="M645"/>
  <c r="M644"/>
  <c r="M643"/>
  <c r="M642"/>
  <c r="M641"/>
  <c r="M640"/>
  <c r="M639"/>
  <c r="M638"/>
  <c r="M637"/>
  <c r="M636"/>
  <c r="M635"/>
  <c r="M634"/>
  <c r="M633"/>
  <c r="M632"/>
  <c r="M631"/>
  <c r="M630"/>
  <c r="M629"/>
  <c r="M628"/>
  <c r="M627"/>
  <c r="M626"/>
  <c r="M625"/>
  <c r="M624"/>
  <c r="M623"/>
  <c r="M622"/>
  <c r="M621"/>
  <c r="M620"/>
  <c r="M619"/>
  <c r="M618"/>
  <c r="M617"/>
  <c r="M616"/>
  <c r="M615"/>
  <c r="M614"/>
  <c r="M613"/>
  <c r="M612"/>
  <c r="M611"/>
  <c r="M610"/>
  <c r="M609"/>
  <c r="M608"/>
  <c r="M607"/>
  <c r="M606"/>
  <c r="M605"/>
  <c r="M604"/>
  <c r="M603"/>
  <c r="M602"/>
  <c r="M601"/>
  <c r="M600"/>
  <c r="M599"/>
  <c r="M598"/>
  <c r="M597"/>
  <c r="M596"/>
  <c r="M595"/>
  <c r="M594"/>
  <c r="M593"/>
  <c r="M592"/>
  <c r="M591"/>
  <c r="M590"/>
  <c r="M589"/>
  <c r="M588"/>
  <c r="M587"/>
  <c r="M586"/>
  <c r="M585"/>
  <c r="M584"/>
  <c r="M583"/>
  <c r="M582"/>
  <c r="M581"/>
  <c r="M580"/>
  <c r="M579"/>
  <c r="M578"/>
  <c r="M577"/>
  <c r="M576"/>
  <c r="M575"/>
  <c r="M574"/>
  <c r="M573"/>
  <c r="M572"/>
  <c r="M571"/>
  <c r="M570"/>
  <c r="M569"/>
  <c r="M568"/>
  <c r="M567"/>
  <c r="M566"/>
  <c r="M565"/>
  <c r="M564"/>
  <c r="M563"/>
  <c r="M562"/>
  <c r="M561"/>
  <c r="M560"/>
  <c r="M559"/>
  <c r="M558"/>
  <c r="M557"/>
  <c r="M556"/>
  <c r="M555"/>
  <c r="M554"/>
  <c r="M553"/>
  <c r="M552"/>
  <c r="M551"/>
  <c r="M550"/>
  <c r="M549"/>
  <c r="M548"/>
  <c r="M547"/>
  <c r="M546"/>
  <c r="M545"/>
  <c r="M544"/>
  <c r="M543"/>
  <c r="M542"/>
  <c r="M541"/>
  <c r="M540"/>
  <c r="M539"/>
  <c r="M538"/>
  <c r="M537"/>
  <c r="M536"/>
  <c r="M535"/>
  <c r="M534"/>
  <c r="M533"/>
  <c r="M532"/>
  <c r="M531"/>
  <c r="M530"/>
  <c r="M529"/>
  <c r="M528"/>
  <c r="M527"/>
  <c r="M526"/>
  <c r="M525"/>
  <c r="M524"/>
  <c r="M523"/>
  <c r="M522"/>
  <c r="M521"/>
  <c r="M520"/>
  <c r="M519"/>
  <c r="M518"/>
  <c r="M517"/>
  <c r="M516"/>
  <c r="M515"/>
  <c r="M514"/>
  <c r="M513"/>
  <c r="M512"/>
  <c r="M511"/>
  <c r="M510"/>
  <c r="M509"/>
  <c r="M508"/>
  <c r="M507"/>
  <c r="M506"/>
  <c r="M505"/>
  <c r="M504"/>
  <c r="M503"/>
  <c r="M502"/>
  <c r="M501"/>
  <c r="M500"/>
  <c r="M499"/>
  <c r="M498"/>
  <c r="M497"/>
  <c r="M496"/>
  <c r="M495"/>
  <c r="M494"/>
  <c r="M493"/>
  <c r="M492"/>
  <c r="M491"/>
  <c r="M490"/>
  <c r="M489"/>
  <c r="M488"/>
  <c r="M487"/>
  <c r="M486"/>
  <c r="M485"/>
  <c r="M484"/>
  <c r="M483"/>
  <c r="M482"/>
  <c r="M481"/>
  <c r="M480"/>
  <c r="M479"/>
  <c r="M478"/>
  <c r="M477"/>
  <c r="M476"/>
  <c r="M475"/>
  <c r="M474"/>
  <c r="M473"/>
  <c r="M472"/>
  <c r="M471"/>
  <c r="M470"/>
  <c r="M469"/>
  <c r="M468"/>
  <c r="M467"/>
  <c r="M466"/>
  <c r="M465"/>
  <c r="M464"/>
  <c r="M463"/>
  <c r="M462"/>
  <c r="M461"/>
  <c r="M460"/>
  <c r="M459"/>
  <c r="M458"/>
  <c r="M457"/>
  <c r="M456"/>
  <c r="M455"/>
  <c r="M454"/>
  <c r="M453"/>
  <c r="M452"/>
  <c r="M451"/>
  <c r="M450"/>
  <c r="M449"/>
  <c r="M448"/>
  <c r="M447"/>
  <c r="M446"/>
  <c r="M445"/>
  <c r="M444"/>
  <c r="M443"/>
  <c r="M442"/>
  <c r="M441"/>
  <c r="M440"/>
  <c r="M439"/>
  <c r="M438"/>
  <c r="M437"/>
  <c r="M436"/>
  <c r="M435"/>
  <c r="M434"/>
  <c r="M433"/>
  <c r="M432"/>
  <c r="M431"/>
  <c r="M430"/>
  <c r="M429"/>
  <c r="M428"/>
  <c r="M427"/>
  <c r="M426"/>
  <c r="M425"/>
  <c r="M424"/>
  <c r="M423"/>
  <c r="M422"/>
  <c r="M421"/>
  <c r="M420"/>
  <c r="M419"/>
  <c r="M418"/>
  <c r="M417"/>
  <c r="M416"/>
  <c r="M415"/>
  <c r="M414"/>
  <c r="M413"/>
  <c r="M412"/>
  <c r="M411"/>
  <c r="M410"/>
  <c r="M409"/>
  <c r="M408"/>
  <c r="M407"/>
  <c r="M406"/>
  <c r="M405"/>
  <c r="M404"/>
  <c r="M403"/>
  <c r="M402"/>
  <c r="M401"/>
  <c r="M400"/>
  <c r="M399"/>
  <c r="M398"/>
  <c r="M397"/>
  <c r="M396"/>
  <c r="M395"/>
  <c r="M394"/>
  <c r="M393"/>
  <c r="M392"/>
  <c r="M391"/>
  <c r="M390"/>
  <c r="M389"/>
  <c r="M388"/>
  <c r="M387"/>
  <c r="M386"/>
  <c r="M385"/>
  <c r="M384"/>
  <c r="M383"/>
  <c r="M382"/>
  <c r="M381"/>
  <c r="M380"/>
  <c r="M379"/>
  <c r="M378"/>
  <c r="M377"/>
  <c r="M376"/>
  <c r="M375"/>
  <c r="M374"/>
  <c r="M373"/>
  <c r="M372"/>
  <c r="M371"/>
  <c r="M370"/>
  <c r="M369"/>
  <c r="M368"/>
  <c r="M367"/>
  <c r="M366"/>
  <c r="M365"/>
  <c r="M364"/>
  <c r="M363"/>
  <c r="M362"/>
  <c r="M361"/>
  <c r="M360"/>
  <c r="M359"/>
  <c r="M358"/>
  <c r="M357"/>
  <c r="M356"/>
  <c r="M355"/>
  <c r="M354"/>
  <c r="M353"/>
  <c r="M352"/>
  <c r="M351"/>
  <c r="M350"/>
  <c r="M349"/>
  <c r="M348"/>
  <c r="M347"/>
  <c r="M346"/>
  <c r="M345"/>
  <c r="M344"/>
  <c r="M343"/>
  <c r="M342"/>
  <c r="M341"/>
  <c r="M340"/>
  <c r="M339"/>
  <c r="M338"/>
  <c r="M337"/>
  <c r="M336"/>
  <c r="M335"/>
  <c r="M334"/>
  <c r="M333"/>
  <c r="M332"/>
  <c r="M331"/>
  <c r="M330"/>
  <c r="M329"/>
  <c r="M328"/>
  <c r="M327"/>
  <c r="M326"/>
  <c r="M325"/>
  <c r="M324"/>
  <c r="M323"/>
  <c r="M322"/>
  <c r="M321"/>
  <c r="M320"/>
  <c r="M319"/>
  <c r="M318"/>
  <c r="M317"/>
  <c r="M316"/>
  <c r="M315"/>
  <c r="M314"/>
  <c r="M313"/>
  <c r="M312"/>
  <c r="M311"/>
  <c r="M310"/>
  <c r="M309"/>
  <c r="M308"/>
  <c r="M307"/>
  <c r="M306"/>
  <c r="M305"/>
  <c r="M304"/>
  <c r="M303"/>
  <c r="M302"/>
  <c r="M301"/>
  <c r="M300"/>
  <c r="M299"/>
  <c r="M298"/>
  <c r="M297"/>
  <c r="M296"/>
  <c r="M295"/>
  <c r="M294"/>
  <c r="M293"/>
  <c r="M292"/>
  <c r="M291"/>
  <c r="M290"/>
  <c r="M289"/>
  <c r="M288"/>
  <c r="M287"/>
  <c r="M286"/>
  <c r="M285"/>
  <c r="M284"/>
  <c r="M283"/>
  <c r="M282"/>
  <c r="M281"/>
  <c r="M280"/>
  <c r="M279"/>
  <c r="M278"/>
  <c r="M277"/>
  <c r="M276"/>
  <c r="M275"/>
  <c r="M274"/>
  <c r="M273"/>
  <c r="M272"/>
  <c r="M271"/>
  <c r="M270"/>
  <c r="M269"/>
  <c r="M268"/>
  <c r="M267"/>
  <c r="M266"/>
  <c r="M265"/>
  <c r="M264"/>
  <c r="M263"/>
  <c r="M262"/>
  <c r="M261"/>
  <c r="M260"/>
  <c r="M259"/>
  <c r="M258"/>
  <c r="M257"/>
  <c r="M256"/>
  <c r="M255"/>
  <c r="M254"/>
  <c r="M253"/>
  <c r="M252"/>
  <c r="M251"/>
  <c r="M250"/>
  <c r="M249"/>
  <c r="M248"/>
  <c r="M247"/>
  <c r="M246"/>
  <c r="M245"/>
  <c r="M244"/>
  <c r="M243"/>
  <c r="M242"/>
  <c r="M241"/>
  <c r="M240"/>
  <c r="M239"/>
  <c r="M238"/>
  <c r="M237"/>
  <c r="M236"/>
  <c r="M235"/>
  <c r="M234"/>
  <c r="M233"/>
  <c r="M232"/>
  <c r="M231"/>
  <c r="M230"/>
  <c r="M229"/>
  <c r="M228"/>
  <c r="M227"/>
  <c r="M226"/>
  <c r="M225"/>
  <c r="M224"/>
  <c r="M223"/>
  <c r="M222"/>
  <c r="M221"/>
  <c r="M220"/>
  <c r="M219"/>
  <c r="M218"/>
  <c r="M217"/>
  <c r="M216"/>
  <c r="M215"/>
  <c r="M214"/>
  <c r="M213"/>
  <c r="M212"/>
  <c r="M211"/>
  <c r="M210"/>
  <c r="M209"/>
  <c r="M208"/>
  <c r="M207"/>
  <c r="M206"/>
  <c r="M205"/>
  <c r="M204"/>
  <c r="M203"/>
  <c r="M202"/>
  <c r="M201"/>
  <c r="M200"/>
  <c r="M199"/>
  <c r="M198"/>
  <c r="M197"/>
  <c r="M196"/>
  <c r="M195"/>
  <c r="M194"/>
  <c r="M193"/>
  <c r="M192"/>
  <c r="M191"/>
  <c r="M190"/>
  <c r="M189"/>
  <c r="M188"/>
  <c r="M187"/>
  <c r="M186"/>
  <c r="M185"/>
  <c r="M184"/>
  <c r="M183"/>
  <c r="M182"/>
  <c r="M181"/>
  <c r="M180"/>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M6"/>
  <c r="M5"/>
  <c r="M4"/>
  <c r="R2"/>
  <c r="Q2"/>
  <c r="P2"/>
  <c r="O2"/>
  <c r="N2"/>
  <c r="M2" s="1"/>
  <c r="M923" i="70"/>
  <c r="M922"/>
  <c r="M921"/>
  <c r="M920"/>
  <c r="M919"/>
  <c r="M918"/>
  <c r="M917"/>
  <c r="M916"/>
  <c r="M915"/>
  <c r="M914"/>
  <c r="M913"/>
  <c r="M912"/>
  <c r="M911"/>
  <c r="M910"/>
  <c r="M909"/>
  <c r="M908"/>
  <c r="M907"/>
  <c r="M906"/>
  <c r="M905"/>
  <c r="M904"/>
  <c r="M903"/>
  <c r="M902"/>
  <c r="M901"/>
  <c r="M900"/>
  <c r="M899"/>
  <c r="M898"/>
  <c r="M897"/>
  <c r="M896"/>
  <c r="M895"/>
  <c r="M894"/>
  <c r="M893"/>
  <c r="M892"/>
  <c r="M891"/>
  <c r="M890"/>
  <c r="M889"/>
  <c r="M888"/>
  <c r="M887"/>
  <c r="M886"/>
  <c r="M885"/>
  <c r="M884"/>
  <c r="M883"/>
  <c r="M882"/>
  <c r="M881"/>
  <c r="M880"/>
  <c r="M879"/>
  <c r="M878"/>
  <c r="M877"/>
  <c r="M876"/>
  <c r="M875"/>
  <c r="M874"/>
  <c r="M873"/>
  <c r="M872"/>
  <c r="M871"/>
  <c r="M870"/>
  <c r="M869"/>
  <c r="M868"/>
  <c r="M867"/>
  <c r="M866"/>
  <c r="M865"/>
  <c r="M864"/>
  <c r="M863"/>
  <c r="M862"/>
  <c r="M861"/>
  <c r="M860"/>
  <c r="M859"/>
  <c r="M858"/>
  <c r="M857"/>
  <c r="M856"/>
  <c r="M855"/>
  <c r="M854"/>
  <c r="M853"/>
  <c r="M852"/>
  <c r="M851"/>
  <c r="M850"/>
  <c r="M849"/>
  <c r="M848"/>
  <c r="M847"/>
  <c r="M846"/>
  <c r="M845"/>
  <c r="M844"/>
  <c r="M843"/>
  <c r="M842"/>
  <c r="M841"/>
  <c r="M840"/>
  <c r="M839"/>
  <c r="M838"/>
  <c r="M837"/>
  <c r="M836"/>
  <c r="M835"/>
  <c r="M834"/>
  <c r="M833"/>
  <c r="M832"/>
  <c r="M831"/>
  <c r="M830"/>
  <c r="M829"/>
  <c r="M828"/>
  <c r="M827"/>
  <c r="M826"/>
  <c r="M825"/>
  <c r="M824"/>
  <c r="M823"/>
  <c r="M822"/>
  <c r="M821"/>
  <c r="M820"/>
  <c r="M819"/>
  <c r="M818"/>
  <c r="M817"/>
  <c r="M816"/>
  <c r="M815"/>
  <c r="M814"/>
  <c r="M813"/>
  <c r="M812"/>
  <c r="M811"/>
  <c r="M810"/>
  <c r="M809"/>
  <c r="M808"/>
  <c r="M807"/>
  <c r="M806"/>
  <c r="M805"/>
  <c r="M804"/>
  <c r="M803"/>
  <c r="M802"/>
  <c r="M801"/>
  <c r="M800"/>
  <c r="M799"/>
  <c r="M798"/>
  <c r="M797"/>
  <c r="M796"/>
  <c r="M795"/>
  <c r="M794"/>
  <c r="M793"/>
  <c r="M792"/>
  <c r="M791"/>
  <c r="M790"/>
  <c r="M789"/>
  <c r="M788"/>
  <c r="M787"/>
  <c r="M786"/>
  <c r="M785"/>
  <c r="M784"/>
  <c r="M783"/>
  <c r="M782"/>
  <c r="M781"/>
  <c r="M780"/>
  <c r="M779"/>
  <c r="M778"/>
  <c r="M777"/>
  <c r="M776"/>
  <c r="M775"/>
  <c r="M774"/>
  <c r="M773"/>
  <c r="M772"/>
  <c r="M771"/>
  <c r="M770"/>
  <c r="M769"/>
  <c r="M768"/>
  <c r="M767"/>
  <c r="M766"/>
  <c r="M765"/>
  <c r="M764"/>
  <c r="M763"/>
  <c r="M762"/>
  <c r="M761"/>
  <c r="M760"/>
  <c r="M759"/>
  <c r="M758"/>
  <c r="M757"/>
  <c r="M756"/>
  <c r="M755"/>
  <c r="M754"/>
  <c r="M753"/>
  <c r="M752"/>
  <c r="M751"/>
  <c r="M750"/>
  <c r="M749"/>
  <c r="M748"/>
  <c r="M747"/>
  <c r="M746"/>
  <c r="M745"/>
  <c r="M744"/>
  <c r="M743"/>
  <c r="M742"/>
  <c r="M741"/>
  <c r="M740"/>
  <c r="M739"/>
  <c r="M738"/>
  <c r="M737"/>
  <c r="M736"/>
  <c r="M735"/>
  <c r="M734"/>
  <c r="M733"/>
  <c r="M732"/>
  <c r="M731"/>
  <c r="M730"/>
  <c r="M729"/>
  <c r="M728"/>
  <c r="M727"/>
  <c r="M726"/>
  <c r="M725"/>
  <c r="M724"/>
  <c r="M723"/>
  <c r="M722"/>
  <c r="M721"/>
  <c r="M720"/>
  <c r="M719"/>
  <c r="M718"/>
  <c r="M717"/>
  <c r="M716"/>
  <c r="M715"/>
  <c r="M714"/>
  <c r="M713"/>
  <c r="M712"/>
  <c r="M711"/>
  <c r="M710"/>
  <c r="M709"/>
  <c r="M708"/>
  <c r="M707"/>
  <c r="M706"/>
  <c r="M705"/>
  <c r="M704"/>
  <c r="M703"/>
  <c r="M702"/>
  <c r="M701"/>
  <c r="M700"/>
  <c r="M699"/>
  <c r="M698"/>
  <c r="M697"/>
  <c r="M696"/>
  <c r="M695"/>
  <c r="M694"/>
  <c r="M693"/>
  <c r="M692"/>
  <c r="M691"/>
  <c r="M690"/>
  <c r="M689"/>
  <c r="M688"/>
  <c r="M687"/>
  <c r="M686"/>
  <c r="M685"/>
  <c r="M684"/>
  <c r="M683"/>
  <c r="M682"/>
  <c r="M681"/>
  <c r="M680"/>
  <c r="M679"/>
  <c r="M678"/>
  <c r="M677"/>
  <c r="M676"/>
  <c r="M675"/>
  <c r="M674"/>
  <c r="M673"/>
  <c r="M672"/>
  <c r="M671"/>
  <c r="M670"/>
  <c r="M669"/>
  <c r="M668"/>
  <c r="M667"/>
  <c r="M666"/>
  <c r="M665"/>
  <c r="M664"/>
  <c r="M663"/>
  <c r="M662"/>
  <c r="M661"/>
  <c r="M660"/>
  <c r="M659"/>
  <c r="M658"/>
  <c r="M657"/>
  <c r="M656"/>
  <c r="M655"/>
  <c r="M654"/>
  <c r="M653"/>
  <c r="M652"/>
  <c r="M651"/>
  <c r="M650"/>
  <c r="M649"/>
  <c r="M648"/>
  <c r="M647"/>
  <c r="M646"/>
  <c r="M645"/>
  <c r="M644"/>
  <c r="M643"/>
  <c r="M642"/>
  <c r="M641"/>
  <c r="M640"/>
  <c r="M639"/>
  <c r="M638"/>
  <c r="M637"/>
  <c r="M636"/>
  <c r="M635"/>
  <c r="M634"/>
  <c r="M633"/>
  <c r="M632"/>
  <c r="M631"/>
  <c r="M630"/>
  <c r="M629"/>
  <c r="M628"/>
  <c r="M627"/>
  <c r="M626"/>
  <c r="M625"/>
  <c r="M624"/>
  <c r="M623"/>
  <c r="M622"/>
  <c r="M621"/>
  <c r="M620"/>
  <c r="M619"/>
  <c r="M618"/>
  <c r="M617"/>
  <c r="M616"/>
  <c r="M615"/>
  <c r="M614"/>
  <c r="M613"/>
  <c r="M612"/>
  <c r="M611"/>
  <c r="M610"/>
  <c r="M609"/>
  <c r="M608"/>
  <c r="M607"/>
  <c r="M606"/>
  <c r="M605"/>
  <c r="M604"/>
  <c r="M603"/>
  <c r="M602"/>
  <c r="M601"/>
  <c r="M600"/>
  <c r="M599"/>
  <c r="M598"/>
  <c r="M597"/>
  <c r="M596"/>
  <c r="M595"/>
  <c r="M594"/>
  <c r="M593"/>
  <c r="M592"/>
  <c r="M591"/>
  <c r="M590"/>
  <c r="M589"/>
  <c r="M588"/>
  <c r="M587"/>
  <c r="M586"/>
  <c r="M585"/>
  <c r="M584"/>
  <c r="M583"/>
  <c r="M582"/>
  <c r="M581"/>
  <c r="M580"/>
  <c r="M579"/>
  <c r="M578"/>
  <c r="M577"/>
  <c r="M576"/>
  <c r="M575"/>
  <c r="M574"/>
  <c r="M573"/>
  <c r="M572"/>
  <c r="M571"/>
  <c r="M570"/>
  <c r="M569"/>
  <c r="M568"/>
  <c r="M567"/>
  <c r="M566"/>
  <c r="M565"/>
  <c r="M564"/>
  <c r="M563"/>
  <c r="M562"/>
  <c r="M561"/>
  <c r="M560"/>
  <c r="M559"/>
  <c r="M558"/>
  <c r="M557"/>
  <c r="M556"/>
  <c r="M555"/>
  <c r="M554"/>
  <c r="M553"/>
  <c r="M552"/>
  <c r="M551"/>
  <c r="M550"/>
  <c r="M549"/>
  <c r="M548"/>
  <c r="M547"/>
  <c r="M546"/>
  <c r="M545"/>
  <c r="M544"/>
  <c r="M543"/>
  <c r="M542"/>
  <c r="M541"/>
  <c r="M540"/>
  <c r="M539"/>
  <c r="M538"/>
  <c r="M537"/>
  <c r="M536"/>
  <c r="M535"/>
  <c r="M534"/>
  <c r="M533"/>
  <c r="M532"/>
  <c r="M531"/>
  <c r="M530"/>
  <c r="M529"/>
  <c r="M528"/>
  <c r="M527"/>
  <c r="M526"/>
  <c r="M525"/>
  <c r="M524"/>
  <c r="M523"/>
  <c r="M522"/>
  <c r="M521"/>
  <c r="M520"/>
  <c r="M519"/>
  <c r="M518"/>
  <c r="M517"/>
  <c r="M516"/>
  <c r="M515"/>
  <c r="M514"/>
  <c r="M513"/>
  <c r="M512"/>
  <c r="M511"/>
  <c r="M510"/>
  <c r="M509"/>
  <c r="M508"/>
  <c r="M507"/>
  <c r="M506"/>
  <c r="M505"/>
  <c r="M504"/>
  <c r="M503"/>
  <c r="M502"/>
  <c r="M501"/>
  <c r="M500"/>
  <c r="M499"/>
  <c r="M498"/>
  <c r="M497"/>
  <c r="M496"/>
  <c r="M495"/>
  <c r="M494"/>
  <c r="M493"/>
  <c r="M492"/>
  <c r="M491"/>
  <c r="M490"/>
  <c r="M489"/>
  <c r="M488"/>
  <c r="M487"/>
  <c r="M486"/>
  <c r="M485"/>
  <c r="M484"/>
  <c r="M483"/>
  <c r="M482"/>
  <c r="M481"/>
  <c r="M480"/>
  <c r="M479"/>
  <c r="M478"/>
  <c r="M477"/>
  <c r="M476"/>
  <c r="M475"/>
  <c r="M474"/>
  <c r="M473"/>
  <c r="M472"/>
  <c r="M471"/>
  <c r="M470"/>
  <c r="M469"/>
  <c r="M468"/>
  <c r="M467"/>
  <c r="M466"/>
  <c r="M465"/>
  <c r="M464"/>
  <c r="M463"/>
  <c r="M462"/>
  <c r="M461"/>
  <c r="M460"/>
  <c r="M459"/>
  <c r="M458"/>
  <c r="M457"/>
  <c r="M456"/>
  <c r="M455"/>
  <c r="M454"/>
  <c r="M453"/>
  <c r="M452"/>
  <c r="M451"/>
  <c r="M450"/>
  <c r="M449"/>
  <c r="M448"/>
  <c r="M447"/>
  <c r="M446"/>
  <c r="M445"/>
  <c r="M444"/>
  <c r="M443"/>
  <c r="M442"/>
  <c r="M441"/>
  <c r="M440"/>
  <c r="M439"/>
  <c r="M438"/>
  <c r="M437"/>
  <c r="M436"/>
  <c r="M435"/>
  <c r="M434"/>
  <c r="M433"/>
  <c r="M432"/>
  <c r="M431"/>
  <c r="M430"/>
  <c r="M429"/>
  <c r="M428"/>
  <c r="M427"/>
  <c r="M426"/>
  <c r="M425"/>
  <c r="M424"/>
  <c r="M423"/>
  <c r="M422"/>
  <c r="M421"/>
  <c r="M420"/>
  <c r="M419"/>
  <c r="M418"/>
  <c r="M417"/>
  <c r="M416"/>
  <c r="M415"/>
  <c r="M414"/>
  <c r="M413"/>
  <c r="M412"/>
  <c r="M411"/>
  <c r="M410"/>
  <c r="M409"/>
  <c r="M408"/>
  <c r="M407"/>
  <c r="M406"/>
  <c r="M405"/>
  <c r="M404"/>
  <c r="M403"/>
  <c r="M402"/>
  <c r="M401"/>
  <c r="M400"/>
  <c r="M399"/>
  <c r="M398"/>
  <c r="M397"/>
  <c r="M396"/>
  <c r="M395"/>
  <c r="M394"/>
  <c r="M393"/>
  <c r="M392"/>
  <c r="M391"/>
  <c r="M390"/>
  <c r="M389"/>
  <c r="M388"/>
  <c r="M387"/>
  <c r="M386"/>
  <c r="M385"/>
  <c r="M384"/>
  <c r="M383"/>
  <c r="M382"/>
  <c r="M381"/>
  <c r="M380"/>
  <c r="M379"/>
  <c r="M378"/>
  <c r="M377"/>
  <c r="M376"/>
  <c r="M375"/>
  <c r="M374"/>
  <c r="M373"/>
  <c r="M372"/>
  <c r="M371"/>
  <c r="M370"/>
  <c r="M369"/>
  <c r="M368"/>
  <c r="M367"/>
  <c r="M366"/>
  <c r="M365"/>
  <c r="M364"/>
  <c r="M363"/>
  <c r="M362"/>
  <c r="M361"/>
  <c r="M360"/>
  <c r="M359"/>
  <c r="M358"/>
  <c r="M357"/>
  <c r="M356"/>
  <c r="M355"/>
  <c r="M354"/>
  <c r="M353"/>
  <c r="M352"/>
  <c r="M351"/>
  <c r="M350"/>
  <c r="M349"/>
  <c r="M348"/>
  <c r="M347"/>
  <c r="M346"/>
  <c r="M345"/>
  <c r="M344"/>
  <c r="M343"/>
  <c r="M342"/>
  <c r="M341"/>
  <c r="M340"/>
  <c r="M339"/>
  <c r="M338"/>
  <c r="M337"/>
  <c r="M336"/>
  <c r="M335"/>
  <c r="M334"/>
  <c r="M333"/>
  <c r="M332"/>
  <c r="M331"/>
  <c r="M330"/>
  <c r="M329"/>
  <c r="M328"/>
  <c r="M327"/>
  <c r="M326"/>
  <c r="M325"/>
  <c r="M324"/>
  <c r="M323"/>
  <c r="M322"/>
  <c r="M321"/>
  <c r="M320"/>
  <c r="M319"/>
  <c r="M318"/>
  <c r="M317"/>
  <c r="M316"/>
  <c r="M315"/>
  <c r="M314"/>
  <c r="M313"/>
  <c r="M312"/>
  <c r="M311"/>
  <c r="M310"/>
  <c r="M309"/>
  <c r="M308"/>
  <c r="M307"/>
  <c r="M306"/>
  <c r="M305"/>
  <c r="M304"/>
  <c r="M303"/>
  <c r="M302"/>
  <c r="M301"/>
  <c r="M300"/>
  <c r="M299"/>
  <c r="M298"/>
  <c r="M297"/>
  <c r="M296"/>
  <c r="M295"/>
  <c r="M294"/>
  <c r="M293"/>
  <c r="M292"/>
  <c r="M291"/>
  <c r="M290"/>
  <c r="M289"/>
  <c r="M288"/>
  <c r="M287"/>
  <c r="M286"/>
  <c r="M285"/>
  <c r="M284"/>
  <c r="M283"/>
  <c r="M282"/>
  <c r="M281"/>
  <c r="M280"/>
  <c r="M279"/>
  <c r="M278"/>
  <c r="M277"/>
  <c r="M276"/>
  <c r="M275"/>
  <c r="M274"/>
  <c r="M273"/>
  <c r="M272"/>
  <c r="M271"/>
  <c r="M270"/>
  <c r="M269"/>
  <c r="M268"/>
  <c r="M267"/>
  <c r="M266"/>
  <c r="M265"/>
  <c r="M264"/>
  <c r="M263"/>
  <c r="M262"/>
  <c r="M261"/>
  <c r="M260"/>
  <c r="M259"/>
  <c r="M258"/>
  <c r="M257"/>
  <c r="M256"/>
  <c r="M255"/>
  <c r="M254"/>
  <c r="M253"/>
  <c r="M252"/>
  <c r="M251"/>
  <c r="M250"/>
  <c r="M249"/>
  <c r="M248"/>
  <c r="M247"/>
  <c r="M246"/>
  <c r="M245"/>
  <c r="M244"/>
  <c r="M243"/>
  <c r="M242"/>
  <c r="M241"/>
  <c r="M240"/>
  <c r="M239"/>
  <c r="M238"/>
  <c r="M237"/>
  <c r="M236"/>
  <c r="M235"/>
  <c r="M234"/>
  <c r="M233"/>
  <c r="M232"/>
  <c r="M231"/>
  <c r="M230"/>
  <c r="M229"/>
  <c r="M228"/>
  <c r="M227"/>
  <c r="M226"/>
  <c r="M225"/>
  <c r="M224"/>
  <c r="M223"/>
  <c r="M222"/>
  <c r="M221"/>
  <c r="M220"/>
  <c r="M219"/>
  <c r="M218"/>
  <c r="M217"/>
  <c r="M216"/>
  <c r="M215"/>
  <c r="M214"/>
  <c r="M213"/>
  <c r="M212"/>
  <c r="M211"/>
  <c r="M210"/>
  <c r="M209"/>
  <c r="M208"/>
  <c r="M207"/>
  <c r="M206"/>
  <c r="M205"/>
  <c r="M204"/>
  <c r="M203"/>
  <c r="M202"/>
  <c r="M201"/>
  <c r="M200"/>
  <c r="M199"/>
  <c r="M198"/>
  <c r="M197"/>
  <c r="M196"/>
  <c r="M195"/>
  <c r="M194"/>
  <c r="M193"/>
  <c r="M192"/>
  <c r="M191"/>
  <c r="M190"/>
  <c r="M189"/>
  <c r="M188"/>
  <c r="M187"/>
  <c r="M186"/>
  <c r="M185"/>
  <c r="M184"/>
  <c r="M183"/>
  <c r="M182"/>
  <c r="M181"/>
  <c r="M180"/>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M6"/>
  <c r="M5"/>
  <c r="M4"/>
  <c r="R2"/>
  <c r="Q2"/>
  <c r="P2"/>
  <c r="O2"/>
  <c r="N2"/>
  <c r="M2" s="1"/>
  <c r="M923" i="69"/>
  <c r="M922"/>
  <c r="M921"/>
  <c r="M920"/>
  <c r="M919"/>
  <c r="M918"/>
  <c r="M917"/>
  <c r="M916"/>
  <c r="M915"/>
  <c r="M914"/>
  <c r="M913"/>
  <c r="M912"/>
  <c r="M911"/>
  <c r="M910"/>
  <c r="M909"/>
  <c r="M908"/>
  <c r="M907"/>
  <c r="M906"/>
  <c r="M905"/>
  <c r="M904"/>
  <c r="M903"/>
  <c r="M902"/>
  <c r="M901"/>
  <c r="M900"/>
  <c r="M899"/>
  <c r="M898"/>
  <c r="M897"/>
  <c r="M896"/>
  <c r="M895"/>
  <c r="M894"/>
  <c r="M893"/>
  <c r="M892"/>
  <c r="M891"/>
  <c r="M890"/>
  <c r="M889"/>
  <c r="M888"/>
  <c r="M887"/>
  <c r="M886"/>
  <c r="M885"/>
  <c r="M884"/>
  <c r="M883"/>
  <c r="M882"/>
  <c r="M881"/>
  <c r="M880"/>
  <c r="M879"/>
  <c r="M878"/>
  <c r="M877"/>
  <c r="M876"/>
  <c r="M875"/>
  <c r="M874"/>
  <c r="M873"/>
  <c r="M872"/>
  <c r="M871"/>
  <c r="M870"/>
  <c r="M869"/>
  <c r="M868"/>
  <c r="M867"/>
  <c r="M866"/>
  <c r="M865"/>
  <c r="M864"/>
  <c r="M863"/>
  <c r="M862"/>
  <c r="M861"/>
  <c r="M860"/>
  <c r="M859"/>
  <c r="M858"/>
  <c r="M857"/>
  <c r="M856"/>
  <c r="M855"/>
  <c r="M854"/>
  <c r="M853"/>
  <c r="M852"/>
  <c r="M851"/>
  <c r="M850"/>
  <c r="M849"/>
  <c r="M848"/>
  <c r="M847"/>
  <c r="M846"/>
  <c r="M845"/>
  <c r="M844"/>
  <c r="M843"/>
  <c r="M842"/>
  <c r="M841"/>
  <c r="M840"/>
  <c r="M839"/>
  <c r="M838"/>
  <c r="M837"/>
  <c r="M836"/>
  <c r="M835"/>
  <c r="M834"/>
  <c r="M833"/>
  <c r="M832"/>
  <c r="M831"/>
  <c r="M830"/>
  <c r="M829"/>
  <c r="M828"/>
  <c r="M827"/>
  <c r="M826"/>
  <c r="M825"/>
  <c r="M824"/>
  <c r="M823"/>
  <c r="M822"/>
  <c r="M821"/>
  <c r="M820"/>
  <c r="M819"/>
  <c r="M818"/>
  <c r="M817"/>
  <c r="M816"/>
  <c r="M815"/>
  <c r="M814"/>
  <c r="M813"/>
  <c r="M812"/>
  <c r="M811"/>
  <c r="M810"/>
  <c r="M809"/>
  <c r="M808"/>
  <c r="M807"/>
  <c r="M806"/>
  <c r="M805"/>
  <c r="M804"/>
  <c r="M803"/>
  <c r="M802"/>
  <c r="M801"/>
  <c r="M800"/>
  <c r="M799"/>
  <c r="M798"/>
  <c r="M797"/>
  <c r="M796"/>
  <c r="M795"/>
  <c r="M794"/>
  <c r="M793"/>
  <c r="M792"/>
  <c r="M791"/>
  <c r="M790"/>
  <c r="M789"/>
  <c r="M788"/>
  <c r="M787"/>
  <c r="M786"/>
  <c r="M785"/>
  <c r="M784"/>
  <c r="M783"/>
  <c r="M782"/>
  <c r="M781"/>
  <c r="M780"/>
  <c r="M779"/>
  <c r="M778"/>
  <c r="M777"/>
  <c r="M776"/>
  <c r="M775"/>
  <c r="M774"/>
  <c r="M773"/>
  <c r="M772"/>
  <c r="M771"/>
  <c r="M770"/>
  <c r="M769"/>
  <c r="M768"/>
  <c r="M767"/>
  <c r="M766"/>
  <c r="M765"/>
  <c r="M764"/>
  <c r="M763"/>
  <c r="M762"/>
  <c r="M761"/>
  <c r="M760"/>
  <c r="M759"/>
  <c r="M758"/>
  <c r="M757"/>
  <c r="M756"/>
  <c r="M755"/>
  <c r="M754"/>
  <c r="M753"/>
  <c r="M752"/>
  <c r="M751"/>
  <c r="M750"/>
  <c r="M749"/>
  <c r="M748"/>
  <c r="M747"/>
  <c r="M746"/>
  <c r="M745"/>
  <c r="M744"/>
  <c r="M743"/>
  <c r="M742"/>
  <c r="M741"/>
  <c r="M740"/>
  <c r="M739"/>
  <c r="M738"/>
  <c r="M737"/>
  <c r="M736"/>
  <c r="M735"/>
  <c r="M734"/>
  <c r="M733"/>
  <c r="M732"/>
  <c r="M731"/>
  <c r="M730"/>
  <c r="M729"/>
  <c r="M728"/>
  <c r="M727"/>
  <c r="M726"/>
  <c r="M725"/>
  <c r="M724"/>
  <c r="M723"/>
  <c r="M722"/>
  <c r="M721"/>
  <c r="M720"/>
  <c r="M719"/>
  <c r="M718"/>
  <c r="M717"/>
  <c r="M716"/>
  <c r="M715"/>
  <c r="M714"/>
  <c r="M713"/>
  <c r="M712"/>
  <c r="M711"/>
  <c r="M710"/>
  <c r="M709"/>
  <c r="M708"/>
  <c r="M707"/>
  <c r="M706"/>
  <c r="M705"/>
  <c r="M704"/>
  <c r="M703"/>
  <c r="M702"/>
  <c r="M701"/>
  <c r="M700"/>
  <c r="M699"/>
  <c r="M698"/>
  <c r="M697"/>
  <c r="M696"/>
  <c r="M695"/>
  <c r="M694"/>
  <c r="M693"/>
  <c r="M692"/>
  <c r="M691"/>
  <c r="M690"/>
  <c r="M689"/>
  <c r="M688"/>
  <c r="M687"/>
  <c r="M686"/>
  <c r="M685"/>
  <c r="M684"/>
  <c r="M683"/>
  <c r="M682"/>
  <c r="M681"/>
  <c r="M680"/>
  <c r="M679"/>
  <c r="M678"/>
  <c r="M677"/>
  <c r="M676"/>
  <c r="M675"/>
  <c r="M674"/>
  <c r="M673"/>
  <c r="M672"/>
  <c r="M671"/>
  <c r="M670"/>
  <c r="M669"/>
  <c r="M668"/>
  <c r="M667"/>
  <c r="M666"/>
  <c r="M665"/>
  <c r="M664"/>
  <c r="M663"/>
  <c r="M662"/>
  <c r="M661"/>
  <c r="M660"/>
  <c r="M659"/>
  <c r="M658"/>
  <c r="M657"/>
  <c r="M656"/>
  <c r="M655"/>
  <c r="M654"/>
  <c r="M653"/>
  <c r="M652"/>
  <c r="M651"/>
  <c r="M650"/>
  <c r="M649"/>
  <c r="M648"/>
  <c r="M647"/>
  <c r="M646"/>
  <c r="M645"/>
  <c r="M644"/>
  <c r="M643"/>
  <c r="M642"/>
  <c r="M641"/>
  <c r="M640"/>
  <c r="M639"/>
  <c r="M638"/>
  <c r="M637"/>
  <c r="M636"/>
  <c r="M635"/>
  <c r="M634"/>
  <c r="M633"/>
  <c r="M632"/>
  <c r="M631"/>
  <c r="M630"/>
  <c r="M629"/>
  <c r="M628"/>
  <c r="M627"/>
  <c r="M626"/>
  <c r="M625"/>
  <c r="M624"/>
  <c r="M623"/>
  <c r="M622"/>
  <c r="M621"/>
  <c r="M620"/>
  <c r="M619"/>
  <c r="M618"/>
  <c r="M617"/>
  <c r="M616"/>
  <c r="M615"/>
  <c r="M614"/>
  <c r="M613"/>
  <c r="M612"/>
  <c r="M611"/>
  <c r="M610"/>
  <c r="M609"/>
  <c r="M608"/>
  <c r="M607"/>
  <c r="M606"/>
  <c r="M605"/>
  <c r="M604"/>
  <c r="M603"/>
  <c r="M602"/>
  <c r="M601"/>
  <c r="M600"/>
  <c r="M599"/>
  <c r="M598"/>
  <c r="M597"/>
  <c r="M596"/>
  <c r="M595"/>
  <c r="M594"/>
  <c r="M593"/>
  <c r="M592"/>
  <c r="M591"/>
  <c r="M590"/>
  <c r="M589"/>
  <c r="M588"/>
  <c r="M587"/>
  <c r="M586"/>
  <c r="M585"/>
  <c r="M584"/>
  <c r="M583"/>
  <c r="M582"/>
  <c r="M581"/>
  <c r="M580"/>
  <c r="M579"/>
  <c r="M578"/>
  <c r="M577"/>
  <c r="M576"/>
  <c r="M575"/>
  <c r="M574"/>
  <c r="M573"/>
  <c r="M572"/>
  <c r="M571"/>
  <c r="M570"/>
  <c r="M569"/>
  <c r="M568"/>
  <c r="M567"/>
  <c r="M566"/>
  <c r="M565"/>
  <c r="M564"/>
  <c r="M563"/>
  <c r="M562"/>
  <c r="M561"/>
  <c r="M560"/>
  <c r="M559"/>
  <c r="M558"/>
  <c r="M557"/>
  <c r="M556"/>
  <c r="M555"/>
  <c r="M554"/>
  <c r="M553"/>
  <c r="M552"/>
  <c r="M551"/>
  <c r="M550"/>
  <c r="M549"/>
  <c r="M548"/>
  <c r="M547"/>
  <c r="M546"/>
  <c r="M545"/>
  <c r="M544"/>
  <c r="M543"/>
  <c r="M542"/>
  <c r="M541"/>
  <c r="M540"/>
  <c r="M539"/>
  <c r="M538"/>
  <c r="M537"/>
  <c r="M536"/>
  <c r="M535"/>
  <c r="M534"/>
  <c r="M533"/>
  <c r="M532"/>
  <c r="M531"/>
  <c r="M530"/>
  <c r="M529"/>
  <c r="M528"/>
  <c r="M527"/>
  <c r="M526"/>
  <c r="M525"/>
  <c r="M524"/>
  <c r="M523"/>
  <c r="M522"/>
  <c r="M521"/>
  <c r="M520"/>
  <c r="M519"/>
  <c r="M518"/>
  <c r="M517"/>
  <c r="M516"/>
  <c r="M515"/>
  <c r="M514"/>
  <c r="M513"/>
  <c r="M512"/>
  <c r="M511"/>
  <c r="M510"/>
  <c r="M509"/>
  <c r="M508"/>
  <c r="M507"/>
  <c r="M506"/>
  <c r="M505"/>
  <c r="M504"/>
  <c r="M503"/>
  <c r="M502"/>
  <c r="M501"/>
  <c r="M500"/>
  <c r="M499"/>
  <c r="M498"/>
  <c r="M497"/>
  <c r="M496"/>
  <c r="M495"/>
  <c r="M494"/>
  <c r="M493"/>
  <c r="M492"/>
  <c r="M491"/>
  <c r="M490"/>
  <c r="M489"/>
  <c r="M488"/>
  <c r="M487"/>
  <c r="M486"/>
  <c r="M485"/>
  <c r="M484"/>
  <c r="M483"/>
  <c r="M482"/>
  <c r="M481"/>
  <c r="M480"/>
  <c r="M479"/>
  <c r="M478"/>
  <c r="M477"/>
  <c r="M476"/>
  <c r="M475"/>
  <c r="M474"/>
  <c r="M473"/>
  <c r="M472"/>
  <c r="M471"/>
  <c r="M470"/>
  <c r="M469"/>
  <c r="M468"/>
  <c r="M467"/>
  <c r="M466"/>
  <c r="M465"/>
  <c r="M464"/>
  <c r="M463"/>
  <c r="M462"/>
  <c r="M461"/>
  <c r="M460"/>
  <c r="M459"/>
  <c r="M458"/>
  <c r="M457"/>
  <c r="M456"/>
  <c r="M455"/>
  <c r="M454"/>
  <c r="M453"/>
  <c r="M452"/>
  <c r="M451"/>
  <c r="M450"/>
  <c r="M449"/>
  <c r="M448"/>
  <c r="M447"/>
  <c r="M446"/>
  <c r="M445"/>
  <c r="M444"/>
  <c r="M443"/>
  <c r="M442"/>
  <c r="M441"/>
  <c r="M440"/>
  <c r="M439"/>
  <c r="M438"/>
  <c r="M437"/>
  <c r="M436"/>
  <c r="M435"/>
  <c r="M434"/>
  <c r="M433"/>
  <c r="M432"/>
  <c r="M431"/>
  <c r="M430"/>
  <c r="M429"/>
  <c r="M428"/>
  <c r="M427"/>
  <c r="M426"/>
  <c r="M425"/>
  <c r="M424"/>
  <c r="M423"/>
  <c r="M422"/>
  <c r="M421"/>
  <c r="M420"/>
  <c r="M419"/>
  <c r="M418"/>
  <c r="M417"/>
  <c r="M416"/>
  <c r="M415"/>
  <c r="M414"/>
  <c r="M413"/>
  <c r="M412"/>
  <c r="M411"/>
  <c r="M410"/>
  <c r="M409"/>
  <c r="M408"/>
  <c r="M407"/>
  <c r="M406"/>
  <c r="M405"/>
  <c r="M404"/>
  <c r="M403"/>
  <c r="M402"/>
  <c r="M401"/>
  <c r="M400"/>
  <c r="M399"/>
  <c r="M398"/>
  <c r="M397"/>
  <c r="M396"/>
  <c r="M395"/>
  <c r="M394"/>
  <c r="M393"/>
  <c r="M392"/>
  <c r="M391"/>
  <c r="M390"/>
  <c r="M389"/>
  <c r="M388"/>
  <c r="M387"/>
  <c r="M386"/>
  <c r="M385"/>
  <c r="M384"/>
  <c r="M383"/>
  <c r="M382"/>
  <c r="M381"/>
  <c r="M380"/>
  <c r="M379"/>
  <c r="M378"/>
  <c r="M377"/>
  <c r="M376"/>
  <c r="M375"/>
  <c r="M374"/>
  <c r="M373"/>
  <c r="M372"/>
  <c r="M371"/>
  <c r="M370"/>
  <c r="M369"/>
  <c r="M368"/>
  <c r="M367"/>
  <c r="M366"/>
  <c r="M365"/>
  <c r="M364"/>
  <c r="M363"/>
  <c r="M362"/>
  <c r="M361"/>
  <c r="M360"/>
  <c r="M359"/>
  <c r="M358"/>
  <c r="M357"/>
  <c r="M356"/>
  <c r="M355"/>
  <c r="M354"/>
  <c r="M353"/>
  <c r="M352"/>
  <c r="M351"/>
  <c r="M350"/>
  <c r="M349"/>
  <c r="M348"/>
  <c r="M347"/>
  <c r="M346"/>
  <c r="M345"/>
  <c r="M344"/>
  <c r="M343"/>
  <c r="M342"/>
  <c r="M341"/>
  <c r="M340"/>
  <c r="M339"/>
  <c r="M338"/>
  <c r="M337"/>
  <c r="M336"/>
  <c r="M335"/>
  <c r="M334"/>
  <c r="M333"/>
  <c r="M332"/>
  <c r="M331"/>
  <c r="M330"/>
  <c r="M329"/>
  <c r="M328"/>
  <c r="M327"/>
  <c r="M326"/>
  <c r="M325"/>
  <c r="M324"/>
  <c r="M323"/>
  <c r="M322"/>
  <c r="M321"/>
  <c r="M320"/>
  <c r="M319"/>
  <c r="M318"/>
  <c r="M317"/>
  <c r="M316"/>
  <c r="M315"/>
  <c r="M314"/>
  <c r="M313"/>
  <c r="M312"/>
  <c r="M311"/>
  <c r="M310"/>
  <c r="M309"/>
  <c r="M308"/>
  <c r="M307"/>
  <c r="M306"/>
  <c r="M305"/>
  <c r="M304"/>
  <c r="M303"/>
  <c r="M302"/>
  <c r="M301"/>
  <c r="M300"/>
  <c r="M299"/>
  <c r="M298"/>
  <c r="M297"/>
  <c r="M296"/>
  <c r="M295"/>
  <c r="M294"/>
  <c r="M293"/>
  <c r="M292"/>
  <c r="M291"/>
  <c r="M290"/>
  <c r="M289"/>
  <c r="M288"/>
  <c r="M287"/>
  <c r="M286"/>
  <c r="M285"/>
  <c r="M284"/>
  <c r="M283"/>
  <c r="M282"/>
  <c r="M281"/>
  <c r="M280"/>
  <c r="M279"/>
  <c r="M278"/>
  <c r="M277"/>
  <c r="M276"/>
  <c r="M275"/>
  <c r="M274"/>
  <c r="M273"/>
  <c r="M272"/>
  <c r="M271"/>
  <c r="M270"/>
  <c r="M269"/>
  <c r="M268"/>
  <c r="M267"/>
  <c r="M266"/>
  <c r="M265"/>
  <c r="M264"/>
  <c r="M263"/>
  <c r="M262"/>
  <c r="M261"/>
  <c r="M260"/>
  <c r="M259"/>
  <c r="M258"/>
  <c r="M257"/>
  <c r="M256"/>
  <c r="M255"/>
  <c r="M254"/>
  <c r="M253"/>
  <c r="M252"/>
  <c r="M251"/>
  <c r="M250"/>
  <c r="M249"/>
  <c r="M248"/>
  <c r="M247"/>
  <c r="M246"/>
  <c r="M245"/>
  <c r="M244"/>
  <c r="M243"/>
  <c r="M242"/>
  <c r="M241"/>
  <c r="M240"/>
  <c r="M239"/>
  <c r="M238"/>
  <c r="M237"/>
  <c r="M236"/>
  <c r="M235"/>
  <c r="M234"/>
  <c r="M233"/>
  <c r="M232"/>
  <c r="M231"/>
  <c r="M230"/>
  <c r="M229"/>
  <c r="M228"/>
  <c r="M227"/>
  <c r="M226"/>
  <c r="M225"/>
  <c r="M224"/>
  <c r="M223"/>
  <c r="M222"/>
  <c r="M221"/>
  <c r="M220"/>
  <c r="M219"/>
  <c r="M218"/>
  <c r="M217"/>
  <c r="M216"/>
  <c r="M215"/>
  <c r="M214"/>
  <c r="M213"/>
  <c r="M212"/>
  <c r="M211"/>
  <c r="M210"/>
  <c r="M209"/>
  <c r="M208"/>
  <c r="M207"/>
  <c r="M206"/>
  <c r="M205"/>
  <c r="M204"/>
  <c r="M203"/>
  <c r="M202"/>
  <c r="M201"/>
  <c r="M200"/>
  <c r="M199"/>
  <c r="M198"/>
  <c r="M197"/>
  <c r="M196"/>
  <c r="M195"/>
  <c r="M194"/>
  <c r="M193"/>
  <c r="M192"/>
  <c r="M191"/>
  <c r="M190"/>
  <c r="M189"/>
  <c r="M188"/>
  <c r="M187"/>
  <c r="M186"/>
  <c r="M185"/>
  <c r="M184"/>
  <c r="M183"/>
  <c r="M182"/>
  <c r="M181"/>
  <c r="M180"/>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M6"/>
  <c r="M5"/>
  <c r="M4"/>
  <c r="R2"/>
  <c r="Q2"/>
  <c r="P2"/>
  <c r="O2"/>
  <c r="N2"/>
  <c r="M2" s="1"/>
  <c r="M6" i="43"/>
  <c r="M7"/>
  <c r="M8"/>
  <c r="M9"/>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M528"/>
  <c r="M529"/>
  <c r="M530"/>
  <c r="M531"/>
  <c r="M532"/>
  <c r="M533"/>
  <c r="M534"/>
  <c r="M535"/>
  <c r="M536"/>
  <c r="M537"/>
  <c r="M538"/>
  <c r="M539"/>
  <c r="M540"/>
  <c r="M541"/>
  <c r="M542"/>
  <c r="M543"/>
  <c r="M544"/>
  <c r="M545"/>
  <c r="M546"/>
  <c r="M547"/>
  <c r="M548"/>
  <c r="M549"/>
  <c r="M550"/>
  <c r="M551"/>
  <c r="M552"/>
  <c r="M553"/>
  <c r="M554"/>
  <c r="M555"/>
  <c r="M556"/>
  <c r="M557"/>
  <c r="M558"/>
  <c r="M559"/>
  <c r="M560"/>
  <c r="M561"/>
  <c r="M562"/>
  <c r="M563"/>
  <c r="M564"/>
  <c r="M565"/>
  <c r="M566"/>
  <c r="M567"/>
  <c r="M568"/>
  <c r="M569"/>
  <c r="M570"/>
  <c r="M571"/>
  <c r="M572"/>
  <c r="M573"/>
  <c r="M574"/>
  <c r="M575"/>
  <c r="M576"/>
  <c r="M577"/>
  <c r="M578"/>
  <c r="M579"/>
  <c r="M580"/>
  <c r="M581"/>
  <c r="M582"/>
  <c r="M583"/>
  <c r="M584"/>
  <c r="M585"/>
  <c r="M586"/>
  <c r="M587"/>
  <c r="M588"/>
  <c r="M589"/>
  <c r="M590"/>
  <c r="M591"/>
  <c r="M592"/>
  <c r="M593"/>
  <c r="M594"/>
  <c r="M595"/>
  <c r="M596"/>
  <c r="M597"/>
  <c r="M598"/>
  <c r="M599"/>
  <c r="M600"/>
  <c r="M601"/>
  <c r="M602"/>
  <c r="M603"/>
  <c r="M604"/>
  <c r="M605"/>
  <c r="M606"/>
  <c r="M607"/>
  <c r="M608"/>
  <c r="M609"/>
  <c r="M610"/>
  <c r="M611"/>
  <c r="M612"/>
  <c r="M613"/>
  <c r="M614"/>
  <c r="M615"/>
  <c r="M616"/>
  <c r="M617"/>
  <c r="M618"/>
  <c r="M619"/>
  <c r="M620"/>
  <c r="M621"/>
  <c r="M622"/>
  <c r="M623"/>
  <c r="M624"/>
  <c r="M625"/>
  <c r="M626"/>
  <c r="M627"/>
  <c r="M628"/>
  <c r="M629"/>
  <c r="M630"/>
  <c r="M631"/>
  <c r="M632"/>
  <c r="M633"/>
  <c r="M634"/>
  <c r="M635"/>
  <c r="M636"/>
  <c r="M637"/>
  <c r="M638"/>
  <c r="M639"/>
  <c r="M640"/>
  <c r="M641"/>
  <c r="M642"/>
  <c r="M643"/>
  <c r="M644"/>
  <c r="M645"/>
  <c r="M646"/>
  <c r="M647"/>
  <c r="M648"/>
  <c r="M649"/>
  <c r="M650"/>
  <c r="M651"/>
  <c r="M652"/>
  <c r="M653"/>
  <c r="M654"/>
  <c r="M655"/>
  <c r="M656"/>
  <c r="M657"/>
  <c r="M658"/>
  <c r="M659"/>
  <c r="M660"/>
  <c r="M661"/>
  <c r="M662"/>
  <c r="M663"/>
  <c r="M664"/>
  <c r="M665"/>
  <c r="M666"/>
  <c r="M667"/>
  <c r="M668"/>
  <c r="M669"/>
  <c r="M670"/>
  <c r="M671"/>
  <c r="M672"/>
  <c r="M673"/>
  <c r="M674"/>
  <c r="M675"/>
  <c r="M676"/>
  <c r="M677"/>
  <c r="M678"/>
  <c r="M679"/>
  <c r="M680"/>
  <c r="M681"/>
  <c r="M682"/>
  <c r="M683"/>
  <c r="M684"/>
  <c r="M685"/>
  <c r="M686"/>
  <c r="M687"/>
  <c r="M688"/>
  <c r="M689"/>
  <c r="M690"/>
  <c r="M691"/>
  <c r="M692"/>
  <c r="M693"/>
  <c r="M694"/>
  <c r="M695"/>
  <c r="M696"/>
  <c r="M697"/>
  <c r="M698"/>
  <c r="M699"/>
  <c r="M700"/>
  <c r="M701"/>
  <c r="M702"/>
  <c r="M703"/>
  <c r="M704"/>
  <c r="M705"/>
  <c r="M706"/>
  <c r="M707"/>
  <c r="M708"/>
  <c r="M709"/>
  <c r="M710"/>
  <c r="M711"/>
  <c r="M712"/>
  <c r="M713"/>
  <c r="M714"/>
  <c r="M715"/>
  <c r="M716"/>
  <c r="M717"/>
  <c r="M718"/>
  <c r="M719"/>
  <c r="M720"/>
  <c r="M721"/>
  <c r="M722"/>
  <c r="M723"/>
  <c r="M724"/>
  <c r="M725"/>
  <c r="M726"/>
  <c r="M727"/>
  <c r="M728"/>
  <c r="M729"/>
  <c r="M730"/>
  <c r="M731"/>
  <c r="M732"/>
  <c r="M733"/>
  <c r="M734"/>
  <c r="M735"/>
  <c r="M736"/>
  <c r="M737"/>
  <c r="M738"/>
  <c r="M739"/>
  <c r="M740"/>
  <c r="M741"/>
  <c r="M742"/>
  <c r="M743"/>
  <c r="M744"/>
  <c r="M745"/>
  <c r="M746"/>
  <c r="M747"/>
  <c r="M748"/>
  <c r="M749"/>
  <c r="M750"/>
  <c r="M751"/>
  <c r="M752"/>
  <c r="M753"/>
  <c r="M754"/>
  <c r="M755"/>
  <c r="M756"/>
  <c r="M757"/>
  <c r="M758"/>
  <c r="M759"/>
  <c r="M760"/>
  <c r="M761"/>
  <c r="M762"/>
  <c r="M763"/>
  <c r="M764"/>
  <c r="M765"/>
  <c r="M766"/>
  <c r="M767"/>
  <c r="M768"/>
  <c r="M769"/>
  <c r="M770"/>
  <c r="M771"/>
  <c r="M772"/>
  <c r="M773"/>
  <c r="M774"/>
  <c r="M775"/>
  <c r="M776"/>
  <c r="M777"/>
  <c r="M778"/>
  <c r="M779"/>
  <c r="M780"/>
  <c r="M781"/>
  <c r="M782"/>
  <c r="M783"/>
  <c r="M784"/>
  <c r="M785"/>
  <c r="M786"/>
  <c r="M787"/>
  <c r="M788"/>
  <c r="M789"/>
  <c r="M790"/>
  <c r="M791"/>
  <c r="M792"/>
  <c r="M793"/>
  <c r="M794"/>
  <c r="M795"/>
  <c r="M796"/>
  <c r="M797"/>
  <c r="M798"/>
  <c r="M799"/>
  <c r="M800"/>
  <c r="M801"/>
  <c r="M802"/>
  <c r="M803"/>
  <c r="M804"/>
  <c r="M805"/>
  <c r="M806"/>
  <c r="M807"/>
  <c r="M808"/>
  <c r="M809"/>
  <c r="M810"/>
  <c r="M811"/>
  <c r="M812"/>
  <c r="M813"/>
  <c r="M814"/>
  <c r="M815"/>
  <c r="M816"/>
  <c r="M817"/>
  <c r="M818"/>
  <c r="M819"/>
  <c r="M820"/>
  <c r="M821"/>
  <c r="M822"/>
  <c r="M823"/>
  <c r="M824"/>
  <c r="M825"/>
  <c r="M826"/>
  <c r="M827"/>
  <c r="M828"/>
  <c r="M829"/>
  <c r="M830"/>
  <c r="M831"/>
  <c r="M832"/>
  <c r="M833"/>
  <c r="M834"/>
  <c r="M835"/>
  <c r="M836"/>
  <c r="M837"/>
  <c r="M838"/>
  <c r="M839"/>
  <c r="M840"/>
  <c r="M841"/>
  <c r="M842"/>
  <c r="M843"/>
  <c r="M844"/>
  <c r="M845"/>
  <c r="M846"/>
  <c r="M847"/>
  <c r="M848"/>
  <c r="M849"/>
  <c r="M850"/>
  <c r="M851"/>
  <c r="M852"/>
  <c r="M853"/>
  <c r="M854"/>
  <c r="M855"/>
  <c r="M856"/>
  <c r="M857"/>
  <c r="M858"/>
  <c r="M859"/>
  <c r="M860"/>
  <c r="M861"/>
  <c r="M862"/>
  <c r="M863"/>
  <c r="M864"/>
  <c r="M865"/>
  <c r="M866"/>
  <c r="M867"/>
  <c r="M868"/>
  <c r="M869"/>
  <c r="M870"/>
  <c r="M871"/>
  <c r="M872"/>
  <c r="M873"/>
  <c r="M874"/>
  <c r="M875"/>
  <c r="M876"/>
  <c r="M877"/>
  <c r="M878"/>
  <c r="M879"/>
  <c r="M880"/>
  <c r="M881"/>
  <c r="M882"/>
  <c r="M883"/>
  <c r="M884"/>
  <c r="M885"/>
  <c r="M886"/>
  <c r="M887"/>
  <c r="M888"/>
  <c r="M889"/>
  <c r="M890"/>
  <c r="M891"/>
  <c r="M892"/>
  <c r="M893"/>
  <c r="M894"/>
  <c r="M895"/>
  <c r="M896"/>
  <c r="M897"/>
  <c r="M898"/>
  <c r="M899"/>
  <c r="M900"/>
  <c r="M901"/>
  <c r="M902"/>
  <c r="M903"/>
  <c r="M904"/>
  <c r="M905"/>
  <c r="M906"/>
  <c r="M907"/>
  <c r="M908"/>
  <c r="M909"/>
  <c r="M910"/>
  <c r="M911"/>
  <c r="M912"/>
  <c r="M913"/>
  <c r="M914"/>
  <c r="M915"/>
  <c r="M916"/>
  <c r="M917"/>
  <c r="M918"/>
  <c r="M919"/>
  <c r="M920"/>
  <c r="M921"/>
  <c r="M922"/>
  <c r="M923"/>
  <c r="M1123" i="68"/>
  <c r="M1122"/>
  <c r="M1121"/>
  <c r="M1120"/>
  <c r="M1119"/>
  <c r="M1118"/>
  <c r="M1117"/>
  <c r="M1116"/>
  <c r="M1115"/>
  <c r="M1114"/>
  <c r="M1113"/>
  <c r="M1112"/>
  <c r="M1111"/>
  <c r="M1110"/>
  <c r="M1109"/>
  <c r="M1108"/>
  <c r="M1107"/>
  <c r="M1106"/>
  <c r="M1105"/>
  <c r="M1104"/>
  <c r="M1103"/>
  <c r="M1102"/>
  <c r="M1101"/>
  <c r="M1100"/>
  <c r="M1099"/>
  <c r="M1098"/>
  <c r="M1097"/>
  <c r="M1096"/>
  <c r="M1095"/>
  <c r="M1094"/>
  <c r="M1093"/>
  <c r="M1092"/>
  <c r="M1091"/>
  <c r="M1090"/>
  <c r="M1089"/>
  <c r="M1088"/>
  <c r="M1087"/>
  <c r="M1086"/>
  <c r="M1085"/>
  <c r="M1084"/>
  <c r="M1083"/>
  <c r="M1082"/>
  <c r="M1081"/>
  <c r="M1080"/>
  <c r="M1079"/>
  <c r="M1078"/>
  <c r="M1077"/>
  <c r="M1076"/>
  <c r="M1075"/>
  <c r="M1074"/>
  <c r="M1073"/>
  <c r="M1072"/>
  <c r="M1071"/>
  <c r="M1070"/>
  <c r="M1069"/>
  <c r="M1068"/>
  <c r="M1067"/>
  <c r="M1066"/>
  <c r="M1065"/>
  <c r="M1064"/>
  <c r="M1063"/>
  <c r="M1062"/>
  <c r="M1061"/>
  <c r="M1060"/>
  <c r="M1059"/>
  <c r="M1058"/>
  <c r="M1057"/>
  <c r="M1056"/>
  <c r="M1055"/>
  <c r="M1054"/>
  <c r="L4" i="34"/>
  <c r="O5259" i="15"/>
  <c r="O5258"/>
  <c r="O5257"/>
  <c r="O5256"/>
  <c r="O5255"/>
  <c r="O5254"/>
  <c r="O5253"/>
  <c r="O5252"/>
  <c r="O5251"/>
  <c r="O5250"/>
  <c r="O5249"/>
  <c r="O5248"/>
  <c r="O5247"/>
  <c r="O5246"/>
  <c r="O5245"/>
  <c r="O5244"/>
  <c r="O5243"/>
  <c r="O5242"/>
  <c r="O5241"/>
  <c r="O5240"/>
  <c r="O5239"/>
  <c r="O5238"/>
  <c r="O5237"/>
  <c r="O5236"/>
  <c r="O5235"/>
  <c r="O5234"/>
  <c r="O5233"/>
  <c r="O5232"/>
  <c r="O5231"/>
  <c r="O5230"/>
  <c r="O5229"/>
  <c r="O5228"/>
  <c r="O5227"/>
  <c r="O5226"/>
  <c r="O5225"/>
  <c r="O5224"/>
  <c r="O5223"/>
  <c r="O5222"/>
  <c r="O5221"/>
  <c r="O5220"/>
  <c r="O5219"/>
  <c r="O5218"/>
  <c r="O5217"/>
  <c r="O5216"/>
  <c r="O5215"/>
  <c r="O5214"/>
  <c r="O5213"/>
  <c r="O5212"/>
  <c r="O5211"/>
  <c r="O5210"/>
  <c r="O5209"/>
  <c r="O5208"/>
  <c r="O5207"/>
  <c r="O5206"/>
  <c r="O5205"/>
  <c r="O5204"/>
  <c r="O5203"/>
  <c r="O5202"/>
  <c r="O5201"/>
  <c r="O5200"/>
  <c r="O5199"/>
  <c r="O5198"/>
  <c r="O5197"/>
  <c r="O5196"/>
  <c r="O5195"/>
  <c r="O5194"/>
  <c r="O5193"/>
  <c r="O5192"/>
  <c r="O5191"/>
  <c r="O5190"/>
  <c r="O5189"/>
  <c r="O5188"/>
  <c r="O5187"/>
  <c r="O5186"/>
  <c r="O5185"/>
  <c r="O5184"/>
  <c r="O5183"/>
  <c r="O5182"/>
  <c r="O5181"/>
  <c r="O5180"/>
  <c r="O5179"/>
  <c r="O5178"/>
  <c r="O5177"/>
  <c r="O5176"/>
  <c r="O5175"/>
  <c r="O5174"/>
  <c r="O5173"/>
  <c r="O5172"/>
  <c r="O5171"/>
  <c r="O5170"/>
  <c r="O5169"/>
  <c r="O5168"/>
  <c r="O5167"/>
  <c r="O5166"/>
  <c r="O5165"/>
  <c r="O5164"/>
  <c r="O5163"/>
  <c r="O5162"/>
  <c r="O5161"/>
  <c r="O5160"/>
  <c r="O5159"/>
  <c r="O5158"/>
  <c r="O5157"/>
  <c r="O5156"/>
  <c r="O5155"/>
  <c r="O5154"/>
  <c r="O5153"/>
  <c r="O5152"/>
  <c r="O5151"/>
  <c r="O5150"/>
  <c r="O5149"/>
  <c r="O5148"/>
  <c r="O5147"/>
  <c r="O5146"/>
  <c r="O5145"/>
  <c r="O5144"/>
  <c r="O5143"/>
  <c r="O5142"/>
  <c r="O5141"/>
  <c r="O5140"/>
  <c r="O5139"/>
  <c r="O5138"/>
  <c r="O5137"/>
  <c r="O5136"/>
  <c r="O5135"/>
  <c r="O5134"/>
  <c r="O5133"/>
  <c r="O5132"/>
  <c r="O5131"/>
  <c r="O5130"/>
  <c r="O5129"/>
  <c r="O5128"/>
  <c r="O5127"/>
  <c r="O5126"/>
  <c r="O5125"/>
  <c r="O5124"/>
  <c r="O5123"/>
  <c r="O5122"/>
  <c r="O5121"/>
  <c r="O5120"/>
  <c r="O5119"/>
  <c r="O5118"/>
  <c r="O5117"/>
  <c r="O5116"/>
  <c r="O5115"/>
  <c r="O5114"/>
  <c r="O5113"/>
  <c r="O5112"/>
  <c r="O5111"/>
  <c r="O5110"/>
  <c r="O5109"/>
  <c r="O5108"/>
  <c r="O5107"/>
  <c r="O5106"/>
  <c r="O5105"/>
  <c r="O5104"/>
  <c r="O5103"/>
  <c r="O5102"/>
  <c r="O5101"/>
  <c r="O5100"/>
  <c r="O5099"/>
  <c r="O5098"/>
  <c r="O5097"/>
  <c r="O5096"/>
  <c r="O5095"/>
  <c r="O5094"/>
  <c r="O5093"/>
  <c r="O5092"/>
  <c r="O5091"/>
  <c r="O5090"/>
  <c r="O5089"/>
  <c r="O5088"/>
  <c r="O5087"/>
  <c r="O5086"/>
  <c r="O5085"/>
  <c r="O5084"/>
  <c r="O5083"/>
  <c r="O5082"/>
  <c r="O5081"/>
  <c r="O5080"/>
  <c r="O5079"/>
  <c r="O5078"/>
  <c r="O5077"/>
  <c r="O5076"/>
  <c r="O5075"/>
  <c r="O5074"/>
  <c r="O5073"/>
  <c r="O5072"/>
  <c r="O5071"/>
  <c r="O5070"/>
  <c r="O5069"/>
  <c r="O5068"/>
  <c r="O5067"/>
  <c r="O5066"/>
  <c r="O5065"/>
  <c r="O5064"/>
  <c r="O5063"/>
  <c r="O5062"/>
  <c r="O5061"/>
  <c r="O5060"/>
  <c r="O5059"/>
  <c r="O5058"/>
  <c r="O5057"/>
  <c r="O5056"/>
  <c r="O5055"/>
  <c r="O5054"/>
  <c r="O5053"/>
  <c r="O5052"/>
  <c r="O5051"/>
  <c r="O5050"/>
  <c r="O5049"/>
  <c r="O5048"/>
  <c r="O5047"/>
  <c r="O5046"/>
  <c r="O5045"/>
  <c r="O5044"/>
  <c r="O5043"/>
  <c r="O5042"/>
  <c r="O5041"/>
  <c r="O5040"/>
  <c r="O5039"/>
  <c r="O5038"/>
  <c r="O5037"/>
  <c r="O5036"/>
  <c r="O5035"/>
  <c r="O5034"/>
  <c r="O5033"/>
  <c r="O5032"/>
  <c r="O5031"/>
  <c r="O5030"/>
  <c r="O5029"/>
  <c r="O5028"/>
  <c r="O5027"/>
  <c r="O5026"/>
  <c r="O5025"/>
  <c r="O5024"/>
  <c r="O5023"/>
  <c r="O5022"/>
  <c r="O5021"/>
  <c r="O5020"/>
  <c r="O5019"/>
  <c r="O5018"/>
  <c r="O5017"/>
  <c r="O5016"/>
  <c r="O5015"/>
  <c r="O5014"/>
  <c r="O5013"/>
  <c r="O5012"/>
  <c r="O5011"/>
  <c r="O5010"/>
  <c r="O5009"/>
  <c r="O5008"/>
  <c r="O5007"/>
  <c r="O5006"/>
  <c r="O5005"/>
  <c r="O5004"/>
  <c r="O5003"/>
  <c r="O5002"/>
  <c r="O5001"/>
  <c r="O5000"/>
  <c r="O4999"/>
  <c r="O4998"/>
  <c r="O4997"/>
  <c r="O4996"/>
  <c r="O4995"/>
  <c r="O4994"/>
  <c r="O4993"/>
  <c r="O4992"/>
  <c r="O4991"/>
  <c r="O4990"/>
  <c r="O4989"/>
  <c r="O4988"/>
  <c r="O4987"/>
  <c r="O4986"/>
  <c r="O4985"/>
  <c r="O4984"/>
  <c r="O4983"/>
  <c r="O4982"/>
  <c r="O4981"/>
  <c r="O4980"/>
  <c r="O4979"/>
  <c r="O4978"/>
  <c r="O4977"/>
  <c r="O4976"/>
  <c r="O4975"/>
  <c r="O4974"/>
  <c r="O4973"/>
  <c r="O4972"/>
  <c r="O4971"/>
  <c r="O4970"/>
  <c r="O4969"/>
  <c r="O4968"/>
  <c r="O4967"/>
  <c r="O4966"/>
  <c r="O4965"/>
  <c r="O4964"/>
  <c r="O4963"/>
  <c r="O4962"/>
  <c r="O4961"/>
  <c r="O4960"/>
  <c r="O4959"/>
  <c r="O4958"/>
  <c r="O4957"/>
  <c r="O4956"/>
  <c r="O4955"/>
  <c r="O4954"/>
  <c r="O4953"/>
  <c r="O4952"/>
  <c r="O4951"/>
  <c r="O4950"/>
  <c r="O4949"/>
  <c r="O4948"/>
  <c r="O4947"/>
  <c r="O4946"/>
  <c r="O4945"/>
  <c r="O4944"/>
  <c r="O4943"/>
  <c r="O4942"/>
  <c r="O4941"/>
  <c r="O4940"/>
  <c r="O4939"/>
  <c r="O4938"/>
  <c r="O4937"/>
  <c r="O4936"/>
  <c r="O4935"/>
  <c r="O4934"/>
  <c r="O4933"/>
  <c r="O4932"/>
  <c r="O4931"/>
  <c r="O4930"/>
  <c r="O4929"/>
  <c r="O4928"/>
  <c r="O4927"/>
  <c r="O4926"/>
  <c r="O4925"/>
  <c r="O4924"/>
  <c r="O4923"/>
  <c r="O4922"/>
  <c r="O4921"/>
  <c r="O4920"/>
  <c r="O4919"/>
  <c r="O4918"/>
  <c r="O4917"/>
  <c r="O4916"/>
  <c r="O4915"/>
  <c r="O4914"/>
  <c r="O4913"/>
  <c r="O4912"/>
  <c r="O4911"/>
  <c r="O4910"/>
  <c r="O4909"/>
  <c r="O4908"/>
  <c r="O4907"/>
  <c r="O4906"/>
  <c r="O4905"/>
  <c r="O4904"/>
  <c r="O4903"/>
  <c r="O4902"/>
  <c r="O4901"/>
  <c r="O4900"/>
  <c r="O4899"/>
  <c r="O4898"/>
  <c r="O4897"/>
  <c r="O4896"/>
  <c r="O4895"/>
  <c r="O4894"/>
  <c r="O4893"/>
  <c r="O4892"/>
  <c r="O4891"/>
  <c r="O4890"/>
  <c r="O4889"/>
  <c r="O4888"/>
  <c r="O4887"/>
  <c r="O4886"/>
  <c r="O4885"/>
  <c r="O4884"/>
  <c r="O4883"/>
  <c r="O4882"/>
  <c r="O4881"/>
  <c r="O4880"/>
  <c r="O4879"/>
  <c r="O4878"/>
  <c r="O4877"/>
  <c r="O4876"/>
  <c r="O4875"/>
  <c r="O4874"/>
  <c r="O4873"/>
  <c r="O4872"/>
  <c r="O4871"/>
  <c r="O4870"/>
  <c r="O4869"/>
  <c r="O4868"/>
  <c r="O4867"/>
  <c r="O4866"/>
  <c r="O4865"/>
  <c r="O4864"/>
  <c r="O4863"/>
  <c r="O4862"/>
  <c r="O4861"/>
  <c r="O4860"/>
  <c r="O4859"/>
  <c r="O4858"/>
  <c r="O4857"/>
  <c r="O4856"/>
  <c r="O4855"/>
  <c r="O4854"/>
  <c r="O4853"/>
  <c r="O4852"/>
  <c r="O4851"/>
  <c r="O4850"/>
  <c r="O4849"/>
  <c r="O4848"/>
  <c r="O4847"/>
  <c r="O4846"/>
  <c r="O4845"/>
  <c r="O4844"/>
  <c r="O4843"/>
  <c r="O4842"/>
  <c r="O4841"/>
  <c r="O4840"/>
  <c r="O4839"/>
  <c r="O4838"/>
  <c r="O4837"/>
  <c r="O4836"/>
  <c r="O4835"/>
  <c r="O4834"/>
  <c r="O4833"/>
  <c r="O4832"/>
  <c r="O4831"/>
  <c r="O4830"/>
  <c r="O4829"/>
  <c r="O4828"/>
  <c r="O4827"/>
  <c r="O4826"/>
  <c r="O4825"/>
  <c r="O4824"/>
  <c r="O4823"/>
  <c r="O4822"/>
  <c r="O4821"/>
  <c r="O4820"/>
  <c r="O4819"/>
  <c r="O4818"/>
  <c r="O4817"/>
  <c r="O4816"/>
  <c r="O4815"/>
  <c r="O4814"/>
  <c r="O4813"/>
  <c r="O4812"/>
  <c r="O4811"/>
  <c r="O4810"/>
  <c r="O4809"/>
  <c r="O4808"/>
  <c r="O4807"/>
  <c r="O4806"/>
  <c r="O4805"/>
  <c r="O4804"/>
  <c r="O4803"/>
  <c r="O4802"/>
  <c r="O4801"/>
  <c r="O4800"/>
  <c r="O4799"/>
  <c r="O4798"/>
  <c r="O4797"/>
  <c r="O4796"/>
  <c r="O4795"/>
  <c r="O4794"/>
  <c r="O4793"/>
  <c r="O4792"/>
  <c r="O4791"/>
  <c r="O4790"/>
  <c r="O4789"/>
  <c r="O4788"/>
  <c r="O4787"/>
  <c r="O4786"/>
  <c r="O4785"/>
  <c r="O4784"/>
  <c r="O4783"/>
  <c r="O4782"/>
  <c r="O4781"/>
  <c r="O4780"/>
  <c r="O4779"/>
  <c r="O4778"/>
  <c r="O4777"/>
  <c r="O4776"/>
  <c r="O4775"/>
  <c r="O4774"/>
  <c r="O4773"/>
  <c r="O4772"/>
  <c r="O4771"/>
  <c r="O4770"/>
  <c r="O4769"/>
  <c r="O4768"/>
  <c r="O4767"/>
  <c r="O4766"/>
  <c r="O4765"/>
  <c r="O4764"/>
  <c r="O4763"/>
  <c r="O4762"/>
  <c r="O4761"/>
  <c r="O4760"/>
  <c r="O4759"/>
  <c r="O4758"/>
  <c r="O4757"/>
  <c r="O4756"/>
  <c r="O4755"/>
  <c r="O4754"/>
  <c r="O4753"/>
  <c r="O4752"/>
  <c r="O4751"/>
  <c r="O4750"/>
  <c r="O4749"/>
  <c r="O4748"/>
  <c r="O4747"/>
  <c r="O4746"/>
  <c r="O4745"/>
  <c r="O4744"/>
  <c r="O4743"/>
  <c r="O4742"/>
  <c r="O4741"/>
  <c r="O4740"/>
  <c r="O4739"/>
  <c r="O4738"/>
  <c r="O4737"/>
  <c r="O4736"/>
  <c r="O4735"/>
  <c r="O4734"/>
  <c r="O4733"/>
  <c r="O4732"/>
  <c r="O4731"/>
  <c r="O4730"/>
  <c r="O4729"/>
  <c r="O4728"/>
  <c r="O4727"/>
  <c r="O4726"/>
  <c r="O4725"/>
  <c r="O4724"/>
  <c r="O4723"/>
  <c r="O4722"/>
  <c r="O4721"/>
  <c r="O4720"/>
  <c r="O4719"/>
  <c r="O4718"/>
  <c r="O4717"/>
  <c r="O4716"/>
  <c r="O4715"/>
  <c r="O4714"/>
  <c r="O4713"/>
  <c r="O4712"/>
  <c r="O4711"/>
  <c r="O4710"/>
  <c r="O4709"/>
  <c r="O4708"/>
  <c r="O4707"/>
  <c r="O4706"/>
  <c r="O4705"/>
  <c r="O4704"/>
  <c r="O4703"/>
  <c r="O4702"/>
  <c r="O4701"/>
  <c r="O4700"/>
  <c r="O4699"/>
  <c r="O4698"/>
  <c r="O4697"/>
  <c r="O4696"/>
  <c r="O4695"/>
  <c r="O4694"/>
  <c r="O4693"/>
  <c r="O4692"/>
  <c r="O4691"/>
  <c r="O4690"/>
  <c r="O4689"/>
  <c r="O4688"/>
  <c r="O4687"/>
  <c r="O4686"/>
  <c r="O4685"/>
  <c r="O4684"/>
  <c r="O4683"/>
  <c r="O4682"/>
  <c r="O4681"/>
  <c r="O4680"/>
  <c r="O4679"/>
  <c r="O4678"/>
  <c r="O4677"/>
  <c r="O4676"/>
  <c r="O4675"/>
  <c r="O4674"/>
  <c r="O4673"/>
  <c r="O4672"/>
  <c r="O4671"/>
  <c r="O4670"/>
  <c r="O4669"/>
  <c r="O4668"/>
  <c r="O4667"/>
  <c r="O4666"/>
  <c r="O4665"/>
  <c r="O4664"/>
  <c r="O4663"/>
  <c r="O4662"/>
  <c r="O4661"/>
  <c r="O4660"/>
  <c r="O4659"/>
  <c r="O4658"/>
  <c r="O4657"/>
  <c r="O4656"/>
  <c r="O4655"/>
  <c r="O4654"/>
  <c r="O4653"/>
  <c r="O4652"/>
  <c r="O4651"/>
  <c r="O4650"/>
  <c r="O4649"/>
  <c r="O4648"/>
  <c r="O4647"/>
  <c r="O4646"/>
  <c r="O4645"/>
  <c r="O4644"/>
  <c r="O4643"/>
  <c r="O4642"/>
  <c r="O4641"/>
  <c r="O4640"/>
  <c r="O4639"/>
  <c r="O4638"/>
  <c r="O4637"/>
  <c r="O4636"/>
  <c r="O4635"/>
  <c r="O4634"/>
  <c r="O4633"/>
  <c r="O4632"/>
  <c r="O4631"/>
  <c r="O4630"/>
  <c r="O4629"/>
  <c r="O4628"/>
  <c r="O4627"/>
  <c r="O4626"/>
  <c r="O4625"/>
  <c r="O4624"/>
  <c r="O4623"/>
  <c r="O4622"/>
  <c r="O4621"/>
  <c r="O4620"/>
  <c r="O4619"/>
  <c r="O4618"/>
  <c r="O4617"/>
  <c r="O4616"/>
  <c r="O4615"/>
  <c r="O4614"/>
  <c r="O4613"/>
  <c r="O4612"/>
  <c r="O4611"/>
  <c r="O4610"/>
  <c r="O4609"/>
  <c r="O4608"/>
  <c r="O4607"/>
  <c r="O4606"/>
  <c r="O4605"/>
  <c r="O4604"/>
  <c r="O4603"/>
  <c r="O4602"/>
  <c r="O4601"/>
  <c r="O4600"/>
  <c r="O4599"/>
  <c r="O4598"/>
  <c r="O4597"/>
  <c r="O4596"/>
  <c r="O4595"/>
  <c r="O4594"/>
  <c r="O4593"/>
  <c r="O4592"/>
  <c r="O4591"/>
  <c r="O4590"/>
  <c r="O4589"/>
  <c r="O4588"/>
  <c r="O4587"/>
  <c r="O4586"/>
  <c r="O4585"/>
  <c r="O4584"/>
  <c r="O4583"/>
  <c r="O4582"/>
  <c r="O4581"/>
  <c r="O4580"/>
  <c r="O4579"/>
  <c r="O4578"/>
  <c r="O4577"/>
  <c r="O4576"/>
  <c r="O4575"/>
  <c r="O4574"/>
  <c r="O4573"/>
  <c r="O4572"/>
  <c r="O4571"/>
  <c r="O4570"/>
  <c r="O4569"/>
  <c r="O4568"/>
  <c r="O4567"/>
  <c r="O4566"/>
  <c r="O4565"/>
  <c r="O4564"/>
  <c r="O4563"/>
  <c r="O4562"/>
  <c r="O4561"/>
  <c r="O4560"/>
  <c r="O4559"/>
  <c r="O4558"/>
  <c r="O4557"/>
  <c r="O4556"/>
  <c r="O4555"/>
  <c r="O4554"/>
  <c r="O4553"/>
  <c r="O4552"/>
  <c r="O4551"/>
  <c r="O4550"/>
  <c r="O4549"/>
  <c r="O4548"/>
  <c r="O4547"/>
  <c r="O4546"/>
  <c r="O4545"/>
  <c r="O4544"/>
  <c r="O4543"/>
  <c r="O4542"/>
  <c r="O4541"/>
  <c r="O4540"/>
  <c r="O4539"/>
  <c r="O4538"/>
  <c r="O4537"/>
  <c r="O4536"/>
  <c r="O4535"/>
  <c r="O4534"/>
  <c r="O4533"/>
  <c r="O4532"/>
  <c r="O4531"/>
  <c r="O4530"/>
  <c r="O4529"/>
  <c r="O4528"/>
  <c r="O4527"/>
  <c r="O4526"/>
  <c r="O4525"/>
  <c r="O4524"/>
  <c r="O4523"/>
  <c r="O4522"/>
  <c r="O4521"/>
  <c r="O4520"/>
  <c r="O4519"/>
  <c r="O4518"/>
  <c r="O4517"/>
  <c r="O4516"/>
  <c r="O4515"/>
  <c r="O4514"/>
  <c r="O4513"/>
  <c r="O4512"/>
  <c r="O4511"/>
  <c r="O4510"/>
  <c r="O4509"/>
  <c r="O4508"/>
  <c r="O4507"/>
  <c r="O4506"/>
  <c r="O4505"/>
  <c r="O4504"/>
  <c r="O4503"/>
  <c r="O4502"/>
  <c r="O4501"/>
  <c r="O4500"/>
  <c r="O4499"/>
  <c r="O4498"/>
  <c r="O4497"/>
  <c r="O4496"/>
  <c r="O4495"/>
  <c r="O4494"/>
  <c r="O4493"/>
  <c r="O4492"/>
  <c r="O4491"/>
  <c r="O4490"/>
  <c r="O4489"/>
  <c r="O4488"/>
  <c r="O4487"/>
  <c r="O4486"/>
  <c r="O4485"/>
  <c r="O4484"/>
  <c r="O4483"/>
  <c r="O4482"/>
  <c r="O4481"/>
  <c r="O4480"/>
  <c r="O4479"/>
  <c r="O4478"/>
  <c r="O4477"/>
  <c r="O4476"/>
  <c r="O4475"/>
  <c r="O4474"/>
  <c r="O4473"/>
  <c r="O4472"/>
  <c r="O4471"/>
  <c r="O4470"/>
  <c r="O4469"/>
  <c r="O4468"/>
  <c r="O4467"/>
  <c r="O4466"/>
  <c r="O4465"/>
  <c r="O4464"/>
  <c r="O4463"/>
  <c r="O4462"/>
  <c r="O4461"/>
  <c r="O4460"/>
  <c r="O4459"/>
  <c r="O4458"/>
  <c r="O4457"/>
  <c r="O4456"/>
  <c r="O4455"/>
  <c r="O4454"/>
  <c r="O4453"/>
  <c r="O4452"/>
  <c r="O4451"/>
  <c r="O4450"/>
  <c r="O4449"/>
  <c r="O4448"/>
  <c r="O4447"/>
  <c r="O4446"/>
  <c r="O4445"/>
  <c r="O4444"/>
  <c r="O4443"/>
  <c r="O4442"/>
  <c r="O4441"/>
  <c r="O4440"/>
  <c r="O4439"/>
  <c r="O4438"/>
  <c r="O4437"/>
  <c r="O4436"/>
  <c r="O4435"/>
  <c r="O4434"/>
  <c r="O4433"/>
  <c r="O4432"/>
  <c r="O4431"/>
  <c r="O4430"/>
  <c r="O4429"/>
  <c r="O4428"/>
  <c r="O4427"/>
  <c r="O4426"/>
  <c r="O4425"/>
  <c r="O4424"/>
  <c r="O4423"/>
  <c r="O4422"/>
  <c r="O4421"/>
  <c r="O4420"/>
  <c r="O4419"/>
  <c r="O4418"/>
  <c r="O4417"/>
  <c r="O4416"/>
  <c r="O4415"/>
  <c r="O4414"/>
  <c r="O4413"/>
  <c r="O4412"/>
  <c r="O4411"/>
  <c r="O4410"/>
  <c r="O4409"/>
  <c r="O4408"/>
  <c r="O4407"/>
  <c r="O4406"/>
  <c r="O4405"/>
  <c r="O4404"/>
  <c r="O4403"/>
  <c r="O4402"/>
  <c r="O4401"/>
  <c r="O4400"/>
  <c r="O4399"/>
  <c r="O4398"/>
  <c r="O4397"/>
  <c r="O4396"/>
  <c r="O4395"/>
  <c r="O4394"/>
  <c r="O4393"/>
  <c r="O4392"/>
  <c r="O4391"/>
  <c r="O4390"/>
  <c r="O4389"/>
  <c r="O4388"/>
  <c r="O4387"/>
  <c r="O4386"/>
  <c r="O4385"/>
  <c r="O4384"/>
  <c r="O4383"/>
  <c r="O4382"/>
  <c r="O4381"/>
  <c r="O4380"/>
  <c r="O4379"/>
  <c r="O4378"/>
  <c r="O4377"/>
  <c r="O4376"/>
  <c r="O4375"/>
  <c r="O4374"/>
  <c r="O4373"/>
  <c r="O4372"/>
  <c r="O4371"/>
  <c r="O4370"/>
  <c r="O4369"/>
  <c r="O4368"/>
  <c r="O4367"/>
  <c r="O4366"/>
  <c r="O4365"/>
  <c r="O4364"/>
  <c r="O4363"/>
  <c r="O4362"/>
  <c r="O4361"/>
  <c r="O4360"/>
  <c r="O4359"/>
  <c r="O4358"/>
  <c r="O4357"/>
  <c r="O4356"/>
  <c r="O4355"/>
  <c r="O4354"/>
  <c r="O4353"/>
  <c r="O4352"/>
  <c r="O4351"/>
  <c r="O4350"/>
  <c r="O4349"/>
  <c r="O4348"/>
  <c r="O4347"/>
  <c r="O4346"/>
  <c r="O4345"/>
  <c r="O4344"/>
  <c r="O4343"/>
  <c r="O4342"/>
  <c r="O4341"/>
  <c r="O4340"/>
  <c r="O4339"/>
  <c r="O4338"/>
  <c r="O4337"/>
  <c r="O4336"/>
  <c r="O4335"/>
  <c r="O4334"/>
  <c r="O4333"/>
  <c r="O4332"/>
  <c r="O4331"/>
  <c r="O4330"/>
  <c r="O4329"/>
  <c r="O4328"/>
  <c r="O4327"/>
  <c r="O4326"/>
  <c r="O4325"/>
  <c r="O4324"/>
  <c r="O4323"/>
  <c r="O4322"/>
  <c r="O4321"/>
  <c r="O4320"/>
  <c r="O4319"/>
  <c r="O4318"/>
  <c r="O4317"/>
  <c r="O4316"/>
  <c r="O4315"/>
  <c r="O4314"/>
  <c r="O4313"/>
  <c r="O4312"/>
  <c r="O4311"/>
  <c r="O4310"/>
  <c r="O4309"/>
  <c r="O4308"/>
  <c r="O4307"/>
  <c r="O4306"/>
  <c r="O4305"/>
  <c r="O4304"/>
  <c r="O4303"/>
  <c r="O4302"/>
  <c r="O4301"/>
  <c r="O4300"/>
  <c r="O4299"/>
  <c r="O4298"/>
  <c r="O4297"/>
  <c r="O4296"/>
  <c r="O4295"/>
  <c r="O4294"/>
  <c r="O4293"/>
  <c r="O4292"/>
  <c r="O4291"/>
  <c r="O4290"/>
  <c r="O4289"/>
  <c r="O4288"/>
  <c r="O4287"/>
  <c r="O4286"/>
  <c r="O4285"/>
  <c r="O4284"/>
  <c r="O4283"/>
  <c r="O4282"/>
  <c r="O4281"/>
  <c r="O4280"/>
  <c r="O4279"/>
  <c r="O4278"/>
  <c r="O4277"/>
  <c r="O4276"/>
  <c r="O4275"/>
  <c r="O4274"/>
  <c r="O4273"/>
  <c r="O4272"/>
  <c r="O4271"/>
  <c r="O4270"/>
  <c r="O4269"/>
  <c r="O4268"/>
  <c r="O4267"/>
  <c r="O4266"/>
  <c r="O4265"/>
  <c r="O4264"/>
  <c r="O4263"/>
  <c r="O4262"/>
  <c r="O4261"/>
  <c r="O4260"/>
  <c r="O4259"/>
  <c r="O4258"/>
  <c r="O4257"/>
  <c r="O4256"/>
  <c r="O4255"/>
  <c r="O4254"/>
  <c r="O4253"/>
  <c r="O4252"/>
  <c r="O4251"/>
  <c r="O4250"/>
  <c r="O4249"/>
  <c r="O4248"/>
  <c r="O4247"/>
  <c r="O4246"/>
  <c r="O4245"/>
  <c r="O4244"/>
  <c r="O4243"/>
  <c r="O4242"/>
  <c r="O4241"/>
  <c r="O4240"/>
  <c r="O4239"/>
  <c r="O4238"/>
  <c r="O4237"/>
  <c r="O4236"/>
  <c r="O4235"/>
  <c r="O4234"/>
  <c r="O4233"/>
  <c r="O4232"/>
  <c r="O4231"/>
  <c r="O4230"/>
  <c r="O4229"/>
  <c r="O4228"/>
  <c r="O4227"/>
  <c r="O4226"/>
  <c r="O4225"/>
  <c r="O4224"/>
  <c r="O4223"/>
  <c r="O4222"/>
  <c r="O4221"/>
  <c r="O4220"/>
  <c r="O4219"/>
  <c r="O4218"/>
  <c r="O4217"/>
  <c r="O4216"/>
  <c r="O4215"/>
  <c r="O4214"/>
  <c r="O4213"/>
  <c r="O4212"/>
  <c r="O4211"/>
  <c r="O4210"/>
  <c r="O4209"/>
  <c r="O4208"/>
  <c r="O4207"/>
  <c r="O4206"/>
  <c r="O4205"/>
  <c r="O4204"/>
  <c r="O4203"/>
  <c r="O4202"/>
  <c r="O4201"/>
  <c r="O4200"/>
  <c r="O4199"/>
  <c r="O4198"/>
  <c r="O4197"/>
  <c r="O4196"/>
  <c r="O4195"/>
  <c r="O4194"/>
  <c r="O4193"/>
  <c r="O4192"/>
  <c r="O4191"/>
  <c r="O4190"/>
  <c r="O4189"/>
  <c r="O4188"/>
  <c r="O4187"/>
  <c r="O4186"/>
  <c r="O4185"/>
  <c r="O4184"/>
  <c r="O4183"/>
  <c r="O4182"/>
  <c r="O4181"/>
  <c r="O4180"/>
  <c r="O4179"/>
  <c r="O4178"/>
  <c r="O4177"/>
  <c r="O4176"/>
  <c r="O4175"/>
  <c r="O4174"/>
  <c r="O4173"/>
  <c r="O4172"/>
  <c r="O4171"/>
  <c r="O4170"/>
  <c r="O4169"/>
  <c r="O4168"/>
  <c r="O4167"/>
  <c r="O4166"/>
  <c r="O4165"/>
  <c r="O4164"/>
  <c r="O4163"/>
  <c r="O4162"/>
  <c r="O4161"/>
  <c r="O4160"/>
  <c r="O4159"/>
  <c r="O4158"/>
  <c r="O4157"/>
  <c r="O4156"/>
  <c r="O4155"/>
  <c r="O4154"/>
  <c r="O4153"/>
  <c r="O4152"/>
  <c r="O4151"/>
  <c r="O4150"/>
  <c r="O4149"/>
  <c r="O4148"/>
  <c r="O4147"/>
  <c r="O4146"/>
  <c r="O4145"/>
  <c r="O4144"/>
  <c r="O4143"/>
  <c r="O4142"/>
  <c r="O4141"/>
  <c r="O4140"/>
  <c r="O4139"/>
  <c r="O4138"/>
  <c r="O4137"/>
  <c r="O4136"/>
  <c r="O4135"/>
  <c r="O4134"/>
  <c r="O4133"/>
  <c r="O4132"/>
  <c r="O4131"/>
  <c r="O4130"/>
  <c r="O4129"/>
  <c r="O4128"/>
  <c r="O4127"/>
  <c r="O4126"/>
  <c r="O4125"/>
  <c r="O4124"/>
  <c r="O4123"/>
  <c r="O4122"/>
  <c r="O4121"/>
  <c r="O4120"/>
  <c r="O4119"/>
  <c r="O4118"/>
  <c r="O4117"/>
  <c r="O4116"/>
  <c r="O4115"/>
  <c r="O4114"/>
  <c r="O4113"/>
  <c r="O4112"/>
  <c r="O4111"/>
  <c r="O4110"/>
  <c r="O4109"/>
  <c r="O4108"/>
  <c r="O4107"/>
  <c r="O4106"/>
  <c r="O4105"/>
  <c r="O4104"/>
  <c r="O4103"/>
  <c r="O4102"/>
  <c r="O4101"/>
  <c r="O4100"/>
  <c r="O4099"/>
  <c r="O4098"/>
  <c r="O4097"/>
  <c r="O4096"/>
  <c r="O4095"/>
  <c r="O4094"/>
  <c r="O4093"/>
  <c r="O4092"/>
  <c r="O4091"/>
  <c r="O4090"/>
  <c r="O4089"/>
  <c r="O4088"/>
  <c r="O4087"/>
  <c r="O4086"/>
  <c r="O4085"/>
  <c r="O4084"/>
  <c r="O4083"/>
  <c r="O4082"/>
  <c r="O4081"/>
  <c r="O4080"/>
  <c r="O4079"/>
  <c r="O4078"/>
  <c r="O4077"/>
  <c r="O4076"/>
  <c r="O4075"/>
  <c r="O4074"/>
  <c r="O4073"/>
  <c r="O4072"/>
  <c r="O4071"/>
  <c r="O4070"/>
  <c r="O4069"/>
  <c r="O4068"/>
  <c r="O4067"/>
  <c r="O4066"/>
  <c r="O4065"/>
  <c r="O4064"/>
  <c r="O4063"/>
  <c r="O4062"/>
  <c r="O4061"/>
  <c r="O4060"/>
  <c r="O4059"/>
  <c r="O4058"/>
  <c r="O4057"/>
  <c r="O4056"/>
  <c r="O4055"/>
  <c r="O4054"/>
  <c r="O4053"/>
  <c r="O4052"/>
  <c r="O4051"/>
  <c r="O4050"/>
  <c r="O4049"/>
  <c r="O4048"/>
  <c r="O4047"/>
  <c r="O4046"/>
  <c r="O4045"/>
  <c r="O4044"/>
  <c r="O4043"/>
  <c r="O4042"/>
  <c r="O4041"/>
  <c r="O4040"/>
  <c r="O4039"/>
  <c r="O4038"/>
  <c r="O4037"/>
  <c r="O4036"/>
  <c r="O4035"/>
  <c r="O4034"/>
  <c r="O4033"/>
  <c r="O4032"/>
  <c r="O4031"/>
  <c r="O4030"/>
  <c r="O4029"/>
  <c r="O4028"/>
  <c r="O4027"/>
  <c r="O4026"/>
  <c r="O4025"/>
  <c r="O4024"/>
  <c r="O4023"/>
  <c r="O4022"/>
  <c r="O4021"/>
  <c r="O4020"/>
  <c r="O4019"/>
  <c r="O4018"/>
  <c r="O4017"/>
  <c r="O4016"/>
  <c r="O4015"/>
  <c r="O4014"/>
  <c r="O4013"/>
  <c r="O4012"/>
  <c r="O4011"/>
  <c r="O4010"/>
  <c r="O4009"/>
  <c r="O4008"/>
  <c r="O4007"/>
  <c r="O4006"/>
  <c r="O4005"/>
  <c r="O4004"/>
  <c r="O4003"/>
  <c r="O4002"/>
  <c r="O4001"/>
  <c r="O4000"/>
  <c r="O3999"/>
  <c r="O3998"/>
  <c r="O3997"/>
  <c r="O3996"/>
  <c r="O3995"/>
  <c r="O3994"/>
  <c r="O3993"/>
  <c r="O3992"/>
  <c r="O3991"/>
  <c r="O3990"/>
  <c r="O3989"/>
  <c r="O3988"/>
  <c r="O3987"/>
  <c r="O3986"/>
  <c r="O3985"/>
  <c r="O3984"/>
  <c r="O3983"/>
  <c r="O3982"/>
  <c r="O3981"/>
  <c r="O3980"/>
  <c r="O3979"/>
  <c r="O3978"/>
  <c r="O3977"/>
  <c r="O3976"/>
  <c r="O3975"/>
  <c r="O3974"/>
  <c r="O3973"/>
  <c r="O3972"/>
  <c r="O3971"/>
  <c r="O3970"/>
  <c r="O3969"/>
  <c r="O3968"/>
  <c r="O3967"/>
  <c r="O3966"/>
  <c r="O3965"/>
  <c r="O3964"/>
  <c r="O3963"/>
  <c r="O3962"/>
  <c r="O3961"/>
  <c r="O3960"/>
  <c r="O3959"/>
  <c r="O3958"/>
  <c r="O3957"/>
  <c r="O3956"/>
  <c r="O3955"/>
  <c r="O3954"/>
  <c r="O3953"/>
  <c r="O3952"/>
  <c r="O3951"/>
  <c r="O3950"/>
  <c r="O3949"/>
  <c r="O3948"/>
  <c r="O3947"/>
  <c r="O3946"/>
  <c r="O3945"/>
  <c r="O3944"/>
  <c r="O3943"/>
  <c r="O3942"/>
  <c r="O3941"/>
  <c r="O3940"/>
  <c r="O3939"/>
  <c r="O3938"/>
  <c r="O3937"/>
  <c r="O3936"/>
  <c r="O3935"/>
  <c r="O3934"/>
  <c r="O3933"/>
  <c r="O3932"/>
  <c r="O3931"/>
  <c r="O3930"/>
  <c r="O3929"/>
  <c r="O3928"/>
  <c r="O3927"/>
  <c r="O3926"/>
  <c r="O3925"/>
  <c r="O3924"/>
  <c r="O3923"/>
  <c r="O3922"/>
  <c r="O3921"/>
  <c r="O3920"/>
  <c r="O3919"/>
  <c r="O3918"/>
  <c r="O3917"/>
  <c r="O3916"/>
  <c r="O3915"/>
  <c r="O3914"/>
  <c r="O3913"/>
  <c r="O3912"/>
  <c r="O3911"/>
  <c r="O3910"/>
  <c r="O3909"/>
  <c r="O3908"/>
  <c r="O3907"/>
  <c r="O3906"/>
  <c r="O3905"/>
  <c r="O3904"/>
  <c r="O3903"/>
  <c r="O3902"/>
  <c r="O3901"/>
  <c r="O3900"/>
  <c r="O3899"/>
  <c r="O3898"/>
  <c r="O3897"/>
  <c r="O3896"/>
  <c r="O3895"/>
  <c r="O3894"/>
  <c r="O3893"/>
  <c r="O3892"/>
  <c r="O3891"/>
  <c r="O3890"/>
  <c r="O3889"/>
  <c r="O3888"/>
  <c r="O3887"/>
  <c r="O3886"/>
  <c r="O3885"/>
  <c r="O3884"/>
  <c r="O3883"/>
  <c r="O3882"/>
  <c r="O3881"/>
  <c r="O3880"/>
  <c r="O3879"/>
  <c r="O3878"/>
  <c r="O3877"/>
  <c r="O3876"/>
  <c r="O3875"/>
  <c r="O3874"/>
  <c r="O3873"/>
  <c r="O3872"/>
  <c r="O3871"/>
  <c r="O3870"/>
  <c r="O3869"/>
  <c r="O3868"/>
  <c r="O3867"/>
  <c r="O3866"/>
  <c r="O3865"/>
  <c r="O3864"/>
  <c r="O3863"/>
  <c r="O3862"/>
  <c r="O3861"/>
  <c r="O3860"/>
  <c r="O3859"/>
  <c r="O3858"/>
  <c r="O3857"/>
  <c r="O3856"/>
  <c r="O3855"/>
  <c r="O3854"/>
  <c r="O3853"/>
  <c r="O3852"/>
  <c r="O3851"/>
  <c r="O3850"/>
  <c r="O3849"/>
  <c r="O3848"/>
  <c r="O3847"/>
  <c r="O3846"/>
  <c r="O3845"/>
  <c r="O3844"/>
  <c r="O3843"/>
  <c r="O3842"/>
  <c r="O3841"/>
  <c r="O3840"/>
  <c r="O3839"/>
  <c r="O3838"/>
  <c r="O3837"/>
  <c r="O3836"/>
  <c r="O3835"/>
  <c r="O3834"/>
  <c r="O3833"/>
  <c r="O3832"/>
  <c r="O3831"/>
  <c r="O3830"/>
  <c r="O3829"/>
  <c r="O3828"/>
  <c r="O3827"/>
  <c r="O3826"/>
  <c r="O3825"/>
  <c r="O3824"/>
  <c r="O3823"/>
  <c r="O3822"/>
  <c r="O3821"/>
  <c r="O3820"/>
  <c r="O3819"/>
  <c r="O3818"/>
  <c r="O3817"/>
  <c r="O3816"/>
  <c r="O3815"/>
  <c r="O3814"/>
  <c r="O3813"/>
  <c r="O3812"/>
  <c r="O3811"/>
  <c r="O3810"/>
  <c r="O3809"/>
  <c r="O3808"/>
  <c r="O3807"/>
  <c r="O3806"/>
  <c r="O3805"/>
  <c r="O3804"/>
  <c r="O3803"/>
  <c r="O3802"/>
  <c r="O3801"/>
  <c r="O3800"/>
  <c r="O3799"/>
  <c r="O3798"/>
  <c r="O3797"/>
  <c r="O3796"/>
  <c r="O3795"/>
  <c r="O3794"/>
  <c r="O3793"/>
  <c r="O3792"/>
  <c r="O3791"/>
  <c r="O3790"/>
  <c r="O3789"/>
  <c r="O3788"/>
  <c r="O3787"/>
  <c r="O3786"/>
  <c r="O3785"/>
  <c r="O3784"/>
  <c r="O3783"/>
  <c r="O3782"/>
  <c r="O3781"/>
  <c r="O3780"/>
  <c r="O3779"/>
  <c r="O3778"/>
  <c r="O3777"/>
  <c r="O3776"/>
  <c r="O3775"/>
  <c r="O3774"/>
  <c r="O3773"/>
  <c r="O3772"/>
  <c r="O3771"/>
  <c r="O3770"/>
  <c r="O3769"/>
  <c r="O3768"/>
  <c r="O3767"/>
  <c r="O3766"/>
  <c r="O3765"/>
  <c r="O3764"/>
  <c r="O3763"/>
  <c r="O3762"/>
  <c r="O3761"/>
  <c r="O3760"/>
  <c r="O3759"/>
  <c r="O3758"/>
  <c r="O3757"/>
  <c r="O3756"/>
  <c r="O3755"/>
  <c r="O3754"/>
  <c r="O3753"/>
  <c r="O3752"/>
  <c r="O3751"/>
  <c r="O3750"/>
  <c r="O3749"/>
  <c r="O3748"/>
  <c r="O3747"/>
  <c r="O3746"/>
  <c r="O3745"/>
  <c r="O3744"/>
  <c r="O3743"/>
  <c r="O3742"/>
  <c r="O3741"/>
  <c r="O3740"/>
  <c r="O3739"/>
  <c r="O3738"/>
  <c r="O3737"/>
  <c r="O3736"/>
  <c r="O3735"/>
  <c r="O3734"/>
  <c r="O3733"/>
  <c r="O3732"/>
  <c r="O3731"/>
  <c r="O3730"/>
  <c r="O3729"/>
  <c r="O3728"/>
  <c r="O3727"/>
  <c r="O3726"/>
  <c r="O3725"/>
  <c r="O3724"/>
  <c r="O3723"/>
  <c r="O3722"/>
  <c r="O3721"/>
  <c r="O3720"/>
  <c r="O3719"/>
  <c r="O3718"/>
  <c r="O3717"/>
  <c r="O3716"/>
  <c r="O3715"/>
  <c r="O3714"/>
  <c r="O3713"/>
  <c r="O3712"/>
  <c r="O3711"/>
  <c r="O3710"/>
  <c r="O3709"/>
  <c r="O3708"/>
  <c r="O3707"/>
  <c r="O3706"/>
  <c r="O3705"/>
  <c r="O3704"/>
  <c r="O3703"/>
  <c r="O3702"/>
  <c r="O3701"/>
  <c r="O3700"/>
  <c r="O3699"/>
  <c r="O3698"/>
  <c r="O3697"/>
  <c r="O3696"/>
  <c r="O3695"/>
  <c r="O3694"/>
  <c r="O3693"/>
  <c r="O3692"/>
  <c r="O3691"/>
  <c r="O3690"/>
  <c r="O3689"/>
  <c r="O3688"/>
  <c r="O3687"/>
  <c r="O3686"/>
  <c r="O3685"/>
  <c r="O3684"/>
  <c r="O3683"/>
  <c r="O3682"/>
  <c r="O3681"/>
  <c r="O3680"/>
  <c r="O3679"/>
  <c r="O3678"/>
  <c r="O3677"/>
  <c r="O3676"/>
  <c r="O3675"/>
  <c r="O3674"/>
  <c r="O3673"/>
  <c r="O3672"/>
  <c r="O3671"/>
  <c r="O3670"/>
  <c r="O3669"/>
  <c r="O3668"/>
  <c r="O3667"/>
  <c r="O3666"/>
  <c r="O3665"/>
  <c r="O3664"/>
  <c r="O3663"/>
  <c r="O3662"/>
  <c r="O3661"/>
  <c r="O3660"/>
  <c r="O3659"/>
  <c r="O3658"/>
  <c r="O3657"/>
  <c r="O3656"/>
  <c r="O3655"/>
  <c r="O3654"/>
  <c r="O3653"/>
  <c r="O3652"/>
  <c r="O3651"/>
  <c r="O3650"/>
  <c r="O3649"/>
  <c r="O3648"/>
  <c r="O3647"/>
  <c r="O3646"/>
  <c r="O3645"/>
  <c r="O3644"/>
  <c r="O3643"/>
  <c r="O3642"/>
  <c r="O3641"/>
  <c r="O3640"/>
  <c r="O3639"/>
  <c r="O3638"/>
  <c r="O3637"/>
  <c r="O3636"/>
  <c r="O3635"/>
  <c r="O3634"/>
  <c r="O3633"/>
  <c r="O3632"/>
  <c r="O3631"/>
  <c r="O3630"/>
  <c r="O3629"/>
  <c r="O3628"/>
  <c r="O3627"/>
  <c r="O3626"/>
  <c r="O3625"/>
  <c r="O3624"/>
  <c r="O3623"/>
  <c r="O3622"/>
  <c r="O3621"/>
  <c r="O3620"/>
  <c r="O3619"/>
  <c r="O3618"/>
  <c r="O3617"/>
  <c r="O3616"/>
  <c r="O3615"/>
  <c r="O3614"/>
  <c r="O3613"/>
  <c r="O3612"/>
  <c r="O3611"/>
  <c r="O3610"/>
  <c r="O3609"/>
  <c r="O3608"/>
  <c r="O3607"/>
  <c r="O3606"/>
  <c r="O3605"/>
  <c r="O3604"/>
  <c r="O3603"/>
  <c r="O3602"/>
  <c r="O3601"/>
  <c r="O3600"/>
  <c r="O3599"/>
  <c r="O3598"/>
  <c r="O3597"/>
  <c r="O3596"/>
  <c r="O3595"/>
  <c r="O3594"/>
  <c r="O3593"/>
  <c r="O3592"/>
  <c r="O3591"/>
  <c r="O3590"/>
  <c r="O3589"/>
  <c r="O3588"/>
  <c r="O3587"/>
  <c r="O3586"/>
  <c r="O3585"/>
  <c r="O3584"/>
  <c r="O3583"/>
  <c r="O3582"/>
  <c r="O3581"/>
  <c r="O3580"/>
  <c r="O3579"/>
  <c r="O3578"/>
  <c r="O3577"/>
  <c r="O3576"/>
  <c r="O3575"/>
  <c r="O3574"/>
  <c r="O3573"/>
  <c r="O3572"/>
  <c r="O3571"/>
  <c r="O3570"/>
  <c r="O3569"/>
  <c r="O3568"/>
  <c r="O3567"/>
  <c r="O3566"/>
  <c r="O3565"/>
  <c r="O3564"/>
  <c r="O3563"/>
  <c r="O3562"/>
  <c r="O3561"/>
  <c r="O3560"/>
  <c r="O3559"/>
  <c r="O3558"/>
  <c r="O3557"/>
  <c r="O3556"/>
  <c r="O3555"/>
  <c r="O3554"/>
  <c r="O3553"/>
  <c r="O3552"/>
  <c r="O3551"/>
  <c r="O3550"/>
  <c r="O3549"/>
  <c r="O3548"/>
  <c r="O3547"/>
  <c r="O3546"/>
  <c r="O3545"/>
  <c r="O3544"/>
  <c r="O3543"/>
  <c r="O3542"/>
  <c r="O3541"/>
  <c r="O3540"/>
  <c r="O3539"/>
  <c r="O3538"/>
  <c r="O3537"/>
  <c r="O3536"/>
  <c r="O3535"/>
  <c r="O3534"/>
  <c r="O3533"/>
  <c r="O3532"/>
  <c r="O3531"/>
  <c r="O3530"/>
  <c r="O3529"/>
  <c r="O3528"/>
  <c r="O3527"/>
  <c r="O3526"/>
  <c r="O3525"/>
  <c r="O3524"/>
  <c r="O3523"/>
  <c r="O3522"/>
  <c r="O3521"/>
  <c r="O3520"/>
  <c r="O3519"/>
  <c r="O3518"/>
  <c r="O3517"/>
  <c r="O3516"/>
  <c r="O3515"/>
  <c r="O3514"/>
  <c r="O3513"/>
  <c r="O3512"/>
  <c r="O3511"/>
  <c r="O3510"/>
  <c r="O3509"/>
  <c r="O3508"/>
  <c r="O3507"/>
  <c r="O3506"/>
  <c r="O3505"/>
  <c r="O3504"/>
  <c r="O3503"/>
  <c r="O3502"/>
  <c r="O3501"/>
  <c r="O3500"/>
  <c r="O3499"/>
  <c r="O3498"/>
  <c r="O3497"/>
  <c r="O3496"/>
  <c r="O3495"/>
  <c r="O3494"/>
  <c r="O3493"/>
  <c r="O3492"/>
  <c r="O3491"/>
  <c r="O3490"/>
  <c r="O3489"/>
  <c r="O3488"/>
  <c r="O3487"/>
  <c r="O3486"/>
  <c r="O3485"/>
  <c r="O3484"/>
  <c r="O3483"/>
  <c r="O3482"/>
  <c r="O3481"/>
  <c r="O3480"/>
  <c r="O3479"/>
  <c r="O3478"/>
  <c r="O3477"/>
  <c r="O3476"/>
  <c r="O3475"/>
  <c r="O3474"/>
  <c r="O3473"/>
  <c r="O3472"/>
  <c r="O3471"/>
  <c r="O3470"/>
  <c r="O3469"/>
  <c r="O3468"/>
  <c r="O3467"/>
  <c r="O3466"/>
  <c r="O3465"/>
  <c r="O3464"/>
  <c r="O3463"/>
  <c r="O3462"/>
  <c r="O3461"/>
  <c r="O3460"/>
  <c r="O3459"/>
  <c r="O3458"/>
  <c r="O3457"/>
  <c r="O3456"/>
  <c r="O3455"/>
  <c r="O3454"/>
  <c r="O3453"/>
  <c r="O3452"/>
  <c r="O3451"/>
  <c r="O3450"/>
  <c r="O3449"/>
  <c r="O3448"/>
  <c r="O3447"/>
  <c r="O3446"/>
  <c r="O3445"/>
  <c r="O3444"/>
  <c r="O3443"/>
  <c r="O3442"/>
  <c r="O3441"/>
  <c r="O3440"/>
  <c r="O3439"/>
  <c r="O3438"/>
  <c r="O3437"/>
  <c r="O3436"/>
  <c r="O3435"/>
  <c r="O3434"/>
  <c r="O3433"/>
  <c r="O3432"/>
  <c r="O3431"/>
  <c r="O3430"/>
  <c r="O3429"/>
  <c r="O3428"/>
  <c r="O3427"/>
  <c r="O3426"/>
  <c r="O3425"/>
  <c r="O3424"/>
  <c r="O3423"/>
  <c r="O3422"/>
  <c r="O3421"/>
  <c r="O3420"/>
  <c r="O3419"/>
  <c r="O3418"/>
  <c r="O3417"/>
  <c r="O3416"/>
  <c r="O3415"/>
  <c r="O3414"/>
  <c r="O3413"/>
  <c r="O3412"/>
  <c r="O3411"/>
  <c r="O3410"/>
  <c r="O3409"/>
  <c r="O3408"/>
  <c r="O3407"/>
  <c r="O3406"/>
  <c r="O3405"/>
  <c r="O3404"/>
  <c r="O3403"/>
  <c r="O3402"/>
  <c r="O3401"/>
  <c r="O3400"/>
  <c r="O3399"/>
  <c r="O3398"/>
  <c r="O3397"/>
  <c r="O3396"/>
  <c r="O3395"/>
  <c r="O3394"/>
  <c r="O3393"/>
  <c r="O3392"/>
  <c r="O3391"/>
  <c r="O3390"/>
  <c r="O3389"/>
  <c r="O3388"/>
  <c r="O3387"/>
  <c r="O3386"/>
  <c r="O3385"/>
  <c r="O3384"/>
  <c r="O3383"/>
  <c r="O3382"/>
  <c r="O3381"/>
  <c r="O3380"/>
  <c r="O3379"/>
  <c r="O3378"/>
  <c r="O3377"/>
  <c r="O3376"/>
  <c r="O3375"/>
  <c r="O3374"/>
  <c r="O3373"/>
  <c r="O3372"/>
  <c r="O3371"/>
  <c r="O3370"/>
  <c r="O3369"/>
  <c r="O3368"/>
  <c r="O3367"/>
  <c r="O3366"/>
  <c r="O3365"/>
  <c r="O3364"/>
  <c r="O3363"/>
  <c r="O3362"/>
  <c r="O3361"/>
  <c r="O3360"/>
  <c r="O3359"/>
  <c r="O3358"/>
  <c r="O3357"/>
  <c r="O3356"/>
  <c r="O3355"/>
  <c r="O3354"/>
  <c r="O3353"/>
  <c r="O3352"/>
  <c r="O3351"/>
  <c r="O3350"/>
  <c r="O3349"/>
  <c r="O3348"/>
  <c r="O3347"/>
  <c r="O3346"/>
  <c r="O3345"/>
  <c r="O3344"/>
  <c r="O3343"/>
  <c r="O3342"/>
  <c r="O3341"/>
  <c r="O3340"/>
  <c r="O3339"/>
  <c r="O3338"/>
  <c r="O3337"/>
  <c r="O3336"/>
  <c r="O3335"/>
  <c r="O3334"/>
  <c r="O3333"/>
  <c r="O3332"/>
  <c r="O3331"/>
  <c r="O3330"/>
  <c r="O3329"/>
  <c r="O3328"/>
  <c r="O3327"/>
  <c r="O3326"/>
  <c r="O3325"/>
  <c r="O3324"/>
  <c r="O3323"/>
  <c r="O3322"/>
  <c r="O3321"/>
  <c r="O3320"/>
  <c r="O3319"/>
  <c r="O3318"/>
  <c r="O3317"/>
  <c r="O3316"/>
  <c r="O3315"/>
  <c r="O3314"/>
  <c r="O3313"/>
  <c r="O3312"/>
  <c r="O3311"/>
  <c r="O3310"/>
  <c r="O3309"/>
  <c r="O3308"/>
  <c r="O3307"/>
  <c r="O3306"/>
  <c r="O3305"/>
  <c r="O3304"/>
  <c r="O3303"/>
  <c r="O3302"/>
  <c r="O3301"/>
  <c r="O3300"/>
  <c r="O3299"/>
  <c r="O3298"/>
  <c r="O3297"/>
  <c r="O3296"/>
  <c r="O3295"/>
  <c r="O3294"/>
  <c r="O3293"/>
  <c r="O3292"/>
  <c r="O3291"/>
  <c r="O3290"/>
  <c r="O3289"/>
  <c r="O3288"/>
  <c r="O3287"/>
  <c r="O3286"/>
  <c r="O3285"/>
  <c r="O3284"/>
  <c r="O3283"/>
  <c r="O3282"/>
  <c r="O3281"/>
  <c r="O3280"/>
  <c r="O3279"/>
  <c r="O3278"/>
  <c r="O3277"/>
  <c r="O3276"/>
  <c r="O3275"/>
  <c r="O3274"/>
  <c r="O3273"/>
  <c r="O3272"/>
  <c r="O3271"/>
  <c r="O3270"/>
  <c r="O3269"/>
  <c r="O3268"/>
  <c r="O3267"/>
  <c r="O3266"/>
  <c r="O3265"/>
  <c r="O3264"/>
  <c r="O3263"/>
  <c r="O3262"/>
  <c r="O3261"/>
  <c r="O3260"/>
  <c r="O3259"/>
  <c r="O3258"/>
  <c r="O3257"/>
  <c r="O3256"/>
  <c r="O3255"/>
  <c r="O3254"/>
  <c r="O3253"/>
  <c r="O3252"/>
  <c r="O3251"/>
  <c r="O3250"/>
  <c r="O3249"/>
  <c r="O3248"/>
  <c r="O3247"/>
  <c r="O3246"/>
  <c r="O3245"/>
  <c r="O3244"/>
  <c r="O3243"/>
  <c r="O3242"/>
  <c r="O3241"/>
  <c r="O3240"/>
  <c r="O3239"/>
  <c r="O3238"/>
  <c r="O3237"/>
  <c r="O3236"/>
  <c r="O3235"/>
  <c r="O3234"/>
  <c r="O3233"/>
  <c r="O3232"/>
  <c r="O3231"/>
  <c r="O3230"/>
  <c r="O3229"/>
  <c r="O3228"/>
  <c r="O3227"/>
  <c r="O3226"/>
  <c r="O3225"/>
  <c r="O3224"/>
  <c r="O3223"/>
  <c r="O3222"/>
  <c r="O3221"/>
  <c r="O3220"/>
  <c r="O3219"/>
  <c r="O3218"/>
  <c r="O3217"/>
  <c r="O3216"/>
  <c r="O3215"/>
  <c r="O3214"/>
  <c r="O3213"/>
  <c r="O3212"/>
  <c r="O3211"/>
  <c r="O3210"/>
  <c r="O3209"/>
  <c r="O3208"/>
  <c r="O3207"/>
  <c r="O3206"/>
  <c r="O3205"/>
  <c r="O3204"/>
  <c r="O3203"/>
  <c r="O3202"/>
  <c r="O3201"/>
  <c r="O3200"/>
  <c r="O3199"/>
  <c r="O3198"/>
  <c r="O3197"/>
  <c r="O3196"/>
  <c r="O3195"/>
  <c r="O3194"/>
  <c r="O3193"/>
  <c r="O3192"/>
  <c r="O3191"/>
  <c r="O3190"/>
  <c r="O3189"/>
  <c r="O3188"/>
  <c r="O3187"/>
  <c r="O3186"/>
  <c r="O3185"/>
  <c r="O3184"/>
  <c r="O3183"/>
  <c r="O3182"/>
  <c r="O3181"/>
  <c r="O3180"/>
  <c r="O3179"/>
  <c r="O3178"/>
  <c r="O3177"/>
  <c r="O3176"/>
  <c r="O3175"/>
  <c r="O3174"/>
  <c r="O3173"/>
  <c r="O3172"/>
  <c r="O3171"/>
  <c r="O3170"/>
  <c r="O3169"/>
  <c r="O3168"/>
  <c r="O3167"/>
  <c r="O3166"/>
  <c r="O3165"/>
  <c r="O3164"/>
  <c r="O3163"/>
  <c r="O3162"/>
  <c r="O3161"/>
  <c r="O3160"/>
  <c r="O3159"/>
  <c r="O3158"/>
  <c r="O3157"/>
  <c r="O3156"/>
  <c r="O3155"/>
  <c r="O3154"/>
  <c r="O3153"/>
  <c r="O3152"/>
  <c r="O3151"/>
  <c r="O3150"/>
  <c r="O3149"/>
  <c r="O3148"/>
  <c r="O3147"/>
  <c r="O3146"/>
  <c r="O3145"/>
  <c r="O3144"/>
  <c r="O3143"/>
  <c r="O3142"/>
  <c r="O3141"/>
  <c r="O3140"/>
  <c r="O3139"/>
  <c r="O3138"/>
  <c r="O3137"/>
  <c r="O3136"/>
  <c r="O3135"/>
  <c r="O3134"/>
  <c r="O3133"/>
  <c r="O3132"/>
  <c r="O3131"/>
  <c r="O3130"/>
  <c r="O3129"/>
  <c r="O3128"/>
  <c r="O3127"/>
  <c r="O3126"/>
  <c r="O3125"/>
  <c r="O3124"/>
  <c r="O3123"/>
  <c r="O3122"/>
  <c r="O3121"/>
  <c r="O3120"/>
  <c r="O3119"/>
  <c r="O3118"/>
  <c r="O3117"/>
  <c r="O3116"/>
  <c r="O3115"/>
  <c r="O3114"/>
  <c r="O3113"/>
  <c r="O3112"/>
  <c r="O3111"/>
  <c r="O3110"/>
  <c r="O3109"/>
  <c r="O3108"/>
  <c r="O3107"/>
  <c r="O3106"/>
  <c r="O3105"/>
  <c r="O3104"/>
  <c r="O3103"/>
  <c r="O3102"/>
  <c r="O3101"/>
  <c r="O3100"/>
  <c r="O3099"/>
  <c r="O3098"/>
  <c r="O3097"/>
  <c r="O3096"/>
  <c r="O3095"/>
  <c r="O3094"/>
  <c r="O3093"/>
  <c r="O3092"/>
  <c r="O3091"/>
  <c r="O3090"/>
  <c r="O3089"/>
  <c r="O3088"/>
  <c r="O3087"/>
  <c r="O3086"/>
  <c r="O3085"/>
  <c r="O3084"/>
  <c r="O3083"/>
  <c r="O3082"/>
  <c r="O3081"/>
  <c r="O3080"/>
  <c r="O3079"/>
  <c r="O3078"/>
  <c r="O3077"/>
  <c r="O3076"/>
  <c r="O3075"/>
  <c r="O3074"/>
  <c r="O3073"/>
  <c r="O3072"/>
  <c r="O3071"/>
  <c r="O3070"/>
  <c r="O3069"/>
  <c r="O3068"/>
  <c r="O3067"/>
  <c r="O3066"/>
  <c r="O3065"/>
  <c r="O3064"/>
  <c r="O3063"/>
  <c r="O3062"/>
  <c r="O3061"/>
  <c r="O3060"/>
  <c r="O3059"/>
  <c r="O3058"/>
  <c r="O3057"/>
  <c r="O3056"/>
  <c r="O3055"/>
  <c r="O3054"/>
  <c r="O3053"/>
  <c r="O3052"/>
  <c r="O3051"/>
  <c r="O3050"/>
  <c r="O3049"/>
  <c r="O3048"/>
  <c r="O3047"/>
  <c r="O3046"/>
  <c r="O3045"/>
  <c r="O3044"/>
  <c r="O3043"/>
  <c r="O3042"/>
  <c r="O3041"/>
  <c r="O3040"/>
  <c r="O3039"/>
  <c r="O3038"/>
  <c r="O3037"/>
  <c r="O3036"/>
  <c r="O3035"/>
  <c r="O3034"/>
  <c r="O3033"/>
  <c r="O3032"/>
  <c r="O3031"/>
  <c r="O3030"/>
  <c r="O3029"/>
  <c r="O3028"/>
  <c r="O3027"/>
  <c r="O3026"/>
  <c r="O3025"/>
  <c r="O3024"/>
  <c r="O3023"/>
  <c r="O3022"/>
  <c r="O3021"/>
  <c r="O3020"/>
  <c r="O3019"/>
  <c r="O3018"/>
  <c r="O3017"/>
  <c r="O3016"/>
  <c r="O3015"/>
  <c r="O3014"/>
  <c r="O3013"/>
  <c r="O3012"/>
  <c r="O3011"/>
  <c r="O3010"/>
  <c r="O3009"/>
  <c r="O3008"/>
  <c r="O3007"/>
  <c r="O3006"/>
  <c r="O3005"/>
  <c r="O3004"/>
  <c r="O3003"/>
  <c r="O3002"/>
  <c r="O3001"/>
  <c r="O3000"/>
  <c r="O2999"/>
  <c r="O2998"/>
  <c r="O2997"/>
  <c r="O2996"/>
  <c r="O2995"/>
  <c r="O2994"/>
  <c r="O2993"/>
  <c r="O2992"/>
  <c r="O2991"/>
  <c r="O2990"/>
  <c r="O2989"/>
  <c r="O2988"/>
  <c r="O2987"/>
  <c r="O2986"/>
  <c r="O2985"/>
  <c r="O2984"/>
  <c r="O2983"/>
  <c r="O2982"/>
  <c r="O2981"/>
  <c r="O2980"/>
  <c r="O2979"/>
  <c r="O2978"/>
  <c r="O2977"/>
  <c r="O2976"/>
  <c r="O2975"/>
  <c r="O2974"/>
  <c r="O2973"/>
  <c r="O2972"/>
  <c r="O2971"/>
  <c r="O2970"/>
  <c r="O2969"/>
  <c r="O2968"/>
  <c r="O2967"/>
  <c r="O2966"/>
  <c r="O2965"/>
  <c r="O2964"/>
  <c r="O2963"/>
  <c r="O2962"/>
  <c r="O2961"/>
  <c r="O2960"/>
  <c r="O2959"/>
  <c r="O2958"/>
  <c r="O2957"/>
  <c r="O2956"/>
  <c r="O2955"/>
  <c r="O2954"/>
  <c r="O2953"/>
  <c r="O2952"/>
  <c r="O2951"/>
  <c r="O2950"/>
  <c r="O2949"/>
  <c r="O2948"/>
  <c r="O2947"/>
  <c r="O2946"/>
  <c r="O2945"/>
  <c r="O2944"/>
  <c r="O2943"/>
  <c r="O2942"/>
  <c r="O2941"/>
  <c r="O2940"/>
  <c r="O2939"/>
  <c r="O2938"/>
  <c r="O2937"/>
  <c r="O2936"/>
  <c r="O2935"/>
  <c r="O2934"/>
  <c r="O2933"/>
  <c r="O2932"/>
  <c r="O2931"/>
  <c r="O2930"/>
  <c r="O2929"/>
  <c r="O2928"/>
  <c r="O2927"/>
  <c r="O2926"/>
  <c r="O2925"/>
  <c r="O2924"/>
  <c r="O2923"/>
  <c r="O2922"/>
  <c r="O2921"/>
  <c r="O2920"/>
  <c r="O2919"/>
  <c r="O2918"/>
  <c r="O2917"/>
  <c r="O2916"/>
  <c r="O2915"/>
  <c r="O2914"/>
  <c r="O2913"/>
  <c r="O2912"/>
  <c r="O2911"/>
  <c r="O2910"/>
  <c r="O2909"/>
  <c r="O2908"/>
  <c r="O2907"/>
  <c r="O2906"/>
  <c r="O2905"/>
  <c r="O2904"/>
  <c r="O2903"/>
  <c r="O2902"/>
  <c r="O2901"/>
  <c r="O2900"/>
  <c r="O2899"/>
  <c r="O2898"/>
  <c r="O2897"/>
  <c r="O2896"/>
  <c r="O2895"/>
  <c r="O2894"/>
  <c r="O2893"/>
  <c r="O2892"/>
  <c r="O2891"/>
  <c r="O2890"/>
  <c r="O2889"/>
  <c r="O2888"/>
  <c r="O2887"/>
  <c r="O2886"/>
  <c r="O2885"/>
  <c r="O2884"/>
  <c r="O2883"/>
  <c r="O2882"/>
  <c r="O2881"/>
  <c r="O2880"/>
  <c r="O2879"/>
  <c r="O2878"/>
  <c r="O2877"/>
  <c r="O2876"/>
  <c r="O2875"/>
  <c r="O2874"/>
  <c r="O2873"/>
  <c r="O2872"/>
  <c r="O2871"/>
  <c r="O2870"/>
  <c r="O2869"/>
  <c r="O2868"/>
  <c r="O2867"/>
  <c r="O2866"/>
  <c r="O2865"/>
  <c r="O2864"/>
  <c r="O2863"/>
  <c r="O2862"/>
  <c r="O2861"/>
  <c r="O2860"/>
  <c r="O2859"/>
  <c r="O2858"/>
  <c r="O2857"/>
  <c r="O2856"/>
  <c r="O2855"/>
  <c r="O2854"/>
  <c r="O2853"/>
  <c r="O2852"/>
  <c r="O2851"/>
  <c r="O2850"/>
  <c r="O2849"/>
  <c r="O2848"/>
  <c r="O2847"/>
  <c r="O2846"/>
  <c r="O2845"/>
  <c r="O2844"/>
  <c r="O2843"/>
  <c r="O2842"/>
  <c r="O2841"/>
  <c r="O2840"/>
  <c r="O2839"/>
  <c r="O2838"/>
  <c r="O2837"/>
  <c r="O2836"/>
  <c r="O2835"/>
  <c r="O2834"/>
  <c r="O2833"/>
  <c r="O2832"/>
  <c r="O2831"/>
  <c r="O2830"/>
  <c r="O2829"/>
  <c r="O2828"/>
  <c r="O2827"/>
  <c r="O2826"/>
  <c r="O2825"/>
  <c r="O2824"/>
  <c r="O2823"/>
  <c r="O2822"/>
  <c r="O2821"/>
  <c r="O2820"/>
  <c r="O2819"/>
  <c r="O2818"/>
  <c r="O2817"/>
  <c r="O2816"/>
  <c r="O2815"/>
  <c r="O2814"/>
  <c r="O2813"/>
  <c r="O2812"/>
  <c r="O2811"/>
  <c r="O2810"/>
  <c r="O2809"/>
  <c r="O2808"/>
  <c r="O2807"/>
  <c r="O2806"/>
  <c r="O2805"/>
  <c r="O2804"/>
  <c r="O2803"/>
  <c r="O2802"/>
  <c r="O2801"/>
  <c r="O2800"/>
  <c r="O2799"/>
  <c r="O2798"/>
  <c r="O2797"/>
  <c r="O2796"/>
  <c r="O2795"/>
  <c r="O2794"/>
  <c r="O2793"/>
  <c r="O2792"/>
  <c r="O2791"/>
  <c r="O2790"/>
  <c r="O2789"/>
  <c r="O2788"/>
  <c r="O2787"/>
  <c r="O2786"/>
  <c r="O2785"/>
  <c r="O2784"/>
  <c r="O2783"/>
  <c r="O2782"/>
  <c r="O2781"/>
  <c r="O2780"/>
  <c r="O2779"/>
  <c r="O2778"/>
  <c r="O2777"/>
  <c r="O2776"/>
  <c r="O2775"/>
  <c r="O2774"/>
  <c r="O2773"/>
  <c r="O2772"/>
  <c r="O2771"/>
  <c r="O2770"/>
  <c r="O2769"/>
  <c r="O2768"/>
  <c r="O2767"/>
  <c r="O2766"/>
  <c r="O2765"/>
  <c r="O2764"/>
  <c r="O2763"/>
  <c r="O2762"/>
  <c r="O2761"/>
  <c r="O2760"/>
  <c r="O2759"/>
  <c r="O2758"/>
  <c r="O2757"/>
  <c r="O2756"/>
  <c r="O2755"/>
  <c r="O2754"/>
  <c r="O2753"/>
  <c r="O2752"/>
  <c r="O2751"/>
  <c r="O2750"/>
  <c r="O2749"/>
  <c r="O2748"/>
  <c r="O2747"/>
  <c r="O2746"/>
  <c r="O2745"/>
  <c r="O2744"/>
  <c r="O2743"/>
  <c r="O2742"/>
  <c r="O2741"/>
  <c r="O2740"/>
  <c r="O2739"/>
  <c r="O2738"/>
  <c r="O2737"/>
  <c r="O2736"/>
  <c r="O2735"/>
  <c r="O2734"/>
  <c r="O2733"/>
  <c r="O2732"/>
  <c r="O2731"/>
  <c r="O2730"/>
  <c r="O2729"/>
  <c r="O2728"/>
  <c r="O2727"/>
  <c r="O2726"/>
  <c r="O2725"/>
  <c r="O2724"/>
  <c r="O2723"/>
  <c r="O2722"/>
  <c r="O2721"/>
  <c r="O2720"/>
  <c r="O2719"/>
  <c r="O2718"/>
  <c r="O2717"/>
  <c r="O2716"/>
  <c r="O2715"/>
  <c r="O2714"/>
  <c r="O2713"/>
  <c r="O2712"/>
  <c r="O2711"/>
  <c r="O2710"/>
  <c r="O2709"/>
  <c r="O2708"/>
  <c r="O2707"/>
  <c r="O2706"/>
  <c r="O2705"/>
  <c r="O2704"/>
  <c r="O2703"/>
  <c r="O2702"/>
  <c r="O2701"/>
  <c r="O2700"/>
  <c r="O2699"/>
  <c r="O2698"/>
  <c r="O2697"/>
  <c r="O2696"/>
  <c r="O2695"/>
  <c r="O2694"/>
  <c r="O2693"/>
  <c r="O2692"/>
  <c r="O2691"/>
  <c r="O2690"/>
  <c r="O2689"/>
  <c r="O2688"/>
  <c r="O2687"/>
  <c r="O2686"/>
  <c r="O2685"/>
  <c r="O2684"/>
  <c r="O2683"/>
  <c r="O2682"/>
  <c r="O2681"/>
  <c r="O2680"/>
  <c r="O2679"/>
  <c r="O2678"/>
  <c r="O2677"/>
  <c r="O2676"/>
  <c r="O2675"/>
  <c r="O2674"/>
  <c r="O2673"/>
  <c r="O2672"/>
  <c r="O2671"/>
  <c r="O2670"/>
  <c r="O2669"/>
  <c r="O2668"/>
  <c r="O2667"/>
  <c r="O2666"/>
  <c r="O2665"/>
  <c r="O2664"/>
  <c r="O2663"/>
  <c r="O2662"/>
  <c r="O2661"/>
  <c r="O2660"/>
  <c r="O2659"/>
  <c r="O2658"/>
  <c r="O2657"/>
  <c r="O2656"/>
  <c r="O2655"/>
  <c r="O2654"/>
  <c r="O2653"/>
  <c r="O2652"/>
  <c r="O2651"/>
  <c r="O2650"/>
  <c r="O2649"/>
  <c r="O2648"/>
  <c r="O2647"/>
  <c r="O2646"/>
  <c r="O2645"/>
  <c r="O2644"/>
  <c r="O2643"/>
  <c r="O2642"/>
  <c r="O2641"/>
  <c r="O2640"/>
  <c r="O2639"/>
  <c r="O2638"/>
  <c r="O2637"/>
  <c r="O2636"/>
  <c r="O2635"/>
  <c r="O2634"/>
  <c r="O2633"/>
  <c r="O2632"/>
  <c r="O2631"/>
  <c r="O2630"/>
  <c r="O2629"/>
  <c r="O2628"/>
  <c r="O2627"/>
  <c r="O2626"/>
  <c r="O2625"/>
  <c r="O2624"/>
  <c r="O2623"/>
  <c r="O2622"/>
  <c r="O2621"/>
  <c r="O2620"/>
  <c r="O2619"/>
  <c r="O2618"/>
  <c r="O2617"/>
  <c r="O2616"/>
  <c r="O2615"/>
  <c r="O2614"/>
  <c r="O2613"/>
  <c r="O2612"/>
  <c r="O2611"/>
  <c r="O2610"/>
  <c r="O2609"/>
  <c r="O2608"/>
  <c r="O2607"/>
  <c r="O2606"/>
  <c r="O2605"/>
  <c r="O2604"/>
  <c r="O2603"/>
  <c r="O2602"/>
  <c r="O2601"/>
  <c r="O2600"/>
  <c r="O2599"/>
  <c r="O2598"/>
  <c r="O2597"/>
  <c r="O2596"/>
  <c r="O2595"/>
  <c r="O2594"/>
  <c r="O2593"/>
  <c r="O2592"/>
  <c r="O2591"/>
  <c r="O2590"/>
  <c r="O2589"/>
  <c r="O2588"/>
  <c r="O2587"/>
  <c r="O2586"/>
  <c r="O2585"/>
  <c r="O2584"/>
  <c r="O2583"/>
  <c r="O2582"/>
  <c r="O2581"/>
  <c r="O2580"/>
  <c r="O2579"/>
  <c r="O2578"/>
  <c r="O2577"/>
  <c r="O2576"/>
  <c r="O2575"/>
  <c r="O2574"/>
  <c r="O2573"/>
  <c r="O2572"/>
  <c r="O2571"/>
  <c r="O2570"/>
  <c r="O2569"/>
  <c r="O2568"/>
  <c r="O2567"/>
  <c r="O2566"/>
  <c r="O2565"/>
  <c r="O2564"/>
  <c r="O2563"/>
  <c r="O2562"/>
  <c r="O2561"/>
  <c r="O2560"/>
  <c r="O2559"/>
  <c r="O2558"/>
  <c r="O2557"/>
  <c r="O2556"/>
  <c r="O2555"/>
  <c r="O2554"/>
  <c r="O2553"/>
  <c r="O2552"/>
  <c r="O2551"/>
  <c r="O2550"/>
  <c r="O2549"/>
  <c r="O2548"/>
  <c r="O2547"/>
  <c r="O2546"/>
  <c r="O2545"/>
  <c r="O2544"/>
  <c r="O2543"/>
  <c r="O2542"/>
  <c r="O2541"/>
  <c r="O2540"/>
  <c r="O2539"/>
  <c r="O2538"/>
  <c r="O2537"/>
  <c r="O2536"/>
  <c r="O2535"/>
  <c r="O2534"/>
  <c r="O2533"/>
  <c r="O2532"/>
  <c r="O2531"/>
  <c r="O2530"/>
  <c r="O2529"/>
  <c r="O2528"/>
  <c r="O2527"/>
  <c r="O2526"/>
  <c r="O2525"/>
  <c r="O2524"/>
  <c r="O2523"/>
  <c r="O2522"/>
  <c r="O2521"/>
  <c r="O2520"/>
  <c r="O2519"/>
  <c r="O2518"/>
  <c r="O2517"/>
  <c r="O2516"/>
  <c r="O2515"/>
  <c r="O2514"/>
  <c r="O2513"/>
  <c r="O2512"/>
  <c r="O2511"/>
  <c r="O2510"/>
  <c r="O2509"/>
  <c r="O2508"/>
  <c r="O2507"/>
  <c r="O2506"/>
  <c r="O2505"/>
  <c r="O2504"/>
  <c r="O2503"/>
  <c r="O2502"/>
  <c r="O2501"/>
  <c r="O2500"/>
  <c r="O2499"/>
  <c r="O2498"/>
  <c r="O2497"/>
  <c r="O2496"/>
  <c r="O2495"/>
  <c r="O2494"/>
  <c r="O2493"/>
  <c r="O2492"/>
  <c r="O2491"/>
  <c r="O2490"/>
  <c r="O2489"/>
  <c r="O2488"/>
  <c r="O2487"/>
  <c r="O2486"/>
  <c r="O2485"/>
  <c r="O2484"/>
  <c r="O2483"/>
  <c r="O2482"/>
  <c r="O2481"/>
  <c r="O2480"/>
  <c r="O2479"/>
  <c r="O2478"/>
  <c r="O2477"/>
  <c r="O2476"/>
  <c r="O2475"/>
  <c r="O2474"/>
  <c r="O2473"/>
  <c r="O2472"/>
  <c r="O2471"/>
  <c r="O2470"/>
  <c r="O2469"/>
  <c r="O2468"/>
  <c r="O2467"/>
  <c r="O2466"/>
  <c r="O2465"/>
  <c r="O2464"/>
  <c r="O2463"/>
  <c r="O2462"/>
  <c r="O2461"/>
  <c r="O2460"/>
  <c r="O2459"/>
  <c r="O2458"/>
  <c r="O2457"/>
  <c r="O2456"/>
  <c r="O2455"/>
  <c r="O2454"/>
  <c r="O2453"/>
  <c r="O2452"/>
  <c r="O2451"/>
  <c r="O2450"/>
  <c r="O2449"/>
  <c r="O2448"/>
  <c r="O2447"/>
  <c r="O2446"/>
  <c r="O2445"/>
  <c r="O2444"/>
  <c r="O2443"/>
  <c r="O2442"/>
  <c r="O2441"/>
  <c r="O2440"/>
  <c r="O2439"/>
  <c r="O2438"/>
  <c r="O2437"/>
  <c r="O2436"/>
  <c r="O2435"/>
  <c r="O2434"/>
  <c r="O2433"/>
  <c r="O2432"/>
  <c r="O2431"/>
  <c r="O2430"/>
  <c r="O2429"/>
  <c r="O2428"/>
  <c r="O2427"/>
  <c r="O2426"/>
  <c r="O2425"/>
  <c r="O2424"/>
  <c r="O2423"/>
  <c r="O2422"/>
  <c r="O2421"/>
  <c r="O2420"/>
  <c r="O2419"/>
  <c r="O2418"/>
  <c r="O2417"/>
  <c r="O2416"/>
  <c r="O2415"/>
  <c r="O2414"/>
  <c r="O2413"/>
  <c r="O2412"/>
  <c r="O2411"/>
  <c r="O2410"/>
  <c r="O2409"/>
  <c r="O2408"/>
  <c r="O2407"/>
  <c r="O2406"/>
  <c r="O2405"/>
  <c r="O2404"/>
  <c r="O2403"/>
  <c r="O2402"/>
  <c r="O2401"/>
  <c r="O2400"/>
  <c r="O2399"/>
  <c r="O2398"/>
  <c r="O2397"/>
  <c r="O2396"/>
  <c r="O2395"/>
  <c r="O2394"/>
  <c r="O2393"/>
  <c r="O2392"/>
  <c r="O2391"/>
  <c r="O2390"/>
  <c r="O2389"/>
  <c r="O2388"/>
  <c r="O2387"/>
  <c r="O2386"/>
  <c r="O2385"/>
  <c r="O2384"/>
  <c r="O2383"/>
  <c r="O2382"/>
  <c r="O2381"/>
  <c r="O2380"/>
  <c r="O2379"/>
  <c r="O2378"/>
  <c r="O2377"/>
  <c r="O2376"/>
  <c r="O2375"/>
  <c r="O2374"/>
  <c r="O2373"/>
  <c r="O2372"/>
  <c r="O2371"/>
  <c r="O2370"/>
  <c r="O2369"/>
  <c r="O2368"/>
  <c r="O2367"/>
  <c r="O2366"/>
  <c r="O2365"/>
  <c r="O2364"/>
  <c r="O2363"/>
  <c r="O2362"/>
  <c r="O2361"/>
  <c r="O2360"/>
  <c r="O2359"/>
  <c r="O2358"/>
  <c r="O2357"/>
  <c r="O2356"/>
  <c r="O2355"/>
  <c r="O2354"/>
  <c r="O2353"/>
  <c r="O2352"/>
  <c r="O2351"/>
  <c r="O2350"/>
  <c r="O2349"/>
  <c r="O2348"/>
  <c r="O2347"/>
  <c r="O2346"/>
  <c r="O2345"/>
  <c r="O2344"/>
  <c r="O2343"/>
  <c r="O2342"/>
  <c r="O2341"/>
  <c r="O2340"/>
  <c r="O2339"/>
  <c r="O2338"/>
  <c r="O2337"/>
  <c r="O2336"/>
  <c r="O2335"/>
  <c r="O2334"/>
  <c r="O2333"/>
  <c r="O2332"/>
  <c r="O2331"/>
  <c r="O2330"/>
  <c r="O2329"/>
  <c r="O2328"/>
  <c r="O2327"/>
  <c r="O2326"/>
  <c r="O2325"/>
  <c r="O2324"/>
  <c r="O2323"/>
  <c r="O2322"/>
  <c r="O2321"/>
  <c r="O2320"/>
  <c r="O2319"/>
  <c r="O2318"/>
  <c r="O2317"/>
  <c r="O2316"/>
  <c r="O2315"/>
  <c r="O2314"/>
  <c r="O2313"/>
  <c r="O2312"/>
  <c r="O2311"/>
  <c r="O2310"/>
  <c r="O2309"/>
  <c r="O2308"/>
  <c r="O2307"/>
  <c r="O2306"/>
  <c r="O2305"/>
  <c r="O2304"/>
  <c r="O2303"/>
  <c r="O2302"/>
  <c r="O2301"/>
  <c r="O2300"/>
  <c r="O2299"/>
  <c r="O2298"/>
  <c r="O2297"/>
  <c r="O2296"/>
  <c r="O2295"/>
  <c r="O2294"/>
  <c r="O2293"/>
  <c r="O2292"/>
  <c r="O2291"/>
  <c r="O2290"/>
  <c r="O2289"/>
  <c r="O2288"/>
  <c r="O2287"/>
  <c r="O2286"/>
  <c r="O2285"/>
  <c r="O2284"/>
  <c r="O2283"/>
  <c r="O2282"/>
  <c r="O2281"/>
  <c r="O2280"/>
  <c r="O2279"/>
  <c r="O2278"/>
  <c r="O2277"/>
  <c r="O2276"/>
  <c r="O2275"/>
  <c r="O2274"/>
  <c r="O2273"/>
  <c r="O2272"/>
  <c r="O2271"/>
  <c r="O2270"/>
  <c r="O2269"/>
  <c r="O2268"/>
  <c r="O2267"/>
  <c r="O2266"/>
  <c r="O2265"/>
  <c r="O2264"/>
  <c r="O2263"/>
  <c r="O2262"/>
  <c r="O2261"/>
  <c r="O2260"/>
  <c r="O2259"/>
  <c r="O2258"/>
  <c r="O2257"/>
  <c r="O2256"/>
  <c r="O2255"/>
  <c r="O2254"/>
  <c r="O2253"/>
  <c r="O2252"/>
  <c r="O2251"/>
  <c r="O2250"/>
  <c r="O2249"/>
  <c r="O2248"/>
  <c r="O2247"/>
  <c r="O2246"/>
  <c r="O2245"/>
  <c r="O2244"/>
  <c r="O2243"/>
  <c r="O2242"/>
  <c r="O2241"/>
  <c r="O2240"/>
  <c r="O2239"/>
  <c r="O2238"/>
  <c r="O2237"/>
  <c r="O2236"/>
  <c r="O2235"/>
  <c r="O2234"/>
  <c r="O2233"/>
  <c r="O2232"/>
  <c r="O2231"/>
  <c r="O2230"/>
  <c r="O2229"/>
  <c r="O2228"/>
  <c r="O2227"/>
  <c r="O2226"/>
  <c r="O2225"/>
  <c r="O2224"/>
  <c r="O2223"/>
  <c r="O2222"/>
  <c r="O2221"/>
  <c r="O2220"/>
  <c r="O2219"/>
  <c r="O2218"/>
  <c r="O2217"/>
  <c r="O2216"/>
  <c r="O2215"/>
  <c r="O2214"/>
  <c r="O2213"/>
  <c r="O2212"/>
  <c r="O2211"/>
  <c r="O2210"/>
  <c r="O2209"/>
  <c r="O2208"/>
  <c r="O2207"/>
  <c r="O2206"/>
  <c r="O2205"/>
  <c r="O2204"/>
  <c r="O2203"/>
  <c r="O2202"/>
  <c r="O2201"/>
  <c r="O2200"/>
  <c r="O2199"/>
  <c r="O2198"/>
  <c r="O2197"/>
  <c r="O2196"/>
  <c r="O2195"/>
  <c r="O2194"/>
  <c r="O2193"/>
  <c r="O2192"/>
  <c r="O2191"/>
  <c r="O2190"/>
  <c r="O2189"/>
  <c r="O2188"/>
  <c r="O2187"/>
  <c r="O2186"/>
  <c r="O2185"/>
  <c r="O2184"/>
  <c r="O2183"/>
  <c r="O2182"/>
  <c r="O2181"/>
  <c r="O2180"/>
  <c r="O2179"/>
  <c r="O2178"/>
  <c r="O2177"/>
  <c r="O2176"/>
  <c r="O2175"/>
  <c r="O2174"/>
  <c r="O2173"/>
  <c r="O2172"/>
  <c r="O2171"/>
  <c r="O2170"/>
  <c r="O2169"/>
  <c r="O2168"/>
  <c r="O2167"/>
  <c r="O2166"/>
  <c r="O2165"/>
  <c r="O2164"/>
  <c r="O2163"/>
  <c r="O2162"/>
  <c r="O2161"/>
  <c r="O2160"/>
  <c r="O2159"/>
  <c r="O2158"/>
  <c r="O2157"/>
  <c r="O2156"/>
  <c r="O2155"/>
  <c r="O2154"/>
  <c r="O2153"/>
  <c r="O2152"/>
  <c r="O2151"/>
  <c r="O2150"/>
  <c r="O2149"/>
  <c r="O2148"/>
  <c r="O2147"/>
  <c r="O2146"/>
  <c r="O2145"/>
  <c r="O2144"/>
  <c r="O2143"/>
  <c r="O2142"/>
  <c r="O2141"/>
  <c r="O2140"/>
  <c r="O2139"/>
  <c r="O2138"/>
  <c r="O2137"/>
  <c r="O2136"/>
  <c r="O2135"/>
  <c r="O2134"/>
  <c r="O2133"/>
  <c r="O2132"/>
  <c r="O2131"/>
  <c r="O2130"/>
  <c r="O2129"/>
  <c r="O2128"/>
  <c r="O2127"/>
  <c r="O2126"/>
  <c r="O2125"/>
  <c r="O2124"/>
  <c r="O2123"/>
  <c r="O2122"/>
  <c r="O2121"/>
  <c r="O2120"/>
  <c r="O2119"/>
  <c r="O2118"/>
  <c r="O2117"/>
  <c r="O2116"/>
  <c r="O2115"/>
  <c r="O2114"/>
  <c r="O2113"/>
  <c r="O2112"/>
  <c r="O2111"/>
  <c r="O2110"/>
  <c r="O2109"/>
  <c r="O2108"/>
  <c r="O2107"/>
  <c r="O2106"/>
  <c r="O2105"/>
  <c r="O2104"/>
  <c r="O2103"/>
  <c r="O2102"/>
  <c r="O2101"/>
  <c r="O2100"/>
  <c r="O2099"/>
  <c r="O2098"/>
  <c r="O2097"/>
  <c r="O2096"/>
  <c r="O2095"/>
  <c r="O2094"/>
  <c r="O2093"/>
  <c r="O2092"/>
  <c r="O2091"/>
  <c r="O2090"/>
  <c r="O2089"/>
  <c r="O2088"/>
  <c r="O2087"/>
  <c r="O2086"/>
  <c r="O2085"/>
  <c r="O2084"/>
  <c r="O2083"/>
  <c r="O2082"/>
  <c r="O2081"/>
  <c r="O2080"/>
  <c r="O2079"/>
  <c r="O2078"/>
  <c r="O2077"/>
  <c r="O2076"/>
  <c r="O2075"/>
  <c r="O2074"/>
  <c r="O2073"/>
  <c r="O2072"/>
  <c r="O2071"/>
  <c r="O2070"/>
  <c r="O2069"/>
  <c r="O2068"/>
  <c r="O2067"/>
  <c r="O2066"/>
  <c r="O2065"/>
  <c r="O2064"/>
  <c r="O2063"/>
  <c r="O2062"/>
  <c r="O2061"/>
  <c r="O2060"/>
  <c r="O2059"/>
  <c r="O2058"/>
  <c r="O2057"/>
  <c r="O2056"/>
  <c r="O2055"/>
  <c r="O2054"/>
  <c r="O2053"/>
  <c r="O2052"/>
  <c r="O2051"/>
  <c r="O2050"/>
  <c r="O2049"/>
  <c r="O2048"/>
  <c r="O2047"/>
  <c r="O2046"/>
  <c r="O2045"/>
  <c r="O2044"/>
  <c r="O2043"/>
  <c r="O2042"/>
  <c r="O2041"/>
  <c r="O2040"/>
  <c r="O2039"/>
  <c r="O2038"/>
  <c r="O2037"/>
  <c r="O2036"/>
  <c r="O2035"/>
  <c r="O2034"/>
  <c r="O2033"/>
  <c r="O2032"/>
  <c r="O2031"/>
  <c r="O2030"/>
  <c r="O2029"/>
  <c r="O2028"/>
  <c r="O2027"/>
  <c r="O2026"/>
  <c r="O2025"/>
  <c r="O2024"/>
  <c r="O2023"/>
  <c r="O2022"/>
  <c r="O2021"/>
  <c r="O2020"/>
  <c r="O2019"/>
  <c r="O2018"/>
  <c r="O2017"/>
  <c r="O2016"/>
  <c r="O2015"/>
  <c r="O2014"/>
  <c r="O2013"/>
  <c r="O2012"/>
  <c r="O2011"/>
  <c r="O2010"/>
  <c r="O2009"/>
  <c r="O2008"/>
  <c r="O2007"/>
  <c r="O2006"/>
  <c r="O2005"/>
  <c r="O2004"/>
  <c r="O2003"/>
  <c r="O2002"/>
  <c r="O2001"/>
  <c r="O2000"/>
  <c r="O1999"/>
  <c r="O1998"/>
  <c r="O1997"/>
  <c r="O1996"/>
  <c r="O1995"/>
  <c r="O1994"/>
  <c r="O1993"/>
  <c r="O1992"/>
  <c r="O1991"/>
  <c r="O1990"/>
  <c r="O1989"/>
  <c r="O1988"/>
  <c r="O1987"/>
  <c r="O1986"/>
  <c r="O1985"/>
  <c r="O1984"/>
  <c r="O1983"/>
  <c r="O1982"/>
  <c r="O1981"/>
  <c r="O1980"/>
  <c r="O1979"/>
  <c r="O1978"/>
  <c r="O1977"/>
  <c r="O1976"/>
  <c r="O1975"/>
  <c r="O1974"/>
  <c r="O1973"/>
  <c r="O1972"/>
  <c r="O1971"/>
  <c r="O1970"/>
  <c r="O1969"/>
  <c r="O1968"/>
  <c r="O1967"/>
  <c r="O1966"/>
  <c r="O1965"/>
  <c r="O1964"/>
  <c r="O1963"/>
  <c r="O1962"/>
  <c r="O1961"/>
  <c r="O1960"/>
  <c r="O1959"/>
  <c r="O1958"/>
  <c r="O1957"/>
  <c r="O1956"/>
  <c r="O1955"/>
  <c r="O1954"/>
  <c r="O1953"/>
  <c r="O1952"/>
  <c r="O1951"/>
  <c r="O1950"/>
  <c r="O1949"/>
  <c r="O1948"/>
  <c r="O1947"/>
  <c r="O1946"/>
  <c r="O1945"/>
  <c r="O1944"/>
  <c r="O1943"/>
  <c r="O1942"/>
  <c r="O1941"/>
  <c r="O1940"/>
  <c r="O1939"/>
  <c r="O1938"/>
  <c r="O1937"/>
  <c r="O1936"/>
  <c r="O1935"/>
  <c r="O1934"/>
  <c r="O1933"/>
  <c r="O1932"/>
  <c r="O1931"/>
  <c r="O1930"/>
  <c r="O1929"/>
  <c r="O1928"/>
  <c r="O1927"/>
  <c r="O1926"/>
  <c r="O1925"/>
  <c r="O1924"/>
  <c r="O1923"/>
  <c r="O1922"/>
  <c r="O1921"/>
  <c r="O1920"/>
  <c r="O1919"/>
  <c r="O1918"/>
  <c r="O1917"/>
  <c r="O1916"/>
  <c r="O1915"/>
  <c r="O1914"/>
  <c r="O1913"/>
  <c r="O1912"/>
  <c r="O1911"/>
  <c r="O1910"/>
  <c r="O1909"/>
  <c r="O1908"/>
  <c r="O1907"/>
  <c r="O1906"/>
  <c r="O1905"/>
  <c r="O1904"/>
  <c r="O1903"/>
  <c r="O1902"/>
  <c r="O1901"/>
  <c r="O1900"/>
  <c r="O1899"/>
  <c r="O1898"/>
  <c r="O1897"/>
  <c r="O1896"/>
  <c r="O1895"/>
  <c r="O1894"/>
  <c r="O1893"/>
  <c r="O1892"/>
  <c r="O1891"/>
  <c r="O1890"/>
  <c r="O1889"/>
  <c r="O1888"/>
  <c r="O1887"/>
  <c r="O1886"/>
  <c r="O1885"/>
  <c r="O1884"/>
  <c r="O1883"/>
  <c r="O1882"/>
  <c r="O1881"/>
  <c r="O1880"/>
  <c r="O1879"/>
  <c r="O1878"/>
  <c r="O1877"/>
  <c r="O1876"/>
  <c r="O1875"/>
  <c r="O1874"/>
  <c r="O1873"/>
  <c r="O1872"/>
  <c r="O1871"/>
  <c r="O1870"/>
  <c r="O1869"/>
  <c r="O1868"/>
  <c r="O1867"/>
  <c r="O1866"/>
  <c r="O1865"/>
  <c r="O1864"/>
  <c r="O1863"/>
  <c r="O1862"/>
  <c r="O1861"/>
  <c r="O1860"/>
  <c r="O1859"/>
  <c r="O1858"/>
  <c r="O1857"/>
  <c r="O1856"/>
  <c r="O1855"/>
  <c r="O1854"/>
  <c r="O1853"/>
  <c r="O1852"/>
  <c r="O1851"/>
  <c r="O1850"/>
  <c r="O1849"/>
  <c r="O1848"/>
  <c r="O1847"/>
  <c r="O1846"/>
  <c r="O1845"/>
  <c r="O1844"/>
  <c r="O1843"/>
  <c r="O1842"/>
  <c r="O1841"/>
  <c r="O1840"/>
  <c r="O1839"/>
  <c r="O1838"/>
  <c r="O1837"/>
  <c r="O1836"/>
  <c r="O1835"/>
  <c r="O1834"/>
  <c r="O1833"/>
  <c r="O1832"/>
  <c r="O1831"/>
  <c r="O1830"/>
  <c r="O1829"/>
  <c r="O1828"/>
  <c r="O1827"/>
  <c r="O1826"/>
  <c r="O1825"/>
  <c r="O1824"/>
  <c r="O1823"/>
  <c r="O1822"/>
  <c r="O1821"/>
  <c r="O1820"/>
  <c r="O1819"/>
  <c r="O1818"/>
  <c r="O1817"/>
  <c r="O1816"/>
  <c r="O1815"/>
  <c r="O1814"/>
  <c r="O1813"/>
  <c r="O1812"/>
  <c r="O1811"/>
  <c r="O1810"/>
  <c r="O1809"/>
  <c r="O1808"/>
  <c r="O1807"/>
  <c r="O1806"/>
  <c r="O1805"/>
  <c r="O1804"/>
  <c r="O1803"/>
  <c r="O1802"/>
  <c r="O1801"/>
  <c r="O1800"/>
  <c r="O1799"/>
  <c r="O1798"/>
  <c r="O1797"/>
  <c r="O1796"/>
  <c r="O1795"/>
  <c r="O1794"/>
  <c r="O1793"/>
  <c r="O1792"/>
  <c r="O1791"/>
  <c r="O1790"/>
  <c r="O1789"/>
  <c r="O1788"/>
  <c r="O1787"/>
  <c r="O1786"/>
  <c r="O1785"/>
  <c r="O1784"/>
  <c r="O1783"/>
  <c r="O1782"/>
  <c r="O1781"/>
  <c r="O1780"/>
  <c r="O1779"/>
  <c r="O1778"/>
  <c r="O1777"/>
  <c r="O1776"/>
  <c r="O1775"/>
  <c r="O1774"/>
  <c r="O1773"/>
  <c r="O1772"/>
  <c r="O1771"/>
  <c r="O1770"/>
  <c r="O1769"/>
  <c r="O1768"/>
  <c r="O1767"/>
  <c r="O1766"/>
  <c r="O1765"/>
  <c r="O1764"/>
  <c r="O1763"/>
  <c r="O1762"/>
  <c r="O1761"/>
  <c r="O1760"/>
  <c r="O1759"/>
  <c r="O1758"/>
  <c r="O1757"/>
  <c r="O1756"/>
  <c r="O1755"/>
  <c r="O1754"/>
  <c r="O1753"/>
  <c r="O1752"/>
  <c r="O1751"/>
  <c r="O1750"/>
  <c r="O1749"/>
  <c r="O1748"/>
  <c r="O1747"/>
  <c r="O1746"/>
  <c r="O1745"/>
  <c r="O1744"/>
  <c r="O1743"/>
  <c r="O1742"/>
  <c r="O1741"/>
  <c r="O1740"/>
  <c r="O1739"/>
  <c r="O1738"/>
  <c r="O1737"/>
  <c r="O1736"/>
  <c r="O1735"/>
  <c r="O1734"/>
  <c r="O1733"/>
  <c r="O1732"/>
  <c r="O1731"/>
  <c r="O1730"/>
  <c r="O1729"/>
  <c r="O1728"/>
  <c r="O1727"/>
  <c r="O1726"/>
  <c r="O1725"/>
  <c r="O1724"/>
  <c r="O1723"/>
  <c r="O1722"/>
  <c r="O1721"/>
  <c r="O1720"/>
  <c r="O1719"/>
  <c r="O1718"/>
  <c r="O1717"/>
  <c r="O1716"/>
  <c r="O1715"/>
  <c r="O1714"/>
  <c r="O1713"/>
  <c r="O1712"/>
  <c r="O1711"/>
  <c r="O1710"/>
  <c r="O1709"/>
  <c r="O1708"/>
  <c r="O1707"/>
  <c r="O1706"/>
  <c r="O1705"/>
  <c r="O1704"/>
  <c r="O1703"/>
  <c r="O1702"/>
  <c r="O1701"/>
  <c r="O1700"/>
  <c r="O1699"/>
  <c r="O1698"/>
  <c r="O1697"/>
  <c r="O1696"/>
  <c r="O1695"/>
  <c r="O1694"/>
  <c r="O1693"/>
  <c r="O1692"/>
  <c r="O1691"/>
  <c r="O1690"/>
  <c r="O1689"/>
  <c r="O1688"/>
  <c r="O1687"/>
  <c r="O1686"/>
  <c r="O1685"/>
  <c r="O1684"/>
  <c r="O1683"/>
  <c r="O1682"/>
  <c r="O1681"/>
  <c r="O1680"/>
  <c r="O1679"/>
  <c r="O1678"/>
  <c r="O1677"/>
  <c r="O1676"/>
  <c r="O1675"/>
  <c r="O1674"/>
  <c r="O1673"/>
  <c r="O1672"/>
  <c r="O1671"/>
  <c r="O1670"/>
  <c r="O1669"/>
  <c r="O1668"/>
  <c r="O1667"/>
  <c r="O1666"/>
  <c r="O1665"/>
  <c r="O1664"/>
  <c r="O1663"/>
  <c r="O1662"/>
  <c r="O1661"/>
  <c r="O1660"/>
  <c r="O1659"/>
  <c r="O1658"/>
  <c r="O1657"/>
  <c r="O1656"/>
  <c r="O1655"/>
  <c r="O1654"/>
  <c r="O1653"/>
  <c r="O1652"/>
  <c r="O1651"/>
  <c r="O1650"/>
  <c r="O1649"/>
  <c r="O1648"/>
  <c r="O1647"/>
  <c r="O1646"/>
  <c r="O1645"/>
  <c r="O1644"/>
  <c r="O1643"/>
  <c r="O1642"/>
  <c r="O1641"/>
  <c r="O1640"/>
  <c r="O1639"/>
  <c r="O1638"/>
  <c r="O1637"/>
  <c r="O1636"/>
  <c r="O1635"/>
  <c r="O1634"/>
  <c r="O1633"/>
  <c r="O1632"/>
  <c r="O1631"/>
  <c r="O1630"/>
  <c r="O1629"/>
  <c r="O1628"/>
  <c r="O1627"/>
  <c r="O1626"/>
  <c r="O1625"/>
  <c r="O1624"/>
  <c r="O1623"/>
  <c r="O1622"/>
  <c r="O1621"/>
  <c r="O1620"/>
  <c r="O1619"/>
  <c r="O1618"/>
  <c r="O1617"/>
  <c r="O1616"/>
  <c r="O1615"/>
  <c r="O1614"/>
  <c r="O1613"/>
  <c r="O1612"/>
  <c r="O1611"/>
  <c r="O1610"/>
  <c r="O1609"/>
  <c r="O1608"/>
  <c r="O1607"/>
  <c r="O1606"/>
  <c r="O1605"/>
  <c r="O1604"/>
  <c r="O1603"/>
  <c r="O1602"/>
  <c r="O1601"/>
  <c r="O1600"/>
  <c r="O1599"/>
  <c r="O1598"/>
  <c r="O1597"/>
  <c r="O1596"/>
  <c r="O1595"/>
  <c r="O1594"/>
  <c r="O1593"/>
  <c r="O1592"/>
  <c r="O1591"/>
  <c r="O1590"/>
  <c r="O1589"/>
  <c r="O1588"/>
  <c r="O1587"/>
  <c r="O1586"/>
  <c r="O1585"/>
  <c r="O1584"/>
  <c r="O1583"/>
  <c r="O1582"/>
  <c r="O1581"/>
  <c r="O1580"/>
  <c r="O1579"/>
  <c r="O1578"/>
  <c r="O1577"/>
  <c r="O1576"/>
  <c r="O1575"/>
  <c r="O1574"/>
  <c r="O1573"/>
  <c r="O1572"/>
  <c r="O1571"/>
  <c r="O1570"/>
  <c r="O1569"/>
  <c r="O1568"/>
  <c r="O1567"/>
  <c r="O1566"/>
  <c r="O1565"/>
  <c r="O1564"/>
  <c r="O1563"/>
  <c r="O1562"/>
  <c r="O1561"/>
  <c r="O1560"/>
  <c r="O1559"/>
  <c r="O1558"/>
  <c r="O1557"/>
  <c r="O1556"/>
  <c r="O1555"/>
  <c r="O1554"/>
  <c r="O1553"/>
  <c r="O1552"/>
  <c r="O1551"/>
  <c r="O1550"/>
  <c r="O1549"/>
  <c r="O1548"/>
  <c r="O1547"/>
  <c r="O1546"/>
  <c r="O1545"/>
  <c r="O1544"/>
  <c r="O1543"/>
  <c r="O1542"/>
  <c r="O1541"/>
  <c r="O1540"/>
  <c r="O1539"/>
  <c r="O1538"/>
  <c r="O1537"/>
  <c r="O1536"/>
  <c r="O1535"/>
  <c r="O1534"/>
  <c r="O1533"/>
  <c r="O1532"/>
  <c r="O1531"/>
  <c r="O1530"/>
  <c r="O1529"/>
  <c r="O1528"/>
  <c r="O1527"/>
  <c r="O1526"/>
  <c r="O1525"/>
  <c r="O1524"/>
  <c r="O1523"/>
  <c r="O1522"/>
  <c r="O1521"/>
  <c r="O1520"/>
  <c r="O1519"/>
  <c r="O1518"/>
  <c r="O1517"/>
  <c r="O1516"/>
  <c r="O1515"/>
  <c r="O1514"/>
  <c r="O1513"/>
  <c r="O1512"/>
  <c r="O1511"/>
  <c r="O1510"/>
  <c r="O1509"/>
  <c r="O1508"/>
  <c r="O1507"/>
  <c r="O1506"/>
  <c r="O1505"/>
  <c r="O1504"/>
  <c r="O1503"/>
  <c r="O1502"/>
  <c r="O1501"/>
  <c r="O1500"/>
  <c r="O1499"/>
  <c r="O1498"/>
  <c r="O1497"/>
  <c r="O1496"/>
  <c r="O1495"/>
  <c r="O1494"/>
  <c r="O1493"/>
  <c r="O1492"/>
  <c r="O1491"/>
  <c r="O1490"/>
  <c r="O1489"/>
  <c r="O1488"/>
  <c r="O1487"/>
  <c r="O1486"/>
  <c r="O1485"/>
  <c r="O1484"/>
  <c r="O1483"/>
  <c r="O1482"/>
  <c r="O1481"/>
  <c r="O1480"/>
  <c r="O1479"/>
  <c r="O1478"/>
  <c r="O1477"/>
  <c r="O1476"/>
  <c r="O1475"/>
  <c r="O1474"/>
  <c r="O1473"/>
  <c r="O1472"/>
  <c r="O1471"/>
  <c r="O1470"/>
  <c r="O1469"/>
  <c r="O1468"/>
  <c r="O1467"/>
  <c r="O1466"/>
  <c r="O1465"/>
  <c r="O1464"/>
  <c r="O1463"/>
  <c r="O1462"/>
  <c r="O1461"/>
  <c r="O1460"/>
  <c r="O1459"/>
  <c r="O1458"/>
  <c r="O1457"/>
  <c r="O1456"/>
  <c r="O1455"/>
  <c r="O1454"/>
  <c r="O1453"/>
  <c r="O1452"/>
  <c r="O1451"/>
  <c r="O1450"/>
  <c r="O1449"/>
  <c r="O1448"/>
  <c r="O1447"/>
  <c r="O1446"/>
  <c r="O1445"/>
  <c r="O1444"/>
  <c r="O1443"/>
  <c r="O1442"/>
  <c r="O1441"/>
  <c r="O1440"/>
  <c r="O1439"/>
  <c r="O1438"/>
  <c r="O1437"/>
  <c r="O1436"/>
  <c r="O1435"/>
  <c r="O1434"/>
  <c r="O1433"/>
  <c r="O1432"/>
  <c r="O1431"/>
  <c r="O1430"/>
  <c r="O1429"/>
  <c r="O1428"/>
  <c r="O1427"/>
  <c r="O1426"/>
  <c r="O1425"/>
  <c r="O1424"/>
  <c r="O1423"/>
  <c r="O1422"/>
  <c r="O1421"/>
  <c r="O1420"/>
  <c r="O1419"/>
  <c r="O1418"/>
  <c r="O1417"/>
  <c r="O1416"/>
  <c r="O1415"/>
  <c r="O1414"/>
  <c r="O1413"/>
  <c r="O1412"/>
  <c r="O1411"/>
  <c r="O1410"/>
  <c r="O1409"/>
  <c r="O1408"/>
  <c r="O1407"/>
  <c r="O1406"/>
  <c r="O1405"/>
  <c r="O1404"/>
  <c r="O1403"/>
  <c r="O1402"/>
  <c r="O1401"/>
  <c r="O1400"/>
  <c r="O1399"/>
  <c r="O1398"/>
  <c r="O1397"/>
  <c r="O1396"/>
  <c r="O1395"/>
  <c r="O1394"/>
  <c r="O1393"/>
  <c r="O1392"/>
  <c r="O1391"/>
  <c r="O1390"/>
  <c r="O1389"/>
  <c r="O1388"/>
  <c r="O1387"/>
  <c r="O1386"/>
  <c r="O1385"/>
  <c r="O1384"/>
  <c r="O1383"/>
  <c r="O1382"/>
  <c r="O1381"/>
  <c r="O1380"/>
  <c r="O1379"/>
  <c r="O1378"/>
  <c r="O1377"/>
  <c r="O1376"/>
  <c r="O1375"/>
  <c r="O1374"/>
  <c r="O1373"/>
  <c r="O1372"/>
  <c r="O1371"/>
  <c r="O1370"/>
  <c r="O1369"/>
  <c r="O1368"/>
  <c r="O1367"/>
  <c r="O1366"/>
  <c r="O1365"/>
  <c r="O1364"/>
  <c r="O1363"/>
  <c r="O1362"/>
  <c r="O1361"/>
  <c r="O1360"/>
  <c r="O1359"/>
  <c r="O1358"/>
  <c r="O1357"/>
  <c r="O1356"/>
  <c r="O1355"/>
  <c r="O1354"/>
  <c r="O1353"/>
  <c r="O1352"/>
  <c r="O1351"/>
  <c r="O1350"/>
  <c r="O1349"/>
  <c r="O1348"/>
  <c r="O1347"/>
  <c r="O1346"/>
  <c r="O1345"/>
  <c r="O1344"/>
  <c r="O1343"/>
  <c r="O1342"/>
  <c r="O1341"/>
  <c r="O1340"/>
  <c r="O1339"/>
  <c r="O1338"/>
  <c r="O1337"/>
  <c r="O1336"/>
  <c r="O1335"/>
  <c r="O1334"/>
  <c r="O1333"/>
  <c r="O1332"/>
  <c r="O1331"/>
  <c r="O1330"/>
  <c r="O1329"/>
  <c r="O1328"/>
  <c r="O1327"/>
  <c r="O1326"/>
  <c r="O1325"/>
  <c r="O1324"/>
  <c r="O1323"/>
  <c r="O1322"/>
  <c r="O1321"/>
  <c r="O1320"/>
  <c r="O1319"/>
  <c r="O1318"/>
  <c r="O1317"/>
  <c r="O1316"/>
  <c r="O1315"/>
  <c r="O1314"/>
  <c r="O1313"/>
  <c r="O1312"/>
  <c r="O1311"/>
  <c r="O1310"/>
  <c r="O1309"/>
  <c r="O1308"/>
  <c r="O1307"/>
  <c r="O1306"/>
  <c r="O1305"/>
  <c r="O1304"/>
  <c r="O1303"/>
  <c r="O1302"/>
  <c r="O1301"/>
  <c r="O1300"/>
  <c r="O1299"/>
  <c r="O1298"/>
  <c r="O1297"/>
  <c r="O1296"/>
  <c r="O1295"/>
  <c r="O1294"/>
  <c r="O1293"/>
  <c r="O1292"/>
  <c r="O1291"/>
  <c r="O1290"/>
  <c r="O1289"/>
  <c r="O1288"/>
  <c r="O1287"/>
  <c r="O1286"/>
  <c r="O1285"/>
  <c r="O1284"/>
  <c r="O1283"/>
  <c r="O1282"/>
  <c r="O1281"/>
  <c r="O1280"/>
  <c r="O1279"/>
  <c r="O1278"/>
  <c r="O1277"/>
  <c r="O1276"/>
  <c r="O1275"/>
  <c r="O1274"/>
  <c r="O1273"/>
  <c r="O1272"/>
  <c r="O1271"/>
  <c r="O1270"/>
  <c r="O1269"/>
  <c r="O1268"/>
  <c r="O1267"/>
  <c r="O1266"/>
  <c r="O1265"/>
  <c r="O1264"/>
  <c r="O1263"/>
  <c r="O1262"/>
  <c r="O1261"/>
  <c r="O1260"/>
  <c r="O1259"/>
  <c r="O1258"/>
  <c r="O1257"/>
  <c r="O1256"/>
  <c r="O1255"/>
  <c r="O1254"/>
  <c r="O1253"/>
  <c r="O1252"/>
  <c r="O1251"/>
  <c r="O1250"/>
  <c r="O1249"/>
  <c r="O1248"/>
  <c r="O1247"/>
  <c r="O1246"/>
  <c r="O1245"/>
  <c r="O1244"/>
  <c r="O1243"/>
  <c r="O1242"/>
  <c r="O1241"/>
  <c r="O1240"/>
  <c r="O1239"/>
  <c r="O1238"/>
  <c r="O1237"/>
  <c r="O1236"/>
  <c r="O1235"/>
  <c r="O1234"/>
  <c r="O1233"/>
  <c r="O1232"/>
  <c r="O1231"/>
  <c r="O1230"/>
  <c r="O1229"/>
  <c r="O1228"/>
  <c r="O1227"/>
  <c r="O1226"/>
  <c r="O1225"/>
  <c r="O1224"/>
  <c r="O1223"/>
  <c r="O1222"/>
  <c r="O1221"/>
  <c r="O1220"/>
  <c r="O1219"/>
  <c r="O1218"/>
  <c r="O1217"/>
  <c r="O1216"/>
  <c r="O1215"/>
  <c r="O1214"/>
  <c r="O1213"/>
  <c r="O1212"/>
  <c r="O1211"/>
  <c r="O1210"/>
  <c r="O1209"/>
  <c r="O1208"/>
  <c r="O1207"/>
  <c r="O1206"/>
  <c r="O1205"/>
  <c r="O1204"/>
  <c r="O1203"/>
  <c r="O1202"/>
  <c r="O1201"/>
  <c r="O1200"/>
  <c r="O1199"/>
  <c r="O1198"/>
  <c r="O1197"/>
  <c r="O1196"/>
  <c r="O1195"/>
  <c r="O1194"/>
  <c r="O1193"/>
  <c r="O1192"/>
  <c r="O1191"/>
  <c r="O1190"/>
  <c r="O1189"/>
  <c r="O1188"/>
  <c r="O1187"/>
  <c r="O1186"/>
  <c r="O1185"/>
  <c r="O1184"/>
  <c r="O1183"/>
  <c r="O1182"/>
  <c r="O1181"/>
  <c r="O1180"/>
  <c r="O1179"/>
  <c r="O1178"/>
  <c r="O1177"/>
  <c r="O1176"/>
  <c r="O1175"/>
  <c r="O1174"/>
  <c r="O1173"/>
  <c r="O1172"/>
  <c r="O1171"/>
  <c r="O1170"/>
  <c r="O1169"/>
  <c r="O1168"/>
  <c r="O1167"/>
  <c r="O1166"/>
  <c r="O1165"/>
  <c r="O1164"/>
  <c r="O1163"/>
  <c r="O1162"/>
  <c r="O1161"/>
  <c r="O1160"/>
  <c r="O1159"/>
  <c r="O1158"/>
  <c r="O1157"/>
  <c r="O1156"/>
  <c r="O1155"/>
  <c r="O1154"/>
  <c r="O1153"/>
  <c r="O1152"/>
  <c r="O1151"/>
  <c r="O1150"/>
  <c r="O1149"/>
  <c r="O1148"/>
  <c r="O1147"/>
  <c r="O1146"/>
  <c r="O1145"/>
  <c r="O1144"/>
  <c r="O1143"/>
  <c r="O1142"/>
  <c r="O1141"/>
  <c r="O1140"/>
  <c r="O1139"/>
  <c r="O1138"/>
  <c r="O1137"/>
  <c r="O1136"/>
  <c r="O1135"/>
  <c r="O1134"/>
  <c r="O1133"/>
  <c r="O1132"/>
  <c r="O1131"/>
  <c r="O1130"/>
  <c r="O1129"/>
  <c r="O1128"/>
  <c r="O1127"/>
  <c r="O1126"/>
  <c r="O1125"/>
  <c r="O1124"/>
  <c r="O1123"/>
  <c r="O1122"/>
  <c r="O1121"/>
  <c r="O1120"/>
  <c r="O1119"/>
  <c r="O1118"/>
  <c r="O1117"/>
  <c r="O1116"/>
  <c r="O1115"/>
  <c r="O1114"/>
  <c r="O1113"/>
  <c r="O1112"/>
  <c r="O1111"/>
  <c r="O1110"/>
  <c r="O1109"/>
  <c r="O1108"/>
  <c r="O1107"/>
  <c r="O1106"/>
  <c r="O1105"/>
  <c r="O1104"/>
  <c r="O1103"/>
  <c r="O1102"/>
  <c r="O1101"/>
  <c r="O1100"/>
  <c r="O1099"/>
  <c r="O1098"/>
  <c r="O1097"/>
  <c r="O1096"/>
  <c r="O1095"/>
  <c r="O1094"/>
  <c r="O1093"/>
  <c r="O1092"/>
  <c r="O1091"/>
  <c r="O1090"/>
  <c r="O1089"/>
  <c r="O1088"/>
  <c r="O1087"/>
  <c r="O1086"/>
  <c r="O1085"/>
  <c r="O1084"/>
  <c r="O1083"/>
  <c r="O1082"/>
  <c r="O1081"/>
  <c r="O1080"/>
  <c r="O1079"/>
  <c r="O1078"/>
  <c r="O1077"/>
  <c r="O1076"/>
  <c r="O1075"/>
  <c r="O1074"/>
  <c r="O1073"/>
  <c r="O1072"/>
  <c r="O1071"/>
  <c r="O1070"/>
  <c r="O1069"/>
  <c r="O1068"/>
  <c r="O1067"/>
  <c r="O1066"/>
  <c r="O1065"/>
  <c r="O1064"/>
  <c r="O1063"/>
  <c r="O1062"/>
  <c r="O1061"/>
  <c r="O1060"/>
  <c r="O1059"/>
  <c r="O1058"/>
  <c r="O1057"/>
  <c r="O1056"/>
  <c r="O1055"/>
  <c r="O1054"/>
  <c r="O1053"/>
  <c r="O1052"/>
  <c r="O1051"/>
  <c r="O1050"/>
  <c r="O1049"/>
  <c r="O1048"/>
  <c r="O1047"/>
  <c r="O1046"/>
  <c r="O1045"/>
  <c r="O1044"/>
  <c r="O1043"/>
  <c r="O1042"/>
  <c r="O1041"/>
  <c r="O1040"/>
  <c r="O1039"/>
  <c r="O1038"/>
  <c r="O1037"/>
  <c r="O1036"/>
  <c r="O1035"/>
  <c r="O1034"/>
  <c r="O1033"/>
  <c r="O1032"/>
  <c r="O1031"/>
  <c r="O1030"/>
  <c r="O1029"/>
  <c r="O1028"/>
  <c r="O1027"/>
  <c r="O1026"/>
  <c r="O1025"/>
  <c r="O1024"/>
  <c r="O1023"/>
  <c r="O1022"/>
  <c r="O1021"/>
  <c r="O1020"/>
  <c r="O1019"/>
  <c r="O1018"/>
  <c r="O1017"/>
  <c r="O1016"/>
  <c r="O1015"/>
  <c r="O1014"/>
  <c r="O1013"/>
  <c r="O1012"/>
  <c r="O1011"/>
  <c r="O1010"/>
  <c r="O1009"/>
  <c r="O1008"/>
  <c r="O1007"/>
  <c r="O1006"/>
  <c r="O1005"/>
  <c r="O1004"/>
  <c r="O1003"/>
  <c r="O1002"/>
  <c r="O1001"/>
  <c r="O1000"/>
  <c r="O999"/>
  <c r="O998"/>
  <c r="O997"/>
  <c r="O996"/>
  <c r="O995"/>
  <c r="O994"/>
  <c r="O993"/>
  <c r="O992"/>
  <c r="O991"/>
  <c r="O990"/>
  <c r="O989"/>
  <c r="O988"/>
  <c r="O987"/>
  <c r="O986"/>
  <c r="O985"/>
  <c r="O984"/>
  <c r="O983"/>
  <c r="O982"/>
  <c r="O981"/>
  <c r="O980"/>
  <c r="O979"/>
  <c r="O978"/>
  <c r="O977"/>
  <c r="O976"/>
  <c r="O975"/>
  <c r="O974"/>
  <c r="O973"/>
  <c r="O972"/>
  <c r="O971"/>
  <c r="O970"/>
  <c r="O969"/>
  <c r="O968"/>
  <c r="O967"/>
  <c r="O966"/>
  <c r="O965"/>
  <c r="O964"/>
  <c r="O963"/>
  <c r="O962"/>
  <c r="O961"/>
  <c r="O960"/>
  <c r="O959"/>
  <c r="O958"/>
  <c r="O957"/>
  <c r="O956"/>
  <c r="O955"/>
  <c r="O954"/>
  <c r="O953"/>
  <c r="O952"/>
  <c r="O951"/>
  <c r="O950"/>
  <c r="O949"/>
  <c r="O948"/>
  <c r="O947"/>
  <c r="O946"/>
  <c r="O945"/>
  <c r="O944"/>
  <c r="O943"/>
  <c r="O942"/>
  <c r="O941"/>
  <c r="O940"/>
  <c r="O939"/>
  <c r="O938"/>
  <c r="O937"/>
  <c r="O936"/>
  <c r="O935"/>
  <c r="O934"/>
  <c r="O933"/>
  <c r="O932"/>
  <c r="O931"/>
  <c r="O930"/>
  <c r="O929"/>
  <c r="O928"/>
  <c r="O927"/>
  <c r="O926"/>
  <c r="O925"/>
  <c r="O924"/>
  <c r="O923"/>
  <c r="O922"/>
  <c r="O921"/>
  <c r="O920"/>
  <c r="O919"/>
  <c r="O918"/>
  <c r="O917"/>
  <c r="O916"/>
  <c r="O915"/>
  <c r="O914"/>
  <c r="O913"/>
  <c r="O912"/>
  <c r="O911"/>
  <c r="O910"/>
  <c r="O909"/>
  <c r="O908"/>
  <c r="O907"/>
  <c r="O906"/>
  <c r="O905"/>
  <c r="O904"/>
  <c r="O903"/>
  <c r="O902"/>
  <c r="O901"/>
  <c r="O900"/>
  <c r="O899"/>
  <c r="O898"/>
  <c r="O897"/>
  <c r="O896"/>
  <c r="O895"/>
  <c r="O894"/>
  <c r="O893"/>
  <c r="O892"/>
  <c r="O891"/>
  <c r="O890"/>
  <c r="O889"/>
  <c r="O888"/>
  <c r="O887"/>
  <c r="O886"/>
  <c r="O885"/>
  <c r="O884"/>
  <c r="O883"/>
  <c r="O882"/>
  <c r="O881"/>
  <c r="O880"/>
  <c r="O879"/>
  <c r="O878"/>
  <c r="O877"/>
  <c r="O876"/>
  <c r="O875"/>
  <c r="O874"/>
  <c r="O873"/>
  <c r="O872"/>
  <c r="O871"/>
  <c r="O870"/>
  <c r="O869"/>
  <c r="O868"/>
  <c r="O867"/>
  <c r="O866"/>
  <c r="O865"/>
  <c r="O864"/>
  <c r="O863"/>
  <c r="O862"/>
  <c r="O861"/>
  <c r="O860"/>
  <c r="O859"/>
  <c r="O858"/>
  <c r="O857"/>
  <c r="O856"/>
  <c r="O855"/>
  <c r="O854"/>
  <c r="O853"/>
  <c r="O852"/>
  <c r="O851"/>
  <c r="O850"/>
  <c r="O849"/>
  <c r="O848"/>
  <c r="O847"/>
  <c r="O846"/>
  <c r="O845"/>
  <c r="O844"/>
  <c r="O843"/>
  <c r="O842"/>
  <c r="O841"/>
  <c r="O840"/>
  <c r="O839"/>
  <c r="O838"/>
  <c r="O837"/>
  <c r="O836"/>
  <c r="O835"/>
  <c r="O834"/>
  <c r="O833"/>
  <c r="O832"/>
  <c r="O831"/>
  <c r="O830"/>
  <c r="O829"/>
  <c r="O828"/>
  <c r="O827"/>
  <c r="O826"/>
  <c r="O825"/>
  <c r="O824"/>
  <c r="O823"/>
  <c r="O822"/>
  <c r="O821"/>
  <c r="O820"/>
  <c r="O819"/>
  <c r="O818"/>
  <c r="O817"/>
  <c r="O816"/>
  <c r="O815"/>
  <c r="O814"/>
  <c r="O813"/>
  <c r="O812"/>
  <c r="O811"/>
  <c r="O810"/>
  <c r="O809"/>
  <c r="O808"/>
  <c r="O807"/>
  <c r="O806"/>
  <c r="O805"/>
  <c r="O804"/>
  <c r="O803"/>
  <c r="O802"/>
  <c r="O801"/>
  <c r="O800"/>
  <c r="O799"/>
  <c r="O798"/>
  <c r="O797"/>
  <c r="O796"/>
  <c r="O795"/>
  <c r="O794"/>
  <c r="O793"/>
  <c r="O792"/>
  <c r="O791"/>
  <c r="O790"/>
  <c r="O789"/>
  <c r="O788"/>
  <c r="O787"/>
  <c r="O786"/>
  <c r="O785"/>
  <c r="O784"/>
  <c r="O783"/>
  <c r="O782"/>
  <c r="O781"/>
  <c r="O780"/>
  <c r="O779"/>
  <c r="O778"/>
  <c r="O777"/>
  <c r="O776"/>
  <c r="O775"/>
  <c r="O774"/>
  <c r="O773"/>
  <c r="O772"/>
  <c r="O771"/>
  <c r="O770"/>
  <c r="O769"/>
  <c r="O768"/>
  <c r="O767"/>
  <c r="O766"/>
  <c r="O765"/>
  <c r="O764"/>
  <c r="O763"/>
  <c r="O762"/>
  <c r="O761"/>
  <c r="O760"/>
  <c r="O759"/>
  <c r="O758"/>
  <c r="O757"/>
  <c r="O756"/>
  <c r="O755"/>
  <c r="O754"/>
  <c r="O753"/>
  <c r="O752"/>
  <c r="O751"/>
  <c r="O750"/>
  <c r="O749"/>
  <c r="O748"/>
  <c r="O747"/>
  <c r="O746"/>
  <c r="O745"/>
  <c r="O744"/>
  <c r="O743"/>
  <c r="O742"/>
  <c r="O741"/>
  <c r="O740"/>
  <c r="O739"/>
  <c r="O738"/>
  <c r="O737"/>
  <c r="O736"/>
  <c r="O735"/>
  <c r="O734"/>
  <c r="O733"/>
  <c r="O732"/>
  <c r="O731"/>
  <c r="O730"/>
  <c r="O729"/>
  <c r="O728"/>
  <c r="O727"/>
  <c r="O726"/>
  <c r="O725"/>
  <c r="O724"/>
  <c r="O723"/>
  <c r="O722"/>
  <c r="O721"/>
  <c r="O720"/>
  <c r="O719"/>
  <c r="O718"/>
  <c r="O717"/>
  <c r="O716"/>
  <c r="O715"/>
  <c r="O714"/>
  <c r="O713"/>
  <c r="O712"/>
  <c r="O711"/>
  <c r="O710"/>
  <c r="O709"/>
  <c r="O708"/>
  <c r="O707"/>
  <c r="O706"/>
  <c r="O705"/>
  <c r="O704"/>
  <c r="O703"/>
  <c r="O702"/>
  <c r="O701"/>
  <c r="O700"/>
  <c r="O699"/>
  <c r="O698"/>
  <c r="O697"/>
  <c r="O696"/>
  <c r="O695"/>
  <c r="O694"/>
  <c r="O693"/>
  <c r="O692"/>
  <c r="O691"/>
  <c r="O690"/>
  <c r="O689"/>
  <c r="O688"/>
  <c r="O687"/>
  <c r="O686"/>
  <c r="O685"/>
  <c r="O684"/>
  <c r="O683"/>
  <c r="O682"/>
  <c r="O681"/>
  <c r="O680"/>
  <c r="O679"/>
  <c r="O678"/>
  <c r="O677"/>
  <c r="O676"/>
  <c r="O675"/>
  <c r="O674"/>
  <c r="O673"/>
  <c r="O672"/>
  <c r="O671"/>
  <c r="O670"/>
  <c r="O669"/>
  <c r="O668"/>
  <c r="O667"/>
  <c r="O666"/>
  <c r="O665"/>
  <c r="O664"/>
  <c r="O663"/>
  <c r="O662"/>
  <c r="O661"/>
  <c r="O660"/>
  <c r="O659"/>
  <c r="O658"/>
  <c r="O657"/>
  <c r="O656"/>
  <c r="O655"/>
  <c r="O654"/>
  <c r="O653"/>
  <c r="O652"/>
  <c r="O651"/>
  <c r="O650"/>
  <c r="O649"/>
  <c r="O648"/>
  <c r="O647"/>
  <c r="O646"/>
  <c r="O645"/>
  <c r="O644"/>
  <c r="O643"/>
  <c r="O642"/>
  <c r="O641"/>
  <c r="O640"/>
  <c r="O639"/>
  <c r="O638"/>
  <c r="O637"/>
  <c r="O636"/>
  <c r="O635"/>
  <c r="O634"/>
  <c r="O633"/>
  <c r="O632"/>
  <c r="O631"/>
  <c r="O630"/>
  <c r="O629"/>
  <c r="O628"/>
  <c r="O627"/>
  <c r="O626"/>
  <c r="O625"/>
  <c r="O624"/>
  <c r="O623"/>
  <c r="O622"/>
  <c r="O621"/>
  <c r="O620"/>
  <c r="O619"/>
  <c r="O618"/>
  <c r="O617"/>
  <c r="O616"/>
  <c r="O615"/>
  <c r="O614"/>
  <c r="O613"/>
  <c r="O612"/>
  <c r="O611"/>
  <c r="O610"/>
  <c r="O609"/>
  <c r="O608"/>
  <c r="O607"/>
  <c r="O606"/>
  <c r="O605"/>
  <c r="O604"/>
  <c r="O603"/>
  <c r="O602"/>
  <c r="O601"/>
  <c r="O600"/>
  <c r="O599"/>
  <c r="O598"/>
  <c r="O597"/>
  <c r="O596"/>
  <c r="O595"/>
  <c r="O594"/>
  <c r="O593"/>
  <c r="O592"/>
  <c r="O591"/>
  <c r="O590"/>
  <c r="O589"/>
  <c r="O588"/>
  <c r="O587"/>
  <c r="O586"/>
  <c r="O585"/>
  <c r="O584"/>
  <c r="O583"/>
  <c r="O582"/>
  <c r="O581"/>
  <c r="O580"/>
  <c r="O579"/>
  <c r="O578"/>
  <c r="O577"/>
  <c r="O576"/>
  <c r="O575"/>
  <c r="O574"/>
  <c r="O573"/>
  <c r="O572"/>
  <c r="O571"/>
  <c r="O570"/>
  <c r="O569"/>
  <c r="O568"/>
  <c r="O567"/>
  <c r="O566"/>
  <c r="O565"/>
  <c r="O564"/>
  <c r="O563"/>
  <c r="O562"/>
  <c r="O561"/>
  <c r="O560"/>
  <c r="O559"/>
  <c r="O558"/>
  <c r="O557"/>
  <c r="O556"/>
  <c r="O555"/>
  <c r="O554"/>
  <c r="O553"/>
  <c r="O552"/>
  <c r="O551"/>
  <c r="O550"/>
  <c r="O549"/>
  <c r="O548"/>
  <c r="O547"/>
  <c r="O546"/>
  <c r="O545"/>
  <c r="O544"/>
  <c r="O543"/>
  <c r="O542"/>
  <c r="O541"/>
  <c r="O540"/>
  <c r="O539"/>
  <c r="O538"/>
  <c r="O537"/>
  <c r="O536"/>
  <c r="O535"/>
  <c r="O534"/>
  <c r="O533"/>
  <c r="O532"/>
  <c r="O531"/>
  <c r="O530"/>
  <c r="O529"/>
  <c r="O528"/>
  <c r="O527"/>
  <c r="O526"/>
  <c r="O525"/>
  <c r="O524"/>
  <c r="O523"/>
  <c r="O522"/>
  <c r="O521"/>
  <c r="O520"/>
  <c r="O519"/>
  <c r="O518"/>
  <c r="O517"/>
  <c r="O516"/>
  <c r="O515"/>
  <c r="O514"/>
  <c r="O513"/>
  <c r="O512"/>
  <c r="O511"/>
  <c r="O510"/>
  <c r="O509"/>
  <c r="O508"/>
  <c r="O507"/>
  <c r="O506"/>
  <c r="O505"/>
  <c r="O504"/>
  <c r="O503"/>
  <c r="O502"/>
  <c r="O501"/>
  <c r="O500"/>
  <c r="O499"/>
  <c r="O498"/>
  <c r="O497"/>
  <c r="O496"/>
  <c r="O495"/>
  <c r="O494"/>
  <c r="O493"/>
  <c r="O492"/>
  <c r="O491"/>
  <c r="O490"/>
  <c r="O489"/>
  <c r="O488"/>
  <c r="O487"/>
  <c r="O486"/>
  <c r="O485"/>
  <c r="O484"/>
  <c r="O483"/>
  <c r="O482"/>
  <c r="O481"/>
  <c r="O480"/>
  <c r="O479"/>
  <c r="O478"/>
  <c r="O477"/>
  <c r="O476"/>
  <c r="O475"/>
  <c r="O474"/>
  <c r="O473"/>
  <c r="O472"/>
  <c r="O471"/>
  <c r="O470"/>
  <c r="O469"/>
  <c r="O468"/>
  <c r="O467"/>
  <c r="O466"/>
  <c r="O465"/>
  <c r="O464"/>
  <c r="O463"/>
  <c r="O462"/>
  <c r="O461"/>
  <c r="O460"/>
  <c r="O459"/>
  <c r="O458"/>
  <c r="O457"/>
  <c r="O456"/>
  <c r="O455"/>
  <c r="O454"/>
  <c r="O453"/>
  <c r="O452"/>
  <c r="O451"/>
  <c r="O450"/>
  <c r="O449"/>
  <c r="O448"/>
  <c r="O447"/>
  <c r="O446"/>
  <c r="O445"/>
  <c r="O444"/>
  <c r="O443"/>
  <c r="O442"/>
  <c r="O441"/>
  <c r="O440"/>
  <c r="O439"/>
  <c r="O438"/>
  <c r="O437"/>
  <c r="O436"/>
  <c r="O435"/>
  <c r="O434"/>
  <c r="O433"/>
  <c r="O432"/>
  <c r="O431"/>
  <c r="O430"/>
  <c r="O429"/>
  <c r="O428"/>
  <c r="O427"/>
  <c r="O426"/>
  <c r="O425"/>
  <c r="O424"/>
  <c r="O423"/>
  <c r="O422"/>
  <c r="O421"/>
  <c r="O420"/>
  <c r="O419"/>
  <c r="O418"/>
  <c r="O417"/>
  <c r="O416"/>
  <c r="O415"/>
  <c r="O414"/>
  <c r="O413"/>
  <c r="O412"/>
  <c r="O411"/>
  <c r="O410"/>
  <c r="O409"/>
  <c r="O408"/>
  <c r="O407"/>
  <c r="O406"/>
  <c r="O405"/>
  <c r="O404"/>
  <c r="O403"/>
  <c r="O402"/>
  <c r="O401"/>
  <c r="O400"/>
  <c r="O398"/>
  <c r="O399"/>
  <c r="O380"/>
  <c r="O381"/>
  <c r="O362"/>
  <c r="O363"/>
  <c r="O344"/>
  <c r="O345"/>
  <c r="O326"/>
  <c r="O327"/>
  <c r="O308"/>
  <c r="O309"/>
  <c r="O290"/>
  <c r="O291"/>
  <c r="O272"/>
  <c r="O273"/>
  <c r="O254"/>
  <c r="O255"/>
  <c r="O218"/>
  <c r="O219"/>
  <c r="O220"/>
  <c r="O221"/>
  <c r="O222"/>
  <c r="O223"/>
  <c r="O224"/>
  <c r="O225"/>
  <c r="O226"/>
  <c r="O227"/>
  <c r="O228"/>
  <c r="O229"/>
  <c r="O230"/>
  <c r="O231"/>
  <c r="O232"/>
  <c r="O233"/>
  <c r="O234"/>
  <c r="O235"/>
  <c r="O236"/>
  <c r="O237"/>
  <c r="O200"/>
  <c r="O201"/>
  <c r="O92"/>
  <c r="O93"/>
  <c r="O110"/>
  <c r="O111"/>
  <c r="O128"/>
  <c r="O129"/>
  <c r="O146"/>
  <c r="O147"/>
  <c r="O164"/>
  <c r="O165"/>
  <c r="O182"/>
  <c r="O183"/>
  <c r="M85" i="66"/>
  <c r="M84"/>
  <c r="M83"/>
  <c r="M82"/>
  <c r="M81"/>
  <c r="M80"/>
  <c r="M78"/>
  <c r="M77"/>
  <c r="M76"/>
  <c r="M75"/>
  <c r="M74"/>
  <c r="M73"/>
  <c r="M70"/>
  <c r="M69"/>
  <c r="R68"/>
  <c r="Q68"/>
  <c r="P68"/>
  <c r="O68"/>
  <c r="N68"/>
  <c r="M67"/>
  <c r="M66"/>
  <c r="R65"/>
  <c r="Q65"/>
  <c r="P65"/>
  <c r="O65"/>
  <c r="N65"/>
  <c r="M63"/>
  <c r="M62"/>
  <c r="R61"/>
  <c r="Q61"/>
  <c r="P61"/>
  <c r="O61"/>
  <c r="N61"/>
  <c r="M60"/>
  <c r="M59"/>
  <c r="R58"/>
  <c r="Q58"/>
  <c r="P58"/>
  <c r="O58"/>
  <c r="N58"/>
  <c r="M57"/>
  <c r="M56"/>
  <c r="R55"/>
  <c r="Q55"/>
  <c r="P55"/>
  <c r="O55"/>
  <c r="N55"/>
  <c r="M54"/>
  <c r="M53"/>
  <c r="M52"/>
  <c r="M51"/>
  <c r="M50"/>
  <c r="M49"/>
  <c r="M48"/>
  <c r="M47"/>
  <c r="M45"/>
  <c r="M44"/>
  <c r="R43"/>
  <c r="Q43"/>
  <c r="P43"/>
  <c r="O43"/>
  <c r="N43"/>
  <c r="M43" s="1"/>
  <c r="M42"/>
  <c r="M41"/>
  <c r="R40"/>
  <c r="Q40"/>
  <c r="P40"/>
  <c r="O40"/>
  <c r="N40"/>
  <c r="M39"/>
  <c r="M38"/>
  <c r="R37"/>
  <c r="Q37"/>
  <c r="P37"/>
  <c r="O37"/>
  <c r="N37"/>
  <c r="M35"/>
  <c r="M34"/>
  <c r="R33"/>
  <c r="Q33"/>
  <c r="P33"/>
  <c r="O33"/>
  <c r="N33"/>
  <c r="M32"/>
  <c r="M31"/>
  <c r="M30"/>
  <c r="M29"/>
  <c r="M28"/>
  <c r="M27"/>
  <c r="M26"/>
  <c r="M25"/>
  <c r="M23"/>
  <c r="M22"/>
  <c r="R21"/>
  <c r="Q21"/>
  <c r="P21"/>
  <c r="O21"/>
  <c r="N21"/>
  <c r="M21" s="1"/>
  <c r="M20"/>
  <c r="M19"/>
  <c r="R18"/>
  <c r="Q18"/>
  <c r="P18"/>
  <c r="O18"/>
  <c r="N18"/>
  <c r="M16"/>
  <c r="M15"/>
  <c r="M14"/>
  <c r="M13"/>
  <c r="M12"/>
  <c r="M11"/>
  <c r="M10"/>
  <c r="M9"/>
  <c r="M8"/>
  <c r="M7"/>
  <c r="M6"/>
  <c r="M5"/>
  <c r="M4"/>
  <c r="R2"/>
  <c r="Q2"/>
  <c r="P2"/>
  <c r="O2"/>
  <c r="N2"/>
  <c r="N167" i="65"/>
  <c r="O167"/>
  <c r="P167"/>
  <c r="Q167"/>
  <c r="R167"/>
  <c r="M168"/>
  <c r="M169"/>
  <c r="N170"/>
  <c r="O170"/>
  <c r="P170"/>
  <c r="Q170"/>
  <c r="R170"/>
  <c r="M171"/>
  <c r="M172"/>
  <c r="M174"/>
  <c r="M175"/>
  <c r="M176"/>
  <c r="M177"/>
  <c r="M178"/>
  <c r="M179"/>
  <c r="M180"/>
  <c r="M181"/>
  <c r="N182"/>
  <c r="O182"/>
  <c r="P182"/>
  <c r="Q182"/>
  <c r="R182"/>
  <c r="M183"/>
  <c r="M184"/>
  <c r="N186"/>
  <c r="O186"/>
  <c r="P186"/>
  <c r="Q186"/>
  <c r="R186"/>
  <c r="M187"/>
  <c r="M188"/>
  <c r="N189"/>
  <c r="O189"/>
  <c r="P189"/>
  <c r="Q189"/>
  <c r="R189"/>
  <c r="M190"/>
  <c r="M191"/>
  <c r="N192"/>
  <c r="O192"/>
  <c r="P192"/>
  <c r="Q192"/>
  <c r="R192"/>
  <c r="M193"/>
  <c r="M194"/>
  <c r="M196"/>
  <c r="M197"/>
  <c r="M198"/>
  <c r="M199"/>
  <c r="M200"/>
  <c r="M201"/>
  <c r="M202"/>
  <c r="M203"/>
  <c r="N204"/>
  <c r="O204"/>
  <c r="P204"/>
  <c r="Q204"/>
  <c r="R204"/>
  <c r="M205"/>
  <c r="M206"/>
  <c r="N207"/>
  <c r="O207"/>
  <c r="P207"/>
  <c r="Q207"/>
  <c r="R207"/>
  <c r="M208"/>
  <c r="M209"/>
  <c r="N210"/>
  <c r="O210"/>
  <c r="P210"/>
  <c r="Q210"/>
  <c r="R210"/>
  <c r="M211"/>
  <c r="M212"/>
  <c r="N214"/>
  <c r="O214"/>
  <c r="P214"/>
  <c r="Q214"/>
  <c r="R214"/>
  <c r="M215"/>
  <c r="M216"/>
  <c r="N217"/>
  <c r="O217"/>
  <c r="P217"/>
  <c r="Q217"/>
  <c r="R217"/>
  <c r="M218"/>
  <c r="M219"/>
  <c r="M222"/>
  <c r="M223"/>
  <c r="M224"/>
  <c r="M225"/>
  <c r="M226"/>
  <c r="M227"/>
  <c r="M229"/>
  <c r="M230"/>
  <c r="M231"/>
  <c r="M232"/>
  <c r="M233"/>
  <c r="M234"/>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M6"/>
  <c r="M5"/>
  <c r="M4"/>
  <c r="R2"/>
  <c r="Q2"/>
  <c r="P2"/>
  <c r="O2"/>
  <c r="N2"/>
  <c r="L4" i="64"/>
  <c r="Q2"/>
  <c r="P2"/>
  <c r="O2"/>
  <c r="N2"/>
  <c r="M2"/>
  <c r="L2" s="1"/>
  <c r="L5" i="63"/>
  <c r="L4"/>
  <c r="Q2"/>
  <c r="P2"/>
  <c r="O2"/>
  <c r="N2"/>
  <c r="M2"/>
  <c r="M197" i="62"/>
  <c r="M196"/>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9"/>
  <c r="M98"/>
  <c r="M88"/>
  <c r="M87"/>
  <c r="M86"/>
  <c r="M85"/>
  <c r="M84"/>
  <c r="M83"/>
  <c r="M82"/>
  <c r="M75"/>
  <c r="M74"/>
  <c r="M73"/>
  <c r="M72"/>
  <c r="M71"/>
  <c r="M70"/>
  <c r="M69"/>
  <c r="M68"/>
  <c r="M67"/>
  <c r="M66"/>
  <c r="M65"/>
  <c r="M64"/>
  <c r="M63"/>
  <c r="M62"/>
  <c r="M61"/>
  <c r="M60"/>
  <c r="M59"/>
  <c r="M58"/>
  <c r="M57"/>
  <c r="M56"/>
  <c r="M55"/>
  <c r="M38"/>
  <c r="M37"/>
  <c r="M36"/>
  <c r="M35"/>
  <c r="M34"/>
  <c r="M33"/>
  <c r="M32"/>
  <c r="M31"/>
  <c r="M30"/>
  <c r="M29"/>
  <c r="M28"/>
  <c r="M27"/>
  <c r="M26"/>
  <c r="M25"/>
  <c r="M24"/>
  <c r="M23"/>
  <c r="M54"/>
  <c r="M53"/>
  <c r="M52"/>
  <c r="M51"/>
  <c r="M50"/>
  <c r="M49"/>
  <c r="M48"/>
  <c r="M47"/>
  <c r="M46"/>
  <c r="M45"/>
  <c r="M44"/>
  <c r="M43"/>
  <c r="M42"/>
  <c r="M41"/>
  <c r="M40"/>
  <c r="M39"/>
  <c r="M22"/>
  <c r="M21"/>
  <c r="M20"/>
  <c r="M19"/>
  <c r="M18"/>
  <c r="M17"/>
  <c r="M16"/>
  <c r="M15"/>
  <c r="M14"/>
  <c r="M13"/>
  <c r="M12"/>
  <c r="M11"/>
  <c r="M10"/>
  <c r="M9"/>
  <c r="M8"/>
  <c r="N2"/>
  <c r="M2" s="1"/>
  <c r="O2"/>
  <c r="P2"/>
  <c r="Q2"/>
  <c r="R2"/>
  <c r="M4"/>
  <c r="M5"/>
  <c r="M6"/>
  <c r="M7"/>
  <c r="M76"/>
  <c r="M77"/>
  <c r="M78"/>
  <c r="M79"/>
  <c r="M80"/>
  <c r="M81"/>
  <c r="M89"/>
  <c r="M90"/>
  <c r="M91"/>
  <c r="M92"/>
  <c r="M93"/>
  <c r="M94"/>
  <c r="M95"/>
  <c r="M96"/>
  <c r="M97"/>
  <c r="M173"/>
  <c r="M174"/>
  <c r="M175"/>
  <c r="M176"/>
  <c r="M177"/>
  <c r="M178"/>
  <c r="M179"/>
  <c r="M180"/>
  <c r="M181"/>
  <c r="M182"/>
  <c r="M183"/>
  <c r="M184"/>
  <c r="M185"/>
  <c r="M186"/>
  <c r="M187"/>
  <c r="M188"/>
  <c r="M189"/>
  <c r="M190"/>
  <c r="M191"/>
  <c r="M192"/>
  <c r="M193"/>
  <c r="M194"/>
  <c r="M195"/>
  <c r="M198"/>
  <c r="O2" i="21"/>
  <c r="N2" s="1"/>
  <c r="P2"/>
  <c r="Q2"/>
  <c r="R2"/>
  <c r="S2"/>
  <c r="BY2115" i="22"/>
  <c r="BW2115"/>
  <c r="BU2115"/>
  <c r="BS2115"/>
  <c r="BQ2115"/>
  <c r="BK2115"/>
  <c r="BI2115"/>
  <c r="BG2115"/>
  <c r="BE2115"/>
  <c r="BC2115"/>
  <c r="AW2115"/>
  <c r="AU2115"/>
  <c r="AS2115"/>
  <c r="AQ2115"/>
  <c r="AO2115"/>
  <c r="AI2115"/>
  <c r="AG2115"/>
  <c r="AE2115"/>
  <c r="AC2115"/>
  <c r="AA2115"/>
  <c r="BY2114"/>
  <c r="BW2114"/>
  <c r="BU2114"/>
  <c r="BS2114"/>
  <c r="BQ2114"/>
  <c r="BK2114"/>
  <c r="BI2114"/>
  <c r="BG2114"/>
  <c r="BE2114"/>
  <c r="BC2114"/>
  <c r="AW2114"/>
  <c r="AU2114"/>
  <c r="AS2114"/>
  <c r="AQ2114"/>
  <c r="AO2114"/>
  <c r="AI2114"/>
  <c r="AG2114"/>
  <c r="AE2114"/>
  <c r="AC2114"/>
  <c r="AA2114"/>
  <c r="BY2113"/>
  <c r="BW2113"/>
  <c r="BU2113"/>
  <c r="BS2113"/>
  <c r="BQ2113"/>
  <c r="BK2113"/>
  <c r="BI2113"/>
  <c r="BG2113"/>
  <c r="BE2113"/>
  <c r="BC2113"/>
  <c r="AW2113"/>
  <c r="AU2113"/>
  <c r="AS2113"/>
  <c r="AQ2113"/>
  <c r="AO2113"/>
  <c r="AI2113"/>
  <c r="AG2113"/>
  <c r="AE2113"/>
  <c r="AC2113"/>
  <c r="AA2113"/>
  <c r="BY2112"/>
  <c r="BW2112"/>
  <c r="BU2112"/>
  <c r="BS2112"/>
  <c r="BQ2112"/>
  <c r="BK2112"/>
  <c r="BI2112"/>
  <c r="BG2112"/>
  <c r="BE2112"/>
  <c r="BC2112"/>
  <c r="AW2112"/>
  <c r="AU2112"/>
  <c r="AS2112"/>
  <c r="AQ2112"/>
  <c r="AO2112"/>
  <c r="AI2112"/>
  <c r="AG2112"/>
  <c r="AE2112"/>
  <c r="AC2112"/>
  <c r="AA2112"/>
  <c r="BY2111"/>
  <c r="BW2111"/>
  <c r="BU2111"/>
  <c r="BS2111"/>
  <c r="BQ2111"/>
  <c r="BK2111"/>
  <c r="BI2111"/>
  <c r="BG2111"/>
  <c r="BE2111"/>
  <c r="BC2111"/>
  <c r="AW2111"/>
  <c r="AU2111"/>
  <c r="AS2111"/>
  <c r="AQ2111"/>
  <c r="AO2111"/>
  <c r="AI2111"/>
  <c r="AG2111"/>
  <c r="AE2111"/>
  <c r="AC2111"/>
  <c r="AA2111"/>
  <c r="BY2110"/>
  <c r="BW2110"/>
  <c r="BU2110"/>
  <c r="BS2110"/>
  <c r="BQ2110"/>
  <c r="BK2110"/>
  <c r="BI2110"/>
  <c r="BG2110"/>
  <c r="BE2110"/>
  <c r="BC2110"/>
  <c r="AW2110"/>
  <c r="AU2110"/>
  <c r="AS2110"/>
  <c r="AQ2110"/>
  <c r="AO2110"/>
  <c r="AI2110"/>
  <c r="AG2110"/>
  <c r="AE2110"/>
  <c r="AC2110"/>
  <c r="AA2110"/>
  <c r="BY2109"/>
  <c r="BW2109"/>
  <c r="BU2109"/>
  <c r="BS2109"/>
  <c r="BQ2109"/>
  <c r="BK2109"/>
  <c r="BI2109"/>
  <c r="BG2109"/>
  <c r="BE2109"/>
  <c r="BC2109"/>
  <c r="AW2109"/>
  <c r="AU2109"/>
  <c r="AS2109"/>
  <c r="AQ2109"/>
  <c r="AO2109"/>
  <c r="AI2109"/>
  <c r="AG2109"/>
  <c r="AE2109"/>
  <c r="AC2109"/>
  <c r="AA2109"/>
  <c r="BY2108"/>
  <c r="BW2108"/>
  <c r="BU2108"/>
  <c r="BS2108"/>
  <c r="BQ2108"/>
  <c r="BK2108"/>
  <c r="BI2108"/>
  <c r="BG2108"/>
  <c r="BE2108"/>
  <c r="BC2108"/>
  <c r="AW2108"/>
  <c r="AU2108"/>
  <c r="AS2108"/>
  <c r="AQ2108"/>
  <c r="AO2108"/>
  <c r="AI2108"/>
  <c r="AG2108"/>
  <c r="AE2108"/>
  <c r="AC2108"/>
  <c r="AA2108"/>
  <c r="BY2107"/>
  <c r="BW2107"/>
  <c r="BU2107"/>
  <c r="BS2107"/>
  <c r="BQ2107"/>
  <c r="BK2107"/>
  <c r="BI2107"/>
  <c r="BG2107"/>
  <c r="BE2107"/>
  <c r="BC2107"/>
  <c r="AW2107"/>
  <c r="AU2107"/>
  <c r="AS2107"/>
  <c r="AQ2107"/>
  <c r="AO2107"/>
  <c r="AI2107"/>
  <c r="AG2107"/>
  <c r="AE2107"/>
  <c r="AC2107"/>
  <c r="AA2107"/>
  <c r="BY2106"/>
  <c r="BW2106"/>
  <c r="BU2106"/>
  <c r="BS2106"/>
  <c r="BQ2106"/>
  <c r="BK2106"/>
  <c r="BI2106"/>
  <c r="BG2106"/>
  <c r="BE2106"/>
  <c r="BC2106"/>
  <c r="AW2106"/>
  <c r="AU2106"/>
  <c r="AS2106"/>
  <c r="AQ2106"/>
  <c r="AO2106"/>
  <c r="AI2106"/>
  <c r="AG2106"/>
  <c r="AE2106"/>
  <c r="AC2106"/>
  <c r="AA2106"/>
  <c r="BY2105"/>
  <c r="BW2105"/>
  <c r="BU2105"/>
  <c r="BS2105"/>
  <c r="BQ2105"/>
  <c r="BK2105"/>
  <c r="BI2105"/>
  <c r="BG2105"/>
  <c r="BE2105"/>
  <c r="BC2105"/>
  <c r="AW2105"/>
  <c r="AU2105"/>
  <c r="AS2105"/>
  <c r="AQ2105"/>
  <c r="AO2105"/>
  <c r="AI2105"/>
  <c r="AG2105"/>
  <c r="AE2105"/>
  <c r="AC2105"/>
  <c r="AA2105"/>
  <c r="BY2104"/>
  <c r="BW2104"/>
  <c r="BU2104"/>
  <c r="BS2104"/>
  <c r="BQ2104"/>
  <c r="BK2104"/>
  <c r="BI2104"/>
  <c r="BG2104"/>
  <c r="BE2104"/>
  <c r="BC2104"/>
  <c r="AW2104"/>
  <c r="AU2104"/>
  <c r="AS2104"/>
  <c r="AQ2104"/>
  <c r="AO2104"/>
  <c r="AI2104"/>
  <c r="AG2104"/>
  <c r="AE2104"/>
  <c r="AC2104"/>
  <c r="AA2104"/>
  <c r="BY2103"/>
  <c r="BW2103"/>
  <c r="BU2103"/>
  <c r="BS2103"/>
  <c r="BQ2103"/>
  <c r="BK2103"/>
  <c r="BI2103"/>
  <c r="BG2103"/>
  <c r="BE2103"/>
  <c r="BC2103"/>
  <c r="AW2103"/>
  <c r="AU2103"/>
  <c r="AS2103"/>
  <c r="AQ2103"/>
  <c r="AO2103"/>
  <c r="AI2103"/>
  <c r="AG2103"/>
  <c r="AE2103"/>
  <c r="AC2103"/>
  <c r="AA2103"/>
  <c r="BY2102"/>
  <c r="BW2102"/>
  <c r="BU2102"/>
  <c r="BS2102"/>
  <c r="BQ2102"/>
  <c r="BK2102"/>
  <c r="BI2102"/>
  <c r="BG2102"/>
  <c r="BE2102"/>
  <c r="BC2102"/>
  <c r="AW2102"/>
  <c r="AU2102"/>
  <c r="AS2102"/>
  <c r="AQ2102"/>
  <c r="AO2102"/>
  <c r="AI2102"/>
  <c r="AG2102"/>
  <c r="AE2102"/>
  <c r="AC2102"/>
  <c r="AA2102"/>
  <c r="BY2101"/>
  <c r="BW2101"/>
  <c r="BU2101"/>
  <c r="BS2101"/>
  <c r="BQ2101"/>
  <c r="BK2101"/>
  <c r="BI2101"/>
  <c r="BG2101"/>
  <c r="BE2101"/>
  <c r="BC2101"/>
  <c r="AW2101"/>
  <c r="AU2101"/>
  <c r="AS2101"/>
  <c r="AQ2101"/>
  <c r="AO2101"/>
  <c r="AI2101"/>
  <c r="AG2101"/>
  <c r="AE2101"/>
  <c r="AC2101"/>
  <c r="AA2101"/>
  <c r="BY2100"/>
  <c r="BW2100"/>
  <c r="BU2100"/>
  <c r="BS2100"/>
  <c r="BQ2100"/>
  <c r="BK2100"/>
  <c r="BI2100"/>
  <c r="BG2100"/>
  <c r="BE2100"/>
  <c r="BC2100"/>
  <c r="AW2100"/>
  <c r="AU2100"/>
  <c r="AS2100"/>
  <c r="AQ2100"/>
  <c r="AO2100"/>
  <c r="AI2100"/>
  <c r="AG2100"/>
  <c r="AE2100"/>
  <c r="AC2100"/>
  <c r="AA2100"/>
  <c r="BY2099"/>
  <c r="BW2099"/>
  <c r="BU2099"/>
  <c r="BS2099"/>
  <c r="BQ2099"/>
  <c r="BK2099"/>
  <c r="BI2099"/>
  <c r="BG2099"/>
  <c r="BE2099"/>
  <c r="BC2099"/>
  <c r="AW2099"/>
  <c r="AU2099"/>
  <c r="AS2099"/>
  <c r="AQ2099"/>
  <c r="AO2099"/>
  <c r="AI2099"/>
  <c r="AG2099"/>
  <c r="AE2099"/>
  <c r="AC2099"/>
  <c r="AA2099"/>
  <c r="BY2098"/>
  <c r="BW2098"/>
  <c r="BU2098"/>
  <c r="BS2098"/>
  <c r="BQ2098"/>
  <c r="BK2098"/>
  <c r="BI2098"/>
  <c r="BG2098"/>
  <c r="BE2098"/>
  <c r="BC2098"/>
  <c r="AW2098"/>
  <c r="AU2098"/>
  <c r="AS2098"/>
  <c r="AQ2098"/>
  <c r="AO2098"/>
  <c r="AI2098"/>
  <c r="AG2098"/>
  <c r="AE2098"/>
  <c r="AC2098"/>
  <c r="AA2098"/>
  <c r="BY2097"/>
  <c r="BW2097"/>
  <c r="BU2097"/>
  <c r="BS2097"/>
  <c r="BQ2097"/>
  <c r="BK2097"/>
  <c r="BI2097"/>
  <c r="BG2097"/>
  <c r="BE2097"/>
  <c r="BC2097"/>
  <c r="AW2097"/>
  <c r="AU2097"/>
  <c r="AS2097"/>
  <c r="AQ2097"/>
  <c r="AO2097"/>
  <c r="AI2097"/>
  <c r="AG2097"/>
  <c r="AE2097"/>
  <c r="AC2097"/>
  <c r="AA2097"/>
  <c r="BY2096"/>
  <c r="BW2096"/>
  <c r="BU2096"/>
  <c r="BS2096"/>
  <c r="BQ2096"/>
  <c r="BK2096"/>
  <c r="BI2096"/>
  <c r="BG2096"/>
  <c r="BE2096"/>
  <c r="BC2096"/>
  <c r="AW2096"/>
  <c r="AU2096"/>
  <c r="AS2096"/>
  <c r="AQ2096"/>
  <c r="AO2096"/>
  <c r="AI2096"/>
  <c r="AG2096"/>
  <c r="AE2096"/>
  <c r="AC2096"/>
  <c r="AA2096"/>
  <c r="BY2095"/>
  <c r="BW2095"/>
  <c r="BU2095"/>
  <c r="BS2095"/>
  <c r="BQ2095"/>
  <c r="BK2095"/>
  <c r="BI2095"/>
  <c r="BG2095"/>
  <c r="BE2095"/>
  <c r="BC2095"/>
  <c r="AW2095"/>
  <c r="AU2095"/>
  <c r="AS2095"/>
  <c r="AQ2095"/>
  <c r="AO2095"/>
  <c r="AI2095"/>
  <c r="AG2095"/>
  <c r="AE2095"/>
  <c r="AC2095"/>
  <c r="AA2095"/>
  <c r="BY2094"/>
  <c r="BW2094"/>
  <c r="BU2094"/>
  <c r="BS2094"/>
  <c r="BQ2094"/>
  <c r="BK2094"/>
  <c r="BI2094"/>
  <c r="BG2094"/>
  <c r="BE2094"/>
  <c r="BC2094"/>
  <c r="AW2094"/>
  <c r="AU2094"/>
  <c r="AS2094"/>
  <c r="AQ2094"/>
  <c r="AO2094"/>
  <c r="AI2094"/>
  <c r="AG2094"/>
  <c r="AE2094"/>
  <c r="AC2094"/>
  <c r="AA2094"/>
  <c r="BY2093"/>
  <c r="BW2093"/>
  <c r="BU2093"/>
  <c r="BS2093"/>
  <c r="BQ2093"/>
  <c r="BK2093"/>
  <c r="BI2093"/>
  <c r="BG2093"/>
  <c r="BE2093"/>
  <c r="BC2093"/>
  <c r="AW2093"/>
  <c r="AU2093"/>
  <c r="AS2093"/>
  <c r="AQ2093"/>
  <c r="AO2093"/>
  <c r="AI2093"/>
  <c r="AG2093"/>
  <c r="AE2093"/>
  <c r="AC2093"/>
  <c r="AA2093"/>
  <c r="BY2092"/>
  <c r="BW2092"/>
  <c r="BU2092"/>
  <c r="BS2092"/>
  <c r="BQ2092"/>
  <c r="BK2092"/>
  <c r="BI2092"/>
  <c r="BG2092"/>
  <c r="BE2092"/>
  <c r="BC2092"/>
  <c r="AW2092"/>
  <c r="AU2092"/>
  <c r="AS2092"/>
  <c r="AQ2092"/>
  <c r="AO2092"/>
  <c r="AI2092"/>
  <c r="AG2092"/>
  <c r="AE2092"/>
  <c r="AC2092"/>
  <c r="AA2092"/>
  <c r="BY2091"/>
  <c r="BW2091"/>
  <c r="BU2091"/>
  <c r="BS2091"/>
  <c r="BQ2091"/>
  <c r="BK2091"/>
  <c r="BI2091"/>
  <c r="BG2091"/>
  <c r="BE2091"/>
  <c r="BC2091"/>
  <c r="AW2091"/>
  <c r="AU2091"/>
  <c r="AS2091"/>
  <c r="AQ2091"/>
  <c r="AO2091"/>
  <c r="AI2091"/>
  <c r="AG2091"/>
  <c r="AE2091"/>
  <c r="AC2091"/>
  <c r="AA2091"/>
  <c r="BY2090"/>
  <c r="BW2090"/>
  <c r="BU2090"/>
  <c r="BS2090"/>
  <c r="BQ2090"/>
  <c r="BK2090"/>
  <c r="BI2090"/>
  <c r="BG2090"/>
  <c r="BE2090"/>
  <c r="BC2090"/>
  <c r="AW2090"/>
  <c r="AU2090"/>
  <c r="AS2090"/>
  <c r="AQ2090"/>
  <c r="AO2090"/>
  <c r="AI2090"/>
  <c r="AG2090"/>
  <c r="AE2090"/>
  <c r="AC2090"/>
  <c r="AA2090"/>
  <c r="BY2089"/>
  <c r="BW2089"/>
  <c r="BU2089"/>
  <c r="BS2089"/>
  <c r="BQ2089"/>
  <c r="BK2089"/>
  <c r="BI2089"/>
  <c r="BG2089"/>
  <c r="BE2089"/>
  <c r="BC2089"/>
  <c r="AW2089"/>
  <c r="AU2089"/>
  <c r="AS2089"/>
  <c r="AQ2089"/>
  <c r="AO2089"/>
  <c r="AI2089"/>
  <c r="AG2089"/>
  <c r="AE2089"/>
  <c r="AC2089"/>
  <c r="AA2089"/>
  <c r="BY2088"/>
  <c r="BW2088"/>
  <c r="BU2088"/>
  <c r="BS2088"/>
  <c r="BQ2088"/>
  <c r="BK2088"/>
  <c r="BI2088"/>
  <c r="BG2088"/>
  <c r="BE2088"/>
  <c r="BC2088"/>
  <c r="AW2088"/>
  <c r="AU2088"/>
  <c r="AS2088"/>
  <c r="AQ2088"/>
  <c r="AO2088"/>
  <c r="AI2088"/>
  <c r="AG2088"/>
  <c r="AE2088"/>
  <c r="AC2088"/>
  <c r="AA2088"/>
  <c r="BY2087"/>
  <c r="BW2087"/>
  <c r="BU2087"/>
  <c r="BS2087"/>
  <c r="BQ2087"/>
  <c r="BK2087"/>
  <c r="BI2087"/>
  <c r="BG2087"/>
  <c r="BE2087"/>
  <c r="BC2087"/>
  <c r="AW2087"/>
  <c r="AU2087"/>
  <c r="AS2087"/>
  <c r="AQ2087"/>
  <c r="AO2087"/>
  <c r="AI2087"/>
  <c r="AG2087"/>
  <c r="AE2087"/>
  <c r="AC2087"/>
  <c r="AA2087"/>
  <c r="BY2086"/>
  <c r="BW2086"/>
  <c r="BU2086"/>
  <c r="BS2086"/>
  <c r="BQ2086"/>
  <c r="BK2086"/>
  <c r="BI2086"/>
  <c r="BG2086"/>
  <c r="BE2086"/>
  <c r="BC2086"/>
  <c r="AW2086"/>
  <c r="AU2086"/>
  <c r="AS2086"/>
  <c r="AQ2086"/>
  <c r="AO2086"/>
  <c r="AI2086"/>
  <c r="AG2086"/>
  <c r="AE2086"/>
  <c r="AC2086"/>
  <c r="AA2086"/>
  <c r="BY2085"/>
  <c r="BW2085"/>
  <c r="BU2085"/>
  <c r="BS2085"/>
  <c r="BQ2085"/>
  <c r="BK2085"/>
  <c r="BI2085"/>
  <c r="BG2085"/>
  <c r="BE2085"/>
  <c r="BC2085"/>
  <c r="AW2085"/>
  <c r="AU2085"/>
  <c r="AS2085"/>
  <c r="AQ2085"/>
  <c r="AO2085"/>
  <c r="AI2085"/>
  <c r="AG2085"/>
  <c r="AE2085"/>
  <c r="AC2085"/>
  <c r="AA2085"/>
  <c r="BY2084"/>
  <c r="BW2084"/>
  <c r="BU2084"/>
  <c r="BS2084"/>
  <c r="BQ2084"/>
  <c r="BK2084"/>
  <c r="BI2084"/>
  <c r="BG2084"/>
  <c r="BE2084"/>
  <c r="BC2084"/>
  <c r="AW2084"/>
  <c r="AU2084"/>
  <c r="AS2084"/>
  <c r="AQ2084"/>
  <c r="AO2084"/>
  <c r="AI2084"/>
  <c r="AG2084"/>
  <c r="AE2084"/>
  <c r="AC2084"/>
  <c r="AA2084"/>
  <c r="BY2083"/>
  <c r="BW2083"/>
  <c r="BU2083"/>
  <c r="BS2083"/>
  <c r="BQ2083"/>
  <c r="BK2083"/>
  <c r="BI2083"/>
  <c r="BG2083"/>
  <c r="BE2083"/>
  <c r="BC2083"/>
  <c r="AW2083"/>
  <c r="AU2083"/>
  <c r="AS2083"/>
  <c r="AQ2083"/>
  <c r="AO2083"/>
  <c r="AI2083"/>
  <c r="AG2083"/>
  <c r="AE2083"/>
  <c r="AC2083"/>
  <c r="AA2083"/>
  <c r="BY2082"/>
  <c r="BW2082"/>
  <c r="BU2082"/>
  <c r="BS2082"/>
  <c r="BQ2082"/>
  <c r="BK2082"/>
  <c r="BI2082"/>
  <c r="BG2082"/>
  <c r="BE2082"/>
  <c r="BC2082"/>
  <c r="AW2082"/>
  <c r="AU2082"/>
  <c r="AS2082"/>
  <c r="AQ2082"/>
  <c r="AO2082"/>
  <c r="AI2082"/>
  <c r="AG2082"/>
  <c r="AE2082"/>
  <c r="AC2082"/>
  <c r="AA2082"/>
  <c r="BY2081"/>
  <c r="BW2081"/>
  <c r="BU2081"/>
  <c r="BS2081"/>
  <c r="BQ2081"/>
  <c r="BK2081"/>
  <c r="BI2081"/>
  <c r="BG2081"/>
  <c r="BE2081"/>
  <c r="BC2081"/>
  <c r="AW2081"/>
  <c r="AU2081"/>
  <c r="AS2081"/>
  <c r="AQ2081"/>
  <c r="AO2081"/>
  <c r="AI2081"/>
  <c r="AG2081"/>
  <c r="AE2081"/>
  <c r="AC2081"/>
  <c r="AA2081"/>
  <c r="BY2080"/>
  <c r="BW2080"/>
  <c r="BU2080"/>
  <c r="BS2080"/>
  <c r="BQ2080"/>
  <c r="BK2080"/>
  <c r="BI2080"/>
  <c r="BG2080"/>
  <c r="BE2080"/>
  <c r="BC2080"/>
  <c r="AW2080"/>
  <c r="AU2080"/>
  <c r="AS2080"/>
  <c r="AQ2080"/>
  <c r="AO2080"/>
  <c r="AI2080"/>
  <c r="AG2080"/>
  <c r="AE2080"/>
  <c r="AC2080"/>
  <c r="AA2080"/>
  <c r="BY2079"/>
  <c r="BW2079"/>
  <c r="BU2079"/>
  <c r="BS2079"/>
  <c r="BQ2079"/>
  <c r="BK2079"/>
  <c r="BI2079"/>
  <c r="BG2079"/>
  <c r="BE2079"/>
  <c r="BC2079"/>
  <c r="AW2079"/>
  <c r="AU2079"/>
  <c r="AS2079"/>
  <c r="AQ2079"/>
  <c r="AO2079"/>
  <c r="AI2079"/>
  <c r="AG2079"/>
  <c r="AE2079"/>
  <c r="AC2079"/>
  <c r="AA2079"/>
  <c r="BY2078"/>
  <c r="BW2078"/>
  <c r="BU2078"/>
  <c r="BS2078"/>
  <c r="BQ2078"/>
  <c r="BK2078"/>
  <c r="BI2078"/>
  <c r="BG2078"/>
  <c r="BE2078"/>
  <c r="BC2078"/>
  <c r="AW2078"/>
  <c r="AU2078"/>
  <c r="AS2078"/>
  <c r="AQ2078"/>
  <c r="AO2078"/>
  <c r="AI2078"/>
  <c r="AG2078"/>
  <c r="AE2078"/>
  <c r="AC2078"/>
  <c r="AA2078"/>
  <c r="BY2077"/>
  <c r="BW2077"/>
  <c r="BU2077"/>
  <c r="BS2077"/>
  <c r="BQ2077"/>
  <c r="BK2077"/>
  <c r="BI2077"/>
  <c r="BG2077"/>
  <c r="BE2077"/>
  <c r="BC2077"/>
  <c r="AW2077"/>
  <c r="AU2077"/>
  <c r="AS2077"/>
  <c r="AQ2077"/>
  <c r="AO2077"/>
  <c r="AI2077"/>
  <c r="AG2077"/>
  <c r="AE2077"/>
  <c r="AC2077"/>
  <c r="AA2077"/>
  <c r="BY2076"/>
  <c r="BW2076"/>
  <c r="BU2076"/>
  <c r="BS2076"/>
  <c r="BQ2076"/>
  <c r="BK2076"/>
  <c r="BI2076"/>
  <c r="BG2076"/>
  <c r="BE2076"/>
  <c r="BC2076"/>
  <c r="AW2076"/>
  <c r="AU2076"/>
  <c r="AS2076"/>
  <c r="AQ2076"/>
  <c r="AO2076"/>
  <c r="AI2076"/>
  <c r="AG2076"/>
  <c r="AE2076"/>
  <c r="AC2076"/>
  <c r="AA2076"/>
  <c r="BY2075"/>
  <c r="BW2075"/>
  <c r="BU2075"/>
  <c r="BS2075"/>
  <c r="BQ2075"/>
  <c r="BK2075"/>
  <c r="BI2075"/>
  <c r="BG2075"/>
  <c r="BE2075"/>
  <c r="BC2075"/>
  <c r="AW2075"/>
  <c r="AU2075"/>
  <c r="AS2075"/>
  <c r="AQ2075"/>
  <c r="AO2075"/>
  <c r="AI2075"/>
  <c r="AG2075"/>
  <c r="AE2075"/>
  <c r="AC2075"/>
  <c r="AA2075"/>
  <c r="BY2074"/>
  <c r="BW2074"/>
  <c r="BU2074"/>
  <c r="BS2074"/>
  <c r="BQ2074"/>
  <c r="BK2074"/>
  <c r="BI2074"/>
  <c r="BG2074"/>
  <c r="BE2074"/>
  <c r="BC2074"/>
  <c r="AW2074"/>
  <c r="AU2074"/>
  <c r="AS2074"/>
  <c r="AQ2074"/>
  <c r="AO2074"/>
  <c r="AI2074"/>
  <c r="AG2074"/>
  <c r="AE2074"/>
  <c r="AC2074"/>
  <c r="AA2074"/>
  <c r="BY2073"/>
  <c r="BW2073"/>
  <c r="BU2073"/>
  <c r="BS2073"/>
  <c r="BQ2073"/>
  <c r="BK2073"/>
  <c r="BI2073"/>
  <c r="BG2073"/>
  <c r="BE2073"/>
  <c r="BC2073"/>
  <c r="AW2073"/>
  <c r="AU2073"/>
  <c r="AS2073"/>
  <c r="AQ2073"/>
  <c r="AO2073"/>
  <c r="AI2073"/>
  <c r="AG2073"/>
  <c r="AE2073"/>
  <c r="AC2073"/>
  <c r="AA2073"/>
  <c r="BY2072"/>
  <c r="BW2072"/>
  <c r="BU2072"/>
  <c r="BS2072"/>
  <c r="BQ2072"/>
  <c r="BK2072"/>
  <c r="BI2072"/>
  <c r="BG2072"/>
  <c r="BE2072"/>
  <c r="BC2072"/>
  <c r="AW2072"/>
  <c r="AU2072"/>
  <c r="AS2072"/>
  <c r="AQ2072"/>
  <c r="AO2072"/>
  <c r="AI2072"/>
  <c r="AG2072"/>
  <c r="AE2072"/>
  <c r="AC2072"/>
  <c r="AA2072"/>
  <c r="BY2071"/>
  <c r="BW2071"/>
  <c r="BU2071"/>
  <c r="BS2071"/>
  <c r="BQ2071"/>
  <c r="BK2071"/>
  <c r="BI2071"/>
  <c r="BG2071"/>
  <c r="BE2071"/>
  <c r="BC2071"/>
  <c r="AW2071"/>
  <c r="AU2071"/>
  <c r="AS2071"/>
  <c r="AQ2071"/>
  <c r="AO2071"/>
  <c r="AI2071"/>
  <c r="AG2071"/>
  <c r="AE2071"/>
  <c r="AC2071"/>
  <c r="AA2071"/>
  <c r="BY2070"/>
  <c r="BW2070"/>
  <c r="BU2070"/>
  <c r="BS2070"/>
  <c r="BQ2070"/>
  <c r="BK2070"/>
  <c r="BI2070"/>
  <c r="BG2070"/>
  <c r="BE2070"/>
  <c r="BC2070"/>
  <c r="AW2070"/>
  <c r="AU2070"/>
  <c r="AS2070"/>
  <c r="AQ2070"/>
  <c r="AO2070"/>
  <c r="AI2070"/>
  <c r="AG2070"/>
  <c r="AE2070"/>
  <c r="AC2070"/>
  <c r="AA2070"/>
  <c r="BY2069"/>
  <c r="BW2069"/>
  <c r="BU2069"/>
  <c r="BS2069"/>
  <c r="BQ2069"/>
  <c r="BK2069"/>
  <c r="BI2069"/>
  <c r="BG2069"/>
  <c r="BE2069"/>
  <c r="BC2069"/>
  <c r="AW2069"/>
  <c r="AU2069"/>
  <c r="AS2069"/>
  <c r="AQ2069"/>
  <c r="AO2069"/>
  <c r="AI2069"/>
  <c r="AG2069"/>
  <c r="AE2069"/>
  <c r="AC2069"/>
  <c r="AA2069"/>
  <c r="BY2068"/>
  <c r="BW2068"/>
  <c r="BU2068"/>
  <c r="BS2068"/>
  <c r="BQ2068"/>
  <c r="BK2068"/>
  <c r="BI2068"/>
  <c r="BG2068"/>
  <c r="BE2068"/>
  <c r="BC2068"/>
  <c r="AW2068"/>
  <c r="AU2068"/>
  <c r="AS2068"/>
  <c r="AQ2068"/>
  <c r="AO2068"/>
  <c r="AI2068"/>
  <c r="AG2068"/>
  <c r="AE2068"/>
  <c r="AC2068"/>
  <c r="AA2068"/>
  <c r="BY2067"/>
  <c r="BW2067"/>
  <c r="BU2067"/>
  <c r="BS2067"/>
  <c r="BQ2067"/>
  <c r="BK2067"/>
  <c r="BI2067"/>
  <c r="BG2067"/>
  <c r="BE2067"/>
  <c r="BC2067"/>
  <c r="AW2067"/>
  <c r="AU2067"/>
  <c r="AS2067"/>
  <c r="AQ2067"/>
  <c r="AO2067"/>
  <c r="AI2067"/>
  <c r="AG2067"/>
  <c r="AE2067"/>
  <c r="AC2067"/>
  <c r="AA2067"/>
  <c r="BY2066"/>
  <c r="BW2066"/>
  <c r="BU2066"/>
  <c r="BS2066"/>
  <c r="BQ2066"/>
  <c r="BK2066"/>
  <c r="BI2066"/>
  <c r="BG2066"/>
  <c r="BE2066"/>
  <c r="BC2066"/>
  <c r="AW2066"/>
  <c r="AU2066"/>
  <c r="AS2066"/>
  <c r="AQ2066"/>
  <c r="AO2066"/>
  <c r="AI2066"/>
  <c r="AG2066"/>
  <c r="AE2066"/>
  <c r="AC2066"/>
  <c r="AA2066"/>
  <c r="BY2065"/>
  <c r="BW2065"/>
  <c r="BU2065"/>
  <c r="BS2065"/>
  <c r="BQ2065"/>
  <c r="BK2065"/>
  <c r="BI2065"/>
  <c r="BG2065"/>
  <c r="BE2065"/>
  <c r="BC2065"/>
  <c r="AW2065"/>
  <c r="AU2065"/>
  <c r="AS2065"/>
  <c r="AQ2065"/>
  <c r="AO2065"/>
  <c r="AI2065"/>
  <c r="AG2065"/>
  <c r="AE2065"/>
  <c r="AC2065"/>
  <c r="AA2065"/>
  <c r="BY2064"/>
  <c r="BW2064"/>
  <c r="BU2064"/>
  <c r="BS2064"/>
  <c r="BQ2064"/>
  <c r="BK2064"/>
  <c r="BI2064"/>
  <c r="BG2064"/>
  <c r="BE2064"/>
  <c r="BC2064"/>
  <c r="AW2064"/>
  <c r="AU2064"/>
  <c r="AS2064"/>
  <c r="AQ2064"/>
  <c r="AO2064"/>
  <c r="AI2064"/>
  <c r="AG2064"/>
  <c r="AE2064"/>
  <c r="AC2064"/>
  <c r="AA2064"/>
  <c r="BY2063"/>
  <c r="BW2063"/>
  <c r="BU2063"/>
  <c r="BS2063"/>
  <c r="BQ2063"/>
  <c r="BK2063"/>
  <c r="BI2063"/>
  <c r="BG2063"/>
  <c r="BE2063"/>
  <c r="BC2063"/>
  <c r="AW2063"/>
  <c r="AU2063"/>
  <c r="AS2063"/>
  <c r="AQ2063"/>
  <c r="AO2063"/>
  <c r="AI2063"/>
  <c r="AG2063"/>
  <c r="AE2063"/>
  <c r="AC2063"/>
  <c r="AA2063"/>
  <c r="BY2062"/>
  <c r="BW2062"/>
  <c r="BU2062"/>
  <c r="BS2062"/>
  <c r="BQ2062"/>
  <c r="BK2062"/>
  <c r="BI2062"/>
  <c r="BG2062"/>
  <c r="BE2062"/>
  <c r="BC2062"/>
  <c r="AW2062"/>
  <c r="AU2062"/>
  <c r="AS2062"/>
  <c r="AQ2062"/>
  <c r="AO2062"/>
  <c r="AI2062"/>
  <c r="AG2062"/>
  <c r="AE2062"/>
  <c r="AC2062"/>
  <c r="AA2062"/>
  <c r="BY2061"/>
  <c r="BW2061"/>
  <c r="BU2061"/>
  <c r="BS2061"/>
  <c r="BQ2061"/>
  <c r="BK2061"/>
  <c r="BI2061"/>
  <c r="BG2061"/>
  <c r="BE2061"/>
  <c r="BC2061"/>
  <c r="AW2061"/>
  <c r="AU2061"/>
  <c r="AS2061"/>
  <c r="AQ2061"/>
  <c r="AO2061"/>
  <c r="AI2061"/>
  <c r="AG2061"/>
  <c r="AE2061"/>
  <c r="AC2061"/>
  <c r="AA2061"/>
  <c r="BY2060"/>
  <c r="BW2060"/>
  <c r="BU2060"/>
  <c r="BS2060"/>
  <c r="BQ2060"/>
  <c r="BK2060"/>
  <c r="BI2060"/>
  <c r="BG2060"/>
  <c r="BE2060"/>
  <c r="BC2060"/>
  <c r="AW2060"/>
  <c r="AU2060"/>
  <c r="AS2060"/>
  <c r="AQ2060"/>
  <c r="AO2060"/>
  <c r="AI2060"/>
  <c r="AG2060"/>
  <c r="AE2060"/>
  <c r="AC2060"/>
  <c r="AA2060"/>
  <c r="BY2059"/>
  <c r="BW2059"/>
  <c r="BU2059"/>
  <c r="BS2059"/>
  <c r="BQ2059"/>
  <c r="BK2059"/>
  <c r="BI2059"/>
  <c r="BG2059"/>
  <c r="BE2059"/>
  <c r="BC2059"/>
  <c r="AW2059"/>
  <c r="AU2059"/>
  <c r="AS2059"/>
  <c r="AQ2059"/>
  <c r="AO2059"/>
  <c r="AI2059"/>
  <c r="AG2059"/>
  <c r="AE2059"/>
  <c r="AC2059"/>
  <c r="AA2059"/>
  <c r="BY2058"/>
  <c r="BW2058"/>
  <c r="BU2058"/>
  <c r="BS2058"/>
  <c r="BQ2058"/>
  <c r="BK2058"/>
  <c r="BI2058"/>
  <c r="BG2058"/>
  <c r="BE2058"/>
  <c r="BC2058"/>
  <c r="AW2058"/>
  <c r="AU2058"/>
  <c r="AS2058"/>
  <c r="AQ2058"/>
  <c r="AO2058"/>
  <c r="AI2058"/>
  <c r="AG2058"/>
  <c r="AE2058"/>
  <c r="AC2058"/>
  <c r="AA2058"/>
  <c r="BY2057"/>
  <c r="BW2057"/>
  <c r="BU2057"/>
  <c r="BS2057"/>
  <c r="BQ2057"/>
  <c r="BK2057"/>
  <c r="BI2057"/>
  <c r="BG2057"/>
  <c r="BE2057"/>
  <c r="BC2057"/>
  <c r="AW2057"/>
  <c r="AU2057"/>
  <c r="AS2057"/>
  <c r="AQ2057"/>
  <c r="AO2057"/>
  <c r="AI2057"/>
  <c r="AG2057"/>
  <c r="AE2057"/>
  <c r="AC2057"/>
  <c r="AA2057"/>
  <c r="BY2056"/>
  <c r="BW2056"/>
  <c r="BU2056"/>
  <c r="BS2056"/>
  <c r="BQ2056"/>
  <c r="BK2056"/>
  <c r="BI2056"/>
  <c r="BG2056"/>
  <c r="BE2056"/>
  <c r="BC2056"/>
  <c r="AW2056"/>
  <c r="AU2056"/>
  <c r="AS2056"/>
  <c r="AQ2056"/>
  <c r="AO2056"/>
  <c r="AI2056"/>
  <c r="AG2056"/>
  <c r="AE2056"/>
  <c r="AC2056"/>
  <c r="AA2056"/>
  <c r="BY2055"/>
  <c r="BW2055"/>
  <c r="BU2055"/>
  <c r="BS2055"/>
  <c r="BQ2055"/>
  <c r="BK2055"/>
  <c r="BI2055"/>
  <c r="BG2055"/>
  <c r="BE2055"/>
  <c r="BC2055"/>
  <c r="AW2055"/>
  <c r="AU2055"/>
  <c r="AS2055"/>
  <c r="AQ2055"/>
  <c r="AO2055"/>
  <c r="AI2055"/>
  <c r="AG2055"/>
  <c r="AE2055"/>
  <c r="AC2055"/>
  <c r="AA2055"/>
  <c r="BY2054"/>
  <c r="BW2054"/>
  <c r="BU2054"/>
  <c r="BS2054"/>
  <c r="BQ2054"/>
  <c r="BK2054"/>
  <c r="BI2054"/>
  <c r="BG2054"/>
  <c r="BE2054"/>
  <c r="BC2054"/>
  <c r="AW2054"/>
  <c r="AU2054"/>
  <c r="AS2054"/>
  <c r="AQ2054"/>
  <c r="AO2054"/>
  <c r="AI2054"/>
  <c r="AG2054"/>
  <c r="AE2054"/>
  <c r="AC2054"/>
  <c r="AA2054"/>
  <c r="BY2053"/>
  <c r="BW2053"/>
  <c r="BU2053"/>
  <c r="BS2053"/>
  <c r="BQ2053"/>
  <c r="BK2053"/>
  <c r="BI2053"/>
  <c r="BG2053"/>
  <c r="BE2053"/>
  <c r="BC2053"/>
  <c r="AW2053"/>
  <c r="AU2053"/>
  <c r="AS2053"/>
  <c r="AQ2053"/>
  <c r="AO2053"/>
  <c r="AI2053"/>
  <c r="AG2053"/>
  <c r="AE2053"/>
  <c r="AC2053"/>
  <c r="AA2053"/>
  <c r="BY2052"/>
  <c r="BW2052"/>
  <c r="BU2052"/>
  <c r="BS2052"/>
  <c r="BQ2052"/>
  <c r="BK2052"/>
  <c r="BI2052"/>
  <c r="BG2052"/>
  <c r="BE2052"/>
  <c r="BC2052"/>
  <c r="AW2052"/>
  <c r="AU2052"/>
  <c r="AS2052"/>
  <c r="AQ2052"/>
  <c r="AO2052"/>
  <c r="AI2052"/>
  <c r="AG2052"/>
  <c r="AE2052"/>
  <c r="AC2052"/>
  <c r="AA2052"/>
  <c r="BY2051"/>
  <c r="BW2051"/>
  <c r="BU2051"/>
  <c r="BS2051"/>
  <c r="BQ2051"/>
  <c r="BK2051"/>
  <c r="BI2051"/>
  <c r="BG2051"/>
  <c r="BE2051"/>
  <c r="BC2051"/>
  <c r="AW2051"/>
  <c r="AU2051"/>
  <c r="AS2051"/>
  <c r="AQ2051"/>
  <c r="AO2051"/>
  <c r="AI2051"/>
  <c r="AG2051"/>
  <c r="AE2051"/>
  <c r="AC2051"/>
  <c r="AA2051"/>
  <c r="BY2050"/>
  <c r="BW2050"/>
  <c r="BU2050"/>
  <c r="BS2050"/>
  <c r="BQ2050"/>
  <c r="BK2050"/>
  <c r="BI2050"/>
  <c r="BG2050"/>
  <c r="BE2050"/>
  <c r="BC2050"/>
  <c r="AW2050"/>
  <c r="AU2050"/>
  <c r="AS2050"/>
  <c r="AQ2050"/>
  <c r="AO2050"/>
  <c r="AI2050"/>
  <c r="AG2050"/>
  <c r="AE2050"/>
  <c r="AC2050"/>
  <c r="AA2050"/>
  <c r="BY2049"/>
  <c r="BW2049"/>
  <c r="BU2049"/>
  <c r="BS2049"/>
  <c r="BQ2049"/>
  <c r="BK2049"/>
  <c r="BI2049"/>
  <c r="BG2049"/>
  <c r="BE2049"/>
  <c r="BC2049"/>
  <c r="AW2049"/>
  <c r="AU2049"/>
  <c r="AS2049"/>
  <c r="AQ2049"/>
  <c r="AO2049"/>
  <c r="AI2049"/>
  <c r="AG2049"/>
  <c r="AE2049"/>
  <c r="AC2049"/>
  <c r="AA2049"/>
  <c r="BY2048"/>
  <c r="BW2048"/>
  <c r="BU2048"/>
  <c r="BS2048"/>
  <c r="BQ2048"/>
  <c r="BK2048"/>
  <c r="BI2048"/>
  <c r="BG2048"/>
  <c r="BE2048"/>
  <c r="BC2048"/>
  <c r="AW2048"/>
  <c r="AU2048"/>
  <c r="AS2048"/>
  <c r="AQ2048"/>
  <c r="AO2048"/>
  <c r="AI2048"/>
  <c r="AG2048"/>
  <c r="AE2048"/>
  <c r="AC2048"/>
  <c r="AA2048"/>
  <c r="BY2047"/>
  <c r="BW2047"/>
  <c r="BU2047"/>
  <c r="BS2047"/>
  <c r="BQ2047"/>
  <c r="BK2047"/>
  <c r="BI2047"/>
  <c r="BG2047"/>
  <c r="BE2047"/>
  <c r="BC2047"/>
  <c r="AW2047"/>
  <c r="AU2047"/>
  <c r="AS2047"/>
  <c r="AQ2047"/>
  <c r="AO2047"/>
  <c r="AI2047"/>
  <c r="AG2047"/>
  <c r="AE2047"/>
  <c r="AC2047"/>
  <c r="AA2047"/>
  <c r="BY2046"/>
  <c r="BW2046"/>
  <c r="BU2046"/>
  <c r="BS2046"/>
  <c r="BQ2046"/>
  <c r="BK2046"/>
  <c r="BI2046"/>
  <c r="BG2046"/>
  <c r="BE2046"/>
  <c r="BC2046"/>
  <c r="AW2046"/>
  <c r="AU2046"/>
  <c r="AS2046"/>
  <c r="AQ2046"/>
  <c r="AO2046"/>
  <c r="AI2046"/>
  <c r="AG2046"/>
  <c r="AE2046"/>
  <c r="AC2046"/>
  <c r="AA2046"/>
  <c r="BY2045"/>
  <c r="BW2045"/>
  <c r="BU2045"/>
  <c r="BS2045"/>
  <c r="BQ2045"/>
  <c r="BK2045"/>
  <c r="BI2045"/>
  <c r="BG2045"/>
  <c r="BE2045"/>
  <c r="BC2045"/>
  <c r="AW2045"/>
  <c r="AU2045"/>
  <c r="AS2045"/>
  <c r="AQ2045"/>
  <c r="AO2045"/>
  <c r="AI2045"/>
  <c r="AG2045"/>
  <c r="AE2045"/>
  <c r="AC2045"/>
  <c r="AA2045"/>
  <c r="BY2044"/>
  <c r="BW2044"/>
  <c r="BU2044"/>
  <c r="BS2044"/>
  <c r="BQ2044"/>
  <c r="BK2044"/>
  <c r="BI2044"/>
  <c r="BG2044"/>
  <c r="BE2044"/>
  <c r="BC2044"/>
  <c r="AW2044"/>
  <c r="AU2044"/>
  <c r="AS2044"/>
  <c r="AQ2044"/>
  <c r="AO2044"/>
  <c r="AI2044"/>
  <c r="AG2044"/>
  <c r="AE2044"/>
  <c r="AC2044"/>
  <c r="AA2044"/>
  <c r="BY2043"/>
  <c r="BW2043"/>
  <c r="BU2043"/>
  <c r="BS2043"/>
  <c r="BQ2043"/>
  <c r="BK2043"/>
  <c r="BI2043"/>
  <c r="BG2043"/>
  <c r="BE2043"/>
  <c r="BC2043"/>
  <c r="AW2043"/>
  <c r="AU2043"/>
  <c r="AS2043"/>
  <c r="AQ2043"/>
  <c r="AO2043"/>
  <c r="AI2043"/>
  <c r="AG2043"/>
  <c r="AE2043"/>
  <c r="AC2043"/>
  <c r="AA2043"/>
  <c r="BY2042"/>
  <c r="BW2042"/>
  <c r="BU2042"/>
  <c r="BS2042"/>
  <c r="BQ2042"/>
  <c r="BK2042"/>
  <c r="BI2042"/>
  <c r="BG2042"/>
  <c r="BE2042"/>
  <c r="BC2042"/>
  <c r="AW2042"/>
  <c r="AU2042"/>
  <c r="AS2042"/>
  <c r="AQ2042"/>
  <c r="AO2042"/>
  <c r="AI2042"/>
  <c r="AG2042"/>
  <c r="AE2042"/>
  <c r="AC2042"/>
  <c r="AA2042"/>
  <c r="BY2041"/>
  <c r="BW2041"/>
  <c r="BU2041"/>
  <c r="BS2041"/>
  <c r="BQ2041"/>
  <c r="BK2041"/>
  <c r="BI2041"/>
  <c r="BG2041"/>
  <c r="BE2041"/>
  <c r="BC2041"/>
  <c r="AW2041"/>
  <c r="AU2041"/>
  <c r="AS2041"/>
  <c r="AQ2041"/>
  <c r="AO2041"/>
  <c r="AI2041"/>
  <c r="AG2041"/>
  <c r="AE2041"/>
  <c r="AC2041"/>
  <c r="AA2041"/>
  <c r="BY2040"/>
  <c r="BW2040"/>
  <c r="BU2040"/>
  <c r="BS2040"/>
  <c r="BQ2040"/>
  <c r="BK2040"/>
  <c r="BI2040"/>
  <c r="BG2040"/>
  <c r="BE2040"/>
  <c r="BC2040"/>
  <c r="AW2040"/>
  <c r="AU2040"/>
  <c r="AS2040"/>
  <c r="AQ2040"/>
  <c r="AO2040"/>
  <c r="AI2040"/>
  <c r="AG2040"/>
  <c r="AE2040"/>
  <c r="AC2040"/>
  <c r="AA2040"/>
  <c r="BY2039"/>
  <c r="BW2039"/>
  <c r="BU2039"/>
  <c r="BS2039"/>
  <c r="BQ2039"/>
  <c r="BK2039"/>
  <c r="BI2039"/>
  <c r="BG2039"/>
  <c r="BE2039"/>
  <c r="BC2039"/>
  <c r="AW2039"/>
  <c r="AU2039"/>
  <c r="AS2039"/>
  <c r="AQ2039"/>
  <c r="AO2039"/>
  <c r="AI2039"/>
  <c r="AG2039"/>
  <c r="AE2039"/>
  <c r="AC2039"/>
  <c r="AA2039"/>
  <c r="BY2038"/>
  <c r="BW2038"/>
  <c r="BU2038"/>
  <c r="BS2038"/>
  <c r="BQ2038"/>
  <c r="BK2038"/>
  <c r="BI2038"/>
  <c r="BG2038"/>
  <c r="BE2038"/>
  <c r="BC2038"/>
  <c r="AW2038"/>
  <c r="AU2038"/>
  <c r="AS2038"/>
  <c r="AQ2038"/>
  <c r="AO2038"/>
  <c r="AI2038"/>
  <c r="AG2038"/>
  <c r="AE2038"/>
  <c r="AC2038"/>
  <c r="AA2038"/>
  <c r="BY2037"/>
  <c r="BW2037"/>
  <c r="BU2037"/>
  <c r="BS2037"/>
  <c r="BQ2037"/>
  <c r="BK2037"/>
  <c r="BI2037"/>
  <c r="BG2037"/>
  <c r="BE2037"/>
  <c r="BC2037"/>
  <c r="AW2037"/>
  <c r="AU2037"/>
  <c r="AS2037"/>
  <c r="AQ2037"/>
  <c r="AO2037"/>
  <c r="AI2037"/>
  <c r="AG2037"/>
  <c r="AE2037"/>
  <c r="AC2037"/>
  <c r="AA2037"/>
  <c r="BY2036"/>
  <c r="BW2036"/>
  <c r="BU2036"/>
  <c r="BS2036"/>
  <c r="BQ2036"/>
  <c r="BK2036"/>
  <c r="BI2036"/>
  <c r="BG2036"/>
  <c r="BE2036"/>
  <c r="BC2036"/>
  <c r="AW2036"/>
  <c r="AU2036"/>
  <c r="AS2036"/>
  <c r="AQ2036"/>
  <c r="AO2036"/>
  <c r="AI2036"/>
  <c r="AG2036"/>
  <c r="AE2036"/>
  <c r="AC2036"/>
  <c r="AA2036"/>
  <c r="BY2035"/>
  <c r="BW2035"/>
  <c r="BU2035"/>
  <c r="BS2035"/>
  <c r="BQ2035"/>
  <c r="BK2035"/>
  <c r="BI2035"/>
  <c r="BG2035"/>
  <c r="BE2035"/>
  <c r="BC2035"/>
  <c r="AW2035"/>
  <c r="AU2035"/>
  <c r="AS2035"/>
  <c r="AQ2035"/>
  <c r="AO2035"/>
  <c r="AI2035"/>
  <c r="AG2035"/>
  <c r="AE2035"/>
  <c r="AC2035"/>
  <c r="AA2035"/>
  <c r="BY2034"/>
  <c r="BW2034"/>
  <c r="BU2034"/>
  <c r="BS2034"/>
  <c r="BQ2034"/>
  <c r="BK2034"/>
  <c r="BI2034"/>
  <c r="BG2034"/>
  <c r="BE2034"/>
  <c r="BC2034"/>
  <c r="AW2034"/>
  <c r="AU2034"/>
  <c r="AS2034"/>
  <c r="AQ2034"/>
  <c r="AO2034"/>
  <c r="AI2034"/>
  <c r="AG2034"/>
  <c r="AE2034"/>
  <c r="AC2034"/>
  <c r="AA2034"/>
  <c r="BY2033"/>
  <c r="BW2033"/>
  <c r="BU2033"/>
  <c r="BS2033"/>
  <c r="BQ2033"/>
  <c r="BK2033"/>
  <c r="BI2033"/>
  <c r="BG2033"/>
  <c r="BE2033"/>
  <c r="BC2033"/>
  <c r="AW2033"/>
  <c r="AU2033"/>
  <c r="AS2033"/>
  <c r="AQ2033"/>
  <c r="AO2033"/>
  <c r="AI2033"/>
  <c r="AG2033"/>
  <c r="AE2033"/>
  <c r="AC2033"/>
  <c r="AA2033"/>
  <c r="BY2032"/>
  <c r="BW2032"/>
  <c r="BU2032"/>
  <c r="BS2032"/>
  <c r="BQ2032"/>
  <c r="BK2032"/>
  <c r="BI2032"/>
  <c r="BG2032"/>
  <c r="BE2032"/>
  <c r="BC2032"/>
  <c r="AW2032"/>
  <c r="AU2032"/>
  <c r="AS2032"/>
  <c r="AQ2032"/>
  <c r="AO2032"/>
  <c r="AI2032"/>
  <c r="AG2032"/>
  <c r="AE2032"/>
  <c r="AC2032"/>
  <c r="AA2032"/>
  <c r="BY2031"/>
  <c r="BW2031"/>
  <c r="BU2031"/>
  <c r="BS2031"/>
  <c r="BQ2031"/>
  <c r="BK2031"/>
  <c r="BI2031"/>
  <c r="BG2031"/>
  <c r="BE2031"/>
  <c r="BC2031"/>
  <c r="AW2031"/>
  <c r="AU2031"/>
  <c r="AS2031"/>
  <c r="AQ2031"/>
  <c r="AO2031"/>
  <c r="AI2031"/>
  <c r="AG2031"/>
  <c r="AE2031"/>
  <c r="AC2031"/>
  <c r="AA2031"/>
  <c r="BY2030"/>
  <c r="BW2030"/>
  <c r="BU2030"/>
  <c r="BS2030"/>
  <c r="BQ2030"/>
  <c r="BK2030"/>
  <c r="BI2030"/>
  <c r="BG2030"/>
  <c r="BE2030"/>
  <c r="BC2030"/>
  <c r="AW2030"/>
  <c r="AU2030"/>
  <c r="AS2030"/>
  <c r="AQ2030"/>
  <c r="AO2030"/>
  <c r="AI2030"/>
  <c r="AG2030"/>
  <c r="AE2030"/>
  <c r="AC2030"/>
  <c r="AA2030"/>
  <c r="BY2029"/>
  <c r="BW2029"/>
  <c r="BU2029"/>
  <c r="BS2029"/>
  <c r="BQ2029"/>
  <c r="BK2029"/>
  <c r="BI2029"/>
  <c r="BG2029"/>
  <c r="BE2029"/>
  <c r="BC2029"/>
  <c r="AW2029"/>
  <c r="AU2029"/>
  <c r="AS2029"/>
  <c r="AQ2029"/>
  <c r="AO2029"/>
  <c r="AI2029"/>
  <c r="AG2029"/>
  <c r="AE2029"/>
  <c r="AC2029"/>
  <c r="AA2029"/>
  <c r="BY2028"/>
  <c r="BW2028"/>
  <c r="BU2028"/>
  <c r="BS2028"/>
  <c r="BQ2028"/>
  <c r="BK2028"/>
  <c r="BI2028"/>
  <c r="BG2028"/>
  <c r="BE2028"/>
  <c r="BC2028"/>
  <c r="AW2028"/>
  <c r="AU2028"/>
  <c r="AS2028"/>
  <c r="AQ2028"/>
  <c r="AO2028"/>
  <c r="AI2028"/>
  <c r="AG2028"/>
  <c r="AE2028"/>
  <c r="AC2028"/>
  <c r="AA2028"/>
  <c r="BY2027"/>
  <c r="BW2027"/>
  <c r="BU2027"/>
  <c r="BS2027"/>
  <c r="BQ2027"/>
  <c r="BK2027"/>
  <c r="BI2027"/>
  <c r="BG2027"/>
  <c r="BE2027"/>
  <c r="BC2027"/>
  <c r="AW2027"/>
  <c r="AU2027"/>
  <c r="AS2027"/>
  <c r="AQ2027"/>
  <c r="AO2027"/>
  <c r="AI2027"/>
  <c r="AG2027"/>
  <c r="AE2027"/>
  <c r="AC2027"/>
  <c r="AA2027"/>
  <c r="BY2026"/>
  <c r="BW2026"/>
  <c r="BU2026"/>
  <c r="BS2026"/>
  <c r="BQ2026"/>
  <c r="BK2026"/>
  <c r="BI2026"/>
  <c r="BG2026"/>
  <c r="BE2026"/>
  <c r="BC2026"/>
  <c r="AW2026"/>
  <c r="AU2026"/>
  <c r="AS2026"/>
  <c r="AQ2026"/>
  <c r="AO2026"/>
  <c r="AI2026"/>
  <c r="AG2026"/>
  <c r="AE2026"/>
  <c r="AC2026"/>
  <c r="AA2026"/>
  <c r="BY2025"/>
  <c r="BW2025"/>
  <c r="BU2025"/>
  <c r="BS2025"/>
  <c r="BQ2025"/>
  <c r="BK2025"/>
  <c r="BI2025"/>
  <c r="BG2025"/>
  <c r="BE2025"/>
  <c r="BC2025"/>
  <c r="AW2025"/>
  <c r="AU2025"/>
  <c r="AS2025"/>
  <c r="AQ2025"/>
  <c r="AO2025"/>
  <c r="AI2025"/>
  <c r="AG2025"/>
  <c r="AE2025"/>
  <c r="AC2025"/>
  <c r="AA2025"/>
  <c r="BY2024"/>
  <c r="BW2024"/>
  <c r="BU2024"/>
  <c r="BS2024"/>
  <c r="BQ2024"/>
  <c r="BK2024"/>
  <c r="BI2024"/>
  <c r="BG2024"/>
  <c r="BE2024"/>
  <c r="BC2024"/>
  <c r="AW2024"/>
  <c r="AU2024"/>
  <c r="AS2024"/>
  <c r="AQ2024"/>
  <c r="AO2024"/>
  <c r="AI2024"/>
  <c r="AG2024"/>
  <c r="AE2024"/>
  <c r="AC2024"/>
  <c r="AA2024"/>
  <c r="BY2023"/>
  <c r="BW2023"/>
  <c r="BU2023"/>
  <c r="BS2023"/>
  <c r="BQ2023"/>
  <c r="BK2023"/>
  <c r="BI2023"/>
  <c r="BG2023"/>
  <c r="BE2023"/>
  <c r="BC2023"/>
  <c r="AW2023"/>
  <c r="AU2023"/>
  <c r="AS2023"/>
  <c r="AQ2023"/>
  <c r="AO2023"/>
  <c r="AI2023"/>
  <c r="AG2023"/>
  <c r="AE2023"/>
  <c r="AC2023"/>
  <c r="AA2023"/>
  <c r="BY2022"/>
  <c r="BW2022"/>
  <c r="BU2022"/>
  <c r="BS2022"/>
  <c r="BQ2022"/>
  <c r="BK2022"/>
  <c r="BI2022"/>
  <c r="BG2022"/>
  <c r="BE2022"/>
  <c r="BC2022"/>
  <c r="AW2022"/>
  <c r="AU2022"/>
  <c r="AS2022"/>
  <c r="AQ2022"/>
  <c r="AO2022"/>
  <c r="AI2022"/>
  <c r="AG2022"/>
  <c r="AE2022"/>
  <c r="AC2022"/>
  <c r="AA2022"/>
  <c r="BY2021"/>
  <c r="BW2021"/>
  <c r="BU2021"/>
  <c r="BS2021"/>
  <c r="BQ2021"/>
  <c r="BK2021"/>
  <c r="BI2021"/>
  <c r="BG2021"/>
  <c r="BE2021"/>
  <c r="BC2021"/>
  <c r="AW2021"/>
  <c r="AU2021"/>
  <c r="AS2021"/>
  <c r="AQ2021"/>
  <c r="AO2021"/>
  <c r="AI2021"/>
  <c r="AG2021"/>
  <c r="AE2021"/>
  <c r="AC2021"/>
  <c r="AA2021"/>
  <c r="BY2020"/>
  <c r="BW2020"/>
  <c r="BU2020"/>
  <c r="BS2020"/>
  <c r="BQ2020"/>
  <c r="BK2020"/>
  <c r="BI2020"/>
  <c r="BG2020"/>
  <c r="BE2020"/>
  <c r="BC2020"/>
  <c r="AW2020"/>
  <c r="AU2020"/>
  <c r="AS2020"/>
  <c r="AQ2020"/>
  <c r="AO2020"/>
  <c r="AI2020"/>
  <c r="AG2020"/>
  <c r="AE2020"/>
  <c r="AC2020"/>
  <c r="AA2020"/>
  <c r="BY2019"/>
  <c r="BW2019"/>
  <c r="BU2019"/>
  <c r="BS2019"/>
  <c r="BQ2019"/>
  <c r="BK2019"/>
  <c r="BI2019"/>
  <c r="BG2019"/>
  <c r="BE2019"/>
  <c r="BC2019"/>
  <c r="AW2019"/>
  <c r="AU2019"/>
  <c r="AS2019"/>
  <c r="AQ2019"/>
  <c r="AO2019"/>
  <c r="AI2019"/>
  <c r="AG2019"/>
  <c r="AE2019"/>
  <c r="AC2019"/>
  <c r="AA2019"/>
  <c r="BY2018"/>
  <c r="BW2018"/>
  <c r="BU2018"/>
  <c r="BS2018"/>
  <c r="BQ2018"/>
  <c r="BK2018"/>
  <c r="BI2018"/>
  <c r="BG2018"/>
  <c r="BE2018"/>
  <c r="BC2018"/>
  <c r="AW2018"/>
  <c r="AU2018"/>
  <c r="AS2018"/>
  <c r="AQ2018"/>
  <c r="AO2018"/>
  <c r="AI2018"/>
  <c r="AG2018"/>
  <c r="AE2018"/>
  <c r="AC2018"/>
  <c r="AA2018"/>
  <c r="BY2017"/>
  <c r="BW2017"/>
  <c r="BU2017"/>
  <c r="BS2017"/>
  <c r="BQ2017"/>
  <c r="BK2017"/>
  <c r="BI2017"/>
  <c r="BG2017"/>
  <c r="BE2017"/>
  <c r="BC2017"/>
  <c r="AW2017"/>
  <c r="AU2017"/>
  <c r="AS2017"/>
  <c r="AQ2017"/>
  <c r="AO2017"/>
  <c r="AI2017"/>
  <c r="AG2017"/>
  <c r="AE2017"/>
  <c r="AC2017"/>
  <c r="AA2017"/>
  <c r="BY2016"/>
  <c r="BW2016"/>
  <c r="BU2016"/>
  <c r="BS2016"/>
  <c r="BQ2016"/>
  <c r="BK2016"/>
  <c r="BI2016"/>
  <c r="BG2016"/>
  <c r="BE2016"/>
  <c r="BC2016"/>
  <c r="AW2016"/>
  <c r="AU2016"/>
  <c r="AS2016"/>
  <c r="AQ2016"/>
  <c r="AO2016"/>
  <c r="AI2016"/>
  <c r="AG2016"/>
  <c r="AE2016"/>
  <c r="AC2016"/>
  <c r="AA2016"/>
  <c r="BY2015"/>
  <c r="BW2015"/>
  <c r="BU2015"/>
  <c r="BS2015"/>
  <c r="BQ2015"/>
  <c r="BK2015"/>
  <c r="BI2015"/>
  <c r="BG2015"/>
  <c r="BE2015"/>
  <c r="BC2015"/>
  <c r="AW2015"/>
  <c r="AU2015"/>
  <c r="AS2015"/>
  <c r="AQ2015"/>
  <c r="AO2015"/>
  <c r="AI2015"/>
  <c r="AG2015"/>
  <c r="AE2015"/>
  <c r="AC2015"/>
  <c r="AA2015"/>
  <c r="BY2014"/>
  <c r="BW2014"/>
  <c r="BU2014"/>
  <c r="BS2014"/>
  <c r="BQ2014"/>
  <c r="BK2014"/>
  <c r="BI2014"/>
  <c r="BG2014"/>
  <c r="BE2014"/>
  <c r="BC2014"/>
  <c r="AW2014"/>
  <c r="AU2014"/>
  <c r="AS2014"/>
  <c r="AQ2014"/>
  <c r="AO2014"/>
  <c r="AI2014"/>
  <c r="AG2014"/>
  <c r="AE2014"/>
  <c r="AC2014"/>
  <c r="AA2014"/>
  <c r="BY2013"/>
  <c r="BW2013"/>
  <c r="BU2013"/>
  <c r="BS2013"/>
  <c r="BQ2013"/>
  <c r="BK2013"/>
  <c r="BI2013"/>
  <c r="BG2013"/>
  <c r="BE2013"/>
  <c r="BC2013"/>
  <c r="AW2013"/>
  <c r="AU2013"/>
  <c r="AS2013"/>
  <c r="AQ2013"/>
  <c r="AO2013"/>
  <c r="AI2013"/>
  <c r="AG2013"/>
  <c r="AE2013"/>
  <c r="AC2013"/>
  <c r="AA2013"/>
  <c r="BY2012"/>
  <c r="BW2012"/>
  <c r="BU2012"/>
  <c r="BS2012"/>
  <c r="BQ2012"/>
  <c r="BK2012"/>
  <c r="BI2012"/>
  <c r="BG2012"/>
  <c r="BE2012"/>
  <c r="BC2012"/>
  <c r="AW2012"/>
  <c r="AU2012"/>
  <c r="AS2012"/>
  <c r="AQ2012"/>
  <c r="AO2012"/>
  <c r="AI2012"/>
  <c r="AG2012"/>
  <c r="AE2012"/>
  <c r="AC2012"/>
  <c r="AA2012"/>
  <c r="BY2011"/>
  <c r="BW2011"/>
  <c r="BU2011"/>
  <c r="BS2011"/>
  <c r="BQ2011"/>
  <c r="BK2011"/>
  <c r="BI2011"/>
  <c r="BG2011"/>
  <c r="BE2011"/>
  <c r="BC2011"/>
  <c r="AW2011"/>
  <c r="AU2011"/>
  <c r="AS2011"/>
  <c r="AQ2011"/>
  <c r="AO2011"/>
  <c r="AI2011"/>
  <c r="AG2011"/>
  <c r="AE2011"/>
  <c r="AC2011"/>
  <c r="AA2011"/>
  <c r="BY2010"/>
  <c r="BW2010"/>
  <c r="BU2010"/>
  <c r="BS2010"/>
  <c r="BQ2010"/>
  <c r="BK2010"/>
  <c r="BI2010"/>
  <c r="BG2010"/>
  <c r="BE2010"/>
  <c r="BC2010"/>
  <c r="AW2010"/>
  <c r="AU2010"/>
  <c r="AS2010"/>
  <c r="AQ2010"/>
  <c r="AO2010"/>
  <c r="AI2010"/>
  <c r="AG2010"/>
  <c r="AE2010"/>
  <c r="AC2010"/>
  <c r="AA2010"/>
  <c r="BY2009"/>
  <c r="BW2009"/>
  <c r="BU2009"/>
  <c r="BS2009"/>
  <c r="BQ2009"/>
  <c r="BK2009"/>
  <c r="BI2009"/>
  <c r="BG2009"/>
  <c r="BE2009"/>
  <c r="BC2009"/>
  <c r="AW2009"/>
  <c r="AU2009"/>
  <c r="AS2009"/>
  <c r="AQ2009"/>
  <c r="AO2009"/>
  <c r="AI2009"/>
  <c r="AG2009"/>
  <c r="AE2009"/>
  <c r="AC2009"/>
  <c r="AA2009"/>
  <c r="BY2008"/>
  <c r="BW2008"/>
  <c r="BU2008"/>
  <c r="BS2008"/>
  <c r="BQ2008"/>
  <c r="BK2008"/>
  <c r="BI2008"/>
  <c r="BG2008"/>
  <c r="BE2008"/>
  <c r="BC2008"/>
  <c r="AW2008"/>
  <c r="AU2008"/>
  <c r="AS2008"/>
  <c r="AQ2008"/>
  <c r="AO2008"/>
  <c r="AI2008"/>
  <c r="AG2008"/>
  <c r="AE2008"/>
  <c r="AC2008"/>
  <c r="AA2008"/>
  <c r="BY2007"/>
  <c r="BW2007"/>
  <c r="BU2007"/>
  <c r="BS2007"/>
  <c r="BQ2007"/>
  <c r="BK2007"/>
  <c r="BI2007"/>
  <c r="BG2007"/>
  <c r="BE2007"/>
  <c r="BC2007"/>
  <c r="AW2007"/>
  <c r="AU2007"/>
  <c r="AS2007"/>
  <c r="AQ2007"/>
  <c r="AO2007"/>
  <c r="AI2007"/>
  <c r="AG2007"/>
  <c r="AE2007"/>
  <c r="AC2007"/>
  <c r="AA2007"/>
  <c r="BY2006"/>
  <c r="BW2006"/>
  <c r="BU2006"/>
  <c r="BS2006"/>
  <c r="BQ2006"/>
  <c r="BK2006"/>
  <c r="BI2006"/>
  <c r="BG2006"/>
  <c r="BE2006"/>
  <c r="BC2006"/>
  <c r="AW2006"/>
  <c r="AU2006"/>
  <c r="AS2006"/>
  <c r="AQ2006"/>
  <c r="AO2006"/>
  <c r="AI2006"/>
  <c r="AG2006"/>
  <c r="AE2006"/>
  <c r="AC2006"/>
  <c r="AA2006"/>
  <c r="BY2005"/>
  <c r="BW2005"/>
  <c r="BU2005"/>
  <c r="BS2005"/>
  <c r="BQ2005"/>
  <c r="BK2005"/>
  <c r="BI2005"/>
  <c r="BG2005"/>
  <c r="BE2005"/>
  <c r="BC2005"/>
  <c r="AW2005"/>
  <c r="AU2005"/>
  <c r="AS2005"/>
  <c r="AQ2005"/>
  <c r="AO2005"/>
  <c r="AI2005"/>
  <c r="AG2005"/>
  <c r="AE2005"/>
  <c r="AC2005"/>
  <c r="AA2005"/>
  <c r="BY2004"/>
  <c r="BW2004"/>
  <c r="BU2004"/>
  <c r="BS2004"/>
  <c r="BQ2004"/>
  <c r="BK2004"/>
  <c r="BI2004"/>
  <c r="BG2004"/>
  <c r="BE2004"/>
  <c r="BC2004"/>
  <c r="AW2004"/>
  <c r="AU2004"/>
  <c r="AS2004"/>
  <c r="AQ2004"/>
  <c r="AO2004"/>
  <c r="AI2004"/>
  <c r="AG2004"/>
  <c r="AE2004"/>
  <c r="AC2004"/>
  <c r="AA2004"/>
  <c r="BY2003"/>
  <c r="BW2003"/>
  <c r="BU2003"/>
  <c r="BS2003"/>
  <c r="BQ2003"/>
  <c r="BK2003"/>
  <c r="BI2003"/>
  <c r="BG2003"/>
  <c r="BE2003"/>
  <c r="BC2003"/>
  <c r="AW2003"/>
  <c r="AU2003"/>
  <c r="AS2003"/>
  <c r="AQ2003"/>
  <c r="AO2003"/>
  <c r="AI2003"/>
  <c r="AG2003"/>
  <c r="AE2003"/>
  <c r="AC2003"/>
  <c r="AA2003"/>
  <c r="BY2002"/>
  <c r="BW2002"/>
  <c r="BU2002"/>
  <c r="BS2002"/>
  <c r="BQ2002"/>
  <c r="BK2002"/>
  <c r="BI2002"/>
  <c r="BG2002"/>
  <c r="BE2002"/>
  <c r="BC2002"/>
  <c r="AW2002"/>
  <c r="AU2002"/>
  <c r="AS2002"/>
  <c r="AQ2002"/>
  <c r="AO2002"/>
  <c r="AI2002"/>
  <c r="AG2002"/>
  <c r="AE2002"/>
  <c r="AC2002"/>
  <c r="AA2002"/>
  <c r="BY2001"/>
  <c r="BW2001"/>
  <c r="BU2001"/>
  <c r="BS2001"/>
  <c r="BQ2001"/>
  <c r="BK2001"/>
  <c r="BI2001"/>
  <c r="BG2001"/>
  <c r="BE2001"/>
  <c r="BC2001"/>
  <c r="AW2001"/>
  <c r="AU2001"/>
  <c r="AS2001"/>
  <c r="AQ2001"/>
  <c r="AO2001"/>
  <c r="AI2001"/>
  <c r="AG2001"/>
  <c r="AE2001"/>
  <c r="AC2001"/>
  <c r="AA2001"/>
  <c r="BY2000"/>
  <c r="BW2000"/>
  <c r="BU2000"/>
  <c r="BS2000"/>
  <c r="BQ2000"/>
  <c r="BK2000"/>
  <c r="BI2000"/>
  <c r="BG2000"/>
  <c r="BE2000"/>
  <c r="BC2000"/>
  <c r="AW2000"/>
  <c r="AU2000"/>
  <c r="AS2000"/>
  <c r="AQ2000"/>
  <c r="AO2000"/>
  <c r="AI2000"/>
  <c r="AG2000"/>
  <c r="AE2000"/>
  <c r="AC2000"/>
  <c r="AA2000"/>
  <c r="BY1999"/>
  <c r="BW1999"/>
  <c r="BU1999"/>
  <c r="BS1999"/>
  <c r="BQ1999"/>
  <c r="BK1999"/>
  <c r="BI1999"/>
  <c r="BG1999"/>
  <c r="BE1999"/>
  <c r="BC1999"/>
  <c r="AW1999"/>
  <c r="AU1999"/>
  <c r="AS1999"/>
  <c r="AQ1999"/>
  <c r="AO1999"/>
  <c r="AI1999"/>
  <c r="AG1999"/>
  <c r="AE1999"/>
  <c r="AC1999"/>
  <c r="AA1999"/>
  <c r="BY1998"/>
  <c r="BW1998"/>
  <c r="BU1998"/>
  <c r="BS1998"/>
  <c r="BQ1998"/>
  <c r="BK1998"/>
  <c r="BI1998"/>
  <c r="BG1998"/>
  <c r="BE1998"/>
  <c r="BC1998"/>
  <c r="AW1998"/>
  <c r="AU1998"/>
  <c r="AS1998"/>
  <c r="AQ1998"/>
  <c r="AO1998"/>
  <c r="AI1998"/>
  <c r="AG1998"/>
  <c r="AE1998"/>
  <c r="AC1998"/>
  <c r="AA1998"/>
  <c r="BY1997"/>
  <c r="BW1997"/>
  <c r="BU1997"/>
  <c r="BS1997"/>
  <c r="BQ1997"/>
  <c r="BK1997"/>
  <c r="BI1997"/>
  <c r="BG1997"/>
  <c r="BE1997"/>
  <c r="BC1997"/>
  <c r="AW1997"/>
  <c r="AU1997"/>
  <c r="AS1997"/>
  <c r="AQ1997"/>
  <c r="AO1997"/>
  <c r="AI1997"/>
  <c r="AG1997"/>
  <c r="AE1997"/>
  <c r="AC1997"/>
  <c r="AA1997"/>
  <c r="BY1996"/>
  <c r="BW1996"/>
  <c r="BU1996"/>
  <c r="BS1996"/>
  <c r="BQ1996"/>
  <c r="BK1996"/>
  <c r="BI1996"/>
  <c r="BG1996"/>
  <c r="BE1996"/>
  <c r="BC1996"/>
  <c r="AW1996"/>
  <c r="AU1996"/>
  <c r="AS1996"/>
  <c r="AQ1996"/>
  <c r="AO1996"/>
  <c r="AI1996"/>
  <c r="AG1996"/>
  <c r="AE1996"/>
  <c r="AC1996"/>
  <c r="AA1996"/>
  <c r="BY1995"/>
  <c r="BW1995"/>
  <c r="BU1995"/>
  <c r="BS1995"/>
  <c r="BQ1995"/>
  <c r="BK1995"/>
  <c r="BI1995"/>
  <c r="BG1995"/>
  <c r="BE1995"/>
  <c r="BC1995"/>
  <c r="AW1995"/>
  <c r="AU1995"/>
  <c r="AS1995"/>
  <c r="AQ1995"/>
  <c r="AO1995"/>
  <c r="AI1995"/>
  <c r="AG1995"/>
  <c r="AE1995"/>
  <c r="AC1995"/>
  <c r="AA1995"/>
  <c r="BY1994"/>
  <c r="BW1994"/>
  <c r="BU1994"/>
  <c r="BS1994"/>
  <c r="BQ1994"/>
  <c r="BK1994"/>
  <c r="BI1994"/>
  <c r="BG1994"/>
  <c r="BE1994"/>
  <c r="BC1994"/>
  <c r="AW1994"/>
  <c r="AU1994"/>
  <c r="AS1994"/>
  <c r="AQ1994"/>
  <c r="AO1994"/>
  <c r="AI1994"/>
  <c r="AG1994"/>
  <c r="AE1994"/>
  <c r="AC1994"/>
  <c r="AA1994"/>
  <c r="BY1993"/>
  <c r="BW1993"/>
  <c r="BU1993"/>
  <c r="BS1993"/>
  <c r="BQ1993"/>
  <c r="BK1993"/>
  <c r="BI1993"/>
  <c r="BG1993"/>
  <c r="BE1993"/>
  <c r="BC1993"/>
  <c r="AW1993"/>
  <c r="AU1993"/>
  <c r="AS1993"/>
  <c r="AQ1993"/>
  <c r="AO1993"/>
  <c r="AI1993"/>
  <c r="AG1993"/>
  <c r="AE1993"/>
  <c r="AC1993"/>
  <c r="AA1993"/>
  <c r="BY1992"/>
  <c r="BW1992"/>
  <c r="BU1992"/>
  <c r="BS1992"/>
  <c r="BQ1992"/>
  <c r="BK1992"/>
  <c r="BI1992"/>
  <c r="BG1992"/>
  <c r="BE1992"/>
  <c r="BC1992"/>
  <c r="AW1992"/>
  <c r="AU1992"/>
  <c r="AS1992"/>
  <c r="AQ1992"/>
  <c r="AO1992"/>
  <c r="AI1992"/>
  <c r="AG1992"/>
  <c r="AE1992"/>
  <c r="AC1992"/>
  <c r="AA1992"/>
  <c r="BY1991"/>
  <c r="BW1991"/>
  <c r="BU1991"/>
  <c r="BS1991"/>
  <c r="BQ1991"/>
  <c r="BK1991"/>
  <c r="BI1991"/>
  <c r="BG1991"/>
  <c r="BE1991"/>
  <c r="BC1991"/>
  <c r="AW1991"/>
  <c r="AU1991"/>
  <c r="AS1991"/>
  <c r="AQ1991"/>
  <c r="AO1991"/>
  <c r="AI1991"/>
  <c r="AG1991"/>
  <c r="AE1991"/>
  <c r="AC1991"/>
  <c r="AA1991"/>
  <c r="BY1990"/>
  <c r="BW1990"/>
  <c r="BU1990"/>
  <c r="BS1990"/>
  <c r="BQ1990"/>
  <c r="BK1990"/>
  <c r="BI1990"/>
  <c r="BG1990"/>
  <c r="BE1990"/>
  <c r="BC1990"/>
  <c r="AW1990"/>
  <c r="AU1990"/>
  <c r="AS1990"/>
  <c r="AQ1990"/>
  <c r="AO1990"/>
  <c r="AI1990"/>
  <c r="AG1990"/>
  <c r="AE1990"/>
  <c r="AC1990"/>
  <c r="AA1990"/>
  <c r="BY1989"/>
  <c r="BW1989"/>
  <c r="BU1989"/>
  <c r="BS1989"/>
  <c r="BQ1989"/>
  <c r="BK1989"/>
  <c r="BI1989"/>
  <c r="BG1989"/>
  <c r="BE1989"/>
  <c r="BC1989"/>
  <c r="AW1989"/>
  <c r="AU1989"/>
  <c r="AS1989"/>
  <c r="AQ1989"/>
  <c r="AO1989"/>
  <c r="AI1989"/>
  <c r="AG1989"/>
  <c r="AE1989"/>
  <c r="AC1989"/>
  <c r="AA1989"/>
  <c r="BY1988"/>
  <c r="BW1988"/>
  <c r="BU1988"/>
  <c r="BS1988"/>
  <c r="BQ1988"/>
  <c r="BK1988"/>
  <c r="BI1988"/>
  <c r="BG1988"/>
  <c r="BE1988"/>
  <c r="BC1988"/>
  <c r="AW1988"/>
  <c r="AU1988"/>
  <c r="AS1988"/>
  <c r="AQ1988"/>
  <c r="AO1988"/>
  <c r="AI1988"/>
  <c r="AG1988"/>
  <c r="AE1988"/>
  <c r="AC1988"/>
  <c r="AA1988"/>
  <c r="BY1987"/>
  <c r="BW1987"/>
  <c r="BU1987"/>
  <c r="BS1987"/>
  <c r="BQ1987"/>
  <c r="BK1987"/>
  <c r="BI1987"/>
  <c r="BG1987"/>
  <c r="BE1987"/>
  <c r="BC1987"/>
  <c r="AW1987"/>
  <c r="AU1987"/>
  <c r="AS1987"/>
  <c r="AQ1987"/>
  <c r="AO1987"/>
  <c r="AI1987"/>
  <c r="AG1987"/>
  <c r="AE1987"/>
  <c r="AC1987"/>
  <c r="AA1987"/>
  <c r="BY1986"/>
  <c r="BW1986"/>
  <c r="BU1986"/>
  <c r="BS1986"/>
  <c r="BQ1986"/>
  <c r="BK1986"/>
  <c r="BI1986"/>
  <c r="BG1986"/>
  <c r="BE1986"/>
  <c r="BC1986"/>
  <c r="AW1986"/>
  <c r="AU1986"/>
  <c r="AS1986"/>
  <c r="AQ1986"/>
  <c r="AO1986"/>
  <c r="AI1986"/>
  <c r="AG1986"/>
  <c r="AE1986"/>
  <c r="AC1986"/>
  <c r="AA1986"/>
  <c r="BY1985"/>
  <c r="BW1985"/>
  <c r="BU1985"/>
  <c r="BS1985"/>
  <c r="BQ1985"/>
  <c r="BK1985"/>
  <c r="BI1985"/>
  <c r="BG1985"/>
  <c r="BE1985"/>
  <c r="BC1985"/>
  <c r="AW1985"/>
  <c r="AU1985"/>
  <c r="AS1985"/>
  <c r="AQ1985"/>
  <c r="AO1985"/>
  <c r="AI1985"/>
  <c r="AG1985"/>
  <c r="AE1985"/>
  <c r="AC1985"/>
  <c r="AA1985"/>
  <c r="BY1984"/>
  <c r="BW1984"/>
  <c r="BU1984"/>
  <c r="BS1984"/>
  <c r="BQ1984"/>
  <c r="BK1984"/>
  <c r="BI1984"/>
  <c r="BG1984"/>
  <c r="BE1984"/>
  <c r="BC1984"/>
  <c r="AW1984"/>
  <c r="AU1984"/>
  <c r="AS1984"/>
  <c r="AQ1984"/>
  <c r="AO1984"/>
  <c r="AI1984"/>
  <c r="AG1984"/>
  <c r="AE1984"/>
  <c r="AC1984"/>
  <c r="AA1984"/>
  <c r="BY1983"/>
  <c r="BW1983"/>
  <c r="BU1983"/>
  <c r="BS1983"/>
  <c r="BQ1983"/>
  <c r="BK1983"/>
  <c r="BI1983"/>
  <c r="BG1983"/>
  <c r="BE1983"/>
  <c r="BC1983"/>
  <c r="AW1983"/>
  <c r="AU1983"/>
  <c r="AS1983"/>
  <c r="AQ1983"/>
  <c r="AO1983"/>
  <c r="AI1983"/>
  <c r="AG1983"/>
  <c r="AE1983"/>
  <c r="AC1983"/>
  <c r="AA1983"/>
  <c r="BY1982"/>
  <c r="BW1982"/>
  <c r="BU1982"/>
  <c r="BS1982"/>
  <c r="BQ1982"/>
  <c r="BK1982"/>
  <c r="BI1982"/>
  <c r="BG1982"/>
  <c r="BE1982"/>
  <c r="BC1982"/>
  <c r="AW1982"/>
  <c r="AU1982"/>
  <c r="AS1982"/>
  <c r="AQ1982"/>
  <c r="AO1982"/>
  <c r="AI1982"/>
  <c r="AG1982"/>
  <c r="AE1982"/>
  <c r="AC1982"/>
  <c r="AA1982"/>
  <c r="BY1981"/>
  <c r="BW1981"/>
  <c r="BU1981"/>
  <c r="BS1981"/>
  <c r="BQ1981"/>
  <c r="BK1981"/>
  <c r="BI1981"/>
  <c r="BG1981"/>
  <c r="BE1981"/>
  <c r="BC1981"/>
  <c r="AW1981"/>
  <c r="AU1981"/>
  <c r="AS1981"/>
  <c r="AQ1981"/>
  <c r="AO1981"/>
  <c r="AI1981"/>
  <c r="AG1981"/>
  <c r="AE1981"/>
  <c r="AC1981"/>
  <c r="AA1981"/>
  <c r="BY1980"/>
  <c r="BW1980"/>
  <c r="BU1980"/>
  <c r="BS1980"/>
  <c r="BQ1980"/>
  <c r="BK1980"/>
  <c r="BI1980"/>
  <c r="BG1980"/>
  <c r="BE1980"/>
  <c r="BC1980"/>
  <c r="AW1980"/>
  <c r="AU1980"/>
  <c r="AS1980"/>
  <c r="AQ1980"/>
  <c r="AO1980"/>
  <c r="AI1980"/>
  <c r="AG1980"/>
  <c r="AE1980"/>
  <c r="AC1980"/>
  <c r="AA1980"/>
  <c r="BY1979"/>
  <c r="BW1979"/>
  <c r="BU1979"/>
  <c r="BS1979"/>
  <c r="BQ1979"/>
  <c r="BK1979"/>
  <c r="BI1979"/>
  <c r="BG1979"/>
  <c r="BE1979"/>
  <c r="BC1979"/>
  <c r="AW1979"/>
  <c r="AU1979"/>
  <c r="AS1979"/>
  <c r="AQ1979"/>
  <c r="AO1979"/>
  <c r="AI1979"/>
  <c r="AG1979"/>
  <c r="AE1979"/>
  <c r="AC1979"/>
  <c r="AA1979"/>
  <c r="BY1978"/>
  <c r="BW1978"/>
  <c r="BU1978"/>
  <c r="BS1978"/>
  <c r="BQ1978"/>
  <c r="BK1978"/>
  <c r="BI1978"/>
  <c r="BG1978"/>
  <c r="BE1978"/>
  <c r="BC1978"/>
  <c r="AW1978"/>
  <c r="AU1978"/>
  <c r="AS1978"/>
  <c r="AQ1978"/>
  <c r="AO1978"/>
  <c r="AI1978"/>
  <c r="AG1978"/>
  <c r="AE1978"/>
  <c r="AC1978"/>
  <c r="AA1978"/>
  <c r="BY1977"/>
  <c r="BW1977"/>
  <c r="BU1977"/>
  <c r="BS1977"/>
  <c r="BQ1977"/>
  <c r="BK1977"/>
  <c r="BI1977"/>
  <c r="BG1977"/>
  <c r="BE1977"/>
  <c r="BC1977"/>
  <c r="AW1977"/>
  <c r="AU1977"/>
  <c r="AS1977"/>
  <c r="AQ1977"/>
  <c r="AO1977"/>
  <c r="AI1977"/>
  <c r="AG1977"/>
  <c r="AE1977"/>
  <c r="AC1977"/>
  <c r="AA1977"/>
  <c r="BY1976"/>
  <c r="BW1976"/>
  <c r="BU1976"/>
  <c r="BS1976"/>
  <c r="BQ1976"/>
  <c r="BK1976"/>
  <c r="BI1976"/>
  <c r="BG1976"/>
  <c r="BE1976"/>
  <c r="BC1976"/>
  <c r="AW1976"/>
  <c r="AU1976"/>
  <c r="AS1976"/>
  <c r="AQ1976"/>
  <c r="AO1976"/>
  <c r="AI1976"/>
  <c r="AG1976"/>
  <c r="AE1976"/>
  <c r="AC1976"/>
  <c r="AA1976"/>
  <c r="BY1975"/>
  <c r="BW1975"/>
  <c r="BU1975"/>
  <c r="BS1975"/>
  <c r="BQ1975"/>
  <c r="BK1975"/>
  <c r="BI1975"/>
  <c r="BG1975"/>
  <c r="BE1975"/>
  <c r="BC1975"/>
  <c r="AW1975"/>
  <c r="AU1975"/>
  <c r="AS1975"/>
  <c r="AQ1975"/>
  <c r="AO1975"/>
  <c r="AI1975"/>
  <c r="AG1975"/>
  <c r="AE1975"/>
  <c r="AC1975"/>
  <c r="AA1975"/>
  <c r="BY1974"/>
  <c r="BW1974"/>
  <c r="BU1974"/>
  <c r="BS1974"/>
  <c r="BQ1974"/>
  <c r="BK1974"/>
  <c r="BI1974"/>
  <c r="BG1974"/>
  <c r="BE1974"/>
  <c r="BC1974"/>
  <c r="AW1974"/>
  <c r="AU1974"/>
  <c r="AS1974"/>
  <c r="AQ1974"/>
  <c r="AO1974"/>
  <c r="AI1974"/>
  <c r="AG1974"/>
  <c r="AE1974"/>
  <c r="AC1974"/>
  <c r="AA1974"/>
  <c r="BY1973"/>
  <c r="BW1973"/>
  <c r="BU1973"/>
  <c r="BS1973"/>
  <c r="BQ1973"/>
  <c r="BK1973"/>
  <c r="BI1973"/>
  <c r="BG1973"/>
  <c r="BE1973"/>
  <c r="BC1973"/>
  <c r="AW1973"/>
  <c r="AU1973"/>
  <c r="AS1973"/>
  <c r="AQ1973"/>
  <c r="AO1973"/>
  <c r="AI1973"/>
  <c r="AG1973"/>
  <c r="AE1973"/>
  <c r="AC1973"/>
  <c r="AA1973"/>
  <c r="BY1972"/>
  <c r="BW1972"/>
  <c r="BU1972"/>
  <c r="BS1972"/>
  <c r="BQ1972"/>
  <c r="BK1972"/>
  <c r="BI1972"/>
  <c r="BG1972"/>
  <c r="BE1972"/>
  <c r="BC1972"/>
  <c r="AW1972"/>
  <c r="AU1972"/>
  <c r="AS1972"/>
  <c r="AQ1972"/>
  <c r="AO1972"/>
  <c r="AI1972"/>
  <c r="AG1972"/>
  <c r="AE1972"/>
  <c r="AC1972"/>
  <c r="AA1972"/>
  <c r="BY1971"/>
  <c r="BW1971"/>
  <c r="BU1971"/>
  <c r="BS1971"/>
  <c r="BQ1971"/>
  <c r="BK1971"/>
  <c r="BI1971"/>
  <c r="BG1971"/>
  <c r="BE1971"/>
  <c r="BC1971"/>
  <c r="AW1971"/>
  <c r="AU1971"/>
  <c r="AS1971"/>
  <c r="AQ1971"/>
  <c r="AO1971"/>
  <c r="AI1971"/>
  <c r="AG1971"/>
  <c r="AE1971"/>
  <c r="AC1971"/>
  <c r="AA1971"/>
  <c r="BY1970"/>
  <c r="BW1970"/>
  <c r="BU1970"/>
  <c r="BS1970"/>
  <c r="BQ1970"/>
  <c r="BK1970"/>
  <c r="BI1970"/>
  <c r="BG1970"/>
  <c r="BE1970"/>
  <c r="BC1970"/>
  <c r="AW1970"/>
  <c r="AU1970"/>
  <c r="AS1970"/>
  <c r="AQ1970"/>
  <c r="AO1970"/>
  <c r="AI1970"/>
  <c r="AG1970"/>
  <c r="AE1970"/>
  <c r="AC1970"/>
  <c r="AA1970"/>
  <c r="BY1969"/>
  <c r="BW1969"/>
  <c r="BU1969"/>
  <c r="BS1969"/>
  <c r="BQ1969"/>
  <c r="BK1969"/>
  <c r="BI1969"/>
  <c r="BG1969"/>
  <c r="BE1969"/>
  <c r="BC1969"/>
  <c r="AW1969"/>
  <c r="AU1969"/>
  <c r="AS1969"/>
  <c r="AQ1969"/>
  <c r="AO1969"/>
  <c r="AI1969"/>
  <c r="AG1969"/>
  <c r="AE1969"/>
  <c r="AC1969"/>
  <c r="AA1969"/>
  <c r="BY1968"/>
  <c r="BW1968"/>
  <c r="BU1968"/>
  <c r="BS1968"/>
  <c r="BQ1968"/>
  <c r="BK1968"/>
  <c r="BI1968"/>
  <c r="BG1968"/>
  <c r="BE1968"/>
  <c r="BC1968"/>
  <c r="AW1968"/>
  <c r="AU1968"/>
  <c r="AS1968"/>
  <c r="AQ1968"/>
  <c r="AO1968"/>
  <c r="AI1968"/>
  <c r="AG1968"/>
  <c r="AE1968"/>
  <c r="AC1968"/>
  <c r="AA1968"/>
  <c r="BY1967"/>
  <c r="BW1967"/>
  <c r="BU1967"/>
  <c r="BS1967"/>
  <c r="BQ1967"/>
  <c r="BK1967"/>
  <c r="BI1967"/>
  <c r="BG1967"/>
  <c r="BE1967"/>
  <c r="BC1967"/>
  <c r="AW1967"/>
  <c r="AU1967"/>
  <c r="AS1967"/>
  <c r="AQ1967"/>
  <c r="AO1967"/>
  <c r="AI1967"/>
  <c r="AG1967"/>
  <c r="AE1967"/>
  <c r="AC1967"/>
  <c r="AA1967"/>
  <c r="BY1966"/>
  <c r="BW1966"/>
  <c r="BU1966"/>
  <c r="BS1966"/>
  <c r="BQ1966"/>
  <c r="BK1966"/>
  <c r="BI1966"/>
  <c r="BG1966"/>
  <c r="BE1966"/>
  <c r="BC1966"/>
  <c r="AW1966"/>
  <c r="AU1966"/>
  <c r="AS1966"/>
  <c r="AQ1966"/>
  <c r="AO1966"/>
  <c r="AI1966"/>
  <c r="AG1966"/>
  <c r="AE1966"/>
  <c r="AC1966"/>
  <c r="AA1966"/>
  <c r="BY1965"/>
  <c r="BW1965"/>
  <c r="BU1965"/>
  <c r="BS1965"/>
  <c r="BQ1965"/>
  <c r="BK1965"/>
  <c r="BI1965"/>
  <c r="BG1965"/>
  <c r="BE1965"/>
  <c r="BC1965"/>
  <c r="AW1965"/>
  <c r="AU1965"/>
  <c r="AS1965"/>
  <c r="AQ1965"/>
  <c r="AO1965"/>
  <c r="AI1965"/>
  <c r="AG1965"/>
  <c r="AE1965"/>
  <c r="AC1965"/>
  <c r="AA1965"/>
  <c r="BY1964"/>
  <c r="BW1964"/>
  <c r="BU1964"/>
  <c r="BS1964"/>
  <c r="BQ1964"/>
  <c r="BK1964"/>
  <c r="BI1964"/>
  <c r="BG1964"/>
  <c r="BE1964"/>
  <c r="BC1964"/>
  <c r="AW1964"/>
  <c r="AU1964"/>
  <c r="AS1964"/>
  <c r="AQ1964"/>
  <c r="AO1964"/>
  <c r="AI1964"/>
  <c r="AG1964"/>
  <c r="AE1964"/>
  <c r="AC1964"/>
  <c r="AA1964"/>
  <c r="BY1963"/>
  <c r="BW1963"/>
  <c r="BU1963"/>
  <c r="BS1963"/>
  <c r="BQ1963"/>
  <c r="BK1963"/>
  <c r="BI1963"/>
  <c r="BG1963"/>
  <c r="BE1963"/>
  <c r="BC1963"/>
  <c r="AW1963"/>
  <c r="AU1963"/>
  <c r="AS1963"/>
  <c r="AQ1963"/>
  <c r="AO1963"/>
  <c r="AI1963"/>
  <c r="AG1963"/>
  <c r="AE1963"/>
  <c r="AC1963"/>
  <c r="AA1963"/>
  <c r="BY1962"/>
  <c r="BW1962"/>
  <c r="BU1962"/>
  <c r="BS1962"/>
  <c r="BQ1962"/>
  <c r="BK1962"/>
  <c r="BI1962"/>
  <c r="BG1962"/>
  <c r="BE1962"/>
  <c r="BC1962"/>
  <c r="AW1962"/>
  <c r="AU1962"/>
  <c r="AS1962"/>
  <c r="AQ1962"/>
  <c r="AO1962"/>
  <c r="AI1962"/>
  <c r="AG1962"/>
  <c r="AE1962"/>
  <c r="AC1962"/>
  <c r="AA1962"/>
  <c r="BY1961"/>
  <c r="BW1961"/>
  <c r="BU1961"/>
  <c r="BS1961"/>
  <c r="BQ1961"/>
  <c r="BK1961"/>
  <c r="BI1961"/>
  <c r="BG1961"/>
  <c r="BE1961"/>
  <c r="BC1961"/>
  <c r="AW1961"/>
  <c r="AU1961"/>
  <c r="AS1961"/>
  <c r="AQ1961"/>
  <c r="AO1961"/>
  <c r="AI1961"/>
  <c r="AG1961"/>
  <c r="AE1961"/>
  <c r="AC1961"/>
  <c r="AA1961"/>
  <c r="BY1960"/>
  <c r="BW1960"/>
  <c r="BU1960"/>
  <c r="BS1960"/>
  <c r="BQ1960"/>
  <c r="BK1960"/>
  <c r="BI1960"/>
  <c r="BG1960"/>
  <c r="BE1960"/>
  <c r="BC1960"/>
  <c r="AW1960"/>
  <c r="AU1960"/>
  <c r="AS1960"/>
  <c r="AQ1960"/>
  <c r="AO1960"/>
  <c r="AI1960"/>
  <c r="AG1960"/>
  <c r="AE1960"/>
  <c r="AC1960"/>
  <c r="AA1960"/>
  <c r="BY1959"/>
  <c r="BW1959"/>
  <c r="BU1959"/>
  <c r="BS1959"/>
  <c r="BQ1959"/>
  <c r="BK1959"/>
  <c r="BI1959"/>
  <c r="BG1959"/>
  <c r="BE1959"/>
  <c r="BC1959"/>
  <c r="AW1959"/>
  <c r="AU1959"/>
  <c r="AS1959"/>
  <c r="AQ1959"/>
  <c r="AO1959"/>
  <c r="AI1959"/>
  <c r="AG1959"/>
  <c r="AE1959"/>
  <c r="AC1959"/>
  <c r="AA1959"/>
  <c r="BY1958"/>
  <c r="BW1958"/>
  <c r="BU1958"/>
  <c r="BS1958"/>
  <c r="BQ1958"/>
  <c r="BK1958"/>
  <c r="BI1958"/>
  <c r="BG1958"/>
  <c r="BE1958"/>
  <c r="BC1958"/>
  <c r="AW1958"/>
  <c r="AU1958"/>
  <c r="AS1958"/>
  <c r="AQ1958"/>
  <c r="AO1958"/>
  <c r="AI1958"/>
  <c r="AG1958"/>
  <c r="AE1958"/>
  <c r="AC1958"/>
  <c r="AA1958"/>
  <c r="BY1957"/>
  <c r="BW1957"/>
  <c r="BU1957"/>
  <c r="BS1957"/>
  <c r="BQ1957"/>
  <c r="BK1957"/>
  <c r="BI1957"/>
  <c r="BG1957"/>
  <c r="BE1957"/>
  <c r="BC1957"/>
  <c r="AW1957"/>
  <c r="AU1957"/>
  <c r="AS1957"/>
  <c r="AQ1957"/>
  <c r="AO1957"/>
  <c r="AI1957"/>
  <c r="AG1957"/>
  <c r="AE1957"/>
  <c r="AC1957"/>
  <c r="AA1957"/>
  <c r="BY1956"/>
  <c r="BW1956"/>
  <c r="BU1956"/>
  <c r="BS1956"/>
  <c r="BQ1956"/>
  <c r="BK1956"/>
  <c r="BI1956"/>
  <c r="BG1956"/>
  <c r="BE1956"/>
  <c r="BC1956"/>
  <c r="AW1956"/>
  <c r="AU1956"/>
  <c r="AS1956"/>
  <c r="AQ1956"/>
  <c r="AO1956"/>
  <c r="AI1956"/>
  <c r="AG1956"/>
  <c r="AE1956"/>
  <c r="AC1956"/>
  <c r="AA1956"/>
  <c r="BY1955"/>
  <c r="BW1955"/>
  <c r="BU1955"/>
  <c r="BS1955"/>
  <c r="BQ1955"/>
  <c r="BK1955"/>
  <c r="BI1955"/>
  <c r="BG1955"/>
  <c r="BE1955"/>
  <c r="BC1955"/>
  <c r="AW1955"/>
  <c r="AU1955"/>
  <c r="AS1955"/>
  <c r="AQ1955"/>
  <c r="AO1955"/>
  <c r="AI1955"/>
  <c r="AG1955"/>
  <c r="AE1955"/>
  <c r="AC1955"/>
  <c r="AA1955"/>
  <c r="BY1954"/>
  <c r="BW1954"/>
  <c r="BU1954"/>
  <c r="BS1954"/>
  <c r="BQ1954"/>
  <c r="BK1954"/>
  <c r="BI1954"/>
  <c r="BG1954"/>
  <c r="BE1954"/>
  <c r="BC1954"/>
  <c r="AW1954"/>
  <c r="AU1954"/>
  <c r="AS1954"/>
  <c r="AQ1954"/>
  <c r="AO1954"/>
  <c r="AI1954"/>
  <c r="AG1954"/>
  <c r="AE1954"/>
  <c r="AC1954"/>
  <c r="AA1954"/>
  <c r="BY1953"/>
  <c r="BW1953"/>
  <c r="BU1953"/>
  <c r="BS1953"/>
  <c r="BQ1953"/>
  <c r="BK1953"/>
  <c r="BI1953"/>
  <c r="BG1953"/>
  <c r="BE1953"/>
  <c r="BC1953"/>
  <c r="AW1953"/>
  <c r="AU1953"/>
  <c r="AS1953"/>
  <c r="AQ1953"/>
  <c r="AO1953"/>
  <c r="AI1953"/>
  <c r="AG1953"/>
  <c r="AE1953"/>
  <c r="AC1953"/>
  <c r="AA1953"/>
  <c r="BY1952"/>
  <c r="BW1952"/>
  <c r="BU1952"/>
  <c r="BS1952"/>
  <c r="BQ1952"/>
  <c r="BK1952"/>
  <c r="BI1952"/>
  <c r="BG1952"/>
  <c r="BE1952"/>
  <c r="BC1952"/>
  <c r="AW1952"/>
  <c r="AU1952"/>
  <c r="AS1952"/>
  <c r="AQ1952"/>
  <c r="AO1952"/>
  <c r="AI1952"/>
  <c r="AG1952"/>
  <c r="AE1952"/>
  <c r="AC1952"/>
  <c r="AA1952"/>
  <c r="BY1951"/>
  <c r="BW1951"/>
  <c r="BU1951"/>
  <c r="BS1951"/>
  <c r="BQ1951"/>
  <c r="BK1951"/>
  <c r="BI1951"/>
  <c r="BG1951"/>
  <c r="BE1951"/>
  <c r="BC1951"/>
  <c r="AW1951"/>
  <c r="AU1951"/>
  <c r="AS1951"/>
  <c r="AQ1951"/>
  <c r="AO1951"/>
  <c r="AI1951"/>
  <c r="AG1951"/>
  <c r="AE1951"/>
  <c r="AC1951"/>
  <c r="AA1951"/>
  <c r="BY1950"/>
  <c r="BW1950"/>
  <c r="BU1950"/>
  <c r="BS1950"/>
  <c r="BQ1950"/>
  <c r="BK1950"/>
  <c r="BI1950"/>
  <c r="BG1950"/>
  <c r="BE1950"/>
  <c r="BC1950"/>
  <c r="AW1950"/>
  <c r="AU1950"/>
  <c r="AS1950"/>
  <c r="AQ1950"/>
  <c r="AO1950"/>
  <c r="AI1950"/>
  <c r="AG1950"/>
  <c r="AE1950"/>
  <c r="AC1950"/>
  <c r="AA1950"/>
  <c r="BY1949"/>
  <c r="BW1949"/>
  <c r="BU1949"/>
  <c r="BS1949"/>
  <c r="BQ1949"/>
  <c r="BK1949"/>
  <c r="BI1949"/>
  <c r="BG1949"/>
  <c r="BE1949"/>
  <c r="BC1949"/>
  <c r="AW1949"/>
  <c r="AU1949"/>
  <c r="AS1949"/>
  <c r="AQ1949"/>
  <c r="AO1949"/>
  <c r="AI1949"/>
  <c r="AG1949"/>
  <c r="AE1949"/>
  <c r="AC1949"/>
  <c r="AA1949"/>
  <c r="BY1948"/>
  <c r="BW1948"/>
  <c r="BU1948"/>
  <c r="BS1948"/>
  <c r="BQ1948"/>
  <c r="BK1948"/>
  <c r="BI1948"/>
  <c r="BG1948"/>
  <c r="BE1948"/>
  <c r="BC1948"/>
  <c r="AW1948"/>
  <c r="AU1948"/>
  <c r="AS1948"/>
  <c r="AQ1948"/>
  <c r="AO1948"/>
  <c r="AI1948"/>
  <c r="AG1948"/>
  <c r="AE1948"/>
  <c r="AC1948"/>
  <c r="AA1948"/>
  <c r="BY1947"/>
  <c r="BW1947"/>
  <c r="BU1947"/>
  <c r="BS1947"/>
  <c r="BQ1947"/>
  <c r="BK1947"/>
  <c r="BI1947"/>
  <c r="BG1947"/>
  <c r="BE1947"/>
  <c r="BC1947"/>
  <c r="AW1947"/>
  <c r="AU1947"/>
  <c r="AS1947"/>
  <c r="AQ1947"/>
  <c r="AO1947"/>
  <c r="AI1947"/>
  <c r="AG1947"/>
  <c r="AE1947"/>
  <c r="AC1947"/>
  <c r="AA1947"/>
  <c r="BY1946"/>
  <c r="BW1946"/>
  <c r="BU1946"/>
  <c r="BS1946"/>
  <c r="BQ1946"/>
  <c r="BK1946"/>
  <c r="BI1946"/>
  <c r="BG1946"/>
  <c r="BE1946"/>
  <c r="BC1946"/>
  <c r="AW1946"/>
  <c r="AU1946"/>
  <c r="AS1946"/>
  <c r="AQ1946"/>
  <c r="AO1946"/>
  <c r="AI1946"/>
  <c r="AG1946"/>
  <c r="AE1946"/>
  <c r="AC1946"/>
  <c r="AA1946"/>
  <c r="BY1945"/>
  <c r="BW1945"/>
  <c r="BU1945"/>
  <c r="BS1945"/>
  <c r="BQ1945"/>
  <c r="BK1945"/>
  <c r="BI1945"/>
  <c r="BG1945"/>
  <c r="BE1945"/>
  <c r="BC1945"/>
  <c r="AW1945"/>
  <c r="AU1945"/>
  <c r="AS1945"/>
  <c r="AQ1945"/>
  <c r="AO1945"/>
  <c r="AI1945"/>
  <c r="AG1945"/>
  <c r="AE1945"/>
  <c r="AC1945"/>
  <c r="AA1945"/>
  <c r="BY1944"/>
  <c r="BW1944"/>
  <c r="BU1944"/>
  <c r="BS1944"/>
  <c r="BQ1944"/>
  <c r="BK1944"/>
  <c r="BI1944"/>
  <c r="BG1944"/>
  <c r="BE1944"/>
  <c r="BC1944"/>
  <c r="AW1944"/>
  <c r="AU1944"/>
  <c r="AS1944"/>
  <c r="AQ1944"/>
  <c r="AO1944"/>
  <c r="AI1944"/>
  <c r="AG1944"/>
  <c r="AE1944"/>
  <c r="AC1944"/>
  <c r="AA1944"/>
  <c r="BY1943"/>
  <c r="BW1943"/>
  <c r="BU1943"/>
  <c r="BS1943"/>
  <c r="BQ1943"/>
  <c r="BK1943"/>
  <c r="BI1943"/>
  <c r="BG1943"/>
  <c r="BE1943"/>
  <c r="BC1943"/>
  <c r="AW1943"/>
  <c r="AU1943"/>
  <c r="AS1943"/>
  <c r="AQ1943"/>
  <c r="AO1943"/>
  <c r="AI1943"/>
  <c r="AG1943"/>
  <c r="AE1943"/>
  <c r="AC1943"/>
  <c r="AA1943"/>
  <c r="BY1942"/>
  <c r="BW1942"/>
  <c r="BU1942"/>
  <c r="BS1942"/>
  <c r="BQ1942"/>
  <c r="BK1942"/>
  <c r="BI1942"/>
  <c r="BG1942"/>
  <c r="BE1942"/>
  <c r="BC1942"/>
  <c r="AW1942"/>
  <c r="AU1942"/>
  <c r="AS1942"/>
  <c r="AQ1942"/>
  <c r="AO1942"/>
  <c r="AI1942"/>
  <c r="AG1942"/>
  <c r="AE1942"/>
  <c r="AC1942"/>
  <c r="AA1942"/>
  <c r="BY1941"/>
  <c r="BW1941"/>
  <c r="BU1941"/>
  <c r="BS1941"/>
  <c r="BQ1941"/>
  <c r="BK1941"/>
  <c r="BI1941"/>
  <c r="BG1941"/>
  <c r="BE1941"/>
  <c r="BC1941"/>
  <c r="AW1941"/>
  <c r="AU1941"/>
  <c r="AS1941"/>
  <c r="AQ1941"/>
  <c r="AO1941"/>
  <c r="AI1941"/>
  <c r="AG1941"/>
  <c r="AE1941"/>
  <c r="AC1941"/>
  <c r="AA1941"/>
  <c r="BY1940"/>
  <c r="BW1940"/>
  <c r="BU1940"/>
  <c r="BS1940"/>
  <c r="BQ1940"/>
  <c r="BK1940"/>
  <c r="BI1940"/>
  <c r="BG1940"/>
  <c r="BE1940"/>
  <c r="BC1940"/>
  <c r="AW1940"/>
  <c r="AU1940"/>
  <c r="AS1940"/>
  <c r="AQ1940"/>
  <c r="AO1940"/>
  <c r="AI1940"/>
  <c r="AG1940"/>
  <c r="AE1940"/>
  <c r="AC1940"/>
  <c r="AA1940"/>
  <c r="BY1939"/>
  <c r="BW1939"/>
  <c r="BU1939"/>
  <c r="BS1939"/>
  <c r="BQ1939"/>
  <c r="BK1939"/>
  <c r="BI1939"/>
  <c r="BG1939"/>
  <c r="BE1939"/>
  <c r="BC1939"/>
  <c r="AW1939"/>
  <c r="AU1939"/>
  <c r="AS1939"/>
  <c r="AQ1939"/>
  <c r="AO1939"/>
  <c r="AI1939"/>
  <c r="AG1939"/>
  <c r="AE1939"/>
  <c r="AC1939"/>
  <c r="AA1939"/>
  <c r="BY1938"/>
  <c r="BW1938"/>
  <c r="BU1938"/>
  <c r="BS1938"/>
  <c r="BQ1938"/>
  <c r="BK1938"/>
  <c r="BI1938"/>
  <c r="BG1938"/>
  <c r="BE1938"/>
  <c r="BC1938"/>
  <c r="AW1938"/>
  <c r="AU1938"/>
  <c r="AS1938"/>
  <c r="AQ1938"/>
  <c r="AO1938"/>
  <c r="AI1938"/>
  <c r="AG1938"/>
  <c r="AE1938"/>
  <c r="AC1938"/>
  <c r="AA1938"/>
  <c r="BY1937"/>
  <c r="BW1937"/>
  <c r="BU1937"/>
  <c r="BS1937"/>
  <c r="BQ1937"/>
  <c r="BK1937"/>
  <c r="BI1937"/>
  <c r="BG1937"/>
  <c r="BE1937"/>
  <c r="BC1937"/>
  <c r="AW1937"/>
  <c r="AU1937"/>
  <c r="AS1937"/>
  <c r="AQ1937"/>
  <c r="AO1937"/>
  <c r="AI1937"/>
  <c r="AG1937"/>
  <c r="AE1937"/>
  <c r="AC1937"/>
  <c r="AA1937"/>
  <c r="BY1936"/>
  <c r="BW1936"/>
  <c r="BU1936"/>
  <c r="BS1936"/>
  <c r="BQ1936"/>
  <c r="BK1936"/>
  <c r="BI1936"/>
  <c r="BG1936"/>
  <c r="BE1936"/>
  <c r="BC1936"/>
  <c r="AW1936"/>
  <c r="AU1936"/>
  <c r="AS1936"/>
  <c r="AQ1936"/>
  <c r="AO1936"/>
  <c r="AI1936"/>
  <c r="AG1936"/>
  <c r="AE1936"/>
  <c r="AC1936"/>
  <c r="AA1936"/>
  <c r="BY1935"/>
  <c r="BW1935"/>
  <c r="BU1935"/>
  <c r="BS1935"/>
  <c r="BQ1935"/>
  <c r="BK1935"/>
  <c r="BI1935"/>
  <c r="BG1935"/>
  <c r="BE1935"/>
  <c r="BC1935"/>
  <c r="AW1935"/>
  <c r="AU1935"/>
  <c r="AS1935"/>
  <c r="AQ1935"/>
  <c r="AO1935"/>
  <c r="AI1935"/>
  <c r="AG1935"/>
  <c r="AE1935"/>
  <c r="AC1935"/>
  <c r="AA1935"/>
  <c r="BY1934"/>
  <c r="BW1934"/>
  <c r="BU1934"/>
  <c r="BS1934"/>
  <c r="BQ1934"/>
  <c r="BK1934"/>
  <c r="BI1934"/>
  <c r="BG1934"/>
  <c r="BE1934"/>
  <c r="BC1934"/>
  <c r="AW1934"/>
  <c r="AU1934"/>
  <c r="AS1934"/>
  <c r="AQ1934"/>
  <c r="AO1934"/>
  <c r="AI1934"/>
  <c r="AG1934"/>
  <c r="AE1934"/>
  <c r="AC1934"/>
  <c r="AA1934"/>
  <c r="BY1933"/>
  <c r="BW1933"/>
  <c r="BU1933"/>
  <c r="BS1933"/>
  <c r="BQ1933"/>
  <c r="BK1933"/>
  <c r="BI1933"/>
  <c r="BG1933"/>
  <c r="BE1933"/>
  <c r="BC1933"/>
  <c r="AW1933"/>
  <c r="AU1933"/>
  <c r="AS1933"/>
  <c r="AQ1933"/>
  <c r="AO1933"/>
  <c r="AI1933"/>
  <c r="AG1933"/>
  <c r="AE1933"/>
  <c r="AC1933"/>
  <c r="AA1933"/>
  <c r="BY1932"/>
  <c r="BW1932"/>
  <c r="BU1932"/>
  <c r="BS1932"/>
  <c r="BQ1932"/>
  <c r="BK1932"/>
  <c r="BI1932"/>
  <c r="BG1932"/>
  <c r="BE1932"/>
  <c r="BC1932"/>
  <c r="AW1932"/>
  <c r="AU1932"/>
  <c r="AS1932"/>
  <c r="AQ1932"/>
  <c r="AO1932"/>
  <c r="AI1932"/>
  <c r="AG1932"/>
  <c r="AE1932"/>
  <c r="AC1932"/>
  <c r="AA1932"/>
  <c r="BY1931"/>
  <c r="BW1931"/>
  <c r="BU1931"/>
  <c r="BS1931"/>
  <c r="BQ1931"/>
  <c r="BK1931"/>
  <c r="BI1931"/>
  <c r="BG1931"/>
  <c r="BE1931"/>
  <c r="BC1931"/>
  <c r="AW1931"/>
  <c r="AU1931"/>
  <c r="AS1931"/>
  <c r="AQ1931"/>
  <c r="AO1931"/>
  <c r="AI1931"/>
  <c r="AG1931"/>
  <c r="AE1931"/>
  <c r="AC1931"/>
  <c r="AA1931"/>
  <c r="BY1930"/>
  <c r="BW1930"/>
  <c r="BU1930"/>
  <c r="BS1930"/>
  <c r="BQ1930"/>
  <c r="BK1930"/>
  <c r="BI1930"/>
  <c r="BG1930"/>
  <c r="BE1930"/>
  <c r="BC1930"/>
  <c r="AW1930"/>
  <c r="AU1930"/>
  <c r="AS1930"/>
  <c r="AQ1930"/>
  <c r="AO1930"/>
  <c r="AI1930"/>
  <c r="AG1930"/>
  <c r="AE1930"/>
  <c r="AC1930"/>
  <c r="AA1930"/>
  <c r="BY1929"/>
  <c r="BW1929"/>
  <c r="BU1929"/>
  <c r="BS1929"/>
  <c r="BQ1929"/>
  <c r="BK1929"/>
  <c r="BI1929"/>
  <c r="BG1929"/>
  <c r="BE1929"/>
  <c r="BC1929"/>
  <c r="AW1929"/>
  <c r="AU1929"/>
  <c r="AS1929"/>
  <c r="AQ1929"/>
  <c r="AO1929"/>
  <c r="AI1929"/>
  <c r="AG1929"/>
  <c r="AE1929"/>
  <c r="AC1929"/>
  <c r="AA1929"/>
  <c r="BY1928"/>
  <c r="BW1928"/>
  <c r="BU1928"/>
  <c r="BS1928"/>
  <c r="BQ1928"/>
  <c r="BK1928"/>
  <c r="BI1928"/>
  <c r="BG1928"/>
  <c r="BE1928"/>
  <c r="BC1928"/>
  <c r="AW1928"/>
  <c r="AU1928"/>
  <c r="AS1928"/>
  <c r="AQ1928"/>
  <c r="AO1928"/>
  <c r="AI1928"/>
  <c r="AG1928"/>
  <c r="AE1928"/>
  <c r="AC1928"/>
  <c r="AA1928"/>
  <c r="BY1927"/>
  <c r="BW1927"/>
  <c r="BU1927"/>
  <c r="BS1927"/>
  <c r="BQ1927"/>
  <c r="BK1927"/>
  <c r="BI1927"/>
  <c r="BG1927"/>
  <c r="BE1927"/>
  <c r="BC1927"/>
  <c r="AW1927"/>
  <c r="AU1927"/>
  <c r="AS1927"/>
  <c r="AQ1927"/>
  <c r="AO1927"/>
  <c r="AI1927"/>
  <c r="AG1927"/>
  <c r="AE1927"/>
  <c r="AC1927"/>
  <c r="AA1927"/>
  <c r="BY1926"/>
  <c r="BW1926"/>
  <c r="BU1926"/>
  <c r="BS1926"/>
  <c r="BQ1926"/>
  <c r="BK1926"/>
  <c r="BI1926"/>
  <c r="BG1926"/>
  <c r="BE1926"/>
  <c r="BC1926"/>
  <c r="AW1926"/>
  <c r="AU1926"/>
  <c r="AS1926"/>
  <c r="AQ1926"/>
  <c r="AO1926"/>
  <c r="AI1926"/>
  <c r="AG1926"/>
  <c r="AE1926"/>
  <c r="AC1926"/>
  <c r="AA1926"/>
  <c r="BY1925"/>
  <c r="BW1925"/>
  <c r="BU1925"/>
  <c r="BS1925"/>
  <c r="BQ1925"/>
  <c r="BK1925"/>
  <c r="BI1925"/>
  <c r="BG1925"/>
  <c r="BE1925"/>
  <c r="BC1925"/>
  <c r="AW1925"/>
  <c r="AU1925"/>
  <c r="AS1925"/>
  <c r="AQ1925"/>
  <c r="AO1925"/>
  <c r="AI1925"/>
  <c r="AG1925"/>
  <c r="AE1925"/>
  <c r="AC1925"/>
  <c r="AA1925"/>
  <c r="BY1924"/>
  <c r="BW1924"/>
  <c r="BU1924"/>
  <c r="BS1924"/>
  <c r="BQ1924"/>
  <c r="BK1924"/>
  <c r="BI1924"/>
  <c r="BG1924"/>
  <c r="BE1924"/>
  <c r="BC1924"/>
  <c r="AW1924"/>
  <c r="AU1924"/>
  <c r="AS1924"/>
  <c r="AQ1924"/>
  <c r="AO1924"/>
  <c r="AI1924"/>
  <c r="AG1924"/>
  <c r="AE1924"/>
  <c r="AC1924"/>
  <c r="AA1924"/>
  <c r="BY1923"/>
  <c r="BW1923"/>
  <c r="BU1923"/>
  <c r="BS1923"/>
  <c r="BQ1923"/>
  <c r="BK1923"/>
  <c r="BI1923"/>
  <c r="BG1923"/>
  <c r="BE1923"/>
  <c r="BC1923"/>
  <c r="AW1923"/>
  <c r="AU1923"/>
  <c r="AS1923"/>
  <c r="AQ1923"/>
  <c r="AO1923"/>
  <c r="AI1923"/>
  <c r="AG1923"/>
  <c r="AE1923"/>
  <c r="AC1923"/>
  <c r="AA1923"/>
  <c r="BY1922"/>
  <c r="BW1922"/>
  <c r="BU1922"/>
  <c r="BS1922"/>
  <c r="BQ1922"/>
  <c r="BK1922"/>
  <c r="BI1922"/>
  <c r="BG1922"/>
  <c r="BE1922"/>
  <c r="BC1922"/>
  <c r="AW1922"/>
  <c r="AU1922"/>
  <c r="AS1922"/>
  <c r="AQ1922"/>
  <c r="AO1922"/>
  <c r="AI1922"/>
  <c r="AG1922"/>
  <c r="AE1922"/>
  <c r="AC1922"/>
  <c r="AA1922"/>
  <c r="BY1921"/>
  <c r="BW1921"/>
  <c r="BU1921"/>
  <c r="BS1921"/>
  <c r="BQ1921"/>
  <c r="BK1921"/>
  <c r="BI1921"/>
  <c r="BG1921"/>
  <c r="BE1921"/>
  <c r="BC1921"/>
  <c r="AW1921"/>
  <c r="AU1921"/>
  <c r="AS1921"/>
  <c r="AQ1921"/>
  <c r="AO1921"/>
  <c r="AI1921"/>
  <c r="AG1921"/>
  <c r="AE1921"/>
  <c r="AC1921"/>
  <c r="AA1921"/>
  <c r="BY1920"/>
  <c r="BW1920"/>
  <c r="BU1920"/>
  <c r="BS1920"/>
  <c r="BQ1920"/>
  <c r="BK1920"/>
  <c r="BI1920"/>
  <c r="BG1920"/>
  <c r="BE1920"/>
  <c r="BC1920"/>
  <c r="AW1920"/>
  <c r="AU1920"/>
  <c r="AS1920"/>
  <c r="AQ1920"/>
  <c r="AO1920"/>
  <c r="AI1920"/>
  <c r="AG1920"/>
  <c r="AE1920"/>
  <c r="AC1920"/>
  <c r="AA1920"/>
  <c r="BY1919"/>
  <c r="BW1919"/>
  <c r="BU1919"/>
  <c r="BS1919"/>
  <c r="BQ1919"/>
  <c r="BK1919"/>
  <c r="BI1919"/>
  <c r="BG1919"/>
  <c r="BE1919"/>
  <c r="BC1919"/>
  <c r="AW1919"/>
  <c r="AU1919"/>
  <c r="AS1919"/>
  <c r="AQ1919"/>
  <c r="AO1919"/>
  <c r="AI1919"/>
  <c r="AG1919"/>
  <c r="AE1919"/>
  <c r="AC1919"/>
  <c r="AA1919"/>
  <c r="BY1918"/>
  <c r="BW1918"/>
  <c r="BU1918"/>
  <c r="BS1918"/>
  <c r="BQ1918"/>
  <c r="BK1918"/>
  <c r="BI1918"/>
  <c r="BG1918"/>
  <c r="BE1918"/>
  <c r="BC1918"/>
  <c r="AW1918"/>
  <c r="AU1918"/>
  <c r="AS1918"/>
  <c r="AQ1918"/>
  <c r="AO1918"/>
  <c r="AI1918"/>
  <c r="AG1918"/>
  <c r="AE1918"/>
  <c r="AC1918"/>
  <c r="AA1918"/>
  <c r="BY1917"/>
  <c r="BW1917"/>
  <c r="BU1917"/>
  <c r="BS1917"/>
  <c r="BQ1917"/>
  <c r="BK1917"/>
  <c r="BI1917"/>
  <c r="BG1917"/>
  <c r="BE1917"/>
  <c r="BC1917"/>
  <c r="AW1917"/>
  <c r="AU1917"/>
  <c r="AS1917"/>
  <c r="AQ1917"/>
  <c r="AO1917"/>
  <c r="AI1917"/>
  <c r="AG1917"/>
  <c r="AE1917"/>
  <c r="AC1917"/>
  <c r="AA1917"/>
  <c r="BY1916"/>
  <c r="BW1916"/>
  <c r="BU1916"/>
  <c r="BS1916"/>
  <c r="BQ1916"/>
  <c r="BK1916"/>
  <c r="BI1916"/>
  <c r="BG1916"/>
  <c r="BE1916"/>
  <c r="BC1916"/>
  <c r="AW1916"/>
  <c r="AU1916"/>
  <c r="AS1916"/>
  <c r="AQ1916"/>
  <c r="AO1916"/>
  <c r="AI1916"/>
  <c r="AG1916"/>
  <c r="AE1916"/>
  <c r="AC1916"/>
  <c r="AA1916"/>
  <c r="BY1915"/>
  <c r="BW1915"/>
  <c r="BU1915"/>
  <c r="BS1915"/>
  <c r="BQ1915"/>
  <c r="BK1915"/>
  <c r="BI1915"/>
  <c r="BG1915"/>
  <c r="BE1915"/>
  <c r="BC1915"/>
  <c r="AW1915"/>
  <c r="AU1915"/>
  <c r="AS1915"/>
  <c r="AQ1915"/>
  <c r="AO1915"/>
  <c r="AI1915"/>
  <c r="AG1915"/>
  <c r="AE1915"/>
  <c r="AC1915"/>
  <c r="AA1915"/>
  <c r="BY1914"/>
  <c r="BW1914"/>
  <c r="BU1914"/>
  <c r="BS1914"/>
  <c r="BQ1914"/>
  <c r="BK1914"/>
  <c r="BI1914"/>
  <c r="BG1914"/>
  <c r="BE1914"/>
  <c r="BC1914"/>
  <c r="AW1914"/>
  <c r="AU1914"/>
  <c r="AS1914"/>
  <c r="AQ1914"/>
  <c r="AO1914"/>
  <c r="AI1914"/>
  <c r="AG1914"/>
  <c r="AE1914"/>
  <c r="AC1914"/>
  <c r="AA1914"/>
  <c r="BY1913"/>
  <c r="BW1913"/>
  <c r="BU1913"/>
  <c r="BS1913"/>
  <c r="BQ1913"/>
  <c r="BK1913"/>
  <c r="BI1913"/>
  <c r="BG1913"/>
  <c r="BE1913"/>
  <c r="BC1913"/>
  <c r="AW1913"/>
  <c r="AU1913"/>
  <c r="AS1913"/>
  <c r="AQ1913"/>
  <c r="AO1913"/>
  <c r="AI1913"/>
  <c r="AG1913"/>
  <c r="AE1913"/>
  <c r="AC1913"/>
  <c r="AA1913"/>
  <c r="BY1912"/>
  <c r="BW1912"/>
  <c r="BU1912"/>
  <c r="BS1912"/>
  <c r="BQ1912"/>
  <c r="BK1912"/>
  <c r="BI1912"/>
  <c r="BG1912"/>
  <c r="BE1912"/>
  <c r="BC1912"/>
  <c r="AW1912"/>
  <c r="AU1912"/>
  <c r="AS1912"/>
  <c r="AQ1912"/>
  <c r="AO1912"/>
  <c r="AI1912"/>
  <c r="AG1912"/>
  <c r="AE1912"/>
  <c r="AC1912"/>
  <c r="AA1912"/>
  <c r="BY1911"/>
  <c r="BW1911"/>
  <c r="BU1911"/>
  <c r="BS1911"/>
  <c r="BQ1911"/>
  <c r="BK1911"/>
  <c r="BI1911"/>
  <c r="BG1911"/>
  <c r="BE1911"/>
  <c r="BC1911"/>
  <c r="AW1911"/>
  <c r="AU1911"/>
  <c r="AS1911"/>
  <c r="AQ1911"/>
  <c r="AO1911"/>
  <c r="AI1911"/>
  <c r="AG1911"/>
  <c r="AE1911"/>
  <c r="AC1911"/>
  <c r="AA1911"/>
  <c r="BY1910"/>
  <c r="BW1910"/>
  <c r="BU1910"/>
  <c r="BS1910"/>
  <c r="BQ1910"/>
  <c r="BK1910"/>
  <c r="BI1910"/>
  <c r="BG1910"/>
  <c r="BE1910"/>
  <c r="BC1910"/>
  <c r="AW1910"/>
  <c r="AU1910"/>
  <c r="AS1910"/>
  <c r="AQ1910"/>
  <c r="AO1910"/>
  <c r="AI1910"/>
  <c r="AG1910"/>
  <c r="AE1910"/>
  <c r="AC1910"/>
  <c r="AA1910"/>
  <c r="BY1909"/>
  <c r="BW1909"/>
  <c r="BU1909"/>
  <c r="BS1909"/>
  <c r="BQ1909"/>
  <c r="BK1909"/>
  <c r="BI1909"/>
  <c r="BG1909"/>
  <c r="BE1909"/>
  <c r="BC1909"/>
  <c r="AW1909"/>
  <c r="AU1909"/>
  <c r="AS1909"/>
  <c r="AQ1909"/>
  <c r="AO1909"/>
  <c r="AI1909"/>
  <c r="AG1909"/>
  <c r="AE1909"/>
  <c r="AC1909"/>
  <c r="AA1909"/>
  <c r="BY1908"/>
  <c r="BW1908"/>
  <c r="BU1908"/>
  <c r="BS1908"/>
  <c r="BQ1908"/>
  <c r="BK1908"/>
  <c r="BI1908"/>
  <c r="BG1908"/>
  <c r="BE1908"/>
  <c r="BC1908"/>
  <c r="AW1908"/>
  <c r="AU1908"/>
  <c r="AS1908"/>
  <c r="AQ1908"/>
  <c r="AO1908"/>
  <c r="AI1908"/>
  <c r="AG1908"/>
  <c r="AE1908"/>
  <c r="AC1908"/>
  <c r="AA1908"/>
  <c r="BY1907"/>
  <c r="BW1907"/>
  <c r="BU1907"/>
  <c r="BS1907"/>
  <c r="BQ1907"/>
  <c r="BK1907"/>
  <c r="BI1907"/>
  <c r="BG1907"/>
  <c r="BE1907"/>
  <c r="BC1907"/>
  <c r="AW1907"/>
  <c r="AU1907"/>
  <c r="AS1907"/>
  <c r="AQ1907"/>
  <c r="AO1907"/>
  <c r="AI1907"/>
  <c r="AG1907"/>
  <c r="AE1907"/>
  <c r="AC1907"/>
  <c r="AA1907"/>
  <c r="BY1906"/>
  <c r="BW1906"/>
  <c r="BU1906"/>
  <c r="BS1906"/>
  <c r="BQ1906"/>
  <c r="BK1906"/>
  <c r="BI1906"/>
  <c r="BG1906"/>
  <c r="BE1906"/>
  <c r="BC1906"/>
  <c r="AW1906"/>
  <c r="AU1906"/>
  <c r="AS1906"/>
  <c r="AQ1906"/>
  <c r="AO1906"/>
  <c r="AI1906"/>
  <c r="AG1906"/>
  <c r="AE1906"/>
  <c r="AC1906"/>
  <c r="AA1906"/>
  <c r="BY1905"/>
  <c r="BW1905"/>
  <c r="BU1905"/>
  <c r="BS1905"/>
  <c r="BQ1905"/>
  <c r="BK1905"/>
  <c r="BI1905"/>
  <c r="BG1905"/>
  <c r="BE1905"/>
  <c r="BC1905"/>
  <c r="AW1905"/>
  <c r="AU1905"/>
  <c r="AS1905"/>
  <c r="AQ1905"/>
  <c r="AO1905"/>
  <c r="AI1905"/>
  <c r="AG1905"/>
  <c r="AE1905"/>
  <c r="AC1905"/>
  <c r="AA1905"/>
  <c r="BY1904"/>
  <c r="BW1904"/>
  <c r="BU1904"/>
  <c r="BS1904"/>
  <c r="BQ1904"/>
  <c r="BK1904"/>
  <c r="BI1904"/>
  <c r="BG1904"/>
  <c r="BE1904"/>
  <c r="BC1904"/>
  <c r="AW1904"/>
  <c r="AU1904"/>
  <c r="AS1904"/>
  <c r="AQ1904"/>
  <c r="AO1904"/>
  <c r="AI1904"/>
  <c r="AG1904"/>
  <c r="AE1904"/>
  <c r="AC1904"/>
  <c r="AA1904"/>
  <c r="BY1903"/>
  <c r="BW1903"/>
  <c r="BU1903"/>
  <c r="BS1903"/>
  <c r="BQ1903"/>
  <c r="BK1903"/>
  <c r="BI1903"/>
  <c r="BG1903"/>
  <c r="BE1903"/>
  <c r="BC1903"/>
  <c r="AW1903"/>
  <c r="AU1903"/>
  <c r="AS1903"/>
  <c r="AQ1903"/>
  <c r="AO1903"/>
  <c r="AI1903"/>
  <c r="AG1903"/>
  <c r="AE1903"/>
  <c r="AC1903"/>
  <c r="AA1903"/>
  <c r="BY1902"/>
  <c r="BW1902"/>
  <c r="BU1902"/>
  <c r="BS1902"/>
  <c r="BQ1902"/>
  <c r="BK1902"/>
  <c r="BI1902"/>
  <c r="BG1902"/>
  <c r="BE1902"/>
  <c r="BC1902"/>
  <c r="AW1902"/>
  <c r="AU1902"/>
  <c r="AS1902"/>
  <c r="AQ1902"/>
  <c r="AO1902"/>
  <c r="AI1902"/>
  <c r="AG1902"/>
  <c r="AE1902"/>
  <c r="AC1902"/>
  <c r="AA1902"/>
  <c r="BY1901"/>
  <c r="BW1901"/>
  <c r="BU1901"/>
  <c r="BS1901"/>
  <c r="BQ1901"/>
  <c r="BK1901"/>
  <c r="BI1901"/>
  <c r="BG1901"/>
  <c r="BE1901"/>
  <c r="BC1901"/>
  <c r="AW1901"/>
  <c r="AU1901"/>
  <c r="AS1901"/>
  <c r="AQ1901"/>
  <c r="AO1901"/>
  <c r="AI1901"/>
  <c r="AG1901"/>
  <c r="AE1901"/>
  <c r="AC1901"/>
  <c r="AA1901"/>
  <c r="BY1900"/>
  <c r="BW1900"/>
  <c r="BU1900"/>
  <c r="BS1900"/>
  <c r="BQ1900"/>
  <c r="BK1900"/>
  <c r="BI1900"/>
  <c r="BG1900"/>
  <c r="BE1900"/>
  <c r="BC1900"/>
  <c r="AW1900"/>
  <c r="AU1900"/>
  <c r="AS1900"/>
  <c r="AQ1900"/>
  <c r="AO1900"/>
  <c r="AI1900"/>
  <c r="AG1900"/>
  <c r="AE1900"/>
  <c r="AC1900"/>
  <c r="AA1900"/>
  <c r="BY1899"/>
  <c r="BW1899"/>
  <c r="BU1899"/>
  <c r="BS1899"/>
  <c r="BQ1899"/>
  <c r="BK1899"/>
  <c r="BI1899"/>
  <c r="BG1899"/>
  <c r="BE1899"/>
  <c r="BC1899"/>
  <c r="AW1899"/>
  <c r="AU1899"/>
  <c r="AS1899"/>
  <c r="AQ1899"/>
  <c r="AO1899"/>
  <c r="AI1899"/>
  <c r="AG1899"/>
  <c r="AE1899"/>
  <c r="AC1899"/>
  <c r="AA1899"/>
  <c r="BY1898"/>
  <c r="BW1898"/>
  <c r="BU1898"/>
  <c r="BS1898"/>
  <c r="BQ1898"/>
  <c r="BK1898"/>
  <c r="BI1898"/>
  <c r="BG1898"/>
  <c r="BE1898"/>
  <c r="BC1898"/>
  <c r="AW1898"/>
  <c r="AU1898"/>
  <c r="AS1898"/>
  <c r="AQ1898"/>
  <c r="AO1898"/>
  <c r="AI1898"/>
  <c r="AG1898"/>
  <c r="AE1898"/>
  <c r="AC1898"/>
  <c r="AA1898"/>
  <c r="BY1897"/>
  <c r="BW1897"/>
  <c r="BU1897"/>
  <c r="BS1897"/>
  <c r="BQ1897"/>
  <c r="BK1897"/>
  <c r="BI1897"/>
  <c r="BG1897"/>
  <c r="BE1897"/>
  <c r="BC1897"/>
  <c r="AW1897"/>
  <c r="AU1897"/>
  <c r="AS1897"/>
  <c r="AQ1897"/>
  <c r="AO1897"/>
  <c r="AI1897"/>
  <c r="AG1897"/>
  <c r="AE1897"/>
  <c r="AC1897"/>
  <c r="AA1897"/>
  <c r="BY1896"/>
  <c r="BW1896"/>
  <c r="BU1896"/>
  <c r="BS1896"/>
  <c r="BQ1896"/>
  <c r="BK1896"/>
  <c r="BI1896"/>
  <c r="BG1896"/>
  <c r="BE1896"/>
  <c r="BC1896"/>
  <c r="AW1896"/>
  <c r="AU1896"/>
  <c r="AS1896"/>
  <c r="AQ1896"/>
  <c r="AO1896"/>
  <c r="AI1896"/>
  <c r="AG1896"/>
  <c r="AE1896"/>
  <c r="AC1896"/>
  <c r="AA1896"/>
  <c r="BY1895"/>
  <c r="BW1895"/>
  <c r="BU1895"/>
  <c r="BS1895"/>
  <c r="BQ1895"/>
  <c r="BK1895"/>
  <c r="BI1895"/>
  <c r="BG1895"/>
  <c r="BE1895"/>
  <c r="BC1895"/>
  <c r="AW1895"/>
  <c r="AU1895"/>
  <c r="AS1895"/>
  <c r="AQ1895"/>
  <c r="AO1895"/>
  <c r="AI1895"/>
  <c r="AG1895"/>
  <c r="AE1895"/>
  <c r="AC1895"/>
  <c r="AA1895"/>
  <c r="BY1894"/>
  <c r="BW1894"/>
  <c r="BU1894"/>
  <c r="BS1894"/>
  <c r="BQ1894"/>
  <c r="BK1894"/>
  <c r="BI1894"/>
  <c r="BG1894"/>
  <c r="BE1894"/>
  <c r="BC1894"/>
  <c r="AW1894"/>
  <c r="AU1894"/>
  <c r="AS1894"/>
  <c r="AQ1894"/>
  <c r="AO1894"/>
  <c r="AI1894"/>
  <c r="AG1894"/>
  <c r="AE1894"/>
  <c r="AC1894"/>
  <c r="AA1894"/>
  <c r="BY1893"/>
  <c r="BW1893"/>
  <c r="BU1893"/>
  <c r="BS1893"/>
  <c r="BQ1893"/>
  <c r="BK1893"/>
  <c r="BI1893"/>
  <c r="BG1893"/>
  <c r="BE1893"/>
  <c r="BC1893"/>
  <c r="AW1893"/>
  <c r="AU1893"/>
  <c r="AS1893"/>
  <c r="AQ1893"/>
  <c r="AO1893"/>
  <c r="AI1893"/>
  <c r="AG1893"/>
  <c r="AE1893"/>
  <c r="AC1893"/>
  <c r="AA1893"/>
  <c r="BY1892"/>
  <c r="BW1892"/>
  <c r="BU1892"/>
  <c r="BS1892"/>
  <c r="BQ1892"/>
  <c r="BK1892"/>
  <c r="BI1892"/>
  <c r="BG1892"/>
  <c r="BE1892"/>
  <c r="BC1892"/>
  <c r="AW1892"/>
  <c r="AU1892"/>
  <c r="AS1892"/>
  <c r="AQ1892"/>
  <c r="AO1892"/>
  <c r="AI1892"/>
  <c r="AG1892"/>
  <c r="AE1892"/>
  <c r="AC1892"/>
  <c r="AA1892"/>
  <c r="BY1891"/>
  <c r="BW1891"/>
  <c r="BU1891"/>
  <c r="BS1891"/>
  <c r="BQ1891"/>
  <c r="BK1891"/>
  <c r="BI1891"/>
  <c r="BG1891"/>
  <c r="BE1891"/>
  <c r="BC1891"/>
  <c r="AW1891"/>
  <c r="AU1891"/>
  <c r="AS1891"/>
  <c r="AQ1891"/>
  <c r="AO1891"/>
  <c r="AI1891"/>
  <c r="AG1891"/>
  <c r="AE1891"/>
  <c r="AC1891"/>
  <c r="AA1891"/>
  <c r="BY1890"/>
  <c r="BW1890"/>
  <c r="BU1890"/>
  <c r="BS1890"/>
  <c r="BQ1890"/>
  <c r="BK1890"/>
  <c r="BI1890"/>
  <c r="BG1890"/>
  <c r="BE1890"/>
  <c r="BC1890"/>
  <c r="AW1890"/>
  <c r="AU1890"/>
  <c r="AS1890"/>
  <c r="AQ1890"/>
  <c r="AO1890"/>
  <c r="AI1890"/>
  <c r="AG1890"/>
  <c r="AE1890"/>
  <c r="AC1890"/>
  <c r="AA1890"/>
  <c r="BY1889"/>
  <c r="BW1889"/>
  <c r="BU1889"/>
  <c r="BS1889"/>
  <c r="BQ1889"/>
  <c r="BK1889"/>
  <c r="BI1889"/>
  <c r="BG1889"/>
  <c r="BE1889"/>
  <c r="BC1889"/>
  <c r="AW1889"/>
  <c r="AU1889"/>
  <c r="AS1889"/>
  <c r="AQ1889"/>
  <c r="AO1889"/>
  <c r="AI1889"/>
  <c r="AG1889"/>
  <c r="AE1889"/>
  <c r="AC1889"/>
  <c r="AA1889"/>
  <c r="BY1888"/>
  <c r="BW1888"/>
  <c r="BU1888"/>
  <c r="BS1888"/>
  <c r="BQ1888"/>
  <c r="BK1888"/>
  <c r="BI1888"/>
  <c r="BG1888"/>
  <c r="BE1888"/>
  <c r="BC1888"/>
  <c r="AW1888"/>
  <c r="AU1888"/>
  <c r="AS1888"/>
  <c r="AQ1888"/>
  <c r="AO1888"/>
  <c r="AI1888"/>
  <c r="AG1888"/>
  <c r="AE1888"/>
  <c r="AC1888"/>
  <c r="AA1888"/>
  <c r="BY1887"/>
  <c r="BW1887"/>
  <c r="BU1887"/>
  <c r="BS1887"/>
  <c r="BQ1887"/>
  <c r="BK1887"/>
  <c r="BI1887"/>
  <c r="BG1887"/>
  <c r="BE1887"/>
  <c r="BC1887"/>
  <c r="AW1887"/>
  <c r="AU1887"/>
  <c r="AS1887"/>
  <c r="AQ1887"/>
  <c r="AO1887"/>
  <c r="AI1887"/>
  <c r="AG1887"/>
  <c r="AE1887"/>
  <c r="AC1887"/>
  <c r="AA1887"/>
  <c r="BY1886"/>
  <c r="BW1886"/>
  <c r="BU1886"/>
  <c r="BS1886"/>
  <c r="BQ1886"/>
  <c r="BK1886"/>
  <c r="BI1886"/>
  <c r="BG1886"/>
  <c r="BE1886"/>
  <c r="BC1886"/>
  <c r="AW1886"/>
  <c r="AU1886"/>
  <c r="AS1886"/>
  <c r="AQ1886"/>
  <c r="AO1886"/>
  <c r="AI1886"/>
  <c r="AG1886"/>
  <c r="AE1886"/>
  <c r="AC1886"/>
  <c r="AA1886"/>
  <c r="BY1885"/>
  <c r="BW1885"/>
  <c r="BU1885"/>
  <c r="BS1885"/>
  <c r="BQ1885"/>
  <c r="BK1885"/>
  <c r="BI1885"/>
  <c r="BG1885"/>
  <c r="BE1885"/>
  <c r="BC1885"/>
  <c r="AW1885"/>
  <c r="AU1885"/>
  <c r="AS1885"/>
  <c r="AQ1885"/>
  <c r="AO1885"/>
  <c r="AI1885"/>
  <c r="AG1885"/>
  <c r="AE1885"/>
  <c r="AC1885"/>
  <c r="AA1885"/>
  <c r="BY1884"/>
  <c r="BW1884"/>
  <c r="BU1884"/>
  <c r="BS1884"/>
  <c r="BQ1884"/>
  <c r="BK1884"/>
  <c r="BI1884"/>
  <c r="BG1884"/>
  <c r="BE1884"/>
  <c r="BC1884"/>
  <c r="AW1884"/>
  <c r="AU1884"/>
  <c r="AS1884"/>
  <c r="AQ1884"/>
  <c r="AO1884"/>
  <c r="AI1884"/>
  <c r="AG1884"/>
  <c r="AE1884"/>
  <c r="AC1884"/>
  <c r="AA1884"/>
  <c r="BY1883"/>
  <c r="BW1883"/>
  <c r="BU1883"/>
  <c r="BS1883"/>
  <c r="BQ1883"/>
  <c r="BK1883"/>
  <c r="BI1883"/>
  <c r="BG1883"/>
  <c r="BE1883"/>
  <c r="BC1883"/>
  <c r="AW1883"/>
  <c r="AU1883"/>
  <c r="AS1883"/>
  <c r="AQ1883"/>
  <c r="AO1883"/>
  <c r="AI1883"/>
  <c r="AG1883"/>
  <c r="AE1883"/>
  <c r="AC1883"/>
  <c r="AA1883"/>
  <c r="BY1882"/>
  <c r="BW1882"/>
  <c r="BU1882"/>
  <c r="BS1882"/>
  <c r="BQ1882"/>
  <c r="BK1882"/>
  <c r="BI1882"/>
  <c r="BG1882"/>
  <c r="BE1882"/>
  <c r="BC1882"/>
  <c r="AW1882"/>
  <c r="AU1882"/>
  <c r="AS1882"/>
  <c r="AQ1882"/>
  <c r="AO1882"/>
  <c r="AI1882"/>
  <c r="AG1882"/>
  <c r="AE1882"/>
  <c r="AC1882"/>
  <c r="AA1882"/>
  <c r="BY1881"/>
  <c r="BW1881"/>
  <c r="BU1881"/>
  <c r="BS1881"/>
  <c r="BQ1881"/>
  <c r="BK1881"/>
  <c r="BI1881"/>
  <c r="BG1881"/>
  <c r="BE1881"/>
  <c r="BC1881"/>
  <c r="AW1881"/>
  <c r="AU1881"/>
  <c r="AS1881"/>
  <c r="AQ1881"/>
  <c r="AO1881"/>
  <c r="AI1881"/>
  <c r="AG1881"/>
  <c r="AE1881"/>
  <c r="AC1881"/>
  <c r="AA1881"/>
  <c r="BY1880"/>
  <c r="BW1880"/>
  <c r="BU1880"/>
  <c r="BS1880"/>
  <c r="BQ1880"/>
  <c r="BK1880"/>
  <c r="BI1880"/>
  <c r="BG1880"/>
  <c r="BE1880"/>
  <c r="BC1880"/>
  <c r="AW1880"/>
  <c r="AU1880"/>
  <c r="AS1880"/>
  <c r="AQ1880"/>
  <c r="AO1880"/>
  <c r="AI1880"/>
  <c r="AG1880"/>
  <c r="AE1880"/>
  <c r="AC1880"/>
  <c r="AA1880"/>
  <c r="BY1879"/>
  <c r="BW1879"/>
  <c r="BU1879"/>
  <c r="BS1879"/>
  <c r="BQ1879"/>
  <c r="BK1879"/>
  <c r="BI1879"/>
  <c r="BG1879"/>
  <c r="BE1879"/>
  <c r="BC1879"/>
  <c r="AW1879"/>
  <c r="AU1879"/>
  <c r="AS1879"/>
  <c r="AQ1879"/>
  <c r="AO1879"/>
  <c r="AI1879"/>
  <c r="AG1879"/>
  <c r="AE1879"/>
  <c r="AC1879"/>
  <c r="AA1879"/>
  <c r="BY1878"/>
  <c r="BW1878"/>
  <c r="BU1878"/>
  <c r="BS1878"/>
  <c r="BQ1878"/>
  <c r="BK1878"/>
  <c r="BI1878"/>
  <c r="BG1878"/>
  <c r="BE1878"/>
  <c r="BC1878"/>
  <c r="AW1878"/>
  <c r="AU1878"/>
  <c r="AS1878"/>
  <c r="AQ1878"/>
  <c r="AO1878"/>
  <c r="AI1878"/>
  <c r="AG1878"/>
  <c r="AE1878"/>
  <c r="AC1878"/>
  <c r="AA1878"/>
  <c r="BY1877"/>
  <c r="BW1877"/>
  <c r="BU1877"/>
  <c r="BS1877"/>
  <c r="BQ1877"/>
  <c r="BK1877"/>
  <c r="BI1877"/>
  <c r="BG1877"/>
  <c r="BE1877"/>
  <c r="BC1877"/>
  <c r="AW1877"/>
  <c r="AU1877"/>
  <c r="AS1877"/>
  <c r="AQ1877"/>
  <c r="AO1877"/>
  <c r="AI1877"/>
  <c r="AG1877"/>
  <c r="AE1877"/>
  <c r="AC1877"/>
  <c r="AA1877"/>
  <c r="BY1876"/>
  <c r="BW1876"/>
  <c r="BU1876"/>
  <c r="BS1876"/>
  <c r="BQ1876"/>
  <c r="BK1876"/>
  <c r="BI1876"/>
  <c r="BG1876"/>
  <c r="BE1876"/>
  <c r="BC1876"/>
  <c r="AW1876"/>
  <c r="AU1876"/>
  <c r="AS1876"/>
  <c r="AQ1876"/>
  <c r="AO1876"/>
  <c r="AI1876"/>
  <c r="AG1876"/>
  <c r="AE1876"/>
  <c r="AC1876"/>
  <c r="AA1876"/>
  <c r="BY1875"/>
  <c r="BW1875"/>
  <c r="BU1875"/>
  <c r="BS1875"/>
  <c r="BQ1875"/>
  <c r="BK1875"/>
  <c r="BI1875"/>
  <c r="BG1875"/>
  <c r="BE1875"/>
  <c r="BC1875"/>
  <c r="AW1875"/>
  <c r="AU1875"/>
  <c r="AS1875"/>
  <c r="AQ1875"/>
  <c r="AO1875"/>
  <c r="AI1875"/>
  <c r="AG1875"/>
  <c r="AE1875"/>
  <c r="AC1875"/>
  <c r="AA1875"/>
  <c r="BY1874"/>
  <c r="BW1874"/>
  <c r="BU1874"/>
  <c r="BS1874"/>
  <c r="BQ1874"/>
  <c r="BK1874"/>
  <c r="BI1874"/>
  <c r="BG1874"/>
  <c r="BE1874"/>
  <c r="BC1874"/>
  <c r="AW1874"/>
  <c r="AU1874"/>
  <c r="AS1874"/>
  <c r="AQ1874"/>
  <c r="AO1874"/>
  <c r="AI1874"/>
  <c r="AG1874"/>
  <c r="AE1874"/>
  <c r="AC1874"/>
  <c r="AA1874"/>
  <c r="BY1873"/>
  <c r="BW1873"/>
  <c r="BU1873"/>
  <c r="BS1873"/>
  <c r="BQ1873"/>
  <c r="BK1873"/>
  <c r="BI1873"/>
  <c r="BG1873"/>
  <c r="BE1873"/>
  <c r="BC1873"/>
  <c r="AW1873"/>
  <c r="AU1873"/>
  <c r="AS1873"/>
  <c r="AQ1873"/>
  <c r="AO1873"/>
  <c r="AI1873"/>
  <c r="AG1873"/>
  <c r="AE1873"/>
  <c r="AC1873"/>
  <c r="AA1873"/>
  <c r="BY1872"/>
  <c r="BW1872"/>
  <c r="BU1872"/>
  <c r="BS1872"/>
  <c r="BQ1872"/>
  <c r="BK1872"/>
  <c r="BI1872"/>
  <c r="BG1872"/>
  <c r="BE1872"/>
  <c r="BC1872"/>
  <c r="AW1872"/>
  <c r="AU1872"/>
  <c r="AS1872"/>
  <c r="AQ1872"/>
  <c r="AO1872"/>
  <c r="AI1872"/>
  <c r="AG1872"/>
  <c r="AE1872"/>
  <c r="AC1872"/>
  <c r="AA1872"/>
  <c r="BY1871"/>
  <c r="BW1871"/>
  <c r="BU1871"/>
  <c r="BS1871"/>
  <c r="BQ1871"/>
  <c r="BK1871"/>
  <c r="BI1871"/>
  <c r="BG1871"/>
  <c r="BE1871"/>
  <c r="BC1871"/>
  <c r="AW1871"/>
  <c r="AU1871"/>
  <c r="AS1871"/>
  <c r="AQ1871"/>
  <c r="AO1871"/>
  <c r="AI1871"/>
  <c r="AG1871"/>
  <c r="AE1871"/>
  <c r="AC1871"/>
  <c r="AA1871"/>
  <c r="BY1870"/>
  <c r="BW1870"/>
  <c r="BU1870"/>
  <c r="BS1870"/>
  <c r="BQ1870"/>
  <c r="BK1870"/>
  <c r="BI1870"/>
  <c r="BG1870"/>
  <c r="BE1870"/>
  <c r="BC1870"/>
  <c r="AW1870"/>
  <c r="AU1870"/>
  <c r="AS1870"/>
  <c r="AQ1870"/>
  <c r="AO1870"/>
  <c r="AI1870"/>
  <c r="AG1870"/>
  <c r="AE1870"/>
  <c r="AC1870"/>
  <c r="AA1870"/>
  <c r="BY1869"/>
  <c r="BW1869"/>
  <c r="BU1869"/>
  <c r="BS1869"/>
  <c r="BQ1869"/>
  <c r="BK1869"/>
  <c r="BI1869"/>
  <c r="BG1869"/>
  <c r="BE1869"/>
  <c r="BC1869"/>
  <c r="AW1869"/>
  <c r="AU1869"/>
  <c r="AS1869"/>
  <c r="AQ1869"/>
  <c r="AO1869"/>
  <c r="AI1869"/>
  <c r="AG1869"/>
  <c r="AE1869"/>
  <c r="AC1869"/>
  <c r="AA1869"/>
  <c r="BY1868"/>
  <c r="BW1868"/>
  <c r="BU1868"/>
  <c r="BS1868"/>
  <c r="BQ1868"/>
  <c r="BK1868"/>
  <c r="BI1868"/>
  <c r="BG1868"/>
  <c r="BE1868"/>
  <c r="BC1868"/>
  <c r="AW1868"/>
  <c r="AU1868"/>
  <c r="AS1868"/>
  <c r="AQ1868"/>
  <c r="AO1868"/>
  <c r="AI1868"/>
  <c r="AG1868"/>
  <c r="AE1868"/>
  <c r="AC1868"/>
  <c r="AA1868"/>
  <c r="BY1867"/>
  <c r="BW1867"/>
  <c r="BU1867"/>
  <c r="BS1867"/>
  <c r="BQ1867"/>
  <c r="BK1867"/>
  <c r="BI1867"/>
  <c r="BG1867"/>
  <c r="BE1867"/>
  <c r="BC1867"/>
  <c r="AW1867"/>
  <c r="AU1867"/>
  <c r="AS1867"/>
  <c r="AQ1867"/>
  <c r="AO1867"/>
  <c r="AI1867"/>
  <c r="AG1867"/>
  <c r="AE1867"/>
  <c r="AC1867"/>
  <c r="AA1867"/>
  <c r="BY1866"/>
  <c r="BW1866"/>
  <c r="BU1866"/>
  <c r="BS1866"/>
  <c r="BQ1866"/>
  <c r="BK1866"/>
  <c r="BI1866"/>
  <c r="BG1866"/>
  <c r="BE1866"/>
  <c r="BC1866"/>
  <c r="AW1866"/>
  <c r="AU1866"/>
  <c r="AS1866"/>
  <c r="AQ1866"/>
  <c r="AO1866"/>
  <c r="AI1866"/>
  <c r="AG1866"/>
  <c r="AE1866"/>
  <c r="AC1866"/>
  <c r="AA1866"/>
  <c r="BY1865"/>
  <c r="BW1865"/>
  <c r="BU1865"/>
  <c r="BS1865"/>
  <c r="BQ1865"/>
  <c r="BK1865"/>
  <c r="BI1865"/>
  <c r="BG1865"/>
  <c r="BE1865"/>
  <c r="BC1865"/>
  <c r="AW1865"/>
  <c r="AU1865"/>
  <c r="AS1865"/>
  <c r="AQ1865"/>
  <c r="AO1865"/>
  <c r="AI1865"/>
  <c r="AG1865"/>
  <c r="AE1865"/>
  <c r="AC1865"/>
  <c r="AA1865"/>
  <c r="BY1864"/>
  <c r="BW1864"/>
  <c r="BU1864"/>
  <c r="BS1864"/>
  <c r="BQ1864"/>
  <c r="BK1864"/>
  <c r="BI1864"/>
  <c r="BG1864"/>
  <c r="BE1864"/>
  <c r="BC1864"/>
  <c r="AW1864"/>
  <c r="AU1864"/>
  <c r="AS1864"/>
  <c r="AQ1864"/>
  <c r="AO1864"/>
  <c r="AI1864"/>
  <c r="AG1864"/>
  <c r="AE1864"/>
  <c r="AC1864"/>
  <c r="AA1864"/>
  <c r="BY1863"/>
  <c r="BW1863"/>
  <c r="BU1863"/>
  <c r="BS1863"/>
  <c r="BQ1863"/>
  <c r="BK1863"/>
  <c r="BI1863"/>
  <c r="BG1863"/>
  <c r="BE1863"/>
  <c r="BC1863"/>
  <c r="AW1863"/>
  <c r="AU1863"/>
  <c r="AS1863"/>
  <c r="AQ1863"/>
  <c r="AO1863"/>
  <c r="AI1863"/>
  <c r="AG1863"/>
  <c r="AE1863"/>
  <c r="AC1863"/>
  <c r="AA1863"/>
  <c r="BY1862"/>
  <c r="BW1862"/>
  <c r="BU1862"/>
  <c r="BS1862"/>
  <c r="BQ1862"/>
  <c r="BK1862"/>
  <c r="BI1862"/>
  <c r="BG1862"/>
  <c r="BE1862"/>
  <c r="BC1862"/>
  <c r="AW1862"/>
  <c r="AU1862"/>
  <c r="AS1862"/>
  <c r="AQ1862"/>
  <c r="AO1862"/>
  <c r="AI1862"/>
  <c r="AG1862"/>
  <c r="AE1862"/>
  <c r="AC1862"/>
  <c r="AA1862"/>
  <c r="BY1861"/>
  <c r="BW1861"/>
  <c r="BU1861"/>
  <c r="BS1861"/>
  <c r="BQ1861"/>
  <c r="BK1861"/>
  <c r="BI1861"/>
  <c r="BG1861"/>
  <c r="BE1861"/>
  <c r="BC1861"/>
  <c r="AW1861"/>
  <c r="AU1861"/>
  <c r="AS1861"/>
  <c r="AQ1861"/>
  <c r="AO1861"/>
  <c r="AI1861"/>
  <c r="AG1861"/>
  <c r="AE1861"/>
  <c r="AC1861"/>
  <c r="AA1861"/>
  <c r="BY1860"/>
  <c r="BW1860"/>
  <c r="BU1860"/>
  <c r="BS1860"/>
  <c r="BQ1860"/>
  <c r="BK1860"/>
  <c r="BI1860"/>
  <c r="BG1860"/>
  <c r="BE1860"/>
  <c r="BC1860"/>
  <c r="AW1860"/>
  <c r="AU1860"/>
  <c r="AS1860"/>
  <c r="AQ1860"/>
  <c r="AO1860"/>
  <c r="AI1860"/>
  <c r="AG1860"/>
  <c r="AE1860"/>
  <c r="AC1860"/>
  <c r="AA1860"/>
  <c r="BY1859"/>
  <c r="BW1859"/>
  <c r="BU1859"/>
  <c r="BS1859"/>
  <c r="BQ1859"/>
  <c r="BK1859"/>
  <c r="BI1859"/>
  <c r="BG1859"/>
  <c r="BE1859"/>
  <c r="BC1859"/>
  <c r="AW1859"/>
  <c r="AU1859"/>
  <c r="AS1859"/>
  <c r="AQ1859"/>
  <c r="AO1859"/>
  <c r="AI1859"/>
  <c r="AG1859"/>
  <c r="AE1859"/>
  <c r="AC1859"/>
  <c r="AA1859"/>
  <c r="BY1858"/>
  <c r="BW1858"/>
  <c r="BU1858"/>
  <c r="BS1858"/>
  <c r="BQ1858"/>
  <c r="BK1858"/>
  <c r="BI1858"/>
  <c r="BG1858"/>
  <c r="BE1858"/>
  <c r="BC1858"/>
  <c r="AW1858"/>
  <c r="AU1858"/>
  <c r="AS1858"/>
  <c r="AQ1858"/>
  <c r="AO1858"/>
  <c r="AI1858"/>
  <c r="AG1858"/>
  <c r="AE1858"/>
  <c r="AC1858"/>
  <c r="AA1858"/>
  <c r="BY1857"/>
  <c r="BW1857"/>
  <c r="BU1857"/>
  <c r="BS1857"/>
  <c r="BQ1857"/>
  <c r="BK1857"/>
  <c r="BI1857"/>
  <c r="BG1857"/>
  <c r="BE1857"/>
  <c r="BC1857"/>
  <c r="AW1857"/>
  <c r="AU1857"/>
  <c r="AS1857"/>
  <c r="AQ1857"/>
  <c r="AO1857"/>
  <c r="AI1857"/>
  <c r="AG1857"/>
  <c r="AE1857"/>
  <c r="AC1857"/>
  <c r="AA1857"/>
  <c r="BY1856"/>
  <c r="BW1856"/>
  <c r="BU1856"/>
  <c r="BS1856"/>
  <c r="BQ1856"/>
  <c r="BK1856"/>
  <c r="BI1856"/>
  <c r="BG1856"/>
  <c r="BE1856"/>
  <c r="BC1856"/>
  <c r="AW1856"/>
  <c r="AU1856"/>
  <c r="AS1856"/>
  <c r="AQ1856"/>
  <c r="AO1856"/>
  <c r="AI1856"/>
  <c r="AG1856"/>
  <c r="AE1856"/>
  <c r="AC1856"/>
  <c r="AA1856"/>
  <c r="BY1855"/>
  <c r="BW1855"/>
  <c r="BU1855"/>
  <c r="BS1855"/>
  <c r="BQ1855"/>
  <c r="BK1855"/>
  <c r="BI1855"/>
  <c r="BG1855"/>
  <c r="BE1855"/>
  <c r="BC1855"/>
  <c r="AW1855"/>
  <c r="AU1855"/>
  <c r="AS1855"/>
  <c r="AQ1855"/>
  <c r="AO1855"/>
  <c r="AI1855"/>
  <c r="AG1855"/>
  <c r="AE1855"/>
  <c r="AC1855"/>
  <c r="AA1855"/>
  <c r="BY1854"/>
  <c r="BW1854"/>
  <c r="BU1854"/>
  <c r="BS1854"/>
  <c r="BQ1854"/>
  <c r="BK1854"/>
  <c r="BI1854"/>
  <c r="BG1854"/>
  <c r="BE1854"/>
  <c r="BC1854"/>
  <c r="AW1854"/>
  <c r="AU1854"/>
  <c r="AS1854"/>
  <c r="AQ1854"/>
  <c r="AO1854"/>
  <c r="AI1854"/>
  <c r="AG1854"/>
  <c r="AE1854"/>
  <c r="AC1854"/>
  <c r="AA1854"/>
  <c r="BY1853"/>
  <c r="BW1853"/>
  <c r="BU1853"/>
  <c r="BS1853"/>
  <c r="BQ1853"/>
  <c r="BK1853"/>
  <c r="BI1853"/>
  <c r="BG1853"/>
  <c r="BE1853"/>
  <c r="BC1853"/>
  <c r="AW1853"/>
  <c r="AU1853"/>
  <c r="AS1853"/>
  <c r="AQ1853"/>
  <c r="AO1853"/>
  <c r="AI1853"/>
  <c r="AG1853"/>
  <c r="AE1853"/>
  <c r="AC1853"/>
  <c r="AA1853"/>
  <c r="BY1852"/>
  <c r="BW1852"/>
  <c r="BU1852"/>
  <c r="BS1852"/>
  <c r="BQ1852"/>
  <c r="BK1852"/>
  <c r="BI1852"/>
  <c r="BG1852"/>
  <c r="BE1852"/>
  <c r="BC1852"/>
  <c r="AW1852"/>
  <c r="AU1852"/>
  <c r="AS1852"/>
  <c r="AQ1852"/>
  <c r="AO1852"/>
  <c r="AI1852"/>
  <c r="AG1852"/>
  <c r="AE1852"/>
  <c r="AC1852"/>
  <c r="AA1852"/>
  <c r="BY1851"/>
  <c r="BW1851"/>
  <c r="BU1851"/>
  <c r="BS1851"/>
  <c r="BQ1851"/>
  <c r="BK1851"/>
  <c r="BI1851"/>
  <c r="BG1851"/>
  <c r="BE1851"/>
  <c r="BC1851"/>
  <c r="AW1851"/>
  <c r="AU1851"/>
  <c r="AS1851"/>
  <c r="AQ1851"/>
  <c r="AO1851"/>
  <c r="AI1851"/>
  <c r="AG1851"/>
  <c r="AE1851"/>
  <c r="AC1851"/>
  <c r="AA1851"/>
  <c r="BY1850"/>
  <c r="BW1850"/>
  <c r="BU1850"/>
  <c r="BS1850"/>
  <c r="BQ1850"/>
  <c r="BK1850"/>
  <c r="BI1850"/>
  <c r="BG1850"/>
  <c r="BE1850"/>
  <c r="BC1850"/>
  <c r="AW1850"/>
  <c r="AU1850"/>
  <c r="AS1850"/>
  <c r="AQ1850"/>
  <c r="AO1850"/>
  <c r="AI1850"/>
  <c r="AG1850"/>
  <c r="AE1850"/>
  <c r="AC1850"/>
  <c r="AA1850"/>
  <c r="BY1849"/>
  <c r="BW1849"/>
  <c r="BU1849"/>
  <c r="BS1849"/>
  <c r="BQ1849"/>
  <c r="BK1849"/>
  <c r="BI1849"/>
  <c r="BG1849"/>
  <c r="BE1849"/>
  <c r="BC1849"/>
  <c r="AW1849"/>
  <c r="AU1849"/>
  <c r="AS1849"/>
  <c r="AQ1849"/>
  <c r="AO1849"/>
  <c r="AI1849"/>
  <c r="AG1849"/>
  <c r="AE1849"/>
  <c r="AC1849"/>
  <c r="AA1849"/>
  <c r="BY1848"/>
  <c r="BW1848"/>
  <c r="BU1848"/>
  <c r="BS1848"/>
  <c r="BQ1848"/>
  <c r="BK1848"/>
  <c r="BI1848"/>
  <c r="BG1848"/>
  <c r="BE1848"/>
  <c r="BC1848"/>
  <c r="AW1848"/>
  <c r="AU1848"/>
  <c r="AS1848"/>
  <c r="AQ1848"/>
  <c r="AO1848"/>
  <c r="AI1848"/>
  <c r="AG1848"/>
  <c r="AE1848"/>
  <c r="AC1848"/>
  <c r="AA1848"/>
  <c r="BY1847"/>
  <c r="BW1847"/>
  <c r="BU1847"/>
  <c r="BS1847"/>
  <c r="BQ1847"/>
  <c r="BK1847"/>
  <c r="BI1847"/>
  <c r="BG1847"/>
  <c r="BE1847"/>
  <c r="BC1847"/>
  <c r="AW1847"/>
  <c r="AU1847"/>
  <c r="AS1847"/>
  <c r="AQ1847"/>
  <c r="AO1847"/>
  <c r="AI1847"/>
  <c r="AG1847"/>
  <c r="AE1847"/>
  <c r="AC1847"/>
  <c r="AA1847"/>
  <c r="BY1846"/>
  <c r="BW1846"/>
  <c r="BU1846"/>
  <c r="BS1846"/>
  <c r="BQ1846"/>
  <c r="BK1846"/>
  <c r="BI1846"/>
  <c r="BG1846"/>
  <c r="BE1846"/>
  <c r="BC1846"/>
  <c r="AW1846"/>
  <c r="AU1846"/>
  <c r="AS1846"/>
  <c r="AQ1846"/>
  <c r="AO1846"/>
  <c r="AI1846"/>
  <c r="AG1846"/>
  <c r="AE1846"/>
  <c r="AC1846"/>
  <c r="AA1846"/>
  <c r="BY1845"/>
  <c r="BW1845"/>
  <c r="BU1845"/>
  <c r="BS1845"/>
  <c r="BQ1845"/>
  <c r="BK1845"/>
  <c r="BI1845"/>
  <c r="BG1845"/>
  <c r="BE1845"/>
  <c r="BC1845"/>
  <c r="AW1845"/>
  <c r="AU1845"/>
  <c r="AS1845"/>
  <c r="AQ1845"/>
  <c r="AO1845"/>
  <c r="AI1845"/>
  <c r="AG1845"/>
  <c r="AE1845"/>
  <c r="AC1845"/>
  <c r="AA1845"/>
  <c r="BY1844"/>
  <c r="BW1844"/>
  <c r="BU1844"/>
  <c r="BS1844"/>
  <c r="BQ1844"/>
  <c r="BK1844"/>
  <c r="BI1844"/>
  <c r="BG1844"/>
  <c r="BE1844"/>
  <c r="BC1844"/>
  <c r="AW1844"/>
  <c r="AU1844"/>
  <c r="AS1844"/>
  <c r="AQ1844"/>
  <c r="AO1844"/>
  <c r="AI1844"/>
  <c r="AG1844"/>
  <c r="AE1844"/>
  <c r="AC1844"/>
  <c r="AA1844"/>
  <c r="BY1843"/>
  <c r="BW1843"/>
  <c r="BU1843"/>
  <c r="BS1843"/>
  <c r="BQ1843"/>
  <c r="BK1843"/>
  <c r="BI1843"/>
  <c r="BG1843"/>
  <c r="BE1843"/>
  <c r="BC1843"/>
  <c r="AW1843"/>
  <c r="AU1843"/>
  <c r="AS1843"/>
  <c r="AQ1843"/>
  <c r="AO1843"/>
  <c r="AI1843"/>
  <c r="AG1843"/>
  <c r="AE1843"/>
  <c r="AC1843"/>
  <c r="AA1843"/>
  <c r="BY1842"/>
  <c r="BW1842"/>
  <c r="BU1842"/>
  <c r="BS1842"/>
  <c r="BQ1842"/>
  <c r="BK1842"/>
  <c r="BI1842"/>
  <c r="BG1842"/>
  <c r="BE1842"/>
  <c r="BC1842"/>
  <c r="AW1842"/>
  <c r="AU1842"/>
  <c r="AS1842"/>
  <c r="AQ1842"/>
  <c r="AO1842"/>
  <c r="AI1842"/>
  <c r="AG1842"/>
  <c r="AE1842"/>
  <c r="AC1842"/>
  <c r="AA1842"/>
  <c r="BY1841"/>
  <c r="BW1841"/>
  <c r="BU1841"/>
  <c r="BS1841"/>
  <c r="BQ1841"/>
  <c r="BK1841"/>
  <c r="BI1841"/>
  <c r="BG1841"/>
  <c r="BE1841"/>
  <c r="BC1841"/>
  <c r="AW1841"/>
  <c r="AU1841"/>
  <c r="AS1841"/>
  <c r="AQ1841"/>
  <c r="AO1841"/>
  <c r="AI1841"/>
  <c r="AG1841"/>
  <c r="AE1841"/>
  <c r="AC1841"/>
  <c r="AA1841"/>
  <c r="BY1840"/>
  <c r="BW1840"/>
  <c r="BU1840"/>
  <c r="BS1840"/>
  <c r="BQ1840"/>
  <c r="BK1840"/>
  <c r="BI1840"/>
  <c r="BG1840"/>
  <c r="BE1840"/>
  <c r="BC1840"/>
  <c r="AW1840"/>
  <c r="AU1840"/>
  <c r="AS1840"/>
  <c r="AQ1840"/>
  <c r="AO1840"/>
  <c r="AI1840"/>
  <c r="AG1840"/>
  <c r="AE1840"/>
  <c r="AC1840"/>
  <c r="AA1840"/>
  <c r="BY1839"/>
  <c r="BW1839"/>
  <c r="BU1839"/>
  <c r="BS1839"/>
  <c r="BQ1839"/>
  <c r="BK1839"/>
  <c r="BI1839"/>
  <c r="BG1839"/>
  <c r="BE1839"/>
  <c r="BC1839"/>
  <c r="AW1839"/>
  <c r="AU1839"/>
  <c r="AS1839"/>
  <c r="AQ1839"/>
  <c r="AO1839"/>
  <c r="AI1839"/>
  <c r="AG1839"/>
  <c r="AE1839"/>
  <c r="AC1839"/>
  <c r="AA1839"/>
  <c r="BY1838"/>
  <c r="BW1838"/>
  <c r="BU1838"/>
  <c r="BS1838"/>
  <c r="BQ1838"/>
  <c r="BK1838"/>
  <c r="BI1838"/>
  <c r="BG1838"/>
  <c r="BE1838"/>
  <c r="BC1838"/>
  <c r="AW1838"/>
  <c r="AU1838"/>
  <c r="AS1838"/>
  <c r="AQ1838"/>
  <c r="AO1838"/>
  <c r="AI1838"/>
  <c r="AG1838"/>
  <c r="AE1838"/>
  <c r="AC1838"/>
  <c r="AA1838"/>
  <c r="BY1837"/>
  <c r="BW1837"/>
  <c r="BU1837"/>
  <c r="BS1837"/>
  <c r="BQ1837"/>
  <c r="BK1837"/>
  <c r="BI1837"/>
  <c r="BG1837"/>
  <c r="BE1837"/>
  <c r="BC1837"/>
  <c r="AW1837"/>
  <c r="AU1837"/>
  <c r="AS1837"/>
  <c r="AQ1837"/>
  <c r="AO1837"/>
  <c r="AI1837"/>
  <c r="AG1837"/>
  <c r="AE1837"/>
  <c r="AC1837"/>
  <c r="AA1837"/>
  <c r="BY1836"/>
  <c r="BW1836"/>
  <c r="BU1836"/>
  <c r="BS1836"/>
  <c r="BQ1836"/>
  <c r="BK1836"/>
  <c r="BI1836"/>
  <c r="BG1836"/>
  <c r="BE1836"/>
  <c r="BC1836"/>
  <c r="AW1836"/>
  <c r="AU1836"/>
  <c r="AS1836"/>
  <c r="AQ1836"/>
  <c r="AO1836"/>
  <c r="AI1836"/>
  <c r="AG1836"/>
  <c r="AE1836"/>
  <c r="AC1836"/>
  <c r="AA1836"/>
  <c r="BY1835"/>
  <c r="BW1835"/>
  <c r="BU1835"/>
  <c r="BS1835"/>
  <c r="BQ1835"/>
  <c r="BK1835"/>
  <c r="BI1835"/>
  <c r="BG1835"/>
  <c r="BE1835"/>
  <c r="BC1835"/>
  <c r="AW1835"/>
  <c r="AU1835"/>
  <c r="AS1835"/>
  <c r="AQ1835"/>
  <c r="AO1835"/>
  <c r="AI1835"/>
  <c r="AG1835"/>
  <c r="AE1835"/>
  <c r="AC1835"/>
  <c r="AA1835"/>
  <c r="BY1834"/>
  <c r="BW1834"/>
  <c r="BU1834"/>
  <c r="BS1834"/>
  <c r="BQ1834"/>
  <c r="BK1834"/>
  <c r="BI1834"/>
  <c r="BG1834"/>
  <c r="BE1834"/>
  <c r="BC1834"/>
  <c r="AW1834"/>
  <c r="AU1834"/>
  <c r="AS1834"/>
  <c r="AQ1834"/>
  <c r="AO1834"/>
  <c r="AI1834"/>
  <c r="AG1834"/>
  <c r="AE1834"/>
  <c r="AC1834"/>
  <c r="AA1834"/>
  <c r="BY1833"/>
  <c r="BW1833"/>
  <c r="BU1833"/>
  <c r="BS1833"/>
  <c r="BQ1833"/>
  <c r="BK1833"/>
  <c r="BI1833"/>
  <c r="BG1833"/>
  <c r="BE1833"/>
  <c r="BC1833"/>
  <c r="AW1833"/>
  <c r="AU1833"/>
  <c r="AS1833"/>
  <c r="AQ1833"/>
  <c r="AO1833"/>
  <c r="AI1833"/>
  <c r="AG1833"/>
  <c r="AE1833"/>
  <c r="AC1833"/>
  <c r="AA1833"/>
  <c r="BY1832"/>
  <c r="BW1832"/>
  <c r="BU1832"/>
  <c r="BS1832"/>
  <c r="BQ1832"/>
  <c r="BK1832"/>
  <c r="BI1832"/>
  <c r="BG1832"/>
  <c r="BE1832"/>
  <c r="BC1832"/>
  <c r="AW1832"/>
  <c r="AU1832"/>
  <c r="AS1832"/>
  <c r="AQ1832"/>
  <c r="AO1832"/>
  <c r="AI1832"/>
  <c r="AG1832"/>
  <c r="AE1832"/>
  <c r="AC1832"/>
  <c r="AA1832"/>
  <c r="BY1831"/>
  <c r="BW1831"/>
  <c r="BU1831"/>
  <c r="BS1831"/>
  <c r="BQ1831"/>
  <c r="BK1831"/>
  <c r="BI1831"/>
  <c r="BG1831"/>
  <c r="BE1831"/>
  <c r="BC1831"/>
  <c r="AW1831"/>
  <c r="AU1831"/>
  <c r="AS1831"/>
  <c r="AQ1831"/>
  <c r="AO1831"/>
  <c r="AI1831"/>
  <c r="AG1831"/>
  <c r="AE1831"/>
  <c r="AC1831"/>
  <c r="AA1831"/>
  <c r="BY1830"/>
  <c r="BW1830"/>
  <c r="BU1830"/>
  <c r="BS1830"/>
  <c r="BQ1830"/>
  <c r="BK1830"/>
  <c r="BI1830"/>
  <c r="BG1830"/>
  <c r="BE1830"/>
  <c r="BC1830"/>
  <c r="AW1830"/>
  <c r="AU1830"/>
  <c r="AS1830"/>
  <c r="AQ1830"/>
  <c r="AO1830"/>
  <c r="AI1830"/>
  <c r="AG1830"/>
  <c r="AE1830"/>
  <c r="AC1830"/>
  <c r="AA1830"/>
  <c r="BY1829"/>
  <c r="BW1829"/>
  <c r="BU1829"/>
  <c r="BS1829"/>
  <c r="BQ1829"/>
  <c r="BK1829"/>
  <c r="BI1829"/>
  <c r="BG1829"/>
  <c r="BE1829"/>
  <c r="BC1829"/>
  <c r="AW1829"/>
  <c r="AU1829"/>
  <c r="AS1829"/>
  <c r="AQ1829"/>
  <c r="AO1829"/>
  <c r="AI1829"/>
  <c r="AG1829"/>
  <c r="AE1829"/>
  <c r="AC1829"/>
  <c r="AA1829"/>
  <c r="BY1828"/>
  <c r="BW1828"/>
  <c r="BU1828"/>
  <c r="BS1828"/>
  <c r="BQ1828"/>
  <c r="BK1828"/>
  <c r="BI1828"/>
  <c r="BG1828"/>
  <c r="BE1828"/>
  <c r="BC1828"/>
  <c r="AW1828"/>
  <c r="AU1828"/>
  <c r="AS1828"/>
  <c r="AQ1828"/>
  <c r="AO1828"/>
  <c r="AI1828"/>
  <c r="AG1828"/>
  <c r="AE1828"/>
  <c r="AC1828"/>
  <c r="AA1828"/>
  <c r="BY1827"/>
  <c r="BW1827"/>
  <c r="BU1827"/>
  <c r="BS1827"/>
  <c r="BQ1827"/>
  <c r="BK1827"/>
  <c r="BI1827"/>
  <c r="BG1827"/>
  <c r="BE1827"/>
  <c r="BC1827"/>
  <c r="AW1827"/>
  <c r="AU1827"/>
  <c r="AS1827"/>
  <c r="AQ1827"/>
  <c r="AO1827"/>
  <c r="AI1827"/>
  <c r="AG1827"/>
  <c r="AE1827"/>
  <c r="AC1827"/>
  <c r="AA1827"/>
  <c r="BY1826"/>
  <c r="BW1826"/>
  <c r="BU1826"/>
  <c r="BS1826"/>
  <c r="BQ1826"/>
  <c r="BK1826"/>
  <c r="BI1826"/>
  <c r="BG1826"/>
  <c r="BE1826"/>
  <c r="BC1826"/>
  <c r="AW1826"/>
  <c r="AU1826"/>
  <c r="AS1826"/>
  <c r="AQ1826"/>
  <c r="AO1826"/>
  <c r="AI1826"/>
  <c r="AG1826"/>
  <c r="AE1826"/>
  <c r="AC1826"/>
  <c r="AA1826"/>
  <c r="BY1825"/>
  <c r="BW1825"/>
  <c r="BU1825"/>
  <c r="BS1825"/>
  <c r="BQ1825"/>
  <c r="BK1825"/>
  <c r="BI1825"/>
  <c r="BG1825"/>
  <c r="BE1825"/>
  <c r="BC1825"/>
  <c r="AW1825"/>
  <c r="AU1825"/>
  <c r="AS1825"/>
  <c r="AQ1825"/>
  <c r="AO1825"/>
  <c r="AI1825"/>
  <c r="AG1825"/>
  <c r="AE1825"/>
  <c r="AC1825"/>
  <c r="AA1825"/>
  <c r="BY1824"/>
  <c r="BW1824"/>
  <c r="BU1824"/>
  <c r="BS1824"/>
  <c r="BQ1824"/>
  <c r="BK1824"/>
  <c r="BI1824"/>
  <c r="BG1824"/>
  <c r="BE1824"/>
  <c r="BC1824"/>
  <c r="AW1824"/>
  <c r="AU1824"/>
  <c r="AS1824"/>
  <c r="AQ1824"/>
  <c r="AO1824"/>
  <c r="AI1824"/>
  <c r="AG1824"/>
  <c r="AE1824"/>
  <c r="AC1824"/>
  <c r="AA1824"/>
  <c r="BY1823"/>
  <c r="BW1823"/>
  <c r="BU1823"/>
  <c r="BS1823"/>
  <c r="BQ1823"/>
  <c r="BK1823"/>
  <c r="BI1823"/>
  <c r="BG1823"/>
  <c r="BE1823"/>
  <c r="BC1823"/>
  <c r="AW1823"/>
  <c r="AU1823"/>
  <c r="AS1823"/>
  <c r="AQ1823"/>
  <c r="AO1823"/>
  <c r="AI1823"/>
  <c r="AG1823"/>
  <c r="AE1823"/>
  <c r="AC1823"/>
  <c r="AA1823"/>
  <c r="BY1822"/>
  <c r="BW1822"/>
  <c r="BU1822"/>
  <c r="BS1822"/>
  <c r="BQ1822"/>
  <c r="BK1822"/>
  <c r="BI1822"/>
  <c r="BG1822"/>
  <c r="BE1822"/>
  <c r="BC1822"/>
  <c r="AW1822"/>
  <c r="AU1822"/>
  <c r="AS1822"/>
  <c r="AQ1822"/>
  <c r="AO1822"/>
  <c r="AI1822"/>
  <c r="AG1822"/>
  <c r="AE1822"/>
  <c r="AC1822"/>
  <c r="AA1822"/>
  <c r="BY1821"/>
  <c r="BW1821"/>
  <c r="BU1821"/>
  <c r="BS1821"/>
  <c r="BQ1821"/>
  <c r="BK1821"/>
  <c r="BI1821"/>
  <c r="BG1821"/>
  <c r="BE1821"/>
  <c r="BC1821"/>
  <c r="AW1821"/>
  <c r="AU1821"/>
  <c r="AS1821"/>
  <c r="AQ1821"/>
  <c r="AO1821"/>
  <c r="AI1821"/>
  <c r="AG1821"/>
  <c r="AE1821"/>
  <c r="AC1821"/>
  <c r="AA1821"/>
  <c r="BY1820"/>
  <c r="BW1820"/>
  <c r="BU1820"/>
  <c r="BS1820"/>
  <c r="BQ1820"/>
  <c r="BK1820"/>
  <c r="BI1820"/>
  <c r="BG1820"/>
  <c r="BE1820"/>
  <c r="BC1820"/>
  <c r="AW1820"/>
  <c r="AU1820"/>
  <c r="AS1820"/>
  <c r="AQ1820"/>
  <c r="AO1820"/>
  <c r="AI1820"/>
  <c r="AG1820"/>
  <c r="AE1820"/>
  <c r="AC1820"/>
  <c r="AA1820"/>
  <c r="BY1819"/>
  <c r="BW1819"/>
  <c r="BU1819"/>
  <c r="BS1819"/>
  <c r="BQ1819"/>
  <c r="BK1819"/>
  <c r="BI1819"/>
  <c r="BG1819"/>
  <c r="BE1819"/>
  <c r="BC1819"/>
  <c r="AW1819"/>
  <c r="AU1819"/>
  <c r="AS1819"/>
  <c r="AQ1819"/>
  <c r="AO1819"/>
  <c r="AI1819"/>
  <c r="AG1819"/>
  <c r="AE1819"/>
  <c r="AC1819"/>
  <c r="AA1819"/>
  <c r="BY1818"/>
  <c r="BW1818"/>
  <c r="BU1818"/>
  <c r="BS1818"/>
  <c r="BQ1818"/>
  <c r="BK1818"/>
  <c r="BI1818"/>
  <c r="BG1818"/>
  <c r="BE1818"/>
  <c r="BC1818"/>
  <c r="AW1818"/>
  <c r="AU1818"/>
  <c r="AS1818"/>
  <c r="AQ1818"/>
  <c r="AO1818"/>
  <c r="AI1818"/>
  <c r="AG1818"/>
  <c r="AE1818"/>
  <c r="AC1818"/>
  <c r="AA1818"/>
  <c r="BY1817"/>
  <c r="BW1817"/>
  <c r="BU1817"/>
  <c r="BS1817"/>
  <c r="BQ1817"/>
  <c r="BK1817"/>
  <c r="BI1817"/>
  <c r="BG1817"/>
  <c r="BE1817"/>
  <c r="BC1817"/>
  <c r="AW1817"/>
  <c r="AU1817"/>
  <c r="AS1817"/>
  <c r="AQ1817"/>
  <c r="AO1817"/>
  <c r="AI1817"/>
  <c r="AG1817"/>
  <c r="AE1817"/>
  <c r="AC1817"/>
  <c r="AA1817"/>
  <c r="BY1816"/>
  <c r="BW1816"/>
  <c r="BU1816"/>
  <c r="BS1816"/>
  <c r="BQ1816"/>
  <c r="BK1816"/>
  <c r="BI1816"/>
  <c r="BG1816"/>
  <c r="BE1816"/>
  <c r="BC1816"/>
  <c r="AW1816"/>
  <c r="AU1816"/>
  <c r="AS1816"/>
  <c r="AQ1816"/>
  <c r="AO1816"/>
  <c r="AI1816"/>
  <c r="AG1816"/>
  <c r="AE1816"/>
  <c r="AC1816"/>
  <c r="AA1816"/>
  <c r="BY1815"/>
  <c r="BW1815"/>
  <c r="BU1815"/>
  <c r="BS1815"/>
  <c r="BQ1815"/>
  <c r="BK1815"/>
  <c r="BI1815"/>
  <c r="BG1815"/>
  <c r="BE1815"/>
  <c r="BC1815"/>
  <c r="AW1815"/>
  <c r="AU1815"/>
  <c r="AS1815"/>
  <c r="AQ1815"/>
  <c r="AO1815"/>
  <c r="AI1815"/>
  <c r="AG1815"/>
  <c r="AE1815"/>
  <c r="AC1815"/>
  <c r="AA1815"/>
  <c r="BY1814"/>
  <c r="BW1814"/>
  <c r="BU1814"/>
  <c r="BS1814"/>
  <c r="BQ1814"/>
  <c r="BK1814"/>
  <c r="BI1814"/>
  <c r="BG1814"/>
  <c r="BE1814"/>
  <c r="BC1814"/>
  <c r="AW1814"/>
  <c r="AU1814"/>
  <c r="AS1814"/>
  <c r="AQ1814"/>
  <c r="AO1814"/>
  <c r="AI1814"/>
  <c r="AG1814"/>
  <c r="AE1814"/>
  <c r="AC1814"/>
  <c r="AA1814"/>
  <c r="BY1813"/>
  <c r="BW1813"/>
  <c r="BU1813"/>
  <c r="BS1813"/>
  <c r="BQ1813"/>
  <c r="BK1813"/>
  <c r="BI1813"/>
  <c r="BG1813"/>
  <c r="BE1813"/>
  <c r="BC1813"/>
  <c r="AW1813"/>
  <c r="AU1813"/>
  <c r="AS1813"/>
  <c r="AQ1813"/>
  <c r="AO1813"/>
  <c r="AI1813"/>
  <c r="AG1813"/>
  <c r="AE1813"/>
  <c r="AC1813"/>
  <c r="AA1813"/>
  <c r="BY1812"/>
  <c r="BW1812"/>
  <c r="BU1812"/>
  <c r="BS1812"/>
  <c r="BQ1812"/>
  <c r="BK1812"/>
  <c r="BI1812"/>
  <c r="BG1812"/>
  <c r="BE1812"/>
  <c r="BC1812"/>
  <c r="AW1812"/>
  <c r="AU1812"/>
  <c r="AS1812"/>
  <c r="AQ1812"/>
  <c r="AO1812"/>
  <c r="AI1812"/>
  <c r="AG1812"/>
  <c r="AE1812"/>
  <c r="AC1812"/>
  <c r="AA1812"/>
  <c r="BY1811"/>
  <c r="BW1811"/>
  <c r="BU1811"/>
  <c r="BS1811"/>
  <c r="BQ1811"/>
  <c r="BK1811"/>
  <c r="BI1811"/>
  <c r="BG1811"/>
  <c r="BE1811"/>
  <c r="BC1811"/>
  <c r="AW1811"/>
  <c r="AU1811"/>
  <c r="AS1811"/>
  <c r="AQ1811"/>
  <c r="AO1811"/>
  <c r="AI1811"/>
  <c r="AG1811"/>
  <c r="AE1811"/>
  <c r="AC1811"/>
  <c r="AA1811"/>
  <c r="BY1810"/>
  <c r="BW1810"/>
  <c r="BU1810"/>
  <c r="BS1810"/>
  <c r="BQ1810"/>
  <c r="BK1810"/>
  <c r="BI1810"/>
  <c r="BG1810"/>
  <c r="BE1810"/>
  <c r="BC1810"/>
  <c r="AW1810"/>
  <c r="AU1810"/>
  <c r="AS1810"/>
  <c r="AQ1810"/>
  <c r="AO1810"/>
  <c r="AI1810"/>
  <c r="AG1810"/>
  <c r="AE1810"/>
  <c r="AC1810"/>
  <c r="AA1810"/>
  <c r="BY1809"/>
  <c r="BW1809"/>
  <c r="BU1809"/>
  <c r="BS1809"/>
  <c r="BQ1809"/>
  <c r="BK1809"/>
  <c r="BI1809"/>
  <c r="BG1809"/>
  <c r="BE1809"/>
  <c r="BC1809"/>
  <c r="AW1809"/>
  <c r="AU1809"/>
  <c r="AS1809"/>
  <c r="AQ1809"/>
  <c r="AO1809"/>
  <c r="AI1809"/>
  <c r="AG1809"/>
  <c r="AE1809"/>
  <c r="AC1809"/>
  <c r="AA1809"/>
  <c r="BY1808"/>
  <c r="BW1808"/>
  <c r="BU1808"/>
  <c r="BS1808"/>
  <c r="BQ1808"/>
  <c r="BK1808"/>
  <c r="BI1808"/>
  <c r="BG1808"/>
  <c r="BE1808"/>
  <c r="BC1808"/>
  <c r="AW1808"/>
  <c r="AU1808"/>
  <c r="AS1808"/>
  <c r="AQ1808"/>
  <c r="AO1808"/>
  <c r="AI1808"/>
  <c r="AG1808"/>
  <c r="AE1808"/>
  <c r="AC1808"/>
  <c r="AA1808"/>
  <c r="BY1807"/>
  <c r="BW1807"/>
  <c r="BU1807"/>
  <c r="BS1807"/>
  <c r="BQ1807"/>
  <c r="BK1807"/>
  <c r="BI1807"/>
  <c r="BG1807"/>
  <c r="BE1807"/>
  <c r="BC1807"/>
  <c r="AW1807"/>
  <c r="AU1807"/>
  <c r="AS1807"/>
  <c r="AQ1807"/>
  <c r="AO1807"/>
  <c r="AI1807"/>
  <c r="AG1807"/>
  <c r="AE1807"/>
  <c r="AC1807"/>
  <c r="AA1807"/>
  <c r="BY1806"/>
  <c r="BW1806"/>
  <c r="BU1806"/>
  <c r="BS1806"/>
  <c r="BQ1806"/>
  <c r="BK1806"/>
  <c r="BI1806"/>
  <c r="BG1806"/>
  <c r="BE1806"/>
  <c r="BC1806"/>
  <c r="AW1806"/>
  <c r="AU1806"/>
  <c r="AS1806"/>
  <c r="AQ1806"/>
  <c r="AO1806"/>
  <c r="AI1806"/>
  <c r="AG1806"/>
  <c r="AE1806"/>
  <c r="AC1806"/>
  <c r="AA1806"/>
  <c r="BY1805"/>
  <c r="BW1805"/>
  <c r="BU1805"/>
  <c r="BS1805"/>
  <c r="BQ1805"/>
  <c r="BK1805"/>
  <c r="BI1805"/>
  <c r="BG1805"/>
  <c r="BE1805"/>
  <c r="BC1805"/>
  <c r="AW1805"/>
  <c r="AU1805"/>
  <c r="AS1805"/>
  <c r="AQ1805"/>
  <c r="AO1805"/>
  <c r="AI1805"/>
  <c r="AG1805"/>
  <c r="AE1805"/>
  <c r="AC1805"/>
  <c r="AA1805"/>
  <c r="BY1804"/>
  <c r="BW1804"/>
  <c r="BU1804"/>
  <c r="BS1804"/>
  <c r="BQ1804"/>
  <c r="BK1804"/>
  <c r="BI1804"/>
  <c r="BG1804"/>
  <c r="BE1804"/>
  <c r="BC1804"/>
  <c r="AW1804"/>
  <c r="AU1804"/>
  <c r="AS1804"/>
  <c r="AQ1804"/>
  <c r="AO1804"/>
  <c r="AI1804"/>
  <c r="AG1804"/>
  <c r="AE1804"/>
  <c r="AC1804"/>
  <c r="AA1804"/>
  <c r="BY1803"/>
  <c r="BW1803"/>
  <c r="BU1803"/>
  <c r="BS1803"/>
  <c r="BQ1803"/>
  <c r="BK1803"/>
  <c r="BI1803"/>
  <c r="BG1803"/>
  <c r="BE1803"/>
  <c r="BC1803"/>
  <c r="AW1803"/>
  <c r="AU1803"/>
  <c r="AS1803"/>
  <c r="AQ1803"/>
  <c r="AO1803"/>
  <c r="AI1803"/>
  <c r="AG1803"/>
  <c r="AE1803"/>
  <c r="AC1803"/>
  <c r="AA1803"/>
  <c r="BY1802"/>
  <c r="BW1802"/>
  <c r="BU1802"/>
  <c r="BS1802"/>
  <c r="BQ1802"/>
  <c r="BK1802"/>
  <c r="BI1802"/>
  <c r="BG1802"/>
  <c r="BE1802"/>
  <c r="BC1802"/>
  <c r="AW1802"/>
  <c r="AU1802"/>
  <c r="AS1802"/>
  <c r="AQ1802"/>
  <c r="AO1802"/>
  <c r="AI1802"/>
  <c r="AG1802"/>
  <c r="AE1802"/>
  <c r="AC1802"/>
  <c r="AA1802"/>
  <c r="BY1801"/>
  <c r="BW1801"/>
  <c r="BU1801"/>
  <c r="BS1801"/>
  <c r="BQ1801"/>
  <c r="BK1801"/>
  <c r="BI1801"/>
  <c r="BG1801"/>
  <c r="BE1801"/>
  <c r="BC1801"/>
  <c r="AW1801"/>
  <c r="AU1801"/>
  <c r="AS1801"/>
  <c r="AQ1801"/>
  <c r="AO1801"/>
  <c r="AI1801"/>
  <c r="AG1801"/>
  <c r="AE1801"/>
  <c r="AC1801"/>
  <c r="AA1801"/>
  <c r="BY1800"/>
  <c r="BW1800"/>
  <c r="BU1800"/>
  <c r="BS1800"/>
  <c r="BQ1800"/>
  <c r="BK1800"/>
  <c r="BI1800"/>
  <c r="BG1800"/>
  <c r="BE1800"/>
  <c r="BC1800"/>
  <c r="AW1800"/>
  <c r="AU1800"/>
  <c r="AS1800"/>
  <c r="AQ1800"/>
  <c r="AO1800"/>
  <c r="AI1800"/>
  <c r="AG1800"/>
  <c r="AE1800"/>
  <c r="AC1800"/>
  <c r="AA1800"/>
  <c r="BY1799"/>
  <c r="BW1799"/>
  <c r="BU1799"/>
  <c r="BS1799"/>
  <c r="BQ1799"/>
  <c r="BK1799"/>
  <c r="BI1799"/>
  <c r="BG1799"/>
  <c r="BE1799"/>
  <c r="BC1799"/>
  <c r="AW1799"/>
  <c r="AU1799"/>
  <c r="AS1799"/>
  <c r="AQ1799"/>
  <c r="AO1799"/>
  <c r="AI1799"/>
  <c r="AG1799"/>
  <c r="AE1799"/>
  <c r="AC1799"/>
  <c r="AA1799"/>
  <c r="BY1798"/>
  <c r="BW1798"/>
  <c r="BU1798"/>
  <c r="BS1798"/>
  <c r="BQ1798"/>
  <c r="BK1798"/>
  <c r="BI1798"/>
  <c r="BG1798"/>
  <c r="BE1798"/>
  <c r="BC1798"/>
  <c r="AW1798"/>
  <c r="AU1798"/>
  <c r="AS1798"/>
  <c r="AQ1798"/>
  <c r="AO1798"/>
  <c r="AI1798"/>
  <c r="AG1798"/>
  <c r="AE1798"/>
  <c r="AC1798"/>
  <c r="AA1798"/>
  <c r="BY1797"/>
  <c r="BW1797"/>
  <c r="BU1797"/>
  <c r="BS1797"/>
  <c r="BQ1797"/>
  <c r="BK1797"/>
  <c r="BI1797"/>
  <c r="BG1797"/>
  <c r="BE1797"/>
  <c r="BC1797"/>
  <c r="AW1797"/>
  <c r="AU1797"/>
  <c r="AS1797"/>
  <c r="AQ1797"/>
  <c r="AO1797"/>
  <c r="AI1797"/>
  <c r="AG1797"/>
  <c r="AE1797"/>
  <c r="AC1797"/>
  <c r="AA1797"/>
  <c r="BY1796"/>
  <c r="BW1796"/>
  <c r="BU1796"/>
  <c r="BS1796"/>
  <c r="BQ1796"/>
  <c r="BK1796"/>
  <c r="BI1796"/>
  <c r="BG1796"/>
  <c r="BE1796"/>
  <c r="BC1796"/>
  <c r="AW1796"/>
  <c r="AU1796"/>
  <c r="AS1796"/>
  <c r="AQ1796"/>
  <c r="AO1796"/>
  <c r="AI1796"/>
  <c r="AG1796"/>
  <c r="AE1796"/>
  <c r="AC1796"/>
  <c r="AA1796"/>
  <c r="BY1795"/>
  <c r="BW1795"/>
  <c r="BU1795"/>
  <c r="BS1795"/>
  <c r="BQ1795"/>
  <c r="BK1795"/>
  <c r="BI1795"/>
  <c r="BG1795"/>
  <c r="BE1795"/>
  <c r="BC1795"/>
  <c r="AW1795"/>
  <c r="AU1795"/>
  <c r="AS1795"/>
  <c r="AQ1795"/>
  <c r="AO1795"/>
  <c r="AI1795"/>
  <c r="AG1795"/>
  <c r="AE1795"/>
  <c r="AC1795"/>
  <c r="AA1795"/>
  <c r="BY1794"/>
  <c r="BW1794"/>
  <c r="BU1794"/>
  <c r="BS1794"/>
  <c r="BQ1794"/>
  <c r="BK1794"/>
  <c r="BI1794"/>
  <c r="BG1794"/>
  <c r="BE1794"/>
  <c r="BC1794"/>
  <c r="AW1794"/>
  <c r="AU1794"/>
  <c r="AS1794"/>
  <c r="AQ1794"/>
  <c r="AO1794"/>
  <c r="AI1794"/>
  <c r="AG1794"/>
  <c r="AE1794"/>
  <c r="AC1794"/>
  <c r="AA1794"/>
  <c r="BY1793"/>
  <c r="BW1793"/>
  <c r="BU1793"/>
  <c r="BS1793"/>
  <c r="BQ1793"/>
  <c r="BK1793"/>
  <c r="BI1793"/>
  <c r="BG1793"/>
  <c r="BE1793"/>
  <c r="BC1793"/>
  <c r="AW1793"/>
  <c r="AU1793"/>
  <c r="AS1793"/>
  <c r="AQ1793"/>
  <c r="AO1793"/>
  <c r="AI1793"/>
  <c r="AG1793"/>
  <c r="AE1793"/>
  <c r="AC1793"/>
  <c r="AA1793"/>
  <c r="BY1792"/>
  <c r="BW1792"/>
  <c r="BU1792"/>
  <c r="BS1792"/>
  <c r="BQ1792"/>
  <c r="BK1792"/>
  <c r="BI1792"/>
  <c r="BG1792"/>
  <c r="BE1792"/>
  <c r="BC1792"/>
  <c r="AW1792"/>
  <c r="AU1792"/>
  <c r="AS1792"/>
  <c r="AQ1792"/>
  <c r="AO1792"/>
  <c r="AI1792"/>
  <c r="AG1792"/>
  <c r="AE1792"/>
  <c r="AC1792"/>
  <c r="AA1792"/>
  <c r="BY1791"/>
  <c r="BW1791"/>
  <c r="BU1791"/>
  <c r="BS1791"/>
  <c r="BQ1791"/>
  <c r="BK1791"/>
  <c r="BI1791"/>
  <c r="BG1791"/>
  <c r="BE1791"/>
  <c r="BC1791"/>
  <c r="AW1791"/>
  <c r="AU1791"/>
  <c r="AS1791"/>
  <c r="AQ1791"/>
  <c r="AO1791"/>
  <c r="AI1791"/>
  <c r="AG1791"/>
  <c r="AE1791"/>
  <c r="AC1791"/>
  <c r="AA1791"/>
  <c r="BY1790"/>
  <c r="BW1790"/>
  <c r="BU1790"/>
  <c r="BS1790"/>
  <c r="BQ1790"/>
  <c r="BK1790"/>
  <c r="BI1790"/>
  <c r="BG1790"/>
  <c r="BE1790"/>
  <c r="BC1790"/>
  <c r="AW1790"/>
  <c r="AU1790"/>
  <c r="AS1790"/>
  <c r="AQ1790"/>
  <c r="AO1790"/>
  <c r="AI1790"/>
  <c r="AG1790"/>
  <c r="AE1790"/>
  <c r="AC1790"/>
  <c r="AA1790"/>
  <c r="BY1789"/>
  <c r="BW1789"/>
  <c r="BU1789"/>
  <c r="BS1789"/>
  <c r="BQ1789"/>
  <c r="BK1789"/>
  <c r="BI1789"/>
  <c r="BG1789"/>
  <c r="BE1789"/>
  <c r="BC1789"/>
  <c r="AW1789"/>
  <c r="AU1789"/>
  <c r="AS1789"/>
  <c r="AQ1789"/>
  <c r="AO1789"/>
  <c r="AI1789"/>
  <c r="AG1789"/>
  <c r="AE1789"/>
  <c r="AC1789"/>
  <c r="AA1789"/>
  <c r="BY1788"/>
  <c r="BW1788"/>
  <c r="BU1788"/>
  <c r="BS1788"/>
  <c r="BQ1788"/>
  <c r="BK1788"/>
  <c r="BI1788"/>
  <c r="BG1788"/>
  <c r="BE1788"/>
  <c r="BC1788"/>
  <c r="AW1788"/>
  <c r="AU1788"/>
  <c r="AS1788"/>
  <c r="AQ1788"/>
  <c r="AO1788"/>
  <c r="AI1788"/>
  <c r="AG1788"/>
  <c r="AE1788"/>
  <c r="AC1788"/>
  <c r="AA1788"/>
  <c r="BY1787"/>
  <c r="BW1787"/>
  <c r="BU1787"/>
  <c r="BS1787"/>
  <c r="BQ1787"/>
  <c r="BK1787"/>
  <c r="BI1787"/>
  <c r="BG1787"/>
  <c r="BE1787"/>
  <c r="BC1787"/>
  <c r="AW1787"/>
  <c r="AU1787"/>
  <c r="AS1787"/>
  <c r="AQ1787"/>
  <c r="AO1787"/>
  <c r="AI1787"/>
  <c r="AG1787"/>
  <c r="AE1787"/>
  <c r="AC1787"/>
  <c r="AA1787"/>
  <c r="BY1786"/>
  <c r="BW1786"/>
  <c r="BU1786"/>
  <c r="BS1786"/>
  <c r="BQ1786"/>
  <c r="BK1786"/>
  <c r="BI1786"/>
  <c r="BG1786"/>
  <c r="BE1786"/>
  <c r="BC1786"/>
  <c r="AW1786"/>
  <c r="AU1786"/>
  <c r="AS1786"/>
  <c r="AQ1786"/>
  <c r="AO1786"/>
  <c r="AI1786"/>
  <c r="AG1786"/>
  <c r="AE1786"/>
  <c r="AC1786"/>
  <c r="AA1786"/>
  <c r="BY1785"/>
  <c r="BW1785"/>
  <c r="BU1785"/>
  <c r="BS1785"/>
  <c r="BQ1785"/>
  <c r="BK1785"/>
  <c r="BI1785"/>
  <c r="BG1785"/>
  <c r="BE1785"/>
  <c r="BC1785"/>
  <c r="AW1785"/>
  <c r="AU1785"/>
  <c r="AS1785"/>
  <c r="AQ1785"/>
  <c r="AO1785"/>
  <c r="AI1785"/>
  <c r="AG1785"/>
  <c r="AE1785"/>
  <c r="AC1785"/>
  <c r="AA1785"/>
  <c r="BY1784"/>
  <c r="BW1784"/>
  <c r="BU1784"/>
  <c r="BS1784"/>
  <c r="BQ1784"/>
  <c r="BK1784"/>
  <c r="BI1784"/>
  <c r="BG1784"/>
  <c r="BE1784"/>
  <c r="BC1784"/>
  <c r="AW1784"/>
  <c r="AU1784"/>
  <c r="AS1784"/>
  <c r="AQ1784"/>
  <c r="AO1784"/>
  <c r="AI1784"/>
  <c r="AG1784"/>
  <c r="AE1784"/>
  <c r="AC1784"/>
  <c r="AA1784"/>
  <c r="BY1783"/>
  <c r="BW1783"/>
  <c r="BU1783"/>
  <c r="BS1783"/>
  <c r="BQ1783"/>
  <c r="BK1783"/>
  <c r="BI1783"/>
  <c r="BG1783"/>
  <c r="BE1783"/>
  <c r="BC1783"/>
  <c r="AW1783"/>
  <c r="AU1783"/>
  <c r="AS1783"/>
  <c r="AQ1783"/>
  <c r="AO1783"/>
  <c r="AI1783"/>
  <c r="AG1783"/>
  <c r="AE1783"/>
  <c r="AC1783"/>
  <c r="AA1783"/>
  <c r="BY1782"/>
  <c r="BW1782"/>
  <c r="BU1782"/>
  <c r="BS1782"/>
  <c r="BQ1782"/>
  <c r="BK1782"/>
  <c r="BI1782"/>
  <c r="BG1782"/>
  <c r="BE1782"/>
  <c r="BC1782"/>
  <c r="AW1782"/>
  <c r="AU1782"/>
  <c r="AS1782"/>
  <c r="AQ1782"/>
  <c r="AO1782"/>
  <c r="AI1782"/>
  <c r="AG1782"/>
  <c r="AE1782"/>
  <c r="AC1782"/>
  <c r="AA1782"/>
  <c r="BY1781"/>
  <c r="BW1781"/>
  <c r="BU1781"/>
  <c r="BS1781"/>
  <c r="BQ1781"/>
  <c r="BK1781"/>
  <c r="BI1781"/>
  <c r="BG1781"/>
  <c r="BE1781"/>
  <c r="BC1781"/>
  <c r="AW1781"/>
  <c r="AU1781"/>
  <c r="AS1781"/>
  <c r="AQ1781"/>
  <c r="AO1781"/>
  <c r="AI1781"/>
  <c r="AG1781"/>
  <c r="AE1781"/>
  <c r="AC1781"/>
  <c r="AA1781"/>
  <c r="BY1780"/>
  <c r="BW1780"/>
  <c r="BU1780"/>
  <c r="BS1780"/>
  <c r="BQ1780"/>
  <c r="BK1780"/>
  <c r="BI1780"/>
  <c r="BG1780"/>
  <c r="BE1780"/>
  <c r="BC1780"/>
  <c r="AW1780"/>
  <c r="AU1780"/>
  <c r="AS1780"/>
  <c r="AQ1780"/>
  <c r="AO1780"/>
  <c r="AI1780"/>
  <c r="AG1780"/>
  <c r="AE1780"/>
  <c r="AC1780"/>
  <c r="AA1780"/>
  <c r="BY1779"/>
  <c r="BW1779"/>
  <c r="BU1779"/>
  <c r="BS1779"/>
  <c r="BQ1779"/>
  <c r="BK1779"/>
  <c r="BI1779"/>
  <c r="BG1779"/>
  <c r="BE1779"/>
  <c r="BC1779"/>
  <c r="AW1779"/>
  <c r="AU1779"/>
  <c r="AS1779"/>
  <c r="AQ1779"/>
  <c r="AO1779"/>
  <c r="AI1779"/>
  <c r="AG1779"/>
  <c r="AE1779"/>
  <c r="AC1779"/>
  <c r="AA1779"/>
  <c r="BY1778"/>
  <c r="BW1778"/>
  <c r="BU1778"/>
  <c r="BS1778"/>
  <c r="BQ1778"/>
  <c r="BK1778"/>
  <c r="BI1778"/>
  <c r="BG1778"/>
  <c r="BE1778"/>
  <c r="BC1778"/>
  <c r="AW1778"/>
  <c r="AU1778"/>
  <c r="AS1778"/>
  <c r="AQ1778"/>
  <c r="AO1778"/>
  <c r="AI1778"/>
  <c r="AG1778"/>
  <c r="AE1778"/>
  <c r="AC1778"/>
  <c r="AA1778"/>
  <c r="BY1777"/>
  <c r="BW1777"/>
  <c r="BU1777"/>
  <c r="BS1777"/>
  <c r="BQ1777"/>
  <c r="BK1777"/>
  <c r="BI1777"/>
  <c r="BG1777"/>
  <c r="BE1777"/>
  <c r="BC1777"/>
  <c r="AW1777"/>
  <c r="AU1777"/>
  <c r="AS1777"/>
  <c r="AQ1777"/>
  <c r="AO1777"/>
  <c r="AI1777"/>
  <c r="AG1777"/>
  <c r="AE1777"/>
  <c r="AC1777"/>
  <c r="AA1777"/>
  <c r="BY1776"/>
  <c r="BW1776"/>
  <c r="BU1776"/>
  <c r="BS1776"/>
  <c r="BQ1776"/>
  <c r="BK1776"/>
  <c r="BI1776"/>
  <c r="BG1776"/>
  <c r="BE1776"/>
  <c r="BC1776"/>
  <c r="AW1776"/>
  <c r="AU1776"/>
  <c r="AS1776"/>
  <c r="AQ1776"/>
  <c r="AO1776"/>
  <c r="AI1776"/>
  <c r="AG1776"/>
  <c r="AE1776"/>
  <c r="AC1776"/>
  <c r="AA1776"/>
  <c r="BY1775"/>
  <c r="BW1775"/>
  <c r="BU1775"/>
  <c r="BS1775"/>
  <c r="BQ1775"/>
  <c r="BK1775"/>
  <c r="BI1775"/>
  <c r="BG1775"/>
  <c r="BE1775"/>
  <c r="BC1775"/>
  <c r="AW1775"/>
  <c r="AU1775"/>
  <c r="AS1775"/>
  <c r="AQ1775"/>
  <c r="AO1775"/>
  <c r="AI1775"/>
  <c r="AG1775"/>
  <c r="AE1775"/>
  <c r="AC1775"/>
  <c r="AA1775"/>
  <c r="BY1774"/>
  <c r="BW1774"/>
  <c r="BU1774"/>
  <c r="BS1774"/>
  <c r="BQ1774"/>
  <c r="BK1774"/>
  <c r="BI1774"/>
  <c r="BG1774"/>
  <c r="BE1774"/>
  <c r="BC1774"/>
  <c r="AW1774"/>
  <c r="AU1774"/>
  <c r="AS1774"/>
  <c r="AQ1774"/>
  <c r="AO1774"/>
  <c r="AI1774"/>
  <c r="AG1774"/>
  <c r="AE1774"/>
  <c r="AC1774"/>
  <c r="AA1774"/>
  <c r="BY1773"/>
  <c r="BW1773"/>
  <c r="BU1773"/>
  <c r="BS1773"/>
  <c r="BQ1773"/>
  <c r="BK1773"/>
  <c r="BI1773"/>
  <c r="BG1773"/>
  <c r="BE1773"/>
  <c r="BC1773"/>
  <c r="AW1773"/>
  <c r="AU1773"/>
  <c r="AS1773"/>
  <c r="AQ1773"/>
  <c r="AO1773"/>
  <c r="AI1773"/>
  <c r="AG1773"/>
  <c r="AE1773"/>
  <c r="AC1773"/>
  <c r="AA1773"/>
  <c r="BY1772"/>
  <c r="BW1772"/>
  <c r="BU1772"/>
  <c r="BS1772"/>
  <c r="BQ1772"/>
  <c r="BK1772"/>
  <c r="BI1772"/>
  <c r="BG1772"/>
  <c r="BE1772"/>
  <c r="BC1772"/>
  <c r="AW1772"/>
  <c r="AU1772"/>
  <c r="AS1772"/>
  <c r="AQ1772"/>
  <c r="AO1772"/>
  <c r="AI1772"/>
  <c r="AG1772"/>
  <c r="AE1772"/>
  <c r="AC1772"/>
  <c r="AA1772"/>
  <c r="BY1771"/>
  <c r="BW1771"/>
  <c r="BU1771"/>
  <c r="BS1771"/>
  <c r="BQ1771"/>
  <c r="BK1771"/>
  <c r="BI1771"/>
  <c r="BG1771"/>
  <c r="BE1771"/>
  <c r="BC1771"/>
  <c r="AW1771"/>
  <c r="AU1771"/>
  <c r="AS1771"/>
  <c r="AQ1771"/>
  <c r="AO1771"/>
  <c r="AI1771"/>
  <c r="AG1771"/>
  <c r="AE1771"/>
  <c r="AC1771"/>
  <c r="AA1771"/>
  <c r="BY1770"/>
  <c r="BW1770"/>
  <c r="BU1770"/>
  <c r="BS1770"/>
  <c r="BQ1770"/>
  <c r="BK1770"/>
  <c r="BI1770"/>
  <c r="BG1770"/>
  <c r="BE1770"/>
  <c r="BC1770"/>
  <c r="AW1770"/>
  <c r="AU1770"/>
  <c r="AS1770"/>
  <c r="AQ1770"/>
  <c r="AO1770"/>
  <c r="AI1770"/>
  <c r="AG1770"/>
  <c r="AE1770"/>
  <c r="AC1770"/>
  <c r="AA1770"/>
  <c r="BY1769"/>
  <c r="BW1769"/>
  <c r="BU1769"/>
  <c r="BS1769"/>
  <c r="BQ1769"/>
  <c r="BK1769"/>
  <c r="BI1769"/>
  <c r="BG1769"/>
  <c r="BE1769"/>
  <c r="BC1769"/>
  <c r="AW1769"/>
  <c r="AU1769"/>
  <c r="AS1769"/>
  <c r="AQ1769"/>
  <c r="AO1769"/>
  <c r="AI1769"/>
  <c r="AG1769"/>
  <c r="AE1769"/>
  <c r="AC1769"/>
  <c r="AA1769"/>
  <c r="BY1768"/>
  <c r="BW1768"/>
  <c r="BU1768"/>
  <c r="BS1768"/>
  <c r="BQ1768"/>
  <c r="BK1768"/>
  <c r="BI1768"/>
  <c r="BG1768"/>
  <c r="BE1768"/>
  <c r="BC1768"/>
  <c r="AW1768"/>
  <c r="AU1768"/>
  <c r="AS1768"/>
  <c r="AQ1768"/>
  <c r="AO1768"/>
  <c r="AI1768"/>
  <c r="AG1768"/>
  <c r="AE1768"/>
  <c r="AC1768"/>
  <c r="AA1768"/>
  <c r="BY1767"/>
  <c r="BW1767"/>
  <c r="BU1767"/>
  <c r="BS1767"/>
  <c r="BQ1767"/>
  <c r="BK1767"/>
  <c r="BI1767"/>
  <c r="BG1767"/>
  <c r="BE1767"/>
  <c r="BC1767"/>
  <c r="AW1767"/>
  <c r="AU1767"/>
  <c r="AS1767"/>
  <c r="AQ1767"/>
  <c r="AO1767"/>
  <c r="AI1767"/>
  <c r="AG1767"/>
  <c r="AE1767"/>
  <c r="AC1767"/>
  <c r="AA1767"/>
  <c r="BY1766"/>
  <c r="BW1766"/>
  <c r="BU1766"/>
  <c r="BS1766"/>
  <c r="BQ1766"/>
  <c r="BK1766"/>
  <c r="BI1766"/>
  <c r="BG1766"/>
  <c r="BE1766"/>
  <c r="BC1766"/>
  <c r="AW1766"/>
  <c r="AU1766"/>
  <c r="AS1766"/>
  <c r="AQ1766"/>
  <c r="AO1766"/>
  <c r="AI1766"/>
  <c r="AG1766"/>
  <c r="AE1766"/>
  <c r="AC1766"/>
  <c r="AA1766"/>
  <c r="BY1765"/>
  <c r="BW1765"/>
  <c r="BU1765"/>
  <c r="BS1765"/>
  <c r="BQ1765"/>
  <c r="BK1765"/>
  <c r="BI1765"/>
  <c r="BG1765"/>
  <c r="BE1765"/>
  <c r="BC1765"/>
  <c r="AW1765"/>
  <c r="AU1765"/>
  <c r="AS1765"/>
  <c r="AQ1765"/>
  <c r="AO1765"/>
  <c r="AI1765"/>
  <c r="AG1765"/>
  <c r="AE1765"/>
  <c r="AC1765"/>
  <c r="AA1765"/>
  <c r="BY1764"/>
  <c r="BW1764"/>
  <c r="BU1764"/>
  <c r="BS1764"/>
  <c r="BQ1764"/>
  <c r="BK1764"/>
  <c r="BI1764"/>
  <c r="BG1764"/>
  <c r="BE1764"/>
  <c r="BC1764"/>
  <c r="AW1764"/>
  <c r="AU1764"/>
  <c r="AS1764"/>
  <c r="AQ1764"/>
  <c r="AO1764"/>
  <c r="AI1764"/>
  <c r="AG1764"/>
  <c r="AE1764"/>
  <c r="AC1764"/>
  <c r="AA1764"/>
  <c r="BY1763"/>
  <c r="BW1763"/>
  <c r="BU1763"/>
  <c r="BS1763"/>
  <c r="BQ1763"/>
  <c r="BK1763"/>
  <c r="BI1763"/>
  <c r="BG1763"/>
  <c r="BE1763"/>
  <c r="BC1763"/>
  <c r="AW1763"/>
  <c r="AU1763"/>
  <c r="AS1763"/>
  <c r="AQ1763"/>
  <c r="AO1763"/>
  <c r="AI1763"/>
  <c r="AG1763"/>
  <c r="AE1763"/>
  <c r="AC1763"/>
  <c r="AA1763"/>
  <c r="BY1762"/>
  <c r="BW1762"/>
  <c r="BU1762"/>
  <c r="BS1762"/>
  <c r="BQ1762"/>
  <c r="BK1762"/>
  <c r="BI1762"/>
  <c r="BG1762"/>
  <c r="BE1762"/>
  <c r="BC1762"/>
  <c r="AW1762"/>
  <c r="AU1762"/>
  <c r="AS1762"/>
  <c r="AQ1762"/>
  <c r="AO1762"/>
  <c r="AI1762"/>
  <c r="AG1762"/>
  <c r="AE1762"/>
  <c r="AC1762"/>
  <c r="AA1762"/>
  <c r="BY1761"/>
  <c r="BW1761"/>
  <c r="BU1761"/>
  <c r="BS1761"/>
  <c r="BQ1761"/>
  <c r="BK1761"/>
  <c r="BI1761"/>
  <c r="BG1761"/>
  <c r="BE1761"/>
  <c r="BC1761"/>
  <c r="AW1761"/>
  <c r="AU1761"/>
  <c r="AS1761"/>
  <c r="AQ1761"/>
  <c r="AO1761"/>
  <c r="AI1761"/>
  <c r="AG1761"/>
  <c r="AE1761"/>
  <c r="AC1761"/>
  <c r="AA1761"/>
  <c r="BY1760"/>
  <c r="BW1760"/>
  <c r="BU1760"/>
  <c r="BS1760"/>
  <c r="BQ1760"/>
  <c r="BK1760"/>
  <c r="BI1760"/>
  <c r="BG1760"/>
  <c r="BE1760"/>
  <c r="BC1760"/>
  <c r="AW1760"/>
  <c r="AU1760"/>
  <c r="AS1760"/>
  <c r="AQ1760"/>
  <c r="AO1760"/>
  <c r="AI1760"/>
  <c r="AG1760"/>
  <c r="AE1760"/>
  <c r="AC1760"/>
  <c r="AA1760"/>
  <c r="BY1759"/>
  <c r="BW1759"/>
  <c r="BU1759"/>
  <c r="BS1759"/>
  <c r="BQ1759"/>
  <c r="BK1759"/>
  <c r="BI1759"/>
  <c r="BG1759"/>
  <c r="BE1759"/>
  <c r="BC1759"/>
  <c r="AW1759"/>
  <c r="AU1759"/>
  <c r="AS1759"/>
  <c r="AQ1759"/>
  <c r="AO1759"/>
  <c r="AI1759"/>
  <c r="AG1759"/>
  <c r="AE1759"/>
  <c r="AC1759"/>
  <c r="AA1759"/>
  <c r="BY1758"/>
  <c r="BW1758"/>
  <c r="BU1758"/>
  <c r="BS1758"/>
  <c r="BQ1758"/>
  <c r="BK1758"/>
  <c r="BI1758"/>
  <c r="BG1758"/>
  <c r="BE1758"/>
  <c r="BC1758"/>
  <c r="AW1758"/>
  <c r="AU1758"/>
  <c r="AS1758"/>
  <c r="AQ1758"/>
  <c r="AO1758"/>
  <c r="AI1758"/>
  <c r="AG1758"/>
  <c r="AE1758"/>
  <c r="AC1758"/>
  <c r="AA1758"/>
  <c r="BY1757"/>
  <c r="BW1757"/>
  <c r="BU1757"/>
  <c r="BS1757"/>
  <c r="BQ1757"/>
  <c r="BK1757"/>
  <c r="BI1757"/>
  <c r="BG1757"/>
  <c r="BE1757"/>
  <c r="BC1757"/>
  <c r="AW1757"/>
  <c r="AU1757"/>
  <c r="AS1757"/>
  <c r="AQ1757"/>
  <c r="AO1757"/>
  <c r="AI1757"/>
  <c r="AG1757"/>
  <c r="AE1757"/>
  <c r="AC1757"/>
  <c r="AA1757"/>
  <c r="BY1756"/>
  <c r="BW1756"/>
  <c r="BU1756"/>
  <c r="BS1756"/>
  <c r="BQ1756"/>
  <c r="BK1756"/>
  <c r="BI1756"/>
  <c r="BG1756"/>
  <c r="BE1756"/>
  <c r="BC1756"/>
  <c r="AW1756"/>
  <c r="AU1756"/>
  <c r="AS1756"/>
  <c r="AQ1756"/>
  <c r="AO1756"/>
  <c r="AI1756"/>
  <c r="AG1756"/>
  <c r="AE1756"/>
  <c r="AC1756"/>
  <c r="AA1756"/>
  <c r="BY1755"/>
  <c r="BW1755"/>
  <c r="BU1755"/>
  <c r="BS1755"/>
  <c r="BQ1755"/>
  <c r="BK1755"/>
  <c r="BI1755"/>
  <c r="BG1755"/>
  <c r="BE1755"/>
  <c r="BC1755"/>
  <c r="AW1755"/>
  <c r="AU1755"/>
  <c r="AS1755"/>
  <c r="AQ1755"/>
  <c r="AO1755"/>
  <c r="AI1755"/>
  <c r="AG1755"/>
  <c r="AE1755"/>
  <c r="AC1755"/>
  <c r="AA1755"/>
  <c r="BY1754"/>
  <c r="BW1754"/>
  <c r="BU1754"/>
  <c r="BS1754"/>
  <c r="BQ1754"/>
  <c r="BK1754"/>
  <c r="BI1754"/>
  <c r="BG1754"/>
  <c r="BE1754"/>
  <c r="BC1754"/>
  <c r="AW1754"/>
  <c r="AU1754"/>
  <c r="AS1754"/>
  <c r="AQ1754"/>
  <c r="AO1754"/>
  <c r="AI1754"/>
  <c r="AG1754"/>
  <c r="AE1754"/>
  <c r="AC1754"/>
  <c r="AA1754"/>
  <c r="BY1753"/>
  <c r="BW1753"/>
  <c r="BU1753"/>
  <c r="BS1753"/>
  <c r="BQ1753"/>
  <c r="BK1753"/>
  <c r="BI1753"/>
  <c r="BG1753"/>
  <c r="BE1753"/>
  <c r="BC1753"/>
  <c r="AW1753"/>
  <c r="AU1753"/>
  <c r="AS1753"/>
  <c r="AQ1753"/>
  <c r="AO1753"/>
  <c r="AI1753"/>
  <c r="AG1753"/>
  <c r="AE1753"/>
  <c r="AC1753"/>
  <c r="AA1753"/>
  <c r="BY1752"/>
  <c r="BW1752"/>
  <c r="BU1752"/>
  <c r="BS1752"/>
  <c r="BQ1752"/>
  <c r="BK1752"/>
  <c r="BI1752"/>
  <c r="BG1752"/>
  <c r="BE1752"/>
  <c r="BC1752"/>
  <c r="AW1752"/>
  <c r="AU1752"/>
  <c r="AS1752"/>
  <c r="AQ1752"/>
  <c r="AO1752"/>
  <c r="AI1752"/>
  <c r="AG1752"/>
  <c r="AE1752"/>
  <c r="AC1752"/>
  <c r="AA1752"/>
  <c r="BY1751"/>
  <c r="BW1751"/>
  <c r="BU1751"/>
  <c r="BS1751"/>
  <c r="BQ1751"/>
  <c r="BK1751"/>
  <c r="BI1751"/>
  <c r="BG1751"/>
  <c r="BE1751"/>
  <c r="BC1751"/>
  <c r="AW1751"/>
  <c r="AU1751"/>
  <c r="AS1751"/>
  <c r="AQ1751"/>
  <c r="AO1751"/>
  <c r="AI1751"/>
  <c r="AG1751"/>
  <c r="AE1751"/>
  <c r="AC1751"/>
  <c r="AA1751"/>
  <c r="BY1750"/>
  <c r="BW1750"/>
  <c r="BU1750"/>
  <c r="BS1750"/>
  <c r="BQ1750"/>
  <c r="BK1750"/>
  <c r="BI1750"/>
  <c r="BG1750"/>
  <c r="BE1750"/>
  <c r="BC1750"/>
  <c r="AW1750"/>
  <c r="AU1750"/>
  <c r="AS1750"/>
  <c r="AQ1750"/>
  <c r="AO1750"/>
  <c r="AI1750"/>
  <c r="AG1750"/>
  <c r="AE1750"/>
  <c r="AC1750"/>
  <c r="AA1750"/>
  <c r="BY1749"/>
  <c r="BW1749"/>
  <c r="BU1749"/>
  <c r="BS1749"/>
  <c r="BQ1749"/>
  <c r="BK1749"/>
  <c r="BI1749"/>
  <c r="BG1749"/>
  <c r="BE1749"/>
  <c r="BC1749"/>
  <c r="AW1749"/>
  <c r="AU1749"/>
  <c r="AS1749"/>
  <c r="AQ1749"/>
  <c r="AO1749"/>
  <c r="AI1749"/>
  <c r="AG1749"/>
  <c r="AE1749"/>
  <c r="AC1749"/>
  <c r="AA1749"/>
  <c r="BY1748"/>
  <c r="BW1748"/>
  <c r="BU1748"/>
  <c r="BS1748"/>
  <c r="BQ1748"/>
  <c r="BK1748"/>
  <c r="BI1748"/>
  <c r="BG1748"/>
  <c r="BE1748"/>
  <c r="BC1748"/>
  <c r="AW1748"/>
  <c r="AU1748"/>
  <c r="AS1748"/>
  <c r="AQ1748"/>
  <c r="AO1748"/>
  <c r="AI1748"/>
  <c r="AG1748"/>
  <c r="AE1748"/>
  <c r="AC1748"/>
  <c r="AA1748"/>
  <c r="BY1747"/>
  <c r="BW1747"/>
  <c r="BU1747"/>
  <c r="BS1747"/>
  <c r="BQ1747"/>
  <c r="BK1747"/>
  <c r="BI1747"/>
  <c r="BG1747"/>
  <c r="BE1747"/>
  <c r="BC1747"/>
  <c r="AW1747"/>
  <c r="AU1747"/>
  <c r="AS1747"/>
  <c r="AQ1747"/>
  <c r="AO1747"/>
  <c r="AI1747"/>
  <c r="AG1747"/>
  <c r="AE1747"/>
  <c r="AC1747"/>
  <c r="AA1747"/>
  <c r="BY1746"/>
  <c r="BW1746"/>
  <c r="BU1746"/>
  <c r="BS1746"/>
  <c r="BQ1746"/>
  <c r="BK1746"/>
  <c r="BI1746"/>
  <c r="BG1746"/>
  <c r="BE1746"/>
  <c r="BC1746"/>
  <c r="AW1746"/>
  <c r="AU1746"/>
  <c r="AS1746"/>
  <c r="AQ1746"/>
  <c r="AO1746"/>
  <c r="AI1746"/>
  <c r="AG1746"/>
  <c r="AE1746"/>
  <c r="AC1746"/>
  <c r="AA1746"/>
  <c r="BY1745"/>
  <c r="BW1745"/>
  <c r="BU1745"/>
  <c r="BS1745"/>
  <c r="BQ1745"/>
  <c r="BK1745"/>
  <c r="BI1745"/>
  <c r="BG1745"/>
  <c r="BE1745"/>
  <c r="BC1745"/>
  <c r="AW1745"/>
  <c r="AU1745"/>
  <c r="AS1745"/>
  <c r="AQ1745"/>
  <c r="AO1745"/>
  <c r="AI1745"/>
  <c r="AG1745"/>
  <c r="AE1745"/>
  <c r="AC1745"/>
  <c r="AA1745"/>
  <c r="BY1744"/>
  <c r="BW1744"/>
  <c r="BU1744"/>
  <c r="BS1744"/>
  <c r="BQ1744"/>
  <c r="BK1744"/>
  <c r="BI1744"/>
  <c r="BG1744"/>
  <c r="BE1744"/>
  <c r="BC1744"/>
  <c r="AW1744"/>
  <c r="AU1744"/>
  <c r="AS1744"/>
  <c r="AQ1744"/>
  <c r="AO1744"/>
  <c r="AI1744"/>
  <c r="AG1744"/>
  <c r="AE1744"/>
  <c r="AC1744"/>
  <c r="AA1744"/>
  <c r="BY1743"/>
  <c r="BW1743"/>
  <c r="BU1743"/>
  <c r="BS1743"/>
  <c r="BQ1743"/>
  <c r="BK1743"/>
  <c r="BI1743"/>
  <c r="BG1743"/>
  <c r="BE1743"/>
  <c r="BC1743"/>
  <c r="AW1743"/>
  <c r="AU1743"/>
  <c r="AS1743"/>
  <c r="AQ1743"/>
  <c r="AO1743"/>
  <c r="AI1743"/>
  <c r="AG1743"/>
  <c r="AE1743"/>
  <c r="AC1743"/>
  <c r="AA1743"/>
  <c r="BY1742"/>
  <c r="BW1742"/>
  <c r="BU1742"/>
  <c r="BS1742"/>
  <c r="BQ1742"/>
  <c r="BK1742"/>
  <c r="BI1742"/>
  <c r="BG1742"/>
  <c r="BE1742"/>
  <c r="BC1742"/>
  <c r="AW1742"/>
  <c r="AU1742"/>
  <c r="AS1742"/>
  <c r="AQ1742"/>
  <c r="AO1742"/>
  <c r="AI1742"/>
  <c r="AG1742"/>
  <c r="AE1742"/>
  <c r="AC1742"/>
  <c r="AA1742"/>
  <c r="BY1741"/>
  <c r="BW1741"/>
  <c r="BU1741"/>
  <c r="BS1741"/>
  <c r="BQ1741"/>
  <c r="BK1741"/>
  <c r="BI1741"/>
  <c r="BG1741"/>
  <c r="BE1741"/>
  <c r="BC1741"/>
  <c r="AW1741"/>
  <c r="AU1741"/>
  <c r="AS1741"/>
  <c r="AQ1741"/>
  <c r="AO1741"/>
  <c r="AI1741"/>
  <c r="AG1741"/>
  <c r="AE1741"/>
  <c r="AC1741"/>
  <c r="AA1741"/>
  <c r="BY1740"/>
  <c r="BW1740"/>
  <c r="BU1740"/>
  <c r="BS1740"/>
  <c r="BQ1740"/>
  <c r="BK1740"/>
  <c r="BI1740"/>
  <c r="BG1740"/>
  <c r="BE1740"/>
  <c r="BC1740"/>
  <c r="AW1740"/>
  <c r="AU1740"/>
  <c r="AS1740"/>
  <c r="AQ1740"/>
  <c r="AO1740"/>
  <c r="AI1740"/>
  <c r="AG1740"/>
  <c r="AE1740"/>
  <c r="AC1740"/>
  <c r="AA1740"/>
  <c r="BY1739"/>
  <c r="BW1739"/>
  <c r="BU1739"/>
  <c r="BS1739"/>
  <c r="BQ1739"/>
  <c r="BK1739"/>
  <c r="BI1739"/>
  <c r="BG1739"/>
  <c r="BE1739"/>
  <c r="BC1739"/>
  <c r="AW1739"/>
  <c r="AU1739"/>
  <c r="AS1739"/>
  <c r="AQ1739"/>
  <c r="AO1739"/>
  <c r="AI1739"/>
  <c r="AG1739"/>
  <c r="AE1739"/>
  <c r="AC1739"/>
  <c r="AA1739"/>
  <c r="BY1738"/>
  <c r="BW1738"/>
  <c r="BU1738"/>
  <c r="BS1738"/>
  <c r="BQ1738"/>
  <c r="BK1738"/>
  <c r="BI1738"/>
  <c r="BG1738"/>
  <c r="BE1738"/>
  <c r="BC1738"/>
  <c r="AW1738"/>
  <c r="AU1738"/>
  <c r="AS1738"/>
  <c r="AQ1738"/>
  <c r="AO1738"/>
  <c r="AI1738"/>
  <c r="AG1738"/>
  <c r="AE1738"/>
  <c r="AC1738"/>
  <c r="AA1738"/>
  <c r="BY1737"/>
  <c r="BW1737"/>
  <c r="BU1737"/>
  <c r="BS1737"/>
  <c r="BQ1737"/>
  <c r="BK1737"/>
  <c r="BI1737"/>
  <c r="BG1737"/>
  <c r="BE1737"/>
  <c r="BC1737"/>
  <c r="AW1737"/>
  <c r="AU1737"/>
  <c r="AS1737"/>
  <c r="AQ1737"/>
  <c r="AO1737"/>
  <c r="AI1737"/>
  <c r="AG1737"/>
  <c r="AE1737"/>
  <c r="AC1737"/>
  <c r="AA1737"/>
  <c r="BY1736"/>
  <c r="BW1736"/>
  <c r="BU1736"/>
  <c r="BS1736"/>
  <c r="BQ1736"/>
  <c r="BK1736"/>
  <c r="BI1736"/>
  <c r="BG1736"/>
  <c r="BE1736"/>
  <c r="BC1736"/>
  <c r="AW1736"/>
  <c r="AU1736"/>
  <c r="AS1736"/>
  <c r="AQ1736"/>
  <c r="AO1736"/>
  <c r="AI1736"/>
  <c r="AG1736"/>
  <c r="AE1736"/>
  <c r="AC1736"/>
  <c r="AA1736"/>
  <c r="BY1735"/>
  <c r="BW1735"/>
  <c r="BU1735"/>
  <c r="BS1735"/>
  <c r="BQ1735"/>
  <c r="BK1735"/>
  <c r="BI1735"/>
  <c r="BG1735"/>
  <c r="BE1735"/>
  <c r="BC1735"/>
  <c r="AW1735"/>
  <c r="AU1735"/>
  <c r="AS1735"/>
  <c r="AQ1735"/>
  <c r="AO1735"/>
  <c r="AI1735"/>
  <c r="AG1735"/>
  <c r="AE1735"/>
  <c r="AC1735"/>
  <c r="AA1735"/>
  <c r="BY1734"/>
  <c r="BW1734"/>
  <c r="BU1734"/>
  <c r="BS1734"/>
  <c r="BQ1734"/>
  <c r="BK1734"/>
  <c r="BI1734"/>
  <c r="BG1734"/>
  <c r="BE1734"/>
  <c r="BC1734"/>
  <c r="AW1734"/>
  <c r="AU1734"/>
  <c r="AS1734"/>
  <c r="AQ1734"/>
  <c r="AO1734"/>
  <c r="AI1734"/>
  <c r="AG1734"/>
  <c r="AE1734"/>
  <c r="AC1734"/>
  <c r="AA1734"/>
  <c r="BY1733"/>
  <c r="BW1733"/>
  <c r="BU1733"/>
  <c r="BS1733"/>
  <c r="BQ1733"/>
  <c r="BK1733"/>
  <c r="BI1733"/>
  <c r="BG1733"/>
  <c r="BE1733"/>
  <c r="BC1733"/>
  <c r="AW1733"/>
  <c r="AU1733"/>
  <c r="AS1733"/>
  <c r="AQ1733"/>
  <c r="AO1733"/>
  <c r="AI1733"/>
  <c r="AG1733"/>
  <c r="AE1733"/>
  <c r="AC1733"/>
  <c r="AA1733"/>
  <c r="BY1732"/>
  <c r="BW1732"/>
  <c r="BU1732"/>
  <c r="BS1732"/>
  <c r="BQ1732"/>
  <c r="BK1732"/>
  <c r="BI1732"/>
  <c r="BG1732"/>
  <c r="BE1732"/>
  <c r="BC1732"/>
  <c r="AW1732"/>
  <c r="AU1732"/>
  <c r="AS1732"/>
  <c r="AQ1732"/>
  <c r="AO1732"/>
  <c r="AI1732"/>
  <c r="AG1732"/>
  <c r="AE1732"/>
  <c r="AC1732"/>
  <c r="AA1732"/>
  <c r="BY1731"/>
  <c r="BW1731"/>
  <c r="BU1731"/>
  <c r="BS1731"/>
  <c r="BQ1731"/>
  <c r="BK1731"/>
  <c r="BI1731"/>
  <c r="BG1731"/>
  <c r="BE1731"/>
  <c r="BC1731"/>
  <c r="AW1731"/>
  <c r="AU1731"/>
  <c r="AS1731"/>
  <c r="AQ1731"/>
  <c r="AO1731"/>
  <c r="AI1731"/>
  <c r="AG1731"/>
  <c r="AE1731"/>
  <c r="AC1731"/>
  <c r="AA1731"/>
  <c r="BY1730"/>
  <c r="BW1730"/>
  <c r="BU1730"/>
  <c r="BS1730"/>
  <c r="BQ1730"/>
  <c r="BK1730"/>
  <c r="BI1730"/>
  <c r="BG1730"/>
  <c r="BE1730"/>
  <c r="BC1730"/>
  <c r="AW1730"/>
  <c r="AU1730"/>
  <c r="AS1730"/>
  <c r="AQ1730"/>
  <c r="AO1730"/>
  <c r="AI1730"/>
  <c r="AG1730"/>
  <c r="AE1730"/>
  <c r="AC1730"/>
  <c r="AA1730"/>
  <c r="BY1729"/>
  <c r="BW1729"/>
  <c r="BU1729"/>
  <c r="BS1729"/>
  <c r="BQ1729"/>
  <c r="BK1729"/>
  <c r="BI1729"/>
  <c r="BG1729"/>
  <c r="BE1729"/>
  <c r="BC1729"/>
  <c r="AW1729"/>
  <c r="AU1729"/>
  <c r="AS1729"/>
  <c r="AQ1729"/>
  <c r="AO1729"/>
  <c r="AI1729"/>
  <c r="AG1729"/>
  <c r="AE1729"/>
  <c r="AC1729"/>
  <c r="AA1729"/>
  <c r="BY1728"/>
  <c r="BW1728"/>
  <c r="BU1728"/>
  <c r="BS1728"/>
  <c r="BQ1728"/>
  <c r="BK1728"/>
  <c r="BI1728"/>
  <c r="BG1728"/>
  <c r="BE1728"/>
  <c r="BC1728"/>
  <c r="AW1728"/>
  <c r="AU1728"/>
  <c r="AS1728"/>
  <c r="AQ1728"/>
  <c r="AO1728"/>
  <c r="AI1728"/>
  <c r="AG1728"/>
  <c r="AE1728"/>
  <c r="AC1728"/>
  <c r="AA1728"/>
  <c r="BY1727"/>
  <c r="BW1727"/>
  <c r="BU1727"/>
  <c r="BS1727"/>
  <c r="BQ1727"/>
  <c r="BK1727"/>
  <c r="BI1727"/>
  <c r="BG1727"/>
  <c r="BE1727"/>
  <c r="BC1727"/>
  <c r="AW1727"/>
  <c r="AU1727"/>
  <c r="AS1727"/>
  <c r="AQ1727"/>
  <c r="AO1727"/>
  <c r="AI1727"/>
  <c r="AG1727"/>
  <c r="AE1727"/>
  <c r="AC1727"/>
  <c r="AA1727"/>
  <c r="BY1726"/>
  <c r="BW1726"/>
  <c r="BU1726"/>
  <c r="BS1726"/>
  <c r="BQ1726"/>
  <c r="BK1726"/>
  <c r="BI1726"/>
  <c r="BG1726"/>
  <c r="BE1726"/>
  <c r="BC1726"/>
  <c r="AW1726"/>
  <c r="AU1726"/>
  <c r="AS1726"/>
  <c r="AQ1726"/>
  <c r="AO1726"/>
  <c r="AI1726"/>
  <c r="AG1726"/>
  <c r="AE1726"/>
  <c r="AC1726"/>
  <c r="AA1726"/>
  <c r="BY1725"/>
  <c r="BW1725"/>
  <c r="BU1725"/>
  <c r="BS1725"/>
  <c r="BQ1725"/>
  <c r="BK1725"/>
  <c r="BI1725"/>
  <c r="BG1725"/>
  <c r="BE1725"/>
  <c r="BC1725"/>
  <c r="AW1725"/>
  <c r="AU1725"/>
  <c r="AS1725"/>
  <c r="AQ1725"/>
  <c r="AO1725"/>
  <c r="AI1725"/>
  <c r="AG1725"/>
  <c r="AE1725"/>
  <c r="AC1725"/>
  <c r="AA1725"/>
  <c r="BY1724"/>
  <c r="BW1724"/>
  <c r="BU1724"/>
  <c r="BS1724"/>
  <c r="BQ1724"/>
  <c r="BK1724"/>
  <c r="BI1724"/>
  <c r="BG1724"/>
  <c r="BE1724"/>
  <c r="BC1724"/>
  <c r="AW1724"/>
  <c r="AU1724"/>
  <c r="AS1724"/>
  <c r="AQ1724"/>
  <c r="AO1724"/>
  <c r="AI1724"/>
  <c r="AG1724"/>
  <c r="AE1724"/>
  <c r="AC1724"/>
  <c r="AA1724"/>
  <c r="BY1723"/>
  <c r="BW1723"/>
  <c r="BU1723"/>
  <c r="BS1723"/>
  <c r="BQ1723"/>
  <c r="BK1723"/>
  <c r="BI1723"/>
  <c r="BG1723"/>
  <c r="BE1723"/>
  <c r="BC1723"/>
  <c r="AW1723"/>
  <c r="AU1723"/>
  <c r="AS1723"/>
  <c r="AQ1723"/>
  <c r="AO1723"/>
  <c r="AI1723"/>
  <c r="AG1723"/>
  <c r="AE1723"/>
  <c r="AC1723"/>
  <c r="AA1723"/>
  <c r="BY1722"/>
  <c r="BW1722"/>
  <c r="BU1722"/>
  <c r="BS1722"/>
  <c r="BQ1722"/>
  <c r="BK1722"/>
  <c r="BI1722"/>
  <c r="BG1722"/>
  <c r="BE1722"/>
  <c r="BC1722"/>
  <c r="AW1722"/>
  <c r="AU1722"/>
  <c r="AS1722"/>
  <c r="AQ1722"/>
  <c r="AO1722"/>
  <c r="AI1722"/>
  <c r="AG1722"/>
  <c r="AE1722"/>
  <c r="AC1722"/>
  <c r="AA1722"/>
  <c r="BY1721"/>
  <c r="BW1721"/>
  <c r="BU1721"/>
  <c r="BS1721"/>
  <c r="BQ1721"/>
  <c r="BK1721"/>
  <c r="BI1721"/>
  <c r="BG1721"/>
  <c r="BE1721"/>
  <c r="BC1721"/>
  <c r="AW1721"/>
  <c r="AU1721"/>
  <c r="AS1721"/>
  <c r="AQ1721"/>
  <c r="AO1721"/>
  <c r="AI1721"/>
  <c r="AG1721"/>
  <c r="AE1721"/>
  <c r="AC1721"/>
  <c r="AA1721"/>
  <c r="BY1720"/>
  <c r="BW1720"/>
  <c r="BU1720"/>
  <c r="BS1720"/>
  <c r="BQ1720"/>
  <c r="BK1720"/>
  <c r="BI1720"/>
  <c r="BG1720"/>
  <c r="BE1720"/>
  <c r="BC1720"/>
  <c r="AW1720"/>
  <c r="AU1720"/>
  <c r="AS1720"/>
  <c r="AQ1720"/>
  <c r="AO1720"/>
  <c r="AI1720"/>
  <c r="AG1720"/>
  <c r="AE1720"/>
  <c r="AC1720"/>
  <c r="AA1720"/>
  <c r="BY1719"/>
  <c r="BW1719"/>
  <c r="BU1719"/>
  <c r="BS1719"/>
  <c r="BQ1719"/>
  <c r="BK1719"/>
  <c r="BI1719"/>
  <c r="BG1719"/>
  <c r="BE1719"/>
  <c r="BC1719"/>
  <c r="AW1719"/>
  <c r="AU1719"/>
  <c r="AS1719"/>
  <c r="AQ1719"/>
  <c r="AO1719"/>
  <c r="AI1719"/>
  <c r="AG1719"/>
  <c r="AE1719"/>
  <c r="AC1719"/>
  <c r="AA1719"/>
  <c r="BY1718"/>
  <c r="BW1718"/>
  <c r="BU1718"/>
  <c r="BS1718"/>
  <c r="BQ1718"/>
  <c r="BK1718"/>
  <c r="BI1718"/>
  <c r="BG1718"/>
  <c r="BE1718"/>
  <c r="BC1718"/>
  <c r="AW1718"/>
  <c r="AU1718"/>
  <c r="AS1718"/>
  <c r="AQ1718"/>
  <c r="AO1718"/>
  <c r="AI1718"/>
  <c r="AG1718"/>
  <c r="AE1718"/>
  <c r="AC1718"/>
  <c r="AA1718"/>
  <c r="BY1717"/>
  <c r="BW1717"/>
  <c r="BU1717"/>
  <c r="BS1717"/>
  <c r="BQ1717"/>
  <c r="BK1717"/>
  <c r="BI1717"/>
  <c r="BG1717"/>
  <c r="BE1717"/>
  <c r="BC1717"/>
  <c r="AW1717"/>
  <c r="AU1717"/>
  <c r="AS1717"/>
  <c r="AQ1717"/>
  <c r="AO1717"/>
  <c r="AI1717"/>
  <c r="AG1717"/>
  <c r="AE1717"/>
  <c r="AC1717"/>
  <c r="AA1717"/>
  <c r="BY1716"/>
  <c r="BW1716"/>
  <c r="BU1716"/>
  <c r="BS1716"/>
  <c r="BQ1716"/>
  <c r="BK1716"/>
  <c r="BI1716"/>
  <c r="BG1716"/>
  <c r="BE1716"/>
  <c r="BC1716"/>
  <c r="AW1716"/>
  <c r="AU1716"/>
  <c r="AS1716"/>
  <c r="AQ1716"/>
  <c r="AO1716"/>
  <c r="AI1716"/>
  <c r="AG1716"/>
  <c r="AE1716"/>
  <c r="AC1716"/>
  <c r="AA1716"/>
  <c r="BY1715"/>
  <c r="BW1715"/>
  <c r="BU1715"/>
  <c r="BS1715"/>
  <c r="BQ1715"/>
  <c r="BK1715"/>
  <c r="BI1715"/>
  <c r="BG1715"/>
  <c r="BE1715"/>
  <c r="BC1715"/>
  <c r="AW1715"/>
  <c r="AU1715"/>
  <c r="AS1715"/>
  <c r="AQ1715"/>
  <c r="AO1715"/>
  <c r="AI1715"/>
  <c r="AG1715"/>
  <c r="AE1715"/>
  <c r="AC1715"/>
  <c r="AA1715"/>
  <c r="BY1714"/>
  <c r="BW1714"/>
  <c r="BU1714"/>
  <c r="BS1714"/>
  <c r="BQ1714"/>
  <c r="BK1714"/>
  <c r="BI1714"/>
  <c r="BG1714"/>
  <c r="BE1714"/>
  <c r="BC1714"/>
  <c r="AW1714"/>
  <c r="AU1714"/>
  <c r="AS1714"/>
  <c r="AQ1714"/>
  <c r="AO1714"/>
  <c r="AI1714"/>
  <c r="AG1714"/>
  <c r="AE1714"/>
  <c r="AC1714"/>
  <c r="AA1714"/>
  <c r="BY1713"/>
  <c r="BW1713"/>
  <c r="BU1713"/>
  <c r="BS1713"/>
  <c r="BQ1713"/>
  <c r="BK1713"/>
  <c r="BI1713"/>
  <c r="BG1713"/>
  <c r="BE1713"/>
  <c r="BC1713"/>
  <c r="AW1713"/>
  <c r="AU1713"/>
  <c r="AS1713"/>
  <c r="AQ1713"/>
  <c r="AO1713"/>
  <c r="AI1713"/>
  <c r="AG1713"/>
  <c r="AE1713"/>
  <c r="AC1713"/>
  <c r="AA1713"/>
  <c r="BY1712"/>
  <c r="BW1712"/>
  <c r="BU1712"/>
  <c r="BS1712"/>
  <c r="BQ1712"/>
  <c r="BK1712"/>
  <c r="BI1712"/>
  <c r="BG1712"/>
  <c r="BE1712"/>
  <c r="BC1712"/>
  <c r="AW1712"/>
  <c r="AU1712"/>
  <c r="AS1712"/>
  <c r="AQ1712"/>
  <c r="AO1712"/>
  <c r="AI1712"/>
  <c r="AG1712"/>
  <c r="AE1712"/>
  <c r="AC1712"/>
  <c r="AA1712"/>
  <c r="BY1711"/>
  <c r="BW1711"/>
  <c r="BU1711"/>
  <c r="BS1711"/>
  <c r="BQ1711"/>
  <c r="BK1711"/>
  <c r="BI1711"/>
  <c r="BG1711"/>
  <c r="BE1711"/>
  <c r="BC1711"/>
  <c r="AW1711"/>
  <c r="AU1711"/>
  <c r="AS1711"/>
  <c r="AQ1711"/>
  <c r="AO1711"/>
  <c r="AI1711"/>
  <c r="AG1711"/>
  <c r="AE1711"/>
  <c r="AC1711"/>
  <c r="AA1711"/>
  <c r="BY1710"/>
  <c r="BW1710"/>
  <c r="BU1710"/>
  <c r="BS1710"/>
  <c r="BQ1710"/>
  <c r="BK1710"/>
  <c r="BI1710"/>
  <c r="BG1710"/>
  <c r="BE1710"/>
  <c r="BC1710"/>
  <c r="AW1710"/>
  <c r="AU1710"/>
  <c r="AS1710"/>
  <c r="AQ1710"/>
  <c r="AO1710"/>
  <c r="AI1710"/>
  <c r="AG1710"/>
  <c r="AE1710"/>
  <c r="AC1710"/>
  <c r="AA1710"/>
  <c r="BY1709"/>
  <c r="BW1709"/>
  <c r="BU1709"/>
  <c r="BS1709"/>
  <c r="BQ1709"/>
  <c r="BK1709"/>
  <c r="BI1709"/>
  <c r="BG1709"/>
  <c r="BE1709"/>
  <c r="BC1709"/>
  <c r="AW1709"/>
  <c r="AU1709"/>
  <c r="AS1709"/>
  <c r="AQ1709"/>
  <c r="AO1709"/>
  <c r="AI1709"/>
  <c r="AG1709"/>
  <c r="AE1709"/>
  <c r="AC1709"/>
  <c r="AA1709"/>
  <c r="BY1708"/>
  <c r="BW1708"/>
  <c r="BU1708"/>
  <c r="BS1708"/>
  <c r="BQ1708"/>
  <c r="BK1708"/>
  <c r="BI1708"/>
  <c r="BG1708"/>
  <c r="BE1708"/>
  <c r="BC1708"/>
  <c r="AW1708"/>
  <c r="AU1708"/>
  <c r="AS1708"/>
  <c r="AQ1708"/>
  <c r="AO1708"/>
  <c r="AI1708"/>
  <c r="AG1708"/>
  <c r="AE1708"/>
  <c r="AC1708"/>
  <c r="AA1708"/>
  <c r="BY1707"/>
  <c r="BW1707"/>
  <c r="BU1707"/>
  <c r="BS1707"/>
  <c r="BQ1707"/>
  <c r="BK1707"/>
  <c r="BI1707"/>
  <c r="BG1707"/>
  <c r="BE1707"/>
  <c r="BC1707"/>
  <c r="AW1707"/>
  <c r="AU1707"/>
  <c r="AS1707"/>
  <c r="AQ1707"/>
  <c r="AO1707"/>
  <c r="AI1707"/>
  <c r="AG1707"/>
  <c r="AE1707"/>
  <c r="AC1707"/>
  <c r="AA1707"/>
  <c r="BY1706"/>
  <c r="BW1706"/>
  <c r="BU1706"/>
  <c r="BS1706"/>
  <c r="BQ1706"/>
  <c r="BK1706"/>
  <c r="BI1706"/>
  <c r="BG1706"/>
  <c r="BE1706"/>
  <c r="BC1706"/>
  <c r="AW1706"/>
  <c r="AU1706"/>
  <c r="AS1706"/>
  <c r="AQ1706"/>
  <c r="AO1706"/>
  <c r="AI1706"/>
  <c r="AG1706"/>
  <c r="AE1706"/>
  <c r="AC1706"/>
  <c r="AA1706"/>
  <c r="BY1705"/>
  <c r="BW1705"/>
  <c r="BU1705"/>
  <c r="BS1705"/>
  <c r="BQ1705"/>
  <c r="BK1705"/>
  <c r="BI1705"/>
  <c r="BG1705"/>
  <c r="BE1705"/>
  <c r="BC1705"/>
  <c r="AW1705"/>
  <c r="AU1705"/>
  <c r="AS1705"/>
  <c r="AQ1705"/>
  <c r="AO1705"/>
  <c r="AI1705"/>
  <c r="AG1705"/>
  <c r="AE1705"/>
  <c r="AC1705"/>
  <c r="AA1705"/>
  <c r="BY1704"/>
  <c r="BW1704"/>
  <c r="BU1704"/>
  <c r="BS1704"/>
  <c r="BQ1704"/>
  <c r="BK1704"/>
  <c r="BI1704"/>
  <c r="BG1704"/>
  <c r="BE1704"/>
  <c r="BC1704"/>
  <c r="AW1704"/>
  <c r="AU1704"/>
  <c r="AS1704"/>
  <c r="AQ1704"/>
  <c r="AO1704"/>
  <c r="AI1704"/>
  <c r="AG1704"/>
  <c r="AE1704"/>
  <c r="AC1704"/>
  <c r="AA1704"/>
  <c r="BY1703"/>
  <c r="BW1703"/>
  <c r="BU1703"/>
  <c r="BS1703"/>
  <c r="BQ1703"/>
  <c r="BK1703"/>
  <c r="BI1703"/>
  <c r="BG1703"/>
  <c r="BE1703"/>
  <c r="BC1703"/>
  <c r="AW1703"/>
  <c r="AU1703"/>
  <c r="AS1703"/>
  <c r="AQ1703"/>
  <c r="AO1703"/>
  <c r="AI1703"/>
  <c r="AG1703"/>
  <c r="AE1703"/>
  <c r="AC1703"/>
  <c r="AA1703"/>
  <c r="BY1702"/>
  <c r="BW1702"/>
  <c r="BU1702"/>
  <c r="BS1702"/>
  <c r="BQ1702"/>
  <c r="BK1702"/>
  <c r="BI1702"/>
  <c r="BG1702"/>
  <c r="BE1702"/>
  <c r="BC1702"/>
  <c r="AW1702"/>
  <c r="AU1702"/>
  <c r="AS1702"/>
  <c r="AQ1702"/>
  <c r="AO1702"/>
  <c r="AI1702"/>
  <c r="AG1702"/>
  <c r="AE1702"/>
  <c r="AC1702"/>
  <c r="AA1702"/>
  <c r="BY1701"/>
  <c r="BW1701"/>
  <c r="BU1701"/>
  <c r="BS1701"/>
  <c r="BQ1701"/>
  <c r="BK1701"/>
  <c r="BI1701"/>
  <c r="BG1701"/>
  <c r="BE1701"/>
  <c r="BC1701"/>
  <c r="AW1701"/>
  <c r="AU1701"/>
  <c r="AS1701"/>
  <c r="AQ1701"/>
  <c r="AO1701"/>
  <c r="AI1701"/>
  <c r="AG1701"/>
  <c r="AE1701"/>
  <c r="AC1701"/>
  <c r="AA1701"/>
  <c r="BY1700"/>
  <c r="BW1700"/>
  <c r="BU1700"/>
  <c r="BS1700"/>
  <c r="BQ1700"/>
  <c r="BK1700"/>
  <c r="BI1700"/>
  <c r="BG1700"/>
  <c r="BE1700"/>
  <c r="BC1700"/>
  <c r="AW1700"/>
  <c r="AU1700"/>
  <c r="AS1700"/>
  <c r="AQ1700"/>
  <c r="AO1700"/>
  <c r="AI1700"/>
  <c r="AG1700"/>
  <c r="AE1700"/>
  <c r="AC1700"/>
  <c r="AA1700"/>
  <c r="BY1699"/>
  <c r="BW1699"/>
  <c r="BU1699"/>
  <c r="BS1699"/>
  <c r="BQ1699"/>
  <c r="BK1699"/>
  <c r="BI1699"/>
  <c r="BG1699"/>
  <c r="BE1699"/>
  <c r="BC1699"/>
  <c r="AW1699"/>
  <c r="AU1699"/>
  <c r="AS1699"/>
  <c r="AQ1699"/>
  <c r="AO1699"/>
  <c r="AI1699"/>
  <c r="AG1699"/>
  <c r="AE1699"/>
  <c r="AC1699"/>
  <c r="AA1699"/>
  <c r="BY1698"/>
  <c r="BW1698"/>
  <c r="BU1698"/>
  <c r="BS1698"/>
  <c r="BQ1698"/>
  <c r="BK1698"/>
  <c r="BI1698"/>
  <c r="BG1698"/>
  <c r="BE1698"/>
  <c r="BC1698"/>
  <c r="AW1698"/>
  <c r="AU1698"/>
  <c r="AS1698"/>
  <c r="AQ1698"/>
  <c r="AO1698"/>
  <c r="AI1698"/>
  <c r="AG1698"/>
  <c r="AE1698"/>
  <c r="AC1698"/>
  <c r="AA1698"/>
  <c r="BY1697"/>
  <c r="BW1697"/>
  <c r="BU1697"/>
  <c r="BS1697"/>
  <c r="BQ1697"/>
  <c r="BK1697"/>
  <c r="BI1697"/>
  <c r="BG1697"/>
  <c r="BE1697"/>
  <c r="BC1697"/>
  <c r="AW1697"/>
  <c r="AU1697"/>
  <c r="AS1697"/>
  <c r="AQ1697"/>
  <c r="AO1697"/>
  <c r="AI1697"/>
  <c r="AG1697"/>
  <c r="AE1697"/>
  <c r="AC1697"/>
  <c r="AA1697"/>
  <c r="BY1696"/>
  <c r="BW1696"/>
  <c r="BU1696"/>
  <c r="BS1696"/>
  <c r="BQ1696"/>
  <c r="BK1696"/>
  <c r="BI1696"/>
  <c r="BG1696"/>
  <c r="BE1696"/>
  <c r="BC1696"/>
  <c r="AW1696"/>
  <c r="AU1696"/>
  <c r="AS1696"/>
  <c r="AQ1696"/>
  <c r="AO1696"/>
  <c r="AI1696"/>
  <c r="AG1696"/>
  <c r="AE1696"/>
  <c r="AC1696"/>
  <c r="AA1696"/>
  <c r="BY1695"/>
  <c r="BW1695"/>
  <c r="BU1695"/>
  <c r="BS1695"/>
  <c r="BQ1695"/>
  <c r="BK1695"/>
  <c r="BI1695"/>
  <c r="BG1695"/>
  <c r="BE1695"/>
  <c r="BC1695"/>
  <c r="AW1695"/>
  <c r="AU1695"/>
  <c r="AS1695"/>
  <c r="AQ1695"/>
  <c r="AO1695"/>
  <c r="AI1695"/>
  <c r="AG1695"/>
  <c r="AE1695"/>
  <c r="AC1695"/>
  <c r="AA1695"/>
  <c r="BY1694"/>
  <c r="BW1694"/>
  <c r="BU1694"/>
  <c r="BS1694"/>
  <c r="BQ1694"/>
  <c r="BK1694"/>
  <c r="BI1694"/>
  <c r="BG1694"/>
  <c r="BE1694"/>
  <c r="BC1694"/>
  <c r="AW1694"/>
  <c r="AU1694"/>
  <c r="AS1694"/>
  <c r="AQ1694"/>
  <c r="AO1694"/>
  <c r="AI1694"/>
  <c r="AG1694"/>
  <c r="AE1694"/>
  <c r="AC1694"/>
  <c r="AA1694"/>
  <c r="BY1693"/>
  <c r="BW1693"/>
  <c r="BU1693"/>
  <c r="BS1693"/>
  <c r="BQ1693"/>
  <c r="BK1693"/>
  <c r="BI1693"/>
  <c r="BG1693"/>
  <c r="BE1693"/>
  <c r="BC1693"/>
  <c r="AW1693"/>
  <c r="AU1693"/>
  <c r="AS1693"/>
  <c r="AQ1693"/>
  <c r="AO1693"/>
  <c r="AI1693"/>
  <c r="AG1693"/>
  <c r="AE1693"/>
  <c r="AC1693"/>
  <c r="AA1693"/>
  <c r="BY1692"/>
  <c r="BW1692"/>
  <c r="BU1692"/>
  <c r="BS1692"/>
  <c r="BQ1692"/>
  <c r="BK1692"/>
  <c r="BI1692"/>
  <c r="BG1692"/>
  <c r="BE1692"/>
  <c r="BC1692"/>
  <c r="AW1692"/>
  <c r="AU1692"/>
  <c r="AS1692"/>
  <c r="AQ1692"/>
  <c r="AO1692"/>
  <c r="AI1692"/>
  <c r="AG1692"/>
  <c r="AE1692"/>
  <c r="AC1692"/>
  <c r="AA1692"/>
  <c r="BY1691"/>
  <c r="BW1691"/>
  <c r="BU1691"/>
  <c r="BS1691"/>
  <c r="BQ1691"/>
  <c r="BK1691"/>
  <c r="BI1691"/>
  <c r="BG1691"/>
  <c r="BE1691"/>
  <c r="BC1691"/>
  <c r="AW1691"/>
  <c r="AU1691"/>
  <c r="AS1691"/>
  <c r="AQ1691"/>
  <c r="AO1691"/>
  <c r="AI1691"/>
  <c r="AG1691"/>
  <c r="AE1691"/>
  <c r="AC1691"/>
  <c r="AA1691"/>
  <c r="BY1690"/>
  <c r="BW1690"/>
  <c r="BU1690"/>
  <c r="BS1690"/>
  <c r="BQ1690"/>
  <c r="BK1690"/>
  <c r="BI1690"/>
  <c r="BG1690"/>
  <c r="BE1690"/>
  <c r="BC1690"/>
  <c r="AW1690"/>
  <c r="AU1690"/>
  <c r="AS1690"/>
  <c r="AQ1690"/>
  <c r="AO1690"/>
  <c r="AI1690"/>
  <c r="AG1690"/>
  <c r="AE1690"/>
  <c r="AC1690"/>
  <c r="AA1690"/>
  <c r="BY1689"/>
  <c r="BW1689"/>
  <c r="BU1689"/>
  <c r="BS1689"/>
  <c r="BQ1689"/>
  <c r="BK1689"/>
  <c r="BI1689"/>
  <c r="BG1689"/>
  <c r="BE1689"/>
  <c r="BC1689"/>
  <c r="AW1689"/>
  <c r="AU1689"/>
  <c r="AS1689"/>
  <c r="AQ1689"/>
  <c r="AO1689"/>
  <c r="AI1689"/>
  <c r="AG1689"/>
  <c r="AE1689"/>
  <c r="AC1689"/>
  <c r="AA1689"/>
  <c r="BY1688"/>
  <c r="BW1688"/>
  <c r="BU1688"/>
  <c r="BS1688"/>
  <c r="BQ1688"/>
  <c r="BK1688"/>
  <c r="BI1688"/>
  <c r="BG1688"/>
  <c r="BE1688"/>
  <c r="BC1688"/>
  <c r="AW1688"/>
  <c r="AU1688"/>
  <c r="AS1688"/>
  <c r="AQ1688"/>
  <c r="AO1688"/>
  <c r="AI1688"/>
  <c r="AG1688"/>
  <c r="AE1688"/>
  <c r="AC1688"/>
  <c r="AA1688"/>
  <c r="BY1687"/>
  <c r="BW1687"/>
  <c r="BU1687"/>
  <c r="BS1687"/>
  <c r="BQ1687"/>
  <c r="BK1687"/>
  <c r="BI1687"/>
  <c r="BG1687"/>
  <c r="BE1687"/>
  <c r="BC1687"/>
  <c r="AW1687"/>
  <c r="AU1687"/>
  <c r="AS1687"/>
  <c r="AQ1687"/>
  <c r="AO1687"/>
  <c r="AI1687"/>
  <c r="AG1687"/>
  <c r="AE1687"/>
  <c r="AC1687"/>
  <c r="AA1687"/>
  <c r="BY1686"/>
  <c r="BW1686"/>
  <c r="BU1686"/>
  <c r="BS1686"/>
  <c r="BQ1686"/>
  <c r="BK1686"/>
  <c r="BI1686"/>
  <c r="BG1686"/>
  <c r="BE1686"/>
  <c r="BC1686"/>
  <c r="AW1686"/>
  <c r="AU1686"/>
  <c r="AS1686"/>
  <c r="AQ1686"/>
  <c r="AO1686"/>
  <c r="AI1686"/>
  <c r="AG1686"/>
  <c r="AE1686"/>
  <c r="AC1686"/>
  <c r="AA1686"/>
  <c r="BY1685"/>
  <c r="BW1685"/>
  <c r="BU1685"/>
  <c r="BS1685"/>
  <c r="BQ1685"/>
  <c r="BK1685"/>
  <c r="BI1685"/>
  <c r="BG1685"/>
  <c r="BE1685"/>
  <c r="BC1685"/>
  <c r="AW1685"/>
  <c r="AU1685"/>
  <c r="AS1685"/>
  <c r="AQ1685"/>
  <c r="AO1685"/>
  <c r="AI1685"/>
  <c r="AG1685"/>
  <c r="AE1685"/>
  <c r="AC1685"/>
  <c r="AA1685"/>
  <c r="BY1684"/>
  <c r="BW1684"/>
  <c r="BU1684"/>
  <c r="BS1684"/>
  <c r="BQ1684"/>
  <c r="BK1684"/>
  <c r="BI1684"/>
  <c r="BG1684"/>
  <c r="BE1684"/>
  <c r="BC1684"/>
  <c r="AW1684"/>
  <c r="AU1684"/>
  <c r="AS1684"/>
  <c r="AQ1684"/>
  <c r="AO1684"/>
  <c r="AI1684"/>
  <c r="AG1684"/>
  <c r="AE1684"/>
  <c r="AC1684"/>
  <c r="AA1684"/>
  <c r="BY1683"/>
  <c r="BW1683"/>
  <c r="BU1683"/>
  <c r="BS1683"/>
  <c r="BQ1683"/>
  <c r="BK1683"/>
  <c r="BI1683"/>
  <c r="BG1683"/>
  <c r="BE1683"/>
  <c r="BC1683"/>
  <c r="AW1683"/>
  <c r="AU1683"/>
  <c r="AS1683"/>
  <c r="AQ1683"/>
  <c r="AO1683"/>
  <c r="AI1683"/>
  <c r="AG1683"/>
  <c r="AE1683"/>
  <c r="AC1683"/>
  <c r="AA1683"/>
  <c r="BY1682"/>
  <c r="BW1682"/>
  <c r="BU1682"/>
  <c r="BS1682"/>
  <c r="BQ1682"/>
  <c r="BK1682"/>
  <c r="BI1682"/>
  <c r="BG1682"/>
  <c r="BE1682"/>
  <c r="BC1682"/>
  <c r="AW1682"/>
  <c r="AU1682"/>
  <c r="AS1682"/>
  <c r="AQ1682"/>
  <c r="AO1682"/>
  <c r="AI1682"/>
  <c r="AG1682"/>
  <c r="AE1682"/>
  <c r="AC1682"/>
  <c r="AA1682"/>
  <c r="BY1681"/>
  <c r="BW1681"/>
  <c r="BU1681"/>
  <c r="BS1681"/>
  <c r="BQ1681"/>
  <c r="BK1681"/>
  <c r="BI1681"/>
  <c r="BG1681"/>
  <c r="BE1681"/>
  <c r="BC1681"/>
  <c r="AW1681"/>
  <c r="AU1681"/>
  <c r="AS1681"/>
  <c r="AQ1681"/>
  <c r="AO1681"/>
  <c r="AI1681"/>
  <c r="AG1681"/>
  <c r="AE1681"/>
  <c r="AC1681"/>
  <c r="AA1681"/>
  <c r="BY1680"/>
  <c r="BW1680"/>
  <c r="BU1680"/>
  <c r="BS1680"/>
  <c r="BQ1680"/>
  <c r="BK1680"/>
  <c r="BI1680"/>
  <c r="BG1680"/>
  <c r="BE1680"/>
  <c r="BC1680"/>
  <c r="AW1680"/>
  <c r="AU1680"/>
  <c r="AS1680"/>
  <c r="AQ1680"/>
  <c r="AO1680"/>
  <c r="AI1680"/>
  <c r="AG1680"/>
  <c r="AE1680"/>
  <c r="AC1680"/>
  <c r="AA1680"/>
  <c r="BY1679"/>
  <c r="BW1679"/>
  <c r="BU1679"/>
  <c r="BS1679"/>
  <c r="BQ1679"/>
  <c r="BK1679"/>
  <c r="BI1679"/>
  <c r="BG1679"/>
  <c r="BE1679"/>
  <c r="BC1679"/>
  <c r="AW1679"/>
  <c r="AU1679"/>
  <c r="AS1679"/>
  <c r="AQ1679"/>
  <c r="AO1679"/>
  <c r="AI1679"/>
  <c r="AG1679"/>
  <c r="AE1679"/>
  <c r="AC1679"/>
  <c r="AA1679"/>
  <c r="BY1678"/>
  <c r="BW1678"/>
  <c r="BU1678"/>
  <c r="BS1678"/>
  <c r="BQ1678"/>
  <c r="BK1678"/>
  <c r="BI1678"/>
  <c r="BG1678"/>
  <c r="BE1678"/>
  <c r="BC1678"/>
  <c r="AW1678"/>
  <c r="AU1678"/>
  <c r="AS1678"/>
  <c r="AQ1678"/>
  <c r="AO1678"/>
  <c r="AI1678"/>
  <c r="AG1678"/>
  <c r="AE1678"/>
  <c r="AC1678"/>
  <c r="AA1678"/>
  <c r="BY1677"/>
  <c r="BW1677"/>
  <c r="BU1677"/>
  <c r="BS1677"/>
  <c r="BQ1677"/>
  <c r="BK1677"/>
  <c r="BI1677"/>
  <c r="BG1677"/>
  <c r="BE1677"/>
  <c r="BC1677"/>
  <c r="AW1677"/>
  <c r="AU1677"/>
  <c r="AS1677"/>
  <c r="AQ1677"/>
  <c r="AO1677"/>
  <c r="AI1677"/>
  <c r="AG1677"/>
  <c r="AE1677"/>
  <c r="AC1677"/>
  <c r="AA1677"/>
  <c r="BY1676"/>
  <c r="BW1676"/>
  <c r="BU1676"/>
  <c r="BS1676"/>
  <c r="BQ1676"/>
  <c r="BK1676"/>
  <c r="BI1676"/>
  <c r="BG1676"/>
  <c r="BE1676"/>
  <c r="BC1676"/>
  <c r="AW1676"/>
  <c r="AU1676"/>
  <c r="AS1676"/>
  <c r="AQ1676"/>
  <c r="AO1676"/>
  <c r="AI1676"/>
  <c r="AG1676"/>
  <c r="AE1676"/>
  <c r="AC1676"/>
  <c r="AA1676"/>
  <c r="BY1675"/>
  <c r="BW1675"/>
  <c r="BU1675"/>
  <c r="BS1675"/>
  <c r="BQ1675"/>
  <c r="BK1675"/>
  <c r="BI1675"/>
  <c r="BG1675"/>
  <c r="BE1675"/>
  <c r="BC1675"/>
  <c r="AW1675"/>
  <c r="AU1675"/>
  <c r="AS1675"/>
  <c r="AQ1675"/>
  <c r="AO1675"/>
  <c r="AI1675"/>
  <c r="AG1675"/>
  <c r="AE1675"/>
  <c r="AC1675"/>
  <c r="AA1675"/>
  <c r="BY1674"/>
  <c r="BW1674"/>
  <c r="BU1674"/>
  <c r="BS1674"/>
  <c r="BQ1674"/>
  <c r="BK1674"/>
  <c r="BI1674"/>
  <c r="BG1674"/>
  <c r="BE1674"/>
  <c r="BC1674"/>
  <c r="AW1674"/>
  <c r="AU1674"/>
  <c r="AS1674"/>
  <c r="AQ1674"/>
  <c r="AO1674"/>
  <c r="AI1674"/>
  <c r="AG1674"/>
  <c r="AE1674"/>
  <c r="AC1674"/>
  <c r="AA1674"/>
  <c r="BY1673"/>
  <c r="BW1673"/>
  <c r="BU1673"/>
  <c r="BS1673"/>
  <c r="BQ1673"/>
  <c r="BK1673"/>
  <c r="BI1673"/>
  <c r="BG1673"/>
  <c r="BE1673"/>
  <c r="BC1673"/>
  <c r="AW1673"/>
  <c r="AU1673"/>
  <c r="AS1673"/>
  <c r="AQ1673"/>
  <c r="AO1673"/>
  <c r="AI1673"/>
  <c r="AG1673"/>
  <c r="AE1673"/>
  <c r="AC1673"/>
  <c r="AA1673"/>
  <c r="BY1672"/>
  <c r="BW1672"/>
  <c r="BU1672"/>
  <c r="BS1672"/>
  <c r="BQ1672"/>
  <c r="BK1672"/>
  <c r="BI1672"/>
  <c r="BG1672"/>
  <c r="BE1672"/>
  <c r="BC1672"/>
  <c r="AW1672"/>
  <c r="AU1672"/>
  <c r="AS1672"/>
  <c r="AQ1672"/>
  <c r="AO1672"/>
  <c r="AI1672"/>
  <c r="AG1672"/>
  <c r="AE1672"/>
  <c r="AC1672"/>
  <c r="AA1672"/>
  <c r="BY1671"/>
  <c r="BW1671"/>
  <c r="BU1671"/>
  <c r="BS1671"/>
  <c r="BQ1671"/>
  <c r="BK1671"/>
  <c r="BI1671"/>
  <c r="BG1671"/>
  <c r="BE1671"/>
  <c r="BC1671"/>
  <c r="AW1671"/>
  <c r="AU1671"/>
  <c r="AS1671"/>
  <c r="AQ1671"/>
  <c r="AO1671"/>
  <c r="AI1671"/>
  <c r="AG1671"/>
  <c r="AE1671"/>
  <c r="AC1671"/>
  <c r="AA1671"/>
  <c r="BY1670"/>
  <c r="BW1670"/>
  <c r="BU1670"/>
  <c r="BS1670"/>
  <c r="BQ1670"/>
  <c r="BK1670"/>
  <c r="BI1670"/>
  <c r="BG1670"/>
  <c r="BE1670"/>
  <c r="BC1670"/>
  <c r="AW1670"/>
  <c r="AU1670"/>
  <c r="AS1670"/>
  <c r="AQ1670"/>
  <c r="AO1670"/>
  <c r="AI1670"/>
  <c r="AG1670"/>
  <c r="AE1670"/>
  <c r="AC1670"/>
  <c r="AA1670"/>
  <c r="BY1669"/>
  <c r="BW1669"/>
  <c r="BU1669"/>
  <c r="BS1669"/>
  <c r="BQ1669"/>
  <c r="BK1669"/>
  <c r="BI1669"/>
  <c r="BG1669"/>
  <c r="BE1669"/>
  <c r="BC1669"/>
  <c r="AW1669"/>
  <c r="AU1669"/>
  <c r="AS1669"/>
  <c r="AQ1669"/>
  <c r="AO1669"/>
  <c r="AI1669"/>
  <c r="AG1669"/>
  <c r="AE1669"/>
  <c r="AC1669"/>
  <c r="AA1669"/>
  <c r="BY1668"/>
  <c r="BW1668"/>
  <c r="BU1668"/>
  <c r="BS1668"/>
  <c r="BQ1668"/>
  <c r="BK1668"/>
  <c r="BI1668"/>
  <c r="BG1668"/>
  <c r="BE1668"/>
  <c r="BC1668"/>
  <c r="AW1668"/>
  <c r="AU1668"/>
  <c r="AS1668"/>
  <c r="AQ1668"/>
  <c r="AO1668"/>
  <c r="AI1668"/>
  <c r="AG1668"/>
  <c r="AE1668"/>
  <c r="AC1668"/>
  <c r="AA1668"/>
  <c r="BY1667"/>
  <c r="BW1667"/>
  <c r="BU1667"/>
  <c r="BS1667"/>
  <c r="BQ1667"/>
  <c r="BK1667"/>
  <c r="BI1667"/>
  <c r="BG1667"/>
  <c r="BE1667"/>
  <c r="BC1667"/>
  <c r="AW1667"/>
  <c r="AU1667"/>
  <c r="AS1667"/>
  <c r="AQ1667"/>
  <c r="AO1667"/>
  <c r="AI1667"/>
  <c r="AG1667"/>
  <c r="AE1667"/>
  <c r="AC1667"/>
  <c r="AA1667"/>
  <c r="BY1666"/>
  <c r="BW1666"/>
  <c r="BU1666"/>
  <c r="BS1666"/>
  <c r="BQ1666"/>
  <c r="BK1666"/>
  <c r="BI1666"/>
  <c r="BG1666"/>
  <c r="BE1666"/>
  <c r="BC1666"/>
  <c r="AW1666"/>
  <c r="AU1666"/>
  <c r="AS1666"/>
  <c r="AQ1666"/>
  <c r="AO1666"/>
  <c r="AI1666"/>
  <c r="AG1666"/>
  <c r="AE1666"/>
  <c r="AC1666"/>
  <c r="AA1666"/>
  <c r="BY1665"/>
  <c r="BW1665"/>
  <c r="BU1665"/>
  <c r="BS1665"/>
  <c r="BQ1665"/>
  <c r="BK1665"/>
  <c r="BI1665"/>
  <c r="BG1665"/>
  <c r="BE1665"/>
  <c r="BC1665"/>
  <c r="AW1665"/>
  <c r="AU1665"/>
  <c r="AS1665"/>
  <c r="AQ1665"/>
  <c r="AO1665"/>
  <c r="AI1665"/>
  <c r="AG1665"/>
  <c r="AE1665"/>
  <c r="AC1665"/>
  <c r="AA1665"/>
  <c r="BY1664"/>
  <c r="BW1664"/>
  <c r="BU1664"/>
  <c r="BS1664"/>
  <c r="BQ1664"/>
  <c r="BK1664"/>
  <c r="BI1664"/>
  <c r="BG1664"/>
  <c r="BE1664"/>
  <c r="BC1664"/>
  <c r="AW1664"/>
  <c r="AU1664"/>
  <c r="AS1664"/>
  <c r="AQ1664"/>
  <c r="AO1664"/>
  <c r="AI1664"/>
  <c r="AG1664"/>
  <c r="AE1664"/>
  <c r="AC1664"/>
  <c r="AA1664"/>
  <c r="BY1663"/>
  <c r="BW1663"/>
  <c r="BU1663"/>
  <c r="BS1663"/>
  <c r="BQ1663"/>
  <c r="BK1663"/>
  <c r="BI1663"/>
  <c r="BG1663"/>
  <c r="BE1663"/>
  <c r="BC1663"/>
  <c r="AW1663"/>
  <c r="AU1663"/>
  <c r="AS1663"/>
  <c r="AQ1663"/>
  <c r="AO1663"/>
  <c r="AI1663"/>
  <c r="AG1663"/>
  <c r="AE1663"/>
  <c r="AC1663"/>
  <c r="AA1663"/>
  <c r="BY1662"/>
  <c r="BW1662"/>
  <c r="BU1662"/>
  <c r="BS1662"/>
  <c r="BQ1662"/>
  <c r="BK1662"/>
  <c r="BI1662"/>
  <c r="BG1662"/>
  <c r="BE1662"/>
  <c r="BC1662"/>
  <c r="AW1662"/>
  <c r="AU1662"/>
  <c r="AS1662"/>
  <c r="AQ1662"/>
  <c r="AO1662"/>
  <c r="AI1662"/>
  <c r="AG1662"/>
  <c r="AE1662"/>
  <c r="AC1662"/>
  <c r="AA1662"/>
  <c r="BY1661"/>
  <c r="BW1661"/>
  <c r="BU1661"/>
  <c r="BS1661"/>
  <c r="BQ1661"/>
  <c r="BK1661"/>
  <c r="BI1661"/>
  <c r="BG1661"/>
  <c r="BE1661"/>
  <c r="BC1661"/>
  <c r="AW1661"/>
  <c r="AU1661"/>
  <c r="AS1661"/>
  <c r="AQ1661"/>
  <c r="AO1661"/>
  <c r="AI1661"/>
  <c r="AG1661"/>
  <c r="AE1661"/>
  <c r="AC1661"/>
  <c r="AA1661"/>
  <c r="BY1660"/>
  <c r="BW1660"/>
  <c r="BU1660"/>
  <c r="BS1660"/>
  <c r="BQ1660"/>
  <c r="BK1660"/>
  <c r="BI1660"/>
  <c r="BG1660"/>
  <c r="BE1660"/>
  <c r="BC1660"/>
  <c r="AW1660"/>
  <c r="AU1660"/>
  <c r="AS1660"/>
  <c r="AQ1660"/>
  <c r="AO1660"/>
  <c r="AI1660"/>
  <c r="AG1660"/>
  <c r="AE1660"/>
  <c r="AC1660"/>
  <c r="AA1660"/>
  <c r="BY1659"/>
  <c r="BW1659"/>
  <c r="BU1659"/>
  <c r="BS1659"/>
  <c r="BQ1659"/>
  <c r="BK1659"/>
  <c r="BI1659"/>
  <c r="BG1659"/>
  <c r="BE1659"/>
  <c r="BC1659"/>
  <c r="AW1659"/>
  <c r="AU1659"/>
  <c r="AS1659"/>
  <c r="AQ1659"/>
  <c r="AO1659"/>
  <c r="AI1659"/>
  <c r="AG1659"/>
  <c r="AE1659"/>
  <c r="AC1659"/>
  <c r="AA1659"/>
  <c r="BY1658"/>
  <c r="BW1658"/>
  <c r="BU1658"/>
  <c r="BS1658"/>
  <c r="BQ1658"/>
  <c r="BK1658"/>
  <c r="BI1658"/>
  <c r="BG1658"/>
  <c r="BE1658"/>
  <c r="BC1658"/>
  <c r="AW1658"/>
  <c r="AU1658"/>
  <c r="AS1658"/>
  <c r="AQ1658"/>
  <c r="AO1658"/>
  <c r="AI1658"/>
  <c r="AG1658"/>
  <c r="AE1658"/>
  <c r="AC1658"/>
  <c r="AA1658"/>
  <c r="BY1657"/>
  <c r="BW1657"/>
  <c r="BU1657"/>
  <c r="BS1657"/>
  <c r="BQ1657"/>
  <c r="BK1657"/>
  <c r="BI1657"/>
  <c r="BG1657"/>
  <c r="BE1657"/>
  <c r="BC1657"/>
  <c r="AW1657"/>
  <c r="AU1657"/>
  <c r="AS1657"/>
  <c r="AQ1657"/>
  <c r="AO1657"/>
  <c r="AI1657"/>
  <c r="AG1657"/>
  <c r="AE1657"/>
  <c r="AC1657"/>
  <c r="AA1657"/>
  <c r="BY1656"/>
  <c r="BW1656"/>
  <c r="BU1656"/>
  <c r="BS1656"/>
  <c r="BQ1656"/>
  <c r="BK1656"/>
  <c r="BI1656"/>
  <c r="BG1656"/>
  <c r="BE1656"/>
  <c r="BC1656"/>
  <c r="AW1656"/>
  <c r="AU1656"/>
  <c r="AS1656"/>
  <c r="AQ1656"/>
  <c r="AO1656"/>
  <c r="AI1656"/>
  <c r="AG1656"/>
  <c r="AE1656"/>
  <c r="AC1656"/>
  <c r="AA1656"/>
  <c r="BY1655"/>
  <c r="BW1655"/>
  <c r="BU1655"/>
  <c r="BS1655"/>
  <c r="BQ1655"/>
  <c r="BK1655"/>
  <c r="BI1655"/>
  <c r="BG1655"/>
  <c r="BE1655"/>
  <c r="BC1655"/>
  <c r="AW1655"/>
  <c r="AU1655"/>
  <c r="AS1655"/>
  <c r="AQ1655"/>
  <c r="AO1655"/>
  <c r="AI1655"/>
  <c r="AG1655"/>
  <c r="AE1655"/>
  <c r="AC1655"/>
  <c r="AA1655"/>
  <c r="BY1654"/>
  <c r="BW1654"/>
  <c r="BU1654"/>
  <c r="BS1654"/>
  <c r="BQ1654"/>
  <c r="BK1654"/>
  <c r="BI1654"/>
  <c r="BG1654"/>
  <c r="BE1654"/>
  <c r="BC1654"/>
  <c r="AW1654"/>
  <c r="AU1654"/>
  <c r="AS1654"/>
  <c r="AQ1654"/>
  <c r="AO1654"/>
  <c r="AI1654"/>
  <c r="AG1654"/>
  <c r="AE1654"/>
  <c r="AC1654"/>
  <c r="AA1654"/>
  <c r="BY1653"/>
  <c r="BW1653"/>
  <c r="BU1653"/>
  <c r="BS1653"/>
  <c r="BQ1653"/>
  <c r="BK1653"/>
  <c r="BI1653"/>
  <c r="BG1653"/>
  <c r="BE1653"/>
  <c r="BC1653"/>
  <c r="AW1653"/>
  <c r="AU1653"/>
  <c r="AS1653"/>
  <c r="AQ1653"/>
  <c r="AO1653"/>
  <c r="AI1653"/>
  <c r="AG1653"/>
  <c r="AE1653"/>
  <c r="AC1653"/>
  <c r="AA1653"/>
  <c r="BY1652"/>
  <c r="BW1652"/>
  <c r="BU1652"/>
  <c r="BS1652"/>
  <c r="BQ1652"/>
  <c r="BK1652"/>
  <c r="BI1652"/>
  <c r="BG1652"/>
  <c r="BE1652"/>
  <c r="BC1652"/>
  <c r="AW1652"/>
  <c r="AU1652"/>
  <c r="AS1652"/>
  <c r="AQ1652"/>
  <c r="AO1652"/>
  <c r="AI1652"/>
  <c r="AG1652"/>
  <c r="AE1652"/>
  <c r="AC1652"/>
  <c r="AA1652"/>
  <c r="BY1651"/>
  <c r="BW1651"/>
  <c r="BU1651"/>
  <c r="BS1651"/>
  <c r="BQ1651"/>
  <c r="BK1651"/>
  <c r="BI1651"/>
  <c r="BG1651"/>
  <c r="BE1651"/>
  <c r="BC1651"/>
  <c r="AW1651"/>
  <c r="AU1651"/>
  <c r="AS1651"/>
  <c r="AQ1651"/>
  <c r="AO1651"/>
  <c r="AI1651"/>
  <c r="AG1651"/>
  <c r="AE1651"/>
  <c r="AC1651"/>
  <c r="AA1651"/>
  <c r="BY1650"/>
  <c r="BW1650"/>
  <c r="BU1650"/>
  <c r="BS1650"/>
  <c r="BQ1650"/>
  <c r="BK1650"/>
  <c r="BI1650"/>
  <c r="BG1650"/>
  <c r="BE1650"/>
  <c r="BC1650"/>
  <c r="AW1650"/>
  <c r="AU1650"/>
  <c r="AS1650"/>
  <c r="AQ1650"/>
  <c r="AO1650"/>
  <c r="AI1650"/>
  <c r="AG1650"/>
  <c r="AE1650"/>
  <c r="AC1650"/>
  <c r="AA1650"/>
  <c r="BY1649"/>
  <c r="BW1649"/>
  <c r="BU1649"/>
  <c r="BS1649"/>
  <c r="BQ1649"/>
  <c r="BK1649"/>
  <c r="BI1649"/>
  <c r="BG1649"/>
  <c r="BE1649"/>
  <c r="BC1649"/>
  <c r="AW1649"/>
  <c r="AU1649"/>
  <c r="AS1649"/>
  <c r="AQ1649"/>
  <c r="AO1649"/>
  <c r="AI1649"/>
  <c r="AG1649"/>
  <c r="AE1649"/>
  <c r="AC1649"/>
  <c r="AA1649"/>
  <c r="BY1648"/>
  <c r="BW1648"/>
  <c r="BU1648"/>
  <c r="BS1648"/>
  <c r="BQ1648"/>
  <c r="BK1648"/>
  <c r="BI1648"/>
  <c r="BG1648"/>
  <c r="BE1648"/>
  <c r="BC1648"/>
  <c r="AW1648"/>
  <c r="AU1648"/>
  <c r="AS1648"/>
  <c r="AQ1648"/>
  <c r="AO1648"/>
  <c r="AI1648"/>
  <c r="AG1648"/>
  <c r="AE1648"/>
  <c r="AC1648"/>
  <c r="AA1648"/>
  <c r="BY1647"/>
  <c r="BW1647"/>
  <c r="BU1647"/>
  <c r="BS1647"/>
  <c r="BQ1647"/>
  <c r="BK1647"/>
  <c r="BI1647"/>
  <c r="BG1647"/>
  <c r="BE1647"/>
  <c r="BC1647"/>
  <c r="AW1647"/>
  <c r="AU1647"/>
  <c r="AS1647"/>
  <c r="AQ1647"/>
  <c r="AO1647"/>
  <c r="AI1647"/>
  <c r="AG1647"/>
  <c r="AE1647"/>
  <c r="AC1647"/>
  <c r="AA1647"/>
  <c r="BY1646"/>
  <c r="BW1646"/>
  <c r="BU1646"/>
  <c r="BS1646"/>
  <c r="BQ1646"/>
  <c r="BK1646"/>
  <c r="BI1646"/>
  <c r="BG1646"/>
  <c r="BE1646"/>
  <c r="BC1646"/>
  <c r="AW1646"/>
  <c r="AU1646"/>
  <c r="AS1646"/>
  <c r="AQ1646"/>
  <c r="AO1646"/>
  <c r="AI1646"/>
  <c r="AG1646"/>
  <c r="AE1646"/>
  <c r="AC1646"/>
  <c r="AA1646"/>
  <c r="BY1645"/>
  <c r="BW1645"/>
  <c r="BU1645"/>
  <c r="BS1645"/>
  <c r="BQ1645"/>
  <c r="BK1645"/>
  <c r="BI1645"/>
  <c r="BG1645"/>
  <c r="BE1645"/>
  <c r="BC1645"/>
  <c r="AW1645"/>
  <c r="AU1645"/>
  <c r="AS1645"/>
  <c r="AQ1645"/>
  <c r="AO1645"/>
  <c r="AI1645"/>
  <c r="AG1645"/>
  <c r="AE1645"/>
  <c r="AC1645"/>
  <c r="AA1645"/>
  <c r="BY1644"/>
  <c r="BW1644"/>
  <c r="BU1644"/>
  <c r="BS1644"/>
  <c r="BQ1644"/>
  <c r="BK1644"/>
  <c r="BI1644"/>
  <c r="BG1644"/>
  <c r="BE1644"/>
  <c r="BC1644"/>
  <c r="AW1644"/>
  <c r="AU1644"/>
  <c r="AS1644"/>
  <c r="AQ1644"/>
  <c r="AO1644"/>
  <c r="AI1644"/>
  <c r="AG1644"/>
  <c r="AE1644"/>
  <c r="AC1644"/>
  <c r="AA1644"/>
  <c r="BY1643"/>
  <c r="BW1643"/>
  <c r="BU1643"/>
  <c r="BS1643"/>
  <c r="BQ1643"/>
  <c r="BK1643"/>
  <c r="BI1643"/>
  <c r="BG1643"/>
  <c r="BE1643"/>
  <c r="BC1643"/>
  <c r="AW1643"/>
  <c r="AU1643"/>
  <c r="AS1643"/>
  <c r="AQ1643"/>
  <c r="AO1643"/>
  <c r="AI1643"/>
  <c r="AG1643"/>
  <c r="AE1643"/>
  <c r="AC1643"/>
  <c r="AA1643"/>
  <c r="BY1642"/>
  <c r="BW1642"/>
  <c r="BU1642"/>
  <c r="BS1642"/>
  <c r="BQ1642"/>
  <c r="BK1642"/>
  <c r="BI1642"/>
  <c r="BG1642"/>
  <c r="BE1642"/>
  <c r="BC1642"/>
  <c r="AW1642"/>
  <c r="AU1642"/>
  <c r="AS1642"/>
  <c r="AQ1642"/>
  <c r="AO1642"/>
  <c r="AI1642"/>
  <c r="AG1642"/>
  <c r="AE1642"/>
  <c r="AC1642"/>
  <c r="AA1642"/>
  <c r="BY1641"/>
  <c r="BW1641"/>
  <c r="BU1641"/>
  <c r="BS1641"/>
  <c r="BQ1641"/>
  <c r="BK1641"/>
  <c r="BI1641"/>
  <c r="BG1641"/>
  <c r="BE1641"/>
  <c r="BC1641"/>
  <c r="AW1641"/>
  <c r="AU1641"/>
  <c r="AS1641"/>
  <c r="AQ1641"/>
  <c r="AO1641"/>
  <c r="AI1641"/>
  <c r="AG1641"/>
  <c r="AE1641"/>
  <c r="AC1641"/>
  <c r="AA1641"/>
  <c r="BY1640"/>
  <c r="BW1640"/>
  <c r="BU1640"/>
  <c r="BS1640"/>
  <c r="BQ1640"/>
  <c r="BK1640"/>
  <c r="BI1640"/>
  <c r="BG1640"/>
  <c r="BE1640"/>
  <c r="BC1640"/>
  <c r="AW1640"/>
  <c r="AU1640"/>
  <c r="AS1640"/>
  <c r="AQ1640"/>
  <c r="AO1640"/>
  <c r="AI1640"/>
  <c r="AG1640"/>
  <c r="AE1640"/>
  <c r="AC1640"/>
  <c r="AA1640"/>
  <c r="BY1639"/>
  <c r="BW1639"/>
  <c r="BU1639"/>
  <c r="BS1639"/>
  <c r="BQ1639"/>
  <c r="BK1639"/>
  <c r="BI1639"/>
  <c r="BG1639"/>
  <c r="BE1639"/>
  <c r="BC1639"/>
  <c r="AW1639"/>
  <c r="AU1639"/>
  <c r="AS1639"/>
  <c r="AQ1639"/>
  <c r="AO1639"/>
  <c r="AI1639"/>
  <c r="AG1639"/>
  <c r="AE1639"/>
  <c r="AC1639"/>
  <c r="AA1639"/>
  <c r="BY1638"/>
  <c r="BW1638"/>
  <c r="BU1638"/>
  <c r="BS1638"/>
  <c r="BQ1638"/>
  <c r="BK1638"/>
  <c r="BI1638"/>
  <c r="BG1638"/>
  <c r="BE1638"/>
  <c r="BC1638"/>
  <c r="AW1638"/>
  <c r="AU1638"/>
  <c r="AS1638"/>
  <c r="AQ1638"/>
  <c r="AO1638"/>
  <c r="AI1638"/>
  <c r="AG1638"/>
  <c r="AE1638"/>
  <c r="AC1638"/>
  <c r="AA1638"/>
  <c r="BY1637"/>
  <c r="BW1637"/>
  <c r="BU1637"/>
  <c r="BS1637"/>
  <c r="BQ1637"/>
  <c r="BK1637"/>
  <c r="BI1637"/>
  <c r="BG1637"/>
  <c r="BE1637"/>
  <c r="BC1637"/>
  <c r="AW1637"/>
  <c r="AU1637"/>
  <c r="AS1637"/>
  <c r="AQ1637"/>
  <c r="AO1637"/>
  <c r="AI1637"/>
  <c r="AG1637"/>
  <c r="AE1637"/>
  <c r="AC1637"/>
  <c r="AA1637"/>
  <c r="BY1636"/>
  <c r="BW1636"/>
  <c r="BU1636"/>
  <c r="BS1636"/>
  <c r="BQ1636"/>
  <c r="BK1636"/>
  <c r="BI1636"/>
  <c r="BG1636"/>
  <c r="BE1636"/>
  <c r="BC1636"/>
  <c r="AW1636"/>
  <c r="AU1636"/>
  <c r="AS1636"/>
  <c r="AQ1636"/>
  <c r="AO1636"/>
  <c r="AI1636"/>
  <c r="AG1636"/>
  <c r="AE1636"/>
  <c r="AC1636"/>
  <c r="AA1636"/>
  <c r="BY1635"/>
  <c r="BW1635"/>
  <c r="BU1635"/>
  <c r="BS1635"/>
  <c r="BQ1635"/>
  <c r="BK1635"/>
  <c r="BI1635"/>
  <c r="BG1635"/>
  <c r="BE1635"/>
  <c r="BC1635"/>
  <c r="AW1635"/>
  <c r="AU1635"/>
  <c r="AS1635"/>
  <c r="AQ1635"/>
  <c r="AO1635"/>
  <c r="AI1635"/>
  <c r="AG1635"/>
  <c r="AE1635"/>
  <c r="AC1635"/>
  <c r="AA1635"/>
  <c r="BY1634"/>
  <c r="BW1634"/>
  <c r="BU1634"/>
  <c r="BS1634"/>
  <c r="BQ1634"/>
  <c r="BK1634"/>
  <c r="BI1634"/>
  <c r="BG1634"/>
  <c r="BE1634"/>
  <c r="BC1634"/>
  <c r="AW1634"/>
  <c r="AU1634"/>
  <c r="AS1634"/>
  <c r="AQ1634"/>
  <c r="AO1634"/>
  <c r="AI1634"/>
  <c r="AG1634"/>
  <c r="AE1634"/>
  <c r="AC1634"/>
  <c r="AA1634"/>
  <c r="BY1633"/>
  <c r="BW1633"/>
  <c r="BU1633"/>
  <c r="BS1633"/>
  <c r="BQ1633"/>
  <c r="BK1633"/>
  <c r="BI1633"/>
  <c r="BG1633"/>
  <c r="BE1633"/>
  <c r="BC1633"/>
  <c r="AW1633"/>
  <c r="AU1633"/>
  <c r="AS1633"/>
  <c r="AQ1633"/>
  <c r="AO1633"/>
  <c r="AI1633"/>
  <c r="AG1633"/>
  <c r="AE1633"/>
  <c r="AC1633"/>
  <c r="AA1633"/>
  <c r="BY1632"/>
  <c r="BW1632"/>
  <c r="BU1632"/>
  <c r="BS1632"/>
  <c r="BQ1632"/>
  <c r="BK1632"/>
  <c r="BI1632"/>
  <c r="BG1632"/>
  <c r="BE1632"/>
  <c r="BC1632"/>
  <c r="AW1632"/>
  <c r="AU1632"/>
  <c r="AS1632"/>
  <c r="AQ1632"/>
  <c r="AO1632"/>
  <c r="AI1632"/>
  <c r="AG1632"/>
  <c r="AE1632"/>
  <c r="AC1632"/>
  <c r="AA1632"/>
  <c r="BY1631"/>
  <c r="BW1631"/>
  <c r="BU1631"/>
  <c r="BS1631"/>
  <c r="BQ1631"/>
  <c r="BK1631"/>
  <c r="BI1631"/>
  <c r="BG1631"/>
  <c r="BE1631"/>
  <c r="BC1631"/>
  <c r="AW1631"/>
  <c r="AU1631"/>
  <c r="AS1631"/>
  <c r="AQ1631"/>
  <c r="AO1631"/>
  <c r="AI1631"/>
  <c r="AG1631"/>
  <c r="AE1631"/>
  <c r="AC1631"/>
  <c r="AA1631"/>
  <c r="BY1630"/>
  <c r="BW1630"/>
  <c r="BU1630"/>
  <c r="BS1630"/>
  <c r="BQ1630"/>
  <c r="BK1630"/>
  <c r="BI1630"/>
  <c r="BG1630"/>
  <c r="BE1630"/>
  <c r="BC1630"/>
  <c r="AW1630"/>
  <c r="AU1630"/>
  <c r="AS1630"/>
  <c r="AQ1630"/>
  <c r="AO1630"/>
  <c r="AI1630"/>
  <c r="AG1630"/>
  <c r="AE1630"/>
  <c r="AC1630"/>
  <c r="AA1630"/>
  <c r="BY1629"/>
  <c r="BW1629"/>
  <c r="BU1629"/>
  <c r="BS1629"/>
  <c r="BQ1629"/>
  <c r="BK1629"/>
  <c r="BI1629"/>
  <c r="BG1629"/>
  <c r="BE1629"/>
  <c r="BC1629"/>
  <c r="AW1629"/>
  <c r="AU1629"/>
  <c r="AS1629"/>
  <c r="AQ1629"/>
  <c r="AO1629"/>
  <c r="AI1629"/>
  <c r="AG1629"/>
  <c r="AE1629"/>
  <c r="AC1629"/>
  <c r="AA1629"/>
  <c r="BY1628"/>
  <c r="BW1628"/>
  <c r="BU1628"/>
  <c r="BS1628"/>
  <c r="BQ1628"/>
  <c r="BK1628"/>
  <c r="BI1628"/>
  <c r="BG1628"/>
  <c r="BE1628"/>
  <c r="BC1628"/>
  <c r="AW1628"/>
  <c r="AU1628"/>
  <c r="AS1628"/>
  <c r="AQ1628"/>
  <c r="AO1628"/>
  <c r="AI1628"/>
  <c r="AG1628"/>
  <c r="AE1628"/>
  <c r="AC1628"/>
  <c r="AA1628"/>
  <c r="BY1627"/>
  <c r="BW1627"/>
  <c r="BU1627"/>
  <c r="BS1627"/>
  <c r="BQ1627"/>
  <c r="BK1627"/>
  <c r="BI1627"/>
  <c r="BG1627"/>
  <c r="BE1627"/>
  <c r="BC1627"/>
  <c r="AW1627"/>
  <c r="AU1627"/>
  <c r="AS1627"/>
  <c r="AQ1627"/>
  <c r="AO1627"/>
  <c r="AI1627"/>
  <c r="AG1627"/>
  <c r="AE1627"/>
  <c r="AC1627"/>
  <c r="AA1627"/>
  <c r="BY1626"/>
  <c r="BW1626"/>
  <c r="BU1626"/>
  <c r="BS1626"/>
  <c r="BQ1626"/>
  <c r="BK1626"/>
  <c r="BI1626"/>
  <c r="BG1626"/>
  <c r="BE1626"/>
  <c r="BC1626"/>
  <c r="AW1626"/>
  <c r="AU1626"/>
  <c r="AS1626"/>
  <c r="AQ1626"/>
  <c r="AO1626"/>
  <c r="AI1626"/>
  <c r="AG1626"/>
  <c r="AE1626"/>
  <c r="AC1626"/>
  <c r="AA1626"/>
  <c r="BY1625"/>
  <c r="BW1625"/>
  <c r="BU1625"/>
  <c r="BS1625"/>
  <c r="BQ1625"/>
  <c r="BK1625"/>
  <c r="BI1625"/>
  <c r="BG1625"/>
  <c r="BE1625"/>
  <c r="BC1625"/>
  <c r="AW1625"/>
  <c r="AU1625"/>
  <c r="AS1625"/>
  <c r="AQ1625"/>
  <c r="AO1625"/>
  <c r="AI1625"/>
  <c r="AG1625"/>
  <c r="AE1625"/>
  <c r="AC1625"/>
  <c r="AA1625"/>
  <c r="BY1624"/>
  <c r="BW1624"/>
  <c r="BU1624"/>
  <c r="BS1624"/>
  <c r="BQ1624"/>
  <c r="BK1624"/>
  <c r="BI1624"/>
  <c r="BG1624"/>
  <c r="BE1624"/>
  <c r="BC1624"/>
  <c r="AW1624"/>
  <c r="AU1624"/>
  <c r="AS1624"/>
  <c r="AQ1624"/>
  <c r="AO1624"/>
  <c r="AI1624"/>
  <c r="AG1624"/>
  <c r="AE1624"/>
  <c r="AC1624"/>
  <c r="AA1624"/>
  <c r="BY1623"/>
  <c r="BW1623"/>
  <c r="BU1623"/>
  <c r="BS1623"/>
  <c r="BQ1623"/>
  <c r="BK1623"/>
  <c r="BI1623"/>
  <c r="BG1623"/>
  <c r="BE1623"/>
  <c r="BC1623"/>
  <c r="AW1623"/>
  <c r="AU1623"/>
  <c r="AS1623"/>
  <c r="AQ1623"/>
  <c r="AO1623"/>
  <c r="AI1623"/>
  <c r="AG1623"/>
  <c r="AE1623"/>
  <c r="AC1623"/>
  <c r="AA1623"/>
  <c r="BY1622"/>
  <c r="BW1622"/>
  <c r="BU1622"/>
  <c r="BS1622"/>
  <c r="BQ1622"/>
  <c r="BK1622"/>
  <c r="BI1622"/>
  <c r="BG1622"/>
  <c r="BE1622"/>
  <c r="BC1622"/>
  <c r="AW1622"/>
  <c r="AU1622"/>
  <c r="AS1622"/>
  <c r="AQ1622"/>
  <c r="AO1622"/>
  <c r="AI1622"/>
  <c r="AG1622"/>
  <c r="AE1622"/>
  <c r="AC1622"/>
  <c r="AA1622"/>
  <c r="BY1621"/>
  <c r="BW1621"/>
  <c r="BU1621"/>
  <c r="BS1621"/>
  <c r="BQ1621"/>
  <c r="BK1621"/>
  <c r="BI1621"/>
  <c r="BG1621"/>
  <c r="BE1621"/>
  <c r="BC1621"/>
  <c r="AW1621"/>
  <c r="AU1621"/>
  <c r="AS1621"/>
  <c r="AQ1621"/>
  <c r="AO1621"/>
  <c r="AI1621"/>
  <c r="AG1621"/>
  <c r="AE1621"/>
  <c r="AC1621"/>
  <c r="AA1621"/>
  <c r="BY1620"/>
  <c r="BW1620"/>
  <c r="BU1620"/>
  <c r="BS1620"/>
  <c r="BQ1620"/>
  <c r="BK1620"/>
  <c r="BI1620"/>
  <c r="BG1620"/>
  <c r="BE1620"/>
  <c r="BC1620"/>
  <c r="AW1620"/>
  <c r="AU1620"/>
  <c r="AS1620"/>
  <c r="AQ1620"/>
  <c r="AO1620"/>
  <c r="AI1620"/>
  <c r="AG1620"/>
  <c r="AE1620"/>
  <c r="AC1620"/>
  <c r="AA1620"/>
  <c r="BY1619"/>
  <c r="BW1619"/>
  <c r="BU1619"/>
  <c r="BS1619"/>
  <c r="BQ1619"/>
  <c r="BK1619"/>
  <c r="BI1619"/>
  <c r="BG1619"/>
  <c r="BE1619"/>
  <c r="BC1619"/>
  <c r="AW1619"/>
  <c r="AU1619"/>
  <c r="AS1619"/>
  <c r="AQ1619"/>
  <c r="AO1619"/>
  <c r="AI1619"/>
  <c r="AG1619"/>
  <c r="AE1619"/>
  <c r="AC1619"/>
  <c r="AA1619"/>
  <c r="BY1618"/>
  <c r="BW1618"/>
  <c r="BU1618"/>
  <c r="BS1618"/>
  <c r="BQ1618"/>
  <c r="BK1618"/>
  <c r="BI1618"/>
  <c r="BG1618"/>
  <c r="BE1618"/>
  <c r="BC1618"/>
  <c r="AW1618"/>
  <c r="AU1618"/>
  <c r="AS1618"/>
  <c r="AQ1618"/>
  <c r="AO1618"/>
  <c r="AI1618"/>
  <c r="AG1618"/>
  <c r="AE1618"/>
  <c r="AC1618"/>
  <c r="AA1618"/>
  <c r="BY1617"/>
  <c r="BW1617"/>
  <c r="BU1617"/>
  <c r="BS1617"/>
  <c r="BQ1617"/>
  <c r="BK1617"/>
  <c r="BI1617"/>
  <c r="BG1617"/>
  <c r="BE1617"/>
  <c r="BC1617"/>
  <c r="AW1617"/>
  <c r="AU1617"/>
  <c r="AS1617"/>
  <c r="AQ1617"/>
  <c r="AO1617"/>
  <c r="AI1617"/>
  <c r="AG1617"/>
  <c r="AE1617"/>
  <c r="AC1617"/>
  <c r="AA1617"/>
  <c r="BY1616"/>
  <c r="BW1616"/>
  <c r="BU1616"/>
  <c r="BS1616"/>
  <c r="BQ1616"/>
  <c r="BK1616"/>
  <c r="BI1616"/>
  <c r="BG1616"/>
  <c r="BE1616"/>
  <c r="BC1616"/>
  <c r="AW1616"/>
  <c r="AU1616"/>
  <c r="AS1616"/>
  <c r="AQ1616"/>
  <c r="AO1616"/>
  <c r="AI1616"/>
  <c r="AG1616"/>
  <c r="AE1616"/>
  <c r="AC1616"/>
  <c r="AA1616"/>
  <c r="BY1615"/>
  <c r="BW1615"/>
  <c r="BU1615"/>
  <c r="BS1615"/>
  <c r="BQ1615"/>
  <c r="BK1615"/>
  <c r="BI1615"/>
  <c r="BG1615"/>
  <c r="BE1615"/>
  <c r="BC1615"/>
  <c r="AW1615"/>
  <c r="AU1615"/>
  <c r="AS1615"/>
  <c r="AQ1615"/>
  <c r="AO1615"/>
  <c r="AI1615"/>
  <c r="AG1615"/>
  <c r="AE1615"/>
  <c r="AC1615"/>
  <c r="AA1615"/>
  <c r="BY1614"/>
  <c r="BW1614"/>
  <c r="BU1614"/>
  <c r="BS1614"/>
  <c r="BQ1614"/>
  <c r="BK1614"/>
  <c r="BI1614"/>
  <c r="BG1614"/>
  <c r="BE1614"/>
  <c r="BC1614"/>
  <c r="AW1614"/>
  <c r="AU1614"/>
  <c r="AS1614"/>
  <c r="AQ1614"/>
  <c r="AO1614"/>
  <c r="AI1614"/>
  <c r="AG1614"/>
  <c r="AE1614"/>
  <c r="AC1614"/>
  <c r="AA1614"/>
  <c r="BY1613"/>
  <c r="BW1613"/>
  <c r="BU1613"/>
  <c r="BS1613"/>
  <c r="BQ1613"/>
  <c r="BK1613"/>
  <c r="BI1613"/>
  <c r="BG1613"/>
  <c r="BE1613"/>
  <c r="BC1613"/>
  <c r="AW1613"/>
  <c r="AU1613"/>
  <c r="AS1613"/>
  <c r="AQ1613"/>
  <c r="AO1613"/>
  <c r="AI1613"/>
  <c r="AG1613"/>
  <c r="AE1613"/>
  <c r="AC1613"/>
  <c r="AA1613"/>
  <c r="BY1612"/>
  <c r="BW1612"/>
  <c r="BU1612"/>
  <c r="BS1612"/>
  <c r="BQ1612"/>
  <c r="BK1612"/>
  <c r="BI1612"/>
  <c r="BG1612"/>
  <c r="BE1612"/>
  <c r="BC1612"/>
  <c r="AW1612"/>
  <c r="AU1612"/>
  <c r="AS1612"/>
  <c r="AQ1612"/>
  <c r="AO1612"/>
  <c r="AI1612"/>
  <c r="AG1612"/>
  <c r="AE1612"/>
  <c r="AC1612"/>
  <c r="AA1612"/>
  <c r="BY1611"/>
  <c r="BW1611"/>
  <c r="BU1611"/>
  <c r="BS1611"/>
  <c r="BQ1611"/>
  <c r="BK1611"/>
  <c r="BI1611"/>
  <c r="BG1611"/>
  <c r="BE1611"/>
  <c r="BC1611"/>
  <c r="AW1611"/>
  <c r="AU1611"/>
  <c r="AS1611"/>
  <c r="AQ1611"/>
  <c r="AO1611"/>
  <c r="AI1611"/>
  <c r="AG1611"/>
  <c r="AE1611"/>
  <c r="AC1611"/>
  <c r="AA1611"/>
  <c r="BY1610"/>
  <c r="BW1610"/>
  <c r="BU1610"/>
  <c r="BS1610"/>
  <c r="BQ1610"/>
  <c r="BK1610"/>
  <c r="BI1610"/>
  <c r="BG1610"/>
  <c r="BE1610"/>
  <c r="BC1610"/>
  <c r="AW1610"/>
  <c r="AU1610"/>
  <c r="AS1610"/>
  <c r="AQ1610"/>
  <c r="AO1610"/>
  <c r="AI1610"/>
  <c r="AG1610"/>
  <c r="AE1610"/>
  <c r="AC1610"/>
  <c r="AA1610"/>
  <c r="BY1609"/>
  <c r="BW1609"/>
  <c r="BU1609"/>
  <c r="BS1609"/>
  <c r="BQ1609"/>
  <c r="BK1609"/>
  <c r="BI1609"/>
  <c r="BG1609"/>
  <c r="BE1609"/>
  <c r="BC1609"/>
  <c r="AW1609"/>
  <c r="AU1609"/>
  <c r="AS1609"/>
  <c r="AQ1609"/>
  <c r="AO1609"/>
  <c r="AI1609"/>
  <c r="AG1609"/>
  <c r="AE1609"/>
  <c r="AC1609"/>
  <c r="AA1609"/>
  <c r="BY1608"/>
  <c r="BW1608"/>
  <c r="BU1608"/>
  <c r="BS1608"/>
  <c r="BQ1608"/>
  <c r="BK1608"/>
  <c r="BI1608"/>
  <c r="BG1608"/>
  <c r="BE1608"/>
  <c r="BC1608"/>
  <c r="AW1608"/>
  <c r="AU1608"/>
  <c r="AS1608"/>
  <c r="AQ1608"/>
  <c r="AO1608"/>
  <c r="AI1608"/>
  <c r="AG1608"/>
  <c r="AE1608"/>
  <c r="AC1608"/>
  <c r="AA1608"/>
  <c r="BY1607"/>
  <c r="BW1607"/>
  <c r="BU1607"/>
  <c r="BS1607"/>
  <c r="BQ1607"/>
  <c r="BK1607"/>
  <c r="BI1607"/>
  <c r="BG1607"/>
  <c r="BE1607"/>
  <c r="BC1607"/>
  <c r="AW1607"/>
  <c r="AU1607"/>
  <c r="AS1607"/>
  <c r="AQ1607"/>
  <c r="AO1607"/>
  <c r="AI1607"/>
  <c r="AG1607"/>
  <c r="AE1607"/>
  <c r="AC1607"/>
  <c r="AA1607"/>
  <c r="BY1606"/>
  <c r="BW1606"/>
  <c r="BU1606"/>
  <c r="BS1606"/>
  <c r="BQ1606"/>
  <c r="BK1606"/>
  <c r="BI1606"/>
  <c r="BG1606"/>
  <c r="BE1606"/>
  <c r="BC1606"/>
  <c r="AW1606"/>
  <c r="AU1606"/>
  <c r="AS1606"/>
  <c r="AQ1606"/>
  <c r="AO1606"/>
  <c r="AI1606"/>
  <c r="AG1606"/>
  <c r="AE1606"/>
  <c r="AC1606"/>
  <c r="AA1606"/>
  <c r="BY1605"/>
  <c r="BW1605"/>
  <c r="BU1605"/>
  <c r="BS1605"/>
  <c r="BQ1605"/>
  <c r="BK1605"/>
  <c r="BI1605"/>
  <c r="BG1605"/>
  <c r="BE1605"/>
  <c r="BC1605"/>
  <c r="AW1605"/>
  <c r="AU1605"/>
  <c r="AS1605"/>
  <c r="AQ1605"/>
  <c r="AO1605"/>
  <c r="AI1605"/>
  <c r="AG1605"/>
  <c r="AE1605"/>
  <c r="AC1605"/>
  <c r="AA1605"/>
  <c r="BY1604"/>
  <c r="BW1604"/>
  <c r="BU1604"/>
  <c r="BS1604"/>
  <c r="BQ1604"/>
  <c r="BK1604"/>
  <c r="BI1604"/>
  <c r="BG1604"/>
  <c r="BE1604"/>
  <c r="BC1604"/>
  <c r="AW1604"/>
  <c r="AU1604"/>
  <c r="AS1604"/>
  <c r="AQ1604"/>
  <c r="AO1604"/>
  <c r="AI1604"/>
  <c r="AG1604"/>
  <c r="AE1604"/>
  <c r="AC1604"/>
  <c r="AA1604"/>
  <c r="BY1603"/>
  <c r="BW1603"/>
  <c r="BU1603"/>
  <c r="BS1603"/>
  <c r="BQ1603"/>
  <c r="BK1603"/>
  <c r="BI1603"/>
  <c r="BG1603"/>
  <c r="BE1603"/>
  <c r="BC1603"/>
  <c r="AW1603"/>
  <c r="AU1603"/>
  <c r="AS1603"/>
  <c r="AQ1603"/>
  <c r="AO1603"/>
  <c r="AI1603"/>
  <c r="AG1603"/>
  <c r="AE1603"/>
  <c r="AC1603"/>
  <c r="AA1603"/>
  <c r="BY1602"/>
  <c r="BW1602"/>
  <c r="BU1602"/>
  <c r="BS1602"/>
  <c r="BQ1602"/>
  <c r="BK1602"/>
  <c r="BI1602"/>
  <c r="BG1602"/>
  <c r="BE1602"/>
  <c r="BC1602"/>
  <c r="AW1602"/>
  <c r="AU1602"/>
  <c r="AS1602"/>
  <c r="AQ1602"/>
  <c r="AO1602"/>
  <c r="AI1602"/>
  <c r="AG1602"/>
  <c r="AE1602"/>
  <c r="AC1602"/>
  <c r="AA1602"/>
  <c r="BY1601"/>
  <c r="BW1601"/>
  <c r="BU1601"/>
  <c r="BS1601"/>
  <c r="BQ1601"/>
  <c r="BK1601"/>
  <c r="BI1601"/>
  <c r="BG1601"/>
  <c r="BE1601"/>
  <c r="BC1601"/>
  <c r="AW1601"/>
  <c r="AU1601"/>
  <c r="AS1601"/>
  <c r="AQ1601"/>
  <c r="AO1601"/>
  <c r="AI1601"/>
  <c r="AG1601"/>
  <c r="AE1601"/>
  <c r="AC1601"/>
  <c r="AA1601"/>
  <c r="BY1600"/>
  <c r="BW1600"/>
  <c r="BU1600"/>
  <c r="BS1600"/>
  <c r="BQ1600"/>
  <c r="BK1600"/>
  <c r="BI1600"/>
  <c r="BG1600"/>
  <c r="BE1600"/>
  <c r="BC1600"/>
  <c r="AW1600"/>
  <c r="AU1600"/>
  <c r="AS1600"/>
  <c r="AQ1600"/>
  <c r="AO1600"/>
  <c r="AI1600"/>
  <c r="AG1600"/>
  <c r="AE1600"/>
  <c r="AC1600"/>
  <c r="AA1600"/>
  <c r="BY1599"/>
  <c r="BW1599"/>
  <c r="BU1599"/>
  <c r="BS1599"/>
  <c r="BQ1599"/>
  <c r="BK1599"/>
  <c r="BI1599"/>
  <c r="BG1599"/>
  <c r="BE1599"/>
  <c r="BC1599"/>
  <c r="AW1599"/>
  <c r="AU1599"/>
  <c r="AS1599"/>
  <c r="AQ1599"/>
  <c r="AO1599"/>
  <c r="AI1599"/>
  <c r="AG1599"/>
  <c r="AE1599"/>
  <c r="AC1599"/>
  <c r="AA1599"/>
  <c r="BY1598"/>
  <c r="BW1598"/>
  <c r="BU1598"/>
  <c r="BS1598"/>
  <c r="BQ1598"/>
  <c r="BK1598"/>
  <c r="BI1598"/>
  <c r="BG1598"/>
  <c r="BE1598"/>
  <c r="BC1598"/>
  <c r="AW1598"/>
  <c r="AU1598"/>
  <c r="AS1598"/>
  <c r="AQ1598"/>
  <c r="AO1598"/>
  <c r="AI1598"/>
  <c r="AG1598"/>
  <c r="AE1598"/>
  <c r="AC1598"/>
  <c r="AA1598"/>
  <c r="BY1597"/>
  <c r="BW1597"/>
  <c r="BU1597"/>
  <c r="BS1597"/>
  <c r="BQ1597"/>
  <c r="BK1597"/>
  <c r="BI1597"/>
  <c r="BG1597"/>
  <c r="BE1597"/>
  <c r="BC1597"/>
  <c r="AW1597"/>
  <c r="AU1597"/>
  <c r="AS1597"/>
  <c r="AQ1597"/>
  <c r="AO1597"/>
  <c r="AI1597"/>
  <c r="AG1597"/>
  <c r="AE1597"/>
  <c r="AC1597"/>
  <c r="AA1597"/>
  <c r="BY1596"/>
  <c r="BW1596"/>
  <c r="BU1596"/>
  <c r="BS1596"/>
  <c r="BQ1596"/>
  <c r="BK1596"/>
  <c r="BI1596"/>
  <c r="BG1596"/>
  <c r="BE1596"/>
  <c r="BC1596"/>
  <c r="AW1596"/>
  <c r="AU1596"/>
  <c r="AS1596"/>
  <c r="AQ1596"/>
  <c r="AO1596"/>
  <c r="AI1596"/>
  <c r="AG1596"/>
  <c r="AE1596"/>
  <c r="AC1596"/>
  <c r="AA1596"/>
  <c r="BY1595"/>
  <c r="BW1595"/>
  <c r="BU1595"/>
  <c r="BS1595"/>
  <c r="BQ1595"/>
  <c r="BK1595"/>
  <c r="BI1595"/>
  <c r="BG1595"/>
  <c r="BE1595"/>
  <c r="BC1595"/>
  <c r="AW1595"/>
  <c r="AU1595"/>
  <c r="AS1595"/>
  <c r="AQ1595"/>
  <c r="AO1595"/>
  <c r="AI1595"/>
  <c r="AG1595"/>
  <c r="AE1595"/>
  <c r="AC1595"/>
  <c r="AA1595"/>
  <c r="BY1594"/>
  <c r="BW1594"/>
  <c r="BU1594"/>
  <c r="BS1594"/>
  <c r="BQ1594"/>
  <c r="BK1594"/>
  <c r="BI1594"/>
  <c r="BG1594"/>
  <c r="BE1594"/>
  <c r="BC1594"/>
  <c r="AW1594"/>
  <c r="AU1594"/>
  <c r="AS1594"/>
  <c r="AQ1594"/>
  <c r="AO1594"/>
  <c r="AI1594"/>
  <c r="AG1594"/>
  <c r="AE1594"/>
  <c r="AC1594"/>
  <c r="AA1594"/>
  <c r="BY1593"/>
  <c r="BW1593"/>
  <c r="BU1593"/>
  <c r="BS1593"/>
  <c r="BQ1593"/>
  <c r="BK1593"/>
  <c r="BI1593"/>
  <c r="BG1593"/>
  <c r="BE1593"/>
  <c r="BC1593"/>
  <c r="AW1593"/>
  <c r="AU1593"/>
  <c r="AS1593"/>
  <c r="AQ1593"/>
  <c r="AO1593"/>
  <c r="AI1593"/>
  <c r="AG1593"/>
  <c r="AE1593"/>
  <c r="AC1593"/>
  <c r="AA1593"/>
  <c r="BY1592"/>
  <c r="BW1592"/>
  <c r="BU1592"/>
  <c r="BS1592"/>
  <c r="BQ1592"/>
  <c r="BK1592"/>
  <c r="BI1592"/>
  <c r="BG1592"/>
  <c r="BE1592"/>
  <c r="BC1592"/>
  <c r="AW1592"/>
  <c r="AU1592"/>
  <c r="AS1592"/>
  <c r="AQ1592"/>
  <c r="AO1592"/>
  <c r="AI1592"/>
  <c r="AG1592"/>
  <c r="AE1592"/>
  <c r="AC1592"/>
  <c r="AA1592"/>
  <c r="BY1591"/>
  <c r="BW1591"/>
  <c r="BU1591"/>
  <c r="BS1591"/>
  <c r="BQ1591"/>
  <c r="BK1591"/>
  <c r="BI1591"/>
  <c r="BG1591"/>
  <c r="BE1591"/>
  <c r="BC1591"/>
  <c r="AW1591"/>
  <c r="AU1591"/>
  <c r="AS1591"/>
  <c r="AQ1591"/>
  <c r="AO1591"/>
  <c r="AI1591"/>
  <c r="AG1591"/>
  <c r="AE1591"/>
  <c r="AC1591"/>
  <c r="AA1591"/>
  <c r="BY1590"/>
  <c r="BW1590"/>
  <c r="BU1590"/>
  <c r="BS1590"/>
  <c r="BQ1590"/>
  <c r="BK1590"/>
  <c r="BI1590"/>
  <c r="BG1590"/>
  <c r="BE1590"/>
  <c r="BC1590"/>
  <c r="AW1590"/>
  <c r="AU1590"/>
  <c r="AS1590"/>
  <c r="AQ1590"/>
  <c r="AO1590"/>
  <c r="AI1590"/>
  <c r="AG1590"/>
  <c r="AE1590"/>
  <c r="AC1590"/>
  <c r="AA1590"/>
  <c r="BY1589"/>
  <c r="BW1589"/>
  <c r="BU1589"/>
  <c r="BS1589"/>
  <c r="BQ1589"/>
  <c r="BK1589"/>
  <c r="BI1589"/>
  <c r="BG1589"/>
  <c r="BE1589"/>
  <c r="BC1589"/>
  <c r="AW1589"/>
  <c r="AU1589"/>
  <c r="AS1589"/>
  <c r="AQ1589"/>
  <c r="AO1589"/>
  <c r="AI1589"/>
  <c r="AG1589"/>
  <c r="AE1589"/>
  <c r="AC1589"/>
  <c r="AA1589"/>
  <c r="BY1588"/>
  <c r="BW1588"/>
  <c r="BU1588"/>
  <c r="BS1588"/>
  <c r="BQ1588"/>
  <c r="BK1588"/>
  <c r="BI1588"/>
  <c r="BG1588"/>
  <c r="BE1588"/>
  <c r="BC1588"/>
  <c r="AW1588"/>
  <c r="AU1588"/>
  <c r="AS1588"/>
  <c r="AQ1588"/>
  <c r="AO1588"/>
  <c r="AI1588"/>
  <c r="AG1588"/>
  <c r="AE1588"/>
  <c r="AC1588"/>
  <c r="AA1588"/>
  <c r="BY1587"/>
  <c r="BW1587"/>
  <c r="BU1587"/>
  <c r="BS1587"/>
  <c r="BQ1587"/>
  <c r="BK1587"/>
  <c r="BI1587"/>
  <c r="BG1587"/>
  <c r="BE1587"/>
  <c r="BC1587"/>
  <c r="AW1587"/>
  <c r="AU1587"/>
  <c r="AS1587"/>
  <c r="AQ1587"/>
  <c r="AO1587"/>
  <c r="AI1587"/>
  <c r="AG1587"/>
  <c r="AE1587"/>
  <c r="AC1587"/>
  <c r="AA1587"/>
  <c r="BY1586"/>
  <c r="BW1586"/>
  <c r="BU1586"/>
  <c r="BS1586"/>
  <c r="BQ1586"/>
  <c r="BK1586"/>
  <c r="BI1586"/>
  <c r="BG1586"/>
  <c r="BE1586"/>
  <c r="BC1586"/>
  <c r="AW1586"/>
  <c r="AU1586"/>
  <c r="AS1586"/>
  <c r="AQ1586"/>
  <c r="AO1586"/>
  <c r="AI1586"/>
  <c r="AG1586"/>
  <c r="AE1586"/>
  <c r="AC1586"/>
  <c r="AA1586"/>
  <c r="BY1585"/>
  <c r="BW1585"/>
  <c r="BU1585"/>
  <c r="BS1585"/>
  <c r="BQ1585"/>
  <c r="BK1585"/>
  <c r="BI1585"/>
  <c r="BG1585"/>
  <c r="BE1585"/>
  <c r="BC1585"/>
  <c r="AW1585"/>
  <c r="AU1585"/>
  <c r="AS1585"/>
  <c r="AQ1585"/>
  <c r="AO1585"/>
  <c r="AI1585"/>
  <c r="AG1585"/>
  <c r="AE1585"/>
  <c r="AC1585"/>
  <c r="AA1585"/>
  <c r="BY1584"/>
  <c r="BW1584"/>
  <c r="BU1584"/>
  <c r="BS1584"/>
  <c r="BQ1584"/>
  <c r="BK1584"/>
  <c r="BI1584"/>
  <c r="BG1584"/>
  <c r="BE1584"/>
  <c r="BC1584"/>
  <c r="AW1584"/>
  <c r="AU1584"/>
  <c r="AS1584"/>
  <c r="AQ1584"/>
  <c r="AO1584"/>
  <c r="AI1584"/>
  <c r="AG1584"/>
  <c r="AE1584"/>
  <c r="AC1584"/>
  <c r="AA1584"/>
  <c r="BY1583"/>
  <c r="BW1583"/>
  <c r="BU1583"/>
  <c r="BS1583"/>
  <c r="BQ1583"/>
  <c r="BK1583"/>
  <c r="BI1583"/>
  <c r="BG1583"/>
  <c r="BE1583"/>
  <c r="BC1583"/>
  <c r="AW1583"/>
  <c r="AU1583"/>
  <c r="AS1583"/>
  <c r="AQ1583"/>
  <c r="AO1583"/>
  <c r="AI1583"/>
  <c r="AG1583"/>
  <c r="AE1583"/>
  <c r="AC1583"/>
  <c r="AA1583"/>
  <c r="BY1582"/>
  <c r="BW1582"/>
  <c r="BU1582"/>
  <c r="BS1582"/>
  <c r="BQ1582"/>
  <c r="BK1582"/>
  <c r="BI1582"/>
  <c r="BG1582"/>
  <c r="BE1582"/>
  <c r="BC1582"/>
  <c r="AW1582"/>
  <c r="AU1582"/>
  <c r="AS1582"/>
  <c r="AQ1582"/>
  <c r="AO1582"/>
  <c r="AI1582"/>
  <c r="AG1582"/>
  <c r="AE1582"/>
  <c r="AC1582"/>
  <c r="AA1582"/>
  <c r="BY1581"/>
  <c r="BW1581"/>
  <c r="BU1581"/>
  <c r="BS1581"/>
  <c r="BQ1581"/>
  <c r="BK1581"/>
  <c r="BI1581"/>
  <c r="BG1581"/>
  <c r="BE1581"/>
  <c r="BC1581"/>
  <c r="AW1581"/>
  <c r="AU1581"/>
  <c r="AS1581"/>
  <c r="AQ1581"/>
  <c r="AO1581"/>
  <c r="AI1581"/>
  <c r="AG1581"/>
  <c r="AE1581"/>
  <c r="AC1581"/>
  <c r="AA1581"/>
  <c r="BY1580"/>
  <c r="BW1580"/>
  <c r="BU1580"/>
  <c r="BS1580"/>
  <c r="BQ1580"/>
  <c r="BK1580"/>
  <c r="BI1580"/>
  <c r="BG1580"/>
  <c r="BE1580"/>
  <c r="BC1580"/>
  <c r="AW1580"/>
  <c r="AU1580"/>
  <c r="AS1580"/>
  <c r="AQ1580"/>
  <c r="AO1580"/>
  <c r="AI1580"/>
  <c r="AG1580"/>
  <c r="AE1580"/>
  <c r="AC1580"/>
  <c r="AA1580"/>
  <c r="BY1579"/>
  <c r="BW1579"/>
  <c r="BU1579"/>
  <c r="BS1579"/>
  <c r="BQ1579"/>
  <c r="BK1579"/>
  <c r="BI1579"/>
  <c r="BG1579"/>
  <c r="BE1579"/>
  <c r="BC1579"/>
  <c r="AW1579"/>
  <c r="AU1579"/>
  <c r="AS1579"/>
  <c r="AQ1579"/>
  <c r="AO1579"/>
  <c r="AI1579"/>
  <c r="AG1579"/>
  <c r="AE1579"/>
  <c r="AC1579"/>
  <c r="AA1579"/>
  <c r="BY1578"/>
  <c r="BW1578"/>
  <c r="BU1578"/>
  <c r="BS1578"/>
  <c r="BQ1578"/>
  <c r="BK1578"/>
  <c r="BI1578"/>
  <c r="BG1578"/>
  <c r="BE1578"/>
  <c r="BC1578"/>
  <c r="AW1578"/>
  <c r="AU1578"/>
  <c r="AS1578"/>
  <c r="AQ1578"/>
  <c r="AO1578"/>
  <c r="AI1578"/>
  <c r="AG1578"/>
  <c r="AE1578"/>
  <c r="AC1578"/>
  <c r="AA1578"/>
  <c r="BY1577"/>
  <c r="BW1577"/>
  <c r="BU1577"/>
  <c r="BS1577"/>
  <c r="BQ1577"/>
  <c r="BK1577"/>
  <c r="BI1577"/>
  <c r="BG1577"/>
  <c r="BE1577"/>
  <c r="BC1577"/>
  <c r="AW1577"/>
  <c r="AU1577"/>
  <c r="AS1577"/>
  <c r="AQ1577"/>
  <c r="AO1577"/>
  <c r="AI1577"/>
  <c r="AG1577"/>
  <c r="AE1577"/>
  <c r="AC1577"/>
  <c r="AA1577"/>
  <c r="BY1576"/>
  <c r="BW1576"/>
  <c r="BU1576"/>
  <c r="BS1576"/>
  <c r="BQ1576"/>
  <c r="BK1576"/>
  <c r="BI1576"/>
  <c r="BG1576"/>
  <c r="BE1576"/>
  <c r="BC1576"/>
  <c r="AW1576"/>
  <c r="AU1576"/>
  <c r="AS1576"/>
  <c r="AQ1576"/>
  <c r="AO1576"/>
  <c r="AI1576"/>
  <c r="AG1576"/>
  <c r="AE1576"/>
  <c r="AC1576"/>
  <c r="AA1576"/>
  <c r="BY1575"/>
  <c r="BW1575"/>
  <c r="BU1575"/>
  <c r="BS1575"/>
  <c r="BQ1575"/>
  <c r="BK1575"/>
  <c r="BI1575"/>
  <c r="BG1575"/>
  <c r="BE1575"/>
  <c r="BC1575"/>
  <c r="AW1575"/>
  <c r="AU1575"/>
  <c r="AS1575"/>
  <c r="AQ1575"/>
  <c r="AO1575"/>
  <c r="AI1575"/>
  <c r="AG1575"/>
  <c r="AE1575"/>
  <c r="AC1575"/>
  <c r="AA1575"/>
  <c r="BY1574"/>
  <c r="BW1574"/>
  <c r="BU1574"/>
  <c r="BS1574"/>
  <c r="BQ1574"/>
  <c r="BK1574"/>
  <c r="BI1574"/>
  <c r="BG1574"/>
  <c r="BE1574"/>
  <c r="BC1574"/>
  <c r="AW1574"/>
  <c r="AU1574"/>
  <c r="AS1574"/>
  <c r="AQ1574"/>
  <c r="AO1574"/>
  <c r="AI1574"/>
  <c r="AG1574"/>
  <c r="AE1574"/>
  <c r="AC1574"/>
  <c r="AA1574"/>
  <c r="BY1573"/>
  <c r="BW1573"/>
  <c r="BU1573"/>
  <c r="BS1573"/>
  <c r="BQ1573"/>
  <c r="BK1573"/>
  <c r="BI1573"/>
  <c r="BG1573"/>
  <c r="BE1573"/>
  <c r="BC1573"/>
  <c r="AW1573"/>
  <c r="AU1573"/>
  <c r="AS1573"/>
  <c r="AQ1573"/>
  <c r="AO1573"/>
  <c r="AI1573"/>
  <c r="AG1573"/>
  <c r="AE1573"/>
  <c r="AC1573"/>
  <c r="AA1573"/>
  <c r="BY1572"/>
  <c r="BW1572"/>
  <c r="BU1572"/>
  <c r="BS1572"/>
  <c r="BQ1572"/>
  <c r="BK1572"/>
  <c r="BI1572"/>
  <c r="BG1572"/>
  <c r="BE1572"/>
  <c r="BC1572"/>
  <c r="AW1572"/>
  <c r="AU1572"/>
  <c r="AS1572"/>
  <c r="AQ1572"/>
  <c r="AO1572"/>
  <c r="AI1572"/>
  <c r="AG1572"/>
  <c r="AE1572"/>
  <c r="AC1572"/>
  <c r="AA1572"/>
  <c r="BY1571"/>
  <c r="BW1571"/>
  <c r="BU1571"/>
  <c r="BS1571"/>
  <c r="BQ1571"/>
  <c r="BK1571"/>
  <c r="BI1571"/>
  <c r="BG1571"/>
  <c r="BE1571"/>
  <c r="BC1571"/>
  <c r="AW1571"/>
  <c r="AU1571"/>
  <c r="AS1571"/>
  <c r="AQ1571"/>
  <c r="AO1571"/>
  <c r="AI1571"/>
  <c r="AG1571"/>
  <c r="AE1571"/>
  <c r="AC1571"/>
  <c r="AA1571"/>
  <c r="BY1570"/>
  <c r="BW1570"/>
  <c r="BU1570"/>
  <c r="BS1570"/>
  <c r="BQ1570"/>
  <c r="BK1570"/>
  <c r="BI1570"/>
  <c r="BG1570"/>
  <c r="BE1570"/>
  <c r="BC1570"/>
  <c r="AW1570"/>
  <c r="AU1570"/>
  <c r="AS1570"/>
  <c r="AQ1570"/>
  <c r="AO1570"/>
  <c r="AI1570"/>
  <c r="AG1570"/>
  <c r="AE1570"/>
  <c r="AC1570"/>
  <c r="AA1570"/>
  <c r="BY1569"/>
  <c r="BW1569"/>
  <c r="BU1569"/>
  <c r="BS1569"/>
  <c r="BQ1569"/>
  <c r="BK1569"/>
  <c r="BI1569"/>
  <c r="BG1569"/>
  <c r="BE1569"/>
  <c r="BC1569"/>
  <c r="AW1569"/>
  <c r="AU1569"/>
  <c r="AS1569"/>
  <c r="AQ1569"/>
  <c r="AO1569"/>
  <c r="AI1569"/>
  <c r="AG1569"/>
  <c r="AE1569"/>
  <c r="AC1569"/>
  <c r="AA1569"/>
  <c r="BY1568"/>
  <c r="BW1568"/>
  <c r="BU1568"/>
  <c r="BS1568"/>
  <c r="BQ1568"/>
  <c r="BK1568"/>
  <c r="BI1568"/>
  <c r="BG1568"/>
  <c r="BE1568"/>
  <c r="BC1568"/>
  <c r="AW1568"/>
  <c r="AU1568"/>
  <c r="AS1568"/>
  <c r="AQ1568"/>
  <c r="AO1568"/>
  <c r="AI1568"/>
  <c r="AG1568"/>
  <c r="AE1568"/>
  <c r="AC1568"/>
  <c r="AA1568"/>
  <c r="BY1567"/>
  <c r="BW1567"/>
  <c r="BU1567"/>
  <c r="BS1567"/>
  <c r="BQ1567"/>
  <c r="BK1567"/>
  <c r="BI1567"/>
  <c r="BG1567"/>
  <c r="BE1567"/>
  <c r="BC1567"/>
  <c r="AW1567"/>
  <c r="AU1567"/>
  <c r="AS1567"/>
  <c r="AQ1567"/>
  <c r="AO1567"/>
  <c r="AI1567"/>
  <c r="AG1567"/>
  <c r="AE1567"/>
  <c r="AC1567"/>
  <c r="AA1567"/>
  <c r="BY1566"/>
  <c r="BW1566"/>
  <c r="BU1566"/>
  <c r="BS1566"/>
  <c r="BQ1566"/>
  <c r="BK1566"/>
  <c r="BI1566"/>
  <c r="BG1566"/>
  <c r="BE1566"/>
  <c r="BC1566"/>
  <c r="AW1566"/>
  <c r="AU1566"/>
  <c r="AS1566"/>
  <c r="AQ1566"/>
  <c r="AO1566"/>
  <c r="AI1566"/>
  <c r="AG1566"/>
  <c r="AE1566"/>
  <c r="AC1566"/>
  <c r="AA1566"/>
  <c r="BY1565"/>
  <c r="BW1565"/>
  <c r="BU1565"/>
  <c r="BS1565"/>
  <c r="BQ1565"/>
  <c r="BK1565"/>
  <c r="BI1565"/>
  <c r="BG1565"/>
  <c r="BE1565"/>
  <c r="BC1565"/>
  <c r="AW1565"/>
  <c r="AU1565"/>
  <c r="AS1565"/>
  <c r="AQ1565"/>
  <c r="AO1565"/>
  <c r="AI1565"/>
  <c r="AG1565"/>
  <c r="AE1565"/>
  <c r="AC1565"/>
  <c r="AA1565"/>
  <c r="BY1564"/>
  <c r="BW1564"/>
  <c r="BU1564"/>
  <c r="BS1564"/>
  <c r="BQ1564"/>
  <c r="BK1564"/>
  <c r="BI1564"/>
  <c r="BG1564"/>
  <c r="BE1564"/>
  <c r="BC1564"/>
  <c r="AW1564"/>
  <c r="AU1564"/>
  <c r="AS1564"/>
  <c r="AQ1564"/>
  <c r="AO1564"/>
  <c r="AI1564"/>
  <c r="AG1564"/>
  <c r="AE1564"/>
  <c r="AC1564"/>
  <c r="AA1564"/>
  <c r="BY1563"/>
  <c r="BW1563"/>
  <c r="BU1563"/>
  <c r="BS1563"/>
  <c r="BQ1563"/>
  <c r="BK1563"/>
  <c r="BI1563"/>
  <c r="BG1563"/>
  <c r="BE1563"/>
  <c r="BC1563"/>
  <c r="AW1563"/>
  <c r="AU1563"/>
  <c r="AS1563"/>
  <c r="AQ1563"/>
  <c r="AO1563"/>
  <c r="AI1563"/>
  <c r="AG1563"/>
  <c r="AE1563"/>
  <c r="AC1563"/>
  <c r="AA1563"/>
  <c r="BY1562"/>
  <c r="BW1562"/>
  <c r="BU1562"/>
  <c r="BS1562"/>
  <c r="BQ1562"/>
  <c r="BK1562"/>
  <c r="BI1562"/>
  <c r="BG1562"/>
  <c r="BE1562"/>
  <c r="BC1562"/>
  <c r="AW1562"/>
  <c r="AU1562"/>
  <c r="AS1562"/>
  <c r="AQ1562"/>
  <c r="AO1562"/>
  <c r="AI1562"/>
  <c r="AG1562"/>
  <c r="AE1562"/>
  <c r="AC1562"/>
  <c r="AA1562"/>
  <c r="BY1561"/>
  <c r="BW1561"/>
  <c r="BU1561"/>
  <c r="BS1561"/>
  <c r="BQ1561"/>
  <c r="BK1561"/>
  <c r="BI1561"/>
  <c r="BG1561"/>
  <c r="BE1561"/>
  <c r="BC1561"/>
  <c r="AW1561"/>
  <c r="AU1561"/>
  <c r="AS1561"/>
  <c r="AQ1561"/>
  <c r="AO1561"/>
  <c r="AI1561"/>
  <c r="AG1561"/>
  <c r="AE1561"/>
  <c r="AC1561"/>
  <c r="AA1561"/>
  <c r="BY1560"/>
  <c r="BW1560"/>
  <c r="BU1560"/>
  <c r="BS1560"/>
  <c r="BQ1560"/>
  <c r="BK1560"/>
  <c r="BI1560"/>
  <c r="BG1560"/>
  <c r="BE1560"/>
  <c r="BC1560"/>
  <c r="AW1560"/>
  <c r="AU1560"/>
  <c r="AS1560"/>
  <c r="AQ1560"/>
  <c r="AO1560"/>
  <c r="AI1560"/>
  <c r="AG1560"/>
  <c r="AE1560"/>
  <c r="AC1560"/>
  <c r="AA1560"/>
  <c r="BY1559"/>
  <c r="BW1559"/>
  <c r="BU1559"/>
  <c r="BS1559"/>
  <c r="BQ1559"/>
  <c r="BK1559"/>
  <c r="BI1559"/>
  <c r="BG1559"/>
  <c r="BE1559"/>
  <c r="BC1559"/>
  <c r="AW1559"/>
  <c r="AU1559"/>
  <c r="AS1559"/>
  <c r="AQ1559"/>
  <c r="AO1559"/>
  <c r="AI1559"/>
  <c r="AG1559"/>
  <c r="AE1559"/>
  <c r="AC1559"/>
  <c r="AA1559"/>
  <c r="BY1558"/>
  <c r="BW1558"/>
  <c r="BU1558"/>
  <c r="BS1558"/>
  <c r="BQ1558"/>
  <c r="BK1558"/>
  <c r="BI1558"/>
  <c r="BG1558"/>
  <c r="BE1558"/>
  <c r="BC1558"/>
  <c r="AW1558"/>
  <c r="AU1558"/>
  <c r="AS1558"/>
  <c r="AQ1558"/>
  <c r="AO1558"/>
  <c r="AI1558"/>
  <c r="AG1558"/>
  <c r="AE1558"/>
  <c r="AC1558"/>
  <c r="AA1558"/>
  <c r="BY1557"/>
  <c r="BW1557"/>
  <c r="BU1557"/>
  <c r="BS1557"/>
  <c r="BQ1557"/>
  <c r="BK1557"/>
  <c r="BI1557"/>
  <c r="BG1557"/>
  <c r="BE1557"/>
  <c r="BC1557"/>
  <c r="AW1557"/>
  <c r="AU1557"/>
  <c r="AS1557"/>
  <c r="AQ1557"/>
  <c r="AO1557"/>
  <c r="AI1557"/>
  <c r="AG1557"/>
  <c r="AE1557"/>
  <c r="AC1557"/>
  <c r="AA1557"/>
  <c r="BY1556"/>
  <c r="BW1556"/>
  <c r="BU1556"/>
  <c r="BS1556"/>
  <c r="BQ1556"/>
  <c r="BK1556"/>
  <c r="BI1556"/>
  <c r="BG1556"/>
  <c r="BE1556"/>
  <c r="BC1556"/>
  <c r="AW1556"/>
  <c r="AU1556"/>
  <c r="AS1556"/>
  <c r="AQ1556"/>
  <c r="AO1556"/>
  <c r="AI1556"/>
  <c r="AG1556"/>
  <c r="AE1556"/>
  <c r="AC1556"/>
  <c r="AA1556"/>
  <c r="BY1555"/>
  <c r="BW1555"/>
  <c r="BU1555"/>
  <c r="BS1555"/>
  <c r="BQ1555"/>
  <c r="BK1555"/>
  <c r="BI1555"/>
  <c r="BG1555"/>
  <c r="BE1555"/>
  <c r="BC1555"/>
  <c r="AW1555"/>
  <c r="AU1555"/>
  <c r="AS1555"/>
  <c r="AQ1555"/>
  <c r="AO1555"/>
  <c r="AI1555"/>
  <c r="AG1555"/>
  <c r="AE1555"/>
  <c r="AC1555"/>
  <c r="AA1555"/>
  <c r="BY1554"/>
  <c r="BW1554"/>
  <c r="BU1554"/>
  <c r="BS1554"/>
  <c r="BQ1554"/>
  <c r="BK1554"/>
  <c r="BI1554"/>
  <c r="BG1554"/>
  <c r="BE1554"/>
  <c r="BC1554"/>
  <c r="AW1554"/>
  <c r="AU1554"/>
  <c r="AS1554"/>
  <c r="AQ1554"/>
  <c r="AO1554"/>
  <c r="AI1554"/>
  <c r="AG1554"/>
  <c r="AE1554"/>
  <c r="AC1554"/>
  <c r="AA1554"/>
  <c r="BY1553"/>
  <c r="BW1553"/>
  <c r="BU1553"/>
  <c r="BS1553"/>
  <c r="BQ1553"/>
  <c r="BK1553"/>
  <c r="BI1553"/>
  <c r="BG1553"/>
  <c r="BE1553"/>
  <c r="BC1553"/>
  <c r="AW1553"/>
  <c r="AU1553"/>
  <c r="AS1553"/>
  <c r="AQ1553"/>
  <c r="AO1553"/>
  <c r="AI1553"/>
  <c r="AG1553"/>
  <c r="AE1553"/>
  <c r="AC1553"/>
  <c r="AA1553"/>
  <c r="BY1552"/>
  <c r="BW1552"/>
  <c r="BU1552"/>
  <c r="BS1552"/>
  <c r="BQ1552"/>
  <c r="BK1552"/>
  <c r="BI1552"/>
  <c r="BG1552"/>
  <c r="BE1552"/>
  <c r="BC1552"/>
  <c r="AW1552"/>
  <c r="AU1552"/>
  <c r="AS1552"/>
  <c r="AQ1552"/>
  <c r="AO1552"/>
  <c r="AI1552"/>
  <c r="AG1552"/>
  <c r="AE1552"/>
  <c r="AC1552"/>
  <c r="AA1552"/>
  <c r="BY1551"/>
  <c r="BW1551"/>
  <c r="BU1551"/>
  <c r="BS1551"/>
  <c r="BQ1551"/>
  <c r="BK1551"/>
  <c r="BI1551"/>
  <c r="BG1551"/>
  <c r="BE1551"/>
  <c r="BC1551"/>
  <c r="AW1551"/>
  <c r="AU1551"/>
  <c r="AS1551"/>
  <c r="AQ1551"/>
  <c r="AO1551"/>
  <c r="AI1551"/>
  <c r="AG1551"/>
  <c r="AE1551"/>
  <c r="AC1551"/>
  <c r="AA1551"/>
  <c r="BY1550"/>
  <c r="BW1550"/>
  <c r="BU1550"/>
  <c r="BS1550"/>
  <c r="BQ1550"/>
  <c r="BK1550"/>
  <c r="BI1550"/>
  <c r="BG1550"/>
  <c r="BE1550"/>
  <c r="BC1550"/>
  <c r="AW1550"/>
  <c r="AU1550"/>
  <c r="AS1550"/>
  <c r="AQ1550"/>
  <c r="AO1550"/>
  <c r="AI1550"/>
  <c r="AG1550"/>
  <c r="AE1550"/>
  <c r="AC1550"/>
  <c r="AA1550"/>
  <c r="BY1549"/>
  <c r="BW1549"/>
  <c r="BU1549"/>
  <c r="BS1549"/>
  <c r="BQ1549"/>
  <c r="BK1549"/>
  <c r="BI1549"/>
  <c r="BG1549"/>
  <c r="BE1549"/>
  <c r="BC1549"/>
  <c r="AW1549"/>
  <c r="AU1549"/>
  <c r="AS1549"/>
  <c r="AQ1549"/>
  <c r="AO1549"/>
  <c r="AI1549"/>
  <c r="AG1549"/>
  <c r="AE1549"/>
  <c r="AC1549"/>
  <c r="AA1549"/>
  <c r="BY1548"/>
  <c r="BW1548"/>
  <c r="BU1548"/>
  <c r="BS1548"/>
  <c r="BQ1548"/>
  <c r="BK1548"/>
  <c r="BI1548"/>
  <c r="BG1548"/>
  <c r="BE1548"/>
  <c r="BC1548"/>
  <c r="AW1548"/>
  <c r="AU1548"/>
  <c r="AS1548"/>
  <c r="AQ1548"/>
  <c r="AO1548"/>
  <c r="AI1548"/>
  <c r="AG1548"/>
  <c r="AE1548"/>
  <c r="AC1548"/>
  <c r="AA1548"/>
  <c r="BY1547"/>
  <c r="BW1547"/>
  <c r="BU1547"/>
  <c r="BS1547"/>
  <c r="BQ1547"/>
  <c r="BK1547"/>
  <c r="BI1547"/>
  <c r="BG1547"/>
  <c r="BE1547"/>
  <c r="BC1547"/>
  <c r="AW1547"/>
  <c r="AU1547"/>
  <c r="AS1547"/>
  <c r="AQ1547"/>
  <c r="AO1547"/>
  <c r="AI1547"/>
  <c r="AG1547"/>
  <c r="AE1547"/>
  <c r="AC1547"/>
  <c r="AA1547"/>
  <c r="BY1546"/>
  <c r="BW1546"/>
  <c r="BU1546"/>
  <c r="BS1546"/>
  <c r="BQ1546"/>
  <c r="BK1546"/>
  <c r="BI1546"/>
  <c r="BG1546"/>
  <c r="BE1546"/>
  <c r="BC1546"/>
  <c r="AW1546"/>
  <c r="AU1546"/>
  <c r="AS1546"/>
  <c r="AQ1546"/>
  <c r="AO1546"/>
  <c r="AI1546"/>
  <c r="AG1546"/>
  <c r="AE1546"/>
  <c r="AC1546"/>
  <c r="AA1546"/>
  <c r="BY1545"/>
  <c r="BW1545"/>
  <c r="BU1545"/>
  <c r="BS1545"/>
  <c r="BQ1545"/>
  <c r="BK1545"/>
  <c r="BI1545"/>
  <c r="BG1545"/>
  <c r="BE1545"/>
  <c r="BC1545"/>
  <c r="AW1545"/>
  <c r="AU1545"/>
  <c r="AS1545"/>
  <c r="AQ1545"/>
  <c r="AO1545"/>
  <c r="AI1545"/>
  <c r="AG1545"/>
  <c r="AE1545"/>
  <c r="AC1545"/>
  <c r="AA1545"/>
  <c r="BY1544"/>
  <c r="BW1544"/>
  <c r="BU1544"/>
  <c r="BS1544"/>
  <c r="BQ1544"/>
  <c r="BK1544"/>
  <c r="BI1544"/>
  <c r="BG1544"/>
  <c r="BE1544"/>
  <c r="BC1544"/>
  <c r="AW1544"/>
  <c r="AU1544"/>
  <c r="AS1544"/>
  <c r="AQ1544"/>
  <c r="AO1544"/>
  <c r="AI1544"/>
  <c r="AG1544"/>
  <c r="AE1544"/>
  <c r="AC1544"/>
  <c r="AA1544"/>
  <c r="BY1543"/>
  <c r="BW1543"/>
  <c r="BU1543"/>
  <c r="BS1543"/>
  <c r="BQ1543"/>
  <c r="BK1543"/>
  <c r="BI1543"/>
  <c r="BG1543"/>
  <c r="BE1543"/>
  <c r="BC1543"/>
  <c r="AW1543"/>
  <c r="AU1543"/>
  <c r="AS1543"/>
  <c r="AQ1543"/>
  <c r="AO1543"/>
  <c r="AI1543"/>
  <c r="AG1543"/>
  <c r="AE1543"/>
  <c r="AC1543"/>
  <c r="AA1543"/>
  <c r="BY1542"/>
  <c r="BW1542"/>
  <c r="BU1542"/>
  <c r="BS1542"/>
  <c r="BQ1542"/>
  <c r="BK1542"/>
  <c r="BI1542"/>
  <c r="BG1542"/>
  <c r="BE1542"/>
  <c r="BC1542"/>
  <c r="AW1542"/>
  <c r="AU1542"/>
  <c r="AS1542"/>
  <c r="AQ1542"/>
  <c r="AO1542"/>
  <c r="AI1542"/>
  <c r="AG1542"/>
  <c r="AE1542"/>
  <c r="AC1542"/>
  <c r="AA1542"/>
  <c r="BY1541"/>
  <c r="BW1541"/>
  <c r="BU1541"/>
  <c r="BS1541"/>
  <c r="BQ1541"/>
  <c r="BK1541"/>
  <c r="BI1541"/>
  <c r="BG1541"/>
  <c r="BE1541"/>
  <c r="BC1541"/>
  <c r="AW1541"/>
  <c r="AU1541"/>
  <c r="AS1541"/>
  <c r="AQ1541"/>
  <c r="AO1541"/>
  <c r="AI1541"/>
  <c r="AG1541"/>
  <c r="AE1541"/>
  <c r="AC1541"/>
  <c r="AA1541"/>
  <c r="BY1540"/>
  <c r="BW1540"/>
  <c r="BU1540"/>
  <c r="BS1540"/>
  <c r="BQ1540"/>
  <c r="BK1540"/>
  <c r="BI1540"/>
  <c r="BG1540"/>
  <c r="BE1540"/>
  <c r="BC1540"/>
  <c r="AW1540"/>
  <c r="AU1540"/>
  <c r="AS1540"/>
  <c r="AQ1540"/>
  <c r="AO1540"/>
  <c r="AI1540"/>
  <c r="AG1540"/>
  <c r="AE1540"/>
  <c r="AC1540"/>
  <c r="AA1540"/>
  <c r="BY1539"/>
  <c r="BW1539"/>
  <c r="BU1539"/>
  <c r="BS1539"/>
  <c r="BQ1539"/>
  <c r="BK1539"/>
  <c r="BI1539"/>
  <c r="BG1539"/>
  <c r="BE1539"/>
  <c r="BC1539"/>
  <c r="AW1539"/>
  <c r="AU1539"/>
  <c r="AS1539"/>
  <c r="AQ1539"/>
  <c r="AO1539"/>
  <c r="AI1539"/>
  <c r="AG1539"/>
  <c r="AE1539"/>
  <c r="AC1539"/>
  <c r="AA1539"/>
  <c r="BY1538"/>
  <c r="BW1538"/>
  <c r="BU1538"/>
  <c r="BS1538"/>
  <c r="BQ1538"/>
  <c r="BK1538"/>
  <c r="BI1538"/>
  <c r="BG1538"/>
  <c r="BE1538"/>
  <c r="BC1538"/>
  <c r="AW1538"/>
  <c r="AU1538"/>
  <c r="AS1538"/>
  <c r="AQ1538"/>
  <c r="AO1538"/>
  <c r="AI1538"/>
  <c r="AG1538"/>
  <c r="AE1538"/>
  <c r="AC1538"/>
  <c r="AA1538"/>
  <c r="BY1537"/>
  <c r="BW1537"/>
  <c r="BU1537"/>
  <c r="BS1537"/>
  <c r="BQ1537"/>
  <c r="BK1537"/>
  <c r="BI1537"/>
  <c r="BG1537"/>
  <c r="BE1537"/>
  <c r="BC1537"/>
  <c r="AW1537"/>
  <c r="AU1537"/>
  <c r="AS1537"/>
  <c r="AQ1537"/>
  <c r="AO1537"/>
  <c r="AI1537"/>
  <c r="AG1537"/>
  <c r="AE1537"/>
  <c r="AC1537"/>
  <c r="AA1537"/>
  <c r="BY1536"/>
  <c r="BW1536"/>
  <c r="BU1536"/>
  <c r="BS1536"/>
  <c r="BQ1536"/>
  <c r="BK1536"/>
  <c r="BI1536"/>
  <c r="BG1536"/>
  <c r="BE1536"/>
  <c r="BC1536"/>
  <c r="AW1536"/>
  <c r="AU1536"/>
  <c r="AS1536"/>
  <c r="AQ1536"/>
  <c r="AO1536"/>
  <c r="AI1536"/>
  <c r="AG1536"/>
  <c r="AE1536"/>
  <c r="AC1536"/>
  <c r="AA1536"/>
  <c r="BY1535"/>
  <c r="BW1535"/>
  <c r="BU1535"/>
  <c r="BS1535"/>
  <c r="BQ1535"/>
  <c r="BK1535"/>
  <c r="BI1535"/>
  <c r="BG1535"/>
  <c r="BE1535"/>
  <c r="BC1535"/>
  <c r="AW1535"/>
  <c r="AU1535"/>
  <c r="AS1535"/>
  <c r="AQ1535"/>
  <c r="AO1535"/>
  <c r="AI1535"/>
  <c r="AG1535"/>
  <c r="AE1535"/>
  <c r="AC1535"/>
  <c r="AA1535"/>
  <c r="BY1534"/>
  <c r="BW1534"/>
  <c r="BU1534"/>
  <c r="BS1534"/>
  <c r="BQ1534"/>
  <c r="BK1534"/>
  <c r="BI1534"/>
  <c r="BG1534"/>
  <c r="BE1534"/>
  <c r="BC1534"/>
  <c r="AW1534"/>
  <c r="AU1534"/>
  <c r="AS1534"/>
  <c r="AQ1534"/>
  <c r="AO1534"/>
  <c r="AI1534"/>
  <c r="AG1534"/>
  <c r="AE1534"/>
  <c r="AC1534"/>
  <c r="AA1534"/>
  <c r="BY1533"/>
  <c r="BW1533"/>
  <c r="BU1533"/>
  <c r="BS1533"/>
  <c r="BQ1533"/>
  <c r="BK1533"/>
  <c r="BI1533"/>
  <c r="BG1533"/>
  <c r="BE1533"/>
  <c r="BC1533"/>
  <c r="AW1533"/>
  <c r="AU1533"/>
  <c r="AS1533"/>
  <c r="AQ1533"/>
  <c r="AO1533"/>
  <c r="AI1533"/>
  <c r="AG1533"/>
  <c r="AE1533"/>
  <c r="AC1533"/>
  <c r="AA1533"/>
  <c r="BY1532"/>
  <c r="BW1532"/>
  <c r="BU1532"/>
  <c r="BS1532"/>
  <c r="BQ1532"/>
  <c r="BK1532"/>
  <c r="BI1532"/>
  <c r="BG1532"/>
  <c r="BE1532"/>
  <c r="BC1532"/>
  <c r="AW1532"/>
  <c r="AU1532"/>
  <c r="AS1532"/>
  <c r="AQ1532"/>
  <c r="AO1532"/>
  <c r="AI1532"/>
  <c r="AG1532"/>
  <c r="AE1532"/>
  <c r="AC1532"/>
  <c r="AA1532"/>
  <c r="BY1531"/>
  <c r="BW1531"/>
  <c r="BU1531"/>
  <c r="BS1531"/>
  <c r="BQ1531"/>
  <c r="BK1531"/>
  <c r="BI1531"/>
  <c r="BG1531"/>
  <c r="BE1531"/>
  <c r="BC1531"/>
  <c r="AW1531"/>
  <c r="AU1531"/>
  <c r="AS1531"/>
  <c r="AQ1531"/>
  <c r="AO1531"/>
  <c r="AI1531"/>
  <c r="AG1531"/>
  <c r="AE1531"/>
  <c r="AC1531"/>
  <c r="AA1531"/>
  <c r="BY1530"/>
  <c r="BW1530"/>
  <c r="BU1530"/>
  <c r="BS1530"/>
  <c r="BQ1530"/>
  <c r="BK1530"/>
  <c r="BI1530"/>
  <c r="BG1530"/>
  <c r="BE1530"/>
  <c r="BC1530"/>
  <c r="AW1530"/>
  <c r="AU1530"/>
  <c r="AS1530"/>
  <c r="AQ1530"/>
  <c r="AO1530"/>
  <c r="AI1530"/>
  <c r="AG1530"/>
  <c r="AE1530"/>
  <c r="AC1530"/>
  <c r="AA1530"/>
  <c r="BY1529"/>
  <c r="BW1529"/>
  <c r="BU1529"/>
  <c r="BS1529"/>
  <c r="BQ1529"/>
  <c r="BK1529"/>
  <c r="BI1529"/>
  <c r="BG1529"/>
  <c r="BE1529"/>
  <c r="BC1529"/>
  <c r="AW1529"/>
  <c r="AU1529"/>
  <c r="AS1529"/>
  <c r="AQ1529"/>
  <c r="AO1529"/>
  <c r="AI1529"/>
  <c r="AG1529"/>
  <c r="AE1529"/>
  <c r="AC1529"/>
  <c r="AA1529"/>
  <c r="BY1528"/>
  <c r="BW1528"/>
  <c r="BU1528"/>
  <c r="BS1528"/>
  <c r="BQ1528"/>
  <c r="BK1528"/>
  <c r="BI1528"/>
  <c r="BG1528"/>
  <c r="BE1528"/>
  <c r="BC1528"/>
  <c r="AW1528"/>
  <c r="AU1528"/>
  <c r="AS1528"/>
  <c r="AQ1528"/>
  <c r="AO1528"/>
  <c r="AI1528"/>
  <c r="AG1528"/>
  <c r="AE1528"/>
  <c r="AC1528"/>
  <c r="AA1528"/>
  <c r="BY1527"/>
  <c r="BW1527"/>
  <c r="BU1527"/>
  <c r="BS1527"/>
  <c r="BQ1527"/>
  <c r="BK1527"/>
  <c r="BI1527"/>
  <c r="BG1527"/>
  <c r="BE1527"/>
  <c r="BC1527"/>
  <c r="AW1527"/>
  <c r="AU1527"/>
  <c r="AS1527"/>
  <c r="AQ1527"/>
  <c r="AO1527"/>
  <c r="AI1527"/>
  <c r="AG1527"/>
  <c r="AE1527"/>
  <c r="AC1527"/>
  <c r="AA1527"/>
  <c r="BY1526"/>
  <c r="BW1526"/>
  <c r="BU1526"/>
  <c r="BS1526"/>
  <c r="BQ1526"/>
  <c r="BK1526"/>
  <c r="BI1526"/>
  <c r="BG1526"/>
  <c r="BE1526"/>
  <c r="BC1526"/>
  <c r="AW1526"/>
  <c r="AU1526"/>
  <c r="AS1526"/>
  <c r="AQ1526"/>
  <c r="AO1526"/>
  <c r="AI1526"/>
  <c r="AG1526"/>
  <c r="AE1526"/>
  <c r="AC1526"/>
  <c r="AA1526"/>
  <c r="BY1525"/>
  <c r="BW1525"/>
  <c r="BU1525"/>
  <c r="BS1525"/>
  <c r="BQ1525"/>
  <c r="BK1525"/>
  <c r="BI1525"/>
  <c r="BG1525"/>
  <c r="BE1525"/>
  <c r="BC1525"/>
  <c r="AW1525"/>
  <c r="AU1525"/>
  <c r="AS1525"/>
  <c r="AQ1525"/>
  <c r="AO1525"/>
  <c r="AI1525"/>
  <c r="AG1525"/>
  <c r="AE1525"/>
  <c r="AC1525"/>
  <c r="AA1525"/>
  <c r="BY1524"/>
  <c r="BW1524"/>
  <c r="BU1524"/>
  <c r="BS1524"/>
  <c r="BQ1524"/>
  <c r="BK1524"/>
  <c r="BI1524"/>
  <c r="BG1524"/>
  <c r="BE1524"/>
  <c r="BC1524"/>
  <c r="AW1524"/>
  <c r="AU1524"/>
  <c r="AS1524"/>
  <c r="AQ1524"/>
  <c r="AO1524"/>
  <c r="AI1524"/>
  <c r="AG1524"/>
  <c r="AE1524"/>
  <c r="AC1524"/>
  <c r="AA1524"/>
  <c r="BY1523"/>
  <c r="BW1523"/>
  <c r="BU1523"/>
  <c r="BS1523"/>
  <c r="BQ1523"/>
  <c r="BK1523"/>
  <c r="BI1523"/>
  <c r="BG1523"/>
  <c r="BE1523"/>
  <c r="BC1523"/>
  <c r="AW1523"/>
  <c r="AU1523"/>
  <c r="AS1523"/>
  <c r="AQ1523"/>
  <c r="AO1523"/>
  <c r="AI1523"/>
  <c r="AG1523"/>
  <c r="AE1523"/>
  <c r="AC1523"/>
  <c r="AA1523"/>
  <c r="BY1522"/>
  <c r="BW1522"/>
  <c r="BU1522"/>
  <c r="BS1522"/>
  <c r="BQ1522"/>
  <c r="BK1522"/>
  <c r="BI1522"/>
  <c r="BG1522"/>
  <c r="BE1522"/>
  <c r="BC1522"/>
  <c r="AW1522"/>
  <c r="AU1522"/>
  <c r="AS1522"/>
  <c r="AQ1522"/>
  <c r="AO1522"/>
  <c r="AI1522"/>
  <c r="AG1522"/>
  <c r="AE1522"/>
  <c r="AC1522"/>
  <c r="AA1522"/>
  <c r="BY1521"/>
  <c r="BW1521"/>
  <c r="BU1521"/>
  <c r="BS1521"/>
  <c r="BQ1521"/>
  <c r="BK1521"/>
  <c r="BI1521"/>
  <c r="BG1521"/>
  <c r="BE1521"/>
  <c r="BC1521"/>
  <c r="AW1521"/>
  <c r="AU1521"/>
  <c r="AS1521"/>
  <c r="AQ1521"/>
  <c r="AO1521"/>
  <c r="AI1521"/>
  <c r="AG1521"/>
  <c r="AE1521"/>
  <c r="AC1521"/>
  <c r="AA1521"/>
  <c r="BY1520"/>
  <c r="BW1520"/>
  <c r="BU1520"/>
  <c r="BS1520"/>
  <c r="BQ1520"/>
  <c r="BK1520"/>
  <c r="BI1520"/>
  <c r="BG1520"/>
  <c r="BE1520"/>
  <c r="BC1520"/>
  <c r="AW1520"/>
  <c r="AU1520"/>
  <c r="AS1520"/>
  <c r="AQ1520"/>
  <c r="AO1520"/>
  <c r="AI1520"/>
  <c r="AG1520"/>
  <c r="AE1520"/>
  <c r="AC1520"/>
  <c r="AA1520"/>
  <c r="BY1519"/>
  <c r="BW1519"/>
  <c r="BU1519"/>
  <c r="BS1519"/>
  <c r="BQ1519"/>
  <c r="BK1519"/>
  <c r="BI1519"/>
  <c r="BG1519"/>
  <c r="BE1519"/>
  <c r="BC1519"/>
  <c r="AW1519"/>
  <c r="AU1519"/>
  <c r="AS1519"/>
  <c r="AQ1519"/>
  <c r="AO1519"/>
  <c r="AI1519"/>
  <c r="AG1519"/>
  <c r="AE1519"/>
  <c r="AC1519"/>
  <c r="AA1519"/>
  <c r="BY1518"/>
  <c r="BW1518"/>
  <c r="BU1518"/>
  <c r="BS1518"/>
  <c r="BQ1518"/>
  <c r="BK1518"/>
  <c r="BI1518"/>
  <c r="BG1518"/>
  <c r="BE1518"/>
  <c r="BC1518"/>
  <c r="AW1518"/>
  <c r="AU1518"/>
  <c r="AS1518"/>
  <c r="AQ1518"/>
  <c r="AO1518"/>
  <c r="AI1518"/>
  <c r="AG1518"/>
  <c r="AE1518"/>
  <c r="AC1518"/>
  <c r="AA1518"/>
  <c r="BY1517"/>
  <c r="BW1517"/>
  <c r="BU1517"/>
  <c r="BS1517"/>
  <c r="BQ1517"/>
  <c r="BK1517"/>
  <c r="BI1517"/>
  <c r="BG1517"/>
  <c r="BE1517"/>
  <c r="BC1517"/>
  <c r="AW1517"/>
  <c r="AU1517"/>
  <c r="AS1517"/>
  <c r="AQ1517"/>
  <c r="AO1517"/>
  <c r="AI1517"/>
  <c r="AG1517"/>
  <c r="AE1517"/>
  <c r="AC1517"/>
  <c r="AA1517"/>
  <c r="BY1516"/>
  <c r="BW1516"/>
  <c r="BU1516"/>
  <c r="BS1516"/>
  <c r="BQ1516"/>
  <c r="BK1516"/>
  <c r="BI1516"/>
  <c r="BG1516"/>
  <c r="BE1516"/>
  <c r="BC1516"/>
  <c r="AW1516"/>
  <c r="AU1516"/>
  <c r="AS1516"/>
  <c r="AQ1516"/>
  <c r="AO1516"/>
  <c r="AI1516"/>
  <c r="AG1516"/>
  <c r="AE1516"/>
  <c r="AC1516"/>
  <c r="AA1516"/>
  <c r="BY1515"/>
  <c r="BW1515"/>
  <c r="BU1515"/>
  <c r="BS1515"/>
  <c r="BQ1515"/>
  <c r="BK1515"/>
  <c r="BI1515"/>
  <c r="BG1515"/>
  <c r="BE1515"/>
  <c r="BC1515"/>
  <c r="AW1515"/>
  <c r="AU1515"/>
  <c r="AS1515"/>
  <c r="AQ1515"/>
  <c r="AO1515"/>
  <c r="AI1515"/>
  <c r="AG1515"/>
  <c r="AE1515"/>
  <c r="AC1515"/>
  <c r="AA1515"/>
  <c r="BY1514"/>
  <c r="BW1514"/>
  <c r="BU1514"/>
  <c r="BS1514"/>
  <c r="BQ1514"/>
  <c r="BK1514"/>
  <c r="BI1514"/>
  <c r="BG1514"/>
  <c r="BE1514"/>
  <c r="BC1514"/>
  <c r="AW1514"/>
  <c r="AU1514"/>
  <c r="AS1514"/>
  <c r="AQ1514"/>
  <c r="AO1514"/>
  <c r="AI1514"/>
  <c r="AG1514"/>
  <c r="AE1514"/>
  <c r="AC1514"/>
  <c r="AA1514"/>
  <c r="BY1513"/>
  <c r="BW1513"/>
  <c r="BU1513"/>
  <c r="BS1513"/>
  <c r="BQ1513"/>
  <c r="BK1513"/>
  <c r="BI1513"/>
  <c r="BG1513"/>
  <c r="BE1513"/>
  <c r="BC1513"/>
  <c r="AW1513"/>
  <c r="AU1513"/>
  <c r="AS1513"/>
  <c r="AQ1513"/>
  <c r="AO1513"/>
  <c r="AI1513"/>
  <c r="AG1513"/>
  <c r="AE1513"/>
  <c r="AC1513"/>
  <c r="AA1513"/>
  <c r="BY1512"/>
  <c r="BW1512"/>
  <c r="BU1512"/>
  <c r="BS1512"/>
  <c r="BQ1512"/>
  <c r="BK1512"/>
  <c r="BI1512"/>
  <c r="BG1512"/>
  <c r="BE1512"/>
  <c r="BC1512"/>
  <c r="AW1512"/>
  <c r="AU1512"/>
  <c r="AS1512"/>
  <c r="AQ1512"/>
  <c r="AO1512"/>
  <c r="AI1512"/>
  <c r="AG1512"/>
  <c r="AE1512"/>
  <c r="AC1512"/>
  <c r="AA1512"/>
  <c r="BY1511"/>
  <c r="BW1511"/>
  <c r="BU1511"/>
  <c r="BS1511"/>
  <c r="BQ1511"/>
  <c r="BK1511"/>
  <c r="BI1511"/>
  <c r="BG1511"/>
  <c r="BE1511"/>
  <c r="BC1511"/>
  <c r="AW1511"/>
  <c r="AU1511"/>
  <c r="AS1511"/>
  <c r="AQ1511"/>
  <c r="AO1511"/>
  <c r="AI1511"/>
  <c r="AG1511"/>
  <c r="AE1511"/>
  <c r="AC1511"/>
  <c r="AA1511"/>
  <c r="BY1510"/>
  <c r="BW1510"/>
  <c r="BU1510"/>
  <c r="BS1510"/>
  <c r="BQ1510"/>
  <c r="BK1510"/>
  <c r="BI1510"/>
  <c r="BG1510"/>
  <c r="BE1510"/>
  <c r="BC1510"/>
  <c r="AW1510"/>
  <c r="AU1510"/>
  <c r="AS1510"/>
  <c r="AQ1510"/>
  <c r="AO1510"/>
  <c r="AI1510"/>
  <c r="AG1510"/>
  <c r="AE1510"/>
  <c r="AC1510"/>
  <c r="AA1510"/>
  <c r="BY1509"/>
  <c r="BW1509"/>
  <c r="BU1509"/>
  <c r="BS1509"/>
  <c r="BQ1509"/>
  <c r="BK1509"/>
  <c r="BI1509"/>
  <c r="BG1509"/>
  <c r="BE1509"/>
  <c r="BC1509"/>
  <c r="AW1509"/>
  <c r="AU1509"/>
  <c r="AS1509"/>
  <c r="AQ1509"/>
  <c r="AO1509"/>
  <c r="AI1509"/>
  <c r="AG1509"/>
  <c r="AE1509"/>
  <c r="AC1509"/>
  <c r="AA1509"/>
  <c r="BY1508"/>
  <c r="BW1508"/>
  <c r="BU1508"/>
  <c r="BS1508"/>
  <c r="BQ1508"/>
  <c r="BK1508"/>
  <c r="BI1508"/>
  <c r="BG1508"/>
  <c r="BE1508"/>
  <c r="BC1508"/>
  <c r="AW1508"/>
  <c r="AU1508"/>
  <c r="AS1508"/>
  <c r="AQ1508"/>
  <c r="AO1508"/>
  <c r="AI1508"/>
  <c r="AG1508"/>
  <c r="AE1508"/>
  <c r="AC1508"/>
  <c r="AA1508"/>
  <c r="BY1507"/>
  <c r="BW1507"/>
  <c r="BU1507"/>
  <c r="BS1507"/>
  <c r="BQ1507"/>
  <c r="BK1507"/>
  <c r="BI1507"/>
  <c r="BG1507"/>
  <c r="BE1507"/>
  <c r="BC1507"/>
  <c r="AW1507"/>
  <c r="AU1507"/>
  <c r="AS1507"/>
  <c r="AQ1507"/>
  <c r="AO1507"/>
  <c r="AI1507"/>
  <c r="AG1507"/>
  <c r="AE1507"/>
  <c r="AC1507"/>
  <c r="AA1507"/>
  <c r="BY1506"/>
  <c r="BW1506"/>
  <c r="BU1506"/>
  <c r="BS1506"/>
  <c r="BQ1506"/>
  <c r="BK1506"/>
  <c r="BI1506"/>
  <c r="BG1506"/>
  <c r="BE1506"/>
  <c r="BC1506"/>
  <c r="AW1506"/>
  <c r="AU1506"/>
  <c r="AS1506"/>
  <c r="AQ1506"/>
  <c r="AO1506"/>
  <c r="AI1506"/>
  <c r="AG1506"/>
  <c r="AE1506"/>
  <c r="AC1506"/>
  <c r="AA1506"/>
  <c r="BY1505"/>
  <c r="BW1505"/>
  <c r="BU1505"/>
  <c r="BS1505"/>
  <c r="BQ1505"/>
  <c r="BK1505"/>
  <c r="BI1505"/>
  <c r="BG1505"/>
  <c r="BE1505"/>
  <c r="BC1505"/>
  <c r="AW1505"/>
  <c r="AU1505"/>
  <c r="AS1505"/>
  <c r="AQ1505"/>
  <c r="AO1505"/>
  <c r="AI1505"/>
  <c r="AG1505"/>
  <c r="AE1505"/>
  <c r="AC1505"/>
  <c r="AA1505"/>
  <c r="BY1504"/>
  <c r="BW1504"/>
  <c r="BU1504"/>
  <c r="BS1504"/>
  <c r="BQ1504"/>
  <c r="BK1504"/>
  <c r="BI1504"/>
  <c r="BG1504"/>
  <c r="BE1504"/>
  <c r="BC1504"/>
  <c r="AW1504"/>
  <c r="AU1504"/>
  <c r="AS1504"/>
  <c r="AQ1504"/>
  <c r="AO1504"/>
  <c r="AI1504"/>
  <c r="AG1504"/>
  <c r="AE1504"/>
  <c r="AC1504"/>
  <c r="AA1504"/>
  <c r="BY1503"/>
  <c r="BW1503"/>
  <c r="BU1503"/>
  <c r="BS1503"/>
  <c r="BQ1503"/>
  <c r="BK1503"/>
  <c r="BI1503"/>
  <c r="BG1503"/>
  <c r="BE1503"/>
  <c r="BC1503"/>
  <c r="AW1503"/>
  <c r="AU1503"/>
  <c r="AS1503"/>
  <c r="AQ1503"/>
  <c r="AO1503"/>
  <c r="AI1503"/>
  <c r="AG1503"/>
  <c r="AE1503"/>
  <c r="AC1503"/>
  <c r="AA1503"/>
  <c r="BY1502"/>
  <c r="BW1502"/>
  <c r="BU1502"/>
  <c r="BS1502"/>
  <c r="BQ1502"/>
  <c r="BK1502"/>
  <c r="BI1502"/>
  <c r="BG1502"/>
  <c r="BE1502"/>
  <c r="BC1502"/>
  <c r="AW1502"/>
  <c r="AU1502"/>
  <c r="AS1502"/>
  <c r="AQ1502"/>
  <c r="AO1502"/>
  <c r="AI1502"/>
  <c r="AG1502"/>
  <c r="AE1502"/>
  <c r="AC1502"/>
  <c r="AA1502"/>
  <c r="BY1501"/>
  <c r="BW1501"/>
  <c r="BU1501"/>
  <c r="BS1501"/>
  <c r="BQ1501"/>
  <c r="BK1501"/>
  <c r="BI1501"/>
  <c r="BG1501"/>
  <c r="BE1501"/>
  <c r="BC1501"/>
  <c r="AW1501"/>
  <c r="AU1501"/>
  <c r="AS1501"/>
  <c r="AQ1501"/>
  <c r="AO1501"/>
  <c r="AI1501"/>
  <c r="AG1501"/>
  <c r="AE1501"/>
  <c r="AC1501"/>
  <c r="AA1501"/>
  <c r="BY1500"/>
  <c r="BW1500"/>
  <c r="BU1500"/>
  <c r="BS1500"/>
  <c r="BQ1500"/>
  <c r="BK1500"/>
  <c r="BI1500"/>
  <c r="BG1500"/>
  <c r="BE1500"/>
  <c r="BC1500"/>
  <c r="AW1500"/>
  <c r="AU1500"/>
  <c r="AS1500"/>
  <c r="AQ1500"/>
  <c r="AO1500"/>
  <c r="AI1500"/>
  <c r="AG1500"/>
  <c r="AE1500"/>
  <c r="AC1500"/>
  <c r="AA1500"/>
  <c r="BY1499"/>
  <c r="BW1499"/>
  <c r="BU1499"/>
  <c r="BS1499"/>
  <c r="BQ1499"/>
  <c r="BK1499"/>
  <c r="BI1499"/>
  <c r="BG1499"/>
  <c r="BE1499"/>
  <c r="BC1499"/>
  <c r="AW1499"/>
  <c r="AU1499"/>
  <c r="AS1499"/>
  <c r="AQ1499"/>
  <c r="AO1499"/>
  <c r="AI1499"/>
  <c r="AG1499"/>
  <c r="AE1499"/>
  <c r="AC1499"/>
  <c r="AA1499"/>
  <c r="BY1498"/>
  <c r="BW1498"/>
  <c r="BU1498"/>
  <c r="BS1498"/>
  <c r="BQ1498"/>
  <c r="BK1498"/>
  <c r="BI1498"/>
  <c r="BG1498"/>
  <c r="BE1498"/>
  <c r="BC1498"/>
  <c r="AW1498"/>
  <c r="AU1498"/>
  <c r="AS1498"/>
  <c r="AQ1498"/>
  <c r="AO1498"/>
  <c r="AI1498"/>
  <c r="AG1498"/>
  <c r="AE1498"/>
  <c r="AC1498"/>
  <c r="AA1498"/>
  <c r="BY1497"/>
  <c r="BW1497"/>
  <c r="BU1497"/>
  <c r="BS1497"/>
  <c r="BQ1497"/>
  <c r="BK1497"/>
  <c r="BI1497"/>
  <c r="BG1497"/>
  <c r="BE1497"/>
  <c r="BC1497"/>
  <c r="AW1497"/>
  <c r="AU1497"/>
  <c r="AS1497"/>
  <c r="AQ1497"/>
  <c r="AO1497"/>
  <c r="AI1497"/>
  <c r="AG1497"/>
  <c r="AE1497"/>
  <c r="AC1497"/>
  <c r="AA1497"/>
  <c r="BY1496"/>
  <c r="BW1496"/>
  <c r="BU1496"/>
  <c r="BS1496"/>
  <c r="BQ1496"/>
  <c r="BK1496"/>
  <c r="BI1496"/>
  <c r="BG1496"/>
  <c r="BE1496"/>
  <c r="BC1496"/>
  <c r="AW1496"/>
  <c r="AU1496"/>
  <c r="AS1496"/>
  <c r="AQ1496"/>
  <c r="AO1496"/>
  <c r="AI1496"/>
  <c r="AG1496"/>
  <c r="AE1496"/>
  <c r="AC1496"/>
  <c r="AA1496"/>
  <c r="BY1495"/>
  <c r="BW1495"/>
  <c r="BU1495"/>
  <c r="BS1495"/>
  <c r="BQ1495"/>
  <c r="BK1495"/>
  <c r="BI1495"/>
  <c r="BG1495"/>
  <c r="BE1495"/>
  <c r="BC1495"/>
  <c r="AW1495"/>
  <c r="AU1495"/>
  <c r="AS1495"/>
  <c r="AQ1495"/>
  <c r="AO1495"/>
  <c r="AI1495"/>
  <c r="AG1495"/>
  <c r="AE1495"/>
  <c r="AC1495"/>
  <c r="AA1495"/>
  <c r="BY1494"/>
  <c r="BW1494"/>
  <c r="BU1494"/>
  <c r="BS1494"/>
  <c r="BQ1494"/>
  <c r="BK1494"/>
  <c r="BI1494"/>
  <c r="BG1494"/>
  <c r="BE1494"/>
  <c r="BC1494"/>
  <c r="AW1494"/>
  <c r="AU1494"/>
  <c r="AS1494"/>
  <c r="AQ1494"/>
  <c r="AO1494"/>
  <c r="AI1494"/>
  <c r="AG1494"/>
  <c r="AE1494"/>
  <c r="AC1494"/>
  <c r="AA1494"/>
  <c r="BY1493"/>
  <c r="BW1493"/>
  <c r="BU1493"/>
  <c r="BS1493"/>
  <c r="BQ1493"/>
  <c r="BK1493"/>
  <c r="BI1493"/>
  <c r="BG1493"/>
  <c r="BE1493"/>
  <c r="BC1493"/>
  <c r="AW1493"/>
  <c r="AU1493"/>
  <c r="AS1493"/>
  <c r="AQ1493"/>
  <c r="AO1493"/>
  <c r="AI1493"/>
  <c r="AG1493"/>
  <c r="AE1493"/>
  <c r="AC1493"/>
  <c r="AA1493"/>
  <c r="BY1492"/>
  <c r="BW1492"/>
  <c r="BU1492"/>
  <c r="BS1492"/>
  <c r="BQ1492"/>
  <c r="BK1492"/>
  <c r="BI1492"/>
  <c r="BG1492"/>
  <c r="BE1492"/>
  <c r="BC1492"/>
  <c r="AW1492"/>
  <c r="AU1492"/>
  <c r="AS1492"/>
  <c r="AQ1492"/>
  <c r="AO1492"/>
  <c r="AI1492"/>
  <c r="AG1492"/>
  <c r="AE1492"/>
  <c r="AC1492"/>
  <c r="AA1492"/>
  <c r="BY1491"/>
  <c r="BW1491"/>
  <c r="BU1491"/>
  <c r="BS1491"/>
  <c r="BQ1491"/>
  <c r="BK1491"/>
  <c r="BI1491"/>
  <c r="BG1491"/>
  <c r="BE1491"/>
  <c r="BC1491"/>
  <c r="AW1491"/>
  <c r="AU1491"/>
  <c r="AS1491"/>
  <c r="AQ1491"/>
  <c r="AO1491"/>
  <c r="AI1491"/>
  <c r="AG1491"/>
  <c r="AE1491"/>
  <c r="AC1491"/>
  <c r="AA1491"/>
  <c r="BY1490"/>
  <c r="BW1490"/>
  <c r="BU1490"/>
  <c r="BS1490"/>
  <c r="BQ1490"/>
  <c r="BK1490"/>
  <c r="BI1490"/>
  <c r="BG1490"/>
  <c r="BE1490"/>
  <c r="BC1490"/>
  <c r="AW1490"/>
  <c r="AU1490"/>
  <c r="AS1490"/>
  <c r="AQ1490"/>
  <c r="AO1490"/>
  <c r="AI1490"/>
  <c r="AG1490"/>
  <c r="AE1490"/>
  <c r="AC1490"/>
  <c r="AA1490"/>
  <c r="BY1489"/>
  <c r="BW1489"/>
  <c r="BU1489"/>
  <c r="BS1489"/>
  <c r="BQ1489"/>
  <c r="BK1489"/>
  <c r="BI1489"/>
  <c r="BG1489"/>
  <c r="BE1489"/>
  <c r="BC1489"/>
  <c r="AW1489"/>
  <c r="AU1489"/>
  <c r="AS1489"/>
  <c r="AQ1489"/>
  <c r="AO1489"/>
  <c r="AI1489"/>
  <c r="AG1489"/>
  <c r="AE1489"/>
  <c r="AC1489"/>
  <c r="AA1489"/>
  <c r="BY1488"/>
  <c r="BW1488"/>
  <c r="BU1488"/>
  <c r="BS1488"/>
  <c r="BQ1488"/>
  <c r="BK1488"/>
  <c r="BI1488"/>
  <c r="BG1488"/>
  <c r="BE1488"/>
  <c r="BC1488"/>
  <c r="AW1488"/>
  <c r="AU1488"/>
  <c r="AS1488"/>
  <c r="AQ1488"/>
  <c r="AO1488"/>
  <c r="AI1488"/>
  <c r="AG1488"/>
  <c r="AE1488"/>
  <c r="AC1488"/>
  <c r="AA1488"/>
  <c r="BY1487"/>
  <c r="BW1487"/>
  <c r="BU1487"/>
  <c r="BS1487"/>
  <c r="BQ1487"/>
  <c r="BK1487"/>
  <c r="BI1487"/>
  <c r="BG1487"/>
  <c r="BE1487"/>
  <c r="BC1487"/>
  <c r="AW1487"/>
  <c r="AU1487"/>
  <c r="AS1487"/>
  <c r="AQ1487"/>
  <c r="AO1487"/>
  <c r="AI1487"/>
  <c r="AG1487"/>
  <c r="AE1487"/>
  <c r="AC1487"/>
  <c r="AA1487"/>
  <c r="BY1486"/>
  <c r="BW1486"/>
  <c r="BU1486"/>
  <c r="BS1486"/>
  <c r="BQ1486"/>
  <c r="BK1486"/>
  <c r="BI1486"/>
  <c r="BG1486"/>
  <c r="BE1486"/>
  <c r="BC1486"/>
  <c r="AW1486"/>
  <c r="AU1486"/>
  <c r="AS1486"/>
  <c r="AQ1486"/>
  <c r="AO1486"/>
  <c r="AI1486"/>
  <c r="AG1486"/>
  <c r="AE1486"/>
  <c r="AC1486"/>
  <c r="AA1486"/>
  <c r="BY1485"/>
  <c r="BW1485"/>
  <c r="BU1485"/>
  <c r="BS1485"/>
  <c r="BQ1485"/>
  <c r="BK1485"/>
  <c r="BI1485"/>
  <c r="BG1485"/>
  <c r="BE1485"/>
  <c r="BC1485"/>
  <c r="AW1485"/>
  <c r="AU1485"/>
  <c r="AS1485"/>
  <c r="AQ1485"/>
  <c r="AO1485"/>
  <c r="AI1485"/>
  <c r="AG1485"/>
  <c r="AE1485"/>
  <c r="AC1485"/>
  <c r="AA1485"/>
  <c r="BY1484"/>
  <c r="BW1484"/>
  <c r="BU1484"/>
  <c r="BS1484"/>
  <c r="BQ1484"/>
  <c r="BK1484"/>
  <c r="BI1484"/>
  <c r="BG1484"/>
  <c r="BE1484"/>
  <c r="BC1484"/>
  <c r="AW1484"/>
  <c r="AU1484"/>
  <c r="AS1484"/>
  <c r="AQ1484"/>
  <c r="AO1484"/>
  <c r="AI1484"/>
  <c r="AG1484"/>
  <c r="AE1484"/>
  <c r="AC1484"/>
  <c r="AA1484"/>
  <c r="BY1483"/>
  <c r="BW1483"/>
  <c r="BU1483"/>
  <c r="BS1483"/>
  <c r="BQ1483"/>
  <c r="BK1483"/>
  <c r="BI1483"/>
  <c r="BG1483"/>
  <c r="BE1483"/>
  <c r="BC1483"/>
  <c r="AW1483"/>
  <c r="AU1483"/>
  <c r="AS1483"/>
  <c r="AQ1483"/>
  <c r="AO1483"/>
  <c r="AI1483"/>
  <c r="AG1483"/>
  <c r="AE1483"/>
  <c r="AC1483"/>
  <c r="AA1483"/>
  <c r="BY1482"/>
  <c r="BW1482"/>
  <c r="BU1482"/>
  <c r="BS1482"/>
  <c r="BQ1482"/>
  <c r="BK1482"/>
  <c r="BI1482"/>
  <c r="BG1482"/>
  <c r="BE1482"/>
  <c r="BC1482"/>
  <c r="AW1482"/>
  <c r="AU1482"/>
  <c r="AS1482"/>
  <c r="AQ1482"/>
  <c r="AO1482"/>
  <c r="AI1482"/>
  <c r="AG1482"/>
  <c r="AE1482"/>
  <c r="AC1482"/>
  <c r="AA1482"/>
  <c r="BY1481"/>
  <c r="BW1481"/>
  <c r="BU1481"/>
  <c r="BS1481"/>
  <c r="BQ1481"/>
  <c r="BK1481"/>
  <c r="BI1481"/>
  <c r="BG1481"/>
  <c r="BE1481"/>
  <c r="BC1481"/>
  <c r="AW1481"/>
  <c r="AU1481"/>
  <c r="AS1481"/>
  <c r="AQ1481"/>
  <c r="AO1481"/>
  <c r="AI1481"/>
  <c r="AG1481"/>
  <c r="AE1481"/>
  <c r="AC1481"/>
  <c r="AA1481"/>
  <c r="BY1480"/>
  <c r="BW1480"/>
  <c r="BU1480"/>
  <c r="BS1480"/>
  <c r="BQ1480"/>
  <c r="BK1480"/>
  <c r="BI1480"/>
  <c r="BG1480"/>
  <c r="BE1480"/>
  <c r="BC1480"/>
  <c r="AW1480"/>
  <c r="AU1480"/>
  <c r="AS1480"/>
  <c r="AQ1480"/>
  <c r="AO1480"/>
  <c r="AI1480"/>
  <c r="AG1480"/>
  <c r="AE1480"/>
  <c r="AC1480"/>
  <c r="AA1480"/>
  <c r="BY1479"/>
  <c r="BW1479"/>
  <c r="BU1479"/>
  <c r="BS1479"/>
  <c r="BQ1479"/>
  <c r="BK1479"/>
  <c r="BI1479"/>
  <c r="BG1479"/>
  <c r="BE1479"/>
  <c r="BC1479"/>
  <c r="AW1479"/>
  <c r="AU1479"/>
  <c r="AS1479"/>
  <c r="AQ1479"/>
  <c r="AO1479"/>
  <c r="AI1479"/>
  <c r="AG1479"/>
  <c r="AE1479"/>
  <c r="AC1479"/>
  <c r="AA1479"/>
  <c r="BY1478"/>
  <c r="BW1478"/>
  <c r="BU1478"/>
  <c r="BS1478"/>
  <c r="BQ1478"/>
  <c r="BK1478"/>
  <c r="BI1478"/>
  <c r="BG1478"/>
  <c r="BE1478"/>
  <c r="BC1478"/>
  <c r="AW1478"/>
  <c r="AU1478"/>
  <c r="AS1478"/>
  <c r="AQ1478"/>
  <c r="AO1478"/>
  <c r="AI1478"/>
  <c r="AG1478"/>
  <c r="AE1478"/>
  <c r="AC1478"/>
  <c r="AA1478"/>
  <c r="BY1477"/>
  <c r="BW1477"/>
  <c r="BU1477"/>
  <c r="BS1477"/>
  <c r="BQ1477"/>
  <c r="BK1477"/>
  <c r="BI1477"/>
  <c r="BG1477"/>
  <c r="BE1477"/>
  <c r="BC1477"/>
  <c r="AW1477"/>
  <c r="AU1477"/>
  <c r="AS1477"/>
  <c r="AQ1477"/>
  <c r="AO1477"/>
  <c r="AI1477"/>
  <c r="AG1477"/>
  <c r="AE1477"/>
  <c r="AC1477"/>
  <c r="AA1477"/>
  <c r="BY1476"/>
  <c r="BW1476"/>
  <c r="BU1476"/>
  <c r="BS1476"/>
  <c r="BQ1476"/>
  <c r="BK1476"/>
  <c r="BI1476"/>
  <c r="BG1476"/>
  <c r="BE1476"/>
  <c r="BC1476"/>
  <c r="AW1476"/>
  <c r="AU1476"/>
  <c r="AS1476"/>
  <c r="AQ1476"/>
  <c r="AO1476"/>
  <c r="AI1476"/>
  <c r="AG1476"/>
  <c r="AE1476"/>
  <c r="AC1476"/>
  <c r="AA1476"/>
  <c r="BY1475"/>
  <c r="BW1475"/>
  <c r="BU1475"/>
  <c r="BS1475"/>
  <c r="BQ1475"/>
  <c r="BK1475"/>
  <c r="BI1475"/>
  <c r="BG1475"/>
  <c r="BE1475"/>
  <c r="BC1475"/>
  <c r="AW1475"/>
  <c r="AU1475"/>
  <c r="AS1475"/>
  <c r="AQ1475"/>
  <c r="AO1475"/>
  <c r="AI1475"/>
  <c r="AG1475"/>
  <c r="AE1475"/>
  <c r="AC1475"/>
  <c r="AA1475"/>
  <c r="BY1474"/>
  <c r="BW1474"/>
  <c r="BU1474"/>
  <c r="BS1474"/>
  <c r="BQ1474"/>
  <c r="BK1474"/>
  <c r="BI1474"/>
  <c r="BG1474"/>
  <c r="BE1474"/>
  <c r="BC1474"/>
  <c r="AW1474"/>
  <c r="AU1474"/>
  <c r="AS1474"/>
  <c r="AQ1474"/>
  <c r="AO1474"/>
  <c r="AI1474"/>
  <c r="AG1474"/>
  <c r="AE1474"/>
  <c r="AC1474"/>
  <c r="AA1474"/>
  <c r="BY1473"/>
  <c r="BW1473"/>
  <c r="BU1473"/>
  <c r="BS1473"/>
  <c r="BQ1473"/>
  <c r="BK1473"/>
  <c r="BI1473"/>
  <c r="BG1473"/>
  <c r="BE1473"/>
  <c r="BC1473"/>
  <c r="AW1473"/>
  <c r="AU1473"/>
  <c r="AS1473"/>
  <c r="AQ1473"/>
  <c r="AO1473"/>
  <c r="AI1473"/>
  <c r="AG1473"/>
  <c r="AE1473"/>
  <c r="AC1473"/>
  <c r="AA1473"/>
  <c r="BY1472"/>
  <c r="BW1472"/>
  <c r="BU1472"/>
  <c r="BS1472"/>
  <c r="BQ1472"/>
  <c r="BK1472"/>
  <c r="BI1472"/>
  <c r="BG1472"/>
  <c r="BE1472"/>
  <c r="BC1472"/>
  <c r="AW1472"/>
  <c r="AU1472"/>
  <c r="AS1472"/>
  <c r="AQ1472"/>
  <c r="AO1472"/>
  <c r="AI1472"/>
  <c r="AG1472"/>
  <c r="AE1472"/>
  <c r="AC1472"/>
  <c r="AA1472"/>
  <c r="BY1471"/>
  <c r="BW1471"/>
  <c r="BU1471"/>
  <c r="BS1471"/>
  <c r="BQ1471"/>
  <c r="BK1471"/>
  <c r="BI1471"/>
  <c r="BG1471"/>
  <c r="BE1471"/>
  <c r="BC1471"/>
  <c r="AW1471"/>
  <c r="AU1471"/>
  <c r="AS1471"/>
  <c r="AQ1471"/>
  <c r="AO1471"/>
  <c r="AI1471"/>
  <c r="AG1471"/>
  <c r="AE1471"/>
  <c r="AC1471"/>
  <c r="AA1471"/>
  <c r="BY1470"/>
  <c r="BW1470"/>
  <c r="BU1470"/>
  <c r="BS1470"/>
  <c r="BQ1470"/>
  <c r="BK1470"/>
  <c r="BI1470"/>
  <c r="BG1470"/>
  <c r="BE1470"/>
  <c r="BC1470"/>
  <c r="AW1470"/>
  <c r="AU1470"/>
  <c r="AS1470"/>
  <c r="AQ1470"/>
  <c r="AO1470"/>
  <c r="AI1470"/>
  <c r="AG1470"/>
  <c r="AE1470"/>
  <c r="AC1470"/>
  <c r="AA1470"/>
  <c r="BY1469"/>
  <c r="BW1469"/>
  <c r="BU1469"/>
  <c r="BS1469"/>
  <c r="BQ1469"/>
  <c r="BK1469"/>
  <c r="BI1469"/>
  <c r="BG1469"/>
  <c r="BE1469"/>
  <c r="BC1469"/>
  <c r="AW1469"/>
  <c r="AU1469"/>
  <c r="AS1469"/>
  <c r="AQ1469"/>
  <c r="AO1469"/>
  <c r="AI1469"/>
  <c r="AG1469"/>
  <c r="AE1469"/>
  <c r="AC1469"/>
  <c r="AA1469"/>
  <c r="BY1468"/>
  <c r="BW1468"/>
  <c r="BU1468"/>
  <c r="BS1468"/>
  <c r="BQ1468"/>
  <c r="BK1468"/>
  <c r="BI1468"/>
  <c r="BG1468"/>
  <c r="BE1468"/>
  <c r="BC1468"/>
  <c r="AW1468"/>
  <c r="AU1468"/>
  <c r="AS1468"/>
  <c r="AQ1468"/>
  <c r="AO1468"/>
  <c r="AI1468"/>
  <c r="AG1468"/>
  <c r="AE1468"/>
  <c r="AC1468"/>
  <c r="AA1468"/>
  <c r="BY1467"/>
  <c r="BW1467"/>
  <c r="BU1467"/>
  <c r="BS1467"/>
  <c r="BQ1467"/>
  <c r="BK1467"/>
  <c r="BI1467"/>
  <c r="BG1467"/>
  <c r="BE1467"/>
  <c r="BC1467"/>
  <c r="AW1467"/>
  <c r="AU1467"/>
  <c r="AS1467"/>
  <c r="AQ1467"/>
  <c r="AO1467"/>
  <c r="AI1467"/>
  <c r="AG1467"/>
  <c r="AE1467"/>
  <c r="AC1467"/>
  <c r="AA1467"/>
  <c r="BY1466"/>
  <c r="BW1466"/>
  <c r="BU1466"/>
  <c r="BS1466"/>
  <c r="BQ1466"/>
  <c r="BK1466"/>
  <c r="BI1466"/>
  <c r="BG1466"/>
  <c r="BE1466"/>
  <c r="BC1466"/>
  <c r="AW1466"/>
  <c r="AU1466"/>
  <c r="AS1466"/>
  <c r="AQ1466"/>
  <c r="AO1466"/>
  <c r="AI1466"/>
  <c r="AG1466"/>
  <c r="AE1466"/>
  <c r="AC1466"/>
  <c r="AA1466"/>
  <c r="BY1465"/>
  <c r="BW1465"/>
  <c r="BU1465"/>
  <c r="BS1465"/>
  <c r="BQ1465"/>
  <c r="BK1465"/>
  <c r="BI1465"/>
  <c r="BG1465"/>
  <c r="BE1465"/>
  <c r="BC1465"/>
  <c r="AW1465"/>
  <c r="AU1465"/>
  <c r="AS1465"/>
  <c r="AQ1465"/>
  <c r="AO1465"/>
  <c r="AI1465"/>
  <c r="AG1465"/>
  <c r="AE1465"/>
  <c r="AC1465"/>
  <c r="AA1465"/>
  <c r="BY1464"/>
  <c r="BW1464"/>
  <c r="BU1464"/>
  <c r="BS1464"/>
  <c r="BQ1464"/>
  <c r="BK1464"/>
  <c r="BI1464"/>
  <c r="BG1464"/>
  <c r="BE1464"/>
  <c r="BC1464"/>
  <c r="AW1464"/>
  <c r="AU1464"/>
  <c r="AS1464"/>
  <c r="AQ1464"/>
  <c r="AO1464"/>
  <c r="AI1464"/>
  <c r="AG1464"/>
  <c r="AE1464"/>
  <c r="AC1464"/>
  <c r="AA1464"/>
  <c r="BY1463"/>
  <c r="BW1463"/>
  <c r="BU1463"/>
  <c r="BS1463"/>
  <c r="BQ1463"/>
  <c r="BK1463"/>
  <c r="BI1463"/>
  <c r="BG1463"/>
  <c r="BE1463"/>
  <c r="BC1463"/>
  <c r="AW1463"/>
  <c r="AU1463"/>
  <c r="AS1463"/>
  <c r="AQ1463"/>
  <c r="AO1463"/>
  <c r="AI1463"/>
  <c r="AG1463"/>
  <c r="AE1463"/>
  <c r="AC1463"/>
  <c r="AA1463"/>
  <c r="BY1462"/>
  <c r="BW1462"/>
  <c r="BU1462"/>
  <c r="BS1462"/>
  <c r="BQ1462"/>
  <c r="BK1462"/>
  <c r="BI1462"/>
  <c r="BG1462"/>
  <c r="BE1462"/>
  <c r="BC1462"/>
  <c r="AW1462"/>
  <c r="AU1462"/>
  <c r="AS1462"/>
  <c r="AQ1462"/>
  <c r="AO1462"/>
  <c r="AI1462"/>
  <c r="AG1462"/>
  <c r="AE1462"/>
  <c r="AC1462"/>
  <c r="AA1462"/>
  <c r="BY1461"/>
  <c r="BW1461"/>
  <c r="BU1461"/>
  <c r="BS1461"/>
  <c r="BQ1461"/>
  <c r="BK1461"/>
  <c r="BI1461"/>
  <c r="BG1461"/>
  <c r="BE1461"/>
  <c r="BC1461"/>
  <c r="AW1461"/>
  <c r="AU1461"/>
  <c r="AS1461"/>
  <c r="AQ1461"/>
  <c r="AO1461"/>
  <c r="AI1461"/>
  <c r="AG1461"/>
  <c r="AE1461"/>
  <c r="AC1461"/>
  <c r="AA1461"/>
  <c r="BY1460"/>
  <c r="BW1460"/>
  <c r="BU1460"/>
  <c r="BS1460"/>
  <c r="BQ1460"/>
  <c r="BK1460"/>
  <c r="BI1460"/>
  <c r="BG1460"/>
  <c r="BE1460"/>
  <c r="BC1460"/>
  <c r="AW1460"/>
  <c r="AU1460"/>
  <c r="AS1460"/>
  <c r="AQ1460"/>
  <c r="AO1460"/>
  <c r="AI1460"/>
  <c r="AG1460"/>
  <c r="AE1460"/>
  <c r="AC1460"/>
  <c r="AA1460"/>
  <c r="BY1459"/>
  <c r="BW1459"/>
  <c r="BU1459"/>
  <c r="BS1459"/>
  <c r="BQ1459"/>
  <c r="BK1459"/>
  <c r="BI1459"/>
  <c r="BG1459"/>
  <c r="BE1459"/>
  <c r="BC1459"/>
  <c r="AW1459"/>
  <c r="AU1459"/>
  <c r="AS1459"/>
  <c r="AQ1459"/>
  <c r="AO1459"/>
  <c r="AI1459"/>
  <c r="AG1459"/>
  <c r="AE1459"/>
  <c r="AC1459"/>
  <c r="AA1459"/>
  <c r="BY1458"/>
  <c r="BW1458"/>
  <c r="BU1458"/>
  <c r="BS1458"/>
  <c r="BQ1458"/>
  <c r="BK1458"/>
  <c r="BI1458"/>
  <c r="BG1458"/>
  <c r="BE1458"/>
  <c r="BC1458"/>
  <c r="AW1458"/>
  <c r="AU1458"/>
  <c r="AS1458"/>
  <c r="AQ1458"/>
  <c r="AO1458"/>
  <c r="AI1458"/>
  <c r="AG1458"/>
  <c r="AE1458"/>
  <c r="AC1458"/>
  <c r="AA1458"/>
  <c r="BY1457"/>
  <c r="BW1457"/>
  <c r="BU1457"/>
  <c r="BS1457"/>
  <c r="BQ1457"/>
  <c r="BK1457"/>
  <c r="BI1457"/>
  <c r="BG1457"/>
  <c r="BE1457"/>
  <c r="BC1457"/>
  <c r="AW1457"/>
  <c r="AU1457"/>
  <c r="AS1457"/>
  <c r="AQ1457"/>
  <c r="AO1457"/>
  <c r="AI1457"/>
  <c r="AG1457"/>
  <c r="AE1457"/>
  <c r="AC1457"/>
  <c r="AA1457"/>
  <c r="BY1456"/>
  <c r="BW1456"/>
  <c r="BU1456"/>
  <c r="BS1456"/>
  <c r="BQ1456"/>
  <c r="BK1456"/>
  <c r="BI1456"/>
  <c r="BG1456"/>
  <c r="BE1456"/>
  <c r="BC1456"/>
  <c r="AW1456"/>
  <c r="AU1456"/>
  <c r="AS1456"/>
  <c r="AQ1456"/>
  <c r="AO1456"/>
  <c r="AI1456"/>
  <c r="AG1456"/>
  <c r="AE1456"/>
  <c r="AC1456"/>
  <c r="AA1456"/>
  <c r="BY1455"/>
  <c r="BW1455"/>
  <c r="BU1455"/>
  <c r="BS1455"/>
  <c r="BQ1455"/>
  <c r="BK1455"/>
  <c r="BI1455"/>
  <c r="BG1455"/>
  <c r="BE1455"/>
  <c r="BC1455"/>
  <c r="AW1455"/>
  <c r="AU1455"/>
  <c r="AS1455"/>
  <c r="AQ1455"/>
  <c r="AO1455"/>
  <c r="AI1455"/>
  <c r="AG1455"/>
  <c r="AE1455"/>
  <c r="AC1455"/>
  <c r="AA1455"/>
  <c r="BY1454"/>
  <c r="BW1454"/>
  <c r="BU1454"/>
  <c r="BS1454"/>
  <c r="BQ1454"/>
  <c r="BK1454"/>
  <c r="BI1454"/>
  <c r="BG1454"/>
  <c r="BE1454"/>
  <c r="BC1454"/>
  <c r="AW1454"/>
  <c r="AU1454"/>
  <c r="AS1454"/>
  <c r="AQ1454"/>
  <c r="AO1454"/>
  <c r="AI1454"/>
  <c r="AG1454"/>
  <c r="AE1454"/>
  <c r="AC1454"/>
  <c r="AA1454"/>
  <c r="BY1453"/>
  <c r="BW1453"/>
  <c r="BU1453"/>
  <c r="BS1453"/>
  <c r="BQ1453"/>
  <c r="BK1453"/>
  <c r="BI1453"/>
  <c r="BG1453"/>
  <c r="BE1453"/>
  <c r="BC1453"/>
  <c r="AW1453"/>
  <c r="AU1453"/>
  <c r="AS1453"/>
  <c r="AQ1453"/>
  <c r="AO1453"/>
  <c r="AI1453"/>
  <c r="AG1453"/>
  <c r="AE1453"/>
  <c r="AC1453"/>
  <c r="AA1453"/>
  <c r="BY1452"/>
  <c r="BW1452"/>
  <c r="BU1452"/>
  <c r="BS1452"/>
  <c r="BQ1452"/>
  <c r="BK1452"/>
  <c r="BI1452"/>
  <c r="BG1452"/>
  <c r="BE1452"/>
  <c r="BC1452"/>
  <c r="AW1452"/>
  <c r="AU1452"/>
  <c r="AS1452"/>
  <c r="AQ1452"/>
  <c r="AO1452"/>
  <c r="AI1452"/>
  <c r="AG1452"/>
  <c r="AE1452"/>
  <c r="AC1452"/>
  <c r="AA1452"/>
  <c r="BY1451"/>
  <c r="BW1451"/>
  <c r="BU1451"/>
  <c r="BS1451"/>
  <c r="BQ1451"/>
  <c r="BK1451"/>
  <c r="BI1451"/>
  <c r="BG1451"/>
  <c r="BE1451"/>
  <c r="BC1451"/>
  <c r="AW1451"/>
  <c r="AU1451"/>
  <c r="AS1451"/>
  <c r="AQ1451"/>
  <c r="AO1451"/>
  <c r="AI1451"/>
  <c r="AG1451"/>
  <c r="AE1451"/>
  <c r="AC1451"/>
  <c r="AA1451"/>
  <c r="BY1450"/>
  <c r="BW1450"/>
  <c r="BU1450"/>
  <c r="BS1450"/>
  <c r="BQ1450"/>
  <c r="BK1450"/>
  <c r="BI1450"/>
  <c r="BG1450"/>
  <c r="BE1450"/>
  <c r="BC1450"/>
  <c r="AW1450"/>
  <c r="AU1450"/>
  <c r="AS1450"/>
  <c r="AQ1450"/>
  <c r="AO1450"/>
  <c r="AI1450"/>
  <c r="AG1450"/>
  <c r="AE1450"/>
  <c r="AC1450"/>
  <c r="AA1450"/>
  <c r="BY1449"/>
  <c r="BW1449"/>
  <c r="BU1449"/>
  <c r="BS1449"/>
  <c r="BQ1449"/>
  <c r="BK1449"/>
  <c r="BI1449"/>
  <c r="BG1449"/>
  <c r="BE1449"/>
  <c r="BC1449"/>
  <c r="AW1449"/>
  <c r="AU1449"/>
  <c r="AS1449"/>
  <c r="AQ1449"/>
  <c r="AO1449"/>
  <c r="AI1449"/>
  <c r="AG1449"/>
  <c r="AE1449"/>
  <c r="AC1449"/>
  <c r="AA1449"/>
  <c r="BY1448"/>
  <c r="BW1448"/>
  <c r="BU1448"/>
  <c r="BS1448"/>
  <c r="BQ1448"/>
  <c r="BK1448"/>
  <c r="BI1448"/>
  <c r="BG1448"/>
  <c r="BE1448"/>
  <c r="BC1448"/>
  <c r="AW1448"/>
  <c r="AU1448"/>
  <c r="AS1448"/>
  <c r="AQ1448"/>
  <c r="AO1448"/>
  <c r="AI1448"/>
  <c r="AG1448"/>
  <c r="AE1448"/>
  <c r="AC1448"/>
  <c r="AA1448"/>
  <c r="BY1447"/>
  <c r="BW1447"/>
  <c r="BU1447"/>
  <c r="BS1447"/>
  <c r="BQ1447"/>
  <c r="BK1447"/>
  <c r="BI1447"/>
  <c r="BG1447"/>
  <c r="BE1447"/>
  <c r="BC1447"/>
  <c r="AW1447"/>
  <c r="AU1447"/>
  <c r="AS1447"/>
  <c r="AQ1447"/>
  <c r="AO1447"/>
  <c r="AI1447"/>
  <c r="AG1447"/>
  <c r="AE1447"/>
  <c r="AC1447"/>
  <c r="AA1447"/>
  <c r="BY1446"/>
  <c r="BW1446"/>
  <c r="BU1446"/>
  <c r="BS1446"/>
  <c r="BQ1446"/>
  <c r="BK1446"/>
  <c r="BI1446"/>
  <c r="BG1446"/>
  <c r="BE1446"/>
  <c r="BC1446"/>
  <c r="AW1446"/>
  <c r="AU1446"/>
  <c r="AS1446"/>
  <c r="AQ1446"/>
  <c r="AO1446"/>
  <c r="AI1446"/>
  <c r="AG1446"/>
  <c r="AE1446"/>
  <c r="AC1446"/>
  <c r="AA1446"/>
  <c r="BY1445"/>
  <c r="BW1445"/>
  <c r="BU1445"/>
  <c r="BS1445"/>
  <c r="BQ1445"/>
  <c r="BK1445"/>
  <c r="BI1445"/>
  <c r="BG1445"/>
  <c r="BE1445"/>
  <c r="BC1445"/>
  <c r="AW1445"/>
  <c r="AU1445"/>
  <c r="AS1445"/>
  <c r="AQ1445"/>
  <c r="AO1445"/>
  <c r="AI1445"/>
  <c r="AG1445"/>
  <c r="AE1445"/>
  <c r="AC1445"/>
  <c r="AA1445"/>
  <c r="BY1444"/>
  <c r="BW1444"/>
  <c r="BU1444"/>
  <c r="BS1444"/>
  <c r="BQ1444"/>
  <c r="BK1444"/>
  <c r="BI1444"/>
  <c r="BG1444"/>
  <c r="BE1444"/>
  <c r="BC1444"/>
  <c r="AW1444"/>
  <c r="AU1444"/>
  <c r="AS1444"/>
  <c r="AQ1444"/>
  <c r="AO1444"/>
  <c r="AI1444"/>
  <c r="AG1444"/>
  <c r="AE1444"/>
  <c r="AC1444"/>
  <c r="AA1444"/>
  <c r="BY1443"/>
  <c r="BW1443"/>
  <c r="BU1443"/>
  <c r="BS1443"/>
  <c r="BQ1443"/>
  <c r="BK1443"/>
  <c r="BI1443"/>
  <c r="BG1443"/>
  <c r="BE1443"/>
  <c r="BC1443"/>
  <c r="AW1443"/>
  <c r="AU1443"/>
  <c r="AS1443"/>
  <c r="AQ1443"/>
  <c r="AO1443"/>
  <c r="AI1443"/>
  <c r="AG1443"/>
  <c r="AE1443"/>
  <c r="AC1443"/>
  <c r="AA1443"/>
  <c r="BY1442"/>
  <c r="BW1442"/>
  <c r="BU1442"/>
  <c r="BS1442"/>
  <c r="BQ1442"/>
  <c r="BK1442"/>
  <c r="BI1442"/>
  <c r="BG1442"/>
  <c r="BE1442"/>
  <c r="BC1442"/>
  <c r="AW1442"/>
  <c r="AU1442"/>
  <c r="AS1442"/>
  <c r="AQ1442"/>
  <c r="AO1442"/>
  <c r="AI1442"/>
  <c r="AG1442"/>
  <c r="AE1442"/>
  <c r="AC1442"/>
  <c r="AA1442"/>
  <c r="BY1441"/>
  <c r="BW1441"/>
  <c r="BU1441"/>
  <c r="BS1441"/>
  <c r="BQ1441"/>
  <c r="BK1441"/>
  <c r="BI1441"/>
  <c r="BG1441"/>
  <c r="BE1441"/>
  <c r="BC1441"/>
  <c r="AW1441"/>
  <c r="AU1441"/>
  <c r="AS1441"/>
  <c r="AQ1441"/>
  <c r="AO1441"/>
  <c r="AI1441"/>
  <c r="AG1441"/>
  <c r="AE1441"/>
  <c r="AC1441"/>
  <c r="AA1441"/>
  <c r="BY1440"/>
  <c r="BW1440"/>
  <c r="BU1440"/>
  <c r="BS1440"/>
  <c r="BQ1440"/>
  <c r="BK1440"/>
  <c r="BI1440"/>
  <c r="BG1440"/>
  <c r="BE1440"/>
  <c r="BC1440"/>
  <c r="AW1440"/>
  <c r="AU1440"/>
  <c r="AS1440"/>
  <c r="AQ1440"/>
  <c r="AO1440"/>
  <c r="AI1440"/>
  <c r="AG1440"/>
  <c r="AE1440"/>
  <c r="AC1440"/>
  <c r="AA1440"/>
  <c r="BY1439"/>
  <c r="BW1439"/>
  <c r="BU1439"/>
  <c r="BS1439"/>
  <c r="BQ1439"/>
  <c r="BK1439"/>
  <c r="BI1439"/>
  <c r="BG1439"/>
  <c r="BE1439"/>
  <c r="BC1439"/>
  <c r="AW1439"/>
  <c r="AU1439"/>
  <c r="AS1439"/>
  <c r="AQ1439"/>
  <c r="AO1439"/>
  <c r="AI1439"/>
  <c r="AG1439"/>
  <c r="AE1439"/>
  <c r="AC1439"/>
  <c r="AA1439"/>
  <c r="BY1438"/>
  <c r="BW1438"/>
  <c r="BU1438"/>
  <c r="BS1438"/>
  <c r="BQ1438"/>
  <c r="BK1438"/>
  <c r="BI1438"/>
  <c r="BG1438"/>
  <c r="BE1438"/>
  <c r="BC1438"/>
  <c r="AW1438"/>
  <c r="AU1438"/>
  <c r="AS1438"/>
  <c r="AQ1438"/>
  <c r="AO1438"/>
  <c r="AI1438"/>
  <c r="AG1438"/>
  <c r="AE1438"/>
  <c r="AC1438"/>
  <c r="AA1438"/>
  <c r="BY1437"/>
  <c r="BW1437"/>
  <c r="BU1437"/>
  <c r="BS1437"/>
  <c r="BQ1437"/>
  <c r="BK1437"/>
  <c r="BI1437"/>
  <c r="BG1437"/>
  <c r="BE1437"/>
  <c r="BC1437"/>
  <c r="AW1437"/>
  <c r="AU1437"/>
  <c r="AS1437"/>
  <c r="AQ1437"/>
  <c r="AO1437"/>
  <c r="AI1437"/>
  <c r="AG1437"/>
  <c r="AE1437"/>
  <c r="AC1437"/>
  <c r="AA1437"/>
  <c r="BY1436"/>
  <c r="BW1436"/>
  <c r="BU1436"/>
  <c r="BS1436"/>
  <c r="BQ1436"/>
  <c r="BK1436"/>
  <c r="BI1436"/>
  <c r="BG1436"/>
  <c r="BE1436"/>
  <c r="BC1436"/>
  <c r="AW1436"/>
  <c r="AU1436"/>
  <c r="AS1436"/>
  <c r="AQ1436"/>
  <c r="AO1436"/>
  <c r="AI1436"/>
  <c r="AG1436"/>
  <c r="AE1436"/>
  <c r="AC1436"/>
  <c r="AA1436"/>
  <c r="BY1435"/>
  <c r="BW1435"/>
  <c r="BU1435"/>
  <c r="BS1435"/>
  <c r="BQ1435"/>
  <c r="BK1435"/>
  <c r="BI1435"/>
  <c r="BG1435"/>
  <c r="BE1435"/>
  <c r="BC1435"/>
  <c r="AW1435"/>
  <c r="AU1435"/>
  <c r="AS1435"/>
  <c r="AQ1435"/>
  <c r="AO1435"/>
  <c r="AI1435"/>
  <c r="AG1435"/>
  <c r="AE1435"/>
  <c r="AC1435"/>
  <c r="AA1435"/>
  <c r="BY1434"/>
  <c r="BW1434"/>
  <c r="BU1434"/>
  <c r="BS1434"/>
  <c r="BQ1434"/>
  <c r="BK1434"/>
  <c r="BI1434"/>
  <c r="BG1434"/>
  <c r="BE1434"/>
  <c r="BC1434"/>
  <c r="AW1434"/>
  <c r="AU1434"/>
  <c r="AS1434"/>
  <c r="AQ1434"/>
  <c r="AO1434"/>
  <c r="AI1434"/>
  <c r="AG1434"/>
  <c r="AE1434"/>
  <c r="AC1434"/>
  <c r="AA1434"/>
  <c r="BY1433"/>
  <c r="BW1433"/>
  <c r="BU1433"/>
  <c r="BS1433"/>
  <c r="BQ1433"/>
  <c r="BK1433"/>
  <c r="BI1433"/>
  <c r="BG1433"/>
  <c r="BE1433"/>
  <c r="BC1433"/>
  <c r="AW1433"/>
  <c r="AU1433"/>
  <c r="AS1433"/>
  <c r="AQ1433"/>
  <c r="AO1433"/>
  <c r="AI1433"/>
  <c r="AG1433"/>
  <c r="AE1433"/>
  <c r="AC1433"/>
  <c r="AA1433"/>
  <c r="BY1432"/>
  <c r="BW1432"/>
  <c r="BU1432"/>
  <c r="BS1432"/>
  <c r="BQ1432"/>
  <c r="BK1432"/>
  <c r="BI1432"/>
  <c r="BG1432"/>
  <c r="BE1432"/>
  <c r="BC1432"/>
  <c r="AW1432"/>
  <c r="AU1432"/>
  <c r="AS1432"/>
  <c r="AQ1432"/>
  <c r="AO1432"/>
  <c r="AI1432"/>
  <c r="AG1432"/>
  <c r="AE1432"/>
  <c r="AC1432"/>
  <c r="AA1432"/>
  <c r="BY1431"/>
  <c r="BW1431"/>
  <c r="BU1431"/>
  <c r="BS1431"/>
  <c r="BQ1431"/>
  <c r="BK1431"/>
  <c r="BI1431"/>
  <c r="BG1431"/>
  <c r="BE1431"/>
  <c r="BC1431"/>
  <c r="AW1431"/>
  <c r="AU1431"/>
  <c r="AS1431"/>
  <c r="AQ1431"/>
  <c r="AO1431"/>
  <c r="AI1431"/>
  <c r="AG1431"/>
  <c r="AE1431"/>
  <c r="AC1431"/>
  <c r="AA1431"/>
  <c r="BY1430"/>
  <c r="BW1430"/>
  <c r="BU1430"/>
  <c r="BS1430"/>
  <c r="BQ1430"/>
  <c r="BK1430"/>
  <c r="BI1430"/>
  <c r="BG1430"/>
  <c r="BE1430"/>
  <c r="BC1430"/>
  <c r="AW1430"/>
  <c r="AU1430"/>
  <c r="AS1430"/>
  <c r="AQ1430"/>
  <c r="AO1430"/>
  <c r="AI1430"/>
  <c r="AG1430"/>
  <c r="AE1430"/>
  <c r="AC1430"/>
  <c r="AA1430"/>
  <c r="BY1429"/>
  <c r="BW1429"/>
  <c r="BU1429"/>
  <c r="BS1429"/>
  <c r="BQ1429"/>
  <c r="BK1429"/>
  <c r="BI1429"/>
  <c r="BG1429"/>
  <c r="BE1429"/>
  <c r="BC1429"/>
  <c r="AW1429"/>
  <c r="AU1429"/>
  <c r="AS1429"/>
  <c r="AQ1429"/>
  <c r="AO1429"/>
  <c r="AI1429"/>
  <c r="AG1429"/>
  <c r="AE1429"/>
  <c r="AC1429"/>
  <c r="AA1429"/>
  <c r="BY1428"/>
  <c r="BW1428"/>
  <c r="BU1428"/>
  <c r="BS1428"/>
  <c r="BQ1428"/>
  <c r="BK1428"/>
  <c r="BI1428"/>
  <c r="BG1428"/>
  <c r="BE1428"/>
  <c r="BC1428"/>
  <c r="AW1428"/>
  <c r="AU1428"/>
  <c r="AS1428"/>
  <c r="AQ1428"/>
  <c r="AO1428"/>
  <c r="AI1428"/>
  <c r="AG1428"/>
  <c r="AE1428"/>
  <c r="AC1428"/>
  <c r="AA1428"/>
  <c r="BY1427"/>
  <c r="BW1427"/>
  <c r="BU1427"/>
  <c r="BS1427"/>
  <c r="BQ1427"/>
  <c r="BK1427"/>
  <c r="BI1427"/>
  <c r="BG1427"/>
  <c r="BE1427"/>
  <c r="BC1427"/>
  <c r="AW1427"/>
  <c r="AU1427"/>
  <c r="AS1427"/>
  <c r="AQ1427"/>
  <c r="AO1427"/>
  <c r="AI1427"/>
  <c r="AG1427"/>
  <c r="AE1427"/>
  <c r="AC1427"/>
  <c r="AA1427"/>
  <c r="BY1426"/>
  <c r="BW1426"/>
  <c r="BU1426"/>
  <c r="BS1426"/>
  <c r="BQ1426"/>
  <c r="BK1426"/>
  <c r="BI1426"/>
  <c r="BG1426"/>
  <c r="BE1426"/>
  <c r="BC1426"/>
  <c r="AW1426"/>
  <c r="AU1426"/>
  <c r="AS1426"/>
  <c r="AQ1426"/>
  <c r="AO1426"/>
  <c r="AI1426"/>
  <c r="AG1426"/>
  <c r="AE1426"/>
  <c r="AC1426"/>
  <c r="AA1426"/>
  <c r="BY1425"/>
  <c r="BW1425"/>
  <c r="BU1425"/>
  <c r="BS1425"/>
  <c r="BQ1425"/>
  <c r="BK1425"/>
  <c r="BI1425"/>
  <c r="BG1425"/>
  <c r="BE1425"/>
  <c r="BC1425"/>
  <c r="AW1425"/>
  <c r="AU1425"/>
  <c r="AS1425"/>
  <c r="AQ1425"/>
  <c r="AO1425"/>
  <c r="AI1425"/>
  <c r="AG1425"/>
  <c r="AE1425"/>
  <c r="AC1425"/>
  <c r="AA1425"/>
  <c r="BY1424"/>
  <c r="BW1424"/>
  <c r="BU1424"/>
  <c r="BS1424"/>
  <c r="BQ1424"/>
  <c r="BK1424"/>
  <c r="BI1424"/>
  <c r="BG1424"/>
  <c r="BE1424"/>
  <c r="BC1424"/>
  <c r="AW1424"/>
  <c r="AU1424"/>
  <c r="AS1424"/>
  <c r="AQ1424"/>
  <c r="AO1424"/>
  <c r="AI1424"/>
  <c r="AG1424"/>
  <c r="AE1424"/>
  <c r="AC1424"/>
  <c r="AA1424"/>
  <c r="BY1423"/>
  <c r="BW1423"/>
  <c r="BU1423"/>
  <c r="BS1423"/>
  <c r="BQ1423"/>
  <c r="BK1423"/>
  <c r="BI1423"/>
  <c r="BG1423"/>
  <c r="BE1423"/>
  <c r="BC1423"/>
  <c r="AW1423"/>
  <c r="AU1423"/>
  <c r="AS1423"/>
  <c r="AQ1423"/>
  <c r="AO1423"/>
  <c r="AI1423"/>
  <c r="AG1423"/>
  <c r="AE1423"/>
  <c r="AC1423"/>
  <c r="AA1423"/>
  <c r="BY1422"/>
  <c r="BW1422"/>
  <c r="BU1422"/>
  <c r="BS1422"/>
  <c r="BQ1422"/>
  <c r="BK1422"/>
  <c r="BI1422"/>
  <c r="BG1422"/>
  <c r="BE1422"/>
  <c r="BC1422"/>
  <c r="AW1422"/>
  <c r="AU1422"/>
  <c r="AS1422"/>
  <c r="AQ1422"/>
  <c r="AO1422"/>
  <c r="AI1422"/>
  <c r="AG1422"/>
  <c r="AE1422"/>
  <c r="AC1422"/>
  <c r="AA1422"/>
  <c r="BY1421"/>
  <c r="BW1421"/>
  <c r="BU1421"/>
  <c r="BS1421"/>
  <c r="BQ1421"/>
  <c r="BK1421"/>
  <c r="BI1421"/>
  <c r="BG1421"/>
  <c r="BE1421"/>
  <c r="BC1421"/>
  <c r="AW1421"/>
  <c r="AU1421"/>
  <c r="AS1421"/>
  <c r="AQ1421"/>
  <c r="AO1421"/>
  <c r="AI1421"/>
  <c r="AG1421"/>
  <c r="AE1421"/>
  <c r="AC1421"/>
  <c r="AA1421"/>
  <c r="BY1420"/>
  <c r="BW1420"/>
  <c r="BU1420"/>
  <c r="BS1420"/>
  <c r="BQ1420"/>
  <c r="BK1420"/>
  <c r="BI1420"/>
  <c r="BG1420"/>
  <c r="BE1420"/>
  <c r="BC1420"/>
  <c r="AW1420"/>
  <c r="AU1420"/>
  <c r="AS1420"/>
  <c r="AQ1420"/>
  <c r="AO1420"/>
  <c r="AI1420"/>
  <c r="AG1420"/>
  <c r="AE1420"/>
  <c r="AC1420"/>
  <c r="AA1420"/>
  <c r="BY1419"/>
  <c r="BW1419"/>
  <c r="BU1419"/>
  <c r="BS1419"/>
  <c r="BQ1419"/>
  <c r="BK1419"/>
  <c r="BI1419"/>
  <c r="BG1419"/>
  <c r="BE1419"/>
  <c r="BC1419"/>
  <c r="AW1419"/>
  <c r="AU1419"/>
  <c r="AS1419"/>
  <c r="AQ1419"/>
  <c r="AO1419"/>
  <c r="AI1419"/>
  <c r="AG1419"/>
  <c r="AE1419"/>
  <c r="AC1419"/>
  <c r="AA1419"/>
  <c r="BY1418"/>
  <c r="BW1418"/>
  <c r="BU1418"/>
  <c r="BS1418"/>
  <c r="BQ1418"/>
  <c r="BK1418"/>
  <c r="BI1418"/>
  <c r="BG1418"/>
  <c r="BE1418"/>
  <c r="BC1418"/>
  <c r="AW1418"/>
  <c r="AU1418"/>
  <c r="AS1418"/>
  <c r="AQ1418"/>
  <c r="AO1418"/>
  <c r="AI1418"/>
  <c r="AG1418"/>
  <c r="AE1418"/>
  <c r="AC1418"/>
  <c r="AA1418"/>
  <c r="BY1417"/>
  <c r="BW1417"/>
  <c r="BU1417"/>
  <c r="BS1417"/>
  <c r="BQ1417"/>
  <c r="BK1417"/>
  <c r="BI1417"/>
  <c r="BG1417"/>
  <c r="BE1417"/>
  <c r="BC1417"/>
  <c r="AW1417"/>
  <c r="AU1417"/>
  <c r="AS1417"/>
  <c r="AQ1417"/>
  <c r="AO1417"/>
  <c r="AI1417"/>
  <c r="AG1417"/>
  <c r="AE1417"/>
  <c r="AC1417"/>
  <c r="AA1417"/>
  <c r="BY1416"/>
  <c r="BW1416"/>
  <c r="BU1416"/>
  <c r="BS1416"/>
  <c r="BQ1416"/>
  <c r="BK1416"/>
  <c r="BI1416"/>
  <c r="BG1416"/>
  <c r="BE1416"/>
  <c r="BC1416"/>
  <c r="AW1416"/>
  <c r="AU1416"/>
  <c r="AS1416"/>
  <c r="AQ1416"/>
  <c r="AO1416"/>
  <c r="AI1416"/>
  <c r="AG1416"/>
  <c r="AE1416"/>
  <c r="AC1416"/>
  <c r="AA1416"/>
  <c r="BY1415"/>
  <c r="BW1415"/>
  <c r="BU1415"/>
  <c r="BS1415"/>
  <c r="BQ1415"/>
  <c r="BK1415"/>
  <c r="BI1415"/>
  <c r="BG1415"/>
  <c r="BE1415"/>
  <c r="BC1415"/>
  <c r="AW1415"/>
  <c r="AU1415"/>
  <c r="AS1415"/>
  <c r="AQ1415"/>
  <c r="AO1415"/>
  <c r="AI1415"/>
  <c r="AG1415"/>
  <c r="AE1415"/>
  <c r="AC1415"/>
  <c r="AA1415"/>
  <c r="BY1414"/>
  <c r="BW1414"/>
  <c r="BU1414"/>
  <c r="BS1414"/>
  <c r="BQ1414"/>
  <c r="BK1414"/>
  <c r="BI1414"/>
  <c r="BG1414"/>
  <c r="BE1414"/>
  <c r="BC1414"/>
  <c r="AW1414"/>
  <c r="AU1414"/>
  <c r="AS1414"/>
  <c r="AQ1414"/>
  <c r="AO1414"/>
  <c r="AI1414"/>
  <c r="AG1414"/>
  <c r="AE1414"/>
  <c r="AC1414"/>
  <c r="AA1414"/>
  <c r="BY1413"/>
  <c r="BW1413"/>
  <c r="BU1413"/>
  <c r="BS1413"/>
  <c r="BQ1413"/>
  <c r="BK1413"/>
  <c r="BI1413"/>
  <c r="BG1413"/>
  <c r="BE1413"/>
  <c r="BC1413"/>
  <c r="AW1413"/>
  <c r="AU1413"/>
  <c r="AS1413"/>
  <c r="AQ1413"/>
  <c r="AO1413"/>
  <c r="AI1413"/>
  <c r="AG1413"/>
  <c r="AE1413"/>
  <c r="AC1413"/>
  <c r="AA1413"/>
  <c r="BY1412"/>
  <c r="BW1412"/>
  <c r="BU1412"/>
  <c r="BS1412"/>
  <c r="BQ1412"/>
  <c r="BK1412"/>
  <c r="BI1412"/>
  <c r="BG1412"/>
  <c r="BE1412"/>
  <c r="BC1412"/>
  <c r="AW1412"/>
  <c r="AU1412"/>
  <c r="AS1412"/>
  <c r="AQ1412"/>
  <c r="AO1412"/>
  <c r="AI1412"/>
  <c r="AG1412"/>
  <c r="AE1412"/>
  <c r="AC1412"/>
  <c r="AA1412"/>
  <c r="BY1411"/>
  <c r="BW1411"/>
  <c r="BU1411"/>
  <c r="BS1411"/>
  <c r="BQ1411"/>
  <c r="BK1411"/>
  <c r="BI1411"/>
  <c r="BG1411"/>
  <c r="BE1411"/>
  <c r="BC1411"/>
  <c r="AW1411"/>
  <c r="AU1411"/>
  <c r="AS1411"/>
  <c r="AQ1411"/>
  <c r="AO1411"/>
  <c r="AI1411"/>
  <c r="AG1411"/>
  <c r="AE1411"/>
  <c r="AC1411"/>
  <c r="AA1411"/>
  <c r="BY1410"/>
  <c r="BW1410"/>
  <c r="BU1410"/>
  <c r="BS1410"/>
  <c r="BQ1410"/>
  <c r="BK1410"/>
  <c r="BI1410"/>
  <c r="BG1410"/>
  <c r="BE1410"/>
  <c r="BC1410"/>
  <c r="AW1410"/>
  <c r="AU1410"/>
  <c r="AS1410"/>
  <c r="AQ1410"/>
  <c r="AO1410"/>
  <c r="AI1410"/>
  <c r="AG1410"/>
  <c r="AE1410"/>
  <c r="AC1410"/>
  <c r="AA1410"/>
  <c r="BY1409"/>
  <c r="BW1409"/>
  <c r="BU1409"/>
  <c r="BS1409"/>
  <c r="BQ1409"/>
  <c r="BK1409"/>
  <c r="BI1409"/>
  <c r="BG1409"/>
  <c r="BE1409"/>
  <c r="BC1409"/>
  <c r="AW1409"/>
  <c r="AU1409"/>
  <c r="AS1409"/>
  <c r="AQ1409"/>
  <c r="AO1409"/>
  <c r="AI1409"/>
  <c r="AG1409"/>
  <c r="AE1409"/>
  <c r="AC1409"/>
  <c r="AA1409"/>
  <c r="BY1408"/>
  <c r="BW1408"/>
  <c r="BU1408"/>
  <c r="BS1408"/>
  <c r="BQ1408"/>
  <c r="BK1408"/>
  <c r="BI1408"/>
  <c r="BG1408"/>
  <c r="BE1408"/>
  <c r="BC1408"/>
  <c r="AW1408"/>
  <c r="AU1408"/>
  <c r="AS1408"/>
  <c r="AQ1408"/>
  <c r="AO1408"/>
  <c r="AI1408"/>
  <c r="AG1408"/>
  <c r="AE1408"/>
  <c r="AC1408"/>
  <c r="AA1408"/>
  <c r="BY1407"/>
  <c r="BW1407"/>
  <c r="BU1407"/>
  <c r="BS1407"/>
  <c r="BQ1407"/>
  <c r="BK1407"/>
  <c r="BI1407"/>
  <c r="BG1407"/>
  <c r="BE1407"/>
  <c r="BC1407"/>
  <c r="AW1407"/>
  <c r="AU1407"/>
  <c r="AS1407"/>
  <c r="AQ1407"/>
  <c r="AO1407"/>
  <c r="AI1407"/>
  <c r="AG1407"/>
  <c r="AE1407"/>
  <c r="AC1407"/>
  <c r="AA1407"/>
  <c r="BY1406"/>
  <c r="BW1406"/>
  <c r="BU1406"/>
  <c r="BS1406"/>
  <c r="BQ1406"/>
  <c r="BK1406"/>
  <c r="BI1406"/>
  <c r="BG1406"/>
  <c r="BE1406"/>
  <c r="BC1406"/>
  <c r="AW1406"/>
  <c r="AU1406"/>
  <c r="AS1406"/>
  <c r="AQ1406"/>
  <c r="AO1406"/>
  <c r="AI1406"/>
  <c r="AG1406"/>
  <c r="AE1406"/>
  <c r="AC1406"/>
  <c r="AA1406"/>
  <c r="BY1405"/>
  <c r="BW1405"/>
  <c r="BU1405"/>
  <c r="BS1405"/>
  <c r="BQ1405"/>
  <c r="BK1405"/>
  <c r="BI1405"/>
  <c r="BG1405"/>
  <c r="BE1405"/>
  <c r="BC1405"/>
  <c r="AW1405"/>
  <c r="AU1405"/>
  <c r="AS1405"/>
  <c r="AQ1405"/>
  <c r="AO1405"/>
  <c r="AI1405"/>
  <c r="AG1405"/>
  <c r="AE1405"/>
  <c r="AC1405"/>
  <c r="AA1405"/>
  <c r="BY1404"/>
  <c r="BW1404"/>
  <c r="BU1404"/>
  <c r="BS1404"/>
  <c r="BQ1404"/>
  <c r="BK1404"/>
  <c r="BI1404"/>
  <c r="BG1404"/>
  <c r="BE1404"/>
  <c r="BC1404"/>
  <c r="AW1404"/>
  <c r="AU1404"/>
  <c r="AS1404"/>
  <c r="AQ1404"/>
  <c r="AO1404"/>
  <c r="AI1404"/>
  <c r="AG1404"/>
  <c r="AE1404"/>
  <c r="AC1404"/>
  <c r="AA1404"/>
  <c r="BY1403"/>
  <c r="BW1403"/>
  <c r="BU1403"/>
  <c r="BS1403"/>
  <c r="BQ1403"/>
  <c r="BK1403"/>
  <c r="BI1403"/>
  <c r="BG1403"/>
  <c r="BE1403"/>
  <c r="BC1403"/>
  <c r="AW1403"/>
  <c r="AU1403"/>
  <c r="AS1403"/>
  <c r="AQ1403"/>
  <c r="AO1403"/>
  <c r="AI1403"/>
  <c r="AG1403"/>
  <c r="AE1403"/>
  <c r="AC1403"/>
  <c r="AA1403"/>
  <c r="BY1402"/>
  <c r="BW1402"/>
  <c r="BU1402"/>
  <c r="BS1402"/>
  <c r="BQ1402"/>
  <c r="BK1402"/>
  <c r="BI1402"/>
  <c r="BG1402"/>
  <c r="BE1402"/>
  <c r="BC1402"/>
  <c r="AW1402"/>
  <c r="AU1402"/>
  <c r="AS1402"/>
  <c r="AQ1402"/>
  <c r="AO1402"/>
  <c r="AI1402"/>
  <c r="AG1402"/>
  <c r="AE1402"/>
  <c r="AC1402"/>
  <c r="AA1402"/>
  <c r="BY1401"/>
  <c r="BW1401"/>
  <c r="BU1401"/>
  <c r="BS1401"/>
  <c r="BQ1401"/>
  <c r="BK1401"/>
  <c r="BI1401"/>
  <c r="BG1401"/>
  <c r="BE1401"/>
  <c r="BC1401"/>
  <c r="AW1401"/>
  <c r="AU1401"/>
  <c r="AS1401"/>
  <c r="AQ1401"/>
  <c r="AO1401"/>
  <c r="AI1401"/>
  <c r="AG1401"/>
  <c r="AE1401"/>
  <c r="AC1401"/>
  <c r="AA1401"/>
  <c r="BY1400"/>
  <c r="BW1400"/>
  <c r="BU1400"/>
  <c r="BS1400"/>
  <c r="BQ1400"/>
  <c r="BK1400"/>
  <c r="BI1400"/>
  <c r="BG1400"/>
  <c r="BE1400"/>
  <c r="BC1400"/>
  <c r="AW1400"/>
  <c r="AU1400"/>
  <c r="AS1400"/>
  <c r="AQ1400"/>
  <c r="AO1400"/>
  <c r="AI1400"/>
  <c r="AG1400"/>
  <c r="AE1400"/>
  <c r="AC1400"/>
  <c r="AA1400"/>
  <c r="BY1399"/>
  <c r="BW1399"/>
  <c r="BU1399"/>
  <c r="BS1399"/>
  <c r="BQ1399"/>
  <c r="BK1399"/>
  <c r="BI1399"/>
  <c r="BG1399"/>
  <c r="BE1399"/>
  <c r="BC1399"/>
  <c r="AW1399"/>
  <c r="AU1399"/>
  <c r="AS1399"/>
  <c r="AQ1399"/>
  <c r="AO1399"/>
  <c r="AI1399"/>
  <c r="AG1399"/>
  <c r="AE1399"/>
  <c r="AC1399"/>
  <c r="AA1399"/>
  <c r="BY1398"/>
  <c r="BW1398"/>
  <c r="BU1398"/>
  <c r="BS1398"/>
  <c r="BQ1398"/>
  <c r="BK1398"/>
  <c r="BI1398"/>
  <c r="BG1398"/>
  <c r="BE1398"/>
  <c r="BC1398"/>
  <c r="AW1398"/>
  <c r="AU1398"/>
  <c r="AS1398"/>
  <c r="AQ1398"/>
  <c r="AO1398"/>
  <c r="AI1398"/>
  <c r="AG1398"/>
  <c r="AE1398"/>
  <c r="AC1398"/>
  <c r="AA1398"/>
  <c r="BY1397"/>
  <c r="BW1397"/>
  <c r="BU1397"/>
  <c r="BS1397"/>
  <c r="BQ1397"/>
  <c r="BK1397"/>
  <c r="BI1397"/>
  <c r="BG1397"/>
  <c r="BE1397"/>
  <c r="BC1397"/>
  <c r="AW1397"/>
  <c r="AU1397"/>
  <c r="AS1397"/>
  <c r="AQ1397"/>
  <c r="AO1397"/>
  <c r="AI1397"/>
  <c r="AG1397"/>
  <c r="AE1397"/>
  <c r="AC1397"/>
  <c r="AA1397"/>
  <c r="BY1396"/>
  <c r="BW1396"/>
  <c r="BU1396"/>
  <c r="BS1396"/>
  <c r="BQ1396"/>
  <c r="BK1396"/>
  <c r="BI1396"/>
  <c r="BG1396"/>
  <c r="BE1396"/>
  <c r="BC1396"/>
  <c r="AW1396"/>
  <c r="AU1396"/>
  <c r="AS1396"/>
  <c r="AQ1396"/>
  <c r="AO1396"/>
  <c r="AI1396"/>
  <c r="AG1396"/>
  <c r="AE1396"/>
  <c r="AC1396"/>
  <c r="AA1396"/>
  <c r="BY1395"/>
  <c r="BW1395"/>
  <c r="BU1395"/>
  <c r="BS1395"/>
  <c r="BQ1395"/>
  <c r="BK1395"/>
  <c r="BI1395"/>
  <c r="BG1395"/>
  <c r="BE1395"/>
  <c r="BC1395"/>
  <c r="AW1395"/>
  <c r="AU1395"/>
  <c r="AS1395"/>
  <c r="AQ1395"/>
  <c r="AO1395"/>
  <c r="AI1395"/>
  <c r="AG1395"/>
  <c r="AE1395"/>
  <c r="AC1395"/>
  <c r="AA1395"/>
  <c r="BY1394"/>
  <c r="BW1394"/>
  <c r="BU1394"/>
  <c r="BS1394"/>
  <c r="BQ1394"/>
  <c r="BK1394"/>
  <c r="BI1394"/>
  <c r="BG1394"/>
  <c r="BE1394"/>
  <c r="BC1394"/>
  <c r="AW1394"/>
  <c r="AU1394"/>
  <c r="AS1394"/>
  <c r="AQ1394"/>
  <c r="AO1394"/>
  <c r="AI1394"/>
  <c r="AG1394"/>
  <c r="AE1394"/>
  <c r="AC1394"/>
  <c r="AA1394"/>
  <c r="BY1393"/>
  <c r="BW1393"/>
  <c r="BU1393"/>
  <c r="BS1393"/>
  <c r="BQ1393"/>
  <c r="BK1393"/>
  <c r="BI1393"/>
  <c r="BG1393"/>
  <c r="BE1393"/>
  <c r="BC1393"/>
  <c r="AW1393"/>
  <c r="AU1393"/>
  <c r="AS1393"/>
  <c r="AQ1393"/>
  <c r="AO1393"/>
  <c r="AI1393"/>
  <c r="AG1393"/>
  <c r="AE1393"/>
  <c r="AC1393"/>
  <c r="AA1393"/>
  <c r="BY1392"/>
  <c r="BW1392"/>
  <c r="BU1392"/>
  <c r="BS1392"/>
  <c r="BQ1392"/>
  <c r="BK1392"/>
  <c r="BI1392"/>
  <c r="BG1392"/>
  <c r="BE1392"/>
  <c r="BC1392"/>
  <c r="AW1392"/>
  <c r="AU1392"/>
  <c r="AS1392"/>
  <c r="AQ1392"/>
  <c r="AO1392"/>
  <c r="AI1392"/>
  <c r="AG1392"/>
  <c r="AE1392"/>
  <c r="AC1392"/>
  <c r="AA1392"/>
  <c r="BY1391"/>
  <c r="BW1391"/>
  <c r="BU1391"/>
  <c r="BS1391"/>
  <c r="BQ1391"/>
  <c r="BK1391"/>
  <c r="BI1391"/>
  <c r="BG1391"/>
  <c r="BE1391"/>
  <c r="BC1391"/>
  <c r="AW1391"/>
  <c r="AU1391"/>
  <c r="AS1391"/>
  <c r="AQ1391"/>
  <c r="AO1391"/>
  <c r="AI1391"/>
  <c r="AG1391"/>
  <c r="AE1391"/>
  <c r="AC1391"/>
  <c r="AA1391"/>
  <c r="BY1390"/>
  <c r="BW1390"/>
  <c r="BU1390"/>
  <c r="BS1390"/>
  <c r="BQ1390"/>
  <c r="BK1390"/>
  <c r="BI1390"/>
  <c r="BG1390"/>
  <c r="BE1390"/>
  <c r="BC1390"/>
  <c r="AW1390"/>
  <c r="AU1390"/>
  <c r="AS1390"/>
  <c r="AQ1390"/>
  <c r="AO1390"/>
  <c r="AI1390"/>
  <c r="AG1390"/>
  <c r="AE1390"/>
  <c r="AC1390"/>
  <c r="AA1390"/>
  <c r="BY1389"/>
  <c r="BW1389"/>
  <c r="BU1389"/>
  <c r="BS1389"/>
  <c r="BQ1389"/>
  <c r="BK1389"/>
  <c r="BI1389"/>
  <c r="BG1389"/>
  <c r="BE1389"/>
  <c r="BC1389"/>
  <c r="AW1389"/>
  <c r="AU1389"/>
  <c r="AS1389"/>
  <c r="AQ1389"/>
  <c r="AO1389"/>
  <c r="AI1389"/>
  <c r="AG1389"/>
  <c r="AE1389"/>
  <c r="AC1389"/>
  <c r="AA1389"/>
  <c r="BY1388"/>
  <c r="BW1388"/>
  <c r="BU1388"/>
  <c r="BS1388"/>
  <c r="BQ1388"/>
  <c r="BK1388"/>
  <c r="BI1388"/>
  <c r="BG1388"/>
  <c r="BE1388"/>
  <c r="BC1388"/>
  <c r="AW1388"/>
  <c r="AU1388"/>
  <c r="AS1388"/>
  <c r="AQ1388"/>
  <c r="AO1388"/>
  <c r="AI1388"/>
  <c r="AG1388"/>
  <c r="AE1388"/>
  <c r="AC1388"/>
  <c r="AA1388"/>
  <c r="BY1387"/>
  <c r="BW1387"/>
  <c r="BU1387"/>
  <c r="BS1387"/>
  <c r="BQ1387"/>
  <c r="BK1387"/>
  <c r="BI1387"/>
  <c r="BG1387"/>
  <c r="BE1387"/>
  <c r="BC1387"/>
  <c r="AW1387"/>
  <c r="AU1387"/>
  <c r="AS1387"/>
  <c r="AQ1387"/>
  <c r="AO1387"/>
  <c r="AI1387"/>
  <c r="AG1387"/>
  <c r="AE1387"/>
  <c r="AC1387"/>
  <c r="AA1387"/>
  <c r="BY1386"/>
  <c r="BW1386"/>
  <c r="BU1386"/>
  <c r="BS1386"/>
  <c r="BQ1386"/>
  <c r="BK1386"/>
  <c r="BI1386"/>
  <c r="BG1386"/>
  <c r="BE1386"/>
  <c r="BC1386"/>
  <c r="AW1386"/>
  <c r="AU1386"/>
  <c r="AS1386"/>
  <c r="AQ1386"/>
  <c r="AO1386"/>
  <c r="AI1386"/>
  <c r="AG1386"/>
  <c r="AE1386"/>
  <c r="AC1386"/>
  <c r="AA1386"/>
  <c r="BY1385"/>
  <c r="BW1385"/>
  <c r="BU1385"/>
  <c r="BS1385"/>
  <c r="BQ1385"/>
  <c r="BK1385"/>
  <c r="BI1385"/>
  <c r="BG1385"/>
  <c r="BE1385"/>
  <c r="BC1385"/>
  <c r="AW1385"/>
  <c r="AU1385"/>
  <c r="AS1385"/>
  <c r="AQ1385"/>
  <c r="AO1385"/>
  <c r="AI1385"/>
  <c r="AG1385"/>
  <c r="AE1385"/>
  <c r="AC1385"/>
  <c r="AA1385"/>
  <c r="BY1384"/>
  <c r="BW1384"/>
  <c r="BU1384"/>
  <c r="BS1384"/>
  <c r="BQ1384"/>
  <c r="BK1384"/>
  <c r="BI1384"/>
  <c r="BG1384"/>
  <c r="BE1384"/>
  <c r="BC1384"/>
  <c r="AW1384"/>
  <c r="AU1384"/>
  <c r="AS1384"/>
  <c r="AQ1384"/>
  <c r="AO1384"/>
  <c r="AI1384"/>
  <c r="AG1384"/>
  <c r="AE1384"/>
  <c r="AC1384"/>
  <c r="AA1384"/>
  <c r="BY1383"/>
  <c r="BW1383"/>
  <c r="BU1383"/>
  <c r="BS1383"/>
  <c r="BQ1383"/>
  <c r="BK1383"/>
  <c r="BI1383"/>
  <c r="BG1383"/>
  <c r="BE1383"/>
  <c r="BC1383"/>
  <c r="AW1383"/>
  <c r="AU1383"/>
  <c r="AS1383"/>
  <c r="AQ1383"/>
  <c r="AO1383"/>
  <c r="AI1383"/>
  <c r="AG1383"/>
  <c r="AE1383"/>
  <c r="AC1383"/>
  <c r="AA1383"/>
  <c r="BY1382"/>
  <c r="BW1382"/>
  <c r="BU1382"/>
  <c r="BS1382"/>
  <c r="BQ1382"/>
  <c r="BK1382"/>
  <c r="BI1382"/>
  <c r="BG1382"/>
  <c r="BE1382"/>
  <c r="BC1382"/>
  <c r="AW1382"/>
  <c r="AU1382"/>
  <c r="AS1382"/>
  <c r="AQ1382"/>
  <c r="AO1382"/>
  <c r="AI1382"/>
  <c r="AG1382"/>
  <c r="AE1382"/>
  <c r="AC1382"/>
  <c r="AA1382"/>
  <c r="BY1381"/>
  <c r="BW1381"/>
  <c r="BU1381"/>
  <c r="BS1381"/>
  <c r="BQ1381"/>
  <c r="BK1381"/>
  <c r="BI1381"/>
  <c r="BG1381"/>
  <c r="BE1381"/>
  <c r="BC1381"/>
  <c r="AW1381"/>
  <c r="AU1381"/>
  <c r="AS1381"/>
  <c r="AQ1381"/>
  <c r="AO1381"/>
  <c r="AI1381"/>
  <c r="AG1381"/>
  <c r="AE1381"/>
  <c r="AC1381"/>
  <c r="AA1381"/>
  <c r="BY1380"/>
  <c r="BW1380"/>
  <c r="BU1380"/>
  <c r="BS1380"/>
  <c r="BQ1380"/>
  <c r="BK1380"/>
  <c r="BI1380"/>
  <c r="BG1380"/>
  <c r="BE1380"/>
  <c r="BC1380"/>
  <c r="AW1380"/>
  <c r="AU1380"/>
  <c r="AS1380"/>
  <c r="AQ1380"/>
  <c r="AO1380"/>
  <c r="AI1380"/>
  <c r="AG1380"/>
  <c r="AE1380"/>
  <c r="AC1380"/>
  <c r="AA1380"/>
  <c r="BY1379"/>
  <c r="BW1379"/>
  <c r="BU1379"/>
  <c r="BS1379"/>
  <c r="BQ1379"/>
  <c r="BK1379"/>
  <c r="BI1379"/>
  <c r="BG1379"/>
  <c r="BE1379"/>
  <c r="BC1379"/>
  <c r="AW1379"/>
  <c r="AU1379"/>
  <c r="AS1379"/>
  <c r="AQ1379"/>
  <c r="AO1379"/>
  <c r="AI1379"/>
  <c r="AG1379"/>
  <c r="AE1379"/>
  <c r="AC1379"/>
  <c r="AA1379"/>
  <c r="BY1378"/>
  <c r="BW1378"/>
  <c r="BU1378"/>
  <c r="BS1378"/>
  <c r="BQ1378"/>
  <c r="BK1378"/>
  <c r="BI1378"/>
  <c r="BG1378"/>
  <c r="BE1378"/>
  <c r="BC1378"/>
  <c r="AW1378"/>
  <c r="AU1378"/>
  <c r="AS1378"/>
  <c r="AQ1378"/>
  <c r="AO1378"/>
  <c r="AI1378"/>
  <c r="AG1378"/>
  <c r="AE1378"/>
  <c r="AC1378"/>
  <c r="AA1378"/>
  <c r="BY1377"/>
  <c r="BW1377"/>
  <c r="BU1377"/>
  <c r="BS1377"/>
  <c r="BQ1377"/>
  <c r="BK1377"/>
  <c r="BI1377"/>
  <c r="BG1377"/>
  <c r="BE1377"/>
  <c r="BC1377"/>
  <c r="AW1377"/>
  <c r="AU1377"/>
  <c r="AS1377"/>
  <c r="AQ1377"/>
  <c r="AO1377"/>
  <c r="AI1377"/>
  <c r="AG1377"/>
  <c r="AE1377"/>
  <c r="AC1377"/>
  <c r="AA1377"/>
  <c r="BY1376"/>
  <c r="BW1376"/>
  <c r="BU1376"/>
  <c r="BS1376"/>
  <c r="BQ1376"/>
  <c r="BK1376"/>
  <c r="BI1376"/>
  <c r="BG1376"/>
  <c r="BE1376"/>
  <c r="BC1376"/>
  <c r="AW1376"/>
  <c r="AU1376"/>
  <c r="AS1376"/>
  <c r="AQ1376"/>
  <c r="AO1376"/>
  <c r="AI1376"/>
  <c r="AG1376"/>
  <c r="AE1376"/>
  <c r="AC1376"/>
  <c r="AA1376"/>
  <c r="BY1375"/>
  <c r="BW1375"/>
  <c r="BU1375"/>
  <c r="BS1375"/>
  <c r="BQ1375"/>
  <c r="BK1375"/>
  <c r="BI1375"/>
  <c r="BG1375"/>
  <c r="BE1375"/>
  <c r="BC1375"/>
  <c r="AW1375"/>
  <c r="AU1375"/>
  <c r="AS1375"/>
  <c r="AQ1375"/>
  <c r="AO1375"/>
  <c r="AI1375"/>
  <c r="AG1375"/>
  <c r="AE1375"/>
  <c r="AC1375"/>
  <c r="AA1375"/>
  <c r="BY1374"/>
  <c r="BW1374"/>
  <c r="BU1374"/>
  <c r="BS1374"/>
  <c r="BQ1374"/>
  <c r="BK1374"/>
  <c r="BI1374"/>
  <c r="BG1374"/>
  <c r="BE1374"/>
  <c r="BC1374"/>
  <c r="AW1374"/>
  <c r="AU1374"/>
  <c r="AS1374"/>
  <c r="AQ1374"/>
  <c r="AO1374"/>
  <c r="AI1374"/>
  <c r="AG1374"/>
  <c r="AE1374"/>
  <c r="AC1374"/>
  <c r="AA1374"/>
  <c r="BY1373"/>
  <c r="BW1373"/>
  <c r="BU1373"/>
  <c r="BS1373"/>
  <c r="BQ1373"/>
  <c r="BK1373"/>
  <c r="BI1373"/>
  <c r="BG1373"/>
  <c r="BE1373"/>
  <c r="BC1373"/>
  <c r="AW1373"/>
  <c r="AU1373"/>
  <c r="AS1373"/>
  <c r="AQ1373"/>
  <c r="AO1373"/>
  <c r="AI1373"/>
  <c r="AG1373"/>
  <c r="AE1373"/>
  <c r="AC1373"/>
  <c r="AA1373"/>
  <c r="BY1372"/>
  <c r="BW1372"/>
  <c r="BU1372"/>
  <c r="BS1372"/>
  <c r="BQ1372"/>
  <c r="BK1372"/>
  <c r="BI1372"/>
  <c r="BG1372"/>
  <c r="BE1372"/>
  <c r="BC1372"/>
  <c r="AW1372"/>
  <c r="AU1372"/>
  <c r="AS1372"/>
  <c r="AQ1372"/>
  <c r="AO1372"/>
  <c r="AI1372"/>
  <c r="AG1372"/>
  <c r="AE1372"/>
  <c r="AC1372"/>
  <c r="AA1372"/>
  <c r="BY1371"/>
  <c r="BW1371"/>
  <c r="BU1371"/>
  <c r="BS1371"/>
  <c r="BQ1371"/>
  <c r="BK1371"/>
  <c r="BI1371"/>
  <c r="BG1371"/>
  <c r="BE1371"/>
  <c r="BC1371"/>
  <c r="AW1371"/>
  <c r="AU1371"/>
  <c r="AS1371"/>
  <c r="AQ1371"/>
  <c r="AO1371"/>
  <c r="AI1371"/>
  <c r="AG1371"/>
  <c r="AE1371"/>
  <c r="AC1371"/>
  <c r="AA1371"/>
  <c r="BY1370"/>
  <c r="BW1370"/>
  <c r="BU1370"/>
  <c r="BS1370"/>
  <c r="BQ1370"/>
  <c r="BK1370"/>
  <c r="BI1370"/>
  <c r="BG1370"/>
  <c r="BE1370"/>
  <c r="BC1370"/>
  <c r="AW1370"/>
  <c r="AU1370"/>
  <c r="AS1370"/>
  <c r="AQ1370"/>
  <c r="AO1370"/>
  <c r="AI1370"/>
  <c r="AG1370"/>
  <c r="AE1370"/>
  <c r="AC1370"/>
  <c r="AA1370"/>
  <c r="BY1369"/>
  <c r="BW1369"/>
  <c r="BU1369"/>
  <c r="BS1369"/>
  <c r="BQ1369"/>
  <c r="BK1369"/>
  <c r="BI1369"/>
  <c r="BG1369"/>
  <c r="BE1369"/>
  <c r="BC1369"/>
  <c r="AW1369"/>
  <c r="AU1369"/>
  <c r="AS1369"/>
  <c r="AQ1369"/>
  <c r="AO1369"/>
  <c r="AI1369"/>
  <c r="AG1369"/>
  <c r="AE1369"/>
  <c r="AC1369"/>
  <c r="AA1369"/>
  <c r="BY1368"/>
  <c r="BW1368"/>
  <c r="BU1368"/>
  <c r="BS1368"/>
  <c r="BQ1368"/>
  <c r="BK1368"/>
  <c r="BI1368"/>
  <c r="BG1368"/>
  <c r="BE1368"/>
  <c r="BC1368"/>
  <c r="AW1368"/>
  <c r="AU1368"/>
  <c r="AS1368"/>
  <c r="AQ1368"/>
  <c r="AO1368"/>
  <c r="AI1368"/>
  <c r="AG1368"/>
  <c r="AE1368"/>
  <c r="AC1368"/>
  <c r="AA1368"/>
  <c r="BY1367"/>
  <c r="BW1367"/>
  <c r="BU1367"/>
  <c r="BS1367"/>
  <c r="BQ1367"/>
  <c r="BK1367"/>
  <c r="BI1367"/>
  <c r="BG1367"/>
  <c r="BE1367"/>
  <c r="BC1367"/>
  <c r="AW1367"/>
  <c r="AU1367"/>
  <c r="AS1367"/>
  <c r="AQ1367"/>
  <c r="AO1367"/>
  <c r="AI1367"/>
  <c r="AG1367"/>
  <c r="AE1367"/>
  <c r="AC1367"/>
  <c r="AA1367"/>
  <c r="BY1366"/>
  <c r="BW1366"/>
  <c r="BU1366"/>
  <c r="BS1366"/>
  <c r="BQ1366"/>
  <c r="BK1366"/>
  <c r="BI1366"/>
  <c r="BG1366"/>
  <c r="BE1366"/>
  <c r="BC1366"/>
  <c r="AW1366"/>
  <c r="AU1366"/>
  <c r="AS1366"/>
  <c r="AQ1366"/>
  <c r="AO1366"/>
  <c r="AI1366"/>
  <c r="AG1366"/>
  <c r="AE1366"/>
  <c r="AC1366"/>
  <c r="AA1366"/>
  <c r="BY1365"/>
  <c r="BW1365"/>
  <c r="BU1365"/>
  <c r="BS1365"/>
  <c r="BQ1365"/>
  <c r="BK1365"/>
  <c r="BI1365"/>
  <c r="BG1365"/>
  <c r="BE1365"/>
  <c r="BC1365"/>
  <c r="AW1365"/>
  <c r="AU1365"/>
  <c r="AS1365"/>
  <c r="AQ1365"/>
  <c r="AO1365"/>
  <c r="AI1365"/>
  <c r="AG1365"/>
  <c r="AE1365"/>
  <c r="AC1365"/>
  <c r="AA1365"/>
  <c r="BY1364"/>
  <c r="BW1364"/>
  <c r="BU1364"/>
  <c r="BS1364"/>
  <c r="BQ1364"/>
  <c r="BK1364"/>
  <c r="BI1364"/>
  <c r="BG1364"/>
  <c r="BE1364"/>
  <c r="BC1364"/>
  <c r="AW1364"/>
  <c r="AU1364"/>
  <c r="AS1364"/>
  <c r="AQ1364"/>
  <c r="AO1364"/>
  <c r="AI1364"/>
  <c r="AG1364"/>
  <c r="AE1364"/>
  <c r="AC1364"/>
  <c r="AA1364"/>
  <c r="BY1363"/>
  <c r="BW1363"/>
  <c r="BU1363"/>
  <c r="BS1363"/>
  <c r="BQ1363"/>
  <c r="BK1363"/>
  <c r="BI1363"/>
  <c r="BG1363"/>
  <c r="BE1363"/>
  <c r="BC1363"/>
  <c r="AW1363"/>
  <c r="AU1363"/>
  <c r="AS1363"/>
  <c r="AQ1363"/>
  <c r="AO1363"/>
  <c r="AI1363"/>
  <c r="AG1363"/>
  <c r="AE1363"/>
  <c r="AC1363"/>
  <c r="AA1363"/>
  <c r="BY1362"/>
  <c r="BW1362"/>
  <c r="BU1362"/>
  <c r="BS1362"/>
  <c r="BQ1362"/>
  <c r="BK1362"/>
  <c r="BI1362"/>
  <c r="BG1362"/>
  <c r="BE1362"/>
  <c r="BC1362"/>
  <c r="AW1362"/>
  <c r="AU1362"/>
  <c r="AS1362"/>
  <c r="AQ1362"/>
  <c r="AO1362"/>
  <c r="AI1362"/>
  <c r="AG1362"/>
  <c r="AE1362"/>
  <c r="AC1362"/>
  <c r="AA1362"/>
  <c r="BY1361"/>
  <c r="BW1361"/>
  <c r="BU1361"/>
  <c r="BS1361"/>
  <c r="BQ1361"/>
  <c r="BK1361"/>
  <c r="BI1361"/>
  <c r="BG1361"/>
  <c r="BE1361"/>
  <c r="BC1361"/>
  <c r="AW1361"/>
  <c r="AU1361"/>
  <c r="AS1361"/>
  <c r="AQ1361"/>
  <c r="AO1361"/>
  <c r="AI1361"/>
  <c r="AG1361"/>
  <c r="AE1361"/>
  <c r="AC1361"/>
  <c r="AA1361"/>
  <c r="BY1360"/>
  <c r="BW1360"/>
  <c r="BU1360"/>
  <c r="BS1360"/>
  <c r="BQ1360"/>
  <c r="BK1360"/>
  <c r="BI1360"/>
  <c r="BG1360"/>
  <c r="BE1360"/>
  <c r="BC1360"/>
  <c r="AW1360"/>
  <c r="AU1360"/>
  <c r="AS1360"/>
  <c r="AQ1360"/>
  <c r="AO1360"/>
  <c r="AI1360"/>
  <c r="AG1360"/>
  <c r="AE1360"/>
  <c r="AC1360"/>
  <c r="AA1360"/>
  <c r="BY1359"/>
  <c r="BW1359"/>
  <c r="BU1359"/>
  <c r="BS1359"/>
  <c r="BQ1359"/>
  <c r="BK1359"/>
  <c r="BI1359"/>
  <c r="BG1359"/>
  <c r="BE1359"/>
  <c r="BC1359"/>
  <c r="AW1359"/>
  <c r="AU1359"/>
  <c r="AS1359"/>
  <c r="AQ1359"/>
  <c r="AO1359"/>
  <c r="AI1359"/>
  <c r="AG1359"/>
  <c r="AE1359"/>
  <c r="AC1359"/>
  <c r="AA1359"/>
  <c r="BY1358"/>
  <c r="BW1358"/>
  <c r="BU1358"/>
  <c r="BS1358"/>
  <c r="BQ1358"/>
  <c r="BK1358"/>
  <c r="BI1358"/>
  <c r="BG1358"/>
  <c r="BE1358"/>
  <c r="BC1358"/>
  <c r="AW1358"/>
  <c r="AU1358"/>
  <c r="AS1358"/>
  <c r="AQ1358"/>
  <c r="AO1358"/>
  <c r="AI1358"/>
  <c r="AG1358"/>
  <c r="AE1358"/>
  <c r="AC1358"/>
  <c r="AA1358"/>
  <c r="BY1357"/>
  <c r="BW1357"/>
  <c r="BU1357"/>
  <c r="BS1357"/>
  <c r="BQ1357"/>
  <c r="BK1357"/>
  <c r="BI1357"/>
  <c r="BG1357"/>
  <c r="BE1357"/>
  <c r="BC1357"/>
  <c r="AW1357"/>
  <c r="AU1357"/>
  <c r="AS1357"/>
  <c r="AQ1357"/>
  <c r="AO1357"/>
  <c r="AI1357"/>
  <c r="AG1357"/>
  <c r="AE1357"/>
  <c r="AC1357"/>
  <c r="AA1357"/>
  <c r="BY1356"/>
  <c r="BW1356"/>
  <c r="BU1356"/>
  <c r="BS1356"/>
  <c r="BQ1356"/>
  <c r="BK1356"/>
  <c r="BI1356"/>
  <c r="BG1356"/>
  <c r="BE1356"/>
  <c r="BC1356"/>
  <c r="AW1356"/>
  <c r="AU1356"/>
  <c r="AS1356"/>
  <c r="AQ1356"/>
  <c r="AO1356"/>
  <c r="AI1356"/>
  <c r="AG1356"/>
  <c r="AE1356"/>
  <c r="AC1356"/>
  <c r="AA1356"/>
  <c r="BY1355"/>
  <c r="BW1355"/>
  <c r="BU1355"/>
  <c r="BS1355"/>
  <c r="BQ1355"/>
  <c r="BK1355"/>
  <c r="BI1355"/>
  <c r="BG1355"/>
  <c r="BE1355"/>
  <c r="BC1355"/>
  <c r="AW1355"/>
  <c r="AU1355"/>
  <c r="AS1355"/>
  <c r="AQ1355"/>
  <c r="AO1355"/>
  <c r="AI1355"/>
  <c r="AG1355"/>
  <c r="AE1355"/>
  <c r="AC1355"/>
  <c r="AA1355"/>
  <c r="BY1354"/>
  <c r="BW1354"/>
  <c r="BU1354"/>
  <c r="BS1354"/>
  <c r="BQ1354"/>
  <c r="BK1354"/>
  <c r="BI1354"/>
  <c r="BG1354"/>
  <c r="BE1354"/>
  <c r="BC1354"/>
  <c r="AW1354"/>
  <c r="AU1354"/>
  <c r="AS1354"/>
  <c r="AQ1354"/>
  <c r="AO1354"/>
  <c r="AI1354"/>
  <c r="AG1354"/>
  <c r="AE1354"/>
  <c r="AC1354"/>
  <c r="AA1354"/>
  <c r="BY1353"/>
  <c r="BW1353"/>
  <c r="BU1353"/>
  <c r="BS1353"/>
  <c r="BQ1353"/>
  <c r="BK1353"/>
  <c r="BI1353"/>
  <c r="BG1353"/>
  <c r="BE1353"/>
  <c r="BC1353"/>
  <c r="AW1353"/>
  <c r="AU1353"/>
  <c r="AS1353"/>
  <c r="AQ1353"/>
  <c r="AO1353"/>
  <c r="AI1353"/>
  <c r="AG1353"/>
  <c r="AE1353"/>
  <c r="AC1353"/>
  <c r="AA1353"/>
  <c r="BY1352"/>
  <c r="BW1352"/>
  <c r="BU1352"/>
  <c r="BS1352"/>
  <c r="BQ1352"/>
  <c r="BK1352"/>
  <c r="BI1352"/>
  <c r="BG1352"/>
  <c r="BE1352"/>
  <c r="BC1352"/>
  <c r="AW1352"/>
  <c r="AU1352"/>
  <c r="AS1352"/>
  <c r="AQ1352"/>
  <c r="AO1352"/>
  <c r="AI1352"/>
  <c r="AG1352"/>
  <c r="AE1352"/>
  <c r="AC1352"/>
  <c r="AA1352"/>
  <c r="BY1351"/>
  <c r="BW1351"/>
  <c r="BU1351"/>
  <c r="BS1351"/>
  <c r="BQ1351"/>
  <c r="BK1351"/>
  <c r="BI1351"/>
  <c r="BG1351"/>
  <c r="BE1351"/>
  <c r="BC1351"/>
  <c r="AW1351"/>
  <c r="AU1351"/>
  <c r="AS1351"/>
  <c r="AQ1351"/>
  <c r="AO1351"/>
  <c r="AI1351"/>
  <c r="AG1351"/>
  <c r="AE1351"/>
  <c r="AC1351"/>
  <c r="AA1351"/>
  <c r="BY1350"/>
  <c r="BW1350"/>
  <c r="BU1350"/>
  <c r="BS1350"/>
  <c r="BQ1350"/>
  <c r="BK1350"/>
  <c r="BI1350"/>
  <c r="BG1350"/>
  <c r="BE1350"/>
  <c r="BC1350"/>
  <c r="AW1350"/>
  <c r="AU1350"/>
  <c r="AS1350"/>
  <c r="AQ1350"/>
  <c r="AO1350"/>
  <c r="AI1350"/>
  <c r="AG1350"/>
  <c r="AE1350"/>
  <c r="AC1350"/>
  <c r="AA1350"/>
  <c r="BY1349"/>
  <c r="BW1349"/>
  <c r="BU1349"/>
  <c r="BS1349"/>
  <c r="BQ1349"/>
  <c r="BK1349"/>
  <c r="BI1349"/>
  <c r="BG1349"/>
  <c r="BE1349"/>
  <c r="BC1349"/>
  <c r="AW1349"/>
  <c r="AU1349"/>
  <c r="AS1349"/>
  <c r="AQ1349"/>
  <c r="AO1349"/>
  <c r="AI1349"/>
  <c r="AG1349"/>
  <c r="AE1349"/>
  <c r="AC1349"/>
  <c r="AA1349"/>
  <c r="BY1348"/>
  <c r="BW1348"/>
  <c r="BU1348"/>
  <c r="BS1348"/>
  <c r="BQ1348"/>
  <c r="BK1348"/>
  <c r="BI1348"/>
  <c r="BG1348"/>
  <c r="BE1348"/>
  <c r="BC1348"/>
  <c r="AW1348"/>
  <c r="AU1348"/>
  <c r="AS1348"/>
  <c r="AQ1348"/>
  <c r="AO1348"/>
  <c r="AI1348"/>
  <c r="AG1348"/>
  <c r="AE1348"/>
  <c r="AC1348"/>
  <c r="AA1348"/>
  <c r="BY1347"/>
  <c r="BW1347"/>
  <c r="BU1347"/>
  <c r="BS1347"/>
  <c r="BQ1347"/>
  <c r="BK1347"/>
  <c r="BI1347"/>
  <c r="BG1347"/>
  <c r="BE1347"/>
  <c r="BC1347"/>
  <c r="AW1347"/>
  <c r="AU1347"/>
  <c r="AS1347"/>
  <c r="AQ1347"/>
  <c r="AO1347"/>
  <c r="AI1347"/>
  <c r="AG1347"/>
  <c r="AE1347"/>
  <c r="AC1347"/>
  <c r="AA1347"/>
  <c r="BY1346"/>
  <c r="BW1346"/>
  <c r="BU1346"/>
  <c r="BS1346"/>
  <c r="BQ1346"/>
  <c r="BK1346"/>
  <c r="BI1346"/>
  <c r="BG1346"/>
  <c r="BE1346"/>
  <c r="BC1346"/>
  <c r="AW1346"/>
  <c r="AU1346"/>
  <c r="AS1346"/>
  <c r="AQ1346"/>
  <c r="AO1346"/>
  <c r="AI1346"/>
  <c r="AG1346"/>
  <c r="AE1346"/>
  <c r="AC1346"/>
  <c r="AA1346"/>
  <c r="BY1345"/>
  <c r="BW1345"/>
  <c r="BU1345"/>
  <c r="BS1345"/>
  <c r="BQ1345"/>
  <c r="BK1345"/>
  <c r="BI1345"/>
  <c r="BG1345"/>
  <c r="BE1345"/>
  <c r="BC1345"/>
  <c r="AW1345"/>
  <c r="AU1345"/>
  <c r="AS1345"/>
  <c r="AQ1345"/>
  <c r="AO1345"/>
  <c r="AI1345"/>
  <c r="AG1345"/>
  <c r="AE1345"/>
  <c r="AC1345"/>
  <c r="AA1345"/>
  <c r="BY1344"/>
  <c r="BW1344"/>
  <c r="BU1344"/>
  <c r="BS1344"/>
  <c r="BQ1344"/>
  <c r="BK1344"/>
  <c r="BI1344"/>
  <c r="BG1344"/>
  <c r="BE1344"/>
  <c r="BC1344"/>
  <c r="AW1344"/>
  <c r="AU1344"/>
  <c r="AS1344"/>
  <c r="AQ1344"/>
  <c r="AO1344"/>
  <c r="AI1344"/>
  <c r="AG1344"/>
  <c r="AE1344"/>
  <c r="AC1344"/>
  <c r="AA1344"/>
  <c r="BY1343"/>
  <c r="BW1343"/>
  <c r="BU1343"/>
  <c r="BS1343"/>
  <c r="BQ1343"/>
  <c r="BK1343"/>
  <c r="BI1343"/>
  <c r="BG1343"/>
  <c r="BE1343"/>
  <c r="BC1343"/>
  <c r="AW1343"/>
  <c r="AU1343"/>
  <c r="AS1343"/>
  <c r="AQ1343"/>
  <c r="AO1343"/>
  <c r="AI1343"/>
  <c r="AG1343"/>
  <c r="AE1343"/>
  <c r="AC1343"/>
  <c r="AA1343"/>
  <c r="BY1342"/>
  <c r="BW1342"/>
  <c r="BU1342"/>
  <c r="BS1342"/>
  <c r="BQ1342"/>
  <c r="BK1342"/>
  <c r="BI1342"/>
  <c r="BG1342"/>
  <c r="BE1342"/>
  <c r="BC1342"/>
  <c r="AW1342"/>
  <c r="AU1342"/>
  <c r="AS1342"/>
  <c r="AQ1342"/>
  <c r="AO1342"/>
  <c r="AI1342"/>
  <c r="AG1342"/>
  <c r="AE1342"/>
  <c r="AC1342"/>
  <c r="AA1342"/>
  <c r="BY1341"/>
  <c r="BW1341"/>
  <c r="BU1341"/>
  <c r="BS1341"/>
  <c r="BQ1341"/>
  <c r="BK1341"/>
  <c r="BI1341"/>
  <c r="BG1341"/>
  <c r="BE1341"/>
  <c r="BC1341"/>
  <c r="AW1341"/>
  <c r="AU1341"/>
  <c r="AS1341"/>
  <c r="AQ1341"/>
  <c r="AO1341"/>
  <c r="AI1341"/>
  <c r="AG1341"/>
  <c r="AE1341"/>
  <c r="AC1341"/>
  <c r="AA1341"/>
  <c r="BY1340"/>
  <c r="BW1340"/>
  <c r="BU1340"/>
  <c r="BS1340"/>
  <c r="BQ1340"/>
  <c r="BK1340"/>
  <c r="BI1340"/>
  <c r="BG1340"/>
  <c r="BE1340"/>
  <c r="BC1340"/>
  <c r="AW1340"/>
  <c r="AU1340"/>
  <c r="AS1340"/>
  <c r="AQ1340"/>
  <c r="AO1340"/>
  <c r="AI1340"/>
  <c r="AG1340"/>
  <c r="AE1340"/>
  <c r="AC1340"/>
  <c r="AA1340"/>
  <c r="BY1339"/>
  <c r="BW1339"/>
  <c r="BU1339"/>
  <c r="BS1339"/>
  <c r="BQ1339"/>
  <c r="BK1339"/>
  <c r="BI1339"/>
  <c r="BG1339"/>
  <c r="BE1339"/>
  <c r="BC1339"/>
  <c r="AW1339"/>
  <c r="AU1339"/>
  <c r="AS1339"/>
  <c r="AQ1339"/>
  <c r="AO1339"/>
  <c r="AI1339"/>
  <c r="AG1339"/>
  <c r="AE1339"/>
  <c r="AC1339"/>
  <c r="AA1339"/>
  <c r="BY1338"/>
  <c r="BW1338"/>
  <c r="BU1338"/>
  <c r="BS1338"/>
  <c r="BQ1338"/>
  <c r="BK1338"/>
  <c r="BI1338"/>
  <c r="BG1338"/>
  <c r="BE1338"/>
  <c r="BC1338"/>
  <c r="AW1338"/>
  <c r="AU1338"/>
  <c r="AS1338"/>
  <c r="AQ1338"/>
  <c r="AO1338"/>
  <c r="AI1338"/>
  <c r="AG1338"/>
  <c r="AE1338"/>
  <c r="AC1338"/>
  <c r="AA1338"/>
  <c r="BY1337"/>
  <c r="BW1337"/>
  <c r="BU1337"/>
  <c r="BS1337"/>
  <c r="BQ1337"/>
  <c r="BK1337"/>
  <c r="BI1337"/>
  <c r="BG1337"/>
  <c r="BE1337"/>
  <c r="BC1337"/>
  <c r="AW1337"/>
  <c r="AU1337"/>
  <c r="AS1337"/>
  <c r="AQ1337"/>
  <c r="AO1337"/>
  <c r="AI1337"/>
  <c r="AG1337"/>
  <c r="AE1337"/>
  <c r="AC1337"/>
  <c r="AA1337"/>
  <c r="BY1336"/>
  <c r="BW1336"/>
  <c r="BU1336"/>
  <c r="BS1336"/>
  <c r="BQ1336"/>
  <c r="BK1336"/>
  <c r="BI1336"/>
  <c r="BG1336"/>
  <c r="BE1336"/>
  <c r="BC1336"/>
  <c r="AW1336"/>
  <c r="AU1336"/>
  <c r="AS1336"/>
  <c r="AQ1336"/>
  <c r="AO1336"/>
  <c r="AI1336"/>
  <c r="AG1336"/>
  <c r="AE1336"/>
  <c r="AC1336"/>
  <c r="AA1336"/>
  <c r="BY1335"/>
  <c r="BW1335"/>
  <c r="BU1335"/>
  <c r="BS1335"/>
  <c r="BQ1335"/>
  <c r="BK1335"/>
  <c r="BI1335"/>
  <c r="BG1335"/>
  <c r="BE1335"/>
  <c r="BC1335"/>
  <c r="AW1335"/>
  <c r="AU1335"/>
  <c r="AS1335"/>
  <c r="AQ1335"/>
  <c r="AO1335"/>
  <c r="AI1335"/>
  <c r="AG1335"/>
  <c r="AE1335"/>
  <c r="AC1335"/>
  <c r="AA1335"/>
  <c r="BY1334"/>
  <c r="BW1334"/>
  <c r="BU1334"/>
  <c r="BS1334"/>
  <c r="BQ1334"/>
  <c r="BK1334"/>
  <c r="BI1334"/>
  <c r="BG1334"/>
  <c r="BE1334"/>
  <c r="BC1334"/>
  <c r="AW1334"/>
  <c r="AU1334"/>
  <c r="AS1334"/>
  <c r="AQ1334"/>
  <c r="AO1334"/>
  <c r="AI1334"/>
  <c r="AG1334"/>
  <c r="AE1334"/>
  <c r="AC1334"/>
  <c r="AA1334"/>
  <c r="BY1333"/>
  <c r="BW1333"/>
  <c r="BU1333"/>
  <c r="BS1333"/>
  <c r="BQ1333"/>
  <c r="BK1333"/>
  <c r="BI1333"/>
  <c r="BG1333"/>
  <c r="BE1333"/>
  <c r="BC1333"/>
  <c r="AW1333"/>
  <c r="AU1333"/>
  <c r="AS1333"/>
  <c r="AQ1333"/>
  <c r="AO1333"/>
  <c r="AI1333"/>
  <c r="AG1333"/>
  <c r="AE1333"/>
  <c r="AC1333"/>
  <c r="AA1333"/>
  <c r="BY1332"/>
  <c r="BW1332"/>
  <c r="BU1332"/>
  <c r="BS1332"/>
  <c r="BQ1332"/>
  <c r="BK1332"/>
  <c r="BI1332"/>
  <c r="BG1332"/>
  <c r="BE1332"/>
  <c r="BC1332"/>
  <c r="AW1332"/>
  <c r="AU1332"/>
  <c r="AS1332"/>
  <c r="AQ1332"/>
  <c r="AO1332"/>
  <c r="AI1332"/>
  <c r="AG1332"/>
  <c r="AE1332"/>
  <c r="AC1332"/>
  <c r="AA1332"/>
  <c r="BY1331"/>
  <c r="BW1331"/>
  <c r="BU1331"/>
  <c r="BS1331"/>
  <c r="BQ1331"/>
  <c r="BK1331"/>
  <c r="BI1331"/>
  <c r="BG1331"/>
  <c r="BE1331"/>
  <c r="BC1331"/>
  <c r="AW1331"/>
  <c r="AU1331"/>
  <c r="AS1331"/>
  <c r="AQ1331"/>
  <c r="AO1331"/>
  <c r="AI1331"/>
  <c r="AG1331"/>
  <c r="AE1331"/>
  <c r="AC1331"/>
  <c r="AA1331"/>
  <c r="BY1330"/>
  <c r="BW1330"/>
  <c r="BU1330"/>
  <c r="BS1330"/>
  <c r="BQ1330"/>
  <c r="BK1330"/>
  <c r="BI1330"/>
  <c r="BG1330"/>
  <c r="BE1330"/>
  <c r="BC1330"/>
  <c r="AW1330"/>
  <c r="AU1330"/>
  <c r="AS1330"/>
  <c r="AQ1330"/>
  <c r="AO1330"/>
  <c r="AI1330"/>
  <c r="AG1330"/>
  <c r="AE1330"/>
  <c r="AC1330"/>
  <c r="AA1330"/>
  <c r="BY1329"/>
  <c r="BW1329"/>
  <c r="BU1329"/>
  <c r="BS1329"/>
  <c r="BQ1329"/>
  <c r="BK1329"/>
  <c r="BI1329"/>
  <c r="BG1329"/>
  <c r="BE1329"/>
  <c r="BC1329"/>
  <c r="AW1329"/>
  <c r="AU1329"/>
  <c r="AS1329"/>
  <c r="AQ1329"/>
  <c r="AO1329"/>
  <c r="AI1329"/>
  <c r="AG1329"/>
  <c r="AE1329"/>
  <c r="AC1329"/>
  <c r="AA1329"/>
  <c r="BY1328"/>
  <c r="BW1328"/>
  <c r="BU1328"/>
  <c r="BS1328"/>
  <c r="BQ1328"/>
  <c r="BK1328"/>
  <c r="BI1328"/>
  <c r="BG1328"/>
  <c r="BE1328"/>
  <c r="BC1328"/>
  <c r="AW1328"/>
  <c r="AU1328"/>
  <c r="AS1328"/>
  <c r="AQ1328"/>
  <c r="AO1328"/>
  <c r="AI1328"/>
  <c r="AG1328"/>
  <c r="AE1328"/>
  <c r="AC1328"/>
  <c r="AA1328"/>
  <c r="BY1327"/>
  <c r="BW1327"/>
  <c r="BU1327"/>
  <c r="BS1327"/>
  <c r="BQ1327"/>
  <c r="BK1327"/>
  <c r="BI1327"/>
  <c r="BG1327"/>
  <c r="BE1327"/>
  <c r="BC1327"/>
  <c r="AW1327"/>
  <c r="AU1327"/>
  <c r="AS1327"/>
  <c r="AQ1327"/>
  <c r="AO1327"/>
  <c r="AI1327"/>
  <c r="AG1327"/>
  <c r="AE1327"/>
  <c r="AC1327"/>
  <c r="AA1327"/>
  <c r="BY1326"/>
  <c r="BW1326"/>
  <c r="BU1326"/>
  <c r="BS1326"/>
  <c r="BQ1326"/>
  <c r="BK1326"/>
  <c r="BI1326"/>
  <c r="BG1326"/>
  <c r="BE1326"/>
  <c r="BC1326"/>
  <c r="AW1326"/>
  <c r="AU1326"/>
  <c r="AS1326"/>
  <c r="AQ1326"/>
  <c r="AO1326"/>
  <c r="AI1326"/>
  <c r="AG1326"/>
  <c r="AE1326"/>
  <c r="AC1326"/>
  <c r="AA1326"/>
  <c r="BY1325"/>
  <c r="BW1325"/>
  <c r="BU1325"/>
  <c r="BS1325"/>
  <c r="BQ1325"/>
  <c r="BK1325"/>
  <c r="BI1325"/>
  <c r="BG1325"/>
  <c r="BE1325"/>
  <c r="BC1325"/>
  <c r="AW1325"/>
  <c r="AU1325"/>
  <c r="AS1325"/>
  <c r="AQ1325"/>
  <c r="AO1325"/>
  <c r="AI1325"/>
  <c r="AG1325"/>
  <c r="AE1325"/>
  <c r="AC1325"/>
  <c r="AA1325"/>
  <c r="BY1324"/>
  <c r="BW1324"/>
  <c r="BU1324"/>
  <c r="BS1324"/>
  <c r="BQ1324"/>
  <c r="BK1324"/>
  <c r="BI1324"/>
  <c r="BG1324"/>
  <c r="BE1324"/>
  <c r="BC1324"/>
  <c r="AW1324"/>
  <c r="AU1324"/>
  <c r="AS1324"/>
  <c r="AQ1324"/>
  <c r="AO1324"/>
  <c r="AI1324"/>
  <c r="AG1324"/>
  <c r="AE1324"/>
  <c r="AC1324"/>
  <c r="AA1324"/>
  <c r="BY1323"/>
  <c r="BW1323"/>
  <c r="BU1323"/>
  <c r="BS1323"/>
  <c r="BQ1323"/>
  <c r="BK1323"/>
  <c r="BI1323"/>
  <c r="BG1323"/>
  <c r="BE1323"/>
  <c r="BC1323"/>
  <c r="AW1323"/>
  <c r="AU1323"/>
  <c r="AS1323"/>
  <c r="AQ1323"/>
  <c r="AO1323"/>
  <c r="AI1323"/>
  <c r="AG1323"/>
  <c r="AE1323"/>
  <c r="AC1323"/>
  <c r="AA1323"/>
  <c r="BY1322"/>
  <c r="BW1322"/>
  <c r="BU1322"/>
  <c r="BS1322"/>
  <c r="BQ1322"/>
  <c r="BK1322"/>
  <c r="BI1322"/>
  <c r="BG1322"/>
  <c r="BE1322"/>
  <c r="BC1322"/>
  <c r="AW1322"/>
  <c r="AU1322"/>
  <c r="AS1322"/>
  <c r="AQ1322"/>
  <c r="AO1322"/>
  <c r="AI1322"/>
  <c r="AG1322"/>
  <c r="AE1322"/>
  <c r="AC1322"/>
  <c r="AA1322"/>
  <c r="BY1321"/>
  <c r="BW1321"/>
  <c r="BU1321"/>
  <c r="BS1321"/>
  <c r="BQ1321"/>
  <c r="BK1321"/>
  <c r="BI1321"/>
  <c r="BG1321"/>
  <c r="BE1321"/>
  <c r="BC1321"/>
  <c r="AW1321"/>
  <c r="AU1321"/>
  <c r="AS1321"/>
  <c r="AQ1321"/>
  <c r="AO1321"/>
  <c r="AI1321"/>
  <c r="AG1321"/>
  <c r="AE1321"/>
  <c r="AC1321"/>
  <c r="AA1321"/>
  <c r="BY1320"/>
  <c r="BW1320"/>
  <c r="BU1320"/>
  <c r="BS1320"/>
  <c r="BQ1320"/>
  <c r="BK1320"/>
  <c r="BI1320"/>
  <c r="BG1320"/>
  <c r="BE1320"/>
  <c r="BC1320"/>
  <c r="AW1320"/>
  <c r="AU1320"/>
  <c r="AS1320"/>
  <c r="AQ1320"/>
  <c r="AO1320"/>
  <c r="AI1320"/>
  <c r="AG1320"/>
  <c r="AE1320"/>
  <c r="AC1320"/>
  <c r="AA1320"/>
  <c r="BY1319"/>
  <c r="BW1319"/>
  <c r="BU1319"/>
  <c r="BS1319"/>
  <c r="BQ1319"/>
  <c r="BK1319"/>
  <c r="BI1319"/>
  <c r="BG1319"/>
  <c r="BE1319"/>
  <c r="BC1319"/>
  <c r="AW1319"/>
  <c r="AU1319"/>
  <c r="AS1319"/>
  <c r="AQ1319"/>
  <c r="AO1319"/>
  <c r="AI1319"/>
  <c r="AG1319"/>
  <c r="AE1319"/>
  <c r="AC1319"/>
  <c r="AA1319"/>
  <c r="BY1318"/>
  <c r="BW1318"/>
  <c r="BU1318"/>
  <c r="BS1318"/>
  <c r="BQ1318"/>
  <c r="BK1318"/>
  <c r="BI1318"/>
  <c r="BG1318"/>
  <c r="BE1318"/>
  <c r="BC1318"/>
  <c r="AW1318"/>
  <c r="AU1318"/>
  <c r="AS1318"/>
  <c r="AQ1318"/>
  <c r="AO1318"/>
  <c r="AI1318"/>
  <c r="AG1318"/>
  <c r="AE1318"/>
  <c r="AC1318"/>
  <c r="AA1318"/>
  <c r="BY1317"/>
  <c r="BW1317"/>
  <c r="BU1317"/>
  <c r="BS1317"/>
  <c r="BQ1317"/>
  <c r="BK1317"/>
  <c r="BI1317"/>
  <c r="BG1317"/>
  <c r="BE1317"/>
  <c r="BC1317"/>
  <c r="AW1317"/>
  <c r="AU1317"/>
  <c r="AS1317"/>
  <c r="AQ1317"/>
  <c r="AO1317"/>
  <c r="AI1317"/>
  <c r="AG1317"/>
  <c r="AE1317"/>
  <c r="AC1317"/>
  <c r="AA1317"/>
  <c r="BY1316"/>
  <c r="BW1316"/>
  <c r="BU1316"/>
  <c r="BS1316"/>
  <c r="BQ1316"/>
  <c r="BK1316"/>
  <c r="BI1316"/>
  <c r="BG1316"/>
  <c r="BE1316"/>
  <c r="BC1316"/>
  <c r="AW1316"/>
  <c r="AU1316"/>
  <c r="AS1316"/>
  <c r="AQ1316"/>
  <c r="AO1316"/>
  <c r="AI1316"/>
  <c r="AG1316"/>
  <c r="AE1316"/>
  <c r="AC1316"/>
  <c r="AA1316"/>
  <c r="BY1315"/>
  <c r="BW1315"/>
  <c r="BU1315"/>
  <c r="BS1315"/>
  <c r="BQ1315"/>
  <c r="BK1315"/>
  <c r="BI1315"/>
  <c r="BG1315"/>
  <c r="BE1315"/>
  <c r="BC1315"/>
  <c r="AW1315"/>
  <c r="AU1315"/>
  <c r="AS1315"/>
  <c r="AQ1315"/>
  <c r="AO1315"/>
  <c r="AI1315"/>
  <c r="AG1315"/>
  <c r="AE1315"/>
  <c r="AC1315"/>
  <c r="AA1315"/>
  <c r="BY1314"/>
  <c r="BW1314"/>
  <c r="BU1314"/>
  <c r="BS1314"/>
  <c r="BQ1314"/>
  <c r="BK1314"/>
  <c r="BI1314"/>
  <c r="BG1314"/>
  <c r="BE1314"/>
  <c r="BC1314"/>
  <c r="AW1314"/>
  <c r="AU1314"/>
  <c r="AS1314"/>
  <c r="AQ1314"/>
  <c r="AO1314"/>
  <c r="AI1314"/>
  <c r="AG1314"/>
  <c r="AE1314"/>
  <c r="AC1314"/>
  <c r="AA1314"/>
  <c r="BY1313"/>
  <c r="BW1313"/>
  <c r="BU1313"/>
  <c r="BS1313"/>
  <c r="BQ1313"/>
  <c r="BK1313"/>
  <c r="BI1313"/>
  <c r="BG1313"/>
  <c r="BE1313"/>
  <c r="BC1313"/>
  <c r="AW1313"/>
  <c r="AU1313"/>
  <c r="AS1313"/>
  <c r="AQ1313"/>
  <c r="AO1313"/>
  <c r="AI1313"/>
  <c r="AG1313"/>
  <c r="AE1313"/>
  <c r="AC1313"/>
  <c r="AA1313"/>
  <c r="BY1312"/>
  <c r="BW1312"/>
  <c r="BU1312"/>
  <c r="BS1312"/>
  <c r="BQ1312"/>
  <c r="BK1312"/>
  <c r="BI1312"/>
  <c r="BG1312"/>
  <c r="BE1312"/>
  <c r="BC1312"/>
  <c r="AW1312"/>
  <c r="AU1312"/>
  <c r="AS1312"/>
  <c r="AQ1312"/>
  <c r="AO1312"/>
  <c r="AI1312"/>
  <c r="AG1312"/>
  <c r="AE1312"/>
  <c r="AC1312"/>
  <c r="AA1312"/>
  <c r="BY1311"/>
  <c r="BW1311"/>
  <c r="BU1311"/>
  <c r="BS1311"/>
  <c r="BQ1311"/>
  <c r="BK1311"/>
  <c r="BI1311"/>
  <c r="BG1311"/>
  <c r="BE1311"/>
  <c r="BC1311"/>
  <c r="AW1311"/>
  <c r="AU1311"/>
  <c r="AS1311"/>
  <c r="AQ1311"/>
  <c r="AO1311"/>
  <c r="AI1311"/>
  <c r="AG1311"/>
  <c r="AE1311"/>
  <c r="AC1311"/>
  <c r="AA1311"/>
  <c r="BY1310"/>
  <c r="BW1310"/>
  <c r="BU1310"/>
  <c r="BS1310"/>
  <c r="BQ1310"/>
  <c r="BK1310"/>
  <c r="BI1310"/>
  <c r="BG1310"/>
  <c r="BE1310"/>
  <c r="BC1310"/>
  <c r="AW1310"/>
  <c r="AU1310"/>
  <c r="AS1310"/>
  <c r="AQ1310"/>
  <c r="AO1310"/>
  <c r="AI1310"/>
  <c r="AG1310"/>
  <c r="AE1310"/>
  <c r="AC1310"/>
  <c r="AA1310"/>
  <c r="BY1309"/>
  <c r="BW1309"/>
  <c r="BU1309"/>
  <c r="BS1309"/>
  <c r="BQ1309"/>
  <c r="BK1309"/>
  <c r="BI1309"/>
  <c r="BG1309"/>
  <c r="BE1309"/>
  <c r="BC1309"/>
  <c r="AW1309"/>
  <c r="AU1309"/>
  <c r="AS1309"/>
  <c r="AQ1309"/>
  <c r="AO1309"/>
  <c r="AI1309"/>
  <c r="AG1309"/>
  <c r="AE1309"/>
  <c r="AC1309"/>
  <c r="AA1309"/>
  <c r="BY1308"/>
  <c r="BW1308"/>
  <c r="BU1308"/>
  <c r="BS1308"/>
  <c r="BQ1308"/>
  <c r="BK1308"/>
  <c r="BI1308"/>
  <c r="BG1308"/>
  <c r="BE1308"/>
  <c r="BC1308"/>
  <c r="AW1308"/>
  <c r="AU1308"/>
  <c r="AS1308"/>
  <c r="AQ1308"/>
  <c r="AO1308"/>
  <c r="AI1308"/>
  <c r="AG1308"/>
  <c r="AE1308"/>
  <c r="AC1308"/>
  <c r="AA1308"/>
  <c r="BY1307"/>
  <c r="BW1307"/>
  <c r="BU1307"/>
  <c r="BS1307"/>
  <c r="BQ1307"/>
  <c r="BK1307"/>
  <c r="BI1307"/>
  <c r="BG1307"/>
  <c r="BE1307"/>
  <c r="BC1307"/>
  <c r="AW1307"/>
  <c r="AU1307"/>
  <c r="AS1307"/>
  <c r="AQ1307"/>
  <c r="AO1307"/>
  <c r="AI1307"/>
  <c r="AG1307"/>
  <c r="AE1307"/>
  <c r="AC1307"/>
  <c r="AA1307"/>
  <c r="BY1306"/>
  <c r="BW1306"/>
  <c r="BU1306"/>
  <c r="BS1306"/>
  <c r="BQ1306"/>
  <c r="BK1306"/>
  <c r="BI1306"/>
  <c r="BG1306"/>
  <c r="BE1306"/>
  <c r="BC1306"/>
  <c r="AW1306"/>
  <c r="AU1306"/>
  <c r="AS1306"/>
  <c r="AQ1306"/>
  <c r="AO1306"/>
  <c r="AI1306"/>
  <c r="AG1306"/>
  <c r="AE1306"/>
  <c r="AC1306"/>
  <c r="AA1306"/>
  <c r="BY1305"/>
  <c r="BW1305"/>
  <c r="BU1305"/>
  <c r="BS1305"/>
  <c r="BQ1305"/>
  <c r="BK1305"/>
  <c r="BI1305"/>
  <c r="BG1305"/>
  <c r="BE1305"/>
  <c r="BC1305"/>
  <c r="AW1305"/>
  <c r="AU1305"/>
  <c r="AS1305"/>
  <c r="AQ1305"/>
  <c r="AO1305"/>
  <c r="AI1305"/>
  <c r="AG1305"/>
  <c r="AE1305"/>
  <c r="AC1305"/>
  <c r="AA1305"/>
  <c r="BY1304"/>
  <c r="BW1304"/>
  <c r="BU1304"/>
  <c r="BS1304"/>
  <c r="BQ1304"/>
  <c r="BK1304"/>
  <c r="BI1304"/>
  <c r="BG1304"/>
  <c r="BE1304"/>
  <c r="BC1304"/>
  <c r="AW1304"/>
  <c r="AU1304"/>
  <c r="AS1304"/>
  <c r="AQ1304"/>
  <c r="AO1304"/>
  <c r="AI1304"/>
  <c r="AG1304"/>
  <c r="AE1304"/>
  <c r="AC1304"/>
  <c r="AA1304"/>
  <c r="BY1303"/>
  <c r="BW1303"/>
  <c r="BU1303"/>
  <c r="BS1303"/>
  <c r="BQ1303"/>
  <c r="BK1303"/>
  <c r="BI1303"/>
  <c r="BG1303"/>
  <c r="BE1303"/>
  <c r="BC1303"/>
  <c r="AW1303"/>
  <c r="AU1303"/>
  <c r="AS1303"/>
  <c r="AQ1303"/>
  <c r="AO1303"/>
  <c r="AI1303"/>
  <c r="AG1303"/>
  <c r="AE1303"/>
  <c r="AC1303"/>
  <c r="AA1303"/>
  <c r="BY1302"/>
  <c r="BW1302"/>
  <c r="BU1302"/>
  <c r="BS1302"/>
  <c r="BQ1302"/>
  <c r="BK1302"/>
  <c r="BI1302"/>
  <c r="BG1302"/>
  <c r="BE1302"/>
  <c r="BC1302"/>
  <c r="AW1302"/>
  <c r="AU1302"/>
  <c r="AS1302"/>
  <c r="AQ1302"/>
  <c r="AO1302"/>
  <c r="AI1302"/>
  <c r="AG1302"/>
  <c r="AE1302"/>
  <c r="AC1302"/>
  <c r="AA1302"/>
  <c r="BY1301"/>
  <c r="BW1301"/>
  <c r="BU1301"/>
  <c r="BS1301"/>
  <c r="BQ1301"/>
  <c r="BK1301"/>
  <c r="BI1301"/>
  <c r="BG1301"/>
  <c r="BE1301"/>
  <c r="BC1301"/>
  <c r="AW1301"/>
  <c r="AU1301"/>
  <c r="AS1301"/>
  <c r="AQ1301"/>
  <c r="AO1301"/>
  <c r="AI1301"/>
  <c r="AG1301"/>
  <c r="AE1301"/>
  <c r="AC1301"/>
  <c r="AA1301"/>
  <c r="BY1300"/>
  <c r="BW1300"/>
  <c r="BU1300"/>
  <c r="BS1300"/>
  <c r="BQ1300"/>
  <c r="BK1300"/>
  <c r="BI1300"/>
  <c r="BG1300"/>
  <c r="BE1300"/>
  <c r="BC1300"/>
  <c r="AW1300"/>
  <c r="AU1300"/>
  <c r="AS1300"/>
  <c r="AQ1300"/>
  <c r="AO1300"/>
  <c r="AI1300"/>
  <c r="AG1300"/>
  <c r="AE1300"/>
  <c r="AC1300"/>
  <c r="AA1300"/>
  <c r="BY1299"/>
  <c r="BW1299"/>
  <c r="BU1299"/>
  <c r="BS1299"/>
  <c r="BQ1299"/>
  <c r="BK1299"/>
  <c r="BI1299"/>
  <c r="BG1299"/>
  <c r="BE1299"/>
  <c r="BC1299"/>
  <c r="AW1299"/>
  <c r="AU1299"/>
  <c r="AS1299"/>
  <c r="AQ1299"/>
  <c r="AO1299"/>
  <c r="AI1299"/>
  <c r="AG1299"/>
  <c r="AE1299"/>
  <c r="AC1299"/>
  <c r="AA1299"/>
  <c r="BY1298"/>
  <c r="BW1298"/>
  <c r="BU1298"/>
  <c r="BS1298"/>
  <c r="BQ1298"/>
  <c r="BK1298"/>
  <c r="BI1298"/>
  <c r="BG1298"/>
  <c r="BE1298"/>
  <c r="BC1298"/>
  <c r="AW1298"/>
  <c r="AU1298"/>
  <c r="AS1298"/>
  <c r="AQ1298"/>
  <c r="AO1298"/>
  <c r="AI1298"/>
  <c r="AG1298"/>
  <c r="AE1298"/>
  <c r="AC1298"/>
  <c r="AA1298"/>
  <c r="BY1297"/>
  <c r="BW1297"/>
  <c r="BU1297"/>
  <c r="BS1297"/>
  <c r="BQ1297"/>
  <c r="BK1297"/>
  <c r="BI1297"/>
  <c r="BG1297"/>
  <c r="BE1297"/>
  <c r="BC1297"/>
  <c r="AW1297"/>
  <c r="AU1297"/>
  <c r="AS1297"/>
  <c r="AQ1297"/>
  <c r="AO1297"/>
  <c r="AI1297"/>
  <c r="AG1297"/>
  <c r="AE1297"/>
  <c r="AC1297"/>
  <c r="AA1297"/>
  <c r="BY1296"/>
  <c r="BW1296"/>
  <c r="BU1296"/>
  <c r="BS1296"/>
  <c r="BQ1296"/>
  <c r="BK1296"/>
  <c r="BI1296"/>
  <c r="BG1296"/>
  <c r="BE1296"/>
  <c r="BC1296"/>
  <c r="AW1296"/>
  <c r="AU1296"/>
  <c r="AS1296"/>
  <c r="AQ1296"/>
  <c r="AO1296"/>
  <c r="AI1296"/>
  <c r="AG1296"/>
  <c r="AE1296"/>
  <c r="AC1296"/>
  <c r="AA1296"/>
  <c r="BY1295"/>
  <c r="BW1295"/>
  <c r="BU1295"/>
  <c r="BS1295"/>
  <c r="BQ1295"/>
  <c r="BK1295"/>
  <c r="BI1295"/>
  <c r="BG1295"/>
  <c r="BE1295"/>
  <c r="BC1295"/>
  <c r="AW1295"/>
  <c r="AU1295"/>
  <c r="AS1295"/>
  <c r="AQ1295"/>
  <c r="AO1295"/>
  <c r="AI1295"/>
  <c r="AG1295"/>
  <c r="AE1295"/>
  <c r="AC1295"/>
  <c r="AA1295"/>
  <c r="BY1294"/>
  <c r="BW1294"/>
  <c r="BU1294"/>
  <c r="BS1294"/>
  <c r="BQ1294"/>
  <c r="BK1294"/>
  <c r="BI1294"/>
  <c r="BG1294"/>
  <c r="BE1294"/>
  <c r="BC1294"/>
  <c r="AW1294"/>
  <c r="AU1294"/>
  <c r="AS1294"/>
  <c r="AQ1294"/>
  <c r="AO1294"/>
  <c r="AI1294"/>
  <c r="AG1294"/>
  <c r="AE1294"/>
  <c r="AC1294"/>
  <c r="AA1294"/>
  <c r="BY1293"/>
  <c r="BW1293"/>
  <c r="BU1293"/>
  <c r="BS1293"/>
  <c r="BQ1293"/>
  <c r="BK1293"/>
  <c r="BI1293"/>
  <c r="BG1293"/>
  <c r="BE1293"/>
  <c r="BC1293"/>
  <c r="AW1293"/>
  <c r="AU1293"/>
  <c r="AS1293"/>
  <c r="AQ1293"/>
  <c r="AO1293"/>
  <c r="AI1293"/>
  <c r="AG1293"/>
  <c r="AE1293"/>
  <c r="AC1293"/>
  <c r="AA1293"/>
  <c r="BY1292"/>
  <c r="BW1292"/>
  <c r="BU1292"/>
  <c r="BS1292"/>
  <c r="BQ1292"/>
  <c r="BK1292"/>
  <c r="BI1292"/>
  <c r="BG1292"/>
  <c r="BE1292"/>
  <c r="BC1292"/>
  <c r="AW1292"/>
  <c r="AU1292"/>
  <c r="AS1292"/>
  <c r="AQ1292"/>
  <c r="AO1292"/>
  <c r="AI1292"/>
  <c r="AG1292"/>
  <c r="AE1292"/>
  <c r="AC1292"/>
  <c r="AA1292"/>
  <c r="BY1291"/>
  <c r="BW1291"/>
  <c r="BU1291"/>
  <c r="BS1291"/>
  <c r="BQ1291"/>
  <c r="BK1291"/>
  <c r="BI1291"/>
  <c r="BG1291"/>
  <c r="BE1291"/>
  <c r="BC1291"/>
  <c r="AW1291"/>
  <c r="AU1291"/>
  <c r="AS1291"/>
  <c r="AQ1291"/>
  <c r="AO1291"/>
  <c r="AI1291"/>
  <c r="AG1291"/>
  <c r="AE1291"/>
  <c r="AC1291"/>
  <c r="AA1291"/>
  <c r="BY1290"/>
  <c r="BW1290"/>
  <c r="BU1290"/>
  <c r="BS1290"/>
  <c r="BQ1290"/>
  <c r="BK1290"/>
  <c r="BI1290"/>
  <c r="BG1290"/>
  <c r="BE1290"/>
  <c r="BC1290"/>
  <c r="AW1290"/>
  <c r="AU1290"/>
  <c r="AS1290"/>
  <c r="AQ1290"/>
  <c r="AO1290"/>
  <c r="AI1290"/>
  <c r="AG1290"/>
  <c r="AE1290"/>
  <c r="AC1290"/>
  <c r="AA1290"/>
  <c r="BY1289"/>
  <c r="BW1289"/>
  <c r="BU1289"/>
  <c r="BS1289"/>
  <c r="BQ1289"/>
  <c r="BK1289"/>
  <c r="BI1289"/>
  <c r="BG1289"/>
  <c r="BE1289"/>
  <c r="BC1289"/>
  <c r="AW1289"/>
  <c r="AU1289"/>
  <c r="AS1289"/>
  <c r="AQ1289"/>
  <c r="AO1289"/>
  <c r="AI1289"/>
  <c r="AG1289"/>
  <c r="AE1289"/>
  <c r="AC1289"/>
  <c r="AA1289"/>
  <c r="BY1288"/>
  <c r="BW1288"/>
  <c r="BU1288"/>
  <c r="BS1288"/>
  <c r="BQ1288"/>
  <c r="BK1288"/>
  <c r="BI1288"/>
  <c r="BG1288"/>
  <c r="BE1288"/>
  <c r="BC1288"/>
  <c r="AW1288"/>
  <c r="AU1288"/>
  <c r="AS1288"/>
  <c r="AQ1288"/>
  <c r="AO1288"/>
  <c r="AI1288"/>
  <c r="AG1288"/>
  <c r="AE1288"/>
  <c r="AC1288"/>
  <c r="AA1288"/>
  <c r="BY1287"/>
  <c r="BW1287"/>
  <c r="BU1287"/>
  <c r="BS1287"/>
  <c r="BQ1287"/>
  <c r="BK1287"/>
  <c r="BI1287"/>
  <c r="BG1287"/>
  <c r="BE1287"/>
  <c r="BC1287"/>
  <c r="AW1287"/>
  <c r="AU1287"/>
  <c r="AS1287"/>
  <c r="AQ1287"/>
  <c r="AO1287"/>
  <c r="AI1287"/>
  <c r="AG1287"/>
  <c r="AE1287"/>
  <c r="AC1287"/>
  <c r="AA1287"/>
  <c r="BY1286"/>
  <c r="BW1286"/>
  <c r="BU1286"/>
  <c r="BS1286"/>
  <c r="BQ1286"/>
  <c r="BK1286"/>
  <c r="BI1286"/>
  <c r="BG1286"/>
  <c r="BE1286"/>
  <c r="BC1286"/>
  <c r="AW1286"/>
  <c r="AU1286"/>
  <c r="AS1286"/>
  <c r="AQ1286"/>
  <c r="AO1286"/>
  <c r="AI1286"/>
  <c r="AG1286"/>
  <c r="AE1286"/>
  <c r="AC1286"/>
  <c r="AA1286"/>
  <c r="BY1285"/>
  <c r="BW1285"/>
  <c r="BU1285"/>
  <c r="BS1285"/>
  <c r="BQ1285"/>
  <c r="BK1285"/>
  <c r="BI1285"/>
  <c r="BG1285"/>
  <c r="BE1285"/>
  <c r="BC1285"/>
  <c r="AW1285"/>
  <c r="AU1285"/>
  <c r="AS1285"/>
  <c r="AQ1285"/>
  <c r="AO1285"/>
  <c r="AI1285"/>
  <c r="AG1285"/>
  <c r="AE1285"/>
  <c r="AC1285"/>
  <c r="AA1285"/>
  <c r="BY1284"/>
  <c r="BW1284"/>
  <c r="BU1284"/>
  <c r="BS1284"/>
  <c r="BQ1284"/>
  <c r="BK1284"/>
  <c r="BI1284"/>
  <c r="BG1284"/>
  <c r="BE1284"/>
  <c r="BC1284"/>
  <c r="AW1284"/>
  <c r="AU1284"/>
  <c r="AS1284"/>
  <c r="AQ1284"/>
  <c r="AO1284"/>
  <c r="AI1284"/>
  <c r="AG1284"/>
  <c r="AE1284"/>
  <c r="AC1284"/>
  <c r="AA1284"/>
  <c r="BY1283"/>
  <c r="BW1283"/>
  <c r="BU1283"/>
  <c r="BS1283"/>
  <c r="BQ1283"/>
  <c r="BK1283"/>
  <c r="BI1283"/>
  <c r="BG1283"/>
  <c r="BE1283"/>
  <c r="BC1283"/>
  <c r="AW1283"/>
  <c r="AU1283"/>
  <c r="AS1283"/>
  <c r="AQ1283"/>
  <c r="AO1283"/>
  <c r="AI1283"/>
  <c r="AG1283"/>
  <c r="AE1283"/>
  <c r="AC1283"/>
  <c r="AA1283"/>
  <c r="BY1282"/>
  <c r="BW1282"/>
  <c r="BU1282"/>
  <c r="BS1282"/>
  <c r="BQ1282"/>
  <c r="BK1282"/>
  <c r="BI1282"/>
  <c r="BG1282"/>
  <c r="BE1282"/>
  <c r="BC1282"/>
  <c r="AW1282"/>
  <c r="AU1282"/>
  <c r="AS1282"/>
  <c r="AQ1282"/>
  <c r="AO1282"/>
  <c r="AI1282"/>
  <c r="AG1282"/>
  <c r="AE1282"/>
  <c r="AC1282"/>
  <c r="AA1282"/>
  <c r="BY1281"/>
  <c r="BW1281"/>
  <c r="BU1281"/>
  <c r="BS1281"/>
  <c r="BQ1281"/>
  <c r="BK1281"/>
  <c r="BI1281"/>
  <c r="BG1281"/>
  <c r="BE1281"/>
  <c r="BC1281"/>
  <c r="AW1281"/>
  <c r="AU1281"/>
  <c r="AS1281"/>
  <c r="AQ1281"/>
  <c r="AO1281"/>
  <c r="AI1281"/>
  <c r="AG1281"/>
  <c r="AE1281"/>
  <c r="AC1281"/>
  <c r="AA1281"/>
  <c r="BY1280"/>
  <c r="BW1280"/>
  <c r="BU1280"/>
  <c r="BS1280"/>
  <c r="BQ1280"/>
  <c r="BK1280"/>
  <c r="BI1280"/>
  <c r="BG1280"/>
  <c r="BE1280"/>
  <c r="BC1280"/>
  <c r="AW1280"/>
  <c r="AU1280"/>
  <c r="AS1280"/>
  <c r="AQ1280"/>
  <c r="AO1280"/>
  <c r="AI1280"/>
  <c r="AG1280"/>
  <c r="AE1280"/>
  <c r="AC1280"/>
  <c r="AA1280"/>
  <c r="BY1279"/>
  <c r="BW1279"/>
  <c r="BU1279"/>
  <c r="BS1279"/>
  <c r="BQ1279"/>
  <c r="BK1279"/>
  <c r="BI1279"/>
  <c r="BG1279"/>
  <c r="BE1279"/>
  <c r="BC1279"/>
  <c r="AW1279"/>
  <c r="AU1279"/>
  <c r="AS1279"/>
  <c r="AQ1279"/>
  <c r="AO1279"/>
  <c r="AI1279"/>
  <c r="AG1279"/>
  <c r="AE1279"/>
  <c r="AC1279"/>
  <c r="AA1279"/>
  <c r="BY1278"/>
  <c r="BW1278"/>
  <c r="BU1278"/>
  <c r="BS1278"/>
  <c r="BQ1278"/>
  <c r="BK1278"/>
  <c r="BI1278"/>
  <c r="BG1278"/>
  <c r="BE1278"/>
  <c r="BC1278"/>
  <c r="AW1278"/>
  <c r="AU1278"/>
  <c r="AS1278"/>
  <c r="AQ1278"/>
  <c r="AO1278"/>
  <c r="AI1278"/>
  <c r="AG1278"/>
  <c r="AE1278"/>
  <c r="AC1278"/>
  <c r="AA1278"/>
  <c r="BY1277"/>
  <c r="BW1277"/>
  <c r="BU1277"/>
  <c r="BS1277"/>
  <c r="BQ1277"/>
  <c r="BK1277"/>
  <c r="BI1277"/>
  <c r="BG1277"/>
  <c r="BE1277"/>
  <c r="BC1277"/>
  <c r="AW1277"/>
  <c r="AU1277"/>
  <c r="AS1277"/>
  <c r="AQ1277"/>
  <c r="AO1277"/>
  <c r="AI1277"/>
  <c r="AG1277"/>
  <c r="AE1277"/>
  <c r="AC1277"/>
  <c r="AA1277"/>
  <c r="BY1276"/>
  <c r="BW1276"/>
  <c r="BU1276"/>
  <c r="BS1276"/>
  <c r="BQ1276"/>
  <c r="BK1276"/>
  <c r="BI1276"/>
  <c r="BG1276"/>
  <c r="BE1276"/>
  <c r="BC1276"/>
  <c r="AW1276"/>
  <c r="AU1276"/>
  <c r="AS1276"/>
  <c r="AQ1276"/>
  <c r="AO1276"/>
  <c r="AI1276"/>
  <c r="AG1276"/>
  <c r="AE1276"/>
  <c r="AC1276"/>
  <c r="AA1276"/>
  <c r="BY1275"/>
  <c r="BW1275"/>
  <c r="BU1275"/>
  <c r="BS1275"/>
  <c r="BQ1275"/>
  <c r="BK1275"/>
  <c r="BI1275"/>
  <c r="BG1275"/>
  <c r="BE1275"/>
  <c r="BC1275"/>
  <c r="AW1275"/>
  <c r="AU1275"/>
  <c r="AS1275"/>
  <c r="AQ1275"/>
  <c r="AO1275"/>
  <c r="AI1275"/>
  <c r="AG1275"/>
  <c r="AE1275"/>
  <c r="AC1275"/>
  <c r="AA1275"/>
  <c r="BY1274"/>
  <c r="BW1274"/>
  <c r="BU1274"/>
  <c r="BS1274"/>
  <c r="BQ1274"/>
  <c r="BK1274"/>
  <c r="BI1274"/>
  <c r="BG1274"/>
  <c r="BE1274"/>
  <c r="BC1274"/>
  <c r="AW1274"/>
  <c r="AU1274"/>
  <c r="AS1274"/>
  <c r="AQ1274"/>
  <c r="AO1274"/>
  <c r="AI1274"/>
  <c r="AG1274"/>
  <c r="AE1274"/>
  <c r="AC1274"/>
  <c r="AA1274"/>
  <c r="BY1273"/>
  <c r="BW1273"/>
  <c r="BU1273"/>
  <c r="BS1273"/>
  <c r="BQ1273"/>
  <c r="BK1273"/>
  <c r="BI1273"/>
  <c r="BG1273"/>
  <c r="BE1273"/>
  <c r="BC1273"/>
  <c r="AW1273"/>
  <c r="AU1273"/>
  <c r="AS1273"/>
  <c r="AQ1273"/>
  <c r="AO1273"/>
  <c r="AI1273"/>
  <c r="AG1273"/>
  <c r="AE1273"/>
  <c r="AC1273"/>
  <c r="AA1273"/>
  <c r="BY1272"/>
  <c r="BW1272"/>
  <c r="BU1272"/>
  <c r="BS1272"/>
  <c r="BQ1272"/>
  <c r="BK1272"/>
  <c r="BI1272"/>
  <c r="BG1272"/>
  <c r="BE1272"/>
  <c r="BC1272"/>
  <c r="AW1272"/>
  <c r="AU1272"/>
  <c r="AS1272"/>
  <c r="AQ1272"/>
  <c r="AO1272"/>
  <c r="AI1272"/>
  <c r="AG1272"/>
  <c r="AE1272"/>
  <c r="AC1272"/>
  <c r="AA1272"/>
  <c r="BY1271"/>
  <c r="BW1271"/>
  <c r="BU1271"/>
  <c r="BS1271"/>
  <c r="BQ1271"/>
  <c r="BK1271"/>
  <c r="BI1271"/>
  <c r="BG1271"/>
  <c r="BE1271"/>
  <c r="BC1271"/>
  <c r="AW1271"/>
  <c r="AU1271"/>
  <c r="AS1271"/>
  <c r="AQ1271"/>
  <c r="AO1271"/>
  <c r="AI1271"/>
  <c r="AG1271"/>
  <c r="AE1271"/>
  <c r="AC1271"/>
  <c r="AA1271"/>
  <c r="BY1270"/>
  <c r="BW1270"/>
  <c r="BU1270"/>
  <c r="BS1270"/>
  <c r="BQ1270"/>
  <c r="BK1270"/>
  <c r="BI1270"/>
  <c r="BG1270"/>
  <c r="BE1270"/>
  <c r="BC1270"/>
  <c r="AW1270"/>
  <c r="AU1270"/>
  <c r="AS1270"/>
  <c r="AQ1270"/>
  <c r="AO1270"/>
  <c r="AI1270"/>
  <c r="AG1270"/>
  <c r="AE1270"/>
  <c r="AC1270"/>
  <c r="AA1270"/>
  <c r="BY1269"/>
  <c r="BW1269"/>
  <c r="BU1269"/>
  <c r="BS1269"/>
  <c r="BQ1269"/>
  <c r="BK1269"/>
  <c r="BI1269"/>
  <c r="BG1269"/>
  <c r="BE1269"/>
  <c r="BC1269"/>
  <c r="AW1269"/>
  <c r="AU1269"/>
  <c r="AS1269"/>
  <c r="AQ1269"/>
  <c r="AO1269"/>
  <c r="AI1269"/>
  <c r="AG1269"/>
  <c r="AE1269"/>
  <c r="AC1269"/>
  <c r="AA1269"/>
  <c r="BY1268"/>
  <c r="BW1268"/>
  <c r="BU1268"/>
  <c r="BS1268"/>
  <c r="BQ1268"/>
  <c r="BK1268"/>
  <c r="BI1268"/>
  <c r="BG1268"/>
  <c r="BE1268"/>
  <c r="BC1268"/>
  <c r="AW1268"/>
  <c r="AU1268"/>
  <c r="AS1268"/>
  <c r="AQ1268"/>
  <c r="AO1268"/>
  <c r="AI1268"/>
  <c r="AG1268"/>
  <c r="AE1268"/>
  <c r="AC1268"/>
  <c r="AA1268"/>
  <c r="BY1267"/>
  <c r="BW1267"/>
  <c r="BU1267"/>
  <c r="BS1267"/>
  <c r="BQ1267"/>
  <c r="BK1267"/>
  <c r="BI1267"/>
  <c r="BG1267"/>
  <c r="BE1267"/>
  <c r="BC1267"/>
  <c r="AW1267"/>
  <c r="AU1267"/>
  <c r="AS1267"/>
  <c r="AQ1267"/>
  <c r="AO1267"/>
  <c r="AI1267"/>
  <c r="AG1267"/>
  <c r="AE1267"/>
  <c r="AC1267"/>
  <c r="AA1267"/>
  <c r="BY1266"/>
  <c r="BW1266"/>
  <c r="BU1266"/>
  <c r="BS1266"/>
  <c r="BQ1266"/>
  <c r="BK1266"/>
  <c r="BI1266"/>
  <c r="BG1266"/>
  <c r="BE1266"/>
  <c r="BC1266"/>
  <c r="AW1266"/>
  <c r="AU1266"/>
  <c r="AS1266"/>
  <c r="AQ1266"/>
  <c r="AO1266"/>
  <c r="AI1266"/>
  <c r="AG1266"/>
  <c r="AE1266"/>
  <c r="AC1266"/>
  <c r="AA1266"/>
  <c r="BY1265"/>
  <c r="BW1265"/>
  <c r="BU1265"/>
  <c r="BS1265"/>
  <c r="BQ1265"/>
  <c r="BK1265"/>
  <c r="BI1265"/>
  <c r="BG1265"/>
  <c r="BE1265"/>
  <c r="BC1265"/>
  <c r="AW1265"/>
  <c r="AU1265"/>
  <c r="AS1265"/>
  <c r="AQ1265"/>
  <c r="AO1265"/>
  <c r="AI1265"/>
  <c r="AG1265"/>
  <c r="AE1265"/>
  <c r="AC1265"/>
  <c r="AA1265"/>
  <c r="BY1264"/>
  <c r="BW1264"/>
  <c r="BU1264"/>
  <c r="BS1264"/>
  <c r="BQ1264"/>
  <c r="BK1264"/>
  <c r="BI1264"/>
  <c r="BG1264"/>
  <c r="BE1264"/>
  <c r="BC1264"/>
  <c r="AW1264"/>
  <c r="AU1264"/>
  <c r="AS1264"/>
  <c r="AQ1264"/>
  <c r="AO1264"/>
  <c r="AI1264"/>
  <c r="AG1264"/>
  <c r="AE1264"/>
  <c r="AC1264"/>
  <c r="AA1264"/>
  <c r="BY1263"/>
  <c r="BW1263"/>
  <c r="BU1263"/>
  <c r="BS1263"/>
  <c r="BQ1263"/>
  <c r="BK1263"/>
  <c r="BI1263"/>
  <c r="BG1263"/>
  <c r="BE1263"/>
  <c r="BC1263"/>
  <c r="AW1263"/>
  <c r="AU1263"/>
  <c r="AS1263"/>
  <c r="AQ1263"/>
  <c r="AO1263"/>
  <c r="AI1263"/>
  <c r="AG1263"/>
  <c r="AE1263"/>
  <c r="AC1263"/>
  <c r="AA1263"/>
  <c r="BY1262"/>
  <c r="BW1262"/>
  <c r="BU1262"/>
  <c r="BS1262"/>
  <c r="BQ1262"/>
  <c r="BK1262"/>
  <c r="BI1262"/>
  <c r="BG1262"/>
  <c r="BE1262"/>
  <c r="BC1262"/>
  <c r="AW1262"/>
  <c r="AU1262"/>
  <c r="AS1262"/>
  <c r="AQ1262"/>
  <c r="AO1262"/>
  <c r="AI1262"/>
  <c r="AG1262"/>
  <c r="AE1262"/>
  <c r="AC1262"/>
  <c r="AA1262"/>
  <c r="BY1261"/>
  <c r="BW1261"/>
  <c r="BU1261"/>
  <c r="BS1261"/>
  <c r="BQ1261"/>
  <c r="BK1261"/>
  <c r="BI1261"/>
  <c r="BG1261"/>
  <c r="BE1261"/>
  <c r="BC1261"/>
  <c r="AW1261"/>
  <c r="AU1261"/>
  <c r="AS1261"/>
  <c r="AQ1261"/>
  <c r="AO1261"/>
  <c r="AI1261"/>
  <c r="AG1261"/>
  <c r="AE1261"/>
  <c r="AC1261"/>
  <c r="AA1261"/>
  <c r="BY1260"/>
  <c r="BW1260"/>
  <c r="BU1260"/>
  <c r="BS1260"/>
  <c r="BQ1260"/>
  <c r="BK1260"/>
  <c r="BI1260"/>
  <c r="BG1260"/>
  <c r="BE1260"/>
  <c r="BC1260"/>
  <c r="AW1260"/>
  <c r="AU1260"/>
  <c r="AS1260"/>
  <c r="AQ1260"/>
  <c r="AO1260"/>
  <c r="AI1260"/>
  <c r="AG1260"/>
  <c r="AE1260"/>
  <c r="AC1260"/>
  <c r="AA1260"/>
  <c r="BY1259"/>
  <c r="BW1259"/>
  <c r="BU1259"/>
  <c r="BS1259"/>
  <c r="BQ1259"/>
  <c r="BK1259"/>
  <c r="BI1259"/>
  <c r="BG1259"/>
  <c r="BE1259"/>
  <c r="BC1259"/>
  <c r="AW1259"/>
  <c r="AU1259"/>
  <c r="AS1259"/>
  <c r="AQ1259"/>
  <c r="AO1259"/>
  <c r="AI1259"/>
  <c r="AG1259"/>
  <c r="AE1259"/>
  <c r="AC1259"/>
  <c r="AA1259"/>
  <c r="BY1258"/>
  <c r="BW1258"/>
  <c r="BU1258"/>
  <c r="BS1258"/>
  <c r="BQ1258"/>
  <c r="BK1258"/>
  <c r="BI1258"/>
  <c r="BG1258"/>
  <c r="BE1258"/>
  <c r="BC1258"/>
  <c r="AW1258"/>
  <c r="AU1258"/>
  <c r="AS1258"/>
  <c r="AQ1258"/>
  <c r="AO1258"/>
  <c r="AI1258"/>
  <c r="AG1258"/>
  <c r="AE1258"/>
  <c r="AC1258"/>
  <c r="AA1258"/>
  <c r="BY1257"/>
  <c r="BW1257"/>
  <c r="BU1257"/>
  <c r="BS1257"/>
  <c r="BQ1257"/>
  <c r="BK1257"/>
  <c r="BI1257"/>
  <c r="BG1257"/>
  <c r="BE1257"/>
  <c r="BC1257"/>
  <c r="AW1257"/>
  <c r="AU1257"/>
  <c r="AS1257"/>
  <c r="AQ1257"/>
  <c r="AO1257"/>
  <c r="AI1257"/>
  <c r="AG1257"/>
  <c r="AE1257"/>
  <c r="AC1257"/>
  <c r="AA1257"/>
  <c r="BY1256"/>
  <c r="BW1256"/>
  <c r="BU1256"/>
  <c r="BS1256"/>
  <c r="BQ1256"/>
  <c r="BK1256"/>
  <c r="BI1256"/>
  <c r="BG1256"/>
  <c r="BE1256"/>
  <c r="BC1256"/>
  <c r="AW1256"/>
  <c r="AU1256"/>
  <c r="AS1256"/>
  <c r="AQ1256"/>
  <c r="AO1256"/>
  <c r="AI1256"/>
  <c r="AG1256"/>
  <c r="AE1256"/>
  <c r="AC1256"/>
  <c r="AA1256"/>
  <c r="BY1255"/>
  <c r="BW1255"/>
  <c r="BU1255"/>
  <c r="BS1255"/>
  <c r="BQ1255"/>
  <c r="BK1255"/>
  <c r="BI1255"/>
  <c r="BG1255"/>
  <c r="BE1255"/>
  <c r="BC1255"/>
  <c r="AW1255"/>
  <c r="AU1255"/>
  <c r="AS1255"/>
  <c r="AQ1255"/>
  <c r="AO1255"/>
  <c r="AI1255"/>
  <c r="AG1255"/>
  <c r="AE1255"/>
  <c r="AC1255"/>
  <c r="AA1255"/>
  <c r="BY1254"/>
  <c r="BW1254"/>
  <c r="BU1254"/>
  <c r="BS1254"/>
  <c r="BQ1254"/>
  <c r="BK1254"/>
  <c r="BI1254"/>
  <c r="BG1254"/>
  <c r="BE1254"/>
  <c r="BC1254"/>
  <c r="AW1254"/>
  <c r="AU1254"/>
  <c r="AS1254"/>
  <c r="AQ1254"/>
  <c r="AO1254"/>
  <c r="AI1254"/>
  <c r="AG1254"/>
  <c r="AE1254"/>
  <c r="AC1254"/>
  <c r="AA1254"/>
  <c r="BY1253"/>
  <c r="BW1253"/>
  <c r="BU1253"/>
  <c r="BS1253"/>
  <c r="BQ1253"/>
  <c r="BK1253"/>
  <c r="BI1253"/>
  <c r="BG1253"/>
  <c r="BE1253"/>
  <c r="BC1253"/>
  <c r="AW1253"/>
  <c r="AU1253"/>
  <c r="AS1253"/>
  <c r="AQ1253"/>
  <c r="AO1253"/>
  <c r="AI1253"/>
  <c r="AG1253"/>
  <c r="AE1253"/>
  <c r="AC1253"/>
  <c r="AA1253"/>
  <c r="BY1252"/>
  <c r="BW1252"/>
  <c r="BU1252"/>
  <c r="BS1252"/>
  <c r="BQ1252"/>
  <c r="BK1252"/>
  <c r="BI1252"/>
  <c r="BG1252"/>
  <c r="BE1252"/>
  <c r="BC1252"/>
  <c r="AW1252"/>
  <c r="AU1252"/>
  <c r="AS1252"/>
  <c r="AQ1252"/>
  <c r="AO1252"/>
  <c r="AI1252"/>
  <c r="AG1252"/>
  <c r="AE1252"/>
  <c r="AC1252"/>
  <c r="AA1252"/>
  <c r="BY1251"/>
  <c r="BW1251"/>
  <c r="BU1251"/>
  <c r="BS1251"/>
  <c r="BQ1251"/>
  <c r="BK1251"/>
  <c r="BI1251"/>
  <c r="BG1251"/>
  <c r="BE1251"/>
  <c r="BC1251"/>
  <c r="AW1251"/>
  <c r="AU1251"/>
  <c r="AS1251"/>
  <c r="AQ1251"/>
  <c r="AO1251"/>
  <c r="AI1251"/>
  <c r="AG1251"/>
  <c r="AE1251"/>
  <c r="AC1251"/>
  <c r="AA1251"/>
  <c r="BY1250"/>
  <c r="BW1250"/>
  <c r="BU1250"/>
  <c r="BS1250"/>
  <c r="BQ1250"/>
  <c r="BK1250"/>
  <c r="BI1250"/>
  <c r="BG1250"/>
  <c r="BE1250"/>
  <c r="BC1250"/>
  <c r="AW1250"/>
  <c r="AU1250"/>
  <c r="AS1250"/>
  <c r="AQ1250"/>
  <c r="AO1250"/>
  <c r="AI1250"/>
  <c r="AG1250"/>
  <c r="AE1250"/>
  <c r="AC1250"/>
  <c r="AA1250"/>
  <c r="BY1249"/>
  <c r="BW1249"/>
  <c r="BU1249"/>
  <c r="BS1249"/>
  <c r="BQ1249"/>
  <c r="BK1249"/>
  <c r="BI1249"/>
  <c r="BG1249"/>
  <c r="BE1249"/>
  <c r="BC1249"/>
  <c r="AW1249"/>
  <c r="AU1249"/>
  <c r="AS1249"/>
  <c r="AQ1249"/>
  <c r="AO1249"/>
  <c r="AI1249"/>
  <c r="AG1249"/>
  <c r="AE1249"/>
  <c r="AC1249"/>
  <c r="AA1249"/>
  <c r="BY1248"/>
  <c r="BW1248"/>
  <c r="BU1248"/>
  <c r="BS1248"/>
  <c r="BQ1248"/>
  <c r="BK1248"/>
  <c r="BI1248"/>
  <c r="BG1248"/>
  <c r="BE1248"/>
  <c r="BC1248"/>
  <c r="AW1248"/>
  <c r="AU1248"/>
  <c r="AS1248"/>
  <c r="AQ1248"/>
  <c r="AO1248"/>
  <c r="AI1248"/>
  <c r="AG1248"/>
  <c r="AE1248"/>
  <c r="AC1248"/>
  <c r="AA1248"/>
  <c r="BY1247"/>
  <c r="BW1247"/>
  <c r="BU1247"/>
  <c r="BS1247"/>
  <c r="BQ1247"/>
  <c r="BK1247"/>
  <c r="BI1247"/>
  <c r="BG1247"/>
  <c r="BE1247"/>
  <c r="BC1247"/>
  <c r="AW1247"/>
  <c r="AU1247"/>
  <c r="AS1247"/>
  <c r="AQ1247"/>
  <c r="AO1247"/>
  <c r="AI1247"/>
  <c r="AG1247"/>
  <c r="AE1247"/>
  <c r="AC1247"/>
  <c r="AA1247"/>
  <c r="BY1246"/>
  <c r="BW1246"/>
  <c r="BU1246"/>
  <c r="BS1246"/>
  <c r="BQ1246"/>
  <c r="BK1246"/>
  <c r="BI1246"/>
  <c r="BG1246"/>
  <c r="BE1246"/>
  <c r="BC1246"/>
  <c r="AW1246"/>
  <c r="AU1246"/>
  <c r="AS1246"/>
  <c r="AQ1246"/>
  <c r="AO1246"/>
  <c r="AI1246"/>
  <c r="AG1246"/>
  <c r="AE1246"/>
  <c r="AC1246"/>
  <c r="AA1246"/>
  <c r="BY1245"/>
  <c r="BW1245"/>
  <c r="BU1245"/>
  <c r="BS1245"/>
  <c r="BQ1245"/>
  <c r="BK1245"/>
  <c r="BI1245"/>
  <c r="BG1245"/>
  <c r="BE1245"/>
  <c r="BC1245"/>
  <c r="AW1245"/>
  <c r="AU1245"/>
  <c r="AS1245"/>
  <c r="AQ1245"/>
  <c r="AO1245"/>
  <c r="AI1245"/>
  <c r="AG1245"/>
  <c r="AE1245"/>
  <c r="AC1245"/>
  <c r="AA1245"/>
  <c r="BY1244"/>
  <c r="BW1244"/>
  <c r="BU1244"/>
  <c r="BS1244"/>
  <c r="BQ1244"/>
  <c r="BK1244"/>
  <c r="BI1244"/>
  <c r="BG1244"/>
  <c r="BE1244"/>
  <c r="BC1244"/>
  <c r="AW1244"/>
  <c r="AU1244"/>
  <c r="AS1244"/>
  <c r="AQ1244"/>
  <c r="AO1244"/>
  <c r="AI1244"/>
  <c r="AG1244"/>
  <c r="AE1244"/>
  <c r="AC1244"/>
  <c r="AA1244"/>
  <c r="BY1243"/>
  <c r="BW1243"/>
  <c r="BU1243"/>
  <c r="BS1243"/>
  <c r="BQ1243"/>
  <c r="BK1243"/>
  <c r="BI1243"/>
  <c r="BG1243"/>
  <c r="BE1243"/>
  <c r="BC1243"/>
  <c r="AW1243"/>
  <c r="AU1243"/>
  <c r="AS1243"/>
  <c r="AQ1243"/>
  <c r="AO1243"/>
  <c r="AI1243"/>
  <c r="AG1243"/>
  <c r="AE1243"/>
  <c r="AC1243"/>
  <c r="AA1243"/>
  <c r="BY1242"/>
  <c r="BW1242"/>
  <c r="BU1242"/>
  <c r="BS1242"/>
  <c r="BQ1242"/>
  <c r="BK1242"/>
  <c r="BI1242"/>
  <c r="BG1242"/>
  <c r="BE1242"/>
  <c r="BC1242"/>
  <c r="AW1242"/>
  <c r="AU1242"/>
  <c r="AS1242"/>
  <c r="AQ1242"/>
  <c r="AO1242"/>
  <c r="AI1242"/>
  <c r="AG1242"/>
  <c r="AE1242"/>
  <c r="AC1242"/>
  <c r="AA1242"/>
  <c r="BY1241"/>
  <c r="BW1241"/>
  <c r="BU1241"/>
  <c r="BS1241"/>
  <c r="BQ1241"/>
  <c r="BK1241"/>
  <c r="BI1241"/>
  <c r="BG1241"/>
  <c r="BE1241"/>
  <c r="BC1241"/>
  <c r="AW1241"/>
  <c r="AU1241"/>
  <c r="AS1241"/>
  <c r="AQ1241"/>
  <c r="AO1241"/>
  <c r="AI1241"/>
  <c r="AG1241"/>
  <c r="AE1241"/>
  <c r="AC1241"/>
  <c r="AA1241"/>
  <c r="BY1240"/>
  <c r="BW1240"/>
  <c r="BU1240"/>
  <c r="BS1240"/>
  <c r="BQ1240"/>
  <c r="BK1240"/>
  <c r="BI1240"/>
  <c r="BG1240"/>
  <c r="BE1240"/>
  <c r="BC1240"/>
  <c r="AW1240"/>
  <c r="AU1240"/>
  <c r="AS1240"/>
  <c r="AQ1240"/>
  <c r="AO1240"/>
  <c r="AI1240"/>
  <c r="AG1240"/>
  <c r="AE1240"/>
  <c r="AC1240"/>
  <c r="AA1240"/>
  <c r="BY1239"/>
  <c r="BW1239"/>
  <c r="BU1239"/>
  <c r="BS1239"/>
  <c r="BQ1239"/>
  <c r="BK1239"/>
  <c r="BI1239"/>
  <c r="BG1239"/>
  <c r="BE1239"/>
  <c r="BC1239"/>
  <c r="AW1239"/>
  <c r="AU1239"/>
  <c r="AS1239"/>
  <c r="AQ1239"/>
  <c r="AO1239"/>
  <c r="AI1239"/>
  <c r="AG1239"/>
  <c r="AE1239"/>
  <c r="AC1239"/>
  <c r="AA1239"/>
  <c r="BY1238"/>
  <c r="BW1238"/>
  <c r="BU1238"/>
  <c r="BS1238"/>
  <c r="BQ1238"/>
  <c r="BK1238"/>
  <c r="BI1238"/>
  <c r="BG1238"/>
  <c r="BE1238"/>
  <c r="BC1238"/>
  <c r="AW1238"/>
  <c r="AU1238"/>
  <c r="AS1238"/>
  <c r="AQ1238"/>
  <c r="AO1238"/>
  <c r="AI1238"/>
  <c r="AG1238"/>
  <c r="AE1238"/>
  <c r="AC1238"/>
  <c r="AA1238"/>
  <c r="BY1237"/>
  <c r="BW1237"/>
  <c r="BU1237"/>
  <c r="BS1237"/>
  <c r="BQ1237"/>
  <c r="BK1237"/>
  <c r="BI1237"/>
  <c r="BG1237"/>
  <c r="BE1237"/>
  <c r="BC1237"/>
  <c r="AW1237"/>
  <c r="AU1237"/>
  <c r="AS1237"/>
  <c r="AQ1237"/>
  <c r="AO1237"/>
  <c r="AI1237"/>
  <c r="AG1237"/>
  <c r="AE1237"/>
  <c r="AC1237"/>
  <c r="AA1237"/>
  <c r="BY1236"/>
  <c r="BW1236"/>
  <c r="BU1236"/>
  <c r="BS1236"/>
  <c r="BQ1236"/>
  <c r="BK1236"/>
  <c r="BI1236"/>
  <c r="BG1236"/>
  <c r="BE1236"/>
  <c r="BC1236"/>
  <c r="AW1236"/>
  <c r="AU1236"/>
  <c r="AS1236"/>
  <c r="AQ1236"/>
  <c r="AO1236"/>
  <c r="AI1236"/>
  <c r="AG1236"/>
  <c r="AE1236"/>
  <c r="AC1236"/>
  <c r="AA1236"/>
  <c r="BY1235"/>
  <c r="BW1235"/>
  <c r="BU1235"/>
  <c r="BS1235"/>
  <c r="BQ1235"/>
  <c r="BK1235"/>
  <c r="BI1235"/>
  <c r="BG1235"/>
  <c r="BE1235"/>
  <c r="BC1235"/>
  <c r="AW1235"/>
  <c r="AU1235"/>
  <c r="AS1235"/>
  <c r="AQ1235"/>
  <c r="AO1235"/>
  <c r="AI1235"/>
  <c r="AG1235"/>
  <c r="AE1235"/>
  <c r="AC1235"/>
  <c r="AA1235"/>
  <c r="BY1234"/>
  <c r="BW1234"/>
  <c r="BU1234"/>
  <c r="BS1234"/>
  <c r="BQ1234"/>
  <c r="BK1234"/>
  <c r="BI1234"/>
  <c r="BG1234"/>
  <c r="BE1234"/>
  <c r="BC1234"/>
  <c r="AW1234"/>
  <c r="AU1234"/>
  <c r="AS1234"/>
  <c r="AQ1234"/>
  <c r="AO1234"/>
  <c r="AI1234"/>
  <c r="AG1234"/>
  <c r="AE1234"/>
  <c r="AC1234"/>
  <c r="AA1234"/>
  <c r="BY1233"/>
  <c r="BW1233"/>
  <c r="BU1233"/>
  <c r="BS1233"/>
  <c r="BQ1233"/>
  <c r="BK1233"/>
  <c r="BI1233"/>
  <c r="BG1233"/>
  <c r="BE1233"/>
  <c r="BC1233"/>
  <c r="AW1233"/>
  <c r="AU1233"/>
  <c r="AS1233"/>
  <c r="AQ1233"/>
  <c r="AO1233"/>
  <c r="AI1233"/>
  <c r="AG1233"/>
  <c r="AE1233"/>
  <c r="AC1233"/>
  <c r="AA1233"/>
  <c r="BY1232"/>
  <c r="BW1232"/>
  <c r="BU1232"/>
  <c r="BS1232"/>
  <c r="BQ1232"/>
  <c r="BK1232"/>
  <c r="BI1232"/>
  <c r="BG1232"/>
  <c r="BE1232"/>
  <c r="BC1232"/>
  <c r="AW1232"/>
  <c r="AU1232"/>
  <c r="AS1232"/>
  <c r="AQ1232"/>
  <c r="AO1232"/>
  <c r="AI1232"/>
  <c r="AG1232"/>
  <c r="AE1232"/>
  <c r="AC1232"/>
  <c r="AA1232"/>
  <c r="BY1231"/>
  <c r="BW1231"/>
  <c r="BU1231"/>
  <c r="BS1231"/>
  <c r="BQ1231"/>
  <c r="BK1231"/>
  <c r="BI1231"/>
  <c r="BG1231"/>
  <c r="BE1231"/>
  <c r="BC1231"/>
  <c r="AW1231"/>
  <c r="AU1231"/>
  <c r="AS1231"/>
  <c r="AQ1231"/>
  <c r="AO1231"/>
  <c r="AI1231"/>
  <c r="AG1231"/>
  <c r="AE1231"/>
  <c r="AC1231"/>
  <c r="AA1231"/>
  <c r="BY1230"/>
  <c r="BW1230"/>
  <c r="BU1230"/>
  <c r="BS1230"/>
  <c r="BQ1230"/>
  <c r="BK1230"/>
  <c r="BI1230"/>
  <c r="BG1230"/>
  <c r="BE1230"/>
  <c r="BC1230"/>
  <c r="AW1230"/>
  <c r="AU1230"/>
  <c r="AS1230"/>
  <c r="AQ1230"/>
  <c r="AO1230"/>
  <c r="AI1230"/>
  <c r="AG1230"/>
  <c r="AE1230"/>
  <c r="AC1230"/>
  <c r="AA1230"/>
  <c r="BY1229"/>
  <c r="BW1229"/>
  <c r="BU1229"/>
  <c r="BS1229"/>
  <c r="BQ1229"/>
  <c r="BK1229"/>
  <c r="BI1229"/>
  <c r="BG1229"/>
  <c r="BE1229"/>
  <c r="BC1229"/>
  <c r="AW1229"/>
  <c r="AU1229"/>
  <c r="AS1229"/>
  <c r="AQ1229"/>
  <c r="AO1229"/>
  <c r="AI1229"/>
  <c r="AG1229"/>
  <c r="AE1229"/>
  <c r="AC1229"/>
  <c r="AA1229"/>
  <c r="BY1228"/>
  <c r="BW1228"/>
  <c r="BU1228"/>
  <c r="BS1228"/>
  <c r="BQ1228"/>
  <c r="BK1228"/>
  <c r="BI1228"/>
  <c r="BG1228"/>
  <c r="BE1228"/>
  <c r="BC1228"/>
  <c r="AW1228"/>
  <c r="AU1228"/>
  <c r="AS1228"/>
  <c r="AQ1228"/>
  <c r="AO1228"/>
  <c r="AI1228"/>
  <c r="AG1228"/>
  <c r="AE1228"/>
  <c r="AC1228"/>
  <c r="AA1228"/>
  <c r="BY1227"/>
  <c r="BW1227"/>
  <c r="BU1227"/>
  <c r="BS1227"/>
  <c r="BQ1227"/>
  <c r="BK1227"/>
  <c r="BI1227"/>
  <c r="BG1227"/>
  <c r="BE1227"/>
  <c r="BC1227"/>
  <c r="AW1227"/>
  <c r="AU1227"/>
  <c r="AS1227"/>
  <c r="AQ1227"/>
  <c r="AO1227"/>
  <c r="AI1227"/>
  <c r="AG1227"/>
  <c r="AE1227"/>
  <c r="AC1227"/>
  <c r="AA1227"/>
  <c r="BY1226"/>
  <c r="BW1226"/>
  <c r="BU1226"/>
  <c r="BS1226"/>
  <c r="BQ1226"/>
  <c r="BK1226"/>
  <c r="BI1226"/>
  <c r="BG1226"/>
  <c r="BE1226"/>
  <c r="BC1226"/>
  <c r="AW1226"/>
  <c r="AU1226"/>
  <c r="AS1226"/>
  <c r="AQ1226"/>
  <c r="AO1226"/>
  <c r="AI1226"/>
  <c r="AG1226"/>
  <c r="AE1226"/>
  <c r="AC1226"/>
  <c r="AA1226"/>
  <c r="BY1225"/>
  <c r="BW1225"/>
  <c r="BU1225"/>
  <c r="BS1225"/>
  <c r="BQ1225"/>
  <c r="BK1225"/>
  <c r="BI1225"/>
  <c r="BG1225"/>
  <c r="BE1225"/>
  <c r="BC1225"/>
  <c r="AW1225"/>
  <c r="AU1225"/>
  <c r="AS1225"/>
  <c r="AQ1225"/>
  <c r="AO1225"/>
  <c r="AI1225"/>
  <c r="AG1225"/>
  <c r="AE1225"/>
  <c r="AC1225"/>
  <c r="AA1225"/>
  <c r="BY1224"/>
  <c r="BW1224"/>
  <c r="BU1224"/>
  <c r="BS1224"/>
  <c r="BQ1224"/>
  <c r="BK1224"/>
  <c r="BI1224"/>
  <c r="BG1224"/>
  <c r="BE1224"/>
  <c r="BC1224"/>
  <c r="AW1224"/>
  <c r="AU1224"/>
  <c r="AS1224"/>
  <c r="AQ1224"/>
  <c r="AO1224"/>
  <c r="AI1224"/>
  <c r="AG1224"/>
  <c r="AE1224"/>
  <c r="AC1224"/>
  <c r="AA1224"/>
  <c r="BY1223"/>
  <c r="BW1223"/>
  <c r="BU1223"/>
  <c r="BS1223"/>
  <c r="BQ1223"/>
  <c r="BK1223"/>
  <c r="BI1223"/>
  <c r="BG1223"/>
  <c r="BE1223"/>
  <c r="BC1223"/>
  <c r="AW1223"/>
  <c r="AU1223"/>
  <c r="AS1223"/>
  <c r="AQ1223"/>
  <c r="AO1223"/>
  <c r="AI1223"/>
  <c r="AG1223"/>
  <c r="AE1223"/>
  <c r="AC1223"/>
  <c r="AA1223"/>
  <c r="BY1222"/>
  <c r="BW1222"/>
  <c r="BU1222"/>
  <c r="BS1222"/>
  <c r="BQ1222"/>
  <c r="BK1222"/>
  <c r="BI1222"/>
  <c r="BG1222"/>
  <c r="BE1222"/>
  <c r="BC1222"/>
  <c r="AW1222"/>
  <c r="AU1222"/>
  <c r="AS1222"/>
  <c r="AQ1222"/>
  <c r="AO1222"/>
  <c r="AI1222"/>
  <c r="AG1222"/>
  <c r="AE1222"/>
  <c r="AC1222"/>
  <c r="AA1222"/>
  <c r="BY1221"/>
  <c r="BW1221"/>
  <c r="BU1221"/>
  <c r="BS1221"/>
  <c r="BQ1221"/>
  <c r="BK1221"/>
  <c r="BI1221"/>
  <c r="BG1221"/>
  <c r="BE1221"/>
  <c r="BC1221"/>
  <c r="AW1221"/>
  <c r="AU1221"/>
  <c r="AS1221"/>
  <c r="AQ1221"/>
  <c r="AO1221"/>
  <c r="AI1221"/>
  <c r="AG1221"/>
  <c r="AE1221"/>
  <c r="AC1221"/>
  <c r="AA1221"/>
  <c r="BY1220"/>
  <c r="BW1220"/>
  <c r="BU1220"/>
  <c r="BS1220"/>
  <c r="BQ1220"/>
  <c r="BK1220"/>
  <c r="BI1220"/>
  <c r="BG1220"/>
  <c r="BE1220"/>
  <c r="BC1220"/>
  <c r="AW1220"/>
  <c r="AU1220"/>
  <c r="AS1220"/>
  <c r="AQ1220"/>
  <c r="AO1220"/>
  <c r="AI1220"/>
  <c r="AG1220"/>
  <c r="AE1220"/>
  <c r="AC1220"/>
  <c r="AA1220"/>
  <c r="BY1219"/>
  <c r="BW1219"/>
  <c r="BU1219"/>
  <c r="BS1219"/>
  <c r="BQ1219"/>
  <c r="BK1219"/>
  <c r="BI1219"/>
  <c r="BG1219"/>
  <c r="BE1219"/>
  <c r="BC1219"/>
  <c r="AW1219"/>
  <c r="AU1219"/>
  <c r="AS1219"/>
  <c r="AQ1219"/>
  <c r="AO1219"/>
  <c r="AI1219"/>
  <c r="AG1219"/>
  <c r="AE1219"/>
  <c r="AC1219"/>
  <c r="AA1219"/>
  <c r="BY1218"/>
  <c r="BW1218"/>
  <c r="BU1218"/>
  <c r="BS1218"/>
  <c r="BQ1218"/>
  <c r="BK1218"/>
  <c r="BI1218"/>
  <c r="BG1218"/>
  <c r="BE1218"/>
  <c r="BC1218"/>
  <c r="AW1218"/>
  <c r="AU1218"/>
  <c r="AS1218"/>
  <c r="AQ1218"/>
  <c r="AO1218"/>
  <c r="AI1218"/>
  <c r="AG1218"/>
  <c r="AE1218"/>
  <c r="AC1218"/>
  <c r="AA1218"/>
  <c r="BY1217"/>
  <c r="BW1217"/>
  <c r="BU1217"/>
  <c r="BS1217"/>
  <c r="BQ1217"/>
  <c r="BK1217"/>
  <c r="BI1217"/>
  <c r="BG1217"/>
  <c r="BE1217"/>
  <c r="BC1217"/>
  <c r="AW1217"/>
  <c r="AU1217"/>
  <c r="AS1217"/>
  <c r="AQ1217"/>
  <c r="AO1217"/>
  <c r="AI1217"/>
  <c r="AG1217"/>
  <c r="AE1217"/>
  <c r="AC1217"/>
  <c r="AA1217"/>
  <c r="BY1216"/>
  <c r="BW1216"/>
  <c r="BU1216"/>
  <c r="BS1216"/>
  <c r="BQ1216"/>
  <c r="BK1216"/>
  <c r="BI1216"/>
  <c r="BG1216"/>
  <c r="BE1216"/>
  <c r="BC1216"/>
  <c r="AW1216"/>
  <c r="AU1216"/>
  <c r="AS1216"/>
  <c r="AQ1216"/>
  <c r="AO1216"/>
  <c r="AI1216"/>
  <c r="AG1216"/>
  <c r="AE1216"/>
  <c r="AC1216"/>
  <c r="AA1216"/>
  <c r="BY1215"/>
  <c r="BW1215"/>
  <c r="BU1215"/>
  <c r="BS1215"/>
  <c r="BQ1215"/>
  <c r="BK1215"/>
  <c r="BI1215"/>
  <c r="BG1215"/>
  <c r="BE1215"/>
  <c r="BC1215"/>
  <c r="AW1215"/>
  <c r="AU1215"/>
  <c r="AS1215"/>
  <c r="AQ1215"/>
  <c r="AO1215"/>
  <c r="AI1215"/>
  <c r="AG1215"/>
  <c r="AE1215"/>
  <c r="AC1215"/>
  <c r="AA1215"/>
  <c r="BY1214"/>
  <c r="BW1214"/>
  <c r="BU1214"/>
  <c r="BS1214"/>
  <c r="BQ1214"/>
  <c r="BK1214"/>
  <c r="BI1214"/>
  <c r="BG1214"/>
  <c r="BE1214"/>
  <c r="BC1214"/>
  <c r="AW1214"/>
  <c r="AU1214"/>
  <c r="AS1214"/>
  <c r="AQ1214"/>
  <c r="AO1214"/>
  <c r="AI1214"/>
  <c r="AG1214"/>
  <c r="AE1214"/>
  <c r="AC1214"/>
  <c r="AA1214"/>
  <c r="BY1213"/>
  <c r="BW1213"/>
  <c r="BU1213"/>
  <c r="BS1213"/>
  <c r="BQ1213"/>
  <c r="BK1213"/>
  <c r="BI1213"/>
  <c r="BG1213"/>
  <c r="BE1213"/>
  <c r="BC1213"/>
  <c r="AW1213"/>
  <c r="AU1213"/>
  <c r="AS1213"/>
  <c r="AQ1213"/>
  <c r="AO1213"/>
  <c r="AI1213"/>
  <c r="AG1213"/>
  <c r="AE1213"/>
  <c r="AC1213"/>
  <c r="AA1213"/>
  <c r="BY1212"/>
  <c r="BW1212"/>
  <c r="BU1212"/>
  <c r="BS1212"/>
  <c r="BQ1212"/>
  <c r="BK1212"/>
  <c r="BI1212"/>
  <c r="BG1212"/>
  <c r="BE1212"/>
  <c r="BC1212"/>
  <c r="AW1212"/>
  <c r="AU1212"/>
  <c r="AS1212"/>
  <c r="AQ1212"/>
  <c r="AO1212"/>
  <c r="AI1212"/>
  <c r="AG1212"/>
  <c r="AE1212"/>
  <c r="AC1212"/>
  <c r="AA1212"/>
  <c r="BY1211"/>
  <c r="BW1211"/>
  <c r="BU1211"/>
  <c r="BS1211"/>
  <c r="BQ1211"/>
  <c r="BK1211"/>
  <c r="BI1211"/>
  <c r="BG1211"/>
  <c r="BE1211"/>
  <c r="BC1211"/>
  <c r="AW1211"/>
  <c r="AU1211"/>
  <c r="AS1211"/>
  <c r="AQ1211"/>
  <c r="AO1211"/>
  <c r="AI1211"/>
  <c r="AG1211"/>
  <c r="AE1211"/>
  <c r="AC1211"/>
  <c r="AA1211"/>
  <c r="BY1210"/>
  <c r="BW1210"/>
  <c r="BU1210"/>
  <c r="BS1210"/>
  <c r="BQ1210"/>
  <c r="BK1210"/>
  <c r="BI1210"/>
  <c r="BG1210"/>
  <c r="BE1210"/>
  <c r="BC1210"/>
  <c r="AW1210"/>
  <c r="AU1210"/>
  <c r="AS1210"/>
  <c r="AQ1210"/>
  <c r="AO1210"/>
  <c r="AI1210"/>
  <c r="AG1210"/>
  <c r="AE1210"/>
  <c r="AC1210"/>
  <c r="AA1210"/>
  <c r="BY1209"/>
  <c r="BW1209"/>
  <c r="BU1209"/>
  <c r="BS1209"/>
  <c r="BQ1209"/>
  <c r="BK1209"/>
  <c r="BI1209"/>
  <c r="BG1209"/>
  <c r="BE1209"/>
  <c r="BC1209"/>
  <c r="AW1209"/>
  <c r="AU1209"/>
  <c r="AS1209"/>
  <c r="AQ1209"/>
  <c r="AO1209"/>
  <c r="AI1209"/>
  <c r="AG1209"/>
  <c r="AE1209"/>
  <c r="AC1209"/>
  <c r="AA1209"/>
  <c r="BY1208"/>
  <c r="BW1208"/>
  <c r="BU1208"/>
  <c r="BS1208"/>
  <c r="BQ1208"/>
  <c r="BK1208"/>
  <c r="BI1208"/>
  <c r="BG1208"/>
  <c r="BE1208"/>
  <c r="BC1208"/>
  <c r="AW1208"/>
  <c r="AU1208"/>
  <c r="AS1208"/>
  <c r="AQ1208"/>
  <c r="AO1208"/>
  <c r="AI1208"/>
  <c r="AG1208"/>
  <c r="AE1208"/>
  <c r="AC1208"/>
  <c r="AA1208"/>
  <c r="BY1207"/>
  <c r="BW1207"/>
  <c r="BU1207"/>
  <c r="BS1207"/>
  <c r="BQ1207"/>
  <c r="BK1207"/>
  <c r="BI1207"/>
  <c r="BG1207"/>
  <c r="BE1207"/>
  <c r="BC1207"/>
  <c r="AW1207"/>
  <c r="AU1207"/>
  <c r="AS1207"/>
  <c r="AQ1207"/>
  <c r="AO1207"/>
  <c r="AI1207"/>
  <c r="AG1207"/>
  <c r="AE1207"/>
  <c r="AC1207"/>
  <c r="AA1207"/>
  <c r="BY1206"/>
  <c r="BW1206"/>
  <c r="BU1206"/>
  <c r="BS1206"/>
  <c r="BQ1206"/>
  <c r="BK1206"/>
  <c r="BI1206"/>
  <c r="BG1206"/>
  <c r="BE1206"/>
  <c r="BC1206"/>
  <c r="AW1206"/>
  <c r="AU1206"/>
  <c r="AS1206"/>
  <c r="AQ1206"/>
  <c r="AO1206"/>
  <c r="AI1206"/>
  <c r="AG1206"/>
  <c r="AE1206"/>
  <c r="AC1206"/>
  <c r="AA1206"/>
  <c r="BY1205"/>
  <c r="BW1205"/>
  <c r="BU1205"/>
  <c r="BS1205"/>
  <c r="BQ1205"/>
  <c r="BK1205"/>
  <c r="BI1205"/>
  <c r="BG1205"/>
  <c r="BE1205"/>
  <c r="BC1205"/>
  <c r="AW1205"/>
  <c r="AU1205"/>
  <c r="AS1205"/>
  <c r="AQ1205"/>
  <c r="AO1205"/>
  <c r="AI1205"/>
  <c r="AG1205"/>
  <c r="AE1205"/>
  <c r="AC1205"/>
  <c r="AA1205"/>
  <c r="BY1204"/>
  <c r="BW1204"/>
  <c r="BU1204"/>
  <c r="BS1204"/>
  <c r="BQ1204"/>
  <c r="BK1204"/>
  <c r="BI1204"/>
  <c r="BG1204"/>
  <c r="BE1204"/>
  <c r="BC1204"/>
  <c r="AW1204"/>
  <c r="AU1204"/>
  <c r="AS1204"/>
  <c r="AQ1204"/>
  <c r="AO1204"/>
  <c r="AI1204"/>
  <c r="AG1204"/>
  <c r="AE1204"/>
  <c r="AC1204"/>
  <c r="AA1204"/>
  <c r="BY1203"/>
  <c r="BW1203"/>
  <c r="BU1203"/>
  <c r="BS1203"/>
  <c r="BQ1203"/>
  <c r="BK1203"/>
  <c r="BI1203"/>
  <c r="BG1203"/>
  <c r="BE1203"/>
  <c r="BC1203"/>
  <c r="AW1203"/>
  <c r="AU1203"/>
  <c r="AS1203"/>
  <c r="AQ1203"/>
  <c r="AO1203"/>
  <c r="AI1203"/>
  <c r="AG1203"/>
  <c r="AE1203"/>
  <c r="AC1203"/>
  <c r="AA1203"/>
  <c r="BY1202"/>
  <c r="BW1202"/>
  <c r="BU1202"/>
  <c r="BS1202"/>
  <c r="BQ1202"/>
  <c r="BK1202"/>
  <c r="BI1202"/>
  <c r="BG1202"/>
  <c r="BE1202"/>
  <c r="BC1202"/>
  <c r="AW1202"/>
  <c r="AU1202"/>
  <c r="AS1202"/>
  <c r="AQ1202"/>
  <c r="AO1202"/>
  <c r="AI1202"/>
  <c r="AG1202"/>
  <c r="AE1202"/>
  <c r="AC1202"/>
  <c r="AA1202"/>
  <c r="BY1201"/>
  <c r="BW1201"/>
  <c r="BU1201"/>
  <c r="BS1201"/>
  <c r="BQ1201"/>
  <c r="BK1201"/>
  <c r="BI1201"/>
  <c r="BG1201"/>
  <c r="BE1201"/>
  <c r="BC1201"/>
  <c r="AW1201"/>
  <c r="AU1201"/>
  <c r="AS1201"/>
  <c r="AQ1201"/>
  <c r="AO1201"/>
  <c r="AI1201"/>
  <c r="AG1201"/>
  <c r="AE1201"/>
  <c r="AC1201"/>
  <c r="AA1201"/>
  <c r="BY1200"/>
  <c r="BW1200"/>
  <c r="BU1200"/>
  <c r="BS1200"/>
  <c r="BQ1200"/>
  <c r="BK1200"/>
  <c r="BI1200"/>
  <c r="BG1200"/>
  <c r="BE1200"/>
  <c r="BC1200"/>
  <c r="AW1200"/>
  <c r="AU1200"/>
  <c r="AS1200"/>
  <c r="AQ1200"/>
  <c r="AO1200"/>
  <c r="AI1200"/>
  <c r="AG1200"/>
  <c r="AE1200"/>
  <c r="AC1200"/>
  <c r="AA1200"/>
  <c r="BY1199"/>
  <c r="BW1199"/>
  <c r="BU1199"/>
  <c r="BS1199"/>
  <c r="BQ1199"/>
  <c r="BK1199"/>
  <c r="BI1199"/>
  <c r="BG1199"/>
  <c r="BE1199"/>
  <c r="BC1199"/>
  <c r="AW1199"/>
  <c r="AU1199"/>
  <c r="AS1199"/>
  <c r="AQ1199"/>
  <c r="AO1199"/>
  <c r="AI1199"/>
  <c r="AG1199"/>
  <c r="AE1199"/>
  <c r="AC1199"/>
  <c r="AA1199"/>
  <c r="BY1198"/>
  <c r="BW1198"/>
  <c r="BU1198"/>
  <c r="BS1198"/>
  <c r="BQ1198"/>
  <c r="BK1198"/>
  <c r="BI1198"/>
  <c r="BG1198"/>
  <c r="BE1198"/>
  <c r="BC1198"/>
  <c r="AW1198"/>
  <c r="AU1198"/>
  <c r="AS1198"/>
  <c r="AQ1198"/>
  <c r="AO1198"/>
  <c r="AI1198"/>
  <c r="AG1198"/>
  <c r="AE1198"/>
  <c r="AC1198"/>
  <c r="AA1198"/>
  <c r="BY1197"/>
  <c r="BW1197"/>
  <c r="BU1197"/>
  <c r="BS1197"/>
  <c r="BQ1197"/>
  <c r="BK1197"/>
  <c r="BI1197"/>
  <c r="BG1197"/>
  <c r="BE1197"/>
  <c r="BC1197"/>
  <c r="AW1197"/>
  <c r="AU1197"/>
  <c r="AS1197"/>
  <c r="AQ1197"/>
  <c r="AO1197"/>
  <c r="AI1197"/>
  <c r="AG1197"/>
  <c r="AE1197"/>
  <c r="AC1197"/>
  <c r="AA1197"/>
  <c r="BY1196"/>
  <c r="BW1196"/>
  <c r="BU1196"/>
  <c r="BS1196"/>
  <c r="BQ1196"/>
  <c r="BK1196"/>
  <c r="BI1196"/>
  <c r="BG1196"/>
  <c r="BE1196"/>
  <c r="BC1196"/>
  <c r="AW1196"/>
  <c r="AU1196"/>
  <c r="AS1196"/>
  <c r="AQ1196"/>
  <c r="AO1196"/>
  <c r="AI1196"/>
  <c r="AG1196"/>
  <c r="AE1196"/>
  <c r="AC1196"/>
  <c r="AA1196"/>
  <c r="BY1195"/>
  <c r="BW1195"/>
  <c r="BU1195"/>
  <c r="BS1195"/>
  <c r="BQ1195"/>
  <c r="BK1195"/>
  <c r="BI1195"/>
  <c r="BG1195"/>
  <c r="BE1195"/>
  <c r="BC1195"/>
  <c r="AW1195"/>
  <c r="AU1195"/>
  <c r="AS1195"/>
  <c r="AQ1195"/>
  <c r="AO1195"/>
  <c r="AI1195"/>
  <c r="AG1195"/>
  <c r="AE1195"/>
  <c r="AC1195"/>
  <c r="AA1195"/>
  <c r="BY1194"/>
  <c r="BW1194"/>
  <c r="BU1194"/>
  <c r="BS1194"/>
  <c r="BQ1194"/>
  <c r="BK1194"/>
  <c r="BI1194"/>
  <c r="BG1194"/>
  <c r="BE1194"/>
  <c r="BC1194"/>
  <c r="AW1194"/>
  <c r="AU1194"/>
  <c r="AS1194"/>
  <c r="AQ1194"/>
  <c r="AO1194"/>
  <c r="AI1194"/>
  <c r="AG1194"/>
  <c r="AE1194"/>
  <c r="AC1194"/>
  <c r="AA1194"/>
  <c r="BY1193"/>
  <c r="BW1193"/>
  <c r="BU1193"/>
  <c r="BS1193"/>
  <c r="BQ1193"/>
  <c r="BK1193"/>
  <c r="BI1193"/>
  <c r="BG1193"/>
  <c r="BE1193"/>
  <c r="BC1193"/>
  <c r="AW1193"/>
  <c r="AU1193"/>
  <c r="AS1193"/>
  <c r="AQ1193"/>
  <c r="AO1193"/>
  <c r="AI1193"/>
  <c r="AG1193"/>
  <c r="AE1193"/>
  <c r="AC1193"/>
  <c r="AA1193"/>
  <c r="BY1192"/>
  <c r="BW1192"/>
  <c r="BU1192"/>
  <c r="BS1192"/>
  <c r="BQ1192"/>
  <c r="BK1192"/>
  <c r="BI1192"/>
  <c r="BG1192"/>
  <c r="BE1192"/>
  <c r="BC1192"/>
  <c r="AW1192"/>
  <c r="AU1192"/>
  <c r="AS1192"/>
  <c r="AQ1192"/>
  <c r="AO1192"/>
  <c r="AI1192"/>
  <c r="AG1192"/>
  <c r="AE1192"/>
  <c r="AC1192"/>
  <c r="AA1192"/>
  <c r="BY1191"/>
  <c r="BW1191"/>
  <c r="BU1191"/>
  <c r="BS1191"/>
  <c r="BQ1191"/>
  <c r="BK1191"/>
  <c r="BI1191"/>
  <c r="BG1191"/>
  <c r="BE1191"/>
  <c r="BC1191"/>
  <c r="AW1191"/>
  <c r="AU1191"/>
  <c r="AS1191"/>
  <c r="AQ1191"/>
  <c r="AO1191"/>
  <c r="AI1191"/>
  <c r="AG1191"/>
  <c r="AE1191"/>
  <c r="AC1191"/>
  <c r="AA1191"/>
  <c r="BY1190"/>
  <c r="BW1190"/>
  <c r="BU1190"/>
  <c r="BS1190"/>
  <c r="BQ1190"/>
  <c r="BK1190"/>
  <c r="BI1190"/>
  <c r="BG1190"/>
  <c r="BE1190"/>
  <c r="BC1190"/>
  <c r="AW1190"/>
  <c r="AU1190"/>
  <c r="AS1190"/>
  <c r="AQ1190"/>
  <c r="AO1190"/>
  <c r="AI1190"/>
  <c r="AG1190"/>
  <c r="AE1190"/>
  <c r="AC1190"/>
  <c r="AA1190"/>
  <c r="BY1189"/>
  <c r="BW1189"/>
  <c r="BU1189"/>
  <c r="BS1189"/>
  <c r="BQ1189"/>
  <c r="BK1189"/>
  <c r="BI1189"/>
  <c r="BG1189"/>
  <c r="BE1189"/>
  <c r="BC1189"/>
  <c r="AW1189"/>
  <c r="AU1189"/>
  <c r="AS1189"/>
  <c r="AQ1189"/>
  <c r="AO1189"/>
  <c r="AI1189"/>
  <c r="AG1189"/>
  <c r="AE1189"/>
  <c r="AC1189"/>
  <c r="AA1189"/>
  <c r="BY1188"/>
  <c r="BW1188"/>
  <c r="BU1188"/>
  <c r="BS1188"/>
  <c r="BQ1188"/>
  <c r="BK1188"/>
  <c r="BI1188"/>
  <c r="BG1188"/>
  <c r="BE1188"/>
  <c r="BC1188"/>
  <c r="AW1188"/>
  <c r="AU1188"/>
  <c r="AS1188"/>
  <c r="AQ1188"/>
  <c r="AO1188"/>
  <c r="AI1188"/>
  <c r="AG1188"/>
  <c r="AE1188"/>
  <c r="AC1188"/>
  <c r="AA1188"/>
  <c r="BY1187"/>
  <c r="BW1187"/>
  <c r="BU1187"/>
  <c r="BS1187"/>
  <c r="BQ1187"/>
  <c r="BK1187"/>
  <c r="BI1187"/>
  <c r="BG1187"/>
  <c r="BE1187"/>
  <c r="BC1187"/>
  <c r="AW1187"/>
  <c r="AU1187"/>
  <c r="AS1187"/>
  <c r="AQ1187"/>
  <c r="AO1187"/>
  <c r="AI1187"/>
  <c r="AG1187"/>
  <c r="AE1187"/>
  <c r="AC1187"/>
  <c r="AA1187"/>
  <c r="BY1186"/>
  <c r="BW1186"/>
  <c r="BU1186"/>
  <c r="BS1186"/>
  <c r="BQ1186"/>
  <c r="BK1186"/>
  <c r="BI1186"/>
  <c r="BG1186"/>
  <c r="BE1186"/>
  <c r="BC1186"/>
  <c r="AW1186"/>
  <c r="AU1186"/>
  <c r="AS1186"/>
  <c r="AQ1186"/>
  <c r="AO1186"/>
  <c r="AI1186"/>
  <c r="AG1186"/>
  <c r="AE1186"/>
  <c r="AC1186"/>
  <c r="AA1186"/>
  <c r="BY1185"/>
  <c r="BW1185"/>
  <c r="BU1185"/>
  <c r="BS1185"/>
  <c r="BQ1185"/>
  <c r="BK1185"/>
  <c r="BI1185"/>
  <c r="BG1185"/>
  <c r="BE1185"/>
  <c r="BC1185"/>
  <c r="AW1185"/>
  <c r="AU1185"/>
  <c r="AS1185"/>
  <c r="AQ1185"/>
  <c r="AO1185"/>
  <c r="AI1185"/>
  <c r="AG1185"/>
  <c r="AE1185"/>
  <c r="AC1185"/>
  <c r="AA1185"/>
  <c r="BY1184"/>
  <c r="BW1184"/>
  <c r="BU1184"/>
  <c r="BS1184"/>
  <c r="BQ1184"/>
  <c r="BK1184"/>
  <c r="BI1184"/>
  <c r="BG1184"/>
  <c r="BE1184"/>
  <c r="BC1184"/>
  <c r="AW1184"/>
  <c r="AU1184"/>
  <c r="AS1184"/>
  <c r="AQ1184"/>
  <c r="AO1184"/>
  <c r="AI1184"/>
  <c r="AG1184"/>
  <c r="AE1184"/>
  <c r="AC1184"/>
  <c r="AA1184"/>
  <c r="BY1183"/>
  <c r="BW1183"/>
  <c r="BU1183"/>
  <c r="BS1183"/>
  <c r="BQ1183"/>
  <c r="BK1183"/>
  <c r="BI1183"/>
  <c r="BG1183"/>
  <c r="BE1183"/>
  <c r="BC1183"/>
  <c r="AW1183"/>
  <c r="AU1183"/>
  <c r="AS1183"/>
  <c r="AQ1183"/>
  <c r="AO1183"/>
  <c r="AI1183"/>
  <c r="AG1183"/>
  <c r="AE1183"/>
  <c r="AC1183"/>
  <c r="AA1183"/>
  <c r="BY1182"/>
  <c r="BW1182"/>
  <c r="BU1182"/>
  <c r="BS1182"/>
  <c r="BQ1182"/>
  <c r="BK1182"/>
  <c r="BI1182"/>
  <c r="BG1182"/>
  <c r="BE1182"/>
  <c r="BC1182"/>
  <c r="AW1182"/>
  <c r="AU1182"/>
  <c r="AS1182"/>
  <c r="AQ1182"/>
  <c r="AO1182"/>
  <c r="AI1182"/>
  <c r="AG1182"/>
  <c r="AE1182"/>
  <c r="AC1182"/>
  <c r="AA1182"/>
  <c r="BY1181"/>
  <c r="BW1181"/>
  <c r="BU1181"/>
  <c r="BS1181"/>
  <c r="BQ1181"/>
  <c r="BK1181"/>
  <c r="BI1181"/>
  <c r="BG1181"/>
  <c r="BE1181"/>
  <c r="BC1181"/>
  <c r="AW1181"/>
  <c r="AU1181"/>
  <c r="AS1181"/>
  <c r="AQ1181"/>
  <c r="AO1181"/>
  <c r="AI1181"/>
  <c r="AG1181"/>
  <c r="AE1181"/>
  <c r="AC1181"/>
  <c r="AA1181"/>
  <c r="BY1180"/>
  <c r="BW1180"/>
  <c r="BU1180"/>
  <c r="BS1180"/>
  <c r="BQ1180"/>
  <c r="BK1180"/>
  <c r="BI1180"/>
  <c r="BG1180"/>
  <c r="BE1180"/>
  <c r="BC1180"/>
  <c r="AW1180"/>
  <c r="AU1180"/>
  <c r="AS1180"/>
  <c r="AQ1180"/>
  <c r="AO1180"/>
  <c r="AI1180"/>
  <c r="AG1180"/>
  <c r="AE1180"/>
  <c r="AC1180"/>
  <c r="AA1180"/>
  <c r="BY1179"/>
  <c r="BW1179"/>
  <c r="BU1179"/>
  <c r="BS1179"/>
  <c r="BQ1179"/>
  <c r="BK1179"/>
  <c r="BI1179"/>
  <c r="BG1179"/>
  <c r="BE1179"/>
  <c r="BC1179"/>
  <c r="AW1179"/>
  <c r="AU1179"/>
  <c r="AS1179"/>
  <c r="AQ1179"/>
  <c r="AO1179"/>
  <c r="AI1179"/>
  <c r="AG1179"/>
  <c r="AE1179"/>
  <c r="AC1179"/>
  <c r="AA1179"/>
  <c r="BY1178"/>
  <c r="BW1178"/>
  <c r="BU1178"/>
  <c r="BS1178"/>
  <c r="BQ1178"/>
  <c r="BK1178"/>
  <c r="BI1178"/>
  <c r="BG1178"/>
  <c r="BE1178"/>
  <c r="BC1178"/>
  <c r="AW1178"/>
  <c r="AU1178"/>
  <c r="AS1178"/>
  <c r="AQ1178"/>
  <c r="AO1178"/>
  <c r="AI1178"/>
  <c r="AG1178"/>
  <c r="AE1178"/>
  <c r="AC1178"/>
  <c r="AA1178"/>
  <c r="BY1177"/>
  <c r="BW1177"/>
  <c r="BU1177"/>
  <c r="BS1177"/>
  <c r="BQ1177"/>
  <c r="BK1177"/>
  <c r="BI1177"/>
  <c r="BG1177"/>
  <c r="BE1177"/>
  <c r="BC1177"/>
  <c r="AW1177"/>
  <c r="AU1177"/>
  <c r="AS1177"/>
  <c r="AQ1177"/>
  <c r="AO1177"/>
  <c r="AI1177"/>
  <c r="AG1177"/>
  <c r="AE1177"/>
  <c r="AC1177"/>
  <c r="AA1177"/>
  <c r="BY1176"/>
  <c r="BW1176"/>
  <c r="BU1176"/>
  <c r="BS1176"/>
  <c r="BQ1176"/>
  <c r="BK1176"/>
  <c r="BI1176"/>
  <c r="BG1176"/>
  <c r="BE1176"/>
  <c r="BC1176"/>
  <c r="AW1176"/>
  <c r="AU1176"/>
  <c r="AS1176"/>
  <c r="AQ1176"/>
  <c r="AO1176"/>
  <c r="AI1176"/>
  <c r="AG1176"/>
  <c r="AE1176"/>
  <c r="AC1176"/>
  <c r="AA1176"/>
  <c r="BY1175"/>
  <c r="BW1175"/>
  <c r="BU1175"/>
  <c r="BS1175"/>
  <c r="BQ1175"/>
  <c r="BK1175"/>
  <c r="BI1175"/>
  <c r="BG1175"/>
  <c r="BE1175"/>
  <c r="BC1175"/>
  <c r="AW1175"/>
  <c r="AU1175"/>
  <c r="AS1175"/>
  <c r="AQ1175"/>
  <c r="AO1175"/>
  <c r="AI1175"/>
  <c r="AG1175"/>
  <c r="AE1175"/>
  <c r="AC1175"/>
  <c r="AA1175"/>
  <c r="BY1174"/>
  <c r="BW1174"/>
  <c r="BU1174"/>
  <c r="BS1174"/>
  <c r="BQ1174"/>
  <c r="BK1174"/>
  <c r="BI1174"/>
  <c r="BG1174"/>
  <c r="BE1174"/>
  <c r="BC1174"/>
  <c r="AW1174"/>
  <c r="AU1174"/>
  <c r="AS1174"/>
  <c r="AQ1174"/>
  <c r="AO1174"/>
  <c r="AI1174"/>
  <c r="AG1174"/>
  <c r="AE1174"/>
  <c r="AC1174"/>
  <c r="AA1174"/>
  <c r="BY1173"/>
  <c r="BW1173"/>
  <c r="BU1173"/>
  <c r="BS1173"/>
  <c r="BQ1173"/>
  <c r="BK1173"/>
  <c r="BI1173"/>
  <c r="BG1173"/>
  <c r="BE1173"/>
  <c r="BC1173"/>
  <c r="AW1173"/>
  <c r="AU1173"/>
  <c r="AS1173"/>
  <c r="AQ1173"/>
  <c r="AO1173"/>
  <c r="AI1173"/>
  <c r="AG1173"/>
  <c r="AE1173"/>
  <c r="AC1173"/>
  <c r="AA1173"/>
  <c r="BY1172"/>
  <c r="BW1172"/>
  <c r="BU1172"/>
  <c r="BS1172"/>
  <c r="BQ1172"/>
  <c r="BK1172"/>
  <c r="BI1172"/>
  <c r="BG1172"/>
  <c r="BE1172"/>
  <c r="BC1172"/>
  <c r="AW1172"/>
  <c r="AU1172"/>
  <c r="AS1172"/>
  <c r="AQ1172"/>
  <c r="AO1172"/>
  <c r="AI1172"/>
  <c r="AG1172"/>
  <c r="AE1172"/>
  <c r="AC1172"/>
  <c r="AA1172"/>
  <c r="BY1171"/>
  <c r="BW1171"/>
  <c r="BU1171"/>
  <c r="BS1171"/>
  <c r="BQ1171"/>
  <c r="BK1171"/>
  <c r="BI1171"/>
  <c r="BG1171"/>
  <c r="BE1171"/>
  <c r="BC1171"/>
  <c r="AW1171"/>
  <c r="AU1171"/>
  <c r="AS1171"/>
  <c r="AQ1171"/>
  <c r="AO1171"/>
  <c r="AI1171"/>
  <c r="AG1171"/>
  <c r="AE1171"/>
  <c r="AC1171"/>
  <c r="AA1171"/>
  <c r="BY1170"/>
  <c r="BW1170"/>
  <c r="BU1170"/>
  <c r="BS1170"/>
  <c r="BQ1170"/>
  <c r="BK1170"/>
  <c r="BI1170"/>
  <c r="BG1170"/>
  <c r="BE1170"/>
  <c r="BC1170"/>
  <c r="AW1170"/>
  <c r="AU1170"/>
  <c r="AS1170"/>
  <c r="AQ1170"/>
  <c r="AO1170"/>
  <c r="AI1170"/>
  <c r="AG1170"/>
  <c r="AE1170"/>
  <c r="AC1170"/>
  <c r="AA1170"/>
  <c r="BY1169"/>
  <c r="BW1169"/>
  <c r="BU1169"/>
  <c r="BS1169"/>
  <c r="BQ1169"/>
  <c r="BK1169"/>
  <c r="BI1169"/>
  <c r="BG1169"/>
  <c r="BE1169"/>
  <c r="BC1169"/>
  <c r="AW1169"/>
  <c r="AU1169"/>
  <c r="AS1169"/>
  <c r="AQ1169"/>
  <c r="AO1169"/>
  <c r="AI1169"/>
  <c r="AG1169"/>
  <c r="AE1169"/>
  <c r="AC1169"/>
  <c r="AA1169"/>
  <c r="BY1168"/>
  <c r="BW1168"/>
  <c r="BU1168"/>
  <c r="BS1168"/>
  <c r="BQ1168"/>
  <c r="BK1168"/>
  <c r="BI1168"/>
  <c r="BG1168"/>
  <c r="BE1168"/>
  <c r="BC1168"/>
  <c r="AW1168"/>
  <c r="AU1168"/>
  <c r="AS1168"/>
  <c r="AQ1168"/>
  <c r="AO1168"/>
  <c r="AI1168"/>
  <c r="AG1168"/>
  <c r="AE1168"/>
  <c r="AC1168"/>
  <c r="AA1168"/>
  <c r="BY1167"/>
  <c r="BW1167"/>
  <c r="BU1167"/>
  <c r="BS1167"/>
  <c r="BQ1167"/>
  <c r="BK1167"/>
  <c r="BI1167"/>
  <c r="BG1167"/>
  <c r="BE1167"/>
  <c r="BC1167"/>
  <c r="AW1167"/>
  <c r="AU1167"/>
  <c r="AS1167"/>
  <c r="AQ1167"/>
  <c r="AO1167"/>
  <c r="AI1167"/>
  <c r="AG1167"/>
  <c r="AE1167"/>
  <c r="AC1167"/>
  <c r="AA1167"/>
  <c r="BY1166"/>
  <c r="BW1166"/>
  <c r="BU1166"/>
  <c r="BS1166"/>
  <c r="BQ1166"/>
  <c r="BK1166"/>
  <c r="BI1166"/>
  <c r="BG1166"/>
  <c r="BE1166"/>
  <c r="BC1166"/>
  <c r="AW1166"/>
  <c r="AU1166"/>
  <c r="AS1166"/>
  <c r="AQ1166"/>
  <c r="AO1166"/>
  <c r="AI1166"/>
  <c r="AG1166"/>
  <c r="AE1166"/>
  <c r="AC1166"/>
  <c r="AA1166"/>
  <c r="BY1165"/>
  <c r="BW1165"/>
  <c r="BU1165"/>
  <c r="BS1165"/>
  <c r="BQ1165"/>
  <c r="BK1165"/>
  <c r="BI1165"/>
  <c r="BG1165"/>
  <c r="BE1165"/>
  <c r="BC1165"/>
  <c r="AW1165"/>
  <c r="AU1165"/>
  <c r="AS1165"/>
  <c r="AQ1165"/>
  <c r="AO1165"/>
  <c r="AI1165"/>
  <c r="AG1165"/>
  <c r="AE1165"/>
  <c r="AC1165"/>
  <c r="AA1165"/>
  <c r="BY1164"/>
  <c r="BW1164"/>
  <c r="BU1164"/>
  <c r="BS1164"/>
  <c r="BQ1164"/>
  <c r="BK1164"/>
  <c r="BI1164"/>
  <c r="BG1164"/>
  <c r="BE1164"/>
  <c r="BC1164"/>
  <c r="AW1164"/>
  <c r="AU1164"/>
  <c r="AS1164"/>
  <c r="AQ1164"/>
  <c r="AO1164"/>
  <c r="AI1164"/>
  <c r="AG1164"/>
  <c r="AE1164"/>
  <c r="AC1164"/>
  <c r="AA1164"/>
  <c r="BY1163"/>
  <c r="BW1163"/>
  <c r="BU1163"/>
  <c r="BS1163"/>
  <c r="BQ1163"/>
  <c r="BK1163"/>
  <c r="BI1163"/>
  <c r="BG1163"/>
  <c r="BE1163"/>
  <c r="BC1163"/>
  <c r="AW1163"/>
  <c r="AU1163"/>
  <c r="AS1163"/>
  <c r="AQ1163"/>
  <c r="AO1163"/>
  <c r="AI1163"/>
  <c r="AG1163"/>
  <c r="AE1163"/>
  <c r="AC1163"/>
  <c r="AA1163"/>
  <c r="BY1162"/>
  <c r="BW1162"/>
  <c r="BU1162"/>
  <c r="BS1162"/>
  <c r="BQ1162"/>
  <c r="BK1162"/>
  <c r="BI1162"/>
  <c r="BG1162"/>
  <c r="BE1162"/>
  <c r="BC1162"/>
  <c r="AW1162"/>
  <c r="AU1162"/>
  <c r="AS1162"/>
  <c r="AQ1162"/>
  <c r="AO1162"/>
  <c r="AI1162"/>
  <c r="AG1162"/>
  <c r="AE1162"/>
  <c r="AC1162"/>
  <c r="AA1162"/>
  <c r="BY1161"/>
  <c r="BW1161"/>
  <c r="BU1161"/>
  <c r="BS1161"/>
  <c r="BQ1161"/>
  <c r="BK1161"/>
  <c r="BI1161"/>
  <c r="BG1161"/>
  <c r="BE1161"/>
  <c r="BC1161"/>
  <c r="AW1161"/>
  <c r="AU1161"/>
  <c r="AS1161"/>
  <c r="AQ1161"/>
  <c r="AO1161"/>
  <c r="AI1161"/>
  <c r="AG1161"/>
  <c r="AE1161"/>
  <c r="AC1161"/>
  <c r="AA1161"/>
  <c r="BY1160"/>
  <c r="BW1160"/>
  <c r="BU1160"/>
  <c r="BS1160"/>
  <c r="BQ1160"/>
  <c r="BK1160"/>
  <c r="BI1160"/>
  <c r="BG1160"/>
  <c r="BE1160"/>
  <c r="BC1160"/>
  <c r="AW1160"/>
  <c r="AU1160"/>
  <c r="AS1160"/>
  <c r="AQ1160"/>
  <c r="AO1160"/>
  <c r="AI1160"/>
  <c r="AG1160"/>
  <c r="AE1160"/>
  <c r="AC1160"/>
  <c r="AA1160"/>
  <c r="BY1159"/>
  <c r="BW1159"/>
  <c r="BU1159"/>
  <c r="BS1159"/>
  <c r="BQ1159"/>
  <c r="BK1159"/>
  <c r="BI1159"/>
  <c r="BG1159"/>
  <c r="BE1159"/>
  <c r="BC1159"/>
  <c r="AW1159"/>
  <c r="AU1159"/>
  <c r="AS1159"/>
  <c r="AQ1159"/>
  <c r="AO1159"/>
  <c r="AI1159"/>
  <c r="AG1159"/>
  <c r="AE1159"/>
  <c r="AC1159"/>
  <c r="AA1159"/>
  <c r="BY1158"/>
  <c r="BW1158"/>
  <c r="BU1158"/>
  <c r="BS1158"/>
  <c r="BQ1158"/>
  <c r="BK1158"/>
  <c r="BI1158"/>
  <c r="BG1158"/>
  <c r="BE1158"/>
  <c r="BC1158"/>
  <c r="AW1158"/>
  <c r="AU1158"/>
  <c r="AS1158"/>
  <c r="AQ1158"/>
  <c r="AO1158"/>
  <c r="AI1158"/>
  <c r="AG1158"/>
  <c r="AE1158"/>
  <c r="AC1158"/>
  <c r="AA1158"/>
  <c r="BY1157"/>
  <c r="BW1157"/>
  <c r="BU1157"/>
  <c r="BS1157"/>
  <c r="BQ1157"/>
  <c r="BK1157"/>
  <c r="BI1157"/>
  <c r="BG1157"/>
  <c r="BE1157"/>
  <c r="BC1157"/>
  <c r="AW1157"/>
  <c r="AU1157"/>
  <c r="AS1157"/>
  <c r="AQ1157"/>
  <c r="AO1157"/>
  <c r="AI1157"/>
  <c r="AG1157"/>
  <c r="AE1157"/>
  <c r="AC1157"/>
  <c r="AA1157"/>
  <c r="BY1156"/>
  <c r="BW1156"/>
  <c r="BU1156"/>
  <c r="BS1156"/>
  <c r="BQ1156"/>
  <c r="BK1156"/>
  <c r="BI1156"/>
  <c r="BG1156"/>
  <c r="BE1156"/>
  <c r="BC1156"/>
  <c r="AW1156"/>
  <c r="AU1156"/>
  <c r="AS1156"/>
  <c r="AQ1156"/>
  <c r="AO1156"/>
  <c r="AI1156"/>
  <c r="AG1156"/>
  <c r="AE1156"/>
  <c r="AC1156"/>
  <c r="AA1156"/>
  <c r="BY1155"/>
  <c r="BW1155"/>
  <c r="BU1155"/>
  <c r="BS1155"/>
  <c r="BQ1155"/>
  <c r="BK1155"/>
  <c r="BI1155"/>
  <c r="BG1155"/>
  <c r="BE1155"/>
  <c r="BC1155"/>
  <c r="AW1155"/>
  <c r="AU1155"/>
  <c r="AS1155"/>
  <c r="AQ1155"/>
  <c r="AO1155"/>
  <c r="AI1155"/>
  <c r="AG1155"/>
  <c r="AE1155"/>
  <c r="AC1155"/>
  <c r="AA1155"/>
  <c r="BY1154"/>
  <c r="BW1154"/>
  <c r="BU1154"/>
  <c r="BS1154"/>
  <c r="BQ1154"/>
  <c r="BK1154"/>
  <c r="BI1154"/>
  <c r="BG1154"/>
  <c r="BE1154"/>
  <c r="BC1154"/>
  <c r="AW1154"/>
  <c r="AU1154"/>
  <c r="AS1154"/>
  <c r="AQ1154"/>
  <c r="AO1154"/>
  <c r="AI1154"/>
  <c r="AG1154"/>
  <c r="AE1154"/>
  <c r="AC1154"/>
  <c r="AA1154"/>
  <c r="BY1153"/>
  <c r="BW1153"/>
  <c r="BU1153"/>
  <c r="BS1153"/>
  <c r="BQ1153"/>
  <c r="BK1153"/>
  <c r="BI1153"/>
  <c r="BG1153"/>
  <c r="BE1153"/>
  <c r="BC1153"/>
  <c r="AW1153"/>
  <c r="AU1153"/>
  <c r="AS1153"/>
  <c r="AQ1153"/>
  <c r="AO1153"/>
  <c r="AI1153"/>
  <c r="AG1153"/>
  <c r="AE1153"/>
  <c r="AC1153"/>
  <c r="AA1153"/>
  <c r="BY1152"/>
  <c r="BW1152"/>
  <c r="BU1152"/>
  <c r="BS1152"/>
  <c r="BQ1152"/>
  <c r="BK1152"/>
  <c r="BI1152"/>
  <c r="BG1152"/>
  <c r="BE1152"/>
  <c r="BC1152"/>
  <c r="AW1152"/>
  <c r="AU1152"/>
  <c r="AS1152"/>
  <c r="AQ1152"/>
  <c r="AO1152"/>
  <c r="AI1152"/>
  <c r="AG1152"/>
  <c r="AE1152"/>
  <c r="AC1152"/>
  <c r="AA1152"/>
  <c r="BY1151"/>
  <c r="BW1151"/>
  <c r="BU1151"/>
  <c r="BS1151"/>
  <c r="BQ1151"/>
  <c r="BK1151"/>
  <c r="BI1151"/>
  <c r="BG1151"/>
  <c r="BE1151"/>
  <c r="BC1151"/>
  <c r="AW1151"/>
  <c r="AU1151"/>
  <c r="AS1151"/>
  <c r="AQ1151"/>
  <c r="AO1151"/>
  <c r="AI1151"/>
  <c r="AG1151"/>
  <c r="AE1151"/>
  <c r="AC1151"/>
  <c r="AA1151"/>
  <c r="BY1150"/>
  <c r="BW1150"/>
  <c r="BU1150"/>
  <c r="BS1150"/>
  <c r="BQ1150"/>
  <c r="BK1150"/>
  <c r="BI1150"/>
  <c r="BG1150"/>
  <c r="BE1150"/>
  <c r="BC1150"/>
  <c r="AW1150"/>
  <c r="AU1150"/>
  <c r="AS1150"/>
  <c r="AQ1150"/>
  <c r="AO1150"/>
  <c r="AI1150"/>
  <c r="AG1150"/>
  <c r="AE1150"/>
  <c r="AC1150"/>
  <c r="AA1150"/>
  <c r="BY1149"/>
  <c r="BW1149"/>
  <c r="BU1149"/>
  <c r="BS1149"/>
  <c r="BQ1149"/>
  <c r="BK1149"/>
  <c r="BI1149"/>
  <c r="BG1149"/>
  <c r="BE1149"/>
  <c r="BC1149"/>
  <c r="AW1149"/>
  <c r="AU1149"/>
  <c r="AS1149"/>
  <c r="AQ1149"/>
  <c r="AO1149"/>
  <c r="AI1149"/>
  <c r="AG1149"/>
  <c r="AE1149"/>
  <c r="AC1149"/>
  <c r="AA1149"/>
  <c r="BY1148"/>
  <c r="BW1148"/>
  <c r="BU1148"/>
  <c r="BS1148"/>
  <c r="BQ1148"/>
  <c r="BK1148"/>
  <c r="BI1148"/>
  <c r="BG1148"/>
  <c r="BE1148"/>
  <c r="BC1148"/>
  <c r="AW1148"/>
  <c r="AU1148"/>
  <c r="AS1148"/>
  <c r="AQ1148"/>
  <c r="AO1148"/>
  <c r="AI1148"/>
  <c r="AG1148"/>
  <c r="AE1148"/>
  <c r="AC1148"/>
  <c r="AA1148"/>
  <c r="BY1147"/>
  <c r="BW1147"/>
  <c r="BU1147"/>
  <c r="BS1147"/>
  <c r="BQ1147"/>
  <c r="BK1147"/>
  <c r="BI1147"/>
  <c r="BG1147"/>
  <c r="BE1147"/>
  <c r="BC1147"/>
  <c r="AW1147"/>
  <c r="AU1147"/>
  <c r="AS1147"/>
  <c r="AQ1147"/>
  <c r="AO1147"/>
  <c r="AI1147"/>
  <c r="AG1147"/>
  <c r="AE1147"/>
  <c r="AC1147"/>
  <c r="AA1147"/>
  <c r="BY1146"/>
  <c r="BW1146"/>
  <c r="BU1146"/>
  <c r="BS1146"/>
  <c r="BQ1146"/>
  <c r="BK1146"/>
  <c r="BI1146"/>
  <c r="BG1146"/>
  <c r="BE1146"/>
  <c r="BC1146"/>
  <c r="AW1146"/>
  <c r="AU1146"/>
  <c r="AS1146"/>
  <c r="AQ1146"/>
  <c r="AO1146"/>
  <c r="AI1146"/>
  <c r="AG1146"/>
  <c r="AE1146"/>
  <c r="AC1146"/>
  <c r="AA1146"/>
  <c r="BY1145"/>
  <c r="BW1145"/>
  <c r="BU1145"/>
  <c r="BS1145"/>
  <c r="BQ1145"/>
  <c r="BK1145"/>
  <c r="BI1145"/>
  <c r="BG1145"/>
  <c r="BE1145"/>
  <c r="BC1145"/>
  <c r="AW1145"/>
  <c r="AU1145"/>
  <c r="AS1145"/>
  <c r="AQ1145"/>
  <c r="AO1145"/>
  <c r="AI1145"/>
  <c r="AG1145"/>
  <c r="AE1145"/>
  <c r="AC1145"/>
  <c r="AA1145"/>
  <c r="BY1144"/>
  <c r="BW1144"/>
  <c r="BU1144"/>
  <c r="BS1144"/>
  <c r="BQ1144"/>
  <c r="BK1144"/>
  <c r="BI1144"/>
  <c r="BG1144"/>
  <c r="BE1144"/>
  <c r="BC1144"/>
  <c r="AW1144"/>
  <c r="AU1144"/>
  <c r="AS1144"/>
  <c r="AQ1144"/>
  <c r="AO1144"/>
  <c r="AI1144"/>
  <c r="AG1144"/>
  <c r="AE1144"/>
  <c r="AC1144"/>
  <c r="AA1144"/>
  <c r="BY1143"/>
  <c r="BW1143"/>
  <c r="BU1143"/>
  <c r="BS1143"/>
  <c r="BQ1143"/>
  <c r="BK1143"/>
  <c r="BI1143"/>
  <c r="BG1143"/>
  <c r="BE1143"/>
  <c r="BC1143"/>
  <c r="AW1143"/>
  <c r="AU1143"/>
  <c r="AS1143"/>
  <c r="AQ1143"/>
  <c r="AO1143"/>
  <c r="AI1143"/>
  <c r="AG1143"/>
  <c r="AE1143"/>
  <c r="AC1143"/>
  <c r="AA1143"/>
  <c r="BY1142"/>
  <c r="BW1142"/>
  <c r="BU1142"/>
  <c r="BS1142"/>
  <c r="BQ1142"/>
  <c r="BK1142"/>
  <c r="BI1142"/>
  <c r="BG1142"/>
  <c r="BE1142"/>
  <c r="BC1142"/>
  <c r="AW1142"/>
  <c r="AU1142"/>
  <c r="AS1142"/>
  <c r="AQ1142"/>
  <c r="AO1142"/>
  <c r="AI1142"/>
  <c r="AG1142"/>
  <c r="AE1142"/>
  <c r="AC1142"/>
  <c r="AA1142"/>
  <c r="BY1141"/>
  <c r="BW1141"/>
  <c r="BU1141"/>
  <c r="BS1141"/>
  <c r="BQ1141"/>
  <c r="BK1141"/>
  <c r="BI1141"/>
  <c r="BG1141"/>
  <c r="BE1141"/>
  <c r="BC1141"/>
  <c r="AW1141"/>
  <c r="AU1141"/>
  <c r="AS1141"/>
  <c r="AQ1141"/>
  <c r="AO1141"/>
  <c r="AI1141"/>
  <c r="AG1141"/>
  <c r="AE1141"/>
  <c r="AC1141"/>
  <c r="AA1141"/>
  <c r="BY1140"/>
  <c r="BW1140"/>
  <c r="BU1140"/>
  <c r="BS1140"/>
  <c r="BQ1140"/>
  <c r="BK1140"/>
  <c r="BI1140"/>
  <c r="BG1140"/>
  <c r="BE1140"/>
  <c r="BC1140"/>
  <c r="AW1140"/>
  <c r="AU1140"/>
  <c r="AS1140"/>
  <c r="AQ1140"/>
  <c r="AO1140"/>
  <c r="AI1140"/>
  <c r="AG1140"/>
  <c r="AE1140"/>
  <c r="AC1140"/>
  <c r="AA1140"/>
  <c r="BY1139"/>
  <c r="BW1139"/>
  <c r="BU1139"/>
  <c r="BS1139"/>
  <c r="BQ1139"/>
  <c r="BK1139"/>
  <c r="BI1139"/>
  <c r="BG1139"/>
  <c r="BE1139"/>
  <c r="BC1139"/>
  <c r="AW1139"/>
  <c r="AU1139"/>
  <c r="AS1139"/>
  <c r="AQ1139"/>
  <c r="AO1139"/>
  <c r="AI1139"/>
  <c r="AG1139"/>
  <c r="AE1139"/>
  <c r="AC1139"/>
  <c r="AA1139"/>
  <c r="BY1138"/>
  <c r="BW1138"/>
  <c r="BU1138"/>
  <c r="BS1138"/>
  <c r="BQ1138"/>
  <c r="BK1138"/>
  <c r="BI1138"/>
  <c r="BG1138"/>
  <c r="BE1138"/>
  <c r="BC1138"/>
  <c r="AW1138"/>
  <c r="AU1138"/>
  <c r="AS1138"/>
  <c r="AQ1138"/>
  <c r="AO1138"/>
  <c r="AI1138"/>
  <c r="AG1138"/>
  <c r="AE1138"/>
  <c r="AC1138"/>
  <c r="AA1138"/>
  <c r="BY1137"/>
  <c r="BW1137"/>
  <c r="BU1137"/>
  <c r="BS1137"/>
  <c r="BQ1137"/>
  <c r="BK1137"/>
  <c r="BI1137"/>
  <c r="BG1137"/>
  <c r="BE1137"/>
  <c r="BC1137"/>
  <c r="AW1137"/>
  <c r="AU1137"/>
  <c r="AS1137"/>
  <c r="AQ1137"/>
  <c r="AO1137"/>
  <c r="AI1137"/>
  <c r="AG1137"/>
  <c r="AE1137"/>
  <c r="AC1137"/>
  <c r="AA1137"/>
  <c r="BY1136"/>
  <c r="BW1136"/>
  <c r="BU1136"/>
  <c r="BS1136"/>
  <c r="BQ1136"/>
  <c r="BK1136"/>
  <c r="BI1136"/>
  <c r="BG1136"/>
  <c r="BE1136"/>
  <c r="BC1136"/>
  <c r="AW1136"/>
  <c r="AU1136"/>
  <c r="AS1136"/>
  <c r="AQ1136"/>
  <c r="AO1136"/>
  <c r="AI1136"/>
  <c r="AG1136"/>
  <c r="AE1136"/>
  <c r="AC1136"/>
  <c r="AA1136"/>
  <c r="BY1135"/>
  <c r="BW1135"/>
  <c r="BU1135"/>
  <c r="BS1135"/>
  <c r="BQ1135"/>
  <c r="BK1135"/>
  <c r="BI1135"/>
  <c r="BG1135"/>
  <c r="BE1135"/>
  <c r="BC1135"/>
  <c r="AW1135"/>
  <c r="AU1135"/>
  <c r="AS1135"/>
  <c r="AQ1135"/>
  <c r="AO1135"/>
  <c r="AI1135"/>
  <c r="AG1135"/>
  <c r="AE1135"/>
  <c r="AC1135"/>
  <c r="AA1135"/>
  <c r="BY1134"/>
  <c r="BW1134"/>
  <c r="BU1134"/>
  <c r="BS1134"/>
  <c r="BQ1134"/>
  <c r="BK1134"/>
  <c r="BI1134"/>
  <c r="BG1134"/>
  <c r="BE1134"/>
  <c r="BC1134"/>
  <c r="AW1134"/>
  <c r="AU1134"/>
  <c r="AS1134"/>
  <c r="AQ1134"/>
  <c r="AO1134"/>
  <c r="AI1134"/>
  <c r="AG1134"/>
  <c r="AE1134"/>
  <c r="AC1134"/>
  <c r="AA1134"/>
  <c r="BY1133"/>
  <c r="BW1133"/>
  <c r="BU1133"/>
  <c r="BS1133"/>
  <c r="BQ1133"/>
  <c r="BK1133"/>
  <c r="BI1133"/>
  <c r="BG1133"/>
  <c r="BE1133"/>
  <c r="BC1133"/>
  <c r="AW1133"/>
  <c r="AU1133"/>
  <c r="AS1133"/>
  <c r="AQ1133"/>
  <c r="AO1133"/>
  <c r="AI1133"/>
  <c r="AG1133"/>
  <c r="AE1133"/>
  <c r="AC1133"/>
  <c r="AA1133"/>
  <c r="BY1132"/>
  <c r="BW1132"/>
  <c r="BU1132"/>
  <c r="BS1132"/>
  <c r="BQ1132"/>
  <c r="BK1132"/>
  <c r="BI1132"/>
  <c r="BG1132"/>
  <c r="BE1132"/>
  <c r="BC1132"/>
  <c r="AW1132"/>
  <c r="AU1132"/>
  <c r="AS1132"/>
  <c r="AQ1132"/>
  <c r="AO1132"/>
  <c r="AI1132"/>
  <c r="AG1132"/>
  <c r="AE1132"/>
  <c r="AC1132"/>
  <c r="AA1132"/>
  <c r="BY1131"/>
  <c r="BW1131"/>
  <c r="BU1131"/>
  <c r="BS1131"/>
  <c r="BQ1131"/>
  <c r="BK1131"/>
  <c r="BI1131"/>
  <c r="BG1131"/>
  <c r="BE1131"/>
  <c r="BC1131"/>
  <c r="AW1131"/>
  <c r="AU1131"/>
  <c r="AS1131"/>
  <c r="AQ1131"/>
  <c r="AO1131"/>
  <c r="AI1131"/>
  <c r="AG1131"/>
  <c r="AE1131"/>
  <c r="AC1131"/>
  <c r="AA1131"/>
  <c r="BY1130"/>
  <c r="BW1130"/>
  <c r="BU1130"/>
  <c r="BS1130"/>
  <c r="BQ1130"/>
  <c r="BK1130"/>
  <c r="BI1130"/>
  <c r="BG1130"/>
  <c r="BE1130"/>
  <c r="BC1130"/>
  <c r="AW1130"/>
  <c r="AU1130"/>
  <c r="AS1130"/>
  <c r="AQ1130"/>
  <c r="AO1130"/>
  <c r="AI1130"/>
  <c r="AG1130"/>
  <c r="AE1130"/>
  <c r="AC1130"/>
  <c r="AA1130"/>
  <c r="BY1129"/>
  <c r="BW1129"/>
  <c r="BU1129"/>
  <c r="BS1129"/>
  <c r="BQ1129"/>
  <c r="BK1129"/>
  <c r="BI1129"/>
  <c r="BG1129"/>
  <c r="BE1129"/>
  <c r="BC1129"/>
  <c r="AW1129"/>
  <c r="AU1129"/>
  <c r="AS1129"/>
  <c r="AQ1129"/>
  <c r="AO1129"/>
  <c r="AI1129"/>
  <c r="AG1129"/>
  <c r="AE1129"/>
  <c r="AC1129"/>
  <c r="AA1129"/>
  <c r="BY1128"/>
  <c r="BW1128"/>
  <c r="BU1128"/>
  <c r="BS1128"/>
  <c r="BQ1128"/>
  <c r="BK1128"/>
  <c r="BI1128"/>
  <c r="BG1128"/>
  <c r="BE1128"/>
  <c r="BC1128"/>
  <c r="AW1128"/>
  <c r="AU1128"/>
  <c r="AS1128"/>
  <c r="AQ1128"/>
  <c r="AO1128"/>
  <c r="AI1128"/>
  <c r="AG1128"/>
  <c r="AE1128"/>
  <c r="AC1128"/>
  <c r="AA1128"/>
  <c r="BY1127"/>
  <c r="BW1127"/>
  <c r="BU1127"/>
  <c r="BS1127"/>
  <c r="BQ1127"/>
  <c r="BK1127"/>
  <c r="BI1127"/>
  <c r="BG1127"/>
  <c r="BE1127"/>
  <c r="BC1127"/>
  <c r="AW1127"/>
  <c r="AU1127"/>
  <c r="AS1127"/>
  <c r="AQ1127"/>
  <c r="AO1127"/>
  <c r="AI1127"/>
  <c r="AG1127"/>
  <c r="AE1127"/>
  <c r="AC1127"/>
  <c r="AA1127"/>
  <c r="BY1126"/>
  <c r="BW1126"/>
  <c r="BU1126"/>
  <c r="BS1126"/>
  <c r="BQ1126"/>
  <c r="BK1126"/>
  <c r="BI1126"/>
  <c r="BG1126"/>
  <c r="BE1126"/>
  <c r="BC1126"/>
  <c r="AW1126"/>
  <c r="AU1126"/>
  <c r="AS1126"/>
  <c r="AQ1126"/>
  <c r="AO1126"/>
  <c r="AI1126"/>
  <c r="AG1126"/>
  <c r="AE1126"/>
  <c r="AC1126"/>
  <c r="AA1126"/>
  <c r="BY1125"/>
  <c r="BW1125"/>
  <c r="BU1125"/>
  <c r="BS1125"/>
  <c r="BQ1125"/>
  <c r="BK1125"/>
  <c r="BI1125"/>
  <c r="BG1125"/>
  <c r="BE1125"/>
  <c r="BC1125"/>
  <c r="AW1125"/>
  <c r="AU1125"/>
  <c r="AS1125"/>
  <c r="AQ1125"/>
  <c r="AO1125"/>
  <c r="AI1125"/>
  <c r="AG1125"/>
  <c r="AE1125"/>
  <c r="AC1125"/>
  <c r="AA1125"/>
  <c r="BY1124"/>
  <c r="BW1124"/>
  <c r="BU1124"/>
  <c r="BS1124"/>
  <c r="BQ1124"/>
  <c r="BK1124"/>
  <c r="BI1124"/>
  <c r="BG1124"/>
  <c r="BE1124"/>
  <c r="BC1124"/>
  <c r="AW1124"/>
  <c r="AU1124"/>
  <c r="AS1124"/>
  <c r="AQ1124"/>
  <c r="AO1124"/>
  <c r="AI1124"/>
  <c r="AG1124"/>
  <c r="AE1124"/>
  <c r="AC1124"/>
  <c r="AA1124"/>
  <c r="BY1123"/>
  <c r="BW1123"/>
  <c r="BU1123"/>
  <c r="BS1123"/>
  <c r="BQ1123"/>
  <c r="BK1123"/>
  <c r="BI1123"/>
  <c r="BG1123"/>
  <c r="BE1123"/>
  <c r="BC1123"/>
  <c r="AW1123"/>
  <c r="AU1123"/>
  <c r="AS1123"/>
  <c r="AQ1123"/>
  <c r="AO1123"/>
  <c r="AI1123"/>
  <c r="AG1123"/>
  <c r="AE1123"/>
  <c r="AC1123"/>
  <c r="AA1123"/>
  <c r="BY1122"/>
  <c r="BW1122"/>
  <c r="BU1122"/>
  <c r="BS1122"/>
  <c r="BQ1122"/>
  <c r="BK1122"/>
  <c r="BI1122"/>
  <c r="BG1122"/>
  <c r="BE1122"/>
  <c r="BC1122"/>
  <c r="AW1122"/>
  <c r="AU1122"/>
  <c r="AS1122"/>
  <c r="AQ1122"/>
  <c r="AO1122"/>
  <c r="AI1122"/>
  <c r="AG1122"/>
  <c r="AE1122"/>
  <c r="AC1122"/>
  <c r="AA1122"/>
  <c r="BY1121"/>
  <c r="BW1121"/>
  <c r="BU1121"/>
  <c r="BS1121"/>
  <c r="BQ1121"/>
  <c r="BK1121"/>
  <c r="BI1121"/>
  <c r="BG1121"/>
  <c r="BE1121"/>
  <c r="BC1121"/>
  <c r="AW1121"/>
  <c r="AU1121"/>
  <c r="AS1121"/>
  <c r="AQ1121"/>
  <c r="AO1121"/>
  <c r="AI1121"/>
  <c r="AG1121"/>
  <c r="AE1121"/>
  <c r="AC1121"/>
  <c r="AA1121"/>
  <c r="BY1120"/>
  <c r="BW1120"/>
  <c r="BU1120"/>
  <c r="BS1120"/>
  <c r="BQ1120"/>
  <c r="BK1120"/>
  <c r="BI1120"/>
  <c r="BG1120"/>
  <c r="BE1120"/>
  <c r="BC1120"/>
  <c r="AW1120"/>
  <c r="AU1120"/>
  <c r="AS1120"/>
  <c r="AQ1120"/>
  <c r="AO1120"/>
  <c r="AI1120"/>
  <c r="AG1120"/>
  <c r="AE1120"/>
  <c r="AC1120"/>
  <c r="AA1120"/>
  <c r="BY1119"/>
  <c r="BW1119"/>
  <c r="BU1119"/>
  <c r="BS1119"/>
  <c r="BQ1119"/>
  <c r="BK1119"/>
  <c r="BI1119"/>
  <c r="BG1119"/>
  <c r="BE1119"/>
  <c r="BC1119"/>
  <c r="AW1119"/>
  <c r="AU1119"/>
  <c r="AS1119"/>
  <c r="AQ1119"/>
  <c r="AO1119"/>
  <c r="AI1119"/>
  <c r="AG1119"/>
  <c r="AE1119"/>
  <c r="AC1119"/>
  <c r="AA1119"/>
  <c r="BY1118"/>
  <c r="BW1118"/>
  <c r="BU1118"/>
  <c r="BS1118"/>
  <c r="BQ1118"/>
  <c r="BK1118"/>
  <c r="BI1118"/>
  <c r="BG1118"/>
  <c r="BE1118"/>
  <c r="BC1118"/>
  <c r="AW1118"/>
  <c r="AU1118"/>
  <c r="AS1118"/>
  <c r="AQ1118"/>
  <c r="AO1118"/>
  <c r="AI1118"/>
  <c r="AG1118"/>
  <c r="AE1118"/>
  <c r="AC1118"/>
  <c r="AA1118"/>
  <c r="BY1117"/>
  <c r="BW1117"/>
  <c r="BU1117"/>
  <c r="BS1117"/>
  <c r="BQ1117"/>
  <c r="BK1117"/>
  <c r="BI1117"/>
  <c r="BG1117"/>
  <c r="BE1117"/>
  <c r="BC1117"/>
  <c r="AW1117"/>
  <c r="AU1117"/>
  <c r="AS1117"/>
  <c r="AQ1117"/>
  <c r="AO1117"/>
  <c r="AI1117"/>
  <c r="AG1117"/>
  <c r="AE1117"/>
  <c r="AC1117"/>
  <c r="AA1117"/>
  <c r="BY1116"/>
  <c r="BW1116"/>
  <c r="BU1116"/>
  <c r="BS1116"/>
  <c r="BQ1116"/>
  <c r="BK1116"/>
  <c r="BI1116"/>
  <c r="BG1116"/>
  <c r="BE1116"/>
  <c r="BC1116"/>
  <c r="AW1116"/>
  <c r="AU1116"/>
  <c r="AS1116"/>
  <c r="AQ1116"/>
  <c r="AO1116"/>
  <c r="AI1116"/>
  <c r="AG1116"/>
  <c r="AE1116"/>
  <c r="AC1116"/>
  <c r="AA1116"/>
  <c r="BY1115"/>
  <c r="BW1115"/>
  <c r="BU1115"/>
  <c r="BS1115"/>
  <c r="BQ1115"/>
  <c r="BK1115"/>
  <c r="BI1115"/>
  <c r="BG1115"/>
  <c r="BE1115"/>
  <c r="BC1115"/>
  <c r="AW1115"/>
  <c r="AU1115"/>
  <c r="AS1115"/>
  <c r="AQ1115"/>
  <c r="AO1115"/>
  <c r="AI1115"/>
  <c r="AG1115"/>
  <c r="AE1115"/>
  <c r="AC1115"/>
  <c r="AA1115"/>
  <c r="BY1114"/>
  <c r="BW1114"/>
  <c r="BU1114"/>
  <c r="BS1114"/>
  <c r="BQ1114"/>
  <c r="BK1114"/>
  <c r="BI1114"/>
  <c r="BG1114"/>
  <c r="BE1114"/>
  <c r="BC1114"/>
  <c r="AW1114"/>
  <c r="AU1114"/>
  <c r="AS1114"/>
  <c r="AQ1114"/>
  <c r="AO1114"/>
  <c r="AI1114"/>
  <c r="AG1114"/>
  <c r="AE1114"/>
  <c r="AC1114"/>
  <c r="AA1114"/>
  <c r="BY1113"/>
  <c r="BW1113"/>
  <c r="BU1113"/>
  <c r="BS1113"/>
  <c r="BQ1113"/>
  <c r="BK1113"/>
  <c r="BI1113"/>
  <c r="BG1113"/>
  <c r="BE1113"/>
  <c r="BC1113"/>
  <c r="AW1113"/>
  <c r="AU1113"/>
  <c r="AS1113"/>
  <c r="AQ1113"/>
  <c r="AO1113"/>
  <c r="AI1113"/>
  <c r="AG1113"/>
  <c r="AE1113"/>
  <c r="AC1113"/>
  <c r="AA1113"/>
  <c r="BY1112"/>
  <c r="BW1112"/>
  <c r="BU1112"/>
  <c r="BS1112"/>
  <c r="BQ1112"/>
  <c r="BK1112"/>
  <c r="BI1112"/>
  <c r="BG1112"/>
  <c r="BE1112"/>
  <c r="BC1112"/>
  <c r="AW1112"/>
  <c r="AU1112"/>
  <c r="AS1112"/>
  <c r="AQ1112"/>
  <c r="AO1112"/>
  <c r="AI1112"/>
  <c r="AG1112"/>
  <c r="AE1112"/>
  <c r="AC1112"/>
  <c r="AA1112"/>
  <c r="BY1111"/>
  <c r="BW1111"/>
  <c r="BU1111"/>
  <c r="BS1111"/>
  <c r="BQ1111"/>
  <c r="BK1111"/>
  <c r="BI1111"/>
  <c r="BG1111"/>
  <c r="BE1111"/>
  <c r="BC1111"/>
  <c r="AW1111"/>
  <c r="AU1111"/>
  <c r="AS1111"/>
  <c r="AQ1111"/>
  <c r="AO1111"/>
  <c r="AI1111"/>
  <c r="AG1111"/>
  <c r="AE1111"/>
  <c r="AC1111"/>
  <c r="AA1111"/>
  <c r="BY1110"/>
  <c r="BW1110"/>
  <c r="BU1110"/>
  <c r="BS1110"/>
  <c r="BQ1110"/>
  <c r="BK1110"/>
  <c r="BI1110"/>
  <c r="BG1110"/>
  <c r="BE1110"/>
  <c r="BC1110"/>
  <c r="AW1110"/>
  <c r="AU1110"/>
  <c r="AS1110"/>
  <c r="AQ1110"/>
  <c r="AO1110"/>
  <c r="AI1110"/>
  <c r="AG1110"/>
  <c r="AE1110"/>
  <c r="AC1110"/>
  <c r="AA1110"/>
  <c r="BY1109"/>
  <c r="BW1109"/>
  <c r="BU1109"/>
  <c r="BS1109"/>
  <c r="BQ1109"/>
  <c r="BK1109"/>
  <c r="BI1109"/>
  <c r="BG1109"/>
  <c r="BE1109"/>
  <c r="BC1109"/>
  <c r="AW1109"/>
  <c r="AU1109"/>
  <c r="AS1109"/>
  <c r="AQ1109"/>
  <c r="AO1109"/>
  <c r="AI1109"/>
  <c r="AG1109"/>
  <c r="AE1109"/>
  <c r="AC1109"/>
  <c r="AA1109"/>
  <c r="BY1108"/>
  <c r="BW1108"/>
  <c r="BU1108"/>
  <c r="BS1108"/>
  <c r="BQ1108"/>
  <c r="BK1108"/>
  <c r="BI1108"/>
  <c r="BG1108"/>
  <c r="BE1108"/>
  <c r="BC1108"/>
  <c r="AW1108"/>
  <c r="AU1108"/>
  <c r="AS1108"/>
  <c r="AQ1108"/>
  <c r="AO1108"/>
  <c r="AI1108"/>
  <c r="AG1108"/>
  <c r="AE1108"/>
  <c r="AC1108"/>
  <c r="AA1108"/>
  <c r="BY1107"/>
  <c r="BW1107"/>
  <c r="BU1107"/>
  <c r="BS1107"/>
  <c r="BQ1107"/>
  <c r="BK1107"/>
  <c r="BI1107"/>
  <c r="BG1107"/>
  <c r="BE1107"/>
  <c r="BC1107"/>
  <c r="AW1107"/>
  <c r="AU1107"/>
  <c r="AS1107"/>
  <c r="AQ1107"/>
  <c r="AO1107"/>
  <c r="AI1107"/>
  <c r="AG1107"/>
  <c r="AE1107"/>
  <c r="AC1107"/>
  <c r="AA1107"/>
  <c r="BY1106"/>
  <c r="BW1106"/>
  <c r="BU1106"/>
  <c r="BS1106"/>
  <c r="BQ1106"/>
  <c r="BK1106"/>
  <c r="BI1106"/>
  <c r="BG1106"/>
  <c r="BE1106"/>
  <c r="BC1106"/>
  <c r="AW1106"/>
  <c r="AU1106"/>
  <c r="AS1106"/>
  <c r="AQ1106"/>
  <c r="AO1106"/>
  <c r="AI1106"/>
  <c r="AG1106"/>
  <c r="AE1106"/>
  <c r="AC1106"/>
  <c r="AA1106"/>
  <c r="BY1105"/>
  <c r="BW1105"/>
  <c r="BU1105"/>
  <c r="BS1105"/>
  <c r="BQ1105"/>
  <c r="BK1105"/>
  <c r="BI1105"/>
  <c r="BG1105"/>
  <c r="BE1105"/>
  <c r="BC1105"/>
  <c r="AW1105"/>
  <c r="AU1105"/>
  <c r="AS1105"/>
  <c r="AQ1105"/>
  <c r="AO1105"/>
  <c r="AI1105"/>
  <c r="AG1105"/>
  <c r="AE1105"/>
  <c r="AC1105"/>
  <c r="AA1105"/>
  <c r="BY1104"/>
  <c r="BW1104"/>
  <c r="BU1104"/>
  <c r="BS1104"/>
  <c r="BQ1104"/>
  <c r="BK1104"/>
  <c r="BI1104"/>
  <c r="BG1104"/>
  <c r="BE1104"/>
  <c r="BC1104"/>
  <c r="AW1104"/>
  <c r="AU1104"/>
  <c r="AS1104"/>
  <c r="AQ1104"/>
  <c r="AO1104"/>
  <c r="AI1104"/>
  <c r="AG1104"/>
  <c r="AE1104"/>
  <c r="AC1104"/>
  <c r="AA1104"/>
  <c r="BY1103"/>
  <c r="BW1103"/>
  <c r="BU1103"/>
  <c r="BS1103"/>
  <c r="BQ1103"/>
  <c r="BK1103"/>
  <c r="BI1103"/>
  <c r="BG1103"/>
  <c r="BE1103"/>
  <c r="BC1103"/>
  <c r="AW1103"/>
  <c r="AU1103"/>
  <c r="AS1103"/>
  <c r="AQ1103"/>
  <c r="AO1103"/>
  <c r="AI1103"/>
  <c r="AG1103"/>
  <c r="AE1103"/>
  <c r="AC1103"/>
  <c r="AA1103"/>
  <c r="BY1102"/>
  <c r="BW1102"/>
  <c r="BU1102"/>
  <c r="BS1102"/>
  <c r="BQ1102"/>
  <c r="BK1102"/>
  <c r="BI1102"/>
  <c r="BG1102"/>
  <c r="BE1102"/>
  <c r="BC1102"/>
  <c r="AW1102"/>
  <c r="AU1102"/>
  <c r="AS1102"/>
  <c r="AQ1102"/>
  <c r="AO1102"/>
  <c r="AI1102"/>
  <c r="AG1102"/>
  <c r="AE1102"/>
  <c r="AC1102"/>
  <c r="AA1102"/>
  <c r="BY1101"/>
  <c r="BW1101"/>
  <c r="BU1101"/>
  <c r="BS1101"/>
  <c r="BQ1101"/>
  <c r="BK1101"/>
  <c r="BI1101"/>
  <c r="BG1101"/>
  <c r="BE1101"/>
  <c r="BC1101"/>
  <c r="AW1101"/>
  <c r="AU1101"/>
  <c r="AS1101"/>
  <c r="AQ1101"/>
  <c r="AO1101"/>
  <c r="AI1101"/>
  <c r="AG1101"/>
  <c r="AE1101"/>
  <c r="AC1101"/>
  <c r="AA1101"/>
  <c r="BY1100"/>
  <c r="BW1100"/>
  <c r="BU1100"/>
  <c r="BS1100"/>
  <c r="BQ1100"/>
  <c r="BK1100"/>
  <c r="BI1100"/>
  <c r="BG1100"/>
  <c r="BE1100"/>
  <c r="BC1100"/>
  <c r="AW1100"/>
  <c r="AU1100"/>
  <c r="AS1100"/>
  <c r="AQ1100"/>
  <c r="AO1100"/>
  <c r="AI1100"/>
  <c r="AG1100"/>
  <c r="AE1100"/>
  <c r="AC1100"/>
  <c r="AA1100"/>
  <c r="BY1099"/>
  <c r="BW1099"/>
  <c r="BU1099"/>
  <c r="BS1099"/>
  <c r="BQ1099"/>
  <c r="BK1099"/>
  <c r="BI1099"/>
  <c r="BG1099"/>
  <c r="BE1099"/>
  <c r="BC1099"/>
  <c r="AW1099"/>
  <c r="AU1099"/>
  <c r="AS1099"/>
  <c r="AQ1099"/>
  <c r="AO1099"/>
  <c r="AI1099"/>
  <c r="AG1099"/>
  <c r="AE1099"/>
  <c r="AC1099"/>
  <c r="AA1099"/>
  <c r="BY1098"/>
  <c r="BW1098"/>
  <c r="BU1098"/>
  <c r="BS1098"/>
  <c r="BQ1098"/>
  <c r="BK1098"/>
  <c r="BI1098"/>
  <c r="BG1098"/>
  <c r="BE1098"/>
  <c r="BC1098"/>
  <c r="AW1098"/>
  <c r="AU1098"/>
  <c r="AS1098"/>
  <c r="AQ1098"/>
  <c r="AO1098"/>
  <c r="AI1098"/>
  <c r="AG1098"/>
  <c r="AE1098"/>
  <c r="AC1098"/>
  <c r="AA1098"/>
  <c r="BY1097"/>
  <c r="BW1097"/>
  <c r="BU1097"/>
  <c r="BS1097"/>
  <c r="BQ1097"/>
  <c r="BK1097"/>
  <c r="BI1097"/>
  <c r="BG1097"/>
  <c r="BE1097"/>
  <c r="BC1097"/>
  <c r="AW1097"/>
  <c r="AU1097"/>
  <c r="AS1097"/>
  <c r="AQ1097"/>
  <c r="AO1097"/>
  <c r="AI1097"/>
  <c r="AG1097"/>
  <c r="AE1097"/>
  <c r="AC1097"/>
  <c r="AA1097"/>
  <c r="BY1096"/>
  <c r="BW1096"/>
  <c r="BU1096"/>
  <c r="BS1096"/>
  <c r="BQ1096"/>
  <c r="BK1096"/>
  <c r="BI1096"/>
  <c r="BG1096"/>
  <c r="BE1096"/>
  <c r="BC1096"/>
  <c r="AW1096"/>
  <c r="AU1096"/>
  <c r="AS1096"/>
  <c r="AQ1096"/>
  <c r="AO1096"/>
  <c r="AI1096"/>
  <c r="AG1096"/>
  <c r="AE1096"/>
  <c r="AC1096"/>
  <c r="AA1096"/>
  <c r="BY1095"/>
  <c r="BW1095"/>
  <c r="BU1095"/>
  <c r="BS1095"/>
  <c r="BQ1095"/>
  <c r="BK1095"/>
  <c r="BI1095"/>
  <c r="BG1095"/>
  <c r="BE1095"/>
  <c r="BC1095"/>
  <c r="AW1095"/>
  <c r="AU1095"/>
  <c r="AS1095"/>
  <c r="AQ1095"/>
  <c r="AO1095"/>
  <c r="AI1095"/>
  <c r="AG1095"/>
  <c r="AE1095"/>
  <c r="AC1095"/>
  <c r="AA1095"/>
  <c r="BY1094"/>
  <c r="BW1094"/>
  <c r="BU1094"/>
  <c r="BS1094"/>
  <c r="BQ1094"/>
  <c r="BK1094"/>
  <c r="BI1094"/>
  <c r="BG1094"/>
  <c r="BE1094"/>
  <c r="BC1094"/>
  <c r="AW1094"/>
  <c r="AU1094"/>
  <c r="AS1094"/>
  <c r="AQ1094"/>
  <c r="AO1094"/>
  <c r="AI1094"/>
  <c r="AG1094"/>
  <c r="AE1094"/>
  <c r="AC1094"/>
  <c r="AA1094"/>
  <c r="BY1093"/>
  <c r="BW1093"/>
  <c r="BU1093"/>
  <c r="BS1093"/>
  <c r="BQ1093"/>
  <c r="BK1093"/>
  <c r="BI1093"/>
  <c r="BG1093"/>
  <c r="BE1093"/>
  <c r="BC1093"/>
  <c r="AW1093"/>
  <c r="AU1093"/>
  <c r="AS1093"/>
  <c r="AQ1093"/>
  <c r="AO1093"/>
  <c r="AI1093"/>
  <c r="AG1093"/>
  <c r="AE1093"/>
  <c r="AC1093"/>
  <c r="AA1093"/>
  <c r="BY1092"/>
  <c r="BW1092"/>
  <c r="BU1092"/>
  <c r="BS1092"/>
  <c r="BQ1092"/>
  <c r="BK1092"/>
  <c r="BI1092"/>
  <c r="BG1092"/>
  <c r="BE1092"/>
  <c r="BC1092"/>
  <c r="AW1092"/>
  <c r="AU1092"/>
  <c r="AS1092"/>
  <c r="AQ1092"/>
  <c r="AO1092"/>
  <c r="AI1092"/>
  <c r="AG1092"/>
  <c r="AE1092"/>
  <c r="AC1092"/>
  <c r="AA1092"/>
  <c r="BY1091"/>
  <c r="BW1091"/>
  <c r="BU1091"/>
  <c r="BS1091"/>
  <c r="BQ1091"/>
  <c r="BK1091"/>
  <c r="BI1091"/>
  <c r="BG1091"/>
  <c r="BE1091"/>
  <c r="BC1091"/>
  <c r="AW1091"/>
  <c r="AU1091"/>
  <c r="AS1091"/>
  <c r="AQ1091"/>
  <c r="AO1091"/>
  <c r="AI1091"/>
  <c r="AG1091"/>
  <c r="AE1091"/>
  <c r="AC1091"/>
  <c r="AA1091"/>
  <c r="BY1090"/>
  <c r="BW1090"/>
  <c r="BU1090"/>
  <c r="BS1090"/>
  <c r="BQ1090"/>
  <c r="BK1090"/>
  <c r="BI1090"/>
  <c r="BG1090"/>
  <c r="BE1090"/>
  <c r="BC1090"/>
  <c r="AW1090"/>
  <c r="AU1090"/>
  <c r="AS1090"/>
  <c r="AQ1090"/>
  <c r="AO1090"/>
  <c r="AI1090"/>
  <c r="AG1090"/>
  <c r="AE1090"/>
  <c r="AC1090"/>
  <c r="AA1090"/>
  <c r="BY1089"/>
  <c r="BW1089"/>
  <c r="BU1089"/>
  <c r="BS1089"/>
  <c r="BQ1089"/>
  <c r="BK1089"/>
  <c r="BI1089"/>
  <c r="BG1089"/>
  <c r="BE1089"/>
  <c r="BC1089"/>
  <c r="AW1089"/>
  <c r="AU1089"/>
  <c r="AS1089"/>
  <c r="AQ1089"/>
  <c r="AO1089"/>
  <c r="AI1089"/>
  <c r="AG1089"/>
  <c r="AE1089"/>
  <c r="AC1089"/>
  <c r="AA1089"/>
  <c r="BY1088"/>
  <c r="BW1088"/>
  <c r="BU1088"/>
  <c r="BS1088"/>
  <c r="BQ1088"/>
  <c r="BK1088"/>
  <c r="BI1088"/>
  <c r="BG1088"/>
  <c r="BE1088"/>
  <c r="BC1088"/>
  <c r="AW1088"/>
  <c r="AU1088"/>
  <c r="AS1088"/>
  <c r="AQ1088"/>
  <c r="AO1088"/>
  <c r="AI1088"/>
  <c r="AG1088"/>
  <c r="AE1088"/>
  <c r="AC1088"/>
  <c r="AA1088"/>
  <c r="BY1087"/>
  <c r="BW1087"/>
  <c r="BU1087"/>
  <c r="BS1087"/>
  <c r="BQ1087"/>
  <c r="BK1087"/>
  <c r="BI1087"/>
  <c r="BG1087"/>
  <c r="BE1087"/>
  <c r="BC1087"/>
  <c r="AW1087"/>
  <c r="AU1087"/>
  <c r="AS1087"/>
  <c r="AQ1087"/>
  <c r="AO1087"/>
  <c r="AI1087"/>
  <c r="AG1087"/>
  <c r="AE1087"/>
  <c r="AC1087"/>
  <c r="AA1087"/>
  <c r="BY1086"/>
  <c r="BW1086"/>
  <c r="BU1086"/>
  <c r="BS1086"/>
  <c r="BQ1086"/>
  <c r="BK1086"/>
  <c r="BI1086"/>
  <c r="BG1086"/>
  <c r="BE1086"/>
  <c r="BC1086"/>
  <c r="AW1086"/>
  <c r="AU1086"/>
  <c r="AS1086"/>
  <c r="AQ1086"/>
  <c r="AO1086"/>
  <c r="AI1086"/>
  <c r="AG1086"/>
  <c r="AE1086"/>
  <c r="AC1086"/>
  <c r="AA1086"/>
  <c r="BY1085"/>
  <c r="BW1085"/>
  <c r="BU1085"/>
  <c r="BS1085"/>
  <c r="BQ1085"/>
  <c r="BK1085"/>
  <c r="BI1085"/>
  <c r="BG1085"/>
  <c r="BE1085"/>
  <c r="BC1085"/>
  <c r="AW1085"/>
  <c r="AU1085"/>
  <c r="AS1085"/>
  <c r="AQ1085"/>
  <c r="AO1085"/>
  <c r="AI1085"/>
  <c r="AG1085"/>
  <c r="AE1085"/>
  <c r="AC1085"/>
  <c r="AA1085"/>
  <c r="BY1084"/>
  <c r="BW1084"/>
  <c r="BU1084"/>
  <c r="BS1084"/>
  <c r="BQ1084"/>
  <c r="BK1084"/>
  <c r="BI1084"/>
  <c r="BG1084"/>
  <c r="BE1084"/>
  <c r="BC1084"/>
  <c r="AW1084"/>
  <c r="AU1084"/>
  <c r="AS1084"/>
  <c r="AQ1084"/>
  <c r="AO1084"/>
  <c r="AI1084"/>
  <c r="AG1084"/>
  <c r="AE1084"/>
  <c r="AC1084"/>
  <c r="AA1084"/>
  <c r="BY1083"/>
  <c r="BW1083"/>
  <c r="BU1083"/>
  <c r="BS1083"/>
  <c r="BQ1083"/>
  <c r="BK1083"/>
  <c r="BI1083"/>
  <c r="BG1083"/>
  <c r="BE1083"/>
  <c r="BC1083"/>
  <c r="AW1083"/>
  <c r="AU1083"/>
  <c r="AS1083"/>
  <c r="AQ1083"/>
  <c r="AO1083"/>
  <c r="AI1083"/>
  <c r="AG1083"/>
  <c r="AE1083"/>
  <c r="AC1083"/>
  <c r="AA1083"/>
  <c r="BY1082"/>
  <c r="BW1082"/>
  <c r="BU1082"/>
  <c r="BS1082"/>
  <c r="BQ1082"/>
  <c r="BK1082"/>
  <c r="BI1082"/>
  <c r="BG1082"/>
  <c r="BE1082"/>
  <c r="BC1082"/>
  <c r="AW1082"/>
  <c r="AU1082"/>
  <c r="AS1082"/>
  <c r="AQ1082"/>
  <c r="AO1082"/>
  <c r="AI1082"/>
  <c r="AG1082"/>
  <c r="AE1082"/>
  <c r="AC1082"/>
  <c r="AA1082"/>
  <c r="BY1081"/>
  <c r="BW1081"/>
  <c r="BU1081"/>
  <c r="BS1081"/>
  <c r="BQ1081"/>
  <c r="BK1081"/>
  <c r="BI1081"/>
  <c r="BG1081"/>
  <c r="BE1081"/>
  <c r="BC1081"/>
  <c r="AW1081"/>
  <c r="AU1081"/>
  <c r="AS1081"/>
  <c r="AQ1081"/>
  <c r="AO1081"/>
  <c r="AI1081"/>
  <c r="AG1081"/>
  <c r="AE1081"/>
  <c r="AC1081"/>
  <c r="AA1081"/>
  <c r="BY1080"/>
  <c r="BW1080"/>
  <c r="BU1080"/>
  <c r="BS1080"/>
  <c r="BQ1080"/>
  <c r="BK1080"/>
  <c r="BI1080"/>
  <c r="BG1080"/>
  <c r="BE1080"/>
  <c r="BC1080"/>
  <c r="AW1080"/>
  <c r="AU1080"/>
  <c r="AS1080"/>
  <c r="AQ1080"/>
  <c r="AO1080"/>
  <c r="AI1080"/>
  <c r="AG1080"/>
  <c r="AE1080"/>
  <c r="AC1080"/>
  <c r="AA1080"/>
  <c r="BY1079"/>
  <c r="BW1079"/>
  <c r="BU1079"/>
  <c r="BS1079"/>
  <c r="BQ1079"/>
  <c r="BK1079"/>
  <c r="BI1079"/>
  <c r="BG1079"/>
  <c r="BE1079"/>
  <c r="BC1079"/>
  <c r="AW1079"/>
  <c r="AU1079"/>
  <c r="AS1079"/>
  <c r="AQ1079"/>
  <c r="AO1079"/>
  <c r="AI1079"/>
  <c r="AG1079"/>
  <c r="AE1079"/>
  <c r="AC1079"/>
  <c r="AA1079"/>
  <c r="BY1078"/>
  <c r="BW1078"/>
  <c r="BU1078"/>
  <c r="BS1078"/>
  <c r="BQ1078"/>
  <c r="BK1078"/>
  <c r="BI1078"/>
  <c r="BG1078"/>
  <c r="BE1078"/>
  <c r="BC1078"/>
  <c r="AW1078"/>
  <c r="AU1078"/>
  <c r="AS1078"/>
  <c r="AQ1078"/>
  <c r="AO1078"/>
  <c r="AI1078"/>
  <c r="AG1078"/>
  <c r="AE1078"/>
  <c r="AC1078"/>
  <c r="AA1078"/>
  <c r="BY1077"/>
  <c r="BW1077"/>
  <c r="BU1077"/>
  <c r="BS1077"/>
  <c r="BQ1077"/>
  <c r="BK1077"/>
  <c r="BI1077"/>
  <c r="BG1077"/>
  <c r="BE1077"/>
  <c r="BC1077"/>
  <c r="AW1077"/>
  <c r="AU1077"/>
  <c r="AS1077"/>
  <c r="AQ1077"/>
  <c r="AO1077"/>
  <c r="AI1077"/>
  <c r="AG1077"/>
  <c r="AE1077"/>
  <c r="AC1077"/>
  <c r="AA1077"/>
  <c r="BY1076"/>
  <c r="BW1076"/>
  <c r="BU1076"/>
  <c r="BS1076"/>
  <c r="BQ1076"/>
  <c r="BK1076"/>
  <c r="BI1076"/>
  <c r="BG1076"/>
  <c r="BE1076"/>
  <c r="BC1076"/>
  <c r="AW1076"/>
  <c r="AU1076"/>
  <c r="AS1076"/>
  <c r="AQ1076"/>
  <c r="AO1076"/>
  <c r="AI1076"/>
  <c r="AG1076"/>
  <c r="AE1076"/>
  <c r="AC1076"/>
  <c r="AA1076"/>
  <c r="BY1075"/>
  <c r="BW1075"/>
  <c r="BU1075"/>
  <c r="BS1075"/>
  <c r="BQ1075"/>
  <c r="BK1075"/>
  <c r="BI1075"/>
  <c r="BG1075"/>
  <c r="BE1075"/>
  <c r="BC1075"/>
  <c r="AW1075"/>
  <c r="AU1075"/>
  <c r="AS1075"/>
  <c r="AQ1075"/>
  <c r="AO1075"/>
  <c r="AI1075"/>
  <c r="AG1075"/>
  <c r="AE1075"/>
  <c r="AC1075"/>
  <c r="AA1075"/>
  <c r="BY1074"/>
  <c r="BW1074"/>
  <c r="BU1074"/>
  <c r="BS1074"/>
  <c r="BQ1074"/>
  <c r="BK1074"/>
  <c r="BI1074"/>
  <c r="BG1074"/>
  <c r="BE1074"/>
  <c r="BC1074"/>
  <c r="AW1074"/>
  <c r="AU1074"/>
  <c r="AS1074"/>
  <c r="AQ1074"/>
  <c r="AO1074"/>
  <c r="AI1074"/>
  <c r="AG1074"/>
  <c r="AE1074"/>
  <c r="AC1074"/>
  <c r="AA1074"/>
  <c r="BY1073"/>
  <c r="BW1073"/>
  <c r="BU1073"/>
  <c r="BS1073"/>
  <c r="BQ1073"/>
  <c r="BK1073"/>
  <c r="BI1073"/>
  <c r="BG1073"/>
  <c r="BE1073"/>
  <c r="BC1073"/>
  <c r="AW1073"/>
  <c r="AU1073"/>
  <c r="AS1073"/>
  <c r="AQ1073"/>
  <c r="AO1073"/>
  <c r="AI1073"/>
  <c r="AG1073"/>
  <c r="AE1073"/>
  <c r="AC1073"/>
  <c r="AA1073"/>
  <c r="BY1072"/>
  <c r="BW1072"/>
  <c r="BU1072"/>
  <c r="BS1072"/>
  <c r="BQ1072"/>
  <c r="BK1072"/>
  <c r="BI1072"/>
  <c r="BG1072"/>
  <c r="BE1072"/>
  <c r="BC1072"/>
  <c r="AW1072"/>
  <c r="AU1072"/>
  <c r="AS1072"/>
  <c r="AQ1072"/>
  <c r="AO1072"/>
  <c r="AI1072"/>
  <c r="AG1072"/>
  <c r="AE1072"/>
  <c r="AC1072"/>
  <c r="AA1072"/>
  <c r="BY1071"/>
  <c r="BW1071"/>
  <c r="BU1071"/>
  <c r="BS1071"/>
  <c r="BQ1071"/>
  <c r="BK1071"/>
  <c r="BI1071"/>
  <c r="BG1071"/>
  <c r="BE1071"/>
  <c r="BC1071"/>
  <c r="AW1071"/>
  <c r="AU1071"/>
  <c r="AS1071"/>
  <c r="AQ1071"/>
  <c r="AO1071"/>
  <c r="AI1071"/>
  <c r="AG1071"/>
  <c r="AE1071"/>
  <c r="AC1071"/>
  <c r="AA1071"/>
  <c r="BY1070"/>
  <c r="BW1070"/>
  <c r="BU1070"/>
  <c r="BS1070"/>
  <c r="BQ1070"/>
  <c r="BK1070"/>
  <c r="BI1070"/>
  <c r="BG1070"/>
  <c r="BE1070"/>
  <c r="BC1070"/>
  <c r="AW1070"/>
  <c r="AU1070"/>
  <c r="AS1070"/>
  <c r="AQ1070"/>
  <c r="AO1070"/>
  <c r="AI1070"/>
  <c r="AG1070"/>
  <c r="AE1070"/>
  <c r="AC1070"/>
  <c r="AA1070"/>
  <c r="BY1069"/>
  <c r="BW1069"/>
  <c r="BU1069"/>
  <c r="BS1069"/>
  <c r="BQ1069"/>
  <c r="BK1069"/>
  <c r="BI1069"/>
  <c r="BG1069"/>
  <c r="BE1069"/>
  <c r="BC1069"/>
  <c r="AW1069"/>
  <c r="AU1069"/>
  <c r="AS1069"/>
  <c r="AQ1069"/>
  <c r="AO1069"/>
  <c r="AI1069"/>
  <c r="AG1069"/>
  <c r="AE1069"/>
  <c r="AC1069"/>
  <c r="AA1069"/>
  <c r="BY1068"/>
  <c r="BW1068"/>
  <c r="BU1068"/>
  <c r="BS1068"/>
  <c r="BQ1068"/>
  <c r="BK1068"/>
  <c r="BI1068"/>
  <c r="BG1068"/>
  <c r="BE1068"/>
  <c r="BC1068"/>
  <c r="AW1068"/>
  <c r="AU1068"/>
  <c r="AS1068"/>
  <c r="AQ1068"/>
  <c r="AO1068"/>
  <c r="AI1068"/>
  <c r="AG1068"/>
  <c r="AE1068"/>
  <c r="AC1068"/>
  <c r="AA1068"/>
  <c r="BY1067"/>
  <c r="BW1067"/>
  <c r="BU1067"/>
  <c r="BS1067"/>
  <c r="BQ1067"/>
  <c r="BK1067"/>
  <c r="BI1067"/>
  <c r="BG1067"/>
  <c r="BE1067"/>
  <c r="BC1067"/>
  <c r="AW1067"/>
  <c r="AU1067"/>
  <c r="AS1067"/>
  <c r="AQ1067"/>
  <c r="AO1067"/>
  <c r="AI1067"/>
  <c r="AG1067"/>
  <c r="AE1067"/>
  <c r="AC1067"/>
  <c r="AA1067"/>
  <c r="BY1066"/>
  <c r="BW1066"/>
  <c r="BU1066"/>
  <c r="BS1066"/>
  <c r="BQ1066"/>
  <c r="BK1066"/>
  <c r="BI1066"/>
  <c r="BG1066"/>
  <c r="BE1066"/>
  <c r="BC1066"/>
  <c r="AW1066"/>
  <c r="AU1066"/>
  <c r="AS1066"/>
  <c r="AQ1066"/>
  <c r="AO1066"/>
  <c r="AI1066"/>
  <c r="AG1066"/>
  <c r="AE1066"/>
  <c r="AC1066"/>
  <c r="AA1066"/>
  <c r="BY1065"/>
  <c r="BW1065"/>
  <c r="BU1065"/>
  <c r="BS1065"/>
  <c r="BQ1065"/>
  <c r="BK1065"/>
  <c r="BI1065"/>
  <c r="BG1065"/>
  <c r="BE1065"/>
  <c r="BC1065"/>
  <c r="AW1065"/>
  <c r="AU1065"/>
  <c r="AS1065"/>
  <c r="AQ1065"/>
  <c r="AO1065"/>
  <c r="AI1065"/>
  <c r="AG1065"/>
  <c r="AE1065"/>
  <c r="AC1065"/>
  <c r="AA1065"/>
  <c r="BY1064"/>
  <c r="BW1064"/>
  <c r="BU1064"/>
  <c r="BS1064"/>
  <c r="BQ1064"/>
  <c r="BK1064"/>
  <c r="BI1064"/>
  <c r="BG1064"/>
  <c r="BE1064"/>
  <c r="BC1064"/>
  <c r="AW1064"/>
  <c r="AU1064"/>
  <c r="AS1064"/>
  <c r="AQ1064"/>
  <c r="AO1064"/>
  <c r="AI1064"/>
  <c r="AG1064"/>
  <c r="AE1064"/>
  <c r="AC1064"/>
  <c r="AA1064"/>
  <c r="BY1063"/>
  <c r="BW1063"/>
  <c r="BU1063"/>
  <c r="BS1063"/>
  <c r="BQ1063"/>
  <c r="BK1063"/>
  <c r="BI1063"/>
  <c r="BG1063"/>
  <c r="BE1063"/>
  <c r="BC1063"/>
  <c r="AW1063"/>
  <c r="AU1063"/>
  <c r="AS1063"/>
  <c r="AQ1063"/>
  <c r="AO1063"/>
  <c r="AI1063"/>
  <c r="AG1063"/>
  <c r="AE1063"/>
  <c r="AC1063"/>
  <c r="AA1063"/>
  <c r="BY1062"/>
  <c r="BW1062"/>
  <c r="BU1062"/>
  <c r="BS1062"/>
  <c r="BQ1062"/>
  <c r="BK1062"/>
  <c r="BI1062"/>
  <c r="BG1062"/>
  <c r="BE1062"/>
  <c r="BC1062"/>
  <c r="AW1062"/>
  <c r="AU1062"/>
  <c r="AS1062"/>
  <c r="AQ1062"/>
  <c r="AO1062"/>
  <c r="AI1062"/>
  <c r="AG1062"/>
  <c r="AE1062"/>
  <c r="AC1062"/>
  <c r="AA1062"/>
  <c r="BY1061"/>
  <c r="BW1061"/>
  <c r="BU1061"/>
  <c r="BS1061"/>
  <c r="BQ1061"/>
  <c r="BK1061"/>
  <c r="BI1061"/>
  <c r="BG1061"/>
  <c r="BE1061"/>
  <c r="BC1061"/>
  <c r="AW1061"/>
  <c r="AU1061"/>
  <c r="AS1061"/>
  <c r="AQ1061"/>
  <c r="AO1061"/>
  <c r="AI1061"/>
  <c r="AG1061"/>
  <c r="AE1061"/>
  <c r="AC1061"/>
  <c r="AA1061"/>
  <c r="BY1060"/>
  <c r="BW1060"/>
  <c r="BU1060"/>
  <c r="BS1060"/>
  <c r="BQ1060"/>
  <c r="BK1060"/>
  <c r="BI1060"/>
  <c r="BG1060"/>
  <c r="BE1060"/>
  <c r="BC1060"/>
  <c r="AW1060"/>
  <c r="AU1060"/>
  <c r="AS1060"/>
  <c r="AQ1060"/>
  <c r="AO1060"/>
  <c r="AI1060"/>
  <c r="AG1060"/>
  <c r="AE1060"/>
  <c r="AC1060"/>
  <c r="AA1060"/>
  <c r="BY1059"/>
  <c r="BW1059"/>
  <c r="BU1059"/>
  <c r="BS1059"/>
  <c r="BQ1059"/>
  <c r="BK1059"/>
  <c r="BI1059"/>
  <c r="BG1059"/>
  <c r="BE1059"/>
  <c r="BC1059"/>
  <c r="AW1059"/>
  <c r="AU1059"/>
  <c r="AS1059"/>
  <c r="AQ1059"/>
  <c r="AO1059"/>
  <c r="AI1059"/>
  <c r="AG1059"/>
  <c r="AE1059"/>
  <c r="AC1059"/>
  <c r="AA1059"/>
  <c r="BY1058"/>
  <c r="BW1058"/>
  <c r="BU1058"/>
  <c r="BS1058"/>
  <c r="BQ1058"/>
  <c r="BK1058"/>
  <c r="BI1058"/>
  <c r="BG1058"/>
  <c r="BE1058"/>
  <c r="BC1058"/>
  <c r="AW1058"/>
  <c r="AU1058"/>
  <c r="AS1058"/>
  <c r="AQ1058"/>
  <c r="AO1058"/>
  <c r="AI1058"/>
  <c r="AG1058"/>
  <c r="AE1058"/>
  <c r="AC1058"/>
  <c r="AA1058"/>
  <c r="BY1057"/>
  <c r="BW1057"/>
  <c r="BU1057"/>
  <c r="BS1057"/>
  <c r="BQ1057"/>
  <c r="BK1057"/>
  <c r="BI1057"/>
  <c r="BG1057"/>
  <c r="BE1057"/>
  <c r="BC1057"/>
  <c r="AW1057"/>
  <c r="AU1057"/>
  <c r="AS1057"/>
  <c r="AQ1057"/>
  <c r="AO1057"/>
  <c r="AI1057"/>
  <c r="AG1057"/>
  <c r="AE1057"/>
  <c r="AC1057"/>
  <c r="AA1057"/>
  <c r="BY1056"/>
  <c r="BW1056"/>
  <c r="BU1056"/>
  <c r="BS1056"/>
  <c r="BQ1056"/>
  <c r="BK1056"/>
  <c r="BI1056"/>
  <c r="BG1056"/>
  <c r="BE1056"/>
  <c r="BC1056"/>
  <c r="AW1056"/>
  <c r="AU1056"/>
  <c r="AS1056"/>
  <c r="AQ1056"/>
  <c r="AO1056"/>
  <c r="AI1056"/>
  <c r="AG1056"/>
  <c r="AE1056"/>
  <c r="AC1056"/>
  <c r="AA1056"/>
  <c r="BY1055"/>
  <c r="BW1055"/>
  <c r="BU1055"/>
  <c r="BS1055"/>
  <c r="BQ1055"/>
  <c r="BK1055"/>
  <c r="BI1055"/>
  <c r="BG1055"/>
  <c r="BE1055"/>
  <c r="BC1055"/>
  <c r="AW1055"/>
  <c r="AU1055"/>
  <c r="AS1055"/>
  <c r="AQ1055"/>
  <c r="AO1055"/>
  <c r="AI1055"/>
  <c r="AG1055"/>
  <c r="AE1055"/>
  <c r="AC1055"/>
  <c r="AA1055"/>
  <c r="BY1054"/>
  <c r="BW1054"/>
  <c r="BU1054"/>
  <c r="BS1054"/>
  <c r="BQ1054"/>
  <c r="BK1054"/>
  <c r="BI1054"/>
  <c r="BG1054"/>
  <c r="BE1054"/>
  <c r="BC1054"/>
  <c r="AW1054"/>
  <c r="AU1054"/>
  <c r="AS1054"/>
  <c r="AQ1054"/>
  <c r="AO1054"/>
  <c r="AI1054"/>
  <c r="AG1054"/>
  <c r="AE1054"/>
  <c r="AC1054"/>
  <c r="AA1054"/>
  <c r="BY1053"/>
  <c r="BW1053"/>
  <c r="BU1053"/>
  <c r="BS1053"/>
  <c r="BQ1053"/>
  <c r="BK1053"/>
  <c r="BI1053"/>
  <c r="BG1053"/>
  <c r="BE1053"/>
  <c r="BC1053"/>
  <c r="AW1053"/>
  <c r="AU1053"/>
  <c r="AS1053"/>
  <c r="AQ1053"/>
  <c r="AO1053"/>
  <c r="AI1053"/>
  <c r="AG1053"/>
  <c r="AE1053"/>
  <c r="AC1053"/>
  <c r="AA1053"/>
  <c r="BY1052"/>
  <c r="BW1052"/>
  <c r="BU1052"/>
  <c r="BS1052"/>
  <c r="BQ1052"/>
  <c r="BK1052"/>
  <c r="BI1052"/>
  <c r="BG1052"/>
  <c r="BE1052"/>
  <c r="BC1052"/>
  <c r="AW1052"/>
  <c r="AU1052"/>
  <c r="AS1052"/>
  <c r="AQ1052"/>
  <c r="AO1052"/>
  <c r="AI1052"/>
  <c r="AG1052"/>
  <c r="AE1052"/>
  <c r="AC1052"/>
  <c r="AA1052"/>
  <c r="BY1051"/>
  <c r="BW1051"/>
  <c r="BU1051"/>
  <c r="BS1051"/>
  <c r="BQ1051"/>
  <c r="BK1051"/>
  <c r="BI1051"/>
  <c r="BG1051"/>
  <c r="BE1051"/>
  <c r="BC1051"/>
  <c r="AW1051"/>
  <c r="AU1051"/>
  <c r="AS1051"/>
  <c r="AQ1051"/>
  <c r="AO1051"/>
  <c r="AI1051"/>
  <c r="AG1051"/>
  <c r="AE1051"/>
  <c r="AC1051"/>
  <c r="AA1051"/>
  <c r="BY1050"/>
  <c r="BW1050"/>
  <c r="BU1050"/>
  <c r="BS1050"/>
  <c r="BQ1050"/>
  <c r="BK1050"/>
  <c r="BI1050"/>
  <c r="BG1050"/>
  <c r="BE1050"/>
  <c r="BC1050"/>
  <c r="AW1050"/>
  <c r="AU1050"/>
  <c r="AS1050"/>
  <c r="AQ1050"/>
  <c r="AO1050"/>
  <c r="AI1050"/>
  <c r="AG1050"/>
  <c r="AE1050"/>
  <c r="AC1050"/>
  <c r="AA1050"/>
  <c r="BY1049"/>
  <c r="BW1049"/>
  <c r="BU1049"/>
  <c r="BS1049"/>
  <c r="BQ1049"/>
  <c r="BK1049"/>
  <c r="BI1049"/>
  <c r="BG1049"/>
  <c r="BE1049"/>
  <c r="BC1049"/>
  <c r="AW1049"/>
  <c r="AU1049"/>
  <c r="AS1049"/>
  <c r="AQ1049"/>
  <c r="AO1049"/>
  <c r="AI1049"/>
  <c r="AG1049"/>
  <c r="AE1049"/>
  <c r="AC1049"/>
  <c r="AA1049"/>
  <c r="BY1048"/>
  <c r="BW1048"/>
  <c r="BU1048"/>
  <c r="BS1048"/>
  <c r="BQ1048"/>
  <c r="BK1048"/>
  <c r="BI1048"/>
  <c r="BG1048"/>
  <c r="BE1048"/>
  <c r="BC1048"/>
  <c r="AW1048"/>
  <c r="AU1048"/>
  <c r="AS1048"/>
  <c r="AQ1048"/>
  <c r="AO1048"/>
  <c r="AI1048"/>
  <c r="AG1048"/>
  <c r="AE1048"/>
  <c r="AC1048"/>
  <c r="AA1048"/>
  <c r="BY1047"/>
  <c r="BW1047"/>
  <c r="BU1047"/>
  <c r="BS1047"/>
  <c r="BQ1047"/>
  <c r="BK1047"/>
  <c r="BI1047"/>
  <c r="BG1047"/>
  <c r="BE1047"/>
  <c r="BC1047"/>
  <c r="AW1047"/>
  <c r="AU1047"/>
  <c r="AS1047"/>
  <c r="AQ1047"/>
  <c r="AO1047"/>
  <c r="AI1047"/>
  <c r="AG1047"/>
  <c r="AE1047"/>
  <c r="AC1047"/>
  <c r="AA1047"/>
  <c r="BY1046"/>
  <c r="BW1046"/>
  <c r="BU1046"/>
  <c r="BS1046"/>
  <c r="BQ1046"/>
  <c r="BK1046"/>
  <c r="BI1046"/>
  <c r="BG1046"/>
  <c r="BE1046"/>
  <c r="BC1046"/>
  <c r="AW1046"/>
  <c r="AU1046"/>
  <c r="AS1046"/>
  <c r="AQ1046"/>
  <c r="AO1046"/>
  <c r="AI1046"/>
  <c r="AG1046"/>
  <c r="AE1046"/>
  <c r="AC1046"/>
  <c r="AA1046"/>
  <c r="BY1045"/>
  <c r="BW1045"/>
  <c r="BU1045"/>
  <c r="BS1045"/>
  <c r="BQ1045"/>
  <c r="BK1045"/>
  <c r="BI1045"/>
  <c r="BG1045"/>
  <c r="BE1045"/>
  <c r="BC1045"/>
  <c r="AW1045"/>
  <c r="AU1045"/>
  <c r="AS1045"/>
  <c r="AQ1045"/>
  <c r="AO1045"/>
  <c r="AI1045"/>
  <c r="AG1045"/>
  <c r="AE1045"/>
  <c r="AC1045"/>
  <c r="AA1045"/>
  <c r="BY1044"/>
  <c r="BW1044"/>
  <c r="BU1044"/>
  <c r="BS1044"/>
  <c r="BQ1044"/>
  <c r="BK1044"/>
  <c r="BI1044"/>
  <c r="BG1044"/>
  <c r="BE1044"/>
  <c r="BC1044"/>
  <c r="AW1044"/>
  <c r="AU1044"/>
  <c r="AS1044"/>
  <c r="AQ1044"/>
  <c r="AO1044"/>
  <c r="AI1044"/>
  <c r="AG1044"/>
  <c r="AE1044"/>
  <c r="AC1044"/>
  <c r="AA1044"/>
  <c r="BY1043"/>
  <c r="BW1043"/>
  <c r="BU1043"/>
  <c r="BS1043"/>
  <c r="BQ1043"/>
  <c r="BK1043"/>
  <c r="BI1043"/>
  <c r="BG1043"/>
  <c r="BE1043"/>
  <c r="BC1043"/>
  <c r="AW1043"/>
  <c r="AU1043"/>
  <c r="AS1043"/>
  <c r="AQ1043"/>
  <c r="AO1043"/>
  <c r="AI1043"/>
  <c r="AG1043"/>
  <c r="AE1043"/>
  <c r="AC1043"/>
  <c r="AA1043"/>
  <c r="BY1042"/>
  <c r="BW1042"/>
  <c r="BU1042"/>
  <c r="BS1042"/>
  <c r="BQ1042"/>
  <c r="BK1042"/>
  <c r="BI1042"/>
  <c r="BG1042"/>
  <c r="BE1042"/>
  <c r="BC1042"/>
  <c r="AW1042"/>
  <c r="AU1042"/>
  <c r="AS1042"/>
  <c r="AQ1042"/>
  <c r="AO1042"/>
  <c r="AI1042"/>
  <c r="AG1042"/>
  <c r="AE1042"/>
  <c r="AC1042"/>
  <c r="AA1042"/>
  <c r="BY1041"/>
  <c r="BW1041"/>
  <c r="BU1041"/>
  <c r="BS1041"/>
  <c r="BQ1041"/>
  <c r="BK1041"/>
  <c r="BI1041"/>
  <c r="BG1041"/>
  <c r="BE1041"/>
  <c r="BC1041"/>
  <c r="AW1041"/>
  <c r="AU1041"/>
  <c r="AS1041"/>
  <c r="AQ1041"/>
  <c r="AO1041"/>
  <c r="AI1041"/>
  <c r="AG1041"/>
  <c r="AE1041"/>
  <c r="AC1041"/>
  <c r="AA1041"/>
  <c r="BY1040"/>
  <c r="BW1040"/>
  <c r="BU1040"/>
  <c r="BS1040"/>
  <c r="BQ1040"/>
  <c r="BK1040"/>
  <c r="BI1040"/>
  <c r="BG1040"/>
  <c r="BE1040"/>
  <c r="BC1040"/>
  <c r="AW1040"/>
  <c r="AU1040"/>
  <c r="AS1040"/>
  <c r="AQ1040"/>
  <c r="AO1040"/>
  <c r="AI1040"/>
  <c r="AG1040"/>
  <c r="AE1040"/>
  <c r="AC1040"/>
  <c r="AA1040"/>
  <c r="BY1039"/>
  <c r="BW1039"/>
  <c r="BU1039"/>
  <c r="BS1039"/>
  <c r="BQ1039"/>
  <c r="BK1039"/>
  <c r="BI1039"/>
  <c r="BG1039"/>
  <c r="BE1039"/>
  <c r="BC1039"/>
  <c r="AW1039"/>
  <c r="AU1039"/>
  <c r="AS1039"/>
  <c r="AQ1039"/>
  <c r="AO1039"/>
  <c r="AI1039"/>
  <c r="AG1039"/>
  <c r="AE1039"/>
  <c r="AC1039"/>
  <c r="AA1039"/>
  <c r="BY1038"/>
  <c r="BW1038"/>
  <c r="BU1038"/>
  <c r="BS1038"/>
  <c r="BQ1038"/>
  <c r="BK1038"/>
  <c r="BI1038"/>
  <c r="BG1038"/>
  <c r="BE1038"/>
  <c r="BC1038"/>
  <c r="AW1038"/>
  <c r="AU1038"/>
  <c r="AS1038"/>
  <c r="AQ1038"/>
  <c r="AO1038"/>
  <c r="AI1038"/>
  <c r="AG1038"/>
  <c r="AE1038"/>
  <c r="AC1038"/>
  <c r="AA1038"/>
  <c r="BY1037"/>
  <c r="BW1037"/>
  <c r="BU1037"/>
  <c r="BS1037"/>
  <c r="BQ1037"/>
  <c r="BK1037"/>
  <c r="BI1037"/>
  <c r="BG1037"/>
  <c r="BE1037"/>
  <c r="BC1037"/>
  <c r="AW1037"/>
  <c r="AU1037"/>
  <c r="AS1037"/>
  <c r="AQ1037"/>
  <c r="AO1037"/>
  <c r="AI1037"/>
  <c r="AG1037"/>
  <c r="AE1037"/>
  <c r="AC1037"/>
  <c r="AA1037"/>
  <c r="BY1036"/>
  <c r="BW1036"/>
  <c r="BU1036"/>
  <c r="BS1036"/>
  <c r="BQ1036"/>
  <c r="BK1036"/>
  <c r="BI1036"/>
  <c r="BG1036"/>
  <c r="BE1036"/>
  <c r="BC1036"/>
  <c r="AW1036"/>
  <c r="AU1036"/>
  <c r="AS1036"/>
  <c r="AQ1036"/>
  <c r="AO1036"/>
  <c r="AI1036"/>
  <c r="AG1036"/>
  <c r="AE1036"/>
  <c r="AC1036"/>
  <c r="AA1036"/>
  <c r="BY1035"/>
  <c r="BW1035"/>
  <c r="BU1035"/>
  <c r="BS1035"/>
  <c r="BQ1035"/>
  <c r="BK1035"/>
  <c r="BI1035"/>
  <c r="BG1035"/>
  <c r="BE1035"/>
  <c r="BC1035"/>
  <c r="AW1035"/>
  <c r="AU1035"/>
  <c r="AS1035"/>
  <c r="AQ1035"/>
  <c r="AO1035"/>
  <c r="AI1035"/>
  <c r="AG1035"/>
  <c r="AE1035"/>
  <c r="AC1035"/>
  <c r="AA1035"/>
  <c r="BY1034"/>
  <c r="BW1034"/>
  <c r="BU1034"/>
  <c r="BS1034"/>
  <c r="BQ1034"/>
  <c r="BK1034"/>
  <c r="BI1034"/>
  <c r="BG1034"/>
  <c r="BE1034"/>
  <c r="BC1034"/>
  <c r="AW1034"/>
  <c r="AU1034"/>
  <c r="AS1034"/>
  <c r="AQ1034"/>
  <c r="AO1034"/>
  <c r="AI1034"/>
  <c r="AG1034"/>
  <c r="AE1034"/>
  <c r="AC1034"/>
  <c r="AA1034"/>
  <c r="BY1033"/>
  <c r="BW1033"/>
  <c r="BU1033"/>
  <c r="BS1033"/>
  <c r="BQ1033"/>
  <c r="BK1033"/>
  <c r="BI1033"/>
  <c r="BG1033"/>
  <c r="BE1033"/>
  <c r="BC1033"/>
  <c r="AW1033"/>
  <c r="AU1033"/>
  <c r="AS1033"/>
  <c r="AQ1033"/>
  <c r="AO1033"/>
  <c r="AI1033"/>
  <c r="AG1033"/>
  <c r="AE1033"/>
  <c r="AC1033"/>
  <c r="AA1033"/>
  <c r="BY1032"/>
  <c r="BW1032"/>
  <c r="BU1032"/>
  <c r="BS1032"/>
  <c r="BQ1032"/>
  <c r="BK1032"/>
  <c r="BI1032"/>
  <c r="BG1032"/>
  <c r="BE1032"/>
  <c r="BC1032"/>
  <c r="AW1032"/>
  <c r="AU1032"/>
  <c r="AS1032"/>
  <c r="AQ1032"/>
  <c r="AO1032"/>
  <c r="AI1032"/>
  <c r="AG1032"/>
  <c r="AE1032"/>
  <c r="AC1032"/>
  <c r="AA1032"/>
  <c r="BY1031"/>
  <c r="BW1031"/>
  <c r="BU1031"/>
  <c r="BS1031"/>
  <c r="BQ1031"/>
  <c r="BK1031"/>
  <c r="BI1031"/>
  <c r="BG1031"/>
  <c r="BE1031"/>
  <c r="BC1031"/>
  <c r="AW1031"/>
  <c r="AU1031"/>
  <c r="AS1031"/>
  <c r="AQ1031"/>
  <c r="AO1031"/>
  <c r="AI1031"/>
  <c r="AG1031"/>
  <c r="AE1031"/>
  <c r="AC1031"/>
  <c r="AA1031"/>
  <c r="BY1030"/>
  <c r="BW1030"/>
  <c r="BU1030"/>
  <c r="BS1030"/>
  <c r="BQ1030"/>
  <c r="BK1030"/>
  <c r="BI1030"/>
  <c r="BG1030"/>
  <c r="BE1030"/>
  <c r="BC1030"/>
  <c r="AW1030"/>
  <c r="AU1030"/>
  <c r="AS1030"/>
  <c r="AQ1030"/>
  <c r="AO1030"/>
  <c r="AI1030"/>
  <c r="AG1030"/>
  <c r="AE1030"/>
  <c r="AC1030"/>
  <c r="AA1030"/>
  <c r="BY1029"/>
  <c r="BW1029"/>
  <c r="BU1029"/>
  <c r="BS1029"/>
  <c r="BQ1029"/>
  <c r="BK1029"/>
  <c r="BI1029"/>
  <c r="BG1029"/>
  <c r="BE1029"/>
  <c r="BC1029"/>
  <c r="AW1029"/>
  <c r="AU1029"/>
  <c r="AS1029"/>
  <c r="AQ1029"/>
  <c r="AO1029"/>
  <c r="AI1029"/>
  <c r="AG1029"/>
  <c r="AE1029"/>
  <c r="AC1029"/>
  <c r="AA1029"/>
  <c r="BY1028"/>
  <c r="BW1028"/>
  <c r="BU1028"/>
  <c r="BS1028"/>
  <c r="BQ1028"/>
  <c r="BK1028"/>
  <c r="BI1028"/>
  <c r="BG1028"/>
  <c r="BE1028"/>
  <c r="BC1028"/>
  <c r="AW1028"/>
  <c r="AU1028"/>
  <c r="AS1028"/>
  <c r="AQ1028"/>
  <c r="AO1028"/>
  <c r="AI1028"/>
  <c r="AG1028"/>
  <c r="AE1028"/>
  <c r="AC1028"/>
  <c r="AA1028"/>
  <c r="BY1027"/>
  <c r="BW1027"/>
  <c r="BU1027"/>
  <c r="BS1027"/>
  <c r="BQ1027"/>
  <c r="BK1027"/>
  <c r="BI1027"/>
  <c r="BG1027"/>
  <c r="BE1027"/>
  <c r="BC1027"/>
  <c r="AW1027"/>
  <c r="AU1027"/>
  <c r="AS1027"/>
  <c r="AQ1027"/>
  <c r="AO1027"/>
  <c r="AI1027"/>
  <c r="AG1027"/>
  <c r="AE1027"/>
  <c r="AC1027"/>
  <c r="AA1027"/>
  <c r="BY1026"/>
  <c r="BW1026"/>
  <c r="BU1026"/>
  <c r="BS1026"/>
  <c r="BQ1026"/>
  <c r="BK1026"/>
  <c r="BI1026"/>
  <c r="BG1026"/>
  <c r="BE1026"/>
  <c r="BC1026"/>
  <c r="AW1026"/>
  <c r="AU1026"/>
  <c r="AS1026"/>
  <c r="AQ1026"/>
  <c r="AO1026"/>
  <c r="AI1026"/>
  <c r="AG1026"/>
  <c r="AE1026"/>
  <c r="AC1026"/>
  <c r="AA1026"/>
  <c r="BY1025"/>
  <c r="BW1025"/>
  <c r="BU1025"/>
  <c r="BS1025"/>
  <c r="BQ1025"/>
  <c r="BK1025"/>
  <c r="BI1025"/>
  <c r="BG1025"/>
  <c r="BE1025"/>
  <c r="BC1025"/>
  <c r="AW1025"/>
  <c r="AU1025"/>
  <c r="AS1025"/>
  <c r="AQ1025"/>
  <c r="AO1025"/>
  <c r="AI1025"/>
  <c r="AG1025"/>
  <c r="AE1025"/>
  <c r="AC1025"/>
  <c r="AA1025"/>
  <c r="BY1024"/>
  <c r="BW1024"/>
  <c r="BU1024"/>
  <c r="BS1024"/>
  <c r="BQ1024"/>
  <c r="BK1024"/>
  <c r="BI1024"/>
  <c r="BG1024"/>
  <c r="BE1024"/>
  <c r="BC1024"/>
  <c r="AW1024"/>
  <c r="AU1024"/>
  <c r="AS1024"/>
  <c r="AQ1024"/>
  <c r="AO1024"/>
  <c r="AI1024"/>
  <c r="AG1024"/>
  <c r="AE1024"/>
  <c r="AC1024"/>
  <c r="AA1024"/>
  <c r="BY1023"/>
  <c r="BW1023"/>
  <c r="BU1023"/>
  <c r="BS1023"/>
  <c r="BQ1023"/>
  <c r="BK1023"/>
  <c r="BI1023"/>
  <c r="BG1023"/>
  <c r="BE1023"/>
  <c r="BC1023"/>
  <c r="AW1023"/>
  <c r="AU1023"/>
  <c r="AS1023"/>
  <c r="AQ1023"/>
  <c r="AO1023"/>
  <c r="AI1023"/>
  <c r="AG1023"/>
  <c r="AE1023"/>
  <c r="AC1023"/>
  <c r="AA1023"/>
  <c r="BY1022"/>
  <c r="BW1022"/>
  <c r="BU1022"/>
  <c r="BS1022"/>
  <c r="BQ1022"/>
  <c r="BK1022"/>
  <c r="BI1022"/>
  <c r="BG1022"/>
  <c r="BE1022"/>
  <c r="BC1022"/>
  <c r="AW1022"/>
  <c r="AU1022"/>
  <c r="AS1022"/>
  <c r="AQ1022"/>
  <c r="AO1022"/>
  <c r="AI1022"/>
  <c r="AG1022"/>
  <c r="AE1022"/>
  <c r="AC1022"/>
  <c r="AA1022"/>
  <c r="BY1021"/>
  <c r="BW1021"/>
  <c r="BU1021"/>
  <c r="BS1021"/>
  <c r="BQ1021"/>
  <c r="BK1021"/>
  <c r="BI1021"/>
  <c r="BG1021"/>
  <c r="BE1021"/>
  <c r="BC1021"/>
  <c r="AW1021"/>
  <c r="AU1021"/>
  <c r="AS1021"/>
  <c r="AQ1021"/>
  <c r="AO1021"/>
  <c r="AI1021"/>
  <c r="AG1021"/>
  <c r="AE1021"/>
  <c r="AC1021"/>
  <c r="AA1021"/>
  <c r="BY1020"/>
  <c r="BW1020"/>
  <c r="BU1020"/>
  <c r="BS1020"/>
  <c r="BQ1020"/>
  <c r="BK1020"/>
  <c r="BI1020"/>
  <c r="BG1020"/>
  <c r="BE1020"/>
  <c r="BC1020"/>
  <c r="AW1020"/>
  <c r="AU1020"/>
  <c r="AS1020"/>
  <c r="AQ1020"/>
  <c r="AO1020"/>
  <c r="AI1020"/>
  <c r="AG1020"/>
  <c r="AE1020"/>
  <c r="AC1020"/>
  <c r="AA1020"/>
  <c r="BY1019"/>
  <c r="BW1019"/>
  <c r="BU1019"/>
  <c r="BS1019"/>
  <c r="BQ1019"/>
  <c r="BK1019"/>
  <c r="BI1019"/>
  <c r="BG1019"/>
  <c r="BE1019"/>
  <c r="BC1019"/>
  <c r="AW1019"/>
  <c r="AU1019"/>
  <c r="AS1019"/>
  <c r="AQ1019"/>
  <c r="AO1019"/>
  <c r="AI1019"/>
  <c r="AG1019"/>
  <c r="AE1019"/>
  <c r="AC1019"/>
  <c r="AA1019"/>
  <c r="BY1018"/>
  <c r="BW1018"/>
  <c r="BU1018"/>
  <c r="BS1018"/>
  <c r="BQ1018"/>
  <c r="BK1018"/>
  <c r="BI1018"/>
  <c r="BG1018"/>
  <c r="BE1018"/>
  <c r="BC1018"/>
  <c r="AW1018"/>
  <c r="AU1018"/>
  <c r="AS1018"/>
  <c r="AQ1018"/>
  <c r="AO1018"/>
  <c r="AI1018"/>
  <c r="AG1018"/>
  <c r="AE1018"/>
  <c r="AC1018"/>
  <c r="AA1018"/>
  <c r="BY1017"/>
  <c r="BW1017"/>
  <c r="BU1017"/>
  <c r="BS1017"/>
  <c r="BQ1017"/>
  <c r="BK1017"/>
  <c r="BI1017"/>
  <c r="BG1017"/>
  <c r="BE1017"/>
  <c r="BC1017"/>
  <c r="AW1017"/>
  <c r="AU1017"/>
  <c r="AS1017"/>
  <c r="AQ1017"/>
  <c r="AO1017"/>
  <c r="AI1017"/>
  <c r="AG1017"/>
  <c r="AE1017"/>
  <c r="AC1017"/>
  <c r="AA1017"/>
  <c r="BY1016"/>
  <c r="BW1016"/>
  <c r="BU1016"/>
  <c r="BS1016"/>
  <c r="BQ1016"/>
  <c r="BK1016"/>
  <c r="BI1016"/>
  <c r="BG1016"/>
  <c r="BE1016"/>
  <c r="BC1016"/>
  <c r="AW1016"/>
  <c r="AU1016"/>
  <c r="AS1016"/>
  <c r="AQ1016"/>
  <c r="AO1016"/>
  <c r="AI1016"/>
  <c r="AG1016"/>
  <c r="AE1016"/>
  <c r="AC1016"/>
  <c r="AA1016"/>
  <c r="BY1015"/>
  <c r="BW1015"/>
  <c r="BU1015"/>
  <c r="BS1015"/>
  <c r="BQ1015"/>
  <c r="BK1015"/>
  <c r="BI1015"/>
  <c r="BG1015"/>
  <c r="BE1015"/>
  <c r="BC1015"/>
  <c r="AW1015"/>
  <c r="AU1015"/>
  <c r="AS1015"/>
  <c r="AQ1015"/>
  <c r="AO1015"/>
  <c r="AI1015"/>
  <c r="AG1015"/>
  <c r="AE1015"/>
  <c r="AC1015"/>
  <c r="AA1015"/>
  <c r="BY1014"/>
  <c r="BW1014"/>
  <c r="BU1014"/>
  <c r="BS1014"/>
  <c r="BQ1014"/>
  <c r="BK1014"/>
  <c r="BI1014"/>
  <c r="BG1014"/>
  <c r="BE1014"/>
  <c r="BC1014"/>
  <c r="AW1014"/>
  <c r="AU1014"/>
  <c r="AS1014"/>
  <c r="AQ1014"/>
  <c r="AO1014"/>
  <c r="AI1014"/>
  <c r="AG1014"/>
  <c r="AE1014"/>
  <c r="AC1014"/>
  <c r="AA1014"/>
  <c r="BY1013"/>
  <c r="BW1013"/>
  <c r="BU1013"/>
  <c r="BS1013"/>
  <c r="BQ1013"/>
  <c r="BK1013"/>
  <c r="BI1013"/>
  <c r="BG1013"/>
  <c r="BE1013"/>
  <c r="BC1013"/>
  <c r="AW1013"/>
  <c r="AU1013"/>
  <c r="AS1013"/>
  <c r="AQ1013"/>
  <c r="AO1013"/>
  <c r="AI1013"/>
  <c r="AG1013"/>
  <c r="AE1013"/>
  <c r="AC1013"/>
  <c r="AA1013"/>
  <c r="BY1012"/>
  <c r="BW1012"/>
  <c r="BU1012"/>
  <c r="BS1012"/>
  <c r="BQ1012"/>
  <c r="BK1012"/>
  <c r="BI1012"/>
  <c r="BG1012"/>
  <c r="BE1012"/>
  <c r="BC1012"/>
  <c r="AW1012"/>
  <c r="AU1012"/>
  <c r="AS1012"/>
  <c r="AQ1012"/>
  <c r="AO1012"/>
  <c r="AI1012"/>
  <c r="AG1012"/>
  <c r="AE1012"/>
  <c r="AC1012"/>
  <c r="AA1012"/>
  <c r="BY1011"/>
  <c r="BW1011"/>
  <c r="BU1011"/>
  <c r="BS1011"/>
  <c r="BQ1011"/>
  <c r="BK1011"/>
  <c r="BI1011"/>
  <c r="BG1011"/>
  <c r="BE1011"/>
  <c r="BC1011"/>
  <c r="AW1011"/>
  <c r="AU1011"/>
  <c r="AS1011"/>
  <c r="AQ1011"/>
  <c r="AO1011"/>
  <c r="AI1011"/>
  <c r="AG1011"/>
  <c r="AE1011"/>
  <c r="AC1011"/>
  <c r="AA1011"/>
  <c r="BY1010"/>
  <c r="BW1010"/>
  <c r="BU1010"/>
  <c r="BS1010"/>
  <c r="BQ1010"/>
  <c r="BK1010"/>
  <c r="BI1010"/>
  <c r="BG1010"/>
  <c r="BE1010"/>
  <c r="BC1010"/>
  <c r="AW1010"/>
  <c r="AU1010"/>
  <c r="AS1010"/>
  <c r="AQ1010"/>
  <c r="AO1010"/>
  <c r="AI1010"/>
  <c r="AG1010"/>
  <c r="AE1010"/>
  <c r="AC1010"/>
  <c r="AA1010"/>
  <c r="BY1009"/>
  <c r="BW1009"/>
  <c r="BU1009"/>
  <c r="BS1009"/>
  <c r="BQ1009"/>
  <c r="BK1009"/>
  <c r="BI1009"/>
  <c r="BG1009"/>
  <c r="BE1009"/>
  <c r="BC1009"/>
  <c r="AW1009"/>
  <c r="AU1009"/>
  <c r="AS1009"/>
  <c r="AQ1009"/>
  <c r="AO1009"/>
  <c r="AI1009"/>
  <c r="AG1009"/>
  <c r="AE1009"/>
  <c r="AC1009"/>
  <c r="AA1009"/>
  <c r="BY1008"/>
  <c r="BW1008"/>
  <c r="BU1008"/>
  <c r="BS1008"/>
  <c r="BQ1008"/>
  <c r="BK1008"/>
  <c r="BI1008"/>
  <c r="BG1008"/>
  <c r="BE1008"/>
  <c r="BC1008"/>
  <c r="AW1008"/>
  <c r="AU1008"/>
  <c r="AS1008"/>
  <c r="AQ1008"/>
  <c r="AO1008"/>
  <c r="AI1008"/>
  <c r="AG1008"/>
  <c r="AE1008"/>
  <c r="AC1008"/>
  <c r="AA1008"/>
  <c r="BY1007"/>
  <c r="BW1007"/>
  <c r="BU1007"/>
  <c r="BS1007"/>
  <c r="BQ1007"/>
  <c r="BK1007"/>
  <c r="BI1007"/>
  <c r="BG1007"/>
  <c r="BE1007"/>
  <c r="BC1007"/>
  <c r="AW1007"/>
  <c r="AU1007"/>
  <c r="AS1007"/>
  <c r="AQ1007"/>
  <c r="AO1007"/>
  <c r="AI1007"/>
  <c r="AG1007"/>
  <c r="AE1007"/>
  <c r="AC1007"/>
  <c r="AA1007"/>
  <c r="BY1006"/>
  <c r="BW1006"/>
  <c r="BU1006"/>
  <c r="BS1006"/>
  <c r="BQ1006"/>
  <c r="BK1006"/>
  <c r="BI1006"/>
  <c r="BG1006"/>
  <c r="BE1006"/>
  <c r="BC1006"/>
  <c r="AW1006"/>
  <c r="AU1006"/>
  <c r="AS1006"/>
  <c r="AQ1006"/>
  <c r="AO1006"/>
  <c r="AI1006"/>
  <c r="AG1006"/>
  <c r="AE1006"/>
  <c r="AC1006"/>
  <c r="AA1006"/>
  <c r="BY1005"/>
  <c r="BW1005"/>
  <c r="BU1005"/>
  <c r="BS1005"/>
  <c r="BQ1005"/>
  <c r="BK1005"/>
  <c r="BI1005"/>
  <c r="BG1005"/>
  <c r="BE1005"/>
  <c r="BC1005"/>
  <c r="AW1005"/>
  <c r="AU1005"/>
  <c r="AS1005"/>
  <c r="AQ1005"/>
  <c r="AO1005"/>
  <c r="AI1005"/>
  <c r="AG1005"/>
  <c r="AE1005"/>
  <c r="AC1005"/>
  <c r="AA1005"/>
  <c r="BY1004"/>
  <c r="BW1004"/>
  <c r="BU1004"/>
  <c r="BS1004"/>
  <c r="BQ1004"/>
  <c r="BK1004"/>
  <c r="BI1004"/>
  <c r="BG1004"/>
  <c r="BE1004"/>
  <c r="BC1004"/>
  <c r="AW1004"/>
  <c r="AU1004"/>
  <c r="AS1004"/>
  <c r="AQ1004"/>
  <c r="AO1004"/>
  <c r="AI1004"/>
  <c r="AG1004"/>
  <c r="AE1004"/>
  <c r="AC1004"/>
  <c r="AA1004"/>
  <c r="BY1003"/>
  <c r="BW1003"/>
  <c r="BU1003"/>
  <c r="BS1003"/>
  <c r="BQ1003"/>
  <c r="BK1003"/>
  <c r="BI1003"/>
  <c r="BG1003"/>
  <c r="BE1003"/>
  <c r="BC1003"/>
  <c r="AW1003"/>
  <c r="AU1003"/>
  <c r="AS1003"/>
  <c r="AQ1003"/>
  <c r="AO1003"/>
  <c r="AI1003"/>
  <c r="AG1003"/>
  <c r="AE1003"/>
  <c r="AC1003"/>
  <c r="AA1003"/>
  <c r="BY1002"/>
  <c r="BW1002"/>
  <c r="BU1002"/>
  <c r="BS1002"/>
  <c r="BQ1002"/>
  <c r="BK1002"/>
  <c r="BI1002"/>
  <c r="BG1002"/>
  <c r="BE1002"/>
  <c r="BC1002"/>
  <c r="AW1002"/>
  <c r="AU1002"/>
  <c r="AS1002"/>
  <c r="AQ1002"/>
  <c r="AO1002"/>
  <c r="AI1002"/>
  <c r="AG1002"/>
  <c r="AE1002"/>
  <c r="AC1002"/>
  <c r="AA1002"/>
  <c r="BY1001"/>
  <c r="BW1001"/>
  <c r="BU1001"/>
  <c r="BS1001"/>
  <c r="BQ1001"/>
  <c r="BK1001"/>
  <c r="BI1001"/>
  <c r="BG1001"/>
  <c r="BE1001"/>
  <c r="BC1001"/>
  <c r="AW1001"/>
  <c r="AU1001"/>
  <c r="AS1001"/>
  <c r="AQ1001"/>
  <c r="AO1001"/>
  <c r="AI1001"/>
  <c r="AG1001"/>
  <c r="AE1001"/>
  <c r="AC1001"/>
  <c r="AA1001"/>
  <c r="BY1000"/>
  <c r="BW1000"/>
  <c r="BU1000"/>
  <c r="BS1000"/>
  <c r="BQ1000"/>
  <c r="BK1000"/>
  <c r="BI1000"/>
  <c r="BG1000"/>
  <c r="BE1000"/>
  <c r="BC1000"/>
  <c r="AW1000"/>
  <c r="AU1000"/>
  <c r="AS1000"/>
  <c r="AQ1000"/>
  <c r="AO1000"/>
  <c r="AI1000"/>
  <c r="AG1000"/>
  <c r="AE1000"/>
  <c r="AC1000"/>
  <c r="AA1000"/>
  <c r="BY999"/>
  <c r="BW999"/>
  <c r="BU999"/>
  <c r="BS999"/>
  <c r="BQ999"/>
  <c r="BK999"/>
  <c r="BI999"/>
  <c r="BG999"/>
  <c r="BE999"/>
  <c r="BC999"/>
  <c r="AW999"/>
  <c r="AU999"/>
  <c r="AS999"/>
  <c r="AQ999"/>
  <c r="AO999"/>
  <c r="AI999"/>
  <c r="AG999"/>
  <c r="AE999"/>
  <c r="AC999"/>
  <c r="AA999"/>
  <c r="BY998"/>
  <c r="BW998"/>
  <c r="BU998"/>
  <c r="BS998"/>
  <c r="BQ998"/>
  <c r="BK998"/>
  <c r="BI998"/>
  <c r="BG998"/>
  <c r="BE998"/>
  <c r="BC998"/>
  <c r="AW998"/>
  <c r="AU998"/>
  <c r="AS998"/>
  <c r="AQ998"/>
  <c r="AO998"/>
  <c r="AI998"/>
  <c r="AG998"/>
  <c r="AE998"/>
  <c r="AC998"/>
  <c r="AA998"/>
  <c r="BY997"/>
  <c r="BW997"/>
  <c r="BU997"/>
  <c r="BS997"/>
  <c r="BQ997"/>
  <c r="BK997"/>
  <c r="BI997"/>
  <c r="BG997"/>
  <c r="BE997"/>
  <c r="BC997"/>
  <c r="AW997"/>
  <c r="AU997"/>
  <c r="AS997"/>
  <c r="AQ997"/>
  <c r="AO997"/>
  <c r="AI997"/>
  <c r="AG997"/>
  <c r="AE997"/>
  <c r="AC997"/>
  <c r="AA997"/>
  <c r="BY996"/>
  <c r="BW996"/>
  <c r="BU996"/>
  <c r="BS996"/>
  <c r="BQ996"/>
  <c r="BK996"/>
  <c r="BI996"/>
  <c r="BG996"/>
  <c r="BE996"/>
  <c r="BC996"/>
  <c r="AW996"/>
  <c r="AU996"/>
  <c r="AS996"/>
  <c r="AQ996"/>
  <c r="AO996"/>
  <c r="AI996"/>
  <c r="AG996"/>
  <c r="AE996"/>
  <c r="AC996"/>
  <c r="AA996"/>
  <c r="BY995"/>
  <c r="BW995"/>
  <c r="BU995"/>
  <c r="BS995"/>
  <c r="BQ995"/>
  <c r="BK995"/>
  <c r="BI995"/>
  <c r="BG995"/>
  <c r="BE995"/>
  <c r="BC995"/>
  <c r="AW995"/>
  <c r="AU995"/>
  <c r="AS995"/>
  <c r="AQ995"/>
  <c r="AO995"/>
  <c r="AI995"/>
  <c r="AG995"/>
  <c r="AE995"/>
  <c r="AC995"/>
  <c r="AA995"/>
  <c r="BY994"/>
  <c r="BW994"/>
  <c r="BU994"/>
  <c r="BS994"/>
  <c r="BQ994"/>
  <c r="BK994"/>
  <c r="BI994"/>
  <c r="BG994"/>
  <c r="BE994"/>
  <c r="BC994"/>
  <c r="AW994"/>
  <c r="AU994"/>
  <c r="AS994"/>
  <c r="AQ994"/>
  <c r="AO994"/>
  <c r="AI994"/>
  <c r="AG994"/>
  <c r="AE994"/>
  <c r="AC994"/>
  <c r="AA994"/>
  <c r="BY993"/>
  <c r="BW993"/>
  <c r="BU993"/>
  <c r="BS993"/>
  <c r="BQ993"/>
  <c r="BK993"/>
  <c r="BI993"/>
  <c r="BG993"/>
  <c r="BE993"/>
  <c r="BC993"/>
  <c r="AW993"/>
  <c r="AU993"/>
  <c r="AS993"/>
  <c r="AQ993"/>
  <c r="AO993"/>
  <c r="AI993"/>
  <c r="AG993"/>
  <c r="AE993"/>
  <c r="AC993"/>
  <c r="AA993"/>
  <c r="BY992"/>
  <c r="BW992"/>
  <c r="BU992"/>
  <c r="BS992"/>
  <c r="BQ992"/>
  <c r="BK992"/>
  <c r="BI992"/>
  <c r="BG992"/>
  <c r="BE992"/>
  <c r="BC992"/>
  <c r="AW992"/>
  <c r="AU992"/>
  <c r="AS992"/>
  <c r="AQ992"/>
  <c r="AO992"/>
  <c r="AI992"/>
  <c r="AG992"/>
  <c r="AE992"/>
  <c r="AC992"/>
  <c r="AA992"/>
  <c r="BY991"/>
  <c r="BW991"/>
  <c r="BU991"/>
  <c r="BS991"/>
  <c r="BQ991"/>
  <c r="BK991"/>
  <c r="BI991"/>
  <c r="BG991"/>
  <c r="BE991"/>
  <c r="BC991"/>
  <c r="AW991"/>
  <c r="AU991"/>
  <c r="AS991"/>
  <c r="AQ991"/>
  <c r="AO991"/>
  <c r="AI991"/>
  <c r="AG991"/>
  <c r="AE991"/>
  <c r="AC991"/>
  <c r="AA991"/>
  <c r="BY990"/>
  <c r="BW990"/>
  <c r="BU990"/>
  <c r="BS990"/>
  <c r="BQ990"/>
  <c r="BK990"/>
  <c r="BI990"/>
  <c r="BG990"/>
  <c r="BE990"/>
  <c r="BC990"/>
  <c r="AW990"/>
  <c r="AU990"/>
  <c r="AS990"/>
  <c r="AQ990"/>
  <c r="AO990"/>
  <c r="AI990"/>
  <c r="AG990"/>
  <c r="AE990"/>
  <c r="AC990"/>
  <c r="AA990"/>
  <c r="BY989"/>
  <c r="BW989"/>
  <c r="BU989"/>
  <c r="BS989"/>
  <c r="BQ989"/>
  <c r="BK989"/>
  <c r="BI989"/>
  <c r="BG989"/>
  <c r="BE989"/>
  <c r="BC989"/>
  <c r="AW989"/>
  <c r="AU989"/>
  <c r="AS989"/>
  <c r="AQ989"/>
  <c r="AO989"/>
  <c r="AI989"/>
  <c r="AG989"/>
  <c r="AE989"/>
  <c r="AC989"/>
  <c r="AA989"/>
  <c r="BY988"/>
  <c r="BW988"/>
  <c r="BU988"/>
  <c r="BS988"/>
  <c r="BQ988"/>
  <c r="BK988"/>
  <c r="BI988"/>
  <c r="BG988"/>
  <c r="BE988"/>
  <c r="BC988"/>
  <c r="AW988"/>
  <c r="AU988"/>
  <c r="AS988"/>
  <c r="AQ988"/>
  <c r="AO988"/>
  <c r="AI988"/>
  <c r="AG988"/>
  <c r="AE988"/>
  <c r="AC988"/>
  <c r="AA988"/>
  <c r="BY987"/>
  <c r="BW987"/>
  <c r="BU987"/>
  <c r="BS987"/>
  <c r="BQ987"/>
  <c r="BK987"/>
  <c r="BI987"/>
  <c r="BG987"/>
  <c r="BE987"/>
  <c r="BC987"/>
  <c r="AW987"/>
  <c r="AU987"/>
  <c r="AS987"/>
  <c r="AQ987"/>
  <c r="AO987"/>
  <c r="AI987"/>
  <c r="AG987"/>
  <c r="AE987"/>
  <c r="AC987"/>
  <c r="AA987"/>
  <c r="BY986"/>
  <c r="BW986"/>
  <c r="BU986"/>
  <c r="BS986"/>
  <c r="BQ986"/>
  <c r="BK986"/>
  <c r="BI986"/>
  <c r="BG986"/>
  <c r="BE986"/>
  <c r="BC986"/>
  <c r="AW986"/>
  <c r="AU986"/>
  <c r="AS986"/>
  <c r="AQ986"/>
  <c r="AO986"/>
  <c r="AI986"/>
  <c r="AG986"/>
  <c r="AE986"/>
  <c r="AC986"/>
  <c r="AA986"/>
  <c r="BY985"/>
  <c r="BW985"/>
  <c r="BU985"/>
  <c r="BS985"/>
  <c r="BQ985"/>
  <c r="BK985"/>
  <c r="BI985"/>
  <c r="BG985"/>
  <c r="BE985"/>
  <c r="BC985"/>
  <c r="AW985"/>
  <c r="AU985"/>
  <c r="AS985"/>
  <c r="AQ985"/>
  <c r="AO985"/>
  <c r="AI985"/>
  <c r="AG985"/>
  <c r="AE985"/>
  <c r="AC985"/>
  <c r="AA985"/>
  <c r="BY984"/>
  <c r="BW984"/>
  <c r="BU984"/>
  <c r="BS984"/>
  <c r="BQ984"/>
  <c r="BK984"/>
  <c r="BI984"/>
  <c r="BG984"/>
  <c r="BE984"/>
  <c r="BC984"/>
  <c r="AW984"/>
  <c r="AU984"/>
  <c r="AS984"/>
  <c r="AQ984"/>
  <c r="AO984"/>
  <c r="AI984"/>
  <c r="AG984"/>
  <c r="AE984"/>
  <c r="AC984"/>
  <c r="AA984"/>
  <c r="BY983"/>
  <c r="BW983"/>
  <c r="BU983"/>
  <c r="BS983"/>
  <c r="BQ983"/>
  <c r="BK983"/>
  <c r="BI983"/>
  <c r="BG983"/>
  <c r="BE983"/>
  <c r="BC983"/>
  <c r="AW983"/>
  <c r="AU983"/>
  <c r="AS983"/>
  <c r="AQ983"/>
  <c r="AO983"/>
  <c r="AI983"/>
  <c r="AG983"/>
  <c r="AE983"/>
  <c r="AC983"/>
  <c r="AA983"/>
  <c r="BY982"/>
  <c r="BW982"/>
  <c r="BU982"/>
  <c r="BS982"/>
  <c r="BQ982"/>
  <c r="BK982"/>
  <c r="BI982"/>
  <c r="BG982"/>
  <c r="BE982"/>
  <c r="BC982"/>
  <c r="AW982"/>
  <c r="AU982"/>
  <c r="AS982"/>
  <c r="AQ982"/>
  <c r="AO982"/>
  <c r="AI982"/>
  <c r="AG982"/>
  <c r="AE982"/>
  <c r="AC982"/>
  <c r="AA982"/>
  <c r="BY981"/>
  <c r="BW981"/>
  <c r="BU981"/>
  <c r="BS981"/>
  <c r="BQ981"/>
  <c r="BK981"/>
  <c r="BI981"/>
  <c r="BG981"/>
  <c r="BE981"/>
  <c r="BC981"/>
  <c r="AW981"/>
  <c r="AU981"/>
  <c r="AS981"/>
  <c r="AQ981"/>
  <c r="AO981"/>
  <c r="AI981"/>
  <c r="AG981"/>
  <c r="AE981"/>
  <c r="AC981"/>
  <c r="AA981"/>
  <c r="BY980"/>
  <c r="BW980"/>
  <c r="BU980"/>
  <c r="BS980"/>
  <c r="BQ980"/>
  <c r="BK980"/>
  <c r="BI980"/>
  <c r="BG980"/>
  <c r="BE980"/>
  <c r="BC980"/>
  <c r="AW980"/>
  <c r="AU980"/>
  <c r="AS980"/>
  <c r="AQ980"/>
  <c r="AO980"/>
  <c r="AI980"/>
  <c r="AG980"/>
  <c r="AE980"/>
  <c r="AC980"/>
  <c r="AA980"/>
  <c r="BY979"/>
  <c r="BW979"/>
  <c r="BU979"/>
  <c r="BS979"/>
  <c r="BQ979"/>
  <c r="BK979"/>
  <c r="BI979"/>
  <c r="BG979"/>
  <c r="BE979"/>
  <c r="BC979"/>
  <c r="AW979"/>
  <c r="AU979"/>
  <c r="AS979"/>
  <c r="AQ979"/>
  <c r="AO979"/>
  <c r="AI979"/>
  <c r="AG979"/>
  <c r="AE979"/>
  <c r="AC979"/>
  <c r="AA979"/>
  <c r="BY978"/>
  <c r="BW978"/>
  <c r="BU978"/>
  <c r="BS978"/>
  <c r="BQ978"/>
  <c r="BK978"/>
  <c r="BI978"/>
  <c r="BG978"/>
  <c r="BE978"/>
  <c r="BC978"/>
  <c r="AW978"/>
  <c r="AU978"/>
  <c r="AS978"/>
  <c r="AQ978"/>
  <c r="AO978"/>
  <c r="AI978"/>
  <c r="AG978"/>
  <c r="AE978"/>
  <c r="AC978"/>
  <c r="AA978"/>
  <c r="BY977"/>
  <c r="BW977"/>
  <c r="BU977"/>
  <c r="BS977"/>
  <c r="BQ977"/>
  <c r="BK977"/>
  <c r="BI977"/>
  <c r="BG977"/>
  <c r="BE977"/>
  <c r="BC977"/>
  <c r="AW977"/>
  <c r="AU977"/>
  <c r="AS977"/>
  <c r="AQ977"/>
  <c r="AO977"/>
  <c r="AI977"/>
  <c r="AG977"/>
  <c r="AE977"/>
  <c r="AC977"/>
  <c r="AA977"/>
  <c r="BY976"/>
  <c r="BW976"/>
  <c r="BU976"/>
  <c r="BS976"/>
  <c r="BQ976"/>
  <c r="BK976"/>
  <c r="BI976"/>
  <c r="BG976"/>
  <c r="BE976"/>
  <c r="BC976"/>
  <c r="AW976"/>
  <c r="AU976"/>
  <c r="AS976"/>
  <c r="AQ976"/>
  <c r="AO976"/>
  <c r="AI976"/>
  <c r="AG976"/>
  <c r="AE976"/>
  <c r="AC976"/>
  <c r="AA976"/>
  <c r="BY975"/>
  <c r="BW975"/>
  <c r="BU975"/>
  <c r="BS975"/>
  <c r="BQ975"/>
  <c r="BK975"/>
  <c r="BI975"/>
  <c r="BG975"/>
  <c r="BE975"/>
  <c r="BC975"/>
  <c r="AW975"/>
  <c r="AU975"/>
  <c r="AS975"/>
  <c r="AQ975"/>
  <c r="AO975"/>
  <c r="AI975"/>
  <c r="AG975"/>
  <c r="AE975"/>
  <c r="AC975"/>
  <c r="AA975"/>
  <c r="BY974"/>
  <c r="BW974"/>
  <c r="BU974"/>
  <c r="BS974"/>
  <c r="BQ974"/>
  <c r="BK974"/>
  <c r="BI974"/>
  <c r="BG974"/>
  <c r="BE974"/>
  <c r="BC974"/>
  <c r="AW974"/>
  <c r="AU974"/>
  <c r="AS974"/>
  <c r="AQ974"/>
  <c r="AO974"/>
  <c r="AI974"/>
  <c r="AG974"/>
  <c r="AE974"/>
  <c r="AC974"/>
  <c r="AA974"/>
  <c r="BY973"/>
  <c r="BW973"/>
  <c r="BU973"/>
  <c r="BS973"/>
  <c r="BQ973"/>
  <c r="BK973"/>
  <c r="BI973"/>
  <c r="BG973"/>
  <c r="BE973"/>
  <c r="BC973"/>
  <c r="AW973"/>
  <c r="AU973"/>
  <c r="AS973"/>
  <c r="AQ973"/>
  <c r="AO973"/>
  <c r="AI973"/>
  <c r="AG973"/>
  <c r="AE973"/>
  <c r="AC973"/>
  <c r="AA973"/>
  <c r="BY972"/>
  <c r="BW972"/>
  <c r="BU972"/>
  <c r="BS972"/>
  <c r="BQ972"/>
  <c r="BK972"/>
  <c r="BI972"/>
  <c r="BG972"/>
  <c r="BE972"/>
  <c r="BC972"/>
  <c r="AW972"/>
  <c r="AU972"/>
  <c r="AS972"/>
  <c r="AQ972"/>
  <c r="AO972"/>
  <c r="AI972"/>
  <c r="AG972"/>
  <c r="AE972"/>
  <c r="AC972"/>
  <c r="AA972"/>
  <c r="BY971"/>
  <c r="BW971"/>
  <c r="BU971"/>
  <c r="BS971"/>
  <c r="BQ971"/>
  <c r="BK971"/>
  <c r="BI971"/>
  <c r="BG971"/>
  <c r="BE971"/>
  <c r="BC971"/>
  <c r="AW971"/>
  <c r="AU971"/>
  <c r="AS971"/>
  <c r="AQ971"/>
  <c r="AO971"/>
  <c r="AI971"/>
  <c r="AG971"/>
  <c r="AE971"/>
  <c r="AC971"/>
  <c r="AA971"/>
  <c r="BY970"/>
  <c r="BW970"/>
  <c r="BU970"/>
  <c r="BS970"/>
  <c r="BQ970"/>
  <c r="BK970"/>
  <c r="BI970"/>
  <c r="BG970"/>
  <c r="BE970"/>
  <c r="BC970"/>
  <c r="AW970"/>
  <c r="AU970"/>
  <c r="AS970"/>
  <c r="AQ970"/>
  <c r="AO970"/>
  <c r="AI970"/>
  <c r="AG970"/>
  <c r="AE970"/>
  <c r="AC970"/>
  <c r="AA970"/>
  <c r="BY969"/>
  <c r="BW969"/>
  <c r="BU969"/>
  <c r="BS969"/>
  <c r="BQ969"/>
  <c r="BK969"/>
  <c r="BI969"/>
  <c r="BG969"/>
  <c r="BE969"/>
  <c r="BC969"/>
  <c r="AW969"/>
  <c r="AU969"/>
  <c r="AS969"/>
  <c r="AQ969"/>
  <c r="AO969"/>
  <c r="AI969"/>
  <c r="AG969"/>
  <c r="AE969"/>
  <c r="AC969"/>
  <c r="AA969"/>
  <c r="BY968"/>
  <c r="BW968"/>
  <c r="BU968"/>
  <c r="BS968"/>
  <c r="BQ968"/>
  <c r="BK968"/>
  <c r="BI968"/>
  <c r="BG968"/>
  <c r="BE968"/>
  <c r="BC968"/>
  <c r="AW968"/>
  <c r="AU968"/>
  <c r="AS968"/>
  <c r="AQ968"/>
  <c r="AO968"/>
  <c r="AI968"/>
  <c r="AG968"/>
  <c r="AE968"/>
  <c r="AC968"/>
  <c r="AA968"/>
  <c r="BY967"/>
  <c r="BW967"/>
  <c r="BU967"/>
  <c r="BS967"/>
  <c r="BQ967"/>
  <c r="BK967"/>
  <c r="BI967"/>
  <c r="BG967"/>
  <c r="BE967"/>
  <c r="BC967"/>
  <c r="AW967"/>
  <c r="AU967"/>
  <c r="AS967"/>
  <c r="AQ967"/>
  <c r="AO967"/>
  <c r="AI967"/>
  <c r="AG967"/>
  <c r="AE967"/>
  <c r="AC967"/>
  <c r="AA967"/>
  <c r="BY966"/>
  <c r="BW966"/>
  <c r="BU966"/>
  <c r="BS966"/>
  <c r="BQ966"/>
  <c r="BK966"/>
  <c r="BI966"/>
  <c r="BG966"/>
  <c r="BE966"/>
  <c r="BC966"/>
  <c r="AW966"/>
  <c r="AU966"/>
  <c r="AS966"/>
  <c r="AQ966"/>
  <c r="AO966"/>
  <c r="AI966"/>
  <c r="AG966"/>
  <c r="AE966"/>
  <c r="AC966"/>
  <c r="AA966"/>
  <c r="BY965"/>
  <c r="BW965"/>
  <c r="BU965"/>
  <c r="BS965"/>
  <c r="BQ965"/>
  <c r="BK965"/>
  <c r="BI965"/>
  <c r="BG965"/>
  <c r="BE965"/>
  <c r="BC965"/>
  <c r="AW965"/>
  <c r="AU965"/>
  <c r="AS965"/>
  <c r="AQ965"/>
  <c r="AO965"/>
  <c r="AI965"/>
  <c r="AG965"/>
  <c r="AE965"/>
  <c r="AC965"/>
  <c r="AA965"/>
  <c r="BY964"/>
  <c r="BW964"/>
  <c r="BU964"/>
  <c r="BS964"/>
  <c r="BQ964"/>
  <c r="BK964"/>
  <c r="BI964"/>
  <c r="BG964"/>
  <c r="BE964"/>
  <c r="BC964"/>
  <c r="AW964"/>
  <c r="AU964"/>
  <c r="AS964"/>
  <c r="AQ964"/>
  <c r="AO964"/>
  <c r="AI964"/>
  <c r="AG964"/>
  <c r="AE964"/>
  <c r="AC964"/>
  <c r="AA964"/>
  <c r="BY963"/>
  <c r="BW963"/>
  <c r="BU963"/>
  <c r="BS963"/>
  <c r="BQ963"/>
  <c r="BK963"/>
  <c r="BI963"/>
  <c r="BG963"/>
  <c r="BE963"/>
  <c r="BC963"/>
  <c r="AW963"/>
  <c r="AU963"/>
  <c r="AS963"/>
  <c r="AQ963"/>
  <c r="AO963"/>
  <c r="AI963"/>
  <c r="AG963"/>
  <c r="AE963"/>
  <c r="AC963"/>
  <c r="AA963"/>
  <c r="BY962"/>
  <c r="BW962"/>
  <c r="BU962"/>
  <c r="BS962"/>
  <c r="BQ962"/>
  <c r="BK962"/>
  <c r="BI962"/>
  <c r="BG962"/>
  <c r="BE962"/>
  <c r="BC962"/>
  <c r="AW962"/>
  <c r="AU962"/>
  <c r="AS962"/>
  <c r="AQ962"/>
  <c r="AO962"/>
  <c r="AI962"/>
  <c r="AG962"/>
  <c r="AE962"/>
  <c r="AC962"/>
  <c r="AA962"/>
  <c r="BY961"/>
  <c r="BW961"/>
  <c r="BU961"/>
  <c r="BS961"/>
  <c r="BQ961"/>
  <c r="BK961"/>
  <c r="BI961"/>
  <c r="BG961"/>
  <c r="BE961"/>
  <c r="BC961"/>
  <c r="AW961"/>
  <c r="AU961"/>
  <c r="AS961"/>
  <c r="AQ961"/>
  <c r="AO961"/>
  <c r="AI961"/>
  <c r="AG961"/>
  <c r="AE961"/>
  <c r="AC961"/>
  <c r="AA961"/>
  <c r="BY960"/>
  <c r="BW960"/>
  <c r="BU960"/>
  <c r="BS960"/>
  <c r="BQ960"/>
  <c r="BK960"/>
  <c r="BI960"/>
  <c r="BG960"/>
  <c r="BE960"/>
  <c r="BC960"/>
  <c r="AW960"/>
  <c r="AU960"/>
  <c r="AS960"/>
  <c r="AQ960"/>
  <c r="AO960"/>
  <c r="AI960"/>
  <c r="AG960"/>
  <c r="AE960"/>
  <c r="AC960"/>
  <c r="AA960"/>
  <c r="BY959"/>
  <c r="BW959"/>
  <c r="BU959"/>
  <c r="BS959"/>
  <c r="BQ959"/>
  <c r="BK959"/>
  <c r="BI959"/>
  <c r="BG959"/>
  <c r="BE959"/>
  <c r="BC959"/>
  <c r="AW959"/>
  <c r="AU959"/>
  <c r="AS959"/>
  <c r="AQ959"/>
  <c r="AO959"/>
  <c r="AI959"/>
  <c r="AG959"/>
  <c r="AE959"/>
  <c r="AC959"/>
  <c r="AA959"/>
  <c r="BY958"/>
  <c r="BW958"/>
  <c r="BU958"/>
  <c r="BS958"/>
  <c r="BQ958"/>
  <c r="BK958"/>
  <c r="BI958"/>
  <c r="BG958"/>
  <c r="BE958"/>
  <c r="BC958"/>
  <c r="AW958"/>
  <c r="AU958"/>
  <c r="AS958"/>
  <c r="AQ958"/>
  <c r="AO958"/>
  <c r="AI958"/>
  <c r="AG958"/>
  <c r="AE958"/>
  <c r="AC958"/>
  <c r="AA958"/>
  <c r="BY957"/>
  <c r="BW957"/>
  <c r="BU957"/>
  <c r="BS957"/>
  <c r="BQ957"/>
  <c r="BK957"/>
  <c r="BI957"/>
  <c r="BG957"/>
  <c r="BE957"/>
  <c r="BC957"/>
  <c r="AW957"/>
  <c r="AU957"/>
  <c r="AS957"/>
  <c r="AQ957"/>
  <c r="AO957"/>
  <c r="AI957"/>
  <c r="AG957"/>
  <c r="AE957"/>
  <c r="AC957"/>
  <c r="AA957"/>
  <c r="BY956"/>
  <c r="BW956"/>
  <c r="BU956"/>
  <c r="BS956"/>
  <c r="BQ956"/>
  <c r="BK956"/>
  <c r="BI956"/>
  <c r="BG956"/>
  <c r="BE956"/>
  <c r="BC956"/>
  <c r="AW956"/>
  <c r="AU956"/>
  <c r="AS956"/>
  <c r="AQ956"/>
  <c r="AO956"/>
  <c r="AI956"/>
  <c r="AG956"/>
  <c r="AE956"/>
  <c r="AC956"/>
  <c r="AA956"/>
  <c r="BY955"/>
  <c r="BW955"/>
  <c r="BU955"/>
  <c r="BS955"/>
  <c r="BQ955"/>
  <c r="BK955"/>
  <c r="BI955"/>
  <c r="BG955"/>
  <c r="BE955"/>
  <c r="BC955"/>
  <c r="AW955"/>
  <c r="AU955"/>
  <c r="AS955"/>
  <c r="AQ955"/>
  <c r="AO955"/>
  <c r="AI955"/>
  <c r="AG955"/>
  <c r="AE955"/>
  <c r="AC955"/>
  <c r="AA955"/>
  <c r="BY954"/>
  <c r="BW954"/>
  <c r="BU954"/>
  <c r="BS954"/>
  <c r="BQ954"/>
  <c r="BK954"/>
  <c r="BI954"/>
  <c r="BG954"/>
  <c r="BE954"/>
  <c r="BC954"/>
  <c r="AW954"/>
  <c r="AU954"/>
  <c r="AS954"/>
  <c r="AQ954"/>
  <c r="AO954"/>
  <c r="AI954"/>
  <c r="AG954"/>
  <c r="AE954"/>
  <c r="AC954"/>
  <c r="AA954"/>
  <c r="BY953"/>
  <c r="BW953"/>
  <c r="BU953"/>
  <c r="BS953"/>
  <c r="BQ953"/>
  <c r="BK953"/>
  <c r="BI953"/>
  <c r="BG953"/>
  <c r="BE953"/>
  <c r="BC953"/>
  <c r="AW953"/>
  <c r="AU953"/>
  <c r="AS953"/>
  <c r="AQ953"/>
  <c r="AO953"/>
  <c r="AI953"/>
  <c r="AG953"/>
  <c r="AE953"/>
  <c r="AC953"/>
  <c r="AA953"/>
  <c r="BY952"/>
  <c r="BW952"/>
  <c r="BU952"/>
  <c r="BS952"/>
  <c r="BQ952"/>
  <c r="BK952"/>
  <c r="BI952"/>
  <c r="BG952"/>
  <c r="BE952"/>
  <c r="BC952"/>
  <c r="AW952"/>
  <c r="AU952"/>
  <c r="AS952"/>
  <c r="AQ952"/>
  <c r="AO952"/>
  <c r="AI952"/>
  <c r="AG952"/>
  <c r="AE952"/>
  <c r="AC952"/>
  <c r="AA952"/>
  <c r="BY951"/>
  <c r="BW951"/>
  <c r="BU951"/>
  <c r="BS951"/>
  <c r="BQ951"/>
  <c r="BK951"/>
  <c r="BI951"/>
  <c r="BG951"/>
  <c r="BE951"/>
  <c r="BC951"/>
  <c r="AW951"/>
  <c r="AU951"/>
  <c r="AS951"/>
  <c r="AQ951"/>
  <c r="AO951"/>
  <c r="AI951"/>
  <c r="AG951"/>
  <c r="AE951"/>
  <c r="AC951"/>
  <c r="AA951"/>
  <c r="BY950"/>
  <c r="BW950"/>
  <c r="BU950"/>
  <c r="BS950"/>
  <c r="BQ950"/>
  <c r="BK950"/>
  <c r="BI950"/>
  <c r="BG950"/>
  <c r="BE950"/>
  <c r="BC950"/>
  <c r="AW950"/>
  <c r="AU950"/>
  <c r="AS950"/>
  <c r="AQ950"/>
  <c r="AO950"/>
  <c r="AI950"/>
  <c r="AG950"/>
  <c r="AE950"/>
  <c r="AC950"/>
  <c r="AA950"/>
  <c r="BY949"/>
  <c r="BW949"/>
  <c r="BU949"/>
  <c r="BS949"/>
  <c r="BQ949"/>
  <c r="BK949"/>
  <c r="BI949"/>
  <c r="BG949"/>
  <c r="BE949"/>
  <c r="BC949"/>
  <c r="AW949"/>
  <c r="AU949"/>
  <c r="AS949"/>
  <c r="AQ949"/>
  <c r="AO949"/>
  <c r="AI949"/>
  <c r="AG949"/>
  <c r="AE949"/>
  <c r="AC949"/>
  <c r="AA949"/>
  <c r="BY948"/>
  <c r="BW948"/>
  <c r="BU948"/>
  <c r="BS948"/>
  <c r="BQ948"/>
  <c r="BK948"/>
  <c r="BI948"/>
  <c r="BG948"/>
  <c r="BE948"/>
  <c r="BC948"/>
  <c r="AW948"/>
  <c r="AU948"/>
  <c r="AS948"/>
  <c r="AQ948"/>
  <c r="AO948"/>
  <c r="AI948"/>
  <c r="AG948"/>
  <c r="AE948"/>
  <c r="AC948"/>
  <c r="AA948"/>
  <c r="BY947"/>
  <c r="BW947"/>
  <c r="BU947"/>
  <c r="BS947"/>
  <c r="BQ947"/>
  <c r="BK947"/>
  <c r="BI947"/>
  <c r="BG947"/>
  <c r="BE947"/>
  <c r="BC947"/>
  <c r="AW947"/>
  <c r="AU947"/>
  <c r="AS947"/>
  <c r="AQ947"/>
  <c r="AO947"/>
  <c r="AI947"/>
  <c r="AG947"/>
  <c r="AE947"/>
  <c r="AC947"/>
  <c r="AA947"/>
  <c r="BY946"/>
  <c r="BW946"/>
  <c r="BU946"/>
  <c r="BS946"/>
  <c r="BQ946"/>
  <c r="BK946"/>
  <c r="BI946"/>
  <c r="BG946"/>
  <c r="BE946"/>
  <c r="BC946"/>
  <c r="AW946"/>
  <c r="AU946"/>
  <c r="AS946"/>
  <c r="AQ946"/>
  <c r="AO946"/>
  <c r="AI946"/>
  <c r="AG946"/>
  <c r="AE946"/>
  <c r="AC946"/>
  <c r="AA946"/>
  <c r="BY945"/>
  <c r="BW945"/>
  <c r="BU945"/>
  <c r="BS945"/>
  <c r="BQ945"/>
  <c r="BK945"/>
  <c r="BI945"/>
  <c r="BG945"/>
  <c r="BE945"/>
  <c r="BC945"/>
  <c r="AW945"/>
  <c r="AU945"/>
  <c r="AS945"/>
  <c r="AQ945"/>
  <c r="AO945"/>
  <c r="AI945"/>
  <c r="AG945"/>
  <c r="AE945"/>
  <c r="AC945"/>
  <c r="AA945"/>
  <c r="BY944"/>
  <c r="BW944"/>
  <c r="BU944"/>
  <c r="BS944"/>
  <c r="BQ944"/>
  <c r="BK944"/>
  <c r="BI944"/>
  <c r="BG944"/>
  <c r="BE944"/>
  <c r="BC944"/>
  <c r="AW944"/>
  <c r="AU944"/>
  <c r="AS944"/>
  <c r="AQ944"/>
  <c r="AO944"/>
  <c r="AI944"/>
  <c r="AG944"/>
  <c r="AE944"/>
  <c r="AC944"/>
  <c r="AA944"/>
  <c r="BY943"/>
  <c r="BW943"/>
  <c r="BU943"/>
  <c r="BS943"/>
  <c r="BQ943"/>
  <c r="BK943"/>
  <c r="BI943"/>
  <c r="BG943"/>
  <c r="BE943"/>
  <c r="BC943"/>
  <c r="AW943"/>
  <c r="AU943"/>
  <c r="AS943"/>
  <c r="AQ943"/>
  <c r="AO943"/>
  <c r="AI943"/>
  <c r="AG943"/>
  <c r="AE943"/>
  <c r="AC943"/>
  <c r="AA943"/>
  <c r="BY942"/>
  <c r="BW942"/>
  <c r="BU942"/>
  <c r="BS942"/>
  <c r="BQ942"/>
  <c r="BK942"/>
  <c r="BI942"/>
  <c r="BG942"/>
  <c r="BE942"/>
  <c r="BC942"/>
  <c r="AW942"/>
  <c r="AU942"/>
  <c r="AS942"/>
  <c r="AQ942"/>
  <c r="AO942"/>
  <c r="AI942"/>
  <c r="AG942"/>
  <c r="AE942"/>
  <c r="AC942"/>
  <c r="AA942"/>
  <c r="BY941"/>
  <c r="BW941"/>
  <c r="BU941"/>
  <c r="BS941"/>
  <c r="BQ941"/>
  <c r="BK941"/>
  <c r="BI941"/>
  <c r="BG941"/>
  <c r="BE941"/>
  <c r="BC941"/>
  <c r="AW941"/>
  <c r="AU941"/>
  <c r="AS941"/>
  <c r="AQ941"/>
  <c r="AO941"/>
  <c r="AI941"/>
  <c r="AG941"/>
  <c r="AE941"/>
  <c r="AC941"/>
  <c r="AA941"/>
  <c r="BY940"/>
  <c r="BW940"/>
  <c r="BU940"/>
  <c r="BS940"/>
  <c r="BQ940"/>
  <c r="BK940"/>
  <c r="BI940"/>
  <c r="BG940"/>
  <c r="BE940"/>
  <c r="BC940"/>
  <c r="AW940"/>
  <c r="AU940"/>
  <c r="AS940"/>
  <c r="AQ940"/>
  <c r="AO940"/>
  <c r="AI940"/>
  <c r="AG940"/>
  <c r="AE940"/>
  <c r="AC940"/>
  <c r="AA940"/>
  <c r="BY939"/>
  <c r="BW939"/>
  <c r="BU939"/>
  <c r="BS939"/>
  <c r="BQ939"/>
  <c r="BK939"/>
  <c r="BI939"/>
  <c r="BG939"/>
  <c r="BE939"/>
  <c r="BC939"/>
  <c r="AW939"/>
  <c r="AU939"/>
  <c r="AS939"/>
  <c r="AQ939"/>
  <c r="AO939"/>
  <c r="AI939"/>
  <c r="AG939"/>
  <c r="AE939"/>
  <c r="AC939"/>
  <c r="AA939"/>
  <c r="BY938"/>
  <c r="BW938"/>
  <c r="BU938"/>
  <c r="BS938"/>
  <c r="BQ938"/>
  <c r="BK938"/>
  <c r="BI938"/>
  <c r="BG938"/>
  <c r="BE938"/>
  <c r="BC938"/>
  <c r="AW938"/>
  <c r="AU938"/>
  <c r="AS938"/>
  <c r="AQ938"/>
  <c r="AO938"/>
  <c r="AI938"/>
  <c r="AG938"/>
  <c r="AE938"/>
  <c r="AC938"/>
  <c r="AA938"/>
  <c r="BY937"/>
  <c r="BW937"/>
  <c r="BU937"/>
  <c r="BS937"/>
  <c r="BQ937"/>
  <c r="BK937"/>
  <c r="BI937"/>
  <c r="BG937"/>
  <c r="BE937"/>
  <c r="BC937"/>
  <c r="AW937"/>
  <c r="AU937"/>
  <c r="AS937"/>
  <c r="AQ937"/>
  <c r="AO937"/>
  <c r="AI937"/>
  <c r="AG937"/>
  <c r="AE937"/>
  <c r="AC937"/>
  <c r="AA937"/>
  <c r="BY936"/>
  <c r="BW936"/>
  <c r="BU936"/>
  <c r="BS936"/>
  <c r="BQ936"/>
  <c r="BK936"/>
  <c r="BI936"/>
  <c r="BG936"/>
  <c r="BE936"/>
  <c r="BC936"/>
  <c r="AW936"/>
  <c r="AU936"/>
  <c r="AS936"/>
  <c r="AQ936"/>
  <c r="AO936"/>
  <c r="AI936"/>
  <c r="AG936"/>
  <c r="AE936"/>
  <c r="AC936"/>
  <c r="AA936"/>
  <c r="BY935"/>
  <c r="BW935"/>
  <c r="BU935"/>
  <c r="BS935"/>
  <c r="BQ935"/>
  <c r="BK935"/>
  <c r="BI935"/>
  <c r="BG935"/>
  <c r="BE935"/>
  <c r="BC935"/>
  <c r="AW935"/>
  <c r="AU935"/>
  <c r="AS935"/>
  <c r="AQ935"/>
  <c r="AO935"/>
  <c r="AI935"/>
  <c r="AG935"/>
  <c r="AE935"/>
  <c r="AC935"/>
  <c r="AA935"/>
  <c r="BY934"/>
  <c r="BW934"/>
  <c r="BU934"/>
  <c r="BS934"/>
  <c r="BQ934"/>
  <c r="BK934"/>
  <c r="BI934"/>
  <c r="BG934"/>
  <c r="BE934"/>
  <c r="BC934"/>
  <c r="AW934"/>
  <c r="AU934"/>
  <c r="AS934"/>
  <c r="AQ934"/>
  <c r="AO934"/>
  <c r="AI934"/>
  <c r="AG934"/>
  <c r="AE934"/>
  <c r="AC934"/>
  <c r="AA934"/>
  <c r="BY933"/>
  <c r="BW933"/>
  <c r="BU933"/>
  <c r="BS933"/>
  <c r="BQ933"/>
  <c r="BK933"/>
  <c r="BI933"/>
  <c r="BG933"/>
  <c r="BE933"/>
  <c r="BC933"/>
  <c r="AW933"/>
  <c r="AU933"/>
  <c r="AS933"/>
  <c r="AQ933"/>
  <c r="AO933"/>
  <c r="AI933"/>
  <c r="AG933"/>
  <c r="AE933"/>
  <c r="AC933"/>
  <c r="AA933"/>
  <c r="BY932"/>
  <c r="BW932"/>
  <c r="BU932"/>
  <c r="BS932"/>
  <c r="BQ932"/>
  <c r="BK932"/>
  <c r="BI932"/>
  <c r="BG932"/>
  <c r="BE932"/>
  <c r="BC932"/>
  <c r="AW932"/>
  <c r="AU932"/>
  <c r="AS932"/>
  <c r="AQ932"/>
  <c r="AO932"/>
  <c r="AI932"/>
  <c r="AG932"/>
  <c r="AE932"/>
  <c r="AC932"/>
  <c r="AA932"/>
  <c r="BY931"/>
  <c r="BW931"/>
  <c r="BU931"/>
  <c r="BS931"/>
  <c r="BQ931"/>
  <c r="BK931"/>
  <c r="BI931"/>
  <c r="BG931"/>
  <c r="BE931"/>
  <c r="BC931"/>
  <c r="AW931"/>
  <c r="AU931"/>
  <c r="AS931"/>
  <c r="AQ931"/>
  <c r="AO931"/>
  <c r="AI931"/>
  <c r="AG931"/>
  <c r="AE931"/>
  <c r="AC931"/>
  <c r="AA931"/>
  <c r="BY930"/>
  <c r="BW930"/>
  <c r="BU930"/>
  <c r="BS930"/>
  <c r="BQ930"/>
  <c r="BK930"/>
  <c r="BI930"/>
  <c r="BG930"/>
  <c r="BE930"/>
  <c r="BC930"/>
  <c r="AW930"/>
  <c r="AU930"/>
  <c r="AS930"/>
  <c r="AQ930"/>
  <c r="AO930"/>
  <c r="AI930"/>
  <c r="AG930"/>
  <c r="AE930"/>
  <c r="AC930"/>
  <c r="AA930"/>
  <c r="BY929"/>
  <c r="BW929"/>
  <c r="BU929"/>
  <c r="BS929"/>
  <c r="BQ929"/>
  <c r="BK929"/>
  <c r="BI929"/>
  <c r="BG929"/>
  <c r="BE929"/>
  <c r="BC929"/>
  <c r="AW929"/>
  <c r="AU929"/>
  <c r="AS929"/>
  <c r="AQ929"/>
  <c r="AO929"/>
  <c r="AI929"/>
  <c r="AG929"/>
  <c r="AE929"/>
  <c r="AC929"/>
  <c r="AA929"/>
  <c r="BY928"/>
  <c r="BW928"/>
  <c r="BU928"/>
  <c r="BS928"/>
  <c r="BQ928"/>
  <c r="BK928"/>
  <c r="BI928"/>
  <c r="BG928"/>
  <c r="BE928"/>
  <c r="BC928"/>
  <c r="AW928"/>
  <c r="AU928"/>
  <c r="AS928"/>
  <c r="AQ928"/>
  <c r="AO928"/>
  <c r="AI928"/>
  <c r="AG928"/>
  <c r="AE928"/>
  <c r="AC928"/>
  <c r="AA928"/>
  <c r="BY927"/>
  <c r="BW927"/>
  <c r="BU927"/>
  <c r="BS927"/>
  <c r="BQ927"/>
  <c r="BK927"/>
  <c r="BI927"/>
  <c r="BG927"/>
  <c r="BE927"/>
  <c r="BC927"/>
  <c r="AW927"/>
  <c r="AU927"/>
  <c r="AS927"/>
  <c r="AQ927"/>
  <c r="AO927"/>
  <c r="AI927"/>
  <c r="AG927"/>
  <c r="AE927"/>
  <c r="AC927"/>
  <c r="AA927"/>
  <c r="BY926"/>
  <c r="BW926"/>
  <c r="BU926"/>
  <c r="BS926"/>
  <c r="BQ926"/>
  <c r="BK926"/>
  <c r="BI926"/>
  <c r="BG926"/>
  <c r="BE926"/>
  <c r="BC926"/>
  <c r="AW926"/>
  <c r="AU926"/>
  <c r="AS926"/>
  <c r="AQ926"/>
  <c r="AO926"/>
  <c r="AI926"/>
  <c r="AG926"/>
  <c r="AE926"/>
  <c r="AC926"/>
  <c r="AA926"/>
  <c r="BY925"/>
  <c r="BW925"/>
  <c r="BU925"/>
  <c r="BS925"/>
  <c r="BQ925"/>
  <c r="BK925"/>
  <c r="BI925"/>
  <c r="BG925"/>
  <c r="BE925"/>
  <c r="BC925"/>
  <c r="AW925"/>
  <c r="AU925"/>
  <c r="AS925"/>
  <c r="AQ925"/>
  <c r="AO925"/>
  <c r="AI925"/>
  <c r="AG925"/>
  <c r="AE925"/>
  <c r="AC925"/>
  <c r="AA925"/>
  <c r="BY924"/>
  <c r="BW924"/>
  <c r="BU924"/>
  <c r="BS924"/>
  <c r="BQ924"/>
  <c r="BK924"/>
  <c r="BI924"/>
  <c r="BG924"/>
  <c r="BE924"/>
  <c r="BC924"/>
  <c r="AW924"/>
  <c r="AU924"/>
  <c r="AS924"/>
  <c r="AQ924"/>
  <c r="AO924"/>
  <c r="AI924"/>
  <c r="AG924"/>
  <c r="AE924"/>
  <c r="AC924"/>
  <c r="AA924"/>
  <c r="BY923"/>
  <c r="BW923"/>
  <c r="BU923"/>
  <c r="BS923"/>
  <c r="BQ923"/>
  <c r="BK923"/>
  <c r="BI923"/>
  <c r="BG923"/>
  <c r="BE923"/>
  <c r="BC923"/>
  <c r="AW923"/>
  <c r="AU923"/>
  <c r="AS923"/>
  <c r="AQ923"/>
  <c r="AO923"/>
  <c r="AI923"/>
  <c r="AG923"/>
  <c r="AE923"/>
  <c r="AC923"/>
  <c r="AA923"/>
  <c r="BY922"/>
  <c r="BW922"/>
  <c r="BU922"/>
  <c r="BS922"/>
  <c r="BQ922"/>
  <c r="BK922"/>
  <c r="BI922"/>
  <c r="BG922"/>
  <c r="BE922"/>
  <c r="BC922"/>
  <c r="AW922"/>
  <c r="AU922"/>
  <c r="AS922"/>
  <c r="AQ922"/>
  <c r="AO922"/>
  <c r="AI922"/>
  <c r="AG922"/>
  <c r="AE922"/>
  <c r="AC922"/>
  <c r="AA922"/>
  <c r="BY921"/>
  <c r="BW921"/>
  <c r="BU921"/>
  <c r="BS921"/>
  <c r="BQ921"/>
  <c r="BK921"/>
  <c r="BI921"/>
  <c r="BG921"/>
  <c r="BE921"/>
  <c r="BC921"/>
  <c r="AW921"/>
  <c r="AU921"/>
  <c r="AS921"/>
  <c r="AQ921"/>
  <c r="AO921"/>
  <c r="AI921"/>
  <c r="AG921"/>
  <c r="AE921"/>
  <c r="AC921"/>
  <c r="AA921"/>
  <c r="BY920"/>
  <c r="BW920"/>
  <c r="BU920"/>
  <c r="BS920"/>
  <c r="BQ920"/>
  <c r="BK920"/>
  <c r="BI920"/>
  <c r="BG920"/>
  <c r="BE920"/>
  <c r="BC920"/>
  <c r="AW920"/>
  <c r="AU920"/>
  <c r="AS920"/>
  <c r="AQ920"/>
  <c r="AO920"/>
  <c r="AI920"/>
  <c r="AG920"/>
  <c r="AE920"/>
  <c r="AC920"/>
  <c r="AA920"/>
  <c r="BY919"/>
  <c r="BW919"/>
  <c r="BU919"/>
  <c r="BS919"/>
  <c r="BQ919"/>
  <c r="BK919"/>
  <c r="BI919"/>
  <c r="BG919"/>
  <c r="BE919"/>
  <c r="BC919"/>
  <c r="AW919"/>
  <c r="AU919"/>
  <c r="AS919"/>
  <c r="AQ919"/>
  <c r="AO919"/>
  <c r="AI919"/>
  <c r="AG919"/>
  <c r="AE919"/>
  <c r="AC919"/>
  <c r="AA919"/>
  <c r="BY918"/>
  <c r="BW918"/>
  <c r="BU918"/>
  <c r="BS918"/>
  <c r="BQ918"/>
  <c r="BK918"/>
  <c r="BI918"/>
  <c r="BG918"/>
  <c r="BE918"/>
  <c r="BC918"/>
  <c r="AW918"/>
  <c r="AU918"/>
  <c r="AS918"/>
  <c r="AQ918"/>
  <c r="AO918"/>
  <c r="AI918"/>
  <c r="AG918"/>
  <c r="AE918"/>
  <c r="AC918"/>
  <c r="AA918"/>
  <c r="BY917"/>
  <c r="BW917"/>
  <c r="BU917"/>
  <c r="BS917"/>
  <c r="BQ917"/>
  <c r="BK917"/>
  <c r="BI917"/>
  <c r="BG917"/>
  <c r="BE917"/>
  <c r="BC917"/>
  <c r="AW917"/>
  <c r="AU917"/>
  <c r="AS917"/>
  <c r="AQ917"/>
  <c r="AO917"/>
  <c r="AI917"/>
  <c r="AG917"/>
  <c r="AE917"/>
  <c r="AC917"/>
  <c r="AA917"/>
  <c r="BY916"/>
  <c r="BW916"/>
  <c r="BU916"/>
  <c r="BS916"/>
  <c r="BQ916"/>
  <c r="BK916"/>
  <c r="BI916"/>
  <c r="BG916"/>
  <c r="BE916"/>
  <c r="BC916"/>
  <c r="AW916"/>
  <c r="AU916"/>
  <c r="AS916"/>
  <c r="AQ916"/>
  <c r="AO916"/>
  <c r="AI916"/>
  <c r="AG916"/>
  <c r="AE916"/>
  <c r="AC916"/>
  <c r="AA916"/>
  <c r="BY915"/>
  <c r="BW915"/>
  <c r="BU915"/>
  <c r="BS915"/>
  <c r="BQ915"/>
  <c r="BK915"/>
  <c r="BI915"/>
  <c r="BG915"/>
  <c r="BE915"/>
  <c r="BC915"/>
  <c r="AW915"/>
  <c r="AU915"/>
  <c r="AS915"/>
  <c r="AQ915"/>
  <c r="AO915"/>
  <c r="AI915"/>
  <c r="AG915"/>
  <c r="AE915"/>
  <c r="AC915"/>
  <c r="AA915"/>
  <c r="BY914"/>
  <c r="BW914"/>
  <c r="BU914"/>
  <c r="BS914"/>
  <c r="BQ914"/>
  <c r="BK914"/>
  <c r="BI914"/>
  <c r="BG914"/>
  <c r="BE914"/>
  <c r="BC914"/>
  <c r="AW914"/>
  <c r="AU914"/>
  <c r="AS914"/>
  <c r="AQ914"/>
  <c r="AO914"/>
  <c r="AI914"/>
  <c r="AG914"/>
  <c r="AE914"/>
  <c r="AC914"/>
  <c r="AA914"/>
  <c r="BY913"/>
  <c r="BW913"/>
  <c r="BU913"/>
  <c r="BS913"/>
  <c r="BQ913"/>
  <c r="BK913"/>
  <c r="BI913"/>
  <c r="BG913"/>
  <c r="BE913"/>
  <c r="BC913"/>
  <c r="AW913"/>
  <c r="AU913"/>
  <c r="AS913"/>
  <c r="AQ913"/>
  <c r="AO913"/>
  <c r="AI913"/>
  <c r="AG913"/>
  <c r="AE913"/>
  <c r="AC913"/>
  <c r="AA913"/>
  <c r="BY912"/>
  <c r="BW912"/>
  <c r="BU912"/>
  <c r="BS912"/>
  <c r="BQ912"/>
  <c r="BK912"/>
  <c r="BI912"/>
  <c r="BG912"/>
  <c r="BE912"/>
  <c r="BC912"/>
  <c r="AW912"/>
  <c r="AU912"/>
  <c r="AS912"/>
  <c r="AQ912"/>
  <c r="AO912"/>
  <c r="AI912"/>
  <c r="AG912"/>
  <c r="AE912"/>
  <c r="AC912"/>
  <c r="AA912"/>
  <c r="BY911"/>
  <c r="BW911"/>
  <c r="BU911"/>
  <c r="BS911"/>
  <c r="BQ911"/>
  <c r="BK911"/>
  <c r="BI911"/>
  <c r="BG911"/>
  <c r="BE911"/>
  <c r="BC911"/>
  <c r="AW911"/>
  <c r="AU911"/>
  <c r="AS911"/>
  <c r="AQ911"/>
  <c r="AO911"/>
  <c r="AI911"/>
  <c r="AG911"/>
  <c r="AE911"/>
  <c r="AC911"/>
  <c r="AA911"/>
  <c r="BY910"/>
  <c r="BW910"/>
  <c r="BU910"/>
  <c r="BS910"/>
  <c r="BQ910"/>
  <c r="BK910"/>
  <c r="BI910"/>
  <c r="BG910"/>
  <c r="BE910"/>
  <c r="BC910"/>
  <c r="AW910"/>
  <c r="AU910"/>
  <c r="AS910"/>
  <c r="AQ910"/>
  <c r="AO910"/>
  <c r="AI910"/>
  <c r="AG910"/>
  <c r="AE910"/>
  <c r="AC910"/>
  <c r="AA910"/>
  <c r="BY909"/>
  <c r="BW909"/>
  <c r="BU909"/>
  <c r="BS909"/>
  <c r="BQ909"/>
  <c r="BK909"/>
  <c r="BI909"/>
  <c r="BG909"/>
  <c r="BE909"/>
  <c r="BC909"/>
  <c r="AW909"/>
  <c r="AU909"/>
  <c r="AS909"/>
  <c r="AQ909"/>
  <c r="AO909"/>
  <c r="AI909"/>
  <c r="AG909"/>
  <c r="AE909"/>
  <c r="AC909"/>
  <c r="AA909"/>
  <c r="BY908"/>
  <c r="BW908"/>
  <c r="BU908"/>
  <c r="BS908"/>
  <c r="BQ908"/>
  <c r="BK908"/>
  <c r="BI908"/>
  <c r="BG908"/>
  <c r="BE908"/>
  <c r="BC908"/>
  <c r="AW908"/>
  <c r="AU908"/>
  <c r="AS908"/>
  <c r="AQ908"/>
  <c r="AO908"/>
  <c r="AI908"/>
  <c r="AG908"/>
  <c r="AE908"/>
  <c r="AC908"/>
  <c r="AA908"/>
  <c r="BY907"/>
  <c r="BW907"/>
  <c r="BU907"/>
  <c r="BS907"/>
  <c r="BQ907"/>
  <c r="BK907"/>
  <c r="BI907"/>
  <c r="BG907"/>
  <c r="BE907"/>
  <c r="BC907"/>
  <c r="AW907"/>
  <c r="AU907"/>
  <c r="AS907"/>
  <c r="AQ907"/>
  <c r="AO907"/>
  <c r="AI907"/>
  <c r="AG907"/>
  <c r="AE907"/>
  <c r="AC907"/>
  <c r="AA907"/>
  <c r="BY906"/>
  <c r="BW906"/>
  <c r="BU906"/>
  <c r="BS906"/>
  <c r="BQ906"/>
  <c r="BK906"/>
  <c r="BI906"/>
  <c r="BG906"/>
  <c r="BE906"/>
  <c r="BC906"/>
  <c r="AW906"/>
  <c r="AU906"/>
  <c r="AS906"/>
  <c r="AQ906"/>
  <c r="AO906"/>
  <c r="AI906"/>
  <c r="AG906"/>
  <c r="AE906"/>
  <c r="AC906"/>
  <c r="AA906"/>
  <c r="BY905"/>
  <c r="BW905"/>
  <c r="BU905"/>
  <c r="BS905"/>
  <c r="BQ905"/>
  <c r="BK905"/>
  <c r="BI905"/>
  <c r="BG905"/>
  <c r="BE905"/>
  <c r="BC905"/>
  <c r="AW905"/>
  <c r="AU905"/>
  <c r="AS905"/>
  <c r="AQ905"/>
  <c r="AO905"/>
  <c r="AI905"/>
  <c r="AG905"/>
  <c r="AE905"/>
  <c r="AC905"/>
  <c r="AA905"/>
  <c r="BY904"/>
  <c r="BW904"/>
  <c r="BU904"/>
  <c r="BS904"/>
  <c r="BQ904"/>
  <c r="BK904"/>
  <c r="BI904"/>
  <c r="BG904"/>
  <c r="BE904"/>
  <c r="BC904"/>
  <c r="AW904"/>
  <c r="AU904"/>
  <c r="AS904"/>
  <c r="AQ904"/>
  <c r="AO904"/>
  <c r="AI904"/>
  <c r="AG904"/>
  <c r="AE904"/>
  <c r="AC904"/>
  <c r="AA904"/>
  <c r="BY903"/>
  <c r="BW903"/>
  <c r="BU903"/>
  <c r="BS903"/>
  <c r="BQ903"/>
  <c r="BK903"/>
  <c r="BI903"/>
  <c r="BG903"/>
  <c r="BE903"/>
  <c r="BC903"/>
  <c r="AW903"/>
  <c r="AU903"/>
  <c r="AS903"/>
  <c r="AQ903"/>
  <c r="AO903"/>
  <c r="AI903"/>
  <c r="AG903"/>
  <c r="AE903"/>
  <c r="AC903"/>
  <c r="AA903"/>
  <c r="BY902"/>
  <c r="BW902"/>
  <c r="BU902"/>
  <c r="BS902"/>
  <c r="BQ902"/>
  <c r="BK902"/>
  <c r="BI902"/>
  <c r="BG902"/>
  <c r="BE902"/>
  <c r="BC902"/>
  <c r="AW902"/>
  <c r="AU902"/>
  <c r="AS902"/>
  <c r="AQ902"/>
  <c r="AO902"/>
  <c r="AI902"/>
  <c r="AG902"/>
  <c r="AE902"/>
  <c r="AC902"/>
  <c r="AA902"/>
  <c r="BY901"/>
  <c r="BW901"/>
  <c r="BU901"/>
  <c r="BS901"/>
  <c r="BQ901"/>
  <c r="BK901"/>
  <c r="BI901"/>
  <c r="BG901"/>
  <c r="BE901"/>
  <c r="BC901"/>
  <c r="AW901"/>
  <c r="AU901"/>
  <c r="AS901"/>
  <c r="AQ901"/>
  <c r="AO901"/>
  <c r="AI901"/>
  <c r="AG901"/>
  <c r="AE901"/>
  <c r="AC901"/>
  <c r="AA901"/>
  <c r="BY900"/>
  <c r="BW900"/>
  <c r="BU900"/>
  <c r="BS900"/>
  <c r="BQ900"/>
  <c r="BK900"/>
  <c r="BI900"/>
  <c r="BG900"/>
  <c r="BE900"/>
  <c r="BC900"/>
  <c r="AW900"/>
  <c r="AU900"/>
  <c r="AS900"/>
  <c r="AQ900"/>
  <c r="AO900"/>
  <c r="AI900"/>
  <c r="AG900"/>
  <c r="AE900"/>
  <c r="AC900"/>
  <c r="AA900"/>
  <c r="BY899"/>
  <c r="BW899"/>
  <c r="BU899"/>
  <c r="BS899"/>
  <c r="BQ899"/>
  <c r="BK899"/>
  <c r="BI899"/>
  <c r="BG899"/>
  <c r="BE899"/>
  <c r="BC899"/>
  <c r="AW899"/>
  <c r="AU899"/>
  <c r="AS899"/>
  <c r="AQ899"/>
  <c r="AO899"/>
  <c r="AI899"/>
  <c r="AG899"/>
  <c r="AE899"/>
  <c r="AC899"/>
  <c r="AA899"/>
  <c r="BY898"/>
  <c r="BW898"/>
  <c r="BU898"/>
  <c r="BS898"/>
  <c r="BQ898"/>
  <c r="BK898"/>
  <c r="BI898"/>
  <c r="BG898"/>
  <c r="BE898"/>
  <c r="BC898"/>
  <c r="AW898"/>
  <c r="AU898"/>
  <c r="AS898"/>
  <c r="AQ898"/>
  <c r="AO898"/>
  <c r="AI898"/>
  <c r="AG898"/>
  <c r="AE898"/>
  <c r="AC898"/>
  <c r="AA898"/>
  <c r="BY897"/>
  <c r="BW897"/>
  <c r="BU897"/>
  <c r="BS897"/>
  <c r="BQ897"/>
  <c r="BK897"/>
  <c r="BI897"/>
  <c r="BG897"/>
  <c r="BE897"/>
  <c r="BC897"/>
  <c r="AW897"/>
  <c r="AU897"/>
  <c r="AS897"/>
  <c r="AQ897"/>
  <c r="AO897"/>
  <c r="AI897"/>
  <c r="AG897"/>
  <c r="AE897"/>
  <c r="AC897"/>
  <c r="AA897"/>
  <c r="BY896"/>
  <c r="BW896"/>
  <c r="BU896"/>
  <c r="BS896"/>
  <c r="BQ896"/>
  <c r="BK896"/>
  <c r="BI896"/>
  <c r="BG896"/>
  <c r="BE896"/>
  <c r="BC896"/>
  <c r="AW896"/>
  <c r="AU896"/>
  <c r="AS896"/>
  <c r="AQ896"/>
  <c r="AO896"/>
  <c r="AI896"/>
  <c r="AG896"/>
  <c r="AE896"/>
  <c r="AC896"/>
  <c r="AA896"/>
  <c r="BY895"/>
  <c r="BW895"/>
  <c r="BU895"/>
  <c r="BS895"/>
  <c r="BQ895"/>
  <c r="BK895"/>
  <c r="BI895"/>
  <c r="BG895"/>
  <c r="BE895"/>
  <c r="BC895"/>
  <c r="AW895"/>
  <c r="AU895"/>
  <c r="AS895"/>
  <c r="AQ895"/>
  <c r="AO895"/>
  <c r="AI895"/>
  <c r="AG895"/>
  <c r="AE895"/>
  <c r="AC895"/>
  <c r="AA895"/>
  <c r="BY894"/>
  <c r="BW894"/>
  <c r="BU894"/>
  <c r="BS894"/>
  <c r="BQ894"/>
  <c r="BK894"/>
  <c r="BI894"/>
  <c r="BG894"/>
  <c r="BE894"/>
  <c r="BC894"/>
  <c r="AW894"/>
  <c r="AU894"/>
  <c r="AS894"/>
  <c r="AQ894"/>
  <c r="AO894"/>
  <c r="AI894"/>
  <c r="AG894"/>
  <c r="AE894"/>
  <c r="AC894"/>
  <c r="AA894"/>
  <c r="BY893"/>
  <c r="BW893"/>
  <c r="BU893"/>
  <c r="BS893"/>
  <c r="BQ893"/>
  <c r="BK893"/>
  <c r="BI893"/>
  <c r="BG893"/>
  <c r="BE893"/>
  <c r="BC893"/>
  <c r="AW893"/>
  <c r="AU893"/>
  <c r="AS893"/>
  <c r="AQ893"/>
  <c r="AO893"/>
  <c r="AI893"/>
  <c r="AG893"/>
  <c r="AE893"/>
  <c r="AC893"/>
  <c r="AA893"/>
  <c r="BY892"/>
  <c r="BW892"/>
  <c r="BU892"/>
  <c r="BS892"/>
  <c r="BQ892"/>
  <c r="BK892"/>
  <c r="BI892"/>
  <c r="BG892"/>
  <c r="BE892"/>
  <c r="BC892"/>
  <c r="AW892"/>
  <c r="AU892"/>
  <c r="AS892"/>
  <c r="AQ892"/>
  <c r="AO892"/>
  <c r="AI892"/>
  <c r="AG892"/>
  <c r="AE892"/>
  <c r="AC892"/>
  <c r="AA892"/>
  <c r="BY891"/>
  <c r="BW891"/>
  <c r="BU891"/>
  <c r="BS891"/>
  <c r="BQ891"/>
  <c r="BK891"/>
  <c r="BI891"/>
  <c r="BG891"/>
  <c r="BE891"/>
  <c r="BC891"/>
  <c r="AW891"/>
  <c r="AU891"/>
  <c r="AS891"/>
  <c r="AQ891"/>
  <c r="AO891"/>
  <c r="AI891"/>
  <c r="AG891"/>
  <c r="AE891"/>
  <c r="AC891"/>
  <c r="AA891"/>
  <c r="BY890"/>
  <c r="BW890"/>
  <c r="BU890"/>
  <c r="BS890"/>
  <c r="BQ890"/>
  <c r="BK890"/>
  <c r="BI890"/>
  <c r="BG890"/>
  <c r="BE890"/>
  <c r="BC890"/>
  <c r="AW890"/>
  <c r="AU890"/>
  <c r="AS890"/>
  <c r="AQ890"/>
  <c r="AO890"/>
  <c r="AI890"/>
  <c r="AG890"/>
  <c r="AE890"/>
  <c r="AC890"/>
  <c r="AA890"/>
  <c r="BY889"/>
  <c r="BW889"/>
  <c r="BU889"/>
  <c r="BS889"/>
  <c r="BQ889"/>
  <c r="BK889"/>
  <c r="BI889"/>
  <c r="BG889"/>
  <c r="BE889"/>
  <c r="BC889"/>
  <c r="AW889"/>
  <c r="AU889"/>
  <c r="AS889"/>
  <c r="AQ889"/>
  <c r="AO889"/>
  <c r="AI889"/>
  <c r="AG889"/>
  <c r="AE889"/>
  <c r="AC889"/>
  <c r="AA889"/>
  <c r="BY888"/>
  <c r="BW888"/>
  <c r="BU888"/>
  <c r="BS888"/>
  <c r="BQ888"/>
  <c r="BK888"/>
  <c r="BI888"/>
  <c r="BG888"/>
  <c r="BE888"/>
  <c r="BC888"/>
  <c r="AW888"/>
  <c r="AU888"/>
  <c r="AS888"/>
  <c r="AQ888"/>
  <c r="AO888"/>
  <c r="AI888"/>
  <c r="AG888"/>
  <c r="AE888"/>
  <c r="AC888"/>
  <c r="AA888"/>
  <c r="BY887"/>
  <c r="BW887"/>
  <c r="BU887"/>
  <c r="BS887"/>
  <c r="BQ887"/>
  <c r="BK887"/>
  <c r="BI887"/>
  <c r="BG887"/>
  <c r="BE887"/>
  <c r="BC887"/>
  <c r="AW887"/>
  <c r="AU887"/>
  <c r="AS887"/>
  <c r="AQ887"/>
  <c r="AO887"/>
  <c r="AI887"/>
  <c r="AG887"/>
  <c r="AE887"/>
  <c r="AC887"/>
  <c r="AA887"/>
  <c r="BY886"/>
  <c r="BW886"/>
  <c r="BU886"/>
  <c r="BS886"/>
  <c r="BQ886"/>
  <c r="BK886"/>
  <c r="BI886"/>
  <c r="BG886"/>
  <c r="BE886"/>
  <c r="BC886"/>
  <c r="AW886"/>
  <c r="AU886"/>
  <c r="AS886"/>
  <c r="AQ886"/>
  <c r="AO886"/>
  <c r="AI886"/>
  <c r="AG886"/>
  <c r="AE886"/>
  <c r="AC886"/>
  <c r="AA886"/>
  <c r="BY885"/>
  <c r="BW885"/>
  <c r="BU885"/>
  <c r="BS885"/>
  <c r="BQ885"/>
  <c r="BK885"/>
  <c r="BI885"/>
  <c r="BG885"/>
  <c r="BE885"/>
  <c r="BC885"/>
  <c r="AW885"/>
  <c r="AU885"/>
  <c r="AS885"/>
  <c r="AQ885"/>
  <c r="AO885"/>
  <c r="AI885"/>
  <c r="AG885"/>
  <c r="AE885"/>
  <c r="AC885"/>
  <c r="AA885"/>
  <c r="BY884"/>
  <c r="BW884"/>
  <c r="BU884"/>
  <c r="BS884"/>
  <c r="BQ884"/>
  <c r="BK884"/>
  <c r="BI884"/>
  <c r="BG884"/>
  <c r="BE884"/>
  <c r="BC884"/>
  <c r="AW884"/>
  <c r="AU884"/>
  <c r="AS884"/>
  <c r="AQ884"/>
  <c r="AO884"/>
  <c r="AI884"/>
  <c r="AG884"/>
  <c r="AE884"/>
  <c r="AC884"/>
  <c r="AA884"/>
  <c r="BY883"/>
  <c r="BW883"/>
  <c r="BU883"/>
  <c r="BS883"/>
  <c r="BQ883"/>
  <c r="BK883"/>
  <c r="BI883"/>
  <c r="BG883"/>
  <c r="BE883"/>
  <c r="BC883"/>
  <c r="AW883"/>
  <c r="AU883"/>
  <c r="AS883"/>
  <c r="AQ883"/>
  <c r="AO883"/>
  <c r="AI883"/>
  <c r="AG883"/>
  <c r="AE883"/>
  <c r="AC883"/>
  <c r="AA883"/>
  <c r="BY882"/>
  <c r="BW882"/>
  <c r="BU882"/>
  <c r="BS882"/>
  <c r="BQ882"/>
  <c r="BK882"/>
  <c r="BI882"/>
  <c r="BG882"/>
  <c r="BE882"/>
  <c r="BC882"/>
  <c r="AW882"/>
  <c r="AU882"/>
  <c r="AS882"/>
  <c r="AQ882"/>
  <c r="AO882"/>
  <c r="AI882"/>
  <c r="AG882"/>
  <c r="AE882"/>
  <c r="AC882"/>
  <c r="AA882"/>
  <c r="BY881"/>
  <c r="BW881"/>
  <c r="BU881"/>
  <c r="BS881"/>
  <c r="BQ881"/>
  <c r="BK881"/>
  <c r="BI881"/>
  <c r="BG881"/>
  <c r="BE881"/>
  <c r="BC881"/>
  <c r="AW881"/>
  <c r="AU881"/>
  <c r="AS881"/>
  <c r="AQ881"/>
  <c r="AO881"/>
  <c r="AI881"/>
  <c r="AG881"/>
  <c r="AE881"/>
  <c r="AC881"/>
  <c r="AA881"/>
  <c r="BY880"/>
  <c r="BW880"/>
  <c r="BU880"/>
  <c r="BS880"/>
  <c r="BQ880"/>
  <c r="BK880"/>
  <c r="BI880"/>
  <c r="BG880"/>
  <c r="BE880"/>
  <c r="BC880"/>
  <c r="AW880"/>
  <c r="AU880"/>
  <c r="AS880"/>
  <c r="AQ880"/>
  <c r="AO880"/>
  <c r="AI880"/>
  <c r="AG880"/>
  <c r="AE880"/>
  <c r="AC880"/>
  <c r="AA880"/>
  <c r="BY879"/>
  <c r="BW879"/>
  <c r="BU879"/>
  <c r="BS879"/>
  <c r="BQ879"/>
  <c r="BK879"/>
  <c r="BI879"/>
  <c r="BG879"/>
  <c r="BE879"/>
  <c r="BC879"/>
  <c r="AW879"/>
  <c r="AU879"/>
  <c r="AS879"/>
  <c r="AQ879"/>
  <c r="AO879"/>
  <c r="AI879"/>
  <c r="AG879"/>
  <c r="AE879"/>
  <c r="AC879"/>
  <c r="AA879"/>
  <c r="BY878"/>
  <c r="BW878"/>
  <c r="BU878"/>
  <c r="BS878"/>
  <c r="BQ878"/>
  <c r="BK878"/>
  <c r="BI878"/>
  <c r="BG878"/>
  <c r="BE878"/>
  <c r="BC878"/>
  <c r="AW878"/>
  <c r="AU878"/>
  <c r="AS878"/>
  <c r="AQ878"/>
  <c r="AO878"/>
  <c r="AI878"/>
  <c r="AG878"/>
  <c r="AE878"/>
  <c r="AC878"/>
  <c r="AA878"/>
  <c r="BY877"/>
  <c r="BW877"/>
  <c r="BU877"/>
  <c r="BS877"/>
  <c r="BQ877"/>
  <c r="BK877"/>
  <c r="BI877"/>
  <c r="BG877"/>
  <c r="BE877"/>
  <c r="BC877"/>
  <c r="AW877"/>
  <c r="AU877"/>
  <c r="AS877"/>
  <c r="AQ877"/>
  <c r="AO877"/>
  <c r="AI877"/>
  <c r="AG877"/>
  <c r="AE877"/>
  <c r="AC877"/>
  <c r="AA877"/>
  <c r="BY876"/>
  <c r="BW876"/>
  <c r="BU876"/>
  <c r="BS876"/>
  <c r="BQ876"/>
  <c r="BK876"/>
  <c r="BI876"/>
  <c r="BG876"/>
  <c r="BE876"/>
  <c r="BC876"/>
  <c r="AW876"/>
  <c r="AU876"/>
  <c r="AS876"/>
  <c r="AQ876"/>
  <c r="AO876"/>
  <c r="AI876"/>
  <c r="AG876"/>
  <c r="AE876"/>
  <c r="AC876"/>
  <c r="AA876"/>
  <c r="BY875"/>
  <c r="BW875"/>
  <c r="BU875"/>
  <c r="BS875"/>
  <c r="BQ875"/>
  <c r="BK875"/>
  <c r="BI875"/>
  <c r="BG875"/>
  <c r="BE875"/>
  <c r="BC875"/>
  <c r="AW875"/>
  <c r="AU875"/>
  <c r="AS875"/>
  <c r="AQ875"/>
  <c r="AO875"/>
  <c r="AI875"/>
  <c r="AG875"/>
  <c r="AE875"/>
  <c r="AC875"/>
  <c r="AA875"/>
  <c r="BY874"/>
  <c r="BW874"/>
  <c r="BU874"/>
  <c r="BS874"/>
  <c r="BQ874"/>
  <c r="BK874"/>
  <c r="BI874"/>
  <c r="BG874"/>
  <c r="BE874"/>
  <c r="BC874"/>
  <c r="AW874"/>
  <c r="AU874"/>
  <c r="AS874"/>
  <c r="AQ874"/>
  <c r="AO874"/>
  <c r="AI874"/>
  <c r="AG874"/>
  <c r="AE874"/>
  <c r="AC874"/>
  <c r="AA874"/>
  <c r="BY873"/>
  <c r="BW873"/>
  <c r="BU873"/>
  <c r="BS873"/>
  <c r="BQ873"/>
  <c r="BK873"/>
  <c r="BI873"/>
  <c r="BG873"/>
  <c r="BE873"/>
  <c r="BC873"/>
  <c r="AW873"/>
  <c r="AU873"/>
  <c r="AS873"/>
  <c r="AQ873"/>
  <c r="AO873"/>
  <c r="AI873"/>
  <c r="AG873"/>
  <c r="AE873"/>
  <c r="AC873"/>
  <c r="AA873"/>
  <c r="BY872"/>
  <c r="BW872"/>
  <c r="BU872"/>
  <c r="BS872"/>
  <c r="BQ872"/>
  <c r="BK872"/>
  <c r="BI872"/>
  <c r="BG872"/>
  <c r="BE872"/>
  <c r="BC872"/>
  <c r="AW872"/>
  <c r="AU872"/>
  <c r="AS872"/>
  <c r="AQ872"/>
  <c r="AO872"/>
  <c r="AI872"/>
  <c r="AG872"/>
  <c r="AE872"/>
  <c r="AC872"/>
  <c r="AA872"/>
  <c r="BY871"/>
  <c r="BW871"/>
  <c r="BU871"/>
  <c r="BS871"/>
  <c r="BQ871"/>
  <c r="BK871"/>
  <c r="BI871"/>
  <c r="BG871"/>
  <c r="BE871"/>
  <c r="BC871"/>
  <c r="AW871"/>
  <c r="AU871"/>
  <c r="AS871"/>
  <c r="AQ871"/>
  <c r="AO871"/>
  <c r="AI871"/>
  <c r="AG871"/>
  <c r="AE871"/>
  <c r="AC871"/>
  <c r="AA871"/>
  <c r="BY870"/>
  <c r="BW870"/>
  <c r="BU870"/>
  <c r="BS870"/>
  <c r="BQ870"/>
  <c r="BK870"/>
  <c r="BI870"/>
  <c r="BG870"/>
  <c r="BE870"/>
  <c r="BC870"/>
  <c r="AW870"/>
  <c r="AU870"/>
  <c r="AS870"/>
  <c r="AQ870"/>
  <c r="AO870"/>
  <c r="AI870"/>
  <c r="AG870"/>
  <c r="AE870"/>
  <c r="AC870"/>
  <c r="AA870"/>
  <c r="BY869"/>
  <c r="BW869"/>
  <c r="BU869"/>
  <c r="BS869"/>
  <c r="BQ869"/>
  <c r="BK869"/>
  <c r="BI869"/>
  <c r="BG869"/>
  <c r="BE869"/>
  <c r="BC869"/>
  <c r="AW869"/>
  <c r="AU869"/>
  <c r="AS869"/>
  <c r="AQ869"/>
  <c r="AO869"/>
  <c r="AI869"/>
  <c r="AG869"/>
  <c r="AE869"/>
  <c r="AC869"/>
  <c r="AA869"/>
  <c r="BY868"/>
  <c r="BW868"/>
  <c r="BU868"/>
  <c r="BS868"/>
  <c r="BQ868"/>
  <c r="BK868"/>
  <c r="BI868"/>
  <c r="BG868"/>
  <c r="BE868"/>
  <c r="BC868"/>
  <c r="AW868"/>
  <c r="AU868"/>
  <c r="AS868"/>
  <c r="AQ868"/>
  <c r="AO868"/>
  <c r="AI868"/>
  <c r="AG868"/>
  <c r="AE868"/>
  <c r="AC868"/>
  <c r="AA868"/>
  <c r="BY867"/>
  <c r="BW867"/>
  <c r="BU867"/>
  <c r="BS867"/>
  <c r="BQ867"/>
  <c r="BK867"/>
  <c r="BI867"/>
  <c r="BG867"/>
  <c r="BE867"/>
  <c r="BC867"/>
  <c r="AW867"/>
  <c r="AU867"/>
  <c r="AS867"/>
  <c r="AQ867"/>
  <c r="AO867"/>
  <c r="AI867"/>
  <c r="AG867"/>
  <c r="AE867"/>
  <c r="AC867"/>
  <c r="AA867"/>
  <c r="BY866"/>
  <c r="BW866"/>
  <c r="BU866"/>
  <c r="BS866"/>
  <c r="BQ866"/>
  <c r="BK866"/>
  <c r="BI866"/>
  <c r="BG866"/>
  <c r="BE866"/>
  <c r="BC866"/>
  <c r="AW866"/>
  <c r="AU866"/>
  <c r="AS866"/>
  <c r="AQ866"/>
  <c r="AO866"/>
  <c r="AI866"/>
  <c r="AG866"/>
  <c r="AE866"/>
  <c r="AC866"/>
  <c r="AA866"/>
  <c r="BY865"/>
  <c r="BW865"/>
  <c r="BU865"/>
  <c r="BS865"/>
  <c r="BQ865"/>
  <c r="BK865"/>
  <c r="BI865"/>
  <c r="BG865"/>
  <c r="BE865"/>
  <c r="BC865"/>
  <c r="AW865"/>
  <c r="AU865"/>
  <c r="AS865"/>
  <c r="AQ865"/>
  <c r="AO865"/>
  <c r="AI865"/>
  <c r="AG865"/>
  <c r="AE865"/>
  <c r="AC865"/>
  <c r="AA865"/>
  <c r="BY864"/>
  <c r="BW864"/>
  <c r="BU864"/>
  <c r="BS864"/>
  <c r="BQ864"/>
  <c r="BK864"/>
  <c r="BI864"/>
  <c r="BG864"/>
  <c r="BE864"/>
  <c r="BC864"/>
  <c r="AW864"/>
  <c r="AU864"/>
  <c r="AS864"/>
  <c r="AQ864"/>
  <c r="AO864"/>
  <c r="AI864"/>
  <c r="AG864"/>
  <c r="AE864"/>
  <c r="AC864"/>
  <c r="AA864"/>
  <c r="BY863"/>
  <c r="BW863"/>
  <c r="BU863"/>
  <c r="BS863"/>
  <c r="BQ863"/>
  <c r="BK863"/>
  <c r="BI863"/>
  <c r="BG863"/>
  <c r="BE863"/>
  <c r="BC863"/>
  <c r="AW863"/>
  <c r="AU863"/>
  <c r="AS863"/>
  <c r="AQ863"/>
  <c r="AO863"/>
  <c r="AI863"/>
  <c r="AG863"/>
  <c r="AE863"/>
  <c r="AC863"/>
  <c r="AA863"/>
  <c r="BY862"/>
  <c r="BW862"/>
  <c r="BU862"/>
  <c r="BS862"/>
  <c r="BQ862"/>
  <c r="BK862"/>
  <c r="BI862"/>
  <c r="BG862"/>
  <c r="BE862"/>
  <c r="BC862"/>
  <c r="AW862"/>
  <c r="AU862"/>
  <c r="AS862"/>
  <c r="AQ862"/>
  <c r="AO862"/>
  <c r="AI862"/>
  <c r="AG862"/>
  <c r="AE862"/>
  <c r="AC862"/>
  <c r="AA862"/>
  <c r="BY861"/>
  <c r="BW861"/>
  <c r="BU861"/>
  <c r="BS861"/>
  <c r="BQ861"/>
  <c r="BK861"/>
  <c r="BI861"/>
  <c r="BG861"/>
  <c r="BE861"/>
  <c r="BC861"/>
  <c r="AW861"/>
  <c r="AU861"/>
  <c r="AS861"/>
  <c r="AQ861"/>
  <c r="AO861"/>
  <c r="AI861"/>
  <c r="AG861"/>
  <c r="AE861"/>
  <c r="AC861"/>
  <c r="AA861"/>
  <c r="BY860"/>
  <c r="BW860"/>
  <c r="BU860"/>
  <c r="BS860"/>
  <c r="BQ860"/>
  <c r="BK860"/>
  <c r="BI860"/>
  <c r="BG860"/>
  <c r="BE860"/>
  <c r="BC860"/>
  <c r="AW860"/>
  <c r="AU860"/>
  <c r="AS860"/>
  <c r="AQ860"/>
  <c r="AO860"/>
  <c r="AI860"/>
  <c r="AG860"/>
  <c r="AE860"/>
  <c r="AC860"/>
  <c r="AA860"/>
  <c r="BY859"/>
  <c r="BW859"/>
  <c r="BU859"/>
  <c r="BS859"/>
  <c r="BQ859"/>
  <c r="BK859"/>
  <c r="BI859"/>
  <c r="BG859"/>
  <c r="BE859"/>
  <c r="BC859"/>
  <c r="AW859"/>
  <c r="AU859"/>
  <c r="AS859"/>
  <c r="AQ859"/>
  <c r="AO859"/>
  <c r="AI859"/>
  <c r="AG859"/>
  <c r="AE859"/>
  <c r="AC859"/>
  <c r="AA859"/>
  <c r="BY858"/>
  <c r="BW858"/>
  <c r="BU858"/>
  <c r="BS858"/>
  <c r="BQ858"/>
  <c r="BK858"/>
  <c r="BI858"/>
  <c r="BG858"/>
  <c r="BE858"/>
  <c r="BC858"/>
  <c r="AW858"/>
  <c r="AU858"/>
  <c r="AS858"/>
  <c r="AQ858"/>
  <c r="AO858"/>
  <c r="AI858"/>
  <c r="AG858"/>
  <c r="AE858"/>
  <c r="AC858"/>
  <c r="AA858"/>
  <c r="BY857"/>
  <c r="BW857"/>
  <c r="BU857"/>
  <c r="BS857"/>
  <c r="BQ857"/>
  <c r="BK857"/>
  <c r="BI857"/>
  <c r="BG857"/>
  <c r="BE857"/>
  <c r="BC857"/>
  <c r="AW857"/>
  <c r="AU857"/>
  <c r="AS857"/>
  <c r="AQ857"/>
  <c r="AO857"/>
  <c r="AI857"/>
  <c r="AG857"/>
  <c r="AE857"/>
  <c r="AC857"/>
  <c r="AA857"/>
  <c r="BY856"/>
  <c r="BW856"/>
  <c r="BU856"/>
  <c r="BS856"/>
  <c r="BQ856"/>
  <c r="BK856"/>
  <c r="BI856"/>
  <c r="BG856"/>
  <c r="BE856"/>
  <c r="BC856"/>
  <c r="AW856"/>
  <c r="AU856"/>
  <c r="AS856"/>
  <c r="AQ856"/>
  <c r="AO856"/>
  <c r="AI856"/>
  <c r="AG856"/>
  <c r="AE856"/>
  <c r="AC856"/>
  <c r="AA856"/>
  <c r="BY855"/>
  <c r="BW855"/>
  <c r="BU855"/>
  <c r="BS855"/>
  <c r="BQ855"/>
  <c r="BK855"/>
  <c r="BI855"/>
  <c r="BG855"/>
  <c r="BE855"/>
  <c r="BC855"/>
  <c r="AW855"/>
  <c r="AU855"/>
  <c r="AS855"/>
  <c r="AQ855"/>
  <c r="AO855"/>
  <c r="AI855"/>
  <c r="AG855"/>
  <c r="AE855"/>
  <c r="AC855"/>
  <c r="AA855"/>
  <c r="BY854"/>
  <c r="BW854"/>
  <c r="BU854"/>
  <c r="BS854"/>
  <c r="BQ854"/>
  <c r="BK854"/>
  <c r="BI854"/>
  <c r="BG854"/>
  <c r="BE854"/>
  <c r="BC854"/>
  <c r="AW854"/>
  <c r="AU854"/>
  <c r="AS854"/>
  <c r="AQ854"/>
  <c r="AO854"/>
  <c r="AI854"/>
  <c r="AG854"/>
  <c r="AE854"/>
  <c r="AC854"/>
  <c r="AA854"/>
  <c r="BY853"/>
  <c r="BW853"/>
  <c r="BU853"/>
  <c r="BS853"/>
  <c r="BQ853"/>
  <c r="BK853"/>
  <c r="BI853"/>
  <c r="BG853"/>
  <c r="BE853"/>
  <c r="BC853"/>
  <c r="AW853"/>
  <c r="AU853"/>
  <c r="AS853"/>
  <c r="AQ853"/>
  <c r="AO853"/>
  <c r="AI853"/>
  <c r="AG853"/>
  <c r="AE853"/>
  <c r="AC853"/>
  <c r="AA853"/>
  <c r="BY852"/>
  <c r="BW852"/>
  <c r="BU852"/>
  <c r="BS852"/>
  <c r="BQ852"/>
  <c r="BK852"/>
  <c r="BI852"/>
  <c r="BG852"/>
  <c r="BE852"/>
  <c r="BC852"/>
  <c r="AW852"/>
  <c r="AU852"/>
  <c r="AS852"/>
  <c r="AQ852"/>
  <c r="AO852"/>
  <c r="AI852"/>
  <c r="AG852"/>
  <c r="AE852"/>
  <c r="AC852"/>
  <c r="AA852"/>
  <c r="BY851"/>
  <c r="BW851"/>
  <c r="BU851"/>
  <c r="BS851"/>
  <c r="BQ851"/>
  <c r="BK851"/>
  <c r="BI851"/>
  <c r="BG851"/>
  <c r="BE851"/>
  <c r="BC851"/>
  <c r="AW851"/>
  <c r="AU851"/>
  <c r="AS851"/>
  <c r="AQ851"/>
  <c r="AO851"/>
  <c r="AI851"/>
  <c r="AG851"/>
  <c r="AE851"/>
  <c r="AC851"/>
  <c r="AA851"/>
  <c r="BY850"/>
  <c r="BW850"/>
  <c r="BU850"/>
  <c r="BS850"/>
  <c r="BQ850"/>
  <c r="BK850"/>
  <c r="BI850"/>
  <c r="BG850"/>
  <c r="BE850"/>
  <c r="BC850"/>
  <c r="AW850"/>
  <c r="AU850"/>
  <c r="AS850"/>
  <c r="AQ850"/>
  <c r="AO850"/>
  <c r="AI850"/>
  <c r="AG850"/>
  <c r="AE850"/>
  <c r="AC850"/>
  <c r="AA850"/>
  <c r="BY849"/>
  <c r="BW849"/>
  <c r="BU849"/>
  <c r="BS849"/>
  <c r="BQ849"/>
  <c r="BK849"/>
  <c r="BI849"/>
  <c r="BG849"/>
  <c r="BE849"/>
  <c r="BC849"/>
  <c r="AW849"/>
  <c r="AU849"/>
  <c r="AS849"/>
  <c r="AQ849"/>
  <c r="AO849"/>
  <c r="AI849"/>
  <c r="AG849"/>
  <c r="AE849"/>
  <c r="AC849"/>
  <c r="AA849"/>
  <c r="BY848"/>
  <c r="BW848"/>
  <c r="BU848"/>
  <c r="BS848"/>
  <c r="BQ848"/>
  <c r="BK848"/>
  <c r="BI848"/>
  <c r="BG848"/>
  <c r="BE848"/>
  <c r="BC848"/>
  <c r="AW848"/>
  <c r="AU848"/>
  <c r="AS848"/>
  <c r="AQ848"/>
  <c r="AO848"/>
  <c r="AI848"/>
  <c r="AG848"/>
  <c r="AE848"/>
  <c r="AC848"/>
  <c r="AA848"/>
  <c r="BY847"/>
  <c r="BW847"/>
  <c r="BU847"/>
  <c r="BS847"/>
  <c r="BQ847"/>
  <c r="BK847"/>
  <c r="BI847"/>
  <c r="BG847"/>
  <c r="BE847"/>
  <c r="BC847"/>
  <c r="AW847"/>
  <c r="AU847"/>
  <c r="AS847"/>
  <c r="AQ847"/>
  <c r="AO847"/>
  <c r="AI847"/>
  <c r="AG847"/>
  <c r="AE847"/>
  <c r="AC847"/>
  <c r="AA847"/>
  <c r="BY846"/>
  <c r="BW846"/>
  <c r="BU846"/>
  <c r="BS846"/>
  <c r="BQ846"/>
  <c r="BK846"/>
  <c r="BI846"/>
  <c r="BG846"/>
  <c r="BE846"/>
  <c r="BC846"/>
  <c r="AW846"/>
  <c r="AU846"/>
  <c r="AS846"/>
  <c r="AQ846"/>
  <c r="AO846"/>
  <c r="AI846"/>
  <c r="AG846"/>
  <c r="AE846"/>
  <c r="AC846"/>
  <c r="AA846"/>
  <c r="BY845"/>
  <c r="BW845"/>
  <c r="BU845"/>
  <c r="BS845"/>
  <c r="BQ845"/>
  <c r="BK845"/>
  <c r="BI845"/>
  <c r="BG845"/>
  <c r="BE845"/>
  <c r="BC845"/>
  <c r="AW845"/>
  <c r="AU845"/>
  <c r="AS845"/>
  <c r="AQ845"/>
  <c r="AO845"/>
  <c r="AI845"/>
  <c r="AG845"/>
  <c r="AE845"/>
  <c r="AC845"/>
  <c r="AA845"/>
  <c r="BY844"/>
  <c r="BW844"/>
  <c r="BU844"/>
  <c r="BS844"/>
  <c r="BQ844"/>
  <c r="BK844"/>
  <c r="BI844"/>
  <c r="BG844"/>
  <c r="BE844"/>
  <c r="BC844"/>
  <c r="AW844"/>
  <c r="AU844"/>
  <c r="AS844"/>
  <c r="AQ844"/>
  <c r="AO844"/>
  <c r="AI844"/>
  <c r="AG844"/>
  <c r="AE844"/>
  <c r="AC844"/>
  <c r="AA844"/>
  <c r="BY843"/>
  <c r="BW843"/>
  <c r="BU843"/>
  <c r="BS843"/>
  <c r="BQ843"/>
  <c r="BK843"/>
  <c r="BI843"/>
  <c r="BG843"/>
  <c r="BE843"/>
  <c r="BC843"/>
  <c r="AW843"/>
  <c r="AU843"/>
  <c r="AS843"/>
  <c r="AQ843"/>
  <c r="AO843"/>
  <c r="AI843"/>
  <c r="AG843"/>
  <c r="AE843"/>
  <c r="AC843"/>
  <c r="AA843"/>
  <c r="BY842"/>
  <c r="BW842"/>
  <c r="BU842"/>
  <c r="BS842"/>
  <c r="BQ842"/>
  <c r="BK842"/>
  <c r="BI842"/>
  <c r="BG842"/>
  <c r="BE842"/>
  <c r="BC842"/>
  <c r="AW842"/>
  <c r="AU842"/>
  <c r="AS842"/>
  <c r="AQ842"/>
  <c r="AO842"/>
  <c r="AI842"/>
  <c r="AG842"/>
  <c r="AE842"/>
  <c r="AC842"/>
  <c r="AA842"/>
  <c r="BY841"/>
  <c r="BW841"/>
  <c r="BU841"/>
  <c r="BS841"/>
  <c r="BQ841"/>
  <c r="BK841"/>
  <c r="BI841"/>
  <c r="BG841"/>
  <c r="BE841"/>
  <c r="BC841"/>
  <c r="AW841"/>
  <c r="AU841"/>
  <c r="AS841"/>
  <c r="AQ841"/>
  <c r="AO841"/>
  <c r="AI841"/>
  <c r="AG841"/>
  <c r="AE841"/>
  <c r="AC841"/>
  <c r="AA841"/>
  <c r="BY840"/>
  <c r="BW840"/>
  <c r="BU840"/>
  <c r="BS840"/>
  <c r="BQ840"/>
  <c r="BK840"/>
  <c r="BI840"/>
  <c r="BG840"/>
  <c r="BE840"/>
  <c r="BC840"/>
  <c r="AW840"/>
  <c r="AU840"/>
  <c r="AS840"/>
  <c r="AQ840"/>
  <c r="AO840"/>
  <c r="AI840"/>
  <c r="AG840"/>
  <c r="AE840"/>
  <c r="AC840"/>
  <c r="AA840"/>
  <c r="BY839"/>
  <c r="BW839"/>
  <c r="BU839"/>
  <c r="BS839"/>
  <c r="BQ839"/>
  <c r="BK839"/>
  <c r="BI839"/>
  <c r="BG839"/>
  <c r="BE839"/>
  <c r="BC839"/>
  <c r="AW839"/>
  <c r="AU839"/>
  <c r="AS839"/>
  <c r="AQ839"/>
  <c r="AO839"/>
  <c r="AI839"/>
  <c r="AG839"/>
  <c r="AE839"/>
  <c r="AC839"/>
  <c r="AA839"/>
  <c r="BY838"/>
  <c r="BW838"/>
  <c r="BU838"/>
  <c r="BS838"/>
  <c r="BQ838"/>
  <c r="BK838"/>
  <c r="BI838"/>
  <c r="BG838"/>
  <c r="BE838"/>
  <c r="BC838"/>
  <c r="AW838"/>
  <c r="AU838"/>
  <c r="AS838"/>
  <c r="AQ838"/>
  <c r="AO838"/>
  <c r="AI838"/>
  <c r="AG838"/>
  <c r="AE838"/>
  <c r="AC838"/>
  <c r="AA838"/>
  <c r="BY837"/>
  <c r="BW837"/>
  <c r="BU837"/>
  <c r="BS837"/>
  <c r="BQ837"/>
  <c r="BK837"/>
  <c r="BI837"/>
  <c r="BG837"/>
  <c r="BE837"/>
  <c r="BC837"/>
  <c r="AW837"/>
  <c r="AU837"/>
  <c r="AS837"/>
  <c r="AQ837"/>
  <c r="AO837"/>
  <c r="AI837"/>
  <c r="AG837"/>
  <c r="AE837"/>
  <c r="AC837"/>
  <c r="AA837"/>
  <c r="BY836"/>
  <c r="BW836"/>
  <c r="BU836"/>
  <c r="BS836"/>
  <c r="BQ836"/>
  <c r="BK836"/>
  <c r="BI836"/>
  <c r="BG836"/>
  <c r="BE836"/>
  <c r="BC836"/>
  <c r="AW836"/>
  <c r="AU836"/>
  <c r="AS836"/>
  <c r="AQ836"/>
  <c r="AO836"/>
  <c r="AI836"/>
  <c r="AG836"/>
  <c r="AE836"/>
  <c r="AC836"/>
  <c r="AA836"/>
  <c r="BY835"/>
  <c r="BW835"/>
  <c r="BU835"/>
  <c r="BS835"/>
  <c r="BQ835"/>
  <c r="BK835"/>
  <c r="BI835"/>
  <c r="BG835"/>
  <c r="BE835"/>
  <c r="BC835"/>
  <c r="AW835"/>
  <c r="AU835"/>
  <c r="AS835"/>
  <c r="AQ835"/>
  <c r="AO835"/>
  <c r="AI835"/>
  <c r="AG835"/>
  <c r="AE835"/>
  <c r="AC835"/>
  <c r="AA835"/>
  <c r="BY834"/>
  <c r="BW834"/>
  <c r="BU834"/>
  <c r="BS834"/>
  <c r="BQ834"/>
  <c r="BK834"/>
  <c r="BI834"/>
  <c r="BG834"/>
  <c r="BE834"/>
  <c r="BC834"/>
  <c r="AW834"/>
  <c r="AU834"/>
  <c r="AS834"/>
  <c r="AQ834"/>
  <c r="AO834"/>
  <c r="AI834"/>
  <c r="AG834"/>
  <c r="AE834"/>
  <c r="AC834"/>
  <c r="AA834"/>
  <c r="BY833"/>
  <c r="BW833"/>
  <c r="BU833"/>
  <c r="BS833"/>
  <c r="BQ833"/>
  <c r="BK833"/>
  <c r="BI833"/>
  <c r="BG833"/>
  <c r="BE833"/>
  <c r="BC833"/>
  <c r="AW833"/>
  <c r="AU833"/>
  <c r="AS833"/>
  <c r="AQ833"/>
  <c r="AO833"/>
  <c r="AI833"/>
  <c r="AG833"/>
  <c r="AE833"/>
  <c r="AC833"/>
  <c r="AA833"/>
  <c r="BY832"/>
  <c r="BW832"/>
  <c r="BU832"/>
  <c r="BS832"/>
  <c r="BQ832"/>
  <c r="BK832"/>
  <c r="BI832"/>
  <c r="BG832"/>
  <c r="BE832"/>
  <c r="BC832"/>
  <c r="AW832"/>
  <c r="AU832"/>
  <c r="AS832"/>
  <c r="AQ832"/>
  <c r="AO832"/>
  <c r="AI832"/>
  <c r="AG832"/>
  <c r="AE832"/>
  <c r="AC832"/>
  <c r="AA832"/>
  <c r="BY831"/>
  <c r="BW831"/>
  <c r="BU831"/>
  <c r="BS831"/>
  <c r="BQ831"/>
  <c r="BK831"/>
  <c r="BI831"/>
  <c r="BG831"/>
  <c r="BE831"/>
  <c r="BC831"/>
  <c r="AW831"/>
  <c r="AU831"/>
  <c r="AS831"/>
  <c r="AQ831"/>
  <c r="AO831"/>
  <c r="AI831"/>
  <c r="AG831"/>
  <c r="AE831"/>
  <c r="AC831"/>
  <c r="AA831"/>
  <c r="BY830"/>
  <c r="BW830"/>
  <c r="BU830"/>
  <c r="BS830"/>
  <c r="BQ830"/>
  <c r="BK830"/>
  <c r="BI830"/>
  <c r="BG830"/>
  <c r="BE830"/>
  <c r="BC830"/>
  <c r="AW830"/>
  <c r="AU830"/>
  <c r="AS830"/>
  <c r="AQ830"/>
  <c r="AO830"/>
  <c r="AI830"/>
  <c r="AG830"/>
  <c r="AE830"/>
  <c r="AC830"/>
  <c r="AA830"/>
  <c r="BY829"/>
  <c r="BW829"/>
  <c r="BU829"/>
  <c r="BS829"/>
  <c r="BQ829"/>
  <c r="BK829"/>
  <c r="BI829"/>
  <c r="BG829"/>
  <c r="BE829"/>
  <c r="BC829"/>
  <c r="AW829"/>
  <c r="AU829"/>
  <c r="AS829"/>
  <c r="AQ829"/>
  <c r="AO829"/>
  <c r="AI829"/>
  <c r="AG829"/>
  <c r="AE829"/>
  <c r="AC829"/>
  <c r="AA829"/>
  <c r="BY828"/>
  <c r="BW828"/>
  <c r="BU828"/>
  <c r="BS828"/>
  <c r="BQ828"/>
  <c r="BK828"/>
  <c r="BI828"/>
  <c r="BG828"/>
  <c r="BE828"/>
  <c r="BC828"/>
  <c r="AW828"/>
  <c r="AU828"/>
  <c r="AS828"/>
  <c r="AQ828"/>
  <c r="AO828"/>
  <c r="AI828"/>
  <c r="AG828"/>
  <c r="AE828"/>
  <c r="AC828"/>
  <c r="AA828"/>
  <c r="BY827"/>
  <c r="BW827"/>
  <c r="BU827"/>
  <c r="BS827"/>
  <c r="BQ827"/>
  <c r="BK827"/>
  <c r="BI827"/>
  <c r="BG827"/>
  <c r="BE827"/>
  <c r="BC827"/>
  <c r="AW827"/>
  <c r="AU827"/>
  <c r="AS827"/>
  <c r="AQ827"/>
  <c r="AO827"/>
  <c r="AI827"/>
  <c r="AG827"/>
  <c r="AE827"/>
  <c r="AC827"/>
  <c r="AA827"/>
  <c r="BY826"/>
  <c r="BW826"/>
  <c r="BU826"/>
  <c r="BS826"/>
  <c r="BQ826"/>
  <c r="BK826"/>
  <c r="BI826"/>
  <c r="BG826"/>
  <c r="BE826"/>
  <c r="BC826"/>
  <c r="AW826"/>
  <c r="AU826"/>
  <c r="AS826"/>
  <c r="AQ826"/>
  <c r="AO826"/>
  <c r="AI826"/>
  <c r="AG826"/>
  <c r="AE826"/>
  <c r="AC826"/>
  <c r="AA826"/>
  <c r="BY825"/>
  <c r="BW825"/>
  <c r="BU825"/>
  <c r="BS825"/>
  <c r="BQ825"/>
  <c r="BK825"/>
  <c r="BI825"/>
  <c r="BG825"/>
  <c r="BE825"/>
  <c r="BC825"/>
  <c r="AW825"/>
  <c r="AU825"/>
  <c r="AS825"/>
  <c r="AQ825"/>
  <c r="AO825"/>
  <c r="AI825"/>
  <c r="AG825"/>
  <c r="AE825"/>
  <c r="AC825"/>
  <c r="AA825"/>
  <c r="BY824"/>
  <c r="BW824"/>
  <c r="BU824"/>
  <c r="BS824"/>
  <c r="BQ824"/>
  <c r="BK824"/>
  <c r="BI824"/>
  <c r="BG824"/>
  <c r="BE824"/>
  <c r="BC824"/>
  <c r="AW824"/>
  <c r="AU824"/>
  <c r="AS824"/>
  <c r="AQ824"/>
  <c r="AO824"/>
  <c r="AI824"/>
  <c r="AG824"/>
  <c r="AE824"/>
  <c r="AC824"/>
  <c r="AA824"/>
  <c r="BY823"/>
  <c r="BW823"/>
  <c r="BU823"/>
  <c r="BS823"/>
  <c r="BQ823"/>
  <c r="BK823"/>
  <c r="BI823"/>
  <c r="BG823"/>
  <c r="BE823"/>
  <c r="BC823"/>
  <c r="AW823"/>
  <c r="AU823"/>
  <c r="AS823"/>
  <c r="AQ823"/>
  <c r="AO823"/>
  <c r="AI823"/>
  <c r="AG823"/>
  <c r="AE823"/>
  <c r="AC823"/>
  <c r="AA823"/>
  <c r="BY822"/>
  <c r="BW822"/>
  <c r="BU822"/>
  <c r="BS822"/>
  <c r="BQ822"/>
  <c r="BK822"/>
  <c r="BI822"/>
  <c r="BG822"/>
  <c r="BE822"/>
  <c r="BC822"/>
  <c r="AW822"/>
  <c r="AU822"/>
  <c r="AS822"/>
  <c r="AQ822"/>
  <c r="AO822"/>
  <c r="AI822"/>
  <c r="AG822"/>
  <c r="AE822"/>
  <c r="AC822"/>
  <c r="AA822"/>
  <c r="BY821"/>
  <c r="BW821"/>
  <c r="BU821"/>
  <c r="BS821"/>
  <c r="BQ821"/>
  <c r="BK821"/>
  <c r="BI821"/>
  <c r="BG821"/>
  <c r="BE821"/>
  <c r="BC821"/>
  <c r="AW821"/>
  <c r="AU821"/>
  <c r="AS821"/>
  <c r="AQ821"/>
  <c r="AO821"/>
  <c r="AI821"/>
  <c r="AG821"/>
  <c r="AE821"/>
  <c r="AC821"/>
  <c r="AA821"/>
  <c r="BY820"/>
  <c r="BW820"/>
  <c r="BU820"/>
  <c r="BS820"/>
  <c r="BQ820"/>
  <c r="BK820"/>
  <c r="BI820"/>
  <c r="BG820"/>
  <c r="BE820"/>
  <c r="BC820"/>
  <c r="AW820"/>
  <c r="AU820"/>
  <c r="AS820"/>
  <c r="AQ820"/>
  <c r="AO820"/>
  <c r="AI820"/>
  <c r="AG820"/>
  <c r="AE820"/>
  <c r="AC820"/>
  <c r="AA820"/>
  <c r="BY819"/>
  <c r="BW819"/>
  <c r="BU819"/>
  <c r="BS819"/>
  <c r="BQ819"/>
  <c r="BK819"/>
  <c r="BI819"/>
  <c r="BG819"/>
  <c r="BE819"/>
  <c r="BC819"/>
  <c r="AW819"/>
  <c r="AU819"/>
  <c r="AS819"/>
  <c r="AQ819"/>
  <c r="AO819"/>
  <c r="AI819"/>
  <c r="AG819"/>
  <c r="AE819"/>
  <c r="AC819"/>
  <c r="AA819"/>
  <c r="BY818"/>
  <c r="BW818"/>
  <c r="BU818"/>
  <c r="BS818"/>
  <c r="BQ818"/>
  <c r="BK818"/>
  <c r="BI818"/>
  <c r="BG818"/>
  <c r="BE818"/>
  <c r="BC818"/>
  <c r="AW818"/>
  <c r="AU818"/>
  <c r="AS818"/>
  <c r="AQ818"/>
  <c r="AO818"/>
  <c r="AI818"/>
  <c r="AG818"/>
  <c r="AE818"/>
  <c r="AC818"/>
  <c r="AA818"/>
  <c r="BY817"/>
  <c r="BW817"/>
  <c r="BU817"/>
  <c r="BS817"/>
  <c r="BQ817"/>
  <c r="BK817"/>
  <c r="BI817"/>
  <c r="BG817"/>
  <c r="BE817"/>
  <c r="BC817"/>
  <c r="AW817"/>
  <c r="AU817"/>
  <c r="AS817"/>
  <c r="AQ817"/>
  <c r="AO817"/>
  <c r="AI817"/>
  <c r="AG817"/>
  <c r="AE817"/>
  <c r="AC817"/>
  <c r="AA817"/>
  <c r="BY816"/>
  <c r="BW816"/>
  <c r="BU816"/>
  <c r="BS816"/>
  <c r="BQ816"/>
  <c r="BK816"/>
  <c r="BI816"/>
  <c r="BG816"/>
  <c r="BE816"/>
  <c r="BC816"/>
  <c r="AW816"/>
  <c r="AU816"/>
  <c r="AS816"/>
  <c r="AQ816"/>
  <c r="AO816"/>
  <c r="AI816"/>
  <c r="AG816"/>
  <c r="AE816"/>
  <c r="AC816"/>
  <c r="AA816"/>
  <c r="BY815"/>
  <c r="BW815"/>
  <c r="BU815"/>
  <c r="BS815"/>
  <c r="BQ815"/>
  <c r="BK815"/>
  <c r="BI815"/>
  <c r="BG815"/>
  <c r="BE815"/>
  <c r="BC815"/>
  <c r="AW815"/>
  <c r="AU815"/>
  <c r="AS815"/>
  <c r="AQ815"/>
  <c r="AO815"/>
  <c r="AI815"/>
  <c r="AG815"/>
  <c r="AE815"/>
  <c r="AC815"/>
  <c r="AA815"/>
  <c r="BY814"/>
  <c r="BW814"/>
  <c r="BU814"/>
  <c r="BS814"/>
  <c r="BQ814"/>
  <c r="BK814"/>
  <c r="BI814"/>
  <c r="BG814"/>
  <c r="BE814"/>
  <c r="BC814"/>
  <c r="AW814"/>
  <c r="AU814"/>
  <c r="AS814"/>
  <c r="AQ814"/>
  <c r="AO814"/>
  <c r="AI814"/>
  <c r="AG814"/>
  <c r="AE814"/>
  <c r="AC814"/>
  <c r="AA814"/>
  <c r="BY813"/>
  <c r="BW813"/>
  <c r="BU813"/>
  <c r="BS813"/>
  <c r="BQ813"/>
  <c r="BK813"/>
  <c r="BI813"/>
  <c r="BG813"/>
  <c r="BE813"/>
  <c r="BC813"/>
  <c r="AW813"/>
  <c r="AU813"/>
  <c r="AS813"/>
  <c r="AQ813"/>
  <c r="AO813"/>
  <c r="AI813"/>
  <c r="AG813"/>
  <c r="AE813"/>
  <c r="AC813"/>
  <c r="AA813"/>
  <c r="BY812"/>
  <c r="BW812"/>
  <c r="BU812"/>
  <c r="BS812"/>
  <c r="BQ812"/>
  <c r="BK812"/>
  <c r="BI812"/>
  <c r="BG812"/>
  <c r="BE812"/>
  <c r="BC812"/>
  <c r="AW812"/>
  <c r="AU812"/>
  <c r="AS812"/>
  <c r="AQ812"/>
  <c r="AO812"/>
  <c r="AI812"/>
  <c r="AG812"/>
  <c r="AE812"/>
  <c r="AC812"/>
  <c r="AA812"/>
  <c r="BY811"/>
  <c r="BW811"/>
  <c r="BU811"/>
  <c r="BS811"/>
  <c r="BQ811"/>
  <c r="BK811"/>
  <c r="BI811"/>
  <c r="BG811"/>
  <c r="BE811"/>
  <c r="BC811"/>
  <c r="AW811"/>
  <c r="AU811"/>
  <c r="AS811"/>
  <c r="AQ811"/>
  <c r="AO811"/>
  <c r="AI811"/>
  <c r="AG811"/>
  <c r="AE811"/>
  <c r="AC811"/>
  <c r="AA811"/>
  <c r="BY810"/>
  <c r="BW810"/>
  <c r="BU810"/>
  <c r="BS810"/>
  <c r="BQ810"/>
  <c r="BK810"/>
  <c r="BI810"/>
  <c r="BG810"/>
  <c r="BE810"/>
  <c r="BC810"/>
  <c r="AW810"/>
  <c r="AU810"/>
  <c r="AS810"/>
  <c r="AQ810"/>
  <c r="AO810"/>
  <c r="AI810"/>
  <c r="AG810"/>
  <c r="AE810"/>
  <c r="AC810"/>
  <c r="AA810"/>
  <c r="BY809"/>
  <c r="BW809"/>
  <c r="BU809"/>
  <c r="BS809"/>
  <c r="BQ809"/>
  <c r="BK809"/>
  <c r="BI809"/>
  <c r="BG809"/>
  <c r="BE809"/>
  <c r="BC809"/>
  <c r="AW809"/>
  <c r="AU809"/>
  <c r="AS809"/>
  <c r="AQ809"/>
  <c r="AO809"/>
  <c r="AI809"/>
  <c r="AG809"/>
  <c r="AE809"/>
  <c r="AC809"/>
  <c r="AA809"/>
  <c r="BY808"/>
  <c r="BW808"/>
  <c r="BU808"/>
  <c r="BS808"/>
  <c r="BQ808"/>
  <c r="BK808"/>
  <c r="BI808"/>
  <c r="BG808"/>
  <c r="BE808"/>
  <c r="BC808"/>
  <c r="AW808"/>
  <c r="AU808"/>
  <c r="AS808"/>
  <c r="AQ808"/>
  <c r="AO808"/>
  <c r="AI808"/>
  <c r="AG808"/>
  <c r="AE808"/>
  <c r="AC808"/>
  <c r="AA808"/>
  <c r="BY807"/>
  <c r="BW807"/>
  <c r="BU807"/>
  <c r="BS807"/>
  <c r="BQ807"/>
  <c r="BK807"/>
  <c r="BI807"/>
  <c r="BG807"/>
  <c r="BE807"/>
  <c r="BC807"/>
  <c r="AW807"/>
  <c r="AU807"/>
  <c r="AS807"/>
  <c r="AQ807"/>
  <c r="AO807"/>
  <c r="AI807"/>
  <c r="AG807"/>
  <c r="AE807"/>
  <c r="AC807"/>
  <c r="AA807"/>
  <c r="BY806"/>
  <c r="BW806"/>
  <c r="BU806"/>
  <c r="BS806"/>
  <c r="BQ806"/>
  <c r="BK806"/>
  <c r="BI806"/>
  <c r="BG806"/>
  <c r="BE806"/>
  <c r="BC806"/>
  <c r="AW806"/>
  <c r="AU806"/>
  <c r="AS806"/>
  <c r="AQ806"/>
  <c r="AO806"/>
  <c r="AI806"/>
  <c r="AG806"/>
  <c r="AE806"/>
  <c r="AC806"/>
  <c r="AA806"/>
  <c r="BY805"/>
  <c r="BW805"/>
  <c r="BU805"/>
  <c r="BS805"/>
  <c r="BQ805"/>
  <c r="BK805"/>
  <c r="BI805"/>
  <c r="BG805"/>
  <c r="BE805"/>
  <c r="BC805"/>
  <c r="AW805"/>
  <c r="AU805"/>
  <c r="AS805"/>
  <c r="AQ805"/>
  <c r="AO805"/>
  <c r="AI805"/>
  <c r="AG805"/>
  <c r="AE805"/>
  <c r="AC805"/>
  <c r="AA805"/>
  <c r="BY804"/>
  <c r="BW804"/>
  <c r="BU804"/>
  <c r="BS804"/>
  <c r="BQ804"/>
  <c r="BK804"/>
  <c r="BI804"/>
  <c r="BG804"/>
  <c r="BE804"/>
  <c r="BC804"/>
  <c r="AW804"/>
  <c r="AU804"/>
  <c r="AS804"/>
  <c r="AQ804"/>
  <c r="AO804"/>
  <c r="AI804"/>
  <c r="AG804"/>
  <c r="AE804"/>
  <c r="AC804"/>
  <c r="AA804"/>
  <c r="BY803"/>
  <c r="BW803"/>
  <c r="BU803"/>
  <c r="BS803"/>
  <c r="BQ803"/>
  <c r="BK803"/>
  <c r="BI803"/>
  <c r="BG803"/>
  <c r="BE803"/>
  <c r="BC803"/>
  <c r="AW803"/>
  <c r="AU803"/>
  <c r="AS803"/>
  <c r="AQ803"/>
  <c r="AO803"/>
  <c r="AI803"/>
  <c r="AG803"/>
  <c r="AE803"/>
  <c r="AC803"/>
  <c r="AA803"/>
  <c r="BY802"/>
  <c r="BW802"/>
  <c r="BU802"/>
  <c r="BS802"/>
  <c r="BQ802"/>
  <c r="BK802"/>
  <c r="BI802"/>
  <c r="BG802"/>
  <c r="BE802"/>
  <c r="BC802"/>
  <c r="AW802"/>
  <c r="AU802"/>
  <c r="AS802"/>
  <c r="AQ802"/>
  <c r="AO802"/>
  <c r="AI802"/>
  <c r="AG802"/>
  <c r="AE802"/>
  <c r="AC802"/>
  <c r="AA802"/>
  <c r="BY801"/>
  <c r="BW801"/>
  <c r="BU801"/>
  <c r="BS801"/>
  <c r="BQ801"/>
  <c r="BK801"/>
  <c r="BI801"/>
  <c r="BG801"/>
  <c r="BE801"/>
  <c r="BC801"/>
  <c r="AW801"/>
  <c r="AU801"/>
  <c r="AS801"/>
  <c r="AQ801"/>
  <c r="AO801"/>
  <c r="AI801"/>
  <c r="AG801"/>
  <c r="AE801"/>
  <c r="AC801"/>
  <c r="AA801"/>
  <c r="BY800"/>
  <c r="BW800"/>
  <c r="BU800"/>
  <c r="BS800"/>
  <c r="BQ800"/>
  <c r="BK800"/>
  <c r="BI800"/>
  <c r="BG800"/>
  <c r="BE800"/>
  <c r="BC800"/>
  <c r="AW800"/>
  <c r="AU800"/>
  <c r="AS800"/>
  <c r="AQ800"/>
  <c r="AO800"/>
  <c r="AI800"/>
  <c r="AG800"/>
  <c r="AE800"/>
  <c r="AC800"/>
  <c r="AA800"/>
  <c r="BY799"/>
  <c r="BW799"/>
  <c r="BU799"/>
  <c r="BS799"/>
  <c r="BQ799"/>
  <c r="BK799"/>
  <c r="BI799"/>
  <c r="BG799"/>
  <c r="BE799"/>
  <c r="BC799"/>
  <c r="AW799"/>
  <c r="AU799"/>
  <c r="AS799"/>
  <c r="AQ799"/>
  <c r="AO799"/>
  <c r="AI799"/>
  <c r="AG799"/>
  <c r="AE799"/>
  <c r="AC799"/>
  <c r="AA799"/>
  <c r="BY798"/>
  <c r="BW798"/>
  <c r="BU798"/>
  <c r="BS798"/>
  <c r="BQ798"/>
  <c r="BK798"/>
  <c r="BI798"/>
  <c r="BG798"/>
  <c r="BE798"/>
  <c r="BC798"/>
  <c r="AW798"/>
  <c r="AU798"/>
  <c r="AS798"/>
  <c r="AQ798"/>
  <c r="AO798"/>
  <c r="AI798"/>
  <c r="AG798"/>
  <c r="AE798"/>
  <c r="AC798"/>
  <c r="AA798"/>
  <c r="BY797"/>
  <c r="BW797"/>
  <c r="BU797"/>
  <c r="BS797"/>
  <c r="BQ797"/>
  <c r="BK797"/>
  <c r="BI797"/>
  <c r="BG797"/>
  <c r="BE797"/>
  <c r="BC797"/>
  <c r="AW797"/>
  <c r="AU797"/>
  <c r="AS797"/>
  <c r="AQ797"/>
  <c r="AO797"/>
  <c r="AI797"/>
  <c r="AG797"/>
  <c r="AE797"/>
  <c r="AC797"/>
  <c r="AA797"/>
  <c r="BY796"/>
  <c r="BW796"/>
  <c r="BU796"/>
  <c r="BS796"/>
  <c r="BQ796"/>
  <c r="BK796"/>
  <c r="BI796"/>
  <c r="BG796"/>
  <c r="BE796"/>
  <c r="BC796"/>
  <c r="AW796"/>
  <c r="AU796"/>
  <c r="AS796"/>
  <c r="AQ796"/>
  <c r="AO796"/>
  <c r="AI796"/>
  <c r="AG796"/>
  <c r="AE796"/>
  <c r="AC796"/>
  <c r="AA796"/>
  <c r="BY795"/>
  <c r="BW795"/>
  <c r="BU795"/>
  <c r="BS795"/>
  <c r="BQ795"/>
  <c r="BK795"/>
  <c r="BI795"/>
  <c r="BG795"/>
  <c r="BE795"/>
  <c r="BC795"/>
  <c r="AW795"/>
  <c r="AU795"/>
  <c r="AS795"/>
  <c r="AQ795"/>
  <c r="AO795"/>
  <c r="AI795"/>
  <c r="AG795"/>
  <c r="AE795"/>
  <c r="AC795"/>
  <c r="AA795"/>
  <c r="BY794"/>
  <c r="BW794"/>
  <c r="BU794"/>
  <c r="BS794"/>
  <c r="BQ794"/>
  <c r="BK794"/>
  <c r="BI794"/>
  <c r="BG794"/>
  <c r="BE794"/>
  <c r="BC794"/>
  <c r="AW794"/>
  <c r="AU794"/>
  <c r="AS794"/>
  <c r="AQ794"/>
  <c r="AO794"/>
  <c r="AI794"/>
  <c r="AG794"/>
  <c r="AE794"/>
  <c r="AC794"/>
  <c r="AA794"/>
  <c r="BY793"/>
  <c r="BW793"/>
  <c r="BU793"/>
  <c r="BS793"/>
  <c r="BQ793"/>
  <c r="BK793"/>
  <c r="BI793"/>
  <c r="BG793"/>
  <c r="BE793"/>
  <c r="BC793"/>
  <c r="AW793"/>
  <c r="AU793"/>
  <c r="AS793"/>
  <c r="AQ793"/>
  <c r="AO793"/>
  <c r="AI793"/>
  <c r="AG793"/>
  <c r="AE793"/>
  <c r="AC793"/>
  <c r="AA793"/>
  <c r="BY792"/>
  <c r="BW792"/>
  <c r="BU792"/>
  <c r="BS792"/>
  <c r="BQ792"/>
  <c r="BK792"/>
  <c r="BI792"/>
  <c r="BG792"/>
  <c r="BE792"/>
  <c r="BC792"/>
  <c r="AW792"/>
  <c r="AU792"/>
  <c r="AS792"/>
  <c r="AQ792"/>
  <c r="AO792"/>
  <c r="AI792"/>
  <c r="AG792"/>
  <c r="AE792"/>
  <c r="AC792"/>
  <c r="AA792"/>
  <c r="BY791"/>
  <c r="BW791"/>
  <c r="BU791"/>
  <c r="BS791"/>
  <c r="BQ791"/>
  <c r="BK791"/>
  <c r="BI791"/>
  <c r="BG791"/>
  <c r="BE791"/>
  <c r="BC791"/>
  <c r="AW791"/>
  <c r="AU791"/>
  <c r="AS791"/>
  <c r="AQ791"/>
  <c r="AO791"/>
  <c r="AI791"/>
  <c r="AG791"/>
  <c r="AE791"/>
  <c r="AC791"/>
  <c r="AA791"/>
  <c r="BY790"/>
  <c r="BW790"/>
  <c r="BU790"/>
  <c r="BS790"/>
  <c r="BQ790"/>
  <c r="BK790"/>
  <c r="BI790"/>
  <c r="BG790"/>
  <c r="BE790"/>
  <c r="BC790"/>
  <c r="AW790"/>
  <c r="AU790"/>
  <c r="AS790"/>
  <c r="AQ790"/>
  <c r="AO790"/>
  <c r="AI790"/>
  <c r="AG790"/>
  <c r="AE790"/>
  <c r="AC790"/>
  <c r="AA790"/>
  <c r="BY789"/>
  <c r="BW789"/>
  <c r="BU789"/>
  <c r="BS789"/>
  <c r="BQ789"/>
  <c r="BK789"/>
  <c r="BI789"/>
  <c r="BG789"/>
  <c r="BE789"/>
  <c r="BC789"/>
  <c r="AW789"/>
  <c r="AU789"/>
  <c r="AS789"/>
  <c r="AQ789"/>
  <c r="AO789"/>
  <c r="AI789"/>
  <c r="AG789"/>
  <c r="AE789"/>
  <c r="AC789"/>
  <c r="AA789"/>
  <c r="BY788"/>
  <c r="BW788"/>
  <c r="BU788"/>
  <c r="BS788"/>
  <c r="BQ788"/>
  <c r="BK788"/>
  <c r="BI788"/>
  <c r="BG788"/>
  <c r="BE788"/>
  <c r="BC788"/>
  <c r="AW788"/>
  <c r="AU788"/>
  <c r="AS788"/>
  <c r="AQ788"/>
  <c r="AO788"/>
  <c r="AI788"/>
  <c r="AG788"/>
  <c r="AE788"/>
  <c r="AC788"/>
  <c r="AA788"/>
  <c r="BY787"/>
  <c r="BW787"/>
  <c r="BU787"/>
  <c r="BS787"/>
  <c r="BQ787"/>
  <c r="BK787"/>
  <c r="BI787"/>
  <c r="BG787"/>
  <c r="BE787"/>
  <c r="BC787"/>
  <c r="AW787"/>
  <c r="AU787"/>
  <c r="AS787"/>
  <c r="AQ787"/>
  <c r="AO787"/>
  <c r="AI787"/>
  <c r="AG787"/>
  <c r="AE787"/>
  <c r="AC787"/>
  <c r="AA787"/>
  <c r="BY786"/>
  <c r="BW786"/>
  <c r="BU786"/>
  <c r="BS786"/>
  <c r="BQ786"/>
  <c r="BK786"/>
  <c r="BI786"/>
  <c r="BG786"/>
  <c r="BE786"/>
  <c r="BC786"/>
  <c r="AW786"/>
  <c r="AU786"/>
  <c r="AS786"/>
  <c r="AQ786"/>
  <c r="AO786"/>
  <c r="AI786"/>
  <c r="AG786"/>
  <c r="AE786"/>
  <c r="AC786"/>
  <c r="AA786"/>
  <c r="BY785"/>
  <c r="BW785"/>
  <c r="BU785"/>
  <c r="BS785"/>
  <c r="BQ785"/>
  <c r="BK785"/>
  <c r="BI785"/>
  <c r="BG785"/>
  <c r="BE785"/>
  <c r="BC785"/>
  <c r="AW785"/>
  <c r="AU785"/>
  <c r="AS785"/>
  <c r="AQ785"/>
  <c r="AO785"/>
  <c r="AI785"/>
  <c r="AG785"/>
  <c r="AE785"/>
  <c r="AC785"/>
  <c r="AA785"/>
  <c r="BY784"/>
  <c r="BW784"/>
  <c r="BU784"/>
  <c r="BS784"/>
  <c r="BQ784"/>
  <c r="BK784"/>
  <c r="BI784"/>
  <c r="BG784"/>
  <c r="BE784"/>
  <c r="BC784"/>
  <c r="AW784"/>
  <c r="AU784"/>
  <c r="AS784"/>
  <c r="AQ784"/>
  <c r="AO784"/>
  <c r="AI784"/>
  <c r="AG784"/>
  <c r="AE784"/>
  <c r="AC784"/>
  <c r="AA784"/>
  <c r="BY783"/>
  <c r="BW783"/>
  <c r="BU783"/>
  <c r="BS783"/>
  <c r="BQ783"/>
  <c r="BK783"/>
  <c r="BI783"/>
  <c r="BG783"/>
  <c r="BE783"/>
  <c r="BC783"/>
  <c r="AW783"/>
  <c r="AU783"/>
  <c r="AS783"/>
  <c r="AQ783"/>
  <c r="AO783"/>
  <c r="AI783"/>
  <c r="AG783"/>
  <c r="AE783"/>
  <c r="AC783"/>
  <c r="AA783"/>
  <c r="BY782"/>
  <c r="BW782"/>
  <c r="BU782"/>
  <c r="BS782"/>
  <c r="BQ782"/>
  <c r="BK782"/>
  <c r="BI782"/>
  <c r="BG782"/>
  <c r="BE782"/>
  <c r="BC782"/>
  <c r="AW782"/>
  <c r="AU782"/>
  <c r="AS782"/>
  <c r="AQ782"/>
  <c r="AO782"/>
  <c r="AI782"/>
  <c r="AG782"/>
  <c r="AE782"/>
  <c r="AC782"/>
  <c r="AA782"/>
  <c r="BY781"/>
  <c r="BW781"/>
  <c r="BU781"/>
  <c r="BS781"/>
  <c r="BQ781"/>
  <c r="BK781"/>
  <c r="BI781"/>
  <c r="BG781"/>
  <c r="BE781"/>
  <c r="BC781"/>
  <c r="AW781"/>
  <c r="AU781"/>
  <c r="AS781"/>
  <c r="AQ781"/>
  <c r="AO781"/>
  <c r="AI781"/>
  <c r="AG781"/>
  <c r="AE781"/>
  <c r="AC781"/>
  <c r="AA781"/>
  <c r="BY780"/>
  <c r="BW780"/>
  <c r="BU780"/>
  <c r="BS780"/>
  <c r="BQ780"/>
  <c r="BK780"/>
  <c r="BI780"/>
  <c r="BG780"/>
  <c r="BE780"/>
  <c r="BC780"/>
  <c r="AW780"/>
  <c r="AU780"/>
  <c r="AS780"/>
  <c r="AQ780"/>
  <c r="AO780"/>
  <c r="AI780"/>
  <c r="AG780"/>
  <c r="AE780"/>
  <c r="AC780"/>
  <c r="AA780"/>
  <c r="BY779"/>
  <c r="BW779"/>
  <c r="BU779"/>
  <c r="BS779"/>
  <c r="BQ779"/>
  <c r="BK779"/>
  <c r="BI779"/>
  <c r="BG779"/>
  <c r="BE779"/>
  <c r="BC779"/>
  <c r="AW779"/>
  <c r="AU779"/>
  <c r="AS779"/>
  <c r="AQ779"/>
  <c r="AO779"/>
  <c r="AI779"/>
  <c r="AG779"/>
  <c r="AE779"/>
  <c r="AC779"/>
  <c r="AA779"/>
  <c r="BY778"/>
  <c r="BW778"/>
  <c r="BU778"/>
  <c r="BS778"/>
  <c r="BQ778"/>
  <c r="BK778"/>
  <c r="BI778"/>
  <c r="BG778"/>
  <c r="BE778"/>
  <c r="BC778"/>
  <c r="AW778"/>
  <c r="AU778"/>
  <c r="AS778"/>
  <c r="AQ778"/>
  <c r="AO778"/>
  <c r="AI778"/>
  <c r="AG778"/>
  <c r="AE778"/>
  <c r="AC778"/>
  <c r="AA778"/>
  <c r="BY777"/>
  <c r="BW777"/>
  <c r="BU777"/>
  <c r="BS777"/>
  <c r="BQ777"/>
  <c r="BK777"/>
  <c r="BI777"/>
  <c r="BG777"/>
  <c r="BE777"/>
  <c r="BC777"/>
  <c r="AW777"/>
  <c r="AU777"/>
  <c r="AS777"/>
  <c r="AQ777"/>
  <c r="AO777"/>
  <c r="AI777"/>
  <c r="AG777"/>
  <c r="AE777"/>
  <c r="AC777"/>
  <c r="AA777"/>
  <c r="BY776"/>
  <c r="BW776"/>
  <c r="BU776"/>
  <c r="BS776"/>
  <c r="BQ776"/>
  <c r="BK776"/>
  <c r="BI776"/>
  <c r="BG776"/>
  <c r="BE776"/>
  <c r="BC776"/>
  <c r="AW776"/>
  <c r="AU776"/>
  <c r="AS776"/>
  <c r="AQ776"/>
  <c r="AO776"/>
  <c r="AI776"/>
  <c r="AG776"/>
  <c r="AE776"/>
  <c r="AC776"/>
  <c r="AA776"/>
  <c r="BY775"/>
  <c r="BW775"/>
  <c r="BU775"/>
  <c r="BS775"/>
  <c r="BQ775"/>
  <c r="BK775"/>
  <c r="BI775"/>
  <c r="BG775"/>
  <c r="BE775"/>
  <c r="BC775"/>
  <c r="AW775"/>
  <c r="AU775"/>
  <c r="AS775"/>
  <c r="AQ775"/>
  <c r="AO775"/>
  <c r="AI775"/>
  <c r="AG775"/>
  <c r="AE775"/>
  <c r="AC775"/>
  <c r="AA775"/>
  <c r="BY774"/>
  <c r="BW774"/>
  <c r="BU774"/>
  <c r="BS774"/>
  <c r="BQ774"/>
  <c r="BK774"/>
  <c r="BI774"/>
  <c r="BG774"/>
  <c r="BE774"/>
  <c r="BC774"/>
  <c r="AW774"/>
  <c r="AU774"/>
  <c r="AS774"/>
  <c r="AQ774"/>
  <c r="AO774"/>
  <c r="AI774"/>
  <c r="AG774"/>
  <c r="AE774"/>
  <c r="AC774"/>
  <c r="AA774"/>
  <c r="BY773"/>
  <c r="BW773"/>
  <c r="BU773"/>
  <c r="BS773"/>
  <c r="BQ773"/>
  <c r="BK773"/>
  <c r="BI773"/>
  <c r="BG773"/>
  <c r="BE773"/>
  <c r="BC773"/>
  <c r="AW773"/>
  <c r="AU773"/>
  <c r="AS773"/>
  <c r="AQ773"/>
  <c r="AO773"/>
  <c r="AI773"/>
  <c r="AG773"/>
  <c r="AE773"/>
  <c r="AC773"/>
  <c r="AA773"/>
  <c r="BY772"/>
  <c r="BW772"/>
  <c r="BU772"/>
  <c r="BS772"/>
  <c r="BQ772"/>
  <c r="BK772"/>
  <c r="BI772"/>
  <c r="BG772"/>
  <c r="BE772"/>
  <c r="BC772"/>
  <c r="AW772"/>
  <c r="AU772"/>
  <c r="AS772"/>
  <c r="AQ772"/>
  <c r="AO772"/>
  <c r="AI772"/>
  <c r="AG772"/>
  <c r="AE772"/>
  <c r="AC772"/>
  <c r="AA772"/>
  <c r="BY771"/>
  <c r="BW771"/>
  <c r="BU771"/>
  <c r="BS771"/>
  <c r="BQ771"/>
  <c r="BK771"/>
  <c r="BI771"/>
  <c r="BG771"/>
  <c r="BE771"/>
  <c r="BC771"/>
  <c r="AW771"/>
  <c r="AU771"/>
  <c r="AS771"/>
  <c r="AQ771"/>
  <c r="AO771"/>
  <c r="AI771"/>
  <c r="AG771"/>
  <c r="AE771"/>
  <c r="AC771"/>
  <c r="AA771"/>
  <c r="BY770"/>
  <c r="BW770"/>
  <c r="BU770"/>
  <c r="BS770"/>
  <c r="BQ770"/>
  <c r="BK770"/>
  <c r="BI770"/>
  <c r="BG770"/>
  <c r="BE770"/>
  <c r="BC770"/>
  <c r="AW770"/>
  <c r="AU770"/>
  <c r="AS770"/>
  <c r="AQ770"/>
  <c r="AO770"/>
  <c r="AI770"/>
  <c r="AG770"/>
  <c r="AE770"/>
  <c r="AC770"/>
  <c r="AA770"/>
  <c r="BY769"/>
  <c r="BW769"/>
  <c r="BU769"/>
  <c r="BS769"/>
  <c r="BQ769"/>
  <c r="BK769"/>
  <c r="BI769"/>
  <c r="BG769"/>
  <c r="BE769"/>
  <c r="BC769"/>
  <c r="AW769"/>
  <c r="AU769"/>
  <c r="AS769"/>
  <c r="AQ769"/>
  <c r="AO769"/>
  <c r="AI769"/>
  <c r="AG769"/>
  <c r="AE769"/>
  <c r="AC769"/>
  <c r="AA769"/>
  <c r="BY768"/>
  <c r="BW768"/>
  <c r="BU768"/>
  <c r="BS768"/>
  <c r="BQ768"/>
  <c r="BK768"/>
  <c r="BI768"/>
  <c r="BG768"/>
  <c r="BE768"/>
  <c r="BC768"/>
  <c r="AW768"/>
  <c r="AU768"/>
  <c r="AS768"/>
  <c r="AQ768"/>
  <c r="AO768"/>
  <c r="AI768"/>
  <c r="AG768"/>
  <c r="AE768"/>
  <c r="AC768"/>
  <c r="AA768"/>
  <c r="BY767"/>
  <c r="BW767"/>
  <c r="BU767"/>
  <c r="BS767"/>
  <c r="BQ767"/>
  <c r="BK767"/>
  <c r="BI767"/>
  <c r="BG767"/>
  <c r="BE767"/>
  <c r="BC767"/>
  <c r="AW767"/>
  <c r="AU767"/>
  <c r="AS767"/>
  <c r="AQ767"/>
  <c r="AO767"/>
  <c r="AI767"/>
  <c r="AG767"/>
  <c r="AE767"/>
  <c r="AC767"/>
  <c r="AA767"/>
  <c r="BY766"/>
  <c r="BW766"/>
  <c r="BU766"/>
  <c r="BS766"/>
  <c r="BQ766"/>
  <c r="BK766"/>
  <c r="BI766"/>
  <c r="BG766"/>
  <c r="BE766"/>
  <c r="BC766"/>
  <c r="AW766"/>
  <c r="AU766"/>
  <c r="AS766"/>
  <c r="AQ766"/>
  <c r="AO766"/>
  <c r="AI766"/>
  <c r="AG766"/>
  <c r="AE766"/>
  <c r="AC766"/>
  <c r="AA766"/>
  <c r="BY765"/>
  <c r="BW765"/>
  <c r="BU765"/>
  <c r="BS765"/>
  <c r="BQ765"/>
  <c r="BK765"/>
  <c r="BI765"/>
  <c r="BG765"/>
  <c r="BE765"/>
  <c r="BC765"/>
  <c r="AW765"/>
  <c r="AU765"/>
  <c r="AS765"/>
  <c r="AQ765"/>
  <c r="AO765"/>
  <c r="AI765"/>
  <c r="AG765"/>
  <c r="AE765"/>
  <c r="AC765"/>
  <c r="AA765"/>
  <c r="BY764"/>
  <c r="BW764"/>
  <c r="BU764"/>
  <c r="BS764"/>
  <c r="BQ764"/>
  <c r="BK764"/>
  <c r="BI764"/>
  <c r="BG764"/>
  <c r="BE764"/>
  <c r="BC764"/>
  <c r="AW764"/>
  <c r="AU764"/>
  <c r="AS764"/>
  <c r="AQ764"/>
  <c r="AO764"/>
  <c r="AI764"/>
  <c r="AG764"/>
  <c r="AE764"/>
  <c r="AC764"/>
  <c r="AA764"/>
  <c r="BY763"/>
  <c r="BW763"/>
  <c r="BU763"/>
  <c r="BS763"/>
  <c r="BQ763"/>
  <c r="BK763"/>
  <c r="BI763"/>
  <c r="BG763"/>
  <c r="BE763"/>
  <c r="BC763"/>
  <c r="AW763"/>
  <c r="AU763"/>
  <c r="AS763"/>
  <c r="AQ763"/>
  <c r="AO763"/>
  <c r="AI763"/>
  <c r="AG763"/>
  <c r="AE763"/>
  <c r="AC763"/>
  <c r="AA763"/>
  <c r="BY762"/>
  <c r="BW762"/>
  <c r="BU762"/>
  <c r="BS762"/>
  <c r="BQ762"/>
  <c r="BK762"/>
  <c r="BI762"/>
  <c r="BG762"/>
  <c r="BE762"/>
  <c r="BC762"/>
  <c r="AW762"/>
  <c r="AU762"/>
  <c r="AS762"/>
  <c r="AQ762"/>
  <c r="AO762"/>
  <c r="AI762"/>
  <c r="AG762"/>
  <c r="AE762"/>
  <c r="AC762"/>
  <c r="AA762"/>
  <c r="BY761"/>
  <c r="BW761"/>
  <c r="BU761"/>
  <c r="BS761"/>
  <c r="BQ761"/>
  <c r="BK761"/>
  <c r="BI761"/>
  <c r="BG761"/>
  <c r="BE761"/>
  <c r="BC761"/>
  <c r="AW761"/>
  <c r="AU761"/>
  <c r="AS761"/>
  <c r="AQ761"/>
  <c r="AO761"/>
  <c r="AI761"/>
  <c r="AG761"/>
  <c r="AE761"/>
  <c r="AC761"/>
  <c r="AA761"/>
  <c r="BY760"/>
  <c r="BW760"/>
  <c r="BU760"/>
  <c r="BS760"/>
  <c r="BQ760"/>
  <c r="BK760"/>
  <c r="BI760"/>
  <c r="BG760"/>
  <c r="BE760"/>
  <c r="BC760"/>
  <c r="AW760"/>
  <c r="AU760"/>
  <c r="AS760"/>
  <c r="AQ760"/>
  <c r="AO760"/>
  <c r="AI760"/>
  <c r="AG760"/>
  <c r="AE760"/>
  <c r="AC760"/>
  <c r="AA760"/>
  <c r="BY759"/>
  <c r="BW759"/>
  <c r="BU759"/>
  <c r="BS759"/>
  <c r="BQ759"/>
  <c r="BK759"/>
  <c r="BI759"/>
  <c r="BG759"/>
  <c r="BE759"/>
  <c r="BC759"/>
  <c r="AW759"/>
  <c r="AU759"/>
  <c r="AS759"/>
  <c r="AQ759"/>
  <c r="AO759"/>
  <c r="AI759"/>
  <c r="AG759"/>
  <c r="AE759"/>
  <c r="AC759"/>
  <c r="AA759"/>
  <c r="BY758"/>
  <c r="BW758"/>
  <c r="BU758"/>
  <c r="BS758"/>
  <c r="BQ758"/>
  <c r="BK758"/>
  <c r="BI758"/>
  <c r="BG758"/>
  <c r="BE758"/>
  <c r="BC758"/>
  <c r="AW758"/>
  <c r="AU758"/>
  <c r="AS758"/>
  <c r="AQ758"/>
  <c r="AO758"/>
  <c r="AI758"/>
  <c r="AG758"/>
  <c r="AE758"/>
  <c r="AC758"/>
  <c r="AA758"/>
  <c r="BY757"/>
  <c r="BW757"/>
  <c r="BU757"/>
  <c r="BS757"/>
  <c r="BQ757"/>
  <c r="BK757"/>
  <c r="BI757"/>
  <c r="BG757"/>
  <c r="BE757"/>
  <c r="BC757"/>
  <c r="AW757"/>
  <c r="AU757"/>
  <c r="AS757"/>
  <c r="AQ757"/>
  <c r="AO757"/>
  <c r="AI757"/>
  <c r="AG757"/>
  <c r="AE757"/>
  <c r="AC757"/>
  <c r="AA757"/>
  <c r="BY756"/>
  <c r="BW756"/>
  <c r="BU756"/>
  <c r="BS756"/>
  <c r="BQ756"/>
  <c r="BK756"/>
  <c r="BI756"/>
  <c r="BG756"/>
  <c r="BE756"/>
  <c r="BC756"/>
  <c r="AW756"/>
  <c r="AU756"/>
  <c r="AS756"/>
  <c r="AQ756"/>
  <c r="AO756"/>
  <c r="AI756"/>
  <c r="AG756"/>
  <c r="AE756"/>
  <c r="AC756"/>
  <c r="AA756"/>
  <c r="BY755"/>
  <c r="BW755"/>
  <c r="BU755"/>
  <c r="BS755"/>
  <c r="BQ755"/>
  <c r="BK755"/>
  <c r="BI755"/>
  <c r="BG755"/>
  <c r="BE755"/>
  <c r="BC755"/>
  <c r="AW755"/>
  <c r="AU755"/>
  <c r="AS755"/>
  <c r="AQ755"/>
  <c r="AO755"/>
  <c r="AI755"/>
  <c r="AG755"/>
  <c r="AE755"/>
  <c r="AC755"/>
  <c r="AA755"/>
  <c r="BY754"/>
  <c r="BW754"/>
  <c r="BU754"/>
  <c r="BS754"/>
  <c r="BQ754"/>
  <c r="BK754"/>
  <c r="BI754"/>
  <c r="BG754"/>
  <c r="BE754"/>
  <c r="BC754"/>
  <c r="AW754"/>
  <c r="AU754"/>
  <c r="AS754"/>
  <c r="AQ754"/>
  <c r="AO754"/>
  <c r="AI754"/>
  <c r="AG754"/>
  <c r="AE754"/>
  <c r="AC754"/>
  <c r="AA754"/>
  <c r="BY753"/>
  <c r="BW753"/>
  <c r="BU753"/>
  <c r="BS753"/>
  <c r="BQ753"/>
  <c r="BK753"/>
  <c r="BI753"/>
  <c r="BG753"/>
  <c r="BE753"/>
  <c r="BC753"/>
  <c r="AW753"/>
  <c r="AU753"/>
  <c r="AS753"/>
  <c r="AQ753"/>
  <c r="AO753"/>
  <c r="AI753"/>
  <c r="AG753"/>
  <c r="AE753"/>
  <c r="AC753"/>
  <c r="AA753"/>
  <c r="BY752"/>
  <c r="BW752"/>
  <c r="BU752"/>
  <c r="BS752"/>
  <c r="BQ752"/>
  <c r="BK752"/>
  <c r="BI752"/>
  <c r="BG752"/>
  <c r="BE752"/>
  <c r="BC752"/>
  <c r="AW752"/>
  <c r="AU752"/>
  <c r="AS752"/>
  <c r="AQ752"/>
  <c r="AO752"/>
  <c r="AI752"/>
  <c r="AG752"/>
  <c r="AE752"/>
  <c r="AC752"/>
  <c r="AA752"/>
  <c r="BY751"/>
  <c r="BW751"/>
  <c r="BU751"/>
  <c r="BS751"/>
  <c r="BQ751"/>
  <c r="BK751"/>
  <c r="BI751"/>
  <c r="BG751"/>
  <c r="BE751"/>
  <c r="BC751"/>
  <c r="AW751"/>
  <c r="AU751"/>
  <c r="AS751"/>
  <c r="AQ751"/>
  <c r="AO751"/>
  <c r="AI751"/>
  <c r="AG751"/>
  <c r="AE751"/>
  <c r="AC751"/>
  <c r="AA751"/>
  <c r="BY750"/>
  <c r="BW750"/>
  <c r="BU750"/>
  <c r="BS750"/>
  <c r="BQ750"/>
  <c r="BK750"/>
  <c r="BI750"/>
  <c r="BG750"/>
  <c r="BE750"/>
  <c r="BC750"/>
  <c r="AW750"/>
  <c r="AU750"/>
  <c r="AS750"/>
  <c r="AQ750"/>
  <c r="AO750"/>
  <c r="AI750"/>
  <c r="AG750"/>
  <c r="AE750"/>
  <c r="AC750"/>
  <c r="AA750"/>
  <c r="BY749"/>
  <c r="BW749"/>
  <c r="BU749"/>
  <c r="BS749"/>
  <c r="BQ749"/>
  <c r="BK749"/>
  <c r="BI749"/>
  <c r="BG749"/>
  <c r="BE749"/>
  <c r="BC749"/>
  <c r="AW749"/>
  <c r="AU749"/>
  <c r="AS749"/>
  <c r="AQ749"/>
  <c r="AO749"/>
  <c r="AI749"/>
  <c r="AG749"/>
  <c r="AE749"/>
  <c r="AC749"/>
  <c r="AA749"/>
  <c r="BY748"/>
  <c r="BW748"/>
  <c r="BU748"/>
  <c r="BS748"/>
  <c r="BQ748"/>
  <c r="BK748"/>
  <c r="BI748"/>
  <c r="BG748"/>
  <c r="BE748"/>
  <c r="BC748"/>
  <c r="AW748"/>
  <c r="AU748"/>
  <c r="AS748"/>
  <c r="AQ748"/>
  <c r="AO748"/>
  <c r="AI748"/>
  <c r="AG748"/>
  <c r="AE748"/>
  <c r="AC748"/>
  <c r="AA748"/>
  <c r="BY747"/>
  <c r="BW747"/>
  <c r="BU747"/>
  <c r="BS747"/>
  <c r="BQ747"/>
  <c r="BK747"/>
  <c r="BI747"/>
  <c r="BG747"/>
  <c r="BE747"/>
  <c r="BC747"/>
  <c r="AW747"/>
  <c r="AU747"/>
  <c r="AS747"/>
  <c r="AQ747"/>
  <c r="AO747"/>
  <c r="AI747"/>
  <c r="AG747"/>
  <c r="AE747"/>
  <c r="AC747"/>
  <c r="AA747"/>
  <c r="BY746"/>
  <c r="BW746"/>
  <c r="BU746"/>
  <c r="BS746"/>
  <c r="BQ746"/>
  <c r="BK746"/>
  <c r="BI746"/>
  <c r="BG746"/>
  <c r="BE746"/>
  <c r="BC746"/>
  <c r="AW746"/>
  <c r="AU746"/>
  <c r="AS746"/>
  <c r="AQ746"/>
  <c r="AO746"/>
  <c r="AI746"/>
  <c r="AG746"/>
  <c r="AE746"/>
  <c r="AC746"/>
  <c r="AA746"/>
  <c r="BY745"/>
  <c r="BW745"/>
  <c r="BU745"/>
  <c r="BS745"/>
  <c r="BQ745"/>
  <c r="BK745"/>
  <c r="BI745"/>
  <c r="BG745"/>
  <c r="BE745"/>
  <c r="BC745"/>
  <c r="AW745"/>
  <c r="AU745"/>
  <c r="AS745"/>
  <c r="AQ745"/>
  <c r="AO745"/>
  <c r="AI745"/>
  <c r="AG745"/>
  <c r="AE745"/>
  <c r="AC745"/>
  <c r="AA745"/>
  <c r="BY744"/>
  <c r="BW744"/>
  <c r="BU744"/>
  <c r="BS744"/>
  <c r="BQ744"/>
  <c r="BK744"/>
  <c r="BI744"/>
  <c r="BG744"/>
  <c r="BE744"/>
  <c r="BC744"/>
  <c r="AW744"/>
  <c r="AU744"/>
  <c r="AS744"/>
  <c r="AQ744"/>
  <c r="AO744"/>
  <c r="AI744"/>
  <c r="AG744"/>
  <c r="AE744"/>
  <c r="AC744"/>
  <c r="AA744"/>
  <c r="BY743"/>
  <c r="BW743"/>
  <c r="BU743"/>
  <c r="BS743"/>
  <c r="BQ743"/>
  <c r="BK743"/>
  <c r="BI743"/>
  <c r="BG743"/>
  <c r="BE743"/>
  <c r="BC743"/>
  <c r="AW743"/>
  <c r="AU743"/>
  <c r="AS743"/>
  <c r="AQ743"/>
  <c r="AO743"/>
  <c r="AI743"/>
  <c r="AG743"/>
  <c r="AE743"/>
  <c r="AC743"/>
  <c r="AA743"/>
  <c r="BY742"/>
  <c r="BW742"/>
  <c r="BU742"/>
  <c r="BS742"/>
  <c r="BQ742"/>
  <c r="BK742"/>
  <c r="BI742"/>
  <c r="BG742"/>
  <c r="BE742"/>
  <c r="BC742"/>
  <c r="AW742"/>
  <c r="AU742"/>
  <c r="AS742"/>
  <c r="AQ742"/>
  <c r="AO742"/>
  <c r="AI742"/>
  <c r="AG742"/>
  <c r="AE742"/>
  <c r="AC742"/>
  <c r="AA742"/>
  <c r="BY741"/>
  <c r="BW741"/>
  <c r="BU741"/>
  <c r="BS741"/>
  <c r="BQ741"/>
  <c r="BK741"/>
  <c r="BI741"/>
  <c r="BG741"/>
  <c r="BE741"/>
  <c r="BC741"/>
  <c r="AW741"/>
  <c r="AU741"/>
  <c r="AS741"/>
  <c r="AQ741"/>
  <c r="AO741"/>
  <c r="AI741"/>
  <c r="AG741"/>
  <c r="AE741"/>
  <c r="AC741"/>
  <c r="AA741"/>
  <c r="BY740"/>
  <c r="BW740"/>
  <c r="BU740"/>
  <c r="BS740"/>
  <c r="BQ740"/>
  <c r="BK740"/>
  <c r="BI740"/>
  <c r="BG740"/>
  <c r="BE740"/>
  <c r="BC740"/>
  <c r="AW740"/>
  <c r="AU740"/>
  <c r="AS740"/>
  <c r="AQ740"/>
  <c r="AO740"/>
  <c r="AI740"/>
  <c r="AG740"/>
  <c r="AE740"/>
  <c r="AC740"/>
  <c r="AA740"/>
  <c r="BY739"/>
  <c r="BW739"/>
  <c r="BU739"/>
  <c r="BS739"/>
  <c r="BQ739"/>
  <c r="BK739"/>
  <c r="BI739"/>
  <c r="BG739"/>
  <c r="BE739"/>
  <c r="BC739"/>
  <c r="AW739"/>
  <c r="AU739"/>
  <c r="AS739"/>
  <c r="AQ739"/>
  <c r="AO739"/>
  <c r="AI739"/>
  <c r="AG739"/>
  <c r="AE739"/>
  <c r="AC739"/>
  <c r="AA739"/>
  <c r="BY738"/>
  <c r="BW738"/>
  <c r="BU738"/>
  <c r="BS738"/>
  <c r="BQ738"/>
  <c r="BK738"/>
  <c r="BI738"/>
  <c r="BG738"/>
  <c r="BE738"/>
  <c r="BC738"/>
  <c r="AW738"/>
  <c r="AU738"/>
  <c r="AS738"/>
  <c r="AQ738"/>
  <c r="AO738"/>
  <c r="AI738"/>
  <c r="AG738"/>
  <c r="AE738"/>
  <c r="AC738"/>
  <c r="AA738"/>
  <c r="BY737"/>
  <c r="BW737"/>
  <c r="BU737"/>
  <c r="BS737"/>
  <c r="BQ737"/>
  <c r="BK737"/>
  <c r="BI737"/>
  <c r="BG737"/>
  <c r="BE737"/>
  <c r="BC737"/>
  <c r="AW737"/>
  <c r="AU737"/>
  <c r="AS737"/>
  <c r="AQ737"/>
  <c r="AO737"/>
  <c r="AI737"/>
  <c r="AG737"/>
  <c r="AE737"/>
  <c r="AC737"/>
  <c r="AA737"/>
  <c r="BY736"/>
  <c r="BW736"/>
  <c r="BU736"/>
  <c r="BS736"/>
  <c r="BQ736"/>
  <c r="BK736"/>
  <c r="BI736"/>
  <c r="BG736"/>
  <c r="BE736"/>
  <c r="BC736"/>
  <c r="AW736"/>
  <c r="AU736"/>
  <c r="AS736"/>
  <c r="AQ736"/>
  <c r="AO736"/>
  <c r="AI736"/>
  <c r="AG736"/>
  <c r="AE736"/>
  <c r="AC736"/>
  <c r="AA736"/>
  <c r="BY735"/>
  <c r="BW735"/>
  <c r="BU735"/>
  <c r="BS735"/>
  <c r="BQ735"/>
  <c r="BK735"/>
  <c r="BI735"/>
  <c r="BG735"/>
  <c r="BE735"/>
  <c r="BC735"/>
  <c r="AW735"/>
  <c r="AU735"/>
  <c r="AS735"/>
  <c r="AQ735"/>
  <c r="AO735"/>
  <c r="AI735"/>
  <c r="AG735"/>
  <c r="AE735"/>
  <c r="AC735"/>
  <c r="AA735"/>
  <c r="BY734"/>
  <c r="BW734"/>
  <c r="BU734"/>
  <c r="BS734"/>
  <c r="BQ734"/>
  <c r="BK734"/>
  <c r="BI734"/>
  <c r="BG734"/>
  <c r="BE734"/>
  <c r="BC734"/>
  <c r="AW734"/>
  <c r="AU734"/>
  <c r="AS734"/>
  <c r="AQ734"/>
  <c r="AO734"/>
  <c r="AI734"/>
  <c r="AG734"/>
  <c r="AE734"/>
  <c r="AC734"/>
  <c r="AA734"/>
  <c r="BY733"/>
  <c r="BW733"/>
  <c r="BU733"/>
  <c r="BS733"/>
  <c r="BQ733"/>
  <c r="BK733"/>
  <c r="BI733"/>
  <c r="BG733"/>
  <c r="BE733"/>
  <c r="BC733"/>
  <c r="AW733"/>
  <c r="AU733"/>
  <c r="AS733"/>
  <c r="AQ733"/>
  <c r="AO733"/>
  <c r="AI733"/>
  <c r="AG733"/>
  <c r="AE733"/>
  <c r="AC733"/>
  <c r="AA733"/>
  <c r="BY732"/>
  <c r="BW732"/>
  <c r="BU732"/>
  <c r="BS732"/>
  <c r="BQ732"/>
  <c r="BK732"/>
  <c r="BI732"/>
  <c r="BG732"/>
  <c r="BE732"/>
  <c r="BC732"/>
  <c r="AW732"/>
  <c r="AU732"/>
  <c r="AS732"/>
  <c r="AQ732"/>
  <c r="AO732"/>
  <c r="AI732"/>
  <c r="AG732"/>
  <c r="AE732"/>
  <c r="AC732"/>
  <c r="AA732"/>
  <c r="BY731"/>
  <c r="BW731"/>
  <c r="BU731"/>
  <c r="BS731"/>
  <c r="BQ731"/>
  <c r="BK731"/>
  <c r="BI731"/>
  <c r="BG731"/>
  <c r="BE731"/>
  <c r="BC731"/>
  <c r="AW731"/>
  <c r="AU731"/>
  <c r="AS731"/>
  <c r="AQ731"/>
  <c r="AO731"/>
  <c r="AI731"/>
  <c r="AG731"/>
  <c r="AE731"/>
  <c r="AC731"/>
  <c r="AA731"/>
  <c r="BY730"/>
  <c r="BW730"/>
  <c r="BU730"/>
  <c r="BS730"/>
  <c r="BQ730"/>
  <c r="BK730"/>
  <c r="BI730"/>
  <c r="BG730"/>
  <c r="BE730"/>
  <c r="BC730"/>
  <c r="AW730"/>
  <c r="AU730"/>
  <c r="AS730"/>
  <c r="AQ730"/>
  <c r="AO730"/>
  <c r="AI730"/>
  <c r="AG730"/>
  <c r="AE730"/>
  <c r="AC730"/>
  <c r="AA730"/>
  <c r="BY729"/>
  <c r="BW729"/>
  <c r="BU729"/>
  <c r="BS729"/>
  <c r="BQ729"/>
  <c r="BK729"/>
  <c r="BI729"/>
  <c r="BG729"/>
  <c r="BE729"/>
  <c r="BC729"/>
  <c r="AW729"/>
  <c r="AU729"/>
  <c r="AS729"/>
  <c r="AQ729"/>
  <c r="AO729"/>
  <c r="AI729"/>
  <c r="AG729"/>
  <c r="AE729"/>
  <c r="AC729"/>
  <c r="AA729"/>
  <c r="BY728"/>
  <c r="BW728"/>
  <c r="BU728"/>
  <c r="BS728"/>
  <c r="BQ728"/>
  <c r="BK728"/>
  <c r="BI728"/>
  <c r="BG728"/>
  <c r="BE728"/>
  <c r="BC728"/>
  <c r="AW728"/>
  <c r="AU728"/>
  <c r="AS728"/>
  <c r="AQ728"/>
  <c r="AO728"/>
  <c r="AI728"/>
  <c r="AG728"/>
  <c r="AE728"/>
  <c r="AC728"/>
  <c r="AA728"/>
  <c r="BY727"/>
  <c r="BW727"/>
  <c r="BU727"/>
  <c r="BS727"/>
  <c r="BQ727"/>
  <c r="BK727"/>
  <c r="BI727"/>
  <c r="BG727"/>
  <c r="BE727"/>
  <c r="BC727"/>
  <c r="AW727"/>
  <c r="AU727"/>
  <c r="AS727"/>
  <c r="AQ727"/>
  <c r="AO727"/>
  <c r="AI727"/>
  <c r="AG727"/>
  <c r="AE727"/>
  <c r="AC727"/>
  <c r="AA727"/>
  <c r="BY726"/>
  <c r="BW726"/>
  <c r="BU726"/>
  <c r="BS726"/>
  <c r="BQ726"/>
  <c r="BK726"/>
  <c r="BI726"/>
  <c r="BG726"/>
  <c r="BE726"/>
  <c r="BC726"/>
  <c r="AW726"/>
  <c r="AU726"/>
  <c r="AS726"/>
  <c r="AQ726"/>
  <c r="AO726"/>
  <c r="AI726"/>
  <c r="AG726"/>
  <c r="AE726"/>
  <c r="AC726"/>
  <c r="AA726"/>
  <c r="BY725"/>
  <c r="BW725"/>
  <c r="BU725"/>
  <c r="BS725"/>
  <c r="BQ725"/>
  <c r="BK725"/>
  <c r="BI725"/>
  <c r="BG725"/>
  <c r="BE725"/>
  <c r="BC725"/>
  <c r="AW725"/>
  <c r="AU725"/>
  <c r="AS725"/>
  <c r="AQ725"/>
  <c r="AO725"/>
  <c r="AI725"/>
  <c r="AG725"/>
  <c r="AE725"/>
  <c r="AC725"/>
  <c r="AA725"/>
  <c r="BY724"/>
  <c r="BW724"/>
  <c r="BU724"/>
  <c r="BS724"/>
  <c r="BQ724"/>
  <c r="BK724"/>
  <c r="BI724"/>
  <c r="BG724"/>
  <c r="BE724"/>
  <c r="BC724"/>
  <c r="AW724"/>
  <c r="AU724"/>
  <c r="AS724"/>
  <c r="AQ724"/>
  <c r="AO724"/>
  <c r="AI724"/>
  <c r="AG724"/>
  <c r="AE724"/>
  <c r="AC724"/>
  <c r="AA724"/>
  <c r="BY723"/>
  <c r="BW723"/>
  <c r="BU723"/>
  <c r="BS723"/>
  <c r="BQ723"/>
  <c r="BK723"/>
  <c r="BI723"/>
  <c r="BG723"/>
  <c r="BE723"/>
  <c r="BC723"/>
  <c r="AW723"/>
  <c r="AU723"/>
  <c r="AS723"/>
  <c r="AQ723"/>
  <c r="AO723"/>
  <c r="AI723"/>
  <c r="AG723"/>
  <c r="AE723"/>
  <c r="AC723"/>
  <c r="AA723"/>
  <c r="BY722"/>
  <c r="BW722"/>
  <c r="BU722"/>
  <c r="BS722"/>
  <c r="BQ722"/>
  <c r="BK722"/>
  <c r="BI722"/>
  <c r="BG722"/>
  <c r="BE722"/>
  <c r="BC722"/>
  <c r="AW722"/>
  <c r="AU722"/>
  <c r="AS722"/>
  <c r="AQ722"/>
  <c r="AO722"/>
  <c r="AI722"/>
  <c r="AG722"/>
  <c r="AE722"/>
  <c r="AC722"/>
  <c r="AA722"/>
  <c r="BY721"/>
  <c r="BW721"/>
  <c r="BU721"/>
  <c r="BS721"/>
  <c r="BQ721"/>
  <c r="BK721"/>
  <c r="BI721"/>
  <c r="BG721"/>
  <c r="BE721"/>
  <c r="BC721"/>
  <c r="AW721"/>
  <c r="AU721"/>
  <c r="AS721"/>
  <c r="AQ721"/>
  <c r="AO721"/>
  <c r="AI721"/>
  <c r="AG721"/>
  <c r="AE721"/>
  <c r="AC721"/>
  <c r="AA721"/>
  <c r="BY720"/>
  <c r="BW720"/>
  <c r="BU720"/>
  <c r="BS720"/>
  <c r="BQ720"/>
  <c r="BK720"/>
  <c r="BI720"/>
  <c r="BG720"/>
  <c r="BE720"/>
  <c r="BC720"/>
  <c r="AW720"/>
  <c r="AU720"/>
  <c r="AS720"/>
  <c r="AQ720"/>
  <c r="AO720"/>
  <c r="AI720"/>
  <c r="AG720"/>
  <c r="AE720"/>
  <c r="AC720"/>
  <c r="AA720"/>
  <c r="BY719"/>
  <c r="BW719"/>
  <c r="BU719"/>
  <c r="BS719"/>
  <c r="BQ719"/>
  <c r="BK719"/>
  <c r="BI719"/>
  <c r="BG719"/>
  <c r="BE719"/>
  <c r="BC719"/>
  <c r="AW719"/>
  <c r="AU719"/>
  <c r="AS719"/>
  <c r="AQ719"/>
  <c r="AO719"/>
  <c r="AI719"/>
  <c r="AG719"/>
  <c r="AE719"/>
  <c r="AC719"/>
  <c r="AA719"/>
  <c r="BY718"/>
  <c r="BW718"/>
  <c r="BU718"/>
  <c r="BS718"/>
  <c r="BQ718"/>
  <c r="BK718"/>
  <c r="BI718"/>
  <c r="BG718"/>
  <c r="BE718"/>
  <c r="BC718"/>
  <c r="AW718"/>
  <c r="AU718"/>
  <c r="AS718"/>
  <c r="AQ718"/>
  <c r="AO718"/>
  <c r="AI718"/>
  <c r="AG718"/>
  <c r="AE718"/>
  <c r="AC718"/>
  <c r="AA718"/>
  <c r="BY717"/>
  <c r="BW717"/>
  <c r="BU717"/>
  <c r="BS717"/>
  <c r="BQ717"/>
  <c r="BK717"/>
  <c r="BI717"/>
  <c r="BG717"/>
  <c r="BE717"/>
  <c r="BC717"/>
  <c r="AW717"/>
  <c r="AU717"/>
  <c r="AS717"/>
  <c r="AQ717"/>
  <c r="AO717"/>
  <c r="AI717"/>
  <c r="AG717"/>
  <c r="AE717"/>
  <c r="AC717"/>
  <c r="AA717"/>
  <c r="BY716"/>
  <c r="BW716"/>
  <c r="BU716"/>
  <c r="BS716"/>
  <c r="BQ716"/>
  <c r="BK716"/>
  <c r="BI716"/>
  <c r="BG716"/>
  <c r="BE716"/>
  <c r="BC716"/>
  <c r="AW716"/>
  <c r="AU716"/>
  <c r="AS716"/>
  <c r="AQ716"/>
  <c r="AO716"/>
  <c r="AI716"/>
  <c r="AG716"/>
  <c r="AE716"/>
  <c r="AC716"/>
  <c r="AA716"/>
  <c r="BY715"/>
  <c r="BW715"/>
  <c r="BU715"/>
  <c r="BS715"/>
  <c r="BQ715"/>
  <c r="BK715"/>
  <c r="BI715"/>
  <c r="BG715"/>
  <c r="BE715"/>
  <c r="BC715"/>
  <c r="AW715"/>
  <c r="AU715"/>
  <c r="AS715"/>
  <c r="AQ715"/>
  <c r="AO715"/>
  <c r="AI715"/>
  <c r="AG715"/>
  <c r="AE715"/>
  <c r="AC715"/>
  <c r="AA715"/>
  <c r="BY714"/>
  <c r="BW714"/>
  <c r="BU714"/>
  <c r="BS714"/>
  <c r="BQ714"/>
  <c r="BK714"/>
  <c r="BI714"/>
  <c r="BG714"/>
  <c r="BE714"/>
  <c r="BC714"/>
  <c r="AW714"/>
  <c r="AU714"/>
  <c r="AS714"/>
  <c r="AQ714"/>
  <c r="AO714"/>
  <c r="AI714"/>
  <c r="AG714"/>
  <c r="AE714"/>
  <c r="AC714"/>
  <c r="AA714"/>
  <c r="BY713"/>
  <c r="BW713"/>
  <c r="BU713"/>
  <c r="BS713"/>
  <c r="BQ713"/>
  <c r="BK713"/>
  <c r="BI713"/>
  <c r="BG713"/>
  <c r="BE713"/>
  <c r="BC713"/>
  <c r="AW713"/>
  <c r="AU713"/>
  <c r="AS713"/>
  <c r="AQ713"/>
  <c r="AO713"/>
  <c r="AI713"/>
  <c r="AG713"/>
  <c r="AE713"/>
  <c r="AC713"/>
  <c r="AA713"/>
  <c r="BY712"/>
  <c r="BW712"/>
  <c r="BU712"/>
  <c r="BS712"/>
  <c r="BQ712"/>
  <c r="BK712"/>
  <c r="BI712"/>
  <c r="BG712"/>
  <c r="BE712"/>
  <c r="BC712"/>
  <c r="AW712"/>
  <c r="AU712"/>
  <c r="AS712"/>
  <c r="AQ712"/>
  <c r="AO712"/>
  <c r="AI712"/>
  <c r="AG712"/>
  <c r="AE712"/>
  <c r="AC712"/>
  <c r="AA712"/>
  <c r="BY711"/>
  <c r="BW711"/>
  <c r="BU711"/>
  <c r="BS711"/>
  <c r="BQ711"/>
  <c r="BK711"/>
  <c r="BI711"/>
  <c r="BG711"/>
  <c r="BE711"/>
  <c r="BC711"/>
  <c r="AW711"/>
  <c r="AU711"/>
  <c r="AS711"/>
  <c r="AQ711"/>
  <c r="AO711"/>
  <c r="AI711"/>
  <c r="AG711"/>
  <c r="AE711"/>
  <c r="AC711"/>
  <c r="AA711"/>
  <c r="BY710"/>
  <c r="BW710"/>
  <c r="BU710"/>
  <c r="BS710"/>
  <c r="BQ710"/>
  <c r="BK710"/>
  <c r="BI710"/>
  <c r="BG710"/>
  <c r="BE710"/>
  <c r="BC710"/>
  <c r="AW710"/>
  <c r="AU710"/>
  <c r="AS710"/>
  <c r="AQ710"/>
  <c r="AO710"/>
  <c r="AI710"/>
  <c r="AG710"/>
  <c r="AE710"/>
  <c r="AC710"/>
  <c r="AA710"/>
  <c r="BY709"/>
  <c r="BW709"/>
  <c r="BU709"/>
  <c r="BS709"/>
  <c r="BQ709"/>
  <c r="BK709"/>
  <c r="BI709"/>
  <c r="BG709"/>
  <c r="BE709"/>
  <c r="BC709"/>
  <c r="AW709"/>
  <c r="AU709"/>
  <c r="AS709"/>
  <c r="AQ709"/>
  <c r="AO709"/>
  <c r="AI709"/>
  <c r="AG709"/>
  <c r="AE709"/>
  <c r="AC709"/>
  <c r="AA709"/>
  <c r="BY708"/>
  <c r="BW708"/>
  <c r="BU708"/>
  <c r="BS708"/>
  <c r="BQ708"/>
  <c r="BK708"/>
  <c r="BI708"/>
  <c r="BG708"/>
  <c r="BE708"/>
  <c r="BC708"/>
  <c r="AW708"/>
  <c r="AU708"/>
  <c r="AS708"/>
  <c r="AQ708"/>
  <c r="AO708"/>
  <c r="AI708"/>
  <c r="AG708"/>
  <c r="AE708"/>
  <c r="AC708"/>
  <c r="AA708"/>
  <c r="BY707"/>
  <c r="BW707"/>
  <c r="BU707"/>
  <c r="BS707"/>
  <c r="BQ707"/>
  <c r="BK707"/>
  <c r="BI707"/>
  <c r="BG707"/>
  <c r="BE707"/>
  <c r="BC707"/>
  <c r="AW707"/>
  <c r="AU707"/>
  <c r="AS707"/>
  <c r="AQ707"/>
  <c r="AO707"/>
  <c r="AI707"/>
  <c r="AG707"/>
  <c r="AE707"/>
  <c r="AC707"/>
  <c r="AA707"/>
  <c r="BY706"/>
  <c r="BW706"/>
  <c r="BU706"/>
  <c r="BS706"/>
  <c r="BQ706"/>
  <c r="BK706"/>
  <c r="BI706"/>
  <c r="BG706"/>
  <c r="BE706"/>
  <c r="BC706"/>
  <c r="AW706"/>
  <c r="AU706"/>
  <c r="AS706"/>
  <c r="AQ706"/>
  <c r="AO706"/>
  <c r="AI706"/>
  <c r="AG706"/>
  <c r="AE706"/>
  <c r="AC706"/>
  <c r="AA706"/>
  <c r="BY705"/>
  <c r="BW705"/>
  <c r="BU705"/>
  <c r="BS705"/>
  <c r="BQ705"/>
  <c r="BK705"/>
  <c r="BI705"/>
  <c r="BG705"/>
  <c r="BE705"/>
  <c r="BC705"/>
  <c r="AW705"/>
  <c r="AU705"/>
  <c r="AS705"/>
  <c r="AQ705"/>
  <c r="AO705"/>
  <c r="AI705"/>
  <c r="AG705"/>
  <c r="AE705"/>
  <c r="AC705"/>
  <c r="AA705"/>
  <c r="BY704"/>
  <c r="BW704"/>
  <c r="BU704"/>
  <c r="BS704"/>
  <c r="BQ704"/>
  <c r="BK704"/>
  <c r="BI704"/>
  <c r="BG704"/>
  <c r="BE704"/>
  <c r="BC704"/>
  <c r="AW704"/>
  <c r="AU704"/>
  <c r="AS704"/>
  <c r="AQ704"/>
  <c r="AO704"/>
  <c r="AI704"/>
  <c r="AG704"/>
  <c r="AE704"/>
  <c r="AC704"/>
  <c r="AA704"/>
  <c r="BY703"/>
  <c r="BW703"/>
  <c r="BU703"/>
  <c r="BS703"/>
  <c r="BQ703"/>
  <c r="BK703"/>
  <c r="BI703"/>
  <c r="BG703"/>
  <c r="BE703"/>
  <c r="BC703"/>
  <c r="AW703"/>
  <c r="AU703"/>
  <c r="AS703"/>
  <c r="AQ703"/>
  <c r="AO703"/>
  <c r="AI703"/>
  <c r="AG703"/>
  <c r="AE703"/>
  <c r="AC703"/>
  <c r="AA703"/>
  <c r="BY702"/>
  <c r="BW702"/>
  <c r="BU702"/>
  <c r="BS702"/>
  <c r="BQ702"/>
  <c r="BK702"/>
  <c r="BI702"/>
  <c r="BG702"/>
  <c r="BE702"/>
  <c r="BC702"/>
  <c r="AW702"/>
  <c r="AU702"/>
  <c r="AS702"/>
  <c r="AQ702"/>
  <c r="AO702"/>
  <c r="AI702"/>
  <c r="AG702"/>
  <c r="AE702"/>
  <c r="AC702"/>
  <c r="AA702"/>
  <c r="BY701"/>
  <c r="BW701"/>
  <c r="BU701"/>
  <c r="BS701"/>
  <c r="BQ701"/>
  <c r="BK701"/>
  <c r="BI701"/>
  <c r="BG701"/>
  <c r="BE701"/>
  <c r="BC701"/>
  <c r="AW701"/>
  <c r="AU701"/>
  <c r="AS701"/>
  <c r="AQ701"/>
  <c r="AO701"/>
  <c r="AI701"/>
  <c r="AG701"/>
  <c r="AE701"/>
  <c r="AC701"/>
  <c r="AA701"/>
  <c r="BY700"/>
  <c r="BW700"/>
  <c r="BU700"/>
  <c r="BS700"/>
  <c r="BQ700"/>
  <c r="BK700"/>
  <c r="BI700"/>
  <c r="BG700"/>
  <c r="BE700"/>
  <c r="BC700"/>
  <c r="AW700"/>
  <c r="AU700"/>
  <c r="AS700"/>
  <c r="AQ700"/>
  <c r="AO700"/>
  <c r="AI700"/>
  <c r="AG700"/>
  <c r="AE700"/>
  <c r="AC700"/>
  <c r="AA700"/>
  <c r="BY699"/>
  <c r="BW699"/>
  <c r="BU699"/>
  <c r="BS699"/>
  <c r="BQ699"/>
  <c r="BK699"/>
  <c r="BI699"/>
  <c r="BG699"/>
  <c r="BE699"/>
  <c r="BC699"/>
  <c r="AW699"/>
  <c r="AU699"/>
  <c r="AS699"/>
  <c r="AQ699"/>
  <c r="AO699"/>
  <c r="AI699"/>
  <c r="AG699"/>
  <c r="AE699"/>
  <c r="AC699"/>
  <c r="AA699"/>
  <c r="BY698"/>
  <c r="BW698"/>
  <c r="BU698"/>
  <c r="BS698"/>
  <c r="BQ698"/>
  <c r="BK698"/>
  <c r="BI698"/>
  <c r="BG698"/>
  <c r="BE698"/>
  <c r="BC698"/>
  <c r="AW698"/>
  <c r="AU698"/>
  <c r="AS698"/>
  <c r="AQ698"/>
  <c r="AO698"/>
  <c r="AI698"/>
  <c r="AG698"/>
  <c r="AE698"/>
  <c r="AC698"/>
  <c r="AA698"/>
  <c r="BY697"/>
  <c r="BW697"/>
  <c r="BU697"/>
  <c r="BS697"/>
  <c r="BQ697"/>
  <c r="BK697"/>
  <c r="BI697"/>
  <c r="BG697"/>
  <c r="BE697"/>
  <c r="BC697"/>
  <c r="AW697"/>
  <c r="AU697"/>
  <c r="AS697"/>
  <c r="AQ697"/>
  <c r="AO697"/>
  <c r="AI697"/>
  <c r="AG697"/>
  <c r="AE697"/>
  <c r="AC697"/>
  <c r="AA697"/>
  <c r="BY696"/>
  <c r="BW696"/>
  <c r="BU696"/>
  <c r="BS696"/>
  <c r="BQ696"/>
  <c r="BK696"/>
  <c r="BI696"/>
  <c r="BG696"/>
  <c r="BE696"/>
  <c r="BC696"/>
  <c r="AW696"/>
  <c r="AU696"/>
  <c r="AS696"/>
  <c r="AQ696"/>
  <c r="AO696"/>
  <c r="AI696"/>
  <c r="AG696"/>
  <c r="AE696"/>
  <c r="AC696"/>
  <c r="AA696"/>
  <c r="BY695"/>
  <c r="BW695"/>
  <c r="BU695"/>
  <c r="BS695"/>
  <c r="BQ695"/>
  <c r="BK695"/>
  <c r="BI695"/>
  <c r="BG695"/>
  <c r="BE695"/>
  <c r="BC695"/>
  <c r="AW695"/>
  <c r="AU695"/>
  <c r="AS695"/>
  <c r="AQ695"/>
  <c r="AO695"/>
  <c r="AI695"/>
  <c r="AG695"/>
  <c r="AE695"/>
  <c r="AC695"/>
  <c r="AA695"/>
  <c r="BY694"/>
  <c r="BW694"/>
  <c r="BU694"/>
  <c r="BS694"/>
  <c r="BQ694"/>
  <c r="BK694"/>
  <c r="BI694"/>
  <c r="BG694"/>
  <c r="BE694"/>
  <c r="BC694"/>
  <c r="AW694"/>
  <c r="AU694"/>
  <c r="AS694"/>
  <c r="AQ694"/>
  <c r="AO694"/>
  <c r="AI694"/>
  <c r="AG694"/>
  <c r="AE694"/>
  <c r="AC694"/>
  <c r="AA694"/>
  <c r="BY693"/>
  <c r="BW693"/>
  <c r="BU693"/>
  <c r="BS693"/>
  <c r="BQ693"/>
  <c r="BK693"/>
  <c r="BI693"/>
  <c r="BG693"/>
  <c r="BE693"/>
  <c r="BC693"/>
  <c r="AW693"/>
  <c r="AU693"/>
  <c r="AS693"/>
  <c r="AQ693"/>
  <c r="AO693"/>
  <c r="AI693"/>
  <c r="AG693"/>
  <c r="AE693"/>
  <c r="AC693"/>
  <c r="AA693"/>
  <c r="BY692"/>
  <c r="BW692"/>
  <c r="BU692"/>
  <c r="BS692"/>
  <c r="BQ692"/>
  <c r="BK692"/>
  <c r="BI692"/>
  <c r="BG692"/>
  <c r="BE692"/>
  <c r="BC692"/>
  <c r="AW692"/>
  <c r="AU692"/>
  <c r="AS692"/>
  <c r="AQ692"/>
  <c r="AO692"/>
  <c r="AI692"/>
  <c r="AG692"/>
  <c r="AE692"/>
  <c r="AC692"/>
  <c r="AA692"/>
  <c r="BY691"/>
  <c r="BW691"/>
  <c r="BU691"/>
  <c r="BS691"/>
  <c r="BQ691"/>
  <c r="BK691"/>
  <c r="BI691"/>
  <c r="BG691"/>
  <c r="BE691"/>
  <c r="BC691"/>
  <c r="AW691"/>
  <c r="AU691"/>
  <c r="AS691"/>
  <c r="AQ691"/>
  <c r="AO691"/>
  <c r="AI691"/>
  <c r="AG691"/>
  <c r="AE691"/>
  <c r="AC691"/>
  <c r="AA691"/>
  <c r="BY690"/>
  <c r="BW690"/>
  <c r="BU690"/>
  <c r="BS690"/>
  <c r="BQ690"/>
  <c r="BK690"/>
  <c r="BI690"/>
  <c r="BG690"/>
  <c r="BE690"/>
  <c r="BC690"/>
  <c r="AW690"/>
  <c r="AU690"/>
  <c r="AS690"/>
  <c r="AQ690"/>
  <c r="AO690"/>
  <c r="AI690"/>
  <c r="AG690"/>
  <c r="AE690"/>
  <c r="AC690"/>
  <c r="AA690"/>
  <c r="BY689"/>
  <c r="BW689"/>
  <c r="BU689"/>
  <c r="BS689"/>
  <c r="BQ689"/>
  <c r="BK689"/>
  <c r="BI689"/>
  <c r="BG689"/>
  <c r="BE689"/>
  <c r="BC689"/>
  <c r="AW689"/>
  <c r="AU689"/>
  <c r="AS689"/>
  <c r="AQ689"/>
  <c r="AO689"/>
  <c r="AI689"/>
  <c r="AG689"/>
  <c r="AE689"/>
  <c r="AC689"/>
  <c r="AA689"/>
  <c r="BY688"/>
  <c r="BW688"/>
  <c r="BU688"/>
  <c r="BS688"/>
  <c r="BQ688"/>
  <c r="BK688"/>
  <c r="BI688"/>
  <c r="BG688"/>
  <c r="BE688"/>
  <c r="BC688"/>
  <c r="AW688"/>
  <c r="AU688"/>
  <c r="AS688"/>
  <c r="AQ688"/>
  <c r="AO688"/>
  <c r="AI688"/>
  <c r="AG688"/>
  <c r="AE688"/>
  <c r="AC688"/>
  <c r="AA688"/>
  <c r="BY687"/>
  <c r="BW687"/>
  <c r="BU687"/>
  <c r="BS687"/>
  <c r="BQ687"/>
  <c r="BK687"/>
  <c r="BI687"/>
  <c r="BG687"/>
  <c r="BE687"/>
  <c r="BC687"/>
  <c r="AW687"/>
  <c r="AU687"/>
  <c r="AS687"/>
  <c r="AQ687"/>
  <c r="AO687"/>
  <c r="AI687"/>
  <c r="AG687"/>
  <c r="AE687"/>
  <c r="AC687"/>
  <c r="AA687"/>
  <c r="BY686"/>
  <c r="BW686"/>
  <c r="BU686"/>
  <c r="BS686"/>
  <c r="BQ686"/>
  <c r="BK686"/>
  <c r="BI686"/>
  <c r="BG686"/>
  <c r="BE686"/>
  <c r="BC686"/>
  <c r="AW686"/>
  <c r="AU686"/>
  <c r="AS686"/>
  <c r="AQ686"/>
  <c r="AO686"/>
  <c r="AI686"/>
  <c r="AG686"/>
  <c r="AE686"/>
  <c r="AC686"/>
  <c r="AA686"/>
  <c r="BY685"/>
  <c r="BW685"/>
  <c r="BU685"/>
  <c r="BS685"/>
  <c r="BQ685"/>
  <c r="BK685"/>
  <c r="BI685"/>
  <c r="BG685"/>
  <c r="BE685"/>
  <c r="BC685"/>
  <c r="AW685"/>
  <c r="AU685"/>
  <c r="AS685"/>
  <c r="AQ685"/>
  <c r="AO685"/>
  <c r="AI685"/>
  <c r="AG685"/>
  <c r="AE685"/>
  <c r="AC685"/>
  <c r="AA685"/>
  <c r="BY684"/>
  <c r="BW684"/>
  <c r="BU684"/>
  <c r="BS684"/>
  <c r="BQ684"/>
  <c r="BK684"/>
  <c r="BI684"/>
  <c r="BG684"/>
  <c r="BE684"/>
  <c r="BC684"/>
  <c r="AW684"/>
  <c r="AU684"/>
  <c r="AS684"/>
  <c r="AQ684"/>
  <c r="AO684"/>
  <c r="AI684"/>
  <c r="AG684"/>
  <c r="AE684"/>
  <c r="AC684"/>
  <c r="AA684"/>
  <c r="BY683"/>
  <c r="BW683"/>
  <c r="BU683"/>
  <c r="BS683"/>
  <c r="BQ683"/>
  <c r="BK683"/>
  <c r="BI683"/>
  <c r="BG683"/>
  <c r="BE683"/>
  <c r="BC683"/>
  <c r="AW683"/>
  <c r="AU683"/>
  <c r="AS683"/>
  <c r="AQ683"/>
  <c r="AO683"/>
  <c r="AI683"/>
  <c r="AG683"/>
  <c r="AE683"/>
  <c r="AC683"/>
  <c r="AA683"/>
  <c r="BY682"/>
  <c r="BW682"/>
  <c r="BU682"/>
  <c r="BS682"/>
  <c r="BQ682"/>
  <c r="BK682"/>
  <c r="BI682"/>
  <c r="BG682"/>
  <c r="BE682"/>
  <c r="BC682"/>
  <c r="AW682"/>
  <c r="AU682"/>
  <c r="AS682"/>
  <c r="AQ682"/>
  <c r="AO682"/>
  <c r="AI682"/>
  <c r="AG682"/>
  <c r="AE682"/>
  <c r="AC682"/>
  <c r="AA682"/>
  <c r="BY681"/>
  <c r="BW681"/>
  <c r="BU681"/>
  <c r="BS681"/>
  <c r="BQ681"/>
  <c r="BK681"/>
  <c r="BI681"/>
  <c r="BG681"/>
  <c r="BE681"/>
  <c r="BC681"/>
  <c r="AW681"/>
  <c r="AU681"/>
  <c r="AS681"/>
  <c r="AQ681"/>
  <c r="AO681"/>
  <c r="AI681"/>
  <c r="AG681"/>
  <c r="AE681"/>
  <c r="AC681"/>
  <c r="AA681"/>
  <c r="BY680"/>
  <c r="BW680"/>
  <c r="BU680"/>
  <c r="BS680"/>
  <c r="BQ680"/>
  <c r="BK680"/>
  <c r="BI680"/>
  <c r="BG680"/>
  <c r="BE680"/>
  <c r="BC680"/>
  <c r="AW680"/>
  <c r="AU680"/>
  <c r="AS680"/>
  <c r="AQ680"/>
  <c r="AO680"/>
  <c r="AI680"/>
  <c r="AG680"/>
  <c r="AE680"/>
  <c r="AC680"/>
  <c r="AA680"/>
  <c r="BY679"/>
  <c r="BW679"/>
  <c r="BU679"/>
  <c r="BS679"/>
  <c r="BQ679"/>
  <c r="BK679"/>
  <c r="BI679"/>
  <c r="BG679"/>
  <c r="BE679"/>
  <c r="BC679"/>
  <c r="AW679"/>
  <c r="AU679"/>
  <c r="AS679"/>
  <c r="AQ679"/>
  <c r="AO679"/>
  <c r="AI679"/>
  <c r="AG679"/>
  <c r="AE679"/>
  <c r="AC679"/>
  <c r="AA679"/>
  <c r="BY678"/>
  <c r="BW678"/>
  <c r="BU678"/>
  <c r="BS678"/>
  <c r="BQ678"/>
  <c r="BK678"/>
  <c r="BI678"/>
  <c r="BG678"/>
  <c r="BE678"/>
  <c r="BC678"/>
  <c r="AW678"/>
  <c r="AU678"/>
  <c r="AS678"/>
  <c r="AQ678"/>
  <c r="AO678"/>
  <c r="AI678"/>
  <c r="AG678"/>
  <c r="AE678"/>
  <c r="AC678"/>
  <c r="AA678"/>
  <c r="BY677"/>
  <c r="BW677"/>
  <c r="BU677"/>
  <c r="BS677"/>
  <c r="BQ677"/>
  <c r="BK677"/>
  <c r="BI677"/>
  <c r="BG677"/>
  <c r="BE677"/>
  <c r="BC677"/>
  <c r="AW677"/>
  <c r="AU677"/>
  <c r="AS677"/>
  <c r="AQ677"/>
  <c r="AO677"/>
  <c r="AI677"/>
  <c r="AG677"/>
  <c r="AE677"/>
  <c r="AC677"/>
  <c r="AA677"/>
  <c r="BY676"/>
  <c r="BW676"/>
  <c r="BU676"/>
  <c r="BS676"/>
  <c r="BQ676"/>
  <c r="BK676"/>
  <c r="BI676"/>
  <c r="BG676"/>
  <c r="BE676"/>
  <c r="BC676"/>
  <c r="AW676"/>
  <c r="AU676"/>
  <c r="AS676"/>
  <c r="AQ676"/>
  <c r="AO676"/>
  <c r="AI676"/>
  <c r="AG676"/>
  <c r="AE676"/>
  <c r="AC676"/>
  <c r="AA676"/>
  <c r="BY675"/>
  <c r="BW675"/>
  <c r="BU675"/>
  <c r="BS675"/>
  <c r="BQ675"/>
  <c r="BK675"/>
  <c r="BI675"/>
  <c r="BG675"/>
  <c r="BE675"/>
  <c r="BC675"/>
  <c r="AW675"/>
  <c r="AU675"/>
  <c r="AS675"/>
  <c r="AQ675"/>
  <c r="AO675"/>
  <c r="AI675"/>
  <c r="AG675"/>
  <c r="AE675"/>
  <c r="AC675"/>
  <c r="AA675"/>
  <c r="BY674"/>
  <c r="BW674"/>
  <c r="BU674"/>
  <c r="BS674"/>
  <c r="BQ674"/>
  <c r="BK674"/>
  <c r="BI674"/>
  <c r="BG674"/>
  <c r="BE674"/>
  <c r="BC674"/>
  <c r="AW674"/>
  <c r="AU674"/>
  <c r="AS674"/>
  <c r="AQ674"/>
  <c r="AO674"/>
  <c r="AI674"/>
  <c r="AG674"/>
  <c r="AE674"/>
  <c r="AC674"/>
  <c r="AA674"/>
  <c r="BY673"/>
  <c r="BW673"/>
  <c r="BU673"/>
  <c r="BS673"/>
  <c r="BQ673"/>
  <c r="BK673"/>
  <c r="BI673"/>
  <c r="BG673"/>
  <c r="BE673"/>
  <c r="BC673"/>
  <c r="AW673"/>
  <c r="AU673"/>
  <c r="AS673"/>
  <c r="AQ673"/>
  <c r="AO673"/>
  <c r="AI673"/>
  <c r="AG673"/>
  <c r="AE673"/>
  <c r="AC673"/>
  <c r="AA673"/>
  <c r="BY672"/>
  <c r="BW672"/>
  <c r="BU672"/>
  <c r="BS672"/>
  <c r="BQ672"/>
  <c r="BK672"/>
  <c r="BI672"/>
  <c r="BG672"/>
  <c r="BE672"/>
  <c r="BC672"/>
  <c r="AW672"/>
  <c r="AU672"/>
  <c r="AS672"/>
  <c r="AQ672"/>
  <c r="AO672"/>
  <c r="AI672"/>
  <c r="AG672"/>
  <c r="AE672"/>
  <c r="AC672"/>
  <c r="AA672"/>
  <c r="BY671"/>
  <c r="BW671"/>
  <c r="BU671"/>
  <c r="BS671"/>
  <c r="BQ671"/>
  <c r="BK671"/>
  <c r="BI671"/>
  <c r="BG671"/>
  <c r="BE671"/>
  <c r="BC671"/>
  <c r="AW671"/>
  <c r="AU671"/>
  <c r="AS671"/>
  <c r="AQ671"/>
  <c r="AO671"/>
  <c r="AI671"/>
  <c r="AG671"/>
  <c r="AE671"/>
  <c r="AC671"/>
  <c r="AA671"/>
  <c r="BY670"/>
  <c r="BW670"/>
  <c r="BU670"/>
  <c r="BS670"/>
  <c r="BQ670"/>
  <c r="BK670"/>
  <c r="BI670"/>
  <c r="BG670"/>
  <c r="BE670"/>
  <c r="BC670"/>
  <c r="AW670"/>
  <c r="AU670"/>
  <c r="AS670"/>
  <c r="AQ670"/>
  <c r="AO670"/>
  <c r="AI670"/>
  <c r="AG670"/>
  <c r="AE670"/>
  <c r="AC670"/>
  <c r="AA670"/>
  <c r="BY669"/>
  <c r="BW669"/>
  <c r="BU669"/>
  <c r="BS669"/>
  <c r="BQ669"/>
  <c r="BK669"/>
  <c r="BI669"/>
  <c r="BG669"/>
  <c r="BE669"/>
  <c r="BC669"/>
  <c r="AW669"/>
  <c r="AU669"/>
  <c r="AS669"/>
  <c r="AQ669"/>
  <c r="AO669"/>
  <c r="AI669"/>
  <c r="AG669"/>
  <c r="AE669"/>
  <c r="AC669"/>
  <c r="AA669"/>
  <c r="BY668"/>
  <c r="BW668"/>
  <c r="BU668"/>
  <c r="BS668"/>
  <c r="BQ668"/>
  <c r="BK668"/>
  <c r="BI668"/>
  <c r="BG668"/>
  <c r="BE668"/>
  <c r="BC668"/>
  <c r="AW668"/>
  <c r="AU668"/>
  <c r="AS668"/>
  <c r="AQ668"/>
  <c r="AO668"/>
  <c r="AI668"/>
  <c r="AG668"/>
  <c r="AE668"/>
  <c r="AC668"/>
  <c r="AA668"/>
  <c r="BY667"/>
  <c r="BW667"/>
  <c r="BU667"/>
  <c r="BS667"/>
  <c r="BQ667"/>
  <c r="BK667"/>
  <c r="BI667"/>
  <c r="BG667"/>
  <c r="BE667"/>
  <c r="BC667"/>
  <c r="AW667"/>
  <c r="AU667"/>
  <c r="AS667"/>
  <c r="AQ667"/>
  <c r="AO667"/>
  <c r="AI667"/>
  <c r="AG667"/>
  <c r="AE667"/>
  <c r="AC667"/>
  <c r="AA667"/>
  <c r="BY666"/>
  <c r="BW666"/>
  <c r="BU666"/>
  <c r="BS666"/>
  <c r="BQ666"/>
  <c r="BK666"/>
  <c r="BI666"/>
  <c r="BG666"/>
  <c r="BE666"/>
  <c r="BC666"/>
  <c r="AW666"/>
  <c r="AU666"/>
  <c r="AS666"/>
  <c r="AQ666"/>
  <c r="AO666"/>
  <c r="AI666"/>
  <c r="AG666"/>
  <c r="AE666"/>
  <c r="AC666"/>
  <c r="AA666"/>
  <c r="BY665"/>
  <c r="BW665"/>
  <c r="BU665"/>
  <c r="BS665"/>
  <c r="BQ665"/>
  <c r="BK665"/>
  <c r="BI665"/>
  <c r="BG665"/>
  <c r="BE665"/>
  <c r="BC665"/>
  <c r="AW665"/>
  <c r="AU665"/>
  <c r="AS665"/>
  <c r="AQ665"/>
  <c r="AO665"/>
  <c r="AI665"/>
  <c r="AG665"/>
  <c r="AE665"/>
  <c r="AC665"/>
  <c r="AA665"/>
  <c r="BY664"/>
  <c r="BW664"/>
  <c r="BU664"/>
  <c r="BS664"/>
  <c r="BQ664"/>
  <c r="BK664"/>
  <c r="BI664"/>
  <c r="BG664"/>
  <c r="BE664"/>
  <c r="BC664"/>
  <c r="AW664"/>
  <c r="AU664"/>
  <c r="AS664"/>
  <c r="AQ664"/>
  <c r="AO664"/>
  <c r="AI664"/>
  <c r="AG664"/>
  <c r="AE664"/>
  <c r="AC664"/>
  <c r="AA664"/>
  <c r="BY663"/>
  <c r="BW663"/>
  <c r="BU663"/>
  <c r="BS663"/>
  <c r="BQ663"/>
  <c r="BK663"/>
  <c r="BI663"/>
  <c r="BG663"/>
  <c r="BE663"/>
  <c r="BC663"/>
  <c r="AW663"/>
  <c r="AU663"/>
  <c r="AS663"/>
  <c r="AQ663"/>
  <c r="AO663"/>
  <c r="AI663"/>
  <c r="AG663"/>
  <c r="AE663"/>
  <c r="AC663"/>
  <c r="AA663"/>
  <c r="BY662"/>
  <c r="BW662"/>
  <c r="BU662"/>
  <c r="BS662"/>
  <c r="BQ662"/>
  <c r="BK662"/>
  <c r="BI662"/>
  <c r="BG662"/>
  <c r="BE662"/>
  <c r="BC662"/>
  <c r="AW662"/>
  <c r="AU662"/>
  <c r="AS662"/>
  <c r="AQ662"/>
  <c r="AO662"/>
  <c r="AI662"/>
  <c r="AG662"/>
  <c r="AE662"/>
  <c r="AC662"/>
  <c r="AA662"/>
  <c r="BY661"/>
  <c r="BW661"/>
  <c r="BU661"/>
  <c r="BS661"/>
  <c r="BQ661"/>
  <c r="BK661"/>
  <c r="BI661"/>
  <c r="BG661"/>
  <c r="BE661"/>
  <c r="BC661"/>
  <c r="AW661"/>
  <c r="AU661"/>
  <c r="AS661"/>
  <c r="AQ661"/>
  <c r="AO661"/>
  <c r="AI661"/>
  <c r="AG661"/>
  <c r="AE661"/>
  <c r="AC661"/>
  <c r="AA661"/>
  <c r="BY660"/>
  <c r="BW660"/>
  <c r="BU660"/>
  <c r="BS660"/>
  <c r="BQ660"/>
  <c r="BK660"/>
  <c r="BI660"/>
  <c r="BG660"/>
  <c r="BE660"/>
  <c r="BC660"/>
  <c r="AW660"/>
  <c r="AU660"/>
  <c r="AS660"/>
  <c r="AQ660"/>
  <c r="AO660"/>
  <c r="AI660"/>
  <c r="AG660"/>
  <c r="AE660"/>
  <c r="AC660"/>
  <c r="AA660"/>
  <c r="BY659"/>
  <c r="BW659"/>
  <c r="BU659"/>
  <c r="BS659"/>
  <c r="BQ659"/>
  <c r="BK659"/>
  <c r="BI659"/>
  <c r="BG659"/>
  <c r="BE659"/>
  <c r="BC659"/>
  <c r="AW659"/>
  <c r="AU659"/>
  <c r="AS659"/>
  <c r="AQ659"/>
  <c r="AO659"/>
  <c r="AI659"/>
  <c r="AG659"/>
  <c r="AE659"/>
  <c r="AC659"/>
  <c r="AA659"/>
  <c r="BY658"/>
  <c r="BW658"/>
  <c r="BU658"/>
  <c r="BS658"/>
  <c r="BQ658"/>
  <c r="BK658"/>
  <c r="BI658"/>
  <c r="BG658"/>
  <c r="BE658"/>
  <c r="BC658"/>
  <c r="AW658"/>
  <c r="AU658"/>
  <c r="AS658"/>
  <c r="AQ658"/>
  <c r="AO658"/>
  <c r="AI658"/>
  <c r="AG658"/>
  <c r="AE658"/>
  <c r="AC658"/>
  <c r="AA658"/>
  <c r="BY657"/>
  <c r="BW657"/>
  <c r="BU657"/>
  <c r="BS657"/>
  <c r="BQ657"/>
  <c r="BK657"/>
  <c r="BI657"/>
  <c r="BG657"/>
  <c r="BE657"/>
  <c r="BC657"/>
  <c r="AW657"/>
  <c r="AU657"/>
  <c r="AS657"/>
  <c r="AQ657"/>
  <c r="AO657"/>
  <c r="AI657"/>
  <c r="AG657"/>
  <c r="AE657"/>
  <c r="AC657"/>
  <c r="AA657"/>
  <c r="BY656"/>
  <c r="BW656"/>
  <c r="BU656"/>
  <c r="BS656"/>
  <c r="BQ656"/>
  <c r="BK656"/>
  <c r="BI656"/>
  <c r="BG656"/>
  <c r="BE656"/>
  <c r="BC656"/>
  <c r="AW656"/>
  <c r="AU656"/>
  <c r="AS656"/>
  <c r="AQ656"/>
  <c r="AO656"/>
  <c r="AI656"/>
  <c r="AG656"/>
  <c r="AE656"/>
  <c r="AC656"/>
  <c r="AA656"/>
  <c r="BY655"/>
  <c r="BW655"/>
  <c r="BU655"/>
  <c r="BS655"/>
  <c r="BQ655"/>
  <c r="BK655"/>
  <c r="BI655"/>
  <c r="BG655"/>
  <c r="BE655"/>
  <c r="BC655"/>
  <c r="AW655"/>
  <c r="AU655"/>
  <c r="AS655"/>
  <c r="AQ655"/>
  <c r="AO655"/>
  <c r="AI655"/>
  <c r="AG655"/>
  <c r="AE655"/>
  <c r="AC655"/>
  <c r="AA655"/>
  <c r="BY654"/>
  <c r="BW654"/>
  <c r="BU654"/>
  <c r="BS654"/>
  <c r="BQ654"/>
  <c r="BK654"/>
  <c r="BI654"/>
  <c r="BG654"/>
  <c r="BE654"/>
  <c r="BC654"/>
  <c r="AW654"/>
  <c r="AU654"/>
  <c r="AS654"/>
  <c r="AQ654"/>
  <c r="AO654"/>
  <c r="AI654"/>
  <c r="AG654"/>
  <c r="AE654"/>
  <c r="AC654"/>
  <c r="AA654"/>
  <c r="BY653"/>
  <c r="BW653"/>
  <c r="BU653"/>
  <c r="BS653"/>
  <c r="BQ653"/>
  <c r="BK653"/>
  <c r="BI653"/>
  <c r="BG653"/>
  <c r="BE653"/>
  <c r="BC653"/>
  <c r="AW653"/>
  <c r="AU653"/>
  <c r="AS653"/>
  <c r="AQ653"/>
  <c r="AO653"/>
  <c r="AI653"/>
  <c r="AG653"/>
  <c r="AE653"/>
  <c r="AC653"/>
  <c r="AA653"/>
  <c r="BY652"/>
  <c r="BW652"/>
  <c r="BU652"/>
  <c r="BS652"/>
  <c r="BQ652"/>
  <c r="BK652"/>
  <c r="BI652"/>
  <c r="BG652"/>
  <c r="BE652"/>
  <c r="BC652"/>
  <c r="AW652"/>
  <c r="AU652"/>
  <c r="AS652"/>
  <c r="AQ652"/>
  <c r="AO652"/>
  <c r="AI652"/>
  <c r="AG652"/>
  <c r="AE652"/>
  <c r="AC652"/>
  <c r="AA652"/>
  <c r="BY651"/>
  <c r="BW651"/>
  <c r="BU651"/>
  <c r="BS651"/>
  <c r="BQ651"/>
  <c r="BK651"/>
  <c r="BI651"/>
  <c r="BG651"/>
  <c r="BE651"/>
  <c r="BC651"/>
  <c r="AW651"/>
  <c r="AU651"/>
  <c r="AS651"/>
  <c r="AQ651"/>
  <c r="AO651"/>
  <c r="AI651"/>
  <c r="AG651"/>
  <c r="AE651"/>
  <c r="AC651"/>
  <c r="AA651"/>
  <c r="BY650"/>
  <c r="BW650"/>
  <c r="BU650"/>
  <c r="BS650"/>
  <c r="BQ650"/>
  <c r="BK650"/>
  <c r="BI650"/>
  <c r="BG650"/>
  <c r="BE650"/>
  <c r="BC650"/>
  <c r="AW650"/>
  <c r="AU650"/>
  <c r="AS650"/>
  <c r="AQ650"/>
  <c r="AO650"/>
  <c r="AI650"/>
  <c r="AG650"/>
  <c r="AE650"/>
  <c r="AC650"/>
  <c r="AA650"/>
  <c r="BY649"/>
  <c r="BW649"/>
  <c r="BU649"/>
  <c r="BS649"/>
  <c r="BQ649"/>
  <c r="BK649"/>
  <c r="BI649"/>
  <c r="BG649"/>
  <c r="BE649"/>
  <c r="BC649"/>
  <c r="AW649"/>
  <c r="AU649"/>
  <c r="AS649"/>
  <c r="AQ649"/>
  <c r="AO649"/>
  <c r="AI649"/>
  <c r="AG649"/>
  <c r="AE649"/>
  <c r="AC649"/>
  <c r="AA649"/>
  <c r="BY648"/>
  <c r="BW648"/>
  <c r="BU648"/>
  <c r="BS648"/>
  <c r="BQ648"/>
  <c r="BK648"/>
  <c r="BI648"/>
  <c r="BG648"/>
  <c r="BE648"/>
  <c r="BC648"/>
  <c r="AW648"/>
  <c r="AU648"/>
  <c r="AS648"/>
  <c r="AQ648"/>
  <c r="AO648"/>
  <c r="AI648"/>
  <c r="AG648"/>
  <c r="AE648"/>
  <c r="AC648"/>
  <c r="AA648"/>
  <c r="BY647"/>
  <c r="BW647"/>
  <c r="BU647"/>
  <c r="BS647"/>
  <c r="BQ647"/>
  <c r="BK647"/>
  <c r="BI647"/>
  <c r="BG647"/>
  <c r="BE647"/>
  <c r="BC647"/>
  <c r="AW647"/>
  <c r="AU647"/>
  <c r="AS647"/>
  <c r="AQ647"/>
  <c r="AO647"/>
  <c r="AI647"/>
  <c r="AG647"/>
  <c r="AE647"/>
  <c r="AC647"/>
  <c r="AA647"/>
  <c r="BY646"/>
  <c r="BW646"/>
  <c r="BU646"/>
  <c r="BS646"/>
  <c r="BQ646"/>
  <c r="BK646"/>
  <c r="BI646"/>
  <c r="BG646"/>
  <c r="BE646"/>
  <c r="BC646"/>
  <c r="AW646"/>
  <c r="AU646"/>
  <c r="AS646"/>
  <c r="AQ646"/>
  <c r="AO646"/>
  <c r="AI646"/>
  <c r="AG646"/>
  <c r="AE646"/>
  <c r="AC646"/>
  <c r="AA646"/>
  <c r="BY645"/>
  <c r="BW645"/>
  <c r="BU645"/>
  <c r="BS645"/>
  <c r="BQ645"/>
  <c r="BK645"/>
  <c r="BI645"/>
  <c r="BG645"/>
  <c r="BE645"/>
  <c r="BC645"/>
  <c r="AW645"/>
  <c r="AU645"/>
  <c r="AS645"/>
  <c r="AQ645"/>
  <c r="AO645"/>
  <c r="AI645"/>
  <c r="AG645"/>
  <c r="AE645"/>
  <c r="AC645"/>
  <c r="AA645"/>
  <c r="BY644"/>
  <c r="BW644"/>
  <c r="BU644"/>
  <c r="BS644"/>
  <c r="BQ644"/>
  <c r="BK644"/>
  <c r="BI644"/>
  <c r="BG644"/>
  <c r="BE644"/>
  <c r="BC644"/>
  <c r="AW644"/>
  <c r="AU644"/>
  <c r="AS644"/>
  <c r="AQ644"/>
  <c r="AO644"/>
  <c r="AI644"/>
  <c r="AG644"/>
  <c r="AE644"/>
  <c r="AC644"/>
  <c r="AA644"/>
  <c r="BY643"/>
  <c r="BW643"/>
  <c r="BU643"/>
  <c r="BS643"/>
  <c r="BQ643"/>
  <c r="BK643"/>
  <c r="BI643"/>
  <c r="BG643"/>
  <c r="BE643"/>
  <c r="BC643"/>
  <c r="AW643"/>
  <c r="AU643"/>
  <c r="AS643"/>
  <c r="AQ643"/>
  <c r="AO643"/>
  <c r="AI643"/>
  <c r="AG643"/>
  <c r="AE643"/>
  <c r="AC643"/>
  <c r="AA643"/>
  <c r="BY642"/>
  <c r="BW642"/>
  <c r="BU642"/>
  <c r="BS642"/>
  <c r="BQ642"/>
  <c r="BK642"/>
  <c r="BI642"/>
  <c r="BG642"/>
  <c r="BE642"/>
  <c r="BC642"/>
  <c r="AW642"/>
  <c r="AU642"/>
  <c r="AS642"/>
  <c r="AQ642"/>
  <c r="AO642"/>
  <c r="AI642"/>
  <c r="AG642"/>
  <c r="AE642"/>
  <c r="AC642"/>
  <c r="AA642"/>
  <c r="BY641"/>
  <c r="BW641"/>
  <c r="BU641"/>
  <c r="BS641"/>
  <c r="BQ641"/>
  <c r="BK641"/>
  <c r="BI641"/>
  <c r="BG641"/>
  <c r="BE641"/>
  <c r="BC641"/>
  <c r="AW641"/>
  <c r="AU641"/>
  <c r="AS641"/>
  <c r="AQ641"/>
  <c r="AO641"/>
  <c r="AI641"/>
  <c r="AG641"/>
  <c r="AE641"/>
  <c r="AC641"/>
  <c r="AA641"/>
  <c r="BY640"/>
  <c r="BW640"/>
  <c r="BU640"/>
  <c r="BS640"/>
  <c r="BQ640"/>
  <c r="BK640"/>
  <c r="BI640"/>
  <c r="BG640"/>
  <c r="BE640"/>
  <c r="BC640"/>
  <c r="AW640"/>
  <c r="AU640"/>
  <c r="AS640"/>
  <c r="AQ640"/>
  <c r="AO640"/>
  <c r="AI640"/>
  <c r="AG640"/>
  <c r="AE640"/>
  <c r="AC640"/>
  <c r="AA640"/>
  <c r="BY639"/>
  <c r="BW639"/>
  <c r="BU639"/>
  <c r="BS639"/>
  <c r="BQ639"/>
  <c r="BK639"/>
  <c r="BI639"/>
  <c r="BG639"/>
  <c r="BE639"/>
  <c r="BC639"/>
  <c r="AW639"/>
  <c r="AU639"/>
  <c r="AS639"/>
  <c r="AQ639"/>
  <c r="AO639"/>
  <c r="AI639"/>
  <c r="AG639"/>
  <c r="AE639"/>
  <c r="AC639"/>
  <c r="AA639"/>
  <c r="BY638"/>
  <c r="BW638"/>
  <c r="BU638"/>
  <c r="BS638"/>
  <c r="BQ638"/>
  <c r="BK638"/>
  <c r="BI638"/>
  <c r="BG638"/>
  <c r="BE638"/>
  <c r="BC638"/>
  <c r="AW638"/>
  <c r="AU638"/>
  <c r="AS638"/>
  <c r="AQ638"/>
  <c r="AO638"/>
  <c r="AI638"/>
  <c r="AG638"/>
  <c r="AE638"/>
  <c r="AC638"/>
  <c r="AA638"/>
  <c r="BY637"/>
  <c r="BW637"/>
  <c r="BU637"/>
  <c r="BS637"/>
  <c r="BQ637"/>
  <c r="BK637"/>
  <c r="BI637"/>
  <c r="BG637"/>
  <c r="BE637"/>
  <c r="BC637"/>
  <c r="AW637"/>
  <c r="AU637"/>
  <c r="AS637"/>
  <c r="AQ637"/>
  <c r="AO637"/>
  <c r="AI637"/>
  <c r="AG637"/>
  <c r="AE637"/>
  <c r="AC637"/>
  <c r="AA637"/>
  <c r="BY636"/>
  <c r="BW636"/>
  <c r="BU636"/>
  <c r="BS636"/>
  <c r="BQ636"/>
  <c r="BK636"/>
  <c r="BI636"/>
  <c r="BG636"/>
  <c r="BE636"/>
  <c r="BC636"/>
  <c r="AW636"/>
  <c r="AU636"/>
  <c r="AS636"/>
  <c r="AQ636"/>
  <c r="AO636"/>
  <c r="AI636"/>
  <c r="AG636"/>
  <c r="AE636"/>
  <c r="AC636"/>
  <c r="AA636"/>
  <c r="BY635"/>
  <c r="BW635"/>
  <c r="BU635"/>
  <c r="BS635"/>
  <c r="BQ635"/>
  <c r="BK635"/>
  <c r="BI635"/>
  <c r="BG635"/>
  <c r="BE635"/>
  <c r="BC635"/>
  <c r="AW635"/>
  <c r="AU635"/>
  <c r="AS635"/>
  <c r="AQ635"/>
  <c r="AO635"/>
  <c r="AI635"/>
  <c r="AG635"/>
  <c r="AE635"/>
  <c r="AC635"/>
  <c r="AA635"/>
  <c r="BY634"/>
  <c r="BW634"/>
  <c r="BU634"/>
  <c r="BS634"/>
  <c r="BQ634"/>
  <c r="BK634"/>
  <c r="BI634"/>
  <c r="BG634"/>
  <c r="BE634"/>
  <c r="BC634"/>
  <c r="AW634"/>
  <c r="AU634"/>
  <c r="AS634"/>
  <c r="AQ634"/>
  <c r="AO634"/>
  <c r="AI634"/>
  <c r="AG634"/>
  <c r="AE634"/>
  <c r="AC634"/>
  <c r="AA634"/>
  <c r="BY633"/>
  <c r="BW633"/>
  <c r="BU633"/>
  <c r="BS633"/>
  <c r="BQ633"/>
  <c r="BK633"/>
  <c r="BI633"/>
  <c r="BG633"/>
  <c r="BE633"/>
  <c r="BC633"/>
  <c r="AW633"/>
  <c r="AU633"/>
  <c r="AS633"/>
  <c r="AQ633"/>
  <c r="AO633"/>
  <c r="AI633"/>
  <c r="AG633"/>
  <c r="AE633"/>
  <c r="AC633"/>
  <c r="AA633"/>
  <c r="BY632"/>
  <c r="BW632"/>
  <c r="BU632"/>
  <c r="BS632"/>
  <c r="BQ632"/>
  <c r="BK632"/>
  <c r="BI632"/>
  <c r="BG632"/>
  <c r="BE632"/>
  <c r="BC632"/>
  <c r="AW632"/>
  <c r="AU632"/>
  <c r="AS632"/>
  <c r="AQ632"/>
  <c r="AO632"/>
  <c r="AI632"/>
  <c r="AG632"/>
  <c r="AE632"/>
  <c r="AC632"/>
  <c r="AA632"/>
  <c r="BY631"/>
  <c r="BW631"/>
  <c r="BU631"/>
  <c r="BS631"/>
  <c r="BQ631"/>
  <c r="BK631"/>
  <c r="BI631"/>
  <c r="BG631"/>
  <c r="BE631"/>
  <c r="BC631"/>
  <c r="AW631"/>
  <c r="AU631"/>
  <c r="AS631"/>
  <c r="AQ631"/>
  <c r="AO631"/>
  <c r="AI631"/>
  <c r="AG631"/>
  <c r="AE631"/>
  <c r="AC631"/>
  <c r="AA631"/>
  <c r="BY630"/>
  <c r="BW630"/>
  <c r="BU630"/>
  <c r="BS630"/>
  <c r="BQ630"/>
  <c r="BK630"/>
  <c r="BI630"/>
  <c r="BG630"/>
  <c r="BE630"/>
  <c r="BC630"/>
  <c r="AW630"/>
  <c r="AU630"/>
  <c r="AS630"/>
  <c r="AQ630"/>
  <c r="AO630"/>
  <c r="AI630"/>
  <c r="AG630"/>
  <c r="AE630"/>
  <c r="AC630"/>
  <c r="AA630"/>
  <c r="BY629"/>
  <c r="BW629"/>
  <c r="BU629"/>
  <c r="BS629"/>
  <c r="BQ629"/>
  <c r="BK629"/>
  <c r="BI629"/>
  <c r="BG629"/>
  <c r="BE629"/>
  <c r="BC629"/>
  <c r="AW629"/>
  <c r="AU629"/>
  <c r="AS629"/>
  <c r="AQ629"/>
  <c r="AO629"/>
  <c r="AI629"/>
  <c r="AG629"/>
  <c r="AE629"/>
  <c r="AC629"/>
  <c r="AA629"/>
  <c r="BY628"/>
  <c r="BW628"/>
  <c r="BU628"/>
  <c r="BS628"/>
  <c r="BQ628"/>
  <c r="BK628"/>
  <c r="BI628"/>
  <c r="BG628"/>
  <c r="BE628"/>
  <c r="BC628"/>
  <c r="AW628"/>
  <c r="AU628"/>
  <c r="AS628"/>
  <c r="AQ628"/>
  <c r="AO628"/>
  <c r="AI628"/>
  <c r="AG628"/>
  <c r="AE628"/>
  <c r="AC628"/>
  <c r="AA628"/>
  <c r="BY627"/>
  <c r="BW627"/>
  <c r="BU627"/>
  <c r="BS627"/>
  <c r="BQ627"/>
  <c r="BK627"/>
  <c r="BI627"/>
  <c r="BG627"/>
  <c r="BE627"/>
  <c r="BC627"/>
  <c r="AW627"/>
  <c r="AU627"/>
  <c r="AS627"/>
  <c r="AQ627"/>
  <c r="AO627"/>
  <c r="AI627"/>
  <c r="AG627"/>
  <c r="AE627"/>
  <c r="AC627"/>
  <c r="AA627"/>
  <c r="BY626"/>
  <c r="BW626"/>
  <c r="BU626"/>
  <c r="BS626"/>
  <c r="BQ626"/>
  <c r="BK626"/>
  <c r="BI626"/>
  <c r="BG626"/>
  <c r="BE626"/>
  <c r="BC626"/>
  <c r="AW626"/>
  <c r="AU626"/>
  <c r="AS626"/>
  <c r="AQ626"/>
  <c r="AO626"/>
  <c r="AI626"/>
  <c r="AG626"/>
  <c r="AE626"/>
  <c r="AC626"/>
  <c r="AA626"/>
  <c r="BY625"/>
  <c r="BW625"/>
  <c r="BU625"/>
  <c r="BS625"/>
  <c r="BQ625"/>
  <c r="BK625"/>
  <c r="BI625"/>
  <c r="BG625"/>
  <c r="BE625"/>
  <c r="BC625"/>
  <c r="AW625"/>
  <c r="AU625"/>
  <c r="AS625"/>
  <c r="AQ625"/>
  <c r="AO625"/>
  <c r="AI625"/>
  <c r="AG625"/>
  <c r="AE625"/>
  <c r="AC625"/>
  <c r="AA625"/>
  <c r="BY624"/>
  <c r="BW624"/>
  <c r="BU624"/>
  <c r="BS624"/>
  <c r="BQ624"/>
  <c r="BK624"/>
  <c r="BI624"/>
  <c r="BG624"/>
  <c r="BE624"/>
  <c r="BC624"/>
  <c r="AW624"/>
  <c r="AU624"/>
  <c r="AS624"/>
  <c r="AQ624"/>
  <c r="AO624"/>
  <c r="AI624"/>
  <c r="AG624"/>
  <c r="AE624"/>
  <c r="AC624"/>
  <c r="AA624"/>
  <c r="BY623"/>
  <c r="BW623"/>
  <c r="BU623"/>
  <c r="BS623"/>
  <c r="BQ623"/>
  <c r="BK623"/>
  <c r="BI623"/>
  <c r="BG623"/>
  <c r="BE623"/>
  <c r="BC623"/>
  <c r="AW623"/>
  <c r="AU623"/>
  <c r="AS623"/>
  <c r="AQ623"/>
  <c r="AO623"/>
  <c r="AI623"/>
  <c r="AG623"/>
  <c r="AE623"/>
  <c r="AC623"/>
  <c r="AA623"/>
  <c r="BY622"/>
  <c r="BW622"/>
  <c r="BU622"/>
  <c r="BS622"/>
  <c r="BQ622"/>
  <c r="BK622"/>
  <c r="BI622"/>
  <c r="BG622"/>
  <c r="BE622"/>
  <c r="BC622"/>
  <c r="AW622"/>
  <c r="AU622"/>
  <c r="AS622"/>
  <c r="AQ622"/>
  <c r="AO622"/>
  <c r="AI622"/>
  <c r="AG622"/>
  <c r="AE622"/>
  <c r="AC622"/>
  <c r="AA622"/>
  <c r="BY621"/>
  <c r="BW621"/>
  <c r="BU621"/>
  <c r="BS621"/>
  <c r="BQ621"/>
  <c r="BK621"/>
  <c r="BI621"/>
  <c r="BG621"/>
  <c r="BE621"/>
  <c r="BC621"/>
  <c r="AW621"/>
  <c r="AU621"/>
  <c r="AS621"/>
  <c r="AQ621"/>
  <c r="AO621"/>
  <c r="AI621"/>
  <c r="AG621"/>
  <c r="AE621"/>
  <c r="AC621"/>
  <c r="AA621"/>
  <c r="BY620"/>
  <c r="BW620"/>
  <c r="BU620"/>
  <c r="BS620"/>
  <c r="BQ620"/>
  <c r="BK620"/>
  <c r="BI620"/>
  <c r="BG620"/>
  <c r="BE620"/>
  <c r="BC620"/>
  <c r="AW620"/>
  <c r="AU620"/>
  <c r="AS620"/>
  <c r="AQ620"/>
  <c r="AO620"/>
  <c r="AI620"/>
  <c r="AG620"/>
  <c r="AE620"/>
  <c r="AC620"/>
  <c r="AA620"/>
  <c r="BY619"/>
  <c r="BW619"/>
  <c r="BU619"/>
  <c r="BS619"/>
  <c r="BQ619"/>
  <c r="BK619"/>
  <c r="BI619"/>
  <c r="BG619"/>
  <c r="BE619"/>
  <c r="BC619"/>
  <c r="AW619"/>
  <c r="AU619"/>
  <c r="AS619"/>
  <c r="AQ619"/>
  <c r="AO619"/>
  <c r="AI619"/>
  <c r="AG619"/>
  <c r="AE619"/>
  <c r="AC619"/>
  <c r="AA619"/>
  <c r="BY618"/>
  <c r="BW618"/>
  <c r="BU618"/>
  <c r="BS618"/>
  <c r="BQ618"/>
  <c r="BK618"/>
  <c r="BI618"/>
  <c r="BG618"/>
  <c r="BE618"/>
  <c r="BC618"/>
  <c r="AW618"/>
  <c r="AU618"/>
  <c r="AS618"/>
  <c r="AQ618"/>
  <c r="AO618"/>
  <c r="AI618"/>
  <c r="AG618"/>
  <c r="AE618"/>
  <c r="AC618"/>
  <c r="AA618"/>
  <c r="BY617"/>
  <c r="BW617"/>
  <c r="BU617"/>
  <c r="BS617"/>
  <c r="BQ617"/>
  <c r="BK617"/>
  <c r="BI617"/>
  <c r="BG617"/>
  <c r="BE617"/>
  <c r="BC617"/>
  <c r="AW617"/>
  <c r="AU617"/>
  <c r="AS617"/>
  <c r="AQ617"/>
  <c r="AO617"/>
  <c r="AI617"/>
  <c r="AG617"/>
  <c r="AE617"/>
  <c r="AC617"/>
  <c r="AA617"/>
  <c r="BY616"/>
  <c r="BW616"/>
  <c r="BU616"/>
  <c r="BS616"/>
  <c r="BQ616"/>
  <c r="BK616"/>
  <c r="BI616"/>
  <c r="BG616"/>
  <c r="BE616"/>
  <c r="BC616"/>
  <c r="AW616"/>
  <c r="AU616"/>
  <c r="AS616"/>
  <c r="AQ616"/>
  <c r="AO616"/>
  <c r="AI616"/>
  <c r="AG616"/>
  <c r="AE616"/>
  <c r="AC616"/>
  <c r="AA616"/>
  <c r="BY615"/>
  <c r="BW615"/>
  <c r="BU615"/>
  <c r="BS615"/>
  <c r="BQ615"/>
  <c r="BK615"/>
  <c r="BI615"/>
  <c r="BG615"/>
  <c r="BE615"/>
  <c r="BC615"/>
  <c r="AW615"/>
  <c r="AU615"/>
  <c r="AS615"/>
  <c r="AQ615"/>
  <c r="AO615"/>
  <c r="AI615"/>
  <c r="AG615"/>
  <c r="AE615"/>
  <c r="AC615"/>
  <c r="AA615"/>
  <c r="BY614"/>
  <c r="BW614"/>
  <c r="BU614"/>
  <c r="BS614"/>
  <c r="BQ614"/>
  <c r="BK614"/>
  <c r="BI614"/>
  <c r="BG614"/>
  <c r="BE614"/>
  <c r="BC614"/>
  <c r="AW614"/>
  <c r="AU614"/>
  <c r="AS614"/>
  <c r="AQ614"/>
  <c r="AO614"/>
  <c r="AI614"/>
  <c r="AG614"/>
  <c r="AE614"/>
  <c r="AC614"/>
  <c r="AA614"/>
  <c r="BY613"/>
  <c r="BW613"/>
  <c r="BU613"/>
  <c r="BS613"/>
  <c r="BQ613"/>
  <c r="BK613"/>
  <c r="BI613"/>
  <c r="BG613"/>
  <c r="BE613"/>
  <c r="BC613"/>
  <c r="AW613"/>
  <c r="AU613"/>
  <c r="AS613"/>
  <c r="AQ613"/>
  <c r="AO613"/>
  <c r="AI613"/>
  <c r="AG613"/>
  <c r="AE613"/>
  <c r="AC613"/>
  <c r="AA613"/>
  <c r="BY612"/>
  <c r="BW612"/>
  <c r="BU612"/>
  <c r="BS612"/>
  <c r="BQ612"/>
  <c r="BK612"/>
  <c r="BI612"/>
  <c r="BG612"/>
  <c r="BE612"/>
  <c r="BC612"/>
  <c r="AW612"/>
  <c r="AU612"/>
  <c r="AS612"/>
  <c r="AQ612"/>
  <c r="AO612"/>
  <c r="AI612"/>
  <c r="AG612"/>
  <c r="AE612"/>
  <c r="AC612"/>
  <c r="AA612"/>
  <c r="BY611"/>
  <c r="BW611"/>
  <c r="BU611"/>
  <c r="BS611"/>
  <c r="BQ611"/>
  <c r="BK611"/>
  <c r="BI611"/>
  <c r="BG611"/>
  <c r="BE611"/>
  <c r="BC611"/>
  <c r="AW611"/>
  <c r="AU611"/>
  <c r="AS611"/>
  <c r="AQ611"/>
  <c r="AO611"/>
  <c r="AI611"/>
  <c r="AG611"/>
  <c r="AE611"/>
  <c r="AC611"/>
  <c r="AA611"/>
  <c r="BY610"/>
  <c r="BW610"/>
  <c r="BU610"/>
  <c r="BS610"/>
  <c r="BQ610"/>
  <c r="BK610"/>
  <c r="BI610"/>
  <c r="BG610"/>
  <c r="BE610"/>
  <c r="BC610"/>
  <c r="AW610"/>
  <c r="AU610"/>
  <c r="AS610"/>
  <c r="AQ610"/>
  <c r="AO610"/>
  <c r="AI610"/>
  <c r="AG610"/>
  <c r="AE610"/>
  <c r="AC610"/>
  <c r="AA610"/>
  <c r="BY609"/>
  <c r="BW609"/>
  <c r="BU609"/>
  <c r="BS609"/>
  <c r="BQ609"/>
  <c r="BK609"/>
  <c r="BI609"/>
  <c r="BG609"/>
  <c r="BE609"/>
  <c r="BC609"/>
  <c r="AW609"/>
  <c r="AU609"/>
  <c r="AS609"/>
  <c r="AQ609"/>
  <c r="AO609"/>
  <c r="AI609"/>
  <c r="AG609"/>
  <c r="AE609"/>
  <c r="AC609"/>
  <c r="AA609"/>
  <c r="BY608"/>
  <c r="BW608"/>
  <c r="BU608"/>
  <c r="BS608"/>
  <c r="BQ608"/>
  <c r="BK608"/>
  <c r="BI608"/>
  <c r="BG608"/>
  <c r="BE608"/>
  <c r="BC608"/>
  <c r="AW608"/>
  <c r="AU608"/>
  <c r="AS608"/>
  <c r="AQ608"/>
  <c r="AO608"/>
  <c r="AI608"/>
  <c r="AG608"/>
  <c r="AE608"/>
  <c r="AC608"/>
  <c r="AA608"/>
  <c r="BY607"/>
  <c r="BW607"/>
  <c r="BU607"/>
  <c r="BS607"/>
  <c r="BQ607"/>
  <c r="BK607"/>
  <c r="BI607"/>
  <c r="BG607"/>
  <c r="BE607"/>
  <c r="BC607"/>
  <c r="AW607"/>
  <c r="AU607"/>
  <c r="AS607"/>
  <c r="AQ607"/>
  <c r="AO607"/>
  <c r="AI607"/>
  <c r="AG607"/>
  <c r="AE607"/>
  <c r="AC607"/>
  <c r="AA607"/>
  <c r="BY606"/>
  <c r="BW606"/>
  <c r="BU606"/>
  <c r="BS606"/>
  <c r="BQ606"/>
  <c r="BK606"/>
  <c r="BI606"/>
  <c r="BG606"/>
  <c r="BE606"/>
  <c r="BC606"/>
  <c r="AW606"/>
  <c r="AU606"/>
  <c r="AS606"/>
  <c r="AQ606"/>
  <c r="AO606"/>
  <c r="AI606"/>
  <c r="AG606"/>
  <c r="AE606"/>
  <c r="AC606"/>
  <c r="AA606"/>
  <c r="BY605"/>
  <c r="BW605"/>
  <c r="BU605"/>
  <c r="BS605"/>
  <c r="BQ605"/>
  <c r="BK605"/>
  <c r="BI605"/>
  <c r="BG605"/>
  <c r="BE605"/>
  <c r="BC605"/>
  <c r="AW605"/>
  <c r="AU605"/>
  <c r="AS605"/>
  <c r="AQ605"/>
  <c r="AO605"/>
  <c r="AI605"/>
  <c r="AG605"/>
  <c r="AE605"/>
  <c r="AC605"/>
  <c r="AA605"/>
  <c r="BY604"/>
  <c r="BW604"/>
  <c r="BU604"/>
  <c r="BS604"/>
  <c r="BQ604"/>
  <c r="BK604"/>
  <c r="BI604"/>
  <c r="BG604"/>
  <c r="BE604"/>
  <c r="BC604"/>
  <c r="AW604"/>
  <c r="AU604"/>
  <c r="AS604"/>
  <c r="AQ604"/>
  <c r="AO604"/>
  <c r="AI604"/>
  <c r="AG604"/>
  <c r="AE604"/>
  <c r="AC604"/>
  <c r="AA604"/>
  <c r="BY603"/>
  <c r="BW603"/>
  <c r="BU603"/>
  <c r="BS603"/>
  <c r="BQ603"/>
  <c r="BK603"/>
  <c r="BI603"/>
  <c r="BG603"/>
  <c r="BE603"/>
  <c r="BC603"/>
  <c r="AW603"/>
  <c r="AU603"/>
  <c r="AS603"/>
  <c r="AQ603"/>
  <c r="AO603"/>
  <c r="AI603"/>
  <c r="AG603"/>
  <c r="AE603"/>
  <c r="AC603"/>
  <c r="AA603"/>
  <c r="BY602"/>
  <c r="BW602"/>
  <c r="BU602"/>
  <c r="BS602"/>
  <c r="BQ602"/>
  <c r="BK602"/>
  <c r="BI602"/>
  <c r="BG602"/>
  <c r="BE602"/>
  <c r="BC602"/>
  <c r="AW602"/>
  <c r="AU602"/>
  <c r="AS602"/>
  <c r="AQ602"/>
  <c r="AO602"/>
  <c r="AI602"/>
  <c r="AG602"/>
  <c r="AE602"/>
  <c r="AC602"/>
  <c r="AA602"/>
  <c r="BY601"/>
  <c r="BW601"/>
  <c r="BU601"/>
  <c r="BS601"/>
  <c r="BQ601"/>
  <c r="BK601"/>
  <c r="BI601"/>
  <c r="BG601"/>
  <c r="BE601"/>
  <c r="BC601"/>
  <c r="AW601"/>
  <c r="AU601"/>
  <c r="AS601"/>
  <c r="AQ601"/>
  <c r="AO601"/>
  <c r="AI601"/>
  <c r="AG601"/>
  <c r="AE601"/>
  <c r="AC601"/>
  <c r="AA601"/>
  <c r="BY600"/>
  <c r="BW600"/>
  <c r="BU600"/>
  <c r="BS600"/>
  <c r="BQ600"/>
  <c r="BK600"/>
  <c r="BI600"/>
  <c r="BG600"/>
  <c r="BE600"/>
  <c r="BC600"/>
  <c r="AW600"/>
  <c r="AU600"/>
  <c r="AS600"/>
  <c r="AQ600"/>
  <c r="AO600"/>
  <c r="AI600"/>
  <c r="AG600"/>
  <c r="AE600"/>
  <c r="AC600"/>
  <c r="AA600"/>
  <c r="BY599"/>
  <c r="BW599"/>
  <c r="BU599"/>
  <c r="BS599"/>
  <c r="BQ599"/>
  <c r="BK599"/>
  <c r="BI599"/>
  <c r="BG599"/>
  <c r="BE599"/>
  <c r="BC599"/>
  <c r="AW599"/>
  <c r="AU599"/>
  <c r="AS599"/>
  <c r="AQ599"/>
  <c r="AO599"/>
  <c r="AI599"/>
  <c r="AG599"/>
  <c r="AE599"/>
  <c r="AC599"/>
  <c r="AA599"/>
  <c r="BY598"/>
  <c r="BW598"/>
  <c r="BU598"/>
  <c r="BS598"/>
  <c r="BQ598"/>
  <c r="BK598"/>
  <c r="BI598"/>
  <c r="BG598"/>
  <c r="BE598"/>
  <c r="BC598"/>
  <c r="AW598"/>
  <c r="AU598"/>
  <c r="AS598"/>
  <c r="AQ598"/>
  <c r="AO598"/>
  <c r="AI598"/>
  <c r="AG598"/>
  <c r="AE598"/>
  <c r="AC598"/>
  <c r="AA598"/>
  <c r="BY597"/>
  <c r="BW597"/>
  <c r="BU597"/>
  <c r="BS597"/>
  <c r="BQ597"/>
  <c r="BK597"/>
  <c r="BI597"/>
  <c r="BG597"/>
  <c r="BE597"/>
  <c r="BC597"/>
  <c r="AW597"/>
  <c r="AU597"/>
  <c r="AS597"/>
  <c r="AQ597"/>
  <c r="AO597"/>
  <c r="AI597"/>
  <c r="AG597"/>
  <c r="AE597"/>
  <c r="AC597"/>
  <c r="AA597"/>
  <c r="BY596"/>
  <c r="BW596"/>
  <c r="BU596"/>
  <c r="BS596"/>
  <c r="BQ596"/>
  <c r="BK596"/>
  <c r="BI596"/>
  <c r="BG596"/>
  <c r="BE596"/>
  <c r="BC596"/>
  <c r="AW596"/>
  <c r="AU596"/>
  <c r="AS596"/>
  <c r="AQ596"/>
  <c r="AO596"/>
  <c r="AI596"/>
  <c r="AG596"/>
  <c r="AE596"/>
  <c r="AC596"/>
  <c r="AA596"/>
  <c r="BY595"/>
  <c r="BW595"/>
  <c r="BU595"/>
  <c r="BS595"/>
  <c r="BQ595"/>
  <c r="BK595"/>
  <c r="BI595"/>
  <c r="BG595"/>
  <c r="BE595"/>
  <c r="BC595"/>
  <c r="AW595"/>
  <c r="AU595"/>
  <c r="AS595"/>
  <c r="AQ595"/>
  <c r="AO595"/>
  <c r="AI595"/>
  <c r="AG595"/>
  <c r="AE595"/>
  <c r="AC595"/>
  <c r="AA595"/>
  <c r="BY594"/>
  <c r="BW594"/>
  <c r="BU594"/>
  <c r="BS594"/>
  <c r="BQ594"/>
  <c r="BK594"/>
  <c r="BI594"/>
  <c r="BG594"/>
  <c r="BE594"/>
  <c r="BC594"/>
  <c r="AW594"/>
  <c r="AU594"/>
  <c r="AS594"/>
  <c r="AQ594"/>
  <c r="AO594"/>
  <c r="AI594"/>
  <c r="AG594"/>
  <c r="AE594"/>
  <c r="AC594"/>
  <c r="AA594"/>
  <c r="BY593"/>
  <c r="BW593"/>
  <c r="BU593"/>
  <c r="BS593"/>
  <c r="BQ593"/>
  <c r="BK593"/>
  <c r="BI593"/>
  <c r="BG593"/>
  <c r="BE593"/>
  <c r="BC593"/>
  <c r="AW593"/>
  <c r="AU593"/>
  <c r="AS593"/>
  <c r="AQ593"/>
  <c r="AO593"/>
  <c r="AI593"/>
  <c r="AG593"/>
  <c r="AE593"/>
  <c r="AC593"/>
  <c r="AA593"/>
  <c r="BY592"/>
  <c r="BW592"/>
  <c r="BU592"/>
  <c r="BS592"/>
  <c r="BQ592"/>
  <c r="BK592"/>
  <c r="BI592"/>
  <c r="BG592"/>
  <c r="BE592"/>
  <c r="BC592"/>
  <c r="AW592"/>
  <c r="AU592"/>
  <c r="AS592"/>
  <c r="AQ592"/>
  <c r="AO592"/>
  <c r="AI592"/>
  <c r="AG592"/>
  <c r="AE592"/>
  <c r="AC592"/>
  <c r="AA592"/>
  <c r="BY591"/>
  <c r="BW591"/>
  <c r="BU591"/>
  <c r="BS591"/>
  <c r="BQ591"/>
  <c r="BK591"/>
  <c r="BI591"/>
  <c r="BG591"/>
  <c r="BE591"/>
  <c r="BC591"/>
  <c r="AW591"/>
  <c r="AU591"/>
  <c r="AS591"/>
  <c r="AQ591"/>
  <c r="AO591"/>
  <c r="AI591"/>
  <c r="AG591"/>
  <c r="AE591"/>
  <c r="AC591"/>
  <c r="AA591"/>
  <c r="BY590"/>
  <c r="BW590"/>
  <c r="BU590"/>
  <c r="BS590"/>
  <c r="BQ590"/>
  <c r="BK590"/>
  <c r="BI590"/>
  <c r="BG590"/>
  <c r="BE590"/>
  <c r="BC590"/>
  <c r="AW590"/>
  <c r="AU590"/>
  <c r="AS590"/>
  <c r="AQ590"/>
  <c r="AO590"/>
  <c r="AI590"/>
  <c r="AG590"/>
  <c r="AE590"/>
  <c r="AC590"/>
  <c r="AA590"/>
  <c r="BY589"/>
  <c r="BW589"/>
  <c r="BU589"/>
  <c r="BS589"/>
  <c r="BQ589"/>
  <c r="BK589"/>
  <c r="BI589"/>
  <c r="BG589"/>
  <c r="BE589"/>
  <c r="BC589"/>
  <c r="AW589"/>
  <c r="AU589"/>
  <c r="AS589"/>
  <c r="AQ589"/>
  <c r="AO589"/>
  <c r="AI589"/>
  <c r="AG589"/>
  <c r="AE589"/>
  <c r="AC589"/>
  <c r="AA589"/>
  <c r="BY588"/>
  <c r="BW588"/>
  <c r="BU588"/>
  <c r="BS588"/>
  <c r="BQ588"/>
  <c r="BK588"/>
  <c r="BI588"/>
  <c r="BG588"/>
  <c r="BE588"/>
  <c r="BC588"/>
  <c r="AW588"/>
  <c r="AU588"/>
  <c r="AS588"/>
  <c r="AQ588"/>
  <c r="AO588"/>
  <c r="AI588"/>
  <c r="AG588"/>
  <c r="AE588"/>
  <c r="AC588"/>
  <c r="AA588"/>
  <c r="BY587"/>
  <c r="BW587"/>
  <c r="BU587"/>
  <c r="BS587"/>
  <c r="BQ587"/>
  <c r="BK587"/>
  <c r="BI587"/>
  <c r="BG587"/>
  <c r="BE587"/>
  <c r="BC587"/>
  <c r="AW587"/>
  <c r="AU587"/>
  <c r="AS587"/>
  <c r="AQ587"/>
  <c r="AO587"/>
  <c r="AI587"/>
  <c r="AG587"/>
  <c r="AE587"/>
  <c r="AC587"/>
  <c r="AA587"/>
  <c r="BY586"/>
  <c r="BW586"/>
  <c r="BU586"/>
  <c r="BS586"/>
  <c r="BQ586"/>
  <c r="BK586"/>
  <c r="BI586"/>
  <c r="BG586"/>
  <c r="BE586"/>
  <c r="BC586"/>
  <c r="AW586"/>
  <c r="AU586"/>
  <c r="AS586"/>
  <c r="AQ586"/>
  <c r="AO586"/>
  <c r="AI586"/>
  <c r="AG586"/>
  <c r="AE586"/>
  <c r="AC586"/>
  <c r="AA586"/>
  <c r="BY585"/>
  <c r="BW585"/>
  <c r="BU585"/>
  <c r="BS585"/>
  <c r="BQ585"/>
  <c r="BK585"/>
  <c r="BI585"/>
  <c r="BG585"/>
  <c r="BE585"/>
  <c r="BC585"/>
  <c r="AW585"/>
  <c r="AU585"/>
  <c r="AS585"/>
  <c r="AQ585"/>
  <c r="AO585"/>
  <c r="AI585"/>
  <c r="AG585"/>
  <c r="AE585"/>
  <c r="AC585"/>
  <c r="AA585"/>
  <c r="BY584"/>
  <c r="BW584"/>
  <c r="BU584"/>
  <c r="BS584"/>
  <c r="BQ584"/>
  <c r="BK584"/>
  <c r="BI584"/>
  <c r="BG584"/>
  <c r="BE584"/>
  <c r="BC584"/>
  <c r="AW584"/>
  <c r="AU584"/>
  <c r="AS584"/>
  <c r="AQ584"/>
  <c r="AO584"/>
  <c r="AI584"/>
  <c r="AG584"/>
  <c r="AE584"/>
  <c r="AC584"/>
  <c r="AA584"/>
  <c r="BY583"/>
  <c r="BW583"/>
  <c r="BU583"/>
  <c r="BS583"/>
  <c r="BQ583"/>
  <c r="BK583"/>
  <c r="BI583"/>
  <c r="BG583"/>
  <c r="BE583"/>
  <c r="BC583"/>
  <c r="AW583"/>
  <c r="AU583"/>
  <c r="AS583"/>
  <c r="AQ583"/>
  <c r="AO583"/>
  <c r="AI583"/>
  <c r="AG583"/>
  <c r="AE583"/>
  <c r="AC583"/>
  <c r="AA583"/>
  <c r="BY582"/>
  <c r="BW582"/>
  <c r="BU582"/>
  <c r="BS582"/>
  <c r="BQ582"/>
  <c r="BK582"/>
  <c r="BI582"/>
  <c r="BG582"/>
  <c r="BE582"/>
  <c r="BC582"/>
  <c r="AW582"/>
  <c r="AU582"/>
  <c r="AS582"/>
  <c r="AQ582"/>
  <c r="AO582"/>
  <c r="AI582"/>
  <c r="AG582"/>
  <c r="AE582"/>
  <c r="AC582"/>
  <c r="AA582"/>
  <c r="BY581"/>
  <c r="BW581"/>
  <c r="BU581"/>
  <c r="BS581"/>
  <c r="BQ581"/>
  <c r="BK581"/>
  <c r="BI581"/>
  <c r="BG581"/>
  <c r="BE581"/>
  <c r="BC581"/>
  <c r="AW581"/>
  <c r="AU581"/>
  <c r="AS581"/>
  <c r="AQ581"/>
  <c r="AO581"/>
  <c r="AI581"/>
  <c r="AG581"/>
  <c r="AE581"/>
  <c r="AC581"/>
  <c r="AA581"/>
  <c r="BY580"/>
  <c r="BW580"/>
  <c r="BU580"/>
  <c r="BS580"/>
  <c r="BQ580"/>
  <c r="BK580"/>
  <c r="BI580"/>
  <c r="BG580"/>
  <c r="BE580"/>
  <c r="BC580"/>
  <c r="AW580"/>
  <c r="AU580"/>
  <c r="AS580"/>
  <c r="AQ580"/>
  <c r="AO580"/>
  <c r="AI580"/>
  <c r="AG580"/>
  <c r="AE580"/>
  <c r="AC580"/>
  <c r="AA580"/>
  <c r="BY579"/>
  <c r="BW579"/>
  <c r="BU579"/>
  <c r="BS579"/>
  <c r="BQ579"/>
  <c r="BK579"/>
  <c r="BI579"/>
  <c r="BG579"/>
  <c r="BE579"/>
  <c r="BC579"/>
  <c r="AW579"/>
  <c r="AU579"/>
  <c r="AS579"/>
  <c r="AQ579"/>
  <c r="AO579"/>
  <c r="AI579"/>
  <c r="AG579"/>
  <c r="AE579"/>
  <c r="AC579"/>
  <c r="AA579"/>
  <c r="BY578"/>
  <c r="BW578"/>
  <c r="BU578"/>
  <c r="BS578"/>
  <c r="BQ578"/>
  <c r="BK578"/>
  <c r="BI578"/>
  <c r="BG578"/>
  <c r="BE578"/>
  <c r="BC578"/>
  <c r="AW578"/>
  <c r="AU578"/>
  <c r="AS578"/>
  <c r="AQ578"/>
  <c r="AO578"/>
  <c r="AI578"/>
  <c r="AG578"/>
  <c r="AE578"/>
  <c r="AC578"/>
  <c r="AA578"/>
  <c r="BY577"/>
  <c r="BW577"/>
  <c r="BU577"/>
  <c r="BS577"/>
  <c r="BQ577"/>
  <c r="BK577"/>
  <c r="BI577"/>
  <c r="BG577"/>
  <c r="BE577"/>
  <c r="BC577"/>
  <c r="AW577"/>
  <c r="AU577"/>
  <c r="AS577"/>
  <c r="AQ577"/>
  <c r="AO577"/>
  <c r="AI577"/>
  <c r="AG577"/>
  <c r="AE577"/>
  <c r="AC577"/>
  <c r="AA577"/>
  <c r="BY576"/>
  <c r="BW576"/>
  <c r="BU576"/>
  <c r="BS576"/>
  <c r="BQ576"/>
  <c r="BK576"/>
  <c r="BI576"/>
  <c r="BG576"/>
  <c r="BE576"/>
  <c r="BC576"/>
  <c r="AW576"/>
  <c r="AU576"/>
  <c r="AS576"/>
  <c r="AQ576"/>
  <c r="AO576"/>
  <c r="AI576"/>
  <c r="AG576"/>
  <c r="AE576"/>
  <c r="AC576"/>
  <c r="AA576"/>
  <c r="BY575"/>
  <c r="BW575"/>
  <c r="BU575"/>
  <c r="BS575"/>
  <c r="BQ575"/>
  <c r="BK575"/>
  <c r="BI575"/>
  <c r="BG575"/>
  <c r="BE575"/>
  <c r="BC575"/>
  <c r="AW575"/>
  <c r="AU575"/>
  <c r="AS575"/>
  <c r="AQ575"/>
  <c r="AO575"/>
  <c r="AI575"/>
  <c r="AG575"/>
  <c r="AE575"/>
  <c r="AC575"/>
  <c r="AA575"/>
  <c r="BY574"/>
  <c r="BW574"/>
  <c r="BU574"/>
  <c r="BS574"/>
  <c r="BQ574"/>
  <c r="BK574"/>
  <c r="BI574"/>
  <c r="BG574"/>
  <c r="BE574"/>
  <c r="BC574"/>
  <c r="AW574"/>
  <c r="AU574"/>
  <c r="AS574"/>
  <c r="AQ574"/>
  <c r="AO574"/>
  <c r="AI574"/>
  <c r="AG574"/>
  <c r="AE574"/>
  <c r="AC574"/>
  <c r="AA574"/>
  <c r="BY573"/>
  <c r="BW573"/>
  <c r="BU573"/>
  <c r="BS573"/>
  <c r="BQ573"/>
  <c r="BK573"/>
  <c r="BI573"/>
  <c r="BG573"/>
  <c r="BE573"/>
  <c r="BC573"/>
  <c r="AW573"/>
  <c r="AU573"/>
  <c r="AS573"/>
  <c r="AQ573"/>
  <c r="AO573"/>
  <c r="AI573"/>
  <c r="AG573"/>
  <c r="AE573"/>
  <c r="AC573"/>
  <c r="AA573"/>
  <c r="BY572"/>
  <c r="BW572"/>
  <c r="BU572"/>
  <c r="BS572"/>
  <c r="BQ572"/>
  <c r="BK572"/>
  <c r="BI572"/>
  <c r="BG572"/>
  <c r="BE572"/>
  <c r="BC572"/>
  <c r="AW572"/>
  <c r="AU572"/>
  <c r="AS572"/>
  <c r="AQ572"/>
  <c r="AO572"/>
  <c r="AI572"/>
  <c r="AG572"/>
  <c r="AE572"/>
  <c r="AC572"/>
  <c r="AA572"/>
  <c r="BY571"/>
  <c r="BW571"/>
  <c r="BU571"/>
  <c r="BS571"/>
  <c r="BQ571"/>
  <c r="BK571"/>
  <c r="BI571"/>
  <c r="BG571"/>
  <c r="BE571"/>
  <c r="BC571"/>
  <c r="AW571"/>
  <c r="AU571"/>
  <c r="AS571"/>
  <c r="AQ571"/>
  <c r="AO571"/>
  <c r="AI571"/>
  <c r="AG571"/>
  <c r="AE571"/>
  <c r="AC571"/>
  <c r="AA571"/>
  <c r="BY570"/>
  <c r="BW570"/>
  <c r="BU570"/>
  <c r="BS570"/>
  <c r="BQ570"/>
  <c r="BK570"/>
  <c r="BI570"/>
  <c r="BG570"/>
  <c r="BE570"/>
  <c r="BC570"/>
  <c r="AW570"/>
  <c r="AU570"/>
  <c r="AS570"/>
  <c r="AQ570"/>
  <c r="AO570"/>
  <c r="AI570"/>
  <c r="AG570"/>
  <c r="AE570"/>
  <c r="AC570"/>
  <c r="AA570"/>
  <c r="BY569"/>
  <c r="BW569"/>
  <c r="BU569"/>
  <c r="BS569"/>
  <c r="BQ569"/>
  <c r="BK569"/>
  <c r="BI569"/>
  <c r="BG569"/>
  <c r="BE569"/>
  <c r="BC569"/>
  <c r="AW569"/>
  <c r="AU569"/>
  <c r="AS569"/>
  <c r="AQ569"/>
  <c r="AO569"/>
  <c r="AI569"/>
  <c r="AG569"/>
  <c r="AE569"/>
  <c r="AC569"/>
  <c r="AA569"/>
  <c r="BY568"/>
  <c r="BW568"/>
  <c r="BU568"/>
  <c r="BS568"/>
  <c r="BQ568"/>
  <c r="BK568"/>
  <c r="BI568"/>
  <c r="BG568"/>
  <c r="BE568"/>
  <c r="BC568"/>
  <c r="AW568"/>
  <c r="AU568"/>
  <c r="AS568"/>
  <c r="AQ568"/>
  <c r="AO568"/>
  <c r="AI568"/>
  <c r="AG568"/>
  <c r="AE568"/>
  <c r="AC568"/>
  <c r="AA568"/>
  <c r="BY567"/>
  <c r="BW567"/>
  <c r="BU567"/>
  <c r="BS567"/>
  <c r="BQ567"/>
  <c r="BK567"/>
  <c r="BI567"/>
  <c r="BG567"/>
  <c r="BE567"/>
  <c r="BC567"/>
  <c r="AW567"/>
  <c r="AU567"/>
  <c r="AS567"/>
  <c r="AQ567"/>
  <c r="AO567"/>
  <c r="AI567"/>
  <c r="AG567"/>
  <c r="AE567"/>
  <c r="AC567"/>
  <c r="AA567"/>
  <c r="BY566"/>
  <c r="BW566"/>
  <c r="BU566"/>
  <c r="BS566"/>
  <c r="BQ566"/>
  <c r="BK566"/>
  <c r="BI566"/>
  <c r="BG566"/>
  <c r="BE566"/>
  <c r="BC566"/>
  <c r="AW566"/>
  <c r="AU566"/>
  <c r="AS566"/>
  <c r="AQ566"/>
  <c r="AO566"/>
  <c r="AI566"/>
  <c r="AG566"/>
  <c r="AE566"/>
  <c r="AC566"/>
  <c r="AA566"/>
  <c r="BY565"/>
  <c r="BW565"/>
  <c r="BU565"/>
  <c r="BS565"/>
  <c r="BQ565"/>
  <c r="BK565"/>
  <c r="BI565"/>
  <c r="BG565"/>
  <c r="BE565"/>
  <c r="BC565"/>
  <c r="AW565"/>
  <c r="AU565"/>
  <c r="AS565"/>
  <c r="AQ565"/>
  <c r="AO565"/>
  <c r="AI565"/>
  <c r="AG565"/>
  <c r="AE565"/>
  <c r="AC565"/>
  <c r="AA565"/>
  <c r="BY564"/>
  <c r="BW564"/>
  <c r="BU564"/>
  <c r="BS564"/>
  <c r="BQ564"/>
  <c r="BK564"/>
  <c r="BI564"/>
  <c r="BG564"/>
  <c r="BE564"/>
  <c r="BC564"/>
  <c r="AW564"/>
  <c r="AU564"/>
  <c r="AS564"/>
  <c r="AQ564"/>
  <c r="AO564"/>
  <c r="AI564"/>
  <c r="AG564"/>
  <c r="AE564"/>
  <c r="AC564"/>
  <c r="AA564"/>
  <c r="BY563"/>
  <c r="BW563"/>
  <c r="BU563"/>
  <c r="BS563"/>
  <c r="BQ563"/>
  <c r="BK563"/>
  <c r="BI563"/>
  <c r="BG563"/>
  <c r="BE563"/>
  <c r="BC563"/>
  <c r="AW563"/>
  <c r="AU563"/>
  <c r="AS563"/>
  <c r="AQ563"/>
  <c r="AO563"/>
  <c r="AI563"/>
  <c r="AG563"/>
  <c r="AE563"/>
  <c r="AC563"/>
  <c r="AA563"/>
  <c r="BY562"/>
  <c r="BW562"/>
  <c r="BU562"/>
  <c r="BS562"/>
  <c r="BQ562"/>
  <c r="BK562"/>
  <c r="BI562"/>
  <c r="BG562"/>
  <c r="BE562"/>
  <c r="BC562"/>
  <c r="AW562"/>
  <c r="AU562"/>
  <c r="AS562"/>
  <c r="AQ562"/>
  <c r="AO562"/>
  <c r="AI562"/>
  <c r="AG562"/>
  <c r="AE562"/>
  <c r="AC562"/>
  <c r="AA562"/>
  <c r="BY561"/>
  <c r="BW561"/>
  <c r="BU561"/>
  <c r="BS561"/>
  <c r="BQ561"/>
  <c r="BK561"/>
  <c r="BI561"/>
  <c r="BG561"/>
  <c r="BE561"/>
  <c r="BC561"/>
  <c r="AW561"/>
  <c r="AU561"/>
  <c r="AS561"/>
  <c r="AQ561"/>
  <c r="AO561"/>
  <c r="AI561"/>
  <c r="AG561"/>
  <c r="AE561"/>
  <c r="AC561"/>
  <c r="AA561"/>
  <c r="BY560"/>
  <c r="BW560"/>
  <c r="BU560"/>
  <c r="BS560"/>
  <c r="BQ560"/>
  <c r="BK560"/>
  <c r="BI560"/>
  <c r="BG560"/>
  <c r="BE560"/>
  <c r="BC560"/>
  <c r="AW560"/>
  <c r="AU560"/>
  <c r="AS560"/>
  <c r="AQ560"/>
  <c r="AO560"/>
  <c r="AI560"/>
  <c r="AG560"/>
  <c r="AE560"/>
  <c r="AC560"/>
  <c r="AA560"/>
  <c r="BY559"/>
  <c r="BW559"/>
  <c r="BU559"/>
  <c r="BS559"/>
  <c r="BQ559"/>
  <c r="BK559"/>
  <c r="BI559"/>
  <c r="BG559"/>
  <c r="BE559"/>
  <c r="BC559"/>
  <c r="AW559"/>
  <c r="AU559"/>
  <c r="AS559"/>
  <c r="AQ559"/>
  <c r="AO559"/>
  <c r="AI559"/>
  <c r="AG559"/>
  <c r="AE559"/>
  <c r="AC559"/>
  <c r="AA559"/>
  <c r="BY558"/>
  <c r="BW558"/>
  <c r="BU558"/>
  <c r="BS558"/>
  <c r="BQ558"/>
  <c r="BK558"/>
  <c r="BI558"/>
  <c r="BG558"/>
  <c r="BE558"/>
  <c r="BC558"/>
  <c r="AW558"/>
  <c r="AU558"/>
  <c r="AS558"/>
  <c r="AQ558"/>
  <c r="AO558"/>
  <c r="AI558"/>
  <c r="AG558"/>
  <c r="AE558"/>
  <c r="AC558"/>
  <c r="AA558"/>
  <c r="BY557"/>
  <c r="BW557"/>
  <c r="BU557"/>
  <c r="BS557"/>
  <c r="BQ557"/>
  <c r="BK557"/>
  <c r="BI557"/>
  <c r="BG557"/>
  <c r="BE557"/>
  <c r="BC557"/>
  <c r="AW557"/>
  <c r="AU557"/>
  <c r="AS557"/>
  <c r="AQ557"/>
  <c r="AO557"/>
  <c r="AI557"/>
  <c r="AG557"/>
  <c r="AE557"/>
  <c r="AC557"/>
  <c r="AA557"/>
  <c r="BY556"/>
  <c r="BW556"/>
  <c r="BU556"/>
  <c r="BS556"/>
  <c r="BQ556"/>
  <c r="BK556"/>
  <c r="BI556"/>
  <c r="BG556"/>
  <c r="BE556"/>
  <c r="BC556"/>
  <c r="AW556"/>
  <c r="AU556"/>
  <c r="AS556"/>
  <c r="AQ556"/>
  <c r="AO556"/>
  <c r="AI556"/>
  <c r="AG556"/>
  <c r="AE556"/>
  <c r="AC556"/>
  <c r="AA556"/>
  <c r="BY555"/>
  <c r="BW555"/>
  <c r="BU555"/>
  <c r="BS555"/>
  <c r="BQ555"/>
  <c r="BK555"/>
  <c r="BI555"/>
  <c r="BG555"/>
  <c r="BE555"/>
  <c r="BC555"/>
  <c r="AW555"/>
  <c r="AU555"/>
  <c r="AS555"/>
  <c r="AQ555"/>
  <c r="AO555"/>
  <c r="AI555"/>
  <c r="AG555"/>
  <c r="AE555"/>
  <c r="AC555"/>
  <c r="AA555"/>
  <c r="BY554"/>
  <c r="BW554"/>
  <c r="BU554"/>
  <c r="BS554"/>
  <c r="BQ554"/>
  <c r="BK554"/>
  <c r="BI554"/>
  <c r="BG554"/>
  <c r="BE554"/>
  <c r="BC554"/>
  <c r="AW554"/>
  <c r="AU554"/>
  <c r="AS554"/>
  <c r="AQ554"/>
  <c r="AO554"/>
  <c r="AI554"/>
  <c r="AG554"/>
  <c r="AE554"/>
  <c r="AC554"/>
  <c r="AA554"/>
  <c r="BY553"/>
  <c r="BW553"/>
  <c r="BU553"/>
  <c r="BS553"/>
  <c r="BQ553"/>
  <c r="BK553"/>
  <c r="BI553"/>
  <c r="BG553"/>
  <c r="BE553"/>
  <c r="BC553"/>
  <c r="AW553"/>
  <c r="AU553"/>
  <c r="AS553"/>
  <c r="AQ553"/>
  <c r="AO553"/>
  <c r="AI553"/>
  <c r="AG553"/>
  <c r="AE553"/>
  <c r="AC553"/>
  <c r="AA553"/>
  <c r="BY552"/>
  <c r="BW552"/>
  <c r="BU552"/>
  <c r="BS552"/>
  <c r="BQ552"/>
  <c r="BK552"/>
  <c r="BI552"/>
  <c r="BG552"/>
  <c r="BE552"/>
  <c r="BC552"/>
  <c r="AW552"/>
  <c r="AU552"/>
  <c r="AS552"/>
  <c r="AQ552"/>
  <c r="AO552"/>
  <c r="AI552"/>
  <c r="AG552"/>
  <c r="AE552"/>
  <c r="AC552"/>
  <c r="AA552"/>
  <c r="BY551"/>
  <c r="BW551"/>
  <c r="BU551"/>
  <c r="BS551"/>
  <c r="BQ551"/>
  <c r="BK551"/>
  <c r="BI551"/>
  <c r="BG551"/>
  <c r="BE551"/>
  <c r="BC551"/>
  <c r="AW551"/>
  <c r="AU551"/>
  <c r="AS551"/>
  <c r="AQ551"/>
  <c r="AO551"/>
  <c r="AI551"/>
  <c r="AG551"/>
  <c r="AE551"/>
  <c r="AC551"/>
  <c r="AA551"/>
  <c r="BY550"/>
  <c r="BW550"/>
  <c r="BU550"/>
  <c r="BS550"/>
  <c r="BQ550"/>
  <c r="BK550"/>
  <c r="BI550"/>
  <c r="BG550"/>
  <c r="BE550"/>
  <c r="BC550"/>
  <c r="AW550"/>
  <c r="AU550"/>
  <c r="AS550"/>
  <c r="AQ550"/>
  <c r="AO550"/>
  <c r="AI550"/>
  <c r="AG550"/>
  <c r="AE550"/>
  <c r="AC550"/>
  <c r="AA550"/>
  <c r="BY549"/>
  <c r="BW549"/>
  <c r="BU549"/>
  <c r="BS549"/>
  <c r="BQ549"/>
  <c r="BK549"/>
  <c r="BI549"/>
  <c r="BG549"/>
  <c r="BE549"/>
  <c r="BC549"/>
  <c r="AW549"/>
  <c r="AU549"/>
  <c r="AS549"/>
  <c r="AQ549"/>
  <c r="AO549"/>
  <c r="AI549"/>
  <c r="AG549"/>
  <c r="AE549"/>
  <c r="AC549"/>
  <c r="AA549"/>
  <c r="BY548"/>
  <c r="BW548"/>
  <c r="BU548"/>
  <c r="BS548"/>
  <c r="BQ548"/>
  <c r="BK548"/>
  <c r="BI548"/>
  <c r="BG548"/>
  <c r="BE548"/>
  <c r="BC548"/>
  <c r="AW548"/>
  <c r="AU548"/>
  <c r="AS548"/>
  <c r="AQ548"/>
  <c r="AO548"/>
  <c r="AI548"/>
  <c r="AG548"/>
  <c r="AE548"/>
  <c r="AC548"/>
  <c r="AA548"/>
  <c r="BY547"/>
  <c r="BW547"/>
  <c r="BU547"/>
  <c r="BS547"/>
  <c r="BQ547"/>
  <c r="BK547"/>
  <c r="BI547"/>
  <c r="BG547"/>
  <c r="BE547"/>
  <c r="BC547"/>
  <c r="AW547"/>
  <c r="AU547"/>
  <c r="AS547"/>
  <c r="AQ547"/>
  <c r="AO547"/>
  <c r="AI547"/>
  <c r="AG547"/>
  <c r="AE547"/>
  <c r="AC547"/>
  <c r="AA547"/>
  <c r="BY546"/>
  <c r="BW546"/>
  <c r="BU546"/>
  <c r="BS546"/>
  <c r="BQ546"/>
  <c r="BK546"/>
  <c r="BI546"/>
  <c r="BG546"/>
  <c r="BE546"/>
  <c r="BC546"/>
  <c r="AW546"/>
  <c r="AU546"/>
  <c r="AS546"/>
  <c r="AQ546"/>
  <c r="AO546"/>
  <c r="AI546"/>
  <c r="AG546"/>
  <c r="AE546"/>
  <c r="AC546"/>
  <c r="AA546"/>
  <c r="BY545"/>
  <c r="BW545"/>
  <c r="BU545"/>
  <c r="BS545"/>
  <c r="BQ545"/>
  <c r="BK545"/>
  <c r="BI545"/>
  <c r="BG545"/>
  <c r="BE545"/>
  <c r="BC545"/>
  <c r="AW545"/>
  <c r="AU545"/>
  <c r="AS545"/>
  <c r="AQ545"/>
  <c r="AO545"/>
  <c r="AI545"/>
  <c r="AG545"/>
  <c r="AE545"/>
  <c r="AC545"/>
  <c r="AA545"/>
  <c r="BY544"/>
  <c r="BW544"/>
  <c r="BU544"/>
  <c r="BS544"/>
  <c r="BQ544"/>
  <c r="BK544"/>
  <c r="BI544"/>
  <c r="BG544"/>
  <c r="BE544"/>
  <c r="BC544"/>
  <c r="AW544"/>
  <c r="AU544"/>
  <c r="AS544"/>
  <c r="AQ544"/>
  <c r="AO544"/>
  <c r="AI544"/>
  <c r="AG544"/>
  <c r="AE544"/>
  <c r="AC544"/>
  <c r="AA544"/>
  <c r="BY543"/>
  <c r="BW543"/>
  <c r="BU543"/>
  <c r="BS543"/>
  <c r="BQ543"/>
  <c r="BK543"/>
  <c r="BI543"/>
  <c r="BG543"/>
  <c r="BE543"/>
  <c r="BC543"/>
  <c r="AW543"/>
  <c r="AU543"/>
  <c r="AS543"/>
  <c r="AQ543"/>
  <c r="AO543"/>
  <c r="AI543"/>
  <c r="AG543"/>
  <c r="AE543"/>
  <c r="AC543"/>
  <c r="AA543"/>
  <c r="BY542"/>
  <c r="BW542"/>
  <c r="BU542"/>
  <c r="BS542"/>
  <c r="BQ542"/>
  <c r="BK542"/>
  <c r="BI542"/>
  <c r="BG542"/>
  <c r="BE542"/>
  <c r="BC542"/>
  <c r="AW542"/>
  <c r="AU542"/>
  <c r="AS542"/>
  <c r="AQ542"/>
  <c r="AO542"/>
  <c r="AI542"/>
  <c r="AG542"/>
  <c r="AE542"/>
  <c r="AC542"/>
  <c r="AA542"/>
  <c r="BY541"/>
  <c r="BW541"/>
  <c r="BU541"/>
  <c r="BS541"/>
  <c r="BQ541"/>
  <c r="BK541"/>
  <c r="BI541"/>
  <c r="BG541"/>
  <c r="BE541"/>
  <c r="BC541"/>
  <c r="AW541"/>
  <c r="AU541"/>
  <c r="AS541"/>
  <c r="AQ541"/>
  <c r="AO541"/>
  <c r="AI541"/>
  <c r="AG541"/>
  <c r="AE541"/>
  <c r="AC541"/>
  <c r="AA541"/>
  <c r="BY540"/>
  <c r="BW540"/>
  <c r="BU540"/>
  <c r="BS540"/>
  <c r="BQ540"/>
  <c r="BK540"/>
  <c r="BI540"/>
  <c r="BG540"/>
  <c r="BE540"/>
  <c r="BC540"/>
  <c r="AW540"/>
  <c r="AU540"/>
  <c r="AS540"/>
  <c r="AQ540"/>
  <c r="AO540"/>
  <c r="AI540"/>
  <c r="AG540"/>
  <c r="AE540"/>
  <c r="AC540"/>
  <c r="AA540"/>
  <c r="BY539"/>
  <c r="BW539"/>
  <c r="BU539"/>
  <c r="BS539"/>
  <c r="BQ539"/>
  <c r="BK539"/>
  <c r="BI539"/>
  <c r="BG539"/>
  <c r="BE539"/>
  <c r="BC539"/>
  <c r="AW539"/>
  <c r="AU539"/>
  <c r="AS539"/>
  <c r="AQ539"/>
  <c r="AO539"/>
  <c r="AI539"/>
  <c r="AG539"/>
  <c r="AE539"/>
  <c r="AC539"/>
  <c r="AA539"/>
  <c r="BY538"/>
  <c r="BW538"/>
  <c r="BU538"/>
  <c r="BS538"/>
  <c r="BQ538"/>
  <c r="BK538"/>
  <c r="BI538"/>
  <c r="BG538"/>
  <c r="BE538"/>
  <c r="BC538"/>
  <c r="AW538"/>
  <c r="AU538"/>
  <c r="AS538"/>
  <c r="AQ538"/>
  <c r="AO538"/>
  <c r="AI538"/>
  <c r="AG538"/>
  <c r="AE538"/>
  <c r="AC538"/>
  <c r="AA538"/>
  <c r="BY537"/>
  <c r="BW537"/>
  <c r="BU537"/>
  <c r="BS537"/>
  <c r="BQ537"/>
  <c r="BK537"/>
  <c r="BI537"/>
  <c r="BG537"/>
  <c r="BE537"/>
  <c r="BC537"/>
  <c r="AW537"/>
  <c r="AU537"/>
  <c r="AS537"/>
  <c r="AQ537"/>
  <c r="AO537"/>
  <c r="AI537"/>
  <c r="AG537"/>
  <c r="AE537"/>
  <c r="AC537"/>
  <c r="AA537"/>
  <c r="BY536"/>
  <c r="BW536"/>
  <c r="BU536"/>
  <c r="BS536"/>
  <c r="BQ536"/>
  <c r="BK536"/>
  <c r="BI536"/>
  <c r="BG536"/>
  <c r="BE536"/>
  <c r="BC536"/>
  <c r="AW536"/>
  <c r="AU536"/>
  <c r="AS536"/>
  <c r="AQ536"/>
  <c r="AO536"/>
  <c r="AI536"/>
  <c r="AG536"/>
  <c r="AE536"/>
  <c r="AC536"/>
  <c r="AA536"/>
  <c r="BY535"/>
  <c r="BW535"/>
  <c r="BU535"/>
  <c r="BS535"/>
  <c r="BQ535"/>
  <c r="BK535"/>
  <c r="BI535"/>
  <c r="BG535"/>
  <c r="BE535"/>
  <c r="BC535"/>
  <c r="AW535"/>
  <c r="AU535"/>
  <c r="AS535"/>
  <c r="AQ535"/>
  <c r="AO535"/>
  <c r="AI535"/>
  <c r="AG535"/>
  <c r="AE535"/>
  <c r="AC535"/>
  <c r="AA535"/>
  <c r="BY534"/>
  <c r="BW534"/>
  <c r="BU534"/>
  <c r="BS534"/>
  <c r="BQ534"/>
  <c r="BK534"/>
  <c r="BI534"/>
  <c r="BG534"/>
  <c r="BE534"/>
  <c r="BC534"/>
  <c r="AW534"/>
  <c r="AU534"/>
  <c r="AS534"/>
  <c r="AQ534"/>
  <c r="AO534"/>
  <c r="AI534"/>
  <c r="AG534"/>
  <c r="AE534"/>
  <c r="AC534"/>
  <c r="AA534"/>
  <c r="BY533"/>
  <c r="BW533"/>
  <c r="BU533"/>
  <c r="BS533"/>
  <c r="BQ533"/>
  <c r="BK533"/>
  <c r="BI533"/>
  <c r="BG533"/>
  <c r="BE533"/>
  <c r="BC533"/>
  <c r="AW533"/>
  <c r="AU533"/>
  <c r="AS533"/>
  <c r="AQ533"/>
  <c r="AO533"/>
  <c r="AI533"/>
  <c r="AG533"/>
  <c r="AE533"/>
  <c r="AC533"/>
  <c r="AA533"/>
  <c r="BY532"/>
  <c r="BW532"/>
  <c r="BU532"/>
  <c r="BS532"/>
  <c r="BQ532"/>
  <c r="BK532"/>
  <c r="BI532"/>
  <c r="BG532"/>
  <c r="BE532"/>
  <c r="BC532"/>
  <c r="AW532"/>
  <c r="AU532"/>
  <c r="AS532"/>
  <c r="AQ532"/>
  <c r="AO532"/>
  <c r="AI532"/>
  <c r="AG532"/>
  <c r="AE532"/>
  <c r="AC532"/>
  <c r="AA532"/>
  <c r="BY531"/>
  <c r="BW531"/>
  <c r="BU531"/>
  <c r="BS531"/>
  <c r="BQ531"/>
  <c r="BK531"/>
  <c r="BI531"/>
  <c r="BG531"/>
  <c r="BE531"/>
  <c r="BC531"/>
  <c r="AW531"/>
  <c r="AU531"/>
  <c r="AS531"/>
  <c r="AQ531"/>
  <c r="AO531"/>
  <c r="AI531"/>
  <c r="AG531"/>
  <c r="AE531"/>
  <c r="AC531"/>
  <c r="AA531"/>
  <c r="BY530"/>
  <c r="BW530"/>
  <c r="BU530"/>
  <c r="BS530"/>
  <c r="BQ530"/>
  <c r="BK530"/>
  <c r="BI530"/>
  <c r="BG530"/>
  <c r="BE530"/>
  <c r="BC530"/>
  <c r="AW530"/>
  <c r="AU530"/>
  <c r="AS530"/>
  <c r="AQ530"/>
  <c r="AO530"/>
  <c r="AI530"/>
  <c r="AG530"/>
  <c r="AE530"/>
  <c r="AC530"/>
  <c r="AA530"/>
  <c r="BY529"/>
  <c r="BW529"/>
  <c r="BU529"/>
  <c r="BS529"/>
  <c r="BQ529"/>
  <c r="BK529"/>
  <c r="BI529"/>
  <c r="BG529"/>
  <c r="BE529"/>
  <c r="BC529"/>
  <c r="AW529"/>
  <c r="AU529"/>
  <c r="AS529"/>
  <c r="AQ529"/>
  <c r="AO529"/>
  <c r="AI529"/>
  <c r="AG529"/>
  <c r="AE529"/>
  <c r="AC529"/>
  <c r="AA529"/>
  <c r="BY528"/>
  <c r="BW528"/>
  <c r="BU528"/>
  <c r="BS528"/>
  <c r="BQ528"/>
  <c r="BK528"/>
  <c r="BI528"/>
  <c r="BG528"/>
  <c r="BE528"/>
  <c r="BC528"/>
  <c r="AW528"/>
  <c r="AU528"/>
  <c r="AS528"/>
  <c r="AQ528"/>
  <c r="AO528"/>
  <c r="AI528"/>
  <c r="AG528"/>
  <c r="AE528"/>
  <c r="AC528"/>
  <c r="AA528"/>
  <c r="BY527"/>
  <c r="BW527"/>
  <c r="BU527"/>
  <c r="BS527"/>
  <c r="BQ527"/>
  <c r="BK527"/>
  <c r="BI527"/>
  <c r="BG527"/>
  <c r="BE527"/>
  <c r="BC527"/>
  <c r="AW527"/>
  <c r="AU527"/>
  <c r="AS527"/>
  <c r="AQ527"/>
  <c r="AO527"/>
  <c r="AI527"/>
  <c r="AG527"/>
  <c r="AE527"/>
  <c r="AC527"/>
  <c r="AA527"/>
  <c r="BY526"/>
  <c r="BW526"/>
  <c r="BU526"/>
  <c r="BS526"/>
  <c r="BQ526"/>
  <c r="BK526"/>
  <c r="BI526"/>
  <c r="BG526"/>
  <c r="BE526"/>
  <c r="BC526"/>
  <c r="AW526"/>
  <c r="AU526"/>
  <c r="AS526"/>
  <c r="AQ526"/>
  <c r="AO526"/>
  <c r="AI526"/>
  <c r="AG526"/>
  <c r="AE526"/>
  <c r="AC526"/>
  <c r="AA526"/>
  <c r="BY525"/>
  <c r="BW525"/>
  <c r="BU525"/>
  <c r="BS525"/>
  <c r="BQ525"/>
  <c r="BK525"/>
  <c r="BI525"/>
  <c r="BG525"/>
  <c r="BE525"/>
  <c r="BC525"/>
  <c r="AW525"/>
  <c r="AU525"/>
  <c r="AS525"/>
  <c r="AQ525"/>
  <c r="AO525"/>
  <c r="AI525"/>
  <c r="AG525"/>
  <c r="AE525"/>
  <c r="AC525"/>
  <c r="AA525"/>
  <c r="BY524"/>
  <c r="BW524"/>
  <c r="BU524"/>
  <c r="BS524"/>
  <c r="BQ524"/>
  <c r="BK524"/>
  <c r="BI524"/>
  <c r="BG524"/>
  <c r="BE524"/>
  <c r="BC524"/>
  <c r="AW524"/>
  <c r="AU524"/>
  <c r="AS524"/>
  <c r="AQ524"/>
  <c r="AO524"/>
  <c r="AI524"/>
  <c r="AG524"/>
  <c r="AE524"/>
  <c r="AC524"/>
  <c r="AA524"/>
  <c r="BY523"/>
  <c r="BW523"/>
  <c r="BU523"/>
  <c r="BS523"/>
  <c r="BQ523"/>
  <c r="BK523"/>
  <c r="BI523"/>
  <c r="BG523"/>
  <c r="BE523"/>
  <c r="BC523"/>
  <c r="AW523"/>
  <c r="AU523"/>
  <c r="AS523"/>
  <c r="AQ523"/>
  <c r="AO523"/>
  <c r="AI523"/>
  <c r="AG523"/>
  <c r="AE523"/>
  <c r="AC523"/>
  <c r="AA523"/>
  <c r="BY522"/>
  <c r="BW522"/>
  <c r="BU522"/>
  <c r="BS522"/>
  <c r="BQ522"/>
  <c r="BK522"/>
  <c r="BI522"/>
  <c r="BG522"/>
  <c r="BE522"/>
  <c r="BC522"/>
  <c r="AW522"/>
  <c r="AU522"/>
  <c r="AS522"/>
  <c r="AQ522"/>
  <c r="AO522"/>
  <c r="AI522"/>
  <c r="AG522"/>
  <c r="AE522"/>
  <c r="AC522"/>
  <c r="AA522"/>
  <c r="BY521"/>
  <c r="BW521"/>
  <c r="BU521"/>
  <c r="BS521"/>
  <c r="BQ521"/>
  <c r="BK521"/>
  <c r="BI521"/>
  <c r="BG521"/>
  <c r="BE521"/>
  <c r="BC521"/>
  <c r="AW521"/>
  <c r="AU521"/>
  <c r="AS521"/>
  <c r="AQ521"/>
  <c r="AO521"/>
  <c r="AI521"/>
  <c r="AG521"/>
  <c r="AE521"/>
  <c r="AC521"/>
  <c r="AA521"/>
  <c r="BY520"/>
  <c r="BW520"/>
  <c r="BU520"/>
  <c r="BS520"/>
  <c r="BQ520"/>
  <c r="BK520"/>
  <c r="BI520"/>
  <c r="BG520"/>
  <c r="BE520"/>
  <c r="BC520"/>
  <c r="AW520"/>
  <c r="AU520"/>
  <c r="AS520"/>
  <c r="AQ520"/>
  <c r="AO520"/>
  <c r="AI520"/>
  <c r="AG520"/>
  <c r="AE520"/>
  <c r="AC520"/>
  <c r="AA520"/>
  <c r="BY519"/>
  <c r="BW519"/>
  <c r="BU519"/>
  <c r="BS519"/>
  <c r="BQ519"/>
  <c r="BK519"/>
  <c r="BI519"/>
  <c r="BG519"/>
  <c r="BE519"/>
  <c r="BC519"/>
  <c r="AW519"/>
  <c r="AU519"/>
  <c r="AS519"/>
  <c r="AQ519"/>
  <c r="AO519"/>
  <c r="AI519"/>
  <c r="AG519"/>
  <c r="AE519"/>
  <c r="AC519"/>
  <c r="AA519"/>
  <c r="BY518"/>
  <c r="BW518"/>
  <c r="BU518"/>
  <c r="BS518"/>
  <c r="BQ518"/>
  <c r="BK518"/>
  <c r="BI518"/>
  <c r="BG518"/>
  <c r="BE518"/>
  <c r="BC518"/>
  <c r="AW518"/>
  <c r="AU518"/>
  <c r="AS518"/>
  <c r="AQ518"/>
  <c r="AO518"/>
  <c r="AI518"/>
  <c r="AG518"/>
  <c r="AE518"/>
  <c r="AC518"/>
  <c r="AA518"/>
  <c r="BY517"/>
  <c r="BW517"/>
  <c r="BU517"/>
  <c r="BS517"/>
  <c r="BQ517"/>
  <c r="BK517"/>
  <c r="BI517"/>
  <c r="BG517"/>
  <c r="BE517"/>
  <c r="BC517"/>
  <c r="AW517"/>
  <c r="AU517"/>
  <c r="AS517"/>
  <c r="AQ517"/>
  <c r="AO517"/>
  <c r="AI517"/>
  <c r="AG517"/>
  <c r="AE517"/>
  <c r="AC517"/>
  <c r="AA517"/>
  <c r="BY516"/>
  <c r="BW516"/>
  <c r="BU516"/>
  <c r="BS516"/>
  <c r="BQ516"/>
  <c r="BK516"/>
  <c r="BI516"/>
  <c r="BG516"/>
  <c r="BE516"/>
  <c r="BC516"/>
  <c r="AW516"/>
  <c r="AU516"/>
  <c r="AS516"/>
  <c r="AQ516"/>
  <c r="AO516"/>
  <c r="AI516"/>
  <c r="AG516"/>
  <c r="AE516"/>
  <c r="AC516"/>
  <c r="AA516"/>
  <c r="BY515"/>
  <c r="BW515"/>
  <c r="BU515"/>
  <c r="BS515"/>
  <c r="BQ515"/>
  <c r="BK515"/>
  <c r="BI515"/>
  <c r="BG515"/>
  <c r="BE515"/>
  <c r="BC515"/>
  <c r="AW515"/>
  <c r="AU515"/>
  <c r="AS515"/>
  <c r="AQ515"/>
  <c r="AO515"/>
  <c r="AI515"/>
  <c r="AG515"/>
  <c r="AE515"/>
  <c r="AC515"/>
  <c r="AA515"/>
  <c r="BY514"/>
  <c r="BW514"/>
  <c r="BU514"/>
  <c r="BS514"/>
  <c r="BQ514"/>
  <c r="BK514"/>
  <c r="BI514"/>
  <c r="BG514"/>
  <c r="BE514"/>
  <c r="BC514"/>
  <c r="AW514"/>
  <c r="AU514"/>
  <c r="AS514"/>
  <c r="AQ514"/>
  <c r="AO514"/>
  <c r="AI514"/>
  <c r="AG514"/>
  <c r="AE514"/>
  <c r="AC514"/>
  <c r="AA514"/>
  <c r="BY513"/>
  <c r="BW513"/>
  <c r="BU513"/>
  <c r="BS513"/>
  <c r="BQ513"/>
  <c r="BK513"/>
  <c r="BI513"/>
  <c r="BG513"/>
  <c r="BE513"/>
  <c r="BC513"/>
  <c r="AW513"/>
  <c r="AU513"/>
  <c r="AS513"/>
  <c r="AQ513"/>
  <c r="AO513"/>
  <c r="AI513"/>
  <c r="AG513"/>
  <c r="AE513"/>
  <c r="AC513"/>
  <c r="AA513"/>
  <c r="BY512"/>
  <c r="BW512"/>
  <c r="BU512"/>
  <c r="BS512"/>
  <c r="BQ512"/>
  <c r="BK512"/>
  <c r="BI512"/>
  <c r="BG512"/>
  <c r="BE512"/>
  <c r="BC512"/>
  <c r="AW512"/>
  <c r="AU512"/>
  <c r="AS512"/>
  <c r="AQ512"/>
  <c r="AO512"/>
  <c r="AI512"/>
  <c r="AG512"/>
  <c r="AE512"/>
  <c r="AC512"/>
  <c r="AA512"/>
  <c r="BY511"/>
  <c r="BW511"/>
  <c r="BU511"/>
  <c r="BS511"/>
  <c r="BQ511"/>
  <c r="BK511"/>
  <c r="BI511"/>
  <c r="BG511"/>
  <c r="BE511"/>
  <c r="BC511"/>
  <c r="AW511"/>
  <c r="AU511"/>
  <c r="AS511"/>
  <c r="AQ511"/>
  <c r="AO511"/>
  <c r="AI511"/>
  <c r="AG511"/>
  <c r="AE511"/>
  <c r="AC511"/>
  <c r="AA511"/>
  <c r="BY510"/>
  <c r="BW510"/>
  <c r="BU510"/>
  <c r="BS510"/>
  <c r="BQ510"/>
  <c r="BK510"/>
  <c r="BI510"/>
  <c r="BG510"/>
  <c r="BE510"/>
  <c r="BC510"/>
  <c r="AW510"/>
  <c r="AU510"/>
  <c r="AS510"/>
  <c r="AQ510"/>
  <c r="AO510"/>
  <c r="AI510"/>
  <c r="AG510"/>
  <c r="AE510"/>
  <c r="AC510"/>
  <c r="AA510"/>
  <c r="BY509"/>
  <c r="BW509"/>
  <c r="BU509"/>
  <c r="BS509"/>
  <c r="BQ509"/>
  <c r="BK509"/>
  <c r="BI509"/>
  <c r="BG509"/>
  <c r="BE509"/>
  <c r="BC509"/>
  <c r="AW509"/>
  <c r="AU509"/>
  <c r="AS509"/>
  <c r="AQ509"/>
  <c r="AO509"/>
  <c r="AI509"/>
  <c r="AG509"/>
  <c r="AE509"/>
  <c r="AC509"/>
  <c r="AA509"/>
  <c r="BY508"/>
  <c r="BW508"/>
  <c r="BU508"/>
  <c r="BS508"/>
  <c r="BQ508"/>
  <c r="BK508"/>
  <c r="BI508"/>
  <c r="BG508"/>
  <c r="BE508"/>
  <c r="BC508"/>
  <c r="AW508"/>
  <c r="AU508"/>
  <c r="AS508"/>
  <c r="AQ508"/>
  <c r="AO508"/>
  <c r="AI508"/>
  <c r="AG508"/>
  <c r="AE508"/>
  <c r="AC508"/>
  <c r="AA508"/>
  <c r="BY507"/>
  <c r="BW507"/>
  <c r="BU507"/>
  <c r="BS507"/>
  <c r="BQ507"/>
  <c r="BK507"/>
  <c r="BI507"/>
  <c r="BG507"/>
  <c r="BE507"/>
  <c r="BC507"/>
  <c r="AW507"/>
  <c r="AU507"/>
  <c r="AS507"/>
  <c r="AQ507"/>
  <c r="AO507"/>
  <c r="AI507"/>
  <c r="AG507"/>
  <c r="AE507"/>
  <c r="AC507"/>
  <c r="AA507"/>
  <c r="BY506"/>
  <c r="BW506"/>
  <c r="BU506"/>
  <c r="BS506"/>
  <c r="BQ506"/>
  <c r="BK506"/>
  <c r="BI506"/>
  <c r="BG506"/>
  <c r="BE506"/>
  <c r="BC506"/>
  <c r="AW506"/>
  <c r="AU506"/>
  <c r="AS506"/>
  <c r="AQ506"/>
  <c r="AO506"/>
  <c r="AI506"/>
  <c r="AG506"/>
  <c r="AE506"/>
  <c r="AC506"/>
  <c r="AA506"/>
  <c r="BY505"/>
  <c r="BW505"/>
  <c r="BU505"/>
  <c r="BS505"/>
  <c r="BQ505"/>
  <c r="BK505"/>
  <c r="BI505"/>
  <c r="BG505"/>
  <c r="BE505"/>
  <c r="BC505"/>
  <c r="AW505"/>
  <c r="AU505"/>
  <c r="AS505"/>
  <c r="AQ505"/>
  <c r="AO505"/>
  <c r="AI505"/>
  <c r="AG505"/>
  <c r="AE505"/>
  <c r="AC505"/>
  <c r="AA505"/>
  <c r="BY504"/>
  <c r="BW504"/>
  <c r="BU504"/>
  <c r="BS504"/>
  <c r="BQ504"/>
  <c r="BK504"/>
  <c r="BI504"/>
  <c r="BG504"/>
  <c r="BE504"/>
  <c r="BC504"/>
  <c r="AW504"/>
  <c r="AU504"/>
  <c r="AS504"/>
  <c r="AQ504"/>
  <c r="AO504"/>
  <c r="AI504"/>
  <c r="AG504"/>
  <c r="AE504"/>
  <c r="AC504"/>
  <c r="AA504"/>
  <c r="BY503"/>
  <c r="BW503"/>
  <c r="BU503"/>
  <c r="BS503"/>
  <c r="BQ503"/>
  <c r="BK503"/>
  <c r="BI503"/>
  <c r="BG503"/>
  <c r="BE503"/>
  <c r="BC503"/>
  <c r="AW503"/>
  <c r="AU503"/>
  <c r="AS503"/>
  <c r="AQ503"/>
  <c r="AO503"/>
  <c r="AI503"/>
  <c r="AG503"/>
  <c r="AE503"/>
  <c r="AC503"/>
  <c r="AA503"/>
  <c r="BY502"/>
  <c r="BW502"/>
  <c r="BU502"/>
  <c r="BS502"/>
  <c r="BQ502"/>
  <c r="BK502"/>
  <c r="BI502"/>
  <c r="BG502"/>
  <c r="BE502"/>
  <c r="BC502"/>
  <c r="AW502"/>
  <c r="AU502"/>
  <c r="AS502"/>
  <c r="AQ502"/>
  <c r="AO502"/>
  <c r="AI502"/>
  <c r="AG502"/>
  <c r="AE502"/>
  <c r="AC502"/>
  <c r="AA502"/>
  <c r="BY501"/>
  <c r="BW501"/>
  <c r="BU501"/>
  <c r="BS501"/>
  <c r="BQ501"/>
  <c r="BK501"/>
  <c r="BI501"/>
  <c r="BG501"/>
  <c r="BE501"/>
  <c r="BC501"/>
  <c r="AW501"/>
  <c r="AU501"/>
  <c r="AS501"/>
  <c r="AQ501"/>
  <c r="AO501"/>
  <c r="AI501"/>
  <c r="AG501"/>
  <c r="AE501"/>
  <c r="AC501"/>
  <c r="AA501"/>
  <c r="BY500"/>
  <c r="BW500"/>
  <c r="BU500"/>
  <c r="BS500"/>
  <c r="BQ500"/>
  <c r="BK500"/>
  <c r="BI500"/>
  <c r="BG500"/>
  <c r="BE500"/>
  <c r="BC500"/>
  <c r="AW500"/>
  <c r="AU500"/>
  <c r="AS500"/>
  <c r="AQ500"/>
  <c r="AO500"/>
  <c r="AI500"/>
  <c r="AG500"/>
  <c r="AE500"/>
  <c r="AC500"/>
  <c r="AA500"/>
  <c r="BY499"/>
  <c r="BW499"/>
  <c r="BU499"/>
  <c r="BS499"/>
  <c r="BQ499"/>
  <c r="BK499"/>
  <c r="BI499"/>
  <c r="BG499"/>
  <c r="BE499"/>
  <c r="BC499"/>
  <c r="AW499"/>
  <c r="AU499"/>
  <c r="AS499"/>
  <c r="AQ499"/>
  <c r="AO499"/>
  <c r="AI499"/>
  <c r="AG499"/>
  <c r="AE499"/>
  <c r="AC499"/>
  <c r="AA499"/>
  <c r="BY498"/>
  <c r="BW498"/>
  <c r="BU498"/>
  <c r="BS498"/>
  <c r="BQ498"/>
  <c r="BK498"/>
  <c r="BI498"/>
  <c r="BG498"/>
  <c r="BE498"/>
  <c r="BC498"/>
  <c r="AW498"/>
  <c r="AU498"/>
  <c r="AS498"/>
  <c r="AQ498"/>
  <c r="AO498"/>
  <c r="AI498"/>
  <c r="AG498"/>
  <c r="AE498"/>
  <c r="AC498"/>
  <c r="AA498"/>
  <c r="BY497"/>
  <c r="BW497"/>
  <c r="BU497"/>
  <c r="BS497"/>
  <c r="BQ497"/>
  <c r="BK497"/>
  <c r="BI497"/>
  <c r="BG497"/>
  <c r="BE497"/>
  <c r="BC497"/>
  <c r="AW497"/>
  <c r="AU497"/>
  <c r="AS497"/>
  <c r="AQ497"/>
  <c r="AO497"/>
  <c r="AI497"/>
  <c r="AG497"/>
  <c r="AE497"/>
  <c r="AC497"/>
  <c r="AA497"/>
  <c r="BY496"/>
  <c r="BW496"/>
  <c r="BU496"/>
  <c r="BS496"/>
  <c r="BQ496"/>
  <c r="BK496"/>
  <c r="BI496"/>
  <c r="BG496"/>
  <c r="BE496"/>
  <c r="BC496"/>
  <c r="AW496"/>
  <c r="AU496"/>
  <c r="AS496"/>
  <c r="AQ496"/>
  <c r="AO496"/>
  <c r="AI496"/>
  <c r="AG496"/>
  <c r="AE496"/>
  <c r="AC496"/>
  <c r="AA496"/>
  <c r="BY495"/>
  <c r="BW495"/>
  <c r="BU495"/>
  <c r="BS495"/>
  <c r="BQ495"/>
  <c r="BK495"/>
  <c r="BI495"/>
  <c r="BG495"/>
  <c r="BE495"/>
  <c r="BC495"/>
  <c r="AW495"/>
  <c r="AU495"/>
  <c r="AS495"/>
  <c r="AQ495"/>
  <c r="AO495"/>
  <c r="AI495"/>
  <c r="AG495"/>
  <c r="AE495"/>
  <c r="AC495"/>
  <c r="AA495"/>
  <c r="BY494"/>
  <c r="BW494"/>
  <c r="BU494"/>
  <c r="BS494"/>
  <c r="BQ494"/>
  <c r="BK494"/>
  <c r="BI494"/>
  <c r="BG494"/>
  <c r="BE494"/>
  <c r="BC494"/>
  <c r="AW494"/>
  <c r="AU494"/>
  <c r="AS494"/>
  <c r="AQ494"/>
  <c r="AO494"/>
  <c r="AI494"/>
  <c r="AG494"/>
  <c r="AE494"/>
  <c r="AC494"/>
  <c r="AA494"/>
  <c r="BY493"/>
  <c r="BW493"/>
  <c r="BU493"/>
  <c r="BS493"/>
  <c r="BQ493"/>
  <c r="BK493"/>
  <c r="BI493"/>
  <c r="BG493"/>
  <c r="BE493"/>
  <c r="BC493"/>
  <c r="AW493"/>
  <c r="AU493"/>
  <c r="AS493"/>
  <c r="AQ493"/>
  <c r="AO493"/>
  <c r="AI493"/>
  <c r="AG493"/>
  <c r="AE493"/>
  <c r="AC493"/>
  <c r="AA493"/>
  <c r="BY492"/>
  <c r="BW492"/>
  <c r="BU492"/>
  <c r="BS492"/>
  <c r="BQ492"/>
  <c r="BK492"/>
  <c r="BI492"/>
  <c r="BG492"/>
  <c r="BE492"/>
  <c r="BC492"/>
  <c r="AW492"/>
  <c r="AU492"/>
  <c r="AS492"/>
  <c r="AQ492"/>
  <c r="AO492"/>
  <c r="AI492"/>
  <c r="AG492"/>
  <c r="AE492"/>
  <c r="AC492"/>
  <c r="AA492"/>
  <c r="BY491"/>
  <c r="BW491"/>
  <c r="BU491"/>
  <c r="BS491"/>
  <c r="BQ491"/>
  <c r="BK491"/>
  <c r="BI491"/>
  <c r="BG491"/>
  <c r="BE491"/>
  <c r="BC491"/>
  <c r="AW491"/>
  <c r="AU491"/>
  <c r="AS491"/>
  <c r="AQ491"/>
  <c r="AO491"/>
  <c r="AI491"/>
  <c r="AG491"/>
  <c r="AE491"/>
  <c r="AC491"/>
  <c r="AA491"/>
  <c r="BY490"/>
  <c r="BW490"/>
  <c r="BU490"/>
  <c r="BS490"/>
  <c r="BQ490"/>
  <c r="BK490"/>
  <c r="BI490"/>
  <c r="BG490"/>
  <c r="BE490"/>
  <c r="BC490"/>
  <c r="AW490"/>
  <c r="AU490"/>
  <c r="AS490"/>
  <c r="AQ490"/>
  <c r="AO490"/>
  <c r="AI490"/>
  <c r="AG490"/>
  <c r="AE490"/>
  <c r="AC490"/>
  <c r="AA490"/>
  <c r="BY489"/>
  <c r="BW489"/>
  <c r="BU489"/>
  <c r="BS489"/>
  <c r="BQ489"/>
  <c r="BK489"/>
  <c r="BI489"/>
  <c r="BG489"/>
  <c r="BE489"/>
  <c r="BC489"/>
  <c r="AW489"/>
  <c r="AU489"/>
  <c r="AS489"/>
  <c r="AQ489"/>
  <c r="AO489"/>
  <c r="AI489"/>
  <c r="AG489"/>
  <c r="AE489"/>
  <c r="AC489"/>
  <c r="AA489"/>
  <c r="BY488"/>
  <c r="BW488"/>
  <c r="BU488"/>
  <c r="BS488"/>
  <c r="BQ488"/>
  <c r="BK488"/>
  <c r="BI488"/>
  <c r="BG488"/>
  <c r="BE488"/>
  <c r="BC488"/>
  <c r="AW488"/>
  <c r="AU488"/>
  <c r="AS488"/>
  <c r="AQ488"/>
  <c r="AO488"/>
  <c r="AI488"/>
  <c r="AG488"/>
  <c r="AE488"/>
  <c r="AC488"/>
  <c r="AA488"/>
  <c r="BY487"/>
  <c r="BW487"/>
  <c r="BU487"/>
  <c r="BS487"/>
  <c r="BQ487"/>
  <c r="BK487"/>
  <c r="BI487"/>
  <c r="BG487"/>
  <c r="BE487"/>
  <c r="BC487"/>
  <c r="AW487"/>
  <c r="AU487"/>
  <c r="AS487"/>
  <c r="AQ487"/>
  <c r="AO487"/>
  <c r="AI487"/>
  <c r="AG487"/>
  <c r="AE487"/>
  <c r="AC487"/>
  <c r="AA487"/>
  <c r="BY486"/>
  <c r="BW486"/>
  <c r="BU486"/>
  <c r="BS486"/>
  <c r="BQ486"/>
  <c r="BK486"/>
  <c r="BI486"/>
  <c r="BG486"/>
  <c r="BE486"/>
  <c r="BC486"/>
  <c r="AW486"/>
  <c r="AU486"/>
  <c r="AS486"/>
  <c r="AQ486"/>
  <c r="AO486"/>
  <c r="AI486"/>
  <c r="AG486"/>
  <c r="AE486"/>
  <c r="AC486"/>
  <c r="AA486"/>
  <c r="BY485"/>
  <c r="BW485"/>
  <c r="BU485"/>
  <c r="BS485"/>
  <c r="BQ485"/>
  <c r="BK485"/>
  <c r="BI485"/>
  <c r="BG485"/>
  <c r="BE485"/>
  <c r="BC485"/>
  <c r="AW485"/>
  <c r="AU485"/>
  <c r="AS485"/>
  <c r="AQ485"/>
  <c r="AO485"/>
  <c r="AI485"/>
  <c r="AG485"/>
  <c r="AE485"/>
  <c r="AC485"/>
  <c r="AA485"/>
  <c r="BY484"/>
  <c r="BW484"/>
  <c r="BU484"/>
  <c r="BS484"/>
  <c r="BQ484"/>
  <c r="BK484"/>
  <c r="BI484"/>
  <c r="BG484"/>
  <c r="BE484"/>
  <c r="BC484"/>
  <c r="AW484"/>
  <c r="AU484"/>
  <c r="AS484"/>
  <c r="AQ484"/>
  <c r="AO484"/>
  <c r="AI484"/>
  <c r="AG484"/>
  <c r="AE484"/>
  <c r="AC484"/>
  <c r="AA484"/>
  <c r="BY483"/>
  <c r="BW483"/>
  <c r="BU483"/>
  <c r="BS483"/>
  <c r="BQ483"/>
  <c r="BK483"/>
  <c r="BI483"/>
  <c r="BG483"/>
  <c r="BE483"/>
  <c r="BC483"/>
  <c r="AW483"/>
  <c r="AU483"/>
  <c r="AS483"/>
  <c r="AQ483"/>
  <c r="AO483"/>
  <c r="AI483"/>
  <c r="AG483"/>
  <c r="AE483"/>
  <c r="AC483"/>
  <c r="AA483"/>
  <c r="BY482"/>
  <c r="BW482"/>
  <c r="BU482"/>
  <c r="BS482"/>
  <c r="BQ482"/>
  <c r="BK482"/>
  <c r="BI482"/>
  <c r="BG482"/>
  <c r="BE482"/>
  <c r="BC482"/>
  <c r="AW482"/>
  <c r="AU482"/>
  <c r="AS482"/>
  <c r="AQ482"/>
  <c r="AO482"/>
  <c r="AI482"/>
  <c r="AG482"/>
  <c r="AE482"/>
  <c r="AC482"/>
  <c r="AA482"/>
  <c r="BY481"/>
  <c r="BW481"/>
  <c r="BU481"/>
  <c r="BS481"/>
  <c r="BQ481"/>
  <c r="BK481"/>
  <c r="BI481"/>
  <c r="BG481"/>
  <c r="BE481"/>
  <c r="BC481"/>
  <c r="AW481"/>
  <c r="AU481"/>
  <c r="AS481"/>
  <c r="AQ481"/>
  <c r="AO481"/>
  <c r="AI481"/>
  <c r="AG481"/>
  <c r="AE481"/>
  <c r="AC481"/>
  <c r="AA481"/>
  <c r="BY480"/>
  <c r="BW480"/>
  <c r="BU480"/>
  <c r="BS480"/>
  <c r="BQ480"/>
  <c r="BK480"/>
  <c r="BI480"/>
  <c r="BG480"/>
  <c r="BE480"/>
  <c r="BC480"/>
  <c r="AW480"/>
  <c r="AU480"/>
  <c r="AS480"/>
  <c r="AQ480"/>
  <c r="AO480"/>
  <c r="AI480"/>
  <c r="AG480"/>
  <c r="AE480"/>
  <c r="AC480"/>
  <c r="AA480"/>
  <c r="BY479"/>
  <c r="BW479"/>
  <c r="BU479"/>
  <c r="BS479"/>
  <c r="BQ479"/>
  <c r="BK479"/>
  <c r="BI479"/>
  <c r="BG479"/>
  <c r="BE479"/>
  <c r="BC479"/>
  <c r="AW479"/>
  <c r="AU479"/>
  <c r="AS479"/>
  <c r="AQ479"/>
  <c r="AO479"/>
  <c r="AI479"/>
  <c r="AG479"/>
  <c r="AE479"/>
  <c r="AC479"/>
  <c r="AA479"/>
  <c r="BY478"/>
  <c r="BW478"/>
  <c r="BU478"/>
  <c r="BS478"/>
  <c r="BQ478"/>
  <c r="BK478"/>
  <c r="BI478"/>
  <c r="BG478"/>
  <c r="BE478"/>
  <c r="BC478"/>
  <c r="AW478"/>
  <c r="AU478"/>
  <c r="AS478"/>
  <c r="AQ478"/>
  <c r="AO478"/>
  <c r="AI478"/>
  <c r="AG478"/>
  <c r="AE478"/>
  <c r="AC478"/>
  <c r="AA478"/>
  <c r="BY477"/>
  <c r="BW477"/>
  <c r="BU477"/>
  <c r="BS477"/>
  <c r="BQ477"/>
  <c r="BK477"/>
  <c r="BI477"/>
  <c r="BG477"/>
  <c r="BE477"/>
  <c r="BC477"/>
  <c r="AW477"/>
  <c r="AU477"/>
  <c r="AS477"/>
  <c r="AQ477"/>
  <c r="AO477"/>
  <c r="AI477"/>
  <c r="AG477"/>
  <c r="AE477"/>
  <c r="AC477"/>
  <c r="AA477"/>
  <c r="BY476"/>
  <c r="BW476"/>
  <c r="BU476"/>
  <c r="BS476"/>
  <c r="BQ476"/>
  <c r="BK476"/>
  <c r="BI476"/>
  <c r="BG476"/>
  <c r="BE476"/>
  <c r="BC476"/>
  <c r="AW476"/>
  <c r="AU476"/>
  <c r="AS476"/>
  <c r="AQ476"/>
  <c r="AO476"/>
  <c r="AI476"/>
  <c r="AG476"/>
  <c r="AE476"/>
  <c r="AC476"/>
  <c r="AA476"/>
  <c r="BY475"/>
  <c r="BW475"/>
  <c r="BU475"/>
  <c r="BS475"/>
  <c r="BQ475"/>
  <c r="BK475"/>
  <c r="BI475"/>
  <c r="BG475"/>
  <c r="BE475"/>
  <c r="BC475"/>
  <c r="AW475"/>
  <c r="AU475"/>
  <c r="AS475"/>
  <c r="AQ475"/>
  <c r="AO475"/>
  <c r="AI475"/>
  <c r="AG475"/>
  <c r="AE475"/>
  <c r="AC475"/>
  <c r="AA475"/>
  <c r="BY474"/>
  <c r="BW474"/>
  <c r="BU474"/>
  <c r="BS474"/>
  <c r="BQ474"/>
  <c r="BK474"/>
  <c r="BI474"/>
  <c r="BG474"/>
  <c r="BE474"/>
  <c r="BC474"/>
  <c r="AW474"/>
  <c r="AU474"/>
  <c r="AS474"/>
  <c r="AQ474"/>
  <c r="AO474"/>
  <c r="AI474"/>
  <c r="AG474"/>
  <c r="AE474"/>
  <c r="AC474"/>
  <c r="AA474"/>
  <c r="BY473"/>
  <c r="BW473"/>
  <c r="BU473"/>
  <c r="BS473"/>
  <c r="BQ473"/>
  <c r="BK473"/>
  <c r="BI473"/>
  <c r="BG473"/>
  <c r="BE473"/>
  <c r="BC473"/>
  <c r="AW473"/>
  <c r="AU473"/>
  <c r="AS473"/>
  <c r="AQ473"/>
  <c r="AO473"/>
  <c r="AI473"/>
  <c r="AG473"/>
  <c r="AE473"/>
  <c r="AC473"/>
  <c r="AA473"/>
  <c r="BY472"/>
  <c r="BW472"/>
  <c r="BU472"/>
  <c r="BS472"/>
  <c r="BQ472"/>
  <c r="BK472"/>
  <c r="BI472"/>
  <c r="BG472"/>
  <c r="BE472"/>
  <c r="BC472"/>
  <c r="AW472"/>
  <c r="AU472"/>
  <c r="AS472"/>
  <c r="AQ472"/>
  <c r="AO472"/>
  <c r="AI472"/>
  <c r="AG472"/>
  <c r="AE472"/>
  <c r="AC472"/>
  <c r="AA472"/>
  <c r="BY471"/>
  <c r="BW471"/>
  <c r="BU471"/>
  <c r="BS471"/>
  <c r="BQ471"/>
  <c r="BK471"/>
  <c r="BI471"/>
  <c r="BG471"/>
  <c r="BE471"/>
  <c r="BC471"/>
  <c r="AW471"/>
  <c r="AU471"/>
  <c r="AS471"/>
  <c r="AQ471"/>
  <c r="AO471"/>
  <c r="AI471"/>
  <c r="AG471"/>
  <c r="AE471"/>
  <c r="AC471"/>
  <c r="AA471"/>
  <c r="BY470"/>
  <c r="BW470"/>
  <c r="BU470"/>
  <c r="BS470"/>
  <c r="BQ470"/>
  <c r="BK470"/>
  <c r="BI470"/>
  <c r="BG470"/>
  <c r="BE470"/>
  <c r="BC470"/>
  <c r="AW470"/>
  <c r="AU470"/>
  <c r="AS470"/>
  <c r="AQ470"/>
  <c r="AO470"/>
  <c r="AI470"/>
  <c r="AG470"/>
  <c r="AE470"/>
  <c r="AC470"/>
  <c r="AA470"/>
  <c r="BY469"/>
  <c r="BW469"/>
  <c r="BU469"/>
  <c r="BS469"/>
  <c r="BQ469"/>
  <c r="BK469"/>
  <c r="BI469"/>
  <c r="BG469"/>
  <c r="BE469"/>
  <c r="BC469"/>
  <c r="AW469"/>
  <c r="AU469"/>
  <c r="AS469"/>
  <c r="AQ469"/>
  <c r="AO469"/>
  <c r="AI469"/>
  <c r="AG469"/>
  <c r="AE469"/>
  <c r="AC469"/>
  <c r="AA469"/>
  <c r="BY468"/>
  <c r="BW468"/>
  <c r="BU468"/>
  <c r="BS468"/>
  <c r="BQ468"/>
  <c r="BK468"/>
  <c r="BI468"/>
  <c r="BG468"/>
  <c r="BE468"/>
  <c r="BC468"/>
  <c r="AW468"/>
  <c r="AU468"/>
  <c r="AS468"/>
  <c r="AQ468"/>
  <c r="AO468"/>
  <c r="AI468"/>
  <c r="AG468"/>
  <c r="AE468"/>
  <c r="AC468"/>
  <c r="AA468"/>
  <c r="BY467"/>
  <c r="BW467"/>
  <c r="BU467"/>
  <c r="BS467"/>
  <c r="BQ467"/>
  <c r="BK467"/>
  <c r="BI467"/>
  <c r="BG467"/>
  <c r="BE467"/>
  <c r="BC467"/>
  <c r="AW467"/>
  <c r="AU467"/>
  <c r="AS467"/>
  <c r="AQ467"/>
  <c r="AO467"/>
  <c r="AI467"/>
  <c r="AG467"/>
  <c r="AE467"/>
  <c r="AC467"/>
  <c r="AA467"/>
  <c r="BY466"/>
  <c r="BW466"/>
  <c r="BU466"/>
  <c r="BS466"/>
  <c r="BQ466"/>
  <c r="BK466"/>
  <c r="BI466"/>
  <c r="BG466"/>
  <c r="BE466"/>
  <c r="BC466"/>
  <c r="AW466"/>
  <c r="AU466"/>
  <c r="AS466"/>
  <c r="AQ466"/>
  <c r="AO466"/>
  <c r="AI466"/>
  <c r="AG466"/>
  <c r="AE466"/>
  <c r="AC466"/>
  <c r="AA466"/>
  <c r="BY465"/>
  <c r="BW465"/>
  <c r="BU465"/>
  <c r="BS465"/>
  <c r="BQ465"/>
  <c r="BK465"/>
  <c r="BI465"/>
  <c r="BG465"/>
  <c r="BE465"/>
  <c r="BC465"/>
  <c r="AW465"/>
  <c r="AU465"/>
  <c r="AS465"/>
  <c r="AQ465"/>
  <c r="AO465"/>
  <c r="AI465"/>
  <c r="AG465"/>
  <c r="AE465"/>
  <c r="AC465"/>
  <c r="AA465"/>
  <c r="BY464"/>
  <c r="BW464"/>
  <c r="BU464"/>
  <c r="BS464"/>
  <c r="BQ464"/>
  <c r="BK464"/>
  <c r="BI464"/>
  <c r="BG464"/>
  <c r="BE464"/>
  <c r="BC464"/>
  <c r="AW464"/>
  <c r="AU464"/>
  <c r="AS464"/>
  <c r="AQ464"/>
  <c r="AO464"/>
  <c r="AI464"/>
  <c r="AG464"/>
  <c r="AE464"/>
  <c r="AC464"/>
  <c r="AA464"/>
  <c r="BY463"/>
  <c r="BW463"/>
  <c r="BU463"/>
  <c r="BS463"/>
  <c r="BQ463"/>
  <c r="BK463"/>
  <c r="BI463"/>
  <c r="BG463"/>
  <c r="BE463"/>
  <c r="BC463"/>
  <c r="AW463"/>
  <c r="AU463"/>
  <c r="AS463"/>
  <c r="AQ463"/>
  <c r="AO463"/>
  <c r="AI463"/>
  <c r="AG463"/>
  <c r="AE463"/>
  <c r="AC463"/>
  <c r="AA463"/>
  <c r="BY462"/>
  <c r="BW462"/>
  <c r="BU462"/>
  <c r="BS462"/>
  <c r="BQ462"/>
  <c r="BK462"/>
  <c r="BI462"/>
  <c r="BG462"/>
  <c r="BE462"/>
  <c r="BC462"/>
  <c r="AW462"/>
  <c r="AU462"/>
  <c r="AS462"/>
  <c r="AQ462"/>
  <c r="AO462"/>
  <c r="AI462"/>
  <c r="AG462"/>
  <c r="AE462"/>
  <c r="AC462"/>
  <c r="AA462"/>
  <c r="BY461"/>
  <c r="BW461"/>
  <c r="BU461"/>
  <c r="BS461"/>
  <c r="BQ461"/>
  <c r="BK461"/>
  <c r="BI461"/>
  <c r="BG461"/>
  <c r="BE461"/>
  <c r="BC461"/>
  <c r="AW461"/>
  <c r="AU461"/>
  <c r="AS461"/>
  <c r="AQ461"/>
  <c r="AO461"/>
  <c r="AI461"/>
  <c r="AG461"/>
  <c r="AE461"/>
  <c r="AC461"/>
  <c r="AA461"/>
  <c r="BY460"/>
  <c r="BW460"/>
  <c r="BU460"/>
  <c r="BS460"/>
  <c r="BQ460"/>
  <c r="BK460"/>
  <c r="BI460"/>
  <c r="BG460"/>
  <c r="BE460"/>
  <c r="BC460"/>
  <c r="AW460"/>
  <c r="AU460"/>
  <c r="AS460"/>
  <c r="AQ460"/>
  <c r="AO460"/>
  <c r="AI460"/>
  <c r="AG460"/>
  <c r="AE460"/>
  <c r="AC460"/>
  <c r="AA460"/>
  <c r="BY459"/>
  <c r="BW459"/>
  <c r="BU459"/>
  <c r="BS459"/>
  <c r="BQ459"/>
  <c r="BK459"/>
  <c r="BI459"/>
  <c r="BG459"/>
  <c r="BE459"/>
  <c r="BC459"/>
  <c r="AW459"/>
  <c r="AU459"/>
  <c r="AS459"/>
  <c r="AQ459"/>
  <c r="AO459"/>
  <c r="AI459"/>
  <c r="AG459"/>
  <c r="AE459"/>
  <c r="AC459"/>
  <c r="AA459"/>
  <c r="BY458"/>
  <c r="BW458"/>
  <c r="BU458"/>
  <c r="BS458"/>
  <c r="BQ458"/>
  <c r="BK458"/>
  <c r="BI458"/>
  <c r="BG458"/>
  <c r="BE458"/>
  <c r="BC458"/>
  <c r="AW458"/>
  <c r="AU458"/>
  <c r="AS458"/>
  <c r="AQ458"/>
  <c r="AO458"/>
  <c r="AI458"/>
  <c r="AG458"/>
  <c r="AE458"/>
  <c r="AC458"/>
  <c r="AA458"/>
  <c r="BY457"/>
  <c r="BW457"/>
  <c r="BU457"/>
  <c r="BS457"/>
  <c r="BQ457"/>
  <c r="BK457"/>
  <c r="BI457"/>
  <c r="BG457"/>
  <c r="BE457"/>
  <c r="BC457"/>
  <c r="AW457"/>
  <c r="AU457"/>
  <c r="AS457"/>
  <c r="AQ457"/>
  <c r="AO457"/>
  <c r="AI457"/>
  <c r="AG457"/>
  <c r="AE457"/>
  <c r="AC457"/>
  <c r="AA457"/>
  <c r="BY456"/>
  <c r="BW456"/>
  <c r="BU456"/>
  <c r="BS456"/>
  <c r="BQ456"/>
  <c r="BK456"/>
  <c r="BI456"/>
  <c r="BG456"/>
  <c r="BE456"/>
  <c r="BC456"/>
  <c r="AW456"/>
  <c r="AU456"/>
  <c r="AS456"/>
  <c r="AQ456"/>
  <c r="AO456"/>
  <c r="AI456"/>
  <c r="AG456"/>
  <c r="AE456"/>
  <c r="AC456"/>
  <c r="AA456"/>
  <c r="BY455"/>
  <c r="BW455"/>
  <c r="BU455"/>
  <c r="BS455"/>
  <c r="BQ455"/>
  <c r="BK455"/>
  <c r="BI455"/>
  <c r="BG455"/>
  <c r="BE455"/>
  <c r="BC455"/>
  <c r="AW455"/>
  <c r="AU455"/>
  <c r="AS455"/>
  <c r="AQ455"/>
  <c r="AO455"/>
  <c r="AI455"/>
  <c r="AG455"/>
  <c r="AE455"/>
  <c r="AC455"/>
  <c r="AA455"/>
  <c r="BY454"/>
  <c r="BW454"/>
  <c r="BU454"/>
  <c r="BS454"/>
  <c r="BQ454"/>
  <c r="BK454"/>
  <c r="BI454"/>
  <c r="BG454"/>
  <c r="BE454"/>
  <c r="BC454"/>
  <c r="AW454"/>
  <c r="AU454"/>
  <c r="AS454"/>
  <c r="AQ454"/>
  <c r="AO454"/>
  <c r="AI454"/>
  <c r="AG454"/>
  <c r="AE454"/>
  <c r="AC454"/>
  <c r="AA454"/>
  <c r="BY453"/>
  <c r="BW453"/>
  <c r="BU453"/>
  <c r="BS453"/>
  <c r="BQ453"/>
  <c r="BK453"/>
  <c r="BI453"/>
  <c r="BG453"/>
  <c r="BE453"/>
  <c r="BC453"/>
  <c r="AW453"/>
  <c r="AU453"/>
  <c r="AS453"/>
  <c r="AQ453"/>
  <c r="AO453"/>
  <c r="AI453"/>
  <c r="AG453"/>
  <c r="AE453"/>
  <c r="AC453"/>
  <c r="AA453"/>
  <c r="BY452"/>
  <c r="BW452"/>
  <c r="BU452"/>
  <c r="BS452"/>
  <c r="BQ452"/>
  <c r="BK452"/>
  <c r="BI452"/>
  <c r="BG452"/>
  <c r="BE452"/>
  <c r="BC452"/>
  <c r="AW452"/>
  <c r="AU452"/>
  <c r="AS452"/>
  <c r="AQ452"/>
  <c r="AO452"/>
  <c r="AI452"/>
  <c r="AG452"/>
  <c r="AE452"/>
  <c r="AC452"/>
  <c r="AA452"/>
  <c r="BY451"/>
  <c r="BW451"/>
  <c r="BU451"/>
  <c r="BS451"/>
  <c r="BQ451"/>
  <c r="BK451"/>
  <c r="BI451"/>
  <c r="BG451"/>
  <c r="BE451"/>
  <c r="BC451"/>
  <c r="AW451"/>
  <c r="AU451"/>
  <c r="AS451"/>
  <c r="AQ451"/>
  <c r="AO451"/>
  <c r="AI451"/>
  <c r="AG451"/>
  <c r="AE451"/>
  <c r="AC451"/>
  <c r="AA451"/>
  <c r="BY450"/>
  <c r="BW450"/>
  <c r="BU450"/>
  <c r="BS450"/>
  <c r="BQ450"/>
  <c r="BK450"/>
  <c r="BI450"/>
  <c r="BG450"/>
  <c r="BE450"/>
  <c r="BC450"/>
  <c r="AW450"/>
  <c r="AU450"/>
  <c r="AS450"/>
  <c r="AQ450"/>
  <c r="AO450"/>
  <c r="AI450"/>
  <c r="AG450"/>
  <c r="AE450"/>
  <c r="AC450"/>
  <c r="AA450"/>
  <c r="BY449"/>
  <c r="BW449"/>
  <c r="BU449"/>
  <c r="BS449"/>
  <c r="BQ449"/>
  <c r="BK449"/>
  <c r="BI449"/>
  <c r="BG449"/>
  <c r="BE449"/>
  <c r="BC449"/>
  <c r="AW449"/>
  <c r="AU449"/>
  <c r="AS449"/>
  <c r="AQ449"/>
  <c r="AO449"/>
  <c r="AI449"/>
  <c r="AG449"/>
  <c r="AE449"/>
  <c r="AC449"/>
  <c r="AA449"/>
  <c r="BY448"/>
  <c r="BW448"/>
  <c r="BU448"/>
  <c r="BS448"/>
  <c r="BQ448"/>
  <c r="BK448"/>
  <c r="BI448"/>
  <c r="BG448"/>
  <c r="BE448"/>
  <c r="BC448"/>
  <c r="AW448"/>
  <c r="AU448"/>
  <c r="AS448"/>
  <c r="AQ448"/>
  <c r="AO448"/>
  <c r="AI448"/>
  <c r="AG448"/>
  <c r="AE448"/>
  <c r="AC448"/>
  <c r="AA448"/>
  <c r="BY447"/>
  <c r="BW447"/>
  <c r="BU447"/>
  <c r="BS447"/>
  <c r="BQ447"/>
  <c r="BK447"/>
  <c r="BI447"/>
  <c r="BG447"/>
  <c r="BE447"/>
  <c r="BC447"/>
  <c r="AW447"/>
  <c r="AU447"/>
  <c r="AS447"/>
  <c r="AQ447"/>
  <c r="AO447"/>
  <c r="AI447"/>
  <c r="AG447"/>
  <c r="AE447"/>
  <c r="AC447"/>
  <c r="AA447"/>
  <c r="BY446"/>
  <c r="BW446"/>
  <c r="BU446"/>
  <c r="BS446"/>
  <c r="BQ446"/>
  <c r="BK446"/>
  <c r="BI446"/>
  <c r="BG446"/>
  <c r="BE446"/>
  <c r="BC446"/>
  <c r="AW446"/>
  <c r="AU446"/>
  <c r="AS446"/>
  <c r="AQ446"/>
  <c r="AO446"/>
  <c r="AI446"/>
  <c r="AG446"/>
  <c r="AE446"/>
  <c r="AC446"/>
  <c r="AA446"/>
  <c r="BY445"/>
  <c r="BW445"/>
  <c r="BU445"/>
  <c r="BS445"/>
  <c r="BQ445"/>
  <c r="BK445"/>
  <c r="BI445"/>
  <c r="BG445"/>
  <c r="BE445"/>
  <c r="BC445"/>
  <c r="AW445"/>
  <c r="AU445"/>
  <c r="AS445"/>
  <c r="AQ445"/>
  <c r="AO445"/>
  <c r="AI445"/>
  <c r="AG445"/>
  <c r="AE445"/>
  <c r="AC445"/>
  <c r="AA445"/>
  <c r="BY444"/>
  <c r="BW444"/>
  <c r="BU444"/>
  <c r="BS444"/>
  <c r="BQ444"/>
  <c r="BK444"/>
  <c r="BI444"/>
  <c r="BG444"/>
  <c r="BE444"/>
  <c r="BC444"/>
  <c r="AW444"/>
  <c r="AU444"/>
  <c r="AS444"/>
  <c r="AQ444"/>
  <c r="AO444"/>
  <c r="AI444"/>
  <c r="AG444"/>
  <c r="AE444"/>
  <c r="AC444"/>
  <c r="AA444"/>
  <c r="BY443"/>
  <c r="BW443"/>
  <c r="BU443"/>
  <c r="BS443"/>
  <c r="BQ443"/>
  <c r="BK443"/>
  <c r="BI443"/>
  <c r="BG443"/>
  <c r="BE443"/>
  <c r="BC443"/>
  <c r="AW443"/>
  <c r="AU443"/>
  <c r="AS443"/>
  <c r="AQ443"/>
  <c r="AO443"/>
  <c r="AI443"/>
  <c r="AG443"/>
  <c r="AE443"/>
  <c r="AC443"/>
  <c r="AA443"/>
  <c r="BY442"/>
  <c r="BW442"/>
  <c r="BU442"/>
  <c r="BS442"/>
  <c r="BQ442"/>
  <c r="BK442"/>
  <c r="BI442"/>
  <c r="BG442"/>
  <c r="BE442"/>
  <c r="BC442"/>
  <c r="AW442"/>
  <c r="AU442"/>
  <c r="AS442"/>
  <c r="AQ442"/>
  <c r="AO442"/>
  <c r="AI442"/>
  <c r="AG442"/>
  <c r="AE442"/>
  <c r="AC442"/>
  <c r="AA442"/>
  <c r="BY441"/>
  <c r="BW441"/>
  <c r="BU441"/>
  <c r="BS441"/>
  <c r="BQ441"/>
  <c r="BK441"/>
  <c r="BI441"/>
  <c r="BG441"/>
  <c r="BE441"/>
  <c r="BC441"/>
  <c r="AW441"/>
  <c r="AU441"/>
  <c r="AS441"/>
  <c r="AQ441"/>
  <c r="AO441"/>
  <c r="AI441"/>
  <c r="AG441"/>
  <c r="AE441"/>
  <c r="AC441"/>
  <c r="AA441"/>
  <c r="BY440"/>
  <c r="BW440"/>
  <c r="BU440"/>
  <c r="BS440"/>
  <c r="BQ440"/>
  <c r="BK440"/>
  <c r="BI440"/>
  <c r="BG440"/>
  <c r="BE440"/>
  <c r="BC440"/>
  <c r="AW440"/>
  <c r="AU440"/>
  <c r="AS440"/>
  <c r="AQ440"/>
  <c r="AO440"/>
  <c r="AI440"/>
  <c r="AG440"/>
  <c r="AE440"/>
  <c r="AC440"/>
  <c r="AA440"/>
  <c r="BY439"/>
  <c r="BW439"/>
  <c r="BU439"/>
  <c r="BS439"/>
  <c r="BQ439"/>
  <c r="BK439"/>
  <c r="BI439"/>
  <c r="BG439"/>
  <c r="BE439"/>
  <c r="BC439"/>
  <c r="AW439"/>
  <c r="AU439"/>
  <c r="AS439"/>
  <c r="AQ439"/>
  <c r="AO439"/>
  <c r="AI439"/>
  <c r="AG439"/>
  <c r="AE439"/>
  <c r="AC439"/>
  <c r="AA439"/>
  <c r="BY438"/>
  <c r="BW438"/>
  <c r="BU438"/>
  <c r="BS438"/>
  <c r="BQ438"/>
  <c r="BK438"/>
  <c r="BI438"/>
  <c r="BG438"/>
  <c r="BE438"/>
  <c r="BC438"/>
  <c r="AW438"/>
  <c r="AU438"/>
  <c r="AS438"/>
  <c r="AQ438"/>
  <c r="AO438"/>
  <c r="AI438"/>
  <c r="AG438"/>
  <c r="AE438"/>
  <c r="AC438"/>
  <c r="AA438"/>
  <c r="BY437"/>
  <c r="BW437"/>
  <c r="BU437"/>
  <c r="BS437"/>
  <c r="BQ437"/>
  <c r="BK437"/>
  <c r="BI437"/>
  <c r="BG437"/>
  <c r="BE437"/>
  <c r="BC437"/>
  <c r="AW437"/>
  <c r="AU437"/>
  <c r="AS437"/>
  <c r="AQ437"/>
  <c r="AO437"/>
  <c r="AI437"/>
  <c r="AG437"/>
  <c r="AE437"/>
  <c r="AC437"/>
  <c r="AA437"/>
  <c r="BY436"/>
  <c r="BW436"/>
  <c r="BU436"/>
  <c r="BS436"/>
  <c r="BQ436"/>
  <c r="BK436"/>
  <c r="BI436"/>
  <c r="BG436"/>
  <c r="BE436"/>
  <c r="BC436"/>
  <c r="AW436"/>
  <c r="AU436"/>
  <c r="AS436"/>
  <c r="AQ436"/>
  <c r="AO436"/>
  <c r="AI436"/>
  <c r="AG436"/>
  <c r="AE436"/>
  <c r="AC436"/>
  <c r="AA436"/>
  <c r="BY435"/>
  <c r="BW435"/>
  <c r="BU435"/>
  <c r="BS435"/>
  <c r="BQ435"/>
  <c r="BK435"/>
  <c r="BI435"/>
  <c r="BG435"/>
  <c r="BE435"/>
  <c r="BC435"/>
  <c r="AW435"/>
  <c r="AU435"/>
  <c r="AS435"/>
  <c r="AQ435"/>
  <c r="AO435"/>
  <c r="AI435"/>
  <c r="AG435"/>
  <c r="AE435"/>
  <c r="AC435"/>
  <c r="AA435"/>
  <c r="BY434"/>
  <c r="BW434"/>
  <c r="BU434"/>
  <c r="BS434"/>
  <c r="BQ434"/>
  <c r="BK434"/>
  <c r="BI434"/>
  <c r="BG434"/>
  <c r="BE434"/>
  <c r="BC434"/>
  <c r="AW434"/>
  <c r="AU434"/>
  <c r="AS434"/>
  <c r="AQ434"/>
  <c r="AO434"/>
  <c r="AI434"/>
  <c r="AG434"/>
  <c r="AE434"/>
  <c r="AC434"/>
  <c r="AA434"/>
  <c r="BY433"/>
  <c r="BW433"/>
  <c r="BU433"/>
  <c r="BS433"/>
  <c r="BQ433"/>
  <c r="BK433"/>
  <c r="BI433"/>
  <c r="BG433"/>
  <c r="BE433"/>
  <c r="BC433"/>
  <c r="AW433"/>
  <c r="AU433"/>
  <c r="AS433"/>
  <c r="AQ433"/>
  <c r="AO433"/>
  <c r="AI433"/>
  <c r="AG433"/>
  <c r="AE433"/>
  <c r="AC433"/>
  <c r="AA433"/>
  <c r="BY432"/>
  <c r="BW432"/>
  <c r="BU432"/>
  <c r="BS432"/>
  <c r="BQ432"/>
  <c r="BK432"/>
  <c r="BI432"/>
  <c r="BG432"/>
  <c r="BE432"/>
  <c r="BC432"/>
  <c r="AW432"/>
  <c r="AU432"/>
  <c r="AS432"/>
  <c r="AQ432"/>
  <c r="AO432"/>
  <c r="AI432"/>
  <c r="AG432"/>
  <c r="AE432"/>
  <c r="AC432"/>
  <c r="AA432"/>
  <c r="BY431"/>
  <c r="BW431"/>
  <c r="BU431"/>
  <c r="BS431"/>
  <c r="BQ431"/>
  <c r="BK431"/>
  <c r="BI431"/>
  <c r="BG431"/>
  <c r="BE431"/>
  <c r="BC431"/>
  <c r="AW431"/>
  <c r="AU431"/>
  <c r="AS431"/>
  <c r="AQ431"/>
  <c r="AO431"/>
  <c r="AI431"/>
  <c r="AG431"/>
  <c r="AE431"/>
  <c r="AC431"/>
  <c r="AA431"/>
  <c r="BY430"/>
  <c r="BW430"/>
  <c r="BU430"/>
  <c r="BS430"/>
  <c r="BQ430"/>
  <c r="BK430"/>
  <c r="BI430"/>
  <c r="BG430"/>
  <c r="BE430"/>
  <c r="BC430"/>
  <c r="AW430"/>
  <c r="AU430"/>
  <c r="AS430"/>
  <c r="AQ430"/>
  <c r="AO430"/>
  <c r="AI430"/>
  <c r="AG430"/>
  <c r="AE430"/>
  <c r="AC430"/>
  <c r="AA430"/>
  <c r="BY429"/>
  <c r="BW429"/>
  <c r="BU429"/>
  <c r="BS429"/>
  <c r="BQ429"/>
  <c r="BK429"/>
  <c r="BI429"/>
  <c r="BG429"/>
  <c r="BE429"/>
  <c r="BC429"/>
  <c r="AW429"/>
  <c r="AU429"/>
  <c r="AS429"/>
  <c r="AQ429"/>
  <c r="AO429"/>
  <c r="AI429"/>
  <c r="AG429"/>
  <c r="AE429"/>
  <c r="AC429"/>
  <c r="AA429"/>
  <c r="BY428"/>
  <c r="BW428"/>
  <c r="BU428"/>
  <c r="BS428"/>
  <c r="BQ428"/>
  <c r="BK428"/>
  <c r="BI428"/>
  <c r="BG428"/>
  <c r="BE428"/>
  <c r="BC428"/>
  <c r="AW428"/>
  <c r="AU428"/>
  <c r="AS428"/>
  <c r="AQ428"/>
  <c r="AO428"/>
  <c r="AI428"/>
  <c r="AG428"/>
  <c r="AE428"/>
  <c r="AC428"/>
  <c r="AA428"/>
  <c r="BY427"/>
  <c r="BW427"/>
  <c r="BU427"/>
  <c r="BS427"/>
  <c r="BQ427"/>
  <c r="BK427"/>
  <c r="BI427"/>
  <c r="BG427"/>
  <c r="BE427"/>
  <c r="BC427"/>
  <c r="AW427"/>
  <c r="AU427"/>
  <c r="AS427"/>
  <c r="AQ427"/>
  <c r="AO427"/>
  <c r="AI427"/>
  <c r="AG427"/>
  <c r="AE427"/>
  <c r="AC427"/>
  <c r="AA427"/>
  <c r="BY426"/>
  <c r="BW426"/>
  <c r="BU426"/>
  <c r="BS426"/>
  <c r="BQ426"/>
  <c r="BK426"/>
  <c r="BI426"/>
  <c r="BG426"/>
  <c r="BE426"/>
  <c r="BC426"/>
  <c r="AW426"/>
  <c r="AU426"/>
  <c r="AS426"/>
  <c r="AQ426"/>
  <c r="AO426"/>
  <c r="AI426"/>
  <c r="AG426"/>
  <c r="AE426"/>
  <c r="AC426"/>
  <c r="AA426"/>
  <c r="BY425"/>
  <c r="BW425"/>
  <c r="BU425"/>
  <c r="BS425"/>
  <c r="BQ425"/>
  <c r="BK425"/>
  <c r="BI425"/>
  <c r="BG425"/>
  <c r="BE425"/>
  <c r="BC425"/>
  <c r="AW425"/>
  <c r="AU425"/>
  <c r="AS425"/>
  <c r="AQ425"/>
  <c r="AO425"/>
  <c r="AI425"/>
  <c r="AG425"/>
  <c r="AE425"/>
  <c r="AC425"/>
  <c r="AA425"/>
  <c r="BY424"/>
  <c r="BW424"/>
  <c r="BU424"/>
  <c r="BS424"/>
  <c r="BQ424"/>
  <c r="BK424"/>
  <c r="BI424"/>
  <c r="BG424"/>
  <c r="BE424"/>
  <c r="BC424"/>
  <c r="AW424"/>
  <c r="AU424"/>
  <c r="AS424"/>
  <c r="AQ424"/>
  <c r="AO424"/>
  <c r="AI424"/>
  <c r="AG424"/>
  <c r="AE424"/>
  <c r="AC424"/>
  <c r="AA424"/>
  <c r="BY423"/>
  <c r="BW423"/>
  <c r="BU423"/>
  <c r="BS423"/>
  <c r="BQ423"/>
  <c r="BK423"/>
  <c r="BI423"/>
  <c r="BG423"/>
  <c r="BE423"/>
  <c r="BC423"/>
  <c r="AW423"/>
  <c r="AU423"/>
  <c r="AS423"/>
  <c r="AQ423"/>
  <c r="AO423"/>
  <c r="AI423"/>
  <c r="AG423"/>
  <c r="AE423"/>
  <c r="AC423"/>
  <c r="AA423"/>
  <c r="BY422"/>
  <c r="BW422"/>
  <c r="BU422"/>
  <c r="BS422"/>
  <c r="BQ422"/>
  <c r="BK422"/>
  <c r="BI422"/>
  <c r="BG422"/>
  <c r="BE422"/>
  <c r="BC422"/>
  <c r="AW422"/>
  <c r="AU422"/>
  <c r="AS422"/>
  <c r="AQ422"/>
  <c r="AO422"/>
  <c r="AI422"/>
  <c r="AG422"/>
  <c r="AE422"/>
  <c r="AC422"/>
  <c r="AA422"/>
  <c r="BY421"/>
  <c r="BW421"/>
  <c r="BU421"/>
  <c r="BS421"/>
  <c r="BQ421"/>
  <c r="BK421"/>
  <c r="BI421"/>
  <c r="BG421"/>
  <c r="BE421"/>
  <c r="BC421"/>
  <c r="AW421"/>
  <c r="AU421"/>
  <c r="AS421"/>
  <c r="AQ421"/>
  <c r="AO421"/>
  <c r="AI421"/>
  <c r="AG421"/>
  <c r="AE421"/>
  <c r="AC421"/>
  <c r="AA421"/>
  <c r="BY420"/>
  <c r="BW420"/>
  <c r="BU420"/>
  <c r="BS420"/>
  <c r="BQ420"/>
  <c r="BK420"/>
  <c r="BI420"/>
  <c r="BG420"/>
  <c r="BE420"/>
  <c r="BC420"/>
  <c r="AW420"/>
  <c r="AU420"/>
  <c r="AS420"/>
  <c r="AQ420"/>
  <c r="AO420"/>
  <c r="AI420"/>
  <c r="AG420"/>
  <c r="AE420"/>
  <c r="AC420"/>
  <c r="AA420"/>
  <c r="BY419"/>
  <c r="BW419"/>
  <c r="BU419"/>
  <c r="BS419"/>
  <c r="BQ419"/>
  <c r="BK419"/>
  <c r="BI419"/>
  <c r="BG419"/>
  <c r="BE419"/>
  <c r="BC419"/>
  <c r="AW419"/>
  <c r="AU419"/>
  <c r="AS419"/>
  <c r="AQ419"/>
  <c r="AO419"/>
  <c r="AI419"/>
  <c r="AG419"/>
  <c r="AE419"/>
  <c r="AC419"/>
  <c r="AA419"/>
  <c r="BY418"/>
  <c r="BW418"/>
  <c r="BU418"/>
  <c r="BS418"/>
  <c r="BQ418"/>
  <c r="BK418"/>
  <c r="BI418"/>
  <c r="BG418"/>
  <c r="BE418"/>
  <c r="BC418"/>
  <c r="AW418"/>
  <c r="AU418"/>
  <c r="AS418"/>
  <c r="AQ418"/>
  <c r="AO418"/>
  <c r="AI418"/>
  <c r="AG418"/>
  <c r="AE418"/>
  <c r="AC418"/>
  <c r="AA418"/>
  <c r="BY417"/>
  <c r="BW417"/>
  <c r="BU417"/>
  <c r="BS417"/>
  <c r="BQ417"/>
  <c r="BK417"/>
  <c r="BI417"/>
  <c r="BG417"/>
  <c r="BE417"/>
  <c r="BC417"/>
  <c r="AW417"/>
  <c r="AU417"/>
  <c r="AS417"/>
  <c r="AQ417"/>
  <c r="AO417"/>
  <c r="AI417"/>
  <c r="AG417"/>
  <c r="AE417"/>
  <c r="AC417"/>
  <c r="AA417"/>
  <c r="BY416"/>
  <c r="BW416"/>
  <c r="BU416"/>
  <c r="BS416"/>
  <c r="BQ416"/>
  <c r="BK416"/>
  <c r="BI416"/>
  <c r="BG416"/>
  <c r="BE416"/>
  <c r="BC416"/>
  <c r="AW416"/>
  <c r="AU416"/>
  <c r="AS416"/>
  <c r="AQ416"/>
  <c r="AO416"/>
  <c r="AI416"/>
  <c r="AG416"/>
  <c r="AE416"/>
  <c r="AC416"/>
  <c r="AA416"/>
  <c r="BY415"/>
  <c r="BW415"/>
  <c r="BU415"/>
  <c r="BS415"/>
  <c r="BQ415"/>
  <c r="BK415"/>
  <c r="BI415"/>
  <c r="BG415"/>
  <c r="BE415"/>
  <c r="BC415"/>
  <c r="AW415"/>
  <c r="AU415"/>
  <c r="AS415"/>
  <c r="AQ415"/>
  <c r="AO415"/>
  <c r="AI415"/>
  <c r="AG415"/>
  <c r="AE415"/>
  <c r="AC415"/>
  <c r="AA415"/>
  <c r="BY414"/>
  <c r="BW414"/>
  <c r="BU414"/>
  <c r="BS414"/>
  <c r="BQ414"/>
  <c r="BK414"/>
  <c r="BI414"/>
  <c r="BG414"/>
  <c r="BE414"/>
  <c r="BC414"/>
  <c r="AW414"/>
  <c r="AU414"/>
  <c r="AS414"/>
  <c r="AQ414"/>
  <c r="AO414"/>
  <c r="AI414"/>
  <c r="AG414"/>
  <c r="AE414"/>
  <c r="AC414"/>
  <c r="AA414"/>
  <c r="BY413"/>
  <c r="BW413"/>
  <c r="BU413"/>
  <c r="BS413"/>
  <c r="BQ413"/>
  <c r="BK413"/>
  <c r="BI413"/>
  <c r="BG413"/>
  <c r="BE413"/>
  <c r="BC413"/>
  <c r="AW413"/>
  <c r="AU413"/>
  <c r="AS413"/>
  <c r="AQ413"/>
  <c r="AO413"/>
  <c r="AI413"/>
  <c r="AG413"/>
  <c r="AE413"/>
  <c r="AC413"/>
  <c r="AA413"/>
  <c r="BY412"/>
  <c r="BW412"/>
  <c r="BU412"/>
  <c r="BS412"/>
  <c r="BQ412"/>
  <c r="BK412"/>
  <c r="BI412"/>
  <c r="BG412"/>
  <c r="BE412"/>
  <c r="BC412"/>
  <c r="AW412"/>
  <c r="AU412"/>
  <c r="AS412"/>
  <c r="AQ412"/>
  <c r="AO412"/>
  <c r="AI412"/>
  <c r="AG412"/>
  <c r="AE412"/>
  <c r="AC412"/>
  <c r="AA412"/>
  <c r="BY411"/>
  <c r="BW411"/>
  <c r="BU411"/>
  <c r="BS411"/>
  <c r="BQ411"/>
  <c r="BK411"/>
  <c r="BI411"/>
  <c r="BG411"/>
  <c r="BE411"/>
  <c r="BC411"/>
  <c r="AW411"/>
  <c r="AU411"/>
  <c r="AS411"/>
  <c r="AQ411"/>
  <c r="AO411"/>
  <c r="AI411"/>
  <c r="AG411"/>
  <c r="AE411"/>
  <c r="AC411"/>
  <c r="AA411"/>
  <c r="BY410"/>
  <c r="BW410"/>
  <c r="BU410"/>
  <c r="BS410"/>
  <c r="BQ410"/>
  <c r="BK410"/>
  <c r="BI410"/>
  <c r="BG410"/>
  <c r="BE410"/>
  <c r="BC410"/>
  <c r="AW410"/>
  <c r="AU410"/>
  <c r="AS410"/>
  <c r="AQ410"/>
  <c r="AO410"/>
  <c r="AI410"/>
  <c r="AG410"/>
  <c r="AE410"/>
  <c r="AC410"/>
  <c r="AA410"/>
  <c r="BY409"/>
  <c r="BW409"/>
  <c r="BU409"/>
  <c r="BS409"/>
  <c r="BQ409"/>
  <c r="BK409"/>
  <c r="BI409"/>
  <c r="BG409"/>
  <c r="BE409"/>
  <c r="BC409"/>
  <c r="AW409"/>
  <c r="AU409"/>
  <c r="AS409"/>
  <c r="AQ409"/>
  <c r="AO409"/>
  <c r="AI409"/>
  <c r="AG409"/>
  <c r="AE409"/>
  <c r="AC409"/>
  <c r="AA409"/>
  <c r="BY408"/>
  <c r="BW408"/>
  <c r="BU408"/>
  <c r="BS408"/>
  <c r="BQ408"/>
  <c r="BK408"/>
  <c r="BI408"/>
  <c r="BG408"/>
  <c r="BE408"/>
  <c r="BC408"/>
  <c r="AW408"/>
  <c r="AU408"/>
  <c r="AS408"/>
  <c r="AQ408"/>
  <c r="AO408"/>
  <c r="AI408"/>
  <c r="AG408"/>
  <c r="AE408"/>
  <c r="AC408"/>
  <c r="AA408"/>
  <c r="BY407"/>
  <c r="BW407"/>
  <c r="BU407"/>
  <c r="BS407"/>
  <c r="BQ407"/>
  <c r="BK407"/>
  <c r="BI407"/>
  <c r="BG407"/>
  <c r="BE407"/>
  <c r="BC407"/>
  <c r="AW407"/>
  <c r="AU407"/>
  <c r="AS407"/>
  <c r="AQ407"/>
  <c r="AO407"/>
  <c r="AI407"/>
  <c r="AG407"/>
  <c r="AE407"/>
  <c r="AC407"/>
  <c r="AA407"/>
  <c r="BY406"/>
  <c r="BW406"/>
  <c r="BU406"/>
  <c r="BS406"/>
  <c r="BQ406"/>
  <c r="BK406"/>
  <c r="BI406"/>
  <c r="BG406"/>
  <c r="BE406"/>
  <c r="BC406"/>
  <c r="AW406"/>
  <c r="AU406"/>
  <c r="AS406"/>
  <c r="AQ406"/>
  <c r="AO406"/>
  <c r="AI406"/>
  <c r="AG406"/>
  <c r="AE406"/>
  <c r="AC406"/>
  <c r="AA406"/>
  <c r="BY405"/>
  <c r="BW405"/>
  <c r="BU405"/>
  <c r="BS405"/>
  <c r="BQ405"/>
  <c r="BK405"/>
  <c r="BI405"/>
  <c r="BG405"/>
  <c r="BE405"/>
  <c r="BC405"/>
  <c r="AW405"/>
  <c r="AU405"/>
  <c r="AS405"/>
  <c r="AQ405"/>
  <c r="AO405"/>
  <c r="AI405"/>
  <c r="AG405"/>
  <c r="AE405"/>
  <c r="AC405"/>
  <c r="AA405"/>
  <c r="BY404"/>
  <c r="BW404"/>
  <c r="BU404"/>
  <c r="BS404"/>
  <c r="BQ404"/>
  <c r="BK404"/>
  <c r="BI404"/>
  <c r="BG404"/>
  <c r="BE404"/>
  <c r="BC404"/>
  <c r="AW404"/>
  <c r="AU404"/>
  <c r="AS404"/>
  <c r="AQ404"/>
  <c r="AO404"/>
  <c r="AI404"/>
  <c r="AG404"/>
  <c r="AE404"/>
  <c r="AC404"/>
  <c r="AA404"/>
  <c r="BY403"/>
  <c r="BW403"/>
  <c r="BU403"/>
  <c r="BS403"/>
  <c r="BQ403"/>
  <c r="BK403"/>
  <c r="BI403"/>
  <c r="BG403"/>
  <c r="BE403"/>
  <c r="BC403"/>
  <c r="AW403"/>
  <c r="AU403"/>
  <c r="AS403"/>
  <c r="AQ403"/>
  <c r="AO403"/>
  <c r="AI403"/>
  <c r="AG403"/>
  <c r="AE403"/>
  <c r="AC403"/>
  <c r="AA403"/>
  <c r="BY402"/>
  <c r="BW402"/>
  <c r="BU402"/>
  <c r="BS402"/>
  <c r="BQ402"/>
  <c r="BK402"/>
  <c r="BI402"/>
  <c r="BG402"/>
  <c r="BE402"/>
  <c r="BC402"/>
  <c r="AW402"/>
  <c r="AU402"/>
  <c r="AS402"/>
  <c r="AQ402"/>
  <c r="AO402"/>
  <c r="AI402"/>
  <c r="AG402"/>
  <c r="AE402"/>
  <c r="AC402"/>
  <c r="AA402"/>
  <c r="BY401"/>
  <c r="BW401"/>
  <c r="BU401"/>
  <c r="BS401"/>
  <c r="BQ401"/>
  <c r="BK401"/>
  <c r="BI401"/>
  <c r="BG401"/>
  <c r="BE401"/>
  <c r="BC401"/>
  <c r="AW401"/>
  <c r="AU401"/>
  <c r="AS401"/>
  <c r="AQ401"/>
  <c r="AO401"/>
  <c r="AI401"/>
  <c r="AG401"/>
  <c r="AE401"/>
  <c r="AC401"/>
  <c r="AA401"/>
  <c r="BY400"/>
  <c r="BW400"/>
  <c r="BU400"/>
  <c r="BS400"/>
  <c r="BQ400"/>
  <c r="BK400"/>
  <c r="BI400"/>
  <c r="BG400"/>
  <c r="BE400"/>
  <c r="BC400"/>
  <c r="AW400"/>
  <c r="AU400"/>
  <c r="AS400"/>
  <c r="AQ400"/>
  <c r="AO400"/>
  <c r="AI400"/>
  <c r="AG400"/>
  <c r="AE400"/>
  <c r="AC400"/>
  <c r="AA400"/>
  <c r="BY399"/>
  <c r="BW399"/>
  <c r="BU399"/>
  <c r="BS399"/>
  <c r="BQ399"/>
  <c r="BK399"/>
  <c r="BI399"/>
  <c r="BG399"/>
  <c r="BE399"/>
  <c r="BC399"/>
  <c r="AW399"/>
  <c r="AU399"/>
  <c r="AS399"/>
  <c r="AQ399"/>
  <c r="AO399"/>
  <c r="AI399"/>
  <c r="AG399"/>
  <c r="AE399"/>
  <c r="AC399"/>
  <c r="AA399"/>
  <c r="BY398"/>
  <c r="BW398"/>
  <c r="BU398"/>
  <c r="BS398"/>
  <c r="BQ398"/>
  <c r="BK398"/>
  <c r="BI398"/>
  <c r="BG398"/>
  <c r="BE398"/>
  <c r="BC398"/>
  <c r="AW398"/>
  <c r="AU398"/>
  <c r="AS398"/>
  <c r="AQ398"/>
  <c r="AO398"/>
  <c r="AI398"/>
  <c r="AG398"/>
  <c r="AE398"/>
  <c r="AC398"/>
  <c r="AA398"/>
  <c r="BY397"/>
  <c r="BW397"/>
  <c r="BU397"/>
  <c r="BS397"/>
  <c r="BQ397"/>
  <c r="BK397"/>
  <c r="BI397"/>
  <c r="BG397"/>
  <c r="BE397"/>
  <c r="BC397"/>
  <c r="AW397"/>
  <c r="AU397"/>
  <c r="AS397"/>
  <c r="AQ397"/>
  <c r="AO397"/>
  <c r="AI397"/>
  <c r="AG397"/>
  <c r="AE397"/>
  <c r="AC397"/>
  <c r="AA397"/>
  <c r="BY396"/>
  <c r="BW396"/>
  <c r="BU396"/>
  <c r="BS396"/>
  <c r="BQ396"/>
  <c r="BK396"/>
  <c r="BI396"/>
  <c r="BG396"/>
  <c r="BE396"/>
  <c r="BC396"/>
  <c r="AW396"/>
  <c r="AU396"/>
  <c r="AS396"/>
  <c r="AQ396"/>
  <c r="AO396"/>
  <c r="AI396"/>
  <c r="AG396"/>
  <c r="AE396"/>
  <c r="AC396"/>
  <c r="AA396"/>
  <c r="BY395"/>
  <c r="BW395"/>
  <c r="BU395"/>
  <c r="BS395"/>
  <c r="BQ395"/>
  <c r="BK395"/>
  <c r="BI395"/>
  <c r="BG395"/>
  <c r="BE395"/>
  <c r="BC395"/>
  <c r="AW395"/>
  <c r="AU395"/>
  <c r="AS395"/>
  <c r="AQ395"/>
  <c r="AO395"/>
  <c r="AI395"/>
  <c r="AG395"/>
  <c r="AE395"/>
  <c r="AC395"/>
  <c r="AA395"/>
  <c r="BY394"/>
  <c r="BW394"/>
  <c r="BU394"/>
  <c r="BS394"/>
  <c r="BQ394"/>
  <c r="BK394"/>
  <c r="BI394"/>
  <c r="BG394"/>
  <c r="BE394"/>
  <c r="BC394"/>
  <c r="AW394"/>
  <c r="AU394"/>
  <c r="AS394"/>
  <c r="AQ394"/>
  <c r="AO394"/>
  <c r="AI394"/>
  <c r="AG394"/>
  <c r="AE394"/>
  <c r="AC394"/>
  <c r="AA394"/>
  <c r="BY393"/>
  <c r="BW393"/>
  <c r="BU393"/>
  <c r="BS393"/>
  <c r="BQ393"/>
  <c r="BK393"/>
  <c r="BI393"/>
  <c r="BG393"/>
  <c r="BE393"/>
  <c r="BC393"/>
  <c r="AW393"/>
  <c r="AU393"/>
  <c r="AS393"/>
  <c r="AQ393"/>
  <c r="AO393"/>
  <c r="AI393"/>
  <c r="AG393"/>
  <c r="AE393"/>
  <c r="AC393"/>
  <c r="AA393"/>
  <c r="BY392"/>
  <c r="BW392"/>
  <c r="BU392"/>
  <c r="BS392"/>
  <c r="BQ392"/>
  <c r="BK392"/>
  <c r="BI392"/>
  <c r="BG392"/>
  <c r="BE392"/>
  <c r="BC392"/>
  <c r="AW392"/>
  <c r="AU392"/>
  <c r="AS392"/>
  <c r="AQ392"/>
  <c r="AO392"/>
  <c r="AI392"/>
  <c r="AG392"/>
  <c r="AE392"/>
  <c r="AC392"/>
  <c r="AA392"/>
  <c r="BY391"/>
  <c r="BW391"/>
  <c r="BU391"/>
  <c r="BS391"/>
  <c r="BQ391"/>
  <c r="BK391"/>
  <c r="BI391"/>
  <c r="BG391"/>
  <c r="BE391"/>
  <c r="BC391"/>
  <c r="AW391"/>
  <c r="AU391"/>
  <c r="AS391"/>
  <c r="AQ391"/>
  <c r="AO391"/>
  <c r="AI391"/>
  <c r="AG391"/>
  <c r="AE391"/>
  <c r="AC391"/>
  <c r="AA391"/>
  <c r="BY390"/>
  <c r="BW390"/>
  <c r="BU390"/>
  <c r="BS390"/>
  <c r="BQ390"/>
  <c r="BK390"/>
  <c r="BI390"/>
  <c r="BG390"/>
  <c r="BE390"/>
  <c r="BC390"/>
  <c r="AW390"/>
  <c r="AU390"/>
  <c r="AS390"/>
  <c r="AQ390"/>
  <c r="AO390"/>
  <c r="AI390"/>
  <c r="AG390"/>
  <c r="AE390"/>
  <c r="AC390"/>
  <c r="AA390"/>
  <c r="BY389"/>
  <c r="BW389"/>
  <c r="BU389"/>
  <c r="BS389"/>
  <c r="BQ389"/>
  <c r="BK389"/>
  <c r="BI389"/>
  <c r="BG389"/>
  <c r="BE389"/>
  <c r="BC389"/>
  <c r="AW389"/>
  <c r="AU389"/>
  <c r="AS389"/>
  <c r="AQ389"/>
  <c r="AO389"/>
  <c r="AI389"/>
  <c r="AG389"/>
  <c r="AE389"/>
  <c r="AC389"/>
  <c r="AA389"/>
  <c r="BY388"/>
  <c r="BW388"/>
  <c r="BU388"/>
  <c r="BS388"/>
  <c r="BQ388"/>
  <c r="BK388"/>
  <c r="BI388"/>
  <c r="BG388"/>
  <c r="BE388"/>
  <c r="BC388"/>
  <c r="AW388"/>
  <c r="AU388"/>
  <c r="AS388"/>
  <c r="AQ388"/>
  <c r="AO388"/>
  <c r="AI388"/>
  <c r="AG388"/>
  <c r="AE388"/>
  <c r="AC388"/>
  <c r="AA388"/>
  <c r="BY387"/>
  <c r="BW387"/>
  <c r="BU387"/>
  <c r="BS387"/>
  <c r="BQ387"/>
  <c r="BK387"/>
  <c r="BI387"/>
  <c r="BG387"/>
  <c r="BE387"/>
  <c r="BC387"/>
  <c r="AW387"/>
  <c r="AU387"/>
  <c r="AS387"/>
  <c r="AQ387"/>
  <c r="AO387"/>
  <c r="AI387"/>
  <c r="AG387"/>
  <c r="AE387"/>
  <c r="AC387"/>
  <c r="AA387"/>
  <c r="BY386"/>
  <c r="BW386"/>
  <c r="BU386"/>
  <c r="BS386"/>
  <c r="BQ386"/>
  <c r="BK386"/>
  <c r="BI386"/>
  <c r="BG386"/>
  <c r="BE386"/>
  <c r="BC386"/>
  <c r="AW386"/>
  <c r="AU386"/>
  <c r="AS386"/>
  <c r="AQ386"/>
  <c r="AO386"/>
  <c r="AI386"/>
  <c r="AG386"/>
  <c r="AE386"/>
  <c r="AC386"/>
  <c r="AA386"/>
  <c r="BY385"/>
  <c r="BW385"/>
  <c r="BU385"/>
  <c r="BS385"/>
  <c r="BQ385"/>
  <c r="BK385"/>
  <c r="BI385"/>
  <c r="BG385"/>
  <c r="BE385"/>
  <c r="BC385"/>
  <c r="AW385"/>
  <c r="AU385"/>
  <c r="AS385"/>
  <c r="AQ385"/>
  <c r="AO385"/>
  <c r="AI385"/>
  <c r="AG385"/>
  <c r="AE385"/>
  <c r="AC385"/>
  <c r="AA385"/>
  <c r="BY384"/>
  <c r="BW384"/>
  <c r="BU384"/>
  <c r="BS384"/>
  <c r="BQ384"/>
  <c r="BK384"/>
  <c r="BI384"/>
  <c r="BG384"/>
  <c r="BE384"/>
  <c r="BC384"/>
  <c r="AW384"/>
  <c r="AU384"/>
  <c r="AS384"/>
  <c r="AQ384"/>
  <c r="AO384"/>
  <c r="AI384"/>
  <c r="AG384"/>
  <c r="AE384"/>
  <c r="AC384"/>
  <c r="AA384"/>
  <c r="BY383"/>
  <c r="BW383"/>
  <c r="BU383"/>
  <c r="BS383"/>
  <c r="BQ383"/>
  <c r="BK383"/>
  <c r="BI383"/>
  <c r="BG383"/>
  <c r="BE383"/>
  <c r="BC383"/>
  <c r="AW383"/>
  <c r="AU383"/>
  <c r="AS383"/>
  <c r="AQ383"/>
  <c r="AO383"/>
  <c r="AI383"/>
  <c r="AG383"/>
  <c r="AE383"/>
  <c r="AC383"/>
  <c r="AA383"/>
  <c r="BY382"/>
  <c r="BW382"/>
  <c r="BU382"/>
  <c r="BS382"/>
  <c r="BQ382"/>
  <c r="BK382"/>
  <c r="BI382"/>
  <c r="BG382"/>
  <c r="BE382"/>
  <c r="BC382"/>
  <c r="AW382"/>
  <c r="AU382"/>
  <c r="AS382"/>
  <c r="AQ382"/>
  <c r="AO382"/>
  <c r="AI382"/>
  <c r="AG382"/>
  <c r="AE382"/>
  <c r="AC382"/>
  <c r="AA382"/>
  <c r="BY381"/>
  <c r="BW381"/>
  <c r="BU381"/>
  <c r="BS381"/>
  <c r="BQ381"/>
  <c r="BK381"/>
  <c r="BI381"/>
  <c r="BG381"/>
  <c r="BE381"/>
  <c r="BC381"/>
  <c r="AW381"/>
  <c r="AU381"/>
  <c r="AS381"/>
  <c r="AQ381"/>
  <c r="AO381"/>
  <c r="AI381"/>
  <c r="AG381"/>
  <c r="AE381"/>
  <c r="AC381"/>
  <c r="AA381"/>
  <c r="BY380"/>
  <c r="BW380"/>
  <c r="BU380"/>
  <c r="BS380"/>
  <c r="BQ380"/>
  <c r="BK380"/>
  <c r="BI380"/>
  <c r="BG380"/>
  <c r="BE380"/>
  <c r="BC380"/>
  <c r="AW380"/>
  <c r="AU380"/>
  <c r="AS380"/>
  <c r="AQ380"/>
  <c r="AO380"/>
  <c r="AI380"/>
  <c r="AG380"/>
  <c r="AE380"/>
  <c r="AC380"/>
  <c r="AA380"/>
  <c r="BY379"/>
  <c r="BW379"/>
  <c r="BU379"/>
  <c r="BS379"/>
  <c r="BQ379"/>
  <c r="BK379"/>
  <c r="BI379"/>
  <c r="BG379"/>
  <c r="BE379"/>
  <c r="BC379"/>
  <c r="AW379"/>
  <c r="AU379"/>
  <c r="AS379"/>
  <c r="AQ379"/>
  <c r="AO379"/>
  <c r="AI379"/>
  <c r="AG379"/>
  <c r="AE379"/>
  <c r="AC379"/>
  <c r="AA379"/>
  <c r="BY378"/>
  <c r="BW378"/>
  <c r="BU378"/>
  <c r="BS378"/>
  <c r="BQ378"/>
  <c r="BK378"/>
  <c r="BI378"/>
  <c r="BG378"/>
  <c r="BE378"/>
  <c r="BC378"/>
  <c r="AW378"/>
  <c r="AU378"/>
  <c r="AS378"/>
  <c r="AQ378"/>
  <c r="AO378"/>
  <c r="AI378"/>
  <c r="AG378"/>
  <c r="AE378"/>
  <c r="AC378"/>
  <c r="AA378"/>
  <c r="BY377"/>
  <c r="BW377"/>
  <c r="BU377"/>
  <c r="BS377"/>
  <c r="BQ377"/>
  <c r="BK377"/>
  <c r="BI377"/>
  <c r="BG377"/>
  <c r="BE377"/>
  <c r="BC377"/>
  <c r="AW377"/>
  <c r="AU377"/>
  <c r="AS377"/>
  <c r="AQ377"/>
  <c r="AO377"/>
  <c r="AI377"/>
  <c r="AG377"/>
  <c r="AE377"/>
  <c r="AC377"/>
  <c r="AA377"/>
  <c r="BY376"/>
  <c r="BW376"/>
  <c r="BU376"/>
  <c r="BS376"/>
  <c r="BQ376"/>
  <c r="BK376"/>
  <c r="BI376"/>
  <c r="BG376"/>
  <c r="BE376"/>
  <c r="BC376"/>
  <c r="AW376"/>
  <c r="AU376"/>
  <c r="AS376"/>
  <c r="AQ376"/>
  <c r="AO376"/>
  <c r="AI376"/>
  <c r="AG376"/>
  <c r="AE376"/>
  <c r="AC376"/>
  <c r="AA376"/>
  <c r="BY375"/>
  <c r="BW375"/>
  <c r="BU375"/>
  <c r="BS375"/>
  <c r="BQ375"/>
  <c r="BK375"/>
  <c r="BI375"/>
  <c r="BG375"/>
  <c r="BE375"/>
  <c r="BC375"/>
  <c r="AW375"/>
  <c r="AU375"/>
  <c r="AS375"/>
  <c r="AQ375"/>
  <c r="AO375"/>
  <c r="AI375"/>
  <c r="AG375"/>
  <c r="AE375"/>
  <c r="AC375"/>
  <c r="AA375"/>
  <c r="BY374"/>
  <c r="BW374"/>
  <c r="BU374"/>
  <c r="BS374"/>
  <c r="BQ374"/>
  <c r="BK374"/>
  <c r="BI374"/>
  <c r="BG374"/>
  <c r="BE374"/>
  <c r="BC374"/>
  <c r="AW374"/>
  <c r="AU374"/>
  <c r="AS374"/>
  <c r="AQ374"/>
  <c r="AO374"/>
  <c r="AI374"/>
  <c r="AG374"/>
  <c r="AE374"/>
  <c r="AC374"/>
  <c r="AA374"/>
  <c r="BY373"/>
  <c r="BW373"/>
  <c r="BU373"/>
  <c r="BS373"/>
  <c r="BQ373"/>
  <c r="BK373"/>
  <c r="BI373"/>
  <c r="BG373"/>
  <c r="BE373"/>
  <c r="BC373"/>
  <c r="AW373"/>
  <c r="AU373"/>
  <c r="AS373"/>
  <c r="AQ373"/>
  <c r="AO373"/>
  <c r="AI373"/>
  <c r="AG373"/>
  <c r="AE373"/>
  <c r="AC373"/>
  <c r="AA373"/>
  <c r="BY372"/>
  <c r="BW372"/>
  <c r="BU372"/>
  <c r="BS372"/>
  <c r="BQ372"/>
  <c r="BK372"/>
  <c r="BI372"/>
  <c r="BG372"/>
  <c r="BE372"/>
  <c r="BC372"/>
  <c r="AW372"/>
  <c r="AU372"/>
  <c r="AS372"/>
  <c r="AQ372"/>
  <c r="AO372"/>
  <c r="AI372"/>
  <c r="AG372"/>
  <c r="AE372"/>
  <c r="AC372"/>
  <c r="AA372"/>
  <c r="BY371"/>
  <c r="BW371"/>
  <c r="BU371"/>
  <c r="BS371"/>
  <c r="BQ371"/>
  <c r="BK371"/>
  <c r="BI371"/>
  <c r="BG371"/>
  <c r="BE371"/>
  <c r="BC371"/>
  <c r="AW371"/>
  <c r="AU371"/>
  <c r="AS371"/>
  <c r="AQ371"/>
  <c r="AO371"/>
  <c r="AI371"/>
  <c r="AG371"/>
  <c r="AE371"/>
  <c r="AC371"/>
  <c r="AA371"/>
  <c r="BY370"/>
  <c r="BW370"/>
  <c r="BU370"/>
  <c r="BS370"/>
  <c r="BQ370"/>
  <c r="BK370"/>
  <c r="BI370"/>
  <c r="BG370"/>
  <c r="BE370"/>
  <c r="BC370"/>
  <c r="AW370"/>
  <c r="AU370"/>
  <c r="AS370"/>
  <c r="AQ370"/>
  <c r="AO370"/>
  <c r="AI370"/>
  <c r="AG370"/>
  <c r="AE370"/>
  <c r="AC370"/>
  <c r="AA370"/>
  <c r="BY369"/>
  <c r="BW369"/>
  <c r="BU369"/>
  <c r="BS369"/>
  <c r="BQ369"/>
  <c r="BK369"/>
  <c r="BI369"/>
  <c r="BG369"/>
  <c r="BE369"/>
  <c r="BC369"/>
  <c r="AW369"/>
  <c r="AU369"/>
  <c r="AS369"/>
  <c r="AQ369"/>
  <c r="AO369"/>
  <c r="AI369"/>
  <c r="AG369"/>
  <c r="AE369"/>
  <c r="AC369"/>
  <c r="AA369"/>
  <c r="BY368"/>
  <c r="BW368"/>
  <c r="BU368"/>
  <c r="BS368"/>
  <c r="BQ368"/>
  <c r="BK368"/>
  <c r="BI368"/>
  <c r="BG368"/>
  <c r="BE368"/>
  <c r="BC368"/>
  <c r="AW368"/>
  <c r="AU368"/>
  <c r="AS368"/>
  <c r="AQ368"/>
  <c r="AO368"/>
  <c r="AI368"/>
  <c r="AG368"/>
  <c r="AE368"/>
  <c r="AC368"/>
  <c r="AA368"/>
  <c r="BY367"/>
  <c r="BW367"/>
  <c r="BU367"/>
  <c r="BS367"/>
  <c r="BQ367"/>
  <c r="BK367"/>
  <c r="BI367"/>
  <c r="BG367"/>
  <c r="BE367"/>
  <c r="BC367"/>
  <c r="AW367"/>
  <c r="AU367"/>
  <c r="AS367"/>
  <c r="AQ367"/>
  <c r="AO367"/>
  <c r="AI367"/>
  <c r="AG367"/>
  <c r="AE367"/>
  <c r="AC367"/>
  <c r="AA367"/>
  <c r="BY366"/>
  <c r="BW366"/>
  <c r="BU366"/>
  <c r="BS366"/>
  <c r="BQ366"/>
  <c r="BK366"/>
  <c r="BI366"/>
  <c r="BG366"/>
  <c r="BE366"/>
  <c r="BC366"/>
  <c r="AW366"/>
  <c r="AU366"/>
  <c r="AS366"/>
  <c r="AQ366"/>
  <c r="AO366"/>
  <c r="AI366"/>
  <c r="AG366"/>
  <c r="AE366"/>
  <c r="AC366"/>
  <c r="AA366"/>
  <c r="BY365"/>
  <c r="BW365"/>
  <c r="BU365"/>
  <c r="BS365"/>
  <c r="BQ365"/>
  <c r="BK365"/>
  <c r="BI365"/>
  <c r="BG365"/>
  <c r="BE365"/>
  <c r="BC365"/>
  <c r="AW365"/>
  <c r="AU365"/>
  <c r="AS365"/>
  <c r="AQ365"/>
  <c r="AO365"/>
  <c r="AI365"/>
  <c r="AG365"/>
  <c r="AE365"/>
  <c r="AC365"/>
  <c r="AA365"/>
  <c r="BY364"/>
  <c r="BW364"/>
  <c r="BU364"/>
  <c r="BS364"/>
  <c r="BQ364"/>
  <c r="BK364"/>
  <c r="BI364"/>
  <c r="BG364"/>
  <c r="BE364"/>
  <c r="BC364"/>
  <c r="AW364"/>
  <c r="AU364"/>
  <c r="AS364"/>
  <c r="AQ364"/>
  <c r="AO364"/>
  <c r="AI364"/>
  <c r="AG364"/>
  <c r="AE364"/>
  <c r="AC364"/>
  <c r="AA364"/>
  <c r="BY363"/>
  <c r="BW363"/>
  <c r="BU363"/>
  <c r="BS363"/>
  <c r="BQ363"/>
  <c r="BK363"/>
  <c r="BI363"/>
  <c r="BG363"/>
  <c r="BE363"/>
  <c r="BC363"/>
  <c r="AW363"/>
  <c r="AU363"/>
  <c r="AS363"/>
  <c r="AQ363"/>
  <c r="AO363"/>
  <c r="AI363"/>
  <c r="AG363"/>
  <c r="AE363"/>
  <c r="AC363"/>
  <c r="AA363"/>
  <c r="BY362"/>
  <c r="BW362"/>
  <c r="BU362"/>
  <c r="BS362"/>
  <c r="BQ362"/>
  <c r="BK362"/>
  <c r="BI362"/>
  <c r="BG362"/>
  <c r="BE362"/>
  <c r="BC362"/>
  <c r="AW362"/>
  <c r="AU362"/>
  <c r="AS362"/>
  <c r="AQ362"/>
  <c r="AO362"/>
  <c r="AI362"/>
  <c r="AG362"/>
  <c r="AE362"/>
  <c r="AC362"/>
  <c r="AA362"/>
  <c r="BY361"/>
  <c r="BW361"/>
  <c r="BU361"/>
  <c r="BS361"/>
  <c r="BQ361"/>
  <c r="BK361"/>
  <c r="BI361"/>
  <c r="BG361"/>
  <c r="BE361"/>
  <c r="BC361"/>
  <c r="AW361"/>
  <c r="AU361"/>
  <c r="AS361"/>
  <c r="AQ361"/>
  <c r="AO361"/>
  <c r="AI361"/>
  <c r="AG361"/>
  <c r="AE361"/>
  <c r="AC361"/>
  <c r="AA361"/>
  <c r="BY360"/>
  <c r="BW360"/>
  <c r="BU360"/>
  <c r="BS360"/>
  <c r="BQ360"/>
  <c r="BK360"/>
  <c r="BI360"/>
  <c r="BG360"/>
  <c r="BE360"/>
  <c r="BC360"/>
  <c r="AW360"/>
  <c r="AU360"/>
  <c r="AS360"/>
  <c r="AQ360"/>
  <c r="AO360"/>
  <c r="AI360"/>
  <c r="AG360"/>
  <c r="AE360"/>
  <c r="AC360"/>
  <c r="AA360"/>
  <c r="BY359"/>
  <c r="BW359"/>
  <c r="BU359"/>
  <c r="BS359"/>
  <c r="BQ359"/>
  <c r="BK359"/>
  <c r="BI359"/>
  <c r="BG359"/>
  <c r="BE359"/>
  <c r="BC359"/>
  <c r="AW359"/>
  <c r="AU359"/>
  <c r="AS359"/>
  <c r="AQ359"/>
  <c r="AO359"/>
  <c r="AI359"/>
  <c r="AG359"/>
  <c r="AE359"/>
  <c r="AC359"/>
  <c r="AA359"/>
  <c r="BY358"/>
  <c r="BW358"/>
  <c r="BU358"/>
  <c r="BS358"/>
  <c r="BQ358"/>
  <c r="BK358"/>
  <c r="BI358"/>
  <c r="BG358"/>
  <c r="BE358"/>
  <c r="BC358"/>
  <c r="AW358"/>
  <c r="AU358"/>
  <c r="AS358"/>
  <c r="AQ358"/>
  <c r="AO358"/>
  <c r="AI358"/>
  <c r="AG358"/>
  <c r="AE358"/>
  <c r="AC358"/>
  <c r="AA358"/>
  <c r="BY357"/>
  <c r="BW357"/>
  <c r="BU357"/>
  <c r="BS357"/>
  <c r="BQ357"/>
  <c r="BK357"/>
  <c r="BI357"/>
  <c r="BG357"/>
  <c r="BE357"/>
  <c r="BC357"/>
  <c r="AW357"/>
  <c r="AU357"/>
  <c r="AS357"/>
  <c r="AQ357"/>
  <c r="AO357"/>
  <c r="AI357"/>
  <c r="AG357"/>
  <c r="AE357"/>
  <c r="AC357"/>
  <c r="AA357"/>
  <c r="BY356"/>
  <c r="BW356"/>
  <c r="BU356"/>
  <c r="BS356"/>
  <c r="BQ356"/>
  <c r="BK356"/>
  <c r="BI356"/>
  <c r="BG356"/>
  <c r="BE356"/>
  <c r="BC356"/>
  <c r="AW356"/>
  <c r="AU356"/>
  <c r="AS356"/>
  <c r="AQ356"/>
  <c r="AO356"/>
  <c r="AI356"/>
  <c r="AG356"/>
  <c r="AE356"/>
  <c r="AC356"/>
  <c r="AA356"/>
  <c r="BY355"/>
  <c r="BW355"/>
  <c r="BU355"/>
  <c r="BS355"/>
  <c r="BQ355"/>
  <c r="BK355"/>
  <c r="BI355"/>
  <c r="BG355"/>
  <c r="BE355"/>
  <c r="BC355"/>
  <c r="AW355"/>
  <c r="AU355"/>
  <c r="AS355"/>
  <c r="AQ355"/>
  <c r="AO355"/>
  <c r="AI355"/>
  <c r="AG355"/>
  <c r="AE355"/>
  <c r="AC355"/>
  <c r="AA355"/>
  <c r="BY354"/>
  <c r="BW354"/>
  <c r="BU354"/>
  <c r="BS354"/>
  <c r="BQ354"/>
  <c r="BK354"/>
  <c r="BI354"/>
  <c r="BG354"/>
  <c r="BE354"/>
  <c r="BC354"/>
  <c r="AW354"/>
  <c r="AU354"/>
  <c r="AS354"/>
  <c r="AQ354"/>
  <c r="AO354"/>
  <c r="AI354"/>
  <c r="AG354"/>
  <c r="AE354"/>
  <c r="AC354"/>
  <c r="AA354"/>
  <c r="BY353"/>
  <c r="BW353"/>
  <c r="BU353"/>
  <c r="BS353"/>
  <c r="BQ353"/>
  <c r="BK353"/>
  <c r="BI353"/>
  <c r="BG353"/>
  <c r="BE353"/>
  <c r="BC353"/>
  <c r="AW353"/>
  <c r="AU353"/>
  <c r="AS353"/>
  <c r="AQ353"/>
  <c r="AO353"/>
  <c r="AI353"/>
  <c r="AG353"/>
  <c r="AE353"/>
  <c r="AC353"/>
  <c r="AA353"/>
  <c r="BY352"/>
  <c r="BW352"/>
  <c r="BU352"/>
  <c r="BS352"/>
  <c r="BQ352"/>
  <c r="BK352"/>
  <c r="BI352"/>
  <c r="BG352"/>
  <c r="BE352"/>
  <c r="BC352"/>
  <c r="AW352"/>
  <c r="AU352"/>
  <c r="AS352"/>
  <c r="AQ352"/>
  <c r="AO352"/>
  <c r="AI352"/>
  <c r="AG352"/>
  <c r="AE352"/>
  <c r="AC352"/>
  <c r="AA352"/>
  <c r="BY351"/>
  <c r="BW351"/>
  <c r="BU351"/>
  <c r="BS351"/>
  <c r="BQ351"/>
  <c r="BK351"/>
  <c r="BI351"/>
  <c r="BG351"/>
  <c r="BE351"/>
  <c r="BC351"/>
  <c r="AW351"/>
  <c r="AU351"/>
  <c r="AS351"/>
  <c r="AQ351"/>
  <c r="AO351"/>
  <c r="AI351"/>
  <c r="AG351"/>
  <c r="AE351"/>
  <c r="AC351"/>
  <c r="AA351"/>
  <c r="BY350"/>
  <c r="BW350"/>
  <c r="BU350"/>
  <c r="BS350"/>
  <c r="BQ350"/>
  <c r="BK350"/>
  <c r="BI350"/>
  <c r="BG350"/>
  <c r="BE350"/>
  <c r="BC350"/>
  <c r="AW350"/>
  <c r="AU350"/>
  <c r="AS350"/>
  <c r="AQ350"/>
  <c r="AO350"/>
  <c r="AI350"/>
  <c r="AG350"/>
  <c r="AE350"/>
  <c r="AC350"/>
  <c r="AA350"/>
  <c r="BY349"/>
  <c r="BW349"/>
  <c r="BU349"/>
  <c r="BS349"/>
  <c r="BQ349"/>
  <c r="BK349"/>
  <c r="BI349"/>
  <c r="BG349"/>
  <c r="BE349"/>
  <c r="BC349"/>
  <c r="AW349"/>
  <c r="AU349"/>
  <c r="AS349"/>
  <c r="AQ349"/>
  <c r="AO349"/>
  <c r="AI349"/>
  <c r="AG349"/>
  <c r="AE349"/>
  <c r="AC349"/>
  <c r="AA349"/>
  <c r="BY348"/>
  <c r="BW348"/>
  <c r="BU348"/>
  <c r="BS348"/>
  <c r="BQ348"/>
  <c r="BK348"/>
  <c r="BI348"/>
  <c r="BG348"/>
  <c r="BE348"/>
  <c r="BC348"/>
  <c r="AW348"/>
  <c r="AU348"/>
  <c r="AS348"/>
  <c r="AQ348"/>
  <c r="AO348"/>
  <c r="AI348"/>
  <c r="AG348"/>
  <c r="AE348"/>
  <c r="AC348"/>
  <c r="AA348"/>
  <c r="BY347"/>
  <c r="BW347"/>
  <c r="BU347"/>
  <c r="BS347"/>
  <c r="BQ347"/>
  <c r="BK347"/>
  <c r="BI347"/>
  <c r="BG347"/>
  <c r="BE347"/>
  <c r="BC347"/>
  <c r="AW347"/>
  <c r="AU347"/>
  <c r="AS347"/>
  <c r="AQ347"/>
  <c r="AO347"/>
  <c r="AI347"/>
  <c r="AG347"/>
  <c r="AE347"/>
  <c r="AC347"/>
  <c r="AA347"/>
  <c r="BY346"/>
  <c r="BW346"/>
  <c r="BU346"/>
  <c r="BS346"/>
  <c r="BQ346"/>
  <c r="BK346"/>
  <c r="BI346"/>
  <c r="BG346"/>
  <c r="BE346"/>
  <c r="BC346"/>
  <c r="AW346"/>
  <c r="AU346"/>
  <c r="AS346"/>
  <c r="AQ346"/>
  <c r="AO346"/>
  <c r="AI346"/>
  <c r="AG346"/>
  <c r="AE346"/>
  <c r="AC346"/>
  <c r="AA346"/>
  <c r="BY345"/>
  <c r="BW345"/>
  <c r="BU345"/>
  <c r="BS345"/>
  <c r="BQ345"/>
  <c r="BK345"/>
  <c r="BI345"/>
  <c r="BG345"/>
  <c r="BE345"/>
  <c r="BC345"/>
  <c r="AW345"/>
  <c r="AU345"/>
  <c r="AS345"/>
  <c r="AQ345"/>
  <c r="AO345"/>
  <c r="AI345"/>
  <c r="AG345"/>
  <c r="AE345"/>
  <c r="AC345"/>
  <c r="AA345"/>
  <c r="BY344"/>
  <c r="BW344"/>
  <c r="BU344"/>
  <c r="BS344"/>
  <c r="BQ344"/>
  <c r="BK344"/>
  <c r="BI344"/>
  <c r="BG344"/>
  <c r="BE344"/>
  <c r="BC344"/>
  <c r="AW344"/>
  <c r="AU344"/>
  <c r="AS344"/>
  <c r="AQ344"/>
  <c r="AO344"/>
  <c r="AI344"/>
  <c r="AG344"/>
  <c r="AE344"/>
  <c r="AC344"/>
  <c r="AA344"/>
  <c r="BY343"/>
  <c r="BW343"/>
  <c r="BU343"/>
  <c r="BS343"/>
  <c r="BQ343"/>
  <c r="BK343"/>
  <c r="BI343"/>
  <c r="BG343"/>
  <c r="BE343"/>
  <c r="BC343"/>
  <c r="AW343"/>
  <c r="AU343"/>
  <c r="AS343"/>
  <c r="AQ343"/>
  <c r="AO343"/>
  <c r="AI343"/>
  <c r="AG343"/>
  <c r="AE343"/>
  <c r="AC343"/>
  <c r="AA343"/>
  <c r="BY342"/>
  <c r="BW342"/>
  <c r="BU342"/>
  <c r="BS342"/>
  <c r="BQ342"/>
  <c r="BK342"/>
  <c r="BI342"/>
  <c r="BG342"/>
  <c r="BE342"/>
  <c r="BC342"/>
  <c r="AW342"/>
  <c r="AU342"/>
  <c r="AS342"/>
  <c r="AQ342"/>
  <c r="AO342"/>
  <c r="AI342"/>
  <c r="AG342"/>
  <c r="AE342"/>
  <c r="AC342"/>
  <c r="AA342"/>
  <c r="BY341"/>
  <c r="BW341"/>
  <c r="BU341"/>
  <c r="BS341"/>
  <c r="BQ341"/>
  <c r="BK341"/>
  <c r="BI341"/>
  <c r="BG341"/>
  <c r="BE341"/>
  <c r="BC341"/>
  <c r="AW341"/>
  <c r="AU341"/>
  <c r="AS341"/>
  <c r="AQ341"/>
  <c r="AO341"/>
  <c r="AI341"/>
  <c r="AG341"/>
  <c r="AE341"/>
  <c r="AC341"/>
  <c r="AA341"/>
  <c r="BY340"/>
  <c r="BW340"/>
  <c r="BU340"/>
  <c r="BS340"/>
  <c r="BQ340"/>
  <c r="BK340"/>
  <c r="BI340"/>
  <c r="BG340"/>
  <c r="BE340"/>
  <c r="BC340"/>
  <c r="AW340"/>
  <c r="AU340"/>
  <c r="AS340"/>
  <c r="AQ340"/>
  <c r="AO340"/>
  <c r="AI340"/>
  <c r="AG340"/>
  <c r="AE340"/>
  <c r="AC340"/>
  <c r="AA340"/>
  <c r="BY339"/>
  <c r="BW339"/>
  <c r="BU339"/>
  <c r="BS339"/>
  <c r="BQ339"/>
  <c r="BK339"/>
  <c r="BI339"/>
  <c r="BG339"/>
  <c r="BE339"/>
  <c r="BC339"/>
  <c r="AW339"/>
  <c r="AU339"/>
  <c r="AS339"/>
  <c r="AQ339"/>
  <c r="AO339"/>
  <c r="AI339"/>
  <c r="AG339"/>
  <c r="AE339"/>
  <c r="AC339"/>
  <c r="AA339"/>
  <c r="BY338"/>
  <c r="BW338"/>
  <c r="BU338"/>
  <c r="BS338"/>
  <c r="BQ338"/>
  <c r="BK338"/>
  <c r="BI338"/>
  <c r="BG338"/>
  <c r="BE338"/>
  <c r="BC338"/>
  <c r="AW338"/>
  <c r="AU338"/>
  <c r="AS338"/>
  <c r="AQ338"/>
  <c r="AO338"/>
  <c r="AI338"/>
  <c r="AG338"/>
  <c r="AE338"/>
  <c r="AC338"/>
  <c r="AA338"/>
  <c r="BY337"/>
  <c r="BW337"/>
  <c r="BU337"/>
  <c r="BS337"/>
  <c r="BQ337"/>
  <c r="BK337"/>
  <c r="BI337"/>
  <c r="BG337"/>
  <c r="BE337"/>
  <c r="BC337"/>
  <c r="AW337"/>
  <c r="AU337"/>
  <c r="AS337"/>
  <c r="AQ337"/>
  <c r="AO337"/>
  <c r="AI337"/>
  <c r="AG337"/>
  <c r="AE337"/>
  <c r="AC337"/>
  <c r="AA337"/>
  <c r="BY336"/>
  <c r="BW336"/>
  <c r="BU336"/>
  <c r="BS336"/>
  <c r="BQ336"/>
  <c r="BK336"/>
  <c r="BI336"/>
  <c r="BG336"/>
  <c r="BE336"/>
  <c r="BC336"/>
  <c r="AW336"/>
  <c r="AU336"/>
  <c r="AS336"/>
  <c r="AQ336"/>
  <c r="AO336"/>
  <c r="AI336"/>
  <c r="AG336"/>
  <c r="AE336"/>
  <c r="AC336"/>
  <c r="AA336"/>
  <c r="BY335"/>
  <c r="BW335"/>
  <c r="BU335"/>
  <c r="BS335"/>
  <c r="BQ335"/>
  <c r="BK335"/>
  <c r="BI335"/>
  <c r="BG335"/>
  <c r="BE335"/>
  <c r="BC335"/>
  <c r="AW335"/>
  <c r="AU335"/>
  <c r="AS335"/>
  <c r="AQ335"/>
  <c r="AO335"/>
  <c r="AI335"/>
  <c r="AG335"/>
  <c r="AE335"/>
  <c r="AC335"/>
  <c r="AA335"/>
  <c r="BY334"/>
  <c r="BW334"/>
  <c r="BU334"/>
  <c r="BS334"/>
  <c r="BQ334"/>
  <c r="BK334"/>
  <c r="BI334"/>
  <c r="BG334"/>
  <c r="BE334"/>
  <c r="BC334"/>
  <c r="AW334"/>
  <c r="AU334"/>
  <c r="AS334"/>
  <c r="AQ334"/>
  <c r="AO334"/>
  <c r="AI334"/>
  <c r="AG334"/>
  <c r="AE334"/>
  <c r="AC334"/>
  <c r="AA334"/>
  <c r="BY333"/>
  <c r="BW333"/>
  <c r="BU333"/>
  <c r="BS333"/>
  <c r="BQ333"/>
  <c r="BK333"/>
  <c r="BI333"/>
  <c r="BG333"/>
  <c r="BE333"/>
  <c r="BC333"/>
  <c r="AW333"/>
  <c r="AU333"/>
  <c r="AS333"/>
  <c r="AQ333"/>
  <c r="AO333"/>
  <c r="AI333"/>
  <c r="AG333"/>
  <c r="AE333"/>
  <c r="AC333"/>
  <c r="AA333"/>
  <c r="BY332"/>
  <c r="BW332"/>
  <c r="BU332"/>
  <c r="BS332"/>
  <c r="BQ332"/>
  <c r="BK332"/>
  <c r="BI332"/>
  <c r="BG332"/>
  <c r="BE332"/>
  <c r="BC332"/>
  <c r="AW332"/>
  <c r="AU332"/>
  <c r="AS332"/>
  <c r="AQ332"/>
  <c r="AO332"/>
  <c r="AI332"/>
  <c r="AG332"/>
  <c r="AE332"/>
  <c r="AC332"/>
  <c r="AA332"/>
  <c r="BY331"/>
  <c r="BW331"/>
  <c r="BU331"/>
  <c r="BS331"/>
  <c r="BQ331"/>
  <c r="BK331"/>
  <c r="BI331"/>
  <c r="BG331"/>
  <c r="BE331"/>
  <c r="BC331"/>
  <c r="AW331"/>
  <c r="AU331"/>
  <c r="AS331"/>
  <c r="AQ331"/>
  <c r="AO331"/>
  <c r="AI331"/>
  <c r="AG331"/>
  <c r="AE331"/>
  <c r="AC331"/>
  <c r="AA331"/>
  <c r="BY330"/>
  <c r="BW330"/>
  <c r="BU330"/>
  <c r="BS330"/>
  <c r="BQ330"/>
  <c r="BK330"/>
  <c r="BI330"/>
  <c r="BG330"/>
  <c r="BE330"/>
  <c r="BC330"/>
  <c r="AW330"/>
  <c r="AU330"/>
  <c r="AS330"/>
  <c r="AQ330"/>
  <c r="AO330"/>
  <c r="AI330"/>
  <c r="AG330"/>
  <c r="AE330"/>
  <c r="AC330"/>
  <c r="AA330"/>
  <c r="BY329"/>
  <c r="BW329"/>
  <c r="BU329"/>
  <c r="BS329"/>
  <c r="BQ329"/>
  <c r="BK329"/>
  <c r="BI329"/>
  <c r="BG329"/>
  <c r="BE329"/>
  <c r="BC329"/>
  <c r="AW329"/>
  <c r="AU329"/>
  <c r="AS329"/>
  <c r="AQ329"/>
  <c r="AO329"/>
  <c r="AI329"/>
  <c r="AG329"/>
  <c r="AE329"/>
  <c r="AC329"/>
  <c r="AA329"/>
  <c r="BY328"/>
  <c r="BW328"/>
  <c r="BU328"/>
  <c r="BS328"/>
  <c r="BQ328"/>
  <c r="BK328"/>
  <c r="BI328"/>
  <c r="BG328"/>
  <c r="BE328"/>
  <c r="BC328"/>
  <c r="AW328"/>
  <c r="AU328"/>
  <c r="AS328"/>
  <c r="AQ328"/>
  <c r="AO328"/>
  <c r="AI328"/>
  <c r="AG328"/>
  <c r="AE328"/>
  <c r="AC328"/>
  <c r="AA328"/>
  <c r="BY327"/>
  <c r="BW327"/>
  <c r="BU327"/>
  <c r="BS327"/>
  <c r="BQ327"/>
  <c r="BK327"/>
  <c r="BI327"/>
  <c r="BG327"/>
  <c r="BE327"/>
  <c r="BC327"/>
  <c r="AW327"/>
  <c r="AU327"/>
  <c r="AS327"/>
  <c r="AQ327"/>
  <c r="AO327"/>
  <c r="AI327"/>
  <c r="AG327"/>
  <c r="AE327"/>
  <c r="AC327"/>
  <c r="AA327"/>
  <c r="BY326"/>
  <c r="BW326"/>
  <c r="BU326"/>
  <c r="BS326"/>
  <c r="BQ326"/>
  <c r="BK326"/>
  <c r="BI326"/>
  <c r="BG326"/>
  <c r="BE326"/>
  <c r="BC326"/>
  <c r="AW326"/>
  <c r="AU326"/>
  <c r="AS326"/>
  <c r="AQ326"/>
  <c r="AO326"/>
  <c r="AI326"/>
  <c r="AG326"/>
  <c r="AE326"/>
  <c r="AC326"/>
  <c r="AA326"/>
  <c r="BY325"/>
  <c r="BW325"/>
  <c r="BU325"/>
  <c r="BS325"/>
  <c r="BQ325"/>
  <c r="BK325"/>
  <c r="BI325"/>
  <c r="BG325"/>
  <c r="BE325"/>
  <c r="BC325"/>
  <c r="AW325"/>
  <c r="AU325"/>
  <c r="AS325"/>
  <c r="AQ325"/>
  <c r="AO325"/>
  <c r="AI325"/>
  <c r="AG325"/>
  <c r="AE325"/>
  <c r="AC325"/>
  <c r="AA325"/>
  <c r="BY324"/>
  <c r="BW324"/>
  <c r="BU324"/>
  <c r="BS324"/>
  <c r="BQ324"/>
  <c r="BK324"/>
  <c r="BI324"/>
  <c r="BG324"/>
  <c r="BE324"/>
  <c r="BC324"/>
  <c r="AW324"/>
  <c r="AU324"/>
  <c r="AS324"/>
  <c r="AQ324"/>
  <c r="AO324"/>
  <c r="AI324"/>
  <c r="AG324"/>
  <c r="AE324"/>
  <c r="AC324"/>
  <c r="AA324"/>
  <c r="BY323"/>
  <c r="BW323"/>
  <c r="BU323"/>
  <c r="BS323"/>
  <c r="BQ323"/>
  <c r="BK323"/>
  <c r="BI323"/>
  <c r="BG323"/>
  <c r="BE323"/>
  <c r="BC323"/>
  <c r="AW323"/>
  <c r="AU323"/>
  <c r="AS323"/>
  <c r="AQ323"/>
  <c r="AO323"/>
  <c r="AI323"/>
  <c r="AG323"/>
  <c r="AE323"/>
  <c r="AC323"/>
  <c r="AA323"/>
  <c r="BY322"/>
  <c r="BW322"/>
  <c r="BU322"/>
  <c r="BS322"/>
  <c r="BQ322"/>
  <c r="BK322"/>
  <c r="BI322"/>
  <c r="BG322"/>
  <c r="BE322"/>
  <c r="BC322"/>
  <c r="AW322"/>
  <c r="AU322"/>
  <c r="AS322"/>
  <c r="AQ322"/>
  <c r="AO322"/>
  <c r="AI322"/>
  <c r="AG322"/>
  <c r="AE322"/>
  <c r="AC322"/>
  <c r="AA322"/>
  <c r="BY321"/>
  <c r="BW321"/>
  <c r="BU321"/>
  <c r="BS321"/>
  <c r="BQ321"/>
  <c r="BK321"/>
  <c r="BI321"/>
  <c r="BG321"/>
  <c r="BE321"/>
  <c r="BC321"/>
  <c r="AW321"/>
  <c r="AU321"/>
  <c r="AS321"/>
  <c r="AQ321"/>
  <c r="AO321"/>
  <c r="AI321"/>
  <c r="AG321"/>
  <c r="AE321"/>
  <c r="AC321"/>
  <c r="AA321"/>
  <c r="BY320"/>
  <c r="BW320"/>
  <c r="BU320"/>
  <c r="BS320"/>
  <c r="BQ320"/>
  <c r="BK320"/>
  <c r="BI320"/>
  <c r="BG320"/>
  <c r="BE320"/>
  <c r="BC320"/>
  <c r="AW320"/>
  <c r="AU320"/>
  <c r="AS320"/>
  <c r="AQ320"/>
  <c r="AO320"/>
  <c r="AI320"/>
  <c r="AG320"/>
  <c r="AE320"/>
  <c r="AC320"/>
  <c r="AA320"/>
  <c r="BY319"/>
  <c r="BW319"/>
  <c r="BU319"/>
  <c r="BS319"/>
  <c r="BQ319"/>
  <c r="BK319"/>
  <c r="BI319"/>
  <c r="BG319"/>
  <c r="BE319"/>
  <c r="BC319"/>
  <c r="AW319"/>
  <c r="AU319"/>
  <c r="AS319"/>
  <c r="AQ319"/>
  <c r="AO319"/>
  <c r="AI319"/>
  <c r="AG319"/>
  <c r="AE319"/>
  <c r="AC319"/>
  <c r="AA319"/>
  <c r="BY318"/>
  <c r="BW318"/>
  <c r="BU318"/>
  <c r="BS318"/>
  <c r="BQ318"/>
  <c r="BK318"/>
  <c r="BI318"/>
  <c r="BG318"/>
  <c r="BE318"/>
  <c r="BC318"/>
  <c r="AW318"/>
  <c r="AU318"/>
  <c r="AS318"/>
  <c r="AQ318"/>
  <c r="AO318"/>
  <c r="AI318"/>
  <c r="AG318"/>
  <c r="AE318"/>
  <c r="AC318"/>
  <c r="AA318"/>
  <c r="BY317"/>
  <c r="BW317"/>
  <c r="BU317"/>
  <c r="BS317"/>
  <c r="BQ317"/>
  <c r="BK317"/>
  <c r="BI317"/>
  <c r="BG317"/>
  <c r="BE317"/>
  <c r="BC317"/>
  <c r="AW317"/>
  <c r="AU317"/>
  <c r="AS317"/>
  <c r="AQ317"/>
  <c r="AO317"/>
  <c r="AI317"/>
  <c r="AG317"/>
  <c r="AE317"/>
  <c r="AC317"/>
  <c r="AA317"/>
  <c r="BY316"/>
  <c r="BW316"/>
  <c r="BU316"/>
  <c r="BS316"/>
  <c r="BQ316"/>
  <c r="BK316"/>
  <c r="BI316"/>
  <c r="BG316"/>
  <c r="BE316"/>
  <c r="BC316"/>
  <c r="AW316"/>
  <c r="AU316"/>
  <c r="AS316"/>
  <c r="AQ316"/>
  <c r="AO316"/>
  <c r="AI316"/>
  <c r="AG316"/>
  <c r="AE316"/>
  <c r="AC316"/>
  <c r="AA316"/>
  <c r="BY315"/>
  <c r="BW315"/>
  <c r="BU315"/>
  <c r="BS315"/>
  <c r="BQ315"/>
  <c r="BK315"/>
  <c r="BI315"/>
  <c r="BG315"/>
  <c r="BE315"/>
  <c r="BC315"/>
  <c r="AW315"/>
  <c r="AU315"/>
  <c r="AS315"/>
  <c r="AQ315"/>
  <c r="AO315"/>
  <c r="AI315"/>
  <c r="AG315"/>
  <c r="AE315"/>
  <c r="AC315"/>
  <c r="AA315"/>
  <c r="BY314"/>
  <c r="BW314"/>
  <c r="BU314"/>
  <c r="BS314"/>
  <c r="BQ314"/>
  <c r="BK314"/>
  <c r="BI314"/>
  <c r="BG314"/>
  <c r="BE314"/>
  <c r="BC314"/>
  <c r="AW314"/>
  <c r="AU314"/>
  <c r="AS314"/>
  <c r="AQ314"/>
  <c r="AO314"/>
  <c r="AI314"/>
  <c r="AG314"/>
  <c r="AE314"/>
  <c r="AC314"/>
  <c r="AA314"/>
  <c r="BY313"/>
  <c r="BW313"/>
  <c r="BU313"/>
  <c r="BS313"/>
  <c r="BQ313"/>
  <c r="BK313"/>
  <c r="BI313"/>
  <c r="BG313"/>
  <c r="BE313"/>
  <c r="BC313"/>
  <c r="AW313"/>
  <c r="AU313"/>
  <c r="AS313"/>
  <c r="AQ313"/>
  <c r="AO313"/>
  <c r="AI313"/>
  <c r="AG313"/>
  <c r="AE313"/>
  <c r="AC313"/>
  <c r="AA313"/>
  <c r="BY312"/>
  <c r="BW312"/>
  <c r="BU312"/>
  <c r="BS312"/>
  <c r="BQ312"/>
  <c r="BK312"/>
  <c r="BI312"/>
  <c r="BG312"/>
  <c r="BE312"/>
  <c r="BC312"/>
  <c r="AW312"/>
  <c r="AU312"/>
  <c r="AS312"/>
  <c r="AQ312"/>
  <c r="AO312"/>
  <c r="AI312"/>
  <c r="AG312"/>
  <c r="AE312"/>
  <c r="AC312"/>
  <c r="AA312"/>
  <c r="BY311"/>
  <c r="BW311"/>
  <c r="BU311"/>
  <c r="BS311"/>
  <c r="BQ311"/>
  <c r="BK311"/>
  <c r="BI311"/>
  <c r="BG311"/>
  <c r="BE311"/>
  <c r="BC311"/>
  <c r="AW311"/>
  <c r="AU311"/>
  <c r="AS311"/>
  <c r="AQ311"/>
  <c r="AO311"/>
  <c r="AI311"/>
  <c r="AG311"/>
  <c r="AE311"/>
  <c r="AC311"/>
  <c r="AA311"/>
  <c r="BY310"/>
  <c r="BW310"/>
  <c r="BU310"/>
  <c r="BS310"/>
  <c r="BQ310"/>
  <c r="BK310"/>
  <c r="BI310"/>
  <c r="BG310"/>
  <c r="BE310"/>
  <c r="BC310"/>
  <c r="AW310"/>
  <c r="AU310"/>
  <c r="AS310"/>
  <c r="AQ310"/>
  <c r="AO310"/>
  <c r="AI310"/>
  <c r="AG310"/>
  <c r="AE310"/>
  <c r="AC310"/>
  <c r="AA310"/>
  <c r="BY309"/>
  <c r="BW309"/>
  <c r="BU309"/>
  <c r="BS309"/>
  <c r="BQ309"/>
  <c r="BK309"/>
  <c r="BI309"/>
  <c r="BG309"/>
  <c r="BE309"/>
  <c r="BC309"/>
  <c r="AW309"/>
  <c r="AU309"/>
  <c r="AS309"/>
  <c r="AQ309"/>
  <c r="AO309"/>
  <c r="AI309"/>
  <c r="AG309"/>
  <c r="AE309"/>
  <c r="AC309"/>
  <c r="AA309"/>
  <c r="BY308"/>
  <c r="BW308"/>
  <c r="BU308"/>
  <c r="BS308"/>
  <c r="BQ308"/>
  <c r="BK308"/>
  <c r="BI308"/>
  <c r="BG308"/>
  <c r="BE308"/>
  <c r="BC308"/>
  <c r="AW308"/>
  <c r="AU308"/>
  <c r="AS308"/>
  <c r="AQ308"/>
  <c r="AO308"/>
  <c r="AI308"/>
  <c r="AG308"/>
  <c r="AE308"/>
  <c r="AC308"/>
  <c r="AA308"/>
  <c r="BY307"/>
  <c r="BW307"/>
  <c r="BU307"/>
  <c r="BS307"/>
  <c r="BQ307"/>
  <c r="BK307"/>
  <c r="BI307"/>
  <c r="BG307"/>
  <c r="BE307"/>
  <c r="BC307"/>
  <c r="AW307"/>
  <c r="AU307"/>
  <c r="AS307"/>
  <c r="AQ307"/>
  <c r="AO307"/>
  <c r="AI307"/>
  <c r="AG307"/>
  <c r="AE307"/>
  <c r="AC307"/>
  <c r="AA307"/>
  <c r="BY306"/>
  <c r="BW306"/>
  <c r="BU306"/>
  <c r="BS306"/>
  <c r="BQ306"/>
  <c r="BK306"/>
  <c r="BI306"/>
  <c r="BG306"/>
  <c r="BE306"/>
  <c r="BC306"/>
  <c r="AW306"/>
  <c r="AU306"/>
  <c r="AS306"/>
  <c r="AQ306"/>
  <c r="AO306"/>
  <c r="AI306"/>
  <c r="AG306"/>
  <c r="AE306"/>
  <c r="AC306"/>
  <c r="AA306"/>
  <c r="BY305"/>
  <c r="BW305"/>
  <c r="BU305"/>
  <c r="BS305"/>
  <c r="BQ305"/>
  <c r="BK305"/>
  <c r="BI305"/>
  <c r="BG305"/>
  <c r="BE305"/>
  <c r="BC305"/>
  <c r="AW305"/>
  <c r="AU305"/>
  <c r="AS305"/>
  <c r="AQ305"/>
  <c r="AO305"/>
  <c r="AI305"/>
  <c r="AG305"/>
  <c r="AE305"/>
  <c r="AC305"/>
  <c r="AA305"/>
  <c r="BY304"/>
  <c r="BW304"/>
  <c r="BU304"/>
  <c r="BS304"/>
  <c r="BQ304"/>
  <c r="BK304"/>
  <c r="BI304"/>
  <c r="BG304"/>
  <c r="BE304"/>
  <c r="BC304"/>
  <c r="AW304"/>
  <c r="AU304"/>
  <c r="AS304"/>
  <c r="AQ304"/>
  <c r="AO304"/>
  <c r="AI304"/>
  <c r="AG304"/>
  <c r="AE304"/>
  <c r="AC304"/>
  <c r="AA304"/>
  <c r="BY303"/>
  <c r="BW303"/>
  <c r="BU303"/>
  <c r="BS303"/>
  <c r="BQ303"/>
  <c r="BK303"/>
  <c r="BI303"/>
  <c r="BG303"/>
  <c r="BE303"/>
  <c r="BC303"/>
  <c r="AW303"/>
  <c r="AU303"/>
  <c r="AS303"/>
  <c r="AQ303"/>
  <c r="AO303"/>
  <c r="AI303"/>
  <c r="AG303"/>
  <c r="AE303"/>
  <c r="AC303"/>
  <c r="AA303"/>
  <c r="BY302"/>
  <c r="BW302"/>
  <c r="BU302"/>
  <c r="BS302"/>
  <c r="BQ302"/>
  <c r="BK302"/>
  <c r="BI302"/>
  <c r="BG302"/>
  <c r="BE302"/>
  <c r="BC302"/>
  <c r="AW302"/>
  <c r="AU302"/>
  <c r="AS302"/>
  <c r="AQ302"/>
  <c r="AO302"/>
  <c r="AI302"/>
  <c r="AG302"/>
  <c r="AE302"/>
  <c r="AC302"/>
  <c r="AA302"/>
  <c r="BY301"/>
  <c r="BW301"/>
  <c r="BU301"/>
  <c r="BS301"/>
  <c r="BQ301"/>
  <c r="BK301"/>
  <c r="BI301"/>
  <c r="BG301"/>
  <c r="BE301"/>
  <c r="BC301"/>
  <c r="AW301"/>
  <c r="AU301"/>
  <c r="AS301"/>
  <c r="AQ301"/>
  <c r="AO301"/>
  <c r="AI301"/>
  <c r="AG301"/>
  <c r="AE301"/>
  <c r="AC301"/>
  <c r="AA301"/>
  <c r="BY300"/>
  <c r="BW300"/>
  <c r="BU300"/>
  <c r="BS300"/>
  <c r="BQ300"/>
  <c r="BK300"/>
  <c r="BI300"/>
  <c r="BG300"/>
  <c r="BE300"/>
  <c r="BC300"/>
  <c r="AW300"/>
  <c r="AU300"/>
  <c r="AS300"/>
  <c r="AQ300"/>
  <c r="AO300"/>
  <c r="AI300"/>
  <c r="AG300"/>
  <c r="AE300"/>
  <c r="AC300"/>
  <c r="AA300"/>
  <c r="BY299"/>
  <c r="BW299"/>
  <c r="BU299"/>
  <c r="BS299"/>
  <c r="BQ299"/>
  <c r="BK299"/>
  <c r="BI299"/>
  <c r="BG299"/>
  <c r="BE299"/>
  <c r="BC299"/>
  <c r="AW299"/>
  <c r="AU299"/>
  <c r="AS299"/>
  <c r="AQ299"/>
  <c r="AO299"/>
  <c r="AI299"/>
  <c r="AG299"/>
  <c r="AE299"/>
  <c r="AC299"/>
  <c r="AA299"/>
  <c r="BY298"/>
  <c r="BW298"/>
  <c r="BU298"/>
  <c r="BS298"/>
  <c r="BQ298"/>
  <c r="BK298"/>
  <c r="BI298"/>
  <c r="BG298"/>
  <c r="BE298"/>
  <c r="BC298"/>
  <c r="AW298"/>
  <c r="AU298"/>
  <c r="AS298"/>
  <c r="AQ298"/>
  <c r="AO298"/>
  <c r="AI298"/>
  <c r="AG298"/>
  <c r="AE298"/>
  <c r="AC298"/>
  <c r="AA298"/>
  <c r="BY297"/>
  <c r="BW297"/>
  <c r="BU297"/>
  <c r="BS297"/>
  <c r="BQ297"/>
  <c r="BK297"/>
  <c r="BI297"/>
  <c r="BG297"/>
  <c r="BE297"/>
  <c r="BC297"/>
  <c r="AW297"/>
  <c r="AU297"/>
  <c r="AS297"/>
  <c r="AQ297"/>
  <c r="AO297"/>
  <c r="AI297"/>
  <c r="AG297"/>
  <c r="AE297"/>
  <c r="AC297"/>
  <c r="AA297"/>
  <c r="BY296"/>
  <c r="BW296"/>
  <c r="BU296"/>
  <c r="BS296"/>
  <c r="BQ296"/>
  <c r="BK296"/>
  <c r="BI296"/>
  <c r="BG296"/>
  <c r="BE296"/>
  <c r="BC296"/>
  <c r="AW296"/>
  <c r="AU296"/>
  <c r="AS296"/>
  <c r="AQ296"/>
  <c r="AO296"/>
  <c r="AI296"/>
  <c r="AG296"/>
  <c r="AE296"/>
  <c r="AC296"/>
  <c r="AA296"/>
  <c r="BY295"/>
  <c r="BW295"/>
  <c r="BU295"/>
  <c r="BS295"/>
  <c r="BQ295"/>
  <c r="BK295"/>
  <c r="BI295"/>
  <c r="BG295"/>
  <c r="BE295"/>
  <c r="BC295"/>
  <c r="AW295"/>
  <c r="AU295"/>
  <c r="AS295"/>
  <c r="AQ295"/>
  <c r="AO295"/>
  <c r="AI295"/>
  <c r="AG295"/>
  <c r="AE295"/>
  <c r="AC295"/>
  <c r="AA295"/>
  <c r="BY294"/>
  <c r="BW294"/>
  <c r="BU294"/>
  <c r="BS294"/>
  <c r="BQ294"/>
  <c r="BK294"/>
  <c r="BI294"/>
  <c r="BG294"/>
  <c r="BE294"/>
  <c r="BC294"/>
  <c r="AW294"/>
  <c r="AU294"/>
  <c r="AS294"/>
  <c r="AQ294"/>
  <c r="AO294"/>
  <c r="AI294"/>
  <c r="AG294"/>
  <c r="AE294"/>
  <c r="AC294"/>
  <c r="AA294"/>
  <c r="BY293"/>
  <c r="BW293"/>
  <c r="BU293"/>
  <c r="BS293"/>
  <c r="BQ293"/>
  <c r="BK293"/>
  <c r="BI293"/>
  <c r="BG293"/>
  <c r="BE293"/>
  <c r="BC293"/>
  <c r="AW293"/>
  <c r="AU293"/>
  <c r="AS293"/>
  <c r="AQ293"/>
  <c r="AO293"/>
  <c r="AI293"/>
  <c r="AG293"/>
  <c r="AE293"/>
  <c r="AC293"/>
  <c r="AA293"/>
  <c r="BY292"/>
  <c r="BW292"/>
  <c r="BU292"/>
  <c r="BS292"/>
  <c r="BQ292"/>
  <c r="BK292"/>
  <c r="BI292"/>
  <c r="BG292"/>
  <c r="BE292"/>
  <c r="BC292"/>
  <c r="AW292"/>
  <c r="AU292"/>
  <c r="AS292"/>
  <c r="AQ292"/>
  <c r="AO292"/>
  <c r="AI292"/>
  <c r="AG292"/>
  <c r="AE292"/>
  <c r="AC292"/>
  <c r="AA292"/>
  <c r="BY291"/>
  <c r="BW291"/>
  <c r="BU291"/>
  <c r="BS291"/>
  <c r="BQ291"/>
  <c r="BK291"/>
  <c r="BI291"/>
  <c r="BG291"/>
  <c r="BE291"/>
  <c r="BC291"/>
  <c r="AW291"/>
  <c r="AU291"/>
  <c r="AS291"/>
  <c r="AQ291"/>
  <c r="AO291"/>
  <c r="AI291"/>
  <c r="AG291"/>
  <c r="AE291"/>
  <c r="AC291"/>
  <c r="AA291"/>
  <c r="BY290"/>
  <c r="BW290"/>
  <c r="BU290"/>
  <c r="BS290"/>
  <c r="BQ290"/>
  <c r="BK290"/>
  <c r="BI290"/>
  <c r="BG290"/>
  <c r="BE290"/>
  <c r="BC290"/>
  <c r="AW290"/>
  <c r="AU290"/>
  <c r="AS290"/>
  <c r="AQ290"/>
  <c r="AO290"/>
  <c r="AI290"/>
  <c r="AG290"/>
  <c r="AE290"/>
  <c r="AC290"/>
  <c r="AA290"/>
  <c r="BY289"/>
  <c r="BW289"/>
  <c r="BU289"/>
  <c r="BS289"/>
  <c r="BQ289"/>
  <c r="BK289"/>
  <c r="BI289"/>
  <c r="BG289"/>
  <c r="BE289"/>
  <c r="BC289"/>
  <c r="AW289"/>
  <c r="AU289"/>
  <c r="AS289"/>
  <c r="AQ289"/>
  <c r="AO289"/>
  <c r="AI289"/>
  <c r="AG289"/>
  <c r="AE289"/>
  <c r="AC289"/>
  <c r="AA289"/>
  <c r="BY288"/>
  <c r="BW288"/>
  <c r="BU288"/>
  <c r="BS288"/>
  <c r="BQ288"/>
  <c r="BK288"/>
  <c r="BI288"/>
  <c r="BG288"/>
  <c r="BE288"/>
  <c r="BC288"/>
  <c r="AW288"/>
  <c r="AU288"/>
  <c r="AS288"/>
  <c r="AQ288"/>
  <c r="AO288"/>
  <c r="AI288"/>
  <c r="AG288"/>
  <c r="AE288"/>
  <c r="AC288"/>
  <c r="AA288"/>
  <c r="BY287"/>
  <c r="BW287"/>
  <c r="BU287"/>
  <c r="BS287"/>
  <c r="BQ287"/>
  <c r="BK287"/>
  <c r="BI287"/>
  <c r="BG287"/>
  <c r="BE287"/>
  <c r="BC287"/>
  <c r="AW287"/>
  <c r="AU287"/>
  <c r="AS287"/>
  <c r="AQ287"/>
  <c r="AO287"/>
  <c r="AI287"/>
  <c r="AG287"/>
  <c r="AE287"/>
  <c r="AC287"/>
  <c r="AA287"/>
  <c r="BY286"/>
  <c r="BW286"/>
  <c r="BU286"/>
  <c r="BS286"/>
  <c r="BQ286"/>
  <c r="BK286"/>
  <c r="BI286"/>
  <c r="BG286"/>
  <c r="BE286"/>
  <c r="BC286"/>
  <c r="AW286"/>
  <c r="AU286"/>
  <c r="AS286"/>
  <c r="AQ286"/>
  <c r="AO286"/>
  <c r="AI286"/>
  <c r="AG286"/>
  <c r="AE286"/>
  <c r="AC286"/>
  <c r="AA286"/>
  <c r="BY285"/>
  <c r="BW285"/>
  <c r="BU285"/>
  <c r="BS285"/>
  <c r="BQ285"/>
  <c r="BK285"/>
  <c r="BI285"/>
  <c r="BG285"/>
  <c r="BE285"/>
  <c r="BC285"/>
  <c r="AW285"/>
  <c r="AU285"/>
  <c r="AS285"/>
  <c r="AQ285"/>
  <c r="AO285"/>
  <c r="AI285"/>
  <c r="AG285"/>
  <c r="AE285"/>
  <c r="AC285"/>
  <c r="AA285"/>
  <c r="BY284"/>
  <c r="BW284"/>
  <c r="BU284"/>
  <c r="BS284"/>
  <c r="BQ284"/>
  <c r="BK284"/>
  <c r="BI284"/>
  <c r="BG284"/>
  <c r="BE284"/>
  <c r="BC284"/>
  <c r="AW284"/>
  <c r="AU284"/>
  <c r="AS284"/>
  <c r="AQ284"/>
  <c r="AO284"/>
  <c r="AI284"/>
  <c r="AG284"/>
  <c r="AE284"/>
  <c r="AC284"/>
  <c r="AA284"/>
  <c r="BY283"/>
  <c r="BW283"/>
  <c r="BU283"/>
  <c r="BS283"/>
  <c r="BQ283"/>
  <c r="BK283"/>
  <c r="BI283"/>
  <c r="BG283"/>
  <c r="BE283"/>
  <c r="BC283"/>
  <c r="AW283"/>
  <c r="AU283"/>
  <c r="AS283"/>
  <c r="AQ283"/>
  <c r="AO283"/>
  <c r="AI283"/>
  <c r="AG283"/>
  <c r="AE283"/>
  <c r="AC283"/>
  <c r="AA283"/>
  <c r="BY282"/>
  <c r="BW282"/>
  <c r="BU282"/>
  <c r="BS282"/>
  <c r="BQ282"/>
  <c r="BK282"/>
  <c r="BI282"/>
  <c r="BG282"/>
  <c r="BE282"/>
  <c r="BC282"/>
  <c r="AW282"/>
  <c r="AU282"/>
  <c r="AS282"/>
  <c r="AQ282"/>
  <c r="AO282"/>
  <c r="AI282"/>
  <c r="AG282"/>
  <c r="AE282"/>
  <c r="AC282"/>
  <c r="AA282"/>
  <c r="BY281"/>
  <c r="BW281"/>
  <c r="BU281"/>
  <c r="BS281"/>
  <c r="BQ281"/>
  <c r="BK281"/>
  <c r="BI281"/>
  <c r="BG281"/>
  <c r="BE281"/>
  <c r="BC281"/>
  <c r="AW281"/>
  <c r="AU281"/>
  <c r="AS281"/>
  <c r="AQ281"/>
  <c r="AO281"/>
  <c r="AI281"/>
  <c r="AG281"/>
  <c r="AE281"/>
  <c r="AC281"/>
  <c r="AA281"/>
  <c r="BY280"/>
  <c r="BW280"/>
  <c r="BU280"/>
  <c r="BS280"/>
  <c r="BQ280"/>
  <c r="BK280"/>
  <c r="BI280"/>
  <c r="BG280"/>
  <c r="BE280"/>
  <c r="BC280"/>
  <c r="AW280"/>
  <c r="AU280"/>
  <c r="AS280"/>
  <c r="AQ280"/>
  <c r="AO280"/>
  <c r="AI280"/>
  <c r="AG280"/>
  <c r="AE280"/>
  <c r="AC280"/>
  <c r="AA280"/>
  <c r="BY279"/>
  <c r="BW279"/>
  <c r="BU279"/>
  <c r="BS279"/>
  <c r="BQ279"/>
  <c r="BK279"/>
  <c r="BI279"/>
  <c r="BG279"/>
  <c r="BE279"/>
  <c r="BC279"/>
  <c r="AW279"/>
  <c r="AU279"/>
  <c r="AS279"/>
  <c r="AQ279"/>
  <c r="AO279"/>
  <c r="AI279"/>
  <c r="AG279"/>
  <c r="AE279"/>
  <c r="AC279"/>
  <c r="AA279"/>
  <c r="BY278"/>
  <c r="BW278"/>
  <c r="BU278"/>
  <c r="BS278"/>
  <c r="BQ278"/>
  <c r="BK278"/>
  <c r="BI278"/>
  <c r="BG278"/>
  <c r="BE278"/>
  <c r="BC278"/>
  <c r="AW278"/>
  <c r="AU278"/>
  <c r="AS278"/>
  <c r="AQ278"/>
  <c r="AO278"/>
  <c r="AI278"/>
  <c r="AG278"/>
  <c r="AE278"/>
  <c r="AC278"/>
  <c r="AA278"/>
  <c r="BY277"/>
  <c r="BW277"/>
  <c r="BU277"/>
  <c r="BS277"/>
  <c r="BQ277"/>
  <c r="BK277"/>
  <c r="BI277"/>
  <c r="BG277"/>
  <c r="BE277"/>
  <c r="BC277"/>
  <c r="AW277"/>
  <c r="AU277"/>
  <c r="AS277"/>
  <c r="AQ277"/>
  <c r="AO277"/>
  <c r="AI277"/>
  <c r="AG277"/>
  <c r="AE277"/>
  <c r="AC277"/>
  <c r="AA277"/>
  <c r="BY276"/>
  <c r="BW276"/>
  <c r="BU276"/>
  <c r="BS276"/>
  <c r="BQ276"/>
  <c r="BK276"/>
  <c r="BI276"/>
  <c r="BG276"/>
  <c r="BE276"/>
  <c r="BC276"/>
  <c r="AW276"/>
  <c r="AU276"/>
  <c r="AS276"/>
  <c r="AQ276"/>
  <c r="AO276"/>
  <c r="AI276"/>
  <c r="AG276"/>
  <c r="AE276"/>
  <c r="AC276"/>
  <c r="AA276"/>
  <c r="BY275"/>
  <c r="BW275"/>
  <c r="BU275"/>
  <c r="BS275"/>
  <c r="BQ275"/>
  <c r="BK275"/>
  <c r="BI275"/>
  <c r="BG275"/>
  <c r="BE275"/>
  <c r="BC275"/>
  <c r="AW275"/>
  <c r="AU275"/>
  <c r="AS275"/>
  <c r="AQ275"/>
  <c r="AO275"/>
  <c r="AI275"/>
  <c r="AG275"/>
  <c r="AE275"/>
  <c r="AC275"/>
  <c r="AA275"/>
  <c r="BY274"/>
  <c r="BW274"/>
  <c r="BU274"/>
  <c r="BS274"/>
  <c r="BQ274"/>
  <c r="BK274"/>
  <c r="BI274"/>
  <c r="BG274"/>
  <c r="BE274"/>
  <c r="BC274"/>
  <c r="AW274"/>
  <c r="AU274"/>
  <c r="AS274"/>
  <c r="AQ274"/>
  <c r="AO274"/>
  <c r="AI274"/>
  <c r="AG274"/>
  <c r="AE274"/>
  <c r="AC274"/>
  <c r="AA274"/>
  <c r="BY273"/>
  <c r="BW273"/>
  <c r="BU273"/>
  <c r="BS273"/>
  <c r="BQ273"/>
  <c r="BK273"/>
  <c r="BI273"/>
  <c r="BG273"/>
  <c r="BE273"/>
  <c r="BC273"/>
  <c r="AW273"/>
  <c r="AU273"/>
  <c r="AS273"/>
  <c r="AQ273"/>
  <c r="AO273"/>
  <c r="AI273"/>
  <c r="AG273"/>
  <c r="AE273"/>
  <c r="AC273"/>
  <c r="AA273"/>
  <c r="BY272"/>
  <c r="BW272"/>
  <c r="BU272"/>
  <c r="BS272"/>
  <c r="BQ272"/>
  <c r="BK272"/>
  <c r="BI272"/>
  <c r="BG272"/>
  <c r="BE272"/>
  <c r="BC272"/>
  <c r="AW272"/>
  <c r="AU272"/>
  <c r="AS272"/>
  <c r="AQ272"/>
  <c r="AO272"/>
  <c r="AI272"/>
  <c r="AG272"/>
  <c r="AE272"/>
  <c r="AC272"/>
  <c r="AA272"/>
  <c r="BY271"/>
  <c r="BW271"/>
  <c r="BU271"/>
  <c r="BS271"/>
  <c r="BQ271"/>
  <c r="BK271"/>
  <c r="BI271"/>
  <c r="BG271"/>
  <c r="BE271"/>
  <c r="BC271"/>
  <c r="AW271"/>
  <c r="AU271"/>
  <c r="AS271"/>
  <c r="AQ271"/>
  <c r="AO271"/>
  <c r="AI271"/>
  <c r="AG271"/>
  <c r="AE271"/>
  <c r="AC271"/>
  <c r="AA271"/>
  <c r="BY270"/>
  <c r="BW270"/>
  <c r="BU270"/>
  <c r="BS270"/>
  <c r="BQ270"/>
  <c r="BK270"/>
  <c r="BI270"/>
  <c r="BG270"/>
  <c r="BE270"/>
  <c r="BC270"/>
  <c r="AW270"/>
  <c r="AU270"/>
  <c r="AS270"/>
  <c r="AQ270"/>
  <c r="AO270"/>
  <c r="AI270"/>
  <c r="AG270"/>
  <c r="AE270"/>
  <c r="AC270"/>
  <c r="AA270"/>
  <c r="BY269"/>
  <c r="BW269"/>
  <c r="BU269"/>
  <c r="BS269"/>
  <c r="BQ269"/>
  <c r="BK269"/>
  <c r="BI269"/>
  <c r="BG269"/>
  <c r="BE269"/>
  <c r="BC269"/>
  <c r="AW269"/>
  <c r="AU269"/>
  <c r="AS269"/>
  <c r="AQ269"/>
  <c r="AO269"/>
  <c r="AI269"/>
  <c r="AG269"/>
  <c r="AE269"/>
  <c r="AC269"/>
  <c r="AA269"/>
  <c r="BY268"/>
  <c r="BW268"/>
  <c r="BU268"/>
  <c r="BS268"/>
  <c r="BQ268"/>
  <c r="BK268"/>
  <c r="BI268"/>
  <c r="BG268"/>
  <c r="BE268"/>
  <c r="BC268"/>
  <c r="AW268"/>
  <c r="AU268"/>
  <c r="AS268"/>
  <c r="AQ268"/>
  <c r="AO268"/>
  <c r="AI268"/>
  <c r="AG268"/>
  <c r="AE268"/>
  <c r="AC268"/>
  <c r="AA268"/>
  <c r="BY267"/>
  <c r="BW267"/>
  <c r="BU267"/>
  <c r="BS267"/>
  <c r="BQ267"/>
  <c r="BK267"/>
  <c r="BI267"/>
  <c r="BG267"/>
  <c r="BE267"/>
  <c r="BC267"/>
  <c r="AW267"/>
  <c r="AU267"/>
  <c r="AS267"/>
  <c r="AQ267"/>
  <c r="AO267"/>
  <c r="AI267"/>
  <c r="AG267"/>
  <c r="AE267"/>
  <c r="AC267"/>
  <c r="AA267"/>
  <c r="BY266"/>
  <c r="BW266"/>
  <c r="BU266"/>
  <c r="BS266"/>
  <c r="BQ266"/>
  <c r="BK266"/>
  <c r="BI266"/>
  <c r="BG266"/>
  <c r="BE266"/>
  <c r="BC266"/>
  <c r="AW266"/>
  <c r="AU266"/>
  <c r="AS266"/>
  <c r="AQ266"/>
  <c r="AO266"/>
  <c r="AI266"/>
  <c r="AG266"/>
  <c r="AE266"/>
  <c r="AC266"/>
  <c r="AA266"/>
  <c r="BY265"/>
  <c r="BW265"/>
  <c r="BU265"/>
  <c r="BS265"/>
  <c r="BQ265"/>
  <c r="BK265"/>
  <c r="BI265"/>
  <c r="BG265"/>
  <c r="BE265"/>
  <c r="BC265"/>
  <c r="AW265"/>
  <c r="AU265"/>
  <c r="AS265"/>
  <c r="AQ265"/>
  <c r="AO265"/>
  <c r="AI265"/>
  <c r="AG265"/>
  <c r="AE265"/>
  <c r="AC265"/>
  <c r="AA265"/>
  <c r="BY264"/>
  <c r="BW264"/>
  <c r="BU264"/>
  <c r="BS264"/>
  <c r="BQ264"/>
  <c r="BK264"/>
  <c r="BI264"/>
  <c r="BG264"/>
  <c r="BE264"/>
  <c r="BC264"/>
  <c r="AW264"/>
  <c r="AU264"/>
  <c r="AS264"/>
  <c r="AQ264"/>
  <c r="AO264"/>
  <c r="AI264"/>
  <c r="AG264"/>
  <c r="AE264"/>
  <c r="AC264"/>
  <c r="AA264"/>
  <c r="BY263"/>
  <c r="BW263"/>
  <c r="BU263"/>
  <c r="BS263"/>
  <c r="BQ263"/>
  <c r="BK263"/>
  <c r="BI263"/>
  <c r="BG263"/>
  <c r="BE263"/>
  <c r="BC263"/>
  <c r="AW263"/>
  <c r="AU263"/>
  <c r="AS263"/>
  <c r="AQ263"/>
  <c r="AO263"/>
  <c r="AI263"/>
  <c r="AG263"/>
  <c r="AE263"/>
  <c r="AC263"/>
  <c r="AA263"/>
  <c r="BY262"/>
  <c r="BW262"/>
  <c r="BU262"/>
  <c r="BS262"/>
  <c r="BQ262"/>
  <c r="BK262"/>
  <c r="BI262"/>
  <c r="BG262"/>
  <c r="BE262"/>
  <c r="BC262"/>
  <c r="AW262"/>
  <c r="AU262"/>
  <c r="AS262"/>
  <c r="AQ262"/>
  <c r="AO262"/>
  <c r="AI262"/>
  <c r="AG262"/>
  <c r="AE262"/>
  <c r="AC262"/>
  <c r="AA262"/>
  <c r="BY261"/>
  <c r="BW261"/>
  <c r="BU261"/>
  <c r="BS261"/>
  <c r="BQ261"/>
  <c r="BK261"/>
  <c r="BI261"/>
  <c r="BG261"/>
  <c r="BE261"/>
  <c r="BC261"/>
  <c r="AW261"/>
  <c r="AU261"/>
  <c r="AS261"/>
  <c r="AQ261"/>
  <c r="AO261"/>
  <c r="AI261"/>
  <c r="AG261"/>
  <c r="AE261"/>
  <c r="AC261"/>
  <c r="AA261"/>
  <c r="BY260"/>
  <c r="BW260"/>
  <c r="BU260"/>
  <c r="BS260"/>
  <c r="BQ260"/>
  <c r="BK260"/>
  <c r="BI260"/>
  <c r="BG260"/>
  <c r="BE260"/>
  <c r="BC260"/>
  <c r="AW260"/>
  <c r="AU260"/>
  <c r="AS260"/>
  <c r="AQ260"/>
  <c r="AO260"/>
  <c r="AI260"/>
  <c r="AG260"/>
  <c r="AE260"/>
  <c r="AC260"/>
  <c r="AA260"/>
  <c r="BY259"/>
  <c r="BW259"/>
  <c r="BU259"/>
  <c r="BS259"/>
  <c r="BQ259"/>
  <c r="BK259"/>
  <c r="BI259"/>
  <c r="BG259"/>
  <c r="BE259"/>
  <c r="BC259"/>
  <c r="AW259"/>
  <c r="AU259"/>
  <c r="AS259"/>
  <c r="AQ259"/>
  <c r="AO259"/>
  <c r="AI259"/>
  <c r="AG259"/>
  <c r="AE259"/>
  <c r="AC259"/>
  <c r="AA259"/>
  <c r="BY258"/>
  <c r="BW258"/>
  <c r="BU258"/>
  <c r="BS258"/>
  <c r="BQ258"/>
  <c r="BK258"/>
  <c r="BI258"/>
  <c r="BG258"/>
  <c r="BE258"/>
  <c r="BC258"/>
  <c r="AW258"/>
  <c r="AU258"/>
  <c r="AS258"/>
  <c r="AQ258"/>
  <c r="AO258"/>
  <c r="AI258"/>
  <c r="AG258"/>
  <c r="AE258"/>
  <c r="AC258"/>
  <c r="AA258"/>
  <c r="BY257"/>
  <c r="BW257"/>
  <c r="BU257"/>
  <c r="BS257"/>
  <c r="BQ257"/>
  <c r="BK257"/>
  <c r="BI257"/>
  <c r="BG257"/>
  <c r="BE257"/>
  <c r="BC257"/>
  <c r="AW257"/>
  <c r="AU257"/>
  <c r="AS257"/>
  <c r="AQ257"/>
  <c r="AO257"/>
  <c r="AI257"/>
  <c r="AG257"/>
  <c r="AE257"/>
  <c r="AC257"/>
  <c r="AA257"/>
  <c r="BY256"/>
  <c r="BW256"/>
  <c r="BU256"/>
  <c r="BS256"/>
  <c r="BQ256"/>
  <c r="BK256"/>
  <c r="BI256"/>
  <c r="BG256"/>
  <c r="BE256"/>
  <c r="BC256"/>
  <c r="AW256"/>
  <c r="AU256"/>
  <c r="AS256"/>
  <c r="AQ256"/>
  <c r="AO256"/>
  <c r="AI256"/>
  <c r="AG256"/>
  <c r="AE256"/>
  <c r="AC256"/>
  <c r="AA256"/>
  <c r="BY255"/>
  <c r="BW255"/>
  <c r="BU255"/>
  <c r="BS255"/>
  <c r="BQ255"/>
  <c r="BK255"/>
  <c r="BI255"/>
  <c r="BG255"/>
  <c r="BE255"/>
  <c r="BC255"/>
  <c r="AW255"/>
  <c r="AU255"/>
  <c r="AS255"/>
  <c r="AQ255"/>
  <c r="AO255"/>
  <c r="AI255"/>
  <c r="AG255"/>
  <c r="AE255"/>
  <c r="AC255"/>
  <c r="AA255"/>
  <c r="BY254"/>
  <c r="BW254"/>
  <c r="BU254"/>
  <c r="BS254"/>
  <c r="BQ254"/>
  <c r="BK254"/>
  <c r="BI254"/>
  <c r="BG254"/>
  <c r="BE254"/>
  <c r="BC254"/>
  <c r="AW254"/>
  <c r="AU254"/>
  <c r="AS254"/>
  <c r="AQ254"/>
  <c r="AO254"/>
  <c r="AI254"/>
  <c r="AG254"/>
  <c r="AE254"/>
  <c r="AC254"/>
  <c r="AA254"/>
  <c r="BY253"/>
  <c r="BW253"/>
  <c r="BU253"/>
  <c r="BS253"/>
  <c r="BQ253"/>
  <c r="BK253"/>
  <c r="BI253"/>
  <c r="BG253"/>
  <c r="BE253"/>
  <c r="BC253"/>
  <c r="AW253"/>
  <c r="AU253"/>
  <c r="AS253"/>
  <c r="AQ253"/>
  <c r="AO253"/>
  <c r="AI253"/>
  <c r="AG253"/>
  <c r="AE253"/>
  <c r="AC253"/>
  <c r="AA253"/>
  <c r="BY252"/>
  <c r="BW252"/>
  <c r="BU252"/>
  <c r="BS252"/>
  <c r="BQ252"/>
  <c r="BK252"/>
  <c r="BI252"/>
  <c r="BG252"/>
  <c r="BE252"/>
  <c r="BC252"/>
  <c r="AW252"/>
  <c r="AU252"/>
  <c r="AS252"/>
  <c r="AQ252"/>
  <c r="AO252"/>
  <c r="AI252"/>
  <c r="AG252"/>
  <c r="AE252"/>
  <c r="AC252"/>
  <c r="AA252"/>
  <c r="BY251"/>
  <c r="BW251"/>
  <c r="BU251"/>
  <c r="BS251"/>
  <c r="BQ251"/>
  <c r="BK251"/>
  <c r="BI251"/>
  <c r="BG251"/>
  <c r="BE251"/>
  <c r="BC251"/>
  <c r="AW251"/>
  <c r="AU251"/>
  <c r="AS251"/>
  <c r="AQ251"/>
  <c r="AO251"/>
  <c r="AI251"/>
  <c r="AG251"/>
  <c r="AE251"/>
  <c r="AC251"/>
  <c r="AA251"/>
  <c r="BY250"/>
  <c r="BW250"/>
  <c r="BU250"/>
  <c r="BS250"/>
  <c r="BQ250"/>
  <c r="BK250"/>
  <c r="BI250"/>
  <c r="BG250"/>
  <c r="BE250"/>
  <c r="BC250"/>
  <c r="AW250"/>
  <c r="AU250"/>
  <c r="AS250"/>
  <c r="AQ250"/>
  <c r="AO250"/>
  <c r="AI250"/>
  <c r="AG250"/>
  <c r="AE250"/>
  <c r="AC250"/>
  <c r="AA250"/>
  <c r="BY249"/>
  <c r="BW249"/>
  <c r="BU249"/>
  <c r="BS249"/>
  <c r="BQ249"/>
  <c r="BK249"/>
  <c r="BI249"/>
  <c r="BG249"/>
  <c r="BE249"/>
  <c r="BC249"/>
  <c r="AW249"/>
  <c r="AU249"/>
  <c r="AS249"/>
  <c r="AQ249"/>
  <c r="AO249"/>
  <c r="AI249"/>
  <c r="AG249"/>
  <c r="AE249"/>
  <c r="AC249"/>
  <c r="AA249"/>
  <c r="BY248"/>
  <c r="BW248"/>
  <c r="BU248"/>
  <c r="BS248"/>
  <c r="BQ248"/>
  <c r="BK248"/>
  <c r="BI248"/>
  <c r="BG248"/>
  <c r="BE248"/>
  <c r="BC248"/>
  <c r="AW248"/>
  <c r="AU248"/>
  <c r="AS248"/>
  <c r="AQ248"/>
  <c r="AO248"/>
  <c r="AI248"/>
  <c r="AG248"/>
  <c r="AE248"/>
  <c r="AC248"/>
  <c r="AA248"/>
  <c r="BY247"/>
  <c r="BW247"/>
  <c r="BU247"/>
  <c r="BS247"/>
  <c r="BQ247"/>
  <c r="BK247"/>
  <c r="BI247"/>
  <c r="BG247"/>
  <c r="BE247"/>
  <c r="BC247"/>
  <c r="AW247"/>
  <c r="AU247"/>
  <c r="AS247"/>
  <c r="AQ247"/>
  <c r="AO247"/>
  <c r="AI247"/>
  <c r="AG247"/>
  <c r="AE247"/>
  <c r="AC247"/>
  <c r="AA247"/>
  <c r="BY246"/>
  <c r="BW246"/>
  <c r="BU246"/>
  <c r="BS246"/>
  <c r="BQ246"/>
  <c r="BK246"/>
  <c r="BI246"/>
  <c r="BG246"/>
  <c r="BE246"/>
  <c r="BC246"/>
  <c r="AW246"/>
  <c r="AU246"/>
  <c r="AS246"/>
  <c r="AQ246"/>
  <c r="AO246"/>
  <c r="AI246"/>
  <c r="AG246"/>
  <c r="AE246"/>
  <c r="AC246"/>
  <c r="AA246"/>
  <c r="BY245"/>
  <c r="BW245"/>
  <c r="BU245"/>
  <c r="BS245"/>
  <c r="BQ245"/>
  <c r="BK245"/>
  <c r="BI245"/>
  <c r="BG245"/>
  <c r="BE245"/>
  <c r="BC245"/>
  <c r="AW245"/>
  <c r="AU245"/>
  <c r="AS245"/>
  <c r="AQ245"/>
  <c r="AO245"/>
  <c r="AI245"/>
  <c r="AG245"/>
  <c r="AE245"/>
  <c r="AC245"/>
  <c r="AA245"/>
  <c r="BY244"/>
  <c r="BW244"/>
  <c r="BU244"/>
  <c r="BS244"/>
  <c r="BQ244"/>
  <c r="BK244"/>
  <c r="BI244"/>
  <c r="BG244"/>
  <c r="BE244"/>
  <c r="BC244"/>
  <c r="AW244"/>
  <c r="AU244"/>
  <c r="AS244"/>
  <c r="AQ244"/>
  <c r="AO244"/>
  <c r="AI244"/>
  <c r="AG244"/>
  <c r="AE244"/>
  <c r="AC244"/>
  <c r="AA244"/>
  <c r="BY243"/>
  <c r="BW243"/>
  <c r="BU243"/>
  <c r="BS243"/>
  <c r="BQ243"/>
  <c r="BK243"/>
  <c r="BI243"/>
  <c r="BG243"/>
  <c r="BE243"/>
  <c r="BC243"/>
  <c r="AW243"/>
  <c r="AU243"/>
  <c r="AS243"/>
  <c r="AQ243"/>
  <c r="AO243"/>
  <c r="AI243"/>
  <c r="AG243"/>
  <c r="AE243"/>
  <c r="AC243"/>
  <c r="AA243"/>
  <c r="BY242"/>
  <c r="BW242"/>
  <c r="BU242"/>
  <c r="BS242"/>
  <c r="BQ242"/>
  <c r="BK242"/>
  <c r="BI242"/>
  <c r="BG242"/>
  <c r="BE242"/>
  <c r="BC242"/>
  <c r="AW242"/>
  <c r="AU242"/>
  <c r="AS242"/>
  <c r="AQ242"/>
  <c r="AO242"/>
  <c r="AI242"/>
  <c r="AG242"/>
  <c r="AE242"/>
  <c r="AC242"/>
  <c r="AA242"/>
  <c r="BY241"/>
  <c r="BW241"/>
  <c r="BU241"/>
  <c r="BS241"/>
  <c r="BQ241"/>
  <c r="BK241"/>
  <c r="BI241"/>
  <c r="BG241"/>
  <c r="BE241"/>
  <c r="BC241"/>
  <c r="AW241"/>
  <c r="AU241"/>
  <c r="AS241"/>
  <c r="AQ241"/>
  <c r="AO241"/>
  <c r="AI241"/>
  <c r="AG241"/>
  <c r="AE241"/>
  <c r="AC241"/>
  <c r="AA241"/>
  <c r="BY240"/>
  <c r="BW240"/>
  <c r="BU240"/>
  <c r="BS240"/>
  <c r="BQ240"/>
  <c r="BK240"/>
  <c r="BI240"/>
  <c r="BG240"/>
  <c r="BE240"/>
  <c r="BC240"/>
  <c r="AW240"/>
  <c r="AU240"/>
  <c r="AS240"/>
  <c r="AQ240"/>
  <c r="AO240"/>
  <c r="AI240"/>
  <c r="AG240"/>
  <c r="AE240"/>
  <c r="AC240"/>
  <c r="AA240"/>
  <c r="BY239"/>
  <c r="BW239"/>
  <c r="BU239"/>
  <c r="BS239"/>
  <c r="BQ239"/>
  <c r="BK239"/>
  <c r="BI239"/>
  <c r="BG239"/>
  <c r="BE239"/>
  <c r="BC239"/>
  <c r="AW239"/>
  <c r="AU239"/>
  <c r="AS239"/>
  <c r="AQ239"/>
  <c r="AO239"/>
  <c r="AI239"/>
  <c r="AG239"/>
  <c r="AE239"/>
  <c r="AC239"/>
  <c r="AA239"/>
  <c r="BY238"/>
  <c r="BW238"/>
  <c r="BU238"/>
  <c r="BS238"/>
  <c r="BQ238"/>
  <c r="BK238"/>
  <c r="BI238"/>
  <c r="BG238"/>
  <c r="BE238"/>
  <c r="BC238"/>
  <c r="AW238"/>
  <c r="AU238"/>
  <c r="AS238"/>
  <c r="AQ238"/>
  <c r="AO238"/>
  <c r="AI238"/>
  <c r="AG238"/>
  <c r="AE238"/>
  <c r="AC238"/>
  <c r="AA238"/>
  <c r="BY237"/>
  <c r="BW237"/>
  <c r="BU237"/>
  <c r="BS237"/>
  <c r="BQ237"/>
  <c r="BK237"/>
  <c r="BI237"/>
  <c r="BG237"/>
  <c r="BE237"/>
  <c r="BC237"/>
  <c r="AW237"/>
  <c r="AU237"/>
  <c r="AS237"/>
  <c r="AQ237"/>
  <c r="AO237"/>
  <c r="AI237"/>
  <c r="AG237"/>
  <c r="AE237"/>
  <c r="AC237"/>
  <c r="AA237"/>
  <c r="BY236"/>
  <c r="BW236"/>
  <c r="BU236"/>
  <c r="BS236"/>
  <c r="BQ236"/>
  <c r="BK236"/>
  <c r="BI236"/>
  <c r="BG236"/>
  <c r="BE236"/>
  <c r="BC236"/>
  <c r="AW236"/>
  <c r="AU236"/>
  <c r="AS236"/>
  <c r="AQ236"/>
  <c r="AO236"/>
  <c r="AI236"/>
  <c r="AG236"/>
  <c r="AE236"/>
  <c r="AC236"/>
  <c r="AA236"/>
  <c r="BY235"/>
  <c r="BW235"/>
  <c r="BU235"/>
  <c r="BS235"/>
  <c r="BQ235"/>
  <c r="BK235"/>
  <c r="BI235"/>
  <c r="BG235"/>
  <c r="BE235"/>
  <c r="BC235"/>
  <c r="AW235"/>
  <c r="AU235"/>
  <c r="AS235"/>
  <c r="AQ235"/>
  <c r="AO235"/>
  <c r="AI235"/>
  <c r="AG235"/>
  <c r="AE235"/>
  <c r="AC235"/>
  <c r="AA235"/>
  <c r="BY234"/>
  <c r="BW234"/>
  <c r="BU234"/>
  <c r="BS234"/>
  <c r="BQ234"/>
  <c r="BK234"/>
  <c r="BI234"/>
  <c r="BG234"/>
  <c r="BE234"/>
  <c r="BC234"/>
  <c r="AW234"/>
  <c r="AU234"/>
  <c r="AS234"/>
  <c r="AQ234"/>
  <c r="AO234"/>
  <c r="AI234"/>
  <c r="AG234"/>
  <c r="AE234"/>
  <c r="AC234"/>
  <c r="AA234"/>
  <c r="BY233"/>
  <c r="BW233"/>
  <c r="BU233"/>
  <c r="BS233"/>
  <c r="BQ233"/>
  <c r="BK233"/>
  <c r="BI233"/>
  <c r="BG233"/>
  <c r="BE233"/>
  <c r="BC233"/>
  <c r="AW233"/>
  <c r="AU233"/>
  <c r="AS233"/>
  <c r="AQ233"/>
  <c r="AO233"/>
  <c r="AI233"/>
  <c r="AG233"/>
  <c r="AE233"/>
  <c r="AC233"/>
  <c r="AA233"/>
  <c r="BY232"/>
  <c r="BW232"/>
  <c r="BU232"/>
  <c r="BS232"/>
  <c r="BQ232"/>
  <c r="BK232"/>
  <c r="BI232"/>
  <c r="BG232"/>
  <c r="BE232"/>
  <c r="BC232"/>
  <c r="AW232"/>
  <c r="AU232"/>
  <c r="AS232"/>
  <c r="AQ232"/>
  <c r="AO232"/>
  <c r="AI232"/>
  <c r="AG232"/>
  <c r="AE232"/>
  <c r="AC232"/>
  <c r="AA232"/>
  <c r="BY231"/>
  <c r="BW231"/>
  <c r="BU231"/>
  <c r="BS231"/>
  <c r="BQ231"/>
  <c r="BK231"/>
  <c r="BI231"/>
  <c r="BG231"/>
  <c r="BE231"/>
  <c r="BC231"/>
  <c r="AW231"/>
  <c r="AU231"/>
  <c r="AS231"/>
  <c r="AQ231"/>
  <c r="AO231"/>
  <c r="AI231"/>
  <c r="AG231"/>
  <c r="AE231"/>
  <c r="AC231"/>
  <c r="AA231"/>
  <c r="BY230"/>
  <c r="BW230"/>
  <c r="BU230"/>
  <c r="BS230"/>
  <c r="BQ230"/>
  <c r="BK230"/>
  <c r="BI230"/>
  <c r="BG230"/>
  <c r="BE230"/>
  <c r="BC230"/>
  <c r="AW230"/>
  <c r="AU230"/>
  <c r="AS230"/>
  <c r="AQ230"/>
  <c r="AO230"/>
  <c r="AI230"/>
  <c r="AG230"/>
  <c r="AE230"/>
  <c r="AC230"/>
  <c r="AA230"/>
  <c r="BY229"/>
  <c r="BW229"/>
  <c r="BU229"/>
  <c r="BS229"/>
  <c r="BQ229"/>
  <c r="BK229"/>
  <c r="BI229"/>
  <c r="BG229"/>
  <c r="BE229"/>
  <c r="BC229"/>
  <c r="AW229"/>
  <c r="AU229"/>
  <c r="AS229"/>
  <c r="AQ229"/>
  <c r="AO229"/>
  <c r="AI229"/>
  <c r="AG229"/>
  <c r="AE229"/>
  <c r="AC229"/>
  <c r="AA229"/>
  <c r="BY228"/>
  <c r="BW228"/>
  <c r="BU228"/>
  <c r="BS228"/>
  <c r="BQ228"/>
  <c r="BK228"/>
  <c r="BI228"/>
  <c r="BG228"/>
  <c r="BE228"/>
  <c r="BC228"/>
  <c r="AW228"/>
  <c r="AU228"/>
  <c r="AS228"/>
  <c r="AQ228"/>
  <c r="AO228"/>
  <c r="AI228"/>
  <c r="AG228"/>
  <c r="AE228"/>
  <c r="AC228"/>
  <c r="AA228"/>
  <c r="BY227"/>
  <c r="BW227"/>
  <c r="BU227"/>
  <c r="BS227"/>
  <c r="BQ227"/>
  <c r="BK227"/>
  <c r="BI227"/>
  <c r="BG227"/>
  <c r="BE227"/>
  <c r="BC227"/>
  <c r="AW227"/>
  <c r="AU227"/>
  <c r="AS227"/>
  <c r="AQ227"/>
  <c r="AO227"/>
  <c r="AI227"/>
  <c r="AG227"/>
  <c r="AE227"/>
  <c r="AC227"/>
  <c r="AA227"/>
  <c r="BY226"/>
  <c r="BW226"/>
  <c r="BU226"/>
  <c r="BS226"/>
  <c r="BQ226"/>
  <c r="BK226"/>
  <c r="BI226"/>
  <c r="BG226"/>
  <c r="BE226"/>
  <c r="BC226"/>
  <c r="AW226"/>
  <c r="AU226"/>
  <c r="AS226"/>
  <c r="AQ226"/>
  <c r="AO226"/>
  <c r="AI226"/>
  <c r="AG226"/>
  <c r="AE226"/>
  <c r="AC226"/>
  <c r="AA226"/>
  <c r="BY225"/>
  <c r="BW225"/>
  <c r="BU225"/>
  <c r="BS225"/>
  <c r="BQ225"/>
  <c r="BK225"/>
  <c r="BI225"/>
  <c r="BG225"/>
  <c r="BE225"/>
  <c r="BC225"/>
  <c r="AW225"/>
  <c r="AU225"/>
  <c r="AS225"/>
  <c r="AQ225"/>
  <c r="AO225"/>
  <c r="AI225"/>
  <c r="AG225"/>
  <c r="AE225"/>
  <c r="AC225"/>
  <c r="AA225"/>
  <c r="BY224"/>
  <c r="BW224"/>
  <c r="BU224"/>
  <c r="BS224"/>
  <c r="BQ224"/>
  <c r="BK224"/>
  <c r="BI224"/>
  <c r="BG224"/>
  <c r="BE224"/>
  <c r="BC224"/>
  <c r="AW224"/>
  <c r="AU224"/>
  <c r="AS224"/>
  <c r="AQ224"/>
  <c r="AO224"/>
  <c r="AI224"/>
  <c r="AG224"/>
  <c r="AE224"/>
  <c r="AC224"/>
  <c r="AA224"/>
  <c r="BY223"/>
  <c r="BW223"/>
  <c r="BU223"/>
  <c r="BS223"/>
  <c r="BQ223"/>
  <c r="BK223"/>
  <c r="BI223"/>
  <c r="BG223"/>
  <c r="BE223"/>
  <c r="BC223"/>
  <c r="AW223"/>
  <c r="AU223"/>
  <c r="AS223"/>
  <c r="AQ223"/>
  <c r="AO223"/>
  <c r="AI223"/>
  <c r="AG223"/>
  <c r="AE223"/>
  <c r="AC223"/>
  <c r="AA223"/>
  <c r="BY222"/>
  <c r="BW222"/>
  <c r="BU222"/>
  <c r="BS222"/>
  <c r="BQ222"/>
  <c r="BK222"/>
  <c r="BI222"/>
  <c r="BG222"/>
  <c r="BE222"/>
  <c r="BC222"/>
  <c r="AW222"/>
  <c r="AU222"/>
  <c r="AS222"/>
  <c r="AQ222"/>
  <c r="AO222"/>
  <c r="AI222"/>
  <c r="AG222"/>
  <c r="AE222"/>
  <c r="AC222"/>
  <c r="AA222"/>
  <c r="BY221"/>
  <c r="BW221"/>
  <c r="BU221"/>
  <c r="BS221"/>
  <c r="BQ221"/>
  <c r="BK221"/>
  <c r="BI221"/>
  <c r="BG221"/>
  <c r="BE221"/>
  <c r="BC221"/>
  <c r="AW221"/>
  <c r="AU221"/>
  <c r="AS221"/>
  <c r="AQ221"/>
  <c r="AO221"/>
  <c r="AI221"/>
  <c r="AG221"/>
  <c r="AE221"/>
  <c r="AC221"/>
  <c r="AA221"/>
  <c r="BY220"/>
  <c r="BW220"/>
  <c r="BU220"/>
  <c r="BS220"/>
  <c r="BQ220"/>
  <c r="BK220"/>
  <c r="BI220"/>
  <c r="BG220"/>
  <c r="BE220"/>
  <c r="BC220"/>
  <c r="AW220"/>
  <c r="AU220"/>
  <c r="AS220"/>
  <c r="AQ220"/>
  <c r="AO220"/>
  <c r="AI220"/>
  <c r="AG220"/>
  <c r="AE220"/>
  <c r="AC220"/>
  <c r="AA220"/>
  <c r="BY219"/>
  <c r="BW219"/>
  <c r="BU219"/>
  <c r="BS219"/>
  <c r="BQ219"/>
  <c r="BK219"/>
  <c r="BI219"/>
  <c r="BG219"/>
  <c r="BE219"/>
  <c r="BC219"/>
  <c r="AW219"/>
  <c r="AU219"/>
  <c r="AS219"/>
  <c r="AQ219"/>
  <c r="AO219"/>
  <c r="AI219"/>
  <c r="AG219"/>
  <c r="AE219"/>
  <c r="AC219"/>
  <c r="AA219"/>
  <c r="BY218"/>
  <c r="BW218"/>
  <c r="BU218"/>
  <c r="BS218"/>
  <c r="BQ218"/>
  <c r="BK218"/>
  <c r="BI218"/>
  <c r="BG218"/>
  <c r="BE218"/>
  <c r="BC218"/>
  <c r="AW218"/>
  <c r="AU218"/>
  <c r="AS218"/>
  <c r="AQ218"/>
  <c r="AO218"/>
  <c r="AI218"/>
  <c r="AG218"/>
  <c r="AE218"/>
  <c r="AC218"/>
  <c r="AA218"/>
  <c r="BY217"/>
  <c r="BW217"/>
  <c r="BU217"/>
  <c r="BS217"/>
  <c r="BQ217"/>
  <c r="BK217"/>
  <c r="BI217"/>
  <c r="BG217"/>
  <c r="BE217"/>
  <c r="BC217"/>
  <c r="AW217"/>
  <c r="AU217"/>
  <c r="AS217"/>
  <c r="AQ217"/>
  <c r="AO217"/>
  <c r="AI217"/>
  <c r="AG217"/>
  <c r="AE217"/>
  <c r="AC217"/>
  <c r="AA217"/>
  <c r="BY216"/>
  <c r="BW216"/>
  <c r="BU216"/>
  <c r="BS216"/>
  <c r="BQ216"/>
  <c r="BK216"/>
  <c r="BI216"/>
  <c r="BG216"/>
  <c r="BE216"/>
  <c r="BC216"/>
  <c r="AW216"/>
  <c r="AU216"/>
  <c r="AS216"/>
  <c r="AQ216"/>
  <c r="AO216"/>
  <c r="AI216"/>
  <c r="AG216"/>
  <c r="AE216"/>
  <c r="AC216"/>
  <c r="AA216"/>
  <c r="BY215"/>
  <c r="BW215"/>
  <c r="BU215"/>
  <c r="BS215"/>
  <c r="BQ215"/>
  <c r="BK215"/>
  <c r="BI215"/>
  <c r="BG215"/>
  <c r="BE215"/>
  <c r="BC215"/>
  <c r="AW215"/>
  <c r="AU215"/>
  <c r="AS215"/>
  <c r="AQ215"/>
  <c r="AO215"/>
  <c r="AI215"/>
  <c r="AG215"/>
  <c r="AE215"/>
  <c r="AC215"/>
  <c r="AA215"/>
  <c r="BY214"/>
  <c r="BW214"/>
  <c r="BU214"/>
  <c r="BS214"/>
  <c r="BQ214"/>
  <c r="BK214"/>
  <c r="BI214"/>
  <c r="BG214"/>
  <c r="BE214"/>
  <c r="BC214"/>
  <c r="AW214"/>
  <c r="AU214"/>
  <c r="AS214"/>
  <c r="AQ214"/>
  <c r="AO214"/>
  <c r="AI214"/>
  <c r="AG214"/>
  <c r="AE214"/>
  <c r="AC214"/>
  <c r="AA214"/>
  <c r="BY213"/>
  <c r="BW213"/>
  <c r="BU213"/>
  <c r="BS213"/>
  <c r="BQ213"/>
  <c r="BK213"/>
  <c r="BI213"/>
  <c r="BG213"/>
  <c r="BE213"/>
  <c r="BC213"/>
  <c r="AW213"/>
  <c r="AU213"/>
  <c r="AS213"/>
  <c r="AQ213"/>
  <c r="AO213"/>
  <c r="AI213"/>
  <c r="AG213"/>
  <c r="AE213"/>
  <c r="AC213"/>
  <c r="AA213"/>
  <c r="BY212"/>
  <c r="BW212"/>
  <c r="BU212"/>
  <c r="BS212"/>
  <c r="BQ212"/>
  <c r="BK212"/>
  <c r="BI212"/>
  <c r="BG212"/>
  <c r="BE212"/>
  <c r="BC212"/>
  <c r="AW212"/>
  <c r="AU212"/>
  <c r="AS212"/>
  <c r="AQ212"/>
  <c r="AO212"/>
  <c r="AI212"/>
  <c r="AG212"/>
  <c r="AE212"/>
  <c r="AC212"/>
  <c r="AA212"/>
  <c r="BY211"/>
  <c r="BW211"/>
  <c r="BU211"/>
  <c r="BS211"/>
  <c r="BQ211"/>
  <c r="BK211"/>
  <c r="BI211"/>
  <c r="BG211"/>
  <c r="BE211"/>
  <c r="BC211"/>
  <c r="AW211"/>
  <c r="AU211"/>
  <c r="AS211"/>
  <c r="AQ211"/>
  <c r="AO211"/>
  <c r="AI211"/>
  <c r="AG211"/>
  <c r="AE211"/>
  <c r="AC211"/>
  <c r="AA211"/>
  <c r="BY210"/>
  <c r="BW210"/>
  <c r="BU210"/>
  <c r="BS210"/>
  <c r="BQ210"/>
  <c r="BK210"/>
  <c r="BI210"/>
  <c r="BG210"/>
  <c r="BE210"/>
  <c r="BC210"/>
  <c r="AW210"/>
  <c r="AU210"/>
  <c r="AS210"/>
  <c r="AQ210"/>
  <c r="AO210"/>
  <c r="AI210"/>
  <c r="AG210"/>
  <c r="AE210"/>
  <c r="AC210"/>
  <c r="AA210"/>
  <c r="BY209"/>
  <c r="BW209"/>
  <c r="BU209"/>
  <c r="BS209"/>
  <c r="BQ209"/>
  <c r="BK209"/>
  <c r="BI209"/>
  <c r="BG209"/>
  <c r="BE209"/>
  <c r="BC209"/>
  <c r="AW209"/>
  <c r="AU209"/>
  <c r="AS209"/>
  <c r="AQ209"/>
  <c r="AO209"/>
  <c r="AI209"/>
  <c r="AG209"/>
  <c r="AE209"/>
  <c r="AC209"/>
  <c r="AA209"/>
  <c r="BY208"/>
  <c r="BW208"/>
  <c r="BU208"/>
  <c r="BS208"/>
  <c r="BQ208"/>
  <c r="BK208"/>
  <c r="BI208"/>
  <c r="BG208"/>
  <c r="BE208"/>
  <c r="BC208"/>
  <c r="AW208"/>
  <c r="AU208"/>
  <c r="AS208"/>
  <c r="AQ208"/>
  <c r="AO208"/>
  <c r="AI208"/>
  <c r="AG208"/>
  <c r="AE208"/>
  <c r="AC208"/>
  <c r="AA208"/>
  <c r="BY207"/>
  <c r="BW207"/>
  <c r="BU207"/>
  <c r="BS207"/>
  <c r="BQ207"/>
  <c r="BK207"/>
  <c r="BI207"/>
  <c r="BG207"/>
  <c r="BE207"/>
  <c r="BC207"/>
  <c r="AW207"/>
  <c r="AU207"/>
  <c r="AS207"/>
  <c r="AQ207"/>
  <c r="AO207"/>
  <c r="AI207"/>
  <c r="AG207"/>
  <c r="AE207"/>
  <c r="AC207"/>
  <c r="AA207"/>
  <c r="BY206"/>
  <c r="BW206"/>
  <c r="BU206"/>
  <c r="BS206"/>
  <c r="BQ206"/>
  <c r="BK206"/>
  <c r="BI206"/>
  <c r="BG206"/>
  <c r="BE206"/>
  <c r="BC206"/>
  <c r="AW206"/>
  <c r="AU206"/>
  <c r="AS206"/>
  <c r="AQ206"/>
  <c r="AO206"/>
  <c r="AI206"/>
  <c r="AG206"/>
  <c r="AE206"/>
  <c r="AC206"/>
  <c r="AA206"/>
  <c r="BY205"/>
  <c r="BW205"/>
  <c r="BU205"/>
  <c r="BS205"/>
  <c r="BQ205"/>
  <c r="BK205"/>
  <c r="BI205"/>
  <c r="BG205"/>
  <c r="BE205"/>
  <c r="BC205"/>
  <c r="AW205"/>
  <c r="AU205"/>
  <c r="AS205"/>
  <c r="AQ205"/>
  <c r="AO205"/>
  <c r="AI205"/>
  <c r="AG205"/>
  <c r="AE205"/>
  <c r="AC205"/>
  <c r="AA205"/>
  <c r="BY204"/>
  <c r="BW204"/>
  <c r="BU204"/>
  <c r="BS204"/>
  <c r="BQ204"/>
  <c r="BK204"/>
  <c r="BI204"/>
  <c r="BG204"/>
  <c r="BE204"/>
  <c r="BC204"/>
  <c r="AW204"/>
  <c r="AU204"/>
  <c r="AS204"/>
  <c r="AQ204"/>
  <c r="AO204"/>
  <c r="AI204"/>
  <c r="AG204"/>
  <c r="AE204"/>
  <c r="AC204"/>
  <c r="AA204"/>
  <c r="BY203"/>
  <c r="BW203"/>
  <c r="BU203"/>
  <c r="BS203"/>
  <c r="BQ203"/>
  <c r="BK203"/>
  <c r="BI203"/>
  <c r="BG203"/>
  <c r="BE203"/>
  <c r="BC203"/>
  <c r="AW203"/>
  <c r="AU203"/>
  <c r="AS203"/>
  <c r="AQ203"/>
  <c r="AO203"/>
  <c r="AI203"/>
  <c r="AG203"/>
  <c r="AE203"/>
  <c r="AC203"/>
  <c r="AA203"/>
  <c r="BY202"/>
  <c r="BW202"/>
  <c r="BU202"/>
  <c r="BS202"/>
  <c r="BQ202"/>
  <c r="BK202"/>
  <c r="BI202"/>
  <c r="BG202"/>
  <c r="BE202"/>
  <c r="BC202"/>
  <c r="AW202"/>
  <c r="AU202"/>
  <c r="AS202"/>
  <c r="AQ202"/>
  <c r="AO202"/>
  <c r="AI202"/>
  <c r="AG202"/>
  <c r="AE202"/>
  <c r="AC202"/>
  <c r="AA202"/>
  <c r="BY201"/>
  <c r="BW201"/>
  <c r="BU201"/>
  <c r="BS201"/>
  <c r="BQ201"/>
  <c r="BK201"/>
  <c r="BI201"/>
  <c r="BG201"/>
  <c r="BE201"/>
  <c r="BC201"/>
  <c r="AW201"/>
  <c r="AU201"/>
  <c r="AS201"/>
  <c r="AQ201"/>
  <c r="AO201"/>
  <c r="AI201"/>
  <c r="AG201"/>
  <c r="AE201"/>
  <c r="AC201"/>
  <c r="AA201"/>
  <c r="BY200"/>
  <c r="BW200"/>
  <c r="BU200"/>
  <c r="BS200"/>
  <c r="BQ200"/>
  <c r="BK200"/>
  <c r="BI200"/>
  <c r="BG200"/>
  <c r="BE200"/>
  <c r="BC200"/>
  <c r="AW200"/>
  <c r="AU200"/>
  <c r="AS200"/>
  <c r="AQ200"/>
  <c r="AO200"/>
  <c r="AI200"/>
  <c r="AG200"/>
  <c r="AE200"/>
  <c r="AC200"/>
  <c r="AA200"/>
  <c r="BY199"/>
  <c r="BW199"/>
  <c r="BU199"/>
  <c r="BS199"/>
  <c r="BQ199"/>
  <c r="BK199"/>
  <c r="BI199"/>
  <c r="BG199"/>
  <c r="BE199"/>
  <c r="BC199"/>
  <c r="AW199"/>
  <c r="AU199"/>
  <c r="AS199"/>
  <c r="AQ199"/>
  <c r="AO199"/>
  <c r="AI199"/>
  <c r="AG199"/>
  <c r="AE199"/>
  <c r="AC199"/>
  <c r="AA199"/>
  <c r="BY198"/>
  <c r="BW198"/>
  <c r="BU198"/>
  <c r="BS198"/>
  <c r="BQ198"/>
  <c r="BK198"/>
  <c r="BI198"/>
  <c r="BG198"/>
  <c r="BE198"/>
  <c r="BC198"/>
  <c r="AW198"/>
  <c r="AU198"/>
  <c r="AS198"/>
  <c r="AQ198"/>
  <c r="AO198"/>
  <c r="AI198"/>
  <c r="AG198"/>
  <c r="AE198"/>
  <c r="AC198"/>
  <c r="AA198"/>
  <c r="BY197"/>
  <c r="BW197"/>
  <c r="BU197"/>
  <c r="BS197"/>
  <c r="BQ197"/>
  <c r="BK197"/>
  <c r="BI197"/>
  <c r="BG197"/>
  <c r="BE197"/>
  <c r="BC197"/>
  <c r="AW197"/>
  <c r="AU197"/>
  <c r="AS197"/>
  <c r="AQ197"/>
  <c r="AO197"/>
  <c r="AI197"/>
  <c r="AG197"/>
  <c r="AE197"/>
  <c r="AC197"/>
  <c r="AA197"/>
  <c r="BY196"/>
  <c r="BW196"/>
  <c r="BU196"/>
  <c r="BS196"/>
  <c r="BQ196"/>
  <c r="BK196"/>
  <c r="BI196"/>
  <c r="BG196"/>
  <c r="BE196"/>
  <c r="BC196"/>
  <c r="AW196"/>
  <c r="AU196"/>
  <c r="AS196"/>
  <c r="AQ196"/>
  <c r="AO196"/>
  <c r="AI196"/>
  <c r="AG196"/>
  <c r="AE196"/>
  <c r="AC196"/>
  <c r="AA196"/>
  <c r="BY195"/>
  <c r="BW195"/>
  <c r="BU195"/>
  <c r="BS195"/>
  <c r="BQ195"/>
  <c r="BK195"/>
  <c r="BI195"/>
  <c r="BG195"/>
  <c r="BE195"/>
  <c r="BC195"/>
  <c r="AW195"/>
  <c r="AU195"/>
  <c r="AS195"/>
  <c r="AQ195"/>
  <c r="AO195"/>
  <c r="AI195"/>
  <c r="AG195"/>
  <c r="AE195"/>
  <c r="AC195"/>
  <c r="AA195"/>
  <c r="BY194"/>
  <c r="BW194"/>
  <c r="BU194"/>
  <c r="BS194"/>
  <c r="BQ194"/>
  <c r="BK194"/>
  <c r="BI194"/>
  <c r="BG194"/>
  <c r="BE194"/>
  <c r="BC194"/>
  <c r="AW194"/>
  <c r="AU194"/>
  <c r="AS194"/>
  <c r="AQ194"/>
  <c r="AO194"/>
  <c r="AI194"/>
  <c r="AG194"/>
  <c r="AE194"/>
  <c r="AC194"/>
  <c r="AA194"/>
  <c r="BY193"/>
  <c r="BW193"/>
  <c r="BU193"/>
  <c r="BS193"/>
  <c r="BQ193"/>
  <c r="BK193"/>
  <c r="BI193"/>
  <c r="BG193"/>
  <c r="BE193"/>
  <c r="BC193"/>
  <c r="AW193"/>
  <c r="AU193"/>
  <c r="AS193"/>
  <c r="AQ193"/>
  <c r="AO193"/>
  <c r="AI193"/>
  <c r="AG193"/>
  <c r="AE193"/>
  <c r="AC193"/>
  <c r="AA193"/>
  <c r="BY192"/>
  <c r="BW192"/>
  <c r="BU192"/>
  <c r="BS192"/>
  <c r="BQ192"/>
  <c r="BK192"/>
  <c r="BI192"/>
  <c r="BG192"/>
  <c r="BE192"/>
  <c r="BC192"/>
  <c r="AW192"/>
  <c r="AU192"/>
  <c r="AS192"/>
  <c r="AQ192"/>
  <c r="AO192"/>
  <c r="AI192"/>
  <c r="AG192"/>
  <c r="AE192"/>
  <c r="AC192"/>
  <c r="AA192"/>
  <c r="BY191"/>
  <c r="BW191"/>
  <c r="BU191"/>
  <c r="BS191"/>
  <c r="BQ191"/>
  <c r="BK191"/>
  <c r="BI191"/>
  <c r="BG191"/>
  <c r="BE191"/>
  <c r="BC191"/>
  <c r="AW191"/>
  <c r="AU191"/>
  <c r="AS191"/>
  <c r="AQ191"/>
  <c r="AO191"/>
  <c r="AI191"/>
  <c r="AG191"/>
  <c r="AE191"/>
  <c r="AC191"/>
  <c r="AA191"/>
  <c r="BY190"/>
  <c r="BW190"/>
  <c r="BU190"/>
  <c r="BS190"/>
  <c r="BQ190"/>
  <c r="BK190"/>
  <c r="BI190"/>
  <c r="BG190"/>
  <c r="BE190"/>
  <c r="BC190"/>
  <c r="AW190"/>
  <c r="AU190"/>
  <c r="AS190"/>
  <c r="AQ190"/>
  <c r="AO190"/>
  <c r="AI190"/>
  <c r="AG190"/>
  <c r="AE190"/>
  <c r="AC190"/>
  <c r="AA190"/>
  <c r="BY189"/>
  <c r="BW189"/>
  <c r="BU189"/>
  <c r="BS189"/>
  <c r="BQ189"/>
  <c r="BK189"/>
  <c r="BI189"/>
  <c r="BG189"/>
  <c r="BE189"/>
  <c r="BC189"/>
  <c r="AW189"/>
  <c r="AU189"/>
  <c r="AS189"/>
  <c r="AQ189"/>
  <c r="AO189"/>
  <c r="AI189"/>
  <c r="AG189"/>
  <c r="AE189"/>
  <c r="AC189"/>
  <c r="AA189"/>
  <c r="BY188"/>
  <c r="BW188"/>
  <c r="BU188"/>
  <c r="BS188"/>
  <c r="BQ188"/>
  <c r="BK188"/>
  <c r="BI188"/>
  <c r="BG188"/>
  <c r="BE188"/>
  <c r="BC188"/>
  <c r="AW188"/>
  <c r="AU188"/>
  <c r="AS188"/>
  <c r="AQ188"/>
  <c r="AO188"/>
  <c r="AI188"/>
  <c r="AG188"/>
  <c r="AE188"/>
  <c r="AC188"/>
  <c r="AA188"/>
  <c r="BY187"/>
  <c r="BW187"/>
  <c r="BU187"/>
  <c r="BS187"/>
  <c r="BQ187"/>
  <c r="BK187"/>
  <c r="BI187"/>
  <c r="BG187"/>
  <c r="BE187"/>
  <c r="BC187"/>
  <c r="AW187"/>
  <c r="AU187"/>
  <c r="AS187"/>
  <c r="AQ187"/>
  <c r="AO187"/>
  <c r="AI187"/>
  <c r="AG187"/>
  <c r="AE187"/>
  <c r="AC187"/>
  <c r="AA187"/>
  <c r="BY186"/>
  <c r="BW186"/>
  <c r="BU186"/>
  <c r="BS186"/>
  <c r="BQ186"/>
  <c r="BK186"/>
  <c r="BI186"/>
  <c r="BG186"/>
  <c r="BE186"/>
  <c r="BC186"/>
  <c r="AW186"/>
  <c r="AU186"/>
  <c r="AS186"/>
  <c r="AQ186"/>
  <c r="AO186"/>
  <c r="AI186"/>
  <c r="AG186"/>
  <c r="AE186"/>
  <c r="AC186"/>
  <c r="AA186"/>
  <c r="BY185"/>
  <c r="BW185"/>
  <c r="BU185"/>
  <c r="BS185"/>
  <c r="BQ185"/>
  <c r="BK185"/>
  <c r="BI185"/>
  <c r="BG185"/>
  <c r="BE185"/>
  <c r="BC185"/>
  <c r="AW185"/>
  <c r="AU185"/>
  <c r="AS185"/>
  <c r="AQ185"/>
  <c r="AO185"/>
  <c r="AI185"/>
  <c r="AG185"/>
  <c r="AE185"/>
  <c r="AC185"/>
  <c r="AA185"/>
  <c r="BY184"/>
  <c r="BW184"/>
  <c r="BU184"/>
  <c r="BS184"/>
  <c r="BQ184"/>
  <c r="BK184"/>
  <c r="BI184"/>
  <c r="BG184"/>
  <c r="BE184"/>
  <c r="BC184"/>
  <c r="AW184"/>
  <c r="AU184"/>
  <c r="AS184"/>
  <c r="AQ184"/>
  <c r="AO184"/>
  <c r="AI184"/>
  <c r="AG184"/>
  <c r="AE184"/>
  <c r="AC184"/>
  <c r="AA184"/>
  <c r="BY183"/>
  <c r="BW183"/>
  <c r="BU183"/>
  <c r="BS183"/>
  <c r="BQ183"/>
  <c r="BK183"/>
  <c r="BI183"/>
  <c r="BG183"/>
  <c r="BE183"/>
  <c r="BC183"/>
  <c r="AW183"/>
  <c r="AU183"/>
  <c r="AS183"/>
  <c r="AQ183"/>
  <c r="AO183"/>
  <c r="AI183"/>
  <c r="AG183"/>
  <c r="AE183"/>
  <c r="AC183"/>
  <c r="AA183"/>
  <c r="BY182"/>
  <c r="BW182"/>
  <c r="BU182"/>
  <c r="BS182"/>
  <c r="BQ182"/>
  <c r="BK182"/>
  <c r="BI182"/>
  <c r="BG182"/>
  <c r="BE182"/>
  <c r="BC182"/>
  <c r="AW182"/>
  <c r="AU182"/>
  <c r="AS182"/>
  <c r="AQ182"/>
  <c r="AO182"/>
  <c r="AI182"/>
  <c r="AG182"/>
  <c r="AE182"/>
  <c r="AC182"/>
  <c r="AA182"/>
  <c r="BY181"/>
  <c r="BW181"/>
  <c r="BU181"/>
  <c r="BS181"/>
  <c r="BQ181"/>
  <c r="BK181"/>
  <c r="BI181"/>
  <c r="BG181"/>
  <c r="BE181"/>
  <c r="BC181"/>
  <c r="AW181"/>
  <c r="AU181"/>
  <c r="AS181"/>
  <c r="AQ181"/>
  <c r="AO181"/>
  <c r="AI181"/>
  <c r="AG181"/>
  <c r="AE181"/>
  <c r="AC181"/>
  <c r="AA181"/>
  <c r="BY180"/>
  <c r="BW180"/>
  <c r="BU180"/>
  <c r="BS180"/>
  <c r="BQ180"/>
  <c r="BK180"/>
  <c r="BI180"/>
  <c r="BG180"/>
  <c r="BE180"/>
  <c r="BC180"/>
  <c r="AW180"/>
  <c r="AU180"/>
  <c r="AS180"/>
  <c r="AQ180"/>
  <c r="AO180"/>
  <c r="AI180"/>
  <c r="AG180"/>
  <c r="AE180"/>
  <c r="AC180"/>
  <c r="AA180"/>
  <c r="BY179"/>
  <c r="BW179"/>
  <c r="BU179"/>
  <c r="BS179"/>
  <c r="BQ179"/>
  <c r="BK179"/>
  <c r="BI179"/>
  <c r="BG179"/>
  <c r="BE179"/>
  <c r="BC179"/>
  <c r="AW179"/>
  <c r="AU179"/>
  <c r="AS179"/>
  <c r="AQ179"/>
  <c r="AO179"/>
  <c r="AI179"/>
  <c r="AG179"/>
  <c r="AE179"/>
  <c r="AC179"/>
  <c r="AA179"/>
  <c r="BY178"/>
  <c r="BW178"/>
  <c r="BU178"/>
  <c r="BS178"/>
  <c r="BQ178"/>
  <c r="BK178"/>
  <c r="BI178"/>
  <c r="BG178"/>
  <c r="BE178"/>
  <c r="BC178"/>
  <c r="AW178"/>
  <c r="AU178"/>
  <c r="AS178"/>
  <c r="AQ178"/>
  <c r="AO178"/>
  <c r="AI178"/>
  <c r="AG178"/>
  <c r="AE178"/>
  <c r="AC178"/>
  <c r="AA178"/>
  <c r="BY177"/>
  <c r="BW177"/>
  <c r="BU177"/>
  <c r="BS177"/>
  <c r="BQ177"/>
  <c r="BK177"/>
  <c r="BI177"/>
  <c r="BG177"/>
  <c r="BE177"/>
  <c r="BC177"/>
  <c r="AW177"/>
  <c r="AU177"/>
  <c r="AS177"/>
  <c r="AQ177"/>
  <c r="AO177"/>
  <c r="AI177"/>
  <c r="AG177"/>
  <c r="AE177"/>
  <c r="AC177"/>
  <c r="AA177"/>
  <c r="BY176"/>
  <c r="BW176"/>
  <c r="BU176"/>
  <c r="BS176"/>
  <c r="BQ176"/>
  <c r="BK176"/>
  <c r="BI176"/>
  <c r="BG176"/>
  <c r="BE176"/>
  <c r="BC176"/>
  <c r="AW176"/>
  <c r="AU176"/>
  <c r="AS176"/>
  <c r="AQ176"/>
  <c r="AO176"/>
  <c r="AI176"/>
  <c r="AG176"/>
  <c r="AE176"/>
  <c r="AC176"/>
  <c r="AA176"/>
  <c r="BY175"/>
  <c r="BW175"/>
  <c r="BU175"/>
  <c r="BS175"/>
  <c r="BQ175"/>
  <c r="BK175"/>
  <c r="BI175"/>
  <c r="BG175"/>
  <c r="BE175"/>
  <c r="BC175"/>
  <c r="AW175"/>
  <c r="AU175"/>
  <c r="AS175"/>
  <c r="AQ175"/>
  <c r="AO175"/>
  <c r="AI175"/>
  <c r="AG175"/>
  <c r="AE175"/>
  <c r="AC175"/>
  <c r="AA175"/>
  <c r="BY174"/>
  <c r="BW174"/>
  <c r="BU174"/>
  <c r="BS174"/>
  <c r="BQ174"/>
  <c r="BK174"/>
  <c r="BI174"/>
  <c r="BG174"/>
  <c r="BE174"/>
  <c r="BC174"/>
  <c r="AW174"/>
  <c r="AU174"/>
  <c r="AS174"/>
  <c r="AQ174"/>
  <c r="AO174"/>
  <c r="AI174"/>
  <c r="AG174"/>
  <c r="AE174"/>
  <c r="AC174"/>
  <c r="AA174"/>
  <c r="BY173"/>
  <c r="BW173"/>
  <c r="BU173"/>
  <c r="BS173"/>
  <c r="BQ173"/>
  <c r="BK173"/>
  <c r="BI173"/>
  <c r="BG173"/>
  <c r="BE173"/>
  <c r="BC173"/>
  <c r="AW173"/>
  <c r="AU173"/>
  <c r="AS173"/>
  <c r="AQ173"/>
  <c r="AO173"/>
  <c r="AI173"/>
  <c r="AG173"/>
  <c r="AE173"/>
  <c r="AC173"/>
  <c r="AA173"/>
  <c r="BY172"/>
  <c r="BW172"/>
  <c r="BU172"/>
  <c r="BS172"/>
  <c r="BQ172"/>
  <c r="BK172"/>
  <c r="BI172"/>
  <c r="BG172"/>
  <c r="BE172"/>
  <c r="BC172"/>
  <c r="AW172"/>
  <c r="AU172"/>
  <c r="AS172"/>
  <c r="AQ172"/>
  <c r="AO172"/>
  <c r="AI172"/>
  <c r="AG172"/>
  <c r="AE172"/>
  <c r="AC172"/>
  <c r="AA172"/>
  <c r="BY171"/>
  <c r="BW171"/>
  <c r="BU171"/>
  <c r="BS171"/>
  <c r="BQ171"/>
  <c r="BK171"/>
  <c r="BI171"/>
  <c r="BG171"/>
  <c r="BE171"/>
  <c r="BC171"/>
  <c r="AW171"/>
  <c r="AU171"/>
  <c r="AS171"/>
  <c r="AQ171"/>
  <c r="AO171"/>
  <c r="AI171"/>
  <c r="AG171"/>
  <c r="AE171"/>
  <c r="AC171"/>
  <c r="AA171"/>
  <c r="BY170"/>
  <c r="BW170"/>
  <c r="BU170"/>
  <c r="BS170"/>
  <c r="BQ170"/>
  <c r="BK170"/>
  <c r="BI170"/>
  <c r="BG170"/>
  <c r="BE170"/>
  <c r="BC170"/>
  <c r="AW170"/>
  <c r="AU170"/>
  <c r="AS170"/>
  <c r="AQ170"/>
  <c r="AO170"/>
  <c r="AI170"/>
  <c r="AG170"/>
  <c r="AE170"/>
  <c r="AC170"/>
  <c r="AA170"/>
  <c r="BY169"/>
  <c r="BW169"/>
  <c r="BU169"/>
  <c r="BS169"/>
  <c r="BQ169"/>
  <c r="BK169"/>
  <c r="BI169"/>
  <c r="BG169"/>
  <c r="BE169"/>
  <c r="BC169"/>
  <c r="AW169"/>
  <c r="AU169"/>
  <c r="AS169"/>
  <c r="AQ169"/>
  <c r="AO169"/>
  <c r="AI169"/>
  <c r="AG169"/>
  <c r="AE169"/>
  <c r="AC169"/>
  <c r="AA169"/>
  <c r="BY168"/>
  <c r="BW168"/>
  <c r="BU168"/>
  <c r="BS168"/>
  <c r="BQ168"/>
  <c r="BK168"/>
  <c r="BI168"/>
  <c r="BG168"/>
  <c r="BE168"/>
  <c r="BC168"/>
  <c r="AW168"/>
  <c r="AU168"/>
  <c r="AS168"/>
  <c r="AQ168"/>
  <c r="AO168"/>
  <c r="AI168"/>
  <c r="AG168"/>
  <c r="AE168"/>
  <c r="AC168"/>
  <c r="AA168"/>
  <c r="BY167"/>
  <c r="BW167"/>
  <c r="BU167"/>
  <c r="BS167"/>
  <c r="BQ167"/>
  <c r="BK167"/>
  <c r="BI167"/>
  <c r="BG167"/>
  <c r="BE167"/>
  <c r="BC167"/>
  <c r="AW167"/>
  <c r="AU167"/>
  <c r="AS167"/>
  <c r="AQ167"/>
  <c r="AO167"/>
  <c r="AI167"/>
  <c r="AG167"/>
  <c r="AE167"/>
  <c r="AC167"/>
  <c r="AA167"/>
  <c r="BY166"/>
  <c r="BW166"/>
  <c r="BU166"/>
  <c r="BS166"/>
  <c r="BQ166"/>
  <c r="BK166"/>
  <c r="BI166"/>
  <c r="BG166"/>
  <c r="BE166"/>
  <c r="BC166"/>
  <c r="AW166"/>
  <c r="AU166"/>
  <c r="AS166"/>
  <c r="AQ166"/>
  <c r="AO166"/>
  <c r="AI166"/>
  <c r="AG166"/>
  <c r="AE166"/>
  <c r="AC166"/>
  <c r="AA166"/>
  <c r="BY165"/>
  <c r="BW165"/>
  <c r="BU165"/>
  <c r="BS165"/>
  <c r="BQ165"/>
  <c r="BK165"/>
  <c r="BI165"/>
  <c r="BG165"/>
  <c r="BE165"/>
  <c r="BC165"/>
  <c r="AW165"/>
  <c r="AU165"/>
  <c r="AS165"/>
  <c r="AQ165"/>
  <c r="AO165"/>
  <c r="AI165"/>
  <c r="AG165"/>
  <c r="AE165"/>
  <c r="AC165"/>
  <c r="AA165"/>
  <c r="BY164"/>
  <c r="BW164"/>
  <c r="BU164"/>
  <c r="BS164"/>
  <c r="BQ164"/>
  <c r="BK164"/>
  <c r="BI164"/>
  <c r="BG164"/>
  <c r="BE164"/>
  <c r="BC164"/>
  <c r="AW164"/>
  <c r="AU164"/>
  <c r="AS164"/>
  <c r="AQ164"/>
  <c r="AO164"/>
  <c r="AI164"/>
  <c r="AG164"/>
  <c r="AE164"/>
  <c r="AC164"/>
  <c r="AA164"/>
  <c r="BY163"/>
  <c r="BW163"/>
  <c r="BU163"/>
  <c r="BS163"/>
  <c r="BQ163"/>
  <c r="BK163"/>
  <c r="BI163"/>
  <c r="BG163"/>
  <c r="BE163"/>
  <c r="BC163"/>
  <c r="AW163"/>
  <c r="AU163"/>
  <c r="AS163"/>
  <c r="AQ163"/>
  <c r="AO163"/>
  <c r="AI163"/>
  <c r="AG163"/>
  <c r="AE163"/>
  <c r="AC163"/>
  <c r="AA163"/>
  <c r="BY162"/>
  <c r="BW162"/>
  <c r="BU162"/>
  <c r="BS162"/>
  <c r="BQ162"/>
  <c r="BK162"/>
  <c r="BI162"/>
  <c r="BG162"/>
  <c r="BE162"/>
  <c r="BC162"/>
  <c r="AW162"/>
  <c r="AU162"/>
  <c r="AS162"/>
  <c r="AQ162"/>
  <c r="AO162"/>
  <c r="AI162"/>
  <c r="AG162"/>
  <c r="AE162"/>
  <c r="AC162"/>
  <c r="AA162"/>
  <c r="BY161"/>
  <c r="BW161"/>
  <c r="BU161"/>
  <c r="BS161"/>
  <c r="BQ161"/>
  <c r="BK161"/>
  <c r="BI161"/>
  <c r="BG161"/>
  <c r="BE161"/>
  <c r="BC161"/>
  <c r="AW161"/>
  <c r="AU161"/>
  <c r="AS161"/>
  <c r="AQ161"/>
  <c r="AO161"/>
  <c r="AI161"/>
  <c r="AG161"/>
  <c r="AE161"/>
  <c r="AC161"/>
  <c r="AA161"/>
  <c r="BY160"/>
  <c r="BW160"/>
  <c r="BU160"/>
  <c r="BS160"/>
  <c r="BQ160"/>
  <c r="BK160"/>
  <c r="BI160"/>
  <c r="BG160"/>
  <c r="BE160"/>
  <c r="BC160"/>
  <c r="AW160"/>
  <c r="AU160"/>
  <c r="AS160"/>
  <c r="AQ160"/>
  <c r="AO160"/>
  <c r="AI160"/>
  <c r="AG160"/>
  <c r="AE160"/>
  <c r="AC160"/>
  <c r="AA160"/>
  <c r="BY159"/>
  <c r="BW159"/>
  <c r="BU159"/>
  <c r="BS159"/>
  <c r="BQ159"/>
  <c r="BK159"/>
  <c r="BI159"/>
  <c r="BG159"/>
  <c r="BE159"/>
  <c r="BC159"/>
  <c r="AW159"/>
  <c r="AU159"/>
  <c r="AS159"/>
  <c r="AQ159"/>
  <c r="AO159"/>
  <c r="AI159"/>
  <c r="AG159"/>
  <c r="AE159"/>
  <c r="AC159"/>
  <c r="AA159"/>
  <c r="BY158"/>
  <c r="BW158"/>
  <c r="BU158"/>
  <c r="BS158"/>
  <c r="BQ158"/>
  <c r="BK158"/>
  <c r="BI158"/>
  <c r="BG158"/>
  <c r="BE158"/>
  <c r="BC158"/>
  <c r="AW158"/>
  <c r="AU158"/>
  <c r="AS158"/>
  <c r="AQ158"/>
  <c r="AO158"/>
  <c r="AI158"/>
  <c r="AG158"/>
  <c r="AE158"/>
  <c r="AC158"/>
  <c r="AA158"/>
  <c r="BY157"/>
  <c r="BW157"/>
  <c r="BU157"/>
  <c r="BS157"/>
  <c r="BQ157"/>
  <c r="BK157"/>
  <c r="BI157"/>
  <c r="BG157"/>
  <c r="BE157"/>
  <c r="BC157"/>
  <c r="AW157"/>
  <c r="AU157"/>
  <c r="AS157"/>
  <c r="AQ157"/>
  <c r="AO157"/>
  <c r="AI157"/>
  <c r="AG157"/>
  <c r="AE157"/>
  <c r="AC157"/>
  <c r="AA157"/>
  <c r="BY156"/>
  <c r="BW156"/>
  <c r="BU156"/>
  <c r="BS156"/>
  <c r="BQ156"/>
  <c r="BK156"/>
  <c r="BI156"/>
  <c r="BG156"/>
  <c r="BE156"/>
  <c r="BC156"/>
  <c r="AW156"/>
  <c r="AU156"/>
  <c r="AS156"/>
  <c r="AQ156"/>
  <c r="AO156"/>
  <c r="AI156"/>
  <c r="AG156"/>
  <c r="AE156"/>
  <c r="AC156"/>
  <c r="AA156"/>
  <c r="BY155"/>
  <c r="BW155"/>
  <c r="BU155"/>
  <c r="BS155"/>
  <c r="BQ155"/>
  <c r="BK155"/>
  <c r="BI155"/>
  <c r="BG155"/>
  <c r="BE155"/>
  <c r="BC155"/>
  <c r="AW155"/>
  <c r="AU155"/>
  <c r="AS155"/>
  <c r="AQ155"/>
  <c r="AO155"/>
  <c r="AI155"/>
  <c r="AG155"/>
  <c r="AE155"/>
  <c r="AC155"/>
  <c r="AA155"/>
  <c r="BY154"/>
  <c r="BW154"/>
  <c r="BU154"/>
  <c r="BS154"/>
  <c r="BQ154"/>
  <c r="BK154"/>
  <c r="BI154"/>
  <c r="BG154"/>
  <c r="BE154"/>
  <c r="BC154"/>
  <c r="AW154"/>
  <c r="AU154"/>
  <c r="AS154"/>
  <c r="AQ154"/>
  <c r="AO154"/>
  <c r="AI154"/>
  <c r="AG154"/>
  <c r="AE154"/>
  <c r="AC154"/>
  <c r="AA154"/>
  <c r="BY153"/>
  <c r="BW153"/>
  <c r="BU153"/>
  <c r="BS153"/>
  <c r="BQ153"/>
  <c r="BK153"/>
  <c r="BI153"/>
  <c r="BG153"/>
  <c r="BE153"/>
  <c r="BC153"/>
  <c r="AW153"/>
  <c r="AU153"/>
  <c r="AS153"/>
  <c r="AQ153"/>
  <c r="AO153"/>
  <c r="AI153"/>
  <c r="AG153"/>
  <c r="AE153"/>
  <c r="AC153"/>
  <c r="AA153"/>
  <c r="BY152"/>
  <c r="BW152"/>
  <c r="BU152"/>
  <c r="BS152"/>
  <c r="BQ152"/>
  <c r="BK152"/>
  <c r="BI152"/>
  <c r="BG152"/>
  <c r="BE152"/>
  <c r="BC152"/>
  <c r="AW152"/>
  <c r="AU152"/>
  <c r="AS152"/>
  <c r="AQ152"/>
  <c r="AO152"/>
  <c r="AI152"/>
  <c r="AG152"/>
  <c r="AE152"/>
  <c r="AC152"/>
  <c r="AA152"/>
  <c r="BY151"/>
  <c r="BW151"/>
  <c r="BU151"/>
  <c r="BS151"/>
  <c r="BQ151"/>
  <c r="BK151"/>
  <c r="BI151"/>
  <c r="BG151"/>
  <c r="BE151"/>
  <c r="BC151"/>
  <c r="AW151"/>
  <c r="AU151"/>
  <c r="AS151"/>
  <c r="AQ151"/>
  <c r="AO151"/>
  <c r="AI151"/>
  <c r="AG151"/>
  <c r="AE151"/>
  <c r="AC151"/>
  <c r="AA151"/>
  <c r="BY150"/>
  <c r="BW150"/>
  <c r="BU150"/>
  <c r="BS150"/>
  <c r="BQ150"/>
  <c r="BK150"/>
  <c r="BI150"/>
  <c r="BG150"/>
  <c r="BE150"/>
  <c r="BC150"/>
  <c r="AW150"/>
  <c r="AU150"/>
  <c r="AS150"/>
  <c r="AQ150"/>
  <c r="AO150"/>
  <c r="AI150"/>
  <c r="AG150"/>
  <c r="AE150"/>
  <c r="AC150"/>
  <c r="AA150"/>
  <c r="BY149"/>
  <c r="BW149"/>
  <c r="BU149"/>
  <c r="BS149"/>
  <c r="BQ149"/>
  <c r="BK149"/>
  <c r="BI149"/>
  <c r="BG149"/>
  <c r="BE149"/>
  <c r="BC149"/>
  <c r="AW149"/>
  <c r="AU149"/>
  <c r="AS149"/>
  <c r="AQ149"/>
  <c r="AO149"/>
  <c r="AI149"/>
  <c r="AG149"/>
  <c r="AE149"/>
  <c r="AC149"/>
  <c r="AA149"/>
  <c r="BY148"/>
  <c r="BW148"/>
  <c r="BU148"/>
  <c r="BS148"/>
  <c r="BQ148"/>
  <c r="BK148"/>
  <c r="BI148"/>
  <c r="BG148"/>
  <c r="BE148"/>
  <c r="BC148"/>
  <c r="AW148"/>
  <c r="AU148"/>
  <c r="AS148"/>
  <c r="AQ148"/>
  <c r="AO148"/>
  <c r="AI148"/>
  <c r="AG148"/>
  <c r="AE148"/>
  <c r="AC148"/>
  <c r="AA148"/>
  <c r="BY147"/>
  <c r="BW147"/>
  <c r="BU147"/>
  <c r="BS147"/>
  <c r="BQ147"/>
  <c r="BK147"/>
  <c r="BI147"/>
  <c r="BG147"/>
  <c r="BE147"/>
  <c r="BC147"/>
  <c r="AW147"/>
  <c r="AU147"/>
  <c r="AS147"/>
  <c r="AQ147"/>
  <c r="AO147"/>
  <c r="AI147"/>
  <c r="AG147"/>
  <c r="AE147"/>
  <c r="AC147"/>
  <c r="AA147"/>
  <c r="BY146"/>
  <c r="BW146"/>
  <c r="BU146"/>
  <c r="BS146"/>
  <c r="BQ146"/>
  <c r="BK146"/>
  <c r="BI146"/>
  <c r="BG146"/>
  <c r="BE146"/>
  <c r="BC146"/>
  <c r="AW146"/>
  <c r="AU146"/>
  <c r="AS146"/>
  <c r="AQ146"/>
  <c r="AO146"/>
  <c r="AI146"/>
  <c r="AG146"/>
  <c r="AE146"/>
  <c r="AC146"/>
  <c r="AA146"/>
  <c r="BY145"/>
  <c r="BW145"/>
  <c r="BU145"/>
  <c r="BS145"/>
  <c r="BQ145"/>
  <c r="BK145"/>
  <c r="BI145"/>
  <c r="BG145"/>
  <c r="BE145"/>
  <c r="BC145"/>
  <c r="AW145"/>
  <c r="AU145"/>
  <c r="AS145"/>
  <c r="AQ145"/>
  <c r="AO145"/>
  <c r="AI145"/>
  <c r="AG145"/>
  <c r="AE145"/>
  <c r="AC145"/>
  <c r="AA145"/>
  <c r="BY144"/>
  <c r="BW144"/>
  <c r="BU144"/>
  <c r="BS144"/>
  <c r="BQ144"/>
  <c r="BK144"/>
  <c r="BI144"/>
  <c r="BG144"/>
  <c r="BE144"/>
  <c r="BC144"/>
  <c r="AW144"/>
  <c r="AU144"/>
  <c r="AS144"/>
  <c r="AQ144"/>
  <c r="AO144"/>
  <c r="AI144"/>
  <c r="AG144"/>
  <c r="AE144"/>
  <c r="AC144"/>
  <c r="AA144"/>
  <c r="BY143"/>
  <c r="BW143"/>
  <c r="BU143"/>
  <c r="BS143"/>
  <c r="BQ143"/>
  <c r="BK143"/>
  <c r="BI143"/>
  <c r="BG143"/>
  <c r="BE143"/>
  <c r="BC143"/>
  <c r="AW143"/>
  <c r="AU143"/>
  <c r="AS143"/>
  <c r="AQ143"/>
  <c r="AO143"/>
  <c r="AI143"/>
  <c r="AG143"/>
  <c r="AE143"/>
  <c r="AC143"/>
  <c r="AA143"/>
  <c r="BY142"/>
  <c r="BW142"/>
  <c r="BU142"/>
  <c r="BS142"/>
  <c r="BQ142"/>
  <c r="BK142"/>
  <c r="BI142"/>
  <c r="BG142"/>
  <c r="BE142"/>
  <c r="BC142"/>
  <c r="AW142"/>
  <c r="AU142"/>
  <c r="AS142"/>
  <c r="AQ142"/>
  <c r="AO142"/>
  <c r="AI142"/>
  <c r="AG142"/>
  <c r="AE142"/>
  <c r="AC142"/>
  <c r="AA142"/>
  <c r="BY141"/>
  <c r="BW141"/>
  <c r="BU141"/>
  <c r="BS141"/>
  <c r="BQ141"/>
  <c r="BK141"/>
  <c r="BI141"/>
  <c r="BG141"/>
  <c r="BE141"/>
  <c r="BC141"/>
  <c r="AW141"/>
  <c r="AU141"/>
  <c r="AS141"/>
  <c r="AQ141"/>
  <c r="AO141"/>
  <c r="AI141"/>
  <c r="AG141"/>
  <c r="AE141"/>
  <c r="AC141"/>
  <c r="AA141"/>
  <c r="BY140"/>
  <c r="BW140"/>
  <c r="BU140"/>
  <c r="BS140"/>
  <c r="BQ140"/>
  <c r="BK140"/>
  <c r="BI140"/>
  <c r="BG140"/>
  <c r="BE140"/>
  <c r="BC140"/>
  <c r="AW140"/>
  <c r="AU140"/>
  <c r="AS140"/>
  <c r="AQ140"/>
  <c r="AO140"/>
  <c r="AI140"/>
  <c r="AG140"/>
  <c r="AE140"/>
  <c r="AC140"/>
  <c r="AA140"/>
  <c r="BY139"/>
  <c r="BW139"/>
  <c r="BU139"/>
  <c r="BS139"/>
  <c r="BQ139"/>
  <c r="BK139"/>
  <c r="BI139"/>
  <c r="BG139"/>
  <c r="BE139"/>
  <c r="BC139"/>
  <c r="AW139"/>
  <c r="AU139"/>
  <c r="AS139"/>
  <c r="AQ139"/>
  <c r="AO139"/>
  <c r="AI139"/>
  <c r="AG139"/>
  <c r="AE139"/>
  <c r="AC139"/>
  <c r="AA139"/>
  <c r="BY138"/>
  <c r="BW138"/>
  <c r="BU138"/>
  <c r="BS138"/>
  <c r="BQ138"/>
  <c r="BK138"/>
  <c r="BI138"/>
  <c r="BG138"/>
  <c r="BE138"/>
  <c r="BC138"/>
  <c r="AW138"/>
  <c r="AU138"/>
  <c r="AS138"/>
  <c r="AQ138"/>
  <c r="AO138"/>
  <c r="AI138"/>
  <c r="AG138"/>
  <c r="AE138"/>
  <c r="AC138"/>
  <c r="AA138"/>
  <c r="BY137"/>
  <c r="BW137"/>
  <c r="BU137"/>
  <c r="BS137"/>
  <c r="BQ137"/>
  <c r="BK137"/>
  <c r="BI137"/>
  <c r="BG137"/>
  <c r="BE137"/>
  <c r="BC137"/>
  <c r="AW137"/>
  <c r="AU137"/>
  <c r="AS137"/>
  <c r="AQ137"/>
  <c r="AO137"/>
  <c r="AI137"/>
  <c r="AG137"/>
  <c r="AE137"/>
  <c r="AC137"/>
  <c r="AA137"/>
  <c r="BY136"/>
  <c r="BW136"/>
  <c r="BU136"/>
  <c r="BS136"/>
  <c r="BQ136"/>
  <c r="BK136"/>
  <c r="BI136"/>
  <c r="BG136"/>
  <c r="BE136"/>
  <c r="BC136"/>
  <c r="AW136"/>
  <c r="AU136"/>
  <c r="AS136"/>
  <c r="AQ136"/>
  <c r="AO136"/>
  <c r="AI136"/>
  <c r="AG136"/>
  <c r="AE136"/>
  <c r="AC136"/>
  <c r="AA136"/>
  <c r="BY135"/>
  <c r="BW135"/>
  <c r="BU135"/>
  <c r="BS135"/>
  <c r="BQ135"/>
  <c r="BK135"/>
  <c r="BI135"/>
  <c r="BG135"/>
  <c r="BE135"/>
  <c r="BC135"/>
  <c r="AW135"/>
  <c r="AU135"/>
  <c r="AS135"/>
  <c r="AQ135"/>
  <c r="AO135"/>
  <c r="AI135"/>
  <c r="AG135"/>
  <c r="AE135"/>
  <c r="AC135"/>
  <c r="AA135"/>
  <c r="BY134"/>
  <c r="BW134"/>
  <c r="BU134"/>
  <c r="BS134"/>
  <c r="BQ134"/>
  <c r="BK134"/>
  <c r="BI134"/>
  <c r="BG134"/>
  <c r="BE134"/>
  <c r="BC134"/>
  <c r="AW134"/>
  <c r="AU134"/>
  <c r="AS134"/>
  <c r="AQ134"/>
  <c r="AO134"/>
  <c r="AI134"/>
  <c r="AG134"/>
  <c r="AE134"/>
  <c r="AC134"/>
  <c r="AA134"/>
  <c r="BY133"/>
  <c r="BW133"/>
  <c r="BU133"/>
  <c r="BS133"/>
  <c r="BQ133"/>
  <c r="BK133"/>
  <c r="BI133"/>
  <c r="BG133"/>
  <c r="BE133"/>
  <c r="BC133"/>
  <c r="AW133"/>
  <c r="AU133"/>
  <c r="AS133"/>
  <c r="AQ133"/>
  <c r="AO133"/>
  <c r="AI133"/>
  <c r="AG133"/>
  <c r="AE133"/>
  <c r="AC133"/>
  <c r="AA133"/>
  <c r="BY132"/>
  <c r="BW132"/>
  <c r="BU132"/>
  <c r="BS132"/>
  <c r="BQ132"/>
  <c r="BK132"/>
  <c r="BI132"/>
  <c r="BG132"/>
  <c r="BE132"/>
  <c r="BC132"/>
  <c r="AW132"/>
  <c r="AU132"/>
  <c r="AS132"/>
  <c r="AQ132"/>
  <c r="AO132"/>
  <c r="AI132"/>
  <c r="AG132"/>
  <c r="AE132"/>
  <c r="AC132"/>
  <c r="AA132"/>
  <c r="BY131"/>
  <c r="BW131"/>
  <c r="BU131"/>
  <c r="BS131"/>
  <c r="BQ131"/>
  <c r="BK131"/>
  <c r="BI131"/>
  <c r="BG131"/>
  <c r="BE131"/>
  <c r="BC131"/>
  <c r="AW131"/>
  <c r="AU131"/>
  <c r="AS131"/>
  <c r="AQ131"/>
  <c r="AO131"/>
  <c r="AI131"/>
  <c r="AG131"/>
  <c r="AE131"/>
  <c r="AC131"/>
  <c r="AA131"/>
  <c r="BY130"/>
  <c r="BW130"/>
  <c r="BU130"/>
  <c r="BS130"/>
  <c r="BQ130"/>
  <c r="BK130"/>
  <c r="BI130"/>
  <c r="BG130"/>
  <c r="BE130"/>
  <c r="BC130"/>
  <c r="AW130"/>
  <c r="AU130"/>
  <c r="AS130"/>
  <c r="AQ130"/>
  <c r="AO130"/>
  <c r="AI130"/>
  <c r="AG130"/>
  <c r="AE130"/>
  <c r="AC130"/>
  <c r="AA130"/>
  <c r="BY129"/>
  <c r="BW129"/>
  <c r="BU129"/>
  <c r="BS129"/>
  <c r="BQ129"/>
  <c r="BK129"/>
  <c r="BI129"/>
  <c r="BG129"/>
  <c r="BE129"/>
  <c r="BC129"/>
  <c r="AW129"/>
  <c r="AU129"/>
  <c r="AS129"/>
  <c r="AQ129"/>
  <c r="AO129"/>
  <c r="AI129"/>
  <c r="AG129"/>
  <c r="AE129"/>
  <c r="AC129"/>
  <c r="AA129"/>
  <c r="BY128"/>
  <c r="BW128"/>
  <c r="BU128"/>
  <c r="BS128"/>
  <c r="BQ128"/>
  <c r="BK128"/>
  <c r="BI128"/>
  <c r="BG128"/>
  <c r="BE128"/>
  <c r="BC128"/>
  <c r="AW128"/>
  <c r="AU128"/>
  <c r="AS128"/>
  <c r="AQ128"/>
  <c r="AO128"/>
  <c r="AI128"/>
  <c r="AG128"/>
  <c r="AE128"/>
  <c r="AC128"/>
  <c r="AA128"/>
  <c r="BY127"/>
  <c r="BW127"/>
  <c r="BU127"/>
  <c r="BS127"/>
  <c r="BQ127"/>
  <c r="BK127"/>
  <c r="BI127"/>
  <c r="BG127"/>
  <c r="BE127"/>
  <c r="BC127"/>
  <c r="AW127"/>
  <c r="AU127"/>
  <c r="AS127"/>
  <c r="AQ127"/>
  <c r="AO127"/>
  <c r="AI127"/>
  <c r="AG127"/>
  <c r="AE127"/>
  <c r="AC127"/>
  <c r="AA127"/>
  <c r="BY126"/>
  <c r="BW126"/>
  <c r="BU126"/>
  <c r="BS126"/>
  <c r="BQ126"/>
  <c r="BK126"/>
  <c r="BI126"/>
  <c r="BG126"/>
  <c r="BE126"/>
  <c r="BC126"/>
  <c r="AW126"/>
  <c r="AU126"/>
  <c r="AS126"/>
  <c r="AQ126"/>
  <c r="AO126"/>
  <c r="AI126"/>
  <c r="AG126"/>
  <c r="AE126"/>
  <c r="AC126"/>
  <c r="AA126"/>
  <c r="BY125"/>
  <c r="BW125"/>
  <c r="BU125"/>
  <c r="BS125"/>
  <c r="BQ125"/>
  <c r="BK125"/>
  <c r="BI125"/>
  <c r="BG125"/>
  <c r="BE125"/>
  <c r="BC125"/>
  <c r="AW125"/>
  <c r="AU125"/>
  <c r="AS125"/>
  <c r="AQ125"/>
  <c r="AO125"/>
  <c r="AI125"/>
  <c r="AG125"/>
  <c r="AE125"/>
  <c r="AC125"/>
  <c r="AA125"/>
  <c r="BY124"/>
  <c r="BW124"/>
  <c r="BU124"/>
  <c r="BS124"/>
  <c r="BQ124"/>
  <c r="BK124"/>
  <c r="BI124"/>
  <c r="BG124"/>
  <c r="BE124"/>
  <c r="BC124"/>
  <c r="AW124"/>
  <c r="AU124"/>
  <c r="AS124"/>
  <c r="AQ124"/>
  <c r="AO124"/>
  <c r="AI124"/>
  <c r="AG124"/>
  <c r="AE124"/>
  <c r="AC124"/>
  <c r="AA124"/>
  <c r="BY123"/>
  <c r="BW123"/>
  <c r="BU123"/>
  <c r="BS123"/>
  <c r="BQ123"/>
  <c r="BK123"/>
  <c r="BI123"/>
  <c r="BG123"/>
  <c r="BE123"/>
  <c r="BC123"/>
  <c r="AW123"/>
  <c r="AU123"/>
  <c r="AS123"/>
  <c r="AQ123"/>
  <c r="AO123"/>
  <c r="AI123"/>
  <c r="AG123"/>
  <c r="AE123"/>
  <c r="AC123"/>
  <c r="AA123"/>
  <c r="BY122"/>
  <c r="BW122"/>
  <c r="BU122"/>
  <c r="BS122"/>
  <c r="BQ122"/>
  <c r="BK122"/>
  <c r="BI122"/>
  <c r="BG122"/>
  <c r="BE122"/>
  <c r="BC122"/>
  <c r="AW122"/>
  <c r="AU122"/>
  <c r="AS122"/>
  <c r="AQ122"/>
  <c r="AO122"/>
  <c r="AI122"/>
  <c r="AG122"/>
  <c r="AE122"/>
  <c r="AC122"/>
  <c r="AA122"/>
  <c r="BY121"/>
  <c r="BW121"/>
  <c r="BU121"/>
  <c r="BS121"/>
  <c r="BQ121"/>
  <c r="BK121"/>
  <c r="BI121"/>
  <c r="BG121"/>
  <c r="BE121"/>
  <c r="BC121"/>
  <c r="AW121"/>
  <c r="AU121"/>
  <c r="AS121"/>
  <c r="AQ121"/>
  <c r="AO121"/>
  <c r="AI121"/>
  <c r="AG121"/>
  <c r="AE121"/>
  <c r="AC121"/>
  <c r="AA121"/>
  <c r="BY120"/>
  <c r="BW120"/>
  <c r="BU120"/>
  <c r="BS120"/>
  <c r="BQ120"/>
  <c r="BK120"/>
  <c r="BI120"/>
  <c r="BG120"/>
  <c r="BE120"/>
  <c r="BC120"/>
  <c r="AW120"/>
  <c r="AU120"/>
  <c r="AS120"/>
  <c r="AQ120"/>
  <c r="AO120"/>
  <c r="AI120"/>
  <c r="AG120"/>
  <c r="AE120"/>
  <c r="AC120"/>
  <c r="AA120"/>
  <c r="BY119"/>
  <c r="BW119"/>
  <c r="BU119"/>
  <c r="BS119"/>
  <c r="BQ119"/>
  <c r="BK119"/>
  <c r="BI119"/>
  <c r="BG119"/>
  <c r="BE119"/>
  <c r="BC119"/>
  <c r="AW119"/>
  <c r="AU119"/>
  <c r="AS119"/>
  <c r="AQ119"/>
  <c r="AO119"/>
  <c r="AI119"/>
  <c r="AG119"/>
  <c r="AE119"/>
  <c r="AC119"/>
  <c r="AA119"/>
  <c r="BY118"/>
  <c r="BW118"/>
  <c r="BU118"/>
  <c r="BS118"/>
  <c r="BQ118"/>
  <c r="BK118"/>
  <c r="BI118"/>
  <c r="BG118"/>
  <c r="BE118"/>
  <c r="BC118"/>
  <c r="AW118"/>
  <c r="AU118"/>
  <c r="AS118"/>
  <c r="AQ118"/>
  <c r="AO118"/>
  <c r="AI118"/>
  <c r="AG118"/>
  <c r="AE118"/>
  <c r="AC118"/>
  <c r="AA118"/>
  <c r="BY117"/>
  <c r="BW117"/>
  <c r="BU117"/>
  <c r="BS117"/>
  <c r="BQ117"/>
  <c r="BK117"/>
  <c r="BI117"/>
  <c r="BG117"/>
  <c r="BE117"/>
  <c r="BC117"/>
  <c r="AW117"/>
  <c r="AU117"/>
  <c r="AS117"/>
  <c r="AQ117"/>
  <c r="AO117"/>
  <c r="AI117"/>
  <c r="AG117"/>
  <c r="AE117"/>
  <c r="AC117"/>
  <c r="AA117"/>
  <c r="BY116"/>
  <c r="BW116"/>
  <c r="BU116"/>
  <c r="BS116"/>
  <c r="BQ116"/>
  <c r="BK116"/>
  <c r="BI116"/>
  <c r="BG116"/>
  <c r="BE116"/>
  <c r="BC116"/>
  <c r="AW116"/>
  <c r="AU116"/>
  <c r="AS116"/>
  <c r="AQ116"/>
  <c r="AO116"/>
  <c r="AI116"/>
  <c r="AG116"/>
  <c r="AE116"/>
  <c r="AC116"/>
  <c r="AA116"/>
  <c r="BY115"/>
  <c r="BW115"/>
  <c r="BU115"/>
  <c r="BS115"/>
  <c r="BQ115"/>
  <c r="BK115"/>
  <c r="BI115"/>
  <c r="BG115"/>
  <c r="BE115"/>
  <c r="BC115"/>
  <c r="AW115"/>
  <c r="AU115"/>
  <c r="AS115"/>
  <c r="AQ115"/>
  <c r="AO115"/>
  <c r="AI115"/>
  <c r="AG115"/>
  <c r="AE115"/>
  <c r="AC115"/>
  <c r="AA115"/>
  <c r="BY114"/>
  <c r="BW114"/>
  <c r="BU114"/>
  <c r="BS114"/>
  <c r="BQ114"/>
  <c r="BK114"/>
  <c r="BI114"/>
  <c r="BG114"/>
  <c r="BE114"/>
  <c r="BC114"/>
  <c r="AW114"/>
  <c r="AU114"/>
  <c r="AS114"/>
  <c r="AQ114"/>
  <c r="AO114"/>
  <c r="AI114"/>
  <c r="AG114"/>
  <c r="AE114"/>
  <c r="AC114"/>
  <c r="AA114"/>
  <c r="BY113"/>
  <c r="BW113"/>
  <c r="BU113"/>
  <c r="BS113"/>
  <c r="BQ113"/>
  <c r="BK113"/>
  <c r="BI113"/>
  <c r="BG113"/>
  <c r="BE113"/>
  <c r="BC113"/>
  <c r="AW113"/>
  <c r="AU113"/>
  <c r="AS113"/>
  <c r="AQ113"/>
  <c r="AO113"/>
  <c r="AI113"/>
  <c r="AG113"/>
  <c r="AE113"/>
  <c r="AC113"/>
  <c r="AA113"/>
  <c r="BY112"/>
  <c r="BW112"/>
  <c r="BU112"/>
  <c r="BS112"/>
  <c r="BQ112"/>
  <c r="BK112"/>
  <c r="BI112"/>
  <c r="BG112"/>
  <c r="BE112"/>
  <c r="BC112"/>
  <c r="AW112"/>
  <c r="AU112"/>
  <c r="AS112"/>
  <c r="AQ112"/>
  <c r="AO112"/>
  <c r="AI112"/>
  <c r="AG112"/>
  <c r="AE112"/>
  <c r="AC112"/>
  <c r="AA112"/>
  <c r="BY111"/>
  <c r="BW111"/>
  <c r="BU111"/>
  <c r="BS111"/>
  <c r="BQ111"/>
  <c r="BK111"/>
  <c r="BI111"/>
  <c r="BG111"/>
  <c r="BE111"/>
  <c r="BC111"/>
  <c r="AW111"/>
  <c r="AU111"/>
  <c r="AS111"/>
  <c r="AQ111"/>
  <c r="AO111"/>
  <c r="AI111"/>
  <c r="AG111"/>
  <c r="AE111"/>
  <c r="AC111"/>
  <c r="AA111"/>
  <c r="BY110"/>
  <c r="BW110"/>
  <c r="BU110"/>
  <c r="BS110"/>
  <c r="BQ110"/>
  <c r="BK110"/>
  <c r="BI110"/>
  <c r="BG110"/>
  <c r="BE110"/>
  <c r="BC110"/>
  <c r="AW110"/>
  <c r="AU110"/>
  <c r="AS110"/>
  <c r="AQ110"/>
  <c r="AO110"/>
  <c r="AI110"/>
  <c r="AG110"/>
  <c r="AE110"/>
  <c r="AC110"/>
  <c r="AA110"/>
  <c r="BY109"/>
  <c r="BW109"/>
  <c r="BU109"/>
  <c r="BS109"/>
  <c r="BQ109"/>
  <c r="BK109"/>
  <c r="BI109"/>
  <c r="BG109"/>
  <c r="BE109"/>
  <c r="BC109"/>
  <c r="AW109"/>
  <c r="AU109"/>
  <c r="AS109"/>
  <c r="AQ109"/>
  <c r="AO109"/>
  <c r="AI109"/>
  <c r="AG109"/>
  <c r="AE109"/>
  <c r="AC109"/>
  <c r="AA109"/>
  <c r="BY108"/>
  <c r="BW108"/>
  <c r="BU108"/>
  <c r="BS108"/>
  <c r="BQ108"/>
  <c r="BK108"/>
  <c r="BI108"/>
  <c r="BG108"/>
  <c r="BE108"/>
  <c r="BC108"/>
  <c r="AW108"/>
  <c r="AU108"/>
  <c r="AS108"/>
  <c r="AQ108"/>
  <c r="AO108"/>
  <c r="AI108"/>
  <c r="AG108"/>
  <c r="AE108"/>
  <c r="AC108"/>
  <c r="AA108"/>
  <c r="BY107"/>
  <c r="BW107"/>
  <c r="BU107"/>
  <c r="BS107"/>
  <c r="BQ107"/>
  <c r="BK107"/>
  <c r="BI107"/>
  <c r="BG107"/>
  <c r="BE107"/>
  <c r="BC107"/>
  <c r="AW107"/>
  <c r="AU107"/>
  <c r="AS107"/>
  <c r="AQ107"/>
  <c r="AO107"/>
  <c r="AI107"/>
  <c r="AG107"/>
  <c r="AE107"/>
  <c r="AC107"/>
  <c r="AA107"/>
  <c r="BY106"/>
  <c r="BW106"/>
  <c r="BU106"/>
  <c r="BS106"/>
  <c r="BQ106"/>
  <c r="BK106"/>
  <c r="BI106"/>
  <c r="BG106"/>
  <c r="BE106"/>
  <c r="BC106"/>
  <c r="AW106"/>
  <c r="AU106"/>
  <c r="AS106"/>
  <c r="AQ106"/>
  <c r="AO106"/>
  <c r="AI106"/>
  <c r="AG106"/>
  <c r="AE106"/>
  <c r="AC106"/>
  <c r="AA106"/>
  <c r="BY105"/>
  <c r="BW105"/>
  <c r="BU105"/>
  <c r="BS105"/>
  <c r="BQ105"/>
  <c r="BK105"/>
  <c r="BI105"/>
  <c r="BG105"/>
  <c r="BE105"/>
  <c r="BC105"/>
  <c r="AW105"/>
  <c r="AU105"/>
  <c r="AS105"/>
  <c r="AQ105"/>
  <c r="AO105"/>
  <c r="AI105"/>
  <c r="AG105"/>
  <c r="AE105"/>
  <c r="AC105"/>
  <c r="AA105"/>
  <c r="BY104"/>
  <c r="BW104"/>
  <c r="BU104"/>
  <c r="BS104"/>
  <c r="BQ104"/>
  <c r="BK104"/>
  <c r="BI104"/>
  <c r="BG104"/>
  <c r="BE104"/>
  <c r="BC104"/>
  <c r="AW104"/>
  <c r="AU104"/>
  <c r="AS104"/>
  <c r="AQ104"/>
  <c r="AO104"/>
  <c r="AI104"/>
  <c r="AG104"/>
  <c r="AE104"/>
  <c r="AC104"/>
  <c r="AA104"/>
  <c r="BY103"/>
  <c r="BW103"/>
  <c r="BU103"/>
  <c r="BS103"/>
  <c r="BQ103"/>
  <c r="BK103"/>
  <c r="BI103"/>
  <c r="BG103"/>
  <c r="BE103"/>
  <c r="BC103"/>
  <c r="AW103"/>
  <c r="AU103"/>
  <c r="AS103"/>
  <c r="AQ103"/>
  <c r="AO103"/>
  <c r="AI103"/>
  <c r="AG103"/>
  <c r="AE103"/>
  <c r="AC103"/>
  <c r="AA103"/>
  <c r="BY102"/>
  <c r="BW102"/>
  <c r="BU102"/>
  <c r="BS102"/>
  <c r="BQ102"/>
  <c r="BK102"/>
  <c r="BI102"/>
  <c r="BG102"/>
  <c r="BE102"/>
  <c r="BC102"/>
  <c r="AW102"/>
  <c r="AU102"/>
  <c r="AS102"/>
  <c r="AQ102"/>
  <c r="AO102"/>
  <c r="AI102"/>
  <c r="AG102"/>
  <c r="AE102"/>
  <c r="AC102"/>
  <c r="AA102"/>
  <c r="BY101"/>
  <c r="BW101"/>
  <c r="BU101"/>
  <c r="BS101"/>
  <c r="BQ101"/>
  <c r="BK101"/>
  <c r="BI101"/>
  <c r="BG101"/>
  <c r="BE101"/>
  <c r="BC101"/>
  <c r="AW101"/>
  <c r="AU101"/>
  <c r="AS101"/>
  <c r="AQ101"/>
  <c r="AO101"/>
  <c r="AI101"/>
  <c r="AG101"/>
  <c r="AE101"/>
  <c r="AC101"/>
  <c r="AA101"/>
  <c r="BY100"/>
  <c r="BW100"/>
  <c r="BU100"/>
  <c r="BS100"/>
  <c r="BQ100"/>
  <c r="BK100"/>
  <c r="BI100"/>
  <c r="BG100"/>
  <c r="BE100"/>
  <c r="BC100"/>
  <c r="AW100"/>
  <c r="AU100"/>
  <c r="AS100"/>
  <c r="AQ100"/>
  <c r="AO100"/>
  <c r="AI100"/>
  <c r="AG100"/>
  <c r="AE100"/>
  <c r="AC100"/>
  <c r="AA100"/>
  <c r="BY99"/>
  <c r="BW99"/>
  <c r="BU99"/>
  <c r="BS99"/>
  <c r="BQ99"/>
  <c r="BK99"/>
  <c r="BI99"/>
  <c r="BG99"/>
  <c r="BE99"/>
  <c r="BC99"/>
  <c r="AW99"/>
  <c r="AU99"/>
  <c r="AS99"/>
  <c r="AQ99"/>
  <c r="AO99"/>
  <c r="AI99"/>
  <c r="AG99"/>
  <c r="AE99"/>
  <c r="AC99"/>
  <c r="AA99"/>
  <c r="BY98"/>
  <c r="BW98"/>
  <c r="BU98"/>
  <c r="BS98"/>
  <c r="BQ98"/>
  <c r="BK98"/>
  <c r="BI98"/>
  <c r="BG98"/>
  <c r="BE98"/>
  <c r="BC98"/>
  <c r="AW98"/>
  <c r="AU98"/>
  <c r="AS98"/>
  <c r="AQ98"/>
  <c r="AO98"/>
  <c r="AI98"/>
  <c r="AG98"/>
  <c r="AE98"/>
  <c r="AC98"/>
  <c r="AA98"/>
  <c r="BY97"/>
  <c r="BW97"/>
  <c r="BU97"/>
  <c r="BS97"/>
  <c r="BQ97"/>
  <c r="BK97"/>
  <c r="BI97"/>
  <c r="BG97"/>
  <c r="BE97"/>
  <c r="BC97"/>
  <c r="AW97"/>
  <c r="AU97"/>
  <c r="AS97"/>
  <c r="AQ97"/>
  <c r="AO97"/>
  <c r="AI97"/>
  <c r="AG97"/>
  <c r="AE97"/>
  <c r="AC97"/>
  <c r="AA97"/>
  <c r="BY96"/>
  <c r="BW96"/>
  <c r="BU96"/>
  <c r="BS96"/>
  <c r="BQ96"/>
  <c r="BK96"/>
  <c r="BI96"/>
  <c r="BG96"/>
  <c r="BE96"/>
  <c r="BC96"/>
  <c r="AW96"/>
  <c r="AU96"/>
  <c r="AS96"/>
  <c r="AQ96"/>
  <c r="AO96"/>
  <c r="AI96"/>
  <c r="AG96"/>
  <c r="AE96"/>
  <c r="AC96"/>
  <c r="AA96"/>
  <c r="BY95"/>
  <c r="BW95"/>
  <c r="BU95"/>
  <c r="BS95"/>
  <c r="BQ95"/>
  <c r="BK95"/>
  <c r="BI95"/>
  <c r="BG95"/>
  <c r="BE95"/>
  <c r="BC95"/>
  <c r="AW95"/>
  <c r="AU95"/>
  <c r="AS95"/>
  <c r="AQ95"/>
  <c r="AO95"/>
  <c r="AI95"/>
  <c r="AG95"/>
  <c r="AE95"/>
  <c r="AC95"/>
  <c r="AA95"/>
  <c r="BY94"/>
  <c r="BW94"/>
  <c r="BU94"/>
  <c r="BS94"/>
  <c r="BQ94"/>
  <c r="BK94"/>
  <c r="BI94"/>
  <c r="BG94"/>
  <c r="BE94"/>
  <c r="BC94"/>
  <c r="AW94"/>
  <c r="AU94"/>
  <c r="AS94"/>
  <c r="AQ94"/>
  <c r="AO94"/>
  <c r="AI94"/>
  <c r="AG94"/>
  <c r="AE94"/>
  <c r="AC94"/>
  <c r="AA94"/>
  <c r="BY93"/>
  <c r="BW93"/>
  <c r="BU93"/>
  <c r="BS93"/>
  <c r="BQ93"/>
  <c r="BK93"/>
  <c r="BI93"/>
  <c r="BG93"/>
  <c r="BE93"/>
  <c r="BC93"/>
  <c r="AW93"/>
  <c r="AU93"/>
  <c r="AS93"/>
  <c r="AQ93"/>
  <c r="AO93"/>
  <c r="AI93"/>
  <c r="AG93"/>
  <c r="AE93"/>
  <c r="AC93"/>
  <c r="AA93"/>
  <c r="BY92"/>
  <c r="BW92"/>
  <c r="BU92"/>
  <c r="BS92"/>
  <c r="BQ92"/>
  <c r="BK92"/>
  <c r="BI92"/>
  <c r="BG92"/>
  <c r="BE92"/>
  <c r="BC92"/>
  <c r="AW92"/>
  <c r="AU92"/>
  <c r="AS92"/>
  <c r="AQ92"/>
  <c r="AO92"/>
  <c r="AI92"/>
  <c r="AG92"/>
  <c r="AE92"/>
  <c r="AC92"/>
  <c r="AA92"/>
  <c r="BY91"/>
  <c r="BW91"/>
  <c r="BU91"/>
  <c r="BS91"/>
  <c r="BQ91"/>
  <c r="BK91"/>
  <c r="BI91"/>
  <c r="BG91"/>
  <c r="BE91"/>
  <c r="BC91"/>
  <c r="AW91"/>
  <c r="AU91"/>
  <c r="AS91"/>
  <c r="AQ91"/>
  <c r="AO91"/>
  <c r="AI91"/>
  <c r="AG91"/>
  <c r="AE91"/>
  <c r="AC91"/>
  <c r="AA91"/>
  <c r="BY90"/>
  <c r="BW90"/>
  <c r="BU90"/>
  <c r="BS90"/>
  <c r="BQ90"/>
  <c r="BK90"/>
  <c r="BI90"/>
  <c r="BG90"/>
  <c r="BE90"/>
  <c r="BC90"/>
  <c r="AW90"/>
  <c r="AU90"/>
  <c r="AS90"/>
  <c r="AQ90"/>
  <c r="AO90"/>
  <c r="AI90"/>
  <c r="AG90"/>
  <c r="AE90"/>
  <c r="AC90"/>
  <c r="AA90"/>
  <c r="BY89"/>
  <c r="BW89"/>
  <c r="BU89"/>
  <c r="BS89"/>
  <c r="BQ89"/>
  <c r="BK89"/>
  <c r="BI89"/>
  <c r="BG89"/>
  <c r="BE89"/>
  <c r="BC89"/>
  <c r="AW89"/>
  <c r="AU89"/>
  <c r="AS89"/>
  <c r="AQ89"/>
  <c r="AO89"/>
  <c r="AI89"/>
  <c r="AG89"/>
  <c r="AE89"/>
  <c r="AC89"/>
  <c r="AA89"/>
  <c r="BY88"/>
  <c r="BW88"/>
  <c r="BU88"/>
  <c r="BS88"/>
  <c r="BQ88"/>
  <c r="BK88"/>
  <c r="BI88"/>
  <c r="BG88"/>
  <c r="BE88"/>
  <c r="BC88"/>
  <c r="AW88"/>
  <c r="AU88"/>
  <c r="AS88"/>
  <c r="AQ88"/>
  <c r="AO88"/>
  <c r="AI88"/>
  <c r="AG88"/>
  <c r="AE88"/>
  <c r="AC88"/>
  <c r="AA88"/>
  <c r="BY87"/>
  <c r="BW87"/>
  <c r="BU87"/>
  <c r="BS87"/>
  <c r="BQ87"/>
  <c r="BK87"/>
  <c r="BI87"/>
  <c r="BG87"/>
  <c r="BE87"/>
  <c r="BC87"/>
  <c r="AW87"/>
  <c r="AU87"/>
  <c r="AS87"/>
  <c r="AQ87"/>
  <c r="AO87"/>
  <c r="AI87"/>
  <c r="AG87"/>
  <c r="AE87"/>
  <c r="AC87"/>
  <c r="AA87"/>
  <c r="BY86"/>
  <c r="BW86"/>
  <c r="BU86"/>
  <c r="BS86"/>
  <c r="BQ86"/>
  <c r="BK86"/>
  <c r="BI86"/>
  <c r="BG86"/>
  <c r="BE86"/>
  <c r="BC86"/>
  <c r="AW86"/>
  <c r="AU86"/>
  <c r="AS86"/>
  <c r="AQ86"/>
  <c r="AO86"/>
  <c r="AI86"/>
  <c r="AG86"/>
  <c r="AE86"/>
  <c r="AC86"/>
  <c r="AA86"/>
  <c r="BY85"/>
  <c r="BW85"/>
  <c r="BU85"/>
  <c r="BS85"/>
  <c r="BQ85"/>
  <c r="BK85"/>
  <c r="BI85"/>
  <c r="BG85"/>
  <c r="BE85"/>
  <c r="BC85"/>
  <c r="AW85"/>
  <c r="AU85"/>
  <c r="AS85"/>
  <c r="AQ85"/>
  <c r="AO85"/>
  <c r="AI85"/>
  <c r="AG85"/>
  <c r="AE85"/>
  <c r="AC85"/>
  <c r="AA85"/>
  <c r="BY84"/>
  <c r="BW84"/>
  <c r="BU84"/>
  <c r="BS84"/>
  <c r="BQ84"/>
  <c r="BK84"/>
  <c r="BI84"/>
  <c r="BG84"/>
  <c r="BE84"/>
  <c r="BC84"/>
  <c r="AW84"/>
  <c r="AU84"/>
  <c r="AS84"/>
  <c r="AQ84"/>
  <c r="AO84"/>
  <c r="AI84"/>
  <c r="AG84"/>
  <c r="AE84"/>
  <c r="AC84"/>
  <c r="AA84"/>
  <c r="BY83"/>
  <c r="BW83"/>
  <c r="BU83"/>
  <c r="BS83"/>
  <c r="BQ83"/>
  <c r="BK83"/>
  <c r="BI83"/>
  <c r="BG83"/>
  <c r="BE83"/>
  <c r="BC83"/>
  <c r="AW83"/>
  <c r="AU83"/>
  <c r="AS83"/>
  <c r="AQ83"/>
  <c r="AO83"/>
  <c r="AI83"/>
  <c r="AG83"/>
  <c r="AE83"/>
  <c r="AC83"/>
  <c r="AA83"/>
  <c r="BY82"/>
  <c r="BW82"/>
  <c r="BU82"/>
  <c r="BS82"/>
  <c r="BQ82"/>
  <c r="BK82"/>
  <c r="BI82"/>
  <c r="BG82"/>
  <c r="BE82"/>
  <c r="BC82"/>
  <c r="AW82"/>
  <c r="AU82"/>
  <c r="AS82"/>
  <c r="AQ82"/>
  <c r="AO82"/>
  <c r="AI82"/>
  <c r="AG82"/>
  <c r="AE82"/>
  <c r="AC82"/>
  <c r="AA82"/>
  <c r="BY81"/>
  <c r="BW81"/>
  <c r="BU81"/>
  <c r="BS81"/>
  <c r="BQ81"/>
  <c r="BK81"/>
  <c r="BI81"/>
  <c r="BG81"/>
  <c r="BE81"/>
  <c r="BC81"/>
  <c r="AW81"/>
  <c r="AU81"/>
  <c r="AS81"/>
  <c r="AQ81"/>
  <c r="AO81"/>
  <c r="AI81"/>
  <c r="AG81"/>
  <c r="AE81"/>
  <c r="AC81"/>
  <c r="AA81"/>
  <c r="BY80"/>
  <c r="BW80"/>
  <c r="BU80"/>
  <c r="BS80"/>
  <c r="BQ80"/>
  <c r="BK80"/>
  <c r="BI80"/>
  <c r="BG80"/>
  <c r="BE80"/>
  <c r="BC80"/>
  <c r="AW80"/>
  <c r="AU80"/>
  <c r="AS80"/>
  <c r="AQ80"/>
  <c r="AO80"/>
  <c r="AI80"/>
  <c r="AG80"/>
  <c r="AE80"/>
  <c r="AC80"/>
  <c r="AA80"/>
  <c r="BY79"/>
  <c r="BW79"/>
  <c r="BU79"/>
  <c r="BS79"/>
  <c r="BQ79"/>
  <c r="BK79"/>
  <c r="BI79"/>
  <c r="BG79"/>
  <c r="BE79"/>
  <c r="BC79"/>
  <c r="AW79"/>
  <c r="AU79"/>
  <c r="AS79"/>
  <c r="AQ79"/>
  <c r="AO79"/>
  <c r="AI79"/>
  <c r="AG79"/>
  <c r="AE79"/>
  <c r="AC79"/>
  <c r="AA79"/>
  <c r="BY78"/>
  <c r="BW78"/>
  <c r="BU78"/>
  <c r="BS78"/>
  <c r="BQ78"/>
  <c r="BK78"/>
  <c r="BI78"/>
  <c r="BG78"/>
  <c r="BE78"/>
  <c r="BC78"/>
  <c r="AW78"/>
  <c r="AU78"/>
  <c r="AS78"/>
  <c r="AQ78"/>
  <c r="AO78"/>
  <c r="AI78"/>
  <c r="AG78"/>
  <c r="AE78"/>
  <c r="AC78"/>
  <c r="AA78"/>
  <c r="BY77"/>
  <c r="BW77"/>
  <c r="BU77"/>
  <c r="BS77"/>
  <c r="BQ77"/>
  <c r="BK77"/>
  <c r="BI77"/>
  <c r="BG77"/>
  <c r="BE77"/>
  <c r="BC77"/>
  <c r="AW77"/>
  <c r="AU77"/>
  <c r="AS77"/>
  <c r="AQ77"/>
  <c r="AO77"/>
  <c r="AI77"/>
  <c r="AG77"/>
  <c r="AE77"/>
  <c r="AC77"/>
  <c r="AA77"/>
  <c r="BY76"/>
  <c r="BW76"/>
  <c r="BU76"/>
  <c r="BS76"/>
  <c r="BQ76"/>
  <c r="BK76"/>
  <c r="BI76"/>
  <c r="BG76"/>
  <c r="BE76"/>
  <c r="BC76"/>
  <c r="AW76"/>
  <c r="AU76"/>
  <c r="AS76"/>
  <c r="AQ76"/>
  <c r="AO76"/>
  <c r="AI76"/>
  <c r="AG76"/>
  <c r="AE76"/>
  <c r="AC76"/>
  <c r="AA76"/>
  <c r="BY75"/>
  <c r="BW75"/>
  <c r="BU75"/>
  <c r="BS75"/>
  <c r="BQ75"/>
  <c r="BK75"/>
  <c r="BI75"/>
  <c r="BG75"/>
  <c r="BE75"/>
  <c r="BC75"/>
  <c r="AW75"/>
  <c r="AU75"/>
  <c r="AS75"/>
  <c r="AQ75"/>
  <c r="AO75"/>
  <c r="AI75"/>
  <c r="AG75"/>
  <c r="AE75"/>
  <c r="AC75"/>
  <c r="AA75"/>
  <c r="BY74"/>
  <c r="BW74"/>
  <c r="BU74"/>
  <c r="BS74"/>
  <c r="BQ74"/>
  <c r="BK74"/>
  <c r="BI74"/>
  <c r="BG74"/>
  <c r="BE74"/>
  <c r="BC74"/>
  <c r="AW74"/>
  <c r="AU74"/>
  <c r="AS74"/>
  <c r="AQ74"/>
  <c r="AO74"/>
  <c r="AI74"/>
  <c r="AG74"/>
  <c r="AE74"/>
  <c r="AC74"/>
  <c r="AA74"/>
  <c r="BY73"/>
  <c r="BW73"/>
  <c r="BU73"/>
  <c r="BS73"/>
  <c r="BQ73"/>
  <c r="BK73"/>
  <c r="BI73"/>
  <c r="BG73"/>
  <c r="BE73"/>
  <c r="BC73"/>
  <c r="AW73"/>
  <c r="AU73"/>
  <c r="AS73"/>
  <c r="AQ73"/>
  <c r="AO73"/>
  <c r="AI73"/>
  <c r="AG73"/>
  <c r="AE73"/>
  <c r="AC73"/>
  <c r="AA73"/>
  <c r="BY72"/>
  <c r="BW72"/>
  <c r="BU72"/>
  <c r="BS72"/>
  <c r="BQ72"/>
  <c r="BK72"/>
  <c r="BI72"/>
  <c r="BG72"/>
  <c r="BE72"/>
  <c r="BC72"/>
  <c r="AW72"/>
  <c r="AU72"/>
  <c r="AS72"/>
  <c r="AQ72"/>
  <c r="AO72"/>
  <c r="AI72"/>
  <c r="AG72"/>
  <c r="AE72"/>
  <c r="AC72"/>
  <c r="AA72"/>
  <c r="BY71"/>
  <c r="BW71"/>
  <c r="BU71"/>
  <c r="BS71"/>
  <c r="BQ71"/>
  <c r="BK71"/>
  <c r="BI71"/>
  <c r="BG71"/>
  <c r="BE71"/>
  <c r="BC71"/>
  <c r="AW71"/>
  <c r="AU71"/>
  <c r="AS71"/>
  <c r="AQ71"/>
  <c r="AO71"/>
  <c r="AI71"/>
  <c r="AG71"/>
  <c r="AE71"/>
  <c r="AC71"/>
  <c r="AA71"/>
  <c r="BY70"/>
  <c r="BW70"/>
  <c r="BU70"/>
  <c r="BS70"/>
  <c r="BQ70"/>
  <c r="BK70"/>
  <c r="BI70"/>
  <c r="BG70"/>
  <c r="BE70"/>
  <c r="BC70"/>
  <c r="AW70"/>
  <c r="AU70"/>
  <c r="AS70"/>
  <c r="AQ70"/>
  <c r="AO70"/>
  <c r="AI70"/>
  <c r="AG70"/>
  <c r="AE70"/>
  <c r="AC70"/>
  <c r="AA70"/>
  <c r="BY69"/>
  <c r="BW69"/>
  <c r="BU69"/>
  <c r="BS69"/>
  <c r="BQ69"/>
  <c r="BK69"/>
  <c r="BI69"/>
  <c r="BG69"/>
  <c r="BE69"/>
  <c r="BC69"/>
  <c r="AW69"/>
  <c r="AU69"/>
  <c r="AS69"/>
  <c r="AQ69"/>
  <c r="AO69"/>
  <c r="AI69"/>
  <c r="AG69"/>
  <c r="AE69"/>
  <c r="AC69"/>
  <c r="AA69"/>
  <c r="BY68"/>
  <c r="BW68"/>
  <c r="BU68"/>
  <c r="BS68"/>
  <c r="BQ68"/>
  <c r="BK68"/>
  <c r="BI68"/>
  <c r="BG68"/>
  <c r="BE68"/>
  <c r="BC68"/>
  <c r="AW68"/>
  <c r="AU68"/>
  <c r="AS68"/>
  <c r="AQ68"/>
  <c r="AO68"/>
  <c r="AI68"/>
  <c r="AG68"/>
  <c r="AE68"/>
  <c r="AC68"/>
  <c r="AA68"/>
  <c r="BY67"/>
  <c r="BW67"/>
  <c r="BU67"/>
  <c r="BS67"/>
  <c r="BQ67"/>
  <c r="BK67"/>
  <c r="BI67"/>
  <c r="BG67"/>
  <c r="BE67"/>
  <c r="BC67"/>
  <c r="AW67"/>
  <c r="AU67"/>
  <c r="AS67"/>
  <c r="AQ67"/>
  <c r="AO67"/>
  <c r="AI67"/>
  <c r="AG67"/>
  <c r="AE67"/>
  <c r="AC67"/>
  <c r="AA67"/>
  <c r="BY66"/>
  <c r="BW66"/>
  <c r="BU66"/>
  <c r="BS66"/>
  <c r="BQ66"/>
  <c r="BK66"/>
  <c r="BI66"/>
  <c r="BG66"/>
  <c r="BE66"/>
  <c r="BC66"/>
  <c r="AW66"/>
  <c r="AU66"/>
  <c r="AS66"/>
  <c r="AQ66"/>
  <c r="AO66"/>
  <c r="AI66"/>
  <c r="AG66"/>
  <c r="AE66"/>
  <c r="AC66"/>
  <c r="AA66"/>
  <c r="BY65"/>
  <c r="BW65"/>
  <c r="BU65"/>
  <c r="BS65"/>
  <c r="BQ65"/>
  <c r="BK65"/>
  <c r="BI65"/>
  <c r="BG65"/>
  <c r="BE65"/>
  <c r="BC65"/>
  <c r="AW65"/>
  <c r="AU65"/>
  <c r="AS65"/>
  <c r="AQ65"/>
  <c r="AO65"/>
  <c r="AI65"/>
  <c r="AG65"/>
  <c r="AE65"/>
  <c r="AC65"/>
  <c r="AA65"/>
  <c r="BY64"/>
  <c r="BW64"/>
  <c r="BU64"/>
  <c r="BS64"/>
  <c r="BQ64"/>
  <c r="BK64"/>
  <c r="BI64"/>
  <c r="BG64"/>
  <c r="BE64"/>
  <c r="BC64"/>
  <c r="AW64"/>
  <c r="AU64"/>
  <c r="AS64"/>
  <c r="AQ64"/>
  <c r="AO64"/>
  <c r="AI64"/>
  <c r="AG64"/>
  <c r="AE64"/>
  <c r="AC64"/>
  <c r="AA64"/>
  <c r="BY63"/>
  <c r="BW63"/>
  <c r="BU63"/>
  <c r="BS63"/>
  <c r="BQ63"/>
  <c r="BK63"/>
  <c r="BI63"/>
  <c r="BG63"/>
  <c r="BE63"/>
  <c r="BC63"/>
  <c r="AW63"/>
  <c r="AU63"/>
  <c r="AS63"/>
  <c r="AQ63"/>
  <c r="AO63"/>
  <c r="AI63"/>
  <c r="AG63"/>
  <c r="AE63"/>
  <c r="AC63"/>
  <c r="AA63"/>
  <c r="BY62"/>
  <c r="BW62"/>
  <c r="BU62"/>
  <c r="BS62"/>
  <c r="BQ62"/>
  <c r="BK62"/>
  <c r="BI62"/>
  <c r="BG62"/>
  <c r="BE62"/>
  <c r="BC62"/>
  <c r="AW62"/>
  <c r="AU62"/>
  <c r="AS62"/>
  <c r="AQ62"/>
  <c r="AO62"/>
  <c r="AI62"/>
  <c r="AG62"/>
  <c r="AE62"/>
  <c r="AC62"/>
  <c r="AA62"/>
  <c r="BY61"/>
  <c r="BW61"/>
  <c r="BU61"/>
  <c r="BS61"/>
  <c r="BQ61"/>
  <c r="BK61"/>
  <c r="BI61"/>
  <c r="BG61"/>
  <c r="BE61"/>
  <c r="BC61"/>
  <c r="AW61"/>
  <c r="AU61"/>
  <c r="AS61"/>
  <c r="AQ61"/>
  <c r="AO61"/>
  <c r="AI61"/>
  <c r="AG61"/>
  <c r="AE61"/>
  <c r="AC61"/>
  <c r="AA61"/>
  <c r="BY60"/>
  <c r="BW60"/>
  <c r="BU60"/>
  <c r="BS60"/>
  <c r="BQ60"/>
  <c r="BK60"/>
  <c r="BI60"/>
  <c r="BG60"/>
  <c r="BE60"/>
  <c r="BC60"/>
  <c r="AW60"/>
  <c r="AU60"/>
  <c r="AS60"/>
  <c r="AQ60"/>
  <c r="AO60"/>
  <c r="AI60"/>
  <c r="AG60"/>
  <c r="AE60"/>
  <c r="AC60"/>
  <c r="AA60"/>
  <c r="BY59"/>
  <c r="BW59"/>
  <c r="BU59"/>
  <c r="BS59"/>
  <c r="BQ59"/>
  <c r="BK59"/>
  <c r="BI59"/>
  <c r="BG59"/>
  <c r="BE59"/>
  <c r="BC59"/>
  <c r="AW59"/>
  <c r="AU59"/>
  <c r="AS59"/>
  <c r="AQ59"/>
  <c r="AO59"/>
  <c r="AI59"/>
  <c r="AG59"/>
  <c r="AE59"/>
  <c r="AC59"/>
  <c r="AA59"/>
  <c r="BY58"/>
  <c r="BW58"/>
  <c r="BU58"/>
  <c r="BS58"/>
  <c r="BQ58"/>
  <c r="BK58"/>
  <c r="BI58"/>
  <c r="BG58"/>
  <c r="BE58"/>
  <c r="BC58"/>
  <c r="AW58"/>
  <c r="AU58"/>
  <c r="AS58"/>
  <c r="AQ58"/>
  <c r="AO58"/>
  <c r="AI58"/>
  <c r="AG58"/>
  <c r="AE58"/>
  <c r="AC58"/>
  <c r="AA58"/>
  <c r="BY57"/>
  <c r="BW57"/>
  <c r="BU57"/>
  <c r="BS57"/>
  <c r="BQ57"/>
  <c r="BK57"/>
  <c r="BI57"/>
  <c r="BG57"/>
  <c r="BE57"/>
  <c r="BC57"/>
  <c r="AW57"/>
  <c r="AU57"/>
  <c r="AS57"/>
  <c r="AQ57"/>
  <c r="AO57"/>
  <c r="AI57"/>
  <c r="AG57"/>
  <c r="AE57"/>
  <c r="AC57"/>
  <c r="AA57"/>
  <c r="BY56"/>
  <c r="BW56"/>
  <c r="BU56"/>
  <c r="BS56"/>
  <c r="BQ56"/>
  <c r="BK56"/>
  <c r="BI56"/>
  <c r="BG56"/>
  <c r="BE56"/>
  <c r="BC56"/>
  <c r="AW56"/>
  <c r="AU56"/>
  <c r="AS56"/>
  <c r="AQ56"/>
  <c r="AO56"/>
  <c r="AI56"/>
  <c r="AG56"/>
  <c r="AE56"/>
  <c r="AC56"/>
  <c r="AA56"/>
  <c r="BY55"/>
  <c r="BW55"/>
  <c r="BU55"/>
  <c r="BS55"/>
  <c r="BQ55"/>
  <c r="BK55"/>
  <c r="BI55"/>
  <c r="BG55"/>
  <c r="BE55"/>
  <c r="BC55"/>
  <c r="AW55"/>
  <c r="AU55"/>
  <c r="AS55"/>
  <c r="AQ55"/>
  <c r="AO55"/>
  <c r="AI55"/>
  <c r="AG55"/>
  <c r="AE55"/>
  <c r="AC55"/>
  <c r="AA55"/>
  <c r="BY54"/>
  <c r="BW54"/>
  <c r="BU54"/>
  <c r="BS54"/>
  <c r="BQ54"/>
  <c r="BK54"/>
  <c r="BI54"/>
  <c r="BG54"/>
  <c r="BE54"/>
  <c r="BC54"/>
  <c r="AW54"/>
  <c r="AU54"/>
  <c r="AS54"/>
  <c r="AQ54"/>
  <c r="AO54"/>
  <c r="AI54"/>
  <c r="AG54"/>
  <c r="AE54"/>
  <c r="AC54"/>
  <c r="AA54"/>
  <c r="BY53"/>
  <c r="BW53"/>
  <c r="BU53"/>
  <c r="BS53"/>
  <c r="BQ53"/>
  <c r="BK53"/>
  <c r="BI53"/>
  <c r="BG53"/>
  <c r="BE53"/>
  <c r="BC53"/>
  <c r="AW53"/>
  <c r="AU53"/>
  <c r="AS53"/>
  <c r="AQ53"/>
  <c r="AO53"/>
  <c r="AI53"/>
  <c r="AG53"/>
  <c r="AE53"/>
  <c r="AC53"/>
  <c r="AA53"/>
  <c r="BY52"/>
  <c r="BW52"/>
  <c r="BU52"/>
  <c r="BS52"/>
  <c r="BQ52"/>
  <c r="BK52"/>
  <c r="BI52"/>
  <c r="BG52"/>
  <c r="BE52"/>
  <c r="BC52"/>
  <c r="AW52"/>
  <c r="AU52"/>
  <c r="AS52"/>
  <c r="AQ52"/>
  <c r="AO52"/>
  <c r="AI52"/>
  <c r="AG52"/>
  <c r="AE52"/>
  <c r="AC52"/>
  <c r="AA52"/>
  <c r="BY51"/>
  <c r="BW51"/>
  <c r="BU51"/>
  <c r="BS51"/>
  <c r="BQ51"/>
  <c r="BK51"/>
  <c r="BI51"/>
  <c r="BG51"/>
  <c r="BE51"/>
  <c r="BC51"/>
  <c r="AW51"/>
  <c r="AU51"/>
  <c r="AS51"/>
  <c r="AQ51"/>
  <c r="AO51"/>
  <c r="AI51"/>
  <c r="AG51"/>
  <c r="AE51"/>
  <c r="AC51"/>
  <c r="AA51"/>
  <c r="BY50"/>
  <c r="BW50"/>
  <c r="BU50"/>
  <c r="BS50"/>
  <c r="BQ50"/>
  <c r="BK50"/>
  <c r="BI50"/>
  <c r="BG50"/>
  <c r="BE50"/>
  <c r="BC50"/>
  <c r="AW50"/>
  <c r="AU50"/>
  <c r="AS50"/>
  <c r="AQ50"/>
  <c r="AO50"/>
  <c r="AI50"/>
  <c r="AG50"/>
  <c r="AE50"/>
  <c r="AC50"/>
  <c r="AA50"/>
  <c r="BY49"/>
  <c r="BW49"/>
  <c r="BU49"/>
  <c r="BS49"/>
  <c r="BQ49"/>
  <c r="BK49"/>
  <c r="BI49"/>
  <c r="BG49"/>
  <c r="BE49"/>
  <c r="BC49"/>
  <c r="AW49"/>
  <c r="AU49"/>
  <c r="AS49"/>
  <c r="AQ49"/>
  <c r="AO49"/>
  <c r="AI49"/>
  <c r="AG49"/>
  <c r="AE49"/>
  <c r="AC49"/>
  <c r="AA49"/>
  <c r="BY48"/>
  <c r="BW48"/>
  <c r="BU48"/>
  <c r="BS48"/>
  <c r="BQ48"/>
  <c r="BK48"/>
  <c r="BI48"/>
  <c r="BG48"/>
  <c r="BE48"/>
  <c r="BC48"/>
  <c r="AW48"/>
  <c r="AU48"/>
  <c r="AS48"/>
  <c r="AQ48"/>
  <c r="AO48"/>
  <c r="AI48"/>
  <c r="AG48"/>
  <c r="AE48"/>
  <c r="AC48"/>
  <c r="AA48"/>
  <c r="BY47"/>
  <c r="BW47"/>
  <c r="BU47"/>
  <c r="BS47"/>
  <c r="BQ47"/>
  <c r="BK47"/>
  <c r="BI47"/>
  <c r="BG47"/>
  <c r="BE47"/>
  <c r="BC47"/>
  <c r="AW47"/>
  <c r="AU47"/>
  <c r="AS47"/>
  <c r="AQ47"/>
  <c r="AO47"/>
  <c r="AI47"/>
  <c r="AG47"/>
  <c r="AE47"/>
  <c r="AC47"/>
  <c r="AA47"/>
  <c r="BY46"/>
  <c r="BW46"/>
  <c r="BU46"/>
  <c r="BS46"/>
  <c r="BQ46"/>
  <c r="BK46"/>
  <c r="BI46"/>
  <c r="BG46"/>
  <c r="BE46"/>
  <c r="BC46"/>
  <c r="AW46"/>
  <c r="AU46"/>
  <c r="AS46"/>
  <c r="AQ46"/>
  <c r="AO46"/>
  <c r="AI46"/>
  <c r="AG46"/>
  <c r="AE46"/>
  <c r="AC46"/>
  <c r="AA46"/>
  <c r="BY45"/>
  <c r="BW45"/>
  <c r="BU45"/>
  <c r="BS45"/>
  <c r="BQ45"/>
  <c r="BK45"/>
  <c r="BI45"/>
  <c r="BG45"/>
  <c r="BE45"/>
  <c r="BC45"/>
  <c r="AW45"/>
  <c r="AU45"/>
  <c r="AS45"/>
  <c r="AQ45"/>
  <c r="AO45"/>
  <c r="AI45"/>
  <c r="AG45"/>
  <c r="AE45"/>
  <c r="AC45"/>
  <c r="AA45"/>
  <c r="BY44"/>
  <c r="BW44"/>
  <c r="BU44"/>
  <c r="BS44"/>
  <c r="BQ44"/>
  <c r="BK44"/>
  <c r="BI44"/>
  <c r="BG44"/>
  <c r="BE44"/>
  <c r="BC44"/>
  <c r="AW44"/>
  <c r="AU44"/>
  <c r="AS44"/>
  <c r="AQ44"/>
  <c r="AO44"/>
  <c r="AI44"/>
  <c r="AG44"/>
  <c r="AE44"/>
  <c r="AC44"/>
  <c r="AA44"/>
  <c r="BY43"/>
  <c r="BW43"/>
  <c r="BU43"/>
  <c r="BS43"/>
  <c r="BQ43"/>
  <c r="BK43"/>
  <c r="BI43"/>
  <c r="BG43"/>
  <c r="BE43"/>
  <c r="BC43"/>
  <c r="AW43"/>
  <c r="AU43"/>
  <c r="AS43"/>
  <c r="AQ43"/>
  <c r="AO43"/>
  <c r="AI43"/>
  <c r="AG43"/>
  <c r="AE43"/>
  <c r="AC43"/>
  <c r="AA43"/>
  <c r="BY42"/>
  <c r="BW42"/>
  <c r="BU42"/>
  <c r="BS42"/>
  <c r="BQ42"/>
  <c r="BK42"/>
  <c r="BI42"/>
  <c r="BG42"/>
  <c r="BE42"/>
  <c r="BC42"/>
  <c r="AW42"/>
  <c r="AU42"/>
  <c r="AS42"/>
  <c r="AQ42"/>
  <c r="AO42"/>
  <c r="AI42"/>
  <c r="AG42"/>
  <c r="AE42"/>
  <c r="AC42"/>
  <c r="AA42"/>
  <c r="BY41"/>
  <c r="BW41"/>
  <c r="BU41"/>
  <c r="BS41"/>
  <c r="BQ41"/>
  <c r="BK41"/>
  <c r="BI41"/>
  <c r="BG41"/>
  <c r="BE41"/>
  <c r="BC41"/>
  <c r="AW41"/>
  <c r="AU41"/>
  <c r="AS41"/>
  <c r="AQ41"/>
  <c r="AO41"/>
  <c r="AI41"/>
  <c r="AG41"/>
  <c r="AE41"/>
  <c r="AC41"/>
  <c r="AA41"/>
  <c r="BY40"/>
  <c r="BW40"/>
  <c r="BU40"/>
  <c r="BS40"/>
  <c r="BQ40"/>
  <c r="BK40"/>
  <c r="BI40"/>
  <c r="BG40"/>
  <c r="BE40"/>
  <c r="BC40"/>
  <c r="AW40"/>
  <c r="AU40"/>
  <c r="AS40"/>
  <c r="AQ40"/>
  <c r="AO40"/>
  <c r="AI40"/>
  <c r="AG40"/>
  <c r="AE40"/>
  <c r="AC40"/>
  <c r="AA40"/>
  <c r="BY39"/>
  <c r="BW39"/>
  <c r="BU39"/>
  <c r="BS39"/>
  <c r="BQ39"/>
  <c r="BK39"/>
  <c r="BI39"/>
  <c r="BG39"/>
  <c r="BE39"/>
  <c r="BC39"/>
  <c r="AW39"/>
  <c r="AU39"/>
  <c r="AS39"/>
  <c r="AQ39"/>
  <c r="AO39"/>
  <c r="AI39"/>
  <c r="AG39"/>
  <c r="AE39"/>
  <c r="AC39"/>
  <c r="AA39"/>
  <c r="BY38"/>
  <c r="BW38"/>
  <c r="BU38"/>
  <c r="BS38"/>
  <c r="BQ38"/>
  <c r="BK38"/>
  <c r="BI38"/>
  <c r="BG38"/>
  <c r="BE38"/>
  <c r="BC38"/>
  <c r="AW38"/>
  <c r="AU38"/>
  <c r="AS38"/>
  <c r="AQ38"/>
  <c r="AO38"/>
  <c r="AI38"/>
  <c r="AG38"/>
  <c r="AE38"/>
  <c r="AC38"/>
  <c r="AA38"/>
  <c r="BY37"/>
  <c r="BW37"/>
  <c r="BU37"/>
  <c r="BS37"/>
  <c r="BQ37"/>
  <c r="BK37"/>
  <c r="BI37"/>
  <c r="BG37"/>
  <c r="BE37"/>
  <c r="BC37"/>
  <c r="AW37"/>
  <c r="AU37"/>
  <c r="AS37"/>
  <c r="AQ37"/>
  <c r="AO37"/>
  <c r="AI37"/>
  <c r="AG37"/>
  <c r="AE37"/>
  <c r="AC37"/>
  <c r="AA37"/>
  <c r="BY36"/>
  <c r="BW36"/>
  <c r="BU36"/>
  <c r="BS36"/>
  <c r="BQ36"/>
  <c r="BK36"/>
  <c r="BI36"/>
  <c r="BG36"/>
  <c r="BE36"/>
  <c r="BC36"/>
  <c r="AW36"/>
  <c r="AU36"/>
  <c r="AS36"/>
  <c r="AQ36"/>
  <c r="AO36"/>
  <c r="AI36"/>
  <c r="AG36"/>
  <c r="AE36"/>
  <c r="AC36"/>
  <c r="AA36"/>
  <c r="BY35"/>
  <c r="BW35"/>
  <c r="BU35"/>
  <c r="BS35"/>
  <c r="BQ35"/>
  <c r="BK35"/>
  <c r="BI35"/>
  <c r="BG35"/>
  <c r="BE35"/>
  <c r="BC35"/>
  <c r="AW35"/>
  <c r="AU35"/>
  <c r="AS35"/>
  <c r="AQ35"/>
  <c r="AO35"/>
  <c r="AI35"/>
  <c r="AG35"/>
  <c r="AE35"/>
  <c r="AC35"/>
  <c r="AA35"/>
  <c r="BY34"/>
  <c r="BW34"/>
  <c r="BU34"/>
  <c r="BS34"/>
  <c r="BQ34"/>
  <c r="BK34"/>
  <c r="BI34"/>
  <c r="BG34"/>
  <c r="BE34"/>
  <c r="BC34"/>
  <c r="AW34"/>
  <c r="AU34"/>
  <c r="AS34"/>
  <c r="AQ34"/>
  <c r="AO34"/>
  <c r="AI34"/>
  <c r="AG34"/>
  <c r="AE34"/>
  <c r="AC34"/>
  <c r="AA34"/>
  <c r="BY33"/>
  <c r="BW33"/>
  <c r="BU33"/>
  <c r="BS33"/>
  <c r="BQ33"/>
  <c r="BK33"/>
  <c r="BI33"/>
  <c r="BG33"/>
  <c r="BE33"/>
  <c r="BC33"/>
  <c r="AW33"/>
  <c r="AU33"/>
  <c r="AS33"/>
  <c r="AQ33"/>
  <c r="AO33"/>
  <c r="AI33"/>
  <c r="AG33"/>
  <c r="AE33"/>
  <c r="AC33"/>
  <c r="AA33"/>
  <c r="BY32"/>
  <c r="BW32"/>
  <c r="BU32"/>
  <c r="BS32"/>
  <c r="BQ32"/>
  <c r="BK32"/>
  <c r="BI32"/>
  <c r="BG32"/>
  <c r="BE32"/>
  <c r="BC32"/>
  <c r="AW32"/>
  <c r="AU32"/>
  <c r="AS32"/>
  <c r="AQ32"/>
  <c r="AO32"/>
  <c r="AI32"/>
  <c r="AG32"/>
  <c r="AE32"/>
  <c r="AC32"/>
  <c r="AA32"/>
  <c r="BY31"/>
  <c r="BW31"/>
  <c r="BU31"/>
  <c r="BS31"/>
  <c r="BQ31"/>
  <c r="BK31"/>
  <c r="BI31"/>
  <c r="BG31"/>
  <c r="BE31"/>
  <c r="BC31"/>
  <c r="AW31"/>
  <c r="AU31"/>
  <c r="AS31"/>
  <c r="AQ31"/>
  <c r="AO31"/>
  <c r="AI31"/>
  <c r="AG31"/>
  <c r="AE31"/>
  <c r="AC31"/>
  <c r="AA31"/>
  <c r="BY30"/>
  <c r="BW30"/>
  <c r="BU30"/>
  <c r="BS30"/>
  <c r="BQ30"/>
  <c r="BK30"/>
  <c r="BI30"/>
  <c r="BG30"/>
  <c r="BE30"/>
  <c r="BC30"/>
  <c r="AW30"/>
  <c r="AU30"/>
  <c r="AS30"/>
  <c r="AQ30"/>
  <c r="AO30"/>
  <c r="AI30"/>
  <c r="AG30"/>
  <c r="AE30"/>
  <c r="AC30"/>
  <c r="AA30"/>
  <c r="BY29"/>
  <c r="BW29"/>
  <c r="BU29"/>
  <c r="BS29"/>
  <c r="BQ29"/>
  <c r="BK29"/>
  <c r="BI29"/>
  <c r="BG29"/>
  <c r="BE29"/>
  <c r="BC29"/>
  <c r="AW29"/>
  <c r="AU29"/>
  <c r="AS29"/>
  <c r="AQ29"/>
  <c r="AO29"/>
  <c r="AI29"/>
  <c r="AG29"/>
  <c r="AE29"/>
  <c r="AC29"/>
  <c r="AA29"/>
  <c r="BY28"/>
  <c r="BW28"/>
  <c r="BU28"/>
  <c r="BS28"/>
  <c r="BQ28"/>
  <c r="BK28"/>
  <c r="BI28"/>
  <c r="BG28"/>
  <c r="BE28"/>
  <c r="BC28"/>
  <c r="AW28"/>
  <c r="AU28"/>
  <c r="AS28"/>
  <c r="AQ28"/>
  <c r="AO28"/>
  <c r="AI28"/>
  <c r="AG28"/>
  <c r="AE28"/>
  <c r="AC28"/>
  <c r="AA28"/>
  <c r="BY27"/>
  <c r="BW27"/>
  <c r="BU27"/>
  <c r="BS27"/>
  <c r="BQ27"/>
  <c r="BK27"/>
  <c r="BI27"/>
  <c r="BG27"/>
  <c r="BE27"/>
  <c r="BC27"/>
  <c r="AW27"/>
  <c r="AU27"/>
  <c r="AS27"/>
  <c r="AQ27"/>
  <c r="AO27"/>
  <c r="AI27"/>
  <c r="AG27"/>
  <c r="AE27"/>
  <c r="AC27"/>
  <c r="AA27"/>
  <c r="BY26"/>
  <c r="BW26"/>
  <c r="BU26"/>
  <c r="BS26"/>
  <c r="BQ26"/>
  <c r="BK26"/>
  <c r="BI26"/>
  <c r="BG26"/>
  <c r="BE26"/>
  <c r="BC26"/>
  <c r="AW26"/>
  <c r="AU26"/>
  <c r="AS26"/>
  <c r="AQ26"/>
  <c r="AO26"/>
  <c r="AI26"/>
  <c r="AG26"/>
  <c r="AE26"/>
  <c r="AC26"/>
  <c r="AA26"/>
  <c r="BY25"/>
  <c r="BW25"/>
  <c r="BU25"/>
  <c r="BS25"/>
  <c r="BQ25"/>
  <c r="BK25"/>
  <c r="BI25"/>
  <c r="BG25"/>
  <c r="BE25"/>
  <c r="BC25"/>
  <c r="AW25"/>
  <c r="AU25"/>
  <c r="AS25"/>
  <c r="AQ25"/>
  <c r="AO25"/>
  <c r="AI25"/>
  <c r="AG25"/>
  <c r="AE25"/>
  <c r="AC25"/>
  <c r="AA25"/>
  <c r="BY24"/>
  <c r="BW24"/>
  <c r="BU24"/>
  <c r="BS24"/>
  <c r="BQ24"/>
  <c r="BK24"/>
  <c r="BI24"/>
  <c r="BG24"/>
  <c r="BE24"/>
  <c r="BC24"/>
  <c r="AW24"/>
  <c r="AU24"/>
  <c r="AS24"/>
  <c r="AQ24"/>
  <c r="AO24"/>
  <c r="AI24"/>
  <c r="AG24"/>
  <c r="AE24"/>
  <c r="AC24"/>
  <c r="AA24"/>
  <c r="BY23"/>
  <c r="BW23"/>
  <c r="BU23"/>
  <c r="BS23"/>
  <c r="BQ23"/>
  <c r="BK23"/>
  <c r="BI23"/>
  <c r="BG23"/>
  <c r="BE23"/>
  <c r="BC23"/>
  <c r="AW23"/>
  <c r="AU23"/>
  <c r="AS23"/>
  <c r="AQ23"/>
  <c r="AO23"/>
  <c r="AI23"/>
  <c r="AG23"/>
  <c r="AE23"/>
  <c r="AC23"/>
  <c r="AA23"/>
  <c r="BY22"/>
  <c r="BW22"/>
  <c r="BU22"/>
  <c r="BS22"/>
  <c r="BQ22"/>
  <c r="BK22"/>
  <c r="BI22"/>
  <c r="BG22"/>
  <c r="BE22"/>
  <c r="BC22"/>
  <c r="AW22"/>
  <c r="AU22"/>
  <c r="AS22"/>
  <c r="AQ22"/>
  <c r="AO22"/>
  <c r="AI22"/>
  <c r="AG22"/>
  <c r="AE22"/>
  <c r="AC22"/>
  <c r="AA22"/>
  <c r="BY21"/>
  <c r="BW21"/>
  <c r="BU21"/>
  <c r="BS21"/>
  <c r="BQ21"/>
  <c r="BK21"/>
  <c r="BI21"/>
  <c r="BG21"/>
  <c r="BE21"/>
  <c r="BC21"/>
  <c r="AW21"/>
  <c r="AU21"/>
  <c r="AS21"/>
  <c r="AQ21"/>
  <c r="AO21"/>
  <c r="AI21"/>
  <c r="AG21"/>
  <c r="AE21"/>
  <c r="AC21"/>
  <c r="AA21"/>
  <c r="BY20"/>
  <c r="BW20"/>
  <c r="BU20"/>
  <c r="BS20"/>
  <c r="BQ20"/>
  <c r="BK20"/>
  <c r="BI20"/>
  <c r="BG20"/>
  <c r="BE20"/>
  <c r="BC20"/>
  <c r="AW20"/>
  <c r="AU20"/>
  <c r="AS20"/>
  <c r="AQ20"/>
  <c r="AO20"/>
  <c r="AI20"/>
  <c r="AG20"/>
  <c r="AE20"/>
  <c r="AC20"/>
  <c r="AA20"/>
  <c r="BY19"/>
  <c r="BW19"/>
  <c r="BU19"/>
  <c r="BS19"/>
  <c r="BQ19"/>
  <c r="BK19"/>
  <c r="BI19"/>
  <c r="BG19"/>
  <c r="BE19"/>
  <c r="BC19"/>
  <c r="AW19"/>
  <c r="AU19"/>
  <c r="AS19"/>
  <c r="AQ19"/>
  <c r="AO19"/>
  <c r="AI19"/>
  <c r="AG19"/>
  <c r="AE19"/>
  <c r="AC19"/>
  <c r="AA19"/>
  <c r="BY18"/>
  <c r="BW18"/>
  <c r="BU18"/>
  <c r="BS18"/>
  <c r="BQ18"/>
  <c r="BK18"/>
  <c r="BI18"/>
  <c r="BG18"/>
  <c r="BE18"/>
  <c r="BC18"/>
  <c r="AW18"/>
  <c r="AU18"/>
  <c r="AS18"/>
  <c r="AQ18"/>
  <c r="AO18"/>
  <c r="AI18"/>
  <c r="AG18"/>
  <c r="AE18"/>
  <c r="AC18"/>
  <c r="AA18"/>
  <c r="BY17"/>
  <c r="BW17"/>
  <c r="BU17"/>
  <c r="BS17"/>
  <c r="BQ17"/>
  <c r="BK17"/>
  <c r="BI17"/>
  <c r="BG17"/>
  <c r="BE17"/>
  <c r="BC17"/>
  <c r="AW17"/>
  <c r="AU17"/>
  <c r="AS17"/>
  <c r="AQ17"/>
  <c r="AO17"/>
  <c r="AI17"/>
  <c r="AG17"/>
  <c r="AE17"/>
  <c r="AC17"/>
  <c r="AA17"/>
  <c r="BY16"/>
  <c r="BW16"/>
  <c r="BU16"/>
  <c r="BS16"/>
  <c r="BQ16"/>
  <c r="BK16"/>
  <c r="BI16"/>
  <c r="BG16"/>
  <c r="BE16"/>
  <c r="BC16"/>
  <c r="AW16"/>
  <c r="AU16"/>
  <c r="AS16"/>
  <c r="AQ16"/>
  <c r="AO16"/>
  <c r="AI16"/>
  <c r="AG16"/>
  <c r="AE16"/>
  <c r="AC16"/>
  <c r="AA16"/>
  <c r="BY15"/>
  <c r="BW15"/>
  <c r="BU15"/>
  <c r="BS15"/>
  <c r="BQ15"/>
  <c r="BK15"/>
  <c r="BI15"/>
  <c r="BG15"/>
  <c r="BE15"/>
  <c r="BC15"/>
  <c r="AW15"/>
  <c r="AU15"/>
  <c r="AS15"/>
  <c r="AQ15"/>
  <c r="AO15"/>
  <c r="AI15"/>
  <c r="AG15"/>
  <c r="AE15"/>
  <c r="AC15"/>
  <c r="AA15"/>
  <c r="BY14"/>
  <c r="BW14"/>
  <c r="BU14"/>
  <c r="BS14"/>
  <c r="BQ14"/>
  <c r="BK14"/>
  <c r="BI14"/>
  <c r="BG14"/>
  <c r="BE14"/>
  <c r="BC14"/>
  <c r="AW14"/>
  <c r="AU14"/>
  <c r="AS14"/>
  <c r="AQ14"/>
  <c r="AO14"/>
  <c r="AI14"/>
  <c r="AG14"/>
  <c r="AE14"/>
  <c r="AC14"/>
  <c r="AA14"/>
  <c r="BY13"/>
  <c r="BW13"/>
  <c r="BU13"/>
  <c r="BS13"/>
  <c r="BQ13"/>
  <c r="BK13"/>
  <c r="BI13"/>
  <c r="BG13"/>
  <c r="BE13"/>
  <c r="BC13"/>
  <c r="AW13"/>
  <c r="AU13"/>
  <c r="AS13"/>
  <c r="AQ13"/>
  <c r="AO13"/>
  <c r="AI13"/>
  <c r="AG13"/>
  <c r="AE13"/>
  <c r="AC13"/>
  <c r="AA13"/>
  <c r="BY12"/>
  <c r="BW12"/>
  <c r="BU12"/>
  <c r="BS12"/>
  <c r="BQ12"/>
  <c r="BK12"/>
  <c r="BI12"/>
  <c r="BG12"/>
  <c r="BE12"/>
  <c r="BC12"/>
  <c r="AW12"/>
  <c r="AU12"/>
  <c r="AS12"/>
  <c r="AQ12"/>
  <c r="AO12"/>
  <c r="AI12"/>
  <c r="AG12"/>
  <c r="AE12"/>
  <c r="AC12"/>
  <c r="AA12"/>
  <c r="BY11"/>
  <c r="BW11"/>
  <c r="BU11"/>
  <c r="BS11"/>
  <c r="BQ11"/>
  <c r="BK11"/>
  <c r="BI11"/>
  <c r="BG11"/>
  <c r="BE11"/>
  <c r="BC11"/>
  <c r="AW11"/>
  <c r="AU11"/>
  <c r="AS11"/>
  <c r="AQ11"/>
  <c r="AO11"/>
  <c r="AI11"/>
  <c r="AG11"/>
  <c r="AE11"/>
  <c r="AC11"/>
  <c r="AA11"/>
  <c r="BY10"/>
  <c r="BW10"/>
  <c r="BU10"/>
  <c r="BS10"/>
  <c r="BQ10"/>
  <c r="BK10"/>
  <c r="BI10"/>
  <c r="BG10"/>
  <c r="BE10"/>
  <c r="BC10"/>
  <c r="AW10"/>
  <c r="AU10"/>
  <c r="AS10"/>
  <c r="AQ10"/>
  <c r="AO10"/>
  <c r="AI10"/>
  <c r="AG10"/>
  <c r="AE10"/>
  <c r="AC10"/>
  <c r="AA10"/>
  <c r="BY9"/>
  <c r="BW9"/>
  <c r="BU9"/>
  <c r="BS9"/>
  <c r="BQ9"/>
  <c r="BK9"/>
  <c r="BI9"/>
  <c r="BG9"/>
  <c r="BE9"/>
  <c r="BC9"/>
  <c r="AW9"/>
  <c r="AU9"/>
  <c r="AS9"/>
  <c r="AQ9"/>
  <c r="AO9"/>
  <c r="AI9"/>
  <c r="AG9"/>
  <c r="AE9"/>
  <c r="AC9"/>
  <c r="AA9"/>
  <c r="BY8"/>
  <c r="BW8"/>
  <c r="BU8"/>
  <c r="BS8"/>
  <c r="BQ8"/>
  <c r="BK8"/>
  <c r="BI8"/>
  <c r="BG8"/>
  <c r="BE8"/>
  <c r="BC8"/>
  <c r="AW8"/>
  <c r="AU8"/>
  <c r="AS8"/>
  <c r="AQ8"/>
  <c r="AO8"/>
  <c r="AI8"/>
  <c r="AG8"/>
  <c r="AE8"/>
  <c r="AC8"/>
  <c r="AA8"/>
  <c r="BY7"/>
  <c r="BW7"/>
  <c r="BU7"/>
  <c r="BS7"/>
  <c r="BQ7"/>
  <c r="BK7"/>
  <c r="BI7"/>
  <c r="BG7"/>
  <c r="BE7"/>
  <c r="BC7"/>
  <c r="AW7"/>
  <c r="AU7"/>
  <c r="AS7"/>
  <c r="AQ7"/>
  <c r="AO7"/>
  <c r="AI7"/>
  <c r="AG7"/>
  <c r="AE7"/>
  <c r="AC7"/>
  <c r="AA7"/>
  <c r="BY6"/>
  <c r="BW6"/>
  <c r="BU6"/>
  <c r="BS6"/>
  <c r="BQ6"/>
  <c r="BK6"/>
  <c r="BI6"/>
  <c r="BG6"/>
  <c r="BE6"/>
  <c r="BC6"/>
  <c r="AW6"/>
  <c r="AU6"/>
  <c r="AS6"/>
  <c r="AQ6"/>
  <c r="AO6"/>
  <c r="AI6"/>
  <c r="AG6"/>
  <c r="AE6"/>
  <c r="AC6"/>
  <c r="AA6"/>
  <c r="BY5"/>
  <c r="BW5"/>
  <c r="BU5"/>
  <c r="BS5"/>
  <c r="BQ5"/>
  <c r="BK5"/>
  <c r="BI5"/>
  <c r="BG5"/>
  <c r="BE5"/>
  <c r="BC5"/>
  <c r="AW5"/>
  <c r="AU5"/>
  <c r="AS5"/>
  <c r="AQ5"/>
  <c r="AO5"/>
  <c r="AI5"/>
  <c r="AG5"/>
  <c r="AE5"/>
  <c r="AC5"/>
  <c r="AA5"/>
  <c r="BY4"/>
  <c r="BW4"/>
  <c r="BU4"/>
  <c r="BS4"/>
  <c r="BQ4"/>
  <c r="BK4"/>
  <c r="BI4"/>
  <c r="BG4"/>
  <c r="BE4"/>
  <c r="BC4"/>
  <c r="AW4"/>
  <c r="AU4"/>
  <c r="AS4"/>
  <c r="AQ4"/>
  <c r="AO4"/>
  <c r="AI4"/>
  <c r="AG4"/>
  <c r="AE4"/>
  <c r="AC4"/>
  <c r="AA4"/>
  <c r="BX303" i="21"/>
  <c r="BV303"/>
  <c r="BT303"/>
  <c r="BR303"/>
  <c r="BP303"/>
  <c r="BJ303"/>
  <c r="BH303"/>
  <c r="BF303"/>
  <c r="BD303"/>
  <c r="BB303"/>
  <c r="AV303"/>
  <c r="AT303"/>
  <c r="AR303"/>
  <c r="AP303"/>
  <c r="AN303"/>
  <c r="AH303"/>
  <c r="AF303"/>
  <c r="AD303"/>
  <c r="AB303"/>
  <c r="Z303"/>
  <c r="BX302"/>
  <c r="BV302"/>
  <c r="BT302"/>
  <c r="BR302"/>
  <c r="BP302"/>
  <c r="BJ302"/>
  <c r="BH302"/>
  <c r="BF302"/>
  <c r="BD302"/>
  <c r="BB302"/>
  <c r="AV302"/>
  <c r="AT302"/>
  <c r="AR302"/>
  <c r="AP302"/>
  <c r="AN302"/>
  <c r="AH302"/>
  <c r="AF302"/>
  <c r="AD302"/>
  <c r="AB302"/>
  <c r="Z302"/>
  <c r="BX301"/>
  <c r="BV301"/>
  <c r="BT301"/>
  <c r="BR301"/>
  <c r="BP301"/>
  <c r="BJ301"/>
  <c r="BH301"/>
  <c r="BF301"/>
  <c r="BD301"/>
  <c r="BB301"/>
  <c r="AV301"/>
  <c r="AT301"/>
  <c r="AR301"/>
  <c r="AP301"/>
  <c r="AN301"/>
  <c r="AH301"/>
  <c r="AF301"/>
  <c r="AD301"/>
  <c r="AB301"/>
  <c r="Z301"/>
  <c r="BX300"/>
  <c r="BV300"/>
  <c r="BT300"/>
  <c r="BR300"/>
  <c r="BP300"/>
  <c r="BJ300"/>
  <c r="BH300"/>
  <c r="BF300"/>
  <c r="BD300"/>
  <c r="BB300"/>
  <c r="AV300"/>
  <c r="AT300"/>
  <c r="AR300"/>
  <c r="AP300"/>
  <c r="AN300"/>
  <c r="AH300"/>
  <c r="AF300"/>
  <c r="AD300"/>
  <c r="AB300"/>
  <c r="Z300"/>
  <c r="BX299"/>
  <c r="BV299"/>
  <c r="BT299"/>
  <c r="BR299"/>
  <c r="BP299"/>
  <c r="BJ299"/>
  <c r="BH299"/>
  <c r="BF299"/>
  <c r="BD299"/>
  <c r="BB299"/>
  <c r="AV299"/>
  <c r="AT299"/>
  <c r="AR299"/>
  <c r="AP299"/>
  <c r="AN299"/>
  <c r="AH299"/>
  <c r="AF299"/>
  <c r="AD299"/>
  <c r="AB299"/>
  <c r="Z299"/>
  <c r="BX298"/>
  <c r="BV298"/>
  <c r="BT298"/>
  <c r="BR298"/>
  <c r="BP298"/>
  <c r="BJ298"/>
  <c r="BH298"/>
  <c r="BF298"/>
  <c r="BD298"/>
  <c r="BB298"/>
  <c r="AV298"/>
  <c r="AT298"/>
  <c r="AR298"/>
  <c r="AP298"/>
  <c r="AN298"/>
  <c r="AH298"/>
  <c r="AF298"/>
  <c r="AD298"/>
  <c r="AB298"/>
  <c r="Z298"/>
  <c r="BX297"/>
  <c r="BV297"/>
  <c r="BT297"/>
  <c r="BR297"/>
  <c r="BP297"/>
  <c r="BJ297"/>
  <c r="BH297"/>
  <c r="BF297"/>
  <c r="BD297"/>
  <c r="BB297"/>
  <c r="AV297"/>
  <c r="AT297"/>
  <c r="AR297"/>
  <c r="AP297"/>
  <c r="AN297"/>
  <c r="AH297"/>
  <c r="AF297"/>
  <c r="AD297"/>
  <c r="AB297"/>
  <c r="Z297"/>
  <c r="BX296"/>
  <c r="BV296"/>
  <c r="BT296"/>
  <c r="BR296"/>
  <c r="BP296"/>
  <c r="BJ296"/>
  <c r="BH296"/>
  <c r="BF296"/>
  <c r="BD296"/>
  <c r="BB296"/>
  <c r="AV296"/>
  <c r="AT296"/>
  <c r="AR296"/>
  <c r="AP296"/>
  <c r="AN296"/>
  <c r="AH296"/>
  <c r="AF296"/>
  <c r="AD296"/>
  <c r="AB296"/>
  <c r="Z296"/>
  <c r="BX295"/>
  <c r="BV295"/>
  <c r="BT295"/>
  <c r="BR295"/>
  <c r="BP295"/>
  <c r="BJ295"/>
  <c r="BH295"/>
  <c r="BF295"/>
  <c r="BD295"/>
  <c r="BB295"/>
  <c r="AV295"/>
  <c r="AT295"/>
  <c r="AR295"/>
  <c r="AP295"/>
  <c r="AN295"/>
  <c r="AH295"/>
  <c r="AF295"/>
  <c r="AD295"/>
  <c r="AB295"/>
  <c r="Z295"/>
  <c r="BX294"/>
  <c r="BV294"/>
  <c r="BT294"/>
  <c r="BR294"/>
  <c r="BP294"/>
  <c r="BJ294"/>
  <c r="BH294"/>
  <c r="BF294"/>
  <c r="BD294"/>
  <c r="BB294"/>
  <c r="AV294"/>
  <c r="AT294"/>
  <c r="AR294"/>
  <c r="AP294"/>
  <c r="AN294"/>
  <c r="AH294"/>
  <c r="AF294"/>
  <c r="AD294"/>
  <c r="AB294"/>
  <c r="Z294"/>
  <c r="BX293"/>
  <c r="BV293"/>
  <c r="BT293"/>
  <c r="BR293"/>
  <c r="BP293"/>
  <c r="BJ293"/>
  <c r="BH293"/>
  <c r="BF293"/>
  <c r="BD293"/>
  <c r="BB293"/>
  <c r="AV293"/>
  <c r="AT293"/>
  <c r="AR293"/>
  <c r="AP293"/>
  <c r="AN293"/>
  <c r="AH293"/>
  <c r="AF293"/>
  <c r="AD293"/>
  <c r="AB293"/>
  <c r="Z293"/>
  <c r="BX292"/>
  <c r="BV292"/>
  <c r="BT292"/>
  <c r="BR292"/>
  <c r="BP292"/>
  <c r="BJ292"/>
  <c r="BH292"/>
  <c r="BF292"/>
  <c r="BD292"/>
  <c r="BB292"/>
  <c r="AV292"/>
  <c r="AT292"/>
  <c r="AR292"/>
  <c r="AP292"/>
  <c r="AN292"/>
  <c r="AH292"/>
  <c r="AF292"/>
  <c r="AD292"/>
  <c r="AB292"/>
  <c r="Z292"/>
  <c r="BX291"/>
  <c r="BV291"/>
  <c r="BT291"/>
  <c r="BR291"/>
  <c r="BP291"/>
  <c r="BJ291"/>
  <c r="BH291"/>
  <c r="BF291"/>
  <c r="BD291"/>
  <c r="BB291"/>
  <c r="AV291"/>
  <c r="AT291"/>
  <c r="AR291"/>
  <c r="AP291"/>
  <c r="AN291"/>
  <c r="AH291"/>
  <c r="AF291"/>
  <c r="AD291"/>
  <c r="AB291"/>
  <c r="Z291"/>
  <c r="BX290"/>
  <c r="BV290"/>
  <c r="BT290"/>
  <c r="BR290"/>
  <c r="BP290"/>
  <c r="BJ290"/>
  <c r="BH290"/>
  <c r="BF290"/>
  <c r="BD290"/>
  <c r="BB290"/>
  <c r="AV290"/>
  <c r="AT290"/>
  <c r="AR290"/>
  <c r="AP290"/>
  <c r="AN290"/>
  <c r="AH290"/>
  <c r="AF290"/>
  <c r="AD290"/>
  <c r="AB290"/>
  <c r="Z290"/>
  <c r="BX289"/>
  <c r="BV289"/>
  <c r="BT289"/>
  <c r="BR289"/>
  <c r="BP289"/>
  <c r="BJ289"/>
  <c r="BH289"/>
  <c r="BF289"/>
  <c r="BD289"/>
  <c r="BB289"/>
  <c r="AV289"/>
  <c r="AT289"/>
  <c r="AR289"/>
  <c r="AP289"/>
  <c r="AN289"/>
  <c r="AH289"/>
  <c r="AF289"/>
  <c r="AD289"/>
  <c r="AB289"/>
  <c r="Z289"/>
  <c r="BX288"/>
  <c r="BV288"/>
  <c r="BT288"/>
  <c r="BR288"/>
  <c r="BP288"/>
  <c r="BJ288"/>
  <c r="BH288"/>
  <c r="BF288"/>
  <c r="BD288"/>
  <c r="BB288"/>
  <c r="AV288"/>
  <c r="AT288"/>
  <c r="AR288"/>
  <c r="AP288"/>
  <c r="AN288"/>
  <c r="AH288"/>
  <c r="AF288"/>
  <c r="AD288"/>
  <c r="AB288"/>
  <c r="Z288"/>
  <c r="BX287"/>
  <c r="BV287"/>
  <c r="BT287"/>
  <c r="BR287"/>
  <c r="BP287"/>
  <c r="BJ287"/>
  <c r="BH287"/>
  <c r="BF287"/>
  <c r="BD287"/>
  <c r="BB287"/>
  <c r="AV287"/>
  <c r="AT287"/>
  <c r="AR287"/>
  <c r="AP287"/>
  <c r="AN287"/>
  <c r="AH287"/>
  <c r="AF287"/>
  <c r="AD287"/>
  <c r="AB287"/>
  <c r="Z287"/>
  <c r="BX286"/>
  <c r="BV286"/>
  <c r="BT286"/>
  <c r="BR286"/>
  <c r="BP286"/>
  <c r="BJ286"/>
  <c r="BH286"/>
  <c r="BF286"/>
  <c r="BD286"/>
  <c r="BB286"/>
  <c r="AV286"/>
  <c r="AT286"/>
  <c r="AR286"/>
  <c r="AP286"/>
  <c r="AN286"/>
  <c r="AH286"/>
  <c r="AF286"/>
  <c r="AD286"/>
  <c r="AB286"/>
  <c r="Z286"/>
  <c r="BX285"/>
  <c r="BV285"/>
  <c r="BT285"/>
  <c r="BR285"/>
  <c r="BP285"/>
  <c r="BJ285"/>
  <c r="BH285"/>
  <c r="BF285"/>
  <c r="BD285"/>
  <c r="BB285"/>
  <c r="AV285"/>
  <c r="AT285"/>
  <c r="AR285"/>
  <c r="AP285"/>
  <c r="AN285"/>
  <c r="AH285"/>
  <c r="AF285"/>
  <c r="AD285"/>
  <c r="AB285"/>
  <c r="Z285"/>
  <c r="BX284"/>
  <c r="BV284"/>
  <c r="BT284"/>
  <c r="BR284"/>
  <c r="BP284"/>
  <c r="BJ284"/>
  <c r="BH284"/>
  <c r="BF284"/>
  <c r="BD284"/>
  <c r="BB284"/>
  <c r="AV284"/>
  <c r="AT284"/>
  <c r="AR284"/>
  <c r="AP284"/>
  <c r="AN284"/>
  <c r="AH284"/>
  <c r="AF284"/>
  <c r="AD284"/>
  <c r="AB284"/>
  <c r="Z284"/>
  <c r="BX283"/>
  <c r="BV283"/>
  <c r="BT283"/>
  <c r="BR283"/>
  <c r="BP283"/>
  <c r="BJ283"/>
  <c r="BH283"/>
  <c r="BF283"/>
  <c r="BD283"/>
  <c r="BB283"/>
  <c r="AV283"/>
  <c r="AT283"/>
  <c r="AR283"/>
  <c r="AP283"/>
  <c r="AN283"/>
  <c r="AH283"/>
  <c r="AF283"/>
  <c r="AD283"/>
  <c r="AB283"/>
  <c r="Z283"/>
  <c r="BX282"/>
  <c r="BV282"/>
  <c r="BT282"/>
  <c r="BR282"/>
  <c r="BP282"/>
  <c r="BJ282"/>
  <c r="BH282"/>
  <c r="BF282"/>
  <c r="BD282"/>
  <c r="BB282"/>
  <c r="AV282"/>
  <c r="AT282"/>
  <c r="AR282"/>
  <c r="AP282"/>
  <c r="AN282"/>
  <c r="AH282"/>
  <c r="AF282"/>
  <c r="AD282"/>
  <c r="AB282"/>
  <c r="Z282"/>
  <c r="BX281"/>
  <c r="BV281"/>
  <c r="BT281"/>
  <c r="BR281"/>
  <c r="BP281"/>
  <c r="BJ281"/>
  <c r="BH281"/>
  <c r="BF281"/>
  <c r="BD281"/>
  <c r="BB281"/>
  <c r="AV281"/>
  <c r="AT281"/>
  <c r="AR281"/>
  <c r="AP281"/>
  <c r="AN281"/>
  <c r="AH281"/>
  <c r="AF281"/>
  <c r="AD281"/>
  <c r="AB281"/>
  <c r="Z281"/>
  <c r="BX280"/>
  <c r="BV280"/>
  <c r="BT280"/>
  <c r="BR280"/>
  <c r="BP280"/>
  <c r="BJ280"/>
  <c r="BH280"/>
  <c r="BF280"/>
  <c r="BD280"/>
  <c r="BB280"/>
  <c r="AV280"/>
  <c r="AT280"/>
  <c r="AR280"/>
  <c r="AP280"/>
  <c r="AN280"/>
  <c r="AH280"/>
  <c r="AF280"/>
  <c r="AD280"/>
  <c r="AB280"/>
  <c r="Z280"/>
  <c r="BX279"/>
  <c r="BV279"/>
  <c r="BT279"/>
  <c r="BR279"/>
  <c r="BP279"/>
  <c r="BJ279"/>
  <c r="BH279"/>
  <c r="BF279"/>
  <c r="BD279"/>
  <c r="BB279"/>
  <c r="AV279"/>
  <c r="AT279"/>
  <c r="AR279"/>
  <c r="AP279"/>
  <c r="AN279"/>
  <c r="AH279"/>
  <c r="AF279"/>
  <c r="AD279"/>
  <c r="AB279"/>
  <c r="Z279"/>
  <c r="BX278"/>
  <c r="BV278"/>
  <c r="BT278"/>
  <c r="BR278"/>
  <c r="BP278"/>
  <c r="BJ278"/>
  <c r="BH278"/>
  <c r="BF278"/>
  <c r="BD278"/>
  <c r="BB278"/>
  <c r="AV278"/>
  <c r="AT278"/>
  <c r="AR278"/>
  <c r="AP278"/>
  <c r="AN278"/>
  <c r="AH278"/>
  <c r="AF278"/>
  <c r="AD278"/>
  <c r="AB278"/>
  <c r="Z278"/>
  <c r="BX277"/>
  <c r="BV277"/>
  <c r="BT277"/>
  <c r="BR277"/>
  <c r="BP277"/>
  <c r="BJ277"/>
  <c r="BH277"/>
  <c r="BF277"/>
  <c r="BD277"/>
  <c r="BB277"/>
  <c r="AV277"/>
  <c r="AT277"/>
  <c r="AR277"/>
  <c r="AP277"/>
  <c r="AN277"/>
  <c r="AH277"/>
  <c r="AF277"/>
  <c r="AD277"/>
  <c r="AB277"/>
  <c r="Z277"/>
  <c r="BX276"/>
  <c r="BV276"/>
  <c r="BT276"/>
  <c r="BR276"/>
  <c r="BP276"/>
  <c r="BJ276"/>
  <c r="BH276"/>
  <c r="BF276"/>
  <c r="BD276"/>
  <c r="BB276"/>
  <c r="AV276"/>
  <c r="AT276"/>
  <c r="AR276"/>
  <c r="AP276"/>
  <c r="AN276"/>
  <c r="AH276"/>
  <c r="AF276"/>
  <c r="AD276"/>
  <c r="AB276"/>
  <c r="Z276"/>
  <c r="BX275"/>
  <c r="BV275"/>
  <c r="BT275"/>
  <c r="BR275"/>
  <c r="BP275"/>
  <c r="BJ275"/>
  <c r="BH275"/>
  <c r="BF275"/>
  <c r="BD275"/>
  <c r="BB275"/>
  <c r="AV275"/>
  <c r="AT275"/>
  <c r="AR275"/>
  <c r="AP275"/>
  <c r="AN275"/>
  <c r="AH275"/>
  <c r="AF275"/>
  <c r="AD275"/>
  <c r="AB275"/>
  <c r="Z275"/>
  <c r="BX274"/>
  <c r="BV274"/>
  <c r="BT274"/>
  <c r="BR274"/>
  <c r="BP274"/>
  <c r="BJ274"/>
  <c r="BH274"/>
  <c r="BF274"/>
  <c r="BD274"/>
  <c r="BB274"/>
  <c r="AV274"/>
  <c r="AT274"/>
  <c r="AR274"/>
  <c r="AP274"/>
  <c r="AN274"/>
  <c r="AH274"/>
  <c r="AF274"/>
  <c r="AD274"/>
  <c r="AB274"/>
  <c r="Z274"/>
  <c r="BX273"/>
  <c r="BV273"/>
  <c r="BT273"/>
  <c r="BR273"/>
  <c r="BP273"/>
  <c r="BJ273"/>
  <c r="BH273"/>
  <c r="BF273"/>
  <c r="BD273"/>
  <c r="BB273"/>
  <c r="AV273"/>
  <c r="AT273"/>
  <c r="AR273"/>
  <c r="AP273"/>
  <c r="AN273"/>
  <c r="AH273"/>
  <c r="AF273"/>
  <c r="AD273"/>
  <c r="AB273"/>
  <c r="Z273"/>
  <c r="BX272"/>
  <c r="BV272"/>
  <c r="BT272"/>
  <c r="BR272"/>
  <c r="BP272"/>
  <c r="BJ272"/>
  <c r="BH272"/>
  <c r="BF272"/>
  <c r="BD272"/>
  <c r="BB272"/>
  <c r="AV272"/>
  <c r="AT272"/>
  <c r="AR272"/>
  <c r="AP272"/>
  <c r="AN272"/>
  <c r="AH272"/>
  <c r="AF272"/>
  <c r="AD272"/>
  <c r="AB272"/>
  <c r="Z272"/>
  <c r="BX271"/>
  <c r="BV271"/>
  <c r="BT271"/>
  <c r="BR271"/>
  <c r="BP271"/>
  <c r="BJ271"/>
  <c r="BH271"/>
  <c r="BF271"/>
  <c r="BD271"/>
  <c r="BB271"/>
  <c r="AV271"/>
  <c r="AT271"/>
  <c r="AR271"/>
  <c r="AP271"/>
  <c r="AN271"/>
  <c r="AH271"/>
  <c r="AF271"/>
  <c r="AD271"/>
  <c r="AB271"/>
  <c r="Z271"/>
  <c r="BX270"/>
  <c r="BV270"/>
  <c r="BT270"/>
  <c r="BR270"/>
  <c r="BP270"/>
  <c r="BJ270"/>
  <c r="BH270"/>
  <c r="BF270"/>
  <c r="BD270"/>
  <c r="BB270"/>
  <c r="AV270"/>
  <c r="AT270"/>
  <c r="AR270"/>
  <c r="AP270"/>
  <c r="AN270"/>
  <c r="AH270"/>
  <c r="AF270"/>
  <c r="AD270"/>
  <c r="AB270"/>
  <c r="Z270"/>
  <c r="BX269"/>
  <c r="BV269"/>
  <c r="BT269"/>
  <c r="BR269"/>
  <c r="BP269"/>
  <c r="BJ269"/>
  <c r="BH269"/>
  <c r="BF269"/>
  <c r="BD269"/>
  <c r="BB269"/>
  <c r="AV269"/>
  <c r="AT269"/>
  <c r="AR269"/>
  <c r="AP269"/>
  <c r="AN269"/>
  <c r="AH269"/>
  <c r="AF269"/>
  <c r="AD269"/>
  <c r="AB269"/>
  <c r="Z269"/>
  <c r="BX268"/>
  <c r="BV268"/>
  <c r="BT268"/>
  <c r="BR268"/>
  <c r="BP268"/>
  <c r="BJ268"/>
  <c r="BH268"/>
  <c r="BF268"/>
  <c r="BD268"/>
  <c r="BB268"/>
  <c r="AV268"/>
  <c r="AT268"/>
  <c r="AR268"/>
  <c r="AP268"/>
  <c r="AN268"/>
  <c r="AH268"/>
  <c r="AF268"/>
  <c r="AD268"/>
  <c r="AB268"/>
  <c r="Z268"/>
  <c r="BX267"/>
  <c r="BV267"/>
  <c r="BT267"/>
  <c r="BR267"/>
  <c r="BP267"/>
  <c r="BJ267"/>
  <c r="BH267"/>
  <c r="BF267"/>
  <c r="BD267"/>
  <c r="BB267"/>
  <c r="AV267"/>
  <c r="AT267"/>
  <c r="AR267"/>
  <c r="AP267"/>
  <c r="AN267"/>
  <c r="AH267"/>
  <c r="AF267"/>
  <c r="AD267"/>
  <c r="AB267"/>
  <c r="Z267"/>
  <c r="BX266"/>
  <c r="BV266"/>
  <c r="BT266"/>
  <c r="BR266"/>
  <c r="BP266"/>
  <c r="BJ266"/>
  <c r="BH266"/>
  <c r="BF266"/>
  <c r="BD266"/>
  <c r="BB266"/>
  <c r="AV266"/>
  <c r="AT266"/>
  <c r="AR266"/>
  <c r="AP266"/>
  <c r="AN266"/>
  <c r="AH266"/>
  <c r="AF266"/>
  <c r="AD266"/>
  <c r="AB266"/>
  <c r="Z266"/>
  <c r="BX265"/>
  <c r="BV265"/>
  <c r="BT265"/>
  <c r="BR265"/>
  <c r="BP265"/>
  <c r="BJ265"/>
  <c r="BH265"/>
  <c r="BF265"/>
  <c r="BD265"/>
  <c r="BB265"/>
  <c r="AV265"/>
  <c r="AT265"/>
  <c r="AR265"/>
  <c r="AP265"/>
  <c r="AN265"/>
  <c r="AH265"/>
  <c r="AF265"/>
  <c r="AD265"/>
  <c r="AB265"/>
  <c r="Z265"/>
  <c r="BX264"/>
  <c r="BV264"/>
  <c r="BT264"/>
  <c r="BR264"/>
  <c r="BP264"/>
  <c r="BJ264"/>
  <c r="BH264"/>
  <c r="BF264"/>
  <c r="BD264"/>
  <c r="BB264"/>
  <c r="AV264"/>
  <c r="AT264"/>
  <c r="AR264"/>
  <c r="AP264"/>
  <c r="AN264"/>
  <c r="AH264"/>
  <c r="AF264"/>
  <c r="AD264"/>
  <c r="AB264"/>
  <c r="Z264"/>
  <c r="BX263"/>
  <c r="BV263"/>
  <c r="BT263"/>
  <c r="BR263"/>
  <c r="BP263"/>
  <c r="BJ263"/>
  <c r="BH263"/>
  <c r="BF263"/>
  <c r="BD263"/>
  <c r="BB263"/>
  <c r="AV263"/>
  <c r="AT263"/>
  <c r="AR263"/>
  <c r="AP263"/>
  <c r="AN263"/>
  <c r="AH263"/>
  <c r="AF263"/>
  <c r="AD263"/>
  <c r="AB263"/>
  <c r="Z263"/>
  <c r="BX262"/>
  <c r="BV262"/>
  <c r="BT262"/>
  <c r="BR262"/>
  <c r="BP262"/>
  <c r="BJ262"/>
  <c r="BH262"/>
  <c r="BF262"/>
  <c r="BD262"/>
  <c r="BB262"/>
  <c r="AV262"/>
  <c r="AT262"/>
  <c r="AR262"/>
  <c r="AP262"/>
  <c r="AN262"/>
  <c r="AH262"/>
  <c r="AF262"/>
  <c r="AD262"/>
  <c r="AB262"/>
  <c r="Z262"/>
  <c r="BX261"/>
  <c r="BV261"/>
  <c r="BT261"/>
  <c r="BR261"/>
  <c r="BP261"/>
  <c r="BJ261"/>
  <c r="BH261"/>
  <c r="BF261"/>
  <c r="BD261"/>
  <c r="BB261"/>
  <c r="AV261"/>
  <c r="AT261"/>
  <c r="AR261"/>
  <c r="AP261"/>
  <c r="AN261"/>
  <c r="AH261"/>
  <c r="AF261"/>
  <c r="AD261"/>
  <c r="AB261"/>
  <c r="Z261"/>
  <c r="BX260"/>
  <c r="BV260"/>
  <c r="BT260"/>
  <c r="BR260"/>
  <c r="BP260"/>
  <c r="BJ260"/>
  <c r="BH260"/>
  <c r="BF260"/>
  <c r="BD260"/>
  <c r="BB260"/>
  <c r="AV260"/>
  <c r="AT260"/>
  <c r="AR260"/>
  <c r="AP260"/>
  <c r="AN260"/>
  <c r="AH260"/>
  <c r="AF260"/>
  <c r="AD260"/>
  <c r="AB260"/>
  <c r="Z260"/>
  <c r="BX259"/>
  <c r="BV259"/>
  <c r="BT259"/>
  <c r="BR259"/>
  <c r="BP259"/>
  <c r="BJ259"/>
  <c r="BH259"/>
  <c r="BF259"/>
  <c r="BD259"/>
  <c r="BB259"/>
  <c r="AV259"/>
  <c r="AT259"/>
  <c r="AR259"/>
  <c r="AP259"/>
  <c r="AN259"/>
  <c r="AH259"/>
  <c r="AF259"/>
  <c r="AD259"/>
  <c r="AB259"/>
  <c r="Z259"/>
  <c r="BX258"/>
  <c r="BV258"/>
  <c r="BT258"/>
  <c r="BR258"/>
  <c r="BP258"/>
  <c r="BJ258"/>
  <c r="BH258"/>
  <c r="BF258"/>
  <c r="BD258"/>
  <c r="BB258"/>
  <c r="AV258"/>
  <c r="AT258"/>
  <c r="AR258"/>
  <c r="AP258"/>
  <c r="AN258"/>
  <c r="AH258"/>
  <c r="AF258"/>
  <c r="AD258"/>
  <c r="AB258"/>
  <c r="Z258"/>
  <c r="BX257"/>
  <c r="BV257"/>
  <c r="BT257"/>
  <c r="BR257"/>
  <c r="BP257"/>
  <c r="BJ257"/>
  <c r="BH257"/>
  <c r="BF257"/>
  <c r="BD257"/>
  <c r="BB257"/>
  <c r="AV257"/>
  <c r="AT257"/>
  <c r="AR257"/>
  <c r="AP257"/>
  <c r="AN257"/>
  <c r="AH257"/>
  <c r="AF257"/>
  <c r="AD257"/>
  <c r="AB257"/>
  <c r="Z257"/>
  <c r="BX256"/>
  <c r="BV256"/>
  <c r="BT256"/>
  <c r="BR256"/>
  <c r="BP256"/>
  <c r="BJ256"/>
  <c r="BH256"/>
  <c r="BF256"/>
  <c r="BD256"/>
  <c r="BB256"/>
  <c r="AV256"/>
  <c r="AT256"/>
  <c r="AR256"/>
  <c r="AP256"/>
  <c r="AN256"/>
  <c r="AH256"/>
  <c r="AF256"/>
  <c r="AD256"/>
  <c r="AB256"/>
  <c r="Z256"/>
  <c r="BX255"/>
  <c r="BV255"/>
  <c r="BT255"/>
  <c r="BR255"/>
  <c r="BP255"/>
  <c r="BJ255"/>
  <c r="BH255"/>
  <c r="BF255"/>
  <c r="BD255"/>
  <c r="BB255"/>
  <c r="AV255"/>
  <c r="AT255"/>
  <c r="AR255"/>
  <c r="AP255"/>
  <c r="AN255"/>
  <c r="AH255"/>
  <c r="AF255"/>
  <c r="AD255"/>
  <c r="AB255"/>
  <c r="Z255"/>
  <c r="BX254"/>
  <c r="BV254"/>
  <c r="BT254"/>
  <c r="BR254"/>
  <c r="BP254"/>
  <c r="BJ254"/>
  <c r="BH254"/>
  <c r="BF254"/>
  <c r="BD254"/>
  <c r="BB254"/>
  <c r="AV254"/>
  <c r="AT254"/>
  <c r="AR254"/>
  <c r="AP254"/>
  <c r="AN254"/>
  <c r="AH254"/>
  <c r="AF254"/>
  <c r="AD254"/>
  <c r="AB254"/>
  <c r="Z254"/>
  <c r="BX253"/>
  <c r="BV253"/>
  <c r="BT253"/>
  <c r="BR253"/>
  <c r="BP253"/>
  <c r="BJ253"/>
  <c r="BH253"/>
  <c r="BF253"/>
  <c r="BD253"/>
  <c r="BB253"/>
  <c r="AV253"/>
  <c r="AT253"/>
  <c r="AR253"/>
  <c r="AP253"/>
  <c r="AN253"/>
  <c r="AH253"/>
  <c r="AF253"/>
  <c r="AD253"/>
  <c r="AB253"/>
  <c r="Z253"/>
  <c r="BX252"/>
  <c r="BV252"/>
  <c r="BT252"/>
  <c r="BR252"/>
  <c r="BP252"/>
  <c r="BJ252"/>
  <c r="BH252"/>
  <c r="BF252"/>
  <c r="BD252"/>
  <c r="BB252"/>
  <c r="AV252"/>
  <c r="AT252"/>
  <c r="AR252"/>
  <c r="AP252"/>
  <c r="AN252"/>
  <c r="AH252"/>
  <c r="AF252"/>
  <c r="AD252"/>
  <c r="AB252"/>
  <c r="Z252"/>
  <c r="BX251"/>
  <c r="BV251"/>
  <c r="BT251"/>
  <c r="BR251"/>
  <c r="BP251"/>
  <c r="BJ251"/>
  <c r="BH251"/>
  <c r="BF251"/>
  <c r="BD251"/>
  <c r="BB251"/>
  <c r="AV251"/>
  <c r="AT251"/>
  <c r="AR251"/>
  <c r="AP251"/>
  <c r="AN251"/>
  <c r="AH251"/>
  <c r="AF251"/>
  <c r="AD251"/>
  <c r="AB251"/>
  <c r="Z251"/>
  <c r="BX250"/>
  <c r="BV250"/>
  <c r="BT250"/>
  <c r="BR250"/>
  <c r="BP250"/>
  <c r="BJ250"/>
  <c r="BH250"/>
  <c r="BF250"/>
  <c r="BD250"/>
  <c r="BB250"/>
  <c r="AV250"/>
  <c r="AT250"/>
  <c r="AR250"/>
  <c r="AP250"/>
  <c r="AN250"/>
  <c r="AH250"/>
  <c r="AF250"/>
  <c r="AD250"/>
  <c r="AB250"/>
  <c r="Z250"/>
  <c r="BX249"/>
  <c r="BV249"/>
  <c r="BT249"/>
  <c r="BR249"/>
  <c r="BP249"/>
  <c r="BJ249"/>
  <c r="BH249"/>
  <c r="BF249"/>
  <c r="BD249"/>
  <c r="BB249"/>
  <c r="AV249"/>
  <c r="AT249"/>
  <c r="AR249"/>
  <c r="AP249"/>
  <c r="AN249"/>
  <c r="AH249"/>
  <c r="AF249"/>
  <c r="AD249"/>
  <c r="AB249"/>
  <c r="Z249"/>
  <c r="BX248"/>
  <c r="BV248"/>
  <c r="BT248"/>
  <c r="BR248"/>
  <c r="BP248"/>
  <c r="BJ248"/>
  <c r="BH248"/>
  <c r="BF248"/>
  <c r="BD248"/>
  <c r="BB248"/>
  <c r="AV248"/>
  <c r="AT248"/>
  <c r="AR248"/>
  <c r="AP248"/>
  <c r="AN248"/>
  <c r="AH248"/>
  <c r="AF248"/>
  <c r="AD248"/>
  <c r="AB248"/>
  <c r="Z248"/>
  <c r="BX247"/>
  <c r="BV247"/>
  <c r="BT247"/>
  <c r="BR247"/>
  <c r="BP247"/>
  <c r="BJ247"/>
  <c r="BH247"/>
  <c r="BF247"/>
  <c r="BD247"/>
  <c r="BB247"/>
  <c r="AV247"/>
  <c r="AT247"/>
  <c r="AR247"/>
  <c r="AP247"/>
  <c r="AN247"/>
  <c r="AH247"/>
  <c r="AF247"/>
  <c r="AD247"/>
  <c r="AB247"/>
  <c r="Z247"/>
  <c r="BX246"/>
  <c r="BV246"/>
  <c r="BT246"/>
  <c r="BR246"/>
  <c r="BP246"/>
  <c r="BJ246"/>
  <c r="BH246"/>
  <c r="BF246"/>
  <c r="BD246"/>
  <c r="BB246"/>
  <c r="AV246"/>
  <c r="AT246"/>
  <c r="AR246"/>
  <c r="AP246"/>
  <c r="AN246"/>
  <c r="AH246"/>
  <c r="AF246"/>
  <c r="AD246"/>
  <c r="AB246"/>
  <c r="Z246"/>
  <c r="BX245"/>
  <c r="BV245"/>
  <c r="BT245"/>
  <c r="BR245"/>
  <c r="BP245"/>
  <c r="BJ245"/>
  <c r="BH245"/>
  <c r="BF245"/>
  <c r="BD245"/>
  <c r="BB245"/>
  <c r="AV245"/>
  <c r="AT245"/>
  <c r="AR245"/>
  <c r="AP245"/>
  <c r="AN245"/>
  <c r="AH245"/>
  <c r="AF245"/>
  <c r="AD245"/>
  <c r="AB245"/>
  <c r="Z245"/>
  <c r="BX244"/>
  <c r="BV244"/>
  <c r="BT244"/>
  <c r="BR244"/>
  <c r="BP244"/>
  <c r="BJ244"/>
  <c r="BH244"/>
  <c r="BF244"/>
  <c r="BD244"/>
  <c r="BB244"/>
  <c r="AV244"/>
  <c r="AT244"/>
  <c r="AR244"/>
  <c r="AP244"/>
  <c r="AN244"/>
  <c r="AH244"/>
  <c r="AF244"/>
  <c r="AD244"/>
  <c r="AB244"/>
  <c r="Z244"/>
  <c r="BX243"/>
  <c r="BV243"/>
  <c r="BT243"/>
  <c r="BR243"/>
  <c r="BP243"/>
  <c r="BJ243"/>
  <c r="BH243"/>
  <c r="BF243"/>
  <c r="BD243"/>
  <c r="BB243"/>
  <c r="AV243"/>
  <c r="AT243"/>
  <c r="AR243"/>
  <c r="AP243"/>
  <c r="AN243"/>
  <c r="AH243"/>
  <c r="AF243"/>
  <c r="AD243"/>
  <c r="AB243"/>
  <c r="Z243"/>
  <c r="BX242"/>
  <c r="BV242"/>
  <c r="BT242"/>
  <c r="BR242"/>
  <c r="BP242"/>
  <c r="BJ242"/>
  <c r="BH242"/>
  <c r="BF242"/>
  <c r="BD242"/>
  <c r="BB242"/>
  <c r="AV242"/>
  <c r="AT242"/>
  <c r="AR242"/>
  <c r="AP242"/>
  <c r="AN242"/>
  <c r="AH242"/>
  <c r="AF242"/>
  <c r="AD242"/>
  <c r="AB242"/>
  <c r="Z242"/>
  <c r="BX241"/>
  <c r="BV241"/>
  <c r="BT241"/>
  <c r="BR241"/>
  <c r="BP241"/>
  <c r="BJ241"/>
  <c r="BH241"/>
  <c r="BF241"/>
  <c r="BD241"/>
  <c r="BB241"/>
  <c r="AV241"/>
  <c r="AT241"/>
  <c r="AR241"/>
  <c r="AP241"/>
  <c r="AN241"/>
  <c r="AH241"/>
  <c r="AF241"/>
  <c r="AD241"/>
  <c r="AB241"/>
  <c r="Z241"/>
  <c r="BX240"/>
  <c r="BV240"/>
  <c r="BT240"/>
  <c r="BR240"/>
  <c r="BP240"/>
  <c r="BJ240"/>
  <c r="BH240"/>
  <c r="BF240"/>
  <c r="BD240"/>
  <c r="BB240"/>
  <c r="AV240"/>
  <c r="AT240"/>
  <c r="AR240"/>
  <c r="AP240"/>
  <c r="AN240"/>
  <c r="AH240"/>
  <c r="AF240"/>
  <c r="AD240"/>
  <c r="AB240"/>
  <c r="Z240"/>
  <c r="BX239"/>
  <c r="BV239"/>
  <c r="BT239"/>
  <c r="BR239"/>
  <c r="BP239"/>
  <c r="BJ239"/>
  <c r="BH239"/>
  <c r="BF239"/>
  <c r="BD239"/>
  <c r="BB239"/>
  <c r="AV239"/>
  <c r="AT239"/>
  <c r="AR239"/>
  <c r="AP239"/>
  <c r="AN239"/>
  <c r="AH239"/>
  <c r="AF239"/>
  <c r="AD239"/>
  <c r="AB239"/>
  <c r="Z239"/>
  <c r="BX238"/>
  <c r="BV238"/>
  <c r="BT238"/>
  <c r="BR238"/>
  <c r="BP238"/>
  <c r="BJ238"/>
  <c r="BH238"/>
  <c r="BF238"/>
  <c r="BD238"/>
  <c r="BB238"/>
  <c r="AV238"/>
  <c r="AT238"/>
  <c r="AR238"/>
  <c r="AP238"/>
  <c r="AN238"/>
  <c r="AH238"/>
  <c r="AF238"/>
  <c r="AD238"/>
  <c r="AB238"/>
  <c r="Z238"/>
  <c r="BX237"/>
  <c r="BV237"/>
  <c r="BT237"/>
  <c r="BR237"/>
  <c r="BP237"/>
  <c r="BJ237"/>
  <c r="BH237"/>
  <c r="BF237"/>
  <c r="BD237"/>
  <c r="BB237"/>
  <c r="AV237"/>
  <c r="AT237"/>
  <c r="AR237"/>
  <c r="AP237"/>
  <c r="AN237"/>
  <c r="AH237"/>
  <c r="AF237"/>
  <c r="AD237"/>
  <c r="AB237"/>
  <c r="Z237"/>
  <c r="BX236"/>
  <c r="BV236"/>
  <c r="BT236"/>
  <c r="BR236"/>
  <c r="BP236"/>
  <c r="BJ236"/>
  <c r="BH236"/>
  <c r="BF236"/>
  <c r="BD236"/>
  <c r="BB236"/>
  <c r="AV236"/>
  <c r="AT236"/>
  <c r="AR236"/>
  <c r="AP236"/>
  <c r="AN236"/>
  <c r="AH236"/>
  <c r="AF236"/>
  <c r="AD236"/>
  <c r="AB236"/>
  <c r="Z236"/>
  <c r="BX235"/>
  <c r="BV235"/>
  <c r="BT235"/>
  <c r="BR235"/>
  <c r="BP235"/>
  <c r="BJ235"/>
  <c r="BH235"/>
  <c r="BF235"/>
  <c r="BD235"/>
  <c r="BB235"/>
  <c r="AV235"/>
  <c r="AT235"/>
  <c r="AR235"/>
  <c r="AP235"/>
  <c r="AN235"/>
  <c r="AH235"/>
  <c r="AF235"/>
  <c r="AD235"/>
  <c r="AB235"/>
  <c r="Z235"/>
  <c r="BX234"/>
  <c r="BV234"/>
  <c r="BT234"/>
  <c r="BR234"/>
  <c r="BP234"/>
  <c r="BJ234"/>
  <c r="BH234"/>
  <c r="BF234"/>
  <c r="BD234"/>
  <c r="BB234"/>
  <c r="AV234"/>
  <c r="AT234"/>
  <c r="AR234"/>
  <c r="AP234"/>
  <c r="AN234"/>
  <c r="AH234"/>
  <c r="AF234"/>
  <c r="AD234"/>
  <c r="AB234"/>
  <c r="Z234"/>
  <c r="BX233"/>
  <c r="BV233"/>
  <c r="BT233"/>
  <c r="BR233"/>
  <c r="BP233"/>
  <c r="BJ233"/>
  <c r="BH233"/>
  <c r="BF233"/>
  <c r="BD233"/>
  <c r="BB233"/>
  <c r="AV233"/>
  <c r="AT233"/>
  <c r="AR233"/>
  <c r="AP233"/>
  <c r="AN233"/>
  <c r="AH233"/>
  <c r="AF233"/>
  <c r="AD233"/>
  <c r="AB233"/>
  <c r="Z233"/>
  <c r="BX232"/>
  <c r="BV232"/>
  <c r="BT232"/>
  <c r="BR232"/>
  <c r="BP232"/>
  <c r="BJ232"/>
  <c r="BH232"/>
  <c r="BF232"/>
  <c r="BD232"/>
  <c r="BB232"/>
  <c r="AV232"/>
  <c r="AT232"/>
  <c r="AR232"/>
  <c r="AP232"/>
  <c r="AN232"/>
  <c r="AH232"/>
  <c r="AF232"/>
  <c r="AD232"/>
  <c r="AB232"/>
  <c r="Z232"/>
  <c r="BX231"/>
  <c r="BV231"/>
  <c r="BT231"/>
  <c r="BR231"/>
  <c r="BP231"/>
  <c r="BJ231"/>
  <c r="BH231"/>
  <c r="BF231"/>
  <c r="BD231"/>
  <c r="BB231"/>
  <c r="AV231"/>
  <c r="AT231"/>
  <c r="AR231"/>
  <c r="AP231"/>
  <c r="AN231"/>
  <c r="AH231"/>
  <c r="AF231"/>
  <c r="AD231"/>
  <c r="AB231"/>
  <c r="Z231"/>
  <c r="BX230"/>
  <c r="BV230"/>
  <c r="BT230"/>
  <c r="BR230"/>
  <c r="BP230"/>
  <c r="BJ230"/>
  <c r="BH230"/>
  <c r="BF230"/>
  <c r="BD230"/>
  <c r="BB230"/>
  <c r="AV230"/>
  <c r="AT230"/>
  <c r="AR230"/>
  <c r="AP230"/>
  <c r="AN230"/>
  <c r="AH230"/>
  <c r="AF230"/>
  <c r="AD230"/>
  <c r="AB230"/>
  <c r="Z230"/>
  <c r="BX229"/>
  <c r="BV229"/>
  <c r="BT229"/>
  <c r="BR229"/>
  <c r="BP229"/>
  <c r="BJ229"/>
  <c r="BH229"/>
  <c r="BF229"/>
  <c r="BD229"/>
  <c r="BB229"/>
  <c r="AV229"/>
  <c r="AT229"/>
  <c r="AR229"/>
  <c r="AP229"/>
  <c r="AN229"/>
  <c r="AH229"/>
  <c r="AF229"/>
  <c r="AD229"/>
  <c r="AB229"/>
  <c r="Z229"/>
  <c r="BX228"/>
  <c r="BV228"/>
  <c r="BT228"/>
  <c r="BR228"/>
  <c r="BP228"/>
  <c r="BJ228"/>
  <c r="BH228"/>
  <c r="BF228"/>
  <c r="BD228"/>
  <c r="BB228"/>
  <c r="AV228"/>
  <c r="AT228"/>
  <c r="AR228"/>
  <c r="AP228"/>
  <c r="AN228"/>
  <c r="AH228"/>
  <c r="AF228"/>
  <c r="AD228"/>
  <c r="AB228"/>
  <c r="Z228"/>
  <c r="BX227"/>
  <c r="BV227"/>
  <c r="BT227"/>
  <c r="BR227"/>
  <c r="BP227"/>
  <c r="BJ227"/>
  <c r="BH227"/>
  <c r="BF227"/>
  <c r="BD227"/>
  <c r="BB227"/>
  <c r="AV227"/>
  <c r="AT227"/>
  <c r="AR227"/>
  <c r="AP227"/>
  <c r="AN227"/>
  <c r="AH227"/>
  <c r="AF227"/>
  <c r="AD227"/>
  <c r="AB227"/>
  <c r="Z227"/>
  <c r="BX226"/>
  <c r="BV226"/>
  <c r="BT226"/>
  <c r="BR226"/>
  <c r="BP226"/>
  <c r="BJ226"/>
  <c r="BH226"/>
  <c r="BF226"/>
  <c r="BD226"/>
  <c r="BB226"/>
  <c r="AV226"/>
  <c r="AT226"/>
  <c r="AR226"/>
  <c r="AP226"/>
  <c r="AN226"/>
  <c r="AH226"/>
  <c r="AF226"/>
  <c r="AD226"/>
  <c r="AB226"/>
  <c r="Z226"/>
  <c r="BX225"/>
  <c r="BV225"/>
  <c r="BT225"/>
  <c r="BR225"/>
  <c r="BP225"/>
  <c r="BJ225"/>
  <c r="BH225"/>
  <c r="BF225"/>
  <c r="BD225"/>
  <c r="BB225"/>
  <c r="AV225"/>
  <c r="AT225"/>
  <c r="AR225"/>
  <c r="AP225"/>
  <c r="AN225"/>
  <c r="AH225"/>
  <c r="AF225"/>
  <c r="AD225"/>
  <c r="AB225"/>
  <c r="Z225"/>
  <c r="BX224"/>
  <c r="BV224"/>
  <c r="BT224"/>
  <c r="BR224"/>
  <c r="BP224"/>
  <c r="BJ224"/>
  <c r="BH224"/>
  <c r="BF224"/>
  <c r="BD224"/>
  <c r="BB224"/>
  <c r="AV224"/>
  <c r="AT224"/>
  <c r="AR224"/>
  <c r="AP224"/>
  <c r="AN224"/>
  <c r="AH224"/>
  <c r="AF224"/>
  <c r="AD224"/>
  <c r="AB224"/>
  <c r="Z224"/>
  <c r="BX223"/>
  <c r="BV223"/>
  <c r="BT223"/>
  <c r="BR223"/>
  <c r="BP223"/>
  <c r="BJ223"/>
  <c r="BH223"/>
  <c r="BF223"/>
  <c r="BD223"/>
  <c r="BB223"/>
  <c r="AV223"/>
  <c r="AT223"/>
  <c r="AR223"/>
  <c r="AP223"/>
  <c r="AN223"/>
  <c r="AH223"/>
  <c r="AF223"/>
  <c r="AD223"/>
  <c r="AB223"/>
  <c r="Z223"/>
  <c r="BX222"/>
  <c r="BV222"/>
  <c r="BT222"/>
  <c r="BR222"/>
  <c r="BP222"/>
  <c r="BJ222"/>
  <c r="BH222"/>
  <c r="BF222"/>
  <c r="BD222"/>
  <c r="BB222"/>
  <c r="AV222"/>
  <c r="AT222"/>
  <c r="AR222"/>
  <c r="AP222"/>
  <c r="AN222"/>
  <c r="AH222"/>
  <c r="AF222"/>
  <c r="AD222"/>
  <c r="AB222"/>
  <c r="Z222"/>
  <c r="BX221"/>
  <c r="BV221"/>
  <c r="BT221"/>
  <c r="BR221"/>
  <c r="BP221"/>
  <c r="BJ221"/>
  <c r="BH221"/>
  <c r="BF221"/>
  <c r="BD221"/>
  <c r="BB221"/>
  <c r="AV221"/>
  <c r="AT221"/>
  <c r="AR221"/>
  <c r="AP221"/>
  <c r="AN221"/>
  <c r="AH221"/>
  <c r="AF221"/>
  <c r="AD221"/>
  <c r="AB221"/>
  <c r="Z221"/>
  <c r="BX220"/>
  <c r="BV220"/>
  <c r="BT220"/>
  <c r="BR220"/>
  <c r="BP220"/>
  <c r="BJ220"/>
  <c r="BH220"/>
  <c r="BF220"/>
  <c r="BD220"/>
  <c r="BB220"/>
  <c r="AV220"/>
  <c r="AT220"/>
  <c r="AR220"/>
  <c r="AP220"/>
  <c r="AN220"/>
  <c r="AH220"/>
  <c r="AF220"/>
  <c r="AD220"/>
  <c r="AB220"/>
  <c r="Z220"/>
  <c r="BX219"/>
  <c r="BV219"/>
  <c r="BT219"/>
  <c r="BR219"/>
  <c r="BP219"/>
  <c r="BJ219"/>
  <c r="BH219"/>
  <c r="BF219"/>
  <c r="BD219"/>
  <c r="BB219"/>
  <c r="AV219"/>
  <c r="AT219"/>
  <c r="AR219"/>
  <c r="AP219"/>
  <c r="AN219"/>
  <c r="AH219"/>
  <c r="AF219"/>
  <c r="AD219"/>
  <c r="AB219"/>
  <c r="Z219"/>
  <c r="BX218"/>
  <c r="BV218"/>
  <c r="BT218"/>
  <c r="BR218"/>
  <c r="BP218"/>
  <c r="BJ218"/>
  <c r="BH218"/>
  <c r="BF218"/>
  <c r="BD218"/>
  <c r="BB218"/>
  <c r="AV218"/>
  <c r="AT218"/>
  <c r="AR218"/>
  <c r="AP218"/>
  <c r="AN218"/>
  <c r="AH218"/>
  <c r="AF218"/>
  <c r="AD218"/>
  <c r="AB218"/>
  <c r="Z218"/>
  <c r="BX217"/>
  <c r="BV217"/>
  <c r="BT217"/>
  <c r="BR217"/>
  <c r="BP217"/>
  <c r="BJ217"/>
  <c r="BH217"/>
  <c r="BF217"/>
  <c r="BD217"/>
  <c r="BB217"/>
  <c r="AV217"/>
  <c r="AT217"/>
  <c r="AR217"/>
  <c r="AP217"/>
  <c r="AN217"/>
  <c r="AH217"/>
  <c r="AF217"/>
  <c r="AD217"/>
  <c r="AB217"/>
  <c r="Z217"/>
  <c r="BX216"/>
  <c r="BV216"/>
  <c r="BT216"/>
  <c r="BR216"/>
  <c r="BP216"/>
  <c r="BJ216"/>
  <c r="BH216"/>
  <c r="BF216"/>
  <c r="BD216"/>
  <c r="BB216"/>
  <c r="AV216"/>
  <c r="AT216"/>
  <c r="AR216"/>
  <c r="AP216"/>
  <c r="AN216"/>
  <c r="AH216"/>
  <c r="AF216"/>
  <c r="AD216"/>
  <c r="AB216"/>
  <c r="Z216"/>
  <c r="BX215"/>
  <c r="BV215"/>
  <c r="BT215"/>
  <c r="BR215"/>
  <c r="BP215"/>
  <c r="BJ215"/>
  <c r="BH215"/>
  <c r="BF215"/>
  <c r="BD215"/>
  <c r="BB215"/>
  <c r="AV215"/>
  <c r="AT215"/>
  <c r="AR215"/>
  <c r="AP215"/>
  <c r="AN215"/>
  <c r="AH215"/>
  <c r="AF215"/>
  <c r="AD215"/>
  <c r="AB215"/>
  <c r="Z215"/>
  <c r="BX214"/>
  <c r="BV214"/>
  <c r="BT214"/>
  <c r="BR214"/>
  <c r="BP214"/>
  <c r="BJ214"/>
  <c r="BH214"/>
  <c r="BF214"/>
  <c r="BD214"/>
  <c r="BB214"/>
  <c r="AV214"/>
  <c r="AT214"/>
  <c r="AR214"/>
  <c r="AP214"/>
  <c r="AN214"/>
  <c r="AH214"/>
  <c r="AF214"/>
  <c r="AD214"/>
  <c r="AB214"/>
  <c r="Z214"/>
  <c r="BX213"/>
  <c r="BV213"/>
  <c r="BT213"/>
  <c r="BR213"/>
  <c r="BP213"/>
  <c r="BJ213"/>
  <c r="BH213"/>
  <c r="BF213"/>
  <c r="BD213"/>
  <c r="BB213"/>
  <c r="AV213"/>
  <c r="AT213"/>
  <c r="AR213"/>
  <c r="AP213"/>
  <c r="AN213"/>
  <c r="AH213"/>
  <c r="AF213"/>
  <c r="AD213"/>
  <c r="AB213"/>
  <c r="Z213"/>
  <c r="BX212"/>
  <c r="BV212"/>
  <c r="BT212"/>
  <c r="BR212"/>
  <c r="BP212"/>
  <c r="BJ212"/>
  <c r="BH212"/>
  <c r="BF212"/>
  <c r="BD212"/>
  <c r="BB212"/>
  <c r="AV212"/>
  <c r="AT212"/>
  <c r="AR212"/>
  <c r="AP212"/>
  <c r="AN212"/>
  <c r="AH212"/>
  <c r="AF212"/>
  <c r="AD212"/>
  <c r="AB212"/>
  <c r="Z212"/>
  <c r="BX211"/>
  <c r="BV211"/>
  <c r="BT211"/>
  <c r="BR211"/>
  <c r="BP211"/>
  <c r="BJ211"/>
  <c r="BH211"/>
  <c r="BF211"/>
  <c r="BD211"/>
  <c r="BB211"/>
  <c r="AV211"/>
  <c r="AT211"/>
  <c r="AR211"/>
  <c r="AP211"/>
  <c r="AN211"/>
  <c r="AH211"/>
  <c r="AF211"/>
  <c r="AD211"/>
  <c r="AB211"/>
  <c r="Z211"/>
  <c r="BX210"/>
  <c r="BV210"/>
  <c r="BT210"/>
  <c r="BR210"/>
  <c r="BP210"/>
  <c r="BJ210"/>
  <c r="BH210"/>
  <c r="BF210"/>
  <c r="BD210"/>
  <c r="BB210"/>
  <c r="AV210"/>
  <c r="AT210"/>
  <c r="AR210"/>
  <c r="AP210"/>
  <c r="AN210"/>
  <c r="AH210"/>
  <c r="AF210"/>
  <c r="AD210"/>
  <c r="AB210"/>
  <c r="Z210"/>
  <c r="BX209"/>
  <c r="BV209"/>
  <c r="BT209"/>
  <c r="BR209"/>
  <c r="BP209"/>
  <c r="BJ209"/>
  <c r="BH209"/>
  <c r="BF209"/>
  <c r="BD209"/>
  <c r="BB209"/>
  <c r="AV209"/>
  <c r="AT209"/>
  <c r="AR209"/>
  <c r="AP209"/>
  <c r="AN209"/>
  <c r="AH209"/>
  <c r="AF209"/>
  <c r="AD209"/>
  <c r="AB209"/>
  <c r="Z209"/>
  <c r="BX208"/>
  <c r="BV208"/>
  <c r="BT208"/>
  <c r="BR208"/>
  <c r="BP208"/>
  <c r="BJ208"/>
  <c r="BH208"/>
  <c r="BF208"/>
  <c r="BD208"/>
  <c r="BB208"/>
  <c r="AV208"/>
  <c r="AT208"/>
  <c r="AR208"/>
  <c r="AP208"/>
  <c r="AN208"/>
  <c r="AH208"/>
  <c r="AF208"/>
  <c r="AD208"/>
  <c r="AB208"/>
  <c r="Z208"/>
  <c r="BX207"/>
  <c r="BV207"/>
  <c r="BT207"/>
  <c r="BR207"/>
  <c r="BP207"/>
  <c r="BJ207"/>
  <c r="BH207"/>
  <c r="BF207"/>
  <c r="BD207"/>
  <c r="BB207"/>
  <c r="AV207"/>
  <c r="AT207"/>
  <c r="AR207"/>
  <c r="AP207"/>
  <c r="AN207"/>
  <c r="AH207"/>
  <c r="AF207"/>
  <c r="AD207"/>
  <c r="AB207"/>
  <c r="Z207"/>
  <c r="BX206"/>
  <c r="BV206"/>
  <c r="BT206"/>
  <c r="BR206"/>
  <c r="BP206"/>
  <c r="BJ206"/>
  <c r="BH206"/>
  <c r="BF206"/>
  <c r="BD206"/>
  <c r="BB206"/>
  <c r="AV206"/>
  <c r="AT206"/>
  <c r="AR206"/>
  <c r="AP206"/>
  <c r="AN206"/>
  <c r="AH206"/>
  <c r="AF206"/>
  <c r="AD206"/>
  <c r="AB206"/>
  <c r="Z206"/>
  <c r="BX205"/>
  <c r="BV205"/>
  <c r="BT205"/>
  <c r="BR205"/>
  <c r="BP205"/>
  <c r="BJ205"/>
  <c r="BH205"/>
  <c r="BF205"/>
  <c r="BD205"/>
  <c r="BB205"/>
  <c r="AV205"/>
  <c r="AT205"/>
  <c r="AR205"/>
  <c r="AP205"/>
  <c r="AN205"/>
  <c r="AH205"/>
  <c r="AF205"/>
  <c r="AD205"/>
  <c r="AB205"/>
  <c r="Z205"/>
  <c r="BX204"/>
  <c r="BV204"/>
  <c r="BT204"/>
  <c r="BR204"/>
  <c r="BP204"/>
  <c r="BJ204"/>
  <c r="BH204"/>
  <c r="BF204"/>
  <c r="BD204"/>
  <c r="BB204"/>
  <c r="AV204"/>
  <c r="AT204"/>
  <c r="AR204"/>
  <c r="AP204"/>
  <c r="AN204"/>
  <c r="AH204"/>
  <c r="AF204"/>
  <c r="AD204"/>
  <c r="AB204"/>
  <c r="Z204"/>
  <c r="BX203"/>
  <c r="BV203"/>
  <c r="BT203"/>
  <c r="BR203"/>
  <c r="BP203"/>
  <c r="BJ203"/>
  <c r="BH203"/>
  <c r="BF203"/>
  <c r="BD203"/>
  <c r="BB203"/>
  <c r="AV203"/>
  <c r="AT203"/>
  <c r="AR203"/>
  <c r="AP203"/>
  <c r="AN203"/>
  <c r="AH203"/>
  <c r="AF203"/>
  <c r="AD203"/>
  <c r="AB203"/>
  <c r="Z203"/>
  <c r="BX202"/>
  <c r="BV202"/>
  <c r="BT202"/>
  <c r="BR202"/>
  <c r="BP202"/>
  <c r="BJ202"/>
  <c r="BH202"/>
  <c r="BF202"/>
  <c r="BD202"/>
  <c r="BB202"/>
  <c r="AV202"/>
  <c r="AT202"/>
  <c r="AR202"/>
  <c r="AP202"/>
  <c r="AN202"/>
  <c r="AH202"/>
  <c r="AF202"/>
  <c r="AD202"/>
  <c r="AB202"/>
  <c r="Z202"/>
  <c r="BX201"/>
  <c r="BV201"/>
  <c r="BT201"/>
  <c r="BR201"/>
  <c r="BP201"/>
  <c r="BJ201"/>
  <c r="BH201"/>
  <c r="BF201"/>
  <c r="BD201"/>
  <c r="BB201"/>
  <c r="AV201"/>
  <c r="AT201"/>
  <c r="AR201"/>
  <c r="AP201"/>
  <c r="AN201"/>
  <c r="AH201"/>
  <c r="AF201"/>
  <c r="AD201"/>
  <c r="AB201"/>
  <c r="Z201"/>
  <c r="BX200"/>
  <c r="BV200"/>
  <c r="BT200"/>
  <c r="BR200"/>
  <c r="BP200"/>
  <c r="BJ200"/>
  <c r="BH200"/>
  <c r="BF200"/>
  <c r="BD200"/>
  <c r="BB200"/>
  <c r="AV200"/>
  <c r="AT200"/>
  <c r="AR200"/>
  <c r="AP200"/>
  <c r="AN200"/>
  <c r="AH200"/>
  <c r="AF200"/>
  <c r="AD200"/>
  <c r="AB200"/>
  <c r="Z200"/>
  <c r="BX199"/>
  <c r="BV199"/>
  <c r="BT199"/>
  <c r="BR199"/>
  <c r="BP199"/>
  <c r="BJ199"/>
  <c r="BH199"/>
  <c r="BF199"/>
  <c r="BD199"/>
  <c r="BB199"/>
  <c r="AV199"/>
  <c r="AT199"/>
  <c r="AR199"/>
  <c r="AP199"/>
  <c r="AN199"/>
  <c r="AH199"/>
  <c r="AF199"/>
  <c r="AD199"/>
  <c r="AB199"/>
  <c r="Z199"/>
  <c r="BX198"/>
  <c r="BV198"/>
  <c r="BT198"/>
  <c r="BR198"/>
  <c r="BP198"/>
  <c r="BJ198"/>
  <c r="BH198"/>
  <c r="BF198"/>
  <c r="BD198"/>
  <c r="BB198"/>
  <c r="AV198"/>
  <c r="AT198"/>
  <c r="AR198"/>
  <c r="AP198"/>
  <c r="AN198"/>
  <c r="AH198"/>
  <c r="AF198"/>
  <c r="AD198"/>
  <c r="AB198"/>
  <c r="Z198"/>
  <c r="BX197"/>
  <c r="BV197"/>
  <c r="BT197"/>
  <c r="BR197"/>
  <c r="BP197"/>
  <c r="BJ197"/>
  <c r="BH197"/>
  <c r="BF197"/>
  <c r="BD197"/>
  <c r="BB197"/>
  <c r="AV197"/>
  <c r="AT197"/>
  <c r="AR197"/>
  <c r="AP197"/>
  <c r="AN197"/>
  <c r="AH197"/>
  <c r="AF197"/>
  <c r="AD197"/>
  <c r="AB197"/>
  <c r="Z197"/>
  <c r="BX196"/>
  <c r="BV196"/>
  <c r="BT196"/>
  <c r="BR196"/>
  <c r="BP196"/>
  <c r="BJ196"/>
  <c r="BH196"/>
  <c r="BF196"/>
  <c r="BD196"/>
  <c r="BB196"/>
  <c r="AV196"/>
  <c r="AT196"/>
  <c r="AR196"/>
  <c r="AP196"/>
  <c r="AN196"/>
  <c r="AH196"/>
  <c r="AF196"/>
  <c r="AD196"/>
  <c r="AB196"/>
  <c r="Z196"/>
  <c r="BX195"/>
  <c r="BV195"/>
  <c r="BT195"/>
  <c r="BR195"/>
  <c r="BP195"/>
  <c r="BJ195"/>
  <c r="BH195"/>
  <c r="BF195"/>
  <c r="BD195"/>
  <c r="BB195"/>
  <c r="AV195"/>
  <c r="AT195"/>
  <c r="AR195"/>
  <c r="AP195"/>
  <c r="AN195"/>
  <c r="AH195"/>
  <c r="AF195"/>
  <c r="AD195"/>
  <c r="AB195"/>
  <c r="Z195"/>
  <c r="BX194"/>
  <c r="BV194"/>
  <c r="BT194"/>
  <c r="BR194"/>
  <c r="BP194"/>
  <c r="BJ194"/>
  <c r="BH194"/>
  <c r="BF194"/>
  <c r="BD194"/>
  <c r="BB194"/>
  <c r="AV194"/>
  <c r="AT194"/>
  <c r="AR194"/>
  <c r="AP194"/>
  <c r="AN194"/>
  <c r="AH194"/>
  <c r="AF194"/>
  <c r="AD194"/>
  <c r="AB194"/>
  <c r="Z194"/>
  <c r="BX193"/>
  <c r="BV193"/>
  <c r="BT193"/>
  <c r="BR193"/>
  <c r="BP193"/>
  <c r="BJ193"/>
  <c r="BH193"/>
  <c r="BF193"/>
  <c r="BD193"/>
  <c r="BB193"/>
  <c r="AV193"/>
  <c r="AT193"/>
  <c r="AR193"/>
  <c r="AP193"/>
  <c r="AN193"/>
  <c r="AH193"/>
  <c r="AF193"/>
  <c r="AD193"/>
  <c r="AB193"/>
  <c r="Z193"/>
  <c r="BX192"/>
  <c r="BV192"/>
  <c r="BT192"/>
  <c r="BR192"/>
  <c r="BP192"/>
  <c r="BJ192"/>
  <c r="BH192"/>
  <c r="BF192"/>
  <c r="BD192"/>
  <c r="BB192"/>
  <c r="AV192"/>
  <c r="AT192"/>
  <c r="AR192"/>
  <c r="AP192"/>
  <c r="AN192"/>
  <c r="AH192"/>
  <c r="AF192"/>
  <c r="AD192"/>
  <c r="AB192"/>
  <c r="Z192"/>
  <c r="BX191"/>
  <c r="BV191"/>
  <c r="BT191"/>
  <c r="BR191"/>
  <c r="BP191"/>
  <c r="BJ191"/>
  <c r="BH191"/>
  <c r="BF191"/>
  <c r="BD191"/>
  <c r="BB191"/>
  <c r="AV191"/>
  <c r="AT191"/>
  <c r="AR191"/>
  <c r="AP191"/>
  <c r="AN191"/>
  <c r="AH191"/>
  <c r="AF191"/>
  <c r="AD191"/>
  <c r="AB191"/>
  <c r="Z191"/>
  <c r="BX190"/>
  <c r="BV190"/>
  <c r="BT190"/>
  <c r="BR190"/>
  <c r="BP190"/>
  <c r="BJ190"/>
  <c r="BH190"/>
  <c r="BF190"/>
  <c r="BD190"/>
  <c r="BB190"/>
  <c r="AV190"/>
  <c r="AT190"/>
  <c r="AR190"/>
  <c r="AP190"/>
  <c r="AN190"/>
  <c r="AH190"/>
  <c r="AF190"/>
  <c r="AD190"/>
  <c r="AB190"/>
  <c r="Z190"/>
  <c r="BX189"/>
  <c r="BV189"/>
  <c r="BT189"/>
  <c r="BR189"/>
  <c r="BP189"/>
  <c r="BJ189"/>
  <c r="BH189"/>
  <c r="BF189"/>
  <c r="BD189"/>
  <c r="BB189"/>
  <c r="AV189"/>
  <c r="AT189"/>
  <c r="AR189"/>
  <c r="AP189"/>
  <c r="AN189"/>
  <c r="AH189"/>
  <c r="AF189"/>
  <c r="AD189"/>
  <c r="AB189"/>
  <c r="Z189"/>
  <c r="BX188"/>
  <c r="BV188"/>
  <c r="BT188"/>
  <c r="BR188"/>
  <c r="BP188"/>
  <c r="BJ188"/>
  <c r="BH188"/>
  <c r="BF188"/>
  <c r="BD188"/>
  <c r="BB188"/>
  <c r="AV188"/>
  <c r="AT188"/>
  <c r="AR188"/>
  <c r="AP188"/>
  <c r="AN188"/>
  <c r="AH188"/>
  <c r="AF188"/>
  <c r="AD188"/>
  <c r="AB188"/>
  <c r="Z188"/>
  <c r="BX187"/>
  <c r="BV187"/>
  <c r="BT187"/>
  <c r="BR187"/>
  <c r="BP187"/>
  <c r="BJ187"/>
  <c r="BH187"/>
  <c r="BF187"/>
  <c r="BD187"/>
  <c r="BB187"/>
  <c r="AV187"/>
  <c r="AT187"/>
  <c r="AR187"/>
  <c r="AP187"/>
  <c r="AN187"/>
  <c r="AH187"/>
  <c r="AF187"/>
  <c r="AD187"/>
  <c r="AB187"/>
  <c r="Z187"/>
  <c r="BX186"/>
  <c r="BV186"/>
  <c r="BT186"/>
  <c r="BR186"/>
  <c r="BP186"/>
  <c r="BJ186"/>
  <c r="BH186"/>
  <c r="BF186"/>
  <c r="BD186"/>
  <c r="BB186"/>
  <c r="AV186"/>
  <c r="AT186"/>
  <c r="AR186"/>
  <c r="AP186"/>
  <c r="AN186"/>
  <c r="AH186"/>
  <c r="AF186"/>
  <c r="AD186"/>
  <c r="AB186"/>
  <c r="Z186"/>
  <c r="BX185"/>
  <c r="BV185"/>
  <c r="BT185"/>
  <c r="BR185"/>
  <c r="BP185"/>
  <c r="BJ185"/>
  <c r="BH185"/>
  <c r="BF185"/>
  <c r="BD185"/>
  <c r="BB185"/>
  <c r="AV185"/>
  <c r="AT185"/>
  <c r="AR185"/>
  <c r="AP185"/>
  <c r="AN185"/>
  <c r="AH185"/>
  <c r="AF185"/>
  <c r="AD185"/>
  <c r="AB185"/>
  <c r="Z185"/>
  <c r="BX184"/>
  <c r="BV184"/>
  <c r="BT184"/>
  <c r="BR184"/>
  <c r="BP184"/>
  <c r="BJ184"/>
  <c r="BH184"/>
  <c r="BF184"/>
  <c r="BD184"/>
  <c r="BB184"/>
  <c r="AV184"/>
  <c r="AT184"/>
  <c r="AR184"/>
  <c r="AP184"/>
  <c r="AN184"/>
  <c r="AH184"/>
  <c r="AF184"/>
  <c r="AD184"/>
  <c r="AB184"/>
  <c r="Z184"/>
  <c r="BX183"/>
  <c r="BV183"/>
  <c r="BT183"/>
  <c r="BR183"/>
  <c r="BP183"/>
  <c r="BJ183"/>
  <c r="BH183"/>
  <c r="BF183"/>
  <c r="BD183"/>
  <c r="BB183"/>
  <c r="AV183"/>
  <c r="AT183"/>
  <c r="AR183"/>
  <c r="AP183"/>
  <c r="AN183"/>
  <c r="AH183"/>
  <c r="AF183"/>
  <c r="AD183"/>
  <c r="AB183"/>
  <c r="Z183"/>
  <c r="BX182"/>
  <c r="BV182"/>
  <c r="BT182"/>
  <c r="BR182"/>
  <c r="BP182"/>
  <c r="BJ182"/>
  <c r="BH182"/>
  <c r="BF182"/>
  <c r="BD182"/>
  <c r="BB182"/>
  <c r="AV182"/>
  <c r="AT182"/>
  <c r="AR182"/>
  <c r="AP182"/>
  <c r="AN182"/>
  <c r="AH182"/>
  <c r="AF182"/>
  <c r="AD182"/>
  <c r="AB182"/>
  <c r="Z182"/>
  <c r="BX181"/>
  <c r="BV181"/>
  <c r="BT181"/>
  <c r="BR181"/>
  <c r="BP181"/>
  <c r="BJ181"/>
  <c r="BH181"/>
  <c r="BF181"/>
  <c r="BD181"/>
  <c r="BB181"/>
  <c r="AV181"/>
  <c r="AT181"/>
  <c r="AR181"/>
  <c r="AP181"/>
  <c r="AN181"/>
  <c r="AH181"/>
  <c r="AF181"/>
  <c r="AD181"/>
  <c r="AB181"/>
  <c r="Z181"/>
  <c r="BX180"/>
  <c r="BV180"/>
  <c r="BT180"/>
  <c r="BR180"/>
  <c r="BP180"/>
  <c r="BJ180"/>
  <c r="BH180"/>
  <c r="BF180"/>
  <c r="BD180"/>
  <c r="BB180"/>
  <c r="AV180"/>
  <c r="AT180"/>
  <c r="AR180"/>
  <c r="AP180"/>
  <c r="AN180"/>
  <c r="AH180"/>
  <c r="AF180"/>
  <c r="AD180"/>
  <c r="AB180"/>
  <c r="Z180"/>
  <c r="BX179"/>
  <c r="BV179"/>
  <c r="BT179"/>
  <c r="BR179"/>
  <c r="BP179"/>
  <c r="BJ179"/>
  <c r="BH179"/>
  <c r="BF179"/>
  <c r="BD179"/>
  <c r="BB179"/>
  <c r="AV179"/>
  <c r="AT179"/>
  <c r="AR179"/>
  <c r="AP179"/>
  <c r="AN179"/>
  <c r="AH179"/>
  <c r="AF179"/>
  <c r="AD179"/>
  <c r="AB179"/>
  <c r="Z179"/>
  <c r="BX178"/>
  <c r="BV178"/>
  <c r="BT178"/>
  <c r="BR178"/>
  <c r="BP178"/>
  <c r="BJ178"/>
  <c r="BH178"/>
  <c r="BF178"/>
  <c r="BD178"/>
  <c r="BB178"/>
  <c r="AV178"/>
  <c r="AT178"/>
  <c r="AR178"/>
  <c r="AP178"/>
  <c r="AN178"/>
  <c r="AH178"/>
  <c r="AF178"/>
  <c r="AD178"/>
  <c r="AB178"/>
  <c r="Z178"/>
  <c r="BX177"/>
  <c r="BV177"/>
  <c r="BT177"/>
  <c r="BR177"/>
  <c r="BP177"/>
  <c r="BJ177"/>
  <c r="BH177"/>
  <c r="BF177"/>
  <c r="BD177"/>
  <c r="BB177"/>
  <c r="AV177"/>
  <c r="AT177"/>
  <c r="AR177"/>
  <c r="AP177"/>
  <c r="AN177"/>
  <c r="AH177"/>
  <c r="AF177"/>
  <c r="AD177"/>
  <c r="AB177"/>
  <c r="Z177"/>
  <c r="BX176"/>
  <c r="BV176"/>
  <c r="BT176"/>
  <c r="BR176"/>
  <c r="BP176"/>
  <c r="BJ176"/>
  <c r="BH176"/>
  <c r="BF176"/>
  <c r="BD176"/>
  <c r="BB176"/>
  <c r="AV176"/>
  <c r="AT176"/>
  <c r="AR176"/>
  <c r="AP176"/>
  <c r="AN176"/>
  <c r="AH176"/>
  <c r="AF176"/>
  <c r="AD176"/>
  <c r="AB176"/>
  <c r="Z176"/>
  <c r="BX175"/>
  <c r="BV175"/>
  <c r="BT175"/>
  <c r="BR175"/>
  <c r="BP175"/>
  <c r="BJ175"/>
  <c r="BH175"/>
  <c r="BF175"/>
  <c r="BD175"/>
  <c r="BB175"/>
  <c r="AV175"/>
  <c r="AT175"/>
  <c r="AR175"/>
  <c r="AP175"/>
  <c r="AN175"/>
  <c r="AH175"/>
  <c r="AF175"/>
  <c r="AD175"/>
  <c r="AB175"/>
  <c r="Z175"/>
  <c r="BX174"/>
  <c r="BV174"/>
  <c r="BT174"/>
  <c r="BR174"/>
  <c r="BP174"/>
  <c r="BJ174"/>
  <c r="BH174"/>
  <c r="BF174"/>
  <c r="BD174"/>
  <c r="BB174"/>
  <c r="AV174"/>
  <c r="AT174"/>
  <c r="AR174"/>
  <c r="AP174"/>
  <c r="AN174"/>
  <c r="AH174"/>
  <c r="AF174"/>
  <c r="AD174"/>
  <c r="AB174"/>
  <c r="Z174"/>
  <c r="BX173"/>
  <c r="BV173"/>
  <c r="BT173"/>
  <c r="BR173"/>
  <c r="BP173"/>
  <c r="BJ173"/>
  <c r="BH173"/>
  <c r="BF173"/>
  <c r="BD173"/>
  <c r="BB173"/>
  <c r="AV173"/>
  <c r="AT173"/>
  <c r="AR173"/>
  <c r="AP173"/>
  <c r="AN173"/>
  <c r="AH173"/>
  <c r="AF173"/>
  <c r="AD173"/>
  <c r="AB173"/>
  <c r="Z173"/>
  <c r="BX172"/>
  <c r="BV172"/>
  <c r="BT172"/>
  <c r="BR172"/>
  <c r="BP172"/>
  <c r="BJ172"/>
  <c r="BH172"/>
  <c r="BF172"/>
  <c r="BD172"/>
  <c r="BB172"/>
  <c r="AV172"/>
  <c r="AT172"/>
  <c r="AR172"/>
  <c r="AP172"/>
  <c r="AN172"/>
  <c r="AH172"/>
  <c r="AF172"/>
  <c r="AD172"/>
  <c r="AB172"/>
  <c r="Z172"/>
  <c r="BX171"/>
  <c r="BV171"/>
  <c r="BT171"/>
  <c r="BR171"/>
  <c r="BP171"/>
  <c r="BJ171"/>
  <c r="BH171"/>
  <c r="BF171"/>
  <c r="BD171"/>
  <c r="BB171"/>
  <c r="AV171"/>
  <c r="AT171"/>
  <c r="AR171"/>
  <c r="AP171"/>
  <c r="AN171"/>
  <c r="AH171"/>
  <c r="AF171"/>
  <c r="AD171"/>
  <c r="AB171"/>
  <c r="Z171"/>
  <c r="BX170"/>
  <c r="BV170"/>
  <c r="BT170"/>
  <c r="BR170"/>
  <c r="BP170"/>
  <c r="BJ170"/>
  <c r="BH170"/>
  <c r="BF170"/>
  <c r="BD170"/>
  <c r="BB170"/>
  <c r="AV170"/>
  <c r="AT170"/>
  <c r="AR170"/>
  <c r="AP170"/>
  <c r="AN170"/>
  <c r="AH170"/>
  <c r="AF170"/>
  <c r="AD170"/>
  <c r="AB170"/>
  <c r="Z170"/>
  <c r="BX169"/>
  <c r="BV169"/>
  <c r="BT169"/>
  <c r="BR169"/>
  <c r="BP169"/>
  <c r="BJ169"/>
  <c r="BH169"/>
  <c r="BF169"/>
  <c r="BD169"/>
  <c r="BB169"/>
  <c r="AV169"/>
  <c r="AT169"/>
  <c r="AR169"/>
  <c r="AP169"/>
  <c r="AN169"/>
  <c r="AH169"/>
  <c r="AF169"/>
  <c r="AD169"/>
  <c r="AB169"/>
  <c r="Z169"/>
  <c r="BX168"/>
  <c r="BV168"/>
  <c r="BT168"/>
  <c r="BR168"/>
  <c r="BP168"/>
  <c r="BJ168"/>
  <c r="BH168"/>
  <c r="BF168"/>
  <c r="BD168"/>
  <c r="BB168"/>
  <c r="AV168"/>
  <c r="AT168"/>
  <c r="AR168"/>
  <c r="AP168"/>
  <c r="AN168"/>
  <c r="AH168"/>
  <c r="AF168"/>
  <c r="AD168"/>
  <c r="AB168"/>
  <c r="Z168"/>
  <c r="BX167"/>
  <c r="BV167"/>
  <c r="BT167"/>
  <c r="BR167"/>
  <c r="BP167"/>
  <c r="BJ167"/>
  <c r="BH167"/>
  <c r="BF167"/>
  <c r="BD167"/>
  <c r="BB167"/>
  <c r="AV167"/>
  <c r="AT167"/>
  <c r="AR167"/>
  <c r="AP167"/>
  <c r="AN167"/>
  <c r="AH167"/>
  <c r="AF167"/>
  <c r="AD167"/>
  <c r="AB167"/>
  <c r="Z167"/>
  <c r="BX166"/>
  <c r="BV166"/>
  <c r="BT166"/>
  <c r="BR166"/>
  <c r="BP166"/>
  <c r="BJ166"/>
  <c r="BH166"/>
  <c r="BF166"/>
  <c r="BD166"/>
  <c r="BB166"/>
  <c r="AV166"/>
  <c r="AT166"/>
  <c r="AR166"/>
  <c r="AP166"/>
  <c r="AN166"/>
  <c r="AH166"/>
  <c r="AF166"/>
  <c r="AD166"/>
  <c r="AB166"/>
  <c r="Z166"/>
  <c r="BX165"/>
  <c r="BV165"/>
  <c r="BT165"/>
  <c r="BR165"/>
  <c r="BP165"/>
  <c r="BJ165"/>
  <c r="BH165"/>
  <c r="BF165"/>
  <c r="BD165"/>
  <c r="BB165"/>
  <c r="AV165"/>
  <c r="AT165"/>
  <c r="AR165"/>
  <c r="AP165"/>
  <c r="AN165"/>
  <c r="AH165"/>
  <c r="AF165"/>
  <c r="AD165"/>
  <c r="AB165"/>
  <c r="Z165"/>
  <c r="BX164"/>
  <c r="BV164"/>
  <c r="BT164"/>
  <c r="BR164"/>
  <c r="BP164"/>
  <c r="BJ164"/>
  <c r="BH164"/>
  <c r="BF164"/>
  <c r="BD164"/>
  <c r="BB164"/>
  <c r="AV164"/>
  <c r="AT164"/>
  <c r="AR164"/>
  <c r="AP164"/>
  <c r="AN164"/>
  <c r="AH164"/>
  <c r="AF164"/>
  <c r="AD164"/>
  <c r="AB164"/>
  <c r="Z164"/>
  <c r="BX163"/>
  <c r="BV163"/>
  <c r="BT163"/>
  <c r="BR163"/>
  <c r="BP163"/>
  <c r="BJ163"/>
  <c r="BH163"/>
  <c r="BF163"/>
  <c r="BD163"/>
  <c r="BB163"/>
  <c r="AV163"/>
  <c r="AT163"/>
  <c r="AR163"/>
  <c r="AP163"/>
  <c r="AN163"/>
  <c r="AH163"/>
  <c r="AF163"/>
  <c r="AD163"/>
  <c r="AB163"/>
  <c r="Z163"/>
  <c r="BX162"/>
  <c r="BV162"/>
  <c r="BT162"/>
  <c r="BR162"/>
  <c r="BP162"/>
  <c r="BJ162"/>
  <c r="BH162"/>
  <c r="BF162"/>
  <c r="BD162"/>
  <c r="BB162"/>
  <c r="AV162"/>
  <c r="AT162"/>
  <c r="AR162"/>
  <c r="AP162"/>
  <c r="AN162"/>
  <c r="AH162"/>
  <c r="AF162"/>
  <c r="AD162"/>
  <c r="AB162"/>
  <c r="Z162"/>
  <c r="BX161"/>
  <c r="BV161"/>
  <c r="BT161"/>
  <c r="BR161"/>
  <c r="BP161"/>
  <c r="BJ161"/>
  <c r="BH161"/>
  <c r="BF161"/>
  <c r="BD161"/>
  <c r="BB161"/>
  <c r="AV161"/>
  <c r="AT161"/>
  <c r="AR161"/>
  <c r="AP161"/>
  <c r="AN161"/>
  <c r="AH161"/>
  <c r="AF161"/>
  <c r="AD161"/>
  <c r="AB161"/>
  <c r="Z161"/>
  <c r="BX160"/>
  <c r="BV160"/>
  <c r="BT160"/>
  <c r="BR160"/>
  <c r="BP160"/>
  <c r="BJ160"/>
  <c r="BH160"/>
  <c r="BF160"/>
  <c r="BD160"/>
  <c r="BB160"/>
  <c r="AV160"/>
  <c r="AT160"/>
  <c r="AR160"/>
  <c r="AP160"/>
  <c r="AN160"/>
  <c r="AH160"/>
  <c r="AF160"/>
  <c r="AD160"/>
  <c r="AB160"/>
  <c r="Z160"/>
  <c r="BX159"/>
  <c r="BV159"/>
  <c r="BT159"/>
  <c r="BR159"/>
  <c r="BP159"/>
  <c r="BJ159"/>
  <c r="BH159"/>
  <c r="BF159"/>
  <c r="BD159"/>
  <c r="BB159"/>
  <c r="AV159"/>
  <c r="AT159"/>
  <c r="AR159"/>
  <c r="AP159"/>
  <c r="AN159"/>
  <c r="AH159"/>
  <c r="AF159"/>
  <c r="AD159"/>
  <c r="AB159"/>
  <c r="Z159"/>
  <c r="BX158"/>
  <c r="BV158"/>
  <c r="BT158"/>
  <c r="BR158"/>
  <c r="BP158"/>
  <c r="BJ158"/>
  <c r="BH158"/>
  <c r="BF158"/>
  <c r="BD158"/>
  <c r="BB158"/>
  <c r="AV158"/>
  <c r="AT158"/>
  <c r="AR158"/>
  <c r="AP158"/>
  <c r="AN158"/>
  <c r="AH158"/>
  <c r="AF158"/>
  <c r="AD158"/>
  <c r="AB158"/>
  <c r="Z158"/>
  <c r="BX157"/>
  <c r="BV157"/>
  <c r="BT157"/>
  <c r="BR157"/>
  <c r="BP157"/>
  <c r="BJ157"/>
  <c r="BH157"/>
  <c r="BF157"/>
  <c r="BD157"/>
  <c r="BB157"/>
  <c r="AV157"/>
  <c r="AT157"/>
  <c r="AR157"/>
  <c r="AP157"/>
  <c r="AN157"/>
  <c r="AH157"/>
  <c r="AF157"/>
  <c r="AD157"/>
  <c r="AB157"/>
  <c r="Z157"/>
  <c r="BX156"/>
  <c r="BV156"/>
  <c r="BT156"/>
  <c r="BR156"/>
  <c r="BP156"/>
  <c r="BJ156"/>
  <c r="BH156"/>
  <c r="BF156"/>
  <c r="BD156"/>
  <c r="BB156"/>
  <c r="AV156"/>
  <c r="AT156"/>
  <c r="AR156"/>
  <c r="AP156"/>
  <c r="AN156"/>
  <c r="AH156"/>
  <c r="AF156"/>
  <c r="AD156"/>
  <c r="AB156"/>
  <c r="Z156"/>
  <c r="BX155"/>
  <c r="BV155"/>
  <c r="BT155"/>
  <c r="BR155"/>
  <c r="BP155"/>
  <c r="BJ155"/>
  <c r="BH155"/>
  <c r="BF155"/>
  <c r="BD155"/>
  <c r="BB155"/>
  <c r="AV155"/>
  <c r="AT155"/>
  <c r="AR155"/>
  <c r="AP155"/>
  <c r="AN155"/>
  <c r="AH155"/>
  <c r="AF155"/>
  <c r="AD155"/>
  <c r="AB155"/>
  <c r="Z155"/>
  <c r="BX154"/>
  <c r="BV154"/>
  <c r="BT154"/>
  <c r="BR154"/>
  <c r="BP154"/>
  <c r="BJ154"/>
  <c r="BH154"/>
  <c r="BF154"/>
  <c r="BD154"/>
  <c r="BB154"/>
  <c r="AV154"/>
  <c r="AT154"/>
  <c r="AR154"/>
  <c r="AP154"/>
  <c r="AN154"/>
  <c r="AH154"/>
  <c r="AF154"/>
  <c r="AD154"/>
  <c r="AB154"/>
  <c r="Z154"/>
  <c r="BX153"/>
  <c r="BV153"/>
  <c r="BT153"/>
  <c r="BR153"/>
  <c r="BP153"/>
  <c r="BJ153"/>
  <c r="BH153"/>
  <c r="BF153"/>
  <c r="BD153"/>
  <c r="BB153"/>
  <c r="AV153"/>
  <c r="AT153"/>
  <c r="AR153"/>
  <c r="AP153"/>
  <c r="AN153"/>
  <c r="AH153"/>
  <c r="AF153"/>
  <c r="AD153"/>
  <c r="AB153"/>
  <c r="Z153"/>
  <c r="BX152"/>
  <c r="BV152"/>
  <c r="BT152"/>
  <c r="BR152"/>
  <c r="BP152"/>
  <c r="BJ152"/>
  <c r="BH152"/>
  <c r="BF152"/>
  <c r="BD152"/>
  <c r="BB152"/>
  <c r="AV152"/>
  <c r="AT152"/>
  <c r="AR152"/>
  <c r="AP152"/>
  <c r="AN152"/>
  <c r="AH152"/>
  <c r="AF152"/>
  <c r="AD152"/>
  <c r="AB152"/>
  <c r="Z152"/>
  <c r="BX151"/>
  <c r="BV151"/>
  <c r="BT151"/>
  <c r="BR151"/>
  <c r="BP151"/>
  <c r="BJ151"/>
  <c r="BH151"/>
  <c r="BF151"/>
  <c r="BD151"/>
  <c r="BB151"/>
  <c r="AV151"/>
  <c r="AT151"/>
  <c r="AR151"/>
  <c r="AP151"/>
  <c r="AN151"/>
  <c r="AH151"/>
  <c r="AF151"/>
  <c r="AD151"/>
  <c r="AB151"/>
  <c r="Z151"/>
  <c r="BX150"/>
  <c r="BV150"/>
  <c r="BT150"/>
  <c r="BR150"/>
  <c r="BP150"/>
  <c r="BJ150"/>
  <c r="BH150"/>
  <c r="BF150"/>
  <c r="BD150"/>
  <c r="BB150"/>
  <c r="AV150"/>
  <c r="AT150"/>
  <c r="AR150"/>
  <c r="AP150"/>
  <c r="AN150"/>
  <c r="AH150"/>
  <c r="AF150"/>
  <c r="AD150"/>
  <c r="AB150"/>
  <c r="Z150"/>
  <c r="BX149"/>
  <c r="BV149"/>
  <c r="BT149"/>
  <c r="BR149"/>
  <c r="BP149"/>
  <c r="BJ149"/>
  <c r="BH149"/>
  <c r="BF149"/>
  <c r="BD149"/>
  <c r="BB149"/>
  <c r="AV149"/>
  <c r="AT149"/>
  <c r="AR149"/>
  <c r="AP149"/>
  <c r="AN149"/>
  <c r="AH149"/>
  <c r="AF149"/>
  <c r="AD149"/>
  <c r="AB149"/>
  <c r="Z149"/>
  <c r="BX148"/>
  <c r="BV148"/>
  <c r="BT148"/>
  <c r="BR148"/>
  <c r="BP148"/>
  <c r="BJ148"/>
  <c r="BH148"/>
  <c r="BF148"/>
  <c r="BD148"/>
  <c r="BB148"/>
  <c r="AV148"/>
  <c r="AT148"/>
  <c r="AR148"/>
  <c r="AP148"/>
  <c r="AN148"/>
  <c r="AH148"/>
  <c r="AF148"/>
  <c r="AD148"/>
  <c r="AB148"/>
  <c r="Z148"/>
  <c r="BX147"/>
  <c r="BV147"/>
  <c r="BT147"/>
  <c r="BR147"/>
  <c r="BP147"/>
  <c r="BJ147"/>
  <c r="BH147"/>
  <c r="BF147"/>
  <c r="BD147"/>
  <c r="BB147"/>
  <c r="AV147"/>
  <c r="AT147"/>
  <c r="AR147"/>
  <c r="AP147"/>
  <c r="AN147"/>
  <c r="AH147"/>
  <c r="AF147"/>
  <c r="AD147"/>
  <c r="AB147"/>
  <c r="Z147"/>
  <c r="BX146"/>
  <c r="BV146"/>
  <c r="BT146"/>
  <c r="BR146"/>
  <c r="BP146"/>
  <c r="BJ146"/>
  <c r="BH146"/>
  <c r="BF146"/>
  <c r="BD146"/>
  <c r="BB146"/>
  <c r="AV146"/>
  <c r="AT146"/>
  <c r="AR146"/>
  <c r="AP146"/>
  <c r="AN146"/>
  <c r="AH146"/>
  <c r="AF146"/>
  <c r="AD146"/>
  <c r="AB146"/>
  <c r="Z146"/>
  <c r="BX145"/>
  <c r="BV145"/>
  <c r="BT145"/>
  <c r="BR145"/>
  <c r="BP145"/>
  <c r="BJ145"/>
  <c r="BH145"/>
  <c r="BF145"/>
  <c r="BD145"/>
  <c r="BB145"/>
  <c r="AV145"/>
  <c r="AT145"/>
  <c r="AR145"/>
  <c r="AP145"/>
  <c r="AN145"/>
  <c r="AH145"/>
  <c r="AF145"/>
  <c r="AD145"/>
  <c r="AB145"/>
  <c r="Z145"/>
  <c r="BX144"/>
  <c r="BV144"/>
  <c r="BT144"/>
  <c r="BR144"/>
  <c r="BP144"/>
  <c r="BJ144"/>
  <c r="BH144"/>
  <c r="BF144"/>
  <c r="BD144"/>
  <c r="BB144"/>
  <c r="AV144"/>
  <c r="AT144"/>
  <c r="AR144"/>
  <c r="AP144"/>
  <c r="AN144"/>
  <c r="AH144"/>
  <c r="AF144"/>
  <c r="AD144"/>
  <c r="AB144"/>
  <c r="Z144"/>
  <c r="BX143"/>
  <c r="BV143"/>
  <c r="BT143"/>
  <c r="BR143"/>
  <c r="BP143"/>
  <c r="BJ143"/>
  <c r="BH143"/>
  <c r="BF143"/>
  <c r="BD143"/>
  <c r="BB143"/>
  <c r="AV143"/>
  <c r="AT143"/>
  <c r="AR143"/>
  <c r="AP143"/>
  <c r="AN143"/>
  <c r="AH143"/>
  <c r="AF143"/>
  <c r="AD143"/>
  <c r="AB143"/>
  <c r="Z143"/>
  <c r="BX142"/>
  <c r="BV142"/>
  <c r="BT142"/>
  <c r="BR142"/>
  <c r="BP142"/>
  <c r="BJ142"/>
  <c r="BH142"/>
  <c r="BF142"/>
  <c r="BD142"/>
  <c r="BB142"/>
  <c r="AV142"/>
  <c r="AT142"/>
  <c r="AR142"/>
  <c r="AP142"/>
  <c r="AN142"/>
  <c r="AH142"/>
  <c r="AF142"/>
  <c r="AD142"/>
  <c r="AB142"/>
  <c r="Z142"/>
  <c r="BX141"/>
  <c r="BV141"/>
  <c r="BT141"/>
  <c r="BR141"/>
  <c r="BP141"/>
  <c r="BJ141"/>
  <c r="BH141"/>
  <c r="BF141"/>
  <c r="BD141"/>
  <c r="BB141"/>
  <c r="AV141"/>
  <c r="AT141"/>
  <c r="AR141"/>
  <c r="AP141"/>
  <c r="AN141"/>
  <c r="AH141"/>
  <c r="AF141"/>
  <c r="AD141"/>
  <c r="AB141"/>
  <c r="Z141"/>
  <c r="BX140"/>
  <c r="BV140"/>
  <c r="BT140"/>
  <c r="BR140"/>
  <c r="BP140"/>
  <c r="BJ140"/>
  <c r="BH140"/>
  <c r="BF140"/>
  <c r="BD140"/>
  <c r="BB140"/>
  <c r="AV140"/>
  <c r="AT140"/>
  <c r="AR140"/>
  <c r="AP140"/>
  <c r="AN140"/>
  <c r="AH140"/>
  <c r="AF140"/>
  <c r="AD140"/>
  <c r="AB140"/>
  <c r="Z140"/>
  <c r="BX139"/>
  <c r="BV139"/>
  <c r="BT139"/>
  <c r="BR139"/>
  <c r="BP139"/>
  <c r="BJ139"/>
  <c r="BH139"/>
  <c r="BF139"/>
  <c r="BD139"/>
  <c r="BB139"/>
  <c r="AV139"/>
  <c r="AT139"/>
  <c r="AR139"/>
  <c r="AP139"/>
  <c r="AN139"/>
  <c r="AH139"/>
  <c r="AF139"/>
  <c r="AD139"/>
  <c r="AB139"/>
  <c r="Z139"/>
  <c r="BX138"/>
  <c r="BV138"/>
  <c r="BT138"/>
  <c r="BR138"/>
  <c r="BP138"/>
  <c r="BJ138"/>
  <c r="BH138"/>
  <c r="BF138"/>
  <c r="BD138"/>
  <c r="BB138"/>
  <c r="AV138"/>
  <c r="AT138"/>
  <c r="AR138"/>
  <c r="AP138"/>
  <c r="AN138"/>
  <c r="AH138"/>
  <c r="AF138"/>
  <c r="AD138"/>
  <c r="AB138"/>
  <c r="Z138"/>
  <c r="BX137"/>
  <c r="BV137"/>
  <c r="BT137"/>
  <c r="BR137"/>
  <c r="BP137"/>
  <c r="BJ137"/>
  <c r="BH137"/>
  <c r="BF137"/>
  <c r="BD137"/>
  <c r="BB137"/>
  <c r="AV137"/>
  <c r="AT137"/>
  <c r="AR137"/>
  <c r="AP137"/>
  <c r="AN137"/>
  <c r="AH137"/>
  <c r="AF137"/>
  <c r="AD137"/>
  <c r="AB137"/>
  <c r="Z137"/>
  <c r="BX136"/>
  <c r="BV136"/>
  <c r="BT136"/>
  <c r="BR136"/>
  <c r="BP136"/>
  <c r="BJ136"/>
  <c r="BH136"/>
  <c r="BF136"/>
  <c r="BD136"/>
  <c r="BB136"/>
  <c r="AV136"/>
  <c r="AT136"/>
  <c r="AR136"/>
  <c r="AP136"/>
  <c r="AN136"/>
  <c r="AH136"/>
  <c r="AF136"/>
  <c r="AD136"/>
  <c r="AB136"/>
  <c r="Z136"/>
  <c r="BX135"/>
  <c r="BV135"/>
  <c r="BT135"/>
  <c r="BR135"/>
  <c r="BP135"/>
  <c r="BJ135"/>
  <c r="BH135"/>
  <c r="BF135"/>
  <c r="BD135"/>
  <c r="BB135"/>
  <c r="AV135"/>
  <c r="AT135"/>
  <c r="AR135"/>
  <c r="AP135"/>
  <c r="AN135"/>
  <c r="AH135"/>
  <c r="AF135"/>
  <c r="AD135"/>
  <c r="AB135"/>
  <c r="Z135"/>
  <c r="BX134"/>
  <c r="BV134"/>
  <c r="BT134"/>
  <c r="BR134"/>
  <c r="BP134"/>
  <c r="BJ134"/>
  <c r="BH134"/>
  <c r="BF134"/>
  <c r="BD134"/>
  <c r="BB134"/>
  <c r="AV134"/>
  <c r="AT134"/>
  <c r="AR134"/>
  <c r="AP134"/>
  <c r="AN134"/>
  <c r="AH134"/>
  <c r="AF134"/>
  <c r="AD134"/>
  <c r="AB134"/>
  <c r="Z134"/>
  <c r="BX133"/>
  <c r="BV133"/>
  <c r="BT133"/>
  <c r="BR133"/>
  <c r="BP133"/>
  <c r="BJ133"/>
  <c r="BH133"/>
  <c r="BF133"/>
  <c r="BD133"/>
  <c r="BB133"/>
  <c r="AV133"/>
  <c r="AT133"/>
  <c r="AR133"/>
  <c r="AP133"/>
  <c r="AN133"/>
  <c r="AH133"/>
  <c r="AF133"/>
  <c r="AD133"/>
  <c r="AB133"/>
  <c r="Z133"/>
  <c r="BX132"/>
  <c r="BV132"/>
  <c r="BT132"/>
  <c r="BR132"/>
  <c r="BP132"/>
  <c r="BJ132"/>
  <c r="BH132"/>
  <c r="BF132"/>
  <c r="BD132"/>
  <c r="BB132"/>
  <c r="AV132"/>
  <c r="AT132"/>
  <c r="AR132"/>
  <c r="AP132"/>
  <c r="AN132"/>
  <c r="AH132"/>
  <c r="AF132"/>
  <c r="AD132"/>
  <c r="AB132"/>
  <c r="Z132"/>
  <c r="BX131"/>
  <c r="BV131"/>
  <c r="BT131"/>
  <c r="BR131"/>
  <c r="BP131"/>
  <c r="BJ131"/>
  <c r="BH131"/>
  <c r="BF131"/>
  <c r="BD131"/>
  <c r="BB131"/>
  <c r="AV131"/>
  <c r="AT131"/>
  <c r="AR131"/>
  <c r="AP131"/>
  <c r="AN131"/>
  <c r="AH131"/>
  <c r="AF131"/>
  <c r="AD131"/>
  <c r="AB131"/>
  <c r="Z131"/>
  <c r="BX130"/>
  <c r="BV130"/>
  <c r="BT130"/>
  <c r="BR130"/>
  <c r="BP130"/>
  <c r="BJ130"/>
  <c r="BH130"/>
  <c r="BF130"/>
  <c r="BD130"/>
  <c r="BB130"/>
  <c r="AV130"/>
  <c r="AT130"/>
  <c r="AR130"/>
  <c r="AP130"/>
  <c r="AN130"/>
  <c r="AH130"/>
  <c r="AF130"/>
  <c r="AD130"/>
  <c r="AB130"/>
  <c r="Z130"/>
  <c r="BX129"/>
  <c r="BV129"/>
  <c r="BT129"/>
  <c r="BR129"/>
  <c r="BP129"/>
  <c r="BJ129"/>
  <c r="BH129"/>
  <c r="BF129"/>
  <c r="BD129"/>
  <c r="BB129"/>
  <c r="AV129"/>
  <c r="AT129"/>
  <c r="AR129"/>
  <c r="AP129"/>
  <c r="AN129"/>
  <c r="AH129"/>
  <c r="AF129"/>
  <c r="AD129"/>
  <c r="AB129"/>
  <c r="Z129"/>
  <c r="BX128"/>
  <c r="BV128"/>
  <c r="BT128"/>
  <c r="BR128"/>
  <c r="BP128"/>
  <c r="BJ128"/>
  <c r="BH128"/>
  <c r="BF128"/>
  <c r="BD128"/>
  <c r="BB128"/>
  <c r="AV128"/>
  <c r="AT128"/>
  <c r="AR128"/>
  <c r="AP128"/>
  <c r="AN128"/>
  <c r="AH128"/>
  <c r="AF128"/>
  <c r="AD128"/>
  <c r="AB128"/>
  <c r="Z128"/>
  <c r="BX127"/>
  <c r="BV127"/>
  <c r="BT127"/>
  <c r="BR127"/>
  <c r="BP127"/>
  <c r="BJ127"/>
  <c r="BH127"/>
  <c r="BF127"/>
  <c r="BD127"/>
  <c r="BB127"/>
  <c r="AV127"/>
  <c r="AT127"/>
  <c r="AR127"/>
  <c r="AP127"/>
  <c r="AN127"/>
  <c r="AH127"/>
  <c r="AF127"/>
  <c r="AD127"/>
  <c r="AB127"/>
  <c r="Z127"/>
  <c r="BX126"/>
  <c r="BV126"/>
  <c r="BT126"/>
  <c r="BR126"/>
  <c r="BP126"/>
  <c r="BJ126"/>
  <c r="BH126"/>
  <c r="BF126"/>
  <c r="BD126"/>
  <c r="BB126"/>
  <c r="AV126"/>
  <c r="AT126"/>
  <c r="AR126"/>
  <c r="AP126"/>
  <c r="AN126"/>
  <c r="AH126"/>
  <c r="AF126"/>
  <c r="AD126"/>
  <c r="AB126"/>
  <c r="Z126"/>
  <c r="BX125"/>
  <c r="BV125"/>
  <c r="BT125"/>
  <c r="BR125"/>
  <c r="BP125"/>
  <c r="BJ125"/>
  <c r="BH125"/>
  <c r="BF125"/>
  <c r="BD125"/>
  <c r="BB125"/>
  <c r="AV125"/>
  <c r="AT125"/>
  <c r="AR125"/>
  <c r="AP125"/>
  <c r="AN125"/>
  <c r="AH125"/>
  <c r="AF125"/>
  <c r="AD125"/>
  <c r="AB125"/>
  <c r="Z125"/>
  <c r="BX124"/>
  <c r="BV124"/>
  <c r="BT124"/>
  <c r="BR124"/>
  <c r="BP124"/>
  <c r="BJ124"/>
  <c r="BH124"/>
  <c r="BF124"/>
  <c r="BD124"/>
  <c r="BB124"/>
  <c r="AV124"/>
  <c r="AT124"/>
  <c r="AR124"/>
  <c r="AP124"/>
  <c r="AN124"/>
  <c r="AH124"/>
  <c r="AF124"/>
  <c r="AD124"/>
  <c r="AB124"/>
  <c r="Z124"/>
  <c r="BX123"/>
  <c r="BV123"/>
  <c r="BT123"/>
  <c r="BR123"/>
  <c r="BP123"/>
  <c r="BJ123"/>
  <c r="BH123"/>
  <c r="BF123"/>
  <c r="BD123"/>
  <c r="BB123"/>
  <c r="AV123"/>
  <c r="AT123"/>
  <c r="AR123"/>
  <c r="AP123"/>
  <c r="AN123"/>
  <c r="AH123"/>
  <c r="AF123"/>
  <c r="AD123"/>
  <c r="AB123"/>
  <c r="Z123"/>
  <c r="BX122"/>
  <c r="BV122"/>
  <c r="BT122"/>
  <c r="BR122"/>
  <c r="BP122"/>
  <c r="BJ122"/>
  <c r="BH122"/>
  <c r="BF122"/>
  <c r="BD122"/>
  <c r="BB122"/>
  <c r="AV122"/>
  <c r="AT122"/>
  <c r="AR122"/>
  <c r="AP122"/>
  <c r="AN122"/>
  <c r="AH122"/>
  <c r="AF122"/>
  <c r="AD122"/>
  <c r="AB122"/>
  <c r="Z122"/>
  <c r="BX121"/>
  <c r="BV121"/>
  <c r="BT121"/>
  <c r="BR121"/>
  <c r="BP121"/>
  <c r="BJ121"/>
  <c r="BH121"/>
  <c r="BF121"/>
  <c r="BD121"/>
  <c r="BB121"/>
  <c r="AV121"/>
  <c r="AT121"/>
  <c r="AR121"/>
  <c r="AP121"/>
  <c r="AN121"/>
  <c r="AH121"/>
  <c r="AF121"/>
  <c r="AD121"/>
  <c r="AB121"/>
  <c r="Z121"/>
  <c r="BX120"/>
  <c r="BV120"/>
  <c r="BT120"/>
  <c r="BR120"/>
  <c r="BP120"/>
  <c r="BJ120"/>
  <c r="BH120"/>
  <c r="BF120"/>
  <c r="BD120"/>
  <c r="BB120"/>
  <c r="AV120"/>
  <c r="AT120"/>
  <c r="AR120"/>
  <c r="AP120"/>
  <c r="AN120"/>
  <c r="AH120"/>
  <c r="AF120"/>
  <c r="AD120"/>
  <c r="AB120"/>
  <c r="Z120"/>
  <c r="BX119"/>
  <c r="BV119"/>
  <c r="BT119"/>
  <c r="BR119"/>
  <c r="BP119"/>
  <c r="BJ119"/>
  <c r="BH119"/>
  <c r="BF119"/>
  <c r="BD119"/>
  <c r="BB119"/>
  <c r="AV119"/>
  <c r="AT119"/>
  <c r="AR119"/>
  <c r="AP119"/>
  <c r="AN119"/>
  <c r="AH119"/>
  <c r="AF119"/>
  <c r="AD119"/>
  <c r="AB119"/>
  <c r="Z119"/>
  <c r="BX118"/>
  <c r="BV118"/>
  <c r="BT118"/>
  <c r="BR118"/>
  <c r="BP118"/>
  <c r="BJ118"/>
  <c r="BH118"/>
  <c r="BF118"/>
  <c r="BD118"/>
  <c r="BB118"/>
  <c r="AV118"/>
  <c r="AT118"/>
  <c r="AR118"/>
  <c r="AP118"/>
  <c r="AN118"/>
  <c r="AH118"/>
  <c r="AF118"/>
  <c r="AD118"/>
  <c r="AB118"/>
  <c r="Z118"/>
  <c r="BX117"/>
  <c r="BV117"/>
  <c r="BT117"/>
  <c r="BR117"/>
  <c r="BP117"/>
  <c r="BJ117"/>
  <c r="BH117"/>
  <c r="BF117"/>
  <c r="BD117"/>
  <c r="BB117"/>
  <c r="AV117"/>
  <c r="AT117"/>
  <c r="AR117"/>
  <c r="AP117"/>
  <c r="AN117"/>
  <c r="AH117"/>
  <c r="AF117"/>
  <c r="AD117"/>
  <c r="AB117"/>
  <c r="Z117"/>
  <c r="BX116"/>
  <c r="BV116"/>
  <c r="BT116"/>
  <c r="BR116"/>
  <c r="BP116"/>
  <c r="BJ116"/>
  <c r="BH116"/>
  <c r="BF116"/>
  <c r="BD116"/>
  <c r="BB116"/>
  <c r="AV116"/>
  <c r="AT116"/>
  <c r="AR116"/>
  <c r="AP116"/>
  <c r="AN116"/>
  <c r="AH116"/>
  <c r="AF116"/>
  <c r="AD116"/>
  <c r="AB116"/>
  <c r="Z116"/>
  <c r="BX115"/>
  <c r="BV115"/>
  <c r="BT115"/>
  <c r="BR115"/>
  <c r="BP115"/>
  <c r="BJ115"/>
  <c r="BH115"/>
  <c r="BF115"/>
  <c r="BD115"/>
  <c r="BB115"/>
  <c r="AV115"/>
  <c r="AT115"/>
  <c r="AR115"/>
  <c r="AP115"/>
  <c r="AN115"/>
  <c r="AH115"/>
  <c r="AF115"/>
  <c r="AD115"/>
  <c r="AB115"/>
  <c r="Z115"/>
  <c r="BX114"/>
  <c r="BV114"/>
  <c r="BT114"/>
  <c r="BR114"/>
  <c r="BP114"/>
  <c r="BJ114"/>
  <c r="BH114"/>
  <c r="BF114"/>
  <c r="BD114"/>
  <c r="BB114"/>
  <c r="AV114"/>
  <c r="AT114"/>
  <c r="AR114"/>
  <c r="AP114"/>
  <c r="AN114"/>
  <c r="AH114"/>
  <c r="AF114"/>
  <c r="AD114"/>
  <c r="AB114"/>
  <c r="Z114"/>
  <c r="BX113"/>
  <c r="BV113"/>
  <c r="BT113"/>
  <c r="BR113"/>
  <c r="BP113"/>
  <c r="BJ113"/>
  <c r="BH113"/>
  <c r="BF113"/>
  <c r="BD113"/>
  <c r="BB113"/>
  <c r="AV113"/>
  <c r="AT113"/>
  <c r="AR113"/>
  <c r="AP113"/>
  <c r="AN113"/>
  <c r="AH113"/>
  <c r="AF113"/>
  <c r="AD113"/>
  <c r="AB113"/>
  <c r="Z113"/>
  <c r="BX112"/>
  <c r="BV112"/>
  <c r="BT112"/>
  <c r="BR112"/>
  <c r="BP112"/>
  <c r="BJ112"/>
  <c r="BH112"/>
  <c r="BF112"/>
  <c r="BD112"/>
  <c r="BB112"/>
  <c r="AV112"/>
  <c r="AT112"/>
  <c r="AR112"/>
  <c r="AP112"/>
  <c r="AN112"/>
  <c r="AH112"/>
  <c r="AF112"/>
  <c r="AD112"/>
  <c r="AB112"/>
  <c r="Z112"/>
  <c r="BX111"/>
  <c r="BV111"/>
  <c r="BT111"/>
  <c r="BR111"/>
  <c r="BP111"/>
  <c r="BJ111"/>
  <c r="BH111"/>
  <c r="BF111"/>
  <c r="BD111"/>
  <c r="BB111"/>
  <c r="AV111"/>
  <c r="AT111"/>
  <c r="AR111"/>
  <c r="AP111"/>
  <c r="AN111"/>
  <c r="AH111"/>
  <c r="AF111"/>
  <c r="AD111"/>
  <c r="AB111"/>
  <c r="Z111"/>
  <c r="BX110"/>
  <c r="BV110"/>
  <c r="BT110"/>
  <c r="BR110"/>
  <c r="BP110"/>
  <c r="BJ110"/>
  <c r="BH110"/>
  <c r="BF110"/>
  <c r="BD110"/>
  <c r="BB110"/>
  <c r="AV110"/>
  <c r="AT110"/>
  <c r="AR110"/>
  <c r="AP110"/>
  <c r="AN110"/>
  <c r="AH110"/>
  <c r="AF110"/>
  <c r="AD110"/>
  <c r="AB110"/>
  <c r="Z110"/>
  <c r="BX109"/>
  <c r="BV109"/>
  <c r="BT109"/>
  <c r="BR109"/>
  <c r="BP109"/>
  <c r="BJ109"/>
  <c r="BH109"/>
  <c r="BF109"/>
  <c r="BD109"/>
  <c r="BB109"/>
  <c r="AV109"/>
  <c r="AT109"/>
  <c r="AR109"/>
  <c r="AP109"/>
  <c r="AN109"/>
  <c r="AH109"/>
  <c r="AF109"/>
  <c r="AD109"/>
  <c r="AB109"/>
  <c r="Z109"/>
  <c r="BX108"/>
  <c r="BV108"/>
  <c r="BT108"/>
  <c r="BR108"/>
  <c r="BP108"/>
  <c r="BJ108"/>
  <c r="BH108"/>
  <c r="BF108"/>
  <c r="BD108"/>
  <c r="BB108"/>
  <c r="AV108"/>
  <c r="AT108"/>
  <c r="AR108"/>
  <c r="AP108"/>
  <c r="AN108"/>
  <c r="AH108"/>
  <c r="AF108"/>
  <c r="AD108"/>
  <c r="AB108"/>
  <c r="Z108"/>
  <c r="BX107"/>
  <c r="BV107"/>
  <c r="BT107"/>
  <c r="BR107"/>
  <c r="BP107"/>
  <c r="BJ107"/>
  <c r="BH107"/>
  <c r="BF107"/>
  <c r="BD107"/>
  <c r="BB107"/>
  <c r="AV107"/>
  <c r="AT107"/>
  <c r="AR107"/>
  <c r="AP107"/>
  <c r="AN107"/>
  <c r="AH107"/>
  <c r="AF107"/>
  <c r="AD107"/>
  <c r="AB107"/>
  <c r="Z107"/>
  <c r="BX106"/>
  <c r="BV106"/>
  <c r="BT106"/>
  <c r="BR106"/>
  <c r="BP106"/>
  <c r="BJ106"/>
  <c r="BH106"/>
  <c r="BF106"/>
  <c r="BD106"/>
  <c r="BB106"/>
  <c r="AV106"/>
  <c r="AT106"/>
  <c r="AR106"/>
  <c r="AP106"/>
  <c r="AN106"/>
  <c r="AH106"/>
  <c r="AF106"/>
  <c r="AD106"/>
  <c r="AB106"/>
  <c r="Z106"/>
  <c r="BX105"/>
  <c r="BV105"/>
  <c r="BT105"/>
  <c r="BR105"/>
  <c r="BP105"/>
  <c r="BJ105"/>
  <c r="BH105"/>
  <c r="BF105"/>
  <c r="BD105"/>
  <c r="BB105"/>
  <c r="AV105"/>
  <c r="AT105"/>
  <c r="AR105"/>
  <c r="AP105"/>
  <c r="AN105"/>
  <c r="AH105"/>
  <c r="AF105"/>
  <c r="AD105"/>
  <c r="AB105"/>
  <c r="Z105"/>
  <c r="BX104"/>
  <c r="BV104"/>
  <c r="BT104"/>
  <c r="BR104"/>
  <c r="BP104"/>
  <c r="BJ104"/>
  <c r="BH104"/>
  <c r="BF104"/>
  <c r="BD104"/>
  <c r="BB104"/>
  <c r="AV104"/>
  <c r="AT104"/>
  <c r="AR104"/>
  <c r="AP104"/>
  <c r="AN104"/>
  <c r="AH104"/>
  <c r="AF104"/>
  <c r="AD104"/>
  <c r="AB104"/>
  <c r="Z104"/>
  <c r="BX103"/>
  <c r="BV103"/>
  <c r="BT103"/>
  <c r="BR103"/>
  <c r="BP103"/>
  <c r="BJ103"/>
  <c r="BH103"/>
  <c r="BF103"/>
  <c r="BD103"/>
  <c r="BB103"/>
  <c r="AV103"/>
  <c r="AT103"/>
  <c r="AR103"/>
  <c r="AP103"/>
  <c r="AN103"/>
  <c r="AH103"/>
  <c r="AF103"/>
  <c r="AD103"/>
  <c r="AB103"/>
  <c r="Z103"/>
  <c r="BX102"/>
  <c r="BV102"/>
  <c r="BT102"/>
  <c r="BR102"/>
  <c r="BP102"/>
  <c r="BJ102"/>
  <c r="BH102"/>
  <c r="BF102"/>
  <c r="BD102"/>
  <c r="BB102"/>
  <c r="AV102"/>
  <c r="AT102"/>
  <c r="AR102"/>
  <c r="AP102"/>
  <c r="AN102"/>
  <c r="AH102"/>
  <c r="AF102"/>
  <c r="AD102"/>
  <c r="AB102"/>
  <c r="Z102"/>
  <c r="BX101"/>
  <c r="BV101"/>
  <c r="BT101"/>
  <c r="BR101"/>
  <c r="BP101"/>
  <c r="BJ101"/>
  <c r="BH101"/>
  <c r="BF101"/>
  <c r="BD101"/>
  <c r="BB101"/>
  <c r="AV101"/>
  <c r="AT101"/>
  <c r="AR101"/>
  <c r="AP101"/>
  <c r="AN101"/>
  <c r="AH101"/>
  <c r="AF101"/>
  <c r="AD101"/>
  <c r="AB101"/>
  <c r="Z101"/>
  <c r="BX100"/>
  <c r="BV100"/>
  <c r="BT100"/>
  <c r="BR100"/>
  <c r="BP100"/>
  <c r="BJ100"/>
  <c r="BH100"/>
  <c r="BF100"/>
  <c r="BD100"/>
  <c r="BB100"/>
  <c r="AV100"/>
  <c r="AT100"/>
  <c r="AR100"/>
  <c r="AP100"/>
  <c r="AN100"/>
  <c r="AH100"/>
  <c r="AF100"/>
  <c r="AD100"/>
  <c r="AB100"/>
  <c r="Z100"/>
  <c r="BX99"/>
  <c r="BV99"/>
  <c r="BT99"/>
  <c r="BR99"/>
  <c r="BP99"/>
  <c r="BJ99"/>
  <c r="BH99"/>
  <c r="BF99"/>
  <c r="BD99"/>
  <c r="BB99"/>
  <c r="AV99"/>
  <c r="AT99"/>
  <c r="AR99"/>
  <c r="AP99"/>
  <c r="AN99"/>
  <c r="AH99"/>
  <c r="AF99"/>
  <c r="AD99"/>
  <c r="AB99"/>
  <c r="Z99"/>
  <c r="BX98"/>
  <c r="BV98"/>
  <c r="BT98"/>
  <c r="BR98"/>
  <c r="BP98"/>
  <c r="BJ98"/>
  <c r="BH98"/>
  <c r="BF98"/>
  <c r="BD98"/>
  <c r="BB98"/>
  <c r="AV98"/>
  <c r="AT98"/>
  <c r="AR98"/>
  <c r="AP98"/>
  <c r="AN98"/>
  <c r="AH98"/>
  <c r="AF98"/>
  <c r="AD98"/>
  <c r="AB98"/>
  <c r="Z98"/>
  <c r="BX97"/>
  <c r="BV97"/>
  <c r="BT97"/>
  <c r="BR97"/>
  <c r="BP97"/>
  <c r="BJ97"/>
  <c r="BH97"/>
  <c r="BF97"/>
  <c r="BD97"/>
  <c r="BB97"/>
  <c r="AV97"/>
  <c r="AT97"/>
  <c r="AR97"/>
  <c r="AP97"/>
  <c r="AN97"/>
  <c r="AH97"/>
  <c r="AF97"/>
  <c r="AD97"/>
  <c r="AB97"/>
  <c r="Z97"/>
  <c r="BX96"/>
  <c r="BV96"/>
  <c r="BT96"/>
  <c r="BR96"/>
  <c r="BP96"/>
  <c r="BJ96"/>
  <c r="BH96"/>
  <c r="BF96"/>
  <c r="BD96"/>
  <c r="BB96"/>
  <c r="AV96"/>
  <c r="AT96"/>
  <c r="AR96"/>
  <c r="AP96"/>
  <c r="AN96"/>
  <c r="AH96"/>
  <c r="AF96"/>
  <c r="AD96"/>
  <c r="AB96"/>
  <c r="Z96"/>
  <c r="BX95"/>
  <c r="BV95"/>
  <c r="BT95"/>
  <c r="BR95"/>
  <c r="BP95"/>
  <c r="BJ95"/>
  <c r="BH95"/>
  <c r="BF95"/>
  <c r="BD95"/>
  <c r="BB95"/>
  <c r="AV95"/>
  <c r="AT95"/>
  <c r="AR95"/>
  <c r="AP95"/>
  <c r="AN95"/>
  <c r="AH95"/>
  <c r="AF95"/>
  <c r="AD95"/>
  <c r="AB95"/>
  <c r="Z95"/>
  <c r="BX94"/>
  <c r="BV94"/>
  <c r="BT94"/>
  <c r="BR94"/>
  <c r="BP94"/>
  <c r="BJ94"/>
  <c r="BH94"/>
  <c r="BF94"/>
  <c r="BD94"/>
  <c r="BB94"/>
  <c r="AV94"/>
  <c r="AT94"/>
  <c r="AR94"/>
  <c r="AP94"/>
  <c r="AN94"/>
  <c r="AH94"/>
  <c r="AF94"/>
  <c r="AD94"/>
  <c r="AB94"/>
  <c r="Z94"/>
  <c r="BX93"/>
  <c r="BV93"/>
  <c r="BT93"/>
  <c r="BR93"/>
  <c r="BP93"/>
  <c r="BJ93"/>
  <c r="BH93"/>
  <c r="BF93"/>
  <c r="BD93"/>
  <c r="BB93"/>
  <c r="AV93"/>
  <c r="AT93"/>
  <c r="AR93"/>
  <c r="AP93"/>
  <c r="AN93"/>
  <c r="AH93"/>
  <c r="AF93"/>
  <c r="AD93"/>
  <c r="AB93"/>
  <c r="Z93"/>
  <c r="BX92"/>
  <c r="BV92"/>
  <c r="BT92"/>
  <c r="BR92"/>
  <c r="BP92"/>
  <c r="BJ92"/>
  <c r="BH92"/>
  <c r="BF92"/>
  <c r="BD92"/>
  <c r="BB92"/>
  <c r="AV92"/>
  <c r="AT92"/>
  <c r="AR92"/>
  <c r="AP92"/>
  <c r="AN92"/>
  <c r="AH92"/>
  <c r="AF92"/>
  <c r="AD92"/>
  <c r="AB92"/>
  <c r="Z92"/>
  <c r="BX91"/>
  <c r="BV91"/>
  <c r="BT91"/>
  <c r="BR91"/>
  <c r="BP91"/>
  <c r="BJ91"/>
  <c r="BH91"/>
  <c r="BF91"/>
  <c r="BD91"/>
  <c r="BB91"/>
  <c r="AV91"/>
  <c r="AT91"/>
  <c r="AR91"/>
  <c r="AP91"/>
  <c r="AN91"/>
  <c r="AH91"/>
  <c r="AF91"/>
  <c r="AD91"/>
  <c r="AB91"/>
  <c r="Z91"/>
  <c r="BX90"/>
  <c r="BV90"/>
  <c r="BT90"/>
  <c r="BR90"/>
  <c r="BP90"/>
  <c r="BJ90"/>
  <c r="BH90"/>
  <c r="BF90"/>
  <c r="BD90"/>
  <c r="BB90"/>
  <c r="AV90"/>
  <c r="AT90"/>
  <c r="AR90"/>
  <c r="AP90"/>
  <c r="AN90"/>
  <c r="AH90"/>
  <c r="AF90"/>
  <c r="AD90"/>
  <c r="AB90"/>
  <c r="Z90"/>
  <c r="BX89"/>
  <c r="BV89"/>
  <c r="BT89"/>
  <c r="BR89"/>
  <c r="BP89"/>
  <c r="BJ89"/>
  <c r="BH89"/>
  <c r="BF89"/>
  <c r="BD89"/>
  <c r="BB89"/>
  <c r="AV89"/>
  <c r="AT89"/>
  <c r="AR89"/>
  <c r="AP89"/>
  <c r="AN89"/>
  <c r="AH89"/>
  <c r="AF89"/>
  <c r="AD89"/>
  <c r="AB89"/>
  <c r="Z89"/>
  <c r="BX88"/>
  <c r="BV88"/>
  <c r="BT88"/>
  <c r="BR88"/>
  <c r="BP88"/>
  <c r="BJ88"/>
  <c r="BH88"/>
  <c r="BF88"/>
  <c r="BD88"/>
  <c r="BB88"/>
  <c r="AV88"/>
  <c r="AT88"/>
  <c r="AR88"/>
  <c r="AP88"/>
  <c r="AN88"/>
  <c r="AH88"/>
  <c r="AF88"/>
  <c r="AD88"/>
  <c r="AB88"/>
  <c r="Z88"/>
  <c r="BX87"/>
  <c r="BV87"/>
  <c r="BT87"/>
  <c r="BR87"/>
  <c r="BP87"/>
  <c r="BJ87"/>
  <c r="BH87"/>
  <c r="BF87"/>
  <c r="BD87"/>
  <c r="BB87"/>
  <c r="AV87"/>
  <c r="AT87"/>
  <c r="AR87"/>
  <c r="AP87"/>
  <c r="AN87"/>
  <c r="AH87"/>
  <c r="AF87"/>
  <c r="AD87"/>
  <c r="AB87"/>
  <c r="Z87"/>
  <c r="BX86"/>
  <c r="BV86"/>
  <c r="BT86"/>
  <c r="BR86"/>
  <c r="BP86"/>
  <c r="BJ86"/>
  <c r="BH86"/>
  <c r="BF86"/>
  <c r="BD86"/>
  <c r="BB86"/>
  <c r="AV86"/>
  <c r="AT86"/>
  <c r="AR86"/>
  <c r="AP86"/>
  <c r="AN86"/>
  <c r="AH86"/>
  <c r="AF86"/>
  <c r="AD86"/>
  <c r="AB86"/>
  <c r="Z86"/>
  <c r="BX85"/>
  <c r="BV85"/>
  <c r="BT85"/>
  <c r="BR85"/>
  <c r="BP85"/>
  <c r="BJ85"/>
  <c r="BH85"/>
  <c r="BF85"/>
  <c r="BD85"/>
  <c r="BB85"/>
  <c r="AV85"/>
  <c r="AT85"/>
  <c r="AR85"/>
  <c r="AP85"/>
  <c r="AN85"/>
  <c r="AH85"/>
  <c r="AF85"/>
  <c r="AD85"/>
  <c r="AB85"/>
  <c r="Z85"/>
  <c r="BX84"/>
  <c r="BV84"/>
  <c r="BT84"/>
  <c r="BR84"/>
  <c r="BP84"/>
  <c r="BJ84"/>
  <c r="BH84"/>
  <c r="BF84"/>
  <c r="BD84"/>
  <c r="BB84"/>
  <c r="AV84"/>
  <c r="AT84"/>
  <c r="AR84"/>
  <c r="AP84"/>
  <c r="AN84"/>
  <c r="AH84"/>
  <c r="AF84"/>
  <c r="AD84"/>
  <c r="AB84"/>
  <c r="Z84"/>
  <c r="BX83"/>
  <c r="BV83"/>
  <c r="BT83"/>
  <c r="BR83"/>
  <c r="BP83"/>
  <c r="BJ83"/>
  <c r="BH83"/>
  <c r="BF83"/>
  <c r="BD83"/>
  <c r="BB83"/>
  <c r="AV83"/>
  <c r="AT83"/>
  <c r="AR83"/>
  <c r="AP83"/>
  <c r="AN83"/>
  <c r="AH83"/>
  <c r="AF83"/>
  <c r="AD83"/>
  <c r="AB83"/>
  <c r="Z83"/>
  <c r="BX82"/>
  <c r="BV82"/>
  <c r="BT82"/>
  <c r="BR82"/>
  <c r="BP82"/>
  <c r="BJ82"/>
  <c r="BH82"/>
  <c r="BF82"/>
  <c r="BD82"/>
  <c r="BB82"/>
  <c r="AV82"/>
  <c r="AT82"/>
  <c r="AR82"/>
  <c r="AP82"/>
  <c r="AN82"/>
  <c r="AH82"/>
  <c r="AF82"/>
  <c r="AD82"/>
  <c r="AB82"/>
  <c r="Z82"/>
  <c r="BX81"/>
  <c r="BV81"/>
  <c r="BT81"/>
  <c r="BR81"/>
  <c r="BP81"/>
  <c r="BJ81"/>
  <c r="BH81"/>
  <c r="BF81"/>
  <c r="BD81"/>
  <c r="BB81"/>
  <c r="AV81"/>
  <c r="AT81"/>
  <c r="AR81"/>
  <c r="AP81"/>
  <c r="AN81"/>
  <c r="AH81"/>
  <c r="AF81"/>
  <c r="AD81"/>
  <c r="AB81"/>
  <c r="Z81"/>
  <c r="BX80"/>
  <c r="BV80"/>
  <c r="BT80"/>
  <c r="BR80"/>
  <c r="BP80"/>
  <c r="BJ80"/>
  <c r="BH80"/>
  <c r="BF80"/>
  <c r="BD80"/>
  <c r="BB80"/>
  <c r="AV80"/>
  <c r="AT80"/>
  <c r="AR80"/>
  <c r="AP80"/>
  <c r="AN80"/>
  <c r="AH80"/>
  <c r="AF80"/>
  <c r="AD80"/>
  <c r="AB80"/>
  <c r="Z80"/>
  <c r="BX79"/>
  <c r="BV79"/>
  <c r="BT79"/>
  <c r="BR79"/>
  <c r="BP79"/>
  <c r="BJ79"/>
  <c r="BH79"/>
  <c r="BF79"/>
  <c r="BD79"/>
  <c r="BB79"/>
  <c r="AV79"/>
  <c r="AT79"/>
  <c r="AR79"/>
  <c r="AP79"/>
  <c r="AN79"/>
  <c r="AH79"/>
  <c r="AF79"/>
  <c r="AD79"/>
  <c r="AB79"/>
  <c r="Z79"/>
  <c r="BX78"/>
  <c r="BV78"/>
  <c r="BT78"/>
  <c r="BR78"/>
  <c r="BP78"/>
  <c r="BJ78"/>
  <c r="BH78"/>
  <c r="BF78"/>
  <c r="BD78"/>
  <c r="BB78"/>
  <c r="AV78"/>
  <c r="AT78"/>
  <c r="AR78"/>
  <c r="AP78"/>
  <c r="AN78"/>
  <c r="AH78"/>
  <c r="AF78"/>
  <c r="AD78"/>
  <c r="AB78"/>
  <c r="Z78"/>
  <c r="BX77"/>
  <c r="BV77"/>
  <c r="BT77"/>
  <c r="BR77"/>
  <c r="BP77"/>
  <c r="BJ77"/>
  <c r="BH77"/>
  <c r="BF77"/>
  <c r="BD77"/>
  <c r="BB77"/>
  <c r="AV77"/>
  <c r="AT77"/>
  <c r="AR77"/>
  <c r="AP77"/>
  <c r="AN77"/>
  <c r="AH77"/>
  <c r="AF77"/>
  <c r="AD77"/>
  <c r="AB77"/>
  <c r="Z77"/>
  <c r="BX76"/>
  <c r="BV76"/>
  <c r="BT76"/>
  <c r="BR76"/>
  <c r="BP76"/>
  <c r="BJ76"/>
  <c r="BH76"/>
  <c r="BF76"/>
  <c r="BD76"/>
  <c r="BB76"/>
  <c r="AV76"/>
  <c r="AT76"/>
  <c r="AR76"/>
  <c r="AP76"/>
  <c r="AN76"/>
  <c r="AH76"/>
  <c r="AF76"/>
  <c r="AD76"/>
  <c r="AB76"/>
  <c r="Z76"/>
  <c r="BX75"/>
  <c r="BV75"/>
  <c r="BT75"/>
  <c r="BR75"/>
  <c r="BP75"/>
  <c r="BJ75"/>
  <c r="BH75"/>
  <c r="BF75"/>
  <c r="BD75"/>
  <c r="BB75"/>
  <c r="AV75"/>
  <c r="AT75"/>
  <c r="AR75"/>
  <c r="AP75"/>
  <c r="AN75"/>
  <c r="AH75"/>
  <c r="AF75"/>
  <c r="AD75"/>
  <c r="AB75"/>
  <c r="Z75"/>
  <c r="BX74"/>
  <c r="BV74"/>
  <c r="BT74"/>
  <c r="BR74"/>
  <c r="BP74"/>
  <c r="BJ74"/>
  <c r="BH74"/>
  <c r="BF74"/>
  <c r="BD74"/>
  <c r="BB74"/>
  <c r="AV74"/>
  <c r="AT74"/>
  <c r="AR74"/>
  <c r="AP74"/>
  <c r="AN74"/>
  <c r="AH74"/>
  <c r="AF74"/>
  <c r="AD74"/>
  <c r="AB74"/>
  <c r="Z74"/>
  <c r="BX73"/>
  <c r="BV73"/>
  <c r="BT73"/>
  <c r="BR73"/>
  <c r="BP73"/>
  <c r="BJ73"/>
  <c r="BH73"/>
  <c r="BF73"/>
  <c r="BD73"/>
  <c r="BB73"/>
  <c r="AV73"/>
  <c r="AT73"/>
  <c r="AR73"/>
  <c r="AP73"/>
  <c r="AN73"/>
  <c r="AH73"/>
  <c r="AF73"/>
  <c r="AD73"/>
  <c r="AB73"/>
  <c r="Z73"/>
  <c r="BX72"/>
  <c r="BV72"/>
  <c r="BT72"/>
  <c r="BR72"/>
  <c r="BP72"/>
  <c r="BJ72"/>
  <c r="BH72"/>
  <c r="BF72"/>
  <c r="BD72"/>
  <c r="BB72"/>
  <c r="AV72"/>
  <c r="AT72"/>
  <c r="AR72"/>
  <c r="AP72"/>
  <c r="AN72"/>
  <c r="AH72"/>
  <c r="AF72"/>
  <c r="AD72"/>
  <c r="AB72"/>
  <c r="Z72"/>
  <c r="BX71"/>
  <c r="BV71"/>
  <c r="BT71"/>
  <c r="BR71"/>
  <c r="BP71"/>
  <c r="BJ71"/>
  <c r="BH71"/>
  <c r="BF71"/>
  <c r="BD71"/>
  <c r="BB71"/>
  <c r="AV71"/>
  <c r="AT71"/>
  <c r="AR71"/>
  <c r="AP71"/>
  <c r="AN71"/>
  <c r="AH71"/>
  <c r="AF71"/>
  <c r="AD71"/>
  <c r="AB71"/>
  <c r="Z71"/>
  <c r="BX70"/>
  <c r="BV70"/>
  <c r="BT70"/>
  <c r="BR70"/>
  <c r="BP70"/>
  <c r="BJ70"/>
  <c r="BH70"/>
  <c r="BF70"/>
  <c r="BD70"/>
  <c r="BB70"/>
  <c r="AV70"/>
  <c r="AT70"/>
  <c r="AR70"/>
  <c r="AP70"/>
  <c r="AN70"/>
  <c r="AH70"/>
  <c r="AF70"/>
  <c r="AD70"/>
  <c r="AB70"/>
  <c r="Z70"/>
  <c r="BX69"/>
  <c r="BV69"/>
  <c r="BT69"/>
  <c r="BR69"/>
  <c r="BP69"/>
  <c r="BJ69"/>
  <c r="BH69"/>
  <c r="BF69"/>
  <c r="BD69"/>
  <c r="BB69"/>
  <c r="AV69"/>
  <c r="AT69"/>
  <c r="AR69"/>
  <c r="AP69"/>
  <c r="AN69"/>
  <c r="AH69"/>
  <c r="AF69"/>
  <c r="AD69"/>
  <c r="AB69"/>
  <c r="Z69"/>
  <c r="BX68"/>
  <c r="BV68"/>
  <c r="BT68"/>
  <c r="BR68"/>
  <c r="BP68"/>
  <c r="BJ68"/>
  <c r="BH68"/>
  <c r="BF68"/>
  <c r="BD68"/>
  <c r="BB68"/>
  <c r="AV68"/>
  <c r="AT68"/>
  <c r="AR68"/>
  <c r="AP68"/>
  <c r="AN68"/>
  <c r="AH68"/>
  <c r="AF68"/>
  <c r="AD68"/>
  <c r="AB68"/>
  <c r="Z68"/>
  <c r="BX67"/>
  <c r="BV67"/>
  <c r="BT67"/>
  <c r="BR67"/>
  <c r="BP67"/>
  <c r="BJ67"/>
  <c r="BH67"/>
  <c r="BF67"/>
  <c r="BD67"/>
  <c r="BB67"/>
  <c r="AV67"/>
  <c r="AT67"/>
  <c r="AR67"/>
  <c r="AP67"/>
  <c r="AN67"/>
  <c r="AH67"/>
  <c r="AF67"/>
  <c r="AD67"/>
  <c r="AB67"/>
  <c r="Z67"/>
  <c r="BX66"/>
  <c r="BV66"/>
  <c r="BT66"/>
  <c r="BR66"/>
  <c r="BP66"/>
  <c r="BJ66"/>
  <c r="BH66"/>
  <c r="BF66"/>
  <c r="BD66"/>
  <c r="BB66"/>
  <c r="AV66"/>
  <c r="AT66"/>
  <c r="AR66"/>
  <c r="AP66"/>
  <c r="AN66"/>
  <c r="AH66"/>
  <c r="AF66"/>
  <c r="AD66"/>
  <c r="AB66"/>
  <c r="Z66"/>
  <c r="BX65"/>
  <c r="BV65"/>
  <c r="BT65"/>
  <c r="BR65"/>
  <c r="BP65"/>
  <c r="BJ65"/>
  <c r="BH65"/>
  <c r="BF65"/>
  <c r="BD65"/>
  <c r="BB65"/>
  <c r="AV65"/>
  <c r="AT65"/>
  <c r="AR65"/>
  <c r="AP65"/>
  <c r="AN65"/>
  <c r="AH65"/>
  <c r="AF65"/>
  <c r="AD65"/>
  <c r="AB65"/>
  <c r="Z65"/>
  <c r="BX64"/>
  <c r="BV64"/>
  <c r="BT64"/>
  <c r="BR64"/>
  <c r="BP64"/>
  <c r="BJ64"/>
  <c r="BH64"/>
  <c r="BF64"/>
  <c r="BD64"/>
  <c r="BB64"/>
  <c r="AV64"/>
  <c r="AT64"/>
  <c r="AR64"/>
  <c r="AP64"/>
  <c r="AN64"/>
  <c r="AH64"/>
  <c r="AF64"/>
  <c r="AD64"/>
  <c r="AB64"/>
  <c r="Z64"/>
  <c r="BX63"/>
  <c r="BV63"/>
  <c r="BT63"/>
  <c r="BR63"/>
  <c r="BP63"/>
  <c r="BJ63"/>
  <c r="BH63"/>
  <c r="BF63"/>
  <c r="BD63"/>
  <c r="BB63"/>
  <c r="AV63"/>
  <c r="AT63"/>
  <c r="AR63"/>
  <c r="AP63"/>
  <c r="AN63"/>
  <c r="AH63"/>
  <c r="AF63"/>
  <c r="AD63"/>
  <c r="AB63"/>
  <c r="Z63"/>
  <c r="BX62"/>
  <c r="BV62"/>
  <c r="BT62"/>
  <c r="BR62"/>
  <c r="BP62"/>
  <c r="BJ62"/>
  <c r="BH62"/>
  <c r="BF62"/>
  <c r="BD62"/>
  <c r="BB62"/>
  <c r="AV62"/>
  <c r="AT62"/>
  <c r="AR62"/>
  <c r="AP62"/>
  <c r="AN62"/>
  <c r="AH62"/>
  <c r="AF62"/>
  <c r="AD62"/>
  <c r="AB62"/>
  <c r="Z62"/>
  <c r="BX61"/>
  <c r="BV61"/>
  <c r="BT61"/>
  <c r="BR61"/>
  <c r="BP61"/>
  <c r="BJ61"/>
  <c r="BH61"/>
  <c r="BF61"/>
  <c r="BD61"/>
  <c r="BB61"/>
  <c r="AV61"/>
  <c r="AT61"/>
  <c r="AR61"/>
  <c r="AP61"/>
  <c r="AN61"/>
  <c r="AH61"/>
  <c r="AF61"/>
  <c r="AD61"/>
  <c r="AB61"/>
  <c r="Z61"/>
  <c r="BX60"/>
  <c r="BV60"/>
  <c r="BT60"/>
  <c r="BR60"/>
  <c r="BP60"/>
  <c r="BJ60"/>
  <c r="BH60"/>
  <c r="BF60"/>
  <c r="BD60"/>
  <c r="BB60"/>
  <c r="AV60"/>
  <c r="AT60"/>
  <c r="AR60"/>
  <c r="AP60"/>
  <c r="AN60"/>
  <c r="AH60"/>
  <c r="AF60"/>
  <c r="AD60"/>
  <c r="AB60"/>
  <c r="Z60"/>
  <c r="BX59"/>
  <c r="BV59"/>
  <c r="BT59"/>
  <c r="BR59"/>
  <c r="BP59"/>
  <c r="BJ59"/>
  <c r="BH59"/>
  <c r="BF59"/>
  <c r="BD59"/>
  <c r="BB59"/>
  <c r="AV59"/>
  <c r="AT59"/>
  <c r="AR59"/>
  <c r="AP59"/>
  <c r="AN59"/>
  <c r="AH59"/>
  <c r="AF59"/>
  <c r="AD59"/>
  <c r="AB59"/>
  <c r="Z59"/>
  <c r="BX58"/>
  <c r="BV58"/>
  <c r="BT58"/>
  <c r="BR58"/>
  <c r="BP58"/>
  <c r="BJ58"/>
  <c r="BH58"/>
  <c r="BF58"/>
  <c r="BD58"/>
  <c r="BB58"/>
  <c r="AV58"/>
  <c r="AT58"/>
  <c r="AR58"/>
  <c r="AP58"/>
  <c r="AN58"/>
  <c r="AH58"/>
  <c r="AF58"/>
  <c r="AD58"/>
  <c r="AB58"/>
  <c r="Z58"/>
  <c r="BX57"/>
  <c r="BV57"/>
  <c r="BT57"/>
  <c r="BR57"/>
  <c r="BP57"/>
  <c r="BJ57"/>
  <c r="BH57"/>
  <c r="BF57"/>
  <c r="BD57"/>
  <c r="BB57"/>
  <c r="AV57"/>
  <c r="AT57"/>
  <c r="AR57"/>
  <c r="AP57"/>
  <c r="AN57"/>
  <c r="AH57"/>
  <c r="AF57"/>
  <c r="AD57"/>
  <c r="AB57"/>
  <c r="Z57"/>
  <c r="BX56"/>
  <c r="BV56"/>
  <c r="BT56"/>
  <c r="BR56"/>
  <c r="BP56"/>
  <c r="BJ56"/>
  <c r="BH56"/>
  <c r="BF56"/>
  <c r="BD56"/>
  <c r="BB56"/>
  <c r="AV56"/>
  <c r="AT56"/>
  <c r="AR56"/>
  <c r="AP56"/>
  <c r="AN56"/>
  <c r="AH56"/>
  <c r="AF56"/>
  <c r="AD56"/>
  <c r="AB56"/>
  <c r="Z56"/>
  <c r="BX55"/>
  <c r="BV55"/>
  <c r="BT55"/>
  <c r="BR55"/>
  <c r="BP55"/>
  <c r="BJ55"/>
  <c r="BH55"/>
  <c r="BF55"/>
  <c r="BD55"/>
  <c r="BB55"/>
  <c r="AV55"/>
  <c r="AT55"/>
  <c r="AR55"/>
  <c r="AP55"/>
  <c r="AN55"/>
  <c r="AH55"/>
  <c r="AF55"/>
  <c r="AD55"/>
  <c r="AB55"/>
  <c r="Z55"/>
  <c r="BX54"/>
  <c r="BV54"/>
  <c r="BT54"/>
  <c r="BR54"/>
  <c r="BP54"/>
  <c r="BJ54"/>
  <c r="BH54"/>
  <c r="BF54"/>
  <c r="BD54"/>
  <c r="BB54"/>
  <c r="AV54"/>
  <c r="AT54"/>
  <c r="AR54"/>
  <c r="AP54"/>
  <c r="AN54"/>
  <c r="AH54"/>
  <c r="AF54"/>
  <c r="AD54"/>
  <c r="AB54"/>
  <c r="Z54"/>
  <c r="BX53"/>
  <c r="BV53"/>
  <c r="BT53"/>
  <c r="BR53"/>
  <c r="BP53"/>
  <c r="BJ53"/>
  <c r="BH53"/>
  <c r="BF53"/>
  <c r="BD53"/>
  <c r="BB53"/>
  <c r="AV53"/>
  <c r="AT53"/>
  <c r="AR53"/>
  <c r="AP53"/>
  <c r="AN53"/>
  <c r="AH53"/>
  <c r="AF53"/>
  <c r="AD53"/>
  <c r="AB53"/>
  <c r="Z53"/>
  <c r="BX52"/>
  <c r="BV52"/>
  <c r="BT52"/>
  <c r="BR52"/>
  <c r="BP52"/>
  <c r="BJ52"/>
  <c r="BH52"/>
  <c r="BF52"/>
  <c r="BD52"/>
  <c r="BB52"/>
  <c r="AV52"/>
  <c r="AT52"/>
  <c r="AR52"/>
  <c r="AP52"/>
  <c r="AN52"/>
  <c r="AH52"/>
  <c r="AF52"/>
  <c r="AD52"/>
  <c r="AB52"/>
  <c r="Z52"/>
  <c r="BX51"/>
  <c r="BV51"/>
  <c r="BT51"/>
  <c r="BR51"/>
  <c r="BP51"/>
  <c r="BJ51"/>
  <c r="BH51"/>
  <c r="BF51"/>
  <c r="BD51"/>
  <c r="BB51"/>
  <c r="AV51"/>
  <c r="AT51"/>
  <c r="AR51"/>
  <c r="AP51"/>
  <c r="AN51"/>
  <c r="AH51"/>
  <c r="AF51"/>
  <c r="AD51"/>
  <c r="AB51"/>
  <c r="Z51"/>
  <c r="BX50"/>
  <c r="BV50"/>
  <c r="BT50"/>
  <c r="BR50"/>
  <c r="BP50"/>
  <c r="BJ50"/>
  <c r="BH50"/>
  <c r="BF50"/>
  <c r="BD50"/>
  <c r="BB50"/>
  <c r="AV50"/>
  <c r="AT50"/>
  <c r="AR50"/>
  <c r="AP50"/>
  <c r="AN50"/>
  <c r="AH50"/>
  <c r="AF50"/>
  <c r="AD50"/>
  <c r="AB50"/>
  <c r="Z50"/>
  <c r="BX49"/>
  <c r="BV49"/>
  <c r="BT49"/>
  <c r="BR49"/>
  <c r="BP49"/>
  <c r="BJ49"/>
  <c r="BH49"/>
  <c r="BF49"/>
  <c r="BD49"/>
  <c r="BB49"/>
  <c r="AV49"/>
  <c r="AT49"/>
  <c r="AR49"/>
  <c r="AP49"/>
  <c r="AN49"/>
  <c r="AH49"/>
  <c r="AF49"/>
  <c r="AD49"/>
  <c r="AB49"/>
  <c r="Z49"/>
  <c r="BX48"/>
  <c r="BV48"/>
  <c r="BT48"/>
  <c r="BR48"/>
  <c r="BP48"/>
  <c r="BJ48"/>
  <c r="BH48"/>
  <c r="BF48"/>
  <c r="BD48"/>
  <c r="BB48"/>
  <c r="AV48"/>
  <c r="AT48"/>
  <c r="AR48"/>
  <c r="AP48"/>
  <c r="AN48"/>
  <c r="AH48"/>
  <c r="AF48"/>
  <c r="AD48"/>
  <c r="AB48"/>
  <c r="Z48"/>
  <c r="BX47"/>
  <c r="BV47"/>
  <c r="BT47"/>
  <c r="BR47"/>
  <c r="BP47"/>
  <c r="BJ47"/>
  <c r="BH47"/>
  <c r="BF47"/>
  <c r="BD47"/>
  <c r="BB47"/>
  <c r="AV47"/>
  <c r="AT47"/>
  <c r="AR47"/>
  <c r="AP47"/>
  <c r="AN47"/>
  <c r="AH47"/>
  <c r="AF47"/>
  <c r="AD47"/>
  <c r="AB47"/>
  <c r="Z47"/>
  <c r="BX46"/>
  <c r="BV46"/>
  <c r="BT46"/>
  <c r="BR46"/>
  <c r="BP46"/>
  <c r="BJ46"/>
  <c r="BH46"/>
  <c r="BF46"/>
  <c r="BD46"/>
  <c r="BB46"/>
  <c r="AV46"/>
  <c r="AT46"/>
  <c r="AR46"/>
  <c r="AP46"/>
  <c r="AN46"/>
  <c r="AH46"/>
  <c r="AF46"/>
  <c r="AD46"/>
  <c r="AB46"/>
  <c r="Z46"/>
  <c r="BX45"/>
  <c r="BV45"/>
  <c r="BT45"/>
  <c r="BR45"/>
  <c r="BP45"/>
  <c r="BJ45"/>
  <c r="BH45"/>
  <c r="BF45"/>
  <c r="BD45"/>
  <c r="BB45"/>
  <c r="AV45"/>
  <c r="AT45"/>
  <c r="AR45"/>
  <c r="AP45"/>
  <c r="AN45"/>
  <c r="AH45"/>
  <c r="AF45"/>
  <c r="AD45"/>
  <c r="AB45"/>
  <c r="Z45"/>
  <c r="BX44"/>
  <c r="BV44"/>
  <c r="BT44"/>
  <c r="BR44"/>
  <c r="BP44"/>
  <c r="BJ44"/>
  <c r="BH44"/>
  <c r="BF44"/>
  <c r="BD44"/>
  <c r="BB44"/>
  <c r="AV44"/>
  <c r="AT44"/>
  <c r="AR44"/>
  <c r="AP44"/>
  <c r="AN44"/>
  <c r="AH44"/>
  <c r="AF44"/>
  <c r="AD44"/>
  <c r="AB44"/>
  <c r="Z44"/>
  <c r="BX43"/>
  <c r="BV43"/>
  <c r="BT43"/>
  <c r="BR43"/>
  <c r="BP43"/>
  <c r="BJ43"/>
  <c r="BH43"/>
  <c r="BF43"/>
  <c r="BD43"/>
  <c r="BB43"/>
  <c r="AV43"/>
  <c r="AT43"/>
  <c r="AR43"/>
  <c r="AP43"/>
  <c r="AN43"/>
  <c r="AH43"/>
  <c r="AF43"/>
  <c r="AD43"/>
  <c r="AB43"/>
  <c r="Z43"/>
  <c r="BX42"/>
  <c r="BV42"/>
  <c r="BT42"/>
  <c r="BR42"/>
  <c r="BP42"/>
  <c r="BJ42"/>
  <c r="BH42"/>
  <c r="BF42"/>
  <c r="BD42"/>
  <c r="BB42"/>
  <c r="AV42"/>
  <c r="AT42"/>
  <c r="AR42"/>
  <c r="AP42"/>
  <c r="AN42"/>
  <c r="AH42"/>
  <c r="AF42"/>
  <c r="AD42"/>
  <c r="AB42"/>
  <c r="Z42"/>
  <c r="BX41"/>
  <c r="BV41"/>
  <c r="BT41"/>
  <c r="BR41"/>
  <c r="BP41"/>
  <c r="BJ41"/>
  <c r="BH41"/>
  <c r="BF41"/>
  <c r="BD41"/>
  <c r="BB41"/>
  <c r="AV41"/>
  <c r="AT41"/>
  <c r="AR41"/>
  <c r="AP41"/>
  <c r="AN41"/>
  <c r="AH41"/>
  <c r="AF41"/>
  <c r="AD41"/>
  <c r="AB41"/>
  <c r="Z41"/>
  <c r="BX40"/>
  <c r="BV40"/>
  <c r="BT40"/>
  <c r="BR40"/>
  <c r="BP40"/>
  <c r="BJ40"/>
  <c r="BH40"/>
  <c r="BF40"/>
  <c r="BD40"/>
  <c r="BB40"/>
  <c r="AV40"/>
  <c r="AT40"/>
  <c r="AR40"/>
  <c r="AP40"/>
  <c r="AN40"/>
  <c r="AH40"/>
  <c r="AF40"/>
  <c r="AD40"/>
  <c r="AB40"/>
  <c r="Z40"/>
  <c r="BX39"/>
  <c r="BV39"/>
  <c r="BT39"/>
  <c r="BR39"/>
  <c r="BP39"/>
  <c r="BJ39"/>
  <c r="BH39"/>
  <c r="BF39"/>
  <c r="BD39"/>
  <c r="BB39"/>
  <c r="AV39"/>
  <c r="AT39"/>
  <c r="AR39"/>
  <c r="AP39"/>
  <c r="AN39"/>
  <c r="AH39"/>
  <c r="AF39"/>
  <c r="AD39"/>
  <c r="AB39"/>
  <c r="Z39"/>
  <c r="BX38"/>
  <c r="BV38"/>
  <c r="BT38"/>
  <c r="BR38"/>
  <c r="BP38"/>
  <c r="BJ38"/>
  <c r="BH38"/>
  <c r="BF38"/>
  <c r="BD38"/>
  <c r="BB38"/>
  <c r="AV38"/>
  <c r="AT38"/>
  <c r="AR38"/>
  <c r="AP38"/>
  <c r="AN38"/>
  <c r="AH38"/>
  <c r="AF38"/>
  <c r="AD38"/>
  <c r="AB38"/>
  <c r="Z38"/>
  <c r="BX37"/>
  <c r="BV37"/>
  <c r="BT37"/>
  <c r="BR37"/>
  <c r="BP37"/>
  <c r="BJ37"/>
  <c r="BH37"/>
  <c r="BF37"/>
  <c r="BD37"/>
  <c r="BB37"/>
  <c r="AV37"/>
  <c r="AT37"/>
  <c r="AR37"/>
  <c r="AP37"/>
  <c r="AN37"/>
  <c r="AH37"/>
  <c r="AF37"/>
  <c r="AD37"/>
  <c r="AB37"/>
  <c r="Z37"/>
  <c r="BX36"/>
  <c r="BV36"/>
  <c r="BT36"/>
  <c r="BR36"/>
  <c r="BP36"/>
  <c r="BJ36"/>
  <c r="BH36"/>
  <c r="BF36"/>
  <c r="BD36"/>
  <c r="BB36"/>
  <c r="AV36"/>
  <c r="AT36"/>
  <c r="AR36"/>
  <c r="AP36"/>
  <c r="AN36"/>
  <c r="AH36"/>
  <c r="AF36"/>
  <c r="AD36"/>
  <c r="AB36"/>
  <c r="Z36"/>
  <c r="BX35"/>
  <c r="BV35"/>
  <c r="BT35"/>
  <c r="BR35"/>
  <c r="BP35"/>
  <c r="BJ35"/>
  <c r="BH35"/>
  <c r="BF35"/>
  <c r="BD35"/>
  <c r="BB35"/>
  <c r="AV35"/>
  <c r="AT35"/>
  <c r="AR35"/>
  <c r="AP35"/>
  <c r="AN35"/>
  <c r="AH35"/>
  <c r="AF35"/>
  <c r="AD35"/>
  <c r="AB35"/>
  <c r="Z35"/>
  <c r="BX34"/>
  <c r="BV34"/>
  <c r="BT34"/>
  <c r="BR34"/>
  <c r="BP34"/>
  <c r="BJ34"/>
  <c r="BH34"/>
  <c r="BF34"/>
  <c r="BD34"/>
  <c r="BB34"/>
  <c r="AV34"/>
  <c r="AT34"/>
  <c r="AR34"/>
  <c r="AP34"/>
  <c r="AN34"/>
  <c r="AH34"/>
  <c r="AF34"/>
  <c r="AD34"/>
  <c r="AB34"/>
  <c r="Z34"/>
  <c r="BX33"/>
  <c r="BV33"/>
  <c r="BT33"/>
  <c r="BR33"/>
  <c r="BP33"/>
  <c r="BJ33"/>
  <c r="BH33"/>
  <c r="BF33"/>
  <c r="BD33"/>
  <c r="BB33"/>
  <c r="AV33"/>
  <c r="AT33"/>
  <c r="AR33"/>
  <c r="AP33"/>
  <c r="AN33"/>
  <c r="AH33"/>
  <c r="AF33"/>
  <c r="AD33"/>
  <c r="AB33"/>
  <c r="Z33"/>
  <c r="BX32"/>
  <c r="BV32"/>
  <c r="BT32"/>
  <c r="BR32"/>
  <c r="BP32"/>
  <c r="BJ32"/>
  <c r="BH32"/>
  <c r="BF32"/>
  <c r="BD32"/>
  <c r="BB32"/>
  <c r="AV32"/>
  <c r="AT32"/>
  <c r="AR32"/>
  <c r="AP32"/>
  <c r="AN32"/>
  <c r="AH32"/>
  <c r="AF32"/>
  <c r="AD32"/>
  <c r="AB32"/>
  <c r="Z32"/>
  <c r="BX31"/>
  <c r="BV31"/>
  <c r="BT31"/>
  <c r="BR31"/>
  <c r="BP31"/>
  <c r="BJ31"/>
  <c r="BH31"/>
  <c r="BF31"/>
  <c r="BD31"/>
  <c r="BB31"/>
  <c r="AV31"/>
  <c r="AT31"/>
  <c r="AR31"/>
  <c r="AP31"/>
  <c r="AN31"/>
  <c r="AH31"/>
  <c r="AF31"/>
  <c r="AD31"/>
  <c r="AB31"/>
  <c r="Z31"/>
  <c r="BX30"/>
  <c r="BV30"/>
  <c r="BT30"/>
  <c r="BR30"/>
  <c r="BP30"/>
  <c r="BJ30"/>
  <c r="BH30"/>
  <c r="BF30"/>
  <c r="BD30"/>
  <c r="BB30"/>
  <c r="AV30"/>
  <c r="AT30"/>
  <c r="AR30"/>
  <c r="AP30"/>
  <c r="AN30"/>
  <c r="AH30"/>
  <c r="AF30"/>
  <c r="AD30"/>
  <c r="AB30"/>
  <c r="Z30"/>
  <c r="BX29"/>
  <c r="BV29"/>
  <c r="BT29"/>
  <c r="BR29"/>
  <c r="BP29"/>
  <c r="BJ29"/>
  <c r="BH29"/>
  <c r="BF29"/>
  <c r="BD29"/>
  <c r="BB29"/>
  <c r="AV29"/>
  <c r="AT29"/>
  <c r="AR29"/>
  <c r="AP29"/>
  <c r="AN29"/>
  <c r="AH29"/>
  <c r="AF29"/>
  <c r="AD29"/>
  <c r="AB29"/>
  <c r="Z29"/>
  <c r="BX28"/>
  <c r="BV28"/>
  <c r="BT28"/>
  <c r="BR28"/>
  <c r="BP28"/>
  <c r="BJ28"/>
  <c r="BH28"/>
  <c r="BF28"/>
  <c r="BD28"/>
  <c r="BB28"/>
  <c r="AV28"/>
  <c r="AT28"/>
  <c r="AR28"/>
  <c r="AP28"/>
  <c r="AN28"/>
  <c r="AH28"/>
  <c r="AF28"/>
  <c r="AD28"/>
  <c r="AB28"/>
  <c r="Z28"/>
  <c r="BX27"/>
  <c r="BV27"/>
  <c r="BT27"/>
  <c r="BR27"/>
  <c r="BP27"/>
  <c r="BJ27"/>
  <c r="BH27"/>
  <c r="BF27"/>
  <c r="BD27"/>
  <c r="BB27"/>
  <c r="AV27"/>
  <c r="AT27"/>
  <c r="AR27"/>
  <c r="AP27"/>
  <c r="AN27"/>
  <c r="AH27"/>
  <c r="AF27"/>
  <c r="AD27"/>
  <c r="AB27"/>
  <c r="Z27"/>
  <c r="BX26"/>
  <c r="BV26"/>
  <c r="BT26"/>
  <c r="BR26"/>
  <c r="BP26"/>
  <c r="BJ26"/>
  <c r="BH26"/>
  <c r="BF26"/>
  <c r="BD26"/>
  <c r="BB26"/>
  <c r="AV26"/>
  <c r="AT26"/>
  <c r="AR26"/>
  <c r="AP26"/>
  <c r="AN26"/>
  <c r="AH26"/>
  <c r="AF26"/>
  <c r="AD26"/>
  <c r="AB26"/>
  <c r="Z26"/>
  <c r="BX25"/>
  <c r="BV25"/>
  <c r="BT25"/>
  <c r="BR25"/>
  <c r="BP25"/>
  <c r="BJ25"/>
  <c r="BH25"/>
  <c r="BF25"/>
  <c r="BD25"/>
  <c r="BB25"/>
  <c r="AV25"/>
  <c r="AT25"/>
  <c r="AR25"/>
  <c r="AP25"/>
  <c r="AN25"/>
  <c r="AH25"/>
  <c r="AF25"/>
  <c r="AD25"/>
  <c r="AB25"/>
  <c r="Z25"/>
  <c r="BX24"/>
  <c r="BV24"/>
  <c r="BT24"/>
  <c r="BR24"/>
  <c r="BP24"/>
  <c r="BJ24"/>
  <c r="BH24"/>
  <c r="BF24"/>
  <c r="BD24"/>
  <c r="BB24"/>
  <c r="AV24"/>
  <c r="AT24"/>
  <c r="AR24"/>
  <c r="AP24"/>
  <c r="AN24"/>
  <c r="AH24"/>
  <c r="AF24"/>
  <c r="AD24"/>
  <c r="AB24"/>
  <c r="Z24"/>
  <c r="BX23"/>
  <c r="BV23"/>
  <c r="BT23"/>
  <c r="BR23"/>
  <c r="BP23"/>
  <c r="BJ23"/>
  <c r="BH23"/>
  <c r="BF23"/>
  <c r="BD23"/>
  <c r="BB23"/>
  <c r="AV23"/>
  <c r="AT23"/>
  <c r="AR23"/>
  <c r="AP23"/>
  <c r="AN23"/>
  <c r="AH23"/>
  <c r="AF23"/>
  <c r="AD23"/>
  <c r="AB23"/>
  <c r="Z23"/>
  <c r="BX22"/>
  <c r="BV22"/>
  <c r="BT22"/>
  <c r="BR22"/>
  <c r="BP22"/>
  <c r="BJ22"/>
  <c r="BH22"/>
  <c r="BF22"/>
  <c r="BD22"/>
  <c r="BB22"/>
  <c r="AV22"/>
  <c r="AT22"/>
  <c r="AR22"/>
  <c r="AP22"/>
  <c r="AN22"/>
  <c r="AH22"/>
  <c r="AF22"/>
  <c r="AD22"/>
  <c r="AB22"/>
  <c r="Z22"/>
  <c r="BX21"/>
  <c r="BV21"/>
  <c r="BT21"/>
  <c r="BR21"/>
  <c r="BP21"/>
  <c r="BJ21"/>
  <c r="BH21"/>
  <c r="BF21"/>
  <c r="BD21"/>
  <c r="BB21"/>
  <c r="AV21"/>
  <c r="AT21"/>
  <c r="AR21"/>
  <c r="AP21"/>
  <c r="AN21"/>
  <c r="AH21"/>
  <c r="AF21"/>
  <c r="AD21"/>
  <c r="AB21"/>
  <c r="Z21"/>
  <c r="BX20"/>
  <c r="BV20"/>
  <c r="BT20"/>
  <c r="BR20"/>
  <c r="BP20"/>
  <c r="BJ20"/>
  <c r="BH20"/>
  <c r="BF20"/>
  <c r="BD20"/>
  <c r="BB20"/>
  <c r="AV20"/>
  <c r="AT20"/>
  <c r="AR20"/>
  <c r="AP20"/>
  <c r="AN20"/>
  <c r="AH20"/>
  <c r="AF20"/>
  <c r="AD20"/>
  <c r="AB20"/>
  <c r="Z20"/>
  <c r="BX19"/>
  <c r="BV19"/>
  <c r="BT19"/>
  <c r="BR19"/>
  <c r="BP19"/>
  <c r="BJ19"/>
  <c r="BH19"/>
  <c r="BF19"/>
  <c r="BD19"/>
  <c r="BB19"/>
  <c r="AV19"/>
  <c r="AT19"/>
  <c r="AR19"/>
  <c r="AP19"/>
  <c r="AN19"/>
  <c r="AH19"/>
  <c r="AF19"/>
  <c r="AD19"/>
  <c r="AB19"/>
  <c r="Z19"/>
  <c r="BX18"/>
  <c r="BV18"/>
  <c r="BT18"/>
  <c r="BR18"/>
  <c r="BP18"/>
  <c r="BJ18"/>
  <c r="BH18"/>
  <c r="BF18"/>
  <c r="BD18"/>
  <c r="BB18"/>
  <c r="AV18"/>
  <c r="AT18"/>
  <c r="AR18"/>
  <c r="AP18"/>
  <c r="AN18"/>
  <c r="AH18"/>
  <c r="AF18"/>
  <c r="AD18"/>
  <c r="AB18"/>
  <c r="Z18"/>
  <c r="BX17"/>
  <c r="BV17"/>
  <c r="BT17"/>
  <c r="BR17"/>
  <c r="BP17"/>
  <c r="BJ17"/>
  <c r="BH17"/>
  <c r="BF17"/>
  <c r="BD17"/>
  <c r="BB17"/>
  <c r="AV17"/>
  <c r="AT17"/>
  <c r="AR17"/>
  <c r="AP17"/>
  <c r="AN17"/>
  <c r="AH17"/>
  <c r="AF17"/>
  <c r="AD17"/>
  <c r="AB17"/>
  <c r="Z17"/>
  <c r="BX16"/>
  <c r="BV16"/>
  <c r="BT16"/>
  <c r="BR16"/>
  <c r="BP16"/>
  <c r="BJ16"/>
  <c r="BH16"/>
  <c r="BF16"/>
  <c r="BD16"/>
  <c r="BB16"/>
  <c r="AV16"/>
  <c r="AT16"/>
  <c r="AR16"/>
  <c r="AP16"/>
  <c r="AN16"/>
  <c r="AH16"/>
  <c r="AF16"/>
  <c r="AD16"/>
  <c r="AB16"/>
  <c r="Z16"/>
  <c r="BX15"/>
  <c r="BV15"/>
  <c r="BT15"/>
  <c r="BR15"/>
  <c r="BP15"/>
  <c r="BJ15"/>
  <c r="BH15"/>
  <c r="BF15"/>
  <c r="BD15"/>
  <c r="BB15"/>
  <c r="AV15"/>
  <c r="AT15"/>
  <c r="AR15"/>
  <c r="AP15"/>
  <c r="AN15"/>
  <c r="AH15"/>
  <c r="AF15"/>
  <c r="AD15"/>
  <c r="AB15"/>
  <c r="Z15"/>
  <c r="BX14"/>
  <c r="BV14"/>
  <c r="BT14"/>
  <c r="BR14"/>
  <c r="BP14"/>
  <c r="BJ14"/>
  <c r="BH14"/>
  <c r="BF14"/>
  <c r="BD14"/>
  <c r="BB14"/>
  <c r="AV14"/>
  <c r="AT14"/>
  <c r="AR14"/>
  <c r="AP14"/>
  <c r="AN14"/>
  <c r="AH14"/>
  <c r="AF14"/>
  <c r="AD14"/>
  <c r="AB14"/>
  <c r="Z14"/>
  <c r="BX13"/>
  <c r="BV13"/>
  <c r="BT13"/>
  <c r="BR13"/>
  <c r="BP13"/>
  <c r="BJ13"/>
  <c r="BH13"/>
  <c r="BF13"/>
  <c r="BD13"/>
  <c r="BB13"/>
  <c r="AV13"/>
  <c r="AT13"/>
  <c r="AR13"/>
  <c r="AP13"/>
  <c r="AN13"/>
  <c r="AH13"/>
  <c r="AF13"/>
  <c r="AD13"/>
  <c r="AB13"/>
  <c r="Z13"/>
  <c r="BX12"/>
  <c r="BV12"/>
  <c r="BT12"/>
  <c r="BR12"/>
  <c r="BP12"/>
  <c r="BJ12"/>
  <c r="BH12"/>
  <c r="BF12"/>
  <c r="BD12"/>
  <c r="BB12"/>
  <c r="AV12"/>
  <c r="AT12"/>
  <c r="AR12"/>
  <c r="AP12"/>
  <c r="AN12"/>
  <c r="AH12"/>
  <c r="AF12"/>
  <c r="AD12"/>
  <c r="AB12"/>
  <c r="Z12"/>
  <c r="BX11"/>
  <c r="BV11"/>
  <c r="BT11"/>
  <c r="BR11"/>
  <c r="BP11"/>
  <c r="BJ11"/>
  <c r="BH11"/>
  <c r="BF11"/>
  <c r="BD11"/>
  <c r="BB11"/>
  <c r="AV11"/>
  <c r="AT11"/>
  <c r="AR11"/>
  <c r="AP11"/>
  <c r="AN11"/>
  <c r="AH11"/>
  <c r="AF11"/>
  <c r="AD11"/>
  <c r="AB11"/>
  <c r="Z11"/>
  <c r="BX10"/>
  <c r="BV10"/>
  <c r="BT10"/>
  <c r="BR10"/>
  <c r="BP10"/>
  <c r="BJ10"/>
  <c r="BH10"/>
  <c r="BF10"/>
  <c r="BD10"/>
  <c r="BB10"/>
  <c r="AV10"/>
  <c r="AT10"/>
  <c r="AR10"/>
  <c r="AP10"/>
  <c r="AN10"/>
  <c r="AH10"/>
  <c r="AF10"/>
  <c r="AD10"/>
  <c r="AB10"/>
  <c r="Z10"/>
  <c r="BX9"/>
  <c r="BV9"/>
  <c r="BT9"/>
  <c r="BR9"/>
  <c r="BP9"/>
  <c r="BJ9"/>
  <c r="BH9"/>
  <c r="BF9"/>
  <c r="BD9"/>
  <c r="BB9"/>
  <c r="AV9"/>
  <c r="AT9"/>
  <c r="AR9"/>
  <c r="AP9"/>
  <c r="AN9"/>
  <c r="AH9"/>
  <c r="AF9"/>
  <c r="AD9"/>
  <c r="AB9"/>
  <c r="Z9"/>
  <c r="BX8"/>
  <c r="BV8"/>
  <c r="BT8"/>
  <c r="BR8"/>
  <c r="BP8"/>
  <c r="BJ8"/>
  <c r="BH8"/>
  <c r="BF8"/>
  <c r="BD8"/>
  <c r="BB8"/>
  <c r="AV8"/>
  <c r="AT8"/>
  <c r="AR8"/>
  <c r="AP8"/>
  <c r="AN8"/>
  <c r="AH8"/>
  <c r="AF8"/>
  <c r="AD8"/>
  <c r="AB8"/>
  <c r="Z8"/>
  <c r="BX7"/>
  <c r="BV7"/>
  <c r="BT7"/>
  <c r="BR7"/>
  <c r="BP7"/>
  <c r="BJ7"/>
  <c r="BH7"/>
  <c r="BF7"/>
  <c r="BD7"/>
  <c r="BB7"/>
  <c r="AV7"/>
  <c r="AT7"/>
  <c r="AR7"/>
  <c r="AP7"/>
  <c r="AN7"/>
  <c r="AH7"/>
  <c r="AF7"/>
  <c r="AD7"/>
  <c r="AB7"/>
  <c r="Z7"/>
  <c r="BX6"/>
  <c r="BV6"/>
  <c r="BT6"/>
  <c r="BR6"/>
  <c r="BP6"/>
  <c r="BJ6"/>
  <c r="BH6"/>
  <c r="BF6"/>
  <c r="BD6"/>
  <c r="BB6"/>
  <c r="AV6"/>
  <c r="AT6"/>
  <c r="AR6"/>
  <c r="AP6"/>
  <c r="AN6"/>
  <c r="AH6"/>
  <c r="AF6"/>
  <c r="AD6"/>
  <c r="AB6"/>
  <c r="Z6"/>
  <c r="BX5"/>
  <c r="BV5"/>
  <c r="BT5"/>
  <c r="BR5"/>
  <c r="BP5"/>
  <c r="BJ5"/>
  <c r="BH5"/>
  <c r="BF5"/>
  <c r="BD5"/>
  <c r="BB5"/>
  <c r="AV5"/>
  <c r="AT5"/>
  <c r="AR5"/>
  <c r="AP5"/>
  <c r="AN5"/>
  <c r="AH5"/>
  <c r="AF5"/>
  <c r="AD5"/>
  <c r="AB5"/>
  <c r="Z5"/>
  <c r="BX4"/>
  <c r="BV4"/>
  <c r="BT4"/>
  <c r="BR4"/>
  <c r="BP4"/>
  <c r="BJ4"/>
  <c r="BH4"/>
  <c r="BF4"/>
  <c r="BD4"/>
  <c r="BB4"/>
  <c r="AV4"/>
  <c r="AT4"/>
  <c r="AR4"/>
  <c r="AP4"/>
  <c r="AN4"/>
  <c r="AH4"/>
  <c r="AF4"/>
  <c r="AD4"/>
  <c r="AB4"/>
  <c r="Z4"/>
  <c r="L7" i="60"/>
  <c r="L6"/>
  <c r="L5"/>
  <c r="L4"/>
  <c r="Q2"/>
  <c r="P2"/>
  <c r="O2"/>
  <c r="N2"/>
  <c r="M2"/>
  <c r="L2"/>
  <c r="L5" i="59"/>
  <c r="L4"/>
  <c r="Q2"/>
  <c r="P2"/>
  <c r="O2"/>
  <c r="N2"/>
  <c r="M2"/>
  <c r="L2"/>
  <c r="L7" i="58"/>
  <c r="L6"/>
  <c r="L5"/>
  <c r="L4"/>
  <c r="Q2"/>
  <c r="P2"/>
  <c r="O2"/>
  <c r="N2"/>
  <c r="M2"/>
  <c r="L2" s="1"/>
  <c r="O23" i="57"/>
  <c r="O22"/>
  <c r="O21"/>
  <c r="O20"/>
  <c r="O19"/>
  <c r="O18"/>
  <c r="O17"/>
  <c r="O16"/>
  <c r="O15"/>
  <c r="O14"/>
  <c r="O13"/>
  <c r="O12"/>
  <c r="O11"/>
  <c r="O10"/>
  <c r="O9"/>
  <c r="O8"/>
  <c r="O7"/>
  <c r="O6"/>
  <c r="O5"/>
  <c r="O4"/>
  <c r="T2"/>
  <c r="S2"/>
  <c r="R2"/>
  <c r="Q2"/>
  <c r="P2"/>
  <c r="O2"/>
  <c r="M12" i="56"/>
  <c r="M11"/>
  <c r="M10"/>
  <c r="M9"/>
  <c r="M8"/>
  <c r="M7"/>
  <c r="M6"/>
  <c r="M5"/>
  <c r="M4"/>
  <c r="R2"/>
  <c r="Q2"/>
  <c r="P2"/>
  <c r="O2"/>
  <c r="N2"/>
  <c r="M2"/>
  <c r="L6" i="55"/>
  <c r="L5"/>
  <c r="L4"/>
  <c r="Q2"/>
  <c r="P2"/>
  <c r="O2"/>
  <c r="N2"/>
  <c r="M2"/>
  <c r="L2"/>
  <c r="L5" i="54"/>
  <c r="L4"/>
  <c r="Q2"/>
  <c r="P2"/>
  <c r="O2"/>
  <c r="N2"/>
  <c r="L2"/>
  <c r="M2"/>
  <c r="L5" i="53"/>
  <c r="L4"/>
  <c r="Q2"/>
  <c r="P2"/>
  <c r="O2"/>
  <c r="N2"/>
  <c r="M2"/>
  <c r="L2" s="1"/>
  <c r="L6" i="52"/>
  <c r="L5"/>
  <c r="L4"/>
  <c r="Q2"/>
  <c r="P2"/>
  <c r="O2"/>
  <c r="N2"/>
  <c r="L2" s="1"/>
  <c r="M2"/>
  <c r="L6" i="51"/>
  <c r="L5"/>
  <c r="L4"/>
  <c r="Q2"/>
  <c r="P2"/>
  <c r="O2"/>
  <c r="N2"/>
  <c r="M2"/>
  <c r="L2" s="1"/>
  <c r="M5403" i="50"/>
  <c r="M5402"/>
  <c r="M5401"/>
  <c r="M5400"/>
  <c r="M5399"/>
  <c r="M5398"/>
  <c r="M5397"/>
  <c r="M5396"/>
  <c r="M5395"/>
  <c r="M5394"/>
  <c r="M5393"/>
  <c r="M5392"/>
  <c r="M5391"/>
  <c r="M5390"/>
  <c r="M5389"/>
  <c r="M5388"/>
  <c r="M5387"/>
  <c r="M5386"/>
  <c r="M5385"/>
  <c r="M5384"/>
  <c r="M5383"/>
  <c r="M5382"/>
  <c r="M5381"/>
  <c r="M5380"/>
  <c r="M5379"/>
  <c r="M5378"/>
  <c r="M5377"/>
  <c r="M5376"/>
  <c r="M5375"/>
  <c r="M5374"/>
  <c r="M5373"/>
  <c r="M5372"/>
  <c r="M5371"/>
  <c r="M5370"/>
  <c r="M5369"/>
  <c r="M5368"/>
  <c r="M5367"/>
  <c r="M5366"/>
  <c r="M5365"/>
  <c r="M5364"/>
  <c r="M5363"/>
  <c r="M5362"/>
  <c r="M5361"/>
  <c r="M5360"/>
  <c r="M5359"/>
  <c r="M5358"/>
  <c r="M5357"/>
  <c r="M5356"/>
  <c r="M5355"/>
  <c r="M5354"/>
  <c r="M5353"/>
  <c r="M5352"/>
  <c r="M5351"/>
  <c r="M5350"/>
  <c r="M5349"/>
  <c r="M5348"/>
  <c r="M5347"/>
  <c r="M5346"/>
  <c r="M5345"/>
  <c r="M5344"/>
  <c r="M5343"/>
  <c r="M5342"/>
  <c r="M5341"/>
  <c r="M5340"/>
  <c r="M5339"/>
  <c r="M5338"/>
  <c r="M5337"/>
  <c r="M5336"/>
  <c r="M5335"/>
  <c r="M5334"/>
  <c r="M5333"/>
  <c r="M5332"/>
  <c r="M5331"/>
  <c r="M5330"/>
  <c r="M5329"/>
  <c r="M5328"/>
  <c r="M5327"/>
  <c r="M5326"/>
  <c r="M5325"/>
  <c r="M5324"/>
  <c r="M5323"/>
  <c r="M5322"/>
  <c r="M5321"/>
  <c r="M5320"/>
  <c r="M5319"/>
  <c r="M5318"/>
  <c r="M5317"/>
  <c r="M5316"/>
  <c r="M5315"/>
  <c r="M5314"/>
  <c r="M5313"/>
  <c r="M5312"/>
  <c r="M5311"/>
  <c r="M5310"/>
  <c r="M5309"/>
  <c r="M5308"/>
  <c r="M5307"/>
  <c r="M5306"/>
  <c r="M5305"/>
  <c r="M5304"/>
  <c r="M5303"/>
  <c r="M5302"/>
  <c r="M5301"/>
  <c r="M5300"/>
  <c r="M5299"/>
  <c r="M5298"/>
  <c r="M5297"/>
  <c r="M5296"/>
  <c r="M5295"/>
  <c r="M5294"/>
  <c r="M5293"/>
  <c r="M5292"/>
  <c r="M5291"/>
  <c r="M5290"/>
  <c r="M5289"/>
  <c r="M5288"/>
  <c r="M5287"/>
  <c r="M5286"/>
  <c r="M5285"/>
  <c r="M5284"/>
  <c r="M5283"/>
  <c r="M5282"/>
  <c r="M5281"/>
  <c r="M5280"/>
  <c r="M5279"/>
  <c r="M5278"/>
  <c r="M5277"/>
  <c r="M5276"/>
  <c r="M5275"/>
  <c r="M5274"/>
  <c r="M5273"/>
  <c r="M5272"/>
  <c r="M5271"/>
  <c r="M5270"/>
  <c r="M5269"/>
  <c r="M5268"/>
  <c r="M5267"/>
  <c r="M5266"/>
  <c r="M5265"/>
  <c r="M5264"/>
  <c r="M5263"/>
  <c r="M5262"/>
  <c r="M5261"/>
  <c r="M5260"/>
  <c r="M5259"/>
  <c r="M5258"/>
  <c r="M5257"/>
  <c r="M5256"/>
  <c r="M5255"/>
  <c r="M5254"/>
  <c r="M5253"/>
  <c r="M5252"/>
  <c r="M5251"/>
  <c r="M5250"/>
  <c r="M5249"/>
  <c r="M5248"/>
  <c r="M5247"/>
  <c r="M5246"/>
  <c r="M5245"/>
  <c r="M5244"/>
  <c r="M5243"/>
  <c r="M5242"/>
  <c r="M5241"/>
  <c r="M5240"/>
  <c r="M5239"/>
  <c r="M5238"/>
  <c r="M5237"/>
  <c r="M5236"/>
  <c r="M5235"/>
  <c r="M5234"/>
  <c r="M5233"/>
  <c r="M5232"/>
  <c r="M5231"/>
  <c r="M5230"/>
  <c r="M5229"/>
  <c r="M5228"/>
  <c r="M5227"/>
  <c r="M5226"/>
  <c r="M5225"/>
  <c r="M5224"/>
  <c r="M5223"/>
  <c r="M5222"/>
  <c r="M5221"/>
  <c r="M5220"/>
  <c r="M5219"/>
  <c r="M5218"/>
  <c r="M5217"/>
  <c r="M5216"/>
  <c r="M5215"/>
  <c r="M5214"/>
  <c r="M5213"/>
  <c r="M5212"/>
  <c r="M5211"/>
  <c r="M5210"/>
  <c r="M5209"/>
  <c r="M5208"/>
  <c r="M5207"/>
  <c r="M5206"/>
  <c r="M5205"/>
  <c r="M5204"/>
  <c r="M5203"/>
  <c r="M5202"/>
  <c r="M5201"/>
  <c r="M5200"/>
  <c r="M5199"/>
  <c r="M5198"/>
  <c r="M5197"/>
  <c r="M5196"/>
  <c r="M5195"/>
  <c r="M5194"/>
  <c r="M5193"/>
  <c r="M5192"/>
  <c r="M5191"/>
  <c r="M5190"/>
  <c r="M5189"/>
  <c r="M5188"/>
  <c r="M5187"/>
  <c r="M5186"/>
  <c r="M5185"/>
  <c r="M5184"/>
  <c r="M5183"/>
  <c r="M5182"/>
  <c r="M5181"/>
  <c r="M5180"/>
  <c r="M5179"/>
  <c r="M5178"/>
  <c r="M5177"/>
  <c r="M5176"/>
  <c r="M5175"/>
  <c r="M5174"/>
  <c r="M5173"/>
  <c r="M5172"/>
  <c r="M5171"/>
  <c r="M5170"/>
  <c r="M5169"/>
  <c r="M5168"/>
  <c r="M5167"/>
  <c r="M5166"/>
  <c r="M5165"/>
  <c r="M5164"/>
  <c r="M5163"/>
  <c r="M5162"/>
  <c r="M5161"/>
  <c r="M5160"/>
  <c r="M5159"/>
  <c r="M5158"/>
  <c r="M5157"/>
  <c r="M5156"/>
  <c r="M5155"/>
  <c r="M5154"/>
  <c r="M5153"/>
  <c r="M5152"/>
  <c r="M5151"/>
  <c r="M5150"/>
  <c r="M5149"/>
  <c r="M5148"/>
  <c r="M5147"/>
  <c r="M5146"/>
  <c r="M5145"/>
  <c r="M5144"/>
  <c r="M5143"/>
  <c r="M5142"/>
  <c r="M5141"/>
  <c r="M5140"/>
  <c r="M5139"/>
  <c r="M5138"/>
  <c r="M5137"/>
  <c r="M5136"/>
  <c r="M5135"/>
  <c r="M5134"/>
  <c r="M5133"/>
  <c r="M5132"/>
  <c r="M5131"/>
  <c r="M5130"/>
  <c r="M5129"/>
  <c r="M5128"/>
  <c r="M5127"/>
  <c r="M5126"/>
  <c r="M5125"/>
  <c r="M5124"/>
  <c r="M5123"/>
  <c r="M5122"/>
  <c r="M5121"/>
  <c r="M5120"/>
  <c r="M5119"/>
  <c r="M5118"/>
  <c r="M5117"/>
  <c r="M5116"/>
  <c r="M5115"/>
  <c r="M5114"/>
  <c r="M5113"/>
  <c r="M5112"/>
  <c r="M5111"/>
  <c r="M5110"/>
  <c r="M5109"/>
  <c r="M5108"/>
  <c r="M5107"/>
  <c r="M5106"/>
  <c r="M5105"/>
  <c r="M5104"/>
  <c r="M5103"/>
  <c r="M5102"/>
  <c r="M5101"/>
  <c r="M5100"/>
  <c r="M5099"/>
  <c r="M5098"/>
  <c r="M5097"/>
  <c r="M5096"/>
  <c r="M5095"/>
  <c r="M5094"/>
  <c r="M5093"/>
  <c r="M5092"/>
  <c r="M5091"/>
  <c r="M5090"/>
  <c r="M5089"/>
  <c r="M5088"/>
  <c r="M5087"/>
  <c r="M5086"/>
  <c r="M5085"/>
  <c r="M5084"/>
  <c r="M5083"/>
  <c r="M5082"/>
  <c r="M5081"/>
  <c r="M5080"/>
  <c r="M5079"/>
  <c r="M5078"/>
  <c r="M5077"/>
  <c r="M5076"/>
  <c r="M5075"/>
  <c r="M5074"/>
  <c r="M5073"/>
  <c r="M5072"/>
  <c r="M5071"/>
  <c r="M5070"/>
  <c r="M5069"/>
  <c r="M5068"/>
  <c r="M5067"/>
  <c r="M5066"/>
  <c r="M5065"/>
  <c r="M5064"/>
  <c r="M5063"/>
  <c r="M5062"/>
  <c r="M5061"/>
  <c r="M5060"/>
  <c r="M5059"/>
  <c r="M5058"/>
  <c r="M5057"/>
  <c r="M5056"/>
  <c r="M5055"/>
  <c r="M5054"/>
  <c r="M5053"/>
  <c r="M5052"/>
  <c r="M5051"/>
  <c r="M5050"/>
  <c r="M5049"/>
  <c r="M5048"/>
  <c r="M5047"/>
  <c r="M5046"/>
  <c r="M5045"/>
  <c r="M5044"/>
  <c r="M5043"/>
  <c r="M5042"/>
  <c r="M5041"/>
  <c r="M5040"/>
  <c r="M5039"/>
  <c r="M5038"/>
  <c r="M5037"/>
  <c r="M5036"/>
  <c r="M5035"/>
  <c r="M5034"/>
  <c r="M5033"/>
  <c r="M5032"/>
  <c r="M5031"/>
  <c r="M5030"/>
  <c r="M5029"/>
  <c r="M5028"/>
  <c r="M5027"/>
  <c r="M5026"/>
  <c r="M5025"/>
  <c r="M5024"/>
  <c r="M5023"/>
  <c r="M5022"/>
  <c r="M5021"/>
  <c r="M5020"/>
  <c r="M5019"/>
  <c r="M5018"/>
  <c r="M5017"/>
  <c r="M5016"/>
  <c r="M5015"/>
  <c r="M5014"/>
  <c r="M5013"/>
  <c r="M5012"/>
  <c r="M5011"/>
  <c r="M5010"/>
  <c r="M5009"/>
  <c r="M5008"/>
  <c r="M5007"/>
  <c r="M5006"/>
  <c r="M5005"/>
  <c r="M5004"/>
  <c r="M5003"/>
  <c r="M5002"/>
  <c r="M5001"/>
  <c r="M5000"/>
  <c r="M4999"/>
  <c r="M4998"/>
  <c r="M4997"/>
  <c r="M4996"/>
  <c r="M4995"/>
  <c r="M4994"/>
  <c r="M4993"/>
  <c r="M4992"/>
  <c r="M4991"/>
  <c r="M4990"/>
  <c r="M4989"/>
  <c r="M4988"/>
  <c r="M4987"/>
  <c r="M4986"/>
  <c r="M4985"/>
  <c r="M4984"/>
  <c r="M4983"/>
  <c r="M4982"/>
  <c r="M4981"/>
  <c r="M4980"/>
  <c r="M4979"/>
  <c r="M4978"/>
  <c r="M4977"/>
  <c r="M4976"/>
  <c r="M4975"/>
  <c r="M4974"/>
  <c r="M4973"/>
  <c r="M4972"/>
  <c r="M4971"/>
  <c r="M4970"/>
  <c r="M4969"/>
  <c r="M4968"/>
  <c r="M4967"/>
  <c r="M4966"/>
  <c r="M4965"/>
  <c r="M4964"/>
  <c r="M4963"/>
  <c r="M4962"/>
  <c r="M4961"/>
  <c r="M4960"/>
  <c r="M4959"/>
  <c r="M4958"/>
  <c r="M4957"/>
  <c r="M4956"/>
  <c r="M4955"/>
  <c r="M4954"/>
  <c r="M4953"/>
  <c r="M4952"/>
  <c r="M4951"/>
  <c r="M4950"/>
  <c r="M4949"/>
  <c r="M4948"/>
  <c r="M4947"/>
  <c r="M4946"/>
  <c r="M4945"/>
  <c r="M4944"/>
  <c r="M4943"/>
  <c r="M4942"/>
  <c r="M4941"/>
  <c r="M4940"/>
  <c r="M4939"/>
  <c r="M4938"/>
  <c r="M4937"/>
  <c r="M4936"/>
  <c r="M4935"/>
  <c r="M4934"/>
  <c r="M4933"/>
  <c r="M4932"/>
  <c r="M4931"/>
  <c r="M4930"/>
  <c r="M4929"/>
  <c r="M4928"/>
  <c r="M4927"/>
  <c r="M4926"/>
  <c r="M4925"/>
  <c r="M4924"/>
  <c r="M4923"/>
  <c r="M4922"/>
  <c r="M4921"/>
  <c r="M4920"/>
  <c r="M4919"/>
  <c r="M4918"/>
  <c r="M4917"/>
  <c r="M4916"/>
  <c r="M4915"/>
  <c r="M4914"/>
  <c r="M4913"/>
  <c r="M4912"/>
  <c r="M4911"/>
  <c r="M4910"/>
  <c r="M4909"/>
  <c r="M4908"/>
  <c r="M4907"/>
  <c r="M4906"/>
  <c r="M4905"/>
  <c r="M4904"/>
  <c r="M4903"/>
  <c r="M4902"/>
  <c r="M4901"/>
  <c r="M4900"/>
  <c r="M4899"/>
  <c r="M4898"/>
  <c r="M4897"/>
  <c r="M4896"/>
  <c r="M4895"/>
  <c r="M4894"/>
  <c r="M4893"/>
  <c r="M4892"/>
  <c r="M4891"/>
  <c r="M4890"/>
  <c r="M4889"/>
  <c r="M4888"/>
  <c r="M4887"/>
  <c r="M4886"/>
  <c r="M4885"/>
  <c r="M4884"/>
  <c r="M4883"/>
  <c r="M4882"/>
  <c r="M4881"/>
  <c r="M4880"/>
  <c r="M4879"/>
  <c r="M4878"/>
  <c r="M4877"/>
  <c r="M4876"/>
  <c r="M4875"/>
  <c r="M4874"/>
  <c r="M4873"/>
  <c r="M4872"/>
  <c r="M4871"/>
  <c r="M4870"/>
  <c r="M4869"/>
  <c r="M4868"/>
  <c r="M4867"/>
  <c r="M4866"/>
  <c r="M4865"/>
  <c r="M4864"/>
  <c r="M4863"/>
  <c r="M4862"/>
  <c r="M4861"/>
  <c r="M4860"/>
  <c r="M4859"/>
  <c r="M4858"/>
  <c r="M4857"/>
  <c r="M4856"/>
  <c r="M4855"/>
  <c r="M4854"/>
  <c r="M4853"/>
  <c r="M4852"/>
  <c r="M4851"/>
  <c r="M4850"/>
  <c r="M4849"/>
  <c r="M4848"/>
  <c r="M4847"/>
  <c r="M4846"/>
  <c r="M4845"/>
  <c r="M4844"/>
  <c r="M4843"/>
  <c r="M4842"/>
  <c r="M4841"/>
  <c r="M4840"/>
  <c r="M4839"/>
  <c r="M4838"/>
  <c r="M4837"/>
  <c r="M4836"/>
  <c r="M4835"/>
  <c r="M4834"/>
  <c r="M4833"/>
  <c r="M4832"/>
  <c r="M4831"/>
  <c r="M4830"/>
  <c r="M4829"/>
  <c r="M4828"/>
  <c r="M4827"/>
  <c r="M4826"/>
  <c r="M4825"/>
  <c r="M4824"/>
  <c r="M4823"/>
  <c r="M4822"/>
  <c r="M4821"/>
  <c r="M4820"/>
  <c r="M4819"/>
  <c r="M4818"/>
  <c r="M4817"/>
  <c r="M4816"/>
  <c r="M4815"/>
  <c r="M4814"/>
  <c r="M4813"/>
  <c r="M4812"/>
  <c r="M4811"/>
  <c r="M4810"/>
  <c r="M4809"/>
  <c r="M4808"/>
  <c r="M4807"/>
  <c r="M4806"/>
  <c r="M4805"/>
  <c r="M4804"/>
  <c r="M4803"/>
  <c r="M4802"/>
  <c r="M4801"/>
  <c r="M4800"/>
  <c r="M4799"/>
  <c r="M4798"/>
  <c r="M4797"/>
  <c r="M4796"/>
  <c r="M4795"/>
  <c r="M4794"/>
  <c r="M4793"/>
  <c r="M4792"/>
  <c r="M4791"/>
  <c r="M4790"/>
  <c r="M4789"/>
  <c r="M4788"/>
  <c r="M4787"/>
  <c r="M4786"/>
  <c r="M4785"/>
  <c r="M4784"/>
  <c r="M4783"/>
  <c r="M4782"/>
  <c r="M4781"/>
  <c r="M4780"/>
  <c r="M4779"/>
  <c r="M4778"/>
  <c r="M4777"/>
  <c r="M4776"/>
  <c r="M4775"/>
  <c r="M4774"/>
  <c r="M4773"/>
  <c r="M4772"/>
  <c r="M4771"/>
  <c r="M4770"/>
  <c r="M4769"/>
  <c r="M4768"/>
  <c r="M4767"/>
  <c r="M4766"/>
  <c r="M4765"/>
  <c r="M4764"/>
  <c r="M4763"/>
  <c r="M4762"/>
  <c r="M4761"/>
  <c r="M4760"/>
  <c r="M4759"/>
  <c r="M4758"/>
  <c r="M4757"/>
  <c r="M4756"/>
  <c r="M4755"/>
  <c r="M4754"/>
  <c r="M4753"/>
  <c r="M4752"/>
  <c r="M4751"/>
  <c r="M4750"/>
  <c r="M4749"/>
  <c r="M4748"/>
  <c r="M4747"/>
  <c r="M4746"/>
  <c r="M4745"/>
  <c r="M4744"/>
  <c r="M4743"/>
  <c r="M4742"/>
  <c r="M4741"/>
  <c r="M4740"/>
  <c r="M4739"/>
  <c r="M4738"/>
  <c r="M4737"/>
  <c r="M4736"/>
  <c r="M4735"/>
  <c r="M4734"/>
  <c r="M4733"/>
  <c r="M4732"/>
  <c r="M4731"/>
  <c r="M4730"/>
  <c r="M4729"/>
  <c r="M4728"/>
  <c r="M4727"/>
  <c r="M4726"/>
  <c r="M4725"/>
  <c r="M4724"/>
  <c r="M4723"/>
  <c r="M4722"/>
  <c r="M4721"/>
  <c r="M4720"/>
  <c r="M4719"/>
  <c r="M4718"/>
  <c r="M4717"/>
  <c r="M4716"/>
  <c r="M4715"/>
  <c r="M4714"/>
  <c r="M4713"/>
  <c r="M4712"/>
  <c r="M4711"/>
  <c r="M4710"/>
  <c r="M4709"/>
  <c r="M4708"/>
  <c r="M4707"/>
  <c r="M4706"/>
  <c r="M4705"/>
  <c r="M4704"/>
  <c r="M4703"/>
  <c r="M4702"/>
  <c r="M4701"/>
  <c r="M4700"/>
  <c r="M4699"/>
  <c r="M4698"/>
  <c r="M4697"/>
  <c r="M4696"/>
  <c r="M4695"/>
  <c r="M4694"/>
  <c r="M4693"/>
  <c r="M4692"/>
  <c r="M4691"/>
  <c r="M4690"/>
  <c r="M4689"/>
  <c r="M4688"/>
  <c r="M4687"/>
  <c r="M4686"/>
  <c r="M4685"/>
  <c r="M4684"/>
  <c r="M4683"/>
  <c r="M4682"/>
  <c r="M4681"/>
  <c r="M4680"/>
  <c r="M4679"/>
  <c r="M4678"/>
  <c r="M4677"/>
  <c r="M4676"/>
  <c r="M4675"/>
  <c r="M4674"/>
  <c r="M4673"/>
  <c r="M4672"/>
  <c r="M4671"/>
  <c r="M4670"/>
  <c r="M4669"/>
  <c r="M4668"/>
  <c r="M4667"/>
  <c r="M4666"/>
  <c r="M4665"/>
  <c r="M4664"/>
  <c r="M4663"/>
  <c r="M4662"/>
  <c r="M4661"/>
  <c r="M4660"/>
  <c r="M4659"/>
  <c r="M4658"/>
  <c r="M4657"/>
  <c r="M4656"/>
  <c r="M4655"/>
  <c r="M4654"/>
  <c r="M4653"/>
  <c r="M4652"/>
  <c r="M4651"/>
  <c r="M4650"/>
  <c r="M4649"/>
  <c r="M4648"/>
  <c r="M4647"/>
  <c r="M4646"/>
  <c r="M4645"/>
  <c r="M4644"/>
  <c r="M4643"/>
  <c r="M4642"/>
  <c r="M4641"/>
  <c r="M4640"/>
  <c r="M4639"/>
  <c r="M4638"/>
  <c r="M4637"/>
  <c r="M4636"/>
  <c r="M4635"/>
  <c r="M4634"/>
  <c r="M4633"/>
  <c r="M4632"/>
  <c r="M4631"/>
  <c r="M4630"/>
  <c r="M4629"/>
  <c r="M4628"/>
  <c r="M4627"/>
  <c r="M4626"/>
  <c r="M4625"/>
  <c r="M4624"/>
  <c r="M4623"/>
  <c r="M4622"/>
  <c r="M4621"/>
  <c r="M4620"/>
  <c r="M4619"/>
  <c r="M4618"/>
  <c r="M4617"/>
  <c r="M4616"/>
  <c r="M4615"/>
  <c r="M4614"/>
  <c r="M4613"/>
  <c r="M4612"/>
  <c r="M4611"/>
  <c r="M4610"/>
  <c r="M4609"/>
  <c r="M4608"/>
  <c r="M4607"/>
  <c r="M4606"/>
  <c r="M4605"/>
  <c r="M4604"/>
  <c r="M4603"/>
  <c r="M4602"/>
  <c r="M4601"/>
  <c r="M4600"/>
  <c r="M4599"/>
  <c r="M4598"/>
  <c r="M4597"/>
  <c r="M4596"/>
  <c r="M4595"/>
  <c r="M4594"/>
  <c r="M4593"/>
  <c r="M4592"/>
  <c r="M4591"/>
  <c r="M4590"/>
  <c r="M4589"/>
  <c r="M4588"/>
  <c r="M4587"/>
  <c r="M4586"/>
  <c r="M4585"/>
  <c r="M4584"/>
  <c r="M4583"/>
  <c r="M4582"/>
  <c r="M4581"/>
  <c r="M4580"/>
  <c r="M4579"/>
  <c r="M4578"/>
  <c r="M4577"/>
  <c r="M4576"/>
  <c r="M4575"/>
  <c r="M4574"/>
  <c r="M4573"/>
  <c r="M4572"/>
  <c r="M4571"/>
  <c r="M4570"/>
  <c r="M4569"/>
  <c r="M4568"/>
  <c r="M4567"/>
  <c r="M4566"/>
  <c r="M4565"/>
  <c r="M4564"/>
  <c r="M4563"/>
  <c r="M4562"/>
  <c r="M4561"/>
  <c r="M4560"/>
  <c r="M4559"/>
  <c r="M4558"/>
  <c r="M4557"/>
  <c r="M4556"/>
  <c r="M4555"/>
  <c r="M4554"/>
  <c r="M4553"/>
  <c r="M4552"/>
  <c r="M4551"/>
  <c r="M4550"/>
  <c r="M4549"/>
  <c r="M4548"/>
  <c r="M4547"/>
  <c r="M4546"/>
  <c r="M4545"/>
  <c r="M4544"/>
  <c r="M4543"/>
  <c r="M4542"/>
  <c r="M4541"/>
  <c r="M4540"/>
  <c r="M4539"/>
  <c r="M4538"/>
  <c r="M4537"/>
  <c r="M4536"/>
  <c r="M4535"/>
  <c r="M4534"/>
  <c r="M4533"/>
  <c r="M4532"/>
  <c r="M4531"/>
  <c r="M4530"/>
  <c r="M4529"/>
  <c r="M4528"/>
  <c r="M4527"/>
  <c r="M4526"/>
  <c r="M4525"/>
  <c r="M4524"/>
  <c r="M4523"/>
  <c r="M4522"/>
  <c r="M4521"/>
  <c r="M4520"/>
  <c r="M4519"/>
  <c r="M4518"/>
  <c r="M4517"/>
  <c r="M4516"/>
  <c r="M4515"/>
  <c r="M4514"/>
  <c r="M4513"/>
  <c r="M4512"/>
  <c r="M4511"/>
  <c r="M4510"/>
  <c r="M4509"/>
  <c r="M4508"/>
  <c r="M4507"/>
  <c r="M4506"/>
  <c r="M4505"/>
  <c r="M4504"/>
  <c r="M4503"/>
  <c r="M4502"/>
  <c r="M4501"/>
  <c r="M4500"/>
  <c r="M4499"/>
  <c r="M4498"/>
  <c r="M4497"/>
  <c r="M4496"/>
  <c r="M4495"/>
  <c r="M4494"/>
  <c r="M4493"/>
  <c r="M4492"/>
  <c r="M4491"/>
  <c r="M4490"/>
  <c r="M4489"/>
  <c r="M4488"/>
  <c r="M4487"/>
  <c r="M4486"/>
  <c r="M4485"/>
  <c r="M4484"/>
  <c r="M4483"/>
  <c r="M4482"/>
  <c r="M4481"/>
  <c r="M4480"/>
  <c r="M4479"/>
  <c r="M4478"/>
  <c r="M4477"/>
  <c r="M4476"/>
  <c r="M4475"/>
  <c r="M4474"/>
  <c r="M4473"/>
  <c r="M4472"/>
  <c r="M4471"/>
  <c r="M4470"/>
  <c r="M4469"/>
  <c r="M4468"/>
  <c r="M4467"/>
  <c r="M4466"/>
  <c r="M4465"/>
  <c r="M4464"/>
  <c r="M4463"/>
  <c r="M4462"/>
  <c r="M4461"/>
  <c r="M4460"/>
  <c r="M4459"/>
  <c r="M4458"/>
  <c r="M4457"/>
  <c r="M4456"/>
  <c r="M4455"/>
  <c r="M4454"/>
  <c r="M4453"/>
  <c r="M4452"/>
  <c r="M4451"/>
  <c r="M4450"/>
  <c r="M4449"/>
  <c r="M4448"/>
  <c r="M4447"/>
  <c r="M4446"/>
  <c r="M4445"/>
  <c r="M4444"/>
  <c r="M4443"/>
  <c r="M4442"/>
  <c r="M4441"/>
  <c r="M4440"/>
  <c r="M4439"/>
  <c r="M4438"/>
  <c r="M4437"/>
  <c r="M4436"/>
  <c r="M4435"/>
  <c r="M4434"/>
  <c r="M4433"/>
  <c r="M4432"/>
  <c r="M4431"/>
  <c r="M4430"/>
  <c r="M4429"/>
  <c r="M4428"/>
  <c r="M4427"/>
  <c r="M4426"/>
  <c r="M4425"/>
  <c r="M4424"/>
  <c r="M4423"/>
  <c r="M4422"/>
  <c r="M4421"/>
  <c r="M4420"/>
  <c r="M4419"/>
  <c r="M4418"/>
  <c r="M4417"/>
  <c r="M4416"/>
  <c r="M4415"/>
  <c r="M4414"/>
  <c r="M4413"/>
  <c r="M4412"/>
  <c r="M4411"/>
  <c r="M4410"/>
  <c r="M4409"/>
  <c r="M4408"/>
  <c r="M4407"/>
  <c r="M4406"/>
  <c r="M4405"/>
  <c r="M4404"/>
  <c r="M4403"/>
  <c r="M4402"/>
  <c r="M4401"/>
  <c r="M4400"/>
  <c r="M4399"/>
  <c r="M4398"/>
  <c r="M4397"/>
  <c r="M4396"/>
  <c r="M4395"/>
  <c r="M4394"/>
  <c r="M4393"/>
  <c r="M4392"/>
  <c r="M4391"/>
  <c r="M4390"/>
  <c r="M4389"/>
  <c r="M4388"/>
  <c r="M4387"/>
  <c r="M4386"/>
  <c r="M4385"/>
  <c r="M4384"/>
  <c r="M4383"/>
  <c r="M4382"/>
  <c r="M4381"/>
  <c r="M4380"/>
  <c r="M4379"/>
  <c r="M4378"/>
  <c r="M4377"/>
  <c r="M4376"/>
  <c r="M4375"/>
  <c r="M4374"/>
  <c r="M4373"/>
  <c r="M4372"/>
  <c r="M4371"/>
  <c r="M4370"/>
  <c r="M4369"/>
  <c r="M4368"/>
  <c r="M4367"/>
  <c r="M4366"/>
  <c r="M4365"/>
  <c r="M4364"/>
  <c r="M4363"/>
  <c r="M4362"/>
  <c r="M4361"/>
  <c r="M4360"/>
  <c r="M4359"/>
  <c r="M4358"/>
  <c r="M4357"/>
  <c r="M4356"/>
  <c r="M4355"/>
  <c r="M4354"/>
  <c r="M4353"/>
  <c r="M4352"/>
  <c r="M4351"/>
  <c r="M4350"/>
  <c r="M4349"/>
  <c r="M4348"/>
  <c r="M4347"/>
  <c r="M4346"/>
  <c r="M4345"/>
  <c r="M4344"/>
  <c r="M4343"/>
  <c r="M4342"/>
  <c r="M4341"/>
  <c r="M4340"/>
  <c r="M4339"/>
  <c r="M4338"/>
  <c r="M4337"/>
  <c r="M4336"/>
  <c r="M4335"/>
  <c r="M4334"/>
  <c r="M4333"/>
  <c r="M4332"/>
  <c r="M4331"/>
  <c r="M4330"/>
  <c r="M4329"/>
  <c r="M4328"/>
  <c r="M4327"/>
  <c r="M4326"/>
  <c r="M4325"/>
  <c r="M4324"/>
  <c r="M4323"/>
  <c r="M4322"/>
  <c r="M4321"/>
  <c r="M4320"/>
  <c r="M4319"/>
  <c r="M4318"/>
  <c r="M4317"/>
  <c r="M4316"/>
  <c r="M4315"/>
  <c r="M4314"/>
  <c r="M4313"/>
  <c r="M4312"/>
  <c r="M4311"/>
  <c r="M4310"/>
  <c r="M4309"/>
  <c r="M4308"/>
  <c r="M4307"/>
  <c r="M4306"/>
  <c r="M4305"/>
  <c r="M4304"/>
  <c r="M4303"/>
  <c r="M4302"/>
  <c r="M4301"/>
  <c r="M4300"/>
  <c r="M4299"/>
  <c r="M4298"/>
  <c r="M4297"/>
  <c r="M4296"/>
  <c r="M4295"/>
  <c r="M4294"/>
  <c r="M4293"/>
  <c r="M4292"/>
  <c r="M4291"/>
  <c r="M4290"/>
  <c r="M4289"/>
  <c r="M4288"/>
  <c r="M4287"/>
  <c r="M4286"/>
  <c r="M4285"/>
  <c r="M4284"/>
  <c r="M4283"/>
  <c r="M4282"/>
  <c r="M4281"/>
  <c r="M4280"/>
  <c r="M4279"/>
  <c r="M4278"/>
  <c r="M4277"/>
  <c r="M4276"/>
  <c r="M4275"/>
  <c r="M4274"/>
  <c r="M4273"/>
  <c r="M4272"/>
  <c r="M4271"/>
  <c r="M4270"/>
  <c r="M4269"/>
  <c r="M4268"/>
  <c r="M4267"/>
  <c r="M4266"/>
  <c r="M4265"/>
  <c r="M4264"/>
  <c r="M4263"/>
  <c r="M4262"/>
  <c r="M4261"/>
  <c r="M4260"/>
  <c r="M4259"/>
  <c r="M4258"/>
  <c r="M4257"/>
  <c r="M4256"/>
  <c r="M4255"/>
  <c r="M4254"/>
  <c r="M4253"/>
  <c r="M4252"/>
  <c r="M4251"/>
  <c r="M4250"/>
  <c r="M4249"/>
  <c r="M4248"/>
  <c r="M4247"/>
  <c r="M4246"/>
  <c r="M4245"/>
  <c r="M4244"/>
  <c r="M4243"/>
  <c r="M4242"/>
  <c r="M4241"/>
  <c r="M4240"/>
  <c r="M4239"/>
  <c r="M4238"/>
  <c r="M4237"/>
  <c r="M4236"/>
  <c r="M4235"/>
  <c r="M4234"/>
  <c r="M4233"/>
  <c r="M4232"/>
  <c r="M4231"/>
  <c r="M4230"/>
  <c r="M4229"/>
  <c r="M4228"/>
  <c r="M4227"/>
  <c r="M4226"/>
  <c r="M4225"/>
  <c r="M4224"/>
  <c r="M4223"/>
  <c r="M4222"/>
  <c r="M4221"/>
  <c r="M4220"/>
  <c r="M4219"/>
  <c r="M4218"/>
  <c r="M4217"/>
  <c r="M4216"/>
  <c r="M4215"/>
  <c r="M4214"/>
  <c r="M4213"/>
  <c r="M4212"/>
  <c r="M4211"/>
  <c r="M4210"/>
  <c r="M4209"/>
  <c r="M4208"/>
  <c r="M4207"/>
  <c r="M4206"/>
  <c r="M4205"/>
  <c r="M4204"/>
  <c r="M4203"/>
  <c r="M4202"/>
  <c r="M4201"/>
  <c r="M4200"/>
  <c r="M4199"/>
  <c r="M4198"/>
  <c r="M4197"/>
  <c r="M4196"/>
  <c r="M4195"/>
  <c r="M4194"/>
  <c r="M4193"/>
  <c r="M4192"/>
  <c r="M4191"/>
  <c r="M4190"/>
  <c r="M4189"/>
  <c r="M4188"/>
  <c r="M4187"/>
  <c r="M4186"/>
  <c r="M4185"/>
  <c r="M4184"/>
  <c r="M4183"/>
  <c r="M4182"/>
  <c r="M4181"/>
  <c r="M4180"/>
  <c r="M4179"/>
  <c r="M4178"/>
  <c r="M4177"/>
  <c r="M4176"/>
  <c r="M4175"/>
  <c r="M4174"/>
  <c r="M4173"/>
  <c r="M4172"/>
  <c r="M4171"/>
  <c r="M4170"/>
  <c r="M4169"/>
  <c r="M4168"/>
  <c r="M4167"/>
  <c r="M4166"/>
  <c r="M4165"/>
  <c r="M4164"/>
  <c r="M4163"/>
  <c r="M4162"/>
  <c r="M4161"/>
  <c r="M4160"/>
  <c r="M4159"/>
  <c r="M4158"/>
  <c r="M4157"/>
  <c r="M4156"/>
  <c r="M4155"/>
  <c r="M4154"/>
  <c r="M4153"/>
  <c r="M4152"/>
  <c r="M4151"/>
  <c r="M4150"/>
  <c r="M4149"/>
  <c r="M4148"/>
  <c r="M4147"/>
  <c r="M4146"/>
  <c r="M4145"/>
  <c r="M4144"/>
  <c r="M4143"/>
  <c r="M4142"/>
  <c r="M4141"/>
  <c r="M4140"/>
  <c r="M4139"/>
  <c r="M4138"/>
  <c r="M4137"/>
  <c r="M4136"/>
  <c r="M4135"/>
  <c r="M4134"/>
  <c r="M4133"/>
  <c r="M4132"/>
  <c r="M4131"/>
  <c r="M4130"/>
  <c r="M4129"/>
  <c r="M4128"/>
  <c r="M4127"/>
  <c r="M4126"/>
  <c r="M4125"/>
  <c r="M4124"/>
  <c r="M4123"/>
  <c r="M4122"/>
  <c r="M4121"/>
  <c r="M4120"/>
  <c r="M4119"/>
  <c r="M4118"/>
  <c r="M4117"/>
  <c r="M4116"/>
  <c r="M4115"/>
  <c r="M4114"/>
  <c r="M4113"/>
  <c r="M4112"/>
  <c r="M4111"/>
  <c r="M4110"/>
  <c r="M4109"/>
  <c r="M4108"/>
  <c r="M4107"/>
  <c r="M4106"/>
  <c r="M4105"/>
  <c r="M4104"/>
  <c r="M4103"/>
  <c r="M4102"/>
  <c r="M4101"/>
  <c r="M4100"/>
  <c r="M4099"/>
  <c r="M4098"/>
  <c r="M4097"/>
  <c r="M4096"/>
  <c r="M4095"/>
  <c r="M4094"/>
  <c r="M4093"/>
  <c r="M4092"/>
  <c r="M4091"/>
  <c r="M4090"/>
  <c r="M4089"/>
  <c r="M4088"/>
  <c r="M4087"/>
  <c r="M4086"/>
  <c r="M4085"/>
  <c r="M4084"/>
  <c r="M4083"/>
  <c r="M4082"/>
  <c r="M4081"/>
  <c r="M4080"/>
  <c r="M4079"/>
  <c r="M4078"/>
  <c r="M4077"/>
  <c r="M4076"/>
  <c r="M4075"/>
  <c r="M4074"/>
  <c r="M4073"/>
  <c r="M4072"/>
  <c r="M4071"/>
  <c r="M4070"/>
  <c r="M4069"/>
  <c r="M4068"/>
  <c r="M4067"/>
  <c r="M4066"/>
  <c r="M4065"/>
  <c r="M4064"/>
  <c r="M4063"/>
  <c r="M4062"/>
  <c r="M4061"/>
  <c r="M4060"/>
  <c r="M4059"/>
  <c r="M4058"/>
  <c r="M4057"/>
  <c r="M4056"/>
  <c r="M4055"/>
  <c r="M4054"/>
  <c r="M4053"/>
  <c r="M4052"/>
  <c r="M4051"/>
  <c r="M4050"/>
  <c r="M4049"/>
  <c r="M4048"/>
  <c r="M4047"/>
  <c r="M4046"/>
  <c r="M4045"/>
  <c r="M4044"/>
  <c r="M4043"/>
  <c r="M4042"/>
  <c r="M4041"/>
  <c r="M4040"/>
  <c r="M4039"/>
  <c r="M4038"/>
  <c r="M4037"/>
  <c r="M4036"/>
  <c r="M4035"/>
  <c r="M4034"/>
  <c r="M4033"/>
  <c r="M4032"/>
  <c r="M4031"/>
  <c r="M4030"/>
  <c r="M4029"/>
  <c r="M4028"/>
  <c r="M4027"/>
  <c r="M4026"/>
  <c r="M4025"/>
  <c r="M4024"/>
  <c r="M4023"/>
  <c r="M4022"/>
  <c r="M4021"/>
  <c r="M4020"/>
  <c r="M4019"/>
  <c r="M4018"/>
  <c r="M4017"/>
  <c r="M4016"/>
  <c r="M4015"/>
  <c r="M4014"/>
  <c r="M4013"/>
  <c r="M4012"/>
  <c r="M4011"/>
  <c r="M4010"/>
  <c r="M4009"/>
  <c r="M4008"/>
  <c r="M4007"/>
  <c r="M4006"/>
  <c r="M4005"/>
  <c r="M4004"/>
  <c r="M4003"/>
  <c r="M4002"/>
  <c r="M4001"/>
  <c r="M4000"/>
  <c r="M3999"/>
  <c r="M3998"/>
  <c r="M3997"/>
  <c r="M3996"/>
  <c r="M3995"/>
  <c r="M3994"/>
  <c r="M3993"/>
  <c r="M3992"/>
  <c r="M3991"/>
  <c r="M3990"/>
  <c r="M3989"/>
  <c r="M3988"/>
  <c r="M3987"/>
  <c r="M3986"/>
  <c r="M3985"/>
  <c r="M3984"/>
  <c r="M3983"/>
  <c r="M3982"/>
  <c r="M3981"/>
  <c r="M3980"/>
  <c r="M3979"/>
  <c r="M3978"/>
  <c r="M3977"/>
  <c r="M3976"/>
  <c r="M3975"/>
  <c r="M3974"/>
  <c r="M3973"/>
  <c r="M3972"/>
  <c r="M3971"/>
  <c r="M3970"/>
  <c r="M3969"/>
  <c r="M3968"/>
  <c r="M3967"/>
  <c r="M3966"/>
  <c r="M3965"/>
  <c r="M3964"/>
  <c r="M3963"/>
  <c r="M3962"/>
  <c r="M3961"/>
  <c r="M3960"/>
  <c r="M3959"/>
  <c r="M3958"/>
  <c r="M3957"/>
  <c r="M3956"/>
  <c r="M3955"/>
  <c r="M3954"/>
  <c r="M3953"/>
  <c r="M3952"/>
  <c r="M3951"/>
  <c r="M3950"/>
  <c r="M3949"/>
  <c r="M3948"/>
  <c r="M3947"/>
  <c r="M3946"/>
  <c r="M3945"/>
  <c r="M3944"/>
  <c r="M3943"/>
  <c r="M3942"/>
  <c r="M3941"/>
  <c r="M3940"/>
  <c r="M3939"/>
  <c r="M3938"/>
  <c r="M3937"/>
  <c r="M3936"/>
  <c r="M3935"/>
  <c r="M3934"/>
  <c r="M3933"/>
  <c r="M3932"/>
  <c r="M3931"/>
  <c r="M3930"/>
  <c r="M3929"/>
  <c r="M3928"/>
  <c r="M3927"/>
  <c r="M3926"/>
  <c r="M3925"/>
  <c r="M3924"/>
  <c r="M3923"/>
  <c r="M3922"/>
  <c r="M3921"/>
  <c r="M3920"/>
  <c r="M3919"/>
  <c r="M3918"/>
  <c r="M3917"/>
  <c r="M3916"/>
  <c r="M3915"/>
  <c r="M3914"/>
  <c r="M3913"/>
  <c r="M3912"/>
  <c r="M3911"/>
  <c r="M3910"/>
  <c r="M3909"/>
  <c r="M3908"/>
  <c r="M3907"/>
  <c r="M3906"/>
  <c r="M3905"/>
  <c r="M3904"/>
  <c r="M3903"/>
  <c r="M3902"/>
  <c r="M3901"/>
  <c r="M3900"/>
  <c r="M3899"/>
  <c r="M3898"/>
  <c r="M3897"/>
  <c r="M3896"/>
  <c r="M3895"/>
  <c r="M3894"/>
  <c r="M3893"/>
  <c r="M3892"/>
  <c r="M3891"/>
  <c r="M3890"/>
  <c r="M3889"/>
  <c r="M3888"/>
  <c r="M3887"/>
  <c r="M3886"/>
  <c r="M3885"/>
  <c r="M3884"/>
  <c r="M3883"/>
  <c r="M3882"/>
  <c r="M3881"/>
  <c r="M3880"/>
  <c r="M3879"/>
  <c r="M3878"/>
  <c r="M3877"/>
  <c r="M3876"/>
  <c r="M3875"/>
  <c r="M3874"/>
  <c r="M3873"/>
  <c r="M3872"/>
  <c r="M3871"/>
  <c r="M3870"/>
  <c r="M3869"/>
  <c r="M3868"/>
  <c r="M3867"/>
  <c r="M3866"/>
  <c r="M3865"/>
  <c r="M3864"/>
  <c r="M3863"/>
  <c r="M3862"/>
  <c r="M3861"/>
  <c r="M3860"/>
  <c r="M3859"/>
  <c r="M3858"/>
  <c r="M3857"/>
  <c r="M3856"/>
  <c r="M3855"/>
  <c r="M3854"/>
  <c r="M3853"/>
  <c r="M3852"/>
  <c r="M3851"/>
  <c r="M3850"/>
  <c r="M3849"/>
  <c r="M3848"/>
  <c r="M3847"/>
  <c r="M3846"/>
  <c r="M3845"/>
  <c r="M3844"/>
  <c r="M3843"/>
  <c r="M3842"/>
  <c r="M3841"/>
  <c r="M3840"/>
  <c r="M3839"/>
  <c r="M3838"/>
  <c r="M3837"/>
  <c r="M3836"/>
  <c r="M3835"/>
  <c r="M3834"/>
  <c r="M3833"/>
  <c r="M3832"/>
  <c r="M3831"/>
  <c r="M3830"/>
  <c r="M3829"/>
  <c r="M3828"/>
  <c r="M3827"/>
  <c r="M3826"/>
  <c r="M3825"/>
  <c r="M3824"/>
  <c r="M3823"/>
  <c r="M3822"/>
  <c r="M3821"/>
  <c r="M3820"/>
  <c r="M3819"/>
  <c r="M3818"/>
  <c r="M3817"/>
  <c r="M3816"/>
  <c r="M3815"/>
  <c r="M3814"/>
  <c r="M3813"/>
  <c r="M3812"/>
  <c r="M3811"/>
  <c r="M3810"/>
  <c r="M3809"/>
  <c r="M3808"/>
  <c r="M3807"/>
  <c r="M3806"/>
  <c r="M3805"/>
  <c r="M3804"/>
  <c r="M3803"/>
  <c r="M3802"/>
  <c r="M3801"/>
  <c r="M3800"/>
  <c r="M3799"/>
  <c r="M3798"/>
  <c r="M3797"/>
  <c r="M3796"/>
  <c r="M3795"/>
  <c r="M3794"/>
  <c r="M3793"/>
  <c r="M3792"/>
  <c r="M3791"/>
  <c r="M3790"/>
  <c r="M3789"/>
  <c r="M3788"/>
  <c r="M3787"/>
  <c r="M3786"/>
  <c r="M3785"/>
  <c r="M3784"/>
  <c r="M3783"/>
  <c r="M3782"/>
  <c r="M3781"/>
  <c r="M3780"/>
  <c r="M3779"/>
  <c r="M3778"/>
  <c r="M3777"/>
  <c r="M3776"/>
  <c r="M3775"/>
  <c r="M3774"/>
  <c r="M3773"/>
  <c r="M3772"/>
  <c r="M3771"/>
  <c r="M3770"/>
  <c r="M3769"/>
  <c r="M3768"/>
  <c r="M3767"/>
  <c r="M3766"/>
  <c r="M3765"/>
  <c r="M3764"/>
  <c r="M3763"/>
  <c r="M3762"/>
  <c r="M3761"/>
  <c r="M3760"/>
  <c r="M3759"/>
  <c r="M3758"/>
  <c r="M3757"/>
  <c r="M3756"/>
  <c r="M3755"/>
  <c r="M3754"/>
  <c r="M3753"/>
  <c r="M3752"/>
  <c r="M3751"/>
  <c r="M3750"/>
  <c r="M3749"/>
  <c r="M3748"/>
  <c r="M3747"/>
  <c r="M3746"/>
  <c r="M3745"/>
  <c r="M3744"/>
  <c r="M3743"/>
  <c r="M3742"/>
  <c r="M3741"/>
  <c r="M3740"/>
  <c r="M3739"/>
  <c r="M3738"/>
  <c r="M3737"/>
  <c r="M3736"/>
  <c r="M3735"/>
  <c r="M3734"/>
  <c r="M3733"/>
  <c r="M3732"/>
  <c r="M3731"/>
  <c r="M3730"/>
  <c r="M3729"/>
  <c r="M3728"/>
  <c r="M3727"/>
  <c r="M3726"/>
  <c r="M3725"/>
  <c r="M3724"/>
  <c r="M3723"/>
  <c r="M3722"/>
  <c r="M3721"/>
  <c r="M3720"/>
  <c r="M3719"/>
  <c r="M3718"/>
  <c r="M3717"/>
  <c r="M3716"/>
  <c r="M3715"/>
  <c r="M3714"/>
  <c r="M3713"/>
  <c r="M3712"/>
  <c r="M3711"/>
  <c r="M3710"/>
  <c r="M3709"/>
  <c r="M3708"/>
  <c r="M3707"/>
  <c r="M3706"/>
  <c r="M3705"/>
  <c r="M3704"/>
  <c r="M3703"/>
  <c r="M3702"/>
  <c r="M3701"/>
  <c r="M3700"/>
  <c r="M3699"/>
  <c r="M3698"/>
  <c r="M3697"/>
  <c r="M3696"/>
  <c r="M3695"/>
  <c r="M3694"/>
  <c r="M3693"/>
  <c r="M3692"/>
  <c r="M3691"/>
  <c r="M3690"/>
  <c r="M3689"/>
  <c r="M3688"/>
  <c r="M3687"/>
  <c r="M3686"/>
  <c r="M3685"/>
  <c r="M3684"/>
  <c r="M3683"/>
  <c r="M3682"/>
  <c r="M3681"/>
  <c r="M3680"/>
  <c r="M3679"/>
  <c r="M3678"/>
  <c r="M3677"/>
  <c r="M3676"/>
  <c r="M3675"/>
  <c r="M3674"/>
  <c r="M3673"/>
  <c r="M3672"/>
  <c r="M3671"/>
  <c r="M3670"/>
  <c r="M3669"/>
  <c r="M3668"/>
  <c r="M3667"/>
  <c r="M3666"/>
  <c r="M3665"/>
  <c r="M3664"/>
  <c r="M3663"/>
  <c r="M3662"/>
  <c r="M3661"/>
  <c r="M3660"/>
  <c r="M3659"/>
  <c r="M3658"/>
  <c r="M3657"/>
  <c r="M3656"/>
  <c r="M3655"/>
  <c r="M3654"/>
  <c r="M3653"/>
  <c r="M3652"/>
  <c r="M3651"/>
  <c r="M3650"/>
  <c r="M3649"/>
  <c r="M3648"/>
  <c r="M3647"/>
  <c r="M3646"/>
  <c r="M3645"/>
  <c r="M3644"/>
  <c r="M3643"/>
  <c r="M3642"/>
  <c r="M3641"/>
  <c r="M3640"/>
  <c r="M3639"/>
  <c r="M3638"/>
  <c r="M3637"/>
  <c r="M3636"/>
  <c r="M3635"/>
  <c r="M3634"/>
  <c r="M3633"/>
  <c r="M3632"/>
  <c r="M3631"/>
  <c r="M3630"/>
  <c r="M3629"/>
  <c r="M3628"/>
  <c r="M3627"/>
  <c r="M3626"/>
  <c r="M3625"/>
  <c r="M3624"/>
  <c r="M3623"/>
  <c r="M3622"/>
  <c r="M3621"/>
  <c r="M3620"/>
  <c r="M3619"/>
  <c r="M3618"/>
  <c r="M3617"/>
  <c r="M3616"/>
  <c r="M3615"/>
  <c r="M3614"/>
  <c r="M3613"/>
  <c r="M3612"/>
  <c r="M3611"/>
  <c r="M3610"/>
  <c r="M3609"/>
  <c r="M3608"/>
  <c r="M3607"/>
  <c r="M3606"/>
  <c r="M3605"/>
  <c r="M3604"/>
  <c r="M3603"/>
  <c r="M3602"/>
  <c r="M3601"/>
  <c r="M3600"/>
  <c r="M3599"/>
  <c r="M3598"/>
  <c r="M3597"/>
  <c r="M3596"/>
  <c r="M3595"/>
  <c r="M3594"/>
  <c r="M3593"/>
  <c r="M3592"/>
  <c r="M3591"/>
  <c r="M3590"/>
  <c r="M3589"/>
  <c r="M3588"/>
  <c r="M3587"/>
  <c r="M3586"/>
  <c r="M3585"/>
  <c r="M3584"/>
  <c r="M3583"/>
  <c r="M3582"/>
  <c r="M3581"/>
  <c r="M3580"/>
  <c r="M3579"/>
  <c r="M3578"/>
  <c r="M3577"/>
  <c r="M3576"/>
  <c r="M3575"/>
  <c r="M3574"/>
  <c r="M3573"/>
  <c r="M3572"/>
  <c r="M3571"/>
  <c r="M3570"/>
  <c r="M3569"/>
  <c r="M3568"/>
  <c r="M3567"/>
  <c r="M3566"/>
  <c r="M3565"/>
  <c r="M3564"/>
  <c r="M3563"/>
  <c r="M3562"/>
  <c r="M3561"/>
  <c r="M3560"/>
  <c r="M3559"/>
  <c r="M3558"/>
  <c r="M3557"/>
  <c r="M3556"/>
  <c r="M3555"/>
  <c r="M3554"/>
  <c r="M3553"/>
  <c r="M3552"/>
  <c r="M3551"/>
  <c r="M3550"/>
  <c r="M3549"/>
  <c r="M3548"/>
  <c r="M3547"/>
  <c r="M3546"/>
  <c r="M3545"/>
  <c r="M3544"/>
  <c r="M3543"/>
  <c r="M3542"/>
  <c r="M3541"/>
  <c r="M3540"/>
  <c r="M3539"/>
  <c r="M3538"/>
  <c r="M3537"/>
  <c r="M3536"/>
  <c r="M3535"/>
  <c r="M3534"/>
  <c r="M3533"/>
  <c r="M3532"/>
  <c r="M3531"/>
  <c r="M3530"/>
  <c r="M3529"/>
  <c r="M3528"/>
  <c r="M3527"/>
  <c r="M3526"/>
  <c r="M3525"/>
  <c r="M3524"/>
  <c r="M3523"/>
  <c r="M3522"/>
  <c r="M3521"/>
  <c r="M3520"/>
  <c r="M3519"/>
  <c r="M3518"/>
  <c r="M3517"/>
  <c r="M3516"/>
  <c r="M3515"/>
  <c r="M3514"/>
  <c r="M3513"/>
  <c r="M3512"/>
  <c r="M3511"/>
  <c r="M3510"/>
  <c r="M3509"/>
  <c r="M3508"/>
  <c r="M3507"/>
  <c r="M3506"/>
  <c r="M3505"/>
  <c r="M3504"/>
  <c r="M3503"/>
  <c r="M3502"/>
  <c r="M3501"/>
  <c r="M3500"/>
  <c r="M3499"/>
  <c r="M3498"/>
  <c r="M3497"/>
  <c r="M3496"/>
  <c r="M3495"/>
  <c r="M3494"/>
  <c r="M3493"/>
  <c r="M3492"/>
  <c r="M3491"/>
  <c r="M3490"/>
  <c r="M3489"/>
  <c r="M3488"/>
  <c r="M3487"/>
  <c r="M3486"/>
  <c r="M3485"/>
  <c r="M3484"/>
  <c r="M3483"/>
  <c r="M3482"/>
  <c r="M3481"/>
  <c r="M3480"/>
  <c r="M3479"/>
  <c r="M3478"/>
  <c r="M3477"/>
  <c r="M3476"/>
  <c r="M3475"/>
  <c r="M3474"/>
  <c r="M3473"/>
  <c r="M3472"/>
  <c r="M3471"/>
  <c r="M3470"/>
  <c r="M3469"/>
  <c r="M3468"/>
  <c r="M3467"/>
  <c r="M3466"/>
  <c r="M3465"/>
  <c r="M3464"/>
  <c r="M3463"/>
  <c r="M3462"/>
  <c r="M3461"/>
  <c r="M3460"/>
  <c r="M3459"/>
  <c r="M3458"/>
  <c r="M3457"/>
  <c r="M3456"/>
  <c r="M3455"/>
  <c r="M3454"/>
  <c r="M3453"/>
  <c r="M3452"/>
  <c r="M3451"/>
  <c r="M3450"/>
  <c r="M3449"/>
  <c r="M3448"/>
  <c r="M3447"/>
  <c r="M3446"/>
  <c r="M3445"/>
  <c r="M3444"/>
  <c r="M3443"/>
  <c r="M3442"/>
  <c r="M3441"/>
  <c r="M3440"/>
  <c r="M3439"/>
  <c r="M3438"/>
  <c r="M3437"/>
  <c r="M3436"/>
  <c r="M3435"/>
  <c r="M3434"/>
  <c r="M3433"/>
  <c r="M3432"/>
  <c r="M3431"/>
  <c r="M3430"/>
  <c r="M3429"/>
  <c r="M3428"/>
  <c r="M3427"/>
  <c r="M3426"/>
  <c r="M3425"/>
  <c r="M3424"/>
  <c r="M3423"/>
  <c r="M3422"/>
  <c r="M3421"/>
  <c r="M3420"/>
  <c r="M3419"/>
  <c r="M3418"/>
  <c r="M3417"/>
  <c r="M3416"/>
  <c r="M3415"/>
  <c r="M3414"/>
  <c r="M3413"/>
  <c r="M3412"/>
  <c r="M3411"/>
  <c r="M3410"/>
  <c r="M3409"/>
  <c r="M3408"/>
  <c r="M3407"/>
  <c r="M3406"/>
  <c r="M3405"/>
  <c r="M3404"/>
  <c r="M3403"/>
  <c r="M3402"/>
  <c r="M3401"/>
  <c r="M3400"/>
  <c r="M3399"/>
  <c r="M3398"/>
  <c r="M3397"/>
  <c r="M3396"/>
  <c r="M3395"/>
  <c r="M3394"/>
  <c r="M3393"/>
  <c r="M3392"/>
  <c r="M3391"/>
  <c r="M3390"/>
  <c r="M3389"/>
  <c r="M3388"/>
  <c r="M3387"/>
  <c r="M3386"/>
  <c r="M3385"/>
  <c r="M3384"/>
  <c r="M3383"/>
  <c r="M3382"/>
  <c r="M3381"/>
  <c r="M3380"/>
  <c r="M3379"/>
  <c r="M3378"/>
  <c r="M3377"/>
  <c r="M3376"/>
  <c r="M3375"/>
  <c r="M3374"/>
  <c r="M3373"/>
  <c r="M3372"/>
  <c r="M3371"/>
  <c r="M3370"/>
  <c r="M3369"/>
  <c r="M3368"/>
  <c r="M3367"/>
  <c r="M3366"/>
  <c r="M3365"/>
  <c r="M3364"/>
  <c r="M3363"/>
  <c r="M3362"/>
  <c r="M3361"/>
  <c r="M3360"/>
  <c r="M3359"/>
  <c r="M3358"/>
  <c r="M3357"/>
  <c r="M3356"/>
  <c r="M3355"/>
  <c r="M3354"/>
  <c r="M3353"/>
  <c r="M3352"/>
  <c r="M3351"/>
  <c r="M3350"/>
  <c r="M3349"/>
  <c r="M3348"/>
  <c r="M3347"/>
  <c r="M3346"/>
  <c r="M3345"/>
  <c r="M3344"/>
  <c r="M3343"/>
  <c r="M3342"/>
  <c r="M3341"/>
  <c r="M3340"/>
  <c r="M3339"/>
  <c r="M3338"/>
  <c r="M3337"/>
  <c r="M3336"/>
  <c r="M3335"/>
  <c r="M3334"/>
  <c r="M3333"/>
  <c r="M3332"/>
  <c r="M3331"/>
  <c r="M3330"/>
  <c r="M3329"/>
  <c r="M3328"/>
  <c r="M3327"/>
  <c r="M3326"/>
  <c r="M3325"/>
  <c r="M3324"/>
  <c r="M3323"/>
  <c r="M3322"/>
  <c r="M3321"/>
  <c r="M3320"/>
  <c r="M3319"/>
  <c r="M3318"/>
  <c r="M3317"/>
  <c r="M3316"/>
  <c r="M3315"/>
  <c r="M3314"/>
  <c r="M3313"/>
  <c r="M3312"/>
  <c r="M3311"/>
  <c r="M3310"/>
  <c r="M3309"/>
  <c r="M3308"/>
  <c r="M3307"/>
  <c r="M3306"/>
  <c r="M3305"/>
  <c r="M3304"/>
  <c r="M3303"/>
  <c r="M3302"/>
  <c r="M3301"/>
  <c r="M3300"/>
  <c r="M3299"/>
  <c r="M3298"/>
  <c r="M3297"/>
  <c r="M3296"/>
  <c r="M3295"/>
  <c r="M3294"/>
  <c r="M3293"/>
  <c r="M3292"/>
  <c r="M3291"/>
  <c r="M3290"/>
  <c r="M3289"/>
  <c r="M3288"/>
  <c r="M3287"/>
  <c r="M3286"/>
  <c r="M3285"/>
  <c r="M3284"/>
  <c r="M3283"/>
  <c r="M3282"/>
  <c r="M3281"/>
  <c r="M3280"/>
  <c r="M3279"/>
  <c r="M3278"/>
  <c r="M3277"/>
  <c r="M3276"/>
  <c r="M3275"/>
  <c r="M3274"/>
  <c r="M3273"/>
  <c r="M3272"/>
  <c r="M3271"/>
  <c r="M3270"/>
  <c r="M3269"/>
  <c r="M3268"/>
  <c r="M3267"/>
  <c r="M3266"/>
  <c r="M3265"/>
  <c r="M3264"/>
  <c r="M3263"/>
  <c r="M3262"/>
  <c r="M3261"/>
  <c r="M3260"/>
  <c r="M3259"/>
  <c r="M3258"/>
  <c r="M3257"/>
  <c r="M3256"/>
  <c r="M3255"/>
  <c r="M3254"/>
  <c r="M3253"/>
  <c r="M3252"/>
  <c r="M3251"/>
  <c r="M3250"/>
  <c r="M3249"/>
  <c r="M3248"/>
  <c r="M3247"/>
  <c r="M3246"/>
  <c r="M3245"/>
  <c r="M3244"/>
  <c r="M3243"/>
  <c r="M3242"/>
  <c r="M3241"/>
  <c r="M3240"/>
  <c r="M3239"/>
  <c r="M3238"/>
  <c r="M3237"/>
  <c r="M3236"/>
  <c r="M3235"/>
  <c r="M3234"/>
  <c r="M3233"/>
  <c r="M3232"/>
  <c r="M3231"/>
  <c r="M3230"/>
  <c r="M3229"/>
  <c r="M3228"/>
  <c r="M3227"/>
  <c r="M3226"/>
  <c r="M3225"/>
  <c r="M3224"/>
  <c r="M3223"/>
  <c r="M3222"/>
  <c r="M3221"/>
  <c r="M3220"/>
  <c r="M3219"/>
  <c r="M3218"/>
  <c r="M3217"/>
  <c r="M3216"/>
  <c r="M3215"/>
  <c r="M3214"/>
  <c r="M3213"/>
  <c r="M3212"/>
  <c r="M3211"/>
  <c r="M3210"/>
  <c r="M3209"/>
  <c r="M3208"/>
  <c r="M3207"/>
  <c r="M3206"/>
  <c r="M3205"/>
  <c r="M3204"/>
  <c r="M3203"/>
  <c r="M3202"/>
  <c r="M3201"/>
  <c r="M3200"/>
  <c r="M3199"/>
  <c r="M3198"/>
  <c r="M3197"/>
  <c r="M3196"/>
  <c r="M3195"/>
  <c r="M3194"/>
  <c r="M3193"/>
  <c r="M3192"/>
  <c r="M3191"/>
  <c r="M3190"/>
  <c r="M3189"/>
  <c r="M3188"/>
  <c r="M3187"/>
  <c r="M3186"/>
  <c r="M3185"/>
  <c r="M3184"/>
  <c r="M3183"/>
  <c r="M3182"/>
  <c r="M3181"/>
  <c r="M3180"/>
  <c r="M3179"/>
  <c r="M3178"/>
  <c r="M3177"/>
  <c r="M3176"/>
  <c r="M3175"/>
  <c r="M3174"/>
  <c r="M3173"/>
  <c r="M3172"/>
  <c r="M3171"/>
  <c r="M3170"/>
  <c r="M3169"/>
  <c r="M3168"/>
  <c r="M3167"/>
  <c r="M3166"/>
  <c r="M3165"/>
  <c r="M3164"/>
  <c r="M3163"/>
  <c r="M3162"/>
  <c r="M3161"/>
  <c r="M3160"/>
  <c r="M3159"/>
  <c r="M3158"/>
  <c r="M3157"/>
  <c r="M3156"/>
  <c r="M3155"/>
  <c r="M3154"/>
  <c r="M3153"/>
  <c r="M3152"/>
  <c r="M3151"/>
  <c r="M3150"/>
  <c r="M3149"/>
  <c r="M3148"/>
  <c r="M3147"/>
  <c r="M3146"/>
  <c r="M3145"/>
  <c r="M3144"/>
  <c r="M3143"/>
  <c r="M3142"/>
  <c r="M3141"/>
  <c r="M3140"/>
  <c r="M3139"/>
  <c r="M3138"/>
  <c r="M3137"/>
  <c r="M3136"/>
  <c r="M3135"/>
  <c r="M3134"/>
  <c r="M3133"/>
  <c r="M3132"/>
  <c r="M3131"/>
  <c r="M3130"/>
  <c r="M3129"/>
  <c r="M3128"/>
  <c r="M3127"/>
  <c r="M3126"/>
  <c r="M3125"/>
  <c r="M3124"/>
  <c r="M3123"/>
  <c r="M3122"/>
  <c r="M3121"/>
  <c r="M3120"/>
  <c r="M3119"/>
  <c r="M3118"/>
  <c r="M3117"/>
  <c r="M3116"/>
  <c r="M3115"/>
  <c r="M3114"/>
  <c r="M3113"/>
  <c r="M3112"/>
  <c r="M3111"/>
  <c r="M3110"/>
  <c r="M3109"/>
  <c r="M3108"/>
  <c r="M3107"/>
  <c r="M3106"/>
  <c r="M3105"/>
  <c r="M3104"/>
  <c r="M3103"/>
  <c r="M3102"/>
  <c r="M3101"/>
  <c r="M3100"/>
  <c r="M3099"/>
  <c r="M3098"/>
  <c r="M3097"/>
  <c r="M3096"/>
  <c r="M3095"/>
  <c r="M3094"/>
  <c r="M3093"/>
  <c r="M3092"/>
  <c r="M3091"/>
  <c r="M3090"/>
  <c r="M3089"/>
  <c r="M3088"/>
  <c r="M3087"/>
  <c r="M3086"/>
  <c r="M3085"/>
  <c r="M3084"/>
  <c r="M3083"/>
  <c r="M3082"/>
  <c r="M3081"/>
  <c r="M3080"/>
  <c r="M3079"/>
  <c r="M3078"/>
  <c r="M3077"/>
  <c r="M3076"/>
  <c r="M3075"/>
  <c r="M3074"/>
  <c r="M3073"/>
  <c r="M3072"/>
  <c r="M3071"/>
  <c r="M3070"/>
  <c r="M3069"/>
  <c r="M3068"/>
  <c r="M3067"/>
  <c r="M3066"/>
  <c r="M3065"/>
  <c r="M3064"/>
  <c r="M3063"/>
  <c r="M3062"/>
  <c r="M3061"/>
  <c r="M3060"/>
  <c r="M3059"/>
  <c r="M3058"/>
  <c r="M3057"/>
  <c r="M3056"/>
  <c r="M3055"/>
  <c r="M3054"/>
  <c r="M3053"/>
  <c r="M3052"/>
  <c r="M3051"/>
  <c r="M3050"/>
  <c r="M3049"/>
  <c r="M3048"/>
  <c r="M3047"/>
  <c r="M3046"/>
  <c r="M3045"/>
  <c r="M3044"/>
  <c r="M3043"/>
  <c r="M3042"/>
  <c r="M3041"/>
  <c r="M3040"/>
  <c r="M3039"/>
  <c r="M3038"/>
  <c r="M3037"/>
  <c r="M3036"/>
  <c r="M3035"/>
  <c r="M3034"/>
  <c r="M3033"/>
  <c r="M3032"/>
  <c r="M3031"/>
  <c r="M3030"/>
  <c r="M3029"/>
  <c r="M3028"/>
  <c r="M3027"/>
  <c r="M3026"/>
  <c r="M3025"/>
  <c r="M3024"/>
  <c r="M3023"/>
  <c r="M3022"/>
  <c r="M3021"/>
  <c r="M3020"/>
  <c r="M3019"/>
  <c r="M3018"/>
  <c r="M3017"/>
  <c r="M3016"/>
  <c r="M3015"/>
  <c r="M3014"/>
  <c r="M3013"/>
  <c r="M3012"/>
  <c r="M3011"/>
  <c r="M3010"/>
  <c r="M3009"/>
  <c r="M3008"/>
  <c r="M3007"/>
  <c r="M3006"/>
  <c r="M3005"/>
  <c r="M3004"/>
  <c r="M3003"/>
  <c r="M3002"/>
  <c r="M3001"/>
  <c r="M3000"/>
  <c r="M2999"/>
  <c r="M2998"/>
  <c r="M2997"/>
  <c r="M2996"/>
  <c r="M2995"/>
  <c r="M2994"/>
  <c r="M2993"/>
  <c r="M2992"/>
  <c r="M2991"/>
  <c r="M2990"/>
  <c r="M2989"/>
  <c r="M2988"/>
  <c r="M2987"/>
  <c r="M2986"/>
  <c r="M2985"/>
  <c r="M2984"/>
  <c r="M2983"/>
  <c r="M2982"/>
  <c r="M2981"/>
  <c r="M2980"/>
  <c r="M2979"/>
  <c r="M2978"/>
  <c r="M2977"/>
  <c r="M2976"/>
  <c r="M2975"/>
  <c r="M2974"/>
  <c r="M2973"/>
  <c r="M2972"/>
  <c r="M2971"/>
  <c r="M2970"/>
  <c r="M2969"/>
  <c r="M2968"/>
  <c r="M2967"/>
  <c r="M2966"/>
  <c r="M2965"/>
  <c r="M2964"/>
  <c r="M2963"/>
  <c r="M2962"/>
  <c r="M2961"/>
  <c r="M2960"/>
  <c r="M2959"/>
  <c r="M2958"/>
  <c r="M2957"/>
  <c r="M2956"/>
  <c r="M2955"/>
  <c r="M2954"/>
  <c r="M2953"/>
  <c r="M2952"/>
  <c r="M2951"/>
  <c r="M2950"/>
  <c r="M2949"/>
  <c r="M2948"/>
  <c r="M2947"/>
  <c r="M2946"/>
  <c r="M2945"/>
  <c r="M2944"/>
  <c r="M2943"/>
  <c r="M2942"/>
  <c r="M2941"/>
  <c r="M2940"/>
  <c r="M2939"/>
  <c r="M2938"/>
  <c r="M2937"/>
  <c r="M2936"/>
  <c r="M2935"/>
  <c r="M2934"/>
  <c r="M2933"/>
  <c r="M2932"/>
  <c r="M2931"/>
  <c r="M2930"/>
  <c r="M2929"/>
  <c r="M2928"/>
  <c r="M2927"/>
  <c r="M2926"/>
  <c r="M2925"/>
  <c r="M2924"/>
  <c r="M2923"/>
  <c r="M2922"/>
  <c r="M2921"/>
  <c r="M2920"/>
  <c r="M2919"/>
  <c r="M2918"/>
  <c r="M2917"/>
  <c r="M2916"/>
  <c r="M2915"/>
  <c r="M2914"/>
  <c r="M2913"/>
  <c r="M2912"/>
  <c r="M2911"/>
  <c r="M2910"/>
  <c r="M2909"/>
  <c r="M2908"/>
  <c r="M2907"/>
  <c r="M2906"/>
  <c r="M2905"/>
  <c r="M2904"/>
  <c r="M2903"/>
  <c r="M2902"/>
  <c r="M2901"/>
  <c r="M2900"/>
  <c r="M2899"/>
  <c r="M2898"/>
  <c r="M2897"/>
  <c r="M2896"/>
  <c r="M2895"/>
  <c r="M2894"/>
  <c r="M2893"/>
  <c r="M2892"/>
  <c r="M2891"/>
  <c r="M2890"/>
  <c r="M2889"/>
  <c r="M2888"/>
  <c r="M2887"/>
  <c r="M2886"/>
  <c r="M2885"/>
  <c r="M2884"/>
  <c r="M2883"/>
  <c r="M2882"/>
  <c r="M2881"/>
  <c r="M2880"/>
  <c r="M2879"/>
  <c r="M2878"/>
  <c r="M2877"/>
  <c r="M2876"/>
  <c r="M2875"/>
  <c r="M2874"/>
  <c r="M2873"/>
  <c r="M2872"/>
  <c r="M2871"/>
  <c r="M2870"/>
  <c r="M2869"/>
  <c r="M2868"/>
  <c r="M2867"/>
  <c r="M2866"/>
  <c r="M2865"/>
  <c r="M2864"/>
  <c r="M2863"/>
  <c r="M2862"/>
  <c r="M2861"/>
  <c r="M2860"/>
  <c r="M2859"/>
  <c r="M2858"/>
  <c r="M2857"/>
  <c r="M2856"/>
  <c r="M2855"/>
  <c r="M2854"/>
  <c r="M2853"/>
  <c r="M2852"/>
  <c r="M2851"/>
  <c r="M2850"/>
  <c r="M2849"/>
  <c r="M2848"/>
  <c r="M2847"/>
  <c r="M2846"/>
  <c r="M2845"/>
  <c r="M2844"/>
  <c r="M2843"/>
  <c r="M2842"/>
  <c r="M2841"/>
  <c r="M2840"/>
  <c r="M2839"/>
  <c r="M2838"/>
  <c r="M2837"/>
  <c r="M2836"/>
  <c r="M2835"/>
  <c r="M2834"/>
  <c r="M2833"/>
  <c r="M2832"/>
  <c r="M2831"/>
  <c r="M2830"/>
  <c r="M2829"/>
  <c r="M2828"/>
  <c r="M2827"/>
  <c r="M2826"/>
  <c r="M2825"/>
  <c r="M2824"/>
  <c r="M2823"/>
  <c r="M2822"/>
  <c r="M2821"/>
  <c r="M2820"/>
  <c r="M2819"/>
  <c r="M2818"/>
  <c r="M2817"/>
  <c r="M2816"/>
  <c r="M2815"/>
  <c r="M2814"/>
  <c r="M2813"/>
  <c r="M2812"/>
  <c r="M2811"/>
  <c r="M2810"/>
  <c r="M2809"/>
  <c r="M2808"/>
  <c r="M2807"/>
  <c r="M2806"/>
  <c r="M2805"/>
  <c r="M2804"/>
  <c r="M2803"/>
  <c r="M2802"/>
  <c r="M2801"/>
  <c r="M2800"/>
  <c r="M2799"/>
  <c r="M2798"/>
  <c r="M2797"/>
  <c r="M2796"/>
  <c r="M2795"/>
  <c r="M2794"/>
  <c r="M2793"/>
  <c r="M2792"/>
  <c r="M2791"/>
  <c r="M2790"/>
  <c r="M2789"/>
  <c r="M2788"/>
  <c r="M2787"/>
  <c r="M2786"/>
  <c r="M2785"/>
  <c r="M2784"/>
  <c r="M2783"/>
  <c r="M2782"/>
  <c r="M2781"/>
  <c r="M2780"/>
  <c r="M2779"/>
  <c r="M2778"/>
  <c r="M2777"/>
  <c r="M2776"/>
  <c r="M2775"/>
  <c r="M2774"/>
  <c r="M2773"/>
  <c r="M2772"/>
  <c r="M2771"/>
  <c r="M2770"/>
  <c r="M2769"/>
  <c r="M2768"/>
  <c r="M2767"/>
  <c r="M2766"/>
  <c r="M2765"/>
  <c r="M2764"/>
  <c r="M2763"/>
  <c r="M2762"/>
  <c r="M2761"/>
  <c r="M2760"/>
  <c r="M2759"/>
  <c r="M2758"/>
  <c r="M2757"/>
  <c r="M2756"/>
  <c r="M2755"/>
  <c r="M2754"/>
  <c r="M2753"/>
  <c r="M2752"/>
  <c r="M2751"/>
  <c r="M2750"/>
  <c r="M2749"/>
  <c r="M2748"/>
  <c r="M2747"/>
  <c r="M2746"/>
  <c r="M2745"/>
  <c r="M2744"/>
  <c r="M2743"/>
  <c r="M2742"/>
  <c r="M2741"/>
  <c r="M2740"/>
  <c r="M2739"/>
  <c r="M2738"/>
  <c r="M2737"/>
  <c r="M2736"/>
  <c r="M2735"/>
  <c r="M2734"/>
  <c r="M2733"/>
  <c r="M2732"/>
  <c r="M2731"/>
  <c r="M2730"/>
  <c r="M2729"/>
  <c r="M2728"/>
  <c r="M2727"/>
  <c r="M2726"/>
  <c r="M2725"/>
  <c r="M2724"/>
  <c r="M2723"/>
  <c r="M2722"/>
  <c r="M2721"/>
  <c r="M2720"/>
  <c r="M2719"/>
  <c r="M2718"/>
  <c r="M2717"/>
  <c r="M2716"/>
  <c r="M2715"/>
  <c r="M2714"/>
  <c r="M2713"/>
  <c r="M2712"/>
  <c r="M2711"/>
  <c r="M2710"/>
  <c r="M2709"/>
  <c r="M2708"/>
  <c r="M2707"/>
  <c r="M2706"/>
  <c r="M2705"/>
  <c r="M2704"/>
  <c r="M2703"/>
  <c r="M2702"/>
  <c r="M2701"/>
  <c r="M2700"/>
  <c r="M2699"/>
  <c r="M2698"/>
  <c r="M2697"/>
  <c r="M2696"/>
  <c r="M2695"/>
  <c r="M2694"/>
  <c r="M2693"/>
  <c r="M2692"/>
  <c r="M2691"/>
  <c r="M2690"/>
  <c r="M2689"/>
  <c r="M2688"/>
  <c r="M2687"/>
  <c r="M2686"/>
  <c r="M2685"/>
  <c r="M2684"/>
  <c r="M2683"/>
  <c r="M2682"/>
  <c r="M2681"/>
  <c r="M2680"/>
  <c r="M2679"/>
  <c r="M2678"/>
  <c r="M2677"/>
  <c r="M2676"/>
  <c r="M2675"/>
  <c r="M2674"/>
  <c r="M2673"/>
  <c r="M2672"/>
  <c r="M2671"/>
  <c r="M2670"/>
  <c r="M2669"/>
  <c r="M2668"/>
  <c r="M2667"/>
  <c r="M2666"/>
  <c r="M2665"/>
  <c r="M2664"/>
  <c r="M2663"/>
  <c r="M2662"/>
  <c r="M2661"/>
  <c r="M2660"/>
  <c r="M2659"/>
  <c r="M2658"/>
  <c r="M2657"/>
  <c r="M2656"/>
  <c r="M2655"/>
  <c r="M2654"/>
  <c r="M2653"/>
  <c r="M2652"/>
  <c r="M2651"/>
  <c r="M2650"/>
  <c r="M2649"/>
  <c r="M2648"/>
  <c r="M2647"/>
  <c r="M2646"/>
  <c r="M2645"/>
  <c r="M2644"/>
  <c r="M2643"/>
  <c r="M2642"/>
  <c r="M2641"/>
  <c r="M2640"/>
  <c r="M2639"/>
  <c r="M2638"/>
  <c r="M2637"/>
  <c r="M2636"/>
  <c r="M2635"/>
  <c r="M2634"/>
  <c r="M2633"/>
  <c r="M2632"/>
  <c r="M2631"/>
  <c r="M2630"/>
  <c r="M2629"/>
  <c r="M2628"/>
  <c r="M2627"/>
  <c r="M2626"/>
  <c r="M2625"/>
  <c r="M2624"/>
  <c r="M2623"/>
  <c r="M2622"/>
  <c r="M2621"/>
  <c r="M2620"/>
  <c r="M2619"/>
  <c r="M2618"/>
  <c r="M2617"/>
  <c r="M2616"/>
  <c r="M2615"/>
  <c r="M2614"/>
  <c r="M2613"/>
  <c r="M2612"/>
  <c r="M2611"/>
  <c r="M2610"/>
  <c r="M2609"/>
  <c r="M2608"/>
  <c r="M2607"/>
  <c r="M2606"/>
  <c r="M2605"/>
  <c r="M2604"/>
  <c r="M2603"/>
  <c r="M2602"/>
  <c r="M2601"/>
  <c r="M2600"/>
  <c r="M2599"/>
  <c r="M2598"/>
  <c r="M2597"/>
  <c r="M2596"/>
  <c r="M2595"/>
  <c r="M2594"/>
  <c r="M2593"/>
  <c r="M2592"/>
  <c r="M2591"/>
  <c r="M2590"/>
  <c r="M2589"/>
  <c r="M2588"/>
  <c r="M2587"/>
  <c r="M2586"/>
  <c r="M2585"/>
  <c r="M2584"/>
  <c r="M2583"/>
  <c r="M2582"/>
  <c r="M2581"/>
  <c r="M2580"/>
  <c r="M2579"/>
  <c r="M2578"/>
  <c r="M2577"/>
  <c r="M2576"/>
  <c r="M2575"/>
  <c r="M2574"/>
  <c r="M2573"/>
  <c r="M2572"/>
  <c r="M2571"/>
  <c r="M2570"/>
  <c r="M2569"/>
  <c r="M2568"/>
  <c r="M2567"/>
  <c r="M2566"/>
  <c r="M2565"/>
  <c r="M2564"/>
  <c r="M2563"/>
  <c r="M2562"/>
  <c r="M2561"/>
  <c r="M2560"/>
  <c r="M2559"/>
  <c r="M2558"/>
  <c r="M2557"/>
  <c r="M2556"/>
  <c r="M2555"/>
  <c r="M2554"/>
  <c r="M2553"/>
  <c r="M2552"/>
  <c r="M2551"/>
  <c r="M2550"/>
  <c r="M2549"/>
  <c r="M2548"/>
  <c r="M2547"/>
  <c r="M2546"/>
  <c r="M2545"/>
  <c r="M2544"/>
  <c r="M2543"/>
  <c r="M2542"/>
  <c r="M2541"/>
  <c r="M2540"/>
  <c r="M2539"/>
  <c r="M2538"/>
  <c r="M2537"/>
  <c r="M2536"/>
  <c r="M2535"/>
  <c r="M2534"/>
  <c r="M2533"/>
  <c r="M2532"/>
  <c r="M2531"/>
  <c r="M2530"/>
  <c r="M2529"/>
  <c r="M2528"/>
  <c r="M2527"/>
  <c r="M2526"/>
  <c r="M2525"/>
  <c r="M2524"/>
  <c r="M2523"/>
  <c r="M2522"/>
  <c r="M2521"/>
  <c r="M2520"/>
  <c r="M2519"/>
  <c r="M2518"/>
  <c r="M2517"/>
  <c r="M2516"/>
  <c r="M2515"/>
  <c r="M2514"/>
  <c r="M2513"/>
  <c r="M2512"/>
  <c r="M2511"/>
  <c r="M2510"/>
  <c r="M2509"/>
  <c r="M2508"/>
  <c r="M2507"/>
  <c r="M2506"/>
  <c r="M2505"/>
  <c r="M2504"/>
  <c r="M2503"/>
  <c r="M2502"/>
  <c r="M2501"/>
  <c r="M2500"/>
  <c r="M2499"/>
  <c r="M2498"/>
  <c r="M2497"/>
  <c r="M2496"/>
  <c r="M2495"/>
  <c r="M2494"/>
  <c r="M2493"/>
  <c r="M2492"/>
  <c r="M2491"/>
  <c r="M2490"/>
  <c r="M2489"/>
  <c r="M2488"/>
  <c r="M2487"/>
  <c r="M2486"/>
  <c r="M2485"/>
  <c r="M2484"/>
  <c r="M2483"/>
  <c r="M2482"/>
  <c r="M2481"/>
  <c r="M2480"/>
  <c r="M2479"/>
  <c r="M2478"/>
  <c r="M2477"/>
  <c r="M2476"/>
  <c r="M2475"/>
  <c r="M2474"/>
  <c r="M2473"/>
  <c r="M2472"/>
  <c r="M2471"/>
  <c r="M2470"/>
  <c r="M2469"/>
  <c r="M2468"/>
  <c r="M2467"/>
  <c r="M2466"/>
  <c r="M2465"/>
  <c r="M2464"/>
  <c r="M2463"/>
  <c r="M2462"/>
  <c r="M2461"/>
  <c r="M2460"/>
  <c r="M2459"/>
  <c r="M2458"/>
  <c r="M2457"/>
  <c r="M2456"/>
  <c r="M2455"/>
  <c r="M2454"/>
  <c r="M2453"/>
  <c r="M2452"/>
  <c r="M2451"/>
  <c r="M2450"/>
  <c r="M2449"/>
  <c r="M2448"/>
  <c r="M2447"/>
  <c r="M2446"/>
  <c r="M2445"/>
  <c r="M2444"/>
  <c r="M2443"/>
  <c r="M2442"/>
  <c r="M2441"/>
  <c r="M2440"/>
  <c r="M2439"/>
  <c r="M2438"/>
  <c r="M2437"/>
  <c r="M2436"/>
  <c r="M2435"/>
  <c r="M2434"/>
  <c r="M2433"/>
  <c r="M2432"/>
  <c r="M2431"/>
  <c r="M2430"/>
  <c r="M2429"/>
  <c r="M2428"/>
  <c r="M2427"/>
  <c r="M2426"/>
  <c r="M2425"/>
  <c r="M2424"/>
  <c r="M2423"/>
  <c r="M2422"/>
  <c r="M2421"/>
  <c r="M2420"/>
  <c r="M2419"/>
  <c r="M2418"/>
  <c r="M2417"/>
  <c r="M2416"/>
  <c r="M2415"/>
  <c r="M2414"/>
  <c r="M2413"/>
  <c r="M2412"/>
  <c r="M2411"/>
  <c r="M2410"/>
  <c r="M2409"/>
  <c r="M2408"/>
  <c r="M2407"/>
  <c r="M2406"/>
  <c r="M2405"/>
  <c r="M2404"/>
  <c r="M2403"/>
  <c r="M2402"/>
  <c r="M2401"/>
  <c r="M2400"/>
  <c r="M2399"/>
  <c r="M2398"/>
  <c r="M2397"/>
  <c r="M2396"/>
  <c r="M2395"/>
  <c r="M2394"/>
  <c r="M2393"/>
  <c r="M2392"/>
  <c r="M2391"/>
  <c r="M2390"/>
  <c r="M2389"/>
  <c r="M2388"/>
  <c r="M2387"/>
  <c r="M2386"/>
  <c r="M2385"/>
  <c r="M2384"/>
  <c r="M2383"/>
  <c r="M2382"/>
  <c r="M2381"/>
  <c r="M2380"/>
  <c r="M2379"/>
  <c r="M2378"/>
  <c r="M2377"/>
  <c r="M2376"/>
  <c r="M2375"/>
  <c r="M2374"/>
  <c r="M2373"/>
  <c r="M2372"/>
  <c r="M2371"/>
  <c r="M2370"/>
  <c r="M2369"/>
  <c r="M2368"/>
  <c r="M2367"/>
  <c r="M2366"/>
  <c r="M2365"/>
  <c r="M2364"/>
  <c r="M2363"/>
  <c r="M2362"/>
  <c r="M2361"/>
  <c r="M2360"/>
  <c r="M2359"/>
  <c r="M2358"/>
  <c r="M2357"/>
  <c r="M2356"/>
  <c r="M2355"/>
  <c r="M2354"/>
  <c r="M2353"/>
  <c r="M2352"/>
  <c r="M2351"/>
  <c r="M2350"/>
  <c r="M2349"/>
  <c r="M2348"/>
  <c r="M2347"/>
  <c r="M2346"/>
  <c r="M2345"/>
  <c r="M2344"/>
  <c r="M2343"/>
  <c r="M2342"/>
  <c r="M2341"/>
  <c r="M2340"/>
  <c r="M2339"/>
  <c r="M2338"/>
  <c r="M2337"/>
  <c r="M2336"/>
  <c r="M2335"/>
  <c r="M2334"/>
  <c r="M2333"/>
  <c r="M2332"/>
  <c r="M2331"/>
  <c r="M2330"/>
  <c r="M2329"/>
  <c r="M2328"/>
  <c r="M2327"/>
  <c r="M2326"/>
  <c r="M2325"/>
  <c r="M2324"/>
  <c r="M2323"/>
  <c r="M2322"/>
  <c r="M2321"/>
  <c r="M2320"/>
  <c r="M2319"/>
  <c r="M2318"/>
  <c r="M2317"/>
  <c r="M2316"/>
  <c r="M2315"/>
  <c r="M2314"/>
  <c r="M2313"/>
  <c r="M2312"/>
  <c r="M2311"/>
  <c r="M2310"/>
  <c r="M2309"/>
  <c r="M2308"/>
  <c r="M2307"/>
  <c r="M2306"/>
  <c r="M2305"/>
  <c r="M2304"/>
  <c r="M2303"/>
  <c r="M2302"/>
  <c r="M2301"/>
  <c r="M2300"/>
  <c r="M2299"/>
  <c r="M2298"/>
  <c r="M2297"/>
  <c r="M2296"/>
  <c r="M2295"/>
  <c r="M2294"/>
  <c r="M2293"/>
  <c r="M2292"/>
  <c r="M2291"/>
  <c r="M2290"/>
  <c r="M2289"/>
  <c r="M2288"/>
  <c r="M2287"/>
  <c r="M2286"/>
  <c r="M2285"/>
  <c r="M2284"/>
  <c r="M2283"/>
  <c r="M2282"/>
  <c r="M2281"/>
  <c r="M2280"/>
  <c r="M2279"/>
  <c r="M2278"/>
  <c r="M2277"/>
  <c r="M2276"/>
  <c r="M2275"/>
  <c r="M2274"/>
  <c r="M2273"/>
  <c r="M2272"/>
  <c r="M2271"/>
  <c r="M2270"/>
  <c r="M2269"/>
  <c r="M2268"/>
  <c r="M2267"/>
  <c r="M2266"/>
  <c r="M2265"/>
  <c r="M2264"/>
  <c r="M2263"/>
  <c r="M2262"/>
  <c r="M2261"/>
  <c r="M2260"/>
  <c r="M2259"/>
  <c r="M2258"/>
  <c r="M2257"/>
  <c r="M2256"/>
  <c r="M2255"/>
  <c r="M2254"/>
  <c r="M2253"/>
  <c r="M2252"/>
  <c r="M2251"/>
  <c r="M2250"/>
  <c r="M2249"/>
  <c r="M2248"/>
  <c r="M2247"/>
  <c r="M2246"/>
  <c r="M2245"/>
  <c r="M2244"/>
  <c r="M2243"/>
  <c r="M2242"/>
  <c r="M2241"/>
  <c r="M2240"/>
  <c r="M2239"/>
  <c r="M2238"/>
  <c r="M2237"/>
  <c r="M2236"/>
  <c r="M2235"/>
  <c r="M2234"/>
  <c r="M2233"/>
  <c r="M2232"/>
  <c r="M2231"/>
  <c r="M2230"/>
  <c r="M2229"/>
  <c r="M2228"/>
  <c r="M2227"/>
  <c r="M2226"/>
  <c r="M2225"/>
  <c r="M2224"/>
  <c r="M2223"/>
  <c r="M2222"/>
  <c r="M2221"/>
  <c r="M2220"/>
  <c r="M2219"/>
  <c r="M2218"/>
  <c r="M2217"/>
  <c r="M2216"/>
  <c r="M2215"/>
  <c r="M2214"/>
  <c r="M2213"/>
  <c r="M2212"/>
  <c r="M2211"/>
  <c r="M2210"/>
  <c r="M2209"/>
  <c r="M2208"/>
  <c r="M2207"/>
  <c r="M2206"/>
  <c r="M2205"/>
  <c r="M2204"/>
  <c r="M2203"/>
  <c r="M2202"/>
  <c r="M2201"/>
  <c r="M2200"/>
  <c r="M2199"/>
  <c r="M2198"/>
  <c r="M2197"/>
  <c r="M2196"/>
  <c r="M2195"/>
  <c r="M2194"/>
  <c r="M2193"/>
  <c r="M2192"/>
  <c r="M2191"/>
  <c r="M2190"/>
  <c r="M2189"/>
  <c r="M2188"/>
  <c r="M2187"/>
  <c r="M2186"/>
  <c r="M2185"/>
  <c r="M2184"/>
  <c r="M2183"/>
  <c r="M2182"/>
  <c r="M2181"/>
  <c r="M2180"/>
  <c r="M2179"/>
  <c r="M2178"/>
  <c r="M2177"/>
  <c r="M2176"/>
  <c r="M2175"/>
  <c r="M2174"/>
  <c r="M2173"/>
  <c r="M2172"/>
  <c r="M2171"/>
  <c r="M2170"/>
  <c r="M2169"/>
  <c r="M2168"/>
  <c r="M2167"/>
  <c r="M2166"/>
  <c r="M2165"/>
  <c r="M2164"/>
  <c r="M2163"/>
  <c r="M2162"/>
  <c r="M2161"/>
  <c r="M2160"/>
  <c r="M2159"/>
  <c r="M2158"/>
  <c r="M2157"/>
  <c r="M2156"/>
  <c r="M2155"/>
  <c r="M2154"/>
  <c r="M2153"/>
  <c r="M2152"/>
  <c r="M2151"/>
  <c r="M2150"/>
  <c r="M2149"/>
  <c r="M2148"/>
  <c r="M2147"/>
  <c r="M2146"/>
  <c r="M2145"/>
  <c r="M2144"/>
  <c r="M2143"/>
  <c r="M2142"/>
  <c r="M2141"/>
  <c r="M2140"/>
  <c r="M2139"/>
  <c r="M2138"/>
  <c r="M2137"/>
  <c r="M2136"/>
  <c r="M2135"/>
  <c r="M2134"/>
  <c r="M2133"/>
  <c r="M2132"/>
  <c r="M2131"/>
  <c r="M2130"/>
  <c r="M2129"/>
  <c r="M2128"/>
  <c r="M2127"/>
  <c r="M2126"/>
  <c r="M2125"/>
  <c r="M2124"/>
  <c r="M2123"/>
  <c r="M2122"/>
  <c r="M2121"/>
  <c r="M2120"/>
  <c r="M2119"/>
  <c r="M2118"/>
  <c r="M2117"/>
  <c r="M2116"/>
  <c r="M2115"/>
  <c r="M2114"/>
  <c r="M2113"/>
  <c r="M2112"/>
  <c r="M2111"/>
  <c r="M2110"/>
  <c r="M2109"/>
  <c r="M2108"/>
  <c r="M2107"/>
  <c r="M2106"/>
  <c r="M2105"/>
  <c r="M2104"/>
  <c r="M2103"/>
  <c r="M2102"/>
  <c r="M2101"/>
  <c r="M2100"/>
  <c r="M2099"/>
  <c r="M2098"/>
  <c r="M2097"/>
  <c r="M2096"/>
  <c r="M2095"/>
  <c r="M2094"/>
  <c r="M2093"/>
  <c r="M2092"/>
  <c r="M2091"/>
  <c r="M2090"/>
  <c r="M2089"/>
  <c r="M2088"/>
  <c r="M2087"/>
  <c r="M2086"/>
  <c r="M2085"/>
  <c r="M2084"/>
  <c r="M2083"/>
  <c r="M2082"/>
  <c r="M2081"/>
  <c r="M2080"/>
  <c r="M2079"/>
  <c r="M2078"/>
  <c r="M2077"/>
  <c r="M2076"/>
  <c r="M2075"/>
  <c r="M2074"/>
  <c r="M2073"/>
  <c r="M2072"/>
  <c r="M2071"/>
  <c r="M2070"/>
  <c r="M2069"/>
  <c r="M2068"/>
  <c r="M2067"/>
  <c r="M2066"/>
  <c r="M2065"/>
  <c r="M2064"/>
  <c r="M2063"/>
  <c r="M2062"/>
  <c r="M2061"/>
  <c r="M2060"/>
  <c r="M2059"/>
  <c r="M2058"/>
  <c r="M2057"/>
  <c r="M2056"/>
  <c r="M2055"/>
  <c r="M2054"/>
  <c r="M2053"/>
  <c r="M2052"/>
  <c r="M2051"/>
  <c r="M2050"/>
  <c r="M2049"/>
  <c r="M2048"/>
  <c r="M2047"/>
  <c r="M2046"/>
  <c r="M2045"/>
  <c r="M2044"/>
  <c r="M2043"/>
  <c r="M2042"/>
  <c r="M2041"/>
  <c r="M2040"/>
  <c r="M2039"/>
  <c r="M2038"/>
  <c r="M2037"/>
  <c r="M2036"/>
  <c r="M2035"/>
  <c r="M2034"/>
  <c r="M2033"/>
  <c r="M2032"/>
  <c r="M2031"/>
  <c r="M2030"/>
  <c r="M2029"/>
  <c r="M2028"/>
  <c r="M2027"/>
  <c r="M2026"/>
  <c r="M2025"/>
  <c r="M2024"/>
  <c r="M2023"/>
  <c r="M2022"/>
  <c r="M2021"/>
  <c r="M2020"/>
  <c r="M2019"/>
  <c r="M2018"/>
  <c r="M2017"/>
  <c r="M2016"/>
  <c r="M2015"/>
  <c r="M2014"/>
  <c r="M2013"/>
  <c r="M2012"/>
  <c r="M2011"/>
  <c r="M2010"/>
  <c r="M2009"/>
  <c r="M2008"/>
  <c r="M2007"/>
  <c r="M2006"/>
  <c r="M2005"/>
  <c r="M2004"/>
  <c r="M2003"/>
  <c r="M2002"/>
  <c r="M2001"/>
  <c r="M2000"/>
  <c r="M1999"/>
  <c r="M1998"/>
  <c r="M1997"/>
  <c r="M1996"/>
  <c r="M1995"/>
  <c r="M1994"/>
  <c r="M1993"/>
  <c r="M1992"/>
  <c r="M1991"/>
  <c r="M1990"/>
  <c r="M1989"/>
  <c r="M1988"/>
  <c r="M1987"/>
  <c r="M1986"/>
  <c r="M1985"/>
  <c r="M1984"/>
  <c r="M1983"/>
  <c r="M1982"/>
  <c r="M1981"/>
  <c r="M1980"/>
  <c r="M1979"/>
  <c r="M1978"/>
  <c r="M1977"/>
  <c r="M1976"/>
  <c r="M1975"/>
  <c r="M1974"/>
  <c r="M1973"/>
  <c r="M1972"/>
  <c r="M1971"/>
  <c r="M1970"/>
  <c r="M1969"/>
  <c r="M1968"/>
  <c r="M1967"/>
  <c r="M1966"/>
  <c r="M1965"/>
  <c r="M1964"/>
  <c r="M1963"/>
  <c r="M1962"/>
  <c r="M1961"/>
  <c r="M1960"/>
  <c r="M1959"/>
  <c r="M1958"/>
  <c r="M1957"/>
  <c r="M1956"/>
  <c r="M1955"/>
  <c r="M1954"/>
  <c r="M1953"/>
  <c r="M1952"/>
  <c r="M1951"/>
  <c r="M1950"/>
  <c r="M1949"/>
  <c r="M1948"/>
  <c r="M1947"/>
  <c r="M1946"/>
  <c r="M1945"/>
  <c r="M1944"/>
  <c r="M1943"/>
  <c r="M1942"/>
  <c r="M1941"/>
  <c r="M1940"/>
  <c r="M1939"/>
  <c r="M1938"/>
  <c r="M1937"/>
  <c r="M1936"/>
  <c r="M1935"/>
  <c r="M1934"/>
  <c r="M1933"/>
  <c r="M1932"/>
  <c r="M1931"/>
  <c r="M1930"/>
  <c r="M1929"/>
  <c r="M1928"/>
  <c r="M1927"/>
  <c r="M1926"/>
  <c r="M1925"/>
  <c r="M1924"/>
  <c r="M1923"/>
  <c r="M1922"/>
  <c r="M1921"/>
  <c r="M1920"/>
  <c r="M1919"/>
  <c r="M1918"/>
  <c r="M1917"/>
  <c r="M1916"/>
  <c r="M1915"/>
  <c r="M1914"/>
  <c r="M1913"/>
  <c r="M1912"/>
  <c r="M1911"/>
  <c r="M1910"/>
  <c r="M1909"/>
  <c r="M1908"/>
  <c r="M1907"/>
  <c r="M1906"/>
  <c r="M1905"/>
  <c r="M1904"/>
  <c r="M1903"/>
  <c r="M1902"/>
  <c r="M1901"/>
  <c r="M1900"/>
  <c r="M1899"/>
  <c r="M1898"/>
  <c r="M1897"/>
  <c r="M1896"/>
  <c r="M1895"/>
  <c r="M1894"/>
  <c r="M1893"/>
  <c r="M1892"/>
  <c r="M1891"/>
  <c r="M1890"/>
  <c r="M1889"/>
  <c r="M1888"/>
  <c r="M1887"/>
  <c r="M1886"/>
  <c r="M1885"/>
  <c r="M1884"/>
  <c r="M1883"/>
  <c r="M1882"/>
  <c r="M1881"/>
  <c r="M1880"/>
  <c r="M1879"/>
  <c r="M1878"/>
  <c r="M1877"/>
  <c r="M1876"/>
  <c r="M1875"/>
  <c r="M1874"/>
  <c r="M1873"/>
  <c r="M1872"/>
  <c r="M1871"/>
  <c r="M1870"/>
  <c r="M1869"/>
  <c r="M1868"/>
  <c r="M1867"/>
  <c r="M1866"/>
  <c r="M1865"/>
  <c r="M1864"/>
  <c r="M1863"/>
  <c r="M1862"/>
  <c r="M1861"/>
  <c r="M1860"/>
  <c r="M1859"/>
  <c r="M1858"/>
  <c r="M1857"/>
  <c r="M1856"/>
  <c r="M1855"/>
  <c r="M1854"/>
  <c r="M1853"/>
  <c r="M1852"/>
  <c r="M1851"/>
  <c r="M1850"/>
  <c r="M1849"/>
  <c r="M1848"/>
  <c r="M1847"/>
  <c r="M1846"/>
  <c r="M1845"/>
  <c r="M1844"/>
  <c r="M1843"/>
  <c r="M1842"/>
  <c r="M1841"/>
  <c r="M1840"/>
  <c r="M1839"/>
  <c r="M1838"/>
  <c r="M1837"/>
  <c r="M1836"/>
  <c r="M1835"/>
  <c r="M1834"/>
  <c r="M1833"/>
  <c r="M1832"/>
  <c r="M1831"/>
  <c r="M1830"/>
  <c r="M1829"/>
  <c r="M1828"/>
  <c r="M1827"/>
  <c r="M1826"/>
  <c r="M1825"/>
  <c r="M1824"/>
  <c r="M1823"/>
  <c r="M1822"/>
  <c r="M1821"/>
  <c r="M1820"/>
  <c r="M1819"/>
  <c r="M1818"/>
  <c r="M1817"/>
  <c r="M1816"/>
  <c r="M1815"/>
  <c r="M1814"/>
  <c r="M1813"/>
  <c r="M1812"/>
  <c r="M1811"/>
  <c r="M1810"/>
  <c r="M1809"/>
  <c r="M1808"/>
  <c r="M1807"/>
  <c r="M1806"/>
  <c r="M1805"/>
  <c r="M1804"/>
  <c r="M1803"/>
  <c r="M1802"/>
  <c r="M1801"/>
  <c r="M1800"/>
  <c r="M1799"/>
  <c r="M1798"/>
  <c r="M1797"/>
  <c r="M1796"/>
  <c r="M1795"/>
  <c r="M1794"/>
  <c r="M1793"/>
  <c r="M1792"/>
  <c r="M1791"/>
  <c r="M1790"/>
  <c r="M1789"/>
  <c r="M1788"/>
  <c r="M1787"/>
  <c r="M1786"/>
  <c r="M1785"/>
  <c r="M1784"/>
  <c r="M1783"/>
  <c r="M1782"/>
  <c r="M1781"/>
  <c r="M1780"/>
  <c r="M1779"/>
  <c r="M1778"/>
  <c r="M1777"/>
  <c r="M1776"/>
  <c r="M1775"/>
  <c r="M1774"/>
  <c r="M1773"/>
  <c r="M1772"/>
  <c r="M1771"/>
  <c r="M1770"/>
  <c r="M1769"/>
  <c r="M1768"/>
  <c r="M1767"/>
  <c r="M1766"/>
  <c r="M1765"/>
  <c r="M1764"/>
  <c r="M1763"/>
  <c r="M1762"/>
  <c r="M1761"/>
  <c r="M1760"/>
  <c r="M1759"/>
  <c r="M1758"/>
  <c r="M1757"/>
  <c r="M1756"/>
  <c r="M1755"/>
  <c r="M1754"/>
  <c r="M1753"/>
  <c r="M1752"/>
  <c r="M1751"/>
  <c r="M1750"/>
  <c r="M1749"/>
  <c r="M1748"/>
  <c r="M1747"/>
  <c r="M1746"/>
  <c r="M1745"/>
  <c r="M1744"/>
  <c r="M1743"/>
  <c r="M1742"/>
  <c r="M1741"/>
  <c r="M1740"/>
  <c r="M1739"/>
  <c r="M1738"/>
  <c r="M1737"/>
  <c r="M1736"/>
  <c r="M1735"/>
  <c r="M1734"/>
  <c r="M1733"/>
  <c r="M1732"/>
  <c r="M1731"/>
  <c r="M1730"/>
  <c r="M1729"/>
  <c r="M1728"/>
  <c r="M1727"/>
  <c r="M1726"/>
  <c r="M1725"/>
  <c r="M1724"/>
  <c r="M1723"/>
  <c r="M1722"/>
  <c r="M1721"/>
  <c r="M1720"/>
  <c r="M1719"/>
  <c r="M1718"/>
  <c r="M1717"/>
  <c r="M1716"/>
  <c r="M1715"/>
  <c r="M1714"/>
  <c r="M1713"/>
  <c r="M1712"/>
  <c r="M1711"/>
  <c r="M1710"/>
  <c r="M1709"/>
  <c r="M1708"/>
  <c r="M1707"/>
  <c r="M1706"/>
  <c r="M1705"/>
  <c r="M1704"/>
  <c r="M1703"/>
  <c r="M1702"/>
  <c r="M1701"/>
  <c r="M1700"/>
  <c r="M1699"/>
  <c r="M1698"/>
  <c r="M1697"/>
  <c r="M1696"/>
  <c r="M1695"/>
  <c r="M1694"/>
  <c r="M1693"/>
  <c r="M1692"/>
  <c r="M1691"/>
  <c r="M1690"/>
  <c r="M1689"/>
  <c r="M1688"/>
  <c r="M1687"/>
  <c r="M1686"/>
  <c r="M1685"/>
  <c r="M1684"/>
  <c r="M1683"/>
  <c r="M1682"/>
  <c r="M1681"/>
  <c r="M1680"/>
  <c r="M1679"/>
  <c r="M1678"/>
  <c r="M1677"/>
  <c r="M1676"/>
  <c r="M1675"/>
  <c r="M1674"/>
  <c r="M1673"/>
  <c r="M1672"/>
  <c r="M1671"/>
  <c r="M1670"/>
  <c r="M1669"/>
  <c r="M1668"/>
  <c r="M1667"/>
  <c r="M1666"/>
  <c r="M1665"/>
  <c r="M1664"/>
  <c r="M1663"/>
  <c r="M1662"/>
  <c r="M1661"/>
  <c r="M1660"/>
  <c r="M1659"/>
  <c r="M1658"/>
  <c r="M1657"/>
  <c r="M1656"/>
  <c r="M1655"/>
  <c r="M1654"/>
  <c r="M1653"/>
  <c r="M1652"/>
  <c r="M1651"/>
  <c r="M1650"/>
  <c r="M1649"/>
  <c r="M1648"/>
  <c r="M1647"/>
  <c r="M1646"/>
  <c r="M1645"/>
  <c r="M1644"/>
  <c r="M1643"/>
  <c r="M1642"/>
  <c r="M1641"/>
  <c r="M1640"/>
  <c r="M1639"/>
  <c r="M1638"/>
  <c r="M1637"/>
  <c r="M1636"/>
  <c r="M1635"/>
  <c r="M1634"/>
  <c r="M1633"/>
  <c r="M1632"/>
  <c r="M1631"/>
  <c r="M1630"/>
  <c r="M1629"/>
  <c r="M1628"/>
  <c r="M1627"/>
  <c r="M1626"/>
  <c r="M1625"/>
  <c r="M1624"/>
  <c r="M1623"/>
  <c r="M1622"/>
  <c r="M1621"/>
  <c r="M1620"/>
  <c r="M1619"/>
  <c r="M1618"/>
  <c r="M1617"/>
  <c r="M1616"/>
  <c r="M1615"/>
  <c r="M1614"/>
  <c r="M1613"/>
  <c r="M1612"/>
  <c r="M1611"/>
  <c r="M1610"/>
  <c r="M1609"/>
  <c r="M1608"/>
  <c r="M1607"/>
  <c r="M1606"/>
  <c r="M1605"/>
  <c r="M1604"/>
  <c r="M1603"/>
  <c r="M1602"/>
  <c r="M1601"/>
  <c r="M1600"/>
  <c r="M1599"/>
  <c r="M1598"/>
  <c r="M1597"/>
  <c r="M1596"/>
  <c r="M1595"/>
  <c r="M1594"/>
  <c r="M1593"/>
  <c r="M1592"/>
  <c r="M1591"/>
  <c r="M1590"/>
  <c r="M1589"/>
  <c r="M1588"/>
  <c r="M1587"/>
  <c r="M1586"/>
  <c r="M1585"/>
  <c r="M1584"/>
  <c r="M1583"/>
  <c r="M1582"/>
  <c r="M1581"/>
  <c r="M1580"/>
  <c r="M1579"/>
  <c r="M1578"/>
  <c r="M1577"/>
  <c r="M1576"/>
  <c r="M1575"/>
  <c r="M1574"/>
  <c r="M1573"/>
  <c r="M1572"/>
  <c r="M1571"/>
  <c r="M1570"/>
  <c r="M1569"/>
  <c r="M1568"/>
  <c r="M1567"/>
  <c r="M1566"/>
  <c r="M1565"/>
  <c r="M1564"/>
  <c r="M1563"/>
  <c r="M1562"/>
  <c r="M1561"/>
  <c r="M1560"/>
  <c r="M1559"/>
  <c r="M1558"/>
  <c r="M1557"/>
  <c r="M1556"/>
  <c r="M1555"/>
  <c r="M1554"/>
  <c r="M1553"/>
  <c r="M1552"/>
  <c r="M1551"/>
  <c r="M1550"/>
  <c r="M1549"/>
  <c r="M1548"/>
  <c r="M1547"/>
  <c r="M1546"/>
  <c r="M1545"/>
  <c r="M1544"/>
  <c r="M1543"/>
  <c r="M1542"/>
  <c r="M1541"/>
  <c r="M1540"/>
  <c r="M1539"/>
  <c r="M1538"/>
  <c r="M1537"/>
  <c r="M1536"/>
  <c r="M1535"/>
  <c r="M1534"/>
  <c r="M1533"/>
  <c r="M1532"/>
  <c r="M1531"/>
  <c r="M1530"/>
  <c r="M1529"/>
  <c r="M1528"/>
  <c r="M1527"/>
  <c r="M1526"/>
  <c r="M1525"/>
  <c r="M1524"/>
  <c r="M1523"/>
  <c r="M1522"/>
  <c r="M1521"/>
  <c r="M1520"/>
  <c r="M1519"/>
  <c r="M1518"/>
  <c r="M1517"/>
  <c r="M1516"/>
  <c r="M1515"/>
  <c r="M1514"/>
  <c r="M1513"/>
  <c r="M1512"/>
  <c r="M1511"/>
  <c r="M1510"/>
  <c r="M1509"/>
  <c r="M1508"/>
  <c r="M1507"/>
  <c r="M1506"/>
  <c r="M1505"/>
  <c r="M1504"/>
  <c r="M1503"/>
  <c r="M1502"/>
  <c r="M1501"/>
  <c r="M1500"/>
  <c r="M1499"/>
  <c r="M1498"/>
  <c r="M1497"/>
  <c r="M1496"/>
  <c r="M1495"/>
  <c r="M1494"/>
  <c r="M1493"/>
  <c r="M1492"/>
  <c r="M1491"/>
  <c r="M1490"/>
  <c r="M1489"/>
  <c r="M1488"/>
  <c r="M1487"/>
  <c r="M1486"/>
  <c r="M1485"/>
  <c r="M1484"/>
  <c r="M1483"/>
  <c r="M1482"/>
  <c r="M1481"/>
  <c r="M1480"/>
  <c r="M1479"/>
  <c r="M1478"/>
  <c r="M1477"/>
  <c r="M1476"/>
  <c r="M1475"/>
  <c r="M1474"/>
  <c r="M1473"/>
  <c r="M1472"/>
  <c r="M1471"/>
  <c r="M1470"/>
  <c r="M1469"/>
  <c r="M1468"/>
  <c r="M1467"/>
  <c r="M1466"/>
  <c r="M1465"/>
  <c r="M1464"/>
  <c r="M1463"/>
  <c r="M1462"/>
  <c r="M1461"/>
  <c r="M1460"/>
  <c r="M1459"/>
  <c r="M1458"/>
  <c r="M1457"/>
  <c r="M1456"/>
  <c r="M1455"/>
  <c r="M1454"/>
  <c r="M1453"/>
  <c r="M1452"/>
  <c r="M1451"/>
  <c r="M1450"/>
  <c r="M1449"/>
  <c r="M1448"/>
  <c r="M1447"/>
  <c r="M1446"/>
  <c r="M1445"/>
  <c r="M1444"/>
  <c r="M1443"/>
  <c r="M1442"/>
  <c r="M1441"/>
  <c r="M1440"/>
  <c r="M1439"/>
  <c r="M1438"/>
  <c r="M1437"/>
  <c r="M1436"/>
  <c r="M1435"/>
  <c r="M1434"/>
  <c r="M1433"/>
  <c r="M1432"/>
  <c r="M1431"/>
  <c r="M1430"/>
  <c r="M1429"/>
  <c r="M1428"/>
  <c r="M1427"/>
  <c r="M1426"/>
  <c r="M1425"/>
  <c r="M1424"/>
  <c r="M1423"/>
  <c r="M1422"/>
  <c r="M1421"/>
  <c r="M1420"/>
  <c r="M1419"/>
  <c r="M1418"/>
  <c r="M1417"/>
  <c r="M1416"/>
  <c r="M1415"/>
  <c r="M1414"/>
  <c r="M1413"/>
  <c r="M1412"/>
  <c r="M1411"/>
  <c r="M1410"/>
  <c r="M1409"/>
  <c r="M1408"/>
  <c r="M1407"/>
  <c r="M1406"/>
  <c r="M1405"/>
  <c r="M1404"/>
  <c r="M1403"/>
  <c r="M1402"/>
  <c r="M1401"/>
  <c r="M1400"/>
  <c r="M1399"/>
  <c r="M1398"/>
  <c r="M1397"/>
  <c r="M1396"/>
  <c r="M1395"/>
  <c r="M1394"/>
  <c r="M1393"/>
  <c r="M1392"/>
  <c r="M1391"/>
  <c r="M1390"/>
  <c r="M1389"/>
  <c r="M1388"/>
  <c r="M1387"/>
  <c r="M1386"/>
  <c r="M1385"/>
  <c r="M1384"/>
  <c r="M1383"/>
  <c r="M1382"/>
  <c r="M1381"/>
  <c r="M1380"/>
  <c r="M1379"/>
  <c r="M1378"/>
  <c r="M1377"/>
  <c r="M1376"/>
  <c r="M1375"/>
  <c r="M1374"/>
  <c r="M1373"/>
  <c r="M1372"/>
  <c r="M1371"/>
  <c r="M1370"/>
  <c r="M1369"/>
  <c r="M1368"/>
  <c r="M1367"/>
  <c r="M1366"/>
  <c r="M1365"/>
  <c r="M1364"/>
  <c r="M1363"/>
  <c r="M1362"/>
  <c r="M1361"/>
  <c r="M1360"/>
  <c r="M1359"/>
  <c r="M1358"/>
  <c r="M1357"/>
  <c r="M1356"/>
  <c r="M1355"/>
  <c r="M1354"/>
  <c r="M1353"/>
  <c r="M1352"/>
  <c r="M1351"/>
  <c r="M1350"/>
  <c r="M1349"/>
  <c r="M1348"/>
  <c r="M1347"/>
  <c r="M1346"/>
  <c r="M1345"/>
  <c r="M1344"/>
  <c r="M1343"/>
  <c r="M1342"/>
  <c r="M1341"/>
  <c r="M1340"/>
  <c r="M1339"/>
  <c r="M1338"/>
  <c r="M1337"/>
  <c r="M1336"/>
  <c r="M1335"/>
  <c r="M1334"/>
  <c r="M1333"/>
  <c r="M1332"/>
  <c r="M1331"/>
  <c r="M1330"/>
  <c r="M1329"/>
  <c r="M1328"/>
  <c r="M1327"/>
  <c r="M1326"/>
  <c r="M1325"/>
  <c r="M1324"/>
  <c r="M1323"/>
  <c r="M1322"/>
  <c r="M1321"/>
  <c r="M1320"/>
  <c r="M1319"/>
  <c r="M1318"/>
  <c r="M1317"/>
  <c r="M1316"/>
  <c r="M1315"/>
  <c r="M1314"/>
  <c r="M1313"/>
  <c r="M1312"/>
  <c r="M1311"/>
  <c r="M1310"/>
  <c r="M1309"/>
  <c r="M1308"/>
  <c r="M1307"/>
  <c r="M1306"/>
  <c r="M1305"/>
  <c r="M1304"/>
  <c r="M1303"/>
  <c r="M1302"/>
  <c r="M1301"/>
  <c r="M1300"/>
  <c r="M1299"/>
  <c r="M1298"/>
  <c r="M1297"/>
  <c r="M1296"/>
  <c r="M1295"/>
  <c r="M1294"/>
  <c r="M1293"/>
  <c r="M1292"/>
  <c r="M1291"/>
  <c r="M1290"/>
  <c r="M1289"/>
  <c r="M1288"/>
  <c r="M1287"/>
  <c r="M1286"/>
  <c r="M1285"/>
  <c r="M1284"/>
  <c r="M1283"/>
  <c r="M1282"/>
  <c r="M1281"/>
  <c r="M1280"/>
  <c r="M1279"/>
  <c r="M1278"/>
  <c r="M1277"/>
  <c r="M1276"/>
  <c r="M1275"/>
  <c r="M1274"/>
  <c r="M1273"/>
  <c r="M1272"/>
  <c r="M1271"/>
  <c r="M1270"/>
  <c r="M1269"/>
  <c r="M1268"/>
  <c r="M1267"/>
  <c r="M1266"/>
  <c r="M1265"/>
  <c r="M1264"/>
  <c r="M1263"/>
  <c r="M1262"/>
  <c r="M1261"/>
  <c r="M1260"/>
  <c r="M1259"/>
  <c r="M1258"/>
  <c r="M1257"/>
  <c r="M1256"/>
  <c r="M1255"/>
  <c r="M1254"/>
  <c r="M1253"/>
  <c r="M1252"/>
  <c r="M1251"/>
  <c r="M1250"/>
  <c r="M1249"/>
  <c r="M1248"/>
  <c r="M1247"/>
  <c r="M1246"/>
  <c r="M1245"/>
  <c r="M1244"/>
  <c r="M1243"/>
  <c r="M1242"/>
  <c r="M1241"/>
  <c r="M1240"/>
  <c r="M1239"/>
  <c r="M1238"/>
  <c r="M1237"/>
  <c r="M1236"/>
  <c r="M1235"/>
  <c r="M1234"/>
  <c r="M1233"/>
  <c r="M1232"/>
  <c r="M1231"/>
  <c r="M1230"/>
  <c r="M1229"/>
  <c r="M1228"/>
  <c r="M1227"/>
  <c r="M1226"/>
  <c r="M1225"/>
  <c r="M1224"/>
  <c r="M1223"/>
  <c r="M1222"/>
  <c r="M1221"/>
  <c r="M1220"/>
  <c r="M1219"/>
  <c r="M1218"/>
  <c r="M1217"/>
  <c r="M1216"/>
  <c r="M1215"/>
  <c r="M1214"/>
  <c r="M1213"/>
  <c r="M1212"/>
  <c r="M1211"/>
  <c r="M1210"/>
  <c r="M1209"/>
  <c r="M1208"/>
  <c r="M1207"/>
  <c r="M1206"/>
  <c r="M1205"/>
  <c r="M1204"/>
  <c r="M1203"/>
  <c r="M1202"/>
  <c r="M1201"/>
  <c r="M1200"/>
  <c r="M1199"/>
  <c r="M1198"/>
  <c r="M1197"/>
  <c r="M1196"/>
  <c r="M1195"/>
  <c r="M1194"/>
  <c r="M1193"/>
  <c r="M1192"/>
  <c r="M1191"/>
  <c r="M1190"/>
  <c r="M1189"/>
  <c r="M1188"/>
  <c r="M1187"/>
  <c r="M1186"/>
  <c r="M1185"/>
  <c r="M1184"/>
  <c r="M1183"/>
  <c r="M1182"/>
  <c r="M1181"/>
  <c r="M1180"/>
  <c r="M1179"/>
  <c r="M1178"/>
  <c r="M1177"/>
  <c r="M1176"/>
  <c r="M1175"/>
  <c r="M1174"/>
  <c r="M1173"/>
  <c r="M1172"/>
  <c r="M1171"/>
  <c r="M1170"/>
  <c r="M1169"/>
  <c r="M1168"/>
  <c r="M1167"/>
  <c r="M1166"/>
  <c r="M1165"/>
  <c r="M1164"/>
  <c r="M1163"/>
  <c r="M1162"/>
  <c r="M1161"/>
  <c r="M1160"/>
  <c r="M1159"/>
  <c r="M1158"/>
  <c r="M1157"/>
  <c r="M1156"/>
  <c r="M1155"/>
  <c r="M1154"/>
  <c r="M1153"/>
  <c r="M1152"/>
  <c r="M1151"/>
  <c r="M1150"/>
  <c r="M1149"/>
  <c r="M1148"/>
  <c r="M1147"/>
  <c r="M1146"/>
  <c r="M1145"/>
  <c r="M1144"/>
  <c r="M1143"/>
  <c r="M1142"/>
  <c r="M1141"/>
  <c r="M1140"/>
  <c r="M1139"/>
  <c r="M1138"/>
  <c r="M1137"/>
  <c r="M1136"/>
  <c r="M1135"/>
  <c r="M1134"/>
  <c r="M1133"/>
  <c r="M1132"/>
  <c r="M1131"/>
  <c r="M1130"/>
  <c r="M1129"/>
  <c r="M1128"/>
  <c r="M1127"/>
  <c r="M1126"/>
  <c r="M1125"/>
  <c r="M1124"/>
  <c r="M1123"/>
  <c r="M1122"/>
  <c r="M1121"/>
  <c r="M1120"/>
  <c r="M1119"/>
  <c r="M1118"/>
  <c r="M1117"/>
  <c r="M1116"/>
  <c r="M1115"/>
  <c r="M1114"/>
  <c r="M1113"/>
  <c r="M1112"/>
  <c r="M1111"/>
  <c r="M1110"/>
  <c r="M1109"/>
  <c r="M1108"/>
  <c r="M1107"/>
  <c r="M1106"/>
  <c r="M1105"/>
  <c r="M1104"/>
  <c r="M1103"/>
  <c r="M1102"/>
  <c r="M1101"/>
  <c r="M1100"/>
  <c r="M1099"/>
  <c r="M1098"/>
  <c r="M1097"/>
  <c r="M1096"/>
  <c r="M1095"/>
  <c r="M1094"/>
  <c r="M1093"/>
  <c r="M1092"/>
  <c r="M1091"/>
  <c r="M1090"/>
  <c r="M1089"/>
  <c r="M1088"/>
  <c r="M1087"/>
  <c r="M1086"/>
  <c r="M1085"/>
  <c r="M1084"/>
  <c r="M1083"/>
  <c r="M1082"/>
  <c r="M1081"/>
  <c r="M1080"/>
  <c r="M1079"/>
  <c r="M1078"/>
  <c r="M1077"/>
  <c r="M1076"/>
  <c r="M1075"/>
  <c r="M1074"/>
  <c r="M1073"/>
  <c r="M1072"/>
  <c r="M1071"/>
  <c r="M1070"/>
  <c r="M1069"/>
  <c r="M1068"/>
  <c r="M1067"/>
  <c r="M1066"/>
  <c r="M1065"/>
  <c r="M1064"/>
  <c r="M1063"/>
  <c r="M1062"/>
  <c r="M1061"/>
  <c r="M1060"/>
  <c r="M1059"/>
  <c r="M1058"/>
  <c r="M1057"/>
  <c r="M1056"/>
  <c r="M1055"/>
  <c r="M1054"/>
  <c r="M1053"/>
  <c r="M1052"/>
  <c r="M1051"/>
  <c r="M1050"/>
  <c r="M1049"/>
  <c r="M1048"/>
  <c r="M1047"/>
  <c r="M1046"/>
  <c r="M1045"/>
  <c r="M1044"/>
  <c r="M1043"/>
  <c r="M1042"/>
  <c r="M1041"/>
  <c r="M1040"/>
  <c r="M1039"/>
  <c r="M1038"/>
  <c r="M1037"/>
  <c r="M1036"/>
  <c r="M1035"/>
  <c r="M1034"/>
  <c r="M1033"/>
  <c r="M1032"/>
  <c r="M1031"/>
  <c r="M1030"/>
  <c r="M1029"/>
  <c r="M1028"/>
  <c r="M1027"/>
  <c r="M1026"/>
  <c r="M1025"/>
  <c r="M1024"/>
  <c r="M1023"/>
  <c r="M1022"/>
  <c r="M1021"/>
  <c r="M1020"/>
  <c r="M1019"/>
  <c r="M1018"/>
  <c r="M1017"/>
  <c r="M1016"/>
  <c r="M1015"/>
  <c r="M1014"/>
  <c r="M1013"/>
  <c r="M1012"/>
  <c r="M1011"/>
  <c r="M1010"/>
  <c r="M1009"/>
  <c r="M1008"/>
  <c r="M1007"/>
  <c r="M1006"/>
  <c r="M1005"/>
  <c r="M1004"/>
  <c r="M1003"/>
  <c r="M1002"/>
  <c r="M1001"/>
  <c r="M1000"/>
  <c r="M999"/>
  <c r="M998"/>
  <c r="M997"/>
  <c r="M996"/>
  <c r="M995"/>
  <c r="M994"/>
  <c r="M993"/>
  <c r="M992"/>
  <c r="M991"/>
  <c r="M990"/>
  <c r="M989"/>
  <c r="M988"/>
  <c r="M987"/>
  <c r="M986"/>
  <c r="M985"/>
  <c r="M984"/>
  <c r="M983"/>
  <c r="M982"/>
  <c r="M981"/>
  <c r="M980"/>
  <c r="M979"/>
  <c r="M978"/>
  <c r="M977"/>
  <c r="M976"/>
  <c r="M975"/>
  <c r="M974"/>
  <c r="M973"/>
  <c r="M972"/>
  <c r="M971"/>
  <c r="M970"/>
  <c r="M969"/>
  <c r="M968"/>
  <c r="M967"/>
  <c r="M966"/>
  <c r="M965"/>
  <c r="M964"/>
  <c r="M963"/>
  <c r="M962"/>
  <c r="M961"/>
  <c r="M960"/>
  <c r="M959"/>
  <c r="M958"/>
  <c r="M957"/>
  <c r="M956"/>
  <c r="M955"/>
  <c r="M954"/>
  <c r="M953"/>
  <c r="M952"/>
  <c r="M951"/>
  <c r="M950"/>
  <c r="M949"/>
  <c r="M948"/>
  <c r="M947"/>
  <c r="M946"/>
  <c r="M945"/>
  <c r="M944"/>
  <c r="M943"/>
  <c r="M942"/>
  <c r="M941"/>
  <c r="M940"/>
  <c r="M939"/>
  <c r="M938"/>
  <c r="M937"/>
  <c r="M936"/>
  <c r="M935"/>
  <c r="M934"/>
  <c r="M933"/>
  <c r="M932"/>
  <c r="M931"/>
  <c r="M930"/>
  <c r="M929"/>
  <c r="M928"/>
  <c r="M927"/>
  <c r="M926"/>
  <c r="M925"/>
  <c r="M924"/>
  <c r="M923"/>
  <c r="M922"/>
  <c r="M921"/>
  <c r="M920"/>
  <c r="M919"/>
  <c r="M918"/>
  <c r="M917"/>
  <c r="M916"/>
  <c r="M915"/>
  <c r="M914"/>
  <c r="M913"/>
  <c r="M912"/>
  <c r="M911"/>
  <c r="M910"/>
  <c r="M909"/>
  <c r="M908"/>
  <c r="M907"/>
  <c r="M906"/>
  <c r="M905"/>
  <c r="M904"/>
  <c r="M903"/>
  <c r="M902"/>
  <c r="M901"/>
  <c r="M900"/>
  <c r="M899"/>
  <c r="M898"/>
  <c r="M897"/>
  <c r="M896"/>
  <c r="M895"/>
  <c r="M894"/>
  <c r="M893"/>
  <c r="M892"/>
  <c r="M891"/>
  <c r="M890"/>
  <c r="M889"/>
  <c r="M888"/>
  <c r="M887"/>
  <c r="M886"/>
  <c r="M885"/>
  <c r="M884"/>
  <c r="M883"/>
  <c r="M882"/>
  <c r="M881"/>
  <c r="M880"/>
  <c r="M879"/>
  <c r="M878"/>
  <c r="M877"/>
  <c r="M876"/>
  <c r="M875"/>
  <c r="M874"/>
  <c r="M873"/>
  <c r="M872"/>
  <c r="M871"/>
  <c r="M870"/>
  <c r="M869"/>
  <c r="M868"/>
  <c r="M867"/>
  <c r="M866"/>
  <c r="M865"/>
  <c r="M864"/>
  <c r="M863"/>
  <c r="M862"/>
  <c r="M861"/>
  <c r="M860"/>
  <c r="M859"/>
  <c r="M858"/>
  <c r="M857"/>
  <c r="M856"/>
  <c r="M855"/>
  <c r="M854"/>
  <c r="M853"/>
  <c r="M852"/>
  <c r="M851"/>
  <c r="M850"/>
  <c r="M849"/>
  <c r="M848"/>
  <c r="M847"/>
  <c r="M846"/>
  <c r="M845"/>
  <c r="M844"/>
  <c r="M843"/>
  <c r="M842"/>
  <c r="M841"/>
  <c r="M840"/>
  <c r="M839"/>
  <c r="M838"/>
  <c r="M837"/>
  <c r="M836"/>
  <c r="M835"/>
  <c r="M834"/>
  <c r="M833"/>
  <c r="M832"/>
  <c r="M831"/>
  <c r="M830"/>
  <c r="M829"/>
  <c r="M828"/>
  <c r="M827"/>
  <c r="M826"/>
  <c r="M825"/>
  <c r="M824"/>
  <c r="M823"/>
  <c r="M822"/>
  <c r="M821"/>
  <c r="M820"/>
  <c r="M819"/>
  <c r="M818"/>
  <c r="M817"/>
  <c r="M816"/>
  <c r="M815"/>
  <c r="M814"/>
  <c r="M813"/>
  <c r="M812"/>
  <c r="M811"/>
  <c r="M810"/>
  <c r="M809"/>
  <c r="M808"/>
  <c r="M807"/>
  <c r="M806"/>
  <c r="M805"/>
  <c r="M804"/>
  <c r="M803"/>
  <c r="M802"/>
  <c r="M801"/>
  <c r="M800"/>
  <c r="M799"/>
  <c r="M798"/>
  <c r="M797"/>
  <c r="M796"/>
  <c r="M795"/>
  <c r="M794"/>
  <c r="M793"/>
  <c r="M792"/>
  <c r="M791"/>
  <c r="M790"/>
  <c r="M789"/>
  <c r="M788"/>
  <c r="M787"/>
  <c r="M786"/>
  <c r="M785"/>
  <c r="M784"/>
  <c r="M783"/>
  <c r="M782"/>
  <c r="M781"/>
  <c r="M780"/>
  <c r="M779"/>
  <c r="M778"/>
  <c r="M777"/>
  <c r="M776"/>
  <c r="M775"/>
  <c r="M774"/>
  <c r="M773"/>
  <c r="M772"/>
  <c r="M771"/>
  <c r="M770"/>
  <c r="M769"/>
  <c r="M768"/>
  <c r="M767"/>
  <c r="M766"/>
  <c r="M765"/>
  <c r="M764"/>
  <c r="M763"/>
  <c r="M762"/>
  <c r="M761"/>
  <c r="M760"/>
  <c r="M759"/>
  <c r="M758"/>
  <c r="M757"/>
  <c r="M756"/>
  <c r="M755"/>
  <c r="M754"/>
  <c r="M753"/>
  <c r="M752"/>
  <c r="M751"/>
  <c r="M750"/>
  <c r="M749"/>
  <c r="M748"/>
  <c r="M747"/>
  <c r="M746"/>
  <c r="M745"/>
  <c r="M744"/>
  <c r="M743"/>
  <c r="M742"/>
  <c r="M741"/>
  <c r="M740"/>
  <c r="M739"/>
  <c r="M738"/>
  <c r="M737"/>
  <c r="M736"/>
  <c r="M735"/>
  <c r="M734"/>
  <c r="M733"/>
  <c r="M732"/>
  <c r="M731"/>
  <c r="M730"/>
  <c r="M729"/>
  <c r="M728"/>
  <c r="M727"/>
  <c r="M726"/>
  <c r="M725"/>
  <c r="M724"/>
  <c r="M723"/>
  <c r="M722"/>
  <c r="M721"/>
  <c r="M720"/>
  <c r="M719"/>
  <c r="M718"/>
  <c r="M717"/>
  <c r="M716"/>
  <c r="M715"/>
  <c r="M714"/>
  <c r="M713"/>
  <c r="M712"/>
  <c r="M711"/>
  <c r="M710"/>
  <c r="M709"/>
  <c r="M708"/>
  <c r="M707"/>
  <c r="M706"/>
  <c r="M705"/>
  <c r="M704"/>
  <c r="M703"/>
  <c r="M702"/>
  <c r="M701"/>
  <c r="M700"/>
  <c r="M699"/>
  <c r="M698"/>
  <c r="M697"/>
  <c r="M696"/>
  <c r="M695"/>
  <c r="M694"/>
  <c r="M693"/>
  <c r="M692"/>
  <c r="M691"/>
  <c r="M690"/>
  <c r="M689"/>
  <c r="M688"/>
  <c r="M687"/>
  <c r="M686"/>
  <c r="M685"/>
  <c r="M684"/>
  <c r="M683"/>
  <c r="M682"/>
  <c r="M681"/>
  <c r="M680"/>
  <c r="M679"/>
  <c r="M678"/>
  <c r="M677"/>
  <c r="M676"/>
  <c r="M675"/>
  <c r="M674"/>
  <c r="M673"/>
  <c r="M672"/>
  <c r="M671"/>
  <c r="M670"/>
  <c r="M669"/>
  <c r="M668"/>
  <c r="M667"/>
  <c r="M666"/>
  <c r="M665"/>
  <c r="M664"/>
  <c r="M663"/>
  <c r="M662"/>
  <c r="M661"/>
  <c r="M660"/>
  <c r="M659"/>
  <c r="M658"/>
  <c r="M657"/>
  <c r="M656"/>
  <c r="M655"/>
  <c r="M654"/>
  <c r="M653"/>
  <c r="M652"/>
  <c r="M651"/>
  <c r="M650"/>
  <c r="M649"/>
  <c r="M648"/>
  <c r="M647"/>
  <c r="M646"/>
  <c r="M645"/>
  <c r="M644"/>
  <c r="M643"/>
  <c r="M642"/>
  <c r="M641"/>
  <c r="M640"/>
  <c r="M639"/>
  <c r="M638"/>
  <c r="M637"/>
  <c r="M636"/>
  <c r="M635"/>
  <c r="M634"/>
  <c r="M633"/>
  <c r="M632"/>
  <c r="M631"/>
  <c r="M630"/>
  <c r="M629"/>
  <c r="M628"/>
  <c r="M627"/>
  <c r="M626"/>
  <c r="M625"/>
  <c r="M624"/>
  <c r="M623"/>
  <c r="M622"/>
  <c r="M621"/>
  <c r="M620"/>
  <c r="M619"/>
  <c r="M618"/>
  <c r="M617"/>
  <c r="M616"/>
  <c r="M615"/>
  <c r="M614"/>
  <c r="M613"/>
  <c r="M612"/>
  <c r="M611"/>
  <c r="M610"/>
  <c r="M609"/>
  <c r="M608"/>
  <c r="M607"/>
  <c r="M606"/>
  <c r="M605"/>
  <c r="M604"/>
  <c r="M603"/>
  <c r="M602"/>
  <c r="M601"/>
  <c r="M600"/>
  <c r="M599"/>
  <c r="M598"/>
  <c r="M597"/>
  <c r="M596"/>
  <c r="M595"/>
  <c r="M594"/>
  <c r="M593"/>
  <c r="M592"/>
  <c r="M591"/>
  <c r="M590"/>
  <c r="M589"/>
  <c r="M588"/>
  <c r="M587"/>
  <c r="M586"/>
  <c r="M585"/>
  <c r="M584"/>
  <c r="M583"/>
  <c r="M582"/>
  <c r="M581"/>
  <c r="M580"/>
  <c r="M579"/>
  <c r="M578"/>
  <c r="M577"/>
  <c r="M576"/>
  <c r="M575"/>
  <c r="M574"/>
  <c r="M573"/>
  <c r="M572"/>
  <c r="M571"/>
  <c r="M570"/>
  <c r="M569"/>
  <c r="M568"/>
  <c r="M567"/>
  <c r="M566"/>
  <c r="M565"/>
  <c r="M564"/>
  <c r="M563"/>
  <c r="M562"/>
  <c r="M561"/>
  <c r="M560"/>
  <c r="M559"/>
  <c r="M558"/>
  <c r="M557"/>
  <c r="M556"/>
  <c r="M555"/>
  <c r="M554"/>
  <c r="M553"/>
  <c r="M552"/>
  <c r="M551"/>
  <c r="M550"/>
  <c r="M549"/>
  <c r="M548"/>
  <c r="M547"/>
  <c r="M546"/>
  <c r="M545"/>
  <c r="M544"/>
  <c r="M543"/>
  <c r="M542"/>
  <c r="M541"/>
  <c r="M540"/>
  <c r="M539"/>
  <c r="M538"/>
  <c r="M537"/>
  <c r="M536"/>
  <c r="M535"/>
  <c r="M534"/>
  <c r="M533"/>
  <c r="M532"/>
  <c r="M531"/>
  <c r="M530"/>
  <c r="M529"/>
  <c r="M528"/>
  <c r="M527"/>
  <c r="M526"/>
  <c r="M525"/>
  <c r="M524"/>
  <c r="M523"/>
  <c r="M522"/>
  <c r="M521"/>
  <c r="M520"/>
  <c r="M519"/>
  <c r="M518"/>
  <c r="M517"/>
  <c r="M516"/>
  <c r="M515"/>
  <c r="M514"/>
  <c r="M513"/>
  <c r="M512"/>
  <c r="M511"/>
  <c r="M510"/>
  <c r="M509"/>
  <c r="M508"/>
  <c r="M507"/>
  <c r="M506"/>
  <c r="M505"/>
  <c r="M504"/>
  <c r="M503"/>
  <c r="M502"/>
  <c r="M501"/>
  <c r="M500"/>
  <c r="M499"/>
  <c r="M498"/>
  <c r="M497"/>
  <c r="M496"/>
  <c r="M495"/>
  <c r="M494"/>
  <c r="M493"/>
  <c r="M492"/>
  <c r="M491"/>
  <c r="M490"/>
  <c r="M489"/>
  <c r="M488"/>
  <c r="M487"/>
  <c r="M486"/>
  <c r="M485"/>
  <c r="M484"/>
  <c r="M483"/>
  <c r="M482"/>
  <c r="M481"/>
  <c r="M480"/>
  <c r="M479"/>
  <c r="M478"/>
  <c r="M477"/>
  <c r="M476"/>
  <c r="M475"/>
  <c r="M474"/>
  <c r="M473"/>
  <c r="M472"/>
  <c r="M471"/>
  <c r="M470"/>
  <c r="M469"/>
  <c r="M468"/>
  <c r="M467"/>
  <c r="M466"/>
  <c r="M465"/>
  <c r="M464"/>
  <c r="M463"/>
  <c r="M462"/>
  <c r="M461"/>
  <c r="M460"/>
  <c r="M459"/>
  <c r="M458"/>
  <c r="M457"/>
  <c r="M456"/>
  <c r="M455"/>
  <c r="M454"/>
  <c r="M453"/>
  <c r="M452"/>
  <c r="M451"/>
  <c r="M450"/>
  <c r="M449"/>
  <c r="M448"/>
  <c r="M447"/>
  <c r="M446"/>
  <c r="M445"/>
  <c r="M444"/>
  <c r="M443"/>
  <c r="M442"/>
  <c r="M441"/>
  <c r="M440"/>
  <c r="M439"/>
  <c r="M438"/>
  <c r="M437"/>
  <c r="M436"/>
  <c r="M435"/>
  <c r="M434"/>
  <c r="M433"/>
  <c r="M432"/>
  <c r="M431"/>
  <c r="M430"/>
  <c r="M429"/>
  <c r="M428"/>
  <c r="M427"/>
  <c r="M426"/>
  <c r="M425"/>
  <c r="M424"/>
  <c r="M423"/>
  <c r="M422"/>
  <c r="M421"/>
  <c r="M420"/>
  <c r="M419"/>
  <c r="M418"/>
  <c r="M417"/>
  <c r="M416"/>
  <c r="M415"/>
  <c r="M414"/>
  <c r="M413"/>
  <c r="M412"/>
  <c r="M411"/>
  <c r="M410"/>
  <c r="M409"/>
  <c r="M408"/>
  <c r="M407"/>
  <c r="M406"/>
  <c r="M405"/>
  <c r="M404"/>
  <c r="M403"/>
  <c r="M402"/>
  <c r="M401"/>
  <c r="M400"/>
  <c r="M399"/>
  <c r="M398"/>
  <c r="M397"/>
  <c r="M396"/>
  <c r="M395"/>
  <c r="M394"/>
  <c r="M393"/>
  <c r="M392"/>
  <c r="M391"/>
  <c r="M390"/>
  <c r="M389"/>
  <c r="M388"/>
  <c r="M387"/>
  <c r="M386"/>
  <c r="M385"/>
  <c r="M384"/>
  <c r="M383"/>
  <c r="M382"/>
  <c r="M381"/>
  <c r="M380"/>
  <c r="M379"/>
  <c r="M378"/>
  <c r="M377"/>
  <c r="M376"/>
  <c r="M375"/>
  <c r="M374"/>
  <c r="M373"/>
  <c r="M372"/>
  <c r="M371"/>
  <c r="M370"/>
  <c r="M369"/>
  <c r="M368"/>
  <c r="M367"/>
  <c r="M366"/>
  <c r="M365"/>
  <c r="M364"/>
  <c r="M363"/>
  <c r="M362"/>
  <c r="M361"/>
  <c r="M360"/>
  <c r="M359"/>
  <c r="M358"/>
  <c r="M357"/>
  <c r="M356"/>
  <c r="M355"/>
  <c r="M354"/>
  <c r="M353"/>
  <c r="M352"/>
  <c r="M351"/>
  <c r="M350"/>
  <c r="M349"/>
  <c r="M348"/>
  <c r="M347"/>
  <c r="M346"/>
  <c r="M345"/>
  <c r="M344"/>
  <c r="M343"/>
  <c r="M342"/>
  <c r="M341"/>
  <c r="M340"/>
  <c r="M339"/>
  <c r="M338"/>
  <c r="M337"/>
  <c r="M336"/>
  <c r="M335"/>
  <c r="M334"/>
  <c r="M333"/>
  <c r="M332"/>
  <c r="M331"/>
  <c r="M330"/>
  <c r="M329"/>
  <c r="M328"/>
  <c r="M327"/>
  <c r="M326"/>
  <c r="M325"/>
  <c r="M324"/>
  <c r="M323"/>
  <c r="M322"/>
  <c r="M321"/>
  <c r="M320"/>
  <c r="M319"/>
  <c r="M318"/>
  <c r="M317"/>
  <c r="M316"/>
  <c r="M315"/>
  <c r="M314"/>
  <c r="M313"/>
  <c r="M312"/>
  <c r="M311"/>
  <c r="M310"/>
  <c r="M309"/>
  <c r="M308"/>
  <c r="M307"/>
  <c r="M306"/>
  <c r="M305"/>
  <c r="M304"/>
  <c r="M303"/>
  <c r="M302"/>
  <c r="M301"/>
  <c r="M300"/>
  <c r="M299"/>
  <c r="M298"/>
  <c r="M297"/>
  <c r="M296"/>
  <c r="M295"/>
  <c r="M294"/>
  <c r="M293"/>
  <c r="M292"/>
  <c r="M291"/>
  <c r="M290"/>
  <c r="M289"/>
  <c r="M288"/>
  <c r="M287"/>
  <c r="M286"/>
  <c r="M285"/>
  <c r="M284"/>
  <c r="M283"/>
  <c r="M282"/>
  <c r="M281"/>
  <c r="M280"/>
  <c r="M279"/>
  <c r="M278"/>
  <c r="M277"/>
  <c r="M276"/>
  <c r="M275"/>
  <c r="M274"/>
  <c r="M273"/>
  <c r="M272"/>
  <c r="M271"/>
  <c r="M270"/>
  <c r="M269"/>
  <c r="M268"/>
  <c r="M267"/>
  <c r="M266"/>
  <c r="M265"/>
  <c r="M264"/>
  <c r="M263"/>
  <c r="M262"/>
  <c r="M261"/>
  <c r="M260"/>
  <c r="M259"/>
  <c r="M258"/>
  <c r="M257"/>
  <c r="M256"/>
  <c r="M255"/>
  <c r="M254"/>
  <c r="M253"/>
  <c r="M252"/>
  <c r="M251"/>
  <c r="M250"/>
  <c r="M249"/>
  <c r="M248"/>
  <c r="M247"/>
  <c r="M246"/>
  <c r="M245"/>
  <c r="M244"/>
  <c r="M243"/>
  <c r="M242"/>
  <c r="M241"/>
  <c r="M240"/>
  <c r="M239"/>
  <c r="M238"/>
  <c r="M237"/>
  <c r="M236"/>
  <c r="M235"/>
  <c r="M234"/>
  <c r="M233"/>
  <c r="M232"/>
  <c r="M231"/>
  <c r="M230"/>
  <c r="M229"/>
  <c r="M228"/>
  <c r="M227"/>
  <c r="M226"/>
  <c r="M225"/>
  <c r="M224"/>
  <c r="M223"/>
  <c r="M222"/>
  <c r="M221"/>
  <c r="M220"/>
  <c r="M219"/>
  <c r="M218"/>
  <c r="M217"/>
  <c r="M216"/>
  <c r="M215"/>
  <c r="M214"/>
  <c r="M213"/>
  <c r="M212"/>
  <c r="M211"/>
  <c r="M210"/>
  <c r="M209"/>
  <c r="M208"/>
  <c r="M207"/>
  <c r="M206"/>
  <c r="M205"/>
  <c r="M204"/>
  <c r="M203"/>
  <c r="M202"/>
  <c r="M201"/>
  <c r="M200"/>
  <c r="M199"/>
  <c r="M198"/>
  <c r="M197"/>
  <c r="M196"/>
  <c r="M195"/>
  <c r="M194"/>
  <c r="M193"/>
  <c r="M192"/>
  <c r="M191"/>
  <c r="M190"/>
  <c r="M189"/>
  <c r="M188"/>
  <c r="M187"/>
  <c r="M186"/>
  <c r="M185"/>
  <c r="M184"/>
  <c r="M183"/>
  <c r="M182"/>
  <c r="M181"/>
  <c r="M180"/>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M6"/>
  <c r="M5"/>
  <c r="M4"/>
  <c r="R2"/>
  <c r="Q2"/>
  <c r="P2"/>
  <c r="O2"/>
  <c r="N2"/>
  <c r="M2" s="1"/>
  <c r="L39" i="49"/>
  <c r="L38"/>
  <c r="L37"/>
  <c r="L36"/>
  <c r="L35"/>
  <c r="L34"/>
  <c r="L33"/>
  <c r="L32"/>
  <c r="L31"/>
  <c r="L30"/>
  <c r="L29"/>
  <c r="L28"/>
  <c r="L27"/>
  <c r="L26"/>
  <c r="L25"/>
  <c r="L24"/>
  <c r="L23"/>
  <c r="L22"/>
  <c r="L21"/>
  <c r="L20"/>
  <c r="L19"/>
  <c r="L18"/>
  <c r="L17"/>
  <c r="L16"/>
  <c r="L15"/>
  <c r="L14"/>
  <c r="L13"/>
  <c r="L12"/>
  <c r="L11"/>
  <c r="L10"/>
  <c r="L9"/>
  <c r="L8"/>
  <c r="L7"/>
  <c r="L6"/>
  <c r="L5"/>
  <c r="L4"/>
  <c r="Q2"/>
  <c r="P2"/>
  <c r="O2"/>
  <c r="N2"/>
  <c r="M2"/>
  <c r="L2" s="1"/>
  <c r="N94" i="48"/>
  <c r="N93"/>
  <c r="N92"/>
  <c r="N91"/>
  <c r="N90"/>
  <c r="N89"/>
  <c r="N88"/>
  <c r="N87"/>
  <c r="N86"/>
  <c r="N85"/>
  <c r="N84"/>
  <c r="N83"/>
  <c r="N82"/>
  <c r="N81"/>
  <c r="N80"/>
  <c r="N79"/>
  <c r="N78"/>
  <c r="N77"/>
  <c r="N76"/>
  <c r="N75"/>
  <c r="N74"/>
  <c r="N73"/>
  <c r="N72"/>
  <c r="N71"/>
  <c r="N70"/>
  <c r="N69"/>
  <c r="N68"/>
  <c r="N67"/>
  <c r="N66"/>
  <c r="N65"/>
  <c r="N64"/>
  <c r="N63"/>
  <c r="N62"/>
  <c r="N61"/>
  <c r="N60"/>
  <c r="N59"/>
  <c r="N58"/>
  <c r="N57"/>
  <c r="N56"/>
  <c r="N55"/>
  <c r="N54"/>
  <c r="N53"/>
  <c r="N52"/>
  <c r="N51"/>
  <c r="N50"/>
  <c r="N49"/>
  <c r="N48"/>
  <c r="N47"/>
  <c r="N46"/>
  <c r="N45"/>
  <c r="N44"/>
  <c r="N43"/>
  <c r="N42"/>
  <c r="N41"/>
  <c r="N40"/>
  <c r="N39"/>
  <c r="N38"/>
  <c r="N37"/>
  <c r="N36"/>
  <c r="N35"/>
  <c r="N34"/>
  <c r="N33"/>
  <c r="N32"/>
  <c r="N31"/>
  <c r="N30"/>
  <c r="N29"/>
  <c r="N28"/>
  <c r="N27"/>
  <c r="N26"/>
  <c r="N25"/>
  <c r="N24"/>
  <c r="N23"/>
  <c r="N22"/>
  <c r="N21"/>
  <c r="N20"/>
  <c r="N19"/>
  <c r="N18"/>
  <c r="N17"/>
  <c r="N16"/>
  <c r="N15"/>
  <c r="N14"/>
  <c r="N13"/>
  <c r="N12"/>
  <c r="N11"/>
  <c r="N10"/>
  <c r="N9"/>
  <c r="N8"/>
  <c r="N7"/>
  <c r="N6"/>
  <c r="N5"/>
  <c r="N4"/>
  <c r="S2"/>
  <c r="R2"/>
  <c r="Q2"/>
  <c r="P2"/>
  <c r="O2"/>
  <c r="N2"/>
  <c r="M5" i="43"/>
  <c r="M4"/>
  <c r="R2"/>
  <c r="Q2"/>
  <c r="P2"/>
  <c r="O2"/>
  <c r="N2"/>
  <c r="M2" s="1"/>
  <c r="L66" i="41"/>
  <c r="L65"/>
  <c r="L64"/>
  <c r="L63"/>
  <c r="L62"/>
  <c r="L61"/>
  <c r="L60"/>
  <c r="L59"/>
  <c r="L58"/>
  <c r="L57"/>
  <c r="L56"/>
  <c r="L55"/>
  <c r="L54"/>
  <c r="L53"/>
  <c r="L52"/>
  <c r="L51"/>
  <c r="L50"/>
  <c r="L49"/>
  <c r="L48"/>
  <c r="L47"/>
  <c r="L46"/>
  <c r="L45"/>
  <c r="L44"/>
  <c r="L43"/>
  <c r="L42"/>
  <c r="L41"/>
  <c r="L40"/>
  <c r="L39"/>
  <c r="L38"/>
  <c r="L37"/>
  <c r="L36"/>
  <c r="L35"/>
  <c r="L34"/>
  <c r="L33"/>
  <c r="L32"/>
  <c r="L31"/>
  <c r="L30"/>
  <c r="L29"/>
  <c r="L28"/>
  <c r="L27"/>
  <c r="L26"/>
  <c r="L25"/>
  <c r="L24"/>
  <c r="L23"/>
  <c r="L22"/>
  <c r="L21"/>
  <c r="L20"/>
  <c r="L19"/>
  <c r="L18"/>
  <c r="L17"/>
  <c r="L16"/>
  <c r="L15"/>
  <c r="L14"/>
  <c r="L13"/>
  <c r="L12"/>
  <c r="L11"/>
  <c r="L10"/>
  <c r="L9"/>
  <c r="L8"/>
  <c r="L7"/>
  <c r="L6"/>
  <c r="L5"/>
  <c r="L4"/>
  <c r="Q2"/>
  <c r="P2"/>
  <c r="O2"/>
  <c r="N2"/>
  <c r="M2"/>
  <c r="L2" s="1"/>
  <c r="L212" i="37"/>
  <c r="L211"/>
  <c r="L210"/>
  <c r="L209"/>
  <c r="L208"/>
  <c r="L207"/>
  <c r="L206"/>
  <c r="L205"/>
  <c r="L204"/>
  <c r="L203"/>
  <c r="L202"/>
  <c r="L201"/>
  <c r="L200"/>
  <c r="L199"/>
  <c r="L198"/>
  <c r="L197"/>
  <c r="L196"/>
  <c r="L195"/>
  <c r="L194"/>
  <c r="L193"/>
  <c r="L192"/>
  <c r="L191"/>
  <c r="L190"/>
  <c r="L189"/>
  <c r="L188"/>
  <c r="L187"/>
  <c r="L186"/>
  <c r="L185"/>
  <c r="L184"/>
  <c r="L183"/>
  <c r="L182"/>
  <c r="L181"/>
  <c r="L180"/>
  <c r="L179"/>
  <c r="L178"/>
  <c r="L177"/>
  <c r="L176"/>
  <c r="L175"/>
  <c r="L174"/>
  <c r="L173"/>
  <c r="L172"/>
  <c r="L171"/>
  <c r="L170"/>
  <c r="L169"/>
  <c r="L168"/>
  <c r="L167"/>
  <c r="L166"/>
  <c r="L165"/>
  <c r="L164"/>
  <c r="L163"/>
  <c r="L162"/>
  <c r="L161"/>
  <c r="L160"/>
  <c r="L159"/>
  <c r="L158"/>
  <c r="L157"/>
  <c r="L156"/>
  <c r="L155"/>
  <c r="L154"/>
  <c r="L153"/>
  <c r="L152"/>
  <c r="L151"/>
  <c r="L150"/>
  <c r="L149"/>
  <c r="L148"/>
  <c r="L147"/>
  <c r="L146"/>
  <c r="L145"/>
  <c r="L144"/>
  <c r="L143"/>
  <c r="L142"/>
  <c r="L141"/>
  <c r="L140"/>
  <c r="L139"/>
  <c r="L138"/>
  <c r="L137"/>
  <c r="L136"/>
  <c r="L135"/>
  <c r="L134"/>
  <c r="L133"/>
  <c r="L132"/>
  <c r="L131"/>
  <c r="L130"/>
  <c r="L129"/>
  <c r="L128"/>
  <c r="L127"/>
  <c r="L126"/>
  <c r="L125"/>
  <c r="L124"/>
  <c r="L123"/>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4"/>
  <c r="L73"/>
  <c r="L72"/>
  <c r="L71"/>
  <c r="L70"/>
  <c r="L69"/>
  <c r="L68"/>
  <c r="L67"/>
  <c r="L66"/>
  <c r="L65"/>
  <c r="L64"/>
  <c r="L63"/>
  <c r="L62"/>
  <c r="L61"/>
  <c r="L60"/>
  <c r="L59"/>
  <c r="L58"/>
  <c r="L57"/>
  <c r="L56"/>
  <c r="L55"/>
  <c r="L54"/>
  <c r="L53"/>
  <c r="L52"/>
  <c r="L51"/>
  <c r="L50"/>
  <c r="L49"/>
  <c r="L48"/>
  <c r="L47"/>
  <c r="L46"/>
  <c r="L45"/>
  <c r="L44"/>
  <c r="L43"/>
  <c r="L42"/>
  <c r="L41"/>
  <c r="L40"/>
  <c r="L39"/>
  <c r="L38"/>
  <c r="L37"/>
  <c r="L36"/>
  <c r="L35"/>
  <c r="L34"/>
  <c r="L33"/>
  <c r="L32"/>
  <c r="L31"/>
  <c r="L30"/>
  <c r="L29"/>
  <c r="L28"/>
  <c r="L27"/>
  <c r="L26"/>
  <c r="L25"/>
  <c r="L24"/>
  <c r="L23"/>
  <c r="L22"/>
  <c r="L21"/>
  <c r="L20"/>
  <c r="L19"/>
  <c r="L18"/>
  <c r="L17"/>
  <c r="L16"/>
  <c r="L15"/>
  <c r="L14"/>
  <c r="L13"/>
  <c r="L12"/>
  <c r="L11"/>
  <c r="L10"/>
  <c r="L9"/>
  <c r="L8"/>
  <c r="L7"/>
  <c r="L6"/>
  <c r="L5"/>
  <c r="L4"/>
  <c r="Q2"/>
  <c r="P2"/>
  <c r="O2"/>
  <c r="N2"/>
  <c r="M2"/>
  <c r="L2" s="1"/>
  <c r="L4" i="36"/>
  <c r="Q2"/>
  <c r="P2"/>
  <c r="O2"/>
  <c r="N2"/>
  <c r="M2"/>
  <c r="L2"/>
  <c r="L131" i="35"/>
  <c r="L130"/>
  <c r="L129"/>
  <c r="L128"/>
  <c r="L127"/>
  <c r="L126"/>
  <c r="L125"/>
  <c r="L124"/>
  <c r="L123"/>
  <c r="L122"/>
  <c r="L121"/>
  <c r="L120"/>
  <c r="Q119"/>
  <c r="P119"/>
  <c r="O119"/>
  <c r="N119"/>
  <c r="L119"/>
  <c r="M119"/>
  <c r="L117"/>
  <c r="L116"/>
  <c r="Q115"/>
  <c r="P115"/>
  <c r="O115"/>
  <c r="N115"/>
  <c r="L115"/>
  <c r="M115"/>
  <c r="L113"/>
  <c r="L112"/>
  <c r="Q111"/>
  <c r="P111"/>
  <c r="O111"/>
  <c r="N111"/>
  <c r="M111"/>
  <c r="L111" s="1"/>
  <c r="L110"/>
  <c r="L109"/>
  <c r="L108"/>
  <c r="L107"/>
  <c r="Q106"/>
  <c r="P106"/>
  <c r="O106"/>
  <c r="N106"/>
  <c r="M106"/>
  <c r="L106" s="1"/>
  <c r="L104"/>
  <c r="L103"/>
  <c r="Q102"/>
  <c r="P102"/>
  <c r="O102"/>
  <c r="N102"/>
  <c r="M102"/>
  <c r="L102"/>
  <c r="L101"/>
  <c r="L100"/>
  <c r="Q99"/>
  <c r="P99"/>
  <c r="O99"/>
  <c r="N99"/>
  <c r="M99"/>
  <c r="L99"/>
  <c r="L97"/>
  <c r="L96"/>
  <c r="L95"/>
  <c r="L94"/>
  <c r="L93"/>
  <c r="L92"/>
  <c r="L91"/>
  <c r="L90"/>
  <c r="L89"/>
  <c r="L88"/>
  <c r="L87"/>
  <c r="L86"/>
  <c r="L85"/>
  <c r="L84"/>
  <c r="L83"/>
  <c r="L82"/>
  <c r="L81"/>
  <c r="L80"/>
  <c r="L79"/>
  <c r="Q78"/>
  <c r="P78"/>
  <c r="O78"/>
  <c r="N78"/>
  <c r="M78"/>
  <c r="L78"/>
  <c r="L77"/>
  <c r="L76"/>
  <c r="L75"/>
  <c r="L74"/>
  <c r="L73"/>
  <c r="L72"/>
  <c r="L71"/>
  <c r="L70"/>
  <c r="L69"/>
  <c r="L68"/>
  <c r="L67"/>
  <c r="L66"/>
  <c r="L65"/>
  <c r="L64"/>
  <c r="L63"/>
  <c r="L62"/>
  <c r="L61"/>
  <c r="L60"/>
  <c r="L59"/>
  <c r="Q58"/>
  <c r="P58"/>
  <c r="O58"/>
  <c r="N58"/>
  <c r="M58"/>
  <c r="L58" s="1"/>
  <c r="L57"/>
  <c r="L56"/>
  <c r="L55"/>
  <c r="L54"/>
  <c r="L53"/>
  <c r="L52"/>
  <c r="L51"/>
  <c r="L50"/>
  <c r="L49"/>
  <c r="L48"/>
  <c r="L47"/>
  <c r="L46"/>
  <c r="L45"/>
  <c r="L44"/>
  <c r="L43"/>
  <c r="L42"/>
  <c r="L41"/>
  <c r="L40"/>
  <c r="L39"/>
  <c r="Q38"/>
  <c r="P38"/>
  <c r="O38"/>
  <c r="N38"/>
  <c r="M38"/>
  <c r="L38" s="1"/>
  <c r="L37"/>
  <c r="L36"/>
  <c r="L35"/>
  <c r="L34"/>
  <c r="L33"/>
  <c r="L32"/>
  <c r="L31"/>
  <c r="L30"/>
  <c r="L29"/>
  <c r="L28"/>
  <c r="L27"/>
  <c r="L26"/>
  <c r="L25"/>
  <c r="L24"/>
  <c r="L23"/>
  <c r="L22"/>
  <c r="L21"/>
  <c r="L20"/>
  <c r="L19"/>
  <c r="Q18"/>
  <c r="P18"/>
  <c r="O18"/>
  <c r="N18"/>
  <c r="M18"/>
  <c r="L18" s="1"/>
  <c r="L16"/>
  <c r="L15"/>
  <c r="L14"/>
  <c r="L13"/>
  <c r="L12"/>
  <c r="L11"/>
  <c r="L10"/>
  <c r="L9"/>
  <c r="Q8"/>
  <c r="P8"/>
  <c r="O8"/>
  <c r="N8"/>
  <c r="M8"/>
  <c r="L8"/>
  <c r="L6"/>
  <c r="L5"/>
  <c r="L4"/>
  <c r="Q2"/>
  <c r="P2"/>
  <c r="O2"/>
  <c r="N2"/>
  <c r="M2"/>
  <c r="L2" s="1"/>
  <c r="L131" i="34"/>
  <c r="L130"/>
  <c r="L129"/>
  <c r="L128"/>
  <c r="L127"/>
  <c r="L126"/>
  <c r="L125"/>
  <c r="L124"/>
  <c r="L123"/>
  <c r="L122"/>
  <c r="L121"/>
  <c r="L120"/>
  <c r="Q119"/>
  <c r="P119"/>
  <c r="O119"/>
  <c r="N119"/>
  <c r="M119"/>
  <c r="L119" s="1"/>
  <c r="L117"/>
  <c r="L116"/>
  <c r="Q115"/>
  <c r="P115"/>
  <c r="O115"/>
  <c r="N115"/>
  <c r="M115"/>
  <c r="L115"/>
  <c r="L113"/>
  <c r="L112"/>
  <c r="Q111"/>
  <c r="P111"/>
  <c r="O111"/>
  <c r="N111"/>
  <c r="M111"/>
  <c r="L111"/>
  <c r="L110"/>
  <c r="L109"/>
  <c r="L108"/>
  <c r="L107"/>
  <c r="Q106"/>
  <c r="P106"/>
  <c r="O106"/>
  <c r="N106"/>
  <c r="M106"/>
  <c r="L106"/>
  <c r="L104"/>
  <c r="L103"/>
  <c r="Q102"/>
  <c r="P102"/>
  <c r="O102"/>
  <c r="N102"/>
  <c r="M102"/>
  <c r="L102"/>
  <c r="L101"/>
  <c r="L100"/>
  <c r="Q99"/>
  <c r="P99"/>
  <c r="O99"/>
  <c r="N99"/>
  <c r="M99"/>
  <c r="L99"/>
  <c r="L97"/>
  <c r="L96"/>
  <c r="L95"/>
  <c r="L94"/>
  <c r="L93"/>
  <c r="L92"/>
  <c r="L91"/>
  <c r="L90"/>
  <c r="L89"/>
  <c r="L88"/>
  <c r="L87"/>
  <c r="L86"/>
  <c r="L85"/>
  <c r="L84"/>
  <c r="L83"/>
  <c r="L82"/>
  <c r="L81"/>
  <c r="L80"/>
  <c r="L79"/>
  <c r="Q78"/>
  <c r="P78"/>
  <c r="O78"/>
  <c r="N78"/>
  <c r="M78"/>
  <c r="L78" s="1"/>
  <c r="L77"/>
  <c r="L76"/>
  <c r="L75"/>
  <c r="L74"/>
  <c r="L73"/>
  <c r="L72"/>
  <c r="L71"/>
  <c r="L70"/>
  <c r="L69"/>
  <c r="L68"/>
  <c r="L67"/>
  <c r="L66"/>
  <c r="L65"/>
  <c r="L64"/>
  <c r="L63"/>
  <c r="L62"/>
  <c r="L61"/>
  <c r="L60"/>
  <c r="L59"/>
  <c r="Q58"/>
  <c r="P58"/>
  <c r="O58"/>
  <c r="N58"/>
  <c r="M58"/>
  <c r="L58" s="1"/>
  <c r="L57"/>
  <c r="L56"/>
  <c r="L55"/>
  <c r="L54"/>
  <c r="L53"/>
  <c r="L52"/>
  <c r="L51"/>
  <c r="L50"/>
  <c r="L49"/>
  <c r="L48"/>
  <c r="L47"/>
  <c r="L46"/>
  <c r="L45"/>
  <c r="L44"/>
  <c r="L43"/>
  <c r="L42"/>
  <c r="L41"/>
  <c r="L40"/>
  <c r="L39"/>
  <c r="Q38"/>
  <c r="P38"/>
  <c r="O38"/>
  <c r="N38"/>
  <c r="M38"/>
  <c r="L38" s="1"/>
  <c r="L37"/>
  <c r="L36"/>
  <c r="L35"/>
  <c r="L34"/>
  <c r="L33"/>
  <c r="L32"/>
  <c r="L31"/>
  <c r="L30"/>
  <c r="L29"/>
  <c r="L28"/>
  <c r="L27"/>
  <c r="L26"/>
  <c r="L25"/>
  <c r="L24"/>
  <c r="L23"/>
  <c r="L22"/>
  <c r="L21"/>
  <c r="L20"/>
  <c r="L19"/>
  <c r="Q18"/>
  <c r="P18"/>
  <c r="O18"/>
  <c r="N18"/>
  <c r="M18"/>
  <c r="L18"/>
  <c r="L16"/>
  <c r="L15"/>
  <c r="L14"/>
  <c r="L13"/>
  <c r="L12"/>
  <c r="L11"/>
  <c r="L10"/>
  <c r="L9"/>
  <c r="Q8"/>
  <c r="P8"/>
  <c r="O8"/>
  <c r="N8"/>
  <c r="M8"/>
  <c r="L8" s="1"/>
  <c r="L6"/>
  <c r="L5"/>
  <c r="Q2"/>
  <c r="P2"/>
  <c r="O2"/>
  <c r="N2"/>
  <c r="M2"/>
  <c r="L2" s="1"/>
  <c r="L158" i="33"/>
  <c r="L157"/>
  <c r="L156"/>
  <c r="L155"/>
  <c r="L154"/>
  <c r="L153"/>
  <c r="L152"/>
  <c r="L151"/>
  <c r="L150"/>
  <c r="L149"/>
  <c r="L148"/>
  <c r="L147"/>
  <c r="Q146"/>
  <c r="P146"/>
  <c r="O146"/>
  <c r="N146"/>
  <c r="M146"/>
  <c r="L146"/>
  <c r="L144"/>
  <c r="L143"/>
  <c r="Q142"/>
  <c r="P142"/>
  <c r="O142"/>
  <c r="N142"/>
  <c r="M142"/>
  <c r="L142"/>
  <c r="L140"/>
  <c r="L139"/>
  <c r="Q138"/>
  <c r="P138"/>
  <c r="O138"/>
  <c r="N138"/>
  <c r="M138"/>
  <c r="L138"/>
  <c r="L137"/>
  <c r="L136"/>
  <c r="L135"/>
  <c r="L134"/>
  <c r="Q133"/>
  <c r="P133"/>
  <c r="O133"/>
  <c r="N133"/>
  <c r="L133"/>
  <c r="M133"/>
  <c r="L131"/>
  <c r="L130"/>
  <c r="Q129"/>
  <c r="P129"/>
  <c r="O129"/>
  <c r="N129"/>
  <c r="M129"/>
  <c r="L129" s="1"/>
  <c r="L128"/>
  <c r="L127"/>
  <c r="Q126"/>
  <c r="P126"/>
  <c r="O126"/>
  <c r="N126"/>
  <c r="M126"/>
  <c r="L126"/>
  <c r="L124"/>
  <c r="L123"/>
  <c r="L122"/>
  <c r="L121"/>
  <c r="L120"/>
  <c r="L119"/>
  <c r="L118"/>
  <c r="L117"/>
  <c r="L116"/>
  <c r="L115"/>
  <c r="L114"/>
  <c r="L113"/>
  <c r="L112"/>
  <c r="L111"/>
  <c r="L110"/>
  <c r="L109"/>
  <c r="L108"/>
  <c r="L107"/>
  <c r="L106"/>
  <c r="Q105"/>
  <c r="P105"/>
  <c r="O105"/>
  <c r="N105"/>
  <c r="M105"/>
  <c r="L105" s="1"/>
  <c r="L104"/>
  <c r="L103"/>
  <c r="L102"/>
  <c r="L101"/>
  <c r="L100"/>
  <c r="L99"/>
  <c r="L98"/>
  <c r="L97"/>
  <c r="L96"/>
  <c r="L95"/>
  <c r="L94"/>
  <c r="L93"/>
  <c r="L92"/>
  <c r="L91"/>
  <c r="L90"/>
  <c r="L89"/>
  <c r="L88"/>
  <c r="L87"/>
  <c r="L86"/>
  <c r="Q85"/>
  <c r="P85"/>
  <c r="O85"/>
  <c r="N85"/>
  <c r="M85"/>
  <c r="L85" s="1"/>
  <c r="L84"/>
  <c r="L83"/>
  <c r="L82"/>
  <c r="L81"/>
  <c r="L80"/>
  <c r="L79"/>
  <c r="L78"/>
  <c r="L77"/>
  <c r="L76"/>
  <c r="L75"/>
  <c r="L74"/>
  <c r="L73"/>
  <c r="L72"/>
  <c r="L71"/>
  <c r="L70"/>
  <c r="L69"/>
  <c r="L68"/>
  <c r="L67"/>
  <c r="L66"/>
  <c r="Q65"/>
  <c r="P65"/>
  <c r="O65"/>
  <c r="N65"/>
  <c r="M65"/>
  <c r="L65"/>
  <c r="L64"/>
  <c r="L63"/>
  <c r="L62"/>
  <c r="L61"/>
  <c r="L60"/>
  <c r="L59"/>
  <c r="L58"/>
  <c r="L57"/>
  <c r="L56"/>
  <c r="L55"/>
  <c r="L54"/>
  <c r="L53"/>
  <c r="L52"/>
  <c r="L51"/>
  <c r="L50"/>
  <c r="L49"/>
  <c r="L48"/>
  <c r="L47"/>
  <c r="L46"/>
  <c r="Q45"/>
  <c r="P45"/>
  <c r="O45"/>
  <c r="N45"/>
  <c r="M45"/>
  <c r="L45"/>
  <c r="L43"/>
  <c r="L42"/>
  <c r="L41"/>
  <c r="L40"/>
  <c r="L39"/>
  <c r="L38"/>
  <c r="L37"/>
  <c r="L36"/>
  <c r="Q35"/>
  <c r="P35"/>
  <c r="O35"/>
  <c r="N35"/>
  <c r="M35"/>
  <c r="L35" s="1"/>
  <c r="L33"/>
  <c r="L32"/>
  <c r="L31"/>
  <c r="L30"/>
  <c r="L29"/>
  <c r="L28"/>
  <c r="L27"/>
  <c r="L26"/>
  <c r="L25"/>
  <c r="L24"/>
  <c r="L23"/>
  <c r="L22"/>
  <c r="L21"/>
  <c r="L20"/>
  <c r="L19"/>
  <c r="L18"/>
  <c r="L17"/>
  <c r="L16"/>
  <c r="L15"/>
  <c r="L14"/>
  <c r="L13"/>
  <c r="L12"/>
  <c r="L11"/>
  <c r="L10"/>
  <c r="L9"/>
  <c r="L8"/>
  <c r="L7"/>
  <c r="L6"/>
  <c r="L5"/>
  <c r="L4"/>
  <c r="Q2"/>
  <c r="P2"/>
  <c r="O2"/>
  <c r="N2"/>
  <c r="M2"/>
  <c r="L2" s="1"/>
  <c r="N143" i="32"/>
  <c r="N142"/>
  <c r="N141"/>
  <c r="N140"/>
  <c r="N139"/>
  <c r="N138"/>
  <c r="N137"/>
  <c r="N136"/>
  <c r="N135"/>
  <c r="N134"/>
  <c r="N133"/>
  <c r="N132"/>
  <c r="S131"/>
  <c r="R131"/>
  <c r="Q131"/>
  <c r="P131"/>
  <c r="O131"/>
  <c r="N131"/>
  <c r="N129"/>
  <c r="N128"/>
  <c r="S127"/>
  <c r="R127"/>
  <c r="Q127"/>
  <c r="P127"/>
  <c r="O127"/>
  <c r="N127"/>
  <c r="N125"/>
  <c r="N124"/>
  <c r="S123"/>
  <c r="R123"/>
  <c r="Q123"/>
  <c r="P123"/>
  <c r="O123"/>
  <c r="N123"/>
  <c r="N122"/>
  <c r="N121"/>
  <c r="N120"/>
  <c r="N119"/>
  <c r="S118"/>
  <c r="R118"/>
  <c r="Q118"/>
  <c r="P118"/>
  <c r="O118"/>
  <c r="N118"/>
  <c r="N116"/>
  <c r="N115"/>
  <c r="S114"/>
  <c r="R114"/>
  <c r="Q114"/>
  <c r="P114"/>
  <c r="O114"/>
  <c r="N114"/>
  <c r="N113"/>
  <c r="N112"/>
  <c r="S111"/>
  <c r="R111"/>
  <c r="Q111"/>
  <c r="P111"/>
  <c r="O111"/>
  <c r="N111"/>
  <c r="N109"/>
  <c r="N108"/>
  <c r="N107"/>
  <c r="N106"/>
  <c r="N105"/>
  <c r="N104"/>
  <c r="N103"/>
  <c r="N102"/>
  <c r="N101"/>
  <c r="N100"/>
  <c r="N99"/>
  <c r="N98"/>
  <c r="N97"/>
  <c r="N96"/>
  <c r="N95"/>
  <c r="N94"/>
  <c r="N93"/>
  <c r="N92"/>
  <c r="N91"/>
  <c r="S90"/>
  <c r="R90"/>
  <c r="Q90"/>
  <c r="P90"/>
  <c r="O90"/>
  <c r="N90" s="1"/>
  <c r="N89"/>
  <c r="N88"/>
  <c r="N87"/>
  <c r="N86"/>
  <c r="N85"/>
  <c r="N84"/>
  <c r="N83"/>
  <c r="N82"/>
  <c r="N81"/>
  <c r="N80"/>
  <c r="N79"/>
  <c r="N78"/>
  <c r="N77"/>
  <c r="N76"/>
  <c r="N75"/>
  <c r="N74"/>
  <c r="N73"/>
  <c r="N72"/>
  <c r="N71"/>
  <c r="S70"/>
  <c r="R70"/>
  <c r="Q70"/>
  <c r="P70"/>
  <c r="O70"/>
  <c r="N70" s="1"/>
  <c r="N69"/>
  <c r="N68"/>
  <c r="N67"/>
  <c r="N66"/>
  <c r="N65"/>
  <c r="N64"/>
  <c r="N63"/>
  <c r="N62"/>
  <c r="N61"/>
  <c r="N60"/>
  <c r="N59"/>
  <c r="N58"/>
  <c r="N57"/>
  <c r="N56"/>
  <c r="N55"/>
  <c r="N54"/>
  <c r="N53"/>
  <c r="N52"/>
  <c r="N51"/>
  <c r="S50"/>
  <c r="R50"/>
  <c r="Q50"/>
  <c r="P50"/>
  <c r="O50"/>
  <c r="N50" s="1"/>
  <c r="N49"/>
  <c r="N48"/>
  <c r="N47"/>
  <c r="N46"/>
  <c r="N45"/>
  <c r="N44"/>
  <c r="N43"/>
  <c r="N42"/>
  <c r="N41"/>
  <c r="N40"/>
  <c r="N39"/>
  <c r="N38"/>
  <c r="N37"/>
  <c r="N36"/>
  <c r="N35"/>
  <c r="N34"/>
  <c r="N33"/>
  <c r="N32"/>
  <c r="N31"/>
  <c r="S30"/>
  <c r="R30"/>
  <c r="Q30"/>
  <c r="P30"/>
  <c r="O30"/>
  <c r="N30" s="1"/>
  <c r="N28"/>
  <c r="N27"/>
  <c r="N26"/>
  <c r="N25"/>
  <c r="N24"/>
  <c r="N23"/>
  <c r="N22"/>
  <c r="N21"/>
  <c r="S20"/>
  <c r="R20"/>
  <c r="Q20"/>
  <c r="P20"/>
  <c r="O20"/>
  <c r="N20"/>
  <c r="N18"/>
  <c r="N17"/>
  <c r="N16"/>
  <c r="N15"/>
  <c r="N14"/>
  <c r="N13"/>
  <c r="N12"/>
  <c r="N11"/>
  <c r="N10"/>
  <c r="N9"/>
  <c r="N8"/>
  <c r="N7"/>
  <c r="N6"/>
  <c r="N5"/>
  <c r="N4"/>
  <c r="S2"/>
  <c r="R2"/>
  <c r="Q2"/>
  <c r="P2"/>
  <c r="O2"/>
  <c r="N2" s="1"/>
  <c r="L7" i="31"/>
  <c r="L6"/>
  <c r="L5"/>
  <c r="L4"/>
  <c r="Q2"/>
  <c r="P2"/>
  <c r="O2"/>
  <c r="N2"/>
  <c r="M2"/>
  <c r="L2"/>
  <c r="L15" i="30"/>
  <c r="L14"/>
  <c r="L13"/>
  <c r="L12"/>
  <c r="L11"/>
  <c r="L10"/>
  <c r="L9"/>
  <c r="L8"/>
  <c r="L7"/>
  <c r="L6"/>
  <c r="L5"/>
  <c r="L4"/>
  <c r="Q2"/>
  <c r="P2"/>
  <c r="O2"/>
  <c r="N2"/>
  <c r="M2"/>
  <c r="L2"/>
  <c r="L7" i="29"/>
  <c r="L6"/>
  <c r="L5"/>
  <c r="L4"/>
  <c r="Q2"/>
  <c r="P2"/>
  <c r="O2"/>
  <c r="N2"/>
  <c r="M2"/>
  <c r="L2"/>
  <c r="M480" i="28"/>
  <c r="M479"/>
  <c r="M478"/>
  <c r="M477"/>
  <c r="M476"/>
  <c r="M475"/>
  <c r="M473"/>
  <c r="M472"/>
  <c r="M471"/>
  <c r="M470"/>
  <c r="M469"/>
  <c r="M468"/>
  <c r="M465"/>
  <c r="M464"/>
  <c r="R463"/>
  <c r="Q463"/>
  <c r="P463"/>
  <c r="O463"/>
  <c r="N463"/>
  <c r="M463"/>
  <c r="M462"/>
  <c r="M461"/>
  <c r="R460"/>
  <c r="Q460"/>
  <c r="P460"/>
  <c r="O460"/>
  <c r="N460"/>
  <c r="M460"/>
  <c r="M458"/>
  <c r="M457"/>
  <c r="R456"/>
  <c r="Q456"/>
  <c r="P456"/>
  <c r="O456"/>
  <c r="N456"/>
  <c r="M456"/>
  <c r="M455"/>
  <c r="M454"/>
  <c r="R453"/>
  <c r="Q453"/>
  <c r="P453"/>
  <c r="O453"/>
  <c r="N453"/>
  <c r="M453"/>
  <c r="M452"/>
  <c r="M451"/>
  <c r="R450"/>
  <c r="Q450"/>
  <c r="P450"/>
  <c r="O450"/>
  <c r="N450"/>
  <c r="M450"/>
  <c r="M449"/>
  <c r="M448"/>
  <c r="M447"/>
  <c r="M446"/>
  <c r="M445"/>
  <c r="M444"/>
  <c r="M443"/>
  <c r="M442"/>
  <c r="M440"/>
  <c r="M439"/>
  <c r="R438"/>
  <c r="Q438"/>
  <c r="P438"/>
  <c r="O438"/>
  <c r="N438"/>
  <c r="M438"/>
  <c r="M437"/>
  <c r="M436"/>
  <c r="R435"/>
  <c r="Q435"/>
  <c r="P435"/>
  <c r="O435"/>
  <c r="N435"/>
  <c r="M435"/>
  <c r="M434"/>
  <c r="M433"/>
  <c r="R432"/>
  <c r="Q432"/>
  <c r="P432"/>
  <c r="O432"/>
  <c r="N432"/>
  <c r="M432"/>
  <c r="M430"/>
  <c r="M429"/>
  <c r="R428"/>
  <c r="Q428"/>
  <c r="P428"/>
  <c r="O428"/>
  <c r="N428"/>
  <c r="M428"/>
  <c r="M427"/>
  <c r="M426"/>
  <c r="M425"/>
  <c r="M424"/>
  <c r="M423"/>
  <c r="M422"/>
  <c r="M421"/>
  <c r="M420"/>
  <c r="M418"/>
  <c r="M417"/>
  <c r="R416"/>
  <c r="Q416"/>
  <c r="P416"/>
  <c r="O416"/>
  <c r="N416"/>
  <c r="M416"/>
  <c r="M415"/>
  <c r="M414"/>
  <c r="R413"/>
  <c r="Q413"/>
  <c r="P413"/>
  <c r="O413"/>
  <c r="N413"/>
  <c r="M413"/>
  <c r="M411"/>
  <c r="M410"/>
  <c r="M409"/>
  <c r="M408"/>
  <c r="M407"/>
  <c r="M406"/>
  <c r="M405"/>
  <c r="M404"/>
  <c r="M403"/>
  <c r="M402"/>
  <c r="M401"/>
  <c r="M400"/>
  <c r="M399"/>
  <c r="M398"/>
  <c r="M397"/>
  <c r="M396"/>
  <c r="M395"/>
  <c r="M394"/>
  <c r="M393"/>
  <c r="M392"/>
  <c r="M391"/>
  <c r="M390"/>
  <c r="M389"/>
  <c r="M388"/>
  <c r="M387"/>
  <c r="M386"/>
  <c r="M385"/>
  <c r="M384"/>
  <c r="M383"/>
  <c r="M382"/>
  <c r="M381"/>
  <c r="M380"/>
  <c r="M379"/>
  <c r="M378"/>
  <c r="M377"/>
  <c r="M376"/>
  <c r="M375"/>
  <c r="M374"/>
  <c r="M373"/>
  <c r="M372"/>
  <c r="M371"/>
  <c r="M370"/>
  <c r="M369"/>
  <c r="M368"/>
  <c r="M367"/>
  <c r="M366"/>
  <c r="M365"/>
  <c r="M364"/>
  <c r="M363"/>
  <c r="M362"/>
  <c r="M361"/>
  <c r="M360"/>
  <c r="M359"/>
  <c r="M358"/>
  <c r="M357"/>
  <c r="M356"/>
  <c r="M355"/>
  <c r="M354"/>
  <c r="M353"/>
  <c r="M352"/>
  <c r="M351"/>
  <c r="M350"/>
  <c r="M349"/>
  <c r="M348"/>
  <c r="M347"/>
  <c r="M346"/>
  <c r="M345"/>
  <c r="M344"/>
  <c r="M343"/>
  <c r="M342"/>
  <c r="M341"/>
  <c r="M340"/>
  <c r="M339"/>
  <c r="M338"/>
  <c r="M337"/>
  <c r="M336"/>
  <c r="M335"/>
  <c r="M334"/>
  <c r="M333"/>
  <c r="M332"/>
  <c r="M331"/>
  <c r="M330"/>
  <c r="M329"/>
  <c r="M328"/>
  <c r="M327"/>
  <c r="M326"/>
  <c r="M325"/>
  <c r="M324"/>
  <c r="M323"/>
  <c r="M322"/>
  <c r="M321"/>
  <c r="M320"/>
  <c r="M319"/>
  <c r="M318"/>
  <c r="M317"/>
  <c r="M316"/>
  <c r="M315"/>
  <c r="M314"/>
  <c r="M313"/>
  <c r="M312"/>
  <c r="M311"/>
  <c r="M310"/>
  <c r="M309"/>
  <c r="M308"/>
  <c r="M307"/>
  <c r="M306"/>
  <c r="M305"/>
  <c r="M304"/>
  <c r="M303"/>
  <c r="M302"/>
  <c r="M301"/>
  <c r="M300"/>
  <c r="M299"/>
  <c r="M298"/>
  <c r="M297"/>
  <c r="M296"/>
  <c r="M295"/>
  <c r="M294"/>
  <c r="M293"/>
  <c r="M292"/>
  <c r="M291"/>
  <c r="M290"/>
  <c r="M289"/>
  <c r="M288"/>
  <c r="M287"/>
  <c r="M286"/>
  <c r="M285"/>
  <c r="M284"/>
  <c r="M283"/>
  <c r="M282"/>
  <c r="M281"/>
  <c r="M280"/>
  <c r="M279"/>
  <c r="M278"/>
  <c r="M277"/>
  <c r="M276"/>
  <c r="M275"/>
  <c r="M274"/>
  <c r="M273"/>
  <c r="M272"/>
  <c r="M271"/>
  <c r="M270"/>
  <c r="M269"/>
  <c r="M268"/>
  <c r="M267"/>
  <c r="M266"/>
  <c r="M265"/>
  <c r="M264"/>
  <c r="M263"/>
  <c r="M262"/>
  <c r="M261"/>
  <c r="M260"/>
  <c r="M259"/>
  <c r="M258"/>
  <c r="M257"/>
  <c r="M256"/>
  <c r="M255"/>
  <c r="M254"/>
  <c r="M253"/>
  <c r="M252"/>
  <c r="M251"/>
  <c r="M250"/>
  <c r="M249"/>
  <c r="M248"/>
  <c r="M247"/>
  <c r="M246"/>
  <c r="M245"/>
  <c r="M244"/>
  <c r="M243"/>
  <c r="M242"/>
  <c r="M241"/>
  <c r="M240"/>
  <c r="M239"/>
  <c r="M238"/>
  <c r="M237"/>
  <c r="M236"/>
  <c r="M235"/>
  <c r="M234"/>
  <c r="M233"/>
  <c r="M232"/>
  <c r="M231"/>
  <c r="M230"/>
  <c r="M229"/>
  <c r="M228"/>
  <c r="M227"/>
  <c r="M226"/>
  <c r="M225"/>
  <c r="M224"/>
  <c r="M223"/>
  <c r="M222"/>
  <c r="M221"/>
  <c r="M220"/>
  <c r="M219"/>
  <c r="M218"/>
  <c r="M217"/>
  <c r="M216"/>
  <c r="M215"/>
  <c r="M214"/>
  <c r="M213"/>
  <c r="M212"/>
  <c r="M211"/>
  <c r="M210"/>
  <c r="M209"/>
  <c r="M208"/>
  <c r="M207"/>
  <c r="M206"/>
  <c r="M205"/>
  <c r="M204"/>
  <c r="M203"/>
  <c r="M202"/>
  <c r="M201"/>
  <c r="M200"/>
  <c r="M199"/>
  <c r="M198"/>
  <c r="M197"/>
  <c r="M196"/>
  <c r="M195"/>
  <c r="M194"/>
  <c r="M193"/>
  <c r="M192"/>
  <c r="M191"/>
  <c r="M190"/>
  <c r="M189"/>
  <c r="M188"/>
  <c r="M187"/>
  <c r="M186"/>
  <c r="M185"/>
  <c r="M184"/>
  <c r="M183"/>
  <c r="M182"/>
  <c r="M181"/>
  <c r="M180"/>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M6"/>
  <c r="M5"/>
  <c r="M4"/>
  <c r="R2"/>
  <c r="Q2"/>
  <c r="P2"/>
  <c r="O2"/>
  <c r="N2"/>
  <c r="M2" s="1"/>
  <c r="L96" i="27"/>
  <c r="L95"/>
  <c r="L94"/>
  <c r="L93"/>
  <c r="L92"/>
  <c r="L91"/>
  <c r="L89"/>
  <c r="L88"/>
  <c r="L87"/>
  <c r="L86"/>
  <c r="L85"/>
  <c r="L84"/>
  <c r="L81"/>
  <c r="L80"/>
  <c r="Q79"/>
  <c r="P79"/>
  <c r="O79"/>
  <c r="N79"/>
  <c r="M79"/>
  <c r="L79" s="1"/>
  <c r="L78"/>
  <c r="L77"/>
  <c r="Q76"/>
  <c r="P76"/>
  <c r="O76"/>
  <c r="N76"/>
  <c r="M76"/>
  <c r="L76" s="1"/>
  <c r="L74"/>
  <c r="L73"/>
  <c r="Q72"/>
  <c r="P72"/>
  <c r="O72"/>
  <c r="N72"/>
  <c r="M72"/>
  <c r="L72" s="1"/>
  <c r="L71"/>
  <c r="L70"/>
  <c r="Q69"/>
  <c r="P69"/>
  <c r="O69"/>
  <c r="N69"/>
  <c r="M69"/>
  <c r="L69" s="1"/>
  <c r="L68"/>
  <c r="L67"/>
  <c r="Q66"/>
  <c r="P66"/>
  <c r="O66"/>
  <c r="N66"/>
  <c r="M66"/>
  <c r="L66" s="1"/>
  <c r="L65"/>
  <c r="L64"/>
  <c r="L63"/>
  <c r="L62"/>
  <c r="L61"/>
  <c r="L60"/>
  <c r="L59"/>
  <c r="L58"/>
  <c r="L56"/>
  <c r="L55"/>
  <c r="Q54"/>
  <c r="P54"/>
  <c r="O54"/>
  <c r="N54"/>
  <c r="M54"/>
  <c r="L54" s="1"/>
  <c r="L53"/>
  <c r="L52"/>
  <c r="Q51"/>
  <c r="P51"/>
  <c r="O51"/>
  <c r="N51"/>
  <c r="M51"/>
  <c r="L51"/>
  <c r="L50"/>
  <c r="L49"/>
  <c r="Q48"/>
  <c r="P48"/>
  <c r="O48"/>
  <c r="N48"/>
  <c r="M48"/>
  <c r="L48"/>
  <c r="L46"/>
  <c r="L45"/>
  <c r="Q44"/>
  <c r="P44"/>
  <c r="O44"/>
  <c r="N44"/>
  <c r="M44"/>
  <c r="L44"/>
  <c r="L43"/>
  <c r="L42"/>
  <c r="L41"/>
  <c r="L40"/>
  <c r="L39"/>
  <c r="L38"/>
  <c r="L37"/>
  <c r="L36"/>
  <c r="L34"/>
  <c r="L33"/>
  <c r="Q32"/>
  <c r="P32"/>
  <c r="O32"/>
  <c r="N32"/>
  <c r="M32"/>
  <c r="L32"/>
  <c r="L31"/>
  <c r="L30"/>
  <c r="Q29"/>
  <c r="P29"/>
  <c r="O29"/>
  <c r="N29"/>
  <c r="M29"/>
  <c r="L29"/>
  <c r="L27"/>
  <c r="L26"/>
  <c r="L25"/>
  <c r="L24"/>
  <c r="L23"/>
  <c r="L22"/>
  <c r="L21"/>
  <c r="L20"/>
  <c r="L19"/>
  <c r="L18"/>
  <c r="L17"/>
  <c r="L16"/>
  <c r="L15"/>
  <c r="L14"/>
  <c r="L13"/>
  <c r="L12"/>
  <c r="L11"/>
  <c r="L10"/>
  <c r="L9"/>
  <c r="L8"/>
  <c r="L7"/>
  <c r="L6"/>
  <c r="L5"/>
  <c r="L4"/>
  <c r="Q2"/>
  <c r="P2"/>
  <c r="O2"/>
  <c r="N2"/>
  <c r="M2"/>
  <c r="L2" s="1"/>
  <c r="M49" i="25"/>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M6"/>
  <c r="M5"/>
  <c r="M4"/>
  <c r="R2"/>
  <c r="Q2"/>
  <c r="P2"/>
  <c r="O2"/>
  <c r="N2"/>
  <c r="M2" s="1"/>
  <c r="L5" i="24"/>
  <c r="L4"/>
  <c r="Q2"/>
  <c r="P2"/>
  <c r="O2"/>
  <c r="N2"/>
  <c r="M2"/>
  <c r="L2" s="1"/>
  <c r="L5" i="23"/>
  <c r="L4"/>
  <c r="Q2"/>
  <c r="P2"/>
  <c r="O2"/>
  <c r="N2"/>
  <c r="M2"/>
  <c r="L2" s="1"/>
  <c r="O2115" i="22"/>
  <c r="O2114"/>
  <c r="O2113"/>
  <c r="O2112"/>
  <c r="O2111"/>
  <c r="O2110"/>
  <c r="O2109"/>
  <c r="O2108"/>
  <c r="O2107"/>
  <c r="O2106"/>
  <c r="O2105"/>
  <c r="O2104"/>
  <c r="O2103"/>
  <c r="O2102"/>
  <c r="O2101"/>
  <c r="O2100"/>
  <c r="O2099"/>
  <c r="O2098"/>
  <c r="O2097"/>
  <c r="O2096"/>
  <c r="O2095"/>
  <c r="O2094"/>
  <c r="O2093"/>
  <c r="O2092"/>
  <c r="O2091"/>
  <c r="O2090"/>
  <c r="O2089"/>
  <c r="O2088"/>
  <c r="O2087"/>
  <c r="O2086"/>
  <c r="O2085"/>
  <c r="O2084"/>
  <c r="O2083"/>
  <c r="O2082"/>
  <c r="O2081"/>
  <c r="O2080"/>
  <c r="O2079"/>
  <c r="O2078"/>
  <c r="O2077"/>
  <c r="O2076"/>
  <c r="O2075"/>
  <c r="O2074"/>
  <c r="O2073"/>
  <c r="O2072"/>
  <c r="O2071"/>
  <c r="O2070"/>
  <c r="O2069"/>
  <c r="O2068"/>
  <c r="O2067"/>
  <c r="O2066"/>
  <c r="O2065"/>
  <c r="O2064"/>
  <c r="O2063"/>
  <c r="O2062"/>
  <c r="O2061"/>
  <c r="O2060"/>
  <c r="O2059"/>
  <c r="O2058"/>
  <c r="O2057"/>
  <c r="O2056"/>
  <c r="O2055"/>
  <c r="O2054"/>
  <c r="O2053"/>
  <c r="O2052"/>
  <c r="O2051"/>
  <c r="O2050"/>
  <c r="O2049"/>
  <c r="O2048"/>
  <c r="O2047"/>
  <c r="O2046"/>
  <c r="O2045"/>
  <c r="O2044"/>
  <c r="O2043"/>
  <c r="O2042"/>
  <c r="O2041"/>
  <c r="O2040"/>
  <c r="O2039"/>
  <c r="O2038"/>
  <c r="O2037"/>
  <c r="O2036"/>
  <c r="O2035"/>
  <c r="O2034"/>
  <c r="O2033"/>
  <c r="O2032"/>
  <c r="O2031"/>
  <c r="O2030"/>
  <c r="O2029"/>
  <c r="O2028"/>
  <c r="O2027"/>
  <c r="O2026"/>
  <c r="O2025"/>
  <c r="O2024"/>
  <c r="O2023"/>
  <c r="O2022"/>
  <c r="O2021"/>
  <c r="O2020"/>
  <c r="O2019"/>
  <c r="O2018"/>
  <c r="O2017"/>
  <c r="O2016"/>
  <c r="O2015"/>
  <c r="O2014"/>
  <c r="O2013"/>
  <c r="O2012"/>
  <c r="O2011"/>
  <c r="O2010"/>
  <c r="O2009"/>
  <c r="O2008"/>
  <c r="O2007"/>
  <c r="O2006"/>
  <c r="O2005"/>
  <c r="O2004"/>
  <c r="O2003"/>
  <c r="O2002"/>
  <c r="O2001"/>
  <c r="O2000"/>
  <c r="O1999"/>
  <c r="O1998"/>
  <c r="O1997"/>
  <c r="O1996"/>
  <c r="O1995"/>
  <c r="O1994"/>
  <c r="O1993"/>
  <c r="O1992"/>
  <c r="O1991"/>
  <c r="O1990"/>
  <c r="O1989"/>
  <c r="O1988"/>
  <c r="O1987"/>
  <c r="O1986"/>
  <c r="O1985"/>
  <c r="O1984"/>
  <c r="O1983"/>
  <c r="O1982"/>
  <c r="O1981"/>
  <c r="O1980"/>
  <c r="O1979"/>
  <c r="O1978"/>
  <c r="O1977"/>
  <c r="O1976"/>
  <c r="O1975"/>
  <c r="O1974"/>
  <c r="O1973"/>
  <c r="O1972"/>
  <c r="O1971"/>
  <c r="O1970"/>
  <c r="O1969"/>
  <c r="O1968"/>
  <c r="O1967"/>
  <c r="O1966"/>
  <c r="O1965"/>
  <c r="O1964"/>
  <c r="O1963"/>
  <c r="O1962"/>
  <c r="O1961"/>
  <c r="O1960"/>
  <c r="O1959"/>
  <c r="O1958"/>
  <c r="O1957"/>
  <c r="O1956"/>
  <c r="O1955"/>
  <c r="O1954"/>
  <c r="O1953"/>
  <c r="O1952"/>
  <c r="O1951"/>
  <c r="O1950"/>
  <c r="O1949"/>
  <c r="O1948"/>
  <c r="O1947"/>
  <c r="O1946"/>
  <c r="O1945"/>
  <c r="O1944"/>
  <c r="O1943"/>
  <c r="O1942"/>
  <c r="O1941"/>
  <c r="O1940"/>
  <c r="O1939"/>
  <c r="O1938"/>
  <c r="O1937"/>
  <c r="O1936"/>
  <c r="O1935"/>
  <c r="O1934"/>
  <c r="O1933"/>
  <c r="O1932"/>
  <c r="O1931"/>
  <c r="O1930"/>
  <c r="O1929"/>
  <c r="O1928"/>
  <c r="O1927"/>
  <c r="O1926"/>
  <c r="O1925"/>
  <c r="O1924"/>
  <c r="O1923"/>
  <c r="O1922"/>
  <c r="O1921"/>
  <c r="O1920"/>
  <c r="O1919"/>
  <c r="O1918"/>
  <c r="O1917"/>
  <c r="O1916"/>
  <c r="O1915"/>
  <c r="O1914"/>
  <c r="O1913"/>
  <c r="O1912"/>
  <c r="O1911"/>
  <c r="O1910"/>
  <c r="O1909"/>
  <c r="O1908"/>
  <c r="O1907"/>
  <c r="O1906"/>
  <c r="O1905"/>
  <c r="O1904"/>
  <c r="O1903"/>
  <c r="O1902"/>
  <c r="O1901"/>
  <c r="O1900"/>
  <c r="O1899"/>
  <c r="O1898"/>
  <c r="O1897"/>
  <c r="O1896"/>
  <c r="O1895"/>
  <c r="O1894"/>
  <c r="O1893"/>
  <c r="O1892"/>
  <c r="O1891"/>
  <c r="O1890"/>
  <c r="O1889"/>
  <c r="O1888"/>
  <c r="O1887"/>
  <c r="O1886"/>
  <c r="O1885"/>
  <c r="O1884"/>
  <c r="O1883"/>
  <c r="O1882"/>
  <c r="O1881"/>
  <c r="O1880"/>
  <c r="O1879"/>
  <c r="O1878"/>
  <c r="O1877"/>
  <c r="O1876"/>
  <c r="O1875"/>
  <c r="O1874"/>
  <c r="O1873"/>
  <c r="O1872"/>
  <c r="O1871"/>
  <c r="O1870"/>
  <c r="O1869"/>
  <c r="O1868"/>
  <c r="O1867"/>
  <c r="O1866"/>
  <c r="O1865"/>
  <c r="O1864"/>
  <c r="O1863"/>
  <c r="O1862"/>
  <c r="O1861"/>
  <c r="O1860"/>
  <c r="O1859"/>
  <c r="O1858"/>
  <c r="O1857"/>
  <c r="O1856"/>
  <c r="O1855"/>
  <c r="O1854"/>
  <c r="O1853"/>
  <c r="O1852"/>
  <c r="O1851"/>
  <c r="O1850"/>
  <c r="O1849"/>
  <c r="O1848"/>
  <c r="O1847"/>
  <c r="O1846"/>
  <c r="O1845"/>
  <c r="O1844"/>
  <c r="O1843"/>
  <c r="O1842"/>
  <c r="O1841"/>
  <c r="O1840"/>
  <c r="O1839"/>
  <c r="O1838"/>
  <c r="O1837"/>
  <c r="O1836"/>
  <c r="O1835"/>
  <c r="O1834"/>
  <c r="O1833"/>
  <c r="O1832"/>
  <c r="O1831"/>
  <c r="O1830"/>
  <c r="O1829"/>
  <c r="O1828"/>
  <c r="O1827"/>
  <c r="O1826"/>
  <c r="O1825"/>
  <c r="O1824"/>
  <c r="O1823"/>
  <c r="O1822"/>
  <c r="O1821"/>
  <c r="O1820"/>
  <c r="O1819"/>
  <c r="O1818"/>
  <c r="O1817"/>
  <c r="O1816"/>
  <c r="O1815"/>
  <c r="O1814"/>
  <c r="O1813"/>
  <c r="O1812"/>
  <c r="O1811"/>
  <c r="O1810"/>
  <c r="O1809"/>
  <c r="O1808"/>
  <c r="O1807"/>
  <c r="O1806"/>
  <c r="O1805"/>
  <c r="O1804"/>
  <c r="O1803"/>
  <c r="O1802"/>
  <c r="O1801"/>
  <c r="O1800"/>
  <c r="O1799"/>
  <c r="O1798"/>
  <c r="O1797"/>
  <c r="O1796"/>
  <c r="O1795"/>
  <c r="O1794"/>
  <c r="O1793"/>
  <c r="O1792"/>
  <c r="O1791"/>
  <c r="O1790"/>
  <c r="O1789"/>
  <c r="O1788"/>
  <c r="O1787"/>
  <c r="O1786"/>
  <c r="O1785"/>
  <c r="O1784"/>
  <c r="O1783"/>
  <c r="O1782"/>
  <c r="O1781"/>
  <c r="O1780"/>
  <c r="O1779"/>
  <c r="O1778"/>
  <c r="O1777"/>
  <c r="O1776"/>
  <c r="O1775"/>
  <c r="O1774"/>
  <c r="O1773"/>
  <c r="O1772"/>
  <c r="O1771"/>
  <c r="O1770"/>
  <c r="O1769"/>
  <c r="O1768"/>
  <c r="O1767"/>
  <c r="O1766"/>
  <c r="O1765"/>
  <c r="O1764"/>
  <c r="O1763"/>
  <c r="O1762"/>
  <c r="O1761"/>
  <c r="O1760"/>
  <c r="O1759"/>
  <c r="O1758"/>
  <c r="O1757"/>
  <c r="O1756"/>
  <c r="O1755"/>
  <c r="O1754"/>
  <c r="O1753"/>
  <c r="O1752"/>
  <c r="O1751"/>
  <c r="O1750"/>
  <c r="O1749"/>
  <c r="O1748"/>
  <c r="O1747"/>
  <c r="O1746"/>
  <c r="O1745"/>
  <c r="O1744"/>
  <c r="O1743"/>
  <c r="O1742"/>
  <c r="O1741"/>
  <c r="O1740"/>
  <c r="O1739"/>
  <c r="O1738"/>
  <c r="O1737"/>
  <c r="O1736"/>
  <c r="O1735"/>
  <c r="O1734"/>
  <c r="O1733"/>
  <c r="O1732"/>
  <c r="O1731"/>
  <c r="O1730"/>
  <c r="O1729"/>
  <c r="O1728"/>
  <c r="O1727"/>
  <c r="O1726"/>
  <c r="O1725"/>
  <c r="O1724"/>
  <c r="O1723"/>
  <c r="O1722"/>
  <c r="O1721"/>
  <c r="O1720"/>
  <c r="O1719"/>
  <c r="O1718"/>
  <c r="O1717"/>
  <c r="O1716"/>
  <c r="O1715"/>
  <c r="O1714"/>
  <c r="O1713"/>
  <c r="O1712"/>
  <c r="O1711"/>
  <c r="O1710"/>
  <c r="O1709"/>
  <c r="O1708"/>
  <c r="O1707"/>
  <c r="O1706"/>
  <c r="O1705"/>
  <c r="O1704"/>
  <c r="O1703"/>
  <c r="O1702"/>
  <c r="O1701"/>
  <c r="O1700"/>
  <c r="O1699"/>
  <c r="O1698"/>
  <c r="O1697"/>
  <c r="O1696"/>
  <c r="O1695"/>
  <c r="O1694"/>
  <c r="O1693"/>
  <c r="O1692"/>
  <c r="O1691"/>
  <c r="O1690"/>
  <c r="O1689"/>
  <c r="O1688"/>
  <c r="O1687"/>
  <c r="O1686"/>
  <c r="O1685"/>
  <c r="O1684"/>
  <c r="O1683"/>
  <c r="O1682"/>
  <c r="O1681"/>
  <c r="O1680"/>
  <c r="O1679"/>
  <c r="O1678"/>
  <c r="O1677"/>
  <c r="O1676"/>
  <c r="O1675"/>
  <c r="O1674"/>
  <c r="O1673"/>
  <c r="O1672"/>
  <c r="O1671"/>
  <c r="O1670"/>
  <c r="O1669"/>
  <c r="O1668"/>
  <c r="O1667"/>
  <c r="O1666"/>
  <c r="O1665"/>
  <c r="O1664"/>
  <c r="O1663"/>
  <c r="O1662"/>
  <c r="O1661"/>
  <c r="O1660"/>
  <c r="O1659"/>
  <c r="O1658"/>
  <c r="O1657"/>
  <c r="O1656"/>
  <c r="O1655"/>
  <c r="O1654"/>
  <c r="O1653"/>
  <c r="O1652"/>
  <c r="O1651"/>
  <c r="O1650"/>
  <c r="O1649"/>
  <c r="O1648"/>
  <c r="O1647"/>
  <c r="O1646"/>
  <c r="O1645"/>
  <c r="O1644"/>
  <c r="O1643"/>
  <c r="O1642"/>
  <c r="O1641"/>
  <c r="O1640"/>
  <c r="O1639"/>
  <c r="O1638"/>
  <c r="O1637"/>
  <c r="O1636"/>
  <c r="O1635"/>
  <c r="O1634"/>
  <c r="O1633"/>
  <c r="O1632"/>
  <c r="O1631"/>
  <c r="O1630"/>
  <c r="O1629"/>
  <c r="O1628"/>
  <c r="O1627"/>
  <c r="O1626"/>
  <c r="O1625"/>
  <c r="O1624"/>
  <c r="O1623"/>
  <c r="O1622"/>
  <c r="O1621"/>
  <c r="O1620"/>
  <c r="O1619"/>
  <c r="O1618"/>
  <c r="O1617"/>
  <c r="O1616"/>
  <c r="O1615"/>
  <c r="O1614"/>
  <c r="O1613"/>
  <c r="O1612"/>
  <c r="O1611"/>
  <c r="O1610"/>
  <c r="O1609"/>
  <c r="O1608"/>
  <c r="O1607"/>
  <c r="O1606"/>
  <c r="O1605"/>
  <c r="O1604"/>
  <c r="O1603"/>
  <c r="O1602"/>
  <c r="O1601"/>
  <c r="O1600"/>
  <c r="O1599"/>
  <c r="O1598"/>
  <c r="O1597"/>
  <c r="O1596"/>
  <c r="O1595"/>
  <c r="O1594"/>
  <c r="O1593"/>
  <c r="O1592"/>
  <c r="O1591"/>
  <c r="O1590"/>
  <c r="O1589"/>
  <c r="O1588"/>
  <c r="O1587"/>
  <c r="O1586"/>
  <c r="O1585"/>
  <c r="O1584"/>
  <c r="O1583"/>
  <c r="O1582"/>
  <c r="O1581"/>
  <c r="O1580"/>
  <c r="O1579"/>
  <c r="O1578"/>
  <c r="O1577"/>
  <c r="O1576"/>
  <c r="O1575"/>
  <c r="O1574"/>
  <c r="O1573"/>
  <c r="O1572"/>
  <c r="O1571"/>
  <c r="O1570"/>
  <c r="O1569"/>
  <c r="O1568"/>
  <c r="O1567"/>
  <c r="O1566"/>
  <c r="O1565"/>
  <c r="O1564"/>
  <c r="O1563"/>
  <c r="O1562"/>
  <c r="O1561"/>
  <c r="O1560"/>
  <c r="O1559"/>
  <c r="O1558"/>
  <c r="O1557"/>
  <c r="O1556"/>
  <c r="O1555"/>
  <c r="O1554"/>
  <c r="O1553"/>
  <c r="O1552"/>
  <c r="O1551"/>
  <c r="O1550"/>
  <c r="O1549"/>
  <c r="O1548"/>
  <c r="O1547"/>
  <c r="O1546"/>
  <c r="O1545"/>
  <c r="O1544"/>
  <c r="O1543"/>
  <c r="O1542"/>
  <c r="O1541"/>
  <c r="O1540"/>
  <c r="O1539"/>
  <c r="O1538"/>
  <c r="O1537"/>
  <c r="O1536"/>
  <c r="O1535"/>
  <c r="O1534"/>
  <c r="O1533"/>
  <c r="O1532"/>
  <c r="O1531"/>
  <c r="O1530"/>
  <c r="O1529"/>
  <c r="O1528"/>
  <c r="O1527"/>
  <c r="O1526"/>
  <c r="O1525"/>
  <c r="O1524"/>
  <c r="O1523"/>
  <c r="O1522"/>
  <c r="O1521"/>
  <c r="O1520"/>
  <c r="O1519"/>
  <c r="O1518"/>
  <c r="O1517"/>
  <c r="O1516"/>
  <c r="O1515"/>
  <c r="O1514"/>
  <c r="O1513"/>
  <c r="O1512"/>
  <c r="O1511"/>
  <c r="O1510"/>
  <c r="O1509"/>
  <c r="O1508"/>
  <c r="O1507"/>
  <c r="O1506"/>
  <c r="O1505"/>
  <c r="O1504"/>
  <c r="O1503"/>
  <c r="O1502"/>
  <c r="O1501"/>
  <c r="O1500"/>
  <c r="O1499"/>
  <c r="O1498"/>
  <c r="O1497"/>
  <c r="O1496"/>
  <c r="O1495"/>
  <c r="O1494"/>
  <c r="O1493"/>
  <c r="O1492"/>
  <c r="O1491"/>
  <c r="O1490"/>
  <c r="O1489"/>
  <c r="O1488"/>
  <c r="O1487"/>
  <c r="O1486"/>
  <c r="O1485"/>
  <c r="O1484"/>
  <c r="O1483"/>
  <c r="O1482"/>
  <c r="O1481"/>
  <c r="O1480"/>
  <c r="O1479"/>
  <c r="O1478"/>
  <c r="O1477"/>
  <c r="O1476"/>
  <c r="O1475"/>
  <c r="O1474"/>
  <c r="O1473"/>
  <c r="O1472"/>
  <c r="O1471"/>
  <c r="O1470"/>
  <c r="O1469"/>
  <c r="O1468"/>
  <c r="O1467"/>
  <c r="O1466"/>
  <c r="O1465"/>
  <c r="O1464"/>
  <c r="O1463"/>
  <c r="O1462"/>
  <c r="O1461"/>
  <c r="O1460"/>
  <c r="O1459"/>
  <c r="O1458"/>
  <c r="O1457"/>
  <c r="O1456"/>
  <c r="O1455"/>
  <c r="O1454"/>
  <c r="O1453"/>
  <c r="O1452"/>
  <c r="O1451"/>
  <c r="O1450"/>
  <c r="O1449"/>
  <c r="O1448"/>
  <c r="O1447"/>
  <c r="O1446"/>
  <c r="O1445"/>
  <c r="O1444"/>
  <c r="O1443"/>
  <c r="O1442"/>
  <c r="O1441"/>
  <c r="O1440"/>
  <c r="O1439"/>
  <c r="O1438"/>
  <c r="O1437"/>
  <c r="O1436"/>
  <c r="O1435"/>
  <c r="O1434"/>
  <c r="O1433"/>
  <c r="O1432"/>
  <c r="O1431"/>
  <c r="O1430"/>
  <c r="O1429"/>
  <c r="O1428"/>
  <c r="O1427"/>
  <c r="O1426"/>
  <c r="O1425"/>
  <c r="O1424"/>
  <c r="O1423"/>
  <c r="O1422"/>
  <c r="O1421"/>
  <c r="O1420"/>
  <c r="O1419"/>
  <c r="O1418"/>
  <c r="O1417"/>
  <c r="O1416"/>
  <c r="O1415"/>
  <c r="O1414"/>
  <c r="O1413"/>
  <c r="O1412"/>
  <c r="O1411"/>
  <c r="O1410"/>
  <c r="O1409"/>
  <c r="O1408"/>
  <c r="O1407"/>
  <c r="O1406"/>
  <c r="O1405"/>
  <c r="O1404"/>
  <c r="O1403"/>
  <c r="O1402"/>
  <c r="O1401"/>
  <c r="O1400"/>
  <c r="O1399"/>
  <c r="O1398"/>
  <c r="O1397"/>
  <c r="O1396"/>
  <c r="O1395"/>
  <c r="O1394"/>
  <c r="O1393"/>
  <c r="O1392"/>
  <c r="O1391"/>
  <c r="O1390"/>
  <c r="O1389"/>
  <c r="O1388"/>
  <c r="O1387"/>
  <c r="O1386"/>
  <c r="O1385"/>
  <c r="O1384"/>
  <c r="O1383"/>
  <c r="O1382"/>
  <c r="O1381"/>
  <c r="O1380"/>
  <c r="O1379"/>
  <c r="O1378"/>
  <c r="O1377"/>
  <c r="O1376"/>
  <c r="O1375"/>
  <c r="O1374"/>
  <c r="O1373"/>
  <c r="O1372"/>
  <c r="O1371"/>
  <c r="O1370"/>
  <c r="O1369"/>
  <c r="O1368"/>
  <c r="O1367"/>
  <c r="O1366"/>
  <c r="O1365"/>
  <c r="O1364"/>
  <c r="O1363"/>
  <c r="O1362"/>
  <c r="O1361"/>
  <c r="O1360"/>
  <c r="O1359"/>
  <c r="O1358"/>
  <c r="O1357"/>
  <c r="O1356"/>
  <c r="O1355"/>
  <c r="O1354"/>
  <c r="O1353"/>
  <c r="O1352"/>
  <c r="O1351"/>
  <c r="O1350"/>
  <c r="O1349"/>
  <c r="O1348"/>
  <c r="O1347"/>
  <c r="O1346"/>
  <c r="O1345"/>
  <c r="O1344"/>
  <c r="O1343"/>
  <c r="O1342"/>
  <c r="O1341"/>
  <c r="O1340"/>
  <c r="O1339"/>
  <c r="O1338"/>
  <c r="O1337"/>
  <c r="O1336"/>
  <c r="O1335"/>
  <c r="O1334"/>
  <c r="O1333"/>
  <c r="O1332"/>
  <c r="O1331"/>
  <c r="O1330"/>
  <c r="O1329"/>
  <c r="O1328"/>
  <c r="O1327"/>
  <c r="O1326"/>
  <c r="O1325"/>
  <c r="O1324"/>
  <c r="O1323"/>
  <c r="O1322"/>
  <c r="O1321"/>
  <c r="O1320"/>
  <c r="O1319"/>
  <c r="O1318"/>
  <c r="O1317"/>
  <c r="O1316"/>
  <c r="O1315"/>
  <c r="O1314"/>
  <c r="O1313"/>
  <c r="O1312"/>
  <c r="O1311"/>
  <c r="O1310"/>
  <c r="O1309"/>
  <c r="O1308"/>
  <c r="O1307"/>
  <c r="O1306"/>
  <c r="O1305"/>
  <c r="O1304"/>
  <c r="O1303"/>
  <c r="O1302"/>
  <c r="O1301"/>
  <c r="O1300"/>
  <c r="O1299"/>
  <c r="O1298"/>
  <c r="O1297"/>
  <c r="O1296"/>
  <c r="O1295"/>
  <c r="O1294"/>
  <c r="O1293"/>
  <c r="O1292"/>
  <c r="O1291"/>
  <c r="O1290"/>
  <c r="O1289"/>
  <c r="O1288"/>
  <c r="O1287"/>
  <c r="O1286"/>
  <c r="O1285"/>
  <c r="O1284"/>
  <c r="O1283"/>
  <c r="O1282"/>
  <c r="O1281"/>
  <c r="O1280"/>
  <c r="O1279"/>
  <c r="O1278"/>
  <c r="O1277"/>
  <c r="O1276"/>
  <c r="O1275"/>
  <c r="O1274"/>
  <c r="O1273"/>
  <c r="O1272"/>
  <c r="O1271"/>
  <c r="O1270"/>
  <c r="O1269"/>
  <c r="O1268"/>
  <c r="O1267"/>
  <c r="O1266"/>
  <c r="O1265"/>
  <c r="O1264"/>
  <c r="O1263"/>
  <c r="O1262"/>
  <c r="O1261"/>
  <c r="O1260"/>
  <c r="O1259"/>
  <c r="O1258"/>
  <c r="O1257"/>
  <c r="O1256"/>
  <c r="O1255"/>
  <c r="O1254"/>
  <c r="O1253"/>
  <c r="O1252"/>
  <c r="O1251"/>
  <c r="O1250"/>
  <c r="O1249"/>
  <c r="O1248"/>
  <c r="O1247"/>
  <c r="O1246"/>
  <c r="O1245"/>
  <c r="O1244"/>
  <c r="O1243"/>
  <c r="O1242"/>
  <c r="O1241"/>
  <c r="O1240"/>
  <c r="O1239"/>
  <c r="O1238"/>
  <c r="O1237"/>
  <c r="O1236"/>
  <c r="O1235"/>
  <c r="O1234"/>
  <c r="O1233"/>
  <c r="O1232"/>
  <c r="O1231"/>
  <c r="O1230"/>
  <c r="O1229"/>
  <c r="O1228"/>
  <c r="O1227"/>
  <c r="O1226"/>
  <c r="O1225"/>
  <c r="O1224"/>
  <c r="O1223"/>
  <c r="O1222"/>
  <c r="O1221"/>
  <c r="O1220"/>
  <c r="O1219"/>
  <c r="O1218"/>
  <c r="O1217"/>
  <c r="O1216"/>
  <c r="O1215"/>
  <c r="O1214"/>
  <c r="O1213"/>
  <c r="O1212"/>
  <c r="O1211"/>
  <c r="O1210"/>
  <c r="O1209"/>
  <c r="O1208"/>
  <c r="O1207"/>
  <c r="O1206"/>
  <c r="O1205"/>
  <c r="O1204"/>
  <c r="O1203"/>
  <c r="O1202"/>
  <c r="O1201"/>
  <c r="O1200"/>
  <c r="O1199"/>
  <c r="O1198"/>
  <c r="O1197"/>
  <c r="O1196"/>
  <c r="O1195"/>
  <c r="O1194"/>
  <c r="O1193"/>
  <c r="O1192"/>
  <c r="O1191"/>
  <c r="O1190"/>
  <c r="O1189"/>
  <c r="O1188"/>
  <c r="O1187"/>
  <c r="O1186"/>
  <c r="O1185"/>
  <c r="O1184"/>
  <c r="O1183"/>
  <c r="O1182"/>
  <c r="O1181"/>
  <c r="O1180"/>
  <c r="O1179"/>
  <c r="O1178"/>
  <c r="O1177"/>
  <c r="O1176"/>
  <c r="O1175"/>
  <c r="O1174"/>
  <c r="O1173"/>
  <c r="O1172"/>
  <c r="O1171"/>
  <c r="O1170"/>
  <c r="O1169"/>
  <c r="O1168"/>
  <c r="O1167"/>
  <c r="O1166"/>
  <c r="O1165"/>
  <c r="O1164"/>
  <c r="O1163"/>
  <c r="O1162"/>
  <c r="O1161"/>
  <c r="O1160"/>
  <c r="O1159"/>
  <c r="O1158"/>
  <c r="O1157"/>
  <c r="O1156"/>
  <c r="O1155"/>
  <c r="O1154"/>
  <c r="O1153"/>
  <c r="O1152"/>
  <c r="O1151"/>
  <c r="O1150"/>
  <c r="O1149"/>
  <c r="O1148"/>
  <c r="O1147"/>
  <c r="O1146"/>
  <c r="O1145"/>
  <c r="O1144"/>
  <c r="O1143"/>
  <c r="O1142"/>
  <c r="O1141"/>
  <c r="O1140"/>
  <c r="O1139"/>
  <c r="O1138"/>
  <c r="O1137"/>
  <c r="O1136"/>
  <c r="O1135"/>
  <c r="O1134"/>
  <c r="O1133"/>
  <c r="O1132"/>
  <c r="O1131"/>
  <c r="O1130"/>
  <c r="O1129"/>
  <c r="O1128"/>
  <c r="O1127"/>
  <c r="O1126"/>
  <c r="O1125"/>
  <c r="O1124"/>
  <c r="O1123"/>
  <c r="O1122"/>
  <c r="O1121"/>
  <c r="O1120"/>
  <c r="O1119"/>
  <c r="O1118"/>
  <c r="O1117"/>
  <c r="O1116"/>
  <c r="O1115"/>
  <c r="O1114"/>
  <c r="O1113"/>
  <c r="O1112"/>
  <c r="O1111"/>
  <c r="O1110"/>
  <c r="O1109"/>
  <c r="O1108"/>
  <c r="O1107"/>
  <c r="O1106"/>
  <c r="O1105"/>
  <c r="O1104"/>
  <c r="O1103"/>
  <c r="O1102"/>
  <c r="O1101"/>
  <c r="O1100"/>
  <c r="O1099"/>
  <c r="O1098"/>
  <c r="O1097"/>
  <c r="O1096"/>
  <c r="O1095"/>
  <c r="O1094"/>
  <c r="O1093"/>
  <c r="O1092"/>
  <c r="O1091"/>
  <c r="O1090"/>
  <c r="O1089"/>
  <c r="O1088"/>
  <c r="O1087"/>
  <c r="O1086"/>
  <c r="O1085"/>
  <c r="O1084"/>
  <c r="O1083"/>
  <c r="O1082"/>
  <c r="O1081"/>
  <c r="O1080"/>
  <c r="O1079"/>
  <c r="O1078"/>
  <c r="O1077"/>
  <c r="O1076"/>
  <c r="O1075"/>
  <c r="O1074"/>
  <c r="O1073"/>
  <c r="O1072"/>
  <c r="O1071"/>
  <c r="O1070"/>
  <c r="O1069"/>
  <c r="O1068"/>
  <c r="O1067"/>
  <c r="O1066"/>
  <c r="O1065"/>
  <c r="O1064"/>
  <c r="O1063"/>
  <c r="O1062"/>
  <c r="O1061"/>
  <c r="O1060"/>
  <c r="O1059"/>
  <c r="O1058"/>
  <c r="O1057"/>
  <c r="O1056"/>
  <c r="O1055"/>
  <c r="O1054"/>
  <c r="O1053"/>
  <c r="O1052"/>
  <c r="O1051"/>
  <c r="O1050"/>
  <c r="O1049"/>
  <c r="O1048"/>
  <c r="O1047"/>
  <c r="O1046"/>
  <c r="O1045"/>
  <c r="O1044"/>
  <c r="O1043"/>
  <c r="O1042"/>
  <c r="O1041"/>
  <c r="O1040"/>
  <c r="O1039"/>
  <c r="O1038"/>
  <c r="O1037"/>
  <c r="O1036"/>
  <c r="O1035"/>
  <c r="O1034"/>
  <c r="O1033"/>
  <c r="O1032"/>
  <c r="O1031"/>
  <c r="O1030"/>
  <c r="O1029"/>
  <c r="O1028"/>
  <c r="O1027"/>
  <c r="O1026"/>
  <c r="O1025"/>
  <c r="O1024"/>
  <c r="O1023"/>
  <c r="O1022"/>
  <c r="O1021"/>
  <c r="O1020"/>
  <c r="O1019"/>
  <c r="O1018"/>
  <c r="O1017"/>
  <c r="O1016"/>
  <c r="O1015"/>
  <c r="O1014"/>
  <c r="O1013"/>
  <c r="O1012"/>
  <c r="O1011"/>
  <c r="O1010"/>
  <c r="O1009"/>
  <c r="O1008"/>
  <c r="O1007"/>
  <c r="O1006"/>
  <c r="O1005"/>
  <c r="O1004"/>
  <c r="O1003"/>
  <c r="O1002"/>
  <c r="O1001"/>
  <c r="O1000"/>
  <c r="O999"/>
  <c r="O998"/>
  <c r="O997"/>
  <c r="O996"/>
  <c r="O995"/>
  <c r="O994"/>
  <c r="O993"/>
  <c r="O992"/>
  <c r="O991"/>
  <c r="O990"/>
  <c r="O989"/>
  <c r="O988"/>
  <c r="O987"/>
  <c r="O986"/>
  <c r="O985"/>
  <c r="O984"/>
  <c r="O983"/>
  <c r="O982"/>
  <c r="O981"/>
  <c r="O980"/>
  <c r="O979"/>
  <c r="O978"/>
  <c r="O977"/>
  <c r="O976"/>
  <c r="O975"/>
  <c r="O974"/>
  <c r="O973"/>
  <c r="O972"/>
  <c r="O971"/>
  <c r="O970"/>
  <c r="O969"/>
  <c r="O968"/>
  <c r="O967"/>
  <c r="O966"/>
  <c r="O965"/>
  <c r="O964"/>
  <c r="O963"/>
  <c r="O962"/>
  <c r="O961"/>
  <c r="O960"/>
  <c r="O959"/>
  <c r="O958"/>
  <c r="O957"/>
  <c r="O956"/>
  <c r="O955"/>
  <c r="O954"/>
  <c r="O953"/>
  <c r="O952"/>
  <c r="O951"/>
  <c r="O950"/>
  <c r="O949"/>
  <c r="O948"/>
  <c r="O947"/>
  <c r="O946"/>
  <c r="O945"/>
  <c r="O944"/>
  <c r="O943"/>
  <c r="O942"/>
  <c r="O941"/>
  <c r="O940"/>
  <c r="O939"/>
  <c r="O938"/>
  <c r="O937"/>
  <c r="O936"/>
  <c r="O935"/>
  <c r="O934"/>
  <c r="O933"/>
  <c r="O932"/>
  <c r="O931"/>
  <c r="O930"/>
  <c r="O929"/>
  <c r="O928"/>
  <c r="O927"/>
  <c r="O926"/>
  <c r="O925"/>
  <c r="O924"/>
  <c r="O923"/>
  <c r="O922"/>
  <c r="O921"/>
  <c r="O920"/>
  <c r="O919"/>
  <c r="O918"/>
  <c r="O917"/>
  <c r="O916"/>
  <c r="O915"/>
  <c r="O914"/>
  <c r="O913"/>
  <c r="O912"/>
  <c r="O911"/>
  <c r="O910"/>
  <c r="O909"/>
  <c r="O908"/>
  <c r="O907"/>
  <c r="O906"/>
  <c r="O905"/>
  <c r="O904"/>
  <c r="O903"/>
  <c r="O902"/>
  <c r="O901"/>
  <c r="O900"/>
  <c r="O899"/>
  <c r="O898"/>
  <c r="O897"/>
  <c r="O896"/>
  <c r="O895"/>
  <c r="O894"/>
  <c r="O893"/>
  <c r="O892"/>
  <c r="O891"/>
  <c r="O890"/>
  <c r="O889"/>
  <c r="O888"/>
  <c r="O887"/>
  <c r="O886"/>
  <c r="O885"/>
  <c r="O884"/>
  <c r="O883"/>
  <c r="O882"/>
  <c r="O881"/>
  <c r="O880"/>
  <c r="O879"/>
  <c r="O878"/>
  <c r="O877"/>
  <c r="O876"/>
  <c r="O875"/>
  <c r="O874"/>
  <c r="O873"/>
  <c r="O872"/>
  <c r="O871"/>
  <c r="O870"/>
  <c r="O869"/>
  <c r="O868"/>
  <c r="O867"/>
  <c r="O866"/>
  <c r="O865"/>
  <c r="O864"/>
  <c r="O863"/>
  <c r="O862"/>
  <c r="O861"/>
  <c r="O860"/>
  <c r="O859"/>
  <c r="O858"/>
  <c r="O857"/>
  <c r="O856"/>
  <c r="O855"/>
  <c r="O854"/>
  <c r="O853"/>
  <c r="O852"/>
  <c r="O851"/>
  <c r="O850"/>
  <c r="O849"/>
  <c r="O848"/>
  <c r="O847"/>
  <c r="O846"/>
  <c r="O845"/>
  <c r="O844"/>
  <c r="O843"/>
  <c r="O842"/>
  <c r="O841"/>
  <c r="O840"/>
  <c r="O839"/>
  <c r="O838"/>
  <c r="O837"/>
  <c r="O836"/>
  <c r="O835"/>
  <c r="O834"/>
  <c r="O833"/>
  <c r="O832"/>
  <c r="O831"/>
  <c r="O830"/>
  <c r="O829"/>
  <c r="O828"/>
  <c r="O827"/>
  <c r="O826"/>
  <c r="O825"/>
  <c r="O824"/>
  <c r="O823"/>
  <c r="O822"/>
  <c r="O821"/>
  <c r="O820"/>
  <c r="O819"/>
  <c r="O818"/>
  <c r="O817"/>
  <c r="O816"/>
  <c r="O815"/>
  <c r="O814"/>
  <c r="O813"/>
  <c r="O812"/>
  <c r="O811"/>
  <c r="O810"/>
  <c r="O809"/>
  <c r="O808"/>
  <c r="O807"/>
  <c r="O806"/>
  <c r="O805"/>
  <c r="O804"/>
  <c r="O803"/>
  <c r="O802"/>
  <c r="O801"/>
  <c r="O800"/>
  <c r="O799"/>
  <c r="O798"/>
  <c r="O797"/>
  <c r="O796"/>
  <c r="O795"/>
  <c r="O794"/>
  <c r="O793"/>
  <c r="O792"/>
  <c r="O791"/>
  <c r="O790"/>
  <c r="O789"/>
  <c r="O788"/>
  <c r="O787"/>
  <c r="O786"/>
  <c r="O785"/>
  <c r="O784"/>
  <c r="O783"/>
  <c r="O782"/>
  <c r="O781"/>
  <c r="O780"/>
  <c r="O779"/>
  <c r="O778"/>
  <c r="O777"/>
  <c r="O776"/>
  <c r="O775"/>
  <c r="O774"/>
  <c r="O773"/>
  <c r="O772"/>
  <c r="O771"/>
  <c r="O770"/>
  <c r="O769"/>
  <c r="O768"/>
  <c r="O767"/>
  <c r="O766"/>
  <c r="O765"/>
  <c r="O764"/>
  <c r="O763"/>
  <c r="O762"/>
  <c r="O761"/>
  <c r="O760"/>
  <c r="O759"/>
  <c r="O758"/>
  <c r="O757"/>
  <c r="O756"/>
  <c r="O755"/>
  <c r="O754"/>
  <c r="O753"/>
  <c r="O752"/>
  <c r="O751"/>
  <c r="O750"/>
  <c r="O749"/>
  <c r="O748"/>
  <c r="O747"/>
  <c r="O746"/>
  <c r="O745"/>
  <c r="O744"/>
  <c r="O743"/>
  <c r="O742"/>
  <c r="O741"/>
  <c r="O740"/>
  <c r="O739"/>
  <c r="O738"/>
  <c r="O737"/>
  <c r="O736"/>
  <c r="O735"/>
  <c r="O734"/>
  <c r="O733"/>
  <c r="O732"/>
  <c r="O731"/>
  <c r="O730"/>
  <c r="O729"/>
  <c r="O728"/>
  <c r="O727"/>
  <c r="O726"/>
  <c r="O725"/>
  <c r="O724"/>
  <c r="O723"/>
  <c r="O722"/>
  <c r="O721"/>
  <c r="O720"/>
  <c r="O719"/>
  <c r="O718"/>
  <c r="O717"/>
  <c r="O716"/>
  <c r="O715"/>
  <c r="O714"/>
  <c r="O713"/>
  <c r="O712"/>
  <c r="O711"/>
  <c r="O710"/>
  <c r="O709"/>
  <c r="O708"/>
  <c r="O707"/>
  <c r="O706"/>
  <c r="O705"/>
  <c r="O704"/>
  <c r="O703"/>
  <c r="O702"/>
  <c r="O701"/>
  <c r="O700"/>
  <c r="O699"/>
  <c r="O698"/>
  <c r="O697"/>
  <c r="O696"/>
  <c r="O695"/>
  <c r="O694"/>
  <c r="O693"/>
  <c r="O692"/>
  <c r="O691"/>
  <c r="O690"/>
  <c r="O689"/>
  <c r="O688"/>
  <c r="O687"/>
  <c r="O686"/>
  <c r="O685"/>
  <c r="O684"/>
  <c r="O683"/>
  <c r="O682"/>
  <c r="O681"/>
  <c r="O680"/>
  <c r="O679"/>
  <c r="O678"/>
  <c r="O677"/>
  <c r="O676"/>
  <c r="O675"/>
  <c r="O674"/>
  <c r="O673"/>
  <c r="O672"/>
  <c r="O671"/>
  <c r="O670"/>
  <c r="O669"/>
  <c r="O668"/>
  <c r="O667"/>
  <c r="O666"/>
  <c r="O665"/>
  <c r="O664"/>
  <c r="O663"/>
  <c r="O662"/>
  <c r="O661"/>
  <c r="O660"/>
  <c r="O659"/>
  <c r="O658"/>
  <c r="O657"/>
  <c r="O656"/>
  <c r="O655"/>
  <c r="O654"/>
  <c r="O653"/>
  <c r="O652"/>
  <c r="O651"/>
  <c r="O650"/>
  <c r="O649"/>
  <c r="O648"/>
  <c r="O647"/>
  <c r="O646"/>
  <c r="O645"/>
  <c r="O644"/>
  <c r="O643"/>
  <c r="O642"/>
  <c r="O641"/>
  <c r="O640"/>
  <c r="O639"/>
  <c r="O638"/>
  <c r="O637"/>
  <c r="O636"/>
  <c r="O635"/>
  <c r="O634"/>
  <c r="O633"/>
  <c r="O632"/>
  <c r="O631"/>
  <c r="O630"/>
  <c r="O629"/>
  <c r="O628"/>
  <c r="O627"/>
  <c r="O626"/>
  <c r="O625"/>
  <c r="O624"/>
  <c r="O623"/>
  <c r="O622"/>
  <c r="O621"/>
  <c r="O620"/>
  <c r="O619"/>
  <c r="O618"/>
  <c r="O617"/>
  <c r="O616"/>
  <c r="O615"/>
  <c r="O614"/>
  <c r="O613"/>
  <c r="O612"/>
  <c r="O611"/>
  <c r="O610"/>
  <c r="O609"/>
  <c r="O608"/>
  <c r="O607"/>
  <c r="O606"/>
  <c r="O605"/>
  <c r="O604"/>
  <c r="O603"/>
  <c r="O602"/>
  <c r="O601"/>
  <c r="O600"/>
  <c r="O599"/>
  <c r="O598"/>
  <c r="O597"/>
  <c r="O596"/>
  <c r="O595"/>
  <c r="O594"/>
  <c r="O593"/>
  <c r="O592"/>
  <c r="O591"/>
  <c r="O590"/>
  <c r="O589"/>
  <c r="O588"/>
  <c r="O587"/>
  <c r="O586"/>
  <c r="O585"/>
  <c r="O584"/>
  <c r="O583"/>
  <c r="O582"/>
  <c r="O581"/>
  <c r="O580"/>
  <c r="O579"/>
  <c r="O578"/>
  <c r="O577"/>
  <c r="O576"/>
  <c r="O575"/>
  <c r="O574"/>
  <c r="O573"/>
  <c r="O572"/>
  <c r="O571"/>
  <c r="O570"/>
  <c r="O569"/>
  <c r="O568"/>
  <c r="O567"/>
  <c r="O566"/>
  <c r="O565"/>
  <c r="O564"/>
  <c r="O563"/>
  <c r="O562"/>
  <c r="O561"/>
  <c r="O560"/>
  <c r="O559"/>
  <c r="O558"/>
  <c r="O557"/>
  <c r="O556"/>
  <c r="O555"/>
  <c r="O554"/>
  <c r="O553"/>
  <c r="O552"/>
  <c r="O551"/>
  <c r="O550"/>
  <c r="O549"/>
  <c r="O548"/>
  <c r="O547"/>
  <c r="O546"/>
  <c r="O545"/>
  <c r="O544"/>
  <c r="O543"/>
  <c r="O542"/>
  <c r="O541"/>
  <c r="O540"/>
  <c r="O539"/>
  <c r="O538"/>
  <c r="O537"/>
  <c r="O536"/>
  <c r="O535"/>
  <c r="O534"/>
  <c r="O533"/>
  <c r="O532"/>
  <c r="O531"/>
  <c r="O530"/>
  <c r="O529"/>
  <c r="O528"/>
  <c r="O527"/>
  <c r="O526"/>
  <c r="O525"/>
  <c r="O524"/>
  <c r="O523"/>
  <c r="O522"/>
  <c r="O521"/>
  <c r="O520"/>
  <c r="O519"/>
  <c r="O518"/>
  <c r="O517"/>
  <c r="O516"/>
  <c r="O515"/>
  <c r="O514"/>
  <c r="O513"/>
  <c r="O512"/>
  <c r="O511"/>
  <c r="O510"/>
  <c r="O509"/>
  <c r="O508"/>
  <c r="O507"/>
  <c r="O506"/>
  <c r="O505"/>
  <c r="O504"/>
  <c r="O503"/>
  <c r="O502"/>
  <c r="O501"/>
  <c r="O500"/>
  <c r="O499"/>
  <c r="O498"/>
  <c r="O497"/>
  <c r="O496"/>
  <c r="O495"/>
  <c r="O494"/>
  <c r="O493"/>
  <c r="O492"/>
  <c r="O491"/>
  <c r="O490"/>
  <c r="O489"/>
  <c r="O488"/>
  <c r="O487"/>
  <c r="O486"/>
  <c r="O485"/>
  <c r="O484"/>
  <c r="O483"/>
  <c r="O482"/>
  <c r="O481"/>
  <c r="O480"/>
  <c r="O479"/>
  <c r="O478"/>
  <c r="O477"/>
  <c r="O476"/>
  <c r="O475"/>
  <c r="O474"/>
  <c r="O473"/>
  <c r="O472"/>
  <c r="O471"/>
  <c r="O470"/>
  <c r="O469"/>
  <c r="O468"/>
  <c r="O467"/>
  <c r="O466"/>
  <c r="O465"/>
  <c r="O464"/>
  <c r="O463"/>
  <c r="O462"/>
  <c r="O461"/>
  <c r="O460"/>
  <c r="O459"/>
  <c r="O458"/>
  <c r="O457"/>
  <c r="O456"/>
  <c r="O455"/>
  <c r="O454"/>
  <c r="O453"/>
  <c r="O452"/>
  <c r="O451"/>
  <c r="O450"/>
  <c r="O449"/>
  <c r="O448"/>
  <c r="O447"/>
  <c r="O446"/>
  <c r="O445"/>
  <c r="O444"/>
  <c r="O443"/>
  <c r="O442"/>
  <c r="O441"/>
  <c r="O440"/>
  <c r="O439"/>
  <c r="O438"/>
  <c r="O437"/>
  <c r="O436"/>
  <c r="O435"/>
  <c r="O434"/>
  <c r="O433"/>
  <c r="O432"/>
  <c r="O431"/>
  <c r="O430"/>
  <c r="O429"/>
  <c r="O428"/>
  <c r="O427"/>
  <c r="O426"/>
  <c r="O425"/>
  <c r="O424"/>
  <c r="O423"/>
  <c r="O422"/>
  <c r="O421"/>
  <c r="O420"/>
  <c r="O419"/>
  <c r="O418"/>
  <c r="O417"/>
  <c r="O416"/>
  <c r="O415"/>
  <c r="O414"/>
  <c r="O413"/>
  <c r="O412"/>
  <c r="O411"/>
  <c r="O410"/>
  <c r="O409"/>
  <c r="O408"/>
  <c r="O407"/>
  <c r="O406"/>
  <c r="O405"/>
  <c r="O404"/>
  <c r="O403"/>
  <c r="O402"/>
  <c r="O401"/>
  <c r="O400"/>
  <c r="O399"/>
  <c r="O398"/>
  <c r="O397"/>
  <c r="O396"/>
  <c r="O395"/>
  <c r="O394"/>
  <c r="O393"/>
  <c r="O392"/>
  <c r="O391"/>
  <c r="O390"/>
  <c r="O389"/>
  <c r="O388"/>
  <c r="O387"/>
  <c r="O386"/>
  <c r="O385"/>
  <c r="O384"/>
  <c r="O383"/>
  <c r="O382"/>
  <c r="O381"/>
  <c r="O380"/>
  <c r="O379"/>
  <c r="O378"/>
  <c r="O377"/>
  <c r="O376"/>
  <c r="O375"/>
  <c r="O374"/>
  <c r="O373"/>
  <c r="O372"/>
  <c r="O371"/>
  <c r="O370"/>
  <c r="O369"/>
  <c r="O368"/>
  <c r="O367"/>
  <c r="O366"/>
  <c r="O365"/>
  <c r="O364"/>
  <c r="O363"/>
  <c r="O362"/>
  <c r="O361"/>
  <c r="O360"/>
  <c r="O359"/>
  <c r="O358"/>
  <c r="O357"/>
  <c r="O356"/>
  <c r="O355"/>
  <c r="O354"/>
  <c r="O353"/>
  <c r="O352"/>
  <c r="O351"/>
  <c r="O350"/>
  <c r="O349"/>
  <c r="O348"/>
  <c r="O347"/>
  <c r="O346"/>
  <c r="O345"/>
  <c r="O344"/>
  <c r="O343"/>
  <c r="O342"/>
  <c r="O341"/>
  <c r="O340"/>
  <c r="O339"/>
  <c r="O338"/>
  <c r="O337"/>
  <c r="O336"/>
  <c r="O335"/>
  <c r="O334"/>
  <c r="O333"/>
  <c r="O332"/>
  <c r="O331"/>
  <c r="O330"/>
  <c r="O329"/>
  <c r="O328"/>
  <c r="O327"/>
  <c r="O326"/>
  <c r="O325"/>
  <c r="O324"/>
  <c r="O323"/>
  <c r="O322"/>
  <c r="O321"/>
  <c r="O320"/>
  <c r="O319"/>
  <c r="O318"/>
  <c r="O317"/>
  <c r="O316"/>
  <c r="O315"/>
  <c r="O314"/>
  <c r="O313"/>
  <c r="O312"/>
  <c r="O311"/>
  <c r="O310"/>
  <c r="O309"/>
  <c r="O308"/>
  <c r="O307"/>
  <c r="O306"/>
  <c r="O305"/>
  <c r="O304"/>
  <c r="O303"/>
  <c r="O302"/>
  <c r="O301"/>
  <c r="O300"/>
  <c r="O299"/>
  <c r="O298"/>
  <c r="O297"/>
  <c r="O296"/>
  <c r="O295"/>
  <c r="O294"/>
  <c r="O293"/>
  <c r="O292"/>
  <c r="O291"/>
  <c r="O290"/>
  <c r="O289"/>
  <c r="O288"/>
  <c r="O287"/>
  <c r="O286"/>
  <c r="O285"/>
  <c r="O284"/>
  <c r="O283"/>
  <c r="O282"/>
  <c r="O281"/>
  <c r="O280"/>
  <c r="O279"/>
  <c r="O278"/>
  <c r="O277"/>
  <c r="O276"/>
  <c r="O275"/>
  <c r="O274"/>
  <c r="O273"/>
  <c r="O272"/>
  <c r="O271"/>
  <c r="O270"/>
  <c r="O269"/>
  <c r="O268"/>
  <c r="O267"/>
  <c r="O266"/>
  <c r="O265"/>
  <c r="O264"/>
  <c r="O263"/>
  <c r="O262"/>
  <c r="O261"/>
  <c r="O260"/>
  <c r="O259"/>
  <c r="O258"/>
  <c r="O257"/>
  <c r="O256"/>
  <c r="O255"/>
  <c r="O254"/>
  <c r="O253"/>
  <c r="O252"/>
  <c r="O251"/>
  <c r="O250"/>
  <c r="O249"/>
  <c r="O248"/>
  <c r="O247"/>
  <c r="O246"/>
  <c r="O245"/>
  <c r="O244"/>
  <c r="O243"/>
  <c r="O242"/>
  <c r="O241"/>
  <c r="O240"/>
  <c r="O239"/>
  <c r="O238"/>
  <c r="O237"/>
  <c r="O236"/>
  <c r="O235"/>
  <c r="O234"/>
  <c r="O233"/>
  <c r="O232"/>
  <c r="O231"/>
  <c r="O230"/>
  <c r="O229"/>
  <c r="O228"/>
  <c r="O227"/>
  <c r="O226"/>
  <c r="O225"/>
  <c r="O224"/>
  <c r="O223"/>
  <c r="O222"/>
  <c r="O221"/>
  <c r="O220"/>
  <c r="O219"/>
  <c r="O218"/>
  <c r="O217"/>
  <c r="O216"/>
  <c r="O215"/>
  <c r="O214"/>
  <c r="O213"/>
  <c r="O212"/>
  <c r="O211"/>
  <c r="O210"/>
  <c r="O209"/>
  <c r="O208"/>
  <c r="O207"/>
  <c r="O206"/>
  <c r="O205"/>
  <c r="O204"/>
  <c r="O203"/>
  <c r="O202"/>
  <c r="O201"/>
  <c r="O200"/>
  <c r="O199"/>
  <c r="O198"/>
  <c r="O197"/>
  <c r="O196"/>
  <c r="O195"/>
  <c r="O194"/>
  <c r="O193"/>
  <c r="O192"/>
  <c r="O191"/>
  <c r="O190"/>
  <c r="O189"/>
  <c r="O188"/>
  <c r="O187"/>
  <c r="O186"/>
  <c r="O185"/>
  <c r="O184"/>
  <c r="O183"/>
  <c r="O182"/>
  <c r="O181"/>
  <c r="O180"/>
  <c r="O179"/>
  <c r="O178"/>
  <c r="O177"/>
  <c r="O176"/>
  <c r="O175"/>
  <c r="O174"/>
  <c r="O173"/>
  <c r="O172"/>
  <c r="O171"/>
  <c r="O170"/>
  <c r="O169"/>
  <c r="O168"/>
  <c r="O167"/>
  <c r="O166"/>
  <c r="O165"/>
  <c r="O164"/>
  <c r="O163"/>
  <c r="O162"/>
  <c r="O161"/>
  <c r="O160"/>
  <c r="O159"/>
  <c r="O158"/>
  <c r="O157"/>
  <c r="O156"/>
  <c r="O155"/>
  <c r="O154"/>
  <c r="O153"/>
  <c r="O152"/>
  <c r="O151"/>
  <c r="O150"/>
  <c r="O149"/>
  <c r="O148"/>
  <c r="O147"/>
  <c r="O146"/>
  <c r="O145"/>
  <c r="O144"/>
  <c r="O143"/>
  <c r="O142"/>
  <c r="O141"/>
  <c r="O140"/>
  <c r="O139"/>
  <c r="O138"/>
  <c r="O137"/>
  <c r="O136"/>
  <c r="O135"/>
  <c r="O134"/>
  <c r="O133"/>
  <c r="O132"/>
  <c r="O131"/>
  <c r="O130"/>
  <c r="O129"/>
  <c r="O128"/>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O61"/>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O8"/>
  <c r="O7"/>
  <c r="O6"/>
  <c r="O5"/>
  <c r="O4"/>
  <c r="T2"/>
  <c r="S2"/>
  <c r="R2"/>
  <c r="Q2"/>
  <c r="P2"/>
  <c r="O2" s="1"/>
  <c r="N303" i="21"/>
  <c r="N302"/>
  <c r="N301"/>
  <c r="N300"/>
  <c r="N299"/>
  <c r="N298"/>
  <c r="N297"/>
  <c r="N296"/>
  <c r="N295"/>
  <c r="N294"/>
  <c r="N293"/>
  <c r="N292"/>
  <c r="N291"/>
  <c r="N290"/>
  <c r="N289"/>
  <c r="N288"/>
  <c r="N287"/>
  <c r="N286"/>
  <c r="N285"/>
  <c r="N284"/>
  <c r="N283"/>
  <c r="N282"/>
  <c r="N281"/>
  <c r="N280"/>
  <c r="N279"/>
  <c r="N278"/>
  <c r="N277"/>
  <c r="N276"/>
  <c r="N275"/>
  <c r="N274"/>
  <c r="N273"/>
  <c r="N272"/>
  <c r="N271"/>
  <c r="N270"/>
  <c r="N269"/>
  <c r="N268"/>
  <c r="N267"/>
  <c r="N266"/>
  <c r="N265"/>
  <c r="N264"/>
  <c r="N263"/>
  <c r="N262"/>
  <c r="N261"/>
  <c r="N260"/>
  <c r="N259"/>
  <c r="N258"/>
  <c r="N257"/>
  <c r="N256"/>
  <c r="N255"/>
  <c r="N254"/>
  <c r="N253"/>
  <c r="N252"/>
  <c r="N251"/>
  <c r="N250"/>
  <c r="N249"/>
  <c r="N248"/>
  <c r="N247"/>
  <c r="N246"/>
  <c r="N245"/>
  <c r="N244"/>
  <c r="N243"/>
  <c r="N242"/>
  <c r="N241"/>
  <c r="N240"/>
  <c r="N239"/>
  <c r="N238"/>
  <c r="N237"/>
  <c r="N236"/>
  <c r="N235"/>
  <c r="N234"/>
  <c r="N233"/>
  <c r="N232"/>
  <c r="N231"/>
  <c r="N230"/>
  <c r="N229"/>
  <c r="N228"/>
  <c r="N227"/>
  <c r="N226"/>
  <c r="N225"/>
  <c r="N224"/>
  <c r="N223"/>
  <c r="N222"/>
  <c r="N221"/>
  <c r="N220"/>
  <c r="N219"/>
  <c r="N218"/>
  <c r="N217"/>
  <c r="N216"/>
  <c r="N215"/>
  <c r="N214"/>
  <c r="N213"/>
  <c r="N212"/>
  <c r="N211"/>
  <c r="N210"/>
  <c r="N209"/>
  <c r="N208"/>
  <c r="N207"/>
  <c r="N206"/>
  <c r="N205"/>
  <c r="N204"/>
  <c r="N203"/>
  <c r="N202"/>
  <c r="N201"/>
  <c r="N200"/>
  <c r="N199"/>
  <c r="N198"/>
  <c r="N197"/>
  <c r="N196"/>
  <c r="N195"/>
  <c r="N194"/>
  <c r="N193"/>
  <c r="N192"/>
  <c r="N191"/>
  <c r="N190"/>
  <c r="N189"/>
  <c r="N188"/>
  <c r="N187"/>
  <c r="N186"/>
  <c r="N185"/>
  <c r="N184"/>
  <c r="N183"/>
  <c r="N182"/>
  <c r="N181"/>
  <c r="N180"/>
  <c r="N179"/>
  <c r="N178"/>
  <c r="N177"/>
  <c r="N176"/>
  <c r="N175"/>
  <c r="N174"/>
  <c r="N173"/>
  <c r="N172"/>
  <c r="N171"/>
  <c r="N170"/>
  <c r="N169"/>
  <c r="N168"/>
  <c r="N167"/>
  <c r="N166"/>
  <c r="N165"/>
  <c r="N164"/>
  <c r="N163"/>
  <c r="N162"/>
  <c r="N161"/>
  <c r="N160"/>
  <c r="N159"/>
  <c r="N158"/>
  <c r="N157"/>
  <c r="N156"/>
  <c r="N155"/>
  <c r="N154"/>
  <c r="N153"/>
  <c r="N152"/>
  <c r="N151"/>
  <c r="N150"/>
  <c r="N149"/>
  <c r="N148"/>
  <c r="N147"/>
  <c r="N146"/>
  <c r="N145"/>
  <c r="N144"/>
  <c r="N143"/>
  <c r="N142"/>
  <c r="N141"/>
  <c r="N140"/>
  <c r="N139"/>
  <c r="N138"/>
  <c r="N137"/>
  <c r="N136"/>
  <c r="N135"/>
  <c r="N134"/>
  <c r="N133"/>
  <c r="N132"/>
  <c r="N131"/>
  <c r="N130"/>
  <c r="N129"/>
  <c r="N128"/>
  <c r="N127"/>
  <c r="N126"/>
  <c r="N125"/>
  <c r="N124"/>
  <c r="N123"/>
  <c r="N122"/>
  <c r="N121"/>
  <c r="N120"/>
  <c r="N119"/>
  <c r="N118"/>
  <c r="N117"/>
  <c r="N116"/>
  <c r="N115"/>
  <c r="N114"/>
  <c r="N113"/>
  <c r="N112"/>
  <c r="N111"/>
  <c r="N110"/>
  <c r="N109"/>
  <c r="N108"/>
  <c r="N107"/>
  <c r="N106"/>
  <c r="N105"/>
  <c r="N104"/>
  <c r="N103"/>
  <c r="N102"/>
  <c r="N101"/>
  <c r="N100"/>
  <c r="N99"/>
  <c r="N98"/>
  <c r="N97"/>
  <c r="N96"/>
  <c r="N95"/>
  <c r="N94"/>
  <c r="N93"/>
  <c r="N92"/>
  <c r="N91"/>
  <c r="N90"/>
  <c r="N89"/>
  <c r="N88"/>
  <c r="N87"/>
  <c r="N86"/>
  <c r="N85"/>
  <c r="N84"/>
  <c r="N83"/>
  <c r="N82"/>
  <c r="N81"/>
  <c r="N80"/>
  <c r="N79"/>
  <c r="N78"/>
  <c r="N77"/>
  <c r="N76"/>
  <c r="N75"/>
  <c r="N74"/>
  <c r="N73"/>
  <c r="N72"/>
  <c r="N71"/>
  <c r="N70"/>
  <c r="N69"/>
  <c r="N68"/>
  <c r="N67"/>
  <c r="N66"/>
  <c r="N65"/>
  <c r="N64"/>
  <c r="N63"/>
  <c r="N62"/>
  <c r="N61"/>
  <c r="N60"/>
  <c r="N59"/>
  <c r="N58"/>
  <c r="N57"/>
  <c r="N56"/>
  <c r="N55"/>
  <c r="N54"/>
  <c r="N53"/>
  <c r="N52"/>
  <c r="N51"/>
  <c r="N50"/>
  <c r="N49"/>
  <c r="N48"/>
  <c r="N47"/>
  <c r="N46"/>
  <c r="N45"/>
  <c r="N44"/>
  <c r="N43"/>
  <c r="N42"/>
  <c r="N41"/>
  <c r="N40"/>
  <c r="N39"/>
  <c r="N38"/>
  <c r="N37"/>
  <c r="N36"/>
  <c r="N35"/>
  <c r="N34"/>
  <c r="N33"/>
  <c r="N32"/>
  <c r="N31"/>
  <c r="N30"/>
  <c r="N29"/>
  <c r="N28"/>
  <c r="N27"/>
  <c r="N26"/>
  <c r="N25"/>
  <c r="N24"/>
  <c r="N23"/>
  <c r="N22"/>
  <c r="N21"/>
  <c r="N20"/>
  <c r="N19"/>
  <c r="N18"/>
  <c r="N17"/>
  <c r="N16"/>
  <c r="N15"/>
  <c r="N14"/>
  <c r="N13"/>
  <c r="N12"/>
  <c r="N11"/>
  <c r="N10"/>
  <c r="N9"/>
  <c r="N8"/>
  <c r="N7"/>
  <c r="N6"/>
  <c r="N5"/>
  <c r="N4"/>
  <c r="BW123" i="20"/>
  <c r="BU123"/>
  <c r="BS123"/>
  <c r="BQ123"/>
  <c r="BO123"/>
  <c r="BI123"/>
  <c r="BG123"/>
  <c r="BE123"/>
  <c r="BC123"/>
  <c r="BA123"/>
  <c r="AU123"/>
  <c r="AS123"/>
  <c r="AQ123"/>
  <c r="AO123"/>
  <c r="AM123"/>
  <c r="AG123"/>
  <c r="AE123"/>
  <c r="AC123"/>
  <c r="AA123"/>
  <c r="Y123"/>
  <c r="M123"/>
  <c r="BW122"/>
  <c r="BU122"/>
  <c r="BS122"/>
  <c r="BQ122"/>
  <c r="BO122"/>
  <c r="BI122"/>
  <c r="BG122"/>
  <c r="BE122"/>
  <c r="BC122"/>
  <c r="BA122"/>
  <c r="AU122"/>
  <c r="AS122"/>
  <c r="AQ122"/>
  <c r="AO122"/>
  <c r="AM122"/>
  <c r="AG122"/>
  <c r="AE122"/>
  <c r="AC122"/>
  <c r="AA122"/>
  <c r="Y122"/>
  <c r="M122"/>
  <c r="BW121"/>
  <c r="BU121"/>
  <c r="BS121"/>
  <c r="BQ121"/>
  <c r="BO121"/>
  <c r="BI121"/>
  <c r="BG121"/>
  <c r="BE121"/>
  <c r="BC121"/>
  <c r="BA121"/>
  <c r="AU121"/>
  <c r="AS121"/>
  <c r="AQ121"/>
  <c r="AO121"/>
  <c r="AM121"/>
  <c r="AG121"/>
  <c r="AE121"/>
  <c r="AC121"/>
  <c r="AA121"/>
  <c r="Y121"/>
  <c r="M121"/>
  <c r="BW120"/>
  <c r="BU120"/>
  <c r="BS120"/>
  <c r="BQ120"/>
  <c r="BO120"/>
  <c r="BI120"/>
  <c r="BG120"/>
  <c r="BE120"/>
  <c r="BC120"/>
  <c r="BA120"/>
  <c r="AU120"/>
  <c r="AS120"/>
  <c r="AQ120"/>
  <c r="AO120"/>
  <c r="AM120"/>
  <c r="AG120"/>
  <c r="AE120"/>
  <c r="AC120"/>
  <c r="AA120"/>
  <c r="Y120"/>
  <c r="M120"/>
  <c r="BW119"/>
  <c r="BU119"/>
  <c r="BS119"/>
  <c r="BQ119"/>
  <c r="BO119"/>
  <c r="BI119"/>
  <c r="BG119"/>
  <c r="BE119"/>
  <c r="BC119"/>
  <c r="BA119"/>
  <c r="AU119"/>
  <c r="AS119"/>
  <c r="AQ119"/>
  <c r="AO119"/>
  <c r="AM119"/>
  <c r="AG119"/>
  <c r="AE119"/>
  <c r="AC119"/>
  <c r="AA119"/>
  <c r="Y119"/>
  <c r="M119"/>
  <c r="BW118"/>
  <c r="BU118"/>
  <c r="BS118"/>
  <c r="BQ118"/>
  <c r="BO118"/>
  <c r="BI118"/>
  <c r="BG118"/>
  <c r="BE118"/>
  <c r="BC118"/>
  <c r="BA118"/>
  <c r="AU118"/>
  <c r="AS118"/>
  <c r="AQ118"/>
  <c r="AO118"/>
  <c r="AM118"/>
  <c r="AG118"/>
  <c r="AE118"/>
  <c r="AC118"/>
  <c r="AA118"/>
  <c r="Y118"/>
  <c r="M118"/>
  <c r="BW117"/>
  <c r="BU117"/>
  <c r="BS117"/>
  <c r="BQ117"/>
  <c r="BO117"/>
  <c r="BI117"/>
  <c r="BG117"/>
  <c r="BE117"/>
  <c r="BC117"/>
  <c r="BA117"/>
  <c r="AU117"/>
  <c r="AS117"/>
  <c r="AQ117"/>
  <c r="AO117"/>
  <c r="AM117"/>
  <c r="AG117"/>
  <c r="AE117"/>
  <c r="AC117"/>
  <c r="AA117"/>
  <c r="Y117"/>
  <c r="M117"/>
  <c r="BW116"/>
  <c r="BU116"/>
  <c r="BS116"/>
  <c r="BQ116"/>
  <c r="BO116"/>
  <c r="BI116"/>
  <c r="BG116"/>
  <c r="BE116"/>
  <c r="BC116"/>
  <c r="BA116"/>
  <c r="AU116"/>
  <c r="AS116"/>
  <c r="AQ116"/>
  <c r="AO116"/>
  <c r="AM116"/>
  <c r="AG116"/>
  <c r="AE116"/>
  <c r="AC116"/>
  <c r="AA116"/>
  <c r="Y116"/>
  <c r="M116"/>
  <c r="BW115"/>
  <c r="BU115"/>
  <c r="BS115"/>
  <c r="BQ115"/>
  <c r="BO115"/>
  <c r="BI115"/>
  <c r="BG115"/>
  <c r="BE115"/>
  <c r="BC115"/>
  <c r="BA115"/>
  <c r="AU115"/>
  <c r="AS115"/>
  <c r="AQ115"/>
  <c r="AO115"/>
  <c r="AM115"/>
  <c r="AG115"/>
  <c r="AE115"/>
  <c r="AC115"/>
  <c r="AA115"/>
  <c r="Y115"/>
  <c r="M115"/>
  <c r="BW114"/>
  <c r="BU114"/>
  <c r="BS114"/>
  <c r="BQ114"/>
  <c r="BO114"/>
  <c r="BI114"/>
  <c r="BG114"/>
  <c r="BE114"/>
  <c r="BC114"/>
  <c r="BA114"/>
  <c r="AU114"/>
  <c r="AS114"/>
  <c r="AQ114"/>
  <c r="AO114"/>
  <c r="AM114"/>
  <c r="AG114"/>
  <c r="AE114"/>
  <c r="AC114"/>
  <c r="AA114"/>
  <c r="Y114"/>
  <c r="M114"/>
  <c r="BW113"/>
  <c r="BU113"/>
  <c r="BS113"/>
  <c r="BQ113"/>
  <c r="BO113"/>
  <c r="BI113"/>
  <c r="BG113"/>
  <c r="BE113"/>
  <c r="BC113"/>
  <c r="BA113"/>
  <c r="AU113"/>
  <c r="AS113"/>
  <c r="AQ113"/>
  <c r="AO113"/>
  <c r="AM113"/>
  <c r="AG113"/>
  <c r="AE113"/>
  <c r="AC113"/>
  <c r="AA113"/>
  <c r="Y113"/>
  <c r="M113"/>
  <c r="BW112"/>
  <c r="BU112"/>
  <c r="BS112"/>
  <c r="BQ112"/>
  <c r="BO112"/>
  <c r="BI112"/>
  <c r="BG112"/>
  <c r="BE112"/>
  <c r="BC112"/>
  <c r="BA112"/>
  <c r="AU112"/>
  <c r="AS112"/>
  <c r="AQ112"/>
  <c r="AO112"/>
  <c r="AM112"/>
  <c r="AG112"/>
  <c r="AE112"/>
  <c r="AC112"/>
  <c r="AA112"/>
  <c r="Y112"/>
  <c r="M112"/>
  <c r="BW111"/>
  <c r="BU111"/>
  <c r="BS111"/>
  <c r="BQ111"/>
  <c r="BO111"/>
  <c r="BI111"/>
  <c r="BG111"/>
  <c r="BE111"/>
  <c r="BC111"/>
  <c r="BA111"/>
  <c r="AU111"/>
  <c r="AS111"/>
  <c r="AQ111"/>
  <c r="AO111"/>
  <c r="AM111"/>
  <c r="AG111"/>
  <c r="AE111"/>
  <c r="AC111"/>
  <c r="AA111"/>
  <c r="Y111"/>
  <c r="M111"/>
  <c r="BW110"/>
  <c r="BU110"/>
  <c r="BS110"/>
  <c r="BQ110"/>
  <c r="BO110"/>
  <c r="BI110"/>
  <c r="BG110"/>
  <c r="BE110"/>
  <c r="BC110"/>
  <c r="BA110"/>
  <c r="AU110"/>
  <c r="AS110"/>
  <c r="AQ110"/>
  <c r="AO110"/>
  <c r="AM110"/>
  <c r="AG110"/>
  <c r="AE110"/>
  <c r="AC110"/>
  <c r="AA110"/>
  <c r="Y110"/>
  <c r="M110"/>
  <c r="BW109"/>
  <c r="BU109"/>
  <c r="BS109"/>
  <c r="BQ109"/>
  <c r="BO109"/>
  <c r="BI109"/>
  <c r="BG109"/>
  <c r="BE109"/>
  <c r="BC109"/>
  <c r="BA109"/>
  <c r="AU109"/>
  <c r="AS109"/>
  <c r="AQ109"/>
  <c r="AO109"/>
  <c r="AM109"/>
  <c r="AG109"/>
  <c r="AE109"/>
  <c r="AC109"/>
  <c r="AA109"/>
  <c r="Y109"/>
  <c r="M109"/>
  <c r="BW108"/>
  <c r="BU108"/>
  <c r="BS108"/>
  <c r="BQ108"/>
  <c r="BO108"/>
  <c r="BI108"/>
  <c r="BG108"/>
  <c r="BE108"/>
  <c r="BC108"/>
  <c r="BA108"/>
  <c r="AU108"/>
  <c r="AS108"/>
  <c r="AQ108"/>
  <c r="AO108"/>
  <c r="AM108"/>
  <c r="AG108"/>
  <c r="AE108"/>
  <c r="AC108"/>
  <c r="AA108"/>
  <c r="Y108"/>
  <c r="M108"/>
  <c r="BW107"/>
  <c r="BU107"/>
  <c r="BS107"/>
  <c r="BQ107"/>
  <c r="BO107"/>
  <c r="BI107"/>
  <c r="BG107"/>
  <c r="BE107"/>
  <c r="BC107"/>
  <c r="BA107"/>
  <c r="AU107"/>
  <c r="AS107"/>
  <c r="AQ107"/>
  <c r="AO107"/>
  <c r="AM107"/>
  <c r="AG107"/>
  <c r="AE107"/>
  <c r="AC107"/>
  <c r="AA107"/>
  <c r="Y107"/>
  <c r="M107"/>
  <c r="BW106"/>
  <c r="BU106"/>
  <c r="BS106"/>
  <c r="BQ106"/>
  <c r="BO106"/>
  <c r="BI106"/>
  <c r="BG106"/>
  <c r="BE106"/>
  <c r="BC106"/>
  <c r="BA106"/>
  <c r="AU106"/>
  <c r="AS106"/>
  <c r="AQ106"/>
  <c r="AO106"/>
  <c r="AM106"/>
  <c r="AG106"/>
  <c r="AE106"/>
  <c r="AC106"/>
  <c r="AA106"/>
  <c r="Y106"/>
  <c r="M106"/>
  <c r="BW105"/>
  <c r="BU105"/>
  <c r="BS105"/>
  <c r="BQ105"/>
  <c r="BO105"/>
  <c r="BI105"/>
  <c r="BG105"/>
  <c r="BE105"/>
  <c r="BC105"/>
  <c r="BA105"/>
  <c r="AU105"/>
  <c r="AS105"/>
  <c r="AQ105"/>
  <c r="AO105"/>
  <c r="AM105"/>
  <c r="AG105"/>
  <c r="AE105"/>
  <c r="AC105"/>
  <c r="AA105"/>
  <c r="Y105"/>
  <c r="M105"/>
  <c r="BW104"/>
  <c r="BU104"/>
  <c r="BS104"/>
  <c r="BQ104"/>
  <c r="BO104"/>
  <c r="BI104"/>
  <c r="BG104"/>
  <c r="BE104"/>
  <c r="BC104"/>
  <c r="BA104"/>
  <c r="AU104"/>
  <c r="AS104"/>
  <c r="AQ104"/>
  <c r="AO104"/>
  <c r="AM104"/>
  <c r="AG104"/>
  <c r="AE104"/>
  <c r="AC104"/>
  <c r="AA104"/>
  <c r="Y104"/>
  <c r="M104"/>
  <c r="BW103"/>
  <c r="BU103"/>
  <c r="BS103"/>
  <c r="BQ103"/>
  <c r="BO103"/>
  <c r="BI103"/>
  <c r="BG103"/>
  <c r="BE103"/>
  <c r="BC103"/>
  <c r="BA103"/>
  <c r="AU103"/>
  <c r="AS103"/>
  <c r="AQ103"/>
  <c r="AO103"/>
  <c r="AM103"/>
  <c r="AG103"/>
  <c r="AE103"/>
  <c r="AC103"/>
  <c r="AA103"/>
  <c r="Y103"/>
  <c r="M103"/>
  <c r="BW102"/>
  <c r="BU102"/>
  <c r="BS102"/>
  <c r="BQ102"/>
  <c r="BO102"/>
  <c r="BI102"/>
  <c r="BG102"/>
  <c r="BE102"/>
  <c r="BC102"/>
  <c r="BA102"/>
  <c r="AU102"/>
  <c r="AS102"/>
  <c r="AQ102"/>
  <c r="AO102"/>
  <c r="AM102"/>
  <c r="AG102"/>
  <c r="AE102"/>
  <c r="AC102"/>
  <c r="AA102"/>
  <c r="Y102"/>
  <c r="M102"/>
  <c r="BW101"/>
  <c r="BU101"/>
  <c r="BS101"/>
  <c r="BQ101"/>
  <c r="BO101"/>
  <c r="BI101"/>
  <c r="BG101"/>
  <c r="BE101"/>
  <c r="BC101"/>
  <c r="BA101"/>
  <c r="AU101"/>
  <c r="AS101"/>
  <c r="AQ101"/>
  <c r="AO101"/>
  <c r="AM101"/>
  <c r="AG101"/>
  <c r="AE101"/>
  <c r="AC101"/>
  <c r="AA101"/>
  <c r="Y101"/>
  <c r="M101"/>
  <c r="BW100"/>
  <c r="BU100"/>
  <c r="BS100"/>
  <c r="BQ100"/>
  <c r="BO100"/>
  <c r="BI100"/>
  <c r="BG100"/>
  <c r="BE100"/>
  <c r="BC100"/>
  <c r="BA100"/>
  <c r="AU100"/>
  <c r="AS100"/>
  <c r="AQ100"/>
  <c r="AO100"/>
  <c r="AM100"/>
  <c r="AG100"/>
  <c r="AE100"/>
  <c r="AC100"/>
  <c r="AA100"/>
  <c r="Y100"/>
  <c r="M100"/>
  <c r="BW99"/>
  <c r="BU99"/>
  <c r="BS99"/>
  <c r="BQ99"/>
  <c r="BO99"/>
  <c r="BI99"/>
  <c r="BG99"/>
  <c r="BE99"/>
  <c r="BC99"/>
  <c r="BA99"/>
  <c r="AU99"/>
  <c r="AS99"/>
  <c r="AQ99"/>
  <c r="AO99"/>
  <c r="AM99"/>
  <c r="AG99"/>
  <c r="AE99"/>
  <c r="AC99"/>
  <c r="AA99"/>
  <c r="Y99"/>
  <c r="M99"/>
  <c r="BW98"/>
  <c r="BU98"/>
  <c r="BS98"/>
  <c r="BQ98"/>
  <c r="BO98"/>
  <c r="BI98"/>
  <c r="BG98"/>
  <c r="BE98"/>
  <c r="BC98"/>
  <c r="BA98"/>
  <c r="AU98"/>
  <c r="AS98"/>
  <c r="AQ98"/>
  <c r="AO98"/>
  <c r="AM98"/>
  <c r="AG98"/>
  <c r="AE98"/>
  <c r="AC98"/>
  <c r="AA98"/>
  <c r="Y98"/>
  <c r="M98"/>
  <c r="BW97"/>
  <c r="BU97"/>
  <c r="BS97"/>
  <c r="BQ97"/>
  <c r="BO97"/>
  <c r="BI97"/>
  <c r="BG97"/>
  <c r="BE97"/>
  <c r="BC97"/>
  <c r="BA97"/>
  <c r="AU97"/>
  <c r="AS97"/>
  <c r="AQ97"/>
  <c r="AO97"/>
  <c r="AM97"/>
  <c r="AG97"/>
  <c r="AE97"/>
  <c r="AC97"/>
  <c r="AA97"/>
  <c r="Y97"/>
  <c r="M97"/>
  <c r="BW96"/>
  <c r="BU96"/>
  <c r="BS96"/>
  <c r="BQ96"/>
  <c r="BO96"/>
  <c r="BI96"/>
  <c r="BG96"/>
  <c r="BE96"/>
  <c r="BC96"/>
  <c r="BA96"/>
  <c r="AU96"/>
  <c r="AS96"/>
  <c r="AQ96"/>
  <c r="AO96"/>
  <c r="AM96"/>
  <c r="AG96"/>
  <c r="AE96"/>
  <c r="AC96"/>
  <c r="AA96"/>
  <c r="Y96"/>
  <c r="M96"/>
  <c r="BW95"/>
  <c r="BU95"/>
  <c r="BS95"/>
  <c r="BQ95"/>
  <c r="BO95"/>
  <c r="BI95"/>
  <c r="BG95"/>
  <c r="BE95"/>
  <c r="BC95"/>
  <c r="BA95"/>
  <c r="AU95"/>
  <c r="AS95"/>
  <c r="AQ95"/>
  <c r="AO95"/>
  <c r="AM95"/>
  <c r="AG95"/>
  <c r="AE95"/>
  <c r="AC95"/>
  <c r="AA95"/>
  <c r="Y95"/>
  <c r="M95"/>
  <c r="BW94"/>
  <c r="BU94"/>
  <c r="BS94"/>
  <c r="BQ94"/>
  <c r="BO94"/>
  <c r="BI94"/>
  <c r="BG94"/>
  <c r="BE94"/>
  <c r="BC94"/>
  <c r="BA94"/>
  <c r="AU94"/>
  <c r="AS94"/>
  <c r="AQ94"/>
  <c r="AO94"/>
  <c r="AM94"/>
  <c r="AG94"/>
  <c r="AE94"/>
  <c r="AC94"/>
  <c r="AA94"/>
  <c r="Y94"/>
  <c r="M94"/>
  <c r="BW93"/>
  <c r="BU93"/>
  <c r="BS93"/>
  <c r="BQ93"/>
  <c r="BO93"/>
  <c r="BI93"/>
  <c r="BG93"/>
  <c r="BE93"/>
  <c r="BC93"/>
  <c r="BA93"/>
  <c r="AU93"/>
  <c r="AS93"/>
  <c r="AQ93"/>
  <c r="AO93"/>
  <c r="AM93"/>
  <c r="AG93"/>
  <c r="AE93"/>
  <c r="AC93"/>
  <c r="AA93"/>
  <c r="Y93"/>
  <c r="M93"/>
  <c r="BW92"/>
  <c r="BU92"/>
  <c r="BS92"/>
  <c r="BQ92"/>
  <c r="BO92"/>
  <c r="BI92"/>
  <c r="BG92"/>
  <c r="BE92"/>
  <c r="BC92"/>
  <c r="BA92"/>
  <c r="AU92"/>
  <c r="AS92"/>
  <c r="AQ92"/>
  <c r="AO92"/>
  <c r="AM92"/>
  <c r="AG92"/>
  <c r="AE92"/>
  <c r="AC92"/>
  <c r="AA92"/>
  <c r="Y92"/>
  <c r="M92"/>
  <c r="BW91"/>
  <c r="BU91"/>
  <c r="BS91"/>
  <c r="BQ91"/>
  <c r="BO91"/>
  <c r="BI91"/>
  <c r="BG91"/>
  <c r="BE91"/>
  <c r="BC91"/>
  <c r="BA91"/>
  <c r="AU91"/>
  <c r="AS91"/>
  <c r="AQ91"/>
  <c r="AO91"/>
  <c r="AM91"/>
  <c r="AG91"/>
  <c r="AE91"/>
  <c r="AC91"/>
  <c r="AA91"/>
  <c r="Y91"/>
  <c r="M91"/>
  <c r="BW90"/>
  <c r="BU90"/>
  <c r="BS90"/>
  <c r="BQ90"/>
  <c r="BO90"/>
  <c r="BI90"/>
  <c r="BG90"/>
  <c r="BE90"/>
  <c r="BC90"/>
  <c r="BA90"/>
  <c r="AU90"/>
  <c r="AS90"/>
  <c r="AQ90"/>
  <c r="AO90"/>
  <c r="AM90"/>
  <c r="AG90"/>
  <c r="AE90"/>
  <c r="AC90"/>
  <c r="AA90"/>
  <c r="Y90"/>
  <c r="M90"/>
  <c r="BW89"/>
  <c r="BU89"/>
  <c r="BS89"/>
  <c r="BQ89"/>
  <c r="BO89"/>
  <c r="BI89"/>
  <c r="BG89"/>
  <c r="BE89"/>
  <c r="BC89"/>
  <c r="BA89"/>
  <c r="AU89"/>
  <c r="AS89"/>
  <c r="AQ89"/>
  <c r="AO89"/>
  <c r="AM89"/>
  <c r="AG89"/>
  <c r="AE89"/>
  <c r="AC89"/>
  <c r="AA89"/>
  <c r="Y89"/>
  <c r="M89"/>
  <c r="BW88"/>
  <c r="BU88"/>
  <c r="BS88"/>
  <c r="BQ88"/>
  <c r="BO88"/>
  <c r="BI88"/>
  <c r="BG88"/>
  <c r="BE88"/>
  <c r="BC88"/>
  <c r="BA88"/>
  <c r="AU88"/>
  <c r="AS88"/>
  <c r="AQ88"/>
  <c r="AO88"/>
  <c r="AM88"/>
  <c r="AG88"/>
  <c r="AE88"/>
  <c r="AC88"/>
  <c r="AA88"/>
  <c r="Y88"/>
  <c r="M88"/>
  <c r="BW87"/>
  <c r="BU87"/>
  <c r="BS87"/>
  <c r="BQ87"/>
  <c r="BO87"/>
  <c r="BI87"/>
  <c r="BG87"/>
  <c r="BE87"/>
  <c r="BC87"/>
  <c r="BA87"/>
  <c r="AU87"/>
  <c r="AS87"/>
  <c r="AQ87"/>
  <c r="AO87"/>
  <c r="AM87"/>
  <c r="AG87"/>
  <c r="AE87"/>
  <c r="AC87"/>
  <c r="AA87"/>
  <c r="Y87"/>
  <c r="M87"/>
  <c r="BW86"/>
  <c r="BU86"/>
  <c r="BS86"/>
  <c r="BQ86"/>
  <c r="BO86"/>
  <c r="BI86"/>
  <c r="BG86"/>
  <c r="BE86"/>
  <c r="BC86"/>
  <c r="BA86"/>
  <c r="AU86"/>
  <c r="AS86"/>
  <c r="AQ86"/>
  <c r="AO86"/>
  <c r="AM86"/>
  <c r="AG86"/>
  <c r="AE86"/>
  <c r="AC86"/>
  <c r="AA86"/>
  <c r="Y86"/>
  <c r="M86"/>
  <c r="BW85"/>
  <c r="BU85"/>
  <c r="BS85"/>
  <c r="BQ85"/>
  <c r="BO85"/>
  <c r="BI85"/>
  <c r="BG85"/>
  <c r="BE85"/>
  <c r="BC85"/>
  <c r="BA85"/>
  <c r="AU85"/>
  <c r="AS85"/>
  <c r="AQ85"/>
  <c r="AO85"/>
  <c r="AM85"/>
  <c r="AG85"/>
  <c r="AE85"/>
  <c r="AC85"/>
  <c r="AA85"/>
  <c r="Y85"/>
  <c r="M85"/>
  <c r="BW84"/>
  <c r="BU84"/>
  <c r="BS84"/>
  <c r="BQ84"/>
  <c r="BO84"/>
  <c r="BI84"/>
  <c r="BG84"/>
  <c r="BE84"/>
  <c r="BC84"/>
  <c r="BA84"/>
  <c r="AU84"/>
  <c r="AS84"/>
  <c r="AQ84"/>
  <c r="AO84"/>
  <c r="AM84"/>
  <c r="AG84"/>
  <c r="AE84"/>
  <c r="AC84"/>
  <c r="AA84"/>
  <c r="Y84"/>
  <c r="M84"/>
  <c r="BW83"/>
  <c r="BU83"/>
  <c r="BS83"/>
  <c r="BQ83"/>
  <c r="BO83"/>
  <c r="BI83"/>
  <c r="BG83"/>
  <c r="BE83"/>
  <c r="BC83"/>
  <c r="BA83"/>
  <c r="AU83"/>
  <c r="AS83"/>
  <c r="AQ83"/>
  <c r="AO83"/>
  <c r="AM83"/>
  <c r="AG83"/>
  <c r="AE83"/>
  <c r="AC83"/>
  <c r="AA83"/>
  <c r="Y83"/>
  <c r="M83"/>
  <c r="BW82"/>
  <c r="BU82"/>
  <c r="BS82"/>
  <c r="BQ82"/>
  <c r="BO82"/>
  <c r="BI82"/>
  <c r="BG82"/>
  <c r="BE82"/>
  <c r="BC82"/>
  <c r="BA82"/>
  <c r="AU82"/>
  <c r="AS82"/>
  <c r="AQ82"/>
  <c r="AO82"/>
  <c r="AM82"/>
  <c r="AG82"/>
  <c r="AE82"/>
  <c r="AC82"/>
  <c r="AA82"/>
  <c r="Y82"/>
  <c r="M82"/>
  <c r="BW81"/>
  <c r="BU81"/>
  <c r="BS81"/>
  <c r="BQ81"/>
  <c r="BO81"/>
  <c r="BI81"/>
  <c r="BG81"/>
  <c r="BE81"/>
  <c r="BC81"/>
  <c r="BA81"/>
  <c r="AU81"/>
  <c r="AS81"/>
  <c r="AQ81"/>
  <c r="AO81"/>
  <c r="AM81"/>
  <c r="AG81"/>
  <c r="AE81"/>
  <c r="AC81"/>
  <c r="AA81"/>
  <c r="Y81"/>
  <c r="M81"/>
  <c r="BW80"/>
  <c r="BU80"/>
  <c r="BS80"/>
  <c r="BQ80"/>
  <c r="BO80"/>
  <c r="BI80"/>
  <c r="BG80"/>
  <c r="BE80"/>
  <c r="BC80"/>
  <c r="BA80"/>
  <c r="AU80"/>
  <c r="AS80"/>
  <c r="AQ80"/>
  <c r="AO80"/>
  <c r="AM80"/>
  <c r="AG80"/>
  <c r="AE80"/>
  <c r="AC80"/>
  <c r="AA80"/>
  <c r="Y80"/>
  <c r="M80"/>
  <c r="BW79"/>
  <c r="BU79"/>
  <c r="BS79"/>
  <c r="BQ79"/>
  <c r="BO79"/>
  <c r="BI79"/>
  <c r="BG79"/>
  <c r="BE79"/>
  <c r="BC79"/>
  <c r="BA79"/>
  <c r="AU79"/>
  <c r="AS79"/>
  <c r="AQ79"/>
  <c r="AO79"/>
  <c r="AM79"/>
  <c r="AG79"/>
  <c r="AE79"/>
  <c r="AC79"/>
  <c r="AA79"/>
  <c r="Y79"/>
  <c r="M79"/>
  <c r="BW78"/>
  <c r="BU78"/>
  <c r="BS78"/>
  <c r="BQ78"/>
  <c r="BO78"/>
  <c r="BI78"/>
  <c r="BG78"/>
  <c r="BE78"/>
  <c r="BC78"/>
  <c r="BA78"/>
  <c r="AU78"/>
  <c r="AS78"/>
  <c r="AQ78"/>
  <c r="AO78"/>
  <c r="AM78"/>
  <c r="AG78"/>
  <c r="AE78"/>
  <c r="AC78"/>
  <c r="AA78"/>
  <c r="Y78"/>
  <c r="M78"/>
  <c r="BW77"/>
  <c r="BU77"/>
  <c r="BS77"/>
  <c r="BQ77"/>
  <c r="BO77"/>
  <c r="BI77"/>
  <c r="BG77"/>
  <c r="BE77"/>
  <c r="BC77"/>
  <c r="BA77"/>
  <c r="AU77"/>
  <c r="AS77"/>
  <c r="AQ77"/>
  <c r="AO77"/>
  <c r="AM77"/>
  <c r="AG77"/>
  <c r="AE77"/>
  <c r="AC77"/>
  <c r="AA77"/>
  <c r="Y77"/>
  <c r="M77"/>
  <c r="BW76"/>
  <c r="BU76"/>
  <c r="BS76"/>
  <c r="BQ76"/>
  <c r="BO76"/>
  <c r="BI76"/>
  <c r="BG76"/>
  <c r="BE76"/>
  <c r="BC76"/>
  <c r="BA76"/>
  <c r="AU76"/>
  <c r="AS76"/>
  <c r="AQ76"/>
  <c r="AO76"/>
  <c r="AM76"/>
  <c r="AG76"/>
  <c r="AE76"/>
  <c r="AC76"/>
  <c r="AA76"/>
  <c r="Y76"/>
  <c r="M76"/>
  <c r="BW75"/>
  <c r="BU75"/>
  <c r="BS75"/>
  <c r="BQ75"/>
  <c r="BO75"/>
  <c r="BI75"/>
  <c r="BG75"/>
  <c r="BE75"/>
  <c r="BC75"/>
  <c r="BA75"/>
  <c r="AU75"/>
  <c r="AS75"/>
  <c r="AQ75"/>
  <c r="AO75"/>
  <c r="AM75"/>
  <c r="AG75"/>
  <c r="AE75"/>
  <c r="AC75"/>
  <c r="AA75"/>
  <c r="Y75"/>
  <c r="M75"/>
  <c r="BW74"/>
  <c r="BU74"/>
  <c r="BS74"/>
  <c r="BQ74"/>
  <c r="BO74"/>
  <c r="BI74"/>
  <c r="BG74"/>
  <c r="BE74"/>
  <c r="BC74"/>
  <c r="BA74"/>
  <c r="AU74"/>
  <c r="AS74"/>
  <c r="AQ74"/>
  <c r="AO74"/>
  <c r="AM74"/>
  <c r="AG74"/>
  <c r="AE74"/>
  <c r="AC74"/>
  <c r="AA74"/>
  <c r="Y74"/>
  <c r="M74"/>
  <c r="BW73"/>
  <c r="BU73"/>
  <c r="BS73"/>
  <c r="BQ73"/>
  <c r="BO73"/>
  <c r="BI73"/>
  <c r="BG73"/>
  <c r="BE73"/>
  <c r="BC73"/>
  <c r="BA73"/>
  <c r="AU73"/>
  <c r="AS73"/>
  <c r="AQ73"/>
  <c r="AO73"/>
  <c r="AM73"/>
  <c r="AG73"/>
  <c r="AE73"/>
  <c r="AC73"/>
  <c r="AA73"/>
  <c r="Y73"/>
  <c r="M73"/>
  <c r="BW72"/>
  <c r="BU72"/>
  <c r="BS72"/>
  <c r="BQ72"/>
  <c r="BO72"/>
  <c r="BI72"/>
  <c r="BG72"/>
  <c r="BE72"/>
  <c r="BC72"/>
  <c r="BA72"/>
  <c r="AU72"/>
  <c r="AS72"/>
  <c r="AQ72"/>
  <c r="AO72"/>
  <c r="AM72"/>
  <c r="AG72"/>
  <c r="AE72"/>
  <c r="AC72"/>
  <c r="AA72"/>
  <c r="Y72"/>
  <c r="M72"/>
  <c r="BW71"/>
  <c r="BU71"/>
  <c r="BS71"/>
  <c r="BQ71"/>
  <c r="BO71"/>
  <c r="BI71"/>
  <c r="BG71"/>
  <c r="BE71"/>
  <c r="BC71"/>
  <c r="BA71"/>
  <c r="AU71"/>
  <c r="AS71"/>
  <c r="AQ71"/>
  <c r="AO71"/>
  <c r="AM71"/>
  <c r="AG71"/>
  <c r="AE71"/>
  <c r="AC71"/>
  <c r="AA71"/>
  <c r="Y71"/>
  <c r="M71"/>
  <c r="BW70"/>
  <c r="BU70"/>
  <c r="BS70"/>
  <c r="BQ70"/>
  <c r="BO70"/>
  <c r="BI70"/>
  <c r="BG70"/>
  <c r="BE70"/>
  <c r="BC70"/>
  <c r="BA70"/>
  <c r="AU70"/>
  <c r="AS70"/>
  <c r="AQ70"/>
  <c r="AO70"/>
  <c r="AM70"/>
  <c r="AG70"/>
  <c r="AE70"/>
  <c r="AC70"/>
  <c r="AA70"/>
  <c r="Y70"/>
  <c r="M70"/>
  <c r="BW69"/>
  <c r="BU69"/>
  <c r="BS69"/>
  <c r="BQ69"/>
  <c r="BO69"/>
  <c r="BI69"/>
  <c r="BG69"/>
  <c r="BE69"/>
  <c r="BC69"/>
  <c r="BA69"/>
  <c r="AU69"/>
  <c r="AS69"/>
  <c r="AQ69"/>
  <c r="AO69"/>
  <c r="AM69"/>
  <c r="AG69"/>
  <c r="AE69"/>
  <c r="AC69"/>
  <c r="AA69"/>
  <c r="Y69"/>
  <c r="M69"/>
  <c r="BW68"/>
  <c r="BU68"/>
  <c r="BS68"/>
  <c r="BQ68"/>
  <c r="BO68"/>
  <c r="BI68"/>
  <c r="BG68"/>
  <c r="BE68"/>
  <c r="BC68"/>
  <c r="BA68"/>
  <c r="AU68"/>
  <c r="AS68"/>
  <c r="AQ68"/>
  <c r="AO68"/>
  <c r="AM68"/>
  <c r="AG68"/>
  <c r="AE68"/>
  <c r="AC68"/>
  <c r="AA68"/>
  <c r="Y68"/>
  <c r="M68"/>
  <c r="BW67"/>
  <c r="BU67"/>
  <c r="BS67"/>
  <c r="BQ67"/>
  <c r="BO67"/>
  <c r="BI67"/>
  <c r="BG67"/>
  <c r="BE67"/>
  <c r="BC67"/>
  <c r="BA67"/>
  <c r="AU67"/>
  <c r="AS67"/>
  <c r="AQ67"/>
  <c r="AO67"/>
  <c r="AM67"/>
  <c r="AG67"/>
  <c r="AE67"/>
  <c r="AC67"/>
  <c r="AA67"/>
  <c r="Y67"/>
  <c r="M67"/>
  <c r="BW66"/>
  <c r="BU66"/>
  <c r="BS66"/>
  <c r="BQ66"/>
  <c r="BO66"/>
  <c r="BI66"/>
  <c r="BG66"/>
  <c r="BE66"/>
  <c r="BC66"/>
  <c r="BA66"/>
  <c r="AU66"/>
  <c r="AS66"/>
  <c r="AQ66"/>
  <c r="AO66"/>
  <c r="AM66"/>
  <c r="AG66"/>
  <c r="AE66"/>
  <c r="AC66"/>
  <c r="AA66"/>
  <c r="Y66"/>
  <c r="M66"/>
  <c r="BW65"/>
  <c r="BU65"/>
  <c r="BS65"/>
  <c r="BQ65"/>
  <c r="BO65"/>
  <c r="BI65"/>
  <c r="BG65"/>
  <c r="BE65"/>
  <c r="BC65"/>
  <c r="BA65"/>
  <c r="AU65"/>
  <c r="AS65"/>
  <c r="AQ65"/>
  <c r="AO65"/>
  <c r="AM65"/>
  <c r="AG65"/>
  <c r="AE65"/>
  <c r="AC65"/>
  <c r="AA65"/>
  <c r="Y65"/>
  <c r="M65"/>
  <c r="BW64"/>
  <c r="BU64"/>
  <c r="BS64"/>
  <c r="BQ64"/>
  <c r="BO64"/>
  <c r="BI64"/>
  <c r="BG64"/>
  <c r="BE64"/>
  <c r="BC64"/>
  <c r="BA64"/>
  <c r="AU64"/>
  <c r="AS64"/>
  <c r="AQ64"/>
  <c r="AO64"/>
  <c r="AM64"/>
  <c r="AG64"/>
  <c r="AE64"/>
  <c r="AC64"/>
  <c r="AA64"/>
  <c r="Y64"/>
  <c r="M64"/>
  <c r="BW63"/>
  <c r="BU63"/>
  <c r="BS63"/>
  <c r="BQ63"/>
  <c r="BO63"/>
  <c r="BI63"/>
  <c r="BG63"/>
  <c r="BE63"/>
  <c r="BC63"/>
  <c r="BA63"/>
  <c r="AU63"/>
  <c r="AS63"/>
  <c r="AQ63"/>
  <c r="AO63"/>
  <c r="AM63"/>
  <c r="AG63"/>
  <c r="AE63"/>
  <c r="AC63"/>
  <c r="AA63"/>
  <c r="Y63"/>
  <c r="M63"/>
  <c r="BW62"/>
  <c r="BU62"/>
  <c r="BS62"/>
  <c r="BQ62"/>
  <c r="BO62"/>
  <c r="BI62"/>
  <c r="BG62"/>
  <c r="BE62"/>
  <c r="BC62"/>
  <c r="BA62"/>
  <c r="AU62"/>
  <c r="AS62"/>
  <c r="AQ62"/>
  <c r="AO62"/>
  <c r="AM62"/>
  <c r="AG62"/>
  <c r="AE62"/>
  <c r="AC62"/>
  <c r="AA62"/>
  <c r="Y62"/>
  <c r="M62"/>
  <c r="BW61"/>
  <c r="BU61"/>
  <c r="BS61"/>
  <c r="BQ61"/>
  <c r="BO61"/>
  <c r="BI61"/>
  <c r="BG61"/>
  <c r="BE61"/>
  <c r="BC61"/>
  <c r="BA61"/>
  <c r="AU61"/>
  <c r="AS61"/>
  <c r="AQ61"/>
  <c r="AO61"/>
  <c r="AM61"/>
  <c r="AG61"/>
  <c r="AE61"/>
  <c r="AC61"/>
  <c r="AA61"/>
  <c r="Y61"/>
  <c r="M61"/>
  <c r="BW60"/>
  <c r="BU60"/>
  <c r="BS60"/>
  <c r="BQ60"/>
  <c r="BO60"/>
  <c r="BI60"/>
  <c r="BG60"/>
  <c r="BE60"/>
  <c r="BC60"/>
  <c r="BA60"/>
  <c r="AU60"/>
  <c r="AS60"/>
  <c r="AQ60"/>
  <c r="AO60"/>
  <c r="AM60"/>
  <c r="AG60"/>
  <c r="AE60"/>
  <c r="AC60"/>
  <c r="AA60"/>
  <c r="Y60"/>
  <c r="M60"/>
  <c r="BW59"/>
  <c r="BU59"/>
  <c r="BS59"/>
  <c r="BQ59"/>
  <c r="BO59"/>
  <c r="BI59"/>
  <c r="BG59"/>
  <c r="BE59"/>
  <c r="BC59"/>
  <c r="BA59"/>
  <c r="AU59"/>
  <c r="AS59"/>
  <c r="AQ59"/>
  <c r="AO59"/>
  <c r="AM59"/>
  <c r="AG59"/>
  <c r="AE59"/>
  <c r="AC59"/>
  <c r="AA59"/>
  <c r="Y59"/>
  <c r="M59"/>
  <c r="BW58"/>
  <c r="BU58"/>
  <c r="BS58"/>
  <c r="BQ58"/>
  <c r="BO58"/>
  <c r="BI58"/>
  <c r="BG58"/>
  <c r="BE58"/>
  <c r="BC58"/>
  <c r="BA58"/>
  <c r="AU58"/>
  <c r="AS58"/>
  <c r="AQ58"/>
  <c r="AO58"/>
  <c r="AM58"/>
  <c r="AG58"/>
  <c r="AE58"/>
  <c r="AC58"/>
  <c r="AA58"/>
  <c r="Y58"/>
  <c r="M58"/>
  <c r="BW57"/>
  <c r="BU57"/>
  <c r="BS57"/>
  <c r="BQ57"/>
  <c r="BO57"/>
  <c r="BI57"/>
  <c r="BG57"/>
  <c r="BE57"/>
  <c r="BC57"/>
  <c r="BA57"/>
  <c r="AU57"/>
  <c r="AS57"/>
  <c r="AQ57"/>
  <c r="AO57"/>
  <c r="AM57"/>
  <c r="AG57"/>
  <c r="AE57"/>
  <c r="AC57"/>
  <c r="AA57"/>
  <c r="Y57"/>
  <c r="M57"/>
  <c r="BW56"/>
  <c r="BU56"/>
  <c r="BS56"/>
  <c r="BQ56"/>
  <c r="BO56"/>
  <c r="BI56"/>
  <c r="BG56"/>
  <c r="BE56"/>
  <c r="BC56"/>
  <c r="BA56"/>
  <c r="AU56"/>
  <c r="AS56"/>
  <c r="AQ56"/>
  <c r="AO56"/>
  <c r="AM56"/>
  <c r="AG56"/>
  <c r="AE56"/>
  <c r="AC56"/>
  <c r="AA56"/>
  <c r="Y56"/>
  <c r="M56"/>
  <c r="BW55"/>
  <c r="BU55"/>
  <c r="BS55"/>
  <c r="BQ55"/>
  <c r="BO55"/>
  <c r="BI55"/>
  <c r="BG55"/>
  <c r="BE55"/>
  <c r="BC55"/>
  <c r="BA55"/>
  <c r="AU55"/>
  <c r="AS55"/>
  <c r="AQ55"/>
  <c r="AO55"/>
  <c r="AM55"/>
  <c r="AG55"/>
  <c r="AE55"/>
  <c r="AC55"/>
  <c r="AA55"/>
  <c r="Y55"/>
  <c r="M55"/>
  <c r="BW54"/>
  <c r="BU54"/>
  <c r="BS54"/>
  <c r="BQ54"/>
  <c r="BO54"/>
  <c r="BI54"/>
  <c r="BG54"/>
  <c r="BE54"/>
  <c r="BC54"/>
  <c r="BA54"/>
  <c r="AU54"/>
  <c r="AS54"/>
  <c r="AQ54"/>
  <c r="AO54"/>
  <c r="AM54"/>
  <c r="AG54"/>
  <c r="AE54"/>
  <c r="AC54"/>
  <c r="AA54"/>
  <c r="Y54"/>
  <c r="M54"/>
  <c r="BW53"/>
  <c r="BU53"/>
  <c r="BS53"/>
  <c r="BQ53"/>
  <c r="BO53"/>
  <c r="BI53"/>
  <c r="BG53"/>
  <c r="BE53"/>
  <c r="BC53"/>
  <c r="BA53"/>
  <c r="AU53"/>
  <c r="AS53"/>
  <c r="AQ53"/>
  <c r="AO53"/>
  <c r="AM53"/>
  <c r="AG53"/>
  <c r="AE53"/>
  <c r="AC53"/>
  <c r="AA53"/>
  <c r="Y53"/>
  <c r="M53"/>
  <c r="BW52"/>
  <c r="BU52"/>
  <c r="BS52"/>
  <c r="BQ52"/>
  <c r="BO52"/>
  <c r="BI52"/>
  <c r="BG52"/>
  <c r="BE52"/>
  <c r="BC52"/>
  <c r="BA52"/>
  <c r="AU52"/>
  <c r="AS52"/>
  <c r="AQ52"/>
  <c r="AO52"/>
  <c r="AM52"/>
  <c r="AG52"/>
  <c r="AE52"/>
  <c r="AC52"/>
  <c r="AA52"/>
  <c r="Y52"/>
  <c r="M52"/>
  <c r="BW51"/>
  <c r="BU51"/>
  <c r="BS51"/>
  <c r="BQ51"/>
  <c r="BO51"/>
  <c r="BI51"/>
  <c r="BG51"/>
  <c r="BE51"/>
  <c r="BC51"/>
  <c r="BA51"/>
  <c r="AU51"/>
  <c r="AS51"/>
  <c r="AQ51"/>
  <c r="AO51"/>
  <c r="AM51"/>
  <c r="AG51"/>
  <c r="AE51"/>
  <c r="AC51"/>
  <c r="AA51"/>
  <c r="Y51"/>
  <c r="M51"/>
  <c r="BW50"/>
  <c r="BU50"/>
  <c r="BS50"/>
  <c r="BQ50"/>
  <c r="BO50"/>
  <c r="BI50"/>
  <c r="BG50"/>
  <c r="BE50"/>
  <c r="BC50"/>
  <c r="BA50"/>
  <c r="AU50"/>
  <c r="AS50"/>
  <c r="AQ50"/>
  <c r="AO50"/>
  <c r="AM50"/>
  <c r="AG50"/>
  <c r="AE50"/>
  <c r="AC50"/>
  <c r="AA50"/>
  <c r="Y50"/>
  <c r="M50"/>
  <c r="BW49"/>
  <c r="BU49"/>
  <c r="BS49"/>
  <c r="BQ49"/>
  <c r="BO49"/>
  <c r="BI49"/>
  <c r="BG49"/>
  <c r="BE49"/>
  <c r="BC49"/>
  <c r="BA49"/>
  <c r="AU49"/>
  <c r="AS49"/>
  <c r="AQ49"/>
  <c r="AO49"/>
  <c r="AM49"/>
  <c r="AG49"/>
  <c r="AE49"/>
  <c r="AC49"/>
  <c r="AA49"/>
  <c r="Y49"/>
  <c r="M49"/>
  <c r="BW48"/>
  <c r="BU48"/>
  <c r="BS48"/>
  <c r="BQ48"/>
  <c r="BO48"/>
  <c r="BI48"/>
  <c r="BG48"/>
  <c r="BE48"/>
  <c r="BC48"/>
  <c r="BA48"/>
  <c r="AU48"/>
  <c r="AS48"/>
  <c r="AQ48"/>
  <c r="AO48"/>
  <c r="AM48"/>
  <c r="AG48"/>
  <c r="AE48"/>
  <c r="AC48"/>
  <c r="AA48"/>
  <c r="Y48"/>
  <c r="M48"/>
  <c r="BW47"/>
  <c r="BU47"/>
  <c r="BS47"/>
  <c r="BQ47"/>
  <c r="BO47"/>
  <c r="BI47"/>
  <c r="BG47"/>
  <c r="BE47"/>
  <c r="BC47"/>
  <c r="BA47"/>
  <c r="AU47"/>
  <c r="AS47"/>
  <c r="AQ47"/>
  <c r="AO47"/>
  <c r="AM47"/>
  <c r="AG47"/>
  <c r="AE47"/>
  <c r="AC47"/>
  <c r="AA47"/>
  <c r="Y47"/>
  <c r="M47"/>
  <c r="BW46"/>
  <c r="BU46"/>
  <c r="BS46"/>
  <c r="BQ46"/>
  <c r="BO46"/>
  <c r="BI46"/>
  <c r="BG46"/>
  <c r="BE46"/>
  <c r="BC46"/>
  <c r="BA46"/>
  <c r="AU46"/>
  <c r="AS46"/>
  <c r="AQ46"/>
  <c r="AO46"/>
  <c r="AM46"/>
  <c r="AG46"/>
  <c r="AE46"/>
  <c r="AC46"/>
  <c r="AA46"/>
  <c r="Y46"/>
  <c r="M46"/>
  <c r="BW45"/>
  <c r="BU45"/>
  <c r="BS45"/>
  <c r="BQ45"/>
  <c r="BO45"/>
  <c r="BI45"/>
  <c r="BG45"/>
  <c r="BE45"/>
  <c r="BC45"/>
  <c r="BA45"/>
  <c r="AU45"/>
  <c r="AS45"/>
  <c r="AQ45"/>
  <c r="AO45"/>
  <c r="AM45"/>
  <c r="AG45"/>
  <c r="AE45"/>
  <c r="AC45"/>
  <c r="AA45"/>
  <c r="Y45"/>
  <c r="M45"/>
  <c r="BW44"/>
  <c r="BU44"/>
  <c r="BS44"/>
  <c r="BQ44"/>
  <c r="BO44"/>
  <c r="BI44"/>
  <c r="BG44"/>
  <c r="BE44"/>
  <c r="BC44"/>
  <c r="BA44"/>
  <c r="AU44"/>
  <c r="AS44"/>
  <c r="AQ44"/>
  <c r="AO44"/>
  <c r="AM44"/>
  <c r="AG44"/>
  <c r="AE44"/>
  <c r="AC44"/>
  <c r="AA44"/>
  <c r="Y44"/>
  <c r="M44"/>
  <c r="BW43"/>
  <c r="BU43"/>
  <c r="BS43"/>
  <c r="BQ43"/>
  <c r="BO43"/>
  <c r="BI43"/>
  <c r="BG43"/>
  <c r="BE43"/>
  <c r="BC43"/>
  <c r="BA43"/>
  <c r="AU43"/>
  <c r="AS43"/>
  <c r="AQ43"/>
  <c r="AO43"/>
  <c r="AM43"/>
  <c r="AG43"/>
  <c r="AE43"/>
  <c r="AC43"/>
  <c r="AA43"/>
  <c r="Y43"/>
  <c r="M43"/>
  <c r="BW42"/>
  <c r="BU42"/>
  <c r="BS42"/>
  <c r="BQ42"/>
  <c r="BO42"/>
  <c r="BI42"/>
  <c r="BG42"/>
  <c r="BE42"/>
  <c r="BC42"/>
  <c r="BA42"/>
  <c r="AU42"/>
  <c r="AS42"/>
  <c r="AQ42"/>
  <c r="AO42"/>
  <c r="AM42"/>
  <c r="AG42"/>
  <c r="AE42"/>
  <c r="AC42"/>
  <c r="AA42"/>
  <c r="Y42"/>
  <c r="M42"/>
  <c r="BW41"/>
  <c r="BU41"/>
  <c r="BS41"/>
  <c r="BQ41"/>
  <c r="BO41"/>
  <c r="BI41"/>
  <c r="BG41"/>
  <c r="BE41"/>
  <c r="BC41"/>
  <c r="BA41"/>
  <c r="AU41"/>
  <c r="AS41"/>
  <c r="AQ41"/>
  <c r="AO41"/>
  <c r="AM41"/>
  <c r="AG41"/>
  <c r="AE41"/>
  <c r="AC41"/>
  <c r="AA41"/>
  <c r="Y41"/>
  <c r="M41"/>
  <c r="BW40"/>
  <c r="BU40"/>
  <c r="BS40"/>
  <c r="BQ40"/>
  <c r="BO40"/>
  <c r="BI40"/>
  <c r="BG40"/>
  <c r="BE40"/>
  <c r="BC40"/>
  <c r="BA40"/>
  <c r="AU40"/>
  <c r="AS40"/>
  <c r="AQ40"/>
  <c r="AO40"/>
  <c r="AM40"/>
  <c r="AG40"/>
  <c r="AE40"/>
  <c r="AC40"/>
  <c r="AA40"/>
  <c r="Y40"/>
  <c r="M40"/>
  <c r="BW39"/>
  <c r="BU39"/>
  <c r="BS39"/>
  <c r="BQ39"/>
  <c r="BO39"/>
  <c r="BI39"/>
  <c r="BG39"/>
  <c r="BE39"/>
  <c r="BC39"/>
  <c r="BA39"/>
  <c r="AU39"/>
  <c r="AS39"/>
  <c r="AQ39"/>
  <c r="AO39"/>
  <c r="AM39"/>
  <c r="AG39"/>
  <c r="AE39"/>
  <c r="AC39"/>
  <c r="AA39"/>
  <c r="Y39"/>
  <c r="M39"/>
  <c r="BW38"/>
  <c r="BU38"/>
  <c r="BS38"/>
  <c r="BQ38"/>
  <c r="BO38"/>
  <c r="BI38"/>
  <c r="BG38"/>
  <c r="BE38"/>
  <c r="BC38"/>
  <c r="BA38"/>
  <c r="AU38"/>
  <c r="AS38"/>
  <c r="AQ38"/>
  <c r="AO38"/>
  <c r="AM38"/>
  <c r="AG38"/>
  <c r="AE38"/>
  <c r="AC38"/>
  <c r="AA38"/>
  <c r="Y38"/>
  <c r="M38"/>
  <c r="BW37"/>
  <c r="BU37"/>
  <c r="BS37"/>
  <c r="BQ37"/>
  <c r="BO37"/>
  <c r="BI37"/>
  <c r="BG37"/>
  <c r="BE37"/>
  <c r="BC37"/>
  <c r="BA37"/>
  <c r="AU37"/>
  <c r="AS37"/>
  <c r="AQ37"/>
  <c r="AO37"/>
  <c r="AM37"/>
  <c r="AG37"/>
  <c r="AE37"/>
  <c r="AC37"/>
  <c r="AA37"/>
  <c r="Y37"/>
  <c r="M37"/>
  <c r="BW36"/>
  <c r="BU36"/>
  <c r="BS36"/>
  <c r="BQ36"/>
  <c r="BO36"/>
  <c r="BI36"/>
  <c r="BG36"/>
  <c r="BE36"/>
  <c r="BC36"/>
  <c r="BA36"/>
  <c r="AU36"/>
  <c r="AS36"/>
  <c r="AQ36"/>
  <c r="AO36"/>
  <c r="AM36"/>
  <c r="AG36"/>
  <c r="AE36"/>
  <c r="AC36"/>
  <c r="AA36"/>
  <c r="Y36"/>
  <c r="M36"/>
  <c r="BW35"/>
  <c r="BU35"/>
  <c r="BS35"/>
  <c r="BQ35"/>
  <c r="BO35"/>
  <c r="BI35"/>
  <c r="BG35"/>
  <c r="BE35"/>
  <c r="BC35"/>
  <c r="BA35"/>
  <c r="AU35"/>
  <c r="AS35"/>
  <c r="AQ35"/>
  <c r="AO35"/>
  <c r="AM35"/>
  <c r="AG35"/>
  <c r="AE35"/>
  <c r="AC35"/>
  <c r="AA35"/>
  <c r="Y35"/>
  <c r="M35"/>
  <c r="BW34"/>
  <c r="BU34"/>
  <c r="BS34"/>
  <c r="BQ34"/>
  <c r="BO34"/>
  <c r="BI34"/>
  <c r="BG34"/>
  <c r="BE34"/>
  <c r="BC34"/>
  <c r="BA34"/>
  <c r="AU34"/>
  <c r="AS34"/>
  <c r="AQ34"/>
  <c r="AO34"/>
  <c r="AM34"/>
  <c r="AG34"/>
  <c r="AE34"/>
  <c r="AC34"/>
  <c r="AA34"/>
  <c r="Y34"/>
  <c r="M34"/>
  <c r="BW33"/>
  <c r="BU33"/>
  <c r="BS33"/>
  <c r="BQ33"/>
  <c r="BO33"/>
  <c r="BI33"/>
  <c r="BG33"/>
  <c r="BE33"/>
  <c r="BC33"/>
  <c r="BA33"/>
  <c r="AU33"/>
  <c r="AS33"/>
  <c r="AQ33"/>
  <c r="AO33"/>
  <c r="AM33"/>
  <c r="AG33"/>
  <c r="AE33"/>
  <c r="AC33"/>
  <c r="AA33"/>
  <c r="Y33"/>
  <c r="M33"/>
  <c r="BW32"/>
  <c r="BU32"/>
  <c r="BS32"/>
  <c r="BQ32"/>
  <c r="BO32"/>
  <c r="BI32"/>
  <c r="BG32"/>
  <c r="BE32"/>
  <c r="BC32"/>
  <c r="BA32"/>
  <c r="AU32"/>
  <c r="AS32"/>
  <c r="AQ32"/>
  <c r="AO32"/>
  <c r="AM32"/>
  <c r="AG32"/>
  <c r="AE32"/>
  <c r="AC32"/>
  <c r="AA32"/>
  <c r="Y32"/>
  <c r="M32"/>
  <c r="BW31"/>
  <c r="BU31"/>
  <c r="BS31"/>
  <c r="BQ31"/>
  <c r="BO31"/>
  <c r="BI31"/>
  <c r="BG31"/>
  <c r="BE31"/>
  <c r="BC31"/>
  <c r="BA31"/>
  <c r="AU31"/>
  <c r="AS31"/>
  <c r="AQ31"/>
  <c r="AO31"/>
  <c r="AM31"/>
  <c r="AG31"/>
  <c r="AE31"/>
  <c r="AC31"/>
  <c r="AA31"/>
  <c r="Y31"/>
  <c r="M31"/>
  <c r="BW30"/>
  <c r="BU30"/>
  <c r="BS30"/>
  <c r="BQ30"/>
  <c r="BO30"/>
  <c r="BI30"/>
  <c r="BG30"/>
  <c r="BE30"/>
  <c r="BC30"/>
  <c r="BA30"/>
  <c r="AU30"/>
  <c r="AS30"/>
  <c r="AQ30"/>
  <c r="AO30"/>
  <c r="AM30"/>
  <c r="AG30"/>
  <c r="AE30"/>
  <c r="AC30"/>
  <c r="AA30"/>
  <c r="Y30"/>
  <c r="M30"/>
  <c r="BW29"/>
  <c r="BU29"/>
  <c r="BS29"/>
  <c r="BQ29"/>
  <c r="BO29"/>
  <c r="BI29"/>
  <c r="BG29"/>
  <c r="BE29"/>
  <c r="BC29"/>
  <c r="BA29"/>
  <c r="AU29"/>
  <c r="AS29"/>
  <c r="AQ29"/>
  <c r="AO29"/>
  <c r="AM29"/>
  <c r="AG29"/>
  <c r="AE29"/>
  <c r="AC29"/>
  <c r="AA29"/>
  <c r="Y29"/>
  <c r="M29"/>
  <c r="BW28"/>
  <c r="BU28"/>
  <c r="BS28"/>
  <c r="BQ28"/>
  <c r="BO28"/>
  <c r="BI28"/>
  <c r="BG28"/>
  <c r="BE28"/>
  <c r="BC28"/>
  <c r="BA28"/>
  <c r="AU28"/>
  <c r="AS28"/>
  <c r="AQ28"/>
  <c r="AO28"/>
  <c r="AM28"/>
  <c r="AG28"/>
  <c r="AE28"/>
  <c r="AC28"/>
  <c r="AA28"/>
  <c r="Y28"/>
  <c r="M28"/>
  <c r="BW27"/>
  <c r="BU27"/>
  <c r="BS27"/>
  <c r="BQ27"/>
  <c r="BO27"/>
  <c r="BI27"/>
  <c r="BG27"/>
  <c r="BE27"/>
  <c r="BC27"/>
  <c r="BA27"/>
  <c r="AU27"/>
  <c r="AS27"/>
  <c r="AQ27"/>
  <c r="AO27"/>
  <c r="AM27"/>
  <c r="AG27"/>
  <c r="AE27"/>
  <c r="AC27"/>
  <c r="AA27"/>
  <c r="Y27"/>
  <c r="M27"/>
  <c r="BW26"/>
  <c r="BU26"/>
  <c r="BS26"/>
  <c r="BQ26"/>
  <c r="BO26"/>
  <c r="BI26"/>
  <c r="BG26"/>
  <c r="BE26"/>
  <c r="BC26"/>
  <c r="BA26"/>
  <c r="AU26"/>
  <c r="AS26"/>
  <c r="AQ26"/>
  <c r="AO26"/>
  <c r="AM26"/>
  <c r="AG26"/>
  <c r="AE26"/>
  <c r="AC26"/>
  <c r="AA26"/>
  <c r="Y26"/>
  <c r="M26"/>
  <c r="BW25"/>
  <c r="BU25"/>
  <c r="BS25"/>
  <c r="BQ25"/>
  <c r="BO25"/>
  <c r="BI25"/>
  <c r="BG25"/>
  <c r="BE25"/>
  <c r="BC25"/>
  <c r="BA25"/>
  <c r="AU25"/>
  <c r="AS25"/>
  <c r="AQ25"/>
  <c r="AO25"/>
  <c r="AM25"/>
  <c r="AG25"/>
  <c r="AE25"/>
  <c r="AC25"/>
  <c r="AA25"/>
  <c r="Y25"/>
  <c r="M25"/>
  <c r="BW24"/>
  <c r="BU24"/>
  <c r="BS24"/>
  <c r="BQ24"/>
  <c r="BO24"/>
  <c r="BI24"/>
  <c r="BG24"/>
  <c r="BE24"/>
  <c r="BC24"/>
  <c r="BA24"/>
  <c r="AU24"/>
  <c r="AS24"/>
  <c r="AQ24"/>
  <c r="AO24"/>
  <c r="AM24"/>
  <c r="AG24"/>
  <c r="AE24"/>
  <c r="AC24"/>
  <c r="AA24"/>
  <c r="Y24"/>
  <c r="M24"/>
  <c r="BW23"/>
  <c r="BU23"/>
  <c r="BS23"/>
  <c r="BQ23"/>
  <c r="BO23"/>
  <c r="BI23"/>
  <c r="BG23"/>
  <c r="BE23"/>
  <c r="BC23"/>
  <c r="BA23"/>
  <c r="AU23"/>
  <c r="AS23"/>
  <c r="AQ23"/>
  <c r="AO23"/>
  <c r="AM23"/>
  <c r="AG23"/>
  <c r="AE23"/>
  <c r="AC23"/>
  <c r="AA23"/>
  <c r="Y23"/>
  <c r="M23"/>
  <c r="BW22"/>
  <c r="BU22"/>
  <c r="BS22"/>
  <c r="BQ22"/>
  <c r="BO22"/>
  <c r="BI22"/>
  <c r="BG22"/>
  <c r="BE22"/>
  <c r="BC22"/>
  <c r="BA22"/>
  <c r="AU22"/>
  <c r="AS22"/>
  <c r="AQ22"/>
  <c r="AO22"/>
  <c r="AM22"/>
  <c r="AG22"/>
  <c r="AE22"/>
  <c r="AC22"/>
  <c r="AA22"/>
  <c r="Y22"/>
  <c r="M22"/>
  <c r="BW21"/>
  <c r="BU21"/>
  <c r="BS21"/>
  <c r="BQ21"/>
  <c r="BO21"/>
  <c r="BI21"/>
  <c r="BG21"/>
  <c r="BE21"/>
  <c r="BC21"/>
  <c r="BA21"/>
  <c r="AU21"/>
  <c r="AS21"/>
  <c r="AQ21"/>
  <c r="AO21"/>
  <c r="AM21"/>
  <c r="AG21"/>
  <c r="AE21"/>
  <c r="AC21"/>
  <c r="AA21"/>
  <c r="Y21"/>
  <c r="M21"/>
  <c r="BW20"/>
  <c r="BU20"/>
  <c r="BS20"/>
  <c r="BQ20"/>
  <c r="BO20"/>
  <c r="BI20"/>
  <c r="BG20"/>
  <c r="BE20"/>
  <c r="BC20"/>
  <c r="BA20"/>
  <c r="AU20"/>
  <c r="AS20"/>
  <c r="AQ20"/>
  <c r="AO20"/>
  <c r="AM20"/>
  <c r="AG20"/>
  <c r="AE20"/>
  <c r="AC20"/>
  <c r="AA20"/>
  <c r="Y20"/>
  <c r="M20"/>
  <c r="BW19"/>
  <c r="BU19"/>
  <c r="BS19"/>
  <c r="BQ19"/>
  <c r="BO19"/>
  <c r="BI19"/>
  <c r="BG19"/>
  <c r="BE19"/>
  <c r="BC19"/>
  <c r="BA19"/>
  <c r="AU19"/>
  <c r="AS19"/>
  <c r="AQ19"/>
  <c r="AO19"/>
  <c r="AM19"/>
  <c r="AG19"/>
  <c r="AE19"/>
  <c r="AC19"/>
  <c r="AA19"/>
  <c r="Y19"/>
  <c r="M19"/>
  <c r="BW18"/>
  <c r="BU18"/>
  <c r="BS18"/>
  <c r="BQ18"/>
  <c r="BO18"/>
  <c r="BI18"/>
  <c r="BG18"/>
  <c r="BE18"/>
  <c r="BC18"/>
  <c r="BA18"/>
  <c r="AU18"/>
  <c r="AS18"/>
  <c r="AQ18"/>
  <c r="AO18"/>
  <c r="AM18"/>
  <c r="AG18"/>
  <c r="AE18"/>
  <c r="AC18"/>
  <c r="AA18"/>
  <c r="Y18"/>
  <c r="M18"/>
  <c r="BW17"/>
  <c r="BU17"/>
  <c r="BS17"/>
  <c r="BQ17"/>
  <c r="BO17"/>
  <c r="BI17"/>
  <c r="BG17"/>
  <c r="BE17"/>
  <c r="BC17"/>
  <c r="BA17"/>
  <c r="AU17"/>
  <c r="AS17"/>
  <c r="AQ17"/>
  <c r="AO17"/>
  <c r="AM17"/>
  <c r="AG17"/>
  <c r="AE17"/>
  <c r="AC17"/>
  <c r="AA17"/>
  <c r="Y17"/>
  <c r="M17"/>
  <c r="BW16"/>
  <c r="BU16"/>
  <c r="BS16"/>
  <c r="BQ16"/>
  <c r="BO16"/>
  <c r="BI16"/>
  <c r="BG16"/>
  <c r="BE16"/>
  <c r="BC16"/>
  <c r="BA16"/>
  <c r="AU16"/>
  <c r="AS16"/>
  <c r="AQ16"/>
  <c r="AO16"/>
  <c r="AM16"/>
  <c r="AG16"/>
  <c r="AE16"/>
  <c r="AC16"/>
  <c r="AA16"/>
  <c r="Y16"/>
  <c r="M16"/>
  <c r="BW15"/>
  <c r="BU15"/>
  <c r="BS15"/>
  <c r="BQ15"/>
  <c r="BO15"/>
  <c r="BI15"/>
  <c r="BG15"/>
  <c r="BE15"/>
  <c r="BC15"/>
  <c r="BA15"/>
  <c r="AU15"/>
  <c r="AS15"/>
  <c r="AQ15"/>
  <c r="AO15"/>
  <c r="AM15"/>
  <c r="AG15"/>
  <c r="AE15"/>
  <c r="AC15"/>
  <c r="AA15"/>
  <c r="Y15"/>
  <c r="M15"/>
  <c r="BW14"/>
  <c r="BU14"/>
  <c r="BS14"/>
  <c r="BQ14"/>
  <c r="BO14"/>
  <c r="BI14"/>
  <c r="BG14"/>
  <c r="BE14"/>
  <c r="BC14"/>
  <c r="BA14"/>
  <c r="AU14"/>
  <c r="AS14"/>
  <c r="AQ14"/>
  <c r="AO14"/>
  <c r="AM14"/>
  <c r="AG14"/>
  <c r="AE14"/>
  <c r="AC14"/>
  <c r="AA14"/>
  <c r="Y14"/>
  <c r="M14"/>
  <c r="BW13"/>
  <c r="BU13"/>
  <c r="BS13"/>
  <c r="BQ13"/>
  <c r="BO13"/>
  <c r="BI13"/>
  <c r="BG13"/>
  <c r="BE13"/>
  <c r="BC13"/>
  <c r="BA13"/>
  <c r="AU13"/>
  <c r="AS13"/>
  <c r="AQ13"/>
  <c r="AO13"/>
  <c r="AM13"/>
  <c r="AG13"/>
  <c r="AE13"/>
  <c r="AC13"/>
  <c r="AA13"/>
  <c r="Y13"/>
  <c r="M13"/>
  <c r="BW12"/>
  <c r="BU12"/>
  <c r="BS12"/>
  <c r="BQ12"/>
  <c r="BO12"/>
  <c r="BI12"/>
  <c r="BG12"/>
  <c r="BE12"/>
  <c r="BC12"/>
  <c r="BA12"/>
  <c r="AU12"/>
  <c r="AS12"/>
  <c r="AQ12"/>
  <c r="AO12"/>
  <c r="AM12"/>
  <c r="AG12"/>
  <c r="AE12"/>
  <c r="AC12"/>
  <c r="AA12"/>
  <c r="Y12"/>
  <c r="M12"/>
  <c r="BW11"/>
  <c r="BU11"/>
  <c r="BS11"/>
  <c r="BQ11"/>
  <c r="BO11"/>
  <c r="BI11"/>
  <c r="BG11"/>
  <c r="BE11"/>
  <c r="BC11"/>
  <c r="BA11"/>
  <c r="AU11"/>
  <c r="AS11"/>
  <c r="AQ11"/>
  <c r="AO11"/>
  <c r="AM11"/>
  <c r="AG11"/>
  <c r="AE11"/>
  <c r="AC11"/>
  <c r="AA11"/>
  <c r="Y11"/>
  <c r="M11"/>
  <c r="BW10"/>
  <c r="BU10"/>
  <c r="BS10"/>
  <c r="BQ10"/>
  <c r="BO10"/>
  <c r="BI10"/>
  <c r="BG10"/>
  <c r="BE10"/>
  <c r="BC10"/>
  <c r="BA10"/>
  <c r="AU10"/>
  <c r="AS10"/>
  <c r="AQ10"/>
  <c r="AO10"/>
  <c r="AM10"/>
  <c r="AG10"/>
  <c r="AE10"/>
  <c r="AC10"/>
  <c r="AA10"/>
  <c r="Y10"/>
  <c r="M10"/>
  <c r="BW9"/>
  <c r="BU9"/>
  <c r="BS9"/>
  <c r="BQ9"/>
  <c r="BO9"/>
  <c r="BI9"/>
  <c r="BG9"/>
  <c r="BE9"/>
  <c r="BC9"/>
  <c r="BA9"/>
  <c r="AU9"/>
  <c r="AS9"/>
  <c r="AQ9"/>
  <c r="AO9"/>
  <c r="AM9"/>
  <c r="AG9"/>
  <c r="AE9"/>
  <c r="AC9"/>
  <c r="AA9"/>
  <c r="Y9"/>
  <c r="M9"/>
  <c r="BW8"/>
  <c r="BU8"/>
  <c r="BS8"/>
  <c r="BQ8"/>
  <c r="BO8"/>
  <c r="BI8"/>
  <c r="BG8"/>
  <c r="BE8"/>
  <c r="BC8"/>
  <c r="BA8"/>
  <c r="AU8"/>
  <c r="AS8"/>
  <c r="AQ8"/>
  <c r="AO8"/>
  <c r="AM8"/>
  <c r="AG8"/>
  <c r="AE8"/>
  <c r="AC8"/>
  <c r="AA8"/>
  <c r="Y8"/>
  <c r="M8"/>
  <c r="BW7"/>
  <c r="BU7"/>
  <c r="BS7"/>
  <c r="BQ7"/>
  <c r="BO7"/>
  <c r="BI7"/>
  <c r="BG7"/>
  <c r="BE7"/>
  <c r="BC7"/>
  <c r="BA7"/>
  <c r="AU7"/>
  <c r="AS7"/>
  <c r="AQ7"/>
  <c r="AO7"/>
  <c r="AM7"/>
  <c r="AG7"/>
  <c r="AE7"/>
  <c r="AC7"/>
  <c r="AA7"/>
  <c r="Y7"/>
  <c r="M7"/>
  <c r="BW6"/>
  <c r="BU6"/>
  <c r="BS6"/>
  <c r="BQ6"/>
  <c r="BO6"/>
  <c r="BI6"/>
  <c r="BG6"/>
  <c r="BE6"/>
  <c r="BC6"/>
  <c r="BA6"/>
  <c r="AU6"/>
  <c r="AS6"/>
  <c r="AQ6"/>
  <c r="AO6"/>
  <c r="AM6"/>
  <c r="AG6"/>
  <c r="AE6"/>
  <c r="AC6"/>
  <c r="AA6"/>
  <c r="Y6"/>
  <c r="M6"/>
  <c r="BW5"/>
  <c r="BU5"/>
  <c r="BS5"/>
  <c r="BQ5"/>
  <c r="BO5"/>
  <c r="BI5"/>
  <c r="BG5"/>
  <c r="BE5"/>
  <c r="BC5"/>
  <c r="BA5"/>
  <c r="AU5"/>
  <c r="AS5"/>
  <c r="AQ5"/>
  <c r="AO5"/>
  <c r="AM5"/>
  <c r="AG5"/>
  <c r="AE5"/>
  <c r="AC5"/>
  <c r="AA5"/>
  <c r="Y5"/>
  <c r="M5"/>
  <c r="BW4"/>
  <c r="BU4"/>
  <c r="BS4"/>
  <c r="BQ4"/>
  <c r="BO4"/>
  <c r="BI4"/>
  <c r="BG4"/>
  <c r="BE4"/>
  <c r="BC4"/>
  <c r="BA4"/>
  <c r="AU4"/>
  <c r="AS4"/>
  <c r="AQ4"/>
  <c r="AO4"/>
  <c r="AM4"/>
  <c r="AG4"/>
  <c r="AE4"/>
  <c r="AC4"/>
  <c r="AA4"/>
  <c r="Y4"/>
  <c r="M4"/>
  <c r="R2"/>
  <c r="Q2"/>
  <c r="P2"/>
  <c r="O2"/>
  <c r="N2"/>
  <c r="M2" s="1"/>
  <c r="L19" i="19"/>
  <c r="L18"/>
  <c r="L17"/>
  <c r="L16"/>
  <c r="L15"/>
  <c r="L14"/>
  <c r="L13"/>
  <c r="L12"/>
  <c r="L11"/>
  <c r="L10"/>
  <c r="L9"/>
  <c r="L8"/>
  <c r="L7"/>
  <c r="L6"/>
  <c r="L5"/>
  <c r="L4"/>
  <c r="Q2"/>
  <c r="P2"/>
  <c r="O2"/>
  <c r="N2"/>
  <c r="M2"/>
  <c r="L2" s="1"/>
  <c r="M17" i="18"/>
  <c r="M16"/>
  <c r="M15"/>
  <c r="M14"/>
  <c r="M13"/>
  <c r="M12"/>
  <c r="M11"/>
  <c r="M10"/>
  <c r="M9"/>
  <c r="M8"/>
  <c r="M7"/>
  <c r="M6"/>
  <c r="M5"/>
  <c r="M4"/>
  <c r="R2"/>
  <c r="Q2"/>
  <c r="P2"/>
  <c r="O2"/>
  <c r="N2"/>
  <c r="M2" s="1"/>
  <c r="L4" i="17"/>
  <c r="Q2"/>
  <c r="P2"/>
  <c r="O2"/>
  <c r="N2"/>
  <c r="M2"/>
  <c r="L2" s="1"/>
  <c r="L33" i="16"/>
  <c r="L32"/>
  <c r="L31"/>
  <c r="L30"/>
  <c r="L29"/>
  <c r="L28"/>
  <c r="L27"/>
  <c r="L26"/>
  <c r="L25"/>
  <c r="L24"/>
  <c r="L23"/>
  <c r="L22"/>
  <c r="L21"/>
  <c r="L20"/>
  <c r="L19"/>
  <c r="L18"/>
  <c r="L17"/>
  <c r="L16"/>
  <c r="L15"/>
  <c r="L14"/>
  <c r="L13"/>
  <c r="L12"/>
  <c r="L11"/>
  <c r="L10"/>
  <c r="L9"/>
  <c r="L8"/>
  <c r="L7"/>
  <c r="L6"/>
  <c r="L5"/>
  <c r="L4"/>
  <c r="Q2"/>
  <c r="P2"/>
  <c r="O2"/>
  <c r="N2"/>
  <c r="L2" s="1"/>
  <c r="M2"/>
  <c r="O397" i="15"/>
  <c r="O396"/>
  <c r="O395"/>
  <c r="O394"/>
  <c r="O393"/>
  <c r="O392"/>
  <c r="O391"/>
  <c r="O390"/>
  <c r="O389"/>
  <c r="O388"/>
  <c r="O387"/>
  <c r="O386"/>
  <c r="O385"/>
  <c r="O384"/>
  <c r="O383"/>
  <c r="O382"/>
  <c r="O379"/>
  <c r="O378"/>
  <c r="O377"/>
  <c r="O376"/>
  <c r="O375"/>
  <c r="O374"/>
  <c r="O373"/>
  <c r="O372"/>
  <c r="O371"/>
  <c r="O370"/>
  <c r="O369"/>
  <c r="O368"/>
  <c r="O367"/>
  <c r="O366"/>
  <c r="O365"/>
  <c r="O364"/>
  <c r="O361"/>
  <c r="O360"/>
  <c r="O359"/>
  <c r="O358"/>
  <c r="O357"/>
  <c r="O356"/>
  <c r="O355"/>
  <c r="O354"/>
  <c r="O353"/>
  <c r="O352"/>
  <c r="O351"/>
  <c r="O350"/>
  <c r="O349"/>
  <c r="O348"/>
  <c r="O347"/>
  <c r="O346"/>
  <c r="O343"/>
  <c r="O342"/>
  <c r="O341"/>
  <c r="O340"/>
  <c r="O339"/>
  <c r="O338"/>
  <c r="O337"/>
  <c r="O336"/>
  <c r="O335"/>
  <c r="O334"/>
  <c r="O333"/>
  <c r="O332"/>
  <c r="O331"/>
  <c r="O330"/>
  <c r="O329"/>
  <c r="O328"/>
  <c r="O325"/>
  <c r="O324"/>
  <c r="O323"/>
  <c r="O322"/>
  <c r="O321"/>
  <c r="O320"/>
  <c r="O319"/>
  <c r="O318"/>
  <c r="O317"/>
  <c r="O316"/>
  <c r="O315"/>
  <c r="O314"/>
  <c r="O313"/>
  <c r="O312"/>
  <c r="O311"/>
  <c r="O310"/>
  <c r="O307"/>
  <c r="O306"/>
  <c r="O305"/>
  <c r="O304"/>
  <c r="O303"/>
  <c r="O302"/>
  <c r="O301"/>
  <c r="O300"/>
  <c r="O299"/>
  <c r="O298"/>
  <c r="O297"/>
  <c r="O296"/>
  <c r="O295"/>
  <c r="O294"/>
  <c r="O293"/>
  <c r="O292"/>
  <c r="O289"/>
  <c r="O288"/>
  <c r="O287"/>
  <c r="O286"/>
  <c r="O285"/>
  <c r="O284"/>
  <c r="O283"/>
  <c r="O282"/>
  <c r="O281"/>
  <c r="O280"/>
  <c r="O279"/>
  <c r="O278"/>
  <c r="O277"/>
  <c r="O276"/>
  <c r="O275"/>
  <c r="O274"/>
  <c r="O271"/>
  <c r="O270"/>
  <c r="O269"/>
  <c r="O268"/>
  <c r="O267"/>
  <c r="O266"/>
  <c r="O265"/>
  <c r="O264"/>
  <c r="O263"/>
  <c r="O262"/>
  <c r="O261"/>
  <c r="O260"/>
  <c r="O259"/>
  <c r="O258"/>
  <c r="O257"/>
  <c r="O256"/>
  <c r="O253"/>
  <c r="O252"/>
  <c r="O251"/>
  <c r="O250"/>
  <c r="O249"/>
  <c r="O248"/>
  <c r="O247"/>
  <c r="O246"/>
  <c r="O245"/>
  <c r="O244"/>
  <c r="O243"/>
  <c r="O242"/>
  <c r="O241"/>
  <c r="O240"/>
  <c r="O239"/>
  <c r="O238"/>
  <c r="O217"/>
  <c r="O216"/>
  <c r="O215"/>
  <c r="O214"/>
  <c r="O213"/>
  <c r="O212"/>
  <c r="O211"/>
  <c r="O210"/>
  <c r="O209"/>
  <c r="O208"/>
  <c r="O207"/>
  <c r="O206"/>
  <c r="O205"/>
  <c r="O204"/>
  <c r="O203"/>
  <c r="O202"/>
  <c r="O199"/>
  <c r="O198"/>
  <c r="O197"/>
  <c r="O196"/>
  <c r="O195"/>
  <c r="O194"/>
  <c r="O193"/>
  <c r="O192"/>
  <c r="O191"/>
  <c r="O190"/>
  <c r="O189"/>
  <c r="O188"/>
  <c r="O187"/>
  <c r="O186"/>
  <c r="O185"/>
  <c r="O184"/>
  <c r="O181"/>
  <c r="O180"/>
  <c r="O179"/>
  <c r="O178"/>
  <c r="O177"/>
  <c r="O176"/>
  <c r="O175"/>
  <c r="O174"/>
  <c r="O173"/>
  <c r="O172"/>
  <c r="O171"/>
  <c r="O170"/>
  <c r="O169"/>
  <c r="O168"/>
  <c r="O167"/>
  <c r="O166"/>
  <c r="O163"/>
  <c r="O162"/>
  <c r="O161"/>
  <c r="O160"/>
  <c r="O159"/>
  <c r="O158"/>
  <c r="O157"/>
  <c r="O156"/>
  <c r="O155"/>
  <c r="O154"/>
  <c r="O153"/>
  <c r="O152"/>
  <c r="O151"/>
  <c r="O150"/>
  <c r="O149"/>
  <c r="O148"/>
  <c r="O145"/>
  <c r="O144"/>
  <c r="O143"/>
  <c r="O142"/>
  <c r="O141"/>
  <c r="O140"/>
  <c r="O139"/>
  <c r="O138"/>
  <c r="O137"/>
  <c r="O136"/>
  <c r="O135"/>
  <c r="O134"/>
  <c r="O133"/>
  <c r="O132"/>
  <c r="O131"/>
  <c r="O130"/>
  <c r="O127"/>
  <c r="O126"/>
  <c r="O125"/>
  <c r="O124"/>
  <c r="O123"/>
  <c r="O122"/>
  <c r="O121"/>
  <c r="O120"/>
  <c r="O119"/>
  <c r="O118"/>
  <c r="O117"/>
  <c r="O116"/>
  <c r="O115"/>
  <c r="O114"/>
  <c r="O113"/>
  <c r="O112"/>
  <c r="O109"/>
  <c r="O108"/>
  <c r="O107"/>
  <c r="O106"/>
  <c r="O105"/>
  <c r="O104"/>
  <c r="O103"/>
  <c r="O102"/>
  <c r="O101"/>
  <c r="O100"/>
  <c r="O99"/>
  <c r="O98"/>
  <c r="O97"/>
  <c r="O96"/>
  <c r="O95"/>
  <c r="O94"/>
  <c r="O91"/>
  <c r="O90"/>
  <c r="O89"/>
  <c r="O88"/>
  <c r="O87"/>
  <c r="O86"/>
  <c r="O85"/>
  <c r="O84"/>
  <c r="O83"/>
  <c r="O82"/>
  <c r="O81"/>
  <c r="O80"/>
  <c r="O79"/>
  <c r="O78"/>
  <c r="O77"/>
  <c r="O76"/>
  <c r="O75"/>
  <c r="O74"/>
  <c r="O73"/>
  <c r="O72"/>
  <c r="O71"/>
  <c r="O70"/>
  <c r="O69"/>
  <c r="O68"/>
  <c r="O67"/>
  <c r="O66"/>
  <c r="O65"/>
  <c r="O64"/>
  <c r="O63"/>
  <c r="O62"/>
  <c r="O61"/>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O8"/>
  <c r="O7"/>
  <c r="O6"/>
  <c r="O5"/>
  <c r="O4"/>
  <c r="T2"/>
  <c r="S2"/>
  <c r="R2"/>
  <c r="Q2"/>
  <c r="P2"/>
  <c r="L5" i="14"/>
  <c r="L4"/>
  <c r="Q2"/>
  <c r="P2"/>
  <c r="O2"/>
  <c r="N2"/>
  <c r="M2"/>
  <c r="L2"/>
  <c r="L4" i="13"/>
  <c r="Q2"/>
  <c r="P2"/>
  <c r="O2"/>
  <c r="L2" s="1"/>
  <c r="N2"/>
  <c r="M2"/>
  <c r="L2" i="11"/>
  <c r="M3"/>
  <c r="N3"/>
  <c r="O3"/>
  <c r="L3"/>
  <c r="P3"/>
  <c r="Q3"/>
  <c r="L4"/>
  <c r="M2" i="10"/>
  <c r="L2" s="1"/>
  <c r="N2"/>
  <c r="O2"/>
  <c r="P2"/>
  <c r="Q2"/>
  <c r="L4"/>
  <c r="M2" i="9"/>
  <c r="L2"/>
  <c r="N2"/>
  <c r="O2"/>
  <c r="P2"/>
  <c r="Q2"/>
  <c r="L4"/>
  <c r="L5"/>
  <c r="L6"/>
  <c r="L7"/>
  <c r="L8"/>
  <c r="L9"/>
  <c r="L10"/>
  <c r="L11"/>
  <c r="L12"/>
  <c r="L13"/>
  <c r="L14"/>
  <c r="M2" i="8"/>
  <c r="N2"/>
  <c r="O2"/>
  <c r="P2"/>
  <c r="L2"/>
  <c r="Q2"/>
  <c r="L4"/>
  <c r="L5"/>
  <c r="L6"/>
  <c r="L7"/>
  <c r="L8"/>
  <c r="L9"/>
  <c r="M2" i="7"/>
  <c r="N2"/>
  <c r="O2"/>
  <c r="P2"/>
  <c r="L2"/>
  <c r="Q2"/>
  <c r="L4"/>
  <c r="L5"/>
  <c r="L6"/>
  <c r="O2" i="6"/>
  <c r="P2"/>
  <c r="Q2"/>
  <c r="N2"/>
  <c r="R2"/>
  <c r="S2"/>
  <c r="N4"/>
  <c r="N5"/>
  <c r="N6"/>
  <c r="N7"/>
  <c r="N8"/>
  <c r="N9"/>
  <c r="N10"/>
  <c r="N11"/>
  <c r="N12"/>
  <c r="N13"/>
  <c r="N14"/>
  <c r="N15"/>
  <c r="M2" i="5"/>
  <c r="N2"/>
  <c r="O2"/>
  <c r="P2"/>
  <c r="Q2"/>
  <c r="L2" s="1"/>
  <c r="L4"/>
  <c r="L5"/>
  <c r="L6"/>
  <c r="L7"/>
  <c r="L8"/>
  <c r="O2" i="4"/>
  <c r="P2"/>
  <c r="Q2"/>
  <c r="N2" s="1"/>
  <c r="R2"/>
  <c r="S2"/>
  <c r="N4"/>
  <c r="N5"/>
  <c r="N6"/>
  <c r="N7"/>
  <c r="N8"/>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135"/>
  <c r="N136"/>
  <c r="N137"/>
  <c r="N138"/>
  <c r="N139"/>
  <c r="N140"/>
  <c r="N141"/>
  <c r="N142"/>
  <c r="N143"/>
  <c r="N144"/>
  <c r="N145"/>
  <c r="N146"/>
  <c r="N147"/>
  <c r="N148"/>
  <c r="N149"/>
  <c r="N150"/>
  <c r="N151"/>
  <c r="N152"/>
  <c r="N153"/>
  <c r="N154"/>
  <c r="N155"/>
  <c r="N156"/>
  <c r="N157"/>
  <c r="N158"/>
  <c r="N159"/>
  <c r="N160"/>
  <c r="N161"/>
  <c r="N162"/>
  <c r="N163"/>
  <c r="N164"/>
  <c r="N165"/>
  <c r="N166"/>
  <c r="N167"/>
  <c r="N168"/>
  <c r="N169"/>
  <c r="N170"/>
  <c r="N171"/>
  <c r="N172"/>
  <c r="N173"/>
  <c r="N174"/>
  <c r="N175"/>
  <c r="N176"/>
  <c r="N177"/>
  <c r="N178"/>
  <c r="N179"/>
  <c r="N180"/>
  <c r="N181"/>
  <c r="N182"/>
  <c r="N183"/>
  <c r="N184"/>
  <c r="N185"/>
  <c r="N186"/>
  <c r="N187"/>
  <c r="N188"/>
  <c r="N189"/>
  <c r="N190"/>
  <c r="N191"/>
  <c r="N192"/>
  <c r="N193"/>
  <c r="N194"/>
  <c r="N195"/>
  <c r="N196"/>
  <c r="N197"/>
  <c r="N198"/>
  <c r="N199"/>
  <c r="N200"/>
  <c r="N201"/>
  <c r="N202"/>
  <c r="N203"/>
  <c r="N204"/>
  <c r="N205"/>
  <c r="N206"/>
  <c r="N207"/>
  <c r="N208"/>
  <c r="N209"/>
  <c r="N210"/>
  <c r="N211"/>
  <c r="N212"/>
  <c r="N213"/>
  <c r="N214"/>
  <c r="N215"/>
  <c r="N216"/>
  <c r="N217"/>
  <c r="N218"/>
  <c r="N219"/>
  <c r="N220"/>
  <c r="N221"/>
  <c r="N222"/>
  <c r="N223"/>
  <c r="N224"/>
  <c r="N225"/>
  <c r="N226"/>
  <c r="N227"/>
  <c r="N228"/>
  <c r="N229"/>
  <c r="N230"/>
  <c r="N231"/>
  <c r="N232"/>
  <c r="N233"/>
  <c r="N234"/>
  <c r="N235"/>
  <c r="N236"/>
  <c r="N237"/>
  <c r="N238"/>
  <c r="N239"/>
  <c r="N240"/>
  <c r="N241"/>
  <c r="N242"/>
  <c r="N243"/>
  <c r="N244"/>
  <c r="N245"/>
  <c r="N246"/>
  <c r="N247"/>
  <c r="N248"/>
  <c r="N249"/>
  <c r="N250"/>
  <c r="N251"/>
  <c r="N252"/>
  <c r="N253"/>
  <c r="N254"/>
  <c r="N255"/>
  <c r="N256"/>
  <c r="N257"/>
  <c r="N258"/>
  <c r="N259"/>
  <c r="N260"/>
  <c r="N261"/>
  <c r="N262"/>
  <c r="N263"/>
  <c r="N264"/>
  <c r="N265"/>
  <c r="N266"/>
  <c r="N267"/>
  <c r="N268"/>
  <c r="N269"/>
  <c r="N270"/>
  <c r="N271"/>
  <c r="N272"/>
  <c r="N273"/>
  <c r="N274"/>
  <c r="N275"/>
  <c r="N276"/>
  <c r="N277"/>
  <c r="N278"/>
  <c r="N279"/>
  <c r="N280"/>
  <c r="N281"/>
  <c r="N282"/>
  <c r="N283"/>
  <c r="N284"/>
  <c r="N285"/>
  <c r="N286"/>
  <c r="N287"/>
  <c r="N288"/>
  <c r="N289"/>
  <c r="N290"/>
  <c r="N291"/>
  <c r="N292"/>
  <c r="N293"/>
  <c r="N294"/>
  <c r="N295"/>
  <c r="N296"/>
  <c r="N297"/>
  <c r="N298"/>
  <c r="N299"/>
  <c r="N300"/>
  <c r="N301"/>
  <c r="N302"/>
  <c r="N303"/>
  <c r="N304"/>
  <c r="N305"/>
  <c r="N306"/>
  <c r="N307"/>
  <c r="N308"/>
  <c r="N309"/>
  <c r="N310"/>
  <c r="N311"/>
  <c r="N312"/>
  <c r="N313"/>
  <c r="N314"/>
  <c r="N315"/>
  <c r="N316"/>
  <c r="N317"/>
  <c r="N318"/>
  <c r="N319"/>
  <c r="N320"/>
  <c r="N321"/>
  <c r="N322"/>
  <c r="N323"/>
  <c r="N324"/>
  <c r="N325"/>
  <c r="N326"/>
  <c r="N327"/>
  <c r="N328"/>
  <c r="N329"/>
  <c r="N330"/>
  <c r="N331"/>
  <c r="N332"/>
  <c r="N333"/>
  <c r="N334"/>
  <c r="N335"/>
  <c r="N336"/>
  <c r="N337"/>
  <c r="N338"/>
  <c r="N339"/>
  <c r="N340"/>
  <c r="N341"/>
  <c r="N342"/>
  <c r="N343"/>
  <c r="N344"/>
  <c r="N345"/>
  <c r="N346"/>
  <c r="N347"/>
  <c r="N348"/>
  <c r="N349"/>
  <c r="N350"/>
  <c r="N351"/>
  <c r="N352"/>
  <c r="N353"/>
  <c r="N354"/>
  <c r="N355"/>
  <c r="N356"/>
  <c r="N357"/>
  <c r="N358"/>
  <c r="N359"/>
  <c r="N360"/>
  <c r="N361"/>
  <c r="N362"/>
  <c r="N363"/>
  <c r="N364"/>
  <c r="N365"/>
  <c r="N366"/>
  <c r="N367"/>
  <c r="N368"/>
  <c r="N369"/>
  <c r="N370"/>
  <c r="N371"/>
  <c r="N372"/>
  <c r="N373"/>
  <c r="N374"/>
  <c r="N375"/>
  <c r="N376"/>
  <c r="N377"/>
  <c r="N378"/>
  <c r="N379"/>
  <c r="N380"/>
  <c r="N381"/>
  <c r="N382"/>
  <c r="N383"/>
  <c r="N384"/>
  <c r="N385"/>
  <c r="N386"/>
  <c r="N387"/>
  <c r="N388"/>
  <c r="N389"/>
  <c r="N390"/>
  <c r="N391"/>
  <c r="N392"/>
  <c r="N393"/>
  <c r="N394"/>
  <c r="N395"/>
  <c r="N396"/>
  <c r="N397"/>
  <c r="N398"/>
  <c r="N399"/>
  <c r="N400"/>
  <c r="N401"/>
  <c r="N402"/>
  <c r="N403"/>
  <c r="N404"/>
  <c r="N405"/>
  <c r="N406"/>
  <c r="N407"/>
  <c r="N408"/>
  <c r="N409"/>
  <c r="N410"/>
  <c r="N411"/>
  <c r="N412"/>
  <c r="N413"/>
  <c r="N414"/>
  <c r="N415"/>
  <c r="N416"/>
  <c r="N417"/>
  <c r="N418"/>
  <c r="N419"/>
  <c r="N420"/>
  <c r="N421"/>
  <c r="N422"/>
  <c r="N423"/>
  <c r="N424"/>
  <c r="N425"/>
  <c r="N426"/>
  <c r="N427"/>
  <c r="N428"/>
  <c r="N429"/>
  <c r="N430"/>
  <c r="N431"/>
  <c r="N432"/>
  <c r="N433"/>
  <c r="N434"/>
  <c r="N435"/>
  <c r="N436"/>
  <c r="N437"/>
  <c r="N438"/>
  <c r="N439"/>
  <c r="N440"/>
  <c r="N441"/>
  <c r="N442"/>
  <c r="N443"/>
  <c r="N444"/>
  <c r="N445"/>
  <c r="N446"/>
  <c r="N447"/>
  <c r="N448"/>
  <c r="N449"/>
  <c r="N450"/>
  <c r="N451"/>
  <c r="N452"/>
  <c r="N453"/>
  <c r="N454"/>
  <c r="N455"/>
  <c r="N456"/>
  <c r="N457"/>
  <c r="N458"/>
  <c r="N459"/>
  <c r="N460"/>
  <c r="N461"/>
  <c r="N462"/>
  <c r="N463"/>
  <c r="N464"/>
  <c r="N465"/>
  <c r="N466"/>
  <c r="N467"/>
  <c r="N468"/>
  <c r="N469"/>
  <c r="N470"/>
  <c r="N471"/>
  <c r="N472"/>
  <c r="N473"/>
  <c r="N474"/>
  <c r="N475"/>
  <c r="N476"/>
  <c r="N477"/>
  <c r="N478"/>
  <c r="N479"/>
  <c r="N480"/>
  <c r="N481"/>
  <c r="N482"/>
  <c r="N483"/>
  <c r="N484"/>
  <c r="N485"/>
  <c r="L2" i="3"/>
  <c r="M3"/>
  <c r="N3"/>
  <c r="O3"/>
  <c r="P3"/>
  <c r="Q3"/>
  <c r="L3" s="1"/>
  <c r="L4"/>
  <c r="L5"/>
  <c r="L6"/>
  <c r="M7"/>
  <c r="L7" s="1"/>
  <c r="N7"/>
  <c r="O7"/>
  <c r="P7"/>
  <c r="Q7"/>
  <c r="L8"/>
  <c r="L9"/>
  <c r="L10"/>
  <c r="L11"/>
  <c r="O2" i="2"/>
  <c r="P2"/>
  <c r="N2" s="1"/>
  <c r="Q2"/>
  <c r="R2"/>
  <c r="S2"/>
  <c r="N4"/>
  <c r="N5"/>
  <c r="N6"/>
  <c r="N7"/>
  <c r="N8"/>
  <c r="N9"/>
  <c r="N10"/>
  <c r="S2" i="1"/>
  <c r="T2"/>
  <c r="U2"/>
  <c r="V2"/>
  <c r="W2"/>
  <c r="R2" s="1"/>
  <c r="R4"/>
  <c r="R5"/>
  <c r="R6"/>
  <c r="R7"/>
  <c r="R8"/>
  <c r="R9"/>
  <c r="R10"/>
  <c r="R11"/>
  <c r="R12"/>
  <c r="R13"/>
  <c r="R14"/>
  <c r="R15"/>
  <c r="R16"/>
  <c r="R17"/>
  <c r="R18"/>
  <c r="R19"/>
  <c r="R20"/>
  <c r="R21"/>
  <c r="R22"/>
  <c r="R23"/>
  <c r="R24"/>
  <c r="R25"/>
  <c r="R26"/>
  <c r="R27"/>
  <c r="R28"/>
  <c r="R29"/>
  <c r="R30"/>
  <c r="R31"/>
  <c r="R32"/>
  <c r="R33"/>
  <c r="R34"/>
  <c r="R35"/>
  <c r="R36"/>
  <c r="R37"/>
  <c r="R38"/>
  <c r="R39"/>
  <c r="R40"/>
  <c r="R41"/>
  <c r="R42"/>
  <c r="R43"/>
  <c r="R44"/>
  <c r="O2" i="15" l="1"/>
  <c r="M217" i="65"/>
  <c r="M204"/>
  <c r="M182"/>
  <c r="M167"/>
  <c r="M65" i="66"/>
  <c r="M2"/>
  <c r="M18"/>
  <c r="M40"/>
  <c r="M61"/>
  <c r="M33"/>
  <c r="M55"/>
  <c r="M68"/>
  <c r="M37"/>
  <c r="M58"/>
  <c r="M2" i="65"/>
  <c r="M207"/>
  <c r="M186"/>
  <c r="M214"/>
  <c r="M192"/>
  <c r="M170"/>
  <c r="M210"/>
  <c r="M189"/>
  <c r="L2" i="63"/>
</calcChain>
</file>

<file path=xl/sharedStrings.xml><?xml version="1.0" encoding="utf-8"?>
<sst xmlns="http://schemas.openxmlformats.org/spreadsheetml/2006/main" count="35216" uniqueCount="1162">
  <si>
    <t>レベル3(種別)</t>
  </si>
  <si>
    <t>レベル4(細別)</t>
  </si>
  <si>
    <t>レベル5(規格)</t>
  </si>
  <si>
    <t>積算用単位</t>
  </si>
  <si>
    <t>数量計算用単位</t>
  </si>
  <si>
    <t>数　　量　　区　　分</t>
  </si>
  <si>
    <t>合計</t>
  </si>
  <si>
    <t>A地区</t>
  </si>
  <si>
    <t>B地区</t>
  </si>
  <si>
    <t>備　　　　考</t>
  </si>
  <si>
    <t>注　　　　意</t>
  </si>
  <si>
    <t>m3</t>
  </si>
  <si>
    <t>－</t>
  </si>
  <si>
    <t>-</t>
  </si>
  <si>
    <t>標準</t>
  </si>
  <si>
    <t>バックホウ 山積0.8m3(平積0.6m3)</t>
  </si>
  <si>
    <t>土砂(岩塊・玉石混り土含む)</t>
  </si>
  <si>
    <t>無し</t>
  </si>
  <si>
    <t>0.3km以下</t>
  </si>
  <si>
    <t>0.5km以下</t>
  </si>
  <si>
    <t>1.0km以下</t>
  </si>
  <si>
    <t>1.5km以下</t>
  </si>
  <si>
    <t>2.0km以下</t>
  </si>
  <si>
    <t>3.0km以下</t>
  </si>
  <si>
    <t>4.0km以下</t>
  </si>
  <si>
    <t>5.5km以下</t>
  </si>
  <si>
    <t>6.5km以下</t>
  </si>
  <si>
    <t>7.5km以下</t>
  </si>
  <si>
    <t>9.5km以下</t>
  </si>
  <si>
    <t>11.5km以下</t>
  </si>
  <si>
    <t>15.5km以下</t>
  </si>
  <si>
    <t>22.5km以下</t>
  </si>
  <si>
    <t>49.5km以下</t>
  </si>
  <si>
    <t>60.0km以下</t>
  </si>
  <si>
    <t>有り</t>
  </si>
  <si>
    <t>3.5km以下</t>
  </si>
  <si>
    <t>5.0km以下</t>
  </si>
  <si>
    <t>6.0km以下</t>
  </si>
  <si>
    <t>7.0km以下</t>
  </si>
  <si>
    <t>8.5km以下</t>
  </si>
  <si>
    <t>11.0km以下</t>
  </si>
  <si>
    <t>14.0km以下</t>
  </si>
  <si>
    <t>19.5km以下</t>
  </si>
  <si>
    <t>31.5km以下</t>
  </si>
  <si>
    <t>軟岩</t>
  </si>
  <si>
    <t>硬岩</t>
  </si>
  <si>
    <t>バックホウ 山積1.4m3(平積1.0m3)</t>
  </si>
  <si>
    <t>2.5km以下</t>
  </si>
  <si>
    <t>4.5km以下</t>
  </si>
  <si>
    <t>10.0km以下</t>
  </si>
  <si>
    <t>12.5km以下</t>
  </si>
  <si>
    <t>16.5km以下</t>
  </si>
  <si>
    <t>23.5km以下</t>
  </si>
  <si>
    <t>51.5km以下</t>
  </si>
  <si>
    <t>8.0km以下</t>
  </si>
  <si>
    <t>15.0km以下</t>
  </si>
  <si>
    <t>20.5km以下</t>
  </si>
  <si>
    <t>33.0km以下</t>
  </si>
  <si>
    <t>バックホウ 山積0.45m3(平積0.35m3)</t>
  </si>
  <si>
    <t>13.5km以下</t>
  </si>
  <si>
    <t>39.0km以下</t>
  </si>
  <si>
    <t>9.0km以下</t>
  </si>
  <si>
    <t>12.0km以下</t>
  </si>
  <si>
    <t>17.5km以下</t>
  </si>
  <si>
    <t>28.5km以下</t>
  </si>
  <si>
    <t>クラムシェル</t>
  </si>
  <si>
    <t>10.5km以下</t>
  </si>
  <si>
    <t>16.0km以下</t>
  </si>
  <si>
    <t>30.0km以下</t>
  </si>
  <si>
    <t>14.5km以下</t>
  </si>
  <si>
    <t>24.5km以下</t>
  </si>
  <si>
    <t>0.2km以下</t>
  </si>
  <si>
    <t>13.0km以下</t>
  </si>
  <si>
    <t>19.0km以下</t>
  </si>
  <si>
    <t>35.0km以下</t>
  </si>
  <si>
    <t>小規模</t>
  </si>
  <si>
    <t>バックホウ 山積0.28m3(平積0.2m3)</t>
  </si>
  <si>
    <t>17.0km以下</t>
  </si>
  <si>
    <t>27.0km以下</t>
  </si>
  <si>
    <t>バックホウ 山積0.13m3(平積0.1m3)</t>
  </si>
  <si>
    <t>24.0km以下</t>
  </si>
  <si>
    <t>現場制約あり</t>
  </si>
  <si>
    <t>27.5km以下</t>
  </si>
  <si>
    <t>23.0km以下</t>
  </si>
  <si>
    <t>敷均し(ルーズ)</t>
  </si>
  <si>
    <t>トラフィカビリティが確保できない場合</t>
  </si>
  <si>
    <t>2.5m未満</t>
  </si>
  <si>
    <t>2.5m以上4.0m未満</t>
  </si>
  <si>
    <t>4.0m以上</t>
  </si>
  <si>
    <t>敷均し＋締固め</t>
  </si>
  <si>
    <t>10,000m3未満</t>
  </si>
  <si>
    <t>10,000m3以上</t>
  </si>
  <si>
    <t>敷均し締固め</t>
  </si>
  <si>
    <t>高含水比粘性土以外</t>
  </si>
  <si>
    <t>平均幅員</t>
  </si>
  <si>
    <t>施工数量</t>
  </si>
  <si>
    <t>障害の有無</t>
  </si>
  <si>
    <t>土質</t>
  </si>
  <si>
    <t>土砂</t>
  </si>
  <si>
    <t>1箇所100m3以下(標準)</t>
  </si>
  <si>
    <t>1箇所100m3以下(標準外)</t>
  </si>
  <si>
    <t>岩塊・玉石</t>
  </si>
  <si>
    <t>破砕岩</t>
  </si>
  <si>
    <t>土質</t>
    <rPh sb="0" eb="2">
      <t>ドシツ</t>
    </rPh>
    <phoneticPr fontId="21"/>
  </si>
  <si>
    <t>施工方法</t>
    <rPh sb="0" eb="2">
      <t>セコウ</t>
    </rPh>
    <rPh sb="2" eb="4">
      <t>ホウホウ</t>
    </rPh>
    <phoneticPr fontId="21"/>
  </si>
  <si>
    <t>岩質</t>
    <rPh sb="0" eb="1">
      <t>ガン</t>
    </rPh>
    <rPh sb="1" eb="2">
      <t>シツ</t>
    </rPh>
    <phoneticPr fontId="21"/>
  </si>
  <si>
    <t>押土の有無</t>
    <rPh sb="0" eb="1">
      <t>オ</t>
    </rPh>
    <rPh sb="1" eb="2">
      <t>ツチ</t>
    </rPh>
    <rPh sb="3" eb="5">
      <t>ウム</t>
    </rPh>
    <phoneticPr fontId="21"/>
  </si>
  <si>
    <t>障害の有無</t>
    <rPh sb="0" eb="2">
      <t>ショウガイ</t>
    </rPh>
    <rPh sb="3" eb="5">
      <t>ウム</t>
    </rPh>
    <phoneticPr fontId="21"/>
  </si>
  <si>
    <t>施工数量</t>
    <rPh sb="0" eb="2">
      <t>セコウ</t>
    </rPh>
    <rPh sb="2" eb="4">
      <t>スウリョウ</t>
    </rPh>
    <phoneticPr fontId="21"/>
  </si>
  <si>
    <t>火薬使用</t>
    <rPh sb="0" eb="2">
      <t>カヤク</t>
    </rPh>
    <rPh sb="2" eb="4">
      <t>シヨウ</t>
    </rPh>
    <phoneticPr fontId="21"/>
  </si>
  <si>
    <t>破砕片除去の有無</t>
    <rPh sb="0" eb="2">
      <t>ハサイ</t>
    </rPh>
    <rPh sb="2" eb="3">
      <t>ヘン</t>
    </rPh>
    <rPh sb="3" eb="5">
      <t>ジョキョ</t>
    </rPh>
    <rPh sb="6" eb="8">
      <t>ウム</t>
    </rPh>
    <phoneticPr fontId="21"/>
  </si>
  <si>
    <t>集積押土の有無</t>
    <rPh sb="0" eb="2">
      <t>シュウセキ</t>
    </rPh>
    <rPh sb="2" eb="3">
      <t>オ</t>
    </rPh>
    <rPh sb="3" eb="4">
      <t>ツチ</t>
    </rPh>
    <rPh sb="5" eb="7">
      <t>ウム</t>
    </rPh>
    <phoneticPr fontId="21"/>
  </si>
  <si>
    <t>土砂</t>
    <phoneticPr fontId="21"/>
  </si>
  <si>
    <t>オープンカット</t>
    <phoneticPr fontId="21"/>
  </si>
  <si>
    <t>－</t>
    <phoneticPr fontId="21"/>
  </si>
  <si>
    <t>有り</t>
    <phoneticPr fontId="21"/>
  </si>
  <si>
    <t>普通土30,000m3未満又は湿地軟弱土</t>
    <phoneticPr fontId="21"/>
  </si>
  <si>
    <t>30,000m3以上</t>
    <phoneticPr fontId="21"/>
  </si>
  <si>
    <t>無し</t>
    <phoneticPr fontId="21"/>
  </si>
  <si>
    <t>50,000m3未満</t>
    <phoneticPr fontId="21"/>
  </si>
  <si>
    <t>50,000m3以上</t>
    <phoneticPr fontId="21"/>
  </si>
  <si>
    <t>片切掘削</t>
    <phoneticPr fontId="21"/>
  </si>
  <si>
    <t>現場制約あり</t>
    <phoneticPr fontId="21"/>
  </si>
  <si>
    <t>上記以外(小規模)</t>
    <phoneticPr fontId="21"/>
  </si>
  <si>
    <t>1箇所100m3以下(標準)</t>
    <phoneticPr fontId="21"/>
  </si>
  <si>
    <t>1箇所100m3以下(標準以外)</t>
    <phoneticPr fontId="21"/>
  </si>
  <si>
    <t>岩塊・玉石</t>
    <phoneticPr fontId="21"/>
  </si>
  <si>
    <t>軟岩</t>
    <phoneticPr fontId="21"/>
  </si>
  <si>
    <t>500m3未満</t>
    <phoneticPr fontId="21"/>
  </si>
  <si>
    <t>有り(50,000m3未満)</t>
    <phoneticPr fontId="21"/>
  </si>
  <si>
    <t>有り(50,000m3以上)</t>
    <phoneticPr fontId="21"/>
  </si>
  <si>
    <t>500m3以上</t>
    <phoneticPr fontId="21"/>
  </si>
  <si>
    <t>軟岩Ⅰ</t>
    <phoneticPr fontId="21"/>
  </si>
  <si>
    <t>軟岩Ⅱ</t>
    <phoneticPr fontId="21"/>
  </si>
  <si>
    <t>硬岩</t>
    <phoneticPr fontId="21"/>
  </si>
  <si>
    <t>不可</t>
    <phoneticPr fontId="21"/>
  </si>
  <si>
    <t>可</t>
    <phoneticPr fontId="21"/>
  </si>
  <si>
    <t>中硬岩</t>
    <phoneticPr fontId="21"/>
  </si>
  <si>
    <t>硬岩Ⅰ</t>
    <phoneticPr fontId="21"/>
  </si>
  <si>
    <t>土砂等運搬</t>
    <rPh sb="0" eb="2">
      <t>ドシャ</t>
    </rPh>
    <rPh sb="2" eb="3">
      <t>ナド</t>
    </rPh>
    <rPh sb="3" eb="5">
      <t>ウンパン</t>
    </rPh>
    <phoneticPr fontId="21"/>
  </si>
  <si>
    <t>土砂等発生現場</t>
    <rPh sb="0" eb="2">
      <t>ドシャ</t>
    </rPh>
    <rPh sb="2" eb="3">
      <t>ナド</t>
    </rPh>
    <rPh sb="3" eb="5">
      <t>ハッセイ</t>
    </rPh>
    <rPh sb="5" eb="7">
      <t>ゲンバ</t>
    </rPh>
    <phoneticPr fontId="21"/>
  </si>
  <si>
    <t>積込機種・規格</t>
    <rPh sb="0" eb="1">
      <t>ツ</t>
    </rPh>
    <rPh sb="1" eb="2">
      <t>コ</t>
    </rPh>
    <rPh sb="2" eb="4">
      <t>キシュ</t>
    </rPh>
    <rPh sb="5" eb="7">
      <t>キカク</t>
    </rPh>
    <phoneticPr fontId="21"/>
  </si>
  <si>
    <t>ＤＩＤ区間の有無</t>
    <rPh sb="3" eb="5">
      <t>クカン</t>
    </rPh>
    <rPh sb="6" eb="8">
      <t>ウム</t>
    </rPh>
    <phoneticPr fontId="21"/>
  </si>
  <si>
    <t>運搬距離</t>
    <rPh sb="0" eb="2">
      <t>ウンパン</t>
    </rPh>
    <rPh sb="2" eb="4">
      <t>キョリ</t>
    </rPh>
    <phoneticPr fontId="21"/>
  </si>
  <si>
    <t>軟岩</t>
    <rPh sb="0" eb="1">
      <t>ナン</t>
    </rPh>
    <rPh sb="1" eb="2">
      <t>ガン</t>
    </rPh>
    <phoneticPr fontId="21"/>
  </si>
  <si>
    <t>硬岩</t>
    <rPh sb="0" eb="1">
      <t>カタ</t>
    </rPh>
    <rPh sb="1" eb="2">
      <t>ガン</t>
    </rPh>
    <phoneticPr fontId="21"/>
  </si>
  <si>
    <t>整地</t>
    <rPh sb="0" eb="2">
      <t>セイチ</t>
    </rPh>
    <phoneticPr fontId="21"/>
  </si>
  <si>
    <t>作業区分</t>
    <rPh sb="0" eb="2">
      <t>サギョウ</t>
    </rPh>
    <rPh sb="2" eb="4">
      <t>クブン</t>
    </rPh>
    <phoneticPr fontId="21"/>
  </si>
  <si>
    <t>敷均し作業内容</t>
    <rPh sb="0" eb="2">
      <t>シキナラ</t>
    </rPh>
    <rPh sb="3" eb="5">
      <t>サギョウ</t>
    </rPh>
    <rPh sb="5" eb="7">
      <t>ナイヨウ</t>
    </rPh>
    <phoneticPr fontId="21"/>
  </si>
  <si>
    <t>残土受入れ地での処理</t>
    <rPh sb="0" eb="2">
      <t>ザンド</t>
    </rPh>
    <rPh sb="2" eb="3">
      <t>ウ</t>
    </rPh>
    <rPh sb="3" eb="4">
      <t>イ</t>
    </rPh>
    <rPh sb="5" eb="6">
      <t>チ</t>
    </rPh>
    <rPh sb="8" eb="10">
      <t>ショリ</t>
    </rPh>
    <phoneticPr fontId="21"/>
  </si>
  <si>
    <t>標準</t>
    <phoneticPr fontId="21"/>
  </si>
  <si>
    <t>標準以外</t>
    <phoneticPr fontId="21"/>
  </si>
  <si>
    <t>狭小幅員(幅2.5m以上4m未満)</t>
    <phoneticPr fontId="21"/>
  </si>
  <si>
    <t>路体（築堤）盛土</t>
    <rPh sb="0" eb="1">
      <t>ロ</t>
    </rPh>
    <rPh sb="1" eb="2">
      <t>タイ</t>
    </rPh>
    <rPh sb="3" eb="5">
      <t>チクテイ</t>
    </rPh>
    <rPh sb="6" eb="8">
      <t>モリド</t>
    </rPh>
    <phoneticPr fontId="21"/>
  </si>
  <si>
    <t>施工幅員</t>
    <rPh sb="0" eb="2">
      <t>セコウ</t>
    </rPh>
    <rPh sb="2" eb="4">
      <t>フクイン</t>
    </rPh>
    <phoneticPr fontId="21"/>
  </si>
  <si>
    <t>作業形態</t>
    <rPh sb="0" eb="2">
      <t>サギョウ</t>
    </rPh>
    <rPh sb="2" eb="4">
      <t>ケイタイ</t>
    </rPh>
    <phoneticPr fontId="21"/>
  </si>
  <si>
    <t>高含水比粘性土</t>
    <rPh sb="0" eb="1">
      <t>タカ</t>
    </rPh>
    <rPh sb="1" eb="4">
      <t>ガンスイヒ</t>
    </rPh>
    <rPh sb="4" eb="6">
      <t>ネンセイ</t>
    </rPh>
    <rPh sb="6" eb="7">
      <t>ド</t>
    </rPh>
    <phoneticPr fontId="21"/>
  </si>
  <si>
    <t>有り</t>
    <rPh sb="0" eb="1">
      <t>ア</t>
    </rPh>
    <phoneticPr fontId="21"/>
  </si>
  <si>
    <t>路床盛土</t>
    <rPh sb="0" eb="1">
      <t>ロ</t>
    </rPh>
    <rPh sb="1" eb="2">
      <t>ショウ</t>
    </rPh>
    <rPh sb="2" eb="4">
      <t>モリド</t>
    </rPh>
    <phoneticPr fontId="21"/>
  </si>
  <si>
    <t>押土（ﾙｰｽﾞ）</t>
    <rPh sb="0" eb="1">
      <t>オ</t>
    </rPh>
    <rPh sb="1" eb="2">
      <t>ド</t>
    </rPh>
    <phoneticPr fontId="21"/>
  </si>
  <si>
    <t>土砂</t>
    <rPh sb="0" eb="2">
      <t>ドシャ</t>
    </rPh>
    <phoneticPr fontId="21"/>
  </si>
  <si>
    <t>岩塊・玉石</t>
    <rPh sb="0" eb="2">
      <t>ガンカイ</t>
    </rPh>
    <rPh sb="3" eb="5">
      <t>ギョクセキ</t>
    </rPh>
    <phoneticPr fontId="21"/>
  </si>
  <si>
    <t>破砕岩</t>
    <rPh sb="0" eb="2">
      <t>ハサイ</t>
    </rPh>
    <rPh sb="2" eb="3">
      <t>ガン</t>
    </rPh>
    <phoneticPr fontId="21"/>
  </si>
  <si>
    <t>積込（ﾙｰｽﾞ）</t>
    <rPh sb="0" eb="1">
      <t>ツ</t>
    </rPh>
    <rPh sb="1" eb="2">
      <t>コ</t>
    </rPh>
    <phoneticPr fontId="21"/>
  </si>
  <si>
    <t>作業内容</t>
    <phoneticPr fontId="21"/>
  </si>
  <si>
    <t>土量50,000m3未満</t>
    <phoneticPr fontId="21"/>
  </si>
  <si>
    <t>土量50,000m3以上</t>
    <phoneticPr fontId="21"/>
  </si>
  <si>
    <t>平均施工幅1m以上2m未満</t>
    <phoneticPr fontId="21"/>
  </si>
  <si>
    <t>土材料</t>
    <rPh sb="0" eb="1">
      <t>ツチ</t>
    </rPh>
    <rPh sb="1" eb="3">
      <t>ザイリョウ</t>
    </rPh>
    <phoneticPr fontId="21"/>
  </si>
  <si>
    <t>－</t>
    <phoneticPr fontId="21"/>
  </si>
  <si>
    <t>残土等処分</t>
    <phoneticPr fontId="21"/>
  </si>
  <si>
    <t>レベル1(工事区分)</t>
    <rPh sb="5" eb="9">
      <t>コウジクブン</t>
    </rPh>
    <phoneticPr fontId="21"/>
  </si>
  <si>
    <t>レベル2(工種)</t>
    <rPh sb="5" eb="7">
      <t>コウシュ</t>
    </rPh>
    <phoneticPr fontId="21"/>
  </si>
  <si>
    <t>安定処理</t>
  </si>
  <si>
    <t>m2</t>
  </si>
  <si>
    <t>使用機種</t>
    <rPh sb="0" eb="2">
      <t>シヨウ</t>
    </rPh>
    <rPh sb="2" eb="4">
      <t>キシュ</t>
    </rPh>
    <phoneticPr fontId="21"/>
  </si>
  <si>
    <t>施工箇所</t>
    <rPh sb="0" eb="2">
      <t>セコウ</t>
    </rPh>
    <rPh sb="2" eb="4">
      <t>カショ</t>
    </rPh>
    <phoneticPr fontId="21"/>
  </si>
  <si>
    <t>混合深さ</t>
    <rPh sb="0" eb="2">
      <t>コンゴウ</t>
    </rPh>
    <rPh sb="2" eb="3">
      <t>フカ</t>
    </rPh>
    <phoneticPr fontId="21"/>
  </si>
  <si>
    <t>混合回数</t>
    <rPh sb="0" eb="2">
      <t>コンゴウ</t>
    </rPh>
    <rPh sb="2" eb="4">
      <t>カイスウ</t>
    </rPh>
    <phoneticPr fontId="21"/>
  </si>
  <si>
    <t>－</t>
    <phoneticPr fontId="21"/>
  </si>
  <si>
    <t>スタビライザ</t>
    <phoneticPr fontId="21"/>
  </si>
  <si>
    <t>0.6m以下</t>
    <rPh sb="4" eb="6">
      <t>イカ</t>
    </rPh>
    <phoneticPr fontId="21"/>
  </si>
  <si>
    <t>1回</t>
    <rPh sb="1" eb="2">
      <t>カイ</t>
    </rPh>
    <phoneticPr fontId="21"/>
  </si>
  <si>
    <t>2回</t>
    <rPh sb="1" eb="2">
      <t>カイ</t>
    </rPh>
    <phoneticPr fontId="21"/>
  </si>
  <si>
    <t>0.6mを超え1m以下</t>
    <rPh sb="5" eb="6">
      <t>チョウ</t>
    </rPh>
    <rPh sb="9" eb="11">
      <t>イカ</t>
    </rPh>
    <phoneticPr fontId="21"/>
  </si>
  <si>
    <t>バックホウ</t>
    <phoneticPr fontId="21"/>
  </si>
  <si>
    <t>路床</t>
    <rPh sb="0" eb="2">
      <t>ロショウ</t>
    </rPh>
    <phoneticPr fontId="21"/>
  </si>
  <si>
    <t>1m以下</t>
    <rPh sb="2" eb="4">
      <t>イカ</t>
    </rPh>
    <phoneticPr fontId="21"/>
  </si>
  <si>
    <t>構造物基礎</t>
    <rPh sb="0" eb="3">
      <t>コウゾウブツ</t>
    </rPh>
    <rPh sb="3" eb="5">
      <t>キソ</t>
    </rPh>
    <phoneticPr fontId="21"/>
  </si>
  <si>
    <t>1mを超え2m以下</t>
    <rPh sb="3" eb="4">
      <t>コ</t>
    </rPh>
    <rPh sb="7" eb="9">
      <t>イカ</t>
    </rPh>
    <phoneticPr fontId="21"/>
  </si>
  <si>
    <t>固化剤100㎡当り
使用量（実数入力）
【単位：ｔ／100m2】</t>
    <rPh sb="0" eb="3">
      <t>コカザイ</t>
    </rPh>
    <rPh sb="7" eb="8">
      <t>アタ</t>
    </rPh>
    <rPh sb="10" eb="13">
      <t>シヨウリョウ</t>
    </rPh>
    <rPh sb="14" eb="16">
      <t>ジッスウ</t>
    </rPh>
    <rPh sb="16" eb="18">
      <t>ニュウリョク</t>
    </rPh>
    <rPh sb="21" eb="23">
      <t>タンイ</t>
    </rPh>
    <phoneticPr fontId="21"/>
  </si>
  <si>
    <t>法面整形（盛土部）</t>
    <rPh sb="5" eb="7">
      <t>モリド</t>
    </rPh>
    <rPh sb="7" eb="8">
      <t>ブ</t>
    </rPh>
    <phoneticPr fontId="21"/>
  </si>
  <si>
    <t>法面締固めの有無</t>
    <rPh sb="0" eb="2">
      <t>ノリメン</t>
    </rPh>
    <rPh sb="2" eb="4">
      <t>シメカタ</t>
    </rPh>
    <rPh sb="6" eb="8">
      <t>ウム</t>
    </rPh>
    <phoneticPr fontId="21"/>
  </si>
  <si>
    <t>現場制約の有無</t>
    <rPh sb="0" eb="2">
      <t>ゲンバ</t>
    </rPh>
    <rPh sb="2" eb="4">
      <t>セイヤク</t>
    </rPh>
    <rPh sb="5" eb="7">
      <t>ウム</t>
    </rPh>
    <phoneticPr fontId="21"/>
  </si>
  <si>
    <t>レキ質土、砂及び砂質土、粘性土</t>
    <rPh sb="2" eb="3">
      <t>シツ</t>
    </rPh>
    <rPh sb="3" eb="4">
      <t>ド</t>
    </rPh>
    <rPh sb="5" eb="6">
      <t>スナ</t>
    </rPh>
    <rPh sb="6" eb="7">
      <t>オヨ</t>
    </rPh>
    <rPh sb="8" eb="9">
      <t>サ</t>
    </rPh>
    <rPh sb="9" eb="10">
      <t>シツ</t>
    </rPh>
    <rPh sb="10" eb="11">
      <t>ド</t>
    </rPh>
    <rPh sb="12" eb="14">
      <t>ネンセイ</t>
    </rPh>
    <rPh sb="14" eb="15">
      <t>ド</t>
    </rPh>
    <phoneticPr fontId="21"/>
  </si>
  <si>
    <t>無し</t>
    <rPh sb="0" eb="1">
      <t>ナ</t>
    </rPh>
    <phoneticPr fontId="21"/>
  </si>
  <si>
    <t>法面整形（切土部）</t>
    <rPh sb="5" eb="7">
      <t>キリド</t>
    </rPh>
    <rPh sb="7" eb="8">
      <t>ブ</t>
    </rPh>
    <phoneticPr fontId="21"/>
  </si>
  <si>
    <t>軟岩Ⅰ、軟岩Ⅱ、中硬岩、硬岩</t>
    <rPh sb="0" eb="1">
      <t>ナン</t>
    </rPh>
    <rPh sb="1" eb="2">
      <t>ガン</t>
    </rPh>
    <rPh sb="4" eb="5">
      <t>ナン</t>
    </rPh>
    <rPh sb="5" eb="6">
      <t>ガン</t>
    </rPh>
    <rPh sb="8" eb="9">
      <t>ナカ</t>
    </rPh>
    <rPh sb="9" eb="10">
      <t>コウ</t>
    </rPh>
    <rPh sb="10" eb="11">
      <t>ガン</t>
    </rPh>
    <rPh sb="12" eb="13">
      <t>カタ</t>
    </rPh>
    <rPh sb="13" eb="14">
      <t>イワ</t>
    </rPh>
    <phoneticPr fontId="21"/>
  </si>
  <si>
    <t>軟岩Ⅰ</t>
    <rPh sb="0" eb="1">
      <t>ナン</t>
    </rPh>
    <rPh sb="1" eb="2">
      <t>ガン</t>
    </rPh>
    <phoneticPr fontId="21"/>
  </si>
  <si>
    <t>レベル6(積算要素)</t>
    <rPh sb="5" eb="7">
      <t>セキサン</t>
    </rPh>
    <rPh sb="7" eb="9">
      <t>ヨウソ</t>
    </rPh>
    <phoneticPr fontId="21"/>
  </si>
  <si>
    <t>掘削</t>
    <rPh sb="0" eb="2">
      <t>クッサク</t>
    </rPh>
    <phoneticPr fontId="21"/>
  </si>
  <si>
    <t>－</t>
    <phoneticPr fontId="21"/>
  </si>
  <si>
    <t>－</t>
    <phoneticPr fontId="21"/>
  </si>
  <si>
    <t>0.5km以下</t>
    <phoneticPr fontId="21"/>
  </si>
  <si>
    <t>2.0km以下</t>
    <phoneticPr fontId="21"/>
  </si>
  <si>
    <t>2.5km以下</t>
    <phoneticPr fontId="21"/>
  </si>
  <si>
    <t>4.0km以下</t>
    <phoneticPr fontId="21"/>
  </si>
  <si>
    <t>5.5km以下</t>
    <phoneticPr fontId="21"/>
  </si>
  <si>
    <t>7.5km以下</t>
    <phoneticPr fontId="21"/>
  </si>
  <si>
    <t>10.5km以下</t>
    <phoneticPr fontId="21"/>
  </si>
  <si>
    <t>16.0km以下</t>
    <phoneticPr fontId="21"/>
  </si>
  <si>
    <t>30.0km以下</t>
    <phoneticPr fontId="21"/>
  </si>
  <si>
    <t>編</t>
    <rPh sb="0" eb="1">
      <t>ヘン</t>
    </rPh>
    <phoneticPr fontId="21"/>
  </si>
  <si>
    <t>章</t>
    <rPh sb="0" eb="1">
      <t>ショウ</t>
    </rPh>
    <phoneticPr fontId="21"/>
  </si>
  <si>
    <t>02</t>
  </si>
  <si>
    <t>Ⅱ</t>
  </si>
  <si>
    <t>03</t>
  </si>
  <si>
    <t>04</t>
  </si>
  <si>
    <t>05</t>
  </si>
  <si>
    <t>06</t>
  </si>
  <si>
    <t>07</t>
  </si>
  <si>
    <t>08</t>
  </si>
  <si>
    <t>09</t>
  </si>
  <si>
    <t>土材料</t>
  </si>
  <si>
    <t>残土等処分</t>
  </si>
  <si>
    <t>吹付法面取壊し</t>
  </si>
  <si>
    <t>間知ブロック張</t>
  </si>
  <si>
    <t>天端コンクリート</t>
  </si>
  <si>
    <t>重力式擁壁</t>
  </si>
  <si>
    <t>安定シート・ネット</t>
  </si>
  <si>
    <t>サンドマット</t>
  </si>
  <si>
    <t>コンクリートはつり</t>
  </si>
  <si>
    <t>じゃかご</t>
  </si>
  <si>
    <t>ふとんかご</t>
  </si>
  <si>
    <t>函渠</t>
  </si>
  <si>
    <t>袋詰玉石</t>
  </si>
  <si>
    <t>舗装版破砕</t>
  </si>
  <si>
    <t>舗装版切断</t>
  </si>
  <si>
    <t>01</t>
    <phoneticPr fontId="21"/>
  </si>
  <si>
    <t>Ⅰ</t>
    <phoneticPr fontId="21"/>
  </si>
  <si>
    <t>人工張芝</t>
    <rPh sb="0" eb="2">
      <t>ジンコウ</t>
    </rPh>
    <rPh sb="2" eb="4">
      <t>ハリシバ</t>
    </rPh>
    <phoneticPr fontId="21"/>
  </si>
  <si>
    <t>市松芝</t>
    <rPh sb="0" eb="1">
      <t>イチ</t>
    </rPh>
    <rPh sb="1" eb="2">
      <t>マツ</t>
    </rPh>
    <rPh sb="2" eb="3">
      <t>シバ</t>
    </rPh>
    <phoneticPr fontId="21"/>
  </si>
  <si>
    <t>芝の規格</t>
    <rPh sb="2" eb="4">
      <t>キカク</t>
    </rPh>
    <phoneticPr fontId="21"/>
  </si>
  <si>
    <t>高麗芝</t>
    <rPh sb="0" eb="2">
      <t>コウライ</t>
    </rPh>
    <rPh sb="2" eb="3">
      <t>シバ</t>
    </rPh>
    <phoneticPr fontId="21"/>
  </si>
  <si>
    <t>野芝</t>
    <rPh sb="0" eb="1">
      <t>ノ</t>
    </rPh>
    <rPh sb="1" eb="2">
      <t>シバ</t>
    </rPh>
    <phoneticPr fontId="21"/>
  </si>
  <si>
    <t>間知ブロック規格</t>
    <rPh sb="0" eb="2">
      <t>マチ</t>
    </rPh>
    <rPh sb="6" eb="8">
      <t>キカク</t>
    </rPh>
    <phoneticPr fontId="21"/>
  </si>
  <si>
    <t>裏込材規格</t>
    <rPh sb="0" eb="1">
      <t>ウラ</t>
    </rPh>
    <rPh sb="1" eb="2">
      <t>コ</t>
    </rPh>
    <rPh sb="2" eb="3">
      <t>ザイ</t>
    </rPh>
    <rPh sb="3" eb="5">
      <t>キカク</t>
    </rPh>
    <phoneticPr fontId="21"/>
  </si>
  <si>
    <t>裏込材10m2当り
使用量</t>
    <rPh sb="0" eb="1">
      <t>ウラ</t>
    </rPh>
    <rPh sb="1" eb="2">
      <t>コ</t>
    </rPh>
    <rPh sb="2" eb="3">
      <t>ザイ</t>
    </rPh>
    <rPh sb="7" eb="8">
      <t>アタ</t>
    </rPh>
    <rPh sb="10" eb="13">
      <t>シヨウリョウ</t>
    </rPh>
    <phoneticPr fontId="21"/>
  </si>
  <si>
    <t>胴込・裏込ｺﾝｸﾘｰﾄ
規格</t>
    <rPh sb="0" eb="1">
      <t>ドウ</t>
    </rPh>
    <rPh sb="1" eb="2">
      <t>コ</t>
    </rPh>
    <rPh sb="3" eb="4">
      <t>ウラ</t>
    </rPh>
    <rPh sb="4" eb="5">
      <t>コ</t>
    </rPh>
    <rPh sb="12" eb="14">
      <t>キカク</t>
    </rPh>
    <phoneticPr fontId="21"/>
  </si>
  <si>
    <t>胴込・裏込ｺﾝｸﾘｰﾄ
10m2当り使用量</t>
    <rPh sb="0" eb="1">
      <t>ドウ</t>
    </rPh>
    <rPh sb="1" eb="2">
      <t>コ</t>
    </rPh>
    <rPh sb="3" eb="4">
      <t>ウラ</t>
    </rPh>
    <rPh sb="4" eb="5">
      <t>コ</t>
    </rPh>
    <rPh sb="16" eb="17">
      <t>アタ</t>
    </rPh>
    <rPh sb="18" eb="21">
      <t>シヨウリョウ</t>
    </rPh>
    <phoneticPr fontId="21"/>
  </si>
  <si>
    <t>遮水シートの有無</t>
    <rPh sb="0" eb="1">
      <t>シャ</t>
    </rPh>
    <rPh sb="1" eb="2">
      <t>スイ</t>
    </rPh>
    <rPh sb="6" eb="8">
      <t>ウム</t>
    </rPh>
    <phoneticPr fontId="21"/>
  </si>
  <si>
    <t>150kg未満控え350(m2）滑面タイプ</t>
    <rPh sb="5" eb="7">
      <t>ミマン</t>
    </rPh>
    <rPh sb="7" eb="8">
      <t>ヒカ</t>
    </rPh>
    <rPh sb="16" eb="17">
      <t>スベ</t>
    </rPh>
    <rPh sb="17" eb="18">
      <t>メン</t>
    </rPh>
    <phoneticPr fontId="21"/>
  </si>
  <si>
    <t>再生砕石 RC-40</t>
    <rPh sb="0" eb="2">
      <t>サイセイ</t>
    </rPh>
    <rPh sb="2" eb="4">
      <t>サイセキ</t>
    </rPh>
    <phoneticPr fontId="21"/>
  </si>
  <si>
    <t>18-8-25（普通）</t>
    <rPh sb="8" eb="10">
      <t>フツウ</t>
    </rPh>
    <phoneticPr fontId="21"/>
  </si>
  <si>
    <t>18-8-40（普通）</t>
    <rPh sb="8" eb="10">
      <t>フツウ</t>
    </rPh>
    <phoneticPr fontId="21"/>
  </si>
  <si>
    <t>18-8-25（高炉）</t>
    <rPh sb="8" eb="10">
      <t>コウロ</t>
    </rPh>
    <phoneticPr fontId="21"/>
  </si>
  <si>
    <t>生コンクリート各種</t>
    <rPh sb="0" eb="1">
      <t>ナマ</t>
    </rPh>
    <rPh sb="7" eb="9">
      <t>カクシュ</t>
    </rPh>
    <phoneticPr fontId="21"/>
  </si>
  <si>
    <t>不要</t>
    <rPh sb="0" eb="2">
      <t>フヨウ</t>
    </rPh>
    <phoneticPr fontId="21"/>
  </si>
  <si>
    <t>再生砕石 RC-80</t>
    <rPh sb="0" eb="2">
      <t>サイセイ</t>
    </rPh>
    <rPh sb="2" eb="4">
      <t>サイセキ</t>
    </rPh>
    <phoneticPr fontId="21"/>
  </si>
  <si>
    <t>砕石 C-40</t>
    <rPh sb="0" eb="2">
      <t>サイセキ</t>
    </rPh>
    <phoneticPr fontId="21"/>
  </si>
  <si>
    <t>砕石 C-80</t>
    <rPh sb="0" eb="2">
      <t>サイセキ</t>
    </rPh>
    <phoneticPr fontId="21"/>
  </si>
  <si>
    <t>砕石各種</t>
    <rPh sb="0" eb="2">
      <t>サイセキ</t>
    </rPh>
    <rPh sb="2" eb="4">
      <t>カクシュ</t>
    </rPh>
    <phoneticPr fontId="21"/>
  </si>
  <si>
    <t>150kg未満各種(m2)</t>
    <rPh sb="5" eb="7">
      <t>ミマン</t>
    </rPh>
    <rPh sb="7" eb="9">
      <t>カクシュ</t>
    </rPh>
    <phoneticPr fontId="21"/>
  </si>
  <si>
    <t>生コンクリート規格</t>
    <rPh sb="0" eb="1">
      <t>ナマ</t>
    </rPh>
    <rPh sb="7" eb="9">
      <t>キカク</t>
    </rPh>
    <phoneticPr fontId="21"/>
  </si>
  <si>
    <t>コンクリート打設条件</t>
    <rPh sb="6" eb="8">
      <t>ダセツ</t>
    </rPh>
    <rPh sb="8" eb="10">
      <t>ジョウケン</t>
    </rPh>
    <phoneticPr fontId="21"/>
  </si>
  <si>
    <t>養生工の種類</t>
    <rPh sb="0" eb="2">
      <t>ヨウジョウ</t>
    </rPh>
    <rPh sb="2" eb="3">
      <t>コウ</t>
    </rPh>
    <rPh sb="4" eb="6">
      <t>シュルイ</t>
    </rPh>
    <phoneticPr fontId="21"/>
  </si>
  <si>
    <t>打設地上高さ2m以下</t>
    <rPh sb="0" eb="2">
      <t>ダセツ</t>
    </rPh>
    <rPh sb="2" eb="4">
      <t>チジョウ</t>
    </rPh>
    <rPh sb="4" eb="5">
      <t>タカ</t>
    </rPh>
    <rPh sb="8" eb="10">
      <t>イカ</t>
    </rPh>
    <phoneticPr fontId="21"/>
  </si>
  <si>
    <t>一般養生</t>
    <rPh sb="0" eb="2">
      <t>イッパン</t>
    </rPh>
    <rPh sb="2" eb="4">
      <t>ヨウジョウ</t>
    </rPh>
    <phoneticPr fontId="21"/>
  </si>
  <si>
    <t>特殊養生（練炭）</t>
    <rPh sb="5" eb="7">
      <t>レンタン</t>
    </rPh>
    <phoneticPr fontId="21"/>
  </si>
  <si>
    <t>養生工なし</t>
    <rPh sb="0" eb="2">
      <t>ヨウジョウ</t>
    </rPh>
    <rPh sb="2" eb="3">
      <t>コウ</t>
    </rPh>
    <phoneticPr fontId="21"/>
  </si>
  <si>
    <t>18-8-40（高炉）</t>
    <rPh sb="8" eb="10">
      <t>コウロ</t>
    </rPh>
    <phoneticPr fontId="21"/>
  </si>
  <si>
    <t>打設地上高さ
2m超28m以下かつ
水平距離20m以内</t>
    <rPh sb="0" eb="2">
      <t>ダセツ</t>
    </rPh>
    <rPh sb="2" eb="4">
      <t>チジョウ</t>
    </rPh>
    <rPh sb="4" eb="5">
      <t>タカ</t>
    </rPh>
    <rPh sb="9" eb="10">
      <t>コ</t>
    </rPh>
    <rPh sb="18" eb="20">
      <t>スイヘイ</t>
    </rPh>
    <rPh sb="20" eb="22">
      <t>キョリ</t>
    </rPh>
    <rPh sb="25" eb="27">
      <t>イナイ</t>
    </rPh>
    <phoneticPr fontId="21"/>
  </si>
  <si>
    <t>－</t>
    <phoneticPr fontId="21"/>
  </si>
  <si>
    <t>巨石採取</t>
    <rPh sb="2" eb="4">
      <t>サイシュ</t>
    </rPh>
    <phoneticPr fontId="21"/>
  </si>
  <si>
    <t>個</t>
    <rPh sb="0" eb="1">
      <t>コ</t>
    </rPh>
    <phoneticPr fontId="21"/>
  </si>
  <si>
    <t>かごマット設置</t>
    <rPh sb="5" eb="7">
      <t>セッチ</t>
    </rPh>
    <phoneticPr fontId="21"/>
  </si>
  <si>
    <t>かご厚さ</t>
    <phoneticPr fontId="21"/>
  </si>
  <si>
    <t>かご本体材質</t>
    <phoneticPr fontId="21"/>
  </si>
  <si>
    <t>詰石種類</t>
    <phoneticPr fontId="21"/>
  </si>
  <si>
    <t>詰石規格</t>
    <phoneticPr fontId="21"/>
  </si>
  <si>
    <t>ｔ＝30㎝</t>
  </si>
  <si>
    <t>亜鉛アルミメッキ</t>
  </si>
  <si>
    <t>栗石</t>
  </si>
  <si>
    <t>5～15cm</t>
  </si>
  <si>
    <t>各種</t>
  </si>
  <si>
    <t>割栗石</t>
  </si>
  <si>
    <t>ｔ＝50㎝</t>
  </si>
  <si>
    <t>栗石</t>
    <phoneticPr fontId="21"/>
  </si>
  <si>
    <t>各種</t>
    <rPh sb="0" eb="2">
      <t>カクシュ</t>
    </rPh>
    <phoneticPr fontId="21"/>
  </si>
  <si>
    <t>15～20cm</t>
  </si>
  <si>
    <t>プレキャスト擁壁設置</t>
    <rPh sb="8" eb="10">
      <t>セッチ</t>
    </rPh>
    <phoneticPr fontId="21"/>
  </si>
  <si>
    <t>m</t>
  </si>
  <si>
    <t>プレキャスト擁壁高さ</t>
    <rPh sb="6" eb="8">
      <t>ヨウヘキ</t>
    </rPh>
    <rPh sb="8" eb="9">
      <t>タカ</t>
    </rPh>
    <phoneticPr fontId="21"/>
  </si>
  <si>
    <t>基礎砕石の有無　</t>
    <phoneticPr fontId="21"/>
  </si>
  <si>
    <t>均しコンクリートの有無</t>
    <phoneticPr fontId="21"/>
  </si>
  <si>
    <t>0.5m以上1.0m以下</t>
    <phoneticPr fontId="21"/>
  </si>
  <si>
    <t>1.0mを超え2.0m以下</t>
    <phoneticPr fontId="21"/>
  </si>
  <si>
    <t>2.0mを超え3.5m以下</t>
    <phoneticPr fontId="21"/>
  </si>
  <si>
    <t>3.5mを超え5.0m以下</t>
    <phoneticPr fontId="21"/>
  </si>
  <si>
    <t>レベル3(種別)</t>
    <phoneticPr fontId="21"/>
  </si>
  <si>
    <t>レベル4(細別)</t>
    <phoneticPr fontId="21"/>
  </si>
  <si>
    <t>レベル5(規格)</t>
    <phoneticPr fontId="21"/>
  </si>
  <si>
    <t>積算用単位</t>
    <phoneticPr fontId="21"/>
  </si>
  <si>
    <t>数量計算用単位</t>
    <phoneticPr fontId="21"/>
  </si>
  <si>
    <t>項目</t>
    <rPh sb="0" eb="2">
      <t>コウモク</t>
    </rPh>
    <phoneticPr fontId="21"/>
  </si>
  <si>
    <t>規格</t>
    <rPh sb="0" eb="2">
      <t>キカク</t>
    </rPh>
    <phoneticPr fontId="21"/>
  </si>
  <si>
    <t>単位</t>
    <phoneticPr fontId="21"/>
  </si>
  <si>
    <t>B地区</t>
    <phoneticPr fontId="21"/>
  </si>
  <si>
    <t>基礎砕石(基礎材厚さ20cm超え)</t>
    <phoneticPr fontId="21"/>
  </si>
  <si>
    <t>[砕石種類、敷厚]</t>
    <phoneticPr fontId="21"/>
  </si>
  <si>
    <t>m2</t>
    <phoneticPr fontId="21"/>
  </si>
  <si>
    <t>ペーラインコンクリート</t>
    <phoneticPr fontId="21"/>
  </si>
  <si>
    <t>[コンクリート規格]</t>
    <phoneticPr fontId="21"/>
  </si>
  <si>
    <t>m3</t>
    <phoneticPr fontId="21"/>
  </si>
  <si>
    <t>化粧型枠</t>
    <rPh sb="0" eb="2">
      <t>ケショウ</t>
    </rPh>
    <rPh sb="2" eb="4">
      <t>カタワク</t>
    </rPh>
    <phoneticPr fontId="21"/>
  </si>
  <si>
    <t>足場</t>
    <rPh sb="0" eb="2">
      <t>アシバ</t>
    </rPh>
    <phoneticPr fontId="21"/>
  </si>
  <si>
    <t>小型擁壁（A）</t>
    <phoneticPr fontId="21"/>
  </si>
  <si>
    <t>ｺﾝｸﾘｰﾄ規格</t>
    <rPh sb="6" eb="8">
      <t>キカク</t>
    </rPh>
    <phoneticPr fontId="21"/>
  </si>
  <si>
    <t>基礎砕石の有無</t>
    <rPh sb="0" eb="2">
      <t>キソ</t>
    </rPh>
    <rPh sb="2" eb="4">
      <t>サイセキ</t>
    </rPh>
    <rPh sb="5" eb="7">
      <t>ウム</t>
    </rPh>
    <phoneticPr fontId="21"/>
  </si>
  <si>
    <t>均しｺﾝｸﾘｰﾄの有無</t>
    <rPh sb="0" eb="1">
      <t>ナラ</t>
    </rPh>
    <rPh sb="9" eb="11">
      <t>ウム</t>
    </rPh>
    <phoneticPr fontId="21"/>
  </si>
  <si>
    <t>全体</t>
    <rPh sb="0" eb="2">
      <t>ゼンタイ</t>
    </rPh>
    <phoneticPr fontId="21"/>
  </si>
  <si>
    <t>1m3当り</t>
    <rPh sb="3" eb="4">
      <t>ア</t>
    </rPh>
    <phoneticPr fontId="21"/>
  </si>
  <si>
    <t>21-8-25(20)（普通）</t>
  </si>
  <si>
    <t>一般養生・特殊養生（練炭）</t>
    <rPh sb="0" eb="2">
      <t>イッパン</t>
    </rPh>
    <rPh sb="2" eb="4">
      <t>ヨウジョウ</t>
    </rPh>
    <rPh sb="5" eb="7">
      <t>トクシュ</t>
    </rPh>
    <rPh sb="7" eb="9">
      <t>ヨウジョウ</t>
    </rPh>
    <rPh sb="10" eb="12">
      <t>レンタン</t>
    </rPh>
    <phoneticPr fontId="21"/>
  </si>
  <si>
    <t>特殊養生（ｼﾞｪｯﾄﾋｰﾀ）</t>
    <rPh sb="0" eb="2">
      <t>トクシュ</t>
    </rPh>
    <rPh sb="2" eb="4">
      <t>ヨウジョウ</t>
    </rPh>
    <phoneticPr fontId="21"/>
  </si>
  <si>
    <t>24-8-25(20)（普通）</t>
  </si>
  <si>
    <t>27-8-25(20)（普通）</t>
  </si>
  <si>
    <t>18-8-40(普通)</t>
  </si>
  <si>
    <t>21-8-40(普通)</t>
  </si>
  <si>
    <t>24-8-40(普通)</t>
  </si>
  <si>
    <t>21-8-25(20)（高炉）</t>
  </si>
  <si>
    <t>24-8-25(20)（高炉）</t>
  </si>
  <si>
    <t>18-8-40(高炉)</t>
  </si>
  <si>
    <t>21-8-40(高炉)</t>
  </si>
  <si>
    <t>24-8-40(高炉)</t>
  </si>
  <si>
    <t>21-8-25（早強）</t>
  </si>
  <si>
    <t>24-8-25（早強）</t>
  </si>
  <si>
    <t>18-8-25(高炉)</t>
  </si>
  <si>
    <t>擁壁平均高さ</t>
    <rPh sb="0" eb="2">
      <t>ヨウヘキ</t>
    </rPh>
    <rPh sb="2" eb="4">
      <t>ヘイキン</t>
    </rPh>
    <rPh sb="4" eb="5">
      <t>タカ</t>
    </rPh>
    <phoneticPr fontId="21"/>
  </si>
  <si>
    <t>1m超2m未満</t>
  </si>
  <si>
    <t>特殊養生(練炭・ｼﾞｪｯﾄﾋｰﾀ)</t>
    <rPh sb="0" eb="2">
      <t>トクシュ</t>
    </rPh>
    <rPh sb="2" eb="4">
      <t>ヨウジョウ</t>
    </rPh>
    <rPh sb="5" eb="7">
      <t>レンタン</t>
    </rPh>
    <phoneticPr fontId="21"/>
  </si>
  <si>
    <t>2m以上5m以下</t>
  </si>
  <si>
    <t>仮囲い内ｼﾞｪｯﾄﾋｰﾀ養生</t>
    <rPh sb="0" eb="1">
      <t>カリ</t>
    </rPh>
    <rPh sb="1" eb="2">
      <t>カコ</t>
    </rPh>
    <rPh sb="3" eb="4">
      <t>ナイ</t>
    </rPh>
    <rPh sb="11" eb="13">
      <t>ヨウジョウ</t>
    </rPh>
    <phoneticPr fontId="21"/>
  </si>
  <si>
    <t>備　　　　　考</t>
  </si>
  <si>
    <t>注　意</t>
  </si>
  <si>
    <t>内空寸法
(幅×高さ)　m</t>
    <rPh sb="0" eb="1">
      <t>ナイ</t>
    </rPh>
    <rPh sb="1" eb="2">
      <t>クウ</t>
    </rPh>
    <rPh sb="2" eb="4">
      <t>スンポウ</t>
    </rPh>
    <rPh sb="6" eb="7">
      <t>ハバ</t>
    </rPh>
    <rPh sb="8" eb="9">
      <t>タカ</t>
    </rPh>
    <phoneticPr fontId="21"/>
  </si>
  <si>
    <t>基礎採石の有無</t>
    <rPh sb="0" eb="2">
      <t>キソ</t>
    </rPh>
    <rPh sb="2" eb="4">
      <t>サイセキ</t>
    </rPh>
    <rPh sb="5" eb="7">
      <t>ウム</t>
    </rPh>
    <phoneticPr fontId="21"/>
  </si>
  <si>
    <t>目地・止水版の有無</t>
    <rPh sb="0" eb="1">
      <t>メ</t>
    </rPh>
    <rPh sb="1" eb="2">
      <t>チ</t>
    </rPh>
    <rPh sb="3" eb="5">
      <t>シスイ</t>
    </rPh>
    <rPh sb="5" eb="6">
      <t>バン</t>
    </rPh>
    <rPh sb="7" eb="9">
      <t>ウム</t>
    </rPh>
    <phoneticPr fontId="21"/>
  </si>
  <si>
    <t>21-8-25(20)(普通)</t>
  </si>
  <si>
    <t>①幅：1.0以上2.5未満かつ高さ：1.0以上2.5未満</t>
  </si>
  <si>
    <t>一般養生・特殊養生
(練炭、ジェット)</t>
    <phoneticPr fontId="21"/>
  </si>
  <si>
    <t>特別な養生
(仮囲い内ジェットヒータ)</t>
    <phoneticPr fontId="21"/>
  </si>
  <si>
    <t>②幅：2.5以上4.0以下かつ高さ：1.0以上2.5未満</t>
  </si>
  <si>
    <t>③幅：1.0以上2.5未満かつ高さ：2.5以上4.0以下</t>
  </si>
  <si>
    <t>④幅：2.5以上4.0未満かつ高さ：2.5以上4.0以下</t>
  </si>
  <si>
    <t>⑤幅：4.0以上5.5未満かつ高さ：2.5以上4.0未満</t>
  </si>
  <si>
    <t>⑥幅：5.5以上7.0以下かつ高さ：2.5以上4.0未満</t>
  </si>
  <si>
    <t>⑦幅：4.0以上5.5未満かつ高さ：4.0以上5.5未満</t>
  </si>
  <si>
    <t>⑧幅：5.5以上7.0未満かつ高さ：4.0以上5.5未満</t>
  </si>
  <si>
    <t>⑨幅：7.0以上8.5未満かつ高さ：4.0以上5.5以下</t>
  </si>
  <si>
    <t>⑩幅：8.5以上10.0以下かつ高さ：4.0以上5.5以下</t>
  </si>
  <si>
    <t>⑪幅：4.0以上5.5未満かつ高さ：5.5以上7.0以下</t>
  </si>
  <si>
    <t>⑫幅：5.5以上7.0以下かつ高さ：5.5以上7.0以下</t>
  </si>
  <si>
    <t>24-8-25(20)(普通)</t>
  </si>
  <si>
    <t>21-8-25(20)(高炉)</t>
  </si>
  <si>
    <t>24-8-25(20)(高炉)</t>
  </si>
  <si>
    <t>21-8-25(早強)</t>
  </si>
  <si>
    <t>24-8-25(早強)</t>
  </si>
  <si>
    <t>砂材料費の有無</t>
    <rPh sb="0" eb="1">
      <t>スナ</t>
    </rPh>
    <rPh sb="1" eb="3">
      <t>ザイリョウ</t>
    </rPh>
    <rPh sb="3" eb="4">
      <t>ヒ</t>
    </rPh>
    <rPh sb="5" eb="7">
      <t>ウム</t>
    </rPh>
    <phoneticPr fontId="21"/>
  </si>
  <si>
    <t>-</t>
    <phoneticPr fontId="21"/>
  </si>
  <si>
    <t>シート種類</t>
    <rPh sb="3" eb="5">
      <t>シュルイ</t>
    </rPh>
    <phoneticPr fontId="21"/>
  </si>
  <si>
    <t>シート</t>
    <phoneticPr fontId="21"/>
  </si>
  <si>
    <t>ネット</t>
    <phoneticPr fontId="21"/>
  </si>
  <si>
    <t>粉体噴射攪拌</t>
    <phoneticPr fontId="21"/>
  </si>
  <si>
    <t>本</t>
  </si>
  <si>
    <t>打設長</t>
    <rPh sb="0" eb="2">
      <t>ダセツ</t>
    </rPh>
    <rPh sb="2" eb="3">
      <t>ナガ</t>
    </rPh>
    <phoneticPr fontId="21"/>
  </si>
  <si>
    <t>杭長</t>
    <rPh sb="0" eb="1">
      <t>クイ</t>
    </rPh>
    <rPh sb="1" eb="2">
      <t>ナガ</t>
    </rPh>
    <phoneticPr fontId="21"/>
  </si>
  <si>
    <t>改良材使用量
（実数入力）
【単位：t/m】</t>
    <rPh sb="0" eb="3">
      <t>カイリョウザイ</t>
    </rPh>
    <rPh sb="3" eb="6">
      <t>シヨウリョウ</t>
    </rPh>
    <rPh sb="8" eb="10">
      <t>ジッスウ</t>
    </rPh>
    <rPh sb="10" eb="12">
      <t>ニュウリョク</t>
    </rPh>
    <rPh sb="15" eb="17">
      <t>タンイ</t>
    </rPh>
    <phoneticPr fontId="21"/>
  </si>
  <si>
    <t>3m超え6m未満</t>
    <rPh sb="2" eb="3">
      <t>コ</t>
    </rPh>
    <rPh sb="6" eb="8">
      <t>ミマン</t>
    </rPh>
    <phoneticPr fontId="21"/>
  </si>
  <si>
    <t>2m未満</t>
    <rPh sb="2" eb="4">
      <t>ミマン</t>
    </rPh>
    <phoneticPr fontId="21"/>
  </si>
  <si>
    <t>2m以上 3m未満</t>
    <rPh sb="2" eb="4">
      <t>イジョウ</t>
    </rPh>
    <rPh sb="7" eb="9">
      <t>ミマン</t>
    </rPh>
    <phoneticPr fontId="21"/>
  </si>
  <si>
    <t>3m以上 4m未満</t>
    <rPh sb="2" eb="4">
      <t>イジョウ</t>
    </rPh>
    <rPh sb="7" eb="9">
      <t>ミマン</t>
    </rPh>
    <phoneticPr fontId="21"/>
  </si>
  <si>
    <t>4m以上 5m未満</t>
    <rPh sb="2" eb="4">
      <t>イジョウ</t>
    </rPh>
    <rPh sb="7" eb="9">
      <t>ミマン</t>
    </rPh>
    <phoneticPr fontId="21"/>
  </si>
  <si>
    <t>5m以上 6m未満</t>
    <rPh sb="2" eb="4">
      <t>イジョウ</t>
    </rPh>
    <rPh sb="7" eb="9">
      <t>ミマン</t>
    </rPh>
    <phoneticPr fontId="21"/>
  </si>
  <si>
    <t>6m以上10m未満</t>
    <rPh sb="2" eb="4">
      <t>イジョウ</t>
    </rPh>
    <rPh sb="7" eb="9">
      <t>ミマン</t>
    </rPh>
    <phoneticPr fontId="21"/>
  </si>
  <si>
    <t>6m以上 7m未満</t>
    <rPh sb="2" eb="4">
      <t>イジョウ</t>
    </rPh>
    <rPh sb="7" eb="9">
      <t>ミマン</t>
    </rPh>
    <phoneticPr fontId="21"/>
  </si>
  <si>
    <t>7m以上 8m未満</t>
    <rPh sb="2" eb="4">
      <t>イジョウ</t>
    </rPh>
    <rPh sb="7" eb="9">
      <t>ミマン</t>
    </rPh>
    <phoneticPr fontId="21"/>
  </si>
  <si>
    <t>8m以上 9m未満</t>
    <rPh sb="2" eb="4">
      <t>イジョウ</t>
    </rPh>
    <rPh sb="7" eb="9">
      <t>ミマン</t>
    </rPh>
    <phoneticPr fontId="21"/>
  </si>
  <si>
    <t>9m以上 10m未満</t>
    <rPh sb="2" eb="4">
      <t>イジョウ</t>
    </rPh>
    <rPh sb="8" eb="10">
      <t>ミマン</t>
    </rPh>
    <phoneticPr fontId="21"/>
  </si>
  <si>
    <t>10m以上14m未満</t>
    <rPh sb="3" eb="5">
      <t>イジョウ</t>
    </rPh>
    <rPh sb="8" eb="10">
      <t>ミマン</t>
    </rPh>
    <phoneticPr fontId="21"/>
  </si>
  <si>
    <t>10m以上 12m未満</t>
    <rPh sb="3" eb="5">
      <t>イジョウ</t>
    </rPh>
    <rPh sb="9" eb="11">
      <t>ミマン</t>
    </rPh>
    <phoneticPr fontId="21"/>
  </si>
  <si>
    <t>12m以上 14m未満</t>
    <rPh sb="3" eb="5">
      <t>イジョウ</t>
    </rPh>
    <rPh sb="9" eb="11">
      <t>ミマン</t>
    </rPh>
    <phoneticPr fontId="21"/>
  </si>
  <si>
    <t>14m以上 17m未満</t>
    <rPh sb="3" eb="5">
      <t>イジョウ</t>
    </rPh>
    <rPh sb="9" eb="11">
      <t>ミマン</t>
    </rPh>
    <phoneticPr fontId="21"/>
  </si>
  <si>
    <t>14m以上 15m未満</t>
    <rPh sb="3" eb="5">
      <t>イジョウ</t>
    </rPh>
    <rPh sb="9" eb="11">
      <t>ミマン</t>
    </rPh>
    <phoneticPr fontId="21"/>
  </si>
  <si>
    <t>15m以上 17m未満</t>
    <rPh sb="3" eb="5">
      <t>イジョウ</t>
    </rPh>
    <rPh sb="9" eb="11">
      <t>ミマン</t>
    </rPh>
    <phoneticPr fontId="21"/>
  </si>
  <si>
    <t>17m以上20m以下</t>
    <rPh sb="3" eb="5">
      <t>イジョウ</t>
    </rPh>
    <rPh sb="8" eb="10">
      <t>イカ</t>
    </rPh>
    <phoneticPr fontId="21"/>
  </si>
  <si>
    <t>17m以上 20m以下</t>
    <rPh sb="3" eb="5">
      <t>イジョウ</t>
    </rPh>
    <phoneticPr fontId="21"/>
  </si>
  <si>
    <t>10m以上15m未満</t>
    <rPh sb="3" eb="5">
      <t>イジョウ</t>
    </rPh>
    <rPh sb="8" eb="10">
      <t>ミマン</t>
    </rPh>
    <phoneticPr fontId="21"/>
  </si>
  <si>
    <t>17m以上 20m未満</t>
    <rPh sb="3" eb="5">
      <t>イジョウ</t>
    </rPh>
    <rPh sb="9" eb="11">
      <t>ミマン</t>
    </rPh>
    <phoneticPr fontId="21"/>
  </si>
  <si>
    <t>20m以上 23m未満</t>
    <rPh sb="3" eb="5">
      <t>イジョウ</t>
    </rPh>
    <rPh sb="9" eb="11">
      <t>ミマン</t>
    </rPh>
    <phoneticPr fontId="21"/>
  </si>
  <si>
    <t>23m以上 27m未満</t>
    <rPh sb="3" eb="5">
      <t>イジョウ</t>
    </rPh>
    <rPh sb="9" eb="11">
      <t>ミマン</t>
    </rPh>
    <phoneticPr fontId="21"/>
  </si>
  <si>
    <t>27m以上33m以下</t>
    <rPh sb="3" eb="5">
      <t>イジョウ</t>
    </rPh>
    <rPh sb="8" eb="10">
      <t>イカ</t>
    </rPh>
    <phoneticPr fontId="21"/>
  </si>
  <si>
    <t>27m以上 32m未満</t>
    <rPh sb="3" eb="5">
      <t>イジョウ</t>
    </rPh>
    <rPh sb="9" eb="11">
      <t>ミマン</t>
    </rPh>
    <phoneticPr fontId="21"/>
  </si>
  <si>
    <t>32m以上 33m以下</t>
    <rPh sb="3" eb="5">
      <t>イジョウ</t>
    </rPh>
    <rPh sb="9" eb="11">
      <t>イカ</t>
    </rPh>
    <phoneticPr fontId="21"/>
  </si>
  <si>
    <t>消波根固めブロック運搬</t>
    <rPh sb="0" eb="2">
      <t>ショウハ</t>
    </rPh>
    <rPh sb="2" eb="3">
      <t>ネ</t>
    </rPh>
    <rPh sb="3" eb="4">
      <t>カタ</t>
    </rPh>
    <rPh sb="9" eb="11">
      <t>ウンパン</t>
    </rPh>
    <phoneticPr fontId="21"/>
  </si>
  <si>
    <t>個</t>
  </si>
  <si>
    <t>消波根固めﾌﾞﾛｯｸ規格</t>
    <rPh sb="0" eb="2">
      <t>ショウハ</t>
    </rPh>
    <rPh sb="2" eb="3">
      <t>ネ</t>
    </rPh>
    <rPh sb="3" eb="4">
      <t>カタ</t>
    </rPh>
    <rPh sb="10" eb="12">
      <t>キカク</t>
    </rPh>
    <phoneticPr fontId="21"/>
  </si>
  <si>
    <t>ﾄﾗｯｸ1台当り
ﾌﾞﾛｯｸ積載個数</t>
    <rPh sb="5" eb="6">
      <t>ダイ</t>
    </rPh>
    <rPh sb="6" eb="7">
      <t>アタ</t>
    </rPh>
    <rPh sb="14" eb="16">
      <t>セキサイ</t>
    </rPh>
    <rPh sb="16" eb="18">
      <t>コスウ</t>
    </rPh>
    <phoneticPr fontId="21"/>
  </si>
  <si>
    <t>ﾄﾗｯｸ1台当り
運搬距離</t>
    <rPh sb="5" eb="6">
      <t>ダイ</t>
    </rPh>
    <rPh sb="6" eb="7">
      <t>アタ</t>
    </rPh>
    <rPh sb="9" eb="11">
      <t>ウンパン</t>
    </rPh>
    <rPh sb="11" eb="13">
      <t>キョリ</t>
    </rPh>
    <phoneticPr fontId="21"/>
  </si>
  <si>
    <t>2.5t以下</t>
    <rPh sb="4" eb="6">
      <t>イカ</t>
    </rPh>
    <phoneticPr fontId="21"/>
  </si>
  <si>
    <t>積込・荷卸</t>
    <rPh sb="0" eb="1">
      <t>ツ</t>
    </rPh>
    <rPh sb="1" eb="2">
      <t>コ</t>
    </rPh>
    <rPh sb="3" eb="5">
      <t>ニオロ</t>
    </rPh>
    <phoneticPr fontId="21"/>
  </si>
  <si>
    <t>1個</t>
    <rPh sb="1" eb="2">
      <t>コ</t>
    </rPh>
    <phoneticPr fontId="21"/>
  </si>
  <si>
    <t>2個</t>
    <rPh sb="1" eb="2">
      <t>コ</t>
    </rPh>
    <phoneticPr fontId="21"/>
  </si>
  <si>
    <t>3個</t>
    <rPh sb="1" eb="2">
      <t>コ</t>
    </rPh>
    <phoneticPr fontId="21"/>
  </si>
  <si>
    <t>4個</t>
    <rPh sb="1" eb="2">
      <t>コ</t>
    </rPh>
    <phoneticPr fontId="21"/>
  </si>
  <si>
    <t>5個</t>
    <rPh sb="1" eb="2">
      <t>コ</t>
    </rPh>
    <phoneticPr fontId="21"/>
  </si>
  <si>
    <t>6個</t>
    <rPh sb="1" eb="2">
      <t>コ</t>
    </rPh>
    <phoneticPr fontId="21"/>
  </si>
  <si>
    <t>7個</t>
    <rPh sb="1" eb="2">
      <t>コ</t>
    </rPh>
    <phoneticPr fontId="21"/>
  </si>
  <si>
    <t>8個</t>
    <rPh sb="1" eb="2">
      <t>コ</t>
    </rPh>
    <phoneticPr fontId="21"/>
  </si>
  <si>
    <t>9個</t>
    <rPh sb="1" eb="2">
      <t>コ</t>
    </rPh>
    <phoneticPr fontId="21"/>
  </si>
  <si>
    <t>10個</t>
    <rPh sb="2" eb="3">
      <t>コ</t>
    </rPh>
    <phoneticPr fontId="21"/>
  </si>
  <si>
    <t>11個以上15個以下</t>
    <rPh sb="2" eb="3">
      <t>コ</t>
    </rPh>
    <rPh sb="3" eb="5">
      <t>イジョウ</t>
    </rPh>
    <rPh sb="7" eb="8">
      <t>コ</t>
    </rPh>
    <rPh sb="8" eb="10">
      <t>イカ</t>
    </rPh>
    <phoneticPr fontId="21"/>
  </si>
  <si>
    <t>15個超23個以下</t>
    <rPh sb="2" eb="3">
      <t>コ</t>
    </rPh>
    <rPh sb="3" eb="4">
      <t>チョウ</t>
    </rPh>
    <rPh sb="6" eb="7">
      <t>コ</t>
    </rPh>
    <rPh sb="7" eb="9">
      <t>イカ</t>
    </rPh>
    <phoneticPr fontId="21"/>
  </si>
  <si>
    <t>積込・据付(乱積)</t>
    <rPh sb="0" eb="2">
      <t>ツミコミ</t>
    </rPh>
    <rPh sb="3" eb="5">
      <t>スエツケ</t>
    </rPh>
    <rPh sb="6" eb="7">
      <t>ラン</t>
    </rPh>
    <rPh sb="7" eb="8">
      <t>ツモル</t>
    </rPh>
    <phoneticPr fontId="21"/>
  </si>
  <si>
    <t>積込・据付(層積)</t>
    <phoneticPr fontId="21"/>
  </si>
  <si>
    <t>2.5tを超え5.5t以下</t>
    <rPh sb="5" eb="6">
      <t>コ</t>
    </rPh>
    <rPh sb="11" eb="13">
      <t>イカ</t>
    </rPh>
    <phoneticPr fontId="21"/>
  </si>
  <si>
    <t>5.5tを超え11.0t以下</t>
    <rPh sb="5" eb="6">
      <t>コ</t>
    </rPh>
    <rPh sb="12" eb="14">
      <t>イカ</t>
    </rPh>
    <phoneticPr fontId="21"/>
  </si>
  <si>
    <t>間詰工</t>
  </si>
  <si>
    <t>式</t>
  </si>
  <si>
    <t>間詰コンクリート</t>
  </si>
  <si>
    <t>[コンクリート規格]</t>
  </si>
  <si>
    <t>合　　計</t>
  </si>
  <si>
    <t>間詰石</t>
  </si>
  <si>
    <t>[石材規格]</t>
  </si>
  <si>
    <t>[袋材規格、中詰材規格]</t>
  </si>
  <si>
    <t>袋</t>
  </si>
  <si>
    <t>袋詰玉石用袋材</t>
  </si>
  <si>
    <t>中詰材(購入材)</t>
  </si>
  <si>
    <t>10袋当りの中詰材必要量(m3)=</t>
  </si>
  <si>
    <t>2t用</t>
  </si>
  <si>
    <t>中詰材(流用又は</t>
  </si>
  <si>
    <t>採取材)</t>
  </si>
  <si>
    <t>3t用</t>
  </si>
  <si>
    <t>吸出し防止材</t>
  </si>
  <si>
    <t>[材質・種類・寸法]</t>
  </si>
  <si>
    <t>沈床工</t>
  </si>
  <si>
    <t>粗朶沈床</t>
  </si>
  <si>
    <t>木工沈床</t>
  </si>
  <si>
    <t>改良沈床</t>
  </si>
  <si>
    <t>[材質、種類、寸法]</t>
  </si>
  <si>
    <t>粗朶単床</t>
  </si>
  <si>
    <t>粗朶柵</t>
  </si>
  <si>
    <t>捨石工</t>
  </si>
  <si>
    <t>捨石</t>
  </si>
  <si>
    <t>r≦9m</t>
  </si>
  <si>
    <t>r:最大作業半径</t>
  </si>
  <si>
    <t>9m&lt;r≦24m</t>
  </si>
  <si>
    <t>表面均し</t>
  </si>
  <si>
    <t>かご工</t>
  </si>
  <si>
    <t>[かご径、止杭規格]</t>
  </si>
  <si>
    <t>低水護岸</t>
  </si>
  <si>
    <t>延長</t>
  </si>
  <si>
    <t>止杭</t>
  </si>
  <si>
    <t>吸出防止材</t>
  </si>
  <si>
    <t>高水護岸</t>
  </si>
  <si>
    <t>[高さ、幅、止杭規格]</t>
  </si>
  <si>
    <t>消波根固めブロック仮置</t>
    <rPh sb="0" eb="2">
      <t>ショウハ</t>
    </rPh>
    <rPh sb="9" eb="10">
      <t>カリ</t>
    </rPh>
    <rPh sb="10" eb="11">
      <t>チ</t>
    </rPh>
    <phoneticPr fontId="21"/>
  </si>
  <si>
    <t>仮置きヤードでの横取り作業の有無</t>
    <rPh sb="0" eb="1">
      <t>カリ</t>
    </rPh>
    <rPh sb="1" eb="2">
      <t>オ</t>
    </rPh>
    <rPh sb="8" eb="9">
      <t>ヨコ</t>
    </rPh>
    <rPh sb="9" eb="10">
      <t>ト</t>
    </rPh>
    <rPh sb="11" eb="13">
      <t>サギョウ</t>
    </rPh>
    <rPh sb="14" eb="16">
      <t>ウム</t>
    </rPh>
    <phoneticPr fontId="21"/>
  </si>
  <si>
    <t>ｸﾚｰﾝ機種</t>
    <rPh sb="4" eb="6">
      <t>キシュ</t>
    </rPh>
    <phoneticPr fontId="21"/>
  </si>
  <si>
    <t>ﾗﾌﾃﾚｰﾝｸﾚｰﾝ(油圧伸縮ｼﾞﾌﾞ型）25ｔ吊</t>
    <rPh sb="11" eb="13">
      <t>ユアツ</t>
    </rPh>
    <rPh sb="13" eb="15">
      <t>シンシュク</t>
    </rPh>
    <rPh sb="19" eb="20">
      <t>ガタ</t>
    </rPh>
    <rPh sb="24" eb="25">
      <t>ツリ</t>
    </rPh>
    <phoneticPr fontId="21"/>
  </si>
  <si>
    <t>ﾗﾌﾃﾚｰﾝｸﾚｰﾝ(油圧伸縮ｼﾞﾌﾞ型）35t吊</t>
    <rPh sb="11" eb="13">
      <t>ユアツ</t>
    </rPh>
    <rPh sb="13" eb="15">
      <t>シンシュク</t>
    </rPh>
    <rPh sb="19" eb="20">
      <t>ガタ</t>
    </rPh>
    <rPh sb="24" eb="25">
      <t>ツリ</t>
    </rPh>
    <phoneticPr fontId="21"/>
  </si>
  <si>
    <t>ﾗﾌﾃﾚｰﾝｸﾚｰﾝ(油圧伸縮ｼﾞﾌﾞ型）45ｔ吊</t>
    <rPh sb="11" eb="13">
      <t>ユアツ</t>
    </rPh>
    <rPh sb="13" eb="15">
      <t>シンシュク</t>
    </rPh>
    <rPh sb="19" eb="20">
      <t>ガタ</t>
    </rPh>
    <rPh sb="24" eb="25">
      <t>ツリ</t>
    </rPh>
    <phoneticPr fontId="21"/>
  </si>
  <si>
    <t>ﾗﾌﾃﾚｰﾝｸﾚｰﾝ(油圧伸縮ｼﾞﾌﾞ型）50ｔ吊</t>
    <rPh sb="11" eb="13">
      <t>ユアツ</t>
    </rPh>
    <rPh sb="13" eb="15">
      <t>シンシュク</t>
    </rPh>
    <rPh sb="19" eb="20">
      <t>ガタ</t>
    </rPh>
    <rPh sb="24" eb="25">
      <t>ツリ</t>
    </rPh>
    <phoneticPr fontId="21"/>
  </si>
  <si>
    <t>2.5tを超え 5.5t以下</t>
    <rPh sb="5" eb="6">
      <t>コ</t>
    </rPh>
    <rPh sb="12" eb="14">
      <t>イカ</t>
    </rPh>
    <phoneticPr fontId="21"/>
  </si>
  <si>
    <t>5.5tを超え 11.0t以下</t>
    <rPh sb="5" eb="6">
      <t>コ</t>
    </rPh>
    <rPh sb="13" eb="15">
      <t>イカ</t>
    </rPh>
    <phoneticPr fontId="21"/>
  </si>
  <si>
    <t>根固めブロック撤去</t>
    <rPh sb="0" eb="1">
      <t>ネ</t>
    </rPh>
    <rPh sb="7" eb="9">
      <t>テッキョ</t>
    </rPh>
    <phoneticPr fontId="21"/>
  </si>
  <si>
    <t>ﾌﾞﾛｯｸ質量</t>
    <rPh sb="5" eb="7">
      <t>シツリョウ</t>
    </rPh>
    <phoneticPr fontId="21"/>
  </si>
  <si>
    <t>堆砂の有無</t>
    <rPh sb="0" eb="1">
      <t>タイ</t>
    </rPh>
    <rPh sb="1" eb="2">
      <t>スナ</t>
    </rPh>
    <rPh sb="3" eb="5">
      <t>ウム</t>
    </rPh>
    <phoneticPr fontId="21"/>
  </si>
  <si>
    <t>0.25ｔ以上6.5ｔ以下</t>
    <phoneticPr fontId="21"/>
  </si>
  <si>
    <t>撤去・仮置き</t>
    <rPh sb="0" eb="2">
      <t>テッキョ</t>
    </rPh>
    <rPh sb="3" eb="4">
      <t>カリ</t>
    </rPh>
    <rPh sb="4" eb="5">
      <t>オ</t>
    </rPh>
    <phoneticPr fontId="21"/>
  </si>
  <si>
    <t>ﾗﾌﾃﾚｰﾝｸﾚｰﾝ（油圧伸縮ｼﾞﾌ型）20t吊</t>
    <rPh sb="11" eb="13">
      <t>ユアツ</t>
    </rPh>
    <rPh sb="13" eb="15">
      <t>シンシュク</t>
    </rPh>
    <rPh sb="18" eb="19">
      <t>ガタ</t>
    </rPh>
    <rPh sb="23" eb="24">
      <t>ツ</t>
    </rPh>
    <phoneticPr fontId="21"/>
  </si>
  <si>
    <t>ﾗﾌﾃﾚｰﾝｸﾚｰﾝ（油圧伸縮ｼﾞﾌ型）25t吊</t>
    <rPh sb="11" eb="13">
      <t>ユアツ</t>
    </rPh>
    <rPh sb="13" eb="15">
      <t>シンシュク</t>
    </rPh>
    <rPh sb="18" eb="19">
      <t>ガタ</t>
    </rPh>
    <rPh sb="23" eb="24">
      <t>ツ</t>
    </rPh>
    <phoneticPr fontId="21"/>
  </si>
  <si>
    <t>ﾗﾌﾃﾚｰﾝｸﾚｰﾝ（油圧伸縮ｼﾞﾌ型）35t吊</t>
    <rPh sb="11" eb="13">
      <t>ユアツ</t>
    </rPh>
    <rPh sb="13" eb="15">
      <t>シンシュク</t>
    </rPh>
    <rPh sb="18" eb="19">
      <t>ガタ</t>
    </rPh>
    <rPh sb="23" eb="24">
      <t>ツ</t>
    </rPh>
    <phoneticPr fontId="21"/>
  </si>
  <si>
    <t>ﾗﾌﾃﾚｰﾝｸﾚｰﾝ（油圧伸縮ｼﾞﾌ型）45t吊</t>
    <rPh sb="11" eb="13">
      <t>ユアツ</t>
    </rPh>
    <rPh sb="13" eb="15">
      <t>シンシュク</t>
    </rPh>
    <rPh sb="18" eb="19">
      <t>ガタ</t>
    </rPh>
    <rPh sb="23" eb="24">
      <t>ツ</t>
    </rPh>
    <phoneticPr fontId="21"/>
  </si>
  <si>
    <t>ﾗﾌﾃﾚｰﾝｸﾚｰﾝ（油圧伸縮ｼﾞﾌ型）50t吊</t>
    <rPh sb="11" eb="13">
      <t>ユアツ</t>
    </rPh>
    <rPh sb="13" eb="15">
      <t>シンシュク</t>
    </rPh>
    <rPh sb="18" eb="19">
      <t>ガタ</t>
    </rPh>
    <rPh sb="23" eb="24">
      <t>ツ</t>
    </rPh>
    <phoneticPr fontId="21"/>
  </si>
  <si>
    <t>ｸﾛｰﾗｸﾚｰﾝ（機械駆動式ｳｲﾝﾁ・ﾗﾁｽｼﾞﾌﾞ型）35～40t吊</t>
    <rPh sb="9" eb="11">
      <t>キカイ</t>
    </rPh>
    <rPh sb="11" eb="13">
      <t>クドウ</t>
    </rPh>
    <rPh sb="13" eb="14">
      <t>シキ</t>
    </rPh>
    <rPh sb="26" eb="27">
      <t>ガタ</t>
    </rPh>
    <rPh sb="34" eb="35">
      <t>ツ</t>
    </rPh>
    <phoneticPr fontId="21"/>
  </si>
  <si>
    <t>ｸﾛｰﾗｸﾚｰﾝ（機械駆動式ｳｲﾝﾁ・ﾗﾁｽｼﾞﾌﾞ型）45～50t吊</t>
    <rPh sb="9" eb="11">
      <t>キカイ</t>
    </rPh>
    <rPh sb="11" eb="13">
      <t>クドウ</t>
    </rPh>
    <rPh sb="13" eb="14">
      <t>シキ</t>
    </rPh>
    <rPh sb="26" eb="27">
      <t>ガタ</t>
    </rPh>
    <rPh sb="34" eb="35">
      <t>ツ</t>
    </rPh>
    <phoneticPr fontId="21"/>
  </si>
  <si>
    <t>ｸﾛｰﾗｸﾚｰﾝ（機械駆動式ｳｲﾝﾁ・ﾗﾁｽｼﾞﾌﾞ型）80t吊</t>
    <rPh sb="9" eb="11">
      <t>キカイ</t>
    </rPh>
    <rPh sb="11" eb="13">
      <t>クドウ</t>
    </rPh>
    <rPh sb="13" eb="14">
      <t>シキ</t>
    </rPh>
    <rPh sb="26" eb="27">
      <t>ガタ</t>
    </rPh>
    <rPh sb="31" eb="32">
      <t>ツ</t>
    </rPh>
    <phoneticPr fontId="21"/>
  </si>
  <si>
    <t>ｸﾛｰﾗｸﾚｰﾝ（機械駆動式ｳｲﾝﾁ・ﾗﾁｽｼﾞﾌﾞ型）100t吊</t>
    <rPh sb="9" eb="11">
      <t>キカイ</t>
    </rPh>
    <rPh sb="11" eb="13">
      <t>クドウ</t>
    </rPh>
    <rPh sb="13" eb="14">
      <t>シキ</t>
    </rPh>
    <rPh sb="26" eb="27">
      <t>ガタ</t>
    </rPh>
    <rPh sb="32" eb="33">
      <t>ツ</t>
    </rPh>
    <phoneticPr fontId="21"/>
  </si>
  <si>
    <t>ｸﾛｰﾗｸﾚｰﾝ（機械駆動式ｳｲﾝﾁ・ﾗﾁｽｼﾞﾌﾞ型）150t吊</t>
    <rPh sb="9" eb="11">
      <t>キカイ</t>
    </rPh>
    <rPh sb="11" eb="13">
      <t>クドウ</t>
    </rPh>
    <rPh sb="13" eb="14">
      <t>シキ</t>
    </rPh>
    <rPh sb="26" eb="27">
      <t>ガタ</t>
    </rPh>
    <rPh sb="32" eb="33">
      <t>ツ</t>
    </rPh>
    <phoneticPr fontId="21"/>
  </si>
  <si>
    <t>ｸﾛｰﾗｸﾚｰﾝ（油圧駆動式ｳｲﾝﾁ・ﾗﾁｽｼﾞﾌﾞ型）30～35t吊</t>
    <rPh sb="9" eb="11">
      <t>ユアツ</t>
    </rPh>
    <rPh sb="11" eb="13">
      <t>クドウ</t>
    </rPh>
    <rPh sb="13" eb="14">
      <t>シキ</t>
    </rPh>
    <rPh sb="26" eb="27">
      <t>ガタ</t>
    </rPh>
    <rPh sb="34" eb="35">
      <t>ツ</t>
    </rPh>
    <phoneticPr fontId="21"/>
  </si>
  <si>
    <t>ｸﾛｰﾗｸﾚｰﾝ（油圧駆動式ｳｲﾝﾁ・ﾗﾁｽｼﾞﾌﾞ型）40～45t吊</t>
    <rPh sb="9" eb="11">
      <t>ユアツ</t>
    </rPh>
    <rPh sb="11" eb="13">
      <t>クドウ</t>
    </rPh>
    <rPh sb="13" eb="14">
      <t>シキ</t>
    </rPh>
    <rPh sb="26" eb="27">
      <t>ガタ</t>
    </rPh>
    <rPh sb="34" eb="35">
      <t>ツ</t>
    </rPh>
    <phoneticPr fontId="21"/>
  </si>
  <si>
    <t>ｸﾛｰﾗｸﾚｰﾝ（油圧駆動式ｳｲﾝﾁ・ﾗﾁｽｼﾞﾌﾞ型）50～55t吊</t>
    <rPh sb="9" eb="11">
      <t>ユアツ</t>
    </rPh>
    <rPh sb="11" eb="13">
      <t>クドウ</t>
    </rPh>
    <rPh sb="13" eb="14">
      <t>シキ</t>
    </rPh>
    <rPh sb="26" eb="27">
      <t>ガタ</t>
    </rPh>
    <rPh sb="34" eb="35">
      <t>ツ</t>
    </rPh>
    <phoneticPr fontId="21"/>
  </si>
  <si>
    <t>ｸﾛｰﾗｸﾚｰﾝ（油圧駆動式ｳｲﾝﾁ・ﾗﾁｽｼﾞﾌﾞ型）60～65t吊</t>
    <rPh sb="9" eb="11">
      <t>ユアツ</t>
    </rPh>
    <rPh sb="11" eb="13">
      <t>クドウ</t>
    </rPh>
    <rPh sb="13" eb="14">
      <t>シキ</t>
    </rPh>
    <rPh sb="26" eb="27">
      <t>ガタ</t>
    </rPh>
    <rPh sb="34" eb="35">
      <t>ツ</t>
    </rPh>
    <phoneticPr fontId="21"/>
  </si>
  <si>
    <t>ｸﾛｰﾗｸﾚｰﾝ（油圧駆動式ｳｲﾝﾁ・ﾗﾁｽｼﾞﾌﾞ型）80t吊</t>
    <rPh sb="9" eb="11">
      <t>ユアツ</t>
    </rPh>
    <rPh sb="11" eb="13">
      <t>クドウ</t>
    </rPh>
    <rPh sb="13" eb="14">
      <t>シキ</t>
    </rPh>
    <rPh sb="26" eb="27">
      <t>ガタ</t>
    </rPh>
    <rPh sb="31" eb="32">
      <t>ツ</t>
    </rPh>
    <phoneticPr fontId="21"/>
  </si>
  <si>
    <t>ｸﾛｰﾗｸﾚｰﾝ（油圧駆動式ｳｲﾝﾁ・ﾗﾁｽｼﾞﾌﾞ型）100t吊</t>
    <rPh sb="9" eb="11">
      <t>ユアツ</t>
    </rPh>
    <rPh sb="11" eb="13">
      <t>クドウ</t>
    </rPh>
    <rPh sb="13" eb="14">
      <t>シキ</t>
    </rPh>
    <rPh sb="26" eb="27">
      <t>ガタ</t>
    </rPh>
    <rPh sb="32" eb="33">
      <t>ツ</t>
    </rPh>
    <phoneticPr fontId="21"/>
  </si>
  <si>
    <t>ｸﾛｰﾗｸﾚｰﾝ（油圧駆動式ｳｲﾝﾁ・ﾗﾁｽｼﾞﾌﾞ型）150t吊</t>
    <rPh sb="9" eb="11">
      <t>ユアツ</t>
    </rPh>
    <rPh sb="11" eb="13">
      <t>クドウ</t>
    </rPh>
    <rPh sb="13" eb="14">
      <t>シキ</t>
    </rPh>
    <rPh sb="26" eb="27">
      <t>ガタ</t>
    </rPh>
    <rPh sb="32" eb="33">
      <t>ツ</t>
    </rPh>
    <phoneticPr fontId="21"/>
  </si>
  <si>
    <t>撤去・据付け(乱積)</t>
    <rPh sb="0" eb="2">
      <t>テッキョ</t>
    </rPh>
    <rPh sb="3" eb="5">
      <t>スエツ</t>
    </rPh>
    <rPh sb="7" eb="8">
      <t>ラン</t>
    </rPh>
    <rPh sb="8" eb="9">
      <t>ツモル</t>
    </rPh>
    <phoneticPr fontId="21"/>
  </si>
  <si>
    <t>撤去・据付け(層積)</t>
    <rPh sb="0" eb="2">
      <t>テッキョ</t>
    </rPh>
    <rPh sb="3" eb="5">
      <t>スエツ</t>
    </rPh>
    <rPh sb="7" eb="8">
      <t>ソウ</t>
    </rPh>
    <rPh sb="8" eb="9">
      <t>ツモル</t>
    </rPh>
    <phoneticPr fontId="21"/>
  </si>
  <si>
    <t>撤去・積込み</t>
    <rPh sb="0" eb="2">
      <t>テッキョ</t>
    </rPh>
    <rPh sb="3" eb="5">
      <t>ツミコ</t>
    </rPh>
    <phoneticPr fontId="21"/>
  </si>
  <si>
    <t>6.5ｔ超12.5ｔ以下</t>
    <phoneticPr fontId="21"/>
  </si>
  <si>
    <t>12.5ｔ超35.5ｔ以下</t>
    <phoneticPr fontId="21"/>
  </si>
  <si>
    <t>じゃかご径</t>
    <rPh sb="4" eb="5">
      <t>ケイ</t>
    </rPh>
    <phoneticPr fontId="21"/>
  </si>
  <si>
    <t>設置</t>
    <rPh sb="0" eb="2">
      <t>セッチ</t>
    </rPh>
    <phoneticPr fontId="21"/>
  </si>
  <si>
    <t>径45cm</t>
    <rPh sb="0" eb="1">
      <t>ケイ</t>
    </rPh>
    <phoneticPr fontId="21"/>
  </si>
  <si>
    <t>径60cm</t>
    <rPh sb="0" eb="1">
      <t>ケイ</t>
    </rPh>
    <phoneticPr fontId="21"/>
  </si>
  <si>
    <t>撤去</t>
    <rPh sb="0" eb="2">
      <t>テッキョ</t>
    </rPh>
    <phoneticPr fontId="21"/>
  </si>
  <si>
    <t>ふとんかご種別</t>
    <rPh sb="5" eb="7">
      <t>シュベツ</t>
    </rPh>
    <phoneticPr fontId="21"/>
  </si>
  <si>
    <t>ふとんかご規格</t>
    <rPh sb="5" eb="7">
      <t>キカク</t>
    </rPh>
    <phoneticPr fontId="21"/>
  </si>
  <si>
    <t>スロープ式</t>
    <rPh sb="4" eb="5">
      <t>シキ</t>
    </rPh>
    <phoneticPr fontId="21"/>
  </si>
  <si>
    <t>40cm×120cm</t>
  </si>
  <si>
    <t>50cm×120cm</t>
  </si>
  <si>
    <t>60cm×120cm</t>
  </si>
  <si>
    <t>階段式</t>
    <rPh sb="0" eb="2">
      <t>カイダン</t>
    </rPh>
    <rPh sb="2" eb="3">
      <t>シキ</t>
    </rPh>
    <phoneticPr fontId="21"/>
  </si>
  <si>
    <t>－</t>
    <phoneticPr fontId="21"/>
  </si>
  <si>
    <t>袋詰玉石</t>
    <phoneticPr fontId="21"/>
  </si>
  <si>
    <t>袋詰玉石用袋材規格</t>
    <rPh sb="0" eb="2">
      <t>フクロヅ</t>
    </rPh>
    <rPh sb="2" eb="4">
      <t>タマイシ</t>
    </rPh>
    <rPh sb="4" eb="5">
      <t>ヨウ</t>
    </rPh>
    <rPh sb="5" eb="6">
      <t>フクロ</t>
    </rPh>
    <rPh sb="6" eb="7">
      <t>ザイ</t>
    </rPh>
    <rPh sb="7" eb="9">
      <t>キカク</t>
    </rPh>
    <phoneticPr fontId="21"/>
  </si>
  <si>
    <t>中詰材区分</t>
    <rPh sb="0" eb="1">
      <t>ナカ</t>
    </rPh>
    <rPh sb="1" eb="2">
      <t>ヅ</t>
    </rPh>
    <rPh sb="2" eb="3">
      <t>ザイ</t>
    </rPh>
    <rPh sb="3" eb="5">
      <t>クブン</t>
    </rPh>
    <phoneticPr fontId="21"/>
  </si>
  <si>
    <t>購入材</t>
    <rPh sb="0" eb="2">
      <t>コウニュウ</t>
    </rPh>
    <rPh sb="2" eb="3">
      <t>ザイ</t>
    </rPh>
    <phoneticPr fontId="21"/>
  </si>
  <si>
    <t>流用又は採取材</t>
    <phoneticPr fontId="21"/>
  </si>
  <si>
    <t>3t用</t>
    <phoneticPr fontId="21"/>
  </si>
  <si>
    <t>掘削(砂防)</t>
    <rPh sb="3" eb="5">
      <t>サボウ</t>
    </rPh>
    <phoneticPr fontId="21"/>
  </si>
  <si>
    <t>押土の有無</t>
  </si>
  <si>
    <t>掘削範囲</t>
  </si>
  <si>
    <t>火薬使用</t>
  </si>
  <si>
    <t>機械走行面より5m以内</t>
  </si>
  <si>
    <t>機械走行面より5m超</t>
  </si>
  <si>
    <t>可</t>
  </si>
  <si>
    <t>不可</t>
  </si>
  <si>
    <t>転石</t>
  </si>
  <si>
    <t>埋戻し工</t>
  </si>
  <si>
    <t>埋戻し</t>
  </si>
  <si>
    <t>埋戻し種別A</t>
  </si>
  <si>
    <t>岩塊・玉石混じり土</t>
  </si>
  <si>
    <t>埋戻し種別B</t>
  </si>
  <si>
    <t>埋戻し種別C</t>
  </si>
  <si>
    <t>埋戻し種別D</t>
  </si>
  <si>
    <t>盛土工</t>
  </si>
  <si>
    <t>盛土(流用土)</t>
  </si>
  <si>
    <t>B&lt;1.0m</t>
  </si>
  <si>
    <t>砂・砂質土</t>
  </si>
  <si>
    <t>B:盛土幅</t>
  </si>
  <si>
    <t>粘性土</t>
  </si>
  <si>
    <t>礫質土</t>
  </si>
  <si>
    <t>1.0m≦B&lt;2.5m</t>
  </si>
  <si>
    <t>2.5m≦B&lt;4.0m</t>
  </si>
  <si>
    <t>4.0m≦B</t>
  </si>
  <si>
    <t>土羽土</t>
  </si>
  <si>
    <t>盛土(発生土)</t>
  </si>
  <si>
    <t>盛土(採取土)</t>
  </si>
  <si>
    <t>盛土(購入土)</t>
  </si>
  <si>
    <t>盛土補強工</t>
  </si>
  <si>
    <t>[シート種類]</t>
  </si>
  <si>
    <t>ジオテキスタイル補強土壁</t>
  </si>
  <si>
    <t>[壁面材の種類]</t>
  </si>
  <si>
    <t>法面整形工</t>
  </si>
  <si>
    <t>法面整形(切土部)</t>
  </si>
  <si>
    <t>[土質]</t>
  </si>
  <si>
    <t>機械</t>
  </si>
  <si>
    <t>砂・砂質土、粘性土、レキ質土</t>
  </si>
  <si>
    <t>軟岩1</t>
  </si>
  <si>
    <t>人力</t>
  </si>
  <si>
    <t>軟岩1、軟岩2、中硬岩以上</t>
  </si>
  <si>
    <t>法面整形(盛土部)</t>
  </si>
  <si>
    <t>砂・砂質土、粘性土</t>
  </si>
  <si>
    <t>堤防天端工</t>
  </si>
  <si>
    <t>天端敷砂利</t>
  </si>
  <si>
    <t>[砕石規格、敷厚]</t>
  </si>
  <si>
    <t>残土処理工</t>
  </si>
  <si>
    <t>残土処理</t>
  </si>
  <si>
    <t>レキ質土</t>
  </si>
  <si>
    <t>小構造物等残土</t>
  </si>
  <si>
    <t>土砂等運搬（砂防）</t>
    <rPh sb="0" eb="2">
      <t>ドシャ</t>
    </rPh>
    <rPh sb="2" eb="3">
      <t>ナド</t>
    </rPh>
    <rPh sb="3" eb="5">
      <t>ウンパン</t>
    </rPh>
    <rPh sb="6" eb="8">
      <t>サボウ</t>
    </rPh>
    <phoneticPr fontId="21"/>
  </si>
  <si>
    <t>運搬距離</t>
  </si>
  <si>
    <t>土質区分</t>
  </si>
  <si>
    <t>土砂(岩塊･玉石混り土含む)</t>
  </si>
  <si>
    <t>押土（ﾙｰｽﾞ）（砂防）</t>
    <rPh sb="0" eb="1">
      <t>オ</t>
    </rPh>
    <rPh sb="1" eb="2">
      <t>ド</t>
    </rPh>
    <rPh sb="9" eb="11">
      <t>サボウ</t>
    </rPh>
    <phoneticPr fontId="21"/>
  </si>
  <si>
    <t>積込（ﾙｰｽﾞ）（砂防）</t>
    <rPh sb="0" eb="1">
      <t>ツ</t>
    </rPh>
    <rPh sb="1" eb="2">
      <t>コ</t>
    </rPh>
    <rPh sb="9" eb="11">
      <t>サボウ</t>
    </rPh>
    <phoneticPr fontId="21"/>
  </si>
  <si>
    <t>備    考</t>
  </si>
  <si>
    <t>掘削（光ｹｰﾌﾞﾙ配管）</t>
    <rPh sb="3" eb="4">
      <t>ヒカリ</t>
    </rPh>
    <rPh sb="9" eb="11">
      <t>ハイカン</t>
    </rPh>
    <phoneticPr fontId="21"/>
  </si>
  <si>
    <t>不陸整正</t>
    <rPh sb="0" eb="1">
      <t>フ</t>
    </rPh>
    <rPh sb="1" eb="2">
      <t>リク</t>
    </rPh>
    <rPh sb="2" eb="3">
      <t>セイ</t>
    </rPh>
    <rPh sb="3" eb="4">
      <t>セイ</t>
    </rPh>
    <phoneticPr fontId="21"/>
  </si>
  <si>
    <t>補足材料の有無</t>
    <rPh sb="0" eb="2">
      <t>ホソク</t>
    </rPh>
    <rPh sb="2" eb="4">
      <t>ザイリョウ</t>
    </rPh>
    <rPh sb="5" eb="7">
      <t>ウム</t>
    </rPh>
    <phoneticPr fontId="21"/>
  </si>
  <si>
    <t>補足材料平均厚さ</t>
    <rPh sb="0" eb="2">
      <t>ホソク</t>
    </rPh>
    <rPh sb="2" eb="4">
      <t>ザイリョウ</t>
    </rPh>
    <rPh sb="4" eb="6">
      <t>ヘイキン</t>
    </rPh>
    <rPh sb="6" eb="7">
      <t>アツ</t>
    </rPh>
    <phoneticPr fontId="21"/>
  </si>
  <si>
    <t>補足材料</t>
    <rPh sb="0" eb="2">
      <t>ホソク</t>
    </rPh>
    <rPh sb="2" eb="4">
      <t>ザイリョウ</t>
    </rPh>
    <phoneticPr fontId="21"/>
  </si>
  <si>
    <t>1mm以上 3mm未満</t>
    <rPh sb="3" eb="5">
      <t>イジョウ</t>
    </rPh>
    <rPh sb="9" eb="11">
      <t>ミマン</t>
    </rPh>
    <phoneticPr fontId="21"/>
  </si>
  <si>
    <t>再生粒度調整砕石 RM-25</t>
    <rPh sb="0" eb="2">
      <t>サイセイ</t>
    </rPh>
    <rPh sb="2" eb="4">
      <t>リュウド</t>
    </rPh>
    <rPh sb="4" eb="6">
      <t>チョウセイ</t>
    </rPh>
    <rPh sb="6" eb="8">
      <t>サイセキ</t>
    </rPh>
    <phoneticPr fontId="21"/>
  </si>
  <si>
    <t>再生粒度調整砕石 RM-30</t>
    <rPh sb="0" eb="2">
      <t>サイセイ</t>
    </rPh>
    <rPh sb="2" eb="4">
      <t>リュウド</t>
    </rPh>
    <rPh sb="4" eb="6">
      <t>チョウセイ</t>
    </rPh>
    <rPh sb="6" eb="8">
      <t>サイセキ</t>
    </rPh>
    <phoneticPr fontId="21"/>
  </si>
  <si>
    <t>再生粒度調整砕石 RM-40</t>
    <rPh sb="0" eb="2">
      <t>サイセイ</t>
    </rPh>
    <rPh sb="2" eb="4">
      <t>リュウド</t>
    </rPh>
    <rPh sb="4" eb="6">
      <t>チョウセイ</t>
    </rPh>
    <rPh sb="6" eb="8">
      <t>サイセキ</t>
    </rPh>
    <phoneticPr fontId="21"/>
  </si>
  <si>
    <t>粒度調整砕石 M-25</t>
    <rPh sb="0" eb="2">
      <t>リュウド</t>
    </rPh>
    <rPh sb="2" eb="4">
      <t>チョウセイ</t>
    </rPh>
    <rPh sb="4" eb="6">
      <t>サイセキ</t>
    </rPh>
    <phoneticPr fontId="21"/>
  </si>
  <si>
    <t>粒度調整砕石 M-30</t>
    <rPh sb="0" eb="2">
      <t>リュウド</t>
    </rPh>
    <rPh sb="2" eb="4">
      <t>チョウセイ</t>
    </rPh>
    <rPh sb="4" eb="6">
      <t>サイセキ</t>
    </rPh>
    <phoneticPr fontId="21"/>
  </si>
  <si>
    <t>粒度調整砕石 M-40</t>
    <rPh sb="0" eb="2">
      <t>リュウド</t>
    </rPh>
    <rPh sb="2" eb="4">
      <t>チョウセイ</t>
    </rPh>
    <rPh sb="4" eb="6">
      <t>サイセキ</t>
    </rPh>
    <phoneticPr fontId="21"/>
  </si>
  <si>
    <t>補足材料（各種）</t>
    <rPh sb="0" eb="2">
      <t>ホソク</t>
    </rPh>
    <rPh sb="2" eb="4">
      <t>ザイリョウ</t>
    </rPh>
    <rPh sb="5" eb="7">
      <t>カクシュ</t>
    </rPh>
    <phoneticPr fontId="21"/>
  </si>
  <si>
    <t>3mm以上 6mm未満</t>
    <rPh sb="3" eb="5">
      <t>イジョウ</t>
    </rPh>
    <rPh sb="9" eb="11">
      <t>ミマン</t>
    </rPh>
    <phoneticPr fontId="21"/>
  </si>
  <si>
    <t>6mm以上 9mm未満</t>
    <rPh sb="3" eb="5">
      <t>イジョウ</t>
    </rPh>
    <rPh sb="9" eb="11">
      <t>ミマン</t>
    </rPh>
    <phoneticPr fontId="21"/>
  </si>
  <si>
    <t>9mm以上 13mm未満</t>
    <rPh sb="3" eb="5">
      <t>イジョウ</t>
    </rPh>
    <rPh sb="10" eb="12">
      <t>ミマン</t>
    </rPh>
    <phoneticPr fontId="21"/>
  </si>
  <si>
    <t>13mm以上 17mm未満</t>
    <rPh sb="4" eb="6">
      <t>イジョウ</t>
    </rPh>
    <rPh sb="11" eb="13">
      <t>ミマン</t>
    </rPh>
    <phoneticPr fontId="21"/>
  </si>
  <si>
    <t>17mm以上 21mm未満</t>
    <rPh sb="4" eb="6">
      <t>イジョウ</t>
    </rPh>
    <rPh sb="11" eb="13">
      <t>ミマン</t>
    </rPh>
    <phoneticPr fontId="21"/>
  </si>
  <si>
    <t>21mm以上 25mm未満</t>
    <rPh sb="4" eb="6">
      <t>イジョウ</t>
    </rPh>
    <rPh sb="11" eb="13">
      <t>ミマン</t>
    </rPh>
    <phoneticPr fontId="21"/>
  </si>
  <si>
    <t>25mm以上 29mm未満</t>
    <rPh sb="4" eb="6">
      <t>イジョウ</t>
    </rPh>
    <rPh sb="11" eb="13">
      <t>ミマン</t>
    </rPh>
    <phoneticPr fontId="21"/>
  </si>
  <si>
    <t>29mm以上 34mm未満</t>
    <rPh sb="4" eb="6">
      <t>イジョウ</t>
    </rPh>
    <rPh sb="11" eb="13">
      <t>ミマン</t>
    </rPh>
    <phoneticPr fontId="21"/>
  </si>
  <si>
    <t>34mm以上 39mm未満</t>
    <rPh sb="4" eb="6">
      <t>イジョウ</t>
    </rPh>
    <rPh sb="11" eb="13">
      <t>ミマン</t>
    </rPh>
    <phoneticPr fontId="21"/>
  </si>
  <si>
    <t>39mm以上 44mm未満</t>
    <rPh sb="4" eb="6">
      <t>イジョウ</t>
    </rPh>
    <rPh sb="11" eb="13">
      <t>ミマン</t>
    </rPh>
    <phoneticPr fontId="21"/>
  </si>
  <si>
    <t>44mm以上 49mm未満</t>
    <rPh sb="4" eb="6">
      <t>イジョウ</t>
    </rPh>
    <rPh sb="11" eb="13">
      <t>ミマン</t>
    </rPh>
    <phoneticPr fontId="21"/>
  </si>
  <si>
    <t>49mm以上 55mm未満</t>
    <rPh sb="4" eb="6">
      <t>イジョウ</t>
    </rPh>
    <rPh sb="11" eb="13">
      <t>ミマン</t>
    </rPh>
    <phoneticPr fontId="21"/>
  </si>
  <si>
    <t>55mm以上 61mm未満</t>
    <rPh sb="4" eb="6">
      <t>イジョウ</t>
    </rPh>
    <rPh sb="11" eb="13">
      <t>ミマン</t>
    </rPh>
    <phoneticPr fontId="21"/>
  </si>
  <si>
    <t>61mm以上 67mm未満</t>
    <rPh sb="4" eb="6">
      <t>イジョウ</t>
    </rPh>
    <rPh sb="11" eb="13">
      <t>ミマン</t>
    </rPh>
    <phoneticPr fontId="21"/>
  </si>
  <si>
    <t>67mm以上 75mm未満</t>
    <rPh sb="4" eb="6">
      <t>イジョウ</t>
    </rPh>
    <rPh sb="11" eb="13">
      <t>ミマン</t>
    </rPh>
    <phoneticPr fontId="21"/>
  </si>
  <si>
    <t>平均厚さ</t>
    <rPh sb="0" eb="2">
      <t>ヘイキン</t>
    </rPh>
    <rPh sb="2" eb="3">
      <t>アツ</t>
    </rPh>
    <phoneticPr fontId="21"/>
  </si>
  <si>
    <t>材料</t>
    <rPh sb="0" eb="2">
      <t>ザイリョウ</t>
    </rPh>
    <phoneticPr fontId="21"/>
  </si>
  <si>
    <t>75mm超 125mm以下</t>
    <rPh sb="4" eb="5">
      <t>チョウ</t>
    </rPh>
    <rPh sb="11" eb="13">
      <t>イカ</t>
    </rPh>
    <phoneticPr fontId="21"/>
  </si>
  <si>
    <t>路盤材（各種）</t>
    <rPh sb="0" eb="2">
      <t>ロバン</t>
    </rPh>
    <rPh sb="2" eb="3">
      <t>ザイ</t>
    </rPh>
    <rPh sb="4" eb="6">
      <t>カクシュ</t>
    </rPh>
    <phoneticPr fontId="21"/>
  </si>
  <si>
    <t>125mm超 175mm以下</t>
    <phoneticPr fontId="21"/>
  </si>
  <si>
    <t>175mm超 200mm以下</t>
    <phoneticPr fontId="21"/>
  </si>
  <si>
    <t>200mm超 225mm以下</t>
    <phoneticPr fontId="21"/>
  </si>
  <si>
    <t>325mm超 375mm以下</t>
    <phoneticPr fontId="21"/>
  </si>
  <si>
    <t>375mm超 400mm以下</t>
    <phoneticPr fontId="21"/>
  </si>
  <si>
    <t>425mm超 475mm以下</t>
    <phoneticPr fontId="21"/>
  </si>
  <si>
    <t>475mm超 525mm以下</t>
    <phoneticPr fontId="21"/>
  </si>
  <si>
    <t>575mm超 600mm以下</t>
    <phoneticPr fontId="21"/>
  </si>
  <si>
    <t>600mm超 625mm以下</t>
    <phoneticPr fontId="21"/>
  </si>
  <si>
    <t>625mm超 675mm以下</t>
  </si>
  <si>
    <t>下層路盤（歩道部）</t>
    <rPh sb="5" eb="7">
      <t>ホドウ</t>
    </rPh>
    <phoneticPr fontId="21"/>
  </si>
  <si>
    <t>475mm超 525mm以下</t>
  </si>
  <si>
    <t>上層路盤（車道・路肩部）</t>
    <rPh sb="0" eb="1">
      <t>ウエ</t>
    </rPh>
    <phoneticPr fontId="21"/>
  </si>
  <si>
    <t>平均幅員</t>
    <rPh sb="0" eb="2">
      <t>ヘイキン</t>
    </rPh>
    <rPh sb="2" eb="4">
      <t>フクイン</t>
    </rPh>
    <phoneticPr fontId="21"/>
  </si>
  <si>
    <t>瀝青材料種類</t>
    <rPh sb="0" eb="2">
      <t>レキセイ</t>
    </rPh>
    <rPh sb="2" eb="4">
      <t>ザイリョウ</t>
    </rPh>
    <rPh sb="4" eb="6">
      <t>シュルイ</t>
    </rPh>
    <phoneticPr fontId="21"/>
  </si>
  <si>
    <t>瀝青安定処理材(25)</t>
    <rPh sb="0" eb="2">
      <t>レキセイ</t>
    </rPh>
    <rPh sb="2" eb="4">
      <t>アンテイ</t>
    </rPh>
    <rPh sb="4" eb="6">
      <t>ショリ</t>
    </rPh>
    <rPh sb="6" eb="7">
      <t>ザイ</t>
    </rPh>
    <phoneticPr fontId="21"/>
  </si>
  <si>
    <t>45mm超 55mm以下</t>
    <rPh sb="4" eb="5">
      <t>チョウ</t>
    </rPh>
    <rPh sb="10" eb="12">
      <t>イカ</t>
    </rPh>
    <phoneticPr fontId="21"/>
  </si>
  <si>
    <t>1.4m未満</t>
    <rPh sb="4" eb="6">
      <t>ミマン</t>
    </rPh>
    <phoneticPr fontId="21"/>
  </si>
  <si>
    <t>ﾌﾟﾗｲﾑｺｰﾄPK-3</t>
    <phoneticPr fontId="21"/>
  </si>
  <si>
    <t>1.4m以上</t>
    <rPh sb="4" eb="6">
      <t>イジョウ</t>
    </rPh>
    <phoneticPr fontId="21"/>
  </si>
  <si>
    <t>ﾌﾟﾗｲﾑｺｰﾄPK-3</t>
  </si>
  <si>
    <t>75mm超 85mm以下</t>
    <phoneticPr fontId="21"/>
  </si>
  <si>
    <t>95mm超 105mm以下</t>
    <phoneticPr fontId="21"/>
  </si>
  <si>
    <t>115mm超 125mm以下</t>
    <phoneticPr fontId="21"/>
  </si>
  <si>
    <t>125mm超 135mm以下</t>
    <phoneticPr fontId="21"/>
  </si>
  <si>
    <t>145mm超 155mm以下</t>
    <phoneticPr fontId="21"/>
  </si>
  <si>
    <t>175mm超 185mm以下</t>
    <phoneticPr fontId="21"/>
  </si>
  <si>
    <t>瀝青安定処理材(30)</t>
  </si>
  <si>
    <t>瀝青安定処理材(40)</t>
  </si>
  <si>
    <t>再生瀝青安定処理材(40)</t>
    <rPh sb="0" eb="2">
      <t>サイセイ</t>
    </rPh>
    <phoneticPr fontId="21"/>
  </si>
  <si>
    <t>再生粒度調整砕石 RM-25</t>
  </si>
  <si>
    <t>75mm超 125mm以下</t>
    <phoneticPr fontId="21"/>
  </si>
  <si>
    <t>125mm超 150mm以下</t>
    <phoneticPr fontId="21"/>
  </si>
  <si>
    <t>300mm超 325mm以下</t>
    <phoneticPr fontId="21"/>
  </si>
  <si>
    <t>再生粒度調整砕石 RM-30</t>
  </si>
  <si>
    <t>再生粒度調整砕石 RM-40</t>
  </si>
  <si>
    <t>粒度調整砕石 M-25</t>
  </si>
  <si>
    <t>粒度調整砕石 M-30</t>
  </si>
  <si>
    <t>粒度調整砕石 M-40</t>
  </si>
  <si>
    <t>上層路盤（歩道部）</t>
    <rPh sb="0" eb="1">
      <t>ウエ</t>
    </rPh>
    <rPh sb="5" eb="7">
      <t>ホドウ</t>
    </rPh>
    <phoneticPr fontId="21"/>
  </si>
  <si>
    <t>75mm超 125mm以下</t>
  </si>
  <si>
    <t>路盤材（各種）</t>
  </si>
  <si>
    <t>125mm超 150mm以下</t>
  </si>
  <si>
    <t>150mm超 175mm以下</t>
  </si>
  <si>
    <t>175mm超 225mm以下</t>
  </si>
  <si>
    <t>225mm超 275mm以下</t>
  </si>
  <si>
    <t>275mm超 300mm以下</t>
  </si>
  <si>
    <t>300mm超 325mm以下</t>
  </si>
  <si>
    <t>375mm超 425mm以下</t>
  </si>
  <si>
    <t>基層（車道部・路肩部）</t>
    <rPh sb="0" eb="2">
      <t>キソウ</t>
    </rPh>
    <phoneticPr fontId="21"/>
  </si>
  <si>
    <t>瀝青材料種類</t>
    <rPh sb="1" eb="2">
      <t>セイ</t>
    </rPh>
    <rPh sb="2" eb="4">
      <t>ザイリョウ</t>
    </rPh>
    <rPh sb="4" eb="6">
      <t>シュルイ</t>
    </rPh>
    <phoneticPr fontId="21"/>
  </si>
  <si>
    <t>35mm以上 45mm未満</t>
    <rPh sb="4" eb="6">
      <t>イジョウ</t>
    </rPh>
    <rPh sb="11" eb="13">
      <t>ミマン</t>
    </rPh>
    <phoneticPr fontId="21"/>
  </si>
  <si>
    <t xml:space="preserve">密粒度ｱｽｺﾝ(20) </t>
    <rPh sb="0" eb="1">
      <t>ミツ</t>
    </rPh>
    <rPh sb="1" eb="3">
      <t>リュウド</t>
    </rPh>
    <phoneticPr fontId="21"/>
  </si>
  <si>
    <t>ﾀｯｸｺｰﾄ PK-4</t>
    <phoneticPr fontId="21"/>
  </si>
  <si>
    <t>ﾌﾟﾗｲﾑｺｰﾄ PK-3</t>
    <phoneticPr fontId="21"/>
  </si>
  <si>
    <t>密粒度ｱｽｺﾝ(13)</t>
    <rPh sb="0" eb="1">
      <t>ミツ</t>
    </rPh>
    <rPh sb="1" eb="3">
      <t>リュウド</t>
    </rPh>
    <phoneticPr fontId="21"/>
  </si>
  <si>
    <t>ﾀｯｸｺｰﾄ PK-4</t>
  </si>
  <si>
    <t>ﾌﾟﾗｲﾑｺｰﾄ PK-3</t>
  </si>
  <si>
    <t>密粒度ｱｽｺﾝ（20F）</t>
    <rPh sb="0" eb="1">
      <t>ミツ</t>
    </rPh>
    <rPh sb="1" eb="3">
      <t>リュウド</t>
    </rPh>
    <phoneticPr fontId="21"/>
  </si>
  <si>
    <t>密粒度ｱｽｺﾝ（13F）</t>
    <rPh sb="0" eb="1">
      <t>ミツ</t>
    </rPh>
    <rPh sb="1" eb="3">
      <t>リュウド</t>
    </rPh>
    <phoneticPr fontId="21"/>
  </si>
  <si>
    <t>密粒度ｷﾞｬｯﾌﾟｱｽｺﾝ(20)</t>
    <rPh sb="0" eb="1">
      <t>ミツ</t>
    </rPh>
    <rPh sb="1" eb="3">
      <t>リュウド</t>
    </rPh>
    <phoneticPr fontId="21"/>
  </si>
  <si>
    <t>密粒度ｷﾞｬｯﾌﾟｱｽｺﾝ(13)</t>
    <rPh sb="0" eb="1">
      <t>ミツ</t>
    </rPh>
    <rPh sb="1" eb="3">
      <t>リュウド</t>
    </rPh>
    <phoneticPr fontId="21"/>
  </si>
  <si>
    <t>密粒度ｷﾞｬｯﾌﾟｱｽｺﾝ(20F)</t>
    <rPh sb="0" eb="1">
      <t>ミツ</t>
    </rPh>
    <rPh sb="1" eb="3">
      <t>リュウド</t>
    </rPh>
    <phoneticPr fontId="21"/>
  </si>
  <si>
    <t>密粒度ｷﾞｬｯﾌﾟｱｽｺﾝ(13F)</t>
    <rPh sb="0" eb="1">
      <t>ミツ</t>
    </rPh>
    <rPh sb="1" eb="3">
      <t>リュウド</t>
    </rPh>
    <phoneticPr fontId="21"/>
  </si>
  <si>
    <t>粗粒度ｱｽｺﾝ(20)</t>
    <rPh sb="0" eb="1">
      <t>ソ</t>
    </rPh>
    <rPh sb="1" eb="3">
      <t>リュウド</t>
    </rPh>
    <phoneticPr fontId="21"/>
  </si>
  <si>
    <t xml:space="preserve">再生密粒度ｱｽｺﾝ(20) </t>
    <rPh sb="0" eb="2">
      <t>サイセイ</t>
    </rPh>
    <rPh sb="2" eb="3">
      <t>ミツ</t>
    </rPh>
    <rPh sb="3" eb="5">
      <t>リュウド</t>
    </rPh>
    <phoneticPr fontId="21"/>
  </si>
  <si>
    <t>再生密粒度ｱｽｺﾝ(13)</t>
    <rPh sb="0" eb="2">
      <t>サイセイ</t>
    </rPh>
    <rPh sb="2" eb="3">
      <t>ミツ</t>
    </rPh>
    <rPh sb="3" eb="5">
      <t>リュウド</t>
    </rPh>
    <phoneticPr fontId="21"/>
  </si>
  <si>
    <t>再生粗粒度ｱｽｺﾝ(20)</t>
    <rPh sb="0" eb="2">
      <t>サイセイ</t>
    </rPh>
    <rPh sb="2" eb="3">
      <t>ソ</t>
    </rPh>
    <rPh sb="3" eb="4">
      <t>リュウ</t>
    </rPh>
    <rPh sb="4" eb="5">
      <t>ド</t>
    </rPh>
    <phoneticPr fontId="21"/>
  </si>
  <si>
    <t>改質As 粗粒 AC-100(20)</t>
    <rPh sb="0" eb="2">
      <t>カイシツ</t>
    </rPh>
    <rPh sb="5" eb="6">
      <t>ソ</t>
    </rPh>
    <rPh sb="6" eb="7">
      <t>リュウ</t>
    </rPh>
    <phoneticPr fontId="21"/>
  </si>
  <si>
    <t>改質As 密粒 AC-100(20)</t>
    <rPh sb="0" eb="2">
      <t>カイシツ</t>
    </rPh>
    <rPh sb="5" eb="6">
      <t>ミツ</t>
    </rPh>
    <rPh sb="6" eb="7">
      <t>リュウ</t>
    </rPh>
    <phoneticPr fontId="21"/>
  </si>
  <si>
    <t>改質As 密粒 AC-100(13)</t>
    <rPh sb="0" eb="2">
      <t>カイシツ</t>
    </rPh>
    <rPh sb="5" eb="6">
      <t>ミツ</t>
    </rPh>
    <rPh sb="6" eb="7">
      <t>リュウ</t>
    </rPh>
    <phoneticPr fontId="21"/>
  </si>
  <si>
    <t>改質As 密粒 Ⅰ型(20)</t>
    <rPh sb="0" eb="2">
      <t>カイシツ</t>
    </rPh>
    <rPh sb="5" eb="6">
      <t>ミツ</t>
    </rPh>
    <rPh sb="6" eb="7">
      <t>リュウ</t>
    </rPh>
    <rPh sb="9" eb="10">
      <t>ガタ</t>
    </rPh>
    <phoneticPr fontId="21"/>
  </si>
  <si>
    <t>改質As 密粒 Ⅱ型(20) DS3000</t>
    <rPh sb="0" eb="2">
      <t>カイシツ</t>
    </rPh>
    <rPh sb="5" eb="6">
      <t>ミツ</t>
    </rPh>
    <rPh sb="6" eb="7">
      <t>リュウ</t>
    </rPh>
    <rPh sb="9" eb="10">
      <t>ガタ</t>
    </rPh>
    <phoneticPr fontId="21"/>
  </si>
  <si>
    <t>改質As 粗粒 Ⅰ型(20)</t>
    <rPh sb="0" eb="2">
      <t>カイシツ</t>
    </rPh>
    <rPh sb="5" eb="6">
      <t>ソ</t>
    </rPh>
    <rPh sb="6" eb="7">
      <t>リュウ</t>
    </rPh>
    <rPh sb="9" eb="10">
      <t>ガタ</t>
    </rPh>
    <phoneticPr fontId="21"/>
  </si>
  <si>
    <t>改質As 粗粒 Ⅰ型(20) DS3000</t>
    <rPh sb="0" eb="2">
      <t>カイシツ</t>
    </rPh>
    <rPh sb="5" eb="6">
      <t>ソ</t>
    </rPh>
    <rPh sb="6" eb="7">
      <t>リュウ</t>
    </rPh>
    <rPh sb="9" eb="10">
      <t>ガタ</t>
    </rPh>
    <phoneticPr fontId="21"/>
  </si>
  <si>
    <t>改質As 粗粒 Ⅱ型(20) DS5000</t>
    <rPh sb="0" eb="2">
      <t>カイシツ</t>
    </rPh>
    <rPh sb="5" eb="6">
      <t>ソ</t>
    </rPh>
    <rPh sb="6" eb="7">
      <t>リュウ</t>
    </rPh>
    <rPh sb="9" eb="10">
      <t>ガタ</t>
    </rPh>
    <phoneticPr fontId="21"/>
  </si>
  <si>
    <t>改質As 再生粗粒 Ⅰ型(20)</t>
    <rPh sb="0" eb="2">
      <t>カイシツ</t>
    </rPh>
    <rPh sb="5" eb="7">
      <t>サイセイ</t>
    </rPh>
    <rPh sb="7" eb="8">
      <t>ソ</t>
    </rPh>
    <rPh sb="8" eb="9">
      <t>リュウ</t>
    </rPh>
    <rPh sb="11" eb="12">
      <t>ガタ</t>
    </rPh>
    <phoneticPr fontId="21"/>
  </si>
  <si>
    <t>改質As 再生粗粒 Ⅰ型(20) DS3000</t>
    <rPh sb="0" eb="2">
      <t>カイシツ</t>
    </rPh>
    <rPh sb="5" eb="7">
      <t>サイセイ</t>
    </rPh>
    <rPh sb="7" eb="8">
      <t>ソ</t>
    </rPh>
    <rPh sb="8" eb="9">
      <t>リュウ</t>
    </rPh>
    <rPh sb="11" eb="12">
      <t>ガタ</t>
    </rPh>
    <phoneticPr fontId="21"/>
  </si>
  <si>
    <t>改質As 再生粗粒 Ⅱ型(20) DS5000</t>
    <rPh sb="0" eb="2">
      <t>カイシツ</t>
    </rPh>
    <rPh sb="5" eb="7">
      <t>サイセイ</t>
    </rPh>
    <rPh sb="7" eb="8">
      <t>ソ</t>
    </rPh>
    <rPh sb="8" eb="9">
      <t>リュウ</t>
    </rPh>
    <rPh sb="11" eb="12">
      <t>ガタ</t>
    </rPh>
    <phoneticPr fontId="21"/>
  </si>
  <si>
    <t>細粒度ｱｽｺﾝ(13)</t>
    <rPh sb="0" eb="2">
      <t>サイリュウ</t>
    </rPh>
    <rPh sb="2" eb="3">
      <t>ド</t>
    </rPh>
    <phoneticPr fontId="21"/>
  </si>
  <si>
    <t>細粒度ｱｽｺﾝ(13F)</t>
    <rPh sb="0" eb="2">
      <t>サイリュウ</t>
    </rPh>
    <rPh sb="2" eb="3">
      <t>ド</t>
    </rPh>
    <phoneticPr fontId="21"/>
  </si>
  <si>
    <t>細粒度ｷﾞｬｯﾌﾟｱｽｺﾝ(20F)</t>
    <rPh sb="0" eb="2">
      <t>サイリュウ</t>
    </rPh>
    <rPh sb="2" eb="3">
      <t>ド</t>
    </rPh>
    <phoneticPr fontId="21"/>
  </si>
  <si>
    <t>細粒度ｷﾞｬｯﾌﾟｱｽｺﾝ(13F)</t>
    <rPh sb="0" eb="2">
      <t>サイリュウ</t>
    </rPh>
    <rPh sb="2" eb="3">
      <t>ド</t>
    </rPh>
    <phoneticPr fontId="21"/>
  </si>
  <si>
    <t>細粒度ｷﾞｬｯﾌﾟｱｽｺﾝ(5F)</t>
    <rPh sb="0" eb="2">
      <t>サイリュウ</t>
    </rPh>
    <rPh sb="2" eb="3">
      <t>ド</t>
    </rPh>
    <phoneticPr fontId="21"/>
  </si>
  <si>
    <t>再生細粒度ｱｽｺﾝ(13)</t>
    <rPh sb="0" eb="2">
      <t>サイセイ</t>
    </rPh>
    <rPh sb="2" eb="3">
      <t>サイ</t>
    </rPh>
    <rPh sb="3" eb="5">
      <t>リュウド</t>
    </rPh>
    <phoneticPr fontId="21"/>
  </si>
  <si>
    <t>開粒度ｱｽｺﾝ(13)</t>
    <rPh sb="0" eb="1">
      <t>カイ</t>
    </rPh>
    <rPh sb="1" eb="3">
      <t>リュウド</t>
    </rPh>
    <phoneticPr fontId="21"/>
  </si>
  <si>
    <t>各種(1.90以上2.00t/m3未満)</t>
    <rPh sb="0" eb="2">
      <t>カクシュ</t>
    </rPh>
    <rPh sb="7" eb="9">
      <t>イジョウ</t>
    </rPh>
    <rPh sb="17" eb="19">
      <t>ミマン</t>
    </rPh>
    <phoneticPr fontId="21"/>
  </si>
  <si>
    <t>各種(2.00以上2.10t/m3未満)</t>
    <rPh sb="0" eb="2">
      <t>カクシュ</t>
    </rPh>
    <rPh sb="7" eb="9">
      <t>イジョウ</t>
    </rPh>
    <rPh sb="17" eb="19">
      <t>ミマン</t>
    </rPh>
    <phoneticPr fontId="21"/>
  </si>
  <si>
    <t>各種(2.10以上2.20t/m3未満)</t>
    <rPh sb="0" eb="2">
      <t>カクシュ</t>
    </rPh>
    <rPh sb="7" eb="9">
      <t>イジョウ</t>
    </rPh>
    <rPh sb="17" eb="19">
      <t>ミマン</t>
    </rPh>
    <phoneticPr fontId="21"/>
  </si>
  <si>
    <t>各種(2.20以上2.30t/m3未満)</t>
    <rPh sb="0" eb="2">
      <t>カクシュ</t>
    </rPh>
    <rPh sb="7" eb="9">
      <t>イジョウ</t>
    </rPh>
    <rPh sb="17" eb="19">
      <t>ミマン</t>
    </rPh>
    <phoneticPr fontId="21"/>
  </si>
  <si>
    <t>各種(2.30以上2.40t/m3未満)</t>
    <rPh sb="0" eb="2">
      <t>カクシュ</t>
    </rPh>
    <rPh sb="7" eb="9">
      <t>イジョウ</t>
    </rPh>
    <rPh sb="17" eb="19">
      <t>ミマン</t>
    </rPh>
    <phoneticPr fontId="21"/>
  </si>
  <si>
    <t>45mm以上 55mm未満</t>
    <rPh sb="4" eb="6">
      <t>イジョウ</t>
    </rPh>
    <rPh sb="11" eb="13">
      <t>ミマン</t>
    </rPh>
    <phoneticPr fontId="21"/>
  </si>
  <si>
    <t>55mm以上 65mm未満</t>
    <rPh sb="4" eb="6">
      <t>イジョウ</t>
    </rPh>
    <rPh sb="11" eb="13">
      <t>ミマン</t>
    </rPh>
    <phoneticPr fontId="21"/>
  </si>
  <si>
    <t>65mm以上 70mm未満</t>
    <rPh sb="4" eb="6">
      <t>イジョウ</t>
    </rPh>
    <rPh sb="11" eb="13">
      <t>ミマン</t>
    </rPh>
    <phoneticPr fontId="21"/>
  </si>
  <si>
    <t>基層（歩道部）</t>
    <rPh sb="0" eb="2">
      <t>キソウ</t>
    </rPh>
    <rPh sb="3" eb="5">
      <t>ホドウ</t>
    </rPh>
    <phoneticPr fontId="21"/>
  </si>
  <si>
    <t>25mm以上 35mm未満</t>
    <rPh sb="4" eb="6">
      <t>イジョウ</t>
    </rPh>
    <rPh sb="11" eb="13">
      <t>ミマン</t>
    </rPh>
    <phoneticPr fontId="21"/>
  </si>
  <si>
    <t>中間層（車道部・路肩部）</t>
    <rPh sb="0" eb="2">
      <t>チュウカン</t>
    </rPh>
    <rPh sb="2" eb="3">
      <t>ソウ</t>
    </rPh>
    <phoneticPr fontId="21"/>
  </si>
  <si>
    <t>中間層（歩道部）</t>
    <rPh sb="0" eb="2">
      <t>チュウカン</t>
    </rPh>
    <rPh sb="2" eb="3">
      <t>ソウ</t>
    </rPh>
    <rPh sb="4" eb="6">
      <t>ホドウ</t>
    </rPh>
    <phoneticPr fontId="21"/>
  </si>
  <si>
    <t>表層（車道部・路肩部）</t>
    <rPh sb="0" eb="1">
      <t>オモテ</t>
    </rPh>
    <rPh sb="1" eb="2">
      <t>ソウ</t>
    </rPh>
    <phoneticPr fontId="21"/>
  </si>
  <si>
    <t>表層（歩道部）</t>
    <rPh sb="0" eb="1">
      <t>オモテ</t>
    </rPh>
    <rPh sb="1" eb="2">
      <t>ソウ</t>
    </rPh>
    <rPh sb="3" eb="5">
      <t>ホドウ</t>
    </rPh>
    <phoneticPr fontId="21"/>
  </si>
  <si>
    <t>排水性舗装・表層（車道・路肩部）</t>
    <phoneticPr fontId="21"/>
  </si>
  <si>
    <t>平均施工幅員</t>
    <rPh sb="0" eb="2">
      <t>ヘイキン</t>
    </rPh>
    <rPh sb="2" eb="4">
      <t>セコウ</t>
    </rPh>
    <rPh sb="4" eb="6">
      <t>フクイン</t>
    </rPh>
    <phoneticPr fontId="21"/>
  </si>
  <si>
    <t>導水パイプの設置</t>
    <rPh sb="0" eb="2">
      <t>ドウスイ</t>
    </rPh>
    <rPh sb="6" eb="8">
      <t>セッチ</t>
    </rPh>
    <phoneticPr fontId="21"/>
  </si>
  <si>
    <t>片側車線数</t>
    <rPh sb="0" eb="2">
      <t>カタガワ</t>
    </rPh>
    <rPh sb="2" eb="5">
      <t>シャセンスウ</t>
    </rPh>
    <phoneticPr fontId="21"/>
  </si>
  <si>
    <t>35mm以上45mm未満</t>
    <rPh sb="4" eb="6">
      <t>イジョウ</t>
    </rPh>
    <rPh sb="10" eb="12">
      <t>ミマン</t>
    </rPh>
    <phoneticPr fontId="21"/>
  </si>
  <si>
    <t>ｱｽﾌｧﾙﾄ混合物 ﾎﾟｰﾗｽｱｽﾌｧﾙﾄ混合物（20）</t>
    <phoneticPr fontId="21"/>
  </si>
  <si>
    <t>ｱｽﾌｧﾙﾄ混合物 ﾎﾟｰﾗｽｱｽﾌｧﾙﾄ混合物（13）</t>
    <phoneticPr fontId="21"/>
  </si>
  <si>
    <t>各種（1.90t/m3以上2.00t/m3未満）</t>
    <rPh sb="0" eb="2">
      <t>カクシュ</t>
    </rPh>
    <rPh sb="11" eb="13">
      <t>イジョウ</t>
    </rPh>
    <rPh sb="21" eb="23">
      <t>ミマン</t>
    </rPh>
    <phoneticPr fontId="21"/>
  </si>
  <si>
    <t>各種（2.00t/m3以上2.10t/m3未満）</t>
    <rPh sb="0" eb="2">
      <t>カクシュ</t>
    </rPh>
    <rPh sb="11" eb="13">
      <t>イジョウ</t>
    </rPh>
    <rPh sb="21" eb="23">
      <t>ミマン</t>
    </rPh>
    <phoneticPr fontId="21"/>
  </si>
  <si>
    <t>各種（2.10t/m3以上2.20t/m3未満）</t>
    <rPh sb="0" eb="2">
      <t>カクシュ</t>
    </rPh>
    <rPh sb="11" eb="13">
      <t>イジョウ</t>
    </rPh>
    <rPh sb="21" eb="23">
      <t>ミマン</t>
    </rPh>
    <phoneticPr fontId="21"/>
  </si>
  <si>
    <t>各種（2.20t/m3以上2.30t/m3未満）</t>
    <rPh sb="0" eb="2">
      <t>カクシュ</t>
    </rPh>
    <rPh sb="11" eb="13">
      <t>イジョウ</t>
    </rPh>
    <rPh sb="21" eb="23">
      <t>ミマン</t>
    </rPh>
    <phoneticPr fontId="21"/>
  </si>
  <si>
    <t>各種（2.30t/m3以上2.40t/m3未満）</t>
    <rPh sb="0" eb="2">
      <t>カクシュ</t>
    </rPh>
    <rPh sb="11" eb="13">
      <t>イジョウ</t>
    </rPh>
    <rPh sb="21" eb="23">
      <t>ミマン</t>
    </rPh>
    <phoneticPr fontId="21"/>
  </si>
  <si>
    <t>ｱｽﾌｧﾙﾄ混合物 ﾎﾟｰﾗｽｱｽﾌｧﾙﾄ混合物（20）</t>
  </si>
  <si>
    <t>ｱｽﾌｧﾙﾄ混合物 ﾎﾟｰﾗｽｱｽﾌｧﾙﾄ混合物（13）</t>
  </si>
  <si>
    <t>45mm以上50mm以下</t>
    <rPh sb="4" eb="6">
      <t>イジョウ</t>
    </rPh>
    <rPh sb="10" eb="12">
      <t>イカ</t>
    </rPh>
    <phoneticPr fontId="21"/>
  </si>
  <si>
    <t>片側1車線</t>
    <rPh sb="0" eb="2">
      <t>カタガワ</t>
    </rPh>
    <rPh sb="3" eb="5">
      <t>シャセン</t>
    </rPh>
    <phoneticPr fontId="21"/>
  </si>
  <si>
    <t>片側2車線以上</t>
    <rPh sb="0" eb="2">
      <t>カタガワ</t>
    </rPh>
    <rPh sb="3" eb="5">
      <t>シャセン</t>
    </rPh>
    <rPh sb="5" eb="7">
      <t>イジョウ</t>
    </rPh>
    <phoneticPr fontId="21"/>
  </si>
  <si>
    <t>45mm以上55mm未満</t>
    <rPh sb="4" eb="6">
      <t>イジョウ</t>
    </rPh>
    <rPh sb="10" eb="12">
      <t>ミマン</t>
    </rPh>
    <phoneticPr fontId="21"/>
  </si>
  <si>
    <t>55mm以上65mm未満</t>
    <rPh sb="4" eb="6">
      <t>イジョウ</t>
    </rPh>
    <rPh sb="10" eb="12">
      <t>ミマン</t>
    </rPh>
    <phoneticPr fontId="21"/>
  </si>
  <si>
    <t>〔材料種類〕</t>
    <rPh sb="1" eb="3">
      <t>ザイリョウ</t>
    </rPh>
    <rPh sb="3" eb="5">
      <t>シュルイ</t>
    </rPh>
    <phoneticPr fontId="21"/>
  </si>
  <si>
    <t>アスカーブ</t>
    <phoneticPr fontId="21"/>
  </si>
  <si>
    <t>m</t>
    <phoneticPr fontId="21"/>
  </si>
  <si>
    <t>断面積</t>
    <rPh sb="0" eb="3">
      <t>ダンメンセキ</t>
    </rPh>
    <phoneticPr fontId="21"/>
  </si>
  <si>
    <t>125cm2以上140cm2未満</t>
  </si>
  <si>
    <t>細粒度ｱｽﾌｧﾙﾄ混合物(13)</t>
    <rPh sb="0" eb="1">
      <t>サイ</t>
    </rPh>
    <rPh sb="1" eb="3">
      <t>リュウド</t>
    </rPh>
    <rPh sb="9" eb="12">
      <t>コンゴウブツ</t>
    </rPh>
    <phoneticPr fontId="21"/>
  </si>
  <si>
    <t>細粒度ｱｽﾌｧﾙﾄ混合物(13F)</t>
    <rPh sb="0" eb="1">
      <t>サイ</t>
    </rPh>
    <rPh sb="1" eb="3">
      <t>リュウド</t>
    </rPh>
    <rPh sb="9" eb="12">
      <t>コンゴウブツ</t>
    </rPh>
    <phoneticPr fontId="21"/>
  </si>
  <si>
    <t>再生細粒度ｱｽﾌｧﾙﾄ混合物(13)</t>
    <rPh sb="0" eb="2">
      <t>サイセイ</t>
    </rPh>
    <phoneticPr fontId="21"/>
  </si>
  <si>
    <t>再生細粒度ｱｽﾌｧﾙﾄ混合物(13F)</t>
    <rPh sb="0" eb="2">
      <t>サイセイ</t>
    </rPh>
    <phoneticPr fontId="21"/>
  </si>
  <si>
    <t>140cm2以上155cm2未満</t>
  </si>
  <si>
    <t>155cm2以上175cm2未満</t>
  </si>
  <si>
    <t>175cm2以上195cm2未満</t>
  </si>
  <si>
    <t>195cm2以上215cm2未満</t>
  </si>
  <si>
    <t>215cm2以上235cm2未満</t>
  </si>
  <si>
    <t>235cm2以上255cm2未満</t>
  </si>
  <si>
    <t>255cm2以上280cm2未満</t>
  </si>
  <si>
    <t>280cm2以上300cm2未満</t>
  </si>
  <si>
    <t>踏掛版</t>
    <rPh sb="0" eb="1">
      <t>トウ</t>
    </rPh>
    <rPh sb="1" eb="2">
      <t>カ</t>
    </rPh>
    <rPh sb="2" eb="3">
      <t>バン</t>
    </rPh>
    <phoneticPr fontId="21"/>
  </si>
  <si>
    <t>コンクリート規格</t>
    <rPh sb="6" eb="8">
      <t>キカク</t>
    </rPh>
    <phoneticPr fontId="21"/>
  </si>
  <si>
    <t>鉄筋量</t>
    <rPh sb="0" eb="2">
      <t>テッキン</t>
    </rPh>
    <rPh sb="2" eb="3">
      <t>リョウ</t>
    </rPh>
    <phoneticPr fontId="21"/>
  </si>
  <si>
    <t>ゴム支承の有無</t>
    <rPh sb="2" eb="4">
      <t>シショウ</t>
    </rPh>
    <rPh sb="5" eb="7">
      <t>ウム</t>
    </rPh>
    <phoneticPr fontId="21"/>
  </si>
  <si>
    <t>鉄筋材料規格・径</t>
    <phoneticPr fontId="21"/>
  </si>
  <si>
    <t>21-8-25（20）（普通）</t>
    <rPh sb="12" eb="14">
      <t>フツウ</t>
    </rPh>
    <phoneticPr fontId="21"/>
  </si>
  <si>
    <t>0.08t/m3以上0.10t/m3未満</t>
    <rPh sb="8" eb="10">
      <t>イジョウ</t>
    </rPh>
    <rPh sb="18" eb="20">
      <t>ミマン</t>
    </rPh>
    <phoneticPr fontId="21"/>
  </si>
  <si>
    <t>SD295 D10</t>
  </si>
  <si>
    <t>SD295 D13</t>
  </si>
  <si>
    <t>SD295 D16</t>
  </si>
  <si>
    <t>SD345 D10</t>
  </si>
  <si>
    <t>SD345 D13</t>
  </si>
  <si>
    <t>SD345 D16～D25</t>
  </si>
  <si>
    <t>SD345 D29～D32</t>
  </si>
  <si>
    <t>SD345 D35</t>
  </si>
  <si>
    <t>0.10t/m3以上0.12t/m3未満</t>
    <phoneticPr fontId="21"/>
  </si>
  <si>
    <t>0.12t/m3以上0.14t/m3未満</t>
    <phoneticPr fontId="21"/>
  </si>
  <si>
    <t>0.14t/m3以上0.16t/m3未満</t>
  </si>
  <si>
    <t>0.16t/m3以上0.18t/m3未満</t>
    <phoneticPr fontId="21"/>
  </si>
  <si>
    <t>0.18t/m3以上0.20t/m3未満</t>
    <phoneticPr fontId="21"/>
  </si>
  <si>
    <t>0.20t/m3以上0.22t/m3未満</t>
    <phoneticPr fontId="21"/>
  </si>
  <si>
    <t>0.22t/m3以上0.24t/m3未満</t>
    <phoneticPr fontId="21"/>
  </si>
  <si>
    <t>0.24t/m3以上0.26t/m3未満</t>
    <phoneticPr fontId="21"/>
  </si>
  <si>
    <t>0.26t/m3以上0.28t/m3未満</t>
    <phoneticPr fontId="21"/>
  </si>
  <si>
    <t>24-8-25（20）（普通）</t>
    <rPh sb="12" eb="14">
      <t>フツウ</t>
    </rPh>
    <phoneticPr fontId="21"/>
  </si>
  <si>
    <t>27-8-25（20）（普通）</t>
    <rPh sb="12" eb="14">
      <t>フツウ</t>
    </rPh>
    <phoneticPr fontId="21"/>
  </si>
  <si>
    <t>30-8-25（20）（普通）</t>
    <rPh sb="12" eb="14">
      <t>フツウ</t>
    </rPh>
    <phoneticPr fontId="21"/>
  </si>
  <si>
    <t>40-8-25（20）（普通）</t>
    <rPh sb="12" eb="14">
      <t>フツウ</t>
    </rPh>
    <phoneticPr fontId="21"/>
  </si>
  <si>
    <t>19.5-8-40（普通）</t>
    <rPh sb="10" eb="12">
      <t>フツウ</t>
    </rPh>
    <phoneticPr fontId="21"/>
  </si>
  <si>
    <t>21-8-40（普通）</t>
    <rPh sb="8" eb="10">
      <t>フツウ</t>
    </rPh>
    <phoneticPr fontId="21"/>
  </si>
  <si>
    <t>21-12-40（普通）</t>
    <rPh sb="9" eb="11">
      <t>フツウ</t>
    </rPh>
    <phoneticPr fontId="21"/>
  </si>
  <si>
    <t>22.5-8-40（普通）</t>
    <rPh sb="10" eb="12">
      <t>フツウ</t>
    </rPh>
    <phoneticPr fontId="21"/>
  </si>
  <si>
    <t>24-8-40（普通）</t>
    <rPh sb="8" eb="10">
      <t>フツウ</t>
    </rPh>
    <phoneticPr fontId="21"/>
  </si>
  <si>
    <t>4.5-2.5-40（普通）</t>
    <rPh sb="11" eb="13">
      <t>フツウ</t>
    </rPh>
    <phoneticPr fontId="21"/>
  </si>
  <si>
    <t>21-8-25（20）（高炉）</t>
    <rPh sb="12" eb="14">
      <t>コウロ</t>
    </rPh>
    <phoneticPr fontId="21"/>
  </si>
  <si>
    <t>24-8-25（20）（高炉）</t>
    <rPh sb="12" eb="14">
      <t>コウロ</t>
    </rPh>
    <phoneticPr fontId="21"/>
  </si>
  <si>
    <t>19.5-5-40（高炉）</t>
    <rPh sb="10" eb="12">
      <t>コウロ</t>
    </rPh>
    <phoneticPr fontId="21"/>
  </si>
  <si>
    <t>19.5-8-40（高炉）</t>
    <rPh sb="10" eb="12">
      <t>コウロ</t>
    </rPh>
    <phoneticPr fontId="21"/>
  </si>
  <si>
    <t>18-5-40（高炉）</t>
    <rPh sb="8" eb="10">
      <t>コウロ</t>
    </rPh>
    <phoneticPr fontId="21"/>
  </si>
  <si>
    <t>21-5-40（高炉）</t>
    <rPh sb="8" eb="10">
      <t>コウロ</t>
    </rPh>
    <phoneticPr fontId="21"/>
  </si>
  <si>
    <t>21-8-40（高炉）</t>
    <rPh sb="8" eb="10">
      <t>コウロ</t>
    </rPh>
    <phoneticPr fontId="21"/>
  </si>
  <si>
    <t>24-8-40（高炉）</t>
    <rPh sb="8" eb="10">
      <t>コウロ</t>
    </rPh>
    <phoneticPr fontId="21"/>
  </si>
  <si>
    <t>21-12-40（高炉）</t>
    <rPh sb="9" eb="11">
      <t>コウロ</t>
    </rPh>
    <phoneticPr fontId="21"/>
  </si>
  <si>
    <t>40-8-25（早強）</t>
    <rPh sb="8" eb="9">
      <t>ソウ</t>
    </rPh>
    <rPh sb="9" eb="10">
      <t>キョウ</t>
    </rPh>
    <phoneticPr fontId="21"/>
  </si>
  <si>
    <t>21-8-25（早強）</t>
    <phoneticPr fontId="21"/>
  </si>
  <si>
    <t>24-8-25（早強）</t>
    <rPh sb="8" eb="9">
      <t>ソウ</t>
    </rPh>
    <rPh sb="9" eb="10">
      <t>キョウ</t>
    </rPh>
    <phoneticPr fontId="21"/>
  </si>
  <si>
    <t>21-5-80（高炉）</t>
    <rPh sb="8" eb="10">
      <t>コウロ</t>
    </rPh>
    <phoneticPr fontId="21"/>
  </si>
  <si>
    <t>18-3-40（高炉）</t>
    <rPh sb="8" eb="10">
      <t>コウロ</t>
    </rPh>
    <phoneticPr fontId="21"/>
  </si>
  <si>
    <t>21-3-40（高炉）</t>
    <rPh sb="8" eb="10">
      <t>コウロ</t>
    </rPh>
    <phoneticPr fontId="21"/>
  </si>
  <si>
    <t>基礎ﾌﾞﾛｯｸ(立入防止柵)</t>
    <phoneticPr fontId="21"/>
  </si>
  <si>
    <t>－</t>
    <phoneticPr fontId="21"/>
  </si>
  <si>
    <t>再利用設置</t>
    <rPh sb="0" eb="3">
      <t>サイリヨウ</t>
    </rPh>
    <rPh sb="3" eb="5">
      <t>セッチ</t>
    </rPh>
    <phoneticPr fontId="21"/>
  </si>
  <si>
    <t>金網(ﾌｪﾝｽ)・支柱(立入防止柵)</t>
    <phoneticPr fontId="21"/>
  </si>
  <si>
    <t>歩車道境界ブロック撤去</t>
    <phoneticPr fontId="21"/>
  </si>
  <si>
    <t>再利用区分</t>
    <rPh sb="0" eb="3">
      <t>サイリヨウ</t>
    </rPh>
    <rPh sb="3" eb="5">
      <t>クブン</t>
    </rPh>
    <phoneticPr fontId="21"/>
  </si>
  <si>
    <t>処分</t>
    <rPh sb="0" eb="2">
      <t>ショブン</t>
    </rPh>
    <phoneticPr fontId="21"/>
  </si>
  <si>
    <t>再利用</t>
    <rPh sb="0" eb="3">
      <t>サイリヨウ</t>
    </rPh>
    <phoneticPr fontId="21"/>
  </si>
  <si>
    <t>地先境界ブロック撤去</t>
    <phoneticPr fontId="21"/>
  </si>
  <si>
    <t>特殊ブロック舗装</t>
    <rPh sb="0" eb="2">
      <t>トクシュ</t>
    </rPh>
    <rPh sb="6" eb="8">
      <t>ホソウ</t>
    </rPh>
    <phoneticPr fontId="21"/>
  </si>
  <si>
    <t>ブロック規格</t>
    <rPh sb="4" eb="6">
      <t>キカク</t>
    </rPh>
    <phoneticPr fontId="21"/>
  </si>
  <si>
    <t>30cm×30cm</t>
    <phoneticPr fontId="21"/>
  </si>
  <si>
    <t>40cm×40cm</t>
    <phoneticPr fontId="21"/>
  </si>
  <si>
    <t>－</t>
    <phoneticPr fontId="21"/>
  </si>
  <si>
    <t>舗装版種別</t>
    <rPh sb="0" eb="2">
      <t>ホソウ</t>
    </rPh>
    <rPh sb="2" eb="3">
      <t>バン</t>
    </rPh>
    <rPh sb="3" eb="5">
      <t>シュベツ</t>
    </rPh>
    <phoneticPr fontId="21"/>
  </si>
  <si>
    <t>ｱｽﾌｧﾙﾄ舗装版厚</t>
    <rPh sb="6" eb="8">
      <t>ホソウ</t>
    </rPh>
    <rPh sb="8" eb="9">
      <t>バン</t>
    </rPh>
    <rPh sb="9" eb="10">
      <t>アツ</t>
    </rPh>
    <phoneticPr fontId="21"/>
  </si>
  <si>
    <t>ｺﾝｸﾘｰﾄ舗装版厚</t>
    <rPh sb="6" eb="8">
      <t>ホソウ</t>
    </rPh>
    <rPh sb="8" eb="9">
      <t>バン</t>
    </rPh>
    <rPh sb="9" eb="10">
      <t>アツ</t>
    </rPh>
    <phoneticPr fontId="21"/>
  </si>
  <si>
    <t>ｺﾝｸﾘｰﾄ+ｱｽﾌｧﾙﾄ(ｶﾊﾞｰ)舗装版の全体厚</t>
    <rPh sb="23" eb="25">
      <t>ゼンタイ</t>
    </rPh>
    <rPh sb="25" eb="26">
      <t>アツ</t>
    </rPh>
    <phoneticPr fontId="21"/>
  </si>
  <si>
    <t>アスファルト舗装版</t>
    <phoneticPr fontId="21"/>
  </si>
  <si>
    <t>15cm以下</t>
    <rPh sb="4" eb="6">
      <t>イカ</t>
    </rPh>
    <phoneticPr fontId="21"/>
  </si>
  <si>
    <t>15cmを超え
30cm以下</t>
    <rPh sb="5" eb="6">
      <t>コ</t>
    </rPh>
    <rPh sb="12" eb="14">
      <t>イカ</t>
    </rPh>
    <phoneticPr fontId="21"/>
  </si>
  <si>
    <t>30cmを超え
40cm以下</t>
    <rPh sb="5" eb="6">
      <t>コ</t>
    </rPh>
    <rPh sb="12" eb="14">
      <t>イカ</t>
    </rPh>
    <phoneticPr fontId="21"/>
  </si>
  <si>
    <t>コンクリート舗装版</t>
    <phoneticPr fontId="21"/>
  </si>
  <si>
    <t>コンクリート+アスファルト(カバー)舗装版</t>
    <phoneticPr fontId="21"/>
  </si>
  <si>
    <t>15cmを超え 
30cm以下</t>
    <rPh sb="5" eb="6">
      <t>コ</t>
    </rPh>
    <rPh sb="13" eb="15">
      <t>イカ</t>
    </rPh>
    <phoneticPr fontId="21"/>
  </si>
  <si>
    <t>障害等の有無</t>
    <rPh sb="0" eb="2">
      <t>ショウガイ</t>
    </rPh>
    <rPh sb="2" eb="3">
      <t>トウ</t>
    </rPh>
    <rPh sb="4" eb="6">
      <t>ウム</t>
    </rPh>
    <phoneticPr fontId="21"/>
  </si>
  <si>
    <t>騒音振動対策</t>
    <rPh sb="0" eb="2">
      <t>ソウオン</t>
    </rPh>
    <rPh sb="2" eb="4">
      <t>シンドウ</t>
    </rPh>
    <rPh sb="4" eb="6">
      <t>タイサク</t>
    </rPh>
    <phoneticPr fontId="21"/>
  </si>
  <si>
    <t>舗装版厚</t>
    <rPh sb="0" eb="2">
      <t>ホソウ</t>
    </rPh>
    <rPh sb="2" eb="3">
      <t>バン</t>
    </rPh>
    <rPh sb="3" eb="4">
      <t>アツ</t>
    </rPh>
    <phoneticPr fontId="21"/>
  </si>
  <si>
    <t>Co+As(ｶﾊﾞｰ)舗装によるｱｽﾌｧﾙﾄ舗装版厚</t>
    <rPh sb="11" eb="13">
      <t>ホソウ</t>
    </rPh>
    <rPh sb="22" eb="24">
      <t>ホソウ</t>
    </rPh>
    <rPh sb="24" eb="25">
      <t>バン</t>
    </rPh>
    <rPh sb="25" eb="26">
      <t>アツ</t>
    </rPh>
    <phoneticPr fontId="21"/>
  </si>
  <si>
    <t>積込作業の有無</t>
    <rPh sb="0" eb="2">
      <t>ツミコミ</t>
    </rPh>
    <rPh sb="2" eb="4">
      <t>サギョウ</t>
    </rPh>
    <rPh sb="5" eb="7">
      <t>ウム</t>
    </rPh>
    <phoneticPr fontId="21"/>
  </si>
  <si>
    <t>ｱｽﾌｧﾙﾄ舗装版</t>
    <rPh sb="6" eb="8">
      <t>ホソウ</t>
    </rPh>
    <rPh sb="8" eb="9">
      <t>バン</t>
    </rPh>
    <phoneticPr fontId="21"/>
  </si>
  <si>
    <t>10cm以下</t>
    <rPh sb="4" eb="6">
      <t>イカ</t>
    </rPh>
    <phoneticPr fontId="21"/>
  </si>
  <si>
    <t>10cmを超え 
15cm以下</t>
    <rPh sb="5" eb="6">
      <t>コ</t>
    </rPh>
    <rPh sb="13" eb="15">
      <t>イカ</t>
    </rPh>
    <phoneticPr fontId="21"/>
  </si>
  <si>
    <t>15cmを超え 
40cm以下</t>
    <rPh sb="5" eb="6">
      <t>コ</t>
    </rPh>
    <rPh sb="13" eb="15">
      <t>イカ</t>
    </rPh>
    <phoneticPr fontId="21"/>
  </si>
  <si>
    <t>必要</t>
    <rPh sb="0" eb="2">
      <t>ヒツヨウ</t>
    </rPh>
    <phoneticPr fontId="21"/>
  </si>
  <si>
    <t>15cmを超え 
35cm以下</t>
    <rPh sb="5" eb="6">
      <t>コ</t>
    </rPh>
    <rPh sb="13" eb="15">
      <t>イカ</t>
    </rPh>
    <phoneticPr fontId="21"/>
  </si>
  <si>
    <t>4cm以下</t>
    <rPh sb="3" eb="5">
      <t>イカ</t>
    </rPh>
    <phoneticPr fontId="21"/>
  </si>
  <si>
    <t>4cmを超え 
10cm以下</t>
    <rPh sb="4" eb="5">
      <t>コ</t>
    </rPh>
    <rPh sb="12" eb="14">
      <t>イカ</t>
    </rPh>
    <phoneticPr fontId="21"/>
  </si>
  <si>
    <t>ｺﾝｸﾘｰﾄ舗装版</t>
    <rPh sb="6" eb="8">
      <t>ホソウ</t>
    </rPh>
    <rPh sb="8" eb="9">
      <t>バン</t>
    </rPh>
    <phoneticPr fontId="21"/>
  </si>
  <si>
    <t>ｺﾝｸﾘｰﾄ＋ｱｽﾌｧﾙﾄ(ｶﾊﾞｰ)舗装版</t>
    <rPh sb="19" eb="21">
      <t>ホソウ</t>
    </rPh>
    <rPh sb="21" eb="22">
      <t>バン</t>
    </rPh>
    <phoneticPr fontId="21"/>
  </si>
  <si>
    <t>15cm以上 
35cm以下</t>
    <rPh sb="4" eb="6">
      <t>イジョウ</t>
    </rPh>
    <rPh sb="12" eb="14">
      <t>イカ</t>
    </rPh>
    <phoneticPr fontId="21"/>
  </si>
  <si>
    <t>15cmを超え 
22.5cm以下</t>
    <rPh sb="5" eb="6">
      <t>コ</t>
    </rPh>
    <rPh sb="15" eb="17">
      <t>イカ</t>
    </rPh>
    <phoneticPr fontId="21"/>
  </si>
  <si>
    <t>石積取壊し(人力)</t>
    <rPh sb="6" eb="8">
      <t>ジンリキ</t>
    </rPh>
    <phoneticPr fontId="21"/>
  </si>
  <si>
    <t>形状</t>
    <rPh sb="0" eb="2">
      <t>ケイジョウ</t>
    </rPh>
    <phoneticPr fontId="21"/>
  </si>
  <si>
    <t>練積 控え35cm以上45cm未満</t>
    <phoneticPr fontId="21"/>
  </si>
  <si>
    <t>空積　控え45cm未満</t>
  </si>
  <si>
    <t>空積　控え45cm以上60cm未満</t>
  </si>
  <si>
    <t>空積　控え60cm以上90cm未満</t>
  </si>
  <si>
    <t>平均はつり厚</t>
  </si>
  <si>
    <t>3cm以下</t>
  </si>
  <si>
    <t>3cmを超え6cm以下</t>
  </si>
  <si>
    <t>－</t>
    <phoneticPr fontId="21"/>
  </si>
  <si>
    <t>集積積込の有無</t>
    <rPh sb="0" eb="2">
      <t>シュウセキ</t>
    </rPh>
    <rPh sb="2" eb="3">
      <t>ツ</t>
    </rPh>
    <rPh sb="3" eb="4">
      <t>コ</t>
    </rPh>
    <rPh sb="5" eb="7">
      <t>ウム</t>
    </rPh>
    <phoneticPr fontId="21"/>
  </si>
  <si>
    <t>工法区分</t>
    <rPh sb="0" eb="2">
      <t>コウホウ</t>
    </rPh>
    <rPh sb="2" eb="4">
      <t>クブン</t>
    </rPh>
    <phoneticPr fontId="21"/>
  </si>
  <si>
    <t>人力施工</t>
    <rPh sb="0" eb="2">
      <t>ジンリキ</t>
    </rPh>
    <rPh sb="2" eb="4">
      <t>セコウ</t>
    </rPh>
    <phoneticPr fontId="21"/>
  </si>
  <si>
    <t>機械施工</t>
    <rPh sb="0" eb="2">
      <t>キカイ</t>
    </rPh>
    <rPh sb="2" eb="4">
      <t>セコウ</t>
    </rPh>
    <phoneticPr fontId="21"/>
  </si>
  <si>
    <t>－</t>
    <phoneticPr fontId="21"/>
  </si>
  <si>
    <t>殻運搬</t>
    <rPh sb="0" eb="1">
      <t>カラ</t>
    </rPh>
    <rPh sb="1" eb="3">
      <t>ウンパン</t>
    </rPh>
    <phoneticPr fontId="21"/>
  </si>
  <si>
    <t>殻発生作業</t>
    <rPh sb="0" eb="1">
      <t>カラ</t>
    </rPh>
    <rPh sb="1" eb="3">
      <t>ハッセイ</t>
    </rPh>
    <rPh sb="3" eb="5">
      <t>サギョウ</t>
    </rPh>
    <phoneticPr fontId="21"/>
  </si>
  <si>
    <t>積込工法区分</t>
    <rPh sb="0" eb="1">
      <t>ツ</t>
    </rPh>
    <rPh sb="1" eb="2">
      <t>コ</t>
    </rPh>
    <rPh sb="2" eb="4">
      <t>コウホウ</t>
    </rPh>
    <rPh sb="4" eb="6">
      <t>クブン</t>
    </rPh>
    <phoneticPr fontId="21"/>
  </si>
  <si>
    <t>DID区間の有無</t>
    <rPh sb="3" eb="5">
      <t>クカン</t>
    </rPh>
    <rPh sb="6" eb="8">
      <t>ウム</t>
    </rPh>
    <phoneticPr fontId="21"/>
  </si>
  <si>
    <t>m3</t>
    <phoneticPr fontId="21"/>
  </si>
  <si>
    <t>コンクリート（無筋・鉄筋）構造物とりこわし</t>
    <rPh sb="7" eb="8">
      <t>ム</t>
    </rPh>
    <rPh sb="8" eb="9">
      <t>キン</t>
    </rPh>
    <rPh sb="10" eb="12">
      <t>テッキン</t>
    </rPh>
    <rPh sb="13" eb="16">
      <t>コウゾウブツ</t>
    </rPh>
    <phoneticPr fontId="21"/>
  </si>
  <si>
    <t>機械積込</t>
    <rPh sb="0" eb="2">
      <t>キカイ</t>
    </rPh>
    <rPh sb="2" eb="3">
      <t>ツ</t>
    </rPh>
    <rPh sb="3" eb="4">
      <t>コ</t>
    </rPh>
    <phoneticPr fontId="21"/>
  </si>
  <si>
    <t>人力積込</t>
    <rPh sb="0" eb="2">
      <t>ジンリキ</t>
    </rPh>
    <rPh sb="2" eb="3">
      <t>ツ</t>
    </rPh>
    <rPh sb="3" eb="4">
      <t>コ</t>
    </rPh>
    <phoneticPr fontId="21"/>
  </si>
  <si>
    <t>舗装版破砕</t>
    <rPh sb="0" eb="2">
      <t>ホソウ</t>
    </rPh>
    <rPh sb="2" eb="3">
      <t>バン</t>
    </rPh>
    <rPh sb="3" eb="5">
      <t>ハサイ</t>
    </rPh>
    <phoneticPr fontId="21"/>
  </si>
  <si>
    <t>機械積込（騒音対策不要，舗装版厚15cm超）または（騒音対策必要）</t>
    <rPh sb="0" eb="2">
      <t>キカイ</t>
    </rPh>
    <rPh sb="2" eb="3">
      <t>ツ</t>
    </rPh>
    <rPh sb="3" eb="4">
      <t>コ</t>
    </rPh>
    <rPh sb="5" eb="7">
      <t>ソウオン</t>
    </rPh>
    <rPh sb="7" eb="9">
      <t>タイサク</t>
    </rPh>
    <rPh sb="9" eb="11">
      <t>フヨウ</t>
    </rPh>
    <rPh sb="12" eb="14">
      <t>ホソウ</t>
    </rPh>
    <rPh sb="14" eb="15">
      <t>バン</t>
    </rPh>
    <rPh sb="15" eb="16">
      <t>アツ</t>
    </rPh>
    <rPh sb="20" eb="21">
      <t>チョウ</t>
    </rPh>
    <rPh sb="26" eb="28">
      <t>ソウオン</t>
    </rPh>
    <rPh sb="28" eb="30">
      <t>タイサク</t>
    </rPh>
    <rPh sb="30" eb="32">
      <t>ヒツヨウ</t>
    </rPh>
    <phoneticPr fontId="21"/>
  </si>
  <si>
    <t>機械積込（騒音対策不要，舗装版厚15cm以下）</t>
    <rPh sb="20" eb="22">
      <t>イカ</t>
    </rPh>
    <phoneticPr fontId="21"/>
  </si>
  <si>
    <t>機械積込（小規模土工）</t>
    <rPh sb="5" eb="8">
      <t>ショウキボ</t>
    </rPh>
    <rPh sb="8" eb="10">
      <t>ドコウ</t>
    </rPh>
    <phoneticPr fontId="21"/>
  </si>
  <si>
    <t>舗装版破砕積込み（電線共同溝）</t>
    <rPh sb="5" eb="6">
      <t>ツ</t>
    </rPh>
    <rPh sb="6" eb="7">
      <t>コ</t>
    </rPh>
    <rPh sb="9" eb="11">
      <t>デンセン</t>
    </rPh>
    <rPh sb="11" eb="13">
      <t>キョウドウ</t>
    </rPh>
    <rPh sb="13" eb="14">
      <t>ミゾ</t>
    </rPh>
    <phoneticPr fontId="21"/>
  </si>
  <si>
    <t>吹付法面取壊し（モルタル）</t>
    <rPh sb="0" eb="1">
      <t>フ</t>
    </rPh>
    <rPh sb="1" eb="2">
      <t>ツ</t>
    </rPh>
    <rPh sb="2" eb="4">
      <t>ホウメン</t>
    </rPh>
    <rPh sb="4" eb="5">
      <t>ト</t>
    </rPh>
    <rPh sb="5" eb="6">
      <t>コワ</t>
    </rPh>
    <phoneticPr fontId="21"/>
  </si>
  <si>
    <t>砂及び砂質土、粘性土</t>
    <rPh sb="0" eb="1">
      <t>スナ</t>
    </rPh>
    <rPh sb="1" eb="2">
      <t>オヨ</t>
    </rPh>
    <rPh sb="3" eb="4">
      <t>サ</t>
    </rPh>
    <rPh sb="4" eb="5">
      <t>シツ</t>
    </rPh>
    <rPh sb="5" eb="6">
      <t>ド</t>
    </rPh>
    <rPh sb="7" eb="9">
      <t>ネンセイ</t>
    </rPh>
    <rPh sb="9" eb="10">
      <t>ド</t>
    </rPh>
    <phoneticPr fontId="21"/>
  </si>
  <si>
    <t>№</t>
    <phoneticPr fontId="21"/>
  </si>
  <si>
    <t>施工パッケージ名称</t>
    <rPh sb="0" eb="2">
      <t>セコウ</t>
    </rPh>
    <rPh sb="7" eb="9">
      <t>メイショウ</t>
    </rPh>
    <phoneticPr fontId="21"/>
  </si>
  <si>
    <t>参考：施工パッケージ型積算基準</t>
    <rPh sb="0" eb="2">
      <t>サンコウ</t>
    </rPh>
    <rPh sb="3" eb="5">
      <t>セコウ</t>
    </rPh>
    <rPh sb="10" eb="11">
      <t>ガタ</t>
    </rPh>
    <rPh sb="11" eb="13">
      <t>セキサン</t>
    </rPh>
    <rPh sb="13" eb="15">
      <t>キジュン</t>
    </rPh>
    <phoneticPr fontId="21"/>
  </si>
  <si>
    <t>備考</t>
    <rPh sb="0" eb="2">
      <t>ビコウ</t>
    </rPh>
    <phoneticPr fontId="21"/>
  </si>
  <si>
    <t>項</t>
    <rPh sb="0" eb="1">
      <t>コウ</t>
    </rPh>
    <phoneticPr fontId="21"/>
  </si>
  <si>
    <t>施工パッケージ型積算基準</t>
    <rPh sb="0" eb="2">
      <t>セコウ</t>
    </rPh>
    <rPh sb="7" eb="8">
      <t>ガタ</t>
    </rPh>
    <rPh sb="8" eb="10">
      <t>セキサン</t>
    </rPh>
    <rPh sb="10" eb="12">
      <t>キジュン</t>
    </rPh>
    <phoneticPr fontId="21"/>
  </si>
  <si>
    <t>Ⅰ</t>
  </si>
  <si>
    <t>②</t>
  </si>
  <si>
    <t>土工（施工パッケージ）</t>
    <rPh sb="0" eb="1">
      <t>ド</t>
    </rPh>
    <rPh sb="1" eb="2">
      <t>コウ</t>
    </rPh>
    <rPh sb="3" eb="5">
      <t>セコウ</t>
    </rPh>
    <phoneticPr fontId="21"/>
  </si>
  <si>
    <t>土砂等運搬</t>
    <phoneticPr fontId="21"/>
  </si>
  <si>
    <t>②</t>
    <phoneticPr fontId="21"/>
  </si>
  <si>
    <t>路体（築堤）盛土</t>
    <phoneticPr fontId="21"/>
  </si>
  <si>
    <t>Ⅰ</t>
    <phoneticPr fontId="21"/>
  </si>
  <si>
    <t>②</t>
    <phoneticPr fontId="21"/>
  </si>
  <si>
    <t>10</t>
  </si>
  <si>
    <t>③</t>
    <phoneticPr fontId="21"/>
  </si>
  <si>
    <t>安定処理工</t>
    <rPh sb="4" eb="5">
      <t>コウ</t>
    </rPh>
    <phoneticPr fontId="21"/>
  </si>
  <si>
    <t>11</t>
  </si>
  <si>
    <t>①</t>
    <phoneticPr fontId="21"/>
  </si>
  <si>
    <t>法面整形工</t>
    <rPh sb="4" eb="5">
      <t>コウ</t>
    </rPh>
    <phoneticPr fontId="21"/>
  </si>
  <si>
    <t>12</t>
  </si>
  <si>
    <t>芝付工</t>
    <rPh sb="0" eb="1">
      <t>シバ</t>
    </rPh>
    <rPh sb="1" eb="2">
      <t>ツ</t>
    </rPh>
    <rPh sb="2" eb="3">
      <t>コウ</t>
    </rPh>
    <phoneticPr fontId="21"/>
  </si>
  <si>
    <t>13</t>
  </si>
  <si>
    <t>吹付法面とりこわし工</t>
    <rPh sb="9" eb="10">
      <t>コウ</t>
    </rPh>
    <phoneticPr fontId="21"/>
  </si>
  <si>
    <t>14</t>
  </si>
  <si>
    <t>④</t>
    <phoneticPr fontId="21"/>
  </si>
  <si>
    <t>人工張芝工</t>
    <rPh sb="4" eb="5">
      <t>コウ</t>
    </rPh>
    <phoneticPr fontId="21"/>
  </si>
  <si>
    <t>15</t>
  </si>
  <si>
    <t>⑤</t>
    <phoneticPr fontId="21"/>
  </si>
  <si>
    <t>コンクリートブロック積（張）工</t>
    <rPh sb="10" eb="11">
      <t>ツ</t>
    </rPh>
    <rPh sb="14" eb="15">
      <t>コウ</t>
    </rPh>
    <phoneticPr fontId="21"/>
  </si>
  <si>
    <t>16</t>
  </si>
  <si>
    <t>17</t>
  </si>
  <si>
    <t>⑥</t>
    <phoneticPr fontId="21"/>
  </si>
  <si>
    <t>場所打擁壁工</t>
    <rPh sb="0" eb="2">
      <t>バショ</t>
    </rPh>
    <rPh sb="2" eb="3">
      <t>ウ</t>
    </rPh>
    <rPh sb="5" eb="6">
      <t>コウ</t>
    </rPh>
    <phoneticPr fontId="21"/>
  </si>
  <si>
    <t>18</t>
  </si>
  <si>
    <t>19</t>
  </si>
  <si>
    <t>⑦</t>
    <phoneticPr fontId="21"/>
  </si>
  <si>
    <t>プレキャスト擁壁工</t>
    <rPh sb="8" eb="9">
      <t>コウ</t>
    </rPh>
    <phoneticPr fontId="21"/>
  </si>
  <si>
    <t>20</t>
  </si>
  <si>
    <t>Ⅰ</t>
    <phoneticPr fontId="21"/>
  </si>
  <si>
    <t>⑧</t>
    <phoneticPr fontId="21"/>
  </si>
  <si>
    <t>軟弱地盤処理工（サンドマット工）</t>
    <rPh sb="0" eb="2">
      <t>ナンジャク</t>
    </rPh>
    <rPh sb="2" eb="4">
      <t>ジバン</t>
    </rPh>
    <rPh sb="4" eb="6">
      <t>ショリ</t>
    </rPh>
    <rPh sb="6" eb="7">
      <t>コウ</t>
    </rPh>
    <rPh sb="14" eb="15">
      <t>コウ</t>
    </rPh>
    <phoneticPr fontId="21"/>
  </si>
  <si>
    <t>21</t>
  </si>
  <si>
    <t>Ⅰ</t>
    <phoneticPr fontId="21"/>
  </si>
  <si>
    <t>22</t>
  </si>
  <si>
    <t>⑨</t>
    <phoneticPr fontId="21"/>
  </si>
  <si>
    <t>軟弱地盤処理工（粉体噴射撹拌工）</t>
    <rPh sb="0" eb="2">
      <t>ナンジャク</t>
    </rPh>
    <rPh sb="2" eb="4">
      <t>ジバン</t>
    </rPh>
    <rPh sb="4" eb="6">
      <t>ショリ</t>
    </rPh>
    <rPh sb="6" eb="7">
      <t>コウ</t>
    </rPh>
    <rPh sb="8" eb="9">
      <t>コナ</t>
    </rPh>
    <rPh sb="14" eb="15">
      <t>コウ</t>
    </rPh>
    <phoneticPr fontId="21"/>
  </si>
  <si>
    <t>23</t>
  </si>
  <si>
    <t>⑩</t>
    <phoneticPr fontId="21"/>
  </si>
  <si>
    <t>構造物とりこわし工</t>
    <rPh sb="0" eb="3">
      <t>コウゾウブツ</t>
    </rPh>
    <rPh sb="8" eb="9">
      <t>コウ</t>
    </rPh>
    <phoneticPr fontId="21"/>
  </si>
  <si>
    <t>24</t>
  </si>
  <si>
    <t>25</t>
  </si>
  <si>
    <t>⑪</t>
    <phoneticPr fontId="21"/>
  </si>
  <si>
    <t>吸出防止材設置工</t>
    <rPh sb="7" eb="8">
      <t>コウ</t>
    </rPh>
    <phoneticPr fontId="21"/>
  </si>
  <si>
    <t>26</t>
  </si>
  <si>
    <t>⑫</t>
    <phoneticPr fontId="21"/>
  </si>
  <si>
    <t>かご工</t>
    <rPh sb="2" eb="3">
      <t>コウ</t>
    </rPh>
    <phoneticPr fontId="21"/>
  </si>
  <si>
    <t>27</t>
  </si>
  <si>
    <t>28</t>
  </si>
  <si>
    <t>⑬</t>
    <phoneticPr fontId="21"/>
  </si>
  <si>
    <t>函渠工</t>
    <rPh sb="2" eb="3">
      <t>コウ</t>
    </rPh>
    <phoneticPr fontId="21"/>
  </si>
  <si>
    <t>29</t>
  </si>
  <si>
    <t>殻運搬</t>
    <phoneticPr fontId="21"/>
  </si>
  <si>
    <t>⑭</t>
    <phoneticPr fontId="21"/>
  </si>
  <si>
    <t>30</t>
  </si>
  <si>
    <t>①</t>
    <phoneticPr fontId="21"/>
  </si>
  <si>
    <t>消波根固めブロック工</t>
    <rPh sb="9" eb="10">
      <t>コウ</t>
    </rPh>
    <phoneticPr fontId="21"/>
  </si>
  <si>
    <t>31</t>
  </si>
  <si>
    <t>32</t>
  </si>
  <si>
    <t>②</t>
    <phoneticPr fontId="21"/>
  </si>
  <si>
    <t>消波根固めブロック工（ブロック撤去工）</t>
    <rPh sb="9" eb="10">
      <t>コウ</t>
    </rPh>
    <rPh sb="15" eb="17">
      <t>テッキョ</t>
    </rPh>
    <rPh sb="17" eb="18">
      <t>コウ</t>
    </rPh>
    <phoneticPr fontId="21"/>
  </si>
  <si>
    <t>33</t>
  </si>
  <si>
    <t>4</t>
    <phoneticPr fontId="21"/>
  </si>
  <si>
    <t>機械土工（河床等掘削）</t>
    <rPh sb="0" eb="2">
      <t>キカイ</t>
    </rPh>
    <rPh sb="2" eb="4">
      <t>ドコウ</t>
    </rPh>
    <phoneticPr fontId="21"/>
  </si>
  <si>
    <t>34</t>
  </si>
  <si>
    <t>巨石採取工</t>
    <rPh sb="4" eb="5">
      <t>コウ</t>
    </rPh>
    <phoneticPr fontId="21"/>
  </si>
  <si>
    <t>35</t>
  </si>
  <si>
    <t>③</t>
    <phoneticPr fontId="21"/>
  </si>
  <si>
    <t>かごマット工</t>
    <rPh sb="5" eb="6">
      <t>コウ</t>
    </rPh>
    <phoneticPr fontId="21"/>
  </si>
  <si>
    <t>36</t>
  </si>
  <si>
    <t>④</t>
    <phoneticPr fontId="21"/>
  </si>
  <si>
    <t>袋詰玉石工</t>
    <rPh sb="4" eb="5">
      <t>コウ</t>
    </rPh>
    <phoneticPr fontId="21"/>
  </si>
  <si>
    <t>37</t>
  </si>
  <si>
    <t>⑤</t>
    <phoneticPr fontId="21"/>
  </si>
  <si>
    <t>光ケーブル配管工</t>
    <rPh sb="7" eb="8">
      <t>コウ</t>
    </rPh>
    <phoneticPr fontId="21"/>
  </si>
  <si>
    <t>38</t>
  </si>
  <si>
    <t>5</t>
    <phoneticPr fontId="21"/>
  </si>
  <si>
    <t>土工</t>
    <rPh sb="0" eb="2">
      <t>ドコウ</t>
    </rPh>
    <phoneticPr fontId="21"/>
  </si>
  <si>
    <t>39</t>
  </si>
  <si>
    <t>40</t>
  </si>
  <si>
    <t>路盤工</t>
    <rPh sb="0" eb="2">
      <t>ロバン</t>
    </rPh>
    <rPh sb="2" eb="3">
      <t>コウ</t>
    </rPh>
    <phoneticPr fontId="21"/>
  </si>
  <si>
    <t>41</t>
  </si>
  <si>
    <t>42</t>
  </si>
  <si>
    <t>6</t>
    <phoneticPr fontId="21"/>
  </si>
  <si>
    <t>43</t>
  </si>
  <si>
    <t>44</t>
  </si>
  <si>
    <t>45</t>
  </si>
  <si>
    <t>46</t>
  </si>
  <si>
    <t>47</t>
  </si>
  <si>
    <t>アスファルト舗装工</t>
    <rPh sb="6" eb="9">
      <t>ホソウコウ</t>
    </rPh>
    <phoneticPr fontId="21"/>
  </si>
  <si>
    <t>48</t>
  </si>
  <si>
    <t>49</t>
  </si>
  <si>
    <t>50</t>
  </si>
  <si>
    <t>51</t>
  </si>
  <si>
    <t>52</t>
  </si>
  <si>
    <t>53</t>
  </si>
  <si>
    <t>54</t>
  </si>
  <si>
    <t>排水性アスファルト舗装工</t>
    <rPh sb="0" eb="3">
      <t>ハイスイセイ</t>
    </rPh>
    <rPh sb="9" eb="12">
      <t>ホソウコウ</t>
    </rPh>
    <phoneticPr fontId="21"/>
  </si>
  <si>
    <t>55</t>
  </si>
  <si>
    <t>踏掛版（施工パッケージ）</t>
    <rPh sb="4" eb="6">
      <t>セコウ</t>
    </rPh>
    <phoneticPr fontId="21"/>
  </si>
  <si>
    <t>56</t>
  </si>
  <si>
    <t>7</t>
    <phoneticPr fontId="21"/>
  </si>
  <si>
    <t>立入り防止柵工</t>
    <rPh sb="6" eb="7">
      <t>コウ</t>
    </rPh>
    <phoneticPr fontId="21"/>
  </si>
  <si>
    <t>57</t>
  </si>
  <si>
    <t>58</t>
  </si>
  <si>
    <t>路側取外し工</t>
    <rPh sb="0" eb="2">
      <t>ロソク</t>
    </rPh>
    <rPh sb="2" eb="3">
      <t>ト</t>
    </rPh>
    <rPh sb="3" eb="4">
      <t>ハズ</t>
    </rPh>
    <rPh sb="5" eb="6">
      <t>コウ</t>
    </rPh>
    <phoneticPr fontId="21"/>
  </si>
  <si>
    <t>59</t>
  </si>
  <si>
    <t>60</t>
  </si>
  <si>
    <t>特殊ブロック設置工</t>
    <rPh sb="6" eb="8">
      <t>セッチ</t>
    </rPh>
    <rPh sb="8" eb="9">
      <t>コウ</t>
    </rPh>
    <phoneticPr fontId="21"/>
  </si>
  <si>
    <t>61</t>
  </si>
  <si>
    <t>8</t>
    <phoneticPr fontId="21"/>
  </si>
  <si>
    <t>舗装版破砕工</t>
    <rPh sb="5" eb="6">
      <t>コウ</t>
    </rPh>
    <phoneticPr fontId="21"/>
  </si>
  <si>
    <t>62</t>
  </si>
  <si>
    <t>8</t>
  </si>
  <si>
    <t>舗装版切断工</t>
    <rPh sb="5" eb="6">
      <t>コウ</t>
    </rPh>
    <phoneticPr fontId="21"/>
  </si>
  <si>
    <t>現場発生品・支給品運搬</t>
  </si>
  <si>
    <t>①</t>
  </si>
  <si>
    <t>現場発生品及び支給品運搬</t>
    <rPh sb="5" eb="6">
      <t>オヨ</t>
    </rPh>
    <phoneticPr fontId="21"/>
  </si>
  <si>
    <t>吸出し防止材設置</t>
    <rPh sb="0" eb="2">
      <t>スイダ</t>
    </rPh>
    <rPh sb="3" eb="5">
      <t>ボウシ</t>
    </rPh>
    <rPh sb="5" eb="6">
      <t>ザイ</t>
    </rPh>
    <rPh sb="6" eb="8">
      <t>セッチ</t>
    </rPh>
    <phoneticPr fontId="21"/>
  </si>
  <si>
    <t>設置条件</t>
    <rPh sb="0" eb="2">
      <t>セッチ</t>
    </rPh>
    <rPh sb="2" eb="4">
      <t>ジョウケン</t>
    </rPh>
    <phoneticPr fontId="21"/>
  </si>
  <si>
    <t>全面</t>
    <rPh sb="0" eb="2">
      <t>ゼンメン</t>
    </rPh>
    <phoneticPr fontId="21"/>
  </si>
  <si>
    <t>点在</t>
    <rPh sb="0" eb="2">
      <t>テンザイ</t>
    </rPh>
    <phoneticPr fontId="21"/>
  </si>
  <si>
    <t>河床等掘削</t>
    <rPh sb="0" eb="2">
      <t>カショウ</t>
    </rPh>
    <rPh sb="2" eb="3">
      <t>ナド</t>
    </rPh>
    <rPh sb="3" eb="5">
      <t>クッサク</t>
    </rPh>
    <phoneticPr fontId="21"/>
  </si>
  <si>
    <t>現場発生品・支給品運搬</t>
    <rPh sb="0" eb="2">
      <t>ゲンバ</t>
    </rPh>
    <rPh sb="2" eb="4">
      <t>ハッセイ</t>
    </rPh>
    <rPh sb="4" eb="5">
      <t>ヒン</t>
    </rPh>
    <rPh sb="6" eb="8">
      <t>シキュウ</t>
    </rPh>
    <rPh sb="8" eb="9">
      <t>ヒン</t>
    </rPh>
    <rPh sb="9" eb="11">
      <t>ウンパン</t>
    </rPh>
    <phoneticPr fontId="21"/>
  </si>
  <si>
    <t>回</t>
    <rPh sb="0" eb="1">
      <t>カイ</t>
    </rPh>
    <phoneticPr fontId="21"/>
  </si>
  <si>
    <t>トラック機種</t>
    <rPh sb="4" eb="6">
      <t>キシュ</t>
    </rPh>
    <phoneticPr fontId="21"/>
  </si>
  <si>
    <t>クレーン装置付2t積2t吊
（参考）荷台長L=3.0m　荷台幅W=1.6m</t>
    <rPh sb="4" eb="6">
      <t>ソウチ</t>
    </rPh>
    <rPh sb="6" eb="7">
      <t>ツ</t>
    </rPh>
    <rPh sb="9" eb="10">
      <t>ツ</t>
    </rPh>
    <rPh sb="12" eb="13">
      <t>ツリ</t>
    </rPh>
    <rPh sb="15" eb="17">
      <t>サンコウ</t>
    </rPh>
    <rPh sb="18" eb="19">
      <t>ニ</t>
    </rPh>
    <rPh sb="19" eb="20">
      <t>ダイ</t>
    </rPh>
    <rPh sb="20" eb="21">
      <t>ナガ</t>
    </rPh>
    <rPh sb="28" eb="29">
      <t>ニ</t>
    </rPh>
    <rPh sb="29" eb="30">
      <t>ダイ</t>
    </rPh>
    <rPh sb="30" eb="31">
      <t>ハバ</t>
    </rPh>
    <phoneticPr fontId="21"/>
  </si>
  <si>
    <t>1回当り平均積載質量</t>
    <rPh sb="1" eb="2">
      <t>カイ</t>
    </rPh>
    <rPh sb="2" eb="3">
      <t>アタ</t>
    </rPh>
    <rPh sb="4" eb="6">
      <t>ヘイキン</t>
    </rPh>
    <rPh sb="6" eb="8">
      <t>セキサイ</t>
    </rPh>
    <rPh sb="8" eb="10">
      <t>シツリョウ</t>
    </rPh>
    <phoneticPr fontId="21"/>
  </si>
  <si>
    <t>―</t>
    <phoneticPr fontId="21"/>
  </si>
  <si>
    <t>―</t>
    <phoneticPr fontId="21"/>
  </si>
  <si>
    <t>0.1ｔ以下</t>
    <rPh sb="4" eb="6">
      <t>イカ</t>
    </rPh>
    <phoneticPr fontId="21"/>
  </si>
  <si>
    <t>0.1t超0.2ｔ以下</t>
    <rPh sb="4" eb="5">
      <t>チョウ</t>
    </rPh>
    <rPh sb="9" eb="11">
      <t>イカ</t>
    </rPh>
    <phoneticPr fontId="21"/>
  </si>
  <si>
    <t>0.2ｔ超0.3ｔ以下</t>
    <rPh sb="4" eb="5">
      <t>チョウ</t>
    </rPh>
    <rPh sb="9" eb="11">
      <t>イカ</t>
    </rPh>
    <phoneticPr fontId="21"/>
  </si>
  <si>
    <t>0.3ｔ超0.5ｔ以下</t>
    <rPh sb="4" eb="5">
      <t>チョウ</t>
    </rPh>
    <rPh sb="9" eb="11">
      <t>イカ</t>
    </rPh>
    <phoneticPr fontId="21"/>
  </si>
  <si>
    <t>0.5ｔ超0.8ｔ以下</t>
    <rPh sb="4" eb="5">
      <t>チョウ</t>
    </rPh>
    <rPh sb="9" eb="11">
      <t>イカ</t>
    </rPh>
    <phoneticPr fontId="21"/>
  </si>
  <si>
    <t>0.8ｔ超1.1ｔ以下</t>
    <rPh sb="4" eb="5">
      <t>チョウ</t>
    </rPh>
    <rPh sb="9" eb="11">
      <t>イカ</t>
    </rPh>
    <phoneticPr fontId="21"/>
  </si>
  <si>
    <t>1.1ｔ超1.5ｔ以下</t>
    <rPh sb="4" eb="5">
      <t>チョウ</t>
    </rPh>
    <rPh sb="9" eb="11">
      <t>イカ</t>
    </rPh>
    <phoneticPr fontId="21"/>
  </si>
  <si>
    <t>1.5ｔ超2.0ｔ以下</t>
    <rPh sb="4" eb="5">
      <t>チョウ</t>
    </rPh>
    <rPh sb="9" eb="11">
      <t>イカ</t>
    </rPh>
    <phoneticPr fontId="21"/>
  </si>
  <si>
    <t>クレーン装置付4t積2.9t吊 
（参考）荷台長L=3.4m　荷台幅W=2.0m</t>
    <phoneticPr fontId="21"/>
  </si>
  <si>
    <t>2.0ｔ超2.6ｔ以下</t>
    <rPh sb="4" eb="5">
      <t>コ</t>
    </rPh>
    <rPh sb="9" eb="11">
      <t>イカ</t>
    </rPh>
    <phoneticPr fontId="21"/>
  </si>
  <si>
    <t>数　量　集　計　表　一　覧</t>
    <rPh sb="0" eb="1">
      <t>カズ</t>
    </rPh>
    <rPh sb="2" eb="3">
      <t>リョウ</t>
    </rPh>
    <rPh sb="4" eb="5">
      <t>シュウ</t>
    </rPh>
    <rPh sb="6" eb="7">
      <t>ケイ</t>
    </rPh>
    <rPh sb="8" eb="9">
      <t>ヒョウ</t>
    </rPh>
    <rPh sb="10" eb="11">
      <t>イチ</t>
    </rPh>
    <rPh sb="12" eb="13">
      <t>ラン</t>
    </rPh>
    <phoneticPr fontId="21"/>
  </si>
  <si>
    <t>目地板</t>
    <rPh sb="2" eb="3">
      <t>イタ</t>
    </rPh>
    <phoneticPr fontId="21"/>
  </si>
  <si>
    <t>※目地板は施工パッケージではありませんが、間知ブロック張などで必要な場合はご利用ください。</t>
    <rPh sb="1" eb="3">
      <t>メジ</t>
    </rPh>
    <rPh sb="3" eb="4">
      <t>イタ</t>
    </rPh>
    <rPh sb="5" eb="7">
      <t>セコウ</t>
    </rPh>
    <rPh sb="21" eb="22">
      <t>アイダ</t>
    </rPh>
    <rPh sb="22" eb="23">
      <t>シ</t>
    </rPh>
    <rPh sb="27" eb="28">
      <t>バ</t>
    </rPh>
    <rPh sb="31" eb="33">
      <t>ヒツヨウ</t>
    </rPh>
    <rPh sb="34" eb="36">
      <t>バアイ</t>
    </rPh>
    <rPh sb="38" eb="40">
      <t>リヨウ</t>
    </rPh>
    <phoneticPr fontId="21"/>
  </si>
  <si>
    <t>種類</t>
    <rPh sb="0" eb="2">
      <t>シュルイ</t>
    </rPh>
    <phoneticPr fontId="21"/>
  </si>
  <si>
    <t>m2</t>
    <phoneticPr fontId="21"/>
  </si>
  <si>
    <t>m2</t>
    <phoneticPr fontId="21"/>
  </si>
  <si>
    <t>目地板</t>
    <rPh sb="0" eb="2">
      <t>メジ</t>
    </rPh>
    <rPh sb="2" eb="3">
      <t>イタ</t>
    </rPh>
    <phoneticPr fontId="21"/>
  </si>
  <si>
    <t>厚み</t>
    <rPh sb="0" eb="1">
      <t>アツ</t>
    </rPh>
    <phoneticPr fontId="21"/>
  </si>
  <si>
    <t>瀝青質目地板</t>
    <rPh sb="0" eb="1">
      <t>シタタル</t>
    </rPh>
    <rPh sb="1" eb="2">
      <t>アオ</t>
    </rPh>
    <rPh sb="2" eb="3">
      <t>シツ</t>
    </rPh>
    <rPh sb="3" eb="5">
      <t>メジ</t>
    </rPh>
    <rPh sb="5" eb="6">
      <t>イタ</t>
    </rPh>
    <phoneticPr fontId="21"/>
  </si>
  <si>
    <t>ｔ=10mm</t>
    <phoneticPr fontId="21"/>
  </si>
  <si>
    <t>ｔ=10mm</t>
    <phoneticPr fontId="21"/>
  </si>
  <si>
    <t>ｔ=20mm</t>
    <phoneticPr fontId="21"/>
  </si>
  <si>
    <t>瀝青繊維質目地板</t>
    <rPh sb="2" eb="4">
      <t>センイ</t>
    </rPh>
    <phoneticPr fontId="21"/>
  </si>
  <si>
    <t>樹脂発泡体（15倍発泡）</t>
    <rPh sb="0" eb="2">
      <t>ジュシ</t>
    </rPh>
    <rPh sb="2" eb="4">
      <t>ハッポウ</t>
    </rPh>
    <rPh sb="4" eb="5">
      <t>カラダ</t>
    </rPh>
    <rPh sb="8" eb="9">
      <t>バイ</t>
    </rPh>
    <rPh sb="9" eb="11">
      <t>ハッポウ</t>
    </rPh>
    <phoneticPr fontId="21"/>
  </si>
  <si>
    <t>樹脂発泡体（30倍発泡）</t>
    <phoneticPr fontId="21"/>
  </si>
  <si>
    <t>ゴム発泡体</t>
    <phoneticPr fontId="21"/>
  </si>
  <si>
    <t>発泡スチロール</t>
    <rPh sb="0" eb="2">
      <t>ハッポウ</t>
    </rPh>
    <phoneticPr fontId="21"/>
  </si>
  <si>
    <t>63</t>
  </si>
  <si>
    <t>整地</t>
    <phoneticPr fontId="21"/>
  </si>
  <si>
    <t>路床盛土</t>
    <phoneticPr fontId="21"/>
  </si>
  <si>
    <t>押土（ルーズ）</t>
    <phoneticPr fontId="21"/>
  </si>
  <si>
    <t>積込（ルーズ）</t>
    <phoneticPr fontId="21"/>
  </si>
  <si>
    <t>掘削</t>
    <phoneticPr fontId="21"/>
  </si>
  <si>
    <t>片道運搬距離</t>
    <rPh sb="0" eb="2">
      <t>カタミチ</t>
    </rPh>
    <rPh sb="2" eb="4">
      <t>ウンパン</t>
    </rPh>
    <rPh sb="4" eb="6">
      <t>キョリ</t>
    </rPh>
    <phoneticPr fontId="21"/>
  </si>
  <si>
    <t>15m以上20m以上</t>
    <rPh sb="3" eb="5">
      <t>イジョウ</t>
    </rPh>
    <rPh sb="8" eb="10">
      <t>イジョウ</t>
    </rPh>
    <phoneticPr fontId="21"/>
  </si>
  <si>
    <t>20m超え27m未満</t>
    <rPh sb="3" eb="4">
      <t>コ</t>
    </rPh>
    <rPh sb="8" eb="10">
      <t>ミマン</t>
    </rPh>
    <phoneticPr fontId="21"/>
  </si>
  <si>
    <t>2.4m以上</t>
    <rPh sb="4" eb="6">
      <t>イジョウ</t>
    </rPh>
    <phoneticPr fontId="21"/>
  </si>
  <si>
    <t>15cmを超え30cm以下</t>
    <rPh sb="5" eb="6">
      <t>コ</t>
    </rPh>
    <rPh sb="11" eb="13">
      <t>イカ</t>
    </rPh>
    <phoneticPr fontId="21"/>
  </si>
  <si>
    <t>15cmを超え30cm以下</t>
    <rPh sb="11" eb="13">
      <t>イカ</t>
    </rPh>
    <phoneticPr fontId="21"/>
  </si>
  <si>
    <t>30cmを超え40cm以下</t>
    <rPh sb="11" eb="13">
      <t>イカ</t>
    </rPh>
    <phoneticPr fontId="21"/>
  </si>
  <si>
    <t>1m3以下</t>
    <rPh sb="3" eb="5">
      <t>イカ</t>
    </rPh>
    <phoneticPr fontId="21"/>
  </si>
  <si>
    <t>0.1m3を超え
 0.5m3以下</t>
    <rPh sb="6" eb="7">
      <t>コ</t>
    </rPh>
    <rPh sb="15" eb="17">
      <t>イカ</t>
    </rPh>
    <phoneticPr fontId="21"/>
  </si>
  <si>
    <t>0.5m3を超え
 0.9m3以下</t>
    <phoneticPr fontId="21"/>
  </si>
  <si>
    <t>0.9m3を超え
 1.3m3以下</t>
    <phoneticPr fontId="21"/>
  </si>
  <si>
    <t>1.3m3を超え
 1.7m3以下</t>
    <phoneticPr fontId="21"/>
  </si>
  <si>
    <t>1.7m3を超え
 2.1m3以下</t>
    <phoneticPr fontId="21"/>
  </si>
  <si>
    <t>2.1m3を超え
 2.3m3以下</t>
    <phoneticPr fontId="21"/>
  </si>
  <si>
    <t>2.3m3を超え
 2.7m3以下</t>
    <phoneticPr fontId="21"/>
  </si>
  <si>
    <t>2.7m3を超え
 3.1m3以下</t>
    <phoneticPr fontId="21"/>
  </si>
  <si>
    <t>3.1m3を超え
 3.5m3以下</t>
    <phoneticPr fontId="21"/>
  </si>
  <si>
    <t>1m3を超え3m3以下</t>
    <phoneticPr fontId="21"/>
  </si>
  <si>
    <t>3m3を超え5m3以下</t>
    <phoneticPr fontId="21"/>
  </si>
  <si>
    <t>5m3を超え7m3以下</t>
    <phoneticPr fontId="21"/>
  </si>
  <si>
    <t>18-8-40（高炉）</t>
    <phoneticPr fontId="21"/>
  </si>
  <si>
    <t>18-8-40（高炉）</t>
    <phoneticPr fontId="21"/>
  </si>
  <si>
    <t>150kg以上各種(m2)</t>
    <rPh sb="5" eb="7">
      <t>イジョウ</t>
    </rPh>
    <rPh sb="7" eb="9">
      <t>カクシュ</t>
    </rPh>
    <phoneticPr fontId="21"/>
  </si>
  <si>
    <t>ﾀｯｸｺｰﾄ（各種）</t>
    <phoneticPr fontId="21"/>
  </si>
  <si>
    <t>ﾌﾟﾗｲﾑｺｰﾄ（各種）</t>
    <phoneticPr fontId="21"/>
  </si>
  <si>
    <t>ﾀｯｸｺｰﾄ（各種）</t>
    <phoneticPr fontId="21"/>
  </si>
  <si>
    <t>ﾌﾟﾗｲﾑｺｰﾄ（各種）</t>
    <phoneticPr fontId="21"/>
  </si>
  <si>
    <t>安定処理</t>
    <phoneticPr fontId="21"/>
  </si>
  <si>
    <t>法面整形</t>
    <phoneticPr fontId="21"/>
  </si>
  <si>
    <t>市松芝</t>
    <phoneticPr fontId="21"/>
  </si>
  <si>
    <t>吹付法面取壊し</t>
    <phoneticPr fontId="21"/>
  </si>
  <si>
    <t>人工張芝</t>
    <phoneticPr fontId="21"/>
  </si>
  <si>
    <t>間知ブロック張</t>
    <phoneticPr fontId="21"/>
  </si>
  <si>
    <t>天端コンクリート</t>
    <phoneticPr fontId="21"/>
  </si>
  <si>
    <t>小型擁壁（Ａ）</t>
    <phoneticPr fontId="21"/>
  </si>
  <si>
    <t>重力式擁壁</t>
    <phoneticPr fontId="21"/>
  </si>
  <si>
    <t>プレキャスト擁壁設置</t>
    <phoneticPr fontId="21"/>
  </si>
  <si>
    <t>サンドマット</t>
    <phoneticPr fontId="21"/>
  </si>
  <si>
    <t>安定シート・ネット</t>
    <phoneticPr fontId="21"/>
  </si>
  <si>
    <t>粉体噴射撹拌</t>
    <phoneticPr fontId="21"/>
  </si>
  <si>
    <t>石積取壊し（人力）</t>
    <phoneticPr fontId="21"/>
  </si>
  <si>
    <t>コンクリートはつり</t>
    <phoneticPr fontId="21"/>
  </si>
  <si>
    <t>吸出し防止材設置</t>
    <phoneticPr fontId="21"/>
  </si>
  <si>
    <t>じゃかご</t>
    <phoneticPr fontId="21"/>
  </si>
  <si>
    <t>ふとんかご</t>
    <phoneticPr fontId="21"/>
  </si>
  <si>
    <t>函渠</t>
    <phoneticPr fontId="21"/>
  </si>
  <si>
    <t>殻運搬</t>
    <phoneticPr fontId="21"/>
  </si>
  <si>
    <t>消波根固めブロック運搬</t>
    <phoneticPr fontId="21"/>
  </si>
  <si>
    <t>消波根固めブロック仮置</t>
    <phoneticPr fontId="21"/>
  </si>
  <si>
    <t>根固めブロック撤去</t>
    <phoneticPr fontId="21"/>
  </si>
  <si>
    <t>河床等掘削</t>
    <phoneticPr fontId="21"/>
  </si>
  <si>
    <t>巨石採取</t>
    <phoneticPr fontId="21"/>
  </si>
  <si>
    <t>かごマット設置</t>
    <phoneticPr fontId="21"/>
  </si>
  <si>
    <t>袋詰玉石</t>
    <phoneticPr fontId="21"/>
  </si>
  <si>
    <t>掘削（光ケーブル配管）</t>
    <phoneticPr fontId="21"/>
  </si>
  <si>
    <t>掘削（砂防）</t>
    <phoneticPr fontId="21"/>
  </si>
  <si>
    <t>土砂等運搬（砂防）</t>
    <phoneticPr fontId="21"/>
  </si>
  <si>
    <t>押土（ルーズ）（砂防）</t>
    <phoneticPr fontId="21"/>
  </si>
  <si>
    <t>積込（ルーズ）（砂防）</t>
    <phoneticPr fontId="21"/>
  </si>
  <si>
    <t>不陸整正</t>
    <phoneticPr fontId="21"/>
  </si>
  <si>
    <t>下層路盤（車道・路肩部）</t>
    <phoneticPr fontId="21"/>
  </si>
  <si>
    <t>下層路盤（歩道部）</t>
    <phoneticPr fontId="21"/>
  </si>
  <si>
    <t>上層路盤（車道・路肩部）</t>
    <phoneticPr fontId="21"/>
  </si>
  <si>
    <t>上層路盤（歩道部）</t>
    <phoneticPr fontId="21"/>
  </si>
  <si>
    <t>基層（車道・路肩部）</t>
    <phoneticPr fontId="21"/>
  </si>
  <si>
    <t>中間層（車道・路肩部）</t>
    <phoneticPr fontId="21"/>
  </si>
  <si>
    <t>表層（車道・路肩部）</t>
    <phoneticPr fontId="21"/>
  </si>
  <si>
    <t>基層（歩道部）</t>
    <phoneticPr fontId="21"/>
  </si>
  <si>
    <t>中間層（歩道部）</t>
    <phoneticPr fontId="21"/>
  </si>
  <si>
    <t>表層（歩道部）</t>
    <phoneticPr fontId="21"/>
  </si>
  <si>
    <t>アスカーブ</t>
    <phoneticPr fontId="21"/>
  </si>
  <si>
    <t>排水性舗装・表層（車道・路肩部）</t>
    <phoneticPr fontId="21"/>
  </si>
  <si>
    <t>踏掛版</t>
    <phoneticPr fontId="21"/>
  </si>
  <si>
    <t>基礎ブロック（立入防止柵）</t>
    <phoneticPr fontId="21"/>
  </si>
  <si>
    <t>金網（フェンス）・支柱（立入防止柵）</t>
    <phoneticPr fontId="21"/>
  </si>
  <si>
    <t>歩車道境界ブロック撤去</t>
    <phoneticPr fontId="21"/>
  </si>
  <si>
    <t>地先境界ブロック撤去</t>
    <phoneticPr fontId="21"/>
  </si>
  <si>
    <t>特殊ブロック舗装</t>
    <phoneticPr fontId="21"/>
  </si>
  <si>
    <t>舗装版破砕</t>
    <phoneticPr fontId="21"/>
  </si>
  <si>
    <t>2.6t超2.95t以下</t>
    <rPh sb="4" eb="5">
      <t>チョウ</t>
    </rPh>
    <rPh sb="10" eb="12">
      <t>イカ</t>
    </rPh>
    <phoneticPr fontId="21"/>
  </si>
  <si>
    <t>ﾀｯｸｺｰﾄ PK-4</t>
    <phoneticPr fontId="21"/>
  </si>
  <si>
    <t>55mm超 65mm以下</t>
    <phoneticPr fontId="21"/>
  </si>
  <si>
    <t>65mm超 75mm以下</t>
    <phoneticPr fontId="21"/>
  </si>
  <si>
    <t>85mm超 95mm以下</t>
    <phoneticPr fontId="21"/>
  </si>
  <si>
    <t>105mm超 115mm以下</t>
    <phoneticPr fontId="21"/>
  </si>
  <si>
    <t>135mm超 145mm以下</t>
    <phoneticPr fontId="21"/>
  </si>
  <si>
    <t>155mm超 165mm以下</t>
    <phoneticPr fontId="21"/>
  </si>
  <si>
    <t>165mm超 175mm以下</t>
    <phoneticPr fontId="21"/>
  </si>
  <si>
    <t>185mm超 195mm以下</t>
    <phoneticPr fontId="21"/>
  </si>
  <si>
    <t>25mm超 75mm以下</t>
    <phoneticPr fontId="21"/>
  </si>
  <si>
    <t>150mm超 175mm以下</t>
    <phoneticPr fontId="21"/>
  </si>
  <si>
    <t>175mm超 225mm以下</t>
    <phoneticPr fontId="21"/>
  </si>
  <si>
    <t>225mm超 275mm以下</t>
    <phoneticPr fontId="21"/>
  </si>
  <si>
    <t>275mm超 300mm以下</t>
    <phoneticPr fontId="21"/>
  </si>
  <si>
    <t>325mm超 375mm以下</t>
    <phoneticPr fontId="21"/>
  </si>
  <si>
    <t>375mm超 425mm以下</t>
    <phoneticPr fontId="21"/>
  </si>
  <si>
    <t>25mm超 75mm以下</t>
    <rPh sb="4" eb="5">
      <t>チョウ</t>
    </rPh>
    <rPh sb="10" eb="12">
      <t>イカ</t>
    </rPh>
    <phoneticPr fontId="21"/>
  </si>
  <si>
    <t>275mm超 325mm以下</t>
    <phoneticPr fontId="21"/>
  </si>
  <si>
    <t>400mm超 425mm以下</t>
    <phoneticPr fontId="21"/>
  </si>
  <si>
    <t>525mm超 575mm以下</t>
    <phoneticPr fontId="21"/>
  </si>
  <si>
    <t>675mm超 725mm以下</t>
    <phoneticPr fontId="21"/>
  </si>
  <si>
    <t>725mm超 775mm以下</t>
    <phoneticPr fontId="21"/>
  </si>
  <si>
    <t>775mm超 800mm以下</t>
    <phoneticPr fontId="21"/>
  </si>
  <si>
    <t>800mm超 825mm以下</t>
    <phoneticPr fontId="21"/>
  </si>
  <si>
    <t>825mm超 875mm以下</t>
    <phoneticPr fontId="21"/>
  </si>
  <si>
    <t>875mm超 925mm以下</t>
    <phoneticPr fontId="21"/>
  </si>
  <si>
    <t>925mm超 975mm以下</t>
    <phoneticPr fontId="21"/>
  </si>
  <si>
    <t>425mm超 450mm以下</t>
    <phoneticPr fontId="21"/>
  </si>
  <si>
    <t>ｸﾗｯｼｬﾗﾝ C-20</t>
  </si>
  <si>
    <t>ｸﾗｯｼｬﾗﾝ C-30</t>
  </si>
  <si>
    <t>ｸﾗｯｼｬﾗﾝ C-40</t>
  </si>
  <si>
    <t>再生ｸﾗｯｼｬﾗﾝ RC-20</t>
  </si>
  <si>
    <t>再生ｸﾗｯｼｬﾗﾝ RC-20</t>
    <rPh sb="0" eb="2">
      <t>サイセイ</t>
    </rPh>
    <phoneticPr fontId="21"/>
  </si>
  <si>
    <t>再生ｸﾗｯｼｬﾗﾝ RC-30</t>
  </si>
  <si>
    <t>再生ｸﾗｯｼｬﾗﾝ RC-30</t>
    <rPh sb="0" eb="2">
      <t>サイセイ</t>
    </rPh>
    <phoneticPr fontId="21"/>
  </si>
  <si>
    <t>再生ｸﾗｯｼｬﾗﾝ RC-40</t>
  </si>
  <si>
    <t>再生ｸﾗｯｼｬﾗﾝ RC-40</t>
    <rPh sb="0" eb="2">
      <t>サイセイ</t>
    </rPh>
    <phoneticPr fontId="21"/>
  </si>
  <si>
    <t>1075mm超 1125mm以下</t>
    <phoneticPr fontId="21"/>
  </si>
  <si>
    <t>1025mm超 1075mm以下</t>
    <phoneticPr fontId="21"/>
  </si>
  <si>
    <t>1000mm超 1025mm以下</t>
    <phoneticPr fontId="21"/>
  </si>
  <si>
    <t>975mm超 1000mm以下</t>
    <phoneticPr fontId="21"/>
  </si>
</sst>
</file>

<file path=xl/styles.xml><?xml version="1.0" encoding="utf-8"?>
<styleSheet xmlns="http://schemas.openxmlformats.org/spreadsheetml/2006/main">
  <numFmts count="7">
    <numFmt numFmtId="176" formatCode="0_);[Red]\(0\)"/>
    <numFmt numFmtId="177" formatCode="0.0_);[Red]\(0.0\)"/>
    <numFmt numFmtId="178" formatCode="#,##0.0_ "/>
    <numFmt numFmtId="179" formatCode="#,##0_ "/>
    <numFmt numFmtId="180" formatCode="0.0_ &quot;km以下&quot;"/>
    <numFmt numFmtId="181" formatCode="#,##0.0_ &quot;m2&quot;"/>
    <numFmt numFmtId="182" formatCode="#,##0.0_ &quot;t/m&quot;\ "/>
  </numFmts>
  <fonts count="39">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u/>
      <sz val="11"/>
      <color indexed="12"/>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9"/>
      <name val="ＭＳ 明朝"/>
      <family val="1"/>
      <charset val="128"/>
    </font>
    <font>
      <sz val="11"/>
      <color indexed="17"/>
      <name val="ＭＳ Ｐゴシック"/>
      <family val="3"/>
      <charset val="128"/>
    </font>
    <font>
      <sz val="6"/>
      <name val="ＭＳ Ｐゴシック"/>
      <family val="3"/>
      <charset val="128"/>
    </font>
    <font>
      <sz val="9"/>
      <name val="ＭＳ Ｐゴシック"/>
      <family val="3"/>
      <charset val="128"/>
    </font>
    <font>
      <sz val="9"/>
      <color indexed="10"/>
      <name val="ＭＳ Ｐゴシック"/>
      <family val="3"/>
      <charset val="128"/>
    </font>
    <font>
      <b/>
      <sz val="9"/>
      <name val="ＭＳ Ｐゴシック"/>
      <family val="3"/>
      <charset val="128"/>
    </font>
    <font>
      <sz val="7"/>
      <name val="ＭＳ Ｐゴシック"/>
      <family val="3"/>
      <charset val="128"/>
    </font>
    <font>
      <sz val="9"/>
      <color indexed="8"/>
      <name val="ＭＳ Ｐゴシック"/>
      <family val="3"/>
      <charset val="128"/>
    </font>
    <font>
      <sz val="8"/>
      <name val="ＭＳ Ｐゴシック"/>
      <family val="3"/>
      <charset val="128"/>
    </font>
    <font>
      <strike/>
      <sz val="9"/>
      <color indexed="12"/>
      <name val="ＭＳ Ｐゴシック"/>
      <family val="3"/>
      <charset val="128"/>
    </font>
    <font>
      <b/>
      <sz val="9"/>
      <color indexed="12"/>
      <name val="ＭＳ Ｐゴシック"/>
      <family val="3"/>
      <charset val="128"/>
    </font>
    <font>
      <sz val="9"/>
      <color indexed="12"/>
      <name val="ＭＳ Ｐゴシック"/>
      <family val="3"/>
      <charset val="128"/>
    </font>
    <font>
      <strike/>
      <sz val="9"/>
      <name val="ＭＳ Ｐゴシック"/>
      <family val="3"/>
      <charset val="128"/>
    </font>
    <font>
      <sz val="10"/>
      <name val="ＭＳ Ｐゴシック"/>
      <family val="3"/>
      <charset val="128"/>
    </font>
    <font>
      <strike/>
      <sz val="11"/>
      <name val="ＭＳ Ｐゴシック"/>
      <family val="3"/>
      <charset val="128"/>
    </font>
    <font>
      <b/>
      <sz val="9"/>
      <color indexed="8"/>
      <name val="ＭＳ Ｐゴシック"/>
      <family val="3"/>
      <charset val="128"/>
    </font>
    <font>
      <sz val="11"/>
      <color theme="1"/>
      <name val="ＭＳ Ｐゴシック"/>
      <family val="3"/>
      <charset val="128"/>
      <scheme val="minor"/>
    </font>
    <font>
      <sz val="18"/>
      <color theme="1"/>
      <name val="ＭＳ Ｐゴシック"/>
      <family val="3"/>
      <charset val="128"/>
    </font>
    <font>
      <sz val="10"/>
      <color theme="1"/>
      <name val="ＭＳ Ｐゴシック"/>
      <family val="3"/>
      <charset val="128"/>
    </font>
    <font>
      <u/>
      <sz val="11"/>
      <color rgb="FF0000FF"/>
      <name val="ＭＳ Ｐゴシック"/>
      <family val="3"/>
      <charset val="128"/>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41"/>
        <bgColor indexed="64"/>
      </patternFill>
    </fill>
    <fill>
      <patternFill patternType="solid">
        <fgColor indexed="9"/>
        <bgColor indexed="64"/>
      </patternFill>
    </fill>
    <fill>
      <patternFill patternType="solid">
        <fgColor indexed="34"/>
        <bgColor indexed="64"/>
      </patternFill>
    </fill>
    <fill>
      <patternFill patternType="solid">
        <fgColor indexed="27"/>
        <bgColor indexed="64"/>
      </patternFill>
    </fill>
    <fill>
      <patternFill patternType="solid">
        <fgColor rgb="FFFFFF00"/>
        <bgColor indexed="64"/>
      </patternFill>
    </fill>
    <fill>
      <patternFill patternType="solid">
        <fgColor rgb="FFCCFFFF"/>
        <bgColor indexed="64"/>
      </patternFill>
    </fill>
  </fills>
  <borders count="14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hair">
        <color indexed="64"/>
      </right>
      <top style="medium">
        <color indexed="64"/>
      </top>
      <bottom style="hair">
        <color indexed="64"/>
      </bottom>
      <diagonal/>
    </border>
    <border>
      <left style="thin">
        <color indexed="64"/>
      </left>
      <right/>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diagonal/>
    </border>
    <border>
      <left style="hair">
        <color indexed="64"/>
      </left>
      <right style="hair">
        <color indexed="64"/>
      </right>
      <top/>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top/>
      <bottom style="hair">
        <color indexed="64"/>
      </bottom>
      <diagonal/>
    </border>
    <border>
      <left style="hair">
        <color indexed="64"/>
      </left>
      <right style="thin">
        <color indexed="64"/>
      </right>
      <top style="medium">
        <color indexed="64"/>
      </top>
      <bottom style="thin">
        <color indexed="64"/>
      </bottom>
      <diagonal/>
    </border>
    <border>
      <left style="hair">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top/>
      <bottom style="thin">
        <color indexed="64"/>
      </bottom>
      <diagonal/>
    </border>
    <border>
      <left style="hair">
        <color indexed="64"/>
      </left>
      <right/>
      <top style="medium">
        <color indexed="64"/>
      </top>
      <bottom style="medium">
        <color indexed="64"/>
      </bottom>
      <diagonal/>
    </border>
    <border>
      <left style="thin">
        <color indexed="64"/>
      </left>
      <right style="dotted">
        <color indexed="64"/>
      </right>
      <top style="medium">
        <color indexed="64"/>
      </top>
      <bottom style="hair">
        <color indexed="64"/>
      </bottom>
      <diagonal/>
    </border>
    <border>
      <left style="thin">
        <color indexed="64"/>
      </left>
      <right style="dotted">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thin">
        <color indexed="64"/>
      </left>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thin">
        <color indexed="64"/>
      </top>
      <bottom style="hair">
        <color indexed="64"/>
      </bottom>
      <diagonal/>
    </border>
    <border>
      <left style="hair">
        <color indexed="64"/>
      </left>
      <right/>
      <top style="medium">
        <color indexed="64"/>
      </top>
      <bottom/>
      <diagonal/>
    </border>
    <border>
      <left style="hair">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thin">
        <color indexed="64"/>
      </bottom>
      <diagonal/>
    </border>
    <border>
      <left/>
      <right/>
      <top style="thin">
        <color indexed="64"/>
      </top>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thin">
        <color indexed="64"/>
      </left>
      <right/>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right style="hair">
        <color indexed="64"/>
      </right>
      <top style="medium">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top style="medium">
        <color indexed="64"/>
      </top>
      <bottom/>
      <diagonal/>
    </border>
    <border>
      <left style="thin">
        <color indexed="64"/>
      </left>
      <right style="dotted">
        <color indexed="64"/>
      </right>
      <top style="thin">
        <color indexed="64"/>
      </top>
      <bottom style="hair">
        <color indexed="64"/>
      </bottom>
      <diagonal/>
    </border>
    <border>
      <left style="thin">
        <color indexed="64"/>
      </left>
      <right style="dotted">
        <color indexed="64"/>
      </right>
      <top/>
      <bottom style="hair">
        <color indexed="64"/>
      </bottom>
      <diagonal/>
    </border>
    <border>
      <left style="thin">
        <color indexed="64"/>
      </left>
      <right/>
      <top style="dotted">
        <color indexed="64"/>
      </top>
      <bottom/>
      <diagonal/>
    </border>
    <border>
      <left style="thin">
        <color indexed="64"/>
      </left>
      <right/>
      <top/>
      <bottom style="medium">
        <color indexed="64"/>
      </bottom>
      <diagonal/>
    </border>
    <border>
      <left style="hair">
        <color indexed="64"/>
      </left>
      <right/>
      <top/>
      <bottom style="medium">
        <color indexed="64"/>
      </bottom>
      <diagonal/>
    </border>
    <border>
      <left style="hair">
        <color indexed="64"/>
      </left>
      <right style="thin">
        <color indexed="64"/>
      </right>
      <top/>
      <bottom style="medium">
        <color indexed="64"/>
      </bottom>
      <diagonal/>
    </border>
    <border>
      <left style="hair">
        <color indexed="64"/>
      </left>
      <right style="hair">
        <color indexed="64"/>
      </right>
      <top style="hair">
        <color indexed="64"/>
      </top>
      <bottom style="medium">
        <color indexed="64"/>
      </bottom>
      <diagonal/>
    </border>
    <border>
      <left/>
      <right/>
      <top style="hair">
        <color indexed="64"/>
      </top>
      <bottom/>
      <diagonal/>
    </border>
    <border>
      <left/>
      <right/>
      <top style="medium">
        <color indexed="64"/>
      </top>
      <bottom style="thin">
        <color indexed="64"/>
      </bottom>
      <diagonal/>
    </border>
    <border>
      <left style="thin">
        <color indexed="64"/>
      </left>
      <right/>
      <top style="medium">
        <color indexed="64"/>
      </top>
      <bottom/>
      <diagonal/>
    </border>
    <border>
      <left style="thin">
        <color indexed="64"/>
      </left>
      <right style="dotted">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diagonal/>
    </border>
    <border>
      <left style="hair">
        <color indexed="64"/>
      </left>
      <right style="thin">
        <color indexed="64"/>
      </right>
      <top/>
      <bottom/>
      <diagonal/>
    </border>
    <border>
      <left style="medium">
        <color indexed="64"/>
      </left>
      <right style="thin">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s>
  <cellStyleXfs count="51">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7" fillId="0" borderId="0" applyNumberFormat="0" applyFill="0" applyBorder="0" applyAlignment="0" applyProtection="0">
      <alignment vertical="top"/>
      <protection locked="0"/>
    </xf>
    <xf numFmtId="0" fontId="6" fillId="22" borderId="2" applyNumberFormat="0" applyFont="0" applyAlignment="0" applyProtection="0">
      <alignment vertical="center"/>
    </xf>
    <xf numFmtId="0" fontId="8" fillId="0" borderId="3" applyNumberFormat="0" applyFill="0" applyAlignment="0" applyProtection="0">
      <alignment vertical="center"/>
    </xf>
    <xf numFmtId="0" fontId="9" fillId="3" borderId="0" applyNumberFormat="0" applyBorder="0" applyAlignment="0" applyProtection="0">
      <alignment vertical="center"/>
    </xf>
    <xf numFmtId="0" fontId="10" fillId="23" borderId="4" applyNumberFormat="0" applyAlignment="0" applyProtection="0">
      <alignment vertical="center"/>
    </xf>
    <xf numFmtId="0" fontId="11" fillId="0" borderId="0" applyNumberForma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23" borderId="9" applyNumberFormat="0" applyAlignment="0" applyProtection="0">
      <alignment vertical="center"/>
    </xf>
    <xf numFmtId="0" fontId="17" fillId="0" borderId="0" applyNumberFormat="0" applyFill="0" applyBorder="0" applyAlignment="0" applyProtection="0">
      <alignment vertical="center"/>
    </xf>
    <xf numFmtId="0" fontId="18" fillId="7" borderId="4" applyNumberFormat="0" applyAlignment="0" applyProtection="0">
      <alignment vertical="center"/>
    </xf>
    <xf numFmtId="0" fontId="35"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20" fillId="4" borderId="0" applyNumberFormat="0" applyBorder="0" applyAlignment="0" applyProtection="0">
      <alignment vertical="center"/>
    </xf>
  </cellStyleXfs>
  <cellXfs count="1069">
    <xf numFmtId="0" fontId="0" fillId="0" borderId="0" xfId="0">
      <alignment vertical="center"/>
    </xf>
    <xf numFmtId="0" fontId="22" fillId="24" borderId="10" xfId="49" applyFont="1" applyFill="1" applyBorder="1" applyAlignment="1">
      <alignment horizontal="center" vertical="center"/>
    </xf>
    <xf numFmtId="0" fontId="22" fillId="24" borderId="10" xfId="49" applyFont="1" applyFill="1" applyBorder="1" applyAlignment="1">
      <alignment horizontal="center" vertical="center" wrapText="1"/>
    </xf>
    <xf numFmtId="0" fontId="22" fillId="24" borderId="11" xfId="49" applyFont="1" applyFill="1" applyBorder="1" applyAlignment="1">
      <alignment horizontal="centerContinuous" vertical="center"/>
    </xf>
    <xf numFmtId="3" fontId="22" fillId="24" borderId="12" xfId="49" applyNumberFormat="1" applyFont="1" applyFill="1" applyBorder="1" applyAlignment="1">
      <alignment horizontal="center" vertical="center"/>
    </xf>
    <xf numFmtId="0" fontId="22" fillId="24" borderId="12" xfId="49" applyFont="1" applyFill="1" applyBorder="1" applyAlignment="1">
      <alignment horizontal="center" vertical="center"/>
    </xf>
    <xf numFmtId="0" fontId="22" fillId="24" borderId="11" xfId="49" applyFont="1" applyFill="1" applyBorder="1" applyAlignment="1">
      <alignment horizontal="center" vertical="center"/>
    </xf>
    <xf numFmtId="3" fontId="22" fillId="24" borderId="11" xfId="49" applyNumberFormat="1" applyFont="1" applyFill="1" applyBorder="1" applyAlignment="1">
      <alignment horizontal="right" vertical="center"/>
    </xf>
    <xf numFmtId="3" fontId="22" fillId="24" borderId="13" xfId="49" applyNumberFormat="1" applyFont="1" applyFill="1" applyBorder="1" applyAlignment="1">
      <alignment horizontal="right" vertical="center"/>
    </xf>
    <xf numFmtId="0" fontId="22" fillId="24" borderId="0" xfId="49" applyFont="1" applyFill="1" applyBorder="1" applyAlignment="1">
      <alignment horizontal="center" vertical="center"/>
    </xf>
    <xf numFmtId="0" fontId="22" fillId="0" borderId="0" xfId="49" applyFont="1" applyFill="1" applyBorder="1" applyAlignment="1">
      <alignment horizontal="center" vertical="center"/>
    </xf>
    <xf numFmtId="0" fontId="22" fillId="25" borderId="10" xfId="49" applyFont="1" applyFill="1" applyBorder="1" applyAlignment="1">
      <alignment vertical="center"/>
    </xf>
    <xf numFmtId="0" fontId="22" fillId="25" borderId="10" xfId="49" applyFont="1" applyFill="1" applyBorder="1" applyAlignment="1">
      <alignment horizontal="center" vertical="center"/>
    </xf>
    <xf numFmtId="0" fontId="22" fillId="25" borderId="14" xfId="49" applyFont="1" applyFill="1" applyBorder="1" applyAlignment="1">
      <alignment vertical="center"/>
    </xf>
    <xf numFmtId="0" fontId="22" fillId="0" borderId="0" xfId="49" applyFont="1" applyFill="1" applyBorder="1" applyAlignment="1">
      <alignment vertical="center"/>
    </xf>
    <xf numFmtId="0" fontId="22" fillId="0" borderId="15" xfId="49" applyFont="1" applyFill="1" applyBorder="1" applyAlignment="1">
      <alignment horizontal="center" vertical="center"/>
    </xf>
    <xf numFmtId="177" fontId="24" fillId="0" borderId="16" xfId="49" applyNumberFormat="1" applyFont="1" applyFill="1" applyBorder="1" applyAlignment="1">
      <alignment horizontal="right" vertical="center"/>
    </xf>
    <xf numFmtId="177" fontId="24" fillId="0" borderId="17" xfId="49" applyNumberFormat="1" applyFont="1" applyFill="1" applyBorder="1" applyAlignment="1">
      <alignment horizontal="right" vertical="center"/>
    </xf>
    <xf numFmtId="177" fontId="24" fillId="0" borderId="18" xfId="49" applyNumberFormat="1" applyFont="1" applyFill="1" applyBorder="1" applyAlignment="1">
      <alignment horizontal="right" vertical="center"/>
    </xf>
    <xf numFmtId="0" fontId="22" fillId="0" borderId="10" xfId="49" applyFont="1" applyFill="1" applyBorder="1" applyAlignment="1">
      <alignment vertical="center"/>
    </xf>
    <xf numFmtId="0" fontId="22" fillId="0" borderId="19" xfId="49" applyFont="1" applyFill="1" applyBorder="1" applyAlignment="1">
      <alignment horizontal="left" vertical="center"/>
    </xf>
    <xf numFmtId="177" fontId="22" fillId="0" borderId="20" xfId="49" applyNumberFormat="1" applyFont="1" applyFill="1" applyBorder="1" applyAlignment="1">
      <alignment horizontal="right" vertical="center"/>
    </xf>
    <xf numFmtId="0" fontId="22" fillId="0" borderId="0" xfId="49" applyFont="1" applyFill="1" applyBorder="1" applyAlignment="1">
      <alignment horizontal="left" vertical="center"/>
    </xf>
    <xf numFmtId="0" fontId="22" fillId="0" borderId="21" xfId="49" applyFont="1" applyFill="1" applyBorder="1" applyAlignment="1">
      <alignment horizontal="left" vertical="center"/>
    </xf>
    <xf numFmtId="0" fontId="22" fillId="0" borderId="19" xfId="49" applyFont="1" applyFill="1" applyBorder="1" applyAlignment="1">
      <alignment horizontal="center" vertical="center"/>
    </xf>
    <xf numFmtId="177" fontId="22" fillId="0" borderId="22" xfId="49" applyNumberFormat="1" applyFont="1" applyFill="1" applyBorder="1" applyAlignment="1">
      <alignment horizontal="right" vertical="center"/>
    </xf>
    <xf numFmtId="178" fontId="22" fillId="0" borderId="23" xfId="49" applyNumberFormat="1" applyFont="1" applyFill="1" applyBorder="1" applyAlignment="1">
      <alignment horizontal="right" vertical="center"/>
    </xf>
    <xf numFmtId="178" fontId="22" fillId="0" borderId="24" xfId="49" applyNumberFormat="1" applyFont="1" applyFill="1" applyBorder="1" applyAlignment="1">
      <alignment horizontal="right" vertical="center"/>
    </xf>
    <xf numFmtId="0" fontId="22" fillId="0" borderId="15" xfId="49" applyFont="1" applyFill="1" applyBorder="1" applyAlignment="1">
      <alignment horizontal="left" vertical="center"/>
    </xf>
    <xf numFmtId="178" fontId="22" fillId="0" borderId="22" xfId="49" applyNumberFormat="1" applyFont="1" applyFill="1" applyBorder="1" applyAlignment="1">
      <alignment horizontal="right" vertical="center"/>
    </xf>
    <xf numFmtId="0" fontId="22" fillId="0" borderId="25" xfId="49" applyFont="1" applyFill="1" applyBorder="1" applyAlignment="1">
      <alignment horizontal="left" vertical="center"/>
    </xf>
    <xf numFmtId="178" fontId="22" fillId="0" borderId="26" xfId="49" applyNumberFormat="1" applyFont="1" applyFill="1" applyBorder="1" applyAlignment="1">
      <alignment horizontal="right" vertical="center"/>
    </xf>
    <xf numFmtId="178" fontId="22" fillId="0" borderId="27" xfId="49" applyNumberFormat="1" applyFont="1" applyFill="1" applyBorder="1" applyAlignment="1">
      <alignment horizontal="right" vertical="center"/>
    </xf>
    <xf numFmtId="177" fontId="22" fillId="0" borderId="28" xfId="49" applyNumberFormat="1" applyFont="1" applyFill="1" applyBorder="1" applyAlignment="1">
      <alignment horizontal="right" vertical="center"/>
    </xf>
    <xf numFmtId="0" fontId="22" fillId="0" borderId="29" xfId="49" applyFont="1" applyFill="1" applyBorder="1" applyAlignment="1">
      <alignment horizontal="left" vertical="center"/>
    </xf>
    <xf numFmtId="0" fontId="22" fillId="0" borderId="30" xfId="49" applyFont="1" applyFill="1" applyBorder="1" applyAlignment="1">
      <alignment horizontal="left" vertical="center"/>
    </xf>
    <xf numFmtId="0" fontId="22" fillId="0" borderId="25" xfId="49" applyFont="1" applyFill="1" applyBorder="1" applyAlignment="1">
      <alignment horizontal="center" vertical="center"/>
    </xf>
    <xf numFmtId="0" fontId="22" fillId="0" borderId="31" xfId="49" applyFont="1" applyFill="1" applyBorder="1" applyAlignment="1">
      <alignment horizontal="center" vertical="center"/>
    </xf>
    <xf numFmtId="3" fontId="22" fillId="0" borderId="21" xfId="49" applyNumberFormat="1" applyFont="1" applyFill="1" applyBorder="1" applyAlignment="1">
      <alignment horizontal="left" vertical="center"/>
    </xf>
    <xf numFmtId="3" fontId="25" fillId="0" borderId="32" xfId="49" applyNumberFormat="1" applyFont="1" applyFill="1" applyBorder="1" applyAlignment="1">
      <alignment horizontal="left" vertical="center" wrapText="1"/>
    </xf>
    <xf numFmtId="3" fontId="22" fillId="0" borderId="32" xfId="49" applyNumberFormat="1" applyFont="1" applyFill="1" applyBorder="1" applyAlignment="1">
      <alignment horizontal="left" vertical="center"/>
    </xf>
    <xf numFmtId="3" fontId="22" fillId="0" borderId="33" xfId="49" applyNumberFormat="1" applyFont="1" applyFill="1" applyBorder="1" applyAlignment="1">
      <alignment horizontal="left" vertical="center"/>
    </xf>
    <xf numFmtId="3" fontId="22" fillId="0" borderId="34" xfId="49" applyNumberFormat="1" applyFont="1" applyFill="1" applyBorder="1" applyAlignment="1">
      <alignment horizontal="left" vertical="center"/>
    </xf>
    <xf numFmtId="3" fontId="22" fillId="0" borderId="35" xfId="49" applyNumberFormat="1" applyFont="1" applyFill="1" applyBorder="1" applyAlignment="1">
      <alignment horizontal="left" vertical="center"/>
    </xf>
    <xf numFmtId="3" fontId="22" fillId="0" borderId="36" xfId="49" applyNumberFormat="1" applyFont="1" applyFill="1" applyBorder="1" applyAlignment="1">
      <alignment horizontal="left" vertical="center"/>
    </xf>
    <xf numFmtId="3" fontId="25" fillId="0" borderId="36" xfId="49" applyNumberFormat="1" applyFont="1" applyFill="1" applyBorder="1" applyAlignment="1">
      <alignment horizontal="left" vertical="center" wrapText="1"/>
    </xf>
    <xf numFmtId="3" fontId="25" fillId="0" borderId="37" xfId="49" applyNumberFormat="1" applyFont="1" applyFill="1" applyBorder="1" applyAlignment="1">
      <alignment horizontal="left" vertical="center" wrapText="1"/>
    </xf>
    <xf numFmtId="3" fontId="25" fillId="0" borderId="38" xfId="49" applyNumberFormat="1" applyFont="1" applyFill="1" applyBorder="1" applyAlignment="1">
      <alignment horizontal="left" vertical="center" wrapText="1"/>
    </xf>
    <xf numFmtId="3" fontId="22" fillId="0" borderId="39" xfId="49" applyNumberFormat="1" applyFont="1" applyFill="1" applyBorder="1" applyAlignment="1">
      <alignment horizontal="left" vertical="center"/>
    </xf>
    <xf numFmtId="3" fontId="22" fillId="0" borderId="40" xfId="49" applyNumberFormat="1" applyFont="1" applyFill="1" applyBorder="1" applyAlignment="1">
      <alignment horizontal="left" vertical="center"/>
    </xf>
    <xf numFmtId="3" fontId="25" fillId="0" borderId="35" xfId="49" applyNumberFormat="1" applyFont="1" applyFill="1" applyBorder="1" applyAlignment="1">
      <alignment horizontal="left" vertical="center" wrapText="1"/>
    </xf>
    <xf numFmtId="3" fontId="22" fillId="0" borderId="29" xfId="49" applyNumberFormat="1" applyFont="1" applyFill="1" applyBorder="1" applyAlignment="1">
      <alignment horizontal="left" vertical="center"/>
    </xf>
    <xf numFmtId="3" fontId="22" fillId="0" borderId="41" xfId="49" applyNumberFormat="1" applyFont="1" applyFill="1" applyBorder="1" applyAlignment="1">
      <alignment horizontal="left" vertical="center"/>
    </xf>
    <xf numFmtId="3" fontId="22" fillId="0" borderId="42" xfId="49" applyNumberFormat="1" applyFont="1" applyFill="1" applyBorder="1" applyAlignment="1">
      <alignment horizontal="left" vertical="center"/>
    </xf>
    <xf numFmtId="177" fontId="22" fillId="0" borderId="23" xfId="49" applyNumberFormat="1" applyFont="1" applyFill="1" applyBorder="1" applyAlignment="1">
      <alignment horizontal="right" vertical="center"/>
    </xf>
    <xf numFmtId="3" fontId="22" fillId="0" borderId="43" xfId="49" applyNumberFormat="1" applyFont="1" applyFill="1" applyBorder="1" applyAlignment="1">
      <alignment horizontal="left" vertical="center"/>
    </xf>
    <xf numFmtId="177" fontId="22" fillId="0" borderId="24" xfId="49" applyNumberFormat="1" applyFont="1" applyFill="1" applyBorder="1" applyAlignment="1">
      <alignment horizontal="right" vertical="center"/>
    </xf>
    <xf numFmtId="3" fontId="25" fillId="0" borderId="41" xfId="49" applyNumberFormat="1" applyFont="1" applyFill="1" applyBorder="1" applyAlignment="1">
      <alignment horizontal="left" vertical="center" wrapText="1"/>
    </xf>
    <xf numFmtId="3" fontId="22" fillId="0" borderId="32" xfId="49" applyNumberFormat="1" applyFont="1" applyFill="1" applyBorder="1" applyAlignment="1">
      <alignment horizontal="center" vertical="center"/>
    </xf>
    <xf numFmtId="3" fontId="22" fillId="0" borderId="26" xfId="49" applyNumberFormat="1" applyFont="1" applyFill="1" applyBorder="1" applyAlignment="1">
      <alignment horizontal="left" vertical="center"/>
    </xf>
    <xf numFmtId="3" fontId="22" fillId="0" borderId="44" xfId="49" applyNumberFormat="1" applyFont="1" applyFill="1" applyBorder="1" applyAlignment="1">
      <alignment horizontal="left" vertical="center"/>
    </xf>
    <xf numFmtId="0" fontId="22" fillId="0" borderId="45" xfId="49" applyFont="1" applyFill="1" applyBorder="1" applyAlignment="1">
      <alignment horizontal="left" vertical="center"/>
    </xf>
    <xf numFmtId="0" fontId="22" fillId="0" borderId="46" xfId="49" applyFont="1" applyFill="1" applyBorder="1" applyAlignment="1">
      <alignment horizontal="center" vertical="center"/>
    </xf>
    <xf numFmtId="3" fontId="22" fillId="0" borderId="47" xfId="49" applyNumberFormat="1" applyFont="1" applyFill="1" applyBorder="1" applyAlignment="1">
      <alignment horizontal="left" vertical="center" shrinkToFit="1"/>
    </xf>
    <xf numFmtId="3" fontId="25" fillId="0" borderId="48" xfId="49" applyNumberFormat="1" applyFont="1" applyFill="1" applyBorder="1" applyAlignment="1">
      <alignment horizontal="center" vertical="center" wrapText="1"/>
    </xf>
    <xf numFmtId="177" fontId="22" fillId="0" borderId="49" xfId="49" applyNumberFormat="1" applyFont="1" applyFill="1" applyBorder="1" applyAlignment="1">
      <alignment horizontal="right" vertical="center"/>
    </xf>
    <xf numFmtId="3" fontId="25" fillId="0" borderId="43" xfId="49" applyNumberFormat="1" applyFont="1" applyFill="1" applyBorder="1" applyAlignment="1">
      <alignment horizontal="left" vertical="center" wrapText="1"/>
    </xf>
    <xf numFmtId="3" fontId="25" fillId="0" borderId="34" xfId="49" applyNumberFormat="1" applyFont="1" applyFill="1" applyBorder="1" applyAlignment="1">
      <alignment horizontal="left" vertical="center" wrapText="1"/>
    </xf>
    <xf numFmtId="3" fontId="22" fillId="0" borderId="41" xfId="49" applyNumberFormat="1" applyFont="1" applyFill="1" applyBorder="1" applyAlignment="1">
      <alignment horizontal="center" vertical="center" shrinkToFit="1"/>
    </xf>
    <xf numFmtId="3" fontId="22" fillId="0" borderId="42" xfId="49" applyNumberFormat="1" applyFont="1" applyFill="1" applyBorder="1" applyAlignment="1">
      <alignment horizontal="center" vertical="center" shrinkToFit="1"/>
    </xf>
    <xf numFmtId="177" fontId="22" fillId="0" borderId="50" xfId="49" applyNumberFormat="1" applyFont="1" applyFill="1" applyBorder="1" applyAlignment="1">
      <alignment horizontal="right" vertical="center"/>
    </xf>
    <xf numFmtId="3" fontId="22" fillId="0" borderId="32" xfId="49" applyNumberFormat="1" applyFont="1" applyFill="1" applyBorder="1" applyAlignment="1">
      <alignment horizontal="center" vertical="center" shrinkToFit="1"/>
    </xf>
    <xf numFmtId="177" fontId="22" fillId="0" borderId="10" xfId="49" applyNumberFormat="1" applyFont="1" applyFill="1" applyBorder="1" applyAlignment="1">
      <alignment horizontal="right" vertical="center"/>
    </xf>
    <xf numFmtId="3" fontId="22" fillId="0" borderId="32" xfId="49" applyNumberFormat="1" applyFont="1" applyFill="1" applyBorder="1" applyAlignment="1">
      <alignment horizontal="left" vertical="center" shrinkToFit="1"/>
    </xf>
    <xf numFmtId="3" fontId="22" fillId="0" borderId="43" xfId="49" applyNumberFormat="1" applyFont="1" applyFill="1" applyBorder="1" applyAlignment="1">
      <alignment horizontal="left" vertical="center" shrinkToFit="1"/>
    </xf>
    <xf numFmtId="3" fontId="22" fillId="0" borderId="35" xfId="49" applyNumberFormat="1" applyFont="1" applyFill="1" applyBorder="1" applyAlignment="1">
      <alignment horizontal="left" vertical="center" shrinkToFit="1"/>
    </xf>
    <xf numFmtId="3" fontId="22" fillId="0" borderId="34" xfId="49" applyNumberFormat="1" applyFont="1" applyFill="1" applyBorder="1" applyAlignment="1">
      <alignment horizontal="left" vertical="center" shrinkToFit="1"/>
    </xf>
    <xf numFmtId="3" fontId="22" fillId="0" borderId="36" xfId="49" applyNumberFormat="1" applyFont="1" applyFill="1" applyBorder="1" applyAlignment="1">
      <alignment horizontal="left" vertical="center" shrinkToFit="1"/>
    </xf>
    <xf numFmtId="3" fontId="22" fillId="0" borderId="48" xfId="49" applyNumberFormat="1" applyFont="1" applyFill="1" applyBorder="1" applyAlignment="1">
      <alignment horizontal="center" vertical="center" shrinkToFit="1"/>
    </xf>
    <xf numFmtId="3" fontId="22" fillId="0" borderId="51" xfId="49" applyNumberFormat="1" applyFont="1" applyFill="1" applyBorder="1" applyAlignment="1">
      <alignment horizontal="center" vertical="center" shrinkToFit="1"/>
    </xf>
    <xf numFmtId="177" fontId="22" fillId="0" borderId="12" xfId="49" applyNumberFormat="1" applyFont="1" applyFill="1" applyBorder="1" applyAlignment="1">
      <alignment horizontal="right" vertical="center"/>
    </xf>
    <xf numFmtId="3" fontId="22" fillId="0" borderId="41" xfId="49" applyNumberFormat="1" applyFont="1" applyFill="1" applyBorder="1" applyAlignment="1">
      <alignment horizontal="left" vertical="center" shrinkToFit="1"/>
    </xf>
    <xf numFmtId="3" fontId="22" fillId="0" borderId="47" xfId="49" applyNumberFormat="1" applyFont="1" applyFill="1" applyBorder="1" applyAlignment="1">
      <alignment horizontal="left" vertical="center"/>
    </xf>
    <xf numFmtId="3" fontId="22" fillId="0" borderId="52" xfId="49" applyNumberFormat="1" applyFont="1" applyFill="1" applyBorder="1" applyAlignment="1">
      <alignment horizontal="left" vertical="center"/>
    </xf>
    <xf numFmtId="3" fontId="22" fillId="0" borderId="33" xfId="49" applyNumberFormat="1" applyFont="1" applyFill="1" applyBorder="1" applyAlignment="1">
      <alignment horizontal="left" vertical="center" shrinkToFit="1"/>
    </xf>
    <xf numFmtId="3" fontId="22" fillId="0" borderId="42" xfId="49" applyNumberFormat="1" applyFont="1" applyFill="1" applyBorder="1" applyAlignment="1">
      <alignment horizontal="left" vertical="center" shrinkToFit="1"/>
    </xf>
    <xf numFmtId="178" fontId="24" fillId="0" borderId="53" xfId="49" applyNumberFormat="1" applyFont="1" applyFill="1" applyBorder="1" applyAlignment="1">
      <alignment horizontal="right" vertical="center"/>
    </xf>
    <xf numFmtId="178" fontId="24" fillId="0" borderId="16" xfId="49" applyNumberFormat="1" applyFont="1" applyFill="1" applyBorder="1" applyAlignment="1">
      <alignment horizontal="right" vertical="center"/>
    </xf>
    <xf numFmtId="178" fontId="24" fillId="0" borderId="17" xfId="49" applyNumberFormat="1" applyFont="1" applyFill="1" applyBorder="1" applyAlignment="1">
      <alignment horizontal="right" vertical="center"/>
    </xf>
    <xf numFmtId="178" fontId="24" fillId="0" borderId="18" xfId="49" applyNumberFormat="1" applyFont="1" applyFill="1" applyBorder="1" applyAlignment="1">
      <alignment horizontal="right" vertical="center"/>
    </xf>
    <xf numFmtId="0" fontId="22" fillId="0" borderId="10" xfId="49" applyFont="1" applyFill="1" applyBorder="1" applyAlignment="1">
      <alignment horizontal="center" vertical="center"/>
    </xf>
    <xf numFmtId="178" fontId="22" fillId="0" borderId="29" xfId="49" applyNumberFormat="1" applyFont="1" applyFill="1" applyBorder="1" applyAlignment="1">
      <alignment horizontal="right" vertical="center"/>
    </xf>
    <xf numFmtId="0" fontId="22" fillId="0" borderId="29" xfId="49" applyFont="1" applyFill="1" applyBorder="1" applyAlignment="1">
      <alignment horizontal="center" vertical="center"/>
    </xf>
    <xf numFmtId="0" fontId="22" fillId="0" borderId="0" xfId="49" applyFont="1" applyFill="1" applyBorder="1" applyAlignment="1">
      <alignment horizontal="center" vertical="center" wrapText="1"/>
    </xf>
    <xf numFmtId="0" fontId="22" fillId="0" borderId="0" xfId="49" applyFont="1" applyFill="1" applyBorder="1" applyAlignment="1">
      <alignment horizontal="centerContinuous" vertical="center"/>
    </xf>
    <xf numFmtId="3" fontId="22" fillId="0" borderId="0" xfId="49" applyNumberFormat="1" applyFont="1" applyFill="1" applyBorder="1" applyAlignment="1">
      <alignment horizontal="right" vertical="center"/>
    </xf>
    <xf numFmtId="3" fontId="22" fillId="0" borderId="0" xfId="49" applyNumberFormat="1" applyFont="1" applyFill="1" applyBorder="1" applyAlignment="1">
      <alignment horizontal="left" vertical="center"/>
    </xf>
    <xf numFmtId="0" fontId="23" fillId="0" borderId="19" xfId="49" applyFont="1" applyFill="1" applyBorder="1" applyAlignment="1">
      <alignment horizontal="right" vertical="center"/>
    </xf>
    <xf numFmtId="0" fontId="22" fillId="0" borderId="19" xfId="43" applyFont="1" applyFill="1" applyBorder="1" applyAlignment="1">
      <alignment vertical="center"/>
    </xf>
    <xf numFmtId="0" fontId="22" fillId="0" borderId="0" xfId="43" applyFont="1" applyFill="1" applyAlignment="1">
      <alignment vertical="center"/>
    </xf>
    <xf numFmtId="3" fontId="25" fillId="0" borderId="33" xfId="49" applyNumberFormat="1" applyFont="1" applyFill="1" applyBorder="1" applyAlignment="1">
      <alignment horizontal="left" vertical="center" wrapText="1"/>
    </xf>
    <xf numFmtId="3" fontId="22" fillId="0" borderId="33" xfId="49" applyNumberFormat="1" applyFont="1" applyFill="1" applyBorder="1" applyAlignment="1">
      <alignment horizontal="center" vertical="center"/>
    </xf>
    <xf numFmtId="3" fontId="22" fillId="0" borderId="54" xfId="49" applyNumberFormat="1" applyFont="1" applyFill="1" applyBorder="1" applyAlignment="1">
      <alignment horizontal="center" vertical="center"/>
    </xf>
    <xf numFmtId="3" fontId="22" fillId="0" borderId="55" xfId="49" applyNumberFormat="1" applyFont="1" applyFill="1" applyBorder="1" applyAlignment="1">
      <alignment horizontal="center" vertical="center"/>
    </xf>
    <xf numFmtId="3" fontId="22" fillId="0" borderId="34" xfId="49" applyNumberFormat="1" applyFont="1" applyFill="1" applyBorder="1" applyAlignment="1">
      <alignment horizontal="center" vertical="center"/>
    </xf>
    <xf numFmtId="3" fontId="22" fillId="0" borderId="56" xfId="49" applyNumberFormat="1" applyFont="1" applyFill="1" applyBorder="1" applyAlignment="1">
      <alignment horizontal="center" vertical="center"/>
    </xf>
    <xf numFmtId="3" fontId="22" fillId="0" borderId="57" xfId="49" applyNumberFormat="1" applyFont="1" applyFill="1" applyBorder="1" applyAlignment="1">
      <alignment horizontal="center" vertical="center"/>
    </xf>
    <xf numFmtId="3" fontId="22" fillId="0" borderId="36" xfId="49" applyNumberFormat="1" applyFont="1" applyFill="1" applyBorder="1" applyAlignment="1">
      <alignment horizontal="center" vertical="center"/>
    </xf>
    <xf numFmtId="3" fontId="25" fillId="0" borderId="42" xfId="49" applyNumberFormat="1" applyFont="1" applyFill="1" applyBorder="1" applyAlignment="1">
      <alignment horizontal="left" vertical="center" wrapText="1"/>
    </xf>
    <xf numFmtId="3" fontId="22" fillId="0" borderId="42" xfId="49" applyNumberFormat="1" applyFont="1" applyFill="1" applyBorder="1" applyAlignment="1">
      <alignment horizontal="center" vertical="center"/>
    </xf>
    <xf numFmtId="3" fontId="22" fillId="0" borderId="58" xfId="49" applyNumberFormat="1" applyFont="1" applyFill="1" applyBorder="1" applyAlignment="1">
      <alignment horizontal="center" vertical="center"/>
    </xf>
    <xf numFmtId="3" fontId="22" fillId="0" borderId="59" xfId="49" applyNumberFormat="1" applyFont="1" applyFill="1" applyBorder="1" applyAlignment="1">
      <alignment horizontal="center" vertical="center"/>
    </xf>
    <xf numFmtId="3" fontId="22" fillId="0" borderId="45" xfId="49" applyNumberFormat="1" applyFont="1" applyFill="1" applyBorder="1" applyAlignment="1">
      <alignment horizontal="left" vertical="center"/>
    </xf>
    <xf numFmtId="3" fontId="22" fillId="0" borderId="40" xfId="49" applyNumberFormat="1" applyFont="1" applyFill="1" applyBorder="1" applyAlignment="1">
      <alignment horizontal="center" vertical="center"/>
    </xf>
    <xf numFmtId="3" fontId="22" fillId="0" borderId="43" xfId="49" applyNumberFormat="1" applyFont="1" applyFill="1" applyBorder="1" applyAlignment="1">
      <alignment horizontal="center" vertical="center"/>
    </xf>
    <xf numFmtId="3" fontId="22" fillId="0" borderId="60" xfId="49" applyNumberFormat="1" applyFont="1" applyFill="1" applyBorder="1" applyAlignment="1">
      <alignment horizontal="center" vertical="center"/>
    </xf>
    <xf numFmtId="3" fontId="22" fillId="0" borderId="61" xfId="49" applyNumberFormat="1" applyFont="1" applyFill="1" applyBorder="1" applyAlignment="1">
      <alignment horizontal="center" vertical="center"/>
    </xf>
    <xf numFmtId="3" fontId="22" fillId="0" borderId="40" xfId="49" applyNumberFormat="1" applyFont="1" applyFill="1" applyBorder="1" applyAlignment="1">
      <alignment vertical="center" shrinkToFit="1"/>
    </xf>
    <xf numFmtId="3" fontId="22" fillId="0" borderId="62" xfId="49" applyNumberFormat="1" applyFont="1" applyFill="1" applyBorder="1" applyAlignment="1">
      <alignment vertical="center" shrinkToFit="1"/>
    </xf>
    <xf numFmtId="3" fontId="22" fillId="0" borderId="35" xfId="49" applyNumberFormat="1" applyFont="1" applyFill="1" applyBorder="1" applyAlignment="1">
      <alignment vertical="center" shrinkToFit="1"/>
    </xf>
    <xf numFmtId="3" fontId="22" fillId="0" borderId="63" xfId="49" applyNumberFormat="1" applyFont="1" applyFill="1" applyBorder="1" applyAlignment="1">
      <alignment vertical="center" shrinkToFit="1"/>
    </xf>
    <xf numFmtId="3" fontId="22" fillId="0" borderId="34" xfId="49" applyNumberFormat="1" applyFont="1" applyFill="1" applyBorder="1" applyAlignment="1">
      <alignment vertical="center" shrinkToFit="1"/>
    </xf>
    <xf numFmtId="3" fontId="22" fillId="0" borderId="34" xfId="49" applyNumberFormat="1" applyFont="1" applyFill="1" applyBorder="1" applyAlignment="1">
      <alignment horizontal="center" vertical="center" shrinkToFit="1"/>
    </xf>
    <xf numFmtId="3" fontId="22" fillId="0" borderId="63" xfId="49" applyNumberFormat="1" applyFont="1" applyFill="1" applyBorder="1" applyAlignment="1">
      <alignment horizontal="center" vertical="center" shrinkToFit="1"/>
    </xf>
    <xf numFmtId="3" fontId="22" fillId="0" borderId="36" xfId="49" applyNumberFormat="1" applyFont="1" applyFill="1" applyBorder="1" applyAlignment="1">
      <alignment vertical="center" shrinkToFit="1"/>
    </xf>
    <xf numFmtId="3" fontId="22" fillId="0" borderId="64" xfId="49" applyNumberFormat="1" applyFont="1" applyFill="1" applyBorder="1" applyAlignment="1">
      <alignment vertical="center" shrinkToFit="1"/>
    </xf>
    <xf numFmtId="3" fontId="22" fillId="0" borderId="56" xfId="49" applyNumberFormat="1" applyFont="1" applyFill="1" applyBorder="1" applyAlignment="1">
      <alignment vertical="center" shrinkToFit="1"/>
    </xf>
    <xf numFmtId="3" fontId="22" fillId="0" borderId="65" xfId="49" applyNumberFormat="1" applyFont="1" applyFill="1" applyBorder="1" applyAlignment="1">
      <alignment horizontal="center" vertical="center"/>
    </xf>
    <xf numFmtId="3" fontId="22" fillId="0" borderId="36" xfId="49" applyNumberFormat="1" applyFont="1" applyFill="1" applyBorder="1" applyAlignment="1">
      <alignment horizontal="center" vertical="center" shrinkToFit="1"/>
    </xf>
    <xf numFmtId="3" fontId="22" fillId="0" borderId="66" xfId="49" applyNumberFormat="1" applyFont="1" applyFill="1" applyBorder="1" applyAlignment="1">
      <alignment horizontal="center" vertical="center"/>
    </xf>
    <xf numFmtId="0" fontId="22" fillId="0" borderId="25" xfId="43" applyFont="1" applyFill="1" applyBorder="1" applyAlignment="1">
      <alignment vertical="center"/>
    </xf>
    <xf numFmtId="0" fontId="22" fillId="0" borderId="67" xfId="43" applyFont="1" applyFill="1" applyBorder="1" applyAlignment="1">
      <alignment vertical="center"/>
    </xf>
    <xf numFmtId="0" fontId="22" fillId="0" borderId="45" xfId="49" applyFont="1" applyFill="1" applyBorder="1" applyAlignment="1">
      <alignment horizontal="center" vertical="center"/>
    </xf>
    <xf numFmtId="3" fontId="22" fillId="0" borderId="23" xfId="49" applyNumberFormat="1" applyFont="1" applyFill="1" applyBorder="1" applyAlignment="1">
      <alignment horizontal="center" vertical="center"/>
    </xf>
    <xf numFmtId="3" fontId="22" fillId="0" borderId="41" xfId="49" applyNumberFormat="1" applyFont="1" applyFill="1" applyBorder="1" applyAlignment="1">
      <alignment horizontal="center" vertical="center"/>
    </xf>
    <xf numFmtId="3" fontId="22" fillId="0" borderId="68" xfId="49" applyNumberFormat="1" applyFont="1" applyFill="1" applyBorder="1" applyAlignment="1">
      <alignment horizontal="center" vertical="center"/>
    </xf>
    <xf numFmtId="0" fontId="22" fillId="0" borderId="44" xfId="49" applyFont="1" applyFill="1" applyBorder="1" applyAlignment="1">
      <alignment horizontal="left" vertical="center"/>
    </xf>
    <xf numFmtId="0" fontId="23" fillId="0" borderId="21" xfId="49" applyFont="1" applyFill="1" applyBorder="1" applyAlignment="1">
      <alignment horizontal="right" vertical="center"/>
    </xf>
    <xf numFmtId="0" fontId="22" fillId="26" borderId="69" xfId="49" applyFont="1" applyFill="1" applyBorder="1" applyAlignment="1">
      <alignment horizontal="centerContinuous" vertical="center"/>
    </xf>
    <xf numFmtId="0" fontId="22" fillId="26" borderId="17" xfId="49" applyFont="1" applyFill="1" applyBorder="1" applyAlignment="1">
      <alignment horizontal="centerContinuous" vertical="center"/>
    </xf>
    <xf numFmtId="0" fontId="22" fillId="26" borderId="70" xfId="49" applyFont="1" applyFill="1" applyBorder="1" applyAlignment="1">
      <alignment horizontal="centerContinuous" vertical="center"/>
    </xf>
    <xf numFmtId="0" fontId="22" fillId="26" borderId="17" xfId="49" applyFont="1" applyFill="1" applyBorder="1" applyAlignment="1">
      <alignment horizontal="center" vertical="center"/>
    </xf>
    <xf numFmtId="0" fontId="22" fillId="26" borderId="71" xfId="49" applyFont="1" applyFill="1" applyBorder="1" applyAlignment="1">
      <alignment horizontal="center" vertical="center"/>
    </xf>
    <xf numFmtId="0" fontId="22" fillId="26" borderId="71" xfId="49" applyFont="1" applyFill="1" applyBorder="1" applyAlignment="1">
      <alignment horizontal="centerContinuous" vertical="center"/>
    </xf>
    <xf numFmtId="0" fontId="22" fillId="26" borderId="72" xfId="49" applyFont="1" applyFill="1" applyBorder="1" applyAlignment="1">
      <alignment horizontal="center" vertical="center"/>
    </xf>
    <xf numFmtId="177" fontId="22" fillId="27" borderId="20" xfId="49" applyNumberFormat="1" applyFont="1" applyFill="1" applyBorder="1" applyAlignment="1">
      <alignment horizontal="right" vertical="center"/>
    </xf>
    <xf numFmtId="177" fontId="22" fillId="27" borderId="33" xfId="49" applyNumberFormat="1" applyFont="1" applyFill="1" applyBorder="1" applyAlignment="1">
      <alignment horizontal="right" vertical="center"/>
    </xf>
    <xf numFmtId="177" fontId="22" fillId="27" borderId="55" xfId="49" applyNumberFormat="1" applyFont="1" applyFill="1" applyBorder="1" applyAlignment="1">
      <alignment horizontal="right" vertical="center"/>
    </xf>
    <xf numFmtId="177" fontId="22" fillId="27" borderId="22" xfId="49" applyNumberFormat="1" applyFont="1" applyFill="1" applyBorder="1" applyAlignment="1">
      <alignment horizontal="right" vertical="center"/>
    </xf>
    <xf numFmtId="177" fontId="22" fillId="27" borderId="34" xfId="49" applyNumberFormat="1" applyFont="1" applyFill="1" applyBorder="1" applyAlignment="1">
      <alignment horizontal="right" vertical="center"/>
    </xf>
    <xf numFmtId="177" fontId="22" fillId="27" borderId="57" xfId="49" applyNumberFormat="1" applyFont="1" applyFill="1" applyBorder="1" applyAlignment="1">
      <alignment horizontal="right" vertical="center"/>
    </xf>
    <xf numFmtId="178" fontId="22" fillId="27" borderId="23" xfId="49" applyNumberFormat="1" applyFont="1" applyFill="1" applyBorder="1" applyAlignment="1">
      <alignment horizontal="right" vertical="center"/>
    </xf>
    <xf numFmtId="178" fontId="22" fillId="27" borderId="42" xfId="49" applyNumberFormat="1" applyFont="1" applyFill="1" applyBorder="1" applyAlignment="1">
      <alignment horizontal="right" vertical="center"/>
    </xf>
    <xf numFmtId="178" fontId="22" fillId="27" borderId="59" xfId="49" applyNumberFormat="1" applyFont="1" applyFill="1" applyBorder="1" applyAlignment="1">
      <alignment horizontal="right" vertical="center"/>
    </xf>
    <xf numFmtId="178" fontId="22" fillId="27" borderId="24" xfId="49" applyNumberFormat="1" applyFont="1" applyFill="1" applyBorder="1" applyAlignment="1">
      <alignment horizontal="right" vertical="center"/>
    </xf>
    <xf numFmtId="178" fontId="22" fillId="27" borderId="43" xfId="49" applyNumberFormat="1" applyFont="1" applyFill="1" applyBorder="1" applyAlignment="1">
      <alignment horizontal="right" vertical="center"/>
    </xf>
    <xf numFmtId="178" fontId="22" fillId="27" borderId="61" xfId="49" applyNumberFormat="1" applyFont="1" applyFill="1" applyBorder="1" applyAlignment="1">
      <alignment horizontal="right" vertical="center"/>
    </xf>
    <xf numFmtId="178" fontId="22" fillId="27" borderId="22" xfId="49" applyNumberFormat="1" applyFont="1" applyFill="1" applyBorder="1" applyAlignment="1">
      <alignment horizontal="right" vertical="center"/>
    </xf>
    <xf numFmtId="178" fontId="22" fillId="27" borderId="34" xfId="49" applyNumberFormat="1" applyFont="1" applyFill="1" applyBorder="1" applyAlignment="1">
      <alignment horizontal="right" vertical="center"/>
    </xf>
    <xf numFmtId="178" fontId="22" fillId="27" borderId="57" xfId="49" applyNumberFormat="1" applyFont="1" applyFill="1" applyBorder="1" applyAlignment="1">
      <alignment horizontal="right" vertical="center"/>
    </xf>
    <xf numFmtId="178" fontId="22" fillId="27" borderId="26" xfId="49" applyNumberFormat="1" applyFont="1" applyFill="1" applyBorder="1" applyAlignment="1">
      <alignment horizontal="right" vertical="center"/>
    </xf>
    <xf numFmtId="178" fontId="22" fillId="27" borderId="32" xfId="49" applyNumberFormat="1" applyFont="1" applyFill="1" applyBorder="1" applyAlignment="1">
      <alignment horizontal="right" vertical="center"/>
    </xf>
    <xf numFmtId="178" fontId="22" fillId="27" borderId="27" xfId="49" applyNumberFormat="1" applyFont="1" applyFill="1" applyBorder="1" applyAlignment="1">
      <alignment horizontal="right" vertical="center"/>
    </xf>
    <xf numFmtId="178" fontId="22" fillId="27" borderId="36" xfId="49" applyNumberFormat="1" applyFont="1" applyFill="1" applyBorder="1" applyAlignment="1">
      <alignment horizontal="right" vertical="center"/>
    </xf>
    <xf numFmtId="177" fontId="22" fillId="27" borderId="28" xfId="49" applyNumberFormat="1" applyFont="1" applyFill="1" applyBorder="1" applyAlignment="1">
      <alignment horizontal="right" vertical="center"/>
    </xf>
    <xf numFmtId="177" fontId="22" fillId="27" borderId="35" xfId="49" applyNumberFormat="1" applyFont="1" applyFill="1" applyBorder="1" applyAlignment="1">
      <alignment horizontal="right" vertical="center"/>
    </xf>
    <xf numFmtId="177" fontId="22" fillId="27" borderId="23" xfId="49" applyNumberFormat="1" applyFont="1" applyFill="1" applyBorder="1" applyAlignment="1">
      <alignment horizontal="right" vertical="center"/>
    </xf>
    <xf numFmtId="177" fontId="22" fillId="27" borderId="42" xfId="49" applyNumberFormat="1" applyFont="1" applyFill="1" applyBorder="1" applyAlignment="1">
      <alignment horizontal="right" vertical="center"/>
    </xf>
    <xf numFmtId="177" fontId="22" fillId="27" borderId="59" xfId="49" applyNumberFormat="1" applyFont="1" applyFill="1" applyBorder="1" applyAlignment="1">
      <alignment horizontal="right" vertical="center"/>
    </xf>
    <xf numFmtId="177" fontId="22" fillId="27" borderId="24" xfId="49" applyNumberFormat="1" applyFont="1" applyFill="1" applyBorder="1" applyAlignment="1">
      <alignment horizontal="right" vertical="center"/>
    </xf>
    <xf numFmtId="177" fontId="22" fillId="27" borderId="43" xfId="49" applyNumberFormat="1" applyFont="1" applyFill="1" applyBorder="1" applyAlignment="1">
      <alignment horizontal="right" vertical="center"/>
    </xf>
    <xf numFmtId="177" fontId="22" fillId="27" borderId="61" xfId="49" applyNumberFormat="1" applyFont="1" applyFill="1" applyBorder="1" applyAlignment="1">
      <alignment horizontal="right" vertical="center"/>
    </xf>
    <xf numFmtId="177" fontId="22" fillId="27" borderId="49" xfId="49" applyNumberFormat="1" applyFont="1" applyFill="1" applyBorder="1" applyAlignment="1">
      <alignment horizontal="right" vertical="center"/>
    </xf>
    <xf numFmtId="177" fontId="22" fillId="27" borderId="48" xfId="49" applyNumberFormat="1" applyFont="1" applyFill="1" applyBorder="1" applyAlignment="1">
      <alignment horizontal="right" vertical="center"/>
    </xf>
    <xf numFmtId="177" fontId="22" fillId="27" borderId="65" xfId="49" applyNumberFormat="1" applyFont="1" applyFill="1" applyBorder="1" applyAlignment="1">
      <alignment horizontal="right" vertical="center"/>
    </xf>
    <xf numFmtId="177" fontId="22" fillId="27" borderId="26" xfId="49" applyNumberFormat="1" applyFont="1" applyFill="1" applyBorder="1" applyAlignment="1">
      <alignment horizontal="right" vertical="center"/>
    </xf>
    <xf numFmtId="177" fontId="22" fillId="27" borderId="32" xfId="49" applyNumberFormat="1" applyFont="1" applyFill="1" applyBorder="1" applyAlignment="1">
      <alignment horizontal="right" vertical="center"/>
    </xf>
    <xf numFmtId="177" fontId="22" fillId="27" borderId="38" xfId="49" applyNumberFormat="1" applyFont="1" applyFill="1" applyBorder="1" applyAlignment="1">
      <alignment horizontal="right" vertical="center"/>
    </xf>
    <xf numFmtId="177" fontId="22" fillId="27" borderId="12" xfId="49" applyNumberFormat="1" applyFont="1" applyFill="1" applyBorder="1" applyAlignment="1">
      <alignment horizontal="right" vertical="center"/>
    </xf>
    <xf numFmtId="177" fontId="22" fillId="27" borderId="51" xfId="49" applyNumberFormat="1" applyFont="1" applyFill="1" applyBorder="1" applyAlignment="1">
      <alignment horizontal="right" vertical="center"/>
    </xf>
    <xf numFmtId="177" fontId="22" fillId="27" borderId="66" xfId="49" applyNumberFormat="1" applyFont="1" applyFill="1" applyBorder="1" applyAlignment="1">
      <alignment horizontal="right" vertical="center"/>
    </xf>
    <xf numFmtId="178" fontId="22" fillId="27" borderId="29" xfId="49" applyNumberFormat="1" applyFont="1" applyFill="1" applyBorder="1" applyAlignment="1">
      <alignment horizontal="right" vertical="center"/>
    </xf>
    <xf numFmtId="178" fontId="22" fillId="27" borderId="73" xfId="49" applyNumberFormat="1" applyFont="1" applyFill="1" applyBorder="1" applyAlignment="1">
      <alignment horizontal="right" vertical="center"/>
    </xf>
    <xf numFmtId="0" fontId="22" fillId="25" borderId="52" xfId="49" applyFont="1" applyFill="1" applyBorder="1" applyAlignment="1">
      <alignment horizontal="center" vertical="center"/>
    </xf>
    <xf numFmtId="0" fontId="22" fillId="25" borderId="52" xfId="49" applyFont="1" applyFill="1" applyBorder="1" applyAlignment="1">
      <alignment horizontal="centerContinuous" vertical="center"/>
    </xf>
    <xf numFmtId="0" fontId="22" fillId="25" borderId="14" xfId="49" applyFont="1" applyFill="1" applyBorder="1" applyAlignment="1">
      <alignment horizontal="centerContinuous" vertical="center"/>
    </xf>
    <xf numFmtId="178" fontId="24" fillId="0" borderId="74" xfId="49" applyNumberFormat="1" applyFont="1" applyFill="1" applyBorder="1" applyAlignment="1">
      <alignment horizontal="right" vertical="center"/>
    </xf>
    <xf numFmtId="0" fontId="22" fillId="0" borderId="10" xfId="49" applyFont="1" applyFill="1" applyBorder="1" applyAlignment="1">
      <alignment horizontal="left" vertical="center"/>
    </xf>
    <xf numFmtId="0" fontId="6" fillId="0" borderId="21" xfId="44" applyFont="1" applyFill="1" applyBorder="1"/>
    <xf numFmtId="0" fontId="6" fillId="0" borderId="21" xfId="44" applyFont="1" applyBorder="1" applyAlignment="1"/>
    <xf numFmtId="0" fontId="6" fillId="0" borderId="19" xfId="44" applyFont="1" applyBorder="1"/>
    <xf numFmtId="179" fontId="22" fillId="0" borderId="32" xfId="49" applyNumberFormat="1" applyFont="1" applyFill="1" applyBorder="1" applyAlignment="1">
      <alignment vertical="center"/>
    </xf>
    <xf numFmtId="181" fontId="22" fillId="27" borderId="33" xfId="49" applyNumberFormat="1" applyFont="1" applyFill="1" applyBorder="1" applyAlignment="1">
      <alignment vertical="center"/>
    </xf>
    <xf numFmtId="3" fontId="22" fillId="0" borderId="33" xfId="49" applyNumberFormat="1" applyFont="1" applyFill="1" applyBorder="1" applyAlignment="1">
      <alignment vertical="center"/>
    </xf>
    <xf numFmtId="178" fontId="22" fillId="0" borderId="75" xfId="49" applyNumberFormat="1" applyFont="1" applyFill="1" applyBorder="1" applyAlignment="1">
      <alignment horizontal="right" vertical="center"/>
    </xf>
    <xf numFmtId="0" fontId="6" fillId="0" borderId="21" xfId="44" applyFont="1" applyBorder="1"/>
    <xf numFmtId="3" fontId="22" fillId="0" borderId="32" xfId="49" applyNumberFormat="1" applyFont="1" applyFill="1" applyBorder="1" applyAlignment="1">
      <alignment vertical="center"/>
    </xf>
    <xf numFmtId="179" fontId="22" fillId="0" borderId="35" xfId="49" applyNumberFormat="1" applyFont="1" applyFill="1" applyBorder="1" applyAlignment="1">
      <alignment vertical="center"/>
    </xf>
    <xf numFmtId="181" fontId="22" fillId="27" borderId="34" xfId="49" applyNumberFormat="1" applyFont="1" applyFill="1" applyBorder="1" applyAlignment="1">
      <alignment vertical="center"/>
    </xf>
    <xf numFmtId="3" fontId="22" fillId="0" borderId="34" xfId="49" applyNumberFormat="1" applyFont="1" applyFill="1" applyBorder="1" applyAlignment="1">
      <alignment vertical="center"/>
    </xf>
    <xf numFmtId="178" fontId="22" fillId="0" borderId="76" xfId="49" applyNumberFormat="1" applyFont="1" applyFill="1" applyBorder="1" applyAlignment="1">
      <alignment horizontal="right" vertical="center"/>
    </xf>
    <xf numFmtId="3" fontId="22" fillId="0" borderId="36" xfId="49" applyNumberFormat="1" applyFont="1" applyFill="1" applyBorder="1" applyAlignment="1">
      <alignment vertical="center"/>
    </xf>
    <xf numFmtId="3" fontId="22" fillId="0" borderId="41" xfId="49" applyNumberFormat="1" applyFont="1" applyFill="1" applyBorder="1" applyAlignment="1">
      <alignment vertical="center"/>
    </xf>
    <xf numFmtId="181" fontId="22" fillId="27" borderId="42" xfId="49" applyNumberFormat="1" applyFont="1" applyFill="1" applyBorder="1" applyAlignment="1">
      <alignment vertical="center"/>
    </xf>
    <xf numFmtId="3" fontId="22" fillId="0" borderId="42" xfId="49" applyNumberFormat="1" applyFont="1" applyFill="1" applyBorder="1" applyAlignment="1">
      <alignment vertical="center"/>
    </xf>
    <xf numFmtId="178" fontId="22" fillId="0" borderId="77" xfId="49" applyNumberFormat="1" applyFont="1" applyFill="1" applyBorder="1" applyAlignment="1">
      <alignment horizontal="right" vertical="center"/>
    </xf>
    <xf numFmtId="3" fontId="22" fillId="0" borderId="78" xfId="49" applyNumberFormat="1" applyFont="1" applyFill="1" applyBorder="1" applyAlignment="1">
      <alignment horizontal="left" vertical="center"/>
    </xf>
    <xf numFmtId="3" fontId="22" fillId="0" borderId="43" xfId="49" applyNumberFormat="1" applyFont="1" applyFill="1" applyBorder="1" applyAlignment="1">
      <alignment vertical="center"/>
    </xf>
    <xf numFmtId="181" fontId="22" fillId="27" borderId="43" xfId="49" applyNumberFormat="1" applyFont="1" applyFill="1" applyBorder="1" applyAlignment="1">
      <alignment vertical="center"/>
    </xf>
    <xf numFmtId="178" fontId="22" fillId="0" borderId="79" xfId="49" applyNumberFormat="1" applyFont="1" applyFill="1" applyBorder="1" applyAlignment="1">
      <alignment horizontal="right" vertical="center"/>
    </xf>
    <xf numFmtId="178" fontId="22" fillId="0" borderId="80" xfId="49" applyNumberFormat="1" applyFont="1" applyFill="1" applyBorder="1" applyAlignment="1">
      <alignment horizontal="right" vertical="center"/>
    </xf>
    <xf numFmtId="0" fontId="6" fillId="0" borderId="29" xfId="44" applyFont="1" applyFill="1" applyBorder="1"/>
    <xf numFmtId="0" fontId="6" fillId="0" borderId="29" xfId="44" applyFont="1" applyBorder="1" applyAlignment="1"/>
    <xf numFmtId="0" fontId="6" fillId="0" borderId="29" xfId="44" applyFont="1" applyBorder="1"/>
    <xf numFmtId="178" fontId="22" fillId="0" borderId="81" xfId="49" applyNumberFormat="1" applyFont="1" applyFill="1" applyBorder="1" applyAlignment="1">
      <alignment horizontal="right" vertical="center"/>
    </xf>
    <xf numFmtId="0" fontId="22" fillId="26" borderId="72" xfId="49" applyFont="1" applyFill="1" applyBorder="1" applyAlignment="1">
      <alignment horizontal="centerContinuous" vertical="center"/>
    </xf>
    <xf numFmtId="0" fontId="22" fillId="26" borderId="17" xfId="49" applyFont="1" applyFill="1" applyBorder="1" applyAlignment="1">
      <alignment horizontal="centerContinuous" vertical="center" wrapText="1"/>
    </xf>
    <xf numFmtId="178" fontId="22" fillId="27" borderId="82" xfId="49" applyNumberFormat="1" applyFont="1" applyFill="1" applyBorder="1" applyAlignment="1">
      <alignment horizontal="right" vertical="center"/>
    </xf>
    <xf numFmtId="178" fontId="22" fillId="27" borderId="83" xfId="49" applyNumberFormat="1" applyFont="1" applyFill="1" applyBorder="1" applyAlignment="1">
      <alignment horizontal="right" vertical="center"/>
    </xf>
    <xf numFmtId="178" fontId="22" fillId="27" borderId="55" xfId="49" applyNumberFormat="1" applyFont="1" applyFill="1" applyBorder="1" applyAlignment="1">
      <alignment horizontal="right" vertical="center"/>
    </xf>
    <xf numFmtId="178" fontId="22" fillId="27" borderId="84" xfId="49" applyNumberFormat="1" applyFont="1" applyFill="1" applyBorder="1" applyAlignment="1">
      <alignment horizontal="right" vertical="center"/>
    </xf>
    <xf numFmtId="178" fontId="22" fillId="27" borderId="63" xfId="49" applyNumberFormat="1" applyFont="1" applyFill="1" applyBorder="1" applyAlignment="1">
      <alignment horizontal="right" vertical="center"/>
    </xf>
    <xf numFmtId="178" fontId="22" fillId="27" borderId="85" xfId="49" applyNumberFormat="1" applyFont="1" applyFill="1" applyBorder="1" applyAlignment="1">
      <alignment horizontal="right" vertical="center"/>
    </xf>
    <xf numFmtId="178" fontId="22" fillId="27" borderId="86" xfId="49" applyNumberFormat="1" applyFont="1" applyFill="1" applyBorder="1" applyAlignment="1">
      <alignment horizontal="right" vertical="center"/>
    </xf>
    <xf numFmtId="178" fontId="22" fillId="27" borderId="87" xfId="49" applyNumberFormat="1" applyFont="1" applyFill="1" applyBorder="1" applyAlignment="1">
      <alignment horizontal="right" vertical="center"/>
    </xf>
    <xf numFmtId="178" fontId="22" fillId="27" borderId="62" xfId="49" applyNumberFormat="1" applyFont="1" applyFill="1" applyBorder="1" applyAlignment="1">
      <alignment horizontal="right" vertical="center"/>
    </xf>
    <xf numFmtId="0" fontId="22" fillId="25" borderId="10" xfId="49" applyFont="1" applyFill="1" applyBorder="1" applyAlignment="1">
      <alignment horizontal="right" vertical="center"/>
    </xf>
    <xf numFmtId="0" fontId="22" fillId="0" borderId="0" xfId="49" applyFont="1" applyFill="1" applyBorder="1" applyAlignment="1">
      <alignment horizontal="right" vertical="center"/>
    </xf>
    <xf numFmtId="0" fontId="22" fillId="0" borderId="10" xfId="49" applyFont="1" applyFill="1" applyBorder="1" applyAlignment="1">
      <alignment horizontal="right" vertical="center"/>
    </xf>
    <xf numFmtId="0" fontId="22" fillId="0" borderId="19" xfId="44" applyFont="1" applyFill="1" applyBorder="1" applyAlignment="1">
      <alignment vertical="center"/>
    </xf>
    <xf numFmtId="178" fontId="22" fillId="0" borderId="20" xfId="49" applyNumberFormat="1" applyFont="1" applyFill="1" applyBorder="1" applyAlignment="1">
      <alignment horizontal="right" vertical="center"/>
    </xf>
    <xf numFmtId="178" fontId="22" fillId="0" borderId="12" xfId="49" applyNumberFormat="1" applyFont="1" applyFill="1" applyBorder="1" applyAlignment="1">
      <alignment horizontal="right" vertical="center"/>
    </xf>
    <xf numFmtId="0" fontId="22" fillId="0" borderId="45" xfId="44" applyFont="1" applyFill="1" applyBorder="1" applyAlignment="1">
      <alignment horizontal="left" vertical="center"/>
    </xf>
    <xf numFmtId="0" fontId="22" fillId="0" borderId="0" xfId="44" applyFont="1" applyFill="1" applyAlignment="1">
      <alignment vertical="center"/>
    </xf>
    <xf numFmtId="3" fontId="22" fillId="0" borderId="88" xfId="49" applyNumberFormat="1" applyFont="1" applyFill="1" applyBorder="1" applyAlignment="1">
      <alignment horizontal="left" vertical="center"/>
    </xf>
    <xf numFmtId="3" fontId="22" fillId="0" borderId="83" xfId="49" applyNumberFormat="1" applyFont="1" applyFill="1" applyBorder="1" applyAlignment="1">
      <alignment horizontal="left" vertical="center" wrapText="1"/>
    </xf>
    <xf numFmtId="3" fontId="22" fillId="0" borderId="86" xfId="49" applyNumberFormat="1" applyFont="1" applyFill="1" applyBorder="1" applyAlignment="1">
      <alignment horizontal="left" vertical="center" wrapText="1"/>
    </xf>
    <xf numFmtId="3" fontId="22" fillId="0" borderId="86" xfId="49" applyNumberFormat="1" applyFont="1" applyFill="1" applyBorder="1" applyAlignment="1">
      <alignment horizontal="center" vertical="center" wrapText="1"/>
    </xf>
    <xf numFmtId="3" fontId="22" fillId="0" borderId="51" xfId="49" applyNumberFormat="1" applyFont="1" applyFill="1" applyBorder="1" applyAlignment="1">
      <alignment vertical="center"/>
    </xf>
    <xf numFmtId="3" fontId="22" fillId="0" borderId="89" xfId="49" applyNumberFormat="1" applyFont="1" applyFill="1" applyBorder="1" applyAlignment="1">
      <alignment vertical="center" wrapText="1"/>
    </xf>
    <xf numFmtId="3" fontId="22" fillId="0" borderId="62" xfId="49" applyNumberFormat="1" applyFont="1" applyFill="1" applyBorder="1" applyAlignment="1">
      <alignment horizontal="left" vertical="center" wrapText="1"/>
    </xf>
    <xf numFmtId="3" fontId="22" fillId="0" borderId="62" xfId="49" applyNumberFormat="1" applyFont="1" applyFill="1" applyBorder="1" applyAlignment="1">
      <alignment horizontal="center" vertical="center" wrapText="1"/>
    </xf>
    <xf numFmtId="3" fontId="22" fillId="0" borderId="86" xfId="49" applyNumberFormat="1" applyFont="1" applyFill="1" applyBorder="1" applyAlignment="1">
      <alignment vertical="center" wrapText="1"/>
    </xf>
    <xf numFmtId="0" fontId="22" fillId="26" borderId="72" xfId="49" applyFont="1" applyFill="1" applyBorder="1" applyAlignment="1">
      <alignment vertical="center"/>
    </xf>
    <xf numFmtId="0" fontId="22" fillId="26" borderId="17" xfId="49" applyFont="1" applyFill="1" applyBorder="1" applyAlignment="1">
      <alignment vertical="center"/>
    </xf>
    <xf numFmtId="0" fontId="22" fillId="26" borderId="74" xfId="49" applyFont="1" applyFill="1" applyBorder="1" applyAlignment="1">
      <alignment vertical="center"/>
    </xf>
    <xf numFmtId="0" fontId="22" fillId="26" borderId="74" xfId="49" applyFont="1" applyFill="1" applyBorder="1" applyAlignment="1">
      <alignment horizontal="center" vertical="center"/>
    </xf>
    <xf numFmtId="178" fontId="22" fillId="27" borderId="20" xfId="49" applyNumberFormat="1" applyFont="1" applyFill="1" applyBorder="1" applyAlignment="1">
      <alignment horizontal="right" vertical="center"/>
    </xf>
    <xf numFmtId="178" fontId="22" fillId="27" borderId="33" xfId="49" applyNumberFormat="1" applyFont="1" applyFill="1" applyBorder="1" applyAlignment="1">
      <alignment horizontal="right" vertical="center"/>
    </xf>
    <xf numFmtId="178" fontId="22" fillId="27" borderId="12" xfId="49" applyNumberFormat="1" applyFont="1" applyFill="1" applyBorder="1" applyAlignment="1">
      <alignment horizontal="right" vertical="center"/>
    </xf>
    <xf numFmtId="178" fontId="22" fillId="27" borderId="51" xfId="49" applyNumberFormat="1" applyFont="1" applyFill="1" applyBorder="1" applyAlignment="1">
      <alignment horizontal="right" vertical="center"/>
    </xf>
    <xf numFmtId="178" fontId="22" fillId="27" borderId="66" xfId="49" applyNumberFormat="1" applyFont="1" applyFill="1" applyBorder="1" applyAlignment="1">
      <alignment horizontal="right" vertical="center"/>
    </xf>
    <xf numFmtId="0" fontId="22" fillId="24" borderId="52" xfId="49" applyFont="1" applyFill="1" applyBorder="1" applyAlignment="1">
      <alignment horizontal="center" vertical="center"/>
    </xf>
    <xf numFmtId="0" fontId="22" fillId="27" borderId="10" xfId="49" applyFont="1" applyFill="1" applyBorder="1" applyAlignment="1">
      <alignment vertical="center"/>
    </xf>
    <xf numFmtId="0" fontId="22" fillId="27" borderId="52" xfId="49" applyFont="1" applyFill="1" applyBorder="1" applyAlignment="1">
      <alignment vertical="center"/>
    </xf>
    <xf numFmtId="177" fontId="24" fillId="0" borderId="72" xfId="49" applyNumberFormat="1" applyFont="1" applyFill="1" applyBorder="1" applyAlignment="1">
      <alignment horizontal="right" vertical="center"/>
    </xf>
    <xf numFmtId="177" fontId="24" fillId="27" borderId="16" xfId="49" applyNumberFormat="1" applyFont="1" applyFill="1" applyBorder="1" applyAlignment="1">
      <alignment horizontal="right" vertical="center"/>
    </xf>
    <xf numFmtId="177" fontId="24" fillId="27" borderId="17" xfId="49" applyNumberFormat="1" applyFont="1" applyFill="1" applyBorder="1" applyAlignment="1">
      <alignment horizontal="right" vertical="center"/>
    </xf>
    <xf numFmtId="177" fontId="24" fillId="27" borderId="18" xfId="49" applyNumberFormat="1" applyFont="1" applyFill="1" applyBorder="1" applyAlignment="1">
      <alignment horizontal="right" vertical="center"/>
    </xf>
    <xf numFmtId="0" fontId="6" fillId="0" borderId="19" xfId="44" applyFont="1" applyBorder="1" applyAlignment="1"/>
    <xf numFmtId="0" fontId="6" fillId="0" borderId="25" xfId="44" applyFont="1" applyBorder="1" applyAlignment="1"/>
    <xf numFmtId="0" fontId="27" fillId="0" borderId="45" xfId="49" applyFont="1" applyFill="1" applyBorder="1" applyAlignment="1">
      <alignment horizontal="left" vertical="center"/>
    </xf>
    <xf numFmtId="0" fontId="22" fillId="0" borderId="21" xfId="44" applyFont="1" applyFill="1" applyBorder="1" applyAlignment="1">
      <alignment horizontal="left" vertical="center"/>
    </xf>
    <xf numFmtId="3" fontId="22" fillId="0" borderId="43" xfId="49" applyNumberFormat="1" applyFont="1" applyFill="1" applyBorder="1" applyAlignment="1">
      <alignment vertical="center" shrinkToFit="1"/>
    </xf>
    <xf numFmtId="3" fontId="22" fillId="0" borderId="29" xfId="49" applyNumberFormat="1" applyFont="1" applyFill="1" applyBorder="1" applyAlignment="1">
      <alignment horizontal="centerContinuous" vertical="center"/>
    </xf>
    <xf numFmtId="0" fontId="22" fillId="25" borderId="92" xfId="49" applyFont="1" applyFill="1" applyBorder="1" applyAlignment="1">
      <alignment horizontal="centerContinuous" vertical="center"/>
    </xf>
    <xf numFmtId="0" fontId="22" fillId="25" borderId="93" xfId="49" applyFont="1" applyFill="1" applyBorder="1" applyAlignment="1">
      <alignment horizontal="centerContinuous" vertical="center"/>
    </xf>
    <xf numFmtId="0" fontId="22" fillId="26" borderId="94" xfId="49" applyFont="1" applyFill="1" applyBorder="1" applyAlignment="1">
      <alignment horizontal="centerContinuous" vertical="center"/>
    </xf>
    <xf numFmtId="0" fontId="22" fillId="0" borderId="25" xfId="44" applyFont="1" applyFill="1" applyBorder="1"/>
    <xf numFmtId="0" fontId="22" fillId="0" borderId="67" xfId="44" applyFont="1" applyFill="1" applyBorder="1" applyAlignment="1"/>
    <xf numFmtId="0" fontId="22" fillId="0" borderId="25" xfId="44" applyFont="1" applyBorder="1"/>
    <xf numFmtId="3" fontId="22" fillId="0" borderId="73" xfId="49" applyNumberFormat="1" applyFont="1" applyFill="1" applyBorder="1" applyAlignment="1">
      <alignment horizontal="center" vertical="center"/>
    </xf>
    <xf numFmtId="0" fontId="22" fillId="26" borderId="69" xfId="49" applyFont="1" applyFill="1" applyBorder="1" applyAlignment="1">
      <alignment horizontal="center" vertical="center"/>
    </xf>
    <xf numFmtId="0" fontId="22" fillId="0" borderId="19" xfId="44" applyFont="1" applyFill="1" applyBorder="1"/>
    <xf numFmtId="0" fontId="22" fillId="0" borderId="0" xfId="44" applyFont="1" applyBorder="1" applyAlignment="1"/>
    <xf numFmtId="0" fontId="22" fillId="0" borderId="19" xfId="44" applyFont="1" applyBorder="1" applyAlignment="1"/>
    <xf numFmtId="0" fontId="22" fillId="0" borderId="19" xfId="44" applyFont="1" applyBorder="1"/>
    <xf numFmtId="3" fontId="22" fillId="0" borderId="48" xfId="49" applyNumberFormat="1" applyFont="1" applyFill="1" applyBorder="1" applyAlignment="1">
      <alignment horizontal="center" vertical="center"/>
    </xf>
    <xf numFmtId="3" fontId="22" fillId="0" borderId="95" xfId="49" applyNumberFormat="1" applyFont="1" applyFill="1" applyBorder="1" applyAlignment="1">
      <alignment horizontal="center" vertical="center"/>
    </xf>
    <xf numFmtId="178" fontId="22" fillId="0" borderId="47" xfId="49" applyNumberFormat="1" applyFont="1" applyFill="1" applyBorder="1" applyAlignment="1">
      <alignment horizontal="right" vertical="center"/>
    </xf>
    <xf numFmtId="178" fontId="22" fillId="27" borderId="47" xfId="49" applyNumberFormat="1" applyFont="1" applyFill="1" applyBorder="1" applyAlignment="1">
      <alignment horizontal="right" vertical="center"/>
    </xf>
    <xf numFmtId="178" fontId="22" fillId="27" borderId="95" xfId="49" applyNumberFormat="1" applyFont="1" applyFill="1" applyBorder="1" applyAlignment="1">
      <alignment horizontal="right" vertical="center"/>
    </xf>
    <xf numFmtId="178" fontId="22" fillId="27" borderId="65" xfId="49" applyNumberFormat="1" applyFont="1" applyFill="1" applyBorder="1" applyAlignment="1">
      <alignment horizontal="right" vertical="center"/>
    </xf>
    <xf numFmtId="0" fontId="11" fillId="0" borderId="21" xfId="44" applyFont="1" applyFill="1" applyBorder="1" applyAlignment="1">
      <alignment horizontal="right" vertical="center"/>
    </xf>
    <xf numFmtId="0" fontId="22" fillId="0" borderId="96" xfId="49" applyFont="1" applyFill="1" applyBorder="1" applyAlignment="1">
      <alignment vertical="center"/>
    </xf>
    <xf numFmtId="0" fontId="22" fillId="26" borderId="17" xfId="49" applyFont="1" applyFill="1" applyBorder="1" applyAlignment="1">
      <alignment vertical="center" wrapText="1"/>
    </xf>
    <xf numFmtId="178" fontId="24" fillId="28" borderId="53" xfId="49" applyNumberFormat="1" applyFont="1" applyFill="1" applyBorder="1" applyAlignment="1">
      <alignment horizontal="right" vertical="center"/>
    </xf>
    <xf numFmtId="178" fontId="24" fillId="28" borderId="74" xfId="49" applyNumberFormat="1" applyFont="1" applyFill="1" applyBorder="1" applyAlignment="1">
      <alignment horizontal="right" vertical="center"/>
    </xf>
    <xf numFmtId="178" fontId="24" fillId="28" borderId="18" xfId="49" applyNumberFormat="1" applyFont="1" applyFill="1" applyBorder="1" applyAlignment="1">
      <alignment horizontal="right" vertical="center"/>
    </xf>
    <xf numFmtId="0" fontId="6" fillId="0" borderId="21" xfId="44" applyFont="1" applyBorder="1" applyAlignment="1">
      <alignment horizontal="right" vertical="center"/>
    </xf>
    <xf numFmtId="0" fontId="22" fillId="0" borderId="0" xfId="44" applyFont="1" applyBorder="1" applyAlignment="1">
      <alignment vertical="center"/>
    </xf>
    <xf numFmtId="0" fontId="22" fillId="0" borderId="19" xfId="44" applyFont="1" applyBorder="1" applyAlignment="1">
      <alignment vertical="center"/>
    </xf>
    <xf numFmtId="3" fontId="22" fillId="0" borderId="97" xfId="49" applyNumberFormat="1" applyFont="1" applyFill="1" applyBorder="1" applyAlignment="1">
      <alignment horizontal="left" vertical="center" wrapText="1"/>
    </xf>
    <xf numFmtId="3" fontId="22" fillId="0" borderId="98" xfId="49" applyNumberFormat="1" applyFont="1" applyFill="1" applyBorder="1" applyAlignment="1">
      <alignment vertical="center"/>
    </xf>
    <xf numFmtId="3" fontId="22" fillId="0" borderId="98" xfId="49" applyNumberFormat="1" applyFont="1" applyFill="1" applyBorder="1" applyAlignment="1">
      <alignment horizontal="center" vertical="center"/>
    </xf>
    <xf numFmtId="178" fontId="22" fillId="28" borderId="82" xfId="49" applyNumberFormat="1" applyFont="1" applyFill="1" applyBorder="1" applyAlignment="1">
      <alignment horizontal="right" vertical="center"/>
    </xf>
    <xf numFmtId="3" fontId="22" fillId="0" borderId="26" xfId="49" applyNumberFormat="1" applyFont="1" applyFill="1" applyBorder="1" applyAlignment="1">
      <alignment horizontal="left" vertical="center" wrapText="1"/>
    </xf>
    <xf numFmtId="3" fontId="22" fillId="0" borderId="35" xfId="49" applyNumberFormat="1" applyFont="1" applyFill="1" applyBorder="1" applyAlignment="1">
      <alignment vertical="center"/>
    </xf>
    <xf numFmtId="3" fontId="22" fillId="0" borderId="35" xfId="49" applyNumberFormat="1" applyFont="1" applyFill="1" applyBorder="1" applyAlignment="1">
      <alignment horizontal="center" vertical="center"/>
    </xf>
    <xf numFmtId="178" fontId="22" fillId="28" borderId="84" xfId="49" applyNumberFormat="1" applyFont="1" applyFill="1" applyBorder="1" applyAlignment="1">
      <alignment horizontal="right" vertical="center"/>
    </xf>
    <xf numFmtId="0" fontId="22" fillId="0" borderId="21" xfId="44" applyFont="1" applyBorder="1" applyAlignment="1">
      <alignment vertical="center"/>
    </xf>
    <xf numFmtId="3" fontId="22" fillId="0" borderId="40" xfId="49" applyNumberFormat="1" applyFont="1" applyFill="1" applyBorder="1" applyAlignment="1">
      <alignment vertical="center"/>
    </xf>
    <xf numFmtId="3" fontId="22" fillId="0" borderId="40" xfId="49" applyNumberFormat="1" applyFont="1" applyFill="1" applyBorder="1" applyAlignment="1">
      <alignment vertical="center" wrapText="1"/>
    </xf>
    <xf numFmtId="178" fontId="22" fillId="28" borderId="87" xfId="49" applyNumberFormat="1" applyFont="1" applyFill="1" applyBorder="1" applyAlignment="1">
      <alignment horizontal="right" vertical="center"/>
    </xf>
    <xf numFmtId="3" fontId="22" fillId="0" borderId="35" xfId="49" applyNumberFormat="1" applyFont="1" applyFill="1" applyBorder="1" applyAlignment="1">
      <alignment vertical="center" wrapText="1"/>
    </xf>
    <xf numFmtId="3" fontId="22" fillId="0" borderId="36" xfId="49" applyNumberFormat="1" applyFont="1" applyFill="1" applyBorder="1" applyAlignment="1">
      <alignment vertical="center" wrapText="1"/>
    </xf>
    <xf numFmtId="3" fontId="22" fillId="0" borderId="41" xfId="49" applyNumberFormat="1" applyFont="1" applyFill="1" applyBorder="1" applyAlignment="1">
      <alignment vertical="center" wrapText="1"/>
    </xf>
    <xf numFmtId="0" fontId="22" fillId="0" borderId="72" xfId="49" applyFont="1" applyFill="1" applyBorder="1" applyAlignment="1">
      <alignment vertical="center"/>
    </xf>
    <xf numFmtId="0" fontId="22" fillId="0" borderId="94" xfId="49" applyFont="1" applyFill="1" applyBorder="1" applyAlignment="1">
      <alignment vertical="center"/>
    </xf>
    <xf numFmtId="0" fontId="22" fillId="0" borderId="21" xfId="49" applyFont="1" applyFill="1" applyBorder="1" applyAlignment="1">
      <alignment horizontal="center" vertical="center"/>
    </xf>
    <xf numFmtId="0" fontId="22" fillId="0" borderId="97" xfId="49" applyFont="1" applyFill="1" applyBorder="1" applyAlignment="1">
      <alignment vertical="center"/>
    </xf>
    <xf numFmtId="0" fontId="22" fillId="0" borderId="98" xfId="49" applyFont="1" applyFill="1" applyBorder="1" applyAlignment="1">
      <alignment vertical="center" wrapText="1"/>
    </xf>
    <xf numFmtId="0" fontId="22" fillId="0" borderId="33" xfId="49" applyFont="1" applyFill="1" applyBorder="1" applyAlignment="1">
      <alignment vertical="center"/>
    </xf>
    <xf numFmtId="178" fontId="22" fillId="0" borderId="82" xfId="49" applyNumberFormat="1" applyFont="1" applyFill="1" applyBorder="1" applyAlignment="1">
      <alignment horizontal="right" vertical="center"/>
    </xf>
    <xf numFmtId="178" fontId="24" fillId="27" borderId="82" xfId="49" applyNumberFormat="1" applyFont="1" applyFill="1" applyBorder="1" applyAlignment="1">
      <alignment horizontal="right" vertical="center"/>
    </xf>
    <xf numFmtId="178" fontId="24" fillId="27" borderId="83" xfId="49" applyNumberFormat="1" applyFont="1" applyFill="1" applyBorder="1" applyAlignment="1">
      <alignment horizontal="right" vertical="center"/>
    </xf>
    <xf numFmtId="178" fontId="24" fillId="27" borderId="55" xfId="49" applyNumberFormat="1" applyFont="1" applyFill="1" applyBorder="1" applyAlignment="1">
      <alignment horizontal="right" vertical="center"/>
    </xf>
    <xf numFmtId="0" fontId="22" fillId="0" borderId="26" xfId="49" applyFont="1" applyFill="1" applyBorder="1" applyAlignment="1">
      <alignment vertical="center"/>
    </xf>
    <xf numFmtId="0" fontId="22" fillId="0" borderId="32" xfId="49" applyFont="1" applyFill="1" applyBorder="1" applyAlignment="1">
      <alignment vertical="center" wrapText="1"/>
    </xf>
    <xf numFmtId="0" fontId="22" fillId="0" borderId="34" xfId="49" applyFont="1" applyFill="1" applyBorder="1" applyAlignment="1">
      <alignment vertical="center"/>
    </xf>
    <xf numFmtId="178" fontId="22" fillId="0" borderId="84" xfId="49" applyNumberFormat="1" applyFont="1" applyFill="1" applyBorder="1" applyAlignment="1">
      <alignment horizontal="right" vertical="center"/>
    </xf>
    <xf numFmtId="178" fontId="24" fillId="27" borderId="84" xfId="49" applyNumberFormat="1" applyFont="1" applyFill="1" applyBorder="1" applyAlignment="1">
      <alignment horizontal="right" vertical="center"/>
    </xf>
    <xf numFmtId="178" fontId="24" fillId="27" borderId="63" xfId="49" applyNumberFormat="1" applyFont="1" applyFill="1" applyBorder="1" applyAlignment="1">
      <alignment horizontal="right" vertical="center"/>
    </xf>
    <xf numFmtId="178" fontId="24" fillId="27" borderId="57" xfId="49" applyNumberFormat="1" applyFont="1" applyFill="1" applyBorder="1" applyAlignment="1">
      <alignment horizontal="right" vertical="center"/>
    </xf>
    <xf numFmtId="0" fontId="22" fillId="0" borderId="35" xfId="49" applyFont="1" applyFill="1" applyBorder="1" applyAlignment="1">
      <alignment vertical="center" wrapText="1"/>
    </xf>
    <xf numFmtId="0" fontId="22" fillId="0" borderId="36" xfId="49" applyFont="1" applyFill="1" applyBorder="1" applyAlignment="1">
      <alignment vertical="center" wrapText="1"/>
    </xf>
    <xf numFmtId="0" fontId="22" fillId="0" borderId="44" xfId="49" applyFont="1" applyFill="1" applyBorder="1" applyAlignment="1">
      <alignment vertical="center"/>
    </xf>
    <xf numFmtId="0" fontId="22" fillId="0" borderId="41" xfId="49" applyFont="1" applyFill="1" applyBorder="1" applyAlignment="1">
      <alignment vertical="center" wrapText="1"/>
    </xf>
    <xf numFmtId="0" fontId="22" fillId="0" borderId="42" xfId="49" applyFont="1" applyFill="1" applyBorder="1" applyAlignment="1">
      <alignment vertical="center"/>
    </xf>
    <xf numFmtId="178" fontId="22" fillId="0" borderId="85" xfId="49" applyNumberFormat="1" applyFont="1" applyFill="1" applyBorder="1" applyAlignment="1">
      <alignment horizontal="right" vertical="center"/>
    </xf>
    <xf numFmtId="178" fontId="24" fillId="27" borderId="85" xfId="49" applyNumberFormat="1" applyFont="1" applyFill="1" applyBorder="1" applyAlignment="1">
      <alignment horizontal="right" vertical="center"/>
    </xf>
    <xf numFmtId="178" fontId="24" fillId="27" borderId="86" xfId="49" applyNumberFormat="1" applyFont="1" applyFill="1" applyBorder="1" applyAlignment="1">
      <alignment horizontal="right" vertical="center"/>
    </xf>
    <xf numFmtId="178" fontId="24" fillId="27" borderId="59" xfId="49" applyNumberFormat="1" applyFont="1" applyFill="1" applyBorder="1" applyAlignment="1">
      <alignment horizontal="right" vertical="center"/>
    </xf>
    <xf numFmtId="0" fontId="22" fillId="0" borderId="78" xfId="49" applyFont="1" applyFill="1" applyBorder="1" applyAlignment="1">
      <alignment vertical="center"/>
    </xf>
    <xf numFmtId="0" fontId="22" fillId="0" borderId="40" xfId="49" applyFont="1" applyFill="1" applyBorder="1" applyAlignment="1">
      <alignment vertical="center" wrapText="1"/>
    </xf>
    <xf numFmtId="0" fontId="22" fillId="0" borderId="43" xfId="49" applyFont="1" applyFill="1" applyBorder="1" applyAlignment="1">
      <alignment vertical="center"/>
    </xf>
    <xf numFmtId="178" fontId="22" fillId="0" borderId="87" xfId="49" applyNumberFormat="1" applyFont="1" applyFill="1" applyBorder="1" applyAlignment="1">
      <alignment horizontal="right" vertical="center"/>
    </xf>
    <xf numFmtId="178" fontId="24" fillId="27" borderId="87" xfId="49" applyNumberFormat="1" applyFont="1" applyFill="1" applyBorder="1" applyAlignment="1">
      <alignment horizontal="right" vertical="center"/>
    </xf>
    <xf numFmtId="178" fontId="24" fillId="27" borderId="62" xfId="49" applyNumberFormat="1" applyFont="1" applyFill="1" applyBorder="1" applyAlignment="1">
      <alignment horizontal="right" vertical="center"/>
    </xf>
    <xf numFmtId="178" fontId="24" fillId="27" borderId="61" xfId="49" applyNumberFormat="1" applyFont="1" applyFill="1" applyBorder="1" applyAlignment="1">
      <alignment horizontal="right" vertical="center"/>
    </xf>
    <xf numFmtId="0" fontId="22" fillId="0" borderId="45" xfId="49" applyFont="1" applyFill="1" applyBorder="1" applyAlignment="1">
      <alignment vertical="center"/>
    </xf>
    <xf numFmtId="0" fontId="22" fillId="26" borderId="94" xfId="49" applyFont="1" applyFill="1" applyBorder="1" applyAlignment="1">
      <alignment vertical="center"/>
    </xf>
    <xf numFmtId="0" fontId="22" fillId="0" borderId="25" xfId="0" applyFont="1" applyFill="1" applyBorder="1">
      <alignment vertical="center"/>
    </xf>
    <xf numFmtId="0" fontId="22" fillId="0" borderId="67" xfId="0" applyFont="1" applyFill="1" applyBorder="1" applyAlignment="1"/>
    <xf numFmtId="3" fontId="22" fillId="0" borderId="49" xfId="49" applyNumberFormat="1" applyFont="1" applyFill="1" applyBorder="1" applyAlignment="1">
      <alignment horizontal="center" vertical="center"/>
    </xf>
    <xf numFmtId="179" fontId="22" fillId="27" borderId="29" xfId="49" applyNumberFormat="1" applyFont="1" applyFill="1" applyBorder="1" applyAlignment="1">
      <alignment horizontal="right" vertical="center"/>
    </xf>
    <xf numFmtId="179" fontId="22" fillId="27" borderId="73" xfId="49" applyNumberFormat="1" applyFont="1" applyFill="1" applyBorder="1" applyAlignment="1">
      <alignment horizontal="right" vertical="center"/>
    </xf>
    <xf numFmtId="0" fontId="22" fillId="0" borderId="96" xfId="49" applyFont="1" applyFill="1" applyBorder="1" applyAlignment="1">
      <alignment horizontal="left" vertical="center"/>
    </xf>
    <xf numFmtId="0" fontId="22" fillId="0" borderId="72" xfId="49" applyFont="1" applyFill="1" applyBorder="1" applyAlignment="1">
      <alignment horizontal="centerContinuous" vertical="center"/>
    </xf>
    <xf numFmtId="0" fontId="22" fillId="0" borderId="94" xfId="49" applyFont="1" applyFill="1" applyBorder="1" applyAlignment="1">
      <alignment horizontal="centerContinuous" vertical="center"/>
    </xf>
    <xf numFmtId="0" fontId="22" fillId="0" borderId="19" xfId="0" applyFont="1" applyFill="1" applyBorder="1">
      <alignment vertical="center"/>
    </xf>
    <xf numFmtId="0" fontId="22" fillId="0" borderId="0" xfId="0" applyFont="1" applyBorder="1" applyAlignment="1"/>
    <xf numFmtId="0" fontId="22" fillId="0" borderId="19" xfId="0" applyFont="1" applyBorder="1" applyAlignment="1"/>
    <xf numFmtId="0" fontId="22" fillId="0" borderId="19" xfId="0" applyFont="1" applyBorder="1">
      <alignment vertical="center"/>
    </xf>
    <xf numFmtId="3" fontId="22" fillId="0" borderId="97" xfId="49" applyNumberFormat="1" applyFont="1" applyFill="1" applyBorder="1" applyAlignment="1">
      <alignment horizontal="left" vertical="center"/>
    </xf>
    <xf numFmtId="3" fontId="22" fillId="0" borderId="83" xfId="49" applyNumberFormat="1" applyFont="1" applyFill="1" applyBorder="1" applyAlignment="1">
      <alignment vertical="center"/>
    </xf>
    <xf numFmtId="3" fontId="22" fillId="0" borderId="83" xfId="49" applyNumberFormat="1" applyFont="1" applyFill="1" applyBorder="1" applyAlignment="1">
      <alignment horizontal="center" vertical="center"/>
    </xf>
    <xf numFmtId="0" fontId="22" fillId="0" borderId="21" xfId="0" applyFont="1" applyBorder="1">
      <alignment vertical="center"/>
    </xf>
    <xf numFmtId="3" fontId="22" fillId="0" borderId="63" xfId="49" applyNumberFormat="1" applyFont="1" applyFill="1" applyBorder="1" applyAlignment="1">
      <alignment vertical="center"/>
    </xf>
    <xf numFmtId="3" fontId="22" fillId="0" borderId="63" xfId="49" applyNumberFormat="1" applyFont="1" applyFill="1" applyBorder="1" applyAlignment="1">
      <alignment horizontal="center" vertical="center"/>
    </xf>
    <xf numFmtId="3" fontId="22" fillId="0" borderId="86" xfId="49" applyNumberFormat="1" applyFont="1" applyFill="1" applyBorder="1" applyAlignment="1">
      <alignment vertical="center"/>
    </xf>
    <xf numFmtId="3" fontId="22" fillId="0" borderId="86" xfId="49" applyNumberFormat="1" applyFont="1" applyFill="1" applyBorder="1" applyAlignment="1">
      <alignment horizontal="center" vertical="center"/>
    </xf>
    <xf numFmtId="3" fontId="22" fillId="0" borderId="62" xfId="49" applyNumberFormat="1" applyFont="1" applyFill="1" applyBorder="1" applyAlignment="1">
      <alignment vertical="center"/>
    </xf>
    <xf numFmtId="3" fontId="22" fillId="0" borderId="62" xfId="49" applyNumberFormat="1" applyFont="1" applyFill="1" applyBorder="1" applyAlignment="1">
      <alignment horizontal="center" vertical="center"/>
    </xf>
    <xf numFmtId="0" fontId="22" fillId="0" borderId="67" xfId="0" applyFont="1" applyBorder="1" applyAlignment="1"/>
    <xf numFmtId="0" fontId="22" fillId="0" borderId="25" xfId="0" applyFont="1" applyBorder="1" applyAlignment="1"/>
    <xf numFmtId="0" fontId="22" fillId="0" borderId="29" xfId="0" applyFont="1" applyBorder="1">
      <alignment vertical="center"/>
    </xf>
    <xf numFmtId="0" fontId="22" fillId="0" borderId="25" xfId="0" applyFont="1" applyBorder="1">
      <alignment vertical="center"/>
    </xf>
    <xf numFmtId="0" fontId="22" fillId="26" borderId="69" xfId="49" applyFont="1" applyFill="1" applyBorder="1" applyAlignment="1">
      <alignment horizontal="centerContinuous" vertical="center" wrapText="1"/>
    </xf>
    <xf numFmtId="0" fontId="23" fillId="0" borderId="0" xfId="0" applyFont="1" applyBorder="1">
      <alignment vertical="center"/>
    </xf>
    <xf numFmtId="3" fontId="22" fillId="0" borderId="26" xfId="49" applyNumberFormat="1" applyFont="1" applyFill="1" applyBorder="1" applyAlignment="1">
      <alignment vertical="center"/>
    </xf>
    <xf numFmtId="3" fontId="22" fillId="0" borderId="39" xfId="49" applyNumberFormat="1" applyFont="1" applyFill="1" applyBorder="1" applyAlignment="1">
      <alignment vertical="center"/>
    </xf>
    <xf numFmtId="178" fontId="22" fillId="0" borderId="99" xfId="49" applyNumberFormat="1" applyFont="1" applyFill="1" applyBorder="1" applyAlignment="1">
      <alignment horizontal="right" vertical="center"/>
    </xf>
    <xf numFmtId="178" fontId="22" fillId="27" borderId="99" xfId="49" applyNumberFormat="1" applyFont="1" applyFill="1" applyBorder="1" applyAlignment="1">
      <alignment horizontal="right" vertical="center"/>
    </xf>
    <xf numFmtId="178" fontId="22" fillId="27" borderId="39" xfId="49" applyNumberFormat="1" applyFont="1" applyFill="1" applyBorder="1" applyAlignment="1">
      <alignment horizontal="right" vertical="center"/>
    </xf>
    <xf numFmtId="0" fontId="22" fillId="0" borderId="21" xfId="0" applyFont="1" applyFill="1" applyBorder="1">
      <alignment vertical="center"/>
    </xf>
    <xf numFmtId="3" fontId="22" fillId="0" borderId="44" xfId="49" applyNumberFormat="1" applyFont="1" applyFill="1" applyBorder="1" applyAlignment="1">
      <alignment vertical="center"/>
    </xf>
    <xf numFmtId="3" fontId="22" fillId="0" borderId="78" xfId="49" applyNumberFormat="1" applyFont="1" applyFill="1" applyBorder="1" applyAlignment="1">
      <alignment vertical="center"/>
    </xf>
    <xf numFmtId="0" fontId="22" fillId="0" borderId="29" xfId="0" applyFont="1" applyFill="1" applyBorder="1">
      <alignment vertical="center"/>
    </xf>
    <xf numFmtId="0" fontId="22" fillId="24" borderId="15" xfId="49" applyFont="1" applyFill="1" applyBorder="1" applyAlignment="1">
      <alignment horizontal="center" vertical="center"/>
    </xf>
    <xf numFmtId="0" fontId="22" fillId="24" borderId="15" xfId="49" applyFont="1" applyFill="1" applyBorder="1" applyAlignment="1">
      <alignment horizontal="center" vertical="center" wrapText="1"/>
    </xf>
    <xf numFmtId="3" fontId="22" fillId="24" borderId="15" xfId="49" applyNumberFormat="1" applyFont="1" applyFill="1" applyBorder="1" applyAlignment="1">
      <alignment horizontal="center" vertical="center"/>
    </xf>
    <xf numFmtId="0" fontId="22" fillId="24" borderId="78" xfId="49" applyFont="1" applyFill="1" applyBorder="1" applyAlignment="1">
      <alignment horizontal="center" vertical="center"/>
    </xf>
    <xf numFmtId="0" fontId="22" fillId="24" borderId="40" xfId="49" applyFont="1" applyFill="1" applyBorder="1" applyAlignment="1">
      <alignment horizontal="center" vertical="center"/>
    </xf>
    <xf numFmtId="3" fontId="22" fillId="24" borderId="40" xfId="49" applyNumberFormat="1" applyFont="1" applyFill="1" applyBorder="1" applyAlignment="1">
      <alignment horizontal="right" vertical="center"/>
    </xf>
    <xf numFmtId="3" fontId="22" fillId="24" borderId="100" xfId="49" applyNumberFormat="1" applyFont="1" applyFill="1" applyBorder="1" applyAlignment="1">
      <alignment horizontal="right" vertical="center"/>
    </xf>
    <xf numFmtId="0" fontId="22" fillId="0" borderId="10" xfId="49" applyFont="1" applyFill="1" applyBorder="1" applyAlignment="1">
      <alignment vertical="center" wrapText="1"/>
    </xf>
    <xf numFmtId="177" fontId="24" fillId="25" borderId="12" xfId="49" applyNumberFormat="1" applyFont="1" applyFill="1" applyBorder="1" applyAlignment="1">
      <alignment horizontal="right" vertical="center"/>
    </xf>
    <xf numFmtId="177" fontId="24" fillId="25" borderId="51" xfId="49" applyNumberFormat="1" applyFont="1" applyFill="1" applyBorder="1" applyAlignment="1">
      <alignment horizontal="right" vertical="center"/>
    </xf>
    <xf numFmtId="177" fontId="24" fillId="25" borderId="66" xfId="49" applyNumberFormat="1" applyFont="1" applyFill="1" applyBorder="1" applyAlignment="1">
      <alignment horizontal="right" vertical="center"/>
    </xf>
    <xf numFmtId="0" fontId="22" fillId="0" borderId="52" xfId="49" applyFont="1" applyFill="1" applyBorder="1" applyAlignment="1">
      <alignment vertical="center"/>
    </xf>
    <xf numFmtId="0" fontId="22" fillId="0" borderId="72" xfId="49" applyFont="1" applyFill="1" applyBorder="1" applyAlignment="1">
      <alignment horizontal="centerContinuous" vertical="center" shrinkToFit="1"/>
    </xf>
    <xf numFmtId="0" fontId="22" fillId="0" borderId="17" xfId="49" applyFont="1" applyFill="1" applyBorder="1" applyAlignment="1">
      <alignment horizontal="centerContinuous" vertical="center" shrinkToFit="1"/>
    </xf>
    <xf numFmtId="178" fontId="22" fillId="0" borderId="52" xfId="49" applyNumberFormat="1" applyFont="1" applyFill="1" applyBorder="1" applyAlignment="1">
      <alignment horizontal="center" vertical="center"/>
    </xf>
    <xf numFmtId="178" fontId="22" fillId="0" borderId="89" xfId="49" applyNumberFormat="1" applyFont="1" applyFill="1" applyBorder="1" applyAlignment="1">
      <alignment horizontal="center" vertical="center"/>
    </xf>
    <xf numFmtId="178" fontId="22" fillId="0" borderId="66" xfId="49" applyNumberFormat="1" applyFont="1" applyFill="1" applyBorder="1" applyAlignment="1">
      <alignment horizontal="center" vertical="center"/>
    </xf>
    <xf numFmtId="0" fontId="28" fillId="0" borderId="0" xfId="44" applyFont="1" applyBorder="1" applyAlignment="1">
      <alignment vertical="top"/>
    </xf>
    <xf numFmtId="3" fontId="22" fillId="0" borderId="97" xfId="49" applyNumberFormat="1" applyFont="1" applyFill="1" applyBorder="1" applyAlignment="1">
      <alignment horizontal="left" vertical="center" shrinkToFit="1"/>
    </xf>
    <xf numFmtId="3" fontId="22" fillId="0" borderId="98" xfId="49" applyNumberFormat="1" applyFont="1" applyFill="1" applyBorder="1" applyAlignment="1">
      <alignment vertical="center" shrinkToFit="1"/>
    </xf>
    <xf numFmtId="3" fontId="22" fillId="0" borderId="83" xfId="49" applyNumberFormat="1" applyFont="1" applyFill="1" applyBorder="1" applyAlignment="1">
      <alignment vertical="center" shrinkToFit="1"/>
    </xf>
    <xf numFmtId="178" fontId="22" fillId="0" borderId="39" xfId="49" applyNumberFormat="1" applyFont="1" applyFill="1" applyBorder="1" applyAlignment="1">
      <alignment horizontal="right" vertical="center"/>
    </xf>
    <xf numFmtId="178" fontId="22" fillId="0" borderId="101" xfId="49" applyNumberFormat="1" applyFont="1" applyFill="1" applyBorder="1" applyAlignment="1">
      <alignment horizontal="right" vertical="center"/>
    </xf>
    <xf numFmtId="0" fontId="22" fillId="0" borderId="21" xfId="44" applyFont="1" applyBorder="1"/>
    <xf numFmtId="3" fontId="22" fillId="0" borderId="26" xfId="49" applyNumberFormat="1" applyFont="1" applyFill="1" applyBorder="1" applyAlignment="1">
      <alignment horizontal="left" vertical="center" shrinkToFit="1"/>
    </xf>
    <xf numFmtId="3" fontId="22" fillId="0" borderId="32" xfId="49" applyNumberFormat="1" applyFont="1" applyFill="1" applyBorder="1" applyAlignment="1">
      <alignment vertical="center" shrinkToFit="1"/>
    </xf>
    <xf numFmtId="178" fontId="22" fillId="0" borderId="63" xfId="49" applyNumberFormat="1" applyFont="1" applyFill="1" applyBorder="1" applyAlignment="1">
      <alignment horizontal="right" vertical="center"/>
    </xf>
    <xf numFmtId="178" fontId="22" fillId="0" borderId="57" xfId="49" applyNumberFormat="1" applyFont="1" applyFill="1" applyBorder="1" applyAlignment="1">
      <alignment horizontal="right" vertical="center"/>
    </xf>
    <xf numFmtId="3" fontId="22" fillId="0" borderId="44" xfId="49" applyNumberFormat="1" applyFont="1" applyFill="1" applyBorder="1" applyAlignment="1">
      <alignment horizontal="left" vertical="center" shrinkToFit="1"/>
    </xf>
    <xf numFmtId="3" fontId="22" fillId="0" borderId="41" xfId="49" applyNumberFormat="1" applyFont="1" applyFill="1" applyBorder="1" applyAlignment="1">
      <alignment vertical="center" shrinkToFit="1"/>
    </xf>
    <xf numFmtId="3" fontId="22" fillId="0" borderId="86" xfId="49" applyNumberFormat="1" applyFont="1" applyFill="1" applyBorder="1" applyAlignment="1">
      <alignment vertical="center" shrinkToFit="1"/>
    </xf>
    <xf numFmtId="178" fontId="22" fillId="0" borderId="86" xfId="49" applyNumberFormat="1" applyFont="1" applyFill="1" applyBorder="1" applyAlignment="1">
      <alignment horizontal="right" vertical="center"/>
    </xf>
    <xf numFmtId="178" fontId="22" fillId="0" borderId="59" xfId="49" applyNumberFormat="1" applyFont="1" applyFill="1" applyBorder="1" applyAlignment="1">
      <alignment horizontal="right" vertical="center"/>
    </xf>
    <xf numFmtId="3" fontId="22" fillId="0" borderId="78" xfId="49" applyNumberFormat="1" applyFont="1" applyFill="1" applyBorder="1" applyAlignment="1">
      <alignment horizontal="left" vertical="center" shrinkToFit="1"/>
    </xf>
    <xf numFmtId="178" fontId="22" fillId="0" borderId="62" xfId="49" applyNumberFormat="1" applyFont="1" applyFill="1" applyBorder="1" applyAlignment="1">
      <alignment horizontal="right" vertical="center"/>
    </xf>
    <xf numFmtId="178" fontId="22" fillId="0" borderId="61" xfId="49" applyNumberFormat="1" applyFont="1" applyFill="1" applyBorder="1" applyAlignment="1">
      <alignment horizontal="right" vertical="center"/>
    </xf>
    <xf numFmtId="0" fontId="28" fillId="0" borderId="67" xfId="44" applyFont="1" applyBorder="1" applyAlignment="1">
      <alignment vertical="top"/>
    </xf>
    <xf numFmtId="0" fontId="22" fillId="0" borderId="29" xfId="44" applyFont="1" applyBorder="1"/>
    <xf numFmtId="0" fontId="27" fillId="0" borderId="96" xfId="49" applyFont="1" applyFill="1" applyBorder="1" applyAlignment="1">
      <alignment horizontal="left" vertical="center"/>
    </xf>
    <xf numFmtId="0" fontId="22" fillId="0" borderId="69" xfId="49" applyFont="1" applyFill="1" applyBorder="1" applyAlignment="1">
      <alignment horizontal="centerContinuous" vertical="center"/>
    </xf>
    <xf numFmtId="3" fontId="22" fillId="0" borderId="102" xfId="49" applyNumberFormat="1" applyFont="1" applyFill="1" applyBorder="1" applyAlignment="1">
      <alignment horizontal="left" vertical="center" shrinkToFit="1"/>
    </xf>
    <xf numFmtId="3" fontId="23" fillId="0" borderId="26" xfId="49" applyNumberFormat="1" applyFont="1" applyFill="1" applyBorder="1" applyAlignment="1">
      <alignment horizontal="left" vertical="center"/>
    </xf>
    <xf numFmtId="3" fontId="22" fillId="0" borderId="103" xfId="49" applyNumberFormat="1" applyFont="1" applyFill="1" applyBorder="1" applyAlignment="1">
      <alignment horizontal="left" vertical="center" shrinkToFit="1"/>
    </xf>
    <xf numFmtId="3" fontId="22" fillId="0" borderId="104" xfId="49" applyNumberFormat="1" applyFont="1" applyFill="1" applyBorder="1" applyAlignment="1">
      <alignment horizontal="left" vertical="center" shrinkToFit="1"/>
    </xf>
    <xf numFmtId="3" fontId="22" fillId="0" borderId="105" xfId="49" applyNumberFormat="1" applyFont="1" applyFill="1" applyBorder="1" applyAlignment="1">
      <alignment horizontal="left" vertical="center" shrinkToFit="1"/>
    </xf>
    <xf numFmtId="3" fontId="23" fillId="0" borderId="44" xfId="49" applyNumberFormat="1" applyFont="1" applyFill="1" applyBorder="1" applyAlignment="1">
      <alignment horizontal="left" vertical="center"/>
    </xf>
    <xf numFmtId="3" fontId="22" fillId="0" borderId="106" xfId="49" applyNumberFormat="1" applyFont="1" applyFill="1" applyBorder="1" applyAlignment="1">
      <alignment horizontal="left" vertical="center" shrinkToFit="1"/>
    </xf>
    <xf numFmtId="0" fontId="22" fillId="0" borderId="67" xfId="44" applyFont="1" applyBorder="1" applyAlignment="1">
      <alignment vertical="center"/>
    </xf>
    <xf numFmtId="0" fontId="22" fillId="24" borderId="12" xfId="49" applyFont="1" applyFill="1" applyBorder="1" applyAlignment="1">
      <alignment horizontal="centerContinuous" vertical="center"/>
    </xf>
    <xf numFmtId="3" fontId="22" fillId="24" borderId="52" xfId="49" applyNumberFormat="1" applyFont="1" applyFill="1" applyBorder="1" applyAlignment="1">
      <alignment horizontal="center" vertical="center"/>
    </xf>
    <xf numFmtId="0" fontId="22" fillId="24" borderId="89" xfId="49" applyFont="1" applyFill="1" applyBorder="1" applyAlignment="1">
      <alignment horizontal="center" vertical="center"/>
    </xf>
    <xf numFmtId="3" fontId="22" fillId="24" borderId="89" xfId="49" applyNumberFormat="1" applyFont="1" applyFill="1" applyBorder="1" applyAlignment="1">
      <alignment horizontal="right" vertical="center"/>
    </xf>
    <xf numFmtId="0" fontId="22" fillId="26" borderId="16" xfId="49" applyFont="1" applyFill="1" applyBorder="1" applyAlignment="1">
      <alignment horizontal="centerContinuous" vertical="center" wrapText="1"/>
    </xf>
    <xf numFmtId="0" fontId="22" fillId="26" borderId="16" xfId="49" applyFont="1" applyFill="1" applyBorder="1" applyAlignment="1">
      <alignment horizontal="centerContinuous" vertical="center"/>
    </xf>
    <xf numFmtId="0" fontId="22" fillId="0" borderId="19" xfId="45" applyFont="1" applyFill="1" applyBorder="1"/>
    <xf numFmtId="0" fontId="22" fillId="0" borderId="0" xfId="45" applyFont="1" applyBorder="1"/>
    <xf numFmtId="0" fontId="22" fillId="0" borderId="19" xfId="45" applyFont="1" applyBorder="1"/>
    <xf numFmtId="3" fontId="25" fillId="0" borderId="38" xfId="49" applyNumberFormat="1" applyFont="1" applyFill="1" applyBorder="1" applyAlignment="1">
      <alignment vertical="center" wrapText="1"/>
    </xf>
    <xf numFmtId="3" fontId="22" fillId="0" borderId="38" xfId="49" applyNumberFormat="1" applyFont="1" applyFill="1" applyBorder="1" applyAlignment="1">
      <alignment vertical="center"/>
    </xf>
    <xf numFmtId="3" fontId="22" fillId="0" borderId="37" xfId="49" applyNumberFormat="1" applyFont="1" applyFill="1" applyBorder="1" applyAlignment="1">
      <alignment vertical="center"/>
    </xf>
    <xf numFmtId="3" fontId="25" fillId="0" borderId="35" xfId="49" applyNumberFormat="1" applyFont="1" applyFill="1" applyBorder="1" applyAlignment="1">
      <alignment vertical="center" wrapText="1"/>
    </xf>
    <xf numFmtId="3" fontId="25" fillId="0" borderId="37" xfId="49" applyNumberFormat="1" applyFont="1" applyFill="1" applyBorder="1" applyAlignment="1">
      <alignment vertical="center" wrapText="1"/>
    </xf>
    <xf numFmtId="3" fontId="25" fillId="0" borderId="36" xfId="49" applyNumberFormat="1" applyFont="1" applyFill="1" applyBorder="1" applyAlignment="1">
      <alignment vertical="center" wrapText="1"/>
    </xf>
    <xf numFmtId="3" fontId="25" fillId="0" borderId="41" xfId="49" applyNumberFormat="1" applyFont="1" applyFill="1" applyBorder="1" applyAlignment="1">
      <alignment vertical="center" wrapText="1"/>
    </xf>
    <xf numFmtId="3" fontId="25" fillId="0" borderId="107" xfId="49" applyNumberFormat="1" applyFont="1" applyFill="1" applyBorder="1" applyAlignment="1">
      <alignment vertical="center" wrapText="1"/>
    </xf>
    <xf numFmtId="3" fontId="22" fillId="0" borderId="107" xfId="49" applyNumberFormat="1" applyFont="1" applyFill="1" applyBorder="1" applyAlignment="1">
      <alignment vertical="center"/>
    </xf>
    <xf numFmtId="0" fontId="22" fillId="0" borderId="25" xfId="45" applyFont="1" applyFill="1" applyBorder="1"/>
    <xf numFmtId="0" fontId="22" fillId="0" borderId="67" xfId="45" applyFont="1" applyBorder="1"/>
    <xf numFmtId="0" fontId="22" fillId="0" borderId="25" xfId="45" applyFont="1" applyBorder="1"/>
    <xf numFmtId="0" fontId="22" fillId="0" borderId="96" xfId="49" applyFont="1" applyFill="1" applyBorder="1" applyAlignment="1">
      <alignment horizontal="centerContinuous" vertical="center"/>
    </xf>
    <xf numFmtId="3" fontId="22" fillId="0" borderId="96" xfId="49" applyNumberFormat="1" applyFont="1" applyFill="1" applyBorder="1" applyAlignment="1">
      <alignment horizontal="right" vertical="center"/>
    </xf>
    <xf numFmtId="3" fontId="22" fillId="0" borderId="96" xfId="49" applyNumberFormat="1" applyFont="1" applyFill="1" applyBorder="1" applyAlignment="1">
      <alignment horizontal="left" vertical="center"/>
    </xf>
    <xf numFmtId="0" fontId="28" fillId="0" borderId="45" xfId="49" applyFont="1" applyFill="1" applyBorder="1" applyAlignment="1">
      <alignment horizontal="left" vertical="center"/>
    </xf>
    <xf numFmtId="0" fontId="22" fillId="26" borderId="17" xfId="49" applyFont="1" applyFill="1" applyBorder="1" applyAlignment="1">
      <alignment horizontal="centerContinuous" vertical="center" shrinkToFit="1"/>
    </xf>
    <xf numFmtId="0" fontId="22" fillId="26" borderId="74" xfId="49" applyFont="1" applyFill="1" applyBorder="1" applyAlignment="1">
      <alignment horizontal="centerContinuous" vertical="center"/>
    </xf>
    <xf numFmtId="178" fontId="24" fillId="0" borderId="108" xfId="49" applyNumberFormat="1" applyFont="1" applyFill="1" applyBorder="1" applyAlignment="1">
      <alignment horizontal="right" vertical="center"/>
    </xf>
    <xf numFmtId="178" fontId="24" fillId="0" borderId="94" xfId="49" applyNumberFormat="1" applyFont="1" applyFill="1" applyBorder="1" applyAlignment="1">
      <alignment horizontal="right" vertical="center"/>
    </xf>
    <xf numFmtId="0" fontId="6" fillId="0" borderId="19" xfId="44" applyFont="1" applyFill="1" applyBorder="1"/>
    <xf numFmtId="3" fontId="22" fillId="0" borderId="106" xfId="49" applyNumberFormat="1" applyFont="1" applyFill="1" applyBorder="1" applyAlignment="1">
      <alignment horizontal="left" vertical="center"/>
    </xf>
    <xf numFmtId="178" fontId="22" fillId="0" borderId="25" xfId="49" applyNumberFormat="1" applyFont="1" applyFill="1" applyBorder="1" applyAlignment="1">
      <alignment horizontal="right" vertical="center"/>
    </xf>
    <xf numFmtId="178" fontId="22" fillId="27" borderId="106" xfId="49" applyNumberFormat="1" applyFont="1" applyFill="1" applyBorder="1" applyAlignment="1">
      <alignment horizontal="right" vertical="center"/>
    </xf>
    <xf numFmtId="178" fontId="22" fillId="27" borderId="41" xfId="49" applyNumberFormat="1" applyFont="1" applyFill="1" applyBorder="1" applyAlignment="1">
      <alignment horizontal="right" vertical="center"/>
    </xf>
    <xf numFmtId="0" fontId="6" fillId="0" borderId="25" xfId="44" applyFont="1" applyFill="1" applyBorder="1"/>
    <xf numFmtId="3" fontId="22" fillId="0" borderId="11" xfId="49" applyNumberFormat="1" applyFont="1" applyFill="1" applyBorder="1" applyAlignment="1">
      <alignment horizontal="left" vertical="center"/>
    </xf>
    <xf numFmtId="3" fontId="22" fillId="0" borderId="51" xfId="49" applyNumberFormat="1" applyFont="1" applyFill="1" applyBorder="1" applyAlignment="1">
      <alignment horizontal="center" vertical="center"/>
    </xf>
    <xf numFmtId="3" fontId="22" fillId="0" borderId="89" xfId="49" applyNumberFormat="1" applyFont="1" applyFill="1" applyBorder="1" applyAlignment="1">
      <alignment horizontal="center" vertical="center"/>
    </xf>
    <xf numFmtId="178" fontId="22" fillId="0" borderId="10" xfId="49" applyNumberFormat="1" applyFont="1" applyFill="1" applyBorder="1" applyAlignment="1">
      <alignment horizontal="right" vertical="center"/>
    </xf>
    <xf numFmtId="178" fontId="22" fillId="27" borderId="11" xfId="49" applyNumberFormat="1" applyFont="1" applyFill="1" applyBorder="1" applyAlignment="1">
      <alignment horizontal="right" vertical="center"/>
    </xf>
    <xf numFmtId="178" fontId="22" fillId="27" borderId="89" xfId="49" applyNumberFormat="1" applyFont="1" applyFill="1" applyBorder="1" applyAlignment="1">
      <alignment horizontal="right" vertical="center"/>
    </xf>
    <xf numFmtId="0" fontId="22" fillId="26" borderId="72" xfId="49" applyFont="1" applyFill="1" applyBorder="1" applyAlignment="1">
      <alignment horizontal="centerContinuous" vertical="center" shrinkToFit="1"/>
    </xf>
    <xf numFmtId="3" fontId="22" fillId="0" borderId="106" xfId="49" applyNumberFormat="1" applyFont="1" applyFill="1" applyBorder="1" applyAlignment="1">
      <alignment vertical="center"/>
    </xf>
    <xf numFmtId="3" fontId="22" fillId="0" borderId="11" xfId="49" applyNumberFormat="1" applyFont="1" applyFill="1" applyBorder="1" applyAlignment="1">
      <alignment vertical="center"/>
    </xf>
    <xf numFmtId="0" fontId="22" fillId="25" borderId="52" xfId="49" applyFont="1" applyFill="1" applyBorder="1" applyAlignment="1">
      <alignment horizontal="right" vertical="center"/>
    </xf>
    <xf numFmtId="176" fontId="24" fillId="0" borderId="53" xfId="49" applyNumberFormat="1" applyFont="1" applyFill="1" applyBorder="1" applyAlignment="1">
      <alignment horizontal="right" vertical="center"/>
    </xf>
    <xf numFmtId="176" fontId="24" fillId="0" borderId="74" xfId="49" applyNumberFormat="1" applyFont="1" applyFill="1" applyBorder="1" applyAlignment="1">
      <alignment horizontal="right" vertical="center"/>
    </xf>
    <xf numFmtId="176" fontId="24" fillId="0" borderId="18" xfId="49" applyNumberFormat="1" applyFont="1" applyFill="1" applyBorder="1" applyAlignment="1">
      <alignment horizontal="right" vertical="center"/>
    </xf>
    <xf numFmtId="0" fontId="27" fillId="0" borderId="21" xfId="44" applyFont="1" applyFill="1" applyBorder="1" applyAlignment="1">
      <alignment vertical="top"/>
    </xf>
    <xf numFmtId="3" fontId="22" fillId="0" borderId="98" xfId="49" applyNumberFormat="1" applyFont="1" applyFill="1" applyBorder="1" applyAlignment="1">
      <alignment horizontal="left" vertical="center"/>
    </xf>
    <xf numFmtId="182" fontId="22" fillId="27" borderId="83" xfId="49" applyNumberFormat="1" applyFont="1" applyFill="1" applyBorder="1" applyAlignment="1">
      <alignment horizontal="left" vertical="center"/>
    </xf>
    <xf numFmtId="176" fontId="22" fillId="0" borderId="20" xfId="49" applyNumberFormat="1" applyFont="1" applyFill="1" applyBorder="1" applyAlignment="1">
      <alignment horizontal="right" vertical="center"/>
    </xf>
    <xf numFmtId="176" fontId="22" fillId="27" borderId="82" xfId="49" applyNumberFormat="1" applyFont="1" applyFill="1" applyBorder="1" applyAlignment="1">
      <alignment horizontal="right" vertical="center"/>
    </xf>
    <xf numFmtId="176" fontId="22" fillId="27" borderId="83" xfId="49" applyNumberFormat="1" applyFont="1" applyFill="1" applyBorder="1" applyAlignment="1">
      <alignment horizontal="right" vertical="center"/>
    </xf>
    <xf numFmtId="176" fontId="22" fillId="27" borderId="55" xfId="49" applyNumberFormat="1" applyFont="1" applyFill="1" applyBorder="1" applyAlignment="1">
      <alignment horizontal="right" vertical="center"/>
    </xf>
    <xf numFmtId="0" fontId="22" fillId="0" borderId="21" xfId="44" applyFont="1" applyBorder="1" applyAlignment="1">
      <alignment vertical="top"/>
    </xf>
    <xf numFmtId="182" fontId="22" fillId="27" borderId="63" xfId="49" applyNumberFormat="1" applyFont="1" applyFill="1" applyBorder="1" applyAlignment="1">
      <alignment horizontal="left" vertical="center"/>
    </xf>
    <xf numFmtId="176" fontId="22" fillId="0" borderId="84" xfId="49" applyNumberFormat="1" applyFont="1" applyFill="1" applyBorder="1" applyAlignment="1">
      <alignment horizontal="right" vertical="center"/>
    </xf>
    <xf numFmtId="176" fontId="22" fillId="27" borderId="84" xfId="49" applyNumberFormat="1" applyFont="1" applyFill="1" applyBorder="1" applyAlignment="1">
      <alignment horizontal="right" vertical="center"/>
    </xf>
    <xf numFmtId="176" fontId="22" fillId="27" borderId="63" xfId="49" applyNumberFormat="1" applyFont="1" applyFill="1" applyBorder="1" applyAlignment="1">
      <alignment horizontal="right" vertical="center"/>
    </xf>
    <xf numFmtId="176" fontId="22" fillId="27" borderId="57" xfId="49" applyNumberFormat="1" applyFont="1" applyFill="1" applyBorder="1" applyAlignment="1">
      <alignment horizontal="right" vertical="center"/>
    </xf>
    <xf numFmtId="3" fontId="22" fillId="0" borderId="38" xfId="49" applyNumberFormat="1" applyFont="1" applyFill="1" applyBorder="1" applyAlignment="1">
      <alignment horizontal="left" vertical="center"/>
    </xf>
    <xf numFmtId="182" fontId="22" fillId="27" borderId="86" xfId="49" applyNumberFormat="1" applyFont="1" applyFill="1" applyBorder="1" applyAlignment="1">
      <alignment horizontal="left" vertical="center"/>
    </xf>
    <xf numFmtId="176" fontId="22" fillId="0" borderId="85" xfId="49" applyNumberFormat="1" applyFont="1" applyFill="1" applyBorder="1" applyAlignment="1">
      <alignment horizontal="right" vertical="center"/>
    </xf>
    <xf numFmtId="176" fontId="22" fillId="27" borderId="85" xfId="49" applyNumberFormat="1" applyFont="1" applyFill="1" applyBorder="1" applyAlignment="1">
      <alignment horizontal="right" vertical="center"/>
    </xf>
    <xf numFmtId="176" fontId="22" fillId="27" borderId="86" xfId="49" applyNumberFormat="1" applyFont="1" applyFill="1" applyBorder="1" applyAlignment="1">
      <alignment horizontal="right" vertical="center"/>
    </xf>
    <xf numFmtId="176" fontId="22" fillId="27" borderId="59" xfId="49" applyNumberFormat="1" applyFont="1" applyFill="1" applyBorder="1" applyAlignment="1">
      <alignment horizontal="right" vertical="center"/>
    </xf>
    <xf numFmtId="3" fontId="22" fillId="0" borderId="107" xfId="49" applyNumberFormat="1" applyFont="1" applyFill="1" applyBorder="1" applyAlignment="1">
      <alignment horizontal="left" vertical="center"/>
    </xf>
    <xf numFmtId="182" fontId="22" fillId="27" borderId="62" xfId="49" applyNumberFormat="1" applyFont="1" applyFill="1" applyBorder="1" applyAlignment="1">
      <alignment horizontal="left" vertical="center"/>
    </xf>
    <xf numFmtId="176" fontId="22" fillId="0" borderId="87" xfId="49" applyNumberFormat="1" applyFont="1" applyFill="1" applyBorder="1" applyAlignment="1">
      <alignment horizontal="right" vertical="center"/>
    </xf>
    <xf numFmtId="176" fontId="22" fillId="27" borderId="87" xfId="49" applyNumberFormat="1" applyFont="1" applyFill="1" applyBorder="1" applyAlignment="1">
      <alignment horizontal="right" vertical="center"/>
    </xf>
    <xf numFmtId="176" fontId="22" fillId="27" borderId="62" xfId="49" applyNumberFormat="1" applyFont="1" applyFill="1" applyBorder="1" applyAlignment="1">
      <alignment horizontal="right" vertical="center"/>
    </xf>
    <xf numFmtId="176" fontId="22" fillId="27" borderId="61" xfId="49" applyNumberFormat="1" applyFont="1" applyFill="1" applyBorder="1" applyAlignment="1">
      <alignment horizontal="right" vertical="center"/>
    </xf>
    <xf numFmtId="0" fontId="22" fillId="0" borderId="29" xfId="44" applyFont="1" applyBorder="1" applyAlignment="1">
      <alignment vertical="top"/>
    </xf>
    <xf numFmtId="0" fontId="6" fillId="0" borderId="25" xfId="44" applyFont="1" applyBorder="1"/>
    <xf numFmtId="0" fontId="22" fillId="0" borderId="15" xfId="49" applyFont="1" applyFill="1" applyBorder="1" applyAlignment="1">
      <alignment horizontal="left" vertical="center" wrapText="1"/>
    </xf>
    <xf numFmtId="0" fontId="23" fillId="0" borderId="96" xfId="49" applyFont="1" applyFill="1" applyBorder="1" applyAlignment="1">
      <alignment vertical="center"/>
    </xf>
    <xf numFmtId="179" fontId="24" fillId="0" borderId="53" xfId="49" applyNumberFormat="1" applyFont="1" applyFill="1" applyBorder="1" applyAlignment="1">
      <alignment horizontal="right" vertical="center"/>
    </xf>
    <xf numFmtId="179" fontId="24" fillId="0" borderId="74" xfId="49" applyNumberFormat="1" applyFont="1" applyFill="1" applyBorder="1" applyAlignment="1">
      <alignment horizontal="right" vertical="center"/>
    </xf>
    <xf numFmtId="179" fontId="24" fillId="0" borderId="18" xfId="49" applyNumberFormat="1" applyFont="1" applyFill="1" applyBorder="1" applyAlignment="1">
      <alignment horizontal="right" vertical="center"/>
    </xf>
    <xf numFmtId="0" fontId="6" fillId="0" borderId="19" xfId="44" applyFont="1" applyFill="1" applyBorder="1" applyAlignment="1"/>
    <xf numFmtId="0" fontId="22" fillId="0" borderId="98" xfId="49" applyFont="1" applyFill="1" applyBorder="1" applyAlignment="1">
      <alignment horizontal="left" vertical="center"/>
    </xf>
    <xf numFmtId="180" fontId="22" fillId="0" borderId="83" xfId="49" applyNumberFormat="1" applyFont="1" applyFill="1" applyBorder="1" applyAlignment="1">
      <alignment horizontal="left" vertical="center"/>
    </xf>
    <xf numFmtId="179" fontId="22" fillId="0" borderId="82" xfId="49" applyNumberFormat="1" applyFont="1" applyFill="1" applyBorder="1" applyAlignment="1">
      <alignment horizontal="right" vertical="center"/>
    </xf>
    <xf numFmtId="179" fontId="22" fillId="27" borderId="82" xfId="49" applyNumberFormat="1" applyFont="1" applyFill="1" applyBorder="1" applyAlignment="1">
      <alignment horizontal="right" vertical="center"/>
    </xf>
    <xf numFmtId="179" fontId="22" fillId="27" borderId="83" xfId="49" applyNumberFormat="1" applyFont="1" applyFill="1" applyBorder="1" applyAlignment="1">
      <alignment horizontal="right" vertical="center"/>
    </xf>
    <xf numFmtId="179" fontId="22" fillId="27" borderId="55" xfId="49" applyNumberFormat="1" applyFont="1" applyFill="1" applyBorder="1" applyAlignment="1">
      <alignment horizontal="right" vertical="center"/>
    </xf>
    <xf numFmtId="0" fontId="22" fillId="0" borderId="32" xfId="49" applyFont="1" applyFill="1" applyBorder="1" applyAlignment="1">
      <alignment horizontal="left" vertical="center"/>
    </xf>
    <xf numFmtId="180" fontId="22" fillId="0" borderId="63" xfId="49" applyNumberFormat="1" applyFont="1" applyFill="1" applyBorder="1" applyAlignment="1">
      <alignment horizontal="left" vertical="center"/>
    </xf>
    <xf numFmtId="179" fontId="22" fillId="0" borderId="84" xfId="49" applyNumberFormat="1" applyFont="1" applyFill="1" applyBorder="1" applyAlignment="1">
      <alignment horizontal="right" vertical="center"/>
    </xf>
    <xf numFmtId="179" fontId="22" fillId="27" borderId="84" xfId="49" applyNumberFormat="1" applyFont="1" applyFill="1" applyBorder="1" applyAlignment="1">
      <alignment horizontal="right" vertical="center"/>
    </xf>
    <xf numFmtId="179" fontId="22" fillId="27" borderId="63" xfId="49" applyNumberFormat="1" applyFont="1" applyFill="1" applyBorder="1" applyAlignment="1">
      <alignment horizontal="right" vertical="center"/>
    </xf>
    <xf numFmtId="179" fontId="22" fillId="27" borderId="57" xfId="49" applyNumberFormat="1" applyFont="1" applyFill="1" applyBorder="1" applyAlignment="1">
      <alignment horizontal="right" vertical="center"/>
    </xf>
    <xf numFmtId="0" fontId="22" fillId="0" borderId="35" xfId="49" applyFont="1" applyFill="1" applyBorder="1" applyAlignment="1">
      <alignment horizontal="left" vertical="center"/>
    </xf>
    <xf numFmtId="0" fontId="22" fillId="0" borderId="36" xfId="49" applyFont="1" applyFill="1" applyBorder="1" applyAlignment="1">
      <alignment horizontal="left" vertical="center"/>
    </xf>
    <xf numFmtId="0" fontId="22" fillId="0" borderId="41" xfId="49" applyFont="1" applyFill="1" applyBorder="1" applyAlignment="1">
      <alignment horizontal="left" vertical="center"/>
    </xf>
    <xf numFmtId="180" fontId="22" fillId="0" borderId="86" xfId="49" applyNumberFormat="1" applyFont="1" applyFill="1" applyBorder="1" applyAlignment="1">
      <alignment horizontal="left" vertical="center"/>
    </xf>
    <xf numFmtId="179" fontId="22" fillId="0" borderId="85" xfId="49" applyNumberFormat="1" applyFont="1" applyFill="1" applyBorder="1" applyAlignment="1">
      <alignment horizontal="right" vertical="center"/>
    </xf>
    <xf numFmtId="179" fontId="22" fillId="27" borderId="85" xfId="49" applyNumberFormat="1" applyFont="1" applyFill="1" applyBorder="1" applyAlignment="1">
      <alignment horizontal="right" vertical="center"/>
    </xf>
    <xf numFmtId="179" fontId="22" fillId="27" borderId="86" xfId="49" applyNumberFormat="1" applyFont="1" applyFill="1" applyBorder="1" applyAlignment="1">
      <alignment horizontal="right" vertical="center"/>
    </xf>
    <xf numFmtId="179" fontId="22" fillId="27" borderId="59" xfId="49" applyNumberFormat="1" applyFont="1" applyFill="1" applyBorder="1" applyAlignment="1">
      <alignment horizontal="right" vertical="center"/>
    </xf>
    <xf numFmtId="0" fontId="22" fillId="0" borderId="40" xfId="49" applyFont="1" applyFill="1" applyBorder="1" applyAlignment="1">
      <alignment horizontal="left" vertical="center"/>
    </xf>
    <xf numFmtId="180" fontId="22" fillId="0" borderId="62" xfId="49" applyNumberFormat="1" applyFont="1" applyFill="1" applyBorder="1" applyAlignment="1">
      <alignment horizontal="left" vertical="center"/>
    </xf>
    <xf numFmtId="179" fontId="22" fillId="0" borderId="87" xfId="49" applyNumberFormat="1" applyFont="1" applyFill="1" applyBorder="1" applyAlignment="1">
      <alignment horizontal="right" vertical="center"/>
    </xf>
    <xf numFmtId="179" fontId="22" fillId="27" borderId="87" xfId="49" applyNumberFormat="1" applyFont="1" applyFill="1" applyBorder="1" applyAlignment="1">
      <alignment horizontal="right" vertical="center"/>
    </xf>
    <xf numFmtId="179" fontId="22" fillId="27" borderId="62" xfId="49" applyNumberFormat="1" applyFont="1" applyFill="1" applyBorder="1" applyAlignment="1">
      <alignment horizontal="right" vertical="center"/>
    </xf>
    <xf numFmtId="179" fontId="22" fillId="27" borderId="61" xfId="49" applyNumberFormat="1" applyFont="1" applyFill="1" applyBorder="1" applyAlignment="1">
      <alignment horizontal="right" vertical="center"/>
    </xf>
    <xf numFmtId="0" fontId="22" fillId="0" borderId="67" xfId="44" applyFont="1" applyFill="1" applyBorder="1" applyAlignment="1">
      <alignment vertical="center"/>
    </xf>
    <xf numFmtId="0" fontId="6" fillId="0" borderId="25" xfId="44" applyFont="1" applyFill="1" applyBorder="1" applyAlignment="1"/>
    <xf numFmtId="0" fontId="22" fillId="0" borderId="67" xfId="49" applyFont="1" applyFill="1" applyBorder="1" applyAlignment="1">
      <alignment horizontal="center" vertical="center"/>
    </xf>
    <xf numFmtId="0" fontId="22" fillId="25" borderId="19" xfId="49" applyFont="1" applyFill="1" applyBorder="1" applyAlignment="1">
      <alignment horizontal="left" vertical="center"/>
    </xf>
    <xf numFmtId="0" fontId="22" fillId="25" borderId="21" xfId="49" applyFont="1" applyFill="1" applyBorder="1" applyAlignment="1">
      <alignment horizontal="left" vertical="center"/>
    </xf>
    <xf numFmtId="0" fontId="22" fillId="25" borderId="29" xfId="49" applyFont="1" applyFill="1" applyBorder="1" applyAlignment="1">
      <alignment horizontal="right" vertical="center"/>
    </xf>
    <xf numFmtId="0" fontId="22" fillId="25" borderId="67" xfId="49" applyFont="1" applyFill="1" applyBorder="1" applyAlignment="1">
      <alignment horizontal="right" vertical="center"/>
    </xf>
    <xf numFmtId="0" fontId="22" fillId="25" borderId="29" xfId="49" applyFont="1" applyFill="1" applyBorder="1" applyAlignment="1">
      <alignment horizontal="centerContinuous" vertical="center"/>
    </xf>
    <xf numFmtId="0" fontId="22" fillId="25" borderId="29" xfId="49" applyFont="1" applyFill="1" applyBorder="1" applyAlignment="1">
      <alignment horizontal="center" vertical="center"/>
    </xf>
    <xf numFmtId="0" fontId="22" fillId="25" borderId="67" xfId="49" applyFont="1" applyFill="1" applyBorder="1" applyAlignment="1">
      <alignment horizontal="centerContinuous" vertical="center"/>
    </xf>
    <xf numFmtId="178" fontId="24" fillId="25" borderId="29" xfId="49" applyNumberFormat="1" applyFont="1" applyFill="1" applyBorder="1" applyAlignment="1">
      <alignment horizontal="right" vertical="center"/>
    </xf>
    <xf numFmtId="178" fontId="24" fillId="25" borderId="73" xfId="49" applyNumberFormat="1" applyFont="1" applyFill="1" applyBorder="1" applyAlignment="1">
      <alignment horizontal="right" vertical="center"/>
    </xf>
    <xf numFmtId="0" fontId="22" fillId="25" borderId="25" xfId="49" applyFont="1" applyFill="1" applyBorder="1" applyAlignment="1">
      <alignment horizontal="right" vertical="center"/>
    </xf>
    <xf numFmtId="178" fontId="29" fillId="0" borderId="53" xfId="49" applyNumberFormat="1" applyFont="1" applyFill="1" applyBorder="1" applyAlignment="1">
      <alignment horizontal="right" vertical="center"/>
    </xf>
    <xf numFmtId="178" fontId="29" fillId="0" borderId="74" xfId="49" applyNumberFormat="1" applyFont="1" applyFill="1" applyBorder="1" applyAlignment="1">
      <alignment horizontal="right" vertical="center"/>
    </xf>
    <xf numFmtId="178" fontId="29" fillId="0" borderId="18" xfId="49" applyNumberFormat="1" applyFont="1" applyFill="1" applyBorder="1" applyAlignment="1">
      <alignment horizontal="right" vertical="center"/>
    </xf>
    <xf numFmtId="0" fontId="6" fillId="0" borderId="0" xfId="44" applyFont="1" applyAlignment="1"/>
    <xf numFmtId="3" fontId="22" fillId="0" borderId="99" xfId="49" applyNumberFormat="1" applyFont="1" applyFill="1" applyBorder="1" applyAlignment="1">
      <alignment vertical="center"/>
    </xf>
    <xf numFmtId="178" fontId="30" fillId="0" borderId="99" xfId="49" applyNumberFormat="1" applyFont="1" applyFill="1" applyBorder="1" applyAlignment="1">
      <alignment horizontal="right" vertical="center"/>
    </xf>
    <xf numFmtId="178" fontId="30" fillId="0" borderId="39" xfId="49" applyNumberFormat="1" applyFont="1" applyFill="1" applyBorder="1" applyAlignment="1">
      <alignment horizontal="right" vertical="center"/>
    </xf>
    <xf numFmtId="3" fontId="22" fillId="0" borderId="99" xfId="49" applyNumberFormat="1" applyFont="1" applyFill="1" applyBorder="1" applyAlignment="1">
      <alignment horizontal="left" vertical="center"/>
    </xf>
    <xf numFmtId="0" fontId="22" fillId="0" borderId="109" xfId="49" applyFont="1" applyFill="1" applyBorder="1" applyAlignment="1">
      <alignment horizontal="left" vertical="center"/>
    </xf>
    <xf numFmtId="0" fontId="6" fillId="0" borderId="110" xfId="44" applyFont="1" applyBorder="1" applyAlignment="1"/>
    <xf numFmtId="0" fontId="22" fillId="0" borderId="110" xfId="49" applyFont="1" applyFill="1" applyBorder="1" applyAlignment="1">
      <alignment horizontal="left" vertical="center"/>
    </xf>
    <xf numFmtId="0" fontId="27" fillId="0" borderId="109" xfId="49" applyFont="1" applyFill="1" applyBorder="1" applyAlignment="1">
      <alignment horizontal="centerContinuous" vertical="center"/>
    </xf>
    <xf numFmtId="0" fontId="22" fillId="0" borderId="16" xfId="49" applyFont="1" applyFill="1" applyBorder="1" applyAlignment="1">
      <alignment horizontal="centerContinuous" vertical="center"/>
    </xf>
    <xf numFmtId="178" fontId="24" fillId="0" borderId="16" xfId="49" applyNumberFormat="1" applyFont="1" applyFill="1" applyBorder="1" applyAlignment="1">
      <alignment horizontal="center" vertical="center"/>
    </xf>
    <xf numFmtId="178" fontId="24" fillId="0" borderId="53" xfId="49" applyNumberFormat="1" applyFont="1" applyFill="1" applyBorder="1" applyAlignment="1">
      <alignment horizontal="center" vertical="center"/>
    </xf>
    <xf numFmtId="178" fontId="24" fillId="0" borderId="74" xfId="49" applyNumberFormat="1" applyFont="1" applyFill="1" applyBorder="1" applyAlignment="1">
      <alignment horizontal="center" vertical="center"/>
    </xf>
    <xf numFmtId="178" fontId="24" fillId="0" borderId="18" xfId="49" applyNumberFormat="1" applyFont="1" applyFill="1" applyBorder="1" applyAlignment="1">
      <alignment horizontal="center" vertical="center"/>
    </xf>
    <xf numFmtId="0" fontId="22" fillId="0" borderId="21" xfId="44" applyFont="1" applyFill="1" applyBorder="1" applyAlignment="1">
      <alignment vertical="center"/>
    </xf>
    <xf numFmtId="0" fontId="6" fillId="0" borderId="110" xfId="44" applyFont="1" applyFill="1" applyBorder="1" applyAlignment="1"/>
    <xf numFmtId="179" fontId="22" fillId="0" borderId="76" xfId="49" applyNumberFormat="1" applyFont="1" applyFill="1" applyBorder="1" applyAlignment="1">
      <alignment horizontal="right" vertical="center"/>
    </xf>
    <xf numFmtId="179" fontId="22" fillId="0" borderId="63" xfId="49" applyNumberFormat="1" applyFont="1" applyFill="1" applyBorder="1" applyAlignment="1">
      <alignment horizontal="right" vertical="center"/>
    </xf>
    <xf numFmtId="0" fontId="22" fillId="0" borderId="39" xfId="49" applyFont="1" applyFill="1" applyBorder="1" applyAlignment="1">
      <alignment horizontal="left" vertical="center"/>
    </xf>
    <xf numFmtId="0" fontId="22" fillId="0" borderId="73" xfId="49" applyFont="1" applyFill="1" applyBorder="1" applyAlignment="1">
      <alignment horizontal="left" vertical="center"/>
    </xf>
    <xf numFmtId="0" fontId="6" fillId="0" borderId="0" xfId="44" applyFont="1" applyBorder="1" applyAlignment="1"/>
    <xf numFmtId="0" fontId="22" fillId="0" borderId="67" xfId="49" applyFont="1" applyFill="1" applyBorder="1" applyAlignment="1">
      <alignment horizontal="left" vertical="center"/>
    </xf>
    <xf numFmtId="3" fontId="22" fillId="0" borderId="73" xfId="49" applyNumberFormat="1" applyFont="1" applyFill="1" applyBorder="1" applyAlignment="1">
      <alignment vertical="center"/>
    </xf>
    <xf numFmtId="178" fontId="22" fillId="0" borderId="73" xfId="49" applyNumberFormat="1" applyFont="1" applyFill="1" applyBorder="1" applyAlignment="1">
      <alignment horizontal="right" vertical="center"/>
    </xf>
    <xf numFmtId="0" fontId="22" fillId="25" borderId="45" xfId="49" applyFont="1" applyFill="1" applyBorder="1" applyAlignment="1">
      <alignment horizontal="left" vertical="center"/>
    </xf>
    <xf numFmtId="0" fontId="22" fillId="25" borderId="14" xfId="49" applyFont="1" applyFill="1" applyBorder="1" applyAlignment="1">
      <alignment horizontal="right" vertical="center"/>
    </xf>
    <xf numFmtId="178" fontId="24" fillId="25" borderId="52" xfId="49" applyNumberFormat="1" applyFont="1" applyFill="1" applyBorder="1" applyAlignment="1">
      <alignment horizontal="right" vertical="center"/>
    </xf>
    <xf numFmtId="178" fontId="24" fillId="25" borderId="89" xfId="49" applyNumberFormat="1" applyFont="1" applyFill="1" applyBorder="1" applyAlignment="1">
      <alignment horizontal="right" vertical="center"/>
    </xf>
    <xf numFmtId="178" fontId="30" fillId="0" borderId="29" xfId="49" applyNumberFormat="1" applyFont="1" applyFill="1" applyBorder="1" applyAlignment="1">
      <alignment horizontal="right" vertical="center"/>
    </xf>
    <xf numFmtId="178" fontId="30" fillId="0" borderId="73" xfId="49" applyNumberFormat="1" applyFont="1" applyFill="1" applyBorder="1" applyAlignment="1">
      <alignment horizontal="right" vertical="center"/>
    </xf>
    <xf numFmtId="3" fontId="22" fillId="0" borderId="47" xfId="49" applyNumberFormat="1" applyFont="1" applyFill="1" applyBorder="1" applyAlignment="1">
      <alignment vertical="center"/>
    </xf>
    <xf numFmtId="3" fontId="22" fillId="0" borderId="95" xfId="49" applyNumberFormat="1" applyFont="1" applyFill="1" applyBorder="1" applyAlignment="1">
      <alignment vertical="center"/>
    </xf>
    <xf numFmtId="178" fontId="22" fillId="0" borderId="95" xfId="49" applyNumberFormat="1" applyFont="1" applyFill="1" applyBorder="1" applyAlignment="1">
      <alignment horizontal="right" vertical="center"/>
    </xf>
    <xf numFmtId="178" fontId="22" fillId="0" borderId="65" xfId="49" applyNumberFormat="1" applyFont="1" applyFill="1" applyBorder="1" applyAlignment="1">
      <alignment horizontal="right" vertical="center"/>
    </xf>
    <xf numFmtId="178" fontId="22" fillId="0" borderId="83" xfId="49" applyNumberFormat="1" applyFont="1" applyFill="1" applyBorder="1" applyAlignment="1">
      <alignment horizontal="right" vertical="center"/>
    </xf>
    <xf numFmtId="178" fontId="22" fillId="0" borderId="55" xfId="49" applyNumberFormat="1" applyFont="1" applyFill="1" applyBorder="1" applyAlignment="1">
      <alignment horizontal="right" vertical="center"/>
    </xf>
    <xf numFmtId="179" fontId="22" fillId="0" borderId="57" xfId="49" applyNumberFormat="1" applyFont="1" applyFill="1" applyBorder="1" applyAlignment="1">
      <alignment horizontal="right" vertical="center"/>
    </xf>
    <xf numFmtId="178" fontId="22" fillId="0" borderId="68" xfId="49" applyNumberFormat="1" applyFont="1" applyFill="1" applyBorder="1" applyAlignment="1">
      <alignment horizontal="right" vertical="center"/>
    </xf>
    <xf numFmtId="3" fontId="22" fillId="0" borderId="21" xfId="49" applyNumberFormat="1" applyFont="1" applyFill="1" applyBorder="1" applyAlignment="1">
      <alignment vertical="center"/>
    </xf>
    <xf numFmtId="179" fontId="22" fillId="0" borderId="99" xfId="49" applyNumberFormat="1" applyFont="1" applyFill="1" applyBorder="1" applyAlignment="1">
      <alignment horizontal="right" vertical="center"/>
    </xf>
    <xf numFmtId="179" fontId="22" fillId="0" borderId="39" xfId="49" applyNumberFormat="1" applyFont="1" applyFill="1" applyBorder="1" applyAlignment="1">
      <alignment horizontal="right" vertical="center"/>
    </xf>
    <xf numFmtId="0" fontId="22" fillId="0" borderId="96" xfId="49" applyFont="1" applyFill="1" applyBorder="1" applyAlignment="1">
      <alignment vertical="center" wrapText="1"/>
    </xf>
    <xf numFmtId="0" fontId="22" fillId="0" borderId="0" xfId="44" applyFont="1" applyAlignment="1">
      <alignment vertical="top"/>
    </xf>
    <xf numFmtId="3" fontId="22" fillId="0" borderId="83" xfId="49" applyNumberFormat="1" applyFont="1" applyFill="1" applyBorder="1" applyAlignment="1">
      <alignment vertical="center" wrapText="1"/>
    </xf>
    <xf numFmtId="3" fontId="22" fillId="0" borderId="63" xfId="49" applyNumberFormat="1" applyFont="1" applyFill="1" applyBorder="1" applyAlignment="1">
      <alignment vertical="center" wrapText="1"/>
    </xf>
    <xf numFmtId="3" fontId="22" fillId="0" borderId="42" xfId="49" applyNumberFormat="1" applyFont="1" applyFill="1" applyBorder="1" applyAlignment="1">
      <alignment vertical="center" wrapText="1"/>
    </xf>
    <xf numFmtId="3" fontId="22" fillId="0" borderId="62" xfId="49" applyNumberFormat="1" applyFont="1" applyFill="1" applyBorder="1" applyAlignment="1">
      <alignment vertical="center" wrapText="1"/>
    </xf>
    <xf numFmtId="0" fontId="22" fillId="0" borderId="67" xfId="44" applyFont="1" applyBorder="1" applyAlignment="1">
      <alignment vertical="top"/>
    </xf>
    <xf numFmtId="0" fontId="22" fillId="25" borderId="15" xfId="49" applyFont="1" applyFill="1" applyBorder="1" applyAlignment="1">
      <alignment horizontal="left" vertical="center"/>
    </xf>
    <xf numFmtId="0" fontId="22" fillId="0" borderId="111" xfId="49" applyFont="1" applyFill="1" applyBorder="1" applyAlignment="1">
      <alignment horizontal="left" vertical="center"/>
    </xf>
    <xf numFmtId="176" fontId="22" fillId="0" borderId="75" xfId="49" applyNumberFormat="1" applyFont="1" applyFill="1" applyBorder="1" applyAlignment="1">
      <alignment horizontal="right" vertical="center"/>
    </xf>
    <xf numFmtId="176" fontId="22" fillId="0" borderId="76" xfId="49" applyNumberFormat="1" applyFont="1" applyFill="1" applyBorder="1" applyAlignment="1">
      <alignment horizontal="right" vertical="center"/>
    </xf>
    <xf numFmtId="0" fontId="22" fillId="0" borderId="37" xfId="49" applyFont="1" applyFill="1" applyBorder="1" applyAlignment="1">
      <alignment horizontal="left" vertical="center"/>
    </xf>
    <xf numFmtId="176" fontId="22" fillId="0" borderId="112" xfId="49" applyNumberFormat="1" applyFont="1" applyFill="1" applyBorder="1" applyAlignment="1">
      <alignment horizontal="right" vertical="center"/>
    </xf>
    <xf numFmtId="0" fontId="22" fillId="0" borderId="29" xfId="44" applyFont="1" applyFill="1" applyBorder="1" applyAlignment="1">
      <alignment vertical="center"/>
    </xf>
    <xf numFmtId="0" fontId="27" fillId="0" borderId="21" xfId="49" applyFont="1" applyFill="1" applyBorder="1" applyAlignment="1">
      <alignment horizontal="left" vertical="center"/>
    </xf>
    <xf numFmtId="178" fontId="24" fillId="0" borderId="53" xfId="49" applyNumberFormat="1" applyFont="1" applyFill="1" applyBorder="1" applyAlignment="1">
      <alignment vertical="center"/>
    </xf>
    <xf numFmtId="178" fontId="24" fillId="0" borderId="74" xfId="49" applyNumberFormat="1" applyFont="1" applyFill="1" applyBorder="1" applyAlignment="1">
      <alignment vertical="center"/>
    </xf>
    <xf numFmtId="178" fontId="24" fillId="0" borderId="18" xfId="49" applyNumberFormat="1" applyFont="1" applyFill="1" applyBorder="1" applyAlignment="1">
      <alignment vertical="center"/>
    </xf>
    <xf numFmtId="0" fontId="31" fillId="0" borderId="21" xfId="49" applyFont="1" applyFill="1" applyBorder="1" applyAlignment="1">
      <alignment horizontal="center" vertical="center"/>
    </xf>
    <xf numFmtId="177" fontId="22" fillId="0" borderId="82" xfId="49" applyNumberFormat="1" applyFont="1" applyFill="1" applyBorder="1" applyAlignment="1">
      <alignment horizontal="right" vertical="center"/>
    </xf>
    <xf numFmtId="177" fontId="22" fillId="0" borderId="85" xfId="49" applyNumberFormat="1" applyFont="1" applyFill="1" applyBorder="1" applyAlignment="1">
      <alignment horizontal="right" vertical="center"/>
    </xf>
    <xf numFmtId="177" fontId="22" fillId="0" borderId="87" xfId="49" applyNumberFormat="1" applyFont="1" applyFill="1" applyBorder="1" applyAlignment="1">
      <alignment horizontal="right" vertical="center"/>
    </xf>
    <xf numFmtId="0" fontId="31" fillId="0" borderId="29" xfId="49" applyFont="1" applyFill="1" applyBorder="1" applyAlignment="1">
      <alignment horizontal="center" vertical="center"/>
    </xf>
    <xf numFmtId="0" fontId="23" fillId="0" borderId="21" xfId="49" applyFont="1" applyFill="1" applyBorder="1" applyAlignment="1">
      <alignment horizontal="left" vertical="center"/>
    </xf>
    <xf numFmtId="177" fontId="22" fillId="0" borderId="84" xfId="49" applyNumberFormat="1" applyFont="1" applyFill="1" applyBorder="1" applyAlignment="1">
      <alignment horizontal="right" vertical="center"/>
    </xf>
    <xf numFmtId="0" fontId="6" fillId="0" borderId="19" xfId="0" applyFont="1" applyFill="1" applyBorder="1">
      <alignment vertical="center"/>
    </xf>
    <xf numFmtId="0" fontId="22" fillId="0" borderId="21" xfId="0" applyFont="1" applyFill="1" applyBorder="1" applyAlignment="1">
      <alignment vertical="center"/>
    </xf>
    <xf numFmtId="0" fontId="6" fillId="0" borderId="19" xfId="0" applyFont="1" applyFill="1" applyBorder="1" applyAlignment="1"/>
    <xf numFmtId="0" fontId="22" fillId="0" borderId="33" xfId="49" applyFont="1" applyFill="1" applyBorder="1" applyAlignment="1">
      <alignment horizontal="left" vertical="center"/>
    </xf>
    <xf numFmtId="3" fontId="22" fillId="0" borderId="101" xfId="49" applyNumberFormat="1" applyFont="1" applyFill="1" applyBorder="1" applyAlignment="1">
      <alignment horizontal="center" vertical="center"/>
    </xf>
    <xf numFmtId="177" fontId="22" fillId="0" borderId="113" xfId="49" applyNumberFormat="1" applyFont="1" applyFill="1" applyBorder="1" applyAlignment="1">
      <alignment horizontal="right" vertical="center"/>
    </xf>
    <xf numFmtId="179" fontId="22" fillId="27" borderId="99" xfId="49" applyNumberFormat="1" applyFont="1" applyFill="1" applyBorder="1" applyAlignment="1">
      <alignment horizontal="right" vertical="center"/>
    </xf>
    <xf numFmtId="179" fontId="22" fillId="27" borderId="39" xfId="49" applyNumberFormat="1" applyFont="1" applyFill="1" applyBorder="1" applyAlignment="1">
      <alignment horizontal="right" vertical="center"/>
    </xf>
    <xf numFmtId="179" fontId="22" fillId="27" borderId="101" xfId="49" applyNumberFormat="1" applyFont="1" applyFill="1" applyBorder="1" applyAlignment="1">
      <alignment horizontal="right" vertical="center"/>
    </xf>
    <xf numFmtId="0" fontId="28" fillId="0" borderId="19" xfId="49" applyFont="1" applyFill="1" applyBorder="1" applyAlignment="1">
      <alignment horizontal="left" vertical="center"/>
    </xf>
    <xf numFmtId="0" fontId="6" fillId="0" borderId="21" xfId="0" applyFont="1" applyFill="1" applyBorder="1">
      <alignment vertical="center"/>
    </xf>
    <xf numFmtId="0" fontId="22" fillId="0" borderId="42" xfId="49" applyFont="1" applyFill="1" applyBorder="1" applyAlignment="1">
      <alignment horizontal="left" vertical="center"/>
    </xf>
    <xf numFmtId="0" fontId="22" fillId="0" borderId="43" xfId="49" applyFont="1" applyFill="1" applyBorder="1" applyAlignment="1">
      <alignment horizontal="left" vertical="center"/>
    </xf>
    <xf numFmtId="0" fontId="6" fillId="0" borderId="29" xfId="0" applyFont="1" applyFill="1" applyBorder="1">
      <alignment vertical="center"/>
    </xf>
    <xf numFmtId="0" fontId="22" fillId="0" borderId="29" xfId="0" applyFont="1" applyFill="1" applyBorder="1" applyAlignment="1">
      <alignment vertical="center"/>
    </xf>
    <xf numFmtId="0" fontId="6" fillId="0" borderId="25" xfId="0" applyFont="1" applyFill="1" applyBorder="1" applyAlignment="1"/>
    <xf numFmtId="0" fontId="6" fillId="0" borderId="25" xfId="0" applyFont="1" applyFill="1" applyBorder="1">
      <alignment vertical="center"/>
    </xf>
    <xf numFmtId="177" fontId="22" fillId="0" borderId="81" xfId="49" applyNumberFormat="1" applyFont="1" applyFill="1" applyBorder="1" applyAlignment="1">
      <alignment horizontal="right" vertical="center"/>
    </xf>
    <xf numFmtId="0" fontId="22" fillId="29" borderId="0" xfId="49" applyFont="1" applyFill="1" applyBorder="1" applyAlignment="1">
      <alignment horizontal="center" vertical="center"/>
    </xf>
    <xf numFmtId="0" fontId="6" fillId="0" borderId="19" xfId="43" applyFont="1" applyBorder="1"/>
    <xf numFmtId="0" fontId="6" fillId="0" borderId="0" xfId="43" applyFont="1"/>
    <xf numFmtId="177" fontId="29" fillId="25" borderId="29" xfId="49" applyNumberFormat="1" applyFont="1" applyFill="1" applyBorder="1" applyAlignment="1">
      <alignment horizontal="right" vertical="center"/>
    </xf>
    <xf numFmtId="177" fontId="29" fillId="25" borderId="73" xfId="49" applyNumberFormat="1" applyFont="1" applyFill="1" applyBorder="1" applyAlignment="1">
      <alignment horizontal="right" vertical="center"/>
    </xf>
    <xf numFmtId="178" fontId="29" fillId="0" borderId="16" xfId="49" applyNumberFormat="1" applyFont="1" applyFill="1" applyBorder="1" applyAlignment="1">
      <alignment horizontal="right" vertical="center"/>
    </xf>
    <xf numFmtId="3" fontId="22" fillId="0" borderId="114" xfId="49" applyNumberFormat="1" applyFont="1" applyFill="1" applyBorder="1" applyAlignment="1">
      <alignment horizontal="left" vertical="center"/>
    </xf>
    <xf numFmtId="178" fontId="30" fillId="0" borderId="76" xfId="49" applyNumberFormat="1" applyFont="1" applyFill="1" applyBorder="1" applyAlignment="1">
      <alignment horizontal="right" vertical="center"/>
    </xf>
    <xf numFmtId="178" fontId="30" fillId="0" borderId="84" xfId="49" applyNumberFormat="1" applyFont="1" applyFill="1" applyBorder="1" applyAlignment="1">
      <alignment horizontal="right" vertical="center"/>
    </xf>
    <xf numFmtId="178" fontId="30" fillId="0" borderId="63" xfId="49" applyNumberFormat="1" applyFont="1" applyFill="1" applyBorder="1" applyAlignment="1">
      <alignment horizontal="right" vertical="center"/>
    </xf>
    <xf numFmtId="178" fontId="30" fillId="0" borderId="81" xfId="49" applyNumberFormat="1" applyFont="1" applyFill="1" applyBorder="1" applyAlignment="1">
      <alignment horizontal="right" vertical="center"/>
    </xf>
    <xf numFmtId="178" fontId="30" fillId="0" borderId="85" xfId="49" applyNumberFormat="1" applyFont="1" applyFill="1" applyBorder="1" applyAlignment="1">
      <alignment horizontal="right" vertical="center"/>
    </xf>
    <xf numFmtId="178" fontId="30" fillId="0" borderId="86" xfId="49" applyNumberFormat="1" applyFont="1" applyFill="1" applyBorder="1" applyAlignment="1">
      <alignment horizontal="right" vertical="center"/>
    </xf>
    <xf numFmtId="177" fontId="29" fillId="25" borderId="52" xfId="49" applyNumberFormat="1" applyFont="1" applyFill="1" applyBorder="1" applyAlignment="1">
      <alignment horizontal="right" vertical="center"/>
    </xf>
    <xf numFmtId="177" fontId="29" fillId="25" borderId="89" xfId="49" applyNumberFormat="1" applyFont="1" applyFill="1" applyBorder="1" applyAlignment="1">
      <alignment horizontal="right" vertical="center"/>
    </xf>
    <xf numFmtId="0" fontId="22" fillId="0" borderId="21" xfId="49" applyFont="1" applyFill="1" applyBorder="1" applyAlignment="1" applyProtection="1">
      <alignment horizontal="left" vertical="center"/>
      <protection locked="0"/>
    </xf>
    <xf numFmtId="0" fontId="22" fillId="0" borderId="0" xfId="49" applyFont="1" applyFill="1" applyBorder="1" applyAlignment="1" applyProtection="1">
      <alignment horizontal="left" vertical="center"/>
      <protection locked="0"/>
    </xf>
    <xf numFmtId="0" fontId="22" fillId="0" borderId="21" xfId="49" applyFont="1" applyFill="1" applyBorder="1" applyAlignment="1" applyProtection="1">
      <alignment horizontal="center" vertical="center"/>
      <protection locked="0"/>
    </xf>
    <xf numFmtId="3" fontId="22" fillId="0" borderId="29" xfId="49" applyNumberFormat="1" applyFont="1" applyFill="1" applyBorder="1" applyAlignment="1" applyProtection="1">
      <alignment vertical="center"/>
      <protection locked="0"/>
    </xf>
    <xf numFmtId="3" fontId="22" fillId="0" borderId="73" xfId="49" applyNumberFormat="1" applyFont="1" applyFill="1" applyBorder="1" applyAlignment="1" applyProtection="1">
      <alignment vertical="center"/>
      <protection locked="0"/>
    </xf>
    <xf numFmtId="178" fontId="30" fillId="0" borderId="29" xfId="49" applyNumberFormat="1" applyFont="1" applyFill="1" applyBorder="1" applyAlignment="1" applyProtection="1">
      <alignment horizontal="right" vertical="center"/>
      <protection locked="0"/>
    </xf>
    <xf numFmtId="178" fontId="30" fillId="0" borderId="73" xfId="49" applyNumberFormat="1" applyFont="1" applyFill="1" applyBorder="1" applyAlignment="1" applyProtection="1">
      <alignment horizontal="right" vertical="center"/>
      <protection locked="0"/>
    </xf>
    <xf numFmtId="0" fontId="22" fillId="0" borderId="19" xfId="49" applyFont="1" applyFill="1" applyBorder="1" applyAlignment="1" applyProtection="1">
      <alignment horizontal="left" vertical="center"/>
      <protection locked="0"/>
    </xf>
    <xf numFmtId="3" fontId="22" fillId="0" borderId="29" xfId="49" applyNumberFormat="1" applyFont="1" applyFill="1" applyBorder="1" applyAlignment="1">
      <alignment vertical="center"/>
    </xf>
    <xf numFmtId="178" fontId="30" fillId="0" borderId="68" xfId="49" applyNumberFormat="1" applyFont="1" applyFill="1" applyBorder="1" applyAlignment="1">
      <alignment horizontal="right" vertical="center"/>
    </xf>
    <xf numFmtId="178" fontId="30" fillId="0" borderId="101" xfId="49" applyNumberFormat="1" applyFont="1" applyFill="1" applyBorder="1" applyAlignment="1">
      <alignment horizontal="right" vertical="center"/>
    </xf>
    <xf numFmtId="3" fontId="22" fillId="0" borderId="115" xfId="49" applyNumberFormat="1" applyFont="1" applyFill="1" applyBorder="1" applyAlignment="1">
      <alignment vertical="center"/>
    </xf>
    <xf numFmtId="3" fontId="22" fillId="0" borderId="116" xfId="49" applyNumberFormat="1" applyFont="1" applyFill="1" applyBorder="1" applyAlignment="1">
      <alignment vertical="center"/>
    </xf>
    <xf numFmtId="178" fontId="30" fillId="0" borderId="115" xfId="49" applyNumberFormat="1" applyFont="1" applyFill="1" applyBorder="1" applyAlignment="1">
      <alignment horizontal="right" vertical="center"/>
    </xf>
    <xf numFmtId="178" fontId="30" fillId="0" borderId="116" xfId="49" applyNumberFormat="1" applyFont="1" applyFill="1" applyBorder="1" applyAlignment="1">
      <alignment horizontal="right" vertical="center"/>
    </xf>
    <xf numFmtId="178" fontId="30" fillId="0" borderId="117" xfId="49" applyNumberFormat="1" applyFont="1" applyFill="1" applyBorder="1" applyAlignment="1">
      <alignment horizontal="right" vertical="center"/>
    </xf>
    <xf numFmtId="0" fontId="22" fillId="25" borderId="13" xfId="49" applyFont="1" applyFill="1" applyBorder="1" applyAlignment="1">
      <alignment horizontal="right" vertical="center"/>
    </xf>
    <xf numFmtId="0" fontId="22" fillId="25" borderId="10" xfId="49" applyFont="1" applyFill="1" applyBorder="1" applyAlignment="1">
      <alignment horizontal="centerContinuous" vertical="center"/>
    </xf>
    <xf numFmtId="177" fontId="24" fillId="25" borderId="89" xfId="49" applyNumberFormat="1" applyFont="1" applyFill="1" applyBorder="1" applyAlignment="1">
      <alignment horizontal="right" vertical="center"/>
    </xf>
    <xf numFmtId="3" fontId="22" fillId="0" borderId="84" xfId="49" applyNumberFormat="1" applyFont="1" applyFill="1" applyBorder="1" applyAlignment="1">
      <alignment horizontal="left" vertical="center"/>
    </xf>
    <xf numFmtId="178" fontId="22" fillId="0" borderId="34" xfId="49" applyNumberFormat="1" applyFont="1" applyFill="1" applyBorder="1" applyAlignment="1">
      <alignment horizontal="right" vertical="center"/>
    </xf>
    <xf numFmtId="0" fontId="22" fillId="30" borderId="15" xfId="49" applyFont="1" applyFill="1" applyBorder="1" applyAlignment="1">
      <alignment horizontal="left" vertical="center" wrapText="1"/>
    </xf>
    <xf numFmtId="0" fontId="6" fillId="0" borderId="0" xfId="43" applyFont="1" applyBorder="1"/>
    <xf numFmtId="3" fontId="22" fillId="0" borderId="85" xfId="49" applyNumberFormat="1" applyFont="1" applyFill="1" applyBorder="1" applyAlignment="1">
      <alignment horizontal="left" vertical="center"/>
    </xf>
    <xf numFmtId="178" fontId="22" fillId="0" borderId="42" xfId="49" applyNumberFormat="1" applyFont="1" applyFill="1" applyBorder="1" applyAlignment="1">
      <alignment horizontal="right" vertical="center"/>
    </xf>
    <xf numFmtId="178" fontId="24" fillId="25" borderId="12" xfId="49" applyNumberFormat="1" applyFont="1" applyFill="1" applyBorder="1" applyAlignment="1">
      <alignment horizontal="right" vertical="center"/>
    </xf>
    <xf numFmtId="178" fontId="24" fillId="25" borderId="51" xfId="49" applyNumberFormat="1" applyFont="1" applyFill="1" applyBorder="1" applyAlignment="1">
      <alignment horizontal="right" vertical="center"/>
    </xf>
    <xf numFmtId="0" fontId="22" fillId="0" borderId="45" xfId="43" applyFont="1" applyBorder="1" applyAlignment="1">
      <alignment horizontal="left" vertical="center"/>
    </xf>
    <xf numFmtId="178" fontId="29" fillId="0" borderId="17" xfId="49" applyNumberFormat="1" applyFont="1" applyFill="1" applyBorder="1" applyAlignment="1">
      <alignment horizontal="right" vertical="center"/>
    </xf>
    <xf numFmtId="0" fontId="22" fillId="0" borderId="19" xfId="43" applyFont="1" applyBorder="1" applyAlignment="1">
      <alignment horizontal="left" vertical="center"/>
    </xf>
    <xf numFmtId="0" fontId="22" fillId="0" borderId="110" xfId="43" applyFont="1" applyBorder="1" applyAlignment="1">
      <alignment horizontal="left" vertical="center"/>
    </xf>
    <xf numFmtId="0" fontId="6" fillId="0" borderId="110" xfId="43" applyFont="1" applyBorder="1"/>
    <xf numFmtId="3" fontId="22" fillId="0" borderId="37" xfId="49" applyNumberFormat="1" applyFont="1" applyFill="1" applyBorder="1" applyAlignment="1">
      <alignment horizontal="left" vertical="center"/>
    </xf>
    <xf numFmtId="3" fontId="22" fillId="0" borderId="64" xfId="49" applyNumberFormat="1" applyFont="1" applyFill="1" applyBorder="1" applyAlignment="1">
      <alignment vertical="center"/>
    </xf>
    <xf numFmtId="178" fontId="30" fillId="0" borderId="22" xfId="49" applyNumberFormat="1" applyFont="1" applyFill="1" applyBorder="1" applyAlignment="1">
      <alignment horizontal="right" vertical="center"/>
    </xf>
    <xf numFmtId="178" fontId="30" fillId="0" borderId="34" xfId="49" applyNumberFormat="1" applyFont="1" applyFill="1" applyBorder="1" applyAlignment="1">
      <alignment horizontal="right" vertical="center"/>
    </xf>
    <xf numFmtId="0" fontId="22" fillId="0" borderId="0" xfId="43" applyFont="1" applyAlignment="1">
      <alignment horizontal="left" vertical="center"/>
    </xf>
    <xf numFmtId="0" fontId="22" fillId="0" borderId="110" xfId="43" applyFont="1" applyBorder="1" applyAlignment="1">
      <alignment horizontal="center" vertical="center"/>
    </xf>
    <xf numFmtId="3" fontId="22" fillId="0" borderId="58" xfId="49" applyNumberFormat="1" applyFont="1" applyFill="1" applyBorder="1" applyAlignment="1">
      <alignment vertical="center"/>
    </xf>
    <xf numFmtId="178" fontId="30" fillId="0" borderId="23" xfId="49" applyNumberFormat="1" applyFont="1" applyFill="1" applyBorder="1" applyAlignment="1">
      <alignment horizontal="right" vertical="center"/>
    </xf>
    <xf numFmtId="178" fontId="30" fillId="0" borderId="42" xfId="49" applyNumberFormat="1" applyFont="1" applyFill="1" applyBorder="1" applyAlignment="1">
      <alignment horizontal="right" vertical="center"/>
    </xf>
    <xf numFmtId="178" fontId="30" fillId="0" borderId="59" xfId="49" applyNumberFormat="1" applyFont="1" applyFill="1" applyBorder="1" applyAlignment="1">
      <alignment horizontal="right" vertical="center"/>
    </xf>
    <xf numFmtId="3" fontId="22" fillId="0" borderId="60" xfId="49" applyNumberFormat="1" applyFont="1" applyFill="1" applyBorder="1" applyAlignment="1">
      <alignment vertical="center"/>
    </xf>
    <xf numFmtId="178" fontId="30" fillId="0" borderId="24" xfId="49" applyNumberFormat="1" applyFont="1" applyFill="1" applyBorder="1" applyAlignment="1">
      <alignment horizontal="right" vertical="center"/>
    </xf>
    <xf numFmtId="178" fontId="30" fillId="0" borderId="43" xfId="49" applyNumberFormat="1" applyFont="1" applyFill="1" applyBorder="1" applyAlignment="1">
      <alignment horizontal="right" vertical="center"/>
    </xf>
    <xf numFmtId="178" fontId="30" fillId="0" borderId="61" xfId="49" applyNumberFormat="1" applyFont="1" applyFill="1" applyBorder="1" applyAlignment="1">
      <alignment horizontal="right" vertical="center"/>
    </xf>
    <xf numFmtId="3" fontId="22" fillId="0" borderId="118" xfId="49" applyNumberFormat="1" applyFont="1" applyFill="1" applyBorder="1" applyAlignment="1">
      <alignment vertical="center"/>
    </xf>
    <xf numFmtId="3" fontId="22" fillId="0" borderId="119" xfId="49" applyNumberFormat="1" applyFont="1" applyFill="1" applyBorder="1" applyAlignment="1">
      <alignment vertical="center"/>
    </xf>
    <xf numFmtId="178" fontId="30" fillId="0" borderId="57" xfId="49" applyNumberFormat="1" applyFont="1" applyFill="1" applyBorder="1" applyAlignment="1">
      <alignment horizontal="right" vertical="center"/>
    </xf>
    <xf numFmtId="0" fontId="22" fillId="0" borderId="109" xfId="43" applyFont="1" applyBorder="1" applyAlignment="1">
      <alignment horizontal="left" vertical="center"/>
    </xf>
    <xf numFmtId="0" fontId="22" fillId="0" borderId="96" xfId="43" applyFont="1" applyBorder="1" applyAlignment="1">
      <alignment horizontal="left" vertical="center"/>
    </xf>
    <xf numFmtId="0" fontId="22" fillId="0" borderId="109" xfId="43" applyFont="1" applyBorder="1" applyAlignment="1">
      <alignment horizontal="center" vertical="center"/>
    </xf>
    <xf numFmtId="3" fontId="22" fillId="0" borderId="48" xfId="43" applyNumberFormat="1" applyFont="1" applyBorder="1" applyAlignment="1">
      <alignment vertical="center"/>
    </xf>
    <xf numFmtId="3" fontId="22" fillId="0" borderId="120" xfId="43" applyNumberFormat="1" applyFont="1" applyBorder="1" applyAlignment="1">
      <alignment vertical="center"/>
    </xf>
    <xf numFmtId="0" fontId="22" fillId="0" borderId="25" xfId="43" applyFont="1" applyBorder="1" applyAlignment="1">
      <alignment horizontal="left" vertical="center"/>
    </xf>
    <xf numFmtId="0" fontId="22" fillId="0" borderId="30" xfId="43" applyFont="1" applyBorder="1" applyAlignment="1">
      <alignment horizontal="left" vertical="center"/>
    </xf>
    <xf numFmtId="0" fontId="22" fillId="0" borderId="67" xfId="43" applyFont="1" applyBorder="1" applyAlignment="1">
      <alignment horizontal="left" vertical="center"/>
    </xf>
    <xf numFmtId="0" fontId="22" fillId="0" borderId="30" xfId="43" applyFont="1" applyBorder="1" applyAlignment="1">
      <alignment horizontal="center" vertical="center"/>
    </xf>
    <xf numFmtId="3" fontId="22" fillId="0" borderId="51" xfId="43" applyNumberFormat="1" applyFont="1" applyBorder="1" applyAlignment="1">
      <alignment vertical="center"/>
    </xf>
    <xf numFmtId="3" fontId="22" fillId="0" borderId="89" xfId="43" applyNumberFormat="1" applyFont="1" applyBorder="1" applyAlignment="1">
      <alignment vertical="center"/>
    </xf>
    <xf numFmtId="178" fontId="30" fillId="0" borderId="12" xfId="49" applyNumberFormat="1" applyFont="1" applyFill="1" applyBorder="1" applyAlignment="1">
      <alignment horizontal="right" vertical="center"/>
    </xf>
    <xf numFmtId="178" fontId="30" fillId="0" borderId="51" xfId="49" applyNumberFormat="1" applyFont="1" applyFill="1" applyBorder="1" applyAlignment="1">
      <alignment horizontal="right" vertical="center"/>
    </xf>
    <xf numFmtId="178" fontId="30" fillId="0" borderId="66" xfId="49" applyNumberFormat="1" applyFont="1" applyFill="1" applyBorder="1" applyAlignment="1">
      <alignment horizontal="right" vertical="center"/>
    </xf>
    <xf numFmtId="178" fontId="22" fillId="0" borderId="28" xfId="49" applyNumberFormat="1" applyFont="1" applyFill="1" applyBorder="1" applyAlignment="1">
      <alignment horizontal="right" vertical="center"/>
    </xf>
    <xf numFmtId="178" fontId="22" fillId="0" borderId="35" xfId="49" applyNumberFormat="1" applyFont="1" applyFill="1" applyBorder="1" applyAlignment="1">
      <alignment horizontal="right" vertical="center"/>
    </xf>
    <xf numFmtId="3" fontId="22" fillId="0" borderId="67" xfId="49" applyNumberFormat="1" applyFont="1" applyFill="1" applyBorder="1" applyAlignment="1">
      <alignment horizontal="left" vertical="center"/>
    </xf>
    <xf numFmtId="178" fontId="22" fillId="0" borderId="44" xfId="49" applyNumberFormat="1" applyFont="1" applyFill="1" applyBorder="1" applyAlignment="1">
      <alignment horizontal="right" vertical="center"/>
    </xf>
    <xf numFmtId="178" fontId="22" fillId="0" borderId="41" xfId="49" applyNumberFormat="1" applyFont="1" applyFill="1" applyBorder="1" applyAlignment="1">
      <alignment horizontal="right" vertical="center"/>
    </xf>
    <xf numFmtId="0" fontId="22" fillId="26" borderId="70" xfId="49" applyFont="1" applyFill="1" applyBorder="1" applyAlignment="1">
      <alignment horizontal="center" vertical="center"/>
    </xf>
    <xf numFmtId="3" fontId="22" fillId="0" borderId="33" xfId="49" applyNumberFormat="1" applyFont="1" applyFill="1" applyBorder="1" applyAlignment="1">
      <alignment vertical="center" shrinkToFit="1"/>
    </xf>
    <xf numFmtId="3" fontId="22" fillId="0" borderId="42" xfId="49" applyNumberFormat="1" applyFont="1" applyFill="1" applyBorder="1" applyAlignment="1">
      <alignment vertical="center" shrinkToFit="1"/>
    </xf>
    <xf numFmtId="0" fontId="22" fillId="0" borderId="19" xfId="43" applyFont="1" applyBorder="1" applyAlignment="1">
      <alignment vertical="center"/>
    </xf>
    <xf numFmtId="0" fontId="22" fillId="0" borderId="0" xfId="43" applyFont="1" applyAlignment="1">
      <alignment vertical="center"/>
    </xf>
    <xf numFmtId="3" fontId="22" fillId="0" borderId="49" xfId="49" applyNumberFormat="1" applyFont="1" applyFill="1" applyBorder="1" applyAlignment="1">
      <alignment horizontal="left" vertical="center"/>
    </xf>
    <xf numFmtId="3" fontId="22" fillId="24" borderId="48" xfId="49" applyNumberFormat="1" applyFont="1" applyFill="1" applyBorder="1" applyAlignment="1">
      <alignment horizontal="center" vertical="center" shrinkToFit="1"/>
    </xf>
    <xf numFmtId="3" fontId="22" fillId="24" borderId="48" xfId="49" applyNumberFormat="1" applyFont="1" applyFill="1" applyBorder="1" applyAlignment="1">
      <alignment horizontal="center" vertical="center"/>
    </xf>
    <xf numFmtId="3" fontId="22" fillId="0" borderId="12" xfId="49" applyNumberFormat="1" applyFont="1" applyFill="1" applyBorder="1" applyAlignment="1">
      <alignment horizontal="left" vertical="center"/>
    </xf>
    <xf numFmtId="3" fontId="22" fillId="24" borderId="51" xfId="49" applyNumberFormat="1" applyFont="1" applyFill="1" applyBorder="1" applyAlignment="1">
      <alignment horizontal="center" vertical="center" shrinkToFit="1"/>
    </xf>
    <xf numFmtId="3" fontId="22" fillId="24" borderId="51" xfId="49" applyNumberFormat="1" applyFont="1" applyFill="1" applyBorder="1" applyAlignment="1">
      <alignment horizontal="center" vertical="center"/>
    </xf>
    <xf numFmtId="0" fontId="22" fillId="0" borderId="25" xfId="43" applyFont="1" applyBorder="1" applyAlignment="1">
      <alignment vertical="center"/>
    </xf>
    <xf numFmtId="0" fontId="22" fillId="0" borderId="67" xfId="43" applyFont="1" applyBorder="1" applyAlignment="1">
      <alignment vertical="center"/>
    </xf>
    <xf numFmtId="0" fontId="22" fillId="24" borderId="72" xfId="49" applyFont="1" applyFill="1" applyBorder="1" applyAlignment="1">
      <alignment horizontal="center" vertical="center"/>
    </xf>
    <xf numFmtId="0" fontId="22" fillId="24" borderId="17" xfId="49" applyFont="1" applyFill="1" applyBorder="1" applyAlignment="1">
      <alignment horizontal="center" vertical="center"/>
    </xf>
    <xf numFmtId="0" fontId="22" fillId="24" borderId="71" xfId="49" applyFont="1" applyFill="1" applyBorder="1" applyAlignment="1">
      <alignment horizontal="center" vertical="center"/>
    </xf>
    <xf numFmtId="0" fontId="32" fillId="0" borderId="45" xfId="49" applyFont="1" applyFill="1" applyBorder="1" applyAlignment="1">
      <alignment horizontal="left" vertical="center"/>
    </xf>
    <xf numFmtId="0" fontId="22" fillId="0" borderId="21" xfId="49" applyFont="1" applyFill="1" applyBorder="1" applyAlignment="1">
      <alignment horizontal="right" vertical="center"/>
    </xf>
    <xf numFmtId="0" fontId="32" fillId="0" borderId="21" xfId="49" applyFont="1" applyFill="1" applyBorder="1" applyAlignment="1">
      <alignment horizontal="left" vertical="top"/>
    </xf>
    <xf numFmtId="0" fontId="21" fillId="0" borderId="19" xfId="46" applyFont="1" applyBorder="1" applyAlignment="1">
      <alignment horizontal="left" vertical="top" wrapText="1"/>
    </xf>
    <xf numFmtId="3" fontId="22" fillId="0" borderId="48" xfId="49" applyNumberFormat="1" applyFont="1" applyFill="1" applyBorder="1" applyAlignment="1">
      <alignment horizontal="center" vertical="center" wrapText="1"/>
    </xf>
    <xf numFmtId="3" fontId="22" fillId="0" borderId="95" xfId="49" applyNumberFormat="1" applyFont="1" applyFill="1" applyBorder="1" applyAlignment="1">
      <alignment horizontal="center" vertical="center" wrapText="1"/>
    </xf>
    <xf numFmtId="0" fontId="22" fillId="0" borderId="19" xfId="49" applyFont="1" applyFill="1" applyBorder="1" applyAlignment="1">
      <alignment horizontal="right" vertical="center"/>
    </xf>
    <xf numFmtId="0" fontId="22" fillId="0" borderId="19" xfId="46" applyFont="1" applyFill="1" applyBorder="1" applyAlignment="1">
      <alignment vertical="center"/>
    </xf>
    <xf numFmtId="0" fontId="6" fillId="0" borderId="19" xfId="46" applyFont="1" applyBorder="1" applyAlignment="1">
      <alignment horizontal="left" vertical="top" wrapText="1"/>
    </xf>
    <xf numFmtId="0" fontId="22" fillId="0" borderId="19" xfId="46" applyFont="1" applyBorder="1" applyAlignment="1">
      <alignment vertical="center"/>
    </xf>
    <xf numFmtId="3" fontId="22" fillId="0" borderId="32" xfId="49" applyNumberFormat="1" applyFont="1" applyFill="1" applyBorder="1" applyAlignment="1">
      <alignment vertical="center" wrapText="1"/>
    </xf>
    <xf numFmtId="0" fontId="22" fillId="0" borderId="21" xfId="46" applyFont="1" applyFill="1" applyBorder="1" applyAlignment="1">
      <alignment vertical="center"/>
    </xf>
    <xf numFmtId="0" fontId="22" fillId="0" borderId="21" xfId="46" applyFont="1" applyBorder="1" applyAlignment="1">
      <alignment vertical="center"/>
    </xf>
    <xf numFmtId="0" fontId="22" fillId="0" borderId="29" xfId="49" applyFont="1" applyFill="1" applyBorder="1" applyAlignment="1">
      <alignment horizontal="right" vertical="center"/>
    </xf>
    <xf numFmtId="0" fontId="22" fillId="0" borderId="29" xfId="46" applyFont="1" applyFill="1" applyBorder="1" applyAlignment="1">
      <alignment vertical="center"/>
    </xf>
    <xf numFmtId="0" fontId="32" fillId="0" borderId="29" xfId="49" applyFont="1" applyFill="1" applyBorder="1" applyAlignment="1">
      <alignment horizontal="left" vertical="top"/>
    </xf>
    <xf numFmtId="0" fontId="6" fillId="0" borderId="25" xfId="46" applyFont="1" applyBorder="1" applyAlignment="1">
      <alignment horizontal="left" vertical="top" wrapText="1"/>
    </xf>
    <xf numFmtId="0" fontId="22" fillId="0" borderId="29" xfId="46" applyFont="1" applyBorder="1" applyAlignment="1">
      <alignment vertical="center"/>
    </xf>
    <xf numFmtId="0" fontId="22" fillId="0" borderId="15" xfId="49" applyFont="1" applyFill="1" applyBorder="1" applyAlignment="1">
      <alignment horizontal="right" vertical="center"/>
    </xf>
    <xf numFmtId="0" fontId="22" fillId="0" borderId="21" xfId="49" applyFont="1" applyFill="1" applyBorder="1" applyAlignment="1">
      <alignment horizontal="left" vertical="top"/>
    </xf>
    <xf numFmtId="0" fontId="22" fillId="0" borderId="21" xfId="49" applyFont="1" applyFill="1" applyBorder="1" applyAlignment="1">
      <alignment horizontal="left" vertical="top" wrapText="1"/>
    </xf>
    <xf numFmtId="3" fontId="22" fillId="0" borderId="121" xfId="49" applyNumberFormat="1" applyFont="1" applyFill="1" applyBorder="1" applyAlignment="1">
      <alignment horizontal="left" vertical="center"/>
    </xf>
    <xf numFmtId="0" fontId="22" fillId="0" borderId="29" xfId="49" applyFont="1" applyFill="1" applyBorder="1" applyAlignment="1">
      <alignment horizontal="left" vertical="top"/>
    </xf>
    <xf numFmtId="0" fontId="22" fillId="26" borderId="72" xfId="49" applyFont="1" applyFill="1" applyBorder="1" applyAlignment="1">
      <alignment vertical="center" wrapText="1"/>
    </xf>
    <xf numFmtId="0" fontId="22" fillId="0" borderId="21" xfId="49" applyFont="1" applyFill="1" applyBorder="1" applyAlignment="1">
      <alignment horizontal="left" vertical="center" wrapText="1"/>
    </xf>
    <xf numFmtId="0" fontId="22" fillId="0" borderId="19" xfId="49" applyFont="1" applyFill="1" applyBorder="1" applyAlignment="1">
      <alignment horizontal="left" vertical="top" wrapText="1"/>
    </xf>
    <xf numFmtId="3" fontId="22" fillId="0" borderId="98" xfId="49" applyNumberFormat="1" applyFont="1" applyFill="1" applyBorder="1" applyAlignment="1">
      <alignment vertical="center" wrapText="1"/>
    </xf>
    <xf numFmtId="0" fontId="31" fillId="0" borderId="21" xfId="49" applyFont="1" applyFill="1" applyBorder="1" applyAlignment="1">
      <alignment horizontal="left" vertical="top" wrapText="1"/>
    </xf>
    <xf numFmtId="3" fontId="22" fillId="0" borderId="44" xfId="49" applyNumberFormat="1" applyFont="1" applyFill="1" applyBorder="1" applyAlignment="1">
      <alignment horizontal="left" vertical="center" wrapText="1"/>
    </xf>
    <xf numFmtId="3" fontId="22" fillId="0" borderId="78" xfId="49" applyNumberFormat="1" applyFont="1" applyFill="1" applyBorder="1" applyAlignment="1">
      <alignment horizontal="left" vertical="center" wrapText="1"/>
    </xf>
    <xf numFmtId="3" fontId="22" fillId="0" borderId="43" xfId="49" applyNumberFormat="1" applyFont="1" applyFill="1" applyBorder="1" applyAlignment="1">
      <alignment vertical="center" wrapText="1"/>
    </xf>
    <xf numFmtId="3" fontId="22" fillId="0" borderId="43" xfId="49" applyNumberFormat="1" applyFont="1" applyFill="1" applyBorder="1" applyAlignment="1">
      <alignment horizontal="center" vertical="center" wrapText="1"/>
    </xf>
    <xf numFmtId="3" fontId="22" fillId="0" borderId="34" xfId="49" applyNumberFormat="1" applyFont="1" applyFill="1" applyBorder="1" applyAlignment="1">
      <alignment vertical="center" wrapText="1"/>
    </xf>
    <xf numFmtId="3" fontId="22" fillId="0" borderId="63" xfId="49" applyNumberFormat="1" applyFont="1" applyFill="1" applyBorder="1" applyAlignment="1">
      <alignment horizontal="center" vertical="center" wrapText="1"/>
    </xf>
    <xf numFmtId="3" fontId="22" fillId="0" borderId="34" xfId="49" applyNumberFormat="1" applyFont="1" applyFill="1" applyBorder="1" applyAlignment="1">
      <alignment horizontal="center" vertical="center" wrapText="1"/>
    </xf>
    <xf numFmtId="3" fontId="22" fillId="0" borderId="42" xfId="49" applyNumberFormat="1" applyFont="1" applyFill="1" applyBorder="1" applyAlignment="1">
      <alignment horizontal="center" vertical="center" wrapText="1"/>
    </xf>
    <xf numFmtId="0" fontId="22" fillId="0" borderId="29" xfId="49" applyFont="1" applyFill="1" applyBorder="1" applyAlignment="1">
      <alignment horizontal="left" vertical="top" wrapText="1"/>
    </xf>
    <xf numFmtId="0" fontId="22" fillId="0" borderId="25" xfId="49" applyFont="1" applyFill="1" applyBorder="1" applyAlignment="1">
      <alignment horizontal="left" vertical="top" wrapText="1"/>
    </xf>
    <xf numFmtId="0" fontId="22" fillId="26" borderId="71" xfId="49" applyFont="1" applyFill="1" applyBorder="1" applyAlignment="1">
      <alignment horizontal="center" vertical="center" wrapText="1"/>
    </xf>
    <xf numFmtId="3" fontId="22" fillId="0" borderId="33" xfId="49" applyNumberFormat="1" applyFont="1" applyFill="1" applyBorder="1" applyAlignment="1">
      <alignment vertical="center" wrapText="1"/>
    </xf>
    <xf numFmtId="3" fontId="22" fillId="0" borderId="55" xfId="49" applyNumberFormat="1" applyFont="1" applyFill="1" applyBorder="1" applyAlignment="1">
      <alignment horizontal="center" vertical="center" wrapText="1"/>
    </xf>
    <xf numFmtId="3" fontId="22" fillId="0" borderId="57" xfId="49" applyNumberFormat="1" applyFont="1" applyFill="1" applyBorder="1" applyAlignment="1">
      <alignment horizontal="center" vertical="center" wrapText="1"/>
    </xf>
    <xf numFmtId="3" fontId="22" fillId="0" borderId="59" xfId="49" applyNumberFormat="1" applyFont="1" applyFill="1" applyBorder="1" applyAlignment="1">
      <alignment horizontal="center" vertical="center" wrapText="1"/>
    </xf>
    <xf numFmtId="3" fontId="22" fillId="0" borderId="61" xfId="49" applyNumberFormat="1" applyFont="1" applyFill="1" applyBorder="1" applyAlignment="1">
      <alignment horizontal="center" vertical="center" wrapText="1"/>
    </xf>
    <xf numFmtId="0" fontId="22" fillId="0" borderId="11" xfId="49" applyFont="1" applyFill="1" applyBorder="1" applyAlignment="1">
      <alignment horizontal="centerContinuous" vertical="center"/>
    </xf>
    <xf numFmtId="3" fontId="22" fillId="0" borderId="97" xfId="49" applyNumberFormat="1" applyFont="1" applyFill="1" applyBorder="1" applyAlignment="1">
      <alignment vertical="center" wrapText="1"/>
    </xf>
    <xf numFmtId="3" fontId="22" fillId="0" borderId="26" xfId="49" applyNumberFormat="1" applyFont="1" applyFill="1" applyBorder="1" applyAlignment="1">
      <alignment vertical="center" wrapText="1"/>
    </xf>
    <xf numFmtId="3" fontId="22" fillId="0" borderId="44" xfId="49" applyNumberFormat="1" applyFont="1" applyFill="1" applyBorder="1" applyAlignment="1">
      <alignment vertical="center" wrapText="1"/>
    </xf>
    <xf numFmtId="3" fontId="22" fillId="0" borderId="78" xfId="49" applyNumberFormat="1" applyFont="1" applyFill="1" applyBorder="1" applyAlignment="1">
      <alignment vertical="center" wrapText="1"/>
    </xf>
    <xf numFmtId="0" fontId="22" fillId="0" borderId="0" xfId="46" applyFont="1" applyFill="1" applyBorder="1" applyAlignment="1">
      <alignment vertical="center"/>
    </xf>
    <xf numFmtId="3" fontId="22" fillId="0" borderId="97" xfId="49" applyNumberFormat="1" applyFont="1" applyFill="1" applyBorder="1" applyAlignment="1">
      <alignment vertical="center"/>
    </xf>
    <xf numFmtId="3" fontId="22" fillId="0" borderId="88" xfId="49" applyNumberFormat="1" applyFont="1" applyFill="1" applyBorder="1" applyAlignment="1">
      <alignment vertical="center"/>
    </xf>
    <xf numFmtId="3" fontId="22" fillId="0" borderId="88" xfId="49" applyNumberFormat="1" applyFont="1" applyFill="1" applyBorder="1" applyAlignment="1">
      <alignment horizontal="center" vertical="center"/>
    </xf>
    <xf numFmtId="0" fontId="22" fillId="0" borderId="0" xfId="46" applyFont="1" applyBorder="1" applyAlignment="1">
      <alignment vertical="center"/>
    </xf>
    <xf numFmtId="3" fontId="22" fillId="0" borderId="38" xfId="49" applyNumberFormat="1" applyFont="1" applyFill="1" applyBorder="1" applyAlignment="1">
      <alignment horizontal="center" vertical="center"/>
    </xf>
    <xf numFmtId="3" fontId="22" fillId="0" borderId="37" xfId="49" applyNumberFormat="1" applyFont="1" applyFill="1" applyBorder="1" applyAlignment="1">
      <alignment horizontal="center" vertical="center"/>
    </xf>
    <xf numFmtId="0" fontId="22" fillId="0" borderId="25" xfId="46" applyFont="1" applyFill="1" applyBorder="1" applyAlignment="1">
      <alignment vertical="center"/>
    </xf>
    <xf numFmtId="0" fontId="22" fillId="0" borderId="67" xfId="46" applyFont="1" applyBorder="1" applyAlignment="1">
      <alignment vertical="center"/>
    </xf>
    <xf numFmtId="0" fontId="22" fillId="0" borderId="25" xfId="46" applyFont="1" applyBorder="1" applyAlignment="1">
      <alignment vertical="center"/>
    </xf>
    <xf numFmtId="0" fontId="22" fillId="0" borderId="96" xfId="49" applyFont="1" applyFill="1" applyBorder="1" applyAlignment="1">
      <alignment horizontal="center" vertical="center"/>
    </xf>
    <xf numFmtId="0" fontId="22" fillId="0" borderId="96" xfId="49" applyFont="1" applyFill="1" applyBorder="1" applyAlignment="1">
      <alignment horizontal="center" vertical="center" wrapText="1"/>
    </xf>
    <xf numFmtId="0" fontId="27" fillId="0" borderId="45" xfId="49" applyFont="1" applyFill="1" applyBorder="1" applyAlignment="1">
      <alignment vertical="center"/>
    </xf>
    <xf numFmtId="0" fontId="22" fillId="0" borderId="21" xfId="49" applyFont="1" applyFill="1" applyBorder="1" applyAlignment="1">
      <alignment vertical="center"/>
    </xf>
    <xf numFmtId="0" fontId="22" fillId="0" borderId="19" xfId="49" applyFont="1" applyFill="1" applyBorder="1" applyAlignment="1">
      <alignment vertical="center"/>
    </xf>
    <xf numFmtId="0" fontId="22" fillId="0" borderId="29" xfId="49" applyFont="1" applyFill="1" applyBorder="1" applyAlignment="1">
      <alignment vertical="center"/>
    </xf>
    <xf numFmtId="0" fontId="22" fillId="0" borderId="25" xfId="49" applyFont="1" applyFill="1" applyBorder="1" applyAlignment="1">
      <alignment vertical="center"/>
    </xf>
    <xf numFmtId="0" fontId="22" fillId="0" borderId="19" xfId="49" applyFont="1" applyFill="1" applyBorder="1" applyAlignment="1">
      <alignment vertical="center" wrapText="1"/>
    </xf>
    <xf numFmtId="0" fontId="6" fillId="0" borderId="19" xfId="46" applyFont="1" applyBorder="1"/>
    <xf numFmtId="3" fontId="22" fillId="0" borderId="38" xfId="49" applyNumberFormat="1" applyFont="1" applyFill="1" applyBorder="1" applyAlignment="1">
      <alignment vertical="center" wrapText="1"/>
    </xf>
    <xf numFmtId="0" fontId="22" fillId="0" borderId="0" xfId="49" applyFont="1" applyFill="1" applyBorder="1" applyAlignment="1">
      <alignment horizontal="left" vertical="center" wrapText="1"/>
    </xf>
    <xf numFmtId="0" fontId="22" fillId="0" borderId="19" xfId="49" applyFont="1" applyFill="1" applyBorder="1" applyAlignment="1">
      <alignment horizontal="left" vertical="center" wrapText="1"/>
    </xf>
    <xf numFmtId="0" fontId="6" fillId="0" borderId="21" xfId="46" applyFont="1" applyBorder="1"/>
    <xf numFmtId="0" fontId="6" fillId="0" borderId="19" xfId="46" applyFont="1" applyFill="1" applyBorder="1"/>
    <xf numFmtId="0" fontId="6" fillId="0" borderId="0" xfId="46" applyFont="1"/>
    <xf numFmtId="3" fontId="22" fillId="0" borderId="37" xfId="49" applyNumberFormat="1" applyFont="1" applyFill="1" applyBorder="1" applyAlignment="1">
      <alignment vertical="center" wrapText="1"/>
    </xf>
    <xf numFmtId="3" fontId="22" fillId="0" borderId="107" xfId="49" applyNumberFormat="1" applyFont="1" applyFill="1" applyBorder="1" applyAlignment="1">
      <alignment vertical="center" wrapText="1"/>
    </xf>
    <xf numFmtId="0" fontId="6" fillId="0" borderId="25" xfId="46" applyFont="1" applyFill="1" applyBorder="1"/>
    <xf numFmtId="0" fontId="6" fillId="0" borderId="67" xfId="46" applyFont="1" applyBorder="1"/>
    <xf numFmtId="0" fontId="6" fillId="0" borderId="25" xfId="46" applyFont="1" applyBorder="1"/>
    <xf numFmtId="0" fontId="6" fillId="0" borderId="29" xfId="46" applyFont="1" applyBorder="1"/>
    <xf numFmtId="0" fontId="22" fillId="0" borderId="0" xfId="48" applyFont="1" applyFill="1" applyBorder="1" applyAlignment="1">
      <alignment vertical="center"/>
    </xf>
    <xf numFmtId="0" fontId="22" fillId="0" borderId="19" xfId="48" applyFont="1" applyFill="1" applyBorder="1" applyAlignment="1">
      <alignment vertical="center"/>
    </xf>
    <xf numFmtId="0" fontId="6" fillId="0" borderId="19" xfId="48" applyFont="1" applyFill="1" applyBorder="1"/>
    <xf numFmtId="0" fontId="22" fillId="0" borderId="19" xfId="48" applyFont="1" applyFill="1" applyBorder="1" applyAlignment="1">
      <alignment horizontal="center" vertical="center"/>
    </xf>
    <xf numFmtId="3" fontId="22" fillId="0" borderId="49" xfId="49" applyNumberFormat="1" applyFont="1" applyFill="1" applyBorder="1" applyAlignment="1">
      <alignment vertical="center" shrinkToFit="1"/>
    </xf>
    <xf numFmtId="3" fontId="22" fillId="0" borderId="95" xfId="49" applyNumberFormat="1" applyFont="1" applyFill="1" applyBorder="1" applyAlignment="1">
      <alignment horizontal="center" vertical="center" shrinkToFit="1"/>
    </xf>
    <xf numFmtId="178" fontId="22" fillId="0" borderId="122" xfId="49" applyNumberFormat="1" applyFont="1" applyFill="1" applyBorder="1" applyAlignment="1">
      <alignment horizontal="right" vertical="center"/>
    </xf>
    <xf numFmtId="0" fontId="22" fillId="0" borderId="19" xfId="48" applyFont="1" applyFill="1" applyBorder="1"/>
    <xf numFmtId="0" fontId="6" fillId="0" borderId="21" xfId="48" applyFont="1" applyFill="1" applyBorder="1"/>
    <xf numFmtId="3" fontId="22" fillId="0" borderId="12" xfId="49" applyNumberFormat="1" applyFont="1" applyFill="1" applyBorder="1" applyAlignment="1">
      <alignment vertical="center" shrinkToFit="1"/>
    </xf>
    <xf numFmtId="3" fontId="22" fillId="0" borderId="89" xfId="49" applyNumberFormat="1" applyFont="1" applyFill="1" applyBorder="1" applyAlignment="1">
      <alignment horizontal="center" vertical="center" shrinkToFit="1"/>
    </xf>
    <xf numFmtId="178" fontId="22" fillId="0" borderId="123" xfId="49" applyNumberFormat="1" applyFont="1" applyFill="1" applyBorder="1" applyAlignment="1">
      <alignment horizontal="right" vertical="center"/>
    </xf>
    <xf numFmtId="178" fontId="22" fillId="27" borderId="52" xfId="49" applyNumberFormat="1" applyFont="1" applyFill="1" applyBorder="1" applyAlignment="1">
      <alignment horizontal="right" vertical="center"/>
    </xf>
    <xf numFmtId="0" fontId="22" fillId="0" borderId="29" xfId="48" applyFont="1" applyFill="1" applyBorder="1" applyAlignment="1">
      <alignment vertical="center"/>
    </xf>
    <xf numFmtId="3" fontId="22" fillId="0" borderId="24" xfId="49" applyNumberFormat="1" applyFont="1" applyFill="1" applyBorder="1" applyAlignment="1">
      <alignment vertical="center" shrinkToFit="1"/>
    </xf>
    <xf numFmtId="3" fontId="22" fillId="0" borderId="62" xfId="49" applyNumberFormat="1" applyFont="1" applyFill="1" applyBorder="1" applyAlignment="1">
      <alignment horizontal="center" vertical="center" shrinkToFit="1"/>
    </xf>
    <xf numFmtId="178" fontId="22" fillId="0" borderId="112" xfId="49" applyNumberFormat="1" applyFont="1" applyFill="1" applyBorder="1" applyAlignment="1">
      <alignment horizontal="right" vertical="center"/>
    </xf>
    <xf numFmtId="0" fontId="22" fillId="0" borderId="0" xfId="48" applyFont="1" applyFill="1" applyBorder="1"/>
    <xf numFmtId="0" fontId="22" fillId="0" borderId="0" xfId="48" applyFont="1" applyBorder="1"/>
    <xf numFmtId="0" fontId="6" fillId="0" borderId="19" xfId="48" applyFont="1" applyBorder="1"/>
    <xf numFmtId="0" fontId="6" fillId="0" borderId="21" xfId="48" applyFont="1" applyBorder="1"/>
    <xf numFmtId="0" fontId="22" fillId="0" borderId="19" xfId="48" applyFont="1" applyBorder="1" applyAlignment="1">
      <alignment horizontal="center" vertical="center"/>
    </xf>
    <xf numFmtId="0" fontId="6" fillId="0" borderId="25" xfId="48" applyFont="1" applyBorder="1"/>
    <xf numFmtId="0" fontId="22" fillId="0" borderId="45" xfId="49" applyFont="1" applyFill="1" applyBorder="1" applyAlignment="1">
      <alignment horizontal="left" vertical="center" wrapText="1"/>
    </xf>
    <xf numFmtId="0" fontId="22" fillId="26" borderId="69" xfId="49" applyFont="1" applyFill="1" applyBorder="1" applyAlignment="1">
      <alignment vertical="center"/>
    </xf>
    <xf numFmtId="3" fontId="22" fillId="0" borderId="39" xfId="49" applyNumberFormat="1" applyFont="1" applyFill="1" applyBorder="1" applyAlignment="1">
      <alignment horizontal="center" vertical="center"/>
    </xf>
    <xf numFmtId="0" fontId="33" fillId="0" borderId="19" xfId="44" applyFont="1" applyFill="1" applyBorder="1"/>
    <xf numFmtId="0" fontId="33" fillId="0" borderId="0" xfId="44" applyFont="1" applyBorder="1" applyAlignment="1"/>
    <xf numFmtId="0" fontId="33" fillId="0" borderId="19" xfId="44" applyFont="1" applyBorder="1" applyAlignment="1"/>
    <xf numFmtId="0" fontId="33" fillId="0" borderId="19" xfId="44" applyFont="1" applyBorder="1"/>
    <xf numFmtId="0" fontId="31" fillId="0" borderId="29" xfId="49" applyFont="1" applyFill="1" applyBorder="1" applyAlignment="1">
      <alignment horizontal="left" vertical="center"/>
    </xf>
    <xf numFmtId="0" fontId="31" fillId="0" borderId="25" xfId="49" applyFont="1" applyFill="1" applyBorder="1" applyAlignment="1">
      <alignment horizontal="left" vertical="center"/>
    </xf>
    <xf numFmtId="0" fontId="6" fillId="0" borderId="0" xfId="48" applyFont="1" applyBorder="1"/>
    <xf numFmtId="3" fontId="22" fillId="0" borderId="52" xfId="49" applyNumberFormat="1" applyFont="1" applyFill="1" applyBorder="1" applyAlignment="1">
      <alignment vertical="center"/>
    </xf>
    <xf numFmtId="178" fontId="22" fillId="0" borderId="52" xfId="49" applyNumberFormat="1" applyFont="1" applyFill="1" applyBorder="1" applyAlignment="1">
      <alignment horizontal="right" vertical="center"/>
    </xf>
    <xf numFmtId="0" fontId="25" fillId="26" borderId="17" xfId="49" applyFont="1" applyFill="1" applyBorder="1" applyAlignment="1">
      <alignment vertical="center" wrapText="1"/>
    </xf>
    <xf numFmtId="177" fontId="34" fillId="0" borderId="53" xfId="49" applyNumberFormat="1" applyFont="1" applyFill="1" applyBorder="1" applyAlignment="1">
      <alignment horizontal="right" vertical="center"/>
    </xf>
    <xf numFmtId="177" fontId="34" fillId="0" borderId="74" xfId="49" applyNumberFormat="1" applyFont="1" applyFill="1" applyBorder="1" applyAlignment="1">
      <alignment horizontal="right" vertical="center"/>
    </xf>
    <xf numFmtId="177" fontId="34" fillId="0" borderId="18" xfId="49" applyNumberFormat="1" applyFont="1" applyFill="1" applyBorder="1" applyAlignment="1">
      <alignment horizontal="right" vertical="center"/>
    </xf>
    <xf numFmtId="0" fontId="22" fillId="0" borderId="21" xfId="47" applyFont="1" applyFill="1" applyBorder="1"/>
    <xf numFmtId="0" fontId="22" fillId="0" borderId="19" xfId="47" applyFont="1" applyBorder="1"/>
    <xf numFmtId="3" fontId="22" fillId="0" borderId="33" xfId="49" applyNumberFormat="1" applyFont="1" applyFill="1" applyBorder="1" applyAlignment="1">
      <alignment horizontal="center" vertical="center" wrapText="1"/>
    </xf>
    <xf numFmtId="177" fontId="26" fillId="0" borderId="82" xfId="49" applyNumberFormat="1" applyFont="1" applyFill="1" applyBorder="1" applyAlignment="1">
      <alignment horizontal="right" vertical="center"/>
    </xf>
    <xf numFmtId="177" fontId="26" fillId="27" borderId="82" xfId="49" applyNumberFormat="1" applyFont="1" applyFill="1" applyBorder="1" applyAlignment="1">
      <alignment horizontal="right" vertical="center"/>
    </xf>
    <xf numFmtId="177" fontId="26" fillId="27" borderId="83" xfId="49" applyNumberFormat="1" applyFont="1" applyFill="1" applyBorder="1" applyAlignment="1">
      <alignment horizontal="right" vertical="center"/>
    </xf>
    <xf numFmtId="177" fontId="26" fillId="27" borderId="55" xfId="49" applyNumberFormat="1" applyFont="1" applyFill="1" applyBorder="1" applyAlignment="1">
      <alignment horizontal="right" vertical="center"/>
    </xf>
    <xf numFmtId="0" fontId="22" fillId="0" borderId="15" xfId="49" applyFont="1" applyFill="1" applyBorder="1" applyAlignment="1">
      <alignment vertical="center"/>
    </xf>
    <xf numFmtId="177" fontId="26" fillId="0" borderId="84" xfId="49" applyNumberFormat="1" applyFont="1" applyFill="1" applyBorder="1" applyAlignment="1">
      <alignment horizontal="right" vertical="center"/>
    </xf>
    <xf numFmtId="177" fontId="26" fillId="27" borderId="84" xfId="49" applyNumberFormat="1" applyFont="1" applyFill="1" applyBorder="1" applyAlignment="1">
      <alignment horizontal="right" vertical="center"/>
    </xf>
    <xf numFmtId="177" fontId="26" fillId="27" borderId="63" xfId="49" applyNumberFormat="1" applyFont="1" applyFill="1" applyBorder="1" applyAlignment="1">
      <alignment horizontal="right" vertical="center"/>
    </xf>
    <xf numFmtId="177" fontId="26" fillId="27" borderId="57" xfId="49" applyNumberFormat="1" applyFont="1" applyFill="1" applyBorder="1" applyAlignment="1">
      <alignment horizontal="right" vertical="center"/>
    </xf>
    <xf numFmtId="3" fontId="27" fillId="0" borderId="44" xfId="49" applyNumberFormat="1" applyFont="1" applyFill="1" applyBorder="1" applyAlignment="1">
      <alignment vertical="center" wrapText="1"/>
    </xf>
    <xf numFmtId="177" fontId="26" fillId="0" borderId="85" xfId="49" applyNumberFormat="1" applyFont="1" applyFill="1" applyBorder="1" applyAlignment="1">
      <alignment horizontal="right" vertical="center"/>
    </xf>
    <xf numFmtId="177" fontId="26" fillId="27" borderId="85" xfId="49" applyNumberFormat="1" applyFont="1" applyFill="1" applyBorder="1" applyAlignment="1">
      <alignment horizontal="right" vertical="center"/>
    </xf>
    <xf numFmtId="177" fontId="26" fillId="27" borderId="86" xfId="49" applyNumberFormat="1" applyFont="1" applyFill="1" applyBorder="1" applyAlignment="1">
      <alignment horizontal="right" vertical="center"/>
    </xf>
    <xf numFmtId="177" fontId="26" fillId="27" borderId="59" xfId="49" applyNumberFormat="1" applyFont="1" applyFill="1" applyBorder="1" applyAlignment="1">
      <alignment horizontal="right" vertical="center"/>
    </xf>
    <xf numFmtId="3" fontId="22" fillId="0" borderId="40" xfId="49" applyNumberFormat="1" applyFont="1" applyFill="1" applyBorder="1" applyAlignment="1">
      <alignment horizontal="center" vertical="center" wrapText="1"/>
    </xf>
    <xf numFmtId="177" fontId="26" fillId="0" borderId="87" xfId="49" applyNumberFormat="1" applyFont="1" applyFill="1" applyBorder="1" applyAlignment="1">
      <alignment horizontal="right" vertical="center"/>
    </xf>
    <xf numFmtId="177" fontId="26" fillId="27" borderId="87" xfId="49" applyNumberFormat="1" applyFont="1" applyFill="1" applyBorder="1" applyAlignment="1">
      <alignment horizontal="right" vertical="center"/>
    </xf>
    <xf numFmtId="177" fontId="26" fillId="27" borderId="62" xfId="49" applyNumberFormat="1" applyFont="1" applyFill="1" applyBorder="1" applyAlignment="1">
      <alignment horizontal="right" vertical="center"/>
    </xf>
    <xf numFmtId="177" fontId="26" fillId="27" borderId="61" xfId="49" applyNumberFormat="1" applyFont="1" applyFill="1" applyBorder="1" applyAlignment="1">
      <alignment horizontal="right" vertical="center"/>
    </xf>
    <xf numFmtId="3" fontId="27" fillId="0" borderId="78" xfId="49" applyNumberFormat="1" applyFont="1" applyFill="1" applyBorder="1" applyAlignment="1">
      <alignment horizontal="left" vertical="top" wrapText="1"/>
    </xf>
    <xf numFmtId="3" fontId="27" fillId="0" borderId="26" xfId="49" applyNumberFormat="1" applyFont="1" applyFill="1" applyBorder="1" applyAlignment="1">
      <alignment horizontal="left" vertical="top" wrapText="1"/>
    </xf>
    <xf numFmtId="0" fontId="22" fillId="26" borderId="70" xfId="49" applyFont="1" applyFill="1" applyBorder="1" applyAlignment="1">
      <alignment vertical="center"/>
    </xf>
    <xf numFmtId="0" fontId="6" fillId="0" borderId="19" xfId="47" applyFont="1" applyFill="1" applyBorder="1"/>
    <xf numFmtId="0" fontId="22" fillId="0" borderId="0" xfId="47" applyFont="1" applyAlignment="1">
      <alignment vertical="center"/>
    </xf>
    <xf numFmtId="0" fontId="6" fillId="0" borderId="19" xfId="47" applyFont="1" applyBorder="1" applyAlignment="1"/>
    <xf numFmtId="0" fontId="6" fillId="0" borderId="19" xfId="47" applyFont="1" applyBorder="1"/>
    <xf numFmtId="3" fontId="22" fillId="28" borderId="21" xfId="49" applyNumberFormat="1" applyFont="1" applyFill="1" applyBorder="1" applyAlignment="1">
      <alignment vertical="center"/>
    </xf>
    <xf numFmtId="3" fontId="22" fillId="28" borderId="98" xfId="49" applyNumberFormat="1" applyFont="1" applyFill="1" applyBorder="1" applyAlignment="1">
      <alignment vertical="center"/>
    </xf>
    <xf numFmtId="3" fontId="22" fillId="28" borderId="33" xfId="49" applyNumberFormat="1" applyFont="1" applyFill="1" applyBorder="1" applyAlignment="1">
      <alignment vertical="center"/>
    </xf>
    <xf numFmtId="3" fontId="22" fillId="28" borderId="32" xfId="49" applyNumberFormat="1" applyFont="1" applyFill="1" applyBorder="1" applyAlignment="1">
      <alignment vertical="center"/>
    </xf>
    <xf numFmtId="3" fontId="22" fillId="28" borderId="34" xfId="49" applyNumberFormat="1" applyFont="1" applyFill="1" applyBorder="1" applyAlignment="1">
      <alignment vertical="center" wrapText="1"/>
    </xf>
    <xf numFmtId="3" fontId="22" fillId="28" borderId="35" xfId="49" applyNumberFormat="1" applyFont="1" applyFill="1" applyBorder="1" applyAlignment="1">
      <alignment vertical="center"/>
    </xf>
    <xf numFmtId="3" fontId="22" fillId="28" borderId="38" xfId="49" applyNumberFormat="1" applyFont="1" applyFill="1" applyBorder="1" applyAlignment="1">
      <alignment vertical="center"/>
    </xf>
    <xf numFmtId="3" fontId="22" fillId="28" borderId="34" xfId="49" applyNumberFormat="1" applyFont="1" applyFill="1" applyBorder="1" applyAlignment="1">
      <alignment vertical="center"/>
    </xf>
    <xf numFmtId="3" fontId="22" fillId="28" borderId="42" xfId="49" applyNumberFormat="1" applyFont="1" applyFill="1" applyBorder="1" applyAlignment="1">
      <alignment vertical="center" wrapText="1"/>
    </xf>
    <xf numFmtId="3" fontId="22" fillId="28" borderId="38" xfId="49" applyNumberFormat="1" applyFont="1" applyFill="1" applyBorder="1" applyAlignment="1">
      <alignment horizontal="center" vertical="center"/>
    </xf>
    <xf numFmtId="3" fontId="22" fillId="28" borderId="40" xfId="49" applyNumberFormat="1" applyFont="1" applyFill="1" applyBorder="1" applyAlignment="1">
      <alignment vertical="center"/>
    </xf>
    <xf numFmtId="3" fontId="22" fillId="28" borderId="35" xfId="49" applyNumberFormat="1" applyFont="1" applyFill="1" applyBorder="1" applyAlignment="1">
      <alignment vertical="center" wrapText="1"/>
    </xf>
    <xf numFmtId="3" fontId="22" fillId="28" borderId="36" xfId="49" applyNumberFormat="1" applyFont="1" applyFill="1" applyBorder="1" applyAlignment="1">
      <alignment vertical="center" wrapText="1"/>
    </xf>
    <xf numFmtId="3" fontId="22" fillId="28" borderId="29" xfId="49" applyNumberFormat="1" applyFont="1" applyFill="1" applyBorder="1" applyAlignment="1">
      <alignment vertical="center"/>
    </xf>
    <xf numFmtId="3" fontId="22" fillId="28" borderId="41" xfId="49" applyNumberFormat="1" applyFont="1" applyFill="1" applyBorder="1" applyAlignment="1">
      <alignment vertical="center"/>
    </xf>
    <xf numFmtId="3" fontId="22" fillId="28" borderId="45" xfId="49" applyNumberFormat="1" applyFont="1" applyFill="1" applyBorder="1" applyAlignment="1">
      <alignment vertical="center"/>
    </xf>
    <xf numFmtId="3" fontId="22" fillId="28" borderId="107" xfId="49" applyNumberFormat="1" applyFont="1" applyFill="1" applyBorder="1" applyAlignment="1">
      <alignment vertical="center"/>
    </xf>
    <xf numFmtId="3" fontId="22" fillId="28" borderId="43" xfId="49" applyNumberFormat="1" applyFont="1" applyFill="1" applyBorder="1" applyAlignment="1">
      <alignment vertical="center"/>
    </xf>
    <xf numFmtId="3" fontId="22" fillId="28" borderId="45" xfId="49" applyNumberFormat="1" applyFont="1" applyFill="1" applyBorder="1" applyAlignment="1">
      <alignment vertical="center" wrapText="1"/>
    </xf>
    <xf numFmtId="3" fontId="22" fillId="28" borderId="40" xfId="49" applyNumberFormat="1" applyFont="1" applyFill="1" applyBorder="1" applyAlignment="1">
      <alignment vertical="center" wrapText="1"/>
    </xf>
    <xf numFmtId="3" fontId="22" fillId="28" borderId="73" xfId="49" applyNumberFormat="1" applyFont="1" applyFill="1" applyBorder="1" applyAlignment="1">
      <alignment vertical="center"/>
    </xf>
    <xf numFmtId="3" fontId="25" fillId="0" borderId="47" xfId="49" applyNumberFormat="1" applyFont="1" applyFill="1" applyBorder="1" applyAlignment="1">
      <alignment vertical="center" shrinkToFit="1"/>
    </xf>
    <xf numFmtId="3" fontId="25" fillId="0" borderId="52" xfId="49" applyNumberFormat="1" applyFont="1" applyFill="1" applyBorder="1" applyAlignment="1">
      <alignment vertical="center" shrinkToFit="1"/>
    </xf>
    <xf numFmtId="3" fontId="25" fillId="0" borderId="92" xfId="49" applyNumberFormat="1" applyFont="1" applyFill="1" applyBorder="1" applyAlignment="1">
      <alignment vertical="center" shrinkToFit="1"/>
    </xf>
    <xf numFmtId="3" fontId="22" fillId="0" borderId="124" xfId="49" applyNumberFormat="1" applyFont="1" applyFill="1" applyBorder="1" applyAlignment="1">
      <alignment horizontal="center" vertical="center"/>
    </xf>
    <xf numFmtId="178" fontId="22" fillId="0" borderId="92" xfId="49" applyNumberFormat="1" applyFont="1" applyFill="1" applyBorder="1" applyAlignment="1">
      <alignment horizontal="right" vertical="center"/>
    </xf>
    <xf numFmtId="178" fontId="22" fillId="27" borderId="92" xfId="49" applyNumberFormat="1" applyFont="1" applyFill="1" applyBorder="1" applyAlignment="1">
      <alignment horizontal="right" vertical="center"/>
    </xf>
    <xf numFmtId="178" fontId="22" fillId="27" borderId="124" xfId="49" applyNumberFormat="1" applyFont="1" applyFill="1" applyBorder="1" applyAlignment="1">
      <alignment horizontal="right" vertical="center"/>
    </xf>
    <xf numFmtId="178" fontId="22" fillId="27" borderId="125" xfId="49" applyNumberFormat="1" applyFont="1" applyFill="1" applyBorder="1" applyAlignment="1">
      <alignment horizontal="right" vertical="center"/>
    </xf>
    <xf numFmtId="3" fontId="22" fillId="0" borderId="47" xfId="49" applyNumberFormat="1" applyFont="1" applyFill="1" applyBorder="1" applyAlignment="1">
      <alignment vertical="center" shrinkToFit="1"/>
    </xf>
    <xf numFmtId="3" fontId="22" fillId="0" borderId="52" xfId="49" applyNumberFormat="1" applyFont="1" applyFill="1" applyBorder="1" applyAlignment="1">
      <alignment vertical="center" shrinkToFit="1"/>
    </xf>
    <xf numFmtId="0" fontId="23" fillId="0" borderId="0" xfId="49" applyFont="1" applyFill="1" applyBorder="1" applyAlignment="1">
      <alignment horizontal="left" vertical="center"/>
    </xf>
    <xf numFmtId="178" fontId="22" fillId="27" borderId="101" xfId="49" applyNumberFormat="1" applyFont="1" applyFill="1" applyBorder="1" applyAlignment="1">
      <alignment horizontal="right" vertical="center"/>
    </xf>
    <xf numFmtId="0" fontId="6" fillId="0" borderId="67" xfId="44" applyFont="1" applyBorder="1" applyAlignment="1"/>
    <xf numFmtId="0" fontId="22" fillId="25" borderId="53" xfId="49" applyFont="1" applyFill="1" applyBorder="1" applyAlignment="1">
      <alignment vertical="center"/>
    </xf>
    <xf numFmtId="0" fontId="22" fillId="25" borderId="70" xfId="49" applyFont="1" applyFill="1" applyBorder="1" applyAlignment="1">
      <alignment vertical="center"/>
    </xf>
    <xf numFmtId="0" fontId="22" fillId="25" borderId="130" xfId="49" applyFont="1" applyFill="1" applyBorder="1" applyAlignment="1">
      <alignment vertical="center"/>
    </xf>
    <xf numFmtId="0" fontId="22" fillId="25" borderId="53" xfId="49" applyFont="1" applyFill="1" applyBorder="1" applyAlignment="1">
      <alignment horizontal="centerContinuous" vertical="center"/>
    </xf>
    <xf numFmtId="0" fontId="22" fillId="26" borderId="131" xfId="49" applyFont="1" applyFill="1" applyBorder="1" applyAlignment="1">
      <alignment horizontal="center" vertical="center"/>
    </xf>
    <xf numFmtId="178" fontId="24" fillId="0" borderId="129" xfId="49" applyNumberFormat="1" applyFont="1" applyFill="1" applyBorder="1" applyAlignment="1">
      <alignment horizontal="right" vertical="center"/>
    </xf>
    <xf numFmtId="0" fontId="22" fillId="24" borderId="94" xfId="49" applyFont="1" applyFill="1" applyBorder="1" applyAlignment="1">
      <alignment horizontal="center" vertical="center"/>
    </xf>
    <xf numFmtId="0" fontId="22" fillId="24" borderId="70" xfId="49" applyFont="1" applyFill="1" applyBorder="1" applyAlignment="1">
      <alignment horizontal="center" vertical="center"/>
    </xf>
    <xf numFmtId="0" fontId="22" fillId="25" borderId="70" xfId="49" applyFont="1" applyFill="1" applyBorder="1" applyAlignment="1">
      <alignment horizontal="centerContinuous" vertical="center"/>
    </xf>
    <xf numFmtId="0" fontId="22" fillId="25" borderId="130" xfId="49" applyFont="1" applyFill="1" applyBorder="1" applyAlignment="1">
      <alignment horizontal="centerContinuous" vertical="center"/>
    </xf>
    <xf numFmtId="0" fontId="22" fillId="0" borderId="70" xfId="49" applyFont="1" applyFill="1" applyBorder="1" applyAlignment="1">
      <alignment horizontal="center" vertical="center"/>
    </xf>
    <xf numFmtId="0" fontId="22" fillId="0" borderId="74" xfId="49" applyFont="1" applyFill="1" applyBorder="1" applyAlignment="1">
      <alignment horizontal="center" vertical="center" shrinkToFit="1"/>
    </xf>
    <xf numFmtId="0" fontId="22" fillId="0" borderId="70" xfId="49" applyFont="1" applyFill="1" applyBorder="1" applyAlignment="1">
      <alignment horizontal="center" vertical="center" shrinkToFit="1"/>
    </xf>
    <xf numFmtId="0" fontId="22" fillId="26" borderId="16" xfId="49" applyFont="1" applyFill="1" applyBorder="1" applyAlignment="1">
      <alignment horizontal="center" vertical="center"/>
    </xf>
    <xf numFmtId="0" fontId="22" fillId="26" borderId="53" xfId="49" applyFont="1" applyFill="1" applyBorder="1" applyAlignment="1">
      <alignment horizontal="center" vertical="center"/>
    </xf>
    <xf numFmtId="0" fontId="22" fillId="26" borderId="74" xfId="49" applyFont="1" applyFill="1" applyBorder="1" applyAlignment="1">
      <alignment horizontal="center" vertical="center" shrinkToFit="1"/>
    </xf>
    <xf numFmtId="0" fontId="22" fillId="26" borderId="74" xfId="49" applyFont="1" applyFill="1" applyBorder="1" applyAlignment="1">
      <alignment horizontal="center" vertical="center" wrapText="1"/>
    </xf>
    <xf numFmtId="176" fontId="24" fillId="0" borderId="129" xfId="49" applyNumberFormat="1" applyFont="1" applyFill="1" applyBorder="1" applyAlignment="1">
      <alignment horizontal="right" vertical="center"/>
    </xf>
    <xf numFmtId="178" fontId="24" fillId="0" borderId="129" xfId="49" applyNumberFormat="1" applyFont="1" applyFill="1" applyBorder="1" applyAlignment="1">
      <alignment vertical="center"/>
    </xf>
    <xf numFmtId="179" fontId="24" fillId="0" borderId="129" xfId="49" applyNumberFormat="1" applyFont="1" applyFill="1" applyBorder="1" applyAlignment="1">
      <alignment horizontal="right" vertical="center"/>
    </xf>
    <xf numFmtId="0" fontId="22" fillId="26" borderId="16" xfId="49" applyFont="1" applyFill="1" applyBorder="1" applyAlignment="1">
      <alignment horizontal="center" vertical="center" wrapText="1"/>
    </xf>
    <xf numFmtId="0" fontId="22" fillId="26" borderId="53" xfId="49" applyFont="1" applyFill="1" applyBorder="1" applyAlignment="1">
      <alignment horizontal="center" vertical="center" wrapText="1"/>
    </xf>
    <xf numFmtId="0" fontId="22" fillId="26" borderId="94" xfId="49" applyFont="1" applyFill="1" applyBorder="1" applyAlignment="1">
      <alignment horizontal="center" vertical="center" wrapText="1"/>
    </xf>
    <xf numFmtId="177" fontId="24" fillId="0" borderId="129" xfId="49" applyNumberFormat="1" applyFont="1" applyFill="1" applyBorder="1" applyAlignment="1">
      <alignment horizontal="right" vertical="center"/>
    </xf>
    <xf numFmtId="0" fontId="22" fillId="26" borderId="74" xfId="49" applyFont="1" applyFill="1" applyBorder="1" applyAlignment="1">
      <alignment vertical="center" wrapText="1"/>
    </xf>
    <xf numFmtId="0" fontId="22" fillId="24" borderId="72" xfId="49" applyFont="1" applyFill="1" applyBorder="1" applyAlignment="1">
      <alignment vertical="center"/>
    </xf>
    <xf numFmtId="0" fontId="22" fillId="24" borderId="17" xfId="49" applyFont="1" applyFill="1" applyBorder="1" applyAlignment="1">
      <alignment vertical="center"/>
    </xf>
    <xf numFmtId="0" fontId="25" fillId="26" borderId="74" xfId="49" applyFont="1" applyFill="1" applyBorder="1" applyAlignment="1">
      <alignment vertical="center" wrapText="1"/>
    </xf>
    <xf numFmtId="177" fontId="34" fillId="0" borderId="129" xfId="49" applyNumberFormat="1" applyFont="1" applyFill="1" applyBorder="1" applyAlignment="1">
      <alignment horizontal="right" vertical="center"/>
    </xf>
    <xf numFmtId="180" fontId="22" fillId="0" borderId="39" xfId="49" applyNumberFormat="1" applyFont="1" applyFill="1" applyBorder="1" applyAlignment="1">
      <alignment horizontal="left" vertical="center"/>
    </xf>
    <xf numFmtId="176" fontId="22" fillId="0" borderId="99" xfId="49" applyNumberFormat="1" applyFont="1" applyFill="1" applyBorder="1" applyAlignment="1">
      <alignment horizontal="right" vertical="center"/>
    </xf>
    <xf numFmtId="176" fontId="22" fillId="27" borderId="99" xfId="49" applyNumberFormat="1" applyFont="1" applyFill="1" applyBorder="1" applyAlignment="1">
      <alignment horizontal="right" vertical="center"/>
    </xf>
    <xf numFmtId="176" fontId="22" fillId="27" borderId="39" xfId="49" applyNumberFormat="1" applyFont="1" applyFill="1" applyBorder="1" applyAlignment="1">
      <alignment horizontal="right" vertical="center"/>
    </xf>
    <xf numFmtId="176" fontId="22" fillId="27" borderId="101" xfId="49" applyNumberFormat="1" applyFont="1" applyFill="1" applyBorder="1" applyAlignment="1">
      <alignment horizontal="right" vertical="center"/>
    </xf>
    <xf numFmtId="3" fontId="22" fillId="0" borderId="32" xfId="49" applyNumberFormat="1" applyFont="1" applyFill="1" applyBorder="1" applyAlignment="1">
      <alignment horizontal="left" vertical="center" wrapText="1"/>
    </xf>
    <xf numFmtId="3" fontId="22" fillId="0" borderId="21" xfId="49" applyNumberFormat="1" applyFont="1" applyFill="1" applyBorder="1" applyAlignment="1">
      <alignment horizontal="left" vertical="center" wrapText="1"/>
    </xf>
    <xf numFmtId="49" fontId="37" fillId="31" borderId="134" xfId="0" applyNumberFormat="1" applyFont="1" applyFill="1" applyBorder="1" applyAlignment="1">
      <alignment horizontal="center" vertical="center"/>
    </xf>
    <xf numFmtId="0" fontId="37" fillId="31" borderId="134" xfId="0" applyFont="1" applyFill="1" applyBorder="1" applyAlignment="1">
      <alignment horizontal="center" vertical="center"/>
    </xf>
    <xf numFmtId="49" fontId="37" fillId="0" borderId="25" xfId="0" applyNumberFormat="1" applyFont="1" applyFill="1" applyBorder="1" applyAlignment="1">
      <alignment horizontal="center" vertical="center"/>
    </xf>
    <xf numFmtId="0" fontId="37" fillId="0" borderId="25" xfId="0" applyFont="1" applyFill="1" applyBorder="1">
      <alignment vertical="center"/>
    </xf>
    <xf numFmtId="0" fontId="37" fillId="0" borderId="126" xfId="0" applyFont="1" applyFill="1" applyBorder="1" applyAlignment="1">
      <alignment vertical="center" shrinkToFit="1"/>
    </xf>
    <xf numFmtId="0" fontId="37" fillId="0" borderId="10" xfId="0" applyFont="1" applyFill="1" applyBorder="1">
      <alignment vertical="center"/>
    </xf>
    <xf numFmtId="49" fontId="37" fillId="0" borderId="10" xfId="0" applyNumberFormat="1" applyFont="1" applyFill="1" applyBorder="1" applyAlignment="1">
      <alignment horizontal="center" vertical="center"/>
    </xf>
    <xf numFmtId="0" fontId="37" fillId="0" borderId="15" xfId="0" applyFont="1" applyFill="1" applyBorder="1">
      <alignment vertical="center"/>
    </xf>
    <xf numFmtId="49" fontId="37" fillId="0" borderId="15" xfId="0" applyNumberFormat="1" applyFont="1" applyFill="1" applyBorder="1" applyAlignment="1">
      <alignment horizontal="center" vertical="center"/>
    </xf>
    <xf numFmtId="0" fontId="37" fillId="0" borderId="46" xfId="0" applyFont="1" applyFill="1" applyBorder="1" applyAlignment="1">
      <alignment vertical="center" shrinkToFit="1"/>
    </xf>
    <xf numFmtId="0" fontId="37" fillId="0" borderId="127" xfId="0" applyFont="1" applyFill="1" applyBorder="1">
      <alignment vertical="center"/>
    </xf>
    <xf numFmtId="49" fontId="37" fillId="0" borderId="127" xfId="0" applyNumberFormat="1" applyFont="1" applyFill="1" applyBorder="1" applyAlignment="1">
      <alignment horizontal="center" vertical="center"/>
    </xf>
    <xf numFmtId="0" fontId="37" fillId="0" borderId="128" xfId="0" applyFont="1" applyFill="1" applyBorder="1" applyAlignment="1">
      <alignment vertical="center" shrinkToFit="1"/>
    </xf>
    <xf numFmtId="180" fontId="22" fillId="0" borderId="88" xfId="49" applyNumberFormat="1" applyFont="1" applyFill="1" applyBorder="1" applyAlignment="1">
      <alignment horizontal="left" vertical="center"/>
    </xf>
    <xf numFmtId="180" fontId="22" fillId="0" borderId="38" xfId="49" applyNumberFormat="1" applyFont="1" applyFill="1" applyBorder="1" applyAlignment="1">
      <alignment horizontal="left" vertical="center"/>
    </xf>
    <xf numFmtId="0" fontId="22" fillId="0" borderId="55" xfId="49" applyFont="1" applyFill="1" applyBorder="1" applyAlignment="1">
      <alignment horizontal="center" vertical="center"/>
    </xf>
    <xf numFmtId="0" fontId="22" fillId="0" borderId="57" xfId="49" applyFont="1" applyFill="1" applyBorder="1" applyAlignment="1">
      <alignment horizontal="center" vertical="center"/>
    </xf>
    <xf numFmtId="0" fontId="22" fillId="0" borderId="59" xfId="49" applyFont="1" applyFill="1" applyBorder="1" applyAlignment="1">
      <alignment horizontal="center" vertical="center"/>
    </xf>
    <xf numFmtId="180" fontId="22" fillId="0" borderId="34" xfId="49" applyNumberFormat="1" applyFont="1" applyFill="1" applyBorder="1" applyAlignment="1">
      <alignment horizontal="left" vertical="center"/>
    </xf>
    <xf numFmtId="180" fontId="22" fillId="0" borderId="36" xfId="49" applyNumberFormat="1" applyFont="1" applyFill="1" applyBorder="1" applyAlignment="1">
      <alignment horizontal="left" vertical="center"/>
    </xf>
    <xf numFmtId="180" fontId="22" fillId="0" borderId="32" xfId="49" applyNumberFormat="1" applyFont="1" applyFill="1" applyBorder="1" applyAlignment="1">
      <alignment horizontal="left" vertical="center"/>
    </xf>
    <xf numFmtId="180" fontId="22" fillId="0" borderId="35" xfId="49" applyNumberFormat="1" applyFont="1" applyFill="1" applyBorder="1" applyAlignment="1">
      <alignment horizontal="left" vertical="center"/>
    </xf>
    <xf numFmtId="180" fontId="22" fillId="0" borderId="98" xfId="49" applyNumberFormat="1" applyFont="1" applyFill="1" applyBorder="1" applyAlignment="1">
      <alignment horizontal="left" vertical="center"/>
    </xf>
    <xf numFmtId="3" fontId="22" fillId="0" borderId="28" xfId="49" applyNumberFormat="1" applyFont="1" applyFill="1" applyBorder="1" applyAlignment="1">
      <alignment horizontal="left" vertical="center"/>
    </xf>
    <xf numFmtId="180" fontId="22" fillId="0" borderId="41" xfId="49" applyNumberFormat="1" applyFont="1" applyFill="1" applyBorder="1" applyAlignment="1">
      <alignment horizontal="left" vertical="center"/>
    </xf>
    <xf numFmtId="180" fontId="22" fillId="0" borderId="42" xfId="49" applyNumberFormat="1" applyFont="1" applyFill="1" applyBorder="1" applyAlignment="1">
      <alignment horizontal="left" vertical="center"/>
    </xf>
    <xf numFmtId="0" fontId="37" fillId="0" borderId="0" xfId="0" applyFont="1" applyFill="1" applyBorder="1">
      <alignment vertical="center"/>
    </xf>
    <xf numFmtId="0" fontId="0" fillId="0" borderId="69" xfId="0" applyBorder="1">
      <alignment vertical="center"/>
    </xf>
    <xf numFmtId="0" fontId="0" fillId="0" borderId="108" xfId="0" applyBorder="1">
      <alignment vertical="center"/>
    </xf>
    <xf numFmtId="0" fontId="22" fillId="25" borderId="14" xfId="49" applyFont="1" applyFill="1" applyBorder="1" applyAlignment="1">
      <alignment horizontal="center" vertical="center"/>
    </xf>
    <xf numFmtId="180" fontId="22" fillId="0" borderId="88" xfId="49" applyNumberFormat="1" applyFont="1" applyFill="1" applyBorder="1" applyAlignment="1">
      <alignment horizontal="center" vertical="center"/>
    </xf>
    <xf numFmtId="180" fontId="22" fillId="0" borderId="34" xfId="49" applyNumberFormat="1" applyFont="1" applyFill="1" applyBorder="1" applyAlignment="1">
      <alignment horizontal="center" vertical="center"/>
    </xf>
    <xf numFmtId="180" fontId="22" fillId="0" borderId="42" xfId="49" applyNumberFormat="1" applyFont="1" applyFill="1" applyBorder="1" applyAlignment="1">
      <alignment horizontal="center" vertical="center"/>
    </xf>
    <xf numFmtId="0" fontId="22" fillId="25" borderId="67" xfId="49" applyFont="1" applyFill="1" applyBorder="1" applyAlignment="1">
      <alignment horizontal="center" vertical="center"/>
    </xf>
    <xf numFmtId="0" fontId="22" fillId="0" borderId="94" xfId="49" applyFont="1" applyFill="1" applyBorder="1" applyAlignment="1">
      <alignment horizontal="center" vertical="center"/>
    </xf>
    <xf numFmtId="0" fontId="22" fillId="0" borderId="16" xfId="49" applyFont="1" applyFill="1" applyBorder="1" applyAlignment="1">
      <alignment horizontal="center" vertical="center"/>
    </xf>
    <xf numFmtId="0" fontId="22" fillId="0" borderId="39" xfId="49" applyFont="1" applyFill="1" applyBorder="1" applyAlignment="1">
      <alignment horizontal="center" vertical="center"/>
    </xf>
    <xf numFmtId="0" fontId="22" fillId="0" borderId="73" xfId="49" applyFont="1" applyFill="1" applyBorder="1" applyAlignment="1">
      <alignment horizontal="center" vertical="center"/>
    </xf>
    <xf numFmtId="3" fontId="22" fillId="0" borderId="22" xfId="49" applyNumberFormat="1" applyFont="1" applyFill="1" applyBorder="1" applyAlignment="1">
      <alignment horizontal="left" vertical="center"/>
    </xf>
    <xf numFmtId="3" fontId="22" fillId="0" borderId="23" xfId="49" applyNumberFormat="1" applyFont="1" applyFill="1" applyBorder="1" applyAlignment="1">
      <alignment horizontal="left" vertical="center"/>
    </xf>
    <xf numFmtId="0" fontId="0" fillId="0" borderId="90" xfId="0" applyBorder="1" applyAlignment="1">
      <alignment horizontal="center" vertical="center"/>
    </xf>
    <xf numFmtId="0" fontId="0" fillId="0" borderId="91" xfId="0" applyBorder="1" applyAlignment="1">
      <alignment horizontal="center" vertical="center"/>
    </xf>
    <xf numFmtId="0" fontId="7" fillId="0" borderId="108" xfId="28" applyFill="1" applyBorder="1" applyAlignment="1" applyProtection="1">
      <alignment vertical="center"/>
    </xf>
    <xf numFmtId="0" fontId="22" fillId="24" borderId="13" xfId="49" applyFont="1" applyFill="1" applyBorder="1" applyAlignment="1">
      <alignment horizontal="center" vertical="center"/>
    </xf>
    <xf numFmtId="0" fontId="22" fillId="0" borderId="13" xfId="49" applyFont="1" applyFill="1" applyBorder="1" applyAlignment="1">
      <alignment horizontal="right" vertical="center"/>
    </xf>
    <xf numFmtId="179" fontId="24" fillId="0" borderId="71" xfId="49" applyNumberFormat="1" applyFont="1" applyFill="1" applyBorder="1" applyAlignment="1">
      <alignment horizontal="right" vertical="center"/>
    </xf>
    <xf numFmtId="0" fontId="22" fillId="25" borderId="13" xfId="49" applyFont="1" applyFill="1" applyBorder="1" applyAlignment="1">
      <alignment horizontal="centerContinuous" vertical="center"/>
    </xf>
    <xf numFmtId="0" fontId="22" fillId="0" borderId="0" xfId="44" applyFont="1" applyFill="1" applyBorder="1" applyAlignment="1">
      <alignment vertical="center"/>
    </xf>
    <xf numFmtId="0" fontId="22" fillId="24" borderId="52" xfId="49" applyFont="1" applyFill="1" applyBorder="1" applyAlignment="1">
      <alignment horizontal="center" vertical="center"/>
    </xf>
    <xf numFmtId="178" fontId="22" fillId="28" borderId="99" xfId="49" applyNumberFormat="1" applyFont="1" applyFill="1" applyBorder="1" applyAlignment="1">
      <alignment horizontal="right" vertical="center"/>
    </xf>
    <xf numFmtId="178" fontId="22" fillId="28" borderId="80" xfId="49" applyNumberFormat="1" applyFont="1" applyFill="1" applyBorder="1" applyAlignment="1">
      <alignment horizontal="right" vertical="center"/>
    </xf>
    <xf numFmtId="0" fontId="22" fillId="24" borderId="52" xfId="49" applyFont="1" applyFill="1" applyBorder="1" applyAlignment="1">
      <alignment horizontal="center" vertical="center"/>
    </xf>
    <xf numFmtId="0" fontId="22" fillId="0" borderId="21" xfId="49" applyFont="1" applyFill="1" applyBorder="1" applyAlignment="1">
      <alignment horizontal="center" vertical="center" wrapText="1"/>
    </xf>
    <xf numFmtId="3" fontId="22" fillId="0" borderId="0" xfId="49" applyNumberFormat="1" applyFont="1" applyFill="1" applyBorder="1" applyAlignment="1">
      <alignment vertical="center" wrapText="1"/>
    </xf>
    <xf numFmtId="0" fontId="22" fillId="0" borderId="26" xfId="49" applyFont="1" applyFill="1" applyBorder="1" applyAlignment="1">
      <alignment horizontal="centerContinuous" vertical="center"/>
    </xf>
    <xf numFmtId="0" fontId="22" fillId="0" borderId="34" xfId="49" applyFont="1" applyFill="1" applyBorder="1" applyAlignment="1">
      <alignment horizontal="left" vertical="center"/>
    </xf>
    <xf numFmtId="178" fontId="22" fillId="32" borderId="55" xfId="49" applyNumberFormat="1" applyFont="1" applyFill="1" applyBorder="1" applyAlignment="1">
      <alignment horizontal="right" vertical="center"/>
    </xf>
    <xf numFmtId="178" fontId="22" fillId="32" borderId="57" xfId="49" applyNumberFormat="1" applyFont="1" applyFill="1" applyBorder="1" applyAlignment="1">
      <alignment horizontal="right" vertical="center"/>
    </xf>
    <xf numFmtId="178" fontId="22" fillId="32" borderId="59" xfId="49" applyNumberFormat="1" applyFont="1" applyFill="1" applyBorder="1" applyAlignment="1">
      <alignment horizontal="right" vertical="center"/>
    </xf>
    <xf numFmtId="3" fontId="22" fillId="32" borderId="57" xfId="49" applyNumberFormat="1" applyFont="1" applyFill="1" applyBorder="1" applyAlignment="1">
      <alignment horizontal="left" vertical="center"/>
    </xf>
    <xf numFmtId="3" fontId="22" fillId="32" borderId="22" xfId="49" applyNumberFormat="1" applyFont="1" applyFill="1" applyBorder="1" applyAlignment="1">
      <alignment horizontal="left" vertical="center"/>
    </xf>
    <xf numFmtId="3" fontId="22" fillId="32" borderId="34" xfId="49" applyNumberFormat="1" applyFont="1" applyFill="1" applyBorder="1" applyAlignment="1">
      <alignment horizontal="left" vertical="center"/>
    </xf>
    <xf numFmtId="178" fontId="22" fillId="32" borderId="22" xfId="49" applyNumberFormat="1" applyFont="1" applyFill="1" applyBorder="1" applyAlignment="1">
      <alignment horizontal="right" vertical="center"/>
    </xf>
    <xf numFmtId="178" fontId="22" fillId="32" borderId="34" xfId="49" applyNumberFormat="1" applyFont="1" applyFill="1" applyBorder="1" applyAlignment="1">
      <alignment horizontal="right" vertical="center"/>
    </xf>
    <xf numFmtId="178" fontId="22" fillId="32" borderId="23" xfId="49" applyNumberFormat="1" applyFont="1" applyFill="1" applyBorder="1" applyAlignment="1">
      <alignment horizontal="right" vertical="center"/>
    </xf>
    <xf numFmtId="178" fontId="22" fillId="32" borderId="42" xfId="49" applyNumberFormat="1" applyFont="1" applyFill="1" applyBorder="1" applyAlignment="1">
      <alignment horizontal="right" vertical="center"/>
    </xf>
    <xf numFmtId="178" fontId="22" fillId="32" borderId="101" xfId="49" applyNumberFormat="1" applyFont="1" applyFill="1" applyBorder="1" applyAlignment="1">
      <alignment horizontal="right" vertical="center"/>
    </xf>
    <xf numFmtId="178" fontId="22" fillId="32" borderId="28" xfId="49" applyNumberFormat="1" applyFont="1" applyFill="1" applyBorder="1" applyAlignment="1">
      <alignment horizontal="right" vertical="center"/>
    </xf>
    <xf numFmtId="178" fontId="22" fillId="32" borderId="35" xfId="49" applyNumberFormat="1" applyFont="1" applyFill="1" applyBorder="1" applyAlignment="1">
      <alignment horizontal="right" vertical="center"/>
    </xf>
    <xf numFmtId="0" fontId="22" fillId="0" borderId="19" xfId="49" applyFont="1" applyFill="1" applyBorder="1" applyAlignment="1">
      <alignment horizontal="center" vertical="center" wrapText="1"/>
    </xf>
    <xf numFmtId="3" fontId="22" fillId="0" borderId="67" xfId="49" applyNumberFormat="1" applyFont="1" applyFill="1" applyBorder="1" applyAlignment="1">
      <alignment vertical="center" wrapText="1"/>
    </xf>
    <xf numFmtId="178" fontId="22" fillId="32" borderId="20" xfId="49" applyNumberFormat="1" applyFont="1" applyFill="1" applyBorder="1" applyAlignment="1">
      <alignment horizontal="right" vertical="center"/>
    </xf>
    <xf numFmtId="178" fontId="22" fillId="32" borderId="33" xfId="49" applyNumberFormat="1" applyFont="1" applyFill="1" applyBorder="1" applyAlignment="1">
      <alignment horizontal="right" vertical="center"/>
    </xf>
    <xf numFmtId="3" fontId="22" fillId="0" borderId="103" xfId="49" applyNumberFormat="1" applyFont="1" applyFill="1" applyBorder="1" applyAlignment="1">
      <alignment vertical="center" wrapText="1"/>
    </xf>
    <xf numFmtId="3" fontId="22" fillId="0" borderId="29" xfId="49" applyNumberFormat="1" applyFont="1" applyFill="1" applyBorder="1" applyAlignment="1">
      <alignment vertical="center" wrapText="1"/>
    </xf>
    <xf numFmtId="3" fontId="22" fillId="0" borderId="59" xfId="49" applyNumberFormat="1" applyFont="1" applyFill="1" applyBorder="1" applyAlignment="1">
      <alignment vertical="center" wrapText="1"/>
    </xf>
    <xf numFmtId="0" fontId="38" fillId="0" borderId="0" xfId="28" applyFont="1" applyAlignment="1" applyProtection="1">
      <alignment vertical="center"/>
    </xf>
    <xf numFmtId="0" fontId="38" fillId="0" borderId="10" xfId="28" applyFont="1" applyFill="1" applyBorder="1" applyAlignment="1" applyProtection="1">
      <alignment vertical="center"/>
    </xf>
    <xf numFmtId="0" fontId="38" fillId="0" borderId="15" xfId="28" applyFont="1" applyFill="1" applyBorder="1" applyAlignment="1" applyProtection="1">
      <alignment vertical="center"/>
    </xf>
    <xf numFmtId="0" fontId="38" fillId="0" borderId="127" xfId="28" applyFont="1" applyFill="1" applyBorder="1" applyAlignment="1" applyProtection="1">
      <alignment vertical="center"/>
    </xf>
    <xf numFmtId="178" fontId="22" fillId="0" borderId="21" xfId="49" applyNumberFormat="1" applyFont="1" applyFill="1" applyBorder="1" applyAlignment="1">
      <alignment horizontal="right" vertical="center"/>
    </xf>
    <xf numFmtId="178" fontId="22" fillId="27" borderId="21" xfId="49" applyNumberFormat="1" applyFont="1" applyFill="1" applyBorder="1" applyAlignment="1">
      <alignment horizontal="right" vertical="center"/>
    </xf>
    <xf numFmtId="178" fontId="22" fillId="27" borderId="38" xfId="49" applyNumberFormat="1" applyFont="1" applyFill="1" applyBorder="1" applyAlignment="1">
      <alignment horizontal="right" vertical="center"/>
    </xf>
    <xf numFmtId="178" fontId="22" fillId="27" borderId="137" xfId="49" applyNumberFormat="1" applyFont="1" applyFill="1" applyBorder="1" applyAlignment="1">
      <alignment horizontal="right" vertical="center"/>
    </xf>
    <xf numFmtId="3" fontId="22" fillId="0" borderId="39" xfId="49" applyNumberFormat="1" applyFont="1" applyFill="1" applyBorder="1" applyAlignment="1">
      <alignment horizontal="center" vertical="center" wrapText="1"/>
    </xf>
    <xf numFmtId="3" fontId="22" fillId="0" borderId="35" xfId="49" applyNumberFormat="1" applyFont="1" applyFill="1" applyBorder="1" applyAlignment="1">
      <alignment horizontal="center" vertical="center" wrapText="1"/>
    </xf>
    <xf numFmtId="0" fontId="22" fillId="27" borderId="15" xfId="49" applyFont="1" applyFill="1" applyBorder="1" applyAlignment="1">
      <alignment vertical="center"/>
    </xf>
    <xf numFmtId="0" fontId="22" fillId="27" borderId="45" xfId="49" applyFont="1" applyFill="1" applyBorder="1" applyAlignment="1">
      <alignment vertical="center"/>
    </xf>
    <xf numFmtId="0" fontId="22" fillId="25" borderId="45" xfId="49" applyFont="1" applyFill="1" applyBorder="1" applyAlignment="1">
      <alignment horizontal="centerContinuous" vertical="center"/>
    </xf>
    <xf numFmtId="0" fontId="22" fillId="25" borderId="96" xfId="49" applyFont="1" applyFill="1" applyBorder="1" applyAlignment="1">
      <alignment horizontal="centerContinuous" vertical="center"/>
    </xf>
    <xf numFmtId="178" fontId="24" fillId="0" borderId="138" xfId="49" applyNumberFormat="1" applyFont="1" applyFill="1" applyBorder="1" applyAlignment="1">
      <alignment horizontal="right" vertical="center"/>
    </xf>
    <xf numFmtId="178" fontId="24" fillId="0" borderId="121" xfId="49" applyNumberFormat="1" applyFont="1" applyFill="1" applyBorder="1" applyAlignment="1">
      <alignment horizontal="right" vertical="center"/>
    </xf>
    <xf numFmtId="178" fontId="24" fillId="0" borderId="88" xfId="49" applyNumberFormat="1" applyFont="1" applyFill="1" applyBorder="1" applyAlignment="1">
      <alignment horizontal="right" vertical="center"/>
    </xf>
    <xf numFmtId="178" fontId="24" fillId="0" borderId="139" xfId="49" applyNumberFormat="1" applyFont="1" applyFill="1" applyBorder="1" applyAlignment="1">
      <alignment horizontal="right" vertical="center"/>
    </xf>
    <xf numFmtId="0" fontId="22" fillId="25" borderId="15" xfId="49" applyFont="1" applyFill="1" applyBorder="1" applyAlignment="1">
      <alignment horizontal="right" vertical="center"/>
    </xf>
    <xf numFmtId="0" fontId="23" fillId="0" borderId="45" xfId="49" applyFont="1" applyFill="1" applyBorder="1" applyAlignment="1">
      <alignment horizontal="right" vertical="center"/>
    </xf>
    <xf numFmtId="0" fontId="22" fillId="0" borderId="45" xfId="49" applyFont="1" applyFill="1" applyBorder="1" applyAlignment="1">
      <alignment horizontal="left" vertical="top"/>
    </xf>
    <xf numFmtId="0" fontId="22" fillId="26" borderId="140" xfId="49" applyFont="1" applyFill="1" applyBorder="1" applyAlignment="1">
      <alignment vertical="center"/>
    </xf>
    <xf numFmtId="0" fontId="22" fillId="26" borderId="141" xfId="49" applyFont="1" applyFill="1" applyBorder="1" applyAlignment="1">
      <alignment vertical="center"/>
    </xf>
    <xf numFmtId="0" fontId="22" fillId="26" borderId="125" xfId="49" applyFont="1" applyFill="1" applyBorder="1" applyAlignment="1">
      <alignment horizontal="center" vertical="center"/>
    </xf>
    <xf numFmtId="0" fontId="22" fillId="0" borderId="110" xfId="49" applyFont="1" applyFill="1" applyBorder="1" applyAlignment="1">
      <alignment horizontal="center" vertical="center"/>
    </xf>
    <xf numFmtId="0" fontId="22" fillId="0" borderId="30" xfId="49" applyFont="1" applyFill="1" applyBorder="1" applyAlignment="1">
      <alignment horizontal="center" vertical="center"/>
    </xf>
    <xf numFmtId="0" fontId="22" fillId="0" borderId="67" xfId="49" applyFont="1" applyFill="1" applyBorder="1" applyAlignment="1">
      <alignment horizontal="center" vertical="center" wrapText="1"/>
    </xf>
    <xf numFmtId="0" fontId="27" fillId="0" borderId="53" xfId="0" applyFont="1" applyBorder="1" applyAlignment="1">
      <alignment horizontal="center" vertical="center" wrapText="1"/>
    </xf>
    <xf numFmtId="0" fontId="27" fillId="0" borderId="131" xfId="0" applyFont="1" applyBorder="1" applyAlignment="1">
      <alignment horizontal="center" vertical="center" wrapText="1"/>
    </xf>
    <xf numFmtId="49" fontId="36" fillId="0" borderId="0" xfId="0" applyNumberFormat="1" applyFont="1" applyAlignment="1">
      <alignment horizontal="center" vertical="center"/>
    </xf>
    <xf numFmtId="49" fontId="37" fillId="31" borderId="132" xfId="0" applyNumberFormat="1" applyFont="1" applyFill="1" applyBorder="1" applyAlignment="1">
      <alignment horizontal="center" vertical="center"/>
    </xf>
    <xf numFmtId="49" fontId="37" fillId="31" borderId="136" xfId="0" applyNumberFormat="1" applyFont="1" applyFill="1" applyBorder="1" applyAlignment="1">
      <alignment horizontal="center" vertical="center"/>
    </xf>
    <xf numFmtId="0" fontId="37" fillId="31" borderId="50" xfId="0" applyFont="1" applyFill="1" applyBorder="1" applyAlignment="1">
      <alignment horizontal="center" vertical="center" wrapText="1"/>
    </xf>
    <xf numFmtId="0" fontId="37" fillId="31" borderId="134" xfId="0" applyFont="1" applyFill="1" applyBorder="1" applyAlignment="1">
      <alignment horizontal="center" vertical="center"/>
    </xf>
    <xf numFmtId="49" fontId="37" fillId="31" borderId="50" xfId="0" applyNumberFormat="1" applyFont="1" applyFill="1" applyBorder="1" applyAlignment="1">
      <alignment horizontal="center" vertical="center"/>
    </xf>
    <xf numFmtId="0" fontId="37" fillId="31" borderId="133" xfId="0" applyFont="1" applyFill="1" applyBorder="1" applyAlignment="1">
      <alignment horizontal="center" vertical="center"/>
    </xf>
    <xf numFmtId="0" fontId="37" fillId="31" borderId="135" xfId="0" applyFont="1" applyFill="1" applyBorder="1" applyAlignment="1">
      <alignment horizontal="center" vertical="center"/>
    </xf>
    <xf numFmtId="0" fontId="22" fillId="24" borderId="52" xfId="49" applyFont="1" applyFill="1" applyBorder="1" applyAlignment="1">
      <alignment horizontal="center" vertical="center"/>
    </xf>
    <xf numFmtId="0" fontId="0" fillId="0" borderId="13" xfId="0" applyBorder="1" applyAlignment="1">
      <alignment horizontal="center" vertical="center"/>
    </xf>
    <xf numFmtId="0" fontId="0" fillId="0" borderId="11" xfId="0" applyBorder="1" applyAlignment="1">
      <alignment horizontal="center" vertical="center"/>
    </xf>
    <xf numFmtId="0" fontId="22" fillId="24" borderId="45" xfId="49" applyFont="1" applyFill="1" applyBorder="1" applyAlignment="1">
      <alignment horizontal="center" vertical="center"/>
    </xf>
    <xf numFmtId="0" fontId="0" fillId="0" borderId="96" xfId="0" applyBorder="1" applyAlignment="1">
      <alignment horizontal="center" vertical="center"/>
    </xf>
  </cellXfs>
  <cellStyles count="5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17" xfId="42"/>
    <cellStyle name="標準 2" xfId="43"/>
    <cellStyle name="標準_SS01築堤・護岸" xfId="44"/>
    <cellStyle name="標準_SS18道路改良" xfId="45"/>
    <cellStyle name="標準_SS19舗装" xfId="46"/>
    <cellStyle name="標準_SS31道路維持" xfId="47"/>
    <cellStyle name="標準_SS33仮設工" xfId="48"/>
    <cellStyle name="標準_書式及び記入例" xfId="49"/>
    <cellStyle name="良い" xfId="50" builtinId="26" customBuiltin="1"/>
  </cellStyles>
  <dxfs count="0"/>
  <tableStyles count="0" defaultTableStyle="TableStyleMedium9" defaultPivotStyle="PivotStyleLight16"/>
  <colors>
    <mruColors>
      <color rgb="FF0000FF"/>
      <color rgb="FF0066FF"/>
      <color rgb="FFCCFFFF"/>
      <color rgb="FF66FFFF"/>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6"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externalLink" Target="externalLinks/externalLink9.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drawing1.xml><?xml version="1.0" encoding="utf-8"?>
<xdr:wsDr xmlns:xdr="http://schemas.openxmlformats.org/drawingml/2006/spreadsheetDrawing" xmlns:a="http://schemas.openxmlformats.org/drawingml/2006/main">
  <xdr:twoCellAnchor>
    <xdr:from>
      <xdr:col>23</xdr:col>
      <xdr:colOff>1724025</xdr:colOff>
      <xdr:row>43</xdr:row>
      <xdr:rowOff>297997</xdr:rowOff>
    </xdr:from>
    <xdr:to>
      <xdr:col>24</xdr:col>
      <xdr:colOff>1724025</xdr:colOff>
      <xdr:row>43</xdr:row>
      <xdr:rowOff>297997</xdr:rowOff>
    </xdr:to>
    <xdr:sp macro="" textlink="">
      <xdr:nvSpPr>
        <xdr:cNvPr id="2" name="テキスト 1"/>
        <xdr:cNvSpPr txBox="1">
          <a:spLocks noChangeArrowheads="1"/>
        </xdr:cNvSpPr>
      </xdr:nvSpPr>
      <xdr:spPr bwMode="auto">
        <a:xfrm>
          <a:off x="22688550" y="130054350"/>
          <a:ext cx="172402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endParaRPr lang="ja-JP" altLang="en-US"/>
        </a:p>
      </xdr:txBody>
    </xdr:sp>
    <xdr:clientData/>
  </xdr:twoCellAnchor>
  <xdr:twoCellAnchor>
    <xdr:from>
      <xdr:col>23</xdr:col>
      <xdr:colOff>1724025</xdr:colOff>
      <xdr:row>43</xdr:row>
      <xdr:rowOff>297997</xdr:rowOff>
    </xdr:from>
    <xdr:to>
      <xdr:col>24</xdr:col>
      <xdr:colOff>1724025</xdr:colOff>
      <xdr:row>43</xdr:row>
      <xdr:rowOff>297997</xdr:rowOff>
    </xdr:to>
    <xdr:sp macro="" textlink="">
      <xdr:nvSpPr>
        <xdr:cNvPr id="3" name="テキスト 1"/>
        <xdr:cNvSpPr txBox="1">
          <a:spLocks noChangeArrowheads="1"/>
        </xdr:cNvSpPr>
      </xdr:nvSpPr>
      <xdr:spPr bwMode="auto">
        <a:xfrm>
          <a:off x="22688550" y="130054350"/>
          <a:ext cx="172402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1721304</xdr:colOff>
      <xdr:row>3</xdr:row>
      <xdr:rowOff>0</xdr:rowOff>
    </xdr:from>
    <xdr:to>
      <xdr:col>21</xdr:col>
      <xdr:colOff>9104</xdr:colOff>
      <xdr:row>6</xdr:row>
      <xdr:rowOff>0</xdr:rowOff>
    </xdr:to>
    <xdr:sp macro="" textlink="">
      <xdr:nvSpPr>
        <xdr:cNvPr id="2" name="テキスト 2"/>
        <xdr:cNvSpPr txBox="1">
          <a:spLocks noChangeArrowheads="1"/>
        </xdr:cNvSpPr>
      </xdr:nvSpPr>
      <xdr:spPr bwMode="auto">
        <a:xfrm>
          <a:off x="22593300" y="990600"/>
          <a:ext cx="1724025" cy="7429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固化材の種類・使用量で区分する。</a:t>
          </a:r>
        </a:p>
      </xdr:txBody>
    </xdr:sp>
    <xdr:clientData/>
  </xdr:twoCellAnchor>
  <xdr:twoCellAnchor>
    <xdr:from>
      <xdr:col>19</xdr:col>
      <xdr:colOff>1721304</xdr:colOff>
      <xdr:row>58</xdr:row>
      <xdr:rowOff>0</xdr:rowOff>
    </xdr:from>
    <xdr:to>
      <xdr:col>21</xdr:col>
      <xdr:colOff>9104</xdr:colOff>
      <xdr:row>61</xdr:row>
      <xdr:rowOff>0</xdr:rowOff>
    </xdr:to>
    <xdr:sp macro="" textlink="">
      <xdr:nvSpPr>
        <xdr:cNvPr id="9" name="テキスト 5"/>
        <xdr:cNvSpPr txBox="1">
          <a:spLocks noChangeArrowheads="1"/>
        </xdr:cNvSpPr>
      </xdr:nvSpPr>
      <xdr:spPr bwMode="auto">
        <a:xfrm>
          <a:off x="22593300" y="14820900"/>
          <a:ext cx="1724025" cy="42862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注入設備の移設は、注入設備を中心に</a:t>
          </a:r>
          <a:r>
            <a:rPr lang="en-US" altLang="ja-JP" sz="900" b="0" i="0" strike="noStrike">
              <a:solidFill>
                <a:srgbClr val="000000"/>
              </a:solidFill>
              <a:latin typeface="ＭＳ Ｐゴシック"/>
              <a:ea typeface="ＭＳ Ｐゴシック"/>
            </a:rPr>
            <a:t>50m</a:t>
          </a:r>
          <a:r>
            <a:rPr lang="ja-JP" altLang="en-US" sz="900" b="0" i="0" strike="noStrike">
              <a:solidFill>
                <a:srgbClr val="000000"/>
              </a:solidFill>
              <a:latin typeface="ＭＳ Ｐゴシック"/>
              <a:ea typeface="ＭＳ Ｐゴシック"/>
            </a:rPr>
            <a:t>を超える場合、または同一現場内に施工箇所が</a:t>
          </a:r>
          <a:r>
            <a:rPr lang="en-US" altLang="ja-JP" sz="900" b="0" i="0" strike="noStrike">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箇所以上あり、注入設備を移設しなければならない場合に、移設必要回数を算出する。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1360</xdr:colOff>
      <xdr:row>1</xdr:row>
      <xdr:rowOff>0</xdr:rowOff>
    </xdr:from>
    <xdr:to>
      <xdr:col>18</xdr:col>
      <xdr:colOff>1721154</xdr:colOff>
      <xdr:row>1</xdr:row>
      <xdr:rowOff>0</xdr:rowOff>
    </xdr:to>
    <xdr:sp macro="" textlink="">
      <xdr:nvSpPr>
        <xdr:cNvPr id="2" name="テキスト 1"/>
        <xdr:cNvSpPr txBox="1">
          <a:spLocks noChangeArrowheads="1"/>
        </xdr:cNvSpPr>
      </xdr:nvSpPr>
      <xdr:spPr bwMode="auto">
        <a:xfrm>
          <a:off x="22688550" y="285750"/>
          <a:ext cx="1724025" cy="0"/>
        </a:xfrm>
        <a:prstGeom prst="rect">
          <a:avLst/>
        </a:prstGeom>
        <a:noFill/>
        <a:ln>
          <a:noFill/>
        </a:ln>
        <a:extLst>
          <a:ext uri="{909E8E84-426E-40DD-AFC4-6F175D3DCCD1}"/>
          <a:ext uri="{91240B29-F687-4F45-9708-019B960494DF}"/>
        </a:extLst>
      </xdr:spPr>
      <xdr:txBody>
        <a:bodyPr vertOverflow="clip" wrap="square" lIns="18288"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岩塊・玉石の混入率が</a:t>
          </a:r>
          <a:r>
            <a:rPr lang="en-US" altLang="ja-JP" sz="900" b="0" i="0" u="none" strike="noStrike" baseline="0">
              <a:solidFill>
                <a:srgbClr val="000000"/>
              </a:solidFill>
              <a:latin typeface="ＭＳ Ｐゴシック"/>
              <a:ea typeface="ＭＳ Ｐゴシック"/>
            </a:rPr>
            <a:t>50%</a:t>
          </a:r>
          <a:r>
            <a:rPr lang="ja-JP" altLang="en-US" sz="900" b="0" i="0" u="none" strike="noStrike" baseline="0">
              <a:solidFill>
                <a:srgbClr val="000000"/>
              </a:solidFill>
              <a:latin typeface="ＭＳ Ｐゴシック"/>
              <a:ea typeface="ＭＳ Ｐゴシック"/>
            </a:rPr>
            <a:t>を超える場合は、備考に明記する。</a:t>
          </a:r>
        </a:p>
      </xdr:txBody>
    </xdr:sp>
    <xdr:clientData/>
  </xdr:twoCellAnchor>
  <xdr:twoCellAnchor>
    <xdr:from>
      <xdr:col>18</xdr:col>
      <xdr:colOff>1360</xdr:colOff>
      <xdr:row>1</xdr:row>
      <xdr:rowOff>0</xdr:rowOff>
    </xdr:from>
    <xdr:to>
      <xdr:col>18</xdr:col>
      <xdr:colOff>1721154</xdr:colOff>
      <xdr:row>1</xdr:row>
      <xdr:rowOff>0</xdr:rowOff>
    </xdr:to>
    <xdr:sp macro="" textlink="">
      <xdr:nvSpPr>
        <xdr:cNvPr id="3" name="テキスト 1"/>
        <xdr:cNvSpPr txBox="1">
          <a:spLocks noChangeArrowheads="1"/>
        </xdr:cNvSpPr>
      </xdr:nvSpPr>
      <xdr:spPr bwMode="auto">
        <a:xfrm>
          <a:off x="22688550" y="285750"/>
          <a:ext cx="1724025" cy="0"/>
        </a:xfrm>
        <a:prstGeom prst="rect">
          <a:avLst/>
        </a:prstGeom>
        <a:noFill/>
        <a:ln>
          <a:noFill/>
        </a:ln>
        <a:extLst>
          <a:ext uri="{909E8E84-426E-40DD-AFC4-6F175D3DCCD1}"/>
          <a:ext uri="{91240B29-F687-4F45-9708-019B960494DF}"/>
        </a:extLst>
      </xdr:spPr>
      <xdr:txBody>
        <a:bodyPr vertOverflow="clip" wrap="square" lIns="18288"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岩塊・玉石の混入率が</a:t>
          </a:r>
          <a:r>
            <a:rPr lang="en-US" altLang="ja-JP" sz="900" b="0" i="0" u="none" strike="noStrike" baseline="0">
              <a:solidFill>
                <a:srgbClr val="000000"/>
              </a:solidFill>
              <a:latin typeface="ＭＳ Ｐゴシック"/>
              <a:ea typeface="ＭＳ Ｐゴシック"/>
            </a:rPr>
            <a:t>50%</a:t>
          </a:r>
          <a:r>
            <a:rPr lang="ja-JP" altLang="en-US" sz="900" b="0" i="0" u="none" strike="noStrike" baseline="0">
              <a:solidFill>
                <a:srgbClr val="000000"/>
              </a:solidFill>
              <a:latin typeface="ＭＳ Ｐゴシック"/>
              <a:ea typeface="ＭＳ Ｐゴシック"/>
            </a:rPr>
            <a:t>を超える場合は、備考に明記する。</a:t>
          </a:r>
        </a:p>
      </xdr:txBody>
    </xdr:sp>
    <xdr:clientData/>
  </xdr:twoCellAnchor>
  <xdr:twoCellAnchor>
    <xdr:from>
      <xdr:col>18</xdr:col>
      <xdr:colOff>1360</xdr:colOff>
      <xdr:row>11</xdr:row>
      <xdr:rowOff>0</xdr:rowOff>
    </xdr:from>
    <xdr:to>
      <xdr:col>18</xdr:col>
      <xdr:colOff>1721154</xdr:colOff>
      <xdr:row>11</xdr:row>
      <xdr:rowOff>0</xdr:rowOff>
    </xdr:to>
    <xdr:sp macro="" textlink="">
      <xdr:nvSpPr>
        <xdr:cNvPr id="4" name="テキスト 1"/>
        <xdr:cNvSpPr txBox="1">
          <a:spLocks noChangeArrowheads="1"/>
        </xdr:cNvSpPr>
      </xdr:nvSpPr>
      <xdr:spPr bwMode="auto">
        <a:xfrm>
          <a:off x="22688550" y="3190875"/>
          <a:ext cx="1724025" cy="0"/>
        </a:xfrm>
        <a:prstGeom prst="rect">
          <a:avLst/>
        </a:prstGeom>
        <a:noFill/>
        <a:ln>
          <a:noFill/>
        </a:ln>
        <a:extLst>
          <a:ext uri="{909E8E84-426E-40DD-AFC4-6F175D3DCCD1}"/>
          <a:ext uri="{91240B29-F687-4F45-9708-019B960494DF}"/>
        </a:extLst>
      </xdr:spPr>
      <xdr:txBody>
        <a:bodyPr vertOverflow="clip" wrap="square" lIns="18288"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岩塊・玉石の混入率が</a:t>
          </a:r>
          <a:r>
            <a:rPr lang="en-US" altLang="ja-JP" sz="900" b="0" i="0" u="none" strike="noStrike" baseline="0">
              <a:solidFill>
                <a:srgbClr val="000000"/>
              </a:solidFill>
              <a:latin typeface="ＭＳ Ｐゴシック"/>
              <a:ea typeface="ＭＳ Ｐゴシック"/>
            </a:rPr>
            <a:t>50%</a:t>
          </a:r>
          <a:r>
            <a:rPr lang="ja-JP" altLang="en-US" sz="900" b="0" i="0" u="none" strike="noStrike" baseline="0">
              <a:solidFill>
                <a:srgbClr val="000000"/>
              </a:solidFill>
              <a:latin typeface="ＭＳ Ｐゴシック"/>
              <a:ea typeface="ＭＳ Ｐゴシック"/>
            </a:rPr>
            <a:t>を超える場合は、備考に明記する。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6163</xdr:colOff>
      <xdr:row>4</xdr:row>
      <xdr:rowOff>289112</xdr:rowOff>
    </xdr:from>
    <xdr:to>
      <xdr:col>18</xdr:col>
      <xdr:colOff>1719481</xdr:colOff>
      <xdr:row>4</xdr:row>
      <xdr:rowOff>289112</xdr:rowOff>
    </xdr:to>
    <xdr:sp macro="" textlink="">
      <xdr:nvSpPr>
        <xdr:cNvPr id="2" name="テキスト 1"/>
        <xdr:cNvSpPr txBox="1">
          <a:spLocks noChangeArrowheads="1"/>
        </xdr:cNvSpPr>
      </xdr:nvSpPr>
      <xdr:spPr bwMode="auto">
        <a:xfrm>
          <a:off x="18094138" y="1479737"/>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同一規格ごとに、じゃかご延長、止杭本数、吸出防止材をそれぞれ算出する。</a:t>
          </a:r>
        </a:p>
      </xdr:txBody>
    </xdr:sp>
    <xdr:clientData/>
  </xdr:twoCellAnchor>
  <xdr:twoCellAnchor>
    <xdr:from>
      <xdr:col>18</xdr:col>
      <xdr:colOff>6163</xdr:colOff>
      <xdr:row>4</xdr:row>
      <xdr:rowOff>289112</xdr:rowOff>
    </xdr:from>
    <xdr:to>
      <xdr:col>18</xdr:col>
      <xdr:colOff>1719481</xdr:colOff>
      <xdr:row>4</xdr:row>
      <xdr:rowOff>289112</xdr:rowOff>
    </xdr:to>
    <xdr:sp macro="" textlink="">
      <xdr:nvSpPr>
        <xdr:cNvPr id="3" name="テキスト 1"/>
        <xdr:cNvSpPr txBox="1">
          <a:spLocks noChangeArrowheads="1"/>
        </xdr:cNvSpPr>
      </xdr:nvSpPr>
      <xdr:spPr bwMode="auto">
        <a:xfrm>
          <a:off x="18094138" y="1479737"/>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同一規格ごとに、ふとんかご延長、吸出防止材をそれぞれ算出する。</a:t>
          </a:r>
        </a:p>
      </xdr:txBody>
    </xdr:sp>
    <xdr:clientData/>
  </xdr:twoCellAnchor>
  <xdr:twoCellAnchor>
    <xdr:from>
      <xdr:col>18</xdr:col>
      <xdr:colOff>6163</xdr:colOff>
      <xdr:row>4</xdr:row>
      <xdr:rowOff>289112</xdr:rowOff>
    </xdr:from>
    <xdr:to>
      <xdr:col>18</xdr:col>
      <xdr:colOff>1719481</xdr:colOff>
      <xdr:row>4</xdr:row>
      <xdr:rowOff>289112</xdr:rowOff>
    </xdr:to>
    <xdr:sp macro="" textlink="">
      <xdr:nvSpPr>
        <xdr:cNvPr id="4" name="テキスト 1"/>
        <xdr:cNvSpPr txBox="1">
          <a:spLocks noChangeArrowheads="1"/>
        </xdr:cNvSpPr>
      </xdr:nvSpPr>
      <xdr:spPr bwMode="auto">
        <a:xfrm>
          <a:off x="18094138" y="1479737"/>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同一規格ごとに、かご枠延長、止杭、吸出防止材をそれぞれ算出する。</a:t>
          </a:r>
        </a:p>
      </xdr:txBody>
    </xdr:sp>
    <xdr:clientData/>
  </xdr:twoCellAnchor>
  <xdr:twoCellAnchor>
    <xdr:from>
      <xdr:col>18</xdr:col>
      <xdr:colOff>6163</xdr:colOff>
      <xdr:row>1</xdr:row>
      <xdr:rowOff>0</xdr:rowOff>
    </xdr:from>
    <xdr:to>
      <xdr:col>18</xdr:col>
      <xdr:colOff>1719481</xdr:colOff>
      <xdr:row>1</xdr:row>
      <xdr:rowOff>0</xdr:rowOff>
    </xdr:to>
    <xdr:sp macro="" textlink="">
      <xdr:nvSpPr>
        <xdr:cNvPr id="5" name="テキスト 1"/>
        <xdr:cNvSpPr txBox="1">
          <a:spLocks noChangeArrowheads="1"/>
        </xdr:cNvSpPr>
      </xdr:nvSpPr>
      <xdr:spPr bwMode="auto">
        <a:xfrm>
          <a:off x="18094138" y="304800"/>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セメント種類ごとの算出はしなくてよい。</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モルタル吹付、コンクリート吹付の補強鉄筋</a:t>
          </a:r>
          <a:r>
            <a:rPr lang="en-US" altLang="ja-JP" sz="900" b="0" i="0" u="none" strike="noStrike" baseline="0">
              <a:solidFill>
                <a:srgbClr val="000000"/>
              </a:solidFill>
              <a:latin typeface="ＭＳ Ｐゴシック"/>
              <a:ea typeface="ＭＳ Ｐゴシック"/>
            </a:rPr>
            <a:t>(kg/m2)</a:t>
          </a:r>
          <a:r>
            <a:rPr lang="ja-JP" altLang="en-US" sz="900" b="0" i="0" u="none" strike="noStrike" baseline="0">
              <a:solidFill>
                <a:srgbClr val="000000"/>
              </a:solidFill>
              <a:latin typeface="ＭＳ Ｐゴシック"/>
              <a:ea typeface="ＭＳ Ｐゴシック"/>
            </a:rPr>
            <a:t>が必要な場合は別途算出する。また、金網</a:t>
          </a:r>
          <a:r>
            <a:rPr lang="en-US" altLang="ja-JP" sz="900" b="0" i="0" u="none" strike="noStrike" baseline="0">
              <a:solidFill>
                <a:srgbClr val="000000"/>
              </a:solidFill>
              <a:latin typeface="ＭＳ Ｐゴシック"/>
              <a:ea typeface="ＭＳ Ｐゴシック"/>
            </a:rPr>
            <a:t>(m2)</a:t>
          </a:r>
          <a:r>
            <a:rPr lang="ja-JP" altLang="en-US" sz="900" b="0" i="0" u="none" strike="noStrike" baseline="0">
              <a:solidFill>
                <a:srgbClr val="000000"/>
              </a:solidFill>
              <a:latin typeface="ＭＳ Ｐゴシック"/>
              <a:ea typeface="ＭＳ Ｐゴシック"/>
            </a:rPr>
            <a:t>は、菱形金網と溶接金網で区分して算出する。</a:t>
          </a:r>
        </a:p>
      </xdr:txBody>
    </xdr:sp>
    <xdr:clientData/>
  </xdr:twoCellAnchor>
  <xdr:twoCellAnchor>
    <xdr:from>
      <xdr:col>18</xdr:col>
      <xdr:colOff>6163</xdr:colOff>
      <xdr:row>1</xdr:row>
      <xdr:rowOff>0</xdr:rowOff>
    </xdr:from>
    <xdr:to>
      <xdr:col>18</xdr:col>
      <xdr:colOff>1719481</xdr:colOff>
      <xdr:row>1</xdr:row>
      <xdr:rowOff>0</xdr:rowOff>
    </xdr:to>
    <xdr:sp macro="" textlink="">
      <xdr:nvSpPr>
        <xdr:cNvPr id="6" name="テキスト 10"/>
        <xdr:cNvSpPr txBox="1">
          <a:spLocks noChangeArrowheads="1"/>
        </xdr:cNvSpPr>
      </xdr:nvSpPr>
      <xdr:spPr bwMode="auto">
        <a:xfrm>
          <a:off x="18094138" y="304800"/>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コンクリートポンプ車打設において、圧送管延長がコンクリートポンプ車から作業範囲</a:t>
          </a:r>
          <a:r>
            <a:rPr lang="en-US" altLang="ja-JP" sz="900" b="0" i="0" u="none" strike="noStrike" baseline="0">
              <a:solidFill>
                <a:srgbClr val="000000"/>
              </a:solidFill>
              <a:latin typeface="ＭＳ Ｐゴシック"/>
              <a:ea typeface="ＭＳ Ｐゴシック"/>
            </a:rPr>
            <a:t>30m</a:t>
          </a:r>
          <a:r>
            <a:rPr lang="ja-JP" altLang="en-US" sz="900" b="0" i="0" u="none" strike="noStrike" baseline="0">
              <a:solidFill>
                <a:srgbClr val="000000"/>
              </a:solidFill>
              <a:latin typeface="ＭＳ Ｐゴシック"/>
              <a:ea typeface="ＭＳ Ｐゴシック"/>
            </a:rPr>
            <a:t>を越える場合は、圧送管組立撤去の延長を区分する。</a:t>
          </a:r>
        </a:p>
      </xdr:txBody>
    </xdr:sp>
    <xdr:clientData/>
  </xdr:twoCellAnchor>
  <xdr:twoCellAnchor>
    <xdr:from>
      <xdr:col>18</xdr:col>
      <xdr:colOff>6163</xdr:colOff>
      <xdr:row>1</xdr:row>
      <xdr:rowOff>0</xdr:rowOff>
    </xdr:from>
    <xdr:to>
      <xdr:col>18</xdr:col>
      <xdr:colOff>1719481</xdr:colOff>
      <xdr:row>1</xdr:row>
      <xdr:rowOff>0</xdr:rowOff>
    </xdr:to>
    <xdr:sp macro="" textlink="">
      <xdr:nvSpPr>
        <xdr:cNvPr id="7" name="テキスト 1"/>
        <xdr:cNvSpPr txBox="1">
          <a:spLocks noChangeArrowheads="1"/>
        </xdr:cNvSpPr>
      </xdr:nvSpPr>
      <xdr:spPr bwMode="auto">
        <a:xfrm>
          <a:off x="18094138" y="304800"/>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セメント種類ごとの算出はしなくてよい。</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モルタル吹付、コンクリート吹付の補強鉄筋</a:t>
          </a:r>
          <a:r>
            <a:rPr lang="en-US" altLang="ja-JP" sz="900" b="0" i="0" u="none" strike="noStrike" baseline="0">
              <a:solidFill>
                <a:srgbClr val="000000"/>
              </a:solidFill>
              <a:latin typeface="ＭＳ Ｐゴシック"/>
              <a:ea typeface="ＭＳ Ｐゴシック"/>
            </a:rPr>
            <a:t>(kg/m2)</a:t>
          </a:r>
          <a:r>
            <a:rPr lang="ja-JP" altLang="en-US" sz="900" b="0" i="0" u="none" strike="noStrike" baseline="0">
              <a:solidFill>
                <a:srgbClr val="000000"/>
              </a:solidFill>
              <a:latin typeface="ＭＳ Ｐゴシック"/>
              <a:ea typeface="ＭＳ Ｐゴシック"/>
            </a:rPr>
            <a:t>が必要な場合は別途算出する。また、金網</a:t>
          </a:r>
          <a:r>
            <a:rPr lang="en-US" altLang="ja-JP" sz="900" b="0" i="0" u="none" strike="noStrike" baseline="0">
              <a:solidFill>
                <a:srgbClr val="000000"/>
              </a:solidFill>
              <a:latin typeface="ＭＳ Ｐゴシック"/>
              <a:ea typeface="ＭＳ Ｐゴシック"/>
            </a:rPr>
            <a:t>(m2)</a:t>
          </a:r>
          <a:r>
            <a:rPr lang="ja-JP" altLang="en-US" sz="900" b="0" i="0" u="none" strike="noStrike" baseline="0">
              <a:solidFill>
                <a:srgbClr val="000000"/>
              </a:solidFill>
              <a:latin typeface="ＭＳ Ｐゴシック"/>
              <a:ea typeface="ＭＳ Ｐゴシック"/>
            </a:rPr>
            <a:t>は、菱形金網と溶接金網で区分して算出する。</a:t>
          </a:r>
        </a:p>
      </xdr:txBody>
    </xdr:sp>
    <xdr:clientData/>
  </xdr:twoCellAnchor>
  <xdr:twoCellAnchor>
    <xdr:from>
      <xdr:col>18</xdr:col>
      <xdr:colOff>6163</xdr:colOff>
      <xdr:row>1</xdr:row>
      <xdr:rowOff>0</xdr:rowOff>
    </xdr:from>
    <xdr:to>
      <xdr:col>18</xdr:col>
      <xdr:colOff>1719481</xdr:colOff>
      <xdr:row>1</xdr:row>
      <xdr:rowOff>0</xdr:rowOff>
    </xdr:to>
    <xdr:sp macro="" textlink="">
      <xdr:nvSpPr>
        <xdr:cNvPr id="8" name="テキスト 4"/>
        <xdr:cNvSpPr txBox="1">
          <a:spLocks noChangeArrowheads="1"/>
        </xdr:cNvSpPr>
      </xdr:nvSpPr>
      <xdr:spPr bwMode="auto">
        <a:xfrm>
          <a:off x="18094138" y="304800"/>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矢板の材質、型式、１枚当り長さごとに区分して算出する。</a:t>
          </a: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異形矢板及び継矢板は組数を算出する。</a:t>
          </a: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打込み長又は圧入長を、施工箇所（ブロック）ごとに算出する。また、打込み長又は圧入長に対する最大</a:t>
          </a:r>
          <a:r>
            <a:rPr lang="en-US" altLang="ja-JP" sz="900" b="0" i="0" u="none" strike="noStrike" baseline="0">
              <a:solidFill>
                <a:srgbClr val="000000"/>
              </a:solidFill>
              <a:latin typeface="ＭＳ Ｐゴシック"/>
              <a:ea typeface="ＭＳ Ｐゴシック"/>
            </a:rPr>
            <a:t>N</a:t>
          </a:r>
          <a:r>
            <a:rPr lang="ja-JP" altLang="en-US" sz="900" b="0" i="0" u="none" strike="noStrike" baseline="0">
              <a:solidFill>
                <a:srgbClr val="000000"/>
              </a:solidFill>
              <a:latin typeface="ＭＳ Ｐゴシック"/>
              <a:ea typeface="ＭＳ Ｐゴシック"/>
            </a:rPr>
            <a:t>値又を算出する。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129988</xdr:colOff>
      <xdr:row>1</xdr:row>
      <xdr:rowOff>0</xdr:rowOff>
    </xdr:from>
    <xdr:to>
      <xdr:col>20</xdr:col>
      <xdr:colOff>312949</xdr:colOff>
      <xdr:row>1</xdr:row>
      <xdr:rowOff>0</xdr:rowOff>
    </xdr:to>
    <xdr:sp macro="" textlink="">
      <xdr:nvSpPr>
        <xdr:cNvPr id="2" name="テキスト 2"/>
        <xdr:cNvSpPr txBox="1">
          <a:spLocks noChangeArrowheads="1"/>
        </xdr:cNvSpPr>
      </xdr:nvSpPr>
      <xdr:spPr bwMode="auto">
        <a:xfrm>
          <a:off x="18217963" y="295275"/>
          <a:ext cx="2592786"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同一規格ごとに、ふとんかご延長、止杭本数をそれぞれ算出する。</a:t>
          </a:r>
        </a:p>
      </xdr:txBody>
    </xdr:sp>
    <xdr:clientData/>
  </xdr:twoCellAnchor>
  <xdr:twoCellAnchor>
    <xdr:from>
      <xdr:col>18</xdr:col>
      <xdr:colOff>6163</xdr:colOff>
      <xdr:row>1</xdr:row>
      <xdr:rowOff>0</xdr:rowOff>
    </xdr:from>
    <xdr:to>
      <xdr:col>18</xdr:col>
      <xdr:colOff>1719481</xdr:colOff>
      <xdr:row>1</xdr:row>
      <xdr:rowOff>0</xdr:rowOff>
    </xdr:to>
    <xdr:sp macro="" textlink="">
      <xdr:nvSpPr>
        <xdr:cNvPr id="3" name="テキスト 10"/>
        <xdr:cNvSpPr txBox="1">
          <a:spLocks noChangeArrowheads="1"/>
        </xdr:cNvSpPr>
      </xdr:nvSpPr>
      <xdr:spPr bwMode="auto">
        <a:xfrm>
          <a:off x="18094138" y="295275"/>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岩塊・玉石の混入率が</a:t>
          </a:r>
          <a:r>
            <a:rPr lang="en-US" altLang="ja-JP" sz="900" b="0" i="0" u="none" strike="noStrike" baseline="0">
              <a:solidFill>
                <a:srgbClr val="000000"/>
              </a:solidFill>
              <a:latin typeface="ＭＳ Ｐゴシック"/>
              <a:ea typeface="ＭＳ Ｐゴシック"/>
            </a:rPr>
            <a:t>50%</a:t>
          </a:r>
          <a:r>
            <a:rPr lang="ja-JP" altLang="en-US" sz="900" b="0" i="0" u="none" strike="noStrike" baseline="0">
              <a:solidFill>
                <a:srgbClr val="000000"/>
              </a:solidFill>
              <a:latin typeface="ＭＳ Ｐゴシック"/>
              <a:ea typeface="ＭＳ Ｐゴシック"/>
            </a:rPr>
            <a:t>を超える場合は、備考に明記する。</a:t>
          </a:r>
        </a:p>
      </xdr:txBody>
    </xdr:sp>
    <xdr:clientData/>
  </xdr:twoCellAnchor>
  <xdr:twoCellAnchor>
    <xdr:from>
      <xdr:col>18</xdr:col>
      <xdr:colOff>6163</xdr:colOff>
      <xdr:row>1</xdr:row>
      <xdr:rowOff>0</xdr:rowOff>
    </xdr:from>
    <xdr:to>
      <xdr:col>18</xdr:col>
      <xdr:colOff>1719481</xdr:colOff>
      <xdr:row>1</xdr:row>
      <xdr:rowOff>0</xdr:rowOff>
    </xdr:to>
    <xdr:sp macro="" textlink="">
      <xdr:nvSpPr>
        <xdr:cNvPr id="4" name="テキスト 10"/>
        <xdr:cNvSpPr txBox="1">
          <a:spLocks noChangeArrowheads="1"/>
        </xdr:cNvSpPr>
      </xdr:nvSpPr>
      <xdr:spPr bwMode="auto">
        <a:xfrm>
          <a:off x="18094138" y="295275"/>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※B</a:t>
          </a:r>
          <a:r>
            <a:rPr lang="ja-JP" altLang="en-US" sz="900" b="0" i="0" u="none" strike="noStrike" baseline="0">
              <a:solidFill>
                <a:srgbClr val="000000"/>
              </a:solidFill>
              <a:latin typeface="ＭＳ Ｐゴシック"/>
              <a:ea typeface="ＭＳ Ｐゴシック"/>
            </a:rPr>
            <a:t>領域においては、基礎杭等の作業障害がある場合とない場合に区分して算出する。</a:t>
          </a:r>
        </a:p>
      </xdr:txBody>
    </xdr:sp>
    <xdr:clientData/>
  </xdr:twoCellAnchor>
  <xdr:twoCellAnchor>
    <xdr:from>
      <xdr:col>18</xdr:col>
      <xdr:colOff>6163</xdr:colOff>
      <xdr:row>7</xdr:row>
      <xdr:rowOff>3362</xdr:rowOff>
    </xdr:from>
    <xdr:to>
      <xdr:col>18</xdr:col>
      <xdr:colOff>1719481</xdr:colOff>
      <xdr:row>7</xdr:row>
      <xdr:rowOff>3362</xdr:rowOff>
    </xdr:to>
    <xdr:sp macro="" textlink="">
      <xdr:nvSpPr>
        <xdr:cNvPr id="5" name="テキスト 10"/>
        <xdr:cNvSpPr txBox="1">
          <a:spLocks noChangeArrowheads="1"/>
        </xdr:cNvSpPr>
      </xdr:nvSpPr>
      <xdr:spPr bwMode="auto">
        <a:xfrm>
          <a:off x="18094138" y="1784537"/>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枚数は施工場所から矢板置場までの距離について</a:t>
          </a:r>
          <a:r>
            <a:rPr lang="en-US" altLang="ja-JP" sz="900" b="0" i="0" u="none" strike="noStrike" baseline="0">
              <a:solidFill>
                <a:srgbClr val="000000"/>
              </a:solidFill>
              <a:latin typeface="ＭＳ Ｐゴシック"/>
              <a:ea typeface="ＭＳ Ｐゴシック"/>
            </a:rPr>
            <a:t>30m</a:t>
          </a:r>
          <a:r>
            <a:rPr lang="ja-JP" altLang="en-US" sz="900" b="0" i="0" u="none" strike="noStrike" baseline="0">
              <a:solidFill>
                <a:srgbClr val="000000"/>
              </a:solidFill>
              <a:latin typeface="ＭＳ Ｐゴシック"/>
              <a:ea typeface="ＭＳ Ｐゴシック"/>
            </a:rPr>
            <a:t>以内の場合と</a:t>
          </a:r>
          <a:r>
            <a:rPr lang="en-US" altLang="ja-JP" sz="900" b="0" i="0" u="none" strike="noStrike" baseline="0">
              <a:solidFill>
                <a:srgbClr val="000000"/>
              </a:solidFill>
              <a:latin typeface="ＭＳ Ｐゴシック"/>
              <a:ea typeface="ＭＳ Ｐゴシック"/>
            </a:rPr>
            <a:t>30m</a:t>
          </a:r>
          <a:r>
            <a:rPr lang="ja-JP" altLang="en-US" sz="900" b="0" i="0" u="none" strike="noStrike" baseline="0">
              <a:solidFill>
                <a:srgbClr val="000000"/>
              </a:solidFill>
              <a:latin typeface="ＭＳ Ｐゴシック"/>
              <a:ea typeface="ＭＳ Ｐゴシック"/>
            </a:rPr>
            <a:t>を超える場合毎に区分する。</a:t>
          </a:r>
        </a:p>
      </xdr:txBody>
    </xdr:sp>
    <xdr:clientData/>
  </xdr:twoCellAnchor>
  <xdr:twoCellAnchor>
    <xdr:from>
      <xdr:col>18</xdr:col>
      <xdr:colOff>6163</xdr:colOff>
      <xdr:row>7</xdr:row>
      <xdr:rowOff>3362</xdr:rowOff>
    </xdr:from>
    <xdr:to>
      <xdr:col>18</xdr:col>
      <xdr:colOff>1719481</xdr:colOff>
      <xdr:row>7</xdr:row>
      <xdr:rowOff>3362</xdr:rowOff>
    </xdr:to>
    <xdr:sp macro="" textlink="">
      <xdr:nvSpPr>
        <xdr:cNvPr id="6" name="テキスト 9"/>
        <xdr:cNvSpPr txBox="1">
          <a:spLocks noChangeArrowheads="1"/>
        </xdr:cNvSpPr>
      </xdr:nvSpPr>
      <xdr:spPr bwMode="auto">
        <a:xfrm>
          <a:off x="18094138" y="1784537"/>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アスファルト殻、コンクリート殻の運搬が必要な場合は、運搬距離（</a:t>
          </a:r>
          <a:r>
            <a:rPr lang="en-US" altLang="ja-JP" sz="900" b="0" i="0" u="none" strike="noStrike" baseline="0">
              <a:solidFill>
                <a:srgbClr val="000000"/>
              </a:solidFill>
              <a:latin typeface="ＭＳ Ｐゴシック"/>
              <a:ea typeface="ＭＳ Ｐゴシック"/>
            </a:rPr>
            <a:t>km</a:t>
          </a:r>
          <a:r>
            <a:rPr lang="ja-JP" altLang="en-US" sz="900" b="0" i="0" u="none" strike="noStrike" baseline="0">
              <a:solidFill>
                <a:srgbClr val="000000"/>
              </a:solidFill>
              <a:latin typeface="ＭＳ Ｐゴシック"/>
              <a:ea typeface="ＭＳ Ｐゴシック"/>
            </a:rPr>
            <a:t>）を算出する。なお、ｺﾝｸﾘｰﾄ殻は鉄筋の有無を区分して算出する。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6163</xdr:colOff>
      <xdr:row>4</xdr:row>
      <xdr:rowOff>10085</xdr:rowOff>
    </xdr:from>
    <xdr:to>
      <xdr:col>18</xdr:col>
      <xdr:colOff>1719481</xdr:colOff>
      <xdr:row>4</xdr:row>
      <xdr:rowOff>10085</xdr:rowOff>
    </xdr:to>
    <xdr:sp macro="" textlink="">
      <xdr:nvSpPr>
        <xdr:cNvPr id="2" name="テキスト 1"/>
        <xdr:cNvSpPr txBox="1">
          <a:spLocks noChangeArrowheads="1"/>
        </xdr:cNvSpPr>
      </xdr:nvSpPr>
      <xdr:spPr bwMode="auto">
        <a:xfrm>
          <a:off x="18094138" y="1200710"/>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同一規格ごとに、じゃかご延長、止杭本数、吸出防止材をそれぞれ算出する。</a:t>
          </a:r>
        </a:p>
      </xdr:txBody>
    </xdr:sp>
    <xdr:clientData/>
  </xdr:twoCellAnchor>
  <xdr:twoCellAnchor>
    <xdr:from>
      <xdr:col>18</xdr:col>
      <xdr:colOff>6163</xdr:colOff>
      <xdr:row>4</xdr:row>
      <xdr:rowOff>10085</xdr:rowOff>
    </xdr:from>
    <xdr:to>
      <xdr:col>18</xdr:col>
      <xdr:colOff>1719481</xdr:colOff>
      <xdr:row>4</xdr:row>
      <xdr:rowOff>10085</xdr:rowOff>
    </xdr:to>
    <xdr:sp macro="" textlink="">
      <xdr:nvSpPr>
        <xdr:cNvPr id="3" name="テキスト 1"/>
        <xdr:cNvSpPr txBox="1">
          <a:spLocks noChangeArrowheads="1"/>
        </xdr:cNvSpPr>
      </xdr:nvSpPr>
      <xdr:spPr bwMode="auto">
        <a:xfrm>
          <a:off x="18094138" y="1200710"/>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同一規格ごとに、ふとんかご延長、吸出防止材をそれぞれ算出する。</a:t>
          </a:r>
        </a:p>
      </xdr:txBody>
    </xdr:sp>
    <xdr:clientData/>
  </xdr:twoCellAnchor>
  <xdr:twoCellAnchor>
    <xdr:from>
      <xdr:col>18</xdr:col>
      <xdr:colOff>6163</xdr:colOff>
      <xdr:row>4</xdr:row>
      <xdr:rowOff>10085</xdr:rowOff>
    </xdr:from>
    <xdr:to>
      <xdr:col>18</xdr:col>
      <xdr:colOff>1719481</xdr:colOff>
      <xdr:row>4</xdr:row>
      <xdr:rowOff>10085</xdr:rowOff>
    </xdr:to>
    <xdr:sp macro="" textlink="">
      <xdr:nvSpPr>
        <xdr:cNvPr id="4" name="テキスト 1"/>
        <xdr:cNvSpPr txBox="1">
          <a:spLocks noChangeArrowheads="1"/>
        </xdr:cNvSpPr>
      </xdr:nvSpPr>
      <xdr:spPr bwMode="auto">
        <a:xfrm>
          <a:off x="18094138" y="1200710"/>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同一規格ごとに、かご枠延長、止杭、吸出防止材をそれぞれ算出する。</a:t>
          </a:r>
        </a:p>
      </xdr:txBody>
    </xdr:sp>
    <xdr:clientData/>
  </xdr:twoCellAnchor>
  <xdr:twoCellAnchor>
    <xdr:from>
      <xdr:col>18</xdr:col>
      <xdr:colOff>6163</xdr:colOff>
      <xdr:row>1</xdr:row>
      <xdr:rowOff>0</xdr:rowOff>
    </xdr:from>
    <xdr:to>
      <xdr:col>18</xdr:col>
      <xdr:colOff>1719481</xdr:colOff>
      <xdr:row>1</xdr:row>
      <xdr:rowOff>0</xdr:rowOff>
    </xdr:to>
    <xdr:sp macro="" textlink="">
      <xdr:nvSpPr>
        <xdr:cNvPr id="5" name="テキスト 1"/>
        <xdr:cNvSpPr txBox="1">
          <a:spLocks noChangeArrowheads="1"/>
        </xdr:cNvSpPr>
      </xdr:nvSpPr>
      <xdr:spPr bwMode="auto">
        <a:xfrm>
          <a:off x="18094138" y="304800"/>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セメント種類ごとの算出はしなくてよい。</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モルタル吹付、コンクリート吹付の補強鉄筋</a:t>
          </a:r>
          <a:r>
            <a:rPr lang="en-US" altLang="ja-JP" sz="900" b="0" i="0" u="none" strike="noStrike" baseline="0">
              <a:solidFill>
                <a:srgbClr val="000000"/>
              </a:solidFill>
              <a:latin typeface="ＭＳ Ｐゴシック"/>
              <a:ea typeface="ＭＳ Ｐゴシック"/>
            </a:rPr>
            <a:t>(kg/m2)</a:t>
          </a:r>
          <a:r>
            <a:rPr lang="ja-JP" altLang="en-US" sz="900" b="0" i="0" u="none" strike="noStrike" baseline="0">
              <a:solidFill>
                <a:srgbClr val="000000"/>
              </a:solidFill>
              <a:latin typeface="ＭＳ Ｐゴシック"/>
              <a:ea typeface="ＭＳ Ｐゴシック"/>
            </a:rPr>
            <a:t>が必要な場合は別途算出する。また、金網</a:t>
          </a:r>
          <a:r>
            <a:rPr lang="en-US" altLang="ja-JP" sz="900" b="0" i="0" u="none" strike="noStrike" baseline="0">
              <a:solidFill>
                <a:srgbClr val="000000"/>
              </a:solidFill>
              <a:latin typeface="ＭＳ Ｐゴシック"/>
              <a:ea typeface="ＭＳ Ｐゴシック"/>
            </a:rPr>
            <a:t>(m2)</a:t>
          </a:r>
          <a:r>
            <a:rPr lang="ja-JP" altLang="en-US" sz="900" b="0" i="0" u="none" strike="noStrike" baseline="0">
              <a:solidFill>
                <a:srgbClr val="000000"/>
              </a:solidFill>
              <a:latin typeface="ＭＳ Ｐゴシック"/>
              <a:ea typeface="ＭＳ Ｐゴシック"/>
            </a:rPr>
            <a:t>は、菱形金網と溶接金網で区分して算出する。</a:t>
          </a:r>
        </a:p>
      </xdr:txBody>
    </xdr:sp>
    <xdr:clientData/>
  </xdr:twoCellAnchor>
  <xdr:twoCellAnchor>
    <xdr:from>
      <xdr:col>18</xdr:col>
      <xdr:colOff>6163</xdr:colOff>
      <xdr:row>1</xdr:row>
      <xdr:rowOff>0</xdr:rowOff>
    </xdr:from>
    <xdr:to>
      <xdr:col>18</xdr:col>
      <xdr:colOff>1719481</xdr:colOff>
      <xdr:row>1</xdr:row>
      <xdr:rowOff>0</xdr:rowOff>
    </xdr:to>
    <xdr:sp macro="" textlink="">
      <xdr:nvSpPr>
        <xdr:cNvPr id="6" name="テキスト 10"/>
        <xdr:cNvSpPr txBox="1">
          <a:spLocks noChangeArrowheads="1"/>
        </xdr:cNvSpPr>
      </xdr:nvSpPr>
      <xdr:spPr bwMode="auto">
        <a:xfrm>
          <a:off x="18094138" y="304800"/>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コンクリートポンプ車打設において、圧送管延長がコンクリートポンプ車から作業範囲</a:t>
          </a:r>
          <a:r>
            <a:rPr lang="en-US" altLang="ja-JP" sz="900" b="0" i="0" u="none" strike="noStrike" baseline="0">
              <a:solidFill>
                <a:srgbClr val="000000"/>
              </a:solidFill>
              <a:latin typeface="ＭＳ Ｐゴシック"/>
              <a:ea typeface="ＭＳ Ｐゴシック"/>
            </a:rPr>
            <a:t>30m</a:t>
          </a:r>
          <a:r>
            <a:rPr lang="ja-JP" altLang="en-US" sz="900" b="0" i="0" u="none" strike="noStrike" baseline="0">
              <a:solidFill>
                <a:srgbClr val="000000"/>
              </a:solidFill>
              <a:latin typeface="ＭＳ Ｐゴシック"/>
              <a:ea typeface="ＭＳ Ｐゴシック"/>
            </a:rPr>
            <a:t>を越える場合は、圧送管組立撤去の延長を区分する。</a:t>
          </a:r>
        </a:p>
      </xdr:txBody>
    </xdr:sp>
    <xdr:clientData/>
  </xdr:twoCellAnchor>
  <xdr:twoCellAnchor>
    <xdr:from>
      <xdr:col>18</xdr:col>
      <xdr:colOff>6163</xdr:colOff>
      <xdr:row>1</xdr:row>
      <xdr:rowOff>0</xdr:rowOff>
    </xdr:from>
    <xdr:to>
      <xdr:col>18</xdr:col>
      <xdr:colOff>1719481</xdr:colOff>
      <xdr:row>1</xdr:row>
      <xdr:rowOff>0</xdr:rowOff>
    </xdr:to>
    <xdr:sp macro="" textlink="">
      <xdr:nvSpPr>
        <xdr:cNvPr id="7" name="テキスト 1"/>
        <xdr:cNvSpPr txBox="1">
          <a:spLocks noChangeArrowheads="1"/>
        </xdr:cNvSpPr>
      </xdr:nvSpPr>
      <xdr:spPr bwMode="auto">
        <a:xfrm>
          <a:off x="18094138" y="304800"/>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セメント種類ごとの算出はしなくてよい。</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モルタル吹付、コンクリート吹付の補強鉄筋</a:t>
          </a:r>
          <a:r>
            <a:rPr lang="en-US" altLang="ja-JP" sz="900" b="0" i="0" u="none" strike="noStrike" baseline="0">
              <a:solidFill>
                <a:srgbClr val="000000"/>
              </a:solidFill>
              <a:latin typeface="ＭＳ Ｐゴシック"/>
              <a:ea typeface="ＭＳ Ｐゴシック"/>
            </a:rPr>
            <a:t>(kg/m2)</a:t>
          </a:r>
          <a:r>
            <a:rPr lang="ja-JP" altLang="en-US" sz="900" b="0" i="0" u="none" strike="noStrike" baseline="0">
              <a:solidFill>
                <a:srgbClr val="000000"/>
              </a:solidFill>
              <a:latin typeface="ＭＳ Ｐゴシック"/>
              <a:ea typeface="ＭＳ Ｐゴシック"/>
            </a:rPr>
            <a:t>が必要な場合は別途算出する。また、金網</a:t>
          </a:r>
          <a:r>
            <a:rPr lang="en-US" altLang="ja-JP" sz="900" b="0" i="0" u="none" strike="noStrike" baseline="0">
              <a:solidFill>
                <a:srgbClr val="000000"/>
              </a:solidFill>
              <a:latin typeface="ＭＳ Ｐゴシック"/>
              <a:ea typeface="ＭＳ Ｐゴシック"/>
            </a:rPr>
            <a:t>(m2)</a:t>
          </a:r>
          <a:r>
            <a:rPr lang="ja-JP" altLang="en-US" sz="900" b="0" i="0" u="none" strike="noStrike" baseline="0">
              <a:solidFill>
                <a:srgbClr val="000000"/>
              </a:solidFill>
              <a:latin typeface="ＭＳ Ｐゴシック"/>
              <a:ea typeface="ＭＳ Ｐゴシック"/>
            </a:rPr>
            <a:t>は、菱形金網と溶接金網で区分して算出する。</a:t>
          </a:r>
        </a:p>
      </xdr:txBody>
    </xdr:sp>
    <xdr:clientData/>
  </xdr:twoCellAnchor>
  <xdr:twoCellAnchor>
    <xdr:from>
      <xdr:col>18</xdr:col>
      <xdr:colOff>6163</xdr:colOff>
      <xdr:row>1</xdr:row>
      <xdr:rowOff>0</xdr:rowOff>
    </xdr:from>
    <xdr:to>
      <xdr:col>18</xdr:col>
      <xdr:colOff>1719481</xdr:colOff>
      <xdr:row>1</xdr:row>
      <xdr:rowOff>0</xdr:rowOff>
    </xdr:to>
    <xdr:sp macro="" textlink="">
      <xdr:nvSpPr>
        <xdr:cNvPr id="8" name="テキスト 4"/>
        <xdr:cNvSpPr txBox="1">
          <a:spLocks noChangeArrowheads="1"/>
        </xdr:cNvSpPr>
      </xdr:nvSpPr>
      <xdr:spPr bwMode="auto">
        <a:xfrm>
          <a:off x="18094138" y="304800"/>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矢板の材質、型式、１枚当り長さごとに区分して算出する。</a:t>
          </a: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異形矢板及び継矢板は組数を算出する。</a:t>
          </a: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打込み長又は圧入長を、施工箇所（ブロック）ごとに算出する。また、打込み長又は圧入長に対する最大</a:t>
          </a:r>
          <a:r>
            <a:rPr lang="en-US" altLang="ja-JP" sz="900" b="0" i="0" u="none" strike="noStrike" baseline="0">
              <a:solidFill>
                <a:srgbClr val="000000"/>
              </a:solidFill>
              <a:latin typeface="ＭＳ Ｐゴシック"/>
              <a:ea typeface="ＭＳ Ｐゴシック"/>
            </a:rPr>
            <a:t>N</a:t>
          </a:r>
          <a:r>
            <a:rPr lang="ja-JP" altLang="en-US" sz="900" b="0" i="0" u="none" strike="noStrike" baseline="0">
              <a:solidFill>
                <a:srgbClr val="000000"/>
              </a:solidFill>
              <a:latin typeface="ＭＳ Ｐゴシック"/>
              <a:ea typeface="ＭＳ Ｐゴシック"/>
            </a:rPr>
            <a:t>値又を算出する。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2241</xdr:colOff>
      <xdr:row>32</xdr:row>
      <xdr:rowOff>458881</xdr:rowOff>
    </xdr:from>
    <xdr:to>
      <xdr:col>18</xdr:col>
      <xdr:colOff>1720632</xdr:colOff>
      <xdr:row>32</xdr:row>
      <xdr:rowOff>458881</xdr:rowOff>
    </xdr:to>
    <xdr:sp macro="" textlink="">
      <xdr:nvSpPr>
        <xdr:cNvPr id="2" name="テキスト 1"/>
        <xdr:cNvSpPr txBox="1">
          <a:spLocks noChangeArrowheads="1"/>
        </xdr:cNvSpPr>
      </xdr:nvSpPr>
      <xdr:spPr bwMode="auto">
        <a:xfrm>
          <a:off x="18090216" y="14508256"/>
          <a:ext cx="1718391"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同一規格ごとに、じゃかご延長、止杭本数、吸出防止材をそれぞれ算出する。</a:t>
          </a:r>
        </a:p>
      </xdr:txBody>
    </xdr:sp>
    <xdr:clientData/>
  </xdr:twoCellAnchor>
  <xdr:twoCellAnchor>
    <xdr:from>
      <xdr:col>18</xdr:col>
      <xdr:colOff>2241</xdr:colOff>
      <xdr:row>32</xdr:row>
      <xdr:rowOff>458881</xdr:rowOff>
    </xdr:from>
    <xdr:to>
      <xdr:col>18</xdr:col>
      <xdr:colOff>1720632</xdr:colOff>
      <xdr:row>32</xdr:row>
      <xdr:rowOff>458881</xdr:rowOff>
    </xdr:to>
    <xdr:sp macro="" textlink="">
      <xdr:nvSpPr>
        <xdr:cNvPr id="3" name="テキスト 1"/>
        <xdr:cNvSpPr txBox="1">
          <a:spLocks noChangeArrowheads="1"/>
        </xdr:cNvSpPr>
      </xdr:nvSpPr>
      <xdr:spPr bwMode="auto">
        <a:xfrm>
          <a:off x="18090216" y="14508256"/>
          <a:ext cx="1718391" cy="0"/>
        </a:xfrm>
        <a:prstGeom prst="rect">
          <a:avLst/>
        </a:prstGeom>
        <a:noFill/>
        <a:ln>
          <a:noFill/>
        </a:ln>
        <a:extLst>
          <a:ext uri="{909E8E84-426E-40DD-AFC4-6F175D3DCCD1}"/>
          <a:ext uri="{91240B29-F687-4F45-9708-019B960494DF}"/>
        </a:extLst>
      </xdr:spPr>
      <xdr:txBody>
        <a:bodyPr vertOverflow="clip" wrap="square" lIns="18288"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同一規格ごとに、ふとんかご延長、吸出防止材をそれぞれ算出する。</a:t>
          </a:r>
        </a:p>
      </xdr:txBody>
    </xdr:sp>
    <xdr:clientData/>
  </xdr:twoCellAnchor>
  <xdr:twoCellAnchor>
    <xdr:from>
      <xdr:col>18</xdr:col>
      <xdr:colOff>2241</xdr:colOff>
      <xdr:row>32</xdr:row>
      <xdr:rowOff>458881</xdr:rowOff>
    </xdr:from>
    <xdr:to>
      <xdr:col>18</xdr:col>
      <xdr:colOff>1720632</xdr:colOff>
      <xdr:row>32</xdr:row>
      <xdr:rowOff>458881</xdr:rowOff>
    </xdr:to>
    <xdr:sp macro="" textlink="">
      <xdr:nvSpPr>
        <xdr:cNvPr id="4" name="テキスト 1"/>
        <xdr:cNvSpPr txBox="1">
          <a:spLocks noChangeArrowheads="1"/>
        </xdr:cNvSpPr>
      </xdr:nvSpPr>
      <xdr:spPr bwMode="auto">
        <a:xfrm>
          <a:off x="18090216" y="14508256"/>
          <a:ext cx="1718391" cy="0"/>
        </a:xfrm>
        <a:prstGeom prst="rect">
          <a:avLst/>
        </a:prstGeom>
        <a:noFill/>
        <a:ln>
          <a:noFill/>
        </a:ln>
        <a:extLst>
          <a:ext uri="{909E8E84-426E-40DD-AFC4-6F175D3DCCD1}"/>
          <a:ext uri="{91240B29-F687-4F45-9708-019B960494DF}"/>
        </a:extLst>
      </xdr:spPr>
      <xdr:txBody>
        <a:bodyPr vertOverflow="clip" wrap="square" lIns="18288"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同一規格ごとに、かご枠延長、止杭、吸出防止材をそれぞれ算出する。</a:t>
          </a:r>
        </a:p>
      </xdr:txBody>
    </xdr:sp>
    <xdr:clientData/>
  </xdr:twoCellAnchor>
  <xdr:twoCellAnchor>
    <xdr:from>
      <xdr:col>18</xdr:col>
      <xdr:colOff>2241</xdr:colOff>
      <xdr:row>32</xdr:row>
      <xdr:rowOff>458881</xdr:rowOff>
    </xdr:from>
    <xdr:to>
      <xdr:col>18</xdr:col>
      <xdr:colOff>1720632</xdr:colOff>
      <xdr:row>32</xdr:row>
      <xdr:rowOff>458881</xdr:rowOff>
    </xdr:to>
    <xdr:sp macro="" textlink="">
      <xdr:nvSpPr>
        <xdr:cNvPr id="5" name="テキスト 1"/>
        <xdr:cNvSpPr txBox="1">
          <a:spLocks noChangeArrowheads="1"/>
        </xdr:cNvSpPr>
      </xdr:nvSpPr>
      <xdr:spPr bwMode="auto">
        <a:xfrm>
          <a:off x="18090216" y="14508256"/>
          <a:ext cx="1718391" cy="0"/>
        </a:xfrm>
        <a:prstGeom prst="rect">
          <a:avLst/>
        </a:prstGeom>
        <a:noFill/>
        <a:ln>
          <a:noFill/>
        </a:ln>
        <a:extLst>
          <a:ext uri="{909E8E84-426E-40DD-AFC4-6F175D3DCCD1}"/>
          <a:ext uri="{91240B29-F687-4F45-9708-019B960494DF}"/>
        </a:extLst>
      </xdr:spPr>
      <xdr:txBody>
        <a:bodyPr vertOverflow="clip" wrap="square" lIns="18288"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セメント種類ごとの算出はしなくてよい。</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モルタル吹付、コンクリート吹付の補強鉄筋</a:t>
          </a:r>
          <a:r>
            <a:rPr lang="en-US" altLang="ja-JP" sz="900" b="0" i="0" u="none" strike="noStrike" baseline="0">
              <a:solidFill>
                <a:srgbClr val="000000"/>
              </a:solidFill>
              <a:latin typeface="ＭＳ Ｐゴシック"/>
              <a:ea typeface="ＭＳ Ｐゴシック"/>
            </a:rPr>
            <a:t>(kg/m2)</a:t>
          </a:r>
          <a:r>
            <a:rPr lang="ja-JP" altLang="en-US" sz="900" b="0" i="0" u="none" strike="noStrike" baseline="0">
              <a:solidFill>
                <a:srgbClr val="000000"/>
              </a:solidFill>
              <a:latin typeface="ＭＳ Ｐゴシック"/>
              <a:ea typeface="ＭＳ Ｐゴシック"/>
            </a:rPr>
            <a:t>が必要な場合は別途算出する。また、金網</a:t>
          </a:r>
          <a:r>
            <a:rPr lang="en-US" altLang="ja-JP" sz="900" b="0" i="0" u="none" strike="noStrike" baseline="0">
              <a:solidFill>
                <a:srgbClr val="000000"/>
              </a:solidFill>
              <a:latin typeface="ＭＳ Ｐゴシック"/>
              <a:ea typeface="ＭＳ Ｐゴシック"/>
            </a:rPr>
            <a:t>(m2)</a:t>
          </a:r>
          <a:r>
            <a:rPr lang="ja-JP" altLang="en-US" sz="900" b="0" i="0" u="none" strike="noStrike" baseline="0">
              <a:solidFill>
                <a:srgbClr val="000000"/>
              </a:solidFill>
              <a:latin typeface="ＭＳ Ｐゴシック"/>
              <a:ea typeface="ＭＳ Ｐゴシック"/>
            </a:rPr>
            <a:t>は、菱形金網と溶接金網で区分して算出する。</a:t>
          </a:r>
        </a:p>
      </xdr:txBody>
    </xdr:sp>
    <xdr:clientData/>
  </xdr:twoCellAnchor>
  <xdr:twoCellAnchor>
    <xdr:from>
      <xdr:col>18</xdr:col>
      <xdr:colOff>2241</xdr:colOff>
      <xdr:row>32</xdr:row>
      <xdr:rowOff>458881</xdr:rowOff>
    </xdr:from>
    <xdr:to>
      <xdr:col>18</xdr:col>
      <xdr:colOff>1720632</xdr:colOff>
      <xdr:row>32</xdr:row>
      <xdr:rowOff>458881</xdr:rowOff>
    </xdr:to>
    <xdr:sp macro="" textlink="">
      <xdr:nvSpPr>
        <xdr:cNvPr id="6" name="テキスト 10"/>
        <xdr:cNvSpPr txBox="1">
          <a:spLocks noChangeArrowheads="1"/>
        </xdr:cNvSpPr>
      </xdr:nvSpPr>
      <xdr:spPr bwMode="auto">
        <a:xfrm>
          <a:off x="18090216" y="14508256"/>
          <a:ext cx="1718391" cy="0"/>
        </a:xfrm>
        <a:prstGeom prst="rect">
          <a:avLst/>
        </a:prstGeom>
        <a:noFill/>
        <a:ln>
          <a:noFill/>
        </a:ln>
        <a:extLst>
          <a:ext uri="{909E8E84-426E-40DD-AFC4-6F175D3DCCD1}"/>
          <a:ext uri="{91240B29-F687-4F45-9708-019B960494DF}"/>
        </a:extLst>
      </xdr:spPr>
      <xdr:txBody>
        <a:bodyPr vertOverflow="clip" wrap="square" lIns="18288"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コンクリートポンプ車打設において、圧送管延長がコンクリートポンプ車から作業範囲</a:t>
          </a:r>
          <a:r>
            <a:rPr lang="en-US" altLang="ja-JP" sz="900" b="0" i="0" u="none" strike="noStrike" baseline="0">
              <a:solidFill>
                <a:srgbClr val="000000"/>
              </a:solidFill>
              <a:latin typeface="ＭＳ Ｐゴシック"/>
              <a:ea typeface="ＭＳ Ｐゴシック"/>
            </a:rPr>
            <a:t>30m</a:t>
          </a:r>
          <a:r>
            <a:rPr lang="ja-JP" altLang="en-US" sz="900" b="0" i="0" u="none" strike="noStrike" baseline="0">
              <a:solidFill>
                <a:srgbClr val="000000"/>
              </a:solidFill>
              <a:latin typeface="ＭＳ Ｐゴシック"/>
              <a:ea typeface="ＭＳ Ｐゴシック"/>
            </a:rPr>
            <a:t>を越える場合は、圧送管組立撤去の延長を区分する。</a:t>
          </a:r>
        </a:p>
      </xdr:txBody>
    </xdr:sp>
    <xdr:clientData/>
  </xdr:twoCellAnchor>
  <xdr:twoCellAnchor>
    <xdr:from>
      <xdr:col>18</xdr:col>
      <xdr:colOff>2241</xdr:colOff>
      <xdr:row>32</xdr:row>
      <xdr:rowOff>458881</xdr:rowOff>
    </xdr:from>
    <xdr:to>
      <xdr:col>18</xdr:col>
      <xdr:colOff>1720632</xdr:colOff>
      <xdr:row>32</xdr:row>
      <xdr:rowOff>458881</xdr:rowOff>
    </xdr:to>
    <xdr:sp macro="" textlink="">
      <xdr:nvSpPr>
        <xdr:cNvPr id="7" name="テキスト 1"/>
        <xdr:cNvSpPr txBox="1">
          <a:spLocks noChangeArrowheads="1"/>
        </xdr:cNvSpPr>
      </xdr:nvSpPr>
      <xdr:spPr bwMode="auto">
        <a:xfrm>
          <a:off x="18090216" y="14508256"/>
          <a:ext cx="1718391" cy="0"/>
        </a:xfrm>
        <a:prstGeom prst="rect">
          <a:avLst/>
        </a:prstGeom>
        <a:noFill/>
        <a:ln>
          <a:noFill/>
        </a:ln>
        <a:extLst>
          <a:ext uri="{909E8E84-426E-40DD-AFC4-6F175D3DCCD1}"/>
          <a:ext uri="{91240B29-F687-4F45-9708-019B960494DF}"/>
        </a:extLst>
      </xdr:spPr>
      <xdr:txBody>
        <a:bodyPr vertOverflow="clip" wrap="square" lIns="18288"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セメント種類ごとの算出はしなくてよい。</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モルタル吹付、コンクリート吹付の補強鉄筋</a:t>
          </a:r>
          <a:r>
            <a:rPr lang="en-US" altLang="ja-JP" sz="900" b="0" i="0" u="none" strike="noStrike" baseline="0">
              <a:solidFill>
                <a:srgbClr val="000000"/>
              </a:solidFill>
              <a:latin typeface="ＭＳ Ｐゴシック"/>
              <a:ea typeface="ＭＳ Ｐゴシック"/>
            </a:rPr>
            <a:t>(kg/m2)</a:t>
          </a:r>
          <a:r>
            <a:rPr lang="ja-JP" altLang="en-US" sz="900" b="0" i="0" u="none" strike="noStrike" baseline="0">
              <a:solidFill>
                <a:srgbClr val="000000"/>
              </a:solidFill>
              <a:latin typeface="ＭＳ Ｐゴシック"/>
              <a:ea typeface="ＭＳ Ｐゴシック"/>
            </a:rPr>
            <a:t>が必要な場合は別途算出する。また、金網</a:t>
          </a:r>
          <a:r>
            <a:rPr lang="en-US" altLang="ja-JP" sz="900" b="0" i="0" u="none" strike="noStrike" baseline="0">
              <a:solidFill>
                <a:srgbClr val="000000"/>
              </a:solidFill>
              <a:latin typeface="ＭＳ Ｐゴシック"/>
              <a:ea typeface="ＭＳ Ｐゴシック"/>
            </a:rPr>
            <a:t>(m2)</a:t>
          </a:r>
          <a:r>
            <a:rPr lang="ja-JP" altLang="en-US" sz="900" b="0" i="0" u="none" strike="noStrike" baseline="0">
              <a:solidFill>
                <a:srgbClr val="000000"/>
              </a:solidFill>
              <a:latin typeface="ＭＳ Ｐゴシック"/>
              <a:ea typeface="ＭＳ Ｐゴシック"/>
            </a:rPr>
            <a:t>は、菱形金網と溶接金網で区分して算出する。</a:t>
          </a:r>
        </a:p>
      </xdr:txBody>
    </xdr:sp>
    <xdr:clientData/>
  </xdr:twoCellAnchor>
  <xdr:twoCellAnchor>
    <xdr:from>
      <xdr:col>18</xdr:col>
      <xdr:colOff>2241</xdr:colOff>
      <xdr:row>32</xdr:row>
      <xdr:rowOff>458881</xdr:rowOff>
    </xdr:from>
    <xdr:to>
      <xdr:col>18</xdr:col>
      <xdr:colOff>1720632</xdr:colOff>
      <xdr:row>32</xdr:row>
      <xdr:rowOff>458881</xdr:rowOff>
    </xdr:to>
    <xdr:sp macro="" textlink="">
      <xdr:nvSpPr>
        <xdr:cNvPr id="8" name="テキスト 4"/>
        <xdr:cNvSpPr txBox="1">
          <a:spLocks noChangeArrowheads="1"/>
        </xdr:cNvSpPr>
      </xdr:nvSpPr>
      <xdr:spPr bwMode="auto">
        <a:xfrm>
          <a:off x="18090216" y="14508256"/>
          <a:ext cx="1718391" cy="0"/>
        </a:xfrm>
        <a:prstGeom prst="rect">
          <a:avLst/>
        </a:prstGeom>
        <a:noFill/>
        <a:ln>
          <a:noFill/>
        </a:ln>
        <a:extLst>
          <a:ext uri="{909E8E84-426E-40DD-AFC4-6F175D3DCCD1}"/>
          <a:ext uri="{91240B29-F687-4F45-9708-019B960494DF}"/>
        </a:extLst>
      </xdr:spPr>
      <xdr:txBody>
        <a:bodyPr vertOverflow="clip" wrap="square" lIns="18288"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矢板の材質、型式、１枚当り長さごとに区分して算出する。</a:t>
          </a: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異形矢板及び継矢板は組数を算出する。</a:t>
          </a: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打込み長又は圧入長を、施工箇所（ブロック）ごとに算出する。また、打込み長又は圧入長に対する最大</a:t>
          </a:r>
          <a:r>
            <a:rPr lang="en-US" altLang="ja-JP" sz="900" b="0" i="0" u="none" strike="noStrike" baseline="0">
              <a:solidFill>
                <a:srgbClr val="000000"/>
              </a:solidFill>
              <a:latin typeface="ＭＳ Ｐゴシック"/>
              <a:ea typeface="ＭＳ Ｐゴシック"/>
            </a:rPr>
            <a:t>N</a:t>
          </a:r>
          <a:r>
            <a:rPr lang="ja-JP" altLang="en-US" sz="900" b="0" i="0" u="none" strike="noStrike" baseline="0">
              <a:solidFill>
                <a:srgbClr val="000000"/>
              </a:solidFill>
              <a:latin typeface="ＭＳ Ｐゴシック"/>
              <a:ea typeface="ＭＳ Ｐゴシック"/>
            </a:rPr>
            <a:t>値又を算出する。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86</xdr:col>
      <xdr:colOff>180415</xdr:colOff>
      <xdr:row>1</xdr:row>
      <xdr:rowOff>0</xdr:rowOff>
    </xdr:from>
    <xdr:to>
      <xdr:col>87</xdr:col>
      <xdr:colOff>42045</xdr:colOff>
      <xdr:row>1</xdr:row>
      <xdr:rowOff>0</xdr:rowOff>
    </xdr:to>
    <xdr:sp macro="" textlink="">
      <xdr:nvSpPr>
        <xdr:cNvPr id="2" name="テキスト 4"/>
        <xdr:cNvSpPr txBox="1">
          <a:spLocks noChangeArrowheads="1"/>
        </xdr:cNvSpPr>
      </xdr:nvSpPr>
      <xdr:spPr bwMode="auto">
        <a:xfrm>
          <a:off x="78075865" y="295275"/>
          <a:ext cx="158565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岩塊・玉石の混入率が５０％を超える場合は、備考に明記する。</a:t>
          </a:r>
        </a:p>
      </xdr:txBody>
    </xdr:sp>
    <xdr:clientData/>
  </xdr:twoCellAnchor>
  <xdr:twoCellAnchor>
    <xdr:from>
      <xdr:col>86</xdr:col>
      <xdr:colOff>8965</xdr:colOff>
      <xdr:row>1</xdr:row>
      <xdr:rowOff>0</xdr:rowOff>
    </xdr:from>
    <xdr:to>
      <xdr:col>86</xdr:col>
      <xdr:colOff>1722249</xdr:colOff>
      <xdr:row>1</xdr:row>
      <xdr:rowOff>0</xdr:rowOff>
    </xdr:to>
    <xdr:sp macro="" textlink="">
      <xdr:nvSpPr>
        <xdr:cNvPr id="3" name="テキスト 10"/>
        <xdr:cNvSpPr txBox="1">
          <a:spLocks noChangeArrowheads="1"/>
        </xdr:cNvSpPr>
      </xdr:nvSpPr>
      <xdr:spPr bwMode="auto">
        <a:xfrm>
          <a:off x="77904415" y="295275"/>
          <a:ext cx="171328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岩塊・玉石の混入率が</a:t>
          </a:r>
          <a:r>
            <a:rPr lang="en-US" altLang="ja-JP" sz="900" b="0" i="0" u="none" strike="noStrike" baseline="0">
              <a:solidFill>
                <a:srgbClr val="000000"/>
              </a:solidFill>
              <a:latin typeface="ＭＳ Ｐゴシック"/>
              <a:ea typeface="ＭＳ Ｐゴシック"/>
            </a:rPr>
            <a:t>50%</a:t>
          </a:r>
          <a:r>
            <a:rPr lang="ja-JP" altLang="en-US" sz="900" b="0" i="0" u="none" strike="noStrike" baseline="0">
              <a:solidFill>
                <a:srgbClr val="000000"/>
              </a:solidFill>
              <a:latin typeface="ＭＳ Ｐゴシック"/>
              <a:ea typeface="ＭＳ Ｐゴシック"/>
            </a:rPr>
            <a:t>を超える場合は、備考に明記する。</a:t>
          </a:r>
        </a:p>
      </xdr:txBody>
    </xdr:sp>
    <xdr:clientData/>
  </xdr:twoCellAnchor>
  <xdr:twoCellAnchor>
    <xdr:from>
      <xdr:col>86</xdr:col>
      <xdr:colOff>8965</xdr:colOff>
      <xdr:row>1</xdr:row>
      <xdr:rowOff>0</xdr:rowOff>
    </xdr:from>
    <xdr:to>
      <xdr:col>86</xdr:col>
      <xdr:colOff>1722249</xdr:colOff>
      <xdr:row>1</xdr:row>
      <xdr:rowOff>0</xdr:rowOff>
    </xdr:to>
    <xdr:sp macro="" textlink="">
      <xdr:nvSpPr>
        <xdr:cNvPr id="4" name="テキスト 10"/>
        <xdr:cNvSpPr txBox="1">
          <a:spLocks noChangeArrowheads="1"/>
        </xdr:cNvSpPr>
      </xdr:nvSpPr>
      <xdr:spPr bwMode="auto">
        <a:xfrm>
          <a:off x="77904415" y="295275"/>
          <a:ext cx="171328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※B</a:t>
          </a:r>
          <a:r>
            <a:rPr lang="ja-JP" altLang="en-US" sz="900" b="0" i="0" u="none" strike="noStrike" baseline="0">
              <a:solidFill>
                <a:srgbClr val="000000"/>
              </a:solidFill>
              <a:latin typeface="ＭＳ Ｐゴシック"/>
              <a:ea typeface="ＭＳ Ｐゴシック"/>
            </a:rPr>
            <a:t>領域においては、基礎杭等の作業障害がある場合とない場合に区分して算出する。</a:t>
          </a:r>
        </a:p>
      </xdr:txBody>
    </xdr:sp>
    <xdr:clientData/>
  </xdr:twoCellAnchor>
  <xdr:twoCellAnchor>
    <xdr:from>
      <xdr:col>86</xdr:col>
      <xdr:colOff>8965</xdr:colOff>
      <xdr:row>122</xdr:row>
      <xdr:rowOff>235884</xdr:rowOff>
    </xdr:from>
    <xdr:to>
      <xdr:col>86</xdr:col>
      <xdr:colOff>1722249</xdr:colOff>
      <xdr:row>122</xdr:row>
      <xdr:rowOff>235884</xdr:rowOff>
    </xdr:to>
    <xdr:sp macro="" textlink="">
      <xdr:nvSpPr>
        <xdr:cNvPr id="5" name="テキスト 10"/>
        <xdr:cNvSpPr txBox="1">
          <a:spLocks noChangeArrowheads="1"/>
        </xdr:cNvSpPr>
      </xdr:nvSpPr>
      <xdr:spPr bwMode="auto">
        <a:xfrm>
          <a:off x="77904415" y="30630159"/>
          <a:ext cx="171328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１単位当たり構造物に使用する太径鉄筋（</a:t>
          </a:r>
          <a:r>
            <a:rPr lang="en-US" altLang="ja-JP" sz="900" b="0" i="0" u="none" strike="noStrike" baseline="0">
              <a:solidFill>
                <a:srgbClr val="000000"/>
              </a:solidFill>
              <a:latin typeface="ＭＳ Ｐゴシック"/>
              <a:ea typeface="ＭＳ Ｐゴシック"/>
            </a:rPr>
            <a:t>D38</a:t>
          </a:r>
          <a:r>
            <a:rPr lang="ja-JP" altLang="en-US" sz="900" b="0" i="0" u="none" strike="noStrike" baseline="0">
              <a:solidFill>
                <a:srgbClr val="000000"/>
              </a:solidFill>
              <a:latin typeface="ＭＳ Ｐゴシック"/>
              <a:ea typeface="ＭＳ Ｐゴシック"/>
            </a:rPr>
            <a:t>以上</a:t>
          </a:r>
          <a:r>
            <a:rPr lang="en-US" altLang="ja-JP" sz="900" b="0" i="0" u="none" strike="noStrike" baseline="0">
              <a:solidFill>
                <a:srgbClr val="000000"/>
              </a:solidFill>
              <a:latin typeface="ＭＳ Ｐゴシック"/>
              <a:ea typeface="ＭＳ Ｐゴシック"/>
            </a:rPr>
            <a:t>D51</a:t>
          </a:r>
          <a:r>
            <a:rPr lang="ja-JP" altLang="en-US" sz="900" b="0" i="0" u="none" strike="noStrike" baseline="0">
              <a:solidFill>
                <a:srgbClr val="000000"/>
              </a:solidFill>
              <a:latin typeface="ＭＳ Ｐゴシック"/>
              <a:ea typeface="ＭＳ Ｐゴシック"/>
            </a:rPr>
            <a:t>以下）の質量を算出し、１単位当たり構造物における割合を’１単位当たり構造物の設計太径鉄筋質量</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１単位当たり構造物の設計質量’により算出する。なお、規格・仕様区分で橋梁用床版を選択した場合は、算出する必要はない。</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１工事における全規格の全体数量が</a:t>
          </a:r>
          <a:r>
            <a:rPr lang="en-US" altLang="ja-JP" sz="900" b="0" i="0" u="none" strike="noStrike" baseline="0">
              <a:solidFill>
                <a:srgbClr val="000000"/>
              </a:solidFill>
              <a:latin typeface="ＭＳ Ｐゴシック"/>
              <a:ea typeface="ＭＳ Ｐゴシック"/>
            </a:rPr>
            <a:t>100</a:t>
          </a:r>
          <a:r>
            <a:rPr lang="ja-JP" altLang="en-US" sz="900" b="0" i="0" u="none" strike="noStrike" baseline="0">
              <a:solidFill>
                <a:srgbClr val="000000"/>
              </a:solidFill>
              <a:latin typeface="ＭＳ Ｐゴシック"/>
              <a:ea typeface="ＭＳ Ｐゴシック"/>
            </a:rPr>
            <a:t>箇所以上であれば「無」、</a:t>
          </a:r>
          <a:r>
            <a:rPr lang="en-US" altLang="ja-JP" sz="900" b="0" i="0" u="none" strike="noStrike" baseline="0">
              <a:solidFill>
                <a:srgbClr val="000000"/>
              </a:solidFill>
              <a:latin typeface="ＭＳ Ｐゴシック"/>
              <a:ea typeface="ＭＳ Ｐゴシック"/>
            </a:rPr>
            <a:t>100</a:t>
          </a:r>
          <a:r>
            <a:rPr lang="ja-JP" altLang="en-US" sz="900" b="0" i="0" u="none" strike="noStrike" baseline="0">
              <a:solidFill>
                <a:srgbClr val="000000"/>
              </a:solidFill>
              <a:latin typeface="ＭＳ Ｐゴシック"/>
              <a:ea typeface="ＭＳ Ｐゴシック"/>
            </a:rPr>
            <a:t>箇所未満であれば「有」として区分する。</a:t>
          </a:r>
        </a:p>
      </xdr:txBody>
    </xdr:sp>
    <xdr:clientData/>
  </xdr:twoCellAnchor>
  <xdr:twoCellAnchor>
    <xdr:from>
      <xdr:col>86</xdr:col>
      <xdr:colOff>8965</xdr:colOff>
      <xdr:row>123</xdr:row>
      <xdr:rowOff>1680</xdr:rowOff>
    </xdr:from>
    <xdr:to>
      <xdr:col>86</xdr:col>
      <xdr:colOff>1722249</xdr:colOff>
      <xdr:row>123</xdr:row>
      <xdr:rowOff>1680</xdr:rowOff>
    </xdr:to>
    <xdr:sp macro="" textlink="">
      <xdr:nvSpPr>
        <xdr:cNvPr id="6" name="テキスト 10"/>
        <xdr:cNvSpPr txBox="1">
          <a:spLocks noChangeArrowheads="1"/>
        </xdr:cNvSpPr>
      </xdr:nvSpPr>
      <xdr:spPr bwMode="auto">
        <a:xfrm>
          <a:off x="77904415" y="30643605"/>
          <a:ext cx="171328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lnSpc>
              <a:spcPts val="11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切梁のある構造物、地下構造物、橋梁用床版、場所打杭用かご筋がある場合はその区分ごとに算出する。</a:t>
          </a:r>
        </a:p>
        <a:p>
          <a:pPr algn="l" rtl="0">
            <a:defRPr sz="1000"/>
          </a:pPr>
          <a:endParaRPr lang="ja-JP" altLang="en-US" sz="900" b="0" i="0" u="none" strike="noStrike" baseline="0">
            <a:solidFill>
              <a:srgbClr val="000000"/>
            </a:solidFill>
            <a:latin typeface="ＭＳ Ｐゴシック"/>
            <a:ea typeface="ＭＳ Ｐゴシック"/>
          </a:endParaRPr>
        </a:p>
        <a:p>
          <a:pPr algn="l" rtl="0">
            <a:lnSpc>
              <a:spcPts val="1100"/>
            </a:lnSpc>
            <a:defRPr sz="1000"/>
          </a:pP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工事に</a:t>
          </a:r>
          <a:r>
            <a:rPr lang="en-US" altLang="ja-JP" sz="9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つ以上の規格・仕様を適用する場合は、</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工事当たりの全体数量を算出する。</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トンネル内の鉄筋組立作業、勾配が</a:t>
          </a:r>
          <a:r>
            <a:rPr lang="en-US" altLang="ja-JP" sz="900" b="0" i="0" u="none" strike="noStrike" baseline="0">
              <a:solidFill>
                <a:srgbClr val="000000"/>
              </a:solidFill>
              <a:latin typeface="ＭＳ Ｐゴシック"/>
              <a:ea typeface="ＭＳ Ｐゴシック"/>
            </a:rPr>
            <a:t>1:1.5</a:t>
          </a:r>
          <a:r>
            <a:rPr lang="ja-JP" altLang="en-US" sz="900" b="0" i="0" u="none" strike="noStrike" baseline="0">
              <a:solidFill>
                <a:srgbClr val="000000"/>
              </a:solidFill>
              <a:latin typeface="ＭＳ Ｐゴシック"/>
              <a:ea typeface="ＭＳ Ｐゴシック"/>
            </a:rPr>
            <a:t>より急勾配での法面作業がある場合は、その数量を区分して算出する。</a:t>
          </a:r>
        </a:p>
      </xdr:txBody>
    </xdr:sp>
    <xdr:clientData/>
  </xdr:twoCellAnchor>
  <xdr:twoCellAnchor>
    <xdr:from>
      <xdr:col>86</xdr:col>
      <xdr:colOff>8965</xdr:colOff>
      <xdr:row>122</xdr:row>
      <xdr:rowOff>237005</xdr:rowOff>
    </xdr:from>
    <xdr:to>
      <xdr:col>86</xdr:col>
      <xdr:colOff>1722249</xdr:colOff>
      <xdr:row>122</xdr:row>
      <xdr:rowOff>237005</xdr:rowOff>
    </xdr:to>
    <xdr:sp macro="" textlink="">
      <xdr:nvSpPr>
        <xdr:cNvPr id="7" name="テキスト 10"/>
        <xdr:cNvSpPr txBox="1">
          <a:spLocks noChangeArrowheads="1"/>
        </xdr:cNvSpPr>
      </xdr:nvSpPr>
      <xdr:spPr bwMode="auto">
        <a:xfrm>
          <a:off x="77904415" y="30631280"/>
          <a:ext cx="171328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lnSpc>
              <a:spcPts val="1100"/>
            </a:lnSpc>
            <a:defRPr sz="1000"/>
          </a:pP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単位当たり構造物に使用する太径鉄筋（</a:t>
          </a:r>
          <a:r>
            <a:rPr lang="en-US" altLang="ja-JP" sz="900" b="0" i="0" u="none" strike="noStrike" baseline="0">
              <a:solidFill>
                <a:srgbClr val="000000"/>
              </a:solidFill>
              <a:latin typeface="ＭＳ Ｐゴシック"/>
              <a:ea typeface="ＭＳ Ｐゴシック"/>
            </a:rPr>
            <a:t>D38</a:t>
          </a:r>
          <a:r>
            <a:rPr lang="ja-JP" altLang="en-US" sz="900" b="0" i="0" u="none" strike="noStrike" baseline="0">
              <a:solidFill>
                <a:srgbClr val="000000"/>
              </a:solidFill>
              <a:latin typeface="ＭＳ Ｐゴシック"/>
              <a:ea typeface="ＭＳ Ｐゴシック"/>
            </a:rPr>
            <a:t>以上</a:t>
          </a:r>
          <a:r>
            <a:rPr lang="en-US" altLang="ja-JP" sz="900" b="0" i="0" u="none" strike="noStrike" baseline="0">
              <a:solidFill>
                <a:srgbClr val="000000"/>
              </a:solidFill>
              <a:latin typeface="ＭＳ Ｐゴシック"/>
              <a:ea typeface="ＭＳ Ｐゴシック"/>
            </a:rPr>
            <a:t>D51</a:t>
          </a:r>
          <a:r>
            <a:rPr lang="ja-JP" altLang="en-US" sz="900" b="0" i="0" u="none" strike="noStrike" baseline="0">
              <a:solidFill>
                <a:srgbClr val="000000"/>
              </a:solidFill>
              <a:latin typeface="ＭＳ Ｐゴシック"/>
              <a:ea typeface="ＭＳ Ｐゴシック"/>
            </a:rPr>
            <a:t>以下）の質量を算出し、</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単位当たり構造物における割合を’１単位当たり構造物の設計太径鉄筋質量</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１単位当たり構造物の設計質量’により算出する。なお、規格・仕様区分で橋梁用床版を選択した場合は、算出する必要はない。</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a:p>
          <a:pPr algn="l" rtl="0">
            <a:lnSpc>
              <a:spcPts val="9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１工事における全規格の全体数量が</a:t>
          </a:r>
          <a:r>
            <a:rPr lang="en-US" altLang="ja-JP" sz="900" b="0" i="0" u="none" strike="noStrike" baseline="0">
              <a:solidFill>
                <a:srgbClr val="000000"/>
              </a:solidFill>
              <a:latin typeface="ＭＳ Ｐゴシック"/>
              <a:ea typeface="ＭＳ Ｐゴシック"/>
            </a:rPr>
            <a:t>100</a:t>
          </a:r>
          <a:r>
            <a:rPr lang="ja-JP" altLang="en-US" sz="900" b="0" i="0" u="none" strike="noStrike" baseline="0">
              <a:solidFill>
                <a:srgbClr val="000000"/>
              </a:solidFill>
              <a:latin typeface="ＭＳ Ｐゴシック"/>
              <a:ea typeface="ＭＳ Ｐゴシック"/>
            </a:rPr>
            <a:t>箇所以上であれば「無」、</a:t>
          </a:r>
          <a:r>
            <a:rPr lang="en-US" altLang="ja-JP" sz="900" b="0" i="0" u="none" strike="noStrike" baseline="0">
              <a:solidFill>
                <a:srgbClr val="000000"/>
              </a:solidFill>
              <a:latin typeface="ＭＳ Ｐゴシック"/>
              <a:ea typeface="ＭＳ Ｐゴシック"/>
            </a:rPr>
            <a:t>100</a:t>
          </a:r>
          <a:r>
            <a:rPr lang="ja-JP" altLang="en-US" sz="900" b="0" i="0" u="none" strike="noStrike" baseline="0">
              <a:solidFill>
                <a:srgbClr val="000000"/>
              </a:solidFill>
              <a:latin typeface="ＭＳ Ｐゴシック"/>
              <a:ea typeface="ＭＳ Ｐゴシック"/>
            </a:rPr>
            <a:t>箇所未満であれば「有」として区分する。</a:t>
          </a:r>
        </a:p>
      </xdr:txBody>
    </xdr:sp>
    <xdr:clientData/>
  </xdr:twoCellAnchor>
  <xdr:twoCellAnchor>
    <xdr:from>
      <xdr:col>86</xdr:col>
      <xdr:colOff>8965</xdr:colOff>
      <xdr:row>122</xdr:row>
      <xdr:rowOff>235884</xdr:rowOff>
    </xdr:from>
    <xdr:to>
      <xdr:col>86</xdr:col>
      <xdr:colOff>1722249</xdr:colOff>
      <xdr:row>122</xdr:row>
      <xdr:rowOff>235884</xdr:rowOff>
    </xdr:to>
    <xdr:sp macro="" textlink="">
      <xdr:nvSpPr>
        <xdr:cNvPr id="8" name="テキスト 10"/>
        <xdr:cNvSpPr txBox="1">
          <a:spLocks noChangeArrowheads="1"/>
        </xdr:cNvSpPr>
      </xdr:nvSpPr>
      <xdr:spPr bwMode="auto">
        <a:xfrm>
          <a:off x="77904415" y="30630159"/>
          <a:ext cx="171328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切梁のある構造物、地下構造物、橋梁用床版、場所打杭用かご筋がある場合はその区分ごとに算出する。</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工事に</a:t>
          </a:r>
          <a:r>
            <a:rPr lang="en-US" altLang="ja-JP" sz="9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つ以上の規格・仕様を適用する場合は、</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工事当たりの全体数量を算出する。</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トンネル内の鉄筋組立作業、勾配が</a:t>
          </a:r>
          <a:r>
            <a:rPr lang="en-US" altLang="ja-JP" sz="900" b="0" i="0" u="none" strike="noStrike" baseline="0">
              <a:solidFill>
                <a:srgbClr val="000000"/>
              </a:solidFill>
              <a:latin typeface="ＭＳ Ｐゴシック"/>
              <a:ea typeface="ＭＳ Ｐゴシック"/>
            </a:rPr>
            <a:t>1:1.5</a:t>
          </a:r>
          <a:r>
            <a:rPr lang="ja-JP" altLang="en-US" sz="900" b="0" i="0" u="none" strike="noStrike" baseline="0">
              <a:solidFill>
                <a:srgbClr val="000000"/>
              </a:solidFill>
              <a:latin typeface="ＭＳ Ｐゴシック"/>
              <a:ea typeface="ＭＳ Ｐゴシック"/>
            </a:rPr>
            <a:t>より急勾配での法面作業がある場合は、その数量を区分して算出する。</a:t>
          </a:r>
        </a:p>
      </xdr:txBody>
    </xdr:sp>
    <xdr:clientData/>
  </xdr:twoCellAnchor>
  <xdr:twoCellAnchor>
    <xdr:from>
      <xdr:col>86</xdr:col>
      <xdr:colOff>8965</xdr:colOff>
      <xdr:row>122</xdr:row>
      <xdr:rowOff>235884</xdr:rowOff>
    </xdr:from>
    <xdr:to>
      <xdr:col>86</xdr:col>
      <xdr:colOff>1722249</xdr:colOff>
      <xdr:row>122</xdr:row>
      <xdr:rowOff>235884</xdr:rowOff>
    </xdr:to>
    <xdr:sp macro="" textlink="">
      <xdr:nvSpPr>
        <xdr:cNvPr id="9" name="テキスト 10"/>
        <xdr:cNvSpPr txBox="1">
          <a:spLocks noChangeArrowheads="1"/>
        </xdr:cNvSpPr>
      </xdr:nvSpPr>
      <xdr:spPr bwMode="auto">
        <a:xfrm>
          <a:off x="77904415" y="30630159"/>
          <a:ext cx="171328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転落防止の為の安全ネットは、構造物との離隔が３０ｃｍ以上の場合原則有りとする。</a:t>
          </a:r>
        </a:p>
        <a:p>
          <a:pPr algn="l" rtl="0">
            <a:defRPr sz="1000"/>
          </a:pPr>
          <a:r>
            <a:rPr lang="ja-JP" altLang="en-US" sz="900" b="0" i="0" u="none" strike="noStrike" baseline="0">
              <a:solidFill>
                <a:srgbClr val="000000"/>
              </a:solidFill>
              <a:latin typeface="ＭＳ Ｐゴシック"/>
              <a:ea typeface="ＭＳ Ｐゴシック"/>
            </a:rPr>
            <a:t>必要ない場合は、明示し、区分すること。</a:t>
          </a:r>
        </a:p>
      </xdr:txBody>
    </xdr:sp>
    <xdr:clientData/>
  </xdr:twoCellAnchor>
  <xdr:twoCellAnchor>
    <xdr:from>
      <xdr:col>62</xdr:col>
      <xdr:colOff>0</xdr:colOff>
      <xdr:row>2</xdr:row>
      <xdr:rowOff>0</xdr:rowOff>
    </xdr:from>
    <xdr:to>
      <xdr:col>63</xdr:col>
      <xdr:colOff>0</xdr:colOff>
      <xdr:row>7</xdr:row>
      <xdr:rowOff>85725</xdr:rowOff>
    </xdr:to>
    <xdr:sp macro="" textlink="">
      <xdr:nvSpPr>
        <xdr:cNvPr id="10" name="テキスト 67"/>
        <xdr:cNvSpPr txBox="1">
          <a:spLocks noChangeArrowheads="1"/>
        </xdr:cNvSpPr>
      </xdr:nvSpPr>
      <xdr:spPr bwMode="auto">
        <a:xfrm>
          <a:off x="49244250" y="676275"/>
          <a:ext cx="1190625" cy="132397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足場について</a:t>
          </a:r>
        </a:p>
        <a:p>
          <a:pPr algn="l" rtl="0">
            <a:defRPr sz="1000"/>
          </a:pPr>
          <a:r>
            <a:rPr lang="ja-JP" altLang="en-US" sz="900" b="0" i="0" u="none" strike="noStrike" baseline="0">
              <a:solidFill>
                <a:srgbClr val="000000"/>
              </a:solidFill>
              <a:latin typeface="ＭＳ Ｐゴシック"/>
              <a:ea typeface="ＭＳ Ｐゴシック"/>
            </a:rPr>
            <a:t>　雪寒仮囲い等で足場が必要な場合及び特殊な足場を別途計上する必要がある場合は別途数量を算出する。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0</xdr:colOff>
      <xdr:row>1</xdr:row>
      <xdr:rowOff>0</xdr:rowOff>
    </xdr:from>
    <xdr:to>
      <xdr:col>20</xdr:col>
      <xdr:colOff>50194</xdr:colOff>
      <xdr:row>1</xdr:row>
      <xdr:rowOff>0</xdr:rowOff>
    </xdr:to>
    <xdr:sp macro="" textlink="">
      <xdr:nvSpPr>
        <xdr:cNvPr id="2" name="テキスト 4"/>
        <xdr:cNvSpPr txBox="1">
          <a:spLocks noChangeArrowheads="1"/>
        </xdr:cNvSpPr>
      </xdr:nvSpPr>
      <xdr:spPr bwMode="auto">
        <a:xfrm>
          <a:off x="20500601" y="295275"/>
          <a:ext cx="1590443"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岩塊・玉石の混入率が５０％を超える場合は、備考に明記する。</a:t>
          </a:r>
        </a:p>
      </xdr:txBody>
    </xdr:sp>
    <xdr:clientData/>
  </xdr:twoCellAnchor>
  <xdr:twoCellAnchor>
    <xdr:from>
      <xdr:col>63</xdr:col>
      <xdr:colOff>0</xdr:colOff>
      <xdr:row>2</xdr:row>
      <xdr:rowOff>0</xdr:rowOff>
    </xdr:from>
    <xdr:to>
      <xdr:col>64</xdr:col>
      <xdr:colOff>0</xdr:colOff>
      <xdr:row>7</xdr:row>
      <xdr:rowOff>85725</xdr:rowOff>
    </xdr:to>
    <xdr:sp macro="" textlink="">
      <xdr:nvSpPr>
        <xdr:cNvPr id="10" name="テキスト 67"/>
        <xdr:cNvSpPr txBox="1">
          <a:spLocks noChangeArrowheads="1"/>
        </xdr:cNvSpPr>
      </xdr:nvSpPr>
      <xdr:spPr bwMode="auto">
        <a:xfrm>
          <a:off x="49244250" y="676275"/>
          <a:ext cx="1190625" cy="132397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足場について</a:t>
          </a:r>
        </a:p>
        <a:p>
          <a:pPr algn="l" rtl="0">
            <a:defRPr sz="1000"/>
          </a:pPr>
          <a:r>
            <a:rPr lang="ja-JP" altLang="en-US" sz="900" b="0" i="0" u="none" strike="noStrike" baseline="0">
              <a:solidFill>
                <a:srgbClr val="000000"/>
              </a:solidFill>
              <a:latin typeface="ＭＳ Ｐゴシック"/>
              <a:ea typeface="ＭＳ Ｐゴシック"/>
            </a:rPr>
            <a:t>　雪寒仮囲い等で足場が必要な場合及び特殊な足場を別途計上する必要がある場合は別途数量を算出する。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176732</xdr:colOff>
      <xdr:row>1</xdr:row>
      <xdr:rowOff>0</xdr:rowOff>
    </xdr:from>
    <xdr:to>
      <xdr:col>19</xdr:col>
      <xdr:colOff>22878</xdr:colOff>
      <xdr:row>1</xdr:row>
      <xdr:rowOff>0</xdr:rowOff>
    </xdr:to>
    <xdr:sp macro="" textlink="">
      <xdr:nvSpPr>
        <xdr:cNvPr id="2" name="テキスト 4"/>
        <xdr:cNvSpPr txBox="1">
          <a:spLocks noChangeArrowheads="1"/>
        </xdr:cNvSpPr>
      </xdr:nvSpPr>
      <xdr:spPr bwMode="auto">
        <a:xfrm>
          <a:off x="18264707" y="295275"/>
          <a:ext cx="1570171"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岩塊・玉石の混入率が５０％を超える場合は、備考に明記する。</a:t>
          </a:r>
        </a:p>
      </xdr:txBody>
    </xdr:sp>
    <xdr:clientData/>
  </xdr:twoCellAnchor>
  <xdr:twoCellAnchor>
    <xdr:from>
      <xdr:col>18</xdr:col>
      <xdr:colOff>5282</xdr:colOff>
      <xdr:row>1</xdr:row>
      <xdr:rowOff>0</xdr:rowOff>
    </xdr:from>
    <xdr:to>
      <xdr:col>18</xdr:col>
      <xdr:colOff>1718600</xdr:colOff>
      <xdr:row>1</xdr:row>
      <xdr:rowOff>0</xdr:rowOff>
    </xdr:to>
    <xdr:sp macro="" textlink="">
      <xdr:nvSpPr>
        <xdr:cNvPr id="3" name="テキスト 10"/>
        <xdr:cNvSpPr txBox="1">
          <a:spLocks noChangeArrowheads="1"/>
        </xdr:cNvSpPr>
      </xdr:nvSpPr>
      <xdr:spPr bwMode="auto">
        <a:xfrm>
          <a:off x="18093257" y="295275"/>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岩塊・玉石の混入率が</a:t>
          </a:r>
          <a:r>
            <a:rPr lang="en-US" altLang="ja-JP" sz="900" b="0" i="0" u="none" strike="noStrike" baseline="0">
              <a:solidFill>
                <a:srgbClr val="000000"/>
              </a:solidFill>
              <a:latin typeface="ＭＳ Ｐゴシック"/>
              <a:ea typeface="ＭＳ Ｐゴシック"/>
            </a:rPr>
            <a:t>50%</a:t>
          </a:r>
          <a:r>
            <a:rPr lang="ja-JP" altLang="en-US" sz="900" b="0" i="0" u="none" strike="noStrike" baseline="0">
              <a:solidFill>
                <a:srgbClr val="000000"/>
              </a:solidFill>
              <a:latin typeface="ＭＳ Ｐゴシック"/>
              <a:ea typeface="ＭＳ Ｐゴシック"/>
            </a:rPr>
            <a:t>を超える場合は、備考に明記する。</a:t>
          </a:r>
        </a:p>
      </xdr:txBody>
    </xdr:sp>
    <xdr:clientData/>
  </xdr:twoCellAnchor>
  <xdr:twoCellAnchor>
    <xdr:from>
      <xdr:col>18</xdr:col>
      <xdr:colOff>5282</xdr:colOff>
      <xdr:row>1</xdr:row>
      <xdr:rowOff>0</xdr:rowOff>
    </xdr:from>
    <xdr:to>
      <xdr:col>18</xdr:col>
      <xdr:colOff>1718600</xdr:colOff>
      <xdr:row>1</xdr:row>
      <xdr:rowOff>0</xdr:rowOff>
    </xdr:to>
    <xdr:sp macro="" textlink="">
      <xdr:nvSpPr>
        <xdr:cNvPr id="4" name="テキスト 10"/>
        <xdr:cNvSpPr txBox="1">
          <a:spLocks noChangeArrowheads="1"/>
        </xdr:cNvSpPr>
      </xdr:nvSpPr>
      <xdr:spPr bwMode="auto">
        <a:xfrm>
          <a:off x="18093257" y="295275"/>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※B</a:t>
          </a:r>
          <a:r>
            <a:rPr lang="ja-JP" altLang="en-US" sz="900" b="0" i="0" u="none" strike="noStrike" baseline="0">
              <a:solidFill>
                <a:srgbClr val="000000"/>
              </a:solidFill>
              <a:latin typeface="ＭＳ Ｐゴシック"/>
              <a:ea typeface="ＭＳ Ｐゴシック"/>
            </a:rPr>
            <a:t>領域においては、基礎杭等の作業障害がある場合とない場合に区分して算出する。</a:t>
          </a:r>
        </a:p>
      </xdr:txBody>
    </xdr:sp>
    <xdr:clientData/>
  </xdr:twoCellAnchor>
  <xdr:twoCellAnchor>
    <xdr:from>
      <xdr:col>18</xdr:col>
      <xdr:colOff>5282</xdr:colOff>
      <xdr:row>1</xdr:row>
      <xdr:rowOff>0</xdr:rowOff>
    </xdr:from>
    <xdr:to>
      <xdr:col>18</xdr:col>
      <xdr:colOff>1718600</xdr:colOff>
      <xdr:row>1</xdr:row>
      <xdr:rowOff>0</xdr:rowOff>
    </xdr:to>
    <xdr:sp macro="" textlink="">
      <xdr:nvSpPr>
        <xdr:cNvPr id="5" name="テキスト 10"/>
        <xdr:cNvSpPr txBox="1">
          <a:spLocks noChangeArrowheads="1"/>
        </xdr:cNvSpPr>
      </xdr:nvSpPr>
      <xdr:spPr bwMode="auto">
        <a:xfrm>
          <a:off x="18093257" y="295275"/>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１単位当たり構造物に使用する太径鉄筋（</a:t>
          </a:r>
          <a:r>
            <a:rPr lang="en-US" altLang="ja-JP" sz="900" b="0" i="0" u="none" strike="noStrike" baseline="0">
              <a:solidFill>
                <a:srgbClr val="000000"/>
              </a:solidFill>
              <a:latin typeface="ＭＳ Ｐゴシック"/>
              <a:ea typeface="ＭＳ Ｐゴシック"/>
            </a:rPr>
            <a:t>D38</a:t>
          </a:r>
          <a:r>
            <a:rPr lang="ja-JP" altLang="en-US" sz="900" b="0" i="0" u="none" strike="noStrike" baseline="0">
              <a:solidFill>
                <a:srgbClr val="000000"/>
              </a:solidFill>
              <a:latin typeface="ＭＳ Ｐゴシック"/>
              <a:ea typeface="ＭＳ Ｐゴシック"/>
            </a:rPr>
            <a:t>以上</a:t>
          </a:r>
          <a:r>
            <a:rPr lang="en-US" altLang="ja-JP" sz="900" b="0" i="0" u="none" strike="noStrike" baseline="0">
              <a:solidFill>
                <a:srgbClr val="000000"/>
              </a:solidFill>
              <a:latin typeface="ＭＳ Ｐゴシック"/>
              <a:ea typeface="ＭＳ Ｐゴシック"/>
            </a:rPr>
            <a:t>D51</a:t>
          </a:r>
          <a:r>
            <a:rPr lang="ja-JP" altLang="en-US" sz="900" b="0" i="0" u="none" strike="noStrike" baseline="0">
              <a:solidFill>
                <a:srgbClr val="000000"/>
              </a:solidFill>
              <a:latin typeface="ＭＳ Ｐゴシック"/>
              <a:ea typeface="ＭＳ Ｐゴシック"/>
            </a:rPr>
            <a:t>以下）の質量を算出し、１単位当たり構造物における割合を’１単位当たり構造物の設計太径鉄筋質量</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１単位当たり構造物の設計質量’により算出する。なお、規格・仕様区分で橋梁用床版を選択した場合は、算出する必要はない。</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１工事における全規格の全体数量が</a:t>
          </a:r>
          <a:r>
            <a:rPr lang="en-US" altLang="ja-JP" sz="900" b="0" i="0" u="none" strike="noStrike" baseline="0">
              <a:solidFill>
                <a:srgbClr val="000000"/>
              </a:solidFill>
              <a:latin typeface="ＭＳ Ｐゴシック"/>
              <a:ea typeface="ＭＳ Ｐゴシック"/>
            </a:rPr>
            <a:t>100</a:t>
          </a:r>
          <a:r>
            <a:rPr lang="ja-JP" altLang="en-US" sz="900" b="0" i="0" u="none" strike="noStrike" baseline="0">
              <a:solidFill>
                <a:srgbClr val="000000"/>
              </a:solidFill>
              <a:latin typeface="ＭＳ Ｐゴシック"/>
              <a:ea typeface="ＭＳ Ｐゴシック"/>
            </a:rPr>
            <a:t>箇所以上であれば「無」、</a:t>
          </a:r>
          <a:r>
            <a:rPr lang="en-US" altLang="ja-JP" sz="900" b="0" i="0" u="none" strike="noStrike" baseline="0">
              <a:solidFill>
                <a:srgbClr val="000000"/>
              </a:solidFill>
              <a:latin typeface="ＭＳ Ｐゴシック"/>
              <a:ea typeface="ＭＳ Ｐゴシック"/>
            </a:rPr>
            <a:t>100</a:t>
          </a:r>
          <a:r>
            <a:rPr lang="ja-JP" altLang="en-US" sz="900" b="0" i="0" u="none" strike="noStrike" baseline="0">
              <a:solidFill>
                <a:srgbClr val="000000"/>
              </a:solidFill>
              <a:latin typeface="ＭＳ Ｐゴシック"/>
              <a:ea typeface="ＭＳ Ｐゴシック"/>
            </a:rPr>
            <a:t>箇所未満であれば「有」として区分する。</a:t>
          </a:r>
        </a:p>
      </xdr:txBody>
    </xdr:sp>
    <xdr:clientData/>
  </xdr:twoCellAnchor>
  <xdr:twoCellAnchor>
    <xdr:from>
      <xdr:col>18</xdr:col>
      <xdr:colOff>5282</xdr:colOff>
      <xdr:row>1</xdr:row>
      <xdr:rowOff>0</xdr:rowOff>
    </xdr:from>
    <xdr:to>
      <xdr:col>18</xdr:col>
      <xdr:colOff>1718600</xdr:colOff>
      <xdr:row>1</xdr:row>
      <xdr:rowOff>0</xdr:rowOff>
    </xdr:to>
    <xdr:sp macro="" textlink="">
      <xdr:nvSpPr>
        <xdr:cNvPr id="6" name="テキスト 10"/>
        <xdr:cNvSpPr txBox="1">
          <a:spLocks noChangeArrowheads="1"/>
        </xdr:cNvSpPr>
      </xdr:nvSpPr>
      <xdr:spPr bwMode="auto">
        <a:xfrm>
          <a:off x="18093257" y="295275"/>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切梁のある構造物、地下構造物、橋梁用床版、場所打杭用かご筋がある場合はその区分ごとに算出する。</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工事に</a:t>
          </a:r>
          <a:r>
            <a:rPr lang="en-US" altLang="ja-JP" sz="9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つ以上の規格・仕様を適用する場合は、</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工事当たりの全体数量を算出する。</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トンネル内の鉄筋組立作業、勾配が</a:t>
          </a:r>
          <a:r>
            <a:rPr lang="en-US" altLang="ja-JP" sz="900" b="0" i="0" u="none" strike="noStrike" baseline="0">
              <a:solidFill>
                <a:srgbClr val="000000"/>
              </a:solidFill>
              <a:latin typeface="ＭＳ Ｐゴシック"/>
              <a:ea typeface="ＭＳ Ｐゴシック"/>
            </a:rPr>
            <a:t>1:1.5</a:t>
          </a:r>
          <a:r>
            <a:rPr lang="ja-JP" altLang="en-US" sz="900" b="0" i="0" u="none" strike="noStrike" baseline="0">
              <a:solidFill>
                <a:srgbClr val="000000"/>
              </a:solidFill>
              <a:latin typeface="ＭＳ Ｐゴシック"/>
              <a:ea typeface="ＭＳ Ｐゴシック"/>
            </a:rPr>
            <a:t>より急勾配での法面作業がある場合は、その数量を区分して算出する。</a:t>
          </a:r>
        </a:p>
      </xdr:txBody>
    </xdr:sp>
    <xdr:clientData/>
  </xdr:twoCellAnchor>
  <xdr:twoCellAnchor>
    <xdr:from>
      <xdr:col>18</xdr:col>
      <xdr:colOff>5282</xdr:colOff>
      <xdr:row>1</xdr:row>
      <xdr:rowOff>0</xdr:rowOff>
    </xdr:from>
    <xdr:to>
      <xdr:col>18</xdr:col>
      <xdr:colOff>1718600</xdr:colOff>
      <xdr:row>1</xdr:row>
      <xdr:rowOff>0</xdr:rowOff>
    </xdr:to>
    <xdr:sp macro="" textlink="">
      <xdr:nvSpPr>
        <xdr:cNvPr id="7" name="テキスト 10"/>
        <xdr:cNvSpPr txBox="1">
          <a:spLocks noChangeArrowheads="1"/>
        </xdr:cNvSpPr>
      </xdr:nvSpPr>
      <xdr:spPr bwMode="auto">
        <a:xfrm>
          <a:off x="18093257" y="295275"/>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単位当たり構造物に使用する太径鉄筋（</a:t>
          </a:r>
          <a:r>
            <a:rPr lang="en-US" altLang="ja-JP" sz="900" b="0" i="0" u="none" strike="noStrike" baseline="0">
              <a:solidFill>
                <a:srgbClr val="000000"/>
              </a:solidFill>
              <a:latin typeface="ＭＳ Ｐゴシック"/>
              <a:ea typeface="ＭＳ Ｐゴシック"/>
            </a:rPr>
            <a:t>D38</a:t>
          </a:r>
          <a:r>
            <a:rPr lang="ja-JP" altLang="en-US" sz="900" b="0" i="0" u="none" strike="noStrike" baseline="0">
              <a:solidFill>
                <a:srgbClr val="000000"/>
              </a:solidFill>
              <a:latin typeface="ＭＳ Ｐゴシック"/>
              <a:ea typeface="ＭＳ Ｐゴシック"/>
            </a:rPr>
            <a:t>以上</a:t>
          </a:r>
          <a:r>
            <a:rPr lang="en-US" altLang="ja-JP" sz="900" b="0" i="0" u="none" strike="noStrike" baseline="0">
              <a:solidFill>
                <a:srgbClr val="000000"/>
              </a:solidFill>
              <a:latin typeface="ＭＳ Ｐゴシック"/>
              <a:ea typeface="ＭＳ Ｐゴシック"/>
            </a:rPr>
            <a:t>D51</a:t>
          </a:r>
          <a:r>
            <a:rPr lang="ja-JP" altLang="en-US" sz="900" b="0" i="0" u="none" strike="noStrike" baseline="0">
              <a:solidFill>
                <a:srgbClr val="000000"/>
              </a:solidFill>
              <a:latin typeface="ＭＳ Ｐゴシック"/>
              <a:ea typeface="ＭＳ Ｐゴシック"/>
            </a:rPr>
            <a:t>以下）の質量を算出し、</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単位当たり構造物における割合を’１単位当たり構造物の設計太径鉄筋質量</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１単位当たり構造物の設計質量’により算出する。なお、規格・仕様区分で橋梁用床版を選択した場合は、算出する必要はない。</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１工事における全規格の全体数量が</a:t>
          </a:r>
          <a:r>
            <a:rPr lang="en-US" altLang="ja-JP" sz="900" b="0" i="0" u="none" strike="noStrike" baseline="0">
              <a:solidFill>
                <a:srgbClr val="000000"/>
              </a:solidFill>
              <a:latin typeface="ＭＳ Ｐゴシック"/>
              <a:ea typeface="ＭＳ Ｐゴシック"/>
            </a:rPr>
            <a:t>100</a:t>
          </a:r>
          <a:r>
            <a:rPr lang="ja-JP" altLang="en-US" sz="900" b="0" i="0" u="none" strike="noStrike" baseline="0">
              <a:solidFill>
                <a:srgbClr val="000000"/>
              </a:solidFill>
              <a:latin typeface="ＭＳ Ｐゴシック"/>
              <a:ea typeface="ＭＳ Ｐゴシック"/>
            </a:rPr>
            <a:t>箇所以上であれば「無」、</a:t>
          </a:r>
          <a:r>
            <a:rPr lang="en-US" altLang="ja-JP" sz="900" b="0" i="0" u="none" strike="noStrike" baseline="0">
              <a:solidFill>
                <a:srgbClr val="000000"/>
              </a:solidFill>
              <a:latin typeface="ＭＳ Ｐゴシック"/>
              <a:ea typeface="ＭＳ Ｐゴシック"/>
            </a:rPr>
            <a:t>100</a:t>
          </a:r>
          <a:r>
            <a:rPr lang="ja-JP" altLang="en-US" sz="900" b="0" i="0" u="none" strike="noStrike" baseline="0">
              <a:solidFill>
                <a:srgbClr val="000000"/>
              </a:solidFill>
              <a:latin typeface="ＭＳ Ｐゴシック"/>
              <a:ea typeface="ＭＳ Ｐゴシック"/>
            </a:rPr>
            <a:t>箇所未満であれば「有」として区分する。</a:t>
          </a:r>
        </a:p>
      </xdr:txBody>
    </xdr:sp>
    <xdr:clientData/>
  </xdr:twoCellAnchor>
  <xdr:twoCellAnchor>
    <xdr:from>
      <xdr:col>18</xdr:col>
      <xdr:colOff>5282</xdr:colOff>
      <xdr:row>1</xdr:row>
      <xdr:rowOff>0</xdr:rowOff>
    </xdr:from>
    <xdr:to>
      <xdr:col>18</xdr:col>
      <xdr:colOff>1718600</xdr:colOff>
      <xdr:row>1</xdr:row>
      <xdr:rowOff>0</xdr:rowOff>
    </xdr:to>
    <xdr:sp macro="" textlink="">
      <xdr:nvSpPr>
        <xdr:cNvPr id="8" name="テキスト 10"/>
        <xdr:cNvSpPr txBox="1">
          <a:spLocks noChangeArrowheads="1"/>
        </xdr:cNvSpPr>
      </xdr:nvSpPr>
      <xdr:spPr bwMode="auto">
        <a:xfrm>
          <a:off x="18093257" y="295275"/>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切梁のある構造物、地下構造物、橋梁用床版、場所打杭用かご筋がある場合はその区分ごとに算出する。</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工事に</a:t>
          </a:r>
          <a:r>
            <a:rPr lang="en-US" altLang="ja-JP" sz="9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つ以上の規格・仕様を適用する場合は、</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工事当たりの全体数量を算出する。</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トンネル内の鉄筋組立作業、勾配が</a:t>
          </a:r>
          <a:r>
            <a:rPr lang="en-US" altLang="ja-JP" sz="900" b="0" i="0" u="none" strike="noStrike" baseline="0">
              <a:solidFill>
                <a:srgbClr val="000000"/>
              </a:solidFill>
              <a:latin typeface="ＭＳ Ｐゴシック"/>
              <a:ea typeface="ＭＳ Ｐゴシック"/>
            </a:rPr>
            <a:t>1:1.5</a:t>
          </a:r>
          <a:r>
            <a:rPr lang="ja-JP" altLang="en-US" sz="900" b="0" i="0" u="none" strike="noStrike" baseline="0">
              <a:solidFill>
                <a:srgbClr val="000000"/>
              </a:solidFill>
              <a:latin typeface="ＭＳ Ｐゴシック"/>
              <a:ea typeface="ＭＳ Ｐゴシック"/>
            </a:rPr>
            <a:t>より急勾配での法面作業がある場合は、その数量を区分して算出する。</a:t>
          </a:r>
        </a:p>
      </xdr:txBody>
    </xdr:sp>
    <xdr:clientData/>
  </xdr:twoCellAnchor>
  <xdr:twoCellAnchor>
    <xdr:from>
      <xdr:col>18</xdr:col>
      <xdr:colOff>5282</xdr:colOff>
      <xdr:row>1</xdr:row>
      <xdr:rowOff>0</xdr:rowOff>
    </xdr:from>
    <xdr:to>
      <xdr:col>18</xdr:col>
      <xdr:colOff>1718600</xdr:colOff>
      <xdr:row>1</xdr:row>
      <xdr:rowOff>0</xdr:rowOff>
    </xdr:to>
    <xdr:sp macro="" textlink="">
      <xdr:nvSpPr>
        <xdr:cNvPr id="9" name="テキスト 10"/>
        <xdr:cNvSpPr txBox="1">
          <a:spLocks noChangeArrowheads="1"/>
        </xdr:cNvSpPr>
      </xdr:nvSpPr>
      <xdr:spPr bwMode="auto">
        <a:xfrm>
          <a:off x="18093257" y="295275"/>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転落防止の為の安全ネットは、構造物との離隔が３０ｃｍ以上の場合原則有りとする。</a:t>
          </a:r>
        </a:p>
        <a:p>
          <a:pPr algn="l" rtl="0">
            <a:defRPr sz="1000"/>
          </a:pPr>
          <a:r>
            <a:rPr lang="ja-JP" altLang="en-US" sz="900" b="0" i="0" u="none" strike="noStrike" baseline="0">
              <a:solidFill>
                <a:srgbClr val="000000"/>
              </a:solidFill>
              <a:latin typeface="ＭＳ Ｐゴシック"/>
              <a:ea typeface="ＭＳ Ｐゴシック"/>
            </a:rPr>
            <a:t>必要ない場合は、明示し、区分すること。</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6163</xdr:colOff>
      <xdr:row>4</xdr:row>
      <xdr:rowOff>240367</xdr:rowOff>
    </xdr:from>
    <xdr:to>
      <xdr:col>18</xdr:col>
      <xdr:colOff>1719481</xdr:colOff>
      <xdr:row>4</xdr:row>
      <xdr:rowOff>240367</xdr:rowOff>
    </xdr:to>
    <xdr:sp macro="" textlink="">
      <xdr:nvSpPr>
        <xdr:cNvPr id="2" name="テキスト 2"/>
        <xdr:cNvSpPr txBox="1">
          <a:spLocks noChangeArrowheads="1"/>
        </xdr:cNvSpPr>
      </xdr:nvSpPr>
      <xdr:spPr bwMode="auto">
        <a:xfrm>
          <a:off x="18094138" y="1278592"/>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lnSpc>
              <a:spcPts val="10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混合深さ、固化材の種類・使用量で区分する。</a:t>
          </a:r>
        </a:p>
      </xdr:txBody>
    </xdr:sp>
    <xdr:clientData/>
  </xdr:twoCellAnchor>
  <xdr:twoCellAnchor>
    <xdr:from>
      <xdr:col>18</xdr:col>
      <xdr:colOff>82363</xdr:colOff>
      <xdr:row>5</xdr:row>
      <xdr:rowOff>3921</xdr:rowOff>
    </xdr:from>
    <xdr:to>
      <xdr:col>18</xdr:col>
      <xdr:colOff>1634938</xdr:colOff>
      <xdr:row>5</xdr:row>
      <xdr:rowOff>3921</xdr:rowOff>
    </xdr:to>
    <xdr:sp macro="" textlink="">
      <xdr:nvSpPr>
        <xdr:cNvPr id="3" name="テキスト 15"/>
        <xdr:cNvSpPr txBox="1">
          <a:spLocks noChangeArrowheads="1"/>
        </xdr:cNvSpPr>
      </xdr:nvSpPr>
      <xdr:spPr bwMode="auto">
        <a:xfrm>
          <a:off x="18170338" y="1289796"/>
          <a:ext cx="155257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太径鉄筋の占める割合が１０％以上の場合は。その割合を備考に明記する。</a:t>
          </a:r>
        </a:p>
        <a:p>
          <a:pPr algn="l"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18</xdr:col>
      <xdr:colOff>6163</xdr:colOff>
      <xdr:row>5</xdr:row>
      <xdr:rowOff>3921</xdr:rowOff>
    </xdr:from>
    <xdr:to>
      <xdr:col>19</xdr:col>
      <xdr:colOff>671934</xdr:colOff>
      <xdr:row>5</xdr:row>
      <xdr:rowOff>3921</xdr:rowOff>
    </xdr:to>
    <xdr:sp macro="" textlink="">
      <xdr:nvSpPr>
        <xdr:cNvPr id="4" name="テキスト 4"/>
        <xdr:cNvSpPr txBox="1">
          <a:spLocks noChangeArrowheads="1"/>
        </xdr:cNvSpPr>
      </xdr:nvSpPr>
      <xdr:spPr bwMode="auto">
        <a:xfrm>
          <a:off x="18094138" y="1289796"/>
          <a:ext cx="2389796"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施工方法、打設長、杭長、規格（改良材の種類）、改良材使用量ごとに区分する。また、杭長</a:t>
          </a:r>
          <a:r>
            <a:rPr lang="en-US" altLang="ja-JP" sz="900" b="0" i="0" u="none" strike="noStrike" baseline="0">
              <a:solidFill>
                <a:srgbClr val="000000"/>
              </a:solidFill>
              <a:latin typeface="ＭＳ Ｐゴシック"/>
              <a:ea typeface="ＭＳ Ｐゴシック"/>
            </a:rPr>
            <a:t>1m</a:t>
          </a:r>
          <a:r>
            <a:rPr lang="ja-JP" altLang="en-US" sz="900" b="0" i="0" u="none" strike="noStrike" baseline="0">
              <a:solidFill>
                <a:srgbClr val="000000"/>
              </a:solidFill>
              <a:latin typeface="ＭＳ Ｐゴシック"/>
              <a:ea typeface="ＭＳ Ｐゴシック"/>
            </a:rPr>
            <a:t>当り改良材使用量についても算出する。</a:t>
          </a:r>
        </a:p>
      </xdr:txBody>
    </xdr:sp>
    <xdr:clientData/>
  </xdr:twoCellAnchor>
  <xdr:twoCellAnchor>
    <xdr:from>
      <xdr:col>18</xdr:col>
      <xdr:colOff>6163</xdr:colOff>
      <xdr:row>5</xdr:row>
      <xdr:rowOff>3921</xdr:rowOff>
    </xdr:from>
    <xdr:to>
      <xdr:col>19</xdr:col>
      <xdr:colOff>671934</xdr:colOff>
      <xdr:row>5</xdr:row>
      <xdr:rowOff>3921</xdr:rowOff>
    </xdr:to>
    <xdr:sp macro="" textlink="">
      <xdr:nvSpPr>
        <xdr:cNvPr id="5" name="テキスト 5"/>
        <xdr:cNvSpPr txBox="1">
          <a:spLocks noChangeArrowheads="1"/>
        </xdr:cNvSpPr>
      </xdr:nvSpPr>
      <xdr:spPr bwMode="auto">
        <a:xfrm>
          <a:off x="18094138" y="1289796"/>
          <a:ext cx="2389796"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施工方法、杭径、打設長、杭長、規格</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改良材の種類</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、改良材使用量ごとに区分する。また、杭長</a:t>
          </a:r>
          <a:r>
            <a:rPr lang="en-US" altLang="ja-JP" sz="900" b="0" i="0" u="none" strike="noStrike" baseline="0">
              <a:solidFill>
                <a:srgbClr val="000000"/>
              </a:solidFill>
              <a:latin typeface="ＭＳ Ｐゴシック"/>
              <a:ea typeface="ＭＳ Ｐゴシック"/>
            </a:rPr>
            <a:t>1m</a:t>
          </a:r>
          <a:r>
            <a:rPr lang="ja-JP" altLang="en-US" sz="900" b="0" i="0" u="none" strike="noStrike" baseline="0">
              <a:solidFill>
                <a:srgbClr val="000000"/>
              </a:solidFill>
              <a:latin typeface="ＭＳ Ｐゴシック"/>
              <a:ea typeface="ＭＳ Ｐゴシック"/>
            </a:rPr>
            <a:t>当り改良材使用量についても算出する。工法名を明記する。</a:t>
          </a:r>
        </a:p>
      </xdr:txBody>
    </xdr:sp>
    <xdr:clientData/>
  </xdr:twoCellAnchor>
  <xdr:twoCellAnchor>
    <xdr:from>
      <xdr:col>18</xdr:col>
      <xdr:colOff>6163</xdr:colOff>
      <xdr:row>5</xdr:row>
      <xdr:rowOff>3921</xdr:rowOff>
    </xdr:from>
    <xdr:to>
      <xdr:col>18</xdr:col>
      <xdr:colOff>1719481</xdr:colOff>
      <xdr:row>5</xdr:row>
      <xdr:rowOff>3921</xdr:rowOff>
    </xdr:to>
    <xdr:sp macro="" textlink="">
      <xdr:nvSpPr>
        <xdr:cNvPr id="6" name="テキスト 10"/>
        <xdr:cNvSpPr txBox="1">
          <a:spLocks noChangeArrowheads="1"/>
        </xdr:cNvSpPr>
      </xdr:nvSpPr>
      <xdr:spPr bwMode="auto">
        <a:xfrm>
          <a:off x="18094138" y="1289796"/>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切梁のある構造物（クレーン使用を標準）、地下構造物（クレーン使用を標準）、橋梁用床版、場所打杭用かご筋がある場合はその区分ごとに算出する。</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工事に</a:t>
          </a:r>
          <a:r>
            <a:rPr lang="en-US" altLang="ja-JP" sz="9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つ以上の規格・仕様を適用する場合は、</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工事当たりの全体数量を算出する。</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トンネル内の鉄筋組立作業、勾配が</a:t>
          </a:r>
          <a:r>
            <a:rPr lang="en-US" altLang="ja-JP" sz="900" b="0" i="0" u="none" strike="noStrike" baseline="0">
              <a:solidFill>
                <a:srgbClr val="000000"/>
              </a:solidFill>
              <a:latin typeface="ＭＳ Ｐゴシック"/>
              <a:ea typeface="ＭＳ Ｐゴシック"/>
            </a:rPr>
            <a:t>1:1.5</a:t>
          </a:r>
          <a:r>
            <a:rPr lang="ja-JP" altLang="en-US" sz="900" b="0" i="0" u="none" strike="noStrike" baseline="0">
              <a:solidFill>
                <a:srgbClr val="000000"/>
              </a:solidFill>
              <a:latin typeface="ＭＳ Ｐゴシック"/>
              <a:ea typeface="ＭＳ Ｐゴシック"/>
            </a:rPr>
            <a:t>より急勾配での法面作業がある場合は、その数量を区分して算出する。</a:t>
          </a:r>
        </a:p>
      </xdr:txBody>
    </xdr:sp>
    <xdr:clientData/>
  </xdr:twoCellAnchor>
  <xdr:twoCellAnchor>
    <xdr:from>
      <xdr:col>18</xdr:col>
      <xdr:colOff>6163</xdr:colOff>
      <xdr:row>5</xdr:row>
      <xdr:rowOff>3921</xdr:rowOff>
    </xdr:from>
    <xdr:to>
      <xdr:col>18</xdr:col>
      <xdr:colOff>1719481</xdr:colOff>
      <xdr:row>5</xdr:row>
      <xdr:rowOff>3921</xdr:rowOff>
    </xdr:to>
    <xdr:sp macro="" textlink="">
      <xdr:nvSpPr>
        <xdr:cNvPr id="7" name="テキスト 10"/>
        <xdr:cNvSpPr txBox="1">
          <a:spLocks noChangeArrowheads="1"/>
        </xdr:cNvSpPr>
      </xdr:nvSpPr>
      <xdr:spPr bwMode="auto">
        <a:xfrm>
          <a:off x="18094138" y="1289796"/>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１単位当たり構造物に使用する太径鉄筋（</a:t>
          </a:r>
          <a:r>
            <a:rPr lang="en-US" altLang="ja-JP" sz="900" b="0" i="0" u="none" strike="noStrike" baseline="0">
              <a:solidFill>
                <a:srgbClr val="000000"/>
              </a:solidFill>
              <a:latin typeface="ＭＳ Ｐゴシック"/>
              <a:ea typeface="ＭＳ Ｐゴシック"/>
            </a:rPr>
            <a:t>D38</a:t>
          </a:r>
          <a:r>
            <a:rPr lang="ja-JP" altLang="en-US" sz="900" b="0" i="0" u="none" strike="noStrike" baseline="0">
              <a:solidFill>
                <a:srgbClr val="000000"/>
              </a:solidFill>
              <a:latin typeface="ＭＳ Ｐゴシック"/>
              <a:ea typeface="ＭＳ Ｐゴシック"/>
            </a:rPr>
            <a:t>以上</a:t>
          </a:r>
          <a:r>
            <a:rPr lang="en-US" altLang="ja-JP" sz="900" b="0" i="0" u="none" strike="noStrike" baseline="0">
              <a:solidFill>
                <a:srgbClr val="000000"/>
              </a:solidFill>
              <a:latin typeface="ＭＳ Ｐゴシック"/>
              <a:ea typeface="ＭＳ Ｐゴシック"/>
            </a:rPr>
            <a:t>D51</a:t>
          </a:r>
          <a:r>
            <a:rPr lang="ja-JP" altLang="en-US" sz="900" b="0" i="0" u="none" strike="noStrike" baseline="0">
              <a:solidFill>
                <a:srgbClr val="000000"/>
              </a:solidFill>
              <a:latin typeface="ＭＳ Ｐゴシック"/>
              <a:ea typeface="ＭＳ Ｐゴシック"/>
            </a:rPr>
            <a:t>以下）の質量を算出し、</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単位当たり構造物における割合を’</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単位当たり構造物の設計太径鉄筋質量</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単位当たり構造物の設計質量’により算出する。なお、規格・仕様区分で橋梁用床版を選択した場合は、算出する必要はない。</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１工事における全規格の全体数量が</a:t>
          </a:r>
          <a:r>
            <a:rPr lang="en-US" altLang="ja-JP" sz="900" b="0" i="0" u="none" strike="noStrike" baseline="0">
              <a:solidFill>
                <a:srgbClr val="000000"/>
              </a:solidFill>
              <a:latin typeface="ＭＳ Ｐゴシック"/>
              <a:ea typeface="ＭＳ Ｐゴシック"/>
            </a:rPr>
            <a:t>100</a:t>
          </a:r>
          <a:r>
            <a:rPr lang="ja-JP" altLang="en-US" sz="900" b="0" i="0" u="none" strike="noStrike" baseline="0">
              <a:solidFill>
                <a:srgbClr val="000000"/>
              </a:solidFill>
              <a:latin typeface="ＭＳ Ｐゴシック"/>
              <a:ea typeface="ＭＳ Ｐゴシック"/>
            </a:rPr>
            <a:t>箇所以上であれば「無」、</a:t>
          </a:r>
          <a:r>
            <a:rPr lang="en-US" altLang="ja-JP" sz="900" b="0" i="0" u="none" strike="noStrike" baseline="0">
              <a:solidFill>
                <a:srgbClr val="000000"/>
              </a:solidFill>
              <a:latin typeface="ＭＳ Ｐゴシック"/>
              <a:ea typeface="ＭＳ Ｐゴシック"/>
            </a:rPr>
            <a:t>100</a:t>
          </a:r>
          <a:r>
            <a:rPr lang="ja-JP" altLang="en-US" sz="900" b="0" i="0" u="none" strike="noStrike" baseline="0">
              <a:solidFill>
                <a:srgbClr val="000000"/>
              </a:solidFill>
              <a:latin typeface="ＭＳ Ｐゴシック"/>
              <a:ea typeface="ＭＳ Ｐゴシック"/>
            </a:rPr>
            <a:t>箇所未満であれば「有」として区分する。</a:t>
          </a:r>
        </a:p>
      </xdr:txBody>
    </xdr:sp>
    <xdr:clientData/>
  </xdr:twoCellAnchor>
  <xdr:twoCellAnchor>
    <xdr:from>
      <xdr:col>18</xdr:col>
      <xdr:colOff>6163</xdr:colOff>
      <xdr:row>5</xdr:row>
      <xdr:rowOff>3921</xdr:rowOff>
    </xdr:from>
    <xdr:to>
      <xdr:col>19</xdr:col>
      <xdr:colOff>671934</xdr:colOff>
      <xdr:row>5</xdr:row>
      <xdr:rowOff>3921</xdr:rowOff>
    </xdr:to>
    <xdr:sp macro="" textlink="">
      <xdr:nvSpPr>
        <xdr:cNvPr id="8" name="テキスト 5"/>
        <xdr:cNvSpPr txBox="1">
          <a:spLocks noChangeArrowheads="1"/>
        </xdr:cNvSpPr>
      </xdr:nvSpPr>
      <xdr:spPr bwMode="auto">
        <a:xfrm>
          <a:off x="18094138" y="1289796"/>
          <a:ext cx="2389796"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注入設備の移設は、注入設備を中心に</a:t>
          </a:r>
          <a:r>
            <a:rPr lang="en-US" altLang="ja-JP" sz="900" b="0" i="0" u="none" strike="noStrike" baseline="0">
              <a:solidFill>
                <a:srgbClr val="000000"/>
              </a:solidFill>
              <a:latin typeface="ＭＳ Ｐゴシック"/>
              <a:ea typeface="ＭＳ Ｐゴシック"/>
            </a:rPr>
            <a:t>50m</a:t>
          </a:r>
          <a:r>
            <a:rPr lang="ja-JP" altLang="en-US" sz="900" b="0" i="0" u="none" strike="noStrike" baseline="0">
              <a:solidFill>
                <a:srgbClr val="000000"/>
              </a:solidFill>
              <a:latin typeface="ＭＳ Ｐゴシック"/>
              <a:ea typeface="ＭＳ Ｐゴシック"/>
            </a:rPr>
            <a:t>を超える場合、または同一現場内に施工箇所が</a:t>
          </a:r>
          <a:r>
            <a:rPr lang="en-US" altLang="ja-JP" sz="9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箇所以上あり、注入設備を移設しなければならない場合に、移設必要回数を算出する。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1721304</xdr:colOff>
      <xdr:row>484</xdr:row>
      <xdr:rowOff>297997</xdr:rowOff>
    </xdr:from>
    <xdr:to>
      <xdr:col>21</xdr:col>
      <xdr:colOff>9104</xdr:colOff>
      <xdr:row>484</xdr:row>
      <xdr:rowOff>297997</xdr:rowOff>
    </xdr:to>
    <xdr:sp macro="" textlink="">
      <xdr:nvSpPr>
        <xdr:cNvPr id="2" name="テキスト 1"/>
        <xdr:cNvSpPr txBox="1">
          <a:spLocks noChangeArrowheads="1"/>
        </xdr:cNvSpPr>
      </xdr:nvSpPr>
      <xdr:spPr bwMode="auto">
        <a:xfrm>
          <a:off x="22688550" y="130054350"/>
          <a:ext cx="172402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endParaRPr lang="ja-JP" altLang="en-US"/>
        </a:p>
      </xdr:txBody>
    </xdr:sp>
    <xdr:clientData/>
  </xdr:twoCellAnchor>
  <xdr:twoCellAnchor>
    <xdr:from>
      <xdr:col>19</xdr:col>
      <xdr:colOff>1721304</xdr:colOff>
      <xdr:row>484</xdr:row>
      <xdr:rowOff>297997</xdr:rowOff>
    </xdr:from>
    <xdr:to>
      <xdr:col>21</xdr:col>
      <xdr:colOff>9104</xdr:colOff>
      <xdr:row>484</xdr:row>
      <xdr:rowOff>297997</xdr:rowOff>
    </xdr:to>
    <xdr:sp macro="" textlink="">
      <xdr:nvSpPr>
        <xdr:cNvPr id="3" name="テキスト 1"/>
        <xdr:cNvSpPr txBox="1">
          <a:spLocks noChangeArrowheads="1"/>
        </xdr:cNvSpPr>
      </xdr:nvSpPr>
      <xdr:spPr bwMode="auto">
        <a:xfrm>
          <a:off x="22688550" y="130054350"/>
          <a:ext cx="172402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endParaRPr lang="ja-JP" altLang="en-US"/>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6163</xdr:colOff>
      <xdr:row>4</xdr:row>
      <xdr:rowOff>240367</xdr:rowOff>
    </xdr:from>
    <xdr:to>
      <xdr:col>18</xdr:col>
      <xdr:colOff>1719481</xdr:colOff>
      <xdr:row>4</xdr:row>
      <xdr:rowOff>240367</xdr:rowOff>
    </xdr:to>
    <xdr:sp macro="" textlink="">
      <xdr:nvSpPr>
        <xdr:cNvPr id="2" name="テキスト 2"/>
        <xdr:cNvSpPr txBox="1">
          <a:spLocks noChangeArrowheads="1"/>
        </xdr:cNvSpPr>
      </xdr:nvSpPr>
      <xdr:spPr bwMode="auto">
        <a:xfrm>
          <a:off x="18094138" y="1278592"/>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lnSpc>
              <a:spcPts val="10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混合深さ、固化材の種類・使用量で区分する。</a:t>
          </a:r>
        </a:p>
      </xdr:txBody>
    </xdr:sp>
    <xdr:clientData/>
  </xdr:twoCellAnchor>
  <xdr:twoCellAnchor>
    <xdr:from>
      <xdr:col>18</xdr:col>
      <xdr:colOff>82363</xdr:colOff>
      <xdr:row>5</xdr:row>
      <xdr:rowOff>3921</xdr:rowOff>
    </xdr:from>
    <xdr:to>
      <xdr:col>18</xdr:col>
      <xdr:colOff>1634938</xdr:colOff>
      <xdr:row>5</xdr:row>
      <xdr:rowOff>3921</xdr:rowOff>
    </xdr:to>
    <xdr:sp macro="" textlink="">
      <xdr:nvSpPr>
        <xdr:cNvPr id="3" name="テキスト 15"/>
        <xdr:cNvSpPr txBox="1">
          <a:spLocks noChangeArrowheads="1"/>
        </xdr:cNvSpPr>
      </xdr:nvSpPr>
      <xdr:spPr bwMode="auto">
        <a:xfrm>
          <a:off x="18170338" y="1289796"/>
          <a:ext cx="155257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太径鉄筋の占める割合が１０％以上の場合は。その割合を備考に明記する。</a:t>
          </a:r>
        </a:p>
        <a:p>
          <a:pPr algn="l"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18</xdr:col>
      <xdr:colOff>6163</xdr:colOff>
      <xdr:row>5</xdr:row>
      <xdr:rowOff>3921</xdr:rowOff>
    </xdr:from>
    <xdr:to>
      <xdr:col>19</xdr:col>
      <xdr:colOff>671934</xdr:colOff>
      <xdr:row>5</xdr:row>
      <xdr:rowOff>3921</xdr:rowOff>
    </xdr:to>
    <xdr:sp macro="" textlink="">
      <xdr:nvSpPr>
        <xdr:cNvPr id="4" name="テキスト 4"/>
        <xdr:cNvSpPr txBox="1">
          <a:spLocks noChangeArrowheads="1"/>
        </xdr:cNvSpPr>
      </xdr:nvSpPr>
      <xdr:spPr bwMode="auto">
        <a:xfrm>
          <a:off x="18094138" y="1289796"/>
          <a:ext cx="2389796"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施工方法、打設長、杭長、規格（改良材の種類）、改良材使用量ごとに区分する。また、杭長</a:t>
          </a:r>
          <a:r>
            <a:rPr lang="en-US" altLang="ja-JP" sz="900" b="0" i="0" u="none" strike="noStrike" baseline="0">
              <a:solidFill>
                <a:srgbClr val="000000"/>
              </a:solidFill>
              <a:latin typeface="ＭＳ Ｐゴシック"/>
              <a:ea typeface="ＭＳ Ｐゴシック"/>
            </a:rPr>
            <a:t>1m</a:t>
          </a:r>
          <a:r>
            <a:rPr lang="ja-JP" altLang="en-US" sz="900" b="0" i="0" u="none" strike="noStrike" baseline="0">
              <a:solidFill>
                <a:srgbClr val="000000"/>
              </a:solidFill>
              <a:latin typeface="ＭＳ Ｐゴシック"/>
              <a:ea typeface="ＭＳ Ｐゴシック"/>
            </a:rPr>
            <a:t>当り改良材使用量についても算出する。</a:t>
          </a:r>
        </a:p>
      </xdr:txBody>
    </xdr:sp>
    <xdr:clientData/>
  </xdr:twoCellAnchor>
  <xdr:twoCellAnchor>
    <xdr:from>
      <xdr:col>18</xdr:col>
      <xdr:colOff>6163</xdr:colOff>
      <xdr:row>5</xdr:row>
      <xdr:rowOff>3921</xdr:rowOff>
    </xdr:from>
    <xdr:to>
      <xdr:col>19</xdr:col>
      <xdr:colOff>671934</xdr:colOff>
      <xdr:row>5</xdr:row>
      <xdr:rowOff>3921</xdr:rowOff>
    </xdr:to>
    <xdr:sp macro="" textlink="">
      <xdr:nvSpPr>
        <xdr:cNvPr id="5" name="テキスト 5"/>
        <xdr:cNvSpPr txBox="1">
          <a:spLocks noChangeArrowheads="1"/>
        </xdr:cNvSpPr>
      </xdr:nvSpPr>
      <xdr:spPr bwMode="auto">
        <a:xfrm>
          <a:off x="18094138" y="1289796"/>
          <a:ext cx="2389796"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施工方法、杭径、打設長、杭長、規格</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改良材の種類</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、改良材使用量ごとに区分する。また、杭長</a:t>
          </a:r>
          <a:r>
            <a:rPr lang="en-US" altLang="ja-JP" sz="900" b="0" i="0" u="none" strike="noStrike" baseline="0">
              <a:solidFill>
                <a:srgbClr val="000000"/>
              </a:solidFill>
              <a:latin typeface="ＭＳ Ｐゴシック"/>
              <a:ea typeface="ＭＳ Ｐゴシック"/>
            </a:rPr>
            <a:t>1m</a:t>
          </a:r>
          <a:r>
            <a:rPr lang="ja-JP" altLang="en-US" sz="900" b="0" i="0" u="none" strike="noStrike" baseline="0">
              <a:solidFill>
                <a:srgbClr val="000000"/>
              </a:solidFill>
              <a:latin typeface="ＭＳ Ｐゴシック"/>
              <a:ea typeface="ＭＳ Ｐゴシック"/>
            </a:rPr>
            <a:t>当り改良材使用量についても算出する。工法名を明記する。</a:t>
          </a:r>
        </a:p>
      </xdr:txBody>
    </xdr:sp>
    <xdr:clientData/>
  </xdr:twoCellAnchor>
  <xdr:twoCellAnchor>
    <xdr:from>
      <xdr:col>18</xdr:col>
      <xdr:colOff>6163</xdr:colOff>
      <xdr:row>5</xdr:row>
      <xdr:rowOff>3921</xdr:rowOff>
    </xdr:from>
    <xdr:to>
      <xdr:col>18</xdr:col>
      <xdr:colOff>1719481</xdr:colOff>
      <xdr:row>5</xdr:row>
      <xdr:rowOff>3921</xdr:rowOff>
    </xdr:to>
    <xdr:sp macro="" textlink="">
      <xdr:nvSpPr>
        <xdr:cNvPr id="6" name="テキスト 10"/>
        <xdr:cNvSpPr txBox="1">
          <a:spLocks noChangeArrowheads="1"/>
        </xdr:cNvSpPr>
      </xdr:nvSpPr>
      <xdr:spPr bwMode="auto">
        <a:xfrm>
          <a:off x="18094138" y="1289796"/>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切梁のある構造物（クレーン使用を標準）、地下構造物（クレーン使用を標準）、橋梁用床版、場所打杭用かご筋がある場合はその区分ごとに算出する。</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工事に</a:t>
          </a:r>
          <a:r>
            <a:rPr lang="en-US" altLang="ja-JP" sz="9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つ以上の規格・仕様を適用する場合は、</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工事当たりの全体数量を算出する。</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トンネル内の鉄筋組立作業、勾配が</a:t>
          </a:r>
          <a:r>
            <a:rPr lang="en-US" altLang="ja-JP" sz="900" b="0" i="0" u="none" strike="noStrike" baseline="0">
              <a:solidFill>
                <a:srgbClr val="000000"/>
              </a:solidFill>
              <a:latin typeface="ＭＳ Ｐゴシック"/>
              <a:ea typeface="ＭＳ Ｐゴシック"/>
            </a:rPr>
            <a:t>1:1.5</a:t>
          </a:r>
          <a:r>
            <a:rPr lang="ja-JP" altLang="en-US" sz="900" b="0" i="0" u="none" strike="noStrike" baseline="0">
              <a:solidFill>
                <a:srgbClr val="000000"/>
              </a:solidFill>
              <a:latin typeface="ＭＳ Ｐゴシック"/>
              <a:ea typeface="ＭＳ Ｐゴシック"/>
            </a:rPr>
            <a:t>より急勾配での法面作業がある場合は、その数量を区分して算出する。</a:t>
          </a:r>
        </a:p>
      </xdr:txBody>
    </xdr:sp>
    <xdr:clientData/>
  </xdr:twoCellAnchor>
  <xdr:twoCellAnchor>
    <xdr:from>
      <xdr:col>18</xdr:col>
      <xdr:colOff>6163</xdr:colOff>
      <xdr:row>5</xdr:row>
      <xdr:rowOff>3921</xdr:rowOff>
    </xdr:from>
    <xdr:to>
      <xdr:col>18</xdr:col>
      <xdr:colOff>1719481</xdr:colOff>
      <xdr:row>5</xdr:row>
      <xdr:rowOff>3921</xdr:rowOff>
    </xdr:to>
    <xdr:sp macro="" textlink="">
      <xdr:nvSpPr>
        <xdr:cNvPr id="7" name="テキスト 10"/>
        <xdr:cNvSpPr txBox="1">
          <a:spLocks noChangeArrowheads="1"/>
        </xdr:cNvSpPr>
      </xdr:nvSpPr>
      <xdr:spPr bwMode="auto">
        <a:xfrm>
          <a:off x="18094138" y="1289796"/>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１単位当たり構造物に使用する太径鉄筋（</a:t>
          </a:r>
          <a:r>
            <a:rPr lang="en-US" altLang="ja-JP" sz="900" b="0" i="0" u="none" strike="noStrike" baseline="0">
              <a:solidFill>
                <a:srgbClr val="000000"/>
              </a:solidFill>
              <a:latin typeface="ＭＳ Ｐゴシック"/>
              <a:ea typeface="ＭＳ Ｐゴシック"/>
            </a:rPr>
            <a:t>D38</a:t>
          </a:r>
          <a:r>
            <a:rPr lang="ja-JP" altLang="en-US" sz="900" b="0" i="0" u="none" strike="noStrike" baseline="0">
              <a:solidFill>
                <a:srgbClr val="000000"/>
              </a:solidFill>
              <a:latin typeface="ＭＳ Ｐゴシック"/>
              <a:ea typeface="ＭＳ Ｐゴシック"/>
            </a:rPr>
            <a:t>以上</a:t>
          </a:r>
          <a:r>
            <a:rPr lang="en-US" altLang="ja-JP" sz="900" b="0" i="0" u="none" strike="noStrike" baseline="0">
              <a:solidFill>
                <a:srgbClr val="000000"/>
              </a:solidFill>
              <a:latin typeface="ＭＳ Ｐゴシック"/>
              <a:ea typeface="ＭＳ Ｐゴシック"/>
            </a:rPr>
            <a:t>D51</a:t>
          </a:r>
          <a:r>
            <a:rPr lang="ja-JP" altLang="en-US" sz="900" b="0" i="0" u="none" strike="noStrike" baseline="0">
              <a:solidFill>
                <a:srgbClr val="000000"/>
              </a:solidFill>
              <a:latin typeface="ＭＳ Ｐゴシック"/>
              <a:ea typeface="ＭＳ Ｐゴシック"/>
            </a:rPr>
            <a:t>以下）の質量を算出し、</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単位当たり構造物における割合を’</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単位当たり構造物の設計太径鉄筋質量</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単位当たり構造物の設計質量’により算出する。なお、規格・仕様区分で橋梁用床版を選択した場合は、算出する必要はない。</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１工事における全規格の全体数量が</a:t>
          </a:r>
          <a:r>
            <a:rPr lang="en-US" altLang="ja-JP" sz="900" b="0" i="0" u="none" strike="noStrike" baseline="0">
              <a:solidFill>
                <a:srgbClr val="000000"/>
              </a:solidFill>
              <a:latin typeface="ＭＳ Ｐゴシック"/>
              <a:ea typeface="ＭＳ Ｐゴシック"/>
            </a:rPr>
            <a:t>100</a:t>
          </a:r>
          <a:r>
            <a:rPr lang="ja-JP" altLang="en-US" sz="900" b="0" i="0" u="none" strike="noStrike" baseline="0">
              <a:solidFill>
                <a:srgbClr val="000000"/>
              </a:solidFill>
              <a:latin typeface="ＭＳ Ｐゴシック"/>
              <a:ea typeface="ＭＳ Ｐゴシック"/>
            </a:rPr>
            <a:t>箇所以上であれば「無」、</a:t>
          </a:r>
          <a:r>
            <a:rPr lang="en-US" altLang="ja-JP" sz="900" b="0" i="0" u="none" strike="noStrike" baseline="0">
              <a:solidFill>
                <a:srgbClr val="000000"/>
              </a:solidFill>
              <a:latin typeface="ＭＳ Ｐゴシック"/>
              <a:ea typeface="ＭＳ Ｐゴシック"/>
            </a:rPr>
            <a:t>100</a:t>
          </a:r>
          <a:r>
            <a:rPr lang="ja-JP" altLang="en-US" sz="900" b="0" i="0" u="none" strike="noStrike" baseline="0">
              <a:solidFill>
                <a:srgbClr val="000000"/>
              </a:solidFill>
              <a:latin typeface="ＭＳ Ｐゴシック"/>
              <a:ea typeface="ＭＳ Ｐゴシック"/>
            </a:rPr>
            <a:t>箇所未満であれば「有」として区分する。</a:t>
          </a:r>
        </a:p>
      </xdr:txBody>
    </xdr:sp>
    <xdr:clientData/>
  </xdr:twoCellAnchor>
  <xdr:twoCellAnchor>
    <xdr:from>
      <xdr:col>18</xdr:col>
      <xdr:colOff>6163</xdr:colOff>
      <xdr:row>5</xdr:row>
      <xdr:rowOff>3921</xdr:rowOff>
    </xdr:from>
    <xdr:to>
      <xdr:col>19</xdr:col>
      <xdr:colOff>671934</xdr:colOff>
      <xdr:row>5</xdr:row>
      <xdr:rowOff>3921</xdr:rowOff>
    </xdr:to>
    <xdr:sp macro="" textlink="">
      <xdr:nvSpPr>
        <xdr:cNvPr id="8" name="テキスト 5"/>
        <xdr:cNvSpPr txBox="1">
          <a:spLocks noChangeArrowheads="1"/>
        </xdr:cNvSpPr>
      </xdr:nvSpPr>
      <xdr:spPr bwMode="auto">
        <a:xfrm>
          <a:off x="18094138" y="1289796"/>
          <a:ext cx="2389796"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注入設備の移設は、注入設備を中心に</a:t>
          </a:r>
          <a:r>
            <a:rPr lang="en-US" altLang="ja-JP" sz="900" b="0" i="0" u="none" strike="noStrike" baseline="0">
              <a:solidFill>
                <a:srgbClr val="000000"/>
              </a:solidFill>
              <a:latin typeface="ＭＳ Ｐゴシック"/>
              <a:ea typeface="ＭＳ Ｐゴシック"/>
            </a:rPr>
            <a:t>50m</a:t>
          </a:r>
          <a:r>
            <a:rPr lang="ja-JP" altLang="en-US" sz="900" b="0" i="0" u="none" strike="noStrike" baseline="0">
              <a:solidFill>
                <a:srgbClr val="000000"/>
              </a:solidFill>
              <a:latin typeface="ＭＳ Ｐゴシック"/>
              <a:ea typeface="ＭＳ Ｐゴシック"/>
            </a:rPr>
            <a:t>を超える場合、または同一現場内に施工箇所が</a:t>
          </a:r>
          <a:r>
            <a:rPr lang="en-US" altLang="ja-JP" sz="9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箇所以上あり、注入設備を移設しなければならない場合に、移設必要回数を算出する。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18</xdr:col>
      <xdr:colOff>1720664</xdr:colOff>
      <xdr:row>58</xdr:row>
      <xdr:rowOff>0</xdr:rowOff>
    </xdr:from>
    <xdr:to>
      <xdr:col>21</xdr:col>
      <xdr:colOff>4438</xdr:colOff>
      <xdr:row>58</xdr:row>
      <xdr:rowOff>0</xdr:rowOff>
    </xdr:to>
    <xdr:sp macro="" textlink="">
      <xdr:nvSpPr>
        <xdr:cNvPr id="3" name="テキスト 5"/>
        <xdr:cNvSpPr txBox="1">
          <a:spLocks noChangeArrowheads="1"/>
        </xdr:cNvSpPr>
      </xdr:nvSpPr>
      <xdr:spPr bwMode="auto">
        <a:xfrm>
          <a:off x="19199039" y="15868650"/>
          <a:ext cx="2417624"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施工方法、杭径、打設長、杭長、規格</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改良材の種類</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、改良材使用量ごとに区分する。また、杭長</a:t>
          </a:r>
          <a:r>
            <a:rPr lang="en-US" altLang="ja-JP" sz="900" b="0" i="0" strike="noStrike">
              <a:solidFill>
                <a:srgbClr val="000000"/>
              </a:solidFill>
              <a:latin typeface="ＭＳ Ｐゴシック"/>
              <a:ea typeface="ＭＳ Ｐゴシック"/>
            </a:rPr>
            <a:t>1m</a:t>
          </a:r>
          <a:r>
            <a:rPr lang="ja-JP" altLang="en-US" sz="900" b="0" i="0" strike="noStrike">
              <a:solidFill>
                <a:srgbClr val="000000"/>
              </a:solidFill>
              <a:latin typeface="ＭＳ Ｐゴシック"/>
              <a:ea typeface="ＭＳ Ｐゴシック"/>
            </a:rPr>
            <a:t>当り改良材使用量についても算出する。工法名を明記する。</a:t>
          </a:r>
        </a:p>
      </xdr:txBody>
    </xdr:sp>
    <xdr:clientData/>
  </xdr:twoCellAnchor>
  <xdr:twoCellAnchor>
    <xdr:from>
      <xdr:col>18</xdr:col>
      <xdr:colOff>1720664</xdr:colOff>
      <xdr:row>58</xdr:row>
      <xdr:rowOff>0</xdr:rowOff>
    </xdr:from>
    <xdr:to>
      <xdr:col>21</xdr:col>
      <xdr:colOff>4438</xdr:colOff>
      <xdr:row>58</xdr:row>
      <xdr:rowOff>0</xdr:rowOff>
    </xdr:to>
    <xdr:sp macro="" textlink="">
      <xdr:nvSpPr>
        <xdr:cNvPr id="4" name="テキスト 5"/>
        <xdr:cNvSpPr txBox="1">
          <a:spLocks noChangeArrowheads="1"/>
        </xdr:cNvSpPr>
      </xdr:nvSpPr>
      <xdr:spPr bwMode="auto">
        <a:xfrm>
          <a:off x="19199039" y="15868650"/>
          <a:ext cx="2417624"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注入設備の移設は、注入設備を中心に</a:t>
          </a:r>
          <a:r>
            <a:rPr lang="en-US" altLang="ja-JP" sz="900" b="0" i="0" strike="noStrike">
              <a:solidFill>
                <a:srgbClr val="000000"/>
              </a:solidFill>
              <a:latin typeface="ＭＳ Ｐゴシック"/>
              <a:ea typeface="ＭＳ Ｐゴシック"/>
            </a:rPr>
            <a:t>50m</a:t>
          </a:r>
          <a:r>
            <a:rPr lang="ja-JP" altLang="en-US" sz="900" b="0" i="0" strike="noStrike">
              <a:solidFill>
                <a:srgbClr val="000000"/>
              </a:solidFill>
              <a:latin typeface="ＭＳ Ｐゴシック"/>
              <a:ea typeface="ＭＳ Ｐゴシック"/>
            </a:rPr>
            <a:t>を超える場合、または同一現場内に施工箇所が</a:t>
          </a:r>
          <a:r>
            <a:rPr lang="en-US" altLang="ja-JP" sz="900" b="0" i="0" strike="noStrike">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箇所以上あり、注入設備を移設しなければならない場合に、移設必要回数を算出する。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116542</xdr:colOff>
      <xdr:row>1</xdr:row>
      <xdr:rowOff>0</xdr:rowOff>
    </xdr:from>
    <xdr:to>
      <xdr:col>20</xdr:col>
      <xdr:colOff>325551</xdr:colOff>
      <xdr:row>1</xdr:row>
      <xdr:rowOff>0</xdr:rowOff>
    </xdr:to>
    <xdr:sp macro="" textlink="">
      <xdr:nvSpPr>
        <xdr:cNvPr id="2" name="テキスト 2"/>
        <xdr:cNvSpPr txBox="1">
          <a:spLocks noChangeArrowheads="1"/>
        </xdr:cNvSpPr>
      </xdr:nvSpPr>
      <xdr:spPr bwMode="auto">
        <a:xfrm>
          <a:off x="18052117" y="295275"/>
          <a:ext cx="2618834" cy="0"/>
        </a:xfrm>
        <a:prstGeom prst="rect">
          <a:avLst/>
        </a:prstGeom>
        <a:noFill/>
        <a:ln w="1">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同一規格ごとに、ふとんかご延長、止杭本数をそれぞれ算出する。</a:t>
          </a:r>
        </a:p>
      </xdr:txBody>
    </xdr:sp>
    <xdr:clientData/>
  </xdr:twoCellAnchor>
  <xdr:twoCellAnchor>
    <xdr:from>
      <xdr:col>17</xdr:col>
      <xdr:colOff>1561540</xdr:colOff>
      <xdr:row>1</xdr:row>
      <xdr:rowOff>0</xdr:rowOff>
    </xdr:from>
    <xdr:to>
      <xdr:col>19</xdr:col>
      <xdr:colOff>9603</xdr:colOff>
      <xdr:row>1</xdr:row>
      <xdr:rowOff>0</xdr:rowOff>
    </xdr:to>
    <xdr:sp macro="" textlink="">
      <xdr:nvSpPr>
        <xdr:cNvPr id="3" name="テキスト 10"/>
        <xdr:cNvSpPr txBox="1">
          <a:spLocks noChangeArrowheads="1"/>
        </xdr:cNvSpPr>
      </xdr:nvSpPr>
      <xdr:spPr bwMode="auto">
        <a:xfrm>
          <a:off x="17925490" y="295275"/>
          <a:ext cx="1743713"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岩塊・玉石の混入率が</a:t>
          </a:r>
          <a:r>
            <a:rPr lang="en-US" altLang="ja-JP" sz="900" b="0" i="0" strike="noStrike">
              <a:solidFill>
                <a:srgbClr val="000000"/>
              </a:solidFill>
              <a:latin typeface="ＭＳ Ｐゴシック"/>
              <a:ea typeface="ＭＳ Ｐゴシック"/>
            </a:rPr>
            <a:t>50%</a:t>
          </a:r>
          <a:r>
            <a:rPr lang="ja-JP" altLang="en-US" sz="900" b="0" i="0" strike="noStrike">
              <a:solidFill>
                <a:srgbClr val="000000"/>
              </a:solidFill>
              <a:latin typeface="ＭＳ Ｐゴシック"/>
              <a:ea typeface="ＭＳ Ｐゴシック"/>
            </a:rPr>
            <a:t>を超える場合は、備考に明記する。</a:t>
          </a:r>
        </a:p>
      </xdr:txBody>
    </xdr:sp>
    <xdr:clientData/>
  </xdr:twoCellAnchor>
  <xdr:twoCellAnchor>
    <xdr:from>
      <xdr:col>17</xdr:col>
      <xdr:colOff>1561540</xdr:colOff>
      <xdr:row>1</xdr:row>
      <xdr:rowOff>0</xdr:rowOff>
    </xdr:from>
    <xdr:to>
      <xdr:col>19</xdr:col>
      <xdr:colOff>9603</xdr:colOff>
      <xdr:row>1</xdr:row>
      <xdr:rowOff>0</xdr:rowOff>
    </xdr:to>
    <xdr:sp macro="" textlink="">
      <xdr:nvSpPr>
        <xdr:cNvPr id="4" name="テキスト 10"/>
        <xdr:cNvSpPr txBox="1">
          <a:spLocks noChangeArrowheads="1"/>
        </xdr:cNvSpPr>
      </xdr:nvSpPr>
      <xdr:spPr bwMode="auto">
        <a:xfrm>
          <a:off x="17925490" y="295275"/>
          <a:ext cx="1743713"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※B</a:t>
          </a:r>
          <a:r>
            <a:rPr lang="ja-JP" altLang="en-US" sz="900" b="0" i="0" strike="noStrike">
              <a:solidFill>
                <a:srgbClr val="000000"/>
              </a:solidFill>
              <a:latin typeface="ＭＳ Ｐゴシック"/>
              <a:ea typeface="ＭＳ Ｐゴシック"/>
            </a:rPr>
            <a:t>領域においては、基礎杭等の作業障害がある場合とない場合に区分して算出する。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116542</xdr:colOff>
      <xdr:row>1</xdr:row>
      <xdr:rowOff>0</xdr:rowOff>
    </xdr:from>
    <xdr:to>
      <xdr:col>20</xdr:col>
      <xdr:colOff>325551</xdr:colOff>
      <xdr:row>1</xdr:row>
      <xdr:rowOff>0</xdr:rowOff>
    </xdr:to>
    <xdr:sp macro="" textlink="">
      <xdr:nvSpPr>
        <xdr:cNvPr id="2" name="テキスト 2"/>
        <xdr:cNvSpPr txBox="1">
          <a:spLocks noChangeArrowheads="1"/>
        </xdr:cNvSpPr>
      </xdr:nvSpPr>
      <xdr:spPr bwMode="auto">
        <a:xfrm>
          <a:off x="18052117" y="295275"/>
          <a:ext cx="2618834" cy="0"/>
        </a:xfrm>
        <a:prstGeom prst="rect">
          <a:avLst/>
        </a:prstGeom>
        <a:noFill/>
        <a:ln w="1">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同一規格ごとに、ふとんかご延長、止杭本数をそれぞれ算出する。</a:t>
          </a:r>
        </a:p>
      </xdr:txBody>
    </xdr:sp>
    <xdr:clientData/>
  </xdr:twoCellAnchor>
  <xdr:twoCellAnchor>
    <xdr:from>
      <xdr:col>17</xdr:col>
      <xdr:colOff>1561540</xdr:colOff>
      <xdr:row>1</xdr:row>
      <xdr:rowOff>0</xdr:rowOff>
    </xdr:from>
    <xdr:to>
      <xdr:col>19</xdr:col>
      <xdr:colOff>9603</xdr:colOff>
      <xdr:row>1</xdr:row>
      <xdr:rowOff>0</xdr:rowOff>
    </xdr:to>
    <xdr:sp macro="" textlink="">
      <xdr:nvSpPr>
        <xdr:cNvPr id="3" name="テキスト 10"/>
        <xdr:cNvSpPr txBox="1">
          <a:spLocks noChangeArrowheads="1"/>
        </xdr:cNvSpPr>
      </xdr:nvSpPr>
      <xdr:spPr bwMode="auto">
        <a:xfrm>
          <a:off x="17925490" y="295275"/>
          <a:ext cx="1743713"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岩塊・玉石の混入率が</a:t>
          </a:r>
          <a:r>
            <a:rPr lang="en-US" altLang="ja-JP" sz="900" b="0" i="0" strike="noStrike">
              <a:solidFill>
                <a:srgbClr val="000000"/>
              </a:solidFill>
              <a:latin typeface="ＭＳ Ｐゴシック"/>
              <a:ea typeface="ＭＳ Ｐゴシック"/>
            </a:rPr>
            <a:t>50%</a:t>
          </a:r>
          <a:r>
            <a:rPr lang="ja-JP" altLang="en-US" sz="900" b="0" i="0" strike="noStrike">
              <a:solidFill>
                <a:srgbClr val="000000"/>
              </a:solidFill>
              <a:latin typeface="ＭＳ Ｐゴシック"/>
              <a:ea typeface="ＭＳ Ｐゴシック"/>
            </a:rPr>
            <a:t>を超える場合は、備考に明記する。</a:t>
          </a:r>
        </a:p>
      </xdr:txBody>
    </xdr:sp>
    <xdr:clientData/>
  </xdr:twoCellAnchor>
  <xdr:twoCellAnchor>
    <xdr:from>
      <xdr:col>17</xdr:col>
      <xdr:colOff>1561540</xdr:colOff>
      <xdr:row>1</xdr:row>
      <xdr:rowOff>0</xdr:rowOff>
    </xdr:from>
    <xdr:to>
      <xdr:col>19</xdr:col>
      <xdr:colOff>9603</xdr:colOff>
      <xdr:row>1</xdr:row>
      <xdr:rowOff>0</xdr:rowOff>
    </xdr:to>
    <xdr:sp macro="" textlink="">
      <xdr:nvSpPr>
        <xdr:cNvPr id="4" name="テキスト 10"/>
        <xdr:cNvSpPr txBox="1">
          <a:spLocks noChangeArrowheads="1"/>
        </xdr:cNvSpPr>
      </xdr:nvSpPr>
      <xdr:spPr bwMode="auto">
        <a:xfrm>
          <a:off x="17925490" y="295275"/>
          <a:ext cx="1743713"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※B</a:t>
          </a:r>
          <a:r>
            <a:rPr lang="ja-JP" altLang="en-US" sz="900" b="0" i="0" strike="noStrike">
              <a:solidFill>
                <a:srgbClr val="000000"/>
              </a:solidFill>
              <a:latin typeface="ＭＳ Ｐゴシック"/>
              <a:ea typeface="ＭＳ Ｐゴシック"/>
            </a:rPr>
            <a:t>領域においては、基礎杭等の作業障害がある場合とない場合に区分して算出する。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116542</xdr:colOff>
      <xdr:row>1</xdr:row>
      <xdr:rowOff>0</xdr:rowOff>
    </xdr:from>
    <xdr:to>
      <xdr:col>20</xdr:col>
      <xdr:colOff>325551</xdr:colOff>
      <xdr:row>1</xdr:row>
      <xdr:rowOff>0</xdr:rowOff>
    </xdr:to>
    <xdr:sp macro="" textlink="">
      <xdr:nvSpPr>
        <xdr:cNvPr id="2" name="テキスト 2"/>
        <xdr:cNvSpPr txBox="1">
          <a:spLocks noChangeArrowheads="1"/>
        </xdr:cNvSpPr>
      </xdr:nvSpPr>
      <xdr:spPr bwMode="auto">
        <a:xfrm>
          <a:off x="17318692" y="295275"/>
          <a:ext cx="2618834" cy="0"/>
        </a:xfrm>
        <a:prstGeom prst="rect">
          <a:avLst/>
        </a:prstGeom>
        <a:noFill/>
        <a:ln w="1">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同一規格ごとに、ふとんかご延長、止杭本数をそれぞれ算出する。</a:t>
          </a:r>
        </a:p>
      </xdr:txBody>
    </xdr:sp>
    <xdr:clientData/>
  </xdr:twoCellAnchor>
  <xdr:twoCellAnchor>
    <xdr:from>
      <xdr:col>17</xdr:col>
      <xdr:colOff>1561540</xdr:colOff>
      <xdr:row>1</xdr:row>
      <xdr:rowOff>0</xdr:rowOff>
    </xdr:from>
    <xdr:to>
      <xdr:col>19</xdr:col>
      <xdr:colOff>9603</xdr:colOff>
      <xdr:row>1</xdr:row>
      <xdr:rowOff>0</xdr:rowOff>
    </xdr:to>
    <xdr:sp macro="" textlink="">
      <xdr:nvSpPr>
        <xdr:cNvPr id="3" name="テキスト 10"/>
        <xdr:cNvSpPr txBox="1">
          <a:spLocks noChangeArrowheads="1"/>
        </xdr:cNvSpPr>
      </xdr:nvSpPr>
      <xdr:spPr bwMode="auto">
        <a:xfrm>
          <a:off x="17192065" y="295275"/>
          <a:ext cx="1743713"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岩塊・玉石の混入率が</a:t>
          </a:r>
          <a:r>
            <a:rPr lang="en-US" altLang="ja-JP" sz="900" b="0" i="0" strike="noStrike">
              <a:solidFill>
                <a:srgbClr val="000000"/>
              </a:solidFill>
              <a:latin typeface="ＭＳ Ｐゴシック"/>
              <a:ea typeface="ＭＳ Ｐゴシック"/>
            </a:rPr>
            <a:t>50%</a:t>
          </a:r>
          <a:r>
            <a:rPr lang="ja-JP" altLang="en-US" sz="900" b="0" i="0" strike="noStrike">
              <a:solidFill>
                <a:srgbClr val="000000"/>
              </a:solidFill>
              <a:latin typeface="ＭＳ Ｐゴシック"/>
              <a:ea typeface="ＭＳ Ｐゴシック"/>
            </a:rPr>
            <a:t>を超える場合は、備考に明記する。</a:t>
          </a:r>
        </a:p>
      </xdr:txBody>
    </xdr:sp>
    <xdr:clientData/>
  </xdr:twoCellAnchor>
  <xdr:twoCellAnchor>
    <xdr:from>
      <xdr:col>17</xdr:col>
      <xdr:colOff>1561540</xdr:colOff>
      <xdr:row>1</xdr:row>
      <xdr:rowOff>0</xdr:rowOff>
    </xdr:from>
    <xdr:to>
      <xdr:col>19</xdr:col>
      <xdr:colOff>9603</xdr:colOff>
      <xdr:row>1</xdr:row>
      <xdr:rowOff>0</xdr:rowOff>
    </xdr:to>
    <xdr:sp macro="" textlink="">
      <xdr:nvSpPr>
        <xdr:cNvPr id="4" name="テキスト 10"/>
        <xdr:cNvSpPr txBox="1">
          <a:spLocks noChangeArrowheads="1"/>
        </xdr:cNvSpPr>
      </xdr:nvSpPr>
      <xdr:spPr bwMode="auto">
        <a:xfrm>
          <a:off x="17192065" y="295275"/>
          <a:ext cx="1743713"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※B</a:t>
          </a:r>
          <a:r>
            <a:rPr lang="ja-JP" altLang="en-US" sz="900" b="0" i="0" strike="noStrike">
              <a:solidFill>
                <a:srgbClr val="000000"/>
              </a:solidFill>
              <a:latin typeface="ＭＳ Ｐゴシック"/>
              <a:ea typeface="ＭＳ Ｐゴシック"/>
            </a:rPr>
            <a:t>領域においては、基礎杭等の作業障害がある場合とない場合に区分して算出する。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18</xdr:col>
      <xdr:colOff>6163</xdr:colOff>
      <xdr:row>1</xdr:row>
      <xdr:rowOff>0</xdr:rowOff>
    </xdr:from>
    <xdr:to>
      <xdr:col>18</xdr:col>
      <xdr:colOff>1719481</xdr:colOff>
      <xdr:row>1</xdr:row>
      <xdr:rowOff>0</xdr:rowOff>
    </xdr:to>
    <xdr:sp macro="" textlink="">
      <xdr:nvSpPr>
        <xdr:cNvPr id="2" name="テキスト 10"/>
        <xdr:cNvSpPr txBox="1">
          <a:spLocks noChangeArrowheads="1"/>
        </xdr:cNvSpPr>
      </xdr:nvSpPr>
      <xdr:spPr bwMode="auto">
        <a:xfrm>
          <a:off x="18094138" y="295275"/>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岩塊・玉石の混入率が</a:t>
          </a:r>
          <a:r>
            <a:rPr lang="en-US" altLang="ja-JP" sz="900" b="0" i="0" u="none" strike="noStrike" baseline="0">
              <a:solidFill>
                <a:srgbClr val="000000"/>
              </a:solidFill>
              <a:latin typeface="ＭＳ Ｐゴシック"/>
              <a:ea typeface="ＭＳ Ｐゴシック"/>
            </a:rPr>
            <a:t>50%</a:t>
          </a:r>
          <a:r>
            <a:rPr lang="ja-JP" altLang="en-US" sz="900" b="0" i="0" u="none" strike="noStrike" baseline="0">
              <a:solidFill>
                <a:srgbClr val="000000"/>
              </a:solidFill>
              <a:latin typeface="ＭＳ Ｐゴシック"/>
              <a:ea typeface="ＭＳ Ｐゴシック"/>
            </a:rPr>
            <a:t>を超える場合は、備考に明記する。</a:t>
          </a:r>
        </a:p>
      </xdr:txBody>
    </xdr:sp>
    <xdr:clientData/>
  </xdr:twoCellAnchor>
  <xdr:twoCellAnchor>
    <xdr:from>
      <xdr:col>18</xdr:col>
      <xdr:colOff>6163</xdr:colOff>
      <xdr:row>1</xdr:row>
      <xdr:rowOff>0</xdr:rowOff>
    </xdr:from>
    <xdr:to>
      <xdr:col>18</xdr:col>
      <xdr:colOff>1719481</xdr:colOff>
      <xdr:row>1</xdr:row>
      <xdr:rowOff>0</xdr:rowOff>
    </xdr:to>
    <xdr:sp macro="" textlink="">
      <xdr:nvSpPr>
        <xdr:cNvPr id="3" name="テキスト 10"/>
        <xdr:cNvSpPr txBox="1">
          <a:spLocks noChangeArrowheads="1"/>
        </xdr:cNvSpPr>
      </xdr:nvSpPr>
      <xdr:spPr bwMode="auto">
        <a:xfrm>
          <a:off x="18094138" y="295275"/>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※B</a:t>
          </a:r>
          <a:r>
            <a:rPr lang="ja-JP" altLang="en-US" sz="900" b="0" i="0" u="none" strike="noStrike" baseline="0">
              <a:solidFill>
                <a:srgbClr val="000000"/>
              </a:solidFill>
              <a:latin typeface="ＭＳ Ｐゴシック"/>
              <a:ea typeface="ＭＳ Ｐゴシック"/>
            </a:rPr>
            <a:t>領域においては、基礎杭等の作業障害がある場合とない場合に区分して算出する。</a:t>
          </a:r>
        </a:p>
      </xdr:txBody>
    </xdr:sp>
    <xdr:clientData/>
  </xdr:twoCellAnchor>
  <xdr:twoCellAnchor>
    <xdr:from>
      <xdr:col>18</xdr:col>
      <xdr:colOff>6163</xdr:colOff>
      <xdr:row>1</xdr:row>
      <xdr:rowOff>0</xdr:rowOff>
    </xdr:from>
    <xdr:to>
      <xdr:col>18</xdr:col>
      <xdr:colOff>1719481</xdr:colOff>
      <xdr:row>1</xdr:row>
      <xdr:rowOff>0</xdr:rowOff>
    </xdr:to>
    <xdr:sp macro="" textlink="">
      <xdr:nvSpPr>
        <xdr:cNvPr id="4" name="テキスト 1"/>
        <xdr:cNvSpPr txBox="1">
          <a:spLocks noChangeArrowheads="1"/>
        </xdr:cNvSpPr>
      </xdr:nvSpPr>
      <xdr:spPr bwMode="auto">
        <a:xfrm>
          <a:off x="18094138" y="295275"/>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型枠の種類</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プラスチック・鋼製等</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について、備考欄に明記する。</a:t>
          </a:r>
        </a:p>
      </xdr:txBody>
    </xdr:sp>
    <xdr:clientData/>
  </xdr:twoCellAnchor>
  <xdr:twoCellAnchor>
    <xdr:from>
      <xdr:col>18</xdr:col>
      <xdr:colOff>6163</xdr:colOff>
      <xdr:row>1</xdr:row>
      <xdr:rowOff>0</xdr:rowOff>
    </xdr:from>
    <xdr:to>
      <xdr:col>18</xdr:col>
      <xdr:colOff>1719481</xdr:colOff>
      <xdr:row>1</xdr:row>
      <xdr:rowOff>0</xdr:rowOff>
    </xdr:to>
    <xdr:sp macro="" textlink="">
      <xdr:nvSpPr>
        <xdr:cNvPr id="5" name="テキスト 1"/>
        <xdr:cNvSpPr txBox="1">
          <a:spLocks noChangeArrowheads="1"/>
        </xdr:cNvSpPr>
      </xdr:nvSpPr>
      <xdr:spPr bwMode="auto">
        <a:xfrm>
          <a:off x="18094138" y="295275"/>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ブロック規格は、ブロック実質量とする。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6163</xdr:colOff>
      <xdr:row>1</xdr:row>
      <xdr:rowOff>0</xdr:rowOff>
    </xdr:from>
    <xdr:to>
      <xdr:col>18</xdr:col>
      <xdr:colOff>1719481</xdr:colOff>
      <xdr:row>1</xdr:row>
      <xdr:rowOff>0</xdr:rowOff>
    </xdr:to>
    <xdr:sp macro="" textlink="">
      <xdr:nvSpPr>
        <xdr:cNvPr id="2" name="テキスト 10"/>
        <xdr:cNvSpPr txBox="1">
          <a:spLocks noChangeArrowheads="1"/>
        </xdr:cNvSpPr>
      </xdr:nvSpPr>
      <xdr:spPr bwMode="auto">
        <a:xfrm>
          <a:off x="18094138" y="295275"/>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岩塊・玉石の混入率が</a:t>
          </a:r>
          <a:r>
            <a:rPr lang="en-US" altLang="ja-JP" sz="900" b="0" i="0" u="none" strike="noStrike" baseline="0">
              <a:solidFill>
                <a:srgbClr val="000000"/>
              </a:solidFill>
              <a:latin typeface="ＭＳ Ｐゴシック"/>
              <a:ea typeface="ＭＳ Ｐゴシック"/>
            </a:rPr>
            <a:t>50%</a:t>
          </a:r>
          <a:r>
            <a:rPr lang="ja-JP" altLang="en-US" sz="900" b="0" i="0" u="none" strike="noStrike" baseline="0">
              <a:solidFill>
                <a:srgbClr val="000000"/>
              </a:solidFill>
              <a:latin typeface="ＭＳ Ｐゴシック"/>
              <a:ea typeface="ＭＳ Ｐゴシック"/>
            </a:rPr>
            <a:t>を超える場合は、備考に明記する。</a:t>
          </a:r>
        </a:p>
      </xdr:txBody>
    </xdr:sp>
    <xdr:clientData/>
  </xdr:twoCellAnchor>
  <xdr:twoCellAnchor>
    <xdr:from>
      <xdr:col>18</xdr:col>
      <xdr:colOff>6163</xdr:colOff>
      <xdr:row>1</xdr:row>
      <xdr:rowOff>0</xdr:rowOff>
    </xdr:from>
    <xdr:to>
      <xdr:col>18</xdr:col>
      <xdr:colOff>1719481</xdr:colOff>
      <xdr:row>1</xdr:row>
      <xdr:rowOff>0</xdr:rowOff>
    </xdr:to>
    <xdr:sp macro="" textlink="">
      <xdr:nvSpPr>
        <xdr:cNvPr id="3" name="テキスト 10"/>
        <xdr:cNvSpPr txBox="1">
          <a:spLocks noChangeArrowheads="1"/>
        </xdr:cNvSpPr>
      </xdr:nvSpPr>
      <xdr:spPr bwMode="auto">
        <a:xfrm>
          <a:off x="18094138" y="295275"/>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※B</a:t>
          </a:r>
          <a:r>
            <a:rPr lang="ja-JP" altLang="en-US" sz="900" b="0" i="0" u="none" strike="noStrike" baseline="0">
              <a:solidFill>
                <a:srgbClr val="000000"/>
              </a:solidFill>
              <a:latin typeface="ＭＳ Ｐゴシック"/>
              <a:ea typeface="ＭＳ Ｐゴシック"/>
            </a:rPr>
            <a:t>領域においては、基礎杭等の作業障害がある場合とない場合に区分して算出する。</a:t>
          </a:r>
        </a:p>
      </xdr:txBody>
    </xdr:sp>
    <xdr:clientData/>
  </xdr:twoCellAnchor>
  <xdr:twoCellAnchor>
    <xdr:from>
      <xdr:col>18</xdr:col>
      <xdr:colOff>6163</xdr:colOff>
      <xdr:row>1</xdr:row>
      <xdr:rowOff>0</xdr:rowOff>
    </xdr:from>
    <xdr:to>
      <xdr:col>18</xdr:col>
      <xdr:colOff>1719481</xdr:colOff>
      <xdr:row>1</xdr:row>
      <xdr:rowOff>0</xdr:rowOff>
    </xdr:to>
    <xdr:sp macro="" textlink="">
      <xdr:nvSpPr>
        <xdr:cNvPr id="4" name="テキスト 1"/>
        <xdr:cNvSpPr txBox="1">
          <a:spLocks noChangeArrowheads="1"/>
        </xdr:cNvSpPr>
      </xdr:nvSpPr>
      <xdr:spPr bwMode="auto">
        <a:xfrm>
          <a:off x="18094138" y="295275"/>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型枠の種類</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プラスチック・鋼製等</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について、備考欄に明記する。</a:t>
          </a:r>
        </a:p>
      </xdr:txBody>
    </xdr:sp>
    <xdr:clientData/>
  </xdr:twoCellAnchor>
  <xdr:twoCellAnchor>
    <xdr:from>
      <xdr:col>18</xdr:col>
      <xdr:colOff>6163</xdr:colOff>
      <xdr:row>1</xdr:row>
      <xdr:rowOff>0</xdr:rowOff>
    </xdr:from>
    <xdr:to>
      <xdr:col>18</xdr:col>
      <xdr:colOff>1719481</xdr:colOff>
      <xdr:row>1</xdr:row>
      <xdr:rowOff>0</xdr:rowOff>
    </xdr:to>
    <xdr:sp macro="" textlink="">
      <xdr:nvSpPr>
        <xdr:cNvPr id="5" name="テキスト 1"/>
        <xdr:cNvSpPr txBox="1">
          <a:spLocks noChangeArrowheads="1"/>
        </xdr:cNvSpPr>
      </xdr:nvSpPr>
      <xdr:spPr bwMode="auto">
        <a:xfrm>
          <a:off x="18094138" y="295275"/>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ブロック規格は、ブロック実質量とする。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20</xdr:col>
      <xdr:colOff>1725146</xdr:colOff>
      <xdr:row>1</xdr:row>
      <xdr:rowOff>0</xdr:rowOff>
    </xdr:from>
    <xdr:to>
      <xdr:col>21</xdr:col>
      <xdr:colOff>0</xdr:colOff>
      <xdr:row>1</xdr:row>
      <xdr:rowOff>0</xdr:rowOff>
    </xdr:to>
    <xdr:sp macro="" textlink="">
      <xdr:nvSpPr>
        <xdr:cNvPr id="5" name="テキスト 14"/>
        <xdr:cNvSpPr txBox="1">
          <a:spLocks noChangeArrowheads="1"/>
        </xdr:cNvSpPr>
      </xdr:nvSpPr>
      <xdr:spPr bwMode="auto">
        <a:xfrm>
          <a:off x="21432371" y="304800"/>
          <a:ext cx="1716708"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岩塊･玉石の混入率が</a:t>
          </a:r>
          <a:r>
            <a:rPr lang="en-US" altLang="ja-JP" sz="900" b="0" i="0" strike="noStrike">
              <a:solidFill>
                <a:srgbClr val="000000"/>
              </a:solidFill>
              <a:latin typeface="ＭＳ Ｐゴシック"/>
              <a:ea typeface="ＭＳ Ｐゴシック"/>
            </a:rPr>
            <a:t>50%</a:t>
          </a:r>
          <a:r>
            <a:rPr lang="ja-JP" altLang="en-US" sz="900" b="0" i="0" strike="noStrike">
              <a:solidFill>
                <a:srgbClr val="000000"/>
              </a:solidFill>
              <a:latin typeface="ＭＳ Ｐゴシック"/>
              <a:ea typeface="ＭＳ Ｐゴシック"/>
            </a:rPr>
            <a:t>を超える場合は、備考に明記する。</a:t>
          </a:r>
        </a:p>
        <a:p>
          <a:pPr algn="l" rtl="1">
            <a:defRPr sz="1000"/>
          </a:pPr>
          <a:endParaRPr lang="ja-JP" altLang="en-US" sz="900" b="0" i="0" strike="noStrike">
            <a:solidFill>
              <a:srgbClr val="000000"/>
            </a:solidFill>
            <a:latin typeface="ＭＳ Ｐゴシック"/>
            <a:ea typeface="ＭＳ Ｐゴシック"/>
          </a:endParaRPr>
        </a:p>
      </xdr:txBody>
    </xdr:sp>
    <xdr:clientData/>
  </xdr:twoCellAnchor>
  <xdr:twoCellAnchor>
    <xdr:from>
      <xdr:col>20</xdr:col>
      <xdr:colOff>1725146</xdr:colOff>
      <xdr:row>1</xdr:row>
      <xdr:rowOff>0</xdr:rowOff>
    </xdr:from>
    <xdr:to>
      <xdr:col>21</xdr:col>
      <xdr:colOff>0</xdr:colOff>
      <xdr:row>1</xdr:row>
      <xdr:rowOff>0</xdr:rowOff>
    </xdr:to>
    <xdr:sp macro="" textlink="">
      <xdr:nvSpPr>
        <xdr:cNvPr id="6" name="テキスト 10"/>
        <xdr:cNvSpPr txBox="1">
          <a:spLocks noChangeArrowheads="1"/>
        </xdr:cNvSpPr>
      </xdr:nvSpPr>
      <xdr:spPr bwMode="auto">
        <a:xfrm>
          <a:off x="21432371" y="304800"/>
          <a:ext cx="1716708"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※B</a:t>
          </a:r>
          <a:r>
            <a:rPr lang="ja-JP" altLang="en-US" sz="900" b="0" i="0" strike="noStrike">
              <a:solidFill>
                <a:srgbClr val="000000"/>
              </a:solidFill>
              <a:latin typeface="ＭＳ Ｐゴシック"/>
              <a:ea typeface="ＭＳ Ｐゴシック"/>
            </a:rPr>
            <a:t>領域においては、基礎杭等の作業障害がある場合とない場合に区分して算出する。</a:t>
          </a:r>
        </a:p>
      </xdr:txBody>
    </xdr:sp>
    <xdr:clientData/>
  </xdr:twoCellAnchor>
  <xdr:twoCellAnchor>
    <xdr:from>
      <xdr:col>20</xdr:col>
      <xdr:colOff>1725146</xdr:colOff>
      <xdr:row>2115</xdr:row>
      <xdr:rowOff>0</xdr:rowOff>
    </xdr:from>
    <xdr:to>
      <xdr:col>21</xdr:col>
      <xdr:colOff>0</xdr:colOff>
      <xdr:row>2115</xdr:row>
      <xdr:rowOff>0</xdr:rowOff>
    </xdr:to>
    <xdr:sp macro="" textlink="">
      <xdr:nvSpPr>
        <xdr:cNvPr id="9" name="テキスト 10"/>
        <xdr:cNvSpPr txBox="1">
          <a:spLocks noChangeArrowheads="1"/>
        </xdr:cNvSpPr>
      </xdr:nvSpPr>
      <xdr:spPr bwMode="auto">
        <a:xfrm>
          <a:off x="21432371" y="644652000"/>
          <a:ext cx="1716708"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型枠材の設置において、設置高さの平均が</a:t>
          </a:r>
          <a:r>
            <a:rPr lang="en-US" altLang="ja-JP" sz="900" b="0" i="0" strike="noStrike">
              <a:solidFill>
                <a:srgbClr val="000000"/>
              </a:solidFill>
              <a:latin typeface="ＭＳ Ｐゴシック"/>
              <a:ea typeface="ＭＳ Ｐゴシック"/>
            </a:rPr>
            <a:t>30m</a:t>
          </a:r>
          <a:r>
            <a:rPr lang="ja-JP" altLang="en-US" sz="900" b="0" i="0" strike="noStrike">
              <a:solidFill>
                <a:srgbClr val="000000"/>
              </a:solidFill>
              <a:latin typeface="ＭＳ Ｐゴシック"/>
              <a:ea typeface="ＭＳ Ｐゴシック"/>
            </a:rPr>
            <a:t>を超える場合は、その設置高さを備考欄に明記すること。</a:t>
          </a:r>
        </a:p>
      </xdr:txBody>
    </xdr:sp>
    <xdr:clientData/>
  </xdr:twoCellAnchor>
  <xdr:twoCellAnchor>
    <xdr:from>
      <xdr:col>20</xdr:col>
      <xdr:colOff>1725146</xdr:colOff>
      <xdr:row>2115</xdr:row>
      <xdr:rowOff>0</xdr:rowOff>
    </xdr:from>
    <xdr:to>
      <xdr:col>21</xdr:col>
      <xdr:colOff>0</xdr:colOff>
      <xdr:row>2115</xdr:row>
      <xdr:rowOff>0</xdr:rowOff>
    </xdr:to>
    <xdr:sp macro="" textlink="">
      <xdr:nvSpPr>
        <xdr:cNvPr id="10" name="テキスト 10"/>
        <xdr:cNvSpPr txBox="1">
          <a:spLocks noChangeArrowheads="1"/>
        </xdr:cNvSpPr>
      </xdr:nvSpPr>
      <xdr:spPr bwMode="auto">
        <a:xfrm>
          <a:off x="21432371" y="644652000"/>
          <a:ext cx="1716708"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転落防止の為の安全ネットは、構造物との離隔が３０ｃｍ以上の場合原則有りとする。</a:t>
          </a:r>
        </a:p>
        <a:p>
          <a:pPr algn="l" rtl="1">
            <a:defRPr sz="1000"/>
          </a:pPr>
          <a:r>
            <a:rPr lang="ja-JP" altLang="en-US" sz="900" b="0" i="0" strike="noStrike">
              <a:solidFill>
                <a:srgbClr val="000000"/>
              </a:solidFill>
              <a:latin typeface="ＭＳ Ｐゴシック"/>
              <a:ea typeface="ＭＳ Ｐゴシック"/>
            </a:rPr>
            <a:t>必要ない場合は、明示し、区分すること。</a:t>
          </a:r>
        </a:p>
      </xdr:txBody>
    </xdr:sp>
    <xdr:clientData/>
  </xdr:twoCellAnchor>
  <xdr:twoCellAnchor>
    <xdr:from>
      <xdr:col>64</xdr:col>
      <xdr:colOff>0</xdr:colOff>
      <xdr:row>2</xdr:row>
      <xdr:rowOff>0</xdr:rowOff>
    </xdr:from>
    <xdr:to>
      <xdr:col>65</xdr:col>
      <xdr:colOff>0</xdr:colOff>
      <xdr:row>7</xdr:row>
      <xdr:rowOff>85725</xdr:rowOff>
    </xdr:to>
    <xdr:sp macro="" textlink="">
      <xdr:nvSpPr>
        <xdr:cNvPr id="11" name="テキスト 67"/>
        <xdr:cNvSpPr txBox="1">
          <a:spLocks noChangeArrowheads="1"/>
        </xdr:cNvSpPr>
      </xdr:nvSpPr>
      <xdr:spPr bwMode="auto">
        <a:xfrm>
          <a:off x="50615850" y="676275"/>
          <a:ext cx="1190625" cy="132397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足場について</a:t>
          </a:r>
        </a:p>
        <a:p>
          <a:pPr algn="l" rtl="0">
            <a:defRPr sz="1000"/>
          </a:pPr>
          <a:r>
            <a:rPr lang="ja-JP" altLang="en-US" sz="900" b="0" i="0" u="none" strike="noStrike" baseline="0">
              <a:solidFill>
                <a:srgbClr val="000000"/>
              </a:solidFill>
              <a:latin typeface="ＭＳ Ｐゴシック"/>
              <a:ea typeface="ＭＳ Ｐゴシック"/>
            </a:rPr>
            <a:t>　雪寒仮囲い等で足場が必要な場合及び特殊な足場を別途計上する必要がある場合は別途数量を算出する。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18</xdr:col>
      <xdr:colOff>1720664</xdr:colOff>
      <xdr:row>206</xdr:row>
      <xdr:rowOff>145597</xdr:rowOff>
    </xdr:from>
    <xdr:to>
      <xdr:col>21</xdr:col>
      <xdr:colOff>4438</xdr:colOff>
      <xdr:row>206</xdr:row>
      <xdr:rowOff>145597</xdr:rowOff>
    </xdr:to>
    <xdr:sp macro="" textlink="">
      <xdr:nvSpPr>
        <xdr:cNvPr id="3" name="テキスト 5"/>
        <xdr:cNvSpPr txBox="1">
          <a:spLocks noChangeArrowheads="1"/>
        </xdr:cNvSpPr>
      </xdr:nvSpPr>
      <xdr:spPr bwMode="auto">
        <a:xfrm>
          <a:off x="19199039" y="15868650"/>
          <a:ext cx="2417624"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施工方法、杭径、打設長、杭長、規格</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改良材の種類</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、改良材使用量ごとに区分する。また、杭長</a:t>
          </a:r>
          <a:r>
            <a:rPr lang="en-US" altLang="ja-JP" sz="900" b="0" i="0" strike="noStrike">
              <a:solidFill>
                <a:srgbClr val="000000"/>
              </a:solidFill>
              <a:latin typeface="ＭＳ Ｐゴシック"/>
              <a:ea typeface="ＭＳ Ｐゴシック"/>
            </a:rPr>
            <a:t>1m</a:t>
          </a:r>
          <a:r>
            <a:rPr lang="ja-JP" altLang="en-US" sz="900" b="0" i="0" strike="noStrike">
              <a:solidFill>
                <a:srgbClr val="000000"/>
              </a:solidFill>
              <a:latin typeface="ＭＳ Ｐゴシック"/>
              <a:ea typeface="ＭＳ Ｐゴシック"/>
            </a:rPr>
            <a:t>当り改良材使用量についても算出する。工法名を明記する。</a:t>
          </a:r>
        </a:p>
      </xdr:txBody>
    </xdr:sp>
    <xdr:clientData/>
  </xdr:twoCellAnchor>
  <xdr:twoCellAnchor>
    <xdr:from>
      <xdr:col>18</xdr:col>
      <xdr:colOff>1720664</xdr:colOff>
      <xdr:row>206</xdr:row>
      <xdr:rowOff>145597</xdr:rowOff>
    </xdr:from>
    <xdr:to>
      <xdr:col>21</xdr:col>
      <xdr:colOff>4438</xdr:colOff>
      <xdr:row>206</xdr:row>
      <xdr:rowOff>145597</xdr:rowOff>
    </xdr:to>
    <xdr:sp macro="" textlink="">
      <xdr:nvSpPr>
        <xdr:cNvPr id="4" name="テキスト 5"/>
        <xdr:cNvSpPr txBox="1">
          <a:spLocks noChangeArrowheads="1"/>
        </xdr:cNvSpPr>
      </xdr:nvSpPr>
      <xdr:spPr bwMode="auto">
        <a:xfrm>
          <a:off x="19199039" y="15868650"/>
          <a:ext cx="2417624"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注入設備の移設は、注入設備を中心に</a:t>
          </a:r>
          <a:r>
            <a:rPr lang="en-US" altLang="ja-JP" sz="900" b="0" i="0" strike="noStrike">
              <a:solidFill>
                <a:srgbClr val="000000"/>
              </a:solidFill>
              <a:latin typeface="ＭＳ Ｐゴシック"/>
              <a:ea typeface="ＭＳ Ｐゴシック"/>
            </a:rPr>
            <a:t>50m</a:t>
          </a:r>
          <a:r>
            <a:rPr lang="ja-JP" altLang="en-US" sz="900" b="0" i="0" strike="noStrike">
              <a:solidFill>
                <a:srgbClr val="000000"/>
              </a:solidFill>
              <a:latin typeface="ＭＳ Ｐゴシック"/>
              <a:ea typeface="ＭＳ Ｐゴシック"/>
            </a:rPr>
            <a:t>を超える場合、または同一現場内に施工箇所が</a:t>
          </a:r>
          <a:r>
            <a:rPr lang="en-US" altLang="ja-JP" sz="900" b="0" i="0" strike="noStrike">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箇所以上あり、注入設備を移設しなければならない場合に、移設必要回数を算出する。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18</xdr:col>
      <xdr:colOff>1725386</xdr:colOff>
      <xdr:row>1</xdr:row>
      <xdr:rowOff>0</xdr:rowOff>
    </xdr:from>
    <xdr:to>
      <xdr:col>20</xdr:col>
      <xdr:colOff>13185</xdr:colOff>
      <xdr:row>1</xdr:row>
      <xdr:rowOff>0</xdr:rowOff>
    </xdr:to>
    <xdr:sp macro="" textlink="">
      <xdr:nvSpPr>
        <xdr:cNvPr id="2" name="テキスト 10"/>
        <xdr:cNvSpPr txBox="1">
          <a:spLocks noChangeArrowheads="1"/>
        </xdr:cNvSpPr>
      </xdr:nvSpPr>
      <xdr:spPr bwMode="auto">
        <a:xfrm>
          <a:off x="19203761" y="295275"/>
          <a:ext cx="1735849"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岩塊・玉石の混入率が</a:t>
          </a:r>
          <a:r>
            <a:rPr lang="en-US" altLang="ja-JP" sz="900" b="0" i="0" strike="noStrike">
              <a:solidFill>
                <a:srgbClr val="000000"/>
              </a:solidFill>
              <a:latin typeface="ＭＳ Ｐゴシック"/>
              <a:ea typeface="ＭＳ Ｐゴシック"/>
            </a:rPr>
            <a:t>50%</a:t>
          </a:r>
          <a:r>
            <a:rPr lang="ja-JP" altLang="en-US" sz="900" b="0" i="0" strike="noStrike">
              <a:solidFill>
                <a:srgbClr val="000000"/>
              </a:solidFill>
              <a:latin typeface="ＭＳ Ｐゴシック"/>
              <a:ea typeface="ＭＳ Ｐゴシック"/>
            </a:rPr>
            <a:t>を超える場合は、備考に明記する。</a:t>
          </a:r>
        </a:p>
      </xdr:txBody>
    </xdr:sp>
    <xdr:clientData/>
  </xdr:twoCellAnchor>
  <xdr:twoCellAnchor>
    <xdr:from>
      <xdr:col>18</xdr:col>
      <xdr:colOff>1725386</xdr:colOff>
      <xdr:row>1</xdr:row>
      <xdr:rowOff>0</xdr:rowOff>
    </xdr:from>
    <xdr:to>
      <xdr:col>20</xdr:col>
      <xdr:colOff>13185</xdr:colOff>
      <xdr:row>1</xdr:row>
      <xdr:rowOff>0</xdr:rowOff>
    </xdr:to>
    <xdr:sp macro="" textlink="">
      <xdr:nvSpPr>
        <xdr:cNvPr id="3" name="テキスト 10"/>
        <xdr:cNvSpPr txBox="1">
          <a:spLocks noChangeArrowheads="1"/>
        </xdr:cNvSpPr>
      </xdr:nvSpPr>
      <xdr:spPr bwMode="auto">
        <a:xfrm>
          <a:off x="19203761" y="295275"/>
          <a:ext cx="1735849"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※B</a:t>
          </a:r>
          <a:r>
            <a:rPr lang="ja-JP" altLang="en-US" sz="900" b="0" i="0" strike="noStrike">
              <a:solidFill>
                <a:srgbClr val="000000"/>
              </a:solidFill>
              <a:latin typeface="ＭＳ Ｐゴシック"/>
              <a:ea typeface="ＭＳ Ｐゴシック"/>
            </a:rPr>
            <a:t>領域においては、基礎杭等の作業障害がある場合とない場合に区分して算出する。</a:t>
          </a:r>
        </a:p>
      </xdr:txBody>
    </xdr:sp>
    <xdr:clientData/>
  </xdr:twoCellAnchor>
  <xdr:twoCellAnchor>
    <xdr:from>
      <xdr:col>18</xdr:col>
      <xdr:colOff>1725386</xdr:colOff>
      <xdr:row>1</xdr:row>
      <xdr:rowOff>0</xdr:rowOff>
    </xdr:from>
    <xdr:to>
      <xdr:col>20</xdr:col>
      <xdr:colOff>13185</xdr:colOff>
      <xdr:row>1</xdr:row>
      <xdr:rowOff>0</xdr:rowOff>
    </xdr:to>
    <xdr:sp macro="" textlink="">
      <xdr:nvSpPr>
        <xdr:cNvPr id="4" name="テキスト 10"/>
        <xdr:cNvSpPr txBox="1">
          <a:spLocks noChangeArrowheads="1"/>
        </xdr:cNvSpPr>
      </xdr:nvSpPr>
      <xdr:spPr bwMode="auto">
        <a:xfrm>
          <a:off x="18470336" y="295275"/>
          <a:ext cx="1735849"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岩塊・玉石の混入率が</a:t>
          </a:r>
          <a:r>
            <a:rPr lang="en-US" altLang="ja-JP" sz="900" b="0" i="0" strike="noStrike">
              <a:solidFill>
                <a:srgbClr val="000000"/>
              </a:solidFill>
              <a:latin typeface="ＭＳ Ｐゴシック"/>
              <a:ea typeface="ＭＳ Ｐゴシック"/>
            </a:rPr>
            <a:t>50%</a:t>
          </a:r>
          <a:r>
            <a:rPr lang="ja-JP" altLang="en-US" sz="900" b="0" i="0" strike="noStrike">
              <a:solidFill>
                <a:srgbClr val="000000"/>
              </a:solidFill>
              <a:latin typeface="ＭＳ Ｐゴシック"/>
              <a:ea typeface="ＭＳ Ｐゴシック"/>
            </a:rPr>
            <a:t>を超える場合は、備考に明記する。</a:t>
          </a:r>
        </a:p>
      </xdr:txBody>
    </xdr:sp>
    <xdr:clientData/>
  </xdr:twoCellAnchor>
  <xdr:twoCellAnchor>
    <xdr:from>
      <xdr:col>18</xdr:col>
      <xdr:colOff>1725386</xdr:colOff>
      <xdr:row>1</xdr:row>
      <xdr:rowOff>0</xdr:rowOff>
    </xdr:from>
    <xdr:to>
      <xdr:col>20</xdr:col>
      <xdr:colOff>13185</xdr:colOff>
      <xdr:row>1</xdr:row>
      <xdr:rowOff>0</xdr:rowOff>
    </xdr:to>
    <xdr:sp macro="" textlink="">
      <xdr:nvSpPr>
        <xdr:cNvPr id="5" name="テキスト 10"/>
        <xdr:cNvSpPr txBox="1">
          <a:spLocks noChangeArrowheads="1"/>
        </xdr:cNvSpPr>
      </xdr:nvSpPr>
      <xdr:spPr bwMode="auto">
        <a:xfrm>
          <a:off x="18470336" y="295275"/>
          <a:ext cx="1735849"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※B</a:t>
          </a:r>
          <a:r>
            <a:rPr lang="ja-JP" altLang="en-US" sz="900" b="0" i="0" strike="noStrike">
              <a:solidFill>
                <a:srgbClr val="000000"/>
              </a:solidFill>
              <a:latin typeface="ＭＳ Ｐゴシック"/>
              <a:ea typeface="ＭＳ Ｐゴシック"/>
            </a:rPr>
            <a:t>領域においては、基礎杭等の作業障害がある場合とない場合に区分して算出する。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1360</xdr:colOff>
      <xdr:row>2</xdr:row>
      <xdr:rowOff>1361</xdr:rowOff>
    </xdr:from>
    <xdr:to>
      <xdr:col>18</xdr:col>
      <xdr:colOff>1721154</xdr:colOff>
      <xdr:row>2</xdr:row>
      <xdr:rowOff>1361</xdr:rowOff>
    </xdr:to>
    <xdr:sp macro="" textlink="">
      <xdr:nvSpPr>
        <xdr:cNvPr id="2" name="テキスト 1"/>
        <xdr:cNvSpPr txBox="1">
          <a:spLocks noChangeArrowheads="1"/>
        </xdr:cNvSpPr>
      </xdr:nvSpPr>
      <xdr:spPr bwMode="auto">
        <a:xfrm>
          <a:off x="22688550" y="130054350"/>
          <a:ext cx="172402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endParaRPr lang="ja-JP" altLang="en-US"/>
        </a:p>
      </xdr:txBody>
    </xdr:sp>
    <xdr:clientData/>
  </xdr:twoCellAnchor>
  <xdr:twoCellAnchor>
    <xdr:from>
      <xdr:col>18</xdr:col>
      <xdr:colOff>1360</xdr:colOff>
      <xdr:row>2</xdr:row>
      <xdr:rowOff>1361</xdr:rowOff>
    </xdr:from>
    <xdr:to>
      <xdr:col>18</xdr:col>
      <xdr:colOff>1721154</xdr:colOff>
      <xdr:row>2</xdr:row>
      <xdr:rowOff>1361</xdr:rowOff>
    </xdr:to>
    <xdr:sp macro="" textlink="">
      <xdr:nvSpPr>
        <xdr:cNvPr id="3" name="テキスト 1"/>
        <xdr:cNvSpPr txBox="1">
          <a:spLocks noChangeArrowheads="1"/>
        </xdr:cNvSpPr>
      </xdr:nvSpPr>
      <xdr:spPr bwMode="auto">
        <a:xfrm>
          <a:off x="22688550" y="130054350"/>
          <a:ext cx="172402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endParaRPr lang="ja-JP" altLang="en-US"/>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18</xdr:col>
      <xdr:colOff>1360</xdr:colOff>
      <xdr:row>1</xdr:row>
      <xdr:rowOff>0</xdr:rowOff>
    </xdr:from>
    <xdr:to>
      <xdr:col>18</xdr:col>
      <xdr:colOff>1721154</xdr:colOff>
      <xdr:row>1</xdr:row>
      <xdr:rowOff>0</xdr:rowOff>
    </xdr:to>
    <xdr:sp macro="" textlink="">
      <xdr:nvSpPr>
        <xdr:cNvPr id="2" name="テキスト 10"/>
        <xdr:cNvSpPr txBox="1">
          <a:spLocks noChangeArrowheads="1"/>
        </xdr:cNvSpPr>
      </xdr:nvSpPr>
      <xdr:spPr bwMode="auto">
        <a:xfrm>
          <a:off x="18089335" y="295275"/>
          <a:ext cx="1719794"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岩塊・玉石の混入率が</a:t>
          </a:r>
          <a:r>
            <a:rPr lang="en-US" altLang="ja-JP" sz="900" b="0" i="0" strike="noStrike">
              <a:solidFill>
                <a:srgbClr val="000000"/>
              </a:solidFill>
              <a:latin typeface="ＭＳ Ｐゴシック"/>
              <a:ea typeface="ＭＳ Ｐゴシック"/>
            </a:rPr>
            <a:t>50%</a:t>
          </a:r>
          <a:r>
            <a:rPr lang="ja-JP" altLang="en-US" sz="900" b="0" i="0" strike="noStrike">
              <a:solidFill>
                <a:srgbClr val="000000"/>
              </a:solidFill>
              <a:latin typeface="ＭＳ Ｐゴシック"/>
              <a:ea typeface="ＭＳ Ｐゴシック"/>
            </a:rPr>
            <a:t>を超える場合は、備考に明記する。</a:t>
          </a:r>
        </a:p>
      </xdr:txBody>
    </xdr:sp>
    <xdr:clientData/>
  </xdr:twoCellAnchor>
  <xdr:twoCellAnchor>
    <xdr:from>
      <xdr:col>18</xdr:col>
      <xdr:colOff>1360</xdr:colOff>
      <xdr:row>1</xdr:row>
      <xdr:rowOff>0</xdr:rowOff>
    </xdr:from>
    <xdr:to>
      <xdr:col>18</xdr:col>
      <xdr:colOff>1721154</xdr:colOff>
      <xdr:row>1</xdr:row>
      <xdr:rowOff>0</xdr:rowOff>
    </xdr:to>
    <xdr:sp macro="" textlink="">
      <xdr:nvSpPr>
        <xdr:cNvPr id="3" name="テキスト 10"/>
        <xdr:cNvSpPr txBox="1">
          <a:spLocks noChangeArrowheads="1"/>
        </xdr:cNvSpPr>
      </xdr:nvSpPr>
      <xdr:spPr bwMode="auto">
        <a:xfrm>
          <a:off x="18089335" y="295275"/>
          <a:ext cx="1719794"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※B</a:t>
          </a:r>
          <a:r>
            <a:rPr lang="ja-JP" altLang="en-US" sz="900" b="0" i="0" strike="noStrike">
              <a:solidFill>
                <a:srgbClr val="000000"/>
              </a:solidFill>
              <a:latin typeface="ＭＳ Ｐゴシック"/>
              <a:ea typeface="ＭＳ Ｐゴシック"/>
            </a:rPr>
            <a:t>領域においては、基礎杭等の作業障害がある場合とない場合に区分して算出する。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18</xdr:col>
      <xdr:colOff>1725386</xdr:colOff>
      <xdr:row>411</xdr:row>
      <xdr:rowOff>0</xdr:rowOff>
    </xdr:from>
    <xdr:to>
      <xdr:col>20</xdr:col>
      <xdr:colOff>13185</xdr:colOff>
      <xdr:row>411</xdr:row>
      <xdr:rowOff>0</xdr:rowOff>
    </xdr:to>
    <xdr:sp macro="" textlink="">
      <xdr:nvSpPr>
        <xdr:cNvPr id="2" name="テキスト 1"/>
        <xdr:cNvSpPr txBox="1">
          <a:spLocks noChangeArrowheads="1"/>
        </xdr:cNvSpPr>
      </xdr:nvSpPr>
      <xdr:spPr bwMode="auto">
        <a:xfrm>
          <a:off x="19203761" y="187747275"/>
          <a:ext cx="1735849" cy="0"/>
        </a:xfrm>
        <a:prstGeom prst="rect">
          <a:avLst/>
        </a:prstGeom>
        <a:noFill/>
        <a:ln w="1">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同一規格ごとに、じゃかご延長、止杭本数、吸出防止材をそれぞれ算出する。</a:t>
          </a:r>
        </a:p>
      </xdr:txBody>
    </xdr:sp>
    <xdr:clientData/>
  </xdr:twoCellAnchor>
  <xdr:twoCellAnchor>
    <xdr:from>
      <xdr:col>18</xdr:col>
      <xdr:colOff>1725386</xdr:colOff>
      <xdr:row>411</xdr:row>
      <xdr:rowOff>0</xdr:rowOff>
    </xdr:from>
    <xdr:to>
      <xdr:col>20</xdr:col>
      <xdr:colOff>13185</xdr:colOff>
      <xdr:row>411</xdr:row>
      <xdr:rowOff>0</xdr:rowOff>
    </xdr:to>
    <xdr:sp macro="" textlink="">
      <xdr:nvSpPr>
        <xdr:cNvPr id="3" name="テキスト 1"/>
        <xdr:cNvSpPr txBox="1">
          <a:spLocks noChangeArrowheads="1"/>
        </xdr:cNvSpPr>
      </xdr:nvSpPr>
      <xdr:spPr bwMode="auto">
        <a:xfrm>
          <a:off x="19203761" y="187747275"/>
          <a:ext cx="1735849" cy="0"/>
        </a:xfrm>
        <a:prstGeom prst="rect">
          <a:avLst/>
        </a:prstGeom>
        <a:noFill/>
        <a:ln w="1">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同一規格ごとに、ふとんかご延長、止杭、吸出防止材をそれぞれ算出する。</a:t>
          </a:r>
        </a:p>
      </xdr:txBody>
    </xdr:sp>
    <xdr:clientData/>
  </xdr:twoCellAnchor>
  <xdr:twoCellAnchor>
    <xdr:from>
      <xdr:col>18</xdr:col>
      <xdr:colOff>1725386</xdr:colOff>
      <xdr:row>1</xdr:row>
      <xdr:rowOff>0</xdr:rowOff>
    </xdr:from>
    <xdr:to>
      <xdr:col>20</xdr:col>
      <xdr:colOff>13185</xdr:colOff>
      <xdr:row>1</xdr:row>
      <xdr:rowOff>0</xdr:rowOff>
    </xdr:to>
    <xdr:sp macro="" textlink="">
      <xdr:nvSpPr>
        <xdr:cNvPr id="4" name="テキスト 10"/>
        <xdr:cNvSpPr txBox="1">
          <a:spLocks noChangeArrowheads="1"/>
        </xdr:cNvSpPr>
      </xdr:nvSpPr>
      <xdr:spPr bwMode="auto">
        <a:xfrm>
          <a:off x="19203761" y="295275"/>
          <a:ext cx="1735849"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岩塊・玉石の混入率が</a:t>
          </a:r>
          <a:r>
            <a:rPr lang="en-US" altLang="ja-JP" sz="900" b="0" i="0" strike="noStrike">
              <a:solidFill>
                <a:srgbClr val="000000"/>
              </a:solidFill>
              <a:latin typeface="ＭＳ Ｐゴシック"/>
              <a:ea typeface="ＭＳ Ｐゴシック"/>
            </a:rPr>
            <a:t>50%</a:t>
          </a:r>
          <a:r>
            <a:rPr lang="ja-JP" altLang="en-US" sz="900" b="0" i="0" strike="noStrike">
              <a:solidFill>
                <a:srgbClr val="000000"/>
              </a:solidFill>
              <a:latin typeface="ＭＳ Ｐゴシック"/>
              <a:ea typeface="ＭＳ Ｐゴシック"/>
            </a:rPr>
            <a:t>を超える場合は、備考に明記する。</a:t>
          </a:r>
        </a:p>
      </xdr:txBody>
    </xdr:sp>
    <xdr:clientData/>
  </xdr:twoCellAnchor>
  <xdr:twoCellAnchor>
    <xdr:from>
      <xdr:col>18</xdr:col>
      <xdr:colOff>1725386</xdr:colOff>
      <xdr:row>1</xdr:row>
      <xdr:rowOff>0</xdr:rowOff>
    </xdr:from>
    <xdr:to>
      <xdr:col>20</xdr:col>
      <xdr:colOff>13185</xdr:colOff>
      <xdr:row>1</xdr:row>
      <xdr:rowOff>0</xdr:rowOff>
    </xdr:to>
    <xdr:sp macro="" textlink="">
      <xdr:nvSpPr>
        <xdr:cNvPr id="5" name="テキスト 10"/>
        <xdr:cNvSpPr txBox="1">
          <a:spLocks noChangeArrowheads="1"/>
        </xdr:cNvSpPr>
      </xdr:nvSpPr>
      <xdr:spPr bwMode="auto">
        <a:xfrm>
          <a:off x="19203761" y="295275"/>
          <a:ext cx="1735849"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※B</a:t>
          </a:r>
          <a:r>
            <a:rPr lang="ja-JP" altLang="en-US" sz="900" b="0" i="0" strike="noStrike">
              <a:solidFill>
                <a:srgbClr val="000000"/>
              </a:solidFill>
              <a:latin typeface="ＭＳ Ｐゴシック"/>
              <a:ea typeface="ＭＳ Ｐゴシック"/>
            </a:rPr>
            <a:t>領域においては、基礎杭等の作業障害がある場合とない場合に区分して算出する。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18</xdr:col>
      <xdr:colOff>1360</xdr:colOff>
      <xdr:row>2</xdr:row>
      <xdr:rowOff>2722</xdr:rowOff>
    </xdr:from>
    <xdr:to>
      <xdr:col>18</xdr:col>
      <xdr:colOff>1721154</xdr:colOff>
      <xdr:row>2</xdr:row>
      <xdr:rowOff>2722</xdr:rowOff>
    </xdr:to>
    <xdr:sp macro="" textlink="">
      <xdr:nvSpPr>
        <xdr:cNvPr id="2" name="テキスト 1"/>
        <xdr:cNvSpPr txBox="1">
          <a:spLocks noChangeArrowheads="1"/>
        </xdr:cNvSpPr>
      </xdr:nvSpPr>
      <xdr:spPr bwMode="auto">
        <a:xfrm>
          <a:off x="17355910" y="612322"/>
          <a:ext cx="171979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endParaRPr lang="ja-JP" altLang="en-US"/>
        </a:p>
      </xdr:txBody>
    </xdr:sp>
    <xdr:clientData/>
  </xdr:twoCellAnchor>
  <xdr:twoCellAnchor>
    <xdr:from>
      <xdr:col>18</xdr:col>
      <xdr:colOff>1360</xdr:colOff>
      <xdr:row>2</xdr:row>
      <xdr:rowOff>2722</xdr:rowOff>
    </xdr:from>
    <xdr:to>
      <xdr:col>18</xdr:col>
      <xdr:colOff>1721154</xdr:colOff>
      <xdr:row>2</xdr:row>
      <xdr:rowOff>2722</xdr:rowOff>
    </xdr:to>
    <xdr:sp macro="" textlink="">
      <xdr:nvSpPr>
        <xdr:cNvPr id="3" name="テキスト 1"/>
        <xdr:cNvSpPr txBox="1">
          <a:spLocks noChangeArrowheads="1"/>
        </xdr:cNvSpPr>
      </xdr:nvSpPr>
      <xdr:spPr bwMode="auto">
        <a:xfrm>
          <a:off x="17355910" y="612322"/>
          <a:ext cx="171979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endParaRPr lang="ja-JP" altLang="en-US"/>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18</xdr:col>
      <xdr:colOff>0</xdr:colOff>
      <xdr:row>1</xdr:row>
      <xdr:rowOff>0</xdr:rowOff>
    </xdr:from>
    <xdr:to>
      <xdr:col>18</xdr:col>
      <xdr:colOff>1714500</xdr:colOff>
      <xdr:row>1</xdr:row>
      <xdr:rowOff>0</xdr:rowOff>
    </xdr:to>
    <xdr:sp macro="" textlink="">
      <xdr:nvSpPr>
        <xdr:cNvPr id="2" name="テキスト 1"/>
        <xdr:cNvSpPr txBox="1">
          <a:spLocks noChangeArrowheads="1"/>
        </xdr:cNvSpPr>
      </xdr:nvSpPr>
      <xdr:spPr bwMode="auto">
        <a:xfrm>
          <a:off x="25888950" y="304800"/>
          <a:ext cx="1714500" cy="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同一規格ごとに、じゃかご延長、止杭本数、吸出防止材をそれぞれ算出する。</a:t>
          </a:r>
        </a:p>
      </xdr:txBody>
    </xdr:sp>
    <xdr:clientData/>
  </xdr:twoCellAnchor>
  <xdr:twoCellAnchor>
    <xdr:from>
      <xdr:col>18</xdr:col>
      <xdr:colOff>0</xdr:colOff>
      <xdr:row>1</xdr:row>
      <xdr:rowOff>0</xdr:rowOff>
    </xdr:from>
    <xdr:to>
      <xdr:col>18</xdr:col>
      <xdr:colOff>1714500</xdr:colOff>
      <xdr:row>1</xdr:row>
      <xdr:rowOff>0</xdr:rowOff>
    </xdr:to>
    <xdr:sp macro="" textlink="">
      <xdr:nvSpPr>
        <xdr:cNvPr id="3" name="テキスト 1"/>
        <xdr:cNvSpPr txBox="1">
          <a:spLocks noChangeArrowheads="1"/>
        </xdr:cNvSpPr>
      </xdr:nvSpPr>
      <xdr:spPr bwMode="auto">
        <a:xfrm>
          <a:off x="25888950" y="304800"/>
          <a:ext cx="1714500" cy="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同一規格ごとに、ふとんかご延長、吸出防止材をそれぞれ算出する。</a:t>
          </a:r>
        </a:p>
      </xdr:txBody>
    </xdr:sp>
    <xdr:clientData/>
  </xdr:twoCellAnchor>
  <xdr:twoCellAnchor>
    <xdr:from>
      <xdr:col>18</xdr:col>
      <xdr:colOff>0</xdr:colOff>
      <xdr:row>1</xdr:row>
      <xdr:rowOff>0</xdr:rowOff>
    </xdr:from>
    <xdr:to>
      <xdr:col>18</xdr:col>
      <xdr:colOff>1714500</xdr:colOff>
      <xdr:row>1</xdr:row>
      <xdr:rowOff>0</xdr:rowOff>
    </xdr:to>
    <xdr:sp macro="" textlink="">
      <xdr:nvSpPr>
        <xdr:cNvPr id="4" name="テキスト 1"/>
        <xdr:cNvSpPr txBox="1">
          <a:spLocks noChangeArrowheads="1"/>
        </xdr:cNvSpPr>
      </xdr:nvSpPr>
      <xdr:spPr bwMode="auto">
        <a:xfrm>
          <a:off x="25888950" y="304800"/>
          <a:ext cx="1714500" cy="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同一規格ごとに、かご枠延長、止杭、吸出防止材をそれぞれ算出する。</a:t>
          </a:r>
        </a:p>
      </xdr:txBody>
    </xdr:sp>
    <xdr:clientData/>
  </xdr:twoCellAnchor>
  <xdr:twoCellAnchor>
    <xdr:from>
      <xdr:col>18</xdr:col>
      <xdr:colOff>7284</xdr:colOff>
      <xdr:row>1</xdr:row>
      <xdr:rowOff>0</xdr:rowOff>
    </xdr:from>
    <xdr:to>
      <xdr:col>18</xdr:col>
      <xdr:colOff>1720678</xdr:colOff>
      <xdr:row>1</xdr:row>
      <xdr:rowOff>0</xdr:rowOff>
    </xdr:to>
    <xdr:sp macro="" textlink="">
      <xdr:nvSpPr>
        <xdr:cNvPr id="5" name="テキスト 1"/>
        <xdr:cNvSpPr txBox="1">
          <a:spLocks noChangeArrowheads="1"/>
        </xdr:cNvSpPr>
      </xdr:nvSpPr>
      <xdr:spPr bwMode="auto">
        <a:xfrm>
          <a:off x="25896234" y="304800"/>
          <a:ext cx="171339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セメント種類ごとの算出はしなくてよい。</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モルタル吹付、コンクリート吹付の補強鉄筋</a:t>
          </a:r>
          <a:r>
            <a:rPr lang="en-US" altLang="ja-JP" sz="900" b="0" i="0" u="none" strike="noStrike" baseline="0">
              <a:solidFill>
                <a:srgbClr val="000000"/>
              </a:solidFill>
              <a:latin typeface="ＭＳ Ｐゴシック"/>
              <a:ea typeface="ＭＳ Ｐゴシック"/>
            </a:rPr>
            <a:t>(kg/m2)</a:t>
          </a:r>
          <a:r>
            <a:rPr lang="ja-JP" altLang="en-US" sz="900" b="0" i="0" u="none" strike="noStrike" baseline="0">
              <a:solidFill>
                <a:srgbClr val="000000"/>
              </a:solidFill>
              <a:latin typeface="ＭＳ Ｐゴシック"/>
              <a:ea typeface="ＭＳ Ｐゴシック"/>
            </a:rPr>
            <a:t>が必要な場合は別途算出する。また、金網</a:t>
          </a:r>
          <a:r>
            <a:rPr lang="en-US" altLang="ja-JP" sz="900" b="0" i="0" u="none" strike="noStrike" baseline="0">
              <a:solidFill>
                <a:srgbClr val="000000"/>
              </a:solidFill>
              <a:latin typeface="ＭＳ Ｐゴシック"/>
              <a:ea typeface="ＭＳ Ｐゴシック"/>
            </a:rPr>
            <a:t>(m2)</a:t>
          </a:r>
          <a:r>
            <a:rPr lang="ja-JP" altLang="en-US" sz="900" b="0" i="0" u="none" strike="noStrike" baseline="0">
              <a:solidFill>
                <a:srgbClr val="000000"/>
              </a:solidFill>
              <a:latin typeface="ＭＳ Ｐゴシック"/>
              <a:ea typeface="ＭＳ Ｐゴシック"/>
            </a:rPr>
            <a:t>は、菱形金網と溶接金網で区分して算出する。</a:t>
          </a:r>
        </a:p>
      </xdr:txBody>
    </xdr:sp>
    <xdr:clientData/>
  </xdr:twoCellAnchor>
  <xdr:twoCellAnchor>
    <xdr:from>
      <xdr:col>18</xdr:col>
      <xdr:colOff>7284</xdr:colOff>
      <xdr:row>1</xdr:row>
      <xdr:rowOff>0</xdr:rowOff>
    </xdr:from>
    <xdr:to>
      <xdr:col>18</xdr:col>
      <xdr:colOff>1720678</xdr:colOff>
      <xdr:row>1</xdr:row>
      <xdr:rowOff>0</xdr:rowOff>
    </xdr:to>
    <xdr:sp macro="" textlink="">
      <xdr:nvSpPr>
        <xdr:cNvPr id="6" name="テキスト 10"/>
        <xdr:cNvSpPr txBox="1">
          <a:spLocks noChangeArrowheads="1"/>
        </xdr:cNvSpPr>
      </xdr:nvSpPr>
      <xdr:spPr bwMode="auto">
        <a:xfrm>
          <a:off x="25896234" y="304800"/>
          <a:ext cx="171339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コンクリートポンプ車打設において、圧送管延長がコンクリートポンプ車から作業範囲</a:t>
          </a:r>
          <a:r>
            <a:rPr lang="en-US" altLang="ja-JP" sz="900" b="0" i="0" u="none" strike="noStrike" baseline="0">
              <a:solidFill>
                <a:srgbClr val="000000"/>
              </a:solidFill>
              <a:latin typeface="ＭＳ Ｐゴシック"/>
              <a:ea typeface="ＭＳ Ｐゴシック"/>
            </a:rPr>
            <a:t>30m</a:t>
          </a:r>
          <a:r>
            <a:rPr lang="ja-JP" altLang="en-US" sz="900" b="0" i="0" u="none" strike="noStrike" baseline="0">
              <a:solidFill>
                <a:srgbClr val="000000"/>
              </a:solidFill>
              <a:latin typeface="ＭＳ Ｐゴシック"/>
              <a:ea typeface="ＭＳ Ｐゴシック"/>
            </a:rPr>
            <a:t>を越える場合は、圧送管組立撤去の延長を区分する。</a:t>
          </a:r>
        </a:p>
      </xdr:txBody>
    </xdr:sp>
    <xdr:clientData/>
  </xdr:twoCellAnchor>
  <xdr:twoCellAnchor>
    <xdr:from>
      <xdr:col>18</xdr:col>
      <xdr:colOff>7284</xdr:colOff>
      <xdr:row>1</xdr:row>
      <xdr:rowOff>0</xdr:rowOff>
    </xdr:from>
    <xdr:to>
      <xdr:col>18</xdr:col>
      <xdr:colOff>1720678</xdr:colOff>
      <xdr:row>1</xdr:row>
      <xdr:rowOff>0</xdr:rowOff>
    </xdr:to>
    <xdr:sp macro="" textlink="">
      <xdr:nvSpPr>
        <xdr:cNvPr id="7" name="テキスト 1"/>
        <xdr:cNvSpPr txBox="1">
          <a:spLocks noChangeArrowheads="1"/>
        </xdr:cNvSpPr>
      </xdr:nvSpPr>
      <xdr:spPr bwMode="auto">
        <a:xfrm>
          <a:off x="25896234" y="304800"/>
          <a:ext cx="171339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セメント種類ごとの算出はしなくてよい。</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モルタル吹付、コンクリート吹付の補強鉄筋</a:t>
          </a:r>
          <a:r>
            <a:rPr lang="en-US" altLang="ja-JP" sz="900" b="0" i="0" u="none" strike="noStrike" baseline="0">
              <a:solidFill>
                <a:srgbClr val="000000"/>
              </a:solidFill>
              <a:latin typeface="ＭＳ Ｐゴシック"/>
              <a:ea typeface="ＭＳ Ｐゴシック"/>
            </a:rPr>
            <a:t>(kg/m2)</a:t>
          </a:r>
          <a:r>
            <a:rPr lang="ja-JP" altLang="en-US" sz="900" b="0" i="0" u="none" strike="noStrike" baseline="0">
              <a:solidFill>
                <a:srgbClr val="000000"/>
              </a:solidFill>
              <a:latin typeface="ＭＳ Ｐゴシック"/>
              <a:ea typeface="ＭＳ Ｐゴシック"/>
            </a:rPr>
            <a:t>が必要な場合は別途算出する。また、金網</a:t>
          </a:r>
          <a:r>
            <a:rPr lang="en-US" altLang="ja-JP" sz="900" b="0" i="0" u="none" strike="noStrike" baseline="0">
              <a:solidFill>
                <a:srgbClr val="000000"/>
              </a:solidFill>
              <a:latin typeface="ＭＳ Ｐゴシック"/>
              <a:ea typeface="ＭＳ Ｐゴシック"/>
            </a:rPr>
            <a:t>(m2)</a:t>
          </a:r>
          <a:r>
            <a:rPr lang="ja-JP" altLang="en-US" sz="900" b="0" i="0" u="none" strike="noStrike" baseline="0">
              <a:solidFill>
                <a:srgbClr val="000000"/>
              </a:solidFill>
              <a:latin typeface="ＭＳ Ｐゴシック"/>
              <a:ea typeface="ＭＳ Ｐゴシック"/>
            </a:rPr>
            <a:t>は、菱形金網と溶接金網で区分して算出する。</a:t>
          </a:r>
        </a:p>
      </xdr:txBody>
    </xdr:sp>
    <xdr:clientData/>
  </xdr:twoCellAnchor>
  <xdr:twoCellAnchor>
    <xdr:from>
      <xdr:col>18</xdr:col>
      <xdr:colOff>7284</xdr:colOff>
      <xdr:row>1</xdr:row>
      <xdr:rowOff>0</xdr:rowOff>
    </xdr:from>
    <xdr:to>
      <xdr:col>18</xdr:col>
      <xdr:colOff>1720678</xdr:colOff>
      <xdr:row>1</xdr:row>
      <xdr:rowOff>0</xdr:rowOff>
    </xdr:to>
    <xdr:sp macro="" textlink="">
      <xdr:nvSpPr>
        <xdr:cNvPr id="8" name="テキスト 4"/>
        <xdr:cNvSpPr txBox="1">
          <a:spLocks noChangeArrowheads="1"/>
        </xdr:cNvSpPr>
      </xdr:nvSpPr>
      <xdr:spPr bwMode="auto">
        <a:xfrm>
          <a:off x="25896234" y="304800"/>
          <a:ext cx="171339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矢板の材質、型式、１枚当り長さごとに区分して算出する。</a:t>
          </a: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異形矢板及び継矢板は組数を算出する。</a:t>
          </a: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打込み長又は圧入長を、施工箇所（ブロック）ごとに算出する。また、打込み長又は圧入長に対する最大</a:t>
          </a:r>
          <a:r>
            <a:rPr lang="en-US" altLang="ja-JP" sz="900" b="0" i="0" u="none" strike="noStrike" baseline="0">
              <a:solidFill>
                <a:srgbClr val="000000"/>
              </a:solidFill>
              <a:latin typeface="ＭＳ Ｐゴシック"/>
              <a:ea typeface="ＭＳ Ｐゴシック"/>
            </a:rPr>
            <a:t>N</a:t>
          </a:r>
          <a:r>
            <a:rPr lang="ja-JP" altLang="en-US" sz="900" b="0" i="0" u="none" strike="noStrike" baseline="0">
              <a:solidFill>
                <a:srgbClr val="000000"/>
              </a:solidFill>
              <a:latin typeface="ＭＳ Ｐゴシック"/>
              <a:ea typeface="ＭＳ Ｐゴシック"/>
            </a:rPr>
            <a:t>値又を算出する。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19</xdr:col>
      <xdr:colOff>0</xdr:colOff>
      <xdr:row>1</xdr:row>
      <xdr:rowOff>0</xdr:rowOff>
    </xdr:from>
    <xdr:to>
      <xdr:col>19</xdr:col>
      <xdr:colOff>1714500</xdr:colOff>
      <xdr:row>1</xdr:row>
      <xdr:rowOff>0</xdr:rowOff>
    </xdr:to>
    <xdr:sp macro="" textlink="">
      <xdr:nvSpPr>
        <xdr:cNvPr id="2" name="テキスト 1"/>
        <xdr:cNvSpPr txBox="1">
          <a:spLocks noChangeArrowheads="1"/>
        </xdr:cNvSpPr>
      </xdr:nvSpPr>
      <xdr:spPr bwMode="auto">
        <a:xfrm>
          <a:off x="25888950" y="304800"/>
          <a:ext cx="1714500" cy="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同一規格ごとに、じゃかご延長、止杭本数、吸出防止材をそれぞれ算出する。</a:t>
          </a:r>
        </a:p>
      </xdr:txBody>
    </xdr:sp>
    <xdr:clientData/>
  </xdr:twoCellAnchor>
  <xdr:twoCellAnchor>
    <xdr:from>
      <xdr:col>19</xdr:col>
      <xdr:colOff>0</xdr:colOff>
      <xdr:row>1</xdr:row>
      <xdr:rowOff>0</xdr:rowOff>
    </xdr:from>
    <xdr:to>
      <xdr:col>19</xdr:col>
      <xdr:colOff>1714500</xdr:colOff>
      <xdr:row>1</xdr:row>
      <xdr:rowOff>0</xdr:rowOff>
    </xdr:to>
    <xdr:sp macro="" textlink="">
      <xdr:nvSpPr>
        <xdr:cNvPr id="3" name="テキスト 1"/>
        <xdr:cNvSpPr txBox="1">
          <a:spLocks noChangeArrowheads="1"/>
        </xdr:cNvSpPr>
      </xdr:nvSpPr>
      <xdr:spPr bwMode="auto">
        <a:xfrm>
          <a:off x="25888950" y="304800"/>
          <a:ext cx="1714500" cy="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同一規格ごとに、ふとんかご延長、吸出防止材をそれぞれ算出する。</a:t>
          </a:r>
        </a:p>
      </xdr:txBody>
    </xdr:sp>
    <xdr:clientData/>
  </xdr:twoCellAnchor>
  <xdr:twoCellAnchor>
    <xdr:from>
      <xdr:col>19</xdr:col>
      <xdr:colOff>0</xdr:colOff>
      <xdr:row>1</xdr:row>
      <xdr:rowOff>0</xdr:rowOff>
    </xdr:from>
    <xdr:to>
      <xdr:col>19</xdr:col>
      <xdr:colOff>1714500</xdr:colOff>
      <xdr:row>1</xdr:row>
      <xdr:rowOff>0</xdr:rowOff>
    </xdr:to>
    <xdr:sp macro="" textlink="">
      <xdr:nvSpPr>
        <xdr:cNvPr id="4" name="テキスト 1"/>
        <xdr:cNvSpPr txBox="1">
          <a:spLocks noChangeArrowheads="1"/>
        </xdr:cNvSpPr>
      </xdr:nvSpPr>
      <xdr:spPr bwMode="auto">
        <a:xfrm>
          <a:off x="25888950" y="304800"/>
          <a:ext cx="1714500" cy="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同一規格ごとに、かご枠延長、止杭、吸出防止材をそれぞれ算出する。</a:t>
          </a:r>
        </a:p>
      </xdr:txBody>
    </xdr:sp>
    <xdr:clientData/>
  </xdr:twoCellAnchor>
  <xdr:twoCellAnchor>
    <xdr:from>
      <xdr:col>19</xdr:col>
      <xdr:colOff>7284</xdr:colOff>
      <xdr:row>1</xdr:row>
      <xdr:rowOff>0</xdr:rowOff>
    </xdr:from>
    <xdr:to>
      <xdr:col>19</xdr:col>
      <xdr:colOff>1720678</xdr:colOff>
      <xdr:row>1</xdr:row>
      <xdr:rowOff>0</xdr:rowOff>
    </xdr:to>
    <xdr:sp macro="" textlink="">
      <xdr:nvSpPr>
        <xdr:cNvPr id="5" name="テキスト 1"/>
        <xdr:cNvSpPr txBox="1">
          <a:spLocks noChangeArrowheads="1"/>
        </xdr:cNvSpPr>
      </xdr:nvSpPr>
      <xdr:spPr bwMode="auto">
        <a:xfrm>
          <a:off x="25896234" y="304800"/>
          <a:ext cx="171339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セメント種類ごとの算出はしなくてよい。</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モルタル吹付、コンクリート吹付の補強鉄筋</a:t>
          </a:r>
          <a:r>
            <a:rPr lang="en-US" altLang="ja-JP" sz="900" b="0" i="0" u="none" strike="noStrike" baseline="0">
              <a:solidFill>
                <a:srgbClr val="000000"/>
              </a:solidFill>
              <a:latin typeface="ＭＳ Ｐゴシック"/>
              <a:ea typeface="ＭＳ Ｐゴシック"/>
            </a:rPr>
            <a:t>(kg/m2)</a:t>
          </a:r>
          <a:r>
            <a:rPr lang="ja-JP" altLang="en-US" sz="900" b="0" i="0" u="none" strike="noStrike" baseline="0">
              <a:solidFill>
                <a:srgbClr val="000000"/>
              </a:solidFill>
              <a:latin typeface="ＭＳ Ｐゴシック"/>
              <a:ea typeface="ＭＳ Ｐゴシック"/>
            </a:rPr>
            <a:t>が必要な場合は別途算出する。また、金網</a:t>
          </a:r>
          <a:r>
            <a:rPr lang="en-US" altLang="ja-JP" sz="900" b="0" i="0" u="none" strike="noStrike" baseline="0">
              <a:solidFill>
                <a:srgbClr val="000000"/>
              </a:solidFill>
              <a:latin typeface="ＭＳ Ｐゴシック"/>
              <a:ea typeface="ＭＳ Ｐゴシック"/>
            </a:rPr>
            <a:t>(m2)</a:t>
          </a:r>
          <a:r>
            <a:rPr lang="ja-JP" altLang="en-US" sz="900" b="0" i="0" u="none" strike="noStrike" baseline="0">
              <a:solidFill>
                <a:srgbClr val="000000"/>
              </a:solidFill>
              <a:latin typeface="ＭＳ Ｐゴシック"/>
              <a:ea typeface="ＭＳ Ｐゴシック"/>
            </a:rPr>
            <a:t>は、菱形金網と溶接金網で区分して算出する。</a:t>
          </a:r>
        </a:p>
      </xdr:txBody>
    </xdr:sp>
    <xdr:clientData/>
  </xdr:twoCellAnchor>
  <xdr:twoCellAnchor>
    <xdr:from>
      <xdr:col>19</xdr:col>
      <xdr:colOff>7284</xdr:colOff>
      <xdr:row>1</xdr:row>
      <xdr:rowOff>0</xdr:rowOff>
    </xdr:from>
    <xdr:to>
      <xdr:col>19</xdr:col>
      <xdr:colOff>1720678</xdr:colOff>
      <xdr:row>1</xdr:row>
      <xdr:rowOff>0</xdr:rowOff>
    </xdr:to>
    <xdr:sp macro="" textlink="">
      <xdr:nvSpPr>
        <xdr:cNvPr id="6" name="テキスト 10"/>
        <xdr:cNvSpPr txBox="1">
          <a:spLocks noChangeArrowheads="1"/>
        </xdr:cNvSpPr>
      </xdr:nvSpPr>
      <xdr:spPr bwMode="auto">
        <a:xfrm>
          <a:off x="25896234" y="304800"/>
          <a:ext cx="171339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コンクリートポンプ車打設において、圧送管延長がコンクリートポンプ車から作業範囲</a:t>
          </a:r>
          <a:r>
            <a:rPr lang="en-US" altLang="ja-JP" sz="900" b="0" i="0" u="none" strike="noStrike" baseline="0">
              <a:solidFill>
                <a:srgbClr val="000000"/>
              </a:solidFill>
              <a:latin typeface="ＭＳ Ｐゴシック"/>
              <a:ea typeface="ＭＳ Ｐゴシック"/>
            </a:rPr>
            <a:t>30m</a:t>
          </a:r>
          <a:r>
            <a:rPr lang="ja-JP" altLang="en-US" sz="900" b="0" i="0" u="none" strike="noStrike" baseline="0">
              <a:solidFill>
                <a:srgbClr val="000000"/>
              </a:solidFill>
              <a:latin typeface="ＭＳ Ｐゴシック"/>
              <a:ea typeface="ＭＳ Ｐゴシック"/>
            </a:rPr>
            <a:t>を越える場合は、圧送管組立撤去の延長を区分する。</a:t>
          </a:r>
        </a:p>
      </xdr:txBody>
    </xdr:sp>
    <xdr:clientData/>
  </xdr:twoCellAnchor>
  <xdr:twoCellAnchor>
    <xdr:from>
      <xdr:col>19</xdr:col>
      <xdr:colOff>7284</xdr:colOff>
      <xdr:row>1</xdr:row>
      <xdr:rowOff>0</xdr:rowOff>
    </xdr:from>
    <xdr:to>
      <xdr:col>19</xdr:col>
      <xdr:colOff>1720678</xdr:colOff>
      <xdr:row>1</xdr:row>
      <xdr:rowOff>0</xdr:rowOff>
    </xdr:to>
    <xdr:sp macro="" textlink="">
      <xdr:nvSpPr>
        <xdr:cNvPr id="7" name="テキスト 1"/>
        <xdr:cNvSpPr txBox="1">
          <a:spLocks noChangeArrowheads="1"/>
        </xdr:cNvSpPr>
      </xdr:nvSpPr>
      <xdr:spPr bwMode="auto">
        <a:xfrm>
          <a:off x="25896234" y="304800"/>
          <a:ext cx="171339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セメント種類ごとの算出はしなくてよい。</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モルタル吹付、コンクリート吹付の補強鉄筋</a:t>
          </a:r>
          <a:r>
            <a:rPr lang="en-US" altLang="ja-JP" sz="900" b="0" i="0" u="none" strike="noStrike" baseline="0">
              <a:solidFill>
                <a:srgbClr val="000000"/>
              </a:solidFill>
              <a:latin typeface="ＭＳ Ｐゴシック"/>
              <a:ea typeface="ＭＳ Ｐゴシック"/>
            </a:rPr>
            <a:t>(kg/m2)</a:t>
          </a:r>
          <a:r>
            <a:rPr lang="ja-JP" altLang="en-US" sz="900" b="0" i="0" u="none" strike="noStrike" baseline="0">
              <a:solidFill>
                <a:srgbClr val="000000"/>
              </a:solidFill>
              <a:latin typeface="ＭＳ Ｐゴシック"/>
              <a:ea typeface="ＭＳ Ｐゴシック"/>
            </a:rPr>
            <a:t>が必要な場合は別途算出する。また、金網</a:t>
          </a:r>
          <a:r>
            <a:rPr lang="en-US" altLang="ja-JP" sz="900" b="0" i="0" u="none" strike="noStrike" baseline="0">
              <a:solidFill>
                <a:srgbClr val="000000"/>
              </a:solidFill>
              <a:latin typeface="ＭＳ Ｐゴシック"/>
              <a:ea typeface="ＭＳ Ｐゴシック"/>
            </a:rPr>
            <a:t>(m2)</a:t>
          </a:r>
          <a:r>
            <a:rPr lang="ja-JP" altLang="en-US" sz="900" b="0" i="0" u="none" strike="noStrike" baseline="0">
              <a:solidFill>
                <a:srgbClr val="000000"/>
              </a:solidFill>
              <a:latin typeface="ＭＳ Ｐゴシック"/>
              <a:ea typeface="ＭＳ Ｐゴシック"/>
            </a:rPr>
            <a:t>は、菱形金網と溶接金網で区分して算出する。</a:t>
          </a:r>
        </a:p>
      </xdr:txBody>
    </xdr:sp>
    <xdr:clientData/>
  </xdr:twoCellAnchor>
  <xdr:twoCellAnchor>
    <xdr:from>
      <xdr:col>19</xdr:col>
      <xdr:colOff>7284</xdr:colOff>
      <xdr:row>1</xdr:row>
      <xdr:rowOff>0</xdr:rowOff>
    </xdr:from>
    <xdr:to>
      <xdr:col>19</xdr:col>
      <xdr:colOff>1720678</xdr:colOff>
      <xdr:row>1</xdr:row>
      <xdr:rowOff>0</xdr:rowOff>
    </xdr:to>
    <xdr:sp macro="" textlink="">
      <xdr:nvSpPr>
        <xdr:cNvPr id="8" name="テキスト 4"/>
        <xdr:cNvSpPr txBox="1">
          <a:spLocks noChangeArrowheads="1"/>
        </xdr:cNvSpPr>
      </xdr:nvSpPr>
      <xdr:spPr bwMode="auto">
        <a:xfrm>
          <a:off x="25896234" y="304800"/>
          <a:ext cx="171339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矢板の材質、型式、１枚当り長さごとに区分して算出する。</a:t>
          </a: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異形矢板及び継矢板は組数を算出する。</a:t>
          </a: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打込み長又は圧入長を、施工箇所（ブロック）ごとに算出する。また、打込み長又は圧入長に対する最大</a:t>
          </a:r>
          <a:r>
            <a:rPr lang="en-US" altLang="ja-JP" sz="900" b="0" i="0" u="none" strike="noStrike" baseline="0">
              <a:solidFill>
                <a:srgbClr val="000000"/>
              </a:solidFill>
              <a:latin typeface="ＭＳ Ｐゴシック"/>
              <a:ea typeface="ＭＳ Ｐゴシック"/>
            </a:rPr>
            <a:t>N</a:t>
          </a:r>
          <a:r>
            <a:rPr lang="ja-JP" altLang="en-US" sz="900" b="0" i="0" u="none" strike="noStrike" baseline="0">
              <a:solidFill>
                <a:srgbClr val="000000"/>
              </a:solidFill>
              <a:latin typeface="ＭＳ Ｐゴシック"/>
              <a:ea typeface="ＭＳ Ｐゴシック"/>
            </a:rPr>
            <a:t>値又を算出する。</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18</xdr:col>
      <xdr:colOff>6163</xdr:colOff>
      <xdr:row>20</xdr:row>
      <xdr:rowOff>140634</xdr:rowOff>
    </xdr:from>
    <xdr:to>
      <xdr:col>18</xdr:col>
      <xdr:colOff>1719481</xdr:colOff>
      <xdr:row>20</xdr:row>
      <xdr:rowOff>140634</xdr:rowOff>
    </xdr:to>
    <xdr:sp macro="" textlink="">
      <xdr:nvSpPr>
        <xdr:cNvPr id="2" name="テキスト 1"/>
        <xdr:cNvSpPr txBox="1">
          <a:spLocks noChangeArrowheads="1"/>
        </xdr:cNvSpPr>
      </xdr:nvSpPr>
      <xdr:spPr bwMode="auto">
        <a:xfrm>
          <a:off x="18094138" y="3779184"/>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lnSpc>
              <a:spcPts val="10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型枠の種類</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プラスチック・鋼製等</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について、備考欄に明記する。</a:t>
          </a:r>
        </a:p>
      </xdr:txBody>
    </xdr:sp>
    <xdr:clientData/>
  </xdr:twoCellAnchor>
  <xdr:twoCellAnchor>
    <xdr:from>
      <xdr:col>18</xdr:col>
      <xdr:colOff>6163</xdr:colOff>
      <xdr:row>21</xdr:row>
      <xdr:rowOff>1121</xdr:rowOff>
    </xdr:from>
    <xdr:to>
      <xdr:col>18</xdr:col>
      <xdr:colOff>1719481</xdr:colOff>
      <xdr:row>21</xdr:row>
      <xdr:rowOff>1121</xdr:rowOff>
    </xdr:to>
    <xdr:sp macro="" textlink="">
      <xdr:nvSpPr>
        <xdr:cNvPr id="3" name="テキスト 1"/>
        <xdr:cNvSpPr txBox="1">
          <a:spLocks noChangeArrowheads="1"/>
        </xdr:cNvSpPr>
      </xdr:nvSpPr>
      <xdr:spPr bwMode="auto">
        <a:xfrm>
          <a:off x="18094138" y="3782546"/>
          <a:ext cx="171331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lnSpc>
              <a:spcPts val="10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ブロック規格は、ブロック実質量とする。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18</xdr:col>
      <xdr:colOff>59391</xdr:colOff>
      <xdr:row>1</xdr:row>
      <xdr:rowOff>0</xdr:rowOff>
    </xdr:from>
    <xdr:to>
      <xdr:col>18</xdr:col>
      <xdr:colOff>1602441</xdr:colOff>
      <xdr:row>1</xdr:row>
      <xdr:rowOff>0</xdr:rowOff>
    </xdr:to>
    <xdr:sp macro="" textlink="">
      <xdr:nvSpPr>
        <xdr:cNvPr id="2" name="テキスト 2"/>
        <xdr:cNvSpPr txBox="1">
          <a:spLocks noChangeArrowheads="1"/>
        </xdr:cNvSpPr>
      </xdr:nvSpPr>
      <xdr:spPr bwMode="auto">
        <a:xfrm>
          <a:off x="18147366" y="304800"/>
          <a:ext cx="1543050"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※長、短辺、厚さ、重量を算出する。</a:t>
          </a:r>
        </a:p>
        <a:p>
          <a:pPr algn="l" rtl="0">
            <a:defRPr sz="1000"/>
          </a:pPr>
          <a:endParaRPr lang="ja-JP" altLang="en-US"/>
        </a:p>
      </xdr:txBody>
    </xdr:sp>
    <xdr:clientData/>
  </xdr:twoCellAnchor>
  <xdr:twoCellAnchor>
    <xdr:from>
      <xdr:col>18</xdr:col>
      <xdr:colOff>116541</xdr:colOff>
      <xdr:row>1</xdr:row>
      <xdr:rowOff>0</xdr:rowOff>
    </xdr:from>
    <xdr:to>
      <xdr:col>18</xdr:col>
      <xdr:colOff>1716741</xdr:colOff>
      <xdr:row>1</xdr:row>
      <xdr:rowOff>0</xdr:rowOff>
    </xdr:to>
    <xdr:sp macro="" textlink="">
      <xdr:nvSpPr>
        <xdr:cNvPr id="3" name="テキスト 10"/>
        <xdr:cNvSpPr txBox="1">
          <a:spLocks noChangeArrowheads="1"/>
        </xdr:cNvSpPr>
      </xdr:nvSpPr>
      <xdr:spPr bwMode="auto">
        <a:xfrm>
          <a:off x="18204516" y="304800"/>
          <a:ext cx="1600200"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※一般部と階段ステップに区分する。</a:t>
          </a:r>
          <a:endParaRPr lang="ja-JP" altLang="en-US"/>
        </a:p>
      </xdr:txBody>
    </xdr:sp>
    <xdr:clientData/>
  </xdr:twoCellAnchor>
  <xdr:twoCellAnchor>
    <xdr:from>
      <xdr:col>18</xdr:col>
      <xdr:colOff>40341</xdr:colOff>
      <xdr:row>1</xdr:row>
      <xdr:rowOff>0</xdr:rowOff>
    </xdr:from>
    <xdr:to>
      <xdr:col>19</xdr:col>
      <xdr:colOff>4304</xdr:colOff>
      <xdr:row>1</xdr:row>
      <xdr:rowOff>0</xdr:rowOff>
    </xdr:to>
    <xdr:sp macro="" textlink="">
      <xdr:nvSpPr>
        <xdr:cNvPr id="4" name="テキスト 1"/>
        <xdr:cNvSpPr txBox="1">
          <a:spLocks noChangeArrowheads="1"/>
        </xdr:cNvSpPr>
      </xdr:nvSpPr>
      <xdr:spPr bwMode="auto">
        <a:xfrm>
          <a:off x="18128316" y="304800"/>
          <a:ext cx="168798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区画線工について</a:t>
          </a:r>
        </a:p>
        <a:p>
          <a:pPr algn="l" rtl="0">
            <a:defRPr sz="1000"/>
          </a:pPr>
          <a:r>
            <a:rPr lang="ja-JP" altLang="en-US" sz="900" b="0" i="0" u="none" strike="noStrike" baseline="0">
              <a:solidFill>
                <a:srgbClr val="000000"/>
              </a:solidFill>
              <a:latin typeface="ＭＳ Ｐゴシック"/>
              <a:ea typeface="ＭＳ Ｐゴシック"/>
            </a:rPr>
            <a:t>※矢印・記号、文字の施工幅は、15cm換算とする。ただし、構成する線幅が10cm未満の矢印・記号及び文字については、区分して算出する。</a:t>
          </a:r>
        </a:p>
        <a:p>
          <a:pPr algn="l" rtl="0">
            <a:defRPr sz="1000"/>
          </a:pPr>
          <a:r>
            <a:rPr lang="ja-JP" altLang="en-US" sz="900" b="0" i="0" u="none" strike="noStrike" baseline="0">
              <a:solidFill>
                <a:srgbClr val="000000"/>
              </a:solidFill>
              <a:latin typeface="ＭＳ Ｐゴシック"/>
              <a:ea typeface="ＭＳ Ｐゴシック"/>
            </a:rPr>
            <a:t>※排水性舗装区間は区分して算出する。</a:t>
          </a:r>
        </a:p>
        <a:p>
          <a:pPr algn="l" rtl="0">
            <a:defRPr sz="1000"/>
          </a:pPr>
          <a:r>
            <a:rPr lang="ja-JP" altLang="en-US" sz="900" b="0" i="0" u="none" strike="noStrike" baseline="0">
              <a:solidFill>
                <a:srgbClr val="000000"/>
              </a:solidFill>
              <a:latin typeface="ＭＳ Ｐゴシック"/>
              <a:ea typeface="ＭＳ Ｐゴシック"/>
            </a:rPr>
            <a:t>※色は白色又は黄色に区分する。</a:t>
          </a:r>
        </a:p>
        <a:p>
          <a:pPr algn="l" rtl="0">
            <a:defRPr sz="1000"/>
          </a:pPr>
          <a:r>
            <a:rPr lang="ja-JP" altLang="en-US" sz="900" b="0" i="0" u="none" strike="noStrike" baseline="0">
              <a:solidFill>
                <a:srgbClr val="000000"/>
              </a:solidFill>
              <a:latin typeface="ＭＳ Ｐゴシック"/>
              <a:ea typeface="ＭＳ Ｐゴシック"/>
            </a:rPr>
            <a:t>※厚さは1.5mm又は1.0mmに区分する。</a:t>
          </a:r>
          <a:endParaRPr lang="ja-JP" altLang="en-US"/>
        </a:p>
      </xdr:txBody>
    </xdr:sp>
    <xdr:clientData/>
  </xdr:twoCellAnchor>
  <xdr:twoCellAnchor>
    <xdr:from>
      <xdr:col>18</xdr:col>
      <xdr:colOff>40341</xdr:colOff>
      <xdr:row>4</xdr:row>
      <xdr:rowOff>0</xdr:rowOff>
    </xdr:from>
    <xdr:to>
      <xdr:col>18</xdr:col>
      <xdr:colOff>1583391</xdr:colOff>
      <xdr:row>4</xdr:row>
      <xdr:rowOff>0</xdr:rowOff>
    </xdr:to>
    <xdr:sp macro="" textlink="">
      <xdr:nvSpPr>
        <xdr:cNvPr id="5" name="テキスト 2"/>
        <xdr:cNvSpPr txBox="1">
          <a:spLocks noChangeArrowheads="1"/>
        </xdr:cNvSpPr>
      </xdr:nvSpPr>
      <xdr:spPr bwMode="auto">
        <a:xfrm>
          <a:off x="18128316" y="1219200"/>
          <a:ext cx="1543050"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※土中建込用においては、基礎を使用する場合も含めて算出する。</a:t>
          </a:r>
          <a:endParaRPr lang="ja-JP" altLang="en-US"/>
        </a:p>
      </xdr:txBody>
    </xdr:sp>
    <xdr:clientData/>
  </xdr:twoCellAnchor>
  <xdr:twoCellAnchor>
    <xdr:from>
      <xdr:col>18</xdr:col>
      <xdr:colOff>126066</xdr:colOff>
      <xdr:row>1</xdr:row>
      <xdr:rowOff>0</xdr:rowOff>
    </xdr:from>
    <xdr:to>
      <xdr:col>20</xdr:col>
      <xdr:colOff>319208</xdr:colOff>
      <xdr:row>1</xdr:row>
      <xdr:rowOff>0</xdr:rowOff>
    </xdr:to>
    <xdr:sp macro="" textlink="">
      <xdr:nvSpPr>
        <xdr:cNvPr id="6" name="テキスト 2"/>
        <xdr:cNvSpPr txBox="1">
          <a:spLocks noChangeArrowheads="1"/>
        </xdr:cNvSpPr>
      </xdr:nvSpPr>
      <xdr:spPr bwMode="auto">
        <a:xfrm>
          <a:off x="18214041" y="304800"/>
          <a:ext cx="2602967"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※同一規格ごとに、ふとんかご延長、止杭本数をそれぞれ算出する。</a:t>
          </a:r>
          <a:endParaRPr lang="ja-JP" altLang="en-US"/>
        </a:p>
      </xdr:txBody>
    </xdr:sp>
    <xdr:clientData/>
  </xdr:twoCellAnchor>
  <xdr:twoCellAnchor>
    <xdr:from>
      <xdr:col>18</xdr:col>
      <xdr:colOff>173691</xdr:colOff>
      <xdr:row>1</xdr:row>
      <xdr:rowOff>0</xdr:rowOff>
    </xdr:from>
    <xdr:to>
      <xdr:col>19</xdr:col>
      <xdr:colOff>41804</xdr:colOff>
      <xdr:row>1</xdr:row>
      <xdr:rowOff>0</xdr:rowOff>
    </xdr:to>
    <xdr:sp macro="" textlink="">
      <xdr:nvSpPr>
        <xdr:cNvPr id="7" name="テキスト 10"/>
        <xdr:cNvSpPr txBox="1">
          <a:spLocks noChangeArrowheads="1"/>
        </xdr:cNvSpPr>
      </xdr:nvSpPr>
      <xdr:spPr bwMode="auto">
        <a:xfrm>
          <a:off x="18261666" y="304800"/>
          <a:ext cx="1592138"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※岩塊・玉石の混入率が５０％を超える場合は、備考に明記する。</a:t>
          </a:r>
          <a:endParaRPr lang="ja-JP" altLang="en-US"/>
        </a:p>
      </xdr:txBody>
    </xdr:sp>
    <xdr:clientData/>
  </xdr:twoCellAnchor>
  <xdr:twoCellAnchor>
    <xdr:from>
      <xdr:col>18</xdr:col>
      <xdr:colOff>59391</xdr:colOff>
      <xdr:row>4</xdr:row>
      <xdr:rowOff>0</xdr:rowOff>
    </xdr:from>
    <xdr:to>
      <xdr:col>18</xdr:col>
      <xdr:colOff>1688166</xdr:colOff>
      <xdr:row>4</xdr:row>
      <xdr:rowOff>0</xdr:rowOff>
    </xdr:to>
    <xdr:sp macro="" textlink="">
      <xdr:nvSpPr>
        <xdr:cNvPr id="8" name="テキスト 10"/>
        <xdr:cNvSpPr txBox="1">
          <a:spLocks noChangeArrowheads="1"/>
        </xdr:cNvSpPr>
      </xdr:nvSpPr>
      <xdr:spPr bwMode="auto">
        <a:xfrm>
          <a:off x="18147366" y="1219200"/>
          <a:ext cx="162877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※Ｂ領域においては、基礎杭等の作業障害がある場合とない場合に区分して算出する。</a:t>
          </a:r>
          <a:endParaRPr lang="ja-JP" altLang="en-US"/>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19</xdr:col>
      <xdr:colOff>1721304</xdr:colOff>
      <xdr:row>18</xdr:row>
      <xdr:rowOff>0</xdr:rowOff>
    </xdr:from>
    <xdr:to>
      <xdr:col>21</xdr:col>
      <xdr:colOff>9104</xdr:colOff>
      <xdr:row>18</xdr:row>
      <xdr:rowOff>0</xdr:rowOff>
    </xdr:to>
    <xdr:sp macro="" textlink="">
      <xdr:nvSpPr>
        <xdr:cNvPr id="3" name="テキスト 1"/>
        <xdr:cNvSpPr txBox="1">
          <a:spLocks noChangeArrowheads="1"/>
        </xdr:cNvSpPr>
      </xdr:nvSpPr>
      <xdr:spPr bwMode="auto">
        <a:xfrm>
          <a:off x="20314104" y="5486400"/>
          <a:ext cx="1735850"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p>
        <a:p>
          <a:pPr algn="l" rtl="0">
            <a:defRPr sz="1000"/>
          </a:pPr>
          <a:endParaRPr lang="ja-JP" altLang="en-US"/>
        </a:p>
      </xdr:txBody>
    </xdr:sp>
    <xdr:clientData/>
  </xdr:twoCellAnchor>
  <xdr:twoCellAnchor>
    <xdr:from>
      <xdr:col>19</xdr:col>
      <xdr:colOff>1721304</xdr:colOff>
      <xdr:row>18</xdr:row>
      <xdr:rowOff>2721</xdr:rowOff>
    </xdr:from>
    <xdr:to>
      <xdr:col>21</xdr:col>
      <xdr:colOff>9104</xdr:colOff>
      <xdr:row>18</xdr:row>
      <xdr:rowOff>2721</xdr:rowOff>
    </xdr:to>
    <xdr:sp macro="" textlink="">
      <xdr:nvSpPr>
        <xdr:cNvPr id="4" name="テキスト 1"/>
        <xdr:cNvSpPr txBox="1">
          <a:spLocks noChangeArrowheads="1"/>
        </xdr:cNvSpPr>
      </xdr:nvSpPr>
      <xdr:spPr bwMode="auto">
        <a:xfrm>
          <a:off x="20314104" y="5486400"/>
          <a:ext cx="1735850"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p>
        <a:p>
          <a:pPr algn="l" rtl="0">
            <a:defRPr sz="1000"/>
          </a:pPr>
          <a:endParaRPr lang="ja-JP" altLang="en-US"/>
        </a:p>
      </xdr:txBody>
    </xdr:sp>
    <xdr:clientData/>
  </xdr:twoCellAnchor>
  <xdr:twoCellAnchor>
    <xdr:from>
      <xdr:col>19</xdr:col>
      <xdr:colOff>1721304</xdr:colOff>
      <xdr:row>18</xdr:row>
      <xdr:rowOff>0</xdr:rowOff>
    </xdr:from>
    <xdr:to>
      <xdr:col>21</xdr:col>
      <xdr:colOff>9104</xdr:colOff>
      <xdr:row>18</xdr:row>
      <xdr:rowOff>0</xdr:rowOff>
    </xdr:to>
    <xdr:sp macro="" textlink="">
      <xdr:nvSpPr>
        <xdr:cNvPr id="5" name="テキスト 1"/>
        <xdr:cNvSpPr txBox="1">
          <a:spLocks noChangeArrowheads="1"/>
        </xdr:cNvSpPr>
      </xdr:nvSpPr>
      <xdr:spPr bwMode="auto">
        <a:xfrm>
          <a:off x="20314104" y="5486400"/>
          <a:ext cx="1735850"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p>
        <a:p>
          <a:pPr algn="l" rtl="0">
            <a:lnSpc>
              <a:spcPts val="1000"/>
            </a:lnSpc>
            <a:defRPr sz="1000"/>
          </a:pPr>
          <a:endParaRPr lang="ja-JP" altLang="en-US"/>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18</xdr:col>
      <xdr:colOff>1360</xdr:colOff>
      <xdr:row>2</xdr:row>
      <xdr:rowOff>4082</xdr:rowOff>
    </xdr:from>
    <xdr:to>
      <xdr:col>18</xdr:col>
      <xdr:colOff>1721154</xdr:colOff>
      <xdr:row>2</xdr:row>
      <xdr:rowOff>4082</xdr:rowOff>
    </xdr:to>
    <xdr:sp macro="" textlink="">
      <xdr:nvSpPr>
        <xdr:cNvPr id="2" name="テキスト 1"/>
        <xdr:cNvSpPr txBox="1">
          <a:spLocks noChangeArrowheads="1"/>
        </xdr:cNvSpPr>
      </xdr:nvSpPr>
      <xdr:spPr bwMode="auto">
        <a:xfrm>
          <a:off x="18089335" y="613682"/>
          <a:ext cx="171979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p>
        <a:p>
          <a:pPr algn="l" rtl="0">
            <a:lnSpc>
              <a:spcPts val="1000"/>
            </a:lnSpc>
            <a:defRPr sz="1000"/>
          </a:pPr>
          <a:endParaRPr lang="ja-JP" altLang="en-US"/>
        </a:p>
      </xdr:txBody>
    </xdr:sp>
    <xdr:clientData/>
  </xdr:twoCellAnchor>
  <xdr:twoCellAnchor>
    <xdr:from>
      <xdr:col>18</xdr:col>
      <xdr:colOff>1360</xdr:colOff>
      <xdr:row>33</xdr:row>
      <xdr:rowOff>0</xdr:rowOff>
    </xdr:from>
    <xdr:to>
      <xdr:col>18</xdr:col>
      <xdr:colOff>1721154</xdr:colOff>
      <xdr:row>33</xdr:row>
      <xdr:rowOff>0</xdr:rowOff>
    </xdr:to>
    <xdr:sp macro="" textlink="">
      <xdr:nvSpPr>
        <xdr:cNvPr id="3" name="テキスト 1"/>
        <xdr:cNvSpPr txBox="1">
          <a:spLocks noChangeArrowheads="1"/>
        </xdr:cNvSpPr>
      </xdr:nvSpPr>
      <xdr:spPr bwMode="auto">
        <a:xfrm>
          <a:off x="18089335" y="10058400"/>
          <a:ext cx="171979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p>
        <a:p>
          <a:pPr algn="l" rtl="0">
            <a:defRPr sz="1000"/>
          </a:pPr>
          <a:endParaRPr lang="ja-JP" altLang="en-US"/>
        </a:p>
      </xdr:txBody>
    </xdr:sp>
    <xdr:clientData/>
  </xdr:twoCellAnchor>
  <xdr:twoCellAnchor>
    <xdr:from>
      <xdr:col>18</xdr:col>
      <xdr:colOff>1360</xdr:colOff>
      <xdr:row>32</xdr:row>
      <xdr:rowOff>295275</xdr:rowOff>
    </xdr:from>
    <xdr:to>
      <xdr:col>18</xdr:col>
      <xdr:colOff>1721154</xdr:colOff>
      <xdr:row>32</xdr:row>
      <xdr:rowOff>295275</xdr:rowOff>
    </xdr:to>
    <xdr:sp macro="" textlink="">
      <xdr:nvSpPr>
        <xdr:cNvPr id="4" name="テキスト 1"/>
        <xdr:cNvSpPr txBox="1">
          <a:spLocks noChangeArrowheads="1"/>
        </xdr:cNvSpPr>
      </xdr:nvSpPr>
      <xdr:spPr bwMode="auto">
        <a:xfrm>
          <a:off x="18089335" y="10048875"/>
          <a:ext cx="171979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p>
        <a:p>
          <a:pPr algn="l" rtl="0">
            <a:defRPr sz="1000"/>
          </a:pPr>
          <a:endParaRPr lang="ja-JP" altLang="en-US"/>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18</xdr:col>
      <xdr:colOff>1360</xdr:colOff>
      <xdr:row>2</xdr:row>
      <xdr:rowOff>4082</xdr:rowOff>
    </xdr:from>
    <xdr:to>
      <xdr:col>18</xdr:col>
      <xdr:colOff>1721154</xdr:colOff>
      <xdr:row>2</xdr:row>
      <xdr:rowOff>4082</xdr:rowOff>
    </xdr:to>
    <xdr:sp macro="" textlink="">
      <xdr:nvSpPr>
        <xdr:cNvPr id="2" name="テキスト 1"/>
        <xdr:cNvSpPr txBox="1">
          <a:spLocks noChangeArrowheads="1"/>
        </xdr:cNvSpPr>
      </xdr:nvSpPr>
      <xdr:spPr bwMode="auto">
        <a:xfrm>
          <a:off x="18089335" y="613682"/>
          <a:ext cx="171979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p>
        <a:p>
          <a:pPr algn="l" rtl="0">
            <a:lnSpc>
              <a:spcPts val="1000"/>
            </a:lnSpc>
            <a:defRPr sz="1000"/>
          </a:pPr>
          <a:endParaRPr lang="ja-JP" altLang="en-US"/>
        </a:p>
      </xdr:txBody>
    </xdr:sp>
    <xdr:clientData/>
  </xdr:twoCellAnchor>
  <xdr:twoCellAnchor>
    <xdr:from>
      <xdr:col>18</xdr:col>
      <xdr:colOff>1360</xdr:colOff>
      <xdr:row>6</xdr:row>
      <xdr:rowOff>0</xdr:rowOff>
    </xdr:from>
    <xdr:to>
      <xdr:col>18</xdr:col>
      <xdr:colOff>1721154</xdr:colOff>
      <xdr:row>6</xdr:row>
      <xdr:rowOff>0</xdr:rowOff>
    </xdr:to>
    <xdr:sp macro="" textlink="">
      <xdr:nvSpPr>
        <xdr:cNvPr id="3" name="テキスト 1"/>
        <xdr:cNvSpPr txBox="1">
          <a:spLocks noChangeArrowheads="1"/>
        </xdr:cNvSpPr>
      </xdr:nvSpPr>
      <xdr:spPr bwMode="auto">
        <a:xfrm>
          <a:off x="18089335" y="1828800"/>
          <a:ext cx="171979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p>
        <a:p>
          <a:pPr algn="l" rtl="0">
            <a:defRPr sz="1000"/>
          </a:pPr>
          <a:endParaRPr lang="ja-JP" altLang="en-US"/>
        </a:p>
      </xdr:txBody>
    </xdr:sp>
    <xdr:clientData/>
  </xdr:twoCellAnchor>
  <xdr:twoCellAnchor>
    <xdr:from>
      <xdr:col>18</xdr:col>
      <xdr:colOff>1360</xdr:colOff>
      <xdr:row>6</xdr:row>
      <xdr:rowOff>8164</xdr:rowOff>
    </xdr:from>
    <xdr:to>
      <xdr:col>18</xdr:col>
      <xdr:colOff>1721154</xdr:colOff>
      <xdr:row>6</xdr:row>
      <xdr:rowOff>8164</xdr:rowOff>
    </xdr:to>
    <xdr:sp macro="" textlink="">
      <xdr:nvSpPr>
        <xdr:cNvPr id="4" name="テキスト 1"/>
        <xdr:cNvSpPr txBox="1">
          <a:spLocks noChangeArrowheads="1"/>
        </xdr:cNvSpPr>
      </xdr:nvSpPr>
      <xdr:spPr bwMode="auto">
        <a:xfrm>
          <a:off x="18089335" y="1828800"/>
          <a:ext cx="171979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p>
        <a:p>
          <a:pPr algn="l" rtl="0">
            <a:defRPr sz="1000"/>
          </a:pPr>
          <a:endParaRPr lang="ja-JP" altLang="en-US"/>
        </a:p>
      </xdr:txBody>
    </xdr:sp>
    <xdr:clientData/>
  </xdr:twoCellAnchor>
  <xdr:twoCellAnchor>
    <xdr:from>
      <xdr:col>18</xdr:col>
      <xdr:colOff>1360</xdr:colOff>
      <xdr:row>1</xdr:row>
      <xdr:rowOff>296636</xdr:rowOff>
    </xdr:from>
    <xdr:to>
      <xdr:col>18</xdr:col>
      <xdr:colOff>1721154</xdr:colOff>
      <xdr:row>1</xdr:row>
      <xdr:rowOff>296636</xdr:rowOff>
    </xdr:to>
    <xdr:sp macro="" textlink="">
      <xdr:nvSpPr>
        <xdr:cNvPr id="5" name="テキスト 1"/>
        <xdr:cNvSpPr txBox="1">
          <a:spLocks noChangeArrowheads="1"/>
        </xdr:cNvSpPr>
      </xdr:nvSpPr>
      <xdr:spPr bwMode="auto">
        <a:xfrm>
          <a:off x="18089335" y="601436"/>
          <a:ext cx="171979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p>
        <a:p>
          <a:pPr algn="l" rtl="0">
            <a:lnSpc>
              <a:spcPts val="1000"/>
            </a:lnSpc>
            <a:defRPr sz="1000"/>
          </a:pPr>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1721304</xdr:colOff>
      <xdr:row>2</xdr:row>
      <xdr:rowOff>1361</xdr:rowOff>
    </xdr:from>
    <xdr:to>
      <xdr:col>21</xdr:col>
      <xdr:colOff>9104</xdr:colOff>
      <xdr:row>2</xdr:row>
      <xdr:rowOff>1361</xdr:rowOff>
    </xdr:to>
    <xdr:sp macro="" textlink="">
      <xdr:nvSpPr>
        <xdr:cNvPr id="2" name="テキスト 1"/>
        <xdr:cNvSpPr txBox="1">
          <a:spLocks noChangeArrowheads="1"/>
        </xdr:cNvSpPr>
      </xdr:nvSpPr>
      <xdr:spPr bwMode="auto">
        <a:xfrm>
          <a:off x="22688550" y="130054350"/>
          <a:ext cx="172402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endParaRPr lang="ja-JP" altLang="en-US"/>
        </a:p>
      </xdr:txBody>
    </xdr:sp>
    <xdr:clientData/>
  </xdr:twoCellAnchor>
  <xdr:twoCellAnchor>
    <xdr:from>
      <xdr:col>19</xdr:col>
      <xdr:colOff>1721304</xdr:colOff>
      <xdr:row>2</xdr:row>
      <xdr:rowOff>1361</xdr:rowOff>
    </xdr:from>
    <xdr:to>
      <xdr:col>21</xdr:col>
      <xdr:colOff>9104</xdr:colOff>
      <xdr:row>2</xdr:row>
      <xdr:rowOff>1361</xdr:rowOff>
    </xdr:to>
    <xdr:sp macro="" textlink="">
      <xdr:nvSpPr>
        <xdr:cNvPr id="3" name="テキスト 1"/>
        <xdr:cNvSpPr txBox="1">
          <a:spLocks noChangeArrowheads="1"/>
        </xdr:cNvSpPr>
      </xdr:nvSpPr>
      <xdr:spPr bwMode="auto">
        <a:xfrm>
          <a:off x="22688550" y="130054350"/>
          <a:ext cx="172402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endParaRPr lang="ja-JP" altLang="en-US"/>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18</xdr:col>
      <xdr:colOff>1360</xdr:colOff>
      <xdr:row>2</xdr:row>
      <xdr:rowOff>4082</xdr:rowOff>
    </xdr:from>
    <xdr:to>
      <xdr:col>18</xdr:col>
      <xdr:colOff>1721154</xdr:colOff>
      <xdr:row>2</xdr:row>
      <xdr:rowOff>4082</xdr:rowOff>
    </xdr:to>
    <xdr:sp macro="" textlink="">
      <xdr:nvSpPr>
        <xdr:cNvPr id="2" name="テキスト 1"/>
        <xdr:cNvSpPr txBox="1">
          <a:spLocks noChangeArrowheads="1"/>
        </xdr:cNvSpPr>
      </xdr:nvSpPr>
      <xdr:spPr bwMode="auto">
        <a:xfrm>
          <a:off x="18089335" y="613682"/>
          <a:ext cx="171979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p>
        <a:p>
          <a:pPr algn="l" rtl="0">
            <a:lnSpc>
              <a:spcPts val="1000"/>
            </a:lnSpc>
            <a:defRPr sz="1000"/>
          </a:pPr>
          <a:endParaRPr lang="ja-JP" altLang="en-US"/>
        </a:p>
      </xdr:txBody>
    </xdr:sp>
    <xdr:clientData/>
  </xdr:twoCellAnchor>
  <xdr:twoCellAnchor>
    <xdr:from>
      <xdr:col>18</xdr:col>
      <xdr:colOff>1360</xdr:colOff>
      <xdr:row>6</xdr:row>
      <xdr:rowOff>0</xdr:rowOff>
    </xdr:from>
    <xdr:to>
      <xdr:col>18</xdr:col>
      <xdr:colOff>1721154</xdr:colOff>
      <xdr:row>6</xdr:row>
      <xdr:rowOff>0</xdr:rowOff>
    </xdr:to>
    <xdr:sp macro="" textlink="">
      <xdr:nvSpPr>
        <xdr:cNvPr id="3" name="テキスト 1"/>
        <xdr:cNvSpPr txBox="1">
          <a:spLocks noChangeArrowheads="1"/>
        </xdr:cNvSpPr>
      </xdr:nvSpPr>
      <xdr:spPr bwMode="auto">
        <a:xfrm>
          <a:off x="18089335" y="1828800"/>
          <a:ext cx="171979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p>
        <a:p>
          <a:pPr algn="l" rtl="0">
            <a:defRPr sz="1000"/>
          </a:pPr>
          <a:endParaRPr lang="ja-JP" altLang="en-US"/>
        </a:p>
      </xdr:txBody>
    </xdr:sp>
    <xdr:clientData/>
  </xdr:twoCellAnchor>
  <xdr:twoCellAnchor>
    <xdr:from>
      <xdr:col>18</xdr:col>
      <xdr:colOff>1360</xdr:colOff>
      <xdr:row>6</xdr:row>
      <xdr:rowOff>8164</xdr:rowOff>
    </xdr:from>
    <xdr:to>
      <xdr:col>18</xdr:col>
      <xdr:colOff>1721154</xdr:colOff>
      <xdr:row>6</xdr:row>
      <xdr:rowOff>8164</xdr:rowOff>
    </xdr:to>
    <xdr:sp macro="" textlink="">
      <xdr:nvSpPr>
        <xdr:cNvPr id="4" name="テキスト 1"/>
        <xdr:cNvSpPr txBox="1">
          <a:spLocks noChangeArrowheads="1"/>
        </xdr:cNvSpPr>
      </xdr:nvSpPr>
      <xdr:spPr bwMode="auto">
        <a:xfrm>
          <a:off x="18089335" y="1828800"/>
          <a:ext cx="171979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p>
        <a:p>
          <a:pPr algn="l" rtl="0">
            <a:defRPr sz="1000"/>
          </a:pPr>
          <a:endParaRPr lang="ja-JP" altLang="en-US"/>
        </a:p>
      </xdr:txBody>
    </xdr:sp>
    <xdr:clientData/>
  </xdr:twoCellAnchor>
  <xdr:twoCellAnchor>
    <xdr:from>
      <xdr:col>18</xdr:col>
      <xdr:colOff>1360</xdr:colOff>
      <xdr:row>1</xdr:row>
      <xdr:rowOff>296636</xdr:rowOff>
    </xdr:from>
    <xdr:to>
      <xdr:col>18</xdr:col>
      <xdr:colOff>1721154</xdr:colOff>
      <xdr:row>1</xdr:row>
      <xdr:rowOff>296636</xdr:rowOff>
    </xdr:to>
    <xdr:sp macro="" textlink="">
      <xdr:nvSpPr>
        <xdr:cNvPr id="5" name="テキスト 1"/>
        <xdr:cNvSpPr txBox="1">
          <a:spLocks noChangeArrowheads="1"/>
        </xdr:cNvSpPr>
      </xdr:nvSpPr>
      <xdr:spPr bwMode="auto">
        <a:xfrm>
          <a:off x="18089335" y="601436"/>
          <a:ext cx="1719794"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p>
        <a:p>
          <a:pPr algn="l" rtl="0">
            <a:lnSpc>
              <a:spcPts val="1000"/>
            </a:lnSpc>
            <a:defRPr sz="1000"/>
          </a:pPr>
          <a:endParaRPr lang="ja-JP" altLang="en-US"/>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20</xdr:col>
      <xdr:colOff>0</xdr:colOff>
      <xdr:row>94</xdr:row>
      <xdr:rowOff>0</xdr:rowOff>
    </xdr:from>
    <xdr:to>
      <xdr:col>20</xdr:col>
      <xdr:colOff>1725524</xdr:colOff>
      <xdr:row>94</xdr:row>
      <xdr:rowOff>0</xdr:rowOff>
    </xdr:to>
    <xdr:sp macro="" textlink="">
      <xdr:nvSpPr>
        <xdr:cNvPr id="2" name="テキスト 1"/>
        <xdr:cNvSpPr txBox="1">
          <a:spLocks noChangeArrowheads="1"/>
        </xdr:cNvSpPr>
      </xdr:nvSpPr>
      <xdr:spPr bwMode="auto">
        <a:xfrm>
          <a:off x="20316825" y="28651200"/>
          <a:ext cx="1725524"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乱形石は、径、平均厚さ、重量を、方形石は、長、短辺、厚さ、重量を算出する。</a:t>
          </a:r>
        </a:p>
        <a:p>
          <a:pPr algn="l" rtl="1">
            <a:defRPr sz="1000"/>
          </a:pPr>
          <a:endParaRPr lang="ja-JP" altLang="en-US" sz="900" b="0" i="0" strike="noStrike">
            <a:solidFill>
              <a:srgbClr val="000000"/>
            </a:solidFill>
            <a:latin typeface="ＭＳ Ｐゴシック"/>
            <a:ea typeface="ＭＳ Ｐゴシック"/>
          </a:endParaRPr>
        </a:p>
      </xdr:txBody>
    </xdr:sp>
    <xdr:clientData/>
  </xdr:twoCellAnchor>
  <xdr:twoCellAnchor>
    <xdr:from>
      <xdr:col>20</xdr:col>
      <xdr:colOff>0</xdr:colOff>
      <xdr:row>94</xdr:row>
      <xdr:rowOff>0</xdr:rowOff>
    </xdr:from>
    <xdr:to>
      <xdr:col>20</xdr:col>
      <xdr:colOff>1725524</xdr:colOff>
      <xdr:row>94</xdr:row>
      <xdr:rowOff>0</xdr:rowOff>
    </xdr:to>
    <xdr:sp macro="" textlink="">
      <xdr:nvSpPr>
        <xdr:cNvPr id="3" name="テキスト 10"/>
        <xdr:cNvSpPr txBox="1">
          <a:spLocks noChangeArrowheads="1"/>
        </xdr:cNvSpPr>
      </xdr:nvSpPr>
      <xdr:spPr bwMode="auto">
        <a:xfrm>
          <a:off x="20316825" y="28651200"/>
          <a:ext cx="1725524"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一般部と階段ステップに区分する。</a:t>
          </a:r>
        </a:p>
      </xdr:txBody>
    </xdr:sp>
    <xdr:clientData/>
  </xdr:twoCellAnchor>
  <xdr:twoCellAnchor>
    <xdr:from>
      <xdr:col>20</xdr:col>
      <xdr:colOff>0</xdr:colOff>
      <xdr:row>94</xdr:row>
      <xdr:rowOff>0</xdr:rowOff>
    </xdr:from>
    <xdr:to>
      <xdr:col>20</xdr:col>
      <xdr:colOff>1725524</xdr:colOff>
      <xdr:row>94</xdr:row>
      <xdr:rowOff>0</xdr:rowOff>
    </xdr:to>
    <xdr:sp macro="" textlink="">
      <xdr:nvSpPr>
        <xdr:cNvPr id="4" name="テキスト 10"/>
        <xdr:cNvSpPr txBox="1">
          <a:spLocks noChangeArrowheads="1"/>
        </xdr:cNvSpPr>
      </xdr:nvSpPr>
      <xdr:spPr bwMode="auto">
        <a:xfrm>
          <a:off x="20316825" y="28651200"/>
          <a:ext cx="1725524"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規格･仕様</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高輝度タイプを含む</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･施工</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全面･ゼブラ等</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別に区分する。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19</xdr:col>
      <xdr:colOff>111125</xdr:colOff>
      <xdr:row>5403</xdr:row>
      <xdr:rowOff>0</xdr:rowOff>
    </xdr:from>
    <xdr:to>
      <xdr:col>19</xdr:col>
      <xdr:colOff>1511300</xdr:colOff>
      <xdr:row>5403</xdr:row>
      <xdr:rowOff>0</xdr:rowOff>
    </xdr:to>
    <xdr:sp macro="" textlink="">
      <xdr:nvSpPr>
        <xdr:cNvPr id="2" name="テキスト 1"/>
        <xdr:cNvSpPr txBox="1">
          <a:spLocks noChangeArrowheads="1"/>
        </xdr:cNvSpPr>
      </xdr:nvSpPr>
      <xdr:spPr bwMode="auto">
        <a:xfrm>
          <a:off x="19313525" y="1646767725"/>
          <a:ext cx="140017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岩塊・玉石の混入率が５０％を超える場合は、備考に明記する。</a:t>
          </a:r>
        </a:p>
      </xdr:txBody>
    </xdr:sp>
    <xdr:clientData/>
  </xdr:twoCellAnchor>
  <xdr:twoCellAnchor>
    <xdr:from>
      <xdr:col>19</xdr:col>
      <xdr:colOff>44450</xdr:colOff>
      <xdr:row>5403</xdr:row>
      <xdr:rowOff>0</xdr:rowOff>
    </xdr:from>
    <xdr:to>
      <xdr:col>19</xdr:col>
      <xdr:colOff>1673225</xdr:colOff>
      <xdr:row>5403</xdr:row>
      <xdr:rowOff>0</xdr:rowOff>
    </xdr:to>
    <xdr:sp macro="" textlink="">
      <xdr:nvSpPr>
        <xdr:cNvPr id="3" name="テキスト 10"/>
        <xdr:cNvSpPr txBox="1">
          <a:spLocks noChangeArrowheads="1"/>
        </xdr:cNvSpPr>
      </xdr:nvSpPr>
      <xdr:spPr bwMode="auto">
        <a:xfrm>
          <a:off x="19246850" y="1646767725"/>
          <a:ext cx="1628775" cy="0"/>
        </a:xfrm>
        <a:prstGeom prst="rect">
          <a:avLst/>
        </a:prstGeom>
        <a:noFill/>
        <a:ln>
          <a:noFill/>
        </a:ln>
        <a:extLst>
          <a:ext uri="{909E8E84-426E-40DD-AFC4-6F175D3DCCD1}"/>
          <a:ext uri="{91240B29-F687-4F45-9708-019B960494DF}"/>
        </a:extLst>
      </xdr:spPr>
      <xdr:txBody>
        <a:bodyPr vertOverflow="clip" wrap="square" lIns="18288"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切梁のある構造物、地下構造物、橋梁用床版、場所打杭用かご工がある場合はその区分ごとに算出する。</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19</xdr:col>
      <xdr:colOff>34925</xdr:colOff>
      <xdr:row>5403</xdr:row>
      <xdr:rowOff>0</xdr:rowOff>
    </xdr:from>
    <xdr:to>
      <xdr:col>19</xdr:col>
      <xdr:colOff>1577975</xdr:colOff>
      <xdr:row>5403</xdr:row>
      <xdr:rowOff>0</xdr:rowOff>
    </xdr:to>
    <xdr:sp macro="" textlink="">
      <xdr:nvSpPr>
        <xdr:cNvPr id="4" name="テキスト 2"/>
        <xdr:cNvSpPr txBox="1">
          <a:spLocks noChangeArrowheads="1"/>
        </xdr:cNvSpPr>
      </xdr:nvSpPr>
      <xdr:spPr bwMode="auto">
        <a:xfrm>
          <a:off x="19237325" y="1646767725"/>
          <a:ext cx="1543050" cy="0"/>
        </a:xfrm>
        <a:prstGeom prst="rect">
          <a:avLst/>
        </a:prstGeom>
        <a:noFill/>
        <a:ln>
          <a:noFill/>
        </a:ln>
        <a:extLst>
          <a:ext uri="{909E8E84-426E-40DD-AFC4-6F175D3DCCD1}"/>
          <a:ext uri="{91240B29-F687-4F45-9708-019B960494DF}"/>
        </a:extLst>
      </xdr:spPr>
      <xdr:txBody>
        <a:bodyPr vertOverflow="clip" wrap="square" lIns="18288"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土中建込用においては、基礎を使用する場合も含めて算出する。</a:t>
          </a:r>
        </a:p>
      </xdr:txBody>
    </xdr:sp>
    <xdr:clientData/>
  </xdr:twoCellAnchor>
  <xdr:twoCellAnchor>
    <xdr:from>
      <xdr:col>19</xdr:col>
      <xdr:colOff>34925</xdr:colOff>
      <xdr:row>5403</xdr:row>
      <xdr:rowOff>0</xdr:rowOff>
    </xdr:from>
    <xdr:to>
      <xdr:col>19</xdr:col>
      <xdr:colOff>1577975</xdr:colOff>
      <xdr:row>5403</xdr:row>
      <xdr:rowOff>0</xdr:rowOff>
    </xdr:to>
    <xdr:sp macro="" textlink="">
      <xdr:nvSpPr>
        <xdr:cNvPr id="5" name="テキスト 2"/>
        <xdr:cNvSpPr txBox="1">
          <a:spLocks noChangeArrowheads="1"/>
        </xdr:cNvSpPr>
      </xdr:nvSpPr>
      <xdr:spPr bwMode="auto">
        <a:xfrm>
          <a:off x="19237325" y="1646767725"/>
          <a:ext cx="1543050" cy="0"/>
        </a:xfrm>
        <a:prstGeom prst="rect">
          <a:avLst/>
        </a:prstGeom>
        <a:noFill/>
        <a:ln>
          <a:noFill/>
        </a:ln>
        <a:extLst>
          <a:ext uri="{909E8E84-426E-40DD-AFC4-6F175D3DCCD1}"/>
          <a:ext uri="{91240B29-F687-4F45-9708-019B960494DF}"/>
        </a:extLst>
      </xdr:spPr>
      <xdr:txBody>
        <a:bodyPr vertOverflow="clip" wrap="square" lIns="18288"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土中建込用においては、基礎を使用する場合も含めて算出する。</a:t>
          </a:r>
        </a:p>
      </xdr:txBody>
    </xdr:sp>
    <xdr:clientData/>
  </xdr:twoCellAnchor>
  <xdr:twoCellAnchor>
    <xdr:from>
      <xdr:col>19</xdr:col>
      <xdr:colOff>34925</xdr:colOff>
      <xdr:row>5403</xdr:row>
      <xdr:rowOff>0</xdr:rowOff>
    </xdr:from>
    <xdr:to>
      <xdr:col>19</xdr:col>
      <xdr:colOff>1577975</xdr:colOff>
      <xdr:row>5403</xdr:row>
      <xdr:rowOff>0</xdr:rowOff>
    </xdr:to>
    <xdr:sp macro="" textlink="">
      <xdr:nvSpPr>
        <xdr:cNvPr id="6" name="テキスト 2"/>
        <xdr:cNvSpPr txBox="1">
          <a:spLocks noChangeArrowheads="1"/>
        </xdr:cNvSpPr>
      </xdr:nvSpPr>
      <xdr:spPr bwMode="auto">
        <a:xfrm>
          <a:off x="19237325" y="1646767725"/>
          <a:ext cx="1543050" cy="0"/>
        </a:xfrm>
        <a:prstGeom prst="rect">
          <a:avLst/>
        </a:prstGeom>
        <a:noFill/>
        <a:ln>
          <a:noFill/>
        </a:ln>
        <a:extLst>
          <a:ext uri="{909E8E84-426E-40DD-AFC4-6F175D3DCCD1}"/>
          <a:ext uri="{91240B29-F687-4F45-9708-019B960494DF}"/>
        </a:extLst>
      </xdr:spPr>
      <xdr:txBody>
        <a:bodyPr vertOverflow="clip" wrap="square" lIns="18288"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土中建込用においては、基礎を使用する場合も含めて算出する。</a:t>
          </a:r>
        </a:p>
      </xdr:txBody>
    </xdr:sp>
    <xdr:clientData/>
  </xdr:twoCellAnchor>
  <xdr:twoCellAnchor>
    <xdr:from>
      <xdr:col>19</xdr:col>
      <xdr:colOff>130175</xdr:colOff>
      <xdr:row>5403</xdr:row>
      <xdr:rowOff>0</xdr:rowOff>
    </xdr:from>
    <xdr:to>
      <xdr:col>19</xdr:col>
      <xdr:colOff>1463675</xdr:colOff>
      <xdr:row>5403</xdr:row>
      <xdr:rowOff>0</xdr:rowOff>
    </xdr:to>
    <xdr:sp macro="" textlink="">
      <xdr:nvSpPr>
        <xdr:cNvPr id="7" name="テキスト 8"/>
        <xdr:cNvSpPr txBox="1">
          <a:spLocks noChangeArrowheads="1"/>
        </xdr:cNvSpPr>
      </xdr:nvSpPr>
      <xdr:spPr bwMode="auto">
        <a:xfrm>
          <a:off x="19332575" y="1646767725"/>
          <a:ext cx="1333500" cy="0"/>
        </a:xfrm>
        <a:prstGeom prst="rect">
          <a:avLst/>
        </a:prstGeom>
        <a:noFill/>
        <a:ln>
          <a:noFill/>
        </a:ln>
        <a:extLst>
          <a:ext uri="{909E8E84-426E-40DD-AFC4-6F175D3DCCD1}"/>
          <a:ext uri="{91240B29-F687-4F45-9708-019B960494DF}"/>
        </a:extLst>
      </xdr:spPr>
      <xdr:txBody>
        <a:bodyPr vertOverflow="clip" wrap="square" lIns="18288"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岩塊・玉石の混入率が５０％を超える場合は、備考に明記する。</a:t>
          </a:r>
        </a:p>
      </xdr:txBody>
    </xdr:sp>
    <xdr:clientData/>
  </xdr:twoCellAnchor>
  <xdr:twoCellAnchor>
    <xdr:from>
      <xdr:col>19</xdr:col>
      <xdr:colOff>53975</xdr:colOff>
      <xdr:row>5403</xdr:row>
      <xdr:rowOff>0</xdr:rowOff>
    </xdr:from>
    <xdr:to>
      <xdr:col>19</xdr:col>
      <xdr:colOff>1682750</xdr:colOff>
      <xdr:row>5403</xdr:row>
      <xdr:rowOff>0</xdr:rowOff>
    </xdr:to>
    <xdr:sp macro="" textlink="">
      <xdr:nvSpPr>
        <xdr:cNvPr id="8" name="テキスト 10"/>
        <xdr:cNvSpPr txBox="1">
          <a:spLocks noChangeArrowheads="1"/>
        </xdr:cNvSpPr>
      </xdr:nvSpPr>
      <xdr:spPr bwMode="auto">
        <a:xfrm>
          <a:off x="19256375" y="1646767725"/>
          <a:ext cx="1628775" cy="0"/>
        </a:xfrm>
        <a:prstGeom prst="rect">
          <a:avLst/>
        </a:prstGeom>
        <a:noFill/>
        <a:ln>
          <a:noFill/>
        </a:ln>
        <a:extLst>
          <a:ext uri="{909E8E84-426E-40DD-AFC4-6F175D3DCCD1}"/>
          <a:ext uri="{91240B29-F687-4F45-9708-019B960494DF}"/>
        </a:extLst>
      </xdr:spPr>
      <xdr:txBody>
        <a:bodyPr vertOverflow="clip" wrap="square" lIns="18288"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Ｂ領域においては、基礎杭等の作業障害がある場合とない場合に区分して算出する。</a:t>
          </a:r>
        </a:p>
      </xdr:txBody>
    </xdr:sp>
    <xdr:clientData/>
  </xdr:twoCellAnchor>
  <xdr:twoCellAnchor>
    <xdr:from>
      <xdr:col>19</xdr:col>
      <xdr:colOff>149225</xdr:colOff>
      <xdr:row>1</xdr:row>
      <xdr:rowOff>0</xdr:rowOff>
    </xdr:from>
    <xdr:to>
      <xdr:col>19</xdr:col>
      <xdr:colOff>1606550</xdr:colOff>
      <xdr:row>1</xdr:row>
      <xdr:rowOff>0</xdr:rowOff>
    </xdr:to>
    <xdr:sp macro="" textlink="">
      <xdr:nvSpPr>
        <xdr:cNvPr id="9" name="テキスト 14"/>
        <xdr:cNvSpPr txBox="1">
          <a:spLocks noChangeArrowheads="1"/>
        </xdr:cNvSpPr>
      </xdr:nvSpPr>
      <xdr:spPr bwMode="auto">
        <a:xfrm>
          <a:off x="19351625" y="295275"/>
          <a:ext cx="1457325" cy="0"/>
        </a:xfrm>
        <a:prstGeom prst="rect">
          <a:avLst/>
        </a:prstGeom>
        <a:noFill/>
        <a:ln>
          <a:noFill/>
        </a:ln>
        <a:extLst>
          <a:ext uri="{909E8E84-426E-40DD-AFC4-6F175D3DCCD1}"/>
          <a:ext uri="{91240B29-F687-4F45-9708-019B960494DF}"/>
        </a:extLst>
      </xdr:spPr>
      <xdr:txBody>
        <a:bodyPr vertOverflow="clip" wrap="square" lIns="18288"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岩塊・玉石の混入率が５０％を超える場合は、備考に明記する。</a:t>
          </a:r>
        </a:p>
        <a:p>
          <a:pPr algn="l"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19</xdr:col>
      <xdr:colOff>44450</xdr:colOff>
      <xdr:row>5403</xdr:row>
      <xdr:rowOff>0</xdr:rowOff>
    </xdr:from>
    <xdr:to>
      <xdr:col>19</xdr:col>
      <xdr:colOff>1673225</xdr:colOff>
      <xdr:row>5403</xdr:row>
      <xdr:rowOff>0</xdr:rowOff>
    </xdr:to>
    <xdr:sp macro="" textlink="">
      <xdr:nvSpPr>
        <xdr:cNvPr id="10" name="テキスト 6"/>
        <xdr:cNvSpPr txBox="1">
          <a:spLocks noChangeArrowheads="1"/>
        </xdr:cNvSpPr>
      </xdr:nvSpPr>
      <xdr:spPr bwMode="auto">
        <a:xfrm>
          <a:off x="19246850" y="1646767725"/>
          <a:ext cx="1628775" cy="0"/>
        </a:xfrm>
        <a:prstGeom prst="rect">
          <a:avLst/>
        </a:prstGeom>
        <a:noFill/>
        <a:ln>
          <a:noFill/>
        </a:ln>
        <a:extLst>
          <a:ext uri="{909E8E84-426E-40DD-AFC4-6F175D3DCCD1}"/>
          <a:ext uri="{91240B29-F687-4F45-9708-019B960494DF}"/>
        </a:extLst>
      </xdr:spPr>
      <xdr:txBody>
        <a:bodyPr vertOverflow="clip" wrap="square" lIns="18288"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切梁のある構造物、地下構造物、橋梁用床版、場所打杭用かご工がある場合はその区分ごとに算出する。</a:t>
          </a:r>
        </a:p>
        <a:p>
          <a:pPr algn="l" rtl="0">
            <a:defRPr sz="1000"/>
          </a:pPr>
          <a:endParaRPr lang="ja-JP" altLang="en-US" sz="900" b="0" i="0" u="none" strike="noStrike" baseline="0">
            <a:solidFill>
              <a:srgbClr val="000000"/>
            </a:solidFill>
            <a:latin typeface="ＭＳ Ｐゴシック"/>
            <a:ea typeface="ＭＳ Ｐゴシック"/>
          </a:endParaRPr>
        </a:p>
        <a:p>
          <a:pPr algn="l"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17</xdr:col>
      <xdr:colOff>72838</xdr:colOff>
      <xdr:row>1</xdr:row>
      <xdr:rowOff>0</xdr:rowOff>
    </xdr:from>
    <xdr:to>
      <xdr:col>17</xdr:col>
      <xdr:colOff>1653988</xdr:colOff>
      <xdr:row>1</xdr:row>
      <xdr:rowOff>0</xdr:rowOff>
    </xdr:to>
    <xdr:sp macro="" textlink="">
      <xdr:nvSpPr>
        <xdr:cNvPr id="2" name="テキスト 5"/>
        <xdr:cNvSpPr txBox="1">
          <a:spLocks noChangeArrowheads="1"/>
        </xdr:cNvSpPr>
      </xdr:nvSpPr>
      <xdr:spPr bwMode="auto">
        <a:xfrm>
          <a:off x="16436788" y="295275"/>
          <a:ext cx="1581150" cy="0"/>
        </a:xfrm>
        <a:prstGeom prst="rect">
          <a:avLst/>
        </a:prstGeom>
        <a:noFill/>
        <a:ln>
          <a:noFill/>
        </a:ln>
        <a:extLst>
          <a:ext uri="{909E8E84-426E-40DD-AFC4-6F175D3DCCD1}"/>
          <a:ext uri="{91240B29-F687-4F45-9708-019B960494DF}"/>
        </a:extLst>
      </xdr:spPr>
      <xdr:txBody>
        <a:bodyPr vertOverflow="clip" wrap="square" lIns="18288"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同一規格、打込長又は圧入長ごとに、延長、枚数、重量をそれぞれ算出する。また、</a:t>
          </a:r>
        </a:p>
        <a:p>
          <a:pPr algn="l" rtl="0">
            <a:defRPr sz="1000"/>
          </a:pPr>
          <a:r>
            <a:rPr lang="ja-JP" altLang="en-US" sz="900" b="0" i="0" u="none" strike="noStrike" baseline="0">
              <a:solidFill>
                <a:srgbClr val="000000"/>
              </a:solidFill>
              <a:latin typeface="ＭＳ Ｐゴシック"/>
              <a:ea typeface="ＭＳ Ｐゴシック"/>
            </a:rPr>
            <a:t>最大Ｎ値を算出する。</a:t>
          </a:r>
        </a:p>
        <a:p>
          <a:pPr algn="l"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17</xdr:col>
      <xdr:colOff>72838</xdr:colOff>
      <xdr:row>1</xdr:row>
      <xdr:rowOff>0</xdr:rowOff>
    </xdr:from>
    <xdr:to>
      <xdr:col>17</xdr:col>
      <xdr:colOff>1644463</xdr:colOff>
      <xdr:row>1</xdr:row>
      <xdr:rowOff>0</xdr:rowOff>
    </xdr:to>
    <xdr:sp macro="" textlink="">
      <xdr:nvSpPr>
        <xdr:cNvPr id="3" name="テキスト 7"/>
        <xdr:cNvSpPr txBox="1">
          <a:spLocks noChangeArrowheads="1"/>
        </xdr:cNvSpPr>
      </xdr:nvSpPr>
      <xdr:spPr bwMode="auto">
        <a:xfrm>
          <a:off x="16436788" y="295275"/>
          <a:ext cx="157162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同一規格ごとに、じゃかご延長、止杭本数をそれぞれ算出する。</a:t>
          </a:r>
        </a:p>
      </xdr:txBody>
    </xdr:sp>
    <xdr:clientData/>
  </xdr:twoCellAnchor>
  <xdr:twoCellAnchor>
    <xdr:from>
      <xdr:col>18</xdr:col>
      <xdr:colOff>87966</xdr:colOff>
      <xdr:row>1</xdr:row>
      <xdr:rowOff>0</xdr:rowOff>
    </xdr:from>
    <xdr:to>
      <xdr:col>18</xdr:col>
      <xdr:colOff>1640541</xdr:colOff>
      <xdr:row>1</xdr:row>
      <xdr:rowOff>0</xdr:rowOff>
    </xdr:to>
    <xdr:sp macro="" textlink="">
      <xdr:nvSpPr>
        <xdr:cNvPr id="4" name="テキスト 4"/>
        <xdr:cNvSpPr txBox="1">
          <a:spLocks noChangeArrowheads="1"/>
        </xdr:cNvSpPr>
      </xdr:nvSpPr>
      <xdr:spPr bwMode="auto">
        <a:xfrm>
          <a:off x="18175941" y="295275"/>
          <a:ext cx="155257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落下物による危険防止の為、安全ネットが必要な場合は、明示し区分すること。</a:t>
          </a:r>
        </a:p>
      </xdr:txBody>
    </xdr:sp>
    <xdr:clientData/>
  </xdr:twoCellAnchor>
  <xdr:twoCellAnchor>
    <xdr:from>
      <xdr:col>18</xdr:col>
      <xdr:colOff>2241</xdr:colOff>
      <xdr:row>2</xdr:row>
      <xdr:rowOff>0</xdr:rowOff>
    </xdr:from>
    <xdr:to>
      <xdr:col>18</xdr:col>
      <xdr:colOff>1720632</xdr:colOff>
      <xdr:row>2</xdr:row>
      <xdr:rowOff>0</xdr:rowOff>
    </xdr:to>
    <xdr:sp macro="" textlink="">
      <xdr:nvSpPr>
        <xdr:cNvPr id="5" name="テキスト 4"/>
        <xdr:cNvSpPr txBox="1">
          <a:spLocks noChangeArrowheads="1"/>
        </xdr:cNvSpPr>
      </xdr:nvSpPr>
      <xdr:spPr bwMode="auto">
        <a:xfrm>
          <a:off x="18090216" y="590550"/>
          <a:ext cx="1718391"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形式</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形式</a:t>
          </a:r>
          <a:r>
            <a:rPr lang="en-US" altLang="ja-JP" sz="9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形式</a:t>
          </a:r>
          <a:r>
            <a:rPr lang="en-US" altLang="ja-JP" sz="900" b="0" i="0" u="none" strike="noStrike" baseline="0">
              <a:solidFill>
                <a:srgbClr val="000000"/>
              </a:solidFill>
              <a:latin typeface="ＭＳ Ｐゴシック"/>
              <a:ea typeface="ＭＳ Ｐゴシック"/>
            </a:rPr>
            <a:t>3</a:t>
          </a:r>
          <a:r>
            <a:rPr lang="ja-JP" altLang="en-US" sz="900" b="0" i="0" u="none" strike="noStrike" baseline="0">
              <a:solidFill>
                <a:srgbClr val="000000"/>
              </a:solidFill>
              <a:latin typeface="ＭＳ Ｐゴシック"/>
              <a:ea typeface="ＭＳ Ｐゴシック"/>
            </a:rPr>
            <a:t>に区分して算出する。</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17</xdr:col>
      <xdr:colOff>72838</xdr:colOff>
      <xdr:row>1</xdr:row>
      <xdr:rowOff>0</xdr:rowOff>
    </xdr:from>
    <xdr:to>
      <xdr:col>17</xdr:col>
      <xdr:colOff>1653988</xdr:colOff>
      <xdr:row>1</xdr:row>
      <xdr:rowOff>0</xdr:rowOff>
    </xdr:to>
    <xdr:sp macro="" textlink="">
      <xdr:nvSpPr>
        <xdr:cNvPr id="2" name="テキスト 5"/>
        <xdr:cNvSpPr txBox="1">
          <a:spLocks noChangeArrowheads="1"/>
        </xdr:cNvSpPr>
      </xdr:nvSpPr>
      <xdr:spPr bwMode="auto">
        <a:xfrm>
          <a:off x="16436788" y="295275"/>
          <a:ext cx="1581150" cy="0"/>
        </a:xfrm>
        <a:prstGeom prst="rect">
          <a:avLst/>
        </a:prstGeom>
        <a:noFill/>
        <a:ln>
          <a:noFill/>
        </a:ln>
        <a:extLst>
          <a:ext uri="{909E8E84-426E-40DD-AFC4-6F175D3DCCD1}"/>
          <a:ext uri="{91240B29-F687-4F45-9708-019B960494DF}"/>
        </a:extLst>
      </xdr:spPr>
      <xdr:txBody>
        <a:bodyPr vertOverflow="clip" wrap="square" lIns="18288"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同一規格、打込長又は圧入長ごとに、延長、枚数、重量をそれぞれ算出する。また、</a:t>
          </a:r>
        </a:p>
        <a:p>
          <a:pPr algn="l" rtl="0">
            <a:defRPr sz="1000"/>
          </a:pPr>
          <a:r>
            <a:rPr lang="ja-JP" altLang="en-US" sz="900" b="0" i="0" u="none" strike="noStrike" baseline="0">
              <a:solidFill>
                <a:srgbClr val="000000"/>
              </a:solidFill>
              <a:latin typeface="ＭＳ Ｐゴシック"/>
              <a:ea typeface="ＭＳ Ｐゴシック"/>
            </a:rPr>
            <a:t>最大Ｎ値を算出する。</a:t>
          </a:r>
        </a:p>
        <a:p>
          <a:pPr algn="l"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17</xdr:col>
      <xdr:colOff>72838</xdr:colOff>
      <xdr:row>1</xdr:row>
      <xdr:rowOff>0</xdr:rowOff>
    </xdr:from>
    <xdr:to>
      <xdr:col>17</xdr:col>
      <xdr:colOff>1644463</xdr:colOff>
      <xdr:row>1</xdr:row>
      <xdr:rowOff>0</xdr:rowOff>
    </xdr:to>
    <xdr:sp macro="" textlink="">
      <xdr:nvSpPr>
        <xdr:cNvPr id="3" name="テキスト 7"/>
        <xdr:cNvSpPr txBox="1">
          <a:spLocks noChangeArrowheads="1"/>
        </xdr:cNvSpPr>
      </xdr:nvSpPr>
      <xdr:spPr bwMode="auto">
        <a:xfrm>
          <a:off x="16436788" y="295275"/>
          <a:ext cx="157162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同一規格ごとに、じゃかご延長、止杭本数をそれぞれ算出する。</a:t>
          </a:r>
        </a:p>
      </xdr:txBody>
    </xdr:sp>
    <xdr:clientData/>
  </xdr:twoCellAnchor>
  <xdr:twoCellAnchor>
    <xdr:from>
      <xdr:col>18</xdr:col>
      <xdr:colOff>87966</xdr:colOff>
      <xdr:row>1</xdr:row>
      <xdr:rowOff>0</xdr:rowOff>
    </xdr:from>
    <xdr:to>
      <xdr:col>18</xdr:col>
      <xdr:colOff>1640541</xdr:colOff>
      <xdr:row>1</xdr:row>
      <xdr:rowOff>0</xdr:rowOff>
    </xdr:to>
    <xdr:sp macro="" textlink="">
      <xdr:nvSpPr>
        <xdr:cNvPr id="4" name="テキスト 4"/>
        <xdr:cNvSpPr txBox="1">
          <a:spLocks noChangeArrowheads="1"/>
        </xdr:cNvSpPr>
      </xdr:nvSpPr>
      <xdr:spPr bwMode="auto">
        <a:xfrm>
          <a:off x="18175941" y="295275"/>
          <a:ext cx="155257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落下物による危険防止の為、安全ネットが必要な場合は、明示し区分すること。</a:t>
          </a:r>
        </a:p>
      </xdr:txBody>
    </xdr:sp>
    <xdr:clientData/>
  </xdr:twoCellAnchor>
  <xdr:twoCellAnchor>
    <xdr:from>
      <xdr:col>18</xdr:col>
      <xdr:colOff>2241</xdr:colOff>
      <xdr:row>2</xdr:row>
      <xdr:rowOff>0</xdr:rowOff>
    </xdr:from>
    <xdr:to>
      <xdr:col>18</xdr:col>
      <xdr:colOff>1720632</xdr:colOff>
      <xdr:row>2</xdr:row>
      <xdr:rowOff>0</xdr:rowOff>
    </xdr:to>
    <xdr:sp macro="" textlink="">
      <xdr:nvSpPr>
        <xdr:cNvPr id="5" name="テキスト 4"/>
        <xdr:cNvSpPr txBox="1">
          <a:spLocks noChangeArrowheads="1"/>
        </xdr:cNvSpPr>
      </xdr:nvSpPr>
      <xdr:spPr bwMode="auto">
        <a:xfrm>
          <a:off x="18090216" y="590550"/>
          <a:ext cx="1718391"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形式</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形式</a:t>
          </a:r>
          <a:r>
            <a:rPr lang="en-US" altLang="ja-JP" sz="9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形式</a:t>
          </a:r>
          <a:r>
            <a:rPr lang="en-US" altLang="ja-JP" sz="900" b="0" i="0" u="none" strike="noStrike" baseline="0">
              <a:solidFill>
                <a:srgbClr val="000000"/>
              </a:solidFill>
              <a:latin typeface="ＭＳ Ｐゴシック"/>
              <a:ea typeface="ＭＳ Ｐゴシック"/>
            </a:rPr>
            <a:t>3</a:t>
          </a:r>
          <a:r>
            <a:rPr lang="ja-JP" altLang="en-US" sz="900" b="0" i="0" u="none" strike="noStrike" baseline="0">
              <a:solidFill>
                <a:srgbClr val="000000"/>
              </a:solidFill>
              <a:latin typeface="ＭＳ Ｐゴシック"/>
              <a:ea typeface="ＭＳ Ｐゴシック"/>
            </a:rPr>
            <a:t>に区分して算出する。</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17</xdr:col>
      <xdr:colOff>1561540</xdr:colOff>
      <xdr:row>13</xdr:row>
      <xdr:rowOff>144556</xdr:rowOff>
    </xdr:from>
    <xdr:to>
      <xdr:col>19</xdr:col>
      <xdr:colOff>9603</xdr:colOff>
      <xdr:row>13</xdr:row>
      <xdr:rowOff>144556</xdr:rowOff>
    </xdr:to>
    <xdr:sp macro="" textlink="">
      <xdr:nvSpPr>
        <xdr:cNvPr id="2" name="テキスト 9"/>
        <xdr:cNvSpPr txBox="1">
          <a:spLocks noChangeArrowheads="1"/>
        </xdr:cNvSpPr>
      </xdr:nvSpPr>
      <xdr:spPr bwMode="auto">
        <a:xfrm>
          <a:off x="17925490" y="2621056"/>
          <a:ext cx="1743713"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アスファルト殻、コンクリート殻の運搬が必要な場合は、運搬距離（</a:t>
          </a:r>
          <a:r>
            <a:rPr lang="en-US" altLang="ja-JP" sz="900" b="0" i="0" strike="noStrike">
              <a:solidFill>
                <a:srgbClr val="000000"/>
              </a:solidFill>
              <a:latin typeface="ＭＳ Ｐゴシック"/>
              <a:ea typeface="ＭＳ Ｐゴシック"/>
            </a:rPr>
            <a:t>km</a:t>
          </a:r>
          <a:r>
            <a:rPr lang="ja-JP" altLang="en-US" sz="900" b="0" i="0" strike="noStrike">
              <a:solidFill>
                <a:srgbClr val="000000"/>
              </a:solidFill>
              <a:latin typeface="ＭＳ Ｐゴシック"/>
              <a:ea typeface="ＭＳ Ｐゴシック"/>
            </a:rPr>
            <a:t>）を算出する。なお、ｺﾝｸﾘｰﾄ殻は鉄筋の有無を区分して算出する。</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17</xdr:col>
      <xdr:colOff>1561540</xdr:colOff>
      <xdr:row>13</xdr:row>
      <xdr:rowOff>144556</xdr:rowOff>
    </xdr:from>
    <xdr:to>
      <xdr:col>19</xdr:col>
      <xdr:colOff>9603</xdr:colOff>
      <xdr:row>13</xdr:row>
      <xdr:rowOff>144556</xdr:rowOff>
    </xdr:to>
    <xdr:sp macro="" textlink="">
      <xdr:nvSpPr>
        <xdr:cNvPr id="2" name="テキスト 9"/>
        <xdr:cNvSpPr txBox="1">
          <a:spLocks noChangeArrowheads="1"/>
        </xdr:cNvSpPr>
      </xdr:nvSpPr>
      <xdr:spPr bwMode="auto">
        <a:xfrm>
          <a:off x="17925490" y="2621056"/>
          <a:ext cx="1743713"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アスファルト殻、コンクリート殻の運搬が必要な場合は、運搬距離（</a:t>
          </a:r>
          <a:r>
            <a:rPr lang="en-US" altLang="ja-JP" sz="900" b="0" i="0" strike="noStrike">
              <a:solidFill>
                <a:srgbClr val="000000"/>
              </a:solidFill>
              <a:latin typeface="ＭＳ Ｐゴシック"/>
              <a:ea typeface="ＭＳ Ｐゴシック"/>
            </a:rPr>
            <a:t>km</a:t>
          </a:r>
          <a:r>
            <a:rPr lang="ja-JP" altLang="en-US" sz="900" b="0" i="0" strike="noStrike">
              <a:solidFill>
                <a:srgbClr val="000000"/>
              </a:solidFill>
              <a:latin typeface="ＭＳ Ｐゴシック"/>
              <a:ea typeface="ＭＳ Ｐゴシック"/>
            </a:rPr>
            <a:t>）を算出する。なお、ｺﾝｸﾘｰﾄ殻は鉄筋の有無を区分して算出する。</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18</xdr:col>
      <xdr:colOff>2241</xdr:colOff>
      <xdr:row>1</xdr:row>
      <xdr:rowOff>0</xdr:rowOff>
    </xdr:from>
    <xdr:to>
      <xdr:col>18</xdr:col>
      <xdr:colOff>1720632</xdr:colOff>
      <xdr:row>1</xdr:row>
      <xdr:rowOff>0</xdr:rowOff>
    </xdr:to>
    <xdr:sp macro="" textlink="">
      <xdr:nvSpPr>
        <xdr:cNvPr id="2" name="テキスト 1"/>
        <xdr:cNvSpPr txBox="1">
          <a:spLocks noChangeArrowheads="1"/>
        </xdr:cNvSpPr>
      </xdr:nvSpPr>
      <xdr:spPr bwMode="auto">
        <a:xfrm>
          <a:off x="18090216" y="295275"/>
          <a:ext cx="1718391"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岩塊･玉石の混入率が</a:t>
          </a:r>
          <a:r>
            <a:rPr lang="en-US" altLang="ja-JP" sz="900" b="0" i="0" strike="noStrike">
              <a:solidFill>
                <a:srgbClr val="000000"/>
              </a:solidFill>
              <a:latin typeface="ＭＳ Ｐゴシック"/>
              <a:ea typeface="ＭＳ Ｐゴシック"/>
            </a:rPr>
            <a:t>50%</a:t>
          </a:r>
          <a:r>
            <a:rPr lang="ja-JP" altLang="en-US" sz="900" b="0" i="0" strike="noStrike">
              <a:solidFill>
                <a:srgbClr val="000000"/>
              </a:solidFill>
              <a:latin typeface="ＭＳ Ｐゴシック"/>
              <a:ea typeface="ＭＳ Ｐゴシック"/>
            </a:rPr>
            <a:t>を超える場合は、備考欄に明記する。</a:t>
          </a:r>
        </a:p>
        <a:p>
          <a:pPr algn="l" rtl="1">
            <a:defRPr sz="1000"/>
          </a:pPr>
          <a:endParaRPr lang="ja-JP" altLang="en-US" sz="900" b="0" i="0" strike="noStrike">
            <a:solidFill>
              <a:srgbClr val="000000"/>
            </a:solidFill>
            <a:latin typeface="ＭＳ Ｐゴシック"/>
            <a:ea typeface="ＭＳ Ｐゴシック"/>
          </a:endParaRPr>
        </a:p>
      </xdr:txBody>
    </xdr:sp>
    <xdr:clientData/>
  </xdr:twoCellAnchor>
  <xdr:twoCellAnchor>
    <xdr:from>
      <xdr:col>18</xdr:col>
      <xdr:colOff>2241</xdr:colOff>
      <xdr:row>1</xdr:row>
      <xdr:rowOff>0</xdr:rowOff>
    </xdr:from>
    <xdr:to>
      <xdr:col>18</xdr:col>
      <xdr:colOff>1720632</xdr:colOff>
      <xdr:row>1</xdr:row>
      <xdr:rowOff>0</xdr:rowOff>
    </xdr:to>
    <xdr:sp macro="" textlink="">
      <xdr:nvSpPr>
        <xdr:cNvPr id="3" name="テキスト 14"/>
        <xdr:cNvSpPr txBox="1">
          <a:spLocks noChangeArrowheads="1"/>
        </xdr:cNvSpPr>
      </xdr:nvSpPr>
      <xdr:spPr bwMode="auto">
        <a:xfrm>
          <a:off x="18090216" y="295275"/>
          <a:ext cx="1718391"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900" b="0" i="0" strike="noStrike">
              <a:solidFill>
                <a:srgbClr val="000000"/>
              </a:solidFill>
              <a:latin typeface="ＭＳ Ｐゴシック"/>
              <a:ea typeface="ＭＳ Ｐゴシック"/>
            </a:rPr>
            <a:t>橋脚</a:t>
          </a:r>
          <a:r>
            <a:rPr lang="en-US" altLang="ja-JP" sz="900" b="0" i="0" strike="noStrike">
              <a:solidFill>
                <a:srgbClr val="000000"/>
              </a:solidFill>
              <a:latin typeface="ＭＳ Ｐゴシック"/>
              <a:ea typeface="ＭＳ Ｐゴシック"/>
            </a:rPr>
            <a:t>:</a:t>
          </a:r>
        </a:p>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橋脚の対象質量は、橋脚、枕、ブラケット、つなぎ材等の質量で高力ボルトの質量は含まない。</a:t>
          </a:r>
        </a:p>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杭橋脚の対象質量は、枕、ブラケット、つなぎ材等の質量で高力ボルトの質量は含まない。</a:t>
          </a:r>
        </a:p>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杭橋脚は本数も算出する。</a:t>
          </a:r>
        </a:p>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導杭･導枠は</a:t>
          </a:r>
          <a:r>
            <a:rPr lang="en-US" altLang="ja-JP" sz="900" b="0" i="0" strike="noStrike">
              <a:solidFill>
                <a:srgbClr val="000000"/>
              </a:solidFill>
              <a:latin typeface="ＭＳ Ｐゴシック"/>
              <a:ea typeface="ＭＳ Ｐゴシック"/>
            </a:rPr>
            <a:t>H</a:t>
          </a:r>
          <a:r>
            <a:rPr lang="ja-JP" altLang="en-US" sz="900" b="0" i="0" strike="noStrike">
              <a:solidFill>
                <a:srgbClr val="000000"/>
              </a:solidFill>
              <a:latin typeface="ＭＳ Ｐゴシック"/>
              <a:ea typeface="ＭＳ Ｐゴシック"/>
            </a:rPr>
            <a:t>型鋼</a:t>
          </a:r>
          <a:r>
            <a:rPr lang="en-US" altLang="ja-JP" sz="900" b="0" i="0" strike="noStrike">
              <a:solidFill>
                <a:srgbClr val="000000"/>
              </a:solidFill>
              <a:latin typeface="ＭＳ Ｐゴシック"/>
              <a:ea typeface="ＭＳ Ｐゴシック"/>
            </a:rPr>
            <a:t>(300×300)</a:t>
          </a:r>
          <a:r>
            <a:rPr lang="ja-JP" altLang="en-US" sz="900" b="0" i="0" strike="noStrike">
              <a:solidFill>
                <a:srgbClr val="000000"/>
              </a:solidFill>
              <a:latin typeface="ＭＳ Ｐゴシック"/>
              <a:ea typeface="ＭＳ Ｐゴシック"/>
            </a:rPr>
            <a:t>とし、導杭施工本数は杭橋脚打込み</a:t>
          </a:r>
          <a:r>
            <a:rPr lang="en-US" altLang="ja-JP" sz="900" b="0" i="0" strike="noStrike">
              <a:solidFill>
                <a:srgbClr val="000000"/>
              </a:solidFill>
              <a:latin typeface="ＭＳ Ｐゴシック"/>
              <a:ea typeface="ＭＳ Ｐゴシック"/>
            </a:rPr>
            <a:t>10</a:t>
          </a:r>
          <a:r>
            <a:rPr lang="ja-JP" altLang="en-US" sz="900" b="0" i="0" strike="noStrike">
              <a:solidFill>
                <a:srgbClr val="000000"/>
              </a:solidFill>
              <a:latin typeface="ＭＳ Ｐゴシック"/>
              <a:ea typeface="ＭＳ Ｐゴシック"/>
            </a:rPr>
            <a:t>本当たり</a:t>
          </a:r>
          <a:r>
            <a:rPr lang="en-US" altLang="ja-JP" sz="900" b="0" i="0" strike="noStrike">
              <a:solidFill>
                <a:srgbClr val="000000"/>
              </a:solidFill>
              <a:latin typeface="ＭＳ Ｐゴシック"/>
              <a:ea typeface="ＭＳ Ｐゴシック"/>
            </a:rPr>
            <a:t>8</a:t>
          </a:r>
          <a:r>
            <a:rPr lang="ja-JP" altLang="en-US" sz="900" b="0" i="0" strike="noStrike">
              <a:solidFill>
                <a:srgbClr val="000000"/>
              </a:solidFill>
              <a:latin typeface="ＭＳ Ｐゴシック"/>
              <a:ea typeface="ＭＳ Ｐゴシック"/>
            </a:rPr>
            <a:t>本が標準であり、導杭の本数を算出のこと。</a:t>
          </a:r>
        </a:p>
      </xdr:txBody>
    </xdr:sp>
    <xdr:clientData/>
  </xdr:twoCellAnchor>
  <xdr:twoCellAnchor>
    <xdr:from>
      <xdr:col>18</xdr:col>
      <xdr:colOff>2241</xdr:colOff>
      <xdr:row>1</xdr:row>
      <xdr:rowOff>0</xdr:rowOff>
    </xdr:from>
    <xdr:to>
      <xdr:col>18</xdr:col>
      <xdr:colOff>1720632</xdr:colOff>
      <xdr:row>1</xdr:row>
      <xdr:rowOff>0</xdr:rowOff>
    </xdr:to>
    <xdr:sp macro="" textlink="">
      <xdr:nvSpPr>
        <xdr:cNvPr id="4" name="テキスト 14"/>
        <xdr:cNvSpPr txBox="1">
          <a:spLocks noChangeArrowheads="1"/>
        </xdr:cNvSpPr>
      </xdr:nvSpPr>
      <xdr:spPr bwMode="auto">
        <a:xfrm>
          <a:off x="18090216" y="295275"/>
          <a:ext cx="1718391"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900" b="0" i="0" strike="noStrike">
              <a:solidFill>
                <a:srgbClr val="000000"/>
              </a:solidFill>
              <a:latin typeface="ＭＳ Ｐゴシック"/>
              <a:ea typeface="ＭＳ Ｐゴシック"/>
            </a:rPr>
            <a:t>仮橋上部</a:t>
          </a:r>
          <a:r>
            <a:rPr lang="en-US" altLang="ja-JP" sz="900" b="0" i="0" strike="noStrike">
              <a:solidFill>
                <a:srgbClr val="000000"/>
              </a:solidFill>
              <a:latin typeface="ＭＳ Ｐゴシック"/>
              <a:ea typeface="ＭＳ Ｐゴシック"/>
            </a:rPr>
            <a:t>:</a:t>
          </a:r>
        </a:p>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上部工の対象質量は、主桁･横桁の質量で高力ボルトの質量は含まない。</a:t>
          </a:r>
        </a:p>
      </xdr:txBody>
    </xdr:sp>
    <xdr:clientData/>
  </xdr:twoCellAnchor>
  <xdr:twoCellAnchor>
    <xdr:from>
      <xdr:col>18</xdr:col>
      <xdr:colOff>2241</xdr:colOff>
      <xdr:row>1</xdr:row>
      <xdr:rowOff>0</xdr:rowOff>
    </xdr:from>
    <xdr:to>
      <xdr:col>18</xdr:col>
      <xdr:colOff>1720632</xdr:colOff>
      <xdr:row>1</xdr:row>
      <xdr:rowOff>0</xdr:rowOff>
    </xdr:to>
    <xdr:sp macro="" textlink="">
      <xdr:nvSpPr>
        <xdr:cNvPr id="5" name="テキスト 10"/>
        <xdr:cNvSpPr txBox="1">
          <a:spLocks noChangeArrowheads="1"/>
        </xdr:cNvSpPr>
      </xdr:nvSpPr>
      <xdr:spPr bwMode="auto">
        <a:xfrm>
          <a:off x="18090216" y="295275"/>
          <a:ext cx="1718391"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※B</a:t>
          </a:r>
          <a:r>
            <a:rPr lang="ja-JP" altLang="en-US" sz="900" b="0" i="0" strike="noStrike">
              <a:solidFill>
                <a:srgbClr val="000000"/>
              </a:solidFill>
              <a:latin typeface="ＭＳ Ｐゴシック"/>
              <a:ea typeface="ＭＳ Ｐゴシック"/>
            </a:rPr>
            <a:t>領域においては、基礎杭等の作業障害がある場合とない場合に区分して算出する。</a:t>
          </a:r>
        </a:p>
      </xdr:txBody>
    </xdr:sp>
    <xdr:clientData/>
  </xdr:twoCellAnchor>
  <xdr:twoCellAnchor>
    <xdr:from>
      <xdr:col>18</xdr:col>
      <xdr:colOff>2241</xdr:colOff>
      <xdr:row>1</xdr:row>
      <xdr:rowOff>0</xdr:rowOff>
    </xdr:from>
    <xdr:to>
      <xdr:col>18</xdr:col>
      <xdr:colOff>1720632</xdr:colOff>
      <xdr:row>1</xdr:row>
      <xdr:rowOff>0</xdr:rowOff>
    </xdr:to>
    <xdr:sp macro="" textlink="">
      <xdr:nvSpPr>
        <xdr:cNvPr id="6" name="テキスト 2"/>
        <xdr:cNvSpPr txBox="1">
          <a:spLocks noChangeArrowheads="1"/>
        </xdr:cNvSpPr>
      </xdr:nvSpPr>
      <xdr:spPr bwMode="auto">
        <a:xfrm>
          <a:off x="18090216" y="295275"/>
          <a:ext cx="1718391"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混合深さ、固化材の種類･使用量で区分する。</a:t>
          </a:r>
        </a:p>
      </xdr:txBody>
    </xdr:sp>
    <xdr:clientData/>
  </xdr:twoCellAnchor>
  <xdr:twoCellAnchor>
    <xdr:from>
      <xdr:col>18</xdr:col>
      <xdr:colOff>2241</xdr:colOff>
      <xdr:row>1</xdr:row>
      <xdr:rowOff>0</xdr:rowOff>
    </xdr:from>
    <xdr:to>
      <xdr:col>18</xdr:col>
      <xdr:colOff>1720632</xdr:colOff>
      <xdr:row>1</xdr:row>
      <xdr:rowOff>0</xdr:rowOff>
    </xdr:to>
    <xdr:sp macro="" textlink="">
      <xdr:nvSpPr>
        <xdr:cNvPr id="7" name="テキスト 1"/>
        <xdr:cNvSpPr txBox="1">
          <a:spLocks noChangeArrowheads="1"/>
        </xdr:cNvSpPr>
      </xdr:nvSpPr>
      <xdr:spPr bwMode="auto">
        <a:xfrm>
          <a:off x="18090216" y="295275"/>
          <a:ext cx="1718391"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岩塊･玉石の混入率が</a:t>
          </a:r>
          <a:r>
            <a:rPr lang="en-US" altLang="ja-JP" sz="900" b="0" i="0" strike="noStrike">
              <a:solidFill>
                <a:srgbClr val="000000"/>
              </a:solidFill>
              <a:latin typeface="ＭＳ Ｐゴシック"/>
              <a:ea typeface="ＭＳ Ｐゴシック"/>
            </a:rPr>
            <a:t>50%</a:t>
          </a:r>
          <a:r>
            <a:rPr lang="ja-JP" altLang="en-US" sz="900" b="0" i="0" strike="noStrike">
              <a:solidFill>
                <a:srgbClr val="000000"/>
              </a:solidFill>
              <a:latin typeface="ＭＳ Ｐゴシック"/>
              <a:ea typeface="ＭＳ Ｐゴシック"/>
            </a:rPr>
            <a:t>を超える場合は、備考欄に明記する。</a:t>
          </a:r>
        </a:p>
        <a:p>
          <a:pPr algn="l" rtl="1">
            <a:defRPr sz="1000"/>
          </a:pPr>
          <a:endParaRPr lang="ja-JP" altLang="en-US" sz="900" b="0" i="0" strike="noStrike">
            <a:solidFill>
              <a:srgbClr val="000000"/>
            </a:solidFill>
            <a:latin typeface="ＭＳ Ｐゴシック"/>
            <a:ea typeface="ＭＳ Ｐゴシック"/>
          </a:endParaRPr>
        </a:p>
      </xdr:txBody>
    </xdr:sp>
    <xdr:clientData/>
  </xdr:twoCellAnchor>
  <xdr:twoCellAnchor>
    <xdr:from>
      <xdr:col>18</xdr:col>
      <xdr:colOff>2241</xdr:colOff>
      <xdr:row>1</xdr:row>
      <xdr:rowOff>0</xdr:rowOff>
    </xdr:from>
    <xdr:to>
      <xdr:col>18</xdr:col>
      <xdr:colOff>1720632</xdr:colOff>
      <xdr:row>1</xdr:row>
      <xdr:rowOff>0</xdr:rowOff>
    </xdr:to>
    <xdr:sp macro="" textlink="">
      <xdr:nvSpPr>
        <xdr:cNvPr id="8" name="テキスト 1"/>
        <xdr:cNvSpPr txBox="1">
          <a:spLocks noChangeArrowheads="1"/>
        </xdr:cNvSpPr>
      </xdr:nvSpPr>
      <xdr:spPr bwMode="auto">
        <a:xfrm>
          <a:off x="18090216" y="295275"/>
          <a:ext cx="1718391"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岩塊･玉石の混入率が</a:t>
          </a:r>
          <a:r>
            <a:rPr lang="en-US" altLang="ja-JP" sz="900" b="0" i="0" strike="noStrike">
              <a:solidFill>
                <a:srgbClr val="000000"/>
              </a:solidFill>
              <a:latin typeface="ＭＳ Ｐゴシック"/>
              <a:ea typeface="ＭＳ Ｐゴシック"/>
            </a:rPr>
            <a:t>50%</a:t>
          </a:r>
          <a:r>
            <a:rPr lang="ja-JP" altLang="en-US" sz="900" b="0" i="0" strike="noStrike">
              <a:solidFill>
                <a:srgbClr val="000000"/>
              </a:solidFill>
              <a:latin typeface="ＭＳ Ｐゴシック"/>
              <a:ea typeface="ＭＳ Ｐゴシック"/>
            </a:rPr>
            <a:t>を超える場合は、備考欄に明記する。</a:t>
          </a:r>
        </a:p>
        <a:p>
          <a:pPr algn="l" rtl="1">
            <a:defRPr sz="1000"/>
          </a:pPr>
          <a:endParaRPr lang="ja-JP" altLang="en-US" sz="900" b="0" i="0" strike="noStrike">
            <a:solidFill>
              <a:srgbClr val="000000"/>
            </a:solidFill>
            <a:latin typeface="ＭＳ Ｐゴシック"/>
            <a:ea typeface="ＭＳ Ｐゴシック"/>
          </a:endParaRPr>
        </a:p>
      </xdr:txBody>
    </xdr:sp>
    <xdr:clientData/>
  </xdr:twoCellAnchor>
  <xdr:twoCellAnchor>
    <xdr:from>
      <xdr:col>18</xdr:col>
      <xdr:colOff>2241</xdr:colOff>
      <xdr:row>1</xdr:row>
      <xdr:rowOff>0</xdr:rowOff>
    </xdr:from>
    <xdr:to>
      <xdr:col>18</xdr:col>
      <xdr:colOff>1720632</xdr:colOff>
      <xdr:row>1</xdr:row>
      <xdr:rowOff>0</xdr:rowOff>
    </xdr:to>
    <xdr:sp macro="" textlink="">
      <xdr:nvSpPr>
        <xdr:cNvPr id="9" name="テキスト 4"/>
        <xdr:cNvSpPr txBox="1">
          <a:spLocks noChangeArrowheads="1"/>
        </xdr:cNvSpPr>
      </xdr:nvSpPr>
      <xdr:spPr bwMode="auto">
        <a:xfrm>
          <a:off x="18090216" y="295275"/>
          <a:ext cx="1718391" cy="0"/>
        </a:xfrm>
        <a:prstGeom prst="rect">
          <a:avLst/>
        </a:prstGeom>
        <a:noFill/>
        <a:ln w="1">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※m2</a:t>
          </a:r>
          <a:r>
            <a:rPr lang="ja-JP" altLang="en-US" sz="900" b="0" i="0" strike="noStrike">
              <a:solidFill>
                <a:srgbClr val="000000"/>
              </a:solidFill>
              <a:latin typeface="ＭＳ Ｐゴシック"/>
              <a:ea typeface="ＭＳ Ｐゴシック"/>
            </a:rPr>
            <a:t>により算出し難い場合は、袋により算出する。</a:t>
          </a:r>
        </a:p>
      </xdr:txBody>
    </xdr:sp>
    <xdr:clientData/>
  </xdr:twoCellAnchor>
  <xdr:twoCellAnchor>
    <xdr:from>
      <xdr:col>18</xdr:col>
      <xdr:colOff>2241</xdr:colOff>
      <xdr:row>1</xdr:row>
      <xdr:rowOff>0</xdr:rowOff>
    </xdr:from>
    <xdr:to>
      <xdr:col>18</xdr:col>
      <xdr:colOff>1720632</xdr:colOff>
      <xdr:row>1</xdr:row>
      <xdr:rowOff>0</xdr:rowOff>
    </xdr:to>
    <xdr:sp macro="" textlink="">
      <xdr:nvSpPr>
        <xdr:cNvPr id="10" name="テキスト 4"/>
        <xdr:cNvSpPr txBox="1">
          <a:spLocks noChangeArrowheads="1"/>
        </xdr:cNvSpPr>
      </xdr:nvSpPr>
      <xdr:spPr bwMode="auto">
        <a:xfrm>
          <a:off x="18090216" y="295275"/>
          <a:ext cx="1718391" cy="0"/>
        </a:xfrm>
        <a:prstGeom prst="rect">
          <a:avLst/>
        </a:prstGeom>
        <a:noFill/>
        <a:ln w="1">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受桁及び桁受質量</a:t>
          </a:r>
          <a:r>
            <a:rPr lang="en-US" altLang="ja-JP" sz="900" b="0" i="0" strike="noStrike">
              <a:solidFill>
                <a:srgbClr val="000000"/>
              </a:solidFill>
              <a:latin typeface="ＭＳ Ｐゴシック"/>
              <a:ea typeface="ＭＳ Ｐゴシック"/>
            </a:rPr>
            <a:t>(t)=</a:t>
          </a:r>
          <a:r>
            <a:rPr lang="ja-JP" altLang="en-US" sz="900" b="0" i="0" strike="noStrike">
              <a:solidFill>
                <a:srgbClr val="000000"/>
              </a:solidFill>
              <a:latin typeface="ＭＳ Ｐゴシック"/>
              <a:ea typeface="ＭＳ Ｐゴシック"/>
            </a:rPr>
            <a:t>覆工板設置面積</a:t>
          </a:r>
          <a:r>
            <a:rPr lang="en-US" altLang="ja-JP" sz="900" b="0" i="0" strike="noStrike">
              <a:solidFill>
                <a:srgbClr val="000000"/>
              </a:solidFill>
              <a:latin typeface="ＭＳ Ｐゴシック"/>
              <a:ea typeface="ＭＳ Ｐゴシック"/>
            </a:rPr>
            <a:t>(m2)×0.134</a:t>
          </a:r>
        </a:p>
      </xdr:txBody>
    </xdr:sp>
    <xdr:clientData/>
  </xdr:twoCellAnchor>
  <xdr:twoCellAnchor>
    <xdr:from>
      <xdr:col>18</xdr:col>
      <xdr:colOff>2241</xdr:colOff>
      <xdr:row>1</xdr:row>
      <xdr:rowOff>0</xdr:rowOff>
    </xdr:from>
    <xdr:to>
      <xdr:col>18</xdr:col>
      <xdr:colOff>1720632</xdr:colOff>
      <xdr:row>1</xdr:row>
      <xdr:rowOff>0</xdr:rowOff>
    </xdr:to>
    <xdr:sp macro="" textlink="">
      <xdr:nvSpPr>
        <xdr:cNvPr id="11" name="テキスト 4"/>
        <xdr:cNvSpPr txBox="1">
          <a:spLocks noChangeArrowheads="1"/>
        </xdr:cNvSpPr>
      </xdr:nvSpPr>
      <xdr:spPr bwMode="auto">
        <a:xfrm>
          <a:off x="18090216" y="295275"/>
          <a:ext cx="1718391" cy="0"/>
        </a:xfrm>
        <a:prstGeom prst="rect">
          <a:avLst/>
        </a:prstGeom>
        <a:noFill/>
        <a:ln w="1">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※m2</a:t>
          </a:r>
          <a:r>
            <a:rPr lang="ja-JP" altLang="en-US" sz="900" b="0" i="0" strike="noStrike">
              <a:solidFill>
                <a:srgbClr val="000000"/>
              </a:solidFill>
              <a:latin typeface="ＭＳ Ｐゴシック"/>
              <a:ea typeface="ＭＳ Ｐゴシック"/>
            </a:rPr>
            <a:t>により算出し難い場合は、袋により算出する。</a:t>
          </a:r>
        </a:p>
      </xdr:txBody>
    </xdr:sp>
    <xdr:clientData/>
  </xdr:twoCellAnchor>
  <xdr:twoCellAnchor>
    <xdr:from>
      <xdr:col>18</xdr:col>
      <xdr:colOff>2241</xdr:colOff>
      <xdr:row>1</xdr:row>
      <xdr:rowOff>0</xdr:rowOff>
    </xdr:from>
    <xdr:to>
      <xdr:col>19</xdr:col>
      <xdr:colOff>678485</xdr:colOff>
      <xdr:row>1</xdr:row>
      <xdr:rowOff>0</xdr:rowOff>
    </xdr:to>
    <xdr:sp macro="" textlink="">
      <xdr:nvSpPr>
        <xdr:cNvPr id="12" name="テキスト 4"/>
        <xdr:cNvSpPr txBox="1">
          <a:spLocks noChangeArrowheads="1"/>
        </xdr:cNvSpPr>
      </xdr:nvSpPr>
      <xdr:spPr bwMode="auto">
        <a:xfrm>
          <a:off x="18090216" y="295275"/>
          <a:ext cx="2400269" cy="0"/>
        </a:xfrm>
        <a:prstGeom prst="rect">
          <a:avLst/>
        </a:prstGeom>
        <a:noFill/>
        <a:ln w="1">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施工箇所（ブロック）ごとに区分して算出する。</a:t>
          </a:r>
        </a:p>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矢板（Ｈ形鋼）の材質、型式、１枚（１本）当り長さごとに区分して算出する。</a:t>
          </a:r>
        </a:p>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枚数は施工場所から矢板置場までの距離について、</a:t>
          </a:r>
          <a:r>
            <a:rPr lang="en-US" altLang="ja-JP" sz="900" b="0" i="0" strike="noStrike">
              <a:solidFill>
                <a:srgbClr val="000000"/>
              </a:solidFill>
              <a:latin typeface="ＭＳ Ｐゴシック"/>
              <a:ea typeface="ＭＳ Ｐゴシック"/>
            </a:rPr>
            <a:t>30m</a:t>
          </a:r>
          <a:r>
            <a:rPr lang="ja-JP" altLang="en-US" sz="900" b="0" i="0" strike="noStrike">
              <a:solidFill>
                <a:srgbClr val="000000"/>
              </a:solidFill>
              <a:latin typeface="ＭＳ Ｐゴシック"/>
              <a:ea typeface="ＭＳ Ｐゴシック"/>
            </a:rPr>
            <a:t>以内の場合と</a:t>
          </a:r>
          <a:r>
            <a:rPr lang="en-US" altLang="ja-JP" sz="900" b="0" i="0" strike="noStrike">
              <a:solidFill>
                <a:srgbClr val="000000"/>
              </a:solidFill>
              <a:latin typeface="ＭＳ Ｐゴシック"/>
              <a:ea typeface="ＭＳ Ｐゴシック"/>
            </a:rPr>
            <a:t>30m</a:t>
          </a:r>
          <a:r>
            <a:rPr lang="ja-JP" altLang="en-US" sz="900" b="0" i="0" strike="noStrike">
              <a:solidFill>
                <a:srgbClr val="000000"/>
              </a:solidFill>
              <a:latin typeface="ＭＳ Ｐゴシック"/>
              <a:ea typeface="ＭＳ Ｐゴシック"/>
            </a:rPr>
            <a:t>を超える場合毎に区分する。</a:t>
          </a:r>
        </a:p>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施工質量は次式により算出する。</a:t>
          </a:r>
        </a:p>
        <a:p>
          <a:pPr algn="l" rtl="1">
            <a:defRPr sz="1000"/>
          </a:pPr>
          <a:r>
            <a:rPr lang="ja-JP" altLang="en-US" sz="900" b="0" i="0" strike="noStrike">
              <a:solidFill>
                <a:srgbClr val="000000"/>
              </a:solidFill>
              <a:latin typeface="ＭＳ Ｐゴシック"/>
              <a:ea typeface="ＭＳ Ｐゴシック"/>
            </a:rPr>
            <a:t>施工質量</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矢板長（Ｈ形鋼長）</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単位質量</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施工枚数（本数）</a:t>
          </a:r>
        </a:p>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打込み長又は圧入長及び引抜長を、施工箇所（ブロック）ごとに算出する。また、最大</a:t>
          </a:r>
          <a:r>
            <a:rPr lang="en-US" altLang="ja-JP" sz="900" b="0" i="0" strike="noStrike">
              <a:solidFill>
                <a:srgbClr val="000000"/>
              </a:solidFill>
              <a:latin typeface="ＭＳ Ｐゴシック"/>
              <a:ea typeface="ＭＳ Ｐゴシック"/>
            </a:rPr>
            <a:t>N</a:t>
          </a:r>
          <a:r>
            <a:rPr lang="ja-JP" altLang="en-US" sz="900" b="0" i="0" strike="noStrike">
              <a:solidFill>
                <a:srgbClr val="000000"/>
              </a:solidFill>
              <a:latin typeface="ＭＳ Ｐゴシック"/>
              <a:ea typeface="ＭＳ Ｐゴシック"/>
            </a:rPr>
            <a:t>値又は各地層ごとの加重平均</a:t>
          </a:r>
          <a:r>
            <a:rPr lang="en-US" altLang="ja-JP" sz="900" b="0" i="0" strike="noStrike">
              <a:solidFill>
                <a:srgbClr val="000000"/>
              </a:solidFill>
              <a:latin typeface="ＭＳ Ｐゴシック"/>
              <a:ea typeface="ＭＳ Ｐゴシック"/>
            </a:rPr>
            <a:t>N</a:t>
          </a:r>
          <a:r>
            <a:rPr lang="ja-JP" altLang="en-US" sz="900" b="0" i="0" strike="noStrike">
              <a:solidFill>
                <a:srgbClr val="000000"/>
              </a:solidFill>
              <a:latin typeface="ＭＳ Ｐゴシック"/>
              <a:ea typeface="ＭＳ Ｐゴシック"/>
            </a:rPr>
            <a:t>値を算出する。</a:t>
          </a:r>
        </a:p>
      </xdr:txBody>
    </xdr:sp>
    <xdr:clientData/>
  </xdr:twoCellAnchor>
  <xdr:twoCellAnchor>
    <xdr:from>
      <xdr:col>18</xdr:col>
      <xdr:colOff>2241</xdr:colOff>
      <xdr:row>1</xdr:row>
      <xdr:rowOff>0</xdr:rowOff>
    </xdr:from>
    <xdr:to>
      <xdr:col>19</xdr:col>
      <xdr:colOff>678485</xdr:colOff>
      <xdr:row>1</xdr:row>
      <xdr:rowOff>0</xdr:rowOff>
    </xdr:to>
    <xdr:sp macro="" textlink="">
      <xdr:nvSpPr>
        <xdr:cNvPr id="13" name="テキスト 4"/>
        <xdr:cNvSpPr txBox="1">
          <a:spLocks noChangeArrowheads="1"/>
        </xdr:cNvSpPr>
      </xdr:nvSpPr>
      <xdr:spPr bwMode="auto">
        <a:xfrm>
          <a:off x="18090216" y="295275"/>
          <a:ext cx="2400269" cy="0"/>
        </a:xfrm>
        <a:prstGeom prst="rect">
          <a:avLst/>
        </a:prstGeom>
        <a:noFill/>
        <a:ln w="1">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施工箇所（ブロック）ごとに区分して算出する。</a:t>
          </a:r>
        </a:p>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矢板（Ｈ形鋼）の材質、型式、１枚（１本）当り長さごとに区分して算出する。</a:t>
          </a:r>
        </a:p>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枚数は施工場所から矢板置場までの距離について、</a:t>
          </a:r>
          <a:r>
            <a:rPr lang="en-US" altLang="ja-JP" sz="900" b="0" i="0" strike="noStrike">
              <a:solidFill>
                <a:srgbClr val="000000"/>
              </a:solidFill>
              <a:latin typeface="ＭＳ Ｐゴシック"/>
              <a:ea typeface="ＭＳ Ｐゴシック"/>
            </a:rPr>
            <a:t>30m</a:t>
          </a:r>
          <a:r>
            <a:rPr lang="ja-JP" altLang="en-US" sz="900" b="0" i="0" strike="noStrike">
              <a:solidFill>
                <a:srgbClr val="000000"/>
              </a:solidFill>
              <a:latin typeface="ＭＳ Ｐゴシック"/>
              <a:ea typeface="ＭＳ Ｐゴシック"/>
            </a:rPr>
            <a:t>以内の場合と</a:t>
          </a:r>
          <a:r>
            <a:rPr lang="en-US" altLang="ja-JP" sz="900" b="0" i="0" strike="noStrike">
              <a:solidFill>
                <a:srgbClr val="000000"/>
              </a:solidFill>
              <a:latin typeface="ＭＳ Ｐゴシック"/>
              <a:ea typeface="ＭＳ Ｐゴシック"/>
            </a:rPr>
            <a:t>30m</a:t>
          </a:r>
          <a:r>
            <a:rPr lang="ja-JP" altLang="en-US" sz="900" b="0" i="0" strike="noStrike">
              <a:solidFill>
                <a:srgbClr val="000000"/>
              </a:solidFill>
              <a:latin typeface="ＭＳ Ｐゴシック"/>
              <a:ea typeface="ＭＳ Ｐゴシック"/>
            </a:rPr>
            <a:t>を超える場合毎に区分する。</a:t>
          </a:r>
        </a:p>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施工質量は次式により算出する。</a:t>
          </a:r>
        </a:p>
        <a:p>
          <a:pPr algn="l" rtl="1">
            <a:defRPr sz="1000"/>
          </a:pPr>
          <a:r>
            <a:rPr lang="ja-JP" altLang="en-US" sz="900" b="0" i="0" strike="noStrike">
              <a:solidFill>
                <a:srgbClr val="000000"/>
              </a:solidFill>
              <a:latin typeface="ＭＳ Ｐゴシック"/>
              <a:ea typeface="ＭＳ Ｐゴシック"/>
            </a:rPr>
            <a:t>施工質量</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矢板長（Ｈ形鋼長）</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単位質量</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施工枚数（本数）</a:t>
          </a:r>
        </a:p>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継矢板を施工する場合は、矢板（</a:t>
          </a:r>
          <a:r>
            <a:rPr lang="en-US" altLang="ja-JP" sz="900" b="0" i="0" strike="noStrike">
              <a:solidFill>
                <a:srgbClr val="000000"/>
              </a:solidFill>
              <a:latin typeface="ＭＳ Ｐゴシック"/>
              <a:ea typeface="ＭＳ Ｐゴシック"/>
            </a:rPr>
            <a:t>H</a:t>
          </a:r>
          <a:r>
            <a:rPr lang="ja-JP" altLang="en-US" sz="900" b="0" i="0" strike="noStrike">
              <a:solidFill>
                <a:srgbClr val="000000"/>
              </a:solidFill>
              <a:latin typeface="ＭＳ Ｐゴシック"/>
              <a:ea typeface="ＭＳ Ｐゴシック"/>
            </a:rPr>
            <a:t>形鋼）の規格毎に、１枚（本）当たり継手数（箇所）を算出する。</a:t>
          </a:r>
        </a:p>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打込み長又は圧入長及び引抜長を、施工箇所（ブロック）ごとに算出する。また、最大</a:t>
          </a:r>
          <a:r>
            <a:rPr lang="en-US" altLang="ja-JP" sz="900" b="0" i="0" strike="noStrike">
              <a:solidFill>
                <a:srgbClr val="000000"/>
              </a:solidFill>
              <a:latin typeface="ＭＳ Ｐゴシック"/>
              <a:ea typeface="ＭＳ Ｐゴシック"/>
            </a:rPr>
            <a:t>N</a:t>
          </a:r>
          <a:r>
            <a:rPr lang="ja-JP" altLang="en-US" sz="900" b="0" i="0" strike="noStrike">
              <a:solidFill>
                <a:srgbClr val="000000"/>
              </a:solidFill>
              <a:latin typeface="ＭＳ Ｐゴシック"/>
              <a:ea typeface="ＭＳ Ｐゴシック"/>
            </a:rPr>
            <a:t>値又は各地層ごとの加重平均</a:t>
          </a:r>
          <a:r>
            <a:rPr lang="en-US" altLang="ja-JP" sz="900" b="0" i="0" strike="noStrike">
              <a:solidFill>
                <a:srgbClr val="000000"/>
              </a:solidFill>
              <a:latin typeface="ＭＳ Ｐゴシック"/>
              <a:ea typeface="ＭＳ Ｐゴシック"/>
            </a:rPr>
            <a:t>N</a:t>
          </a:r>
          <a:r>
            <a:rPr lang="ja-JP" altLang="en-US" sz="900" b="0" i="0" strike="noStrike">
              <a:solidFill>
                <a:srgbClr val="000000"/>
              </a:solidFill>
              <a:latin typeface="ＭＳ Ｐゴシック"/>
              <a:ea typeface="ＭＳ Ｐゴシック"/>
            </a:rPr>
            <a:t>値を算出する。</a:t>
          </a:r>
        </a:p>
      </xdr:txBody>
    </xdr:sp>
    <xdr:clientData/>
  </xdr:twoCellAnchor>
  <xdr:twoCellAnchor>
    <xdr:from>
      <xdr:col>18</xdr:col>
      <xdr:colOff>2241</xdr:colOff>
      <xdr:row>1</xdr:row>
      <xdr:rowOff>0</xdr:rowOff>
    </xdr:from>
    <xdr:to>
      <xdr:col>19</xdr:col>
      <xdr:colOff>678485</xdr:colOff>
      <xdr:row>1</xdr:row>
      <xdr:rowOff>0</xdr:rowOff>
    </xdr:to>
    <xdr:sp macro="" textlink="">
      <xdr:nvSpPr>
        <xdr:cNvPr id="14" name="テキスト 4"/>
        <xdr:cNvSpPr txBox="1">
          <a:spLocks noChangeArrowheads="1"/>
        </xdr:cNvSpPr>
      </xdr:nvSpPr>
      <xdr:spPr bwMode="auto">
        <a:xfrm>
          <a:off x="18090216" y="295275"/>
          <a:ext cx="2400269" cy="0"/>
        </a:xfrm>
        <a:prstGeom prst="rect">
          <a:avLst/>
        </a:prstGeom>
        <a:noFill/>
        <a:ln w="1">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施工箇所（ブロック）ごとに区分して算出する。</a:t>
          </a:r>
        </a:p>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矢板（Ｈ形鋼）の材質、型式、１枚（１本）当り長さごとに区分して算出する。</a:t>
          </a:r>
        </a:p>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枚数は施工場所から矢板置場までの距離について、</a:t>
          </a:r>
          <a:r>
            <a:rPr lang="en-US" altLang="ja-JP" sz="900" b="0" i="0" strike="noStrike">
              <a:solidFill>
                <a:srgbClr val="000000"/>
              </a:solidFill>
              <a:latin typeface="ＭＳ Ｐゴシック"/>
              <a:ea typeface="ＭＳ Ｐゴシック"/>
            </a:rPr>
            <a:t>30m</a:t>
          </a:r>
          <a:r>
            <a:rPr lang="ja-JP" altLang="en-US" sz="900" b="0" i="0" strike="noStrike">
              <a:solidFill>
                <a:srgbClr val="000000"/>
              </a:solidFill>
              <a:latin typeface="ＭＳ Ｐゴシック"/>
              <a:ea typeface="ＭＳ Ｐゴシック"/>
            </a:rPr>
            <a:t>以内の場合と</a:t>
          </a:r>
          <a:r>
            <a:rPr lang="en-US" altLang="ja-JP" sz="900" b="0" i="0" strike="noStrike">
              <a:solidFill>
                <a:srgbClr val="000000"/>
              </a:solidFill>
              <a:latin typeface="ＭＳ Ｐゴシック"/>
              <a:ea typeface="ＭＳ Ｐゴシック"/>
            </a:rPr>
            <a:t>30m</a:t>
          </a:r>
          <a:r>
            <a:rPr lang="ja-JP" altLang="en-US" sz="900" b="0" i="0" strike="noStrike">
              <a:solidFill>
                <a:srgbClr val="000000"/>
              </a:solidFill>
              <a:latin typeface="ＭＳ Ｐゴシック"/>
              <a:ea typeface="ＭＳ Ｐゴシック"/>
            </a:rPr>
            <a:t>を超える場合毎に区分する。</a:t>
          </a:r>
        </a:p>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施工質量は次式により算出する。</a:t>
          </a:r>
        </a:p>
        <a:p>
          <a:pPr algn="l" rtl="1">
            <a:defRPr sz="1000"/>
          </a:pPr>
          <a:r>
            <a:rPr lang="ja-JP" altLang="en-US" sz="900" b="0" i="0" strike="noStrike">
              <a:solidFill>
                <a:srgbClr val="000000"/>
              </a:solidFill>
              <a:latin typeface="ＭＳ Ｐゴシック"/>
              <a:ea typeface="ＭＳ Ｐゴシック"/>
            </a:rPr>
            <a:t>施工質量</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矢板長（Ｈ形鋼長）</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単位質量</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施工枚数（本数）</a:t>
          </a:r>
        </a:p>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継矢板を施工する場合は、矢板（</a:t>
          </a:r>
          <a:r>
            <a:rPr lang="en-US" altLang="ja-JP" sz="900" b="0" i="0" strike="noStrike">
              <a:solidFill>
                <a:srgbClr val="000000"/>
              </a:solidFill>
              <a:latin typeface="ＭＳ Ｐゴシック"/>
              <a:ea typeface="ＭＳ Ｐゴシック"/>
            </a:rPr>
            <a:t>H</a:t>
          </a:r>
          <a:r>
            <a:rPr lang="ja-JP" altLang="en-US" sz="900" b="0" i="0" strike="noStrike">
              <a:solidFill>
                <a:srgbClr val="000000"/>
              </a:solidFill>
              <a:latin typeface="ＭＳ Ｐゴシック"/>
              <a:ea typeface="ＭＳ Ｐゴシック"/>
            </a:rPr>
            <a:t>形鋼）の規格毎に、１枚（本）当たり継手数（箇所）を算出する。</a:t>
          </a:r>
        </a:p>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打込み長又は圧入長及び引抜長を、施工箇所（ブロック）ごとに算出する。また、最大</a:t>
          </a:r>
          <a:r>
            <a:rPr lang="en-US" altLang="ja-JP" sz="900" b="0" i="0" strike="noStrike">
              <a:solidFill>
                <a:srgbClr val="000000"/>
              </a:solidFill>
              <a:latin typeface="ＭＳ Ｐゴシック"/>
              <a:ea typeface="ＭＳ Ｐゴシック"/>
            </a:rPr>
            <a:t>N</a:t>
          </a:r>
          <a:r>
            <a:rPr lang="ja-JP" altLang="en-US" sz="900" b="0" i="0" strike="noStrike">
              <a:solidFill>
                <a:srgbClr val="000000"/>
              </a:solidFill>
              <a:latin typeface="ＭＳ Ｐゴシック"/>
              <a:ea typeface="ＭＳ Ｐゴシック"/>
            </a:rPr>
            <a:t>値又は各地層ごとの加重平均</a:t>
          </a:r>
          <a:r>
            <a:rPr lang="en-US" altLang="ja-JP" sz="900" b="0" i="0" strike="noStrike">
              <a:solidFill>
                <a:srgbClr val="000000"/>
              </a:solidFill>
              <a:latin typeface="ＭＳ Ｐゴシック"/>
              <a:ea typeface="ＭＳ Ｐゴシック"/>
            </a:rPr>
            <a:t>N</a:t>
          </a:r>
          <a:r>
            <a:rPr lang="ja-JP" altLang="en-US" sz="900" b="0" i="0" strike="noStrike">
              <a:solidFill>
                <a:srgbClr val="000000"/>
              </a:solidFill>
              <a:latin typeface="ＭＳ Ｐゴシック"/>
              <a:ea typeface="ＭＳ Ｐゴシック"/>
            </a:rPr>
            <a:t>値を算出する。</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21</xdr:col>
      <xdr:colOff>57150</xdr:colOff>
      <xdr:row>23</xdr:row>
      <xdr:rowOff>0</xdr:rowOff>
    </xdr:from>
    <xdr:to>
      <xdr:col>21</xdr:col>
      <xdr:colOff>1685925</xdr:colOff>
      <xdr:row>23</xdr:row>
      <xdr:rowOff>0</xdr:rowOff>
    </xdr:to>
    <xdr:sp macro="" textlink="">
      <xdr:nvSpPr>
        <xdr:cNvPr id="49432" name="テキスト 10"/>
        <xdr:cNvSpPr txBox="1">
          <a:spLocks noChangeArrowheads="1"/>
        </xdr:cNvSpPr>
      </xdr:nvSpPr>
      <xdr:spPr bwMode="auto">
        <a:xfrm>
          <a:off x="20754975" y="6953250"/>
          <a:ext cx="1628775" cy="0"/>
        </a:xfrm>
        <a:prstGeom prst="rect">
          <a:avLst/>
        </a:prstGeom>
        <a:noFill/>
        <a:ln w="9525">
          <a:noFill/>
          <a:miter lim="800000"/>
          <a:headEnd/>
          <a:tailEnd/>
        </a:ln>
      </xdr:spPr>
    </xdr:sp>
    <xdr:clientData/>
  </xdr:twoCellAnchor>
  <xdr:twoCellAnchor>
    <xdr:from>
      <xdr:col>20</xdr:col>
      <xdr:colOff>1725146</xdr:colOff>
      <xdr:row>22</xdr:row>
      <xdr:rowOff>301998</xdr:rowOff>
    </xdr:from>
    <xdr:to>
      <xdr:col>21</xdr:col>
      <xdr:colOff>1717829</xdr:colOff>
      <xdr:row>22</xdr:row>
      <xdr:rowOff>301998</xdr:rowOff>
    </xdr:to>
    <xdr:sp macro="" textlink="">
      <xdr:nvSpPr>
        <xdr:cNvPr id="3" name="テキスト 2"/>
        <xdr:cNvSpPr txBox="1">
          <a:spLocks noChangeArrowheads="1"/>
        </xdr:cNvSpPr>
      </xdr:nvSpPr>
      <xdr:spPr bwMode="auto">
        <a:xfrm>
          <a:off x="21432371" y="6950448"/>
          <a:ext cx="1716708"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コンクリート</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アスファルト</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カバー</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舗装版で全体厚が</a:t>
          </a:r>
          <a:r>
            <a:rPr lang="en-US" altLang="ja-JP" sz="900" b="0" i="0" strike="noStrike">
              <a:solidFill>
                <a:srgbClr val="000000"/>
              </a:solidFill>
              <a:latin typeface="ＭＳ Ｐゴシック"/>
              <a:ea typeface="ＭＳ Ｐゴシック"/>
            </a:rPr>
            <a:t>45cm</a:t>
          </a:r>
          <a:r>
            <a:rPr lang="ja-JP" altLang="en-US" sz="900" b="0" i="0" strike="noStrike">
              <a:solidFill>
                <a:srgbClr val="000000"/>
              </a:solidFill>
              <a:latin typeface="ＭＳ Ｐゴシック"/>
              <a:ea typeface="ＭＳ Ｐゴシック"/>
            </a:rPr>
            <a:t>を超える場合は、舗装版破砕面積を分けて数量を算出する。</a:t>
          </a:r>
        </a:p>
      </xdr:txBody>
    </xdr:sp>
    <xdr:clientData/>
  </xdr:twoCellAnchor>
  <xdr:twoCellAnchor>
    <xdr:from>
      <xdr:col>20</xdr:col>
      <xdr:colOff>1725146</xdr:colOff>
      <xdr:row>1</xdr:row>
      <xdr:rowOff>0</xdr:rowOff>
    </xdr:from>
    <xdr:to>
      <xdr:col>21</xdr:col>
      <xdr:colOff>1717829</xdr:colOff>
      <xdr:row>1</xdr:row>
      <xdr:rowOff>0</xdr:rowOff>
    </xdr:to>
    <xdr:sp macro="" textlink="">
      <xdr:nvSpPr>
        <xdr:cNvPr id="4" name="テキスト 2"/>
        <xdr:cNvSpPr txBox="1">
          <a:spLocks noChangeArrowheads="1"/>
        </xdr:cNvSpPr>
      </xdr:nvSpPr>
      <xdr:spPr bwMode="auto">
        <a:xfrm>
          <a:off x="21432371" y="304800"/>
          <a:ext cx="1716708"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特殊結合材、特殊骨材及び熱可塑性樹脂入アスファルト等の特殊アスファルト区間は、各々別箇所とする。</a:t>
          </a:r>
        </a:p>
        <a:p>
          <a:pPr algn="l" rtl="1">
            <a:defRPr sz="1000"/>
          </a:pPr>
          <a:endParaRPr lang="ja-JP" altLang="en-US" sz="900" b="0" i="0" strike="noStrike">
            <a:solidFill>
              <a:srgbClr val="000000"/>
            </a:solidFill>
            <a:latin typeface="ＭＳ Ｐゴシック"/>
            <a:ea typeface="ＭＳ Ｐゴシック"/>
          </a:endParaRPr>
        </a:p>
      </xdr:txBody>
    </xdr:sp>
    <xdr:clientData/>
  </xdr:twoCellAnchor>
  <xdr:twoCellAnchor>
    <xdr:from>
      <xdr:col>20</xdr:col>
      <xdr:colOff>1725146</xdr:colOff>
      <xdr:row>22</xdr:row>
      <xdr:rowOff>301998</xdr:rowOff>
    </xdr:from>
    <xdr:to>
      <xdr:col>21</xdr:col>
      <xdr:colOff>1717829</xdr:colOff>
      <xdr:row>22</xdr:row>
      <xdr:rowOff>301998</xdr:rowOff>
    </xdr:to>
    <xdr:sp macro="" textlink="">
      <xdr:nvSpPr>
        <xdr:cNvPr id="5" name="テキスト 2"/>
        <xdr:cNvSpPr txBox="1">
          <a:spLocks noChangeArrowheads="1"/>
        </xdr:cNvSpPr>
      </xdr:nvSpPr>
      <xdr:spPr bwMode="auto">
        <a:xfrm>
          <a:off x="21432371" y="6950448"/>
          <a:ext cx="1716708"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スタビライザによる路上混合作業で混合深さ</a:t>
          </a:r>
          <a:r>
            <a:rPr lang="en-US" altLang="ja-JP" sz="900" b="0" i="0" strike="noStrike">
              <a:solidFill>
                <a:srgbClr val="000000"/>
              </a:solidFill>
              <a:latin typeface="ＭＳ Ｐゴシック"/>
              <a:ea typeface="ＭＳ Ｐゴシック"/>
            </a:rPr>
            <a:t>40cm</a:t>
          </a:r>
          <a:r>
            <a:rPr lang="ja-JP" altLang="en-US" sz="900" b="0" i="0" strike="noStrike">
              <a:solidFill>
                <a:srgbClr val="000000"/>
              </a:solidFill>
              <a:latin typeface="ＭＳ Ｐゴシック"/>
              <a:ea typeface="ＭＳ Ｐゴシック"/>
            </a:rPr>
            <a:t>以下の再生路盤工に適用する。</a:t>
          </a:r>
        </a:p>
      </xdr:txBody>
    </xdr:sp>
    <xdr:clientData/>
  </xdr:twoCellAnchor>
  <xdr:twoCellAnchor>
    <xdr:from>
      <xdr:col>21</xdr:col>
      <xdr:colOff>28015</xdr:colOff>
      <xdr:row>22</xdr:row>
      <xdr:rowOff>301998</xdr:rowOff>
    </xdr:from>
    <xdr:to>
      <xdr:col>21</xdr:col>
      <xdr:colOff>1637740</xdr:colOff>
      <xdr:row>22</xdr:row>
      <xdr:rowOff>301998</xdr:rowOff>
    </xdr:to>
    <xdr:sp macro="" textlink="">
      <xdr:nvSpPr>
        <xdr:cNvPr id="6" name="テキスト 1"/>
        <xdr:cNvSpPr txBox="1">
          <a:spLocks noChangeArrowheads="1"/>
        </xdr:cNvSpPr>
      </xdr:nvSpPr>
      <xdr:spPr bwMode="auto">
        <a:xfrm>
          <a:off x="21459265" y="6950448"/>
          <a:ext cx="1609725" cy="0"/>
        </a:xfrm>
        <a:prstGeom prst="rect">
          <a:avLst/>
        </a:prstGeom>
        <a:noFill/>
        <a:ln w="1">
          <a:noFill/>
          <a:miter lim="800000"/>
          <a:headEnd/>
          <a:tailEnd/>
        </a:ln>
      </xdr:spPr>
      <xdr:txBody>
        <a:bodyPr vertOverflow="clip" wrap="square" lIns="27432" tIns="18288" rIns="0" bIns="0" anchor="t" upright="1"/>
        <a:lstStyle/>
        <a:p>
          <a:pPr algn="l" rtl="1">
            <a:defRPr sz="1000"/>
          </a:pPr>
          <a:endParaRPr lang="ja-JP" altLang="en-US" sz="900" b="0" i="0" strike="noStrike">
            <a:solidFill>
              <a:srgbClr val="000000"/>
            </a:solidFill>
            <a:latin typeface="ＭＳ Ｐゴシック"/>
            <a:ea typeface="ＭＳ Ｐゴシック"/>
          </a:endParaRPr>
        </a:p>
        <a:p>
          <a:pPr algn="l" rtl="1">
            <a:defRPr sz="1000"/>
          </a:pPr>
          <a:endParaRPr lang="ja-JP" altLang="en-US" sz="900" b="0" i="0" strike="noStrike">
            <a:solidFill>
              <a:srgbClr val="000000"/>
            </a:solidFill>
            <a:latin typeface="ＭＳ Ｐゴシック"/>
            <a:ea typeface="ＭＳ Ｐゴシック"/>
          </a:endParaRPr>
        </a:p>
        <a:p>
          <a:pPr algn="l" rtl="1">
            <a:defRPr sz="1000"/>
          </a:pPr>
          <a:endParaRPr lang="ja-JP" altLang="en-US" sz="900" b="0" i="0" strike="noStrike">
            <a:solidFill>
              <a:srgbClr val="000000"/>
            </a:solidFill>
            <a:latin typeface="ＭＳ Ｐゴシック"/>
            <a:ea typeface="ＭＳ Ｐゴシック"/>
          </a:endParaRPr>
        </a:p>
      </xdr:txBody>
    </xdr:sp>
    <xdr:clientData/>
  </xdr:twoCellAnchor>
  <xdr:twoCellAnchor>
    <xdr:from>
      <xdr:col>20</xdr:col>
      <xdr:colOff>1725146</xdr:colOff>
      <xdr:row>22</xdr:row>
      <xdr:rowOff>301998</xdr:rowOff>
    </xdr:from>
    <xdr:to>
      <xdr:col>21</xdr:col>
      <xdr:colOff>1717829</xdr:colOff>
      <xdr:row>22</xdr:row>
      <xdr:rowOff>301998</xdr:rowOff>
    </xdr:to>
    <xdr:sp macro="" textlink="">
      <xdr:nvSpPr>
        <xdr:cNvPr id="7" name="テキスト 10"/>
        <xdr:cNvSpPr txBox="1">
          <a:spLocks noChangeArrowheads="1"/>
        </xdr:cNvSpPr>
      </xdr:nvSpPr>
      <xdr:spPr bwMode="auto">
        <a:xfrm>
          <a:off x="21432371" y="6950448"/>
          <a:ext cx="1716708"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樹脂モルタル及び型枠式カラータイルについては、一般部と階段ステップに区分する。</a:t>
          </a:r>
        </a:p>
      </xdr:txBody>
    </xdr:sp>
    <xdr:clientData/>
  </xdr:twoCellAnchor>
  <xdr:twoCellAnchor>
    <xdr:from>
      <xdr:col>20</xdr:col>
      <xdr:colOff>1725146</xdr:colOff>
      <xdr:row>22</xdr:row>
      <xdr:rowOff>301998</xdr:rowOff>
    </xdr:from>
    <xdr:to>
      <xdr:col>21</xdr:col>
      <xdr:colOff>1717829</xdr:colOff>
      <xdr:row>22</xdr:row>
      <xdr:rowOff>301998</xdr:rowOff>
    </xdr:to>
    <xdr:sp macro="" textlink="">
      <xdr:nvSpPr>
        <xdr:cNvPr id="8" name="テキスト 12"/>
        <xdr:cNvSpPr txBox="1">
          <a:spLocks noChangeArrowheads="1"/>
        </xdr:cNvSpPr>
      </xdr:nvSpPr>
      <xdr:spPr bwMode="auto">
        <a:xfrm>
          <a:off x="21432371" y="6950448"/>
          <a:ext cx="1716708"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樹脂系すべり止め舗装の区分は、規格・仕様</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高輝度タイプを含む</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・施工</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全面・ゼブラ等</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別に区分する。</a:t>
          </a:r>
        </a:p>
      </xdr:txBody>
    </xdr:sp>
    <xdr:clientData/>
  </xdr:twoCellAnchor>
  <xdr:twoCellAnchor>
    <xdr:from>
      <xdr:col>20</xdr:col>
      <xdr:colOff>1725146</xdr:colOff>
      <xdr:row>22</xdr:row>
      <xdr:rowOff>301998</xdr:rowOff>
    </xdr:from>
    <xdr:to>
      <xdr:col>21</xdr:col>
      <xdr:colOff>1717829</xdr:colOff>
      <xdr:row>22</xdr:row>
      <xdr:rowOff>301998</xdr:rowOff>
    </xdr:to>
    <xdr:sp macro="" textlink="">
      <xdr:nvSpPr>
        <xdr:cNvPr id="9" name="テキスト 13"/>
        <xdr:cNvSpPr txBox="1">
          <a:spLocks noChangeArrowheads="1"/>
        </xdr:cNvSpPr>
      </xdr:nvSpPr>
      <xdr:spPr bwMode="auto">
        <a:xfrm>
          <a:off x="21432371" y="6950448"/>
          <a:ext cx="1716708"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コンクリート</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アスファルト</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カバー</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舗装版で全体厚が</a:t>
          </a:r>
          <a:r>
            <a:rPr lang="en-US" altLang="ja-JP" sz="900" b="0" i="0" strike="noStrike">
              <a:solidFill>
                <a:srgbClr val="000000"/>
              </a:solidFill>
              <a:latin typeface="ＭＳ Ｐゴシック"/>
              <a:ea typeface="ＭＳ Ｐゴシック"/>
            </a:rPr>
            <a:t>45cm</a:t>
          </a:r>
          <a:r>
            <a:rPr lang="ja-JP" altLang="en-US" sz="900" b="0" i="0" strike="noStrike">
              <a:solidFill>
                <a:srgbClr val="000000"/>
              </a:solidFill>
              <a:latin typeface="ＭＳ Ｐゴシック"/>
              <a:ea typeface="ＭＳ Ｐゴシック"/>
            </a:rPr>
            <a:t>を超える場合は、舗装版破砕面積を分けて数量を算出する。</a:t>
          </a:r>
        </a:p>
      </xdr:txBody>
    </xdr:sp>
    <xdr:clientData/>
  </xdr:twoCellAnchor>
  <xdr:twoCellAnchor>
    <xdr:from>
      <xdr:col>21</xdr:col>
      <xdr:colOff>47065</xdr:colOff>
      <xdr:row>22</xdr:row>
      <xdr:rowOff>301998</xdr:rowOff>
    </xdr:from>
    <xdr:to>
      <xdr:col>21</xdr:col>
      <xdr:colOff>1590115</xdr:colOff>
      <xdr:row>22</xdr:row>
      <xdr:rowOff>301998</xdr:rowOff>
    </xdr:to>
    <xdr:sp macro="" textlink="">
      <xdr:nvSpPr>
        <xdr:cNvPr id="10" name="テキスト 14"/>
        <xdr:cNvSpPr txBox="1">
          <a:spLocks noChangeArrowheads="1"/>
        </xdr:cNvSpPr>
      </xdr:nvSpPr>
      <xdr:spPr bwMode="auto">
        <a:xfrm>
          <a:off x="21478315" y="6950448"/>
          <a:ext cx="1543050"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舗装版破砕積込と、路盤・路床の掘削積込を同時に行う場合は、舗装版</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路盤</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路床厚さ及び掘削土量を算出する。</a:t>
          </a:r>
        </a:p>
        <a:p>
          <a:pPr algn="l" rtl="1">
            <a:defRPr sz="1000"/>
          </a:pPr>
          <a:endParaRPr lang="ja-JP" altLang="en-US" sz="900" b="0" i="0" strike="noStrike">
            <a:solidFill>
              <a:srgbClr val="000000"/>
            </a:solidFill>
            <a:latin typeface="ＭＳ Ｐゴシック"/>
            <a:ea typeface="ＭＳ Ｐゴシック"/>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19</xdr:col>
      <xdr:colOff>57150</xdr:colOff>
      <xdr:row>12</xdr:row>
      <xdr:rowOff>0</xdr:rowOff>
    </xdr:from>
    <xdr:to>
      <xdr:col>19</xdr:col>
      <xdr:colOff>1685925</xdr:colOff>
      <xdr:row>12</xdr:row>
      <xdr:rowOff>0</xdr:rowOff>
    </xdr:to>
    <xdr:sp macro="" textlink="">
      <xdr:nvSpPr>
        <xdr:cNvPr id="48408" name="テキスト 10"/>
        <xdr:cNvSpPr txBox="1">
          <a:spLocks noChangeArrowheads="1"/>
        </xdr:cNvSpPr>
      </xdr:nvSpPr>
      <xdr:spPr bwMode="auto">
        <a:xfrm>
          <a:off x="18526125" y="3600450"/>
          <a:ext cx="1628775" cy="0"/>
        </a:xfrm>
        <a:prstGeom prst="rect">
          <a:avLst/>
        </a:prstGeom>
        <a:noFill/>
        <a:ln w="9525">
          <a:noFill/>
          <a:miter lim="800000"/>
          <a:headEnd/>
          <a:tailEnd/>
        </a:ln>
      </xdr:spPr>
    </xdr:sp>
    <xdr:clientData/>
  </xdr:twoCellAnchor>
  <xdr:twoCellAnchor>
    <xdr:from>
      <xdr:col>18</xdr:col>
      <xdr:colOff>1720664</xdr:colOff>
      <xdr:row>12</xdr:row>
      <xdr:rowOff>1681</xdr:rowOff>
    </xdr:from>
    <xdr:to>
      <xdr:col>20</xdr:col>
      <xdr:colOff>11844</xdr:colOff>
      <xdr:row>12</xdr:row>
      <xdr:rowOff>1681</xdr:rowOff>
    </xdr:to>
    <xdr:sp macro="" textlink="">
      <xdr:nvSpPr>
        <xdr:cNvPr id="3" name="テキスト 2"/>
        <xdr:cNvSpPr txBox="1">
          <a:spLocks noChangeArrowheads="1"/>
        </xdr:cNvSpPr>
      </xdr:nvSpPr>
      <xdr:spPr bwMode="auto">
        <a:xfrm>
          <a:off x="19199039" y="3602131"/>
          <a:ext cx="1739230"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コンクリート</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アスファルト</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カバー</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舗装版で全体厚が</a:t>
          </a:r>
          <a:r>
            <a:rPr lang="en-US" altLang="ja-JP" sz="900" b="0" i="0" strike="noStrike">
              <a:solidFill>
                <a:srgbClr val="000000"/>
              </a:solidFill>
              <a:latin typeface="ＭＳ Ｐゴシック"/>
              <a:ea typeface="ＭＳ Ｐゴシック"/>
            </a:rPr>
            <a:t>45cm</a:t>
          </a:r>
          <a:r>
            <a:rPr lang="ja-JP" altLang="en-US" sz="900" b="0" i="0" strike="noStrike">
              <a:solidFill>
                <a:srgbClr val="000000"/>
              </a:solidFill>
              <a:latin typeface="ＭＳ Ｐゴシック"/>
              <a:ea typeface="ＭＳ Ｐゴシック"/>
            </a:rPr>
            <a:t>を超える場合は、舗装版破砕面積を分けて数量を算出する。</a:t>
          </a:r>
        </a:p>
      </xdr:txBody>
    </xdr:sp>
    <xdr:clientData/>
  </xdr:twoCellAnchor>
  <xdr:twoCellAnchor>
    <xdr:from>
      <xdr:col>18</xdr:col>
      <xdr:colOff>1720664</xdr:colOff>
      <xdr:row>1</xdr:row>
      <xdr:rowOff>0</xdr:rowOff>
    </xdr:from>
    <xdr:to>
      <xdr:col>20</xdr:col>
      <xdr:colOff>11844</xdr:colOff>
      <xdr:row>1</xdr:row>
      <xdr:rowOff>0</xdr:rowOff>
    </xdr:to>
    <xdr:sp macro="" textlink="">
      <xdr:nvSpPr>
        <xdr:cNvPr id="4" name="テキスト 2"/>
        <xdr:cNvSpPr txBox="1">
          <a:spLocks noChangeArrowheads="1"/>
        </xdr:cNvSpPr>
      </xdr:nvSpPr>
      <xdr:spPr bwMode="auto">
        <a:xfrm>
          <a:off x="19199039" y="304800"/>
          <a:ext cx="1739230"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特殊結合材、特殊骨材及び熱可塑性樹脂入アスファルト等の特殊アスファルト区間は、各々別箇所とする。</a:t>
          </a:r>
        </a:p>
        <a:p>
          <a:pPr algn="l" rtl="1">
            <a:defRPr sz="1000"/>
          </a:pPr>
          <a:endParaRPr lang="ja-JP" altLang="en-US" sz="900" b="0" i="0" strike="noStrike">
            <a:solidFill>
              <a:srgbClr val="000000"/>
            </a:solidFill>
            <a:latin typeface="ＭＳ Ｐゴシック"/>
            <a:ea typeface="ＭＳ Ｐゴシック"/>
          </a:endParaRPr>
        </a:p>
      </xdr:txBody>
    </xdr:sp>
    <xdr:clientData/>
  </xdr:twoCellAnchor>
  <xdr:twoCellAnchor>
    <xdr:from>
      <xdr:col>18</xdr:col>
      <xdr:colOff>1720664</xdr:colOff>
      <xdr:row>12</xdr:row>
      <xdr:rowOff>1681</xdr:rowOff>
    </xdr:from>
    <xdr:to>
      <xdr:col>20</xdr:col>
      <xdr:colOff>11844</xdr:colOff>
      <xdr:row>12</xdr:row>
      <xdr:rowOff>1681</xdr:rowOff>
    </xdr:to>
    <xdr:sp macro="" textlink="">
      <xdr:nvSpPr>
        <xdr:cNvPr id="5" name="テキスト 2"/>
        <xdr:cNvSpPr txBox="1">
          <a:spLocks noChangeArrowheads="1"/>
        </xdr:cNvSpPr>
      </xdr:nvSpPr>
      <xdr:spPr bwMode="auto">
        <a:xfrm>
          <a:off x="19199039" y="3602131"/>
          <a:ext cx="1739230"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スタビライザによる路上混合作業で混合深さ</a:t>
          </a:r>
          <a:r>
            <a:rPr lang="en-US" altLang="ja-JP" sz="900" b="0" i="0" strike="noStrike">
              <a:solidFill>
                <a:srgbClr val="000000"/>
              </a:solidFill>
              <a:latin typeface="ＭＳ Ｐゴシック"/>
              <a:ea typeface="ＭＳ Ｐゴシック"/>
            </a:rPr>
            <a:t>40cm</a:t>
          </a:r>
          <a:r>
            <a:rPr lang="ja-JP" altLang="en-US" sz="900" b="0" i="0" strike="noStrike">
              <a:solidFill>
                <a:srgbClr val="000000"/>
              </a:solidFill>
              <a:latin typeface="ＭＳ Ｐゴシック"/>
              <a:ea typeface="ＭＳ Ｐゴシック"/>
            </a:rPr>
            <a:t>以下の再生路盤工に適用する。</a:t>
          </a:r>
        </a:p>
      </xdr:txBody>
    </xdr:sp>
    <xdr:clientData/>
  </xdr:twoCellAnchor>
  <xdr:twoCellAnchor>
    <xdr:from>
      <xdr:col>19</xdr:col>
      <xdr:colOff>23533</xdr:colOff>
      <xdr:row>12</xdr:row>
      <xdr:rowOff>1681</xdr:rowOff>
    </xdr:from>
    <xdr:to>
      <xdr:col>19</xdr:col>
      <xdr:colOff>1633258</xdr:colOff>
      <xdr:row>12</xdr:row>
      <xdr:rowOff>1681</xdr:rowOff>
    </xdr:to>
    <xdr:sp macro="" textlink="">
      <xdr:nvSpPr>
        <xdr:cNvPr id="6" name="テキスト 1"/>
        <xdr:cNvSpPr txBox="1">
          <a:spLocks noChangeArrowheads="1"/>
        </xdr:cNvSpPr>
      </xdr:nvSpPr>
      <xdr:spPr bwMode="auto">
        <a:xfrm>
          <a:off x="19225933" y="3602131"/>
          <a:ext cx="1609725" cy="0"/>
        </a:xfrm>
        <a:prstGeom prst="rect">
          <a:avLst/>
        </a:prstGeom>
        <a:noFill/>
        <a:ln w="1">
          <a:noFill/>
          <a:miter lim="800000"/>
          <a:headEnd/>
          <a:tailEnd/>
        </a:ln>
      </xdr:spPr>
      <xdr:txBody>
        <a:bodyPr vertOverflow="clip" wrap="square" lIns="27432" tIns="18288" rIns="0" bIns="0" anchor="t" upright="1"/>
        <a:lstStyle/>
        <a:p>
          <a:pPr algn="l" rtl="1">
            <a:defRPr sz="1000"/>
          </a:pPr>
          <a:endParaRPr lang="ja-JP" altLang="en-US" sz="900" b="0" i="0" strike="noStrike">
            <a:solidFill>
              <a:srgbClr val="000000"/>
            </a:solidFill>
            <a:latin typeface="ＭＳ Ｐゴシック"/>
            <a:ea typeface="ＭＳ Ｐゴシック"/>
          </a:endParaRPr>
        </a:p>
        <a:p>
          <a:pPr algn="l" rtl="1">
            <a:defRPr sz="1000"/>
          </a:pPr>
          <a:endParaRPr lang="ja-JP" altLang="en-US" sz="900" b="0" i="0" strike="noStrike">
            <a:solidFill>
              <a:srgbClr val="000000"/>
            </a:solidFill>
            <a:latin typeface="ＭＳ Ｐゴシック"/>
            <a:ea typeface="ＭＳ Ｐゴシック"/>
          </a:endParaRPr>
        </a:p>
        <a:p>
          <a:pPr algn="l" rtl="1">
            <a:defRPr sz="1000"/>
          </a:pPr>
          <a:endParaRPr lang="ja-JP" altLang="en-US" sz="900" b="0" i="0" strike="noStrike">
            <a:solidFill>
              <a:srgbClr val="000000"/>
            </a:solidFill>
            <a:latin typeface="ＭＳ Ｐゴシック"/>
            <a:ea typeface="ＭＳ Ｐゴシック"/>
          </a:endParaRPr>
        </a:p>
      </xdr:txBody>
    </xdr:sp>
    <xdr:clientData/>
  </xdr:twoCellAnchor>
  <xdr:twoCellAnchor>
    <xdr:from>
      <xdr:col>18</xdr:col>
      <xdr:colOff>1720664</xdr:colOff>
      <xdr:row>12</xdr:row>
      <xdr:rowOff>1681</xdr:rowOff>
    </xdr:from>
    <xdr:to>
      <xdr:col>20</xdr:col>
      <xdr:colOff>11844</xdr:colOff>
      <xdr:row>12</xdr:row>
      <xdr:rowOff>1681</xdr:rowOff>
    </xdr:to>
    <xdr:sp macro="" textlink="">
      <xdr:nvSpPr>
        <xdr:cNvPr id="7" name="テキスト 10"/>
        <xdr:cNvSpPr txBox="1">
          <a:spLocks noChangeArrowheads="1"/>
        </xdr:cNvSpPr>
      </xdr:nvSpPr>
      <xdr:spPr bwMode="auto">
        <a:xfrm>
          <a:off x="19199039" y="3602131"/>
          <a:ext cx="1739230"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樹脂モルタル及び型枠式カラータイルについては、一般部と階段ステップに区分する。</a:t>
          </a:r>
        </a:p>
      </xdr:txBody>
    </xdr:sp>
    <xdr:clientData/>
  </xdr:twoCellAnchor>
  <xdr:twoCellAnchor>
    <xdr:from>
      <xdr:col>18</xdr:col>
      <xdr:colOff>1720664</xdr:colOff>
      <xdr:row>12</xdr:row>
      <xdr:rowOff>1681</xdr:rowOff>
    </xdr:from>
    <xdr:to>
      <xdr:col>20</xdr:col>
      <xdr:colOff>11844</xdr:colOff>
      <xdr:row>12</xdr:row>
      <xdr:rowOff>1681</xdr:rowOff>
    </xdr:to>
    <xdr:sp macro="" textlink="">
      <xdr:nvSpPr>
        <xdr:cNvPr id="8" name="テキスト 12"/>
        <xdr:cNvSpPr txBox="1">
          <a:spLocks noChangeArrowheads="1"/>
        </xdr:cNvSpPr>
      </xdr:nvSpPr>
      <xdr:spPr bwMode="auto">
        <a:xfrm>
          <a:off x="19199039" y="3602131"/>
          <a:ext cx="1739230"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樹脂系すべり止め舗装の区分は、規格・仕様</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高輝度タイプを含む</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・施工</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全面・ゼブラ等</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別に区分する。</a:t>
          </a:r>
        </a:p>
      </xdr:txBody>
    </xdr:sp>
    <xdr:clientData/>
  </xdr:twoCellAnchor>
  <xdr:twoCellAnchor>
    <xdr:from>
      <xdr:col>18</xdr:col>
      <xdr:colOff>1720664</xdr:colOff>
      <xdr:row>12</xdr:row>
      <xdr:rowOff>1681</xdr:rowOff>
    </xdr:from>
    <xdr:to>
      <xdr:col>20</xdr:col>
      <xdr:colOff>11844</xdr:colOff>
      <xdr:row>12</xdr:row>
      <xdr:rowOff>1681</xdr:rowOff>
    </xdr:to>
    <xdr:sp macro="" textlink="">
      <xdr:nvSpPr>
        <xdr:cNvPr id="9" name="テキスト 13"/>
        <xdr:cNvSpPr txBox="1">
          <a:spLocks noChangeArrowheads="1"/>
        </xdr:cNvSpPr>
      </xdr:nvSpPr>
      <xdr:spPr bwMode="auto">
        <a:xfrm>
          <a:off x="19199039" y="3602131"/>
          <a:ext cx="1739230"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コンクリート</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アスファルト</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カバー</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舗装版で全体厚が</a:t>
          </a:r>
          <a:r>
            <a:rPr lang="en-US" altLang="ja-JP" sz="900" b="0" i="0" strike="noStrike">
              <a:solidFill>
                <a:srgbClr val="000000"/>
              </a:solidFill>
              <a:latin typeface="ＭＳ Ｐゴシック"/>
              <a:ea typeface="ＭＳ Ｐゴシック"/>
            </a:rPr>
            <a:t>45cm</a:t>
          </a:r>
          <a:r>
            <a:rPr lang="ja-JP" altLang="en-US" sz="900" b="0" i="0" strike="noStrike">
              <a:solidFill>
                <a:srgbClr val="000000"/>
              </a:solidFill>
              <a:latin typeface="ＭＳ Ｐゴシック"/>
              <a:ea typeface="ＭＳ Ｐゴシック"/>
            </a:rPr>
            <a:t>を超える場合は、舗装版破砕面積を分けて数量を算出する。</a:t>
          </a:r>
        </a:p>
      </xdr:txBody>
    </xdr:sp>
    <xdr:clientData/>
  </xdr:twoCellAnchor>
  <xdr:twoCellAnchor>
    <xdr:from>
      <xdr:col>19</xdr:col>
      <xdr:colOff>42583</xdr:colOff>
      <xdr:row>12</xdr:row>
      <xdr:rowOff>1681</xdr:rowOff>
    </xdr:from>
    <xdr:to>
      <xdr:col>19</xdr:col>
      <xdr:colOff>1585633</xdr:colOff>
      <xdr:row>12</xdr:row>
      <xdr:rowOff>1681</xdr:rowOff>
    </xdr:to>
    <xdr:sp macro="" textlink="">
      <xdr:nvSpPr>
        <xdr:cNvPr id="10" name="テキスト 14"/>
        <xdr:cNvSpPr txBox="1">
          <a:spLocks noChangeArrowheads="1"/>
        </xdr:cNvSpPr>
      </xdr:nvSpPr>
      <xdr:spPr bwMode="auto">
        <a:xfrm>
          <a:off x="19244983" y="3602131"/>
          <a:ext cx="1543050"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舗装版破砕積込と、路盤・路床の掘削積込を同時に行う場合は、舗装版</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路盤</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路床厚さ及び掘削土量を算出する。</a:t>
          </a:r>
        </a:p>
        <a:p>
          <a:pPr algn="l" rtl="1">
            <a:defRPr sz="1000"/>
          </a:pPr>
          <a:endParaRPr lang="ja-JP" altLang="en-US" sz="900" b="0" i="0" strike="noStrike">
            <a:solidFill>
              <a:srgbClr val="000000"/>
            </a:solidFill>
            <a:latin typeface="ＭＳ Ｐゴシック"/>
            <a:ea typeface="ＭＳ Ｐゴシック"/>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1360</xdr:colOff>
      <xdr:row>1</xdr:row>
      <xdr:rowOff>297997</xdr:rowOff>
    </xdr:from>
    <xdr:to>
      <xdr:col>18</xdr:col>
      <xdr:colOff>1721154</xdr:colOff>
      <xdr:row>1</xdr:row>
      <xdr:rowOff>297997</xdr:rowOff>
    </xdr:to>
    <xdr:sp macro="" textlink="">
      <xdr:nvSpPr>
        <xdr:cNvPr id="2" name="テキスト 1"/>
        <xdr:cNvSpPr txBox="1">
          <a:spLocks noChangeArrowheads="1"/>
        </xdr:cNvSpPr>
      </xdr:nvSpPr>
      <xdr:spPr bwMode="auto">
        <a:xfrm>
          <a:off x="22688550" y="130054350"/>
          <a:ext cx="172402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endParaRPr lang="ja-JP" altLang="en-US"/>
        </a:p>
      </xdr:txBody>
    </xdr:sp>
    <xdr:clientData/>
  </xdr:twoCellAnchor>
  <xdr:twoCellAnchor>
    <xdr:from>
      <xdr:col>18</xdr:col>
      <xdr:colOff>1360</xdr:colOff>
      <xdr:row>1</xdr:row>
      <xdr:rowOff>297997</xdr:rowOff>
    </xdr:from>
    <xdr:to>
      <xdr:col>18</xdr:col>
      <xdr:colOff>1721154</xdr:colOff>
      <xdr:row>1</xdr:row>
      <xdr:rowOff>297997</xdr:rowOff>
    </xdr:to>
    <xdr:sp macro="" textlink="">
      <xdr:nvSpPr>
        <xdr:cNvPr id="3" name="テキスト 1"/>
        <xdr:cNvSpPr txBox="1">
          <a:spLocks noChangeArrowheads="1"/>
        </xdr:cNvSpPr>
      </xdr:nvSpPr>
      <xdr:spPr bwMode="auto">
        <a:xfrm>
          <a:off x="22688550" y="130054350"/>
          <a:ext cx="172402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endParaRPr lang="ja-JP" altLang="en-US"/>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18</xdr:col>
      <xdr:colOff>1725386</xdr:colOff>
      <xdr:row>1</xdr:row>
      <xdr:rowOff>0</xdr:rowOff>
    </xdr:from>
    <xdr:to>
      <xdr:col>20</xdr:col>
      <xdr:colOff>13185</xdr:colOff>
      <xdr:row>1</xdr:row>
      <xdr:rowOff>0</xdr:rowOff>
    </xdr:to>
    <xdr:sp macro="" textlink="">
      <xdr:nvSpPr>
        <xdr:cNvPr id="2" name="テキスト 10"/>
        <xdr:cNvSpPr txBox="1">
          <a:spLocks noChangeArrowheads="1"/>
        </xdr:cNvSpPr>
      </xdr:nvSpPr>
      <xdr:spPr bwMode="auto">
        <a:xfrm>
          <a:off x="18470336" y="295275"/>
          <a:ext cx="1735849"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岩塊・玉石の混入率が</a:t>
          </a:r>
          <a:r>
            <a:rPr lang="en-US" altLang="ja-JP" sz="900" b="0" i="0" strike="noStrike">
              <a:solidFill>
                <a:srgbClr val="000000"/>
              </a:solidFill>
              <a:latin typeface="ＭＳ Ｐゴシック"/>
              <a:ea typeface="ＭＳ Ｐゴシック"/>
            </a:rPr>
            <a:t>50%</a:t>
          </a:r>
          <a:r>
            <a:rPr lang="ja-JP" altLang="en-US" sz="900" b="0" i="0" strike="noStrike">
              <a:solidFill>
                <a:srgbClr val="000000"/>
              </a:solidFill>
              <a:latin typeface="ＭＳ Ｐゴシック"/>
              <a:ea typeface="ＭＳ Ｐゴシック"/>
            </a:rPr>
            <a:t>を超える場合は、備考に明記する。</a:t>
          </a:r>
        </a:p>
      </xdr:txBody>
    </xdr:sp>
    <xdr:clientData/>
  </xdr:twoCellAnchor>
  <xdr:twoCellAnchor>
    <xdr:from>
      <xdr:col>18</xdr:col>
      <xdr:colOff>1725386</xdr:colOff>
      <xdr:row>1</xdr:row>
      <xdr:rowOff>0</xdr:rowOff>
    </xdr:from>
    <xdr:to>
      <xdr:col>20</xdr:col>
      <xdr:colOff>13185</xdr:colOff>
      <xdr:row>1</xdr:row>
      <xdr:rowOff>0</xdr:rowOff>
    </xdr:to>
    <xdr:sp macro="" textlink="">
      <xdr:nvSpPr>
        <xdr:cNvPr id="3" name="テキスト 10"/>
        <xdr:cNvSpPr txBox="1">
          <a:spLocks noChangeArrowheads="1"/>
        </xdr:cNvSpPr>
      </xdr:nvSpPr>
      <xdr:spPr bwMode="auto">
        <a:xfrm>
          <a:off x="18470336" y="295275"/>
          <a:ext cx="1735849"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※B</a:t>
          </a:r>
          <a:r>
            <a:rPr lang="ja-JP" altLang="en-US" sz="900" b="0" i="0" strike="noStrike">
              <a:solidFill>
                <a:srgbClr val="000000"/>
              </a:solidFill>
              <a:latin typeface="ＭＳ Ｐゴシック"/>
              <a:ea typeface="ＭＳ Ｐゴシック"/>
            </a:rPr>
            <a:t>領域においては、基礎杭等の作業障害がある場合とない場合に区分して算出する。</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18</xdr:col>
      <xdr:colOff>1725386</xdr:colOff>
      <xdr:row>1</xdr:row>
      <xdr:rowOff>0</xdr:rowOff>
    </xdr:from>
    <xdr:to>
      <xdr:col>20</xdr:col>
      <xdr:colOff>13185</xdr:colOff>
      <xdr:row>1</xdr:row>
      <xdr:rowOff>0</xdr:rowOff>
    </xdr:to>
    <xdr:sp macro="" textlink="">
      <xdr:nvSpPr>
        <xdr:cNvPr id="2" name="テキスト 10"/>
        <xdr:cNvSpPr txBox="1">
          <a:spLocks noChangeArrowheads="1"/>
        </xdr:cNvSpPr>
      </xdr:nvSpPr>
      <xdr:spPr bwMode="auto">
        <a:xfrm>
          <a:off x="18470336" y="295275"/>
          <a:ext cx="1735849"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岩塊・玉石の混入率が</a:t>
          </a:r>
          <a:r>
            <a:rPr lang="en-US" altLang="ja-JP" sz="900" b="0" i="0" strike="noStrike">
              <a:solidFill>
                <a:srgbClr val="000000"/>
              </a:solidFill>
              <a:latin typeface="ＭＳ Ｐゴシック"/>
              <a:ea typeface="ＭＳ Ｐゴシック"/>
            </a:rPr>
            <a:t>50%</a:t>
          </a:r>
          <a:r>
            <a:rPr lang="ja-JP" altLang="en-US" sz="900" b="0" i="0" strike="noStrike">
              <a:solidFill>
                <a:srgbClr val="000000"/>
              </a:solidFill>
              <a:latin typeface="ＭＳ Ｐゴシック"/>
              <a:ea typeface="ＭＳ Ｐゴシック"/>
            </a:rPr>
            <a:t>を超える場合は、備考に明記する。</a:t>
          </a:r>
        </a:p>
      </xdr:txBody>
    </xdr:sp>
    <xdr:clientData/>
  </xdr:twoCellAnchor>
  <xdr:twoCellAnchor>
    <xdr:from>
      <xdr:col>18</xdr:col>
      <xdr:colOff>1725386</xdr:colOff>
      <xdr:row>1</xdr:row>
      <xdr:rowOff>0</xdr:rowOff>
    </xdr:from>
    <xdr:to>
      <xdr:col>20</xdr:col>
      <xdr:colOff>13185</xdr:colOff>
      <xdr:row>1</xdr:row>
      <xdr:rowOff>0</xdr:rowOff>
    </xdr:to>
    <xdr:sp macro="" textlink="">
      <xdr:nvSpPr>
        <xdr:cNvPr id="3" name="テキスト 10"/>
        <xdr:cNvSpPr txBox="1">
          <a:spLocks noChangeArrowheads="1"/>
        </xdr:cNvSpPr>
      </xdr:nvSpPr>
      <xdr:spPr bwMode="auto">
        <a:xfrm>
          <a:off x="18470336" y="295275"/>
          <a:ext cx="1735849" cy="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00" b="0" i="0" strike="noStrike">
              <a:solidFill>
                <a:srgbClr val="000000"/>
              </a:solidFill>
              <a:latin typeface="ＭＳ Ｐゴシック"/>
              <a:ea typeface="ＭＳ Ｐゴシック"/>
            </a:rPr>
            <a:t>※B</a:t>
          </a:r>
          <a:r>
            <a:rPr lang="ja-JP" altLang="en-US" sz="900" b="0" i="0" strike="noStrike">
              <a:solidFill>
                <a:srgbClr val="000000"/>
              </a:solidFill>
              <a:latin typeface="ＭＳ Ｐゴシック"/>
              <a:ea typeface="ＭＳ Ｐゴシック"/>
            </a:rPr>
            <a:t>領域においては、基礎杭等の作業障害がある場合とない場合に区分して算出する。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1360</xdr:colOff>
      <xdr:row>1</xdr:row>
      <xdr:rowOff>296636</xdr:rowOff>
    </xdr:from>
    <xdr:to>
      <xdr:col>18</xdr:col>
      <xdr:colOff>1721154</xdr:colOff>
      <xdr:row>1</xdr:row>
      <xdr:rowOff>296636</xdr:rowOff>
    </xdr:to>
    <xdr:sp macro="" textlink="">
      <xdr:nvSpPr>
        <xdr:cNvPr id="2" name="テキスト 1"/>
        <xdr:cNvSpPr txBox="1">
          <a:spLocks noChangeArrowheads="1"/>
        </xdr:cNvSpPr>
      </xdr:nvSpPr>
      <xdr:spPr bwMode="auto">
        <a:xfrm>
          <a:off x="22688550" y="130054350"/>
          <a:ext cx="172402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endParaRPr lang="ja-JP" altLang="en-US"/>
        </a:p>
      </xdr:txBody>
    </xdr:sp>
    <xdr:clientData/>
  </xdr:twoCellAnchor>
  <xdr:twoCellAnchor>
    <xdr:from>
      <xdr:col>18</xdr:col>
      <xdr:colOff>1360</xdr:colOff>
      <xdr:row>1</xdr:row>
      <xdr:rowOff>296636</xdr:rowOff>
    </xdr:from>
    <xdr:to>
      <xdr:col>18</xdr:col>
      <xdr:colOff>1721154</xdr:colOff>
      <xdr:row>1</xdr:row>
      <xdr:rowOff>296636</xdr:rowOff>
    </xdr:to>
    <xdr:sp macro="" textlink="">
      <xdr:nvSpPr>
        <xdr:cNvPr id="3" name="テキスト 1"/>
        <xdr:cNvSpPr txBox="1">
          <a:spLocks noChangeArrowheads="1"/>
        </xdr:cNvSpPr>
      </xdr:nvSpPr>
      <xdr:spPr bwMode="auto">
        <a:xfrm>
          <a:off x="22688550" y="130054350"/>
          <a:ext cx="172402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1360</xdr:colOff>
      <xdr:row>2</xdr:row>
      <xdr:rowOff>4082</xdr:rowOff>
    </xdr:from>
    <xdr:to>
      <xdr:col>18</xdr:col>
      <xdr:colOff>1721154</xdr:colOff>
      <xdr:row>2</xdr:row>
      <xdr:rowOff>4082</xdr:rowOff>
    </xdr:to>
    <xdr:sp macro="" textlink="">
      <xdr:nvSpPr>
        <xdr:cNvPr id="2" name="テキスト 1"/>
        <xdr:cNvSpPr txBox="1">
          <a:spLocks noChangeArrowheads="1"/>
        </xdr:cNvSpPr>
      </xdr:nvSpPr>
      <xdr:spPr bwMode="auto">
        <a:xfrm>
          <a:off x="22688550" y="130054350"/>
          <a:ext cx="172402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endParaRPr lang="ja-JP" altLang="en-US"/>
        </a:p>
      </xdr:txBody>
    </xdr:sp>
    <xdr:clientData/>
  </xdr:twoCellAnchor>
  <xdr:twoCellAnchor>
    <xdr:from>
      <xdr:col>18</xdr:col>
      <xdr:colOff>1360</xdr:colOff>
      <xdr:row>2</xdr:row>
      <xdr:rowOff>4082</xdr:rowOff>
    </xdr:from>
    <xdr:to>
      <xdr:col>18</xdr:col>
      <xdr:colOff>1721154</xdr:colOff>
      <xdr:row>2</xdr:row>
      <xdr:rowOff>4082</xdr:rowOff>
    </xdr:to>
    <xdr:sp macro="" textlink="">
      <xdr:nvSpPr>
        <xdr:cNvPr id="3" name="テキスト 1"/>
        <xdr:cNvSpPr txBox="1">
          <a:spLocks noChangeArrowheads="1"/>
        </xdr:cNvSpPr>
      </xdr:nvSpPr>
      <xdr:spPr bwMode="auto">
        <a:xfrm>
          <a:off x="22688550" y="130054350"/>
          <a:ext cx="172402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1360</xdr:colOff>
      <xdr:row>2</xdr:row>
      <xdr:rowOff>2722</xdr:rowOff>
    </xdr:from>
    <xdr:to>
      <xdr:col>18</xdr:col>
      <xdr:colOff>1721154</xdr:colOff>
      <xdr:row>2</xdr:row>
      <xdr:rowOff>2722</xdr:rowOff>
    </xdr:to>
    <xdr:sp macro="" textlink="">
      <xdr:nvSpPr>
        <xdr:cNvPr id="2" name="テキスト 1"/>
        <xdr:cNvSpPr txBox="1">
          <a:spLocks noChangeArrowheads="1"/>
        </xdr:cNvSpPr>
      </xdr:nvSpPr>
      <xdr:spPr bwMode="auto">
        <a:xfrm>
          <a:off x="22688550" y="130054350"/>
          <a:ext cx="172402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endParaRPr lang="ja-JP" altLang="en-US"/>
        </a:p>
      </xdr:txBody>
    </xdr:sp>
    <xdr:clientData/>
  </xdr:twoCellAnchor>
  <xdr:twoCellAnchor>
    <xdr:from>
      <xdr:col>18</xdr:col>
      <xdr:colOff>1360</xdr:colOff>
      <xdr:row>2</xdr:row>
      <xdr:rowOff>2722</xdr:rowOff>
    </xdr:from>
    <xdr:to>
      <xdr:col>18</xdr:col>
      <xdr:colOff>1721154</xdr:colOff>
      <xdr:row>2</xdr:row>
      <xdr:rowOff>2722</xdr:rowOff>
    </xdr:to>
    <xdr:sp macro="" textlink="">
      <xdr:nvSpPr>
        <xdr:cNvPr id="3" name="テキスト 1"/>
        <xdr:cNvSpPr txBox="1">
          <a:spLocks noChangeArrowheads="1"/>
        </xdr:cNvSpPr>
      </xdr:nvSpPr>
      <xdr:spPr bwMode="auto">
        <a:xfrm>
          <a:off x="22688550" y="130054350"/>
          <a:ext cx="172402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1360</xdr:colOff>
      <xdr:row>2</xdr:row>
      <xdr:rowOff>2722</xdr:rowOff>
    </xdr:from>
    <xdr:to>
      <xdr:col>18</xdr:col>
      <xdr:colOff>1721154</xdr:colOff>
      <xdr:row>2</xdr:row>
      <xdr:rowOff>2722</xdr:rowOff>
    </xdr:to>
    <xdr:sp macro="" textlink="">
      <xdr:nvSpPr>
        <xdr:cNvPr id="2" name="テキスト 1"/>
        <xdr:cNvSpPr txBox="1">
          <a:spLocks noChangeArrowheads="1"/>
        </xdr:cNvSpPr>
      </xdr:nvSpPr>
      <xdr:spPr bwMode="auto">
        <a:xfrm>
          <a:off x="22688550" y="130054350"/>
          <a:ext cx="172402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endParaRPr lang="ja-JP" altLang="en-US"/>
        </a:p>
      </xdr:txBody>
    </xdr:sp>
    <xdr:clientData/>
  </xdr:twoCellAnchor>
  <xdr:twoCellAnchor>
    <xdr:from>
      <xdr:col>18</xdr:col>
      <xdr:colOff>1360</xdr:colOff>
      <xdr:row>2</xdr:row>
      <xdr:rowOff>2722</xdr:rowOff>
    </xdr:from>
    <xdr:to>
      <xdr:col>18</xdr:col>
      <xdr:colOff>1721154</xdr:colOff>
      <xdr:row>2</xdr:row>
      <xdr:rowOff>2722</xdr:rowOff>
    </xdr:to>
    <xdr:sp macro="" textlink="">
      <xdr:nvSpPr>
        <xdr:cNvPr id="3" name="テキスト 1"/>
        <xdr:cNvSpPr txBox="1">
          <a:spLocks noChangeArrowheads="1"/>
        </xdr:cNvSpPr>
      </xdr:nvSpPr>
      <xdr:spPr bwMode="auto">
        <a:xfrm>
          <a:off x="22688550" y="130054350"/>
          <a:ext cx="1724025" cy="0"/>
        </a:xfrm>
        <a:prstGeom prst="rect">
          <a:avLst/>
        </a:prstGeom>
        <a:noFill/>
        <a:ln>
          <a:noFill/>
        </a:ln>
        <a:extLst>
          <a:ext uri="{909E8E84-426E-40DD-AFC4-6F175D3DCCD1}"/>
          <a:ext uri="{91240B29-F687-4F45-9708-019B960494DF}"/>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※岩塊・玉石の混入率が50%を超える場合は、備考に明記する。</a:t>
          </a:r>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202.251.13.212\10_m&#25216;&#34899;&#37096;\H23&#26989;&#21209;\01_&#38306;&#20418;&#27861;&#20154;\03_&#65322;&#65313;&#65315;&#65321;&#65315;\S15011066_H23&#65333;&#65328;&#31309;&#31639;\11_&#36024;&#19982;&#12487;&#12540;&#12479;\&#9734;&#24179;&#25104;20&#24180;&#24230;&#29256;&#12288;&#25968;&#37327;&#38598;&#35336;&#34920;&#27096;&#24335;&#65288;&#26696;&#65289;\SS18&#36947;&#36335;&#25913;&#3339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202.251.13.212\10_m&#25216;&#34899;&#37096;\H23&#26989;&#21209;\01_&#38306;&#20418;&#27861;&#20154;\03_&#65322;&#65313;&#65315;&#65321;&#65315;\S15011066_H23&#65333;&#65328;&#31309;&#31639;\11_&#36024;&#19982;&#12487;&#12540;&#12479;\&#9734;&#24179;&#25104;20&#24180;&#24230;&#29256;&#12288;&#25968;&#37327;&#38598;&#35336;&#34920;&#27096;&#24335;&#65288;&#26696;&#65289;\SS10&#22564;&#38450;&#12539;&#35703;&#2373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95.112\share\&#12518;&#12491;&#12483;&#12488;&#29677;\&#25968;&#37327;&#38598;&#35336;&#34920;\&#24314;&#25216;&#25104;&#26524;&#12481;&#12455;&#12483;&#12463;\&#20462;&#27491;&#29256;\&#26045;&#24037;&#65328;&#25968;&#37327;&#38598;&#35336;&#34920;&#12304;&#20462;&#27491;&#12305;_120424&#25552;&#2098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95.112\share\&#12518;&#12491;&#12483;&#12488;&#29677;\&#25968;&#37327;&#38598;&#35336;&#34920;\&#24314;&#25216;&#25104;&#26524;&#12481;&#12455;&#12483;&#12463;\&#20462;&#27491;&#29256;\&#26045;&#24037;&#65328;&#25968;&#37327;&#38598;&#35336;&#34920;&#12304;&#20462;&#27491;&#12305;_120425&#25552;&#2098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dc2f\SEKISAN\&#28580;&#30000;\&#25968;&#37327;&#38598;&#35336;&#34920;20060810\&#25913;&#33391;&#12471;&#12540;&#12488;&#65288;&#25244;&#31883;&#65289;&#29256;060814&#26356;&#260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202.251.13.212\10_m&#25216;&#34899;&#37096;\H23&#26989;&#21209;\01_&#38306;&#20418;&#27861;&#20154;\03_&#65322;&#65313;&#65315;&#65321;&#65315;\S15011066_H23&#65333;&#65328;&#31309;&#31639;\11_&#36024;&#19982;&#12487;&#12540;&#12479;\&#9734;&#24179;&#25104;20&#24180;&#24230;&#29256;&#12288;&#25968;&#37327;&#38598;&#35336;&#34920;&#27096;&#24335;&#65288;&#26696;&#65289;\SS15&#30722;&#38450;&#22576;&#2256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95.112\share\H23&#26989;&#21209;\01_&#38306;&#20418;&#27861;&#20154;\03_&#65322;&#65313;&#65315;&#65321;&#65315;\S15011066_H23&#65333;&#65328;&#31309;&#31639;\11_&#36024;&#19982;&#12487;&#12540;&#12479;\&#9734;&#24179;&#25104;20&#24180;&#24230;&#29256;&#12288;&#25968;&#37327;&#38598;&#35336;&#34920;&#27096;&#24335;&#65288;&#26696;&#65289;\SS18&#36947;&#36335;&#25913;&#3339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202.251.13.212\10_m&#25216;&#34899;&#37096;\H23&#26989;&#21209;\01_&#38306;&#20418;&#27861;&#20154;\03_&#65322;&#65313;&#65315;&#65321;&#65315;\S15011066_H23&#65333;&#65328;&#31309;&#31639;\11_&#36024;&#19982;&#12487;&#12540;&#12479;\&#9734;&#24179;&#25104;20&#24180;&#24230;&#29256;&#12288;&#25968;&#37327;&#38598;&#35336;&#34920;&#27096;&#24335;&#65288;&#26696;&#65289;\SS31&#36947;&#36335;&#32173;&#2534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202.251.13.212\10_m&#25216;&#34899;&#37096;\H23&#26989;&#21209;\01_&#38306;&#20418;&#27861;&#20154;\03_&#65322;&#65313;&#65315;&#65321;&#65315;\S15011066_H23&#65333;&#65328;&#31309;&#31639;\11_&#36024;&#19982;&#12487;&#12540;&#12479;\&#9734;&#24179;&#25104;20&#24180;&#24230;&#29256;&#12288;&#25968;&#37327;&#38598;&#35336;&#34920;&#27096;&#24335;&#65288;&#26696;&#65289;\SS19&#33303;&#35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dc2f\SEKISAN\&#28580;&#30000;\&#25968;&#37327;&#38598;&#35336;&#34920;20060810\20060810&#25913;&#33391;(&#26356;&#26032;)&#29256;\f13&#30722;&#38450;&#22576;&#22564;_060810&#259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dc2f\SEKISAN\&#28580;&#30000;\&#25968;&#37327;&#38598;&#35336;&#34920;20060810\20060810&#25913;&#33391;(&#26356;&#26032;)&#29256;\f&#12288;&#36947;&#36335;&#32173;&#25345;_060810&#2591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表紙"/>
      <sheetName val="道路土工"/>
      <sheetName val="地盤改良工"/>
      <sheetName val="法面工"/>
      <sheetName val="軽量盛土工"/>
      <sheetName val="擁壁工"/>
      <sheetName val="石･ブロック積(張)工"/>
      <sheetName val="カルバート工"/>
      <sheetName val="排水構造物工"/>
      <sheetName val="落石雪害防止工"/>
      <sheetName val="遮音壁工"/>
      <sheetName val="構造物撤去工"/>
      <sheetName val="内訳数量表1"/>
      <sheetName val="内訳数量表2"/>
      <sheetName val="内訳数量表3"/>
      <sheetName val="別紙-1"/>
      <sheetName val="別紙-2"/>
      <sheetName val="別紙-3"/>
      <sheetName val="別紙-4"/>
      <sheetName val="別紙-5"/>
      <sheetName val="別紙-6"/>
      <sheetName val="別紙-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表紙"/>
      <sheetName val="海岸土工"/>
      <sheetName val="軽量盛土工"/>
      <sheetName val="地盤改良工"/>
      <sheetName val="護岸基礎工"/>
      <sheetName val="護岸工"/>
      <sheetName val="擁壁工"/>
      <sheetName val="天端被覆工"/>
      <sheetName val="波返工"/>
      <sheetName val="裏法被覆工"/>
      <sheetName val="カルバート工"/>
      <sheetName val="排水構造物工"/>
      <sheetName val="付属物設置工"/>
      <sheetName val="構造物撤去工"/>
      <sheetName val="付帯道路工"/>
      <sheetName val="付帯道路施設工"/>
      <sheetName val="内訳数量表1"/>
      <sheetName val="内訳数量表2"/>
      <sheetName val="内訳数量表3"/>
      <sheetName val="別紙-1"/>
      <sheetName val="別紙-2"/>
      <sheetName val="別紙-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消波根固めﾌﾞﾛｯｸ"/>
      <sheetName val="根固め撤去"/>
      <sheetName val="不陸整正・路盤工"/>
      <sheetName val="As舗装"/>
      <sheetName val="排水性舗装"/>
      <sheetName val="立入防止柵"/>
      <sheetName val="舗装版切断 破砕"/>
      <sheetName val="踏掛版工"/>
      <sheetName val="現場発生品・支給品運搬"/>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安定処理"/>
      <sheetName val="法面整形"/>
      <sheetName val="Coﾌﾞﾛｯｸ積"/>
      <sheetName val="芝付・巨石・かごﾏｯﾄ"/>
      <sheetName val="粉体噴射"/>
      <sheetName val="吸出し防止材"/>
      <sheetName val="函渠"/>
      <sheetName val="土工"/>
      <sheetName val="河床等掘削"/>
      <sheetName val="光ケーブル配管工"/>
      <sheetName val="砂防土工"/>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工場製作工_060814更新"/>
    </sheetNames>
    <sheetDataSet>
      <sheetData sheetId="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表紙"/>
      <sheetName val="工場製作工"/>
      <sheetName val="工場製品輸送工"/>
      <sheetName val="砂防土工"/>
      <sheetName val="軽量盛土工"/>
      <sheetName val="法面工"/>
      <sheetName val="仮締切工"/>
      <sheetName val="コンクリート堰堤工"/>
      <sheetName val="鋼製堰堤工"/>
      <sheetName val="護床工・根固め工"/>
      <sheetName val="砂防堰堤付属物設置工"/>
      <sheetName val="付帯道路工"/>
      <sheetName val="付帯道路施設工"/>
      <sheetName val="内訳数量表1"/>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表紙"/>
      <sheetName val="道路土工"/>
      <sheetName val="地盤改良工"/>
      <sheetName val="法面工"/>
      <sheetName val="軽量盛土工"/>
      <sheetName val="擁壁工"/>
      <sheetName val="石･ブロック積(張)工"/>
      <sheetName val="カルバート工"/>
      <sheetName val="排水構造物工"/>
      <sheetName val="落石雪害防止工"/>
      <sheetName val="遮音壁工"/>
      <sheetName val="構造物撤去工"/>
      <sheetName val="内訳数量表1"/>
      <sheetName val="内訳数量表2"/>
      <sheetName val="内訳数量表3"/>
      <sheetName val="別紙-1"/>
      <sheetName val="別紙-2"/>
      <sheetName val="別紙-3"/>
      <sheetName val="別紙-4"/>
      <sheetName val="別紙-5"/>
      <sheetName val="別紙-6"/>
      <sheetName val="別紙-7"/>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表紙"/>
      <sheetName val="巡視・巡回工"/>
      <sheetName val="道路土工"/>
      <sheetName val="舗装工"/>
      <sheetName val="排水構造物工"/>
      <sheetName val="防護柵工"/>
      <sheetName val="標識工"/>
      <sheetName val="道路付属施設工"/>
      <sheetName val="軽量盛土工"/>
      <sheetName val="擁壁工"/>
      <sheetName val="石・ブロック積(張)工"/>
      <sheetName val="カルバート工"/>
      <sheetName val="法面工"/>
      <sheetName val="橋梁床版工"/>
      <sheetName val="橋梁付属物工"/>
      <sheetName val="横断歩道橋工"/>
      <sheetName val="現場塗装工"/>
      <sheetName val="トンネル工"/>
      <sheetName val="道路付属物復旧工"/>
      <sheetName val="道路清掃工"/>
      <sheetName val="植栽維持工"/>
      <sheetName val="除草工"/>
      <sheetName val="冬期対策施設工"/>
      <sheetName val="応急処理工"/>
      <sheetName val="構造物撤去工"/>
      <sheetName val="内訳数量表１"/>
      <sheetName val="内訳数量表２"/>
      <sheetName val="内訳数量表３"/>
      <sheetName val="内訳数量表４"/>
      <sheetName val="別紙－１"/>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表紙"/>
      <sheetName val="道路土工"/>
      <sheetName val="地盤改良工"/>
      <sheetName val="舗装工"/>
      <sheetName val="排水構造物工"/>
      <sheetName val="縁石工"/>
      <sheetName val="踏掛版工"/>
      <sheetName val="防護柵工"/>
      <sheetName val="標識工"/>
      <sheetName val="区画線工"/>
      <sheetName val="道路植栽工"/>
      <sheetName val="道路付属施設工"/>
      <sheetName val="橋梁付属物工"/>
      <sheetName val="内訳数量表1"/>
      <sheetName val="内訳数量表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内訳数量表1"/>
    </sheetNames>
    <sheetDataSet>
      <sheetData sheetId="0"/>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内訳数量表２"/>
      <sheetName val="内訳数量表３_060810改(3-22)"/>
      <sheetName val="内訳数量表４"/>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G74"/>
  <sheetViews>
    <sheetView topLeftCell="A31" zoomScaleNormal="100" workbookViewId="0">
      <selection activeCell="F67" sqref="F67"/>
    </sheetView>
  </sheetViews>
  <sheetFormatPr defaultRowHeight="13.5"/>
  <cols>
    <col min="1" max="1" width="3" customWidth="1"/>
    <col min="2" max="2" width="28.625" customWidth="1"/>
    <col min="3" max="5" width="3.125" customWidth="1"/>
    <col min="6" max="6" width="30.625" customWidth="1"/>
    <col min="7" max="7" width="33.625" customWidth="1"/>
  </cols>
  <sheetData>
    <row r="1" spans="1:7" ht="21.75" thickBot="1">
      <c r="A1" s="1056" t="s">
        <v>1018</v>
      </c>
      <c r="B1" s="1056"/>
      <c r="C1" s="1056"/>
      <c r="D1" s="1056"/>
      <c r="E1" s="1056"/>
      <c r="F1" s="1056"/>
      <c r="G1" s="1056"/>
    </row>
    <row r="2" spans="1:7" ht="14.25" customHeight="1">
      <c r="A2" s="1057" t="s">
        <v>868</v>
      </c>
      <c r="B2" s="1059" t="s">
        <v>869</v>
      </c>
      <c r="C2" s="1061" t="s">
        <v>870</v>
      </c>
      <c r="D2" s="1061"/>
      <c r="E2" s="1061"/>
      <c r="F2" s="1061"/>
      <c r="G2" s="1062" t="s">
        <v>871</v>
      </c>
    </row>
    <row r="3" spans="1:7" ht="14.25" customHeight="1" thickBot="1">
      <c r="A3" s="1058"/>
      <c r="B3" s="1060"/>
      <c r="C3" s="951" t="s">
        <v>212</v>
      </c>
      <c r="D3" s="951" t="s">
        <v>213</v>
      </c>
      <c r="E3" s="951" t="s">
        <v>872</v>
      </c>
      <c r="F3" s="952" t="s">
        <v>873</v>
      </c>
      <c r="G3" s="1063"/>
    </row>
    <row r="4" spans="1:7" ht="14.25" customHeight="1" thickTop="1">
      <c r="A4" s="991" t="s">
        <v>238</v>
      </c>
      <c r="B4" s="1027" t="s">
        <v>1040</v>
      </c>
      <c r="C4" s="953" t="s">
        <v>874</v>
      </c>
      <c r="D4" s="953">
        <v>1</v>
      </c>
      <c r="E4" s="953" t="s">
        <v>875</v>
      </c>
      <c r="F4" s="954" t="s">
        <v>876</v>
      </c>
      <c r="G4" s="955"/>
    </row>
    <row r="5" spans="1:7" ht="14.25" customHeight="1">
      <c r="A5" s="991" t="s">
        <v>214</v>
      </c>
      <c r="B5" s="1028" t="s">
        <v>877</v>
      </c>
      <c r="C5" s="957" t="s">
        <v>239</v>
      </c>
      <c r="D5" s="957">
        <v>1</v>
      </c>
      <c r="E5" s="957" t="s">
        <v>878</v>
      </c>
      <c r="F5" s="956" t="s">
        <v>876</v>
      </c>
      <c r="G5" s="955"/>
    </row>
    <row r="6" spans="1:7" ht="14.25" customHeight="1">
      <c r="A6" s="991" t="s">
        <v>216</v>
      </c>
      <c r="B6" s="1028" t="s">
        <v>1036</v>
      </c>
      <c r="C6" s="957" t="s">
        <v>239</v>
      </c>
      <c r="D6" s="957">
        <v>1</v>
      </c>
      <c r="E6" s="957" t="s">
        <v>878</v>
      </c>
      <c r="F6" s="956" t="s">
        <v>876</v>
      </c>
      <c r="G6" s="955"/>
    </row>
    <row r="7" spans="1:7" ht="14.25" customHeight="1">
      <c r="A7" s="991" t="s">
        <v>217</v>
      </c>
      <c r="B7" s="1028" t="s">
        <v>879</v>
      </c>
      <c r="C7" s="957" t="s">
        <v>239</v>
      </c>
      <c r="D7" s="957">
        <v>1</v>
      </c>
      <c r="E7" s="957" t="s">
        <v>878</v>
      </c>
      <c r="F7" s="956" t="s">
        <v>876</v>
      </c>
      <c r="G7" s="955"/>
    </row>
    <row r="8" spans="1:7" ht="14.25" customHeight="1">
      <c r="A8" s="991" t="s">
        <v>218</v>
      </c>
      <c r="B8" s="1028" t="s">
        <v>1037</v>
      </c>
      <c r="C8" s="957" t="s">
        <v>880</v>
      </c>
      <c r="D8" s="957">
        <v>1</v>
      </c>
      <c r="E8" s="957" t="s">
        <v>881</v>
      </c>
      <c r="F8" s="956" t="s">
        <v>876</v>
      </c>
      <c r="G8" s="955"/>
    </row>
    <row r="9" spans="1:7" ht="14.25" customHeight="1">
      <c r="A9" s="991" t="s">
        <v>219</v>
      </c>
      <c r="B9" s="1028" t="s">
        <v>1038</v>
      </c>
      <c r="C9" s="957" t="s">
        <v>880</v>
      </c>
      <c r="D9" s="957">
        <v>1</v>
      </c>
      <c r="E9" s="957" t="s">
        <v>881</v>
      </c>
      <c r="F9" s="956" t="s">
        <v>876</v>
      </c>
      <c r="G9" s="955"/>
    </row>
    <row r="10" spans="1:7" ht="14.25" customHeight="1">
      <c r="A10" s="991" t="s">
        <v>220</v>
      </c>
      <c r="B10" s="1028" t="s">
        <v>1039</v>
      </c>
      <c r="C10" s="957" t="s">
        <v>880</v>
      </c>
      <c r="D10" s="957">
        <v>1</v>
      </c>
      <c r="E10" s="957" t="s">
        <v>881</v>
      </c>
      <c r="F10" s="956" t="s">
        <v>876</v>
      </c>
      <c r="G10" s="955"/>
    </row>
    <row r="11" spans="1:7" ht="14.25" customHeight="1">
      <c r="A11" s="991" t="s">
        <v>221</v>
      </c>
      <c r="B11" s="1028" t="s">
        <v>223</v>
      </c>
      <c r="C11" s="957" t="s">
        <v>880</v>
      </c>
      <c r="D11" s="957">
        <v>1</v>
      </c>
      <c r="E11" s="957" t="s">
        <v>881</v>
      </c>
      <c r="F11" s="956" t="s">
        <v>876</v>
      </c>
      <c r="G11" s="955"/>
    </row>
    <row r="12" spans="1:7" ht="14.25" customHeight="1">
      <c r="A12" s="991" t="s">
        <v>222</v>
      </c>
      <c r="B12" s="1028" t="s">
        <v>224</v>
      </c>
      <c r="C12" s="957" t="s">
        <v>880</v>
      </c>
      <c r="D12" s="957">
        <v>1</v>
      </c>
      <c r="E12" s="957" t="s">
        <v>881</v>
      </c>
      <c r="F12" s="956" t="s">
        <v>876</v>
      </c>
      <c r="G12" s="955"/>
    </row>
    <row r="13" spans="1:7" ht="14.25" customHeight="1">
      <c r="A13" s="991" t="s">
        <v>882</v>
      </c>
      <c r="B13" s="1028" t="s">
        <v>1068</v>
      </c>
      <c r="C13" s="957" t="s">
        <v>880</v>
      </c>
      <c r="D13" s="957">
        <v>1</v>
      </c>
      <c r="E13" s="957" t="s">
        <v>883</v>
      </c>
      <c r="F13" s="956" t="s">
        <v>884</v>
      </c>
      <c r="G13" s="955"/>
    </row>
    <row r="14" spans="1:7" ht="14.25" customHeight="1">
      <c r="A14" s="991" t="s">
        <v>885</v>
      </c>
      <c r="B14" s="1028" t="s">
        <v>1069</v>
      </c>
      <c r="C14" s="957" t="s">
        <v>880</v>
      </c>
      <c r="D14" s="957">
        <v>2</v>
      </c>
      <c r="E14" s="957" t="s">
        <v>886</v>
      </c>
      <c r="F14" s="956" t="s">
        <v>887</v>
      </c>
      <c r="G14" s="955"/>
    </row>
    <row r="15" spans="1:7" ht="14.25" customHeight="1">
      <c r="A15" s="991" t="s">
        <v>888</v>
      </c>
      <c r="B15" s="1028" t="s">
        <v>1070</v>
      </c>
      <c r="C15" s="957" t="s">
        <v>880</v>
      </c>
      <c r="D15" s="957">
        <v>2</v>
      </c>
      <c r="E15" s="957" t="s">
        <v>881</v>
      </c>
      <c r="F15" s="956" t="s">
        <v>889</v>
      </c>
      <c r="G15" s="955"/>
    </row>
    <row r="16" spans="1:7" ht="14.25" customHeight="1">
      <c r="A16" s="991" t="s">
        <v>890</v>
      </c>
      <c r="B16" s="1028" t="s">
        <v>1071</v>
      </c>
      <c r="C16" s="957" t="s">
        <v>880</v>
      </c>
      <c r="D16" s="957">
        <v>2</v>
      </c>
      <c r="E16" s="957" t="s">
        <v>883</v>
      </c>
      <c r="F16" s="956" t="s">
        <v>891</v>
      </c>
      <c r="G16" s="955"/>
    </row>
    <row r="17" spans="1:7" ht="14.25" customHeight="1">
      <c r="A17" s="991" t="s">
        <v>892</v>
      </c>
      <c r="B17" s="1028" t="s">
        <v>1072</v>
      </c>
      <c r="C17" s="957" t="s">
        <v>880</v>
      </c>
      <c r="D17" s="957">
        <v>2</v>
      </c>
      <c r="E17" s="957" t="s">
        <v>893</v>
      </c>
      <c r="F17" s="956" t="s">
        <v>894</v>
      </c>
      <c r="G17" s="955"/>
    </row>
    <row r="18" spans="1:7" ht="14.25" customHeight="1">
      <c r="A18" s="991" t="s">
        <v>895</v>
      </c>
      <c r="B18" s="1028" t="s">
        <v>1073</v>
      </c>
      <c r="C18" s="957" t="s">
        <v>880</v>
      </c>
      <c r="D18" s="957">
        <v>2</v>
      </c>
      <c r="E18" s="957" t="s">
        <v>896</v>
      </c>
      <c r="F18" s="956" t="s">
        <v>897</v>
      </c>
      <c r="G18" s="955"/>
    </row>
    <row r="19" spans="1:7" ht="14.25" customHeight="1">
      <c r="A19" s="991" t="s">
        <v>898</v>
      </c>
      <c r="B19" s="1028" t="s">
        <v>1074</v>
      </c>
      <c r="C19" s="957" t="s">
        <v>880</v>
      </c>
      <c r="D19" s="957">
        <v>2</v>
      </c>
      <c r="E19" s="957" t="s">
        <v>896</v>
      </c>
      <c r="F19" s="956" t="s">
        <v>897</v>
      </c>
      <c r="G19" s="955"/>
    </row>
    <row r="20" spans="1:7" ht="14.25" customHeight="1">
      <c r="A20" s="991" t="s">
        <v>899</v>
      </c>
      <c r="B20" s="1028" t="s">
        <v>1075</v>
      </c>
      <c r="C20" s="957" t="s">
        <v>880</v>
      </c>
      <c r="D20" s="957">
        <v>2</v>
      </c>
      <c r="E20" s="957" t="s">
        <v>900</v>
      </c>
      <c r="F20" s="956" t="s">
        <v>901</v>
      </c>
      <c r="G20" s="955"/>
    </row>
    <row r="21" spans="1:7" ht="14.25" customHeight="1">
      <c r="A21" s="991" t="s">
        <v>902</v>
      </c>
      <c r="B21" s="1028" t="s">
        <v>1076</v>
      </c>
      <c r="C21" s="957" t="s">
        <v>880</v>
      </c>
      <c r="D21" s="957">
        <v>2</v>
      </c>
      <c r="E21" s="957" t="s">
        <v>900</v>
      </c>
      <c r="F21" s="956" t="s">
        <v>901</v>
      </c>
      <c r="G21" s="955"/>
    </row>
    <row r="22" spans="1:7" ht="14.25" customHeight="1">
      <c r="A22" s="991" t="s">
        <v>903</v>
      </c>
      <c r="B22" s="1028" t="s">
        <v>1077</v>
      </c>
      <c r="C22" s="957" t="s">
        <v>880</v>
      </c>
      <c r="D22" s="957">
        <v>2</v>
      </c>
      <c r="E22" s="957" t="s">
        <v>904</v>
      </c>
      <c r="F22" s="956" t="s">
        <v>905</v>
      </c>
      <c r="G22" s="955"/>
    </row>
    <row r="23" spans="1:7" ht="14.25" customHeight="1">
      <c r="A23" s="991" t="s">
        <v>906</v>
      </c>
      <c r="B23" s="1028" t="s">
        <v>1078</v>
      </c>
      <c r="C23" s="957" t="s">
        <v>907</v>
      </c>
      <c r="D23" s="957">
        <v>2</v>
      </c>
      <c r="E23" s="957" t="s">
        <v>908</v>
      </c>
      <c r="F23" s="956" t="s">
        <v>909</v>
      </c>
      <c r="G23" s="955"/>
    </row>
    <row r="24" spans="1:7" ht="14.25" customHeight="1">
      <c r="A24" s="991" t="s">
        <v>910</v>
      </c>
      <c r="B24" s="1028" t="s">
        <v>1079</v>
      </c>
      <c r="C24" s="957" t="s">
        <v>911</v>
      </c>
      <c r="D24" s="957">
        <v>2</v>
      </c>
      <c r="E24" s="957" t="s">
        <v>908</v>
      </c>
      <c r="F24" s="956" t="s">
        <v>909</v>
      </c>
      <c r="G24" s="955"/>
    </row>
    <row r="25" spans="1:7" ht="14.25" customHeight="1">
      <c r="A25" s="991" t="s">
        <v>912</v>
      </c>
      <c r="B25" s="1028" t="s">
        <v>1080</v>
      </c>
      <c r="C25" s="957" t="s">
        <v>911</v>
      </c>
      <c r="D25" s="957">
        <v>2</v>
      </c>
      <c r="E25" s="957" t="s">
        <v>913</v>
      </c>
      <c r="F25" s="956" t="s">
        <v>914</v>
      </c>
      <c r="G25" s="955"/>
    </row>
    <row r="26" spans="1:7" ht="14.25" customHeight="1">
      <c r="A26" s="991" t="s">
        <v>915</v>
      </c>
      <c r="B26" s="1028" t="s">
        <v>1081</v>
      </c>
      <c r="C26" s="957" t="s">
        <v>911</v>
      </c>
      <c r="D26" s="957">
        <v>2</v>
      </c>
      <c r="E26" s="957" t="s">
        <v>916</v>
      </c>
      <c r="F26" s="956" t="s">
        <v>917</v>
      </c>
      <c r="G26" s="955"/>
    </row>
    <row r="27" spans="1:7" ht="14.25" customHeight="1">
      <c r="A27" s="991" t="s">
        <v>918</v>
      </c>
      <c r="B27" s="1028" t="s">
        <v>1082</v>
      </c>
      <c r="C27" s="957" t="s">
        <v>911</v>
      </c>
      <c r="D27" s="957">
        <v>2</v>
      </c>
      <c r="E27" s="957" t="s">
        <v>916</v>
      </c>
      <c r="F27" s="956" t="s">
        <v>917</v>
      </c>
      <c r="G27" s="955"/>
    </row>
    <row r="28" spans="1:7" ht="14.25" customHeight="1">
      <c r="A28" s="991" t="s">
        <v>919</v>
      </c>
      <c r="B28" s="1028" t="s">
        <v>1083</v>
      </c>
      <c r="C28" s="957" t="s">
        <v>911</v>
      </c>
      <c r="D28" s="957">
        <v>2</v>
      </c>
      <c r="E28" s="957" t="s">
        <v>920</v>
      </c>
      <c r="F28" s="956" t="s">
        <v>921</v>
      </c>
      <c r="G28" s="955"/>
    </row>
    <row r="29" spans="1:7" ht="14.25" customHeight="1">
      <c r="A29" s="991" t="s">
        <v>922</v>
      </c>
      <c r="B29" s="1028" t="s">
        <v>1084</v>
      </c>
      <c r="C29" s="957" t="s">
        <v>911</v>
      </c>
      <c r="D29" s="957">
        <v>2</v>
      </c>
      <c r="E29" s="957" t="s">
        <v>923</v>
      </c>
      <c r="F29" s="956" t="s">
        <v>924</v>
      </c>
      <c r="G29" s="955"/>
    </row>
    <row r="30" spans="1:7" ht="14.25" customHeight="1">
      <c r="A30" s="991" t="s">
        <v>925</v>
      </c>
      <c r="B30" s="1028" t="s">
        <v>1085</v>
      </c>
      <c r="C30" s="957" t="s">
        <v>911</v>
      </c>
      <c r="D30" s="957">
        <v>2</v>
      </c>
      <c r="E30" s="957" t="s">
        <v>923</v>
      </c>
      <c r="F30" s="956" t="s">
        <v>924</v>
      </c>
      <c r="G30" s="955"/>
    </row>
    <row r="31" spans="1:7" ht="14.25" customHeight="1">
      <c r="A31" s="991" t="s">
        <v>926</v>
      </c>
      <c r="B31" s="1028" t="s">
        <v>1086</v>
      </c>
      <c r="C31" s="957" t="s">
        <v>911</v>
      </c>
      <c r="D31" s="957">
        <v>2</v>
      </c>
      <c r="E31" s="957" t="s">
        <v>927</v>
      </c>
      <c r="F31" s="956" t="s">
        <v>928</v>
      </c>
      <c r="G31" s="955"/>
    </row>
    <row r="32" spans="1:7" ht="14.25" customHeight="1">
      <c r="A32" s="991" t="s">
        <v>929</v>
      </c>
      <c r="B32" s="1028" t="s">
        <v>1087</v>
      </c>
      <c r="C32" s="957" t="s">
        <v>911</v>
      </c>
      <c r="D32" s="957">
        <v>2</v>
      </c>
      <c r="E32" s="957" t="s">
        <v>931</v>
      </c>
      <c r="F32" s="956" t="s">
        <v>930</v>
      </c>
      <c r="G32" s="955"/>
    </row>
    <row r="33" spans="1:7" ht="14.25" customHeight="1">
      <c r="A33" s="991" t="s">
        <v>932</v>
      </c>
      <c r="B33" s="1028" t="s">
        <v>1088</v>
      </c>
      <c r="C33" s="957" t="s">
        <v>911</v>
      </c>
      <c r="D33" s="957">
        <v>3</v>
      </c>
      <c r="E33" s="957" t="s">
        <v>933</v>
      </c>
      <c r="F33" s="956" t="s">
        <v>934</v>
      </c>
      <c r="G33" s="955"/>
    </row>
    <row r="34" spans="1:7" ht="14.25" customHeight="1">
      <c r="A34" s="991" t="s">
        <v>935</v>
      </c>
      <c r="B34" s="1028" t="s">
        <v>1089</v>
      </c>
      <c r="C34" s="957" t="s">
        <v>911</v>
      </c>
      <c r="D34" s="957">
        <v>3</v>
      </c>
      <c r="E34" s="957" t="s">
        <v>933</v>
      </c>
      <c r="F34" s="956" t="s">
        <v>934</v>
      </c>
      <c r="G34" s="955"/>
    </row>
    <row r="35" spans="1:7" ht="14.25" customHeight="1">
      <c r="A35" s="991" t="s">
        <v>936</v>
      </c>
      <c r="B35" s="1028" t="s">
        <v>1090</v>
      </c>
      <c r="C35" s="957" t="s">
        <v>911</v>
      </c>
      <c r="D35" s="957">
        <v>3</v>
      </c>
      <c r="E35" s="957" t="s">
        <v>937</v>
      </c>
      <c r="F35" s="956" t="s">
        <v>938</v>
      </c>
      <c r="G35" s="955"/>
    </row>
    <row r="36" spans="1:7" ht="14.25" customHeight="1">
      <c r="A36" s="991" t="s">
        <v>939</v>
      </c>
      <c r="B36" s="1028" t="s">
        <v>1091</v>
      </c>
      <c r="C36" s="957" t="s">
        <v>911</v>
      </c>
      <c r="D36" s="957" t="s">
        <v>940</v>
      </c>
      <c r="E36" s="957" t="s">
        <v>933</v>
      </c>
      <c r="F36" s="956" t="s">
        <v>941</v>
      </c>
      <c r="G36" s="955"/>
    </row>
    <row r="37" spans="1:7" ht="14.25" customHeight="1">
      <c r="A37" s="991" t="s">
        <v>942</v>
      </c>
      <c r="B37" s="1028" t="s">
        <v>1092</v>
      </c>
      <c r="C37" s="957" t="s">
        <v>911</v>
      </c>
      <c r="D37" s="957" t="s">
        <v>940</v>
      </c>
      <c r="E37" s="957" t="s">
        <v>937</v>
      </c>
      <c r="F37" s="956" t="s">
        <v>943</v>
      </c>
      <c r="G37" s="955"/>
    </row>
    <row r="38" spans="1:7" ht="14.25" customHeight="1">
      <c r="A38" s="991" t="s">
        <v>944</v>
      </c>
      <c r="B38" s="1028" t="s">
        <v>1093</v>
      </c>
      <c r="C38" s="957" t="s">
        <v>911</v>
      </c>
      <c r="D38" s="957" t="s">
        <v>940</v>
      </c>
      <c r="E38" s="957" t="s">
        <v>945</v>
      </c>
      <c r="F38" s="956" t="s">
        <v>946</v>
      </c>
      <c r="G38" s="955"/>
    </row>
    <row r="39" spans="1:7" ht="14.25" customHeight="1">
      <c r="A39" s="991" t="s">
        <v>947</v>
      </c>
      <c r="B39" s="1028" t="s">
        <v>1094</v>
      </c>
      <c r="C39" s="957" t="s">
        <v>911</v>
      </c>
      <c r="D39" s="957" t="s">
        <v>940</v>
      </c>
      <c r="E39" s="957" t="s">
        <v>948</v>
      </c>
      <c r="F39" s="956" t="s">
        <v>949</v>
      </c>
      <c r="G39" s="955"/>
    </row>
    <row r="40" spans="1:7" ht="14.25" customHeight="1">
      <c r="A40" s="991" t="s">
        <v>950</v>
      </c>
      <c r="B40" s="1028" t="s">
        <v>1095</v>
      </c>
      <c r="C40" s="957" t="s">
        <v>911</v>
      </c>
      <c r="D40" s="957" t="s">
        <v>940</v>
      </c>
      <c r="E40" s="957" t="s">
        <v>951</v>
      </c>
      <c r="F40" s="956" t="s">
        <v>952</v>
      </c>
      <c r="G40" s="955"/>
    </row>
    <row r="41" spans="1:7" ht="14.25" customHeight="1">
      <c r="A41" s="991" t="s">
        <v>953</v>
      </c>
      <c r="B41" s="1028" t="s">
        <v>1096</v>
      </c>
      <c r="C41" s="957" t="s">
        <v>911</v>
      </c>
      <c r="D41" s="957" t="s">
        <v>954</v>
      </c>
      <c r="E41" s="957" t="s">
        <v>933</v>
      </c>
      <c r="F41" s="956" t="s">
        <v>955</v>
      </c>
      <c r="G41" s="955"/>
    </row>
    <row r="42" spans="1:7" ht="14.25" customHeight="1">
      <c r="A42" s="991" t="s">
        <v>956</v>
      </c>
      <c r="B42" s="1028" t="s">
        <v>1097</v>
      </c>
      <c r="C42" s="957" t="s">
        <v>911</v>
      </c>
      <c r="D42" s="957" t="s">
        <v>954</v>
      </c>
      <c r="E42" s="957" t="s">
        <v>933</v>
      </c>
      <c r="F42" s="956" t="s">
        <v>955</v>
      </c>
      <c r="G42" s="955"/>
    </row>
    <row r="43" spans="1:7" ht="14.25" customHeight="1">
      <c r="A43" s="991" t="s">
        <v>957</v>
      </c>
      <c r="B43" s="1028" t="s">
        <v>1098</v>
      </c>
      <c r="C43" s="957" t="s">
        <v>911</v>
      </c>
      <c r="D43" s="957" t="s">
        <v>954</v>
      </c>
      <c r="E43" s="957" t="s">
        <v>933</v>
      </c>
      <c r="F43" s="956" t="s">
        <v>958</v>
      </c>
      <c r="G43" s="955"/>
    </row>
    <row r="44" spans="1:7" ht="14.25" customHeight="1">
      <c r="A44" s="991" t="s">
        <v>959</v>
      </c>
      <c r="B44" s="1028" t="s">
        <v>1099</v>
      </c>
      <c r="C44" s="957" t="s">
        <v>911</v>
      </c>
      <c r="D44" s="957" t="s">
        <v>954</v>
      </c>
      <c r="E44" s="957" t="s">
        <v>933</v>
      </c>
      <c r="F44" s="956" t="s">
        <v>958</v>
      </c>
      <c r="G44" s="955"/>
    </row>
    <row r="45" spans="1:7" ht="14.25" customHeight="1">
      <c r="A45" s="991" t="s">
        <v>960</v>
      </c>
      <c r="B45" s="1028" t="s">
        <v>1100</v>
      </c>
      <c r="C45" s="957" t="s">
        <v>911</v>
      </c>
      <c r="D45" s="957" t="s">
        <v>961</v>
      </c>
      <c r="E45" s="957" t="s">
        <v>933</v>
      </c>
      <c r="F45" s="956" t="s">
        <v>958</v>
      </c>
      <c r="G45" s="955"/>
    </row>
    <row r="46" spans="1:7" ht="14.25" customHeight="1">
      <c r="A46" s="991" t="s">
        <v>962</v>
      </c>
      <c r="B46" s="1028" t="s">
        <v>1101</v>
      </c>
      <c r="C46" s="957" t="s">
        <v>911</v>
      </c>
      <c r="D46" s="957" t="s">
        <v>961</v>
      </c>
      <c r="E46" s="957" t="s">
        <v>933</v>
      </c>
      <c r="F46" s="956" t="s">
        <v>958</v>
      </c>
      <c r="G46" s="955"/>
    </row>
    <row r="47" spans="1:7" ht="14.25" customHeight="1">
      <c r="A47" s="991" t="s">
        <v>963</v>
      </c>
      <c r="B47" s="1028" t="s">
        <v>1102</v>
      </c>
      <c r="C47" s="957" t="s">
        <v>911</v>
      </c>
      <c r="D47" s="957" t="s">
        <v>961</v>
      </c>
      <c r="E47" s="957" t="s">
        <v>933</v>
      </c>
      <c r="F47" s="956" t="s">
        <v>958</v>
      </c>
      <c r="G47" s="955"/>
    </row>
    <row r="48" spans="1:7" ht="14.25" customHeight="1">
      <c r="A48" s="991" t="s">
        <v>964</v>
      </c>
      <c r="B48" s="1028" t="s">
        <v>1103</v>
      </c>
      <c r="C48" s="957" t="s">
        <v>911</v>
      </c>
      <c r="D48" s="957" t="s">
        <v>961</v>
      </c>
      <c r="E48" s="957" t="s">
        <v>933</v>
      </c>
      <c r="F48" s="956" t="s">
        <v>958</v>
      </c>
      <c r="G48" s="955"/>
    </row>
    <row r="49" spans="1:7" ht="14.25" customHeight="1">
      <c r="A49" s="991" t="s">
        <v>965</v>
      </c>
      <c r="B49" s="1028" t="s">
        <v>1104</v>
      </c>
      <c r="C49" s="957" t="s">
        <v>911</v>
      </c>
      <c r="D49" s="957" t="s">
        <v>961</v>
      </c>
      <c r="E49" s="957" t="s">
        <v>933</v>
      </c>
      <c r="F49" s="956" t="s">
        <v>958</v>
      </c>
      <c r="G49" s="955"/>
    </row>
    <row r="50" spans="1:7" ht="14.25" customHeight="1">
      <c r="A50" s="991" t="s">
        <v>966</v>
      </c>
      <c r="B50" s="1028" t="s">
        <v>1105</v>
      </c>
      <c r="C50" s="957" t="s">
        <v>911</v>
      </c>
      <c r="D50" s="957" t="s">
        <v>961</v>
      </c>
      <c r="E50" s="957" t="s">
        <v>937</v>
      </c>
      <c r="F50" s="956" t="s">
        <v>967</v>
      </c>
      <c r="G50" s="955"/>
    </row>
    <row r="51" spans="1:7" ht="14.25" customHeight="1">
      <c r="A51" s="991" t="s">
        <v>968</v>
      </c>
      <c r="B51" s="1028" t="s">
        <v>1106</v>
      </c>
      <c r="C51" s="957" t="s">
        <v>911</v>
      </c>
      <c r="D51" s="957" t="s">
        <v>961</v>
      </c>
      <c r="E51" s="957" t="s">
        <v>937</v>
      </c>
      <c r="F51" s="956" t="s">
        <v>967</v>
      </c>
      <c r="G51" s="955"/>
    </row>
    <row r="52" spans="1:7" ht="14.25" customHeight="1">
      <c r="A52" s="991" t="s">
        <v>969</v>
      </c>
      <c r="B52" s="1028" t="s">
        <v>1107</v>
      </c>
      <c r="C52" s="957" t="s">
        <v>911</v>
      </c>
      <c r="D52" s="957" t="s">
        <v>961</v>
      </c>
      <c r="E52" s="957" t="s">
        <v>937</v>
      </c>
      <c r="F52" s="956" t="s">
        <v>967</v>
      </c>
      <c r="G52" s="955"/>
    </row>
    <row r="53" spans="1:7" ht="14.25" customHeight="1">
      <c r="A53" s="991" t="s">
        <v>970</v>
      </c>
      <c r="B53" s="1028" t="s">
        <v>1108</v>
      </c>
      <c r="C53" s="957" t="s">
        <v>911</v>
      </c>
      <c r="D53" s="957" t="s">
        <v>961</v>
      </c>
      <c r="E53" s="957" t="s">
        <v>937</v>
      </c>
      <c r="F53" s="956" t="s">
        <v>967</v>
      </c>
      <c r="G53" s="955"/>
    </row>
    <row r="54" spans="1:7" ht="14.25" customHeight="1">
      <c r="A54" s="991" t="s">
        <v>971</v>
      </c>
      <c r="B54" s="1028" t="s">
        <v>1109</v>
      </c>
      <c r="C54" s="957" t="s">
        <v>911</v>
      </c>
      <c r="D54" s="957" t="s">
        <v>961</v>
      </c>
      <c r="E54" s="957" t="s">
        <v>937</v>
      </c>
      <c r="F54" s="956" t="s">
        <v>967</v>
      </c>
      <c r="G54" s="955"/>
    </row>
    <row r="55" spans="1:7" ht="14.25" customHeight="1">
      <c r="A55" s="991" t="s">
        <v>972</v>
      </c>
      <c r="B55" s="1028" t="s">
        <v>1110</v>
      </c>
      <c r="C55" s="957" t="s">
        <v>911</v>
      </c>
      <c r="D55" s="957" t="s">
        <v>961</v>
      </c>
      <c r="E55" s="957" t="s">
        <v>937</v>
      </c>
      <c r="F55" s="956" t="s">
        <v>967</v>
      </c>
      <c r="G55" s="955"/>
    </row>
    <row r="56" spans="1:7" ht="14.25" customHeight="1">
      <c r="A56" s="991" t="s">
        <v>973</v>
      </c>
      <c r="B56" s="1028" t="s">
        <v>1111</v>
      </c>
      <c r="C56" s="957" t="s">
        <v>911</v>
      </c>
      <c r="D56" s="957" t="s">
        <v>961</v>
      </c>
      <c r="E56" s="957" t="s">
        <v>937</v>
      </c>
      <c r="F56" s="956" t="s">
        <v>967</v>
      </c>
      <c r="G56" s="955"/>
    </row>
    <row r="57" spans="1:7" ht="14.25" customHeight="1">
      <c r="A57" s="991" t="s">
        <v>974</v>
      </c>
      <c r="B57" s="1028" t="s">
        <v>1112</v>
      </c>
      <c r="C57" s="957" t="s">
        <v>911</v>
      </c>
      <c r="D57" s="957" t="s">
        <v>961</v>
      </c>
      <c r="E57" s="957" t="s">
        <v>945</v>
      </c>
      <c r="F57" s="956" t="s">
        <v>975</v>
      </c>
      <c r="G57" s="955"/>
    </row>
    <row r="58" spans="1:7" ht="14.25" customHeight="1">
      <c r="A58" s="991" t="s">
        <v>976</v>
      </c>
      <c r="B58" s="1028" t="s">
        <v>1113</v>
      </c>
      <c r="C58" s="957" t="s">
        <v>911</v>
      </c>
      <c r="D58" s="957" t="s">
        <v>961</v>
      </c>
      <c r="E58" s="957" t="s">
        <v>948</v>
      </c>
      <c r="F58" s="956" t="s">
        <v>977</v>
      </c>
      <c r="G58" s="955"/>
    </row>
    <row r="59" spans="1:7" ht="14.25" customHeight="1">
      <c r="A59" s="991" t="s">
        <v>978</v>
      </c>
      <c r="B59" s="1028" t="s">
        <v>1114</v>
      </c>
      <c r="C59" s="957" t="s">
        <v>911</v>
      </c>
      <c r="D59" s="957" t="s">
        <v>979</v>
      </c>
      <c r="E59" s="957" t="s">
        <v>933</v>
      </c>
      <c r="F59" s="956" t="s">
        <v>980</v>
      </c>
      <c r="G59" s="955"/>
    </row>
    <row r="60" spans="1:7" ht="14.25" customHeight="1">
      <c r="A60" s="991" t="s">
        <v>981</v>
      </c>
      <c r="B60" s="1028" t="s">
        <v>1115</v>
      </c>
      <c r="C60" s="957" t="s">
        <v>911</v>
      </c>
      <c r="D60" s="957" t="s">
        <v>979</v>
      </c>
      <c r="E60" s="957" t="s">
        <v>933</v>
      </c>
      <c r="F60" s="956" t="s">
        <v>980</v>
      </c>
      <c r="G60" s="955"/>
    </row>
    <row r="61" spans="1:7" ht="14.25" customHeight="1">
      <c r="A61" s="991" t="s">
        <v>982</v>
      </c>
      <c r="B61" s="1028" t="s">
        <v>1116</v>
      </c>
      <c r="C61" s="957" t="s">
        <v>911</v>
      </c>
      <c r="D61" s="957" t="s">
        <v>979</v>
      </c>
      <c r="E61" s="957" t="s">
        <v>937</v>
      </c>
      <c r="F61" s="956" t="s">
        <v>983</v>
      </c>
      <c r="G61" s="955"/>
    </row>
    <row r="62" spans="1:7" ht="14.25" customHeight="1">
      <c r="A62" s="991" t="s">
        <v>984</v>
      </c>
      <c r="B62" s="1028" t="s">
        <v>1117</v>
      </c>
      <c r="C62" s="957" t="s">
        <v>911</v>
      </c>
      <c r="D62" s="957" t="s">
        <v>979</v>
      </c>
      <c r="E62" s="957" t="s">
        <v>937</v>
      </c>
      <c r="F62" s="956" t="s">
        <v>983</v>
      </c>
      <c r="G62" s="955"/>
    </row>
    <row r="63" spans="1:7" ht="14.25" customHeight="1">
      <c r="A63" s="991" t="s">
        <v>985</v>
      </c>
      <c r="B63" s="1028" t="s">
        <v>1118</v>
      </c>
      <c r="C63" s="957" t="s">
        <v>911</v>
      </c>
      <c r="D63" s="957" t="s">
        <v>979</v>
      </c>
      <c r="E63" s="957" t="s">
        <v>945</v>
      </c>
      <c r="F63" s="956" t="s">
        <v>986</v>
      </c>
      <c r="G63" s="955"/>
    </row>
    <row r="64" spans="1:7" ht="14.25" customHeight="1">
      <c r="A64" s="991" t="s">
        <v>987</v>
      </c>
      <c r="B64" s="1028" t="s">
        <v>1119</v>
      </c>
      <c r="C64" s="957" t="s">
        <v>911</v>
      </c>
      <c r="D64" s="957" t="s">
        <v>988</v>
      </c>
      <c r="E64" s="957" t="s">
        <v>933</v>
      </c>
      <c r="F64" s="956" t="s">
        <v>989</v>
      </c>
      <c r="G64" s="955"/>
    </row>
    <row r="65" spans="1:7" ht="14.25" customHeight="1">
      <c r="A65" s="991" t="s">
        <v>990</v>
      </c>
      <c r="B65" s="1029" t="s">
        <v>237</v>
      </c>
      <c r="C65" s="959" t="s">
        <v>874</v>
      </c>
      <c r="D65" s="959" t="s">
        <v>991</v>
      </c>
      <c r="E65" s="959" t="s">
        <v>875</v>
      </c>
      <c r="F65" s="958" t="s">
        <v>992</v>
      </c>
      <c r="G65" s="960"/>
    </row>
    <row r="66" spans="1:7" ht="14.25" customHeight="1" thickBot="1">
      <c r="A66" s="992" t="s">
        <v>1035</v>
      </c>
      <c r="B66" s="1030" t="s">
        <v>993</v>
      </c>
      <c r="C66" s="962" t="s">
        <v>215</v>
      </c>
      <c r="D66" s="962"/>
      <c r="E66" s="962" t="s">
        <v>994</v>
      </c>
      <c r="F66" s="961" t="s">
        <v>995</v>
      </c>
      <c r="G66" s="963"/>
    </row>
    <row r="67" spans="1:7" ht="14.25" customHeight="1" thickBot="1">
      <c r="B67" s="977"/>
    </row>
    <row r="68" spans="1:7" ht="14.25" customHeight="1" thickBot="1">
      <c r="A68" s="978">
        <v>64</v>
      </c>
      <c r="B68" s="993" t="s">
        <v>1019</v>
      </c>
      <c r="C68" s="979"/>
      <c r="D68" s="979"/>
      <c r="E68" s="979"/>
      <c r="F68" s="1054" t="s">
        <v>1020</v>
      </c>
      <c r="G68" s="1055"/>
    </row>
    <row r="69" spans="1:7" ht="14.25" customHeight="1"/>
    <row r="70" spans="1:7" ht="14.25" customHeight="1"/>
    <row r="71" spans="1:7" ht="14.25" customHeight="1"/>
    <row r="72" spans="1:7" ht="14.25" customHeight="1"/>
    <row r="73" spans="1:7" ht="14.25" customHeight="1"/>
    <row r="74" spans="1:7" ht="14.25" customHeight="1"/>
  </sheetData>
  <mergeCells count="6">
    <mergeCell ref="F68:G68"/>
    <mergeCell ref="A1:G1"/>
    <mergeCell ref="A2:A3"/>
    <mergeCell ref="B2:B3"/>
    <mergeCell ref="C2:F2"/>
    <mergeCell ref="G2:G3"/>
  </mergeCells>
  <phoneticPr fontId="21"/>
  <hyperlinks>
    <hyperlink ref="B68" location="目地板!A1" display="目地板"/>
    <hyperlink ref="B5" location="土砂等運搬!A1" display="土砂等運搬"/>
    <hyperlink ref="B6" location="整地!A1" display="整地"/>
    <hyperlink ref="B7" location="'路体(築堤)盛土'!A1" display="路体（築堤）盛土"/>
    <hyperlink ref="B8" location="路床盛土!A1" display="路床盛土"/>
    <hyperlink ref="B9" location="'押土(ﾙｰｽﾞ)'!A1" display="押土（ルーズ）"/>
    <hyperlink ref="B10" location="'積込(ﾙｰｽﾞ)'!A1" display="積込（ルーズ）"/>
    <hyperlink ref="B11" location="土材料!A1" display="土材料"/>
    <hyperlink ref="B12" location="残土等処分!A1" display="残土等処分"/>
    <hyperlink ref="B13" location="安定処理!A1" display="安定処理"/>
    <hyperlink ref="B14" location="法面整形!A1" display="法面整形"/>
    <hyperlink ref="B15" location="市松芝!A1" display="市松芝"/>
    <hyperlink ref="B16" location="吹付法面取壊し!A1" display="吹付法面取壊し"/>
    <hyperlink ref="B17" location="人工張芝!A1" display="人工張芝"/>
    <hyperlink ref="B18" location="間知ﾌﾞﾛｯｸ張!A1" display="間知ブロック張"/>
    <hyperlink ref="B19" location="天端ｺﾝｸﾘｰﾄ!A1" display="天端コンクリート"/>
    <hyperlink ref="B20" location="'小型擁壁(A)'!A1" display="小型擁壁（Ａ）"/>
    <hyperlink ref="B21" location="重力式擁壁!A1" display="重力式擁壁"/>
    <hyperlink ref="B22" location="プレキャスト擁壁!A1" display="プレキャスト擁壁設置"/>
    <hyperlink ref="B23" location="ｻﾝﾄﾞﾏｯﾄ!A1" display="サンドマット"/>
    <hyperlink ref="B24" location="安定ｼｰﾄ･ﾈｯﾄ!A1" display="安定シート・ネット"/>
    <hyperlink ref="B25" location="粉体噴射撹拌!A1" display="粉体噴射撹拌"/>
    <hyperlink ref="B26" location="'石積取壊し(人力)'!A1" display="石積取壊し（人力）"/>
    <hyperlink ref="B27" location="ｺﾝｸﾘｰﾄはつり!A1" display="コンクリートはつり"/>
    <hyperlink ref="B28" location="吸出し防止材設置!A1" display="吸出し防止材設置"/>
    <hyperlink ref="B29" location="じゃかご!A1" display="じゃかご"/>
    <hyperlink ref="B30" location="ふとんかご!A1" display="ふとんかご"/>
    <hyperlink ref="B31" location="函渠!A1" display="函渠"/>
    <hyperlink ref="B32" location="殻運搬!A1" display="殻運搬"/>
    <hyperlink ref="B33" location="消波根固めﾌﾞﾛｯｸ運搬!A1" display="消波根固めブロック運搬"/>
    <hyperlink ref="B34" location="消波根固めﾌﾞﾛｯｸ仮置!A1" display="消波根固めブロック仮置"/>
    <hyperlink ref="B35" location="根固めブロック撤去!A1" display="根固めブロック撤去"/>
    <hyperlink ref="B36" location="河床等掘削!A1" display="河床等掘削"/>
    <hyperlink ref="B37" location="巨石採取!A1" display="巨石採取"/>
    <hyperlink ref="B38" location="かごﾏｯﾄ設置!A1" display="かごマット設置"/>
    <hyperlink ref="B39" location="袋詰玉石!A1" display="袋詰玉石"/>
    <hyperlink ref="B40" location="'掘削(光ケーブル配管)'!A1" display="掘削（光ケーブル配管）"/>
    <hyperlink ref="B41" location="'掘削(砂防)'!A1" display="掘削（砂防）"/>
    <hyperlink ref="B42" location="'土砂等運搬(砂防)'!A1" display="土砂等運搬（砂防）"/>
    <hyperlink ref="B43" location="'押土(ルーズ)(砂防)'!A1" display="押土（ルーズ）（砂防）"/>
    <hyperlink ref="B44" location="'積込(ルーズ)(砂防)'!A1" display="積込（ルーズ）（砂防）"/>
    <hyperlink ref="B45" location="不陸整正!A1" display="不陸整正"/>
    <hyperlink ref="B46" location="'下層路盤(車道・路肩部)'!A1" display="下層路盤（車道・路肩部）"/>
    <hyperlink ref="B47" location="'下層路盤(歩道部)'!A1" display="下層路盤（歩道部）"/>
    <hyperlink ref="B48" location="'上層路盤(車道・路肩部)'!A1" display="上層路盤（車道・路肩部）"/>
    <hyperlink ref="B49" location="'上層路盤(歩道部)'!A1" display="上層路盤（歩道部）"/>
    <hyperlink ref="B50" location="'基層(車道・路肩部)'!A1" display="基層（車道・路肩部）"/>
    <hyperlink ref="B51" location="'中間層(車道・路肩部) '!A1" display="中間層（車道・路肩部）"/>
    <hyperlink ref="B52" location="'表層(車道・路肩部) '!A1" display="表層（車道・路肩部）"/>
    <hyperlink ref="B53" location="'基層(歩道部)'!A1" display="基層（歩道部）"/>
    <hyperlink ref="B54" location="'中間層(歩道部) '!A1" display="中間層（歩道部）"/>
    <hyperlink ref="B55" location="'表層(歩道部) '!A1" display="表層（歩道部）"/>
    <hyperlink ref="B56" location="アスカーブ!A1" display="アスカーブ"/>
    <hyperlink ref="B57" location="'排水性舗装・表層(車道・路肩部)'!A1" display="排水性舗装・表層（車道・路肩部）"/>
    <hyperlink ref="B58" location="踏掛版!A1" display="踏掛版"/>
    <hyperlink ref="B59" location="'基礎ﾌﾞﾛｯｸ(立入防止柵)'!A1" display="基礎ブロック（立入防止柵）"/>
    <hyperlink ref="B60" location="'金網(ﾌｪﾝｽ)・支柱(立入防止柵)'!A1" display="金網（フェンス）・支柱（立入防止柵）"/>
    <hyperlink ref="B61" location="歩車道境界ﾌﾞﾛｯｸ撤去!A1" display="歩車道境界ブロック撤去"/>
    <hyperlink ref="B62" location="地先境界ﾌﾞﾛｯｸ撤去!A1" display="地先境界ブロック撤去"/>
    <hyperlink ref="B63" location="特殊ﾌﾞﾛｯｸ舗装!A1" display="特殊ブロック舗装"/>
    <hyperlink ref="B64" location="舗装版破砕!A1" display="舗装版破砕"/>
    <hyperlink ref="B65" location="舗装版切断!A1" display="舗装版切断"/>
    <hyperlink ref="B66" location="現場発生品・支給品運搬!A1" display="現場発生品・支給品運搬"/>
    <hyperlink ref="B4" location="掘削!A1" display="掘削"/>
  </hyperlinks>
  <pageMargins left="0.7" right="0.7" top="0.75" bottom="0.75" header="0.3" footer="0.3"/>
</worksheet>
</file>

<file path=xl/worksheets/sheet10.xml><?xml version="1.0" encoding="utf-8"?>
<worksheet xmlns="http://schemas.openxmlformats.org/spreadsheetml/2006/main" xmlns:r="http://schemas.openxmlformats.org/officeDocument/2006/relationships">
  <sheetPr>
    <pageSetUpPr fitToPage="1"/>
  </sheetPr>
  <dimension ref="A1:S4"/>
  <sheetViews>
    <sheetView showGridLines="0" view="pageBreakPreview" zoomScale="70" zoomScaleNormal="60" zoomScaleSheetLayoutView="70" workbookViewId="0"/>
  </sheetViews>
  <sheetFormatPr defaultRowHeight="11.25"/>
  <cols>
    <col min="1" max="6" width="15.625" style="22" customWidth="1"/>
    <col min="7" max="7" width="7.125" style="10" customWidth="1"/>
    <col min="8" max="8" width="7.125" style="93" customWidth="1"/>
    <col min="9" max="10" width="14.625" style="94" customWidth="1"/>
    <col min="11" max="11" width="14.625" style="22" customWidth="1"/>
    <col min="12" max="12" width="8.875" style="95" customWidth="1"/>
    <col min="13" max="17" width="8.875" style="96" customWidth="1"/>
    <col min="18" max="19" width="22.625" style="22" customWidth="1"/>
    <col min="20" max="16384" width="9" style="22"/>
  </cols>
  <sheetData>
    <row r="1" spans="1:19" s="10" customFormat="1" ht="24" customHeight="1"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s="14" customFormat="1" ht="24" customHeight="1" thickBot="1">
      <c r="A2" s="253"/>
      <c r="B2" s="253"/>
      <c r="C2" s="253"/>
      <c r="D2" s="253"/>
      <c r="E2" s="254"/>
      <c r="F2" s="90" t="s">
        <v>202</v>
      </c>
      <c r="G2" s="90" t="s">
        <v>202</v>
      </c>
      <c r="H2" s="90" t="s">
        <v>202</v>
      </c>
      <c r="I2" s="13"/>
      <c r="J2" s="13"/>
      <c r="K2" s="13"/>
      <c r="L2" s="255">
        <f>SUM(M2:Q2)</f>
        <v>0</v>
      </c>
      <c r="M2" s="256"/>
      <c r="N2" s="257"/>
      <c r="O2" s="257"/>
      <c r="P2" s="257"/>
      <c r="Q2" s="258"/>
      <c r="R2" s="11"/>
    </row>
    <row r="3" spans="1:19" s="10" customFormat="1" ht="24" customHeight="1" thickBot="1">
      <c r="A3" s="97"/>
      <c r="B3" s="137"/>
      <c r="C3" s="137"/>
      <c r="D3" s="61" t="s">
        <v>170</v>
      </c>
      <c r="E3" s="61"/>
      <c r="F3" s="28"/>
      <c r="G3" s="132" t="s">
        <v>11</v>
      </c>
      <c r="H3" s="132" t="s">
        <v>11</v>
      </c>
      <c r="I3" s="144" t="s">
        <v>169</v>
      </c>
      <c r="J3" s="141" t="s">
        <v>12</v>
      </c>
      <c r="K3" s="142" t="s">
        <v>12</v>
      </c>
      <c r="L3" s="86">
        <f>SUM(M3:Q3)</f>
        <v>0</v>
      </c>
      <c r="M3" s="87">
        <f>SUM(M4:M4)</f>
        <v>0</v>
      </c>
      <c r="N3" s="88">
        <f>SUM(N4:N4)</f>
        <v>0</v>
      </c>
      <c r="O3" s="88">
        <f>SUM(O4:O4)</f>
        <v>0</v>
      </c>
      <c r="P3" s="88">
        <f>SUM(P4:P4)</f>
        <v>0</v>
      </c>
      <c r="Q3" s="186">
        <f>SUM(Q4:Q4)</f>
        <v>0</v>
      </c>
      <c r="R3" s="90"/>
    </row>
    <row r="4" spans="1:19" ht="24" customHeight="1">
      <c r="A4" s="136"/>
      <c r="B4" s="34"/>
      <c r="C4" s="34"/>
      <c r="D4" s="34"/>
      <c r="E4" s="34"/>
      <c r="F4" s="30"/>
      <c r="G4" s="92"/>
      <c r="H4" s="92"/>
      <c r="I4" s="133" t="s">
        <v>12</v>
      </c>
      <c r="J4" s="134" t="s">
        <v>12</v>
      </c>
      <c r="K4" s="135" t="s">
        <v>12</v>
      </c>
      <c r="L4" s="91">
        <f>SUM(M4:Q4)</f>
        <v>0</v>
      </c>
      <c r="M4" s="181"/>
      <c r="N4" s="182"/>
      <c r="O4" s="182"/>
      <c r="P4" s="182"/>
      <c r="Q4" s="182"/>
      <c r="R4" s="30"/>
    </row>
  </sheetData>
  <phoneticPr fontId="21"/>
  <printOptions horizontalCentered="1"/>
  <pageMargins left="0.39370078740157483" right="0.39370078740157483" top="0.78740157480314965" bottom="0.78740157480314965" header="0.59055118110236227" footer="0.59055118110236227"/>
  <pageSetup paperSize="9" scale="62" fitToHeight="20" orientation="landscape" verticalDpi="300" r:id="rId1"/>
  <headerFooter alignWithMargins="0">
    <oddFooter>&amp;C- &amp;P -</oddFooter>
  </headerFooter>
  <drawing r:id="rId2"/>
</worksheet>
</file>

<file path=xl/worksheets/sheet11.xml><?xml version="1.0" encoding="utf-8"?>
<worksheet xmlns="http://schemas.openxmlformats.org/spreadsheetml/2006/main" xmlns:r="http://schemas.openxmlformats.org/officeDocument/2006/relationships">
  <sheetPr>
    <pageSetUpPr fitToPage="1"/>
  </sheetPr>
  <dimension ref="A1:U10"/>
  <sheetViews>
    <sheetView showGridLines="0" view="pageBreakPreview" zoomScale="70" zoomScaleNormal="85" workbookViewId="0">
      <pane ySplit="1" topLeftCell="A2" activePane="bottomLeft" state="frozen"/>
      <selection sqref="A1:E1"/>
      <selection pane="bottomLeft" activeCell="F28" sqref="F28"/>
    </sheetView>
  </sheetViews>
  <sheetFormatPr defaultRowHeight="11.25"/>
  <cols>
    <col min="1" max="6" width="15.625" style="22" customWidth="1"/>
    <col min="7" max="7" width="7.125" style="10" customWidth="1"/>
    <col min="8" max="8" width="7.125" style="93" customWidth="1"/>
    <col min="9" max="9" width="14.625" style="94" customWidth="1"/>
    <col min="10" max="13" width="14.625" style="22" customWidth="1"/>
    <col min="14" max="14" width="8.875" style="95" customWidth="1"/>
    <col min="15" max="19" width="8.875" style="96" customWidth="1"/>
    <col min="20" max="21" width="22.625" style="22" customWidth="1"/>
    <col min="22" max="16384" width="9" style="22"/>
  </cols>
  <sheetData>
    <row r="1" spans="1:21" s="10" customFormat="1" ht="23.25" thickBot="1">
      <c r="A1" s="1" t="s">
        <v>171</v>
      </c>
      <c r="B1" s="1" t="s">
        <v>172</v>
      </c>
      <c r="C1" s="1" t="s">
        <v>0</v>
      </c>
      <c r="D1" s="1" t="s">
        <v>1</v>
      </c>
      <c r="E1" s="252" t="s">
        <v>2</v>
      </c>
      <c r="F1" s="252" t="s">
        <v>199</v>
      </c>
      <c r="G1" s="2" t="s">
        <v>3</v>
      </c>
      <c r="H1" s="2" t="s">
        <v>4</v>
      </c>
      <c r="I1" s="3" t="s">
        <v>5</v>
      </c>
      <c r="J1" s="3"/>
      <c r="K1" s="3"/>
      <c r="L1" s="3"/>
      <c r="M1" s="3"/>
      <c r="N1" s="4" t="s">
        <v>6</v>
      </c>
      <c r="O1" s="5" t="s">
        <v>7</v>
      </c>
      <c r="P1" s="6" t="s">
        <v>8</v>
      </c>
      <c r="Q1" s="7"/>
      <c r="R1" s="7"/>
      <c r="S1" s="8"/>
      <c r="T1" s="1" t="s">
        <v>9</v>
      </c>
      <c r="U1" s="9" t="s">
        <v>10</v>
      </c>
    </row>
    <row r="2" spans="1:21" s="10" customFormat="1" ht="20.100000000000001" customHeight="1" thickBot="1">
      <c r="A2" s="253"/>
      <c r="B2" s="253"/>
      <c r="C2" s="253"/>
      <c r="D2" s="253"/>
      <c r="E2" s="254"/>
      <c r="F2" s="90" t="s">
        <v>201</v>
      </c>
      <c r="G2" s="90" t="s">
        <v>201</v>
      </c>
      <c r="H2" s="90" t="s">
        <v>201</v>
      </c>
      <c r="I2" s="184"/>
      <c r="J2" s="185"/>
      <c r="K2" s="185"/>
      <c r="L2" s="185"/>
      <c r="M2" s="185"/>
      <c r="N2" s="87">
        <f>SUM(O2:S2)</f>
        <v>0</v>
      </c>
      <c r="O2" s="86">
        <f>SUM(O4:O10)</f>
        <v>0</v>
      </c>
      <c r="P2" s="186">
        <f>SUM(P4:P10)</f>
        <v>0</v>
      </c>
      <c r="Q2" s="186">
        <f>SUM(Q4:Q10)</f>
        <v>0</v>
      </c>
      <c r="R2" s="186">
        <f>SUM(R4:R10)</f>
        <v>0</v>
      </c>
      <c r="S2" s="89">
        <f>SUM(S4:S10)</f>
        <v>0</v>
      </c>
      <c r="T2" s="12"/>
    </row>
    <row r="3" spans="1:21" ht="36" customHeight="1" thickBot="1">
      <c r="A3" s="137"/>
      <c r="B3" s="137"/>
      <c r="C3" s="137"/>
      <c r="D3" s="61"/>
      <c r="E3" s="261"/>
      <c r="F3" s="61" t="s">
        <v>173</v>
      </c>
      <c r="G3" s="132" t="s">
        <v>174</v>
      </c>
      <c r="H3" s="132" t="s">
        <v>174</v>
      </c>
      <c r="I3" s="215" t="s">
        <v>175</v>
      </c>
      <c r="J3" s="139" t="s">
        <v>176</v>
      </c>
      <c r="K3" s="139" t="s">
        <v>177</v>
      </c>
      <c r="L3" s="216" t="s">
        <v>190</v>
      </c>
      <c r="M3" s="246" t="s">
        <v>178</v>
      </c>
      <c r="N3" s="918"/>
      <c r="O3" s="185"/>
      <c r="P3" s="185"/>
      <c r="Q3" s="185"/>
      <c r="R3" s="185"/>
      <c r="S3" s="185"/>
      <c r="T3" s="187"/>
    </row>
    <row r="4" spans="1:21" ht="23.25" customHeight="1">
      <c r="A4" s="23"/>
      <c r="B4" s="23"/>
      <c r="C4" s="23"/>
      <c r="D4" s="188"/>
      <c r="E4" s="189"/>
      <c r="F4" s="259"/>
      <c r="G4" s="190"/>
      <c r="H4" s="190"/>
      <c r="I4" s="59" t="s">
        <v>180</v>
      </c>
      <c r="J4" s="58" t="s">
        <v>179</v>
      </c>
      <c r="K4" s="191" t="s">
        <v>181</v>
      </c>
      <c r="L4" s="192"/>
      <c r="M4" s="193" t="s">
        <v>182</v>
      </c>
      <c r="N4" s="194">
        <f t="shared" ref="N4:N10" si="0">SUM(O4:S4)</f>
        <v>0</v>
      </c>
      <c r="O4" s="217"/>
      <c r="P4" s="218"/>
      <c r="Q4" s="218"/>
      <c r="R4" s="218"/>
      <c r="S4" s="219"/>
      <c r="T4" s="20"/>
    </row>
    <row r="5" spans="1:21" ht="23.25" customHeight="1">
      <c r="A5" s="23"/>
      <c r="B5" s="23"/>
      <c r="C5" s="23"/>
      <c r="D5" s="188"/>
      <c r="E5" s="189"/>
      <c r="F5" s="259"/>
      <c r="G5" s="195"/>
      <c r="H5" s="195"/>
      <c r="I5" s="59"/>
      <c r="J5" s="196"/>
      <c r="K5" s="197"/>
      <c r="L5" s="198"/>
      <c r="M5" s="199" t="s">
        <v>183</v>
      </c>
      <c r="N5" s="200">
        <f t="shared" si="0"/>
        <v>0</v>
      </c>
      <c r="O5" s="220"/>
      <c r="P5" s="221"/>
      <c r="Q5" s="221"/>
      <c r="R5" s="221"/>
      <c r="S5" s="159"/>
      <c r="T5" s="20"/>
    </row>
    <row r="6" spans="1:21" ht="23.25" customHeight="1">
      <c r="A6" s="23"/>
      <c r="B6" s="23"/>
      <c r="C6" s="23"/>
      <c r="D6" s="188"/>
      <c r="E6" s="189"/>
      <c r="F6" s="259"/>
      <c r="G6" s="195"/>
      <c r="H6" s="195"/>
      <c r="I6" s="59"/>
      <c r="J6" s="196"/>
      <c r="K6" s="201" t="s">
        <v>184</v>
      </c>
      <c r="L6" s="198"/>
      <c r="M6" s="199" t="s">
        <v>182</v>
      </c>
      <c r="N6" s="200">
        <f t="shared" si="0"/>
        <v>0</v>
      </c>
      <c r="O6" s="220"/>
      <c r="P6" s="221"/>
      <c r="Q6" s="221"/>
      <c r="R6" s="221"/>
      <c r="S6" s="159"/>
      <c r="T6" s="20"/>
    </row>
    <row r="7" spans="1:21" ht="23.25" customHeight="1">
      <c r="A7" s="23"/>
      <c r="B7" s="23"/>
      <c r="C7" s="23"/>
      <c r="D7" s="188"/>
      <c r="E7" s="189"/>
      <c r="F7" s="259"/>
      <c r="G7" s="195"/>
      <c r="H7" s="195"/>
      <c r="I7" s="60"/>
      <c r="J7" s="202"/>
      <c r="K7" s="202"/>
      <c r="L7" s="203"/>
      <c r="M7" s="204" t="s">
        <v>183</v>
      </c>
      <c r="N7" s="205">
        <f t="shared" si="0"/>
        <v>0</v>
      </c>
      <c r="O7" s="222"/>
      <c r="P7" s="223"/>
      <c r="Q7" s="223"/>
      <c r="R7" s="223"/>
      <c r="S7" s="153"/>
      <c r="T7" s="20"/>
    </row>
    <row r="8" spans="1:21" ht="23.25" customHeight="1">
      <c r="A8" s="23"/>
      <c r="B8" s="23"/>
      <c r="C8" s="23"/>
      <c r="D8" s="188"/>
      <c r="E8" s="189"/>
      <c r="F8" s="259"/>
      <c r="G8" s="195"/>
      <c r="H8" s="195"/>
      <c r="I8" s="206" t="s">
        <v>185</v>
      </c>
      <c r="J8" s="207" t="s">
        <v>186</v>
      </c>
      <c r="K8" s="207" t="s">
        <v>187</v>
      </c>
      <c r="L8" s="208"/>
      <c r="M8" s="114" t="s">
        <v>12</v>
      </c>
      <c r="N8" s="209">
        <f t="shared" si="0"/>
        <v>0</v>
      </c>
      <c r="O8" s="224"/>
      <c r="P8" s="225"/>
      <c r="Q8" s="225"/>
      <c r="R8" s="225"/>
      <c r="S8" s="156"/>
      <c r="T8" s="20"/>
    </row>
    <row r="9" spans="1:21" ht="23.25" customHeight="1">
      <c r="A9" s="23"/>
      <c r="B9" s="23"/>
      <c r="C9" s="23"/>
      <c r="D9" s="188"/>
      <c r="E9" s="189"/>
      <c r="F9" s="259"/>
      <c r="G9" s="195"/>
      <c r="H9" s="195"/>
      <c r="I9" s="59"/>
      <c r="J9" s="201" t="s">
        <v>188</v>
      </c>
      <c r="K9" s="199" t="s">
        <v>187</v>
      </c>
      <c r="L9" s="198"/>
      <c r="M9" s="104" t="s">
        <v>12</v>
      </c>
      <c r="N9" s="210">
        <f t="shared" si="0"/>
        <v>0</v>
      </c>
      <c r="O9" s="220"/>
      <c r="P9" s="221"/>
      <c r="Q9" s="221"/>
      <c r="R9" s="221"/>
      <c r="S9" s="159"/>
      <c r="T9" s="20"/>
    </row>
    <row r="10" spans="1:21" ht="23.25" customHeight="1">
      <c r="A10" s="34"/>
      <c r="B10" s="34"/>
      <c r="C10" s="34"/>
      <c r="D10" s="211"/>
      <c r="E10" s="212"/>
      <c r="F10" s="260"/>
      <c r="G10" s="213"/>
      <c r="H10" s="213"/>
      <c r="I10" s="60"/>
      <c r="J10" s="202"/>
      <c r="K10" s="204" t="s">
        <v>189</v>
      </c>
      <c r="L10" s="203"/>
      <c r="M10" s="109" t="s">
        <v>12</v>
      </c>
      <c r="N10" s="214">
        <f t="shared" si="0"/>
        <v>0</v>
      </c>
      <c r="O10" s="222"/>
      <c r="P10" s="223"/>
      <c r="Q10" s="223"/>
      <c r="R10" s="223"/>
      <c r="S10" s="153"/>
      <c r="T10" s="30"/>
    </row>
  </sheetData>
  <phoneticPr fontId="21"/>
  <printOptions horizontalCentered="1"/>
  <pageMargins left="0.39370078740157483" right="0.39370078740157483" top="1.2204724409448819" bottom="0.70866141732283472" header="0.94488188976377963" footer="0.19685039370078741"/>
  <pageSetup paperSize="9" scale="55" pageOrder="overThenDown" orientation="landscape" r:id="rId1"/>
  <headerFooter alignWithMargins="0">
    <oddHeader>&amp;Lレベル1(工事区分)　築堤・護岸&amp;Cレベル2(工種)　&amp;A</oddHeader>
    <oddFooter>&amp;C-&amp;P -</oddFooter>
  </headerFooter>
  <colBreaks count="1" manualBreakCount="1">
    <brk id="20" max="1048575" man="1"/>
  </colBreaks>
  <drawing r:id="rId2"/>
</worksheet>
</file>

<file path=xl/worksheets/sheet12.xml><?xml version="1.0" encoding="utf-8"?>
<worksheet xmlns="http://schemas.openxmlformats.org/spreadsheetml/2006/main" xmlns:r="http://schemas.openxmlformats.org/officeDocument/2006/relationships">
  <sheetPr>
    <pageSetUpPr autoPageBreaks="0" fitToPage="1"/>
  </sheetPr>
  <dimension ref="A1:S11"/>
  <sheetViews>
    <sheetView showGridLines="0" view="pageBreakPreview" zoomScale="70" zoomScaleNormal="70" zoomScaleSheetLayoutView="70" workbookViewId="0">
      <pane ySplit="1" topLeftCell="A2" activePane="bottomLeft" state="frozen"/>
      <selection sqref="A1:E1"/>
      <selection pane="bottomLeft"/>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3.25" thickBot="1">
      <c r="A1" s="1" t="s">
        <v>171</v>
      </c>
      <c r="B1" s="1" t="s">
        <v>172</v>
      </c>
      <c r="C1" s="1" t="s">
        <v>0</v>
      </c>
      <c r="D1" s="1" t="s">
        <v>1</v>
      </c>
      <c r="E1" s="252" t="s">
        <v>2</v>
      </c>
      <c r="F1" s="1" t="s">
        <v>199</v>
      </c>
      <c r="G1" s="2" t="s">
        <v>3</v>
      </c>
      <c r="H1" s="2" t="s">
        <v>4</v>
      </c>
      <c r="I1" s="3" t="s">
        <v>5</v>
      </c>
      <c r="J1" s="3"/>
      <c r="K1" s="3"/>
      <c r="L1" s="4" t="s">
        <v>6</v>
      </c>
      <c r="M1" s="5" t="s">
        <v>7</v>
      </c>
      <c r="N1" s="6" t="s">
        <v>8</v>
      </c>
      <c r="O1" s="7"/>
      <c r="P1" s="7"/>
      <c r="Q1" s="8"/>
      <c r="R1" s="1" t="s">
        <v>9</v>
      </c>
      <c r="S1" s="9" t="s">
        <v>10</v>
      </c>
    </row>
    <row r="2" spans="1:19" s="227" customFormat="1" ht="19.899999999999999" customHeight="1" thickBot="1">
      <c r="A2" s="253"/>
      <c r="B2" s="253"/>
      <c r="C2" s="253"/>
      <c r="D2" s="253"/>
      <c r="E2" s="254"/>
      <c r="F2" s="90" t="s">
        <v>201</v>
      </c>
      <c r="G2" s="90" t="s">
        <v>201</v>
      </c>
      <c r="H2" s="90" t="s">
        <v>201</v>
      </c>
      <c r="I2" s="185"/>
      <c r="J2" s="185"/>
      <c r="K2" s="185"/>
      <c r="L2" s="255">
        <f>SUM(M2:Q2)</f>
        <v>0</v>
      </c>
      <c r="M2" s="256"/>
      <c r="N2" s="257"/>
      <c r="O2" s="257"/>
      <c r="P2" s="257"/>
      <c r="Q2" s="258"/>
      <c r="R2" s="226"/>
    </row>
    <row r="3" spans="1:19" s="227" customFormat="1" ht="23.25" customHeight="1" thickBot="1">
      <c r="A3" s="97"/>
      <c r="B3" s="137"/>
      <c r="C3" s="137"/>
      <c r="D3" s="232"/>
      <c r="E3" s="61"/>
      <c r="F3" s="232" t="s">
        <v>191</v>
      </c>
      <c r="G3" s="15" t="s">
        <v>174</v>
      </c>
      <c r="H3" s="132" t="s">
        <v>174</v>
      </c>
      <c r="I3" s="243" t="s">
        <v>192</v>
      </c>
      <c r="J3" s="244" t="s">
        <v>193</v>
      </c>
      <c r="K3" s="245" t="s">
        <v>103</v>
      </c>
      <c r="L3" s="87">
        <f t="shared" ref="L3:L11" si="0">SUM(M3:Q3)</f>
        <v>0</v>
      </c>
      <c r="M3" s="87">
        <f>SUM(M4:M6)</f>
        <v>0</v>
      </c>
      <c r="N3" s="88">
        <f>SUM(N4:N6)</f>
        <v>0</v>
      </c>
      <c r="O3" s="88">
        <f>SUM(O4:O6)</f>
        <v>0</v>
      </c>
      <c r="P3" s="88">
        <f>SUM(P4:P6)</f>
        <v>0</v>
      </c>
      <c r="Q3" s="89">
        <f>SUM(Q4:Q6)</f>
        <v>0</v>
      </c>
      <c r="R3" s="228"/>
    </row>
    <row r="4" spans="1:19" ht="23.25" customHeight="1">
      <c r="A4" s="20"/>
      <c r="B4" s="20"/>
      <c r="C4" s="20"/>
      <c r="D4" s="229"/>
      <c r="E4" s="233"/>
      <c r="F4" s="229"/>
      <c r="G4" s="229"/>
      <c r="H4" s="229"/>
      <c r="I4" s="234" t="s">
        <v>157</v>
      </c>
      <c r="J4" s="41" t="s">
        <v>157</v>
      </c>
      <c r="K4" s="235" t="s">
        <v>867</v>
      </c>
      <c r="L4" s="230">
        <f t="shared" si="0"/>
        <v>0</v>
      </c>
      <c r="M4" s="247"/>
      <c r="N4" s="248"/>
      <c r="O4" s="248"/>
      <c r="P4" s="248"/>
      <c r="Q4" s="219"/>
      <c r="R4" s="20"/>
    </row>
    <row r="5" spans="1:19" ht="23.25" customHeight="1">
      <c r="A5" s="20"/>
      <c r="B5" s="20"/>
      <c r="C5" s="20"/>
      <c r="D5" s="20"/>
      <c r="E5" s="23"/>
      <c r="F5" s="20"/>
      <c r="G5" s="24"/>
      <c r="H5" s="24"/>
      <c r="I5" s="52"/>
      <c r="J5" s="53" t="s">
        <v>195</v>
      </c>
      <c r="K5" s="236" t="s">
        <v>194</v>
      </c>
      <c r="L5" s="26">
        <f t="shared" si="0"/>
        <v>0</v>
      </c>
      <c r="M5" s="151"/>
      <c r="N5" s="152"/>
      <c r="O5" s="152"/>
      <c r="P5" s="152"/>
      <c r="Q5" s="153"/>
      <c r="R5" s="20"/>
    </row>
    <row r="6" spans="1:19" ht="23.25" customHeight="1" thickBot="1">
      <c r="A6" s="20"/>
      <c r="B6" s="20"/>
      <c r="C6" s="20"/>
      <c r="D6" s="20"/>
      <c r="E6" s="20"/>
      <c r="F6" s="20"/>
      <c r="G6" s="24"/>
      <c r="H6" s="24"/>
      <c r="I6" s="238" t="s">
        <v>195</v>
      </c>
      <c r="J6" s="238" t="s">
        <v>195</v>
      </c>
      <c r="K6" s="239" t="s">
        <v>194</v>
      </c>
      <c r="L6" s="231">
        <f t="shared" si="0"/>
        <v>0</v>
      </c>
      <c r="M6" s="249"/>
      <c r="N6" s="250"/>
      <c r="O6" s="250"/>
      <c r="P6" s="250"/>
      <c r="Q6" s="251"/>
      <c r="R6" s="20"/>
    </row>
    <row r="7" spans="1:19" ht="23.25" customHeight="1" thickBot="1">
      <c r="A7" s="97"/>
      <c r="B7" s="137"/>
      <c r="C7" s="137"/>
      <c r="D7" s="262"/>
      <c r="E7" s="23"/>
      <c r="F7" s="232" t="s">
        <v>196</v>
      </c>
      <c r="G7" s="15" t="s">
        <v>174</v>
      </c>
      <c r="H7" s="132" t="s">
        <v>174</v>
      </c>
      <c r="I7" s="243" t="s">
        <v>193</v>
      </c>
      <c r="J7" s="245" t="s">
        <v>103</v>
      </c>
      <c r="K7" s="246" t="s">
        <v>12</v>
      </c>
      <c r="L7" s="87">
        <f t="shared" si="0"/>
        <v>0</v>
      </c>
      <c r="M7" s="87">
        <f>SUM(M8:M11)</f>
        <v>0</v>
      </c>
      <c r="N7" s="88">
        <f>SUM(N8:N11)</f>
        <v>0</v>
      </c>
      <c r="O7" s="88">
        <f>SUM(O8:O11)</f>
        <v>0</v>
      </c>
      <c r="P7" s="88">
        <f>SUM(P8:P11)</f>
        <v>0</v>
      </c>
      <c r="Q7" s="89">
        <f>SUM(Q8:Q11)</f>
        <v>0</v>
      </c>
      <c r="R7" s="228"/>
    </row>
    <row r="8" spans="1:19" ht="23.25" customHeight="1">
      <c r="A8" s="20"/>
      <c r="B8" s="20"/>
      <c r="C8" s="20"/>
      <c r="D8" s="20"/>
      <c r="E8" s="23"/>
      <c r="F8" s="20"/>
      <c r="G8" s="24"/>
      <c r="H8" s="24"/>
      <c r="I8" s="40" t="s">
        <v>157</v>
      </c>
      <c r="J8" s="240" t="s">
        <v>194</v>
      </c>
      <c r="K8" s="241" t="s">
        <v>12</v>
      </c>
      <c r="L8" s="27">
        <f t="shared" si="0"/>
        <v>0</v>
      </c>
      <c r="M8" s="154"/>
      <c r="N8" s="155"/>
      <c r="O8" s="155"/>
      <c r="P8" s="155"/>
      <c r="Q8" s="156"/>
      <c r="R8" s="20"/>
    </row>
    <row r="9" spans="1:19" ht="23.25" customHeight="1">
      <c r="A9" s="20"/>
      <c r="B9" s="20"/>
      <c r="C9" s="20"/>
      <c r="D9" s="20"/>
      <c r="E9" s="23"/>
      <c r="F9" s="20"/>
      <c r="G9" s="229"/>
      <c r="H9" s="229"/>
      <c r="I9" s="52"/>
      <c r="J9" s="236" t="s">
        <v>197</v>
      </c>
      <c r="K9" s="237" t="s">
        <v>12</v>
      </c>
      <c r="L9" s="26">
        <f t="shared" si="0"/>
        <v>0</v>
      </c>
      <c r="M9" s="151"/>
      <c r="N9" s="152"/>
      <c r="O9" s="152"/>
      <c r="P9" s="152"/>
      <c r="Q9" s="153"/>
      <c r="R9" s="20"/>
    </row>
    <row r="10" spans="1:19" ht="23.25" customHeight="1">
      <c r="A10" s="20"/>
      <c r="B10" s="20"/>
      <c r="C10" s="20"/>
      <c r="D10" s="20"/>
      <c r="E10" s="23"/>
      <c r="F10" s="20"/>
      <c r="G10" s="24"/>
      <c r="H10" s="24"/>
      <c r="I10" s="40" t="s">
        <v>195</v>
      </c>
      <c r="J10" s="240" t="s">
        <v>194</v>
      </c>
      <c r="K10" s="241" t="s">
        <v>12</v>
      </c>
      <c r="L10" s="27">
        <f t="shared" si="0"/>
        <v>0</v>
      </c>
      <c r="M10" s="154"/>
      <c r="N10" s="155"/>
      <c r="O10" s="155"/>
      <c r="P10" s="155"/>
      <c r="Q10" s="156"/>
      <c r="R10" s="20"/>
    </row>
    <row r="11" spans="1:19" ht="23.25" customHeight="1">
      <c r="A11" s="30"/>
      <c r="B11" s="30"/>
      <c r="C11" s="30"/>
      <c r="D11" s="30"/>
      <c r="E11" s="34"/>
      <c r="F11" s="30"/>
      <c r="G11" s="36"/>
      <c r="H11" s="36"/>
      <c r="I11" s="202"/>
      <c r="J11" s="242" t="s">
        <v>198</v>
      </c>
      <c r="K11" s="237" t="s">
        <v>12</v>
      </c>
      <c r="L11" s="26">
        <f t="shared" si="0"/>
        <v>0</v>
      </c>
      <c r="M11" s="151"/>
      <c r="N11" s="152"/>
      <c r="O11" s="152"/>
      <c r="P11" s="152"/>
      <c r="Q11" s="153"/>
      <c r="R11" s="30"/>
    </row>
  </sheetData>
  <phoneticPr fontId="21"/>
  <printOptions horizontalCentered="1"/>
  <pageMargins left="0.39370078740157483" right="0.39370078740157483" top="1.2204724409448819" bottom="0.70866141732283472" header="0.94488188976377963" footer="0.19685039370078741"/>
  <pageSetup paperSize="9" scale="62" pageOrder="overThenDown" orientation="landscape" r:id="rId1"/>
  <headerFooter alignWithMargins="0">
    <oddHeader>&amp;Lレベル1(工事区分)　築堤・護岸&amp;Cレベル2(工種)　&amp;A</oddHeader>
    <oddFooter>&amp;C-&amp;P -</oddFooter>
  </headerFooter>
  <rowBreaks count="4" manualBreakCount="4">
    <brk id="293" max="65535" man="1"/>
    <brk id="314" max="65535" man="1"/>
    <brk id="318" max="65535" man="1"/>
    <brk id="344" max="65535" man="1"/>
  </rowBreaks>
  <colBreaks count="1" manualBreakCount="1">
    <brk id="18" max="1048575" man="1"/>
  </colBreaks>
  <drawing r:id="rId2"/>
</worksheet>
</file>

<file path=xl/worksheets/sheet13.xml><?xml version="1.0" encoding="utf-8"?>
<worksheet xmlns="http://schemas.openxmlformats.org/spreadsheetml/2006/main" xmlns:r="http://schemas.openxmlformats.org/officeDocument/2006/relationships">
  <sheetPr>
    <pageSetUpPr fitToPage="1"/>
  </sheetPr>
  <dimension ref="A1:S5"/>
  <sheetViews>
    <sheetView showGridLines="0" view="pageBreakPreview" zoomScale="85" zoomScaleNormal="85" workbookViewId="0">
      <pane ySplit="1" topLeftCell="A2" activePane="bottomLeft" state="frozen"/>
      <selection sqref="A1:E1"/>
      <selection pane="bottomLeft"/>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4" customHeight="1"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s="227" customFormat="1" ht="23.25" customHeight="1" thickBot="1">
      <c r="A2" s="253"/>
      <c r="B2" s="253"/>
      <c r="C2" s="253"/>
      <c r="D2" s="253"/>
      <c r="E2" s="254"/>
      <c r="F2" s="90" t="s">
        <v>114</v>
      </c>
      <c r="G2" s="90" t="s">
        <v>114</v>
      </c>
      <c r="H2" s="90" t="s">
        <v>114</v>
      </c>
      <c r="I2" s="265"/>
      <c r="J2" s="266"/>
      <c r="K2" s="185"/>
      <c r="L2" s="920">
        <f>SUM(M2:Q2)</f>
        <v>0</v>
      </c>
      <c r="M2" s="86">
        <f>SUM(M4:M5)</f>
        <v>0</v>
      </c>
      <c r="N2" s="186">
        <f>SUM(N4:N5)</f>
        <v>0</v>
      </c>
      <c r="O2" s="186">
        <f>SUM(O4:O5)</f>
        <v>0</v>
      </c>
      <c r="P2" s="186">
        <f>SUM(P4:P5)</f>
        <v>0</v>
      </c>
      <c r="Q2" s="89">
        <f>SUM(Q4:Q5)</f>
        <v>0</v>
      </c>
      <c r="R2" s="226"/>
    </row>
    <row r="3" spans="1:19" ht="23.25" customHeight="1" thickBot="1">
      <c r="A3" s="137"/>
      <c r="B3" s="137"/>
      <c r="C3" s="137"/>
      <c r="D3" s="61"/>
      <c r="E3" s="61"/>
      <c r="F3" s="61" t="s">
        <v>241</v>
      </c>
      <c r="G3" s="132" t="s">
        <v>174</v>
      </c>
      <c r="H3" s="132" t="s">
        <v>174</v>
      </c>
      <c r="I3" s="272" t="s">
        <v>242</v>
      </c>
      <c r="J3" s="139" t="s">
        <v>114</v>
      </c>
      <c r="K3" s="919" t="s">
        <v>12</v>
      </c>
      <c r="L3" s="266"/>
      <c r="M3" s="266"/>
      <c r="N3" s="266"/>
      <c r="O3" s="266"/>
      <c r="P3" s="266"/>
      <c r="Q3" s="266"/>
      <c r="R3" s="20"/>
    </row>
    <row r="4" spans="1:19" ht="23.25" customHeight="1">
      <c r="A4" s="23"/>
      <c r="B4" s="23"/>
      <c r="C4" s="23"/>
      <c r="D4" s="273"/>
      <c r="E4" s="274"/>
      <c r="F4" s="275"/>
      <c r="G4" s="276"/>
      <c r="H4" s="276"/>
      <c r="I4" s="82" t="s">
        <v>243</v>
      </c>
      <c r="J4" s="277" t="s">
        <v>12</v>
      </c>
      <c r="K4" s="278" t="s">
        <v>12</v>
      </c>
      <c r="L4" s="279">
        <f>SUM(M4:Q4)</f>
        <v>0</v>
      </c>
      <c r="M4" s="280"/>
      <c r="N4" s="281"/>
      <c r="O4" s="281"/>
      <c r="P4" s="281"/>
      <c r="Q4" s="282"/>
      <c r="R4" s="20"/>
    </row>
    <row r="5" spans="1:19" ht="23.25" customHeight="1">
      <c r="A5" s="34"/>
      <c r="B5" s="34"/>
      <c r="C5" s="34"/>
      <c r="D5" s="34"/>
      <c r="E5" s="34"/>
      <c r="F5" s="30"/>
      <c r="G5" s="92"/>
      <c r="H5" s="92"/>
      <c r="I5" s="51" t="s">
        <v>244</v>
      </c>
      <c r="J5" s="134" t="s">
        <v>12</v>
      </c>
      <c r="K5" s="271" t="s">
        <v>12</v>
      </c>
      <c r="L5" s="91">
        <f>SUM(M5:Q5)</f>
        <v>0</v>
      </c>
      <c r="M5" s="181"/>
      <c r="N5" s="182"/>
      <c r="O5" s="182"/>
      <c r="P5" s="182"/>
      <c r="Q5" s="182"/>
      <c r="R5" s="30"/>
    </row>
  </sheetData>
  <phoneticPr fontId="21"/>
  <printOptions horizontalCentered="1"/>
  <pageMargins left="0.39370078740157483" right="0.39370078740157483" top="1.2204724409448819" bottom="0.70866141732283472" header="0.94488188976377963" footer="0.19685039370078741"/>
  <pageSetup paperSize="9" scale="62" pageOrder="overThenDown" orientation="landscape" r:id="rId1"/>
  <headerFooter alignWithMargins="0">
    <oddHeader>&amp;Lレベル1(工事区分)　築堤・護岸&amp;Cレベル2(工種)　&amp;A</oddHeader>
    <oddFooter>&amp;C-&amp;P -</oddFooter>
  </headerFooter>
  <drawing r:id="rId2"/>
</worksheet>
</file>

<file path=xl/worksheets/sheet14.xml><?xml version="1.0" encoding="utf-8"?>
<worksheet xmlns="http://schemas.openxmlformats.org/spreadsheetml/2006/main" xmlns:r="http://schemas.openxmlformats.org/officeDocument/2006/relationships">
  <sheetPr>
    <pageSetUpPr fitToPage="1"/>
  </sheetPr>
  <dimension ref="A1:S7"/>
  <sheetViews>
    <sheetView showGridLines="0" view="pageBreakPreview" zoomScale="85" zoomScaleNormal="85" zoomScaleSheetLayoutView="70" workbookViewId="0"/>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3.25"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s="227" customFormat="1" ht="19.899999999999999" customHeight="1" thickBot="1">
      <c r="A2" s="253"/>
      <c r="B2" s="253"/>
      <c r="C2" s="253"/>
      <c r="D2" s="253"/>
      <c r="E2" s="254"/>
      <c r="F2" s="90" t="s">
        <v>847</v>
      </c>
      <c r="G2" s="90" t="s">
        <v>847</v>
      </c>
      <c r="H2" s="90" t="s">
        <v>847</v>
      </c>
      <c r="I2" s="184"/>
      <c r="J2" s="185"/>
      <c r="K2" s="185"/>
      <c r="L2" s="933">
        <f>SUM(M2:Q2)</f>
        <v>0</v>
      </c>
      <c r="M2" s="606">
        <f>SUM(M4:M7)</f>
        <v>0</v>
      </c>
      <c r="N2" s="607">
        <f>SUM(N4:N7)</f>
        <v>0</v>
      </c>
      <c r="O2" s="607">
        <f>SUM(O4:O7)</f>
        <v>0</v>
      </c>
      <c r="P2" s="607">
        <f>SUM(P4:P7)</f>
        <v>0</v>
      </c>
      <c r="Q2" s="608">
        <f>SUM(Q4:Q7)</f>
        <v>0</v>
      </c>
      <c r="R2" s="226"/>
    </row>
    <row r="3" spans="1:19" ht="19.899999999999999" customHeight="1" thickBot="1">
      <c r="A3" s="137"/>
      <c r="B3" s="137"/>
      <c r="C3" s="137"/>
      <c r="D3" s="28"/>
      <c r="E3" s="912"/>
      <c r="F3" s="28" t="s">
        <v>225</v>
      </c>
      <c r="G3" s="309" t="s">
        <v>1022</v>
      </c>
      <c r="H3" s="309" t="s">
        <v>174</v>
      </c>
      <c r="I3" s="215" t="s">
        <v>848</v>
      </c>
      <c r="J3" s="139" t="s">
        <v>849</v>
      </c>
      <c r="K3" s="717" t="s">
        <v>12</v>
      </c>
      <c r="L3" s="918"/>
      <c r="M3" s="923"/>
      <c r="N3" s="923"/>
      <c r="O3" s="923"/>
      <c r="P3" s="923"/>
      <c r="Q3" s="924"/>
      <c r="R3" s="30"/>
    </row>
    <row r="4" spans="1:19" ht="19.899999999999999" customHeight="1">
      <c r="A4" s="23"/>
      <c r="B4" s="23"/>
      <c r="C4" s="23"/>
      <c r="D4" s="456"/>
      <c r="E4" s="570"/>
      <c r="F4" s="259"/>
      <c r="G4" s="190"/>
      <c r="H4" s="190"/>
      <c r="I4" s="370" t="s">
        <v>157</v>
      </c>
      <c r="J4" s="193" t="s">
        <v>850</v>
      </c>
      <c r="K4" s="103" t="s">
        <v>12</v>
      </c>
      <c r="L4" s="372">
        <f>SUM(M4:Q4)</f>
        <v>0</v>
      </c>
      <c r="M4" s="373"/>
      <c r="N4" s="374"/>
      <c r="O4" s="374"/>
      <c r="P4" s="374"/>
      <c r="Q4" s="913"/>
      <c r="R4" s="20"/>
    </row>
    <row r="5" spans="1:19" ht="19.899999999999999" customHeight="1">
      <c r="A5" s="23"/>
      <c r="B5" s="23"/>
      <c r="C5" s="23"/>
      <c r="D5" s="456"/>
      <c r="E5" s="570"/>
      <c r="F5" s="259"/>
      <c r="G5" s="195"/>
      <c r="H5" s="195"/>
      <c r="I5" s="376"/>
      <c r="J5" s="204" t="s">
        <v>851</v>
      </c>
      <c r="K5" s="111" t="s">
        <v>12</v>
      </c>
      <c r="L5" s="329">
        <f>SUM(M5:Q5)</f>
        <v>0</v>
      </c>
      <c r="M5" s="222"/>
      <c r="N5" s="223"/>
      <c r="O5" s="223"/>
      <c r="P5" s="223"/>
      <c r="Q5" s="153"/>
      <c r="R5" s="20"/>
    </row>
    <row r="6" spans="1:19" ht="19.899999999999999" customHeight="1">
      <c r="A6" s="23"/>
      <c r="B6" s="23"/>
      <c r="C6" s="23"/>
      <c r="D6" s="456"/>
      <c r="E6" s="570"/>
      <c r="F6" s="259"/>
      <c r="G6" s="195"/>
      <c r="H6" s="195"/>
      <c r="I6" s="370" t="s">
        <v>195</v>
      </c>
      <c r="J6" s="207" t="s">
        <v>850</v>
      </c>
      <c r="K6" s="116" t="s">
        <v>12</v>
      </c>
      <c r="L6" s="372">
        <f>SUM(M6:Q6)</f>
        <v>0</v>
      </c>
      <c r="M6" s="373"/>
      <c r="N6" s="374"/>
      <c r="O6" s="374"/>
      <c r="P6" s="374"/>
      <c r="Q6" s="913"/>
      <c r="R6" s="20"/>
    </row>
    <row r="7" spans="1:19" ht="19.899999999999999" customHeight="1">
      <c r="A7" s="34"/>
      <c r="B7" s="34"/>
      <c r="C7" s="34"/>
      <c r="D7" s="461"/>
      <c r="E7" s="914"/>
      <c r="F7" s="260"/>
      <c r="G7" s="213"/>
      <c r="H7" s="213"/>
      <c r="I7" s="60"/>
      <c r="J7" s="204" t="s">
        <v>851</v>
      </c>
      <c r="K7" s="111" t="s">
        <v>12</v>
      </c>
      <c r="L7" s="329">
        <f>SUM(M7:Q7)</f>
        <v>0</v>
      </c>
      <c r="M7" s="222"/>
      <c r="N7" s="223"/>
      <c r="O7" s="223"/>
      <c r="P7" s="223"/>
      <c r="Q7" s="153"/>
      <c r="R7" s="30"/>
    </row>
  </sheetData>
  <phoneticPr fontId="21"/>
  <printOptions horizontalCentered="1"/>
  <pageMargins left="0.39370078740157483" right="0.39370078740157483" top="1.2204724409448819" bottom="0.70866141732283472" header="0.94488188976377963" footer="0.19685039370078741"/>
  <pageSetup paperSize="9" scale="62" fitToHeight="5" pageOrder="overThenDown" orientation="landscape" r:id="rId1"/>
  <headerFooter alignWithMargins="0">
    <oddHeader>&amp;Lレベル1(工事区分)　築堤・護岸&amp;Cレベル2(工種)　&amp;A</oddHeader>
    <oddFooter>&amp;C-&amp;P -</oddFooter>
  </headerFooter>
  <drawing r:id="rId2"/>
</worksheet>
</file>

<file path=xl/worksheets/sheet15.xml><?xml version="1.0" encoding="utf-8"?>
<worksheet xmlns="http://schemas.openxmlformats.org/spreadsheetml/2006/main" xmlns:r="http://schemas.openxmlformats.org/officeDocument/2006/relationships">
  <sheetPr>
    <pageSetUpPr fitToPage="1"/>
  </sheetPr>
  <dimension ref="A1:S4"/>
  <sheetViews>
    <sheetView showGridLines="0" view="pageBreakPreview" topLeftCell="E1" zoomScale="85" zoomScaleNormal="85" workbookViewId="0">
      <pane ySplit="1" topLeftCell="A2" activePane="bottomLeft" state="frozen"/>
      <selection sqref="A1:E1"/>
      <selection pane="bottomLeft" activeCell="Q4" sqref="Q4"/>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4" customHeight="1"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s="227" customFormat="1" ht="23.25" customHeight="1" thickBot="1">
      <c r="A2" s="253"/>
      <c r="B2" s="253"/>
      <c r="C2" s="253"/>
      <c r="D2" s="253"/>
      <c r="E2" s="254"/>
      <c r="F2" s="90" t="s">
        <v>114</v>
      </c>
      <c r="G2" s="90" t="s">
        <v>114</v>
      </c>
      <c r="H2" s="90" t="s">
        <v>114</v>
      </c>
      <c r="I2" s="265"/>
      <c r="J2" s="266"/>
      <c r="K2" s="185"/>
      <c r="L2" s="86">
        <f>SUM(M2:Q2)</f>
        <v>0</v>
      </c>
      <c r="M2" s="86">
        <f>SUM(M4:M4)</f>
        <v>0</v>
      </c>
      <c r="N2" s="186">
        <f>SUM(N4:N4)</f>
        <v>0</v>
      </c>
      <c r="O2" s="186">
        <f>SUM(O4:O4)</f>
        <v>0</v>
      </c>
      <c r="P2" s="186">
        <f>SUM(P4:P4)</f>
        <v>0</v>
      </c>
      <c r="Q2" s="89">
        <f>SUM(Q4:Q4)</f>
        <v>0</v>
      </c>
      <c r="R2" s="226"/>
    </row>
    <row r="3" spans="1:19" ht="23.25" customHeight="1" thickBot="1">
      <c r="A3" s="137"/>
      <c r="B3" s="137"/>
      <c r="C3" s="137"/>
      <c r="D3" s="61"/>
      <c r="E3" s="61"/>
      <c r="F3" s="61" t="s">
        <v>240</v>
      </c>
      <c r="G3" s="132" t="s">
        <v>174</v>
      </c>
      <c r="H3" s="132" t="s">
        <v>174</v>
      </c>
      <c r="I3" s="215" t="s">
        <v>114</v>
      </c>
      <c r="J3" s="267" t="s">
        <v>12</v>
      </c>
      <c r="K3" s="717" t="s">
        <v>12</v>
      </c>
      <c r="L3" s="918"/>
      <c r="M3" s="266"/>
      <c r="N3" s="266"/>
      <c r="O3" s="266"/>
      <c r="P3" s="266"/>
      <c r="Q3" s="266"/>
      <c r="R3" s="28"/>
    </row>
    <row r="4" spans="1:19" ht="23.25" customHeight="1">
      <c r="A4" s="34"/>
      <c r="B4" s="34"/>
      <c r="C4" s="34"/>
      <c r="D4" s="268"/>
      <c r="E4" s="269"/>
      <c r="F4" s="268"/>
      <c r="G4" s="270"/>
      <c r="H4" s="270"/>
      <c r="I4" s="271" t="s">
        <v>114</v>
      </c>
      <c r="J4" s="271" t="s">
        <v>12</v>
      </c>
      <c r="K4" s="271" t="s">
        <v>12</v>
      </c>
      <c r="L4" s="91">
        <f>SUM(M4:Q4)</f>
        <v>0</v>
      </c>
      <c r="M4" s="181"/>
      <c r="N4" s="182"/>
      <c r="O4" s="182"/>
      <c r="P4" s="182"/>
      <c r="Q4" s="182"/>
      <c r="R4" s="30"/>
    </row>
  </sheetData>
  <phoneticPr fontId="21"/>
  <printOptions horizontalCentered="1"/>
  <pageMargins left="0.39370078740157483" right="0.39370078740157483" top="1.2204724409448819" bottom="0.70866141732283472" header="0.94488188976377963" footer="0.19685039370078741"/>
  <pageSetup paperSize="9" scale="62" pageOrder="overThenDown" orientation="landscape" r:id="rId1"/>
  <headerFooter alignWithMargins="0">
    <oddHeader>&amp;Lレベル1(工事区分)　築堤・護岸&amp;Cレベル2(工種)　&amp;A</oddHeader>
    <oddFooter>&amp;C-&amp;P -</oddFooter>
  </headerFooter>
  <drawing r:id="rId2"/>
</worksheet>
</file>

<file path=xl/worksheets/sheet16.xml><?xml version="1.0" encoding="utf-8"?>
<worksheet xmlns="http://schemas.openxmlformats.org/spreadsheetml/2006/main" xmlns:r="http://schemas.openxmlformats.org/officeDocument/2006/relationships">
  <sheetPr>
    <pageSetUpPr fitToPage="1"/>
  </sheetPr>
  <dimension ref="A1:V5259"/>
  <sheetViews>
    <sheetView showGridLines="0" view="pageBreakPreview" zoomScale="70" zoomScaleNormal="55" zoomScaleSheetLayoutView="70" workbookViewId="0">
      <pane ySplit="1" topLeftCell="A2" activePane="bottomLeft" state="frozen"/>
      <selection sqref="A1:E1"/>
      <selection pane="bottomLeft" activeCell="N12" sqref="N12"/>
    </sheetView>
  </sheetViews>
  <sheetFormatPr defaultRowHeight="11.25"/>
  <cols>
    <col min="1" max="6" width="15.625" style="22" customWidth="1"/>
    <col min="7" max="7" width="7.125" style="10" customWidth="1"/>
    <col min="8" max="8" width="7.125" style="93" customWidth="1"/>
    <col min="9" max="9" width="14.625" style="94" customWidth="1"/>
    <col min="10" max="14" width="14.625" style="22" customWidth="1"/>
    <col min="15" max="15" width="8.875" style="95" customWidth="1"/>
    <col min="16" max="20" width="8.875" style="96" customWidth="1"/>
    <col min="21" max="22" width="22.625" style="22" customWidth="1"/>
    <col min="23" max="16384" width="9" style="22"/>
  </cols>
  <sheetData>
    <row r="1" spans="1:22" s="10" customFormat="1" ht="23.25" thickBot="1">
      <c r="A1" s="1" t="s">
        <v>171</v>
      </c>
      <c r="B1" s="1" t="s">
        <v>172</v>
      </c>
      <c r="C1" s="1" t="s">
        <v>0</v>
      </c>
      <c r="D1" s="1" t="s">
        <v>1</v>
      </c>
      <c r="E1" s="252" t="s">
        <v>2</v>
      </c>
      <c r="F1" s="252" t="s">
        <v>199</v>
      </c>
      <c r="G1" s="2" t="s">
        <v>3</v>
      </c>
      <c r="H1" s="2" t="s">
        <v>4</v>
      </c>
      <c r="I1" s="3" t="s">
        <v>5</v>
      </c>
      <c r="J1" s="3"/>
      <c r="K1" s="3"/>
      <c r="L1" s="3"/>
      <c r="M1" s="3"/>
      <c r="N1" s="3"/>
      <c r="O1" s="4" t="s">
        <v>6</v>
      </c>
      <c r="P1" s="5" t="s">
        <v>7</v>
      </c>
      <c r="Q1" s="6" t="s">
        <v>8</v>
      </c>
      <c r="R1" s="7"/>
      <c r="S1" s="7"/>
      <c r="T1" s="8"/>
      <c r="U1" s="1" t="s">
        <v>9</v>
      </c>
      <c r="V1" s="9" t="s">
        <v>10</v>
      </c>
    </row>
    <row r="2" spans="1:22" s="10" customFormat="1" ht="20.100000000000001" customHeight="1" thickBot="1">
      <c r="A2" s="253"/>
      <c r="B2" s="253"/>
      <c r="C2" s="253"/>
      <c r="D2" s="253"/>
      <c r="E2" s="254"/>
      <c r="F2" s="90" t="s">
        <v>114</v>
      </c>
      <c r="G2" s="90" t="s">
        <v>114</v>
      </c>
      <c r="H2" s="90" t="s">
        <v>114</v>
      </c>
      <c r="I2" s="184"/>
      <c r="J2" s="185"/>
      <c r="K2" s="185"/>
      <c r="L2" s="185"/>
      <c r="M2" s="185"/>
      <c r="N2" s="185"/>
      <c r="O2" s="286">
        <f>SUM(P2:T2)</f>
        <v>0</v>
      </c>
      <c r="P2" s="286">
        <f>SUM(P4:P507)</f>
        <v>0</v>
      </c>
      <c r="Q2" s="287">
        <f>SUM(Q4:Q507)</f>
        <v>0</v>
      </c>
      <c r="R2" s="287">
        <f>SUM(R4:R507)</f>
        <v>0</v>
      </c>
      <c r="S2" s="287">
        <f>SUM(S4:S507)</f>
        <v>0</v>
      </c>
      <c r="T2" s="288">
        <f>SUM(T4:T507)</f>
        <v>0</v>
      </c>
      <c r="U2" s="12"/>
    </row>
    <row r="3" spans="1:22" s="227" customFormat="1" ht="24" customHeight="1" thickBot="1">
      <c r="A3" s="283"/>
      <c r="B3" s="283"/>
      <c r="C3" s="283"/>
      <c r="D3" s="28"/>
      <c r="E3" s="284"/>
      <c r="F3" s="28" t="s">
        <v>226</v>
      </c>
      <c r="G3" s="132" t="s">
        <v>174</v>
      </c>
      <c r="H3" s="132" t="s">
        <v>174</v>
      </c>
      <c r="I3" s="243" t="s">
        <v>245</v>
      </c>
      <c r="J3" s="285" t="s">
        <v>246</v>
      </c>
      <c r="K3" s="285" t="s">
        <v>247</v>
      </c>
      <c r="L3" s="285" t="s">
        <v>248</v>
      </c>
      <c r="M3" s="285" t="s">
        <v>249</v>
      </c>
      <c r="N3" s="245" t="s">
        <v>250</v>
      </c>
      <c r="O3" s="918"/>
      <c r="P3" s="185"/>
      <c r="Q3" s="185"/>
      <c r="R3" s="185"/>
      <c r="S3" s="185"/>
      <c r="T3" s="185"/>
      <c r="U3" s="228"/>
    </row>
    <row r="4" spans="1:22" ht="24" customHeight="1">
      <c r="A4" s="289"/>
      <c r="B4" s="289"/>
      <c r="C4" s="289"/>
      <c r="D4" s="229"/>
      <c r="E4" s="290"/>
      <c r="F4" s="291"/>
      <c r="G4" s="291"/>
      <c r="H4" s="291"/>
      <c r="I4" s="292" t="s">
        <v>251</v>
      </c>
      <c r="J4" s="293" t="s">
        <v>252</v>
      </c>
      <c r="K4" s="294" t="s">
        <v>114</v>
      </c>
      <c r="L4" s="293" t="s">
        <v>253</v>
      </c>
      <c r="M4" s="294" t="s">
        <v>114</v>
      </c>
      <c r="N4" s="193" t="s">
        <v>157</v>
      </c>
      <c r="O4" s="295">
        <f t="shared" ref="O4:O66" si="0">SUM(P4:T4)</f>
        <v>0</v>
      </c>
      <c r="P4" s="217"/>
      <c r="Q4" s="218"/>
      <c r="R4" s="218"/>
      <c r="S4" s="218"/>
      <c r="T4" s="219"/>
      <c r="U4" s="20"/>
    </row>
    <row r="5" spans="1:22" ht="24" customHeight="1">
      <c r="A5" s="289"/>
      <c r="B5" s="289"/>
      <c r="C5" s="289"/>
      <c r="D5" s="229"/>
      <c r="E5" s="290"/>
      <c r="F5" s="291"/>
      <c r="G5" s="291"/>
      <c r="H5" s="291"/>
      <c r="I5" s="296"/>
      <c r="J5" s="196"/>
      <c r="K5" s="196"/>
      <c r="L5" s="297"/>
      <c r="M5" s="298"/>
      <c r="N5" s="199" t="s">
        <v>195</v>
      </c>
      <c r="O5" s="299">
        <f t="shared" si="0"/>
        <v>0</v>
      </c>
      <c r="P5" s="220"/>
      <c r="Q5" s="221"/>
      <c r="R5" s="221"/>
      <c r="S5" s="221"/>
      <c r="T5" s="159"/>
      <c r="U5" s="20"/>
    </row>
    <row r="6" spans="1:22" ht="24" customHeight="1">
      <c r="A6" s="289"/>
      <c r="B6" s="289"/>
      <c r="C6" s="289"/>
      <c r="D6" s="229"/>
      <c r="E6" s="290"/>
      <c r="F6" s="291"/>
      <c r="G6" s="291"/>
      <c r="H6" s="291"/>
      <c r="I6" s="296"/>
      <c r="J6" s="196"/>
      <c r="K6" s="196"/>
      <c r="L6" s="201" t="s">
        <v>254</v>
      </c>
      <c r="M6" s="107" t="s">
        <v>114</v>
      </c>
      <c r="N6" s="199" t="s">
        <v>157</v>
      </c>
      <c r="O6" s="299">
        <f t="shared" si="0"/>
        <v>0</v>
      </c>
      <c r="P6" s="220"/>
      <c r="Q6" s="221"/>
      <c r="R6" s="221"/>
      <c r="S6" s="221"/>
      <c r="T6" s="159"/>
      <c r="U6" s="20"/>
    </row>
    <row r="7" spans="1:22" ht="24" customHeight="1">
      <c r="A7" s="289"/>
      <c r="B7" s="289"/>
      <c r="C7" s="289"/>
      <c r="D7" s="229"/>
      <c r="E7" s="290"/>
      <c r="F7" s="291"/>
      <c r="G7" s="291"/>
      <c r="H7" s="291"/>
      <c r="I7" s="296"/>
      <c r="J7" s="196"/>
      <c r="K7" s="196"/>
      <c r="L7" s="297"/>
      <c r="M7" s="298"/>
      <c r="N7" s="199" t="s">
        <v>195</v>
      </c>
      <c r="O7" s="299">
        <f t="shared" si="0"/>
        <v>0</v>
      </c>
      <c r="P7" s="220"/>
      <c r="Q7" s="221"/>
      <c r="R7" s="221"/>
      <c r="S7" s="221"/>
      <c r="T7" s="159"/>
      <c r="U7" s="20"/>
    </row>
    <row r="8" spans="1:22" ht="24" customHeight="1">
      <c r="A8" s="289"/>
      <c r="B8" s="289"/>
      <c r="C8" s="289"/>
      <c r="D8" s="229"/>
      <c r="E8" s="290"/>
      <c r="F8" s="291"/>
      <c r="G8" s="291"/>
      <c r="H8" s="291"/>
      <c r="I8" s="296"/>
      <c r="J8" s="196"/>
      <c r="K8" s="196"/>
      <c r="L8" s="201" t="s">
        <v>255</v>
      </c>
      <c r="M8" s="107" t="s">
        <v>114</v>
      </c>
      <c r="N8" s="199" t="s">
        <v>157</v>
      </c>
      <c r="O8" s="299">
        <f t="shared" si="0"/>
        <v>0</v>
      </c>
      <c r="P8" s="220"/>
      <c r="Q8" s="221"/>
      <c r="R8" s="221"/>
      <c r="S8" s="221"/>
      <c r="T8" s="159"/>
      <c r="U8" s="20"/>
    </row>
    <row r="9" spans="1:22" ht="24" customHeight="1">
      <c r="A9" s="289"/>
      <c r="B9" s="289"/>
      <c r="C9" s="289"/>
      <c r="D9" s="229"/>
      <c r="E9" s="290"/>
      <c r="F9" s="291"/>
      <c r="G9" s="291"/>
      <c r="H9" s="291"/>
      <c r="I9" s="296"/>
      <c r="J9" s="196"/>
      <c r="K9" s="196"/>
      <c r="L9" s="297"/>
      <c r="M9" s="298"/>
      <c r="N9" s="199" t="s">
        <v>195</v>
      </c>
      <c r="O9" s="299">
        <f t="shared" si="0"/>
        <v>0</v>
      </c>
      <c r="P9" s="220"/>
      <c r="Q9" s="221"/>
      <c r="R9" s="221"/>
      <c r="S9" s="221"/>
      <c r="T9" s="159"/>
      <c r="U9" s="20"/>
    </row>
    <row r="10" spans="1:22" ht="24" customHeight="1">
      <c r="A10" s="289"/>
      <c r="B10" s="289"/>
      <c r="C10" s="289"/>
      <c r="D10" s="229"/>
      <c r="E10" s="290"/>
      <c r="F10" s="291"/>
      <c r="G10" s="291"/>
      <c r="H10" s="291"/>
      <c r="I10" s="296"/>
      <c r="J10" s="196"/>
      <c r="K10" s="196"/>
      <c r="L10" s="201" t="s">
        <v>1061</v>
      </c>
      <c r="M10" s="107" t="s">
        <v>114</v>
      </c>
      <c r="N10" s="199" t="s">
        <v>157</v>
      </c>
      <c r="O10" s="299">
        <f t="shared" si="0"/>
        <v>0</v>
      </c>
      <c r="P10" s="220"/>
      <c r="Q10" s="221"/>
      <c r="R10" s="221"/>
      <c r="S10" s="221"/>
      <c r="T10" s="159"/>
      <c r="U10" s="20"/>
    </row>
    <row r="11" spans="1:22" ht="24" customHeight="1">
      <c r="A11" s="289"/>
      <c r="B11" s="289"/>
      <c r="C11" s="289"/>
      <c r="D11" s="229"/>
      <c r="E11" s="290"/>
      <c r="F11" s="291"/>
      <c r="G11" s="291"/>
      <c r="H11" s="291"/>
      <c r="I11" s="296"/>
      <c r="J11" s="196"/>
      <c r="K11" s="196"/>
      <c r="L11" s="297"/>
      <c r="M11" s="298"/>
      <c r="N11" s="199" t="s">
        <v>195</v>
      </c>
      <c r="O11" s="299">
        <f t="shared" si="0"/>
        <v>0</v>
      </c>
      <c r="P11" s="220"/>
      <c r="Q11" s="221"/>
      <c r="R11" s="221"/>
      <c r="S11" s="221"/>
      <c r="T11" s="159"/>
      <c r="U11" s="20"/>
    </row>
    <row r="12" spans="1:22" ht="24" customHeight="1">
      <c r="A12" s="289"/>
      <c r="B12" s="289"/>
      <c r="C12" s="289"/>
      <c r="D12" s="229"/>
      <c r="E12" s="290"/>
      <c r="F12" s="291"/>
      <c r="G12" s="291"/>
      <c r="H12" s="291"/>
      <c r="I12" s="296"/>
      <c r="J12" s="196"/>
      <c r="K12" s="196"/>
      <c r="L12" s="201" t="s">
        <v>256</v>
      </c>
      <c r="M12" s="107" t="s">
        <v>114</v>
      </c>
      <c r="N12" s="199" t="s">
        <v>157</v>
      </c>
      <c r="O12" s="299">
        <f t="shared" si="0"/>
        <v>0</v>
      </c>
      <c r="P12" s="220"/>
      <c r="Q12" s="221"/>
      <c r="R12" s="221"/>
      <c r="S12" s="221"/>
      <c r="T12" s="159"/>
      <c r="U12" s="20"/>
    </row>
    <row r="13" spans="1:22" ht="24" customHeight="1">
      <c r="A13" s="289"/>
      <c r="B13" s="289"/>
      <c r="C13" s="289"/>
      <c r="D13" s="229"/>
      <c r="E13" s="290"/>
      <c r="F13" s="291"/>
      <c r="G13" s="291"/>
      <c r="H13" s="291"/>
      <c r="I13" s="296"/>
      <c r="J13" s="196"/>
      <c r="K13" s="196"/>
      <c r="L13" s="297"/>
      <c r="M13" s="298"/>
      <c r="N13" s="199" t="s">
        <v>195</v>
      </c>
      <c r="O13" s="299">
        <f t="shared" si="0"/>
        <v>0</v>
      </c>
      <c r="P13" s="220"/>
      <c r="Q13" s="221"/>
      <c r="R13" s="221"/>
      <c r="S13" s="221"/>
      <c r="T13" s="159"/>
      <c r="U13" s="20"/>
    </row>
    <row r="14" spans="1:22" ht="24" customHeight="1">
      <c r="A14" s="289"/>
      <c r="B14" s="289"/>
      <c r="C14" s="289"/>
      <c r="D14" s="229"/>
      <c r="E14" s="290"/>
      <c r="F14" s="291"/>
      <c r="G14" s="291"/>
      <c r="H14" s="291"/>
      <c r="I14" s="296"/>
      <c r="J14" s="196"/>
      <c r="K14" s="196"/>
      <c r="L14" s="201" t="s">
        <v>257</v>
      </c>
      <c r="M14" s="107" t="s">
        <v>114</v>
      </c>
      <c r="N14" s="199" t="s">
        <v>157</v>
      </c>
      <c r="O14" s="299">
        <f t="shared" si="0"/>
        <v>0</v>
      </c>
      <c r="P14" s="220"/>
      <c r="Q14" s="221"/>
      <c r="R14" s="221"/>
      <c r="S14" s="221"/>
      <c r="T14" s="159"/>
      <c r="U14" s="20"/>
    </row>
    <row r="15" spans="1:22" ht="24" customHeight="1">
      <c r="A15" s="289"/>
      <c r="B15" s="289"/>
      <c r="C15" s="289"/>
      <c r="D15" s="229"/>
      <c r="E15" s="290"/>
      <c r="F15" s="291"/>
      <c r="G15" s="291"/>
      <c r="H15" s="291"/>
      <c r="I15" s="296"/>
      <c r="J15" s="297"/>
      <c r="K15" s="297"/>
      <c r="L15" s="297"/>
      <c r="M15" s="298"/>
      <c r="N15" s="199" t="s">
        <v>195</v>
      </c>
      <c r="O15" s="299">
        <f t="shared" si="0"/>
        <v>0</v>
      </c>
      <c r="P15" s="220"/>
      <c r="Q15" s="221"/>
      <c r="R15" s="221"/>
      <c r="S15" s="221"/>
      <c r="T15" s="159"/>
      <c r="U15" s="20"/>
    </row>
    <row r="16" spans="1:22" ht="24" customHeight="1">
      <c r="A16" s="300"/>
      <c r="B16" s="300"/>
      <c r="C16" s="300"/>
      <c r="D16" s="229"/>
      <c r="E16" s="290"/>
      <c r="F16" s="291"/>
      <c r="G16" s="291"/>
      <c r="H16" s="291"/>
      <c r="I16" s="59"/>
      <c r="J16" s="201" t="s">
        <v>258</v>
      </c>
      <c r="K16" s="107" t="s">
        <v>114</v>
      </c>
      <c r="L16" s="201" t="s">
        <v>253</v>
      </c>
      <c r="M16" s="107" t="s">
        <v>114</v>
      </c>
      <c r="N16" s="199" t="s">
        <v>157</v>
      </c>
      <c r="O16" s="299">
        <f t="shared" si="0"/>
        <v>0</v>
      </c>
      <c r="P16" s="220"/>
      <c r="Q16" s="221"/>
      <c r="R16" s="221"/>
      <c r="S16" s="221"/>
      <c r="T16" s="159"/>
      <c r="U16" s="20"/>
    </row>
    <row r="17" spans="1:21" ht="24" customHeight="1">
      <c r="A17" s="300"/>
      <c r="B17" s="300"/>
      <c r="C17" s="300"/>
      <c r="D17" s="229"/>
      <c r="E17" s="290"/>
      <c r="F17" s="291"/>
      <c r="G17" s="291"/>
      <c r="H17" s="291"/>
      <c r="I17" s="59"/>
      <c r="J17" s="196"/>
      <c r="K17" s="196"/>
      <c r="L17" s="297"/>
      <c r="M17" s="298"/>
      <c r="N17" s="199" t="s">
        <v>195</v>
      </c>
      <c r="O17" s="299">
        <f t="shared" si="0"/>
        <v>0</v>
      </c>
      <c r="P17" s="220"/>
      <c r="Q17" s="221"/>
      <c r="R17" s="221"/>
      <c r="S17" s="221"/>
      <c r="T17" s="159"/>
      <c r="U17" s="20"/>
    </row>
    <row r="18" spans="1:21" ht="24" customHeight="1">
      <c r="A18" s="300"/>
      <c r="B18" s="300"/>
      <c r="C18" s="300"/>
      <c r="D18" s="229"/>
      <c r="E18" s="290"/>
      <c r="F18" s="291"/>
      <c r="G18" s="291"/>
      <c r="H18" s="291"/>
      <c r="I18" s="59"/>
      <c r="J18" s="196"/>
      <c r="K18" s="196"/>
      <c r="L18" s="201" t="s">
        <v>254</v>
      </c>
      <c r="M18" s="107" t="s">
        <v>114</v>
      </c>
      <c r="N18" s="199" t="s">
        <v>157</v>
      </c>
      <c r="O18" s="299">
        <f t="shared" si="0"/>
        <v>0</v>
      </c>
      <c r="P18" s="220"/>
      <c r="Q18" s="221"/>
      <c r="R18" s="221"/>
      <c r="S18" s="221"/>
      <c r="T18" s="159"/>
      <c r="U18" s="20"/>
    </row>
    <row r="19" spans="1:21" ht="24" customHeight="1">
      <c r="A19" s="300"/>
      <c r="B19" s="300"/>
      <c r="C19" s="300"/>
      <c r="D19" s="229"/>
      <c r="E19" s="290"/>
      <c r="F19" s="291"/>
      <c r="G19" s="291"/>
      <c r="H19" s="291"/>
      <c r="I19" s="59"/>
      <c r="J19" s="196"/>
      <c r="K19" s="196"/>
      <c r="L19" s="297"/>
      <c r="M19" s="298"/>
      <c r="N19" s="199" t="s">
        <v>195</v>
      </c>
      <c r="O19" s="299">
        <f t="shared" si="0"/>
        <v>0</v>
      </c>
      <c r="P19" s="220"/>
      <c r="Q19" s="221"/>
      <c r="R19" s="221"/>
      <c r="S19" s="221"/>
      <c r="T19" s="159"/>
      <c r="U19" s="20"/>
    </row>
    <row r="20" spans="1:21" ht="24" customHeight="1">
      <c r="A20" s="300"/>
      <c r="B20" s="300"/>
      <c r="C20" s="300"/>
      <c r="D20" s="229"/>
      <c r="E20" s="290"/>
      <c r="F20" s="291"/>
      <c r="G20" s="291"/>
      <c r="H20" s="291"/>
      <c r="I20" s="59"/>
      <c r="J20" s="196"/>
      <c r="K20" s="196"/>
      <c r="L20" s="201" t="s">
        <v>255</v>
      </c>
      <c r="M20" s="107" t="s">
        <v>114</v>
      </c>
      <c r="N20" s="199" t="s">
        <v>157</v>
      </c>
      <c r="O20" s="299">
        <f t="shared" si="0"/>
        <v>0</v>
      </c>
      <c r="P20" s="220"/>
      <c r="Q20" s="221"/>
      <c r="R20" s="221"/>
      <c r="S20" s="221"/>
      <c r="T20" s="159"/>
      <c r="U20" s="20"/>
    </row>
    <row r="21" spans="1:21" ht="24" customHeight="1">
      <c r="A21" s="300"/>
      <c r="B21" s="300"/>
      <c r="C21" s="300"/>
      <c r="D21" s="229"/>
      <c r="E21" s="290"/>
      <c r="F21" s="291"/>
      <c r="G21" s="291"/>
      <c r="H21" s="291"/>
      <c r="I21" s="59"/>
      <c r="J21" s="196"/>
      <c r="K21" s="196"/>
      <c r="L21" s="297"/>
      <c r="M21" s="298"/>
      <c r="N21" s="199" t="s">
        <v>195</v>
      </c>
      <c r="O21" s="299">
        <f t="shared" si="0"/>
        <v>0</v>
      </c>
      <c r="P21" s="220"/>
      <c r="Q21" s="221"/>
      <c r="R21" s="221"/>
      <c r="S21" s="221"/>
      <c r="T21" s="159"/>
      <c r="U21" s="20"/>
    </row>
    <row r="22" spans="1:21" ht="24" customHeight="1">
      <c r="A22" s="300"/>
      <c r="B22" s="300"/>
      <c r="C22" s="300"/>
      <c r="D22" s="229"/>
      <c r="E22" s="290"/>
      <c r="F22" s="291"/>
      <c r="G22" s="291"/>
      <c r="H22" s="291"/>
      <c r="I22" s="59"/>
      <c r="J22" s="196"/>
      <c r="K22" s="196"/>
      <c r="L22" s="201" t="s">
        <v>1061</v>
      </c>
      <c r="M22" s="107" t="s">
        <v>114</v>
      </c>
      <c r="N22" s="199" t="s">
        <v>157</v>
      </c>
      <c r="O22" s="299">
        <f t="shared" si="0"/>
        <v>0</v>
      </c>
      <c r="P22" s="220"/>
      <c r="Q22" s="221"/>
      <c r="R22" s="221"/>
      <c r="S22" s="221"/>
      <c r="T22" s="159"/>
      <c r="U22" s="20"/>
    </row>
    <row r="23" spans="1:21" ht="24" customHeight="1">
      <c r="A23" s="300"/>
      <c r="B23" s="300"/>
      <c r="C23" s="300"/>
      <c r="D23" s="229"/>
      <c r="E23" s="290"/>
      <c r="F23" s="291"/>
      <c r="G23" s="291"/>
      <c r="H23" s="291"/>
      <c r="I23" s="59"/>
      <c r="J23" s="196"/>
      <c r="K23" s="196"/>
      <c r="L23" s="297"/>
      <c r="M23" s="298"/>
      <c r="N23" s="199" t="s">
        <v>195</v>
      </c>
      <c r="O23" s="299">
        <f t="shared" si="0"/>
        <v>0</v>
      </c>
      <c r="P23" s="220"/>
      <c r="Q23" s="221"/>
      <c r="R23" s="221"/>
      <c r="S23" s="221"/>
      <c r="T23" s="159"/>
      <c r="U23" s="20"/>
    </row>
    <row r="24" spans="1:21" ht="24" customHeight="1">
      <c r="A24" s="300"/>
      <c r="B24" s="300"/>
      <c r="C24" s="300"/>
      <c r="D24" s="229"/>
      <c r="E24" s="290"/>
      <c r="F24" s="291"/>
      <c r="G24" s="291"/>
      <c r="H24" s="291"/>
      <c r="I24" s="59"/>
      <c r="J24" s="196"/>
      <c r="K24" s="196"/>
      <c r="L24" s="201" t="s">
        <v>256</v>
      </c>
      <c r="M24" s="107" t="s">
        <v>114</v>
      </c>
      <c r="N24" s="199" t="s">
        <v>157</v>
      </c>
      <c r="O24" s="299">
        <f t="shared" si="0"/>
        <v>0</v>
      </c>
      <c r="P24" s="220"/>
      <c r="Q24" s="221"/>
      <c r="R24" s="221"/>
      <c r="S24" s="221"/>
      <c r="T24" s="159"/>
      <c r="U24" s="20"/>
    </row>
    <row r="25" spans="1:21" ht="24" customHeight="1">
      <c r="A25" s="300"/>
      <c r="B25" s="300"/>
      <c r="C25" s="300"/>
      <c r="D25" s="229"/>
      <c r="E25" s="290"/>
      <c r="F25" s="291"/>
      <c r="G25" s="291"/>
      <c r="H25" s="291"/>
      <c r="I25" s="59"/>
      <c r="J25" s="196"/>
      <c r="K25" s="196"/>
      <c r="L25" s="297"/>
      <c r="M25" s="298"/>
      <c r="N25" s="199" t="s">
        <v>195</v>
      </c>
      <c r="O25" s="299">
        <f t="shared" si="0"/>
        <v>0</v>
      </c>
      <c r="P25" s="220"/>
      <c r="Q25" s="221"/>
      <c r="R25" s="221"/>
      <c r="S25" s="221"/>
      <c r="T25" s="159"/>
      <c r="U25" s="20"/>
    </row>
    <row r="26" spans="1:21" ht="24" customHeight="1">
      <c r="A26" s="300"/>
      <c r="B26" s="300"/>
      <c r="C26" s="300"/>
      <c r="D26" s="229"/>
      <c r="E26" s="290"/>
      <c r="F26" s="291"/>
      <c r="G26" s="291"/>
      <c r="H26" s="291"/>
      <c r="I26" s="59"/>
      <c r="J26" s="196"/>
      <c r="K26" s="196"/>
      <c r="L26" s="201" t="s">
        <v>257</v>
      </c>
      <c r="M26" s="107" t="s">
        <v>114</v>
      </c>
      <c r="N26" s="199" t="s">
        <v>157</v>
      </c>
      <c r="O26" s="299">
        <f t="shared" si="0"/>
        <v>0</v>
      </c>
      <c r="P26" s="220"/>
      <c r="Q26" s="221"/>
      <c r="R26" s="221"/>
      <c r="S26" s="221"/>
      <c r="T26" s="159"/>
      <c r="U26" s="20"/>
    </row>
    <row r="27" spans="1:21" ht="24" customHeight="1">
      <c r="A27" s="300"/>
      <c r="B27" s="300"/>
      <c r="C27" s="300"/>
      <c r="D27" s="229"/>
      <c r="E27" s="290"/>
      <c r="F27" s="291"/>
      <c r="G27" s="291"/>
      <c r="H27" s="291"/>
      <c r="I27" s="59"/>
      <c r="J27" s="297"/>
      <c r="K27" s="297"/>
      <c r="L27" s="297"/>
      <c r="M27" s="298"/>
      <c r="N27" s="199" t="s">
        <v>195</v>
      </c>
      <c r="O27" s="299">
        <f t="shared" si="0"/>
        <v>0</v>
      </c>
      <c r="P27" s="220"/>
      <c r="Q27" s="221"/>
      <c r="R27" s="221"/>
      <c r="S27" s="221"/>
      <c r="T27" s="159"/>
      <c r="U27" s="20"/>
    </row>
    <row r="28" spans="1:21" ht="24" customHeight="1">
      <c r="A28" s="300"/>
      <c r="B28" s="300"/>
      <c r="C28" s="300"/>
      <c r="D28" s="229"/>
      <c r="E28" s="290"/>
      <c r="F28" s="291"/>
      <c r="G28" s="291"/>
      <c r="H28" s="291"/>
      <c r="I28" s="59"/>
      <c r="J28" s="201" t="s">
        <v>259</v>
      </c>
      <c r="K28" s="107" t="s">
        <v>114</v>
      </c>
      <c r="L28" s="201" t="s">
        <v>253</v>
      </c>
      <c r="M28" s="107" t="s">
        <v>114</v>
      </c>
      <c r="N28" s="199" t="s">
        <v>157</v>
      </c>
      <c r="O28" s="299">
        <f t="shared" si="0"/>
        <v>0</v>
      </c>
      <c r="P28" s="220"/>
      <c r="Q28" s="221"/>
      <c r="R28" s="221"/>
      <c r="S28" s="221"/>
      <c r="T28" s="159"/>
      <c r="U28" s="20"/>
    </row>
    <row r="29" spans="1:21" ht="24" customHeight="1">
      <c r="A29" s="300"/>
      <c r="B29" s="300"/>
      <c r="C29" s="300"/>
      <c r="D29" s="229"/>
      <c r="E29" s="290"/>
      <c r="F29" s="291"/>
      <c r="G29" s="300"/>
      <c r="H29" s="300"/>
      <c r="I29" s="59"/>
      <c r="J29" s="196"/>
      <c r="K29" s="196"/>
      <c r="L29" s="297"/>
      <c r="M29" s="298"/>
      <c r="N29" s="199" t="s">
        <v>195</v>
      </c>
      <c r="O29" s="299">
        <f t="shared" si="0"/>
        <v>0</v>
      </c>
      <c r="P29" s="220"/>
      <c r="Q29" s="221"/>
      <c r="R29" s="221"/>
      <c r="S29" s="221"/>
      <c r="T29" s="159"/>
      <c r="U29" s="20"/>
    </row>
    <row r="30" spans="1:21" ht="24" customHeight="1">
      <c r="A30" s="300"/>
      <c r="B30" s="300"/>
      <c r="C30" s="300"/>
      <c r="D30" s="229"/>
      <c r="E30" s="290"/>
      <c r="F30" s="291"/>
      <c r="G30" s="300"/>
      <c r="H30" s="300"/>
      <c r="I30" s="59"/>
      <c r="J30" s="196"/>
      <c r="K30" s="196"/>
      <c r="L30" s="201" t="s">
        <v>254</v>
      </c>
      <c r="M30" s="107" t="s">
        <v>114</v>
      </c>
      <c r="N30" s="199" t="s">
        <v>157</v>
      </c>
      <c r="O30" s="299">
        <f t="shared" si="0"/>
        <v>0</v>
      </c>
      <c r="P30" s="220"/>
      <c r="Q30" s="221"/>
      <c r="R30" s="221"/>
      <c r="S30" s="221"/>
      <c r="T30" s="159"/>
      <c r="U30" s="20"/>
    </row>
    <row r="31" spans="1:21" ht="24" customHeight="1">
      <c r="A31" s="300"/>
      <c r="B31" s="300"/>
      <c r="C31" s="300"/>
      <c r="D31" s="229"/>
      <c r="E31" s="290"/>
      <c r="F31" s="291"/>
      <c r="G31" s="300"/>
      <c r="H31" s="300"/>
      <c r="I31" s="59"/>
      <c r="J31" s="196"/>
      <c r="K31" s="196"/>
      <c r="L31" s="297"/>
      <c r="M31" s="298"/>
      <c r="N31" s="199" t="s">
        <v>195</v>
      </c>
      <c r="O31" s="299">
        <f t="shared" si="0"/>
        <v>0</v>
      </c>
      <c r="P31" s="220"/>
      <c r="Q31" s="221"/>
      <c r="R31" s="221"/>
      <c r="S31" s="221"/>
      <c r="T31" s="159"/>
      <c r="U31" s="20"/>
    </row>
    <row r="32" spans="1:21" ht="24" customHeight="1">
      <c r="A32" s="300"/>
      <c r="B32" s="300"/>
      <c r="C32" s="300"/>
      <c r="D32" s="229"/>
      <c r="E32" s="290"/>
      <c r="F32" s="291"/>
      <c r="G32" s="300"/>
      <c r="H32" s="300"/>
      <c r="I32" s="59"/>
      <c r="J32" s="196"/>
      <c r="K32" s="196"/>
      <c r="L32" s="201" t="s">
        <v>255</v>
      </c>
      <c r="M32" s="107" t="s">
        <v>114</v>
      </c>
      <c r="N32" s="199" t="s">
        <v>157</v>
      </c>
      <c r="O32" s="299">
        <f t="shared" si="0"/>
        <v>0</v>
      </c>
      <c r="P32" s="220"/>
      <c r="Q32" s="221"/>
      <c r="R32" s="221"/>
      <c r="S32" s="221"/>
      <c r="T32" s="159"/>
      <c r="U32" s="20"/>
    </row>
    <row r="33" spans="1:21" ht="24" customHeight="1">
      <c r="A33" s="300"/>
      <c r="B33" s="300"/>
      <c r="C33" s="300"/>
      <c r="D33" s="229"/>
      <c r="E33" s="290"/>
      <c r="F33" s="291"/>
      <c r="G33" s="300"/>
      <c r="H33" s="300"/>
      <c r="I33" s="59"/>
      <c r="J33" s="196"/>
      <c r="K33" s="196"/>
      <c r="L33" s="297"/>
      <c r="M33" s="298"/>
      <c r="N33" s="199" t="s">
        <v>195</v>
      </c>
      <c r="O33" s="299">
        <f t="shared" si="0"/>
        <v>0</v>
      </c>
      <c r="P33" s="220"/>
      <c r="Q33" s="221"/>
      <c r="R33" s="221"/>
      <c r="S33" s="221"/>
      <c r="T33" s="159"/>
      <c r="U33" s="20"/>
    </row>
    <row r="34" spans="1:21" ht="24" customHeight="1">
      <c r="A34" s="300"/>
      <c r="B34" s="300"/>
      <c r="C34" s="300"/>
      <c r="D34" s="229"/>
      <c r="E34" s="290"/>
      <c r="F34" s="291"/>
      <c r="G34" s="300"/>
      <c r="H34" s="300"/>
      <c r="I34" s="59"/>
      <c r="J34" s="196"/>
      <c r="K34" s="196"/>
      <c r="L34" s="201" t="s">
        <v>1061</v>
      </c>
      <c r="M34" s="107" t="s">
        <v>114</v>
      </c>
      <c r="N34" s="199" t="s">
        <v>157</v>
      </c>
      <c r="O34" s="299">
        <f t="shared" si="0"/>
        <v>0</v>
      </c>
      <c r="P34" s="220"/>
      <c r="Q34" s="221"/>
      <c r="R34" s="221"/>
      <c r="S34" s="221"/>
      <c r="T34" s="159"/>
      <c r="U34" s="20"/>
    </row>
    <row r="35" spans="1:21" ht="24" customHeight="1">
      <c r="A35" s="300"/>
      <c r="B35" s="300"/>
      <c r="C35" s="300"/>
      <c r="D35" s="229"/>
      <c r="E35" s="290"/>
      <c r="F35" s="291"/>
      <c r="G35" s="300"/>
      <c r="H35" s="300"/>
      <c r="I35" s="59"/>
      <c r="J35" s="196"/>
      <c r="K35" s="196"/>
      <c r="L35" s="297"/>
      <c r="M35" s="298"/>
      <c r="N35" s="199" t="s">
        <v>195</v>
      </c>
      <c r="O35" s="299">
        <f t="shared" si="0"/>
        <v>0</v>
      </c>
      <c r="P35" s="220"/>
      <c r="Q35" s="221"/>
      <c r="R35" s="221"/>
      <c r="S35" s="221"/>
      <c r="T35" s="159"/>
      <c r="U35" s="20"/>
    </row>
    <row r="36" spans="1:21" ht="24" customHeight="1">
      <c r="A36" s="300"/>
      <c r="B36" s="300"/>
      <c r="C36" s="300"/>
      <c r="D36" s="229"/>
      <c r="E36" s="290"/>
      <c r="F36" s="291"/>
      <c r="G36" s="300"/>
      <c r="H36" s="300"/>
      <c r="I36" s="59"/>
      <c r="J36" s="196"/>
      <c r="K36" s="196"/>
      <c r="L36" s="201" t="s">
        <v>256</v>
      </c>
      <c r="M36" s="107" t="s">
        <v>114</v>
      </c>
      <c r="N36" s="199" t="s">
        <v>157</v>
      </c>
      <c r="O36" s="299">
        <f t="shared" si="0"/>
        <v>0</v>
      </c>
      <c r="P36" s="220"/>
      <c r="Q36" s="221"/>
      <c r="R36" s="221"/>
      <c r="S36" s="221"/>
      <c r="T36" s="159"/>
      <c r="U36" s="20"/>
    </row>
    <row r="37" spans="1:21" ht="24" customHeight="1">
      <c r="A37" s="300"/>
      <c r="B37" s="300"/>
      <c r="C37" s="300"/>
      <c r="D37" s="229"/>
      <c r="E37" s="290"/>
      <c r="F37" s="291"/>
      <c r="G37" s="300"/>
      <c r="H37" s="300"/>
      <c r="I37" s="59"/>
      <c r="J37" s="196"/>
      <c r="K37" s="196"/>
      <c r="L37" s="297"/>
      <c r="M37" s="298"/>
      <c r="N37" s="199" t="s">
        <v>195</v>
      </c>
      <c r="O37" s="299">
        <f t="shared" si="0"/>
        <v>0</v>
      </c>
      <c r="P37" s="220"/>
      <c r="Q37" s="221"/>
      <c r="R37" s="221"/>
      <c r="S37" s="221"/>
      <c r="T37" s="159"/>
      <c r="U37" s="20"/>
    </row>
    <row r="38" spans="1:21" ht="24" customHeight="1">
      <c r="A38" s="300"/>
      <c r="B38" s="300"/>
      <c r="C38" s="300"/>
      <c r="D38" s="229"/>
      <c r="E38" s="290"/>
      <c r="F38" s="291"/>
      <c r="G38" s="300"/>
      <c r="H38" s="300"/>
      <c r="I38" s="59"/>
      <c r="J38" s="196"/>
      <c r="K38" s="196"/>
      <c r="L38" s="201" t="s">
        <v>257</v>
      </c>
      <c r="M38" s="107" t="s">
        <v>114</v>
      </c>
      <c r="N38" s="199" t="s">
        <v>157</v>
      </c>
      <c r="O38" s="299">
        <f t="shared" si="0"/>
        <v>0</v>
      </c>
      <c r="P38" s="220"/>
      <c r="Q38" s="221"/>
      <c r="R38" s="221"/>
      <c r="S38" s="221"/>
      <c r="T38" s="159"/>
      <c r="U38" s="20"/>
    </row>
    <row r="39" spans="1:21" ht="24" customHeight="1">
      <c r="A39" s="300"/>
      <c r="B39" s="300"/>
      <c r="C39" s="300"/>
      <c r="D39" s="229"/>
      <c r="E39" s="290"/>
      <c r="F39" s="291"/>
      <c r="G39" s="300"/>
      <c r="H39" s="300"/>
      <c r="I39" s="59"/>
      <c r="J39" s="297"/>
      <c r="K39" s="297"/>
      <c r="L39" s="297"/>
      <c r="M39" s="298"/>
      <c r="N39" s="199" t="s">
        <v>195</v>
      </c>
      <c r="O39" s="299">
        <f t="shared" si="0"/>
        <v>0</v>
      </c>
      <c r="P39" s="220"/>
      <c r="Q39" s="221"/>
      <c r="R39" s="221"/>
      <c r="S39" s="221"/>
      <c r="T39" s="159"/>
      <c r="U39" s="20"/>
    </row>
    <row r="40" spans="1:21" ht="24" customHeight="1">
      <c r="A40" s="300"/>
      <c r="B40" s="300"/>
      <c r="C40" s="300"/>
      <c r="D40" s="229"/>
      <c r="E40" s="290"/>
      <c r="F40" s="291"/>
      <c r="G40" s="300"/>
      <c r="H40" s="300"/>
      <c r="I40" s="59"/>
      <c r="J40" s="201" t="s">
        <v>260</v>
      </c>
      <c r="K40" s="107" t="s">
        <v>114</v>
      </c>
      <c r="L40" s="201" t="s">
        <v>253</v>
      </c>
      <c r="M40" s="107" t="s">
        <v>114</v>
      </c>
      <c r="N40" s="199" t="s">
        <v>157</v>
      </c>
      <c r="O40" s="299">
        <f t="shared" si="0"/>
        <v>0</v>
      </c>
      <c r="P40" s="220"/>
      <c r="Q40" s="221"/>
      <c r="R40" s="221"/>
      <c r="S40" s="221"/>
      <c r="T40" s="159"/>
      <c r="U40" s="20"/>
    </row>
    <row r="41" spans="1:21" ht="24" customHeight="1">
      <c r="A41" s="300"/>
      <c r="B41" s="300"/>
      <c r="C41" s="300"/>
      <c r="D41" s="229"/>
      <c r="E41" s="290"/>
      <c r="F41" s="291"/>
      <c r="G41" s="300"/>
      <c r="H41" s="300"/>
      <c r="I41" s="59"/>
      <c r="J41" s="196"/>
      <c r="K41" s="196"/>
      <c r="L41" s="297"/>
      <c r="M41" s="298"/>
      <c r="N41" s="199" t="s">
        <v>195</v>
      </c>
      <c r="O41" s="299">
        <f t="shared" si="0"/>
        <v>0</v>
      </c>
      <c r="P41" s="220"/>
      <c r="Q41" s="221"/>
      <c r="R41" s="221"/>
      <c r="S41" s="221"/>
      <c r="T41" s="159"/>
      <c r="U41" s="20"/>
    </row>
    <row r="42" spans="1:21" ht="24" customHeight="1">
      <c r="A42" s="300"/>
      <c r="B42" s="300"/>
      <c r="C42" s="300"/>
      <c r="D42" s="229"/>
      <c r="E42" s="290"/>
      <c r="F42" s="291"/>
      <c r="G42" s="300"/>
      <c r="H42" s="300"/>
      <c r="I42" s="59"/>
      <c r="J42" s="196"/>
      <c r="K42" s="196"/>
      <c r="L42" s="201" t="s">
        <v>254</v>
      </c>
      <c r="M42" s="107" t="s">
        <v>114</v>
      </c>
      <c r="N42" s="199" t="s">
        <v>157</v>
      </c>
      <c r="O42" s="299">
        <f t="shared" si="0"/>
        <v>0</v>
      </c>
      <c r="P42" s="220"/>
      <c r="Q42" s="221"/>
      <c r="R42" s="221"/>
      <c r="S42" s="221"/>
      <c r="T42" s="159"/>
      <c r="U42" s="20"/>
    </row>
    <row r="43" spans="1:21" ht="24" customHeight="1">
      <c r="A43" s="300"/>
      <c r="B43" s="300"/>
      <c r="C43" s="300"/>
      <c r="D43" s="229"/>
      <c r="E43" s="290"/>
      <c r="F43" s="291"/>
      <c r="G43" s="300"/>
      <c r="H43" s="300"/>
      <c r="I43" s="59"/>
      <c r="J43" s="196"/>
      <c r="K43" s="196"/>
      <c r="L43" s="297"/>
      <c r="M43" s="298"/>
      <c r="N43" s="199" t="s">
        <v>195</v>
      </c>
      <c r="O43" s="299">
        <f t="shared" si="0"/>
        <v>0</v>
      </c>
      <c r="P43" s="220"/>
      <c r="Q43" s="221"/>
      <c r="R43" s="221"/>
      <c r="S43" s="221"/>
      <c r="T43" s="159"/>
      <c r="U43" s="20"/>
    </row>
    <row r="44" spans="1:21" ht="24" customHeight="1">
      <c r="A44" s="300"/>
      <c r="B44" s="300"/>
      <c r="C44" s="300"/>
      <c r="D44" s="229"/>
      <c r="E44" s="290"/>
      <c r="F44" s="291"/>
      <c r="G44" s="300"/>
      <c r="H44" s="300"/>
      <c r="I44" s="59"/>
      <c r="J44" s="196"/>
      <c r="K44" s="196"/>
      <c r="L44" s="201" t="s">
        <v>255</v>
      </c>
      <c r="M44" s="107" t="s">
        <v>114</v>
      </c>
      <c r="N44" s="199" t="s">
        <v>157</v>
      </c>
      <c r="O44" s="299">
        <f t="shared" si="0"/>
        <v>0</v>
      </c>
      <c r="P44" s="220"/>
      <c r="Q44" s="221"/>
      <c r="R44" s="221"/>
      <c r="S44" s="221"/>
      <c r="T44" s="159"/>
      <c r="U44" s="20"/>
    </row>
    <row r="45" spans="1:21" ht="24" customHeight="1">
      <c r="A45" s="300"/>
      <c r="B45" s="300"/>
      <c r="C45" s="300"/>
      <c r="D45" s="229"/>
      <c r="E45" s="290"/>
      <c r="F45" s="291"/>
      <c r="G45" s="300"/>
      <c r="H45" s="300"/>
      <c r="I45" s="59"/>
      <c r="J45" s="196"/>
      <c r="K45" s="196"/>
      <c r="L45" s="297"/>
      <c r="M45" s="298"/>
      <c r="N45" s="199" t="s">
        <v>195</v>
      </c>
      <c r="O45" s="299">
        <f t="shared" si="0"/>
        <v>0</v>
      </c>
      <c r="P45" s="220"/>
      <c r="Q45" s="221"/>
      <c r="R45" s="221"/>
      <c r="S45" s="221"/>
      <c r="T45" s="159"/>
      <c r="U45" s="20"/>
    </row>
    <row r="46" spans="1:21" ht="24" customHeight="1">
      <c r="A46" s="300"/>
      <c r="B46" s="300"/>
      <c r="C46" s="300"/>
      <c r="D46" s="229"/>
      <c r="E46" s="290"/>
      <c r="F46" s="291"/>
      <c r="G46" s="300"/>
      <c r="H46" s="300"/>
      <c r="I46" s="59"/>
      <c r="J46" s="196"/>
      <c r="K46" s="196"/>
      <c r="L46" s="201" t="s">
        <v>1061</v>
      </c>
      <c r="M46" s="107" t="s">
        <v>114</v>
      </c>
      <c r="N46" s="199" t="s">
        <v>157</v>
      </c>
      <c r="O46" s="299">
        <f t="shared" si="0"/>
        <v>0</v>
      </c>
      <c r="P46" s="220"/>
      <c r="Q46" s="221"/>
      <c r="R46" s="221"/>
      <c r="S46" s="221"/>
      <c r="T46" s="159"/>
      <c r="U46" s="20"/>
    </row>
    <row r="47" spans="1:21" ht="24" customHeight="1">
      <c r="A47" s="300"/>
      <c r="B47" s="300"/>
      <c r="C47" s="300"/>
      <c r="D47" s="229"/>
      <c r="E47" s="290"/>
      <c r="F47" s="291"/>
      <c r="G47" s="300"/>
      <c r="H47" s="300"/>
      <c r="I47" s="59"/>
      <c r="J47" s="196"/>
      <c r="K47" s="196"/>
      <c r="L47" s="297"/>
      <c r="M47" s="298"/>
      <c r="N47" s="199" t="s">
        <v>195</v>
      </c>
      <c r="O47" s="299">
        <f t="shared" si="0"/>
        <v>0</v>
      </c>
      <c r="P47" s="220"/>
      <c r="Q47" s="221"/>
      <c r="R47" s="221"/>
      <c r="S47" s="221"/>
      <c r="T47" s="159"/>
      <c r="U47" s="20"/>
    </row>
    <row r="48" spans="1:21" ht="24" customHeight="1">
      <c r="A48" s="300"/>
      <c r="B48" s="300"/>
      <c r="C48" s="300"/>
      <c r="D48" s="229"/>
      <c r="E48" s="290"/>
      <c r="F48" s="291"/>
      <c r="G48" s="300"/>
      <c r="H48" s="300"/>
      <c r="I48" s="59"/>
      <c r="J48" s="196"/>
      <c r="K48" s="196"/>
      <c r="L48" s="201" t="s">
        <v>256</v>
      </c>
      <c r="M48" s="107" t="s">
        <v>114</v>
      </c>
      <c r="N48" s="199" t="s">
        <v>157</v>
      </c>
      <c r="O48" s="299">
        <f t="shared" si="0"/>
        <v>0</v>
      </c>
      <c r="P48" s="220"/>
      <c r="Q48" s="221"/>
      <c r="R48" s="221"/>
      <c r="S48" s="221"/>
      <c r="T48" s="159"/>
      <c r="U48" s="20"/>
    </row>
    <row r="49" spans="1:21" ht="24" customHeight="1">
      <c r="A49" s="300"/>
      <c r="B49" s="300"/>
      <c r="C49" s="300"/>
      <c r="D49" s="229"/>
      <c r="E49" s="290"/>
      <c r="F49" s="291"/>
      <c r="G49" s="300"/>
      <c r="H49" s="300"/>
      <c r="I49" s="59"/>
      <c r="J49" s="196"/>
      <c r="K49" s="196"/>
      <c r="L49" s="297"/>
      <c r="M49" s="298"/>
      <c r="N49" s="199" t="s">
        <v>195</v>
      </c>
      <c r="O49" s="299">
        <f t="shared" si="0"/>
        <v>0</v>
      </c>
      <c r="P49" s="220"/>
      <c r="Q49" s="221"/>
      <c r="R49" s="221"/>
      <c r="S49" s="221"/>
      <c r="T49" s="159"/>
      <c r="U49" s="20"/>
    </row>
    <row r="50" spans="1:21" ht="24" customHeight="1">
      <c r="A50" s="300"/>
      <c r="B50" s="300"/>
      <c r="C50" s="300"/>
      <c r="D50" s="229"/>
      <c r="E50" s="290"/>
      <c r="F50" s="291"/>
      <c r="G50" s="300"/>
      <c r="H50" s="300"/>
      <c r="I50" s="59"/>
      <c r="J50" s="196"/>
      <c r="K50" s="196"/>
      <c r="L50" s="201" t="s">
        <v>257</v>
      </c>
      <c r="M50" s="107" t="s">
        <v>114</v>
      </c>
      <c r="N50" s="199" t="s">
        <v>157</v>
      </c>
      <c r="O50" s="299">
        <f t="shared" si="0"/>
        <v>0</v>
      </c>
      <c r="P50" s="220"/>
      <c r="Q50" s="221"/>
      <c r="R50" s="221"/>
      <c r="S50" s="221"/>
      <c r="T50" s="159"/>
      <c r="U50" s="20"/>
    </row>
    <row r="51" spans="1:21" ht="24" customHeight="1">
      <c r="A51" s="300"/>
      <c r="B51" s="300"/>
      <c r="C51" s="300"/>
      <c r="D51" s="229"/>
      <c r="E51" s="290"/>
      <c r="F51" s="291"/>
      <c r="G51" s="300"/>
      <c r="H51" s="300"/>
      <c r="I51" s="59"/>
      <c r="J51" s="297"/>
      <c r="K51" s="297"/>
      <c r="L51" s="297"/>
      <c r="M51" s="298"/>
      <c r="N51" s="199" t="s">
        <v>195</v>
      </c>
      <c r="O51" s="299">
        <f t="shared" si="0"/>
        <v>0</v>
      </c>
      <c r="P51" s="220"/>
      <c r="Q51" s="221"/>
      <c r="R51" s="221"/>
      <c r="S51" s="221"/>
      <c r="T51" s="159"/>
      <c r="U51" s="20"/>
    </row>
    <row r="52" spans="1:21" ht="24" customHeight="1">
      <c r="A52" s="300"/>
      <c r="B52" s="300"/>
      <c r="C52" s="300"/>
      <c r="D52" s="229"/>
      <c r="E52" s="290"/>
      <c r="F52" s="291"/>
      <c r="G52" s="300"/>
      <c r="H52" s="300"/>
      <c r="I52" s="59"/>
      <c r="J52" s="201" t="s">
        <v>261</v>
      </c>
      <c r="K52" s="107" t="s">
        <v>114</v>
      </c>
      <c r="L52" s="201" t="s">
        <v>253</v>
      </c>
      <c r="M52" s="107" t="s">
        <v>114</v>
      </c>
      <c r="N52" s="199" t="s">
        <v>157</v>
      </c>
      <c r="O52" s="299">
        <f t="shared" si="0"/>
        <v>0</v>
      </c>
      <c r="P52" s="220"/>
      <c r="Q52" s="221"/>
      <c r="R52" s="221"/>
      <c r="S52" s="221"/>
      <c r="T52" s="159"/>
      <c r="U52" s="20"/>
    </row>
    <row r="53" spans="1:21" ht="24" customHeight="1">
      <c r="A53" s="300"/>
      <c r="B53" s="300"/>
      <c r="C53" s="300"/>
      <c r="D53" s="229"/>
      <c r="E53" s="290"/>
      <c r="F53" s="291"/>
      <c r="G53" s="300"/>
      <c r="H53" s="300"/>
      <c r="I53" s="59"/>
      <c r="J53" s="196"/>
      <c r="K53" s="196"/>
      <c r="L53" s="297"/>
      <c r="M53" s="298"/>
      <c r="N53" s="199" t="s">
        <v>195</v>
      </c>
      <c r="O53" s="299">
        <f t="shared" si="0"/>
        <v>0</v>
      </c>
      <c r="P53" s="220"/>
      <c r="Q53" s="221"/>
      <c r="R53" s="221"/>
      <c r="S53" s="221"/>
      <c r="T53" s="159"/>
      <c r="U53" s="20"/>
    </row>
    <row r="54" spans="1:21" ht="24" customHeight="1">
      <c r="A54" s="300"/>
      <c r="B54" s="300"/>
      <c r="C54" s="300"/>
      <c r="D54" s="229"/>
      <c r="E54" s="290"/>
      <c r="F54" s="291"/>
      <c r="G54" s="300"/>
      <c r="H54" s="300"/>
      <c r="I54" s="59"/>
      <c r="J54" s="196"/>
      <c r="K54" s="196"/>
      <c r="L54" s="201" t="s">
        <v>254</v>
      </c>
      <c r="M54" s="107" t="s">
        <v>114</v>
      </c>
      <c r="N54" s="199" t="s">
        <v>157</v>
      </c>
      <c r="O54" s="299">
        <f t="shared" si="0"/>
        <v>0</v>
      </c>
      <c r="P54" s="220"/>
      <c r="Q54" s="221"/>
      <c r="R54" s="221"/>
      <c r="S54" s="221"/>
      <c r="T54" s="159"/>
      <c r="U54" s="20"/>
    </row>
    <row r="55" spans="1:21" ht="24" customHeight="1">
      <c r="A55" s="300"/>
      <c r="B55" s="300"/>
      <c r="C55" s="300"/>
      <c r="D55" s="229"/>
      <c r="E55" s="290"/>
      <c r="F55" s="291"/>
      <c r="G55" s="300"/>
      <c r="H55" s="300"/>
      <c r="I55" s="59"/>
      <c r="J55" s="196"/>
      <c r="K55" s="196"/>
      <c r="L55" s="297"/>
      <c r="M55" s="298"/>
      <c r="N55" s="199" t="s">
        <v>195</v>
      </c>
      <c r="O55" s="299">
        <f t="shared" si="0"/>
        <v>0</v>
      </c>
      <c r="P55" s="220"/>
      <c r="Q55" s="221"/>
      <c r="R55" s="221"/>
      <c r="S55" s="221"/>
      <c r="T55" s="159"/>
      <c r="U55" s="20"/>
    </row>
    <row r="56" spans="1:21" ht="24" customHeight="1">
      <c r="A56" s="300"/>
      <c r="B56" s="300"/>
      <c r="C56" s="300"/>
      <c r="D56" s="229"/>
      <c r="E56" s="290"/>
      <c r="F56" s="291"/>
      <c r="G56" s="300"/>
      <c r="H56" s="300"/>
      <c r="I56" s="59"/>
      <c r="J56" s="196"/>
      <c r="K56" s="196"/>
      <c r="L56" s="201" t="s">
        <v>255</v>
      </c>
      <c r="M56" s="107" t="s">
        <v>114</v>
      </c>
      <c r="N56" s="199" t="s">
        <v>157</v>
      </c>
      <c r="O56" s="299">
        <f t="shared" si="0"/>
        <v>0</v>
      </c>
      <c r="P56" s="220"/>
      <c r="Q56" s="221"/>
      <c r="R56" s="221"/>
      <c r="S56" s="221"/>
      <c r="T56" s="159"/>
      <c r="U56" s="20"/>
    </row>
    <row r="57" spans="1:21" ht="24" customHeight="1">
      <c r="A57" s="300"/>
      <c r="B57" s="300"/>
      <c r="C57" s="300"/>
      <c r="D57" s="229"/>
      <c r="E57" s="290"/>
      <c r="F57" s="291"/>
      <c r="G57" s="300"/>
      <c r="H57" s="300"/>
      <c r="I57" s="59"/>
      <c r="J57" s="196"/>
      <c r="K57" s="196"/>
      <c r="L57" s="297"/>
      <c r="M57" s="298"/>
      <c r="N57" s="199" t="s">
        <v>195</v>
      </c>
      <c r="O57" s="299">
        <f t="shared" si="0"/>
        <v>0</v>
      </c>
      <c r="P57" s="220"/>
      <c r="Q57" s="221"/>
      <c r="R57" s="221"/>
      <c r="S57" s="221"/>
      <c r="T57" s="159"/>
      <c r="U57" s="20"/>
    </row>
    <row r="58" spans="1:21" ht="24" customHeight="1">
      <c r="A58" s="300"/>
      <c r="B58" s="300"/>
      <c r="C58" s="300"/>
      <c r="D58" s="229"/>
      <c r="E58" s="290"/>
      <c r="F58" s="291"/>
      <c r="G58" s="300"/>
      <c r="H58" s="300"/>
      <c r="I58" s="59"/>
      <c r="J58" s="196"/>
      <c r="K58" s="196"/>
      <c r="L58" s="201" t="s">
        <v>1061</v>
      </c>
      <c r="M58" s="107" t="s">
        <v>114</v>
      </c>
      <c r="N58" s="199" t="s">
        <v>157</v>
      </c>
      <c r="O58" s="299">
        <f t="shared" si="0"/>
        <v>0</v>
      </c>
      <c r="P58" s="220"/>
      <c r="Q58" s="221"/>
      <c r="R58" s="221"/>
      <c r="S58" s="221"/>
      <c r="T58" s="159"/>
      <c r="U58" s="20"/>
    </row>
    <row r="59" spans="1:21" ht="24" customHeight="1">
      <c r="A59" s="300"/>
      <c r="B59" s="300"/>
      <c r="C59" s="300"/>
      <c r="D59" s="229"/>
      <c r="E59" s="290"/>
      <c r="F59" s="291"/>
      <c r="G59" s="300"/>
      <c r="H59" s="300"/>
      <c r="I59" s="59"/>
      <c r="J59" s="196"/>
      <c r="K59" s="196"/>
      <c r="L59" s="297"/>
      <c r="M59" s="298"/>
      <c r="N59" s="199" t="s">
        <v>195</v>
      </c>
      <c r="O59" s="299">
        <f t="shared" si="0"/>
        <v>0</v>
      </c>
      <c r="P59" s="220"/>
      <c r="Q59" s="221"/>
      <c r="R59" s="221"/>
      <c r="S59" s="221"/>
      <c r="T59" s="159"/>
      <c r="U59" s="20"/>
    </row>
    <row r="60" spans="1:21" ht="24" customHeight="1">
      <c r="A60" s="300"/>
      <c r="B60" s="300"/>
      <c r="C60" s="300"/>
      <c r="D60" s="229"/>
      <c r="E60" s="290"/>
      <c r="F60" s="291"/>
      <c r="G60" s="300"/>
      <c r="H60" s="300"/>
      <c r="I60" s="59"/>
      <c r="J60" s="196"/>
      <c r="K60" s="196"/>
      <c r="L60" s="201" t="s">
        <v>256</v>
      </c>
      <c r="M60" s="107" t="s">
        <v>114</v>
      </c>
      <c r="N60" s="199" t="s">
        <v>157</v>
      </c>
      <c r="O60" s="299">
        <f t="shared" si="0"/>
        <v>0</v>
      </c>
      <c r="P60" s="220"/>
      <c r="Q60" s="221"/>
      <c r="R60" s="221"/>
      <c r="S60" s="221"/>
      <c r="T60" s="159"/>
      <c r="U60" s="20"/>
    </row>
    <row r="61" spans="1:21" ht="24" customHeight="1">
      <c r="A61" s="300"/>
      <c r="B61" s="300"/>
      <c r="C61" s="300"/>
      <c r="D61" s="229"/>
      <c r="E61" s="290"/>
      <c r="F61" s="291"/>
      <c r="G61" s="300"/>
      <c r="H61" s="300"/>
      <c r="I61" s="59"/>
      <c r="J61" s="196"/>
      <c r="K61" s="196"/>
      <c r="L61" s="297"/>
      <c r="M61" s="298"/>
      <c r="N61" s="199" t="s">
        <v>195</v>
      </c>
      <c r="O61" s="299">
        <f t="shared" si="0"/>
        <v>0</v>
      </c>
      <c r="P61" s="220"/>
      <c r="Q61" s="221"/>
      <c r="R61" s="221"/>
      <c r="S61" s="221"/>
      <c r="T61" s="159"/>
      <c r="U61" s="20"/>
    </row>
    <row r="62" spans="1:21" ht="24" customHeight="1">
      <c r="A62" s="300"/>
      <c r="B62" s="300"/>
      <c r="C62" s="300"/>
      <c r="D62" s="229"/>
      <c r="E62" s="290"/>
      <c r="F62" s="291"/>
      <c r="G62" s="300"/>
      <c r="H62" s="300"/>
      <c r="I62" s="59"/>
      <c r="J62" s="196"/>
      <c r="K62" s="196"/>
      <c r="L62" s="201" t="s">
        <v>257</v>
      </c>
      <c r="M62" s="107" t="s">
        <v>114</v>
      </c>
      <c r="N62" s="199" t="s">
        <v>157</v>
      </c>
      <c r="O62" s="299">
        <f t="shared" si="0"/>
        <v>0</v>
      </c>
      <c r="P62" s="220"/>
      <c r="Q62" s="221"/>
      <c r="R62" s="221"/>
      <c r="S62" s="221"/>
      <c r="T62" s="159"/>
      <c r="U62" s="20"/>
    </row>
    <row r="63" spans="1:21" ht="24" customHeight="1">
      <c r="A63" s="300"/>
      <c r="B63" s="300"/>
      <c r="C63" s="300"/>
      <c r="D63" s="229"/>
      <c r="E63" s="290"/>
      <c r="F63" s="291"/>
      <c r="G63" s="300"/>
      <c r="H63" s="300"/>
      <c r="I63" s="59"/>
      <c r="J63" s="297"/>
      <c r="K63" s="297"/>
      <c r="L63" s="297"/>
      <c r="M63" s="298"/>
      <c r="N63" s="199" t="s">
        <v>195</v>
      </c>
      <c r="O63" s="299">
        <f t="shared" si="0"/>
        <v>0</v>
      </c>
      <c r="P63" s="220"/>
      <c r="Q63" s="221"/>
      <c r="R63" s="221"/>
      <c r="S63" s="221"/>
      <c r="T63" s="159"/>
      <c r="U63" s="20"/>
    </row>
    <row r="64" spans="1:21" ht="24" customHeight="1">
      <c r="A64" s="300"/>
      <c r="B64" s="300"/>
      <c r="C64" s="300"/>
      <c r="D64" s="229"/>
      <c r="E64" s="290"/>
      <c r="F64" s="291"/>
      <c r="G64" s="300"/>
      <c r="H64" s="300"/>
      <c r="I64" s="59"/>
      <c r="J64" s="201" t="s">
        <v>257</v>
      </c>
      <c r="K64" s="107" t="s">
        <v>114</v>
      </c>
      <c r="L64" s="201" t="s">
        <v>253</v>
      </c>
      <c r="M64" s="107" t="s">
        <v>114</v>
      </c>
      <c r="N64" s="199" t="s">
        <v>157</v>
      </c>
      <c r="O64" s="299">
        <f t="shared" si="0"/>
        <v>0</v>
      </c>
      <c r="P64" s="220"/>
      <c r="Q64" s="221"/>
      <c r="R64" s="221"/>
      <c r="S64" s="221"/>
      <c r="T64" s="159"/>
      <c r="U64" s="20"/>
    </row>
    <row r="65" spans="1:21" ht="24" customHeight="1">
      <c r="A65" s="300"/>
      <c r="B65" s="300"/>
      <c r="C65" s="300"/>
      <c r="D65" s="229"/>
      <c r="E65" s="290"/>
      <c r="F65" s="291"/>
      <c r="G65" s="300"/>
      <c r="H65" s="300"/>
      <c r="I65" s="59"/>
      <c r="J65" s="196"/>
      <c r="K65" s="196"/>
      <c r="L65" s="297"/>
      <c r="M65" s="298"/>
      <c r="N65" s="199" t="s">
        <v>195</v>
      </c>
      <c r="O65" s="299">
        <f t="shared" si="0"/>
        <v>0</v>
      </c>
      <c r="P65" s="220"/>
      <c r="Q65" s="221"/>
      <c r="R65" s="221"/>
      <c r="S65" s="221"/>
      <c r="T65" s="159"/>
      <c r="U65" s="20"/>
    </row>
    <row r="66" spans="1:21" ht="24" customHeight="1">
      <c r="A66" s="300"/>
      <c r="B66" s="300"/>
      <c r="C66" s="300"/>
      <c r="D66" s="229"/>
      <c r="E66" s="290"/>
      <c r="F66" s="291"/>
      <c r="G66" s="300"/>
      <c r="H66" s="300"/>
      <c r="I66" s="59"/>
      <c r="J66" s="196"/>
      <c r="K66" s="196"/>
      <c r="L66" s="201" t="s">
        <v>254</v>
      </c>
      <c r="M66" s="107" t="s">
        <v>114</v>
      </c>
      <c r="N66" s="199" t="s">
        <v>157</v>
      </c>
      <c r="O66" s="299">
        <f t="shared" si="0"/>
        <v>0</v>
      </c>
      <c r="P66" s="220"/>
      <c r="Q66" s="221"/>
      <c r="R66" s="221"/>
      <c r="S66" s="221"/>
      <c r="T66" s="159"/>
      <c r="U66" s="20"/>
    </row>
    <row r="67" spans="1:21" ht="24" customHeight="1">
      <c r="A67" s="300"/>
      <c r="B67" s="300"/>
      <c r="C67" s="300"/>
      <c r="D67" s="229"/>
      <c r="E67" s="290"/>
      <c r="F67" s="291"/>
      <c r="G67" s="300"/>
      <c r="H67" s="300"/>
      <c r="I67" s="59"/>
      <c r="J67" s="196"/>
      <c r="K67" s="196"/>
      <c r="L67" s="297"/>
      <c r="M67" s="298"/>
      <c r="N67" s="199" t="s">
        <v>195</v>
      </c>
      <c r="O67" s="299">
        <f t="shared" ref="O67:O136" si="1">SUM(P67:T67)</f>
        <v>0</v>
      </c>
      <c r="P67" s="220"/>
      <c r="Q67" s="221"/>
      <c r="R67" s="221"/>
      <c r="S67" s="221"/>
      <c r="T67" s="159"/>
      <c r="U67" s="20"/>
    </row>
    <row r="68" spans="1:21" ht="24" customHeight="1">
      <c r="A68" s="300"/>
      <c r="B68" s="300"/>
      <c r="C68" s="300"/>
      <c r="D68" s="229"/>
      <c r="E68" s="290"/>
      <c r="F68" s="291"/>
      <c r="G68" s="300"/>
      <c r="H68" s="300"/>
      <c r="I68" s="59"/>
      <c r="J68" s="196"/>
      <c r="K68" s="196"/>
      <c r="L68" s="201" t="s">
        <v>255</v>
      </c>
      <c r="M68" s="107" t="s">
        <v>114</v>
      </c>
      <c r="N68" s="199" t="s">
        <v>157</v>
      </c>
      <c r="O68" s="299">
        <f t="shared" si="1"/>
        <v>0</v>
      </c>
      <c r="P68" s="220"/>
      <c r="Q68" s="221"/>
      <c r="R68" s="221"/>
      <c r="S68" s="221"/>
      <c r="T68" s="159"/>
      <c r="U68" s="20"/>
    </row>
    <row r="69" spans="1:21" ht="24" customHeight="1">
      <c r="A69" s="300"/>
      <c r="B69" s="300"/>
      <c r="C69" s="300"/>
      <c r="D69" s="229"/>
      <c r="E69" s="290"/>
      <c r="F69" s="291"/>
      <c r="G69" s="300"/>
      <c r="H69" s="300"/>
      <c r="I69" s="59"/>
      <c r="J69" s="196"/>
      <c r="K69" s="196"/>
      <c r="L69" s="297"/>
      <c r="M69" s="298"/>
      <c r="N69" s="199" t="s">
        <v>195</v>
      </c>
      <c r="O69" s="299">
        <f t="shared" si="1"/>
        <v>0</v>
      </c>
      <c r="P69" s="220"/>
      <c r="Q69" s="221"/>
      <c r="R69" s="221"/>
      <c r="S69" s="221"/>
      <c r="T69" s="159"/>
      <c r="U69" s="20"/>
    </row>
    <row r="70" spans="1:21" ht="24" customHeight="1">
      <c r="A70" s="300"/>
      <c r="B70" s="300"/>
      <c r="C70" s="300"/>
      <c r="D70" s="229"/>
      <c r="E70" s="290"/>
      <c r="F70" s="291"/>
      <c r="G70" s="300"/>
      <c r="H70" s="300"/>
      <c r="I70" s="59"/>
      <c r="J70" s="196"/>
      <c r="K70" s="196"/>
      <c r="L70" s="201" t="s">
        <v>1061</v>
      </c>
      <c r="M70" s="107" t="s">
        <v>114</v>
      </c>
      <c r="N70" s="199" t="s">
        <v>157</v>
      </c>
      <c r="O70" s="299">
        <f t="shared" si="1"/>
        <v>0</v>
      </c>
      <c r="P70" s="220"/>
      <c r="Q70" s="221"/>
      <c r="R70" s="221"/>
      <c r="S70" s="221"/>
      <c r="T70" s="159"/>
      <c r="U70" s="20"/>
    </row>
    <row r="71" spans="1:21" ht="24" customHeight="1">
      <c r="A71" s="300"/>
      <c r="B71" s="300"/>
      <c r="C71" s="300"/>
      <c r="D71" s="229"/>
      <c r="E71" s="290"/>
      <c r="F71" s="291"/>
      <c r="G71" s="300"/>
      <c r="H71" s="300"/>
      <c r="I71" s="59"/>
      <c r="J71" s="196"/>
      <c r="K71" s="196"/>
      <c r="L71" s="297"/>
      <c r="M71" s="298"/>
      <c r="N71" s="199" t="s">
        <v>195</v>
      </c>
      <c r="O71" s="299">
        <f t="shared" si="1"/>
        <v>0</v>
      </c>
      <c r="P71" s="220"/>
      <c r="Q71" s="221"/>
      <c r="R71" s="221"/>
      <c r="S71" s="221"/>
      <c r="T71" s="159"/>
      <c r="U71" s="20"/>
    </row>
    <row r="72" spans="1:21" ht="24" customHeight="1">
      <c r="A72" s="300"/>
      <c r="B72" s="300"/>
      <c r="C72" s="300"/>
      <c r="D72" s="229"/>
      <c r="E72" s="290"/>
      <c r="F72" s="291"/>
      <c r="G72" s="300"/>
      <c r="H72" s="300"/>
      <c r="I72" s="59"/>
      <c r="J72" s="196"/>
      <c r="K72" s="196"/>
      <c r="L72" s="201" t="s">
        <v>256</v>
      </c>
      <c r="M72" s="107" t="s">
        <v>114</v>
      </c>
      <c r="N72" s="199" t="s">
        <v>157</v>
      </c>
      <c r="O72" s="299">
        <f t="shared" si="1"/>
        <v>0</v>
      </c>
      <c r="P72" s="220"/>
      <c r="Q72" s="221"/>
      <c r="R72" s="221"/>
      <c r="S72" s="221"/>
      <c r="T72" s="159"/>
      <c r="U72" s="20"/>
    </row>
    <row r="73" spans="1:21" ht="24" customHeight="1">
      <c r="A73" s="300"/>
      <c r="B73" s="300"/>
      <c r="C73" s="300"/>
      <c r="D73" s="229"/>
      <c r="E73" s="290"/>
      <c r="F73" s="291"/>
      <c r="G73" s="300"/>
      <c r="H73" s="300"/>
      <c r="I73" s="59"/>
      <c r="J73" s="196"/>
      <c r="K73" s="196"/>
      <c r="L73" s="297"/>
      <c r="M73" s="298"/>
      <c r="N73" s="199" t="s">
        <v>195</v>
      </c>
      <c r="O73" s="299">
        <f t="shared" si="1"/>
        <v>0</v>
      </c>
      <c r="P73" s="220"/>
      <c r="Q73" s="221"/>
      <c r="R73" s="221"/>
      <c r="S73" s="221"/>
      <c r="T73" s="159"/>
      <c r="U73" s="20"/>
    </row>
    <row r="74" spans="1:21" ht="24" customHeight="1">
      <c r="A74" s="300"/>
      <c r="B74" s="300"/>
      <c r="C74" s="300"/>
      <c r="D74" s="229"/>
      <c r="E74" s="290"/>
      <c r="F74" s="291"/>
      <c r="G74" s="300"/>
      <c r="H74" s="300"/>
      <c r="I74" s="59"/>
      <c r="J74" s="196"/>
      <c r="K74" s="196"/>
      <c r="L74" s="201" t="s">
        <v>257</v>
      </c>
      <c r="M74" s="107" t="s">
        <v>114</v>
      </c>
      <c r="N74" s="199" t="s">
        <v>157</v>
      </c>
      <c r="O74" s="299">
        <f t="shared" si="1"/>
        <v>0</v>
      </c>
      <c r="P74" s="220"/>
      <c r="Q74" s="221"/>
      <c r="R74" s="221"/>
      <c r="S74" s="221"/>
      <c r="T74" s="159"/>
      <c r="U74" s="20"/>
    </row>
    <row r="75" spans="1:21" ht="24" customHeight="1">
      <c r="A75" s="300"/>
      <c r="B75" s="300"/>
      <c r="C75" s="300"/>
      <c r="D75" s="229"/>
      <c r="E75" s="290"/>
      <c r="F75" s="291"/>
      <c r="G75" s="300"/>
      <c r="H75" s="300"/>
      <c r="I75" s="60"/>
      <c r="J75" s="202"/>
      <c r="K75" s="297"/>
      <c r="L75" s="297"/>
      <c r="M75" s="298"/>
      <c r="N75" s="199" t="s">
        <v>195</v>
      </c>
      <c r="O75" s="299">
        <f t="shared" si="1"/>
        <v>0</v>
      </c>
      <c r="P75" s="220"/>
      <c r="Q75" s="221"/>
      <c r="R75" s="221"/>
      <c r="S75" s="221"/>
      <c r="T75" s="159"/>
      <c r="U75" s="20"/>
    </row>
    <row r="76" spans="1:21" ht="24" customHeight="1">
      <c r="A76" s="300"/>
      <c r="B76" s="300"/>
      <c r="C76" s="300"/>
      <c r="D76" s="229"/>
      <c r="E76" s="290"/>
      <c r="F76" s="291"/>
      <c r="G76" s="300"/>
      <c r="H76" s="300"/>
      <c r="I76" s="206" t="s">
        <v>262</v>
      </c>
      <c r="J76" s="301" t="s">
        <v>252</v>
      </c>
      <c r="K76" s="301" t="s">
        <v>1048</v>
      </c>
      <c r="L76" s="301" t="s">
        <v>253</v>
      </c>
      <c r="M76" s="302" t="s">
        <v>1049</v>
      </c>
      <c r="N76" s="207" t="s">
        <v>157</v>
      </c>
      <c r="O76" s="303">
        <f t="shared" si="1"/>
        <v>0</v>
      </c>
      <c r="P76" s="224"/>
      <c r="Q76" s="225"/>
      <c r="R76" s="225"/>
      <c r="S76" s="225"/>
      <c r="T76" s="156"/>
      <c r="U76" s="20"/>
    </row>
    <row r="77" spans="1:21" ht="24" customHeight="1">
      <c r="A77" s="300"/>
      <c r="B77" s="300"/>
      <c r="C77" s="300"/>
      <c r="D77" s="229"/>
      <c r="E77" s="290"/>
      <c r="F77" s="291"/>
      <c r="G77" s="300"/>
      <c r="H77" s="300"/>
      <c r="I77" s="59"/>
      <c r="J77" s="196"/>
      <c r="K77" s="196"/>
      <c r="L77" s="196"/>
      <c r="M77" s="304"/>
      <c r="N77" s="199" t="s">
        <v>195</v>
      </c>
      <c r="O77" s="299">
        <f t="shared" si="1"/>
        <v>0</v>
      </c>
      <c r="P77" s="220"/>
      <c r="Q77" s="221"/>
      <c r="R77" s="221"/>
      <c r="S77" s="221"/>
      <c r="T77" s="159"/>
      <c r="U77" s="20"/>
    </row>
    <row r="78" spans="1:21" ht="24" customHeight="1">
      <c r="A78" s="300"/>
      <c r="B78" s="300"/>
      <c r="C78" s="300"/>
      <c r="D78" s="229"/>
      <c r="E78" s="290"/>
      <c r="F78" s="291"/>
      <c r="G78" s="300"/>
      <c r="H78" s="300"/>
      <c r="I78" s="59"/>
      <c r="J78" s="196"/>
      <c r="K78" s="196"/>
      <c r="L78" s="196"/>
      <c r="M78" s="305" t="s">
        <v>1050</v>
      </c>
      <c r="N78" s="199" t="s">
        <v>157</v>
      </c>
      <c r="O78" s="299">
        <f t="shared" si="1"/>
        <v>0</v>
      </c>
      <c r="P78" s="220"/>
      <c r="Q78" s="221"/>
      <c r="R78" s="221"/>
      <c r="S78" s="221"/>
      <c r="T78" s="159"/>
      <c r="U78" s="20"/>
    </row>
    <row r="79" spans="1:21" ht="24" customHeight="1">
      <c r="A79" s="300"/>
      <c r="B79" s="300"/>
      <c r="C79" s="300"/>
      <c r="D79" s="229"/>
      <c r="E79" s="290"/>
      <c r="F79" s="291"/>
      <c r="G79" s="300"/>
      <c r="H79" s="300"/>
      <c r="I79" s="59"/>
      <c r="J79" s="196"/>
      <c r="K79" s="196"/>
      <c r="L79" s="196"/>
      <c r="M79" s="304"/>
      <c r="N79" s="199" t="s">
        <v>195</v>
      </c>
      <c r="O79" s="299">
        <f t="shared" si="1"/>
        <v>0</v>
      </c>
      <c r="P79" s="220"/>
      <c r="Q79" s="221"/>
      <c r="R79" s="221"/>
      <c r="S79" s="221"/>
      <c r="T79" s="159"/>
      <c r="U79" s="20"/>
    </row>
    <row r="80" spans="1:21" ht="24" customHeight="1">
      <c r="A80" s="300"/>
      <c r="B80" s="300"/>
      <c r="C80" s="300"/>
      <c r="D80" s="229"/>
      <c r="E80" s="290"/>
      <c r="F80" s="291"/>
      <c r="G80" s="300"/>
      <c r="H80" s="300"/>
      <c r="I80" s="59"/>
      <c r="J80" s="196"/>
      <c r="K80" s="196"/>
      <c r="L80" s="196"/>
      <c r="M80" s="305" t="s">
        <v>1051</v>
      </c>
      <c r="N80" s="199" t="s">
        <v>157</v>
      </c>
      <c r="O80" s="299">
        <f t="shared" si="1"/>
        <v>0</v>
      </c>
      <c r="P80" s="220"/>
      <c r="Q80" s="221"/>
      <c r="R80" s="221"/>
      <c r="S80" s="221"/>
      <c r="T80" s="159"/>
      <c r="U80" s="20"/>
    </row>
    <row r="81" spans="1:21" ht="24" customHeight="1">
      <c r="A81" s="300"/>
      <c r="B81" s="300"/>
      <c r="C81" s="300"/>
      <c r="D81" s="229"/>
      <c r="E81" s="290"/>
      <c r="F81" s="291"/>
      <c r="G81" s="300"/>
      <c r="H81" s="300"/>
      <c r="I81" s="59"/>
      <c r="J81" s="196"/>
      <c r="K81" s="196"/>
      <c r="L81" s="196"/>
      <c r="M81" s="304"/>
      <c r="N81" s="199" t="s">
        <v>195</v>
      </c>
      <c r="O81" s="299">
        <f t="shared" si="1"/>
        <v>0</v>
      </c>
      <c r="P81" s="220"/>
      <c r="Q81" s="221"/>
      <c r="R81" s="221"/>
      <c r="S81" s="221"/>
      <c r="T81" s="159"/>
      <c r="U81" s="20"/>
    </row>
    <row r="82" spans="1:21" ht="24" customHeight="1">
      <c r="A82" s="300"/>
      <c r="B82" s="300"/>
      <c r="C82" s="300"/>
      <c r="D82" s="229"/>
      <c r="E82" s="290"/>
      <c r="F82" s="291"/>
      <c r="G82" s="300"/>
      <c r="H82" s="300"/>
      <c r="I82" s="59"/>
      <c r="J82" s="196"/>
      <c r="K82" s="196"/>
      <c r="L82" s="196"/>
      <c r="M82" s="305" t="s">
        <v>1052</v>
      </c>
      <c r="N82" s="199" t="s">
        <v>157</v>
      </c>
      <c r="O82" s="299">
        <f t="shared" si="1"/>
        <v>0</v>
      </c>
      <c r="P82" s="220"/>
      <c r="Q82" s="221"/>
      <c r="R82" s="221"/>
      <c r="S82" s="221"/>
      <c r="T82" s="159"/>
      <c r="U82" s="20"/>
    </row>
    <row r="83" spans="1:21" ht="24" customHeight="1">
      <c r="A83" s="300"/>
      <c r="B83" s="300"/>
      <c r="C83" s="300"/>
      <c r="D83" s="229"/>
      <c r="E83" s="290"/>
      <c r="F83" s="291"/>
      <c r="G83" s="300"/>
      <c r="H83" s="300"/>
      <c r="I83" s="59"/>
      <c r="J83" s="196"/>
      <c r="K83" s="196"/>
      <c r="L83" s="196"/>
      <c r="M83" s="304"/>
      <c r="N83" s="199" t="s">
        <v>195</v>
      </c>
      <c r="O83" s="299">
        <f t="shared" si="1"/>
        <v>0</v>
      </c>
      <c r="P83" s="220"/>
      <c r="Q83" s="221"/>
      <c r="R83" s="221"/>
      <c r="S83" s="221"/>
      <c r="T83" s="159"/>
      <c r="U83" s="20"/>
    </row>
    <row r="84" spans="1:21" ht="24" customHeight="1">
      <c r="A84" s="300"/>
      <c r="B84" s="300"/>
      <c r="C84" s="300"/>
      <c r="D84" s="229"/>
      <c r="E84" s="290"/>
      <c r="F84" s="291"/>
      <c r="G84" s="300"/>
      <c r="H84" s="300"/>
      <c r="I84" s="59"/>
      <c r="J84" s="196"/>
      <c r="K84" s="196"/>
      <c r="L84" s="196"/>
      <c r="M84" s="305" t="s">
        <v>1053</v>
      </c>
      <c r="N84" s="199" t="s">
        <v>157</v>
      </c>
      <c r="O84" s="299">
        <f t="shared" si="1"/>
        <v>0</v>
      </c>
      <c r="P84" s="220"/>
      <c r="Q84" s="221"/>
      <c r="R84" s="221"/>
      <c r="S84" s="221"/>
      <c r="T84" s="159"/>
      <c r="U84" s="20"/>
    </row>
    <row r="85" spans="1:21" ht="24" customHeight="1">
      <c r="A85" s="300"/>
      <c r="B85" s="300"/>
      <c r="C85" s="300"/>
      <c r="D85" s="229"/>
      <c r="E85" s="290"/>
      <c r="F85" s="291"/>
      <c r="G85" s="300"/>
      <c r="H85" s="300"/>
      <c r="I85" s="59"/>
      <c r="J85" s="196"/>
      <c r="K85" s="196"/>
      <c r="L85" s="196"/>
      <c r="M85" s="304"/>
      <c r="N85" s="199" t="s">
        <v>195</v>
      </c>
      <c r="O85" s="299">
        <f t="shared" si="1"/>
        <v>0</v>
      </c>
      <c r="P85" s="220"/>
      <c r="Q85" s="221"/>
      <c r="R85" s="221"/>
      <c r="S85" s="221"/>
      <c r="T85" s="159"/>
      <c r="U85" s="20"/>
    </row>
    <row r="86" spans="1:21" ht="24" customHeight="1">
      <c r="A86" s="300"/>
      <c r="B86" s="300"/>
      <c r="C86" s="300"/>
      <c r="D86" s="229"/>
      <c r="E86" s="290"/>
      <c r="F86" s="291"/>
      <c r="G86" s="300"/>
      <c r="H86" s="300"/>
      <c r="I86" s="59"/>
      <c r="J86" s="196"/>
      <c r="K86" s="196"/>
      <c r="L86" s="196"/>
      <c r="M86" s="305" t="s">
        <v>1054</v>
      </c>
      <c r="N86" s="199" t="s">
        <v>157</v>
      </c>
      <c r="O86" s="299">
        <f t="shared" si="1"/>
        <v>0</v>
      </c>
      <c r="P86" s="220"/>
      <c r="Q86" s="221"/>
      <c r="R86" s="221"/>
      <c r="S86" s="221"/>
      <c r="T86" s="159"/>
      <c r="U86" s="20"/>
    </row>
    <row r="87" spans="1:21" ht="24" customHeight="1">
      <c r="A87" s="300"/>
      <c r="B87" s="300"/>
      <c r="C87" s="300"/>
      <c r="D87" s="229"/>
      <c r="E87" s="290"/>
      <c r="F87" s="291"/>
      <c r="G87" s="300"/>
      <c r="H87" s="300"/>
      <c r="I87" s="59"/>
      <c r="J87" s="196"/>
      <c r="K87" s="196"/>
      <c r="L87" s="196"/>
      <c r="M87" s="304"/>
      <c r="N87" s="199" t="s">
        <v>195</v>
      </c>
      <c r="O87" s="299">
        <f t="shared" si="1"/>
        <v>0</v>
      </c>
      <c r="P87" s="220"/>
      <c r="Q87" s="221"/>
      <c r="R87" s="221"/>
      <c r="S87" s="221"/>
      <c r="T87" s="159"/>
      <c r="U87" s="20"/>
    </row>
    <row r="88" spans="1:21" ht="24" customHeight="1">
      <c r="A88" s="300"/>
      <c r="B88" s="300"/>
      <c r="C88" s="300"/>
      <c r="D88" s="229"/>
      <c r="E88" s="290"/>
      <c r="F88" s="291"/>
      <c r="G88" s="300"/>
      <c r="H88" s="300"/>
      <c r="I88" s="59"/>
      <c r="J88" s="196"/>
      <c r="K88" s="196"/>
      <c r="L88" s="196"/>
      <c r="M88" s="305" t="s">
        <v>1055</v>
      </c>
      <c r="N88" s="199" t="s">
        <v>157</v>
      </c>
      <c r="O88" s="299">
        <f t="shared" si="1"/>
        <v>0</v>
      </c>
      <c r="P88" s="220"/>
      <c r="Q88" s="221"/>
      <c r="R88" s="221"/>
      <c r="S88" s="221"/>
      <c r="T88" s="159"/>
      <c r="U88" s="20"/>
    </row>
    <row r="89" spans="1:21" ht="24" customHeight="1">
      <c r="A89" s="300"/>
      <c r="B89" s="300"/>
      <c r="C89" s="300"/>
      <c r="D89" s="229"/>
      <c r="E89" s="290"/>
      <c r="F89" s="291"/>
      <c r="G89" s="300"/>
      <c r="H89" s="300"/>
      <c r="I89" s="59"/>
      <c r="J89" s="196"/>
      <c r="K89" s="196"/>
      <c r="L89" s="196"/>
      <c r="M89" s="304"/>
      <c r="N89" s="199" t="s">
        <v>195</v>
      </c>
      <c r="O89" s="299">
        <f t="shared" si="1"/>
        <v>0</v>
      </c>
      <c r="P89" s="220"/>
      <c r="Q89" s="221"/>
      <c r="R89" s="221"/>
      <c r="S89" s="221"/>
      <c r="T89" s="159"/>
      <c r="U89" s="20"/>
    </row>
    <row r="90" spans="1:21" ht="24" customHeight="1">
      <c r="A90" s="300"/>
      <c r="B90" s="300"/>
      <c r="C90" s="300"/>
      <c r="D90" s="229"/>
      <c r="E90" s="290"/>
      <c r="F90" s="291"/>
      <c r="G90" s="300"/>
      <c r="H90" s="300"/>
      <c r="I90" s="59"/>
      <c r="J90" s="196"/>
      <c r="K90" s="196"/>
      <c r="L90" s="196"/>
      <c r="M90" s="305" t="s">
        <v>1056</v>
      </c>
      <c r="N90" s="199" t="s">
        <v>157</v>
      </c>
      <c r="O90" s="299">
        <f t="shared" si="1"/>
        <v>0</v>
      </c>
      <c r="P90" s="220"/>
      <c r="Q90" s="221"/>
      <c r="R90" s="221"/>
      <c r="S90" s="221"/>
      <c r="T90" s="159"/>
      <c r="U90" s="20"/>
    </row>
    <row r="91" spans="1:21" ht="24" customHeight="1">
      <c r="A91" s="300"/>
      <c r="B91" s="300"/>
      <c r="C91" s="300"/>
      <c r="D91" s="229"/>
      <c r="E91" s="290"/>
      <c r="F91" s="291"/>
      <c r="G91" s="300"/>
      <c r="H91" s="300"/>
      <c r="I91" s="59"/>
      <c r="J91" s="196"/>
      <c r="K91" s="196"/>
      <c r="L91" s="196"/>
      <c r="M91" s="304"/>
      <c r="N91" s="199" t="s">
        <v>195</v>
      </c>
      <c r="O91" s="299">
        <f t="shared" si="1"/>
        <v>0</v>
      </c>
      <c r="P91" s="220"/>
      <c r="Q91" s="221"/>
      <c r="R91" s="221"/>
      <c r="S91" s="221"/>
      <c r="T91" s="159"/>
      <c r="U91" s="20"/>
    </row>
    <row r="92" spans="1:21" ht="24" customHeight="1">
      <c r="A92" s="300"/>
      <c r="B92" s="300"/>
      <c r="C92" s="300"/>
      <c r="D92" s="229"/>
      <c r="E92" s="290"/>
      <c r="F92" s="291"/>
      <c r="G92" s="300"/>
      <c r="H92" s="300"/>
      <c r="I92" s="59"/>
      <c r="J92" s="196"/>
      <c r="K92" s="196"/>
      <c r="L92" s="196"/>
      <c r="M92" s="305" t="s">
        <v>1057</v>
      </c>
      <c r="N92" s="199" t="s">
        <v>157</v>
      </c>
      <c r="O92" s="299">
        <f t="shared" si="1"/>
        <v>0</v>
      </c>
      <c r="P92" s="220"/>
      <c r="Q92" s="221"/>
      <c r="R92" s="221"/>
      <c r="S92" s="221"/>
      <c r="T92" s="159"/>
      <c r="U92" s="20"/>
    </row>
    <row r="93" spans="1:21" ht="24" customHeight="1">
      <c r="A93" s="300"/>
      <c r="B93" s="300"/>
      <c r="C93" s="300"/>
      <c r="D93" s="229"/>
      <c r="E93" s="290"/>
      <c r="F93" s="291"/>
      <c r="G93" s="300"/>
      <c r="H93" s="300"/>
      <c r="I93" s="59"/>
      <c r="J93" s="196"/>
      <c r="K93" s="196"/>
      <c r="L93" s="196"/>
      <c r="M93" s="304"/>
      <c r="N93" s="199" t="s">
        <v>195</v>
      </c>
      <c r="O93" s="299">
        <f t="shared" si="1"/>
        <v>0</v>
      </c>
      <c r="P93" s="220"/>
      <c r="Q93" s="221"/>
      <c r="R93" s="221"/>
      <c r="S93" s="221"/>
      <c r="T93" s="159"/>
      <c r="U93" s="20"/>
    </row>
    <row r="94" spans="1:21" ht="24" customHeight="1">
      <c r="A94" s="300"/>
      <c r="B94" s="300"/>
      <c r="C94" s="300"/>
      <c r="D94" s="229"/>
      <c r="E94" s="290"/>
      <c r="F94" s="291"/>
      <c r="G94" s="300"/>
      <c r="H94" s="300"/>
      <c r="I94" s="59"/>
      <c r="J94" s="196"/>
      <c r="K94" s="196"/>
      <c r="L94" s="201" t="s">
        <v>254</v>
      </c>
      <c r="M94" s="743" t="s">
        <v>1049</v>
      </c>
      <c r="N94" s="199" t="s">
        <v>157</v>
      </c>
      <c r="O94" s="299">
        <f t="shared" si="1"/>
        <v>0</v>
      </c>
      <c r="P94" s="220"/>
      <c r="Q94" s="221"/>
      <c r="R94" s="221"/>
      <c r="S94" s="221"/>
      <c r="T94" s="159"/>
      <c r="U94" s="20"/>
    </row>
    <row r="95" spans="1:21" ht="24" customHeight="1">
      <c r="A95" s="300"/>
      <c r="B95" s="300"/>
      <c r="C95" s="300"/>
      <c r="D95" s="229"/>
      <c r="E95" s="290"/>
      <c r="F95" s="291"/>
      <c r="G95" s="300"/>
      <c r="H95" s="300"/>
      <c r="I95" s="59"/>
      <c r="J95" s="196"/>
      <c r="K95" s="196"/>
      <c r="L95" s="196"/>
      <c r="M95" s="304"/>
      <c r="N95" s="199" t="s">
        <v>195</v>
      </c>
      <c r="O95" s="299">
        <f t="shared" si="1"/>
        <v>0</v>
      </c>
      <c r="P95" s="220"/>
      <c r="Q95" s="221"/>
      <c r="R95" s="221"/>
      <c r="S95" s="221"/>
      <c r="T95" s="159"/>
      <c r="U95" s="20"/>
    </row>
    <row r="96" spans="1:21" ht="24" customHeight="1">
      <c r="A96" s="300"/>
      <c r="B96" s="300"/>
      <c r="C96" s="300"/>
      <c r="D96" s="229"/>
      <c r="E96" s="290"/>
      <c r="F96" s="291"/>
      <c r="G96" s="300"/>
      <c r="H96" s="300"/>
      <c r="I96" s="59"/>
      <c r="J96" s="196"/>
      <c r="K96" s="196"/>
      <c r="L96" s="196"/>
      <c r="M96" s="305" t="s">
        <v>1050</v>
      </c>
      <c r="N96" s="199" t="s">
        <v>157</v>
      </c>
      <c r="O96" s="299">
        <f t="shared" si="1"/>
        <v>0</v>
      </c>
      <c r="P96" s="220"/>
      <c r="Q96" s="221"/>
      <c r="R96" s="221"/>
      <c r="S96" s="221"/>
      <c r="T96" s="159"/>
      <c r="U96" s="20"/>
    </row>
    <row r="97" spans="1:21" ht="24" customHeight="1">
      <c r="A97" s="300"/>
      <c r="B97" s="300"/>
      <c r="C97" s="300"/>
      <c r="D97" s="229"/>
      <c r="E97" s="290"/>
      <c r="F97" s="291"/>
      <c r="G97" s="300"/>
      <c r="H97" s="300"/>
      <c r="I97" s="59"/>
      <c r="J97" s="196"/>
      <c r="K97" s="196"/>
      <c r="L97" s="196"/>
      <c r="M97" s="304"/>
      <c r="N97" s="199" t="s">
        <v>195</v>
      </c>
      <c r="O97" s="299">
        <f t="shared" si="1"/>
        <v>0</v>
      </c>
      <c r="P97" s="220"/>
      <c r="Q97" s="221"/>
      <c r="R97" s="221"/>
      <c r="S97" s="221"/>
      <c r="T97" s="159"/>
      <c r="U97" s="20"/>
    </row>
    <row r="98" spans="1:21" ht="24" customHeight="1">
      <c r="A98" s="300"/>
      <c r="B98" s="300"/>
      <c r="C98" s="300"/>
      <c r="D98" s="229"/>
      <c r="E98" s="290"/>
      <c r="F98" s="291"/>
      <c r="G98" s="300"/>
      <c r="H98" s="300"/>
      <c r="I98" s="59"/>
      <c r="J98" s="196"/>
      <c r="K98" s="196"/>
      <c r="L98" s="196"/>
      <c r="M98" s="305" t="s">
        <v>1051</v>
      </c>
      <c r="N98" s="199" t="s">
        <v>157</v>
      </c>
      <c r="O98" s="299">
        <f t="shared" si="1"/>
        <v>0</v>
      </c>
      <c r="P98" s="220"/>
      <c r="Q98" s="221"/>
      <c r="R98" s="221"/>
      <c r="S98" s="221"/>
      <c r="T98" s="159"/>
      <c r="U98" s="20"/>
    </row>
    <row r="99" spans="1:21" ht="24" customHeight="1">
      <c r="A99" s="300"/>
      <c r="B99" s="300"/>
      <c r="C99" s="300"/>
      <c r="D99" s="229"/>
      <c r="E99" s="290"/>
      <c r="F99" s="291"/>
      <c r="G99" s="300"/>
      <c r="H99" s="300"/>
      <c r="I99" s="59"/>
      <c r="J99" s="196"/>
      <c r="K99" s="196"/>
      <c r="L99" s="196"/>
      <c r="M99" s="304"/>
      <c r="N99" s="199" t="s">
        <v>195</v>
      </c>
      <c r="O99" s="299">
        <f t="shared" si="1"/>
        <v>0</v>
      </c>
      <c r="P99" s="220"/>
      <c r="Q99" s="221"/>
      <c r="R99" s="221"/>
      <c r="S99" s="221"/>
      <c r="T99" s="159"/>
      <c r="U99" s="20"/>
    </row>
    <row r="100" spans="1:21" ht="24" customHeight="1">
      <c r="A100" s="300"/>
      <c r="B100" s="300"/>
      <c r="C100" s="300"/>
      <c r="D100" s="229"/>
      <c r="E100" s="290"/>
      <c r="F100" s="291"/>
      <c r="G100" s="300"/>
      <c r="H100" s="300"/>
      <c r="I100" s="59"/>
      <c r="J100" s="196"/>
      <c r="K100" s="196"/>
      <c r="L100" s="196"/>
      <c r="M100" s="305" t="s">
        <v>1052</v>
      </c>
      <c r="N100" s="199" t="s">
        <v>157</v>
      </c>
      <c r="O100" s="299">
        <f t="shared" si="1"/>
        <v>0</v>
      </c>
      <c r="P100" s="220"/>
      <c r="Q100" s="221"/>
      <c r="R100" s="221"/>
      <c r="S100" s="221"/>
      <c r="T100" s="159"/>
      <c r="U100" s="20"/>
    </row>
    <row r="101" spans="1:21" ht="24" customHeight="1">
      <c r="A101" s="300"/>
      <c r="B101" s="300"/>
      <c r="C101" s="300"/>
      <c r="D101" s="229"/>
      <c r="E101" s="290"/>
      <c r="F101" s="291"/>
      <c r="G101" s="300"/>
      <c r="H101" s="300"/>
      <c r="I101" s="59"/>
      <c r="J101" s="196"/>
      <c r="K101" s="196"/>
      <c r="L101" s="196"/>
      <c r="M101" s="304"/>
      <c r="N101" s="199" t="s">
        <v>195</v>
      </c>
      <c r="O101" s="299">
        <f t="shared" si="1"/>
        <v>0</v>
      </c>
      <c r="P101" s="220"/>
      <c r="Q101" s="221"/>
      <c r="R101" s="221"/>
      <c r="S101" s="221"/>
      <c r="T101" s="159"/>
      <c r="U101" s="20"/>
    </row>
    <row r="102" spans="1:21" ht="24" customHeight="1">
      <c r="A102" s="300"/>
      <c r="B102" s="300"/>
      <c r="C102" s="300"/>
      <c r="D102" s="229"/>
      <c r="E102" s="290"/>
      <c r="F102" s="291"/>
      <c r="G102" s="300"/>
      <c r="H102" s="300"/>
      <c r="I102" s="59"/>
      <c r="J102" s="196"/>
      <c r="K102" s="196"/>
      <c r="L102" s="196"/>
      <c r="M102" s="305" t="s">
        <v>1053</v>
      </c>
      <c r="N102" s="199" t="s">
        <v>157</v>
      </c>
      <c r="O102" s="299">
        <f t="shared" si="1"/>
        <v>0</v>
      </c>
      <c r="P102" s="220"/>
      <c r="Q102" s="221"/>
      <c r="R102" s="221"/>
      <c r="S102" s="221"/>
      <c r="T102" s="159"/>
      <c r="U102" s="20"/>
    </row>
    <row r="103" spans="1:21" ht="24" customHeight="1">
      <c r="A103" s="300"/>
      <c r="B103" s="300"/>
      <c r="C103" s="300"/>
      <c r="D103" s="229"/>
      <c r="E103" s="290"/>
      <c r="F103" s="291"/>
      <c r="G103" s="300"/>
      <c r="H103" s="300"/>
      <c r="I103" s="59"/>
      <c r="J103" s="196"/>
      <c r="K103" s="196"/>
      <c r="L103" s="196"/>
      <c r="M103" s="304"/>
      <c r="N103" s="199" t="s">
        <v>195</v>
      </c>
      <c r="O103" s="299">
        <f t="shared" si="1"/>
        <v>0</v>
      </c>
      <c r="P103" s="220"/>
      <c r="Q103" s="221"/>
      <c r="R103" s="221"/>
      <c r="S103" s="221"/>
      <c r="T103" s="159"/>
      <c r="U103" s="20"/>
    </row>
    <row r="104" spans="1:21" ht="24" customHeight="1">
      <c r="A104" s="300"/>
      <c r="B104" s="300"/>
      <c r="C104" s="300"/>
      <c r="D104" s="229"/>
      <c r="E104" s="290"/>
      <c r="F104" s="291"/>
      <c r="G104" s="300"/>
      <c r="H104" s="300"/>
      <c r="I104" s="59"/>
      <c r="J104" s="196"/>
      <c r="K104" s="196"/>
      <c r="L104" s="196"/>
      <c r="M104" s="305" t="s">
        <v>1054</v>
      </c>
      <c r="N104" s="199" t="s">
        <v>157</v>
      </c>
      <c r="O104" s="299">
        <f t="shared" si="1"/>
        <v>0</v>
      </c>
      <c r="P104" s="220"/>
      <c r="Q104" s="221"/>
      <c r="R104" s="221"/>
      <c r="S104" s="221"/>
      <c r="T104" s="159"/>
      <c r="U104" s="20"/>
    </row>
    <row r="105" spans="1:21" ht="24" customHeight="1">
      <c r="A105" s="300"/>
      <c r="B105" s="300"/>
      <c r="C105" s="300"/>
      <c r="D105" s="229"/>
      <c r="E105" s="290"/>
      <c r="F105" s="291"/>
      <c r="G105" s="300"/>
      <c r="H105" s="300"/>
      <c r="I105" s="59"/>
      <c r="J105" s="196"/>
      <c r="K105" s="196"/>
      <c r="L105" s="196"/>
      <c r="M105" s="304"/>
      <c r="N105" s="199" t="s">
        <v>195</v>
      </c>
      <c r="O105" s="299">
        <f t="shared" si="1"/>
        <v>0</v>
      </c>
      <c r="P105" s="220"/>
      <c r="Q105" s="221"/>
      <c r="R105" s="221"/>
      <c r="S105" s="221"/>
      <c r="T105" s="159"/>
      <c r="U105" s="20"/>
    </row>
    <row r="106" spans="1:21" ht="24" customHeight="1">
      <c r="A106" s="300"/>
      <c r="B106" s="300"/>
      <c r="C106" s="300"/>
      <c r="D106" s="229"/>
      <c r="E106" s="290"/>
      <c r="F106" s="291"/>
      <c r="G106" s="300"/>
      <c r="H106" s="300"/>
      <c r="I106" s="59"/>
      <c r="J106" s="196"/>
      <c r="K106" s="196"/>
      <c r="L106" s="196"/>
      <c r="M106" s="305" t="s">
        <v>1055</v>
      </c>
      <c r="N106" s="199" t="s">
        <v>157</v>
      </c>
      <c r="O106" s="299">
        <f t="shared" si="1"/>
        <v>0</v>
      </c>
      <c r="P106" s="220"/>
      <c r="Q106" s="221"/>
      <c r="R106" s="221"/>
      <c r="S106" s="221"/>
      <c r="T106" s="159"/>
      <c r="U106" s="20"/>
    </row>
    <row r="107" spans="1:21" ht="24" customHeight="1">
      <c r="A107" s="300"/>
      <c r="B107" s="300"/>
      <c r="C107" s="300"/>
      <c r="D107" s="229"/>
      <c r="E107" s="290"/>
      <c r="F107" s="291"/>
      <c r="G107" s="300"/>
      <c r="H107" s="300"/>
      <c r="I107" s="59"/>
      <c r="J107" s="196"/>
      <c r="K107" s="196"/>
      <c r="L107" s="196"/>
      <c r="M107" s="304"/>
      <c r="N107" s="199" t="s">
        <v>195</v>
      </c>
      <c r="O107" s="299">
        <f t="shared" si="1"/>
        <v>0</v>
      </c>
      <c r="P107" s="220"/>
      <c r="Q107" s="221"/>
      <c r="R107" s="221"/>
      <c r="S107" s="221"/>
      <c r="T107" s="159"/>
      <c r="U107" s="20"/>
    </row>
    <row r="108" spans="1:21" ht="24" customHeight="1">
      <c r="A108" s="300"/>
      <c r="B108" s="300"/>
      <c r="C108" s="300"/>
      <c r="D108" s="229"/>
      <c r="E108" s="290"/>
      <c r="F108" s="291"/>
      <c r="G108" s="300"/>
      <c r="H108" s="300"/>
      <c r="I108" s="59"/>
      <c r="J108" s="196"/>
      <c r="K108" s="196"/>
      <c r="L108" s="196"/>
      <c r="M108" s="305" t="s">
        <v>1056</v>
      </c>
      <c r="N108" s="199" t="s">
        <v>157</v>
      </c>
      <c r="O108" s="299">
        <f t="shared" si="1"/>
        <v>0</v>
      </c>
      <c r="P108" s="220"/>
      <c r="Q108" s="221"/>
      <c r="R108" s="221"/>
      <c r="S108" s="221"/>
      <c r="T108" s="159"/>
      <c r="U108" s="20"/>
    </row>
    <row r="109" spans="1:21" ht="24" customHeight="1">
      <c r="A109" s="300"/>
      <c r="B109" s="300"/>
      <c r="C109" s="300"/>
      <c r="D109" s="229"/>
      <c r="E109" s="290"/>
      <c r="F109" s="291"/>
      <c r="G109" s="300"/>
      <c r="H109" s="300"/>
      <c r="I109" s="59"/>
      <c r="J109" s="196"/>
      <c r="K109" s="196"/>
      <c r="L109" s="196"/>
      <c r="M109" s="304"/>
      <c r="N109" s="199" t="s">
        <v>195</v>
      </c>
      <c r="O109" s="299">
        <f t="shared" si="1"/>
        <v>0</v>
      </c>
      <c r="P109" s="220"/>
      <c r="Q109" s="221"/>
      <c r="R109" s="221"/>
      <c r="S109" s="221"/>
      <c r="T109" s="159"/>
      <c r="U109" s="20"/>
    </row>
    <row r="110" spans="1:21" ht="24" customHeight="1">
      <c r="A110" s="300"/>
      <c r="B110" s="300"/>
      <c r="C110" s="300"/>
      <c r="D110" s="229"/>
      <c r="E110" s="290"/>
      <c r="F110" s="291"/>
      <c r="G110" s="300"/>
      <c r="H110" s="300"/>
      <c r="I110" s="59"/>
      <c r="J110" s="196"/>
      <c r="K110" s="196"/>
      <c r="L110" s="196"/>
      <c r="M110" s="305" t="s">
        <v>1057</v>
      </c>
      <c r="N110" s="199" t="s">
        <v>157</v>
      </c>
      <c r="O110" s="299">
        <f t="shared" ref="O110:O111" si="2">SUM(P110:T110)</f>
        <v>0</v>
      </c>
      <c r="P110" s="220"/>
      <c r="Q110" s="221"/>
      <c r="R110" s="221"/>
      <c r="S110" s="221"/>
      <c r="T110" s="159"/>
      <c r="U110" s="20"/>
    </row>
    <row r="111" spans="1:21" ht="24" customHeight="1">
      <c r="A111" s="300"/>
      <c r="B111" s="300"/>
      <c r="C111" s="300"/>
      <c r="D111" s="229"/>
      <c r="E111" s="290"/>
      <c r="F111" s="291"/>
      <c r="G111" s="300"/>
      <c r="H111" s="300"/>
      <c r="I111" s="59"/>
      <c r="J111" s="196"/>
      <c r="K111" s="196"/>
      <c r="L111" s="196"/>
      <c r="M111" s="304"/>
      <c r="N111" s="199" t="s">
        <v>195</v>
      </c>
      <c r="O111" s="299">
        <f t="shared" si="2"/>
        <v>0</v>
      </c>
      <c r="P111" s="220"/>
      <c r="Q111" s="221"/>
      <c r="R111" s="221"/>
      <c r="S111" s="221"/>
      <c r="T111" s="159"/>
      <c r="U111" s="20"/>
    </row>
    <row r="112" spans="1:21" ht="24" customHeight="1">
      <c r="A112" s="300"/>
      <c r="B112" s="300"/>
      <c r="C112" s="300"/>
      <c r="D112" s="229"/>
      <c r="E112" s="290"/>
      <c r="F112" s="291"/>
      <c r="G112" s="300"/>
      <c r="H112" s="300"/>
      <c r="I112" s="59"/>
      <c r="J112" s="196"/>
      <c r="K112" s="196"/>
      <c r="L112" s="201" t="s">
        <v>255</v>
      </c>
      <c r="M112" s="743" t="s">
        <v>1049</v>
      </c>
      <c r="N112" s="199" t="s">
        <v>157</v>
      </c>
      <c r="O112" s="299">
        <f t="shared" si="1"/>
        <v>0</v>
      </c>
      <c r="P112" s="220"/>
      <c r="Q112" s="221"/>
      <c r="R112" s="221"/>
      <c r="S112" s="221"/>
      <c r="T112" s="159"/>
      <c r="U112" s="20"/>
    </row>
    <row r="113" spans="1:21" ht="24" customHeight="1">
      <c r="A113" s="300"/>
      <c r="B113" s="300"/>
      <c r="C113" s="300"/>
      <c r="D113" s="229"/>
      <c r="E113" s="290"/>
      <c r="F113" s="291"/>
      <c r="G113" s="300"/>
      <c r="H113" s="300"/>
      <c r="I113" s="59"/>
      <c r="J113" s="196"/>
      <c r="K113" s="196"/>
      <c r="L113" s="196"/>
      <c r="M113" s="304"/>
      <c r="N113" s="199" t="s">
        <v>195</v>
      </c>
      <c r="O113" s="299">
        <f t="shared" si="1"/>
        <v>0</v>
      </c>
      <c r="P113" s="220"/>
      <c r="Q113" s="221"/>
      <c r="R113" s="221"/>
      <c r="S113" s="221"/>
      <c r="T113" s="159"/>
      <c r="U113" s="20"/>
    </row>
    <row r="114" spans="1:21" ht="24" customHeight="1">
      <c r="A114" s="300"/>
      <c r="B114" s="300"/>
      <c r="C114" s="300"/>
      <c r="D114" s="229"/>
      <c r="E114" s="290"/>
      <c r="F114" s="291"/>
      <c r="G114" s="300"/>
      <c r="H114" s="300"/>
      <c r="I114" s="59"/>
      <c r="J114" s="196"/>
      <c r="K114" s="196"/>
      <c r="L114" s="196"/>
      <c r="M114" s="305" t="s">
        <v>1050</v>
      </c>
      <c r="N114" s="199" t="s">
        <v>157</v>
      </c>
      <c r="O114" s="299">
        <f t="shared" si="1"/>
        <v>0</v>
      </c>
      <c r="P114" s="220"/>
      <c r="Q114" s="221"/>
      <c r="R114" s="221"/>
      <c r="S114" s="221"/>
      <c r="T114" s="159"/>
      <c r="U114" s="20"/>
    </row>
    <row r="115" spans="1:21" ht="24" customHeight="1">
      <c r="A115" s="300"/>
      <c r="B115" s="300"/>
      <c r="C115" s="300"/>
      <c r="D115" s="229"/>
      <c r="E115" s="290"/>
      <c r="F115" s="291"/>
      <c r="G115" s="300"/>
      <c r="H115" s="300"/>
      <c r="I115" s="59"/>
      <c r="J115" s="196"/>
      <c r="K115" s="196"/>
      <c r="L115" s="196"/>
      <c r="M115" s="304"/>
      <c r="N115" s="199" t="s">
        <v>195</v>
      </c>
      <c r="O115" s="299">
        <f t="shared" si="1"/>
        <v>0</v>
      </c>
      <c r="P115" s="220"/>
      <c r="Q115" s="221"/>
      <c r="R115" s="221"/>
      <c r="S115" s="221"/>
      <c r="T115" s="159"/>
      <c r="U115" s="20"/>
    </row>
    <row r="116" spans="1:21" ht="24" customHeight="1">
      <c r="A116" s="300"/>
      <c r="B116" s="300"/>
      <c r="C116" s="300"/>
      <c r="D116" s="229"/>
      <c r="E116" s="290"/>
      <c r="F116" s="291"/>
      <c r="G116" s="300"/>
      <c r="H116" s="300"/>
      <c r="I116" s="59"/>
      <c r="J116" s="196"/>
      <c r="K116" s="196"/>
      <c r="L116" s="196"/>
      <c r="M116" s="305" t="s">
        <v>1051</v>
      </c>
      <c r="N116" s="199" t="s">
        <v>157</v>
      </c>
      <c r="O116" s="299">
        <f t="shared" si="1"/>
        <v>0</v>
      </c>
      <c r="P116" s="220"/>
      <c r="Q116" s="221"/>
      <c r="R116" s="221"/>
      <c r="S116" s="221"/>
      <c r="T116" s="159"/>
      <c r="U116" s="20"/>
    </row>
    <row r="117" spans="1:21" ht="24" customHeight="1">
      <c r="A117" s="300"/>
      <c r="B117" s="300"/>
      <c r="C117" s="300"/>
      <c r="D117" s="229"/>
      <c r="E117" s="290"/>
      <c r="F117" s="291"/>
      <c r="G117" s="300"/>
      <c r="H117" s="300"/>
      <c r="I117" s="59"/>
      <c r="J117" s="196"/>
      <c r="K117" s="196"/>
      <c r="L117" s="196"/>
      <c r="M117" s="304"/>
      <c r="N117" s="199" t="s">
        <v>195</v>
      </c>
      <c r="O117" s="299">
        <f t="shared" si="1"/>
        <v>0</v>
      </c>
      <c r="P117" s="220"/>
      <c r="Q117" s="221"/>
      <c r="R117" s="221"/>
      <c r="S117" s="221"/>
      <c r="T117" s="159"/>
      <c r="U117" s="20"/>
    </row>
    <row r="118" spans="1:21" ht="24" customHeight="1">
      <c r="A118" s="300"/>
      <c r="B118" s="300"/>
      <c r="C118" s="300"/>
      <c r="D118" s="229"/>
      <c r="E118" s="290"/>
      <c r="F118" s="291"/>
      <c r="G118" s="300"/>
      <c r="H118" s="300"/>
      <c r="I118" s="59"/>
      <c r="J118" s="196"/>
      <c r="K118" s="196"/>
      <c r="L118" s="196"/>
      <c r="M118" s="305" t="s">
        <v>1052</v>
      </c>
      <c r="N118" s="199" t="s">
        <v>157</v>
      </c>
      <c r="O118" s="299">
        <f t="shared" si="1"/>
        <v>0</v>
      </c>
      <c r="P118" s="220"/>
      <c r="Q118" s="221"/>
      <c r="R118" s="221"/>
      <c r="S118" s="221"/>
      <c r="T118" s="159"/>
      <c r="U118" s="20"/>
    </row>
    <row r="119" spans="1:21" ht="24" customHeight="1">
      <c r="A119" s="300"/>
      <c r="B119" s="300"/>
      <c r="C119" s="300"/>
      <c r="D119" s="229"/>
      <c r="E119" s="290"/>
      <c r="F119" s="291"/>
      <c r="G119" s="300"/>
      <c r="H119" s="300"/>
      <c r="I119" s="59"/>
      <c r="J119" s="196"/>
      <c r="K119" s="196"/>
      <c r="L119" s="196"/>
      <c r="M119" s="304"/>
      <c r="N119" s="199" t="s">
        <v>195</v>
      </c>
      <c r="O119" s="299">
        <f t="shared" si="1"/>
        <v>0</v>
      </c>
      <c r="P119" s="220"/>
      <c r="Q119" s="221"/>
      <c r="R119" s="221"/>
      <c r="S119" s="221"/>
      <c r="T119" s="159"/>
      <c r="U119" s="20"/>
    </row>
    <row r="120" spans="1:21" ht="24" customHeight="1">
      <c r="A120" s="300"/>
      <c r="B120" s="300"/>
      <c r="C120" s="300"/>
      <c r="D120" s="229"/>
      <c r="E120" s="290"/>
      <c r="F120" s="291"/>
      <c r="G120" s="300"/>
      <c r="H120" s="300"/>
      <c r="I120" s="59"/>
      <c r="J120" s="196"/>
      <c r="K120" s="196"/>
      <c r="L120" s="196"/>
      <c r="M120" s="305" t="s">
        <v>1053</v>
      </c>
      <c r="N120" s="199" t="s">
        <v>157</v>
      </c>
      <c r="O120" s="299">
        <f t="shared" si="1"/>
        <v>0</v>
      </c>
      <c r="P120" s="220"/>
      <c r="Q120" s="221"/>
      <c r="R120" s="221"/>
      <c r="S120" s="221"/>
      <c r="T120" s="159"/>
      <c r="U120" s="20"/>
    </row>
    <row r="121" spans="1:21" ht="24" customHeight="1">
      <c r="A121" s="300"/>
      <c r="B121" s="300"/>
      <c r="C121" s="300"/>
      <c r="D121" s="229"/>
      <c r="E121" s="290"/>
      <c r="F121" s="291"/>
      <c r="G121" s="300"/>
      <c r="H121" s="300"/>
      <c r="I121" s="59"/>
      <c r="J121" s="196"/>
      <c r="K121" s="196"/>
      <c r="L121" s="196"/>
      <c r="M121" s="304"/>
      <c r="N121" s="199" t="s">
        <v>195</v>
      </c>
      <c r="O121" s="299">
        <f t="shared" si="1"/>
        <v>0</v>
      </c>
      <c r="P121" s="220"/>
      <c r="Q121" s="221"/>
      <c r="R121" s="221"/>
      <c r="S121" s="221"/>
      <c r="T121" s="159"/>
      <c r="U121" s="20"/>
    </row>
    <row r="122" spans="1:21" ht="24" customHeight="1">
      <c r="A122" s="300"/>
      <c r="B122" s="300"/>
      <c r="C122" s="300"/>
      <c r="D122" s="229"/>
      <c r="E122" s="290"/>
      <c r="F122" s="291"/>
      <c r="G122" s="300"/>
      <c r="H122" s="300"/>
      <c r="I122" s="59"/>
      <c r="J122" s="196"/>
      <c r="K122" s="196"/>
      <c r="L122" s="196"/>
      <c r="M122" s="305" t="s">
        <v>1054</v>
      </c>
      <c r="N122" s="199" t="s">
        <v>157</v>
      </c>
      <c r="O122" s="299">
        <f t="shared" si="1"/>
        <v>0</v>
      </c>
      <c r="P122" s="220"/>
      <c r="Q122" s="221"/>
      <c r="R122" s="221"/>
      <c r="S122" s="221"/>
      <c r="T122" s="159"/>
      <c r="U122" s="20"/>
    </row>
    <row r="123" spans="1:21" ht="24" customHeight="1">
      <c r="A123" s="300"/>
      <c r="B123" s="300"/>
      <c r="C123" s="300"/>
      <c r="D123" s="229"/>
      <c r="E123" s="290"/>
      <c r="F123" s="291"/>
      <c r="G123" s="300"/>
      <c r="H123" s="300"/>
      <c r="I123" s="59"/>
      <c r="J123" s="196"/>
      <c r="K123" s="196"/>
      <c r="L123" s="196"/>
      <c r="M123" s="304"/>
      <c r="N123" s="199" t="s">
        <v>195</v>
      </c>
      <c r="O123" s="299">
        <f t="shared" si="1"/>
        <v>0</v>
      </c>
      <c r="P123" s="220"/>
      <c r="Q123" s="221"/>
      <c r="R123" s="221"/>
      <c r="S123" s="221"/>
      <c r="T123" s="159"/>
      <c r="U123" s="20"/>
    </row>
    <row r="124" spans="1:21" ht="24" customHeight="1">
      <c r="A124" s="300"/>
      <c r="B124" s="300"/>
      <c r="C124" s="300"/>
      <c r="D124" s="229"/>
      <c r="E124" s="290"/>
      <c r="F124" s="291"/>
      <c r="G124" s="300"/>
      <c r="H124" s="300"/>
      <c r="I124" s="59"/>
      <c r="J124" s="196"/>
      <c r="K124" s="196"/>
      <c r="L124" s="196"/>
      <c r="M124" s="305" t="s">
        <v>1055</v>
      </c>
      <c r="N124" s="199" t="s">
        <v>157</v>
      </c>
      <c r="O124" s="299">
        <f t="shared" si="1"/>
        <v>0</v>
      </c>
      <c r="P124" s="220"/>
      <c r="Q124" s="221"/>
      <c r="R124" s="221"/>
      <c r="S124" s="221"/>
      <c r="T124" s="159"/>
      <c r="U124" s="20"/>
    </row>
    <row r="125" spans="1:21" ht="24" customHeight="1">
      <c r="A125" s="300"/>
      <c r="B125" s="300"/>
      <c r="C125" s="300"/>
      <c r="D125" s="229"/>
      <c r="E125" s="290"/>
      <c r="F125" s="291"/>
      <c r="G125" s="300"/>
      <c r="H125" s="300"/>
      <c r="I125" s="59"/>
      <c r="J125" s="196"/>
      <c r="K125" s="196"/>
      <c r="L125" s="196"/>
      <c r="M125" s="304"/>
      <c r="N125" s="199" t="s">
        <v>195</v>
      </c>
      <c r="O125" s="299">
        <f t="shared" si="1"/>
        <v>0</v>
      </c>
      <c r="P125" s="220"/>
      <c r="Q125" s="221"/>
      <c r="R125" s="221"/>
      <c r="S125" s="221"/>
      <c r="T125" s="159"/>
      <c r="U125" s="20"/>
    </row>
    <row r="126" spans="1:21" ht="24" customHeight="1">
      <c r="A126" s="300"/>
      <c r="B126" s="300"/>
      <c r="C126" s="300"/>
      <c r="D126" s="229"/>
      <c r="E126" s="290"/>
      <c r="F126" s="291"/>
      <c r="G126" s="300"/>
      <c r="H126" s="300"/>
      <c r="I126" s="59"/>
      <c r="J126" s="196"/>
      <c r="K126" s="196"/>
      <c r="L126" s="196"/>
      <c r="M126" s="305" t="s">
        <v>1056</v>
      </c>
      <c r="N126" s="199" t="s">
        <v>157</v>
      </c>
      <c r="O126" s="299">
        <f t="shared" si="1"/>
        <v>0</v>
      </c>
      <c r="P126" s="220"/>
      <c r="Q126" s="221"/>
      <c r="R126" s="221"/>
      <c r="S126" s="221"/>
      <c r="T126" s="159"/>
      <c r="U126" s="20"/>
    </row>
    <row r="127" spans="1:21" ht="24" customHeight="1">
      <c r="A127" s="300"/>
      <c r="B127" s="300"/>
      <c r="C127" s="300"/>
      <c r="D127" s="229"/>
      <c r="E127" s="290"/>
      <c r="F127" s="291"/>
      <c r="G127" s="300"/>
      <c r="H127" s="300"/>
      <c r="I127" s="59"/>
      <c r="J127" s="196"/>
      <c r="K127" s="196"/>
      <c r="L127" s="196"/>
      <c r="M127" s="304"/>
      <c r="N127" s="199" t="s">
        <v>195</v>
      </c>
      <c r="O127" s="299">
        <f t="shared" si="1"/>
        <v>0</v>
      </c>
      <c r="P127" s="220"/>
      <c r="Q127" s="221"/>
      <c r="R127" s="221"/>
      <c r="S127" s="221"/>
      <c r="T127" s="159"/>
      <c r="U127" s="20"/>
    </row>
    <row r="128" spans="1:21" ht="24" customHeight="1">
      <c r="A128" s="300"/>
      <c r="B128" s="300"/>
      <c r="C128" s="300"/>
      <c r="D128" s="229"/>
      <c r="E128" s="290"/>
      <c r="F128" s="291"/>
      <c r="G128" s="300"/>
      <c r="H128" s="300"/>
      <c r="I128" s="59"/>
      <c r="J128" s="196"/>
      <c r="K128" s="196"/>
      <c r="L128" s="196"/>
      <c r="M128" s="305" t="s">
        <v>1057</v>
      </c>
      <c r="N128" s="199" t="s">
        <v>157</v>
      </c>
      <c r="O128" s="299">
        <f t="shared" ref="O128:O129" si="3">SUM(P128:T128)</f>
        <v>0</v>
      </c>
      <c r="P128" s="220"/>
      <c r="Q128" s="221"/>
      <c r="R128" s="221"/>
      <c r="S128" s="221"/>
      <c r="T128" s="159"/>
      <c r="U128" s="20"/>
    </row>
    <row r="129" spans="1:21" ht="24" customHeight="1">
      <c r="A129" s="300"/>
      <c r="B129" s="300"/>
      <c r="C129" s="300"/>
      <c r="D129" s="229"/>
      <c r="E129" s="290"/>
      <c r="F129" s="291"/>
      <c r="G129" s="300"/>
      <c r="H129" s="300"/>
      <c r="I129" s="59"/>
      <c r="J129" s="196"/>
      <c r="K129" s="196"/>
      <c r="L129" s="196"/>
      <c r="M129" s="304"/>
      <c r="N129" s="199" t="s">
        <v>195</v>
      </c>
      <c r="O129" s="299">
        <f t="shared" si="3"/>
        <v>0</v>
      </c>
      <c r="P129" s="220"/>
      <c r="Q129" s="221"/>
      <c r="R129" s="221"/>
      <c r="S129" s="221"/>
      <c r="T129" s="159"/>
      <c r="U129" s="20"/>
    </row>
    <row r="130" spans="1:21" ht="24" customHeight="1">
      <c r="A130" s="300"/>
      <c r="B130" s="300"/>
      <c r="C130" s="300"/>
      <c r="D130" s="229"/>
      <c r="E130" s="290"/>
      <c r="F130" s="291"/>
      <c r="G130" s="300"/>
      <c r="H130" s="300"/>
      <c r="I130" s="59"/>
      <c r="J130" s="196"/>
      <c r="K130" s="196"/>
      <c r="L130" s="201" t="s">
        <v>1061</v>
      </c>
      <c r="M130" s="743" t="s">
        <v>1049</v>
      </c>
      <c r="N130" s="199" t="s">
        <v>157</v>
      </c>
      <c r="O130" s="299">
        <f t="shared" si="1"/>
        <v>0</v>
      </c>
      <c r="P130" s="220"/>
      <c r="Q130" s="221"/>
      <c r="R130" s="221"/>
      <c r="S130" s="221"/>
      <c r="T130" s="159"/>
      <c r="U130" s="20"/>
    </row>
    <row r="131" spans="1:21" ht="24" customHeight="1">
      <c r="A131" s="300"/>
      <c r="B131" s="300"/>
      <c r="C131" s="300"/>
      <c r="D131" s="229"/>
      <c r="E131" s="290"/>
      <c r="F131" s="291"/>
      <c r="G131" s="300"/>
      <c r="H131" s="300"/>
      <c r="I131" s="59"/>
      <c r="J131" s="196"/>
      <c r="K131" s="196"/>
      <c r="L131" s="196"/>
      <c r="M131" s="304"/>
      <c r="N131" s="199" t="s">
        <v>195</v>
      </c>
      <c r="O131" s="299">
        <f t="shared" si="1"/>
        <v>0</v>
      </c>
      <c r="P131" s="220"/>
      <c r="Q131" s="221"/>
      <c r="R131" s="221"/>
      <c r="S131" s="221"/>
      <c r="T131" s="159"/>
      <c r="U131" s="20"/>
    </row>
    <row r="132" spans="1:21" ht="24" customHeight="1">
      <c r="A132" s="300"/>
      <c r="B132" s="300"/>
      <c r="C132" s="300"/>
      <c r="D132" s="229"/>
      <c r="E132" s="290"/>
      <c r="F132" s="291"/>
      <c r="G132" s="300"/>
      <c r="H132" s="300"/>
      <c r="I132" s="59"/>
      <c r="J132" s="196"/>
      <c r="K132" s="196"/>
      <c r="L132" s="196"/>
      <c r="M132" s="305" t="s">
        <v>1050</v>
      </c>
      <c r="N132" s="199" t="s">
        <v>157</v>
      </c>
      <c r="O132" s="299">
        <f t="shared" si="1"/>
        <v>0</v>
      </c>
      <c r="P132" s="220"/>
      <c r="Q132" s="221"/>
      <c r="R132" s="221"/>
      <c r="S132" s="221"/>
      <c r="T132" s="159"/>
      <c r="U132" s="20"/>
    </row>
    <row r="133" spans="1:21" ht="24" customHeight="1">
      <c r="A133" s="300"/>
      <c r="B133" s="300"/>
      <c r="C133" s="300"/>
      <c r="D133" s="229"/>
      <c r="E133" s="290"/>
      <c r="F133" s="291"/>
      <c r="G133" s="300"/>
      <c r="H133" s="300"/>
      <c r="I133" s="59"/>
      <c r="J133" s="196"/>
      <c r="K133" s="196"/>
      <c r="L133" s="196"/>
      <c r="M133" s="304"/>
      <c r="N133" s="199" t="s">
        <v>195</v>
      </c>
      <c r="O133" s="299">
        <f t="shared" si="1"/>
        <v>0</v>
      </c>
      <c r="P133" s="220"/>
      <c r="Q133" s="221"/>
      <c r="R133" s="221"/>
      <c r="S133" s="221"/>
      <c r="T133" s="159"/>
      <c r="U133" s="20"/>
    </row>
    <row r="134" spans="1:21" ht="24" customHeight="1">
      <c r="A134" s="300"/>
      <c r="B134" s="300"/>
      <c r="C134" s="300"/>
      <c r="D134" s="229"/>
      <c r="E134" s="290"/>
      <c r="F134" s="291"/>
      <c r="G134" s="300"/>
      <c r="H134" s="300"/>
      <c r="I134" s="59"/>
      <c r="J134" s="196"/>
      <c r="K134" s="196"/>
      <c r="L134" s="196"/>
      <c r="M134" s="305" t="s">
        <v>1051</v>
      </c>
      <c r="N134" s="199" t="s">
        <v>157</v>
      </c>
      <c r="O134" s="299">
        <f t="shared" si="1"/>
        <v>0</v>
      </c>
      <c r="P134" s="220"/>
      <c r="Q134" s="221"/>
      <c r="R134" s="221"/>
      <c r="S134" s="221"/>
      <c r="T134" s="159"/>
      <c r="U134" s="20"/>
    </row>
    <row r="135" spans="1:21" ht="24" customHeight="1">
      <c r="A135" s="300"/>
      <c r="B135" s="300"/>
      <c r="C135" s="300"/>
      <c r="D135" s="229"/>
      <c r="E135" s="290"/>
      <c r="F135" s="291"/>
      <c r="G135" s="300"/>
      <c r="H135" s="300"/>
      <c r="I135" s="59"/>
      <c r="J135" s="196"/>
      <c r="K135" s="196"/>
      <c r="L135" s="196"/>
      <c r="M135" s="304"/>
      <c r="N135" s="199" t="s">
        <v>195</v>
      </c>
      <c r="O135" s="299">
        <f t="shared" si="1"/>
        <v>0</v>
      </c>
      <c r="P135" s="220"/>
      <c r="Q135" s="221"/>
      <c r="R135" s="221"/>
      <c r="S135" s="221"/>
      <c r="T135" s="159"/>
      <c r="U135" s="20"/>
    </row>
    <row r="136" spans="1:21" ht="24" customHeight="1">
      <c r="A136" s="300"/>
      <c r="B136" s="300"/>
      <c r="C136" s="300"/>
      <c r="D136" s="229"/>
      <c r="E136" s="290"/>
      <c r="F136" s="291"/>
      <c r="G136" s="300"/>
      <c r="H136" s="300"/>
      <c r="I136" s="59"/>
      <c r="J136" s="196"/>
      <c r="K136" s="196"/>
      <c r="L136" s="196"/>
      <c r="M136" s="305" t="s">
        <v>1052</v>
      </c>
      <c r="N136" s="199" t="s">
        <v>157</v>
      </c>
      <c r="O136" s="299">
        <f t="shared" si="1"/>
        <v>0</v>
      </c>
      <c r="P136" s="220"/>
      <c r="Q136" s="221"/>
      <c r="R136" s="221"/>
      <c r="S136" s="221"/>
      <c r="T136" s="159"/>
      <c r="U136" s="20"/>
    </row>
    <row r="137" spans="1:21" ht="24" customHeight="1">
      <c r="A137" s="300"/>
      <c r="B137" s="300"/>
      <c r="C137" s="300"/>
      <c r="D137" s="229"/>
      <c r="E137" s="290"/>
      <c r="F137" s="291"/>
      <c r="G137" s="300"/>
      <c r="H137" s="300"/>
      <c r="I137" s="59"/>
      <c r="J137" s="196"/>
      <c r="K137" s="196"/>
      <c r="L137" s="196"/>
      <c r="M137" s="304"/>
      <c r="N137" s="199" t="s">
        <v>195</v>
      </c>
      <c r="O137" s="299">
        <f t="shared" ref="O137:O208" si="4">SUM(P137:T137)</f>
        <v>0</v>
      </c>
      <c r="P137" s="220"/>
      <c r="Q137" s="221"/>
      <c r="R137" s="221"/>
      <c r="S137" s="221"/>
      <c r="T137" s="159"/>
      <c r="U137" s="20"/>
    </row>
    <row r="138" spans="1:21" ht="24" customHeight="1">
      <c r="A138" s="300"/>
      <c r="B138" s="300"/>
      <c r="C138" s="300"/>
      <c r="D138" s="229"/>
      <c r="E138" s="290"/>
      <c r="F138" s="291"/>
      <c r="G138" s="300"/>
      <c r="H138" s="300"/>
      <c r="I138" s="59"/>
      <c r="J138" s="196"/>
      <c r="K138" s="196"/>
      <c r="L138" s="196"/>
      <c r="M138" s="305" t="s">
        <v>1053</v>
      </c>
      <c r="N138" s="199" t="s">
        <v>157</v>
      </c>
      <c r="O138" s="299">
        <f t="shared" si="4"/>
        <v>0</v>
      </c>
      <c r="P138" s="220"/>
      <c r="Q138" s="221"/>
      <c r="R138" s="221"/>
      <c r="S138" s="221"/>
      <c r="T138" s="159"/>
      <c r="U138" s="20"/>
    </row>
    <row r="139" spans="1:21" ht="24" customHeight="1">
      <c r="A139" s="300"/>
      <c r="B139" s="300"/>
      <c r="C139" s="300"/>
      <c r="D139" s="229"/>
      <c r="E139" s="290"/>
      <c r="F139" s="291"/>
      <c r="G139" s="300"/>
      <c r="H139" s="300"/>
      <c r="I139" s="59"/>
      <c r="J139" s="196"/>
      <c r="K139" s="196"/>
      <c r="L139" s="196"/>
      <c r="M139" s="304"/>
      <c r="N139" s="199" t="s">
        <v>195</v>
      </c>
      <c r="O139" s="299">
        <f t="shared" si="4"/>
        <v>0</v>
      </c>
      <c r="P139" s="220"/>
      <c r="Q139" s="221"/>
      <c r="R139" s="221"/>
      <c r="S139" s="221"/>
      <c r="T139" s="159"/>
      <c r="U139" s="20"/>
    </row>
    <row r="140" spans="1:21" ht="24" customHeight="1">
      <c r="A140" s="300"/>
      <c r="B140" s="300"/>
      <c r="C140" s="300"/>
      <c r="D140" s="229"/>
      <c r="E140" s="290"/>
      <c r="F140" s="291"/>
      <c r="G140" s="300"/>
      <c r="H140" s="300"/>
      <c r="I140" s="59"/>
      <c r="J140" s="196"/>
      <c r="K140" s="196"/>
      <c r="L140" s="196"/>
      <c r="M140" s="305" t="s">
        <v>1054</v>
      </c>
      <c r="N140" s="199" t="s">
        <v>157</v>
      </c>
      <c r="O140" s="299">
        <f t="shared" si="4"/>
        <v>0</v>
      </c>
      <c r="P140" s="220"/>
      <c r="Q140" s="221"/>
      <c r="R140" s="221"/>
      <c r="S140" s="221"/>
      <c r="T140" s="159"/>
      <c r="U140" s="20"/>
    </row>
    <row r="141" spans="1:21" ht="24" customHeight="1">
      <c r="A141" s="300"/>
      <c r="B141" s="300"/>
      <c r="C141" s="300"/>
      <c r="D141" s="229"/>
      <c r="E141" s="290"/>
      <c r="F141" s="291"/>
      <c r="G141" s="300"/>
      <c r="H141" s="300"/>
      <c r="I141" s="59"/>
      <c r="J141" s="196"/>
      <c r="K141" s="196"/>
      <c r="L141" s="196"/>
      <c r="M141" s="304"/>
      <c r="N141" s="199" t="s">
        <v>195</v>
      </c>
      <c r="O141" s="299">
        <f t="shared" si="4"/>
        <v>0</v>
      </c>
      <c r="P141" s="220"/>
      <c r="Q141" s="221"/>
      <c r="R141" s="221"/>
      <c r="S141" s="221"/>
      <c r="T141" s="159"/>
      <c r="U141" s="20"/>
    </row>
    <row r="142" spans="1:21" ht="24" customHeight="1">
      <c r="A142" s="300"/>
      <c r="B142" s="300"/>
      <c r="C142" s="300"/>
      <c r="D142" s="229"/>
      <c r="E142" s="290"/>
      <c r="F142" s="291"/>
      <c r="G142" s="300"/>
      <c r="H142" s="300"/>
      <c r="I142" s="59"/>
      <c r="J142" s="196"/>
      <c r="K142" s="196"/>
      <c r="L142" s="196"/>
      <c r="M142" s="305" t="s">
        <v>1055</v>
      </c>
      <c r="N142" s="199" t="s">
        <v>157</v>
      </c>
      <c r="O142" s="299">
        <f t="shared" si="4"/>
        <v>0</v>
      </c>
      <c r="P142" s="220"/>
      <c r="Q142" s="221"/>
      <c r="R142" s="221"/>
      <c r="S142" s="221"/>
      <c r="T142" s="159"/>
      <c r="U142" s="20"/>
    </row>
    <row r="143" spans="1:21" ht="24" customHeight="1">
      <c r="A143" s="300"/>
      <c r="B143" s="300"/>
      <c r="C143" s="300"/>
      <c r="D143" s="229"/>
      <c r="E143" s="290"/>
      <c r="F143" s="291"/>
      <c r="G143" s="300"/>
      <c r="H143" s="300"/>
      <c r="I143" s="59"/>
      <c r="J143" s="196"/>
      <c r="K143" s="196"/>
      <c r="L143" s="196"/>
      <c r="M143" s="304"/>
      <c r="N143" s="199" t="s">
        <v>195</v>
      </c>
      <c r="O143" s="299">
        <f t="shared" si="4"/>
        <v>0</v>
      </c>
      <c r="P143" s="220"/>
      <c r="Q143" s="221"/>
      <c r="R143" s="221"/>
      <c r="S143" s="221"/>
      <c r="T143" s="159"/>
      <c r="U143" s="20"/>
    </row>
    <row r="144" spans="1:21" ht="24" customHeight="1">
      <c r="A144" s="300"/>
      <c r="B144" s="300"/>
      <c r="C144" s="300"/>
      <c r="D144" s="229"/>
      <c r="E144" s="290"/>
      <c r="F144" s="291"/>
      <c r="G144" s="300"/>
      <c r="H144" s="300"/>
      <c r="I144" s="59"/>
      <c r="J144" s="196"/>
      <c r="K144" s="196"/>
      <c r="L144" s="196"/>
      <c r="M144" s="305" t="s">
        <v>1056</v>
      </c>
      <c r="N144" s="199" t="s">
        <v>157</v>
      </c>
      <c r="O144" s="299">
        <f t="shared" si="4"/>
        <v>0</v>
      </c>
      <c r="P144" s="220"/>
      <c r="Q144" s="221"/>
      <c r="R144" s="221"/>
      <c r="S144" s="221"/>
      <c r="T144" s="159"/>
      <c r="U144" s="20"/>
    </row>
    <row r="145" spans="1:21" ht="24" customHeight="1">
      <c r="A145" s="300"/>
      <c r="B145" s="300"/>
      <c r="C145" s="300"/>
      <c r="D145" s="229"/>
      <c r="E145" s="290"/>
      <c r="F145" s="291"/>
      <c r="G145" s="300"/>
      <c r="H145" s="300"/>
      <c r="I145" s="59"/>
      <c r="J145" s="196"/>
      <c r="K145" s="196"/>
      <c r="L145" s="196"/>
      <c r="M145" s="304"/>
      <c r="N145" s="199" t="s">
        <v>195</v>
      </c>
      <c r="O145" s="299">
        <f t="shared" si="4"/>
        <v>0</v>
      </c>
      <c r="P145" s="220"/>
      <c r="Q145" s="221"/>
      <c r="R145" s="221"/>
      <c r="S145" s="221"/>
      <c r="T145" s="159"/>
      <c r="U145" s="20"/>
    </row>
    <row r="146" spans="1:21" ht="24" customHeight="1">
      <c r="A146" s="300"/>
      <c r="B146" s="300"/>
      <c r="C146" s="300"/>
      <c r="D146" s="229"/>
      <c r="E146" s="290"/>
      <c r="F146" s="291"/>
      <c r="G146" s="300"/>
      <c r="H146" s="300"/>
      <c r="I146" s="59"/>
      <c r="J146" s="196"/>
      <c r="K146" s="196"/>
      <c r="L146" s="196"/>
      <c r="M146" s="305" t="s">
        <v>1057</v>
      </c>
      <c r="N146" s="199" t="s">
        <v>157</v>
      </c>
      <c r="O146" s="299">
        <f t="shared" ref="O146:O147" si="5">SUM(P146:T146)</f>
        <v>0</v>
      </c>
      <c r="P146" s="220"/>
      <c r="Q146" s="221"/>
      <c r="R146" s="221"/>
      <c r="S146" s="221"/>
      <c r="T146" s="159"/>
      <c r="U146" s="20"/>
    </row>
    <row r="147" spans="1:21" ht="24" customHeight="1">
      <c r="A147" s="300"/>
      <c r="B147" s="300"/>
      <c r="C147" s="300"/>
      <c r="D147" s="229"/>
      <c r="E147" s="290"/>
      <c r="F147" s="291"/>
      <c r="G147" s="300"/>
      <c r="H147" s="300"/>
      <c r="I147" s="59"/>
      <c r="J147" s="196"/>
      <c r="K147" s="196"/>
      <c r="L147" s="196"/>
      <c r="M147" s="304"/>
      <c r="N147" s="199" t="s">
        <v>195</v>
      </c>
      <c r="O147" s="299">
        <f t="shared" si="5"/>
        <v>0</v>
      </c>
      <c r="P147" s="220"/>
      <c r="Q147" s="221"/>
      <c r="R147" s="221"/>
      <c r="S147" s="221"/>
      <c r="T147" s="159"/>
      <c r="U147" s="20"/>
    </row>
    <row r="148" spans="1:21" ht="24" customHeight="1">
      <c r="A148" s="300"/>
      <c r="B148" s="300"/>
      <c r="C148" s="300"/>
      <c r="D148" s="229"/>
      <c r="E148" s="290"/>
      <c r="F148" s="291"/>
      <c r="G148" s="300"/>
      <c r="H148" s="300"/>
      <c r="I148" s="59"/>
      <c r="J148" s="196"/>
      <c r="K148" s="196"/>
      <c r="L148" s="201" t="s">
        <v>256</v>
      </c>
      <c r="M148" s="743" t="s">
        <v>1049</v>
      </c>
      <c r="N148" s="199" t="s">
        <v>157</v>
      </c>
      <c r="O148" s="299">
        <f t="shared" si="4"/>
        <v>0</v>
      </c>
      <c r="P148" s="220"/>
      <c r="Q148" s="221"/>
      <c r="R148" s="221"/>
      <c r="S148" s="221"/>
      <c r="T148" s="159"/>
      <c r="U148" s="20"/>
    </row>
    <row r="149" spans="1:21" ht="24" customHeight="1">
      <c r="A149" s="300"/>
      <c r="B149" s="300"/>
      <c r="C149" s="300"/>
      <c r="D149" s="229"/>
      <c r="E149" s="290"/>
      <c r="F149" s="291"/>
      <c r="G149" s="300"/>
      <c r="H149" s="300"/>
      <c r="I149" s="59"/>
      <c r="J149" s="196"/>
      <c r="K149" s="196"/>
      <c r="L149" s="196"/>
      <c r="M149" s="304"/>
      <c r="N149" s="199" t="s">
        <v>195</v>
      </c>
      <c r="O149" s="299">
        <f t="shared" si="4"/>
        <v>0</v>
      </c>
      <c r="P149" s="220"/>
      <c r="Q149" s="221"/>
      <c r="R149" s="221"/>
      <c r="S149" s="221"/>
      <c r="T149" s="159"/>
      <c r="U149" s="20"/>
    </row>
    <row r="150" spans="1:21" ht="24" customHeight="1">
      <c r="A150" s="300"/>
      <c r="B150" s="300"/>
      <c r="C150" s="300"/>
      <c r="D150" s="229"/>
      <c r="E150" s="290"/>
      <c r="F150" s="291"/>
      <c r="G150" s="300"/>
      <c r="H150" s="300"/>
      <c r="I150" s="59"/>
      <c r="J150" s="196"/>
      <c r="K150" s="196"/>
      <c r="L150" s="196"/>
      <c r="M150" s="305" t="s">
        <v>1050</v>
      </c>
      <c r="N150" s="199" t="s">
        <v>157</v>
      </c>
      <c r="O150" s="299">
        <f t="shared" si="4"/>
        <v>0</v>
      </c>
      <c r="P150" s="220"/>
      <c r="Q150" s="221"/>
      <c r="R150" s="221"/>
      <c r="S150" s="221"/>
      <c r="T150" s="159"/>
      <c r="U150" s="20"/>
    </row>
    <row r="151" spans="1:21" ht="24" customHeight="1">
      <c r="A151" s="300"/>
      <c r="B151" s="300"/>
      <c r="C151" s="300"/>
      <c r="D151" s="229"/>
      <c r="E151" s="290"/>
      <c r="F151" s="291"/>
      <c r="G151" s="300"/>
      <c r="H151" s="300"/>
      <c r="I151" s="59"/>
      <c r="J151" s="196"/>
      <c r="K151" s="196"/>
      <c r="L151" s="196"/>
      <c r="M151" s="304"/>
      <c r="N151" s="199" t="s">
        <v>195</v>
      </c>
      <c r="O151" s="299">
        <f t="shared" si="4"/>
        <v>0</v>
      </c>
      <c r="P151" s="220"/>
      <c r="Q151" s="221"/>
      <c r="R151" s="221"/>
      <c r="S151" s="221"/>
      <c r="T151" s="159"/>
      <c r="U151" s="20"/>
    </row>
    <row r="152" spans="1:21" ht="24" customHeight="1">
      <c r="A152" s="300"/>
      <c r="B152" s="300"/>
      <c r="C152" s="300"/>
      <c r="D152" s="229"/>
      <c r="E152" s="290"/>
      <c r="F152" s="291"/>
      <c r="G152" s="300"/>
      <c r="H152" s="300"/>
      <c r="I152" s="59"/>
      <c r="J152" s="196"/>
      <c r="K152" s="196"/>
      <c r="L152" s="196"/>
      <c r="M152" s="305" t="s">
        <v>1051</v>
      </c>
      <c r="N152" s="199" t="s">
        <v>157</v>
      </c>
      <c r="O152" s="299">
        <f t="shared" si="4"/>
        <v>0</v>
      </c>
      <c r="P152" s="220"/>
      <c r="Q152" s="221"/>
      <c r="R152" s="221"/>
      <c r="S152" s="221"/>
      <c r="T152" s="159"/>
      <c r="U152" s="20"/>
    </row>
    <row r="153" spans="1:21" ht="24" customHeight="1">
      <c r="A153" s="300"/>
      <c r="B153" s="300"/>
      <c r="C153" s="300"/>
      <c r="D153" s="229"/>
      <c r="E153" s="290"/>
      <c r="F153" s="291"/>
      <c r="G153" s="300"/>
      <c r="H153" s="300"/>
      <c r="I153" s="59"/>
      <c r="J153" s="196"/>
      <c r="K153" s="196"/>
      <c r="L153" s="196"/>
      <c r="M153" s="304"/>
      <c r="N153" s="199" t="s">
        <v>195</v>
      </c>
      <c r="O153" s="299">
        <f t="shared" si="4"/>
        <v>0</v>
      </c>
      <c r="P153" s="220"/>
      <c r="Q153" s="221"/>
      <c r="R153" s="221"/>
      <c r="S153" s="221"/>
      <c r="T153" s="159"/>
      <c r="U153" s="20"/>
    </row>
    <row r="154" spans="1:21" ht="24" customHeight="1">
      <c r="A154" s="300"/>
      <c r="B154" s="300"/>
      <c r="C154" s="300"/>
      <c r="D154" s="229"/>
      <c r="E154" s="290"/>
      <c r="F154" s="291"/>
      <c r="G154" s="300"/>
      <c r="H154" s="300"/>
      <c r="I154" s="59"/>
      <c r="J154" s="196"/>
      <c r="K154" s="196"/>
      <c r="L154" s="196"/>
      <c r="M154" s="305" t="s">
        <v>1052</v>
      </c>
      <c r="N154" s="199" t="s">
        <v>157</v>
      </c>
      <c r="O154" s="299">
        <f t="shared" si="4"/>
        <v>0</v>
      </c>
      <c r="P154" s="220"/>
      <c r="Q154" s="221"/>
      <c r="R154" s="221"/>
      <c r="S154" s="221"/>
      <c r="T154" s="159"/>
      <c r="U154" s="20"/>
    </row>
    <row r="155" spans="1:21" ht="24" customHeight="1">
      <c r="A155" s="300"/>
      <c r="B155" s="300"/>
      <c r="C155" s="300"/>
      <c r="D155" s="229"/>
      <c r="E155" s="290"/>
      <c r="F155" s="291"/>
      <c r="G155" s="300"/>
      <c r="H155" s="300"/>
      <c r="I155" s="59"/>
      <c r="J155" s="196"/>
      <c r="K155" s="196"/>
      <c r="L155" s="196"/>
      <c r="M155" s="304"/>
      <c r="N155" s="199" t="s">
        <v>195</v>
      </c>
      <c r="O155" s="299">
        <f t="shared" si="4"/>
        <v>0</v>
      </c>
      <c r="P155" s="220"/>
      <c r="Q155" s="221"/>
      <c r="R155" s="221"/>
      <c r="S155" s="221"/>
      <c r="T155" s="159"/>
      <c r="U155" s="20"/>
    </row>
    <row r="156" spans="1:21" ht="24" customHeight="1">
      <c r="A156" s="300"/>
      <c r="B156" s="300"/>
      <c r="C156" s="300"/>
      <c r="D156" s="229"/>
      <c r="E156" s="290"/>
      <c r="F156" s="291"/>
      <c r="G156" s="300"/>
      <c r="H156" s="300"/>
      <c r="I156" s="59"/>
      <c r="J156" s="196"/>
      <c r="K156" s="196"/>
      <c r="L156" s="196"/>
      <c r="M156" s="305" t="s">
        <v>1053</v>
      </c>
      <c r="N156" s="199" t="s">
        <v>157</v>
      </c>
      <c r="O156" s="299">
        <f t="shared" si="4"/>
        <v>0</v>
      </c>
      <c r="P156" s="220"/>
      <c r="Q156" s="221"/>
      <c r="R156" s="221"/>
      <c r="S156" s="221"/>
      <c r="T156" s="159"/>
      <c r="U156" s="20"/>
    </row>
    <row r="157" spans="1:21" ht="24" customHeight="1">
      <c r="A157" s="300"/>
      <c r="B157" s="300"/>
      <c r="C157" s="300"/>
      <c r="D157" s="229"/>
      <c r="E157" s="290"/>
      <c r="F157" s="291"/>
      <c r="G157" s="300"/>
      <c r="H157" s="300"/>
      <c r="I157" s="59"/>
      <c r="J157" s="196"/>
      <c r="K157" s="196"/>
      <c r="L157" s="196"/>
      <c r="M157" s="304"/>
      <c r="N157" s="199" t="s">
        <v>195</v>
      </c>
      <c r="O157" s="299">
        <f t="shared" si="4"/>
        <v>0</v>
      </c>
      <c r="P157" s="220"/>
      <c r="Q157" s="221"/>
      <c r="R157" s="221"/>
      <c r="S157" s="221"/>
      <c r="T157" s="159"/>
      <c r="U157" s="20"/>
    </row>
    <row r="158" spans="1:21" ht="24" customHeight="1">
      <c r="A158" s="300"/>
      <c r="B158" s="300"/>
      <c r="C158" s="300"/>
      <c r="D158" s="229"/>
      <c r="E158" s="290"/>
      <c r="F158" s="291"/>
      <c r="G158" s="300"/>
      <c r="H158" s="300"/>
      <c r="I158" s="59"/>
      <c r="J158" s="196"/>
      <c r="K158" s="196"/>
      <c r="L158" s="196"/>
      <c r="M158" s="305" t="s">
        <v>1054</v>
      </c>
      <c r="N158" s="199" t="s">
        <v>157</v>
      </c>
      <c r="O158" s="299">
        <f t="shared" si="4"/>
        <v>0</v>
      </c>
      <c r="P158" s="220"/>
      <c r="Q158" s="221"/>
      <c r="R158" s="221"/>
      <c r="S158" s="221"/>
      <c r="T158" s="159"/>
      <c r="U158" s="20"/>
    </row>
    <row r="159" spans="1:21" ht="24" customHeight="1">
      <c r="A159" s="300"/>
      <c r="B159" s="300"/>
      <c r="C159" s="300"/>
      <c r="D159" s="229"/>
      <c r="E159" s="290"/>
      <c r="F159" s="291"/>
      <c r="G159" s="300"/>
      <c r="H159" s="300"/>
      <c r="I159" s="59"/>
      <c r="J159" s="196"/>
      <c r="K159" s="196"/>
      <c r="L159" s="196"/>
      <c r="M159" s="304"/>
      <c r="N159" s="199" t="s">
        <v>195</v>
      </c>
      <c r="O159" s="299">
        <f t="shared" si="4"/>
        <v>0</v>
      </c>
      <c r="P159" s="220"/>
      <c r="Q159" s="221"/>
      <c r="R159" s="221"/>
      <c r="S159" s="221"/>
      <c r="T159" s="159"/>
      <c r="U159" s="20"/>
    </row>
    <row r="160" spans="1:21" ht="24" customHeight="1">
      <c r="A160" s="300"/>
      <c r="B160" s="300"/>
      <c r="C160" s="300"/>
      <c r="D160" s="229"/>
      <c r="E160" s="290"/>
      <c r="F160" s="291"/>
      <c r="G160" s="300"/>
      <c r="H160" s="300"/>
      <c r="I160" s="59"/>
      <c r="J160" s="196"/>
      <c r="K160" s="196"/>
      <c r="L160" s="196"/>
      <c r="M160" s="305" t="s">
        <v>1055</v>
      </c>
      <c r="N160" s="199" t="s">
        <v>157</v>
      </c>
      <c r="O160" s="299">
        <f t="shared" si="4"/>
        <v>0</v>
      </c>
      <c r="P160" s="220"/>
      <c r="Q160" s="221"/>
      <c r="R160" s="221"/>
      <c r="S160" s="221"/>
      <c r="T160" s="159"/>
      <c r="U160" s="20"/>
    </row>
    <row r="161" spans="1:21" ht="24" customHeight="1">
      <c r="A161" s="300"/>
      <c r="B161" s="300"/>
      <c r="C161" s="300"/>
      <c r="D161" s="229"/>
      <c r="E161" s="290"/>
      <c r="F161" s="291"/>
      <c r="G161" s="300"/>
      <c r="H161" s="300"/>
      <c r="I161" s="59"/>
      <c r="J161" s="196"/>
      <c r="K161" s="196"/>
      <c r="L161" s="196"/>
      <c r="M161" s="304"/>
      <c r="N161" s="199" t="s">
        <v>195</v>
      </c>
      <c r="O161" s="299">
        <f t="shared" si="4"/>
        <v>0</v>
      </c>
      <c r="P161" s="220"/>
      <c r="Q161" s="221"/>
      <c r="R161" s="221"/>
      <c r="S161" s="221"/>
      <c r="T161" s="159"/>
      <c r="U161" s="20"/>
    </row>
    <row r="162" spans="1:21" ht="24" customHeight="1">
      <c r="A162" s="300"/>
      <c r="B162" s="300"/>
      <c r="C162" s="300"/>
      <c r="D162" s="229"/>
      <c r="E162" s="290"/>
      <c r="F162" s="291"/>
      <c r="G162" s="300"/>
      <c r="H162" s="300"/>
      <c r="I162" s="59"/>
      <c r="J162" s="196"/>
      <c r="K162" s="196"/>
      <c r="L162" s="196"/>
      <c r="M162" s="305" t="s">
        <v>1056</v>
      </c>
      <c r="N162" s="199" t="s">
        <v>157</v>
      </c>
      <c r="O162" s="299">
        <f t="shared" si="4"/>
        <v>0</v>
      </c>
      <c r="P162" s="220"/>
      <c r="Q162" s="221"/>
      <c r="R162" s="221"/>
      <c r="S162" s="221"/>
      <c r="T162" s="159"/>
      <c r="U162" s="20"/>
    </row>
    <row r="163" spans="1:21" ht="24" customHeight="1">
      <c r="A163" s="300"/>
      <c r="B163" s="300"/>
      <c r="C163" s="300"/>
      <c r="D163" s="229"/>
      <c r="E163" s="290"/>
      <c r="F163" s="291"/>
      <c r="G163" s="300"/>
      <c r="H163" s="300"/>
      <c r="I163" s="59"/>
      <c r="J163" s="196"/>
      <c r="K163" s="196"/>
      <c r="L163" s="196"/>
      <c r="M163" s="304"/>
      <c r="N163" s="199" t="s">
        <v>195</v>
      </c>
      <c r="O163" s="299">
        <f t="shared" si="4"/>
        <v>0</v>
      </c>
      <c r="P163" s="220"/>
      <c r="Q163" s="221"/>
      <c r="R163" s="221"/>
      <c r="S163" s="221"/>
      <c r="T163" s="159"/>
      <c r="U163" s="20"/>
    </row>
    <row r="164" spans="1:21" ht="24" customHeight="1">
      <c r="A164" s="300"/>
      <c r="B164" s="300"/>
      <c r="C164" s="300"/>
      <c r="D164" s="229"/>
      <c r="E164" s="290"/>
      <c r="F164" s="291"/>
      <c r="G164" s="300"/>
      <c r="H164" s="300"/>
      <c r="I164" s="59"/>
      <c r="J164" s="196"/>
      <c r="K164" s="196"/>
      <c r="L164" s="196"/>
      <c r="M164" s="305" t="s">
        <v>1057</v>
      </c>
      <c r="N164" s="199" t="s">
        <v>157</v>
      </c>
      <c r="O164" s="299">
        <f t="shared" ref="O164:O165" si="6">SUM(P164:T164)</f>
        <v>0</v>
      </c>
      <c r="P164" s="220"/>
      <c r="Q164" s="221"/>
      <c r="R164" s="221"/>
      <c r="S164" s="221"/>
      <c r="T164" s="159"/>
      <c r="U164" s="20"/>
    </row>
    <row r="165" spans="1:21" ht="24" customHeight="1">
      <c r="A165" s="300"/>
      <c r="B165" s="300"/>
      <c r="C165" s="300"/>
      <c r="D165" s="229"/>
      <c r="E165" s="290"/>
      <c r="F165" s="291"/>
      <c r="G165" s="300"/>
      <c r="H165" s="300"/>
      <c r="I165" s="59"/>
      <c r="J165" s="196"/>
      <c r="K165" s="196"/>
      <c r="L165" s="196"/>
      <c r="M165" s="304"/>
      <c r="N165" s="199" t="s">
        <v>195</v>
      </c>
      <c r="O165" s="299">
        <f t="shared" si="6"/>
        <v>0</v>
      </c>
      <c r="P165" s="220"/>
      <c r="Q165" s="221"/>
      <c r="R165" s="221"/>
      <c r="S165" s="221"/>
      <c r="T165" s="159"/>
      <c r="U165" s="20"/>
    </row>
    <row r="166" spans="1:21" ht="24" customHeight="1">
      <c r="A166" s="300"/>
      <c r="B166" s="300"/>
      <c r="C166" s="300"/>
      <c r="D166" s="229"/>
      <c r="E166" s="290"/>
      <c r="F166" s="291"/>
      <c r="G166" s="300"/>
      <c r="H166" s="300"/>
      <c r="I166" s="59"/>
      <c r="J166" s="196"/>
      <c r="K166" s="196"/>
      <c r="L166" s="201" t="s">
        <v>257</v>
      </c>
      <c r="M166" s="743" t="s">
        <v>1049</v>
      </c>
      <c r="N166" s="199" t="s">
        <v>157</v>
      </c>
      <c r="O166" s="299">
        <f t="shared" si="4"/>
        <v>0</v>
      </c>
      <c r="P166" s="220"/>
      <c r="Q166" s="221"/>
      <c r="R166" s="221"/>
      <c r="S166" s="221"/>
      <c r="T166" s="159"/>
      <c r="U166" s="20"/>
    </row>
    <row r="167" spans="1:21" ht="24" customHeight="1">
      <c r="A167" s="300"/>
      <c r="B167" s="300"/>
      <c r="C167" s="300"/>
      <c r="D167" s="229"/>
      <c r="E167" s="290"/>
      <c r="F167" s="291"/>
      <c r="G167" s="300"/>
      <c r="H167" s="300"/>
      <c r="I167" s="59"/>
      <c r="J167" s="196"/>
      <c r="K167" s="196"/>
      <c r="L167" s="196"/>
      <c r="M167" s="304"/>
      <c r="N167" s="199" t="s">
        <v>195</v>
      </c>
      <c r="O167" s="299">
        <f t="shared" si="4"/>
        <v>0</v>
      </c>
      <c r="P167" s="220"/>
      <c r="Q167" s="221"/>
      <c r="R167" s="221"/>
      <c r="S167" s="221"/>
      <c r="T167" s="159"/>
      <c r="U167" s="20"/>
    </row>
    <row r="168" spans="1:21" ht="24" customHeight="1">
      <c r="A168" s="300"/>
      <c r="B168" s="300"/>
      <c r="C168" s="300"/>
      <c r="D168" s="229"/>
      <c r="E168" s="290"/>
      <c r="F168" s="291"/>
      <c r="G168" s="300"/>
      <c r="H168" s="300"/>
      <c r="I168" s="59"/>
      <c r="J168" s="196"/>
      <c r="K168" s="196"/>
      <c r="L168" s="196"/>
      <c r="M168" s="305" t="s">
        <v>1050</v>
      </c>
      <c r="N168" s="199" t="s">
        <v>157</v>
      </c>
      <c r="O168" s="299">
        <f t="shared" si="4"/>
        <v>0</v>
      </c>
      <c r="P168" s="220"/>
      <c r="Q168" s="221"/>
      <c r="R168" s="221"/>
      <c r="S168" s="221"/>
      <c r="T168" s="159"/>
      <c r="U168" s="20"/>
    </row>
    <row r="169" spans="1:21" ht="24" customHeight="1">
      <c r="A169" s="300"/>
      <c r="B169" s="300"/>
      <c r="C169" s="300"/>
      <c r="D169" s="229"/>
      <c r="E169" s="290"/>
      <c r="F169" s="291"/>
      <c r="G169" s="300"/>
      <c r="H169" s="300"/>
      <c r="I169" s="59"/>
      <c r="J169" s="196"/>
      <c r="K169" s="196"/>
      <c r="L169" s="196"/>
      <c r="M169" s="304"/>
      <c r="N169" s="199" t="s">
        <v>195</v>
      </c>
      <c r="O169" s="299">
        <f t="shared" si="4"/>
        <v>0</v>
      </c>
      <c r="P169" s="220"/>
      <c r="Q169" s="221"/>
      <c r="R169" s="221"/>
      <c r="S169" s="221"/>
      <c r="T169" s="159"/>
      <c r="U169" s="20"/>
    </row>
    <row r="170" spans="1:21" ht="24" customHeight="1">
      <c r="A170" s="300"/>
      <c r="B170" s="300"/>
      <c r="C170" s="300"/>
      <c r="D170" s="229"/>
      <c r="E170" s="290"/>
      <c r="F170" s="291"/>
      <c r="G170" s="300"/>
      <c r="H170" s="300"/>
      <c r="I170" s="59"/>
      <c r="J170" s="196"/>
      <c r="K170" s="196"/>
      <c r="L170" s="196"/>
      <c r="M170" s="305" t="s">
        <v>1051</v>
      </c>
      <c r="N170" s="199" t="s">
        <v>157</v>
      </c>
      <c r="O170" s="299">
        <f t="shared" si="4"/>
        <v>0</v>
      </c>
      <c r="P170" s="220"/>
      <c r="Q170" s="221"/>
      <c r="R170" s="221"/>
      <c r="S170" s="221"/>
      <c r="T170" s="159"/>
      <c r="U170" s="20"/>
    </row>
    <row r="171" spans="1:21" ht="24" customHeight="1">
      <c r="A171" s="300"/>
      <c r="B171" s="300"/>
      <c r="C171" s="300"/>
      <c r="D171" s="229"/>
      <c r="E171" s="290"/>
      <c r="F171" s="291"/>
      <c r="G171" s="300"/>
      <c r="H171" s="300"/>
      <c r="I171" s="59"/>
      <c r="J171" s="196"/>
      <c r="K171" s="196"/>
      <c r="L171" s="196"/>
      <c r="M171" s="304"/>
      <c r="N171" s="199" t="s">
        <v>195</v>
      </c>
      <c r="O171" s="299">
        <f t="shared" si="4"/>
        <v>0</v>
      </c>
      <c r="P171" s="220"/>
      <c r="Q171" s="221"/>
      <c r="R171" s="221"/>
      <c r="S171" s="221"/>
      <c r="T171" s="159"/>
      <c r="U171" s="20"/>
    </row>
    <row r="172" spans="1:21" ht="24" customHeight="1">
      <c r="A172" s="300"/>
      <c r="B172" s="300"/>
      <c r="C172" s="300"/>
      <c r="D172" s="229"/>
      <c r="E172" s="290"/>
      <c r="F172" s="291"/>
      <c r="G172" s="300"/>
      <c r="H172" s="300"/>
      <c r="I172" s="59"/>
      <c r="J172" s="196"/>
      <c r="K172" s="196"/>
      <c r="L172" s="196"/>
      <c r="M172" s="305" t="s">
        <v>1052</v>
      </c>
      <c r="N172" s="199" t="s">
        <v>157</v>
      </c>
      <c r="O172" s="299">
        <f t="shared" si="4"/>
        <v>0</v>
      </c>
      <c r="P172" s="220"/>
      <c r="Q172" s="221"/>
      <c r="R172" s="221"/>
      <c r="S172" s="221"/>
      <c r="T172" s="159"/>
      <c r="U172" s="20"/>
    </row>
    <row r="173" spans="1:21" ht="24" customHeight="1">
      <c r="A173" s="300"/>
      <c r="B173" s="300"/>
      <c r="C173" s="300"/>
      <c r="D173" s="229"/>
      <c r="E173" s="290"/>
      <c r="F173" s="291"/>
      <c r="G173" s="300"/>
      <c r="H173" s="300"/>
      <c r="I173" s="59"/>
      <c r="J173" s="196"/>
      <c r="K173" s="196"/>
      <c r="L173" s="196"/>
      <c r="M173" s="304"/>
      <c r="N173" s="199" t="s">
        <v>195</v>
      </c>
      <c r="O173" s="299">
        <f t="shared" si="4"/>
        <v>0</v>
      </c>
      <c r="P173" s="220"/>
      <c r="Q173" s="221"/>
      <c r="R173" s="221"/>
      <c r="S173" s="221"/>
      <c r="T173" s="159"/>
      <c r="U173" s="20"/>
    </row>
    <row r="174" spans="1:21" ht="24" customHeight="1">
      <c r="A174" s="300"/>
      <c r="B174" s="300"/>
      <c r="C174" s="300"/>
      <c r="D174" s="229"/>
      <c r="E174" s="290"/>
      <c r="F174" s="291"/>
      <c r="G174" s="300"/>
      <c r="H174" s="300"/>
      <c r="I174" s="59"/>
      <c r="J174" s="196"/>
      <c r="K174" s="196"/>
      <c r="L174" s="196"/>
      <c r="M174" s="305" t="s">
        <v>1053</v>
      </c>
      <c r="N174" s="199" t="s">
        <v>157</v>
      </c>
      <c r="O174" s="299">
        <f t="shared" si="4"/>
        <v>0</v>
      </c>
      <c r="P174" s="220"/>
      <c r="Q174" s="221"/>
      <c r="R174" s="221"/>
      <c r="S174" s="221"/>
      <c r="T174" s="159"/>
      <c r="U174" s="20"/>
    </row>
    <row r="175" spans="1:21" ht="24" customHeight="1">
      <c r="A175" s="300"/>
      <c r="B175" s="300"/>
      <c r="C175" s="300"/>
      <c r="D175" s="229"/>
      <c r="E175" s="290"/>
      <c r="F175" s="291"/>
      <c r="G175" s="300"/>
      <c r="H175" s="300"/>
      <c r="I175" s="59"/>
      <c r="J175" s="196"/>
      <c r="K175" s="196"/>
      <c r="L175" s="196"/>
      <c r="M175" s="304"/>
      <c r="N175" s="199" t="s">
        <v>195</v>
      </c>
      <c r="O175" s="299">
        <f t="shared" si="4"/>
        <v>0</v>
      </c>
      <c r="P175" s="220"/>
      <c r="Q175" s="221"/>
      <c r="R175" s="221"/>
      <c r="S175" s="221"/>
      <c r="T175" s="159"/>
      <c r="U175" s="20"/>
    </row>
    <row r="176" spans="1:21" ht="24" customHeight="1">
      <c r="A176" s="300"/>
      <c r="B176" s="300"/>
      <c r="C176" s="300"/>
      <c r="D176" s="229"/>
      <c r="E176" s="290"/>
      <c r="F176" s="291"/>
      <c r="G176" s="300"/>
      <c r="H176" s="300"/>
      <c r="I176" s="59"/>
      <c r="J176" s="196"/>
      <c r="K176" s="196"/>
      <c r="L176" s="196"/>
      <c r="M176" s="305" t="s">
        <v>1054</v>
      </c>
      <c r="N176" s="199" t="s">
        <v>157</v>
      </c>
      <c r="O176" s="299">
        <f t="shared" si="4"/>
        <v>0</v>
      </c>
      <c r="P176" s="220"/>
      <c r="Q176" s="221"/>
      <c r="R176" s="221"/>
      <c r="S176" s="221"/>
      <c r="T176" s="159"/>
      <c r="U176" s="20"/>
    </row>
    <row r="177" spans="1:21" ht="24" customHeight="1">
      <c r="A177" s="300"/>
      <c r="B177" s="300"/>
      <c r="C177" s="300"/>
      <c r="D177" s="229"/>
      <c r="E177" s="290"/>
      <c r="F177" s="291"/>
      <c r="G177" s="300"/>
      <c r="H177" s="300"/>
      <c r="I177" s="59"/>
      <c r="J177" s="196"/>
      <c r="K177" s="196"/>
      <c r="L177" s="196"/>
      <c r="M177" s="304"/>
      <c r="N177" s="199" t="s">
        <v>195</v>
      </c>
      <c r="O177" s="299">
        <f t="shared" si="4"/>
        <v>0</v>
      </c>
      <c r="P177" s="220"/>
      <c r="Q177" s="221"/>
      <c r="R177" s="221"/>
      <c r="S177" s="221"/>
      <c r="T177" s="159"/>
      <c r="U177" s="20"/>
    </row>
    <row r="178" spans="1:21" ht="24" customHeight="1">
      <c r="A178" s="300"/>
      <c r="B178" s="300"/>
      <c r="C178" s="300"/>
      <c r="D178" s="229"/>
      <c r="E178" s="290"/>
      <c r="F178" s="291"/>
      <c r="G178" s="300"/>
      <c r="H178" s="300"/>
      <c r="I178" s="59"/>
      <c r="J178" s="196"/>
      <c r="K178" s="196"/>
      <c r="L178" s="196"/>
      <c r="M178" s="305" t="s">
        <v>1055</v>
      </c>
      <c r="N178" s="199" t="s">
        <v>157</v>
      </c>
      <c r="O178" s="299">
        <f t="shared" si="4"/>
        <v>0</v>
      </c>
      <c r="P178" s="220"/>
      <c r="Q178" s="221"/>
      <c r="R178" s="221"/>
      <c r="S178" s="221"/>
      <c r="T178" s="159"/>
      <c r="U178" s="20"/>
    </row>
    <row r="179" spans="1:21" ht="24" customHeight="1">
      <c r="A179" s="300"/>
      <c r="B179" s="300"/>
      <c r="C179" s="300"/>
      <c r="D179" s="229"/>
      <c r="E179" s="290"/>
      <c r="F179" s="291"/>
      <c r="G179" s="300"/>
      <c r="H179" s="300"/>
      <c r="I179" s="59"/>
      <c r="J179" s="196"/>
      <c r="K179" s="196"/>
      <c r="L179" s="196"/>
      <c r="M179" s="304"/>
      <c r="N179" s="199" t="s">
        <v>195</v>
      </c>
      <c r="O179" s="299">
        <f t="shared" si="4"/>
        <v>0</v>
      </c>
      <c r="P179" s="220"/>
      <c r="Q179" s="221"/>
      <c r="R179" s="221"/>
      <c r="S179" s="221"/>
      <c r="T179" s="159"/>
      <c r="U179" s="20"/>
    </row>
    <row r="180" spans="1:21" ht="24" customHeight="1">
      <c r="A180" s="300"/>
      <c r="B180" s="300"/>
      <c r="C180" s="300"/>
      <c r="D180" s="229"/>
      <c r="E180" s="290"/>
      <c r="F180" s="291"/>
      <c r="G180" s="300"/>
      <c r="H180" s="300"/>
      <c r="I180" s="59"/>
      <c r="J180" s="196"/>
      <c r="K180" s="196"/>
      <c r="L180" s="196"/>
      <c r="M180" s="305" t="s">
        <v>1056</v>
      </c>
      <c r="N180" s="199" t="s">
        <v>157</v>
      </c>
      <c r="O180" s="299">
        <f t="shared" si="4"/>
        <v>0</v>
      </c>
      <c r="P180" s="220"/>
      <c r="Q180" s="221"/>
      <c r="R180" s="221"/>
      <c r="S180" s="221"/>
      <c r="T180" s="159"/>
      <c r="U180" s="20"/>
    </row>
    <row r="181" spans="1:21" ht="24" customHeight="1">
      <c r="A181" s="300"/>
      <c r="B181" s="300"/>
      <c r="C181" s="300"/>
      <c r="D181" s="229"/>
      <c r="E181" s="290"/>
      <c r="F181" s="291"/>
      <c r="G181" s="300"/>
      <c r="H181" s="300"/>
      <c r="I181" s="59"/>
      <c r="J181" s="196"/>
      <c r="K181" s="196"/>
      <c r="L181" s="196"/>
      <c r="M181" s="304"/>
      <c r="N181" s="199" t="s">
        <v>195</v>
      </c>
      <c r="O181" s="299">
        <f t="shared" si="4"/>
        <v>0</v>
      </c>
      <c r="P181" s="220"/>
      <c r="Q181" s="221"/>
      <c r="R181" s="221"/>
      <c r="S181" s="221"/>
      <c r="T181" s="159"/>
      <c r="U181" s="20"/>
    </row>
    <row r="182" spans="1:21" ht="24" customHeight="1">
      <c r="A182" s="300"/>
      <c r="B182" s="300"/>
      <c r="C182" s="300"/>
      <c r="D182" s="229"/>
      <c r="E182" s="290"/>
      <c r="F182" s="291"/>
      <c r="G182" s="300"/>
      <c r="H182" s="300"/>
      <c r="I182" s="59"/>
      <c r="J182" s="196"/>
      <c r="K182" s="196"/>
      <c r="L182" s="196"/>
      <c r="M182" s="305" t="s">
        <v>1057</v>
      </c>
      <c r="N182" s="199" t="s">
        <v>157</v>
      </c>
      <c r="O182" s="299">
        <f t="shared" si="4"/>
        <v>0</v>
      </c>
      <c r="P182" s="220"/>
      <c r="Q182" s="221"/>
      <c r="R182" s="221"/>
      <c r="S182" s="221"/>
      <c r="T182" s="159"/>
      <c r="U182" s="20"/>
    </row>
    <row r="183" spans="1:21" ht="24" customHeight="1">
      <c r="A183" s="300"/>
      <c r="B183" s="300"/>
      <c r="C183" s="300"/>
      <c r="D183" s="229"/>
      <c r="E183" s="290"/>
      <c r="F183" s="291"/>
      <c r="G183" s="300"/>
      <c r="H183" s="300"/>
      <c r="I183" s="59"/>
      <c r="J183" s="196"/>
      <c r="K183" s="196"/>
      <c r="L183" s="196"/>
      <c r="M183" s="304"/>
      <c r="N183" s="199" t="s">
        <v>195</v>
      </c>
      <c r="O183" s="299">
        <f t="shared" si="4"/>
        <v>0</v>
      </c>
      <c r="P183" s="220"/>
      <c r="Q183" s="221"/>
      <c r="R183" s="221"/>
      <c r="S183" s="221"/>
      <c r="T183" s="159"/>
      <c r="U183" s="20"/>
    </row>
    <row r="184" spans="1:21" ht="24" customHeight="1">
      <c r="A184" s="300"/>
      <c r="B184" s="300"/>
      <c r="C184" s="300"/>
      <c r="D184" s="229"/>
      <c r="E184" s="290"/>
      <c r="F184" s="291"/>
      <c r="G184" s="300"/>
      <c r="H184" s="300"/>
      <c r="I184" s="59"/>
      <c r="J184" s="196"/>
      <c r="K184" s="201" t="s">
        <v>1058</v>
      </c>
      <c r="L184" s="201" t="s">
        <v>253</v>
      </c>
      <c r="M184" s="743" t="s">
        <v>1049</v>
      </c>
      <c r="N184" s="199" t="s">
        <v>157</v>
      </c>
      <c r="O184" s="299">
        <f t="shared" si="4"/>
        <v>0</v>
      </c>
      <c r="P184" s="220"/>
      <c r="Q184" s="221"/>
      <c r="R184" s="221"/>
      <c r="S184" s="221"/>
      <c r="T184" s="159"/>
      <c r="U184" s="20"/>
    </row>
    <row r="185" spans="1:21" ht="24" customHeight="1">
      <c r="A185" s="300"/>
      <c r="B185" s="300"/>
      <c r="C185" s="300"/>
      <c r="D185" s="229"/>
      <c r="E185" s="290"/>
      <c r="F185" s="291"/>
      <c r="G185" s="300"/>
      <c r="H185" s="300"/>
      <c r="I185" s="59"/>
      <c r="J185" s="196"/>
      <c r="K185" s="196"/>
      <c r="L185" s="196"/>
      <c r="M185" s="304"/>
      <c r="N185" s="199" t="s">
        <v>195</v>
      </c>
      <c r="O185" s="299">
        <f t="shared" si="4"/>
        <v>0</v>
      </c>
      <c r="P185" s="220"/>
      <c r="Q185" s="221"/>
      <c r="R185" s="221"/>
      <c r="S185" s="221"/>
      <c r="T185" s="159"/>
      <c r="U185" s="20"/>
    </row>
    <row r="186" spans="1:21" ht="24" customHeight="1">
      <c r="A186" s="300"/>
      <c r="B186" s="300"/>
      <c r="C186" s="300"/>
      <c r="D186" s="229"/>
      <c r="E186" s="290"/>
      <c r="F186" s="291"/>
      <c r="G186" s="300"/>
      <c r="H186" s="300"/>
      <c r="I186" s="59"/>
      <c r="J186" s="196"/>
      <c r="K186" s="196"/>
      <c r="L186" s="196"/>
      <c r="M186" s="305" t="s">
        <v>1050</v>
      </c>
      <c r="N186" s="199" t="s">
        <v>157</v>
      </c>
      <c r="O186" s="299">
        <f t="shared" si="4"/>
        <v>0</v>
      </c>
      <c r="P186" s="220"/>
      <c r="Q186" s="221"/>
      <c r="R186" s="221"/>
      <c r="S186" s="221"/>
      <c r="T186" s="159"/>
      <c r="U186" s="20"/>
    </row>
    <row r="187" spans="1:21" ht="24" customHeight="1">
      <c r="A187" s="300"/>
      <c r="B187" s="300"/>
      <c r="C187" s="300"/>
      <c r="D187" s="229"/>
      <c r="E187" s="290"/>
      <c r="F187" s="291"/>
      <c r="G187" s="300"/>
      <c r="H187" s="300"/>
      <c r="I187" s="59"/>
      <c r="J187" s="196"/>
      <c r="K187" s="196"/>
      <c r="L187" s="196"/>
      <c r="M187" s="304"/>
      <c r="N187" s="199" t="s">
        <v>195</v>
      </c>
      <c r="O187" s="299">
        <f t="shared" si="4"/>
        <v>0</v>
      </c>
      <c r="P187" s="220"/>
      <c r="Q187" s="221"/>
      <c r="R187" s="221"/>
      <c r="S187" s="221"/>
      <c r="T187" s="159"/>
      <c r="U187" s="20"/>
    </row>
    <row r="188" spans="1:21" ht="24" customHeight="1">
      <c r="A188" s="300"/>
      <c r="B188" s="300"/>
      <c r="C188" s="300"/>
      <c r="D188" s="229"/>
      <c r="E188" s="290"/>
      <c r="F188" s="291"/>
      <c r="G188" s="300"/>
      <c r="H188" s="300"/>
      <c r="I188" s="59"/>
      <c r="J188" s="196"/>
      <c r="K188" s="196"/>
      <c r="L188" s="196"/>
      <c r="M188" s="305" t="s">
        <v>1051</v>
      </c>
      <c r="N188" s="199" t="s">
        <v>157</v>
      </c>
      <c r="O188" s="299">
        <f t="shared" si="4"/>
        <v>0</v>
      </c>
      <c r="P188" s="220"/>
      <c r="Q188" s="221"/>
      <c r="R188" s="221"/>
      <c r="S188" s="221"/>
      <c r="T188" s="159"/>
      <c r="U188" s="20"/>
    </row>
    <row r="189" spans="1:21" ht="24" customHeight="1">
      <c r="A189" s="300"/>
      <c r="B189" s="300"/>
      <c r="C189" s="300"/>
      <c r="D189" s="229"/>
      <c r="E189" s="290"/>
      <c r="F189" s="291"/>
      <c r="G189" s="300"/>
      <c r="H189" s="300"/>
      <c r="I189" s="59"/>
      <c r="J189" s="196"/>
      <c r="K189" s="196"/>
      <c r="L189" s="196"/>
      <c r="M189" s="304"/>
      <c r="N189" s="199" t="s">
        <v>195</v>
      </c>
      <c r="O189" s="299">
        <f t="shared" si="4"/>
        <v>0</v>
      </c>
      <c r="P189" s="220"/>
      <c r="Q189" s="221"/>
      <c r="R189" s="221"/>
      <c r="S189" s="221"/>
      <c r="T189" s="159"/>
      <c r="U189" s="20"/>
    </row>
    <row r="190" spans="1:21" ht="24" customHeight="1">
      <c r="A190" s="300"/>
      <c r="B190" s="300"/>
      <c r="C190" s="300"/>
      <c r="D190" s="229"/>
      <c r="E190" s="290"/>
      <c r="F190" s="291"/>
      <c r="G190" s="300"/>
      <c r="H190" s="300"/>
      <c r="I190" s="59"/>
      <c r="J190" s="196"/>
      <c r="K190" s="196"/>
      <c r="L190" s="196"/>
      <c r="M190" s="305" t="s">
        <v>1052</v>
      </c>
      <c r="N190" s="199" t="s">
        <v>157</v>
      </c>
      <c r="O190" s="299">
        <f t="shared" si="4"/>
        <v>0</v>
      </c>
      <c r="P190" s="220"/>
      <c r="Q190" s="221"/>
      <c r="R190" s="221"/>
      <c r="S190" s="221"/>
      <c r="T190" s="159"/>
      <c r="U190" s="20"/>
    </row>
    <row r="191" spans="1:21" ht="24" customHeight="1">
      <c r="A191" s="300"/>
      <c r="B191" s="300"/>
      <c r="C191" s="300"/>
      <c r="D191" s="229"/>
      <c r="E191" s="290"/>
      <c r="F191" s="291"/>
      <c r="G191" s="300"/>
      <c r="H191" s="300"/>
      <c r="I191" s="59"/>
      <c r="J191" s="196"/>
      <c r="K191" s="196"/>
      <c r="L191" s="196"/>
      <c r="M191" s="304"/>
      <c r="N191" s="199" t="s">
        <v>195</v>
      </c>
      <c r="O191" s="299">
        <f t="shared" si="4"/>
        <v>0</v>
      </c>
      <c r="P191" s="220"/>
      <c r="Q191" s="221"/>
      <c r="R191" s="221"/>
      <c r="S191" s="221"/>
      <c r="T191" s="159"/>
      <c r="U191" s="20"/>
    </row>
    <row r="192" spans="1:21" ht="24" customHeight="1">
      <c r="A192" s="300"/>
      <c r="B192" s="300"/>
      <c r="C192" s="300"/>
      <c r="D192" s="229"/>
      <c r="E192" s="290"/>
      <c r="F192" s="291"/>
      <c r="G192" s="300"/>
      <c r="H192" s="300"/>
      <c r="I192" s="59"/>
      <c r="J192" s="196"/>
      <c r="K192" s="196"/>
      <c r="L192" s="196"/>
      <c r="M192" s="305" t="s">
        <v>1053</v>
      </c>
      <c r="N192" s="199" t="s">
        <v>157</v>
      </c>
      <c r="O192" s="299">
        <f t="shared" si="4"/>
        <v>0</v>
      </c>
      <c r="P192" s="220"/>
      <c r="Q192" s="221"/>
      <c r="R192" s="221"/>
      <c r="S192" s="221"/>
      <c r="T192" s="159"/>
      <c r="U192" s="20"/>
    </row>
    <row r="193" spans="1:21" ht="24" customHeight="1">
      <c r="A193" s="300"/>
      <c r="B193" s="300"/>
      <c r="C193" s="300"/>
      <c r="D193" s="229"/>
      <c r="E193" s="290"/>
      <c r="F193" s="291"/>
      <c r="G193" s="300"/>
      <c r="H193" s="300"/>
      <c r="I193" s="59"/>
      <c r="J193" s="196"/>
      <c r="K193" s="196"/>
      <c r="L193" s="196"/>
      <c r="M193" s="304"/>
      <c r="N193" s="199" t="s">
        <v>195</v>
      </c>
      <c r="O193" s="299">
        <f t="shared" si="4"/>
        <v>0</v>
      </c>
      <c r="P193" s="220"/>
      <c r="Q193" s="221"/>
      <c r="R193" s="221"/>
      <c r="S193" s="221"/>
      <c r="T193" s="159"/>
      <c r="U193" s="20"/>
    </row>
    <row r="194" spans="1:21" ht="24" customHeight="1">
      <c r="A194" s="300"/>
      <c r="B194" s="300"/>
      <c r="C194" s="300"/>
      <c r="D194" s="229"/>
      <c r="E194" s="290"/>
      <c r="F194" s="291"/>
      <c r="G194" s="300"/>
      <c r="H194" s="300"/>
      <c r="I194" s="59"/>
      <c r="J194" s="196"/>
      <c r="K194" s="196"/>
      <c r="L194" s="196"/>
      <c r="M194" s="305" t="s">
        <v>1054</v>
      </c>
      <c r="N194" s="199" t="s">
        <v>157</v>
      </c>
      <c r="O194" s="299">
        <f t="shared" si="4"/>
        <v>0</v>
      </c>
      <c r="P194" s="220"/>
      <c r="Q194" s="221"/>
      <c r="R194" s="221"/>
      <c r="S194" s="221"/>
      <c r="T194" s="159"/>
      <c r="U194" s="20"/>
    </row>
    <row r="195" spans="1:21" ht="24" customHeight="1">
      <c r="A195" s="300"/>
      <c r="B195" s="300"/>
      <c r="C195" s="300"/>
      <c r="D195" s="229"/>
      <c r="E195" s="290"/>
      <c r="F195" s="291"/>
      <c r="G195" s="300"/>
      <c r="H195" s="300"/>
      <c r="I195" s="59"/>
      <c r="J195" s="196"/>
      <c r="K195" s="196"/>
      <c r="L195" s="196"/>
      <c r="M195" s="304"/>
      <c r="N195" s="199" t="s">
        <v>195</v>
      </c>
      <c r="O195" s="299">
        <f t="shared" si="4"/>
        <v>0</v>
      </c>
      <c r="P195" s="220"/>
      <c r="Q195" s="221"/>
      <c r="R195" s="221"/>
      <c r="S195" s="221"/>
      <c r="T195" s="159"/>
      <c r="U195" s="20"/>
    </row>
    <row r="196" spans="1:21" ht="24" customHeight="1">
      <c r="A196" s="300"/>
      <c r="B196" s="300"/>
      <c r="C196" s="300"/>
      <c r="D196" s="229"/>
      <c r="E196" s="290"/>
      <c r="F196" s="291"/>
      <c r="G196" s="300"/>
      <c r="H196" s="300"/>
      <c r="I196" s="59"/>
      <c r="J196" s="196"/>
      <c r="K196" s="196"/>
      <c r="L196" s="196"/>
      <c r="M196" s="305" t="s">
        <v>1055</v>
      </c>
      <c r="N196" s="199" t="s">
        <v>157</v>
      </c>
      <c r="O196" s="299">
        <f t="shared" si="4"/>
        <v>0</v>
      </c>
      <c r="P196" s="220"/>
      <c r="Q196" s="221"/>
      <c r="R196" s="221"/>
      <c r="S196" s="221"/>
      <c r="T196" s="159"/>
      <c r="U196" s="20"/>
    </row>
    <row r="197" spans="1:21" ht="24" customHeight="1">
      <c r="A197" s="300"/>
      <c r="B197" s="300"/>
      <c r="C197" s="300"/>
      <c r="D197" s="229"/>
      <c r="E197" s="290"/>
      <c r="F197" s="291"/>
      <c r="G197" s="300"/>
      <c r="H197" s="300"/>
      <c r="I197" s="59"/>
      <c r="J197" s="196"/>
      <c r="K197" s="196"/>
      <c r="L197" s="196"/>
      <c r="M197" s="304"/>
      <c r="N197" s="199" t="s">
        <v>195</v>
      </c>
      <c r="O197" s="299">
        <f t="shared" si="4"/>
        <v>0</v>
      </c>
      <c r="P197" s="220"/>
      <c r="Q197" s="221"/>
      <c r="R197" s="221"/>
      <c r="S197" s="221"/>
      <c r="T197" s="159"/>
      <c r="U197" s="20"/>
    </row>
    <row r="198" spans="1:21" ht="24" customHeight="1">
      <c r="A198" s="300"/>
      <c r="B198" s="300"/>
      <c r="C198" s="300"/>
      <c r="D198" s="229"/>
      <c r="E198" s="290"/>
      <c r="F198" s="291"/>
      <c r="G198" s="300"/>
      <c r="H198" s="300"/>
      <c r="I198" s="59"/>
      <c r="J198" s="196"/>
      <c r="K198" s="196"/>
      <c r="L198" s="196"/>
      <c r="M198" s="305" t="s">
        <v>1056</v>
      </c>
      <c r="N198" s="199" t="s">
        <v>157</v>
      </c>
      <c r="O198" s="299">
        <f t="shared" si="4"/>
        <v>0</v>
      </c>
      <c r="P198" s="220"/>
      <c r="Q198" s="221"/>
      <c r="R198" s="221"/>
      <c r="S198" s="221"/>
      <c r="T198" s="159"/>
      <c r="U198" s="20"/>
    </row>
    <row r="199" spans="1:21" ht="24" customHeight="1">
      <c r="A199" s="300"/>
      <c r="B199" s="300"/>
      <c r="C199" s="300"/>
      <c r="D199" s="229"/>
      <c r="E199" s="290"/>
      <c r="F199" s="291"/>
      <c r="G199" s="300"/>
      <c r="H199" s="300"/>
      <c r="I199" s="59"/>
      <c r="J199" s="196"/>
      <c r="K199" s="196"/>
      <c r="L199" s="196"/>
      <c r="M199" s="304"/>
      <c r="N199" s="199" t="s">
        <v>195</v>
      </c>
      <c r="O199" s="299">
        <f t="shared" si="4"/>
        <v>0</v>
      </c>
      <c r="P199" s="220"/>
      <c r="Q199" s="221"/>
      <c r="R199" s="221"/>
      <c r="S199" s="221"/>
      <c r="T199" s="159"/>
      <c r="U199" s="20"/>
    </row>
    <row r="200" spans="1:21" ht="24" customHeight="1">
      <c r="A200" s="300"/>
      <c r="B200" s="300"/>
      <c r="C200" s="300"/>
      <c r="D200" s="229"/>
      <c r="E200" s="290"/>
      <c r="F200" s="291"/>
      <c r="G200" s="300"/>
      <c r="H200" s="300"/>
      <c r="I200" s="59"/>
      <c r="J200" s="196"/>
      <c r="K200" s="196"/>
      <c r="L200" s="196"/>
      <c r="M200" s="305" t="s">
        <v>1057</v>
      </c>
      <c r="N200" s="199" t="s">
        <v>157</v>
      </c>
      <c r="O200" s="299">
        <f t="shared" ref="O200:O201" si="7">SUM(P200:T200)</f>
        <v>0</v>
      </c>
      <c r="P200" s="220"/>
      <c r="Q200" s="221"/>
      <c r="R200" s="221"/>
      <c r="S200" s="221"/>
      <c r="T200" s="159"/>
      <c r="U200" s="20"/>
    </row>
    <row r="201" spans="1:21" ht="24" customHeight="1">
      <c r="A201" s="300"/>
      <c r="B201" s="300"/>
      <c r="C201" s="300"/>
      <c r="D201" s="229"/>
      <c r="E201" s="290"/>
      <c r="F201" s="291"/>
      <c r="G201" s="300"/>
      <c r="H201" s="300"/>
      <c r="I201" s="59"/>
      <c r="J201" s="196"/>
      <c r="K201" s="196"/>
      <c r="L201" s="196"/>
      <c r="M201" s="304"/>
      <c r="N201" s="199" t="s">
        <v>195</v>
      </c>
      <c r="O201" s="299">
        <f t="shared" si="7"/>
        <v>0</v>
      </c>
      <c r="P201" s="220"/>
      <c r="Q201" s="221"/>
      <c r="R201" s="221"/>
      <c r="S201" s="221"/>
      <c r="T201" s="159"/>
      <c r="U201" s="20"/>
    </row>
    <row r="202" spans="1:21" ht="24" customHeight="1">
      <c r="A202" s="300"/>
      <c r="B202" s="300"/>
      <c r="C202" s="300"/>
      <c r="D202" s="229"/>
      <c r="E202" s="290"/>
      <c r="F202" s="291"/>
      <c r="G202" s="300"/>
      <c r="H202" s="300"/>
      <c r="I202" s="59"/>
      <c r="J202" s="196"/>
      <c r="K202" s="196"/>
      <c r="L202" s="201" t="s">
        <v>254</v>
      </c>
      <c r="M202" s="743" t="s">
        <v>1049</v>
      </c>
      <c r="N202" s="199" t="s">
        <v>157</v>
      </c>
      <c r="O202" s="299">
        <f t="shared" si="4"/>
        <v>0</v>
      </c>
      <c r="P202" s="220"/>
      <c r="Q202" s="221"/>
      <c r="R202" s="221"/>
      <c r="S202" s="221"/>
      <c r="T202" s="159"/>
      <c r="U202" s="20"/>
    </row>
    <row r="203" spans="1:21" ht="24" customHeight="1">
      <c r="A203" s="300"/>
      <c r="B203" s="300"/>
      <c r="C203" s="300"/>
      <c r="D203" s="229"/>
      <c r="E203" s="290"/>
      <c r="F203" s="291"/>
      <c r="G203" s="300"/>
      <c r="H203" s="300"/>
      <c r="I203" s="59"/>
      <c r="J203" s="196"/>
      <c r="K203" s="196"/>
      <c r="L203" s="196"/>
      <c r="M203" s="304"/>
      <c r="N203" s="199" t="s">
        <v>195</v>
      </c>
      <c r="O203" s="299">
        <f t="shared" si="4"/>
        <v>0</v>
      </c>
      <c r="P203" s="220"/>
      <c r="Q203" s="221"/>
      <c r="R203" s="221"/>
      <c r="S203" s="221"/>
      <c r="T203" s="159"/>
      <c r="U203" s="20"/>
    </row>
    <row r="204" spans="1:21" ht="24" customHeight="1">
      <c r="A204" s="300"/>
      <c r="B204" s="300"/>
      <c r="C204" s="300"/>
      <c r="D204" s="229"/>
      <c r="E204" s="290"/>
      <c r="F204" s="291"/>
      <c r="G204" s="300"/>
      <c r="H204" s="300"/>
      <c r="I204" s="59"/>
      <c r="J204" s="196"/>
      <c r="K204" s="196"/>
      <c r="L204" s="196"/>
      <c r="M204" s="305" t="s">
        <v>1050</v>
      </c>
      <c r="N204" s="199" t="s">
        <v>157</v>
      </c>
      <c r="O204" s="299">
        <f t="shared" si="4"/>
        <v>0</v>
      </c>
      <c r="P204" s="220"/>
      <c r="Q204" s="221"/>
      <c r="R204" s="221"/>
      <c r="S204" s="221"/>
      <c r="T204" s="159"/>
      <c r="U204" s="20"/>
    </row>
    <row r="205" spans="1:21" ht="24" customHeight="1">
      <c r="A205" s="300"/>
      <c r="B205" s="300"/>
      <c r="C205" s="300"/>
      <c r="D205" s="229"/>
      <c r="E205" s="290"/>
      <c r="F205" s="291"/>
      <c r="G205" s="300"/>
      <c r="H205" s="300"/>
      <c r="I205" s="59"/>
      <c r="J205" s="196"/>
      <c r="K205" s="196"/>
      <c r="L205" s="196"/>
      <c r="M205" s="304"/>
      <c r="N205" s="199" t="s">
        <v>195</v>
      </c>
      <c r="O205" s="299">
        <f t="shared" si="4"/>
        <v>0</v>
      </c>
      <c r="P205" s="220"/>
      <c r="Q205" s="221"/>
      <c r="R205" s="221"/>
      <c r="S205" s="221"/>
      <c r="T205" s="159"/>
      <c r="U205" s="20"/>
    </row>
    <row r="206" spans="1:21" ht="24" customHeight="1">
      <c r="A206" s="300"/>
      <c r="B206" s="300"/>
      <c r="C206" s="300"/>
      <c r="D206" s="229"/>
      <c r="E206" s="290"/>
      <c r="F206" s="291"/>
      <c r="G206" s="300"/>
      <c r="H206" s="300"/>
      <c r="I206" s="59"/>
      <c r="J206" s="196"/>
      <c r="K206" s="196"/>
      <c r="L206" s="196"/>
      <c r="M206" s="305" t="s">
        <v>1051</v>
      </c>
      <c r="N206" s="199" t="s">
        <v>157</v>
      </c>
      <c r="O206" s="299">
        <f t="shared" si="4"/>
        <v>0</v>
      </c>
      <c r="P206" s="220"/>
      <c r="Q206" s="221"/>
      <c r="R206" s="221"/>
      <c r="S206" s="221"/>
      <c r="T206" s="159"/>
      <c r="U206" s="20"/>
    </row>
    <row r="207" spans="1:21" ht="24" customHeight="1">
      <c r="A207" s="300"/>
      <c r="B207" s="300"/>
      <c r="C207" s="300"/>
      <c r="D207" s="229"/>
      <c r="E207" s="290"/>
      <c r="F207" s="291"/>
      <c r="G207" s="300"/>
      <c r="H207" s="300"/>
      <c r="I207" s="59"/>
      <c r="J207" s="196"/>
      <c r="K207" s="196"/>
      <c r="L207" s="196"/>
      <c r="M207" s="304"/>
      <c r="N207" s="199" t="s">
        <v>195</v>
      </c>
      <c r="O207" s="299">
        <f t="shared" si="4"/>
        <v>0</v>
      </c>
      <c r="P207" s="220"/>
      <c r="Q207" s="221"/>
      <c r="R207" s="221"/>
      <c r="S207" s="221"/>
      <c r="T207" s="159"/>
      <c r="U207" s="20"/>
    </row>
    <row r="208" spans="1:21" ht="24" customHeight="1">
      <c r="A208" s="300"/>
      <c r="B208" s="300"/>
      <c r="C208" s="300"/>
      <c r="D208" s="229"/>
      <c r="E208" s="290"/>
      <c r="F208" s="291"/>
      <c r="G208" s="300"/>
      <c r="H208" s="300"/>
      <c r="I208" s="59"/>
      <c r="J208" s="196"/>
      <c r="K208" s="196"/>
      <c r="L208" s="196"/>
      <c r="M208" s="305" t="s">
        <v>1052</v>
      </c>
      <c r="N208" s="199" t="s">
        <v>157</v>
      </c>
      <c r="O208" s="299">
        <f t="shared" si="4"/>
        <v>0</v>
      </c>
      <c r="P208" s="220"/>
      <c r="Q208" s="221"/>
      <c r="R208" s="221"/>
      <c r="S208" s="221"/>
      <c r="T208" s="159"/>
      <c r="U208" s="20"/>
    </row>
    <row r="209" spans="1:21" ht="24" customHeight="1">
      <c r="A209" s="300"/>
      <c r="B209" s="300"/>
      <c r="C209" s="300"/>
      <c r="D209" s="229"/>
      <c r="E209" s="290"/>
      <c r="F209" s="291"/>
      <c r="G209" s="300"/>
      <c r="H209" s="300"/>
      <c r="I209" s="59"/>
      <c r="J209" s="196"/>
      <c r="K209" s="196"/>
      <c r="L209" s="196"/>
      <c r="M209" s="304"/>
      <c r="N209" s="199" t="s">
        <v>195</v>
      </c>
      <c r="O209" s="299">
        <f t="shared" ref="O209:O280" si="8">SUM(P209:T209)</f>
        <v>0</v>
      </c>
      <c r="P209" s="220"/>
      <c r="Q209" s="221"/>
      <c r="R209" s="221"/>
      <c r="S209" s="221"/>
      <c r="T209" s="159"/>
      <c r="U209" s="20"/>
    </row>
    <row r="210" spans="1:21" ht="24" customHeight="1">
      <c r="A210" s="300"/>
      <c r="B210" s="300"/>
      <c r="C210" s="300"/>
      <c r="D210" s="229"/>
      <c r="E210" s="290"/>
      <c r="F210" s="291"/>
      <c r="G210" s="300"/>
      <c r="H210" s="300"/>
      <c r="I210" s="59"/>
      <c r="J210" s="196"/>
      <c r="K210" s="196"/>
      <c r="L210" s="196"/>
      <c r="M210" s="305" t="s">
        <v>1053</v>
      </c>
      <c r="N210" s="199" t="s">
        <v>157</v>
      </c>
      <c r="O210" s="299">
        <f t="shared" si="8"/>
        <v>0</v>
      </c>
      <c r="P210" s="220"/>
      <c r="Q210" s="221"/>
      <c r="R210" s="221"/>
      <c r="S210" s="221"/>
      <c r="T210" s="159"/>
      <c r="U210" s="20"/>
    </row>
    <row r="211" spans="1:21" ht="24" customHeight="1">
      <c r="A211" s="300"/>
      <c r="B211" s="300"/>
      <c r="C211" s="300"/>
      <c r="D211" s="229"/>
      <c r="E211" s="290"/>
      <c r="F211" s="291"/>
      <c r="G211" s="300"/>
      <c r="H211" s="300"/>
      <c r="I211" s="59"/>
      <c r="J211" s="196"/>
      <c r="K211" s="196"/>
      <c r="L211" s="196"/>
      <c r="M211" s="304"/>
      <c r="N211" s="199" t="s">
        <v>195</v>
      </c>
      <c r="O211" s="299">
        <f t="shared" si="8"/>
        <v>0</v>
      </c>
      <c r="P211" s="220"/>
      <c r="Q211" s="221"/>
      <c r="R211" s="221"/>
      <c r="S211" s="221"/>
      <c r="T211" s="159"/>
      <c r="U211" s="20"/>
    </row>
    <row r="212" spans="1:21" ht="24" customHeight="1">
      <c r="A212" s="300"/>
      <c r="B212" s="300"/>
      <c r="C212" s="300"/>
      <c r="D212" s="229"/>
      <c r="E212" s="290"/>
      <c r="F212" s="291"/>
      <c r="G212" s="300"/>
      <c r="H212" s="300"/>
      <c r="I212" s="59"/>
      <c r="J212" s="196"/>
      <c r="K212" s="196"/>
      <c r="L212" s="196"/>
      <c r="M212" s="305" t="s">
        <v>1054</v>
      </c>
      <c r="N212" s="199" t="s">
        <v>157</v>
      </c>
      <c r="O212" s="299">
        <f t="shared" si="8"/>
        <v>0</v>
      </c>
      <c r="P212" s="220"/>
      <c r="Q212" s="221"/>
      <c r="R212" s="221"/>
      <c r="S212" s="221"/>
      <c r="T212" s="159"/>
      <c r="U212" s="20"/>
    </row>
    <row r="213" spans="1:21" ht="24" customHeight="1">
      <c r="A213" s="300"/>
      <c r="B213" s="300"/>
      <c r="C213" s="300"/>
      <c r="D213" s="229"/>
      <c r="E213" s="290"/>
      <c r="F213" s="291"/>
      <c r="G213" s="300"/>
      <c r="H213" s="300"/>
      <c r="I213" s="59"/>
      <c r="J213" s="196"/>
      <c r="K213" s="196"/>
      <c r="L213" s="196"/>
      <c r="M213" s="304"/>
      <c r="N213" s="199" t="s">
        <v>195</v>
      </c>
      <c r="O213" s="299">
        <f t="shared" si="8"/>
        <v>0</v>
      </c>
      <c r="P213" s="220"/>
      <c r="Q213" s="221"/>
      <c r="R213" s="221"/>
      <c r="S213" s="221"/>
      <c r="T213" s="159"/>
      <c r="U213" s="20"/>
    </row>
    <row r="214" spans="1:21" ht="24" customHeight="1">
      <c r="A214" s="300"/>
      <c r="B214" s="300"/>
      <c r="C214" s="300"/>
      <c r="D214" s="229"/>
      <c r="E214" s="290"/>
      <c r="F214" s="291"/>
      <c r="G214" s="300"/>
      <c r="H214" s="300"/>
      <c r="I214" s="59"/>
      <c r="J214" s="196"/>
      <c r="K214" s="196"/>
      <c r="L214" s="196"/>
      <c r="M214" s="305" t="s">
        <v>1055</v>
      </c>
      <c r="N214" s="199" t="s">
        <v>157</v>
      </c>
      <c r="O214" s="299">
        <f t="shared" si="8"/>
        <v>0</v>
      </c>
      <c r="P214" s="220"/>
      <c r="Q214" s="221"/>
      <c r="R214" s="221"/>
      <c r="S214" s="221"/>
      <c r="T214" s="159"/>
      <c r="U214" s="20"/>
    </row>
    <row r="215" spans="1:21" ht="24" customHeight="1">
      <c r="A215" s="300"/>
      <c r="B215" s="300"/>
      <c r="C215" s="300"/>
      <c r="D215" s="229"/>
      <c r="E215" s="290"/>
      <c r="F215" s="291"/>
      <c r="G215" s="300"/>
      <c r="H215" s="300"/>
      <c r="I215" s="59"/>
      <c r="J215" s="196"/>
      <c r="K215" s="196"/>
      <c r="L215" s="196"/>
      <c r="M215" s="304"/>
      <c r="N215" s="199" t="s">
        <v>195</v>
      </c>
      <c r="O215" s="299">
        <f t="shared" si="8"/>
        <v>0</v>
      </c>
      <c r="P215" s="220"/>
      <c r="Q215" s="221"/>
      <c r="R215" s="221"/>
      <c r="S215" s="221"/>
      <c r="T215" s="159"/>
      <c r="U215" s="20"/>
    </row>
    <row r="216" spans="1:21" ht="24" customHeight="1">
      <c r="A216" s="300"/>
      <c r="B216" s="300"/>
      <c r="C216" s="300"/>
      <c r="D216" s="229"/>
      <c r="E216" s="290"/>
      <c r="F216" s="291"/>
      <c r="G216" s="300"/>
      <c r="H216" s="300"/>
      <c r="I216" s="59"/>
      <c r="J216" s="196"/>
      <c r="K216" s="196"/>
      <c r="L216" s="196"/>
      <c r="M216" s="305" t="s">
        <v>1056</v>
      </c>
      <c r="N216" s="199" t="s">
        <v>157</v>
      </c>
      <c r="O216" s="299">
        <f t="shared" si="8"/>
        <v>0</v>
      </c>
      <c r="P216" s="220"/>
      <c r="Q216" s="221"/>
      <c r="R216" s="221"/>
      <c r="S216" s="221"/>
      <c r="T216" s="159"/>
      <c r="U216" s="20"/>
    </row>
    <row r="217" spans="1:21" ht="24" customHeight="1">
      <c r="A217" s="300"/>
      <c r="B217" s="300"/>
      <c r="C217" s="300"/>
      <c r="D217" s="229"/>
      <c r="E217" s="290"/>
      <c r="F217" s="291"/>
      <c r="G217" s="300"/>
      <c r="H217" s="300"/>
      <c r="I217" s="59"/>
      <c r="J217" s="196"/>
      <c r="K217" s="196"/>
      <c r="L217" s="196"/>
      <c r="M217" s="304"/>
      <c r="N217" s="199" t="s">
        <v>195</v>
      </c>
      <c r="O217" s="299">
        <f t="shared" si="8"/>
        <v>0</v>
      </c>
      <c r="P217" s="220"/>
      <c r="Q217" s="221"/>
      <c r="R217" s="221"/>
      <c r="S217" s="221"/>
      <c r="T217" s="159"/>
      <c r="U217" s="20"/>
    </row>
    <row r="218" spans="1:21" ht="24" customHeight="1">
      <c r="A218" s="300"/>
      <c r="B218" s="300"/>
      <c r="C218" s="300"/>
      <c r="D218" s="229"/>
      <c r="E218" s="290"/>
      <c r="F218" s="291"/>
      <c r="G218" s="300"/>
      <c r="H218" s="300"/>
      <c r="I218" s="59"/>
      <c r="J218" s="196"/>
      <c r="K218" s="196"/>
      <c r="L218" s="196"/>
      <c r="M218" s="305" t="s">
        <v>1057</v>
      </c>
      <c r="N218" s="199" t="s">
        <v>157</v>
      </c>
      <c r="O218" s="299">
        <f t="shared" ref="O218:O237" si="9">SUM(P218:T218)</f>
        <v>0</v>
      </c>
      <c r="P218" s="220"/>
      <c r="Q218" s="221"/>
      <c r="R218" s="221"/>
      <c r="S218" s="221"/>
      <c r="T218" s="159"/>
      <c r="U218" s="20"/>
    </row>
    <row r="219" spans="1:21" ht="24" customHeight="1">
      <c r="A219" s="300"/>
      <c r="B219" s="300"/>
      <c r="C219" s="300"/>
      <c r="D219" s="229"/>
      <c r="E219" s="290"/>
      <c r="F219" s="291"/>
      <c r="G219" s="300"/>
      <c r="H219" s="300"/>
      <c r="I219" s="59"/>
      <c r="J219" s="196"/>
      <c r="K219" s="196"/>
      <c r="L219" s="196"/>
      <c r="M219" s="304"/>
      <c r="N219" s="199" t="s">
        <v>195</v>
      </c>
      <c r="O219" s="299">
        <f t="shared" si="9"/>
        <v>0</v>
      </c>
      <c r="P219" s="220"/>
      <c r="Q219" s="221"/>
      <c r="R219" s="221"/>
      <c r="S219" s="221"/>
      <c r="T219" s="159"/>
      <c r="U219" s="20"/>
    </row>
    <row r="220" spans="1:21" ht="24" customHeight="1">
      <c r="A220" s="300"/>
      <c r="B220" s="300"/>
      <c r="C220" s="300"/>
      <c r="D220" s="229"/>
      <c r="E220" s="290"/>
      <c r="F220" s="291"/>
      <c r="G220" s="300"/>
      <c r="H220" s="300"/>
      <c r="I220" s="59"/>
      <c r="J220" s="196"/>
      <c r="K220" s="196"/>
      <c r="L220" s="201" t="s">
        <v>255</v>
      </c>
      <c r="M220" s="743" t="s">
        <v>1049</v>
      </c>
      <c r="N220" s="199" t="s">
        <v>157</v>
      </c>
      <c r="O220" s="299">
        <f t="shared" si="9"/>
        <v>0</v>
      </c>
      <c r="P220" s="220"/>
      <c r="Q220" s="221"/>
      <c r="R220" s="221"/>
      <c r="S220" s="221"/>
      <c r="T220" s="159"/>
      <c r="U220" s="20"/>
    </row>
    <row r="221" spans="1:21" ht="24" customHeight="1">
      <c r="A221" s="300"/>
      <c r="B221" s="300"/>
      <c r="C221" s="300"/>
      <c r="D221" s="229"/>
      <c r="E221" s="290"/>
      <c r="F221" s="291"/>
      <c r="G221" s="300"/>
      <c r="H221" s="300"/>
      <c r="I221" s="59"/>
      <c r="J221" s="196"/>
      <c r="K221" s="196"/>
      <c r="L221" s="196"/>
      <c r="M221" s="304"/>
      <c r="N221" s="199" t="s">
        <v>195</v>
      </c>
      <c r="O221" s="299">
        <f t="shared" si="9"/>
        <v>0</v>
      </c>
      <c r="P221" s="220"/>
      <c r="Q221" s="221"/>
      <c r="R221" s="221"/>
      <c r="S221" s="221"/>
      <c r="T221" s="159"/>
      <c r="U221" s="20"/>
    </row>
    <row r="222" spans="1:21" ht="24" customHeight="1">
      <c r="A222" s="300"/>
      <c r="B222" s="300"/>
      <c r="C222" s="300"/>
      <c r="D222" s="229"/>
      <c r="E222" s="290"/>
      <c r="F222" s="291"/>
      <c r="G222" s="300"/>
      <c r="H222" s="300"/>
      <c r="I222" s="59"/>
      <c r="J222" s="196"/>
      <c r="K222" s="196"/>
      <c r="L222" s="196"/>
      <c r="M222" s="305" t="s">
        <v>1050</v>
      </c>
      <c r="N222" s="199" t="s">
        <v>157</v>
      </c>
      <c r="O222" s="299">
        <f t="shared" si="9"/>
        <v>0</v>
      </c>
      <c r="P222" s="220"/>
      <c r="Q222" s="221"/>
      <c r="R222" s="221"/>
      <c r="S222" s="221"/>
      <c r="T222" s="159"/>
      <c r="U222" s="20"/>
    </row>
    <row r="223" spans="1:21" ht="24" customHeight="1">
      <c r="A223" s="300"/>
      <c r="B223" s="300"/>
      <c r="C223" s="300"/>
      <c r="D223" s="229"/>
      <c r="E223" s="290"/>
      <c r="F223" s="291"/>
      <c r="G223" s="300"/>
      <c r="H223" s="300"/>
      <c r="I223" s="59"/>
      <c r="J223" s="196"/>
      <c r="K223" s="196"/>
      <c r="L223" s="196"/>
      <c r="M223" s="304"/>
      <c r="N223" s="199" t="s">
        <v>195</v>
      </c>
      <c r="O223" s="299">
        <f t="shared" si="9"/>
        <v>0</v>
      </c>
      <c r="P223" s="220"/>
      <c r="Q223" s="221"/>
      <c r="R223" s="221"/>
      <c r="S223" s="221"/>
      <c r="T223" s="159"/>
      <c r="U223" s="20"/>
    </row>
    <row r="224" spans="1:21" ht="24" customHeight="1">
      <c r="A224" s="300"/>
      <c r="B224" s="300"/>
      <c r="C224" s="300"/>
      <c r="D224" s="229"/>
      <c r="E224" s="290"/>
      <c r="F224" s="291"/>
      <c r="G224" s="300"/>
      <c r="H224" s="300"/>
      <c r="I224" s="59"/>
      <c r="J224" s="196"/>
      <c r="K224" s="196"/>
      <c r="L224" s="196"/>
      <c r="M224" s="305" t="s">
        <v>1051</v>
      </c>
      <c r="N224" s="199" t="s">
        <v>157</v>
      </c>
      <c r="O224" s="299">
        <f t="shared" si="9"/>
        <v>0</v>
      </c>
      <c r="P224" s="220"/>
      <c r="Q224" s="221"/>
      <c r="R224" s="221"/>
      <c r="S224" s="221"/>
      <c r="T224" s="159"/>
      <c r="U224" s="20"/>
    </row>
    <row r="225" spans="1:21" ht="24" customHeight="1">
      <c r="A225" s="300"/>
      <c r="B225" s="300"/>
      <c r="C225" s="300"/>
      <c r="D225" s="229"/>
      <c r="E225" s="290"/>
      <c r="F225" s="291"/>
      <c r="G225" s="300"/>
      <c r="H225" s="300"/>
      <c r="I225" s="59"/>
      <c r="J225" s="196"/>
      <c r="K225" s="196"/>
      <c r="L225" s="196"/>
      <c r="M225" s="304"/>
      <c r="N225" s="199" t="s">
        <v>195</v>
      </c>
      <c r="O225" s="299">
        <f t="shared" si="9"/>
        <v>0</v>
      </c>
      <c r="P225" s="220"/>
      <c r="Q225" s="221"/>
      <c r="R225" s="221"/>
      <c r="S225" s="221"/>
      <c r="T225" s="159"/>
      <c r="U225" s="20"/>
    </row>
    <row r="226" spans="1:21" ht="24" customHeight="1">
      <c r="A226" s="300"/>
      <c r="B226" s="300"/>
      <c r="C226" s="300"/>
      <c r="D226" s="229"/>
      <c r="E226" s="290"/>
      <c r="F226" s="291"/>
      <c r="G226" s="300"/>
      <c r="H226" s="300"/>
      <c r="I226" s="59"/>
      <c r="J226" s="196"/>
      <c r="K226" s="196"/>
      <c r="L226" s="196"/>
      <c r="M226" s="305" t="s">
        <v>1052</v>
      </c>
      <c r="N226" s="199" t="s">
        <v>157</v>
      </c>
      <c r="O226" s="299">
        <f t="shared" si="9"/>
        <v>0</v>
      </c>
      <c r="P226" s="220"/>
      <c r="Q226" s="221"/>
      <c r="R226" s="221"/>
      <c r="S226" s="221"/>
      <c r="T226" s="159"/>
      <c r="U226" s="20"/>
    </row>
    <row r="227" spans="1:21" ht="24" customHeight="1">
      <c r="A227" s="300"/>
      <c r="B227" s="300"/>
      <c r="C227" s="300"/>
      <c r="D227" s="229"/>
      <c r="E227" s="290"/>
      <c r="F227" s="291"/>
      <c r="G227" s="300"/>
      <c r="H227" s="300"/>
      <c r="I227" s="59"/>
      <c r="J227" s="196"/>
      <c r="K227" s="196"/>
      <c r="L227" s="196"/>
      <c r="M227" s="304"/>
      <c r="N227" s="199" t="s">
        <v>195</v>
      </c>
      <c r="O227" s="299">
        <f t="shared" si="9"/>
        <v>0</v>
      </c>
      <c r="P227" s="220"/>
      <c r="Q227" s="221"/>
      <c r="R227" s="221"/>
      <c r="S227" s="221"/>
      <c r="T227" s="159"/>
      <c r="U227" s="20"/>
    </row>
    <row r="228" spans="1:21" ht="24" customHeight="1">
      <c r="A228" s="300"/>
      <c r="B228" s="300"/>
      <c r="C228" s="300"/>
      <c r="D228" s="229"/>
      <c r="E228" s="290"/>
      <c r="F228" s="291"/>
      <c r="G228" s="300"/>
      <c r="H228" s="300"/>
      <c r="I228" s="59"/>
      <c r="J228" s="196"/>
      <c r="K228" s="196"/>
      <c r="L228" s="196"/>
      <c r="M228" s="305" t="s">
        <v>1053</v>
      </c>
      <c r="N228" s="199" t="s">
        <v>157</v>
      </c>
      <c r="O228" s="299">
        <f t="shared" si="9"/>
        <v>0</v>
      </c>
      <c r="P228" s="220"/>
      <c r="Q228" s="221"/>
      <c r="R228" s="221"/>
      <c r="S228" s="221"/>
      <c r="T228" s="159"/>
      <c r="U228" s="20"/>
    </row>
    <row r="229" spans="1:21" ht="24" customHeight="1">
      <c r="A229" s="300"/>
      <c r="B229" s="300"/>
      <c r="C229" s="300"/>
      <c r="D229" s="229"/>
      <c r="E229" s="290"/>
      <c r="F229" s="291"/>
      <c r="G229" s="300"/>
      <c r="H229" s="300"/>
      <c r="I229" s="59"/>
      <c r="J229" s="196"/>
      <c r="K229" s="196"/>
      <c r="L229" s="196"/>
      <c r="M229" s="304"/>
      <c r="N229" s="199" t="s">
        <v>195</v>
      </c>
      <c r="O229" s="299">
        <f t="shared" si="9"/>
        <v>0</v>
      </c>
      <c r="P229" s="220"/>
      <c r="Q229" s="221"/>
      <c r="R229" s="221"/>
      <c r="S229" s="221"/>
      <c r="T229" s="159"/>
      <c r="U229" s="20"/>
    </row>
    <row r="230" spans="1:21" ht="24" customHeight="1">
      <c r="A230" s="300"/>
      <c r="B230" s="300"/>
      <c r="C230" s="300"/>
      <c r="D230" s="229"/>
      <c r="E230" s="290"/>
      <c r="F230" s="291"/>
      <c r="G230" s="300"/>
      <c r="H230" s="300"/>
      <c r="I230" s="59"/>
      <c r="J230" s="196"/>
      <c r="K230" s="196"/>
      <c r="L230" s="196"/>
      <c r="M230" s="305" t="s">
        <v>1054</v>
      </c>
      <c r="N230" s="199" t="s">
        <v>157</v>
      </c>
      <c r="O230" s="299">
        <f t="shared" si="9"/>
        <v>0</v>
      </c>
      <c r="P230" s="220"/>
      <c r="Q230" s="221"/>
      <c r="R230" s="221"/>
      <c r="S230" s="221"/>
      <c r="T230" s="159"/>
      <c r="U230" s="20"/>
    </row>
    <row r="231" spans="1:21" ht="24" customHeight="1">
      <c r="A231" s="300"/>
      <c r="B231" s="300"/>
      <c r="C231" s="300"/>
      <c r="D231" s="229"/>
      <c r="E231" s="290"/>
      <c r="F231" s="291"/>
      <c r="G231" s="300"/>
      <c r="H231" s="300"/>
      <c r="I231" s="59"/>
      <c r="J231" s="196"/>
      <c r="K231" s="196"/>
      <c r="L231" s="196"/>
      <c r="M231" s="304"/>
      <c r="N231" s="199" t="s">
        <v>195</v>
      </c>
      <c r="O231" s="299">
        <f t="shared" si="9"/>
        <v>0</v>
      </c>
      <c r="P231" s="220"/>
      <c r="Q231" s="221"/>
      <c r="R231" s="221"/>
      <c r="S231" s="221"/>
      <c r="T231" s="159"/>
      <c r="U231" s="20"/>
    </row>
    <row r="232" spans="1:21" ht="24" customHeight="1">
      <c r="A232" s="300"/>
      <c r="B232" s="300"/>
      <c r="C232" s="300"/>
      <c r="D232" s="229"/>
      <c r="E232" s="290"/>
      <c r="F232" s="291"/>
      <c r="G232" s="300"/>
      <c r="H232" s="300"/>
      <c r="I232" s="59"/>
      <c r="J232" s="196"/>
      <c r="K232" s="196"/>
      <c r="L232" s="196"/>
      <c r="M232" s="305" t="s">
        <v>1055</v>
      </c>
      <c r="N232" s="199" t="s">
        <v>157</v>
      </c>
      <c r="O232" s="299">
        <f t="shared" si="9"/>
        <v>0</v>
      </c>
      <c r="P232" s="220"/>
      <c r="Q232" s="221"/>
      <c r="R232" s="221"/>
      <c r="S232" s="221"/>
      <c r="T232" s="159"/>
      <c r="U232" s="20"/>
    </row>
    <row r="233" spans="1:21" ht="24" customHeight="1">
      <c r="A233" s="300"/>
      <c r="B233" s="300"/>
      <c r="C233" s="300"/>
      <c r="D233" s="229"/>
      <c r="E233" s="290"/>
      <c r="F233" s="291"/>
      <c r="G233" s="300"/>
      <c r="H233" s="300"/>
      <c r="I233" s="59"/>
      <c r="J233" s="196"/>
      <c r="K233" s="196"/>
      <c r="L233" s="196"/>
      <c r="M233" s="304"/>
      <c r="N233" s="199" t="s">
        <v>195</v>
      </c>
      <c r="O233" s="299">
        <f t="shared" si="9"/>
        <v>0</v>
      </c>
      <c r="P233" s="220"/>
      <c r="Q233" s="221"/>
      <c r="R233" s="221"/>
      <c r="S233" s="221"/>
      <c r="T233" s="159"/>
      <c r="U233" s="20"/>
    </row>
    <row r="234" spans="1:21" ht="24" customHeight="1">
      <c r="A234" s="300"/>
      <c r="B234" s="300"/>
      <c r="C234" s="300"/>
      <c r="D234" s="229"/>
      <c r="E234" s="290"/>
      <c r="F234" s="291"/>
      <c r="G234" s="300"/>
      <c r="H234" s="300"/>
      <c r="I234" s="59"/>
      <c r="J234" s="196"/>
      <c r="K234" s="196"/>
      <c r="L234" s="196"/>
      <c r="M234" s="305" t="s">
        <v>1056</v>
      </c>
      <c r="N234" s="199" t="s">
        <v>157</v>
      </c>
      <c r="O234" s="299">
        <f t="shared" si="9"/>
        <v>0</v>
      </c>
      <c r="P234" s="220"/>
      <c r="Q234" s="221"/>
      <c r="R234" s="221"/>
      <c r="S234" s="221"/>
      <c r="T234" s="159"/>
      <c r="U234" s="20"/>
    </row>
    <row r="235" spans="1:21" ht="24" customHeight="1">
      <c r="A235" s="300"/>
      <c r="B235" s="300"/>
      <c r="C235" s="300"/>
      <c r="D235" s="229"/>
      <c r="E235" s="290"/>
      <c r="F235" s="291"/>
      <c r="G235" s="300"/>
      <c r="H235" s="300"/>
      <c r="I235" s="59"/>
      <c r="J235" s="196"/>
      <c r="K235" s="196"/>
      <c r="L235" s="297"/>
      <c r="M235" s="304"/>
      <c r="N235" s="199" t="s">
        <v>195</v>
      </c>
      <c r="O235" s="299">
        <f t="shared" si="9"/>
        <v>0</v>
      </c>
      <c r="P235" s="220"/>
      <c r="Q235" s="221"/>
      <c r="R235" s="221"/>
      <c r="S235" s="221"/>
      <c r="T235" s="159"/>
      <c r="U235" s="20"/>
    </row>
    <row r="236" spans="1:21" ht="24" customHeight="1">
      <c r="A236" s="300"/>
      <c r="B236" s="300"/>
      <c r="C236" s="300"/>
      <c r="D236" s="229"/>
      <c r="E236" s="290"/>
      <c r="F236" s="291"/>
      <c r="G236" s="300"/>
      <c r="H236" s="300"/>
      <c r="I236" s="59"/>
      <c r="J236" s="196"/>
      <c r="K236" s="196"/>
      <c r="L236" s="196"/>
      <c r="M236" s="305" t="s">
        <v>1057</v>
      </c>
      <c r="N236" s="199" t="s">
        <v>157</v>
      </c>
      <c r="O236" s="299">
        <f t="shared" si="9"/>
        <v>0</v>
      </c>
      <c r="P236" s="220"/>
      <c r="Q236" s="221"/>
      <c r="R236" s="221"/>
      <c r="S236" s="221"/>
      <c r="T236" s="159"/>
      <c r="U236" s="20"/>
    </row>
    <row r="237" spans="1:21" ht="24" customHeight="1">
      <c r="A237" s="300"/>
      <c r="B237" s="300"/>
      <c r="C237" s="300"/>
      <c r="D237" s="229"/>
      <c r="E237" s="290"/>
      <c r="F237" s="291"/>
      <c r="G237" s="300"/>
      <c r="H237" s="300"/>
      <c r="I237" s="59"/>
      <c r="J237" s="196"/>
      <c r="K237" s="196"/>
      <c r="L237" s="196"/>
      <c r="M237" s="304"/>
      <c r="N237" s="199" t="s">
        <v>195</v>
      </c>
      <c r="O237" s="299">
        <f t="shared" si="9"/>
        <v>0</v>
      </c>
      <c r="P237" s="220"/>
      <c r="Q237" s="221"/>
      <c r="R237" s="221"/>
      <c r="S237" s="221"/>
      <c r="T237" s="159"/>
      <c r="U237" s="20"/>
    </row>
    <row r="238" spans="1:21" ht="24" customHeight="1">
      <c r="A238" s="300"/>
      <c r="B238" s="300"/>
      <c r="C238" s="300"/>
      <c r="D238" s="229"/>
      <c r="E238" s="290"/>
      <c r="F238" s="291"/>
      <c r="G238" s="300"/>
      <c r="H238" s="300"/>
      <c r="I238" s="59"/>
      <c r="J238" s="196"/>
      <c r="K238" s="196"/>
      <c r="L238" s="201" t="s">
        <v>1062</v>
      </c>
      <c r="M238" s="743" t="s">
        <v>1049</v>
      </c>
      <c r="N238" s="199" t="s">
        <v>157</v>
      </c>
      <c r="O238" s="299">
        <f t="shared" si="8"/>
        <v>0</v>
      </c>
      <c r="P238" s="220"/>
      <c r="Q238" s="221"/>
      <c r="R238" s="221"/>
      <c r="S238" s="221"/>
      <c r="T238" s="159"/>
      <c r="U238" s="20"/>
    </row>
    <row r="239" spans="1:21" ht="24" customHeight="1">
      <c r="A239" s="300"/>
      <c r="B239" s="300"/>
      <c r="C239" s="300"/>
      <c r="D239" s="229"/>
      <c r="E239" s="290"/>
      <c r="F239" s="291"/>
      <c r="G239" s="300"/>
      <c r="H239" s="300"/>
      <c r="I239" s="59"/>
      <c r="J239" s="196"/>
      <c r="K239" s="196"/>
      <c r="L239" s="196"/>
      <c r="M239" s="304"/>
      <c r="N239" s="199" t="s">
        <v>195</v>
      </c>
      <c r="O239" s="299">
        <f t="shared" si="8"/>
        <v>0</v>
      </c>
      <c r="P239" s="220"/>
      <c r="Q239" s="221"/>
      <c r="R239" s="221"/>
      <c r="S239" s="221"/>
      <c r="T239" s="159"/>
      <c r="U239" s="20"/>
    </row>
    <row r="240" spans="1:21" ht="24" customHeight="1">
      <c r="A240" s="300"/>
      <c r="B240" s="300"/>
      <c r="C240" s="300"/>
      <c r="D240" s="229"/>
      <c r="E240" s="290"/>
      <c r="F240" s="291"/>
      <c r="G240" s="300"/>
      <c r="H240" s="300"/>
      <c r="I240" s="59"/>
      <c r="J240" s="196"/>
      <c r="K240" s="196"/>
      <c r="L240" s="196"/>
      <c r="M240" s="305" t="s">
        <v>1050</v>
      </c>
      <c r="N240" s="199" t="s">
        <v>157</v>
      </c>
      <c r="O240" s="299">
        <f t="shared" si="8"/>
        <v>0</v>
      </c>
      <c r="P240" s="220"/>
      <c r="Q240" s="221"/>
      <c r="R240" s="221"/>
      <c r="S240" s="221"/>
      <c r="T240" s="159"/>
      <c r="U240" s="20"/>
    </row>
    <row r="241" spans="1:21" ht="24" customHeight="1">
      <c r="A241" s="300"/>
      <c r="B241" s="300"/>
      <c r="C241" s="300"/>
      <c r="D241" s="229"/>
      <c r="E241" s="290"/>
      <c r="F241" s="291"/>
      <c r="G241" s="300"/>
      <c r="H241" s="300"/>
      <c r="I241" s="59"/>
      <c r="J241" s="196"/>
      <c r="K241" s="196"/>
      <c r="L241" s="196"/>
      <c r="M241" s="304"/>
      <c r="N241" s="199" t="s">
        <v>195</v>
      </c>
      <c r="O241" s="299">
        <f t="shared" si="8"/>
        <v>0</v>
      </c>
      <c r="P241" s="220"/>
      <c r="Q241" s="221"/>
      <c r="R241" s="221"/>
      <c r="S241" s="221"/>
      <c r="T241" s="159"/>
      <c r="U241" s="20"/>
    </row>
    <row r="242" spans="1:21" ht="24" customHeight="1">
      <c r="A242" s="300"/>
      <c r="B242" s="300"/>
      <c r="C242" s="300"/>
      <c r="D242" s="229"/>
      <c r="E242" s="290"/>
      <c r="F242" s="291"/>
      <c r="G242" s="300"/>
      <c r="H242" s="300"/>
      <c r="I242" s="59"/>
      <c r="J242" s="196"/>
      <c r="K242" s="196"/>
      <c r="L242" s="196"/>
      <c r="M242" s="305" t="s">
        <v>1051</v>
      </c>
      <c r="N242" s="199" t="s">
        <v>157</v>
      </c>
      <c r="O242" s="299">
        <f t="shared" si="8"/>
        <v>0</v>
      </c>
      <c r="P242" s="220"/>
      <c r="Q242" s="221"/>
      <c r="R242" s="221"/>
      <c r="S242" s="221"/>
      <c r="T242" s="159"/>
      <c r="U242" s="20"/>
    </row>
    <row r="243" spans="1:21" ht="24" customHeight="1">
      <c r="A243" s="300"/>
      <c r="B243" s="300"/>
      <c r="C243" s="300"/>
      <c r="D243" s="229"/>
      <c r="E243" s="290"/>
      <c r="F243" s="291"/>
      <c r="G243" s="300"/>
      <c r="H243" s="300"/>
      <c r="I243" s="59"/>
      <c r="J243" s="196"/>
      <c r="K243" s="196"/>
      <c r="L243" s="196"/>
      <c r="M243" s="304"/>
      <c r="N243" s="199" t="s">
        <v>195</v>
      </c>
      <c r="O243" s="299">
        <f t="shared" si="8"/>
        <v>0</v>
      </c>
      <c r="P243" s="220"/>
      <c r="Q243" s="221"/>
      <c r="R243" s="221"/>
      <c r="S243" s="221"/>
      <c r="T243" s="159"/>
      <c r="U243" s="20"/>
    </row>
    <row r="244" spans="1:21" ht="24" customHeight="1">
      <c r="A244" s="300"/>
      <c r="B244" s="300"/>
      <c r="C244" s="300"/>
      <c r="D244" s="229"/>
      <c r="E244" s="290"/>
      <c r="F244" s="291"/>
      <c r="G244" s="300"/>
      <c r="H244" s="300"/>
      <c r="I244" s="59"/>
      <c r="J244" s="196"/>
      <c r="K244" s="196"/>
      <c r="L244" s="196"/>
      <c r="M244" s="305" t="s">
        <v>1052</v>
      </c>
      <c r="N244" s="199" t="s">
        <v>157</v>
      </c>
      <c r="O244" s="299">
        <f t="shared" si="8"/>
        <v>0</v>
      </c>
      <c r="P244" s="220"/>
      <c r="Q244" s="221"/>
      <c r="R244" s="221"/>
      <c r="S244" s="221"/>
      <c r="T244" s="159"/>
      <c r="U244" s="20"/>
    </row>
    <row r="245" spans="1:21" ht="24" customHeight="1">
      <c r="A245" s="300"/>
      <c r="B245" s="300"/>
      <c r="C245" s="300"/>
      <c r="D245" s="229"/>
      <c r="E245" s="290"/>
      <c r="F245" s="291"/>
      <c r="G245" s="300"/>
      <c r="H245" s="300"/>
      <c r="I245" s="59"/>
      <c r="J245" s="196"/>
      <c r="K245" s="196"/>
      <c r="L245" s="196"/>
      <c r="M245" s="304"/>
      <c r="N245" s="199" t="s">
        <v>195</v>
      </c>
      <c r="O245" s="299">
        <f t="shared" si="8"/>
        <v>0</v>
      </c>
      <c r="P245" s="220"/>
      <c r="Q245" s="221"/>
      <c r="R245" s="221"/>
      <c r="S245" s="221"/>
      <c r="T245" s="159"/>
      <c r="U245" s="20"/>
    </row>
    <row r="246" spans="1:21" ht="24" customHeight="1">
      <c r="A246" s="300"/>
      <c r="B246" s="300"/>
      <c r="C246" s="300"/>
      <c r="D246" s="229"/>
      <c r="E246" s="290"/>
      <c r="F246" s="291"/>
      <c r="G246" s="300"/>
      <c r="H246" s="300"/>
      <c r="I246" s="59"/>
      <c r="J246" s="196"/>
      <c r="K246" s="196"/>
      <c r="L246" s="196"/>
      <c r="M246" s="305" t="s">
        <v>1053</v>
      </c>
      <c r="N246" s="199" t="s">
        <v>157</v>
      </c>
      <c r="O246" s="299">
        <f t="shared" si="8"/>
        <v>0</v>
      </c>
      <c r="P246" s="220"/>
      <c r="Q246" s="221"/>
      <c r="R246" s="221"/>
      <c r="S246" s="221"/>
      <c r="T246" s="159"/>
      <c r="U246" s="20"/>
    </row>
    <row r="247" spans="1:21" ht="24" customHeight="1">
      <c r="A247" s="300"/>
      <c r="B247" s="300"/>
      <c r="C247" s="300"/>
      <c r="D247" s="229"/>
      <c r="E247" s="290"/>
      <c r="F247" s="291"/>
      <c r="G247" s="300"/>
      <c r="H247" s="300"/>
      <c r="I247" s="59"/>
      <c r="J247" s="196"/>
      <c r="K247" s="196"/>
      <c r="L247" s="196"/>
      <c r="M247" s="304"/>
      <c r="N247" s="199" t="s">
        <v>195</v>
      </c>
      <c r="O247" s="299">
        <f t="shared" si="8"/>
        <v>0</v>
      </c>
      <c r="P247" s="220"/>
      <c r="Q247" s="221"/>
      <c r="R247" s="221"/>
      <c r="S247" s="221"/>
      <c r="T247" s="159"/>
      <c r="U247" s="20"/>
    </row>
    <row r="248" spans="1:21" ht="24" customHeight="1">
      <c r="A248" s="300"/>
      <c r="B248" s="300"/>
      <c r="C248" s="300"/>
      <c r="D248" s="229"/>
      <c r="E248" s="290"/>
      <c r="F248" s="291"/>
      <c r="G248" s="300"/>
      <c r="H248" s="300"/>
      <c r="I248" s="59"/>
      <c r="J248" s="196"/>
      <c r="K248" s="196"/>
      <c r="L248" s="196"/>
      <c r="M248" s="305" t="s">
        <v>1054</v>
      </c>
      <c r="N248" s="199" t="s">
        <v>157</v>
      </c>
      <c r="O248" s="299">
        <f t="shared" si="8"/>
        <v>0</v>
      </c>
      <c r="P248" s="220"/>
      <c r="Q248" s="221"/>
      <c r="R248" s="221"/>
      <c r="S248" s="221"/>
      <c r="T248" s="159"/>
      <c r="U248" s="20"/>
    </row>
    <row r="249" spans="1:21" ht="24" customHeight="1">
      <c r="A249" s="300"/>
      <c r="B249" s="300"/>
      <c r="C249" s="300"/>
      <c r="D249" s="229"/>
      <c r="E249" s="290"/>
      <c r="F249" s="291"/>
      <c r="G249" s="300"/>
      <c r="H249" s="300"/>
      <c r="I249" s="59"/>
      <c r="J249" s="196"/>
      <c r="K249" s="196"/>
      <c r="L249" s="196"/>
      <c r="M249" s="304"/>
      <c r="N249" s="199" t="s">
        <v>195</v>
      </c>
      <c r="O249" s="299">
        <f t="shared" si="8"/>
        <v>0</v>
      </c>
      <c r="P249" s="220"/>
      <c r="Q249" s="221"/>
      <c r="R249" s="221"/>
      <c r="S249" s="221"/>
      <c r="T249" s="159"/>
      <c r="U249" s="20"/>
    </row>
    <row r="250" spans="1:21" ht="24" customHeight="1">
      <c r="A250" s="300"/>
      <c r="B250" s="300"/>
      <c r="C250" s="300"/>
      <c r="D250" s="229"/>
      <c r="E250" s="290"/>
      <c r="F250" s="291"/>
      <c r="G250" s="300"/>
      <c r="H250" s="300"/>
      <c r="I250" s="59"/>
      <c r="J250" s="196"/>
      <c r="K250" s="196"/>
      <c r="L250" s="196"/>
      <c r="M250" s="305" t="s">
        <v>1055</v>
      </c>
      <c r="N250" s="199" t="s">
        <v>157</v>
      </c>
      <c r="O250" s="299">
        <f t="shared" si="8"/>
        <v>0</v>
      </c>
      <c r="P250" s="220"/>
      <c r="Q250" s="221"/>
      <c r="R250" s="221"/>
      <c r="S250" s="221"/>
      <c r="T250" s="159"/>
      <c r="U250" s="20"/>
    </row>
    <row r="251" spans="1:21" ht="24" customHeight="1">
      <c r="A251" s="300"/>
      <c r="B251" s="300"/>
      <c r="C251" s="300"/>
      <c r="D251" s="229"/>
      <c r="E251" s="290"/>
      <c r="F251" s="291"/>
      <c r="G251" s="300"/>
      <c r="H251" s="300"/>
      <c r="I251" s="59"/>
      <c r="J251" s="196"/>
      <c r="K251" s="196"/>
      <c r="L251" s="196"/>
      <c r="M251" s="304"/>
      <c r="N251" s="199" t="s">
        <v>195</v>
      </c>
      <c r="O251" s="299">
        <f t="shared" si="8"/>
        <v>0</v>
      </c>
      <c r="P251" s="220"/>
      <c r="Q251" s="221"/>
      <c r="R251" s="221"/>
      <c r="S251" s="221"/>
      <c r="T251" s="159"/>
      <c r="U251" s="20"/>
    </row>
    <row r="252" spans="1:21" ht="24" customHeight="1">
      <c r="A252" s="300"/>
      <c r="B252" s="300"/>
      <c r="C252" s="300"/>
      <c r="D252" s="229"/>
      <c r="E252" s="290"/>
      <c r="F252" s="291"/>
      <c r="G252" s="300"/>
      <c r="H252" s="300"/>
      <c r="I252" s="59"/>
      <c r="J252" s="196"/>
      <c r="K252" s="196"/>
      <c r="L252" s="196"/>
      <c r="M252" s="305" t="s">
        <v>1056</v>
      </c>
      <c r="N252" s="199" t="s">
        <v>157</v>
      </c>
      <c r="O252" s="299">
        <f t="shared" si="8"/>
        <v>0</v>
      </c>
      <c r="P252" s="220"/>
      <c r="Q252" s="221"/>
      <c r="R252" s="221"/>
      <c r="S252" s="221"/>
      <c r="T252" s="159"/>
      <c r="U252" s="20"/>
    </row>
    <row r="253" spans="1:21" ht="24" customHeight="1">
      <c r="A253" s="300"/>
      <c r="B253" s="300"/>
      <c r="C253" s="300"/>
      <c r="D253" s="229"/>
      <c r="E253" s="290"/>
      <c r="F253" s="291"/>
      <c r="G253" s="300"/>
      <c r="H253" s="300"/>
      <c r="I253" s="59"/>
      <c r="J253" s="196"/>
      <c r="K253" s="196"/>
      <c r="L253" s="196"/>
      <c r="M253" s="304"/>
      <c r="N253" s="199" t="s">
        <v>195</v>
      </c>
      <c r="O253" s="299">
        <f t="shared" si="8"/>
        <v>0</v>
      </c>
      <c r="P253" s="220"/>
      <c r="Q253" s="221"/>
      <c r="R253" s="221"/>
      <c r="S253" s="221"/>
      <c r="T253" s="159"/>
      <c r="U253" s="20"/>
    </row>
    <row r="254" spans="1:21" ht="24" customHeight="1">
      <c r="A254" s="300"/>
      <c r="B254" s="300"/>
      <c r="C254" s="300"/>
      <c r="D254" s="229"/>
      <c r="E254" s="290"/>
      <c r="F254" s="291"/>
      <c r="G254" s="300"/>
      <c r="H254" s="300"/>
      <c r="I254" s="59"/>
      <c r="J254" s="196"/>
      <c r="K254" s="196"/>
      <c r="L254" s="196"/>
      <c r="M254" s="305" t="s">
        <v>1057</v>
      </c>
      <c r="N254" s="199" t="s">
        <v>157</v>
      </c>
      <c r="O254" s="299">
        <f t="shared" ref="O254:O255" si="10">SUM(P254:T254)</f>
        <v>0</v>
      </c>
      <c r="P254" s="220"/>
      <c r="Q254" s="221"/>
      <c r="R254" s="221"/>
      <c r="S254" s="221"/>
      <c r="T254" s="159"/>
      <c r="U254" s="20"/>
    </row>
    <row r="255" spans="1:21" ht="24" customHeight="1">
      <c r="A255" s="300"/>
      <c r="B255" s="300"/>
      <c r="C255" s="300"/>
      <c r="D255" s="229"/>
      <c r="E255" s="290"/>
      <c r="F255" s="291"/>
      <c r="G255" s="300"/>
      <c r="H255" s="300"/>
      <c r="I255" s="59"/>
      <c r="J255" s="196"/>
      <c r="K255" s="196"/>
      <c r="L255" s="196"/>
      <c r="M255" s="304"/>
      <c r="N255" s="199" t="s">
        <v>195</v>
      </c>
      <c r="O255" s="299">
        <f t="shared" si="10"/>
        <v>0</v>
      </c>
      <c r="P255" s="220"/>
      <c r="Q255" s="221"/>
      <c r="R255" s="221"/>
      <c r="S255" s="221"/>
      <c r="T255" s="159"/>
      <c r="U255" s="20"/>
    </row>
    <row r="256" spans="1:21" ht="24" customHeight="1">
      <c r="A256" s="300"/>
      <c r="B256" s="300"/>
      <c r="C256" s="300"/>
      <c r="D256" s="229"/>
      <c r="E256" s="290"/>
      <c r="F256" s="291"/>
      <c r="G256" s="300"/>
      <c r="H256" s="300"/>
      <c r="I256" s="59"/>
      <c r="J256" s="196"/>
      <c r="K256" s="196"/>
      <c r="L256" s="201" t="s">
        <v>256</v>
      </c>
      <c r="M256" s="743" t="s">
        <v>1049</v>
      </c>
      <c r="N256" s="199" t="s">
        <v>157</v>
      </c>
      <c r="O256" s="299">
        <f t="shared" si="8"/>
        <v>0</v>
      </c>
      <c r="P256" s="220"/>
      <c r="Q256" s="221"/>
      <c r="R256" s="221"/>
      <c r="S256" s="221"/>
      <c r="T256" s="159"/>
      <c r="U256" s="20"/>
    </row>
    <row r="257" spans="1:21" ht="24" customHeight="1">
      <c r="A257" s="300"/>
      <c r="B257" s="300"/>
      <c r="C257" s="300"/>
      <c r="D257" s="229"/>
      <c r="E257" s="290"/>
      <c r="F257" s="291"/>
      <c r="G257" s="300"/>
      <c r="H257" s="300"/>
      <c r="I257" s="59"/>
      <c r="J257" s="196"/>
      <c r="K257" s="196"/>
      <c r="L257" s="196"/>
      <c r="M257" s="304"/>
      <c r="N257" s="199" t="s">
        <v>195</v>
      </c>
      <c r="O257" s="299">
        <f t="shared" si="8"/>
        <v>0</v>
      </c>
      <c r="P257" s="220"/>
      <c r="Q257" s="221"/>
      <c r="R257" s="221"/>
      <c r="S257" s="221"/>
      <c r="T257" s="159"/>
      <c r="U257" s="20"/>
    </row>
    <row r="258" spans="1:21" ht="24" customHeight="1">
      <c r="A258" s="300"/>
      <c r="B258" s="300"/>
      <c r="C258" s="300"/>
      <c r="D258" s="229"/>
      <c r="E258" s="290"/>
      <c r="F258" s="291"/>
      <c r="G258" s="300"/>
      <c r="H258" s="300"/>
      <c r="I258" s="59"/>
      <c r="J258" s="196"/>
      <c r="K258" s="196"/>
      <c r="L258" s="196"/>
      <c r="M258" s="305" t="s">
        <v>1050</v>
      </c>
      <c r="N258" s="199" t="s">
        <v>157</v>
      </c>
      <c r="O258" s="299">
        <f t="shared" si="8"/>
        <v>0</v>
      </c>
      <c r="P258" s="220"/>
      <c r="Q258" s="221"/>
      <c r="R258" s="221"/>
      <c r="S258" s="221"/>
      <c r="T258" s="159"/>
      <c r="U258" s="20"/>
    </row>
    <row r="259" spans="1:21" ht="24" customHeight="1">
      <c r="A259" s="300"/>
      <c r="B259" s="300"/>
      <c r="C259" s="300"/>
      <c r="D259" s="229"/>
      <c r="E259" s="290"/>
      <c r="F259" s="291"/>
      <c r="G259" s="300"/>
      <c r="H259" s="300"/>
      <c r="I259" s="59"/>
      <c r="J259" s="196"/>
      <c r="K259" s="196"/>
      <c r="L259" s="196"/>
      <c r="M259" s="304"/>
      <c r="N259" s="199" t="s">
        <v>195</v>
      </c>
      <c r="O259" s="299">
        <f t="shared" si="8"/>
        <v>0</v>
      </c>
      <c r="P259" s="220"/>
      <c r="Q259" s="221"/>
      <c r="R259" s="221"/>
      <c r="S259" s="221"/>
      <c r="T259" s="159"/>
      <c r="U259" s="20"/>
    </row>
    <row r="260" spans="1:21" ht="24" customHeight="1">
      <c r="A260" s="300"/>
      <c r="B260" s="300"/>
      <c r="C260" s="300"/>
      <c r="D260" s="229"/>
      <c r="E260" s="290"/>
      <c r="F260" s="291"/>
      <c r="G260" s="300"/>
      <c r="H260" s="300"/>
      <c r="I260" s="59"/>
      <c r="J260" s="196"/>
      <c r="K260" s="196"/>
      <c r="L260" s="196"/>
      <c r="M260" s="305" t="s">
        <v>1051</v>
      </c>
      <c r="N260" s="199" t="s">
        <v>157</v>
      </c>
      <c r="O260" s="299">
        <f t="shared" si="8"/>
        <v>0</v>
      </c>
      <c r="P260" s="220"/>
      <c r="Q260" s="221"/>
      <c r="R260" s="221"/>
      <c r="S260" s="221"/>
      <c r="T260" s="159"/>
      <c r="U260" s="20"/>
    </row>
    <row r="261" spans="1:21" ht="24" customHeight="1">
      <c r="A261" s="300"/>
      <c r="B261" s="300"/>
      <c r="C261" s="300"/>
      <c r="D261" s="229"/>
      <c r="E261" s="290"/>
      <c r="F261" s="291"/>
      <c r="G261" s="300"/>
      <c r="H261" s="300"/>
      <c r="I261" s="59"/>
      <c r="J261" s="196"/>
      <c r="K261" s="196"/>
      <c r="L261" s="196"/>
      <c r="M261" s="304"/>
      <c r="N261" s="199" t="s">
        <v>195</v>
      </c>
      <c r="O261" s="299">
        <f t="shared" si="8"/>
        <v>0</v>
      </c>
      <c r="P261" s="220"/>
      <c r="Q261" s="221"/>
      <c r="R261" s="221"/>
      <c r="S261" s="221"/>
      <c r="T261" s="159"/>
      <c r="U261" s="20"/>
    </row>
    <row r="262" spans="1:21" ht="24" customHeight="1">
      <c r="A262" s="300"/>
      <c r="B262" s="300"/>
      <c r="C262" s="300"/>
      <c r="D262" s="229"/>
      <c r="E262" s="290"/>
      <c r="F262" s="291"/>
      <c r="G262" s="300"/>
      <c r="H262" s="300"/>
      <c r="I262" s="59"/>
      <c r="J262" s="196"/>
      <c r="K262" s="196"/>
      <c r="L262" s="196"/>
      <c r="M262" s="305" t="s">
        <v>1052</v>
      </c>
      <c r="N262" s="199" t="s">
        <v>157</v>
      </c>
      <c r="O262" s="299">
        <f t="shared" si="8"/>
        <v>0</v>
      </c>
      <c r="P262" s="220"/>
      <c r="Q262" s="221"/>
      <c r="R262" s="221"/>
      <c r="S262" s="221"/>
      <c r="T262" s="159"/>
      <c r="U262" s="20"/>
    </row>
    <row r="263" spans="1:21" ht="24" customHeight="1">
      <c r="A263" s="300"/>
      <c r="B263" s="300"/>
      <c r="C263" s="300"/>
      <c r="D263" s="229"/>
      <c r="E263" s="290"/>
      <c r="F263" s="291"/>
      <c r="G263" s="300"/>
      <c r="H263" s="300"/>
      <c r="I263" s="59"/>
      <c r="J263" s="196"/>
      <c r="K263" s="196"/>
      <c r="L263" s="196"/>
      <c r="M263" s="304"/>
      <c r="N263" s="199" t="s">
        <v>195</v>
      </c>
      <c r="O263" s="299">
        <f t="shared" si="8"/>
        <v>0</v>
      </c>
      <c r="P263" s="220"/>
      <c r="Q263" s="221"/>
      <c r="R263" s="221"/>
      <c r="S263" s="221"/>
      <c r="T263" s="159"/>
      <c r="U263" s="20"/>
    </row>
    <row r="264" spans="1:21" ht="24" customHeight="1">
      <c r="A264" s="300"/>
      <c r="B264" s="300"/>
      <c r="C264" s="300"/>
      <c r="D264" s="229"/>
      <c r="E264" s="290"/>
      <c r="F264" s="291"/>
      <c r="G264" s="300"/>
      <c r="H264" s="300"/>
      <c r="I264" s="59"/>
      <c r="J264" s="196"/>
      <c r="K264" s="196"/>
      <c r="L264" s="196"/>
      <c r="M264" s="305" t="s">
        <v>1053</v>
      </c>
      <c r="N264" s="199" t="s">
        <v>157</v>
      </c>
      <c r="O264" s="299">
        <f t="shared" si="8"/>
        <v>0</v>
      </c>
      <c r="P264" s="220"/>
      <c r="Q264" s="221"/>
      <c r="R264" s="221"/>
      <c r="S264" s="221"/>
      <c r="T264" s="159"/>
      <c r="U264" s="20"/>
    </row>
    <row r="265" spans="1:21" ht="24" customHeight="1">
      <c r="A265" s="300"/>
      <c r="B265" s="300"/>
      <c r="C265" s="300"/>
      <c r="D265" s="229"/>
      <c r="E265" s="290"/>
      <c r="F265" s="291"/>
      <c r="G265" s="300"/>
      <c r="H265" s="300"/>
      <c r="I265" s="59"/>
      <c r="J265" s="196"/>
      <c r="K265" s="196"/>
      <c r="L265" s="196"/>
      <c r="M265" s="304"/>
      <c r="N265" s="199" t="s">
        <v>195</v>
      </c>
      <c r="O265" s="299">
        <f t="shared" si="8"/>
        <v>0</v>
      </c>
      <c r="P265" s="220"/>
      <c r="Q265" s="221"/>
      <c r="R265" s="221"/>
      <c r="S265" s="221"/>
      <c r="T265" s="159"/>
      <c r="U265" s="20"/>
    </row>
    <row r="266" spans="1:21" ht="24" customHeight="1">
      <c r="A266" s="300"/>
      <c r="B266" s="300"/>
      <c r="C266" s="300"/>
      <c r="D266" s="229"/>
      <c r="E266" s="290"/>
      <c r="F266" s="291"/>
      <c r="G266" s="300"/>
      <c r="H266" s="300"/>
      <c r="I266" s="59"/>
      <c r="J266" s="196"/>
      <c r="K266" s="196"/>
      <c r="L266" s="196"/>
      <c r="M266" s="305" t="s">
        <v>1054</v>
      </c>
      <c r="N266" s="199" t="s">
        <v>157</v>
      </c>
      <c r="O266" s="299">
        <f t="shared" si="8"/>
        <v>0</v>
      </c>
      <c r="P266" s="220"/>
      <c r="Q266" s="221"/>
      <c r="R266" s="221"/>
      <c r="S266" s="221"/>
      <c r="T266" s="159"/>
      <c r="U266" s="20"/>
    </row>
    <row r="267" spans="1:21" ht="24" customHeight="1">
      <c r="A267" s="300"/>
      <c r="B267" s="300"/>
      <c r="C267" s="300"/>
      <c r="D267" s="229"/>
      <c r="E267" s="290"/>
      <c r="F267" s="291"/>
      <c r="G267" s="300"/>
      <c r="H267" s="300"/>
      <c r="I267" s="59"/>
      <c r="J267" s="196"/>
      <c r="K267" s="196"/>
      <c r="L267" s="196"/>
      <c r="M267" s="304"/>
      <c r="N267" s="199" t="s">
        <v>195</v>
      </c>
      <c r="O267" s="299">
        <f t="shared" si="8"/>
        <v>0</v>
      </c>
      <c r="P267" s="220"/>
      <c r="Q267" s="221"/>
      <c r="R267" s="221"/>
      <c r="S267" s="221"/>
      <c r="T267" s="159"/>
      <c r="U267" s="20"/>
    </row>
    <row r="268" spans="1:21" ht="24" customHeight="1">
      <c r="A268" s="300"/>
      <c r="B268" s="300"/>
      <c r="C268" s="300"/>
      <c r="D268" s="229"/>
      <c r="E268" s="290"/>
      <c r="F268" s="291"/>
      <c r="G268" s="300"/>
      <c r="H268" s="300"/>
      <c r="I268" s="59"/>
      <c r="J268" s="196"/>
      <c r="K268" s="196"/>
      <c r="L268" s="196"/>
      <c r="M268" s="305" t="s">
        <v>1055</v>
      </c>
      <c r="N268" s="199" t="s">
        <v>157</v>
      </c>
      <c r="O268" s="299">
        <f t="shared" si="8"/>
        <v>0</v>
      </c>
      <c r="P268" s="220"/>
      <c r="Q268" s="221"/>
      <c r="R268" s="221"/>
      <c r="S268" s="221"/>
      <c r="T268" s="159"/>
      <c r="U268" s="20"/>
    </row>
    <row r="269" spans="1:21" ht="24" customHeight="1">
      <c r="A269" s="300"/>
      <c r="B269" s="300"/>
      <c r="C269" s="300"/>
      <c r="D269" s="229"/>
      <c r="E269" s="290"/>
      <c r="F269" s="291"/>
      <c r="G269" s="300"/>
      <c r="H269" s="300"/>
      <c r="I269" s="59"/>
      <c r="J269" s="196"/>
      <c r="K269" s="196"/>
      <c r="L269" s="196"/>
      <c r="M269" s="304"/>
      <c r="N269" s="199" t="s">
        <v>195</v>
      </c>
      <c r="O269" s="299">
        <f t="shared" si="8"/>
        <v>0</v>
      </c>
      <c r="P269" s="220"/>
      <c r="Q269" s="221"/>
      <c r="R269" s="221"/>
      <c r="S269" s="221"/>
      <c r="T269" s="159"/>
      <c r="U269" s="20"/>
    </row>
    <row r="270" spans="1:21" ht="24" customHeight="1">
      <c r="A270" s="300"/>
      <c r="B270" s="300"/>
      <c r="C270" s="300"/>
      <c r="D270" s="229"/>
      <c r="E270" s="290"/>
      <c r="F270" s="291"/>
      <c r="G270" s="300"/>
      <c r="H270" s="300"/>
      <c r="I270" s="59"/>
      <c r="J270" s="196"/>
      <c r="K270" s="196"/>
      <c r="L270" s="196"/>
      <c r="M270" s="305" t="s">
        <v>1056</v>
      </c>
      <c r="N270" s="199" t="s">
        <v>157</v>
      </c>
      <c r="O270" s="299">
        <f t="shared" si="8"/>
        <v>0</v>
      </c>
      <c r="P270" s="220"/>
      <c r="Q270" s="221"/>
      <c r="R270" s="221"/>
      <c r="S270" s="221"/>
      <c r="T270" s="159"/>
      <c r="U270" s="20"/>
    </row>
    <row r="271" spans="1:21" ht="24" customHeight="1">
      <c r="A271" s="300"/>
      <c r="B271" s="300"/>
      <c r="C271" s="300"/>
      <c r="D271" s="229"/>
      <c r="E271" s="290"/>
      <c r="F271" s="291"/>
      <c r="G271" s="300"/>
      <c r="H271" s="300"/>
      <c r="I271" s="59"/>
      <c r="J271" s="196"/>
      <c r="K271" s="196"/>
      <c r="L271" s="196"/>
      <c r="M271" s="304"/>
      <c r="N271" s="199" t="s">
        <v>195</v>
      </c>
      <c r="O271" s="299">
        <f t="shared" si="8"/>
        <v>0</v>
      </c>
      <c r="P271" s="220"/>
      <c r="Q271" s="221"/>
      <c r="R271" s="221"/>
      <c r="S271" s="221"/>
      <c r="T271" s="159"/>
      <c r="U271" s="20"/>
    </row>
    <row r="272" spans="1:21" ht="24" customHeight="1">
      <c r="A272" s="300"/>
      <c r="B272" s="300"/>
      <c r="C272" s="300"/>
      <c r="D272" s="229"/>
      <c r="E272" s="290"/>
      <c r="F272" s="291"/>
      <c r="G272" s="300"/>
      <c r="H272" s="300"/>
      <c r="I272" s="59"/>
      <c r="J272" s="196"/>
      <c r="K272" s="196"/>
      <c r="L272" s="196"/>
      <c r="M272" s="305" t="s">
        <v>1057</v>
      </c>
      <c r="N272" s="199" t="s">
        <v>157</v>
      </c>
      <c r="O272" s="299">
        <f t="shared" ref="O272:O273" si="11">SUM(P272:T272)</f>
        <v>0</v>
      </c>
      <c r="P272" s="220"/>
      <c r="Q272" s="221"/>
      <c r="R272" s="221"/>
      <c r="S272" s="221"/>
      <c r="T272" s="159"/>
      <c r="U272" s="20"/>
    </row>
    <row r="273" spans="1:21" ht="24" customHeight="1">
      <c r="A273" s="300"/>
      <c r="B273" s="300"/>
      <c r="C273" s="300"/>
      <c r="D273" s="229"/>
      <c r="E273" s="290"/>
      <c r="F273" s="291"/>
      <c r="G273" s="300"/>
      <c r="H273" s="300"/>
      <c r="I273" s="59"/>
      <c r="J273" s="196"/>
      <c r="K273" s="196"/>
      <c r="L273" s="196"/>
      <c r="M273" s="304"/>
      <c r="N273" s="199" t="s">
        <v>195</v>
      </c>
      <c r="O273" s="299">
        <f t="shared" si="11"/>
        <v>0</v>
      </c>
      <c r="P273" s="220"/>
      <c r="Q273" s="221"/>
      <c r="R273" s="221"/>
      <c r="S273" s="221"/>
      <c r="T273" s="159"/>
      <c r="U273" s="20"/>
    </row>
    <row r="274" spans="1:21" ht="24" customHeight="1">
      <c r="A274" s="300"/>
      <c r="B274" s="300"/>
      <c r="C274" s="300"/>
      <c r="D274" s="229"/>
      <c r="E274" s="290"/>
      <c r="F274" s="291"/>
      <c r="G274" s="300"/>
      <c r="H274" s="300"/>
      <c r="I274" s="59"/>
      <c r="J274" s="196"/>
      <c r="K274" s="196"/>
      <c r="L274" s="201" t="s">
        <v>257</v>
      </c>
      <c r="M274" s="743" t="s">
        <v>1049</v>
      </c>
      <c r="N274" s="199" t="s">
        <v>157</v>
      </c>
      <c r="O274" s="299">
        <f t="shared" si="8"/>
        <v>0</v>
      </c>
      <c r="P274" s="220"/>
      <c r="Q274" s="221"/>
      <c r="R274" s="221"/>
      <c r="S274" s="221"/>
      <c r="T274" s="159"/>
      <c r="U274" s="20"/>
    </row>
    <row r="275" spans="1:21" ht="24" customHeight="1">
      <c r="A275" s="300"/>
      <c r="B275" s="300"/>
      <c r="C275" s="300"/>
      <c r="D275" s="229"/>
      <c r="E275" s="290"/>
      <c r="F275" s="291"/>
      <c r="G275" s="300"/>
      <c r="H275" s="300"/>
      <c r="I275" s="59"/>
      <c r="J275" s="196"/>
      <c r="K275" s="196"/>
      <c r="L275" s="196"/>
      <c r="M275" s="304"/>
      <c r="N275" s="199" t="s">
        <v>195</v>
      </c>
      <c r="O275" s="299">
        <f t="shared" si="8"/>
        <v>0</v>
      </c>
      <c r="P275" s="220"/>
      <c r="Q275" s="221"/>
      <c r="R275" s="221"/>
      <c r="S275" s="221"/>
      <c r="T275" s="159"/>
      <c r="U275" s="20"/>
    </row>
    <row r="276" spans="1:21" ht="24" customHeight="1">
      <c r="A276" s="300"/>
      <c r="B276" s="300"/>
      <c r="C276" s="300"/>
      <c r="D276" s="229"/>
      <c r="E276" s="290"/>
      <c r="F276" s="291"/>
      <c r="G276" s="300"/>
      <c r="H276" s="300"/>
      <c r="I276" s="59"/>
      <c r="J276" s="196"/>
      <c r="K276" s="196"/>
      <c r="L276" s="196"/>
      <c r="M276" s="305" t="s">
        <v>1050</v>
      </c>
      <c r="N276" s="199" t="s">
        <v>157</v>
      </c>
      <c r="O276" s="299">
        <f t="shared" si="8"/>
        <v>0</v>
      </c>
      <c r="P276" s="220"/>
      <c r="Q276" s="221"/>
      <c r="R276" s="221"/>
      <c r="S276" s="221"/>
      <c r="T276" s="159"/>
      <c r="U276" s="20"/>
    </row>
    <row r="277" spans="1:21" ht="24" customHeight="1">
      <c r="A277" s="300"/>
      <c r="B277" s="300"/>
      <c r="C277" s="300"/>
      <c r="D277" s="229"/>
      <c r="E277" s="290"/>
      <c r="F277" s="291"/>
      <c r="G277" s="300"/>
      <c r="H277" s="300"/>
      <c r="I277" s="59"/>
      <c r="J277" s="196"/>
      <c r="K277" s="196"/>
      <c r="L277" s="196"/>
      <c r="M277" s="304"/>
      <c r="N277" s="199" t="s">
        <v>195</v>
      </c>
      <c r="O277" s="299">
        <f t="shared" si="8"/>
        <v>0</v>
      </c>
      <c r="P277" s="220"/>
      <c r="Q277" s="221"/>
      <c r="R277" s="221"/>
      <c r="S277" s="221"/>
      <c r="T277" s="159"/>
      <c r="U277" s="20"/>
    </row>
    <row r="278" spans="1:21" ht="24" customHeight="1">
      <c r="A278" s="300"/>
      <c r="B278" s="300"/>
      <c r="C278" s="300"/>
      <c r="D278" s="229"/>
      <c r="E278" s="290"/>
      <c r="F278" s="291"/>
      <c r="G278" s="300"/>
      <c r="H278" s="300"/>
      <c r="I278" s="59"/>
      <c r="J278" s="196"/>
      <c r="K278" s="196"/>
      <c r="L278" s="196"/>
      <c r="M278" s="305" t="s">
        <v>1051</v>
      </c>
      <c r="N278" s="199" t="s">
        <v>157</v>
      </c>
      <c r="O278" s="299">
        <f t="shared" si="8"/>
        <v>0</v>
      </c>
      <c r="P278" s="220"/>
      <c r="Q278" s="221"/>
      <c r="R278" s="221"/>
      <c r="S278" s="221"/>
      <c r="T278" s="159"/>
      <c r="U278" s="20"/>
    </row>
    <row r="279" spans="1:21" ht="24" customHeight="1">
      <c r="A279" s="300"/>
      <c r="B279" s="300"/>
      <c r="C279" s="300"/>
      <c r="D279" s="229"/>
      <c r="E279" s="290"/>
      <c r="F279" s="291"/>
      <c r="G279" s="300"/>
      <c r="H279" s="300"/>
      <c r="I279" s="59"/>
      <c r="J279" s="196"/>
      <c r="K279" s="196"/>
      <c r="L279" s="196"/>
      <c r="M279" s="304"/>
      <c r="N279" s="199" t="s">
        <v>195</v>
      </c>
      <c r="O279" s="299">
        <f t="shared" si="8"/>
        <v>0</v>
      </c>
      <c r="P279" s="220"/>
      <c r="Q279" s="221"/>
      <c r="R279" s="221"/>
      <c r="S279" s="221"/>
      <c r="T279" s="159"/>
      <c r="U279" s="20"/>
    </row>
    <row r="280" spans="1:21" ht="24" customHeight="1">
      <c r="A280" s="300"/>
      <c r="B280" s="300"/>
      <c r="C280" s="300"/>
      <c r="D280" s="229"/>
      <c r="E280" s="290"/>
      <c r="F280" s="291"/>
      <c r="G280" s="300"/>
      <c r="H280" s="300"/>
      <c r="I280" s="59"/>
      <c r="J280" s="196"/>
      <c r="K280" s="196"/>
      <c r="L280" s="196"/>
      <c r="M280" s="305" t="s">
        <v>1052</v>
      </c>
      <c r="N280" s="199" t="s">
        <v>157</v>
      </c>
      <c r="O280" s="299">
        <f t="shared" si="8"/>
        <v>0</v>
      </c>
      <c r="P280" s="220"/>
      <c r="Q280" s="221"/>
      <c r="R280" s="221"/>
      <c r="S280" s="221"/>
      <c r="T280" s="159"/>
      <c r="U280" s="20"/>
    </row>
    <row r="281" spans="1:21" ht="24" customHeight="1">
      <c r="A281" s="300"/>
      <c r="B281" s="300"/>
      <c r="C281" s="300"/>
      <c r="D281" s="229"/>
      <c r="E281" s="290"/>
      <c r="F281" s="291"/>
      <c r="G281" s="300"/>
      <c r="H281" s="300"/>
      <c r="I281" s="59"/>
      <c r="J281" s="196"/>
      <c r="K281" s="196"/>
      <c r="L281" s="196"/>
      <c r="M281" s="304"/>
      <c r="N281" s="199" t="s">
        <v>195</v>
      </c>
      <c r="O281" s="299">
        <f t="shared" ref="O281:O352" si="12">SUM(P281:T281)</f>
        <v>0</v>
      </c>
      <c r="P281" s="220"/>
      <c r="Q281" s="221"/>
      <c r="R281" s="221"/>
      <c r="S281" s="221"/>
      <c r="T281" s="159"/>
      <c r="U281" s="20"/>
    </row>
    <row r="282" spans="1:21" ht="24" customHeight="1">
      <c r="A282" s="300"/>
      <c r="B282" s="300"/>
      <c r="C282" s="300"/>
      <c r="D282" s="229"/>
      <c r="E282" s="290"/>
      <c r="F282" s="291"/>
      <c r="G282" s="300"/>
      <c r="H282" s="300"/>
      <c r="I282" s="59"/>
      <c r="J282" s="196"/>
      <c r="K282" s="196"/>
      <c r="L282" s="196"/>
      <c r="M282" s="305" t="s">
        <v>1053</v>
      </c>
      <c r="N282" s="199" t="s">
        <v>157</v>
      </c>
      <c r="O282" s="299">
        <f t="shared" si="12"/>
        <v>0</v>
      </c>
      <c r="P282" s="220"/>
      <c r="Q282" s="221"/>
      <c r="R282" s="221"/>
      <c r="S282" s="221"/>
      <c r="T282" s="159"/>
      <c r="U282" s="20"/>
    </row>
    <row r="283" spans="1:21" ht="24" customHeight="1">
      <c r="A283" s="300"/>
      <c r="B283" s="300"/>
      <c r="C283" s="300"/>
      <c r="D283" s="229"/>
      <c r="E283" s="290"/>
      <c r="F283" s="291"/>
      <c r="G283" s="300"/>
      <c r="H283" s="300"/>
      <c r="I283" s="59"/>
      <c r="J283" s="196"/>
      <c r="K283" s="196"/>
      <c r="L283" s="196"/>
      <c r="M283" s="304"/>
      <c r="N283" s="199" t="s">
        <v>195</v>
      </c>
      <c r="O283" s="299">
        <f t="shared" si="12"/>
        <v>0</v>
      </c>
      <c r="P283" s="220"/>
      <c r="Q283" s="221"/>
      <c r="R283" s="221"/>
      <c r="S283" s="221"/>
      <c r="T283" s="159"/>
      <c r="U283" s="20"/>
    </row>
    <row r="284" spans="1:21" ht="24" customHeight="1">
      <c r="A284" s="300"/>
      <c r="B284" s="300"/>
      <c r="C284" s="300"/>
      <c r="D284" s="229"/>
      <c r="E284" s="290"/>
      <c r="F284" s="291"/>
      <c r="G284" s="300"/>
      <c r="H284" s="300"/>
      <c r="I284" s="59"/>
      <c r="J284" s="196"/>
      <c r="K284" s="196"/>
      <c r="L284" s="196"/>
      <c r="M284" s="305" t="s">
        <v>1054</v>
      </c>
      <c r="N284" s="199" t="s">
        <v>157</v>
      </c>
      <c r="O284" s="299">
        <f t="shared" si="12"/>
        <v>0</v>
      </c>
      <c r="P284" s="220"/>
      <c r="Q284" s="221"/>
      <c r="R284" s="221"/>
      <c r="S284" s="221"/>
      <c r="T284" s="159"/>
      <c r="U284" s="20"/>
    </row>
    <row r="285" spans="1:21" ht="24" customHeight="1">
      <c r="A285" s="300"/>
      <c r="B285" s="300"/>
      <c r="C285" s="300"/>
      <c r="D285" s="229"/>
      <c r="E285" s="290"/>
      <c r="F285" s="291"/>
      <c r="G285" s="300"/>
      <c r="H285" s="300"/>
      <c r="I285" s="59"/>
      <c r="J285" s="196"/>
      <c r="K285" s="196"/>
      <c r="L285" s="196"/>
      <c r="M285" s="304"/>
      <c r="N285" s="199" t="s">
        <v>195</v>
      </c>
      <c r="O285" s="299">
        <f t="shared" si="12"/>
        <v>0</v>
      </c>
      <c r="P285" s="220"/>
      <c r="Q285" s="221"/>
      <c r="R285" s="221"/>
      <c r="S285" s="221"/>
      <c r="T285" s="159"/>
      <c r="U285" s="20"/>
    </row>
    <row r="286" spans="1:21" ht="24" customHeight="1">
      <c r="A286" s="300"/>
      <c r="B286" s="300"/>
      <c r="C286" s="300"/>
      <c r="D286" s="229"/>
      <c r="E286" s="290"/>
      <c r="F286" s="291"/>
      <c r="G286" s="300"/>
      <c r="H286" s="300"/>
      <c r="I286" s="59"/>
      <c r="J286" s="196"/>
      <c r="K286" s="196"/>
      <c r="L286" s="196"/>
      <c r="M286" s="305" t="s">
        <v>1055</v>
      </c>
      <c r="N286" s="199" t="s">
        <v>157</v>
      </c>
      <c r="O286" s="299">
        <f t="shared" si="12"/>
        <v>0</v>
      </c>
      <c r="P286" s="220"/>
      <c r="Q286" s="221"/>
      <c r="R286" s="221"/>
      <c r="S286" s="221"/>
      <c r="T286" s="159"/>
      <c r="U286" s="20"/>
    </row>
    <row r="287" spans="1:21" ht="24" customHeight="1">
      <c r="A287" s="300"/>
      <c r="B287" s="300"/>
      <c r="C287" s="300"/>
      <c r="D287" s="229"/>
      <c r="E287" s="290"/>
      <c r="F287" s="291"/>
      <c r="G287" s="300"/>
      <c r="H287" s="300"/>
      <c r="I287" s="59"/>
      <c r="J287" s="196"/>
      <c r="K287" s="196"/>
      <c r="L287" s="196"/>
      <c r="M287" s="304"/>
      <c r="N287" s="199" t="s">
        <v>195</v>
      </c>
      <c r="O287" s="299">
        <f t="shared" si="12"/>
        <v>0</v>
      </c>
      <c r="P287" s="220"/>
      <c r="Q287" s="221"/>
      <c r="R287" s="221"/>
      <c r="S287" s="221"/>
      <c r="T287" s="159"/>
      <c r="U287" s="20"/>
    </row>
    <row r="288" spans="1:21" ht="24" customHeight="1">
      <c r="A288" s="300"/>
      <c r="B288" s="300"/>
      <c r="C288" s="300"/>
      <c r="D288" s="229"/>
      <c r="E288" s="290"/>
      <c r="F288" s="291"/>
      <c r="G288" s="300"/>
      <c r="H288" s="300"/>
      <c r="I288" s="59"/>
      <c r="J288" s="196"/>
      <c r="K288" s="196"/>
      <c r="L288" s="196"/>
      <c r="M288" s="305" t="s">
        <v>1056</v>
      </c>
      <c r="N288" s="199" t="s">
        <v>157</v>
      </c>
      <c r="O288" s="299">
        <f t="shared" si="12"/>
        <v>0</v>
      </c>
      <c r="P288" s="220"/>
      <c r="Q288" s="221"/>
      <c r="R288" s="221"/>
      <c r="S288" s="221"/>
      <c r="T288" s="159"/>
      <c r="U288" s="20"/>
    </row>
    <row r="289" spans="1:21" ht="24" customHeight="1">
      <c r="A289" s="300"/>
      <c r="B289" s="300"/>
      <c r="C289" s="300"/>
      <c r="D289" s="229"/>
      <c r="E289" s="290"/>
      <c r="F289" s="291"/>
      <c r="G289" s="300"/>
      <c r="H289" s="300"/>
      <c r="I289" s="59"/>
      <c r="J289" s="196"/>
      <c r="K289" s="196"/>
      <c r="L289" s="196"/>
      <c r="M289" s="304"/>
      <c r="N289" s="199" t="s">
        <v>195</v>
      </c>
      <c r="O289" s="299">
        <f t="shared" si="12"/>
        <v>0</v>
      </c>
      <c r="P289" s="220"/>
      <c r="Q289" s="221"/>
      <c r="R289" s="221"/>
      <c r="S289" s="221"/>
      <c r="T289" s="159"/>
      <c r="U289" s="20"/>
    </row>
    <row r="290" spans="1:21" ht="24" customHeight="1">
      <c r="A290" s="300"/>
      <c r="B290" s="300"/>
      <c r="C290" s="300"/>
      <c r="D290" s="229"/>
      <c r="E290" s="290"/>
      <c r="F290" s="291"/>
      <c r="G290" s="300"/>
      <c r="H290" s="300"/>
      <c r="I290" s="59"/>
      <c r="J290" s="196"/>
      <c r="K290" s="196"/>
      <c r="L290" s="196"/>
      <c r="M290" s="305" t="s">
        <v>1057</v>
      </c>
      <c r="N290" s="199" t="s">
        <v>157</v>
      </c>
      <c r="O290" s="299">
        <f t="shared" ref="O290:O291" si="13">SUM(P290:T290)</f>
        <v>0</v>
      </c>
      <c r="P290" s="220"/>
      <c r="Q290" s="221"/>
      <c r="R290" s="221"/>
      <c r="S290" s="221"/>
      <c r="T290" s="159"/>
      <c r="U290" s="20"/>
    </row>
    <row r="291" spans="1:21" ht="24" customHeight="1">
      <c r="A291" s="300"/>
      <c r="B291" s="300"/>
      <c r="C291" s="300"/>
      <c r="D291" s="229"/>
      <c r="E291" s="290"/>
      <c r="F291" s="291"/>
      <c r="G291" s="300"/>
      <c r="H291" s="300"/>
      <c r="I291" s="59"/>
      <c r="J291" s="196"/>
      <c r="K291" s="196"/>
      <c r="L291" s="196"/>
      <c r="M291" s="304"/>
      <c r="N291" s="199" t="s">
        <v>195</v>
      </c>
      <c r="O291" s="299">
        <f t="shared" si="13"/>
        <v>0</v>
      </c>
      <c r="P291" s="220"/>
      <c r="Q291" s="221"/>
      <c r="R291" s="221"/>
      <c r="S291" s="221"/>
      <c r="T291" s="159"/>
      <c r="U291" s="20"/>
    </row>
    <row r="292" spans="1:21" ht="24" customHeight="1">
      <c r="A292" s="300"/>
      <c r="B292" s="300"/>
      <c r="C292" s="300"/>
      <c r="D292" s="229"/>
      <c r="E292" s="290"/>
      <c r="F292" s="291"/>
      <c r="G292" s="300"/>
      <c r="H292" s="300"/>
      <c r="I292" s="59"/>
      <c r="J292" s="196"/>
      <c r="K292" s="201" t="s">
        <v>1059</v>
      </c>
      <c r="L292" s="201" t="s">
        <v>253</v>
      </c>
      <c r="M292" s="743" t="s">
        <v>1049</v>
      </c>
      <c r="N292" s="199" t="s">
        <v>157</v>
      </c>
      <c r="O292" s="299">
        <f t="shared" si="12"/>
        <v>0</v>
      </c>
      <c r="P292" s="220"/>
      <c r="Q292" s="221"/>
      <c r="R292" s="221"/>
      <c r="S292" s="221"/>
      <c r="T292" s="159"/>
      <c r="U292" s="20"/>
    </row>
    <row r="293" spans="1:21" ht="24" customHeight="1">
      <c r="A293" s="300"/>
      <c r="B293" s="300"/>
      <c r="C293" s="300"/>
      <c r="D293" s="229"/>
      <c r="E293" s="290"/>
      <c r="F293" s="291"/>
      <c r="G293" s="300"/>
      <c r="H293" s="300"/>
      <c r="I293" s="59"/>
      <c r="J293" s="196"/>
      <c r="K293" s="196"/>
      <c r="L293" s="196"/>
      <c r="M293" s="304"/>
      <c r="N293" s="199" t="s">
        <v>195</v>
      </c>
      <c r="O293" s="299">
        <f t="shared" si="12"/>
        <v>0</v>
      </c>
      <c r="P293" s="220"/>
      <c r="Q293" s="221"/>
      <c r="R293" s="221"/>
      <c r="S293" s="221"/>
      <c r="T293" s="159"/>
      <c r="U293" s="20"/>
    </row>
    <row r="294" spans="1:21" ht="24" customHeight="1">
      <c r="A294" s="300"/>
      <c r="B294" s="300"/>
      <c r="C294" s="300"/>
      <c r="D294" s="229"/>
      <c r="E294" s="290"/>
      <c r="F294" s="291"/>
      <c r="G294" s="300"/>
      <c r="H294" s="300"/>
      <c r="I294" s="59"/>
      <c r="J294" s="196"/>
      <c r="K294" s="196"/>
      <c r="L294" s="196"/>
      <c r="M294" s="305" t="s">
        <v>1050</v>
      </c>
      <c r="N294" s="199" t="s">
        <v>157</v>
      </c>
      <c r="O294" s="299">
        <f t="shared" si="12"/>
        <v>0</v>
      </c>
      <c r="P294" s="220"/>
      <c r="Q294" s="221"/>
      <c r="R294" s="221"/>
      <c r="S294" s="221"/>
      <c r="T294" s="159"/>
      <c r="U294" s="20"/>
    </row>
    <row r="295" spans="1:21" ht="24" customHeight="1">
      <c r="A295" s="300"/>
      <c r="B295" s="300"/>
      <c r="C295" s="300"/>
      <c r="D295" s="229"/>
      <c r="E295" s="290"/>
      <c r="F295" s="291"/>
      <c r="G295" s="300"/>
      <c r="H295" s="300"/>
      <c r="I295" s="59"/>
      <c r="J295" s="196"/>
      <c r="K295" s="196"/>
      <c r="L295" s="196"/>
      <c r="M295" s="304"/>
      <c r="N295" s="199" t="s">
        <v>195</v>
      </c>
      <c r="O295" s="299">
        <f t="shared" si="12"/>
        <v>0</v>
      </c>
      <c r="P295" s="220"/>
      <c r="Q295" s="221"/>
      <c r="R295" s="221"/>
      <c r="S295" s="221"/>
      <c r="T295" s="159"/>
      <c r="U295" s="20"/>
    </row>
    <row r="296" spans="1:21" ht="24" customHeight="1">
      <c r="A296" s="300"/>
      <c r="B296" s="300"/>
      <c r="C296" s="300"/>
      <c r="D296" s="229"/>
      <c r="E296" s="290"/>
      <c r="F296" s="291"/>
      <c r="G296" s="300"/>
      <c r="H296" s="300"/>
      <c r="I296" s="59"/>
      <c r="J296" s="196"/>
      <c r="K296" s="196"/>
      <c r="L296" s="196"/>
      <c r="M296" s="305" t="s">
        <v>1051</v>
      </c>
      <c r="N296" s="199" t="s">
        <v>157</v>
      </c>
      <c r="O296" s="299">
        <f t="shared" si="12"/>
        <v>0</v>
      </c>
      <c r="P296" s="220"/>
      <c r="Q296" s="221"/>
      <c r="R296" s="221"/>
      <c r="S296" s="221"/>
      <c r="T296" s="159"/>
      <c r="U296" s="20"/>
    </row>
    <row r="297" spans="1:21" ht="24" customHeight="1">
      <c r="A297" s="300"/>
      <c r="B297" s="300"/>
      <c r="C297" s="300"/>
      <c r="D297" s="229"/>
      <c r="E297" s="290"/>
      <c r="F297" s="291"/>
      <c r="G297" s="300"/>
      <c r="H297" s="300"/>
      <c r="I297" s="59"/>
      <c r="J297" s="196"/>
      <c r="K297" s="196"/>
      <c r="L297" s="196"/>
      <c r="M297" s="304"/>
      <c r="N297" s="199" t="s">
        <v>195</v>
      </c>
      <c r="O297" s="299">
        <f t="shared" si="12"/>
        <v>0</v>
      </c>
      <c r="P297" s="220"/>
      <c r="Q297" s="221"/>
      <c r="R297" s="221"/>
      <c r="S297" s="221"/>
      <c r="T297" s="159"/>
      <c r="U297" s="20"/>
    </row>
    <row r="298" spans="1:21" ht="24" customHeight="1">
      <c r="A298" s="300"/>
      <c r="B298" s="300"/>
      <c r="C298" s="300"/>
      <c r="D298" s="229"/>
      <c r="E298" s="290"/>
      <c r="F298" s="291"/>
      <c r="G298" s="300"/>
      <c r="H298" s="300"/>
      <c r="I298" s="59"/>
      <c r="J298" s="196"/>
      <c r="K298" s="196"/>
      <c r="L298" s="196"/>
      <c r="M298" s="305" t="s">
        <v>1052</v>
      </c>
      <c r="N298" s="199" t="s">
        <v>157</v>
      </c>
      <c r="O298" s="299">
        <f t="shared" si="12"/>
        <v>0</v>
      </c>
      <c r="P298" s="220"/>
      <c r="Q298" s="221"/>
      <c r="R298" s="221"/>
      <c r="S298" s="221"/>
      <c r="T298" s="159"/>
      <c r="U298" s="20"/>
    </row>
    <row r="299" spans="1:21" ht="24" customHeight="1">
      <c r="A299" s="300"/>
      <c r="B299" s="300"/>
      <c r="C299" s="300"/>
      <c r="D299" s="229"/>
      <c r="E299" s="290"/>
      <c r="F299" s="291"/>
      <c r="G299" s="300"/>
      <c r="H299" s="300"/>
      <c r="I299" s="59"/>
      <c r="J299" s="196"/>
      <c r="K299" s="196"/>
      <c r="L299" s="196"/>
      <c r="M299" s="304"/>
      <c r="N299" s="199" t="s">
        <v>195</v>
      </c>
      <c r="O299" s="299">
        <f t="shared" si="12"/>
        <v>0</v>
      </c>
      <c r="P299" s="220"/>
      <c r="Q299" s="221"/>
      <c r="R299" s="221"/>
      <c r="S299" s="221"/>
      <c r="T299" s="159"/>
      <c r="U299" s="20"/>
    </row>
    <row r="300" spans="1:21" ht="24" customHeight="1">
      <c r="A300" s="300"/>
      <c r="B300" s="300"/>
      <c r="C300" s="300"/>
      <c r="D300" s="229"/>
      <c r="E300" s="290"/>
      <c r="F300" s="291"/>
      <c r="G300" s="300"/>
      <c r="H300" s="300"/>
      <c r="I300" s="59"/>
      <c r="J300" s="196"/>
      <c r="K300" s="196"/>
      <c r="L300" s="196"/>
      <c r="M300" s="305" t="s">
        <v>1053</v>
      </c>
      <c r="N300" s="199" t="s">
        <v>157</v>
      </c>
      <c r="O300" s="299">
        <f t="shared" si="12"/>
        <v>0</v>
      </c>
      <c r="P300" s="220"/>
      <c r="Q300" s="221"/>
      <c r="R300" s="221"/>
      <c r="S300" s="221"/>
      <c r="T300" s="159"/>
      <c r="U300" s="20"/>
    </row>
    <row r="301" spans="1:21" ht="24" customHeight="1">
      <c r="A301" s="300"/>
      <c r="B301" s="300"/>
      <c r="C301" s="300"/>
      <c r="D301" s="229"/>
      <c r="E301" s="290"/>
      <c r="F301" s="291"/>
      <c r="G301" s="300"/>
      <c r="H301" s="300"/>
      <c r="I301" s="59"/>
      <c r="J301" s="196"/>
      <c r="K301" s="196"/>
      <c r="L301" s="196"/>
      <c r="M301" s="304"/>
      <c r="N301" s="199" t="s">
        <v>195</v>
      </c>
      <c r="O301" s="299">
        <f t="shared" si="12"/>
        <v>0</v>
      </c>
      <c r="P301" s="220"/>
      <c r="Q301" s="221"/>
      <c r="R301" s="221"/>
      <c r="S301" s="221"/>
      <c r="T301" s="159"/>
      <c r="U301" s="20"/>
    </row>
    <row r="302" spans="1:21" ht="24" customHeight="1">
      <c r="A302" s="300"/>
      <c r="B302" s="300"/>
      <c r="C302" s="300"/>
      <c r="D302" s="229"/>
      <c r="E302" s="290"/>
      <c r="F302" s="291"/>
      <c r="G302" s="300"/>
      <c r="H302" s="300"/>
      <c r="I302" s="59"/>
      <c r="J302" s="196"/>
      <c r="K302" s="196"/>
      <c r="L302" s="196"/>
      <c r="M302" s="305" t="s">
        <v>1054</v>
      </c>
      <c r="N302" s="199" t="s">
        <v>157</v>
      </c>
      <c r="O302" s="299">
        <f t="shared" si="12"/>
        <v>0</v>
      </c>
      <c r="P302" s="220"/>
      <c r="Q302" s="221"/>
      <c r="R302" s="221"/>
      <c r="S302" s="221"/>
      <c r="T302" s="159"/>
      <c r="U302" s="20"/>
    </row>
    <row r="303" spans="1:21" ht="24" customHeight="1">
      <c r="A303" s="300"/>
      <c r="B303" s="300"/>
      <c r="C303" s="300"/>
      <c r="D303" s="229"/>
      <c r="E303" s="290"/>
      <c r="F303" s="291"/>
      <c r="G303" s="300"/>
      <c r="H303" s="300"/>
      <c r="I303" s="59"/>
      <c r="J303" s="196"/>
      <c r="K303" s="196"/>
      <c r="L303" s="196"/>
      <c r="M303" s="304"/>
      <c r="N303" s="199" t="s">
        <v>195</v>
      </c>
      <c r="O303" s="299">
        <f t="shared" si="12"/>
        <v>0</v>
      </c>
      <c r="P303" s="220"/>
      <c r="Q303" s="221"/>
      <c r="R303" s="221"/>
      <c r="S303" s="221"/>
      <c r="T303" s="159"/>
      <c r="U303" s="20"/>
    </row>
    <row r="304" spans="1:21" ht="24" customHeight="1">
      <c r="A304" s="300"/>
      <c r="B304" s="300"/>
      <c r="C304" s="300"/>
      <c r="D304" s="229"/>
      <c r="E304" s="290"/>
      <c r="F304" s="291"/>
      <c r="G304" s="300"/>
      <c r="H304" s="300"/>
      <c r="I304" s="59"/>
      <c r="J304" s="196"/>
      <c r="K304" s="196"/>
      <c r="L304" s="196"/>
      <c r="M304" s="305" t="s">
        <v>1055</v>
      </c>
      <c r="N304" s="199" t="s">
        <v>157</v>
      </c>
      <c r="O304" s="299">
        <f t="shared" si="12"/>
        <v>0</v>
      </c>
      <c r="P304" s="220"/>
      <c r="Q304" s="221"/>
      <c r="R304" s="221"/>
      <c r="S304" s="221"/>
      <c r="T304" s="159"/>
      <c r="U304" s="20"/>
    </row>
    <row r="305" spans="1:21" ht="24" customHeight="1">
      <c r="A305" s="300"/>
      <c r="B305" s="300"/>
      <c r="C305" s="300"/>
      <c r="D305" s="229"/>
      <c r="E305" s="290"/>
      <c r="F305" s="291"/>
      <c r="G305" s="300"/>
      <c r="H305" s="300"/>
      <c r="I305" s="59"/>
      <c r="J305" s="196"/>
      <c r="K305" s="196"/>
      <c r="L305" s="196"/>
      <c r="M305" s="304"/>
      <c r="N305" s="199" t="s">
        <v>195</v>
      </c>
      <c r="O305" s="299">
        <f t="shared" si="12"/>
        <v>0</v>
      </c>
      <c r="P305" s="220"/>
      <c r="Q305" s="221"/>
      <c r="R305" s="221"/>
      <c r="S305" s="221"/>
      <c r="T305" s="159"/>
      <c r="U305" s="20"/>
    </row>
    <row r="306" spans="1:21" ht="24" customHeight="1">
      <c r="A306" s="300"/>
      <c r="B306" s="300"/>
      <c r="C306" s="300"/>
      <c r="D306" s="229"/>
      <c r="E306" s="290"/>
      <c r="F306" s="291"/>
      <c r="G306" s="300"/>
      <c r="H306" s="300"/>
      <c r="I306" s="59"/>
      <c r="J306" s="196"/>
      <c r="K306" s="196"/>
      <c r="L306" s="196"/>
      <c r="M306" s="305" t="s">
        <v>1056</v>
      </c>
      <c r="N306" s="199" t="s">
        <v>157</v>
      </c>
      <c r="O306" s="299">
        <f t="shared" si="12"/>
        <v>0</v>
      </c>
      <c r="P306" s="220"/>
      <c r="Q306" s="221"/>
      <c r="R306" s="221"/>
      <c r="S306" s="221"/>
      <c r="T306" s="159"/>
      <c r="U306" s="20"/>
    </row>
    <row r="307" spans="1:21" ht="24" customHeight="1">
      <c r="A307" s="300"/>
      <c r="B307" s="300"/>
      <c r="C307" s="300"/>
      <c r="D307" s="229"/>
      <c r="E307" s="290"/>
      <c r="F307" s="291"/>
      <c r="G307" s="300"/>
      <c r="H307" s="300"/>
      <c r="I307" s="59"/>
      <c r="J307" s="196"/>
      <c r="K307" s="196"/>
      <c r="L307" s="196"/>
      <c r="M307" s="304"/>
      <c r="N307" s="199" t="s">
        <v>195</v>
      </c>
      <c r="O307" s="299">
        <f t="shared" si="12"/>
        <v>0</v>
      </c>
      <c r="P307" s="220"/>
      <c r="Q307" s="221"/>
      <c r="R307" s="221"/>
      <c r="S307" s="221"/>
      <c r="T307" s="159"/>
      <c r="U307" s="20"/>
    </row>
    <row r="308" spans="1:21" ht="24" customHeight="1">
      <c r="A308" s="300"/>
      <c r="B308" s="300"/>
      <c r="C308" s="300"/>
      <c r="D308" s="229"/>
      <c r="E308" s="290"/>
      <c r="F308" s="291"/>
      <c r="G308" s="300"/>
      <c r="H308" s="300"/>
      <c r="I308" s="59"/>
      <c r="J308" s="196"/>
      <c r="K308" s="196"/>
      <c r="L308" s="196"/>
      <c r="M308" s="305" t="s">
        <v>1057</v>
      </c>
      <c r="N308" s="199" t="s">
        <v>157</v>
      </c>
      <c r="O308" s="299">
        <f t="shared" ref="O308:O309" si="14">SUM(P308:T308)</f>
        <v>0</v>
      </c>
      <c r="P308" s="220"/>
      <c r="Q308" s="221"/>
      <c r="R308" s="221"/>
      <c r="S308" s="221"/>
      <c r="T308" s="159"/>
      <c r="U308" s="20"/>
    </row>
    <row r="309" spans="1:21" ht="24" customHeight="1">
      <c r="A309" s="300"/>
      <c r="B309" s="300"/>
      <c r="C309" s="300"/>
      <c r="D309" s="229"/>
      <c r="E309" s="290"/>
      <c r="F309" s="291"/>
      <c r="G309" s="300"/>
      <c r="H309" s="300"/>
      <c r="I309" s="59"/>
      <c r="J309" s="196"/>
      <c r="K309" s="196"/>
      <c r="L309" s="196"/>
      <c r="M309" s="304"/>
      <c r="N309" s="199" t="s">
        <v>195</v>
      </c>
      <c r="O309" s="299">
        <f t="shared" si="14"/>
        <v>0</v>
      </c>
      <c r="P309" s="220"/>
      <c r="Q309" s="221"/>
      <c r="R309" s="221"/>
      <c r="S309" s="221"/>
      <c r="T309" s="159"/>
      <c r="U309" s="20"/>
    </row>
    <row r="310" spans="1:21" ht="24" customHeight="1">
      <c r="A310" s="300"/>
      <c r="B310" s="300"/>
      <c r="C310" s="300"/>
      <c r="D310" s="229"/>
      <c r="E310" s="290"/>
      <c r="F310" s="291"/>
      <c r="G310" s="300"/>
      <c r="H310" s="300"/>
      <c r="I310" s="59"/>
      <c r="J310" s="196"/>
      <c r="K310" s="196"/>
      <c r="L310" s="201" t="s">
        <v>254</v>
      </c>
      <c r="M310" s="743" t="s">
        <v>1049</v>
      </c>
      <c r="N310" s="199" t="s">
        <v>157</v>
      </c>
      <c r="O310" s="299">
        <f t="shared" si="12"/>
        <v>0</v>
      </c>
      <c r="P310" s="220"/>
      <c r="Q310" s="221"/>
      <c r="R310" s="221"/>
      <c r="S310" s="221"/>
      <c r="T310" s="159"/>
      <c r="U310" s="20"/>
    </row>
    <row r="311" spans="1:21" ht="24" customHeight="1">
      <c r="A311" s="300"/>
      <c r="B311" s="300"/>
      <c r="C311" s="300"/>
      <c r="D311" s="229"/>
      <c r="E311" s="290"/>
      <c r="F311" s="291"/>
      <c r="G311" s="300"/>
      <c r="H311" s="300"/>
      <c r="I311" s="59"/>
      <c r="J311" s="196"/>
      <c r="K311" s="196"/>
      <c r="L311" s="196"/>
      <c r="M311" s="304"/>
      <c r="N311" s="199" t="s">
        <v>195</v>
      </c>
      <c r="O311" s="299">
        <f t="shared" si="12"/>
        <v>0</v>
      </c>
      <c r="P311" s="220"/>
      <c r="Q311" s="221"/>
      <c r="R311" s="221"/>
      <c r="S311" s="221"/>
      <c r="T311" s="159"/>
      <c r="U311" s="20"/>
    </row>
    <row r="312" spans="1:21" ht="24" customHeight="1">
      <c r="A312" s="300"/>
      <c r="B312" s="300"/>
      <c r="C312" s="300"/>
      <c r="D312" s="229"/>
      <c r="E312" s="290"/>
      <c r="F312" s="291"/>
      <c r="G312" s="300"/>
      <c r="H312" s="300"/>
      <c r="I312" s="59"/>
      <c r="J312" s="196"/>
      <c r="K312" s="196"/>
      <c r="L312" s="196"/>
      <c r="M312" s="305" t="s">
        <v>1050</v>
      </c>
      <c r="N312" s="199" t="s">
        <v>157</v>
      </c>
      <c r="O312" s="299">
        <f t="shared" si="12"/>
        <v>0</v>
      </c>
      <c r="P312" s="220"/>
      <c r="Q312" s="221"/>
      <c r="R312" s="221"/>
      <c r="S312" s="221"/>
      <c r="T312" s="159"/>
      <c r="U312" s="20"/>
    </row>
    <row r="313" spans="1:21" ht="24" customHeight="1">
      <c r="A313" s="300"/>
      <c r="B313" s="300"/>
      <c r="C313" s="300"/>
      <c r="D313" s="229"/>
      <c r="E313" s="290"/>
      <c r="F313" s="291"/>
      <c r="G313" s="300"/>
      <c r="H313" s="300"/>
      <c r="I313" s="59"/>
      <c r="J313" s="196"/>
      <c r="K313" s="196"/>
      <c r="L313" s="196"/>
      <c r="M313" s="304"/>
      <c r="N313" s="199" t="s">
        <v>195</v>
      </c>
      <c r="O313" s="299">
        <f t="shared" si="12"/>
        <v>0</v>
      </c>
      <c r="P313" s="220"/>
      <c r="Q313" s="221"/>
      <c r="R313" s="221"/>
      <c r="S313" s="221"/>
      <c r="T313" s="159"/>
      <c r="U313" s="20"/>
    </row>
    <row r="314" spans="1:21" ht="24" customHeight="1">
      <c r="A314" s="300"/>
      <c r="B314" s="300"/>
      <c r="C314" s="300"/>
      <c r="D314" s="229"/>
      <c r="E314" s="290"/>
      <c r="F314" s="291"/>
      <c r="G314" s="300"/>
      <c r="H314" s="300"/>
      <c r="I314" s="59"/>
      <c r="J314" s="196"/>
      <c r="K314" s="196"/>
      <c r="L314" s="196"/>
      <c r="M314" s="305" t="s">
        <v>1051</v>
      </c>
      <c r="N314" s="199" t="s">
        <v>157</v>
      </c>
      <c r="O314" s="299">
        <f t="shared" si="12"/>
        <v>0</v>
      </c>
      <c r="P314" s="220"/>
      <c r="Q314" s="221"/>
      <c r="R314" s="221"/>
      <c r="S314" s="221"/>
      <c r="T314" s="159"/>
      <c r="U314" s="20"/>
    </row>
    <row r="315" spans="1:21" ht="24" customHeight="1">
      <c r="A315" s="300"/>
      <c r="B315" s="300"/>
      <c r="C315" s="300"/>
      <c r="D315" s="229"/>
      <c r="E315" s="290"/>
      <c r="F315" s="291"/>
      <c r="G315" s="300"/>
      <c r="H315" s="300"/>
      <c r="I315" s="59"/>
      <c r="J315" s="196"/>
      <c r="K315" s="196"/>
      <c r="L315" s="196"/>
      <c r="M315" s="304"/>
      <c r="N315" s="199" t="s">
        <v>195</v>
      </c>
      <c r="O315" s="299">
        <f t="shared" si="12"/>
        <v>0</v>
      </c>
      <c r="P315" s="220"/>
      <c r="Q315" s="221"/>
      <c r="R315" s="221"/>
      <c r="S315" s="221"/>
      <c r="T315" s="159"/>
      <c r="U315" s="20"/>
    </row>
    <row r="316" spans="1:21" ht="24" customHeight="1">
      <c r="A316" s="300"/>
      <c r="B316" s="300"/>
      <c r="C316" s="300"/>
      <c r="D316" s="229"/>
      <c r="E316" s="290"/>
      <c r="F316" s="291"/>
      <c r="G316" s="300"/>
      <c r="H316" s="300"/>
      <c r="I316" s="59"/>
      <c r="J316" s="196"/>
      <c r="K316" s="196"/>
      <c r="L316" s="196"/>
      <c r="M316" s="305" t="s">
        <v>1052</v>
      </c>
      <c r="N316" s="199" t="s">
        <v>157</v>
      </c>
      <c r="O316" s="299">
        <f t="shared" si="12"/>
        <v>0</v>
      </c>
      <c r="P316" s="220"/>
      <c r="Q316" s="221"/>
      <c r="R316" s="221"/>
      <c r="S316" s="221"/>
      <c r="T316" s="159"/>
      <c r="U316" s="20"/>
    </row>
    <row r="317" spans="1:21" ht="24" customHeight="1">
      <c r="A317" s="300"/>
      <c r="B317" s="300"/>
      <c r="C317" s="300"/>
      <c r="D317" s="229"/>
      <c r="E317" s="290"/>
      <c r="F317" s="291"/>
      <c r="G317" s="300"/>
      <c r="H317" s="300"/>
      <c r="I317" s="59"/>
      <c r="J317" s="196"/>
      <c r="K317" s="196"/>
      <c r="L317" s="196"/>
      <c r="M317" s="304"/>
      <c r="N317" s="199" t="s">
        <v>195</v>
      </c>
      <c r="O317" s="299">
        <f t="shared" si="12"/>
        <v>0</v>
      </c>
      <c r="P317" s="220"/>
      <c r="Q317" s="221"/>
      <c r="R317" s="221"/>
      <c r="S317" s="221"/>
      <c r="T317" s="159"/>
      <c r="U317" s="20"/>
    </row>
    <row r="318" spans="1:21" ht="24" customHeight="1">
      <c r="A318" s="300"/>
      <c r="B318" s="300"/>
      <c r="C318" s="300"/>
      <c r="D318" s="229"/>
      <c r="E318" s="290"/>
      <c r="F318" s="291"/>
      <c r="G318" s="300"/>
      <c r="H318" s="300"/>
      <c r="I318" s="59"/>
      <c r="J318" s="196"/>
      <c r="K318" s="196"/>
      <c r="L318" s="196"/>
      <c r="M318" s="305" t="s">
        <v>1053</v>
      </c>
      <c r="N318" s="199" t="s">
        <v>157</v>
      </c>
      <c r="O318" s="299">
        <f t="shared" si="12"/>
        <v>0</v>
      </c>
      <c r="P318" s="220"/>
      <c r="Q318" s="221"/>
      <c r="R318" s="221"/>
      <c r="S318" s="221"/>
      <c r="T318" s="159"/>
      <c r="U318" s="20"/>
    </row>
    <row r="319" spans="1:21" ht="24" customHeight="1">
      <c r="A319" s="300"/>
      <c r="B319" s="300"/>
      <c r="C319" s="300"/>
      <c r="D319" s="229"/>
      <c r="E319" s="290"/>
      <c r="F319" s="291"/>
      <c r="G319" s="300"/>
      <c r="H319" s="300"/>
      <c r="I319" s="59"/>
      <c r="J319" s="196"/>
      <c r="K319" s="196"/>
      <c r="L319" s="196"/>
      <c r="M319" s="304"/>
      <c r="N319" s="199" t="s">
        <v>195</v>
      </c>
      <c r="O319" s="299">
        <f t="shared" si="12"/>
        <v>0</v>
      </c>
      <c r="P319" s="220"/>
      <c r="Q319" s="221"/>
      <c r="R319" s="221"/>
      <c r="S319" s="221"/>
      <c r="T319" s="159"/>
      <c r="U319" s="20"/>
    </row>
    <row r="320" spans="1:21" ht="24" customHeight="1">
      <c r="A320" s="300"/>
      <c r="B320" s="300"/>
      <c r="C320" s="300"/>
      <c r="D320" s="229"/>
      <c r="E320" s="290"/>
      <c r="F320" s="291"/>
      <c r="G320" s="300"/>
      <c r="H320" s="300"/>
      <c r="I320" s="59"/>
      <c r="J320" s="196"/>
      <c r="K320" s="196"/>
      <c r="L320" s="196"/>
      <c r="M320" s="305" t="s">
        <v>1054</v>
      </c>
      <c r="N320" s="199" t="s">
        <v>157</v>
      </c>
      <c r="O320" s="299">
        <f t="shared" si="12"/>
        <v>0</v>
      </c>
      <c r="P320" s="220"/>
      <c r="Q320" s="221"/>
      <c r="R320" s="221"/>
      <c r="S320" s="221"/>
      <c r="T320" s="159"/>
      <c r="U320" s="20"/>
    </row>
    <row r="321" spans="1:21" ht="24" customHeight="1">
      <c r="A321" s="300"/>
      <c r="B321" s="300"/>
      <c r="C321" s="300"/>
      <c r="D321" s="229"/>
      <c r="E321" s="290"/>
      <c r="F321" s="291"/>
      <c r="G321" s="300"/>
      <c r="H321" s="300"/>
      <c r="I321" s="59"/>
      <c r="J321" s="196"/>
      <c r="K321" s="196"/>
      <c r="L321" s="196"/>
      <c r="M321" s="304"/>
      <c r="N321" s="199" t="s">
        <v>195</v>
      </c>
      <c r="O321" s="299">
        <f t="shared" si="12"/>
        <v>0</v>
      </c>
      <c r="P321" s="220"/>
      <c r="Q321" s="221"/>
      <c r="R321" s="221"/>
      <c r="S321" s="221"/>
      <c r="T321" s="159"/>
      <c r="U321" s="20"/>
    </row>
    <row r="322" spans="1:21" ht="24" customHeight="1">
      <c r="A322" s="300"/>
      <c r="B322" s="300"/>
      <c r="C322" s="300"/>
      <c r="D322" s="229"/>
      <c r="E322" s="290"/>
      <c r="F322" s="291"/>
      <c r="G322" s="300"/>
      <c r="H322" s="300"/>
      <c r="I322" s="59"/>
      <c r="J322" s="196"/>
      <c r="K322" s="196"/>
      <c r="L322" s="196"/>
      <c r="M322" s="305" t="s">
        <v>1055</v>
      </c>
      <c r="N322" s="199" t="s">
        <v>157</v>
      </c>
      <c r="O322" s="299">
        <f t="shared" si="12"/>
        <v>0</v>
      </c>
      <c r="P322" s="220"/>
      <c r="Q322" s="221"/>
      <c r="R322" s="221"/>
      <c r="S322" s="221"/>
      <c r="T322" s="159"/>
      <c r="U322" s="20"/>
    </row>
    <row r="323" spans="1:21" ht="24" customHeight="1">
      <c r="A323" s="300"/>
      <c r="B323" s="300"/>
      <c r="C323" s="300"/>
      <c r="D323" s="229"/>
      <c r="E323" s="290"/>
      <c r="F323" s="291"/>
      <c r="G323" s="300"/>
      <c r="H323" s="300"/>
      <c r="I323" s="59"/>
      <c r="J323" s="196"/>
      <c r="K323" s="196"/>
      <c r="L323" s="196"/>
      <c r="M323" s="304"/>
      <c r="N323" s="199" t="s">
        <v>195</v>
      </c>
      <c r="O323" s="299">
        <f t="shared" si="12"/>
        <v>0</v>
      </c>
      <c r="P323" s="220"/>
      <c r="Q323" s="221"/>
      <c r="R323" s="221"/>
      <c r="S323" s="221"/>
      <c r="T323" s="159"/>
      <c r="U323" s="20"/>
    </row>
    <row r="324" spans="1:21" ht="24" customHeight="1">
      <c r="A324" s="300"/>
      <c r="B324" s="300"/>
      <c r="C324" s="300"/>
      <c r="D324" s="229"/>
      <c r="E324" s="290"/>
      <c r="F324" s="291"/>
      <c r="G324" s="300"/>
      <c r="H324" s="300"/>
      <c r="I324" s="59"/>
      <c r="J324" s="196"/>
      <c r="K324" s="196"/>
      <c r="L324" s="196"/>
      <c r="M324" s="305" t="s">
        <v>1056</v>
      </c>
      <c r="N324" s="199" t="s">
        <v>157</v>
      </c>
      <c r="O324" s="299">
        <f t="shared" si="12"/>
        <v>0</v>
      </c>
      <c r="P324" s="220"/>
      <c r="Q324" s="221"/>
      <c r="R324" s="221"/>
      <c r="S324" s="221"/>
      <c r="T324" s="159"/>
      <c r="U324" s="20"/>
    </row>
    <row r="325" spans="1:21" ht="24" customHeight="1">
      <c r="A325" s="300"/>
      <c r="B325" s="300"/>
      <c r="C325" s="300"/>
      <c r="D325" s="229"/>
      <c r="E325" s="290"/>
      <c r="F325" s="291"/>
      <c r="G325" s="300"/>
      <c r="H325" s="300"/>
      <c r="I325" s="59"/>
      <c r="J325" s="196"/>
      <c r="K325" s="196"/>
      <c r="L325" s="196"/>
      <c r="M325" s="304"/>
      <c r="N325" s="199" t="s">
        <v>195</v>
      </c>
      <c r="O325" s="299">
        <f t="shared" si="12"/>
        <v>0</v>
      </c>
      <c r="P325" s="220"/>
      <c r="Q325" s="221"/>
      <c r="R325" s="221"/>
      <c r="S325" s="221"/>
      <c r="T325" s="159"/>
      <c r="U325" s="20"/>
    </row>
    <row r="326" spans="1:21" ht="24" customHeight="1">
      <c r="A326" s="300"/>
      <c r="B326" s="300"/>
      <c r="C326" s="300"/>
      <c r="D326" s="229"/>
      <c r="E326" s="290"/>
      <c r="F326" s="291"/>
      <c r="G326" s="300"/>
      <c r="H326" s="300"/>
      <c r="I326" s="59"/>
      <c r="J326" s="196"/>
      <c r="K326" s="196"/>
      <c r="L326" s="196"/>
      <c r="M326" s="305" t="s">
        <v>1057</v>
      </c>
      <c r="N326" s="199" t="s">
        <v>157</v>
      </c>
      <c r="O326" s="299">
        <f t="shared" ref="O326:O327" si="15">SUM(P326:T326)</f>
        <v>0</v>
      </c>
      <c r="P326" s="220"/>
      <c r="Q326" s="221"/>
      <c r="R326" s="221"/>
      <c r="S326" s="221"/>
      <c r="T326" s="159"/>
      <c r="U326" s="20"/>
    </row>
    <row r="327" spans="1:21" ht="24" customHeight="1">
      <c r="A327" s="300"/>
      <c r="B327" s="300"/>
      <c r="C327" s="300"/>
      <c r="D327" s="229"/>
      <c r="E327" s="290"/>
      <c r="F327" s="291"/>
      <c r="G327" s="300"/>
      <c r="H327" s="300"/>
      <c r="I327" s="59"/>
      <c r="J327" s="196"/>
      <c r="K327" s="196"/>
      <c r="L327" s="196"/>
      <c r="M327" s="304"/>
      <c r="N327" s="199" t="s">
        <v>195</v>
      </c>
      <c r="O327" s="299">
        <f t="shared" si="15"/>
        <v>0</v>
      </c>
      <c r="P327" s="220"/>
      <c r="Q327" s="221"/>
      <c r="R327" s="221"/>
      <c r="S327" s="221"/>
      <c r="T327" s="159"/>
      <c r="U327" s="20"/>
    </row>
    <row r="328" spans="1:21" ht="24" customHeight="1">
      <c r="A328" s="300"/>
      <c r="B328" s="300"/>
      <c r="C328" s="300"/>
      <c r="D328" s="229"/>
      <c r="E328" s="290"/>
      <c r="F328" s="291"/>
      <c r="G328" s="300"/>
      <c r="H328" s="300"/>
      <c r="I328" s="59"/>
      <c r="J328" s="196"/>
      <c r="K328" s="196"/>
      <c r="L328" s="201" t="s">
        <v>255</v>
      </c>
      <c r="M328" s="743" t="s">
        <v>1049</v>
      </c>
      <c r="N328" s="199" t="s">
        <v>157</v>
      </c>
      <c r="O328" s="299">
        <f t="shared" si="12"/>
        <v>0</v>
      </c>
      <c r="P328" s="220"/>
      <c r="Q328" s="221"/>
      <c r="R328" s="221"/>
      <c r="S328" s="221"/>
      <c r="T328" s="159"/>
      <c r="U328" s="20"/>
    </row>
    <row r="329" spans="1:21" ht="24" customHeight="1">
      <c r="A329" s="300"/>
      <c r="B329" s="300"/>
      <c r="C329" s="300"/>
      <c r="D329" s="229"/>
      <c r="E329" s="290"/>
      <c r="F329" s="291"/>
      <c r="G329" s="300"/>
      <c r="H329" s="300"/>
      <c r="I329" s="59"/>
      <c r="J329" s="196"/>
      <c r="K329" s="196"/>
      <c r="L329" s="196"/>
      <c r="M329" s="304"/>
      <c r="N329" s="199" t="s">
        <v>195</v>
      </c>
      <c r="O329" s="299">
        <f t="shared" si="12"/>
        <v>0</v>
      </c>
      <c r="P329" s="220"/>
      <c r="Q329" s="221"/>
      <c r="R329" s="221"/>
      <c r="S329" s="221"/>
      <c r="T329" s="159"/>
      <c r="U329" s="20"/>
    </row>
    <row r="330" spans="1:21" ht="24" customHeight="1">
      <c r="A330" s="300"/>
      <c r="B330" s="300"/>
      <c r="C330" s="300"/>
      <c r="D330" s="229"/>
      <c r="E330" s="290"/>
      <c r="F330" s="291"/>
      <c r="G330" s="300"/>
      <c r="H330" s="300"/>
      <c r="I330" s="59"/>
      <c r="J330" s="196"/>
      <c r="K330" s="196"/>
      <c r="L330" s="196"/>
      <c r="M330" s="305" t="s">
        <v>1050</v>
      </c>
      <c r="N330" s="199" t="s">
        <v>157</v>
      </c>
      <c r="O330" s="299">
        <f t="shared" si="12"/>
        <v>0</v>
      </c>
      <c r="P330" s="220"/>
      <c r="Q330" s="221"/>
      <c r="R330" s="221"/>
      <c r="S330" s="221"/>
      <c r="T330" s="159"/>
      <c r="U330" s="20"/>
    </row>
    <row r="331" spans="1:21" ht="24" customHeight="1">
      <c r="A331" s="300"/>
      <c r="B331" s="300"/>
      <c r="C331" s="300"/>
      <c r="D331" s="229"/>
      <c r="E331" s="290"/>
      <c r="F331" s="291"/>
      <c r="G331" s="300"/>
      <c r="H331" s="300"/>
      <c r="I331" s="59"/>
      <c r="J331" s="196"/>
      <c r="K331" s="196"/>
      <c r="L331" s="196"/>
      <c r="M331" s="304"/>
      <c r="N331" s="199" t="s">
        <v>195</v>
      </c>
      <c r="O331" s="299">
        <f t="shared" si="12"/>
        <v>0</v>
      </c>
      <c r="P331" s="220"/>
      <c r="Q331" s="221"/>
      <c r="R331" s="221"/>
      <c r="S331" s="221"/>
      <c r="T331" s="159"/>
      <c r="U331" s="20"/>
    </row>
    <row r="332" spans="1:21" ht="24" customHeight="1">
      <c r="A332" s="300"/>
      <c r="B332" s="300"/>
      <c r="C332" s="300"/>
      <c r="D332" s="229"/>
      <c r="E332" s="290"/>
      <c r="F332" s="291"/>
      <c r="G332" s="300"/>
      <c r="H332" s="300"/>
      <c r="I332" s="59"/>
      <c r="J332" s="196"/>
      <c r="K332" s="196"/>
      <c r="L332" s="196"/>
      <c r="M332" s="305" t="s">
        <v>1051</v>
      </c>
      <c r="N332" s="199" t="s">
        <v>157</v>
      </c>
      <c r="O332" s="299">
        <f t="shared" si="12"/>
        <v>0</v>
      </c>
      <c r="P332" s="220"/>
      <c r="Q332" s="221"/>
      <c r="R332" s="221"/>
      <c r="S332" s="221"/>
      <c r="T332" s="159"/>
      <c r="U332" s="20"/>
    </row>
    <row r="333" spans="1:21" ht="24" customHeight="1">
      <c r="A333" s="300"/>
      <c r="B333" s="300"/>
      <c r="C333" s="300"/>
      <c r="D333" s="229"/>
      <c r="E333" s="290"/>
      <c r="F333" s="291"/>
      <c r="G333" s="300"/>
      <c r="H333" s="300"/>
      <c r="I333" s="59"/>
      <c r="J333" s="196"/>
      <c r="K333" s="196"/>
      <c r="L333" s="196"/>
      <c r="M333" s="304"/>
      <c r="N333" s="199" t="s">
        <v>195</v>
      </c>
      <c r="O333" s="299">
        <f t="shared" si="12"/>
        <v>0</v>
      </c>
      <c r="P333" s="220"/>
      <c r="Q333" s="221"/>
      <c r="R333" s="221"/>
      <c r="S333" s="221"/>
      <c r="T333" s="159"/>
      <c r="U333" s="20"/>
    </row>
    <row r="334" spans="1:21" ht="24" customHeight="1">
      <c r="A334" s="300"/>
      <c r="B334" s="300"/>
      <c r="C334" s="300"/>
      <c r="D334" s="229"/>
      <c r="E334" s="290"/>
      <c r="F334" s="291"/>
      <c r="G334" s="300"/>
      <c r="H334" s="300"/>
      <c r="I334" s="59"/>
      <c r="J334" s="196"/>
      <c r="K334" s="196"/>
      <c r="L334" s="196"/>
      <c r="M334" s="305" t="s">
        <v>1052</v>
      </c>
      <c r="N334" s="199" t="s">
        <v>157</v>
      </c>
      <c r="O334" s="299">
        <f t="shared" si="12"/>
        <v>0</v>
      </c>
      <c r="P334" s="220"/>
      <c r="Q334" s="221"/>
      <c r="R334" s="221"/>
      <c r="S334" s="221"/>
      <c r="T334" s="159"/>
      <c r="U334" s="20"/>
    </row>
    <row r="335" spans="1:21" ht="24" customHeight="1">
      <c r="A335" s="300"/>
      <c r="B335" s="300"/>
      <c r="C335" s="300"/>
      <c r="D335" s="229"/>
      <c r="E335" s="290"/>
      <c r="F335" s="291"/>
      <c r="G335" s="300"/>
      <c r="H335" s="300"/>
      <c r="I335" s="59"/>
      <c r="J335" s="196"/>
      <c r="K335" s="196"/>
      <c r="L335" s="196"/>
      <c r="M335" s="304"/>
      <c r="N335" s="199" t="s">
        <v>195</v>
      </c>
      <c r="O335" s="299">
        <f t="shared" si="12"/>
        <v>0</v>
      </c>
      <c r="P335" s="220"/>
      <c r="Q335" s="221"/>
      <c r="R335" s="221"/>
      <c r="S335" s="221"/>
      <c r="T335" s="159"/>
      <c r="U335" s="20"/>
    </row>
    <row r="336" spans="1:21" ht="24" customHeight="1">
      <c r="A336" s="300"/>
      <c r="B336" s="300"/>
      <c r="C336" s="300"/>
      <c r="D336" s="229"/>
      <c r="E336" s="290"/>
      <c r="F336" s="291"/>
      <c r="G336" s="300"/>
      <c r="H336" s="300"/>
      <c r="I336" s="59"/>
      <c r="J336" s="196"/>
      <c r="K336" s="196"/>
      <c r="L336" s="196"/>
      <c r="M336" s="305" t="s">
        <v>1053</v>
      </c>
      <c r="N336" s="199" t="s">
        <v>157</v>
      </c>
      <c r="O336" s="299">
        <f t="shared" si="12"/>
        <v>0</v>
      </c>
      <c r="P336" s="220"/>
      <c r="Q336" s="221"/>
      <c r="R336" s="221"/>
      <c r="S336" s="221"/>
      <c r="T336" s="159"/>
      <c r="U336" s="20"/>
    </row>
    <row r="337" spans="1:21" ht="24" customHeight="1">
      <c r="A337" s="300"/>
      <c r="B337" s="300"/>
      <c r="C337" s="300"/>
      <c r="D337" s="229"/>
      <c r="E337" s="290"/>
      <c r="F337" s="291"/>
      <c r="G337" s="300"/>
      <c r="H337" s="300"/>
      <c r="I337" s="59"/>
      <c r="J337" s="196"/>
      <c r="K337" s="196"/>
      <c r="L337" s="196"/>
      <c r="M337" s="304"/>
      <c r="N337" s="199" t="s">
        <v>195</v>
      </c>
      <c r="O337" s="299">
        <f t="shared" si="12"/>
        <v>0</v>
      </c>
      <c r="P337" s="220"/>
      <c r="Q337" s="221"/>
      <c r="R337" s="221"/>
      <c r="S337" s="221"/>
      <c r="T337" s="159"/>
      <c r="U337" s="20"/>
    </row>
    <row r="338" spans="1:21" ht="24" customHeight="1">
      <c r="A338" s="300"/>
      <c r="B338" s="300"/>
      <c r="C338" s="300"/>
      <c r="D338" s="229"/>
      <c r="E338" s="290"/>
      <c r="F338" s="291"/>
      <c r="G338" s="300"/>
      <c r="H338" s="300"/>
      <c r="I338" s="59"/>
      <c r="J338" s="196"/>
      <c r="K338" s="196"/>
      <c r="L338" s="196"/>
      <c r="M338" s="305" t="s">
        <v>1054</v>
      </c>
      <c r="N338" s="199" t="s">
        <v>157</v>
      </c>
      <c r="O338" s="299">
        <f t="shared" si="12"/>
        <v>0</v>
      </c>
      <c r="P338" s="220"/>
      <c r="Q338" s="221"/>
      <c r="R338" s="221"/>
      <c r="S338" s="221"/>
      <c r="T338" s="159"/>
      <c r="U338" s="20"/>
    </row>
    <row r="339" spans="1:21" ht="24" customHeight="1">
      <c r="A339" s="300"/>
      <c r="B339" s="300"/>
      <c r="C339" s="300"/>
      <c r="D339" s="229"/>
      <c r="E339" s="290"/>
      <c r="F339" s="291"/>
      <c r="G339" s="300"/>
      <c r="H339" s="300"/>
      <c r="I339" s="59"/>
      <c r="J339" s="196"/>
      <c r="K339" s="196"/>
      <c r="L339" s="196"/>
      <c r="M339" s="304"/>
      <c r="N339" s="199" t="s">
        <v>195</v>
      </c>
      <c r="O339" s="299">
        <f t="shared" si="12"/>
        <v>0</v>
      </c>
      <c r="P339" s="220"/>
      <c r="Q339" s="221"/>
      <c r="R339" s="221"/>
      <c r="S339" s="221"/>
      <c r="T339" s="159"/>
      <c r="U339" s="20"/>
    </row>
    <row r="340" spans="1:21" ht="24" customHeight="1">
      <c r="A340" s="300"/>
      <c r="B340" s="300"/>
      <c r="C340" s="300"/>
      <c r="D340" s="229"/>
      <c r="E340" s="290"/>
      <c r="F340" s="291"/>
      <c r="G340" s="300"/>
      <c r="H340" s="300"/>
      <c r="I340" s="59"/>
      <c r="J340" s="196"/>
      <c r="K340" s="196"/>
      <c r="L340" s="196"/>
      <c r="M340" s="305" t="s">
        <v>1055</v>
      </c>
      <c r="N340" s="199" t="s">
        <v>157</v>
      </c>
      <c r="O340" s="299">
        <f t="shared" si="12"/>
        <v>0</v>
      </c>
      <c r="P340" s="220"/>
      <c r="Q340" s="221"/>
      <c r="R340" s="221"/>
      <c r="S340" s="221"/>
      <c r="T340" s="159"/>
      <c r="U340" s="20"/>
    </row>
    <row r="341" spans="1:21" ht="24" customHeight="1">
      <c r="A341" s="300"/>
      <c r="B341" s="300"/>
      <c r="C341" s="300"/>
      <c r="D341" s="229"/>
      <c r="E341" s="290"/>
      <c r="F341" s="291"/>
      <c r="G341" s="300"/>
      <c r="H341" s="300"/>
      <c r="I341" s="59"/>
      <c r="J341" s="196"/>
      <c r="K341" s="196"/>
      <c r="L341" s="196"/>
      <c r="M341" s="304"/>
      <c r="N341" s="199" t="s">
        <v>195</v>
      </c>
      <c r="O341" s="299">
        <f t="shared" si="12"/>
        <v>0</v>
      </c>
      <c r="P341" s="220"/>
      <c r="Q341" s="221"/>
      <c r="R341" s="221"/>
      <c r="S341" s="221"/>
      <c r="T341" s="159"/>
      <c r="U341" s="20"/>
    </row>
    <row r="342" spans="1:21" ht="24" customHeight="1">
      <c r="A342" s="300"/>
      <c r="B342" s="300"/>
      <c r="C342" s="300"/>
      <c r="D342" s="229"/>
      <c r="E342" s="290"/>
      <c r="F342" s="291"/>
      <c r="G342" s="300"/>
      <c r="H342" s="300"/>
      <c r="I342" s="59"/>
      <c r="J342" s="196"/>
      <c r="K342" s="196"/>
      <c r="L342" s="196"/>
      <c r="M342" s="305" t="s">
        <v>1056</v>
      </c>
      <c r="N342" s="199" t="s">
        <v>157</v>
      </c>
      <c r="O342" s="299">
        <f t="shared" si="12"/>
        <v>0</v>
      </c>
      <c r="P342" s="220"/>
      <c r="Q342" s="221"/>
      <c r="R342" s="221"/>
      <c r="S342" s="221"/>
      <c r="T342" s="159"/>
      <c r="U342" s="20"/>
    </row>
    <row r="343" spans="1:21" ht="24" customHeight="1">
      <c r="A343" s="300"/>
      <c r="B343" s="300"/>
      <c r="C343" s="300"/>
      <c r="D343" s="229"/>
      <c r="E343" s="290"/>
      <c r="F343" s="291"/>
      <c r="G343" s="300"/>
      <c r="H343" s="300"/>
      <c r="I343" s="59"/>
      <c r="J343" s="196"/>
      <c r="K343" s="196"/>
      <c r="L343" s="196"/>
      <c r="M343" s="304"/>
      <c r="N343" s="199" t="s">
        <v>195</v>
      </c>
      <c r="O343" s="299">
        <f t="shared" si="12"/>
        <v>0</v>
      </c>
      <c r="P343" s="220"/>
      <c r="Q343" s="221"/>
      <c r="R343" s="221"/>
      <c r="S343" s="221"/>
      <c r="T343" s="159"/>
      <c r="U343" s="20"/>
    </row>
    <row r="344" spans="1:21" ht="24" customHeight="1">
      <c r="A344" s="300"/>
      <c r="B344" s="300"/>
      <c r="C344" s="300"/>
      <c r="D344" s="229"/>
      <c r="E344" s="290"/>
      <c r="F344" s="291"/>
      <c r="G344" s="300"/>
      <c r="H344" s="300"/>
      <c r="I344" s="59"/>
      <c r="J344" s="196"/>
      <c r="K344" s="196"/>
      <c r="L344" s="196"/>
      <c r="M344" s="305" t="s">
        <v>1057</v>
      </c>
      <c r="N344" s="199" t="s">
        <v>157</v>
      </c>
      <c r="O344" s="299">
        <f t="shared" ref="O344:O345" si="16">SUM(P344:T344)</f>
        <v>0</v>
      </c>
      <c r="P344" s="220"/>
      <c r="Q344" s="221"/>
      <c r="R344" s="221"/>
      <c r="S344" s="221"/>
      <c r="T344" s="159"/>
      <c r="U344" s="20"/>
    </row>
    <row r="345" spans="1:21" ht="24" customHeight="1">
      <c r="A345" s="300"/>
      <c r="B345" s="300"/>
      <c r="C345" s="300"/>
      <c r="D345" s="229"/>
      <c r="E345" s="290"/>
      <c r="F345" s="291"/>
      <c r="G345" s="300"/>
      <c r="H345" s="300"/>
      <c r="I345" s="59"/>
      <c r="J345" s="196"/>
      <c r="K345" s="196"/>
      <c r="L345" s="196"/>
      <c r="M345" s="304"/>
      <c r="N345" s="199" t="s">
        <v>195</v>
      </c>
      <c r="O345" s="299">
        <f t="shared" si="16"/>
        <v>0</v>
      </c>
      <c r="P345" s="220"/>
      <c r="Q345" s="221"/>
      <c r="R345" s="221"/>
      <c r="S345" s="221"/>
      <c r="T345" s="159"/>
      <c r="U345" s="20"/>
    </row>
    <row r="346" spans="1:21" ht="24" customHeight="1">
      <c r="A346" s="300"/>
      <c r="B346" s="300"/>
      <c r="C346" s="300"/>
      <c r="D346" s="229"/>
      <c r="E346" s="290"/>
      <c r="F346" s="291"/>
      <c r="G346" s="300"/>
      <c r="H346" s="300"/>
      <c r="I346" s="59"/>
      <c r="J346" s="196"/>
      <c r="K346" s="196"/>
      <c r="L346" s="201" t="s">
        <v>1062</v>
      </c>
      <c r="M346" s="743" t="s">
        <v>1049</v>
      </c>
      <c r="N346" s="199" t="s">
        <v>157</v>
      </c>
      <c r="O346" s="299">
        <f t="shared" si="12"/>
        <v>0</v>
      </c>
      <c r="P346" s="220"/>
      <c r="Q346" s="221"/>
      <c r="R346" s="221"/>
      <c r="S346" s="221"/>
      <c r="T346" s="159"/>
      <c r="U346" s="20"/>
    </row>
    <row r="347" spans="1:21" ht="24" customHeight="1">
      <c r="A347" s="300"/>
      <c r="B347" s="300"/>
      <c r="C347" s="300"/>
      <c r="D347" s="229"/>
      <c r="E347" s="290"/>
      <c r="F347" s="291"/>
      <c r="G347" s="300"/>
      <c r="H347" s="300"/>
      <c r="I347" s="59"/>
      <c r="J347" s="196"/>
      <c r="K347" s="196"/>
      <c r="L347" s="196"/>
      <c r="M347" s="304"/>
      <c r="N347" s="199" t="s">
        <v>195</v>
      </c>
      <c r="O347" s="299">
        <f t="shared" si="12"/>
        <v>0</v>
      </c>
      <c r="P347" s="220"/>
      <c r="Q347" s="221"/>
      <c r="R347" s="221"/>
      <c r="S347" s="221"/>
      <c r="T347" s="159"/>
      <c r="U347" s="20"/>
    </row>
    <row r="348" spans="1:21" ht="24" customHeight="1">
      <c r="A348" s="300"/>
      <c r="B348" s="300"/>
      <c r="C348" s="300"/>
      <c r="D348" s="229"/>
      <c r="E348" s="290"/>
      <c r="F348" s="291"/>
      <c r="G348" s="300"/>
      <c r="H348" s="300"/>
      <c r="I348" s="59"/>
      <c r="J348" s="196"/>
      <c r="K348" s="196"/>
      <c r="L348" s="196"/>
      <c r="M348" s="305" t="s">
        <v>1050</v>
      </c>
      <c r="N348" s="199" t="s">
        <v>157</v>
      </c>
      <c r="O348" s="299">
        <f t="shared" si="12"/>
        <v>0</v>
      </c>
      <c r="P348" s="220"/>
      <c r="Q348" s="221"/>
      <c r="R348" s="221"/>
      <c r="S348" s="221"/>
      <c r="T348" s="159"/>
      <c r="U348" s="20"/>
    </row>
    <row r="349" spans="1:21" ht="24" customHeight="1">
      <c r="A349" s="300"/>
      <c r="B349" s="300"/>
      <c r="C349" s="300"/>
      <c r="D349" s="229"/>
      <c r="E349" s="290"/>
      <c r="F349" s="291"/>
      <c r="G349" s="300"/>
      <c r="H349" s="300"/>
      <c r="I349" s="59"/>
      <c r="J349" s="196"/>
      <c r="K349" s="196"/>
      <c r="L349" s="196"/>
      <c r="M349" s="304"/>
      <c r="N349" s="199" t="s">
        <v>195</v>
      </c>
      <c r="O349" s="299">
        <f t="shared" si="12"/>
        <v>0</v>
      </c>
      <c r="P349" s="220"/>
      <c r="Q349" s="221"/>
      <c r="R349" s="221"/>
      <c r="S349" s="221"/>
      <c r="T349" s="159"/>
      <c r="U349" s="20"/>
    </row>
    <row r="350" spans="1:21" ht="24" customHeight="1">
      <c r="A350" s="300"/>
      <c r="B350" s="300"/>
      <c r="C350" s="300"/>
      <c r="D350" s="229"/>
      <c r="E350" s="290"/>
      <c r="F350" s="291"/>
      <c r="G350" s="300"/>
      <c r="H350" s="300"/>
      <c r="I350" s="59"/>
      <c r="J350" s="196"/>
      <c r="K350" s="196"/>
      <c r="L350" s="196"/>
      <c r="M350" s="305" t="s">
        <v>1051</v>
      </c>
      <c r="N350" s="199" t="s">
        <v>157</v>
      </c>
      <c r="O350" s="299">
        <f t="shared" si="12"/>
        <v>0</v>
      </c>
      <c r="P350" s="220"/>
      <c r="Q350" s="221"/>
      <c r="R350" s="221"/>
      <c r="S350" s="221"/>
      <c r="T350" s="159"/>
      <c r="U350" s="20"/>
    </row>
    <row r="351" spans="1:21" ht="24" customHeight="1">
      <c r="A351" s="300"/>
      <c r="B351" s="300"/>
      <c r="C351" s="300"/>
      <c r="D351" s="229"/>
      <c r="E351" s="290"/>
      <c r="F351" s="291"/>
      <c r="G351" s="300"/>
      <c r="H351" s="300"/>
      <c r="I351" s="59"/>
      <c r="J351" s="196"/>
      <c r="K351" s="196"/>
      <c r="L351" s="196"/>
      <c r="M351" s="304"/>
      <c r="N351" s="199" t="s">
        <v>195</v>
      </c>
      <c r="O351" s="299">
        <f t="shared" si="12"/>
        <v>0</v>
      </c>
      <c r="P351" s="220"/>
      <c r="Q351" s="221"/>
      <c r="R351" s="221"/>
      <c r="S351" s="221"/>
      <c r="T351" s="159"/>
      <c r="U351" s="20"/>
    </row>
    <row r="352" spans="1:21" ht="24" customHeight="1">
      <c r="A352" s="300"/>
      <c r="B352" s="300"/>
      <c r="C352" s="300"/>
      <c r="D352" s="229"/>
      <c r="E352" s="290"/>
      <c r="F352" s="291"/>
      <c r="G352" s="300"/>
      <c r="H352" s="300"/>
      <c r="I352" s="59"/>
      <c r="J352" s="196"/>
      <c r="K352" s="196"/>
      <c r="L352" s="196"/>
      <c r="M352" s="305" t="s">
        <v>1052</v>
      </c>
      <c r="N352" s="199" t="s">
        <v>157</v>
      </c>
      <c r="O352" s="299">
        <f t="shared" si="12"/>
        <v>0</v>
      </c>
      <c r="P352" s="220"/>
      <c r="Q352" s="221"/>
      <c r="R352" s="221"/>
      <c r="S352" s="221"/>
      <c r="T352" s="159"/>
      <c r="U352" s="20"/>
    </row>
    <row r="353" spans="1:21" ht="24" customHeight="1">
      <c r="A353" s="300"/>
      <c r="B353" s="300"/>
      <c r="C353" s="300"/>
      <c r="D353" s="229"/>
      <c r="E353" s="290"/>
      <c r="F353" s="291"/>
      <c r="G353" s="300"/>
      <c r="H353" s="300"/>
      <c r="I353" s="59"/>
      <c r="J353" s="196"/>
      <c r="K353" s="196"/>
      <c r="L353" s="196"/>
      <c r="M353" s="304"/>
      <c r="N353" s="199" t="s">
        <v>195</v>
      </c>
      <c r="O353" s="299">
        <f t="shared" ref="O353:O397" si="17">SUM(P353:T353)</f>
        <v>0</v>
      </c>
      <c r="P353" s="220"/>
      <c r="Q353" s="221"/>
      <c r="R353" s="221"/>
      <c r="S353" s="221"/>
      <c r="T353" s="159"/>
      <c r="U353" s="20"/>
    </row>
    <row r="354" spans="1:21" ht="24" customHeight="1">
      <c r="A354" s="300"/>
      <c r="B354" s="300"/>
      <c r="C354" s="300"/>
      <c r="D354" s="229"/>
      <c r="E354" s="290"/>
      <c r="F354" s="291"/>
      <c r="G354" s="300"/>
      <c r="H354" s="300"/>
      <c r="I354" s="59"/>
      <c r="J354" s="196"/>
      <c r="K354" s="196"/>
      <c r="L354" s="196"/>
      <c r="M354" s="305" t="s">
        <v>1053</v>
      </c>
      <c r="N354" s="199" t="s">
        <v>157</v>
      </c>
      <c r="O354" s="299">
        <f t="shared" si="17"/>
        <v>0</v>
      </c>
      <c r="P354" s="220"/>
      <c r="Q354" s="221"/>
      <c r="R354" s="221"/>
      <c r="S354" s="221"/>
      <c r="T354" s="159"/>
      <c r="U354" s="20"/>
    </row>
    <row r="355" spans="1:21" ht="24" customHeight="1">
      <c r="A355" s="300"/>
      <c r="B355" s="300"/>
      <c r="C355" s="300"/>
      <c r="D355" s="229"/>
      <c r="E355" s="290"/>
      <c r="F355" s="291"/>
      <c r="G355" s="300"/>
      <c r="H355" s="300"/>
      <c r="I355" s="59"/>
      <c r="J355" s="196"/>
      <c r="K355" s="196"/>
      <c r="L355" s="196"/>
      <c r="M355" s="304"/>
      <c r="N355" s="199" t="s">
        <v>195</v>
      </c>
      <c r="O355" s="299">
        <f t="shared" si="17"/>
        <v>0</v>
      </c>
      <c r="P355" s="220"/>
      <c r="Q355" s="221"/>
      <c r="R355" s="221"/>
      <c r="S355" s="221"/>
      <c r="T355" s="159"/>
      <c r="U355" s="20"/>
    </row>
    <row r="356" spans="1:21" ht="24" customHeight="1">
      <c r="A356" s="300"/>
      <c r="B356" s="300"/>
      <c r="C356" s="300"/>
      <c r="D356" s="229"/>
      <c r="E356" s="290"/>
      <c r="F356" s="291"/>
      <c r="G356" s="300"/>
      <c r="H356" s="300"/>
      <c r="I356" s="59"/>
      <c r="J356" s="196"/>
      <c r="K356" s="196"/>
      <c r="L356" s="196"/>
      <c r="M356" s="305" t="s">
        <v>1054</v>
      </c>
      <c r="N356" s="199" t="s">
        <v>157</v>
      </c>
      <c r="O356" s="299">
        <f t="shared" si="17"/>
        <v>0</v>
      </c>
      <c r="P356" s="220"/>
      <c r="Q356" s="221"/>
      <c r="R356" s="221"/>
      <c r="S356" s="221"/>
      <c r="T356" s="159"/>
      <c r="U356" s="20"/>
    </row>
    <row r="357" spans="1:21" ht="24" customHeight="1">
      <c r="A357" s="300"/>
      <c r="B357" s="300"/>
      <c r="C357" s="300"/>
      <c r="D357" s="229"/>
      <c r="E357" s="290"/>
      <c r="F357" s="291"/>
      <c r="G357" s="300"/>
      <c r="H357" s="300"/>
      <c r="I357" s="59"/>
      <c r="J357" s="196"/>
      <c r="K357" s="196"/>
      <c r="L357" s="196"/>
      <c r="M357" s="304"/>
      <c r="N357" s="199" t="s">
        <v>195</v>
      </c>
      <c r="O357" s="299">
        <f t="shared" si="17"/>
        <v>0</v>
      </c>
      <c r="P357" s="220"/>
      <c r="Q357" s="221"/>
      <c r="R357" s="221"/>
      <c r="S357" s="221"/>
      <c r="T357" s="159"/>
      <c r="U357" s="20"/>
    </row>
    <row r="358" spans="1:21" ht="24" customHeight="1">
      <c r="A358" s="300"/>
      <c r="B358" s="300"/>
      <c r="C358" s="300"/>
      <c r="D358" s="229"/>
      <c r="E358" s="290"/>
      <c r="F358" s="291"/>
      <c r="G358" s="300"/>
      <c r="H358" s="300"/>
      <c r="I358" s="59"/>
      <c r="J358" s="196"/>
      <c r="K358" s="196"/>
      <c r="L358" s="196"/>
      <c r="M358" s="305" t="s">
        <v>1055</v>
      </c>
      <c r="N358" s="199" t="s">
        <v>157</v>
      </c>
      <c r="O358" s="299">
        <f t="shared" si="17"/>
        <v>0</v>
      </c>
      <c r="P358" s="220"/>
      <c r="Q358" s="221"/>
      <c r="R358" s="221"/>
      <c r="S358" s="221"/>
      <c r="T358" s="159"/>
      <c r="U358" s="20"/>
    </row>
    <row r="359" spans="1:21" ht="24" customHeight="1">
      <c r="A359" s="300"/>
      <c r="B359" s="300"/>
      <c r="C359" s="300"/>
      <c r="D359" s="229"/>
      <c r="E359" s="290"/>
      <c r="F359" s="291"/>
      <c r="G359" s="300"/>
      <c r="H359" s="300"/>
      <c r="I359" s="59"/>
      <c r="J359" s="196"/>
      <c r="K359" s="196"/>
      <c r="L359" s="196"/>
      <c r="M359" s="304"/>
      <c r="N359" s="199" t="s">
        <v>195</v>
      </c>
      <c r="O359" s="299">
        <f t="shared" si="17"/>
        <v>0</v>
      </c>
      <c r="P359" s="220"/>
      <c r="Q359" s="221"/>
      <c r="R359" s="221"/>
      <c r="S359" s="221"/>
      <c r="T359" s="159"/>
      <c r="U359" s="20"/>
    </row>
    <row r="360" spans="1:21" ht="24" customHeight="1">
      <c r="A360" s="300"/>
      <c r="B360" s="300"/>
      <c r="C360" s="300"/>
      <c r="D360" s="229"/>
      <c r="E360" s="290"/>
      <c r="F360" s="291"/>
      <c r="G360" s="300"/>
      <c r="H360" s="300"/>
      <c r="I360" s="59"/>
      <c r="J360" s="196"/>
      <c r="K360" s="196"/>
      <c r="L360" s="196"/>
      <c r="M360" s="305" t="s">
        <v>1056</v>
      </c>
      <c r="N360" s="199" t="s">
        <v>157</v>
      </c>
      <c r="O360" s="299">
        <f t="shared" si="17"/>
        <v>0</v>
      </c>
      <c r="P360" s="220"/>
      <c r="Q360" s="221"/>
      <c r="R360" s="221"/>
      <c r="S360" s="221"/>
      <c r="T360" s="159"/>
      <c r="U360" s="20"/>
    </row>
    <row r="361" spans="1:21" ht="24" customHeight="1">
      <c r="A361" s="300"/>
      <c r="B361" s="300"/>
      <c r="C361" s="300"/>
      <c r="D361" s="229"/>
      <c r="E361" s="290"/>
      <c r="F361" s="291"/>
      <c r="G361" s="300"/>
      <c r="H361" s="300"/>
      <c r="I361" s="59"/>
      <c r="J361" s="196"/>
      <c r="K361" s="196"/>
      <c r="L361" s="196"/>
      <c r="M361" s="304"/>
      <c r="N361" s="199" t="s">
        <v>195</v>
      </c>
      <c r="O361" s="299">
        <f t="shared" si="17"/>
        <v>0</v>
      </c>
      <c r="P361" s="220"/>
      <c r="Q361" s="221"/>
      <c r="R361" s="221"/>
      <c r="S361" s="221"/>
      <c r="T361" s="159"/>
      <c r="U361" s="20"/>
    </row>
    <row r="362" spans="1:21" ht="24" customHeight="1">
      <c r="A362" s="300"/>
      <c r="B362" s="300"/>
      <c r="C362" s="300"/>
      <c r="D362" s="229"/>
      <c r="E362" s="290"/>
      <c r="F362" s="291"/>
      <c r="G362" s="300"/>
      <c r="H362" s="300"/>
      <c r="I362" s="59"/>
      <c r="J362" s="196"/>
      <c r="K362" s="196"/>
      <c r="L362" s="196"/>
      <c r="M362" s="305" t="s">
        <v>1057</v>
      </c>
      <c r="N362" s="199" t="s">
        <v>157</v>
      </c>
      <c r="O362" s="299">
        <f t="shared" ref="O362:O363" si="18">SUM(P362:T362)</f>
        <v>0</v>
      </c>
      <c r="P362" s="220"/>
      <c r="Q362" s="221"/>
      <c r="R362" s="221"/>
      <c r="S362" s="221"/>
      <c r="T362" s="159"/>
      <c r="U362" s="20"/>
    </row>
    <row r="363" spans="1:21" ht="24" customHeight="1">
      <c r="A363" s="300"/>
      <c r="B363" s="300"/>
      <c r="C363" s="300"/>
      <c r="D363" s="229"/>
      <c r="E363" s="290"/>
      <c r="F363" s="291"/>
      <c r="G363" s="300"/>
      <c r="H363" s="300"/>
      <c r="I363" s="59"/>
      <c r="J363" s="196"/>
      <c r="K363" s="196"/>
      <c r="L363" s="196"/>
      <c r="M363" s="304"/>
      <c r="N363" s="199" t="s">
        <v>195</v>
      </c>
      <c r="O363" s="299">
        <f t="shared" si="18"/>
        <v>0</v>
      </c>
      <c r="P363" s="220"/>
      <c r="Q363" s="221"/>
      <c r="R363" s="221"/>
      <c r="S363" s="221"/>
      <c r="T363" s="159"/>
      <c r="U363" s="20"/>
    </row>
    <row r="364" spans="1:21" ht="24" customHeight="1">
      <c r="A364" s="300"/>
      <c r="B364" s="300"/>
      <c r="C364" s="300"/>
      <c r="D364" s="229"/>
      <c r="E364" s="290"/>
      <c r="F364" s="291"/>
      <c r="G364" s="300"/>
      <c r="H364" s="300"/>
      <c r="I364" s="59"/>
      <c r="J364" s="196"/>
      <c r="K364" s="196"/>
      <c r="L364" s="201" t="s">
        <v>256</v>
      </c>
      <c r="M364" s="743" t="s">
        <v>1049</v>
      </c>
      <c r="N364" s="199" t="s">
        <v>157</v>
      </c>
      <c r="O364" s="299">
        <f t="shared" si="17"/>
        <v>0</v>
      </c>
      <c r="P364" s="220"/>
      <c r="Q364" s="221"/>
      <c r="R364" s="221"/>
      <c r="S364" s="221"/>
      <c r="T364" s="159"/>
      <c r="U364" s="20"/>
    </row>
    <row r="365" spans="1:21" ht="24" customHeight="1">
      <c r="A365" s="300"/>
      <c r="B365" s="300"/>
      <c r="C365" s="300"/>
      <c r="D365" s="229"/>
      <c r="E365" s="290"/>
      <c r="F365" s="291"/>
      <c r="G365" s="300"/>
      <c r="H365" s="300"/>
      <c r="I365" s="59"/>
      <c r="J365" s="196"/>
      <c r="K365" s="196"/>
      <c r="L365" s="196"/>
      <c r="M365" s="304"/>
      <c r="N365" s="199" t="s">
        <v>195</v>
      </c>
      <c r="O365" s="299">
        <f t="shared" si="17"/>
        <v>0</v>
      </c>
      <c r="P365" s="220"/>
      <c r="Q365" s="221"/>
      <c r="R365" s="221"/>
      <c r="S365" s="221"/>
      <c r="T365" s="159"/>
      <c r="U365" s="20"/>
    </row>
    <row r="366" spans="1:21" ht="24" customHeight="1">
      <c r="A366" s="300"/>
      <c r="B366" s="300"/>
      <c r="C366" s="300"/>
      <c r="D366" s="229"/>
      <c r="E366" s="290"/>
      <c r="F366" s="291"/>
      <c r="G366" s="300"/>
      <c r="H366" s="300"/>
      <c r="I366" s="59"/>
      <c r="J366" s="196"/>
      <c r="K366" s="196"/>
      <c r="L366" s="196"/>
      <c r="M366" s="305" t="s">
        <v>1050</v>
      </c>
      <c r="N366" s="199" t="s">
        <v>157</v>
      </c>
      <c r="O366" s="299">
        <f t="shared" si="17"/>
        <v>0</v>
      </c>
      <c r="P366" s="220"/>
      <c r="Q366" s="221"/>
      <c r="R366" s="221"/>
      <c r="S366" s="221"/>
      <c r="T366" s="159"/>
      <c r="U366" s="20"/>
    </row>
    <row r="367" spans="1:21" ht="24" customHeight="1">
      <c r="A367" s="300"/>
      <c r="B367" s="300"/>
      <c r="C367" s="300"/>
      <c r="D367" s="229"/>
      <c r="E367" s="290"/>
      <c r="F367" s="291"/>
      <c r="G367" s="300"/>
      <c r="H367" s="300"/>
      <c r="I367" s="59"/>
      <c r="J367" s="196"/>
      <c r="K367" s="196"/>
      <c r="L367" s="196"/>
      <c r="M367" s="304"/>
      <c r="N367" s="199" t="s">
        <v>195</v>
      </c>
      <c r="O367" s="299">
        <f t="shared" si="17"/>
        <v>0</v>
      </c>
      <c r="P367" s="220"/>
      <c r="Q367" s="221"/>
      <c r="R367" s="221"/>
      <c r="S367" s="221"/>
      <c r="T367" s="159"/>
      <c r="U367" s="20"/>
    </row>
    <row r="368" spans="1:21" ht="24" customHeight="1">
      <c r="A368" s="300"/>
      <c r="B368" s="300"/>
      <c r="C368" s="300"/>
      <c r="D368" s="229"/>
      <c r="E368" s="290"/>
      <c r="F368" s="291"/>
      <c r="G368" s="300"/>
      <c r="H368" s="300"/>
      <c r="I368" s="59"/>
      <c r="J368" s="196"/>
      <c r="K368" s="196"/>
      <c r="L368" s="196"/>
      <c r="M368" s="305" t="s">
        <v>1051</v>
      </c>
      <c r="N368" s="199" t="s">
        <v>157</v>
      </c>
      <c r="O368" s="299">
        <f t="shared" si="17"/>
        <v>0</v>
      </c>
      <c r="P368" s="220"/>
      <c r="Q368" s="221"/>
      <c r="R368" s="221"/>
      <c r="S368" s="221"/>
      <c r="T368" s="159"/>
      <c r="U368" s="20"/>
    </row>
    <row r="369" spans="1:21" ht="24" customHeight="1">
      <c r="A369" s="300"/>
      <c r="B369" s="300"/>
      <c r="C369" s="300"/>
      <c r="D369" s="229"/>
      <c r="E369" s="290"/>
      <c r="F369" s="291"/>
      <c r="G369" s="300"/>
      <c r="H369" s="300"/>
      <c r="I369" s="59"/>
      <c r="J369" s="196"/>
      <c r="K369" s="196"/>
      <c r="L369" s="196"/>
      <c r="M369" s="304"/>
      <c r="N369" s="199" t="s">
        <v>195</v>
      </c>
      <c r="O369" s="299">
        <f t="shared" si="17"/>
        <v>0</v>
      </c>
      <c r="P369" s="220"/>
      <c r="Q369" s="221"/>
      <c r="R369" s="221"/>
      <c r="S369" s="221"/>
      <c r="T369" s="159"/>
      <c r="U369" s="20"/>
    </row>
    <row r="370" spans="1:21" ht="24" customHeight="1">
      <c r="A370" s="300"/>
      <c r="B370" s="300"/>
      <c r="C370" s="300"/>
      <c r="D370" s="229"/>
      <c r="E370" s="290"/>
      <c r="F370" s="291"/>
      <c r="G370" s="300"/>
      <c r="H370" s="300"/>
      <c r="I370" s="59"/>
      <c r="J370" s="196"/>
      <c r="K370" s="196"/>
      <c r="L370" s="196"/>
      <c r="M370" s="305" t="s">
        <v>1052</v>
      </c>
      <c r="N370" s="199" t="s">
        <v>157</v>
      </c>
      <c r="O370" s="299">
        <f t="shared" si="17"/>
        <v>0</v>
      </c>
      <c r="P370" s="220"/>
      <c r="Q370" s="221"/>
      <c r="R370" s="221"/>
      <c r="S370" s="221"/>
      <c r="T370" s="159"/>
      <c r="U370" s="20"/>
    </row>
    <row r="371" spans="1:21" ht="24" customHeight="1">
      <c r="A371" s="300"/>
      <c r="B371" s="300"/>
      <c r="C371" s="300"/>
      <c r="D371" s="229"/>
      <c r="E371" s="290"/>
      <c r="F371" s="291"/>
      <c r="G371" s="300"/>
      <c r="H371" s="300"/>
      <c r="I371" s="59"/>
      <c r="J371" s="196"/>
      <c r="K371" s="196"/>
      <c r="L371" s="196"/>
      <c r="M371" s="304"/>
      <c r="N371" s="199" t="s">
        <v>195</v>
      </c>
      <c r="O371" s="299">
        <f t="shared" si="17"/>
        <v>0</v>
      </c>
      <c r="P371" s="220"/>
      <c r="Q371" s="221"/>
      <c r="R371" s="221"/>
      <c r="S371" s="221"/>
      <c r="T371" s="159"/>
      <c r="U371" s="20"/>
    </row>
    <row r="372" spans="1:21" ht="24" customHeight="1">
      <c r="A372" s="300"/>
      <c r="B372" s="300"/>
      <c r="C372" s="300"/>
      <c r="D372" s="229"/>
      <c r="E372" s="290"/>
      <c r="F372" s="291"/>
      <c r="G372" s="300"/>
      <c r="H372" s="300"/>
      <c r="I372" s="59"/>
      <c r="J372" s="196"/>
      <c r="K372" s="196"/>
      <c r="L372" s="196"/>
      <c r="M372" s="305" t="s">
        <v>1053</v>
      </c>
      <c r="N372" s="199" t="s">
        <v>157</v>
      </c>
      <c r="O372" s="299">
        <f t="shared" si="17"/>
        <v>0</v>
      </c>
      <c r="P372" s="220"/>
      <c r="Q372" s="221"/>
      <c r="R372" s="221"/>
      <c r="S372" s="221"/>
      <c r="T372" s="159"/>
      <c r="U372" s="20"/>
    </row>
    <row r="373" spans="1:21" ht="24" customHeight="1">
      <c r="A373" s="300"/>
      <c r="B373" s="300"/>
      <c r="C373" s="300"/>
      <c r="D373" s="229"/>
      <c r="E373" s="290"/>
      <c r="F373" s="291"/>
      <c r="G373" s="300"/>
      <c r="H373" s="300"/>
      <c r="I373" s="59"/>
      <c r="J373" s="196"/>
      <c r="K373" s="196"/>
      <c r="L373" s="196"/>
      <c r="M373" s="304"/>
      <c r="N373" s="199" t="s">
        <v>195</v>
      </c>
      <c r="O373" s="299">
        <f t="shared" si="17"/>
        <v>0</v>
      </c>
      <c r="P373" s="220"/>
      <c r="Q373" s="221"/>
      <c r="R373" s="221"/>
      <c r="S373" s="221"/>
      <c r="T373" s="159"/>
      <c r="U373" s="20"/>
    </row>
    <row r="374" spans="1:21" ht="24" customHeight="1">
      <c r="A374" s="300"/>
      <c r="B374" s="300"/>
      <c r="C374" s="300"/>
      <c r="D374" s="229"/>
      <c r="E374" s="290"/>
      <c r="F374" s="291"/>
      <c r="G374" s="300"/>
      <c r="H374" s="300"/>
      <c r="I374" s="59"/>
      <c r="J374" s="196"/>
      <c r="K374" s="196"/>
      <c r="L374" s="196"/>
      <c r="M374" s="305" t="s">
        <v>1054</v>
      </c>
      <c r="N374" s="199" t="s">
        <v>157</v>
      </c>
      <c r="O374" s="299">
        <f t="shared" si="17"/>
        <v>0</v>
      </c>
      <c r="P374" s="220"/>
      <c r="Q374" s="221"/>
      <c r="R374" s="221"/>
      <c r="S374" s="221"/>
      <c r="T374" s="159"/>
      <c r="U374" s="20"/>
    </row>
    <row r="375" spans="1:21" ht="24" customHeight="1">
      <c r="A375" s="300"/>
      <c r="B375" s="300"/>
      <c r="C375" s="300"/>
      <c r="D375" s="229"/>
      <c r="E375" s="290"/>
      <c r="F375" s="291"/>
      <c r="G375" s="300"/>
      <c r="H375" s="300"/>
      <c r="I375" s="59"/>
      <c r="J375" s="196"/>
      <c r="K375" s="196"/>
      <c r="L375" s="196"/>
      <c r="M375" s="304"/>
      <c r="N375" s="199" t="s">
        <v>195</v>
      </c>
      <c r="O375" s="299">
        <f t="shared" si="17"/>
        <v>0</v>
      </c>
      <c r="P375" s="220"/>
      <c r="Q375" s="221"/>
      <c r="R375" s="221"/>
      <c r="S375" s="221"/>
      <c r="T375" s="159"/>
      <c r="U375" s="20"/>
    </row>
    <row r="376" spans="1:21" ht="24" customHeight="1">
      <c r="A376" s="300"/>
      <c r="B376" s="300"/>
      <c r="C376" s="300"/>
      <c r="D376" s="229"/>
      <c r="E376" s="290"/>
      <c r="F376" s="291"/>
      <c r="G376" s="300"/>
      <c r="H376" s="300"/>
      <c r="I376" s="59"/>
      <c r="J376" s="196"/>
      <c r="K376" s="196"/>
      <c r="L376" s="196"/>
      <c r="M376" s="305" t="s">
        <v>1055</v>
      </c>
      <c r="N376" s="199" t="s">
        <v>157</v>
      </c>
      <c r="O376" s="299">
        <f t="shared" si="17"/>
        <v>0</v>
      </c>
      <c r="P376" s="220"/>
      <c r="Q376" s="221"/>
      <c r="R376" s="221"/>
      <c r="S376" s="221"/>
      <c r="T376" s="159"/>
      <c r="U376" s="20"/>
    </row>
    <row r="377" spans="1:21" ht="24" customHeight="1">
      <c r="A377" s="300"/>
      <c r="B377" s="300"/>
      <c r="C377" s="300"/>
      <c r="D377" s="229"/>
      <c r="E377" s="290"/>
      <c r="F377" s="291"/>
      <c r="G377" s="300"/>
      <c r="H377" s="300"/>
      <c r="I377" s="59"/>
      <c r="J377" s="196"/>
      <c r="K377" s="196"/>
      <c r="L377" s="196"/>
      <c r="M377" s="304"/>
      <c r="N377" s="199" t="s">
        <v>195</v>
      </c>
      <c r="O377" s="299">
        <f t="shared" si="17"/>
        <v>0</v>
      </c>
      <c r="P377" s="220"/>
      <c r="Q377" s="221"/>
      <c r="R377" s="221"/>
      <c r="S377" s="221"/>
      <c r="T377" s="159"/>
      <c r="U377" s="20"/>
    </row>
    <row r="378" spans="1:21" ht="24" customHeight="1">
      <c r="A378" s="300"/>
      <c r="B378" s="300"/>
      <c r="C378" s="300"/>
      <c r="D378" s="229"/>
      <c r="E378" s="290"/>
      <c r="F378" s="291"/>
      <c r="G378" s="300"/>
      <c r="H378" s="300"/>
      <c r="I378" s="59"/>
      <c r="J378" s="196"/>
      <c r="K378" s="196"/>
      <c r="L378" s="196"/>
      <c r="M378" s="305" t="s">
        <v>1056</v>
      </c>
      <c r="N378" s="199" t="s">
        <v>157</v>
      </c>
      <c r="O378" s="299">
        <f t="shared" si="17"/>
        <v>0</v>
      </c>
      <c r="P378" s="220"/>
      <c r="Q378" s="221"/>
      <c r="R378" s="221"/>
      <c r="S378" s="221"/>
      <c r="T378" s="159"/>
      <c r="U378" s="20"/>
    </row>
    <row r="379" spans="1:21" ht="24" customHeight="1">
      <c r="A379" s="300"/>
      <c r="B379" s="300"/>
      <c r="C379" s="300"/>
      <c r="D379" s="229"/>
      <c r="E379" s="290"/>
      <c r="F379" s="291"/>
      <c r="G379" s="300"/>
      <c r="H379" s="300"/>
      <c r="I379" s="59"/>
      <c r="J379" s="196"/>
      <c r="K379" s="196"/>
      <c r="L379" s="196"/>
      <c r="M379" s="304"/>
      <c r="N379" s="199" t="s">
        <v>195</v>
      </c>
      <c r="O379" s="299">
        <f t="shared" si="17"/>
        <v>0</v>
      </c>
      <c r="P379" s="220"/>
      <c r="Q379" s="221"/>
      <c r="R379" s="221"/>
      <c r="S379" s="221"/>
      <c r="T379" s="159"/>
      <c r="U379" s="20"/>
    </row>
    <row r="380" spans="1:21" ht="24" customHeight="1">
      <c r="A380" s="300"/>
      <c r="B380" s="300"/>
      <c r="C380" s="300"/>
      <c r="D380" s="229"/>
      <c r="E380" s="290"/>
      <c r="F380" s="291"/>
      <c r="G380" s="300"/>
      <c r="H380" s="300"/>
      <c r="I380" s="59"/>
      <c r="J380" s="196"/>
      <c r="K380" s="196"/>
      <c r="L380" s="196"/>
      <c r="M380" s="305" t="s">
        <v>1057</v>
      </c>
      <c r="N380" s="199" t="s">
        <v>157</v>
      </c>
      <c r="O380" s="299">
        <f t="shared" ref="O380:O381" si="19">SUM(P380:T380)</f>
        <v>0</v>
      </c>
      <c r="P380" s="220"/>
      <c r="Q380" s="221"/>
      <c r="R380" s="221"/>
      <c r="S380" s="221"/>
      <c r="T380" s="159"/>
      <c r="U380" s="20"/>
    </row>
    <row r="381" spans="1:21" ht="24" customHeight="1">
      <c r="A381" s="300"/>
      <c r="B381" s="300"/>
      <c r="C381" s="300"/>
      <c r="D381" s="229"/>
      <c r="E381" s="290"/>
      <c r="F381" s="291"/>
      <c r="G381" s="300"/>
      <c r="H381" s="300"/>
      <c r="I381" s="59"/>
      <c r="J381" s="196"/>
      <c r="K381" s="196"/>
      <c r="L381" s="196"/>
      <c r="M381" s="304"/>
      <c r="N381" s="199" t="s">
        <v>195</v>
      </c>
      <c r="O381" s="299">
        <f t="shared" si="19"/>
        <v>0</v>
      </c>
      <c r="P381" s="220"/>
      <c r="Q381" s="221"/>
      <c r="R381" s="221"/>
      <c r="S381" s="221"/>
      <c r="T381" s="159"/>
      <c r="U381" s="20"/>
    </row>
    <row r="382" spans="1:21" ht="24" customHeight="1">
      <c r="A382" s="300"/>
      <c r="B382" s="300"/>
      <c r="C382" s="300"/>
      <c r="D382" s="229"/>
      <c r="E382" s="290"/>
      <c r="F382" s="291"/>
      <c r="G382" s="300"/>
      <c r="H382" s="300"/>
      <c r="I382" s="59"/>
      <c r="J382" s="196"/>
      <c r="K382" s="196"/>
      <c r="L382" s="201" t="s">
        <v>257</v>
      </c>
      <c r="M382" s="743" t="s">
        <v>1049</v>
      </c>
      <c r="N382" s="199" t="s">
        <v>157</v>
      </c>
      <c r="O382" s="299">
        <f t="shared" si="17"/>
        <v>0</v>
      </c>
      <c r="P382" s="220"/>
      <c r="Q382" s="221"/>
      <c r="R382" s="221"/>
      <c r="S382" s="221"/>
      <c r="T382" s="159"/>
      <c r="U382" s="20"/>
    </row>
    <row r="383" spans="1:21" ht="24" customHeight="1">
      <c r="A383" s="300"/>
      <c r="B383" s="300"/>
      <c r="C383" s="300"/>
      <c r="D383" s="229"/>
      <c r="E383" s="290"/>
      <c r="F383" s="291"/>
      <c r="G383" s="300"/>
      <c r="H383" s="300"/>
      <c r="I383" s="59"/>
      <c r="J383" s="196"/>
      <c r="K383" s="196"/>
      <c r="L383" s="196"/>
      <c r="M383" s="304"/>
      <c r="N383" s="199" t="s">
        <v>195</v>
      </c>
      <c r="O383" s="299">
        <f t="shared" si="17"/>
        <v>0</v>
      </c>
      <c r="P383" s="220"/>
      <c r="Q383" s="221"/>
      <c r="R383" s="221"/>
      <c r="S383" s="221"/>
      <c r="T383" s="159"/>
      <c r="U383" s="20"/>
    </row>
    <row r="384" spans="1:21" ht="24" customHeight="1">
      <c r="A384" s="300"/>
      <c r="B384" s="300"/>
      <c r="C384" s="300"/>
      <c r="D384" s="229"/>
      <c r="E384" s="290"/>
      <c r="F384" s="291"/>
      <c r="G384" s="300"/>
      <c r="H384" s="300"/>
      <c r="I384" s="59"/>
      <c r="J384" s="196"/>
      <c r="K384" s="196"/>
      <c r="L384" s="196"/>
      <c r="M384" s="305" t="s">
        <v>1050</v>
      </c>
      <c r="N384" s="199" t="s">
        <v>157</v>
      </c>
      <c r="O384" s="299">
        <f t="shared" si="17"/>
        <v>0</v>
      </c>
      <c r="P384" s="220"/>
      <c r="Q384" s="221"/>
      <c r="R384" s="221"/>
      <c r="S384" s="221"/>
      <c r="T384" s="159"/>
      <c r="U384" s="20"/>
    </row>
    <row r="385" spans="1:21" ht="24" customHeight="1">
      <c r="A385" s="300"/>
      <c r="B385" s="300"/>
      <c r="C385" s="300"/>
      <c r="D385" s="229"/>
      <c r="E385" s="290"/>
      <c r="F385" s="291"/>
      <c r="G385" s="300"/>
      <c r="H385" s="300"/>
      <c r="I385" s="59"/>
      <c r="J385" s="196"/>
      <c r="K385" s="196"/>
      <c r="L385" s="196"/>
      <c r="M385" s="304"/>
      <c r="N385" s="199" t="s">
        <v>195</v>
      </c>
      <c r="O385" s="299">
        <f t="shared" si="17"/>
        <v>0</v>
      </c>
      <c r="P385" s="220"/>
      <c r="Q385" s="221"/>
      <c r="R385" s="221"/>
      <c r="S385" s="221"/>
      <c r="T385" s="159"/>
      <c r="U385" s="20"/>
    </row>
    <row r="386" spans="1:21" ht="24" customHeight="1">
      <c r="A386" s="300"/>
      <c r="B386" s="300"/>
      <c r="C386" s="300"/>
      <c r="D386" s="229"/>
      <c r="E386" s="290"/>
      <c r="F386" s="291"/>
      <c r="G386" s="300"/>
      <c r="H386" s="300"/>
      <c r="I386" s="59"/>
      <c r="J386" s="196"/>
      <c r="K386" s="196"/>
      <c r="L386" s="196"/>
      <c r="M386" s="305" t="s">
        <v>1051</v>
      </c>
      <c r="N386" s="199" t="s">
        <v>157</v>
      </c>
      <c r="O386" s="299">
        <f t="shared" si="17"/>
        <v>0</v>
      </c>
      <c r="P386" s="220"/>
      <c r="Q386" s="221"/>
      <c r="R386" s="221"/>
      <c r="S386" s="221"/>
      <c r="T386" s="159"/>
      <c r="U386" s="20"/>
    </row>
    <row r="387" spans="1:21" ht="24" customHeight="1">
      <c r="A387" s="300"/>
      <c r="B387" s="300"/>
      <c r="C387" s="300"/>
      <c r="D387" s="229"/>
      <c r="E387" s="290"/>
      <c r="F387" s="291"/>
      <c r="G387" s="300"/>
      <c r="H387" s="300"/>
      <c r="I387" s="59"/>
      <c r="J387" s="196"/>
      <c r="K387" s="196"/>
      <c r="L387" s="196"/>
      <c r="M387" s="304"/>
      <c r="N387" s="199" t="s">
        <v>195</v>
      </c>
      <c r="O387" s="299">
        <f t="shared" si="17"/>
        <v>0</v>
      </c>
      <c r="P387" s="220"/>
      <c r="Q387" s="221"/>
      <c r="R387" s="221"/>
      <c r="S387" s="221"/>
      <c r="T387" s="159"/>
      <c r="U387" s="20"/>
    </row>
    <row r="388" spans="1:21" ht="24" customHeight="1">
      <c r="A388" s="300"/>
      <c r="B388" s="300"/>
      <c r="C388" s="300"/>
      <c r="D388" s="229"/>
      <c r="E388" s="290"/>
      <c r="F388" s="291"/>
      <c r="G388" s="300"/>
      <c r="H388" s="300"/>
      <c r="I388" s="59"/>
      <c r="J388" s="196"/>
      <c r="K388" s="196"/>
      <c r="L388" s="196"/>
      <c r="M388" s="305" t="s">
        <v>1052</v>
      </c>
      <c r="N388" s="199" t="s">
        <v>157</v>
      </c>
      <c r="O388" s="299">
        <f t="shared" si="17"/>
        <v>0</v>
      </c>
      <c r="P388" s="220"/>
      <c r="Q388" s="221"/>
      <c r="R388" s="221"/>
      <c r="S388" s="221"/>
      <c r="T388" s="159"/>
      <c r="U388" s="20"/>
    </row>
    <row r="389" spans="1:21" ht="24" customHeight="1">
      <c r="A389" s="300"/>
      <c r="B389" s="300"/>
      <c r="C389" s="300"/>
      <c r="D389" s="229"/>
      <c r="E389" s="290"/>
      <c r="F389" s="291"/>
      <c r="G389" s="300"/>
      <c r="H389" s="300"/>
      <c r="I389" s="59"/>
      <c r="J389" s="196"/>
      <c r="K389" s="196"/>
      <c r="L389" s="196"/>
      <c r="M389" s="304"/>
      <c r="N389" s="199" t="s">
        <v>195</v>
      </c>
      <c r="O389" s="299">
        <f t="shared" si="17"/>
        <v>0</v>
      </c>
      <c r="P389" s="220"/>
      <c r="Q389" s="221"/>
      <c r="R389" s="221"/>
      <c r="S389" s="221"/>
      <c r="T389" s="159"/>
      <c r="U389" s="20"/>
    </row>
    <row r="390" spans="1:21" ht="24" customHeight="1">
      <c r="A390" s="300"/>
      <c r="B390" s="300"/>
      <c r="C390" s="300"/>
      <c r="D390" s="229"/>
      <c r="E390" s="290"/>
      <c r="F390" s="291"/>
      <c r="G390" s="300"/>
      <c r="H390" s="300"/>
      <c r="I390" s="59"/>
      <c r="J390" s="196"/>
      <c r="K390" s="196"/>
      <c r="L390" s="196"/>
      <c r="M390" s="305" t="s">
        <v>1053</v>
      </c>
      <c r="N390" s="199" t="s">
        <v>157</v>
      </c>
      <c r="O390" s="299">
        <f t="shared" si="17"/>
        <v>0</v>
      </c>
      <c r="P390" s="220"/>
      <c r="Q390" s="221"/>
      <c r="R390" s="221"/>
      <c r="S390" s="221"/>
      <c r="T390" s="159"/>
      <c r="U390" s="20"/>
    </row>
    <row r="391" spans="1:21" ht="24" customHeight="1">
      <c r="A391" s="300"/>
      <c r="B391" s="300"/>
      <c r="C391" s="300"/>
      <c r="D391" s="229"/>
      <c r="E391" s="290"/>
      <c r="F391" s="291"/>
      <c r="G391" s="300"/>
      <c r="H391" s="300"/>
      <c r="I391" s="59"/>
      <c r="J391" s="196"/>
      <c r="K391" s="196"/>
      <c r="L391" s="196"/>
      <c r="M391" s="304"/>
      <c r="N391" s="199" t="s">
        <v>195</v>
      </c>
      <c r="O391" s="299">
        <f t="shared" si="17"/>
        <v>0</v>
      </c>
      <c r="P391" s="220"/>
      <c r="Q391" s="221"/>
      <c r="R391" s="221"/>
      <c r="S391" s="221"/>
      <c r="T391" s="159"/>
      <c r="U391" s="20"/>
    </row>
    <row r="392" spans="1:21" ht="24" customHeight="1">
      <c r="A392" s="300"/>
      <c r="B392" s="300"/>
      <c r="C392" s="300"/>
      <c r="D392" s="229"/>
      <c r="E392" s="290"/>
      <c r="F392" s="291"/>
      <c r="G392" s="300"/>
      <c r="H392" s="300"/>
      <c r="I392" s="59"/>
      <c r="J392" s="196"/>
      <c r="K392" s="196"/>
      <c r="L392" s="196"/>
      <c r="M392" s="305" t="s">
        <v>1054</v>
      </c>
      <c r="N392" s="199" t="s">
        <v>157</v>
      </c>
      <c r="O392" s="299">
        <f t="shared" si="17"/>
        <v>0</v>
      </c>
      <c r="P392" s="220"/>
      <c r="Q392" s="221"/>
      <c r="R392" s="221"/>
      <c r="S392" s="221"/>
      <c r="T392" s="159"/>
      <c r="U392" s="20"/>
    </row>
    <row r="393" spans="1:21" ht="24" customHeight="1">
      <c r="A393" s="300"/>
      <c r="B393" s="300"/>
      <c r="C393" s="300"/>
      <c r="D393" s="229"/>
      <c r="E393" s="290"/>
      <c r="F393" s="291"/>
      <c r="G393" s="300"/>
      <c r="H393" s="300"/>
      <c r="I393" s="59"/>
      <c r="J393" s="196"/>
      <c r="K393" s="196"/>
      <c r="L393" s="196"/>
      <c r="M393" s="304"/>
      <c r="N393" s="199" t="s">
        <v>195</v>
      </c>
      <c r="O393" s="299">
        <f t="shared" si="17"/>
        <v>0</v>
      </c>
      <c r="P393" s="220"/>
      <c r="Q393" s="221"/>
      <c r="R393" s="221"/>
      <c r="S393" s="221"/>
      <c r="T393" s="159"/>
      <c r="U393" s="20"/>
    </row>
    <row r="394" spans="1:21" ht="24" customHeight="1">
      <c r="A394" s="300"/>
      <c r="B394" s="300"/>
      <c r="C394" s="300"/>
      <c r="D394" s="229"/>
      <c r="E394" s="290"/>
      <c r="F394" s="291"/>
      <c r="G394" s="300"/>
      <c r="H394" s="300"/>
      <c r="I394" s="59"/>
      <c r="J394" s="196"/>
      <c r="K394" s="196"/>
      <c r="L394" s="196"/>
      <c r="M394" s="305" t="s">
        <v>1055</v>
      </c>
      <c r="N394" s="199" t="s">
        <v>157</v>
      </c>
      <c r="O394" s="299">
        <f t="shared" si="17"/>
        <v>0</v>
      </c>
      <c r="P394" s="220"/>
      <c r="Q394" s="221"/>
      <c r="R394" s="221"/>
      <c r="S394" s="221"/>
      <c r="T394" s="159"/>
      <c r="U394" s="20"/>
    </row>
    <row r="395" spans="1:21" ht="24" customHeight="1">
      <c r="A395" s="300"/>
      <c r="B395" s="300"/>
      <c r="C395" s="300"/>
      <c r="D395" s="229"/>
      <c r="E395" s="290"/>
      <c r="F395" s="291"/>
      <c r="G395" s="300"/>
      <c r="H395" s="300"/>
      <c r="I395" s="59"/>
      <c r="J395" s="196"/>
      <c r="K395" s="196"/>
      <c r="L395" s="196"/>
      <c r="M395" s="304"/>
      <c r="N395" s="199" t="s">
        <v>195</v>
      </c>
      <c r="O395" s="299">
        <f t="shared" si="17"/>
        <v>0</v>
      </c>
      <c r="P395" s="220"/>
      <c r="Q395" s="221"/>
      <c r="R395" s="221"/>
      <c r="S395" s="221"/>
      <c r="T395" s="159"/>
      <c r="U395" s="20"/>
    </row>
    <row r="396" spans="1:21" ht="24" customHeight="1">
      <c r="A396" s="300"/>
      <c r="B396" s="300"/>
      <c r="C396" s="300"/>
      <c r="D396" s="229"/>
      <c r="E396" s="290"/>
      <c r="F396" s="291"/>
      <c r="G396" s="300"/>
      <c r="H396" s="300"/>
      <c r="I396" s="59"/>
      <c r="J396" s="196"/>
      <c r="K396" s="196"/>
      <c r="L396" s="196"/>
      <c r="M396" s="305" t="s">
        <v>1056</v>
      </c>
      <c r="N396" s="199" t="s">
        <v>157</v>
      </c>
      <c r="O396" s="299">
        <f t="shared" si="17"/>
        <v>0</v>
      </c>
      <c r="P396" s="220"/>
      <c r="Q396" s="221"/>
      <c r="R396" s="221"/>
      <c r="S396" s="221"/>
      <c r="T396" s="159"/>
      <c r="U396" s="20"/>
    </row>
    <row r="397" spans="1:21" ht="24" customHeight="1">
      <c r="A397" s="300"/>
      <c r="B397" s="300"/>
      <c r="C397" s="300"/>
      <c r="D397" s="229"/>
      <c r="E397" s="290"/>
      <c r="F397" s="291"/>
      <c r="G397" s="300"/>
      <c r="H397" s="300"/>
      <c r="I397" s="59"/>
      <c r="J397" s="196"/>
      <c r="K397" s="196"/>
      <c r="L397" s="196"/>
      <c r="M397" s="304"/>
      <c r="N397" s="199" t="s">
        <v>195</v>
      </c>
      <c r="O397" s="299">
        <f t="shared" si="17"/>
        <v>0</v>
      </c>
      <c r="P397" s="220"/>
      <c r="Q397" s="221"/>
      <c r="R397" s="221"/>
      <c r="S397" s="221"/>
      <c r="T397" s="159"/>
      <c r="U397" s="20"/>
    </row>
    <row r="398" spans="1:21" ht="24" customHeight="1">
      <c r="A398" s="300"/>
      <c r="B398" s="300"/>
      <c r="C398" s="300"/>
      <c r="D398" s="229"/>
      <c r="E398" s="290"/>
      <c r="F398" s="291"/>
      <c r="G398" s="300"/>
      <c r="H398" s="300"/>
      <c r="I398" s="59"/>
      <c r="J398" s="196"/>
      <c r="K398" s="196"/>
      <c r="L398" s="196"/>
      <c r="M398" s="305" t="s">
        <v>1057</v>
      </c>
      <c r="N398" s="199" t="s">
        <v>157</v>
      </c>
      <c r="O398" s="299">
        <f t="shared" ref="O398:O461" si="20">SUM(P398:T398)</f>
        <v>0</v>
      </c>
      <c r="P398" s="220"/>
      <c r="Q398" s="221"/>
      <c r="R398" s="221"/>
      <c r="S398" s="221"/>
      <c r="T398" s="159"/>
      <c r="U398" s="20"/>
    </row>
    <row r="399" spans="1:21" ht="24" customHeight="1">
      <c r="A399" s="300"/>
      <c r="B399" s="300"/>
      <c r="C399" s="300"/>
      <c r="D399" s="229"/>
      <c r="E399" s="290"/>
      <c r="F399" s="291"/>
      <c r="G399" s="300"/>
      <c r="H399" s="300"/>
      <c r="I399" s="59"/>
      <c r="J399" s="196"/>
      <c r="K399" s="196"/>
      <c r="L399" s="196"/>
      <c r="M399" s="304"/>
      <c r="N399" s="199" t="s">
        <v>195</v>
      </c>
      <c r="O399" s="299">
        <f t="shared" si="20"/>
        <v>0</v>
      </c>
      <c r="P399" s="220"/>
      <c r="Q399" s="221"/>
      <c r="R399" s="221"/>
      <c r="S399" s="221"/>
      <c r="T399" s="159"/>
      <c r="U399" s="20"/>
    </row>
    <row r="400" spans="1:21" ht="24" customHeight="1">
      <c r="A400" s="300"/>
      <c r="B400" s="300"/>
      <c r="C400" s="300"/>
      <c r="D400" s="229"/>
      <c r="E400" s="290"/>
      <c r="F400" s="291"/>
      <c r="G400" s="300"/>
      <c r="H400" s="300"/>
      <c r="I400" s="59"/>
      <c r="J400" s="196"/>
      <c r="K400" s="201" t="s">
        <v>1060</v>
      </c>
      <c r="L400" s="201" t="s">
        <v>253</v>
      </c>
      <c r="M400" s="743" t="s">
        <v>1049</v>
      </c>
      <c r="N400" s="199" t="s">
        <v>157</v>
      </c>
      <c r="O400" s="299">
        <f t="shared" si="20"/>
        <v>0</v>
      </c>
      <c r="P400" s="220"/>
      <c r="Q400" s="221"/>
      <c r="R400" s="221"/>
      <c r="S400" s="221"/>
      <c r="T400" s="159"/>
      <c r="U400" s="20"/>
    </row>
    <row r="401" spans="1:21" ht="24" customHeight="1">
      <c r="A401" s="300"/>
      <c r="B401" s="300"/>
      <c r="C401" s="300"/>
      <c r="D401" s="229"/>
      <c r="E401" s="290"/>
      <c r="F401" s="291"/>
      <c r="G401" s="300"/>
      <c r="H401" s="300"/>
      <c r="I401" s="59"/>
      <c r="J401" s="196"/>
      <c r="K401" s="196"/>
      <c r="L401" s="196"/>
      <c r="M401" s="304"/>
      <c r="N401" s="199" t="s">
        <v>195</v>
      </c>
      <c r="O401" s="299">
        <f t="shared" si="20"/>
        <v>0</v>
      </c>
      <c r="P401" s="220"/>
      <c r="Q401" s="221"/>
      <c r="R401" s="221"/>
      <c r="S401" s="221"/>
      <c r="T401" s="159"/>
      <c r="U401" s="20"/>
    </row>
    <row r="402" spans="1:21" ht="24" customHeight="1">
      <c r="A402" s="300"/>
      <c r="B402" s="300"/>
      <c r="C402" s="300"/>
      <c r="D402" s="229"/>
      <c r="E402" s="290"/>
      <c r="F402" s="291"/>
      <c r="G402" s="300"/>
      <c r="H402" s="300"/>
      <c r="I402" s="59"/>
      <c r="J402" s="196"/>
      <c r="K402" s="196"/>
      <c r="L402" s="196"/>
      <c r="M402" s="305" t="s">
        <v>1050</v>
      </c>
      <c r="N402" s="199" t="s">
        <v>157</v>
      </c>
      <c r="O402" s="299">
        <f t="shared" si="20"/>
        <v>0</v>
      </c>
      <c r="P402" s="220"/>
      <c r="Q402" s="221"/>
      <c r="R402" s="221"/>
      <c r="S402" s="221"/>
      <c r="T402" s="159"/>
      <c r="U402" s="20"/>
    </row>
    <row r="403" spans="1:21" ht="24" customHeight="1">
      <c r="A403" s="300"/>
      <c r="B403" s="300"/>
      <c r="C403" s="300"/>
      <c r="D403" s="229"/>
      <c r="E403" s="290"/>
      <c r="F403" s="291"/>
      <c r="G403" s="300"/>
      <c r="H403" s="300"/>
      <c r="I403" s="59"/>
      <c r="J403" s="196"/>
      <c r="K403" s="196"/>
      <c r="L403" s="196"/>
      <c r="M403" s="304"/>
      <c r="N403" s="199" t="s">
        <v>195</v>
      </c>
      <c r="O403" s="299">
        <f t="shared" si="20"/>
        <v>0</v>
      </c>
      <c r="P403" s="220"/>
      <c r="Q403" s="221"/>
      <c r="R403" s="221"/>
      <c r="S403" s="221"/>
      <c r="T403" s="159"/>
      <c r="U403" s="20"/>
    </row>
    <row r="404" spans="1:21" ht="24" customHeight="1">
      <c r="A404" s="300"/>
      <c r="B404" s="300"/>
      <c r="C404" s="300"/>
      <c r="D404" s="229"/>
      <c r="E404" s="290"/>
      <c r="F404" s="291"/>
      <c r="G404" s="300"/>
      <c r="H404" s="300"/>
      <c r="I404" s="59"/>
      <c r="J404" s="196"/>
      <c r="K404" s="196"/>
      <c r="L404" s="196"/>
      <c r="M404" s="305" t="s">
        <v>1051</v>
      </c>
      <c r="N404" s="199" t="s">
        <v>157</v>
      </c>
      <c r="O404" s="299">
        <f t="shared" si="20"/>
        <v>0</v>
      </c>
      <c r="P404" s="220"/>
      <c r="Q404" s="221"/>
      <c r="R404" s="221"/>
      <c r="S404" s="221"/>
      <c r="T404" s="159"/>
      <c r="U404" s="20"/>
    </row>
    <row r="405" spans="1:21" ht="24" customHeight="1">
      <c r="A405" s="300"/>
      <c r="B405" s="300"/>
      <c r="C405" s="300"/>
      <c r="D405" s="229"/>
      <c r="E405" s="290"/>
      <c r="F405" s="291"/>
      <c r="G405" s="300"/>
      <c r="H405" s="300"/>
      <c r="I405" s="59"/>
      <c r="J405" s="196"/>
      <c r="K405" s="196"/>
      <c r="L405" s="196"/>
      <c r="M405" s="304"/>
      <c r="N405" s="199" t="s">
        <v>195</v>
      </c>
      <c r="O405" s="299">
        <f t="shared" si="20"/>
        <v>0</v>
      </c>
      <c r="P405" s="220"/>
      <c r="Q405" s="221"/>
      <c r="R405" s="221"/>
      <c r="S405" s="221"/>
      <c r="T405" s="159"/>
      <c r="U405" s="20"/>
    </row>
    <row r="406" spans="1:21" ht="24" customHeight="1">
      <c r="A406" s="300"/>
      <c r="B406" s="300"/>
      <c r="C406" s="300"/>
      <c r="D406" s="229"/>
      <c r="E406" s="290"/>
      <c r="F406" s="291"/>
      <c r="G406" s="300"/>
      <c r="H406" s="300"/>
      <c r="I406" s="59"/>
      <c r="J406" s="196"/>
      <c r="K406" s="196"/>
      <c r="L406" s="196"/>
      <c r="M406" s="305" t="s">
        <v>1052</v>
      </c>
      <c r="N406" s="199" t="s">
        <v>157</v>
      </c>
      <c r="O406" s="299">
        <f t="shared" si="20"/>
        <v>0</v>
      </c>
      <c r="P406" s="220"/>
      <c r="Q406" s="221"/>
      <c r="R406" s="221"/>
      <c r="S406" s="221"/>
      <c r="T406" s="159"/>
      <c r="U406" s="20"/>
    </row>
    <row r="407" spans="1:21" ht="24" customHeight="1">
      <c r="A407" s="300"/>
      <c r="B407" s="300"/>
      <c r="C407" s="300"/>
      <c r="D407" s="229"/>
      <c r="E407" s="290"/>
      <c r="F407" s="291"/>
      <c r="G407" s="300"/>
      <c r="H407" s="300"/>
      <c r="I407" s="59"/>
      <c r="J407" s="196"/>
      <c r="K407" s="196"/>
      <c r="L407" s="196"/>
      <c r="M407" s="304"/>
      <c r="N407" s="199" t="s">
        <v>195</v>
      </c>
      <c r="O407" s="299">
        <f t="shared" si="20"/>
        <v>0</v>
      </c>
      <c r="P407" s="220"/>
      <c r="Q407" s="221"/>
      <c r="R407" s="221"/>
      <c r="S407" s="221"/>
      <c r="T407" s="159"/>
      <c r="U407" s="20"/>
    </row>
    <row r="408" spans="1:21" ht="24" customHeight="1">
      <c r="A408" s="300"/>
      <c r="B408" s="300"/>
      <c r="C408" s="300"/>
      <c r="D408" s="229"/>
      <c r="E408" s="290"/>
      <c r="F408" s="291"/>
      <c r="G408" s="300"/>
      <c r="H408" s="300"/>
      <c r="I408" s="59"/>
      <c r="J408" s="196"/>
      <c r="K408" s="196"/>
      <c r="L408" s="196"/>
      <c r="M408" s="305" t="s">
        <v>1053</v>
      </c>
      <c r="N408" s="199" t="s">
        <v>157</v>
      </c>
      <c r="O408" s="299">
        <f t="shared" si="20"/>
        <v>0</v>
      </c>
      <c r="P408" s="220"/>
      <c r="Q408" s="221"/>
      <c r="R408" s="221"/>
      <c r="S408" s="221"/>
      <c r="T408" s="159"/>
      <c r="U408" s="20"/>
    </row>
    <row r="409" spans="1:21" ht="24" customHeight="1">
      <c r="A409" s="300"/>
      <c r="B409" s="300"/>
      <c r="C409" s="300"/>
      <c r="D409" s="229"/>
      <c r="E409" s="290"/>
      <c r="F409" s="291"/>
      <c r="G409" s="300"/>
      <c r="H409" s="300"/>
      <c r="I409" s="59"/>
      <c r="J409" s="196"/>
      <c r="K409" s="196"/>
      <c r="L409" s="196"/>
      <c r="M409" s="304"/>
      <c r="N409" s="199" t="s">
        <v>195</v>
      </c>
      <c r="O409" s="299">
        <f t="shared" si="20"/>
        <v>0</v>
      </c>
      <c r="P409" s="220"/>
      <c r="Q409" s="221"/>
      <c r="R409" s="221"/>
      <c r="S409" s="221"/>
      <c r="T409" s="159"/>
      <c r="U409" s="20"/>
    </row>
    <row r="410" spans="1:21" ht="24" customHeight="1">
      <c r="A410" s="300"/>
      <c r="B410" s="300"/>
      <c r="C410" s="300"/>
      <c r="D410" s="229"/>
      <c r="E410" s="290"/>
      <c r="F410" s="291"/>
      <c r="G410" s="300"/>
      <c r="H410" s="300"/>
      <c r="I410" s="59"/>
      <c r="J410" s="196"/>
      <c r="K410" s="196"/>
      <c r="L410" s="196"/>
      <c r="M410" s="305" t="s">
        <v>1054</v>
      </c>
      <c r="N410" s="199" t="s">
        <v>157</v>
      </c>
      <c r="O410" s="299">
        <f t="shared" si="20"/>
        <v>0</v>
      </c>
      <c r="P410" s="220"/>
      <c r="Q410" s="221"/>
      <c r="R410" s="221"/>
      <c r="S410" s="221"/>
      <c r="T410" s="159"/>
      <c r="U410" s="20"/>
    </row>
    <row r="411" spans="1:21" ht="24" customHeight="1">
      <c r="A411" s="300"/>
      <c r="B411" s="300"/>
      <c r="C411" s="300"/>
      <c r="D411" s="229"/>
      <c r="E411" s="290"/>
      <c r="F411" s="291"/>
      <c r="G411" s="300"/>
      <c r="H411" s="300"/>
      <c r="I411" s="59"/>
      <c r="J411" s="196"/>
      <c r="K411" s="196"/>
      <c r="L411" s="196"/>
      <c r="M411" s="304"/>
      <c r="N411" s="199" t="s">
        <v>195</v>
      </c>
      <c r="O411" s="299">
        <f t="shared" si="20"/>
        <v>0</v>
      </c>
      <c r="P411" s="220"/>
      <c r="Q411" s="221"/>
      <c r="R411" s="221"/>
      <c r="S411" s="221"/>
      <c r="T411" s="159"/>
      <c r="U411" s="20"/>
    </row>
    <row r="412" spans="1:21" ht="24" customHeight="1">
      <c r="A412" s="300"/>
      <c r="B412" s="300"/>
      <c r="C412" s="300"/>
      <c r="D412" s="229"/>
      <c r="E412" s="290"/>
      <c r="F412" s="291"/>
      <c r="G412" s="300"/>
      <c r="H412" s="300"/>
      <c r="I412" s="59"/>
      <c r="J412" s="196"/>
      <c r="K412" s="196"/>
      <c r="L412" s="196"/>
      <c r="M412" s="305" t="s">
        <v>1055</v>
      </c>
      <c r="N412" s="199" t="s">
        <v>157</v>
      </c>
      <c r="O412" s="299">
        <f t="shared" si="20"/>
        <v>0</v>
      </c>
      <c r="P412" s="220"/>
      <c r="Q412" s="221"/>
      <c r="R412" s="221"/>
      <c r="S412" s="221"/>
      <c r="T412" s="159"/>
      <c r="U412" s="20"/>
    </row>
    <row r="413" spans="1:21" ht="24" customHeight="1">
      <c r="A413" s="300"/>
      <c r="B413" s="300"/>
      <c r="C413" s="300"/>
      <c r="D413" s="229"/>
      <c r="E413" s="290"/>
      <c r="F413" s="291"/>
      <c r="G413" s="300"/>
      <c r="H413" s="300"/>
      <c r="I413" s="59"/>
      <c r="J413" s="196"/>
      <c r="K413" s="196"/>
      <c r="L413" s="196"/>
      <c r="M413" s="304"/>
      <c r="N413" s="199" t="s">
        <v>195</v>
      </c>
      <c r="O413" s="299">
        <f t="shared" si="20"/>
        <v>0</v>
      </c>
      <c r="P413" s="220"/>
      <c r="Q413" s="221"/>
      <c r="R413" s="221"/>
      <c r="S413" s="221"/>
      <c r="T413" s="159"/>
      <c r="U413" s="20"/>
    </row>
    <row r="414" spans="1:21" ht="24" customHeight="1">
      <c r="A414" s="300"/>
      <c r="B414" s="300"/>
      <c r="C414" s="300"/>
      <c r="D414" s="229"/>
      <c r="E414" s="290"/>
      <c r="F414" s="291"/>
      <c r="G414" s="300"/>
      <c r="H414" s="300"/>
      <c r="I414" s="59"/>
      <c r="J414" s="196"/>
      <c r="K414" s="196"/>
      <c r="L414" s="196"/>
      <c r="M414" s="305" t="s">
        <v>1056</v>
      </c>
      <c r="N414" s="199" t="s">
        <v>157</v>
      </c>
      <c r="O414" s="299">
        <f t="shared" si="20"/>
        <v>0</v>
      </c>
      <c r="P414" s="220"/>
      <c r="Q414" s="221"/>
      <c r="R414" s="221"/>
      <c r="S414" s="221"/>
      <c r="T414" s="159"/>
      <c r="U414" s="20"/>
    </row>
    <row r="415" spans="1:21" ht="24" customHeight="1">
      <c r="A415" s="300"/>
      <c r="B415" s="300"/>
      <c r="C415" s="300"/>
      <c r="D415" s="229"/>
      <c r="E415" s="290"/>
      <c r="F415" s="291"/>
      <c r="G415" s="300"/>
      <c r="H415" s="300"/>
      <c r="I415" s="59"/>
      <c r="J415" s="196"/>
      <c r="K415" s="196"/>
      <c r="L415" s="196"/>
      <c r="M415" s="304"/>
      <c r="N415" s="199" t="s">
        <v>195</v>
      </c>
      <c r="O415" s="299">
        <f t="shared" si="20"/>
        <v>0</v>
      </c>
      <c r="P415" s="220"/>
      <c r="Q415" s="221"/>
      <c r="R415" s="221"/>
      <c r="S415" s="221"/>
      <c r="T415" s="159"/>
      <c r="U415" s="20"/>
    </row>
    <row r="416" spans="1:21" ht="24" customHeight="1">
      <c r="A416" s="300"/>
      <c r="B416" s="300"/>
      <c r="C416" s="300"/>
      <c r="D416" s="229"/>
      <c r="E416" s="290"/>
      <c r="F416" s="291"/>
      <c r="G416" s="300"/>
      <c r="H416" s="300"/>
      <c r="I416" s="59"/>
      <c r="J416" s="196"/>
      <c r="K416" s="196"/>
      <c r="L416" s="196"/>
      <c r="M416" s="305" t="s">
        <v>1057</v>
      </c>
      <c r="N416" s="199" t="s">
        <v>157</v>
      </c>
      <c r="O416" s="299">
        <f t="shared" si="20"/>
        <v>0</v>
      </c>
      <c r="P416" s="220"/>
      <c r="Q416" s="221"/>
      <c r="R416" s="221"/>
      <c r="S416" s="221"/>
      <c r="T416" s="159"/>
      <c r="U416" s="20"/>
    </row>
    <row r="417" spans="1:21" ht="24" customHeight="1">
      <c r="A417" s="300"/>
      <c r="B417" s="300"/>
      <c r="C417" s="300"/>
      <c r="D417" s="229"/>
      <c r="E417" s="290"/>
      <c r="F417" s="291"/>
      <c r="G417" s="300"/>
      <c r="H417" s="300"/>
      <c r="I417" s="59"/>
      <c r="J417" s="196"/>
      <c r="K417" s="196"/>
      <c r="L417" s="196"/>
      <c r="M417" s="304"/>
      <c r="N417" s="199" t="s">
        <v>195</v>
      </c>
      <c r="O417" s="299">
        <f t="shared" si="20"/>
        <v>0</v>
      </c>
      <c r="P417" s="220"/>
      <c r="Q417" s="221"/>
      <c r="R417" s="221"/>
      <c r="S417" s="221"/>
      <c r="T417" s="159"/>
      <c r="U417" s="20"/>
    </row>
    <row r="418" spans="1:21" ht="24" customHeight="1">
      <c r="A418" s="300"/>
      <c r="B418" s="300"/>
      <c r="C418" s="300"/>
      <c r="D418" s="229"/>
      <c r="E418" s="290"/>
      <c r="F418" s="291"/>
      <c r="G418" s="300"/>
      <c r="H418" s="300"/>
      <c r="I418" s="59"/>
      <c r="J418" s="196"/>
      <c r="K418" s="196"/>
      <c r="L418" s="201" t="s">
        <v>254</v>
      </c>
      <c r="M418" s="743" t="s">
        <v>1049</v>
      </c>
      <c r="N418" s="199" t="s">
        <v>157</v>
      </c>
      <c r="O418" s="299">
        <f t="shared" si="20"/>
        <v>0</v>
      </c>
      <c r="P418" s="220"/>
      <c r="Q418" s="221"/>
      <c r="R418" s="221"/>
      <c r="S418" s="221"/>
      <c r="T418" s="159"/>
      <c r="U418" s="20"/>
    </row>
    <row r="419" spans="1:21" ht="24" customHeight="1">
      <c r="A419" s="300"/>
      <c r="B419" s="300"/>
      <c r="C419" s="300"/>
      <c r="D419" s="229"/>
      <c r="E419" s="290"/>
      <c r="F419" s="291"/>
      <c r="G419" s="300"/>
      <c r="H419" s="300"/>
      <c r="I419" s="59"/>
      <c r="J419" s="196"/>
      <c r="K419" s="196"/>
      <c r="L419" s="196"/>
      <c r="M419" s="304"/>
      <c r="N419" s="199" t="s">
        <v>195</v>
      </c>
      <c r="O419" s="299">
        <f t="shared" si="20"/>
        <v>0</v>
      </c>
      <c r="P419" s="220"/>
      <c r="Q419" s="221"/>
      <c r="R419" s="221"/>
      <c r="S419" s="221"/>
      <c r="T419" s="159"/>
      <c r="U419" s="20"/>
    </row>
    <row r="420" spans="1:21" ht="24" customHeight="1">
      <c r="A420" s="300"/>
      <c r="B420" s="300"/>
      <c r="C420" s="300"/>
      <c r="D420" s="229"/>
      <c r="E420" s="290"/>
      <c r="F420" s="291"/>
      <c r="G420" s="300"/>
      <c r="H420" s="300"/>
      <c r="I420" s="59"/>
      <c r="J420" s="196"/>
      <c r="K420" s="196"/>
      <c r="L420" s="196"/>
      <c r="M420" s="305" t="s">
        <v>1050</v>
      </c>
      <c r="N420" s="199" t="s">
        <v>157</v>
      </c>
      <c r="O420" s="299">
        <f t="shared" si="20"/>
        <v>0</v>
      </c>
      <c r="P420" s="220"/>
      <c r="Q420" s="221"/>
      <c r="R420" s="221"/>
      <c r="S420" s="221"/>
      <c r="T420" s="159"/>
      <c r="U420" s="20"/>
    </row>
    <row r="421" spans="1:21" ht="24" customHeight="1">
      <c r="A421" s="300"/>
      <c r="B421" s="300"/>
      <c r="C421" s="300"/>
      <c r="D421" s="229"/>
      <c r="E421" s="290"/>
      <c r="F421" s="291"/>
      <c r="G421" s="300"/>
      <c r="H421" s="300"/>
      <c r="I421" s="59"/>
      <c r="J421" s="196"/>
      <c r="K421" s="196"/>
      <c r="L421" s="196"/>
      <c r="M421" s="304"/>
      <c r="N421" s="199" t="s">
        <v>195</v>
      </c>
      <c r="O421" s="299">
        <f t="shared" si="20"/>
        <v>0</v>
      </c>
      <c r="P421" s="220"/>
      <c r="Q421" s="221"/>
      <c r="R421" s="221"/>
      <c r="S421" s="221"/>
      <c r="T421" s="159"/>
      <c r="U421" s="20"/>
    </row>
    <row r="422" spans="1:21" ht="24" customHeight="1">
      <c r="A422" s="300"/>
      <c r="B422" s="300"/>
      <c r="C422" s="300"/>
      <c r="D422" s="229"/>
      <c r="E422" s="290"/>
      <c r="F422" s="291"/>
      <c r="G422" s="300"/>
      <c r="H422" s="300"/>
      <c r="I422" s="59"/>
      <c r="J422" s="196"/>
      <c r="K422" s="196"/>
      <c r="L422" s="196"/>
      <c r="M422" s="305" t="s">
        <v>1051</v>
      </c>
      <c r="N422" s="199" t="s">
        <v>157</v>
      </c>
      <c r="O422" s="299">
        <f t="shared" si="20"/>
        <v>0</v>
      </c>
      <c r="P422" s="220"/>
      <c r="Q422" s="221"/>
      <c r="R422" s="221"/>
      <c r="S422" s="221"/>
      <c r="T422" s="159"/>
      <c r="U422" s="20"/>
    </row>
    <row r="423" spans="1:21" ht="24" customHeight="1">
      <c r="A423" s="300"/>
      <c r="B423" s="300"/>
      <c r="C423" s="300"/>
      <c r="D423" s="229"/>
      <c r="E423" s="290"/>
      <c r="F423" s="291"/>
      <c r="G423" s="300"/>
      <c r="H423" s="300"/>
      <c r="I423" s="59"/>
      <c r="J423" s="196"/>
      <c r="K423" s="196"/>
      <c r="L423" s="196"/>
      <c r="M423" s="304"/>
      <c r="N423" s="199" t="s">
        <v>195</v>
      </c>
      <c r="O423" s="299">
        <f t="shared" si="20"/>
        <v>0</v>
      </c>
      <c r="P423" s="220"/>
      <c r="Q423" s="221"/>
      <c r="R423" s="221"/>
      <c r="S423" s="221"/>
      <c r="T423" s="159"/>
      <c r="U423" s="20"/>
    </row>
    <row r="424" spans="1:21" ht="24" customHeight="1">
      <c r="A424" s="300"/>
      <c r="B424" s="300"/>
      <c r="C424" s="300"/>
      <c r="D424" s="229"/>
      <c r="E424" s="290"/>
      <c r="F424" s="291"/>
      <c r="G424" s="300"/>
      <c r="H424" s="300"/>
      <c r="I424" s="59"/>
      <c r="J424" s="196"/>
      <c r="K424" s="196"/>
      <c r="L424" s="196"/>
      <c r="M424" s="305" t="s">
        <v>1052</v>
      </c>
      <c r="N424" s="199" t="s">
        <v>157</v>
      </c>
      <c r="O424" s="299">
        <f t="shared" si="20"/>
        <v>0</v>
      </c>
      <c r="P424" s="220"/>
      <c r="Q424" s="221"/>
      <c r="R424" s="221"/>
      <c r="S424" s="221"/>
      <c r="T424" s="159"/>
      <c r="U424" s="20"/>
    </row>
    <row r="425" spans="1:21" ht="24" customHeight="1">
      <c r="A425" s="300"/>
      <c r="B425" s="300"/>
      <c r="C425" s="300"/>
      <c r="D425" s="229"/>
      <c r="E425" s="290"/>
      <c r="F425" s="291"/>
      <c r="G425" s="300"/>
      <c r="H425" s="300"/>
      <c r="I425" s="59"/>
      <c r="J425" s="196"/>
      <c r="K425" s="196"/>
      <c r="L425" s="196"/>
      <c r="M425" s="304"/>
      <c r="N425" s="199" t="s">
        <v>195</v>
      </c>
      <c r="O425" s="299">
        <f t="shared" si="20"/>
        <v>0</v>
      </c>
      <c r="P425" s="220"/>
      <c r="Q425" s="221"/>
      <c r="R425" s="221"/>
      <c r="S425" s="221"/>
      <c r="T425" s="159"/>
      <c r="U425" s="20"/>
    </row>
    <row r="426" spans="1:21" ht="24" customHeight="1">
      <c r="A426" s="300"/>
      <c r="B426" s="300"/>
      <c r="C426" s="300"/>
      <c r="D426" s="229"/>
      <c r="E426" s="290"/>
      <c r="F426" s="291"/>
      <c r="G426" s="300"/>
      <c r="H426" s="300"/>
      <c r="I426" s="59"/>
      <c r="J426" s="196"/>
      <c r="K426" s="196"/>
      <c r="L426" s="196"/>
      <c r="M426" s="305" t="s">
        <v>1053</v>
      </c>
      <c r="N426" s="199" t="s">
        <v>157</v>
      </c>
      <c r="O426" s="299">
        <f t="shared" si="20"/>
        <v>0</v>
      </c>
      <c r="P426" s="220"/>
      <c r="Q426" s="221"/>
      <c r="R426" s="221"/>
      <c r="S426" s="221"/>
      <c r="T426" s="159"/>
      <c r="U426" s="20"/>
    </row>
    <row r="427" spans="1:21" ht="24" customHeight="1">
      <c r="A427" s="300"/>
      <c r="B427" s="300"/>
      <c r="C427" s="300"/>
      <c r="D427" s="229"/>
      <c r="E427" s="290"/>
      <c r="F427" s="291"/>
      <c r="G427" s="300"/>
      <c r="H427" s="300"/>
      <c r="I427" s="59"/>
      <c r="J427" s="196"/>
      <c r="K427" s="196"/>
      <c r="L427" s="196"/>
      <c r="M427" s="304"/>
      <c r="N427" s="199" t="s">
        <v>195</v>
      </c>
      <c r="O427" s="299">
        <f t="shared" si="20"/>
        <v>0</v>
      </c>
      <c r="P427" s="220"/>
      <c r="Q427" s="221"/>
      <c r="R427" s="221"/>
      <c r="S427" s="221"/>
      <c r="T427" s="159"/>
      <c r="U427" s="20"/>
    </row>
    <row r="428" spans="1:21" ht="24" customHeight="1">
      <c r="A428" s="300"/>
      <c r="B428" s="300"/>
      <c r="C428" s="300"/>
      <c r="D428" s="229"/>
      <c r="E428" s="290"/>
      <c r="F428" s="291"/>
      <c r="G428" s="300"/>
      <c r="H428" s="300"/>
      <c r="I428" s="59"/>
      <c r="J428" s="196"/>
      <c r="K428" s="196"/>
      <c r="L428" s="196"/>
      <c r="M428" s="305" t="s">
        <v>1054</v>
      </c>
      <c r="N428" s="199" t="s">
        <v>157</v>
      </c>
      <c r="O428" s="299">
        <f t="shared" si="20"/>
        <v>0</v>
      </c>
      <c r="P428" s="220"/>
      <c r="Q428" s="221"/>
      <c r="R428" s="221"/>
      <c r="S428" s="221"/>
      <c r="T428" s="159"/>
      <c r="U428" s="20"/>
    </row>
    <row r="429" spans="1:21" ht="24" customHeight="1">
      <c r="A429" s="300"/>
      <c r="B429" s="300"/>
      <c r="C429" s="300"/>
      <c r="D429" s="229"/>
      <c r="E429" s="290"/>
      <c r="F429" s="291"/>
      <c r="G429" s="300"/>
      <c r="H429" s="300"/>
      <c r="I429" s="59"/>
      <c r="J429" s="196"/>
      <c r="K429" s="196"/>
      <c r="L429" s="196"/>
      <c r="M429" s="304"/>
      <c r="N429" s="199" t="s">
        <v>195</v>
      </c>
      <c r="O429" s="299">
        <f t="shared" si="20"/>
        <v>0</v>
      </c>
      <c r="P429" s="220"/>
      <c r="Q429" s="221"/>
      <c r="R429" s="221"/>
      <c r="S429" s="221"/>
      <c r="T429" s="159"/>
      <c r="U429" s="20"/>
    </row>
    <row r="430" spans="1:21" ht="24" customHeight="1">
      <c r="A430" s="300"/>
      <c r="B430" s="300"/>
      <c r="C430" s="300"/>
      <c r="D430" s="229"/>
      <c r="E430" s="290"/>
      <c r="F430" s="291"/>
      <c r="G430" s="300"/>
      <c r="H430" s="300"/>
      <c r="I430" s="59"/>
      <c r="J430" s="196"/>
      <c r="K430" s="196"/>
      <c r="L430" s="196"/>
      <c r="M430" s="305" t="s">
        <v>1055</v>
      </c>
      <c r="N430" s="199" t="s">
        <v>157</v>
      </c>
      <c r="O430" s="299">
        <f t="shared" si="20"/>
        <v>0</v>
      </c>
      <c r="P430" s="220"/>
      <c r="Q430" s="221"/>
      <c r="R430" s="221"/>
      <c r="S430" s="221"/>
      <c r="T430" s="159"/>
      <c r="U430" s="20"/>
    </row>
    <row r="431" spans="1:21" ht="24" customHeight="1">
      <c r="A431" s="300"/>
      <c r="B431" s="300"/>
      <c r="C431" s="300"/>
      <c r="D431" s="229"/>
      <c r="E431" s="290"/>
      <c r="F431" s="291"/>
      <c r="G431" s="300"/>
      <c r="H431" s="300"/>
      <c r="I431" s="59"/>
      <c r="J431" s="196"/>
      <c r="K431" s="196"/>
      <c r="L431" s="196"/>
      <c r="M431" s="304"/>
      <c r="N431" s="199" t="s">
        <v>195</v>
      </c>
      <c r="O431" s="299">
        <f t="shared" si="20"/>
        <v>0</v>
      </c>
      <c r="P431" s="220"/>
      <c r="Q431" s="221"/>
      <c r="R431" s="221"/>
      <c r="S431" s="221"/>
      <c r="T431" s="159"/>
      <c r="U431" s="20"/>
    </row>
    <row r="432" spans="1:21" ht="24" customHeight="1">
      <c r="A432" s="300"/>
      <c r="B432" s="300"/>
      <c r="C432" s="300"/>
      <c r="D432" s="229"/>
      <c r="E432" s="290"/>
      <c r="F432" s="291"/>
      <c r="G432" s="300"/>
      <c r="H432" s="300"/>
      <c r="I432" s="59"/>
      <c r="J432" s="196"/>
      <c r="K432" s="196"/>
      <c r="L432" s="196"/>
      <c r="M432" s="305" t="s">
        <v>1056</v>
      </c>
      <c r="N432" s="199" t="s">
        <v>157</v>
      </c>
      <c r="O432" s="299">
        <f t="shared" si="20"/>
        <v>0</v>
      </c>
      <c r="P432" s="220"/>
      <c r="Q432" s="221"/>
      <c r="R432" s="221"/>
      <c r="S432" s="221"/>
      <c r="T432" s="159"/>
      <c r="U432" s="20"/>
    </row>
    <row r="433" spans="1:21" ht="24" customHeight="1">
      <c r="A433" s="300"/>
      <c r="B433" s="300"/>
      <c r="C433" s="300"/>
      <c r="D433" s="229"/>
      <c r="E433" s="290"/>
      <c r="F433" s="291"/>
      <c r="G433" s="300"/>
      <c r="H433" s="300"/>
      <c r="I433" s="59"/>
      <c r="J433" s="196"/>
      <c r="K433" s="196"/>
      <c r="L433" s="196"/>
      <c r="M433" s="304"/>
      <c r="N433" s="199" t="s">
        <v>195</v>
      </c>
      <c r="O433" s="299">
        <f t="shared" si="20"/>
        <v>0</v>
      </c>
      <c r="P433" s="220"/>
      <c r="Q433" s="221"/>
      <c r="R433" s="221"/>
      <c r="S433" s="221"/>
      <c r="T433" s="159"/>
      <c r="U433" s="20"/>
    </row>
    <row r="434" spans="1:21" ht="24" customHeight="1">
      <c r="A434" s="300"/>
      <c r="B434" s="300"/>
      <c r="C434" s="300"/>
      <c r="D434" s="229"/>
      <c r="E434" s="290"/>
      <c r="F434" s="291"/>
      <c r="G434" s="300"/>
      <c r="H434" s="300"/>
      <c r="I434" s="59"/>
      <c r="J434" s="196"/>
      <c r="K434" s="196"/>
      <c r="L434" s="196"/>
      <c r="M434" s="305" t="s">
        <v>1057</v>
      </c>
      <c r="N434" s="199" t="s">
        <v>157</v>
      </c>
      <c r="O434" s="299">
        <f t="shared" si="20"/>
        <v>0</v>
      </c>
      <c r="P434" s="220"/>
      <c r="Q434" s="221"/>
      <c r="R434" s="221"/>
      <c r="S434" s="221"/>
      <c r="T434" s="159"/>
      <c r="U434" s="20"/>
    </row>
    <row r="435" spans="1:21" ht="24" customHeight="1">
      <c r="A435" s="300"/>
      <c r="B435" s="300"/>
      <c r="C435" s="300"/>
      <c r="D435" s="229"/>
      <c r="E435" s="290"/>
      <c r="F435" s="291"/>
      <c r="G435" s="300"/>
      <c r="H435" s="300"/>
      <c r="I435" s="59"/>
      <c r="J435" s="196"/>
      <c r="K435" s="196"/>
      <c r="L435" s="196"/>
      <c r="M435" s="304"/>
      <c r="N435" s="199" t="s">
        <v>195</v>
      </c>
      <c r="O435" s="299">
        <f t="shared" si="20"/>
        <v>0</v>
      </c>
      <c r="P435" s="220"/>
      <c r="Q435" s="221"/>
      <c r="R435" s="221"/>
      <c r="S435" s="221"/>
      <c r="T435" s="159"/>
      <c r="U435" s="20"/>
    </row>
    <row r="436" spans="1:21" ht="24" customHeight="1">
      <c r="A436" s="300"/>
      <c r="B436" s="300"/>
      <c r="C436" s="300"/>
      <c r="D436" s="229"/>
      <c r="E436" s="290"/>
      <c r="F436" s="291"/>
      <c r="G436" s="300"/>
      <c r="H436" s="300"/>
      <c r="I436" s="59"/>
      <c r="J436" s="196"/>
      <c r="K436" s="196"/>
      <c r="L436" s="201" t="s">
        <v>255</v>
      </c>
      <c r="M436" s="743" t="s">
        <v>1049</v>
      </c>
      <c r="N436" s="199" t="s">
        <v>157</v>
      </c>
      <c r="O436" s="299">
        <f t="shared" si="20"/>
        <v>0</v>
      </c>
      <c r="P436" s="220"/>
      <c r="Q436" s="221"/>
      <c r="R436" s="221"/>
      <c r="S436" s="221"/>
      <c r="T436" s="159"/>
      <c r="U436" s="20"/>
    </row>
    <row r="437" spans="1:21" ht="24" customHeight="1">
      <c r="A437" s="300"/>
      <c r="B437" s="300"/>
      <c r="C437" s="300"/>
      <c r="D437" s="229"/>
      <c r="E437" s="290"/>
      <c r="F437" s="291"/>
      <c r="G437" s="300"/>
      <c r="H437" s="300"/>
      <c r="I437" s="59"/>
      <c r="J437" s="196"/>
      <c r="K437" s="196"/>
      <c r="L437" s="196"/>
      <c r="M437" s="304"/>
      <c r="N437" s="199" t="s">
        <v>195</v>
      </c>
      <c r="O437" s="299">
        <f t="shared" si="20"/>
        <v>0</v>
      </c>
      <c r="P437" s="220"/>
      <c r="Q437" s="221"/>
      <c r="R437" s="221"/>
      <c r="S437" s="221"/>
      <c r="T437" s="159"/>
      <c r="U437" s="20"/>
    </row>
    <row r="438" spans="1:21" ht="24" customHeight="1">
      <c r="A438" s="300"/>
      <c r="B438" s="300"/>
      <c r="C438" s="300"/>
      <c r="D438" s="229"/>
      <c r="E438" s="290"/>
      <c r="F438" s="291"/>
      <c r="G438" s="300"/>
      <c r="H438" s="300"/>
      <c r="I438" s="59"/>
      <c r="J438" s="196"/>
      <c r="K438" s="196"/>
      <c r="L438" s="196"/>
      <c r="M438" s="305" t="s">
        <v>1050</v>
      </c>
      <c r="N438" s="199" t="s">
        <v>157</v>
      </c>
      <c r="O438" s="299">
        <f t="shared" si="20"/>
        <v>0</v>
      </c>
      <c r="P438" s="220"/>
      <c r="Q438" s="221"/>
      <c r="R438" s="221"/>
      <c r="S438" s="221"/>
      <c r="T438" s="159"/>
      <c r="U438" s="20"/>
    </row>
    <row r="439" spans="1:21" ht="24" customHeight="1">
      <c r="A439" s="300"/>
      <c r="B439" s="300"/>
      <c r="C439" s="300"/>
      <c r="D439" s="229"/>
      <c r="E439" s="290"/>
      <c r="F439" s="291"/>
      <c r="G439" s="300"/>
      <c r="H439" s="300"/>
      <c r="I439" s="59"/>
      <c r="J439" s="196"/>
      <c r="K439" s="196"/>
      <c r="L439" s="196"/>
      <c r="M439" s="304"/>
      <c r="N439" s="199" t="s">
        <v>195</v>
      </c>
      <c r="O439" s="299">
        <f t="shared" si="20"/>
        <v>0</v>
      </c>
      <c r="P439" s="220"/>
      <c r="Q439" s="221"/>
      <c r="R439" s="221"/>
      <c r="S439" s="221"/>
      <c r="T439" s="159"/>
      <c r="U439" s="20"/>
    </row>
    <row r="440" spans="1:21" ht="24" customHeight="1">
      <c r="A440" s="300"/>
      <c r="B440" s="300"/>
      <c r="C440" s="300"/>
      <c r="D440" s="229"/>
      <c r="E440" s="290"/>
      <c r="F440" s="291"/>
      <c r="G440" s="300"/>
      <c r="H440" s="300"/>
      <c r="I440" s="59"/>
      <c r="J440" s="196"/>
      <c r="K440" s="196"/>
      <c r="L440" s="196"/>
      <c r="M440" s="305" t="s">
        <v>1051</v>
      </c>
      <c r="N440" s="199" t="s">
        <v>157</v>
      </c>
      <c r="O440" s="299">
        <f t="shared" si="20"/>
        <v>0</v>
      </c>
      <c r="P440" s="220"/>
      <c r="Q440" s="221"/>
      <c r="R440" s="221"/>
      <c r="S440" s="221"/>
      <c r="T440" s="159"/>
      <c r="U440" s="20"/>
    </row>
    <row r="441" spans="1:21" ht="24" customHeight="1">
      <c r="A441" s="300"/>
      <c r="B441" s="300"/>
      <c r="C441" s="300"/>
      <c r="D441" s="229"/>
      <c r="E441" s="290"/>
      <c r="F441" s="291"/>
      <c r="G441" s="300"/>
      <c r="H441" s="300"/>
      <c r="I441" s="59"/>
      <c r="J441" s="196"/>
      <c r="K441" s="196"/>
      <c r="L441" s="196"/>
      <c r="M441" s="304"/>
      <c r="N441" s="199" t="s">
        <v>195</v>
      </c>
      <c r="O441" s="299">
        <f t="shared" si="20"/>
        <v>0</v>
      </c>
      <c r="P441" s="220"/>
      <c r="Q441" s="221"/>
      <c r="R441" s="221"/>
      <c r="S441" s="221"/>
      <c r="T441" s="159"/>
      <c r="U441" s="20"/>
    </row>
    <row r="442" spans="1:21" ht="24" customHeight="1">
      <c r="A442" s="300"/>
      <c r="B442" s="300"/>
      <c r="C442" s="300"/>
      <c r="D442" s="229"/>
      <c r="E442" s="290"/>
      <c r="F442" s="291"/>
      <c r="G442" s="300"/>
      <c r="H442" s="300"/>
      <c r="I442" s="59"/>
      <c r="J442" s="196"/>
      <c r="K442" s="196"/>
      <c r="L442" s="196"/>
      <c r="M442" s="305" t="s">
        <v>1052</v>
      </c>
      <c r="N442" s="199" t="s">
        <v>157</v>
      </c>
      <c r="O442" s="299">
        <f t="shared" si="20"/>
        <v>0</v>
      </c>
      <c r="P442" s="220"/>
      <c r="Q442" s="221"/>
      <c r="R442" s="221"/>
      <c r="S442" s="221"/>
      <c r="T442" s="159"/>
      <c r="U442" s="20"/>
    </row>
    <row r="443" spans="1:21" ht="24" customHeight="1">
      <c r="A443" s="300"/>
      <c r="B443" s="300"/>
      <c r="C443" s="300"/>
      <c r="D443" s="229"/>
      <c r="E443" s="290"/>
      <c r="F443" s="291"/>
      <c r="G443" s="300"/>
      <c r="H443" s="300"/>
      <c r="I443" s="59"/>
      <c r="J443" s="196"/>
      <c r="K443" s="196"/>
      <c r="L443" s="196"/>
      <c r="M443" s="304"/>
      <c r="N443" s="199" t="s">
        <v>195</v>
      </c>
      <c r="O443" s="299">
        <f t="shared" si="20"/>
        <v>0</v>
      </c>
      <c r="P443" s="220"/>
      <c r="Q443" s="221"/>
      <c r="R443" s="221"/>
      <c r="S443" s="221"/>
      <c r="T443" s="159"/>
      <c r="U443" s="20"/>
    </row>
    <row r="444" spans="1:21" ht="24" customHeight="1">
      <c r="A444" s="300"/>
      <c r="B444" s="300"/>
      <c r="C444" s="300"/>
      <c r="D444" s="229"/>
      <c r="E444" s="290"/>
      <c r="F444" s="291"/>
      <c r="G444" s="300"/>
      <c r="H444" s="300"/>
      <c r="I444" s="59"/>
      <c r="J444" s="196"/>
      <c r="K444" s="196"/>
      <c r="L444" s="196"/>
      <c r="M444" s="305" t="s">
        <v>1053</v>
      </c>
      <c r="N444" s="199" t="s">
        <v>157</v>
      </c>
      <c r="O444" s="299">
        <f t="shared" si="20"/>
        <v>0</v>
      </c>
      <c r="P444" s="220"/>
      <c r="Q444" s="221"/>
      <c r="R444" s="221"/>
      <c r="S444" s="221"/>
      <c r="T444" s="159"/>
      <c r="U444" s="20"/>
    </row>
    <row r="445" spans="1:21" ht="24" customHeight="1">
      <c r="A445" s="300"/>
      <c r="B445" s="300"/>
      <c r="C445" s="300"/>
      <c r="D445" s="229"/>
      <c r="E445" s="290"/>
      <c r="F445" s="291"/>
      <c r="G445" s="300"/>
      <c r="H445" s="300"/>
      <c r="I445" s="59"/>
      <c r="J445" s="196"/>
      <c r="K445" s="196"/>
      <c r="L445" s="196"/>
      <c r="M445" s="304"/>
      <c r="N445" s="199" t="s">
        <v>195</v>
      </c>
      <c r="O445" s="299">
        <f t="shared" si="20"/>
        <v>0</v>
      </c>
      <c r="P445" s="220"/>
      <c r="Q445" s="221"/>
      <c r="R445" s="221"/>
      <c r="S445" s="221"/>
      <c r="T445" s="159"/>
      <c r="U445" s="20"/>
    </row>
    <row r="446" spans="1:21" ht="24" customHeight="1">
      <c r="A446" s="300"/>
      <c r="B446" s="300"/>
      <c r="C446" s="300"/>
      <c r="D446" s="229"/>
      <c r="E446" s="290"/>
      <c r="F446" s="291"/>
      <c r="G446" s="300"/>
      <c r="H446" s="300"/>
      <c r="I446" s="59"/>
      <c r="J446" s="196"/>
      <c r="K446" s="196"/>
      <c r="L446" s="196"/>
      <c r="M446" s="305" t="s">
        <v>1054</v>
      </c>
      <c r="N446" s="199" t="s">
        <v>157</v>
      </c>
      <c r="O446" s="299">
        <f t="shared" si="20"/>
        <v>0</v>
      </c>
      <c r="P446" s="220"/>
      <c r="Q446" s="221"/>
      <c r="R446" s="221"/>
      <c r="S446" s="221"/>
      <c r="T446" s="159"/>
      <c r="U446" s="20"/>
    </row>
    <row r="447" spans="1:21" ht="24" customHeight="1">
      <c r="A447" s="300"/>
      <c r="B447" s="300"/>
      <c r="C447" s="300"/>
      <c r="D447" s="229"/>
      <c r="E447" s="290"/>
      <c r="F447" s="291"/>
      <c r="G447" s="300"/>
      <c r="H447" s="300"/>
      <c r="I447" s="59"/>
      <c r="J447" s="196"/>
      <c r="K447" s="196"/>
      <c r="L447" s="196"/>
      <c r="M447" s="304"/>
      <c r="N447" s="199" t="s">
        <v>195</v>
      </c>
      <c r="O447" s="299">
        <f t="shared" si="20"/>
        <v>0</v>
      </c>
      <c r="P447" s="220"/>
      <c r="Q447" s="221"/>
      <c r="R447" s="221"/>
      <c r="S447" s="221"/>
      <c r="T447" s="159"/>
      <c r="U447" s="20"/>
    </row>
    <row r="448" spans="1:21" ht="24" customHeight="1">
      <c r="A448" s="300"/>
      <c r="B448" s="300"/>
      <c r="C448" s="300"/>
      <c r="D448" s="229"/>
      <c r="E448" s="290"/>
      <c r="F448" s="291"/>
      <c r="G448" s="300"/>
      <c r="H448" s="300"/>
      <c r="I448" s="59"/>
      <c r="J448" s="196"/>
      <c r="K448" s="196"/>
      <c r="L448" s="196"/>
      <c r="M448" s="305" t="s">
        <v>1055</v>
      </c>
      <c r="N448" s="199" t="s">
        <v>157</v>
      </c>
      <c r="O448" s="299">
        <f t="shared" si="20"/>
        <v>0</v>
      </c>
      <c r="P448" s="220"/>
      <c r="Q448" s="221"/>
      <c r="R448" s="221"/>
      <c r="S448" s="221"/>
      <c r="T448" s="159"/>
      <c r="U448" s="20"/>
    </row>
    <row r="449" spans="1:21" ht="24" customHeight="1">
      <c r="A449" s="300"/>
      <c r="B449" s="300"/>
      <c r="C449" s="300"/>
      <c r="D449" s="229"/>
      <c r="E449" s="290"/>
      <c r="F449" s="291"/>
      <c r="G449" s="300"/>
      <c r="H449" s="300"/>
      <c r="I449" s="59"/>
      <c r="J449" s="196"/>
      <c r="K449" s="196"/>
      <c r="L449" s="196"/>
      <c r="M449" s="304"/>
      <c r="N449" s="199" t="s">
        <v>195</v>
      </c>
      <c r="O449" s="299">
        <f t="shared" si="20"/>
        <v>0</v>
      </c>
      <c r="P449" s="220"/>
      <c r="Q449" s="221"/>
      <c r="R449" s="221"/>
      <c r="S449" s="221"/>
      <c r="T449" s="159"/>
      <c r="U449" s="20"/>
    </row>
    <row r="450" spans="1:21" ht="24" customHeight="1">
      <c r="A450" s="300"/>
      <c r="B450" s="300"/>
      <c r="C450" s="300"/>
      <c r="D450" s="229"/>
      <c r="E450" s="290"/>
      <c r="F450" s="291"/>
      <c r="G450" s="300"/>
      <c r="H450" s="300"/>
      <c r="I450" s="59"/>
      <c r="J450" s="196"/>
      <c r="K450" s="196"/>
      <c r="L450" s="196"/>
      <c r="M450" s="305" t="s">
        <v>1056</v>
      </c>
      <c r="N450" s="199" t="s">
        <v>157</v>
      </c>
      <c r="O450" s="299">
        <f t="shared" si="20"/>
        <v>0</v>
      </c>
      <c r="P450" s="220"/>
      <c r="Q450" s="221"/>
      <c r="R450" s="221"/>
      <c r="S450" s="221"/>
      <c r="T450" s="159"/>
      <c r="U450" s="20"/>
    </row>
    <row r="451" spans="1:21" ht="24" customHeight="1">
      <c r="A451" s="300"/>
      <c r="B451" s="300"/>
      <c r="C451" s="300"/>
      <c r="D451" s="229"/>
      <c r="E451" s="290"/>
      <c r="F451" s="291"/>
      <c r="G451" s="300"/>
      <c r="H451" s="300"/>
      <c r="I451" s="59"/>
      <c r="J451" s="196"/>
      <c r="K451" s="196"/>
      <c r="L451" s="196"/>
      <c r="M451" s="304"/>
      <c r="N451" s="199" t="s">
        <v>195</v>
      </c>
      <c r="O451" s="299">
        <f t="shared" si="20"/>
        <v>0</v>
      </c>
      <c r="P451" s="220"/>
      <c r="Q451" s="221"/>
      <c r="R451" s="221"/>
      <c r="S451" s="221"/>
      <c r="T451" s="159"/>
      <c r="U451" s="20"/>
    </row>
    <row r="452" spans="1:21" ht="24" customHeight="1">
      <c r="A452" s="300"/>
      <c r="B452" s="300"/>
      <c r="C452" s="300"/>
      <c r="D452" s="229"/>
      <c r="E452" s="290"/>
      <c r="F452" s="291"/>
      <c r="G452" s="300"/>
      <c r="H452" s="300"/>
      <c r="I452" s="59"/>
      <c r="J452" s="196"/>
      <c r="K452" s="196"/>
      <c r="L452" s="196"/>
      <c r="M452" s="305" t="s">
        <v>1057</v>
      </c>
      <c r="N452" s="199" t="s">
        <v>157</v>
      </c>
      <c r="O452" s="299">
        <f t="shared" si="20"/>
        <v>0</v>
      </c>
      <c r="P452" s="220"/>
      <c r="Q452" s="221"/>
      <c r="R452" s="221"/>
      <c r="S452" s="221"/>
      <c r="T452" s="159"/>
      <c r="U452" s="20"/>
    </row>
    <row r="453" spans="1:21" ht="24" customHeight="1">
      <c r="A453" s="300"/>
      <c r="B453" s="300"/>
      <c r="C453" s="300"/>
      <c r="D453" s="229"/>
      <c r="E453" s="290"/>
      <c r="F453" s="291"/>
      <c r="G453" s="300"/>
      <c r="H453" s="300"/>
      <c r="I453" s="59"/>
      <c r="J453" s="196"/>
      <c r="K453" s="196"/>
      <c r="L453" s="196"/>
      <c r="M453" s="304"/>
      <c r="N453" s="199" t="s">
        <v>195</v>
      </c>
      <c r="O453" s="299">
        <f t="shared" si="20"/>
        <v>0</v>
      </c>
      <c r="P453" s="220"/>
      <c r="Q453" s="221"/>
      <c r="R453" s="221"/>
      <c r="S453" s="221"/>
      <c r="T453" s="159"/>
      <c r="U453" s="20"/>
    </row>
    <row r="454" spans="1:21" ht="24" customHeight="1">
      <c r="A454" s="300"/>
      <c r="B454" s="300"/>
      <c r="C454" s="300"/>
      <c r="D454" s="229"/>
      <c r="E454" s="290"/>
      <c r="F454" s="291"/>
      <c r="G454" s="300"/>
      <c r="H454" s="300"/>
      <c r="I454" s="59"/>
      <c r="J454" s="196"/>
      <c r="K454" s="196"/>
      <c r="L454" s="201" t="s">
        <v>1062</v>
      </c>
      <c r="M454" s="743" t="s">
        <v>1049</v>
      </c>
      <c r="N454" s="199" t="s">
        <v>157</v>
      </c>
      <c r="O454" s="299">
        <f t="shared" si="20"/>
        <v>0</v>
      </c>
      <c r="P454" s="220"/>
      <c r="Q454" s="221"/>
      <c r="R454" s="221"/>
      <c r="S454" s="221"/>
      <c r="T454" s="159"/>
      <c r="U454" s="20"/>
    </row>
    <row r="455" spans="1:21" ht="24" customHeight="1">
      <c r="A455" s="300"/>
      <c r="B455" s="300"/>
      <c r="C455" s="300"/>
      <c r="D455" s="229"/>
      <c r="E455" s="290"/>
      <c r="F455" s="291"/>
      <c r="G455" s="300"/>
      <c r="H455" s="300"/>
      <c r="I455" s="59"/>
      <c r="J455" s="196"/>
      <c r="K455" s="196"/>
      <c r="L455" s="196"/>
      <c r="M455" s="304"/>
      <c r="N455" s="199" t="s">
        <v>195</v>
      </c>
      <c r="O455" s="299">
        <f t="shared" si="20"/>
        <v>0</v>
      </c>
      <c r="P455" s="220"/>
      <c r="Q455" s="221"/>
      <c r="R455" s="221"/>
      <c r="S455" s="221"/>
      <c r="T455" s="159"/>
      <c r="U455" s="20"/>
    </row>
    <row r="456" spans="1:21" ht="24" customHeight="1">
      <c r="A456" s="300"/>
      <c r="B456" s="300"/>
      <c r="C456" s="300"/>
      <c r="D456" s="229"/>
      <c r="E456" s="290"/>
      <c r="F456" s="291"/>
      <c r="G456" s="300"/>
      <c r="H456" s="300"/>
      <c r="I456" s="59"/>
      <c r="J456" s="196"/>
      <c r="K456" s="196"/>
      <c r="L456" s="196"/>
      <c r="M456" s="305" t="s">
        <v>1050</v>
      </c>
      <c r="N456" s="199" t="s">
        <v>157</v>
      </c>
      <c r="O456" s="299">
        <f t="shared" si="20"/>
        <v>0</v>
      </c>
      <c r="P456" s="220"/>
      <c r="Q456" s="221"/>
      <c r="R456" s="221"/>
      <c r="S456" s="221"/>
      <c r="T456" s="159"/>
      <c r="U456" s="20"/>
    </row>
    <row r="457" spans="1:21" ht="24" customHeight="1">
      <c r="A457" s="300"/>
      <c r="B457" s="300"/>
      <c r="C457" s="300"/>
      <c r="D457" s="229"/>
      <c r="E457" s="290"/>
      <c r="F457" s="291"/>
      <c r="G457" s="300"/>
      <c r="H457" s="300"/>
      <c r="I457" s="59"/>
      <c r="J457" s="196"/>
      <c r="K457" s="196"/>
      <c r="L457" s="196"/>
      <c r="M457" s="304"/>
      <c r="N457" s="199" t="s">
        <v>195</v>
      </c>
      <c r="O457" s="299">
        <f t="shared" si="20"/>
        <v>0</v>
      </c>
      <c r="P457" s="220"/>
      <c r="Q457" s="221"/>
      <c r="R457" s="221"/>
      <c r="S457" s="221"/>
      <c r="T457" s="159"/>
      <c r="U457" s="20"/>
    </row>
    <row r="458" spans="1:21" ht="24" customHeight="1">
      <c r="A458" s="300"/>
      <c r="B458" s="300"/>
      <c r="C458" s="300"/>
      <c r="D458" s="229"/>
      <c r="E458" s="290"/>
      <c r="F458" s="291"/>
      <c r="G458" s="300"/>
      <c r="H458" s="300"/>
      <c r="I458" s="59"/>
      <c r="J458" s="196"/>
      <c r="K458" s="196"/>
      <c r="L458" s="196"/>
      <c r="M458" s="305" t="s">
        <v>1051</v>
      </c>
      <c r="N458" s="199" t="s">
        <v>157</v>
      </c>
      <c r="O458" s="299">
        <f t="shared" si="20"/>
        <v>0</v>
      </c>
      <c r="P458" s="220"/>
      <c r="Q458" s="221"/>
      <c r="R458" s="221"/>
      <c r="S458" s="221"/>
      <c r="T458" s="159"/>
      <c r="U458" s="20"/>
    </row>
    <row r="459" spans="1:21" ht="24" customHeight="1">
      <c r="A459" s="300"/>
      <c r="B459" s="300"/>
      <c r="C459" s="300"/>
      <c r="D459" s="229"/>
      <c r="E459" s="290"/>
      <c r="F459" s="291"/>
      <c r="G459" s="300"/>
      <c r="H459" s="300"/>
      <c r="I459" s="59"/>
      <c r="J459" s="196"/>
      <c r="K459" s="196"/>
      <c r="L459" s="196"/>
      <c r="M459" s="304"/>
      <c r="N459" s="199" t="s">
        <v>195</v>
      </c>
      <c r="O459" s="299">
        <f t="shared" si="20"/>
        <v>0</v>
      </c>
      <c r="P459" s="220"/>
      <c r="Q459" s="221"/>
      <c r="R459" s="221"/>
      <c r="S459" s="221"/>
      <c r="T459" s="159"/>
      <c r="U459" s="20"/>
    </row>
    <row r="460" spans="1:21" ht="24" customHeight="1">
      <c r="A460" s="300"/>
      <c r="B460" s="300"/>
      <c r="C460" s="300"/>
      <c r="D460" s="229"/>
      <c r="E460" s="290"/>
      <c r="F460" s="291"/>
      <c r="G460" s="300"/>
      <c r="H460" s="300"/>
      <c r="I460" s="59"/>
      <c r="J460" s="196"/>
      <c r="K460" s="196"/>
      <c r="L460" s="196"/>
      <c r="M460" s="305" t="s">
        <v>1052</v>
      </c>
      <c r="N460" s="199" t="s">
        <v>157</v>
      </c>
      <c r="O460" s="299">
        <f t="shared" si="20"/>
        <v>0</v>
      </c>
      <c r="P460" s="220"/>
      <c r="Q460" s="221"/>
      <c r="R460" s="221"/>
      <c r="S460" s="221"/>
      <c r="T460" s="159"/>
      <c r="U460" s="20"/>
    </row>
    <row r="461" spans="1:21" ht="24" customHeight="1">
      <c r="A461" s="300"/>
      <c r="B461" s="300"/>
      <c r="C461" s="300"/>
      <c r="D461" s="229"/>
      <c r="E461" s="290"/>
      <c r="F461" s="291"/>
      <c r="G461" s="300"/>
      <c r="H461" s="300"/>
      <c r="I461" s="59"/>
      <c r="J461" s="196"/>
      <c r="K461" s="196"/>
      <c r="L461" s="196"/>
      <c r="M461" s="304"/>
      <c r="N461" s="199" t="s">
        <v>195</v>
      </c>
      <c r="O461" s="299">
        <f t="shared" si="20"/>
        <v>0</v>
      </c>
      <c r="P461" s="220"/>
      <c r="Q461" s="221"/>
      <c r="R461" s="221"/>
      <c r="S461" s="221"/>
      <c r="T461" s="159"/>
      <c r="U461" s="20"/>
    </row>
    <row r="462" spans="1:21" ht="24" customHeight="1">
      <c r="A462" s="300"/>
      <c r="B462" s="300"/>
      <c r="C462" s="300"/>
      <c r="D462" s="229"/>
      <c r="E462" s="290"/>
      <c r="F462" s="291"/>
      <c r="G462" s="300"/>
      <c r="H462" s="300"/>
      <c r="I462" s="59"/>
      <c r="J462" s="196"/>
      <c r="K462" s="196"/>
      <c r="L462" s="196"/>
      <c r="M462" s="305" t="s">
        <v>1053</v>
      </c>
      <c r="N462" s="199" t="s">
        <v>157</v>
      </c>
      <c r="O462" s="299">
        <f t="shared" ref="O462:O525" si="21">SUM(P462:T462)</f>
        <v>0</v>
      </c>
      <c r="P462" s="220"/>
      <c r="Q462" s="221"/>
      <c r="R462" s="221"/>
      <c r="S462" s="221"/>
      <c r="T462" s="159"/>
      <c r="U462" s="20"/>
    </row>
    <row r="463" spans="1:21" ht="24" customHeight="1">
      <c r="A463" s="300"/>
      <c r="B463" s="300"/>
      <c r="C463" s="300"/>
      <c r="D463" s="229"/>
      <c r="E463" s="290"/>
      <c r="F463" s="291"/>
      <c r="G463" s="300"/>
      <c r="H463" s="300"/>
      <c r="I463" s="59"/>
      <c r="J463" s="196"/>
      <c r="K463" s="196"/>
      <c r="L463" s="196"/>
      <c r="M463" s="304"/>
      <c r="N463" s="199" t="s">
        <v>195</v>
      </c>
      <c r="O463" s="299">
        <f t="shared" si="21"/>
        <v>0</v>
      </c>
      <c r="P463" s="220"/>
      <c r="Q463" s="221"/>
      <c r="R463" s="221"/>
      <c r="S463" s="221"/>
      <c r="T463" s="159"/>
      <c r="U463" s="20"/>
    </row>
    <row r="464" spans="1:21" ht="24" customHeight="1">
      <c r="A464" s="300"/>
      <c r="B464" s="300"/>
      <c r="C464" s="300"/>
      <c r="D464" s="229"/>
      <c r="E464" s="290"/>
      <c r="F464" s="291"/>
      <c r="G464" s="300"/>
      <c r="H464" s="300"/>
      <c r="I464" s="59"/>
      <c r="J464" s="196"/>
      <c r="K464" s="196"/>
      <c r="L464" s="196"/>
      <c r="M464" s="305" t="s">
        <v>1054</v>
      </c>
      <c r="N464" s="199" t="s">
        <v>157</v>
      </c>
      <c r="O464" s="299">
        <f t="shared" si="21"/>
        <v>0</v>
      </c>
      <c r="P464" s="220"/>
      <c r="Q464" s="221"/>
      <c r="R464" s="221"/>
      <c r="S464" s="221"/>
      <c r="T464" s="159"/>
      <c r="U464" s="20"/>
    </row>
    <row r="465" spans="1:21" ht="24" customHeight="1">
      <c r="A465" s="300"/>
      <c r="B465" s="300"/>
      <c r="C465" s="300"/>
      <c r="D465" s="229"/>
      <c r="E465" s="290"/>
      <c r="F465" s="291"/>
      <c r="G465" s="300"/>
      <c r="H465" s="300"/>
      <c r="I465" s="59"/>
      <c r="J465" s="196"/>
      <c r="K465" s="196"/>
      <c r="L465" s="196"/>
      <c r="M465" s="304"/>
      <c r="N465" s="199" t="s">
        <v>195</v>
      </c>
      <c r="O465" s="299">
        <f t="shared" si="21"/>
        <v>0</v>
      </c>
      <c r="P465" s="220"/>
      <c r="Q465" s="221"/>
      <c r="R465" s="221"/>
      <c r="S465" s="221"/>
      <c r="T465" s="159"/>
      <c r="U465" s="20"/>
    </row>
    <row r="466" spans="1:21" ht="24" customHeight="1">
      <c r="A466" s="300"/>
      <c r="B466" s="300"/>
      <c r="C466" s="300"/>
      <c r="D466" s="229"/>
      <c r="E466" s="290"/>
      <c r="F466" s="291"/>
      <c r="G466" s="300"/>
      <c r="H466" s="300"/>
      <c r="I466" s="59"/>
      <c r="J466" s="196"/>
      <c r="K466" s="196"/>
      <c r="L466" s="196"/>
      <c r="M466" s="305" t="s">
        <v>1055</v>
      </c>
      <c r="N466" s="199" t="s">
        <v>157</v>
      </c>
      <c r="O466" s="299">
        <f t="shared" si="21"/>
        <v>0</v>
      </c>
      <c r="P466" s="220"/>
      <c r="Q466" s="221"/>
      <c r="R466" s="221"/>
      <c r="S466" s="221"/>
      <c r="T466" s="159"/>
      <c r="U466" s="20"/>
    </row>
    <row r="467" spans="1:21" ht="24" customHeight="1">
      <c r="A467" s="300"/>
      <c r="B467" s="300"/>
      <c r="C467" s="300"/>
      <c r="D467" s="229"/>
      <c r="E467" s="290"/>
      <c r="F467" s="291"/>
      <c r="G467" s="300"/>
      <c r="H467" s="300"/>
      <c r="I467" s="59"/>
      <c r="J467" s="196"/>
      <c r="K467" s="196"/>
      <c r="L467" s="196"/>
      <c r="M467" s="304"/>
      <c r="N467" s="199" t="s">
        <v>195</v>
      </c>
      <c r="O467" s="299">
        <f t="shared" si="21"/>
        <v>0</v>
      </c>
      <c r="P467" s="220"/>
      <c r="Q467" s="221"/>
      <c r="R467" s="221"/>
      <c r="S467" s="221"/>
      <c r="T467" s="159"/>
      <c r="U467" s="20"/>
    </row>
    <row r="468" spans="1:21" ht="24" customHeight="1">
      <c r="A468" s="300"/>
      <c r="B468" s="300"/>
      <c r="C468" s="300"/>
      <c r="D468" s="229"/>
      <c r="E468" s="290"/>
      <c r="F468" s="291"/>
      <c r="G468" s="300"/>
      <c r="H468" s="300"/>
      <c r="I468" s="59"/>
      <c r="J468" s="196"/>
      <c r="K468" s="196"/>
      <c r="L468" s="196"/>
      <c r="M468" s="305" t="s">
        <v>1056</v>
      </c>
      <c r="N468" s="199" t="s">
        <v>157</v>
      </c>
      <c r="O468" s="299">
        <f t="shared" si="21"/>
        <v>0</v>
      </c>
      <c r="P468" s="220"/>
      <c r="Q468" s="221"/>
      <c r="R468" s="221"/>
      <c r="S468" s="221"/>
      <c r="T468" s="159"/>
      <c r="U468" s="20"/>
    </row>
    <row r="469" spans="1:21" ht="24" customHeight="1">
      <c r="A469" s="300"/>
      <c r="B469" s="300"/>
      <c r="C469" s="300"/>
      <c r="D469" s="229"/>
      <c r="E469" s="290"/>
      <c r="F469" s="291"/>
      <c r="G469" s="300"/>
      <c r="H469" s="300"/>
      <c r="I469" s="59"/>
      <c r="J469" s="196"/>
      <c r="K469" s="196"/>
      <c r="L469" s="196"/>
      <c r="M469" s="304"/>
      <c r="N469" s="199" t="s">
        <v>195</v>
      </c>
      <c r="O469" s="299">
        <f t="shared" si="21"/>
        <v>0</v>
      </c>
      <c r="P469" s="220"/>
      <c r="Q469" s="221"/>
      <c r="R469" s="221"/>
      <c r="S469" s="221"/>
      <c r="T469" s="159"/>
      <c r="U469" s="20"/>
    </row>
    <row r="470" spans="1:21" ht="24" customHeight="1">
      <c r="A470" s="300"/>
      <c r="B470" s="300"/>
      <c r="C470" s="300"/>
      <c r="D470" s="229"/>
      <c r="E470" s="290"/>
      <c r="F470" s="291"/>
      <c r="G470" s="300"/>
      <c r="H470" s="300"/>
      <c r="I470" s="59"/>
      <c r="J470" s="196"/>
      <c r="K470" s="196"/>
      <c r="L470" s="196"/>
      <c r="M470" s="305" t="s">
        <v>1057</v>
      </c>
      <c r="N470" s="199" t="s">
        <v>157</v>
      </c>
      <c r="O470" s="299">
        <f t="shared" si="21"/>
        <v>0</v>
      </c>
      <c r="P470" s="220"/>
      <c r="Q470" s="221"/>
      <c r="R470" s="221"/>
      <c r="S470" s="221"/>
      <c r="T470" s="159"/>
      <c r="U470" s="20"/>
    </row>
    <row r="471" spans="1:21" ht="24" customHeight="1">
      <c r="A471" s="300"/>
      <c r="B471" s="300"/>
      <c r="C471" s="300"/>
      <c r="D471" s="229"/>
      <c r="E471" s="290"/>
      <c r="F471" s="291"/>
      <c r="G471" s="300"/>
      <c r="H471" s="300"/>
      <c r="I471" s="59"/>
      <c r="J471" s="196"/>
      <c r="K471" s="196"/>
      <c r="L471" s="196"/>
      <c r="M471" s="304"/>
      <c r="N471" s="199" t="s">
        <v>195</v>
      </c>
      <c r="O471" s="299">
        <f t="shared" si="21"/>
        <v>0</v>
      </c>
      <c r="P471" s="220"/>
      <c r="Q471" s="221"/>
      <c r="R471" s="221"/>
      <c r="S471" s="221"/>
      <c r="T471" s="159"/>
      <c r="U471" s="20"/>
    </row>
    <row r="472" spans="1:21" ht="24" customHeight="1">
      <c r="A472" s="300"/>
      <c r="B472" s="300"/>
      <c r="C472" s="300"/>
      <c r="D472" s="229"/>
      <c r="E472" s="290"/>
      <c r="F472" s="291"/>
      <c r="G472" s="300"/>
      <c r="H472" s="300"/>
      <c r="I472" s="59"/>
      <c r="J472" s="196"/>
      <c r="K472" s="196"/>
      <c r="L472" s="201" t="s">
        <v>256</v>
      </c>
      <c r="M472" s="743" t="s">
        <v>1049</v>
      </c>
      <c r="N472" s="199" t="s">
        <v>157</v>
      </c>
      <c r="O472" s="299">
        <f t="shared" si="21"/>
        <v>0</v>
      </c>
      <c r="P472" s="220"/>
      <c r="Q472" s="221"/>
      <c r="R472" s="221"/>
      <c r="S472" s="221"/>
      <c r="T472" s="159"/>
      <c r="U472" s="20"/>
    </row>
    <row r="473" spans="1:21" ht="24" customHeight="1">
      <c r="A473" s="300"/>
      <c r="B473" s="300"/>
      <c r="C473" s="300"/>
      <c r="D473" s="229"/>
      <c r="E473" s="290"/>
      <c r="F473" s="291"/>
      <c r="G473" s="300"/>
      <c r="H473" s="300"/>
      <c r="I473" s="59"/>
      <c r="J473" s="196"/>
      <c r="K473" s="196"/>
      <c r="L473" s="196"/>
      <c r="M473" s="304"/>
      <c r="N473" s="199" t="s">
        <v>195</v>
      </c>
      <c r="O473" s="299">
        <f t="shared" si="21"/>
        <v>0</v>
      </c>
      <c r="P473" s="220"/>
      <c r="Q473" s="221"/>
      <c r="R473" s="221"/>
      <c r="S473" s="221"/>
      <c r="T473" s="159"/>
      <c r="U473" s="20"/>
    </row>
    <row r="474" spans="1:21" ht="24" customHeight="1">
      <c r="A474" s="300"/>
      <c r="B474" s="300"/>
      <c r="C474" s="300"/>
      <c r="D474" s="229"/>
      <c r="E474" s="290"/>
      <c r="F474" s="291"/>
      <c r="G474" s="300"/>
      <c r="H474" s="300"/>
      <c r="I474" s="59"/>
      <c r="J474" s="196"/>
      <c r="K474" s="196"/>
      <c r="L474" s="196"/>
      <c r="M474" s="305" t="s">
        <v>1050</v>
      </c>
      <c r="N474" s="199" t="s">
        <v>157</v>
      </c>
      <c r="O474" s="299">
        <f t="shared" si="21"/>
        <v>0</v>
      </c>
      <c r="P474" s="220"/>
      <c r="Q474" s="221"/>
      <c r="R474" s="221"/>
      <c r="S474" s="221"/>
      <c r="T474" s="159"/>
      <c r="U474" s="20"/>
    </row>
    <row r="475" spans="1:21" ht="24" customHeight="1">
      <c r="A475" s="300"/>
      <c r="B475" s="300"/>
      <c r="C475" s="300"/>
      <c r="D475" s="229"/>
      <c r="E475" s="290"/>
      <c r="F475" s="291"/>
      <c r="G475" s="300"/>
      <c r="H475" s="300"/>
      <c r="I475" s="59"/>
      <c r="J475" s="196"/>
      <c r="K475" s="196"/>
      <c r="L475" s="196"/>
      <c r="M475" s="304"/>
      <c r="N475" s="199" t="s">
        <v>195</v>
      </c>
      <c r="O475" s="299">
        <f t="shared" si="21"/>
        <v>0</v>
      </c>
      <c r="P475" s="220"/>
      <c r="Q475" s="221"/>
      <c r="R475" s="221"/>
      <c r="S475" s="221"/>
      <c r="T475" s="159"/>
      <c r="U475" s="20"/>
    </row>
    <row r="476" spans="1:21" ht="24" customHeight="1">
      <c r="A476" s="300"/>
      <c r="B476" s="300"/>
      <c r="C476" s="300"/>
      <c r="D476" s="229"/>
      <c r="E476" s="290"/>
      <c r="F476" s="291"/>
      <c r="G476" s="300"/>
      <c r="H476" s="300"/>
      <c r="I476" s="59"/>
      <c r="J476" s="196"/>
      <c r="K476" s="196"/>
      <c r="L476" s="196"/>
      <c r="M476" s="305" t="s">
        <v>1051</v>
      </c>
      <c r="N476" s="199" t="s">
        <v>157</v>
      </c>
      <c r="O476" s="299">
        <f t="shared" si="21"/>
        <v>0</v>
      </c>
      <c r="P476" s="220"/>
      <c r="Q476" s="221"/>
      <c r="R476" s="221"/>
      <c r="S476" s="221"/>
      <c r="T476" s="159"/>
      <c r="U476" s="20"/>
    </row>
    <row r="477" spans="1:21" ht="24" customHeight="1">
      <c r="A477" s="300"/>
      <c r="B477" s="300"/>
      <c r="C477" s="300"/>
      <c r="D477" s="229"/>
      <c r="E477" s="290"/>
      <c r="F477" s="291"/>
      <c r="G477" s="300"/>
      <c r="H477" s="300"/>
      <c r="I477" s="59"/>
      <c r="J477" s="196"/>
      <c r="K477" s="196"/>
      <c r="L477" s="196"/>
      <c r="M477" s="304"/>
      <c r="N477" s="199" t="s">
        <v>195</v>
      </c>
      <c r="O477" s="299">
        <f t="shared" si="21"/>
        <v>0</v>
      </c>
      <c r="P477" s="220"/>
      <c r="Q477" s="221"/>
      <c r="R477" s="221"/>
      <c r="S477" s="221"/>
      <c r="T477" s="159"/>
      <c r="U477" s="20"/>
    </row>
    <row r="478" spans="1:21" ht="24" customHeight="1">
      <c r="A478" s="300"/>
      <c r="B478" s="300"/>
      <c r="C478" s="300"/>
      <c r="D478" s="229"/>
      <c r="E478" s="290"/>
      <c r="F478" s="291"/>
      <c r="G478" s="300"/>
      <c r="H478" s="300"/>
      <c r="I478" s="59"/>
      <c r="J478" s="196"/>
      <c r="K478" s="196"/>
      <c r="L478" s="196"/>
      <c r="M478" s="305" t="s">
        <v>1052</v>
      </c>
      <c r="N478" s="199" t="s">
        <v>157</v>
      </c>
      <c r="O478" s="299">
        <f t="shared" si="21"/>
        <v>0</v>
      </c>
      <c r="P478" s="220"/>
      <c r="Q478" s="221"/>
      <c r="R478" s="221"/>
      <c r="S478" s="221"/>
      <c r="T478" s="159"/>
      <c r="U478" s="20"/>
    </row>
    <row r="479" spans="1:21" ht="24" customHeight="1">
      <c r="A479" s="300"/>
      <c r="B479" s="300"/>
      <c r="C479" s="300"/>
      <c r="D479" s="229"/>
      <c r="E479" s="290"/>
      <c r="F479" s="291"/>
      <c r="G479" s="300"/>
      <c r="H479" s="300"/>
      <c r="I479" s="59"/>
      <c r="J479" s="196"/>
      <c r="K479" s="196"/>
      <c r="L479" s="196"/>
      <c r="M479" s="304"/>
      <c r="N479" s="199" t="s">
        <v>195</v>
      </c>
      <c r="O479" s="299">
        <f t="shared" si="21"/>
        <v>0</v>
      </c>
      <c r="P479" s="220"/>
      <c r="Q479" s="221"/>
      <c r="R479" s="221"/>
      <c r="S479" s="221"/>
      <c r="T479" s="159"/>
      <c r="U479" s="20"/>
    </row>
    <row r="480" spans="1:21" ht="24" customHeight="1">
      <c r="A480" s="300"/>
      <c r="B480" s="300"/>
      <c r="C480" s="300"/>
      <c r="D480" s="229"/>
      <c r="E480" s="290"/>
      <c r="F480" s="291"/>
      <c r="G480" s="300"/>
      <c r="H480" s="300"/>
      <c r="I480" s="59"/>
      <c r="J480" s="196"/>
      <c r="K480" s="196"/>
      <c r="L480" s="196"/>
      <c r="M480" s="305" t="s">
        <v>1053</v>
      </c>
      <c r="N480" s="199" t="s">
        <v>157</v>
      </c>
      <c r="O480" s="299">
        <f t="shared" si="21"/>
        <v>0</v>
      </c>
      <c r="P480" s="220"/>
      <c r="Q480" s="221"/>
      <c r="R480" s="221"/>
      <c r="S480" s="221"/>
      <c r="T480" s="159"/>
      <c r="U480" s="20"/>
    </row>
    <row r="481" spans="1:21" ht="24" customHeight="1">
      <c r="A481" s="300"/>
      <c r="B481" s="300"/>
      <c r="C481" s="300"/>
      <c r="D481" s="229"/>
      <c r="E481" s="290"/>
      <c r="F481" s="291"/>
      <c r="G481" s="300"/>
      <c r="H481" s="300"/>
      <c r="I481" s="59"/>
      <c r="J481" s="196"/>
      <c r="K481" s="196"/>
      <c r="L481" s="196"/>
      <c r="M481" s="304"/>
      <c r="N481" s="199" t="s">
        <v>195</v>
      </c>
      <c r="O481" s="299">
        <f t="shared" si="21"/>
        <v>0</v>
      </c>
      <c r="P481" s="220"/>
      <c r="Q481" s="221"/>
      <c r="R481" s="221"/>
      <c r="S481" s="221"/>
      <c r="T481" s="159"/>
      <c r="U481" s="20"/>
    </row>
    <row r="482" spans="1:21" ht="24" customHeight="1">
      <c r="A482" s="300"/>
      <c r="B482" s="300"/>
      <c r="C482" s="300"/>
      <c r="D482" s="229"/>
      <c r="E482" s="290"/>
      <c r="F482" s="291"/>
      <c r="G482" s="300"/>
      <c r="H482" s="300"/>
      <c r="I482" s="59"/>
      <c r="J482" s="196"/>
      <c r="K482" s="196"/>
      <c r="L482" s="196"/>
      <c r="M482" s="305" t="s">
        <v>1054</v>
      </c>
      <c r="N482" s="199" t="s">
        <v>157</v>
      </c>
      <c r="O482" s="299">
        <f t="shared" si="21"/>
        <v>0</v>
      </c>
      <c r="P482" s="220"/>
      <c r="Q482" s="221"/>
      <c r="R482" s="221"/>
      <c r="S482" s="221"/>
      <c r="T482" s="159"/>
      <c r="U482" s="20"/>
    </row>
    <row r="483" spans="1:21" ht="24" customHeight="1">
      <c r="A483" s="300"/>
      <c r="B483" s="300"/>
      <c r="C483" s="300"/>
      <c r="D483" s="229"/>
      <c r="E483" s="290"/>
      <c r="F483" s="291"/>
      <c r="G483" s="300"/>
      <c r="H483" s="300"/>
      <c r="I483" s="59"/>
      <c r="J483" s="196"/>
      <c r="K483" s="196"/>
      <c r="L483" s="196"/>
      <c r="M483" s="304"/>
      <c r="N483" s="199" t="s">
        <v>195</v>
      </c>
      <c r="O483" s="299">
        <f t="shared" si="21"/>
        <v>0</v>
      </c>
      <c r="P483" s="220"/>
      <c r="Q483" s="221"/>
      <c r="R483" s="221"/>
      <c r="S483" s="221"/>
      <c r="T483" s="159"/>
      <c r="U483" s="20"/>
    </row>
    <row r="484" spans="1:21" ht="24" customHeight="1">
      <c r="A484" s="300"/>
      <c r="B484" s="300"/>
      <c r="C484" s="300"/>
      <c r="D484" s="229"/>
      <c r="E484" s="290"/>
      <c r="F484" s="291"/>
      <c r="G484" s="300"/>
      <c r="H484" s="300"/>
      <c r="I484" s="59"/>
      <c r="J484" s="196"/>
      <c r="K484" s="196"/>
      <c r="L484" s="196"/>
      <c r="M484" s="305" t="s">
        <v>1055</v>
      </c>
      <c r="N484" s="199" t="s">
        <v>157</v>
      </c>
      <c r="O484" s="299">
        <f t="shared" si="21"/>
        <v>0</v>
      </c>
      <c r="P484" s="220"/>
      <c r="Q484" s="221"/>
      <c r="R484" s="221"/>
      <c r="S484" s="221"/>
      <c r="T484" s="159"/>
      <c r="U484" s="20"/>
    </row>
    <row r="485" spans="1:21" ht="24" customHeight="1">
      <c r="A485" s="300"/>
      <c r="B485" s="300"/>
      <c r="C485" s="300"/>
      <c r="D485" s="229"/>
      <c r="E485" s="290"/>
      <c r="F485" s="291"/>
      <c r="G485" s="300"/>
      <c r="H485" s="300"/>
      <c r="I485" s="59"/>
      <c r="J485" s="196"/>
      <c r="K485" s="196"/>
      <c r="L485" s="196"/>
      <c r="M485" s="304"/>
      <c r="N485" s="199" t="s">
        <v>195</v>
      </c>
      <c r="O485" s="299">
        <f t="shared" si="21"/>
        <v>0</v>
      </c>
      <c r="P485" s="220"/>
      <c r="Q485" s="221"/>
      <c r="R485" s="221"/>
      <c r="S485" s="221"/>
      <c r="T485" s="159"/>
      <c r="U485" s="20"/>
    </row>
    <row r="486" spans="1:21" ht="24" customHeight="1">
      <c r="A486" s="300"/>
      <c r="B486" s="300"/>
      <c r="C486" s="300"/>
      <c r="D486" s="229"/>
      <c r="E486" s="290"/>
      <c r="F486" s="291"/>
      <c r="G486" s="300"/>
      <c r="H486" s="300"/>
      <c r="I486" s="59"/>
      <c r="J486" s="196"/>
      <c r="K486" s="196"/>
      <c r="L486" s="196"/>
      <c r="M486" s="305" t="s">
        <v>1056</v>
      </c>
      <c r="N486" s="199" t="s">
        <v>157</v>
      </c>
      <c r="O486" s="299">
        <f t="shared" si="21"/>
        <v>0</v>
      </c>
      <c r="P486" s="220"/>
      <c r="Q486" s="221"/>
      <c r="R486" s="221"/>
      <c r="S486" s="221"/>
      <c r="T486" s="159"/>
      <c r="U486" s="20"/>
    </row>
    <row r="487" spans="1:21" ht="24" customHeight="1">
      <c r="A487" s="300"/>
      <c r="B487" s="300"/>
      <c r="C487" s="300"/>
      <c r="D487" s="229"/>
      <c r="E487" s="290"/>
      <c r="F487" s="291"/>
      <c r="G487" s="300"/>
      <c r="H487" s="300"/>
      <c r="I487" s="59"/>
      <c r="J487" s="196"/>
      <c r="K487" s="196"/>
      <c r="L487" s="196"/>
      <c r="M487" s="304"/>
      <c r="N487" s="199" t="s">
        <v>195</v>
      </c>
      <c r="O487" s="299">
        <f t="shared" si="21"/>
        <v>0</v>
      </c>
      <c r="P487" s="220"/>
      <c r="Q487" s="221"/>
      <c r="R487" s="221"/>
      <c r="S487" s="221"/>
      <c r="T487" s="159"/>
      <c r="U487" s="20"/>
    </row>
    <row r="488" spans="1:21" ht="24" customHeight="1">
      <c r="A488" s="300"/>
      <c r="B488" s="300"/>
      <c r="C488" s="300"/>
      <c r="D488" s="229"/>
      <c r="E488" s="290"/>
      <c r="F488" s="291"/>
      <c r="G488" s="300"/>
      <c r="H488" s="300"/>
      <c r="I488" s="59"/>
      <c r="J488" s="196"/>
      <c r="K488" s="196"/>
      <c r="L488" s="196"/>
      <c r="M488" s="305" t="s">
        <v>1057</v>
      </c>
      <c r="N488" s="199" t="s">
        <v>157</v>
      </c>
      <c r="O488" s="299">
        <f t="shared" si="21"/>
        <v>0</v>
      </c>
      <c r="P488" s="220"/>
      <c r="Q488" s="221"/>
      <c r="R488" s="221"/>
      <c r="S488" s="221"/>
      <c r="T488" s="159"/>
      <c r="U488" s="20"/>
    </row>
    <row r="489" spans="1:21" ht="24" customHeight="1">
      <c r="A489" s="300"/>
      <c r="B489" s="300"/>
      <c r="C489" s="300"/>
      <c r="D489" s="229"/>
      <c r="E489" s="290"/>
      <c r="F489" s="291"/>
      <c r="G489" s="300"/>
      <c r="H489" s="300"/>
      <c r="I489" s="59"/>
      <c r="J489" s="196"/>
      <c r="K489" s="196"/>
      <c r="L489" s="196"/>
      <c r="M489" s="304"/>
      <c r="N489" s="199" t="s">
        <v>195</v>
      </c>
      <c r="O489" s="299">
        <f t="shared" si="21"/>
        <v>0</v>
      </c>
      <c r="P489" s="220"/>
      <c r="Q489" s="221"/>
      <c r="R489" s="221"/>
      <c r="S489" s="221"/>
      <c r="T489" s="159"/>
      <c r="U489" s="20"/>
    </row>
    <row r="490" spans="1:21" ht="24" customHeight="1">
      <c r="A490" s="300"/>
      <c r="B490" s="300"/>
      <c r="C490" s="300"/>
      <c r="D490" s="229"/>
      <c r="E490" s="290"/>
      <c r="F490" s="291"/>
      <c r="G490" s="300"/>
      <c r="H490" s="300"/>
      <c r="I490" s="59"/>
      <c r="J490" s="196"/>
      <c r="K490" s="196"/>
      <c r="L490" s="201" t="s">
        <v>257</v>
      </c>
      <c r="M490" s="743" t="s">
        <v>1049</v>
      </c>
      <c r="N490" s="199" t="s">
        <v>157</v>
      </c>
      <c r="O490" s="299">
        <f t="shared" si="21"/>
        <v>0</v>
      </c>
      <c r="P490" s="220"/>
      <c r="Q490" s="221"/>
      <c r="R490" s="221"/>
      <c r="S490" s="221"/>
      <c r="T490" s="159"/>
      <c r="U490" s="20"/>
    </row>
    <row r="491" spans="1:21" ht="24" customHeight="1">
      <c r="A491" s="300"/>
      <c r="B491" s="300"/>
      <c r="C491" s="300"/>
      <c r="D491" s="229"/>
      <c r="E491" s="290"/>
      <c r="F491" s="291"/>
      <c r="G491" s="300"/>
      <c r="H491" s="300"/>
      <c r="I491" s="59"/>
      <c r="J491" s="196"/>
      <c r="K491" s="196"/>
      <c r="L491" s="196"/>
      <c r="M491" s="304"/>
      <c r="N491" s="199" t="s">
        <v>195</v>
      </c>
      <c r="O491" s="299">
        <f t="shared" si="21"/>
        <v>0</v>
      </c>
      <c r="P491" s="220"/>
      <c r="Q491" s="221"/>
      <c r="R491" s="221"/>
      <c r="S491" s="221"/>
      <c r="T491" s="159"/>
      <c r="U491" s="20"/>
    </row>
    <row r="492" spans="1:21" ht="24" customHeight="1">
      <c r="A492" s="300"/>
      <c r="B492" s="300"/>
      <c r="C492" s="300"/>
      <c r="D492" s="229"/>
      <c r="E492" s="290"/>
      <c r="F492" s="291"/>
      <c r="G492" s="300"/>
      <c r="H492" s="300"/>
      <c r="I492" s="59"/>
      <c r="J492" s="196"/>
      <c r="K492" s="196"/>
      <c r="L492" s="196"/>
      <c r="M492" s="305" t="s">
        <v>1050</v>
      </c>
      <c r="N492" s="199" t="s">
        <v>157</v>
      </c>
      <c r="O492" s="299">
        <f t="shared" si="21"/>
        <v>0</v>
      </c>
      <c r="P492" s="220"/>
      <c r="Q492" s="221"/>
      <c r="R492" s="221"/>
      <c r="S492" s="221"/>
      <c r="T492" s="159"/>
      <c r="U492" s="20"/>
    </row>
    <row r="493" spans="1:21" ht="24" customHeight="1">
      <c r="A493" s="300"/>
      <c r="B493" s="300"/>
      <c r="C493" s="300"/>
      <c r="D493" s="229"/>
      <c r="E493" s="290"/>
      <c r="F493" s="291"/>
      <c r="G493" s="300"/>
      <c r="H493" s="300"/>
      <c r="I493" s="59"/>
      <c r="J493" s="196"/>
      <c r="K493" s="196"/>
      <c r="L493" s="196"/>
      <c r="M493" s="304"/>
      <c r="N493" s="199" t="s">
        <v>195</v>
      </c>
      <c r="O493" s="299">
        <f t="shared" si="21"/>
        <v>0</v>
      </c>
      <c r="P493" s="220"/>
      <c r="Q493" s="221"/>
      <c r="R493" s="221"/>
      <c r="S493" s="221"/>
      <c r="T493" s="159"/>
      <c r="U493" s="20"/>
    </row>
    <row r="494" spans="1:21" ht="24" customHeight="1">
      <c r="A494" s="300"/>
      <c r="B494" s="300"/>
      <c r="C494" s="300"/>
      <c r="D494" s="229"/>
      <c r="E494" s="290"/>
      <c r="F494" s="291"/>
      <c r="G494" s="300"/>
      <c r="H494" s="300"/>
      <c r="I494" s="59"/>
      <c r="J494" s="196"/>
      <c r="K494" s="196"/>
      <c r="L494" s="196"/>
      <c r="M494" s="305" t="s">
        <v>1051</v>
      </c>
      <c r="N494" s="199" t="s">
        <v>157</v>
      </c>
      <c r="O494" s="299">
        <f t="shared" si="21"/>
        <v>0</v>
      </c>
      <c r="P494" s="220"/>
      <c r="Q494" s="221"/>
      <c r="R494" s="221"/>
      <c r="S494" s="221"/>
      <c r="T494" s="159"/>
      <c r="U494" s="20"/>
    </row>
    <row r="495" spans="1:21" ht="24" customHeight="1">
      <c r="A495" s="300"/>
      <c r="B495" s="300"/>
      <c r="C495" s="300"/>
      <c r="D495" s="229"/>
      <c r="E495" s="290"/>
      <c r="F495" s="291"/>
      <c r="G495" s="300"/>
      <c r="H495" s="300"/>
      <c r="I495" s="59"/>
      <c r="J495" s="196"/>
      <c r="K495" s="196"/>
      <c r="L495" s="196"/>
      <c r="M495" s="304"/>
      <c r="N495" s="199" t="s">
        <v>195</v>
      </c>
      <c r="O495" s="299">
        <f t="shared" si="21"/>
        <v>0</v>
      </c>
      <c r="P495" s="220"/>
      <c r="Q495" s="221"/>
      <c r="R495" s="221"/>
      <c r="S495" s="221"/>
      <c r="T495" s="159"/>
      <c r="U495" s="20"/>
    </row>
    <row r="496" spans="1:21" ht="24" customHeight="1">
      <c r="A496" s="300"/>
      <c r="B496" s="300"/>
      <c r="C496" s="300"/>
      <c r="D496" s="229"/>
      <c r="E496" s="290"/>
      <c r="F496" s="291"/>
      <c r="G496" s="300"/>
      <c r="H496" s="300"/>
      <c r="I496" s="59"/>
      <c r="J496" s="196"/>
      <c r="K496" s="196"/>
      <c r="L496" s="196"/>
      <c r="M496" s="305" t="s">
        <v>1052</v>
      </c>
      <c r="N496" s="199" t="s">
        <v>157</v>
      </c>
      <c r="O496" s="299">
        <f t="shared" si="21"/>
        <v>0</v>
      </c>
      <c r="P496" s="220"/>
      <c r="Q496" s="221"/>
      <c r="R496" s="221"/>
      <c r="S496" s="221"/>
      <c r="T496" s="159"/>
      <c r="U496" s="20"/>
    </row>
    <row r="497" spans="1:21" ht="24" customHeight="1">
      <c r="A497" s="300"/>
      <c r="B497" s="300"/>
      <c r="C497" s="300"/>
      <c r="D497" s="229"/>
      <c r="E497" s="290"/>
      <c r="F497" s="291"/>
      <c r="G497" s="300"/>
      <c r="H497" s="300"/>
      <c r="I497" s="59"/>
      <c r="J497" s="196"/>
      <c r="K497" s="196"/>
      <c r="L497" s="196"/>
      <c r="M497" s="304"/>
      <c r="N497" s="199" t="s">
        <v>195</v>
      </c>
      <c r="O497" s="299">
        <f t="shared" si="21"/>
        <v>0</v>
      </c>
      <c r="P497" s="220"/>
      <c r="Q497" s="221"/>
      <c r="R497" s="221"/>
      <c r="S497" s="221"/>
      <c r="T497" s="159"/>
      <c r="U497" s="20"/>
    </row>
    <row r="498" spans="1:21" ht="24" customHeight="1">
      <c r="A498" s="300"/>
      <c r="B498" s="300"/>
      <c r="C498" s="300"/>
      <c r="D498" s="229"/>
      <c r="E498" s="290"/>
      <c r="F498" s="291"/>
      <c r="G498" s="300"/>
      <c r="H498" s="300"/>
      <c r="I498" s="59"/>
      <c r="J498" s="196"/>
      <c r="K498" s="196"/>
      <c r="L498" s="196"/>
      <c r="M498" s="305" t="s">
        <v>1053</v>
      </c>
      <c r="N498" s="199" t="s">
        <v>157</v>
      </c>
      <c r="O498" s="299">
        <f t="shared" si="21"/>
        <v>0</v>
      </c>
      <c r="P498" s="220"/>
      <c r="Q498" s="221"/>
      <c r="R498" s="221"/>
      <c r="S498" s="221"/>
      <c r="T498" s="159"/>
      <c r="U498" s="20"/>
    </row>
    <row r="499" spans="1:21" ht="24" customHeight="1">
      <c r="A499" s="300"/>
      <c r="B499" s="300"/>
      <c r="C499" s="300"/>
      <c r="D499" s="229"/>
      <c r="E499" s="290"/>
      <c r="F499" s="291"/>
      <c r="G499" s="300"/>
      <c r="H499" s="300"/>
      <c r="I499" s="59"/>
      <c r="J499" s="196"/>
      <c r="K499" s="196"/>
      <c r="L499" s="196"/>
      <c r="M499" s="304"/>
      <c r="N499" s="199" t="s">
        <v>195</v>
      </c>
      <c r="O499" s="299">
        <f t="shared" si="21"/>
        <v>0</v>
      </c>
      <c r="P499" s="220"/>
      <c r="Q499" s="221"/>
      <c r="R499" s="221"/>
      <c r="S499" s="221"/>
      <c r="T499" s="159"/>
      <c r="U499" s="20"/>
    </row>
    <row r="500" spans="1:21" ht="24" customHeight="1">
      <c r="A500" s="300"/>
      <c r="B500" s="300"/>
      <c r="C500" s="300"/>
      <c r="D500" s="229"/>
      <c r="E500" s="290"/>
      <c r="F500" s="291"/>
      <c r="G500" s="300"/>
      <c r="H500" s="300"/>
      <c r="I500" s="59"/>
      <c r="J500" s="196"/>
      <c r="K500" s="196"/>
      <c r="L500" s="196"/>
      <c r="M500" s="305" t="s">
        <v>1054</v>
      </c>
      <c r="N500" s="199" t="s">
        <v>157</v>
      </c>
      <c r="O500" s="299">
        <f t="shared" si="21"/>
        <v>0</v>
      </c>
      <c r="P500" s="220"/>
      <c r="Q500" s="221"/>
      <c r="R500" s="221"/>
      <c r="S500" s="221"/>
      <c r="T500" s="159"/>
      <c r="U500" s="20"/>
    </row>
    <row r="501" spans="1:21" ht="24" customHeight="1">
      <c r="A501" s="300"/>
      <c r="B501" s="300"/>
      <c r="C501" s="300"/>
      <c r="D501" s="229"/>
      <c r="E501" s="290"/>
      <c r="F501" s="291"/>
      <c r="G501" s="300"/>
      <c r="H501" s="300"/>
      <c r="I501" s="59"/>
      <c r="J501" s="196"/>
      <c r="K501" s="196"/>
      <c r="L501" s="196"/>
      <c r="M501" s="304"/>
      <c r="N501" s="199" t="s">
        <v>195</v>
      </c>
      <c r="O501" s="299">
        <f t="shared" si="21"/>
        <v>0</v>
      </c>
      <c r="P501" s="220"/>
      <c r="Q501" s="221"/>
      <c r="R501" s="221"/>
      <c r="S501" s="221"/>
      <c r="T501" s="159"/>
      <c r="U501" s="20"/>
    </row>
    <row r="502" spans="1:21" ht="24" customHeight="1">
      <c r="A502" s="300"/>
      <c r="B502" s="300"/>
      <c r="C502" s="300"/>
      <c r="D502" s="229"/>
      <c r="E502" s="290"/>
      <c r="F502" s="291"/>
      <c r="G502" s="300"/>
      <c r="H502" s="300"/>
      <c r="I502" s="59"/>
      <c r="J502" s="196"/>
      <c r="K502" s="196"/>
      <c r="L502" s="196"/>
      <c r="M502" s="305" t="s">
        <v>1055</v>
      </c>
      <c r="N502" s="199" t="s">
        <v>157</v>
      </c>
      <c r="O502" s="299">
        <f t="shared" si="21"/>
        <v>0</v>
      </c>
      <c r="P502" s="220"/>
      <c r="Q502" s="221"/>
      <c r="R502" s="221"/>
      <c r="S502" s="221"/>
      <c r="T502" s="159"/>
      <c r="U502" s="20"/>
    </row>
    <row r="503" spans="1:21" ht="24" customHeight="1">
      <c r="A503" s="300"/>
      <c r="B503" s="300"/>
      <c r="C503" s="300"/>
      <c r="D503" s="229"/>
      <c r="E503" s="290"/>
      <c r="F503" s="291"/>
      <c r="G503" s="300"/>
      <c r="H503" s="300"/>
      <c r="I503" s="59"/>
      <c r="J503" s="196"/>
      <c r="K503" s="196"/>
      <c r="L503" s="196"/>
      <c r="M503" s="304"/>
      <c r="N503" s="199" t="s">
        <v>195</v>
      </c>
      <c r="O503" s="299">
        <f t="shared" si="21"/>
        <v>0</v>
      </c>
      <c r="P503" s="220"/>
      <c r="Q503" s="221"/>
      <c r="R503" s="221"/>
      <c r="S503" s="221"/>
      <c r="T503" s="159"/>
      <c r="U503" s="20"/>
    </row>
    <row r="504" spans="1:21" ht="24" customHeight="1">
      <c r="A504" s="300"/>
      <c r="B504" s="300"/>
      <c r="C504" s="300"/>
      <c r="D504" s="229"/>
      <c r="E504" s="290"/>
      <c r="F504" s="291"/>
      <c r="G504" s="300"/>
      <c r="H504" s="300"/>
      <c r="I504" s="59"/>
      <c r="J504" s="196"/>
      <c r="K504" s="196"/>
      <c r="L504" s="196"/>
      <c r="M504" s="305" t="s">
        <v>1056</v>
      </c>
      <c r="N504" s="199" t="s">
        <v>157</v>
      </c>
      <c r="O504" s="299">
        <f t="shared" si="21"/>
        <v>0</v>
      </c>
      <c r="P504" s="220"/>
      <c r="Q504" s="221"/>
      <c r="R504" s="221"/>
      <c r="S504" s="221"/>
      <c r="T504" s="159"/>
      <c r="U504" s="20"/>
    </row>
    <row r="505" spans="1:21" ht="24" customHeight="1">
      <c r="A505" s="300"/>
      <c r="B505" s="300"/>
      <c r="C505" s="300"/>
      <c r="D505" s="229"/>
      <c r="E505" s="290"/>
      <c r="F505" s="291"/>
      <c r="G505" s="300"/>
      <c r="H505" s="300"/>
      <c r="I505" s="59"/>
      <c r="J505" s="196"/>
      <c r="K505" s="196"/>
      <c r="L505" s="196"/>
      <c r="M505" s="304"/>
      <c r="N505" s="199" t="s">
        <v>195</v>
      </c>
      <c r="O505" s="299">
        <f t="shared" si="21"/>
        <v>0</v>
      </c>
      <c r="P505" s="220"/>
      <c r="Q505" s="221"/>
      <c r="R505" s="221"/>
      <c r="S505" s="221"/>
      <c r="T505" s="159"/>
      <c r="U505" s="20"/>
    </row>
    <row r="506" spans="1:21" ht="24" customHeight="1">
      <c r="A506" s="300"/>
      <c r="B506" s="300"/>
      <c r="C506" s="300"/>
      <c r="D506" s="229"/>
      <c r="E506" s="290"/>
      <c r="F506" s="291"/>
      <c r="G506" s="300"/>
      <c r="H506" s="300"/>
      <c r="I506" s="59"/>
      <c r="J506" s="196"/>
      <c r="K506" s="196"/>
      <c r="L506" s="196"/>
      <c r="M506" s="305" t="s">
        <v>1057</v>
      </c>
      <c r="N506" s="199" t="s">
        <v>157</v>
      </c>
      <c r="O506" s="299">
        <f t="shared" si="21"/>
        <v>0</v>
      </c>
      <c r="P506" s="220"/>
      <c r="Q506" s="221"/>
      <c r="R506" s="221"/>
      <c r="S506" s="221"/>
      <c r="T506" s="159"/>
      <c r="U506" s="20"/>
    </row>
    <row r="507" spans="1:21" ht="24" customHeight="1">
      <c r="A507" s="300"/>
      <c r="B507" s="300"/>
      <c r="C507" s="300"/>
      <c r="D507" s="229"/>
      <c r="E507" s="290"/>
      <c r="F507" s="291"/>
      <c r="G507" s="300"/>
      <c r="H507" s="300"/>
      <c r="I507" s="59"/>
      <c r="J507" s="297"/>
      <c r="K507" s="297"/>
      <c r="L507" s="297"/>
      <c r="M507" s="304"/>
      <c r="N507" s="199" t="s">
        <v>195</v>
      </c>
      <c r="O507" s="1001">
        <f t="shared" si="21"/>
        <v>0</v>
      </c>
      <c r="P507" s="220"/>
      <c r="Q507" s="221"/>
      <c r="R507" s="221"/>
      <c r="S507" s="221"/>
      <c r="T507" s="159"/>
      <c r="U507" s="20"/>
    </row>
    <row r="508" spans="1:21" ht="24" customHeight="1">
      <c r="A508" s="300"/>
      <c r="B508" s="300"/>
      <c r="C508" s="300"/>
      <c r="D508" s="229"/>
      <c r="E508" s="290"/>
      <c r="F508" s="291"/>
      <c r="G508" s="300"/>
      <c r="H508" s="300"/>
      <c r="I508" s="59"/>
      <c r="J508" s="196" t="s">
        <v>258</v>
      </c>
      <c r="K508" s="196" t="s">
        <v>1048</v>
      </c>
      <c r="L508" s="196" t="s">
        <v>253</v>
      </c>
      <c r="M508" s="743" t="s">
        <v>1049</v>
      </c>
      <c r="N508" s="297" t="s">
        <v>157</v>
      </c>
      <c r="O508" s="1000">
        <f t="shared" si="21"/>
        <v>0</v>
      </c>
      <c r="P508" s="224"/>
      <c r="Q508" s="225"/>
      <c r="R508" s="225"/>
      <c r="S508" s="225"/>
      <c r="T508" s="156"/>
      <c r="U508" s="20"/>
    </row>
    <row r="509" spans="1:21" ht="24" customHeight="1">
      <c r="A509" s="300"/>
      <c r="B509" s="300"/>
      <c r="C509" s="300"/>
      <c r="D509" s="229"/>
      <c r="E509" s="290"/>
      <c r="F509" s="291"/>
      <c r="G509" s="300"/>
      <c r="H509" s="300"/>
      <c r="I509" s="59"/>
      <c r="J509" s="196"/>
      <c r="K509" s="196"/>
      <c r="L509" s="196"/>
      <c r="M509" s="304"/>
      <c r="N509" s="199" t="s">
        <v>195</v>
      </c>
      <c r="O509" s="299">
        <f t="shared" si="21"/>
        <v>0</v>
      </c>
      <c r="P509" s="220"/>
      <c r="Q509" s="221"/>
      <c r="R509" s="221"/>
      <c r="S509" s="221"/>
      <c r="T509" s="159"/>
      <c r="U509" s="20"/>
    </row>
    <row r="510" spans="1:21" ht="24" customHeight="1">
      <c r="A510" s="300"/>
      <c r="B510" s="300"/>
      <c r="C510" s="300"/>
      <c r="D510" s="229"/>
      <c r="E510" s="290"/>
      <c r="F510" s="291"/>
      <c r="G510" s="300"/>
      <c r="H510" s="300"/>
      <c r="I510" s="59"/>
      <c r="J510" s="196"/>
      <c r="K510" s="196"/>
      <c r="L510" s="196"/>
      <c r="M510" s="305" t="s">
        <v>1050</v>
      </c>
      <c r="N510" s="199" t="s">
        <v>157</v>
      </c>
      <c r="O510" s="299">
        <f t="shared" si="21"/>
        <v>0</v>
      </c>
      <c r="P510" s="220"/>
      <c r="Q510" s="221"/>
      <c r="R510" s="221"/>
      <c r="S510" s="221"/>
      <c r="T510" s="159"/>
      <c r="U510" s="20"/>
    </row>
    <row r="511" spans="1:21" ht="24" customHeight="1">
      <c r="A511" s="300"/>
      <c r="B511" s="300"/>
      <c r="C511" s="300"/>
      <c r="D511" s="229"/>
      <c r="E511" s="290"/>
      <c r="F511" s="291"/>
      <c r="G511" s="300"/>
      <c r="H511" s="300"/>
      <c r="I511" s="59"/>
      <c r="J511" s="196"/>
      <c r="K511" s="196"/>
      <c r="L511" s="196"/>
      <c r="M511" s="304"/>
      <c r="N511" s="199" t="s">
        <v>195</v>
      </c>
      <c r="O511" s="299">
        <f t="shared" si="21"/>
        <v>0</v>
      </c>
      <c r="P511" s="220"/>
      <c r="Q511" s="221"/>
      <c r="R511" s="221"/>
      <c r="S511" s="221"/>
      <c r="T511" s="159"/>
      <c r="U511" s="20"/>
    </row>
    <row r="512" spans="1:21" ht="24" customHeight="1">
      <c r="A512" s="300"/>
      <c r="B512" s="300"/>
      <c r="C512" s="300"/>
      <c r="D512" s="229"/>
      <c r="E512" s="290"/>
      <c r="F512" s="291"/>
      <c r="G512" s="300"/>
      <c r="H512" s="300"/>
      <c r="I512" s="59"/>
      <c r="J512" s="196"/>
      <c r="K512" s="196"/>
      <c r="L512" s="196"/>
      <c r="M512" s="305" t="s">
        <v>1051</v>
      </c>
      <c r="N512" s="199" t="s">
        <v>157</v>
      </c>
      <c r="O512" s="299">
        <f t="shared" si="21"/>
        <v>0</v>
      </c>
      <c r="P512" s="220"/>
      <c r="Q512" s="221"/>
      <c r="R512" s="221"/>
      <c r="S512" s="221"/>
      <c r="T512" s="159"/>
      <c r="U512" s="20"/>
    </row>
    <row r="513" spans="1:21" ht="24" customHeight="1">
      <c r="A513" s="300"/>
      <c r="B513" s="300"/>
      <c r="C513" s="300"/>
      <c r="D513" s="229"/>
      <c r="E513" s="290"/>
      <c r="F513" s="291"/>
      <c r="G513" s="300"/>
      <c r="H513" s="300"/>
      <c r="I513" s="59"/>
      <c r="J513" s="196"/>
      <c r="K513" s="196"/>
      <c r="L513" s="196"/>
      <c r="M513" s="304"/>
      <c r="N513" s="199" t="s">
        <v>195</v>
      </c>
      <c r="O513" s="299">
        <f t="shared" si="21"/>
        <v>0</v>
      </c>
      <c r="P513" s="220"/>
      <c r="Q513" s="221"/>
      <c r="R513" s="221"/>
      <c r="S513" s="221"/>
      <c r="T513" s="159"/>
      <c r="U513" s="20"/>
    </row>
    <row r="514" spans="1:21" ht="24" customHeight="1">
      <c r="A514" s="300"/>
      <c r="B514" s="300"/>
      <c r="C514" s="300"/>
      <c r="D514" s="229"/>
      <c r="E514" s="290"/>
      <c r="F514" s="291"/>
      <c r="G514" s="300"/>
      <c r="H514" s="300"/>
      <c r="I514" s="59"/>
      <c r="J514" s="196"/>
      <c r="K514" s="196"/>
      <c r="L514" s="196"/>
      <c r="M514" s="305" t="s">
        <v>1052</v>
      </c>
      <c r="N514" s="199" t="s">
        <v>157</v>
      </c>
      <c r="O514" s="299">
        <f t="shared" si="21"/>
        <v>0</v>
      </c>
      <c r="P514" s="220"/>
      <c r="Q514" s="221"/>
      <c r="R514" s="221"/>
      <c r="S514" s="221"/>
      <c r="T514" s="159"/>
      <c r="U514" s="20"/>
    </row>
    <row r="515" spans="1:21" ht="24" customHeight="1">
      <c r="A515" s="300"/>
      <c r="B515" s="300"/>
      <c r="C515" s="300"/>
      <c r="D515" s="229"/>
      <c r="E515" s="290"/>
      <c r="F515" s="291"/>
      <c r="G515" s="300"/>
      <c r="H515" s="300"/>
      <c r="I515" s="59"/>
      <c r="J515" s="196"/>
      <c r="K515" s="196"/>
      <c r="L515" s="196"/>
      <c r="M515" s="304"/>
      <c r="N515" s="199" t="s">
        <v>195</v>
      </c>
      <c r="O515" s="299">
        <f t="shared" si="21"/>
        <v>0</v>
      </c>
      <c r="P515" s="220"/>
      <c r="Q515" s="221"/>
      <c r="R515" s="221"/>
      <c r="S515" s="221"/>
      <c r="T515" s="159"/>
      <c r="U515" s="20"/>
    </row>
    <row r="516" spans="1:21" ht="24" customHeight="1">
      <c r="A516" s="300"/>
      <c r="B516" s="300"/>
      <c r="C516" s="300"/>
      <c r="D516" s="229"/>
      <c r="E516" s="290"/>
      <c r="F516" s="291"/>
      <c r="G516" s="300"/>
      <c r="H516" s="300"/>
      <c r="I516" s="59"/>
      <c r="J516" s="196"/>
      <c r="K516" s="196"/>
      <c r="L516" s="196"/>
      <c r="M516" s="305" t="s">
        <v>1053</v>
      </c>
      <c r="N516" s="199" t="s">
        <v>157</v>
      </c>
      <c r="O516" s="299">
        <f t="shared" si="21"/>
        <v>0</v>
      </c>
      <c r="P516" s="220"/>
      <c r="Q516" s="221"/>
      <c r="R516" s="221"/>
      <c r="S516" s="221"/>
      <c r="T516" s="159"/>
      <c r="U516" s="20"/>
    </row>
    <row r="517" spans="1:21" ht="24" customHeight="1">
      <c r="A517" s="300"/>
      <c r="B517" s="300"/>
      <c r="C517" s="300"/>
      <c r="D517" s="229"/>
      <c r="E517" s="290"/>
      <c r="F517" s="291"/>
      <c r="G517" s="300"/>
      <c r="H517" s="300"/>
      <c r="I517" s="59"/>
      <c r="J517" s="196"/>
      <c r="K517" s="196"/>
      <c r="L517" s="196"/>
      <c r="M517" s="304"/>
      <c r="N517" s="199" t="s">
        <v>195</v>
      </c>
      <c r="O517" s="299">
        <f t="shared" si="21"/>
        <v>0</v>
      </c>
      <c r="P517" s="220"/>
      <c r="Q517" s="221"/>
      <c r="R517" s="221"/>
      <c r="S517" s="221"/>
      <c r="T517" s="159"/>
      <c r="U517" s="20"/>
    </row>
    <row r="518" spans="1:21" ht="24" customHeight="1">
      <c r="A518" s="300"/>
      <c r="B518" s="300"/>
      <c r="C518" s="300"/>
      <c r="D518" s="229"/>
      <c r="E518" s="290"/>
      <c r="F518" s="291"/>
      <c r="G518" s="300"/>
      <c r="H518" s="300"/>
      <c r="I518" s="59"/>
      <c r="J518" s="196"/>
      <c r="K518" s="196"/>
      <c r="L518" s="196"/>
      <c r="M518" s="305" t="s">
        <v>1054</v>
      </c>
      <c r="N518" s="199" t="s">
        <v>157</v>
      </c>
      <c r="O518" s="299">
        <f t="shared" si="21"/>
        <v>0</v>
      </c>
      <c r="P518" s="220"/>
      <c r="Q518" s="221"/>
      <c r="R518" s="221"/>
      <c r="S518" s="221"/>
      <c r="T518" s="159"/>
      <c r="U518" s="20"/>
    </row>
    <row r="519" spans="1:21" ht="24" customHeight="1">
      <c r="A519" s="300"/>
      <c r="B519" s="300"/>
      <c r="C519" s="300"/>
      <c r="D519" s="229"/>
      <c r="E519" s="290"/>
      <c r="F519" s="291"/>
      <c r="G519" s="300"/>
      <c r="H519" s="300"/>
      <c r="I519" s="59"/>
      <c r="J519" s="196"/>
      <c r="K519" s="196"/>
      <c r="L519" s="196"/>
      <c r="M519" s="304"/>
      <c r="N519" s="199" t="s">
        <v>195</v>
      </c>
      <c r="O519" s="299">
        <f t="shared" si="21"/>
        <v>0</v>
      </c>
      <c r="P519" s="220"/>
      <c r="Q519" s="221"/>
      <c r="R519" s="221"/>
      <c r="S519" s="221"/>
      <c r="T519" s="159"/>
      <c r="U519" s="20"/>
    </row>
    <row r="520" spans="1:21" ht="24" customHeight="1">
      <c r="A520" s="300"/>
      <c r="B520" s="300"/>
      <c r="C520" s="300"/>
      <c r="D520" s="229"/>
      <c r="E520" s="290"/>
      <c r="F520" s="291"/>
      <c r="G520" s="300"/>
      <c r="H520" s="300"/>
      <c r="I520" s="59"/>
      <c r="J520" s="196"/>
      <c r="K520" s="196"/>
      <c r="L520" s="196"/>
      <c r="M520" s="305" t="s">
        <v>1055</v>
      </c>
      <c r="N520" s="199" t="s">
        <v>157</v>
      </c>
      <c r="O520" s="299">
        <f t="shared" si="21"/>
        <v>0</v>
      </c>
      <c r="P520" s="220"/>
      <c r="Q520" s="221"/>
      <c r="R520" s="221"/>
      <c r="S520" s="221"/>
      <c r="T520" s="159"/>
      <c r="U520" s="20"/>
    </row>
    <row r="521" spans="1:21" ht="24" customHeight="1">
      <c r="A521" s="300"/>
      <c r="B521" s="300"/>
      <c r="C521" s="300"/>
      <c r="D521" s="229"/>
      <c r="E521" s="290"/>
      <c r="F521" s="291"/>
      <c r="G521" s="300"/>
      <c r="H521" s="300"/>
      <c r="I521" s="59"/>
      <c r="J521" s="196"/>
      <c r="K521" s="196"/>
      <c r="L521" s="196"/>
      <c r="M521" s="304"/>
      <c r="N521" s="199" t="s">
        <v>195</v>
      </c>
      <c r="O521" s="299">
        <f t="shared" si="21"/>
        <v>0</v>
      </c>
      <c r="P521" s="220"/>
      <c r="Q521" s="221"/>
      <c r="R521" s="221"/>
      <c r="S521" s="221"/>
      <c r="T521" s="159"/>
      <c r="U521" s="20"/>
    </row>
    <row r="522" spans="1:21" ht="24" customHeight="1">
      <c r="A522" s="300"/>
      <c r="B522" s="300"/>
      <c r="C522" s="300"/>
      <c r="D522" s="229"/>
      <c r="E522" s="290"/>
      <c r="F522" s="291"/>
      <c r="G522" s="300"/>
      <c r="H522" s="300"/>
      <c r="I522" s="59"/>
      <c r="J522" s="196"/>
      <c r="K522" s="196"/>
      <c r="L522" s="196"/>
      <c r="M522" s="305" t="s">
        <v>1056</v>
      </c>
      <c r="N522" s="199" t="s">
        <v>157</v>
      </c>
      <c r="O522" s="299">
        <f t="shared" si="21"/>
        <v>0</v>
      </c>
      <c r="P522" s="220"/>
      <c r="Q522" s="221"/>
      <c r="R522" s="221"/>
      <c r="S522" s="221"/>
      <c r="T522" s="159"/>
      <c r="U522" s="20"/>
    </row>
    <row r="523" spans="1:21" ht="24" customHeight="1">
      <c r="A523" s="300"/>
      <c r="B523" s="300"/>
      <c r="C523" s="300"/>
      <c r="D523" s="229"/>
      <c r="E523" s="290"/>
      <c r="F523" s="291"/>
      <c r="G523" s="300"/>
      <c r="H523" s="300"/>
      <c r="I523" s="59"/>
      <c r="J523" s="196"/>
      <c r="K523" s="196"/>
      <c r="L523" s="196"/>
      <c r="M523" s="304"/>
      <c r="N523" s="199" t="s">
        <v>195</v>
      </c>
      <c r="O523" s="299">
        <f t="shared" si="21"/>
        <v>0</v>
      </c>
      <c r="P523" s="220"/>
      <c r="Q523" s="221"/>
      <c r="R523" s="221"/>
      <c r="S523" s="221"/>
      <c r="T523" s="159"/>
      <c r="U523" s="20"/>
    </row>
    <row r="524" spans="1:21" ht="24" customHeight="1">
      <c r="A524" s="300"/>
      <c r="B524" s="300"/>
      <c r="C524" s="300"/>
      <c r="D524" s="229"/>
      <c r="E524" s="290"/>
      <c r="F524" s="291"/>
      <c r="G524" s="300"/>
      <c r="H524" s="300"/>
      <c r="I524" s="59"/>
      <c r="J524" s="196"/>
      <c r="K524" s="196"/>
      <c r="L524" s="196"/>
      <c r="M524" s="305" t="s">
        <v>1057</v>
      </c>
      <c r="N524" s="199" t="s">
        <v>157</v>
      </c>
      <c r="O524" s="299">
        <f t="shared" si="21"/>
        <v>0</v>
      </c>
      <c r="P524" s="220"/>
      <c r="Q524" s="221"/>
      <c r="R524" s="221"/>
      <c r="S524" s="221"/>
      <c r="T524" s="159"/>
      <c r="U524" s="20"/>
    </row>
    <row r="525" spans="1:21" ht="24" customHeight="1">
      <c r="A525" s="300"/>
      <c r="B525" s="300"/>
      <c r="C525" s="300"/>
      <c r="D525" s="229"/>
      <c r="E525" s="290"/>
      <c r="F525" s="291"/>
      <c r="G525" s="300"/>
      <c r="H525" s="300"/>
      <c r="I525" s="59"/>
      <c r="J525" s="196"/>
      <c r="K525" s="196"/>
      <c r="L525" s="196"/>
      <c r="M525" s="304"/>
      <c r="N525" s="199" t="s">
        <v>195</v>
      </c>
      <c r="O525" s="299">
        <f t="shared" si="21"/>
        <v>0</v>
      </c>
      <c r="P525" s="220"/>
      <c r="Q525" s="221"/>
      <c r="R525" s="221"/>
      <c r="S525" s="221"/>
      <c r="T525" s="159"/>
      <c r="U525" s="20"/>
    </row>
    <row r="526" spans="1:21" ht="24" customHeight="1">
      <c r="A526" s="300"/>
      <c r="B526" s="300"/>
      <c r="C526" s="300"/>
      <c r="D526" s="229"/>
      <c r="E526" s="290"/>
      <c r="F526" s="291"/>
      <c r="G526" s="300"/>
      <c r="H526" s="300"/>
      <c r="I526" s="59"/>
      <c r="J526" s="196"/>
      <c r="K526" s="196"/>
      <c r="L526" s="201" t="s">
        <v>254</v>
      </c>
      <c r="M526" s="743" t="s">
        <v>1049</v>
      </c>
      <c r="N526" s="199" t="s">
        <v>157</v>
      </c>
      <c r="O526" s="299">
        <f t="shared" ref="O526:O595" si="22">SUM(P526:T526)</f>
        <v>0</v>
      </c>
      <c r="P526" s="220"/>
      <c r="Q526" s="221"/>
      <c r="R526" s="221"/>
      <c r="S526" s="221"/>
      <c r="T526" s="159"/>
      <c r="U526" s="20"/>
    </row>
    <row r="527" spans="1:21" ht="24" customHeight="1">
      <c r="A527" s="300"/>
      <c r="B527" s="300"/>
      <c r="C527" s="300"/>
      <c r="D527" s="229"/>
      <c r="E527" s="290"/>
      <c r="F527" s="291"/>
      <c r="G527" s="300"/>
      <c r="H527" s="300"/>
      <c r="I527" s="59"/>
      <c r="J527" s="196"/>
      <c r="K527" s="196"/>
      <c r="L527" s="196"/>
      <c r="M527" s="304"/>
      <c r="N527" s="199" t="s">
        <v>195</v>
      </c>
      <c r="O527" s="299">
        <f t="shared" si="22"/>
        <v>0</v>
      </c>
      <c r="P527" s="220"/>
      <c r="Q527" s="221"/>
      <c r="R527" s="221"/>
      <c r="S527" s="221"/>
      <c r="T527" s="159"/>
      <c r="U527" s="20"/>
    </row>
    <row r="528" spans="1:21" ht="24" customHeight="1">
      <c r="A528" s="300"/>
      <c r="B528" s="300"/>
      <c r="C528" s="300"/>
      <c r="D528" s="229"/>
      <c r="E528" s="290"/>
      <c r="F528" s="291"/>
      <c r="G528" s="300"/>
      <c r="H528" s="300"/>
      <c r="I528" s="59"/>
      <c r="J528" s="196"/>
      <c r="K528" s="196"/>
      <c r="L528" s="196"/>
      <c r="M528" s="305" t="s">
        <v>1050</v>
      </c>
      <c r="N528" s="199" t="s">
        <v>157</v>
      </c>
      <c r="O528" s="299">
        <f t="shared" si="22"/>
        <v>0</v>
      </c>
      <c r="P528" s="220"/>
      <c r="Q528" s="221"/>
      <c r="R528" s="221"/>
      <c r="S528" s="221"/>
      <c r="T528" s="159"/>
      <c r="U528" s="20"/>
    </row>
    <row r="529" spans="1:21" ht="24" customHeight="1">
      <c r="A529" s="300"/>
      <c r="B529" s="300"/>
      <c r="C529" s="300"/>
      <c r="D529" s="229"/>
      <c r="E529" s="290"/>
      <c r="F529" s="291"/>
      <c r="G529" s="300"/>
      <c r="H529" s="300"/>
      <c r="I529" s="59"/>
      <c r="J529" s="196"/>
      <c r="K529" s="196"/>
      <c r="L529" s="196"/>
      <c r="M529" s="304"/>
      <c r="N529" s="199" t="s">
        <v>195</v>
      </c>
      <c r="O529" s="299">
        <f t="shared" si="22"/>
        <v>0</v>
      </c>
      <c r="P529" s="220"/>
      <c r="Q529" s="221"/>
      <c r="R529" s="221"/>
      <c r="S529" s="221"/>
      <c r="T529" s="159"/>
      <c r="U529" s="20"/>
    </row>
    <row r="530" spans="1:21" ht="24" customHeight="1">
      <c r="A530" s="300"/>
      <c r="B530" s="300"/>
      <c r="C530" s="300"/>
      <c r="D530" s="229"/>
      <c r="E530" s="290"/>
      <c r="F530" s="291"/>
      <c r="G530" s="300"/>
      <c r="H530" s="300"/>
      <c r="I530" s="59"/>
      <c r="J530" s="196"/>
      <c r="K530" s="196"/>
      <c r="L530" s="196"/>
      <c r="M530" s="305" t="s">
        <v>1051</v>
      </c>
      <c r="N530" s="199" t="s">
        <v>157</v>
      </c>
      <c r="O530" s="299">
        <f t="shared" si="22"/>
        <v>0</v>
      </c>
      <c r="P530" s="220"/>
      <c r="Q530" s="221"/>
      <c r="R530" s="221"/>
      <c r="S530" s="221"/>
      <c r="T530" s="159"/>
      <c r="U530" s="20"/>
    </row>
    <row r="531" spans="1:21" ht="24" customHeight="1">
      <c r="A531" s="300"/>
      <c r="B531" s="300"/>
      <c r="C531" s="300"/>
      <c r="D531" s="229"/>
      <c r="E531" s="290"/>
      <c r="F531" s="291"/>
      <c r="G531" s="300"/>
      <c r="H531" s="300"/>
      <c r="I531" s="59"/>
      <c r="J531" s="196"/>
      <c r="K531" s="196"/>
      <c r="L531" s="196"/>
      <c r="M531" s="304"/>
      <c r="N531" s="199" t="s">
        <v>195</v>
      </c>
      <c r="O531" s="299">
        <f t="shared" si="22"/>
        <v>0</v>
      </c>
      <c r="P531" s="220"/>
      <c r="Q531" s="221"/>
      <c r="R531" s="221"/>
      <c r="S531" s="221"/>
      <c r="T531" s="159"/>
      <c r="U531" s="20"/>
    </row>
    <row r="532" spans="1:21" ht="24" customHeight="1">
      <c r="A532" s="300"/>
      <c r="B532" s="300"/>
      <c r="C532" s="300"/>
      <c r="D532" s="229"/>
      <c r="E532" s="290"/>
      <c r="F532" s="291"/>
      <c r="G532" s="300"/>
      <c r="H532" s="300"/>
      <c r="I532" s="59"/>
      <c r="J532" s="196"/>
      <c r="K532" s="196"/>
      <c r="L532" s="196"/>
      <c r="M532" s="305" t="s">
        <v>1052</v>
      </c>
      <c r="N532" s="199" t="s">
        <v>157</v>
      </c>
      <c r="O532" s="299">
        <f t="shared" si="22"/>
        <v>0</v>
      </c>
      <c r="P532" s="220"/>
      <c r="Q532" s="221"/>
      <c r="R532" s="221"/>
      <c r="S532" s="221"/>
      <c r="T532" s="159"/>
      <c r="U532" s="20"/>
    </row>
    <row r="533" spans="1:21" ht="24" customHeight="1">
      <c r="A533" s="300"/>
      <c r="B533" s="300"/>
      <c r="C533" s="300"/>
      <c r="D533" s="229"/>
      <c r="E533" s="290"/>
      <c r="F533" s="291"/>
      <c r="G533" s="300"/>
      <c r="H533" s="300"/>
      <c r="I533" s="59"/>
      <c r="J533" s="196"/>
      <c r="K533" s="196"/>
      <c r="L533" s="196"/>
      <c r="M533" s="304"/>
      <c r="N533" s="199" t="s">
        <v>195</v>
      </c>
      <c r="O533" s="299">
        <f t="shared" si="22"/>
        <v>0</v>
      </c>
      <c r="P533" s="220"/>
      <c r="Q533" s="221"/>
      <c r="R533" s="221"/>
      <c r="S533" s="221"/>
      <c r="T533" s="159"/>
      <c r="U533" s="20"/>
    </row>
    <row r="534" spans="1:21" ht="24" customHeight="1">
      <c r="A534" s="300"/>
      <c r="B534" s="300"/>
      <c r="C534" s="300"/>
      <c r="D534" s="229"/>
      <c r="E534" s="290"/>
      <c r="F534" s="291"/>
      <c r="G534" s="300"/>
      <c r="H534" s="300"/>
      <c r="I534" s="59"/>
      <c r="J534" s="196"/>
      <c r="K534" s="196"/>
      <c r="L534" s="196"/>
      <c r="M534" s="305" t="s">
        <v>1053</v>
      </c>
      <c r="N534" s="199" t="s">
        <v>157</v>
      </c>
      <c r="O534" s="299">
        <f t="shared" si="22"/>
        <v>0</v>
      </c>
      <c r="P534" s="220"/>
      <c r="Q534" s="221"/>
      <c r="R534" s="221"/>
      <c r="S534" s="221"/>
      <c r="T534" s="159"/>
      <c r="U534" s="20"/>
    </row>
    <row r="535" spans="1:21" ht="24" customHeight="1">
      <c r="A535" s="300"/>
      <c r="B535" s="300"/>
      <c r="C535" s="300"/>
      <c r="D535" s="229"/>
      <c r="E535" s="290"/>
      <c r="F535" s="291"/>
      <c r="G535" s="300"/>
      <c r="H535" s="300"/>
      <c r="I535" s="59"/>
      <c r="J535" s="196"/>
      <c r="K535" s="196"/>
      <c r="L535" s="196"/>
      <c r="M535" s="304"/>
      <c r="N535" s="199" t="s">
        <v>195</v>
      </c>
      <c r="O535" s="299">
        <f t="shared" si="22"/>
        <v>0</v>
      </c>
      <c r="P535" s="220"/>
      <c r="Q535" s="221"/>
      <c r="R535" s="221"/>
      <c r="S535" s="221"/>
      <c r="T535" s="159"/>
      <c r="U535" s="20"/>
    </row>
    <row r="536" spans="1:21" ht="24" customHeight="1">
      <c r="A536" s="300"/>
      <c r="B536" s="300"/>
      <c r="C536" s="300"/>
      <c r="D536" s="229"/>
      <c r="E536" s="290"/>
      <c r="F536" s="291"/>
      <c r="G536" s="300"/>
      <c r="H536" s="300"/>
      <c r="I536" s="59"/>
      <c r="J536" s="196"/>
      <c r="K536" s="196"/>
      <c r="L536" s="196"/>
      <c r="M536" s="305" t="s">
        <v>1054</v>
      </c>
      <c r="N536" s="199" t="s">
        <v>157</v>
      </c>
      <c r="O536" s="299">
        <f t="shared" si="22"/>
        <v>0</v>
      </c>
      <c r="P536" s="220"/>
      <c r="Q536" s="221"/>
      <c r="R536" s="221"/>
      <c r="S536" s="221"/>
      <c r="T536" s="159"/>
      <c r="U536" s="20"/>
    </row>
    <row r="537" spans="1:21" ht="24" customHeight="1">
      <c r="A537" s="300"/>
      <c r="B537" s="300"/>
      <c r="C537" s="300"/>
      <c r="D537" s="229"/>
      <c r="E537" s="290"/>
      <c r="F537" s="291"/>
      <c r="G537" s="300"/>
      <c r="H537" s="300"/>
      <c r="I537" s="59"/>
      <c r="J537" s="196"/>
      <c r="K537" s="196"/>
      <c r="L537" s="196"/>
      <c r="M537" s="304"/>
      <c r="N537" s="199" t="s">
        <v>195</v>
      </c>
      <c r="O537" s="299">
        <f t="shared" si="22"/>
        <v>0</v>
      </c>
      <c r="P537" s="220"/>
      <c r="Q537" s="221"/>
      <c r="R537" s="221"/>
      <c r="S537" s="221"/>
      <c r="T537" s="159"/>
      <c r="U537" s="20"/>
    </row>
    <row r="538" spans="1:21" ht="24" customHeight="1">
      <c r="A538" s="300"/>
      <c r="B538" s="300"/>
      <c r="C538" s="300"/>
      <c r="D538" s="229"/>
      <c r="E538" s="290"/>
      <c r="F538" s="291"/>
      <c r="G538" s="300"/>
      <c r="H538" s="300"/>
      <c r="I538" s="59"/>
      <c r="J538" s="196"/>
      <c r="K538" s="196"/>
      <c r="L538" s="196"/>
      <c r="M538" s="305" t="s">
        <v>1055</v>
      </c>
      <c r="N538" s="199" t="s">
        <v>157</v>
      </c>
      <c r="O538" s="299">
        <f t="shared" si="22"/>
        <v>0</v>
      </c>
      <c r="P538" s="220"/>
      <c r="Q538" s="221"/>
      <c r="R538" s="221"/>
      <c r="S538" s="221"/>
      <c r="T538" s="159"/>
      <c r="U538" s="20"/>
    </row>
    <row r="539" spans="1:21" ht="24" customHeight="1">
      <c r="A539" s="300"/>
      <c r="B539" s="300"/>
      <c r="C539" s="300"/>
      <c r="D539" s="229"/>
      <c r="E539" s="290"/>
      <c r="F539" s="291"/>
      <c r="G539" s="300"/>
      <c r="H539" s="300"/>
      <c r="I539" s="59"/>
      <c r="J539" s="196"/>
      <c r="K539" s="196"/>
      <c r="L539" s="196"/>
      <c r="M539" s="304"/>
      <c r="N539" s="199" t="s">
        <v>195</v>
      </c>
      <c r="O539" s="299">
        <f t="shared" si="22"/>
        <v>0</v>
      </c>
      <c r="P539" s="220"/>
      <c r="Q539" s="221"/>
      <c r="R539" s="221"/>
      <c r="S539" s="221"/>
      <c r="T539" s="159"/>
      <c r="U539" s="20"/>
    </row>
    <row r="540" spans="1:21" ht="24" customHeight="1">
      <c r="A540" s="300"/>
      <c r="B540" s="300"/>
      <c r="C540" s="300"/>
      <c r="D540" s="229"/>
      <c r="E540" s="290"/>
      <c r="F540" s="291"/>
      <c r="G540" s="300"/>
      <c r="H540" s="300"/>
      <c r="I540" s="59"/>
      <c r="J540" s="196"/>
      <c r="K540" s="196"/>
      <c r="L540" s="196"/>
      <c r="M540" s="305" t="s">
        <v>1056</v>
      </c>
      <c r="N540" s="199" t="s">
        <v>157</v>
      </c>
      <c r="O540" s="299">
        <f t="shared" si="22"/>
        <v>0</v>
      </c>
      <c r="P540" s="220"/>
      <c r="Q540" s="221"/>
      <c r="R540" s="221"/>
      <c r="S540" s="221"/>
      <c r="T540" s="159"/>
      <c r="U540" s="20"/>
    </row>
    <row r="541" spans="1:21" ht="24" customHeight="1">
      <c r="A541" s="300"/>
      <c r="B541" s="300"/>
      <c r="C541" s="300"/>
      <c r="D541" s="229"/>
      <c r="E541" s="290"/>
      <c r="F541" s="291"/>
      <c r="G541" s="300"/>
      <c r="H541" s="300"/>
      <c r="I541" s="59"/>
      <c r="J541" s="196"/>
      <c r="K541" s="196"/>
      <c r="L541" s="196"/>
      <c r="M541" s="304"/>
      <c r="N541" s="199" t="s">
        <v>195</v>
      </c>
      <c r="O541" s="299">
        <f t="shared" si="22"/>
        <v>0</v>
      </c>
      <c r="P541" s="220"/>
      <c r="Q541" s="221"/>
      <c r="R541" s="221"/>
      <c r="S541" s="221"/>
      <c r="T541" s="159"/>
      <c r="U541" s="20"/>
    </row>
    <row r="542" spans="1:21" ht="24" customHeight="1">
      <c r="A542" s="300"/>
      <c r="B542" s="300"/>
      <c r="C542" s="300"/>
      <c r="D542" s="229"/>
      <c r="E542" s="290"/>
      <c r="F542" s="291"/>
      <c r="G542" s="300"/>
      <c r="H542" s="300"/>
      <c r="I542" s="59"/>
      <c r="J542" s="196"/>
      <c r="K542" s="196"/>
      <c r="L542" s="196"/>
      <c r="M542" s="305" t="s">
        <v>1057</v>
      </c>
      <c r="N542" s="199" t="s">
        <v>157</v>
      </c>
      <c r="O542" s="299">
        <f t="shared" si="22"/>
        <v>0</v>
      </c>
      <c r="P542" s="220"/>
      <c r="Q542" s="221"/>
      <c r="R542" s="221"/>
      <c r="S542" s="221"/>
      <c r="T542" s="159"/>
      <c r="U542" s="20"/>
    </row>
    <row r="543" spans="1:21" ht="24" customHeight="1">
      <c r="A543" s="300"/>
      <c r="B543" s="300"/>
      <c r="C543" s="300"/>
      <c r="D543" s="229"/>
      <c r="E543" s="290"/>
      <c r="F543" s="291"/>
      <c r="G543" s="300"/>
      <c r="H543" s="300"/>
      <c r="I543" s="59"/>
      <c r="J543" s="196"/>
      <c r="K543" s="196"/>
      <c r="L543" s="196"/>
      <c r="M543" s="304"/>
      <c r="N543" s="199" t="s">
        <v>195</v>
      </c>
      <c r="O543" s="299">
        <f t="shared" si="22"/>
        <v>0</v>
      </c>
      <c r="P543" s="220"/>
      <c r="Q543" s="221"/>
      <c r="R543" s="221"/>
      <c r="S543" s="221"/>
      <c r="T543" s="159"/>
      <c r="U543" s="20"/>
    </row>
    <row r="544" spans="1:21" ht="24" customHeight="1">
      <c r="A544" s="300"/>
      <c r="B544" s="300"/>
      <c r="C544" s="300"/>
      <c r="D544" s="229"/>
      <c r="E544" s="290"/>
      <c r="F544" s="291"/>
      <c r="G544" s="300"/>
      <c r="H544" s="300"/>
      <c r="I544" s="59"/>
      <c r="J544" s="196"/>
      <c r="K544" s="196"/>
      <c r="L544" s="201" t="s">
        <v>255</v>
      </c>
      <c r="M544" s="743" t="s">
        <v>1049</v>
      </c>
      <c r="N544" s="199" t="s">
        <v>157</v>
      </c>
      <c r="O544" s="299">
        <f t="shared" si="22"/>
        <v>0</v>
      </c>
      <c r="P544" s="220"/>
      <c r="Q544" s="221"/>
      <c r="R544" s="221"/>
      <c r="S544" s="221"/>
      <c r="T544" s="159"/>
      <c r="U544" s="20"/>
    </row>
    <row r="545" spans="1:21" ht="24" customHeight="1">
      <c r="A545" s="300"/>
      <c r="B545" s="300"/>
      <c r="C545" s="300"/>
      <c r="D545" s="229"/>
      <c r="E545" s="290"/>
      <c r="F545" s="291"/>
      <c r="G545" s="300"/>
      <c r="H545" s="300"/>
      <c r="I545" s="59"/>
      <c r="J545" s="196"/>
      <c r="K545" s="196"/>
      <c r="L545" s="196"/>
      <c r="M545" s="304"/>
      <c r="N545" s="199" t="s">
        <v>195</v>
      </c>
      <c r="O545" s="299">
        <f t="shared" si="22"/>
        <v>0</v>
      </c>
      <c r="P545" s="220"/>
      <c r="Q545" s="221"/>
      <c r="R545" s="221"/>
      <c r="S545" s="221"/>
      <c r="T545" s="159"/>
      <c r="U545" s="20"/>
    </row>
    <row r="546" spans="1:21" ht="24" customHeight="1">
      <c r="A546" s="300"/>
      <c r="B546" s="300"/>
      <c r="C546" s="300"/>
      <c r="D546" s="229"/>
      <c r="E546" s="290"/>
      <c r="F546" s="291"/>
      <c r="G546" s="300"/>
      <c r="H546" s="300"/>
      <c r="I546" s="59"/>
      <c r="J546" s="196"/>
      <c r="K546" s="196"/>
      <c r="L546" s="196"/>
      <c r="M546" s="305" t="s">
        <v>1050</v>
      </c>
      <c r="N546" s="199" t="s">
        <v>157</v>
      </c>
      <c r="O546" s="299">
        <f t="shared" si="22"/>
        <v>0</v>
      </c>
      <c r="P546" s="220"/>
      <c r="Q546" s="221"/>
      <c r="R546" s="221"/>
      <c r="S546" s="221"/>
      <c r="T546" s="159"/>
      <c r="U546" s="20"/>
    </row>
    <row r="547" spans="1:21" ht="24" customHeight="1">
      <c r="A547" s="300"/>
      <c r="B547" s="300"/>
      <c r="C547" s="300"/>
      <c r="D547" s="229"/>
      <c r="E547" s="290"/>
      <c r="F547" s="291"/>
      <c r="G547" s="300"/>
      <c r="H547" s="300"/>
      <c r="I547" s="59"/>
      <c r="J547" s="196"/>
      <c r="K547" s="196"/>
      <c r="L547" s="196"/>
      <c r="M547" s="304"/>
      <c r="N547" s="199" t="s">
        <v>195</v>
      </c>
      <c r="O547" s="299">
        <f t="shared" si="22"/>
        <v>0</v>
      </c>
      <c r="P547" s="220"/>
      <c r="Q547" s="221"/>
      <c r="R547" s="221"/>
      <c r="S547" s="221"/>
      <c r="T547" s="159"/>
      <c r="U547" s="20"/>
    </row>
    <row r="548" spans="1:21" ht="24" customHeight="1">
      <c r="A548" s="300"/>
      <c r="B548" s="300"/>
      <c r="C548" s="300"/>
      <c r="D548" s="229"/>
      <c r="E548" s="290"/>
      <c r="F548" s="291"/>
      <c r="G548" s="300"/>
      <c r="H548" s="300"/>
      <c r="I548" s="59"/>
      <c r="J548" s="196"/>
      <c r="K548" s="196"/>
      <c r="L548" s="196"/>
      <c r="M548" s="305" t="s">
        <v>1051</v>
      </c>
      <c r="N548" s="199" t="s">
        <v>157</v>
      </c>
      <c r="O548" s="299">
        <f t="shared" si="22"/>
        <v>0</v>
      </c>
      <c r="P548" s="220"/>
      <c r="Q548" s="221"/>
      <c r="R548" s="221"/>
      <c r="S548" s="221"/>
      <c r="T548" s="159"/>
      <c r="U548" s="20"/>
    </row>
    <row r="549" spans="1:21" ht="24" customHeight="1">
      <c r="A549" s="300"/>
      <c r="B549" s="300"/>
      <c r="C549" s="300"/>
      <c r="D549" s="229"/>
      <c r="E549" s="290"/>
      <c r="F549" s="291"/>
      <c r="G549" s="300"/>
      <c r="H549" s="300"/>
      <c r="I549" s="59"/>
      <c r="J549" s="196"/>
      <c r="K549" s="196"/>
      <c r="L549" s="196"/>
      <c r="M549" s="304"/>
      <c r="N549" s="199" t="s">
        <v>195</v>
      </c>
      <c r="O549" s="299">
        <f t="shared" si="22"/>
        <v>0</v>
      </c>
      <c r="P549" s="220"/>
      <c r="Q549" s="221"/>
      <c r="R549" s="221"/>
      <c r="S549" s="221"/>
      <c r="T549" s="159"/>
      <c r="U549" s="20"/>
    </row>
    <row r="550" spans="1:21" ht="24" customHeight="1">
      <c r="A550" s="300"/>
      <c r="B550" s="300"/>
      <c r="C550" s="300"/>
      <c r="D550" s="229"/>
      <c r="E550" s="290"/>
      <c r="F550" s="291"/>
      <c r="G550" s="300"/>
      <c r="H550" s="300"/>
      <c r="I550" s="59"/>
      <c r="J550" s="196"/>
      <c r="K550" s="196"/>
      <c r="L550" s="196"/>
      <c r="M550" s="305" t="s">
        <v>1052</v>
      </c>
      <c r="N550" s="199" t="s">
        <v>157</v>
      </c>
      <c r="O550" s="299">
        <f t="shared" si="22"/>
        <v>0</v>
      </c>
      <c r="P550" s="220"/>
      <c r="Q550" s="221"/>
      <c r="R550" s="221"/>
      <c r="S550" s="221"/>
      <c r="T550" s="159"/>
      <c r="U550" s="20"/>
    </row>
    <row r="551" spans="1:21" ht="24" customHeight="1">
      <c r="A551" s="300"/>
      <c r="B551" s="300"/>
      <c r="C551" s="300"/>
      <c r="D551" s="229"/>
      <c r="E551" s="290"/>
      <c r="F551" s="291"/>
      <c r="G551" s="300"/>
      <c r="H551" s="300"/>
      <c r="I551" s="59"/>
      <c r="J551" s="196"/>
      <c r="K551" s="196"/>
      <c r="L551" s="196"/>
      <c r="M551" s="304"/>
      <c r="N551" s="199" t="s">
        <v>195</v>
      </c>
      <c r="O551" s="299">
        <f t="shared" si="22"/>
        <v>0</v>
      </c>
      <c r="P551" s="220"/>
      <c r="Q551" s="221"/>
      <c r="R551" s="221"/>
      <c r="S551" s="221"/>
      <c r="T551" s="159"/>
      <c r="U551" s="20"/>
    </row>
    <row r="552" spans="1:21" ht="24" customHeight="1">
      <c r="A552" s="300"/>
      <c r="B552" s="300"/>
      <c r="C552" s="300"/>
      <c r="D552" s="229"/>
      <c r="E552" s="290"/>
      <c r="F552" s="291"/>
      <c r="G552" s="300"/>
      <c r="H552" s="300"/>
      <c r="I552" s="59"/>
      <c r="J552" s="196"/>
      <c r="K552" s="196"/>
      <c r="L552" s="196"/>
      <c r="M552" s="305" t="s">
        <v>1053</v>
      </c>
      <c r="N552" s="199" t="s">
        <v>157</v>
      </c>
      <c r="O552" s="299">
        <f t="shared" si="22"/>
        <v>0</v>
      </c>
      <c r="P552" s="220"/>
      <c r="Q552" s="221"/>
      <c r="R552" s="221"/>
      <c r="S552" s="221"/>
      <c r="T552" s="159"/>
      <c r="U552" s="20"/>
    </row>
    <row r="553" spans="1:21" ht="24" customHeight="1">
      <c r="A553" s="300"/>
      <c r="B553" s="300"/>
      <c r="C553" s="300"/>
      <c r="D553" s="229"/>
      <c r="E553" s="290"/>
      <c r="F553" s="291"/>
      <c r="G553" s="300"/>
      <c r="H553" s="300"/>
      <c r="I553" s="59"/>
      <c r="J553" s="196"/>
      <c r="K553" s="196"/>
      <c r="L553" s="196"/>
      <c r="M553" s="304"/>
      <c r="N553" s="199" t="s">
        <v>195</v>
      </c>
      <c r="O553" s="299">
        <f t="shared" si="22"/>
        <v>0</v>
      </c>
      <c r="P553" s="220"/>
      <c r="Q553" s="221"/>
      <c r="R553" s="221"/>
      <c r="S553" s="221"/>
      <c r="T553" s="159"/>
      <c r="U553" s="20"/>
    </row>
    <row r="554" spans="1:21" ht="24" customHeight="1">
      <c r="A554" s="300"/>
      <c r="B554" s="300"/>
      <c r="C554" s="300"/>
      <c r="D554" s="229"/>
      <c r="E554" s="290"/>
      <c r="F554" s="291"/>
      <c r="G554" s="300"/>
      <c r="H554" s="300"/>
      <c r="I554" s="59"/>
      <c r="J554" s="196"/>
      <c r="K554" s="196"/>
      <c r="L554" s="196"/>
      <c r="M554" s="305" t="s">
        <v>1054</v>
      </c>
      <c r="N554" s="199" t="s">
        <v>157</v>
      </c>
      <c r="O554" s="299">
        <f t="shared" si="22"/>
        <v>0</v>
      </c>
      <c r="P554" s="220"/>
      <c r="Q554" s="221"/>
      <c r="R554" s="221"/>
      <c r="S554" s="221"/>
      <c r="T554" s="159"/>
      <c r="U554" s="20"/>
    </row>
    <row r="555" spans="1:21" ht="24" customHeight="1">
      <c r="A555" s="300"/>
      <c r="B555" s="300"/>
      <c r="C555" s="300"/>
      <c r="D555" s="229"/>
      <c r="E555" s="290"/>
      <c r="F555" s="291"/>
      <c r="G555" s="300"/>
      <c r="H555" s="300"/>
      <c r="I555" s="59"/>
      <c r="J555" s="196"/>
      <c r="K555" s="196"/>
      <c r="L555" s="196"/>
      <c r="M555" s="304"/>
      <c r="N555" s="199" t="s">
        <v>195</v>
      </c>
      <c r="O555" s="299">
        <f t="shared" si="22"/>
        <v>0</v>
      </c>
      <c r="P555" s="220"/>
      <c r="Q555" s="221"/>
      <c r="R555" s="221"/>
      <c r="S555" s="221"/>
      <c r="T555" s="159"/>
      <c r="U555" s="20"/>
    </row>
    <row r="556" spans="1:21" ht="24" customHeight="1">
      <c r="A556" s="300"/>
      <c r="B556" s="300"/>
      <c r="C556" s="300"/>
      <c r="D556" s="229"/>
      <c r="E556" s="290"/>
      <c r="F556" s="291"/>
      <c r="G556" s="300"/>
      <c r="H556" s="300"/>
      <c r="I556" s="59"/>
      <c r="J556" s="196"/>
      <c r="K556" s="196"/>
      <c r="L556" s="196"/>
      <c r="M556" s="305" t="s">
        <v>1055</v>
      </c>
      <c r="N556" s="199" t="s">
        <v>157</v>
      </c>
      <c r="O556" s="299">
        <f t="shared" si="22"/>
        <v>0</v>
      </c>
      <c r="P556" s="220"/>
      <c r="Q556" s="221"/>
      <c r="R556" s="221"/>
      <c r="S556" s="221"/>
      <c r="T556" s="159"/>
      <c r="U556" s="20"/>
    </row>
    <row r="557" spans="1:21" ht="24" customHeight="1">
      <c r="A557" s="300"/>
      <c r="B557" s="300"/>
      <c r="C557" s="300"/>
      <c r="D557" s="229"/>
      <c r="E557" s="290"/>
      <c r="F557" s="291"/>
      <c r="G557" s="300"/>
      <c r="H557" s="300"/>
      <c r="I557" s="59"/>
      <c r="J557" s="196"/>
      <c r="K557" s="196"/>
      <c r="L557" s="196"/>
      <c r="M557" s="304"/>
      <c r="N557" s="199" t="s">
        <v>195</v>
      </c>
      <c r="O557" s="299">
        <f t="shared" si="22"/>
        <v>0</v>
      </c>
      <c r="P557" s="220"/>
      <c r="Q557" s="221"/>
      <c r="R557" s="221"/>
      <c r="S557" s="221"/>
      <c r="T557" s="159"/>
      <c r="U557" s="20"/>
    </row>
    <row r="558" spans="1:21" ht="24" customHeight="1">
      <c r="A558" s="300"/>
      <c r="B558" s="300"/>
      <c r="C558" s="300"/>
      <c r="D558" s="229"/>
      <c r="E558" s="290"/>
      <c r="F558" s="291"/>
      <c r="G558" s="300"/>
      <c r="H558" s="300"/>
      <c r="I558" s="59"/>
      <c r="J558" s="196"/>
      <c r="K558" s="196"/>
      <c r="L558" s="196"/>
      <c r="M558" s="305" t="s">
        <v>1056</v>
      </c>
      <c r="N558" s="199" t="s">
        <v>157</v>
      </c>
      <c r="O558" s="299">
        <f t="shared" si="22"/>
        <v>0</v>
      </c>
      <c r="P558" s="220"/>
      <c r="Q558" s="221"/>
      <c r="R558" s="221"/>
      <c r="S558" s="221"/>
      <c r="T558" s="159"/>
      <c r="U558" s="20"/>
    </row>
    <row r="559" spans="1:21" ht="24" customHeight="1">
      <c r="A559" s="300"/>
      <c r="B559" s="300"/>
      <c r="C559" s="300"/>
      <c r="D559" s="229"/>
      <c r="E559" s="290"/>
      <c r="F559" s="291"/>
      <c r="G559" s="300"/>
      <c r="H559" s="300"/>
      <c r="I559" s="59"/>
      <c r="J559" s="196"/>
      <c r="K559" s="196"/>
      <c r="L559" s="196"/>
      <c r="M559" s="304"/>
      <c r="N559" s="199" t="s">
        <v>195</v>
      </c>
      <c r="O559" s="299">
        <f t="shared" si="22"/>
        <v>0</v>
      </c>
      <c r="P559" s="220"/>
      <c r="Q559" s="221"/>
      <c r="R559" s="221"/>
      <c r="S559" s="221"/>
      <c r="T559" s="159"/>
      <c r="U559" s="20"/>
    </row>
    <row r="560" spans="1:21" ht="24" customHeight="1">
      <c r="A560" s="300"/>
      <c r="B560" s="300"/>
      <c r="C560" s="300"/>
      <c r="D560" s="229"/>
      <c r="E560" s="290"/>
      <c r="F560" s="291"/>
      <c r="G560" s="300"/>
      <c r="H560" s="300"/>
      <c r="I560" s="59"/>
      <c r="J560" s="196"/>
      <c r="K560" s="196"/>
      <c r="L560" s="196"/>
      <c r="M560" s="305" t="s">
        <v>1057</v>
      </c>
      <c r="N560" s="199" t="s">
        <v>157</v>
      </c>
      <c r="O560" s="299">
        <f t="shared" si="22"/>
        <v>0</v>
      </c>
      <c r="P560" s="220"/>
      <c r="Q560" s="221"/>
      <c r="R560" s="221"/>
      <c r="S560" s="221"/>
      <c r="T560" s="159"/>
      <c r="U560" s="20"/>
    </row>
    <row r="561" spans="1:21" ht="24" customHeight="1">
      <c r="A561" s="300"/>
      <c r="B561" s="300"/>
      <c r="C561" s="300"/>
      <c r="D561" s="229"/>
      <c r="E561" s="290"/>
      <c r="F561" s="291"/>
      <c r="G561" s="300"/>
      <c r="H561" s="300"/>
      <c r="I561" s="59"/>
      <c r="J561" s="196"/>
      <c r="K561" s="196"/>
      <c r="L561" s="196"/>
      <c r="M561" s="304"/>
      <c r="N561" s="199" t="s">
        <v>195</v>
      </c>
      <c r="O561" s="299">
        <f t="shared" si="22"/>
        <v>0</v>
      </c>
      <c r="P561" s="220"/>
      <c r="Q561" s="221"/>
      <c r="R561" s="221"/>
      <c r="S561" s="221"/>
      <c r="T561" s="159"/>
      <c r="U561" s="20"/>
    </row>
    <row r="562" spans="1:21" ht="24" customHeight="1">
      <c r="A562" s="300"/>
      <c r="B562" s="300"/>
      <c r="C562" s="300"/>
      <c r="D562" s="229"/>
      <c r="E562" s="290"/>
      <c r="F562" s="291"/>
      <c r="G562" s="300"/>
      <c r="H562" s="300"/>
      <c r="I562" s="59"/>
      <c r="J562" s="196"/>
      <c r="K562" s="196"/>
      <c r="L562" s="201" t="s">
        <v>1061</v>
      </c>
      <c r="M562" s="743" t="s">
        <v>1049</v>
      </c>
      <c r="N562" s="199" t="s">
        <v>157</v>
      </c>
      <c r="O562" s="299">
        <f t="shared" si="22"/>
        <v>0</v>
      </c>
      <c r="P562" s="220"/>
      <c r="Q562" s="221"/>
      <c r="R562" s="221"/>
      <c r="S562" s="221"/>
      <c r="T562" s="159"/>
      <c r="U562" s="20"/>
    </row>
    <row r="563" spans="1:21" ht="24" customHeight="1">
      <c r="A563" s="300"/>
      <c r="B563" s="300"/>
      <c r="C563" s="300"/>
      <c r="D563" s="229"/>
      <c r="E563" s="290"/>
      <c r="F563" s="291"/>
      <c r="G563" s="300"/>
      <c r="H563" s="300"/>
      <c r="I563" s="59"/>
      <c r="J563" s="196"/>
      <c r="K563" s="196"/>
      <c r="L563" s="196"/>
      <c r="M563" s="304"/>
      <c r="N563" s="199" t="s">
        <v>195</v>
      </c>
      <c r="O563" s="299">
        <f t="shared" si="22"/>
        <v>0</v>
      </c>
      <c r="P563" s="220"/>
      <c r="Q563" s="221"/>
      <c r="R563" s="221"/>
      <c r="S563" s="221"/>
      <c r="T563" s="159"/>
      <c r="U563" s="20"/>
    </row>
    <row r="564" spans="1:21" ht="24" customHeight="1">
      <c r="A564" s="300"/>
      <c r="B564" s="300"/>
      <c r="C564" s="300"/>
      <c r="D564" s="229"/>
      <c r="E564" s="290"/>
      <c r="F564" s="291"/>
      <c r="G564" s="300"/>
      <c r="H564" s="300"/>
      <c r="I564" s="59"/>
      <c r="J564" s="196"/>
      <c r="K564" s="196"/>
      <c r="L564" s="196"/>
      <c r="M564" s="305" t="s">
        <v>1050</v>
      </c>
      <c r="N564" s="199" t="s">
        <v>157</v>
      </c>
      <c r="O564" s="299">
        <f t="shared" si="22"/>
        <v>0</v>
      </c>
      <c r="P564" s="220"/>
      <c r="Q564" s="221"/>
      <c r="R564" s="221"/>
      <c r="S564" s="221"/>
      <c r="T564" s="159"/>
      <c r="U564" s="20"/>
    </row>
    <row r="565" spans="1:21" ht="24" customHeight="1">
      <c r="A565" s="300"/>
      <c r="B565" s="300"/>
      <c r="C565" s="300"/>
      <c r="D565" s="229"/>
      <c r="E565" s="290"/>
      <c r="F565" s="291"/>
      <c r="G565" s="300"/>
      <c r="H565" s="300"/>
      <c r="I565" s="59"/>
      <c r="J565" s="196"/>
      <c r="K565" s="196"/>
      <c r="L565" s="196"/>
      <c r="M565" s="304"/>
      <c r="N565" s="199" t="s">
        <v>195</v>
      </c>
      <c r="O565" s="299">
        <f t="shared" si="22"/>
        <v>0</v>
      </c>
      <c r="P565" s="220"/>
      <c r="Q565" s="221"/>
      <c r="R565" s="221"/>
      <c r="S565" s="221"/>
      <c r="T565" s="159"/>
      <c r="U565" s="20"/>
    </row>
    <row r="566" spans="1:21" ht="24" customHeight="1">
      <c r="A566" s="300"/>
      <c r="B566" s="300"/>
      <c r="C566" s="300"/>
      <c r="D566" s="229"/>
      <c r="E566" s="290"/>
      <c r="F566" s="291"/>
      <c r="G566" s="300"/>
      <c r="H566" s="300"/>
      <c r="I566" s="59"/>
      <c r="J566" s="196"/>
      <c r="K566" s="196"/>
      <c r="L566" s="196"/>
      <c r="M566" s="305" t="s">
        <v>1051</v>
      </c>
      <c r="N566" s="199" t="s">
        <v>157</v>
      </c>
      <c r="O566" s="299">
        <f t="shared" si="22"/>
        <v>0</v>
      </c>
      <c r="P566" s="220"/>
      <c r="Q566" s="221"/>
      <c r="R566" s="221"/>
      <c r="S566" s="221"/>
      <c r="T566" s="159"/>
      <c r="U566" s="20"/>
    </row>
    <row r="567" spans="1:21" ht="24" customHeight="1">
      <c r="A567" s="300"/>
      <c r="B567" s="300"/>
      <c r="C567" s="300"/>
      <c r="D567" s="229"/>
      <c r="E567" s="290"/>
      <c r="F567" s="291"/>
      <c r="G567" s="300"/>
      <c r="H567" s="300"/>
      <c r="I567" s="59"/>
      <c r="J567" s="196"/>
      <c r="K567" s="196"/>
      <c r="L567" s="196"/>
      <c r="M567" s="304"/>
      <c r="N567" s="199" t="s">
        <v>195</v>
      </c>
      <c r="O567" s="299">
        <f t="shared" si="22"/>
        <v>0</v>
      </c>
      <c r="P567" s="220"/>
      <c r="Q567" s="221"/>
      <c r="R567" s="221"/>
      <c r="S567" s="221"/>
      <c r="T567" s="159"/>
      <c r="U567" s="20"/>
    </row>
    <row r="568" spans="1:21" ht="24" customHeight="1">
      <c r="A568" s="300"/>
      <c r="B568" s="300"/>
      <c r="C568" s="300"/>
      <c r="D568" s="229"/>
      <c r="E568" s="290"/>
      <c r="F568" s="291"/>
      <c r="G568" s="300"/>
      <c r="H568" s="300"/>
      <c r="I568" s="59"/>
      <c r="J568" s="196"/>
      <c r="K568" s="196"/>
      <c r="L568" s="196"/>
      <c r="M568" s="305" t="s">
        <v>1052</v>
      </c>
      <c r="N568" s="199" t="s">
        <v>157</v>
      </c>
      <c r="O568" s="299">
        <f t="shared" si="22"/>
        <v>0</v>
      </c>
      <c r="P568" s="220"/>
      <c r="Q568" s="221"/>
      <c r="R568" s="221"/>
      <c r="S568" s="221"/>
      <c r="T568" s="159"/>
      <c r="U568" s="20"/>
    </row>
    <row r="569" spans="1:21" ht="24" customHeight="1">
      <c r="A569" s="300"/>
      <c r="B569" s="300"/>
      <c r="C569" s="300"/>
      <c r="D569" s="229"/>
      <c r="E569" s="290"/>
      <c r="F569" s="291"/>
      <c r="G569" s="300"/>
      <c r="H569" s="300"/>
      <c r="I569" s="59"/>
      <c r="J569" s="196"/>
      <c r="K569" s="196"/>
      <c r="L569" s="196"/>
      <c r="M569" s="304"/>
      <c r="N569" s="199" t="s">
        <v>195</v>
      </c>
      <c r="O569" s="299">
        <f t="shared" si="22"/>
        <v>0</v>
      </c>
      <c r="P569" s="220"/>
      <c r="Q569" s="221"/>
      <c r="R569" s="221"/>
      <c r="S569" s="221"/>
      <c r="T569" s="159"/>
      <c r="U569" s="20"/>
    </row>
    <row r="570" spans="1:21" ht="24" customHeight="1">
      <c r="A570" s="300"/>
      <c r="B570" s="300"/>
      <c r="C570" s="300"/>
      <c r="D570" s="229"/>
      <c r="E570" s="290"/>
      <c r="F570" s="291"/>
      <c r="G570" s="300"/>
      <c r="H570" s="300"/>
      <c r="I570" s="59"/>
      <c r="J570" s="196"/>
      <c r="K570" s="196"/>
      <c r="L570" s="196"/>
      <c r="M570" s="305" t="s">
        <v>1053</v>
      </c>
      <c r="N570" s="199" t="s">
        <v>157</v>
      </c>
      <c r="O570" s="299">
        <f t="shared" si="22"/>
        <v>0</v>
      </c>
      <c r="P570" s="220"/>
      <c r="Q570" s="221"/>
      <c r="R570" s="221"/>
      <c r="S570" s="221"/>
      <c r="T570" s="159"/>
      <c r="U570" s="20"/>
    </row>
    <row r="571" spans="1:21" ht="24" customHeight="1">
      <c r="A571" s="300"/>
      <c r="B571" s="300"/>
      <c r="C571" s="300"/>
      <c r="D571" s="229"/>
      <c r="E571" s="290"/>
      <c r="F571" s="291"/>
      <c r="G571" s="300"/>
      <c r="H571" s="300"/>
      <c r="I571" s="59"/>
      <c r="J571" s="196"/>
      <c r="K571" s="196"/>
      <c r="L571" s="196"/>
      <c r="M571" s="304"/>
      <c r="N571" s="199" t="s">
        <v>195</v>
      </c>
      <c r="O571" s="299">
        <f t="shared" si="22"/>
        <v>0</v>
      </c>
      <c r="P571" s="220"/>
      <c r="Q571" s="221"/>
      <c r="R571" s="221"/>
      <c r="S571" s="221"/>
      <c r="T571" s="159"/>
      <c r="U571" s="20"/>
    </row>
    <row r="572" spans="1:21" ht="24" customHeight="1">
      <c r="A572" s="300"/>
      <c r="B572" s="300"/>
      <c r="C572" s="300"/>
      <c r="D572" s="229"/>
      <c r="E572" s="290"/>
      <c r="F572" s="291"/>
      <c r="G572" s="300"/>
      <c r="H572" s="300"/>
      <c r="I572" s="59"/>
      <c r="J572" s="196"/>
      <c r="K572" s="196"/>
      <c r="L572" s="196"/>
      <c r="M572" s="305" t="s">
        <v>1054</v>
      </c>
      <c r="N572" s="199" t="s">
        <v>157</v>
      </c>
      <c r="O572" s="299">
        <f t="shared" si="22"/>
        <v>0</v>
      </c>
      <c r="P572" s="220"/>
      <c r="Q572" s="221"/>
      <c r="R572" s="221"/>
      <c r="S572" s="221"/>
      <c r="T572" s="159"/>
      <c r="U572" s="20"/>
    </row>
    <row r="573" spans="1:21" ht="24" customHeight="1">
      <c r="A573" s="300"/>
      <c r="B573" s="300"/>
      <c r="C573" s="300"/>
      <c r="D573" s="229"/>
      <c r="E573" s="290"/>
      <c r="F573" s="291"/>
      <c r="G573" s="300"/>
      <c r="H573" s="300"/>
      <c r="I573" s="59"/>
      <c r="J573" s="196"/>
      <c r="K573" s="196"/>
      <c r="L573" s="196"/>
      <c r="M573" s="304"/>
      <c r="N573" s="199" t="s">
        <v>195</v>
      </c>
      <c r="O573" s="299">
        <f t="shared" si="22"/>
        <v>0</v>
      </c>
      <c r="P573" s="220"/>
      <c r="Q573" s="221"/>
      <c r="R573" s="221"/>
      <c r="S573" s="221"/>
      <c r="T573" s="159"/>
      <c r="U573" s="20"/>
    </row>
    <row r="574" spans="1:21" ht="24" customHeight="1">
      <c r="A574" s="300"/>
      <c r="B574" s="300"/>
      <c r="C574" s="300"/>
      <c r="D574" s="229"/>
      <c r="E574" s="290"/>
      <c r="F574" s="291"/>
      <c r="G574" s="300"/>
      <c r="H574" s="300"/>
      <c r="I574" s="59"/>
      <c r="J574" s="196"/>
      <c r="K574" s="196"/>
      <c r="L574" s="196"/>
      <c r="M574" s="305" t="s">
        <v>1055</v>
      </c>
      <c r="N574" s="199" t="s">
        <v>157</v>
      </c>
      <c r="O574" s="299">
        <f t="shared" si="22"/>
        <v>0</v>
      </c>
      <c r="P574" s="220"/>
      <c r="Q574" s="221"/>
      <c r="R574" s="221"/>
      <c r="S574" s="221"/>
      <c r="T574" s="159"/>
      <c r="U574" s="20"/>
    </row>
    <row r="575" spans="1:21" ht="24" customHeight="1">
      <c r="A575" s="300"/>
      <c r="B575" s="300"/>
      <c r="C575" s="300"/>
      <c r="D575" s="229"/>
      <c r="E575" s="290"/>
      <c r="F575" s="291"/>
      <c r="G575" s="300"/>
      <c r="H575" s="300"/>
      <c r="I575" s="59"/>
      <c r="J575" s="196"/>
      <c r="K575" s="196"/>
      <c r="L575" s="196"/>
      <c r="M575" s="304"/>
      <c r="N575" s="199" t="s">
        <v>195</v>
      </c>
      <c r="O575" s="299">
        <f t="shared" si="22"/>
        <v>0</v>
      </c>
      <c r="P575" s="220"/>
      <c r="Q575" s="221"/>
      <c r="R575" s="221"/>
      <c r="S575" s="221"/>
      <c r="T575" s="159"/>
      <c r="U575" s="20"/>
    </row>
    <row r="576" spans="1:21" ht="24" customHeight="1">
      <c r="A576" s="300"/>
      <c r="B576" s="300"/>
      <c r="C576" s="300"/>
      <c r="D576" s="229"/>
      <c r="E576" s="290"/>
      <c r="F576" s="291"/>
      <c r="G576" s="300"/>
      <c r="H576" s="300"/>
      <c r="I576" s="59"/>
      <c r="J576" s="196"/>
      <c r="K576" s="196"/>
      <c r="L576" s="196"/>
      <c r="M576" s="305" t="s">
        <v>1056</v>
      </c>
      <c r="N576" s="199" t="s">
        <v>157</v>
      </c>
      <c r="O576" s="299">
        <f t="shared" si="22"/>
        <v>0</v>
      </c>
      <c r="P576" s="220"/>
      <c r="Q576" s="221"/>
      <c r="R576" s="221"/>
      <c r="S576" s="221"/>
      <c r="T576" s="159"/>
      <c r="U576" s="20"/>
    </row>
    <row r="577" spans="1:21" ht="24" customHeight="1">
      <c r="A577" s="300"/>
      <c r="B577" s="300"/>
      <c r="C577" s="300"/>
      <c r="D577" s="229"/>
      <c r="E577" s="290"/>
      <c r="F577" s="291"/>
      <c r="G577" s="300"/>
      <c r="H577" s="300"/>
      <c r="I577" s="59"/>
      <c r="J577" s="196"/>
      <c r="K577" s="196"/>
      <c r="L577" s="196"/>
      <c r="M577" s="304"/>
      <c r="N577" s="199" t="s">
        <v>195</v>
      </c>
      <c r="O577" s="299">
        <f t="shared" si="22"/>
        <v>0</v>
      </c>
      <c r="P577" s="220"/>
      <c r="Q577" s="221"/>
      <c r="R577" s="221"/>
      <c r="S577" s="221"/>
      <c r="T577" s="159"/>
      <c r="U577" s="20"/>
    </row>
    <row r="578" spans="1:21" ht="24" customHeight="1">
      <c r="A578" s="300"/>
      <c r="B578" s="300"/>
      <c r="C578" s="300"/>
      <c r="D578" s="229"/>
      <c r="E578" s="290"/>
      <c r="F578" s="291"/>
      <c r="G578" s="300"/>
      <c r="H578" s="300"/>
      <c r="I578" s="59"/>
      <c r="J578" s="196"/>
      <c r="K578" s="196"/>
      <c r="L578" s="196"/>
      <c r="M578" s="305" t="s">
        <v>1057</v>
      </c>
      <c r="N578" s="199" t="s">
        <v>157</v>
      </c>
      <c r="O578" s="299">
        <f t="shared" si="22"/>
        <v>0</v>
      </c>
      <c r="P578" s="220"/>
      <c r="Q578" s="221"/>
      <c r="R578" s="221"/>
      <c r="S578" s="221"/>
      <c r="T578" s="159"/>
      <c r="U578" s="20"/>
    </row>
    <row r="579" spans="1:21" ht="24" customHeight="1">
      <c r="A579" s="300"/>
      <c r="B579" s="300"/>
      <c r="C579" s="300"/>
      <c r="D579" s="229"/>
      <c r="E579" s="290"/>
      <c r="F579" s="291"/>
      <c r="G579" s="300"/>
      <c r="H579" s="300"/>
      <c r="I579" s="59"/>
      <c r="J579" s="196"/>
      <c r="K579" s="196"/>
      <c r="L579" s="196"/>
      <c r="M579" s="304"/>
      <c r="N579" s="199" t="s">
        <v>195</v>
      </c>
      <c r="O579" s="299">
        <f t="shared" si="22"/>
        <v>0</v>
      </c>
      <c r="P579" s="220"/>
      <c r="Q579" s="221"/>
      <c r="R579" s="221"/>
      <c r="S579" s="221"/>
      <c r="T579" s="159"/>
      <c r="U579" s="20"/>
    </row>
    <row r="580" spans="1:21" ht="24" customHeight="1">
      <c r="A580" s="300"/>
      <c r="B580" s="300"/>
      <c r="C580" s="300"/>
      <c r="D580" s="229"/>
      <c r="E580" s="290"/>
      <c r="F580" s="291"/>
      <c r="G580" s="300"/>
      <c r="H580" s="300"/>
      <c r="I580" s="59"/>
      <c r="J580" s="196"/>
      <c r="K580" s="196"/>
      <c r="L580" s="201" t="s">
        <v>256</v>
      </c>
      <c r="M580" s="743" t="s">
        <v>1049</v>
      </c>
      <c r="N580" s="199" t="s">
        <v>157</v>
      </c>
      <c r="O580" s="299">
        <f t="shared" si="22"/>
        <v>0</v>
      </c>
      <c r="P580" s="220"/>
      <c r="Q580" s="221"/>
      <c r="R580" s="221"/>
      <c r="S580" s="221"/>
      <c r="T580" s="159"/>
      <c r="U580" s="20"/>
    </row>
    <row r="581" spans="1:21" ht="24" customHeight="1">
      <c r="A581" s="300"/>
      <c r="B581" s="300"/>
      <c r="C581" s="300"/>
      <c r="D581" s="229"/>
      <c r="E581" s="290"/>
      <c r="F581" s="291"/>
      <c r="G581" s="300"/>
      <c r="H581" s="300"/>
      <c r="I581" s="59"/>
      <c r="J581" s="196"/>
      <c r="K581" s="196"/>
      <c r="L581" s="196"/>
      <c r="M581" s="304"/>
      <c r="N581" s="199" t="s">
        <v>195</v>
      </c>
      <c r="O581" s="299">
        <f t="shared" si="22"/>
        <v>0</v>
      </c>
      <c r="P581" s="220"/>
      <c r="Q581" s="221"/>
      <c r="R581" s="221"/>
      <c r="S581" s="221"/>
      <c r="T581" s="159"/>
      <c r="U581" s="20"/>
    </row>
    <row r="582" spans="1:21" ht="24" customHeight="1">
      <c r="A582" s="300"/>
      <c r="B582" s="300"/>
      <c r="C582" s="300"/>
      <c r="D582" s="229"/>
      <c r="E582" s="290"/>
      <c r="F582" s="291"/>
      <c r="G582" s="300"/>
      <c r="H582" s="300"/>
      <c r="I582" s="59"/>
      <c r="J582" s="196"/>
      <c r="K582" s="196"/>
      <c r="L582" s="196"/>
      <c r="M582" s="305" t="s">
        <v>1050</v>
      </c>
      <c r="N582" s="199" t="s">
        <v>157</v>
      </c>
      <c r="O582" s="299">
        <f t="shared" si="22"/>
        <v>0</v>
      </c>
      <c r="P582" s="220"/>
      <c r="Q582" s="221"/>
      <c r="R582" s="221"/>
      <c r="S582" s="221"/>
      <c r="T582" s="159"/>
      <c r="U582" s="20"/>
    </row>
    <row r="583" spans="1:21" ht="24" customHeight="1">
      <c r="A583" s="300"/>
      <c r="B583" s="300"/>
      <c r="C583" s="300"/>
      <c r="D583" s="229"/>
      <c r="E583" s="290"/>
      <c r="F583" s="291"/>
      <c r="G583" s="300"/>
      <c r="H583" s="300"/>
      <c r="I583" s="59"/>
      <c r="J583" s="196"/>
      <c r="K583" s="196"/>
      <c r="L583" s="196"/>
      <c r="M583" s="304"/>
      <c r="N583" s="199" t="s">
        <v>195</v>
      </c>
      <c r="O583" s="299">
        <f t="shared" si="22"/>
        <v>0</v>
      </c>
      <c r="P583" s="220"/>
      <c r="Q583" s="221"/>
      <c r="R583" s="221"/>
      <c r="S583" s="221"/>
      <c r="T583" s="159"/>
      <c r="U583" s="20"/>
    </row>
    <row r="584" spans="1:21" ht="24" customHeight="1">
      <c r="A584" s="300"/>
      <c r="B584" s="300"/>
      <c r="C584" s="300"/>
      <c r="D584" s="229"/>
      <c r="E584" s="290"/>
      <c r="F584" s="291"/>
      <c r="G584" s="300"/>
      <c r="H584" s="300"/>
      <c r="I584" s="59"/>
      <c r="J584" s="196"/>
      <c r="K584" s="196"/>
      <c r="L584" s="196"/>
      <c r="M584" s="305" t="s">
        <v>1051</v>
      </c>
      <c r="N584" s="199" t="s">
        <v>157</v>
      </c>
      <c r="O584" s="299">
        <f t="shared" si="22"/>
        <v>0</v>
      </c>
      <c r="P584" s="220"/>
      <c r="Q584" s="221"/>
      <c r="R584" s="221"/>
      <c r="S584" s="221"/>
      <c r="T584" s="159"/>
      <c r="U584" s="20"/>
    </row>
    <row r="585" spans="1:21" ht="24" customHeight="1">
      <c r="A585" s="300"/>
      <c r="B585" s="300"/>
      <c r="C585" s="300"/>
      <c r="D585" s="229"/>
      <c r="E585" s="290"/>
      <c r="F585" s="291"/>
      <c r="G585" s="300"/>
      <c r="H585" s="300"/>
      <c r="I585" s="59"/>
      <c r="J585" s="196"/>
      <c r="K585" s="196"/>
      <c r="L585" s="196"/>
      <c r="M585" s="304"/>
      <c r="N585" s="199" t="s">
        <v>195</v>
      </c>
      <c r="O585" s="299">
        <f t="shared" si="22"/>
        <v>0</v>
      </c>
      <c r="P585" s="220"/>
      <c r="Q585" s="221"/>
      <c r="R585" s="221"/>
      <c r="S585" s="221"/>
      <c r="T585" s="159"/>
      <c r="U585" s="20"/>
    </row>
    <row r="586" spans="1:21" ht="24" customHeight="1">
      <c r="A586" s="300"/>
      <c r="B586" s="300"/>
      <c r="C586" s="300"/>
      <c r="D586" s="229"/>
      <c r="E586" s="290"/>
      <c r="F586" s="291"/>
      <c r="G586" s="300"/>
      <c r="H586" s="300"/>
      <c r="I586" s="59"/>
      <c r="J586" s="196"/>
      <c r="K586" s="196"/>
      <c r="L586" s="196"/>
      <c r="M586" s="305" t="s">
        <v>1052</v>
      </c>
      <c r="N586" s="199" t="s">
        <v>157</v>
      </c>
      <c r="O586" s="299">
        <f t="shared" si="22"/>
        <v>0</v>
      </c>
      <c r="P586" s="220"/>
      <c r="Q586" s="221"/>
      <c r="R586" s="221"/>
      <c r="S586" s="221"/>
      <c r="T586" s="159"/>
      <c r="U586" s="20"/>
    </row>
    <row r="587" spans="1:21" ht="24" customHeight="1">
      <c r="A587" s="300"/>
      <c r="B587" s="300"/>
      <c r="C587" s="300"/>
      <c r="D587" s="229"/>
      <c r="E587" s="290"/>
      <c r="F587" s="291"/>
      <c r="G587" s="300"/>
      <c r="H587" s="300"/>
      <c r="I587" s="59"/>
      <c r="J587" s="196"/>
      <c r="K587" s="196"/>
      <c r="L587" s="196"/>
      <c r="M587" s="304"/>
      <c r="N587" s="199" t="s">
        <v>195</v>
      </c>
      <c r="O587" s="299">
        <f t="shared" si="22"/>
        <v>0</v>
      </c>
      <c r="P587" s="220"/>
      <c r="Q587" s="221"/>
      <c r="R587" s="221"/>
      <c r="S587" s="221"/>
      <c r="T587" s="159"/>
      <c r="U587" s="20"/>
    </row>
    <row r="588" spans="1:21" ht="24" customHeight="1">
      <c r="A588" s="300"/>
      <c r="B588" s="300"/>
      <c r="C588" s="300"/>
      <c r="D588" s="229"/>
      <c r="E588" s="290"/>
      <c r="F588" s="291"/>
      <c r="G588" s="300"/>
      <c r="H588" s="300"/>
      <c r="I588" s="59"/>
      <c r="J588" s="196"/>
      <c r="K588" s="196"/>
      <c r="L588" s="196"/>
      <c r="M588" s="305" t="s">
        <v>1053</v>
      </c>
      <c r="N588" s="199" t="s">
        <v>157</v>
      </c>
      <c r="O588" s="299">
        <f t="shared" si="22"/>
        <v>0</v>
      </c>
      <c r="P588" s="220"/>
      <c r="Q588" s="221"/>
      <c r="R588" s="221"/>
      <c r="S588" s="221"/>
      <c r="T588" s="159"/>
      <c r="U588" s="20"/>
    </row>
    <row r="589" spans="1:21" ht="24" customHeight="1">
      <c r="A589" s="300"/>
      <c r="B589" s="300"/>
      <c r="C589" s="300"/>
      <c r="D589" s="229"/>
      <c r="E589" s="290"/>
      <c r="F589" s="291"/>
      <c r="G589" s="300"/>
      <c r="H589" s="300"/>
      <c r="I589" s="59"/>
      <c r="J589" s="196"/>
      <c r="K589" s="196"/>
      <c r="L589" s="196"/>
      <c r="M589" s="304"/>
      <c r="N589" s="199" t="s">
        <v>195</v>
      </c>
      <c r="O589" s="299">
        <f t="shared" si="22"/>
        <v>0</v>
      </c>
      <c r="P589" s="220"/>
      <c r="Q589" s="221"/>
      <c r="R589" s="221"/>
      <c r="S589" s="221"/>
      <c r="T589" s="159"/>
      <c r="U589" s="20"/>
    </row>
    <row r="590" spans="1:21" ht="24" customHeight="1">
      <c r="A590" s="300"/>
      <c r="B590" s="300"/>
      <c r="C590" s="300"/>
      <c r="D590" s="229"/>
      <c r="E590" s="290"/>
      <c r="F590" s="291"/>
      <c r="G590" s="300"/>
      <c r="H590" s="300"/>
      <c r="I590" s="59"/>
      <c r="J590" s="196"/>
      <c r="K590" s="196"/>
      <c r="L590" s="196"/>
      <c r="M590" s="305" t="s">
        <v>1054</v>
      </c>
      <c r="N590" s="199" t="s">
        <v>157</v>
      </c>
      <c r="O590" s="299">
        <f t="shared" si="22"/>
        <v>0</v>
      </c>
      <c r="P590" s="220"/>
      <c r="Q590" s="221"/>
      <c r="R590" s="221"/>
      <c r="S590" s="221"/>
      <c r="T590" s="159"/>
      <c r="U590" s="20"/>
    </row>
    <row r="591" spans="1:21" ht="24" customHeight="1">
      <c r="A591" s="300"/>
      <c r="B591" s="300"/>
      <c r="C591" s="300"/>
      <c r="D591" s="229"/>
      <c r="E591" s="290"/>
      <c r="F591" s="291"/>
      <c r="G591" s="300"/>
      <c r="H591" s="300"/>
      <c r="I591" s="59"/>
      <c r="J591" s="196"/>
      <c r="K591" s="196"/>
      <c r="L591" s="196"/>
      <c r="M591" s="304"/>
      <c r="N591" s="199" t="s">
        <v>195</v>
      </c>
      <c r="O591" s="299">
        <f t="shared" si="22"/>
        <v>0</v>
      </c>
      <c r="P591" s="220"/>
      <c r="Q591" s="221"/>
      <c r="R591" s="221"/>
      <c r="S591" s="221"/>
      <c r="T591" s="159"/>
      <c r="U591" s="20"/>
    </row>
    <row r="592" spans="1:21" ht="24" customHeight="1">
      <c r="A592" s="300"/>
      <c r="B592" s="300"/>
      <c r="C592" s="300"/>
      <c r="D592" s="229"/>
      <c r="E592" s="290"/>
      <c r="F592" s="291"/>
      <c r="G592" s="300"/>
      <c r="H592" s="300"/>
      <c r="I592" s="59"/>
      <c r="J592" s="196"/>
      <c r="K592" s="196"/>
      <c r="L592" s="196"/>
      <c r="M592" s="305" t="s">
        <v>1055</v>
      </c>
      <c r="N592" s="199" t="s">
        <v>157</v>
      </c>
      <c r="O592" s="299">
        <f t="shared" si="22"/>
        <v>0</v>
      </c>
      <c r="P592" s="220"/>
      <c r="Q592" s="221"/>
      <c r="R592" s="221"/>
      <c r="S592" s="221"/>
      <c r="T592" s="159"/>
      <c r="U592" s="20"/>
    </row>
    <row r="593" spans="1:21" ht="24" customHeight="1">
      <c r="A593" s="300"/>
      <c r="B593" s="300"/>
      <c r="C593" s="300"/>
      <c r="D593" s="229"/>
      <c r="E593" s="290"/>
      <c r="F593" s="291"/>
      <c r="G593" s="300"/>
      <c r="H593" s="300"/>
      <c r="I593" s="59"/>
      <c r="J593" s="196"/>
      <c r="K593" s="196"/>
      <c r="L593" s="196"/>
      <c r="M593" s="304"/>
      <c r="N593" s="199" t="s">
        <v>195</v>
      </c>
      <c r="O593" s="299">
        <f t="shared" si="22"/>
        <v>0</v>
      </c>
      <c r="P593" s="220"/>
      <c r="Q593" s="221"/>
      <c r="R593" s="221"/>
      <c r="S593" s="221"/>
      <c r="T593" s="159"/>
      <c r="U593" s="20"/>
    </row>
    <row r="594" spans="1:21" ht="24" customHeight="1">
      <c r="A594" s="300"/>
      <c r="B594" s="300"/>
      <c r="C594" s="300"/>
      <c r="D594" s="229"/>
      <c r="E594" s="290"/>
      <c r="F594" s="291"/>
      <c r="G594" s="300"/>
      <c r="H594" s="300"/>
      <c r="I594" s="59"/>
      <c r="J594" s="196"/>
      <c r="K594" s="196"/>
      <c r="L594" s="196"/>
      <c r="M594" s="305" t="s">
        <v>1056</v>
      </c>
      <c r="N594" s="199" t="s">
        <v>157</v>
      </c>
      <c r="O594" s="299">
        <f t="shared" si="22"/>
        <v>0</v>
      </c>
      <c r="P594" s="220"/>
      <c r="Q594" s="221"/>
      <c r="R594" s="221"/>
      <c r="S594" s="221"/>
      <c r="T594" s="159"/>
      <c r="U594" s="20"/>
    </row>
    <row r="595" spans="1:21" ht="24" customHeight="1">
      <c r="A595" s="300"/>
      <c r="B595" s="300"/>
      <c r="C595" s="300"/>
      <c r="D595" s="229"/>
      <c r="E595" s="290"/>
      <c r="F595" s="291"/>
      <c r="G595" s="300"/>
      <c r="H595" s="300"/>
      <c r="I595" s="59"/>
      <c r="J595" s="196"/>
      <c r="K595" s="196"/>
      <c r="L595" s="196"/>
      <c r="M595" s="304"/>
      <c r="N595" s="199" t="s">
        <v>195</v>
      </c>
      <c r="O595" s="299">
        <f t="shared" si="22"/>
        <v>0</v>
      </c>
      <c r="P595" s="220"/>
      <c r="Q595" s="221"/>
      <c r="R595" s="221"/>
      <c r="S595" s="221"/>
      <c r="T595" s="159"/>
      <c r="U595" s="20"/>
    </row>
    <row r="596" spans="1:21" ht="24" customHeight="1">
      <c r="A596" s="300"/>
      <c r="B596" s="300"/>
      <c r="C596" s="300"/>
      <c r="D596" s="229"/>
      <c r="E596" s="290"/>
      <c r="F596" s="291"/>
      <c r="G596" s="300"/>
      <c r="H596" s="300"/>
      <c r="I596" s="59"/>
      <c r="J596" s="196"/>
      <c r="K596" s="196"/>
      <c r="L596" s="196"/>
      <c r="M596" s="305" t="s">
        <v>1057</v>
      </c>
      <c r="N596" s="199" t="s">
        <v>157</v>
      </c>
      <c r="O596" s="299">
        <f t="shared" ref="O596:O659" si="23">SUM(P596:T596)</f>
        <v>0</v>
      </c>
      <c r="P596" s="220"/>
      <c r="Q596" s="221"/>
      <c r="R596" s="221"/>
      <c r="S596" s="221"/>
      <c r="T596" s="159"/>
      <c r="U596" s="20"/>
    </row>
    <row r="597" spans="1:21" ht="24" customHeight="1">
      <c r="A597" s="300"/>
      <c r="B597" s="300"/>
      <c r="C597" s="300"/>
      <c r="D597" s="229"/>
      <c r="E597" s="290"/>
      <c r="F597" s="291"/>
      <c r="G597" s="300"/>
      <c r="H597" s="300"/>
      <c r="I597" s="59"/>
      <c r="J597" s="196"/>
      <c r="K597" s="196"/>
      <c r="L597" s="196"/>
      <c r="M597" s="304"/>
      <c r="N597" s="199" t="s">
        <v>195</v>
      </c>
      <c r="O597" s="299">
        <f t="shared" si="23"/>
        <v>0</v>
      </c>
      <c r="P597" s="220"/>
      <c r="Q597" s="221"/>
      <c r="R597" s="221"/>
      <c r="S597" s="221"/>
      <c r="T597" s="159"/>
      <c r="U597" s="20"/>
    </row>
    <row r="598" spans="1:21" ht="24" customHeight="1">
      <c r="A598" s="300"/>
      <c r="B598" s="300"/>
      <c r="C598" s="300"/>
      <c r="D598" s="229"/>
      <c r="E598" s="290"/>
      <c r="F598" s="291"/>
      <c r="G598" s="300"/>
      <c r="H598" s="300"/>
      <c r="I598" s="59"/>
      <c r="J598" s="196"/>
      <c r="K598" s="196"/>
      <c r="L598" s="201" t="s">
        <v>257</v>
      </c>
      <c r="M598" s="743" t="s">
        <v>1049</v>
      </c>
      <c r="N598" s="199" t="s">
        <v>157</v>
      </c>
      <c r="O598" s="299">
        <f t="shared" si="23"/>
        <v>0</v>
      </c>
      <c r="P598" s="220"/>
      <c r="Q598" s="221"/>
      <c r="R598" s="221"/>
      <c r="S598" s="221"/>
      <c r="T598" s="159"/>
      <c r="U598" s="20"/>
    </row>
    <row r="599" spans="1:21" ht="24" customHeight="1">
      <c r="A599" s="300"/>
      <c r="B599" s="300"/>
      <c r="C599" s="300"/>
      <c r="D599" s="229"/>
      <c r="E599" s="290"/>
      <c r="F599" s="291"/>
      <c r="G599" s="300"/>
      <c r="H599" s="300"/>
      <c r="I599" s="59"/>
      <c r="J599" s="196"/>
      <c r="K599" s="196"/>
      <c r="L599" s="196"/>
      <c r="M599" s="304"/>
      <c r="N599" s="199" t="s">
        <v>195</v>
      </c>
      <c r="O599" s="299">
        <f t="shared" si="23"/>
        <v>0</v>
      </c>
      <c r="P599" s="220"/>
      <c r="Q599" s="221"/>
      <c r="R599" s="221"/>
      <c r="S599" s="221"/>
      <c r="T599" s="159"/>
      <c r="U599" s="20"/>
    </row>
    <row r="600" spans="1:21" ht="24" customHeight="1">
      <c r="A600" s="300"/>
      <c r="B600" s="300"/>
      <c r="C600" s="300"/>
      <c r="D600" s="229"/>
      <c r="E600" s="290"/>
      <c r="F600" s="291"/>
      <c r="G600" s="300"/>
      <c r="H600" s="300"/>
      <c r="I600" s="59"/>
      <c r="J600" s="196"/>
      <c r="K600" s="196"/>
      <c r="L600" s="196"/>
      <c r="M600" s="305" t="s">
        <v>1050</v>
      </c>
      <c r="N600" s="199" t="s">
        <v>157</v>
      </c>
      <c r="O600" s="299">
        <f t="shared" si="23"/>
        <v>0</v>
      </c>
      <c r="P600" s="220"/>
      <c r="Q600" s="221"/>
      <c r="R600" s="221"/>
      <c r="S600" s="221"/>
      <c r="T600" s="159"/>
      <c r="U600" s="20"/>
    </row>
    <row r="601" spans="1:21" ht="24" customHeight="1">
      <c r="A601" s="300"/>
      <c r="B601" s="300"/>
      <c r="C601" s="300"/>
      <c r="D601" s="229"/>
      <c r="E601" s="290"/>
      <c r="F601" s="291"/>
      <c r="G601" s="300"/>
      <c r="H601" s="300"/>
      <c r="I601" s="59"/>
      <c r="J601" s="196"/>
      <c r="K601" s="196"/>
      <c r="L601" s="196"/>
      <c r="M601" s="304"/>
      <c r="N601" s="199" t="s">
        <v>195</v>
      </c>
      <c r="O601" s="299">
        <f t="shared" si="23"/>
        <v>0</v>
      </c>
      <c r="P601" s="220"/>
      <c r="Q601" s="221"/>
      <c r="R601" s="221"/>
      <c r="S601" s="221"/>
      <c r="T601" s="159"/>
      <c r="U601" s="20"/>
    </row>
    <row r="602" spans="1:21" ht="24" customHeight="1">
      <c r="A602" s="300"/>
      <c r="B602" s="300"/>
      <c r="C602" s="300"/>
      <c r="D602" s="229"/>
      <c r="E602" s="290"/>
      <c r="F602" s="291"/>
      <c r="G602" s="300"/>
      <c r="H602" s="300"/>
      <c r="I602" s="59"/>
      <c r="J602" s="196"/>
      <c r="K602" s="196"/>
      <c r="L602" s="196"/>
      <c r="M602" s="305" t="s">
        <v>1051</v>
      </c>
      <c r="N602" s="199" t="s">
        <v>157</v>
      </c>
      <c r="O602" s="299">
        <f t="shared" si="23"/>
        <v>0</v>
      </c>
      <c r="P602" s="220"/>
      <c r="Q602" s="221"/>
      <c r="R602" s="221"/>
      <c r="S602" s="221"/>
      <c r="T602" s="159"/>
      <c r="U602" s="20"/>
    </row>
    <row r="603" spans="1:21" ht="24" customHeight="1">
      <c r="A603" s="300"/>
      <c r="B603" s="300"/>
      <c r="C603" s="300"/>
      <c r="D603" s="229"/>
      <c r="E603" s="290"/>
      <c r="F603" s="291"/>
      <c r="G603" s="300"/>
      <c r="H603" s="300"/>
      <c r="I603" s="59"/>
      <c r="J603" s="196"/>
      <c r="K603" s="196"/>
      <c r="L603" s="196"/>
      <c r="M603" s="304"/>
      <c r="N603" s="199" t="s">
        <v>195</v>
      </c>
      <c r="O603" s="299">
        <f t="shared" si="23"/>
        <v>0</v>
      </c>
      <c r="P603" s="220"/>
      <c r="Q603" s="221"/>
      <c r="R603" s="221"/>
      <c r="S603" s="221"/>
      <c r="T603" s="159"/>
      <c r="U603" s="20"/>
    </row>
    <row r="604" spans="1:21" ht="24" customHeight="1">
      <c r="A604" s="300"/>
      <c r="B604" s="300"/>
      <c r="C604" s="300"/>
      <c r="D604" s="229"/>
      <c r="E604" s="290"/>
      <c r="F604" s="291"/>
      <c r="G604" s="300"/>
      <c r="H604" s="300"/>
      <c r="I604" s="59"/>
      <c r="J604" s="196"/>
      <c r="K604" s="196"/>
      <c r="L604" s="196"/>
      <c r="M604" s="305" t="s">
        <v>1052</v>
      </c>
      <c r="N604" s="199" t="s">
        <v>157</v>
      </c>
      <c r="O604" s="299">
        <f t="shared" si="23"/>
        <v>0</v>
      </c>
      <c r="P604" s="220"/>
      <c r="Q604" s="221"/>
      <c r="R604" s="221"/>
      <c r="S604" s="221"/>
      <c r="T604" s="159"/>
      <c r="U604" s="20"/>
    </row>
    <row r="605" spans="1:21" ht="24" customHeight="1">
      <c r="A605" s="300"/>
      <c r="B605" s="300"/>
      <c r="C605" s="300"/>
      <c r="D605" s="229"/>
      <c r="E605" s="290"/>
      <c r="F605" s="291"/>
      <c r="G605" s="300"/>
      <c r="H605" s="300"/>
      <c r="I605" s="59"/>
      <c r="J605" s="196"/>
      <c r="K605" s="196"/>
      <c r="L605" s="196"/>
      <c r="M605" s="304"/>
      <c r="N605" s="199" t="s">
        <v>195</v>
      </c>
      <c r="O605" s="299">
        <f t="shared" si="23"/>
        <v>0</v>
      </c>
      <c r="P605" s="220"/>
      <c r="Q605" s="221"/>
      <c r="R605" s="221"/>
      <c r="S605" s="221"/>
      <c r="T605" s="159"/>
      <c r="U605" s="20"/>
    </row>
    <row r="606" spans="1:21" ht="24" customHeight="1">
      <c r="A606" s="300"/>
      <c r="B606" s="300"/>
      <c r="C606" s="300"/>
      <c r="D606" s="229"/>
      <c r="E606" s="290"/>
      <c r="F606" s="291"/>
      <c r="G606" s="300"/>
      <c r="H606" s="300"/>
      <c r="I606" s="59"/>
      <c r="J606" s="196"/>
      <c r="K606" s="196"/>
      <c r="L606" s="196"/>
      <c r="M606" s="305" t="s">
        <v>1053</v>
      </c>
      <c r="N606" s="199" t="s">
        <v>157</v>
      </c>
      <c r="O606" s="299">
        <f t="shared" si="23"/>
        <v>0</v>
      </c>
      <c r="P606" s="220"/>
      <c r="Q606" s="221"/>
      <c r="R606" s="221"/>
      <c r="S606" s="221"/>
      <c r="T606" s="159"/>
      <c r="U606" s="20"/>
    </row>
    <row r="607" spans="1:21" ht="24" customHeight="1">
      <c r="A607" s="300"/>
      <c r="B607" s="300"/>
      <c r="C607" s="300"/>
      <c r="D607" s="229"/>
      <c r="E607" s="290"/>
      <c r="F607" s="291"/>
      <c r="G607" s="300"/>
      <c r="H607" s="300"/>
      <c r="I607" s="59"/>
      <c r="J607" s="196"/>
      <c r="K607" s="196"/>
      <c r="L607" s="196"/>
      <c r="M607" s="304"/>
      <c r="N607" s="199" t="s">
        <v>195</v>
      </c>
      <c r="O607" s="299">
        <f t="shared" si="23"/>
        <v>0</v>
      </c>
      <c r="P607" s="220"/>
      <c r="Q607" s="221"/>
      <c r="R607" s="221"/>
      <c r="S607" s="221"/>
      <c r="T607" s="159"/>
      <c r="U607" s="20"/>
    </row>
    <row r="608" spans="1:21" ht="24" customHeight="1">
      <c r="A608" s="300"/>
      <c r="B608" s="300"/>
      <c r="C608" s="300"/>
      <c r="D608" s="229"/>
      <c r="E608" s="290"/>
      <c r="F608" s="291"/>
      <c r="G608" s="300"/>
      <c r="H608" s="300"/>
      <c r="I608" s="59"/>
      <c r="J608" s="196"/>
      <c r="K608" s="196"/>
      <c r="L608" s="196"/>
      <c r="M608" s="305" t="s">
        <v>1054</v>
      </c>
      <c r="N608" s="199" t="s">
        <v>157</v>
      </c>
      <c r="O608" s="299">
        <f t="shared" si="23"/>
        <v>0</v>
      </c>
      <c r="P608" s="220"/>
      <c r="Q608" s="221"/>
      <c r="R608" s="221"/>
      <c r="S608" s="221"/>
      <c r="T608" s="159"/>
      <c r="U608" s="20"/>
    </row>
    <row r="609" spans="1:21" ht="24" customHeight="1">
      <c r="A609" s="300"/>
      <c r="B609" s="300"/>
      <c r="C609" s="300"/>
      <c r="D609" s="229"/>
      <c r="E609" s="290"/>
      <c r="F609" s="291"/>
      <c r="G609" s="300"/>
      <c r="H609" s="300"/>
      <c r="I609" s="59"/>
      <c r="J609" s="196"/>
      <c r="K609" s="196"/>
      <c r="L609" s="196"/>
      <c r="M609" s="304"/>
      <c r="N609" s="199" t="s">
        <v>195</v>
      </c>
      <c r="O609" s="299">
        <f t="shared" si="23"/>
        <v>0</v>
      </c>
      <c r="P609" s="220"/>
      <c r="Q609" s="221"/>
      <c r="R609" s="221"/>
      <c r="S609" s="221"/>
      <c r="T609" s="159"/>
      <c r="U609" s="20"/>
    </row>
    <row r="610" spans="1:21" ht="24" customHeight="1">
      <c r="A610" s="300"/>
      <c r="B610" s="300"/>
      <c r="C610" s="300"/>
      <c r="D610" s="229"/>
      <c r="E610" s="290"/>
      <c r="F610" s="291"/>
      <c r="G610" s="300"/>
      <c r="H610" s="300"/>
      <c r="I610" s="59"/>
      <c r="J610" s="196"/>
      <c r="K610" s="196"/>
      <c r="L610" s="196"/>
      <c r="M610" s="305" t="s">
        <v>1055</v>
      </c>
      <c r="N610" s="199" t="s">
        <v>157</v>
      </c>
      <c r="O610" s="299">
        <f t="shared" si="23"/>
        <v>0</v>
      </c>
      <c r="P610" s="220"/>
      <c r="Q610" s="221"/>
      <c r="R610" s="221"/>
      <c r="S610" s="221"/>
      <c r="T610" s="159"/>
      <c r="U610" s="20"/>
    </row>
    <row r="611" spans="1:21" ht="24" customHeight="1">
      <c r="A611" s="300"/>
      <c r="B611" s="300"/>
      <c r="C611" s="300"/>
      <c r="D611" s="229"/>
      <c r="E611" s="290"/>
      <c r="F611" s="291"/>
      <c r="G611" s="300"/>
      <c r="H611" s="300"/>
      <c r="I611" s="59"/>
      <c r="J611" s="196"/>
      <c r="K611" s="196"/>
      <c r="L611" s="196"/>
      <c r="M611" s="304"/>
      <c r="N611" s="199" t="s">
        <v>195</v>
      </c>
      <c r="O611" s="299">
        <f t="shared" si="23"/>
        <v>0</v>
      </c>
      <c r="P611" s="220"/>
      <c r="Q611" s="221"/>
      <c r="R611" s="221"/>
      <c r="S611" s="221"/>
      <c r="T611" s="159"/>
      <c r="U611" s="20"/>
    </row>
    <row r="612" spans="1:21" ht="24" customHeight="1">
      <c r="A612" s="300"/>
      <c r="B612" s="300"/>
      <c r="C612" s="300"/>
      <c r="D612" s="229"/>
      <c r="E612" s="290"/>
      <c r="F612" s="291"/>
      <c r="G612" s="300"/>
      <c r="H612" s="300"/>
      <c r="I612" s="59"/>
      <c r="J612" s="196"/>
      <c r="K612" s="196"/>
      <c r="L612" s="196"/>
      <c r="M612" s="305" t="s">
        <v>1056</v>
      </c>
      <c r="N612" s="199" t="s">
        <v>157</v>
      </c>
      <c r="O612" s="299">
        <f t="shared" si="23"/>
        <v>0</v>
      </c>
      <c r="P612" s="220"/>
      <c r="Q612" s="221"/>
      <c r="R612" s="221"/>
      <c r="S612" s="221"/>
      <c r="T612" s="159"/>
      <c r="U612" s="20"/>
    </row>
    <row r="613" spans="1:21" ht="24" customHeight="1">
      <c r="A613" s="300"/>
      <c r="B613" s="300"/>
      <c r="C613" s="300"/>
      <c r="D613" s="229"/>
      <c r="E613" s="290"/>
      <c r="F613" s="291"/>
      <c r="G613" s="300"/>
      <c r="H613" s="300"/>
      <c r="I613" s="59"/>
      <c r="J613" s="196"/>
      <c r="K613" s="196"/>
      <c r="L613" s="196"/>
      <c r="M613" s="304"/>
      <c r="N613" s="199" t="s">
        <v>195</v>
      </c>
      <c r="O613" s="299">
        <f t="shared" si="23"/>
        <v>0</v>
      </c>
      <c r="P613" s="220"/>
      <c r="Q613" s="221"/>
      <c r="R613" s="221"/>
      <c r="S613" s="221"/>
      <c r="T613" s="159"/>
      <c r="U613" s="20"/>
    </row>
    <row r="614" spans="1:21" ht="24" customHeight="1">
      <c r="A614" s="300"/>
      <c r="B614" s="300"/>
      <c r="C614" s="300"/>
      <c r="D614" s="229"/>
      <c r="E614" s="290"/>
      <c r="F614" s="291"/>
      <c r="G614" s="300"/>
      <c r="H614" s="300"/>
      <c r="I614" s="59"/>
      <c r="J614" s="196"/>
      <c r="K614" s="196"/>
      <c r="L614" s="196"/>
      <c r="M614" s="305" t="s">
        <v>1057</v>
      </c>
      <c r="N614" s="199" t="s">
        <v>157</v>
      </c>
      <c r="O614" s="299">
        <f t="shared" si="23"/>
        <v>0</v>
      </c>
      <c r="P614" s="220"/>
      <c r="Q614" s="221"/>
      <c r="R614" s="221"/>
      <c r="S614" s="221"/>
      <c r="T614" s="159"/>
      <c r="U614" s="20"/>
    </row>
    <row r="615" spans="1:21" ht="24" customHeight="1">
      <c r="A615" s="300"/>
      <c r="B615" s="300"/>
      <c r="C615" s="300"/>
      <c r="D615" s="229"/>
      <c r="E615" s="290"/>
      <c r="F615" s="291"/>
      <c r="G615" s="300"/>
      <c r="H615" s="300"/>
      <c r="I615" s="59"/>
      <c r="J615" s="196"/>
      <c r="K615" s="196"/>
      <c r="L615" s="196"/>
      <c r="M615" s="304"/>
      <c r="N615" s="199" t="s">
        <v>195</v>
      </c>
      <c r="O615" s="299">
        <f t="shared" si="23"/>
        <v>0</v>
      </c>
      <c r="P615" s="220"/>
      <c r="Q615" s="221"/>
      <c r="R615" s="221"/>
      <c r="S615" s="221"/>
      <c r="T615" s="159"/>
      <c r="U615" s="20"/>
    </row>
    <row r="616" spans="1:21" ht="24" customHeight="1">
      <c r="A616" s="300"/>
      <c r="B616" s="300"/>
      <c r="C616" s="300"/>
      <c r="D616" s="229"/>
      <c r="E616" s="290"/>
      <c r="F616" s="291"/>
      <c r="G616" s="300"/>
      <c r="H616" s="300"/>
      <c r="I616" s="59"/>
      <c r="J616" s="196"/>
      <c r="K616" s="201" t="s">
        <v>1058</v>
      </c>
      <c r="L616" s="201" t="s">
        <v>253</v>
      </c>
      <c r="M616" s="743" t="s">
        <v>1049</v>
      </c>
      <c r="N616" s="199" t="s">
        <v>157</v>
      </c>
      <c r="O616" s="299">
        <f t="shared" si="23"/>
        <v>0</v>
      </c>
      <c r="P616" s="220"/>
      <c r="Q616" s="221"/>
      <c r="R616" s="221"/>
      <c r="S616" s="221"/>
      <c r="T616" s="159"/>
      <c r="U616" s="20"/>
    </row>
    <row r="617" spans="1:21" ht="24" customHeight="1">
      <c r="A617" s="300"/>
      <c r="B617" s="300"/>
      <c r="C617" s="300"/>
      <c r="D617" s="229"/>
      <c r="E617" s="290"/>
      <c r="F617" s="291"/>
      <c r="G617" s="300"/>
      <c r="H617" s="300"/>
      <c r="I617" s="59"/>
      <c r="J617" s="196"/>
      <c r="K617" s="196"/>
      <c r="L617" s="196"/>
      <c r="M617" s="304"/>
      <c r="N617" s="199" t="s">
        <v>195</v>
      </c>
      <c r="O617" s="299">
        <f t="shared" si="23"/>
        <v>0</v>
      </c>
      <c r="P617" s="220"/>
      <c r="Q617" s="221"/>
      <c r="R617" s="221"/>
      <c r="S617" s="221"/>
      <c r="T617" s="159"/>
      <c r="U617" s="20"/>
    </row>
    <row r="618" spans="1:21" ht="24" customHeight="1">
      <c r="A618" s="300"/>
      <c r="B618" s="300"/>
      <c r="C618" s="300"/>
      <c r="D618" s="229"/>
      <c r="E618" s="290"/>
      <c r="F618" s="291"/>
      <c r="G618" s="300"/>
      <c r="H618" s="300"/>
      <c r="I618" s="59"/>
      <c r="J618" s="196"/>
      <c r="K618" s="196"/>
      <c r="L618" s="196"/>
      <c r="M618" s="305" t="s">
        <v>1050</v>
      </c>
      <c r="N618" s="199" t="s">
        <v>157</v>
      </c>
      <c r="O618" s="299">
        <f t="shared" si="23"/>
        <v>0</v>
      </c>
      <c r="P618" s="220"/>
      <c r="Q618" s="221"/>
      <c r="R618" s="221"/>
      <c r="S618" s="221"/>
      <c r="T618" s="159"/>
      <c r="U618" s="20"/>
    </row>
    <row r="619" spans="1:21" ht="24" customHeight="1">
      <c r="A619" s="300"/>
      <c r="B619" s="300"/>
      <c r="C619" s="300"/>
      <c r="D619" s="229"/>
      <c r="E619" s="290"/>
      <c r="F619" s="291"/>
      <c r="G619" s="300"/>
      <c r="H619" s="300"/>
      <c r="I619" s="59"/>
      <c r="J619" s="196"/>
      <c r="K619" s="196"/>
      <c r="L619" s="196"/>
      <c r="M619" s="304"/>
      <c r="N619" s="199" t="s">
        <v>195</v>
      </c>
      <c r="O619" s="299">
        <f t="shared" si="23"/>
        <v>0</v>
      </c>
      <c r="P619" s="220"/>
      <c r="Q619" s="221"/>
      <c r="R619" s="221"/>
      <c r="S619" s="221"/>
      <c r="T619" s="159"/>
      <c r="U619" s="20"/>
    </row>
    <row r="620" spans="1:21" ht="24" customHeight="1">
      <c r="A620" s="300"/>
      <c r="B620" s="300"/>
      <c r="C620" s="300"/>
      <c r="D620" s="229"/>
      <c r="E620" s="290"/>
      <c r="F620" s="291"/>
      <c r="G620" s="300"/>
      <c r="H620" s="300"/>
      <c r="I620" s="59"/>
      <c r="J620" s="196"/>
      <c r="K620" s="196"/>
      <c r="L620" s="196"/>
      <c r="M620" s="305" t="s">
        <v>1051</v>
      </c>
      <c r="N620" s="199" t="s">
        <v>157</v>
      </c>
      <c r="O620" s="299">
        <f t="shared" si="23"/>
        <v>0</v>
      </c>
      <c r="P620" s="220"/>
      <c r="Q620" s="221"/>
      <c r="R620" s="221"/>
      <c r="S620" s="221"/>
      <c r="T620" s="159"/>
      <c r="U620" s="20"/>
    </row>
    <row r="621" spans="1:21" ht="24" customHeight="1">
      <c r="A621" s="300"/>
      <c r="B621" s="300"/>
      <c r="C621" s="300"/>
      <c r="D621" s="229"/>
      <c r="E621" s="290"/>
      <c r="F621" s="291"/>
      <c r="G621" s="300"/>
      <c r="H621" s="300"/>
      <c r="I621" s="59"/>
      <c r="J621" s="196"/>
      <c r="K621" s="196"/>
      <c r="L621" s="196"/>
      <c r="M621" s="304"/>
      <c r="N621" s="199" t="s">
        <v>195</v>
      </c>
      <c r="O621" s="299">
        <f t="shared" si="23"/>
        <v>0</v>
      </c>
      <c r="P621" s="220"/>
      <c r="Q621" s="221"/>
      <c r="R621" s="221"/>
      <c r="S621" s="221"/>
      <c r="T621" s="159"/>
      <c r="U621" s="20"/>
    </row>
    <row r="622" spans="1:21" ht="24" customHeight="1">
      <c r="A622" s="300"/>
      <c r="B622" s="300"/>
      <c r="C622" s="300"/>
      <c r="D622" s="229"/>
      <c r="E622" s="290"/>
      <c r="F622" s="291"/>
      <c r="G622" s="300"/>
      <c r="H622" s="300"/>
      <c r="I622" s="59"/>
      <c r="J622" s="196"/>
      <c r="K622" s="196"/>
      <c r="L622" s="196"/>
      <c r="M622" s="305" t="s">
        <v>1052</v>
      </c>
      <c r="N622" s="199" t="s">
        <v>157</v>
      </c>
      <c r="O622" s="299">
        <f t="shared" si="23"/>
        <v>0</v>
      </c>
      <c r="P622" s="220"/>
      <c r="Q622" s="221"/>
      <c r="R622" s="221"/>
      <c r="S622" s="221"/>
      <c r="T622" s="159"/>
      <c r="U622" s="20"/>
    </row>
    <row r="623" spans="1:21" ht="24" customHeight="1">
      <c r="A623" s="300"/>
      <c r="B623" s="300"/>
      <c r="C623" s="300"/>
      <c r="D623" s="229"/>
      <c r="E623" s="290"/>
      <c r="F623" s="291"/>
      <c r="G623" s="300"/>
      <c r="H623" s="300"/>
      <c r="I623" s="59"/>
      <c r="J623" s="196"/>
      <c r="K623" s="196"/>
      <c r="L623" s="196"/>
      <c r="M623" s="304"/>
      <c r="N623" s="199" t="s">
        <v>195</v>
      </c>
      <c r="O623" s="299">
        <f t="shared" si="23"/>
        <v>0</v>
      </c>
      <c r="P623" s="220"/>
      <c r="Q623" s="221"/>
      <c r="R623" s="221"/>
      <c r="S623" s="221"/>
      <c r="T623" s="159"/>
      <c r="U623" s="20"/>
    </row>
    <row r="624" spans="1:21" ht="24" customHeight="1">
      <c r="A624" s="300"/>
      <c r="B624" s="300"/>
      <c r="C624" s="300"/>
      <c r="D624" s="229"/>
      <c r="E624" s="290"/>
      <c r="F624" s="291"/>
      <c r="G624" s="300"/>
      <c r="H624" s="300"/>
      <c r="I624" s="59"/>
      <c r="J624" s="196"/>
      <c r="K624" s="196"/>
      <c r="L624" s="196"/>
      <c r="M624" s="305" t="s">
        <v>1053</v>
      </c>
      <c r="N624" s="199" t="s">
        <v>157</v>
      </c>
      <c r="O624" s="299">
        <f t="shared" si="23"/>
        <v>0</v>
      </c>
      <c r="P624" s="220"/>
      <c r="Q624" s="221"/>
      <c r="R624" s="221"/>
      <c r="S624" s="221"/>
      <c r="T624" s="159"/>
      <c r="U624" s="20"/>
    </row>
    <row r="625" spans="1:21" ht="24" customHeight="1">
      <c r="A625" s="300"/>
      <c r="B625" s="300"/>
      <c r="C625" s="300"/>
      <c r="D625" s="229"/>
      <c r="E625" s="290"/>
      <c r="F625" s="291"/>
      <c r="G625" s="300"/>
      <c r="H625" s="300"/>
      <c r="I625" s="59"/>
      <c r="J625" s="196"/>
      <c r="K625" s="196"/>
      <c r="L625" s="196"/>
      <c r="M625" s="304"/>
      <c r="N625" s="199" t="s">
        <v>195</v>
      </c>
      <c r="O625" s="299">
        <f t="shared" si="23"/>
        <v>0</v>
      </c>
      <c r="P625" s="220"/>
      <c r="Q625" s="221"/>
      <c r="R625" s="221"/>
      <c r="S625" s="221"/>
      <c r="T625" s="159"/>
      <c r="U625" s="20"/>
    </row>
    <row r="626" spans="1:21" ht="24" customHeight="1">
      <c r="A626" s="300"/>
      <c r="B626" s="300"/>
      <c r="C626" s="300"/>
      <c r="D626" s="229"/>
      <c r="E626" s="290"/>
      <c r="F626" s="291"/>
      <c r="G626" s="300"/>
      <c r="H626" s="300"/>
      <c r="I626" s="59"/>
      <c r="J626" s="196"/>
      <c r="K626" s="196"/>
      <c r="L626" s="196"/>
      <c r="M626" s="305" t="s">
        <v>1054</v>
      </c>
      <c r="N626" s="199" t="s">
        <v>157</v>
      </c>
      <c r="O626" s="299">
        <f t="shared" si="23"/>
        <v>0</v>
      </c>
      <c r="P626" s="220"/>
      <c r="Q626" s="221"/>
      <c r="R626" s="221"/>
      <c r="S626" s="221"/>
      <c r="T626" s="159"/>
      <c r="U626" s="20"/>
    </row>
    <row r="627" spans="1:21" ht="24" customHeight="1">
      <c r="A627" s="300"/>
      <c r="B627" s="300"/>
      <c r="C627" s="300"/>
      <c r="D627" s="229"/>
      <c r="E627" s="290"/>
      <c r="F627" s="291"/>
      <c r="G627" s="300"/>
      <c r="H627" s="300"/>
      <c r="I627" s="59"/>
      <c r="J627" s="196"/>
      <c r="K627" s="196"/>
      <c r="L627" s="196"/>
      <c r="M627" s="304"/>
      <c r="N627" s="199" t="s">
        <v>195</v>
      </c>
      <c r="O627" s="299">
        <f t="shared" si="23"/>
        <v>0</v>
      </c>
      <c r="P627" s="220"/>
      <c r="Q627" s="221"/>
      <c r="R627" s="221"/>
      <c r="S627" s="221"/>
      <c r="T627" s="159"/>
      <c r="U627" s="20"/>
    </row>
    <row r="628" spans="1:21" ht="24" customHeight="1">
      <c r="A628" s="300"/>
      <c r="B628" s="300"/>
      <c r="C628" s="300"/>
      <c r="D628" s="229"/>
      <c r="E628" s="290"/>
      <c r="F628" s="291"/>
      <c r="G628" s="300"/>
      <c r="H628" s="300"/>
      <c r="I628" s="59"/>
      <c r="J628" s="196"/>
      <c r="K628" s="196"/>
      <c r="L628" s="196"/>
      <c r="M628" s="305" t="s">
        <v>1055</v>
      </c>
      <c r="N628" s="199" t="s">
        <v>157</v>
      </c>
      <c r="O628" s="299">
        <f t="shared" si="23"/>
        <v>0</v>
      </c>
      <c r="P628" s="220"/>
      <c r="Q628" s="221"/>
      <c r="R628" s="221"/>
      <c r="S628" s="221"/>
      <c r="T628" s="159"/>
      <c r="U628" s="20"/>
    </row>
    <row r="629" spans="1:21" ht="24" customHeight="1">
      <c r="A629" s="300"/>
      <c r="B629" s="300"/>
      <c r="C629" s="300"/>
      <c r="D629" s="229"/>
      <c r="E629" s="290"/>
      <c r="F629" s="291"/>
      <c r="G629" s="300"/>
      <c r="H629" s="300"/>
      <c r="I629" s="59"/>
      <c r="J629" s="196"/>
      <c r="K629" s="196"/>
      <c r="L629" s="196"/>
      <c r="M629" s="304"/>
      <c r="N629" s="199" t="s">
        <v>195</v>
      </c>
      <c r="O629" s="299">
        <f t="shared" si="23"/>
        <v>0</v>
      </c>
      <c r="P629" s="220"/>
      <c r="Q629" s="221"/>
      <c r="R629" s="221"/>
      <c r="S629" s="221"/>
      <c r="T629" s="159"/>
      <c r="U629" s="20"/>
    </row>
    <row r="630" spans="1:21" ht="24" customHeight="1">
      <c r="A630" s="300"/>
      <c r="B630" s="300"/>
      <c r="C630" s="300"/>
      <c r="D630" s="229"/>
      <c r="E630" s="290"/>
      <c r="F630" s="291"/>
      <c r="G630" s="300"/>
      <c r="H630" s="300"/>
      <c r="I630" s="59"/>
      <c r="J630" s="196"/>
      <c r="K630" s="196"/>
      <c r="L630" s="196"/>
      <c r="M630" s="305" t="s">
        <v>1056</v>
      </c>
      <c r="N630" s="199" t="s">
        <v>157</v>
      </c>
      <c r="O630" s="299">
        <f t="shared" si="23"/>
        <v>0</v>
      </c>
      <c r="P630" s="220"/>
      <c r="Q630" s="221"/>
      <c r="R630" s="221"/>
      <c r="S630" s="221"/>
      <c r="T630" s="159"/>
      <c r="U630" s="20"/>
    </row>
    <row r="631" spans="1:21" ht="24" customHeight="1">
      <c r="A631" s="300"/>
      <c r="B631" s="300"/>
      <c r="C631" s="300"/>
      <c r="D631" s="229"/>
      <c r="E631" s="290"/>
      <c r="F631" s="291"/>
      <c r="G631" s="300"/>
      <c r="H631" s="300"/>
      <c r="I631" s="59"/>
      <c r="J631" s="196"/>
      <c r="K631" s="196"/>
      <c r="L631" s="196"/>
      <c r="M631" s="304"/>
      <c r="N631" s="199" t="s">
        <v>195</v>
      </c>
      <c r="O631" s="299">
        <f t="shared" si="23"/>
        <v>0</v>
      </c>
      <c r="P631" s="220"/>
      <c r="Q631" s="221"/>
      <c r="R631" s="221"/>
      <c r="S631" s="221"/>
      <c r="T631" s="159"/>
      <c r="U631" s="20"/>
    </row>
    <row r="632" spans="1:21" ht="24" customHeight="1">
      <c r="A632" s="300"/>
      <c r="B632" s="300"/>
      <c r="C632" s="300"/>
      <c r="D632" s="229"/>
      <c r="E632" s="290"/>
      <c r="F632" s="291"/>
      <c r="G632" s="300"/>
      <c r="H632" s="300"/>
      <c r="I632" s="59"/>
      <c r="J632" s="196"/>
      <c r="K632" s="196"/>
      <c r="L632" s="196"/>
      <c r="M632" s="305" t="s">
        <v>1057</v>
      </c>
      <c r="N632" s="199" t="s">
        <v>157</v>
      </c>
      <c r="O632" s="299">
        <f t="shared" si="23"/>
        <v>0</v>
      </c>
      <c r="P632" s="220"/>
      <c r="Q632" s="221"/>
      <c r="R632" s="221"/>
      <c r="S632" s="221"/>
      <c r="T632" s="159"/>
      <c r="U632" s="20"/>
    </row>
    <row r="633" spans="1:21" ht="24" customHeight="1">
      <c r="A633" s="300"/>
      <c r="B633" s="300"/>
      <c r="C633" s="300"/>
      <c r="D633" s="229"/>
      <c r="E633" s="290"/>
      <c r="F633" s="291"/>
      <c r="G633" s="300"/>
      <c r="H633" s="300"/>
      <c r="I633" s="59"/>
      <c r="J633" s="196"/>
      <c r="K633" s="196"/>
      <c r="L633" s="196"/>
      <c r="M633" s="304"/>
      <c r="N633" s="199" t="s">
        <v>195</v>
      </c>
      <c r="O633" s="299">
        <f t="shared" si="23"/>
        <v>0</v>
      </c>
      <c r="P633" s="220"/>
      <c r="Q633" s="221"/>
      <c r="R633" s="221"/>
      <c r="S633" s="221"/>
      <c r="T633" s="159"/>
      <c r="U633" s="20"/>
    </row>
    <row r="634" spans="1:21" ht="24" customHeight="1">
      <c r="A634" s="300"/>
      <c r="B634" s="300"/>
      <c r="C634" s="300"/>
      <c r="D634" s="229"/>
      <c r="E634" s="290"/>
      <c r="F634" s="291"/>
      <c r="G634" s="300"/>
      <c r="H634" s="300"/>
      <c r="I634" s="59"/>
      <c r="J634" s="196"/>
      <c r="K634" s="196"/>
      <c r="L634" s="201" t="s">
        <v>254</v>
      </c>
      <c r="M634" s="743" t="s">
        <v>1049</v>
      </c>
      <c r="N634" s="199" t="s">
        <v>157</v>
      </c>
      <c r="O634" s="299">
        <f t="shared" si="23"/>
        <v>0</v>
      </c>
      <c r="P634" s="220"/>
      <c r="Q634" s="221"/>
      <c r="R634" s="221"/>
      <c r="S634" s="221"/>
      <c r="T634" s="159"/>
      <c r="U634" s="20"/>
    </row>
    <row r="635" spans="1:21" ht="24" customHeight="1">
      <c r="A635" s="300"/>
      <c r="B635" s="300"/>
      <c r="C635" s="300"/>
      <c r="D635" s="229"/>
      <c r="E635" s="290"/>
      <c r="F635" s="291"/>
      <c r="G635" s="300"/>
      <c r="H635" s="300"/>
      <c r="I635" s="59"/>
      <c r="J635" s="196"/>
      <c r="K635" s="196"/>
      <c r="L635" s="196"/>
      <c r="M635" s="304"/>
      <c r="N635" s="199" t="s">
        <v>195</v>
      </c>
      <c r="O635" s="299">
        <f t="shared" si="23"/>
        <v>0</v>
      </c>
      <c r="P635" s="220"/>
      <c r="Q635" s="221"/>
      <c r="R635" s="221"/>
      <c r="S635" s="221"/>
      <c r="T635" s="159"/>
      <c r="U635" s="20"/>
    </row>
    <row r="636" spans="1:21" ht="24" customHeight="1">
      <c r="A636" s="300"/>
      <c r="B636" s="300"/>
      <c r="C636" s="300"/>
      <c r="D636" s="229"/>
      <c r="E636" s="290"/>
      <c r="F636" s="291"/>
      <c r="G636" s="300"/>
      <c r="H636" s="300"/>
      <c r="I636" s="59"/>
      <c r="J636" s="196"/>
      <c r="K636" s="196"/>
      <c r="L636" s="196"/>
      <c r="M636" s="305" t="s">
        <v>1050</v>
      </c>
      <c r="N636" s="199" t="s">
        <v>157</v>
      </c>
      <c r="O636" s="299">
        <f t="shared" si="23"/>
        <v>0</v>
      </c>
      <c r="P636" s="220"/>
      <c r="Q636" s="221"/>
      <c r="R636" s="221"/>
      <c r="S636" s="221"/>
      <c r="T636" s="159"/>
      <c r="U636" s="20"/>
    </row>
    <row r="637" spans="1:21" ht="24" customHeight="1">
      <c r="A637" s="300"/>
      <c r="B637" s="300"/>
      <c r="C637" s="300"/>
      <c r="D637" s="229"/>
      <c r="E637" s="290"/>
      <c r="F637" s="291"/>
      <c r="G637" s="300"/>
      <c r="H637" s="300"/>
      <c r="I637" s="59"/>
      <c r="J637" s="196"/>
      <c r="K637" s="196"/>
      <c r="L637" s="196"/>
      <c r="M637" s="304"/>
      <c r="N637" s="199" t="s">
        <v>195</v>
      </c>
      <c r="O637" s="299">
        <f t="shared" si="23"/>
        <v>0</v>
      </c>
      <c r="P637" s="220"/>
      <c r="Q637" s="221"/>
      <c r="R637" s="221"/>
      <c r="S637" s="221"/>
      <c r="T637" s="159"/>
      <c r="U637" s="20"/>
    </row>
    <row r="638" spans="1:21" ht="24" customHeight="1">
      <c r="A638" s="300"/>
      <c r="B638" s="300"/>
      <c r="C638" s="300"/>
      <c r="D638" s="229"/>
      <c r="E638" s="290"/>
      <c r="F638" s="291"/>
      <c r="G638" s="300"/>
      <c r="H638" s="300"/>
      <c r="I638" s="59"/>
      <c r="J638" s="196"/>
      <c r="K638" s="196"/>
      <c r="L638" s="196"/>
      <c r="M638" s="305" t="s">
        <v>1051</v>
      </c>
      <c r="N638" s="199" t="s">
        <v>157</v>
      </c>
      <c r="O638" s="299">
        <f t="shared" si="23"/>
        <v>0</v>
      </c>
      <c r="P638" s="220"/>
      <c r="Q638" s="221"/>
      <c r="R638" s="221"/>
      <c r="S638" s="221"/>
      <c r="T638" s="159"/>
      <c r="U638" s="20"/>
    </row>
    <row r="639" spans="1:21" ht="24" customHeight="1">
      <c r="A639" s="300"/>
      <c r="B639" s="300"/>
      <c r="C639" s="300"/>
      <c r="D639" s="229"/>
      <c r="E639" s="290"/>
      <c r="F639" s="291"/>
      <c r="G639" s="300"/>
      <c r="H639" s="300"/>
      <c r="I639" s="59"/>
      <c r="J639" s="196"/>
      <c r="K639" s="196"/>
      <c r="L639" s="196"/>
      <c r="M639" s="304"/>
      <c r="N639" s="199" t="s">
        <v>195</v>
      </c>
      <c r="O639" s="299">
        <f t="shared" si="23"/>
        <v>0</v>
      </c>
      <c r="P639" s="220"/>
      <c r="Q639" s="221"/>
      <c r="R639" s="221"/>
      <c r="S639" s="221"/>
      <c r="T639" s="159"/>
      <c r="U639" s="20"/>
    </row>
    <row r="640" spans="1:21" ht="24" customHeight="1">
      <c r="A640" s="300"/>
      <c r="B640" s="300"/>
      <c r="C640" s="300"/>
      <c r="D640" s="229"/>
      <c r="E640" s="290"/>
      <c r="F640" s="291"/>
      <c r="G640" s="300"/>
      <c r="H640" s="300"/>
      <c r="I640" s="59"/>
      <c r="J640" s="196"/>
      <c r="K640" s="196"/>
      <c r="L640" s="196"/>
      <c r="M640" s="305" t="s">
        <v>1052</v>
      </c>
      <c r="N640" s="199" t="s">
        <v>157</v>
      </c>
      <c r="O640" s="299">
        <f t="shared" si="23"/>
        <v>0</v>
      </c>
      <c r="P640" s="220"/>
      <c r="Q640" s="221"/>
      <c r="R640" s="221"/>
      <c r="S640" s="221"/>
      <c r="T640" s="159"/>
      <c r="U640" s="20"/>
    </row>
    <row r="641" spans="1:21" ht="24" customHeight="1">
      <c r="A641" s="300"/>
      <c r="B641" s="300"/>
      <c r="C641" s="300"/>
      <c r="D641" s="229"/>
      <c r="E641" s="290"/>
      <c r="F641" s="291"/>
      <c r="G641" s="300"/>
      <c r="H641" s="300"/>
      <c r="I641" s="59"/>
      <c r="J641" s="196"/>
      <c r="K641" s="196"/>
      <c r="L641" s="196"/>
      <c r="M641" s="304"/>
      <c r="N641" s="199" t="s">
        <v>195</v>
      </c>
      <c r="O641" s="299">
        <f t="shared" si="23"/>
        <v>0</v>
      </c>
      <c r="P641" s="220"/>
      <c r="Q641" s="221"/>
      <c r="R641" s="221"/>
      <c r="S641" s="221"/>
      <c r="T641" s="159"/>
      <c r="U641" s="20"/>
    </row>
    <row r="642" spans="1:21" ht="24" customHeight="1">
      <c r="A642" s="300"/>
      <c r="B642" s="300"/>
      <c r="C642" s="300"/>
      <c r="D642" s="229"/>
      <c r="E642" s="290"/>
      <c r="F642" s="291"/>
      <c r="G642" s="300"/>
      <c r="H642" s="300"/>
      <c r="I642" s="59"/>
      <c r="J642" s="196"/>
      <c r="K642" s="196"/>
      <c r="L642" s="196"/>
      <c r="M642" s="305" t="s">
        <v>1053</v>
      </c>
      <c r="N642" s="199" t="s">
        <v>157</v>
      </c>
      <c r="O642" s="299">
        <f t="shared" si="23"/>
        <v>0</v>
      </c>
      <c r="P642" s="220"/>
      <c r="Q642" s="221"/>
      <c r="R642" s="221"/>
      <c r="S642" s="221"/>
      <c r="T642" s="159"/>
      <c r="U642" s="20"/>
    </row>
    <row r="643" spans="1:21" ht="24" customHeight="1">
      <c r="A643" s="300"/>
      <c r="B643" s="300"/>
      <c r="C643" s="300"/>
      <c r="D643" s="229"/>
      <c r="E643" s="290"/>
      <c r="F643" s="291"/>
      <c r="G643" s="300"/>
      <c r="H643" s="300"/>
      <c r="I643" s="59"/>
      <c r="J643" s="196"/>
      <c r="K643" s="196"/>
      <c r="L643" s="196"/>
      <c r="M643" s="304"/>
      <c r="N643" s="199" t="s">
        <v>195</v>
      </c>
      <c r="O643" s="299">
        <f t="shared" si="23"/>
        <v>0</v>
      </c>
      <c r="P643" s="220"/>
      <c r="Q643" s="221"/>
      <c r="R643" s="221"/>
      <c r="S643" s="221"/>
      <c r="T643" s="159"/>
      <c r="U643" s="20"/>
    </row>
    <row r="644" spans="1:21" ht="24" customHeight="1">
      <c r="A644" s="300"/>
      <c r="B644" s="300"/>
      <c r="C644" s="300"/>
      <c r="D644" s="229"/>
      <c r="E644" s="290"/>
      <c r="F644" s="291"/>
      <c r="G644" s="300"/>
      <c r="H644" s="300"/>
      <c r="I644" s="59"/>
      <c r="J644" s="196"/>
      <c r="K644" s="196"/>
      <c r="L644" s="196"/>
      <c r="M644" s="305" t="s">
        <v>1054</v>
      </c>
      <c r="N644" s="199" t="s">
        <v>157</v>
      </c>
      <c r="O644" s="299">
        <f t="shared" si="23"/>
        <v>0</v>
      </c>
      <c r="P644" s="220"/>
      <c r="Q644" s="221"/>
      <c r="R644" s="221"/>
      <c r="S644" s="221"/>
      <c r="T644" s="159"/>
      <c r="U644" s="20"/>
    </row>
    <row r="645" spans="1:21" ht="24" customHeight="1">
      <c r="A645" s="300"/>
      <c r="B645" s="300"/>
      <c r="C645" s="300"/>
      <c r="D645" s="229"/>
      <c r="E645" s="290"/>
      <c r="F645" s="291"/>
      <c r="G645" s="300"/>
      <c r="H645" s="300"/>
      <c r="I645" s="59"/>
      <c r="J645" s="196"/>
      <c r="K645" s="196"/>
      <c r="L645" s="196"/>
      <c r="M645" s="304"/>
      <c r="N645" s="199" t="s">
        <v>195</v>
      </c>
      <c r="O645" s="299">
        <f t="shared" si="23"/>
        <v>0</v>
      </c>
      <c r="P645" s="220"/>
      <c r="Q645" s="221"/>
      <c r="R645" s="221"/>
      <c r="S645" s="221"/>
      <c r="T645" s="159"/>
      <c r="U645" s="20"/>
    </row>
    <row r="646" spans="1:21" ht="24" customHeight="1">
      <c r="A646" s="300"/>
      <c r="B646" s="300"/>
      <c r="C646" s="300"/>
      <c r="D646" s="229"/>
      <c r="E646" s="290"/>
      <c r="F646" s="291"/>
      <c r="G646" s="300"/>
      <c r="H646" s="300"/>
      <c r="I646" s="59"/>
      <c r="J646" s="196"/>
      <c r="K646" s="196"/>
      <c r="L646" s="196"/>
      <c r="M646" s="305" t="s">
        <v>1055</v>
      </c>
      <c r="N646" s="199" t="s">
        <v>157</v>
      </c>
      <c r="O646" s="299">
        <f t="shared" si="23"/>
        <v>0</v>
      </c>
      <c r="P646" s="220"/>
      <c r="Q646" s="221"/>
      <c r="R646" s="221"/>
      <c r="S646" s="221"/>
      <c r="T646" s="159"/>
      <c r="U646" s="20"/>
    </row>
    <row r="647" spans="1:21" ht="24" customHeight="1">
      <c r="A647" s="300"/>
      <c r="B647" s="300"/>
      <c r="C647" s="300"/>
      <c r="D647" s="229"/>
      <c r="E647" s="290"/>
      <c r="F647" s="291"/>
      <c r="G647" s="300"/>
      <c r="H647" s="300"/>
      <c r="I647" s="59"/>
      <c r="J647" s="196"/>
      <c r="K647" s="196"/>
      <c r="L647" s="196"/>
      <c r="M647" s="304"/>
      <c r="N647" s="199" t="s">
        <v>195</v>
      </c>
      <c r="O647" s="299">
        <f t="shared" si="23"/>
        <v>0</v>
      </c>
      <c r="P647" s="220"/>
      <c r="Q647" s="221"/>
      <c r="R647" s="221"/>
      <c r="S647" s="221"/>
      <c r="T647" s="159"/>
      <c r="U647" s="20"/>
    </row>
    <row r="648" spans="1:21" ht="24" customHeight="1">
      <c r="A648" s="300"/>
      <c r="B648" s="300"/>
      <c r="C648" s="300"/>
      <c r="D648" s="229"/>
      <c r="E648" s="290"/>
      <c r="F648" s="291"/>
      <c r="G648" s="300"/>
      <c r="H648" s="300"/>
      <c r="I648" s="59"/>
      <c r="J648" s="196"/>
      <c r="K648" s="196"/>
      <c r="L648" s="196"/>
      <c r="M648" s="305" t="s">
        <v>1056</v>
      </c>
      <c r="N648" s="199" t="s">
        <v>157</v>
      </c>
      <c r="O648" s="299">
        <f t="shared" si="23"/>
        <v>0</v>
      </c>
      <c r="P648" s="220"/>
      <c r="Q648" s="221"/>
      <c r="R648" s="221"/>
      <c r="S648" s="221"/>
      <c r="T648" s="159"/>
      <c r="U648" s="20"/>
    </row>
    <row r="649" spans="1:21" ht="24" customHeight="1">
      <c r="A649" s="300"/>
      <c r="B649" s="300"/>
      <c r="C649" s="300"/>
      <c r="D649" s="229"/>
      <c r="E649" s="290"/>
      <c r="F649" s="291"/>
      <c r="G649" s="300"/>
      <c r="H649" s="300"/>
      <c r="I649" s="59"/>
      <c r="J649" s="196"/>
      <c r="K649" s="196"/>
      <c r="L649" s="196"/>
      <c r="M649" s="304"/>
      <c r="N649" s="199" t="s">
        <v>195</v>
      </c>
      <c r="O649" s="299">
        <f t="shared" si="23"/>
        <v>0</v>
      </c>
      <c r="P649" s="220"/>
      <c r="Q649" s="221"/>
      <c r="R649" s="221"/>
      <c r="S649" s="221"/>
      <c r="T649" s="159"/>
      <c r="U649" s="20"/>
    </row>
    <row r="650" spans="1:21" ht="24" customHeight="1">
      <c r="A650" s="300"/>
      <c r="B650" s="300"/>
      <c r="C650" s="300"/>
      <c r="D650" s="229"/>
      <c r="E650" s="290"/>
      <c r="F650" s="291"/>
      <c r="G650" s="300"/>
      <c r="H650" s="300"/>
      <c r="I650" s="59"/>
      <c r="J650" s="196"/>
      <c r="K650" s="196"/>
      <c r="L650" s="196"/>
      <c r="M650" s="305" t="s">
        <v>1057</v>
      </c>
      <c r="N650" s="199" t="s">
        <v>157</v>
      </c>
      <c r="O650" s="299">
        <f t="shared" si="23"/>
        <v>0</v>
      </c>
      <c r="P650" s="220"/>
      <c r="Q650" s="221"/>
      <c r="R650" s="221"/>
      <c r="S650" s="221"/>
      <c r="T650" s="159"/>
      <c r="U650" s="20"/>
    </row>
    <row r="651" spans="1:21" ht="24" customHeight="1">
      <c r="A651" s="300"/>
      <c r="B651" s="300"/>
      <c r="C651" s="300"/>
      <c r="D651" s="229"/>
      <c r="E651" s="290"/>
      <c r="F651" s="291"/>
      <c r="G651" s="300"/>
      <c r="H651" s="300"/>
      <c r="I651" s="59"/>
      <c r="J651" s="196"/>
      <c r="K651" s="196"/>
      <c r="L651" s="196"/>
      <c r="M651" s="304"/>
      <c r="N651" s="199" t="s">
        <v>195</v>
      </c>
      <c r="O651" s="299">
        <f t="shared" si="23"/>
        <v>0</v>
      </c>
      <c r="P651" s="220"/>
      <c r="Q651" s="221"/>
      <c r="R651" s="221"/>
      <c r="S651" s="221"/>
      <c r="T651" s="159"/>
      <c r="U651" s="20"/>
    </row>
    <row r="652" spans="1:21" ht="24" customHeight="1">
      <c r="A652" s="300"/>
      <c r="B652" s="300"/>
      <c r="C652" s="300"/>
      <c r="D652" s="229"/>
      <c r="E652" s="290"/>
      <c r="F652" s="291"/>
      <c r="G652" s="300"/>
      <c r="H652" s="300"/>
      <c r="I652" s="59"/>
      <c r="J652" s="196"/>
      <c r="K652" s="196"/>
      <c r="L652" s="201" t="s">
        <v>255</v>
      </c>
      <c r="M652" s="743" t="s">
        <v>1049</v>
      </c>
      <c r="N652" s="199" t="s">
        <v>157</v>
      </c>
      <c r="O652" s="299">
        <f t="shared" si="23"/>
        <v>0</v>
      </c>
      <c r="P652" s="220"/>
      <c r="Q652" s="221"/>
      <c r="R652" s="221"/>
      <c r="S652" s="221"/>
      <c r="T652" s="159"/>
      <c r="U652" s="20"/>
    </row>
    <row r="653" spans="1:21" ht="24" customHeight="1">
      <c r="A653" s="300"/>
      <c r="B653" s="300"/>
      <c r="C653" s="300"/>
      <c r="D653" s="229"/>
      <c r="E653" s="290"/>
      <c r="F653" s="291"/>
      <c r="G653" s="300"/>
      <c r="H653" s="300"/>
      <c r="I653" s="59"/>
      <c r="J653" s="196"/>
      <c r="K653" s="196"/>
      <c r="L653" s="196"/>
      <c r="M653" s="304"/>
      <c r="N653" s="199" t="s">
        <v>195</v>
      </c>
      <c r="O653" s="299">
        <f t="shared" si="23"/>
        <v>0</v>
      </c>
      <c r="P653" s="220"/>
      <c r="Q653" s="221"/>
      <c r="R653" s="221"/>
      <c r="S653" s="221"/>
      <c r="T653" s="159"/>
      <c r="U653" s="20"/>
    </row>
    <row r="654" spans="1:21" ht="24" customHeight="1">
      <c r="A654" s="300"/>
      <c r="B654" s="300"/>
      <c r="C654" s="300"/>
      <c r="D654" s="229"/>
      <c r="E654" s="290"/>
      <c r="F654" s="291"/>
      <c r="G654" s="300"/>
      <c r="H654" s="300"/>
      <c r="I654" s="59"/>
      <c r="J654" s="196"/>
      <c r="K654" s="196"/>
      <c r="L654" s="196"/>
      <c r="M654" s="305" t="s">
        <v>1050</v>
      </c>
      <c r="N654" s="199" t="s">
        <v>157</v>
      </c>
      <c r="O654" s="299">
        <f t="shared" si="23"/>
        <v>0</v>
      </c>
      <c r="P654" s="220"/>
      <c r="Q654" s="221"/>
      <c r="R654" s="221"/>
      <c r="S654" s="221"/>
      <c r="T654" s="159"/>
      <c r="U654" s="20"/>
    </row>
    <row r="655" spans="1:21" ht="24" customHeight="1">
      <c r="A655" s="300"/>
      <c r="B655" s="300"/>
      <c r="C655" s="300"/>
      <c r="D655" s="229"/>
      <c r="E655" s="290"/>
      <c r="F655" s="291"/>
      <c r="G655" s="300"/>
      <c r="H655" s="300"/>
      <c r="I655" s="59"/>
      <c r="J655" s="196"/>
      <c r="K655" s="196"/>
      <c r="L655" s="196"/>
      <c r="M655" s="304"/>
      <c r="N655" s="199" t="s">
        <v>195</v>
      </c>
      <c r="O655" s="299">
        <f t="shared" si="23"/>
        <v>0</v>
      </c>
      <c r="P655" s="220"/>
      <c r="Q655" s="221"/>
      <c r="R655" s="221"/>
      <c r="S655" s="221"/>
      <c r="T655" s="159"/>
      <c r="U655" s="20"/>
    </row>
    <row r="656" spans="1:21" ht="24" customHeight="1">
      <c r="A656" s="300"/>
      <c r="B656" s="300"/>
      <c r="C656" s="300"/>
      <c r="D656" s="229"/>
      <c r="E656" s="290"/>
      <c r="F656" s="291"/>
      <c r="G656" s="300"/>
      <c r="H656" s="300"/>
      <c r="I656" s="59"/>
      <c r="J656" s="196"/>
      <c r="K656" s="196"/>
      <c r="L656" s="196"/>
      <c r="M656" s="305" t="s">
        <v>1051</v>
      </c>
      <c r="N656" s="199" t="s">
        <v>157</v>
      </c>
      <c r="O656" s="299">
        <f t="shared" si="23"/>
        <v>0</v>
      </c>
      <c r="P656" s="220"/>
      <c r="Q656" s="221"/>
      <c r="R656" s="221"/>
      <c r="S656" s="221"/>
      <c r="T656" s="159"/>
      <c r="U656" s="20"/>
    </row>
    <row r="657" spans="1:21" ht="24" customHeight="1">
      <c r="A657" s="300"/>
      <c r="B657" s="300"/>
      <c r="C657" s="300"/>
      <c r="D657" s="229"/>
      <c r="E657" s="290"/>
      <c r="F657" s="291"/>
      <c r="G657" s="300"/>
      <c r="H657" s="300"/>
      <c r="I657" s="59"/>
      <c r="J657" s="196"/>
      <c r="K657" s="196"/>
      <c r="L657" s="196"/>
      <c r="M657" s="304"/>
      <c r="N657" s="199" t="s">
        <v>195</v>
      </c>
      <c r="O657" s="299">
        <f t="shared" si="23"/>
        <v>0</v>
      </c>
      <c r="P657" s="220"/>
      <c r="Q657" s="221"/>
      <c r="R657" s="221"/>
      <c r="S657" s="221"/>
      <c r="T657" s="159"/>
      <c r="U657" s="20"/>
    </row>
    <row r="658" spans="1:21" ht="24" customHeight="1">
      <c r="A658" s="300"/>
      <c r="B658" s="300"/>
      <c r="C658" s="300"/>
      <c r="D658" s="229"/>
      <c r="E658" s="290"/>
      <c r="F658" s="291"/>
      <c r="G658" s="300"/>
      <c r="H658" s="300"/>
      <c r="I658" s="59"/>
      <c r="J658" s="196"/>
      <c r="K658" s="196"/>
      <c r="L658" s="196"/>
      <c r="M658" s="305" t="s">
        <v>1052</v>
      </c>
      <c r="N658" s="199" t="s">
        <v>157</v>
      </c>
      <c r="O658" s="299">
        <f t="shared" si="23"/>
        <v>0</v>
      </c>
      <c r="P658" s="220"/>
      <c r="Q658" s="221"/>
      <c r="R658" s="221"/>
      <c r="S658" s="221"/>
      <c r="T658" s="159"/>
      <c r="U658" s="20"/>
    </row>
    <row r="659" spans="1:21" ht="24" customHeight="1">
      <c r="A659" s="300"/>
      <c r="B659" s="300"/>
      <c r="C659" s="300"/>
      <c r="D659" s="229"/>
      <c r="E659" s="290"/>
      <c r="F659" s="291"/>
      <c r="G659" s="300"/>
      <c r="H659" s="300"/>
      <c r="I659" s="59"/>
      <c r="J659" s="196"/>
      <c r="K659" s="196"/>
      <c r="L659" s="196"/>
      <c r="M659" s="304"/>
      <c r="N659" s="199" t="s">
        <v>195</v>
      </c>
      <c r="O659" s="299">
        <f t="shared" si="23"/>
        <v>0</v>
      </c>
      <c r="P659" s="220"/>
      <c r="Q659" s="221"/>
      <c r="R659" s="221"/>
      <c r="S659" s="221"/>
      <c r="T659" s="159"/>
      <c r="U659" s="20"/>
    </row>
    <row r="660" spans="1:21" ht="24" customHeight="1">
      <c r="A660" s="300"/>
      <c r="B660" s="300"/>
      <c r="C660" s="300"/>
      <c r="D660" s="229"/>
      <c r="E660" s="290"/>
      <c r="F660" s="291"/>
      <c r="G660" s="300"/>
      <c r="H660" s="300"/>
      <c r="I660" s="59"/>
      <c r="J660" s="196"/>
      <c r="K660" s="196"/>
      <c r="L660" s="196"/>
      <c r="M660" s="305" t="s">
        <v>1053</v>
      </c>
      <c r="N660" s="199" t="s">
        <v>157</v>
      </c>
      <c r="O660" s="299">
        <f t="shared" ref="O660:O723" si="24">SUM(P660:T660)</f>
        <v>0</v>
      </c>
      <c r="P660" s="220"/>
      <c r="Q660" s="221"/>
      <c r="R660" s="221"/>
      <c r="S660" s="221"/>
      <c r="T660" s="159"/>
      <c r="U660" s="20"/>
    </row>
    <row r="661" spans="1:21" ht="24" customHeight="1">
      <c r="A661" s="300"/>
      <c r="B661" s="300"/>
      <c r="C661" s="300"/>
      <c r="D661" s="229"/>
      <c r="E661" s="290"/>
      <c r="F661" s="291"/>
      <c r="G661" s="300"/>
      <c r="H661" s="300"/>
      <c r="I661" s="59"/>
      <c r="J661" s="196"/>
      <c r="K661" s="196"/>
      <c r="L661" s="196"/>
      <c r="M661" s="304"/>
      <c r="N661" s="199" t="s">
        <v>195</v>
      </c>
      <c r="O661" s="299">
        <f t="shared" si="24"/>
        <v>0</v>
      </c>
      <c r="P661" s="220"/>
      <c r="Q661" s="221"/>
      <c r="R661" s="221"/>
      <c r="S661" s="221"/>
      <c r="T661" s="159"/>
      <c r="U661" s="20"/>
    </row>
    <row r="662" spans="1:21" ht="24" customHeight="1">
      <c r="A662" s="300"/>
      <c r="B662" s="300"/>
      <c r="C662" s="300"/>
      <c r="D662" s="229"/>
      <c r="E662" s="290"/>
      <c r="F662" s="291"/>
      <c r="G662" s="300"/>
      <c r="H662" s="300"/>
      <c r="I662" s="59"/>
      <c r="J662" s="196"/>
      <c r="K662" s="196"/>
      <c r="L662" s="196"/>
      <c r="M662" s="305" t="s">
        <v>1054</v>
      </c>
      <c r="N662" s="199" t="s">
        <v>157</v>
      </c>
      <c r="O662" s="299">
        <f t="shared" si="24"/>
        <v>0</v>
      </c>
      <c r="P662" s="220"/>
      <c r="Q662" s="221"/>
      <c r="R662" s="221"/>
      <c r="S662" s="221"/>
      <c r="T662" s="159"/>
      <c r="U662" s="20"/>
    </row>
    <row r="663" spans="1:21" ht="24" customHeight="1">
      <c r="A663" s="300"/>
      <c r="B663" s="300"/>
      <c r="C663" s="300"/>
      <c r="D663" s="229"/>
      <c r="E663" s="290"/>
      <c r="F663" s="291"/>
      <c r="G663" s="300"/>
      <c r="H663" s="300"/>
      <c r="I663" s="59"/>
      <c r="J663" s="196"/>
      <c r="K663" s="196"/>
      <c r="L663" s="196"/>
      <c r="M663" s="304"/>
      <c r="N663" s="199" t="s">
        <v>195</v>
      </c>
      <c r="O663" s="299">
        <f t="shared" si="24"/>
        <v>0</v>
      </c>
      <c r="P663" s="220"/>
      <c r="Q663" s="221"/>
      <c r="R663" s="221"/>
      <c r="S663" s="221"/>
      <c r="T663" s="159"/>
      <c r="U663" s="20"/>
    </row>
    <row r="664" spans="1:21" ht="24" customHeight="1">
      <c r="A664" s="300"/>
      <c r="B664" s="300"/>
      <c r="C664" s="300"/>
      <c r="D664" s="229"/>
      <c r="E664" s="290"/>
      <c r="F664" s="291"/>
      <c r="G664" s="300"/>
      <c r="H664" s="300"/>
      <c r="I664" s="59"/>
      <c r="J664" s="196"/>
      <c r="K664" s="196"/>
      <c r="L664" s="196"/>
      <c r="M664" s="305" t="s">
        <v>1055</v>
      </c>
      <c r="N664" s="199" t="s">
        <v>157</v>
      </c>
      <c r="O664" s="299">
        <f t="shared" si="24"/>
        <v>0</v>
      </c>
      <c r="P664" s="220"/>
      <c r="Q664" s="221"/>
      <c r="R664" s="221"/>
      <c r="S664" s="221"/>
      <c r="T664" s="159"/>
      <c r="U664" s="20"/>
    </row>
    <row r="665" spans="1:21" ht="24" customHeight="1">
      <c r="A665" s="300"/>
      <c r="B665" s="300"/>
      <c r="C665" s="300"/>
      <c r="D665" s="229"/>
      <c r="E665" s="290"/>
      <c r="F665" s="291"/>
      <c r="G665" s="300"/>
      <c r="H665" s="300"/>
      <c r="I665" s="59"/>
      <c r="J665" s="196"/>
      <c r="K665" s="196"/>
      <c r="L665" s="196"/>
      <c r="M665" s="304"/>
      <c r="N665" s="199" t="s">
        <v>195</v>
      </c>
      <c r="O665" s="299">
        <f t="shared" si="24"/>
        <v>0</v>
      </c>
      <c r="P665" s="220"/>
      <c r="Q665" s="221"/>
      <c r="R665" s="221"/>
      <c r="S665" s="221"/>
      <c r="T665" s="159"/>
      <c r="U665" s="20"/>
    </row>
    <row r="666" spans="1:21" ht="24" customHeight="1">
      <c r="A666" s="300"/>
      <c r="B666" s="300"/>
      <c r="C666" s="300"/>
      <c r="D666" s="229"/>
      <c r="E666" s="290"/>
      <c r="F666" s="291"/>
      <c r="G666" s="300"/>
      <c r="H666" s="300"/>
      <c r="I666" s="59"/>
      <c r="J666" s="196"/>
      <c r="K666" s="196"/>
      <c r="L666" s="196"/>
      <c r="M666" s="305" t="s">
        <v>1056</v>
      </c>
      <c r="N666" s="199" t="s">
        <v>157</v>
      </c>
      <c r="O666" s="299">
        <f t="shared" si="24"/>
        <v>0</v>
      </c>
      <c r="P666" s="220"/>
      <c r="Q666" s="221"/>
      <c r="R666" s="221"/>
      <c r="S666" s="221"/>
      <c r="T666" s="159"/>
      <c r="U666" s="20"/>
    </row>
    <row r="667" spans="1:21" ht="24" customHeight="1">
      <c r="A667" s="300"/>
      <c r="B667" s="300"/>
      <c r="C667" s="300"/>
      <c r="D667" s="229"/>
      <c r="E667" s="290"/>
      <c r="F667" s="291"/>
      <c r="G667" s="300"/>
      <c r="H667" s="300"/>
      <c r="I667" s="59"/>
      <c r="J667" s="196"/>
      <c r="K667" s="196"/>
      <c r="L667" s="196"/>
      <c r="M667" s="304"/>
      <c r="N667" s="199" t="s">
        <v>195</v>
      </c>
      <c r="O667" s="299">
        <f t="shared" si="24"/>
        <v>0</v>
      </c>
      <c r="P667" s="220"/>
      <c r="Q667" s="221"/>
      <c r="R667" s="221"/>
      <c r="S667" s="221"/>
      <c r="T667" s="159"/>
      <c r="U667" s="20"/>
    </row>
    <row r="668" spans="1:21" ht="24" customHeight="1">
      <c r="A668" s="300"/>
      <c r="B668" s="300"/>
      <c r="C668" s="300"/>
      <c r="D668" s="229"/>
      <c r="E668" s="290"/>
      <c r="F668" s="291"/>
      <c r="G668" s="300"/>
      <c r="H668" s="300"/>
      <c r="I668" s="59"/>
      <c r="J668" s="196"/>
      <c r="K668" s="196"/>
      <c r="L668" s="196"/>
      <c r="M668" s="305" t="s">
        <v>1057</v>
      </c>
      <c r="N668" s="199" t="s">
        <v>157</v>
      </c>
      <c r="O668" s="299">
        <f t="shared" si="24"/>
        <v>0</v>
      </c>
      <c r="P668" s="220"/>
      <c r="Q668" s="221"/>
      <c r="R668" s="221"/>
      <c r="S668" s="221"/>
      <c r="T668" s="159"/>
      <c r="U668" s="20"/>
    </row>
    <row r="669" spans="1:21" ht="24" customHeight="1">
      <c r="A669" s="300"/>
      <c r="B669" s="300"/>
      <c r="C669" s="300"/>
      <c r="D669" s="229"/>
      <c r="E669" s="290"/>
      <c r="F669" s="291"/>
      <c r="G669" s="300"/>
      <c r="H669" s="300"/>
      <c r="I669" s="59"/>
      <c r="J669" s="196"/>
      <c r="K669" s="196"/>
      <c r="L669" s="196"/>
      <c r="M669" s="304"/>
      <c r="N669" s="199" t="s">
        <v>195</v>
      </c>
      <c r="O669" s="299">
        <f t="shared" si="24"/>
        <v>0</v>
      </c>
      <c r="P669" s="220"/>
      <c r="Q669" s="221"/>
      <c r="R669" s="221"/>
      <c r="S669" s="221"/>
      <c r="T669" s="159"/>
      <c r="U669" s="20"/>
    </row>
    <row r="670" spans="1:21" ht="24" customHeight="1">
      <c r="A670" s="300"/>
      <c r="B670" s="300"/>
      <c r="C670" s="300"/>
      <c r="D670" s="229"/>
      <c r="E670" s="290"/>
      <c r="F670" s="291"/>
      <c r="G670" s="300"/>
      <c r="H670" s="300"/>
      <c r="I670" s="59"/>
      <c r="J670" s="196"/>
      <c r="K670" s="196"/>
      <c r="L670" s="201" t="s">
        <v>1062</v>
      </c>
      <c r="M670" s="743" t="s">
        <v>1049</v>
      </c>
      <c r="N670" s="199" t="s">
        <v>157</v>
      </c>
      <c r="O670" s="299">
        <f t="shared" si="24"/>
        <v>0</v>
      </c>
      <c r="P670" s="220"/>
      <c r="Q670" s="221"/>
      <c r="R670" s="221"/>
      <c r="S670" s="221"/>
      <c r="T670" s="159"/>
      <c r="U670" s="20"/>
    </row>
    <row r="671" spans="1:21" ht="24" customHeight="1">
      <c r="A671" s="300"/>
      <c r="B671" s="300"/>
      <c r="C671" s="300"/>
      <c r="D671" s="229"/>
      <c r="E671" s="290"/>
      <c r="F671" s="291"/>
      <c r="G671" s="300"/>
      <c r="H671" s="300"/>
      <c r="I671" s="59"/>
      <c r="J671" s="196"/>
      <c r="K671" s="196"/>
      <c r="L671" s="196"/>
      <c r="M671" s="304"/>
      <c r="N671" s="199" t="s">
        <v>195</v>
      </c>
      <c r="O671" s="299">
        <f t="shared" si="24"/>
        <v>0</v>
      </c>
      <c r="P671" s="220"/>
      <c r="Q671" s="221"/>
      <c r="R671" s="221"/>
      <c r="S671" s="221"/>
      <c r="T671" s="159"/>
      <c r="U671" s="20"/>
    </row>
    <row r="672" spans="1:21" ht="24" customHeight="1">
      <c r="A672" s="300"/>
      <c r="B672" s="300"/>
      <c r="C672" s="300"/>
      <c r="D672" s="229"/>
      <c r="E672" s="290"/>
      <c r="F672" s="291"/>
      <c r="G672" s="300"/>
      <c r="H672" s="300"/>
      <c r="I672" s="59"/>
      <c r="J672" s="196"/>
      <c r="K672" s="196"/>
      <c r="L672" s="196"/>
      <c r="M672" s="305" t="s">
        <v>1050</v>
      </c>
      <c r="N672" s="199" t="s">
        <v>157</v>
      </c>
      <c r="O672" s="299">
        <f t="shared" si="24"/>
        <v>0</v>
      </c>
      <c r="P672" s="220"/>
      <c r="Q672" s="221"/>
      <c r="R672" s="221"/>
      <c r="S672" s="221"/>
      <c r="T672" s="159"/>
      <c r="U672" s="20"/>
    </row>
    <row r="673" spans="1:21" ht="24" customHeight="1">
      <c r="A673" s="300"/>
      <c r="B673" s="300"/>
      <c r="C673" s="300"/>
      <c r="D673" s="229"/>
      <c r="E673" s="290"/>
      <c r="F673" s="291"/>
      <c r="G673" s="300"/>
      <c r="H673" s="300"/>
      <c r="I673" s="59"/>
      <c r="J673" s="196"/>
      <c r="K673" s="196"/>
      <c r="L673" s="196"/>
      <c r="M673" s="304"/>
      <c r="N673" s="199" t="s">
        <v>195</v>
      </c>
      <c r="O673" s="299">
        <f t="shared" si="24"/>
        <v>0</v>
      </c>
      <c r="P673" s="220"/>
      <c r="Q673" s="221"/>
      <c r="R673" s="221"/>
      <c r="S673" s="221"/>
      <c r="T673" s="159"/>
      <c r="U673" s="20"/>
    </row>
    <row r="674" spans="1:21" ht="24" customHeight="1">
      <c r="A674" s="300"/>
      <c r="B674" s="300"/>
      <c r="C674" s="300"/>
      <c r="D674" s="229"/>
      <c r="E674" s="290"/>
      <c r="F674" s="291"/>
      <c r="G674" s="300"/>
      <c r="H674" s="300"/>
      <c r="I674" s="59"/>
      <c r="J674" s="196"/>
      <c r="K674" s="196"/>
      <c r="L674" s="196"/>
      <c r="M674" s="305" t="s">
        <v>1051</v>
      </c>
      <c r="N674" s="199" t="s">
        <v>157</v>
      </c>
      <c r="O674" s="299">
        <f t="shared" si="24"/>
        <v>0</v>
      </c>
      <c r="P674" s="220"/>
      <c r="Q674" s="221"/>
      <c r="R674" s="221"/>
      <c r="S674" s="221"/>
      <c r="T674" s="159"/>
      <c r="U674" s="20"/>
    </row>
    <row r="675" spans="1:21" ht="24" customHeight="1">
      <c r="A675" s="300"/>
      <c r="B675" s="300"/>
      <c r="C675" s="300"/>
      <c r="D675" s="229"/>
      <c r="E675" s="290"/>
      <c r="F675" s="291"/>
      <c r="G675" s="300"/>
      <c r="H675" s="300"/>
      <c r="I675" s="59"/>
      <c r="J675" s="196"/>
      <c r="K675" s="196"/>
      <c r="L675" s="196"/>
      <c r="M675" s="304"/>
      <c r="N675" s="199" t="s">
        <v>195</v>
      </c>
      <c r="O675" s="299">
        <f t="shared" si="24"/>
        <v>0</v>
      </c>
      <c r="P675" s="220"/>
      <c r="Q675" s="221"/>
      <c r="R675" s="221"/>
      <c r="S675" s="221"/>
      <c r="T675" s="159"/>
      <c r="U675" s="20"/>
    </row>
    <row r="676" spans="1:21" ht="24" customHeight="1">
      <c r="A676" s="300"/>
      <c r="B676" s="300"/>
      <c r="C676" s="300"/>
      <c r="D676" s="229"/>
      <c r="E676" s="290"/>
      <c r="F676" s="291"/>
      <c r="G676" s="300"/>
      <c r="H676" s="300"/>
      <c r="I676" s="59"/>
      <c r="J676" s="196"/>
      <c r="K676" s="196"/>
      <c r="L676" s="196"/>
      <c r="M676" s="305" t="s">
        <v>1052</v>
      </c>
      <c r="N676" s="199" t="s">
        <v>157</v>
      </c>
      <c r="O676" s="299">
        <f t="shared" si="24"/>
        <v>0</v>
      </c>
      <c r="P676" s="220"/>
      <c r="Q676" s="221"/>
      <c r="R676" s="221"/>
      <c r="S676" s="221"/>
      <c r="T676" s="159"/>
      <c r="U676" s="20"/>
    </row>
    <row r="677" spans="1:21" ht="24" customHeight="1">
      <c r="A677" s="300"/>
      <c r="B677" s="300"/>
      <c r="C677" s="300"/>
      <c r="D677" s="229"/>
      <c r="E677" s="290"/>
      <c r="F677" s="291"/>
      <c r="G677" s="300"/>
      <c r="H677" s="300"/>
      <c r="I677" s="59"/>
      <c r="J677" s="196"/>
      <c r="K677" s="196"/>
      <c r="L677" s="196"/>
      <c r="M677" s="304"/>
      <c r="N677" s="199" t="s">
        <v>195</v>
      </c>
      <c r="O677" s="299">
        <f t="shared" si="24"/>
        <v>0</v>
      </c>
      <c r="P677" s="220"/>
      <c r="Q677" s="221"/>
      <c r="R677" s="221"/>
      <c r="S677" s="221"/>
      <c r="T677" s="159"/>
      <c r="U677" s="20"/>
    </row>
    <row r="678" spans="1:21" ht="24" customHeight="1">
      <c r="A678" s="300"/>
      <c r="B678" s="300"/>
      <c r="C678" s="300"/>
      <c r="D678" s="229"/>
      <c r="E678" s="290"/>
      <c r="F678" s="291"/>
      <c r="G678" s="300"/>
      <c r="H678" s="300"/>
      <c r="I678" s="59"/>
      <c r="J678" s="196"/>
      <c r="K678" s="196"/>
      <c r="L678" s="196"/>
      <c r="M678" s="305" t="s">
        <v>1053</v>
      </c>
      <c r="N678" s="199" t="s">
        <v>157</v>
      </c>
      <c r="O678" s="299">
        <f t="shared" si="24"/>
        <v>0</v>
      </c>
      <c r="P678" s="220"/>
      <c r="Q678" s="221"/>
      <c r="R678" s="221"/>
      <c r="S678" s="221"/>
      <c r="T678" s="159"/>
      <c r="U678" s="20"/>
    </row>
    <row r="679" spans="1:21" ht="24" customHeight="1">
      <c r="A679" s="300"/>
      <c r="B679" s="300"/>
      <c r="C679" s="300"/>
      <c r="D679" s="229"/>
      <c r="E679" s="290"/>
      <c r="F679" s="291"/>
      <c r="G679" s="300"/>
      <c r="H679" s="300"/>
      <c r="I679" s="59"/>
      <c r="J679" s="196"/>
      <c r="K679" s="196"/>
      <c r="L679" s="196"/>
      <c r="M679" s="304"/>
      <c r="N679" s="199" t="s">
        <v>195</v>
      </c>
      <c r="O679" s="299">
        <f t="shared" si="24"/>
        <v>0</v>
      </c>
      <c r="P679" s="220"/>
      <c r="Q679" s="221"/>
      <c r="R679" s="221"/>
      <c r="S679" s="221"/>
      <c r="T679" s="159"/>
      <c r="U679" s="20"/>
    </row>
    <row r="680" spans="1:21" ht="24" customHeight="1">
      <c r="A680" s="300"/>
      <c r="B680" s="300"/>
      <c r="C680" s="300"/>
      <c r="D680" s="229"/>
      <c r="E680" s="290"/>
      <c r="F680" s="291"/>
      <c r="G680" s="300"/>
      <c r="H680" s="300"/>
      <c r="I680" s="59"/>
      <c r="J680" s="196"/>
      <c r="K680" s="196"/>
      <c r="L680" s="196"/>
      <c r="M680" s="305" t="s">
        <v>1054</v>
      </c>
      <c r="N680" s="199" t="s">
        <v>157</v>
      </c>
      <c r="O680" s="299">
        <f t="shared" si="24"/>
        <v>0</v>
      </c>
      <c r="P680" s="220"/>
      <c r="Q680" s="221"/>
      <c r="R680" s="221"/>
      <c r="S680" s="221"/>
      <c r="T680" s="159"/>
      <c r="U680" s="20"/>
    </row>
    <row r="681" spans="1:21" ht="24" customHeight="1">
      <c r="A681" s="300"/>
      <c r="B681" s="300"/>
      <c r="C681" s="300"/>
      <c r="D681" s="229"/>
      <c r="E681" s="290"/>
      <c r="F681" s="291"/>
      <c r="G681" s="300"/>
      <c r="H681" s="300"/>
      <c r="I681" s="59"/>
      <c r="J681" s="196"/>
      <c r="K681" s="196"/>
      <c r="L681" s="196"/>
      <c r="M681" s="304"/>
      <c r="N681" s="199" t="s">
        <v>195</v>
      </c>
      <c r="O681" s="299">
        <f t="shared" si="24"/>
        <v>0</v>
      </c>
      <c r="P681" s="220"/>
      <c r="Q681" s="221"/>
      <c r="R681" s="221"/>
      <c r="S681" s="221"/>
      <c r="T681" s="159"/>
      <c r="U681" s="20"/>
    </row>
    <row r="682" spans="1:21" ht="24" customHeight="1">
      <c r="A682" s="300"/>
      <c r="B682" s="300"/>
      <c r="C682" s="300"/>
      <c r="D682" s="229"/>
      <c r="E682" s="290"/>
      <c r="F682" s="291"/>
      <c r="G682" s="300"/>
      <c r="H682" s="300"/>
      <c r="I682" s="59"/>
      <c r="J682" s="196"/>
      <c r="K682" s="196"/>
      <c r="L682" s="196"/>
      <c r="M682" s="305" t="s">
        <v>1055</v>
      </c>
      <c r="N682" s="199" t="s">
        <v>157</v>
      </c>
      <c r="O682" s="299">
        <f t="shared" si="24"/>
        <v>0</v>
      </c>
      <c r="P682" s="220"/>
      <c r="Q682" s="221"/>
      <c r="R682" s="221"/>
      <c r="S682" s="221"/>
      <c r="T682" s="159"/>
      <c r="U682" s="20"/>
    </row>
    <row r="683" spans="1:21" ht="24" customHeight="1">
      <c r="A683" s="300"/>
      <c r="B683" s="300"/>
      <c r="C683" s="300"/>
      <c r="D683" s="229"/>
      <c r="E683" s="290"/>
      <c r="F683" s="291"/>
      <c r="G683" s="300"/>
      <c r="H683" s="300"/>
      <c r="I683" s="59"/>
      <c r="J683" s="196"/>
      <c r="K683" s="196"/>
      <c r="L683" s="196"/>
      <c r="M683" s="304"/>
      <c r="N683" s="199" t="s">
        <v>195</v>
      </c>
      <c r="O683" s="299">
        <f t="shared" si="24"/>
        <v>0</v>
      </c>
      <c r="P683" s="220"/>
      <c r="Q683" s="221"/>
      <c r="R683" s="221"/>
      <c r="S683" s="221"/>
      <c r="T683" s="159"/>
      <c r="U683" s="20"/>
    </row>
    <row r="684" spans="1:21" ht="24" customHeight="1">
      <c r="A684" s="300"/>
      <c r="B684" s="300"/>
      <c r="C684" s="300"/>
      <c r="D684" s="229"/>
      <c r="E684" s="290"/>
      <c r="F684" s="291"/>
      <c r="G684" s="300"/>
      <c r="H684" s="300"/>
      <c r="I684" s="59"/>
      <c r="J684" s="196"/>
      <c r="K684" s="196"/>
      <c r="L684" s="196"/>
      <c r="M684" s="305" t="s">
        <v>1056</v>
      </c>
      <c r="N684" s="199" t="s">
        <v>157</v>
      </c>
      <c r="O684" s="299">
        <f t="shared" si="24"/>
        <v>0</v>
      </c>
      <c r="P684" s="220"/>
      <c r="Q684" s="221"/>
      <c r="R684" s="221"/>
      <c r="S684" s="221"/>
      <c r="T684" s="159"/>
      <c r="U684" s="20"/>
    </row>
    <row r="685" spans="1:21" ht="24" customHeight="1">
      <c r="A685" s="300"/>
      <c r="B685" s="300"/>
      <c r="C685" s="300"/>
      <c r="D685" s="229"/>
      <c r="E685" s="290"/>
      <c r="F685" s="291"/>
      <c r="G685" s="300"/>
      <c r="H685" s="300"/>
      <c r="I685" s="59"/>
      <c r="J685" s="196"/>
      <c r="K685" s="196"/>
      <c r="L685" s="196"/>
      <c r="M685" s="304"/>
      <c r="N685" s="199" t="s">
        <v>195</v>
      </c>
      <c r="O685" s="299">
        <f t="shared" si="24"/>
        <v>0</v>
      </c>
      <c r="P685" s="220"/>
      <c r="Q685" s="221"/>
      <c r="R685" s="221"/>
      <c r="S685" s="221"/>
      <c r="T685" s="159"/>
      <c r="U685" s="20"/>
    </row>
    <row r="686" spans="1:21" ht="24" customHeight="1">
      <c r="A686" s="300"/>
      <c r="B686" s="300"/>
      <c r="C686" s="300"/>
      <c r="D686" s="229"/>
      <c r="E686" s="290"/>
      <c r="F686" s="291"/>
      <c r="G686" s="300"/>
      <c r="H686" s="300"/>
      <c r="I686" s="59"/>
      <c r="J686" s="196"/>
      <c r="K686" s="196"/>
      <c r="L686" s="196"/>
      <c r="M686" s="305" t="s">
        <v>1057</v>
      </c>
      <c r="N686" s="199" t="s">
        <v>157</v>
      </c>
      <c r="O686" s="299">
        <f t="shared" si="24"/>
        <v>0</v>
      </c>
      <c r="P686" s="220"/>
      <c r="Q686" s="221"/>
      <c r="R686" s="221"/>
      <c r="S686" s="221"/>
      <c r="T686" s="159"/>
      <c r="U686" s="20"/>
    </row>
    <row r="687" spans="1:21" ht="24" customHeight="1">
      <c r="A687" s="300"/>
      <c r="B687" s="300"/>
      <c r="C687" s="300"/>
      <c r="D687" s="229"/>
      <c r="E687" s="290"/>
      <c r="F687" s="291"/>
      <c r="G687" s="300"/>
      <c r="H687" s="300"/>
      <c r="I687" s="59"/>
      <c r="J687" s="196"/>
      <c r="K687" s="196"/>
      <c r="L687" s="196"/>
      <c r="M687" s="304"/>
      <c r="N687" s="199" t="s">
        <v>195</v>
      </c>
      <c r="O687" s="299">
        <f t="shared" si="24"/>
        <v>0</v>
      </c>
      <c r="P687" s="220"/>
      <c r="Q687" s="221"/>
      <c r="R687" s="221"/>
      <c r="S687" s="221"/>
      <c r="T687" s="159"/>
      <c r="U687" s="20"/>
    </row>
    <row r="688" spans="1:21" ht="24" customHeight="1">
      <c r="A688" s="300"/>
      <c r="B688" s="300"/>
      <c r="C688" s="300"/>
      <c r="D688" s="229"/>
      <c r="E688" s="290"/>
      <c r="F688" s="291"/>
      <c r="G688" s="300"/>
      <c r="H688" s="300"/>
      <c r="I688" s="59"/>
      <c r="J688" s="196"/>
      <c r="K688" s="196"/>
      <c r="L688" s="201" t="s">
        <v>256</v>
      </c>
      <c r="M688" s="743" t="s">
        <v>1049</v>
      </c>
      <c r="N688" s="199" t="s">
        <v>157</v>
      </c>
      <c r="O688" s="299">
        <f t="shared" si="24"/>
        <v>0</v>
      </c>
      <c r="P688" s="220"/>
      <c r="Q688" s="221"/>
      <c r="R688" s="221"/>
      <c r="S688" s="221"/>
      <c r="T688" s="159"/>
      <c r="U688" s="20"/>
    </row>
    <row r="689" spans="1:21" ht="24" customHeight="1">
      <c r="A689" s="300"/>
      <c r="B689" s="300"/>
      <c r="C689" s="300"/>
      <c r="D689" s="229"/>
      <c r="E689" s="290"/>
      <c r="F689" s="291"/>
      <c r="G689" s="300"/>
      <c r="H689" s="300"/>
      <c r="I689" s="59"/>
      <c r="J689" s="196"/>
      <c r="K689" s="196"/>
      <c r="L689" s="196"/>
      <c r="M689" s="304"/>
      <c r="N689" s="199" t="s">
        <v>195</v>
      </c>
      <c r="O689" s="299">
        <f t="shared" si="24"/>
        <v>0</v>
      </c>
      <c r="P689" s="220"/>
      <c r="Q689" s="221"/>
      <c r="R689" s="221"/>
      <c r="S689" s="221"/>
      <c r="T689" s="159"/>
      <c r="U689" s="20"/>
    </row>
    <row r="690" spans="1:21" ht="24" customHeight="1">
      <c r="A690" s="300"/>
      <c r="B690" s="300"/>
      <c r="C690" s="300"/>
      <c r="D690" s="229"/>
      <c r="E690" s="290"/>
      <c r="F690" s="291"/>
      <c r="G690" s="300"/>
      <c r="H690" s="300"/>
      <c r="I690" s="59"/>
      <c r="J690" s="196"/>
      <c r="K690" s="196"/>
      <c r="L690" s="196"/>
      <c r="M690" s="305" t="s">
        <v>1050</v>
      </c>
      <c r="N690" s="199" t="s">
        <v>157</v>
      </c>
      <c r="O690" s="299">
        <f t="shared" si="24"/>
        <v>0</v>
      </c>
      <c r="P690" s="220"/>
      <c r="Q690" s="221"/>
      <c r="R690" s="221"/>
      <c r="S690" s="221"/>
      <c r="T690" s="159"/>
      <c r="U690" s="20"/>
    </row>
    <row r="691" spans="1:21" ht="24" customHeight="1">
      <c r="A691" s="300"/>
      <c r="B691" s="300"/>
      <c r="C691" s="300"/>
      <c r="D691" s="229"/>
      <c r="E691" s="290"/>
      <c r="F691" s="291"/>
      <c r="G691" s="300"/>
      <c r="H691" s="300"/>
      <c r="I691" s="59"/>
      <c r="J691" s="196"/>
      <c r="K691" s="196"/>
      <c r="L691" s="196"/>
      <c r="M691" s="304"/>
      <c r="N691" s="199" t="s">
        <v>195</v>
      </c>
      <c r="O691" s="299">
        <f t="shared" si="24"/>
        <v>0</v>
      </c>
      <c r="P691" s="220"/>
      <c r="Q691" s="221"/>
      <c r="R691" s="221"/>
      <c r="S691" s="221"/>
      <c r="T691" s="159"/>
      <c r="U691" s="20"/>
    </row>
    <row r="692" spans="1:21" ht="24" customHeight="1">
      <c r="A692" s="300"/>
      <c r="B692" s="300"/>
      <c r="C692" s="300"/>
      <c r="D692" s="229"/>
      <c r="E692" s="290"/>
      <c r="F692" s="291"/>
      <c r="G692" s="300"/>
      <c r="H692" s="300"/>
      <c r="I692" s="59"/>
      <c r="J692" s="196"/>
      <c r="K692" s="196"/>
      <c r="L692" s="196"/>
      <c r="M692" s="305" t="s">
        <v>1051</v>
      </c>
      <c r="N692" s="199" t="s">
        <v>157</v>
      </c>
      <c r="O692" s="299">
        <f t="shared" si="24"/>
        <v>0</v>
      </c>
      <c r="P692" s="220"/>
      <c r="Q692" s="221"/>
      <c r="R692" s="221"/>
      <c r="S692" s="221"/>
      <c r="T692" s="159"/>
      <c r="U692" s="20"/>
    </row>
    <row r="693" spans="1:21" ht="24" customHeight="1">
      <c r="A693" s="300"/>
      <c r="B693" s="300"/>
      <c r="C693" s="300"/>
      <c r="D693" s="229"/>
      <c r="E693" s="290"/>
      <c r="F693" s="291"/>
      <c r="G693" s="300"/>
      <c r="H693" s="300"/>
      <c r="I693" s="59"/>
      <c r="J693" s="196"/>
      <c r="K693" s="196"/>
      <c r="L693" s="196"/>
      <c r="M693" s="304"/>
      <c r="N693" s="199" t="s">
        <v>195</v>
      </c>
      <c r="O693" s="299">
        <f t="shared" si="24"/>
        <v>0</v>
      </c>
      <c r="P693" s="220"/>
      <c r="Q693" s="221"/>
      <c r="R693" s="221"/>
      <c r="S693" s="221"/>
      <c r="T693" s="159"/>
      <c r="U693" s="20"/>
    </row>
    <row r="694" spans="1:21" ht="24" customHeight="1">
      <c r="A694" s="300"/>
      <c r="B694" s="300"/>
      <c r="C694" s="300"/>
      <c r="D694" s="229"/>
      <c r="E694" s="290"/>
      <c r="F694" s="291"/>
      <c r="G694" s="300"/>
      <c r="H694" s="300"/>
      <c r="I694" s="59"/>
      <c r="J694" s="196"/>
      <c r="K694" s="196"/>
      <c r="L694" s="196"/>
      <c r="M694" s="305" t="s">
        <v>1052</v>
      </c>
      <c r="N694" s="199" t="s">
        <v>157</v>
      </c>
      <c r="O694" s="299">
        <f t="shared" si="24"/>
        <v>0</v>
      </c>
      <c r="P694" s="220"/>
      <c r="Q694" s="221"/>
      <c r="R694" s="221"/>
      <c r="S694" s="221"/>
      <c r="T694" s="159"/>
      <c r="U694" s="20"/>
    </row>
    <row r="695" spans="1:21" ht="24" customHeight="1">
      <c r="A695" s="300"/>
      <c r="B695" s="300"/>
      <c r="C695" s="300"/>
      <c r="D695" s="229"/>
      <c r="E695" s="290"/>
      <c r="F695" s="291"/>
      <c r="G695" s="300"/>
      <c r="H695" s="300"/>
      <c r="I695" s="59"/>
      <c r="J695" s="196"/>
      <c r="K695" s="196"/>
      <c r="L695" s="196"/>
      <c r="M695" s="304"/>
      <c r="N695" s="199" t="s">
        <v>195</v>
      </c>
      <c r="O695" s="299">
        <f t="shared" si="24"/>
        <v>0</v>
      </c>
      <c r="P695" s="220"/>
      <c r="Q695" s="221"/>
      <c r="R695" s="221"/>
      <c r="S695" s="221"/>
      <c r="T695" s="159"/>
      <c r="U695" s="20"/>
    </row>
    <row r="696" spans="1:21" ht="24" customHeight="1">
      <c r="A696" s="300"/>
      <c r="B696" s="300"/>
      <c r="C696" s="300"/>
      <c r="D696" s="229"/>
      <c r="E696" s="290"/>
      <c r="F696" s="291"/>
      <c r="G696" s="300"/>
      <c r="H696" s="300"/>
      <c r="I696" s="59"/>
      <c r="J696" s="196"/>
      <c r="K696" s="196"/>
      <c r="L696" s="196"/>
      <c r="M696" s="305" t="s">
        <v>1053</v>
      </c>
      <c r="N696" s="199" t="s">
        <v>157</v>
      </c>
      <c r="O696" s="299">
        <f t="shared" si="24"/>
        <v>0</v>
      </c>
      <c r="P696" s="220"/>
      <c r="Q696" s="221"/>
      <c r="R696" s="221"/>
      <c r="S696" s="221"/>
      <c r="T696" s="159"/>
      <c r="U696" s="20"/>
    </row>
    <row r="697" spans="1:21" ht="24" customHeight="1">
      <c r="A697" s="300"/>
      <c r="B697" s="300"/>
      <c r="C697" s="300"/>
      <c r="D697" s="229"/>
      <c r="E697" s="290"/>
      <c r="F697" s="291"/>
      <c r="G697" s="300"/>
      <c r="H697" s="300"/>
      <c r="I697" s="59"/>
      <c r="J697" s="196"/>
      <c r="K697" s="196"/>
      <c r="L697" s="196"/>
      <c r="M697" s="304"/>
      <c r="N697" s="199" t="s">
        <v>195</v>
      </c>
      <c r="O697" s="299">
        <f t="shared" si="24"/>
        <v>0</v>
      </c>
      <c r="P697" s="220"/>
      <c r="Q697" s="221"/>
      <c r="R697" s="221"/>
      <c r="S697" s="221"/>
      <c r="T697" s="159"/>
      <c r="U697" s="20"/>
    </row>
    <row r="698" spans="1:21" ht="24" customHeight="1">
      <c r="A698" s="300"/>
      <c r="B698" s="300"/>
      <c r="C698" s="300"/>
      <c r="D698" s="229"/>
      <c r="E698" s="290"/>
      <c r="F698" s="291"/>
      <c r="G698" s="300"/>
      <c r="H698" s="300"/>
      <c r="I698" s="59"/>
      <c r="J698" s="196"/>
      <c r="K698" s="196"/>
      <c r="L698" s="196"/>
      <c r="M698" s="305" t="s">
        <v>1054</v>
      </c>
      <c r="N698" s="199" t="s">
        <v>157</v>
      </c>
      <c r="O698" s="299">
        <f t="shared" si="24"/>
        <v>0</v>
      </c>
      <c r="P698" s="220"/>
      <c r="Q698" s="221"/>
      <c r="R698" s="221"/>
      <c r="S698" s="221"/>
      <c r="T698" s="159"/>
      <c r="U698" s="20"/>
    </row>
    <row r="699" spans="1:21" ht="24" customHeight="1">
      <c r="A699" s="300"/>
      <c r="B699" s="300"/>
      <c r="C699" s="300"/>
      <c r="D699" s="229"/>
      <c r="E699" s="290"/>
      <c r="F699" s="291"/>
      <c r="G699" s="300"/>
      <c r="H699" s="300"/>
      <c r="I699" s="59"/>
      <c r="J699" s="196"/>
      <c r="K699" s="196"/>
      <c r="L699" s="196"/>
      <c r="M699" s="304"/>
      <c r="N699" s="199" t="s">
        <v>195</v>
      </c>
      <c r="O699" s="299">
        <f t="shared" si="24"/>
        <v>0</v>
      </c>
      <c r="P699" s="220"/>
      <c r="Q699" s="221"/>
      <c r="R699" s="221"/>
      <c r="S699" s="221"/>
      <c r="T699" s="159"/>
      <c r="U699" s="20"/>
    </row>
    <row r="700" spans="1:21" ht="24" customHeight="1">
      <c r="A700" s="300"/>
      <c r="B700" s="300"/>
      <c r="C700" s="300"/>
      <c r="D700" s="229"/>
      <c r="E700" s="290"/>
      <c r="F700" s="291"/>
      <c r="G700" s="300"/>
      <c r="H700" s="300"/>
      <c r="I700" s="59"/>
      <c r="J700" s="196"/>
      <c r="K700" s="196"/>
      <c r="L700" s="196"/>
      <c r="M700" s="305" t="s">
        <v>1055</v>
      </c>
      <c r="N700" s="199" t="s">
        <v>157</v>
      </c>
      <c r="O700" s="299">
        <f t="shared" si="24"/>
        <v>0</v>
      </c>
      <c r="P700" s="220"/>
      <c r="Q700" s="221"/>
      <c r="R700" s="221"/>
      <c r="S700" s="221"/>
      <c r="T700" s="159"/>
      <c r="U700" s="20"/>
    </row>
    <row r="701" spans="1:21" ht="24" customHeight="1">
      <c r="A701" s="300"/>
      <c r="B701" s="300"/>
      <c r="C701" s="300"/>
      <c r="D701" s="229"/>
      <c r="E701" s="290"/>
      <c r="F701" s="291"/>
      <c r="G701" s="300"/>
      <c r="H701" s="300"/>
      <c r="I701" s="59"/>
      <c r="J701" s="196"/>
      <c r="K701" s="196"/>
      <c r="L701" s="196"/>
      <c r="M701" s="304"/>
      <c r="N701" s="199" t="s">
        <v>195</v>
      </c>
      <c r="O701" s="299">
        <f t="shared" si="24"/>
        <v>0</v>
      </c>
      <c r="P701" s="220"/>
      <c r="Q701" s="221"/>
      <c r="R701" s="221"/>
      <c r="S701" s="221"/>
      <c r="T701" s="159"/>
      <c r="U701" s="20"/>
    </row>
    <row r="702" spans="1:21" ht="24" customHeight="1">
      <c r="A702" s="300"/>
      <c r="B702" s="300"/>
      <c r="C702" s="300"/>
      <c r="D702" s="229"/>
      <c r="E702" s="290"/>
      <c r="F702" s="291"/>
      <c r="G702" s="300"/>
      <c r="H702" s="300"/>
      <c r="I702" s="59"/>
      <c r="J702" s="196"/>
      <c r="K702" s="196"/>
      <c r="L702" s="196"/>
      <c r="M702" s="305" t="s">
        <v>1056</v>
      </c>
      <c r="N702" s="199" t="s">
        <v>157</v>
      </c>
      <c r="O702" s="299">
        <f t="shared" si="24"/>
        <v>0</v>
      </c>
      <c r="P702" s="220"/>
      <c r="Q702" s="221"/>
      <c r="R702" s="221"/>
      <c r="S702" s="221"/>
      <c r="T702" s="159"/>
      <c r="U702" s="20"/>
    </row>
    <row r="703" spans="1:21" ht="24" customHeight="1">
      <c r="A703" s="300"/>
      <c r="B703" s="300"/>
      <c r="C703" s="300"/>
      <c r="D703" s="229"/>
      <c r="E703" s="290"/>
      <c r="F703" s="291"/>
      <c r="G703" s="300"/>
      <c r="H703" s="300"/>
      <c r="I703" s="59"/>
      <c r="J703" s="196"/>
      <c r="K703" s="196"/>
      <c r="L703" s="196"/>
      <c r="M703" s="304"/>
      <c r="N703" s="199" t="s">
        <v>195</v>
      </c>
      <c r="O703" s="299">
        <f t="shared" si="24"/>
        <v>0</v>
      </c>
      <c r="P703" s="220"/>
      <c r="Q703" s="221"/>
      <c r="R703" s="221"/>
      <c r="S703" s="221"/>
      <c r="T703" s="159"/>
      <c r="U703" s="20"/>
    </row>
    <row r="704" spans="1:21" ht="24" customHeight="1">
      <c r="A704" s="300"/>
      <c r="B704" s="300"/>
      <c r="C704" s="300"/>
      <c r="D704" s="229"/>
      <c r="E704" s="290"/>
      <c r="F704" s="291"/>
      <c r="G704" s="300"/>
      <c r="H704" s="300"/>
      <c r="I704" s="59"/>
      <c r="J704" s="196"/>
      <c r="K704" s="196"/>
      <c r="L704" s="196"/>
      <c r="M704" s="305" t="s">
        <v>1057</v>
      </c>
      <c r="N704" s="199" t="s">
        <v>157</v>
      </c>
      <c r="O704" s="299">
        <f t="shared" si="24"/>
        <v>0</v>
      </c>
      <c r="P704" s="220"/>
      <c r="Q704" s="221"/>
      <c r="R704" s="221"/>
      <c r="S704" s="221"/>
      <c r="T704" s="159"/>
      <c r="U704" s="20"/>
    </row>
    <row r="705" spans="1:21" ht="24" customHeight="1">
      <c r="A705" s="300"/>
      <c r="B705" s="300"/>
      <c r="C705" s="300"/>
      <c r="D705" s="229"/>
      <c r="E705" s="290"/>
      <c r="F705" s="291"/>
      <c r="G705" s="300"/>
      <c r="H705" s="300"/>
      <c r="I705" s="59"/>
      <c r="J705" s="196"/>
      <c r="K705" s="196"/>
      <c r="L705" s="196"/>
      <c r="M705" s="304"/>
      <c r="N705" s="199" t="s">
        <v>195</v>
      </c>
      <c r="O705" s="299">
        <f t="shared" si="24"/>
        <v>0</v>
      </c>
      <c r="P705" s="220"/>
      <c r="Q705" s="221"/>
      <c r="R705" s="221"/>
      <c r="S705" s="221"/>
      <c r="T705" s="159"/>
      <c r="U705" s="20"/>
    </row>
    <row r="706" spans="1:21" ht="24" customHeight="1">
      <c r="A706" s="300"/>
      <c r="B706" s="300"/>
      <c r="C706" s="300"/>
      <c r="D706" s="229"/>
      <c r="E706" s="290"/>
      <c r="F706" s="291"/>
      <c r="G706" s="300"/>
      <c r="H706" s="300"/>
      <c r="I706" s="59"/>
      <c r="J706" s="196"/>
      <c r="K706" s="196"/>
      <c r="L706" s="201" t="s">
        <v>257</v>
      </c>
      <c r="M706" s="743" t="s">
        <v>1049</v>
      </c>
      <c r="N706" s="199" t="s">
        <v>157</v>
      </c>
      <c r="O706" s="299">
        <f t="shared" si="24"/>
        <v>0</v>
      </c>
      <c r="P706" s="220"/>
      <c r="Q706" s="221"/>
      <c r="R706" s="221"/>
      <c r="S706" s="221"/>
      <c r="T706" s="159"/>
      <c r="U706" s="20"/>
    </row>
    <row r="707" spans="1:21" ht="24" customHeight="1">
      <c r="A707" s="300"/>
      <c r="B707" s="300"/>
      <c r="C707" s="300"/>
      <c r="D707" s="229"/>
      <c r="E707" s="290"/>
      <c r="F707" s="291"/>
      <c r="G707" s="300"/>
      <c r="H707" s="300"/>
      <c r="I707" s="59"/>
      <c r="J707" s="196"/>
      <c r="K707" s="196"/>
      <c r="L707" s="196"/>
      <c r="M707" s="304"/>
      <c r="N707" s="199" t="s">
        <v>195</v>
      </c>
      <c r="O707" s="299">
        <f t="shared" si="24"/>
        <v>0</v>
      </c>
      <c r="P707" s="220"/>
      <c r="Q707" s="221"/>
      <c r="R707" s="221"/>
      <c r="S707" s="221"/>
      <c r="T707" s="159"/>
      <c r="U707" s="20"/>
    </row>
    <row r="708" spans="1:21" ht="24" customHeight="1">
      <c r="A708" s="300"/>
      <c r="B708" s="300"/>
      <c r="C708" s="300"/>
      <c r="D708" s="229"/>
      <c r="E708" s="290"/>
      <c r="F708" s="291"/>
      <c r="G708" s="300"/>
      <c r="H708" s="300"/>
      <c r="I708" s="59"/>
      <c r="J708" s="196"/>
      <c r="K708" s="196"/>
      <c r="L708" s="196"/>
      <c r="M708" s="305" t="s">
        <v>1050</v>
      </c>
      <c r="N708" s="199" t="s">
        <v>157</v>
      </c>
      <c r="O708" s="299">
        <f t="shared" si="24"/>
        <v>0</v>
      </c>
      <c r="P708" s="220"/>
      <c r="Q708" s="221"/>
      <c r="R708" s="221"/>
      <c r="S708" s="221"/>
      <c r="T708" s="159"/>
      <c r="U708" s="20"/>
    </row>
    <row r="709" spans="1:21" ht="24" customHeight="1">
      <c r="A709" s="300"/>
      <c r="B709" s="300"/>
      <c r="C709" s="300"/>
      <c r="D709" s="229"/>
      <c r="E709" s="290"/>
      <c r="F709" s="291"/>
      <c r="G709" s="300"/>
      <c r="H709" s="300"/>
      <c r="I709" s="59"/>
      <c r="J709" s="196"/>
      <c r="K709" s="196"/>
      <c r="L709" s="196"/>
      <c r="M709" s="304"/>
      <c r="N709" s="199" t="s">
        <v>195</v>
      </c>
      <c r="O709" s="299">
        <f t="shared" si="24"/>
        <v>0</v>
      </c>
      <c r="P709" s="220"/>
      <c r="Q709" s="221"/>
      <c r="R709" s="221"/>
      <c r="S709" s="221"/>
      <c r="T709" s="159"/>
      <c r="U709" s="20"/>
    </row>
    <row r="710" spans="1:21" ht="24" customHeight="1">
      <c r="A710" s="300"/>
      <c r="B710" s="300"/>
      <c r="C710" s="300"/>
      <c r="D710" s="229"/>
      <c r="E710" s="290"/>
      <c r="F710" s="291"/>
      <c r="G710" s="300"/>
      <c r="H710" s="300"/>
      <c r="I710" s="59"/>
      <c r="J710" s="196"/>
      <c r="K710" s="196"/>
      <c r="L710" s="196"/>
      <c r="M710" s="305" t="s">
        <v>1051</v>
      </c>
      <c r="N710" s="199" t="s">
        <v>157</v>
      </c>
      <c r="O710" s="299">
        <f t="shared" si="24"/>
        <v>0</v>
      </c>
      <c r="P710" s="220"/>
      <c r="Q710" s="221"/>
      <c r="R710" s="221"/>
      <c r="S710" s="221"/>
      <c r="T710" s="159"/>
      <c r="U710" s="20"/>
    </row>
    <row r="711" spans="1:21" ht="24" customHeight="1">
      <c r="A711" s="300"/>
      <c r="B711" s="300"/>
      <c r="C711" s="300"/>
      <c r="D711" s="229"/>
      <c r="E711" s="290"/>
      <c r="F711" s="291"/>
      <c r="G711" s="300"/>
      <c r="H711" s="300"/>
      <c r="I711" s="59"/>
      <c r="J711" s="196"/>
      <c r="K711" s="196"/>
      <c r="L711" s="196"/>
      <c r="M711" s="304"/>
      <c r="N711" s="199" t="s">
        <v>195</v>
      </c>
      <c r="O711" s="299">
        <f t="shared" si="24"/>
        <v>0</v>
      </c>
      <c r="P711" s="220"/>
      <c r="Q711" s="221"/>
      <c r="R711" s="221"/>
      <c r="S711" s="221"/>
      <c r="T711" s="159"/>
      <c r="U711" s="20"/>
    </row>
    <row r="712" spans="1:21" ht="24" customHeight="1">
      <c r="A712" s="300"/>
      <c r="B712" s="300"/>
      <c r="C712" s="300"/>
      <c r="D712" s="229"/>
      <c r="E712" s="290"/>
      <c r="F712" s="291"/>
      <c r="G712" s="300"/>
      <c r="H712" s="300"/>
      <c r="I712" s="59"/>
      <c r="J712" s="196"/>
      <c r="K712" s="196"/>
      <c r="L712" s="196"/>
      <c r="M712" s="305" t="s">
        <v>1052</v>
      </c>
      <c r="N712" s="199" t="s">
        <v>157</v>
      </c>
      <c r="O712" s="299">
        <f t="shared" si="24"/>
        <v>0</v>
      </c>
      <c r="P712" s="220"/>
      <c r="Q712" s="221"/>
      <c r="R712" s="221"/>
      <c r="S712" s="221"/>
      <c r="T712" s="159"/>
      <c r="U712" s="20"/>
    </row>
    <row r="713" spans="1:21" ht="24" customHeight="1">
      <c r="A713" s="300"/>
      <c r="B713" s="300"/>
      <c r="C713" s="300"/>
      <c r="D713" s="229"/>
      <c r="E713" s="290"/>
      <c r="F713" s="291"/>
      <c r="G713" s="300"/>
      <c r="H713" s="300"/>
      <c r="I713" s="59"/>
      <c r="J713" s="196"/>
      <c r="K713" s="196"/>
      <c r="L713" s="196"/>
      <c r="M713" s="304"/>
      <c r="N713" s="199" t="s">
        <v>195</v>
      </c>
      <c r="O713" s="299">
        <f t="shared" si="24"/>
        <v>0</v>
      </c>
      <c r="P713" s="220"/>
      <c r="Q713" s="221"/>
      <c r="R713" s="221"/>
      <c r="S713" s="221"/>
      <c r="T713" s="159"/>
      <c r="U713" s="20"/>
    </row>
    <row r="714" spans="1:21" ht="24" customHeight="1">
      <c r="A714" s="300"/>
      <c r="B714" s="300"/>
      <c r="C714" s="300"/>
      <c r="D714" s="229"/>
      <c r="E714" s="290"/>
      <c r="F714" s="291"/>
      <c r="G714" s="300"/>
      <c r="H714" s="300"/>
      <c r="I714" s="59"/>
      <c r="J714" s="196"/>
      <c r="K714" s="196"/>
      <c r="L714" s="196"/>
      <c r="M714" s="305" t="s">
        <v>1053</v>
      </c>
      <c r="N714" s="199" t="s">
        <v>157</v>
      </c>
      <c r="O714" s="299">
        <f t="shared" si="24"/>
        <v>0</v>
      </c>
      <c r="P714" s="220"/>
      <c r="Q714" s="221"/>
      <c r="R714" s="221"/>
      <c r="S714" s="221"/>
      <c r="T714" s="159"/>
      <c r="U714" s="20"/>
    </row>
    <row r="715" spans="1:21" ht="24" customHeight="1">
      <c r="A715" s="300"/>
      <c r="B715" s="300"/>
      <c r="C715" s="300"/>
      <c r="D715" s="229"/>
      <c r="E715" s="290"/>
      <c r="F715" s="291"/>
      <c r="G715" s="300"/>
      <c r="H715" s="300"/>
      <c r="I715" s="59"/>
      <c r="J715" s="196"/>
      <c r="K715" s="196"/>
      <c r="L715" s="196"/>
      <c r="M715" s="304"/>
      <c r="N715" s="199" t="s">
        <v>195</v>
      </c>
      <c r="O715" s="299">
        <f t="shared" si="24"/>
        <v>0</v>
      </c>
      <c r="P715" s="220"/>
      <c r="Q715" s="221"/>
      <c r="R715" s="221"/>
      <c r="S715" s="221"/>
      <c r="T715" s="159"/>
      <c r="U715" s="20"/>
    </row>
    <row r="716" spans="1:21" ht="24" customHeight="1">
      <c r="A716" s="300"/>
      <c r="B716" s="300"/>
      <c r="C716" s="300"/>
      <c r="D716" s="229"/>
      <c r="E716" s="290"/>
      <c r="F716" s="291"/>
      <c r="G716" s="300"/>
      <c r="H716" s="300"/>
      <c r="I716" s="59"/>
      <c r="J716" s="196"/>
      <c r="K716" s="196"/>
      <c r="L716" s="196"/>
      <c r="M716" s="305" t="s">
        <v>1054</v>
      </c>
      <c r="N716" s="199" t="s">
        <v>157</v>
      </c>
      <c r="O716" s="299">
        <f t="shared" si="24"/>
        <v>0</v>
      </c>
      <c r="P716" s="220"/>
      <c r="Q716" s="221"/>
      <c r="R716" s="221"/>
      <c r="S716" s="221"/>
      <c r="T716" s="159"/>
      <c r="U716" s="20"/>
    </row>
    <row r="717" spans="1:21" ht="24" customHeight="1">
      <c r="A717" s="300"/>
      <c r="B717" s="300"/>
      <c r="C717" s="300"/>
      <c r="D717" s="229"/>
      <c r="E717" s="290"/>
      <c r="F717" s="291"/>
      <c r="G717" s="300"/>
      <c r="H717" s="300"/>
      <c r="I717" s="59"/>
      <c r="J717" s="196"/>
      <c r="K717" s="196"/>
      <c r="L717" s="196"/>
      <c r="M717" s="304"/>
      <c r="N717" s="199" t="s">
        <v>195</v>
      </c>
      <c r="O717" s="299">
        <f t="shared" si="24"/>
        <v>0</v>
      </c>
      <c r="P717" s="220"/>
      <c r="Q717" s="221"/>
      <c r="R717" s="221"/>
      <c r="S717" s="221"/>
      <c r="T717" s="159"/>
      <c r="U717" s="20"/>
    </row>
    <row r="718" spans="1:21" ht="24" customHeight="1">
      <c r="A718" s="300"/>
      <c r="B718" s="300"/>
      <c r="C718" s="300"/>
      <c r="D718" s="229"/>
      <c r="E718" s="290"/>
      <c r="F718" s="291"/>
      <c r="G718" s="300"/>
      <c r="H718" s="300"/>
      <c r="I718" s="59"/>
      <c r="J718" s="196"/>
      <c r="K718" s="196"/>
      <c r="L718" s="196"/>
      <c r="M718" s="305" t="s">
        <v>1055</v>
      </c>
      <c r="N718" s="199" t="s">
        <v>157</v>
      </c>
      <c r="O718" s="299">
        <f t="shared" si="24"/>
        <v>0</v>
      </c>
      <c r="P718" s="220"/>
      <c r="Q718" s="221"/>
      <c r="R718" s="221"/>
      <c r="S718" s="221"/>
      <c r="T718" s="159"/>
      <c r="U718" s="20"/>
    </row>
    <row r="719" spans="1:21" ht="24" customHeight="1">
      <c r="A719" s="300"/>
      <c r="B719" s="300"/>
      <c r="C719" s="300"/>
      <c r="D719" s="229"/>
      <c r="E719" s="290"/>
      <c r="F719" s="291"/>
      <c r="G719" s="300"/>
      <c r="H719" s="300"/>
      <c r="I719" s="59"/>
      <c r="J719" s="196"/>
      <c r="K719" s="196"/>
      <c r="L719" s="196"/>
      <c r="M719" s="304"/>
      <c r="N719" s="199" t="s">
        <v>195</v>
      </c>
      <c r="O719" s="299">
        <f t="shared" si="24"/>
        <v>0</v>
      </c>
      <c r="P719" s="220"/>
      <c r="Q719" s="221"/>
      <c r="R719" s="221"/>
      <c r="S719" s="221"/>
      <c r="T719" s="159"/>
      <c r="U719" s="20"/>
    </row>
    <row r="720" spans="1:21" ht="24" customHeight="1">
      <c r="A720" s="300"/>
      <c r="B720" s="300"/>
      <c r="C720" s="300"/>
      <c r="D720" s="229"/>
      <c r="E720" s="290"/>
      <c r="F720" s="291"/>
      <c r="G720" s="300"/>
      <c r="H720" s="300"/>
      <c r="I720" s="59"/>
      <c r="J720" s="196"/>
      <c r="K720" s="196"/>
      <c r="L720" s="196"/>
      <c r="M720" s="305" t="s">
        <v>1056</v>
      </c>
      <c r="N720" s="199" t="s">
        <v>157</v>
      </c>
      <c r="O720" s="299">
        <f t="shared" si="24"/>
        <v>0</v>
      </c>
      <c r="P720" s="220"/>
      <c r="Q720" s="221"/>
      <c r="R720" s="221"/>
      <c r="S720" s="221"/>
      <c r="T720" s="159"/>
      <c r="U720" s="20"/>
    </row>
    <row r="721" spans="1:21" ht="24" customHeight="1">
      <c r="A721" s="300"/>
      <c r="B721" s="300"/>
      <c r="C721" s="300"/>
      <c r="D721" s="229"/>
      <c r="E721" s="290"/>
      <c r="F721" s="291"/>
      <c r="G721" s="300"/>
      <c r="H721" s="300"/>
      <c r="I721" s="59"/>
      <c r="J721" s="196"/>
      <c r="K721" s="196"/>
      <c r="L721" s="196"/>
      <c r="M721" s="304"/>
      <c r="N721" s="199" t="s">
        <v>195</v>
      </c>
      <c r="O721" s="299">
        <f t="shared" si="24"/>
        <v>0</v>
      </c>
      <c r="P721" s="220"/>
      <c r="Q721" s="221"/>
      <c r="R721" s="221"/>
      <c r="S721" s="221"/>
      <c r="T721" s="159"/>
      <c r="U721" s="20"/>
    </row>
    <row r="722" spans="1:21" ht="24" customHeight="1">
      <c r="A722" s="300"/>
      <c r="B722" s="300"/>
      <c r="C722" s="300"/>
      <c r="D722" s="229"/>
      <c r="E722" s="290"/>
      <c r="F722" s="291"/>
      <c r="G722" s="300"/>
      <c r="H722" s="300"/>
      <c r="I722" s="59"/>
      <c r="J722" s="196"/>
      <c r="K722" s="196"/>
      <c r="L722" s="196"/>
      <c r="M722" s="305" t="s">
        <v>1057</v>
      </c>
      <c r="N722" s="199" t="s">
        <v>157</v>
      </c>
      <c r="O722" s="299">
        <f t="shared" si="24"/>
        <v>0</v>
      </c>
      <c r="P722" s="220"/>
      <c r="Q722" s="221"/>
      <c r="R722" s="221"/>
      <c r="S722" s="221"/>
      <c r="T722" s="159"/>
      <c r="U722" s="20"/>
    </row>
    <row r="723" spans="1:21" ht="24" customHeight="1">
      <c r="A723" s="300"/>
      <c r="B723" s="300"/>
      <c r="C723" s="300"/>
      <c r="D723" s="229"/>
      <c r="E723" s="290"/>
      <c r="F723" s="291"/>
      <c r="G723" s="300"/>
      <c r="H723" s="300"/>
      <c r="I723" s="59"/>
      <c r="J723" s="196"/>
      <c r="K723" s="196"/>
      <c r="L723" s="196"/>
      <c r="M723" s="304"/>
      <c r="N723" s="199" t="s">
        <v>195</v>
      </c>
      <c r="O723" s="299">
        <f t="shared" si="24"/>
        <v>0</v>
      </c>
      <c r="P723" s="220"/>
      <c r="Q723" s="221"/>
      <c r="R723" s="221"/>
      <c r="S723" s="221"/>
      <c r="T723" s="159"/>
      <c r="U723" s="20"/>
    </row>
    <row r="724" spans="1:21" ht="24" customHeight="1">
      <c r="A724" s="300"/>
      <c r="B724" s="300"/>
      <c r="C724" s="300"/>
      <c r="D724" s="229"/>
      <c r="E724" s="290"/>
      <c r="F724" s="291"/>
      <c r="G724" s="300"/>
      <c r="H724" s="300"/>
      <c r="I724" s="59"/>
      <c r="J724" s="196"/>
      <c r="K724" s="201" t="s">
        <v>1059</v>
      </c>
      <c r="L724" s="201" t="s">
        <v>253</v>
      </c>
      <c r="M724" s="743" t="s">
        <v>1049</v>
      </c>
      <c r="N724" s="199" t="s">
        <v>157</v>
      </c>
      <c r="O724" s="299">
        <f t="shared" ref="O724:O795" si="25">SUM(P724:T724)</f>
        <v>0</v>
      </c>
      <c r="P724" s="220"/>
      <c r="Q724" s="221"/>
      <c r="R724" s="221"/>
      <c r="S724" s="221"/>
      <c r="T724" s="159"/>
      <c r="U724" s="20"/>
    </row>
    <row r="725" spans="1:21" ht="24" customHeight="1">
      <c r="A725" s="300"/>
      <c r="B725" s="300"/>
      <c r="C725" s="300"/>
      <c r="D725" s="229"/>
      <c r="E725" s="290"/>
      <c r="F725" s="291"/>
      <c r="G725" s="300"/>
      <c r="H725" s="300"/>
      <c r="I725" s="59"/>
      <c r="J725" s="196"/>
      <c r="K725" s="196"/>
      <c r="L725" s="196"/>
      <c r="M725" s="304"/>
      <c r="N725" s="199" t="s">
        <v>195</v>
      </c>
      <c r="O725" s="299">
        <f t="shared" si="25"/>
        <v>0</v>
      </c>
      <c r="P725" s="220"/>
      <c r="Q725" s="221"/>
      <c r="R725" s="221"/>
      <c r="S725" s="221"/>
      <c r="T725" s="159"/>
      <c r="U725" s="20"/>
    </row>
    <row r="726" spans="1:21" ht="24" customHeight="1">
      <c r="A726" s="300"/>
      <c r="B726" s="300"/>
      <c r="C726" s="300"/>
      <c r="D726" s="229"/>
      <c r="E726" s="290"/>
      <c r="F726" s="291"/>
      <c r="G726" s="300"/>
      <c r="H726" s="300"/>
      <c r="I726" s="59"/>
      <c r="J726" s="196"/>
      <c r="K726" s="196"/>
      <c r="L726" s="196"/>
      <c r="M726" s="305" t="s">
        <v>1050</v>
      </c>
      <c r="N726" s="199" t="s">
        <v>157</v>
      </c>
      <c r="O726" s="299">
        <f t="shared" si="25"/>
        <v>0</v>
      </c>
      <c r="P726" s="220"/>
      <c r="Q726" s="221"/>
      <c r="R726" s="221"/>
      <c r="S726" s="221"/>
      <c r="T726" s="159"/>
      <c r="U726" s="20"/>
    </row>
    <row r="727" spans="1:21" ht="24" customHeight="1">
      <c r="A727" s="300"/>
      <c r="B727" s="300"/>
      <c r="C727" s="300"/>
      <c r="D727" s="229"/>
      <c r="E727" s="290"/>
      <c r="F727" s="291"/>
      <c r="G727" s="300"/>
      <c r="H727" s="300"/>
      <c r="I727" s="59"/>
      <c r="J727" s="196"/>
      <c r="K727" s="196"/>
      <c r="L727" s="196"/>
      <c r="M727" s="304"/>
      <c r="N727" s="199" t="s">
        <v>195</v>
      </c>
      <c r="O727" s="299">
        <f t="shared" si="25"/>
        <v>0</v>
      </c>
      <c r="P727" s="220"/>
      <c r="Q727" s="221"/>
      <c r="R727" s="221"/>
      <c r="S727" s="221"/>
      <c r="T727" s="159"/>
      <c r="U727" s="20"/>
    </row>
    <row r="728" spans="1:21" ht="24" customHeight="1">
      <c r="A728" s="300"/>
      <c r="B728" s="300"/>
      <c r="C728" s="300"/>
      <c r="D728" s="229"/>
      <c r="E728" s="290"/>
      <c r="F728" s="291"/>
      <c r="G728" s="300"/>
      <c r="H728" s="300"/>
      <c r="I728" s="59"/>
      <c r="J728" s="196"/>
      <c r="K728" s="196"/>
      <c r="L728" s="196"/>
      <c r="M728" s="305" t="s">
        <v>1051</v>
      </c>
      <c r="N728" s="199" t="s">
        <v>157</v>
      </c>
      <c r="O728" s="299">
        <f t="shared" si="25"/>
        <v>0</v>
      </c>
      <c r="P728" s="220"/>
      <c r="Q728" s="221"/>
      <c r="R728" s="221"/>
      <c r="S728" s="221"/>
      <c r="T728" s="159"/>
      <c r="U728" s="20"/>
    </row>
    <row r="729" spans="1:21" ht="24" customHeight="1">
      <c r="A729" s="300"/>
      <c r="B729" s="300"/>
      <c r="C729" s="300"/>
      <c r="D729" s="229"/>
      <c r="E729" s="290"/>
      <c r="F729" s="291"/>
      <c r="G729" s="300"/>
      <c r="H729" s="300"/>
      <c r="I729" s="59"/>
      <c r="J729" s="196"/>
      <c r="K729" s="196"/>
      <c r="L729" s="196"/>
      <c r="M729" s="304"/>
      <c r="N729" s="199" t="s">
        <v>195</v>
      </c>
      <c r="O729" s="299">
        <f t="shared" si="25"/>
        <v>0</v>
      </c>
      <c r="P729" s="220"/>
      <c r="Q729" s="221"/>
      <c r="R729" s="221"/>
      <c r="S729" s="221"/>
      <c r="T729" s="159"/>
      <c r="U729" s="20"/>
    </row>
    <row r="730" spans="1:21" ht="24" customHeight="1">
      <c r="A730" s="300"/>
      <c r="B730" s="300"/>
      <c r="C730" s="300"/>
      <c r="D730" s="229"/>
      <c r="E730" s="290"/>
      <c r="F730" s="291"/>
      <c r="G730" s="300"/>
      <c r="H730" s="300"/>
      <c r="I730" s="59"/>
      <c r="J730" s="196"/>
      <c r="K730" s="196"/>
      <c r="L730" s="196"/>
      <c r="M730" s="305" t="s">
        <v>1052</v>
      </c>
      <c r="N730" s="199" t="s">
        <v>157</v>
      </c>
      <c r="O730" s="299">
        <f t="shared" si="25"/>
        <v>0</v>
      </c>
      <c r="P730" s="220"/>
      <c r="Q730" s="221"/>
      <c r="R730" s="221"/>
      <c r="S730" s="221"/>
      <c r="T730" s="159"/>
      <c r="U730" s="20"/>
    </row>
    <row r="731" spans="1:21" ht="24" customHeight="1">
      <c r="A731" s="300"/>
      <c r="B731" s="300"/>
      <c r="C731" s="300"/>
      <c r="D731" s="229"/>
      <c r="E731" s="290"/>
      <c r="F731" s="291"/>
      <c r="G731" s="300"/>
      <c r="H731" s="300"/>
      <c r="I731" s="59"/>
      <c r="J731" s="196"/>
      <c r="K731" s="196"/>
      <c r="L731" s="196"/>
      <c r="M731" s="304"/>
      <c r="N731" s="199" t="s">
        <v>195</v>
      </c>
      <c r="O731" s="299">
        <f t="shared" si="25"/>
        <v>0</v>
      </c>
      <c r="P731" s="220"/>
      <c r="Q731" s="221"/>
      <c r="R731" s="221"/>
      <c r="S731" s="221"/>
      <c r="T731" s="159"/>
      <c r="U731" s="20"/>
    </row>
    <row r="732" spans="1:21" ht="24" customHeight="1">
      <c r="A732" s="300"/>
      <c r="B732" s="300"/>
      <c r="C732" s="300"/>
      <c r="D732" s="229"/>
      <c r="E732" s="290"/>
      <c r="F732" s="291"/>
      <c r="G732" s="300"/>
      <c r="H732" s="300"/>
      <c r="I732" s="59"/>
      <c r="J732" s="196"/>
      <c r="K732" s="196"/>
      <c r="L732" s="196"/>
      <c r="M732" s="305" t="s">
        <v>1053</v>
      </c>
      <c r="N732" s="199" t="s">
        <v>157</v>
      </c>
      <c r="O732" s="299">
        <f t="shared" si="25"/>
        <v>0</v>
      </c>
      <c r="P732" s="220"/>
      <c r="Q732" s="221"/>
      <c r="R732" s="221"/>
      <c r="S732" s="221"/>
      <c r="T732" s="159"/>
      <c r="U732" s="20"/>
    </row>
    <row r="733" spans="1:21" ht="24" customHeight="1">
      <c r="A733" s="300"/>
      <c r="B733" s="300"/>
      <c r="C733" s="300"/>
      <c r="D733" s="229"/>
      <c r="E733" s="290"/>
      <c r="F733" s="291"/>
      <c r="G733" s="300"/>
      <c r="H733" s="300"/>
      <c r="I733" s="59"/>
      <c r="J733" s="196"/>
      <c r="K733" s="196"/>
      <c r="L733" s="196"/>
      <c r="M733" s="304"/>
      <c r="N733" s="199" t="s">
        <v>195</v>
      </c>
      <c r="O733" s="299">
        <f t="shared" si="25"/>
        <v>0</v>
      </c>
      <c r="P733" s="220"/>
      <c r="Q733" s="221"/>
      <c r="R733" s="221"/>
      <c r="S733" s="221"/>
      <c r="T733" s="159"/>
      <c r="U733" s="20"/>
    </row>
    <row r="734" spans="1:21" ht="24" customHeight="1">
      <c r="A734" s="300"/>
      <c r="B734" s="300"/>
      <c r="C734" s="300"/>
      <c r="D734" s="229"/>
      <c r="E734" s="290"/>
      <c r="F734" s="291"/>
      <c r="G734" s="300"/>
      <c r="H734" s="300"/>
      <c r="I734" s="59"/>
      <c r="J734" s="196"/>
      <c r="K734" s="196"/>
      <c r="L734" s="196"/>
      <c r="M734" s="305" t="s">
        <v>1054</v>
      </c>
      <c r="N734" s="199" t="s">
        <v>157</v>
      </c>
      <c r="O734" s="299">
        <f t="shared" si="25"/>
        <v>0</v>
      </c>
      <c r="P734" s="220"/>
      <c r="Q734" s="221"/>
      <c r="R734" s="221"/>
      <c r="S734" s="221"/>
      <c r="T734" s="159"/>
      <c r="U734" s="20"/>
    </row>
    <row r="735" spans="1:21" ht="24" customHeight="1">
      <c r="A735" s="300"/>
      <c r="B735" s="300"/>
      <c r="C735" s="300"/>
      <c r="D735" s="229"/>
      <c r="E735" s="290"/>
      <c r="F735" s="291"/>
      <c r="G735" s="300"/>
      <c r="H735" s="300"/>
      <c r="I735" s="59"/>
      <c r="J735" s="196"/>
      <c r="K735" s="196"/>
      <c r="L735" s="196"/>
      <c r="M735" s="304"/>
      <c r="N735" s="199" t="s">
        <v>195</v>
      </c>
      <c r="O735" s="299">
        <f t="shared" si="25"/>
        <v>0</v>
      </c>
      <c r="P735" s="220"/>
      <c r="Q735" s="221"/>
      <c r="R735" s="221"/>
      <c r="S735" s="221"/>
      <c r="T735" s="159"/>
      <c r="U735" s="20"/>
    </row>
    <row r="736" spans="1:21" ht="24" customHeight="1">
      <c r="A736" s="300"/>
      <c r="B736" s="300"/>
      <c r="C736" s="300"/>
      <c r="D736" s="229"/>
      <c r="E736" s="290"/>
      <c r="F736" s="291"/>
      <c r="G736" s="300"/>
      <c r="H736" s="300"/>
      <c r="I736" s="59"/>
      <c r="J736" s="196"/>
      <c r="K736" s="196"/>
      <c r="L736" s="196"/>
      <c r="M736" s="305" t="s">
        <v>1055</v>
      </c>
      <c r="N736" s="199" t="s">
        <v>157</v>
      </c>
      <c r="O736" s="299">
        <f t="shared" si="25"/>
        <v>0</v>
      </c>
      <c r="P736" s="220"/>
      <c r="Q736" s="221"/>
      <c r="R736" s="221"/>
      <c r="S736" s="221"/>
      <c r="T736" s="159"/>
      <c r="U736" s="20"/>
    </row>
    <row r="737" spans="1:21" ht="24" customHeight="1">
      <c r="A737" s="300"/>
      <c r="B737" s="300"/>
      <c r="C737" s="300"/>
      <c r="D737" s="229"/>
      <c r="E737" s="290"/>
      <c r="F737" s="291"/>
      <c r="G737" s="300"/>
      <c r="H737" s="300"/>
      <c r="I737" s="59"/>
      <c r="J737" s="196"/>
      <c r="K737" s="196"/>
      <c r="L737" s="196"/>
      <c r="M737" s="304"/>
      <c r="N737" s="199" t="s">
        <v>195</v>
      </c>
      <c r="O737" s="299">
        <f t="shared" si="25"/>
        <v>0</v>
      </c>
      <c r="P737" s="220"/>
      <c r="Q737" s="221"/>
      <c r="R737" s="221"/>
      <c r="S737" s="221"/>
      <c r="T737" s="159"/>
      <c r="U737" s="20"/>
    </row>
    <row r="738" spans="1:21" ht="24" customHeight="1">
      <c r="A738" s="300"/>
      <c r="B738" s="300"/>
      <c r="C738" s="300"/>
      <c r="D738" s="229"/>
      <c r="E738" s="290"/>
      <c r="F738" s="291"/>
      <c r="G738" s="300"/>
      <c r="H738" s="300"/>
      <c r="I738" s="59"/>
      <c r="J738" s="196"/>
      <c r="K738" s="196"/>
      <c r="L738" s="196"/>
      <c r="M738" s="305" t="s">
        <v>1056</v>
      </c>
      <c r="N738" s="199" t="s">
        <v>157</v>
      </c>
      <c r="O738" s="299">
        <f t="shared" si="25"/>
        <v>0</v>
      </c>
      <c r="P738" s="220"/>
      <c r="Q738" s="221"/>
      <c r="R738" s="221"/>
      <c r="S738" s="221"/>
      <c r="T738" s="159"/>
      <c r="U738" s="20"/>
    </row>
    <row r="739" spans="1:21" ht="24" customHeight="1">
      <c r="A739" s="300"/>
      <c r="B739" s="300"/>
      <c r="C739" s="300"/>
      <c r="D739" s="229"/>
      <c r="E739" s="290"/>
      <c r="F739" s="291"/>
      <c r="G739" s="300"/>
      <c r="H739" s="300"/>
      <c r="I739" s="59"/>
      <c r="J739" s="196"/>
      <c r="K739" s="196"/>
      <c r="L739" s="196"/>
      <c r="M739" s="304"/>
      <c r="N739" s="199" t="s">
        <v>195</v>
      </c>
      <c r="O739" s="299">
        <f t="shared" si="25"/>
        <v>0</v>
      </c>
      <c r="P739" s="220"/>
      <c r="Q739" s="221"/>
      <c r="R739" s="221"/>
      <c r="S739" s="221"/>
      <c r="T739" s="159"/>
      <c r="U739" s="20"/>
    </row>
    <row r="740" spans="1:21" ht="24" customHeight="1">
      <c r="A740" s="300"/>
      <c r="B740" s="300"/>
      <c r="C740" s="300"/>
      <c r="D740" s="229"/>
      <c r="E740" s="290"/>
      <c r="F740" s="291"/>
      <c r="G740" s="300"/>
      <c r="H740" s="300"/>
      <c r="I740" s="59"/>
      <c r="J740" s="196"/>
      <c r="K740" s="196"/>
      <c r="L740" s="196"/>
      <c r="M740" s="305" t="s">
        <v>1057</v>
      </c>
      <c r="N740" s="199" t="s">
        <v>157</v>
      </c>
      <c r="O740" s="299">
        <f t="shared" si="25"/>
        <v>0</v>
      </c>
      <c r="P740" s="220"/>
      <c r="Q740" s="221"/>
      <c r="R740" s="221"/>
      <c r="S740" s="221"/>
      <c r="T740" s="159"/>
      <c r="U740" s="20"/>
    </row>
    <row r="741" spans="1:21" ht="24" customHeight="1">
      <c r="A741" s="300"/>
      <c r="B741" s="300"/>
      <c r="C741" s="300"/>
      <c r="D741" s="229"/>
      <c r="E741" s="290"/>
      <c r="F741" s="291"/>
      <c r="G741" s="300"/>
      <c r="H741" s="300"/>
      <c r="I741" s="59"/>
      <c r="J741" s="196"/>
      <c r="K741" s="196"/>
      <c r="L741" s="196"/>
      <c r="M741" s="304"/>
      <c r="N741" s="199" t="s">
        <v>195</v>
      </c>
      <c r="O741" s="299">
        <f t="shared" si="25"/>
        <v>0</v>
      </c>
      <c r="P741" s="220"/>
      <c r="Q741" s="221"/>
      <c r="R741" s="221"/>
      <c r="S741" s="221"/>
      <c r="T741" s="159"/>
      <c r="U741" s="20"/>
    </row>
    <row r="742" spans="1:21" ht="24" customHeight="1">
      <c r="A742" s="300"/>
      <c r="B742" s="300"/>
      <c r="C742" s="300"/>
      <c r="D742" s="229"/>
      <c r="E742" s="290"/>
      <c r="F742" s="291"/>
      <c r="G742" s="300"/>
      <c r="H742" s="300"/>
      <c r="I742" s="59"/>
      <c r="J742" s="196"/>
      <c r="K742" s="196"/>
      <c r="L742" s="201" t="s">
        <v>254</v>
      </c>
      <c r="M742" s="743" t="s">
        <v>1049</v>
      </c>
      <c r="N742" s="199" t="s">
        <v>157</v>
      </c>
      <c r="O742" s="299">
        <f t="shared" si="25"/>
        <v>0</v>
      </c>
      <c r="P742" s="220"/>
      <c r="Q742" s="221"/>
      <c r="R742" s="221"/>
      <c r="S742" s="221"/>
      <c r="T742" s="159"/>
      <c r="U742" s="20"/>
    </row>
    <row r="743" spans="1:21" ht="24" customHeight="1">
      <c r="A743" s="300"/>
      <c r="B743" s="300"/>
      <c r="C743" s="300"/>
      <c r="D743" s="229"/>
      <c r="E743" s="290"/>
      <c r="F743" s="291"/>
      <c r="G743" s="300"/>
      <c r="H743" s="300"/>
      <c r="I743" s="59"/>
      <c r="J743" s="196"/>
      <c r="K743" s="196"/>
      <c r="L743" s="196"/>
      <c r="M743" s="304"/>
      <c r="N743" s="199" t="s">
        <v>195</v>
      </c>
      <c r="O743" s="299">
        <f t="shared" si="25"/>
        <v>0</v>
      </c>
      <c r="P743" s="220"/>
      <c r="Q743" s="221"/>
      <c r="R743" s="221"/>
      <c r="S743" s="221"/>
      <c r="T743" s="159"/>
      <c r="U743" s="20"/>
    </row>
    <row r="744" spans="1:21" ht="24" customHeight="1">
      <c r="A744" s="300"/>
      <c r="B744" s="300"/>
      <c r="C744" s="300"/>
      <c r="D744" s="229"/>
      <c r="E744" s="290"/>
      <c r="F744" s="291"/>
      <c r="G744" s="300"/>
      <c r="H744" s="300"/>
      <c r="I744" s="59"/>
      <c r="J744" s="196"/>
      <c r="K744" s="196"/>
      <c r="L744" s="196"/>
      <c r="M744" s="305" t="s">
        <v>1050</v>
      </c>
      <c r="N744" s="199" t="s">
        <v>157</v>
      </c>
      <c r="O744" s="299">
        <f t="shared" si="25"/>
        <v>0</v>
      </c>
      <c r="P744" s="220"/>
      <c r="Q744" s="221"/>
      <c r="R744" s="221"/>
      <c r="S744" s="221"/>
      <c r="T744" s="159"/>
      <c r="U744" s="20"/>
    </row>
    <row r="745" spans="1:21" ht="24" customHeight="1">
      <c r="A745" s="300"/>
      <c r="B745" s="300"/>
      <c r="C745" s="300"/>
      <c r="D745" s="229"/>
      <c r="E745" s="290"/>
      <c r="F745" s="291"/>
      <c r="G745" s="300"/>
      <c r="H745" s="300"/>
      <c r="I745" s="59"/>
      <c r="J745" s="196"/>
      <c r="K745" s="196"/>
      <c r="L745" s="196"/>
      <c r="M745" s="304"/>
      <c r="N745" s="199" t="s">
        <v>195</v>
      </c>
      <c r="O745" s="299">
        <f t="shared" si="25"/>
        <v>0</v>
      </c>
      <c r="P745" s="220"/>
      <c r="Q745" s="221"/>
      <c r="R745" s="221"/>
      <c r="S745" s="221"/>
      <c r="T745" s="159"/>
      <c r="U745" s="20"/>
    </row>
    <row r="746" spans="1:21" ht="24" customHeight="1">
      <c r="A746" s="300"/>
      <c r="B746" s="300"/>
      <c r="C746" s="300"/>
      <c r="D746" s="229"/>
      <c r="E746" s="290"/>
      <c r="F746" s="291"/>
      <c r="G746" s="300"/>
      <c r="H746" s="300"/>
      <c r="I746" s="59"/>
      <c r="J746" s="196"/>
      <c r="K746" s="196"/>
      <c r="L746" s="196"/>
      <c r="M746" s="305" t="s">
        <v>1051</v>
      </c>
      <c r="N746" s="199" t="s">
        <v>157</v>
      </c>
      <c r="O746" s="299">
        <f t="shared" si="25"/>
        <v>0</v>
      </c>
      <c r="P746" s="220"/>
      <c r="Q746" s="221"/>
      <c r="R746" s="221"/>
      <c r="S746" s="221"/>
      <c r="T746" s="159"/>
      <c r="U746" s="20"/>
    </row>
    <row r="747" spans="1:21" ht="24" customHeight="1">
      <c r="A747" s="300"/>
      <c r="B747" s="300"/>
      <c r="C747" s="300"/>
      <c r="D747" s="229"/>
      <c r="E747" s="290"/>
      <c r="F747" s="291"/>
      <c r="G747" s="300"/>
      <c r="H747" s="300"/>
      <c r="I747" s="59"/>
      <c r="J747" s="196"/>
      <c r="K747" s="196"/>
      <c r="L747" s="196"/>
      <c r="M747" s="304"/>
      <c r="N747" s="199" t="s">
        <v>195</v>
      </c>
      <c r="O747" s="299">
        <f t="shared" si="25"/>
        <v>0</v>
      </c>
      <c r="P747" s="220"/>
      <c r="Q747" s="221"/>
      <c r="R747" s="221"/>
      <c r="S747" s="221"/>
      <c r="T747" s="159"/>
      <c r="U747" s="20"/>
    </row>
    <row r="748" spans="1:21" ht="24" customHeight="1">
      <c r="A748" s="300"/>
      <c r="B748" s="300"/>
      <c r="C748" s="300"/>
      <c r="D748" s="229"/>
      <c r="E748" s="290"/>
      <c r="F748" s="291"/>
      <c r="G748" s="300"/>
      <c r="H748" s="300"/>
      <c r="I748" s="59"/>
      <c r="J748" s="196"/>
      <c r="K748" s="196"/>
      <c r="L748" s="196"/>
      <c r="M748" s="305" t="s">
        <v>1052</v>
      </c>
      <c r="N748" s="199" t="s">
        <v>157</v>
      </c>
      <c r="O748" s="299">
        <f t="shared" si="25"/>
        <v>0</v>
      </c>
      <c r="P748" s="220"/>
      <c r="Q748" s="221"/>
      <c r="R748" s="221"/>
      <c r="S748" s="221"/>
      <c r="T748" s="159"/>
      <c r="U748" s="20"/>
    </row>
    <row r="749" spans="1:21" ht="24" customHeight="1">
      <c r="A749" s="300"/>
      <c r="B749" s="300"/>
      <c r="C749" s="300"/>
      <c r="D749" s="229"/>
      <c r="E749" s="290"/>
      <c r="F749" s="291"/>
      <c r="G749" s="300"/>
      <c r="H749" s="300"/>
      <c r="I749" s="59"/>
      <c r="J749" s="196"/>
      <c r="K749" s="196"/>
      <c r="L749" s="196"/>
      <c r="M749" s="304"/>
      <c r="N749" s="199" t="s">
        <v>195</v>
      </c>
      <c r="O749" s="299">
        <f t="shared" si="25"/>
        <v>0</v>
      </c>
      <c r="P749" s="220"/>
      <c r="Q749" s="221"/>
      <c r="R749" s="221"/>
      <c r="S749" s="221"/>
      <c r="T749" s="159"/>
      <c r="U749" s="20"/>
    </row>
    <row r="750" spans="1:21" ht="24" customHeight="1">
      <c r="A750" s="300"/>
      <c r="B750" s="300"/>
      <c r="C750" s="300"/>
      <c r="D750" s="229"/>
      <c r="E750" s="290"/>
      <c r="F750" s="291"/>
      <c r="G750" s="300"/>
      <c r="H750" s="300"/>
      <c r="I750" s="59"/>
      <c r="J750" s="196"/>
      <c r="K750" s="196"/>
      <c r="L750" s="196"/>
      <c r="M750" s="305" t="s">
        <v>1053</v>
      </c>
      <c r="N750" s="199" t="s">
        <v>157</v>
      </c>
      <c r="O750" s="299">
        <f t="shared" si="25"/>
        <v>0</v>
      </c>
      <c r="P750" s="220"/>
      <c r="Q750" s="221"/>
      <c r="R750" s="221"/>
      <c r="S750" s="221"/>
      <c r="T750" s="159"/>
      <c r="U750" s="20"/>
    </row>
    <row r="751" spans="1:21" ht="24" customHeight="1">
      <c r="A751" s="300"/>
      <c r="B751" s="300"/>
      <c r="C751" s="300"/>
      <c r="D751" s="229"/>
      <c r="E751" s="290"/>
      <c r="F751" s="291"/>
      <c r="G751" s="300"/>
      <c r="H751" s="300"/>
      <c r="I751" s="59"/>
      <c r="J751" s="196"/>
      <c r="K751" s="196"/>
      <c r="L751" s="196"/>
      <c r="M751" s="304"/>
      <c r="N751" s="199" t="s">
        <v>195</v>
      </c>
      <c r="O751" s="299">
        <f t="shared" si="25"/>
        <v>0</v>
      </c>
      <c r="P751" s="220"/>
      <c r="Q751" s="221"/>
      <c r="R751" s="221"/>
      <c r="S751" s="221"/>
      <c r="T751" s="159"/>
      <c r="U751" s="20"/>
    </row>
    <row r="752" spans="1:21" ht="24" customHeight="1">
      <c r="A752" s="300"/>
      <c r="B752" s="300"/>
      <c r="C752" s="300"/>
      <c r="D752" s="229"/>
      <c r="E752" s="290"/>
      <c r="F752" s="291"/>
      <c r="G752" s="300"/>
      <c r="H752" s="300"/>
      <c r="I752" s="59"/>
      <c r="J752" s="196"/>
      <c r="K752" s="196"/>
      <c r="L752" s="196"/>
      <c r="M752" s="305" t="s">
        <v>1054</v>
      </c>
      <c r="N752" s="199" t="s">
        <v>157</v>
      </c>
      <c r="O752" s="299">
        <f t="shared" si="25"/>
        <v>0</v>
      </c>
      <c r="P752" s="220"/>
      <c r="Q752" s="221"/>
      <c r="R752" s="221"/>
      <c r="S752" s="221"/>
      <c r="T752" s="159"/>
      <c r="U752" s="20"/>
    </row>
    <row r="753" spans="1:21" ht="24" customHeight="1">
      <c r="A753" s="300"/>
      <c r="B753" s="300"/>
      <c r="C753" s="300"/>
      <c r="D753" s="229"/>
      <c r="E753" s="290"/>
      <c r="F753" s="291"/>
      <c r="G753" s="300"/>
      <c r="H753" s="300"/>
      <c r="I753" s="59"/>
      <c r="J753" s="196"/>
      <c r="K753" s="196"/>
      <c r="L753" s="196"/>
      <c r="M753" s="304"/>
      <c r="N753" s="199" t="s">
        <v>195</v>
      </c>
      <c r="O753" s="299">
        <f t="shared" si="25"/>
        <v>0</v>
      </c>
      <c r="P753" s="220"/>
      <c r="Q753" s="221"/>
      <c r="R753" s="221"/>
      <c r="S753" s="221"/>
      <c r="T753" s="159"/>
      <c r="U753" s="20"/>
    </row>
    <row r="754" spans="1:21" ht="24" customHeight="1">
      <c r="A754" s="300"/>
      <c r="B754" s="300"/>
      <c r="C754" s="300"/>
      <c r="D754" s="229"/>
      <c r="E754" s="290"/>
      <c r="F754" s="291"/>
      <c r="G754" s="300"/>
      <c r="H754" s="300"/>
      <c r="I754" s="59"/>
      <c r="J754" s="196"/>
      <c r="K754" s="196"/>
      <c r="L754" s="196"/>
      <c r="M754" s="305" t="s">
        <v>1055</v>
      </c>
      <c r="N754" s="199" t="s">
        <v>157</v>
      </c>
      <c r="O754" s="299">
        <f t="shared" si="25"/>
        <v>0</v>
      </c>
      <c r="P754" s="220"/>
      <c r="Q754" s="221"/>
      <c r="R754" s="221"/>
      <c r="S754" s="221"/>
      <c r="T754" s="159"/>
      <c r="U754" s="20"/>
    </row>
    <row r="755" spans="1:21" ht="24" customHeight="1">
      <c r="A755" s="300"/>
      <c r="B755" s="300"/>
      <c r="C755" s="300"/>
      <c r="D755" s="229"/>
      <c r="E755" s="290"/>
      <c r="F755" s="291"/>
      <c r="G755" s="300"/>
      <c r="H755" s="300"/>
      <c r="I755" s="59"/>
      <c r="J755" s="196"/>
      <c r="K755" s="196"/>
      <c r="L755" s="196"/>
      <c r="M755" s="304"/>
      <c r="N755" s="199" t="s">
        <v>195</v>
      </c>
      <c r="O755" s="299">
        <f t="shared" si="25"/>
        <v>0</v>
      </c>
      <c r="P755" s="220"/>
      <c r="Q755" s="221"/>
      <c r="R755" s="221"/>
      <c r="S755" s="221"/>
      <c r="T755" s="159"/>
      <c r="U755" s="20"/>
    </row>
    <row r="756" spans="1:21" ht="24" customHeight="1">
      <c r="A756" s="300"/>
      <c r="B756" s="300"/>
      <c r="C756" s="300"/>
      <c r="D756" s="229"/>
      <c r="E756" s="290"/>
      <c r="F756" s="291"/>
      <c r="G756" s="300"/>
      <c r="H756" s="300"/>
      <c r="I756" s="59"/>
      <c r="J756" s="196"/>
      <c r="K756" s="196"/>
      <c r="L756" s="196"/>
      <c r="M756" s="305" t="s">
        <v>1056</v>
      </c>
      <c r="N756" s="199" t="s">
        <v>157</v>
      </c>
      <c r="O756" s="299">
        <f t="shared" si="25"/>
        <v>0</v>
      </c>
      <c r="P756" s="220"/>
      <c r="Q756" s="221"/>
      <c r="R756" s="221"/>
      <c r="S756" s="221"/>
      <c r="T756" s="159"/>
      <c r="U756" s="20"/>
    </row>
    <row r="757" spans="1:21" ht="24" customHeight="1">
      <c r="A757" s="300"/>
      <c r="B757" s="300"/>
      <c r="C757" s="300"/>
      <c r="D757" s="229"/>
      <c r="E757" s="290"/>
      <c r="F757" s="291"/>
      <c r="G757" s="300"/>
      <c r="H757" s="300"/>
      <c r="I757" s="59"/>
      <c r="J757" s="196"/>
      <c r="K757" s="196"/>
      <c r="L757" s="196"/>
      <c r="M757" s="304"/>
      <c r="N757" s="199" t="s">
        <v>195</v>
      </c>
      <c r="O757" s="299">
        <f t="shared" si="25"/>
        <v>0</v>
      </c>
      <c r="P757" s="220"/>
      <c r="Q757" s="221"/>
      <c r="R757" s="221"/>
      <c r="S757" s="221"/>
      <c r="T757" s="159"/>
      <c r="U757" s="20"/>
    </row>
    <row r="758" spans="1:21" ht="24" customHeight="1">
      <c r="A758" s="300"/>
      <c r="B758" s="300"/>
      <c r="C758" s="300"/>
      <c r="D758" s="229"/>
      <c r="E758" s="290"/>
      <c r="F758" s="291"/>
      <c r="G758" s="300"/>
      <c r="H758" s="300"/>
      <c r="I758" s="59"/>
      <c r="J758" s="196"/>
      <c r="K758" s="196"/>
      <c r="L758" s="196"/>
      <c r="M758" s="305" t="s">
        <v>1057</v>
      </c>
      <c r="N758" s="199" t="s">
        <v>157</v>
      </c>
      <c r="O758" s="299">
        <f t="shared" si="25"/>
        <v>0</v>
      </c>
      <c r="P758" s="220"/>
      <c r="Q758" s="221"/>
      <c r="R758" s="221"/>
      <c r="S758" s="221"/>
      <c r="T758" s="159"/>
      <c r="U758" s="20"/>
    </row>
    <row r="759" spans="1:21" ht="24" customHeight="1">
      <c r="A759" s="300"/>
      <c r="B759" s="300"/>
      <c r="C759" s="300"/>
      <c r="D759" s="229"/>
      <c r="E759" s="290"/>
      <c r="F759" s="291"/>
      <c r="G759" s="300"/>
      <c r="H759" s="300"/>
      <c r="I759" s="59"/>
      <c r="J759" s="196"/>
      <c r="K759" s="196"/>
      <c r="L759" s="196"/>
      <c r="M759" s="304"/>
      <c r="N759" s="199" t="s">
        <v>195</v>
      </c>
      <c r="O759" s="299">
        <f t="shared" si="25"/>
        <v>0</v>
      </c>
      <c r="P759" s="220"/>
      <c r="Q759" s="221"/>
      <c r="R759" s="221"/>
      <c r="S759" s="221"/>
      <c r="T759" s="159"/>
      <c r="U759" s="20"/>
    </row>
    <row r="760" spans="1:21" ht="24" customHeight="1">
      <c r="A760" s="300"/>
      <c r="B760" s="300"/>
      <c r="C760" s="300"/>
      <c r="D760" s="229"/>
      <c r="E760" s="290"/>
      <c r="F760" s="291"/>
      <c r="G760" s="300"/>
      <c r="H760" s="300"/>
      <c r="I760" s="59"/>
      <c r="J760" s="196"/>
      <c r="K760" s="196"/>
      <c r="L760" s="201" t="s">
        <v>255</v>
      </c>
      <c r="M760" s="743" t="s">
        <v>1049</v>
      </c>
      <c r="N760" s="199" t="s">
        <v>157</v>
      </c>
      <c r="O760" s="299">
        <f t="shared" si="25"/>
        <v>0</v>
      </c>
      <c r="P760" s="220"/>
      <c r="Q760" s="221"/>
      <c r="R760" s="221"/>
      <c r="S760" s="221"/>
      <c r="T760" s="159"/>
      <c r="U760" s="20"/>
    </row>
    <row r="761" spans="1:21" ht="24" customHeight="1">
      <c r="A761" s="300"/>
      <c r="B761" s="300"/>
      <c r="C761" s="300"/>
      <c r="D761" s="229"/>
      <c r="E761" s="290"/>
      <c r="F761" s="291"/>
      <c r="G761" s="300"/>
      <c r="H761" s="300"/>
      <c r="I761" s="59"/>
      <c r="J761" s="196"/>
      <c r="K761" s="196"/>
      <c r="L761" s="196"/>
      <c r="M761" s="304"/>
      <c r="N761" s="199" t="s">
        <v>195</v>
      </c>
      <c r="O761" s="299">
        <f t="shared" si="25"/>
        <v>0</v>
      </c>
      <c r="P761" s="220"/>
      <c r="Q761" s="221"/>
      <c r="R761" s="221"/>
      <c r="S761" s="221"/>
      <c r="T761" s="159"/>
      <c r="U761" s="20"/>
    </row>
    <row r="762" spans="1:21" ht="24" customHeight="1">
      <c r="A762" s="300"/>
      <c r="B762" s="300"/>
      <c r="C762" s="300"/>
      <c r="D762" s="229"/>
      <c r="E762" s="290"/>
      <c r="F762" s="291"/>
      <c r="G762" s="300"/>
      <c r="H762" s="300"/>
      <c r="I762" s="59"/>
      <c r="J762" s="196"/>
      <c r="K762" s="196"/>
      <c r="L762" s="196"/>
      <c r="M762" s="305" t="s">
        <v>1050</v>
      </c>
      <c r="N762" s="199" t="s">
        <v>157</v>
      </c>
      <c r="O762" s="299">
        <f t="shared" si="25"/>
        <v>0</v>
      </c>
      <c r="P762" s="220"/>
      <c r="Q762" s="221"/>
      <c r="R762" s="221"/>
      <c r="S762" s="221"/>
      <c r="T762" s="159"/>
      <c r="U762" s="20"/>
    </row>
    <row r="763" spans="1:21" ht="24" customHeight="1">
      <c r="A763" s="300"/>
      <c r="B763" s="300"/>
      <c r="C763" s="300"/>
      <c r="D763" s="229"/>
      <c r="E763" s="290"/>
      <c r="F763" s="291"/>
      <c r="G763" s="300"/>
      <c r="H763" s="300"/>
      <c r="I763" s="59"/>
      <c r="J763" s="196"/>
      <c r="K763" s="196"/>
      <c r="L763" s="196"/>
      <c r="M763" s="304"/>
      <c r="N763" s="199" t="s">
        <v>195</v>
      </c>
      <c r="O763" s="299">
        <f t="shared" si="25"/>
        <v>0</v>
      </c>
      <c r="P763" s="220"/>
      <c r="Q763" s="221"/>
      <c r="R763" s="221"/>
      <c r="S763" s="221"/>
      <c r="T763" s="159"/>
      <c r="U763" s="20"/>
    </row>
    <row r="764" spans="1:21" ht="24" customHeight="1">
      <c r="A764" s="300"/>
      <c r="B764" s="300"/>
      <c r="C764" s="300"/>
      <c r="D764" s="229"/>
      <c r="E764" s="290"/>
      <c r="F764" s="291"/>
      <c r="G764" s="300"/>
      <c r="H764" s="300"/>
      <c r="I764" s="59"/>
      <c r="J764" s="196"/>
      <c r="K764" s="196"/>
      <c r="L764" s="196"/>
      <c r="M764" s="305" t="s">
        <v>1051</v>
      </c>
      <c r="N764" s="199" t="s">
        <v>157</v>
      </c>
      <c r="O764" s="299">
        <f t="shared" si="25"/>
        <v>0</v>
      </c>
      <c r="P764" s="220"/>
      <c r="Q764" s="221"/>
      <c r="R764" s="221"/>
      <c r="S764" s="221"/>
      <c r="T764" s="159"/>
      <c r="U764" s="20"/>
    </row>
    <row r="765" spans="1:21" ht="24" customHeight="1">
      <c r="A765" s="300"/>
      <c r="B765" s="300"/>
      <c r="C765" s="300"/>
      <c r="D765" s="229"/>
      <c r="E765" s="290"/>
      <c r="F765" s="291"/>
      <c r="G765" s="300"/>
      <c r="H765" s="300"/>
      <c r="I765" s="59"/>
      <c r="J765" s="196"/>
      <c r="K765" s="196"/>
      <c r="L765" s="196"/>
      <c r="M765" s="304"/>
      <c r="N765" s="199" t="s">
        <v>195</v>
      </c>
      <c r="O765" s="299">
        <f t="shared" si="25"/>
        <v>0</v>
      </c>
      <c r="P765" s="220"/>
      <c r="Q765" s="221"/>
      <c r="R765" s="221"/>
      <c r="S765" s="221"/>
      <c r="T765" s="159"/>
      <c r="U765" s="20"/>
    </row>
    <row r="766" spans="1:21" ht="24" customHeight="1">
      <c r="A766" s="300"/>
      <c r="B766" s="300"/>
      <c r="C766" s="300"/>
      <c r="D766" s="229"/>
      <c r="E766" s="290"/>
      <c r="F766" s="291"/>
      <c r="G766" s="300"/>
      <c r="H766" s="300"/>
      <c r="I766" s="59"/>
      <c r="J766" s="196"/>
      <c r="K766" s="196"/>
      <c r="L766" s="196"/>
      <c r="M766" s="305" t="s">
        <v>1052</v>
      </c>
      <c r="N766" s="199" t="s">
        <v>157</v>
      </c>
      <c r="O766" s="299">
        <f t="shared" si="25"/>
        <v>0</v>
      </c>
      <c r="P766" s="220"/>
      <c r="Q766" s="221"/>
      <c r="R766" s="221"/>
      <c r="S766" s="221"/>
      <c r="T766" s="159"/>
      <c r="U766" s="20"/>
    </row>
    <row r="767" spans="1:21" ht="24" customHeight="1">
      <c r="A767" s="300"/>
      <c r="B767" s="300"/>
      <c r="C767" s="300"/>
      <c r="D767" s="229"/>
      <c r="E767" s="290"/>
      <c r="F767" s="291"/>
      <c r="G767" s="300"/>
      <c r="H767" s="300"/>
      <c r="I767" s="59"/>
      <c r="J767" s="196"/>
      <c r="K767" s="196"/>
      <c r="L767" s="196"/>
      <c r="M767" s="304"/>
      <c r="N767" s="199" t="s">
        <v>195</v>
      </c>
      <c r="O767" s="299">
        <f t="shared" si="25"/>
        <v>0</v>
      </c>
      <c r="P767" s="220"/>
      <c r="Q767" s="221"/>
      <c r="R767" s="221"/>
      <c r="S767" s="221"/>
      <c r="T767" s="159"/>
      <c r="U767" s="20"/>
    </row>
    <row r="768" spans="1:21" ht="24" customHeight="1">
      <c r="A768" s="300"/>
      <c r="B768" s="300"/>
      <c r="C768" s="300"/>
      <c r="D768" s="229"/>
      <c r="E768" s="290"/>
      <c r="F768" s="291"/>
      <c r="G768" s="300"/>
      <c r="H768" s="300"/>
      <c r="I768" s="59"/>
      <c r="J768" s="196"/>
      <c r="K768" s="196"/>
      <c r="L768" s="196"/>
      <c r="M768" s="305" t="s">
        <v>1053</v>
      </c>
      <c r="N768" s="199" t="s">
        <v>157</v>
      </c>
      <c r="O768" s="299">
        <f t="shared" si="25"/>
        <v>0</v>
      </c>
      <c r="P768" s="220"/>
      <c r="Q768" s="221"/>
      <c r="R768" s="221"/>
      <c r="S768" s="221"/>
      <c r="T768" s="159"/>
      <c r="U768" s="20"/>
    </row>
    <row r="769" spans="1:21" ht="24" customHeight="1">
      <c r="A769" s="300"/>
      <c r="B769" s="300"/>
      <c r="C769" s="300"/>
      <c r="D769" s="229"/>
      <c r="E769" s="290"/>
      <c r="F769" s="291"/>
      <c r="G769" s="300"/>
      <c r="H769" s="300"/>
      <c r="I769" s="59"/>
      <c r="J769" s="196"/>
      <c r="K769" s="196"/>
      <c r="L769" s="196"/>
      <c r="M769" s="304"/>
      <c r="N769" s="199" t="s">
        <v>195</v>
      </c>
      <c r="O769" s="299">
        <f t="shared" si="25"/>
        <v>0</v>
      </c>
      <c r="P769" s="220"/>
      <c r="Q769" s="221"/>
      <c r="R769" s="221"/>
      <c r="S769" s="221"/>
      <c r="T769" s="159"/>
      <c r="U769" s="20"/>
    </row>
    <row r="770" spans="1:21" ht="24" customHeight="1">
      <c r="A770" s="300"/>
      <c r="B770" s="300"/>
      <c r="C770" s="300"/>
      <c r="D770" s="229"/>
      <c r="E770" s="290"/>
      <c r="F770" s="291"/>
      <c r="G770" s="300"/>
      <c r="H770" s="300"/>
      <c r="I770" s="59"/>
      <c r="J770" s="196"/>
      <c r="K770" s="196"/>
      <c r="L770" s="196"/>
      <c r="M770" s="305" t="s">
        <v>1054</v>
      </c>
      <c r="N770" s="199" t="s">
        <v>157</v>
      </c>
      <c r="O770" s="299">
        <f t="shared" si="25"/>
        <v>0</v>
      </c>
      <c r="P770" s="220"/>
      <c r="Q770" s="221"/>
      <c r="R770" s="221"/>
      <c r="S770" s="221"/>
      <c r="T770" s="159"/>
      <c r="U770" s="20"/>
    </row>
    <row r="771" spans="1:21" ht="24" customHeight="1">
      <c r="A771" s="300"/>
      <c r="B771" s="300"/>
      <c r="C771" s="300"/>
      <c r="D771" s="229"/>
      <c r="E771" s="290"/>
      <c r="F771" s="291"/>
      <c r="G771" s="300"/>
      <c r="H771" s="300"/>
      <c r="I771" s="59"/>
      <c r="J771" s="196"/>
      <c r="K771" s="196"/>
      <c r="L771" s="196"/>
      <c r="M771" s="304"/>
      <c r="N771" s="199" t="s">
        <v>195</v>
      </c>
      <c r="O771" s="299">
        <f t="shared" si="25"/>
        <v>0</v>
      </c>
      <c r="P771" s="220"/>
      <c r="Q771" s="221"/>
      <c r="R771" s="221"/>
      <c r="S771" s="221"/>
      <c r="T771" s="159"/>
      <c r="U771" s="20"/>
    </row>
    <row r="772" spans="1:21" ht="24" customHeight="1">
      <c r="A772" s="300"/>
      <c r="B772" s="300"/>
      <c r="C772" s="300"/>
      <c r="D772" s="229"/>
      <c r="E772" s="290"/>
      <c r="F772" s="291"/>
      <c r="G772" s="300"/>
      <c r="H772" s="300"/>
      <c r="I772" s="59"/>
      <c r="J772" s="196"/>
      <c r="K772" s="196"/>
      <c r="L772" s="196"/>
      <c r="M772" s="305" t="s">
        <v>1055</v>
      </c>
      <c r="N772" s="199" t="s">
        <v>157</v>
      </c>
      <c r="O772" s="299">
        <f t="shared" si="25"/>
        <v>0</v>
      </c>
      <c r="P772" s="220"/>
      <c r="Q772" s="221"/>
      <c r="R772" s="221"/>
      <c r="S772" s="221"/>
      <c r="T772" s="159"/>
      <c r="U772" s="20"/>
    </row>
    <row r="773" spans="1:21" ht="24" customHeight="1">
      <c r="A773" s="300"/>
      <c r="B773" s="300"/>
      <c r="C773" s="300"/>
      <c r="D773" s="229"/>
      <c r="E773" s="290"/>
      <c r="F773" s="291"/>
      <c r="G773" s="300"/>
      <c r="H773" s="300"/>
      <c r="I773" s="59"/>
      <c r="J773" s="196"/>
      <c r="K773" s="196"/>
      <c r="L773" s="196"/>
      <c r="M773" s="304"/>
      <c r="N773" s="199" t="s">
        <v>195</v>
      </c>
      <c r="O773" s="299">
        <f t="shared" si="25"/>
        <v>0</v>
      </c>
      <c r="P773" s="220"/>
      <c r="Q773" s="221"/>
      <c r="R773" s="221"/>
      <c r="S773" s="221"/>
      <c r="T773" s="159"/>
      <c r="U773" s="20"/>
    </row>
    <row r="774" spans="1:21" ht="24" customHeight="1">
      <c r="A774" s="300"/>
      <c r="B774" s="300"/>
      <c r="C774" s="300"/>
      <c r="D774" s="229"/>
      <c r="E774" s="290"/>
      <c r="F774" s="291"/>
      <c r="G774" s="300"/>
      <c r="H774" s="300"/>
      <c r="I774" s="59"/>
      <c r="J774" s="196"/>
      <c r="K774" s="196"/>
      <c r="L774" s="196"/>
      <c r="M774" s="305" t="s">
        <v>1056</v>
      </c>
      <c r="N774" s="199" t="s">
        <v>157</v>
      </c>
      <c r="O774" s="299">
        <f t="shared" si="25"/>
        <v>0</v>
      </c>
      <c r="P774" s="220"/>
      <c r="Q774" s="221"/>
      <c r="R774" s="221"/>
      <c r="S774" s="221"/>
      <c r="T774" s="159"/>
      <c r="U774" s="20"/>
    </row>
    <row r="775" spans="1:21" ht="24" customHeight="1">
      <c r="A775" s="300"/>
      <c r="B775" s="300"/>
      <c r="C775" s="300"/>
      <c r="D775" s="229"/>
      <c r="E775" s="290"/>
      <c r="F775" s="291"/>
      <c r="G775" s="300"/>
      <c r="H775" s="300"/>
      <c r="I775" s="59"/>
      <c r="J775" s="196"/>
      <c r="K775" s="196"/>
      <c r="L775" s="196"/>
      <c r="M775" s="304"/>
      <c r="N775" s="199" t="s">
        <v>195</v>
      </c>
      <c r="O775" s="299">
        <f t="shared" si="25"/>
        <v>0</v>
      </c>
      <c r="P775" s="220"/>
      <c r="Q775" s="221"/>
      <c r="R775" s="221"/>
      <c r="S775" s="221"/>
      <c r="T775" s="159"/>
      <c r="U775" s="20"/>
    </row>
    <row r="776" spans="1:21" ht="24" customHeight="1">
      <c r="A776" s="300"/>
      <c r="B776" s="300"/>
      <c r="C776" s="300"/>
      <c r="D776" s="229"/>
      <c r="E776" s="290"/>
      <c r="F776" s="291"/>
      <c r="G776" s="300"/>
      <c r="H776" s="300"/>
      <c r="I776" s="59"/>
      <c r="J776" s="196"/>
      <c r="K776" s="196"/>
      <c r="L776" s="196"/>
      <c r="M776" s="305" t="s">
        <v>1057</v>
      </c>
      <c r="N776" s="199" t="s">
        <v>157</v>
      </c>
      <c r="O776" s="299">
        <f t="shared" si="25"/>
        <v>0</v>
      </c>
      <c r="P776" s="220"/>
      <c r="Q776" s="221"/>
      <c r="R776" s="221"/>
      <c r="S776" s="221"/>
      <c r="T776" s="159"/>
      <c r="U776" s="20"/>
    </row>
    <row r="777" spans="1:21" ht="24" customHeight="1">
      <c r="A777" s="300"/>
      <c r="B777" s="300"/>
      <c r="C777" s="300"/>
      <c r="D777" s="229"/>
      <c r="E777" s="290"/>
      <c r="F777" s="291"/>
      <c r="G777" s="300"/>
      <c r="H777" s="300"/>
      <c r="I777" s="59"/>
      <c r="J777" s="196"/>
      <c r="K777" s="196"/>
      <c r="L777" s="196"/>
      <c r="M777" s="304"/>
      <c r="N777" s="199" t="s">
        <v>195</v>
      </c>
      <c r="O777" s="299">
        <f t="shared" si="25"/>
        <v>0</v>
      </c>
      <c r="P777" s="220"/>
      <c r="Q777" s="221"/>
      <c r="R777" s="221"/>
      <c r="S777" s="221"/>
      <c r="T777" s="159"/>
      <c r="U777" s="20"/>
    </row>
    <row r="778" spans="1:21" ht="24" customHeight="1">
      <c r="A778" s="300"/>
      <c r="B778" s="300"/>
      <c r="C778" s="300"/>
      <c r="D778" s="229"/>
      <c r="E778" s="290"/>
      <c r="F778" s="291"/>
      <c r="G778" s="300"/>
      <c r="H778" s="300"/>
      <c r="I778" s="59"/>
      <c r="J778" s="196"/>
      <c r="K778" s="196"/>
      <c r="L778" s="201" t="s">
        <v>1062</v>
      </c>
      <c r="M778" s="743" t="s">
        <v>1049</v>
      </c>
      <c r="N778" s="199" t="s">
        <v>157</v>
      </c>
      <c r="O778" s="299">
        <f t="shared" si="25"/>
        <v>0</v>
      </c>
      <c r="P778" s="220"/>
      <c r="Q778" s="221"/>
      <c r="R778" s="221"/>
      <c r="S778" s="221"/>
      <c r="T778" s="159"/>
      <c r="U778" s="20"/>
    </row>
    <row r="779" spans="1:21" ht="24" customHeight="1">
      <c r="A779" s="300"/>
      <c r="B779" s="300"/>
      <c r="C779" s="300"/>
      <c r="D779" s="229"/>
      <c r="E779" s="290"/>
      <c r="F779" s="291"/>
      <c r="G779" s="300"/>
      <c r="H779" s="300"/>
      <c r="I779" s="59"/>
      <c r="J779" s="196"/>
      <c r="K779" s="196"/>
      <c r="L779" s="196"/>
      <c r="M779" s="304"/>
      <c r="N779" s="199" t="s">
        <v>195</v>
      </c>
      <c r="O779" s="299">
        <f t="shared" si="25"/>
        <v>0</v>
      </c>
      <c r="P779" s="220"/>
      <c r="Q779" s="221"/>
      <c r="R779" s="221"/>
      <c r="S779" s="221"/>
      <c r="T779" s="159"/>
      <c r="U779" s="20"/>
    </row>
    <row r="780" spans="1:21" ht="24" customHeight="1">
      <c r="A780" s="300"/>
      <c r="B780" s="300"/>
      <c r="C780" s="300"/>
      <c r="D780" s="229"/>
      <c r="E780" s="290"/>
      <c r="F780" s="291"/>
      <c r="G780" s="300"/>
      <c r="H780" s="300"/>
      <c r="I780" s="59"/>
      <c r="J780" s="196"/>
      <c r="K780" s="196"/>
      <c r="L780" s="196"/>
      <c r="M780" s="305" t="s">
        <v>1050</v>
      </c>
      <c r="N780" s="199" t="s">
        <v>157</v>
      </c>
      <c r="O780" s="299">
        <f t="shared" si="25"/>
        <v>0</v>
      </c>
      <c r="P780" s="220"/>
      <c r="Q780" s="221"/>
      <c r="R780" s="221"/>
      <c r="S780" s="221"/>
      <c r="T780" s="159"/>
      <c r="U780" s="20"/>
    </row>
    <row r="781" spans="1:21" ht="24" customHeight="1">
      <c r="A781" s="300"/>
      <c r="B781" s="300"/>
      <c r="C781" s="300"/>
      <c r="D781" s="229"/>
      <c r="E781" s="290"/>
      <c r="F781" s="291"/>
      <c r="G781" s="300"/>
      <c r="H781" s="300"/>
      <c r="I781" s="59"/>
      <c r="J781" s="196"/>
      <c r="K781" s="196"/>
      <c r="L781" s="196"/>
      <c r="M781" s="304"/>
      <c r="N781" s="199" t="s">
        <v>195</v>
      </c>
      <c r="O781" s="299">
        <f t="shared" si="25"/>
        <v>0</v>
      </c>
      <c r="P781" s="220"/>
      <c r="Q781" s="221"/>
      <c r="R781" s="221"/>
      <c r="S781" s="221"/>
      <c r="T781" s="159"/>
      <c r="U781" s="20"/>
    </row>
    <row r="782" spans="1:21" ht="24" customHeight="1">
      <c r="A782" s="300"/>
      <c r="B782" s="300"/>
      <c r="C782" s="300"/>
      <c r="D782" s="229"/>
      <c r="E782" s="290"/>
      <c r="F782" s="291"/>
      <c r="G782" s="300"/>
      <c r="H782" s="300"/>
      <c r="I782" s="59"/>
      <c r="J782" s="196"/>
      <c r="K782" s="196"/>
      <c r="L782" s="196"/>
      <c r="M782" s="305" t="s">
        <v>1051</v>
      </c>
      <c r="N782" s="199" t="s">
        <v>157</v>
      </c>
      <c r="O782" s="299">
        <f t="shared" si="25"/>
        <v>0</v>
      </c>
      <c r="P782" s="220"/>
      <c r="Q782" s="221"/>
      <c r="R782" s="221"/>
      <c r="S782" s="221"/>
      <c r="T782" s="159"/>
      <c r="U782" s="20"/>
    </row>
    <row r="783" spans="1:21" ht="24" customHeight="1">
      <c r="A783" s="300"/>
      <c r="B783" s="300"/>
      <c r="C783" s="300"/>
      <c r="D783" s="229"/>
      <c r="E783" s="290"/>
      <c r="F783" s="291"/>
      <c r="G783" s="300"/>
      <c r="H783" s="300"/>
      <c r="I783" s="59"/>
      <c r="J783" s="196"/>
      <c r="K783" s="196"/>
      <c r="L783" s="196"/>
      <c r="M783" s="304"/>
      <c r="N783" s="199" t="s">
        <v>195</v>
      </c>
      <c r="O783" s="299">
        <f t="shared" si="25"/>
        <v>0</v>
      </c>
      <c r="P783" s="220"/>
      <c r="Q783" s="221"/>
      <c r="R783" s="221"/>
      <c r="S783" s="221"/>
      <c r="T783" s="159"/>
      <c r="U783" s="20"/>
    </row>
    <row r="784" spans="1:21" ht="24" customHeight="1">
      <c r="A784" s="300"/>
      <c r="B784" s="300"/>
      <c r="C784" s="300"/>
      <c r="D784" s="229"/>
      <c r="E784" s="290"/>
      <c r="F784" s="291"/>
      <c r="G784" s="300"/>
      <c r="H784" s="300"/>
      <c r="I784" s="59"/>
      <c r="J784" s="196"/>
      <c r="K784" s="196"/>
      <c r="L784" s="196"/>
      <c r="M784" s="305" t="s">
        <v>1052</v>
      </c>
      <c r="N784" s="199" t="s">
        <v>157</v>
      </c>
      <c r="O784" s="299">
        <f t="shared" si="25"/>
        <v>0</v>
      </c>
      <c r="P784" s="220"/>
      <c r="Q784" s="221"/>
      <c r="R784" s="221"/>
      <c r="S784" s="221"/>
      <c r="T784" s="159"/>
      <c r="U784" s="20"/>
    </row>
    <row r="785" spans="1:21" ht="24" customHeight="1">
      <c r="A785" s="300"/>
      <c r="B785" s="300"/>
      <c r="C785" s="300"/>
      <c r="D785" s="229"/>
      <c r="E785" s="290"/>
      <c r="F785" s="291"/>
      <c r="G785" s="300"/>
      <c r="H785" s="300"/>
      <c r="I785" s="59"/>
      <c r="J785" s="196"/>
      <c r="K785" s="196"/>
      <c r="L785" s="196"/>
      <c r="M785" s="304"/>
      <c r="N785" s="199" t="s">
        <v>195</v>
      </c>
      <c r="O785" s="299">
        <f t="shared" si="25"/>
        <v>0</v>
      </c>
      <c r="P785" s="220"/>
      <c r="Q785" s="221"/>
      <c r="R785" s="221"/>
      <c r="S785" s="221"/>
      <c r="T785" s="159"/>
      <c r="U785" s="20"/>
    </row>
    <row r="786" spans="1:21" ht="24" customHeight="1">
      <c r="A786" s="300"/>
      <c r="B786" s="300"/>
      <c r="C786" s="300"/>
      <c r="D786" s="229"/>
      <c r="E786" s="290"/>
      <c r="F786" s="291"/>
      <c r="G786" s="300"/>
      <c r="H786" s="300"/>
      <c r="I786" s="59"/>
      <c r="J786" s="196"/>
      <c r="K786" s="196"/>
      <c r="L786" s="196"/>
      <c r="M786" s="305" t="s">
        <v>1053</v>
      </c>
      <c r="N786" s="199" t="s">
        <v>157</v>
      </c>
      <c r="O786" s="299">
        <f t="shared" si="25"/>
        <v>0</v>
      </c>
      <c r="P786" s="220"/>
      <c r="Q786" s="221"/>
      <c r="R786" s="221"/>
      <c r="S786" s="221"/>
      <c r="T786" s="159"/>
      <c r="U786" s="20"/>
    </row>
    <row r="787" spans="1:21" ht="24" customHeight="1">
      <c r="A787" s="300"/>
      <c r="B787" s="300"/>
      <c r="C787" s="300"/>
      <c r="D787" s="229"/>
      <c r="E787" s="290"/>
      <c r="F787" s="291"/>
      <c r="G787" s="300"/>
      <c r="H787" s="300"/>
      <c r="I787" s="59"/>
      <c r="J787" s="196"/>
      <c r="K787" s="196"/>
      <c r="L787" s="196"/>
      <c r="M787" s="304"/>
      <c r="N787" s="199" t="s">
        <v>195</v>
      </c>
      <c r="O787" s="299">
        <f t="shared" si="25"/>
        <v>0</v>
      </c>
      <c r="P787" s="220"/>
      <c r="Q787" s="221"/>
      <c r="R787" s="221"/>
      <c r="S787" s="221"/>
      <c r="T787" s="159"/>
      <c r="U787" s="20"/>
    </row>
    <row r="788" spans="1:21" ht="24" customHeight="1">
      <c r="A788" s="300"/>
      <c r="B788" s="300"/>
      <c r="C788" s="300"/>
      <c r="D788" s="229"/>
      <c r="E788" s="290"/>
      <c r="F788" s="291"/>
      <c r="G788" s="300"/>
      <c r="H788" s="300"/>
      <c r="I788" s="59"/>
      <c r="J788" s="196"/>
      <c r="K788" s="196"/>
      <c r="L788" s="196"/>
      <c r="M788" s="305" t="s">
        <v>1054</v>
      </c>
      <c r="N788" s="199" t="s">
        <v>157</v>
      </c>
      <c r="O788" s="299">
        <f t="shared" si="25"/>
        <v>0</v>
      </c>
      <c r="P788" s="220"/>
      <c r="Q788" s="221"/>
      <c r="R788" s="221"/>
      <c r="S788" s="221"/>
      <c r="T788" s="159"/>
      <c r="U788" s="20"/>
    </row>
    <row r="789" spans="1:21" ht="24" customHeight="1">
      <c r="A789" s="300"/>
      <c r="B789" s="300"/>
      <c r="C789" s="300"/>
      <c r="D789" s="229"/>
      <c r="E789" s="290"/>
      <c r="F789" s="291"/>
      <c r="G789" s="300"/>
      <c r="H789" s="300"/>
      <c r="I789" s="59"/>
      <c r="J789" s="196"/>
      <c r="K789" s="196"/>
      <c r="L789" s="196"/>
      <c r="M789" s="304"/>
      <c r="N789" s="199" t="s">
        <v>195</v>
      </c>
      <c r="O789" s="299">
        <f t="shared" si="25"/>
        <v>0</v>
      </c>
      <c r="P789" s="220"/>
      <c r="Q789" s="221"/>
      <c r="R789" s="221"/>
      <c r="S789" s="221"/>
      <c r="T789" s="159"/>
      <c r="U789" s="20"/>
    </row>
    <row r="790" spans="1:21" ht="24" customHeight="1">
      <c r="A790" s="300"/>
      <c r="B790" s="300"/>
      <c r="C790" s="300"/>
      <c r="D790" s="229"/>
      <c r="E790" s="290"/>
      <c r="F790" s="291"/>
      <c r="G790" s="300"/>
      <c r="H790" s="300"/>
      <c r="I790" s="59"/>
      <c r="J790" s="196"/>
      <c r="K790" s="196"/>
      <c r="L790" s="196"/>
      <c r="M790" s="305" t="s">
        <v>1055</v>
      </c>
      <c r="N790" s="199" t="s">
        <v>157</v>
      </c>
      <c r="O790" s="299">
        <f t="shared" si="25"/>
        <v>0</v>
      </c>
      <c r="P790" s="220"/>
      <c r="Q790" s="221"/>
      <c r="R790" s="221"/>
      <c r="S790" s="221"/>
      <c r="T790" s="159"/>
      <c r="U790" s="20"/>
    </row>
    <row r="791" spans="1:21" ht="24" customHeight="1">
      <c r="A791" s="300"/>
      <c r="B791" s="300"/>
      <c r="C791" s="300"/>
      <c r="D791" s="229"/>
      <c r="E791" s="290"/>
      <c r="F791" s="291"/>
      <c r="G791" s="300"/>
      <c r="H791" s="300"/>
      <c r="I791" s="59"/>
      <c r="J791" s="196"/>
      <c r="K791" s="196"/>
      <c r="L791" s="196"/>
      <c r="M791" s="304"/>
      <c r="N791" s="199" t="s">
        <v>195</v>
      </c>
      <c r="O791" s="299">
        <f t="shared" si="25"/>
        <v>0</v>
      </c>
      <c r="P791" s="220"/>
      <c r="Q791" s="221"/>
      <c r="R791" s="221"/>
      <c r="S791" s="221"/>
      <c r="T791" s="159"/>
      <c r="U791" s="20"/>
    </row>
    <row r="792" spans="1:21" ht="24" customHeight="1">
      <c r="A792" s="300"/>
      <c r="B792" s="300"/>
      <c r="C792" s="300"/>
      <c r="D792" s="229"/>
      <c r="E792" s="290"/>
      <c r="F792" s="291"/>
      <c r="G792" s="300"/>
      <c r="H792" s="300"/>
      <c r="I792" s="59"/>
      <c r="J792" s="196"/>
      <c r="K792" s="196"/>
      <c r="L792" s="196"/>
      <c r="M792" s="305" t="s">
        <v>1056</v>
      </c>
      <c r="N792" s="199" t="s">
        <v>157</v>
      </c>
      <c r="O792" s="299">
        <f t="shared" si="25"/>
        <v>0</v>
      </c>
      <c r="P792" s="220"/>
      <c r="Q792" s="221"/>
      <c r="R792" s="221"/>
      <c r="S792" s="221"/>
      <c r="T792" s="159"/>
      <c r="U792" s="20"/>
    </row>
    <row r="793" spans="1:21" ht="24" customHeight="1">
      <c r="A793" s="300"/>
      <c r="B793" s="300"/>
      <c r="C793" s="300"/>
      <c r="D793" s="229"/>
      <c r="E793" s="290"/>
      <c r="F793" s="291"/>
      <c r="G793" s="300"/>
      <c r="H793" s="300"/>
      <c r="I793" s="59"/>
      <c r="J793" s="196"/>
      <c r="K793" s="196"/>
      <c r="L793" s="196"/>
      <c r="M793" s="304"/>
      <c r="N793" s="199" t="s">
        <v>195</v>
      </c>
      <c r="O793" s="299">
        <f t="shared" si="25"/>
        <v>0</v>
      </c>
      <c r="P793" s="220"/>
      <c r="Q793" s="221"/>
      <c r="R793" s="221"/>
      <c r="S793" s="221"/>
      <c r="T793" s="159"/>
      <c r="U793" s="20"/>
    </row>
    <row r="794" spans="1:21" ht="24" customHeight="1">
      <c r="A794" s="300"/>
      <c r="B794" s="300"/>
      <c r="C794" s="300"/>
      <c r="D794" s="229"/>
      <c r="E794" s="290"/>
      <c r="F794" s="291"/>
      <c r="G794" s="300"/>
      <c r="H794" s="300"/>
      <c r="I794" s="59"/>
      <c r="J794" s="196"/>
      <c r="K794" s="196"/>
      <c r="L794" s="196"/>
      <c r="M794" s="305" t="s">
        <v>1057</v>
      </c>
      <c r="N794" s="199" t="s">
        <v>157</v>
      </c>
      <c r="O794" s="299">
        <f t="shared" si="25"/>
        <v>0</v>
      </c>
      <c r="P794" s="220"/>
      <c r="Q794" s="221"/>
      <c r="R794" s="221"/>
      <c r="S794" s="221"/>
      <c r="T794" s="159"/>
      <c r="U794" s="20"/>
    </row>
    <row r="795" spans="1:21" ht="24" customHeight="1">
      <c r="A795" s="300"/>
      <c r="B795" s="300"/>
      <c r="C795" s="300"/>
      <c r="D795" s="229"/>
      <c r="E795" s="290"/>
      <c r="F795" s="291"/>
      <c r="G795" s="300"/>
      <c r="H795" s="300"/>
      <c r="I795" s="59"/>
      <c r="J795" s="196"/>
      <c r="K795" s="196"/>
      <c r="L795" s="196"/>
      <c r="M795" s="304"/>
      <c r="N795" s="199" t="s">
        <v>195</v>
      </c>
      <c r="O795" s="299">
        <f t="shared" si="25"/>
        <v>0</v>
      </c>
      <c r="P795" s="220"/>
      <c r="Q795" s="221"/>
      <c r="R795" s="221"/>
      <c r="S795" s="221"/>
      <c r="T795" s="159"/>
      <c r="U795" s="20"/>
    </row>
    <row r="796" spans="1:21" ht="24" customHeight="1">
      <c r="A796" s="300"/>
      <c r="B796" s="300"/>
      <c r="C796" s="300"/>
      <c r="D796" s="229"/>
      <c r="E796" s="290"/>
      <c r="F796" s="291"/>
      <c r="G796" s="300"/>
      <c r="H796" s="300"/>
      <c r="I796" s="59"/>
      <c r="J796" s="196"/>
      <c r="K796" s="196"/>
      <c r="L796" s="201" t="s">
        <v>256</v>
      </c>
      <c r="M796" s="743" t="s">
        <v>1049</v>
      </c>
      <c r="N796" s="199" t="s">
        <v>157</v>
      </c>
      <c r="O796" s="299">
        <f t="shared" ref="O796:O859" si="26">SUM(P796:T796)</f>
        <v>0</v>
      </c>
      <c r="P796" s="220"/>
      <c r="Q796" s="221"/>
      <c r="R796" s="221"/>
      <c r="S796" s="221"/>
      <c r="T796" s="159"/>
      <c r="U796" s="20"/>
    </row>
    <row r="797" spans="1:21" ht="24" customHeight="1">
      <c r="A797" s="300"/>
      <c r="B797" s="300"/>
      <c r="C797" s="300"/>
      <c r="D797" s="229"/>
      <c r="E797" s="290"/>
      <c r="F797" s="291"/>
      <c r="G797" s="300"/>
      <c r="H797" s="300"/>
      <c r="I797" s="59"/>
      <c r="J797" s="196"/>
      <c r="K797" s="196"/>
      <c r="L797" s="196"/>
      <c r="M797" s="304"/>
      <c r="N797" s="199" t="s">
        <v>195</v>
      </c>
      <c r="O797" s="299">
        <f t="shared" si="26"/>
        <v>0</v>
      </c>
      <c r="P797" s="220"/>
      <c r="Q797" s="221"/>
      <c r="R797" s="221"/>
      <c r="S797" s="221"/>
      <c r="T797" s="159"/>
      <c r="U797" s="20"/>
    </row>
    <row r="798" spans="1:21" ht="24" customHeight="1">
      <c r="A798" s="300"/>
      <c r="B798" s="300"/>
      <c r="C798" s="300"/>
      <c r="D798" s="229"/>
      <c r="E798" s="290"/>
      <c r="F798" s="291"/>
      <c r="G798" s="300"/>
      <c r="H798" s="300"/>
      <c r="I798" s="59"/>
      <c r="J798" s="196"/>
      <c r="K798" s="196"/>
      <c r="L798" s="196"/>
      <c r="M798" s="305" t="s">
        <v>1050</v>
      </c>
      <c r="N798" s="199" t="s">
        <v>157</v>
      </c>
      <c r="O798" s="299">
        <f t="shared" si="26"/>
        <v>0</v>
      </c>
      <c r="P798" s="220"/>
      <c r="Q798" s="221"/>
      <c r="R798" s="221"/>
      <c r="S798" s="221"/>
      <c r="T798" s="159"/>
      <c r="U798" s="20"/>
    </row>
    <row r="799" spans="1:21" ht="24" customHeight="1">
      <c r="A799" s="300"/>
      <c r="B799" s="300"/>
      <c r="C799" s="300"/>
      <c r="D799" s="229"/>
      <c r="E799" s="290"/>
      <c r="F799" s="291"/>
      <c r="G799" s="300"/>
      <c r="H799" s="300"/>
      <c r="I799" s="59"/>
      <c r="J799" s="196"/>
      <c r="K799" s="196"/>
      <c r="L799" s="196"/>
      <c r="M799" s="304"/>
      <c r="N799" s="199" t="s">
        <v>195</v>
      </c>
      <c r="O799" s="299">
        <f t="shared" si="26"/>
        <v>0</v>
      </c>
      <c r="P799" s="220"/>
      <c r="Q799" s="221"/>
      <c r="R799" s="221"/>
      <c r="S799" s="221"/>
      <c r="T799" s="159"/>
      <c r="U799" s="20"/>
    </row>
    <row r="800" spans="1:21" ht="24" customHeight="1">
      <c r="A800" s="300"/>
      <c r="B800" s="300"/>
      <c r="C800" s="300"/>
      <c r="D800" s="229"/>
      <c r="E800" s="290"/>
      <c r="F800" s="291"/>
      <c r="G800" s="300"/>
      <c r="H800" s="300"/>
      <c r="I800" s="59"/>
      <c r="J800" s="196"/>
      <c r="K800" s="196"/>
      <c r="L800" s="196"/>
      <c r="M800" s="305" t="s">
        <v>1051</v>
      </c>
      <c r="N800" s="199" t="s">
        <v>157</v>
      </c>
      <c r="O800" s="299">
        <f t="shared" si="26"/>
        <v>0</v>
      </c>
      <c r="P800" s="220"/>
      <c r="Q800" s="221"/>
      <c r="R800" s="221"/>
      <c r="S800" s="221"/>
      <c r="T800" s="159"/>
      <c r="U800" s="20"/>
    </row>
    <row r="801" spans="1:21" ht="24" customHeight="1">
      <c r="A801" s="300"/>
      <c r="B801" s="300"/>
      <c r="C801" s="300"/>
      <c r="D801" s="229"/>
      <c r="E801" s="290"/>
      <c r="F801" s="291"/>
      <c r="G801" s="300"/>
      <c r="H801" s="300"/>
      <c r="I801" s="59"/>
      <c r="J801" s="196"/>
      <c r="K801" s="196"/>
      <c r="L801" s="196"/>
      <c r="M801" s="304"/>
      <c r="N801" s="199" t="s">
        <v>195</v>
      </c>
      <c r="O801" s="299">
        <f t="shared" si="26"/>
        <v>0</v>
      </c>
      <c r="P801" s="220"/>
      <c r="Q801" s="221"/>
      <c r="R801" s="221"/>
      <c r="S801" s="221"/>
      <c r="T801" s="159"/>
      <c r="U801" s="20"/>
    </row>
    <row r="802" spans="1:21" ht="24" customHeight="1">
      <c r="A802" s="300"/>
      <c r="B802" s="300"/>
      <c r="C802" s="300"/>
      <c r="D802" s="229"/>
      <c r="E802" s="290"/>
      <c r="F802" s="291"/>
      <c r="G802" s="300"/>
      <c r="H802" s="300"/>
      <c r="I802" s="59"/>
      <c r="J802" s="196"/>
      <c r="K802" s="196"/>
      <c r="L802" s="196"/>
      <c r="M802" s="305" t="s">
        <v>1052</v>
      </c>
      <c r="N802" s="199" t="s">
        <v>157</v>
      </c>
      <c r="O802" s="299">
        <f t="shared" si="26"/>
        <v>0</v>
      </c>
      <c r="P802" s="220"/>
      <c r="Q802" s="221"/>
      <c r="R802" s="221"/>
      <c r="S802" s="221"/>
      <c r="T802" s="159"/>
      <c r="U802" s="20"/>
    </row>
    <row r="803" spans="1:21" ht="24" customHeight="1">
      <c r="A803" s="300"/>
      <c r="B803" s="300"/>
      <c r="C803" s="300"/>
      <c r="D803" s="229"/>
      <c r="E803" s="290"/>
      <c r="F803" s="291"/>
      <c r="G803" s="300"/>
      <c r="H803" s="300"/>
      <c r="I803" s="59"/>
      <c r="J803" s="196"/>
      <c r="K803" s="196"/>
      <c r="L803" s="196"/>
      <c r="M803" s="304"/>
      <c r="N803" s="199" t="s">
        <v>195</v>
      </c>
      <c r="O803" s="299">
        <f t="shared" si="26"/>
        <v>0</v>
      </c>
      <c r="P803" s="220"/>
      <c r="Q803" s="221"/>
      <c r="R803" s="221"/>
      <c r="S803" s="221"/>
      <c r="T803" s="159"/>
      <c r="U803" s="20"/>
    </row>
    <row r="804" spans="1:21" ht="24" customHeight="1">
      <c r="A804" s="300"/>
      <c r="B804" s="300"/>
      <c r="C804" s="300"/>
      <c r="D804" s="229"/>
      <c r="E804" s="290"/>
      <c r="F804" s="291"/>
      <c r="G804" s="300"/>
      <c r="H804" s="300"/>
      <c r="I804" s="59"/>
      <c r="J804" s="196"/>
      <c r="K804" s="196"/>
      <c r="L804" s="196"/>
      <c r="M804" s="305" t="s">
        <v>1053</v>
      </c>
      <c r="N804" s="199" t="s">
        <v>157</v>
      </c>
      <c r="O804" s="299">
        <f t="shared" si="26"/>
        <v>0</v>
      </c>
      <c r="P804" s="220"/>
      <c r="Q804" s="221"/>
      <c r="R804" s="221"/>
      <c r="S804" s="221"/>
      <c r="T804" s="159"/>
      <c r="U804" s="20"/>
    </row>
    <row r="805" spans="1:21" ht="24" customHeight="1">
      <c r="A805" s="300"/>
      <c r="B805" s="300"/>
      <c r="C805" s="300"/>
      <c r="D805" s="229"/>
      <c r="E805" s="290"/>
      <c r="F805" s="291"/>
      <c r="G805" s="300"/>
      <c r="H805" s="300"/>
      <c r="I805" s="59"/>
      <c r="J805" s="196"/>
      <c r="K805" s="196"/>
      <c r="L805" s="196"/>
      <c r="M805" s="304"/>
      <c r="N805" s="199" t="s">
        <v>195</v>
      </c>
      <c r="O805" s="299">
        <f t="shared" si="26"/>
        <v>0</v>
      </c>
      <c r="P805" s="220"/>
      <c r="Q805" s="221"/>
      <c r="R805" s="221"/>
      <c r="S805" s="221"/>
      <c r="T805" s="159"/>
      <c r="U805" s="20"/>
    </row>
    <row r="806" spans="1:21" ht="24" customHeight="1">
      <c r="A806" s="300"/>
      <c r="B806" s="300"/>
      <c r="C806" s="300"/>
      <c r="D806" s="229"/>
      <c r="E806" s="290"/>
      <c r="F806" s="291"/>
      <c r="G806" s="300"/>
      <c r="H806" s="300"/>
      <c r="I806" s="59"/>
      <c r="J806" s="196"/>
      <c r="K806" s="196"/>
      <c r="L806" s="196"/>
      <c r="M806" s="305" t="s">
        <v>1054</v>
      </c>
      <c r="N806" s="199" t="s">
        <v>157</v>
      </c>
      <c r="O806" s="299">
        <f t="shared" si="26"/>
        <v>0</v>
      </c>
      <c r="P806" s="220"/>
      <c r="Q806" s="221"/>
      <c r="R806" s="221"/>
      <c r="S806" s="221"/>
      <c r="T806" s="159"/>
      <c r="U806" s="20"/>
    </row>
    <row r="807" spans="1:21" ht="24" customHeight="1">
      <c r="A807" s="300"/>
      <c r="B807" s="300"/>
      <c r="C807" s="300"/>
      <c r="D807" s="229"/>
      <c r="E807" s="290"/>
      <c r="F807" s="291"/>
      <c r="G807" s="300"/>
      <c r="H807" s="300"/>
      <c r="I807" s="59"/>
      <c r="J807" s="196"/>
      <c r="K807" s="196"/>
      <c r="L807" s="196"/>
      <c r="M807" s="304"/>
      <c r="N807" s="199" t="s">
        <v>195</v>
      </c>
      <c r="O807" s="299">
        <f t="shared" si="26"/>
        <v>0</v>
      </c>
      <c r="P807" s="220"/>
      <c r="Q807" s="221"/>
      <c r="R807" s="221"/>
      <c r="S807" s="221"/>
      <c r="T807" s="159"/>
      <c r="U807" s="20"/>
    </row>
    <row r="808" spans="1:21" ht="24" customHeight="1">
      <c r="A808" s="300"/>
      <c r="B808" s="300"/>
      <c r="C808" s="300"/>
      <c r="D808" s="229"/>
      <c r="E808" s="290"/>
      <c r="F808" s="291"/>
      <c r="G808" s="300"/>
      <c r="H808" s="300"/>
      <c r="I808" s="59"/>
      <c r="J808" s="196"/>
      <c r="K808" s="196"/>
      <c r="L808" s="196"/>
      <c r="M808" s="305" t="s">
        <v>1055</v>
      </c>
      <c r="N808" s="199" t="s">
        <v>157</v>
      </c>
      <c r="O808" s="299">
        <f t="shared" si="26"/>
        <v>0</v>
      </c>
      <c r="P808" s="220"/>
      <c r="Q808" s="221"/>
      <c r="R808" s="221"/>
      <c r="S808" s="221"/>
      <c r="T808" s="159"/>
      <c r="U808" s="20"/>
    </row>
    <row r="809" spans="1:21" ht="24" customHeight="1">
      <c r="A809" s="300"/>
      <c r="B809" s="300"/>
      <c r="C809" s="300"/>
      <c r="D809" s="229"/>
      <c r="E809" s="290"/>
      <c r="F809" s="291"/>
      <c r="G809" s="300"/>
      <c r="H809" s="300"/>
      <c r="I809" s="59"/>
      <c r="J809" s="196"/>
      <c r="K809" s="196"/>
      <c r="L809" s="196"/>
      <c r="M809" s="304"/>
      <c r="N809" s="199" t="s">
        <v>195</v>
      </c>
      <c r="O809" s="299">
        <f t="shared" si="26"/>
        <v>0</v>
      </c>
      <c r="P809" s="220"/>
      <c r="Q809" s="221"/>
      <c r="R809" s="221"/>
      <c r="S809" s="221"/>
      <c r="T809" s="159"/>
      <c r="U809" s="20"/>
    </row>
    <row r="810" spans="1:21" ht="24" customHeight="1">
      <c r="A810" s="300"/>
      <c r="B810" s="300"/>
      <c r="C810" s="300"/>
      <c r="D810" s="229"/>
      <c r="E810" s="290"/>
      <c r="F810" s="291"/>
      <c r="G810" s="300"/>
      <c r="H810" s="300"/>
      <c r="I810" s="59"/>
      <c r="J810" s="196"/>
      <c r="K810" s="196"/>
      <c r="L810" s="196"/>
      <c r="M810" s="305" t="s">
        <v>1056</v>
      </c>
      <c r="N810" s="199" t="s">
        <v>157</v>
      </c>
      <c r="O810" s="299">
        <f t="shared" si="26"/>
        <v>0</v>
      </c>
      <c r="P810" s="220"/>
      <c r="Q810" s="221"/>
      <c r="R810" s="221"/>
      <c r="S810" s="221"/>
      <c r="T810" s="159"/>
      <c r="U810" s="20"/>
    </row>
    <row r="811" spans="1:21" ht="24" customHeight="1">
      <c r="A811" s="300"/>
      <c r="B811" s="300"/>
      <c r="C811" s="300"/>
      <c r="D811" s="229"/>
      <c r="E811" s="290"/>
      <c r="F811" s="291"/>
      <c r="G811" s="300"/>
      <c r="H811" s="300"/>
      <c r="I811" s="59"/>
      <c r="J811" s="196"/>
      <c r="K811" s="196"/>
      <c r="L811" s="196"/>
      <c r="M811" s="304"/>
      <c r="N811" s="199" t="s">
        <v>195</v>
      </c>
      <c r="O811" s="299">
        <f t="shared" si="26"/>
        <v>0</v>
      </c>
      <c r="P811" s="220"/>
      <c r="Q811" s="221"/>
      <c r="R811" s="221"/>
      <c r="S811" s="221"/>
      <c r="T811" s="159"/>
      <c r="U811" s="20"/>
    </row>
    <row r="812" spans="1:21" ht="24" customHeight="1">
      <c r="A812" s="300"/>
      <c r="B812" s="300"/>
      <c r="C812" s="300"/>
      <c r="D812" s="229"/>
      <c r="E812" s="290"/>
      <c r="F812" s="291"/>
      <c r="G812" s="300"/>
      <c r="H812" s="300"/>
      <c r="I812" s="59"/>
      <c r="J812" s="196"/>
      <c r="K812" s="196"/>
      <c r="L812" s="196"/>
      <c r="M812" s="305" t="s">
        <v>1057</v>
      </c>
      <c r="N812" s="199" t="s">
        <v>157</v>
      </c>
      <c r="O812" s="299">
        <f t="shared" si="26"/>
        <v>0</v>
      </c>
      <c r="P812" s="220"/>
      <c r="Q812" s="221"/>
      <c r="R812" s="221"/>
      <c r="S812" s="221"/>
      <c r="T812" s="159"/>
      <c r="U812" s="20"/>
    </row>
    <row r="813" spans="1:21" ht="24" customHeight="1">
      <c r="A813" s="300"/>
      <c r="B813" s="300"/>
      <c r="C813" s="300"/>
      <c r="D813" s="229"/>
      <c r="E813" s="290"/>
      <c r="F813" s="291"/>
      <c r="G813" s="300"/>
      <c r="H813" s="300"/>
      <c r="I813" s="59"/>
      <c r="J813" s="196"/>
      <c r="K813" s="196"/>
      <c r="L813" s="196"/>
      <c r="M813" s="304"/>
      <c r="N813" s="199" t="s">
        <v>195</v>
      </c>
      <c r="O813" s="299">
        <f t="shared" si="26"/>
        <v>0</v>
      </c>
      <c r="P813" s="220"/>
      <c r="Q813" s="221"/>
      <c r="R813" s="221"/>
      <c r="S813" s="221"/>
      <c r="T813" s="159"/>
      <c r="U813" s="20"/>
    </row>
    <row r="814" spans="1:21" ht="24" customHeight="1">
      <c r="A814" s="300"/>
      <c r="B814" s="300"/>
      <c r="C814" s="300"/>
      <c r="D814" s="229"/>
      <c r="E814" s="290"/>
      <c r="F814" s="291"/>
      <c r="G814" s="300"/>
      <c r="H814" s="300"/>
      <c r="I814" s="59"/>
      <c r="J814" s="196"/>
      <c r="K814" s="196"/>
      <c r="L814" s="201" t="s">
        <v>257</v>
      </c>
      <c r="M814" s="743" t="s">
        <v>1049</v>
      </c>
      <c r="N814" s="199" t="s">
        <v>157</v>
      </c>
      <c r="O814" s="299">
        <f t="shared" si="26"/>
        <v>0</v>
      </c>
      <c r="P814" s="220"/>
      <c r="Q814" s="221"/>
      <c r="R814" s="221"/>
      <c r="S814" s="221"/>
      <c r="T814" s="159"/>
      <c r="U814" s="20"/>
    </row>
    <row r="815" spans="1:21" ht="24" customHeight="1">
      <c r="A815" s="300"/>
      <c r="B815" s="300"/>
      <c r="C815" s="300"/>
      <c r="D815" s="229"/>
      <c r="E815" s="290"/>
      <c r="F815" s="291"/>
      <c r="G815" s="300"/>
      <c r="H815" s="300"/>
      <c r="I815" s="59"/>
      <c r="J815" s="196"/>
      <c r="K815" s="196"/>
      <c r="L815" s="196"/>
      <c r="M815" s="304"/>
      <c r="N815" s="199" t="s">
        <v>195</v>
      </c>
      <c r="O815" s="299">
        <f t="shared" si="26"/>
        <v>0</v>
      </c>
      <c r="P815" s="220"/>
      <c r="Q815" s="221"/>
      <c r="R815" s="221"/>
      <c r="S815" s="221"/>
      <c r="T815" s="159"/>
      <c r="U815" s="20"/>
    </row>
    <row r="816" spans="1:21" ht="24" customHeight="1">
      <c r="A816" s="300"/>
      <c r="B816" s="300"/>
      <c r="C816" s="300"/>
      <c r="D816" s="229"/>
      <c r="E816" s="290"/>
      <c r="F816" s="291"/>
      <c r="G816" s="300"/>
      <c r="H816" s="300"/>
      <c r="I816" s="59"/>
      <c r="J816" s="196"/>
      <c r="K816" s="196"/>
      <c r="L816" s="196"/>
      <c r="M816" s="305" t="s">
        <v>1050</v>
      </c>
      <c r="N816" s="199" t="s">
        <v>157</v>
      </c>
      <c r="O816" s="299">
        <f t="shared" si="26"/>
        <v>0</v>
      </c>
      <c r="P816" s="220"/>
      <c r="Q816" s="221"/>
      <c r="R816" s="221"/>
      <c r="S816" s="221"/>
      <c r="T816" s="159"/>
      <c r="U816" s="20"/>
    </row>
    <row r="817" spans="1:21" ht="24" customHeight="1">
      <c r="A817" s="300"/>
      <c r="B817" s="300"/>
      <c r="C817" s="300"/>
      <c r="D817" s="229"/>
      <c r="E817" s="290"/>
      <c r="F817" s="291"/>
      <c r="G817" s="300"/>
      <c r="H817" s="300"/>
      <c r="I817" s="59"/>
      <c r="J817" s="196"/>
      <c r="K817" s="196"/>
      <c r="L817" s="196"/>
      <c r="M817" s="304"/>
      <c r="N817" s="199" t="s">
        <v>195</v>
      </c>
      <c r="O817" s="299">
        <f t="shared" si="26"/>
        <v>0</v>
      </c>
      <c r="P817" s="220"/>
      <c r="Q817" s="221"/>
      <c r="R817" s="221"/>
      <c r="S817" s="221"/>
      <c r="T817" s="159"/>
      <c r="U817" s="20"/>
    </row>
    <row r="818" spans="1:21" ht="24" customHeight="1">
      <c r="A818" s="300"/>
      <c r="B818" s="300"/>
      <c r="C818" s="300"/>
      <c r="D818" s="229"/>
      <c r="E818" s="290"/>
      <c r="F818" s="291"/>
      <c r="G818" s="300"/>
      <c r="H818" s="300"/>
      <c r="I818" s="59"/>
      <c r="J818" s="196"/>
      <c r="K818" s="196"/>
      <c r="L818" s="196"/>
      <c r="M818" s="305" t="s">
        <v>1051</v>
      </c>
      <c r="N818" s="199" t="s">
        <v>157</v>
      </c>
      <c r="O818" s="299">
        <f t="shared" si="26"/>
        <v>0</v>
      </c>
      <c r="P818" s="220"/>
      <c r="Q818" s="221"/>
      <c r="R818" s="221"/>
      <c r="S818" s="221"/>
      <c r="T818" s="159"/>
      <c r="U818" s="20"/>
    </row>
    <row r="819" spans="1:21" ht="24" customHeight="1">
      <c r="A819" s="300"/>
      <c r="B819" s="300"/>
      <c r="C819" s="300"/>
      <c r="D819" s="229"/>
      <c r="E819" s="290"/>
      <c r="F819" s="291"/>
      <c r="G819" s="300"/>
      <c r="H819" s="300"/>
      <c r="I819" s="59"/>
      <c r="J819" s="196"/>
      <c r="K819" s="196"/>
      <c r="L819" s="196"/>
      <c r="M819" s="304"/>
      <c r="N819" s="199" t="s">
        <v>195</v>
      </c>
      <c r="O819" s="299">
        <f t="shared" si="26"/>
        <v>0</v>
      </c>
      <c r="P819" s="220"/>
      <c r="Q819" s="221"/>
      <c r="R819" s="221"/>
      <c r="S819" s="221"/>
      <c r="T819" s="159"/>
      <c r="U819" s="20"/>
    </row>
    <row r="820" spans="1:21" ht="24" customHeight="1">
      <c r="A820" s="300"/>
      <c r="B820" s="300"/>
      <c r="C820" s="300"/>
      <c r="D820" s="229"/>
      <c r="E820" s="290"/>
      <c r="F820" s="291"/>
      <c r="G820" s="300"/>
      <c r="H820" s="300"/>
      <c r="I820" s="59"/>
      <c r="J820" s="196"/>
      <c r="K820" s="196"/>
      <c r="L820" s="196"/>
      <c r="M820" s="305" t="s">
        <v>1052</v>
      </c>
      <c r="N820" s="199" t="s">
        <v>157</v>
      </c>
      <c r="O820" s="299">
        <f t="shared" si="26"/>
        <v>0</v>
      </c>
      <c r="P820" s="220"/>
      <c r="Q820" s="221"/>
      <c r="R820" s="221"/>
      <c r="S820" s="221"/>
      <c r="T820" s="159"/>
      <c r="U820" s="20"/>
    </row>
    <row r="821" spans="1:21" ht="24" customHeight="1">
      <c r="A821" s="300"/>
      <c r="B821" s="300"/>
      <c r="C821" s="300"/>
      <c r="D821" s="229"/>
      <c r="E821" s="290"/>
      <c r="F821" s="291"/>
      <c r="G821" s="300"/>
      <c r="H821" s="300"/>
      <c r="I821" s="59"/>
      <c r="J821" s="196"/>
      <c r="K821" s="196"/>
      <c r="L821" s="196"/>
      <c r="M821" s="304"/>
      <c r="N821" s="199" t="s">
        <v>195</v>
      </c>
      <c r="O821" s="299">
        <f t="shared" si="26"/>
        <v>0</v>
      </c>
      <c r="P821" s="220"/>
      <c r="Q821" s="221"/>
      <c r="R821" s="221"/>
      <c r="S821" s="221"/>
      <c r="T821" s="159"/>
      <c r="U821" s="20"/>
    </row>
    <row r="822" spans="1:21" ht="24" customHeight="1">
      <c r="A822" s="300"/>
      <c r="B822" s="300"/>
      <c r="C822" s="300"/>
      <c r="D822" s="229"/>
      <c r="E822" s="290"/>
      <c r="F822" s="291"/>
      <c r="G822" s="300"/>
      <c r="H822" s="300"/>
      <c r="I822" s="59"/>
      <c r="J822" s="196"/>
      <c r="K822" s="196"/>
      <c r="L822" s="196"/>
      <c r="M822" s="305" t="s">
        <v>1053</v>
      </c>
      <c r="N822" s="199" t="s">
        <v>157</v>
      </c>
      <c r="O822" s="299">
        <f t="shared" si="26"/>
        <v>0</v>
      </c>
      <c r="P822" s="220"/>
      <c r="Q822" s="221"/>
      <c r="R822" s="221"/>
      <c r="S822" s="221"/>
      <c r="T822" s="159"/>
      <c r="U822" s="20"/>
    </row>
    <row r="823" spans="1:21" ht="24" customHeight="1">
      <c r="A823" s="300"/>
      <c r="B823" s="300"/>
      <c r="C823" s="300"/>
      <c r="D823" s="229"/>
      <c r="E823" s="290"/>
      <c r="F823" s="291"/>
      <c r="G823" s="300"/>
      <c r="H823" s="300"/>
      <c r="I823" s="59"/>
      <c r="J823" s="196"/>
      <c r="K823" s="196"/>
      <c r="L823" s="196"/>
      <c r="M823" s="304"/>
      <c r="N823" s="199" t="s">
        <v>195</v>
      </c>
      <c r="O823" s="299">
        <f t="shared" si="26"/>
        <v>0</v>
      </c>
      <c r="P823" s="220"/>
      <c r="Q823" s="221"/>
      <c r="R823" s="221"/>
      <c r="S823" s="221"/>
      <c r="T823" s="159"/>
      <c r="U823" s="20"/>
    </row>
    <row r="824" spans="1:21" ht="24" customHeight="1">
      <c r="A824" s="300"/>
      <c r="B824" s="300"/>
      <c r="C824" s="300"/>
      <c r="D824" s="229"/>
      <c r="E824" s="290"/>
      <c r="F824" s="291"/>
      <c r="G824" s="300"/>
      <c r="H824" s="300"/>
      <c r="I824" s="59"/>
      <c r="J824" s="196"/>
      <c r="K824" s="196"/>
      <c r="L824" s="196"/>
      <c r="M824" s="305" t="s">
        <v>1054</v>
      </c>
      <c r="N824" s="199" t="s">
        <v>157</v>
      </c>
      <c r="O824" s="299">
        <f t="shared" si="26"/>
        <v>0</v>
      </c>
      <c r="P824" s="220"/>
      <c r="Q824" s="221"/>
      <c r="R824" s="221"/>
      <c r="S824" s="221"/>
      <c r="T824" s="159"/>
      <c r="U824" s="20"/>
    </row>
    <row r="825" spans="1:21" ht="24" customHeight="1">
      <c r="A825" s="300"/>
      <c r="B825" s="300"/>
      <c r="C825" s="300"/>
      <c r="D825" s="229"/>
      <c r="E825" s="290"/>
      <c r="F825" s="291"/>
      <c r="G825" s="300"/>
      <c r="H825" s="300"/>
      <c r="I825" s="59"/>
      <c r="J825" s="196"/>
      <c r="K825" s="196"/>
      <c r="L825" s="196"/>
      <c r="M825" s="304"/>
      <c r="N825" s="199" t="s">
        <v>195</v>
      </c>
      <c r="O825" s="299">
        <f t="shared" si="26"/>
        <v>0</v>
      </c>
      <c r="P825" s="220"/>
      <c r="Q825" s="221"/>
      <c r="R825" s="221"/>
      <c r="S825" s="221"/>
      <c r="T825" s="159"/>
      <c r="U825" s="20"/>
    </row>
    <row r="826" spans="1:21" ht="24" customHeight="1">
      <c r="A826" s="300"/>
      <c r="B826" s="300"/>
      <c r="C826" s="300"/>
      <c r="D826" s="229"/>
      <c r="E826" s="290"/>
      <c r="F826" s="291"/>
      <c r="G826" s="300"/>
      <c r="H826" s="300"/>
      <c r="I826" s="59"/>
      <c r="J826" s="196"/>
      <c r="K826" s="196"/>
      <c r="L826" s="196"/>
      <c r="M826" s="305" t="s">
        <v>1055</v>
      </c>
      <c r="N826" s="199" t="s">
        <v>157</v>
      </c>
      <c r="O826" s="299">
        <f t="shared" si="26"/>
        <v>0</v>
      </c>
      <c r="P826" s="220"/>
      <c r="Q826" s="221"/>
      <c r="R826" s="221"/>
      <c r="S826" s="221"/>
      <c r="T826" s="159"/>
      <c r="U826" s="20"/>
    </row>
    <row r="827" spans="1:21" ht="24" customHeight="1">
      <c r="A827" s="300"/>
      <c r="B827" s="300"/>
      <c r="C827" s="300"/>
      <c r="D827" s="229"/>
      <c r="E827" s="290"/>
      <c r="F827" s="291"/>
      <c r="G827" s="300"/>
      <c r="H827" s="300"/>
      <c r="I827" s="59"/>
      <c r="J827" s="196"/>
      <c r="K827" s="196"/>
      <c r="L827" s="196"/>
      <c r="M827" s="304"/>
      <c r="N827" s="199" t="s">
        <v>195</v>
      </c>
      <c r="O827" s="299">
        <f t="shared" si="26"/>
        <v>0</v>
      </c>
      <c r="P827" s="220"/>
      <c r="Q827" s="221"/>
      <c r="R827" s="221"/>
      <c r="S827" s="221"/>
      <c r="T827" s="159"/>
      <c r="U827" s="20"/>
    </row>
    <row r="828" spans="1:21" ht="24" customHeight="1">
      <c r="A828" s="300"/>
      <c r="B828" s="300"/>
      <c r="C828" s="300"/>
      <c r="D828" s="229"/>
      <c r="E828" s="290"/>
      <c r="F828" s="291"/>
      <c r="G828" s="300"/>
      <c r="H828" s="300"/>
      <c r="I828" s="59"/>
      <c r="J828" s="196"/>
      <c r="K828" s="196"/>
      <c r="L828" s="196"/>
      <c r="M828" s="305" t="s">
        <v>1056</v>
      </c>
      <c r="N828" s="199" t="s">
        <v>157</v>
      </c>
      <c r="O828" s="299">
        <f t="shared" si="26"/>
        <v>0</v>
      </c>
      <c r="P828" s="220"/>
      <c r="Q828" s="221"/>
      <c r="R828" s="221"/>
      <c r="S828" s="221"/>
      <c r="T828" s="159"/>
      <c r="U828" s="20"/>
    </row>
    <row r="829" spans="1:21" ht="24" customHeight="1">
      <c r="A829" s="300"/>
      <c r="B829" s="300"/>
      <c r="C829" s="300"/>
      <c r="D829" s="229"/>
      <c r="E829" s="290"/>
      <c r="F829" s="291"/>
      <c r="G829" s="300"/>
      <c r="H829" s="300"/>
      <c r="I829" s="59"/>
      <c r="J829" s="196"/>
      <c r="K829" s="196"/>
      <c r="L829" s="196"/>
      <c r="M829" s="304"/>
      <c r="N829" s="199" t="s">
        <v>195</v>
      </c>
      <c r="O829" s="299">
        <f t="shared" si="26"/>
        <v>0</v>
      </c>
      <c r="P829" s="220"/>
      <c r="Q829" s="221"/>
      <c r="R829" s="221"/>
      <c r="S829" s="221"/>
      <c r="T829" s="159"/>
      <c r="U829" s="20"/>
    </row>
    <row r="830" spans="1:21" ht="24" customHeight="1">
      <c r="A830" s="300"/>
      <c r="B830" s="300"/>
      <c r="C830" s="300"/>
      <c r="D830" s="229"/>
      <c r="E830" s="290"/>
      <c r="F830" s="291"/>
      <c r="G830" s="300"/>
      <c r="H830" s="300"/>
      <c r="I830" s="59"/>
      <c r="J830" s="196"/>
      <c r="K830" s="196"/>
      <c r="L830" s="196"/>
      <c r="M830" s="305" t="s">
        <v>1057</v>
      </c>
      <c r="N830" s="199" t="s">
        <v>157</v>
      </c>
      <c r="O830" s="299">
        <f t="shared" si="26"/>
        <v>0</v>
      </c>
      <c r="P830" s="220"/>
      <c r="Q830" s="221"/>
      <c r="R830" s="221"/>
      <c r="S830" s="221"/>
      <c r="T830" s="159"/>
      <c r="U830" s="20"/>
    </row>
    <row r="831" spans="1:21" ht="24" customHeight="1">
      <c r="A831" s="300"/>
      <c r="B831" s="300"/>
      <c r="C831" s="300"/>
      <c r="D831" s="229"/>
      <c r="E831" s="290"/>
      <c r="F831" s="291"/>
      <c r="G831" s="300"/>
      <c r="H831" s="300"/>
      <c r="I831" s="59"/>
      <c r="J831" s="196"/>
      <c r="K831" s="196"/>
      <c r="L831" s="196"/>
      <c r="M831" s="304"/>
      <c r="N831" s="199" t="s">
        <v>195</v>
      </c>
      <c r="O831" s="299">
        <f t="shared" si="26"/>
        <v>0</v>
      </c>
      <c r="P831" s="220"/>
      <c r="Q831" s="221"/>
      <c r="R831" s="221"/>
      <c r="S831" s="221"/>
      <c r="T831" s="159"/>
      <c r="U831" s="20"/>
    </row>
    <row r="832" spans="1:21" ht="24" customHeight="1">
      <c r="A832" s="300"/>
      <c r="B832" s="300"/>
      <c r="C832" s="300"/>
      <c r="D832" s="229"/>
      <c r="E832" s="290"/>
      <c r="F832" s="291"/>
      <c r="G832" s="300"/>
      <c r="H832" s="300"/>
      <c r="I832" s="59"/>
      <c r="J832" s="196"/>
      <c r="K832" s="201" t="s">
        <v>1060</v>
      </c>
      <c r="L832" s="201" t="s">
        <v>253</v>
      </c>
      <c r="M832" s="743" t="s">
        <v>1049</v>
      </c>
      <c r="N832" s="199" t="s">
        <v>157</v>
      </c>
      <c r="O832" s="299">
        <f t="shared" si="26"/>
        <v>0</v>
      </c>
      <c r="P832" s="220"/>
      <c r="Q832" s="221"/>
      <c r="R832" s="221"/>
      <c r="S832" s="221"/>
      <c r="T832" s="159"/>
      <c r="U832" s="20"/>
    </row>
    <row r="833" spans="1:21" ht="24" customHeight="1">
      <c r="A833" s="300"/>
      <c r="B833" s="300"/>
      <c r="C833" s="300"/>
      <c r="D833" s="229"/>
      <c r="E833" s="290"/>
      <c r="F833" s="291"/>
      <c r="G833" s="300"/>
      <c r="H833" s="300"/>
      <c r="I833" s="59"/>
      <c r="J833" s="196"/>
      <c r="K833" s="196"/>
      <c r="L833" s="196"/>
      <c r="M833" s="304"/>
      <c r="N833" s="199" t="s">
        <v>195</v>
      </c>
      <c r="O833" s="299">
        <f t="shared" si="26"/>
        <v>0</v>
      </c>
      <c r="P833" s="220"/>
      <c r="Q833" s="221"/>
      <c r="R833" s="221"/>
      <c r="S833" s="221"/>
      <c r="T833" s="159"/>
      <c r="U833" s="20"/>
    </row>
    <row r="834" spans="1:21" ht="24" customHeight="1">
      <c r="A834" s="300"/>
      <c r="B834" s="300"/>
      <c r="C834" s="300"/>
      <c r="D834" s="229"/>
      <c r="E834" s="290"/>
      <c r="F834" s="291"/>
      <c r="G834" s="300"/>
      <c r="H834" s="300"/>
      <c r="I834" s="59"/>
      <c r="J834" s="196"/>
      <c r="K834" s="196"/>
      <c r="L834" s="196"/>
      <c r="M834" s="305" t="s">
        <v>1050</v>
      </c>
      <c r="N834" s="199" t="s">
        <v>157</v>
      </c>
      <c r="O834" s="299">
        <f t="shared" si="26"/>
        <v>0</v>
      </c>
      <c r="P834" s="220"/>
      <c r="Q834" s="221"/>
      <c r="R834" s="221"/>
      <c r="S834" s="221"/>
      <c r="T834" s="159"/>
      <c r="U834" s="20"/>
    </row>
    <row r="835" spans="1:21" ht="24" customHeight="1">
      <c r="A835" s="300"/>
      <c r="B835" s="300"/>
      <c r="C835" s="300"/>
      <c r="D835" s="229"/>
      <c r="E835" s="290"/>
      <c r="F835" s="291"/>
      <c r="G835" s="300"/>
      <c r="H835" s="300"/>
      <c r="I835" s="59"/>
      <c r="J835" s="196"/>
      <c r="K835" s="196"/>
      <c r="L835" s="196"/>
      <c r="M835" s="304"/>
      <c r="N835" s="199" t="s">
        <v>195</v>
      </c>
      <c r="O835" s="299">
        <f t="shared" si="26"/>
        <v>0</v>
      </c>
      <c r="P835" s="220"/>
      <c r="Q835" s="221"/>
      <c r="R835" s="221"/>
      <c r="S835" s="221"/>
      <c r="T835" s="159"/>
      <c r="U835" s="20"/>
    </row>
    <row r="836" spans="1:21" ht="24" customHeight="1">
      <c r="A836" s="300"/>
      <c r="B836" s="300"/>
      <c r="C836" s="300"/>
      <c r="D836" s="229"/>
      <c r="E836" s="290"/>
      <c r="F836" s="291"/>
      <c r="G836" s="300"/>
      <c r="H836" s="300"/>
      <c r="I836" s="59"/>
      <c r="J836" s="196"/>
      <c r="K836" s="196"/>
      <c r="L836" s="196"/>
      <c r="M836" s="305" t="s">
        <v>1051</v>
      </c>
      <c r="N836" s="199" t="s">
        <v>157</v>
      </c>
      <c r="O836" s="299">
        <f t="shared" si="26"/>
        <v>0</v>
      </c>
      <c r="P836" s="220"/>
      <c r="Q836" s="221"/>
      <c r="R836" s="221"/>
      <c r="S836" s="221"/>
      <c r="T836" s="159"/>
      <c r="U836" s="20"/>
    </row>
    <row r="837" spans="1:21" ht="24" customHeight="1">
      <c r="A837" s="300"/>
      <c r="B837" s="300"/>
      <c r="C837" s="300"/>
      <c r="D837" s="229"/>
      <c r="E837" s="290"/>
      <c r="F837" s="291"/>
      <c r="G837" s="300"/>
      <c r="H837" s="300"/>
      <c r="I837" s="59"/>
      <c r="J837" s="196"/>
      <c r="K837" s="196"/>
      <c r="L837" s="196"/>
      <c r="M837" s="304"/>
      <c r="N837" s="199" t="s">
        <v>195</v>
      </c>
      <c r="O837" s="299">
        <f t="shared" si="26"/>
        <v>0</v>
      </c>
      <c r="P837" s="220"/>
      <c r="Q837" s="221"/>
      <c r="R837" s="221"/>
      <c r="S837" s="221"/>
      <c r="T837" s="159"/>
      <c r="U837" s="20"/>
    </row>
    <row r="838" spans="1:21" ht="24" customHeight="1">
      <c r="A838" s="300"/>
      <c r="B838" s="300"/>
      <c r="C838" s="300"/>
      <c r="D838" s="229"/>
      <c r="E838" s="290"/>
      <c r="F838" s="291"/>
      <c r="G838" s="300"/>
      <c r="H838" s="300"/>
      <c r="I838" s="59"/>
      <c r="J838" s="196"/>
      <c r="K838" s="196"/>
      <c r="L838" s="196"/>
      <c r="M838" s="305" t="s">
        <v>1052</v>
      </c>
      <c r="N838" s="199" t="s">
        <v>157</v>
      </c>
      <c r="O838" s="299">
        <f t="shared" si="26"/>
        <v>0</v>
      </c>
      <c r="P838" s="220"/>
      <c r="Q838" s="221"/>
      <c r="R838" s="221"/>
      <c r="S838" s="221"/>
      <c r="T838" s="159"/>
      <c r="U838" s="20"/>
    </row>
    <row r="839" spans="1:21" ht="24" customHeight="1">
      <c r="A839" s="300"/>
      <c r="B839" s="300"/>
      <c r="C839" s="300"/>
      <c r="D839" s="229"/>
      <c r="E839" s="290"/>
      <c r="F839" s="291"/>
      <c r="G839" s="300"/>
      <c r="H839" s="300"/>
      <c r="I839" s="59"/>
      <c r="J839" s="196"/>
      <c r="K839" s="196"/>
      <c r="L839" s="196"/>
      <c r="M839" s="304"/>
      <c r="N839" s="199" t="s">
        <v>195</v>
      </c>
      <c r="O839" s="299">
        <f t="shared" si="26"/>
        <v>0</v>
      </c>
      <c r="P839" s="220"/>
      <c r="Q839" s="221"/>
      <c r="R839" s="221"/>
      <c r="S839" s="221"/>
      <c r="T839" s="159"/>
      <c r="U839" s="20"/>
    </row>
    <row r="840" spans="1:21" ht="24" customHeight="1">
      <c r="A840" s="300"/>
      <c r="B840" s="300"/>
      <c r="C840" s="300"/>
      <c r="D840" s="229"/>
      <c r="E840" s="290"/>
      <c r="F840" s="291"/>
      <c r="G840" s="300"/>
      <c r="H840" s="300"/>
      <c r="I840" s="59"/>
      <c r="J840" s="196"/>
      <c r="K840" s="196"/>
      <c r="L840" s="196"/>
      <c r="M840" s="305" t="s">
        <v>1053</v>
      </c>
      <c r="N840" s="199" t="s">
        <v>157</v>
      </c>
      <c r="O840" s="299">
        <f t="shared" si="26"/>
        <v>0</v>
      </c>
      <c r="P840" s="220"/>
      <c r="Q840" s="221"/>
      <c r="R840" s="221"/>
      <c r="S840" s="221"/>
      <c r="T840" s="159"/>
      <c r="U840" s="20"/>
    </row>
    <row r="841" spans="1:21" ht="24" customHeight="1">
      <c r="A841" s="300"/>
      <c r="B841" s="300"/>
      <c r="C841" s="300"/>
      <c r="D841" s="229"/>
      <c r="E841" s="290"/>
      <c r="F841" s="291"/>
      <c r="G841" s="300"/>
      <c r="H841" s="300"/>
      <c r="I841" s="59"/>
      <c r="J841" s="196"/>
      <c r="K841" s="196"/>
      <c r="L841" s="196"/>
      <c r="M841" s="304"/>
      <c r="N841" s="199" t="s">
        <v>195</v>
      </c>
      <c r="O841" s="299">
        <f t="shared" si="26"/>
        <v>0</v>
      </c>
      <c r="P841" s="220"/>
      <c r="Q841" s="221"/>
      <c r="R841" s="221"/>
      <c r="S841" s="221"/>
      <c r="T841" s="159"/>
      <c r="U841" s="20"/>
    </row>
    <row r="842" spans="1:21" ht="24" customHeight="1">
      <c r="A842" s="300"/>
      <c r="B842" s="300"/>
      <c r="C842" s="300"/>
      <c r="D842" s="229"/>
      <c r="E842" s="290"/>
      <c r="F842" s="291"/>
      <c r="G842" s="300"/>
      <c r="H842" s="300"/>
      <c r="I842" s="59"/>
      <c r="J842" s="196"/>
      <c r="K842" s="196"/>
      <c r="L842" s="196"/>
      <c r="M842" s="305" t="s">
        <v>1054</v>
      </c>
      <c r="N842" s="199" t="s">
        <v>157</v>
      </c>
      <c r="O842" s="299">
        <f t="shared" si="26"/>
        <v>0</v>
      </c>
      <c r="P842" s="220"/>
      <c r="Q842" s="221"/>
      <c r="R842" s="221"/>
      <c r="S842" s="221"/>
      <c r="T842" s="159"/>
      <c r="U842" s="20"/>
    </row>
    <row r="843" spans="1:21" ht="24" customHeight="1">
      <c r="A843" s="300"/>
      <c r="B843" s="300"/>
      <c r="C843" s="300"/>
      <c r="D843" s="229"/>
      <c r="E843" s="290"/>
      <c r="F843" s="291"/>
      <c r="G843" s="300"/>
      <c r="H843" s="300"/>
      <c r="I843" s="59"/>
      <c r="J843" s="196"/>
      <c r="K843" s="196"/>
      <c r="L843" s="196"/>
      <c r="M843" s="304"/>
      <c r="N843" s="199" t="s">
        <v>195</v>
      </c>
      <c r="O843" s="299">
        <f t="shared" si="26"/>
        <v>0</v>
      </c>
      <c r="P843" s="220"/>
      <c r="Q843" s="221"/>
      <c r="R843" s="221"/>
      <c r="S843" s="221"/>
      <c r="T843" s="159"/>
      <c r="U843" s="20"/>
    </row>
    <row r="844" spans="1:21" ht="24" customHeight="1">
      <c r="A844" s="300"/>
      <c r="B844" s="300"/>
      <c r="C844" s="300"/>
      <c r="D844" s="229"/>
      <c r="E844" s="290"/>
      <c r="F844" s="291"/>
      <c r="G844" s="300"/>
      <c r="H844" s="300"/>
      <c r="I844" s="59"/>
      <c r="J844" s="196"/>
      <c r="K844" s="196"/>
      <c r="L844" s="196"/>
      <c r="M844" s="305" t="s">
        <v>1055</v>
      </c>
      <c r="N844" s="199" t="s">
        <v>157</v>
      </c>
      <c r="O844" s="299">
        <f t="shared" si="26"/>
        <v>0</v>
      </c>
      <c r="P844" s="220"/>
      <c r="Q844" s="221"/>
      <c r="R844" s="221"/>
      <c r="S844" s="221"/>
      <c r="T844" s="159"/>
      <c r="U844" s="20"/>
    </row>
    <row r="845" spans="1:21" ht="24" customHeight="1">
      <c r="A845" s="300"/>
      <c r="B845" s="300"/>
      <c r="C845" s="300"/>
      <c r="D845" s="229"/>
      <c r="E845" s="290"/>
      <c r="F845" s="291"/>
      <c r="G845" s="300"/>
      <c r="H845" s="300"/>
      <c r="I845" s="59"/>
      <c r="J845" s="196"/>
      <c r="K845" s="196"/>
      <c r="L845" s="196"/>
      <c r="M845" s="304"/>
      <c r="N845" s="199" t="s">
        <v>195</v>
      </c>
      <c r="O845" s="299">
        <f t="shared" si="26"/>
        <v>0</v>
      </c>
      <c r="P845" s="220"/>
      <c r="Q845" s="221"/>
      <c r="R845" s="221"/>
      <c r="S845" s="221"/>
      <c r="T845" s="159"/>
      <c r="U845" s="20"/>
    </row>
    <row r="846" spans="1:21" ht="24" customHeight="1">
      <c r="A846" s="300"/>
      <c r="B846" s="300"/>
      <c r="C846" s="300"/>
      <c r="D846" s="229"/>
      <c r="E846" s="290"/>
      <c r="F846" s="291"/>
      <c r="G846" s="300"/>
      <c r="H846" s="300"/>
      <c r="I846" s="59"/>
      <c r="J846" s="196"/>
      <c r="K846" s="196"/>
      <c r="L846" s="196"/>
      <c r="M846" s="305" t="s">
        <v>1056</v>
      </c>
      <c r="N846" s="199" t="s">
        <v>157</v>
      </c>
      <c r="O846" s="299">
        <f t="shared" si="26"/>
        <v>0</v>
      </c>
      <c r="P846" s="220"/>
      <c r="Q846" s="221"/>
      <c r="R846" s="221"/>
      <c r="S846" s="221"/>
      <c r="T846" s="159"/>
      <c r="U846" s="20"/>
    </row>
    <row r="847" spans="1:21" ht="24" customHeight="1">
      <c r="A847" s="300"/>
      <c r="B847" s="300"/>
      <c r="C847" s="300"/>
      <c r="D847" s="229"/>
      <c r="E847" s="290"/>
      <c r="F847" s="291"/>
      <c r="G847" s="300"/>
      <c r="H847" s="300"/>
      <c r="I847" s="59"/>
      <c r="J847" s="196"/>
      <c r="K847" s="196"/>
      <c r="L847" s="196"/>
      <c r="M847" s="304"/>
      <c r="N847" s="199" t="s">
        <v>195</v>
      </c>
      <c r="O847" s="299">
        <f t="shared" si="26"/>
        <v>0</v>
      </c>
      <c r="P847" s="220"/>
      <c r="Q847" s="221"/>
      <c r="R847" s="221"/>
      <c r="S847" s="221"/>
      <c r="T847" s="159"/>
      <c r="U847" s="20"/>
    </row>
    <row r="848" spans="1:21" ht="24" customHeight="1">
      <c r="A848" s="300"/>
      <c r="B848" s="300"/>
      <c r="C848" s="300"/>
      <c r="D848" s="229"/>
      <c r="E848" s="290"/>
      <c r="F848" s="291"/>
      <c r="G848" s="300"/>
      <c r="H848" s="300"/>
      <c r="I848" s="59"/>
      <c r="J848" s="196"/>
      <c r="K848" s="196"/>
      <c r="L848" s="196"/>
      <c r="M848" s="305" t="s">
        <v>1057</v>
      </c>
      <c r="N848" s="199" t="s">
        <v>157</v>
      </c>
      <c r="O848" s="299">
        <f t="shared" si="26"/>
        <v>0</v>
      </c>
      <c r="P848" s="220"/>
      <c r="Q848" s="221"/>
      <c r="R848" s="221"/>
      <c r="S848" s="221"/>
      <c r="T848" s="159"/>
      <c r="U848" s="20"/>
    </row>
    <row r="849" spans="1:21" ht="24" customHeight="1">
      <c r="A849" s="300"/>
      <c r="B849" s="300"/>
      <c r="C849" s="300"/>
      <c r="D849" s="229"/>
      <c r="E849" s="290"/>
      <c r="F849" s="291"/>
      <c r="G849" s="300"/>
      <c r="H849" s="300"/>
      <c r="I849" s="59"/>
      <c r="J849" s="196"/>
      <c r="K849" s="196"/>
      <c r="L849" s="196"/>
      <c r="M849" s="304"/>
      <c r="N849" s="199" t="s">
        <v>195</v>
      </c>
      <c r="O849" s="299">
        <f t="shared" si="26"/>
        <v>0</v>
      </c>
      <c r="P849" s="220"/>
      <c r="Q849" s="221"/>
      <c r="R849" s="221"/>
      <c r="S849" s="221"/>
      <c r="T849" s="159"/>
      <c r="U849" s="20"/>
    </row>
    <row r="850" spans="1:21" ht="24" customHeight="1">
      <c r="A850" s="300"/>
      <c r="B850" s="300"/>
      <c r="C850" s="300"/>
      <c r="D850" s="229"/>
      <c r="E850" s="290"/>
      <c r="F850" s="291"/>
      <c r="G850" s="300"/>
      <c r="H850" s="300"/>
      <c r="I850" s="59"/>
      <c r="J850" s="196"/>
      <c r="K850" s="196"/>
      <c r="L850" s="201" t="s">
        <v>254</v>
      </c>
      <c r="M850" s="743" t="s">
        <v>1049</v>
      </c>
      <c r="N850" s="199" t="s">
        <v>157</v>
      </c>
      <c r="O850" s="299">
        <f t="shared" si="26"/>
        <v>0</v>
      </c>
      <c r="P850" s="220"/>
      <c r="Q850" s="221"/>
      <c r="R850" s="221"/>
      <c r="S850" s="221"/>
      <c r="T850" s="159"/>
      <c r="U850" s="20"/>
    </row>
    <row r="851" spans="1:21" ht="24" customHeight="1">
      <c r="A851" s="300"/>
      <c r="B851" s="300"/>
      <c r="C851" s="300"/>
      <c r="D851" s="229"/>
      <c r="E851" s="290"/>
      <c r="F851" s="291"/>
      <c r="G851" s="300"/>
      <c r="H851" s="300"/>
      <c r="I851" s="59"/>
      <c r="J851" s="196"/>
      <c r="K851" s="196"/>
      <c r="L851" s="196"/>
      <c r="M851" s="304"/>
      <c r="N851" s="199" t="s">
        <v>195</v>
      </c>
      <c r="O851" s="299">
        <f t="shared" si="26"/>
        <v>0</v>
      </c>
      <c r="P851" s="220"/>
      <c r="Q851" s="221"/>
      <c r="R851" s="221"/>
      <c r="S851" s="221"/>
      <c r="T851" s="159"/>
      <c r="U851" s="20"/>
    </row>
    <row r="852" spans="1:21" ht="24" customHeight="1">
      <c r="A852" s="300"/>
      <c r="B852" s="300"/>
      <c r="C852" s="300"/>
      <c r="D852" s="229"/>
      <c r="E852" s="290"/>
      <c r="F852" s="291"/>
      <c r="G852" s="300"/>
      <c r="H852" s="300"/>
      <c r="I852" s="59"/>
      <c r="J852" s="196"/>
      <c r="K852" s="196"/>
      <c r="L852" s="196"/>
      <c r="M852" s="305" t="s">
        <v>1050</v>
      </c>
      <c r="N852" s="199" t="s">
        <v>157</v>
      </c>
      <c r="O852" s="299">
        <f t="shared" si="26"/>
        <v>0</v>
      </c>
      <c r="P852" s="220"/>
      <c r="Q852" s="221"/>
      <c r="R852" s="221"/>
      <c r="S852" s="221"/>
      <c r="T852" s="159"/>
      <c r="U852" s="20"/>
    </row>
    <row r="853" spans="1:21" ht="24" customHeight="1">
      <c r="A853" s="300"/>
      <c r="B853" s="300"/>
      <c r="C853" s="300"/>
      <c r="D853" s="229"/>
      <c r="E853" s="290"/>
      <c r="F853" s="291"/>
      <c r="G853" s="300"/>
      <c r="H853" s="300"/>
      <c r="I853" s="59"/>
      <c r="J853" s="196"/>
      <c r="K853" s="196"/>
      <c r="L853" s="196"/>
      <c r="M853" s="304"/>
      <c r="N853" s="199" t="s">
        <v>195</v>
      </c>
      <c r="O853" s="299">
        <f t="shared" si="26"/>
        <v>0</v>
      </c>
      <c r="P853" s="220"/>
      <c r="Q853" s="221"/>
      <c r="R853" s="221"/>
      <c r="S853" s="221"/>
      <c r="T853" s="159"/>
      <c r="U853" s="20"/>
    </row>
    <row r="854" spans="1:21" ht="24" customHeight="1">
      <c r="A854" s="300"/>
      <c r="B854" s="300"/>
      <c r="C854" s="300"/>
      <c r="D854" s="229"/>
      <c r="E854" s="290"/>
      <c r="F854" s="291"/>
      <c r="G854" s="300"/>
      <c r="H854" s="300"/>
      <c r="I854" s="59"/>
      <c r="J854" s="196"/>
      <c r="K854" s="196"/>
      <c r="L854" s="196"/>
      <c r="M854" s="305" t="s">
        <v>1051</v>
      </c>
      <c r="N854" s="199" t="s">
        <v>157</v>
      </c>
      <c r="O854" s="299">
        <f t="shared" si="26"/>
        <v>0</v>
      </c>
      <c r="P854" s="220"/>
      <c r="Q854" s="221"/>
      <c r="R854" s="221"/>
      <c r="S854" s="221"/>
      <c r="T854" s="159"/>
      <c r="U854" s="20"/>
    </row>
    <row r="855" spans="1:21" ht="24" customHeight="1">
      <c r="A855" s="300"/>
      <c r="B855" s="300"/>
      <c r="C855" s="300"/>
      <c r="D855" s="229"/>
      <c r="E855" s="290"/>
      <c r="F855" s="291"/>
      <c r="G855" s="300"/>
      <c r="H855" s="300"/>
      <c r="I855" s="59"/>
      <c r="J855" s="196"/>
      <c r="K855" s="196"/>
      <c r="L855" s="196"/>
      <c r="M855" s="304"/>
      <c r="N855" s="199" t="s">
        <v>195</v>
      </c>
      <c r="O855" s="299">
        <f t="shared" si="26"/>
        <v>0</v>
      </c>
      <c r="P855" s="220"/>
      <c r="Q855" s="221"/>
      <c r="R855" s="221"/>
      <c r="S855" s="221"/>
      <c r="T855" s="159"/>
      <c r="U855" s="20"/>
    </row>
    <row r="856" spans="1:21" ht="24" customHeight="1">
      <c r="A856" s="300"/>
      <c r="B856" s="300"/>
      <c r="C856" s="300"/>
      <c r="D856" s="229"/>
      <c r="E856" s="290"/>
      <c r="F856" s="291"/>
      <c r="G856" s="300"/>
      <c r="H856" s="300"/>
      <c r="I856" s="59"/>
      <c r="J856" s="196"/>
      <c r="K856" s="196"/>
      <c r="L856" s="196"/>
      <c r="M856" s="305" t="s">
        <v>1052</v>
      </c>
      <c r="N856" s="199" t="s">
        <v>157</v>
      </c>
      <c r="O856" s="299">
        <f t="shared" si="26"/>
        <v>0</v>
      </c>
      <c r="P856" s="220"/>
      <c r="Q856" s="221"/>
      <c r="R856" s="221"/>
      <c r="S856" s="221"/>
      <c r="T856" s="159"/>
      <c r="U856" s="20"/>
    </row>
    <row r="857" spans="1:21" ht="24" customHeight="1">
      <c r="A857" s="300"/>
      <c r="B857" s="300"/>
      <c r="C857" s="300"/>
      <c r="D857" s="229"/>
      <c r="E857" s="290"/>
      <c r="F857" s="291"/>
      <c r="G857" s="300"/>
      <c r="H857" s="300"/>
      <c r="I857" s="59"/>
      <c r="J857" s="196"/>
      <c r="K857" s="196"/>
      <c r="L857" s="196"/>
      <c r="M857" s="304"/>
      <c r="N857" s="199" t="s">
        <v>195</v>
      </c>
      <c r="O857" s="299">
        <f t="shared" si="26"/>
        <v>0</v>
      </c>
      <c r="P857" s="220"/>
      <c r="Q857" s="221"/>
      <c r="R857" s="221"/>
      <c r="S857" s="221"/>
      <c r="T857" s="159"/>
      <c r="U857" s="20"/>
    </row>
    <row r="858" spans="1:21" ht="24" customHeight="1">
      <c r="A858" s="300"/>
      <c r="B858" s="300"/>
      <c r="C858" s="300"/>
      <c r="D858" s="229"/>
      <c r="E858" s="290"/>
      <c r="F858" s="291"/>
      <c r="G858" s="300"/>
      <c r="H858" s="300"/>
      <c r="I858" s="59"/>
      <c r="J858" s="196"/>
      <c r="K858" s="196"/>
      <c r="L858" s="196"/>
      <c r="M858" s="305" t="s">
        <v>1053</v>
      </c>
      <c r="N858" s="199" t="s">
        <v>157</v>
      </c>
      <c r="O858" s="299">
        <f t="shared" si="26"/>
        <v>0</v>
      </c>
      <c r="P858" s="220"/>
      <c r="Q858" s="221"/>
      <c r="R858" s="221"/>
      <c r="S858" s="221"/>
      <c r="T858" s="159"/>
      <c r="U858" s="20"/>
    </row>
    <row r="859" spans="1:21" ht="24" customHeight="1">
      <c r="A859" s="300"/>
      <c r="B859" s="300"/>
      <c r="C859" s="300"/>
      <c r="D859" s="229"/>
      <c r="E859" s="290"/>
      <c r="F859" s="291"/>
      <c r="G859" s="300"/>
      <c r="H859" s="300"/>
      <c r="I859" s="59"/>
      <c r="J859" s="196"/>
      <c r="K859" s="196"/>
      <c r="L859" s="196"/>
      <c r="M859" s="304"/>
      <c r="N859" s="199" t="s">
        <v>195</v>
      </c>
      <c r="O859" s="299">
        <f t="shared" si="26"/>
        <v>0</v>
      </c>
      <c r="P859" s="220"/>
      <c r="Q859" s="221"/>
      <c r="R859" s="221"/>
      <c r="S859" s="221"/>
      <c r="T859" s="159"/>
      <c r="U859" s="20"/>
    </row>
    <row r="860" spans="1:21" ht="24" customHeight="1">
      <c r="A860" s="300"/>
      <c r="B860" s="300"/>
      <c r="C860" s="300"/>
      <c r="D860" s="229"/>
      <c r="E860" s="290"/>
      <c r="F860" s="291"/>
      <c r="G860" s="300"/>
      <c r="H860" s="300"/>
      <c r="I860" s="59"/>
      <c r="J860" s="196"/>
      <c r="K860" s="196"/>
      <c r="L860" s="196"/>
      <c r="M860" s="305" t="s">
        <v>1054</v>
      </c>
      <c r="N860" s="199" t="s">
        <v>157</v>
      </c>
      <c r="O860" s="299">
        <f t="shared" ref="O860:O923" si="27">SUM(P860:T860)</f>
        <v>0</v>
      </c>
      <c r="P860" s="220"/>
      <c r="Q860" s="221"/>
      <c r="R860" s="221"/>
      <c r="S860" s="221"/>
      <c r="T860" s="159"/>
      <c r="U860" s="20"/>
    </row>
    <row r="861" spans="1:21" ht="24" customHeight="1">
      <c r="A861" s="300"/>
      <c r="B861" s="300"/>
      <c r="C861" s="300"/>
      <c r="D861" s="229"/>
      <c r="E861" s="290"/>
      <c r="F861" s="291"/>
      <c r="G861" s="300"/>
      <c r="H861" s="300"/>
      <c r="I861" s="59"/>
      <c r="J861" s="196"/>
      <c r="K861" s="196"/>
      <c r="L861" s="196"/>
      <c r="M861" s="304"/>
      <c r="N861" s="199" t="s">
        <v>195</v>
      </c>
      <c r="O861" s="299">
        <f t="shared" si="27"/>
        <v>0</v>
      </c>
      <c r="P861" s="220"/>
      <c r="Q861" s="221"/>
      <c r="R861" s="221"/>
      <c r="S861" s="221"/>
      <c r="T861" s="159"/>
      <c r="U861" s="20"/>
    </row>
    <row r="862" spans="1:21" ht="24" customHeight="1">
      <c r="A862" s="300"/>
      <c r="B862" s="300"/>
      <c r="C862" s="300"/>
      <c r="D862" s="229"/>
      <c r="E862" s="290"/>
      <c r="F862" s="291"/>
      <c r="G862" s="300"/>
      <c r="H862" s="300"/>
      <c r="I862" s="59"/>
      <c r="J862" s="196"/>
      <c r="K862" s="196"/>
      <c r="L862" s="196"/>
      <c r="M862" s="305" t="s">
        <v>1055</v>
      </c>
      <c r="N862" s="199" t="s">
        <v>157</v>
      </c>
      <c r="O862" s="299">
        <f t="shared" si="27"/>
        <v>0</v>
      </c>
      <c r="P862" s="220"/>
      <c r="Q862" s="221"/>
      <c r="R862" s="221"/>
      <c r="S862" s="221"/>
      <c r="T862" s="159"/>
      <c r="U862" s="20"/>
    </row>
    <row r="863" spans="1:21" ht="24" customHeight="1">
      <c r="A863" s="300"/>
      <c r="B863" s="300"/>
      <c r="C863" s="300"/>
      <c r="D863" s="229"/>
      <c r="E863" s="290"/>
      <c r="F863" s="291"/>
      <c r="G863" s="300"/>
      <c r="H863" s="300"/>
      <c r="I863" s="59"/>
      <c r="J863" s="196"/>
      <c r="K863" s="196"/>
      <c r="L863" s="196"/>
      <c r="M863" s="304"/>
      <c r="N863" s="199" t="s">
        <v>195</v>
      </c>
      <c r="O863" s="299">
        <f t="shared" si="27"/>
        <v>0</v>
      </c>
      <c r="P863" s="220"/>
      <c r="Q863" s="221"/>
      <c r="R863" s="221"/>
      <c r="S863" s="221"/>
      <c r="T863" s="159"/>
      <c r="U863" s="20"/>
    </row>
    <row r="864" spans="1:21" ht="24" customHeight="1">
      <c r="A864" s="300"/>
      <c r="B864" s="300"/>
      <c r="C864" s="300"/>
      <c r="D864" s="229"/>
      <c r="E864" s="290"/>
      <c r="F864" s="291"/>
      <c r="G864" s="300"/>
      <c r="H864" s="300"/>
      <c r="I864" s="59"/>
      <c r="J864" s="196"/>
      <c r="K864" s="196"/>
      <c r="L864" s="196"/>
      <c r="M864" s="305" t="s">
        <v>1056</v>
      </c>
      <c r="N864" s="199" t="s">
        <v>157</v>
      </c>
      <c r="O864" s="299">
        <f t="shared" si="27"/>
        <v>0</v>
      </c>
      <c r="P864" s="220"/>
      <c r="Q864" s="221"/>
      <c r="R864" s="221"/>
      <c r="S864" s="221"/>
      <c r="T864" s="159"/>
      <c r="U864" s="20"/>
    </row>
    <row r="865" spans="1:21" ht="24" customHeight="1">
      <c r="A865" s="300"/>
      <c r="B865" s="300"/>
      <c r="C865" s="300"/>
      <c r="D865" s="229"/>
      <c r="E865" s="290"/>
      <c r="F865" s="291"/>
      <c r="G865" s="300"/>
      <c r="H865" s="300"/>
      <c r="I865" s="59"/>
      <c r="J865" s="196"/>
      <c r="K865" s="196"/>
      <c r="L865" s="196"/>
      <c r="M865" s="304"/>
      <c r="N865" s="199" t="s">
        <v>195</v>
      </c>
      <c r="O865" s="299">
        <f t="shared" si="27"/>
        <v>0</v>
      </c>
      <c r="P865" s="220"/>
      <c r="Q865" s="221"/>
      <c r="R865" s="221"/>
      <c r="S865" s="221"/>
      <c r="T865" s="159"/>
      <c r="U865" s="20"/>
    </row>
    <row r="866" spans="1:21" ht="24" customHeight="1">
      <c r="A866" s="300"/>
      <c r="B866" s="300"/>
      <c r="C866" s="300"/>
      <c r="D866" s="229"/>
      <c r="E866" s="290"/>
      <c r="F866" s="291"/>
      <c r="G866" s="300"/>
      <c r="H866" s="300"/>
      <c r="I866" s="59"/>
      <c r="J866" s="196"/>
      <c r="K866" s="196"/>
      <c r="L866" s="196"/>
      <c r="M866" s="305" t="s">
        <v>1057</v>
      </c>
      <c r="N866" s="199" t="s">
        <v>157</v>
      </c>
      <c r="O866" s="299">
        <f t="shared" si="27"/>
        <v>0</v>
      </c>
      <c r="P866" s="220"/>
      <c r="Q866" s="221"/>
      <c r="R866" s="221"/>
      <c r="S866" s="221"/>
      <c r="T866" s="159"/>
      <c r="U866" s="20"/>
    </row>
    <row r="867" spans="1:21" ht="24" customHeight="1">
      <c r="A867" s="300"/>
      <c r="B867" s="300"/>
      <c r="C867" s="300"/>
      <c r="D867" s="229"/>
      <c r="E867" s="290"/>
      <c r="F867" s="291"/>
      <c r="G867" s="300"/>
      <c r="H867" s="300"/>
      <c r="I867" s="59"/>
      <c r="J867" s="196"/>
      <c r="K867" s="196"/>
      <c r="L867" s="196"/>
      <c r="M867" s="304"/>
      <c r="N867" s="199" t="s">
        <v>195</v>
      </c>
      <c r="O867" s="299">
        <f t="shared" si="27"/>
        <v>0</v>
      </c>
      <c r="P867" s="220"/>
      <c r="Q867" s="221"/>
      <c r="R867" s="221"/>
      <c r="S867" s="221"/>
      <c r="T867" s="159"/>
      <c r="U867" s="20"/>
    </row>
    <row r="868" spans="1:21" ht="24" customHeight="1">
      <c r="A868" s="300"/>
      <c r="B868" s="300"/>
      <c r="C868" s="300"/>
      <c r="D868" s="229"/>
      <c r="E868" s="290"/>
      <c r="F868" s="291"/>
      <c r="G868" s="300"/>
      <c r="H868" s="300"/>
      <c r="I868" s="59"/>
      <c r="J868" s="196"/>
      <c r="K868" s="196"/>
      <c r="L868" s="201" t="s">
        <v>255</v>
      </c>
      <c r="M868" s="743" t="s">
        <v>1049</v>
      </c>
      <c r="N868" s="199" t="s">
        <v>157</v>
      </c>
      <c r="O868" s="299">
        <f t="shared" si="27"/>
        <v>0</v>
      </c>
      <c r="P868" s="220"/>
      <c r="Q868" s="221"/>
      <c r="R868" s="221"/>
      <c r="S868" s="221"/>
      <c r="T868" s="159"/>
      <c r="U868" s="20"/>
    </row>
    <row r="869" spans="1:21" ht="24" customHeight="1">
      <c r="A869" s="300"/>
      <c r="B869" s="300"/>
      <c r="C869" s="300"/>
      <c r="D869" s="229"/>
      <c r="E869" s="290"/>
      <c r="F869" s="291"/>
      <c r="G869" s="300"/>
      <c r="H869" s="300"/>
      <c r="I869" s="59"/>
      <c r="J869" s="196"/>
      <c r="K869" s="196"/>
      <c r="L869" s="196"/>
      <c r="M869" s="304"/>
      <c r="N869" s="199" t="s">
        <v>195</v>
      </c>
      <c r="O869" s="299">
        <f t="shared" si="27"/>
        <v>0</v>
      </c>
      <c r="P869" s="220"/>
      <c r="Q869" s="221"/>
      <c r="R869" s="221"/>
      <c r="S869" s="221"/>
      <c r="T869" s="159"/>
      <c r="U869" s="20"/>
    </row>
    <row r="870" spans="1:21" ht="24" customHeight="1">
      <c r="A870" s="300"/>
      <c r="B870" s="300"/>
      <c r="C870" s="300"/>
      <c r="D870" s="229"/>
      <c r="E870" s="290"/>
      <c r="F870" s="291"/>
      <c r="G870" s="300"/>
      <c r="H870" s="300"/>
      <c r="I870" s="59"/>
      <c r="J870" s="196"/>
      <c r="K870" s="196"/>
      <c r="L870" s="196"/>
      <c r="M870" s="305" t="s">
        <v>1050</v>
      </c>
      <c r="N870" s="199" t="s">
        <v>157</v>
      </c>
      <c r="O870" s="299">
        <f t="shared" si="27"/>
        <v>0</v>
      </c>
      <c r="P870" s="220"/>
      <c r="Q870" s="221"/>
      <c r="R870" s="221"/>
      <c r="S870" s="221"/>
      <c r="T870" s="159"/>
      <c r="U870" s="20"/>
    </row>
    <row r="871" spans="1:21" ht="24" customHeight="1">
      <c r="A871" s="300"/>
      <c r="B871" s="300"/>
      <c r="C871" s="300"/>
      <c r="D871" s="229"/>
      <c r="E871" s="290"/>
      <c r="F871" s="291"/>
      <c r="G871" s="300"/>
      <c r="H871" s="300"/>
      <c r="I871" s="59"/>
      <c r="J871" s="196"/>
      <c r="K871" s="196"/>
      <c r="L871" s="196"/>
      <c r="M871" s="304"/>
      <c r="N871" s="199" t="s">
        <v>195</v>
      </c>
      <c r="O871" s="299">
        <f t="shared" si="27"/>
        <v>0</v>
      </c>
      <c r="P871" s="220"/>
      <c r="Q871" s="221"/>
      <c r="R871" s="221"/>
      <c r="S871" s="221"/>
      <c r="T871" s="159"/>
      <c r="U871" s="20"/>
    </row>
    <row r="872" spans="1:21" ht="24" customHeight="1">
      <c r="A872" s="300"/>
      <c r="B872" s="300"/>
      <c r="C872" s="300"/>
      <c r="D872" s="229"/>
      <c r="E872" s="290"/>
      <c r="F872" s="291"/>
      <c r="G872" s="300"/>
      <c r="H872" s="300"/>
      <c r="I872" s="59"/>
      <c r="J872" s="196"/>
      <c r="K872" s="196"/>
      <c r="L872" s="196"/>
      <c r="M872" s="305" t="s">
        <v>1051</v>
      </c>
      <c r="N872" s="199" t="s">
        <v>157</v>
      </c>
      <c r="O872" s="299">
        <f t="shared" si="27"/>
        <v>0</v>
      </c>
      <c r="P872" s="220"/>
      <c r="Q872" s="221"/>
      <c r="R872" s="221"/>
      <c r="S872" s="221"/>
      <c r="T872" s="159"/>
      <c r="U872" s="20"/>
    </row>
    <row r="873" spans="1:21" ht="24" customHeight="1">
      <c r="A873" s="300"/>
      <c r="B873" s="300"/>
      <c r="C873" s="300"/>
      <c r="D873" s="229"/>
      <c r="E873" s="290"/>
      <c r="F873" s="291"/>
      <c r="G873" s="300"/>
      <c r="H873" s="300"/>
      <c r="I873" s="59"/>
      <c r="J873" s="196"/>
      <c r="K873" s="196"/>
      <c r="L873" s="196"/>
      <c r="M873" s="304"/>
      <c r="N873" s="199" t="s">
        <v>195</v>
      </c>
      <c r="O873" s="299">
        <f t="shared" si="27"/>
        <v>0</v>
      </c>
      <c r="P873" s="220"/>
      <c r="Q873" s="221"/>
      <c r="R873" s="221"/>
      <c r="S873" s="221"/>
      <c r="T873" s="159"/>
      <c r="U873" s="20"/>
    </row>
    <row r="874" spans="1:21" ht="24" customHeight="1">
      <c r="A874" s="300"/>
      <c r="B874" s="300"/>
      <c r="C874" s="300"/>
      <c r="D874" s="229"/>
      <c r="E874" s="290"/>
      <c r="F874" s="291"/>
      <c r="G874" s="300"/>
      <c r="H874" s="300"/>
      <c r="I874" s="59"/>
      <c r="J874" s="196"/>
      <c r="K874" s="196"/>
      <c r="L874" s="196"/>
      <c r="M874" s="305" t="s">
        <v>1052</v>
      </c>
      <c r="N874" s="199" t="s">
        <v>157</v>
      </c>
      <c r="O874" s="299">
        <f t="shared" si="27"/>
        <v>0</v>
      </c>
      <c r="P874" s="220"/>
      <c r="Q874" s="221"/>
      <c r="R874" s="221"/>
      <c r="S874" s="221"/>
      <c r="T874" s="159"/>
      <c r="U874" s="20"/>
    </row>
    <row r="875" spans="1:21" ht="24" customHeight="1">
      <c r="A875" s="300"/>
      <c r="B875" s="300"/>
      <c r="C875" s="300"/>
      <c r="D875" s="229"/>
      <c r="E875" s="290"/>
      <c r="F875" s="291"/>
      <c r="G875" s="300"/>
      <c r="H875" s="300"/>
      <c r="I875" s="59"/>
      <c r="J875" s="196"/>
      <c r="K875" s="196"/>
      <c r="L875" s="196"/>
      <c r="M875" s="304"/>
      <c r="N875" s="199" t="s">
        <v>195</v>
      </c>
      <c r="O875" s="299">
        <f t="shared" si="27"/>
        <v>0</v>
      </c>
      <c r="P875" s="220"/>
      <c r="Q875" s="221"/>
      <c r="R875" s="221"/>
      <c r="S875" s="221"/>
      <c r="T875" s="159"/>
      <c r="U875" s="20"/>
    </row>
    <row r="876" spans="1:21" ht="24" customHeight="1">
      <c r="A876" s="300"/>
      <c r="B876" s="300"/>
      <c r="C876" s="300"/>
      <c r="D876" s="229"/>
      <c r="E876" s="290"/>
      <c r="F876" s="291"/>
      <c r="G876" s="300"/>
      <c r="H876" s="300"/>
      <c r="I876" s="59"/>
      <c r="J876" s="196"/>
      <c r="K876" s="196"/>
      <c r="L876" s="196"/>
      <c r="M876" s="305" t="s">
        <v>1053</v>
      </c>
      <c r="N876" s="199" t="s">
        <v>157</v>
      </c>
      <c r="O876" s="299">
        <f t="shared" si="27"/>
        <v>0</v>
      </c>
      <c r="P876" s="220"/>
      <c r="Q876" s="221"/>
      <c r="R876" s="221"/>
      <c r="S876" s="221"/>
      <c r="T876" s="159"/>
      <c r="U876" s="20"/>
    </row>
    <row r="877" spans="1:21" ht="24" customHeight="1">
      <c r="A877" s="300"/>
      <c r="B877" s="300"/>
      <c r="C877" s="300"/>
      <c r="D877" s="229"/>
      <c r="E877" s="290"/>
      <c r="F877" s="291"/>
      <c r="G877" s="300"/>
      <c r="H877" s="300"/>
      <c r="I877" s="59"/>
      <c r="J877" s="196"/>
      <c r="K877" s="196"/>
      <c r="L877" s="196"/>
      <c r="M877" s="304"/>
      <c r="N877" s="199" t="s">
        <v>195</v>
      </c>
      <c r="O877" s="299">
        <f t="shared" si="27"/>
        <v>0</v>
      </c>
      <c r="P877" s="220"/>
      <c r="Q877" s="221"/>
      <c r="R877" s="221"/>
      <c r="S877" s="221"/>
      <c r="T877" s="159"/>
      <c r="U877" s="20"/>
    </row>
    <row r="878" spans="1:21" ht="24" customHeight="1">
      <c r="A878" s="300"/>
      <c r="B878" s="300"/>
      <c r="C878" s="300"/>
      <c r="D878" s="229"/>
      <c r="E878" s="290"/>
      <c r="F878" s="291"/>
      <c r="G878" s="300"/>
      <c r="H878" s="300"/>
      <c r="I878" s="59"/>
      <c r="J878" s="196"/>
      <c r="K878" s="196"/>
      <c r="L878" s="196"/>
      <c r="M878" s="305" t="s">
        <v>1054</v>
      </c>
      <c r="N878" s="199" t="s">
        <v>157</v>
      </c>
      <c r="O878" s="299">
        <f t="shared" si="27"/>
        <v>0</v>
      </c>
      <c r="P878" s="220"/>
      <c r="Q878" s="221"/>
      <c r="R878" s="221"/>
      <c r="S878" s="221"/>
      <c r="T878" s="159"/>
      <c r="U878" s="20"/>
    </row>
    <row r="879" spans="1:21" ht="24" customHeight="1">
      <c r="A879" s="300"/>
      <c r="B879" s="300"/>
      <c r="C879" s="300"/>
      <c r="D879" s="229"/>
      <c r="E879" s="290"/>
      <c r="F879" s="291"/>
      <c r="G879" s="300"/>
      <c r="H879" s="300"/>
      <c r="I879" s="59"/>
      <c r="J879" s="196"/>
      <c r="K879" s="196"/>
      <c r="L879" s="196"/>
      <c r="M879" s="304"/>
      <c r="N879" s="199" t="s">
        <v>195</v>
      </c>
      <c r="O879" s="299">
        <f t="shared" si="27"/>
        <v>0</v>
      </c>
      <c r="P879" s="220"/>
      <c r="Q879" s="221"/>
      <c r="R879" s="221"/>
      <c r="S879" s="221"/>
      <c r="T879" s="159"/>
      <c r="U879" s="20"/>
    </row>
    <row r="880" spans="1:21" ht="24" customHeight="1">
      <c r="A880" s="300"/>
      <c r="B880" s="300"/>
      <c r="C880" s="300"/>
      <c r="D880" s="229"/>
      <c r="E880" s="290"/>
      <c r="F880" s="291"/>
      <c r="G880" s="300"/>
      <c r="H880" s="300"/>
      <c r="I880" s="59"/>
      <c r="J880" s="196"/>
      <c r="K880" s="196"/>
      <c r="L880" s="196"/>
      <c r="M880" s="305" t="s">
        <v>1055</v>
      </c>
      <c r="N880" s="199" t="s">
        <v>157</v>
      </c>
      <c r="O880" s="299">
        <f t="shared" si="27"/>
        <v>0</v>
      </c>
      <c r="P880" s="220"/>
      <c r="Q880" s="221"/>
      <c r="R880" s="221"/>
      <c r="S880" s="221"/>
      <c r="T880" s="159"/>
      <c r="U880" s="20"/>
    </row>
    <row r="881" spans="1:21" ht="24" customHeight="1">
      <c r="A881" s="300"/>
      <c r="B881" s="300"/>
      <c r="C881" s="300"/>
      <c r="D881" s="229"/>
      <c r="E881" s="290"/>
      <c r="F881" s="291"/>
      <c r="G881" s="300"/>
      <c r="H881" s="300"/>
      <c r="I881" s="59"/>
      <c r="J881" s="196"/>
      <c r="K881" s="196"/>
      <c r="L881" s="196"/>
      <c r="M881" s="304"/>
      <c r="N881" s="199" t="s">
        <v>195</v>
      </c>
      <c r="O881" s="299">
        <f t="shared" si="27"/>
        <v>0</v>
      </c>
      <c r="P881" s="220"/>
      <c r="Q881" s="221"/>
      <c r="R881" s="221"/>
      <c r="S881" s="221"/>
      <c r="T881" s="159"/>
      <c r="U881" s="20"/>
    </row>
    <row r="882" spans="1:21" ht="24" customHeight="1">
      <c r="A882" s="300"/>
      <c r="B882" s="300"/>
      <c r="C882" s="300"/>
      <c r="D882" s="229"/>
      <c r="E882" s="290"/>
      <c r="F882" s="291"/>
      <c r="G882" s="300"/>
      <c r="H882" s="300"/>
      <c r="I882" s="59"/>
      <c r="J882" s="196"/>
      <c r="K882" s="196"/>
      <c r="L882" s="196"/>
      <c r="M882" s="305" t="s">
        <v>1056</v>
      </c>
      <c r="N882" s="199" t="s">
        <v>157</v>
      </c>
      <c r="O882" s="299">
        <f t="shared" si="27"/>
        <v>0</v>
      </c>
      <c r="P882" s="220"/>
      <c r="Q882" s="221"/>
      <c r="R882" s="221"/>
      <c r="S882" s="221"/>
      <c r="T882" s="159"/>
      <c r="U882" s="20"/>
    </row>
    <row r="883" spans="1:21" ht="24" customHeight="1">
      <c r="A883" s="300"/>
      <c r="B883" s="300"/>
      <c r="C883" s="300"/>
      <c r="D883" s="229"/>
      <c r="E883" s="290"/>
      <c r="F883" s="291"/>
      <c r="G883" s="300"/>
      <c r="H883" s="300"/>
      <c r="I883" s="59"/>
      <c r="J883" s="196"/>
      <c r="K883" s="196"/>
      <c r="L883" s="196"/>
      <c r="M883" s="304"/>
      <c r="N883" s="199" t="s">
        <v>195</v>
      </c>
      <c r="O883" s="299">
        <f t="shared" si="27"/>
        <v>0</v>
      </c>
      <c r="P883" s="220"/>
      <c r="Q883" s="221"/>
      <c r="R883" s="221"/>
      <c r="S883" s="221"/>
      <c r="T883" s="159"/>
      <c r="U883" s="20"/>
    </row>
    <row r="884" spans="1:21" ht="24" customHeight="1">
      <c r="A884" s="300"/>
      <c r="B884" s="300"/>
      <c r="C884" s="300"/>
      <c r="D884" s="229"/>
      <c r="E884" s="290"/>
      <c r="F884" s="291"/>
      <c r="G884" s="300"/>
      <c r="H884" s="300"/>
      <c r="I884" s="59"/>
      <c r="J884" s="196"/>
      <c r="K884" s="196"/>
      <c r="L884" s="196"/>
      <c r="M884" s="305" t="s">
        <v>1057</v>
      </c>
      <c r="N884" s="199" t="s">
        <v>157</v>
      </c>
      <c r="O884" s="299">
        <f t="shared" si="27"/>
        <v>0</v>
      </c>
      <c r="P884" s="220"/>
      <c r="Q884" s="221"/>
      <c r="R884" s="221"/>
      <c r="S884" s="221"/>
      <c r="T884" s="159"/>
      <c r="U884" s="20"/>
    </row>
    <row r="885" spans="1:21" ht="24" customHeight="1">
      <c r="A885" s="300"/>
      <c r="B885" s="300"/>
      <c r="C885" s="300"/>
      <c r="D885" s="229"/>
      <c r="E885" s="290"/>
      <c r="F885" s="291"/>
      <c r="G885" s="300"/>
      <c r="H885" s="300"/>
      <c r="I885" s="59"/>
      <c r="J885" s="196"/>
      <c r="K885" s="196"/>
      <c r="L885" s="196"/>
      <c r="M885" s="304"/>
      <c r="N885" s="199" t="s">
        <v>195</v>
      </c>
      <c r="O885" s="299">
        <f t="shared" si="27"/>
        <v>0</v>
      </c>
      <c r="P885" s="220"/>
      <c r="Q885" s="221"/>
      <c r="R885" s="221"/>
      <c r="S885" s="221"/>
      <c r="T885" s="159"/>
      <c r="U885" s="20"/>
    </row>
    <row r="886" spans="1:21" ht="24" customHeight="1">
      <c r="A886" s="300"/>
      <c r="B886" s="300"/>
      <c r="C886" s="300"/>
      <c r="D886" s="229"/>
      <c r="E886" s="290"/>
      <c r="F886" s="291"/>
      <c r="G886" s="300"/>
      <c r="H886" s="300"/>
      <c r="I886" s="59"/>
      <c r="J886" s="196"/>
      <c r="K886" s="196"/>
      <c r="L886" s="201" t="s">
        <v>1062</v>
      </c>
      <c r="M886" s="743" t="s">
        <v>1049</v>
      </c>
      <c r="N886" s="199" t="s">
        <v>157</v>
      </c>
      <c r="O886" s="299">
        <f t="shared" si="27"/>
        <v>0</v>
      </c>
      <c r="P886" s="220"/>
      <c r="Q886" s="221"/>
      <c r="R886" s="221"/>
      <c r="S886" s="221"/>
      <c r="T886" s="159"/>
      <c r="U886" s="20"/>
    </row>
    <row r="887" spans="1:21" ht="24" customHeight="1">
      <c r="A887" s="300"/>
      <c r="B887" s="300"/>
      <c r="C887" s="300"/>
      <c r="D887" s="229"/>
      <c r="E887" s="290"/>
      <c r="F887" s="291"/>
      <c r="G887" s="300"/>
      <c r="H887" s="300"/>
      <c r="I887" s="59"/>
      <c r="J887" s="196"/>
      <c r="K887" s="196"/>
      <c r="L887" s="196"/>
      <c r="M887" s="304"/>
      <c r="N887" s="199" t="s">
        <v>195</v>
      </c>
      <c r="O887" s="299">
        <f t="shared" si="27"/>
        <v>0</v>
      </c>
      <c r="P887" s="220"/>
      <c r="Q887" s="221"/>
      <c r="R887" s="221"/>
      <c r="S887" s="221"/>
      <c r="T887" s="159"/>
      <c r="U887" s="20"/>
    </row>
    <row r="888" spans="1:21" ht="24" customHeight="1">
      <c r="A888" s="300"/>
      <c r="B888" s="300"/>
      <c r="C888" s="300"/>
      <c r="D888" s="229"/>
      <c r="E888" s="290"/>
      <c r="F888" s="291"/>
      <c r="G888" s="300"/>
      <c r="H888" s="300"/>
      <c r="I888" s="59"/>
      <c r="J888" s="196"/>
      <c r="K888" s="196"/>
      <c r="L888" s="196"/>
      <c r="M888" s="305" t="s">
        <v>1050</v>
      </c>
      <c r="N888" s="199" t="s">
        <v>157</v>
      </c>
      <c r="O888" s="299">
        <f t="shared" si="27"/>
        <v>0</v>
      </c>
      <c r="P888" s="220"/>
      <c r="Q888" s="221"/>
      <c r="R888" s="221"/>
      <c r="S888" s="221"/>
      <c r="T888" s="159"/>
      <c r="U888" s="20"/>
    </row>
    <row r="889" spans="1:21" ht="24" customHeight="1">
      <c r="A889" s="300"/>
      <c r="B889" s="300"/>
      <c r="C889" s="300"/>
      <c r="D889" s="229"/>
      <c r="E889" s="290"/>
      <c r="F889" s="291"/>
      <c r="G889" s="300"/>
      <c r="H889" s="300"/>
      <c r="I889" s="59"/>
      <c r="J889" s="196"/>
      <c r="K889" s="196"/>
      <c r="L889" s="196"/>
      <c r="M889" s="304"/>
      <c r="N889" s="199" t="s">
        <v>195</v>
      </c>
      <c r="O889" s="299">
        <f t="shared" si="27"/>
        <v>0</v>
      </c>
      <c r="P889" s="220"/>
      <c r="Q889" s="221"/>
      <c r="R889" s="221"/>
      <c r="S889" s="221"/>
      <c r="T889" s="159"/>
      <c r="U889" s="20"/>
    </row>
    <row r="890" spans="1:21" ht="24" customHeight="1">
      <c r="A890" s="300"/>
      <c r="B890" s="300"/>
      <c r="C890" s="300"/>
      <c r="D890" s="229"/>
      <c r="E890" s="290"/>
      <c r="F890" s="291"/>
      <c r="G890" s="300"/>
      <c r="H890" s="300"/>
      <c r="I890" s="59"/>
      <c r="J890" s="196"/>
      <c r="K890" s="196"/>
      <c r="L890" s="196"/>
      <c r="M890" s="305" t="s">
        <v>1051</v>
      </c>
      <c r="N890" s="199" t="s">
        <v>157</v>
      </c>
      <c r="O890" s="299">
        <f t="shared" si="27"/>
        <v>0</v>
      </c>
      <c r="P890" s="220"/>
      <c r="Q890" s="221"/>
      <c r="R890" s="221"/>
      <c r="S890" s="221"/>
      <c r="T890" s="159"/>
      <c r="U890" s="20"/>
    </row>
    <row r="891" spans="1:21" ht="24" customHeight="1">
      <c r="A891" s="300"/>
      <c r="B891" s="300"/>
      <c r="C891" s="300"/>
      <c r="D891" s="229"/>
      <c r="E891" s="290"/>
      <c r="F891" s="291"/>
      <c r="G891" s="300"/>
      <c r="H891" s="300"/>
      <c r="I891" s="59"/>
      <c r="J891" s="196"/>
      <c r="K891" s="196"/>
      <c r="L891" s="196"/>
      <c r="M891" s="304"/>
      <c r="N891" s="199" t="s">
        <v>195</v>
      </c>
      <c r="O891" s="299">
        <f t="shared" si="27"/>
        <v>0</v>
      </c>
      <c r="P891" s="220"/>
      <c r="Q891" s="221"/>
      <c r="R891" s="221"/>
      <c r="S891" s="221"/>
      <c r="T891" s="159"/>
      <c r="U891" s="20"/>
    </row>
    <row r="892" spans="1:21" ht="24" customHeight="1">
      <c r="A892" s="300"/>
      <c r="B892" s="300"/>
      <c r="C892" s="300"/>
      <c r="D892" s="229"/>
      <c r="E892" s="290"/>
      <c r="F892" s="291"/>
      <c r="G892" s="300"/>
      <c r="H892" s="300"/>
      <c r="I892" s="59"/>
      <c r="J892" s="196"/>
      <c r="K892" s="196"/>
      <c r="L892" s="196"/>
      <c r="M892" s="305" t="s">
        <v>1052</v>
      </c>
      <c r="N892" s="199" t="s">
        <v>157</v>
      </c>
      <c r="O892" s="299">
        <f t="shared" si="27"/>
        <v>0</v>
      </c>
      <c r="P892" s="220"/>
      <c r="Q892" s="221"/>
      <c r="R892" s="221"/>
      <c r="S892" s="221"/>
      <c r="T892" s="159"/>
      <c r="U892" s="20"/>
    </row>
    <row r="893" spans="1:21" ht="24" customHeight="1">
      <c r="A893" s="300"/>
      <c r="B893" s="300"/>
      <c r="C893" s="300"/>
      <c r="D893" s="229"/>
      <c r="E893" s="290"/>
      <c r="F893" s="291"/>
      <c r="G893" s="300"/>
      <c r="H893" s="300"/>
      <c r="I893" s="59"/>
      <c r="J893" s="196"/>
      <c r="K893" s="196"/>
      <c r="L893" s="196"/>
      <c r="M893" s="304"/>
      <c r="N893" s="199" t="s">
        <v>195</v>
      </c>
      <c r="O893" s="299">
        <f t="shared" si="27"/>
        <v>0</v>
      </c>
      <c r="P893" s="220"/>
      <c r="Q893" s="221"/>
      <c r="R893" s="221"/>
      <c r="S893" s="221"/>
      <c r="T893" s="159"/>
      <c r="U893" s="20"/>
    </row>
    <row r="894" spans="1:21" ht="24" customHeight="1">
      <c r="A894" s="300"/>
      <c r="B894" s="300"/>
      <c r="C894" s="300"/>
      <c r="D894" s="229"/>
      <c r="E894" s="290"/>
      <c r="F894" s="291"/>
      <c r="G894" s="300"/>
      <c r="H894" s="300"/>
      <c r="I894" s="59"/>
      <c r="J894" s="196"/>
      <c r="K894" s="196"/>
      <c r="L894" s="196"/>
      <c r="M894" s="305" t="s">
        <v>1053</v>
      </c>
      <c r="N894" s="199" t="s">
        <v>157</v>
      </c>
      <c r="O894" s="299">
        <f t="shared" si="27"/>
        <v>0</v>
      </c>
      <c r="P894" s="220"/>
      <c r="Q894" s="221"/>
      <c r="R894" s="221"/>
      <c r="S894" s="221"/>
      <c r="T894" s="159"/>
      <c r="U894" s="20"/>
    </row>
    <row r="895" spans="1:21" ht="24" customHeight="1">
      <c r="A895" s="300"/>
      <c r="B895" s="300"/>
      <c r="C895" s="300"/>
      <c r="D895" s="229"/>
      <c r="E895" s="290"/>
      <c r="F895" s="291"/>
      <c r="G895" s="300"/>
      <c r="H895" s="300"/>
      <c r="I895" s="59"/>
      <c r="J895" s="196"/>
      <c r="K895" s="196"/>
      <c r="L895" s="196"/>
      <c r="M895" s="304"/>
      <c r="N895" s="199" t="s">
        <v>195</v>
      </c>
      <c r="O895" s="299">
        <f t="shared" si="27"/>
        <v>0</v>
      </c>
      <c r="P895" s="220"/>
      <c r="Q895" s="221"/>
      <c r="R895" s="221"/>
      <c r="S895" s="221"/>
      <c r="T895" s="159"/>
      <c r="U895" s="20"/>
    </row>
    <row r="896" spans="1:21" ht="24" customHeight="1">
      <c r="A896" s="300"/>
      <c r="B896" s="300"/>
      <c r="C896" s="300"/>
      <c r="D896" s="229"/>
      <c r="E896" s="290"/>
      <c r="F896" s="291"/>
      <c r="G896" s="300"/>
      <c r="H896" s="300"/>
      <c r="I896" s="59"/>
      <c r="J896" s="196"/>
      <c r="K896" s="196"/>
      <c r="L896" s="196"/>
      <c r="M896" s="305" t="s">
        <v>1054</v>
      </c>
      <c r="N896" s="199" t="s">
        <v>157</v>
      </c>
      <c r="O896" s="299">
        <f t="shared" si="27"/>
        <v>0</v>
      </c>
      <c r="P896" s="220"/>
      <c r="Q896" s="221"/>
      <c r="R896" s="221"/>
      <c r="S896" s="221"/>
      <c r="T896" s="159"/>
      <c r="U896" s="20"/>
    </row>
    <row r="897" spans="1:21" ht="24" customHeight="1">
      <c r="A897" s="300"/>
      <c r="B897" s="300"/>
      <c r="C897" s="300"/>
      <c r="D897" s="229"/>
      <c r="E897" s="290"/>
      <c r="F897" s="291"/>
      <c r="G897" s="300"/>
      <c r="H897" s="300"/>
      <c r="I897" s="59"/>
      <c r="J897" s="196"/>
      <c r="K897" s="196"/>
      <c r="L897" s="196"/>
      <c r="M897" s="304"/>
      <c r="N897" s="199" t="s">
        <v>195</v>
      </c>
      <c r="O897" s="299">
        <f t="shared" si="27"/>
        <v>0</v>
      </c>
      <c r="P897" s="220"/>
      <c r="Q897" s="221"/>
      <c r="R897" s="221"/>
      <c r="S897" s="221"/>
      <c r="T897" s="159"/>
      <c r="U897" s="20"/>
    </row>
    <row r="898" spans="1:21" ht="24" customHeight="1">
      <c r="A898" s="300"/>
      <c r="B898" s="300"/>
      <c r="C898" s="300"/>
      <c r="D898" s="229"/>
      <c r="E898" s="290"/>
      <c r="F898" s="291"/>
      <c r="G898" s="300"/>
      <c r="H898" s="300"/>
      <c r="I898" s="59"/>
      <c r="J898" s="196"/>
      <c r="K898" s="196"/>
      <c r="L898" s="196"/>
      <c r="M898" s="305" t="s">
        <v>1055</v>
      </c>
      <c r="N898" s="199" t="s">
        <v>157</v>
      </c>
      <c r="O898" s="299">
        <f t="shared" si="27"/>
        <v>0</v>
      </c>
      <c r="P898" s="220"/>
      <c r="Q898" s="221"/>
      <c r="R898" s="221"/>
      <c r="S898" s="221"/>
      <c r="T898" s="159"/>
      <c r="U898" s="20"/>
    </row>
    <row r="899" spans="1:21" ht="24" customHeight="1">
      <c r="A899" s="300"/>
      <c r="B899" s="300"/>
      <c r="C899" s="300"/>
      <c r="D899" s="229"/>
      <c r="E899" s="290"/>
      <c r="F899" s="291"/>
      <c r="G899" s="300"/>
      <c r="H899" s="300"/>
      <c r="I899" s="59"/>
      <c r="J899" s="196"/>
      <c r="K899" s="196"/>
      <c r="L899" s="196"/>
      <c r="M899" s="304"/>
      <c r="N899" s="199" t="s">
        <v>195</v>
      </c>
      <c r="O899" s="299">
        <f t="shared" si="27"/>
        <v>0</v>
      </c>
      <c r="P899" s="220"/>
      <c r="Q899" s="221"/>
      <c r="R899" s="221"/>
      <c r="S899" s="221"/>
      <c r="T899" s="159"/>
      <c r="U899" s="20"/>
    </row>
    <row r="900" spans="1:21" ht="24" customHeight="1">
      <c r="A900" s="300"/>
      <c r="B900" s="300"/>
      <c r="C900" s="300"/>
      <c r="D900" s="229"/>
      <c r="E900" s="290"/>
      <c r="F900" s="291"/>
      <c r="G900" s="300"/>
      <c r="H900" s="300"/>
      <c r="I900" s="59"/>
      <c r="J900" s="196"/>
      <c r="K900" s="196"/>
      <c r="L900" s="196"/>
      <c r="M900" s="305" t="s">
        <v>1056</v>
      </c>
      <c r="N900" s="199" t="s">
        <v>157</v>
      </c>
      <c r="O900" s="299">
        <f t="shared" si="27"/>
        <v>0</v>
      </c>
      <c r="P900" s="220"/>
      <c r="Q900" s="221"/>
      <c r="R900" s="221"/>
      <c r="S900" s="221"/>
      <c r="T900" s="159"/>
      <c r="U900" s="20"/>
    </row>
    <row r="901" spans="1:21" ht="24" customHeight="1">
      <c r="A901" s="300"/>
      <c r="B901" s="300"/>
      <c r="C901" s="300"/>
      <c r="D901" s="229"/>
      <c r="E901" s="290"/>
      <c r="F901" s="291"/>
      <c r="G901" s="300"/>
      <c r="H901" s="300"/>
      <c r="I901" s="59"/>
      <c r="J901" s="196"/>
      <c r="K901" s="196"/>
      <c r="L901" s="196"/>
      <c r="M901" s="304"/>
      <c r="N901" s="199" t="s">
        <v>195</v>
      </c>
      <c r="O901" s="299">
        <f t="shared" si="27"/>
        <v>0</v>
      </c>
      <c r="P901" s="220"/>
      <c r="Q901" s="221"/>
      <c r="R901" s="221"/>
      <c r="S901" s="221"/>
      <c r="T901" s="159"/>
      <c r="U901" s="20"/>
    </row>
    <row r="902" spans="1:21" ht="24" customHeight="1">
      <c r="A902" s="300"/>
      <c r="B902" s="300"/>
      <c r="C902" s="300"/>
      <c r="D902" s="229"/>
      <c r="E902" s="290"/>
      <c r="F902" s="291"/>
      <c r="G902" s="300"/>
      <c r="H902" s="300"/>
      <c r="I902" s="59"/>
      <c r="J902" s="196"/>
      <c r="K902" s="196"/>
      <c r="L902" s="196"/>
      <c r="M902" s="305" t="s">
        <v>1057</v>
      </c>
      <c r="N902" s="199" t="s">
        <v>157</v>
      </c>
      <c r="O902" s="299">
        <f t="shared" si="27"/>
        <v>0</v>
      </c>
      <c r="P902" s="220"/>
      <c r="Q902" s="221"/>
      <c r="R902" s="221"/>
      <c r="S902" s="221"/>
      <c r="T902" s="159"/>
      <c r="U902" s="20"/>
    </row>
    <row r="903" spans="1:21" ht="24" customHeight="1">
      <c r="A903" s="300"/>
      <c r="B903" s="300"/>
      <c r="C903" s="300"/>
      <c r="D903" s="229"/>
      <c r="E903" s="290"/>
      <c r="F903" s="291"/>
      <c r="G903" s="300"/>
      <c r="H903" s="300"/>
      <c r="I903" s="59"/>
      <c r="J903" s="196"/>
      <c r="K903" s="196"/>
      <c r="L903" s="196"/>
      <c r="M903" s="304"/>
      <c r="N903" s="199" t="s">
        <v>195</v>
      </c>
      <c r="O903" s="299">
        <f t="shared" si="27"/>
        <v>0</v>
      </c>
      <c r="P903" s="220"/>
      <c r="Q903" s="221"/>
      <c r="R903" s="221"/>
      <c r="S903" s="221"/>
      <c r="T903" s="159"/>
      <c r="U903" s="20"/>
    </row>
    <row r="904" spans="1:21" ht="24" customHeight="1">
      <c r="A904" s="300"/>
      <c r="B904" s="300"/>
      <c r="C904" s="300"/>
      <c r="D904" s="229"/>
      <c r="E904" s="290"/>
      <c r="F904" s="291"/>
      <c r="G904" s="300"/>
      <c r="H904" s="300"/>
      <c r="I904" s="59"/>
      <c r="J904" s="196"/>
      <c r="K904" s="196"/>
      <c r="L904" s="201" t="s">
        <v>256</v>
      </c>
      <c r="M904" s="743" t="s">
        <v>1049</v>
      </c>
      <c r="N904" s="199" t="s">
        <v>157</v>
      </c>
      <c r="O904" s="299">
        <f t="shared" si="27"/>
        <v>0</v>
      </c>
      <c r="P904" s="220"/>
      <c r="Q904" s="221"/>
      <c r="R904" s="221"/>
      <c r="S904" s="221"/>
      <c r="T904" s="159"/>
      <c r="U904" s="20"/>
    </row>
    <row r="905" spans="1:21" ht="24" customHeight="1">
      <c r="A905" s="300"/>
      <c r="B905" s="300"/>
      <c r="C905" s="300"/>
      <c r="D905" s="229"/>
      <c r="E905" s="290"/>
      <c r="F905" s="291"/>
      <c r="G905" s="300"/>
      <c r="H905" s="300"/>
      <c r="I905" s="59"/>
      <c r="J905" s="196"/>
      <c r="K905" s="196"/>
      <c r="L905" s="196"/>
      <c r="M905" s="304"/>
      <c r="N905" s="199" t="s">
        <v>195</v>
      </c>
      <c r="O905" s="299">
        <f t="shared" si="27"/>
        <v>0</v>
      </c>
      <c r="P905" s="220"/>
      <c r="Q905" s="221"/>
      <c r="R905" s="221"/>
      <c r="S905" s="221"/>
      <c r="T905" s="159"/>
      <c r="U905" s="20"/>
    </row>
    <row r="906" spans="1:21" ht="24" customHeight="1">
      <c r="A906" s="300"/>
      <c r="B906" s="300"/>
      <c r="C906" s="300"/>
      <c r="D906" s="229"/>
      <c r="E906" s="290"/>
      <c r="F906" s="291"/>
      <c r="G906" s="300"/>
      <c r="H906" s="300"/>
      <c r="I906" s="59"/>
      <c r="J906" s="196"/>
      <c r="K906" s="196"/>
      <c r="L906" s="196"/>
      <c r="M906" s="305" t="s">
        <v>1050</v>
      </c>
      <c r="N906" s="199" t="s">
        <v>157</v>
      </c>
      <c r="O906" s="299">
        <f t="shared" si="27"/>
        <v>0</v>
      </c>
      <c r="P906" s="220"/>
      <c r="Q906" s="221"/>
      <c r="R906" s="221"/>
      <c r="S906" s="221"/>
      <c r="T906" s="159"/>
      <c r="U906" s="20"/>
    </row>
    <row r="907" spans="1:21" ht="24" customHeight="1">
      <c r="A907" s="300"/>
      <c r="B907" s="300"/>
      <c r="C907" s="300"/>
      <c r="D907" s="229"/>
      <c r="E907" s="290"/>
      <c r="F907" s="291"/>
      <c r="G907" s="300"/>
      <c r="H907" s="300"/>
      <c r="I907" s="59"/>
      <c r="J907" s="196"/>
      <c r="K907" s="196"/>
      <c r="L907" s="196"/>
      <c r="M907" s="304"/>
      <c r="N907" s="199" t="s">
        <v>195</v>
      </c>
      <c r="O907" s="299">
        <f t="shared" si="27"/>
        <v>0</v>
      </c>
      <c r="P907" s="220"/>
      <c r="Q907" s="221"/>
      <c r="R907" s="221"/>
      <c r="S907" s="221"/>
      <c r="T907" s="159"/>
      <c r="U907" s="20"/>
    </row>
    <row r="908" spans="1:21" ht="24" customHeight="1">
      <c r="A908" s="300"/>
      <c r="B908" s="300"/>
      <c r="C908" s="300"/>
      <c r="D908" s="229"/>
      <c r="E908" s="290"/>
      <c r="F908" s="291"/>
      <c r="G908" s="300"/>
      <c r="H908" s="300"/>
      <c r="I908" s="59"/>
      <c r="J908" s="196"/>
      <c r="K908" s="196"/>
      <c r="L908" s="196"/>
      <c r="M908" s="305" t="s">
        <v>1051</v>
      </c>
      <c r="N908" s="199" t="s">
        <v>157</v>
      </c>
      <c r="O908" s="299">
        <f t="shared" si="27"/>
        <v>0</v>
      </c>
      <c r="P908" s="220"/>
      <c r="Q908" s="221"/>
      <c r="R908" s="221"/>
      <c r="S908" s="221"/>
      <c r="T908" s="159"/>
      <c r="U908" s="20"/>
    </row>
    <row r="909" spans="1:21" ht="24" customHeight="1">
      <c r="A909" s="300"/>
      <c r="B909" s="300"/>
      <c r="C909" s="300"/>
      <c r="D909" s="229"/>
      <c r="E909" s="290"/>
      <c r="F909" s="291"/>
      <c r="G909" s="300"/>
      <c r="H909" s="300"/>
      <c r="I909" s="59"/>
      <c r="J909" s="196"/>
      <c r="K909" s="196"/>
      <c r="L909" s="196"/>
      <c r="M909" s="304"/>
      <c r="N909" s="199" t="s">
        <v>195</v>
      </c>
      <c r="O909" s="299">
        <f t="shared" si="27"/>
        <v>0</v>
      </c>
      <c r="P909" s="220"/>
      <c r="Q909" s="221"/>
      <c r="R909" s="221"/>
      <c r="S909" s="221"/>
      <c r="T909" s="159"/>
      <c r="U909" s="20"/>
    </row>
    <row r="910" spans="1:21" ht="24" customHeight="1">
      <c r="A910" s="300"/>
      <c r="B910" s="300"/>
      <c r="C910" s="300"/>
      <c r="D910" s="229"/>
      <c r="E910" s="290"/>
      <c r="F910" s="291"/>
      <c r="G910" s="300"/>
      <c r="H910" s="300"/>
      <c r="I910" s="59"/>
      <c r="J910" s="196"/>
      <c r="K910" s="196"/>
      <c r="L910" s="196"/>
      <c r="M910" s="305" t="s">
        <v>1052</v>
      </c>
      <c r="N910" s="199" t="s">
        <v>157</v>
      </c>
      <c r="O910" s="299">
        <f t="shared" si="27"/>
        <v>0</v>
      </c>
      <c r="P910" s="220"/>
      <c r="Q910" s="221"/>
      <c r="R910" s="221"/>
      <c r="S910" s="221"/>
      <c r="T910" s="159"/>
      <c r="U910" s="20"/>
    </row>
    <row r="911" spans="1:21" ht="24" customHeight="1">
      <c r="A911" s="300"/>
      <c r="B911" s="300"/>
      <c r="C911" s="300"/>
      <c r="D911" s="229"/>
      <c r="E911" s="290"/>
      <c r="F911" s="291"/>
      <c r="G911" s="300"/>
      <c r="H911" s="300"/>
      <c r="I911" s="59"/>
      <c r="J911" s="196"/>
      <c r="K911" s="196"/>
      <c r="L911" s="196"/>
      <c r="M911" s="304"/>
      <c r="N911" s="199" t="s">
        <v>195</v>
      </c>
      <c r="O911" s="299">
        <f t="shared" si="27"/>
        <v>0</v>
      </c>
      <c r="P911" s="220"/>
      <c r="Q911" s="221"/>
      <c r="R911" s="221"/>
      <c r="S911" s="221"/>
      <c r="T911" s="159"/>
      <c r="U911" s="20"/>
    </row>
    <row r="912" spans="1:21" ht="24" customHeight="1">
      <c r="A912" s="300"/>
      <c r="B912" s="300"/>
      <c r="C912" s="300"/>
      <c r="D912" s="229"/>
      <c r="E912" s="290"/>
      <c r="F912" s="291"/>
      <c r="G912" s="300"/>
      <c r="H912" s="300"/>
      <c r="I912" s="59"/>
      <c r="J912" s="196"/>
      <c r="K912" s="196"/>
      <c r="L912" s="196"/>
      <c r="M912" s="305" t="s">
        <v>1053</v>
      </c>
      <c r="N912" s="199" t="s">
        <v>157</v>
      </c>
      <c r="O912" s="299">
        <f t="shared" si="27"/>
        <v>0</v>
      </c>
      <c r="P912" s="220"/>
      <c r="Q912" s="221"/>
      <c r="R912" s="221"/>
      <c r="S912" s="221"/>
      <c r="T912" s="159"/>
      <c r="U912" s="20"/>
    </row>
    <row r="913" spans="1:21" ht="24" customHeight="1">
      <c r="A913" s="300"/>
      <c r="B913" s="300"/>
      <c r="C913" s="300"/>
      <c r="D913" s="229"/>
      <c r="E913" s="290"/>
      <c r="F913" s="291"/>
      <c r="G913" s="300"/>
      <c r="H913" s="300"/>
      <c r="I913" s="59"/>
      <c r="J913" s="196"/>
      <c r="K913" s="196"/>
      <c r="L913" s="196"/>
      <c r="M913" s="304"/>
      <c r="N913" s="199" t="s">
        <v>195</v>
      </c>
      <c r="O913" s="299">
        <f t="shared" si="27"/>
        <v>0</v>
      </c>
      <c r="P913" s="220"/>
      <c r="Q913" s="221"/>
      <c r="R913" s="221"/>
      <c r="S913" s="221"/>
      <c r="T913" s="159"/>
      <c r="U913" s="20"/>
    </row>
    <row r="914" spans="1:21" ht="24" customHeight="1">
      <c r="A914" s="300"/>
      <c r="B914" s="300"/>
      <c r="C914" s="300"/>
      <c r="D914" s="229"/>
      <c r="E914" s="290"/>
      <c r="F914" s="291"/>
      <c r="G914" s="300"/>
      <c r="H914" s="300"/>
      <c r="I914" s="59"/>
      <c r="J914" s="196"/>
      <c r="K914" s="196"/>
      <c r="L914" s="196"/>
      <c r="M914" s="305" t="s">
        <v>1054</v>
      </c>
      <c r="N914" s="199" t="s">
        <v>157</v>
      </c>
      <c r="O914" s="299">
        <f t="shared" si="27"/>
        <v>0</v>
      </c>
      <c r="P914" s="220"/>
      <c r="Q914" s="221"/>
      <c r="R914" s="221"/>
      <c r="S914" s="221"/>
      <c r="T914" s="159"/>
      <c r="U914" s="20"/>
    </row>
    <row r="915" spans="1:21" ht="24" customHeight="1">
      <c r="A915" s="300"/>
      <c r="B915" s="300"/>
      <c r="C915" s="300"/>
      <c r="D915" s="229"/>
      <c r="E915" s="290"/>
      <c r="F915" s="291"/>
      <c r="G915" s="300"/>
      <c r="H915" s="300"/>
      <c r="I915" s="59"/>
      <c r="J915" s="196"/>
      <c r="K915" s="196"/>
      <c r="L915" s="196"/>
      <c r="M915" s="304"/>
      <c r="N915" s="199" t="s">
        <v>195</v>
      </c>
      <c r="O915" s="299">
        <f t="shared" si="27"/>
        <v>0</v>
      </c>
      <c r="P915" s="220"/>
      <c r="Q915" s="221"/>
      <c r="R915" s="221"/>
      <c r="S915" s="221"/>
      <c r="T915" s="159"/>
      <c r="U915" s="20"/>
    </row>
    <row r="916" spans="1:21" ht="24" customHeight="1">
      <c r="A916" s="300"/>
      <c r="B916" s="300"/>
      <c r="C916" s="300"/>
      <c r="D916" s="229"/>
      <c r="E916" s="290"/>
      <c r="F916" s="291"/>
      <c r="G916" s="300"/>
      <c r="H916" s="300"/>
      <c r="I916" s="59"/>
      <c r="J916" s="196"/>
      <c r="K916" s="196"/>
      <c r="L916" s="196"/>
      <c r="M916" s="305" t="s">
        <v>1055</v>
      </c>
      <c r="N916" s="199" t="s">
        <v>157</v>
      </c>
      <c r="O916" s="299">
        <f t="shared" si="27"/>
        <v>0</v>
      </c>
      <c r="P916" s="220"/>
      <c r="Q916" s="221"/>
      <c r="R916" s="221"/>
      <c r="S916" s="221"/>
      <c r="T916" s="159"/>
      <c r="U916" s="20"/>
    </row>
    <row r="917" spans="1:21" ht="24" customHeight="1">
      <c r="A917" s="300"/>
      <c r="B917" s="300"/>
      <c r="C917" s="300"/>
      <c r="D917" s="229"/>
      <c r="E917" s="290"/>
      <c r="F917" s="291"/>
      <c r="G917" s="300"/>
      <c r="H917" s="300"/>
      <c r="I917" s="59"/>
      <c r="J917" s="196"/>
      <c r="K917" s="196"/>
      <c r="L917" s="196"/>
      <c r="M917" s="304"/>
      <c r="N917" s="199" t="s">
        <v>195</v>
      </c>
      <c r="O917" s="299">
        <f t="shared" si="27"/>
        <v>0</v>
      </c>
      <c r="P917" s="220"/>
      <c r="Q917" s="221"/>
      <c r="R917" s="221"/>
      <c r="S917" s="221"/>
      <c r="T917" s="159"/>
      <c r="U917" s="20"/>
    </row>
    <row r="918" spans="1:21" ht="24" customHeight="1">
      <c r="A918" s="300"/>
      <c r="B918" s="300"/>
      <c r="C918" s="300"/>
      <c r="D918" s="229"/>
      <c r="E918" s="290"/>
      <c r="F918" s="291"/>
      <c r="G918" s="300"/>
      <c r="H918" s="300"/>
      <c r="I918" s="59"/>
      <c r="J918" s="196"/>
      <c r="K918" s="196"/>
      <c r="L918" s="196"/>
      <c r="M918" s="305" t="s">
        <v>1056</v>
      </c>
      <c r="N918" s="199" t="s">
        <v>157</v>
      </c>
      <c r="O918" s="299">
        <f t="shared" si="27"/>
        <v>0</v>
      </c>
      <c r="P918" s="220"/>
      <c r="Q918" s="221"/>
      <c r="R918" s="221"/>
      <c r="S918" s="221"/>
      <c r="T918" s="159"/>
      <c r="U918" s="20"/>
    </row>
    <row r="919" spans="1:21" ht="24" customHeight="1">
      <c r="A919" s="300"/>
      <c r="B919" s="300"/>
      <c r="C919" s="300"/>
      <c r="D919" s="229"/>
      <c r="E919" s="290"/>
      <c r="F919" s="291"/>
      <c r="G919" s="300"/>
      <c r="H919" s="300"/>
      <c r="I919" s="59"/>
      <c r="J919" s="196"/>
      <c r="K919" s="196"/>
      <c r="L919" s="196"/>
      <c r="M919" s="304"/>
      <c r="N919" s="199" t="s">
        <v>195</v>
      </c>
      <c r="O919" s="299">
        <f t="shared" si="27"/>
        <v>0</v>
      </c>
      <c r="P919" s="220"/>
      <c r="Q919" s="221"/>
      <c r="R919" s="221"/>
      <c r="S919" s="221"/>
      <c r="T919" s="159"/>
      <c r="U919" s="20"/>
    </row>
    <row r="920" spans="1:21" ht="24" customHeight="1">
      <c r="A920" s="300"/>
      <c r="B920" s="300"/>
      <c r="C920" s="300"/>
      <c r="D920" s="229"/>
      <c r="E920" s="290"/>
      <c r="F920" s="291"/>
      <c r="G920" s="300"/>
      <c r="H920" s="300"/>
      <c r="I920" s="59"/>
      <c r="J920" s="196"/>
      <c r="K920" s="196"/>
      <c r="L920" s="196"/>
      <c r="M920" s="305" t="s">
        <v>1057</v>
      </c>
      <c r="N920" s="199" t="s">
        <v>157</v>
      </c>
      <c r="O920" s="299">
        <f t="shared" si="27"/>
        <v>0</v>
      </c>
      <c r="P920" s="220"/>
      <c r="Q920" s="221"/>
      <c r="R920" s="221"/>
      <c r="S920" s="221"/>
      <c r="T920" s="159"/>
      <c r="U920" s="20"/>
    </row>
    <row r="921" spans="1:21" ht="24" customHeight="1">
      <c r="A921" s="300"/>
      <c r="B921" s="300"/>
      <c r="C921" s="300"/>
      <c r="D921" s="229"/>
      <c r="E921" s="290"/>
      <c r="F921" s="291"/>
      <c r="G921" s="300"/>
      <c r="H921" s="300"/>
      <c r="I921" s="59"/>
      <c r="J921" s="196"/>
      <c r="K921" s="196"/>
      <c r="L921" s="196"/>
      <c r="M921" s="304"/>
      <c r="N921" s="199" t="s">
        <v>195</v>
      </c>
      <c r="O921" s="299">
        <f t="shared" si="27"/>
        <v>0</v>
      </c>
      <c r="P921" s="220"/>
      <c r="Q921" s="221"/>
      <c r="R921" s="221"/>
      <c r="S921" s="221"/>
      <c r="T921" s="159"/>
      <c r="U921" s="20"/>
    </row>
    <row r="922" spans="1:21" ht="24" customHeight="1">
      <c r="A922" s="300"/>
      <c r="B922" s="300"/>
      <c r="C922" s="300"/>
      <c r="D922" s="229"/>
      <c r="E922" s="290"/>
      <c r="F922" s="291"/>
      <c r="G922" s="300"/>
      <c r="H922" s="300"/>
      <c r="I922" s="59"/>
      <c r="J922" s="196"/>
      <c r="K922" s="196"/>
      <c r="L922" s="201" t="s">
        <v>257</v>
      </c>
      <c r="M922" s="743" t="s">
        <v>1049</v>
      </c>
      <c r="N922" s="199" t="s">
        <v>157</v>
      </c>
      <c r="O922" s="299">
        <f t="shared" si="27"/>
        <v>0</v>
      </c>
      <c r="P922" s="220"/>
      <c r="Q922" s="221"/>
      <c r="R922" s="221"/>
      <c r="S922" s="221"/>
      <c r="T922" s="159"/>
      <c r="U922" s="20"/>
    </row>
    <row r="923" spans="1:21" ht="24" customHeight="1">
      <c r="A923" s="300"/>
      <c r="B923" s="300"/>
      <c r="C923" s="300"/>
      <c r="D923" s="229"/>
      <c r="E923" s="290"/>
      <c r="F923" s="291"/>
      <c r="G923" s="300"/>
      <c r="H923" s="300"/>
      <c r="I923" s="59"/>
      <c r="J923" s="196"/>
      <c r="K923" s="196"/>
      <c r="L923" s="196"/>
      <c r="M923" s="304"/>
      <c r="N923" s="199" t="s">
        <v>195</v>
      </c>
      <c r="O923" s="299">
        <f t="shared" si="27"/>
        <v>0</v>
      </c>
      <c r="P923" s="220"/>
      <c r="Q923" s="221"/>
      <c r="R923" s="221"/>
      <c r="S923" s="221"/>
      <c r="T923" s="159"/>
      <c r="U923" s="20"/>
    </row>
    <row r="924" spans="1:21" ht="24" customHeight="1">
      <c r="A924" s="300"/>
      <c r="B924" s="300"/>
      <c r="C924" s="300"/>
      <c r="D924" s="229"/>
      <c r="E924" s="290"/>
      <c r="F924" s="291"/>
      <c r="G924" s="300"/>
      <c r="H924" s="300"/>
      <c r="I924" s="59"/>
      <c r="J924" s="196"/>
      <c r="K924" s="196"/>
      <c r="L924" s="196"/>
      <c r="M924" s="305" t="s">
        <v>1050</v>
      </c>
      <c r="N924" s="199" t="s">
        <v>157</v>
      </c>
      <c r="O924" s="299">
        <f t="shared" ref="O924:O987" si="28">SUM(P924:T924)</f>
        <v>0</v>
      </c>
      <c r="P924" s="220"/>
      <c r="Q924" s="221"/>
      <c r="R924" s="221"/>
      <c r="S924" s="221"/>
      <c r="T924" s="159"/>
      <c r="U924" s="20"/>
    </row>
    <row r="925" spans="1:21" ht="24" customHeight="1">
      <c r="A925" s="300"/>
      <c r="B925" s="300"/>
      <c r="C925" s="300"/>
      <c r="D925" s="229"/>
      <c r="E925" s="290"/>
      <c r="F925" s="291"/>
      <c r="G925" s="300"/>
      <c r="H925" s="300"/>
      <c r="I925" s="59"/>
      <c r="J925" s="196"/>
      <c r="K925" s="196"/>
      <c r="L925" s="196"/>
      <c r="M925" s="304"/>
      <c r="N925" s="199" t="s">
        <v>195</v>
      </c>
      <c r="O925" s="299">
        <f t="shared" si="28"/>
        <v>0</v>
      </c>
      <c r="P925" s="220"/>
      <c r="Q925" s="221"/>
      <c r="R925" s="221"/>
      <c r="S925" s="221"/>
      <c r="T925" s="159"/>
      <c r="U925" s="20"/>
    </row>
    <row r="926" spans="1:21" ht="24" customHeight="1">
      <c r="A926" s="300"/>
      <c r="B926" s="300"/>
      <c r="C926" s="300"/>
      <c r="D926" s="229"/>
      <c r="E926" s="290"/>
      <c r="F926" s="291"/>
      <c r="G926" s="300"/>
      <c r="H926" s="300"/>
      <c r="I926" s="59"/>
      <c r="J926" s="196"/>
      <c r="K926" s="196"/>
      <c r="L926" s="196"/>
      <c r="M926" s="305" t="s">
        <v>1051</v>
      </c>
      <c r="N926" s="199" t="s">
        <v>157</v>
      </c>
      <c r="O926" s="299">
        <f t="shared" si="28"/>
        <v>0</v>
      </c>
      <c r="P926" s="220"/>
      <c r="Q926" s="221"/>
      <c r="R926" s="221"/>
      <c r="S926" s="221"/>
      <c r="T926" s="159"/>
      <c r="U926" s="20"/>
    </row>
    <row r="927" spans="1:21" ht="24" customHeight="1">
      <c r="A927" s="300"/>
      <c r="B927" s="300"/>
      <c r="C927" s="300"/>
      <c r="D927" s="229"/>
      <c r="E927" s="290"/>
      <c r="F927" s="291"/>
      <c r="G927" s="300"/>
      <c r="H927" s="300"/>
      <c r="I927" s="59"/>
      <c r="J927" s="196"/>
      <c r="K927" s="196"/>
      <c r="L927" s="196"/>
      <c r="M927" s="304"/>
      <c r="N927" s="199" t="s">
        <v>195</v>
      </c>
      <c r="O927" s="299">
        <f t="shared" si="28"/>
        <v>0</v>
      </c>
      <c r="P927" s="220"/>
      <c r="Q927" s="221"/>
      <c r="R927" s="221"/>
      <c r="S927" s="221"/>
      <c r="T927" s="159"/>
      <c r="U927" s="20"/>
    </row>
    <row r="928" spans="1:21" ht="24" customHeight="1">
      <c r="A928" s="300"/>
      <c r="B928" s="300"/>
      <c r="C928" s="300"/>
      <c r="D928" s="229"/>
      <c r="E928" s="290"/>
      <c r="F928" s="291"/>
      <c r="G928" s="300"/>
      <c r="H928" s="300"/>
      <c r="I928" s="59"/>
      <c r="J928" s="196"/>
      <c r="K928" s="196"/>
      <c r="L928" s="196"/>
      <c r="M928" s="305" t="s">
        <v>1052</v>
      </c>
      <c r="N928" s="199" t="s">
        <v>157</v>
      </c>
      <c r="O928" s="299">
        <f t="shared" si="28"/>
        <v>0</v>
      </c>
      <c r="P928" s="220"/>
      <c r="Q928" s="221"/>
      <c r="R928" s="221"/>
      <c r="S928" s="221"/>
      <c r="T928" s="159"/>
      <c r="U928" s="20"/>
    </row>
    <row r="929" spans="1:21" ht="24" customHeight="1">
      <c r="A929" s="300"/>
      <c r="B929" s="300"/>
      <c r="C929" s="300"/>
      <c r="D929" s="229"/>
      <c r="E929" s="290"/>
      <c r="F929" s="291"/>
      <c r="G929" s="300"/>
      <c r="H929" s="300"/>
      <c r="I929" s="59"/>
      <c r="J929" s="196"/>
      <c r="K929" s="196"/>
      <c r="L929" s="196"/>
      <c r="M929" s="304"/>
      <c r="N929" s="199" t="s">
        <v>195</v>
      </c>
      <c r="O929" s="299">
        <f t="shared" si="28"/>
        <v>0</v>
      </c>
      <c r="P929" s="220"/>
      <c r="Q929" s="221"/>
      <c r="R929" s="221"/>
      <c r="S929" s="221"/>
      <c r="T929" s="159"/>
      <c r="U929" s="20"/>
    </row>
    <row r="930" spans="1:21" ht="24" customHeight="1">
      <c r="A930" s="300"/>
      <c r="B930" s="300"/>
      <c r="C930" s="300"/>
      <c r="D930" s="229"/>
      <c r="E930" s="290"/>
      <c r="F930" s="291"/>
      <c r="G930" s="300"/>
      <c r="H930" s="300"/>
      <c r="I930" s="59"/>
      <c r="J930" s="196"/>
      <c r="K930" s="196"/>
      <c r="L930" s="196"/>
      <c r="M930" s="305" t="s">
        <v>1053</v>
      </c>
      <c r="N930" s="199" t="s">
        <v>157</v>
      </c>
      <c r="O930" s="299">
        <f t="shared" si="28"/>
        <v>0</v>
      </c>
      <c r="P930" s="220"/>
      <c r="Q930" s="221"/>
      <c r="R930" s="221"/>
      <c r="S930" s="221"/>
      <c r="T930" s="159"/>
      <c r="U930" s="20"/>
    </row>
    <row r="931" spans="1:21" ht="24" customHeight="1">
      <c r="A931" s="300"/>
      <c r="B931" s="300"/>
      <c r="C931" s="300"/>
      <c r="D931" s="229"/>
      <c r="E931" s="290"/>
      <c r="F931" s="291"/>
      <c r="G931" s="300"/>
      <c r="H931" s="300"/>
      <c r="I931" s="59"/>
      <c r="J931" s="196"/>
      <c r="K931" s="196"/>
      <c r="L931" s="196"/>
      <c r="M931" s="304"/>
      <c r="N931" s="199" t="s">
        <v>195</v>
      </c>
      <c r="O931" s="299">
        <f t="shared" si="28"/>
        <v>0</v>
      </c>
      <c r="P931" s="220"/>
      <c r="Q931" s="221"/>
      <c r="R931" s="221"/>
      <c r="S931" s="221"/>
      <c r="T931" s="159"/>
      <c r="U931" s="20"/>
    </row>
    <row r="932" spans="1:21" ht="24" customHeight="1">
      <c r="A932" s="300"/>
      <c r="B932" s="300"/>
      <c r="C932" s="300"/>
      <c r="D932" s="229"/>
      <c r="E932" s="290"/>
      <c r="F932" s="291"/>
      <c r="G932" s="300"/>
      <c r="H932" s="300"/>
      <c r="I932" s="59"/>
      <c r="J932" s="196"/>
      <c r="K932" s="196"/>
      <c r="L932" s="196"/>
      <c r="M932" s="305" t="s">
        <v>1054</v>
      </c>
      <c r="N932" s="199" t="s">
        <v>157</v>
      </c>
      <c r="O932" s="299">
        <f t="shared" si="28"/>
        <v>0</v>
      </c>
      <c r="P932" s="220"/>
      <c r="Q932" s="221"/>
      <c r="R932" s="221"/>
      <c r="S932" s="221"/>
      <c r="T932" s="159"/>
      <c r="U932" s="20"/>
    </row>
    <row r="933" spans="1:21" ht="24" customHeight="1">
      <c r="A933" s="300"/>
      <c r="B933" s="300"/>
      <c r="C933" s="300"/>
      <c r="D933" s="229"/>
      <c r="E933" s="290"/>
      <c r="F933" s="291"/>
      <c r="G933" s="300"/>
      <c r="H933" s="300"/>
      <c r="I933" s="59"/>
      <c r="J933" s="196"/>
      <c r="K933" s="196"/>
      <c r="L933" s="196"/>
      <c r="M933" s="304"/>
      <c r="N933" s="199" t="s">
        <v>195</v>
      </c>
      <c r="O933" s="299">
        <f t="shared" si="28"/>
        <v>0</v>
      </c>
      <c r="P933" s="220"/>
      <c r="Q933" s="221"/>
      <c r="R933" s="221"/>
      <c r="S933" s="221"/>
      <c r="T933" s="159"/>
      <c r="U933" s="20"/>
    </row>
    <row r="934" spans="1:21" ht="24" customHeight="1">
      <c r="A934" s="300"/>
      <c r="B934" s="300"/>
      <c r="C934" s="300"/>
      <c r="D934" s="229"/>
      <c r="E934" s="290"/>
      <c r="F934" s="291"/>
      <c r="G934" s="300"/>
      <c r="H934" s="300"/>
      <c r="I934" s="59"/>
      <c r="J934" s="196"/>
      <c r="K934" s="196"/>
      <c r="L934" s="196"/>
      <c r="M934" s="305" t="s">
        <v>1055</v>
      </c>
      <c r="N934" s="199" t="s">
        <v>157</v>
      </c>
      <c r="O934" s="299">
        <f t="shared" si="28"/>
        <v>0</v>
      </c>
      <c r="P934" s="220"/>
      <c r="Q934" s="221"/>
      <c r="R934" s="221"/>
      <c r="S934" s="221"/>
      <c r="T934" s="159"/>
      <c r="U934" s="20"/>
    </row>
    <row r="935" spans="1:21" ht="24" customHeight="1">
      <c r="A935" s="300"/>
      <c r="B935" s="300"/>
      <c r="C935" s="300"/>
      <c r="D935" s="229"/>
      <c r="E935" s="290"/>
      <c r="F935" s="291"/>
      <c r="G935" s="300"/>
      <c r="H935" s="300"/>
      <c r="I935" s="59"/>
      <c r="J935" s="196"/>
      <c r="K935" s="196"/>
      <c r="L935" s="196"/>
      <c r="M935" s="304"/>
      <c r="N935" s="199" t="s">
        <v>195</v>
      </c>
      <c r="O935" s="299">
        <f t="shared" si="28"/>
        <v>0</v>
      </c>
      <c r="P935" s="220"/>
      <c r="Q935" s="221"/>
      <c r="R935" s="221"/>
      <c r="S935" s="221"/>
      <c r="T935" s="159"/>
      <c r="U935" s="20"/>
    </row>
    <row r="936" spans="1:21" ht="24" customHeight="1">
      <c r="A936" s="300"/>
      <c r="B936" s="300"/>
      <c r="C936" s="300"/>
      <c r="D936" s="229"/>
      <c r="E936" s="290"/>
      <c r="F936" s="291"/>
      <c r="G936" s="300"/>
      <c r="H936" s="300"/>
      <c r="I936" s="59"/>
      <c r="J936" s="196"/>
      <c r="K936" s="196"/>
      <c r="L936" s="196"/>
      <c r="M936" s="305" t="s">
        <v>1056</v>
      </c>
      <c r="N936" s="199" t="s">
        <v>157</v>
      </c>
      <c r="O936" s="299">
        <f t="shared" si="28"/>
        <v>0</v>
      </c>
      <c r="P936" s="220"/>
      <c r="Q936" s="221"/>
      <c r="R936" s="221"/>
      <c r="S936" s="221"/>
      <c r="T936" s="159"/>
      <c r="U936" s="20"/>
    </row>
    <row r="937" spans="1:21" ht="24" customHeight="1">
      <c r="A937" s="300"/>
      <c r="B937" s="300"/>
      <c r="C937" s="300"/>
      <c r="D937" s="229"/>
      <c r="E937" s="290"/>
      <c r="F937" s="291"/>
      <c r="G937" s="300"/>
      <c r="H937" s="300"/>
      <c r="I937" s="59"/>
      <c r="J937" s="196"/>
      <c r="K937" s="196"/>
      <c r="L937" s="196"/>
      <c r="M937" s="304"/>
      <c r="N937" s="199" t="s">
        <v>195</v>
      </c>
      <c r="O937" s="299">
        <f t="shared" si="28"/>
        <v>0</v>
      </c>
      <c r="P937" s="220"/>
      <c r="Q937" s="221"/>
      <c r="R937" s="221"/>
      <c r="S937" s="221"/>
      <c r="T937" s="159"/>
      <c r="U937" s="20"/>
    </row>
    <row r="938" spans="1:21" ht="24" customHeight="1">
      <c r="A938" s="300"/>
      <c r="B938" s="300"/>
      <c r="C938" s="300"/>
      <c r="D938" s="229"/>
      <c r="E938" s="290"/>
      <c r="F938" s="291"/>
      <c r="G938" s="300"/>
      <c r="H938" s="300"/>
      <c r="I938" s="59"/>
      <c r="J938" s="196"/>
      <c r="K938" s="196"/>
      <c r="L938" s="196"/>
      <c r="M938" s="305" t="s">
        <v>1057</v>
      </c>
      <c r="N938" s="199" t="s">
        <v>157</v>
      </c>
      <c r="O938" s="299">
        <f t="shared" si="28"/>
        <v>0</v>
      </c>
      <c r="P938" s="220"/>
      <c r="Q938" s="221"/>
      <c r="R938" s="221"/>
      <c r="S938" s="221"/>
      <c r="T938" s="159"/>
      <c r="U938" s="20"/>
    </row>
    <row r="939" spans="1:21" ht="24" customHeight="1">
      <c r="A939" s="300"/>
      <c r="B939" s="300"/>
      <c r="C939" s="300"/>
      <c r="D939" s="229"/>
      <c r="E939" s="290"/>
      <c r="F939" s="291"/>
      <c r="G939" s="300"/>
      <c r="H939" s="300"/>
      <c r="I939" s="59"/>
      <c r="J939" s="297"/>
      <c r="K939" s="297"/>
      <c r="L939" s="297"/>
      <c r="M939" s="304"/>
      <c r="N939" s="199" t="s">
        <v>195</v>
      </c>
      <c r="O939" s="299">
        <f t="shared" si="28"/>
        <v>0</v>
      </c>
      <c r="P939" s="220"/>
      <c r="Q939" s="221"/>
      <c r="R939" s="221"/>
      <c r="S939" s="221"/>
      <c r="T939" s="159"/>
      <c r="U939" s="20"/>
    </row>
    <row r="940" spans="1:21" ht="24" customHeight="1">
      <c r="A940" s="300"/>
      <c r="B940" s="300"/>
      <c r="C940" s="300"/>
      <c r="D940" s="229"/>
      <c r="E940" s="290"/>
      <c r="F940" s="291"/>
      <c r="G940" s="300"/>
      <c r="H940" s="300"/>
      <c r="I940" s="59"/>
      <c r="J940" s="196" t="s">
        <v>259</v>
      </c>
      <c r="K940" s="196" t="s">
        <v>1048</v>
      </c>
      <c r="L940" s="196" t="s">
        <v>253</v>
      </c>
      <c r="M940" s="743" t="s">
        <v>1049</v>
      </c>
      <c r="N940" s="297" t="s">
        <v>157</v>
      </c>
      <c r="O940" s="1000">
        <f t="shared" si="28"/>
        <v>0</v>
      </c>
      <c r="P940" s="224"/>
      <c r="Q940" s="225"/>
      <c r="R940" s="225"/>
      <c r="S940" s="225"/>
      <c r="T940" s="156"/>
      <c r="U940" s="20"/>
    </row>
    <row r="941" spans="1:21" ht="24" customHeight="1">
      <c r="A941" s="300"/>
      <c r="B941" s="300"/>
      <c r="C941" s="300"/>
      <c r="D941" s="229"/>
      <c r="E941" s="290"/>
      <c r="F941" s="291"/>
      <c r="G941" s="300"/>
      <c r="H941" s="300"/>
      <c r="I941" s="59"/>
      <c r="J941" s="196"/>
      <c r="K941" s="196"/>
      <c r="L941" s="196"/>
      <c r="M941" s="304"/>
      <c r="N941" s="199" t="s">
        <v>195</v>
      </c>
      <c r="O941" s="299">
        <f t="shared" si="28"/>
        <v>0</v>
      </c>
      <c r="P941" s="220"/>
      <c r="Q941" s="221"/>
      <c r="R941" s="221"/>
      <c r="S941" s="221"/>
      <c r="T941" s="159"/>
      <c r="U941" s="20"/>
    </row>
    <row r="942" spans="1:21" ht="24" customHeight="1">
      <c r="A942" s="300"/>
      <c r="B942" s="300"/>
      <c r="C942" s="300"/>
      <c r="D942" s="229"/>
      <c r="E942" s="290"/>
      <c r="F942" s="291"/>
      <c r="G942" s="300"/>
      <c r="H942" s="300"/>
      <c r="I942" s="59"/>
      <c r="J942" s="196"/>
      <c r="K942" s="196"/>
      <c r="L942" s="196"/>
      <c r="M942" s="305" t="s">
        <v>1050</v>
      </c>
      <c r="N942" s="199" t="s">
        <v>157</v>
      </c>
      <c r="O942" s="299">
        <f t="shared" si="28"/>
        <v>0</v>
      </c>
      <c r="P942" s="220"/>
      <c r="Q942" s="221"/>
      <c r="R942" s="221"/>
      <c r="S942" s="221"/>
      <c r="T942" s="159"/>
      <c r="U942" s="20"/>
    </row>
    <row r="943" spans="1:21" ht="24" customHeight="1">
      <c r="A943" s="300"/>
      <c r="B943" s="300"/>
      <c r="C943" s="300"/>
      <c r="D943" s="229"/>
      <c r="E943" s="290"/>
      <c r="F943" s="291"/>
      <c r="G943" s="300"/>
      <c r="H943" s="300"/>
      <c r="I943" s="59"/>
      <c r="J943" s="196"/>
      <c r="K943" s="196"/>
      <c r="L943" s="196"/>
      <c r="M943" s="304"/>
      <c r="N943" s="199" t="s">
        <v>195</v>
      </c>
      <c r="O943" s="299">
        <f t="shared" si="28"/>
        <v>0</v>
      </c>
      <c r="P943" s="220"/>
      <c r="Q943" s="221"/>
      <c r="R943" s="221"/>
      <c r="S943" s="221"/>
      <c r="T943" s="159"/>
      <c r="U943" s="20"/>
    </row>
    <row r="944" spans="1:21" ht="24" customHeight="1">
      <c r="A944" s="300"/>
      <c r="B944" s="300"/>
      <c r="C944" s="300"/>
      <c r="D944" s="229"/>
      <c r="E944" s="290"/>
      <c r="F944" s="291"/>
      <c r="G944" s="300"/>
      <c r="H944" s="300"/>
      <c r="I944" s="59"/>
      <c r="J944" s="196"/>
      <c r="K944" s="196"/>
      <c r="L944" s="196"/>
      <c r="M944" s="305" t="s">
        <v>1051</v>
      </c>
      <c r="N944" s="199" t="s">
        <v>157</v>
      </c>
      <c r="O944" s="299">
        <f t="shared" si="28"/>
        <v>0</v>
      </c>
      <c r="P944" s="220"/>
      <c r="Q944" s="221"/>
      <c r="R944" s="221"/>
      <c r="S944" s="221"/>
      <c r="T944" s="159"/>
      <c r="U944" s="20"/>
    </row>
    <row r="945" spans="1:21" ht="24" customHeight="1">
      <c r="A945" s="300"/>
      <c r="B945" s="300"/>
      <c r="C945" s="300"/>
      <c r="D945" s="229"/>
      <c r="E945" s="290"/>
      <c r="F945" s="291"/>
      <c r="G945" s="300"/>
      <c r="H945" s="300"/>
      <c r="I945" s="59"/>
      <c r="J945" s="196"/>
      <c r="K945" s="196"/>
      <c r="L945" s="196"/>
      <c r="M945" s="304"/>
      <c r="N945" s="199" t="s">
        <v>195</v>
      </c>
      <c r="O945" s="299">
        <f t="shared" si="28"/>
        <v>0</v>
      </c>
      <c r="P945" s="220"/>
      <c r="Q945" s="221"/>
      <c r="R945" s="221"/>
      <c r="S945" s="221"/>
      <c r="T945" s="159"/>
      <c r="U945" s="20"/>
    </row>
    <row r="946" spans="1:21" ht="24" customHeight="1">
      <c r="A946" s="300"/>
      <c r="B946" s="300"/>
      <c r="C946" s="300"/>
      <c r="D946" s="229"/>
      <c r="E946" s="290"/>
      <c r="F946" s="291"/>
      <c r="G946" s="300"/>
      <c r="H946" s="300"/>
      <c r="I946" s="59"/>
      <c r="J946" s="196"/>
      <c r="K946" s="196"/>
      <c r="L946" s="196"/>
      <c r="M946" s="305" t="s">
        <v>1052</v>
      </c>
      <c r="N946" s="199" t="s">
        <v>157</v>
      </c>
      <c r="O946" s="299">
        <f t="shared" si="28"/>
        <v>0</v>
      </c>
      <c r="P946" s="220"/>
      <c r="Q946" s="221"/>
      <c r="R946" s="221"/>
      <c r="S946" s="221"/>
      <c r="T946" s="159"/>
      <c r="U946" s="20"/>
    </row>
    <row r="947" spans="1:21" ht="24" customHeight="1">
      <c r="A947" s="300"/>
      <c r="B947" s="300"/>
      <c r="C947" s="300"/>
      <c r="D947" s="229"/>
      <c r="E947" s="290"/>
      <c r="F947" s="291"/>
      <c r="G947" s="300"/>
      <c r="H947" s="300"/>
      <c r="I947" s="59"/>
      <c r="J947" s="196"/>
      <c r="K947" s="196"/>
      <c r="L947" s="196"/>
      <c r="M947" s="304"/>
      <c r="N947" s="199" t="s">
        <v>195</v>
      </c>
      <c r="O947" s="299">
        <f t="shared" si="28"/>
        <v>0</v>
      </c>
      <c r="P947" s="220"/>
      <c r="Q947" s="221"/>
      <c r="R947" s="221"/>
      <c r="S947" s="221"/>
      <c r="T947" s="159"/>
      <c r="U947" s="20"/>
    </row>
    <row r="948" spans="1:21" ht="24" customHeight="1">
      <c r="A948" s="300"/>
      <c r="B948" s="300"/>
      <c r="C948" s="300"/>
      <c r="D948" s="229"/>
      <c r="E948" s="290"/>
      <c r="F948" s="291"/>
      <c r="G948" s="300"/>
      <c r="H948" s="300"/>
      <c r="I948" s="59"/>
      <c r="J948" s="196"/>
      <c r="K948" s="196"/>
      <c r="L948" s="196"/>
      <c r="M948" s="305" t="s">
        <v>1053</v>
      </c>
      <c r="N948" s="199" t="s">
        <v>157</v>
      </c>
      <c r="O948" s="299">
        <f t="shared" si="28"/>
        <v>0</v>
      </c>
      <c r="P948" s="220"/>
      <c r="Q948" s="221"/>
      <c r="R948" s="221"/>
      <c r="S948" s="221"/>
      <c r="T948" s="159"/>
      <c r="U948" s="20"/>
    </row>
    <row r="949" spans="1:21" ht="24" customHeight="1">
      <c r="A949" s="300"/>
      <c r="B949" s="300"/>
      <c r="C949" s="300"/>
      <c r="D949" s="229"/>
      <c r="E949" s="290"/>
      <c r="F949" s="291"/>
      <c r="G949" s="300"/>
      <c r="H949" s="300"/>
      <c r="I949" s="59"/>
      <c r="J949" s="196"/>
      <c r="K949" s="196"/>
      <c r="L949" s="196"/>
      <c r="M949" s="304"/>
      <c r="N949" s="199" t="s">
        <v>195</v>
      </c>
      <c r="O949" s="299">
        <f t="shared" si="28"/>
        <v>0</v>
      </c>
      <c r="P949" s="220"/>
      <c r="Q949" s="221"/>
      <c r="R949" s="221"/>
      <c r="S949" s="221"/>
      <c r="T949" s="159"/>
      <c r="U949" s="20"/>
    </row>
    <row r="950" spans="1:21" ht="24" customHeight="1">
      <c r="A950" s="300"/>
      <c r="B950" s="300"/>
      <c r="C950" s="300"/>
      <c r="D950" s="229"/>
      <c r="E950" s="290"/>
      <c r="F950" s="291"/>
      <c r="G950" s="300"/>
      <c r="H950" s="300"/>
      <c r="I950" s="59"/>
      <c r="J950" s="196"/>
      <c r="K950" s="196"/>
      <c r="L950" s="196"/>
      <c r="M950" s="305" t="s">
        <v>1054</v>
      </c>
      <c r="N950" s="199" t="s">
        <v>157</v>
      </c>
      <c r="O950" s="299">
        <f t="shared" si="28"/>
        <v>0</v>
      </c>
      <c r="P950" s="220"/>
      <c r="Q950" s="221"/>
      <c r="R950" s="221"/>
      <c r="S950" s="221"/>
      <c r="T950" s="159"/>
      <c r="U950" s="20"/>
    </row>
    <row r="951" spans="1:21" ht="24" customHeight="1">
      <c r="A951" s="300"/>
      <c r="B951" s="300"/>
      <c r="C951" s="300"/>
      <c r="D951" s="229"/>
      <c r="E951" s="290"/>
      <c r="F951" s="291"/>
      <c r="G951" s="300"/>
      <c r="H951" s="300"/>
      <c r="I951" s="59"/>
      <c r="J951" s="196"/>
      <c r="K951" s="196"/>
      <c r="L951" s="196"/>
      <c r="M951" s="304"/>
      <c r="N951" s="199" t="s">
        <v>195</v>
      </c>
      <c r="O951" s="299">
        <f t="shared" si="28"/>
        <v>0</v>
      </c>
      <c r="P951" s="220"/>
      <c r="Q951" s="221"/>
      <c r="R951" s="221"/>
      <c r="S951" s="221"/>
      <c r="T951" s="159"/>
      <c r="U951" s="20"/>
    </row>
    <row r="952" spans="1:21" ht="24" customHeight="1">
      <c r="A952" s="300"/>
      <c r="B952" s="300"/>
      <c r="C952" s="300"/>
      <c r="D952" s="229"/>
      <c r="E952" s="290"/>
      <c r="F952" s="291"/>
      <c r="G952" s="300"/>
      <c r="H952" s="300"/>
      <c r="I952" s="59"/>
      <c r="J952" s="196"/>
      <c r="K952" s="196"/>
      <c r="L952" s="196"/>
      <c r="M952" s="305" t="s">
        <v>1055</v>
      </c>
      <c r="N952" s="199" t="s">
        <v>157</v>
      </c>
      <c r="O952" s="299">
        <f t="shared" si="28"/>
        <v>0</v>
      </c>
      <c r="P952" s="220"/>
      <c r="Q952" s="221"/>
      <c r="R952" s="221"/>
      <c r="S952" s="221"/>
      <c r="T952" s="159"/>
      <c r="U952" s="20"/>
    </row>
    <row r="953" spans="1:21" ht="24" customHeight="1">
      <c r="A953" s="300"/>
      <c r="B953" s="300"/>
      <c r="C953" s="300"/>
      <c r="D953" s="229"/>
      <c r="E953" s="290"/>
      <c r="F953" s="291"/>
      <c r="G953" s="300"/>
      <c r="H953" s="300"/>
      <c r="I953" s="59"/>
      <c r="J953" s="196"/>
      <c r="K953" s="196"/>
      <c r="L953" s="196"/>
      <c r="M953" s="304"/>
      <c r="N953" s="199" t="s">
        <v>195</v>
      </c>
      <c r="O953" s="299">
        <f t="shared" si="28"/>
        <v>0</v>
      </c>
      <c r="P953" s="220"/>
      <c r="Q953" s="221"/>
      <c r="R953" s="221"/>
      <c r="S953" s="221"/>
      <c r="T953" s="159"/>
      <c r="U953" s="20"/>
    </row>
    <row r="954" spans="1:21" ht="24" customHeight="1">
      <c r="A954" s="300"/>
      <c r="B954" s="300"/>
      <c r="C954" s="300"/>
      <c r="D954" s="229"/>
      <c r="E954" s="290"/>
      <c r="F954" s="291"/>
      <c r="G954" s="300"/>
      <c r="H954" s="300"/>
      <c r="I954" s="59"/>
      <c r="J954" s="196"/>
      <c r="K954" s="196"/>
      <c r="L954" s="196"/>
      <c r="M954" s="305" t="s">
        <v>1056</v>
      </c>
      <c r="N954" s="199" t="s">
        <v>157</v>
      </c>
      <c r="O954" s="299">
        <f t="shared" si="28"/>
        <v>0</v>
      </c>
      <c r="P954" s="220"/>
      <c r="Q954" s="221"/>
      <c r="R954" s="221"/>
      <c r="S954" s="221"/>
      <c r="T954" s="159"/>
      <c r="U954" s="20"/>
    </row>
    <row r="955" spans="1:21" ht="24" customHeight="1">
      <c r="A955" s="300"/>
      <c r="B955" s="300"/>
      <c r="C955" s="300"/>
      <c r="D955" s="229"/>
      <c r="E955" s="290"/>
      <c r="F955" s="291"/>
      <c r="G955" s="300"/>
      <c r="H955" s="300"/>
      <c r="I955" s="59"/>
      <c r="J955" s="196"/>
      <c r="K955" s="196"/>
      <c r="L955" s="196"/>
      <c r="M955" s="304"/>
      <c r="N955" s="199" t="s">
        <v>195</v>
      </c>
      <c r="O955" s="299">
        <f t="shared" si="28"/>
        <v>0</v>
      </c>
      <c r="P955" s="220"/>
      <c r="Q955" s="221"/>
      <c r="R955" s="221"/>
      <c r="S955" s="221"/>
      <c r="T955" s="159"/>
      <c r="U955" s="20"/>
    </row>
    <row r="956" spans="1:21" ht="24" customHeight="1">
      <c r="A956" s="300"/>
      <c r="B956" s="300"/>
      <c r="C956" s="300"/>
      <c r="D956" s="229"/>
      <c r="E956" s="290"/>
      <c r="F956" s="291"/>
      <c r="G956" s="300"/>
      <c r="H956" s="300"/>
      <c r="I956" s="59"/>
      <c r="J956" s="196"/>
      <c r="K956" s="196"/>
      <c r="L956" s="196"/>
      <c r="M956" s="305" t="s">
        <v>1057</v>
      </c>
      <c r="N956" s="199" t="s">
        <v>157</v>
      </c>
      <c r="O956" s="299">
        <f t="shared" si="28"/>
        <v>0</v>
      </c>
      <c r="P956" s="220"/>
      <c r="Q956" s="221"/>
      <c r="R956" s="221"/>
      <c r="S956" s="221"/>
      <c r="T956" s="159"/>
      <c r="U956" s="20"/>
    </row>
    <row r="957" spans="1:21" ht="24" customHeight="1">
      <c r="A957" s="300"/>
      <c r="B957" s="300"/>
      <c r="C957" s="300"/>
      <c r="D957" s="229"/>
      <c r="E957" s="290"/>
      <c r="F957" s="291"/>
      <c r="G957" s="300"/>
      <c r="H957" s="300"/>
      <c r="I957" s="59"/>
      <c r="J957" s="196"/>
      <c r="K957" s="196"/>
      <c r="L957" s="196"/>
      <c r="M957" s="304"/>
      <c r="N957" s="199" t="s">
        <v>195</v>
      </c>
      <c r="O957" s="299">
        <f t="shared" si="28"/>
        <v>0</v>
      </c>
      <c r="P957" s="220"/>
      <c r="Q957" s="221"/>
      <c r="R957" s="221"/>
      <c r="S957" s="221"/>
      <c r="T957" s="159"/>
      <c r="U957" s="20"/>
    </row>
    <row r="958" spans="1:21" ht="24" customHeight="1">
      <c r="A958" s="300"/>
      <c r="B958" s="300"/>
      <c r="C958" s="300"/>
      <c r="D958" s="229"/>
      <c r="E958" s="290"/>
      <c r="F958" s="291"/>
      <c r="G958" s="300"/>
      <c r="H958" s="300"/>
      <c r="I958" s="59"/>
      <c r="J958" s="196"/>
      <c r="K958" s="196"/>
      <c r="L958" s="201" t="s">
        <v>254</v>
      </c>
      <c r="M958" s="743" t="s">
        <v>1049</v>
      </c>
      <c r="N958" s="199" t="s">
        <v>157</v>
      </c>
      <c r="O958" s="299">
        <f t="shared" si="28"/>
        <v>0</v>
      </c>
      <c r="P958" s="220"/>
      <c r="Q958" s="221"/>
      <c r="R958" s="221"/>
      <c r="S958" s="221"/>
      <c r="T958" s="159"/>
      <c r="U958" s="20"/>
    </row>
    <row r="959" spans="1:21" ht="24" customHeight="1">
      <c r="A959" s="300"/>
      <c r="B959" s="300"/>
      <c r="C959" s="300"/>
      <c r="D959" s="229"/>
      <c r="E959" s="290"/>
      <c r="F959" s="291"/>
      <c r="G959" s="300"/>
      <c r="H959" s="300"/>
      <c r="I959" s="59"/>
      <c r="J959" s="196"/>
      <c r="K959" s="196"/>
      <c r="L959" s="196"/>
      <c r="M959" s="304"/>
      <c r="N959" s="199" t="s">
        <v>195</v>
      </c>
      <c r="O959" s="299">
        <f t="shared" si="28"/>
        <v>0</v>
      </c>
      <c r="P959" s="220"/>
      <c r="Q959" s="221"/>
      <c r="R959" s="221"/>
      <c r="S959" s="221"/>
      <c r="T959" s="159"/>
      <c r="U959" s="20"/>
    </row>
    <row r="960" spans="1:21" ht="24" customHeight="1">
      <c r="A960" s="300"/>
      <c r="B960" s="300"/>
      <c r="C960" s="300"/>
      <c r="D960" s="229"/>
      <c r="E960" s="290"/>
      <c r="F960" s="291"/>
      <c r="G960" s="300"/>
      <c r="H960" s="300"/>
      <c r="I960" s="59"/>
      <c r="J960" s="196"/>
      <c r="K960" s="196"/>
      <c r="L960" s="196"/>
      <c r="M960" s="305" t="s">
        <v>1050</v>
      </c>
      <c r="N960" s="199" t="s">
        <v>157</v>
      </c>
      <c r="O960" s="299">
        <f t="shared" si="28"/>
        <v>0</v>
      </c>
      <c r="P960" s="220"/>
      <c r="Q960" s="221"/>
      <c r="R960" s="221"/>
      <c r="S960" s="221"/>
      <c r="T960" s="159"/>
      <c r="U960" s="20"/>
    </row>
    <row r="961" spans="1:21" ht="24" customHeight="1">
      <c r="A961" s="300"/>
      <c r="B961" s="300"/>
      <c r="C961" s="300"/>
      <c r="D961" s="229"/>
      <c r="E961" s="290"/>
      <c r="F961" s="291"/>
      <c r="G961" s="300"/>
      <c r="H961" s="300"/>
      <c r="I961" s="59"/>
      <c r="J961" s="196"/>
      <c r="K961" s="196"/>
      <c r="L961" s="196"/>
      <c r="M961" s="304"/>
      <c r="N961" s="199" t="s">
        <v>195</v>
      </c>
      <c r="O961" s="299">
        <f t="shared" si="28"/>
        <v>0</v>
      </c>
      <c r="P961" s="220"/>
      <c r="Q961" s="221"/>
      <c r="R961" s="221"/>
      <c r="S961" s="221"/>
      <c r="T961" s="159"/>
      <c r="U961" s="20"/>
    </row>
    <row r="962" spans="1:21" ht="24" customHeight="1">
      <c r="A962" s="300"/>
      <c r="B962" s="300"/>
      <c r="C962" s="300"/>
      <c r="D962" s="229"/>
      <c r="E962" s="290"/>
      <c r="F962" s="291"/>
      <c r="G962" s="300"/>
      <c r="H962" s="300"/>
      <c r="I962" s="59"/>
      <c r="J962" s="196"/>
      <c r="K962" s="196"/>
      <c r="L962" s="196"/>
      <c r="M962" s="305" t="s">
        <v>1051</v>
      </c>
      <c r="N962" s="199" t="s">
        <v>157</v>
      </c>
      <c r="O962" s="299">
        <f t="shared" si="28"/>
        <v>0</v>
      </c>
      <c r="P962" s="220"/>
      <c r="Q962" s="221"/>
      <c r="R962" s="221"/>
      <c r="S962" s="221"/>
      <c r="T962" s="159"/>
      <c r="U962" s="20"/>
    </row>
    <row r="963" spans="1:21" ht="24" customHeight="1">
      <c r="A963" s="300"/>
      <c r="B963" s="300"/>
      <c r="C963" s="300"/>
      <c r="D963" s="229"/>
      <c r="E963" s="290"/>
      <c r="F963" s="291"/>
      <c r="G963" s="300"/>
      <c r="H963" s="300"/>
      <c r="I963" s="59"/>
      <c r="J963" s="196"/>
      <c r="K963" s="196"/>
      <c r="L963" s="196"/>
      <c r="M963" s="304"/>
      <c r="N963" s="199" t="s">
        <v>195</v>
      </c>
      <c r="O963" s="299">
        <f t="shared" si="28"/>
        <v>0</v>
      </c>
      <c r="P963" s="220"/>
      <c r="Q963" s="221"/>
      <c r="R963" s="221"/>
      <c r="S963" s="221"/>
      <c r="T963" s="159"/>
      <c r="U963" s="20"/>
    </row>
    <row r="964" spans="1:21" ht="24" customHeight="1">
      <c r="A964" s="300"/>
      <c r="B964" s="300"/>
      <c r="C964" s="300"/>
      <c r="D964" s="229"/>
      <c r="E964" s="290"/>
      <c r="F964" s="291"/>
      <c r="G964" s="300"/>
      <c r="H964" s="300"/>
      <c r="I964" s="59"/>
      <c r="J964" s="196"/>
      <c r="K964" s="196"/>
      <c r="L964" s="196"/>
      <c r="M964" s="305" t="s">
        <v>1052</v>
      </c>
      <c r="N964" s="199" t="s">
        <v>157</v>
      </c>
      <c r="O964" s="299">
        <f t="shared" si="28"/>
        <v>0</v>
      </c>
      <c r="P964" s="220"/>
      <c r="Q964" s="221"/>
      <c r="R964" s="221"/>
      <c r="S964" s="221"/>
      <c r="T964" s="159"/>
      <c r="U964" s="20"/>
    </row>
    <row r="965" spans="1:21" ht="24" customHeight="1">
      <c r="A965" s="300"/>
      <c r="B965" s="300"/>
      <c r="C965" s="300"/>
      <c r="D965" s="229"/>
      <c r="E965" s="290"/>
      <c r="F965" s="291"/>
      <c r="G965" s="300"/>
      <c r="H965" s="300"/>
      <c r="I965" s="59"/>
      <c r="J965" s="196"/>
      <c r="K965" s="196"/>
      <c r="L965" s="196"/>
      <c r="M965" s="304"/>
      <c r="N965" s="199" t="s">
        <v>195</v>
      </c>
      <c r="O965" s="299">
        <f t="shared" si="28"/>
        <v>0</v>
      </c>
      <c r="P965" s="220"/>
      <c r="Q965" s="221"/>
      <c r="R965" s="221"/>
      <c r="S965" s="221"/>
      <c r="T965" s="159"/>
      <c r="U965" s="20"/>
    </row>
    <row r="966" spans="1:21" ht="24" customHeight="1">
      <c r="A966" s="300"/>
      <c r="B966" s="300"/>
      <c r="C966" s="300"/>
      <c r="D966" s="229"/>
      <c r="E966" s="290"/>
      <c r="F966" s="291"/>
      <c r="G966" s="300"/>
      <c r="H966" s="300"/>
      <c r="I966" s="59"/>
      <c r="J966" s="196"/>
      <c r="K966" s="196"/>
      <c r="L966" s="196"/>
      <c r="M966" s="305" t="s">
        <v>1053</v>
      </c>
      <c r="N966" s="199" t="s">
        <v>157</v>
      </c>
      <c r="O966" s="299">
        <f t="shared" si="28"/>
        <v>0</v>
      </c>
      <c r="P966" s="220"/>
      <c r="Q966" s="221"/>
      <c r="R966" s="221"/>
      <c r="S966" s="221"/>
      <c r="T966" s="159"/>
      <c r="U966" s="20"/>
    </row>
    <row r="967" spans="1:21" ht="24" customHeight="1">
      <c r="A967" s="300"/>
      <c r="B967" s="300"/>
      <c r="C967" s="300"/>
      <c r="D967" s="229"/>
      <c r="E967" s="290"/>
      <c r="F967" s="291"/>
      <c r="G967" s="300"/>
      <c r="H967" s="300"/>
      <c r="I967" s="59"/>
      <c r="J967" s="196"/>
      <c r="K967" s="196"/>
      <c r="L967" s="196"/>
      <c r="M967" s="304"/>
      <c r="N967" s="199" t="s">
        <v>195</v>
      </c>
      <c r="O967" s="299">
        <f t="shared" si="28"/>
        <v>0</v>
      </c>
      <c r="P967" s="220"/>
      <c r="Q967" s="221"/>
      <c r="R967" s="221"/>
      <c r="S967" s="221"/>
      <c r="T967" s="159"/>
      <c r="U967" s="20"/>
    </row>
    <row r="968" spans="1:21" ht="24" customHeight="1">
      <c r="A968" s="300"/>
      <c r="B968" s="300"/>
      <c r="C968" s="300"/>
      <c r="D968" s="229"/>
      <c r="E968" s="290"/>
      <c r="F968" s="291"/>
      <c r="G968" s="300"/>
      <c r="H968" s="300"/>
      <c r="I968" s="59"/>
      <c r="J968" s="196"/>
      <c r="K968" s="196"/>
      <c r="L968" s="196"/>
      <c r="M968" s="305" t="s">
        <v>1054</v>
      </c>
      <c r="N968" s="199" t="s">
        <v>157</v>
      </c>
      <c r="O968" s="299">
        <f t="shared" si="28"/>
        <v>0</v>
      </c>
      <c r="P968" s="220"/>
      <c r="Q968" s="221"/>
      <c r="R968" s="221"/>
      <c r="S968" s="221"/>
      <c r="T968" s="159"/>
      <c r="U968" s="20"/>
    </row>
    <row r="969" spans="1:21" ht="24" customHeight="1">
      <c r="A969" s="300"/>
      <c r="B969" s="300"/>
      <c r="C969" s="300"/>
      <c r="D969" s="229"/>
      <c r="E969" s="290"/>
      <c r="F969" s="291"/>
      <c r="G969" s="300"/>
      <c r="H969" s="300"/>
      <c r="I969" s="59"/>
      <c r="J969" s="196"/>
      <c r="K969" s="196"/>
      <c r="L969" s="196"/>
      <c r="M969" s="304"/>
      <c r="N969" s="199" t="s">
        <v>195</v>
      </c>
      <c r="O969" s="299">
        <f t="shared" si="28"/>
        <v>0</v>
      </c>
      <c r="P969" s="220"/>
      <c r="Q969" s="221"/>
      <c r="R969" s="221"/>
      <c r="S969" s="221"/>
      <c r="T969" s="159"/>
      <c r="U969" s="20"/>
    </row>
    <row r="970" spans="1:21" ht="24" customHeight="1">
      <c r="A970" s="300"/>
      <c r="B970" s="300"/>
      <c r="C970" s="300"/>
      <c r="D970" s="229"/>
      <c r="E970" s="290"/>
      <c r="F970" s="291"/>
      <c r="G970" s="300"/>
      <c r="H970" s="300"/>
      <c r="I970" s="59"/>
      <c r="J970" s="196"/>
      <c r="K970" s="196"/>
      <c r="L970" s="196"/>
      <c r="M970" s="305" t="s">
        <v>1055</v>
      </c>
      <c r="N970" s="199" t="s">
        <v>157</v>
      </c>
      <c r="O970" s="299">
        <f t="shared" si="28"/>
        <v>0</v>
      </c>
      <c r="P970" s="220"/>
      <c r="Q970" s="221"/>
      <c r="R970" s="221"/>
      <c r="S970" s="221"/>
      <c r="T970" s="159"/>
      <c r="U970" s="20"/>
    </row>
    <row r="971" spans="1:21" ht="24" customHeight="1">
      <c r="A971" s="300"/>
      <c r="B971" s="300"/>
      <c r="C971" s="300"/>
      <c r="D971" s="229"/>
      <c r="E971" s="290"/>
      <c r="F971" s="291"/>
      <c r="G971" s="300"/>
      <c r="H971" s="300"/>
      <c r="I971" s="59"/>
      <c r="J971" s="196"/>
      <c r="K971" s="196"/>
      <c r="L971" s="196"/>
      <c r="M971" s="304"/>
      <c r="N971" s="199" t="s">
        <v>195</v>
      </c>
      <c r="O971" s="299">
        <f t="shared" si="28"/>
        <v>0</v>
      </c>
      <c r="P971" s="220"/>
      <c r="Q971" s="221"/>
      <c r="R971" s="221"/>
      <c r="S971" s="221"/>
      <c r="T971" s="159"/>
      <c r="U971" s="20"/>
    </row>
    <row r="972" spans="1:21" ht="24" customHeight="1">
      <c r="A972" s="300"/>
      <c r="B972" s="300"/>
      <c r="C972" s="300"/>
      <c r="D972" s="229"/>
      <c r="E972" s="290"/>
      <c r="F972" s="291"/>
      <c r="G972" s="300"/>
      <c r="H972" s="300"/>
      <c r="I972" s="59"/>
      <c r="J972" s="196"/>
      <c r="K972" s="196"/>
      <c r="L972" s="196"/>
      <c r="M972" s="305" t="s">
        <v>1056</v>
      </c>
      <c r="N972" s="199" t="s">
        <v>157</v>
      </c>
      <c r="O972" s="299">
        <f t="shared" si="28"/>
        <v>0</v>
      </c>
      <c r="P972" s="220"/>
      <c r="Q972" s="221"/>
      <c r="R972" s="221"/>
      <c r="S972" s="221"/>
      <c r="T972" s="159"/>
      <c r="U972" s="20"/>
    </row>
    <row r="973" spans="1:21" ht="24" customHeight="1">
      <c r="A973" s="300"/>
      <c r="B973" s="300"/>
      <c r="C973" s="300"/>
      <c r="D973" s="229"/>
      <c r="E973" s="290"/>
      <c r="F973" s="291"/>
      <c r="G973" s="300"/>
      <c r="H973" s="300"/>
      <c r="I973" s="59"/>
      <c r="J973" s="196"/>
      <c r="K973" s="196"/>
      <c r="L973" s="196"/>
      <c r="M973" s="304"/>
      <c r="N973" s="199" t="s">
        <v>195</v>
      </c>
      <c r="O973" s="299">
        <f t="shared" si="28"/>
        <v>0</v>
      </c>
      <c r="P973" s="220"/>
      <c r="Q973" s="221"/>
      <c r="R973" s="221"/>
      <c r="S973" s="221"/>
      <c r="T973" s="159"/>
      <c r="U973" s="20"/>
    </row>
    <row r="974" spans="1:21" ht="24" customHeight="1">
      <c r="A974" s="300"/>
      <c r="B974" s="300"/>
      <c r="C974" s="300"/>
      <c r="D974" s="229"/>
      <c r="E974" s="290"/>
      <c r="F974" s="291"/>
      <c r="G974" s="300"/>
      <c r="H974" s="300"/>
      <c r="I974" s="59"/>
      <c r="J974" s="196"/>
      <c r="K974" s="196"/>
      <c r="L974" s="196"/>
      <c r="M974" s="305" t="s">
        <v>1057</v>
      </c>
      <c r="N974" s="199" t="s">
        <v>157</v>
      </c>
      <c r="O974" s="299">
        <f t="shared" si="28"/>
        <v>0</v>
      </c>
      <c r="P974" s="220"/>
      <c r="Q974" s="221"/>
      <c r="R974" s="221"/>
      <c r="S974" s="221"/>
      <c r="T974" s="159"/>
      <c r="U974" s="20"/>
    </row>
    <row r="975" spans="1:21" ht="24" customHeight="1">
      <c r="A975" s="300"/>
      <c r="B975" s="300"/>
      <c r="C975" s="300"/>
      <c r="D975" s="229"/>
      <c r="E975" s="290"/>
      <c r="F975" s="291"/>
      <c r="G975" s="300"/>
      <c r="H975" s="300"/>
      <c r="I975" s="59"/>
      <c r="J975" s="196"/>
      <c r="K975" s="196"/>
      <c r="L975" s="196"/>
      <c r="M975" s="304"/>
      <c r="N975" s="199" t="s">
        <v>195</v>
      </c>
      <c r="O975" s="299">
        <f t="shared" si="28"/>
        <v>0</v>
      </c>
      <c r="P975" s="220"/>
      <c r="Q975" s="221"/>
      <c r="R975" s="221"/>
      <c r="S975" s="221"/>
      <c r="T975" s="159"/>
      <c r="U975" s="20"/>
    </row>
    <row r="976" spans="1:21" ht="24" customHeight="1">
      <c r="A976" s="300"/>
      <c r="B976" s="300"/>
      <c r="C976" s="300"/>
      <c r="D976" s="229"/>
      <c r="E976" s="290"/>
      <c r="F976" s="291"/>
      <c r="G976" s="300"/>
      <c r="H976" s="300"/>
      <c r="I976" s="59"/>
      <c r="J976" s="196"/>
      <c r="K976" s="196"/>
      <c r="L976" s="201" t="s">
        <v>255</v>
      </c>
      <c r="M976" s="743" t="s">
        <v>1049</v>
      </c>
      <c r="N976" s="199" t="s">
        <v>157</v>
      </c>
      <c r="O976" s="299">
        <f t="shared" si="28"/>
        <v>0</v>
      </c>
      <c r="P976" s="220"/>
      <c r="Q976" s="221"/>
      <c r="R976" s="221"/>
      <c r="S976" s="221"/>
      <c r="T976" s="159"/>
      <c r="U976" s="20"/>
    </row>
    <row r="977" spans="1:21" ht="24" customHeight="1">
      <c r="A977" s="300"/>
      <c r="B977" s="300"/>
      <c r="C977" s="300"/>
      <c r="D977" s="229"/>
      <c r="E977" s="290"/>
      <c r="F977" s="291"/>
      <c r="G977" s="300"/>
      <c r="H977" s="300"/>
      <c r="I977" s="59"/>
      <c r="J977" s="196"/>
      <c r="K977" s="196"/>
      <c r="L977" s="196"/>
      <c r="M977" s="304"/>
      <c r="N977" s="199" t="s">
        <v>195</v>
      </c>
      <c r="O977" s="299">
        <f t="shared" si="28"/>
        <v>0</v>
      </c>
      <c r="P977" s="220"/>
      <c r="Q977" s="221"/>
      <c r="R977" s="221"/>
      <c r="S977" s="221"/>
      <c r="T977" s="159"/>
      <c r="U977" s="20"/>
    </row>
    <row r="978" spans="1:21" ht="24" customHeight="1">
      <c r="A978" s="300"/>
      <c r="B978" s="300"/>
      <c r="C978" s="300"/>
      <c r="D978" s="229"/>
      <c r="E978" s="290"/>
      <c r="F978" s="291"/>
      <c r="G978" s="300"/>
      <c r="H978" s="300"/>
      <c r="I978" s="59"/>
      <c r="J978" s="196"/>
      <c r="K978" s="196"/>
      <c r="L978" s="196"/>
      <c r="M978" s="305" t="s">
        <v>1050</v>
      </c>
      <c r="N978" s="199" t="s">
        <v>157</v>
      </c>
      <c r="O978" s="299">
        <f t="shared" si="28"/>
        <v>0</v>
      </c>
      <c r="P978" s="220"/>
      <c r="Q978" s="221"/>
      <c r="R978" s="221"/>
      <c r="S978" s="221"/>
      <c r="T978" s="159"/>
      <c r="U978" s="20"/>
    </row>
    <row r="979" spans="1:21" ht="24" customHeight="1">
      <c r="A979" s="300"/>
      <c r="B979" s="300"/>
      <c r="C979" s="300"/>
      <c r="D979" s="229"/>
      <c r="E979" s="290"/>
      <c r="F979" s="291"/>
      <c r="G979" s="300"/>
      <c r="H979" s="300"/>
      <c r="I979" s="59"/>
      <c r="J979" s="196"/>
      <c r="K979" s="196"/>
      <c r="L979" s="196"/>
      <c r="M979" s="304"/>
      <c r="N979" s="199" t="s">
        <v>195</v>
      </c>
      <c r="O979" s="299">
        <f t="shared" si="28"/>
        <v>0</v>
      </c>
      <c r="P979" s="220"/>
      <c r="Q979" s="221"/>
      <c r="R979" s="221"/>
      <c r="S979" s="221"/>
      <c r="T979" s="159"/>
      <c r="U979" s="20"/>
    </row>
    <row r="980" spans="1:21" ht="24" customHeight="1">
      <c r="A980" s="300"/>
      <c r="B980" s="300"/>
      <c r="C980" s="300"/>
      <c r="D980" s="229"/>
      <c r="E980" s="290"/>
      <c r="F980" s="291"/>
      <c r="G980" s="300"/>
      <c r="H980" s="300"/>
      <c r="I980" s="59"/>
      <c r="J980" s="196"/>
      <c r="K980" s="196"/>
      <c r="L980" s="196"/>
      <c r="M980" s="305" t="s">
        <v>1051</v>
      </c>
      <c r="N980" s="199" t="s">
        <v>157</v>
      </c>
      <c r="O980" s="299">
        <f t="shared" si="28"/>
        <v>0</v>
      </c>
      <c r="P980" s="220"/>
      <c r="Q980" s="221"/>
      <c r="R980" s="221"/>
      <c r="S980" s="221"/>
      <c r="T980" s="159"/>
      <c r="U980" s="20"/>
    </row>
    <row r="981" spans="1:21" ht="24" customHeight="1">
      <c r="A981" s="300"/>
      <c r="B981" s="300"/>
      <c r="C981" s="300"/>
      <c r="D981" s="229"/>
      <c r="E981" s="290"/>
      <c r="F981" s="291"/>
      <c r="G981" s="300"/>
      <c r="H981" s="300"/>
      <c r="I981" s="59"/>
      <c r="J981" s="196"/>
      <c r="K981" s="196"/>
      <c r="L981" s="196"/>
      <c r="M981" s="304"/>
      <c r="N981" s="199" t="s">
        <v>195</v>
      </c>
      <c r="O981" s="299">
        <f t="shared" si="28"/>
        <v>0</v>
      </c>
      <c r="P981" s="220"/>
      <c r="Q981" s="221"/>
      <c r="R981" s="221"/>
      <c r="S981" s="221"/>
      <c r="T981" s="159"/>
      <c r="U981" s="20"/>
    </row>
    <row r="982" spans="1:21" ht="24" customHeight="1">
      <c r="A982" s="300"/>
      <c r="B982" s="300"/>
      <c r="C982" s="300"/>
      <c r="D982" s="229"/>
      <c r="E982" s="290"/>
      <c r="F982" s="291"/>
      <c r="G982" s="300"/>
      <c r="H982" s="300"/>
      <c r="I982" s="59"/>
      <c r="J982" s="196"/>
      <c r="K982" s="196"/>
      <c r="L982" s="196"/>
      <c r="M982" s="305" t="s">
        <v>1052</v>
      </c>
      <c r="N982" s="199" t="s">
        <v>157</v>
      </c>
      <c r="O982" s="299">
        <f t="shared" si="28"/>
        <v>0</v>
      </c>
      <c r="P982" s="220"/>
      <c r="Q982" s="221"/>
      <c r="R982" s="221"/>
      <c r="S982" s="221"/>
      <c r="T982" s="159"/>
      <c r="U982" s="20"/>
    </row>
    <row r="983" spans="1:21" ht="24" customHeight="1">
      <c r="A983" s="300"/>
      <c r="B983" s="300"/>
      <c r="C983" s="300"/>
      <c r="D983" s="229"/>
      <c r="E983" s="290"/>
      <c r="F983" s="291"/>
      <c r="G983" s="300"/>
      <c r="H983" s="300"/>
      <c r="I983" s="59"/>
      <c r="J983" s="196"/>
      <c r="K983" s="196"/>
      <c r="L983" s="196"/>
      <c r="M983" s="304"/>
      <c r="N983" s="199" t="s">
        <v>195</v>
      </c>
      <c r="O983" s="299">
        <f t="shared" si="28"/>
        <v>0</v>
      </c>
      <c r="P983" s="220"/>
      <c r="Q983" s="221"/>
      <c r="R983" s="221"/>
      <c r="S983" s="221"/>
      <c r="T983" s="159"/>
      <c r="U983" s="20"/>
    </row>
    <row r="984" spans="1:21" ht="24" customHeight="1">
      <c r="A984" s="300"/>
      <c r="B984" s="300"/>
      <c r="C984" s="300"/>
      <c r="D984" s="229"/>
      <c r="E984" s="290"/>
      <c r="F984" s="291"/>
      <c r="G984" s="300"/>
      <c r="H984" s="300"/>
      <c r="I984" s="59"/>
      <c r="J984" s="196"/>
      <c r="K984" s="196"/>
      <c r="L984" s="196"/>
      <c r="M984" s="305" t="s">
        <v>1053</v>
      </c>
      <c r="N984" s="199" t="s">
        <v>157</v>
      </c>
      <c r="O984" s="299">
        <f t="shared" si="28"/>
        <v>0</v>
      </c>
      <c r="P984" s="220"/>
      <c r="Q984" s="221"/>
      <c r="R984" s="221"/>
      <c r="S984" s="221"/>
      <c r="T984" s="159"/>
      <c r="U984" s="20"/>
    </row>
    <row r="985" spans="1:21" ht="24" customHeight="1">
      <c r="A985" s="300"/>
      <c r="B985" s="300"/>
      <c r="C985" s="300"/>
      <c r="D985" s="229"/>
      <c r="E985" s="290"/>
      <c r="F985" s="291"/>
      <c r="G985" s="300"/>
      <c r="H985" s="300"/>
      <c r="I985" s="59"/>
      <c r="J985" s="196"/>
      <c r="K985" s="196"/>
      <c r="L985" s="196"/>
      <c r="M985" s="304"/>
      <c r="N985" s="199" t="s">
        <v>195</v>
      </c>
      <c r="O985" s="299">
        <f t="shared" si="28"/>
        <v>0</v>
      </c>
      <c r="P985" s="220"/>
      <c r="Q985" s="221"/>
      <c r="R985" s="221"/>
      <c r="S985" s="221"/>
      <c r="T985" s="159"/>
      <c r="U985" s="20"/>
    </row>
    <row r="986" spans="1:21" ht="24" customHeight="1">
      <c r="A986" s="300"/>
      <c r="B986" s="300"/>
      <c r="C986" s="300"/>
      <c r="D986" s="229"/>
      <c r="E986" s="290"/>
      <c r="F986" s="291"/>
      <c r="G986" s="300"/>
      <c r="H986" s="300"/>
      <c r="I986" s="59"/>
      <c r="J986" s="196"/>
      <c r="K986" s="196"/>
      <c r="L986" s="196"/>
      <c r="M986" s="305" t="s">
        <v>1054</v>
      </c>
      <c r="N986" s="199" t="s">
        <v>157</v>
      </c>
      <c r="O986" s="299">
        <f t="shared" si="28"/>
        <v>0</v>
      </c>
      <c r="P986" s="220"/>
      <c r="Q986" s="221"/>
      <c r="R986" s="221"/>
      <c r="S986" s="221"/>
      <c r="T986" s="159"/>
      <c r="U986" s="20"/>
    </row>
    <row r="987" spans="1:21" ht="24" customHeight="1">
      <c r="A987" s="300"/>
      <c r="B987" s="300"/>
      <c r="C987" s="300"/>
      <c r="D987" s="229"/>
      <c r="E987" s="290"/>
      <c r="F987" s="291"/>
      <c r="G987" s="300"/>
      <c r="H987" s="300"/>
      <c r="I987" s="59"/>
      <c r="J987" s="196"/>
      <c r="K987" s="196"/>
      <c r="L987" s="196"/>
      <c r="M987" s="304"/>
      <c r="N987" s="199" t="s">
        <v>195</v>
      </c>
      <c r="O987" s="299">
        <f t="shared" si="28"/>
        <v>0</v>
      </c>
      <c r="P987" s="220"/>
      <c r="Q987" s="221"/>
      <c r="R987" s="221"/>
      <c r="S987" s="221"/>
      <c r="T987" s="159"/>
      <c r="U987" s="20"/>
    </row>
    <row r="988" spans="1:21" ht="24" customHeight="1">
      <c r="A988" s="300"/>
      <c r="B988" s="300"/>
      <c r="C988" s="300"/>
      <c r="D988" s="229"/>
      <c r="E988" s="290"/>
      <c r="F988" s="291"/>
      <c r="G988" s="300"/>
      <c r="H988" s="300"/>
      <c r="I988" s="59"/>
      <c r="J988" s="196"/>
      <c r="K988" s="196"/>
      <c r="L988" s="196"/>
      <c r="M988" s="305" t="s">
        <v>1055</v>
      </c>
      <c r="N988" s="199" t="s">
        <v>157</v>
      </c>
      <c r="O988" s="299">
        <f t="shared" ref="O988:O1057" si="29">SUM(P988:T988)</f>
        <v>0</v>
      </c>
      <c r="P988" s="220"/>
      <c r="Q988" s="221"/>
      <c r="R988" s="221"/>
      <c r="S988" s="221"/>
      <c r="T988" s="159"/>
      <c r="U988" s="20"/>
    </row>
    <row r="989" spans="1:21" ht="24" customHeight="1">
      <c r="A989" s="300"/>
      <c r="B989" s="300"/>
      <c r="C989" s="300"/>
      <c r="D989" s="229"/>
      <c r="E989" s="290"/>
      <c r="F989" s="291"/>
      <c r="G989" s="300"/>
      <c r="H989" s="300"/>
      <c r="I989" s="59"/>
      <c r="J989" s="196"/>
      <c r="K989" s="196"/>
      <c r="L989" s="196"/>
      <c r="M989" s="304"/>
      <c r="N989" s="199" t="s">
        <v>195</v>
      </c>
      <c r="O989" s="299">
        <f t="shared" si="29"/>
        <v>0</v>
      </c>
      <c r="P989" s="220"/>
      <c r="Q989" s="221"/>
      <c r="R989" s="221"/>
      <c r="S989" s="221"/>
      <c r="T989" s="159"/>
      <c r="U989" s="20"/>
    </row>
    <row r="990" spans="1:21" ht="24" customHeight="1">
      <c r="A990" s="300"/>
      <c r="B990" s="300"/>
      <c r="C990" s="300"/>
      <c r="D990" s="229"/>
      <c r="E990" s="290"/>
      <c r="F990" s="291"/>
      <c r="G990" s="300"/>
      <c r="H990" s="300"/>
      <c r="I990" s="59"/>
      <c r="J990" s="196"/>
      <c r="K990" s="196"/>
      <c r="L990" s="196"/>
      <c r="M990" s="305" t="s">
        <v>1056</v>
      </c>
      <c r="N990" s="199" t="s">
        <v>157</v>
      </c>
      <c r="O990" s="299">
        <f t="shared" si="29"/>
        <v>0</v>
      </c>
      <c r="P990" s="220"/>
      <c r="Q990" s="221"/>
      <c r="R990" s="221"/>
      <c r="S990" s="221"/>
      <c r="T990" s="159"/>
      <c r="U990" s="20"/>
    </row>
    <row r="991" spans="1:21" ht="24" customHeight="1">
      <c r="A991" s="300"/>
      <c r="B991" s="300"/>
      <c r="C991" s="300"/>
      <c r="D991" s="229"/>
      <c r="E991" s="290"/>
      <c r="F991" s="291"/>
      <c r="G991" s="300"/>
      <c r="H991" s="300"/>
      <c r="I991" s="59"/>
      <c r="J991" s="196"/>
      <c r="K991" s="196"/>
      <c r="L991" s="196"/>
      <c r="M991" s="304"/>
      <c r="N991" s="199" t="s">
        <v>195</v>
      </c>
      <c r="O991" s="299">
        <f t="shared" si="29"/>
        <v>0</v>
      </c>
      <c r="P991" s="220"/>
      <c r="Q991" s="221"/>
      <c r="R991" s="221"/>
      <c r="S991" s="221"/>
      <c r="T991" s="159"/>
      <c r="U991" s="20"/>
    </row>
    <row r="992" spans="1:21" ht="24" customHeight="1">
      <c r="A992" s="300"/>
      <c r="B992" s="300"/>
      <c r="C992" s="300"/>
      <c r="D992" s="229"/>
      <c r="E992" s="290"/>
      <c r="F992" s="291"/>
      <c r="G992" s="300"/>
      <c r="H992" s="300"/>
      <c r="I992" s="59"/>
      <c r="J992" s="196"/>
      <c r="K992" s="196"/>
      <c r="L992" s="196"/>
      <c r="M992" s="305" t="s">
        <v>1057</v>
      </c>
      <c r="N992" s="199" t="s">
        <v>157</v>
      </c>
      <c r="O992" s="299">
        <f t="shared" si="29"/>
        <v>0</v>
      </c>
      <c r="P992" s="220"/>
      <c r="Q992" s="221"/>
      <c r="R992" s="221"/>
      <c r="S992" s="221"/>
      <c r="T992" s="159"/>
      <c r="U992" s="20"/>
    </row>
    <row r="993" spans="1:21" ht="24" customHeight="1">
      <c r="A993" s="300"/>
      <c r="B993" s="300"/>
      <c r="C993" s="300"/>
      <c r="D993" s="229"/>
      <c r="E993" s="290"/>
      <c r="F993" s="291"/>
      <c r="G993" s="300"/>
      <c r="H993" s="300"/>
      <c r="I993" s="59"/>
      <c r="J993" s="196"/>
      <c r="K993" s="196"/>
      <c r="L993" s="196"/>
      <c r="M993" s="304"/>
      <c r="N993" s="199" t="s">
        <v>195</v>
      </c>
      <c r="O993" s="299">
        <f t="shared" si="29"/>
        <v>0</v>
      </c>
      <c r="P993" s="220"/>
      <c r="Q993" s="221"/>
      <c r="R993" s="221"/>
      <c r="S993" s="221"/>
      <c r="T993" s="159"/>
      <c r="U993" s="20"/>
    </row>
    <row r="994" spans="1:21" ht="24" customHeight="1">
      <c r="A994" s="300"/>
      <c r="B994" s="300"/>
      <c r="C994" s="300"/>
      <c r="D994" s="229"/>
      <c r="E994" s="290"/>
      <c r="F994" s="291"/>
      <c r="G994" s="300"/>
      <c r="H994" s="300"/>
      <c r="I994" s="59"/>
      <c r="J994" s="196"/>
      <c r="K994" s="196"/>
      <c r="L994" s="201" t="s">
        <v>1061</v>
      </c>
      <c r="M994" s="743" t="s">
        <v>1049</v>
      </c>
      <c r="N994" s="199" t="s">
        <v>157</v>
      </c>
      <c r="O994" s="299">
        <f t="shared" si="29"/>
        <v>0</v>
      </c>
      <c r="P994" s="220"/>
      <c r="Q994" s="221"/>
      <c r="R994" s="221"/>
      <c r="S994" s="221"/>
      <c r="T994" s="159"/>
      <c r="U994" s="20"/>
    </row>
    <row r="995" spans="1:21" ht="24" customHeight="1">
      <c r="A995" s="300"/>
      <c r="B995" s="300"/>
      <c r="C995" s="300"/>
      <c r="D995" s="229"/>
      <c r="E995" s="290"/>
      <c r="F995" s="291"/>
      <c r="G995" s="300"/>
      <c r="H995" s="300"/>
      <c r="I995" s="59"/>
      <c r="J995" s="196"/>
      <c r="K995" s="196"/>
      <c r="L995" s="196"/>
      <c r="M995" s="304"/>
      <c r="N995" s="199" t="s">
        <v>195</v>
      </c>
      <c r="O995" s="299">
        <f t="shared" si="29"/>
        <v>0</v>
      </c>
      <c r="P995" s="220"/>
      <c r="Q995" s="221"/>
      <c r="R995" s="221"/>
      <c r="S995" s="221"/>
      <c r="T995" s="159"/>
      <c r="U995" s="20"/>
    </row>
    <row r="996" spans="1:21" ht="24" customHeight="1">
      <c r="A996" s="300"/>
      <c r="B996" s="300"/>
      <c r="C996" s="300"/>
      <c r="D996" s="229"/>
      <c r="E996" s="290"/>
      <c r="F996" s="291"/>
      <c r="G996" s="300"/>
      <c r="H996" s="300"/>
      <c r="I996" s="59"/>
      <c r="J996" s="196"/>
      <c r="K996" s="196"/>
      <c r="L996" s="196"/>
      <c r="M996" s="305" t="s">
        <v>1050</v>
      </c>
      <c r="N996" s="199" t="s">
        <v>157</v>
      </c>
      <c r="O996" s="299">
        <f t="shared" si="29"/>
        <v>0</v>
      </c>
      <c r="P996" s="220"/>
      <c r="Q996" s="221"/>
      <c r="R996" s="221"/>
      <c r="S996" s="221"/>
      <c r="T996" s="159"/>
      <c r="U996" s="20"/>
    </row>
    <row r="997" spans="1:21" ht="24" customHeight="1">
      <c r="A997" s="300"/>
      <c r="B997" s="300"/>
      <c r="C997" s="300"/>
      <c r="D997" s="229"/>
      <c r="E997" s="290"/>
      <c r="F997" s="291"/>
      <c r="G997" s="300"/>
      <c r="H997" s="300"/>
      <c r="I997" s="59"/>
      <c r="J997" s="196"/>
      <c r="K997" s="196"/>
      <c r="L997" s="196"/>
      <c r="M997" s="304"/>
      <c r="N997" s="199" t="s">
        <v>195</v>
      </c>
      <c r="O997" s="299">
        <f t="shared" si="29"/>
        <v>0</v>
      </c>
      <c r="P997" s="220"/>
      <c r="Q997" s="221"/>
      <c r="R997" s="221"/>
      <c r="S997" s="221"/>
      <c r="T997" s="159"/>
      <c r="U997" s="20"/>
    </row>
    <row r="998" spans="1:21" ht="24" customHeight="1">
      <c r="A998" s="300"/>
      <c r="B998" s="300"/>
      <c r="C998" s="300"/>
      <c r="D998" s="229"/>
      <c r="E998" s="290"/>
      <c r="F998" s="291"/>
      <c r="G998" s="300"/>
      <c r="H998" s="300"/>
      <c r="I998" s="59"/>
      <c r="J998" s="196"/>
      <c r="K998" s="196"/>
      <c r="L998" s="196"/>
      <c r="M998" s="305" t="s">
        <v>1051</v>
      </c>
      <c r="N998" s="199" t="s">
        <v>157</v>
      </c>
      <c r="O998" s="299">
        <f t="shared" si="29"/>
        <v>0</v>
      </c>
      <c r="P998" s="220"/>
      <c r="Q998" s="221"/>
      <c r="R998" s="221"/>
      <c r="S998" s="221"/>
      <c r="T998" s="159"/>
      <c r="U998" s="20"/>
    </row>
    <row r="999" spans="1:21" ht="24" customHeight="1">
      <c r="A999" s="300"/>
      <c r="B999" s="300"/>
      <c r="C999" s="300"/>
      <c r="D999" s="229"/>
      <c r="E999" s="290"/>
      <c r="F999" s="291"/>
      <c r="G999" s="300"/>
      <c r="H999" s="300"/>
      <c r="I999" s="59"/>
      <c r="J999" s="196"/>
      <c r="K999" s="196"/>
      <c r="L999" s="196"/>
      <c r="M999" s="304"/>
      <c r="N999" s="199" t="s">
        <v>195</v>
      </c>
      <c r="O999" s="299">
        <f t="shared" si="29"/>
        <v>0</v>
      </c>
      <c r="P999" s="220"/>
      <c r="Q999" s="221"/>
      <c r="R999" s="221"/>
      <c r="S999" s="221"/>
      <c r="T999" s="159"/>
      <c r="U999" s="20"/>
    </row>
    <row r="1000" spans="1:21" ht="24" customHeight="1">
      <c r="A1000" s="300"/>
      <c r="B1000" s="300"/>
      <c r="C1000" s="300"/>
      <c r="D1000" s="229"/>
      <c r="E1000" s="290"/>
      <c r="F1000" s="291"/>
      <c r="G1000" s="300"/>
      <c r="H1000" s="300"/>
      <c r="I1000" s="59"/>
      <c r="J1000" s="196"/>
      <c r="K1000" s="196"/>
      <c r="L1000" s="196"/>
      <c r="M1000" s="305" t="s">
        <v>1052</v>
      </c>
      <c r="N1000" s="199" t="s">
        <v>157</v>
      </c>
      <c r="O1000" s="299">
        <f t="shared" si="29"/>
        <v>0</v>
      </c>
      <c r="P1000" s="220"/>
      <c r="Q1000" s="221"/>
      <c r="R1000" s="221"/>
      <c r="S1000" s="221"/>
      <c r="T1000" s="159"/>
      <c r="U1000" s="20"/>
    </row>
    <row r="1001" spans="1:21" ht="24" customHeight="1">
      <c r="A1001" s="300"/>
      <c r="B1001" s="300"/>
      <c r="C1001" s="300"/>
      <c r="D1001" s="229"/>
      <c r="E1001" s="290"/>
      <c r="F1001" s="291"/>
      <c r="G1001" s="300"/>
      <c r="H1001" s="300"/>
      <c r="I1001" s="59"/>
      <c r="J1001" s="196"/>
      <c r="K1001" s="196"/>
      <c r="L1001" s="196"/>
      <c r="M1001" s="304"/>
      <c r="N1001" s="199" t="s">
        <v>195</v>
      </c>
      <c r="O1001" s="299">
        <f t="shared" si="29"/>
        <v>0</v>
      </c>
      <c r="P1001" s="220"/>
      <c r="Q1001" s="221"/>
      <c r="R1001" s="221"/>
      <c r="S1001" s="221"/>
      <c r="T1001" s="159"/>
      <c r="U1001" s="20"/>
    </row>
    <row r="1002" spans="1:21" ht="24" customHeight="1">
      <c r="A1002" s="300"/>
      <c r="B1002" s="300"/>
      <c r="C1002" s="300"/>
      <c r="D1002" s="229"/>
      <c r="E1002" s="290"/>
      <c r="F1002" s="291"/>
      <c r="G1002" s="300"/>
      <c r="H1002" s="300"/>
      <c r="I1002" s="59"/>
      <c r="J1002" s="196"/>
      <c r="K1002" s="196"/>
      <c r="L1002" s="196"/>
      <c r="M1002" s="305" t="s">
        <v>1053</v>
      </c>
      <c r="N1002" s="199" t="s">
        <v>157</v>
      </c>
      <c r="O1002" s="299">
        <f t="shared" si="29"/>
        <v>0</v>
      </c>
      <c r="P1002" s="220"/>
      <c r="Q1002" s="221"/>
      <c r="R1002" s="221"/>
      <c r="S1002" s="221"/>
      <c r="T1002" s="159"/>
      <c r="U1002" s="20"/>
    </row>
    <row r="1003" spans="1:21" ht="24" customHeight="1">
      <c r="A1003" s="300"/>
      <c r="B1003" s="300"/>
      <c r="C1003" s="300"/>
      <c r="D1003" s="229"/>
      <c r="E1003" s="290"/>
      <c r="F1003" s="291"/>
      <c r="G1003" s="300"/>
      <c r="H1003" s="300"/>
      <c r="I1003" s="59"/>
      <c r="J1003" s="196"/>
      <c r="K1003" s="196"/>
      <c r="L1003" s="196"/>
      <c r="M1003" s="304"/>
      <c r="N1003" s="199" t="s">
        <v>195</v>
      </c>
      <c r="O1003" s="299">
        <f t="shared" si="29"/>
        <v>0</v>
      </c>
      <c r="P1003" s="220"/>
      <c r="Q1003" s="221"/>
      <c r="R1003" s="221"/>
      <c r="S1003" s="221"/>
      <c r="T1003" s="159"/>
      <c r="U1003" s="20"/>
    </row>
    <row r="1004" spans="1:21" ht="24" customHeight="1">
      <c r="A1004" s="300"/>
      <c r="B1004" s="300"/>
      <c r="C1004" s="300"/>
      <c r="D1004" s="229"/>
      <c r="E1004" s="290"/>
      <c r="F1004" s="291"/>
      <c r="G1004" s="300"/>
      <c r="H1004" s="300"/>
      <c r="I1004" s="59"/>
      <c r="J1004" s="196"/>
      <c r="K1004" s="196"/>
      <c r="L1004" s="196"/>
      <c r="M1004" s="305" t="s">
        <v>1054</v>
      </c>
      <c r="N1004" s="199" t="s">
        <v>157</v>
      </c>
      <c r="O1004" s="299">
        <f t="shared" si="29"/>
        <v>0</v>
      </c>
      <c r="P1004" s="220"/>
      <c r="Q1004" s="221"/>
      <c r="R1004" s="221"/>
      <c r="S1004" s="221"/>
      <c r="T1004" s="159"/>
      <c r="U1004" s="20"/>
    </row>
    <row r="1005" spans="1:21" ht="24" customHeight="1">
      <c r="A1005" s="300"/>
      <c r="B1005" s="300"/>
      <c r="C1005" s="300"/>
      <c r="D1005" s="229"/>
      <c r="E1005" s="290"/>
      <c r="F1005" s="291"/>
      <c r="G1005" s="300"/>
      <c r="H1005" s="300"/>
      <c r="I1005" s="59"/>
      <c r="J1005" s="196"/>
      <c r="K1005" s="196"/>
      <c r="L1005" s="196"/>
      <c r="M1005" s="304"/>
      <c r="N1005" s="199" t="s">
        <v>195</v>
      </c>
      <c r="O1005" s="299">
        <f t="shared" si="29"/>
        <v>0</v>
      </c>
      <c r="P1005" s="220"/>
      <c r="Q1005" s="221"/>
      <c r="R1005" s="221"/>
      <c r="S1005" s="221"/>
      <c r="T1005" s="159"/>
      <c r="U1005" s="20"/>
    </row>
    <row r="1006" spans="1:21" ht="24" customHeight="1">
      <c r="A1006" s="300"/>
      <c r="B1006" s="300"/>
      <c r="C1006" s="300"/>
      <c r="D1006" s="229"/>
      <c r="E1006" s="290"/>
      <c r="F1006" s="291"/>
      <c r="G1006" s="300"/>
      <c r="H1006" s="300"/>
      <c r="I1006" s="59"/>
      <c r="J1006" s="196"/>
      <c r="K1006" s="196"/>
      <c r="L1006" s="196"/>
      <c r="M1006" s="305" t="s">
        <v>1055</v>
      </c>
      <c r="N1006" s="199" t="s">
        <v>157</v>
      </c>
      <c r="O1006" s="299">
        <f t="shared" si="29"/>
        <v>0</v>
      </c>
      <c r="P1006" s="220"/>
      <c r="Q1006" s="221"/>
      <c r="R1006" s="221"/>
      <c r="S1006" s="221"/>
      <c r="T1006" s="159"/>
      <c r="U1006" s="20"/>
    </row>
    <row r="1007" spans="1:21" ht="24" customHeight="1">
      <c r="A1007" s="300"/>
      <c r="B1007" s="300"/>
      <c r="C1007" s="300"/>
      <c r="D1007" s="229"/>
      <c r="E1007" s="290"/>
      <c r="F1007" s="291"/>
      <c r="G1007" s="300"/>
      <c r="H1007" s="300"/>
      <c r="I1007" s="59"/>
      <c r="J1007" s="196"/>
      <c r="K1007" s="196"/>
      <c r="L1007" s="196"/>
      <c r="M1007" s="304"/>
      <c r="N1007" s="199" t="s">
        <v>195</v>
      </c>
      <c r="O1007" s="299">
        <f t="shared" si="29"/>
        <v>0</v>
      </c>
      <c r="P1007" s="220"/>
      <c r="Q1007" s="221"/>
      <c r="R1007" s="221"/>
      <c r="S1007" s="221"/>
      <c r="T1007" s="159"/>
      <c r="U1007" s="20"/>
    </row>
    <row r="1008" spans="1:21" ht="24" customHeight="1">
      <c r="A1008" s="300"/>
      <c r="B1008" s="300"/>
      <c r="C1008" s="300"/>
      <c r="D1008" s="229"/>
      <c r="E1008" s="290"/>
      <c r="F1008" s="291"/>
      <c r="G1008" s="300"/>
      <c r="H1008" s="300"/>
      <c r="I1008" s="59"/>
      <c r="J1008" s="196"/>
      <c r="K1008" s="196"/>
      <c r="L1008" s="196"/>
      <c r="M1008" s="305" t="s">
        <v>1056</v>
      </c>
      <c r="N1008" s="199" t="s">
        <v>157</v>
      </c>
      <c r="O1008" s="299">
        <f t="shared" si="29"/>
        <v>0</v>
      </c>
      <c r="P1008" s="220"/>
      <c r="Q1008" s="221"/>
      <c r="R1008" s="221"/>
      <c r="S1008" s="221"/>
      <c r="T1008" s="159"/>
      <c r="U1008" s="20"/>
    </row>
    <row r="1009" spans="1:21" ht="24" customHeight="1">
      <c r="A1009" s="300"/>
      <c r="B1009" s="300"/>
      <c r="C1009" s="300"/>
      <c r="D1009" s="229"/>
      <c r="E1009" s="290"/>
      <c r="F1009" s="291"/>
      <c r="G1009" s="300"/>
      <c r="H1009" s="300"/>
      <c r="I1009" s="59"/>
      <c r="J1009" s="196"/>
      <c r="K1009" s="196"/>
      <c r="L1009" s="196"/>
      <c r="M1009" s="304"/>
      <c r="N1009" s="199" t="s">
        <v>195</v>
      </c>
      <c r="O1009" s="299">
        <f t="shared" si="29"/>
        <v>0</v>
      </c>
      <c r="P1009" s="220"/>
      <c r="Q1009" s="221"/>
      <c r="R1009" s="221"/>
      <c r="S1009" s="221"/>
      <c r="T1009" s="159"/>
      <c r="U1009" s="20"/>
    </row>
    <row r="1010" spans="1:21" ht="24" customHeight="1">
      <c r="A1010" s="300"/>
      <c r="B1010" s="300"/>
      <c r="C1010" s="300"/>
      <c r="D1010" s="229"/>
      <c r="E1010" s="290"/>
      <c r="F1010" s="291"/>
      <c r="G1010" s="300"/>
      <c r="H1010" s="300"/>
      <c r="I1010" s="59"/>
      <c r="J1010" s="196"/>
      <c r="K1010" s="196"/>
      <c r="L1010" s="196"/>
      <c r="M1010" s="305" t="s">
        <v>1057</v>
      </c>
      <c r="N1010" s="199" t="s">
        <v>157</v>
      </c>
      <c r="O1010" s="299">
        <f t="shared" si="29"/>
        <v>0</v>
      </c>
      <c r="P1010" s="220"/>
      <c r="Q1010" s="221"/>
      <c r="R1010" s="221"/>
      <c r="S1010" s="221"/>
      <c r="T1010" s="159"/>
      <c r="U1010" s="20"/>
    </row>
    <row r="1011" spans="1:21" ht="24" customHeight="1">
      <c r="A1011" s="300"/>
      <c r="B1011" s="300"/>
      <c r="C1011" s="300"/>
      <c r="D1011" s="229"/>
      <c r="E1011" s="290"/>
      <c r="F1011" s="291"/>
      <c r="G1011" s="300"/>
      <c r="H1011" s="300"/>
      <c r="I1011" s="59"/>
      <c r="J1011" s="196"/>
      <c r="K1011" s="196"/>
      <c r="L1011" s="196"/>
      <c r="M1011" s="304"/>
      <c r="N1011" s="199" t="s">
        <v>195</v>
      </c>
      <c r="O1011" s="299">
        <f t="shared" si="29"/>
        <v>0</v>
      </c>
      <c r="P1011" s="220"/>
      <c r="Q1011" s="221"/>
      <c r="R1011" s="221"/>
      <c r="S1011" s="221"/>
      <c r="T1011" s="159"/>
      <c r="U1011" s="20"/>
    </row>
    <row r="1012" spans="1:21" ht="24" customHeight="1">
      <c r="A1012" s="300"/>
      <c r="B1012" s="300"/>
      <c r="C1012" s="300"/>
      <c r="D1012" s="229"/>
      <c r="E1012" s="290"/>
      <c r="F1012" s="291"/>
      <c r="G1012" s="300"/>
      <c r="H1012" s="300"/>
      <c r="I1012" s="59"/>
      <c r="J1012" s="196"/>
      <c r="K1012" s="196"/>
      <c r="L1012" s="201" t="s">
        <v>256</v>
      </c>
      <c r="M1012" s="743" t="s">
        <v>1049</v>
      </c>
      <c r="N1012" s="199" t="s">
        <v>157</v>
      </c>
      <c r="O1012" s="299">
        <f t="shared" si="29"/>
        <v>0</v>
      </c>
      <c r="P1012" s="220"/>
      <c r="Q1012" s="221"/>
      <c r="R1012" s="221"/>
      <c r="S1012" s="221"/>
      <c r="T1012" s="159"/>
      <c r="U1012" s="20"/>
    </row>
    <row r="1013" spans="1:21" ht="24" customHeight="1">
      <c r="A1013" s="300"/>
      <c r="B1013" s="300"/>
      <c r="C1013" s="300"/>
      <c r="D1013" s="229"/>
      <c r="E1013" s="290"/>
      <c r="F1013" s="291"/>
      <c r="G1013" s="300"/>
      <c r="H1013" s="300"/>
      <c r="I1013" s="59"/>
      <c r="J1013" s="196"/>
      <c r="K1013" s="196"/>
      <c r="L1013" s="196"/>
      <c r="M1013" s="304"/>
      <c r="N1013" s="199" t="s">
        <v>195</v>
      </c>
      <c r="O1013" s="299">
        <f t="shared" si="29"/>
        <v>0</v>
      </c>
      <c r="P1013" s="220"/>
      <c r="Q1013" s="221"/>
      <c r="R1013" s="221"/>
      <c r="S1013" s="221"/>
      <c r="T1013" s="159"/>
      <c r="U1013" s="20"/>
    </row>
    <row r="1014" spans="1:21" ht="24" customHeight="1">
      <c r="A1014" s="300"/>
      <c r="B1014" s="300"/>
      <c r="C1014" s="300"/>
      <c r="D1014" s="229"/>
      <c r="E1014" s="290"/>
      <c r="F1014" s="291"/>
      <c r="G1014" s="300"/>
      <c r="H1014" s="300"/>
      <c r="I1014" s="59"/>
      <c r="J1014" s="196"/>
      <c r="K1014" s="196"/>
      <c r="L1014" s="196"/>
      <c r="M1014" s="305" t="s">
        <v>1050</v>
      </c>
      <c r="N1014" s="199" t="s">
        <v>157</v>
      </c>
      <c r="O1014" s="299">
        <f t="shared" si="29"/>
        <v>0</v>
      </c>
      <c r="P1014" s="220"/>
      <c r="Q1014" s="221"/>
      <c r="R1014" s="221"/>
      <c r="S1014" s="221"/>
      <c r="T1014" s="159"/>
      <c r="U1014" s="20"/>
    </row>
    <row r="1015" spans="1:21" ht="24" customHeight="1">
      <c r="A1015" s="300"/>
      <c r="B1015" s="300"/>
      <c r="C1015" s="300"/>
      <c r="D1015" s="229"/>
      <c r="E1015" s="290"/>
      <c r="F1015" s="291"/>
      <c r="G1015" s="300"/>
      <c r="H1015" s="300"/>
      <c r="I1015" s="59"/>
      <c r="J1015" s="196"/>
      <c r="K1015" s="196"/>
      <c r="L1015" s="196"/>
      <c r="M1015" s="304"/>
      <c r="N1015" s="199" t="s">
        <v>195</v>
      </c>
      <c r="O1015" s="299">
        <f t="shared" si="29"/>
        <v>0</v>
      </c>
      <c r="P1015" s="220"/>
      <c r="Q1015" s="221"/>
      <c r="R1015" s="221"/>
      <c r="S1015" s="221"/>
      <c r="T1015" s="159"/>
      <c r="U1015" s="20"/>
    </row>
    <row r="1016" spans="1:21" ht="24" customHeight="1">
      <c r="A1016" s="300"/>
      <c r="B1016" s="300"/>
      <c r="C1016" s="300"/>
      <c r="D1016" s="229"/>
      <c r="E1016" s="290"/>
      <c r="F1016" s="291"/>
      <c r="G1016" s="300"/>
      <c r="H1016" s="300"/>
      <c r="I1016" s="59"/>
      <c r="J1016" s="196"/>
      <c r="K1016" s="196"/>
      <c r="L1016" s="196"/>
      <c r="M1016" s="305" t="s">
        <v>1051</v>
      </c>
      <c r="N1016" s="199" t="s">
        <v>157</v>
      </c>
      <c r="O1016" s="299">
        <f t="shared" si="29"/>
        <v>0</v>
      </c>
      <c r="P1016" s="220"/>
      <c r="Q1016" s="221"/>
      <c r="R1016" s="221"/>
      <c r="S1016" s="221"/>
      <c r="T1016" s="159"/>
      <c r="U1016" s="20"/>
    </row>
    <row r="1017" spans="1:21" ht="24" customHeight="1">
      <c r="A1017" s="300"/>
      <c r="B1017" s="300"/>
      <c r="C1017" s="300"/>
      <c r="D1017" s="229"/>
      <c r="E1017" s="290"/>
      <c r="F1017" s="291"/>
      <c r="G1017" s="300"/>
      <c r="H1017" s="300"/>
      <c r="I1017" s="59"/>
      <c r="J1017" s="196"/>
      <c r="K1017" s="196"/>
      <c r="L1017" s="196"/>
      <c r="M1017" s="304"/>
      <c r="N1017" s="199" t="s">
        <v>195</v>
      </c>
      <c r="O1017" s="299">
        <f t="shared" si="29"/>
        <v>0</v>
      </c>
      <c r="P1017" s="220"/>
      <c r="Q1017" s="221"/>
      <c r="R1017" s="221"/>
      <c r="S1017" s="221"/>
      <c r="T1017" s="159"/>
      <c r="U1017" s="20"/>
    </row>
    <row r="1018" spans="1:21" ht="24" customHeight="1">
      <c r="A1018" s="300"/>
      <c r="B1018" s="300"/>
      <c r="C1018" s="300"/>
      <c r="D1018" s="229"/>
      <c r="E1018" s="290"/>
      <c r="F1018" s="291"/>
      <c r="G1018" s="300"/>
      <c r="H1018" s="300"/>
      <c r="I1018" s="59"/>
      <c r="J1018" s="196"/>
      <c r="K1018" s="196"/>
      <c r="L1018" s="196"/>
      <c r="M1018" s="305" t="s">
        <v>1052</v>
      </c>
      <c r="N1018" s="199" t="s">
        <v>157</v>
      </c>
      <c r="O1018" s="299">
        <f t="shared" si="29"/>
        <v>0</v>
      </c>
      <c r="P1018" s="220"/>
      <c r="Q1018" s="221"/>
      <c r="R1018" s="221"/>
      <c r="S1018" s="221"/>
      <c r="T1018" s="159"/>
      <c r="U1018" s="20"/>
    </row>
    <row r="1019" spans="1:21" ht="24" customHeight="1">
      <c r="A1019" s="300"/>
      <c r="B1019" s="300"/>
      <c r="C1019" s="300"/>
      <c r="D1019" s="229"/>
      <c r="E1019" s="290"/>
      <c r="F1019" s="291"/>
      <c r="G1019" s="300"/>
      <c r="H1019" s="300"/>
      <c r="I1019" s="59"/>
      <c r="J1019" s="196"/>
      <c r="K1019" s="196"/>
      <c r="L1019" s="196"/>
      <c r="M1019" s="304"/>
      <c r="N1019" s="199" t="s">
        <v>195</v>
      </c>
      <c r="O1019" s="299">
        <f t="shared" si="29"/>
        <v>0</v>
      </c>
      <c r="P1019" s="220"/>
      <c r="Q1019" s="221"/>
      <c r="R1019" s="221"/>
      <c r="S1019" s="221"/>
      <c r="T1019" s="159"/>
      <c r="U1019" s="20"/>
    </row>
    <row r="1020" spans="1:21" ht="24" customHeight="1">
      <c r="A1020" s="300"/>
      <c r="B1020" s="300"/>
      <c r="C1020" s="300"/>
      <c r="D1020" s="229"/>
      <c r="E1020" s="290"/>
      <c r="F1020" s="291"/>
      <c r="G1020" s="300"/>
      <c r="H1020" s="300"/>
      <c r="I1020" s="59"/>
      <c r="J1020" s="196"/>
      <c r="K1020" s="196"/>
      <c r="L1020" s="196"/>
      <c r="M1020" s="305" t="s">
        <v>1053</v>
      </c>
      <c r="N1020" s="199" t="s">
        <v>157</v>
      </c>
      <c r="O1020" s="299">
        <f t="shared" si="29"/>
        <v>0</v>
      </c>
      <c r="P1020" s="220"/>
      <c r="Q1020" s="221"/>
      <c r="R1020" s="221"/>
      <c r="S1020" s="221"/>
      <c r="T1020" s="159"/>
      <c r="U1020" s="20"/>
    </row>
    <row r="1021" spans="1:21" ht="24" customHeight="1">
      <c r="A1021" s="300"/>
      <c r="B1021" s="300"/>
      <c r="C1021" s="300"/>
      <c r="D1021" s="229"/>
      <c r="E1021" s="290"/>
      <c r="F1021" s="291"/>
      <c r="G1021" s="300"/>
      <c r="H1021" s="300"/>
      <c r="I1021" s="59"/>
      <c r="J1021" s="196"/>
      <c r="K1021" s="196"/>
      <c r="L1021" s="196"/>
      <c r="M1021" s="304"/>
      <c r="N1021" s="199" t="s">
        <v>195</v>
      </c>
      <c r="O1021" s="299">
        <f t="shared" si="29"/>
        <v>0</v>
      </c>
      <c r="P1021" s="220"/>
      <c r="Q1021" s="221"/>
      <c r="R1021" s="221"/>
      <c r="S1021" s="221"/>
      <c r="T1021" s="159"/>
      <c r="U1021" s="20"/>
    </row>
    <row r="1022" spans="1:21" ht="24" customHeight="1">
      <c r="A1022" s="300"/>
      <c r="B1022" s="300"/>
      <c r="C1022" s="300"/>
      <c r="D1022" s="229"/>
      <c r="E1022" s="290"/>
      <c r="F1022" s="291"/>
      <c r="G1022" s="300"/>
      <c r="H1022" s="300"/>
      <c r="I1022" s="59"/>
      <c r="J1022" s="196"/>
      <c r="K1022" s="196"/>
      <c r="L1022" s="196"/>
      <c r="M1022" s="305" t="s">
        <v>1054</v>
      </c>
      <c r="N1022" s="199" t="s">
        <v>157</v>
      </c>
      <c r="O1022" s="299">
        <f t="shared" si="29"/>
        <v>0</v>
      </c>
      <c r="P1022" s="220"/>
      <c r="Q1022" s="221"/>
      <c r="R1022" s="221"/>
      <c r="S1022" s="221"/>
      <c r="T1022" s="159"/>
      <c r="U1022" s="20"/>
    </row>
    <row r="1023" spans="1:21" ht="24" customHeight="1">
      <c r="A1023" s="300"/>
      <c r="B1023" s="300"/>
      <c r="C1023" s="300"/>
      <c r="D1023" s="229"/>
      <c r="E1023" s="290"/>
      <c r="F1023" s="291"/>
      <c r="G1023" s="300"/>
      <c r="H1023" s="300"/>
      <c r="I1023" s="59"/>
      <c r="J1023" s="196"/>
      <c r="K1023" s="196"/>
      <c r="L1023" s="196"/>
      <c r="M1023" s="304"/>
      <c r="N1023" s="199" t="s">
        <v>195</v>
      </c>
      <c r="O1023" s="299">
        <f t="shared" si="29"/>
        <v>0</v>
      </c>
      <c r="P1023" s="220"/>
      <c r="Q1023" s="221"/>
      <c r="R1023" s="221"/>
      <c r="S1023" s="221"/>
      <c r="T1023" s="159"/>
      <c r="U1023" s="20"/>
    </row>
    <row r="1024" spans="1:21" ht="24" customHeight="1">
      <c r="A1024" s="300"/>
      <c r="B1024" s="300"/>
      <c r="C1024" s="300"/>
      <c r="D1024" s="229"/>
      <c r="E1024" s="290"/>
      <c r="F1024" s="291"/>
      <c r="G1024" s="300"/>
      <c r="H1024" s="300"/>
      <c r="I1024" s="59"/>
      <c r="J1024" s="196"/>
      <c r="K1024" s="196"/>
      <c r="L1024" s="196"/>
      <c r="M1024" s="305" t="s">
        <v>1055</v>
      </c>
      <c r="N1024" s="199" t="s">
        <v>157</v>
      </c>
      <c r="O1024" s="299">
        <f t="shared" si="29"/>
        <v>0</v>
      </c>
      <c r="P1024" s="220"/>
      <c r="Q1024" s="221"/>
      <c r="R1024" s="221"/>
      <c r="S1024" s="221"/>
      <c r="T1024" s="159"/>
      <c r="U1024" s="20"/>
    </row>
    <row r="1025" spans="1:21" ht="24" customHeight="1">
      <c r="A1025" s="300"/>
      <c r="B1025" s="300"/>
      <c r="C1025" s="300"/>
      <c r="D1025" s="229"/>
      <c r="E1025" s="290"/>
      <c r="F1025" s="291"/>
      <c r="G1025" s="300"/>
      <c r="H1025" s="300"/>
      <c r="I1025" s="59"/>
      <c r="J1025" s="196"/>
      <c r="K1025" s="196"/>
      <c r="L1025" s="196"/>
      <c r="M1025" s="304"/>
      <c r="N1025" s="199" t="s">
        <v>195</v>
      </c>
      <c r="O1025" s="299">
        <f t="shared" si="29"/>
        <v>0</v>
      </c>
      <c r="P1025" s="220"/>
      <c r="Q1025" s="221"/>
      <c r="R1025" s="221"/>
      <c r="S1025" s="221"/>
      <c r="T1025" s="159"/>
      <c r="U1025" s="20"/>
    </row>
    <row r="1026" spans="1:21" ht="24" customHeight="1">
      <c r="A1026" s="300"/>
      <c r="B1026" s="300"/>
      <c r="C1026" s="300"/>
      <c r="D1026" s="229"/>
      <c r="E1026" s="290"/>
      <c r="F1026" s="291"/>
      <c r="G1026" s="300"/>
      <c r="H1026" s="300"/>
      <c r="I1026" s="59"/>
      <c r="J1026" s="196"/>
      <c r="K1026" s="196"/>
      <c r="L1026" s="196"/>
      <c r="M1026" s="305" t="s">
        <v>1056</v>
      </c>
      <c r="N1026" s="199" t="s">
        <v>157</v>
      </c>
      <c r="O1026" s="299">
        <f t="shared" si="29"/>
        <v>0</v>
      </c>
      <c r="P1026" s="220"/>
      <c r="Q1026" s="221"/>
      <c r="R1026" s="221"/>
      <c r="S1026" s="221"/>
      <c r="T1026" s="159"/>
      <c r="U1026" s="20"/>
    </row>
    <row r="1027" spans="1:21" ht="24" customHeight="1">
      <c r="A1027" s="300"/>
      <c r="B1027" s="300"/>
      <c r="C1027" s="300"/>
      <c r="D1027" s="229"/>
      <c r="E1027" s="290"/>
      <c r="F1027" s="291"/>
      <c r="G1027" s="300"/>
      <c r="H1027" s="300"/>
      <c r="I1027" s="59"/>
      <c r="J1027" s="196"/>
      <c r="K1027" s="196"/>
      <c r="L1027" s="196"/>
      <c r="M1027" s="304"/>
      <c r="N1027" s="199" t="s">
        <v>195</v>
      </c>
      <c r="O1027" s="299">
        <f t="shared" si="29"/>
        <v>0</v>
      </c>
      <c r="P1027" s="220"/>
      <c r="Q1027" s="221"/>
      <c r="R1027" s="221"/>
      <c r="S1027" s="221"/>
      <c r="T1027" s="159"/>
      <c r="U1027" s="20"/>
    </row>
    <row r="1028" spans="1:21" ht="24" customHeight="1">
      <c r="A1028" s="300"/>
      <c r="B1028" s="300"/>
      <c r="C1028" s="300"/>
      <c r="D1028" s="229"/>
      <c r="E1028" s="290"/>
      <c r="F1028" s="291"/>
      <c r="G1028" s="300"/>
      <c r="H1028" s="300"/>
      <c r="I1028" s="59"/>
      <c r="J1028" s="196"/>
      <c r="K1028" s="196"/>
      <c r="L1028" s="196"/>
      <c r="M1028" s="305" t="s">
        <v>1057</v>
      </c>
      <c r="N1028" s="199" t="s">
        <v>157</v>
      </c>
      <c r="O1028" s="299">
        <f t="shared" si="29"/>
        <v>0</v>
      </c>
      <c r="P1028" s="220"/>
      <c r="Q1028" s="221"/>
      <c r="R1028" s="221"/>
      <c r="S1028" s="221"/>
      <c r="T1028" s="159"/>
      <c r="U1028" s="20"/>
    </row>
    <row r="1029" spans="1:21" ht="24" customHeight="1">
      <c r="A1029" s="300"/>
      <c r="B1029" s="300"/>
      <c r="C1029" s="300"/>
      <c r="D1029" s="229"/>
      <c r="E1029" s="290"/>
      <c r="F1029" s="291"/>
      <c r="G1029" s="300"/>
      <c r="H1029" s="300"/>
      <c r="I1029" s="59"/>
      <c r="J1029" s="196"/>
      <c r="K1029" s="196"/>
      <c r="L1029" s="196"/>
      <c r="M1029" s="304"/>
      <c r="N1029" s="199" t="s">
        <v>195</v>
      </c>
      <c r="O1029" s="299">
        <f t="shared" si="29"/>
        <v>0</v>
      </c>
      <c r="P1029" s="220"/>
      <c r="Q1029" s="221"/>
      <c r="R1029" s="221"/>
      <c r="S1029" s="221"/>
      <c r="T1029" s="159"/>
      <c r="U1029" s="20"/>
    </row>
    <row r="1030" spans="1:21" ht="24" customHeight="1">
      <c r="A1030" s="300"/>
      <c r="B1030" s="300"/>
      <c r="C1030" s="300"/>
      <c r="D1030" s="229"/>
      <c r="E1030" s="290"/>
      <c r="F1030" s="291"/>
      <c r="G1030" s="300"/>
      <c r="H1030" s="300"/>
      <c r="I1030" s="59"/>
      <c r="J1030" s="196"/>
      <c r="K1030" s="196"/>
      <c r="L1030" s="201" t="s">
        <v>257</v>
      </c>
      <c r="M1030" s="743" t="s">
        <v>1049</v>
      </c>
      <c r="N1030" s="199" t="s">
        <v>157</v>
      </c>
      <c r="O1030" s="299">
        <f t="shared" si="29"/>
        <v>0</v>
      </c>
      <c r="P1030" s="220"/>
      <c r="Q1030" s="221"/>
      <c r="R1030" s="221"/>
      <c r="S1030" s="221"/>
      <c r="T1030" s="159"/>
      <c r="U1030" s="20"/>
    </row>
    <row r="1031" spans="1:21" ht="24" customHeight="1">
      <c r="A1031" s="300"/>
      <c r="B1031" s="300"/>
      <c r="C1031" s="300"/>
      <c r="D1031" s="229"/>
      <c r="E1031" s="290"/>
      <c r="F1031" s="291"/>
      <c r="G1031" s="300"/>
      <c r="H1031" s="300"/>
      <c r="I1031" s="59"/>
      <c r="J1031" s="196"/>
      <c r="K1031" s="196"/>
      <c r="L1031" s="196"/>
      <c r="M1031" s="304"/>
      <c r="N1031" s="199" t="s">
        <v>195</v>
      </c>
      <c r="O1031" s="299">
        <f t="shared" si="29"/>
        <v>0</v>
      </c>
      <c r="P1031" s="220"/>
      <c r="Q1031" s="221"/>
      <c r="R1031" s="221"/>
      <c r="S1031" s="221"/>
      <c r="T1031" s="159"/>
      <c r="U1031" s="20"/>
    </row>
    <row r="1032" spans="1:21" ht="24" customHeight="1">
      <c r="A1032" s="300"/>
      <c r="B1032" s="300"/>
      <c r="C1032" s="300"/>
      <c r="D1032" s="229"/>
      <c r="E1032" s="290"/>
      <c r="F1032" s="291"/>
      <c r="G1032" s="300"/>
      <c r="H1032" s="300"/>
      <c r="I1032" s="59"/>
      <c r="J1032" s="196"/>
      <c r="K1032" s="196"/>
      <c r="L1032" s="196"/>
      <c r="M1032" s="305" t="s">
        <v>1050</v>
      </c>
      <c r="N1032" s="199" t="s">
        <v>157</v>
      </c>
      <c r="O1032" s="299">
        <f t="shared" si="29"/>
        <v>0</v>
      </c>
      <c r="P1032" s="220"/>
      <c r="Q1032" s="221"/>
      <c r="R1032" s="221"/>
      <c r="S1032" s="221"/>
      <c r="T1032" s="159"/>
      <c r="U1032" s="20"/>
    </row>
    <row r="1033" spans="1:21" ht="24" customHeight="1">
      <c r="A1033" s="300"/>
      <c r="B1033" s="300"/>
      <c r="C1033" s="300"/>
      <c r="D1033" s="229"/>
      <c r="E1033" s="290"/>
      <c r="F1033" s="291"/>
      <c r="G1033" s="300"/>
      <c r="H1033" s="300"/>
      <c r="I1033" s="59"/>
      <c r="J1033" s="196"/>
      <c r="K1033" s="196"/>
      <c r="L1033" s="196"/>
      <c r="M1033" s="304"/>
      <c r="N1033" s="199" t="s">
        <v>195</v>
      </c>
      <c r="O1033" s="299">
        <f t="shared" si="29"/>
        <v>0</v>
      </c>
      <c r="P1033" s="220"/>
      <c r="Q1033" s="221"/>
      <c r="R1033" s="221"/>
      <c r="S1033" s="221"/>
      <c r="T1033" s="159"/>
      <c r="U1033" s="20"/>
    </row>
    <row r="1034" spans="1:21" ht="24" customHeight="1">
      <c r="A1034" s="300"/>
      <c r="B1034" s="300"/>
      <c r="C1034" s="300"/>
      <c r="D1034" s="229"/>
      <c r="E1034" s="290"/>
      <c r="F1034" s="291"/>
      <c r="G1034" s="300"/>
      <c r="H1034" s="300"/>
      <c r="I1034" s="59"/>
      <c r="J1034" s="196"/>
      <c r="K1034" s="196"/>
      <c r="L1034" s="196"/>
      <c r="M1034" s="305" t="s">
        <v>1051</v>
      </c>
      <c r="N1034" s="199" t="s">
        <v>157</v>
      </c>
      <c r="O1034" s="299">
        <f t="shared" si="29"/>
        <v>0</v>
      </c>
      <c r="P1034" s="220"/>
      <c r="Q1034" s="221"/>
      <c r="R1034" s="221"/>
      <c r="S1034" s="221"/>
      <c r="T1034" s="159"/>
      <c r="U1034" s="20"/>
    </row>
    <row r="1035" spans="1:21" ht="24" customHeight="1">
      <c r="A1035" s="300"/>
      <c r="B1035" s="300"/>
      <c r="C1035" s="300"/>
      <c r="D1035" s="229"/>
      <c r="E1035" s="290"/>
      <c r="F1035" s="291"/>
      <c r="G1035" s="300"/>
      <c r="H1035" s="300"/>
      <c r="I1035" s="59"/>
      <c r="J1035" s="196"/>
      <c r="K1035" s="196"/>
      <c r="L1035" s="196"/>
      <c r="M1035" s="304"/>
      <c r="N1035" s="199" t="s">
        <v>195</v>
      </c>
      <c r="O1035" s="299">
        <f t="shared" si="29"/>
        <v>0</v>
      </c>
      <c r="P1035" s="220"/>
      <c r="Q1035" s="221"/>
      <c r="R1035" s="221"/>
      <c r="S1035" s="221"/>
      <c r="T1035" s="159"/>
      <c r="U1035" s="20"/>
    </row>
    <row r="1036" spans="1:21" ht="24" customHeight="1">
      <c r="A1036" s="300"/>
      <c r="B1036" s="300"/>
      <c r="C1036" s="300"/>
      <c r="D1036" s="229"/>
      <c r="E1036" s="290"/>
      <c r="F1036" s="291"/>
      <c r="G1036" s="300"/>
      <c r="H1036" s="300"/>
      <c r="I1036" s="59"/>
      <c r="J1036" s="196"/>
      <c r="K1036" s="196"/>
      <c r="L1036" s="196"/>
      <c r="M1036" s="305" t="s">
        <v>1052</v>
      </c>
      <c r="N1036" s="199" t="s">
        <v>157</v>
      </c>
      <c r="O1036" s="299">
        <f t="shared" si="29"/>
        <v>0</v>
      </c>
      <c r="P1036" s="220"/>
      <c r="Q1036" s="221"/>
      <c r="R1036" s="221"/>
      <c r="S1036" s="221"/>
      <c r="T1036" s="159"/>
      <c r="U1036" s="20"/>
    </row>
    <row r="1037" spans="1:21" ht="24" customHeight="1">
      <c r="A1037" s="300"/>
      <c r="B1037" s="300"/>
      <c r="C1037" s="300"/>
      <c r="D1037" s="229"/>
      <c r="E1037" s="290"/>
      <c r="F1037" s="291"/>
      <c r="G1037" s="300"/>
      <c r="H1037" s="300"/>
      <c r="I1037" s="59"/>
      <c r="J1037" s="196"/>
      <c r="K1037" s="196"/>
      <c r="L1037" s="196"/>
      <c r="M1037" s="304"/>
      <c r="N1037" s="199" t="s">
        <v>195</v>
      </c>
      <c r="O1037" s="299">
        <f t="shared" si="29"/>
        <v>0</v>
      </c>
      <c r="P1037" s="220"/>
      <c r="Q1037" s="221"/>
      <c r="R1037" s="221"/>
      <c r="S1037" s="221"/>
      <c r="T1037" s="159"/>
      <c r="U1037" s="20"/>
    </row>
    <row r="1038" spans="1:21" ht="24" customHeight="1">
      <c r="A1038" s="300"/>
      <c r="B1038" s="300"/>
      <c r="C1038" s="300"/>
      <c r="D1038" s="229"/>
      <c r="E1038" s="290"/>
      <c r="F1038" s="291"/>
      <c r="G1038" s="300"/>
      <c r="H1038" s="300"/>
      <c r="I1038" s="59"/>
      <c r="J1038" s="196"/>
      <c r="K1038" s="196"/>
      <c r="L1038" s="196"/>
      <c r="M1038" s="305" t="s">
        <v>1053</v>
      </c>
      <c r="N1038" s="199" t="s">
        <v>157</v>
      </c>
      <c r="O1038" s="299">
        <f t="shared" si="29"/>
        <v>0</v>
      </c>
      <c r="P1038" s="220"/>
      <c r="Q1038" s="221"/>
      <c r="R1038" s="221"/>
      <c r="S1038" s="221"/>
      <c r="T1038" s="159"/>
      <c r="U1038" s="20"/>
    </row>
    <row r="1039" spans="1:21" ht="24" customHeight="1">
      <c r="A1039" s="300"/>
      <c r="B1039" s="300"/>
      <c r="C1039" s="300"/>
      <c r="D1039" s="229"/>
      <c r="E1039" s="290"/>
      <c r="F1039" s="291"/>
      <c r="G1039" s="300"/>
      <c r="H1039" s="300"/>
      <c r="I1039" s="59"/>
      <c r="J1039" s="196"/>
      <c r="K1039" s="196"/>
      <c r="L1039" s="196"/>
      <c r="M1039" s="304"/>
      <c r="N1039" s="199" t="s">
        <v>195</v>
      </c>
      <c r="O1039" s="299">
        <f t="shared" si="29"/>
        <v>0</v>
      </c>
      <c r="P1039" s="220"/>
      <c r="Q1039" s="221"/>
      <c r="R1039" s="221"/>
      <c r="S1039" s="221"/>
      <c r="T1039" s="159"/>
      <c r="U1039" s="20"/>
    </row>
    <row r="1040" spans="1:21" ht="24" customHeight="1">
      <c r="A1040" s="300"/>
      <c r="B1040" s="300"/>
      <c r="C1040" s="300"/>
      <c r="D1040" s="229"/>
      <c r="E1040" s="290"/>
      <c r="F1040" s="291"/>
      <c r="G1040" s="300"/>
      <c r="H1040" s="300"/>
      <c r="I1040" s="59"/>
      <c r="J1040" s="196"/>
      <c r="K1040" s="196"/>
      <c r="L1040" s="196"/>
      <c r="M1040" s="305" t="s">
        <v>1054</v>
      </c>
      <c r="N1040" s="199" t="s">
        <v>157</v>
      </c>
      <c r="O1040" s="299">
        <f t="shared" si="29"/>
        <v>0</v>
      </c>
      <c r="P1040" s="220"/>
      <c r="Q1040" s="221"/>
      <c r="R1040" s="221"/>
      <c r="S1040" s="221"/>
      <c r="T1040" s="159"/>
      <c r="U1040" s="20"/>
    </row>
    <row r="1041" spans="1:21" ht="24" customHeight="1">
      <c r="A1041" s="300"/>
      <c r="B1041" s="300"/>
      <c r="C1041" s="300"/>
      <c r="D1041" s="229"/>
      <c r="E1041" s="290"/>
      <c r="F1041" s="291"/>
      <c r="G1041" s="300"/>
      <c r="H1041" s="300"/>
      <c r="I1041" s="59"/>
      <c r="J1041" s="196"/>
      <c r="K1041" s="196"/>
      <c r="L1041" s="196"/>
      <c r="M1041" s="304"/>
      <c r="N1041" s="199" t="s">
        <v>195</v>
      </c>
      <c r="O1041" s="299">
        <f t="shared" si="29"/>
        <v>0</v>
      </c>
      <c r="P1041" s="220"/>
      <c r="Q1041" s="221"/>
      <c r="R1041" s="221"/>
      <c r="S1041" s="221"/>
      <c r="T1041" s="159"/>
      <c r="U1041" s="20"/>
    </row>
    <row r="1042" spans="1:21" ht="24" customHeight="1">
      <c r="A1042" s="300"/>
      <c r="B1042" s="300"/>
      <c r="C1042" s="300"/>
      <c r="D1042" s="229"/>
      <c r="E1042" s="290"/>
      <c r="F1042" s="291"/>
      <c r="G1042" s="300"/>
      <c r="H1042" s="300"/>
      <c r="I1042" s="59"/>
      <c r="J1042" s="196"/>
      <c r="K1042" s="196"/>
      <c r="L1042" s="196"/>
      <c r="M1042" s="305" t="s">
        <v>1055</v>
      </c>
      <c r="N1042" s="199" t="s">
        <v>157</v>
      </c>
      <c r="O1042" s="299">
        <f t="shared" si="29"/>
        <v>0</v>
      </c>
      <c r="P1042" s="220"/>
      <c r="Q1042" s="221"/>
      <c r="R1042" s="221"/>
      <c r="S1042" s="221"/>
      <c r="T1042" s="159"/>
      <c r="U1042" s="20"/>
    </row>
    <row r="1043" spans="1:21" ht="24" customHeight="1">
      <c r="A1043" s="300"/>
      <c r="B1043" s="300"/>
      <c r="C1043" s="300"/>
      <c r="D1043" s="229"/>
      <c r="E1043" s="290"/>
      <c r="F1043" s="291"/>
      <c r="G1043" s="300"/>
      <c r="H1043" s="300"/>
      <c r="I1043" s="59"/>
      <c r="J1043" s="196"/>
      <c r="K1043" s="196"/>
      <c r="L1043" s="196"/>
      <c r="M1043" s="304"/>
      <c r="N1043" s="199" t="s">
        <v>195</v>
      </c>
      <c r="O1043" s="299">
        <f t="shared" si="29"/>
        <v>0</v>
      </c>
      <c r="P1043" s="220"/>
      <c r="Q1043" s="221"/>
      <c r="R1043" s="221"/>
      <c r="S1043" s="221"/>
      <c r="T1043" s="159"/>
      <c r="U1043" s="20"/>
    </row>
    <row r="1044" spans="1:21" ht="24" customHeight="1">
      <c r="A1044" s="300"/>
      <c r="B1044" s="300"/>
      <c r="C1044" s="300"/>
      <c r="D1044" s="229"/>
      <c r="E1044" s="290"/>
      <c r="F1044" s="291"/>
      <c r="G1044" s="300"/>
      <c r="H1044" s="300"/>
      <c r="I1044" s="59"/>
      <c r="J1044" s="196"/>
      <c r="K1044" s="196"/>
      <c r="L1044" s="196"/>
      <c r="M1044" s="305" t="s">
        <v>1056</v>
      </c>
      <c r="N1044" s="199" t="s">
        <v>157</v>
      </c>
      <c r="O1044" s="299">
        <f t="shared" si="29"/>
        <v>0</v>
      </c>
      <c r="P1044" s="220"/>
      <c r="Q1044" s="221"/>
      <c r="R1044" s="221"/>
      <c r="S1044" s="221"/>
      <c r="T1044" s="159"/>
      <c r="U1044" s="20"/>
    </row>
    <row r="1045" spans="1:21" ht="24" customHeight="1">
      <c r="A1045" s="300"/>
      <c r="B1045" s="300"/>
      <c r="C1045" s="300"/>
      <c r="D1045" s="229"/>
      <c r="E1045" s="290"/>
      <c r="F1045" s="291"/>
      <c r="G1045" s="300"/>
      <c r="H1045" s="300"/>
      <c r="I1045" s="59"/>
      <c r="J1045" s="196"/>
      <c r="K1045" s="196"/>
      <c r="L1045" s="196"/>
      <c r="M1045" s="304"/>
      <c r="N1045" s="199" t="s">
        <v>195</v>
      </c>
      <c r="O1045" s="299">
        <f t="shared" si="29"/>
        <v>0</v>
      </c>
      <c r="P1045" s="220"/>
      <c r="Q1045" s="221"/>
      <c r="R1045" s="221"/>
      <c r="S1045" s="221"/>
      <c r="T1045" s="159"/>
      <c r="U1045" s="20"/>
    </row>
    <row r="1046" spans="1:21" ht="24" customHeight="1">
      <c r="A1046" s="300"/>
      <c r="B1046" s="300"/>
      <c r="C1046" s="300"/>
      <c r="D1046" s="229"/>
      <c r="E1046" s="290"/>
      <c r="F1046" s="291"/>
      <c r="G1046" s="300"/>
      <c r="H1046" s="300"/>
      <c r="I1046" s="59"/>
      <c r="J1046" s="196"/>
      <c r="K1046" s="196"/>
      <c r="L1046" s="196"/>
      <c r="M1046" s="305" t="s">
        <v>1057</v>
      </c>
      <c r="N1046" s="199" t="s">
        <v>157</v>
      </c>
      <c r="O1046" s="299">
        <f t="shared" si="29"/>
        <v>0</v>
      </c>
      <c r="P1046" s="220"/>
      <c r="Q1046" s="221"/>
      <c r="R1046" s="221"/>
      <c r="S1046" s="221"/>
      <c r="T1046" s="159"/>
      <c r="U1046" s="20"/>
    </row>
    <row r="1047" spans="1:21" ht="24" customHeight="1">
      <c r="A1047" s="300"/>
      <c r="B1047" s="300"/>
      <c r="C1047" s="300"/>
      <c r="D1047" s="229"/>
      <c r="E1047" s="290"/>
      <c r="F1047" s="291"/>
      <c r="G1047" s="300"/>
      <c r="H1047" s="300"/>
      <c r="I1047" s="59"/>
      <c r="J1047" s="196"/>
      <c r="K1047" s="196"/>
      <c r="L1047" s="196"/>
      <c r="M1047" s="304"/>
      <c r="N1047" s="199" t="s">
        <v>195</v>
      </c>
      <c r="O1047" s="299">
        <f t="shared" si="29"/>
        <v>0</v>
      </c>
      <c r="P1047" s="220"/>
      <c r="Q1047" s="221"/>
      <c r="R1047" s="221"/>
      <c r="S1047" s="221"/>
      <c r="T1047" s="159"/>
      <c r="U1047" s="20"/>
    </row>
    <row r="1048" spans="1:21" ht="24" customHeight="1">
      <c r="A1048" s="300"/>
      <c r="B1048" s="300"/>
      <c r="C1048" s="300"/>
      <c r="D1048" s="229"/>
      <c r="E1048" s="290"/>
      <c r="F1048" s="291"/>
      <c r="G1048" s="300"/>
      <c r="H1048" s="300"/>
      <c r="I1048" s="59"/>
      <c r="J1048" s="196"/>
      <c r="K1048" s="201" t="s">
        <v>1058</v>
      </c>
      <c r="L1048" s="201" t="s">
        <v>253</v>
      </c>
      <c r="M1048" s="743" t="s">
        <v>1049</v>
      </c>
      <c r="N1048" s="199" t="s">
        <v>157</v>
      </c>
      <c r="O1048" s="299">
        <f t="shared" si="29"/>
        <v>0</v>
      </c>
      <c r="P1048" s="220"/>
      <c r="Q1048" s="221"/>
      <c r="R1048" s="221"/>
      <c r="S1048" s="221"/>
      <c r="T1048" s="159"/>
      <c r="U1048" s="20"/>
    </row>
    <row r="1049" spans="1:21" ht="24" customHeight="1">
      <c r="A1049" s="300"/>
      <c r="B1049" s="300"/>
      <c r="C1049" s="300"/>
      <c r="D1049" s="229"/>
      <c r="E1049" s="290"/>
      <c r="F1049" s="291"/>
      <c r="G1049" s="300"/>
      <c r="H1049" s="300"/>
      <c r="I1049" s="59"/>
      <c r="J1049" s="196"/>
      <c r="K1049" s="196"/>
      <c r="L1049" s="196"/>
      <c r="M1049" s="304"/>
      <c r="N1049" s="199" t="s">
        <v>195</v>
      </c>
      <c r="O1049" s="299">
        <f t="shared" si="29"/>
        <v>0</v>
      </c>
      <c r="P1049" s="220"/>
      <c r="Q1049" s="221"/>
      <c r="R1049" s="221"/>
      <c r="S1049" s="221"/>
      <c r="T1049" s="159"/>
      <c r="U1049" s="20"/>
    </row>
    <row r="1050" spans="1:21" ht="24" customHeight="1">
      <c r="A1050" s="300"/>
      <c r="B1050" s="300"/>
      <c r="C1050" s="300"/>
      <c r="D1050" s="229"/>
      <c r="E1050" s="290"/>
      <c r="F1050" s="291"/>
      <c r="G1050" s="300"/>
      <c r="H1050" s="300"/>
      <c r="I1050" s="59"/>
      <c r="J1050" s="196"/>
      <c r="K1050" s="196"/>
      <c r="L1050" s="196"/>
      <c r="M1050" s="305" t="s">
        <v>1050</v>
      </c>
      <c r="N1050" s="199" t="s">
        <v>157</v>
      </c>
      <c r="O1050" s="299">
        <f t="shared" si="29"/>
        <v>0</v>
      </c>
      <c r="P1050" s="220"/>
      <c r="Q1050" s="221"/>
      <c r="R1050" s="221"/>
      <c r="S1050" s="221"/>
      <c r="T1050" s="159"/>
      <c r="U1050" s="20"/>
    </row>
    <row r="1051" spans="1:21" ht="24" customHeight="1">
      <c r="A1051" s="300"/>
      <c r="B1051" s="300"/>
      <c r="C1051" s="300"/>
      <c r="D1051" s="229"/>
      <c r="E1051" s="290"/>
      <c r="F1051" s="291"/>
      <c r="G1051" s="300"/>
      <c r="H1051" s="300"/>
      <c r="I1051" s="59"/>
      <c r="J1051" s="196"/>
      <c r="K1051" s="196"/>
      <c r="L1051" s="196"/>
      <c r="M1051" s="304"/>
      <c r="N1051" s="199" t="s">
        <v>195</v>
      </c>
      <c r="O1051" s="299">
        <f t="shared" si="29"/>
        <v>0</v>
      </c>
      <c r="P1051" s="220"/>
      <c r="Q1051" s="221"/>
      <c r="R1051" s="221"/>
      <c r="S1051" s="221"/>
      <c r="T1051" s="159"/>
      <c r="U1051" s="20"/>
    </row>
    <row r="1052" spans="1:21" ht="24" customHeight="1">
      <c r="A1052" s="300"/>
      <c r="B1052" s="300"/>
      <c r="C1052" s="300"/>
      <c r="D1052" s="229"/>
      <c r="E1052" s="290"/>
      <c r="F1052" s="291"/>
      <c r="G1052" s="300"/>
      <c r="H1052" s="300"/>
      <c r="I1052" s="59"/>
      <c r="J1052" s="196"/>
      <c r="K1052" s="196"/>
      <c r="L1052" s="196"/>
      <c r="M1052" s="305" t="s">
        <v>1051</v>
      </c>
      <c r="N1052" s="199" t="s">
        <v>157</v>
      </c>
      <c r="O1052" s="299">
        <f t="shared" si="29"/>
        <v>0</v>
      </c>
      <c r="P1052" s="220"/>
      <c r="Q1052" s="221"/>
      <c r="R1052" s="221"/>
      <c r="S1052" s="221"/>
      <c r="T1052" s="159"/>
      <c r="U1052" s="20"/>
    </row>
    <row r="1053" spans="1:21" ht="24" customHeight="1">
      <c r="A1053" s="300"/>
      <c r="B1053" s="300"/>
      <c r="C1053" s="300"/>
      <c r="D1053" s="229"/>
      <c r="E1053" s="290"/>
      <c r="F1053" s="291"/>
      <c r="G1053" s="300"/>
      <c r="H1053" s="300"/>
      <c r="I1053" s="59"/>
      <c r="J1053" s="196"/>
      <c r="K1053" s="196"/>
      <c r="L1053" s="196"/>
      <c r="M1053" s="304"/>
      <c r="N1053" s="199" t="s">
        <v>195</v>
      </c>
      <c r="O1053" s="299">
        <f t="shared" si="29"/>
        <v>0</v>
      </c>
      <c r="P1053" s="220"/>
      <c r="Q1053" s="221"/>
      <c r="R1053" s="221"/>
      <c r="S1053" s="221"/>
      <c r="T1053" s="159"/>
      <c r="U1053" s="20"/>
    </row>
    <row r="1054" spans="1:21" ht="24" customHeight="1">
      <c r="A1054" s="300"/>
      <c r="B1054" s="300"/>
      <c r="C1054" s="300"/>
      <c r="D1054" s="229"/>
      <c r="E1054" s="290"/>
      <c r="F1054" s="291"/>
      <c r="G1054" s="300"/>
      <c r="H1054" s="300"/>
      <c r="I1054" s="59"/>
      <c r="J1054" s="196"/>
      <c r="K1054" s="196"/>
      <c r="L1054" s="196"/>
      <c r="M1054" s="305" t="s">
        <v>1052</v>
      </c>
      <c r="N1054" s="199" t="s">
        <v>157</v>
      </c>
      <c r="O1054" s="299">
        <f t="shared" si="29"/>
        <v>0</v>
      </c>
      <c r="P1054" s="220"/>
      <c r="Q1054" s="221"/>
      <c r="R1054" s="221"/>
      <c r="S1054" s="221"/>
      <c r="T1054" s="159"/>
      <c r="U1054" s="20"/>
    </row>
    <row r="1055" spans="1:21" ht="24" customHeight="1">
      <c r="A1055" s="300"/>
      <c r="B1055" s="300"/>
      <c r="C1055" s="300"/>
      <c r="D1055" s="229"/>
      <c r="E1055" s="290"/>
      <c r="F1055" s="291"/>
      <c r="G1055" s="300"/>
      <c r="H1055" s="300"/>
      <c r="I1055" s="59"/>
      <c r="J1055" s="196"/>
      <c r="K1055" s="196"/>
      <c r="L1055" s="196"/>
      <c r="M1055" s="304"/>
      <c r="N1055" s="199" t="s">
        <v>195</v>
      </c>
      <c r="O1055" s="299">
        <f t="shared" si="29"/>
        <v>0</v>
      </c>
      <c r="P1055" s="220"/>
      <c r="Q1055" s="221"/>
      <c r="R1055" s="221"/>
      <c r="S1055" s="221"/>
      <c r="T1055" s="159"/>
      <c r="U1055" s="20"/>
    </row>
    <row r="1056" spans="1:21" ht="24" customHeight="1">
      <c r="A1056" s="300"/>
      <c r="B1056" s="300"/>
      <c r="C1056" s="300"/>
      <c r="D1056" s="229"/>
      <c r="E1056" s="290"/>
      <c r="F1056" s="291"/>
      <c r="G1056" s="300"/>
      <c r="H1056" s="300"/>
      <c r="I1056" s="59"/>
      <c r="J1056" s="196"/>
      <c r="K1056" s="196"/>
      <c r="L1056" s="196"/>
      <c r="M1056" s="305" t="s">
        <v>1053</v>
      </c>
      <c r="N1056" s="199" t="s">
        <v>157</v>
      </c>
      <c r="O1056" s="299">
        <f t="shared" si="29"/>
        <v>0</v>
      </c>
      <c r="P1056" s="220"/>
      <c r="Q1056" s="221"/>
      <c r="R1056" s="221"/>
      <c r="S1056" s="221"/>
      <c r="T1056" s="159"/>
      <c r="U1056" s="20"/>
    </row>
    <row r="1057" spans="1:21" ht="24" customHeight="1">
      <c r="A1057" s="300"/>
      <c r="B1057" s="300"/>
      <c r="C1057" s="300"/>
      <c r="D1057" s="229"/>
      <c r="E1057" s="290"/>
      <c r="F1057" s="291"/>
      <c r="G1057" s="300"/>
      <c r="H1057" s="300"/>
      <c r="I1057" s="59"/>
      <c r="J1057" s="196"/>
      <c r="K1057" s="196"/>
      <c r="L1057" s="196"/>
      <c r="M1057" s="304"/>
      <c r="N1057" s="199" t="s">
        <v>195</v>
      </c>
      <c r="O1057" s="299">
        <f t="shared" si="29"/>
        <v>0</v>
      </c>
      <c r="P1057" s="220"/>
      <c r="Q1057" s="221"/>
      <c r="R1057" s="221"/>
      <c r="S1057" s="221"/>
      <c r="T1057" s="159"/>
      <c r="U1057" s="20"/>
    </row>
    <row r="1058" spans="1:21" ht="24" customHeight="1">
      <c r="A1058" s="300"/>
      <c r="B1058" s="300"/>
      <c r="C1058" s="300"/>
      <c r="D1058" s="229"/>
      <c r="E1058" s="290"/>
      <c r="F1058" s="291"/>
      <c r="G1058" s="300"/>
      <c r="H1058" s="300"/>
      <c r="I1058" s="59"/>
      <c r="J1058" s="196"/>
      <c r="K1058" s="196"/>
      <c r="L1058" s="196"/>
      <c r="M1058" s="305" t="s">
        <v>1054</v>
      </c>
      <c r="N1058" s="199" t="s">
        <v>157</v>
      </c>
      <c r="O1058" s="299">
        <f t="shared" ref="O1058:O1121" si="30">SUM(P1058:T1058)</f>
        <v>0</v>
      </c>
      <c r="P1058" s="220"/>
      <c r="Q1058" s="221"/>
      <c r="R1058" s="221"/>
      <c r="S1058" s="221"/>
      <c r="T1058" s="159"/>
      <c r="U1058" s="20"/>
    </row>
    <row r="1059" spans="1:21" ht="24" customHeight="1">
      <c r="A1059" s="300"/>
      <c r="B1059" s="300"/>
      <c r="C1059" s="300"/>
      <c r="D1059" s="229"/>
      <c r="E1059" s="290"/>
      <c r="F1059" s="291"/>
      <c r="G1059" s="300"/>
      <c r="H1059" s="300"/>
      <c r="I1059" s="59"/>
      <c r="J1059" s="196"/>
      <c r="K1059" s="196"/>
      <c r="L1059" s="196"/>
      <c r="M1059" s="304"/>
      <c r="N1059" s="199" t="s">
        <v>195</v>
      </c>
      <c r="O1059" s="299">
        <f t="shared" si="30"/>
        <v>0</v>
      </c>
      <c r="P1059" s="220"/>
      <c r="Q1059" s="221"/>
      <c r="R1059" s="221"/>
      <c r="S1059" s="221"/>
      <c r="T1059" s="159"/>
      <c r="U1059" s="20"/>
    </row>
    <row r="1060" spans="1:21" ht="24" customHeight="1">
      <c r="A1060" s="300"/>
      <c r="B1060" s="300"/>
      <c r="C1060" s="300"/>
      <c r="D1060" s="229"/>
      <c r="E1060" s="290"/>
      <c r="F1060" s="291"/>
      <c r="G1060" s="300"/>
      <c r="H1060" s="300"/>
      <c r="I1060" s="59"/>
      <c r="J1060" s="196"/>
      <c r="K1060" s="196"/>
      <c r="L1060" s="196"/>
      <c r="M1060" s="305" t="s">
        <v>1055</v>
      </c>
      <c r="N1060" s="199" t="s">
        <v>157</v>
      </c>
      <c r="O1060" s="299">
        <f t="shared" si="30"/>
        <v>0</v>
      </c>
      <c r="P1060" s="220"/>
      <c r="Q1060" s="221"/>
      <c r="R1060" s="221"/>
      <c r="S1060" s="221"/>
      <c r="T1060" s="159"/>
      <c r="U1060" s="20"/>
    </row>
    <row r="1061" spans="1:21" ht="24" customHeight="1">
      <c r="A1061" s="300"/>
      <c r="B1061" s="300"/>
      <c r="C1061" s="300"/>
      <c r="D1061" s="229"/>
      <c r="E1061" s="290"/>
      <c r="F1061" s="291"/>
      <c r="G1061" s="300"/>
      <c r="H1061" s="300"/>
      <c r="I1061" s="59"/>
      <c r="J1061" s="196"/>
      <c r="K1061" s="196"/>
      <c r="L1061" s="196"/>
      <c r="M1061" s="304"/>
      <c r="N1061" s="199" t="s">
        <v>195</v>
      </c>
      <c r="O1061" s="299">
        <f t="shared" si="30"/>
        <v>0</v>
      </c>
      <c r="P1061" s="220"/>
      <c r="Q1061" s="221"/>
      <c r="R1061" s="221"/>
      <c r="S1061" s="221"/>
      <c r="T1061" s="159"/>
      <c r="U1061" s="20"/>
    </row>
    <row r="1062" spans="1:21" ht="24" customHeight="1">
      <c r="A1062" s="300"/>
      <c r="B1062" s="300"/>
      <c r="C1062" s="300"/>
      <c r="D1062" s="229"/>
      <c r="E1062" s="290"/>
      <c r="F1062" s="291"/>
      <c r="G1062" s="300"/>
      <c r="H1062" s="300"/>
      <c r="I1062" s="59"/>
      <c r="J1062" s="196"/>
      <c r="K1062" s="196"/>
      <c r="L1062" s="196"/>
      <c r="M1062" s="305" t="s">
        <v>1056</v>
      </c>
      <c r="N1062" s="199" t="s">
        <v>157</v>
      </c>
      <c r="O1062" s="299">
        <f t="shared" si="30"/>
        <v>0</v>
      </c>
      <c r="P1062" s="220"/>
      <c r="Q1062" s="221"/>
      <c r="R1062" s="221"/>
      <c r="S1062" s="221"/>
      <c r="T1062" s="159"/>
      <c r="U1062" s="20"/>
    </row>
    <row r="1063" spans="1:21" ht="24" customHeight="1">
      <c r="A1063" s="300"/>
      <c r="B1063" s="300"/>
      <c r="C1063" s="300"/>
      <c r="D1063" s="229"/>
      <c r="E1063" s="290"/>
      <c r="F1063" s="291"/>
      <c r="G1063" s="300"/>
      <c r="H1063" s="300"/>
      <c r="I1063" s="59"/>
      <c r="J1063" s="196"/>
      <c r="K1063" s="196"/>
      <c r="L1063" s="196"/>
      <c r="M1063" s="304"/>
      <c r="N1063" s="199" t="s">
        <v>195</v>
      </c>
      <c r="O1063" s="299">
        <f t="shared" si="30"/>
        <v>0</v>
      </c>
      <c r="P1063" s="220"/>
      <c r="Q1063" s="221"/>
      <c r="R1063" s="221"/>
      <c r="S1063" s="221"/>
      <c r="T1063" s="159"/>
      <c r="U1063" s="20"/>
    </row>
    <row r="1064" spans="1:21" ht="24" customHeight="1">
      <c r="A1064" s="300"/>
      <c r="B1064" s="300"/>
      <c r="C1064" s="300"/>
      <c r="D1064" s="229"/>
      <c r="E1064" s="290"/>
      <c r="F1064" s="291"/>
      <c r="G1064" s="300"/>
      <c r="H1064" s="300"/>
      <c r="I1064" s="59"/>
      <c r="J1064" s="196"/>
      <c r="K1064" s="196"/>
      <c r="L1064" s="196"/>
      <c r="M1064" s="305" t="s">
        <v>1057</v>
      </c>
      <c r="N1064" s="199" t="s">
        <v>157</v>
      </c>
      <c r="O1064" s="299">
        <f t="shared" si="30"/>
        <v>0</v>
      </c>
      <c r="P1064" s="220"/>
      <c r="Q1064" s="221"/>
      <c r="R1064" s="221"/>
      <c r="S1064" s="221"/>
      <c r="T1064" s="159"/>
      <c r="U1064" s="20"/>
    </row>
    <row r="1065" spans="1:21" ht="24" customHeight="1">
      <c r="A1065" s="300"/>
      <c r="B1065" s="300"/>
      <c r="C1065" s="300"/>
      <c r="D1065" s="229"/>
      <c r="E1065" s="290"/>
      <c r="F1065" s="291"/>
      <c r="G1065" s="300"/>
      <c r="H1065" s="300"/>
      <c r="I1065" s="59"/>
      <c r="J1065" s="196"/>
      <c r="K1065" s="196"/>
      <c r="L1065" s="196"/>
      <c r="M1065" s="304"/>
      <c r="N1065" s="199" t="s">
        <v>195</v>
      </c>
      <c r="O1065" s="299">
        <f t="shared" si="30"/>
        <v>0</v>
      </c>
      <c r="P1065" s="220"/>
      <c r="Q1065" s="221"/>
      <c r="R1065" s="221"/>
      <c r="S1065" s="221"/>
      <c r="T1065" s="159"/>
      <c r="U1065" s="20"/>
    </row>
    <row r="1066" spans="1:21" ht="24" customHeight="1">
      <c r="A1066" s="300"/>
      <c r="B1066" s="300"/>
      <c r="C1066" s="300"/>
      <c r="D1066" s="229"/>
      <c r="E1066" s="290"/>
      <c r="F1066" s="291"/>
      <c r="G1066" s="300"/>
      <c r="H1066" s="300"/>
      <c r="I1066" s="59"/>
      <c r="J1066" s="196"/>
      <c r="K1066" s="196"/>
      <c r="L1066" s="201" t="s">
        <v>254</v>
      </c>
      <c r="M1066" s="743" t="s">
        <v>1049</v>
      </c>
      <c r="N1066" s="199" t="s">
        <v>157</v>
      </c>
      <c r="O1066" s="299">
        <f t="shared" si="30"/>
        <v>0</v>
      </c>
      <c r="P1066" s="220"/>
      <c r="Q1066" s="221"/>
      <c r="R1066" s="221"/>
      <c r="S1066" s="221"/>
      <c r="T1066" s="159"/>
      <c r="U1066" s="20"/>
    </row>
    <row r="1067" spans="1:21" ht="24" customHeight="1">
      <c r="A1067" s="300"/>
      <c r="B1067" s="300"/>
      <c r="C1067" s="300"/>
      <c r="D1067" s="229"/>
      <c r="E1067" s="290"/>
      <c r="F1067" s="291"/>
      <c r="G1067" s="300"/>
      <c r="H1067" s="300"/>
      <c r="I1067" s="59"/>
      <c r="J1067" s="196"/>
      <c r="K1067" s="196"/>
      <c r="L1067" s="196"/>
      <c r="M1067" s="304"/>
      <c r="N1067" s="199" t="s">
        <v>195</v>
      </c>
      <c r="O1067" s="299">
        <f t="shared" si="30"/>
        <v>0</v>
      </c>
      <c r="P1067" s="220"/>
      <c r="Q1067" s="221"/>
      <c r="R1067" s="221"/>
      <c r="S1067" s="221"/>
      <c r="T1067" s="159"/>
      <c r="U1067" s="20"/>
    </row>
    <row r="1068" spans="1:21" ht="24" customHeight="1">
      <c r="A1068" s="300"/>
      <c r="B1068" s="300"/>
      <c r="C1068" s="300"/>
      <c r="D1068" s="229"/>
      <c r="E1068" s="290"/>
      <c r="F1068" s="291"/>
      <c r="G1068" s="300"/>
      <c r="H1068" s="300"/>
      <c r="I1068" s="59"/>
      <c r="J1068" s="196"/>
      <c r="K1068" s="196"/>
      <c r="L1068" s="196"/>
      <c r="M1068" s="305" t="s">
        <v>1050</v>
      </c>
      <c r="N1068" s="199" t="s">
        <v>157</v>
      </c>
      <c r="O1068" s="299">
        <f t="shared" si="30"/>
        <v>0</v>
      </c>
      <c r="P1068" s="220"/>
      <c r="Q1068" s="221"/>
      <c r="R1068" s="221"/>
      <c r="S1068" s="221"/>
      <c r="T1068" s="159"/>
      <c r="U1068" s="20"/>
    </row>
    <row r="1069" spans="1:21" ht="24" customHeight="1">
      <c r="A1069" s="300"/>
      <c r="B1069" s="300"/>
      <c r="C1069" s="300"/>
      <c r="D1069" s="229"/>
      <c r="E1069" s="290"/>
      <c r="F1069" s="291"/>
      <c r="G1069" s="300"/>
      <c r="H1069" s="300"/>
      <c r="I1069" s="59"/>
      <c r="J1069" s="196"/>
      <c r="K1069" s="196"/>
      <c r="L1069" s="196"/>
      <c r="M1069" s="304"/>
      <c r="N1069" s="199" t="s">
        <v>195</v>
      </c>
      <c r="O1069" s="299">
        <f t="shared" si="30"/>
        <v>0</v>
      </c>
      <c r="P1069" s="220"/>
      <c r="Q1069" s="221"/>
      <c r="R1069" s="221"/>
      <c r="S1069" s="221"/>
      <c r="T1069" s="159"/>
      <c r="U1069" s="20"/>
    </row>
    <row r="1070" spans="1:21" ht="24" customHeight="1">
      <c r="A1070" s="300"/>
      <c r="B1070" s="300"/>
      <c r="C1070" s="300"/>
      <c r="D1070" s="229"/>
      <c r="E1070" s="290"/>
      <c r="F1070" s="291"/>
      <c r="G1070" s="300"/>
      <c r="H1070" s="300"/>
      <c r="I1070" s="59"/>
      <c r="J1070" s="196"/>
      <c r="K1070" s="196"/>
      <c r="L1070" s="196"/>
      <c r="M1070" s="305" t="s">
        <v>1051</v>
      </c>
      <c r="N1070" s="199" t="s">
        <v>157</v>
      </c>
      <c r="O1070" s="299">
        <f t="shared" si="30"/>
        <v>0</v>
      </c>
      <c r="P1070" s="220"/>
      <c r="Q1070" s="221"/>
      <c r="R1070" s="221"/>
      <c r="S1070" s="221"/>
      <c r="T1070" s="159"/>
      <c r="U1070" s="20"/>
    </row>
    <row r="1071" spans="1:21" ht="24" customHeight="1">
      <c r="A1071" s="300"/>
      <c r="B1071" s="300"/>
      <c r="C1071" s="300"/>
      <c r="D1071" s="229"/>
      <c r="E1071" s="290"/>
      <c r="F1071" s="291"/>
      <c r="G1071" s="300"/>
      <c r="H1071" s="300"/>
      <c r="I1071" s="59"/>
      <c r="J1071" s="196"/>
      <c r="K1071" s="196"/>
      <c r="L1071" s="196"/>
      <c r="M1071" s="304"/>
      <c r="N1071" s="199" t="s">
        <v>195</v>
      </c>
      <c r="O1071" s="299">
        <f t="shared" si="30"/>
        <v>0</v>
      </c>
      <c r="P1071" s="220"/>
      <c r="Q1071" s="221"/>
      <c r="R1071" s="221"/>
      <c r="S1071" s="221"/>
      <c r="T1071" s="159"/>
      <c r="U1071" s="20"/>
    </row>
    <row r="1072" spans="1:21" ht="24" customHeight="1">
      <c r="A1072" s="300"/>
      <c r="B1072" s="300"/>
      <c r="C1072" s="300"/>
      <c r="D1072" s="229"/>
      <c r="E1072" s="290"/>
      <c r="F1072" s="291"/>
      <c r="G1072" s="300"/>
      <c r="H1072" s="300"/>
      <c r="I1072" s="59"/>
      <c r="J1072" s="196"/>
      <c r="K1072" s="196"/>
      <c r="L1072" s="196"/>
      <c r="M1072" s="305" t="s">
        <v>1052</v>
      </c>
      <c r="N1072" s="199" t="s">
        <v>157</v>
      </c>
      <c r="O1072" s="299">
        <f t="shared" si="30"/>
        <v>0</v>
      </c>
      <c r="P1072" s="220"/>
      <c r="Q1072" s="221"/>
      <c r="R1072" s="221"/>
      <c r="S1072" s="221"/>
      <c r="T1072" s="159"/>
      <c r="U1072" s="20"/>
    </row>
    <row r="1073" spans="1:21" ht="24" customHeight="1">
      <c r="A1073" s="300"/>
      <c r="B1073" s="300"/>
      <c r="C1073" s="300"/>
      <c r="D1073" s="229"/>
      <c r="E1073" s="290"/>
      <c r="F1073" s="291"/>
      <c r="G1073" s="300"/>
      <c r="H1073" s="300"/>
      <c r="I1073" s="59"/>
      <c r="J1073" s="196"/>
      <c r="K1073" s="196"/>
      <c r="L1073" s="196"/>
      <c r="M1073" s="304"/>
      <c r="N1073" s="199" t="s">
        <v>195</v>
      </c>
      <c r="O1073" s="299">
        <f t="shared" si="30"/>
        <v>0</v>
      </c>
      <c r="P1073" s="220"/>
      <c r="Q1073" s="221"/>
      <c r="R1073" s="221"/>
      <c r="S1073" s="221"/>
      <c r="T1073" s="159"/>
      <c r="U1073" s="20"/>
    </row>
    <row r="1074" spans="1:21" ht="24" customHeight="1">
      <c r="A1074" s="300"/>
      <c r="B1074" s="300"/>
      <c r="C1074" s="300"/>
      <c r="D1074" s="229"/>
      <c r="E1074" s="290"/>
      <c r="F1074" s="291"/>
      <c r="G1074" s="300"/>
      <c r="H1074" s="300"/>
      <c r="I1074" s="59"/>
      <c r="J1074" s="196"/>
      <c r="K1074" s="196"/>
      <c r="L1074" s="196"/>
      <c r="M1074" s="305" t="s">
        <v>1053</v>
      </c>
      <c r="N1074" s="199" t="s">
        <v>157</v>
      </c>
      <c r="O1074" s="299">
        <f t="shared" si="30"/>
        <v>0</v>
      </c>
      <c r="P1074" s="220"/>
      <c r="Q1074" s="221"/>
      <c r="R1074" s="221"/>
      <c r="S1074" s="221"/>
      <c r="T1074" s="159"/>
      <c r="U1074" s="20"/>
    </row>
    <row r="1075" spans="1:21" ht="24" customHeight="1">
      <c r="A1075" s="300"/>
      <c r="B1075" s="300"/>
      <c r="C1075" s="300"/>
      <c r="D1075" s="229"/>
      <c r="E1075" s="290"/>
      <c r="F1075" s="291"/>
      <c r="G1075" s="300"/>
      <c r="H1075" s="300"/>
      <c r="I1075" s="59"/>
      <c r="J1075" s="196"/>
      <c r="K1075" s="196"/>
      <c r="L1075" s="196"/>
      <c r="M1075" s="304"/>
      <c r="N1075" s="199" t="s">
        <v>195</v>
      </c>
      <c r="O1075" s="299">
        <f t="shared" si="30"/>
        <v>0</v>
      </c>
      <c r="P1075" s="220"/>
      <c r="Q1075" s="221"/>
      <c r="R1075" s="221"/>
      <c r="S1075" s="221"/>
      <c r="T1075" s="159"/>
      <c r="U1075" s="20"/>
    </row>
    <row r="1076" spans="1:21" ht="24" customHeight="1">
      <c r="A1076" s="300"/>
      <c r="B1076" s="300"/>
      <c r="C1076" s="300"/>
      <c r="D1076" s="229"/>
      <c r="E1076" s="290"/>
      <c r="F1076" s="291"/>
      <c r="G1076" s="300"/>
      <c r="H1076" s="300"/>
      <c r="I1076" s="59"/>
      <c r="J1076" s="196"/>
      <c r="K1076" s="196"/>
      <c r="L1076" s="196"/>
      <c r="M1076" s="305" t="s">
        <v>1054</v>
      </c>
      <c r="N1076" s="199" t="s">
        <v>157</v>
      </c>
      <c r="O1076" s="299">
        <f t="shared" si="30"/>
        <v>0</v>
      </c>
      <c r="P1076" s="220"/>
      <c r="Q1076" s="221"/>
      <c r="R1076" s="221"/>
      <c r="S1076" s="221"/>
      <c r="T1076" s="159"/>
      <c r="U1076" s="20"/>
    </row>
    <row r="1077" spans="1:21" ht="24" customHeight="1">
      <c r="A1077" s="300"/>
      <c r="B1077" s="300"/>
      <c r="C1077" s="300"/>
      <c r="D1077" s="229"/>
      <c r="E1077" s="290"/>
      <c r="F1077" s="291"/>
      <c r="G1077" s="300"/>
      <c r="H1077" s="300"/>
      <c r="I1077" s="59"/>
      <c r="J1077" s="196"/>
      <c r="K1077" s="196"/>
      <c r="L1077" s="196"/>
      <c r="M1077" s="304"/>
      <c r="N1077" s="199" t="s">
        <v>195</v>
      </c>
      <c r="O1077" s="299">
        <f t="shared" si="30"/>
        <v>0</v>
      </c>
      <c r="P1077" s="220"/>
      <c r="Q1077" s="221"/>
      <c r="R1077" s="221"/>
      <c r="S1077" s="221"/>
      <c r="T1077" s="159"/>
      <c r="U1077" s="20"/>
    </row>
    <row r="1078" spans="1:21" ht="24" customHeight="1">
      <c r="A1078" s="300"/>
      <c r="B1078" s="300"/>
      <c r="C1078" s="300"/>
      <c r="D1078" s="229"/>
      <c r="E1078" s="290"/>
      <c r="F1078" s="291"/>
      <c r="G1078" s="300"/>
      <c r="H1078" s="300"/>
      <c r="I1078" s="59"/>
      <c r="J1078" s="196"/>
      <c r="K1078" s="196"/>
      <c r="L1078" s="196"/>
      <c r="M1078" s="305" t="s">
        <v>1055</v>
      </c>
      <c r="N1078" s="199" t="s">
        <v>157</v>
      </c>
      <c r="O1078" s="299">
        <f t="shared" si="30"/>
        <v>0</v>
      </c>
      <c r="P1078" s="220"/>
      <c r="Q1078" s="221"/>
      <c r="R1078" s="221"/>
      <c r="S1078" s="221"/>
      <c r="T1078" s="159"/>
      <c r="U1078" s="20"/>
    </row>
    <row r="1079" spans="1:21" ht="24" customHeight="1">
      <c r="A1079" s="300"/>
      <c r="B1079" s="300"/>
      <c r="C1079" s="300"/>
      <c r="D1079" s="229"/>
      <c r="E1079" s="290"/>
      <c r="F1079" s="291"/>
      <c r="G1079" s="300"/>
      <c r="H1079" s="300"/>
      <c r="I1079" s="59"/>
      <c r="J1079" s="196"/>
      <c r="K1079" s="196"/>
      <c r="L1079" s="196"/>
      <c r="M1079" s="304"/>
      <c r="N1079" s="199" t="s">
        <v>195</v>
      </c>
      <c r="O1079" s="299">
        <f t="shared" si="30"/>
        <v>0</v>
      </c>
      <c r="P1079" s="220"/>
      <c r="Q1079" s="221"/>
      <c r="R1079" s="221"/>
      <c r="S1079" s="221"/>
      <c r="T1079" s="159"/>
      <c r="U1079" s="20"/>
    </row>
    <row r="1080" spans="1:21" ht="24" customHeight="1">
      <c r="A1080" s="300"/>
      <c r="B1080" s="300"/>
      <c r="C1080" s="300"/>
      <c r="D1080" s="229"/>
      <c r="E1080" s="290"/>
      <c r="F1080" s="291"/>
      <c r="G1080" s="300"/>
      <c r="H1080" s="300"/>
      <c r="I1080" s="59"/>
      <c r="J1080" s="196"/>
      <c r="K1080" s="196"/>
      <c r="L1080" s="196"/>
      <c r="M1080" s="305" t="s">
        <v>1056</v>
      </c>
      <c r="N1080" s="199" t="s">
        <v>157</v>
      </c>
      <c r="O1080" s="299">
        <f t="shared" si="30"/>
        <v>0</v>
      </c>
      <c r="P1080" s="220"/>
      <c r="Q1080" s="221"/>
      <c r="R1080" s="221"/>
      <c r="S1080" s="221"/>
      <c r="T1080" s="159"/>
      <c r="U1080" s="20"/>
    </row>
    <row r="1081" spans="1:21" ht="24" customHeight="1">
      <c r="A1081" s="300"/>
      <c r="B1081" s="300"/>
      <c r="C1081" s="300"/>
      <c r="D1081" s="229"/>
      <c r="E1081" s="290"/>
      <c r="F1081" s="291"/>
      <c r="G1081" s="300"/>
      <c r="H1081" s="300"/>
      <c r="I1081" s="59"/>
      <c r="J1081" s="196"/>
      <c r="K1081" s="196"/>
      <c r="L1081" s="196"/>
      <c r="M1081" s="304"/>
      <c r="N1081" s="199" t="s">
        <v>195</v>
      </c>
      <c r="O1081" s="299">
        <f t="shared" si="30"/>
        <v>0</v>
      </c>
      <c r="P1081" s="220"/>
      <c r="Q1081" s="221"/>
      <c r="R1081" s="221"/>
      <c r="S1081" s="221"/>
      <c r="T1081" s="159"/>
      <c r="U1081" s="20"/>
    </row>
    <row r="1082" spans="1:21" ht="24" customHeight="1">
      <c r="A1082" s="300"/>
      <c r="B1082" s="300"/>
      <c r="C1082" s="300"/>
      <c r="D1082" s="229"/>
      <c r="E1082" s="290"/>
      <c r="F1082" s="291"/>
      <c r="G1082" s="300"/>
      <c r="H1082" s="300"/>
      <c r="I1082" s="59"/>
      <c r="J1082" s="196"/>
      <c r="K1082" s="196"/>
      <c r="L1082" s="196"/>
      <c r="M1082" s="305" t="s">
        <v>1057</v>
      </c>
      <c r="N1082" s="199" t="s">
        <v>157</v>
      </c>
      <c r="O1082" s="299">
        <f t="shared" si="30"/>
        <v>0</v>
      </c>
      <c r="P1082" s="220"/>
      <c r="Q1082" s="221"/>
      <c r="R1082" s="221"/>
      <c r="S1082" s="221"/>
      <c r="T1082" s="159"/>
      <c r="U1082" s="20"/>
    </row>
    <row r="1083" spans="1:21" ht="24" customHeight="1">
      <c r="A1083" s="300"/>
      <c r="B1083" s="300"/>
      <c r="C1083" s="300"/>
      <c r="D1083" s="229"/>
      <c r="E1083" s="290"/>
      <c r="F1083" s="291"/>
      <c r="G1083" s="300"/>
      <c r="H1083" s="300"/>
      <c r="I1083" s="59"/>
      <c r="J1083" s="196"/>
      <c r="K1083" s="196"/>
      <c r="L1083" s="196"/>
      <c r="M1083" s="304"/>
      <c r="N1083" s="199" t="s">
        <v>195</v>
      </c>
      <c r="O1083" s="299">
        <f t="shared" si="30"/>
        <v>0</v>
      </c>
      <c r="P1083" s="220"/>
      <c r="Q1083" s="221"/>
      <c r="R1083" s="221"/>
      <c r="S1083" s="221"/>
      <c r="T1083" s="159"/>
      <c r="U1083" s="20"/>
    </row>
    <row r="1084" spans="1:21" ht="24" customHeight="1">
      <c r="A1084" s="300"/>
      <c r="B1084" s="300"/>
      <c r="C1084" s="300"/>
      <c r="D1084" s="229"/>
      <c r="E1084" s="290"/>
      <c r="F1084" s="291"/>
      <c r="G1084" s="300"/>
      <c r="H1084" s="300"/>
      <c r="I1084" s="59"/>
      <c r="J1084" s="196"/>
      <c r="K1084" s="196"/>
      <c r="L1084" s="201" t="s">
        <v>255</v>
      </c>
      <c r="M1084" s="743" t="s">
        <v>1049</v>
      </c>
      <c r="N1084" s="199" t="s">
        <v>157</v>
      </c>
      <c r="O1084" s="299">
        <f t="shared" si="30"/>
        <v>0</v>
      </c>
      <c r="P1084" s="220"/>
      <c r="Q1084" s="221"/>
      <c r="R1084" s="221"/>
      <c r="S1084" s="221"/>
      <c r="T1084" s="159"/>
      <c r="U1084" s="20"/>
    </row>
    <row r="1085" spans="1:21" ht="24" customHeight="1">
      <c r="A1085" s="300"/>
      <c r="B1085" s="300"/>
      <c r="C1085" s="300"/>
      <c r="D1085" s="229"/>
      <c r="E1085" s="290"/>
      <c r="F1085" s="291"/>
      <c r="G1085" s="300"/>
      <c r="H1085" s="300"/>
      <c r="I1085" s="59"/>
      <c r="J1085" s="196"/>
      <c r="K1085" s="196"/>
      <c r="L1085" s="196"/>
      <c r="M1085" s="304"/>
      <c r="N1085" s="199" t="s">
        <v>195</v>
      </c>
      <c r="O1085" s="299">
        <f t="shared" si="30"/>
        <v>0</v>
      </c>
      <c r="P1085" s="220"/>
      <c r="Q1085" s="221"/>
      <c r="R1085" s="221"/>
      <c r="S1085" s="221"/>
      <c r="T1085" s="159"/>
      <c r="U1085" s="20"/>
    </row>
    <row r="1086" spans="1:21" ht="24" customHeight="1">
      <c r="A1086" s="300"/>
      <c r="B1086" s="300"/>
      <c r="C1086" s="300"/>
      <c r="D1086" s="229"/>
      <c r="E1086" s="290"/>
      <c r="F1086" s="291"/>
      <c r="G1086" s="300"/>
      <c r="H1086" s="300"/>
      <c r="I1086" s="59"/>
      <c r="J1086" s="196"/>
      <c r="K1086" s="196"/>
      <c r="L1086" s="196"/>
      <c r="M1086" s="305" t="s">
        <v>1050</v>
      </c>
      <c r="N1086" s="199" t="s">
        <v>157</v>
      </c>
      <c r="O1086" s="299">
        <f t="shared" si="30"/>
        <v>0</v>
      </c>
      <c r="P1086" s="220"/>
      <c r="Q1086" s="221"/>
      <c r="R1086" s="221"/>
      <c r="S1086" s="221"/>
      <c r="T1086" s="159"/>
      <c r="U1086" s="20"/>
    </row>
    <row r="1087" spans="1:21" ht="24" customHeight="1">
      <c r="A1087" s="300"/>
      <c r="B1087" s="300"/>
      <c r="C1087" s="300"/>
      <c r="D1087" s="229"/>
      <c r="E1087" s="290"/>
      <c r="F1087" s="291"/>
      <c r="G1087" s="300"/>
      <c r="H1087" s="300"/>
      <c r="I1087" s="59"/>
      <c r="J1087" s="196"/>
      <c r="K1087" s="196"/>
      <c r="L1087" s="196"/>
      <c r="M1087" s="304"/>
      <c r="N1087" s="199" t="s">
        <v>195</v>
      </c>
      <c r="O1087" s="299">
        <f t="shared" si="30"/>
        <v>0</v>
      </c>
      <c r="P1087" s="220"/>
      <c r="Q1087" s="221"/>
      <c r="R1087" s="221"/>
      <c r="S1087" s="221"/>
      <c r="T1087" s="159"/>
      <c r="U1087" s="20"/>
    </row>
    <row r="1088" spans="1:21" ht="24" customHeight="1">
      <c r="A1088" s="300"/>
      <c r="B1088" s="300"/>
      <c r="C1088" s="300"/>
      <c r="D1088" s="229"/>
      <c r="E1088" s="290"/>
      <c r="F1088" s="291"/>
      <c r="G1088" s="300"/>
      <c r="H1088" s="300"/>
      <c r="I1088" s="59"/>
      <c r="J1088" s="196"/>
      <c r="K1088" s="196"/>
      <c r="L1088" s="196"/>
      <c r="M1088" s="305" t="s">
        <v>1051</v>
      </c>
      <c r="N1088" s="199" t="s">
        <v>157</v>
      </c>
      <c r="O1088" s="299">
        <f t="shared" si="30"/>
        <v>0</v>
      </c>
      <c r="P1088" s="220"/>
      <c r="Q1088" s="221"/>
      <c r="R1088" s="221"/>
      <c r="S1088" s="221"/>
      <c r="T1088" s="159"/>
      <c r="U1088" s="20"/>
    </row>
    <row r="1089" spans="1:21" ht="24" customHeight="1">
      <c r="A1089" s="300"/>
      <c r="B1089" s="300"/>
      <c r="C1089" s="300"/>
      <c r="D1089" s="229"/>
      <c r="E1089" s="290"/>
      <c r="F1089" s="291"/>
      <c r="G1089" s="300"/>
      <c r="H1089" s="300"/>
      <c r="I1089" s="59"/>
      <c r="J1089" s="196"/>
      <c r="K1089" s="196"/>
      <c r="L1089" s="196"/>
      <c r="M1089" s="304"/>
      <c r="N1089" s="199" t="s">
        <v>195</v>
      </c>
      <c r="O1089" s="299">
        <f t="shared" si="30"/>
        <v>0</v>
      </c>
      <c r="P1089" s="220"/>
      <c r="Q1089" s="221"/>
      <c r="R1089" s="221"/>
      <c r="S1089" s="221"/>
      <c r="T1089" s="159"/>
      <c r="U1089" s="20"/>
    </row>
    <row r="1090" spans="1:21" ht="24" customHeight="1">
      <c r="A1090" s="300"/>
      <c r="B1090" s="300"/>
      <c r="C1090" s="300"/>
      <c r="D1090" s="229"/>
      <c r="E1090" s="290"/>
      <c r="F1090" s="291"/>
      <c r="G1090" s="300"/>
      <c r="H1090" s="300"/>
      <c r="I1090" s="59"/>
      <c r="J1090" s="196"/>
      <c r="K1090" s="196"/>
      <c r="L1090" s="196"/>
      <c r="M1090" s="305" t="s">
        <v>1052</v>
      </c>
      <c r="N1090" s="199" t="s">
        <v>157</v>
      </c>
      <c r="O1090" s="299">
        <f t="shared" si="30"/>
        <v>0</v>
      </c>
      <c r="P1090" s="220"/>
      <c r="Q1090" s="221"/>
      <c r="R1090" s="221"/>
      <c r="S1090" s="221"/>
      <c r="T1090" s="159"/>
      <c r="U1090" s="20"/>
    </row>
    <row r="1091" spans="1:21" ht="24" customHeight="1">
      <c r="A1091" s="300"/>
      <c r="B1091" s="300"/>
      <c r="C1091" s="300"/>
      <c r="D1091" s="229"/>
      <c r="E1091" s="290"/>
      <c r="F1091" s="291"/>
      <c r="G1091" s="300"/>
      <c r="H1091" s="300"/>
      <c r="I1091" s="59"/>
      <c r="J1091" s="196"/>
      <c r="K1091" s="196"/>
      <c r="L1091" s="196"/>
      <c r="M1091" s="304"/>
      <c r="N1091" s="199" t="s">
        <v>195</v>
      </c>
      <c r="O1091" s="299">
        <f t="shared" si="30"/>
        <v>0</v>
      </c>
      <c r="P1091" s="220"/>
      <c r="Q1091" s="221"/>
      <c r="R1091" s="221"/>
      <c r="S1091" s="221"/>
      <c r="T1091" s="159"/>
      <c r="U1091" s="20"/>
    </row>
    <row r="1092" spans="1:21" ht="24" customHeight="1">
      <c r="A1092" s="300"/>
      <c r="B1092" s="300"/>
      <c r="C1092" s="300"/>
      <c r="D1092" s="229"/>
      <c r="E1092" s="290"/>
      <c r="F1092" s="291"/>
      <c r="G1092" s="300"/>
      <c r="H1092" s="300"/>
      <c r="I1092" s="59"/>
      <c r="J1092" s="196"/>
      <c r="K1092" s="196"/>
      <c r="L1092" s="196"/>
      <c r="M1092" s="305" t="s">
        <v>1053</v>
      </c>
      <c r="N1092" s="199" t="s">
        <v>157</v>
      </c>
      <c r="O1092" s="299">
        <f t="shared" si="30"/>
        <v>0</v>
      </c>
      <c r="P1092" s="220"/>
      <c r="Q1092" s="221"/>
      <c r="R1092" s="221"/>
      <c r="S1092" s="221"/>
      <c r="T1092" s="159"/>
      <c r="U1092" s="20"/>
    </row>
    <row r="1093" spans="1:21" ht="24" customHeight="1">
      <c r="A1093" s="300"/>
      <c r="B1093" s="300"/>
      <c r="C1093" s="300"/>
      <c r="D1093" s="229"/>
      <c r="E1093" s="290"/>
      <c r="F1093" s="291"/>
      <c r="G1093" s="300"/>
      <c r="H1093" s="300"/>
      <c r="I1093" s="59"/>
      <c r="J1093" s="196"/>
      <c r="K1093" s="196"/>
      <c r="L1093" s="196"/>
      <c r="M1093" s="304"/>
      <c r="N1093" s="199" t="s">
        <v>195</v>
      </c>
      <c r="O1093" s="299">
        <f t="shared" si="30"/>
        <v>0</v>
      </c>
      <c r="P1093" s="220"/>
      <c r="Q1093" s="221"/>
      <c r="R1093" s="221"/>
      <c r="S1093" s="221"/>
      <c r="T1093" s="159"/>
      <c r="U1093" s="20"/>
    </row>
    <row r="1094" spans="1:21" ht="24" customHeight="1">
      <c r="A1094" s="300"/>
      <c r="B1094" s="300"/>
      <c r="C1094" s="300"/>
      <c r="D1094" s="229"/>
      <c r="E1094" s="290"/>
      <c r="F1094" s="291"/>
      <c r="G1094" s="300"/>
      <c r="H1094" s="300"/>
      <c r="I1094" s="59"/>
      <c r="J1094" s="196"/>
      <c r="K1094" s="196"/>
      <c r="L1094" s="196"/>
      <c r="M1094" s="305" t="s">
        <v>1054</v>
      </c>
      <c r="N1094" s="199" t="s">
        <v>157</v>
      </c>
      <c r="O1094" s="299">
        <f t="shared" si="30"/>
        <v>0</v>
      </c>
      <c r="P1094" s="220"/>
      <c r="Q1094" s="221"/>
      <c r="R1094" s="221"/>
      <c r="S1094" s="221"/>
      <c r="T1094" s="159"/>
      <c r="U1094" s="20"/>
    </row>
    <row r="1095" spans="1:21" ht="24" customHeight="1">
      <c r="A1095" s="300"/>
      <c r="B1095" s="300"/>
      <c r="C1095" s="300"/>
      <c r="D1095" s="229"/>
      <c r="E1095" s="290"/>
      <c r="F1095" s="291"/>
      <c r="G1095" s="300"/>
      <c r="H1095" s="300"/>
      <c r="I1095" s="59"/>
      <c r="J1095" s="196"/>
      <c r="K1095" s="196"/>
      <c r="L1095" s="196"/>
      <c r="M1095" s="304"/>
      <c r="N1095" s="199" t="s">
        <v>195</v>
      </c>
      <c r="O1095" s="299">
        <f t="shared" si="30"/>
        <v>0</v>
      </c>
      <c r="P1095" s="220"/>
      <c r="Q1095" s="221"/>
      <c r="R1095" s="221"/>
      <c r="S1095" s="221"/>
      <c r="T1095" s="159"/>
      <c r="U1095" s="20"/>
    </row>
    <row r="1096" spans="1:21" ht="24" customHeight="1">
      <c r="A1096" s="300"/>
      <c r="B1096" s="300"/>
      <c r="C1096" s="300"/>
      <c r="D1096" s="229"/>
      <c r="E1096" s="290"/>
      <c r="F1096" s="291"/>
      <c r="G1096" s="300"/>
      <c r="H1096" s="300"/>
      <c r="I1096" s="59"/>
      <c r="J1096" s="196"/>
      <c r="K1096" s="196"/>
      <c r="L1096" s="196"/>
      <c r="M1096" s="305" t="s">
        <v>1055</v>
      </c>
      <c r="N1096" s="199" t="s">
        <v>157</v>
      </c>
      <c r="O1096" s="299">
        <f t="shared" si="30"/>
        <v>0</v>
      </c>
      <c r="P1096" s="220"/>
      <c r="Q1096" s="221"/>
      <c r="R1096" s="221"/>
      <c r="S1096" s="221"/>
      <c r="T1096" s="159"/>
      <c r="U1096" s="20"/>
    </row>
    <row r="1097" spans="1:21" ht="24" customHeight="1">
      <c r="A1097" s="300"/>
      <c r="B1097" s="300"/>
      <c r="C1097" s="300"/>
      <c r="D1097" s="229"/>
      <c r="E1097" s="290"/>
      <c r="F1097" s="291"/>
      <c r="G1097" s="300"/>
      <c r="H1097" s="300"/>
      <c r="I1097" s="59"/>
      <c r="J1097" s="196"/>
      <c r="K1097" s="196"/>
      <c r="L1097" s="196"/>
      <c r="M1097" s="304"/>
      <c r="N1097" s="199" t="s">
        <v>195</v>
      </c>
      <c r="O1097" s="299">
        <f t="shared" si="30"/>
        <v>0</v>
      </c>
      <c r="P1097" s="220"/>
      <c r="Q1097" s="221"/>
      <c r="R1097" s="221"/>
      <c r="S1097" s="221"/>
      <c r="T1097" s="159"/>
      <c r="U1097" s="20"/>
    </row>
    <row r="1098" spans="1:21" ht="24" customHeight="1">
      <c r="A1098" s="300"/>
      <c r="B1098" s="300"/>
      <c r="C1098" s="300"/>
      <c r="D1098" s="229"/>
      <c r="E1098" s="290"/>
      <c r="F1098" s="291"/>
      <c r="G1098" s="300"/>
      <c r="H1098" s="300"/>
      <c r="I1098" s="59"/>
      <c r="J1098" s="196"/>
      <c r="K1098" s="196"/>
      <c r="L1098" s="196"/>
      <c r="M1098" s="305" t="s">
        <v>1056</v>
      </c>
      <c r="N1098" s="199" t="s">
        <v>157</v>
      </c>
      <c r="O1098" s="299">
        <f t="shared" si="30"/>
        <v>0</v>
      </c>
      <c r="P1098" s="220"/>
      <c r="Q1098" s="221"/>
      <c r="R1098" s="221"/>
      <c r="S1098" s="221"/>
      <c r="T1098" s="159"/>
      <c r="U1098" s="20"/>
    </row>
    <row r="1099" spans="1:21" ht="24" customHeight="1">
      <c r="A1099" s="300"/>
      <c r="B1099" s="300"/>
      <c r="C1099" s="300"/>
      <c r="D1099" s="229"/>
      <c r="E1099" s="290"/>
      <c r="F1099" s="291"/>
      <c r="G1099" s="300"/>
      <c r="H1099" s="300"/>
      <c r="I1099" s="59"/>
      <c r="J1099" s="196"/>
      <c r="K1099" s="196"/>
      <c r="L1099" s="196"/>
      <c r="M1099" s="304"/>
      <c r="N1099" s="199" t="s">
        <v>195</v>
      </c>
      <c r="O1099" s="299">
        <f t="shared" si="30"/>
        <v>0</v>
      </c>
      <c r="P1099" s="220"/>
      <c r="Q1099" s="221"/>
      <c r="R1099" s="221"/>
      <c r="S1099" s="221"/>
      <c r="T1099" s="159"/>
      <c r="U1099" s="20"/>
    </row>
    <row r="1100" spans="1:21" ht="24" customHeight="1">
      <c r="A1100" s="300"/>
      <c r="B1100" s="300"/>
      <c r="C1100" s="300"/>
      <c r="D1100" s="229"/>
      <c r="E1100" s="290"/>
      <c r="F1100" s="291"/>
      <c r="G1100" s="300"/>
      <c r="H1100" s="300"/>
      <c r="I1100" s="59"/>
      <c r="J1100" s="196"/>
      <c r="K1100" s="196"/>
      <c r="L1100" s="196"/>
      <c r="M1100" s="305" t="s">
        <v>1057</v>
      </c>
      <c r="N1100" s="199" t="s">
        <v>157</v>
      </c>
      <c r="O1100" s="299">
        <f t="shared" si="30"/>
        <v>0</v>
      </c>
      <c r="P1100" s="220"/>
      <c r="Q1100" s="221"/>
      <c r="R1100" s="221"/>
      <c r="S1100" s="221"/>
      <c r="T1100" s="159"/>
      <c r="U1100" s="20"/>
    </row>
    <row r="1101" spans="1:21" ht="24" customHeight="1">
      <c r="A1101" s="300"/>
      <c r="B1101" s="300"/>
      <c r="C1101" s="300"/>
      <c r="D1101" s="229"/>
      <c r="E1101" s="290"/>
      <c r="F1101" s="291"/>
      <c r="G1101" s="300"/>
      <c r="H1101" s="300"/>
      <c r="I1101" s="59"/>
      <c r="J1101" s="196"/>
      <c r="K1101" s="196"/>
      <c r="L1101" s="196"/>
      <c r="M1101" s="304"/>
      <c r="N1101" s="199" t="s">
        <v>195</v>
      </c>
      <c r="O1101" s="299">
        <f t="shared" si="30"/>
        <v>0</v>
      </c>
      <c r="P1101" s="220"/>
      <c r="Q1101" s="221"/>
      <c r="R1101" s="221"/>
      <c r="S1101" s="221"/>
      <c r="T1101" s="159"/>
      <c r="U1101" s="20"/>
    </row>
    <row r="1102" spans="1:21" ht="24" customHeight="1">
      <c r="A1102" s="300"/>
      <c r="B1102" s="300"/>
      <c r="C1102" s="300"/>
      <c r="D1102" s="229"/>
      <c r="E1102" s="290"/>
      <c r="F1102" s="291"/>
      <c r="G1102" s="300"/>
      <c r="H1102" s="300"/>
      <c r="I1102" s="59"/>
      <c r="J1102" s="196"/>
      <c r="K1102" s="196"/>
      <c r="L1102" s="201" t="s">
        <v>1062</v>
      </c>
      <c r="M1102" s="743" t="s">
        <v>1049</v>
      </c>
      <c r="N1102" s="199" t="s">
        <v>157</v>
      </c>
      <c r="O1102" s="299">
        <f t="shared" si="30"/>
        <v>0</v>
      </c>
      <c r="P1102" s="220"/>
      <c r="Q1102" s="221"/>
      <c r="R1102" s="221"/>
      <c r="S1102" s="221"/>
      <c r="T1102" s="159"/>
      <c r="U1102" s="20"/>
    </row>
    <row r="1103" spans="1:21" ht="24" customHeight="1">
      <c r="A1103" s="300"/>
      <c r="B1103" s="300"/>
      <c r="C1103" s="300"/>
      <c r="D1103" s="229"/>
      <c r="E1103" s="290"/>
      <c r="F1103" s="291"/>
      <c r="G1103" s="300"/>
      <c r="H1103" s="300"/>
      <c r="I1103" s="59"/>
      <c r="J1103" s="196"/>
      <c r="K1103" s="196"/>
      <c r="L1103" s="196"/>
      <c r="M1103" s="304"/>
      <c r="N1103" s="199" t="s">
        <v>195</v>
      </c>
      <c r="O1103" s="299">
        <f t="shared" si="30"/>
        <v>0</v>
      </c>
      <c r="P1103" s="220"/>
      <c r="Q1103" s="221"/>
      <c r="R1103" s="221"/>
      <c r="S1103" s="221"/>
      <c r="T1103" s="159"/>
      <c r="U1103" s="20"/>
    </row>
    <row r="1104" spans="1:21" ht="24" customHeight="1">
      <c r="A1104" s="300"/>
      <c r="B1104" s="300"/>
      <c r="C1104" s="300"/>
      <c r="D1104" s="229"/>
      <c r="E1104" s="290"/>
      <c r="F1104" s="291"/>
      <c r="G1104" s="300"/>
      <c r="H1104" s="300"/>
      <c r="I1104" s="59"/>
      <c r="J1104" s="196"/>
      <c r="K1104" s="196"/>
      <c r="L1104" s="196"/>
      <c r="M1104" s="305" t="s">
        <v>1050</v>
      </c>
      <c r="N1104" s="199" t="s">
        <v>157</v>
      </c>
      <c r="O1104" s="299">
        <f t="shared" si="30"/>
        <v>0</v>
      </c>
      <c r="P1104" s="220"/>
      <c r="Q1104" s="221"/>
      <c r="R1104" s="221"/>
      <c r="S1104" s="221"/>
      <c r="T1104" s="159"/>
      <c r="U1104" s="20"/>
    </row>
    <row r="1105" spans="1:21" ht="24" customHeight="1">
      <c r="A1105" s="300"/>
      <c r="B1105" s="300"/>
      <c r="C1105" s="300"/>
      <c r="D1105" s="229"/>
      <c r="E1105" s="290"/>
      <c r="F1105" s="291"/>
      <c r="G1105" s="300"/>
      <c r="H1105" s="300"/>
      <c r="I1105" s="59"/>
      <c r="J1105" s="196"/>
      <c r="K1105" s="196"/>
      <c r="L1105" s="196"/>
      <c r="M1105" s="304"/>
      <c r="N1105" s="199" t="s">
        <v>195</v>
      </c>
      <c r="O1105" s="299">
        <f t="shared" si="30"/>
        <v>0</v>
      </c>
      <c r="P1105" s="220"/>
      <c r="Q1105" s="221"/>
      <c r="R1105" s="221"/>
      <c r="S1105" s="221"/>
      <c r="T1105" s="159"/>
      <c r="U1105" s="20"/>
    </row>
    <row r="1106" spans="1:21" ht="24" customHeight="1">
      <c r="A1106" s="300"/>
      <c r="B1106" s="300"/>
      <c r="C1106" s="300"/>
      <c r="D1106" s="229"/>
      <c r="E1106" s="290"/>
      <c r="F1106" s="291"/>
      <c r="G1106" s="300"/>
      <c r="H1106" s="300"/>
      <c r="I1106" s="59"/>
      <c r="J1106" s="196"/>
      <c r="K1106" s="196"/>
      <c r="L1106" s="196"/>
      <c r="M1106" s="305" t="s">
        <v>1051</v>
      </c>
      <c r="N1106" s="199" t="s">
        <v>157</v>
      </c>
      <c r="O1106" s="299">
        <f t="shared" si="30"/>
        <v>0</v>
      </c>
      <c r="P1106" s="220"/>
      <c r="Q1106" s="221"/>
      <c r="R1106" s="221"/>
      <c r="S1106" s="221"/>
      <c r="T1106" s="159"/>
      <c r="U1106" s="20"/>
    </row>
    <row r="1107" spans="1:21" ht="24" customHeight="1">
      <c r="A1107" s="300"/>
      <c r="B1107" s="300"/>
      <c r="C1107" s="300"/>
      <c r="D1107" s="229"/>
      <c r="E1107" s="290"/>
      <c r="F1107" s="291"/>
      <c r="G1107" s="300"/>
      <c r="H1107" s="300"/>
      <c r="I1107" s="59"/>
      <c r="J1107" s="196"/>
      <c r="K1107" s="196"/>
      <c r="L1107" s="196"/>
      <c r="M1107" s="304"/>
      <c r="N1107" s="199" t="s">
        <v>195</v>
      </c>
      <c r="O1107" s="299">
        <f t="shared" si="30"/>
        <v>0</v>
      </c>
      <c r="P1107" s="220"/>
      <c r="Q1107" s="221"/>
      <c r="R1107" s="221"/>
      <c r="S1107" s="221"/>
      <c r="T1107" s="159"/>
      <c r="U1107" s="20"/>
    </row>
    <row r="1108" spans="1:21" ht="24" customHeight="1">
      <c r="A1108" s="300"/>
      <c r="B1108" s="300"/>
      <c r="C1108" s="300"/>
      <c r="D1108" s="229"/>
      <c r="E1108" s="290"/>
      <c r="F1108" s="291"/>
      <c r="G1108" s="300"/>
      <c r="H1108" s="300"/>
      <c r="I1108" s="59"/>
      <c r="J1108" s="196"/>
      <c r="K1108" s="196"/>
      <c r="L1108" s="196"/>
      <c r="M1108" s="305" t="s">
        <v>1052</v>
      </c>
      <c r="N1108" s="199" t="s">
        <v>157</v>
      </c>
      <c r="O1108" s="299">
        <f t="shared" si="30"/>
        <v>0</v>
      </c>
      <c r="P1108" s="220"/>
      <c r="Q1108" s="221"/>
      <c r="R1108" s="221"/>
      <c r="S1108" s="221"/>
      <c r="T1108" s="159"/>
      <c r="U1108" s="20"/>
    </row>
    <row r="1109" spans="1:21" ht="24" customHeight="1">
      <c r="A1109" s="300"/>
      <c r="B1109" s="300"/>
      <c r="C1109" s="300"/>
      <c r="D1109" s="229"/>
      <c r="E1109" s="290"/>
      <c r="F1109" s="291"/>
      <c r="G1109" s="300"/>
      <c r="H1109" s="300"/>
      <c r="I1109" s="59"/>
      <c r="J1109" s="196"/>
      <c r="K1109" s="196"/>
      <c r="L1109" s="196"/>
      <c r="M1109" s="304"/>
      <c r="N1109" s="199" t="s">
        <v>195</v>
      </c>
      <c r="O1109" s="299">
        <f t="shared" si="30"/>
        <v>0</v>
      </c>
      <c r="P1109" s="220"/>
      <c r="Q1109" s="221"/>
      <c r="R1109" s="221"/>
      <c r="S1109" s="221"/>
      <c r="T1109" s="159"/>
      <c r="U1109" s="20"/>
    </row>
    <row r="1110" spans="1:21" ht="24" customHeight="1">
      <c r="A1110" s="300"/>
      <c r="B1110" s="300"/>
      <c r="C1110" s="300"/>
      <c r="D1110" s="229"/>
      <c r="E1110" s="290"/>
      <c r="F1110" s="291"/>
      <c r="G1110" s="300"/>
      <c r="H1110" s="300"/>
      <c r="I1110" s="59"/>
      <c r="J1110" s="196"/>
      <c r="K1110" s="196"/>
      <c r="L1110" s="196"/>
      <c r="M1110" s="305" t="s">
        <v>1053</v>
      </c>
      <c r="N1110" s="199" t="s">
        <v>157</v>
      </c>
      <c r="O1110" s="299">
        <f t="shared" si="30"/>
        <v>0</v>
      </c>
      <c r="P1110" s="220"/>
      <c r="Q1110" s="221"/>
      <c r="R1110" s="221"/>
      <c r="S1110" s="221"/>
      <c r="T1110" s="159"/>
      <c r="U1110" s="20"/>
    </row>
    <row r="1111" spans="1:21" ht="24" customHeight="1">
      <c r="A1111" s="300"/>
      <c r="B1111" s="300"/>
      <c r="C1111" s="300"/>
      <c r="D1111" s="229"/>
      <c r="E1111" s="290"/>
      <c r="F1111" s="291"/>
      <c r="G1111" s="300"/>
      <c r="H1111" s="300"/>
      <c r="I1111" s="59"/>
      <c r="J1111" s="196"/>
      <c r="K1111" s="196"/>
      <c r="L1111" s="196"/>
      <c r="M1111" s="304"/>
      <c r="N1111" s="199" t="s">
        <v>195</v>
      </c>
      <c r="O1111" s="299">
        <f t="shared" si="30"/>
        <v>0</v>
      </c>
      <c r="P1111" s="220"/>
      <c r="Q1111" s="221"/>
      <c r="R1111" s="221"/>
      <c r="S1111" s="221"/>
      <c r="T1111" s="159"/>
      <c r="U1111" s="20"/>
    </row>
    <row r="1112" spans="1:21" ht="24" customHeight="1">
      <c r="A1112" s="300"/>
      <c r="B1112" s="300"/>
      <c r="C1112" s="300"/>
      <c r="D1112" s="229"/>
      <c r="E1112" s="290"/>
      <c r="F1112" s="291"/>
      <c r="G1112" s="300"/>
      <c r="H1112" s="300"/>
      <c r="I1112" s="59"/>
      <c r="J1112" s="196"/>
      <c r="K1112" s="196"/>
      <c r="L1112" s="196"/>
      <c r="M1112" s="305" t="s">
        <v>1054</v>
      </c>
      <c r="N1112" s="199" t="s">
        <v>157</v>
      </c>
      <c r="O1112" s="299">
        <f t="shared" si="30"/>
        <v>0</v>
      </c>
      <c r="P1112" s="220"/>
      <c r="Q1112" s="221"/>
      <c r="R1112" s="221"/>
      <c r="S1112" s="221"/>
      <c r="T1112" s="159"/>
      <c r="U1112" s="20"/>
    </row>
    <row r="1113" spans="1:21" ht="24" customHeight="1">
      <c r="A1113" s="300"/>
      <c r="B1113" s="300"/>
      <c r="C1113" s="300"/>
      <c r="D1113" s="229"/>
      <c r="E1113" s="290"/>
      <c r="F1113" s="291"/>
      <c r="G1113" s="300"/>
      <c r="H1113" s="300"/>
      <c r="I1113" s="59"/>
      <c r="J1113" s="196"/>
      <c r="K1113" s="196"/>
      <c r="L1113" s="196"/>
      <c r="M1113" s="304"/>
      <c r="N1113" s="199" t="s">
        <v>195</v>
      </c>
      <c r="O1113" s="299">
        <f t="shared" si="30"/>
        <v>0</v>
      </c>
      <c r="P1113" s="220"/>
      <c r="Q1113" s="221"/>
      <c r="R1113" s="221"/>
      <c r="S1113" s="221"/>
      <c r="T1113" s="159"/>
      <c r="U1113" s="20"/>
    </row>
    <row r="1114" spans="1:21" ht="24" customHeight="1">
      <c r="A1114" s="300"/>
      <c r="B1114" s="300"/>
      <c r="C1114" s="300"/>
      <c r="D1114" s="229"/>
      <c r="E1114" s="290"/>
      <c r="F1114" s="291"/>
      <c r="G1114" s="300"/>
      <c r="H1114" s="300"/>
      <c r="I1114" s="59"/>
      <c r="J1114" s="196"/>
      <c r="K1114" s="196"/>
      <c r="L1114" s="196"/>
      <c r="M1114" s="305" t="s">
        <v>1055</v>
      </c>
      <c r="N1114" s="199" t="s">
        <v>157</v>
      </c>
      <c r="O1114" s="299">
        <f t="shared" si="30"/>
        <v>0</v>
      </c>
      <c r="P1114" s="220"/>
      <c r="Q1114" s="221"/>
      <c r="R1114" s="221"/>
      <c r="S1114" s="221"/>
      <c r="T1114" s="159"/>
      <c r="U1114" s="20"/>
    </row>
    <row r="1115" spans="1:21" ht="24" customHeight="1">
      <c r="A1115" s="300"/>
      <c r="B1115" s="300"/>
      <c r="C1115" s="300"/>
      <c r="D1115" s="229"/>
      <c r="E1115" s="290"/>
      <c r="F1115" s="291"/>
      <c r="G1115" s="300"/>
      <c r="H1115" s="300"/>
      <c r="I1115" s="59"/>
      <c r="J1115" s="196"/>
      <c r="K1115" s="196"/>
      <c r="L1115" s="196"/>
      <c r="M1115" s="304"/>
      <c r="N1115" s="199" t="s">
        <v>195</v>
      </c>
      <c r="O1115" s="299">
        <f t="shared" si="30"/>
        <v>0</v>
      </c>
      <c r="P1115" s="220"/>
      <c r="Q1115" s="221"/>
      <c r="R1115" s="221"/>
      <c r="S1115" s="221"/>
      <c r="T1115" s="159"/>
      <c r="U1115" s="20"/>
    </row>
    <row r="1116" spans="1:21" ht="24" customHeight="1">
      <c r="A1116" s="300"/>
      <c r="B1116" s="300"/>
      <c r="C1116" s="300"/>
      <c r="D1116" s="229"/>
      <c r="E1116" s="290"/>
      <c r="F1116" s="291"/>
      <c r="G1116" s="300"/>
      <c r="H1116" s="300"/>
      <c r="I1116" s="59"/>
      <c r="J1116" s="196"/>
      <c r="K1116" s="196"/>
      <c r="L1116" s="196"/>
      <c r="M1116" s="305" t="s">
        <v>1056</v>
      </c>
      <c r="N1116" s="199" t="s">
        <v>157</v>
      </c>
      <c r="O1116" s="299">
        <f t="shared" si="30"/>
        <v>0</v>
      </c>
      <c r="P1116" s="220"/>
      <c r="Q1116" s="221"/>
      <c r="R1116" s="221"/>
      <c r="S1116" s="221"/>
      <c r="T1116" s="159"/>
      <c r="U1116" s="20"/>
    </row>
    <row r="1117" spans="1:21" ht="24" customHeight="1">
      <c r="A1117" s="300"/>
      <c r="B1117" s="300"/>
      <c r="C1117" s="300"/>
      <c r="D1117" s="229"/>
      <c r="E1117" s="290"/>
      <c r="F1117" s="291"/>
      <c r="G1117" s="300"/>
      <c r="H1117" s="300"/>
      <c r="I1117" s="59"/>
      <c r="J1117" s="196"/>
      <c r="K1117" s="196"/>
      <c r="L1117" s="196"/>
      <c r="M1117" s="304"/>
      <c r="N1117" s="199" t="s">
        <v>195</v>
      </c>
      <c r="O1117" s="299">
        <f t="shared" si="30"/>
        <v>0</v>
      </c>
      <c r="P1117" s="220"/>
      <c r="Q1117" s="221"/>
      <c r="R1117" s="221"/>
      <c r="S1117" s="221"/>
      <c r="T1117" s="159"/>
      <c r="U1117" s="20"/>
    </row>
    <row r="1118" spans="1:21" ht="24" customHeight="1">
      <c r="A1118" s="300"/>
      <c r="B1118" s="300"/>
      <c r="C1118" s="300"/>
      <c r="D1118" s="229"/>
      <c r="E1118" s="290"/>
      <c r="F1118" s="291"/>
      <c r="G1118" s="300"/>
      <c r="H1118" s="300"/>
      <c r="I1118" s="59"/>
      <c r="J1118" s="196"/>
      <c r="K1118" s="196"/>
      <c r="L1118" s="196"/>
      <c r="M1118" s="305" t="s">
        <v>1057</v>
      </c>
      <c r="N1118" s="199" t="s">
        <v>157</v>
      </c>
      <c r="O1118" s="299">
        <f t="shared" si="30"/>
        <v>0</v>
      </c>
      <c r="P1118" s="220"/>
      <c r="Q1118" s="221"/>
      <c r="R1118" s="221"/>
      <c r="S1118" s="221"/>
      <c r="T1118" s="159"/>
      <c r="U1118" s="20"/>
    </row>
    <row r="1119" spans="1:21" ht="24" customHeight="1">
      <c r="A1119" s="300"/>
      <c r="B1119" s="300"/>
      <c r="C1119" s="300"/>
      <c r="D1119" s="229"/>
      <c r="E1119" s="290"/>
      <c r="F1119" s="291"/>
      <c r="G1119" s="300"/>
      <c r="H1119" s="300"/>
      <c r="I1119" s="59"/>
      <c r="J1119" s="196"/>
      <c r="K1119" s="196"/>
      <c r="L1119" s="196"/>
      <c r="M1119" s="304"/>
      <c r="N1119" s="199" t="s">
        <v>195</v>
      </c>
      <c r="O1119" s="299">
        <f t="shared" si="30"/>
        <v>0</v>
      </c>
      <c r="P1119" s="220"/>
      <c r="Q1119" s="221"/>
      <c r="R1119" s="221"/>
      <c r="S1119" s="221"/>
      <c r="T1119" s="159"/>
      <c r="U1119" s="20"/>
    </row>
    <row r="1120" spans="1:21" ht="24" customHeight="1">
      <c r="A1120" s="300"/>
      <c r="B1120" s="300"/>
      <c r="C1120" s="300"/>
      <c r="D1120" s="229"/>
      <c r="E1120" s="290"/>
      <c r="F1120" s="291"/>
      <c r="G1120" s="300"/>
      <c r="H1120" s="300"/>
      <c r="I1120" s="59"/>
      <c r="J1120" s="196"/>
      <c r="K1120" s="196"/>
      <c r="L1120" s="201" t="s">
        <v>256</v>
      </c>
      <c r="M1120" s="743" t="s">
        <v>1049</v>
      </c>
      <c r="N1120" s="199" t="s">
        <v>157</v>
      </c>
      <c r="O1120" s="299">
        <f t="shared" si="30"/>
        <v>0</v>
      </c>
      <c r="P1120" s="220"/>
      <c r="Q1120" s="221"/>
      <c r="R1120" s="221"/>
      <c r="S1120" s="221"/>
      <c r="T1120" s="159"/>
      <c r="U1120" s="20"/>
    </row>
    <row r="1121" spans="1:21" ht="24" customHeight="1">
      <c r="A1121" s="300"/>
      <c r="B1121" s="300"/>
      <c r="C1121" s="300"/>
      <c r="D1121" s="229"/>
      <c r="E1121" s="290"/>
      <c r="F1121" s="291"/>
      <c r="G1121" s="300"/>
      <c r="H1121" s="300"/>
      <c r="I1121" s="59"/>
      <c r="J1121" s="196"/>
      <c r="K1121" s="196"/>
      <c r="L1121" s="196"/>
      <c r="M1121" s="304"/>
      <c r="N1121" s="199" t="s">
        <v>195</v>
      </c>
      <c r="O1121" s="299">
        <f t="shared" si="30"/>
        <v>0</v>
      </c>
      <c r="P1121" s="220"/>
      <c r="Q1121" s="221"/>
      <c r="R1121" s="221"/>
      <c r="S1121" s="221"/>
      <c r="T1121" s="159"/>
      <c r="U1121" s="20"/>
    </row>
    <row r="1122" spans="1:21" ht="24" customHeight="1">
      <c r="A1122" s="300"/>
      <c r="B1122" s="300"/>
      <c r="C1122" s="300"/>
      <c r="D1122" s="229"/>
      <c r="E1122" s="290"/>
      <c r="F1122" s="291"/>
      <c r="G1122" s="300"/>
      <c r="H1122" s="300"/>
      <c r="I1122" s="59"/>
      <c r="J1122" s="196"/>
      <c r="K1122" s="196"/>
      <c r="L1122" s="196"/>
      <c r="M1122" s="305" t="s">
        <v>1050</v>
      </c>
      <c r="N1122" s="199" t="s">
        <v>157</v>
      </c>
      <c r="O1122" s="299">
        <f t="shared" ref="O1122:O1185" si="31">SUM(P1122:T1122)</f>
        <v>0</v>
      </c>
      <c r="P1122" s="220"/>
      <c r="Q1122" s="221"/>
      <c r="R1122" s="221"/>
      <c r="S1122" s="221"/>
      <c r="T1122" s="159"/>
      <c r="U1122" s="20"/>
    </row>
    <row r="1123" spans="1:21" ht="24" customHeight="1">
      <c r="A1123" s="300"/>
      <c r="B1123" s="300"/>
      <c r="C1123" s="300"/>
      <c r="D1123" s="229"/>
      <c r="E1123" s="290"/>
      <c r="F1123" s="291"/>
      <c r="G1123" s="300"/>
      <c r="H1123" s="300"/>
      <c r="I1123" s="59"/>
      <c r="J1123" s="196"/>
      <c r="K1123" s="196"/>
      <c r="L1123" s="196"/>
      <c r="M1123" s="304"/>
      <c r="N1123" s="199" t="s">
        <v>195</v>
      </c>
      <c r="O1123" s="299">
        <f t="shared" si="31"/>
        <v>0</v>
      </c>
      <c r="P1123" s="220"/>
      <c r="Q1123" s="221"/>
      <c r="R1123" s="221"/>
      <c r="S1123" s="221"/>
      <c r="T1123" s="159"/>
      <c r="U1123" s="20"/>
    </row>
    <row r="1124" spans="1:21" ht="24" customHeight="1">
      <c r="A1124" s="300"/>
      <c r="B1124" s="300"/>
      <c r="C1124" s="300"/>
      <c r="D1124" s="229"/>
      <c r="E1124" s="290"/>
      <c r="F1124" s="291"/>
      <c r="G1124" s="300"/>
      <c r="H1124" s="300"/>
      <c r="I1124" s="59"/>
      <c r="J1124" s="196"/>
      <c r="K1124" s="196"/>
      <c r="L1124" s="196"/>
      <c r="M1124" s="305" t="s">
        <v>1051</v>
      </c>
      <c r="N1124" s="199" t="s">
        <v>157</v>
      </c>
      <c r="O1124" s="299">
        <f t="shared" si="31"/>
        <v>0</v>
      </c>
      <c r="P1124" s="220"/>
      <c r="Q1124" s="221"/>
      <c r="R1124" s="221"/>
      <c r="S1124" s="221"/>
      <c r="T1124" s="159"/>
      <c r="U1124" s="20"/>
    </row>
    <row r="1125" spans="1:21" ht="24" customHeight="1">
      <c r="A1125" s="300"/>
      <c r="B1125" s="300"/>
      <c r="C1125" s="300"/>
      <c r="D1125" s="229"/>
      <c r="E1125" s="290"/>
      <c r="F1125" s="291"/>
      <c r="G1125" s="300"/>
      <c r="H1125" s="300"/>
      <c r="I1125" s="59"/>
      <c r="J1125" s="196"/>
      <c r="K1125" s="196"/>
      <c r="L1125" s="196"/>
      <c r="M1125" s="304"/>
      <c r="N1125" s="199" t="s">
        <v>195</v>
      </c>
      <c r="O1125" s="299">
        <f t="shared" si="31"/>
        <v>0</v>
      </c>
      <c r="P1125" s="220"/>
      <c r="Q1125" s="221"/>
      <c r="R1125" s="221"/>
      <c r="S1125" s="221"/>
      <c r="T1125" s="159"/>
      <c r="U1125" s="20"/>
    </row>
    <row r="1126" spans="1:21" ht="24" customHeight="1">
      <c r="A1126" s="300"/>
      <c r="B1126" s="300"/>
      <c r="C1126" s="300"/>
      <c r="D1126" s="229"/>
      <c r="E1126" s="290"/>
      <c r="F1126" s="291"/>
      <c r="G1126" s="300"/>
      <c r="H1126" s="300"/>
      <c r="I1126" s="59"/>
      <c r="J1126" s="196"/>
      <c r="K1126" s="196"/>
      <c r="L1126" s="196"/>
      <c r="M1126" s="305" t="s">
        <v>1052</v>
      </c>
      <c r="N1126" s="199" t="s">
        <v>157</v>
      </c>
      <c r="O1126" s="299">
        <f t="shared" si="31"/>
        <v>0</v>
      </c>
      <c r="P1126" s="220"/>
      <c r="Q1126" s="221"/>
      <c r="R1126" s="221"/>
      <c r="S1126" s="221"/>
      <c r="T1126" s="159"/>
      <c r="U1126" s="20"/>
    </row>
    <row r="1127" spans="1:21" ht="24" customHeight="1">
      <c r="A1127" s="300"/>
      <c r="B1127" s="300"/>
      <c r="C1127" s="300"/>
      <c r="D1127" s="229"/>
      <c r="E1127" s="290"/>
      <c r="F1127" s="291"/>
      <c r="G1127" s="300"/>
      <c r="H1127" s="300"/>
      <c r="I1127" s="59"/>
      <c r="J1127" s="196"/>
      <c r="K1127" s="196"/>
      <c r="L1127" s="196"/>
      <c r="M1127" s="304"/>
      <c r="N1127" s="199" t="s">
        <v>195</v>
      </c>
      <c r="O1127" s="299">
        <f t="shared" si="31"/>
        <v>0</v>
      </c>
      <c r="P1127" s="220"/>
      <c r="Q1127" s="221"/>
      <c r="R1127" s="221"/>
      <c r="S1127" s="221"/>
      <c r="T1127" s="159"/>
      <c r="U1127" s="20"/>
    </row>
    <row r="1128" spans="1:21" ht="24" customHeight="1">
      <c r="A1128" s="300"/>
      <c r="B1128" s="300"/>
      <c r="C1128" s="300"/>
      <c r="D1128" s="229"/>
      <c r="E1128" s="290"/>
      <c r="F1128" s="291"/>
      <c r="G1128" s="300"/>
      <c r="H1128" s="300"/>
      <c r="I1128" s="59"/>
      <c r="J1128" s="196"/>
      <c r="K1128" s="196"/>
      <c r="L1128" s="196"/>
      <c r="M1128" s="305" t="s">
        <v>1053</v>
      </c>
      <c r="N1128" s="199" t="s">
        <v>157</v>
      </c>
      <c r="O1128" s="299">
        <f t="shared" si="31"/>
        <v>0</v>
      </c>
      <c r="P1128" s="220"/>
      <c r="Q1128" s="221"/>
      <c r="R1128" s="221"/>
      <c r="S1128" s="221"/>
      <c r="T1128" s="159"/>
      <c r="U1128" s="20"/>
    </row>
    <row r="1129" spans="1:21" ht="24" customHeight="1">
      <c r="A1129" s="300"/>
      <c r="B1129" s="300"/>
      <c r="C1129" s="300"/>
      <c r="D1129" s="229"/>
      <c r="E1129" s="290"/>
      <c r="F1129" s="291"/>
      <c r="G1129" s="300"/>
      <c r="H1129" s="300"/>
      <c r="I1129" s="59"/>
      <c r="J1129" s="196"/>
      <c r="K1129" s="196"/>
      <c r="L1129" s="196"/>
      <c r="M1129" s="304"/>
      <c r="N1129" s="199" t="s">
        <v>195</v>
      </c>
      <c r="O1129" s="299">
        <f t="shared" si="31"/>
        <v>0</v>
      </c>
      <c r="P1129" s="220"/>
      <c r="Q1129" s="221"/>
      <c r="R1129" s="221"/>
      <c r="S1129" s="221"/>
      <c r="T1129" s="159"/>
      <c r="U1129" s="20"/>
    </row>
    <row r="1130" spans="1:21" ht="24" customHeight="1">
      <c r="A1130" s="300"/>
      <c r="B1130" s="300"/>
      <c r="C1130" s="300"/>
      <c r="D1130" s="229"/>
      <c r="E1130" s="290"/>
      <c r="F1130" s="291"/>
      <c r="G1130" s="300"/>
      <c r="H1130" s="300"/>
      <c r="I1130" s="59"/>
      <c r="J1130" s="196"/>
      <c r="K1130" s="196"/>
      <c r="L1130" s="196"/>
      <c r="M1130" s="305" t="s">
        <v>1054</v>
      </c>
      <c r="N1130" s="199" t="s">
        <v>157</v>
      </c>
      <c r="O1130" s="299">
        <f t="shared" si="31"/>
        <v>0</v>
      </c>
      <c r="P1130" s="220"/>
      <c r="Q1130" s="221"/>
      <c r="R1130" s="221"/>
      <c r="S1130" s="221"/>
      <c r="T1130" s="159"/>
      <c r="U1130" s="20"/>
    </row>
    <row r="1131" spans="1:21" ht="24" customHeight="1">
      <c r="A1131" s="300"/>
      <c r="B1131" s="300"/>
      <c r="C1131" s="300"/>
      <c r="D1131" s="229"/>
      <c r="E1131" s="290"/>
      <c r="F1131" s="291"/>
      <c r="G1131" s="300"/>
      <c r="H1131" s="300"/>
      <c r="I1131" s="59"/>
      <c r="J1131" s="196"/>
      <c r="K1131" s="196"/>
      <c r="L1131" s="196"/>
      <c r="M1131" s="304"/>
      <c r="N1131" s="199" t="s">
        <v>195</v>
      </c>
      <c r="O1131" s="299">
        <f t="shared" si="31"/>
        <v>0</v>
      </c>
      <c r="P1131" s="220"/>
      <c r="Q1131" s="221"/>
      <c r="R1131" s="221"/>
      <c r="S1131" s="221"/>
      <c r="T1131" s="159"/>
      <c r="U1131" s="20"/>
    </row>
    <row r="1132" spans="1:21" ht="24" customHeight="1">
      <c r="A1132" s="300"/>
      <c r="B1132" s="300"/>
      <c r="C1132" s="300"/>
      <c r="D1132" s="229"/>
      <c r="E1132" s="290"/>
      <c r="F1132" s="291"/>
      <c r="G1132" s="300"/>
      <c r="H1132" s="300"/>
      <c r="I1132" s="59"/>
      <c r="J1132" s="196"/>
      <c r="K1132" s="196"/>
      <c r="L1132" s="196"/>
      <c r="M1132" s="305" t="s">
        <v>1055</v>
      </c>
      <c r="N1132" s="199" t="s">
        <v>157</v>
      </c>
      <c r="O1132" s="299">
        <f t="shared" si="31"/>
        <v>0</v>
      </c>
      <c r="P1132" s="220"/>
      <c r="Q1132" s="221"/>
      <c r="R1132" s="221"/>
      <c r="S1132" s="221"/>
      <c r="T1132" s="159"/>
      <c r="U1132" s="20"/>
    </row>
    <row r="1133" spans="1:21" ht="24" customHeight="1">
      <c r="A1133" s="300"/>
      <c r="B1133" s="300"/>
      <c r="C1133" s="300"/>
      <c r="D1133" s="229"/>
      <c r="E1133" s="290"/>
      <c r="F1133" s="291"/>
      <c r="G1133" s="300"/>
      <c r="H1133" s="300"/>
      <c r="I1133" s="59"/>
      <c r="J1133" s="196"/>
      <c r="K1133" s="196"/>
      <c r="L1133" s="196"/>
      <c r="M1133" s="304"/>
      <c r="N1133" s="199" t="s">
        <v>195</v>
      </c>
      <c r="O1133" s="299">
        <f t="shared" si="31"/>
        <v>0</v>
      </c>
      <c r="P1133" s="220"/>
      <c r="Q1133" s="221"/>
      <c r="R1133" s="221"/>
      <c r="S1133" s="221"/>
      <c r="T1133" s="159"/>
      <c r="U1133" s="20"/>
    </row>
    <row r="1134" spans="1:21" ht="24" customHeight="1">
      <c r="A1134" s="300"/>
      <c r="B1134" s="300"/>
      <c r="C1134" s="300"/>
      <c r="D1134" s="229"/>
      <c r="E1134" s="290"/>
      <c r="F1134" s="291"/>
      <c r="G1134" s="300"/>
      <c r="H1134" s="300"/>
      <c r="I1134" s="59"/>
      <c r="J1134" s="196"/>
      <c r="K1134" s="196"/>
      <c r="L1134" s="196"/>
      <c r="M1134" s="305" t="s">
        <v>1056</v>
      </c>
      <c r="N1134" s="199" t="s">
        <v>157</v>
      </c>
      <c r="O1134" s="299">
        <f t="shared" si="31"/>
        <v>0</v>
      </c>
      <c r="P1134" s="220"/>
      <c r="Q1134" s="221"/>
      <c r="R1134" s="221"/>
      <c r="S1134" s="221"/>
      <c r="T1134" s="159"/>
      <c r="U1134" s="20"/>
    </row>
    <row r="1135" spans="1:21" ht="24" customHeight="1">
      <c r="A1135" s="300"/>
      <c r="B1135" s="300"/>
      <c r="C1135" s="300"/>
      <c r="D1135" s="229"/>
      <c r="E1135" s="290"/>
      <c r="F1135" s="291"/>
      <c r="G1135" s="300"/>
      <c r="H1135" s="300"/>
      <c r="I1135" s="59"/>
      <c r="J1135" s="196"/>
      <c r="K1135" s="196"/>
      <c r="L1135" s="196"/>
      <c r="M1135" s="304"/>
      <c r="N1135" s="199" t="s">
        <v>195</v>
      </c>
      <c r="O1135" s="299">
        <f t="shared" si="31"/>
        <v>0</v>
      </c>
      <c r="P1135" s="220"/>
      <c r="Q1135" s="221"/>
      <c r="R1135" s="221"/>
      <c r="S1135" s="221"/>
      <c r="T1135" s="159"/>
      <c r="U1135" s="20"/>
    </row>
    <row r="1136" spans="1:21" ht="24" customHeight="1">
      <c r="A1136" s="300"/>
      <c r="B1136" s="300"/>
      <c r="C1136" s="300"/>
      <c r="D1136" s="229"/>
      <c r="E1136" s="290"/>
      <c r="F1136" s="291"/>
      <c r="G1136" s="300"/>
      <c r="H1136" s="300"/>
      <c r="I1136" s="59"/>
      <c r="J1136" s="196"/>
      <c r="K1136" s="196"/>
      <c r="L1136" s="196"/>
      <c r="M1136" s="305" t="s">
        <v>1057</v>
      </c>
      <c r="N1136" s="199" t="s">
        <v>157</v>
      </c>
      <c r="O1136" s="299">
        <f t="shared" si="31"/>
        <v>0</v>
      </c>
      <c r="P1136" s="220"/>
      <c r="Q1136" s="221"/>
      <c r="R1136" s="221"/>
      <c r="S1136" s="221"/>
      <c r="T1136" s="159"/>
      <c r="U1136" s="20"/>
    </row>
    <row r="1137" spans="1:21" ht="24" customHeight="1">
      <c r="A1137" s="300"/>
      <c r="B1137" s="300"/>
      <c r="C1137" s="300"/>
      <c r="D1137" s="229"/>
      <c r="E1137" s="290"/>
      <c r="F1137" s="291"/>
      <c r="G1137" s="300"/>
      <c r="H1137" s="300"/>
      <c r="I1137" s="59"/>
      <c r="J1137" s="196"/>
      <c r="K1137" s="196"/>
      <c r="L1137" s="196"/>
      <c r="M1137" s="304"/>
      <c r="N1137" s="199" t="s">
        <v>195</v>
      </c>
      <c r="O1137" s="299">
        <f t="shared" si="31"/>
        <v>0</v>
      </c>
      <c r="P1137" s="220"/>
      <c r="Q1137" s="221"/>
      <c r="R1137" s="221"/>
      <c r="S1137" s="221"/>
      <c r="T1137" s="159"/>
      <c r="U1137" s="20"/>
    </row>
    <row r="1138" spans="1:21" ht="24" customHeight="1">
      <c r="A1138" s="300"/>
      <c r="B1138" s="300"/>
      <c r="C1138" s="300"/>
      <c r="D1138" s="229"/>
      <c r="E1138" s="290"/>
      <c r="F1138" s="291"/>
      <c r="G1138" s="300"/>
      <c r="H1138" s="300"/>
      <c r="I1138" s="59"/>
      <c r="J1138" s="196"/>
      <c r="K1138" s="196"/>
      <c r="L1138" s="201" t="s">
        <v>257</v>
      </c>
      <c r="M1138" s="743" t="s">
        <v>1049</v>
      </c>
      <c r="N1138" s="199" t="s">
        <v>157</v>
      </c>
      <c r="O1138" s="299">
        <f t="shared" si="31"/>
        <v>0</v>
      </c>
      <c r="P1138" s="220"/>
      <c r="Q1138" s="221"/>
      <c r="R1138" s="221"/>
      <c r="S1138" s="221"/>
      <c r="T1138" s="159"/>
      <c r="U1138" s="20"/>
    </row>
    <row r="1139" spans="1:21" ht="24" customHeight="1">
      <c r="A1139" s="300"/>
      <c r="B1139" s="300"/>
      <c r="C1139" s="300"/>
      <c r="D1139" s="229"/>
      <c r="E1139" s="290"/>
      <c r="F1139" s="291"/>
      <c r="G1139" s="300"/>
      <c r="H1139" s="300"/>
      <c r="I1139" s="59"/>
      <c r="J1139" s="196"/>
      <c r="K1139" s="196"/>
      <c r="L1139" s="196"/>
      <c r="M1139" s="304"/>
      <c r="N1139" s="199" t="s">
        <v>195</v>
      </c>
      <c r="O1139" s="299">
        <f t="shared" si="31"/>
        <v>0</v>
      </c>
      <c r="P1139" s="220"/>
      <c r="Q1139" s="221"/>
      <c r="R1139" s="221"/>
      <c r="S1139" s="221"/>
      <c r="T1139" s="159"/>
      <c r="U1139" s="20"/>
    </row>
    <row r="1140" spans="1:21" ht="24" customHeight="1">
      <c r="A1140" s="300"/>
      <c r="B1140" s="300"/>
      <c r="C1140" s="300"/>
      <c r="D1140" s="229"/>
      <c r="E1140" s="290"/>
      <c r="F1140" s="291"/>
      <c r="G1140" s="300"/>
      <c r="H1140" s="300"/>
      <c r="I1140" s="59"/>
      <c r="J1140" s="196"/>
      <c r="K1140" s="196"/>
      <c r="L1140" s="196"/>
      <c r="M1140" s="305" t="s">
        <v>1050</v>
      </c>
      <c r="N1140" s="199" t="s">
        <v>157</v>
      </c>
      <c r="O1140" s="299">
        <f t="shared" si="31"/>
        <v>0</v>
      </c>
      <c r="P1140" s="220"/>
      <c r="Q1140" s="221"/>
      <c r="R1140" s="221"/>
      <c r="S1140" s="221"/>
      <c r="T1140" s="159"/>
      <c r="U1140" s="20"/>
    </row>
    <row r="1141" spans="1:21" ht="24" customHeight="1">
      <c r="A1141" s="300"/>
      <c r="B1141" s="300"/>
      <c r="C1141" s="300"/>
      <c r="D1141" s="229"/>
      <c r="E1141" s="290"/>
      <c r="F1141" s="291"/>
      <c r="G1141" s="300"/>
      <c r="H1141" s="300"/>
      <c r="I1141" s="59"/>
      <c r="J1141" s="196"/>
      <c r="K1141" s="196"/>
      <c r="L1141" s="196"/>
      <c r="M1141" s="304"/>
      <c r="N1141" s="199" t="s">
        <v>195</v>
      </c>
      <c r="O1141" s="299">
        <f t="shared" si="31"/>
        <v>0</v>
      </c>
      <c r="P1141" s="220"/>
      <c r="Q1141" s="221"/>
      <c r="R1141" s="221"/>
      <c r="S1141" s="221"/>
      <c r="T1141" s="159"/>
      <c r="U1141" s="20"/>
    </row>
    <row r="1142" spans="1:21" ht="24" customHeight="1">
      <c r="A1142" s="300"/>
      <c r="B1142" s="300"/>
      <c r="C1142" s="300"/>
      <c r="D1142" s="229"/>
      <c r="E1142" s="290"/>
      <c r="F1142" s="291"/>
      <c r="G1142" s="300"/>
      <c r="H1142" s="300"/>
      <c r="I1142" s="59"/>
      <c r="J1142" s="196"/>
      <c r="K1142" s="196"/>
      <c r="L1142" s="196"/>
      <c r="M1142" s="305" t="s">
        <v>1051</v>
      </c>
      <c r="N1142" s="199" t="s">
        <v>157</v>
      </c>
      <c r="O1142" s="299">
        <f t="shared" si="31"/>
        <v>0</v>
      </c>
      <c r="P1142" s="220"/>
      <c r="Q1142" s="221"/>
      <c r="R1142" s="221"/>
      <c r="S1142" s="221"/>
      <c r="T1142" s="159"/>
      <c r="U1142" s="20"/>
    </row>
    <row r="1143" spans="1:21" ht="24" customHeight="1">
      <c r="A1143" s="300"/>
      <c r="B1143" s="300"/>
      <c r="C1143" s="300"/>
      <c r="D1143" s="229"/>
      <c r="E1143" s="290"/>
      <c r="F1143" s="291"/>
      <c r="G1143" s="300"/>
      <c r="H1143" s="300"/>
      <c r="I1143" s="59"/>
      <c r="J1143" s="196"/>
      <c r="K1143" s="196"/>
      <c r="L1143" s="196"/>
      <c r="M1143" s="304"/>
      <c r="N1143" s="199" t="s">
        <v>195</v>
      </c>
      <c r="O1143" s="299">
        <f t="shared" si="31"/>
        <v>0</v>
      </c>
      <c r="P1143" s="220"/>
      <c r="Q1143" s="221"/>
      <c r="R1143" s="221"/>
      <c r="S1143" s="221"/>
      <c r="T1143" s="159"/>
      <c r="U1143" s="20"/>
    </row>
    <row r="1144" spans="1:21" ht="24" customHeight="1">
      <c r="A1144" s="300"/>
      <c r="B1144" s="300"/>
      <c r="C1144" s="300"/>
      <c r="D1144" s="229"/>
      <c r="E1144" s="290"/>
      <c r="F1144" s="291"/>
      <c r="G1144" s="300"/>
      <c r="H1144" s="300"/>
      <c r="I1144" s="59"/>
      <c r="J1144" s="196"/>
      <c r="K1144" s="196"/>
      <c r="L1144" s="196"/>
      <c r="M1144" s="305" t="s">
        <v>1052</v>
      </c>
      <c r="N1144" s="199" t="s">
        <v>157</v>
      </c>
      <c r="O1144" s="299">
        <f t="shared" si="31"/>
        <v>0</v>
      </c>
      <c r="P1144" s="220"/>
      <c r="Q1144" s="221"/>
      <c r="R1144" s="221"/>
      <c r="S1144" s="221"/>
      <c r="T1144" s="159"/>
      <c r="U1144" s="20"/>
    </row>
    <row r="1145" spans="1:21" ht="24" customHeight="1">
      <c r="A1145" s="300"/>
      <c r="B1145" s="300"/>
      <c r="C1145" s="300"/>
      <c r="D1145" s="229"/>
      <c r="E1145" s="290"/>
      <c r="F1145" s="291"/>
      <c r="G1145" s="300"/>
      <c r="H1145" s="300"/>
      <c r="I1145" s="59"/>
      <c r="J1145" s="196"/>
      <c r="K1145" s="196"/>
      <c r="L1145" s="196"/>
      <c r="M1145" s="304"/>
      <c r="N1145" s="199" t="s">
        <v>195</v>
      </c>
      <c r="O1145" s="299">
        <f t="shared" si="31"/>
        <v>0</v>
      </c>
      <c r="P1145" s="220"/>
      <c r="Q1145" s="221"/>
      <c r="R1145" s="221"/>
      <c r="S1145" s="221"/>
      <c r="T1145" s="159"/>
      <c r="U1145" s="20"/>
    </row>
    <row r="1146" spans="1:21" ht="24" customHeight="1">
      <c r="A1146" s="300"/>
      <c r="B1146" s="300"/>
      <c r="C1146" s="300"/>
      <c r="D1146" s="229"/>
      <c r="E1146" s="290"/>
      <c r="F1146" s="291"/>
      <c r="G1146" s="300"/>
      <c r="H1146" s="300"/>
      <c r="I1146" s="59"/>
      <c r="J1146" s="196"/>
      <c r="K1146" s="196"/>
      <c r="L1146" s="196"/>
      <c r="M1146" s="305" t="s">
        <v>1053</v>
      </c>
      <c r="N1146" s="199" t="s">
        <v>157</v>
      </c>
      <c r="O1146" s="299">
        <f t="shared" si="31"/>
        <v>0</v>
      </c>
      <c r="P1146" s="220"/>
      <c r="Q1146" s="221"/>
      <c r="R1146" s="221"/>
      <c r="S1146" s="221"/>
      <c r="T1146" s="159"/>
      <c r="U1146" s="20"/>
    </row>
    <row r="1147" spans="1:21" ht="24" customHeight="1">
      <c r="A1147" s="300"/>
      <c r="B1147" s="300"/>
      <c r="C1147" s="300"/>
      <c r="D1147" s="229"/>
      <c r="E1147" s="290"/>
      <c r="F1147" s="291"/>
      <c r="G1147" s="300"/>
      <c r="H1147" s="300"/>
      <c r="I1147" s="59"/>
      <c r="J1147" s="196"/>
      <c r="K1147" s="196"/>
      <c r="L1147" s="196"/>
      <c r="M1147" s="304"/>
      <c r="N1147" s="199" t="s">
        <v>195</v>
      </c>
      <c r="O1147" s="299">
        <f t="shared" si="31"/>
        <v>0</v>
      </c>
      <c r="P1147" s="220"/>
      <c r="Q1147" s="221"/>
      <c r="R1147" s="221"/>
      <c r="S1147" s="221"/>
      <c r="T1147" s="159"/>
      <c r="U1147" s="20"/>
    </row>
    <row r="1148" spans="1:21" ht="24" customHeight="1">
      <c r="A1148" s="300"/>
      <c r="B1148" s="300"/>
      <c r="C1148" s="300"/>
      <c r="D1148" s="229"/>
      <c r="E1148" s="290"/>
      <c r="F1148" s="291"/>
      <c r="G1148" s="300"/>
      <c r="H1148" s="300"/>
      <c r="I1148" s="59"/>
      <c r="J1148" s="196"/>
      <c r="K1148" s="196"/>
      <c r="L1148" s="196"/>
      <c r="M1148" s="305" t="s">
        <v>1054</v>
      </c>
      <c r="N1148" s="199" t="s">
        <v>157</v>
      </c>
      <c r="O1148" s="299">
        <f t="shared" si="31"/>
        <v>0</v>
      </c>
      <c r="P1148" s="220"/>
      <c r="Q1148" s="221"/>
      <c r="R1148" s="221"/>
      <c r="S1148" s="221"/>
      <c r="T1148" s="159"/>
      <c r="U1148" s="20"/>
    </row>
    <row r="1149" spans="1:21" ht="24" customHeight="1">
      <c r="A1149" s="300"/>
      <c r="B1149" s="300"/>
      <c r="C1149" s="300"/>
      <c r="D1149" s="229"/>
      <c r="E1149" s="290"/>
      <c r="F1149" s="291"/>
      <c r="G1149" s="300"/>
      <c r="H1149" s="300"/>
      <c r="I1149" s="59"/>
      <c r="J1149" s="196"/>
      <c r="K1149" s="196"/>
      <c r="L1149" s="196"/>
      <c r="M1149" s="304"/>
      <c r="N1149" s="199" t="s">
        <v>195</v>
      </c>
      <c r="O1149" s="299">
        <f t="shared" si="31"/>
        <v>0</v>
      </c>
      <c r="P1149" s="220"/>
      <c r="Q1149" s="221"/>
      <c r="R1149" s="221"/>
      <c r="S1149" s="221"/>
      <c r="T1149" s="159"/>
      <c r="U1149" s="20"/>
    </row>
    <row r="1150" spans="1:21" ht="24" customHeight="1">
      <c r="A1150" s="300"/>
      <c r="B1150" s="300"/>
      <c r="C1150" s="300"/>
      <c r="D1150" s="229"/>
      <c r="E1150" s="290"/>
      <c r="F1150" s="291"/>
      <c r="G1150" s="300"/>
      <c r="H1150" s="300"/>
      <c r="I1150" s="59"/>
      <c r="J1150" s="196"/>
      <c r="K1150" s="196"/>
      <c r="L1150" s="196"/>
      <c r="M1150" s="305" t="s">
        <v>1055</v>
      </c>
      <c r="N1150" s="199" t="s">
        <v>157</v>
      </c>
      <c r="O1150" s="299">
        <f t="shared" si="31"/>
        <v>0</v>
      </c>
      <c r="P1150" s="220"/>
      <c r="Q1150" s="221"/>
      <c r="R1150" s="221"/>
      <c r="S1150" s="221"/>
      <c r="T1150" s="159"/>
      <c r="U1150" s="20"/>
    </row>
    <row r="1151" spans="1:21" ht="24" customHeight="1">
      <c r="A1151" s="300"/>
      <c r="B1151" s="300"/>
      <c r="C1151" s="300"/>
      <c r="D1151" s="229"/>
      <c r="E1151" s="290"/>
      <c r="F1151" s="291"/>
      <c r="G1151" s="300"/>
      <c r="H1151" s="300"/>
      <c r="I1151" s="59"/>
      <c r="J1151" s="196"/>
      <c r="K1151" s="196"/>
      <c r="L1151" s="196"/>
      <c r="M1151" s="304"/>
      <c r="N1151" s="199" t="s">
        <v>195</v>
      </c>
      <c r="O1151" s="299">
        <f t="shared" si="31"/>
        <v>0</v>
      </c>
      <c r="P1151" s="220"/>
      <c r="Q1151" s="221"/>
      <c r="R1151" s="221"/>
      <c r="S1151" s="221"/>
      <c r="T1151" s="159"/>
      <c r="U1151" s="20"/>
    </row>
    <row r="1152" spans="1:21" ht="24" customHeight="1">
      <c r="A1152" s="300"/>
      <c r="B1152" s="300"/>
      <c r="C1152" s="300"/>
      <c r="D1152" s="229"/>
      <c r="E1152" s="290"/>
      <c r="F1152" s="291"/>
      <c r="G1152" s="300"/>
      <c r="H1152" s="300"/>
      <c r="I1152" s="59"/>
      <c r="J1152" s="196"/>
      <c r="K1152" s="196"/>
      <c r="L1152" s="196"/>
      <c r="M1152" s="305" t="s">
        <v>1056</v>
      </c>
      <c r="N1152" s="199" t="s">
        <v>157</v>
      </c>
      <c r="O1152" s="299">
        <f t="shared" si="31"/>
        <v>0</v>
      </c>
      <c r="P1152" s="220"/>
      <c r="Q1152" s="221"/>
      <c r="R1152" s="221"/>
      <c r="S1152" s="221"/>
      <c r="T1152" s="159"/>
      <c r="U1152" s="20"/>
    </row>
    <row r="1153" spans="1:21" ht="24" customHeight="1">
      <c r="A1153" s="300"/>
      <c r="B1153" s="300"/>
      <c r="C1153" s="300"/>
      <c r="D1153" s="229"/>
      <c r="E1153" s="290"/>
      <c r="F1153" s="291"/>
      <c r="G1153" s="300"/>
      <c r="H1153" s="300"/>
      <c r="I1153" s="59"/>
      <c r="J1153" s="196"/>
      <c r="K1153" s="196"/>
      <c r="L1153" s="196"/>
      <c r="M1153" s="304"/>
      <c r="N1153" s="199" t="s">
        <v>195</v>
      </c>
      <c r="O1153" s="299">
        <f t="shared" si="31"/>
        <v>0</v>
      </c>
      <c r="P1153" s="220"/>
      <c r="Q1153" s="221"/>
      <c r="R1153" s="221"/>
      <c r="S1153" s="221"/>
      <c r="T1153" s="159"/>
      <c r="U1153" s="20"/>
    </row>
    <row r="1154" spans="1:21" ht="24" customHeight="1">
      <c r="A1154" s="300"/>
      <c r="B1154" s="300"/>
      <c r="C1154" s="300"/>
      <c r="D1154" s="229"/>
      <c r="E1154" s="290"/>
      <c r="F1154" s="291"/>
      <c r="G1154" s="300"/>
      <c r="H1154" s="300"/>
      <c r="I1154" s="59"/>
      <c r="J1154" s="196"/>
      <c r="K1154" s="196"/>
      <c r="L1154" s="196"/>
      <c r="M1154" s="305" t="s">
        <v>1057</v>
      </c>
      <c r="N1154" s="199" t="s">
        <v>157</v>
      </c>
      <c r="O1154" s="299">
        <f t="shared" si="31"/>
        <v>0</v>
      </c>
      <c r="P1154" s="220"/>
      <c r="Q1154" s="221"/>
      <c r="R1154" s="221"/>
      <c r="S1154" s="221"/>
      <c r="T1154" s="159"/>
      <c r="U1154" s="20"/>
    </row>
    <row r="1155" spans="1:21" ht="24" customHeight="1">
      <c r="A1155" s="300"/>
      <c r="B1155" s="300"/>
      <c r="C1155" s="300"/>
      <c r="D1155" s="229"/>
      <c r="E1155" s="290"/>
      <c r="F1155" s="291"/>
      <c r="G1155" s="300"/>
      <c r="H1155" s="300"/>
      <c r="I1155" s="59"/>
      <c r="J1155" s="196"/>
      <c r="K1155" s="196"/>
      <c r="L1155" s="196"/>
      <c r="M1155" s="304"/>
      <c r="N1155" s="199" t="s">
        <v>195</v>
      </c>
      <c r="O1155" s="299">
        <f t="shared" si="31"/>
        <v>0</v>
      </c>
      <c r="P1155" s="220"/>
      <c r="Q1155" s="221"/>
      <c r="R1155" s="221"/>
      <c r="S1155" s="221"/>
      <c r="T1155" s="159"/>
      <c r="U1155" s="20"/>
    </row>
    <row r="1156" spans="1:21" ht="24" customHeight="1">
      <c r="A1156" s="300"/>
      <c r="B1156" s="300"/>
      <c r="C1156" s="300"/>
      <c r="D1156" s="229"/>
      <c r="E1156" s="290"/>
      <c r="F1156" s="291"/>
      <c r="G1156" s="300"/>
      <c r="H1156" s="300"/>
      <c r="I1156" s="59"/>
      <c r="J1156" s="196"/>
      <c r="K1156" s="201" t="s">
        <v>1059</v>
      </c>
      <c r="L1156" s="201" t="s">
        <v>253</v>
      </c>
      <c r="M1156" s="743" t="s">
        <v>1049</v>
      </c>
      <c r="N1156" s="199" t="s">
        <v>157</v>
      </c>
      <c r="O1156" s="299">
        <f t="shared" si="31"/>
        <v>0</v>
      </c>
      <c r="P1156" s="220"/>
      <c r="Q1156" s="221"/>
      <c r="R1156" s="221"/>
      <c r="S1156" s="221"/>
      <c r="T1156" s="159"/>
      <c r="U1156" s="20"/>
    </row>
    <row r="1157" spans="1:21" ht="24" customHeight="1">
      <c r="A1157" s="300"/>
      <c r="B1157" s="300"/>
      <c r="C1157" s="300"/>
      <c r="D1157" s="229"/>
      <c r="E1157" s="290"/>
      <c r="F1157" s="291"/>
      <c r="G1157" s="300"/>
      <c r="H1157" s="300"/>
      <c r="I1157" s="59"/>
      <c r="J1157" s="196"/>
      <c r="K1157" s="196"/>
      <c r="L1157" s="196"/>
      <c r="M1157" s="304"/>
      <c r="N1157" s="199" t="s">
        <v>195</v>
      </c>
      <c r="O1157" s="299">
        <f t="shared" si="31"/>
        <v>0</v>
      </c>
      <c r="P1157" s="220"/>
      <c r="Q1157" s="221"/>
      <c r="R1157" s="221"/>
      <c r="S1157" s="221"/>
      <c r="T1157" s="159"/>
      <c r="U1157" s="20"/>
    </row>
    <row r="1158" spans="1:21" ht="24" customHeight="1">
      <c r="A1158" s="300"/>
      <c r="B1158" s="300"/>
      <c r="C1158" s="300"/>
      <c r="D1158" s="229"/>
      <c r="E1158" s="290"/>
      <c r="F1158" s="291"/>
      <c r="G1158" s="300"/>
      <c r="H1158" s="300"/>
      <c r="I1158" s="59"/>
      <c r="J1158" s="196"/>
      <c r="K1158" s="196"/>
      <c r="L1158" s="196"/>
      <c r="M1158" s="305" t="s">
        <v>1050</v>
      </c>
      <c r="N1158" s="199" t="s">
        <v>157</v>
      </c>
      <c r="O1158" s="299">
        <f t="shared" si="31"/>
        <v>0</v>
      </c>
      <c r="P1158" s="220"/>
      <c r="Q1158" s="221"/>
      <c r="R1158" s="221"/>
      <c r="S1158" s="221"/>
      <c r="T1158" s="159"/>
      <c r="U1158" s="20"/>
    </row>
    <row r="1159" spans="1:21" ht="24" customHeight="1">
      <c r="A1159" s="300"/>
      <c r="B1159" s="300"/>
      <c r="C1159" s="300"/>
      <c r="D1159" s="229"/>
      <c r="E1159" s="290"/>
      <c r="F1159" s="291"/>
      <c r="G1159" s="300"/>
      <c r="H1159" s="300"/>
      <c r="I1159" s="59"/>
      <c r="J1159" s="196"/>
      <c r="K1159" s="196"/>
      <c r="L1159" s="196"/>
      <c r="M1159" s="304"/>
      <c r="N1159" s="199" t="s">
        <v>195</v>
      </c>
      <c r="O1159" s="299">
        <f t="shared" si="31"/>
        <v>0</v>
      </c>
      <c r="P1159" s="220"/>
      <c r="Q1159" s="221"/>
      <c r="R1159" s="221"/>
      <c r="S1159" s="221"/>
      <c r="T1159" s="159"/>
      <c r="U1159" s="20"/>
    </row>
    <row r="1160" spans="1:21" ht="24" customHeight="1">
      <c r="A1160" s="300"/>
      <c r="B1160" s="300"/>
      <c r="C1160" s="300"/>
      <c r="D1160" s="229"/>
      <c r="E1160" s="290"/>
      <c r="F1160" s="291"/>
      <c r="G1160" s="300"/>
      <c r="H1160" s="300"/>
      <c r="I1160" s="59"/>
      <c r="J1160" s="196"/>
      <c r="K1160" s="196"/>
      <c r="L1160" s="196"/>
      <c r="M1160" s="305" t="s">
        <v>1051</v>
      </c>
      <c r="N1160" s="199" t="s">
        <v>157</v>
      </c>
      <c r="O1160" s="299">
        <f t="shared" si="31"/>
        <v>0</v>
      </c>
      <c r="P1160" s="220"/>
      <c r="Q1160" s="221"/>
      <c r="R1160" s="221"/>
      <c r="S1160" s="221"/>
      <c r="T1160" s="159"/>
      <c r="U1160" s="20"/>
    </row>
    <row r="1161" spans="1:21" ht="24" customHeight="1">
      <c r="A1161" s="300"/>
      <c r="B1161" s="300"/>
      <c r="C1161" s="300"/>
      <c r="D1161" s="229"/>
      <c r="E1161" s="290"/>
      <c r="F1161" s="291"/>
      <c r="G1161" s="300"/>
      <c r="H1161" s="300"/>
      <c r="I1161" s="59"/>
      <c r="J1161" s="196"/>
      <c r="K1161" s="196"/>
      <c r="L1161" s="196"/>
      <c r="M1161" s="304"/>
      <c r="N1161" s="199" t="s">
        <v>195</v>
      </c>
      <c r="O1161" s="299">
        <f t="shared" si="31"/>
        <v>0</v>
      </c>
      <c r="P1161" s="220"/>
      <c r="Q1161" s="221"/>
      <c r="R1161" s="221"/>
      <c r="S1161" s="221"/>
      <c r="T1161" s="159"/>
      <c r="U1161" s="20"/>
    </row>
    <row r="1162" spans="1:21" ht="24" customHeight="1">
      <c r="A1162" s="300"/>
      <c r="B1162" s="300"/>
      <c r="C1162" s="300"/>
      <c r="D1162" s="229"/>
      <c r="E1162" s="290"/>
      <c r="F1162" s="291"/>
      <c r="G1162" s="300"/>
      <c r="H1162" s="300"/>
      <c r="I1162" s="59"/>
      <c r="J1162" s="196"/>
      <c r="K1162" s="196"/>
      <c r="L1162" s="196"/>
      <c r="M1162" s="305" t="s">
        <v>1052</v>
      </c>
      <c r="N1162" s="199" t="s">
        <v>157</v>
      </c>
      <c r="O1162" s="299">
        <f t="shared" si="31"/>
        <v>0</v>
      </c>
      <c r="P1162" s="220"/>
      <c r="Q1162" s="221"/>
      <c r="R1162" s="221"/>
      <c r="S1162" s="221"/>
      <c r="T1162" s="159"/>
      <c r="U1162" s="20"/>
    </row>
    <row r="1163" spans="1:21" ht="24" customHeight="1">
      <c r="A1163" s="300"/>
      <c r="B1163" s="300"/>
      <c r="C1163" s="300"/>
      <c r="D1163" s="229"/>
      <c r="E1163" s="290"/>
      <c r="F1163" s="291"/>
      <c r="G1163" s="300"/>
      <c r="H1163" s="300"/>
      <c r="I1163" s="59"/>
      <c r="J1163" s="196"/>
      <c r="K1163" s="196"/>
      <c r="L1163" s="196"/>
      <c r="M1163" s="304"/>
      <c r="N1163" s="199" t="s">
        <v>195</v>
      </c>
      <c r="O1163" s="299">
        <f t="shared" si="31"/>
        <v>0</v>
      </c>
      <c r="P1163" s="220"/>
      <c r="Q1163" s="221"/>
      <c r="R1163" s="221"/>
      <c r="S1163" s="221"/>
      <c r="T1163" s="159"/>
      <c r="U1163" s="20"/>
    </row>
    <row r="1164" spans="1:21" ht="24" customHeight="1">
      <c r="A1164" s="300"/>
      <c r="B1164" s="300"/>
      <c r="C1164" s="300"/>
      <c r="D1164" s="229"/>
      <c r="E1164" s="290"/>
      <c r="F1164" s="291"/>
      <c r="G1164" s="300"/>
      <c r="H1164" s="300"/>
      <c r="I1164" s="59"/>
      <c r="J1164" s="196"/>
      <c r="K1164" s="196"/>
      <c r="L1164" s="196"/>
      <c r="M1164" s="305" t="s">
        <v>1053</v>
      </c>
      <c r="N1164" s="199" t="s">
        <v>157</v>
      </c>
      <c r="O1164" s="299">
        <f t="shared" si="31"/>
        <v>0</v>
      </c>
      <c r="P1164" s="220"/>
      <c r="Q1164" s="221"/>
      <c r="R1164" s="221"/>
      <c r="S1164" s="221"/>
      <c r="T1164" s="159"/>
      <c r="U1164" s="20"/>
    </row>
    <row r="1165" spans="1:21" ht="24" customHeight="1">
      <c r="A1165" s="300"/>
      <c r="B1165" s="300"/>
      <c r="C1165" s="300"/>
      <c r="D1165" s="229"/>
      <c r="E1165" s="290"/>
      <c r="F1165" s="291"/>
      <c r="G1165" s="300"/>
      <c r="H1165" s="300"/>
      <c r="I1165" s="59"/>
      <c r="J1165" s="196"/>
      <c r="K1165" s="196"/>
      <c r="L1165" s="196"/>
      <c r="M1165" s="304"/>
      <c r="N1165" s="199" t="s">
        <v>195</v>
      </c>
      <c r="O1165" s="299">
        <f t="shared" si="31"/>
        <v>0</v>
      </c>
      <c r="P1165" s="220"/>
      <c r="Q1165" s="221"/>
      <c r="R1165" s="221"/>
      <c r="S1165" s="221"/>
      <c r="T1165" s="159"/>
      <c r="U1165" s="20"/>
    </row>
    <row r="1166" spans="1:21" ht="24" customHeight="1">
      <c r="A1166" s="300"/>
      <c r="B1166" s="300"/>
      <c r="C1166" s="300"/>
      <c r="D1166" s="229"/>
      <c r="E1166" s="290"/>
      <c r="F1166" s="291"/>
      <c r="G1166" s="300"/>
      <c r="H1166" s="300"/>
      <c r="I1166" s="59"/>
      <c r="J1166" s="196"/>
      <c r="K1166" s="196"/>
      <c r="L1166" s="196"/>
      <c r="M1166" s="305" t="s">
        <v>1054</v>
      </c>
      <c r="N1166" s="199" t="s">
        <v>157</v>
      </c>
      <c r="O1166" s="299">
        <f t="shared" si="31"/>
        <v>0</v>
      </c>
      <c r="P1166" s="220"/>
      <c r="Q1166" s="221"/>
      <c r="R1166" s="221"/>
      <c r="S1166" s="221"/>
      <c r="T1166" s="159"/>
      <c r="U1166" s="20"/>
    </row>
    <row r="1167" spans="1:21" ht="24" customHeight="1">
      <c r="A1167" s="300"/>
      <c r="B1167" s="300"/>
      <c r="C1167" s="300"/>
      <c r="D1167" s="229"/>
      <c r="E1167" s="290"/>
      <c r="F1167" s="291"/>
      <c r="G1167" s="300"/>
      <c r="H1167" s="300"/>
      <c r="I1167" s="59"/>
      <c r="J1167" s="196"/>
      <c r="K1167" s="196"/>
      <c r="L1167" s="196"/>
      <c r="M1167" s="304"/>
      <c r="N1167" s="199" t="s">
        <v>195</v>
      </c>
      <c r="O1167" s="299">
        <f t="shared" si="31"/>
        <v>0</v>
      </c>
      <c r="P1167" s="220"/>
      <c r="Q1167" s="221"/>
      <c r="R1167" s="221"/>
      <c r="S1167" s="221"/>
      <c r="T1167" s="159"/>
      <c r="U1167" s="20"/>
    </row>
    <row r="1168" spans="1:21" ht="24" customHeight="1">
      <c r="A1168" s="300"/>
      <c r="B1168" s="300"/>
      <c r="C1168" s="300"/>
      <c r="D1168" s="229"/>
      <c r="E1168" s="290"/>
      <c r="F1168" s="291"/>
      <c r="G1168" s="300"/>
      <c r="H1168" s="300"/>
      <c r="I1168" s="59"/>
      <c r="J1168" s="196"/>
      <c r="K1168" s="196"/>
      <c r="L1168" s="196"/>
      <c r="M1168" s="305" t="s">
        <v>1055</v>
      </c>
      <c r="N1168" s="199" t="s">
        <v>157</v>
      </c>
      <c r="O1168" s="299">
        <f t="shared" si="31"/>
        <v>0</v>
      </c>
      <c r="P1168" s="220"/>
      <c r="Q1168" s="221"/>
      <c r="R1168" s="221"/>
      <c r="S1168" s="221"/>
      <c r="T1168" s="159"/>
      <c r="U1168" s="20"/>
    </row>
    <row r="1169" spans="1:21" ht="24" customHeight="1">
      <c r="A1169" s="300"/>
      <c r="B1169" s="300"/>
      <c r="C1169" s="300"/>
      <c r="D1169" s="229"/>
      <c r="E1169" s="290"/>
      <c r="F1169" s="291"/>
      <c r="G1169" s="300"/>
      <c r="H1169" s="300"/>
      <c r="I1169" s="59"/>
      <c r="J1169" s="196"/>
      <c r="K1169" s="196"/>
      <c r="L1169" s="196"/>
      <c r="M1169" s="304"/>
      <c r="N1169" s="199" t="s">
        <v>195</v>
      </c>
      <c r="O1169" s="299">
        <f t="shared" si="31"/>
        <v>0</v>
      </c>
      <c r="P1169" s="220"/>
      <c r="Q1169" s="221"/>
      <c r="R1169" s="221"/>
      <c r="S1169" s="221"/>
      <c r="T1169" s="159"/>
      <c r="U1169" s="20"/>
    </row>
    <row r="1170" spans="1:21" ht="24" customHeight="1">
      <c r="A1170" s="300"/>
      <c r="B1170" s="300"/>
      <c r="C1170" s="300"/>
      <c r="D1170" s="229"/>
      <c r="E1170" s="290"/>
      <c r="F1170" s="291"/>
      <c r="G1170" s="300"/>
      <c r="H1170" s="300"/>
      <c r="I1170" s="59"/>
      <c r="J1170" s="196"/>
      <c r="K1170" s="196"/>
      <c r="L1170" s="196"/>
      <c r="M1170" s="305" t="s">
        <v>1056</v>
      </c>
      <c r="N1170" s="199" t="s">
        <v>157</v>
      </c>
      <c r="O1170" s="299">
        <f t="shared" si="31"/>
        <v>0</v>
      </c>
      <c r="P1170" s="220"/>
      <c r="Q1170" s="221"/>
      <c r="R1170" s="221"/>
      <c r="S1170" s="221"/>
      <c r="T1170" s="159"/>
      <c r="U1170" s="20"/>
    </row>
    <row r="1171" spans="1:21" ht="24" customHeight="1">
      <c r="A1171" s="300"/>
      <c r="B1171" s="300"/>
      <c r="C1171" s="300"/>
      <c r="D1171" s="229"/>
      <c r="E1171" s="290"/>
      <c r="F1171" s="291"/>
      <c r="G1171" s="300"/>
      <c r="H1171" s="300"/>
      <c r="I1171" s="59"/>
      <c r="J1171" s="196"/>
      <c r="K1171" s="196"/>
      <c r="L1171" s="196"/>
      <c r="M1171" s="304"/>
      <c r="N1171" s="199" t="s">
        <v>195</v>
      </c>
      <c r="O1171" s="299">
        <f t="shared" si="31"/>
        <v>0</v>
      </c>
      <c r="P1171" s="220"/>
      <c r="Q1171" s="221"/>
      <c r="R1171" s="221"/>
      <c r="S1171" s="221"/>
      <c r="T1171" s="159"/>
      <c r="U1171" s="20"/>
    </row>
    <row r="1172" spans="1:21" ht="24" customHeight="1">
      <c r="A1172" s="300"/>
      <c r="B1172" s="300"/>
      <c r="C1172" s="300"/>
      <c r="D1172" s="229"/>
      <c r="E1172" s="290"/>
      <c r="F1172" s="291"/>
      <c r="G1172" s="300"/>
      <c r="H1172" s="300"/>
      <c r="I1172" s="59"/>
      <c r="J1172" s="196"/>
      <c r="K1172" s="196"/>
      <c r="L1172" s="196"/>
      <c r="M1172" s="305" t="s">
        <v>1057</v>
      </c>
      <c r="N1172" s="199" t="s">
        <v>157</v>
      </c>
      <c r="O1172" s="299">
        <f t="shared" si="31"/>
        <v>0</v>
      </c>
      <c r="P1172" s="220"/>
      <c r="Q1172" s="221"/>
      <c r="R1172" s="221"/>
      <c r="S1172" s="221"/>
      <c r="T1172" s="159"/>
      <c r="U1172" s="20"/>
    </row>
    <row r="1173" spans="1:21" ht="24" customHeight="1">
      <c r="A1173" s="300"/>
      <c r="B1173" s="300"/>
      <c r="C1173" s="300"/>
      <c r="D1173" s="229"/>
      <c r="E1173" s="290"/>
      <c r="F1173" s="291"/>
      <c r="G1173" s="300"/>
      <c r="H1173" s="300"/>
      <c r="I1173" s="59"/>
      <c r="J1173" s="196"/>
      <c r="K1173" s="196"/>
      <c r="L1173" s="196"/>
      <c r="M1173" s="304"/>
      <c r="N1173" s="199" t="s">
        <v>195</v>
      </c>
      <c r="O1173" s="299">
        <f t="shared" si="31"/>
        <v>0</v>
      </c>
      <c r="P1173" s="220"/>
      <c r="Q1173" s="221"/>
      <c r="R1173" s="221"/>
      <c r="S1173" s="221"/>
      <c r="T1173" s="159"/>
      <c r="U1173" s="20"/>
    </row>
    <row r="1174" spans="1:21" ht="24" customHeight="1">
      <c r="A1174" s="300"/>
      <c r="B1174" s="300"/>
      <c r="C1174" s="300"/>
      <c r="D1174" s="229"/>
      <c r="E1174" s="290"/>
      <c r="F1174" s="291"/>
      <c r="G1174" s="300"/>
      <c r="H1174" s="300"/>
      <c r="I1174" s="59"/>
      <c r="J1174" s="196"/>
      <c r="K1174" s="196"/>
      <c r="L1174" s="201" t="s">
        <v>254</v>
      </c>
      <c r="M1174" s="743" t="s">
        <v>1049</v>
      </c>
      <c r="N1174" s="199" t="s">
        <v>157</v>
      </c>
      <c r="O1174" s="299">
        <f t="shared" si="31"/>
        <v>0</v>
      </c>
      <c r="P1174" s="220"/>
      <c r="Q1174" s="221"/>
      <c r="R1174" s="221"/>
      <c r="S1174" s="221"/>
      <c r="T1174" s="159"/>
      <c r="U1174" s="20"/>
    </row>
    <row r="1175" spans="1:21" ht="24" customHeight="1">
      <c r="A1175" s="300"/>
      <c r="B1175" s="300"/>
      <c r="C1175" s="300"/>
      <c r="D1175" s="229"/>
      <c r="E1175" s="290"/>
      <c r="F1175" s="291"/>
      <c r="G1175" s="300"/>
      <c r="H1175" s="300"/>
      <c r="I1175" s="59"/>
      <c r="J1175" s="196"/>
      <c r="K1175" s="196"/>
      <c r="L1175" s="196"/>
      <c r="M1175" s="304"/>
      <c r="N1175" s="199" t="s">
        <v>195</v>
      </c>
      <c r="O1175" s="299">
        <f t="shared" si="31"/>
        <v>0</v>
      </c>
      <c r="P1175" s="220"/>
      <c r="Q1175" s="221"/>
      <c r="R1175" s="221"/>
      <c r="S1175" s="221"/>
      <c r="T1175" s="159"/>
      <c r="U1175" s="20"/>
    </row>
    <row r="1176" spans="1:21" ht="24" customHeight="1">
      <c r="A1176" s="300"/>
      <c r="B1176" s="300"/>
      <c r="C1176" s="300"/>
      <c r="D1176" s="229"/>
      <c r="E1176" s="290"/>
      <c r="F1176" s="291"/>
      <c r="G1176" s="300"/>
      <c r="H1176" s="300"/>
      <c r="I1176" s="59"/>
      <c r="J1176" s="196"/>
      <c r="K1176" s="196"/>
      <c r="L1176" s="196"/>
      <c r="M1176" s="305" t="s">
        <v>1050</v>
      </c>
      <c r="N1176" s="199" t="s">
        <v>157</v>
      </c>
      <c r="O1176" s="299">
        <f t="shared" si="31"/>
        <v>0</v>
      </c>
      <c r="P1176" s="220"/>
      <c r="Q1176" s="221"/>
      <c r="R1176" s="221"/>
      <c r="S1176" s="221"/>
      <c r="T1176" s="159"/>
      <c r="U1176" s="20"/>
    </row>
    <row r="1177" spans="1:21" ht="24" customHeight="1">
      <c r="A1177" s="300"/>
      <c r="B1177" s="300"/>
      <c r="C1177" s="300"/>
      <c r="D1177" s="229"/>
      <c r="E1177" s="290"/>
      <c r="F1177" s="291"/>
      <c r="G1177" s="300"/>
      <c r="H1177" s="300"/>
      <c r="I1177" s="59"/>
      <c r="J1177" s="196"/>
      <c r="K1177" s="196"/>
      <c r="L1177" s="196"/>
      <c r="M1177" s="304"/>
      <c r="N1177" s="199" t="s">
        <v>195</v>
      </c>
      <c r="O1177" s="299">
        <f t="shared" si="31"/>
        <v>0</v>
      </c>
      <c r="P1177" s="220"/>
      <c r="Q1177" s="221"/>
      <c r="R1177" s="221"/>
      <c r="S1177" s="221"/>
      <c r="T1177" s="159"/>
      <c r="U1177" s="20"/>
    </row>
    <row r="1178" spans="1:21" ht="24" customHeight="1">
      <c r="A1178" s="300"/>
      <c r="B1178" s="300"/>
      <c r="C1178" s="300"/>
      <c r="D1178" s="229"/>
      <c r="E1178" s="290"/>
      <c r="F1178" s="291"/>
      <c r="G1178" s="300"/>
      <c r="H1178" s="300"/>
      <c r="I1178" s="59"/>
      <c r="J1178" s="196"/>
      <c r="K1178" s="196"/>
      <c r="L1178" s="196"/>
      <c r="M1178" s="305" t="s">
        <v>1051</v>
      </c>
      <c r="N1178" s="199" t="s">
        <v>157</v>
      </c>
      <c r="O1178" s="299">
        <f t="shared" si="31"/>
        <v>0</v>
      </c>
      <c r="P1178" s="220"/>
      <c r="Q1178" s="221"/>
      <c r="R1178" s="221"/>
      <c r="S1178" s="221"/>
      <c r="T1178" s="159"/>
      <c r="U1178" s="20"/>
    </row>
    <row r="1179" spans="1:21" ht="24" customHeight="1">
      <c r="A1179" s="300"/>
      <c r="B1179" s="300"/>
      <c r="C1179" s="300"/>
      <c r="D1179" s="229"/>
      <c r="E1179" s="290"/>
      <c r="F1179" s="291"/>
      <c r="G1179" s="300"/>
      <c r="H1179" s="300"/>
      <c r="I1179" s="59"/>
      <c r="J1179" s="196"/>
      <c r="K1179" s="196"/>
      <c r="L1179" s="196"/>
      <c r="M1179" s="304"/>
      <c r="N1179" s="199" t="s">
        <v>195</v>
      </c>
      <c r="O1179" s="299">
        <f t="shared" si="31"/>
        <v>0</v>
      </c>
      <c r="P1179" s="220"/>
      <c r="Q1179" s="221"/>
      <c r="R1179" s="221"/>
      <c r="S1179" s="221"/>
      <c r="T1179" s="159"/>
      <c r="U1179" s="20"/>
    </row>
    <row r="1180" spans="1:21" ht="24" customHeight="1">
      <c r="A1180" s="300"/>
      <c r="B1180" s="300"/>
      <c r="C1180" s="300"/>
      <c r="D1180" s="229"/>
      <c r="E1180" s="290"/>
      <c r="F1180" s="291"/>
      <c r="G1180" s="300"/>
      <c r="H1180" s="300"/>
      <c r="I1180" s="59"/>
      <c r="J1180" s="196"/>
      <c r="K1180" s="196"/>
      <c r="L1180" s="196"/>
      <c r="M1180" s="305" t="s">
        <v>1052</v>
      </c>
      <c r="N1180" s="199" t="s">
        <v>157</v>
      </c>
      <c r="O1180" s="299">
        <f t="shared" si="31"/>
        <v>0</v>
      </c>
      <c r="P1180" s="220"/>
      <c r="Q1180" s="221"/>
      <c r="R1180" s="221"/>
      <c r="S1180" s="221"/>
      <c r="T1180" s="159"/>
      <c r="U1180" s="20"/>
    </row>
    <row r="1181" spans="1:21" ht="24" customHeight="1">
      <c r="A1181" s="300"/>
      <c r="B1181" s="300"/>
      <c r="C1181" s="300"/>
      <c r="D1181" s="229"/>
      <c r="E1181" s="290"/>
      <c r="F1181" s="291"/>
      <c r="G1181" s="300"/>
      <c r="H1181" s="300"/>
      <c r="I1181" s="59"/>
      <c r="J1181" s="196"/>
      <c r="K1181" s="196"/>
      <c r="L1181" s="196"/>
      <c r="M1181" s="304"/>
      <c r="N1181" s="199" t="s">
        <v>195</v>
      </c>
      <c r="O1181" s="299">
        <f t="shared" si="31"/>
        <v>0</v>
      </c>
      <c r="P1181" s="220"/>
      <c r="Q1181" s="221"/>
      <c r="R1181" s="221"/>
      <c r="S1181" s="221"/>
      <c r="T1181" s="159"/>
      <c r="U1181" s="20"/>
    </row>
    <row r="1182" spans="1:21" ht="24" customHeight="1">
      <c r="A1182" s="300"/>
      <c r="B1182" s="300"/>
      <c r="C1182" s="300"/>
      <c r="D1182" s="229"/>
      <c r="E1182" s="290"/>
      <c r="F1182" s="291"/>
      <c r="G1182" s="300"/>
      <c r="H1182" s="300"/>
      <c r="I1182" s="59"/>
      <c r="J1182" s="196"/>
      <c r="K1182" s="196"/>
      <c r="L1182" s="196"/>
      <c r="M1182" s="305" t="s">
        <v>1053</v>
      </c>
      <c r="N1182" s="199" t="s">
        <v>157</v>
      </c>
      <c r="O1182" s="299">
        <f t="shared" si="31"/>
        <v>0</v>
      </c>
      <c r="P1182" s="220"/>
      <c r="Q1182" s="221"/>
      <c r="R1182" s="221"/>
      <c r="S1182" s="221"/>
      <c r="T1182" s="159"/>
      <c r="U1182" s="20"/>
    </row>
    <row r="1183" spans="1:21" ht="24" customHeight="1">
      <c r="A1183" s="300"/>
      <c r="B1183" s="300"/>
      <c r="C1183" s="300"/>
      <c r="D1183" s="229"/>
      <c r="E1183" s="290"/>
      <c r="F1183" s="291"/>
      <c r="G1183" s="300"/>
      <c r="H1183" s="300"/>
      <c r="I1183" s="59"/>
      <c r="J1183" s="196"/>
      <c r="K1183" s="196"/>
      <c r="L1183" s="196"/>
      <c r="M1183" s="304"/>
      <c r="N1183" s="199" t="s">
        <v>195</v>
      </c>
      <c r="O1183" s="299">
        <f t="shared" si="31"/>
        <v>0</v>
      </c>
      <c r="P1183" s="220"/>
      <c r="Q1183" s="221"/>
      <c r="R1183" s="221"/>
      <c r="S1183" s="221"/>
      <c r="T1183" s="159"/>
      <c r="U1183" s="20"/>
    </row>
    <row r="1184" spans="1:21" ht="24" customHeight="1">
      <c r="A1184" s="300"/>
      <c r="B1184" s="300"/>
      <c r="C1184" s="300"/>
      <c r="D1184" s="229"/>
      <c r="E1184" s="290"/>
      <c r="F1184" s="291"/>
      <c r="G1184" s="300"/>
      <c r="H1184" s="300"/>
      <c r="I1184" s="59"/>
      <c r="J1184" s="196"/>
      <c r="K1184" s="196"/>
      <c r="L1184" s="196"/>
      <c r="M1184" s="305" t="s">
        <v>1054</v>
      </c>
      <c r="N1184" s="199" t="s">
        <v>157</v>
      </c>
      <c r="O1184" s="299">
        <f t="shared" si="31"/>
        <v>0</v>
      </c>
      <c r="P1184" s="220"/>
      <c r="Q1184" s="221"/>
      <c r="R1184" s="221"/>
      <c r="S1184" s="221"/>
      <c r="T1184" s="159"/>
      <c r="U1184" s="20"/>
    </row>
    <row r="1185" spans="1:21" ht="24" customHeight="1">
      <c r="A1185" s="300"/>
      <c r="B1185" s="300"/>
      <c r="C1185" s="300"/>
      <c r="D1185" s="229"/>
      <c r="E1185" s="290"/>
      <c r="F1185" s="291"/>
      <c r="G1185" s="300"/>
      <c r="H1185" s="300"/>
      <c r="I1185" s="59"/>
      <c r="J1185" s="196"/>
      <c r="K1185" s="196"/>
      <c r="L1185" s="196"/>
      <c r="M1185" s="304"/>
      <c r="N1185" s="199" t="s">
        <v>195</v>
      </c>
      <c r="O1185" s="299">
        <f t="shared" si="31"/>
        <v>0</v>
      </c>
      <c r="P1185" s="220"/>
      <c r="Q1185" s="221"/>
      <c r="R1185" s="221"/>
      <c r="S1185" s="221"/>
      <c r="T1185" s="159"/>
      <c r="U1185" s="20"/>
    </row>
    <row r="1186" spans="1:21" ht="24" customHeight="1">
      <c r="A1186" s="300"/>
      <c r="B1186" s="300"/>
      <c r="C1186" s="300"/>
      <c r="D1186" s="229"/>
      <c r="E1186" s="290"/>
      <c r="F1186" s="291"/>
      <c r="G1186" s="300"/>
      <c r="H1186" s="300"/>
      <c r="I1186" s="59"/>
      <c r="J1186" s="196"/>
      <c r="K1186" s="196"/>
      <c r="L1186" s="196"/>
      <c r="M1186" s="305" t="s">
        <v>1055</v>
      </c>
      <c r="N1186" s="199" t="s">
        <v>157</v>
      </c>
      <c r="O1186" s="299">
        <f t="shared" ref="O1186:O1257" si="32">SUM(P1186:T1186)</f>
        <v>0</v>
      </c>
      <c r="P1186" s="220"/>
      <c r="Q1186" s="221"/>
      <c r="R1186" s="221"/>
      <c r="S1186" s="221"/>
      <c r="T1186" s="159"/>
      <c r="U1186" s="20"/>
    </row>
    <row r="1187" spans="1:21" ht="24" customHeight="1">
      <c r="A1187" s="300"/>
      <c r="B1187" s="300"/>
      <c r="C1187" s="300"/>
      <c r="D1187" s="229"/>
      <c r="E1187" s="290"/>
      <c r="F1187" s="291"/>
      <c r="G1187" s="300"/>
      <c r="H1187" s="300"/>
      <c r="I1187" s="59"/>
      <c r="J1187" s="196"/>
      <c r="K1187" s="196"/>
      <c r="L1187" s="196"/>
      <c r="M1187" s="304"/>
      <c r="N1187" s="199" t="s">
        <v>195</v>
      </c>
      <c r="O1187" s="299">
        <f t="shared" si="32"/>
        <v>0</v>
      </c>
      <c r="P1187" s="220"/>
      <c r="Q1187" s="221"/>
      <c r="R1187" s="221"/>
      <c r="S1187" s="221"/>
      <c r="T1187" s="159"/>
      <c r="U1187" s="20"/>
    </row>
    <row r="1188" spans="1:21" ht="24" customHeight="1">
      <c r="A1188" s="300"/>
      <c r="B1188" s="300"/>
      <c r="C1188" s="300"/>
      <c r="D1188" s="229"/>
      <c r="E1188" s="290"/>
      <c r="F1188" s="291"/>
      <c r="G1188" s="300"/>
      <c r="H1188" s="300"/>
      <c r="I1188" s="59"/>
      <c r="J1188" s="196"/>
      <c r="K1188" s="196"/>
      <c r="L1188" s="196"/>
      <c r="M1188" s="305" t="s">
        <v>1056</v>
      </c>
      <c r="N1188" s="199" t="s">
        <v>157</v>
      </c>
      <c r="O1188" s="299">
        <f t="shared" si="32"/>
        <v>0</v>
      </c>
      <c r="P1188" s="220"/>
      <c r="Q1188" s="221"/>
      <c r="R1188" s="221"/>
      <c r="S1188" s="221"/>
      <c r="T1188" s="159"/>
      <c r="U1188" s="20"/>
    </row>
    <row r="1189" spans="1:21" ht="24" customHeight="1">
      <c r="A1189" s="300"/>
      <c r="B1189" s="300"/>
      <c r="C1189" s="300"/>
      <c r="D1189" s="229"/>
      <c r="E1189" s="290"/>
      <c r="F1189" s="291"/>
      <c r="G1189" s="300"/>
      <c r="H1189" s="300"/>
      <c r="I1189" s="59"/>
      <c r="J1189" s="196"/>
      <c r="K1189" s="196"/>
      <c r="L1189" s="196"/>
      <c r="M1189" s="304"/>
      <c r="N1189" s="199" t="s">
        <v>195</v>
      </c>
      <c r="O1189" s="299">
        <f t="shared" si="32"/>
        <v>0</v>
      </c>
      <c r="P1189" s="220"/>
      <c r="Q1189" s="221"/>
      <c r="R1189" s="221"/>
      <c r="S1189" s="221"/>
      <c r="T1189" s="159"/>
      <c r="U1189" s="20"/>
    </row>
    <row r="1190" spans="1:21" ht="24" customHeight="1">
      <c r="A1190" s="300"/>
      <c r="B1190" s="300"/>
      <c r="C1190" s="300"/>
      <c r="D1190" s="229"/>
      <c r="E1190" s="290"/>
      <c r="F1190" s="291"/>
      <c r="G1190" s="300"/>
      <c r="H1190" s="300"/>
      <c r="I1190" s="59"/>
      <c r="J1190" s="196"/>
      <c r="K1190" s="196"/>
      <c r="L1190" s="196"/>
      <c r="M1190" s="305" t="s">
        <v>1057</v>
      </c>
      <c r="N1190" s="199" t="s">
        <v>157</v>
      </c>
      <c r="O1190" s="299">
        <f t="shared" si="32"/>
        <v>0</v>
      </c>
      <c r="P1190" s="220"/>
      <c r="Q1190" s="221"/>
      <c r="R1190" s="221"/>
      <c r="S1190" s="221"/>
      <c r="T1190" s="159"/>
      <c r="U1190" s="20"/>
    </row>
    <row r="1191" spans="1:21" ht="24" customHeight="1">
      <c r="A1191" s="300"/>
      <c r="B1191" s="300"/>
      <c r="C1191" s="300"/>
      <c r="D1191" s="229"/>
      <c r="E1191" s="290"/>
      <c r="F1191" s="291"/>
      <c r="G1191" s="300"/>
      <c r="H1191" s="300"/>
      <c r="I1191" s="59"/>
      <c r="J1191" s="196"/>
      <c r="K1191" s="196"/>
      <c r="L1191" s="196"/>
      <c r="M1191" s="304"/>
      <c r="N1191" s="199" t="s">
        <v>195</v>
      </c>
      <c r="O1191" s="299">
        <f t="shared" si="32"/>
        <v>0</v>
      </c>
      <c r="P1191" s="220"/>
      <c r="Q1191" s="221"/>
      <c r="R1191" s="221"/>
      <c r="S1191" s="221"/>
      <c r="T1191" s="159"/>
      <c r="U1191" s="20"/>
    </row>
    <row r="1192" spans="1:21" ht="24" customHeight="1">
      <c r="A1192" s="300"/>
      <c r="B1192" s="300"/>
      <c r="C1192" s="300"/>
      <c r="D1192" s="229"/>
      <c r="E1192" s="290"/>
      <c r="F1192" s="291"/>
      <c r="G1192" s="300"/>
      <c r="H1192" s="300"/>
      <c r="I1192" s="59"/>
      <c r="J1192" s="196"/>
      <c r="K1192" s="196"/>
      <c r="L1192" s="201" t="s">
        <v>255</v>
      </c>
      <c r="M1192" s="743" t="s">
        <v>1049</v>
      </c>
      <c r="N1192" s="199" t="s">
        <v>157</v>
      </c>
      <c r="O1192" s="299">
        <f t="shared" si="32"/>
        <v>0</v>
      </c>
      <c r="P1192" s="220"/>
      <c r="Q1192" s="221"/>
      <c r="R1192" s="221"/>
      <c r="S1192" s="221"/>
      <c r="T1192" s="159"/>
      <c r="U1192" s="20"/>
    </row>
    <row r="1193" spans="1:21" ht="24" customHeight="1">
      <c r="A1193" s="300"/>
      <c r="B1193" s="300"/>
      <c r="C1193" s="300"/>
      <c r="D1193" s="229"/>
      <c r="E1193" s="290"/>
      <c r="F1193" s="291"/>
      <c r="G1193" s="300"/>
      <c r="H1193" s="300"/>
      <c r="I1193" s="59"/>
      <c r="J1193" s="196"/>
      <c r="K1193" s="196"/>
      <c r="L1193" s="196"/>
      <c r="M1193" s="304"/>
      <c r="N1193" s="199" t="s">
        <v>195</v>
      </c>
      <c r="O1193" s="299">
        <f t="shared" si="32"/>
        <v>0</v>
      </c>
      <c r="P1193" s="220"/>
      <c r="Q1193" s="221"/>
      <c r="R1193" s="221"/>
      <c r="S1193" s="221"/>
      <c r="T1193" s="159"/>
      <c r="U1193" s="20"/>
    </row>
    <row r="1194" spans="1:21" ht="24" customHeight="1">
      <c r="A1194" s="300"/>
      <c r="B1194" s="300"/>
      <c r="C1194" s="300"/>
      <c r="D1194" s="229"/>
      <c r="E1194" s="290"/>
      <c r="F1194" s="291"/>
      <c r="G1194" s="300"/>
      <c r="H1194" s="300"/>
      <c r="I1194" s="59"/>
      <c r="J1194" s="196"/>
      <c r="K1194" s="196"/>
      <c r="L1194" s="196"/>
      <c r="M1194" s="305" t="s">
        <v>1050</v>
      </c>
      <c r="N1194" s="199" t="s">
        <v>157</v>
      </c>
      <c r="O1194" s="299">
        <f t="shared" si="32"/>
        <v>0</v>
      </c>
      <c r="P1194" s="220"/>
      <c r="Q1194" s="221"/>
      <c r="R1194" s="221"/>
      <c r="S1194" s="221"/>
      <c r="T1194" s="159"/>
      <c r="U1194" s="20"/>
    </row>
    <row r="1195" spans="1:21" ht="24" customHeight="1">
      <c r="A1195" s="300"/>
      <c r="B1195" s="300"/>
      <c r="C1195" s="300"/>
      <c r="D1195" s="229"/>
      <c r="E1195" s="290"/>
      <c r="F1195" s="291"/>
      <c r="G1195" s="300"/>
      <c r="H1195" s="300"/>
      <c r="I1195" s="59"/>
      <c r="J1195" s="196"/>
      <c r="K1195" s="196"/>
      <c r="L1195" s="196"/>
      <c r="M1195" s="304"/>
      <c r="N1195" s="199" t="s">
        <v>195</v>
      </c>
      <c r="O1195" s="299">
        <f t="shared" si="32"/>
        <v>0</v>
      </c>
      <c r="P1195" s="220"/>
      <c r="Q1195" s="221"/>
      <c r="R1195" s="221"/>
      <c r="S1195" s="221"/>
      <c r="T1195" s="159"/>
      <c r="U1195" s="20"/>
    </row>
    <row r="1196" spans="1:21" ht="24" customHeight="1">
      <c r="A1196" s="300"/>
      <c r="B1196" s="300"/>
      <c r="C1196" s="300"/>
      <c r="D1196" s="229"/>
      <c r="E1196" s="290"/>
      <c r="F1196" s="291"/>
      <c r="G1196" s="300"/>
      <c r="H1196" s="300"/>
      <c r="I1196" s="59"/>
      <c r="J1196" s="196"/>
      <c r="K1196" s="196"/>
      <c r="L1196" s="196"/>
      <c r="M1196" s="305" t="s">
        <v>1051</v>
      </c>
      <c r="N1196" s="199" t="s">
        <v>157</v>
      </c>
      <c r="O1196" s="299">
        <f t="shared" si="32"/>
        <v>0</v>
      </c>
      <c r="P1196" s="220"/>
      <c r="Q1196" s="221"/>
      <c r="R1196" s="221"/>
      <c r="S1196" s="221"/>
      <c r="T1196" s="159"/>
      <c r="U1196" s="20"/>
    </row>
    <row r="1197" spans="1:21" ht="24" customHeight="1">
      <c r="A1197" s="300"/>
      <c r="B1197" s="300"/>
      <c r="C1197" s="300"/>
      <c r="D1197" s="229"/>
      <c r="E1197" s="290"/>
      <c r="F1197" s="291"/>
      <c r="G1197" s="300"/>
      <c r="H1197" s="300"/>
      <c r="I1197" s="59"/>
      <c r="J1197" s="196"/>
      <c r="K1197" s="196"/>
      <c r="L1197" s="196"/>
      <c r="M1197" s="304"/>
      <c r="N1197" s="199" t="s">
        <v>195</v>
      </c>
      <c r="O1197" s="299">
        <f t="shared" si="32"/>
        <v>0</v>
      </c>
      <c r="P1197" s="220"/>
      <c r="Q1197" s="221"/>
      <c r="R1197" s="221"/>
      <c r="S1197" s="221"/>
      <c r="T1197" s="159"/>
      <c r="U1197" s="20"/>
    </row>
    <row r="1198" spans="1:21" ht="24" customHeight="1">
      <c r="A1198" s="300"/>
      <c r="B1198" s="300"/>
      <c r="C1198" s="300"/>
      <c r="D1198" s="229"/>
      <c r="E1198" s="290"/>
      <c r="F1198" s="291"/>
      <c r="G1198" s="300"/>
      <c r="H1198" s="300"/>
      <c r="I1198" s="59"/>
      <c r="J1198" s="196"/>
      <c r="K1198" s="196"/>
      <c r="L1198" s="196"/>
      <c r="M1198" s="305" t="s">
        <v>1052</v>
      </c>
      <c r="N1198" s="199" t="s">
        <v>157</v>
      </c>
      <c r="O1198" s="299">
        <f t="shared" si="32"/>
        <v>0</v>
      </c>
      <c r="P1198" s="220"/>
      <c r="Q1198" s="221"/>
      <c r="R1198" s="221"/>
      <c r="S1198" s="221"/>
      <c r="T1198" s="159"/>
      <c r="U1198" s="20"/>
    </row>
    <row r="1199" spans="1:21" ht="24" customHeight="1">
      <c r="A1199" s="300"/>
      <c r="B1199" s="300"/>
      <c r="C1199" s="300"/>
      <c r="D1199" s="229"/>
      <c r="E1199" s="290"/>
      <c r="F1199" s="291"/>
      <c r="G1199" s="300"/>
      <c r="H1199" s="300"/>
      <c r="I1199" s="59"/>
      <c r="J1199" s="196"/>
      <c r="K1199" s="196"/>
      <c r="L1199" s="196"/>
      <c r="M1199" s="304"/>
      <c r="N1199" s="199" t="s">
        <v>195</v>
      </c>
      <c r="O1199" s="299">
        <f t="shared" si="32"/>
        <v>0</v>
      </c>
      <c r="P1199" s="220"/>
      <c r="Q1199" s="221"/>
      <c r="R1199" s="221"/>
      <c r="S1199" s="221"/>
      <c r="T1199" s="159"/>
      <c r="U1199" s="20"/>
    </row>
    <row r="1200" spans="1:21" ht="24" customHeight="1">
      <c r="A1200" s="300"/>
      <c r="B1200" s="300"/>
      <c r="C1200" s="300"/>
      <c r="D1200" s="229"/>
      <c r="E1200" s="290"/>
      <c r="F1200" s="291"/>
      <c r="G1200" s="300"/>
      <c r="H1200" s="300"/>
      <c r="I1200" s="59"/>
      <c r="J1200" s="196"/>
      <c r="K1200" s="196"/>
      <c r="L1200" s="196"/>
      <c r="M1200" s="305" t="s">
        <v>1053</v>
      </c>
      <c r="N1200" s="199" t="s">
        <v>157</v>
      </c>
      <c r="O1200" s="299">
        <f t="shared" si="32"/>
        <v>0</v>
      </c>
      <c r="P1200" s="220"/>
      <c r="Q1200" s="221"/>
      <c r="R1200" s="221"/>
      <c r="S1200" s="221"/>
      <c r="T1200" s="159"/>
      <c r="U1200" s="20"/>
    </row>
    <row r="1201" spans="1:21" ht="24" customHeight="1">
      <c r="A1201" s="300"/>
      <c r="B1201" s="300"/>
      <c r="C1201" s="300"/>
      <c r="D1201" s="229"/>
      <c r="E1201" s="290"/>
      <c r="F1201" s="291"/>
      <c r="G1201" s="300"/>
      <c r="H1201" s="300"/>
      <c r="I1201" s="59"/>
      <c r="J1201" s="196"/>
      <c r="K1201" s="196"/>
      <c r="L1201" s="196"/>
      <c r="M1201" s="304"/>
      <c r="N1201" s="199" t="s">
        <v>195</v>
      </c>
      <c r="O1201" s="299">
        <f t="shared" si="32"/>
        <v>0</v>
      </c>
      <c r="P1201" s="220"/>
      <c r="Q1201" s="221"/>
      <c r="R1201" s="221"/>
      <c r="S1201" s="221"/>
      <c r="T1201" s="159"/>
      <c r="U1201" s="20"/>
    </row>
    <row r="1202" spans="1:21" ht="24" customHeight="1">
      <c r="A1202" s="300"/>
      <c r="B1202" s="300"/>
      <c r="C1202" s="300"/>
      <c r="D1202" s="229"/>
      <c r="E1202" s="290"/>
      <c r="F1202" s="291"/>
      <c r="G1202" s="300"/>
      <c r="H1202" s="300"/>
      <c r="I1202" s="59"/>
      <c r="J1202" s="196"/>
      <c r="K1202" s="196"/>
      <c r="L1202" s="196"/>
      <c r="M1202" s="305" t="s">
        <v>1054</v>
      </c>
      <c r="N1202" s="199" t="s">
        <v>157</v>
      </c>
      <c r="O1202" s="299">
        <f t="shared" si="32"/>
        <v>0</v>
      </c>
      <c r="P1202" s="220"/>
      <c r="Q1202" s="221"/>
      <c r="R1202" s="221"/>
      <c r="S1202" s="221"/>
      <c r="T1202" s="159"/>
      <c r="U1202" s="20"/>
    </row>
    <row r="1203" spans="1:21" ht="24" customHeight="1">
      <c r="A1203" s="300"/>
      <c r="B1203" s="300"/>
      <c r="C1203" s="300"/>
      <c r="D1203" s="229"/>
      <c r="E1203" s="290"/>
      <c r="F1203" s="291"/>
      <c r="G1203" s="300"/>
      <c r="H1203" s="300"/>
      <c r="I1203" s="59"/>
      <c r="J1203" s="196"/>
      <c r="K1203" s="196"/>
      <c r="L1203" s="196"/>
      <c r="M1203" s="304"/>
      <c r="N1203" s="199" t="s">
        <v>195</v>
      </c>
      <c r="O1203" s="299">
        <f t="shared" si="32"/>
        <v>0</v>
      </c>
      <c r="P1203" s="220"/>
      <c r="Q1203" s="221"/>
      <c r="R1203" s="221"/>
      <c r="S1203" s="221"/>
      <c r="T1203" s="159"/>
      <c r="U1203" s="20"/>
    </row>
    <row r="1204" spans="1:21" ht="24" customHeight="1">
      <c r="A1204" s="300"/>
      <c r="B1204" s="300"/>
      <c r="C1204" s="300"/>
      <c r="D1204" s="229"/>
      <c r="E1204" s="290"/>
      <c r="F1204" s="291"/>
      <c r="G1204" s="300"/>
      <c r="H1204" s="300"/>
      <c r="I1204" s="59"/>
      <c r="J1204" s="196"/>
      <c r="K1204" s="196"/>
      <c r="L1204" s="196"/>
      <c r="M1204" s="305" t="s">
        <v>1055</v>
      </c>
      <c r="N1204" s="199" t="s">
        <v>157</v>
      </c>
      <c r="O1204" s="299">
        <f t="shared" si="32"/>
        <v>0</v>
      </c>
      <c r="P1204" s="220"/>
      <c r="Q1204" s="221"/>
      <c r="R1204" s="221"/>
      <c r="S1204" s="221"/>
      <c r="T1204" s="159"/>
      <c r="U1204" s="20"/>
    </row>
    <row r="1205" spans="1:21" ht="24" customHeight="1">
      <c r="A1205" s="300"/>
      <c r="B1205" s="300"/>
      <c r="C1205" s="300"/>
      <c r="D1205" s="229"/>
      <c r="E1205" s="290"/>
      <c r="F1205" s="291"/>
      <c r="G1205" s="300"/>
      <c r="H1205" s="300"/>
      <c r="I1205" s="59"/>
      <c r="J1205" s="196"/>
      <c r="K1205" s="196"/>
      <c r="L1205" s="196"/>
      <c r="M1205" s="304"/>
      <c r="N1205" s="199" t="s">
        <v>195</v>
      </c>
      <c r="O1205" s="299">
        <f t="shared" si="32"/>
        <v>0</v>
      </c>
      <c r="P1205" s="220"/>
      <c r="Q1205" s="221"/>
      <c r="R1205" s="221"/>
      <c r="S1205" s="221"/>
      <c r="T1205" s="159"/>
      <c r="U1205" s="20"/>
    </row>
    <row r="1206" spans="1:21" ht="24" customHeight="1">
      <c r="A1206" s="300"/>
      <c r="B1206" s="300"/>
      <c r="C1206" s="300"/>
      <c r="D1206" s="229"/>
      <c r="E1206" s="290"/>
      <c r="F1206" s="291"/>
      <c r="G1206" s="300"/>
      <c r="H1206" s="300"/>
      <c r="I1206" s="59"/>
      <c r="J1206" s="196"/>
      <c r="K1206" s="196"/>
      <c r="L1206" s="196"/>
      <c r="M1206" s="305" t="s">
        <v>1056</v>
      </c>
      <c r="N1206" s="199" t="s">
        <v>157</v>
      </c>
      <c r="O1206" s="299">
        <f t="shared" si="32"/>
        <v>0</v>
      </c>
      <c r="P1206" s="220"/>
      <c r="Q1206" s="221"/>
      <c r="R1206" s="221"/>
      <c r="S1206" s="221"/>
      <c r="T1206" s="159"/>
      <c r="U1206" s="20"/>
    </row>
    <row r="1207" spans="1:21" ht="24" customHeight="1">
      <c r="A1207" s="300"/>
      <c r="B1207" s="300"/>
      <c r="C1207" s="300"/>
      <c r="D1207" s="229"/>
      <c r="E1207" s="290"/>
      <c r="F1207" s="291"/>
      <c r="G1207" s="300"/>
      <c r="H1207" s="300"/>
      <c r="I1207" s="59"/>
      <c r="J1207" s="196"/>
      <c r="K1207" s="196"/>
      <c r="L1207" s="196"/>
      <c r="M1207" s="304"/>
      <c r="N1207" s="199" t="s">
        <v>195</v>
      </c>
      <c r="O1207" s="299">
        <f t="shared" si="32"/>
        <v>0</v>
      </c>
      <c r="P1207" s="220"/>
      <c r="Q1207" s="221"/>
      <c r="R1207" s="221"/>
      <c r="S1207" s="221"/>
      <c r="T1207" s="159"/>
      <c r="U1207" s="20"/>
    </row>
    <row r="1208" spans="1:21" ht="24" customHeight="1">
      <c r="A1208" s="300"/>
      <c r="B1208" s="300"/>
      <c r="C1208" s="300"/>
      <c r="D1208" s="229"/>
      <c r="E1208" s="290"/>
      <c r="F1208" s="291"/>
      <c r="G1208" s="300"/>
      <c r="H1208" s="300"/>
      <c r="I1208" s="59"/>
      <c r="J1208" s="196"/>
      <c r="K1208" s="196"/>
      <c r="L1208" s="196"/>
      <c r="M1208" s="305" t="s">
        <v>1057</v>
      </c>
      <c r="N1208" s="199" t="s">
        <v>157</v>
      </c>
      <c r="O1208" s="299">
        <f t="shared" si="32"/>
        <v>0</v>
      </c>
      <c r="P1208" s="220"/>
      <c r="Q1208" s="221"/>
      <c r="R1208" s="221"/>
      <c r="S1208" s="221"/>
      <c r="T1208" s="159"/>
      <c r="U1208" s="20"/>
    </row>
    <row r="1209" spans="1:21" ht="24" customHeight="1">
      <c r="A1209" s="300"/>
      <c r="B1209" s="300"/>
      <c r="C1209" s="300"/>
      <c r="D1209" s="229"/>
      <c r="E1209" s="290"/>
      <c r="F1209" s="291"/>
      <c r="G1209" s="300"/>
      <c r="H1209" s="300"/>
      <c r="I1209" s="59"/>
      <c r="J1209" s="196"/>
      <c r="K1209" s="196"/>
      <c r="L1209" s="196"/>
      <c r="M1209" s="304"/>
      <c r="N1209" s="199" t="s">
        <v>195</v>
      </c>
      <c r="O1209" s="299">
        <f t="shared" si="32"/>
        <v>0</v>
      </c>
      <c r="P1209" s="220"/>
      <c r="Q1209" s="221"/>
      <c r="R1209" s="221"/>
      <c r="S1209" s="221"/>
      <c r="T1209" s="159"/>
      <c r="U1209" s="20"/>
    </row>
    <row r="1210" spans="1:21" ht="24" customHeight="1">
      <c r="A1210" s="300"/>
      <c r="B1210" s="300"/>
      <c r="C1210" s="300"/>
      <c r="D1210" s="229"/>
      <c r="E1210" s="290"/>
      <c r="F1210" s="291"/>
      <c r="G1210" s="300"/>
      <c r="H1210" s="300"/>
      <c r="I1210" s="59"/>
      <c r="J1210" s="196"/>
      <c r="K1210" s="196"/>
      <c r="L1210" s="201" t="s">
        <v>1062</v>
      </c>
      <c r="M1210" s="743" t="s">
        <v>1049</v>
      </c>
      <c r="N1210" s="199" t="s">
        <v>157</v>
      </c>
      <c r="O1210" s="299">
        <f t="shared" si="32"/>
        <v>0</v>
      </c>
      <c r="P1210" s="220"/>
      <c r="Q1210" s="221"/>
      <c r="R1210" s="221"/>
      <c r="S1210" s="221"/>
      <c r="T1210" s="159"/>
      <c r="U1210" s="20"/>
    </row>
    <row r="1211" spans="1:21" ht="24" customHeight="1">
      <c r="A1211" s="300"/>
      <c r="B1211" s="300"/>
      <c r="C1211" s="300"/>
      <c r="D1211" s="229"/>
      <c r="E1211" s="290"/>
      <c r="F1211" s="291"/>
      <c r="G1211" s="300"/>
      <c r="H1211" s="300"/>
      <c r="I1211" s="59"/>
      <c r="J1211" s="196"/>
      <c r="K1211" s="196"/>
      <c r="L1211" s="196"/>
      <c r="M1211" s="304"/>
      <c r="N1211" s="199" t="s">
        <v>195</v>
      </c>
      <c r="O1211" s="299">
        <f t="shared" si="32"/>
        <v>0</v>
      </c>
      <c r="P1211" s="220"/>
      <c r="Q1211" s="221"/>
      <c r="R1211" s="221"/>
      <c r="S1211" s="221"/>
      <c r="T1211" s="159"/>
      <c r="U1211" s="20"/>
    </row>
    <row r="1212" spans="1:21" ht="24" customHeight="1">
      <c r="A1212" s="300"/>
      <c r="B1212" s="300"/>
      <c r="C1212" s="300"/>
      <c r="D1212" s="229"/>
      <c r="E1212" s="290"/>
      <c r="F1212" s="291"/>
      <c r="G1212" s="300"/>
      <c r="H1212" s="300"/>
      <c r="I1212" s="59"/>
      <c r="J1212" s="196"/>
      <c r="K1212" s="196"/>
      <c r="L1212" s="196"/>
      <c r="M1212" s="305" t="s">
        <v>1050</v>
      </c>
      <c r="N1212" s="199" t="s">
        <v>157</v>
      </c>
      <c r="O1212" s="299">
        <f t="shared" si="32"/>
        <v>0</v>
      </c>
      <c r="P1212" s="220"/>
      <c r="Q1212" s="221"/>
      <c r="R1212" s="221"/>
      <c r="S1212" s="221"/>
      <c r="T1212" s="159"/>
      <c r="U1212" s="20"/>
    </row>
    <row r="1213" spans="1:21" ht="24" customHeight="1">
      <c r="A1213" s="300"/>
      <c r="B1213" s="300"/>
      <c r="C1213" s="300"/>
      <c r="D1213" s="229"/>
      <c r="E1213" s="290"/>
      <c r="F1213" s="291"/>
      <c r="G1213" s="300"/>
      <c r="H1213" s="300"/>
      <c r="I1213" s="59"/>
      <c r="J1213" s="196"/>
      <c r="K1213" s="196"/>
      <c r="L1213" s="196"/>
      <c r="M1213" s="304"/>
      <c r="N1213" s="199" t="s">
        <v>195</v>
      </c>
      <c r="O1213" s="299">
        <f t="shared" si="32"/>
        <v>0</v>
      </c>
      <c r="P1213" s="220"/>
      <c r="Q1213" s="221"/>
      <c r="R1213" s="221"/>
      <c r="S1213" s="221"/>
      <c r="T1213" s="159"/>
      <c r="U1213" s="20"/>
    </row>
    <row r="1214" spans="1:21" ht="24" customHeight="1">
      <c r="A1214" s="300"/>
      <c r="B1214" s="300"/>
      <c r="C1214" s="300"/>
      <c r="D1214" s="229"/>
      <c r="E1214" s="290"/>
      <c r="F1214" s="291"/>
      <c r="G1214" s="300"/>
      <c r="H1214" s="300"/>
      <c r="I1214" s="59"/>
      <c r="J1214" s="196"/>
      <c r="K1214" s="196"/>
      <c r="L1214" s="196"/>
      <c r="M1214" s="305" t="s">
        <v>1051</v>
      </c>
      <c r="N1214" s="199" t="s">
        <v>157</v>
      </c>
      <c r="O1214" s="299">
        <f t="shared" si="32"/>
        <v>0</v>
      </c>
      <c r="P1214" s="220"/>
      <c r="Q1214" s="221"/>
      <c r="R1214" s="221"/>
      <c r="S1214" s="221"/>
      <c r="T1214" s="159"/>
      <c r="U1214" s="20"/>
    </row>
    <row r="1215" spans="1:21" ht="24" customHeight="1">
      <c r="A1215" s="300"/>
      <c r="B1215" s="300"/>
      <c r="C1215" s="300"/>
      <c r="D1215" s="229"/>
      <c r="E1215" s="290"/>
      <c r="F1215" s="291"/>
      <c r="G1215" s="300"/>
      <c r="H1215" s="300"/>
      <c r="I1215" s="59"/>
      <c r="J1215" s="196"/>
      <c r="K1215" s="196"/>
      <c r="L1215" s="196"/>
      <c r="M1215" s="304"/>
      <c r="N1215" s="199" t="s">
        <v>195</v>
      </c>
      <c r="O1215" s="299">
        <f t="shared" si="32"/>
        <v>0</v>
      </c>
      <c r="P1215" s="220"/>
      <c r="Q1215" s="221"/>
      <c r="R1215" s="221"/>
      <c r="S1215" s="221"/>
      <c r="T1215" s="159"/>
      <c r="U1215" s="20"/>
    </row>
    <row r="1216" spans="1:21" ht="24" customHeight="1">
      <c r="A1216" s="300"/>
      <c r="B1216" s="300"/>
      <c r="C1216" s="300"/>
      <c r="D1216" s="229"/>
      <c r="E1216" s="290"/>
      <c r="F1216" s="291"/>
      <c r="G1216" s="300"/>
      <c r="H1216" s="300"/>
      <c r="I1216" s="59"/>
      <c r="J1216" s="196"/>
      <c r="K1216" s="196"/>
      <c r="L1216" s="196"/>
      <c r="M1216" s="305" t="s">
        <v>1052</v>
      </c>
      <c r="N1216" s="199" t="s">
        <v>157</v>
      </c>
      <c r="O1216" s="299">
        <f t="shared" si="32"/>
        <v>0</v>
      </c>
      <c r="P1216" s="220"/>
      <c r="Q1216" s="221"/>
      <c r="R1216" s="221"/>
      <c r="S1216" s="221"/>
      <c r="T1216" s="159"/>
      <c r="U1216" s="20"/>
    </row>
    <row r="1217" spans="1:21" ht="24" customHeight="1">
      <c r="A1217" s="300"/>
      <c r="B1217" s="300"/>
      <c r="C1217" s="300"/>
      <c r="D1217" s="229"/>
      <c r="E1217" s="290"/>
      <c r="F1217" s="291"/>
      <c r="G1217" s="300"/>
      <c r="H1217" s="300"/>
      <c r="I1217" s="59"/>
      <c r="J1217" s="196"/>
      <c r="K1217" s="196"/>
      <c r="L1217" s="196"/>
      <c r="M1217" s="304"/>
      <c r="N1217" s="199" t="s">
        <v>195</v>
      </c>
      <c r="O1217" s="299">
        <f t="shared" si="32"/>
        <v>0</v>
      </c>
      <c r="P1217" s="220"/>
      <c r="Q1217" s="221"/>
      <c r="R1217" s="221"/>
      <c r="S1217" s="221"/>
      <c r="T1217" s="159"/>
      <c r="U1217" s="20"/>
    </row>
    <row r="1218" spans="1:21" ht="24" customHeight="1">
      <c r="A1218" s="300"/>
      <c r="B1218" s="300"/>
      <c r="C1218" s="300"/>
      <c r="D1218" s="229"/>
      <c r="E1218" s="290"/>
      <c r="F1218" s="291"/>
      <c r="G1218" s="300"/>
      <c r="H1218" s="300"/>
      <c r="I1218" s="59"/>
      <c r="J1218" s="196"/>
      <c r="K1218" s="196"/>
      <c r="L1218" s="196"/>
      <c r="M1218" s="305" t="s">
        <v>1053</v>
      </c>
      <c r="N1218" s="199" t="s">
        <v>157</v>
      </c>
      <c r="O1218" s="299">
        <f t="shared" si="32"/>
        <v>0</v>
      </c>
      <c r="P1218" s="220"/>
      <c r="Q1218" s="221"/>
      <c r="R1218" s="221"/>
      <c r="S1218" s="221"/>
      <c r="T1218" s="159"/>
      <c r="U1218" s="20"/>
    </row>
    <row r="1219" spans="1:21" ht="24" customHeight="1">
      <c r="A1219" s="300"/>
      <c r="B1219" s="300"/>
      <c r="C1219" s="300"/>
      <c r="D1219" s="229"/>
      <c r="E1219" s="290"/>
      <c r="F1219" s="291"/>
      <c r="G1219" s="300"/>
      <c r="H1219" s="300"/>
      <c r="I1219" s="59"/>
      <c r="J1219" s="196"/>
      <c r="K1219" s="196"/>
      <c r="L1219" s="196"/>
      <c r="M1219" s="304"/>
      <c r="N1219" s="199" t="s">
        <v>195</v>
      </c>
      <c r="O1219" s="299">
        <f t="shared" si="32"/>
        <v>0</v>
      </c>
      <c r="P1219" s="220"/>
      <c r="Q1219" s="221"/>
      <c r="R1219" s="221"/>
      <c r="S1219" s="221"/>
      <c r="T1219" s="159"/>
      <c r="U1219" s="20"/>
    </row>
    <row r="1220" spans="1:21" ht="24" customHeight="1">
      <c r="A1220" s="300"/>
      <c r="B1220" s="300"/>
      <c r="C1220" s="300"/>
      <c r="D1220" s="229"/>
      <c r="E1220" s="290"/>
      <c r="F1220" s="291"/>
      <c r="G1220" s="300"/>
      <c r="H1220" s="300"/>
      <c r="I1220" s="59"/>
      <c r="J1220" s="196"/>
      <c r="K1220" s="196"/>
      <c r="L1220" s="196"/>
      <c r="M1220" s="305" t="s">
        <v>1054</v>
      </c>
      <c r="N1220" s="199" t="s">
        <v>157</v>
      </c>
      <c r="O1220" s="299">
        <f t="shared" si="32"/>
        <v>0</v>
      </c>
      <c r="P1220" s="220"/>
      <c r="Q1220" s="221"/>
      <c r="R1220" s="221"/>
      <c r="S1220" s="221"/>
      <c r="T1220" s="159"/>
      <c r="U1220" s="20"/>
    </row>
    <row r="1221" spans="1:21" ht="24" customHeight="1">
      <c r="A1221" s="300"/>
      <c r="B1221" s="300"/>
      <c r="C1221" s="300"/>
      <c r="D1221" s="229"/>
      <c r="E1221" s="290"/>
      <c r="F1221" s="291"/>
      <c r="G1221" s="300"/>
      <c r="H1221" s="300"/>
      <c r="I1221" s="59"/>
      <c r="J1221" s="196"/>
      <c r="K1221" s="196"/>
      <c r="L1221" s="196"/>
      <c r="M1221" s="304"/>
      <c r="N1221" s="199" t="s">
        <v>195</v>
      </c>
      <c r="O1221" s="299">
        <f t="shared" si="32"/>
        <v>0</v>
      </c>
      <c r="P1221" s="220"/>
      <c r="Q1221" s="221"/>
      <c r="R1221" s="221"/>
      <c r="S1221" s="221"/>
      <c r="T1221" s="159"/>
      <c r="U1221" s="20"/>
    </row>
    <row r="1222" spans="1:21" ht="24" customHeight="1">
      <c r="A1222" s="300"/>
      <c r="B1222" s="300"/>
      <c r="C1222" s="300"/>
      <c r="D1222" s="229"/>
      <c r="E1222" s="290"/>
      <c r="F1222" s="291"/>
      <c r="G1222" s="300"/>
      <c r="H1222" s="300"/>
      <c r="I1222" s="59"/>
      <c r="J1222" s="196"/>
      <c r="K1222" s="196"/>
      <c r="L1222" s="196"/>
      <c r="M1222" s="305" t="s">
        <v>1055</v>
      </c>
      <c r="N1222" s="199" t="s">
        <v>157</v>
      </c>
      <c r="O1222" s="299">
        <f t="shared" si="32"/>
        <v>0</v>
      </c>
      <c r="P1222" s="220"/>
      <c r="Q1222" s="221"/>
      <c r="R1222" s="221"/>
      <c r="S1222" s="221"/>
      <c r="T1222" s="159"/>
      <c r="U1222" s="20"/>
    </row>
    <row r="1223" spans="1:21" ht="24" customHeight="1">
      <c r="A1223" s="300"/>
      <c r="B1223" s="300"/>
      <c r="C1223" s="300"/>
      <c r="D1223" s="229"/>
      <c r="E1223" s="290"/>
      <c r="F1223" s="291"/>
      <c r="G1223" s="300"/>
      <c r="H1223" s="300"/>
      <c r="I1223" s="59"/>
      <c r="J1223" s="196"/>
      <c r="K1223" s="196"/>
      <c r="L1223" s="196"/>
      <c r="M1223" s="304"/>
      <c r="N1223" s="199" t="s">
        <v>195</v>
      </c>
      <c r="O1223" s="299">
        <f t="shared" si="32"/>
        <v>0</v>
      </c>
      <c r="P1223" s="220"/>
      <c r="Q1223" s="221"/>
      <c r="R1223" s="221"/>
      <c r="S1223" s="221"/>
      <c r="T1223" s="159"/>
      <c r="U1223" s="20"/>
    </row>
    <row r="1224" spans="1:21" ht="24" customHeight="1">
      <c r="A1224" s="300"/>
      <c r="B1224" s="300"/>
      <c r="C1224" s="300"/>
      <c r="D1224" s="229"/>
      <c r="E1224" s="290"/>
      <c r="F1224" s="291"/>
      <c r="G1224" s="300"/>
      <c r="H1224" s="300"/>
      <c r="I1224" s="59"/>
      <c r="J1224" s="196"/>
      <c r="K1224" s="196"/>
      <c r="L1224" s="196"/>
      <c r="M1224" s="305" t="s">
        <v>1056</v>
      </c>
      <c r="N1224" s="199" t="s">
        <v>157</v>
      </c>
      <c r="O1224" s="299">
        <f t="shared" si="32"/>
        <v>0</v>
      </c>
      <c r="P1224" s="220"/>
      <c r="Q1224" s="221"/>
      <c r="R1224" s="221"/>
      <c r="S1224" s="221"/>
      <c r="T1224" s="159"/>
      <c r="U1224" s="20"/>
    </row>
    <row r="1225" spans="1:21" ht="24" customHeight="1">
      <c r="A1225" s="300"/>
      <c r="B1225" s="300"/>
      <c r="C1225" s="300"/>
      <c r="D1225" s="229"/>
      <c r="E1225" s="290"/>
      <c r="F1225" s="291"/>
      <c r="G1225" s="300"/>
      <c r="H1225" s="300"/>
      <c r="I1225" s="59"/>
      <c r="J1225" s="196"/>
      <c r="K1225" s="196"/>
      <c r="L1225" s="196"/>
      <c r="M1225" s="304"/>
      <c r="N1225" s="199" t="s">
        <v>195</v>
      </c>
      <c r="O1225" s="299">
        <f t="shared" si="32"/>
        <v>0</v>
      </c>
      <c r="P1225" s="220"/>
      <c r="Q1225" s="221"/>
      <c r="R1225" s="221"/>
      <c r="S1225" s="221"/>
      <c r="T1225" s="159"/>
      <c r="U1225" s="20"/>
    </row>
    <row r="1226" spans="1:21" ht="24" customHeight="1">
      <c r="A1226" s="300"/>
      <c r="B1226" s="300"/>
      <c r="C1226" s="300"/>
      <c r="D1226" s="229"/>
      <c r="E1226" s="290"/>
      <c r="F1226" s="291"/>
      <c r="G1226" s="300"/>
      <c r="H1226" s="300"/>
      <c r="I1226" s="59"/>
      <c r="J1226" s="196"/>
      <c r="K1226" s="196"/>
      <c r="L1226" s="196"/>
      <c r="M1226" s="305" t="s">
        <v>1057</v>
      </c>
      <c r="N1226" s="199" t="s">
        <v>157</v>
      </c>
      <c r="O1226" s="299">
        <f t="shared" si="32"/>
        <v>0</v>
      </c>
      <c r="P1226" s="220"/>
      <c r="Q1226" s="221"/>
      <c r="R1226" s="221"/>
      <c r="S1226" s="221"/>
      <c r="T1226" s="159"/>
      <c r="U1226" s="20"/>
    </row>
    <row r="1227" spans="1:21" ht="24" customHeight="1">
      <c r="A1227" s="300"/>
      <c r="B1227" s="300"/>
      <c r="C1227" s="300"/>
      <c r="D1227" s="229"/>
      <c r="E1227" s="290"/>
      <c r="F1227" s="291"/>
      <c r="G1227" s="300"/>
      <c r="H1227" s="300"/>
      <c r="I1227" s="59"/>
      <c r="J1227" s="196"/>
      <c r="K1227" s="196"/>
      <c r="L1227" s="196"/>
      <c r="M1227" s="304"/>
      <c r="N1227" s="199" t="s">
        <v>195</v>
      </c>
      <c r="O1227" s="299">
        <f t="shared" si="32"/>
        <v>0</v>
      </c>
      <c r="P1227" s="220"/>
      <c r="Q1227" s="221"/>
      <c r="R1227" s="221"/>
      <c r="S1227" s="221"/>
      <c r="T1227" s="159"/>
      <c r="U1227" s="20"/>
    </row>
    <row r="1228" spans="1:21" ht="24" customHeight="1">
      <c r="A1228" s="300"/>
      <c r="B1228" s="300"/>
      <c r="C1228" s="300"/>
      <c r="D1228" s="229"/>
      <c r="E1228" s="290"/>
      <c r="F1228" s="291"/>
      <c r="G1228" s="300"/>
      <c r="H1228" s="300"/>
      <c r="I1228" s="59"/>
      <c r="J1228" s="196"/>
      <c r="K1228" s="196"/>
      <c r="L1228" s="201" t="s">
        <v>256</v>
      </c>
      <c r="M1228" s="743" t="s">
        <v>1049</v>
      </c>
      <c r="N1228" s="199" t="s">
        <v>157</v>
      </c>
      <c r="O1228" s="299">
        <f t="shared" si="32"/>
        <v>0</v>
      </c>
      <c r="P1228" s="220"/>
      <c r="Q1228" s="221"/>
      <c r="R1228" s="221"/>
      <c r="S1228" s="221"/>
      <c r="T1228" s="159"/>
      <c r="U1228" s="20"/>
    </row>
    <row r="1229" spans="1:21" ht="24" customHeight="1">
      <c r="A1229" s="300"/>
      <c r="B1229" s="300"/>
      <c r="C1229" s="300"/>
      <c r="D1229" s="229"/>
      <c r="E1229" s="290"/>
      <c r="F1229" s="291"/>
      <c r="G1229" s="300"/>
      <c r="H1229" s="300"/>
      <c r="I1229" s="59"/>
      <c r="J1229" s="196"/>
      <c r="K1229" s="196"/>
      <c r="L1229" s="196"/>
      <c r="M1229" s="304"/>
      <c r="N1229" s="199" t="s">
        <v>195</v>
      </c>
      <c r="O1229" s="299">
        <f t="shared" si="32"/>
        <v>0</v>
      </c>
      <c r="P1229" s="220"/>
      <c r="Q1229" s="221"/>
      <c r="R1229" s="221"/>
      <c r="S1229" s="221"/>
      <c r="T1229" s="159"/>
      <c r="U1229" s="20"/>
    </row>
    <row r="1230" spans="1:21" ht="24" customHeight="1">
      <c r="A1230" s="300"/>
      <c r="B1230" s="300"/>
      <c r="C1230" s="300"/>
      <c r="D1230" s="229"/>
      <c r="E1230" s="290"/>
      <c r="F1230" s="291"/>
      <c r="G1230" s="300"/>
      <c r="H1230" s="300"/>
      <c r="I1230" s="59"/>
      <c r="J1230" s="196"/>
      <c r="K1230" s="196"/>
      <c r="L1230" s="196"/>
      <c r="M1230" s="305" t="s">
        <v>1050</v>
      </c>
      <c r="N1230" s="199" t="s">
        <v>157</v>
      </c>
      <c r="O1230" s="299">
        <f t="shared" si="32"/>
        <v>0</v>
      </c>
      <c r="P1230" s="220"/>
      <c r="Q1230" s="221"/>
      <c r="R1230" s="221"/>
      <c r="S1230" s="221"/>
      <c r="T1230" s="159"/>
      <c r="U1230" s="20"/>
    </row>
    <row r="1231" spans="1:21" ht="24" customHeight="1">
      <c r="A1231" s="300"/>
      <c r="B1231" s="300"/>
      <c r="C1231" s="300"/>
      <c r="D1231" s="229"/>
      <c r="E1231" s="290"/>
      <c r="F1231" s="291"/>
      <c r="G1231" s="300"/>
      <c r="H1231" s="300"/>
      <c r="I1231" s="59"/>
      <c r="J1231" s="196"/>
      <c r="K1231" s="196"/>
      <c r="L1231" s="196"/>
      <c r="M1231" s="304"/>
      <c r="N1231" s="199" t="s">
        <v>195</v>
      </c>
      <c r="O1231" s="299">
        <f t="shared" si="32"/>
        <v>0</v>
      </c>
      <c r="P1231" s="220"/>
      <c r="Q1231" s="221"/>
      <c r="R1231" s="221"/>
      <c r="S1231" s="221"/>
      <c r="T1231" s="159"/>
      <c r="U1231" s="20"/>
    </row>
    <row r="1232" spans="1:21" ht="24" customHeight="1">
      <c r="A1232" s="300"/>
      <c r="B1232" s="300"/>
      <c r="C1232" s="300"/>
      <c r="D1232" s="229"/>
      <c r="E1232" s="290"/>
      <c r="F1232" s="291"/>
      <c r="G1232" s="300"/>
      <c r="H1232" s="300"/>
      <c r="I1232" s="59"/>
      <c r="J1232" s="196"/>
      <c r="K1232" s="196"/>
      <c r="L1232" s="196"/>
      <c r="M1232" s="305" t="s">
        <v>1051</v>
      </c>
      <c r="N1232" s="199" t="s">
        <v>157</v>
      </c>
      <c r="O1232" s="299">
        <f t="shared" si="32"/>
        <v>0</v>
      </c>
      <c r="P1232" s="220"/>
      <c r="Q1232" s="221"/>
      <c r="R1232" s="221"/>
      <c r="S1232" s="221"/>
      <c r="T1232" s="159"/>
      <c r="U1232" s="20"/>
    </row>
    <row r="1233" spans="1:21" ht="24" customHeight="1">
      <c r="A1233" s="300"/>
      <c r="B1233" s="300"/>
      <c r="C1233" s="300"/>
      <c r="D1233" s="229"/>
      <c r="E1233" s="290"/>
      <c r="F1233" s="291"/>
      <c r="G1233" s="300"/>
      <c r="H1233" s="300"/>
      <c r="I1233" s="59"/>
      <c r="J1233" s="196"/>
      <c r="K1233" s="196"/>
      <c r="L1233" s="196"/>
      <c r="M1233" s="304"/>
      <c r="N1233" s="199" t="s">
        <v>195</v>
      </c>
      <c r="O1233" s="299">
        <f t="shared" si="32"/>
        <v>0</v>
      </c>
      <c r="P1233" s="220"/>
      <c r="Q1233" s="221"/>
      <c r="R1233" s="221"/>
      <c r="S1233" s="221"/>
      <c r="T1233" s="159"/>
      <c r="U1233" s="20"/>
    </row>
    <row r="1234" spans="1:21" ht="24" customHeight="1">
      <c r="A1234" s="300"/>
      <c r="B1234" s="300"/>
      <c r="C1234" s="300"/>
      <c r="D1234" s="229"/>
      <c r="E1234" s="290"/>
      <c r="F1234" s="291"/>
      <c r="G1234" s="300"/>
      <c r="H1234" s="300"/>
      <c r="I1234" s="59"/>
      <c r="J1234" s="196"/>
      <c r="K1234" s="196"/>
      <c r="L1234" s="196"/>
      <c r="M1234" s="305" t="s">
        <v>1052</v>
      </c>
      <c r="N1234" s="199" t="s">
        <v>157</v>
      </c>
      <c r="O1234" s="299">
        <f t="shared" si="32"/>
        <v>0</v>
      </c>
      <c r="P1234" s="220"/>
      <c r="Q1234" s="221"/>
      <c r="R1234" s="221"/>
      <c r="S1234" s="221"/>
      <c r="T1234" s="159"/>
      <c r="U1234" s="20"/>
    </row>
    <row r="1235" spans="1:21" ht="24" customHeight="1">
      <c r="A1235" s="300"/>
      <c r="B1235" s="300"/>
      <c r="C1235" s="300"/>
      <c r="D1235" s="229"/>
      <c r="E1235" s="290"/>
      <c r="F1235" s="291"/>
      <c r="G1235" s="300"/>
      <c r="H1235" s="300"/>
      <c r="I1235" s="59"/>
      <c r="J1235" s="196"/>
      <c r="K1235" s="196"/>
      <c r="L1235" s="196"/>
      <c r="M1235" s="304"/>
      <c r="N1235" s="199" t="s">
        <v>195</v>
      </c>
      <c r="O1235" s="299">
        <f t="shared" si="32"/>
        <v>0</v>
      </c>
      <c r="P1235" s="220"/>
      <c r="Q1235" s="221"/>
      <c r="R1235" s="221"/>
      <c r="S1235" s="221"/>
      <c r="T1235" s="159"/>
      <c r="U1235" s="20"/>
    </row>
    <row r="1236" spans="1:21" ht="24" customHeight="1">
      <c r="A1236" s="300"/>
      <c r="B1236" s="300"/>
      <c r="C1236" s="300"/>
      <c r="D1236" s="229"/>
      <c r="E1236" s="290"/>
      <c r="F1236" s="291"/>
      <c r="G1236" s="300"/>
      <c r="H1236" s="300"/>
      <c r="I1236" s="59"/>
      <c r="J1236" s="196"/>
      <c r="K1236" s="196"/>
      <c r="L1236" s="196"/>
      <c r="M1236" s="305" t="s">
        <v>1053</v>
      </c>
      <c r="N1236" s="199" t="s">
        <v>157</v>
      </c>
      <c r="O1236" s="299">
        <f t="shared" si="32"/>
        <v>0</v>
      </c>
      <c r="P1236" s="220"/>
      <c r="Q1236" s="221"/>
      <c r="R1236" s="221"/>
      <c r="S1236" s="221"/>
      <c r="T1236" s="159"/>
      <c r="U1236" s="20"/>
    </row>
    <row r="1237" spans="1:21" ht="24" customHeight="1">
      <c r="A1237" s="300"/>
      <c r="B1237" s="300"/>
      <c r="C1237" s="300"/>
      <c r="D1237" s="229"/>
      <c r="E1237" s="290"/>
      <c r="F1237" s="291"/>
      <c r="G1237" s="300"/>
      <c r="H1237" s="300"/>
      <c r="I1237" s="59"/>
      <c r="J1237" s="196"/>
      <c r="K1237" s="196"/>
      <c r="L1237" s="196"/>
      <c r="M1237" s="304"/>
      <c r="N1237" s="199" t="s">
        <v>195</v>
      </c>
      <c r="O1237" s="299">
        <f t="shared" si="32"/>
        <v>0</v>
      </c>
      <c r="P1237" s="220"/>
      <c r="Q1237" s="221"/>
      <c r="R1237" s="221"/>
      <c r="S1237" s="221"/>
      <c r="T1237" s="159"/>
      <c r="U1237" s="20"/>
    </row>
    <row r="1238" spans="1:21" ht="24" customHeight="1">
      <c r="A1238" s="300"/>
      <c r="B1238" s="300"/>
      <c r="C1238" s="300"/>
      <c r="D1238" s="229"/>
      <c r="E1238" s="290"/>
      <c r="F1238" s="291"/>
      <c r="G1238" s="300"/>
      <c r="H1238" s="300"/>
      <c r="I1238" s="59"/>
      <c r="J1238" s="196"/>
      <c r="K1238" s="196"/>
      <c r="L1238" s="196"/>
      <c r="M1238" s="305" t="s">
        <v>1054</v>
      </c>
      <c r="N1238" s="199" t="s">
        <v>157</v>
      </c>
      <c r="O1238" s="299">
        <f t="shared" si="32"/>
        <v>0</v>
      </c>
      <c r="P1238" s="220"/>
      <c r="Q1238" s="221"/>
      <c r="R1238" s="221"/>
      <c r="S1238" s="221"/>
      <c r="T1238" s="159"/>
      <c r="U1238" s="20"/>
    </row>
    <row r="1239" spans="1:21" ht="24" customHeight="1">
      <c r="A1239" s="300"/>
      <c r="B1239" s="300"/>
      <c r="C1239" s="300"/>
      <c r="D1239" s="229"/>
      <c r="E1239" s="290"/>
      <c r="F1239" s="291"/>
      <c r="G1239" s="300"/>
      <c r="H1239" s="300"/>
      <c r="I1239" s="59"/>
      <c r="J1239" s="196"/>
      <c r="K1239" s="196"/>
      <c r="L1239" s="196"/>
      <c r="M1239" s="304"/>
      <c r="N1239" s="199" t="s">
        <v>195</v>
      </c>
      <c r="O1239" s="299">
        <f t="shared" si="32"/>
        <v>0</v>
      </c>
      <c r="P1239" s="220"/>
      <c r="Q1239" s="221"/>
      <c r="R1239" s="221"/>
      <c r="S1239" s="221"/>
      <c r="T1239" s="159"/>
      <c r="U1239" s="20"/>
    </row>
    <row r="1240" spans="1:21" ht="24" customHeight="1">
      <c r="A1240" s="300"/>
      <c r="B1240" s="300"/>
      <c r="C1240" s="300"/>
      <c r="D1240" s="229"/>
      <c r="E1240" s="290"/>
      <c r="F1240" s="291"/>
      <c r="G1240" s="300"/>
      <c r="H1240" s="300"/>
      <c r="I1240" s="59"/>
      <c r="J1240" s="196"/>
      <c r="K1240" s="196"/>
      <c r="L1240" s="196"/>
      <c r="M1240" s="305" t="s">
        <v>1055</v>
      </c>
      <c r="N1240" s="199" t="s">
        <v>157</v>
      </c>
      <c r="O1240" s="299">
        <f t="shared" si="32"/>
        <v>0</v>
      </c>
      <c r="P1240" s="220"/>
      <c r="Q1240" s="221"/>
      <c r="R1240" s="221"/>
      <c r="S1240" s="221"/>
      <c r="T1240" s="159"/>
      <c r="U1240" s="20"/>
    </row>
    <row r="1241" spans="1:21" ht="24" customHeight="1">
      <c r="A1241" s="300"/>
      <c r="B1241" s="300"/>
      <c r="C1241" s="300"/>
      <c r="D1241" s="229"/>
      <c r="E1241" s="290"/>
      <c r="F1241" s="291"/>
      <c r="G1241" s="300"/>
      <c r="H1241" s="300"/>
      <c r="I1241" s="59"/>
      <c r="J1241" s="196"/>
      <c r="K1241" s="196"/>
      <c r="L1241" s="196"/>
      <c r="M1241" s="304"/>
      <c r="N1241" s="199" t="s">
        <v>195</v>
      </c>
      <c r="O1241" s="299">
        <f t="shared" si="32"/>
        <v>0</v>
      </c>
      <c r="P1241" s="220"/>
      <c r="Q1241" s="221"/>
      <c r="R1241" s="221"/>
      <c r="S1241" s="221"/>
      <c r="T1241" s="159"/>
      <c r="U1241" s="20"/>
    </row>
    <row r="1242" spans="1:21" ht="24" customHeight="1">
      <c r="A1242" s="300"/>
      <c r="B1242" s="300"/>
      <c r="C1242" s="300"/>
      <c r="D1242" s="229"/>
      <c r="E1242" s="290"/>
      <c r="F1242" s="291"/>
      <c r="G1242" s="300"/>
      <c r="H1242" s="300"/>
      <c r="I1242" s="59"/>
      <c r="J1242" s="196"/>
      <c r="K1242" s="196"/>
      <c r="L1242" s="196"/>
      <c r="M1242" s="305" t="s">
        <v>1056</v>
      </c>
      <c r="N1242" s="199" t="s">
        <v>157</v>
      </c>
      <c r="O1242" s="299">
        <f t="shared" si="32"/>
        <v>0</v>
      </c>
      <c r="P1242" s="220"/>
      <c r="Q1242" s="221"/>
      <c r="R1242" s="221"/>
      <c r="S1242" s="221"/>
      <c r="T1242" s="159"/>
      <c r="U1242" s="20"/>
    </row>
    <row r="1243" spans="1:21" ht="24" customHeight="1">
      <c r="A1243" s="300"/>
      <c r="B1243" s="300"/>
      <c r="C1243" s="300"/>
      <c r="D1243" s="229"/>
      <c r="E1243" s="290"/>
      <c r="F1243" s="291"/>
      <c r="G1243" s="300"/>
      <c r="H1243" s="300"/>
      <c r="I1243" s="59"/>
      <c r="J1243" s="196"/>
      <c r="K1243" s="196"/>
      <c r="L1243" s="196"/>
      <c r="M1243" s="304"/>
      <c r="N1243" s="199" t="s">
        <v>195</v>
      </c>
      <c r="O1243" s="299">
        <f t="shared" si="32"/>
        <v>0</v>
      </c>
      <c r="P1243" s="220"/>
      <c r="Q1243" s="221"/>
      <c r="R1243" s="221"/>
      <c r="S1243" s="221"/>
      <c r="T1243" s="159"/>
      <c r="U1243" s="20"/>
    </row>
    <row r="1244" spans="1:21" ht="24" customHeight="1">
      <c r="A1244" s="300"/>
      <c r="B1244" s="300"/>
      <c r="C1244" s="300"/>
      <c r="D1244" s="229"/>
      <c r="E1244" s="290"/>
      <c r="F1244" s="291"/>
      <c r="G1244" s="300"/>
      <c r="H1244" s="300"/>
      <c r="I1244" s="59"/>
      <c r="J1244" s="196"/>
      <c r="K1244" s="196"/>
      <c r="L1244" s="196"/>
      <c r="M1244" s="305" t="s">
        <v>1057</v>
      </c>
      <c r="N1244" s="199" t="s">
        <v>157</v>
      </c>
      <c r="O1244" s="299">
        <f t="shared" si="32"/>
        <v>0</v>
      </c>
      <c r="P1244" s="220"/>
      <c r="Q1244" s="221"/>
      <c r="R1244" s="221"/>
      <c r="S1244" s="221"/>
      <c r="T1244" s="159"/>
      <c r="U1244" s="20"/>
    </row>
    <row r="1245" spans="1:21" ht="24" customHeight="1">
      <c r="A1245" s="300"/>
      <c r="B1245" s="300"/>
      <c r="C1245" s="300"/>
      <c r="D1245" s="229"/>
      <c r="E1245" s="290"/>
      <c r="F1245" s="291"/>
      <c r="G1245" s="300"/>
      <c r="H1245" s="300"/>
      <c r="I1245" s="59"/>
      <c r="J1245" s="196"/>
      <c r="K1245" s="196"/>
      <c r="L1245" s="196"/>
      <c r="M1245" s="304"/>
      <c r="N1245" s="199" t="s">
        <v>195</v>
      </c>
      <c r="O1245" s="299">
        <f t="shared" si="32"/>
        <v>0</v>
      </c>
      <c r="P1245" s="220"/>
      <c r="Q1245" s="221"/>
      <c r="R1245" s="221"/>
      <c r="S1245" s="221"/>
      <c r="T1245" s="159"/>
      <c r="U1245" s="20"/>
    </row>
    <row r="1246" spans="1:21" ht="24" customHeight="1">
      <c r="A1246" s="300"/>
      <c r="B1246" s="300"/>
      <c r="C1246" s="300"/>
      <c r="D1246" s="229"/>
      <c r="E1246" s="290"/>
      <c r="F1246" s="291"/>
      <c r="G1246" s="300"/>
      <c r="H1246" s="300"/>
      <c r="I1246" s="59"/>
      <c r="J1246" s="196"/>
      <c r="K1246" s="196"/>
      <c r="L1246" s="201" t="s">
        <v>257</v>
      </c>
      <c r="M1246" s="743" t="s">
        <v>1049</v>
      </c>
      <c r="N1246" s="199" t="s">
        <v>157</v>
      </c>
      <c r="O1246" s="299">
        <f t="shared" si="32"/>
        <v>0</v>
      </c>
      <c r="P1246" s="220"/>
      <c r="Q1246" s="221"/>
      <c r="R1246" s="221"/>
      <c r="S1246" s="221"/>
      <c r="T1246" s="159"/>
      <c r="U1246" s="20"/>
    </row>
    <row r="1247" spans="1:21" ht="24" customHeight="1">
      <c r="A1247" s="300"/>
      <c r="B1247" s="300"/>
      <c r="C1247" s="300"/>
      <c r="D1247" s="229"/>
      <c r="E1247" s="290"/>
      <c r="F1247" s="291"/>
      <c r="G1247" s="300"/>
      <c r="H1247" s="300"/>
      <c r="I1247" s="59"/>
      <c r="J1247" s="196"/>
      <c r="K1247" s="196"/>
      <c r="L1247" s="196"/>
      <c r="M1247" s="304"/>
      <c r="N1247" s="199" t="s">
        <v>195</v>
      </c>
      <c r="O1247" s="299">
        <f t="shared" si="32"/>
        <v>0</v>
      </c>
      <c r="P1247" s="220"/>
      <c r="Q1247" s="221"/>
      <c r="R1247" s="221"/>
      <c r="S1247" s="221"/>
      <c r="T1247" s="159"/>
      <c r="U1247" s="20"/>
    </row>
    <row r="1248" spans="1:21" ht="24" customHeight="1">
      <c r="A1248" s="300"/>
      <c r="B1248" s="300"/>
      <c r="C1248" s="300"/>
      <c r="D1248" s="229"/>
      <c r="E1248" s="290"/>
      <c r="F1248" s="291"/>
      <c r="G1248" s="300"/>
      <c r="H1248" s="300"/>
      <c r="I1248" s="59"/>
      <c r="J1248" s="196"/>
      <c r="K1248" s="196"/>
      <c r="L1248" s="196"/>
      <c r="M1248" s="305" t="s">
        <v>1050</v>
      </c>
      <c r="N1248" s="199" t="s">
        <v>157</v>
      </c>
      <c r="O1248" s="299">
        <f t="shared" si="32"/>
        <v>0</v>
      </c>
      <c r="P1248" s="220"/>
      <c r="Q1248" s="221"/>
      <c r="R1248" s="221"/>
      <c r="S1248" s="221"/>
      <c r="T1248" s="159"/>
      <c r="U1248" s="20"/>
    </row>
    <row r="1249" spans="1:21" ht="24" customHeight="1">
      <c r="A1249" s="300"/>
      <c r="B1249" s="300"/>
      <c r="C1249" s="300"/>
      <c r="D1249" s="229"/>
      <c r="E1249" s="290"/>
      <c r="F1249" s="291"/>
      <c r="G1249" s="300"/>
      <c r="H1249" s="300"/>
      <c r="I1249" s="59"/>
      <c r="J1249" s="196"/>
      <c r="K1249" s="196"/>
      <c r="L1249" s="196"/>
      <c r="M1249" s="304"/>
      <c r="N1249" s="199" t="s">
        <v>195</v>
      </c>
      <c r="O1249" s="299">
        <f t="shared" si="32"/>
        <v>0</v>
      </c>
      <c r="P1249" s="220"/>
      <c r="Q1249" s="221"/>
      <c r="R1249" s="221"/>
      <c r="S1249" s="221"/>
      <c r="T1249" s="159"/>
      <c r="U1249" s="20"/>
    </row>
    <row r="1250" spans="1:21" ht="24" customHeight="1">
      <c r="A1250" s="300"/>
      <c r="B1250" s="300"/>
      <c r="C1250" s="300"/>
      <c r="D1250" s="229"/>
      <c r="E1250" s="290"/>
      <c r="F1250" s="291"/>
      <c r="G1250" s="300"/>
      <c r="H1250" s="300"/>
      <c r="I1250" s="59"/>
      <c r="J1250" s="196"/>
      <c r="K1250" s="196"/>
      <c r="L1250" s="196"/>
      <c r="M1250" s="305" t="s">
        <v>1051</v>
      </c>
      <c r="N1250" s="199" t="s">
        <v>157</v>
      </c>
      <c r="O1250" s="299">
        <f t="shared" si="32"/>
        <v>0</v>
      </c>
      <c r="P1250" s="220"/>
      <c r="Q1250" s="221"/>
      <c r="R1250" s="221"/>
      <c r="S1250" s="221"/>
      <c r="T1250" s="159"/>
      <c r="U1250" s="20"/>
    </row>
    <row r="1251" spans="1:21" ht="24" customHeight="1">
      <c r="A1251" s="300"/>
      <c r="B1251" s="300"/>
      <c r="C1251" s="300"/>
      <c r="D1251" s="229"/>
      <c r="E1251" s="290"/>
      <c r="F1251" s="291"/>
      <c r="G1251" s="300"/>
      <c r="H1251" s="300"/>
      <c r="I1251" s="59"/>
      <c r="J1251" s="196"/>
      <c r="K1251" s="196"/>
      <c r="L1251" s="196"/>
      <c r="M1251" s="304"/>
      <c r="N1251" s="199" t="s">
        <v>195</v>
      </c>
      <c r="O1251" s="299">
        <f t="shared" si="32"/>
        <v>0</v>
      </c>
      <c r="P1251" s="220"/>
      <c r="Q1251" s="221"/>
      <c r="R1251" s="221"/>
      <c r="S1251" s="221"/>
      <c r="T1251" s="159"/>
      <c r="U1251" s="20"/>
    </row>
    <row r="1252" spans="1:21" ht="24" customHeight="1">
      <c r="A1252" s="300"/>
      <c r="B1252" s="300"/>
      <c r="C1252" s="300"/>
      <c r="D1252" s="229"/>
      <c r="E1252" s="290"/>
      <c r="F1252" s="291"/>
      <c r="G1252" s="300"/>
      <c r="H1252" s="300"/>
      <c r="I1252" s="59"/>
      <c r="J1252" s="196"/>
      <c r="K1252" s="196"/>
      <c r="L1252" s="196"/>
      <c r="M1252" s="305" t="s">
        <v>1052</v>
      </c>
      <c r="N1252" s="199" t="s">
        <v>157</v>
      </c>
      <c r="O1252" s="299">
        <f t="shared" si="32"/>
        <v>0</v>
      </c>
      <c r="P1252" s="220"/>
      <c r="Q1252" s="221"/>
      <c r="R1252" s="221"/>
      <c r="S1252" s="221"/>
      <c r="T1252" s="159"/>
      <c r="U1252" s="20"/>
    </row>
    <row r="1253" spans="1:21" ht="24" customHeight="1">
      <c r="A1253" s="300"/>
      <c r="B1253" s="300"/>
      <c r="C1253" s="300"/>
      <c r="D1253" s="229"/>
      <c r="E1253" s="290"/>
      <c r="F1253" s="291"/>
      <c r="G1253" s="300"/>
      <c r="H1253" s="300"/>
      <c r="I1253" s="59"/>
      <c r="J1253" s="196"/>
      <c r="K1253" s="196"/>
      <c r="L1253" s="196"/>
      <c r="M1253" s="304"/>
      <c r="N1253" s="199" t="s">
        <v>195</v>
      </c>
      <c r="O1253" s="299">
        <f t="shared" si="32"/>
        <v>0</v>
      </c>
      <c r="P1253" s="220"/>
      <c r="Q1253" s="221"/>
      <c r="R1253" s="221"/>
      <c r="S1253" s="221"/>
      <c r="T1253" s="159"/>
      <c r="U1253" s="20"/>
    </row>
    <row r="1254" spans="1:21" ht="24" customHeight="1">
      <c r="A1254" s="300"/>
      <c r="B1254" s="300"/>
      <c r="C1254" s="300"/>
      <c r="D1254" s="229"/>
      <c r="E1254" s="290"/>
      <c r="F1254" s="291"/>
      <c r="G1254" s="300"/>
      <c r="H1254" s="300"/>
      <c r="I1254" s="59"/>
      <c r="J1254" s="196"/>
      <c r="K1254" s="196"/>
      <c r="L1254" s="196"/>
      <c r="M1254" s="305" t="s">
        <v>1053</v>
      </c>
      <c r="N1254" s="199" t="s">
        <v>157</v>
      </c>
      <c r="O1254" s="299">
        <f t="shared" si="32"/>
        <v>0</v>
      </c>
      <c r="P1254" s="220"/>
      <c r="Q1254" s="221"/>
      <c r="R1254" s="221"/>
      <c r="S1254" s="221"/>
      <c r="T1254" s="159"/>
      <c r="U1254" s="20"/>
    </row>
    <row r="1255" spans="1:21" ht="24" customHeight="1">
      <c r="A1255" s="300"/>
      <c r="B1255" s="300"/>
      <c r="C1255" s="300"/>
      <c r="D1255" s="229"/>
      <c r="E1255" s="290"/>
      <c r="F1255" s="291"/>
      <c r="G1255" s="300"/>
      <c r="H1255" s="300"/>
      <c r="I1255" s="59"/>
      <c r="J1255" s="196"/>
      <c r="K1255" s="196"/>
      <c r="L1255" s="196"/>
      <c r="M1255" s="304"/>
      <c r="N1255" s="199" t="s">
        <v>195</v>
      </c>
      <c r="O1255" s="299">
        <f t="shared" si="32"/>
        <v>0</v>
      </c>
      <c r="P1255" s="220"/>
      <c r="Q1255" s="221"/>
      <c r="R1255" s="221"/>
      <c r="S1255" s="221"/>
      <c r="T1255" s="159"/>
      <c r="U1255" s="20"/>
    </row>
    <row r="1256" spans="1:21" ht="24" customHeight="1">
      <c r="A1256" s="300"/>
      <c r="B1256" s="300"/>
      <c r="C1256" s="300"/>
      <c r="D1256" s="229"/>
      <c r="E1256" s="290"/>
      <c r="F1256" s="291"/>
      <c r="G1256" s="300"/>
      <c r="H1256" s="300"/>
      <c r="I1256" s="59"/>
      <c r="J1256" s="196"/>
      <c r="K1256" s="196"/>
      <c r="L1256" s="196"/>
      <c r="M1256" s="305" t="s">
        <v>1054</v>
      </c>
      <c r="N1256" s="199" t="s">
        <v>157</v>
      </c>
      <c r="O1256" s="299">
        <f t="shared" si="32"/>
        <v>0</v>
      </c>
      <c r="P1256" s="220"/>
      <c r="Q1256" s="221"/>
      <c r="R1256" s="221"/>
      <c r="S1256" s="221"/>
      <c r="T1256" s="159"/>
      <c r="U1256" s="20"/>
    </row>
    <row r="1257" spans="1:21" ht="24" customHeight="1">
      <c r="A1257" s="300"/>
      <c r="B1257" s="300"/>
      <c r="C1257" s="300"/>
      <c r="D1257" s="229"/>
      <c r="E1257" s="290"/>
      <c r="F1257" s="291"/>
      <c r="G1257" s="300"/>
      <c r="H1257" s="300"/>
      <c r="I1257" s="59"/>
      <c r="J1257" s="196"/>
      <c r="K1257" s="196"/>
      <c r="L1257" s="196"/>
      <c r="M1257" s="304"/>
      <c r="N1257" s="199" t="s">
        <v>195</v>
      </c>
      <c r="O1257" s="299">
        <f t="shared" si="32"/>
        <v>0</v>
      </c>
      <c r="P1257" s="220"/>
      <c r="Q1257" s="221"/>
      <c r="R1257" s="221"/>
      <c r="S1257" s="221"/>
      <c r="T1257" s="159"/>
      <c r="U1257" s="20"/>
    </row>
    <row r="1258" spans="1:21" ht="24" customHeight="1">
      <c r="A1258" s="300"/>
      <c r="B1258" s="300"/>
      <c r="C1258" s="300"/>
      <c r="D1258" s="229"/>
      <c r="E1258" s="290"/>
      <c r="F1258" s="291"/>
      <c r="G1258" s="300"/>
      <c r="H1258" s="300"/>
      <c r="I1258" s="59"/>
      <c r="J1258" s="196"/>
      <c r="K1258" s="196"/>
      <c r="L1258" s="196"/>
      <c r="M1258" s="305" t="s">
        <v>1055</v>
      </c>
      <c r="N1258" s="199" t="s">
        <v>157</v>
      </c>
      <c r="O1258" s="299">
        <f t="shared" ref="O1258:O1321" si="33">SUM(P1258:T1258)</f>
        <v>0</v>
      </c>
      <c r="P1258" s="220"/>
      <c r="Q1258" s="221"/>
      <c r="R1258" s="221"/>
      <c r="S1258" s="221"/>
      <c r="T1258" s="159"/>
      <c r="U1258" s="20"/>
    </row>
    <row r="1259" spans="1:21" ht="24" customHeight="1">
      <c r="A1259" s="300"/>
      <c r="B1259" s="300"/>
      <c r="C1259" s="300"/>
      <c r="D1259" s="229"/>
      <c r="E1259" s="290"/>
      <c r="F1259" s="291"/>
      <c r="G1259" s="300"/>
      <c r="H1259" s="300"/>
      <c r="I1259" s="59"/>
      <c r="J1259" s="196"/>
      <c r="K1259" s="196"/>
      <c r="L1259" s="196"/>
      <c r="M1259" s="304"/>
      <c r="N1259" s="199" t="s">
        <v>195</v>
      </c>
      <c r="O1259" s="299">
        <f t="shared" si="33"/>
        <v>0</v>
      </c>
      <c r="P1259" s="220"/>
      <c r="Q1259" s="221"/>
      <c r="R1259" s="221"/>
      <c r="S1259" s="221"/>
      <c r="T1259" s="159"/>
      <c r="U1259" s="20"/>
    </row>
    <row r="1260" spans="1:21" ht="24" customHeight="1">
      <c r="A1260" s="300"/>
      <c r="B1260" s="300"/>
      <c r="C1260" s="300"/>
      <c r="D1260" s="229"/>
      <c r="E1260" s="290"/>
      <c r="F1260" s="291"/>
      <c r="G1260" s="300"/>
      <c r="H1260" s="300"/>
      <c r="I1260" s="59"/>
      <c r="J1260" s="196"/>
      <c r="K1260" s="196"/>
      <c r="L1260" s="196"/>
      <c r="M1260" s="305" t="s">
        <v>1056</v>
      </c>
      <c r="N1260" s="199" t="s">
        <v>157</v>
      </c>
      <c r="O1260" s="299">
        <f t="shared" si="33"/>
        <v>0</v>
      </c>
      <c r="P1260" s="220"/>
      <c r="Q1260" s="221"/>
      <c r="R1260" s="221"/>
      <c r="S1260" s="221"/>
      <c r="T1260" s="159"/>
      <c r="U1260" s="20"/>
    </row>
    <row r="1261" spans="1:21" ht="24" customHeight="1">
      <c r="A1261" s="300"/>
      <c r="B1261" s="300"/>
      <c r="C1261" s="300"/>
      <c r="D1261" s="229"/>
      <c r="E1261" s="290"/>
      <c r="F1261" s="291"/>
      <c r="G1261" s="300"/>
      <c r="H1261" s="300"/>
      <c r="I1261" s="59"/>
      <c r="J1261" s="196"/>
      <c r="K1261" s="196"/>
      <c r="L1261" s="196"/>
      <c r="M1261" s="304"/>
      <c r="N1261" s="199" t="s">
        <v>195</v>
      </c>
      <c r="O1261" s="299">
        <f t="shared" si="33"/>
        <v>0</v>
      </c>
      <c r="P1261" s="220"/>
      <c r="Q1261" s="221"/>
      <c r="R1261" s="221"/>
      <c r="S1261" s="221"/>
      <c r="T1261" s="159"/>
      <c r="U1261" s="20"/>
    </row>
    <row r="1262" spans="1:21" ht="24" customHeight="1">
      <c r="A1262" s="300"/>
      <c r="B1262" s="300"/>
      <c r="C1262" s="300"/>
      <c r="D1262" s="229"/>
      <c r="E1262" s="290"/>
      <c r="F1262" s="291"/>
      <c r="G1262" s="300"/>
      <c r="H1262" s="300"/>
      <c r="I1262" s="59"/>
      <c r="J1262" s="196"/>
      <c r="K1262" s="196"/>
      <c r="L1262" s="196"/>
      <c r="M1262" s="305" t="s">
        <v>1057</v>
      </c>
      <c r="N1262" s="199" t="s">
        <v>157</v>
      </c>
      <c r="O1262" s="299">
        <f t="shared" si="33"/>
        <v>0</v>
      </c>
      <c r="P1262" s="220"/>
      <c r="Q1262" s="221"/>
      <c r="R1262" s="221"/>
      <c r="S1262" s="221"/>
      <c r="T1262" s="159"/>
      <c r="U1262" s="20"/>
    </row>
    <row r="1263" spans="1:21" ht="24" customHeight="1">
      <c r="A1263" s="300"/>
      <c r="B1263" s="300"/>
      <c r="C1263" s="300"/>
      <c r="D1263" s="229"/>
      <c r="E1263" s="290"/>
      <c r="F1263" s="291"/>
      <c r="G1263" s="300"/>
      <c r="H1263" s="300"/>
      <c r="I1263" s="59"/>
      <c r="J1263" s="196"/>
      <c r="K1263" s="196"/>
      <c r="L1263" s="196"/>
      <c r="M1263" s="304"/>
      <c r="N1263" s="199" t="s">
        <v>195</v>
      </c>
      <c r="O1263" s="299">
        <f t="shared" si="33"/>
        <v>0</v>
      </c>
      <c r="P1263" s="220"/>
      <c r="Q1263" s="221"/>
      <c r="R1263" s="221"/>
      <c r="S1263" s="221"/>
      <c r="T1263" s="159"/>
      <c r="U1263" s="20"/>
    </row>
    <row r="1264" spans="1:21" ht="24" customHeight="1">
      <c r="A1264" s="300"/>
      <c r="B1264" s="300"/>
      <c r="C1264" s="300"/>
      <c r="D1264" s="229"/>
      <c r="E1264" s="290"/>
      <c r="F1264" s="291"/>
      <c r="G1264" s="300"/>
      <c r="H1264" s="300"/>
      <c r="I1264" s="59"/>
      <c r="J1264" s="196"/>
      <c r="K1264" s="201" t="s">
        <v>1060</v>
      </c>
      <c r="L1264" s="201" t="s">
        <v>253</v>
      </c>
      <c r="M1264" s="743" t="s">
        <v>1049</v>
      </c>
      <c r="N1264" s="199" t="s">
        <v>157</v>
      </c>
      <c r="O1264" s="299">
        <f t="shared" si="33"/>
        <v>0</v>
      </c>
      <c r="P1264" s="220"/>
      <c r="Q1264" s="221"/>
      <c r="R1264" s="221"/>
      <c r="S1264" s="221"/>
      <c r="T1264" s="159"/>
      <c r="U1264" s="20"/>
    </row>
    <row r="1265" spans="1:21" ht="24" customHeight="1">
      <c r="A1265" s="300"/>
      <c r="B1265" s="300"/>
      <c r="C1265" s="300"/>
      <c r="D1265" s="229"/>
      <c r="E1265" s="290"/>
      <c r="F1265" s="291"/>
      <c r="G1265" s="300"/>
      <c r="H1265" s="300"/>
      <c r="I1265" s="59"/>
      <c r="J1265" s="196"/>
      <c r="K1265" s="196"/>
      <c r="L1265" s="196"/>
      <c r="M1265" s="304"/>
      <c r="N1265" s="199" t="s">
        <v>195</v>
      </c>
      <c r="O1265" s="299">
        <f t="shared" si="33"/>
        <v>0</v>
      </c>
      <c r="P1265" s="220"/>
      <c r="Q1265" s="221"/>
      <c r="R1265" s="221"/>
      <c r="S1265" s="221"/>
      <c r="T1265" s="159"/>
      <c r="U1265" s="20"/>
    </row>
    <row r="1266" spans="1:21" ht="24" customHeight="1">
      <c r="A1266" s="300"/>
      <c r="B1266" s="300"/>
      <c r="C1266" s="300"/>
      <c r="D1266" s="229"/>
      <c r="E1266" s="290"/>
      <c r="F1266" s="291"/>
      <c r="G1266" s="300"/>
      <c r="H1266" s="300"/>
      <c r="I1266" s="59"/>
      <c r="J1266" s="196"/>
      <c r="K1266" s="196"/>
      <c r="L1266" s="196"/>
      <c r="M1266" s="305" t="s">
        <v>1050</v>
      </c>
      <c r="N1266" s="199" t="s">
        <v>157</v>
      </c>
      <c r="O1266" s="299">
        <f t="shared" si="33"/>
        <v>0</v>
      </c>
      <c r="P1266" s="220"/>
      <c r="Q1266" s="221"/>
      <c r="R1266" s="221"/>
      <c r="S1266" s="221"/>
      <c r="T1266" s="159"/>
      <c r="U1266" s="20"/>
    </row>
    <row r="1267" spans="1:21" ht="24" customHeight="1">
      <c r="A1267" s="300"/>
      <c r="B1267" s="300"/>
      <c r="C1267" s="300"/>
      <c r="D1267" s="229"/>
      <c r="E1267" s="290"/>
      <c r="F1267" s="291"/>
      <c r="G1267" s="300"/>
      <c r="H1267" s="300"/>
      <c r="I1267" s="59"/>
      <c r="J1267" s="196"/>
      <c r="K1267" s="196"/>
      <c r="L1267" s="196"/>
      <c r="M1267" s="304"/>
      <c r="N1267" s="199" t="s">
        <v>195</v>
      </c>
      <c r="O1267" s="299">
        <f t="shared" si="33"/>
        <v>0</v>
      </c>
      <c r="P1267" s="220"/>
      <c r="Q1267" s="221"/>
      <c r="R1267" s="221"/>
      <c r="S1267" s="221"/>
      <c r="T1267" s="159"/>
      <c r="U1267" s="20"/>
    </row>
    <row r="1268" spans="1:21" ht="24" customHeight="1">
      <c r="A1268" s="300"/>
      <c r="B1268" s="300"/>
      <c r="C1268" s="300"/>
      <c r="D1268" s="229"/>
      <c r="E1268" s="290"/>
      <c r="F1268" s="291"/>
      <c r="G1268" s="300"/>
      <c r="H1268" s="300"/>
      <c r="I1268" s="59"/>
      <c r="J1268" s="196"/>
      <c r="K1268" s="196"/>
      <c r="L1268" s="196"/>
      <c r="M1268" s="305" t="s">
        <v>1051</v>
      </c>
      <c r="N1268" s="199" t="s">
        <v>157</v>
      </c>
      <c r="O1268" s="299">
        <f t="shared" si="33"/>
        <v>0</v>
      </c>
      <c r="P1268" s="220"/>
      <c r="Q1268" s="221"/>
      <c r="R1268" s="221"/>
      <c r="S1268" s="221"/>
      <c r="T1268" s="159"/>
      <c r="U1268" s="20"/>
    </row>
    <row r="1269" spans="1:21" ht="24" customHeight="1">
      <c r="A1269" s="300"/>
      <c r="B1269" s="300"/>
      <c r="C1269" s="300"/>
      <c r="D1269" s="229"/>
      <c r="E1269" s="290"/>
      <c r="F1269" s="291"/>
      <c r="G1269" s="300"/>
      <c r="H1269" s="300"/>
      <c r="I1269" s="59"/>
      <c r="J1269" s="196"/>
      <c r="K1269" s="196"/>
      <c r="L1269" s="196"/>
      <c r="M1269" s="304"/>
      <c r="N1269" s="199" t="s">
        <v>195</v>
      </c>
      <c r="O1269" s="299">
        <f t="shared" si="33"/>
        <v>0</v>
      </c>
      <c r="P1269" s="220"/>
      <c r="Q1269" s="221"/>
      <c r="R1269" s="221"/>
      <c r="S1269" s="221"/>
      <c r="T1269" s="159"/>
      <c r="U1269" s="20"/>
    </row>
    <row r="1270" spans="1:21" ht="24" customHeight="1">
      <c r="A1270" s="300"/>
      <c r="B1270" s="300"/>
      <c r="C1270" s="300"/>
      <c r="D1270" s="229"/>
      <c r="E1270" s="290"/>
      <c r="F1270" s="291"/>
      <c r="G1270" s="300"/>
      <c r="H1270" s="300"/>
      <c r="I1270" s="59"/>
      <c r="J1270" s="196"/>
      <c r="K1270" s="196"/>
      <c r="L1270" s="196"/>
      <c r="M1270" s="305" t="s">
        <v>1052</v>
      </c>
      <c r="N1270" s="199" t="s">
        <v>157</v>
      </c>
      <c r="O1270" s="299">
        <f t="shared" si="33"/>
        <v>0</v>
      </c>
      <c r="P1270" s="220"/>
      <c r="Q1270" s="221"/>
      <c r="R1270" s="221"/>
      <c r="S1270" s="221"/>
      <c r="T1270" s="159"/>
      <c r="U1270" s="20"/>
    </row>
    <row r="1271" spans="1:21" ht="24" customHeight="1">
      <c r="A1271" s="300"/>
      <c r="B1271" s="300"/>
      <c r="C1271" s="300"/>
      <c r="D1271" s="229"/>
      <c r="E1271" s="290"/>
      <c r="F1271" s="291"/>
      <c r="G1271" s="300"/>
      <c r="H1271" s="300"/>
      <c r="I1271" s="59"/>
      <c r="J1271" s="196"/>
      <c r="K1271" s="196"/>
      <c r="L1271" s="196"/>
      <c r="M1271" s="304"/>
      <c r="N1271" s="199" t="s">
        <v>195</v>
      </c>
      <c r="O1271" s="299">
        <f t="shared" si="33"/>
        <v>0</v>
      </c>
      <c r="P1271" s="220"/>
      <c r="Q1271" s="221"/>
      <c r="R1271" s="221"/>
      <c r="S1271" s="221"/>
      <c r="T1271" s="159"/>
      <c r="U1271" s="20"/>
    </row>
    <row r="1272" spans="1:21" ht="24" customHeight="1">
      <c r="A1272" s="300"/>
      <c r="B1272" s="300"/>
      <c r="C1272" s="300"/>
      <c r="D1272" s="229"/>
      <c r="E1272" s="290"/>
      <c r="F1272" s="291"/>
      <c r="G1272" s="300"/>
      <c r="H1272" s="300"/>
      <c r="I1272" s="59"/>
      <c r="J1272" s="196"/>
      <c r="K1272" s="196"/>
      <c r="L1272" s="196"/>
      <c r="M1272" s="305" t="s">
        <v>1053</v>
      </c>
      <c r="N1272" s="199" t="s">
        <v>157</v>
      </c>
      <c r="O1272" s="299">
        <f t="shared" si="33"/>
        <v>0</v>
      </c>
      <c r="P1272" s="220"/>
      <c r="Q1272" s="221"/>
      <c r="R1272" s="221"/>
      <c r="S1272" s="221"/>
      <c r="T1272" s="159"/>
      <c r="U1272" s="20"/>
    </row>
    <row r="1273" spans="1:21" ht="24" customHeight="1">
      <c r="A1273" s="300"/>
      <c r="B1273" s="300"/>
      <c r="C1273" s="300"/>
      <c r="D1273" s="229"/>
      <c r="E1273" s="290"/>
      <c r="F1273" s="291"/>
      <c r="G1273" s="300"/>
      <c r="H1273" s="300"/>
      <c r="I1273" s="59"/>
      <c r="J1273" s="196"/>
      <c r="K1273" s="196"/>
      <c r="L1273" s="196"/>
      <c r="M1273" s="304"/>
      <c r="N1273" s="199" t="s">
        <v>195</v>
      </c>
      <c r="O1273" s="299">
        <f t="shared" si="33"/>
        <v>0</v>
      </c>
      <c r="P1273" s="220"/>
      <c r="Q1273" s="221"/>
      <c r="R1273" s="221"/>
      <c r="S1273" s="221"/>
      <c r="T1273" s="159"/>
      <c r="U1273" s="20"/>
    </row>
    <row r="1274" spans="1:21" ht="24" customHeight="1">
      <c r="A1274" s="300"/>
      <c r="B1274" s="300"/>
      <c r="C1274" s="300"/>
      <c r="D1274" s="229"/>
      <c r="E1274" s="290"/>
      <c r="F1274" s="291"/>
      <c r="G1274" s="300"/>
      <c r="H1274" s="300"/>
      <c r="I1274" s="59"/>
      <c r="J1274" s="196"/>
      <c r="K1274" s="196"/>
      <c r="L1274" s="196"/>
      <c r="M1274" s="305" t="s">
        <v>1054</v>
      </c>
      <c r="N1274" s="199" t="s">
        <v>157</v>
      </c>
      <c r="O1274" s="299">
        <f t="shared" si="33"/>
        <v>0</v>
      </c>
      <c r="P1274" s="220"/>
      <c r="Q1274" s="221"/>
      <c r="R1274" s="221"/>
      <c r="S1274" s="221"/>
      <c r="T1274" s="159"/>
      <c r="U1274" s="20"/>
    </row>
    <row r="1275" spans="1:21" ht="24" customHeight="1">
      <c r="A1275" s="300"/>
      <c r="B1275" s="300"/>
      <c r="C1275" s="300"/>
      <c r="D1275" s="229"/>
      <c r="E1275" s="290"/>
      <c r="F1275" s="291"/>
      <c r="G1275" s="300"/>
      <c r="H1275" s="300"/>
      <c r="I1275" s="59"/>
      <c r="J1275" s="196"/>
      <c r="K1275" s="196"/>
      <c r="L1275" s="196"/>
      <c r="M1275" s="304"/>
      <c r="N1275" s="199" t="s">
        <v>195</v>
      </c>
      <c r="O1275" s="299">
        <f t="shared" si="33"/>
        <v>0</v>
      </c>
      <c r="P1275" s="220"/>
      <c r="Q1275" s="221"/>
      <c r="R1275" s="221"/>
      <c r="S1275" s="221"/>
      <c r="T1275" s="159"/>
      <c r="U1275" s="20"/>
    </row>
    <row r="1276" spans="1:21" ht="24" customHeight="1">
      <c r="A1276" s="300"/>
      <c r="B1276" s="300"/>
      <c r="C1276" s="300"/>
      <c r="D1276" s="229"/>
      <c r="E1276" s="290"/>
      <c r="F1276" s="291"/>
      <c r="G1276" s="300"/>
      <c r="H1276" s="300"/>
      <c r="I1276" s="59"/>
      <c r="J1276" s="196"/>
      <c r="K1276" s="196"/>
      <c r="L1276" s="196"/>
      <c r="M1276" s="305" t="s">
        <v>1055</v>
      </c>
      <c r="N1276" s="199" t="s">
        <v>157</v>
      </c>
      <c r="O1276" s="299">
        <f t="shared" si="33"/>
        <v>0</v>
      </c>
      <c r="P1276" s="220"/>
      <c r="Q1276" s="221"/>
      <c r="R1276" s="221"/>
      <c r="S1276" s="221"/>
      <c r="T1276" s="159"/>
      <c r="U1276" s="20"/>
    </row>
    <row r="1277" spans="1:21" ht="24" customHeight="1">
      <c r="A1277" s="300"/>
      <c r="B1277" s="300"/>
      <c r="C1277" s="300"/>
      <c r="D1277" s="229"/>
      <c r="E1277" s="290"/>
      <c r="F1277" s="291"/>
      <c r="G1277" s="300"/>
      <c r="H1277" s="300"/>
      <c r="I1277" s="59"/>
      <c r="J1277" s="196"/>
      <c r="K1277" s="196"/>
      <c r="L1277" s="196"/>
      <c r="M1277" s="304"/>
      <c r="N1277" s="199" t="s">
        <v>195</v>
      </c>
      <c r="O1277" s="299">
        <f t="shared" si="33"/>
        <v>0</v>
      </c>
      <c r="P1277" s="220"/>
      <c r="Q1277" s="221"/>
      <c r="R1277" s="221"/>
      <c r="S1277" s="221"/>
      <c r="T1277" s="159"/>
      <c r="U1277" s="20"/>
    </row>
    <row r="1278" spans="1:21" ht="24" customHeight="1">
      <c r="A1278" s="300"/>
      <c r="B1278" s="300"/>
      <c r="C1278" s="300"/>
      <c r="D1278" s="229"/>
      <c r="E1278" s="290"/>
      <c r="F1278" s="291"/>
      <c r="G1278" s="300"/>
      <c r="H1278" s="300"/>
      <c r="I1278" s="59"/>
      <c r="J1278" s="196"/>
      <c r="K1278" s="196"/>
      <c r="L1278" s="196"/>
      <c r="M1278" s="305" t="s">
        <v>1056</v>
      </c>
      <c r="N1278" s="199" t="s">
        <v>157</v>
      </c>
      <c r="O1278" s="299">
        <f t="shared" si="33"/>
        <v>0</v>
      </c>
      <c r="P1278" s="220"/>
      <c r="Q1278" s="221"/>
      <c r="R1278" s="221"/>
      <c r="S1278" s="221"/>
      <c r="T1278" s="159"/>
      <c r="U1278" s="20"/>
    </row>
    <row r="1279" spans="1:21" ht="24" customHeight="1">
      <c r="A1279" s="300"/>
      <c r="B1279" s="300"/>
      <c r="C1279" s="300"/>
      <c r="D1279" s="229"/>
      <c r="E1279" s="290"/>
      <c r="F1279" s="291"/>
      <c r="G1279" s="300"/>
      <c r="H1279" s="300"/>
      <c r="I1279" s="59"/>
      <c r="J1279" s="196"/>
      <c r="K1279" s="196"/>
      <c r="L1279" s="196"/>
      <c r="M1279" s="304"/>
      <c r="N1279" s="199" t="s">
        <v>195</v>
      </c>
      <c r="O1279" s="299">
        <f t="shared" si="33"/>
        <v>0</v>
      </c>
      <c r="P1279" s="220"/>
      <c r="Q1279" s="221"/>
      <c r="R1279" s="221"/>
      <c r="S1279" s="221"/>
      <c r="T1279" s="159"/>
      <c r="U1279" s="20"/>
    </row>
    <row r="1280" spans="1:21" ht="24" customHeight="1">
      <c r="A1280" s="300"/>
      <c r="B1280" s="300"/>
      <c r="C1280" s="300"/>
      <c r="D1280" s="229"/>
      <c r="E1280" s="290"/>
      <c r="F1280" s="291"/>
      <c r="G1280" s="300"/>
      <c r="H1280" s="300"/>
      <c r="I1280" s="59"/>
      <c r="J1280" s="196"/>
      <c r="K1280" s="196"/>
      <c r="L1280" s="196"/>
      <c r="M1280" s="305" t="s">
        <v>1057</v>
      </c>
      <c r="N1280" s="199" t="s">
        <v>157</v>
      </c>
      <c r="O1280" s="299">
        <f t="shared" si="33"/>
        <v>0</v>
      </c>
      <c r="P1280" s="220"/>
      <c r="Q1280" s="221"/>
      <c r="R1280" s="221"/>
      <c r="S1280" s="221"/>
      <c r="T1280" s="159"/>
      <c r="U1280" s="20"/>
    </row>
    <row r="1281" spans="1:21" ht="24" customHeight="1">
      <c r="A1281" s="300"/>
      <c r="B1281" s="300"/>
      <c r="C1281" s="300"/>
      <c r="D1281" s="229"/>
      <c r="E1281" s="290"/>
      <c r="F1281" s="291"/>
      <c r="G1281" s="300"/>
      <c r="H1281" s="300"/>
      <c r="I1281" s="59"/>
      <c r="J1281" s="196"/>
      <c r="K1281" s="196"/>
      <c r="L1281" s="196"/>
      <c r="M1281" s="304"/>
      <c r="N1281" s="199" t="s">
        <v>195</v>
      </c>
      <c r="O1281" s="299">
        <f t="shared" si="33"/>
        <v>0</v>
      </c>
      <c r="P1281" s="220"/>
      <c r="Q1281" s="221"/>
      <c r="R1281" s="221"/>
      <c r="S1281" s="221"/>
      <c r="T1281" s="159"/>
      <c r="U1281" s="20"/>
    </row>
    <row r="1282" spans="1:21" ht="24" customHeight="1">
      <c r="A1282" s="300"/>
      <c r="B1282" s="300"/>
      <c r="C1282" s="300"/>
      <c r="D1282" s="229"/>
      <c r="E1282" s="290"/>
      <c r="F1282" s="291"/>
      <c r="G1282" s="300"/>
      <c r="H1282" s="300"/>
      <c r="I1282" s="59"/>
      <c r="J1282" s="196"/>
      <c r="K1282" s="196"/>
      <c r="L1282" s="201" t="s">
        <v>254</v>
      </c>
      <c r="M1282" s="743" t="s">
        <v>1049</v>
      </c>
      <c r="N1282" s="199" t="s">
        <v>157</v>
      </c>
      <c r="O1282" s="299">
        <f t="shared" si="33"/>
        <v>0</v>
      </c>
      <c r="P1282" s="220"/>
      <c r="Q1282" s="221"/>
      <c r="R1282" s="221"/>
      <c r="S1282" s="221"/>
      <c r="T1282" s="159"/>
      <c r="U1282" s="20"/>
    </row>
    <row r="1283" spans="1:21" ht="24" customHeight="1">
      <c r="A1283" s="300"/>
      <c r="B1283" s="300"/>
      <c r="C1283" s="300"/>
      <c r="D1283" s="229"/>
      <c r="E1283" s="290"/>
      <c r="F1283" s="291"/>
      <c r="G1283" s="300"/>
      <c r="H1283" s="300"/>
      <c r="I1283" s="59"/>
      <c r="J1283" s="196"/>
      <c r="K1283" s="196"/>
      <c r="L1283" s="196"/>
      <c r="M1283" s="304"/>
      <c r="N1283" s="199" t="s">
        <v>195</v>
      </c>
      <c r="O1283" s="299">
        <f t="shared" si="33"/>
        <v>0</v>
      </c>
      <c r="P1283" s="220"/>
      <c r="Q1283" s="221"/>
      <c r="R1283" s="221"/>
      <c r="S1283" s="221"/>
      <c r="T1283" s="159"/>
      <c r="U1283" s="20"/>
    </row>
    <row r="1284" spans="1:21" ht="24" customHeight="1">
      <c r="A1284" s="300"/>
      <c r="B1284" s="300"/>
      <c r="C1284" s="300"/>
      <c r="D1284" s="229"/>
      <c r="E1284" s="290"/>
      <c r="F1284" s="291"/>
      <c r="G1284" s="300"/>
      <c r="H1284" s="300"/>
      <c r="I1284" s="59"/>
      <c r="J1284" s="196"/>
      <c r="K1284" s="196"/>
      <c r="L1284" s="196"/>
      <c r="M1284" s="305" t="s">
        <v>1050</v>
      </c>
      <c r="N1284" s="199" t="s">
        <v>157</v>
      </c>
      <c r="O1284" s="299">
        <f t="shared" si="33"/>
        <v>0</v>
      </c>
      <c r="P1284" s="220"/>
      <c r="Q1284" s="221"/>
      <c r="R1284" s="221"/>
      <c r="S1284" s="221"/>
      <c r="T1284" s="159"/>
      <c r="U1284" s="20"/>
    </row>
    <row r="1285" spans="1:21" ht="24" customHeight="1">
      <c r="A1285" s="300"/>
      <c r="B1285" s="300"/>
      <c r="C1285" s="300"/>
      <c r="D1285" s="229"/>
      <c r="E1285" s="290"/>
      <c r="F1285" s="291"/>
      <c r="G1285" s="300"/>
      <c r="H1285" s="300"/>
      <c r="I1285" s="59"/>
      <c r="J1285" s="196"/>
      <c r="K1285" s="196"/>
      <c r="L1285" s="196"/>
      <c r="M1285" s="304"/>
      <c r="N1285" s="199" t="s">
        <v>195</v>
      </c>
      <c r="O1285" s="299">
        <f t="shared" si="33"/>
        <v>0</v>
      </c>
      <c r="P1285" s="220"/>
      <c r="Q1285" s="221"/>
      <c r="R1285" s="221"/>
      <c r="S1285" s="221"/>
      <c r="T1285" s="159"/>
      <c r="U1285" s="20"/>
    </row>
    <row r="1286" spans="1:21" ht="24" customHeight="1">
      <c r="A1286" s="300"/>
      <c r="B1286" s="300"/>
      <c r="C1286" s="300"/>
      <c r="D1286" s="229"/>
      <c r="E1286" s="290"/>
      <c r="F1286" s="291"/>
      <c r="G1286" s="300"/>
      <c r="H1286" s="300"/>
      <c r="I1286" s="59"/>
      <c r="J1286" s="196"/>
      <c r="K1286" s="196"/>
      <c r="L1286" s="196"/>
      <c r="M1286" s="305" t="s">
        <v>1051</v>
      </c>
      <c r="N1286" s="199" t="s">
        <v>157</v>
      </c>
      <c r="O1286" s="299">
        <f t="shared" si="33"/>
        <v>0</v>
      </c>
      <c r="P1286" s="220"/>
      <c r="Q1286" s="221"/>
      <c r="R1286" s="221"/>
      <c r="S1286" s="221"/>
      <c r="T1286" s="159"/>
      <c r="U1286" s="20"/>
    </row>
    <row r="1287" spans="1:21" ht="24" customHeight="1">
      <c r="A1287" s="300"/>
      <c r="B1287" s="300"/>
      <c r="C1287" s="300"/>
      <c r="D1287" s="229"/>
      <c r="E1287" s="290"/>
      <c r="F1287" s="291"/>
      <c r="G1287" s="300"/>
      <c r="H1287" s="300"/>
      <c r="I1287" s="59"/>
      <c r="J1287" s="196"/>
      <c r="K1287" s="196"/>
      <c r="L1287" s="196"/>
      <c r="M1287" s="304"/>
      <c r="N1287" s="199" t="s">
        <v>195</v>
      </c>
      <c r="O1287" s="299">
        <f t="shared" si="33"/>
        <v>0</v>
      </c>
      <c r="P1287" s="220"/>
      <c r="Q1287" s="221"/>
      <c r="R1287" s="221"/>
      <c r="S1287" s="221"/>
      <c r="T1287" s="159"/>
      <c r="U1287" s="20"/>
    </row>
    <row r="1288" spans="1:21" ht="24" customHeight="1">
      <c r="A1288" s="300"/>
      <c r="B1288" s="300"/>
      <c r="C1288" s="300"/>
      <c r="D1288" s="229"/>
      <c r="E1288" s="290"/>
      <c r="F1288" s="291"/>
      <c r="G1288" s="300"/>
      <c r="H1288" s="300"/>
      <c r="I1288" s="59"/>
      <c r="J1288" s="196"/>
      <c r="K1288" s="196"/>
      <c r="L1288" s="196"/>
      <c r="M1288" s="305" t="s">
        <v>1052</v>
      </c>
      <c r="N1288" s="199" t="s">
        <v>157</v>
      </c>
      <c r="O1288" s="299">
        <f t="shared" si="33"/>
        <v>0</v>
      </c>
      <c r="P1288" s="220"/>
      <c r="Q1288" s="221"/>
      <c r="R1288" s="221"/>
      <c r="S1288" s="221"/>
      <c r="T1288" s="159"/>
      <c r="U1288" s="20"/>
    </row>
    <row r="1289" spans="1:21" ht="24" customHeight="1">
      <c r="A1289" s="300"/>
      <c r="B1289" s="300"/>
      <c r="C1289" s="300"/>
      <c r="D1289" s="229"/>
      <c r="E1289" s="290"/>
      <c r="F1289" s="291"/>
      <c r="G1289" s="300"/>
      <c r="H1289" s="300"/>
      <c r="I1289" s="59"/>
      <c r="J1289" s="196"/>
      <c r="K1289" s="196"/>
      <c r="L1289" s="196"/>
      <c r="M1289" s="304"/>
      <c r="N1289" s="199" t="s">
        <v>195</v>
      </c>
      <c r="O1289" s="299">
        <f t="shared" si="33"/>
        <v>0</v>
      </c>
      <c r="P1289" s="220"/>
      <c r="Q1289" s="221"/>
      <c r="R1289" s="221"/>
      <c r="S1289" s="221"/>
      <c r="T1289" s="159"/>
      <c r="U1289" s="20"/>
    </row>
    <row r="1290" spans="1:21" ht="24" customHeight="1">
      <c r="A1290" s="300"/>
      <c r="B1290" s="300"/>
      <c r="C1290" s="300"/>
      <c r="D1290" s="229"/>
      <c r="E1290" s="290"/>
      <c r="F1290" s="291"/>
      <c r="G1290" s="300"/>
      <c r="H1290" s="300"/>
      <c r="I1290" s="59"/>
      <c r="J1290" s="196"/>
      <c r="K1290" s="196"/>
      <c r="L1290" s="196"/>
      <c r="M1290" s="305" t="s">
        <v>1053</v>
      </c>
      <c r="N1290" s="199" t="s">
        <v>157</v>
      </c>
      <c r="O1290" s="299">
        <f t="shared" si="33"/>
        <v>0</v>
      </c>
      <c r="P1290" s="220"/>
      <c r="Q1290" s="221"/>
      <c r="R1290" s="221"/>
      <c r="S1290" s="221"/>
      <c r="T1290" s="159"/>
      <c r="U1290" s="20"/>
    </row>
    <row r="1291" spans="1:21" ht="24" customHeight="1">
      <c r="A1291" s="300"/>
      <c r="B1291" s="300"/>
      <c r="C1291" s="300"/>
      <c r="D1291" s="229"/>
      <c r="E1291" s="290"/>
      <c r="F1291" s="291"/>
      <c r="G1291" s="300"/>
      <c r="H1291" s="300"/>
      <c r="I1291" s="59"/>
      <c r="J1291" s="196"/>
      <c r="K1291" s="196"/>
      <c r="L1291" s="196"/>
      <c r="M1291" s="304"/>
      <c r="N1291" s="199" t="s">
        <v>195</v>
      </c>
      <c r="O1291" s="299">
        <f t="shared" si="33"/>
        <v>0</v>
      </c>
      <c r="P1291" s="220"/>
      <c r="Q1291" s="221"/>
      <c r="R1291" s="221"/>
      <c r="S1291" s="221"/>
      <c r="T1291" s="159"/>
      <c r="U1291" s="20"/>
    </row>
    <row r="1292" spans="1:21" ht="24" customHeight="1">
      <c r="A1292" s="300"/>
      <c r="B1292" s="300"/>
      <c r="C1292" s="300"/>
      <c r="D1292" s="229"/>
      <c r="E1292" s="290"/>
      <c r="F1292" s="291"/>
      <c r="G1292" s="300"/>
      <c r="H1292" s="300"/>
      <c r="I1292" s="59"/>
      <c r="J1292" s="196"/>
      <c r="K1292" s="196"/>
      <c r="L1292" s="196"/>
      <c r="M1292" s="305" t="s">
        <v>1054</v>
      </c>
      <c r="N1292" s="199" t="s">
        <v>157</v>
      </c>
      <c r="O1292" s="299">
        <f t="shared" si="33"/>
        <v>0</v>
      </c>
      <c r="P1292" s="220"/>
      <c r="Q1292" s="221"/>
      <c r="R1292" s="221"/>
      <c r="S1292" s="221"/>
      <c r="T1292" s="159"/>
      <c r="U1292" s="20"/>
    </row>
    <row r="1293" spans="1:21" ht="24" customHeight="1">
      <c r="A1293" s="300"/>
      <c r="B1293" s="300"/>
      <c r="C1293" s="300"/>
      <c r="D1293" s="229"/>
      <c r="E1293" s="290"/>
      <c r="F1293" s="291"/>
      <c r="G1293" s="300"/>
      <c r="H1293" s="300"/>
      <c r="I1293" s="59"/>
      <c r="J1293" s="196"/>
      <c r="K1293" s="196"/>
      <c r="L1293" s="196"/>
      <c r="M1293" s="304"/>
      <c r="N1293" s="199" t="s">
        <v>195</v>
      </c>
      <c r="O1293" s="299">
        <f t="shared" si="33"/>
        <v>0</v>
      </c>
      <c r="P1293" s="220"/>
      <c r="Q1293" s="221"/>
      <c r="R1293" s="221"/>
      <c r="S1293" s="221"/>
      <c r="T1293" s="159"/>
      <c r="U1293" s="20"/>
    </row>
    <row r="1294" spans="1:21" ht="24" customHeight="1">
      <c r="A1294" s="300"/>
      <c r="B1294" s="300"/>
      <c r="C1294" s="300"/>
      <c r="D1294" s="229"/>
      <c r="E1294" s="290"/>
      <c r="F1294" s="291"/>
      <c r="G1294" s="300"/>
      <c r="H1294" s="300"/>
      <c r="I1294" s="59"/>
      <c r="J1294" s="196"/>
      <c r="K1294" s="196"/>
      <c r="L1294" s="196"/>
      <c r="M1294" s="305" t="s">
        <v>1055</v>
      </c>
      <c r="N1294" s="199" t="s">
        <v>157</v>
      </c>
      <c r="O1294" s="299">
        <f t="shared" si="33"/>
        <v>0</v>
      </c>
      <c r="P1294" s="220"/>
      <c r="Q1294" s="221"/>
      <c r="R1294" s="221"/>
      <c r="S1294" s="221"/>
      <c r="T1294" s="159"/>
      <c r="U1294" s="20"/>
    </row>
    <row r="1295" spans="1:21" ht="24" customHeight="1">
      <c r="A1295" s="300"/>
      <c r="B1295" s="300"/>
      <c r="C1295" s="300"/>
      <c r="D1295" s="229"/>
      <c r="E1295" s="290"/>
      <c r="F1295" s="291"/>
      <c r="G1295" s="300"/>
      <c r="H1295" s="300"/>
      <c r="I1295" s="59"/>
      <c r="J1295" s="196"/>
      <c r="K1295" s="196"/>
      <c r="L1295" s="196"/>
      <c r="M1295" s="304"/>
      <c r="N1295" s="199" t="s">
        <v>195</v>
      </c>
      <c r="O1295" s="299">
        <f t="shared" si="33"/>
        <v>0</v>
      </c>
      <c r="P1295" s="220"/>
      <c r="Q1295" s="221"/>
      <c r="R1295" s="221"/>
      <c r="S1295" s="221"/>
      <c r="T1295" s="159"/>
      <c r="U1295" s="20"/>
    </row>
    <row r="1296" spans="1:21" ht="24" customHeight="1">
      <c r="A1296" s="300"/>
      <c r="B1296" s="300"/>
      <c r="C1296" s="300"/>
      <c r="D1296" s="229"/>
      <c r="E1296" s="290"/>
      <c r="F1296" s="291"/>
      <c r="G1296" s="300"/>
      <c r="H1296" s="300"/>
      <c r="I1296" s="59"/>
      <c r="J1296" s="196"/>
      <c r="K1296" s="196"/>
      <c r="L1296" s="196"/>
      <c r="M1296" s="305" t="s">
        <v>1056</v>
      </c>
      <c r="N1296" s="199" t="s">
        <v>157</v>
      </c>
      <c r="O1296" s="299">
        <f t="shared" si="33"/>
        <v>0</v>
      </c>
      <c r="P1296" s="220"/>
      <c r="Q1296" s="221"/>
      <c r="R1296" s="221"/>
      <c r="S1296" s="221"/>
      <c r="T1296" s="159"/>
      <c r="U1296" s="20"/>
    </row>
    <row r="1297" spans="1:21" ht="24" customHeight="1">
      <c r="A1297" s="300"/>
      <c r="B1297" s="300"/>
      <c r="C1297" s="300"/>
      <c r="D1297" s="229"/>
      <c r="E1297" s="290"/>
      <c r="F1297" s="291"/>
      <c r="G1297" s="300"/>
      <c r="H1297" s="300"/>
      <c r="I1297" s="59"/>
      <c r="J1297" s="196"/>
      <c r="K1297" s="196"/>
      <c r="L1297" s="196"/>
      <c r="M1297" s="304"/>
      <c r="N1297" s="199" t="s">
        <v>195</v>
      </c>
      <c r="O1297" s="299">
        <f t="shared" si="33"/>
        <v>0</v>
      </c>
      <c r="P1297" s="220"/>
      <c r="Q1297" s="221"/>
      <c r="R1297" s="221"/>
      <c r="S1297" s="221"/>
      <c r="T1297" s="159"/>
      <c r="U1297" s="20"/>
    </row>
    <row r="1298" spans="1:21" ht="24" customHeight="1">
      <c r="A1298" s="300"/>
      <c r="B1298" s="300"/>
      <c r="C1298" s="300"/>
      <c r="D1298" s="229"/>
      <c r="E1298" s="290"/>
      <c r="F1298" s="291"/>
      <c r="G1298" s="300"/>
      <c r="H1298" s="300"/>
      <c r="I1298" s="59"/>
      <c r="J1298" s="196"/>
      <c r="K1298" s="196"/>
      <c r="L1298" s="196"/>
      <c r="M1298" s="305" t="s">
        <v>1057</v>
      </c>
      <c r="N1298" s="199" t="s">
        <v>157</v>
      </c>
      <c r="O1298" s="299">
        <f t="shared" si="33"/>
        <v>0</v>
      </c>
      <c r="P1298" s="220"/>
      <c r="Q1298" s="221"/>
      <c r="R1298" s="221"/>
      <c r="S1298" s="221"/>
      <c r="T1298" s="159"/>
      <c r="U1298" s="20"/>
    </row>
    <row r="1299" spans="1:21" ht="24" customHeight="1">
      <c r="A1299" s="300"/>
      <c r="B1299" s="300"/>
      <c r="C1299" s="300"/>
      <c r="D1299" s="229"/>
      <c r="E1299" s="290"/>
      <c r="F1299" s="291"/>
      <c r="G1299" s="300"/>
      <c r="H1299" s="300"/>
      <c r="I1299" s="59"/>
      <c r="J1299" s="196"/>
      <c r="K1299" s="196"/>
      <c r="L1299" s="196"/>
      <c r="M1299" s="304"/>
      <c r="N1299" s="199" t="s">
        <v>195</v>
      </c>
      <c r="O1299" s="299">
        <f t="shared" si="33"/>
        <v>0</v>
      </c>
      <c r="P1299" s="220"/>
      <c r="Q1299" s="221"/>
      <c r="R1299" s="221"/>
      <c r="S1299" s="221"/>
      <c r="T1299" s="159"/>
      <c r="U1299" s="20"/>
    </row>
    <row r="1300" spans="1:21" ht="24" customHeight="1">
      <c r="A1300" s="300"/>
      <c r="B1300" s="300"/>
      <c r="C1300" s="300"/>
      <c r="D1300" s="229"/>
      <c r="E1300" s="290"/>
      <c r="F1300" s="291"/>
      <c r="G1300" s="300"/>
      <c r="H1300" s="300"/>
      <c r="I1300" s="59"/>
      <c r="J1300" s="196"/>
      <c r="K1300" s="196"/>
      <c r="L1300" s="201" t="s">
        <v>255</v>
      </c>
      <c r="M1300" s="743" t="s">
        <v>1049</v>
      </c>
      <c r="N1300" s="199" t="s">
        <v>157</v>
      </c>
      <c r="O1300" s="299">
        <f t="shared" si="33"/>
        <v>0</v>
      </c>
      <c r="P1300" s="220"/>
      <c r="Q1300" s="221"/>
      <c r="R1300" s="221"/>
      <c r="S1300" s="221"/>
      <c r="T1300" s="159"/>
      <c r="U1300" s="20"/>
    </row>
    <row r="1301" spans="1:21" ht="24" customHeight="1">
      <c r="A1301" s="300"/>
      <c r="B1301" s="300"/>
      <c r="C1301" s="300"/>
      <c r="D1301" s="229"/>
      <c r="E1301" s="290"/>
      <c r="F1301" s="291"/>
      <c r="G1301" s="300"/>
      <c r="H1301" s="300"/>
      <c r="I1301" s="59"/>
      <c r="J1301" s="196"/>
      <c r="K1301" s="196"/>
      <c r="L1301" s="196"/>
      <c r="M1301" s="304"/>
      <c r="N1301" s="199" t="s">
        <v>195</v>
      </c>
      <c r="O1301" s="299">
        <f t="shared" si="33"/>
        <v>0</v>
      </c>
      <c r="P1301" s="220"/>
      <c r="Q1301" s="221"/>
      <c r="R1301" s="221"/>
      <c r="S1301" s="221"/>
      <c r="T1301" s="159"/>
      <c r="U1301" s="20"/>
    </row>
    <row r="1302" spans="1:21" ht="24" customHeight="1">
      <c r="A1302" s="300"/>
      <c r="B1302" s="300"/>
      <c r="C1302" s="300"/>
      <c r="D1302" s="229"/>
      <c r="E1302" s="290"/>
      <c r="F1302" s="291"/>
      <c r="G1302" s="300"/>
      <c r="H1302" s="300"/>
      <c r="I1302" s="59"/>
      <c r="J1302" s="196"/>
      <c r="K1302" s="196"/>
      <c r="L1302" s="196"/>
      <c r="M1302" s="305" t="s">
        <v>1050</v>
      </c>
      <c r="N1302" s="199" t="s">
        <v>157</v>
      </c>
      <c r="O1302" s="299">
        <f t="shared" si="33"/>
        <v>0</v>
      </c>
      <c r="P1302" s="220"/>
      <c r="Q1302" s="221"/>
      <c r="R1302" s="221"/>
      <c r="S1302" s="221"/>
      <c r="T1302" s="159"/>
      <c r="U1302" s="20"/>
    </row>
    <row r="1303" spans="1:21" ht="24" customHeight="1">
      <c r="A1303" s="300"/>
      <c r="B1303" s="300"/>
      <c r="C1303" s="300"/>
      <c r="D1303" s="229"/>
      <c r="E1303" s="290"/>
      <c r="F1303" s="291"/>
      <c r="G1303" s="300"/>
      <c r="H1303" s="300"/>
      <c r="I1303" s="59"/>
      <c r="J1303" s="196"/>
      <c r="K1303" s="196"/>
      <c r="L1303" s="196"/>
      <c r="M1303" s="304"/>
      <c r="N1303" s="199" t="s">
        <v>195</v>
      </c>
      <c r="O1303" s="299">
        <f t="shared" si="33"/>
        <v>0</v>
      </c>
      <c r="P1303" s="220"/>
      <c r="Q1303" s="221"/>
      <c r="R1303" s="221"/>
      <c r="S1303" s="221"/>
      <c r="T1303" s="159"/>
      <c r="U1303" s="20"/>
    </row>
    <row r="1304" spans="1:21" ht="24" customHeight="1">
      <c r="A1304" s="300"/>
      <c r="B1304" s="300"/>
      <c r="C1304" s="300"/>
      <c r="D1304" s="229"/>
      <c r="E1304" s="290"/>
      <c r="F1304" s="291"/>
      <c r="G1304" s="300"/>
      <c r="H1304" s="300"/>
      <c r="I1304" s="59"/>
      <c r="J1304" s="196"/>
      <c r="K1304" s="196"/>
      <c r="L1304" s="196"/>
      <c r="M1304" s="305" t="s">
        <v>1051</v>
      </c>
      <c r="N1304" s="199" t="s">
        <v>157</v>
      </c>
      <c r="O1304" s="299">
        <f t="shared" si="33"/>
        <v>0</v>
      </c>
      <c r="P1304" s="220"/>
      <c r="Q1304" s="221"/>
      <c r="R1304" s="221"/>
      <c r="S1304" s="221"/>
      <c r="T1304" s="159"/>
      <c r="U1304" s="20"/>
    </row>
    <row r="1305" spans="1:21" ht="24" customHeight="1">
      <c r="A1305" s="300"/>
      <c r="B1305" s="300"/>
      <c r="C1305" s="300"/>
      <c r="D1305" s="229"/>
      <c r="E1305" s="290"/>
      <c r="F1305" s="291"/>
      <c r="G1305" s="300"/>
      <c r="H1305" s="300"/>
      <c r="I1305" s="59"/>
      <c r="J1305" s="196"/>
      <c r="K1305" s="196"/>
      <c r="L1305" s="196"/>
      <c r="M1305" s="304"/>
      <c r="N1305" s="199" t="s">
        <v>195</v>
      </c>
      <c r="O1305" s="299">
        <f t="shared" si="33"/>
        <v>0</v>
      </c>
      <c r="P1305" s="220"/>
      <c r="Q1305" s="221"/>
      <c r="R1305" s="221"/>
      <c r="S1305" s="221"/>
      <c r="T1305" s="159"/>
      <c r="U1305" s="20"/>
    </row>
    <row r="1306" spans="1:21" ht="24" customHeight="1">
      <c r="A1306" s="300"/>
      <c r="B1306" s="300"/>
      <c r="C1306" s="300"/>
      <c r="D1306" s="229"/>
      <c r="E1306" s="290"/>
      <c r="F1306" s="291"/>
      <c r="G1306" s="300"/>
      <c r="H1306" s="300"/>
      <c r="I1306" s="59"/>
      <c r="J1306" s="196"/>
      <c r="K1306" s="196"/>
      <c r="L1306" s="196"/>
      <c r="M1306" s="305" t="s">
        <v>1052</v>
      </c>
      <c r="N1306" s="199" t="s">
        <v>157</v>
      </c>
      <c r="O1306" s="299">
        <f t="shared" si="33"/>
        <v>0</v>
      </c>
      <c r="P1306" s="220"/>
      <c r="Q1306" s="221"/>
      <c r="R1306" s="221"/>
      <c r="S1306" s="221"/>
      <c r="T1306" s="159"/>
      <c r="U1306" s="20"/>
    </row>
    <row r="1307" spans="1:21" ht="24" customHeight="1">
      <c r="A1307" s="300"/>
      <c r="B1307" s="300"/>
      <c r="C1307" s="300"/>
      <c r="D1307" s="229"/>
      <c r="E1307" s="290"/>
      <c r="F1307" s="291"/>
      <c r="G1307" s="300"/>
      <c r="H1307" s="300"/>
      <c r="I1307" s="59"/>
      <c r="J1307" s="196"/>
      <c r="K1307" s="196"/>
      <c r="L1307" s="196"/>
      <c r="M1307" s="304"/>
      <c r="N1307" s="199" t="s">
        <v>195</v>
      </c>
      <c r="O1307" s="299">
        <f t="shared" si="33"/>
        <v>0</v>
      </c>
      <c r="P1307" s="220"/>
      <c r="Q1307" s="221"/>
      <c r="R1307" s="221"/>
      <c r="S1307" s="221"/>
      <c r="T1307" s="159"/>
      <c r="U1307" s="20"/>
    </row>
    <row r="1308" spans="1:21" ht="24" customHeight="1">
      <c r="A1308" s="300"/>
      <c r="B1308" s="300"/>
      <c r="C1308" s="300"/>
      <c r="D1308" s="229"/>
      <c r="E1308" s="290"/>
      <c r="F1308" s="291"/>
      <c r="G1308" s="300"/>
      <c r="H1308" s="300"/>
      <c r="I1308" s="59"/>
      <c r="J1308" s="196"/>
      <c r="K1308" s="196"/>
      <c r="L1308" s="196"/>
      <c r="M1308" s="305" t="s">
        <v>1053</v>
      </c>
      <c r="N1308" s="199" t="s">
        <v>157</v>
      </c>
      <c r="O1308" s="299">
        <f t="shared" si="33"/>
        <v>0</v>
      </c>
      <c r="P1308" s="220"/>
      <c r="Q1308" s="221"/>
      <c r="R1308" s="221"/>
      <c r="S1308" s="221"/>
      <c r="T1308" s="159"/>
      <c r="U1308" s="20"/>
    </row>
    <row r="1309" spans="1:21" ht="24" customHeight="1">
      <c r="A1309" s="300"/>
      <c r="B1309" s="300"/>
      <c r="C1309" s="300"/>
      <c r="D1309" s="229"/>
      <c r="E1309" s="290"/>
      <c r="F1309" s="291"/>
      <c r="G1309" s="300"/>
      <c r="H1309" s="300"/>
      <c r="I1309" s="59"/>
      <c r="J1309" s="196"/>
      <c r="K1309" s="196"/>
      <c r="L1309" s="196"/>
      <c r="M1309" s="304"/>
      <c r="N1309" s="199" t="s">
        <v>195</v>
      </c>
      <c r="O1309" s="299">
        <f t="shared" si="33"/>
        <v>0</v>
      </c>
      <c r="P1309" s="220"/>
      <c r="Q1309" s="221"/>
      <c r="R1309" s="221"/>
      <c r="S1309" s="221"/>
      <c r="T1309" s="159"/>
      <c r="U1309" s="20"/>
    </row>
    <row r="1310" spans="1:21" ht="24" customHeight="1">
      <c r="A1310" s="300"/>
      <c r="B1310" s="300"/>
      <c r="C1310" s="300"/>
      <c r="D1310" s="229"/>
      <c r="E1310" s="290"/>
      <c r="F1310" s="291"/>
      <c r="G1310" s="300"/>
      <c r="H1310" s="300"/>
      <c r="I1310" s="59"/>
      <c r="J1310" s="196"/>
      <c r="K1310" s="196"/>
      <c r="L1310" s="196"/>
      <c r="M1310" s="305" t="s">
        <v>1054</v>
      </c>
      <c r="N1310" s="199" t="s">
        <v>157</v>
      </c>
      <c r="O1310" s="299">
        <f t="shared" si="33"/>
        <v>0</v>
      </c>
      <c r="P1310" s="220"/>
      <c r="Q1310" s="221"/>
      <c r="R1310" s="221"/>
      <c r="S1310" s="221"/>
      <c r="T1310" s="159"/>
      <c r="U1310" s="20"/>
    </row>
    <row r="1311" spans="1:21" ht="24" customHeight="1">
      <c r="A1311" s="300"/>
      <c r="B1311" s="300"/>
      <c r="C1311" s="300"/>
      <c r="D1311" s="229"/>
      <c r="E1311" s="290"/>
      <c r="F1311" s="291"/>
      <c r="G1311" s="300"/>
      <c r="H1311" s="300"/>
      <c r="I1311" s="59"/>
      <c r="J1311" s="196"/>
      <c r="K1311" s="196"/>
      <c r="L1311" s="196"/>
      <c r="M1311" s="304"/>
      <c r="N1311" s="199" t="s">
        <v>195</v>
      </c>
      <c r="O1311" s="299">
        <f t="shared" si="33"/>
        <v>0</v>
      </c>
      <c r="P1311" s="220"/>
      <c r="Q1311" s="221"/>
      <c r="R1311" s="221"/>
      <c r="S1311" s="221"/>
      <c r="T1311" s="159"/>
      <c r="U1311" s="20"/>
    </row>
    <row r="1312" spans="1:21" ht="24" customHeight="1">
      <c r="A1312" s="300"/>
      <c r="B1312" s="300"/>
      <c r="C1312" s="300"/>
      <c r="D1312" s="229"/>
      <c r="E1312" s="290"/>
      <c r="F1312" s="291"/>
      <c r="G1312" s="300"/>
      <c r="H1312" s="300"/>
      <c r="I1312" s="59"/>
      <c r="J1312" s="196"/>
      <c r="K1312" s="196"/>
      <c r="L1312" s="196"/>
      <c r="M1312" s="305" t="s">
        <v>1055</v>
      </c>
      <c r="N1312" s="199" t="s">
        <v>157</v>
      </c>
      <c r="O1312" s="299">
        <f t="shared" si="33"/>
        <v>0</v>
      </c>
      <c r="P1312" s="220"/>
      <c r="Q1312" s="221"/>
      <c r="R1312" s="221"/>
      <c r="S1312" s="221"/>
      <c r="T1312" s="159"/>
      <c r="U1312" s="20"/>
    </row>
    <row r="1313" spans="1:21" ht="24" customHeight="1">
      <c r="A1313" s="300"/>
      <c r="B1313" s="300"/>
      <c r="C1313" s="300"/>
      <c r="D1313" s="229"/>
      <c r="E1313" s="290"/>
      <c r="F1313" s="291"/>
      <c r="G1313" s="300"/>
      <c r="H1313" s="300"/>
      <c r="I1313" s="59"/>
      <c r="J1313" s="196"/>
      <c r="K1313" s="196"/>
      <c r="L1313" s="196"/>
      <c r="M1313" s="304"/>
      <c r="N1313" s="199" t="s">
        <v>195</v>
      </c>
      <c r="O1313" s="299">
        <f t="shared" si="33"/>
        <v>0</v>
      </c>
      <c r="P1313" s="220"/>
      <c r="Q1313" s="221"/>
      <c r="R1313" s="221"/>
      <c r="S1313" s="221"/>
      <c r="T1313" s="159"/>
      <c r="U1313" s="20"/>
    </row>
    <row r="1314" spans="1:21" ht="24" customHeight="1">
      <c r="A1314" s="300"/>
      <c r="B1314" s="300"/>
      <c r="C1314" s="300"/>
      <c r="D1314" s="229"/>
      <c r="E1314" s="290"/>
      <c r="F1314" s="291"/>
      <c r="G1314" s="300"/>
      <c r="H1314" s="300"/>
      <c r="I1314" s="59"/>
      <c r="J1314" s="196"/>
      <c r="K1314" s="196"/>
      <c r="L1314" s="196"/>
      <c r="M1314" s="305" t="s">
        <v>1056</v>
      </c>
      <c r="N1314" s="199" t="s">
        <v>157</v>
      </c>
      <c r="O1314" s="299">
        <f t="shared" si="33"/>
        <v>0</v>
      </c>
      <c r="P1314" s="220"/>
      <c r="Q1314" s="221"/>
      <c r="R1314" s="221"/>
      <c r="S1314" s="221"/>
      <c r="T1314" s="159"/>
      <c r="U1314" s="20"/>
    </row>
    <row r="1315" spans="1:21" ht="24" customHeight="1">
      <c r="A1315" s="300"/>
      <c r="B1315" s="300"/>
      <c r="C1315" s="300"/>
      <c r="D1315" s="229"/>
      <c r="E1315" s="290"/>
      <c r="F1315" s="291"/>
      <c r="G1315" s="300"/>
      <c r="H1315" s="300"/>
      <c r="I1315" s="59"/>
      <c r="J1315" s="196"/>
      <c r="K1315" s="196"/>
      <c r="L1315" s="196"/>
      <c r="M1315" s="304"/>
      <c r="N1315" s="199" t="s">
        <v>195</v>
      </c>
      <c r="O1315" s="299">
        <f t="shared" si="33"/>
        <v>0</v>
      </c>
      <c r="P1315" s="220"/>
      <c r="Q1315" s="221"/>
      <c r="R1315" s="221"/>
      <c r="S1315" s="221"/>
      <c r="T1315" s="159"/>
      <c r="U1315" s="20"/>
    </row>
    <row r="1316" spans="1:21" ht="24" customHeight="1">
      <c r="A1316" s="300"/>
      <c r="B1316" s="300"/>
      <c r="C1316" s="300"/>
      <c r="D1316" s="229"/>
      <c r="E1316" s="290"/>
      <c r="F1316" s="291"/>
      <c r="G1316" s="300"/>
      <c r="H1316" s="300"/>
      <c r="I1316" s="59"/>
      <c r="J1316" s="196"/>
      <c r="K1316" s="196"/>
      <c r="L1316" s="196"/>
      <c r="M1316" s="305" t="s">
        <v>1057</v>
      </c>
      <c r="N1316" s="199" t="s">
        <v>157</v>
      </c>
      <c r="O1316" s="299">
        <f t="shared" si="33"/>
        <v>0</v>
      </c>
      <c r="P1316" s="220"/>
      <c r="Q1316" s="221"/>
      <c r="R1316" s="221"/>
      <c r="S1316" s="221"/>
      <c r="T1316" s="159"/>
      <c r="U1316" s="20"/>
    </row>
    <row r="1317" spans="1:21" ht="24" customHeight="1">
      <c r="A1317" s="300"/>
      <c r="B1317" s="300"/>
      <c r="C1317" s="300"/>
      <c r="D1317" s="229"/>
      <c r="E1317" s="290"/>
      <c r="F1317" s="291"/>
      <c r="G1317" s="300"/>
      <c r="H1317" s="300"/>
      <c r="I1317" s="59"/>
      <c r="J1317" s="196"/>
      <c r="K1317" s="196"/>
      <c r="L1317" s="196"/>
      <c r="M1317" s="304"/>
      <c r="N1317" s="199" t="s">
        <v>195</v>
      </c>
      <c r="O1317" s="299">
        <f t="shared" si="33"/>
        <v>0</v>
      </c>
      <c r="P1317" s="220"/>
      <c r="Q1317" s="221"/>
      <c r="R1317" s="221"/>
      <c r="S1317" s="221"/>
      <c r="T1317" s="159"/>
      <c r="U1317" s="20"/>
    </row>
    <row r="1318" spans="1:21" ht="24" customHeight="1">
      <c r="A1318" s="300"/>
      <c r="B1318" s="300"/>
      <c r="C1318" s="300"/>
      <c r="D1318" s="229"/>
      <c r="E1318" s="290"/>
      <c r="F1318" s="291"/>
      <c r="G1318" s="300"/>
      <c r="H1318" s="300"/>
      <c r="I1318" s="59"/>
      <c r="J1318" s="196"/>
      <c r="K1318" s="196"/>
      <c r="L1318" s="201" t="s">
        <v>1062</v>
      </c>
      <c r="M1318" s="743" t="s">
        <v>1049</v>
      </c>
      <c r="N1318" s="199" t="s">
        <v>157</v>
      </c>
      <c r="O1318" s="299">
        <f t="shared" si="33"/>
        <v>0</v>
      </c>
      <c r="P1318" s="220"/>
      <c r="Q1318" s="221"/>
      <c r="R1318" s="221"/>
      <c r="S1318" s="221"/>
      <c r="T1318" s="159"/>
      <c r="U1318" s="20"/>
    </row>
    <row r="1319" spans="1:21" ht="24" customHeight="1">
      <c r="A1319" s="300"/>
      <c r="B1319" s="300"/>
      <c r="C1319" s="300"/>
      <c r="D1319" s="229"/>
      <c r="E1319" s="290"/>
      <c r="F1319" s="291"/>
      <c r="G1319" s="300"/>
      <c r="H1319" s="300"/>
      <c r="I1319" s="59"/>
      <c r="J1319" s="196"/>
      <c r="K1319" s="196"/>
      <c r="L1319" s="196"/>
      <c r="M1319" s="304"/>
      <c r="N1319" s="199" t="s">
        <v>195</v>
      </c>
      <c r="O1319" s="299">
        <f t="shared" si="33"/>
        <v>0</v>
      </c>
      <c r="P1319" s="220"/>
      <c r="Q1319" s="221"/>
      <c r="R1319" s="221"/>
      <c r="S1319" s="221"/>
      <c r="T1319" s="159"/>
      <c r="U1319" s="20"/>
    </row>
    <row r="1320" spans="1:21" ht="24" customHeight="1">
      <c r="A1320" s="300"/>
      <c r="B1320" s="300"/>
      <c r="C1320" s="300"/>
      <c r="D1320" s="229"/>
      <c r="E1320" s="290"/>
      <c r="F1320" s="291"/>
      <c r="G1320" s="300"/>
      <c r="H1320" s="300"/>
      <c r="I1320" s="59"/>
      <c r="J1320" s="196"/>
      <c r="K1320" s="196"/>
      <c r="L1320" s="196"/>
      <c r="M1320" s="305" t="s">
        <v>1050</v>
      </c>
      <c r="N1320" s="199" t="s">
        <v>157</v>
      </c>
      <c r="O1320" s="299">
        <f t="shared" si="33"/>
        <v>0</v>
      </c>
      <c r="P1320" s="220"/>
      <c r="Q1320" s="221"/>
      <c r="R1320" s="221"/>
      <c r="S1320" s="221"/>
      <c r="T1320" s="159"/>
      <c r="U1320" s="20"/>
    </row>
    <row r="1321" spans="1:21" ht="24" customHeight="1">
      <c r="A1321" s="300"/>
      <c r="B1321" s="300"/>
      <c r="C1321" s="300"/>
      <c r="D1321" s="229"/>
      <c r="E1321" s="290"/>
      <c r="F1321" s="291"/>
      <c r="G1321" s="300"/>
      <c r="H1321" s="300"/>
      <c r="I1321" s="59"/>
      <c r="J1321" s="196"/>
      <c r="K1321" s="196"/>
      <c r="L1321" s="196"/>
      <c r="M1321" s="304"/>
      <c r="N1321" s="199" t="s">
        <v>195</v>
      </c>
      <c r="O1321" s="299">
        <f t="shared" si="33"/>
        <v>0</v>
      </c>
      <c r="P1321" s="220"/>
      <c r="Q1321" s="221"/>
      <c r="R1321" s="221"/>
      <c r="S1321" s="221"/>
      <c r="T1321" s="159"/>
      <c r="U1321" s="20"/>
    </row>
    <row r="1322" spans="1:21" ht="24" customHeight="1">
      <c r="A1322" s="300"/>
      <c r="B1322" s="300"/>
      <c r="C1322" s="300"/>
      <c r="D1322" s="229"/>
      <c r="E1322" s="290"/>
      <c r="F1322" s="291"/>
      <c r="G1322" s="300"/>
      <c r="H1322" s="300"/>
      <c r="I1322" s="59"/>
      <c r="J1322" s="196"/>
      <c r="K1322" s="196"/>
      <c r="L1322" s="196"/>
      <c r="M1322" s="305" t="s">
        <v>1051</v>
      </c>
      <c r="N1322" s="199" t="s">
        <v>157</v>
      </c>
      <c r="O1322" s="299">
        <f t="shared" ref="O1322:O1385" si="34">SUM(P1322:T1322)</f>
        <v>0</v>
      </c>
      <c r="P1322" s="220"/>
      <c r="Q1322" s="221"/>
      <c r="R1322" s="221"/>
      <c r="S1322" s="221"/>
      <c r="T1322" s="159"/>
      <c r="U1322" s="20"/>
    </row>
    <row r="1323" spans="1:21" ht="24" customHeight="1">
      <c r="A1323" s="300"/>
      <c r="B1323" s="300"/>
      <c r="C1323" s="300"/>
      <c r="D1323" s="229"/>
      <c r="E1323" s="290"/>
      <c r="F1323" s="291"/>
      <c r="G1323" s="300"/>
      <c r="H1323" s="300"/>
      <c r="I1323" s="59"/>
      <c r="J1323" s="196"/>
      <c r="K1323" s="196"/>
      <c r="L1323" s="196"/>
      <c r="M1323" s="304"/>
      <c r="N1323" s="199" t="s">
        <v>195</v>
      </c>
      <c r="O1323" s="299">
        <f t="shared" si="34"/>
        <v>0</v>
      </c>
      <c r="P1323" s="220"/>
      <c r="Q1323" s="221"/>
      <c r="R1323" s="221"/>
      <c r="S1323" s="221"/>
      <c r="T1323" s="159"/>
      <c r="U1323" s="20"/>
    </row>
    <row r="1324" spans="1:21" ht="24" customHeight="1">
      <c r="A1324" s="300"/>
      <c r="B1324" s="300"/>
      <c r="C1324" s="300"/>
      <c r="D1324" s="229"/>
      <c r="E1324" s="290"/>
      <c r="F1324" s="291"/>
      <c r="G1324" s="300"/>
      <c r="H1324" s="300"/>
      <c r="I1324" s="59"/>
      <c r="J1324" s="196"/>
      <c r="K1324" s="196"/>
      <c r="L1324" s="196"/>
      <c r="M1324" s="305" t="s">
        <v>1052</v>
      </c>
      <c r="N1324" s="199" t="s">
        <v>157</v>
      </c>
      <c r="O1324" s="299">
        <f t="shared" si="34"/>
        <v>0</v>
      </c>
      <c r="P1324" s="220"/>
      <c r="Q1324" s="221"/>
      <c r="R1324" s="221"/>
      <c r="S1324" s="221"/>
      <c r="T1324" s="159"/>
      <c r="U1324" s="20"/>
    </row>
    <row r="1325" spans="1:21" ht="24" customHeight="1">
      <c r="A1325" s="300"/>
      <c r="B1325" s="300"/>
      <c r="C1325" s="300"/>
      <c r="D1325" s="229"/>
      <c r="E1325" s="290"/>
      <c r="F1325" s="291"/>
      <c r="G1325" s="300"/>
      <c r="H1325" s="300"/>
      <c r="I1325" s="59"/>
      <c r="J1325" s="196"/>
      <c r="K1325" s="196"/>
      <c r="L1325" s="196"/>
      <c r="M1325" s="304"/>
      <c r="N1325" s="199" t="s">
        <v>195</v>
      </c>
      <c r="O1325" s="299">
        <f t="shared" si="34"/>
        <v>0</v>
      </c>
      <c r="P1325" s="220"/>
      <c r="Q1325" s="221"/>
      <c r="R1325" s="221"/>
      <c r="S1325" s="221"/>
      <c r="T1325" s="159"/>
      <c r="U1325" s="20"/>
    </row>
    <row r="1326" spans="1:21" ht="24" customHeight="1">
      <c r="A1326" s="300"/>
      <c r="B1326" s="300"/>
      <c r="C1326" s="300"/>
      <c r="D1326" s="229"/>
      <c r="E1326" s="290"/>
      <c r="F1326" s="291"/>
      <c r="G1326" s="300"/>
      <c r="H1326" s="300"/>
      <c r="I1326" s="59"/>
      <c r="J1326" s="196"/>
      <c r="K1326" s="196"/>
      <c r="L1326" s="196"/>
      <c r="M1326" s="305" t="s">
        <v>1053</v>
      </c>
      <c r="N1326" s="199" t="s">
        <v>157</v>
      </c>
      <c r="O1326" s="299">
        <f t="shared" si="34"/>
        <v>0</v>
      </c>
      <c r="P1326" s="220"/>
      <c r="Q1326" s="221"/>
      <c r="R1326" s="221"/>
      <c r="S1326" s="221"/>
      <c r="T1326" s="159"/>
      <c r="U1326" s="20"/>
    </row>
    <row r="1327" spans="1:21" ht="24" customHeight="1">
      <c r="A1327" s="300"/>
      <c r="B1327" s="300"/>
      <c r="C1327" s="300"/>
      <c r="D1327" s="229"/>
      <c r="E1327" s="290"/>
      <c r="F1327" s="291"/>
      <c r="G1327" s="300"/>
      <c r="H1327" s="300"/>
      <c r="I1327" s="59"/>
      <c r="J1327" s="196"/>
      <c r="K1327" s="196"/>
      <c r="L1327" s="196"/>
      <c r="M1327" s="304"/>
      <c r="N1327" s="199" t="s">
        <v>195</v>
      </c>
      <c r="O1327" s="299">
        <f t="shared" si="34"/>
        <v>0</v>
      </c>
      <c r="P1327" s="220"/>
      <c r="Q1327" s="221"/>
      <c r="R1327" s="221"/>
      <c r="S1327" s="221"/>
      <c r="T1327" s="159"/>
      <c r="U1327" s="20"/>
    </row>
    <row r="1328" spans="1:21" ht="24" customHeight="1">
      <c r="A1328" s="300"/>
      <c r="B1328" s="300"/>
      <c r="C1328" s="300"/>
      <c r="D1328" s="229"/>
      <c r="E1328" s="290"/>
      <c r="F1328" s="291"/>
      <c r="G1328" s="300"/>
      <c r="H1328" s="300"/>
      <c r="I1328" s="59"/>
      <c r="J1328" s="196"/>
      <c r="K1328" s="196"/>
      <c r="L1328" s="196"/>
      <c r="M1328" s="305" t="s">
        <v>1054</v>
      </c>
      <c r="N1328" s="199" t="s">
        <v>157</v>
      </c>
      <c r="O1328" s="299">
        <f t="shared" si="34"/>
        <v>0</v>
      </c>
      <c r="P1328" s="220"/>
      <c r="Q1328" s="221"/>
      <c r="R1328" s="221"/>
      <c r="S1328" s="221"/>
      <c r="T1328" s="159"/>
      <c r="U1328" s="20"/>
    </row>
    <row r="1329" spans="1:21" ht="24" customHeight="1">
      <c r="A1329" s="300"/>
      <c r="B1329" s="300"/>
      <c r="C1329" s="300"/>
      <c r="D1329" s="229"/>
      <c r="E1329" s="290"/>
      <c r="F1329" s="291"/>
      <c r="G1329" s="300"/>
      <c r="H1329" s="300"/>
      <c r="I1329" s="59"/>
      <c r="J1329" s="196"/>
      <c r="K1329" s="196"/>
      <c r="L1329" s="196"/>
      <c r="M1329" s="304"/>
      <c r="N1329" s="199" t="s">
        <v>195</v>
      </c>
      <c r="O1329" s="299">
        <f t="shared" si="34"/>
        <v>0</v>
      </c>
      <c r="P1329" s="220"/>
      <c r="Q1329" s="221"/>
      <c r="R1329" s="221"/>
      <c r="S1329" s="221"/>
      <c r="T1329" s="159"/>
      <c r="U1329" s="20"/>
    </row>
    <row r="1330" spans="1:21" ht="24" customHeight="1">
      <c r="A1330" s="300"/>
      <c r="B1330" s="300"/>
      <c r="C1330" s="300"/>
      <c r="D1330" s="229"/>
      <c r="E1330" s="290"/>
      <c r="F1330" s="291"/>
      <c r="G1330" s="300"/>
      <c r="H1330" s="300"/>
      <c r="I1330" s="59"/>
      <c r="J1330" s="196"/>
      <c r="K1330" s="196"/>
      <c r="L1330" s="196"/>
      <c r="M1330" s="305" t="s">
        <v>1055</v>
      </c>
      <c r="N1330" s="199" t="s">
        <v>157</v>
      </c>
      <c r="O1330" s="299">
        <f t="shared" si="34"/>
        <v>0</v>
      </c>
      <c r="P1330" s="220"/>
      <c r="Q1330" s="221"/>
      <c r="R1330" s="221"/>
      <c r="S1330" s="221"/>
      <c r="T1330" s="159"/>
      <c r="U1330" s="20"/>
    </row>
    <row r="1331" spans="1:21" ht="24" customHeight="1">
      <c r="A1331" s="300"/>
      <c r="B1331" s="300"/>
      <c r="C1331" s="300"/>
      <c r="D1331" s="229"/>
      <c r="E1331" s="290"/>
      <c r="F1331" s="291"/>
      <c r="G1331" s="300"/>
      <c r="H1331" s="300"/>
      <c r="I1331" s="59"/>
      <c r="J1331" s="196"/>
      <c r="K1331" s="196"/>
      <c r="L1331" s="196"/>
      <c r="M1331" s="304"/>
      <c r="N1331" s="199" t="s">
        <v>195</v>
      </c>
      <c r="O1331" s="299">
        <f t="shared" si="34"/>
        <v>0</v>
      </c>
      <c r="P1331" s="220"/>
      <c r="Q1331" s="221"/>
      <c r="R1331" s="221"/>
      <c r="S1331" s="221"/>
      <c r="T1331" s="159"/>
      <c r="U1331" s="20"/>
    </row>
    <row r="1332" spans="1:21" ht="24" customHeight="1">
      <c r="A1332" s="300"/>
      <c r="B1332" s="300"/>
      <c r="C1332" s="300"/>
      <c r="D1332" s="229"/>
      <c r="E1332" s="290"/>
      <c r="F1332" s="291"/>
      <c r="G1332" s="300"/>
      <c r="H1332" s="300"/>
      <c r="I1332" s="59"/>
      <c r="J1332" s="196"/>
      <c r="K1332" s="196"/>
      <c r="L1332" s="196"/>
      <c r="M1332" s="305" t="s">
        <v>1056</v>
      </c>
      <c r="N1332" s="199" t="s">
        <v>157</v>
      </c>
      <c r="O1332" s="299">
        <f t="shared" si="34"/>
        <v>0</v>
      </c>
      <c r="P1332" s="220"/>
      <c r="Q1332" s="221"/>
      <c r="R1332" s="221"/>
      <c r="S1332" s="221"/>
      <c r="T1332" s="159"/>
      <c r="U1332" s="20"/>
    </row>
    <row r="1333" spans="1:21" ht="24" customHeight="1">
      <c r="A1333" s="300"/>
      <c r="B1333" s="300"/>
      <c r="C1333" s="300"/>
      <c r="D1333" s="229"/>
      <c r="E1333" s="290"/>
      <c r="F1333" s="291"/>
      <c r="G1333" s="300"/>
      <c r="H1333" s="300"/>
      <c r="I1333" s="59"/>
      <c r="J1333" s="196"/>
      <c r="K1333" s="196"/>
      <c r="L1333" s="196"/>
      <c r="M1333" s="304"/>
      <c r="N1333" s="199" t="s">
        <v>195</v>
      </c>
      <c r="O1333" s="299">
        <f t="shared" si="34"/>
        <v>0</v>
      </c>
      <c r="P1333" s="220"/>
      <c r="Q1333" s="221"/>
      <c r="R1333" s="221"/>
      <c r="S1333" s="221"/>
      <c r="T1333" s="159"/>
      <c r="U1333" s="20"/>
    </row>
    <row r="1334" spans="1:21" ht="24" customHeight="1">
      <c r="A1334" s="300"/>
      <c r="B1334" s="300"/>
      <c r="C1334" s="300"/>
      <c r="D1334" s="229"/>
      <c r="E1334" s="290"/>
      <c r="F1334" s="291"/>
      <c r="G1334" s="300"/>
      <c r="H1334" s="300"/>
      <c r="I1334" s="59"/>
      <c r="J1334" s="196"/>
      <c r="K1334" s="196"/>
      <c r="L1334" s="196"/>
      <c r="M1334" s="305" t="s">
        <v>1057</v>
      </c>
      <c r="N1334" s="199" t="s">
        <v>157</v>
      </c>
      <c r="O1334" s="299">
        <f t="shared" si="34"/>
        <v>0</v>
      </c>
      <c r="P1334" s="220"/>
      <c r="Q1334" s="221"/>
      <c r="R1334" s="221"/>
      <c r="S1334" s="221"/>
      <c r="T1334" s="159"/>
      <c r="U1334" s="20"/>
    </row>
    <row r="1335" spans="1:21" ht="24" customHeight="1">
      <c r="A1335" s="300"/>
      <c r="B1335" s="300"/>
      <c r="C1335" s="300"/>
      <c r="D1335" s="229"/>
      <c r="E1335" s="290"/>
      <c r="F1335" s="291"/>
      <c r="G1335" s="300"/>
      <c r="H1335" s="300"/>
      <c r="I1335" s="59"/>
      <c r="J1335" s="196"/>
      <c r="K1335" s="196"/>
      <c r="L1335" s="196"/>
      <c r="M1335" s="304"/>
      <c r="N1335" s="199" t="s">
        <v>195</v>
      </c>
      <c r="O1335" s="299">
        <f t="shared" si="34"/>
        <v>0</v>
      </c>
      <c r="P1335" s="220"/>
      <c r="Q1335" s="221"/>
      <c r="R1335" s="221"/>
      <c r="S1335" s="221"/>
      <c r="T1335" s="159"/>
      <c r="U1335" s="20"/>
    </row>
    <row r="1336" spans="1:21" ht="24" customHeight="1">
      <c r="A1336" s="300"/>
      <c r="B1336" s="300"/>
      <c r="C1336" s="300"/>
      <c r="D1336" s="229"/>
      <c r="E1336" s="290"/>
      <c r="F1336" s="291"/>
      <c r="G1336" s="300"/>
      <c r="H1336" s="300"/>
      <c r="I1336" s="59"/>
      <c r="J1336" s="196"/>
      <c r="K1336" s="196"/>
      <c r="L1336" s="201" t="s">
        <v>256</v>
      </c>
      <c r="M1336" s="743" t="s">
        <v>1049</v>
      </c>
      <c r="N1336" s="199" t="s">
        <v>157</v>
      </c>
      <c r="O1336" s="299">
        <f t="shared" si="34"/>
        <v>0</v>
      </c>
      <c r="P1336" s="220"/>
      <c r="Q1336" s="221"/>
      <c r="R1336" s="221"/>
      <c r="S1336" s="221"/>
      <c r="T1336" s="159"/>
      <c r="U1336" s="20"/>
    </row>
    <row r="1337" spans="1:21" ht="24" customHeight="1">
      <c r="A1337" s="300"/>
      <c r="B1337" s="300"/>
      <c r="C1337" s="300"/>
      <c r="D1337" s="229"/>
      <c r="E1337" s="290"/>
      <c r="F1337" s="291"/>
      <c r="G1337" s="300"/>
      <c r="H1337" s="300"/>
      <c r="I1337" s="59"/>
      <c r="J1337" s="196"/>
      <c r="K1337" s="196"/>
      <c r="L1337" s="196"/>
      <c r="M1337" s="304"/>
      <c r="N1337" s="199" t="s">
        <v>195</v>
      </c>
      <c r="O1337" s="299">
        <f t="shared" si="34"/>
        <v>0</v>
      </c>
      <c r="P1337" s="220"/>
      <c r="Q1337" s="221"/>
      <c r="R1337" s="221"/>
      <c r="S1337" s="221"/>
      <c r="T1337" s="159"/>
      <c r="U1337" s="20"/>
    </row>
    <row r="1338" spans="1:21" ht="24" customHeight="1">
      <c r="A1338" s="300"/>
      <c r="B1338" s="300"/>
      <c r="C1338" s="300"/>
      <c r="D1338" s="229"/>
      <c r="E1338" s="290"/>
      <c r="F1338" s="291"/>
      <c r="G1338" s="300"/>
      <c r="H1338" s="300"/>
      <c r="I1338" s="59"/>
      <c r="J1338" s="196"/>
      <c r="K1338" s="196"/>
      <c r="L1338" s="196"/>
      <c r="M1338" s="305" t="s">
        <v>1050</v>
      </c>
      <c r="N1338" s="199" t="s">
        <v>157</v>
      </c>
      <c r="O1338" s="299">
        <f t="shared" si="34"/>
        <v>0</v>
      </c>
      <c r="P1338" s="220"/>
      <c r="Q1338" s="221"/>
      <c r="R1338" s="221"/>
      <c r="S1338" s="221"/>
      <c r="T1338" s="159"/>
      <c r="U1338" s="20"/>
    </row>
    <row r="1339" spans="1:21" ht="24" customHeight="1">
      <c r="A1339" s="300"/>
      <c r="B1339" s="300"/>
      <c r="C1339" s="300"/>
      <c r="D1339" s="229"/>
      <c r="E1339" s="290"/>
      <c r="F1339" s="291"/>
      <c r="G1339" s="300"/>
      <c r="H1339" s="300"/>
      <c r="I1339" s="59"/>
      <c r="J1339" s="196"/>
      <c r="K1339" s="196"/>
      <c r="L1339" s="196"/>
      <c r="M1339" s="304"/>
      <c r="N1339" s="199" t="s">
        <v>195</v>
      </c>
      <c r="O1339" s="299">
        <f t="shared" si="34"/>
        <v>0</v>
      </c>
      <c r="P1339" s="220"/>
      <c r="Q1339" s="221"/>
      <c r="R1339" s="221"/>
      <c r="S1339" s="221"/>
      <c r="T1339" s="159"/>
      <c r="U1339" s="20"/>
    </row>
    <row r="1340" spans="1:21" ht="24" customHeight="1">
      <c r="A1340" s="300"/>
      <c r="B1340" s="300"/>
      <c r="C1340" s="300"/>
      <c r="D1340" s="229"/>
      <c r="E1340" s="290"/>
      <c r="F1340" s="291"/>
      <c r="G1340" s="300"/>
      <c r="H1340" s="300"/>
      <c r="I1340" s="59"/>
      <c r="J1340" s="196"/>
      <c r="K1340" s="196"/>
      <c r="L1340" s="196"/>
      <c r="M1340" s="305" t="s">
        <v>1051</v>
      </c>
      <c r="N1340" s="199" t="s">
        <v>157</v>
      </c>
      <c r="O1340" s="299">
        <f t="shared" si="34"/>
        <v>0</v>
      </c>
      <c r="P1340" s="220"/>
      <c r="Q1340" s="221"/>
      <c r="R1340" s="221"/>
      <c r="S1340" s="221"/>
      <c r="T1340" s="159"/>
      <c r="U1340" s="20"/>
    </row>
    <row r="1341" spans="1:21" ht="24" customHeight="1">
      <c r="A1341" s="300"/>
      <c r="B1341" s="300"/>
      <c r="C1341" s="300"/>
      <c r="D1341" s="229"/>
      <c r="E1341" s="290"/>
      <c r="F1341" s="291"/>
      <c r="G1341" s="300"/>
      <c r="H1341" s="300"/>
      <c r="I1341" s="59"/>
      <c r="J1341" s="196"/>
      <c r="K1341" s="196"/>
      <c r="L1341" s="196"/>
      <c r="M1341" s="304"/>
      <c r="N1341" s="199" t="s">
        <v>195</v>
      </c>
      <c r="O1341" s="299">
        <f t="shared" si="34"/>
        <v>0</v>
      </c>
      <c r="P1341" s="220"/>
      <c r="Q1341" s="221"/>
      <c r="R1341" s="221"/>
      <c r="S1341" s="221"/>
      <c r="T1341" s="159"/>
      <c r="U1341" s="20"/>
    </row>
    <row r="1342" spans="1:21" ht="24" customHeight="1">
      <c r="A1342" s="300"/>
      <c r="B1342" s="300"/>
      <c r="C1342" s="300"/>
      <c r="D1342" s="229"/>
      <c r="E1342" s="290"/>
      <c r="F1342" s="291"/>
      <c r="G1342" s="300"/>
      <c r="H1342" s="300"/>
      <c r="I1342" s="59"/>
      <c r="J1342" s="196"/>
      <c r="K1342" s="196"/>
      <c r="L1342" s="196"/>
      <c r="M1342" s="305" t="s">
        <v>1052</v>
      </c>
      <c r="N1342" s="199" t="s">
        <v>157</v>
      </c>
      <c r="O1342" s="299">
        <f t="shared" si="34"/>
        <v>0</v>
      </c>
      <c r="P1342" s="220"/>
      <c r="Q1342" s="221"/>
      <c r="R1342" s="221"/>
      <c r="S1342" s="221"/>
      <c r="T1342" s="159"/>
      <c r="U1342" s="20"/>
    </row>
    <row r="1343" spans="1:21" ht="24" customHeight="1">
      <c r="A1343" s="300"/>
      <c r="B1343" s="300"/>
      <c r="C1343" s="300"/>
      <c r="D1343" s="229"/>
      <c r="E1343" s="290"/>
      <c r="F1343" s="291"/>
      <c r="G1343" s="300"/>
      <c r="H1343" s="300"/>
      <c r="I1343" s="59"/>
      <c r="J1343" s="196"/>
      <c r="K1343" s="196"/>
      <c r="L1343" s="196"/>
      <c r="M1343" s="304"/>
      <c r="N1343" s="199" t="s">
        <v>195</v>
      </c>
      <c r="O1343" s="299">
        <f t="shared" si="34"/>
        <v>0</v>
      </c>
      <c r="P1343" s="220"/>
      <c r="Q1343" s="221"/>
      <c r="R1343" s="221"/>
      <c r="S1343" s="221"/>
      <c r="T1343" s="159"/>
      <c r="U1343" s="20"/>
    </row>
    <row r="1344" spans="1:21" ht="24" customHeight="1">
      <c r="A1344" s="300"/>
      <c r="B1344" s="300"/>
      <c r="C1344" s="300"/>
      <c r="D1344" s="229"/>
      <c r="E1344" s="290"/>
      <c r="F1344" s="291"/>
      <c r="G1344" s="300"/>
      <c r="H1344" s="300"/>
      <c r="I1344" s="59"/>
      <c r="J1344" s="196"/>
      <c r="K1344" s="196"/>
      <c r="L1344" s="196"/>
      <c r="M1344" s="305" t="s">
        <v>1053</v>
      </c>
      <c r="N1344" s="199" t="s">
        <v>157</v>
      </c>
      <c r="O1344" s="299">
        <f t="shared" si="34"/>
        <v>0</v>
      </c>
      <c r="P1344" s="220"/>
      <c r="Q1344" s="221"/>
      <c r="R1344" s="221"/>
      <c r="S1344" s="221"/>
      <c r="T1344" s="159"/>
      <c r="U1344" s="20"/>
    </row>
    <row r="1345" spans="1:21" ht="24" customHeight="1">
      <c r="A1345" s="300"/>
      <c r="B1345" s="300"/>
      <c r="C1345" s="300"/>
      <c r="D1345" s="229"/>
      <c r="E1345" s="290"/>
      <c r="F1345" s="291"/>
      <c r="G1345" s="300"/>
      <c r="H1345" s="300"/>
      <c r="I1345" s="59"/>
      <c r="J1345" s="196"/>
      <c r="K1345" s="196"/>
      <c r="L1345" s="196"/>
      <c r="M1345" s="304"/>
      <c r="N1345" s="199" t="s">
        <v>195</v>
      </c>
      <c r="O1345" s="299">
        <f t="shared" si="34"/>
        <v>0</v>
      </c>
      <c r="P1345" s="220"/>
      <c r="Q1345" s="221"/>
      <c r="R1345" s="221"/>
      <c r="S1345" s="221"/>
      <c r="T1345" s="159"/>
      <c r="U1345" s="20"/>
    </row>
    <row r="1346" spans="1:21" ht="24" customHeight="1">
      <c r="A1346" s="300"/>
      <c r="B1346" s="300"/>
      <c r="C1346" s="300"/>
      <c r="D1346" s="229"/>
      <c r="E1346" s="290"/>
      <c r="F1346" s="291"/>
      <c r="G1346" s="300"/>
      <c r="H1346" s="300"/>
      <c r="I1346" s="59"/>
      <c r="J1346" s="196"/>
      <c r="K1346" s="196"/>
      <c r="L1346" s="196"/>
      <c r="M1346" s="305" t="s">
        <v>1054</v>
      </c>
      <c r="N1346" s="199" t="s">
        <v>157</v>
      </c>
      <c r="O1346" s="299">
        <f t="shared" si="34"/>
        <v>0</v>
      </c>
      <c r="P1346" s="220"/>
      <c r="Q1346" s="221"/>
      <c r="R1346" s="221"/>
      <c r="S1346" s="221"/>
      <c r="T1346" s="159"/>
      <c r="U1346" s="20"/>
    </row>
    <row r="1347" spans="1:21" ht="24" customHeight="1">
      <c r="A1347" s="300"/>
      <c r="B1347" s="300"/>
      <c r="C1347" s="300"/>
      <c r="D1347" s="229"/>
      <c r="E1347" s="290"/>
      <c r="F1347" s="291"/>
      <c r="G1347" s="300"/>
      <c r="H1347" s="300"/>
      <c r="I1347" s="59"/>
      <c r="J1347" s="196"/>
      <c r="K1347" s="196"/>
      <c r="L1347" s="196"/>
      <c r="M1347" s="304"/>
      <c r="N1347" s="199" t="s">
        <v>195</v>
      </c>
      <c r="O1347" s="299">
        <f t="shared" si="34"/>
        <v>0</v>
      </c>
      <c r="P1347" s="220"/>
      <c r="Q1347" s="221"/>
      <c r="R1347" s="221"/>
      <c r="S1347" s="221"/>
      <c r="T1347" s="159"/>
      <c r="U1347" s="20"/>
    </row>
    <row r="1348" spans="1:21" ht="24" customHeight="1">
      <c r="A1348" s="300"/>
      <c r="B1348" s="300"/>
      <c r="C1348" s="300"/>
      <c r="D1348" s="229"/>
      <c r="E1348" s="290"/>
      <c r="F1348" s="291"/>
      <c r="G1348" s="300"/>
      <c r="H1348" s="300"/>
      <c r="I1348" s="59"/>
      <c r="J1348" s="196"/>
      <c r="K1348" s="196"/>
      <c r="L1348" s="196"/>
      <c r="M1348" s="305" t="s">
        <v>1055</v>
      </c>
      <c r="N1348" s="199" t="s">
        <v>157</v>
      </c>
      <c r="O1348" s="299">
        <f t="shared" si="34"/>
        <v>0</v>
      </c>
      <c r="P1348" s="220"/>
      <c r="Q1348" s="221"/>
      <c r="R1348" s="221"/>
      <c r="S1348" s="221"/>
      <c r="T1348" s="159"/>
      <c r="U1348" s="20"/>
    </row>
    <row r="1349" spans="1:21" ht="24" customHeight="1">
      <c r="A1349" s="300"/>
      <c r="B1349" s="300"/>
      <c r="C1349" s="300"/>
      <c r="D1349" s="229"/>
      <c r="E1349" s="290"/>
      <c r="F1349" s="291"/>
      <c r="G1349" s="300"/>
      <c r="H1349" s="300"/>
      <c r="I1349" s="59"/>
      <c r="J1349" s="196"/>
      <c r="K1349" s="196"/>
      <c r="L1349" s="196"/>
      <c r="M1349" s="304"/>
      <c r="N1349" s="199" t="s">
        <v>195</v>
      </c>
      <c r="O1349" s="299">
        <f t="shared" si="34"/>
        <v>0</v>
      </c>
      <c r="P1349" s="220"/>
      <c r="Q1349" s="221"/>
      <c r="R1349" s="221"/>
      <c r="S1349" s="221"/>
      <c r="T1349" s="159"/>
      <c r="U1349" s="20"/>
    </row>
    <row r="1350" spans="1:21" ht="24" customHeight="1">
      <c r="A1350" s="300"/>
      <c r="B1350" s="300"/>
      <c r="C1350" s="300"/>
      <c r="D1350" s="229"/>
      <c r="E1350" s="290"/>
      <c r="F1350" s="291"/>
      <c r="G1350" s="300"/>
      <c r="H1350" s="300"/>
      <c r="I1350" s="59"/>
      <c r="J1350" s="196"/>
      <c r="K1350" s="196"/>
      <c r="L1350" s="196"/>
      <c r="M1350" s="305" t="s">
        <v>1056</v>
      </c>
      <c r="N1350" s="199" t="s">
        <v>157</v>
      </c>
      <c r="O1350" s="299">
        <f t="shared" si="34"/>
        <v>0</v>
      </c>
      <c r="P1350" s="220"/>
      <c r="Q1350" s="221"/>
      <c r="R1350" s="221"/>
      <c r="S1350" s="221"/>
      <c r="T1350" s="159"/>
      <c r="U1350" s="20"/>
    </row>
    <row r="1351" spans="1:21" ht="24" customHeight="1">
      <c r="A1351" s="300"/>
      <c r="B1351" s="300"/>
      <c r="C1351" s="300"/>
      <c r="D1351" s="229"/>
      <c r="E1351" s="290"/>
      <c r="F1351" s="291"/>
      <c r="G1351" s="300"/>
      <c r="H1351" s="300"/>
      <c r="I1351" s="59"/>
      <c r="J1351" s="196"/>
      <c r="K1351" s="196"/>
      <c r="L1351" s="196"/>
      <c r="M1351" s="304"/>
      <c r="N1351" s="199" t="s">
        <v>195</v>
      </c>
      <c r="O1351" s="299">
        <f t="shared" si="34"/>
        <v>0</v>
      </c>
      <c r="P1351" s="220"/>
      <c r="Q1351" s="221"/>
      <c r="R1351" s="221"/>
      <c r="S1351" s="221"/>
      <c r="T1351" s="159"/>
      <c r="U1351" s="20"/>
    </row>
    <row r="1352" spans="1:21" ht="24" customHeight="1">
      <c r="A1352" s="300"/>
      <c r="B1352" s="300"/>
      <c r="C1352" s="300"/>
      <c r="D1352" s="229"/>
      <c r="E1352" s="290"/>
      <c r="F1352" s="291"/>
      <c r="G1352" s="300"/>
      <c r="H1352" s="300"/>
      <c r="I1352" s="59"/>
      <c r="J1352" s="196"/>
      <c r="K1352" s="196"/>
      <c r="L1352" s="196"/>
      <c r="M1352" s="305" t="s">
        <v>1057</v>
      </c>
      <c r="N1352" s="199" t="s">
        <v>157</v>
      </c>
      <c r="O1352" s="299">
        <f t="shared" si="34"/>
        <v>0</v>
      </c>
      <c r="P1352" s="220"/>
      <c r="Q1352" s="221"/>
      <c r="R1352" s="221"/>
      <c r="S1352" s="221"/>
      <c r="T1352" s="159"/>
      <c r="U1352" s="20"/>
    </row>
    <row r="1353" spans="1:21" ht="24" customHeight="1">
      <c r="A1353" s="300"/>
      <c r="B1353" s="300"/>
      <c r="C1353" s="300"/>
      <c r="D1353" s="229"/>
      <c r="E1353" s="290"/>
      <c r="F1353" s="291"/>
      <c r="G1353" s="300"/>
      <c r="H1353" s="300"/>
      <c r="I1353" s="59"/>
      <c r="J1353" s="196"/>
      <c r="K1353" s="196"/>
      <c r="L1353" s="196"/>
      <c r="M1353" s="304"/>
      <c r="N1353" s="199" t="s">
        <v>195</v>
      </c>
      <c r="O1353" s="299">
        <f t="shared" si="34"/>
        <v>0</v>
      </c>
      <c r="P1353" s="220"/>
      <c r="Q1353" s="221"/>
      <c r="R1353" s="221"/>
      <c r="S1353" s="221"/>
      <c r="T1353" s="159"/>
      <c r="U1353" s="20"/>
    </row>
    <row r="1354" spans="1:21" ht="24" customHeight="1">
      <c r="A1354" s="300"/>
      <c r="B1354" s="300"/>
      <c r="C1354" s="300"/>
      <c r="D1354" s="229"/>
      <c r="E1354" s="290"/>
      <c r="F1354" s="291"/>
      <c r="G1354" s="300"/>
      <c r="H1354" s="300"/>
      <c r="I1354" s="59"/>
      <c r="J1354" s="196"/>
      <c r="K1354" s="196"/>
      <c r="L1354" s="201" t="s">
        <v>257</v>
      </c>
      <c r="M1354" s="743" t="s">
        <v>1049</v>
      </c>
      <c r="N1354" s="199" t="s">
        <v>157</v>
      </c>
      <c r="O1354" s="299">
        <f t="shared" si="34"/>
        <v>0</v>
      </c>
      <c r="P1354" s="220"/>
      <c r="Q1354" s="221"/>
      <c r="R1354" s="221"/>
      <c r="S1354" s="221"/>
      <c r="T1354" s="159"/>
      <c r="U1354" s="20"/>
    </row>
    <row r="1355" spans="1:21" ht="24" customHeight="1">
      <c r="A1355" s="300"/>
      <c r="B1355" s="300"/>
      <c r="C1355" s="300"/>
      <c r="D1355" s="229"/>
      <c r="E1355" s="290"/>
      <c r="F1355" s="291"/>
      <c r="G1355" s="300"/>
      <c r="H1355" s="300"/>
      <c r="I1355" s="59"/>
      <c r="J1355" s="196"/>
      <c r="K1355" s="196"/>
      <c r="L1355" s="196"/>
      <c r="M1355" s="304"/>
      <c r="N1355" s="199" t="s">
        <v>195</v>
      </c>
      <c r="O1355" s="299">
        <f t="shared" si="34"/>
        <v>0</v>
      </c>
      <c r="P1355" s="220"/>
      <c r="Q1355" s="221"/>
      <c r="R1355" s="221"/>
      <c r="S1355" s="221"/>
      <c r="T1355" s="159"/>
      <c r="U1355" s="20"/>
    </row>
    <row r="1356" spans="1:21" ht="24" customHeight="1">
      <c r="A1356" s="300"/>
      <c r="B1356" s="300"/>
      <c r="C1356" s="300"/>
      <c r="D1356" s="229"/>
      <c r="E1356" s="290"/>
      <c r="F1356" s="291"/>
      <c r="G1356" s="300"/>
      <c r="H1356" s="300"/>
      <c r="I1356" s="59"/>
      <c r="J1356" s="196"/>
      <c r="K1356" s="196"/>
      <c r="L1356" s="196"/>
      <c r="M1356" s="305" t="s">
        <v>1050</v>
      </c>
      <c r="N1356" s="199" t="s">
        <v>157</v>
      </c>
      <c r="O1356" s="299">
        <f t="shared" si="34"/>
        <v>0</v>
      </c>
      <c r="P1356" s="220"/>
      <c r="Q1356" s="221"/>
      <c r="R1356" s="221"/>
      <c r="S1356" s="221"/>
      <c r="T1356" s="159"/>
      <c r="U1356" s="20"/>
    </row>
    <row r="1357" spans="1:21" ht="24" customHeight="1">
      <c r="A1357" s="300"/>
      <c r="B1357" s="300"/>
      <c r="C1357" s="300"/>
      <c r="D1357" s="229"/>
      <c r="E1357" s="290"/>
      <c r="F1357" s="291"/>
      <c r="G1357" s="300"/>
      <c r="H1357" s="300"/>
      <c r="I1357" s="59"/>
      <c r="J1357" s="196"/>
      <c r="K1357" s="196"/>
      <c r="L1357" s="196"/>
      <c r="M1357" s="304"/>
      <c r="N1357" s="199" t="s">
        <v>195</v>
      </c>
      <c r="O1357" s="299">
        <f t="shared" si="34"/>
        <v>0</v>
      </c>
      <c r="P1357" s="220"/>
      <c r="Q1357" s="221"/>
      <c r="R1357" s="221"/>
      <c r="S1357" s="221"/>
      <c r="T1357" s="159"/>
      <c r="U1357" s="20"/>
    </row>
    <row r="1358" spans="1:21" ht="24" customHeight="1">
      <c r="A1358" s="300"/>
      <c r="B1358" s="300"/>
      <c r="C1358" s="300"/>
      <c r="D1358" s="229"/>
      <c r="E1358" s="290"/>
      <c r="F1358" s="291"/>
      <c r="G1358" s="300"/>
      <c r="H1358" s="300"/>
      <c r="I1358" s="59"/>
      <c r="J1358" s="196"/>
      <c r="K1358" s="196"/>
      <c r="L1358" s="196"/>
      <c r="M1358" s="305" t="s">
        <v>1051</v>
      </c>
      <c r="N1358" s="199" t="s">
        <v>157</v>
      </c>
      <c r="O1358" s="299">
        <f t="shared" si="34"/>
        <v>0</v>
      </c>
      <c r="P1358" s="220"/>
      <c r="Q1358" s="221"/>
      <c r="R1358" s="221"/>
      <c r="S1358" s="221"/>
      <c r="T1358" s="159"/>
      <c r="U1358" s="20"/>
    </row>
    <row r="1359" spans="1:21" ht="24" customHeight="1">
      <c r="A1359" s="300"/>
      <c r="B1359" s="300"/>
      <c r="C1359" s="300"/>
      <c r="D1359" s="229"/>
      <c r="E1359" s="290"/>
      <c r="F1359" s="291"/>
      <c r="G1359" s="300"/>
      <c r="H1359" s="300"/>
      <c r="I1359" s="59"/>
      <c r="J1359" s="196"/>
      <c r="K1359" s="196"/>
      <c r="L1359" s="196"/>
      <c r="M1359" s="304"/>
      <c r="N1359" s="199" t="s">
        <v>195</v>
      </c>
      <c r="O1359" s="299">
        <f t="shared" si="34"/>
        <v>0</v>
      </c>
      <c r="P1359" s="220"/>
      <c r="Q1359" s="221"/>
      <c r="R1359" s="221"/>
      <c r="S1359" s="221"/>
      <c r="T1359" s="159"/>
      <c r="U1359" s="20"/>
    </row>
    <row r="1360" spans="1:21" ht="24" customHeight="1">
      <c r="A1360" s="300"/>
      <c r="B1360" s="300"/>
      <c r="C1360" s="300"/>
      <c r="D1360" s="229"/>
      <c r="E1360" s="290"/>
      <c r="F1360" s="291"/>
      <c r="G1360" s="300"/>
      <c r="H1360" s="300"/>
      <c r="I1360" s="59"/>
      <c r="J1360" s="196"/>
      <c r="K1360" s="196"/>
      <c r="L1360" s="196"/>
      <c r="M1360" s="305" t="s">
        <v>1052</v>
      </c>
      <c r="N1360" s="199" t="s">
        <v>157</v>
      </c>
      <c r="O1360" s="299">
        <f t="shared" si="34"/>
        <v>0</v>
      </c>
      <c r="P1360" s="220"/>
      <c r="Q1360" s="221"/>
      <c r="R1360" s="221"/>
      <c r="S1360" s="221"/>
      <c r="T1360" s="159"/>
      <c r="U1360" s="20"/>
    </row>
    <row r="1361" spans="1:21" ht="24" customHeight="1">
      <c r="A1361" s="300"/>
      <c r="B1361" s="300"/>
      <c r="C1361" s="300"/>
      <c r="D1361" s="229"/>
      <c r="E1361" s="290"/>
      <c r="F1361" s="291"/>
      <c r="G1361" s="300"/>
      <c r="H1361" s="300"/>
      <c r="I1361" s="59"/>
      <c r="J1361" s="196"/>
      <c r="K1361" s="196"/>
      <c r="L1361" s="196"/>
      <c r="M1361" s="304"/>
      <c r="N1361" s="199" t="s">
        <v>195</v>
      </c>
      <c r="O1361" s="299">
        <f t="shared" si="34"/>
        <v>0</v>
      </c>
      <c r="P1361" s="220"/>
      <c r="Q1361" s="221"/>
      <c r="R1361" s="221"/>
      <c r="S1361" s="221"/>
      <c r="T1361" s="159"/>
      <c r="U1361" s="20"/>
    </row>
    <row r="1362" spans="1:21" ht="24" customHeight="1">
      <c r="A1362" s="300"/>
      <c r="B1362" s="300"/>
      <c r="C1362" s="300"/>
      <c r="D1362" s="229"/>
      <c r="E1362" s="290"/>
      <c r="F1362" s="291"/>
      <c r="G1362" s="300"/>
      <c r="H1362" s="300"/>
      <c r="I1362" s="59"/>
      <c r="J1362" s="196"/>
      <c r="K1362" s="196"/>
      <c r="L1362" s="196"/>
      <c r="M1362" s="305" t="s">
        <v>1053</v>
      </c>
      <c r="N1362" s="199" t="s">
        <v>157</v>
      </c>
      <c r="O1362" s="299">
        <f t="shared" si="34"/>
        <v>0</v>
      </c>
      <c r="P1362" s="220"/>
      <c r="Q1362" s="221"/>
      <c r="R1362" s="221"/>
      <c r="S1362" s="221"/>
      <c r="T1362" s="159"/>
      <c r="U1362" s="20"/>
    </row>
    <row r="1363" spans="1:21" ht="24" customHeight="1">
      <c r="A1363" s="300"/>
      <c r="B1363" s="300"/>
      <c r="C1363" s="300"/>
      <c r="D1363" s="229"/>
      <c r="E1363" s="290"/>
      <c r="F1363" s="291"/>
      <c r="G1363" s="300"/>
      <c r="H1363" s="300"/>
      <c r="I1363" s="59"/>
      <c r="J1363" s="196"/>
      <c r="K1363" s="196"/>
      <c r="L1363" s="196"/>
      <c r="M1363" s="304"/>
      <c r="N1363" s="199" t="s">
        <v>195</v>
      </c>
      <c r="O1363" s="299">
        <f t="shared" si="34"/>
        <v>0</v>
      </c>
      <c r="P1363" s="220"/>
      <c r="Q1363" s="221"/>
      <c r="R1363" s="221"/>
      <c r="S1363" s="221"/>
      <c r="T1363" s="159"/>
      <c r="U1363" s="20"/>
    </row>
    <row r="1364" spans="1:21" ht="24" customHeight="1">
      <c r="A1364" s="300"/>
      <c r="B1364" s="300"/>
      <c r="C1364" s="300"/>
      <c r="D1364" s="229"/>
      <c r="E1364" s="290"/>
      <c r="F1364" s="291"/>
      <c r="G1364" s="300"/>
      <c r="H1364" s="300"/>
      <c r="I1364" s="59"/>
      <c r="J1364" s="196"/>
      <c r="K1364" s="196"/>
      <c r="L1364" s="196"/>
      <c r="M1364" s="305" t="s">
        <v>1054</v>
      </c>
      <c r="N1364" s="199" t="s">
        <v>157</v>
      </c>
      <c r="O1364" s="299">
        <f t="shared" si="34"/>
        <v>0</v>
      </c>
      <c r="P1364" s="220"/>
      <c r="Q1364" s="221"/>
      <c r="R1364" s="221"/>
      <c r="S1364" s="221"/>
      <c r="T1364" s="159"/>
      <c r="U1364" s="20"/>
    </row>
    <row r="1365" spans="1:21" ht="24" customHeight="1">
      <c r="A1365" s="300"/>
      <c r="B1365" s="300"/>
      <c r="C1365" s="300"/>
      <c r="D1365" s="229"/>
      <c r="E1365" s="290"/>
      <c r="F1365" s="291"/>
      <c r="G1365" s="300"/>
      <c r="H1365" s="300"/>
      <c r="I1365" s="59"/>
      <c r="J1365" s="196"/>
      <c r="K1365" s="196"/>
      <c r="L1365" s="196"/>
      <c r="M1365" s="304"/>
      <c r="N1365" s="199" t="s">
        <v>195</v>
      </c>
      <c r="O1365" s="299">
        <f t="shared" si="34"/>
        <v>0</v>
      </c>
      <c r="P1365" s="220"/>
      <c r="Q1365" s="221"/>
      <c r="R1365" s="221"/>
      <c r="S1365" s="221"/>
      <c r="T1365" s="159"/>
      <c r="U1365" s="20"/>
    </row>
    <row r="1366" spans="1:21" ht="24" customHeight="1">
      <c r="A1366" s="300"/>
      <c r="B1366" s="300"/>
      <c r="C1366" s="300"/>
      <c r="D1366" s="229"/>
      <c r="E1366" s="290"/>
      <c r="F1366" s="291"/>
      <c r="G1366" s="300"/>
      <c r="H1366" s="300"/>
      <c r="I1366" s="59"/>
      <c r="J1366" s="196"/>
      <c r="K1366" s="196"/>
      <c r="L1366" s="196"/>
      <c r="M1366" s="305" t="s">
        <v>1055</v>
      </c>
      <c r="N1366" s="199" t="s">
        <v>157</v>
      </c>
      <c r="O1366" s="299">
        <f t="shared" si="34"/>
        <v>0</v>
      </c>
      <c r="P1366" s="220"/>
      <c r="Q1366" s="221"/>
      <c r="R1366" s="221"/>
      <c r="S1366" s="221"/>
      <c r="T1366" s="159"/>
      <c r="U1366" s="20"/>
    </row>
    <row r="1367" spans="1:21" ht="24" customHeight="1">
      <c r="A1367" s="300"/>
      <c r="B1367" s="300"/>
      <c r="C1367" s="300"/>
      <c r="D1367" s="229"/>
      <c r="E1367" s="290"/>
      <c r="F1367" s="291"/>
      <c r="G1367" s="300"/>
      <c r="H1367" s="300"/>
      <c r="I1367" s="59"/>
      <c r="J1367" s="196"/>
      <c r="K1367" s="196"/>
      <c r="L1367" s="196"/>
      <c r="M1367" s="304"/>
      <c r="N1367" s="199" t="s">
        <v>195</v>
      </c>
      <c r="O1367" s="299">
        <f t="shared" si="34"/>
        <v>0</v>
      </c>
      <c r="P1367" s="220"/>
      <c r="Q1367" s="221"/>
      <c r="R1367" s="221"/>
      <c r="S1367" s="221"/>
      <c r="T1367" s="159"/>
      <c r="U1367" s="20"/>
    </row>
    <row r="1368" spans="1:21" ht="24" customHeight="1">
      <c r="A1368" s="300"/>
      <c r="B1368" s="300"/>
      <c r="C1368" s="300"/>
      <c r="D1368" s="229"/>
      <c r="E1368" s="290"/>
      <c r="F1368" s="291"/>
      <c r="G1368" s="300"/>
      <c r="H1368" s="300"/>
      <c r="I1368" s="59"/>
      <c r="J1368" s="196"/>
      <c r="K1368" s="196"/>
      <c r="L1368" s="196"/>
      <c r="M1368" s="305" t="s">
        <v>1056</v>
      </c>
      <c r="N1368" s="199" t="s">
        <v>157</v>
      </c>
      <c r="O1368" s="299">
        <f t="shared" si="34"/>
        <v>0</v>
      </c>
      <c r="P1368" s="220"/>
      <c r="Q1368" s="221"/>
      <c r="R1368" s="221"/>
      <c r="S1368" s="221"/>
      <c r="T1368" s="159"/>
      <c r="U1368" s="20"/>
    </row>
    <row r="1369" spans="1:21" ht="24" customHeight="1">
      <c r="A1369" s="300"/>
      <c r="B1369" s="300"/>
      <c r="C1369" s="300"/>
      <c r="D1369" s="229"/>
      <c r="E1369" s="290"/>
      <c r="F1369" s="291"/>
      <c r="G1369" s="300"/>
      <c r="H1369" s="300"/>
      <c r="I1369" s="59"/>
      <c r="J1369" s="196"/>
      <c r="K1369" s="196"/>
      <c r="L1369" s="196"/>
      <c r="M1369" s="304"/>
      <c r="N1369" s="199" t="s">
        <v>195</v>
      </c>
      <c r="O1369" s="299">
        <f t="shared" si="34"/>
        <v>0</v>
      </c>
      <c r="P1369" s="220"/>
      <c r="Q1369" s="221"/>
      <c r="R1369" s="221"/>
      <c r="S1369" s="221"/>
      <c r="T1369" s="159"/>
      <c r="U1369" s="20"/>
    </row>
    <row r="1370" spans="1:21" ht="24" customHeight="1">
      <c r="A1370" s="300"/>
      <c r="B1370" s="300"/>
      <c r="C1370" s="300"/>
      <c r="D1370" s="229"/>
      <c r="E1370" s="290"/>
      <c r="F1370" s="291"/>
      <c r="G1370" s="300"/>
      <c r="H1370" s="300"/>
      <c r="I1370" s="59"/>
      <c r="J1370" s="196"/>
      <c r="K1370" s="196"/>
      <c r="L1370" s="196"/>
      <c r="M1370" s="305" t="s">
        <v>1057</v>
      </c>
      <c r="N1370" s="199" t="s">
        <v>157</v>
      </c>
      <c r="O1370" s="299">
        <f t="shared" si="34"/>
        <v>0</v>
      </c>
      <c r="P1370" s="220"/>
      <c r="Q1370" s="221"/>
      <c r="R1370" s="221"/>
      <c r="S1370" s="221"/>
      <c r="T1370" s="159"/>
      <c r="U1370" s="20"/>
    </row>
    <row r="1371" spans="1:21" ht="24" customHeight="1">
      <c r="A1371" s="300"/>
      <c r="B1371" s="300"/>
      <c r="C1371" s="300"/>
      <c r="D1371" s="229"/>
      <c r="E1371" s="290"/>
      <c r="F1371" s="291"/>
      <c r="G1371" s="300"/>
      <c r="H1371" s="300"/>
      <c r="I1371" s="59"/>
      <c r="J1371" s="297"/>
      <c r="K1371" s="297"/>
      <c r="L1371" s="297"/>
      <c r="M1371" s="304"/>
      <c r="N1371" s="199" t="s">
        <v>195</v>
      </c>
      <c r="O1371" s="299">
        <f t="shared" si="34"/>
        <v>0</v>
      </c>
      <c r="P1371" s="220"/>
      <c r="Q1371" s="221"/>
      <c r="R1371" s="221"/>
      <c r="S1371" s="221"/>
      <c r="T1371" s="159"/>
      <c r="U1371" s="20"/>
    </row>
    <row r="1372" spans="1:21" ht="24" customHeight="1">
      <c r="A1372" s="300"/>
      <c r="B1372" s="300"/>
      <c r="C1372" s="300"/>
      <c r="D1372" s="229"/>
      <c r="E1372" s="290"/>
      <c r="F1372" s="291"/>
      <c r="G1372" s="300"/>
      <c r="H1372" s="300"/>
      <c r="I1372" s="59"/>
      <c r="J1372" s="196" t="s">
        <v>260</v>
      </c>
      <c r="K1372" s="196" t="s">
        <v>1048</v>
      </c>
      <c r="L1372" s="196" t="s">
        <v>253</v>
      </c>
      <c r="M1372" s="743" t="s">
        <v>1049</v>
      </c>
      <c r="N1372" s="297" t="s">
        <v>157</v>
      </c>
      <c r="O1372" s="1000">
        <f t="shared" si="34"/>
        <v>0</v>
      </c>
      <c r="P1372" s="373"/>
      <c r="Q1372" s="374"/>
      <c r="R1372" s="374"/>
      <c r="S1372" s="374"/>
      <c r="T1372" s="913"/>
      <c r="U1372" s="20"/>
    </row>
    <row r="1373" spans="1:21" ht="24" customHeight="1">
      <c r="A1373" s="300"/>
      <c r="B1373" s="300"/>
      <c r="C1373" s="300"/>
      <c r="D1373" s="229"/>
      <c r="E1373" s="290"/>
      <c r="F1373" s="291"/>
      <c r="G1373" s="300"/>
      <c r="H1373" s="300"/>
      <c r="I1373" s="59"/>
      <c r="J1373" s="196"/>
      <c r="K1373" s="196"/>
      <c r="L1373" s="196"/>
      <c r="M1373" s="304"/>
      <c r="N1373" s="199" t="s">
        <v>195</v>
      </c>
      <c r="O1373" s="299">
        <f t="shared" si="34"/>
        <v>0</v>
      </c>
      <c r="P1373" s="220"/>
      <c r="Q1373" s="221"/>
      <c r="R1373" s="221"/>
      <c r="S1373" s="221"/>
      <c r="T1373" s="159"/>
      <c r="U1373" s="20"/>
    </row>
    <row r="1374" spans="1:21" ht="24" customHeight="1">
      <c r="A1374" s="300"/>
      <c r="B1374" s="300"/>
      <c r="C1374" s="300"/>
      <c r="D1374" s="229"/>
      <c r="E1374" s="290"/>
      <c r="F1374" s="291"/>
      <c r="G1374" s="300"/>
      <c r="H1374" s="300"/>
      <c r="I1374" s="59"/>
      <c r="J1374" s="196"/>
      <c r="K1374" s="196"/>
      <c r="L1374" s="196"/>
      <c r="M1374" s="305" t="s">
        <v>1050</v>
      </c>
      <c r="N1374" s="199" t="s">
        <v>157</v>
      </c>
      <c r="O1374" s="299">
        <f t="shared" si="34"/>
        <v>0</v>
      </c>
      <c r="P1374" s="220"/>
      <c r="Q1374" s="221"/>
      <c r="R1374" s="221"/>
      <c r="S1374" s="221"/>
      <c r="T1374" s="159"/>
      <c r="U1374" s="20"/>
    </row>
    <row r="1375" spans="1:21" ht="24" customHeight="1">
      <c r="A1375" s="300"/>
      <c r="B1375" s="300"/>
      <c r="C1375" s="300"/>
      <c r="D1375" s="229"/>
      <c r="E1375" s="290"/>
      <c r="F1375" s="291"/>
      <c r="G1375" s="300"/>
      <c r="H1375" s="300"/>
      <c r="I1375" s="59"/>
      <c r="J1375" s="196"/>
      <c r="K1375" s="196"/>
      <c r="L1375" s="196"/>
      <c r="M1375" s="304"/>
      <c r="N1375" s="199" t="s">
        <v>195</v>
      </c>
      <c r="O1375" s="299">
        <f t="shared" si="34"/>
        <v>0</v>
      </c>
      <c r="P1375" s="220"/>
      <c r="Q1375" s="221"/>
      <c r="R1375" s="221"/>
      <c r="S1375" s="221"/>
      <c r="T1375" s="159"/>
      <c r="U1375" s="20"/>
    </row>
    <row r="1376" spans="1:21" ht="24" customHeight="1">
      <c r="A1376" s="300"/>
      <c r="B1376" s="300"/>
      <c r="C1376" s="300"/>
      <c r="D1376" s="229"/>
      <c r="E1376" s="290"/>
      <c r="F1376" s="291"/>
      <c r="G1376" s="300"/>
      <c r="H1376" s="300"/>
      <c r="I1376" s="59"/>
      <c r="J1376" s="196"/>
      <c r="K1376" s="196"/>
      <c r="L1376" s="196"/>
      <c r="M1376" s="305" t="s">
        <v>1051</v>
      </c>
      <c r="N1376" s="199" t="s">
        <v>157</v>
      </c>
      <c r="O1376" s="299">
        <f t="shared" si="34"/>
        <v>0</v>
      </c>
      <c r="P1376" s="220"/>
      <c r="Q1376" s="221"/>
      <c r="R1376" s="221"/>
      <c r="S1376" s="221"/>
      <c r="T1376" s="159"/>
      <c r="U1376" s="20"/>
    </row>
    <row r="1377" spans="1:21" ht="24" customHeight="1">
      <c r="A1377" s="300"/>
      <c r="B1377" s="300"/>
      <c r="C1377" s="300"/>
      <c r="D1377" s="229"/>
      <c r="E1377" s="290"/>
      <c r="F1377" s="291"/>
      <c r="G1377" s="300"/>
      <c r="H1377" s="300"/>
      <c r="I1377" s="59"/>
      <c r="J1377" s="196"/>
      <c r="K1377" s="196"/>
      <c r="L1377" s="196"/>
      <c r="M1377" s="304"/>
      <c r="N1377" s="199" t="s">
        <v>195</v>
      </c>
      <c r="O1377" s="299">
        <f t="shared" si="34"/>
        <v>0</v>
      </c>
      <c r="P1377" s="220"/>
      <c r="Q1377" s="221"/>
      <c r="R1377" s="221"/>
      <c r="S1377" s="221"/>
      <c r="T1377" s="159"/>
      <c r="U1377" s="20"/>
    </row>
    <row r="1378" spans="1:21" ht="24" customHeight="1">
      <c r="A1378" s="300"/>
      <c r="B1378" s="300"/>
      <c r="C1378" s="300"/>
      <c r="D1378" s="229"/>
      <c r="E1378" s="290"/>
      <c r="F1378" s="291"/>
      <c r="G1378" s="300"/>
      <c r="H1378" s="300"/>
      <c r="I1378" s="59"/>
      <c r="J1378" s="196"/>
      <c r="K1378" s="196"/>
      <c r="L1378" s="196"/>
      <c r="M1378" s="305" t="s">
        <v>1052</v>
      </c>
      <c r="N1378" s="199" t="s">
        <v>157</v>
      </c>
      <c r="O1378" s="299">
        <f t="shared" si="34"/>
        <v>0</v>
      </c>
      <c r="P1378" s="220"/>
      <c r="Q1378" s="221"/>
      <c r="R1378" s="221"/>
      <c r="S1378" s="221"/>
      <c r="T1378" s="159"/>
      <c r="U1378" s="20"/>
    </row>
    <row r="1379" spans="1:21" ht="24" customHeight="1">
      <c r="A1379" s="300"/>
      <c r="B1379" s="300"/>
      <c r="C1379" s="300"/>
      <c r="D1379" s="229"/>
      <c r="E1379" s="290"/>
      <c r="F1379" s="291"/>
      <c r="G1379" s="300"/>
      <c r="H1379" s="300"/>
      <c r="I1379" s="59"/>
      <c r="J1379" s="196"/>
      <c r="K1379" s="196"/>
      <c r="L1379" s="196"/>
      <c r="M1379" s="304"/>
      <c r="N1379" s="199" t="s">
        <v>195</v>
      </c>
      <c r="O1379" s="299">
        <f t="shared" si="34"/>
        <v>0</v>
      </c>
      <c r="P1379" s="220"/>
      <c r="Q1379" s="221"/>
      <c r="R1379" s="221"/>
      <c r="S1379" s="221"/>
      <c r="T1379" s="159"/>
      <c r="U1379" s="20"/>
    </row>
    <row r="1380" spans="1:21" ht="24" customHeight="1">
      <c r="A1380" s="300"/>
      <c r="B1380" s="300"/>
      <c r="C1380" s="300"/>
      <c r="D1380" s="229"/>
      <c r="E1380" s="290"/>
      <c r="F1380" s="291"/>
      <c r="G1380" s="300"/>
      <c r="H1380" s="300"/>
      <c r="I1380" s="59"/>
      <c r="J1380" s="196"/>
      <c r="K1380" s="196"/>
      <c r="L1380" s="196"/>
      <c r="M1380" s="305" t="s">
        <v>1053</v>
      </c>
      <c r="N1380" s="199" t="s">
        <v>157</v>
      </c>
      <c r="O1380" s="299">
        <f t="shared" si="34"/>
        <v>0</v>
      </c>
      <c r="P1380" s="220"/>
      <c r="Q1380" s="221"/>
      <c r="R1380" s="221"/>
      <c r="S1380" s="221"/>
      <c r="T1380" s="159"/>
      <c r="U1380" s="20"/>
    </row>
    <row r="1381" spans="1:21" ht="24" customHeight="1">
      <c r="A1381" s="300"/>
      <c r="B1381" s="300"/>
      <c r="C1381" s="300"/>
      <c r="D1381" s="229"/>
      <c r="E1381" s="290"/>
      <c r="F1381" s="291"/>
      <c r="G1381" s="300"/>
      <c r="H1381" s="300"/>
      <c r="I1381" s="59"/>
      <c r="J1381" s="196"/>
      <c r="K1381" s="196"/>
      <c r="L1381" s="196"/>
      <c r="M1381" s="304"/>
      <c r="N1381" s="199" t="s">
        <v>195</v>
      </c>
      <c r="O1381" s="299">
        <f t="shared" si="34"/>
        <v>0</v>
      </c>
      <c r="P1381" s="220"/>
      <c r="Q1381" s="221"/>
      <c r="R1381" s="221"/>
      <c r="S1381" s="221"/>
      <c r="T1381" s="159"/>
      <c r="U1381" s="20"/>
    </row>
    <row r="1382" spans="1:21" ht="24" customHeight="1">
      <c r="A1382" s="300"/>
      <c r="B1382" s="300"/>
      <c r="C1382" s="300"/>
      <c r="D1382" s="229"/>
      <c r="E1382" s="290"/>
      <c r="F1382" s="291"/>
      <c r="G1382" s="300"/>
      <c r="H1382" s="300"/>
      <c r="I1382" s="59"/>
      <c r="J1382" s="196"/>
      <c r="K1382" s="196"/>
      <c r="L1382" s="196"/>
      <c r="M1382" s="305" t="s">
        <v>1054</v>
      </c>
      <c r="N1382" s="199" t="s">
        <v>157</v>
      </c>
      <c r="O1382" s="299">
        <f t="shared" si="34"/>
        <v>0</v>
      </c>
      <c r="P1382" s="220"/>
      <c r="Q1382" s="221"/>
      <c r="R1382" s="221"/>
      <c r="S1382" s="221"/>
      <c r="T1382" s="159"/>
      <c r="U1382" s="20"/>
    </row>
    <row r="1383" spans="1:21" ht="24" customHeight="1">
      <c r="A1383" s="300"/>
      <c r="B1383" s="300"/>
      <c r="C1383" s="300"/>
      <c r="D1383" s="229"/>
      <c r="E1383" s="290"/>
      <c r="F1383" s="291"/>
      <c r="G1383" s="300"/>
      <c r="H1383" s="300"/>
      <c r="I1383" s="59"/>
      <c r="J1383" s="196"/>
      <c r="K1383" s="196"/>
      <c r="L1383" s="196"/>
      <c r="M1383" s="304"/>
      <c r="N1383" s="199" t="s">
        <v>195</v>
      </c>
      <c r="O1383" s="299">
        <f t="shared" si="34"/>
        <v>0</v>
      </c>
      <c r="P1383" s="220"/>
      <c r="Q1383" s="221"/>
      <c r="R1383" s="221"/>
      <c r="S1383" s="221"/>
      <c r="T1383" s="159"/>
      <c r="U1383" s="20"/>
    </row>
    <row r="1384" spans="1:21" ht="24" customHeight="1">
      <c r="A1384" s="300"/>
      <c r="B1384" s="300"/>
      <c r="C1384" s="300"/>
      <c r="D1384" s="229"/>
      <c r="E1384" s="290"/>
      <c r="F1384" s="291"/>
      <c r="G1384" s="300"/>
      <c r="H1384" s="300"/>
      <c r="I1384" s="59"/>
      <c r="J1384" s="196"/>
      <c r="K1384" s="196"/>
      <c r="L1384" s="196"/>
      <c r="M1384" s="305" t="s">
        <v>1055</v>
      </c>
      <c r="N1384" s="199" t="s">
        <v>157</v>
      </c>
      <c r="O1384" s="299">
        <f t="shared" si="34"/>
        <v>0</v>
      </c>
      <c r="P1384" s="220"/>
      <c r="Q1384" s="221"/>
      <c r="R1384" s="221"/>
      <c r="S1384" s="221"/>
      <c r="T1384" s="159"/>
      <c r="U1384" s="20"/>
    </row>
    <row r="1385" spans="1:21" ht="24" customHeight="1">
      <c r="A1385" s="300"/>
      <c r="B1385" s="300"/>
      <c r="C1385" s="300"/>
      <c r="D1385" s="229"/>
      <c r="E1385" s="290"/>
      <c r="F1385" s="291"/>
      <c r="G1385" s="300"/>
      <c r="H1385" s="300"/>
      <c r="I1385" s="59"/>
      <c r="J1385" s="196"/>
      <c r="K1385" s="196"/>
      <c r="L1385" s="196"/>
      <c r="M1385" s="304"/>
      <c r="N1385" s="199" t="s">
        <v>195</v>
      </c>
      <c r="O1385" s="299">
        <f t="shared" si="34"/>
        <v>0</v>
      </c>
      <c r="P1385" s="220"/>
      <c r="Q1385" s="221"/>
      <c r="R1385" s="221"/>
      <c r="S1385" s="221"/>
      <c r="T1385" s="159"/>
      <c r="U1385" s="20"/>
    </row>
    <row r="1386" spans="1:21" ht="24" customHeight="1">
      <c r="A1386" s="300"/>
      <c r="B1386" s="300"/>
      <c r="C1386" s="300"/>
      <c r="D1386" s="229"/>
      <c r="E1386" s="290"/>
      <c r="F1386" s="291"/>
      <c r="G1386" s="300"/>
      <c r="H1386" s="300"/>
      <c r="I1386" s="59"/>
      <c r="J1386" s="196"/>
      <c r="K1386" s="196"/>
      <c r="L1386" s="196"/>
      <c r="M1386" s="305" t="s">
        <v>1056</v>
      </c>
      <c r="N1386" s="199" t="s">
        <v>157</v>
      </c>
      <c r="O1386" s="299">
        <f t="shared" ref="O1386:O1449" si="35">SUM(P1386:T1386)</f>
        <v>0</v>
      </c>
      <c r="P1386" s="220"/>
      <c r="Q1386" s="221"/>
      <c r="R1386" s="221"/>
      <c r="S1386" s="221"/>
      <c r="T1386" s="159"/>
      <c r="U1386" s="20"/>
    </row>
    <row r="1387" spans="1:21" ht="24" customHeight="1">
      <c r="A1387" s="300"/>
      <c r="B1387" s="300"/>
      <c r="C1387" s="300"/>
      <c r="D1387" s="229"/>
      <c r="E1387" s="290"/>
      <c r="F1387" s="291"/>
      <c r="G1387" s="300"/>
      <c r="H1387" s="300"/>
      <c r="I1387" s="59"/>
      <c r="J1387" s="196"/>
      <c r="K1387" s="196"/>
      <c r="L1387" s="196"/>
      <c r="M1387" s="304"/>
      <c r="N1387" s="199" t="s">
        <v>195</v>
      </c>
      <c r="O1387" s="299">
        <f t="shared" si="35"/>
        <v>0</v>
      </c>
      <c r="P1387" s="220"/>
      <c r="Q1387" s="221"/>
      <c r="R1387" s="221"/>
      <c r="S1387" s="221"/>
      <c r="T1387" s="159"/>
      <c r="U1387" s="20"/>
    </row>
    <row r="1388" spans="1:21" ht="24" customHeight="1">
      <c r="A1388" s="300"/>
      <c r="B1388" s="300"/>
      <c r="C1388" s="300"/>
      <c r="D1388" s="229"/>
      <c r="E1388" s="290"/>
      <c r="F1388" s="291"/>
      <c r="G1388" s="300"/>
      <c r="H1388" s="300"/>
      <c r="I1388" s="59"/>
      <c r="J1388" s="196"/>
      <c r="K1388" s="196"/>
      <c r="L1388" s="196"/>
      <c r="M1388" s="305" t="s">
        <v>1057</v>
      </c>
      <c r="N1388" s="199" t="s">
        <v>157</v>
      </c>
      <c r="O1388" s="299">
        <f t="shared" si="35"/>
        <v>0</v>
      </c>
      <c r="P1388" s="220"/>
      <c r="Q1388" s="221"/>
      <c r="R1388" s="221"/>
      <c r="S1388" s="221"/>
      <c r="T1388" s="159"/>
      <c r="U1388" s="20"/>
    </row>
    <row r="1389" spans="1:21" ht="24" customHeight="1">
      <c r="A1389" s="300"/>
      <c r="B1389" s="300"/>
      <c r="C1389" s="300"/>
      <c r="D1389" s="229"/>
      <c r="E1389" s="290"/>
      <c r="F1389" s="291"/>
      <c r="G1389" s="300"/>
      <c r="H1389" s="300"/>
      <c r="I1389" s="59"/>
      <c r="J1389" s="196"/>
      <c r="K1389" s="196"/>
      <c r="L1389" s="196"/>
      <c r="M1389" s="304"/>
      <c r="N1389" s="199" t="s">
        <v>195</v>
      </c>
      <c r="O1389" s="299">
        <f t="shared" si="35"/>
        <v>0</v>
      </c>
      <c r="P1389" s="220"/>
      <c r="Q1389" s="221"/>
      <c r="R1389" s="221"/>
      <c r="S1389" s="221"/>
      <c r="T1389" s="159"/>
      <c r="U1389" s="20"/>
    </row>
    <row r="1390" spans="1:21" ht="24" customHeight="1">
      <c r="A1390" s="300"/>
      <c r="B1390" s="300"/>
      <c r="C1390" s="300"/>
      <c r="D1390" s="229"/>
      <c r="E1390" s="290"/>
      <c r="F1390" s="291"/>
      <c r="G1390" s="300"/>
      <c r="H1390" s="300"/>
      <c r="I1390" s="59"/>
      <c r="J1390" s="196"/>
      <c r="K1390" s="196"/>
      <c r="L1390" s="201" t="s">
        <v>254</v>
      </c>
      <c r="M1390" s="743" t="s">
        <v>1049</v>
      </c>
      <c r="N1390" s="199" t="s">
        <v>157</v>
      </c>
      <c r="O1390" s="299">
        <f t="shared" si="35"/>
        <v>0</v>
      </c>
      <c r="P1390" s="220"/>
      <c r="Q1390" s="221"/>
      <c r="R1390" s="221"/>
      <c r="S1390" s="221"/>
      <c r="T1390" s="159"/>
      <c r="U1390" s="20"/>
    </row>
    <row r="1391" spans="1:21" ht="24" customHeight="1">
      <c r="A1391" s="300"/>
      <c r="B1391" s="300"/>
      <c r="C1391" s="300"/>
      <c r="D1391" s="229"/>
      <c r="E1391" s="290"/>
      <c r="F1391" s="291"/>
      <c r="G1391" s="300"/>
      <c r="H1391" s="300"/>
      <c r="I1391" s="59"/>
      <c r="J1391" s="196"/>
      <c r="K1391" s="196"/>
      <c r="L1391" s="196"/>
      <c r="M1391" s="304"/>
      <c r="N1391" s="199" t="s">
        <v>195</v>
      </c>
      <c r="O1391" s="299">
        <f t="shared" si="35"/>
        <v>0</v>
      </c>
      <c r="P1391" s="220"/>
      <c r="Q1391" s="221"/>
      <c r="R1391" s="221"/>
      <c r="S1391" s="221"/>
      <c r="T1391" s="159"/>
      <c r="U1391" s="20"/>
    </row>
    <row r="1392" spans="1:21" ht="24" customHeight="1">
      <c r="A1392" s="300"/>
      <c r="B1392" s="300"/>
      <c r="C1392" s="300"/>
      <c r="D1392" s="229"/>
      <c r="E1392" s="290"/>
      <c r="F1392" s="291"/>
      <c r="G1392" s="300"/>
      <c r="H1392" s="300"/>
      <c r="I1392" s="59"/>
      <c r="J1392" s="196"/>
      <c r="K1392" s="196"/>
      <c r="L1392" s="196"/>
      <c r="M1392" s="305" t="s">
        <v>1050</v>
      </c>
      <c r="N1392" s="199" t="s">
        <v>157</v>
      </c>
      <c r="O1392" s="299">
        <f t="shared" si="35"/>
        <v>0</v>
      </c>
      <c r="P1392" s="220"/>
      <c r="Q1392" s="221"/>
      <c r="R1392" s="221"/>
      <c r="S1392" s="221"/>
      <c r="T1392" s="159"/>
      <c r="U1392" s="20"/>
    </row>
    <row r="1393" spans="1:21" ht="24" customHeight="1">
      <c r="A1393" s="300"/>
      <c r="B1393" s="300"/>
      <c r="C1393" s="300"/>
      <c r="D1393" s="229"/>
      <c r="E1393" s="290"/>
      <c r="F1393" s="291"/>
      <c r="G1393" s="300"/>
      <c r="H1393" s="300"/>
      <c r="I1393" s="59"/>
      <c r="J1393" s="196"/>
      <c r="K1393" s="196"/>
      <c r="L1393" s="196"/>
      <c r="M1393" s="304"/>
      <c r="N1393" s="199" t="s">
        <v>195</v>
      </c>
      <c r="O1393" s="299">
        <f t="shared" si="35"/>
        <v>0</v>
      </c>
      <c r="P1393" s="220"/>
      <c r="Q1393" s="221"/>
      <c r="R1393" s="221"/>
      <c r="S1393" s="221"/>
      <c r="T1393" s="159"/>
      <c r="U1393" s="20"/>
    </row>
    <row r="1394" spans="1:21" ht="24" customHeight="1">
      <c r="A1394" s="300"/>
      <c r="B1394" s="300"/>
      <c r="C1394" s="300"/>
      <c r="D1394" s="229"/>
      <c r="E1394" s="290"/>
      <c r="F1394" s="291"/>
      <c r="G1394" s="300"/>
      <c r="H1394" s="300"/>
      <c r="I1394" s="59"/>
      <c r="J1394" s="196"/>
      <c r="K1394" s="196"/>
      <c r="L1394" s="196"/>
      <c r="M1394" s="305" t="s">
        <v>1051</v>
      </c>
      <c r="N1394" s="199" t="s">
        <v>157</v>
      </c>
      <c r="O1394" s="299">
        <f t="shared" si="35"/>
        <v>0</v>
      </c>
      <c r="P1394" s="220"/>
      <c r="Q1394" s="221"/>
      <c r="R1394" s="221"/>
      <c r="S1394" s="221"/>
      <c r="T1394" s="159"/>
      <c r="U1394" s="20"/>
    </row>
    <row r="1395" spans="1:21" ht="24" customHeight="1">
      <c r="A1395" s="300"/>
      <c r="B1395" s="300"/>
      <c r="C1395" s="300"/>
      <c r="D1395" s="229"/>
      <c r="E1395" s="290"/>
      <c r="F1395" s="291"/>
      <c r="G1395" s="300"/>
      <c r="H1395" s="300"/>
      <c r="I1395" s="59"/>
      <c r="J1395" s="196"/>
      <c r="K1395" s="196"/>
      <c r="L1395" s="196"/>
      <c r="M1395" s="304"/>
      <c r="N1395" s="199" t="s">
        <v>195</v>
      </c>
      <c r="O1395" s="299">
        <f t="shared" si="35"/>
        <v>0</v>
      </c>
      <c r="P1395" s="220"/>
      <c r="Q1395" s="221"/>
      <c r="R1395" s="221"/>
      <c r="S1395" s="221"/>
      <c r="T1395" s="159"/>
      <c r="U1395" s="20"/>
    </row>
    <row r="1396" spans="1:21" ht="24" customHeight="1">
      <c r="A1396" s="300"/>
      <c r="B1396" s="300"/>
      <c r="C1396" s="300"/>
      <c r="D1396" s="229"/>
      <c r="E1396" s="290"/>
      <c r="F1396" s="291"/>
      <c r="G1396" s="300"/>
      <c r="H1396" s="300"/>
      <c r="I1396" s="59"/>
      <c r="J1396" s="196"/>
      <c r="K1396" s="196"/>
      <c r="L1396" s="196"/>
      <c r="M1396" s="305" t="s">
        <v>1052</v>
      </c>
      <c r="N1396" s="199" t="s">
        <v>157</v>
      </c>
      <c r="O1396" s="299">
        <f t="shared" si="35"/>
        <v>0</v>
      </c>
      <c r="P1396" s="220"/>
      <c r="Q1396" s="221"/>
      <c r="R1396" s="221"/>
      <c r="S1396" s="221"/>
      <c r="T1396" s="159"/>
      <c r="U1396" s="20"/>
    </row>
    <row r="1397" spans="1:21" ht="24" customHeight="1">
      <c r="A1397" s="300"/>
      <c r="B1397" s="300"/>
      <c r="C1397" s="300"/>
      <c r="D1397" s="229"/>
      <c r="E1397" s="290"/>
      <c r="F1397" s="291"/>
      <c r="G1397" s="300"/>
      <c r="H1397" s="300"/>
      <c r="I1397" s="59"/>
      <c r="J1397" s="196"/>
      <c r="K1397" s="196"/>
      <c r="L1397" s="196"/>
      <c r="M1397" s="304"/>
      <c r="N1397" s="199" t="s">
        <v>195</v>
      </c>
      <c r="O1397" s="299">
        <f t="shared" si="35"/>
        <v>0</v>
      </c>
      <c r="P1397" s="220"/>
      <c r="Q1397" s="221"/>
      <c r="R1397" s="221"/>
      <c r="S1397" s="221"/>
      <c r="T1397" s="159"/>
      <c r="U1397" s="20"/>
    </row>
    <row r="1398" spans="1:21" ht="24" customHeight="1">
      <c r="A1398" s="300"/>
      <c r="B1398" s="300"/>
      <c r="C1398" s="300"/>
      <c r="D1398" s="229"/>
      <c r="E1398" s="290"/>
      <c r="F1398" s="291"/>
      <c r="G1398" s="300"/>
      <c r="H1398" s="300"/>
      <c r="I1398" s="59"/>
      <c r="J1398" s="196"/>
      <c r="K1398" s="196"/>
      <c r="L1398" s="196"/>
      <c r="M1398" s="305" t="s">
        <v>1053</v>
      </c>
      <c r="N1398" s="199" t="s">
        <v>157</v>
      </c>
      <c r="O1398" s="299">
        <f t="shared" si="35"/>
        <v>0</v>
      </c>
      <c r="P1398" s="220"/>
      <c r="Q1398" s="221"/>
      <c r="R1398" s="221"/>
      <c r="S1398" s="221"/>
      <c r="T1398" s="159"/>
      <c r="U1398" s="20"/>
    </row>
    <row r="1399" spans="1:21" ht="24" customHeight="1">
      <c r="A1399" s="300"/>
      <c r="B1399" s="300"/>
      <c r="C1399" s="300"/>
      <c r="D1399" s="229"/>
      <c r="E1399" s="290"/>
      <c r="F1399" s="291"/>
      <c r="G1399" s="300"/>
      <c r="H1399" s="300"/>
      <c r="I1399" s="59"/>
      <c r="J1399" s="196"/>
      <c r="K1399" s="196"/>
      <c r="L1399" s="196"/>
      <c r="M1399" s="304"/>
      <c r="N1399" s="199" t="s">
        <v>195</v>
      </c>
      <c r="O1399" s="299">
        <f t="shared" si="35"/>
        <v>0</v>
      </c>
      <c r="P1399" s="220"/>
      <c r="Q1399" s="221"/>
      <c r="R1399" s="221"/>
      <c r="S1399" s="221"/>
      <c r="T1399" s="159"/>
      <c r="U1399" s="20"/>
    </row>
    <row r="1400" spans="1:21" ht="24" customHeight="1">
      <c r="A1400" s="300"/>
      <c r="B1400" s="300"/>
      <c r="C1400" s="300"/>
      <c r="D1400" s="229"/>
      <c r="E1400" s="290"/>
      <c r="F1400" s="291"/>
      <c r="G1400" s="300"/>
      <c r="H1400" s="300"/>
      <c r="I1400" s="59"/>
      <c r="J1400" s="196"/>
      <c r="K1400" s="196"/>
      <c r="L1400" s="196"/>
      <c r="M1400" s="305" t="s">
        <v>1054</v>
      </c>
      <c r="N1400" s="199" t="s">
        <v>157</v>
      </c>
      <c r="O1400" s="299">
        <f t="shared" si="35"/>
        <v>0</v>
      </c>
      <c r="P1400" s="220"/>
      <c r="Q1400" s="221"/>
      <c r="R1400" s="221"/>
      <c r="S1400" s="221"/>
      <c r="T1400" s="159"/>
      <c r="U1400" s="20"/>
    </row>
    <row r="1401" spans="1:21" ht="24" customHeight="1">
      <c r="A1401" s="300"/>
      <c r="B1401" s="300"/>
      <c r="C1401" s="300"/>
      <c r="D1401" s="229"/>
      <c r="E1401" s="290"/>
      <c r="F1401" s="291"/>
      <c r="G1401" s="300"/>
      <c r="H1401" s="300"/>
      <c r="I1401" s="59"/>
      <c r="J1401" s="196"/>
      <c r="K1401" s="196"/>
      <c r="L1401" s="196"/>
      <c r="M1401" s="304"/>
      <c r="N1401" s="199" t="s">
        <v>195</v>
      </c>
      <c r="O1401" s="299">
        <f t="shared" si="35"/>
        <v>0</v>
      </c>
      <c r="P1401" s="220"/>
      <c r="Q1401" s="221"/>
      <c r="R1401" s="221"/>
      <c r="S1401" s="221"/>
      <c r="T1401" s="159"/>
      <c r="U1401" s="20"/>
    </row>
    <row r="1402" spans="1:21" ht="24" customHeight="1">
      <c r="A1402" s="300"/>
      <c r="B1402" s="300"/>
      <c r="C1402" s="300"/>
      <c r="D1402" s="229"/>
      <c r="E1402" s="290"/>
      <c r="F1402" s="291"/>
      <c r="G1402" s="300"/>
      <c r="H1402" s="300"/>
      <c r="I1402" s="59"/>
      <c r="J1402" s="196"/>
      <c r="K1402" s="196"/>
      <c r="L1402" s="196"/>
      <c r="M1402" s="305" t="s">
        <v>1055</v>
      </c>
      <c r="N1402" s="199" t="s">
        <v>157</v>
      </c>
      <c r="O1402" s="299">
        <f t="shared" si="35"/>
        <v>0</v>
      </c>
      <c r="P1402" s="220"/>
      <c r="Q1402" s="221"/>
      <c r="R1402" s="221"/>
      <c r="S1402" s="221"/>
      <c r="T1402" s="159"/>
      <c r="U1402" s="20"/>
    </row>
    <row r="1403" spans="1:21" ht="24" customHeight="1">
      <c r="A1403" s="300"/>
      <c r="B1403" s="300"/>
      <c r="C1403" s="300"/>
      <c r="D1403" s="229"/>
      <c r="E1403" s="290"/>
      <c r="F1403" s="291"/>
      <c r="G1403" s="300"/>
      <c r="H1403" s="300"/>
      <c r="I1403" s="59"/>
      <c r="J1403" s="196"/>
      <c r="K1403" s="196"/>
      <c r="L1403" s="196"/>
      <c r="M1403" s="304"/>
      <c r="N1403" s="199" t="s">
        <v>195</v>
      </c>
      <c r="O1403" s="299">
        <f t="shared" si="35"/>
        <v>0</v>
      </c>
      <c r="P1403" s="220"/>
      <c r="Q1403" s="221"/>
      <c r="R1403" s="221"/>
      <c r="S1403" s="221"/>
      <c r="T1403" s="159"/>
      <c r="U1403" s="20"/>
    </row>
    <row r="1404" spans="1:21" ht="24" customHeight="1">
      <c r="A1404" s="300"/>
      <c r="B1404" s="300"/>
      <c r="C1404" s="300"/>
      <c r="D1404" s="229"/>
      <c r="E1404" s="290"/>
      <c r="F1404" s="291"/>
      <c r="G1404" s="300"/>
      <c r="H1404" s="300"/>
      <c r="I1404" s="59"/>
      <c r="J1404" s="196"/>
      <c r="K1404" s="196"/>
      <c r="L1404" s="196"/>
      <c r="M1404" s="305" t="s">
        <v>1056</v>
      </c>
      <c r="N1404" s="199" t="s">
        <v>157</v>
      </c>
      <c r="O1404" s="299">
        <f t="shared" si="35"/>
        <v>0</v>
      </c>
      <c r="P1404" s="220"/>
      <c r="Q1404" s="221"/>
      <c r="R1404" s="221"/>
      <c r="S1404" s="221"/>
      <c r="T1404" s="159"/>
      <c r="U1404" s="20"/>
    </row>
    <row r="1405" spans="1:21" ht="24" customHeight="1">
      <c r="A1405" s="300"/>
      <c r="B1405" s="300"/>
      <c r="C1405" s="300"/>
      <c r="D1405" s="229"/>
      <c r="E1405" s="290"/>
      <c r="F1405" s="291"/>
      <c r="G1405" s="300"/>
      <c r="H1405" s="300"/>
      <c r="I1405" s="59"/>
      <c r="J1405" s="196"/>
      <c r="K1405" s="196"/>
      <c r="L1405" s="196"/>
      <c r="M1405" s="304"/>
      <c r="N1405" s="199" t="s">
        <v>195</v>
      </c>
      <c r="O1405" s="299">
        <f t="shared" si="35"/>
        <v>0</v>
      </c>
      <c r="P1405" s="220"/>
      <c r="Q1405" s="221"/>
      <c r="R1405" s="221"/>
      <c r="S1405" s="221"/>
      <c r="T1405" s="159"/>
      <c r="U1405" s="20"/>
    </row>
    <row r="1406" spans="1:21" ht="24" customHeight="1">
      <c r="A1406" s="300"/>
      <c r="B1406" s="300"/>
      <c r="C1406" s="300"/>
      <c r="D1406" s="229"/>
      <c r="E1406" s="290"/>
      <c r="F1406" s="291"/>
      <c r="G1406" s="300"/>
      <c r="H1406" s="300"/>
      <c r="I1406" s="59"/>
      <c r="J1406" s="196"/>
      <c r="K1406" s="196"/>
      <c r="L1406" s="196"/>
      <c r="M1406" s="305" t="s">
        <v>1057</v>
      </c>
      <c r="N1406" s="199" t="s">
        <v>157</v>
      </c>
      <c r="O1406" s="299">
        <f t="shared" si="35"/>
        <v>0</v>
      </c>
      <c r="P1406" s="220"/>
      <c r="Q1406" s="221"/>
      <c r="R1406" s="221"/>
      <c r="S1406" s="221"/>
      <c r="T1406" s="159"/>
      <c r="U1406" s="20"/>
    </row>
    <row r="1407" spans="1:21" ht="24" customHeight="1">
      <c r="A1407" s="300"/>
      <c r="B1407" s="300"/>
      <c r="C1407" s="300"/>
      <c r="D1407" s="229"/>
      <c r="E1407" s="290"/>
      <c r="F1407" s="291"/>
      <c r="G1407" s="300"/>
      <c r="H1407" s="300"/>
      <c r="I1407" s="59"/>
      <c r="J1407" s="196"/>
      <c r="K1407" s="196"/>
      <c r="L1407" s="196"/>
      <c r="M1407" s="304"/>
      <c r="N1407" s="199" t="s">
        <v>195</v>
      </c>
      <c r="O1407" s="299">
        <f t="shared" si="35"/>
        <v>0</v>
      </c>
      <c r="P1407" s="220"/>
      <c r="Q1407" s="221"/>
      <c r="R1407" s="221"/>
      <c r="S1407" s="221"/>
      <c r="T1407" s="159"/>
      <c r="U1407" s="20"/>
    </row>
    <row r="1408" spans="1:21" ht="24" customHeight="1">
      <c r="A1408" s="300"/>
      <c r="B1408" s="300"/>
      <c r="C1408" s="300"/>
      <c r="D1408" s="229"/>
      <c r="E1408" s="290"/>
      <c r="F1408" s="291"/>
      <c r="G1408" s="300"/>
      <c r="H1408" s="300"/>
      <c r="I1408" s="59"/>
      <c r="J1408" s="196"/>
      <c r="K1408" s="196"/>
      <c r="L1408" s="201" t="s">
        <v>255</v>
      </c>
      <c r="M1408" s="743" t="s">
        <v>1049</v>
      </c>
      <c r="N1408" s="199" t="s">
        <v>157</v>
      </c>
      <c r="O1408" s="299">
        <f t="shared" si="35"/>
        <v>0</v>
      </c>
      <c r="P1408" s="220"/>
      <c r="Q1408" s="221"/>
      <c r="R1408" s="221"/>
      <c r="S1408" s="221"/>
      <c r="T1408" s="159"/>
      <c r="U1408" s="20"/>
    </row>
    <row r="1409" spans="1:21" ht="24" customHeight="1">
      <c r="A1409" s="300"/>
      <c r="B1409" s="300"/>
      <c r="C1409" s="300"/>
      <c r="D1409" s="229"/>
      <c r="E1409" s="290"/>
      <c r="F1409" s="291"/>
      <c r="G1409" s="300"/>
      <c r="H1409" s="300"/>
      <c r="I1409" s="59"/>
      <c r="J1409" s="196"/>
      <c r="K1409" s="196"/>
      <c r="L1409" s="196"/>
      <c r="M1409" s="304"/>
      <c r="N1409" s="199" t="s">
        <v>195</v>
      </c>
      <c r="O1409" s="299">
        <f t="shared" si="35"/>
        <v>0</v>
      </c>
      <c r="P1409" s="220"/>
      <c r="Q1409" s="221"/>
      <c r="R1409" s="221"/>
      <c r="S1409" s="221"/>
      <c r="T1409" s="159"/>
      <c r="U1409" s="20"/>
    </row>
    <row r="1410" spans="1:21" ht="24" customHeight="1">
      <c r="A1410" s="300"/>
      <c r="B1410" s="300"/>
      <c r="C1410" s="300"/>
      <c r="D1410" s="229"/>
      <c r="E1410" s="290"/>
      <c r="F1410" s="291"/>
      <c r="G1410" s="300"/>
      <c r="H1410" s="300"/>
      <c r="I1410" s="59"/>
      <c r="J1410" s="196"/>
      <c r="K1410" s="196"/>
      <c r="L1410" s="196"/>
      <c r="M1410" s="305" t="s">
        <v>1050</v>
      </c>
      <c r="N1410" s="199" t="s">
        <v>157</v>
      </c>
      <c r="O1410" s="299">
        <f t="shared" si="35"/>
        <v>0</v>
      </c>
      <c r="P1410" s="220"/>
      <c r="Q1410" s="221"/>
      <c r="R1410" s="221"/>
      <c r="S1410" s="221"/>
      <c r="T1410" s="159"/>
      <c r="U1410" s="20"/>
    </row>
    <row r="1411" spans="1:21" ht="24" customHeight="1">
      <c r="A1411" s="300"/>
      <c r="B1411" s="300"/>
      <c r="C1411" s="300"/>
      <c r="D1411" s="229"/>
      <c r="E1411" s="290"/>
      <c r="F1411" s="291"/>
      <c r="G1411" s="300"/>
      <c r="H1411" s="300"/>
      <c r="I1411" s="59"/>
      <c r="J1411" s="196"/>
      <c r="K1411" s="196"/>
      <c r="L1411" s="196"/>
      <c r="M1411" s="304"/>
      <c r="N1411" s="199" t="s">
        <v>195</v>
      </c>
      <c r="O1411" s="299">
        <f t="shared" si="35"/>
        <v>0</v>
      </c>
      <c r="P1411" s="220"/>
      <c r="Q1411" s="221"/>
      <c r="R1411" s="221"/>
      <c r="S1411" s="221"/>
      <c r="T1411" s="159"/>
      <c r="U1411" s="20"/>
    </row>
    <row r="1412" spans="1:21" ht="24" customHeight="1">
      <c r="A1412" s="300"/>
      <c r="B1412" s="300"/>
      <c r="C1412" s="300"/>
      <c r="D1412" s="229"/>
      <c r="E1412" s="290"/>
      <c r="F1412" s="291"/>
      <c r="G1412" s="300"/>
      <c r="H1412" s="300"/>
      <c r="I1412" s="59"/>
      <c r="J1412" s="196"/>
      <c r="K1412" s="196"/>
      <c r="L1412" s="196"/>
      <c r="M1412" s="305" t="s">
        <v>1051</v>
      </c>
      <c r="N1412" s="199" t="s">
        <v>157</v>
      </c>
      <c r="O1412" s="299">
        <f t="shared" si="35"/>
        <v>0</v>
      </c>
      <c r="P1412" s="220"/>
      <c r="Q1412" s="221"/>
      <c r="R1412" s="221"/>
      <c r="S1412" s="221"/>
      <c r="T1412" s="159"/>
      <c r="U1412" s="20"/>
    </row>
    <row r="1413" spans="1:21" ht="24" customHeight="1">
      <c r="A1413" s="300"/>
      <c r="B1413" s="300"/>
      <c r="C1413" s="300"/>
      <c r="D1413" s="229"/>
      <c r="E1413" s="290"/>
      <c r="F1413" s="291"/>
      <c r="G1413" s="300"/>
      <c r="H1413" s="300"/>
      <c r="I1413" s="59"/>
      <c r="J1413" s="196"/>
      <c r="K1413" s="196"/>
      <c r="L1413" s="196"/>
      <c r="M1413" s="304"/>
      <c r="N1413" s="199" t="s">
        <v>195</v>
      </c>
      <c r="O1413" s="299">
        <f t="shared" si="35"/>
        <v>0</v>
      </c>
      <c r="P1413" s="220"/>
      <c r="Q1413" s="221"/>
      <c r="R1413" s="221"/>
      <c r="S1413" s="221"/>
      <c r="T1413" s="159"/>
      <c r="U1413" s="20"/>
    </row>
    <row r="1414" spans="1:21" ht="24" customHeight="1">
      <c r="A1414" s="300"/>
      <c r="B1414" s="300"/>
      <c r="C1414" s="300"/>
      <c r="D1414" s="229"/>
      <c r="E1414" s="290"/>
      <c r="F1414" s="291"/>
      <c r="G1414" s="300"/>
      <c r="H1414" s="300"/>
      <c r="I1414" s="59"/>
      <c r="J1414" s="196"/>
      <c r="K1414" s="196"/>
      <c r="L1414" s="196"/>
      <c r="M1414" s="305" t="s">
        <v>1052</v>
      </c>
      <c r="N1414" s="199" t="s">
        <v>157</v>
      </c>
      <c r="O1414" s="299">
        <f t="shared" si="35"/>
        <v>0</v>
      </c>
      <c r="P1414" s="220"/>
      <c r="Q1414" s="221"/>
      <c r="R1414" s="221"/>
      <c r="S1414" s="221"/>
      <c r="T1414" s="159"/>
      <c r="U1414" s="20"/>
    </row>
    <row r="1415" spans="1:21" ht="24" customHeight="1">
      <c r="A1415" s="300"/>
      <c r="B1415" s="300"/>
      <c r="C1415" s="300"/>
      <c r="D1415" s="229"/>
      <c r="E1415" s="290"/>
      <c r="F1415" s="291"/>
      <c r="G1415" s="300"/>
      <c r="H1415" s="300"/>
      <c r="I1415" s="59"/>
      <c r="J1415" s="196"/>
      <c r="K1415" s="196"/>
      <c r="L1415" s="196"/>
      <c r="M1415" s="304"/>
      <c r="N1415" s="199" t="s">
        <v>195</v>
      </c>
      <c r="O1415" s="299">
        <f t="shared" si="35"/>
        <v>0</v>
      </c>
      <c r="P1415" s="220"/>
      <c r="Q1415" s="221"/>
      <c r="R1415" s="221"/>
      <c r="S1415" s="221"/>
      <c r="T1415" s="159"/>
      <c r="U1415" s="20"/>
    </row>
    <row r="1416" spans="1:21" ht="24" customHeight="1">
      <c r="A1416" s="300"/>
      <c r="B1416" s="300"/>
      <c r="C1416" s="300"/>
      <c r="D1416" s="229"/>
      <c r="E1416" s="290"/>
      <c r="F1416" s="291"/>
      <c r="G1416" s="300"/>
      <c r="H1416" s="300"/>
      <c r="I1416" s="59"/>
      <c r="J1416" s="196"/>
      <c r="K1416" s="196"/>
      <c r="L1416" s="196"/>
      <c r="M1416" s="305" t="s">
        <v>1053</v>
      </c>
      <c r="N1416" s="199" t="s">
        <v>157</v>
      </c>
      <c r="O1416" s="299">
        <f t="shared" si="35"/>
        <v>0</v>
      </c>
      <c r="P1416" s="220"/>
      <c r="Q1416" s="221"/>
      <c r="R1416" s="221"/>
      <c r="S1416" s="221"/>
      <c r="T1416" s="159"/>
      <c r="U1416" s="20"/>
    </row>
    <row r="1417" spans="1:21" ht="24" customHeight="1">
      <c r="A1417" s="300"/>
      <c r="B1417" s="300"/>
      <c r="C1417" s="300"/>
      <c r="D1417" s="229"/>
      <c r="E1417" s="290"/>
      <c r="F1417" s="291"/>
      <c r="G1417" s="300"/>
      <c r="H1417" s="300"/>
      <c r="I1417" s="59"/>
      <c r="J1417" s="196"/>
      <c r="K1417" s="196"/>
      <c r="L1417" s="196"/>
      <c r="M1417" s="304"/>
      <c r="N1417" s="199" t="s">
        <v>195</v>
      </c>
      <c r="O1417" s="299">
        <f t="shared" si="35"/>
        <v>0</v>
      </c>
      <c r="P1417" s="220"/>
      <c r="Q1417" s="221"/>
      <c r="R1417" s="221"/>
      <c r="S1417" s="221"/>
      <c r="T1417" s="159"/>
      <c r="U1417" s="20"/>
    </row>
    <row r="1418" spans="1:21" ht="24" customHeight="1">
      <c r="A1418" s="300"/>
      <c r="B1418" s="300"/>
      <c r="C1418" s="300"/>
      <c r="D1418" s="229"/>
      <c r="E1418" s="290"/>
      <c r="F1418" s="291"/>
      <c r="G1418" s="300"/>
      <c r="H1418" s="300"/>
      <c r="I1418" s="59"/>
      <c r="J1418" s="196"/>
      <c r="K1418" s="196"/>
      <c r="L1418" s="196"/>
      <c r="M1418" s="305" t="s">
        <v>1054</v>
      </c>
      <c r="N1418" s="199" t="s">
        <v>157</v>
      </c>
      <c r="O1418" s="299">
        <f t="shared" si="35"/>
        <v>0</v>
      </c>
      <c r="P1418" s="220"/>
      <c r="Q1418" s="221"/>
      <c r="R1418" s="221"/>
      <c r="S1418" s="221"/>
      <c r="T1418" s="159"/>
      <c r="U1418" s="20"/>
    </row>
    <row r="1419" spans="1:21" ht="24" customHeight="1">
      <c r="A1419" s="300"/>
      <c r="B1419" s="300"/>
      <c r="C1419" s="300"/>
      <c r="D1419" s="229"/>
      <c r="E1419" s="290"/>
      <c r="F1419" s="291"/>
      <c r="G1419" s="300"/>
      <c r="H1419" s="300"/>
      <c r="I1419" s="59"/>
      <c r="J1419" s="196"/>
      <c r="K1419" s="196"/>
      <c r="L1419" s="196"/>
      <c r="M1419" s="304"/>
      <c r="N1419" s="199" t="s">
        <v>195</v>
      </c>
      <c r="O1419" s="299">
        <f t="shared" si="35"/>
        <v>0</v>
      </c>
      <c r="P1419" s="220"/>
      <c r="Q1419" s="221"/>
      <c r="R1419" s="221"/>
      <c r="S1419" s="221"/>
      <c r="T1419" s="159"/>
      <c r="U1419" s="20"/>
    </row>
    <row r="1420" spans="1:21" ht="24" customHeight="1">
      <c r="A1420" s="300"/>
      <c r="B1420" s="300"/>
      <c r="C1420" s="300"/>
      <c r="D1420" s="229"/>
      <c r="E1420" s="290"/>
      <c r="F1420" s="291"/>
      <c r="G1420" s="300"/>
      <c r="H1420" s="300"/>
      <c r="I1420" s="59"/>
      <c r="J1420" s="196"/>
      <c r="K1420" s="196"/>
      <c r="L1420" s="196"/>
      <c r="M1420" s="305" t="s">
        <v>1055</v>
      </c>
      <c r="N1420" s="199" t="s">
        <v>157</v>
      </c>
      <c r="O1420" s="299">
        <f t="shared" si="35"/>
        <v>0</v>
      </c>
      <c r="P1420" s="220"/>
      <c r="Q1420" s="221"/>
      <c r="R1420" s="221"/>
      <c r="S1420" s="221"/>
      <c r="T1420" s="159"/>
      <c r="U1420" s="20"/>
    </row>
    <row r="1421" spans="1:21" ht="24" customHeight="1">
      <c r="A1421" s="300"/>
      <c r="B1421" s="300"/>
      <c r="C1421" s="300"/>
      <c r="D1421" s="229"/>
      <c r="E1421" s="290"/>
      <c r="F1421" s="291"/>
      <c r="G1421" s="300"/>
      <c r="H1421" s="300"/>
      <c r="I1421" s="59"/>
      <c r="J1421" s="196"/>
      <c r="K1421" s="196"/>
      <c r="L1421" s="196"/>
      <c r="M1421" s="304"/>
      <c r="N1421" s="199" t="s">
        <v>195</v>
      </c>
      <c r="O1421" s="299">
        <f t="shared" si="35"/>
        <v>0</v>
      </c>
      <c r="P1421" s="220"/>
      <c r="Q1421" s="221"/>
      <c r="R1421" s="221"/>
      <c r="S1421" s="221"/>
      <c r="T1421" s="159"/>
      <c r="U1421" s="20"/>
    </row>
    <row r="1422" spans="1:21" ht="24" customHeight="1">
      <c r="A1422" s="300"/>
      <c r="B1422" s="300"/>
      <c r="C1422" s="300"/>
      <c r="D1422" s="229"/>
      <c r="E1422" s="290"/>
      <c r="F1422" s="291"/>
      <c r="G1422" s="300"/>
      <c r="H1422" s="300"/>
      <c r="I1422" s="59"/>
      <c r="J1422" s="196"/>
      <c r="K1422" s="196"/>
      <c r="L1422" s="196"/>
      <c r="M1422" s="305" t="s">
        <v>1056</v>
      </c>
      <c r="N1422" s="199" t="s">
        <v>157</v>
      </c>
      <c r="O1422" s="299">
        <f t="shared" si="35"/>
        <v>0</v>
      </c>
      <c r="P1422" s="220"/>
      <c r="Q1422" s="221"/>
      <c r="R1422" s="221"/>
      <c r="S1422" s="221"/>
      <c r="T1422" s="159"/>
      <c r="U1422" s="20"/>
    </row>
    <row r="1423" spans="1:21" ht="24" customHeight="1">
      <c r="A1423" s="300"/>
      <c r="B1423" s="300"/>
      <c r="C1423" s="300"/>
      <c r="D1423" s="229"/>
      <c r="E1423" s="290"/>
      <c r="F1423" s="291"/>
      <c r="G1423" s="300"/>
      <c r="H1423" s="300"/>
      <c r="I1423" s="59"/>
      <c r="J1423" s="196"/>
      <c r="K1423" s="196"/>
      <c r="L1423" s="196"/>
      <c r="M1423" s="304"/>
      <c r="N1423" s="199" t="s">
        <v>195</v>
      </c>
      <c r="O1423" s="299">
        <f t="shared" si="35"/>
        <v>0</v>
      </c>
      <c r="P1423" s="220"/>
      <c r="Q1423" s="221"/>
      <c r="R1423" s="221"/>
      <c r="S1423" s="221"/>
      <c r="T1423" s="159"/>
      <c r="U1423" s="20"/>
    </row>
    <row r="1424" spans="1:21" ht="24" customHeight="1">
      <c r="A1424" s="300"/>
      <c r="B1424" s="300"/>
      <c r="C1424" s="300"/>
      <c r="D1424" s="229"/>
      <c r="E1424" s="290"/>
      <c r="F1424" s="291"/>
      <c r="G1424" s="300"/>
      <c r="H1424" s="300"/>
      <c r="I1424" s="59"/>
      <c r="J1424" s="196"/>
      <c r="K1424" s="196"/>
      <c r="L1424" s="196"/>
      <c r="M1424" s="305" t="s">
        <v>1057</v>
      </c>
      <c r="N1424" s="199" t="s">
        <v>157</v>
      </c>
      <c r="O1424" s="299">
        <f t="shared" si="35"/>
        <v>0</v>
      </c>
      <c r="P1424" s="220"/>
      <c r="Q1424" s="221"/>
      <c r="R1424" s="221"/>
      <c r="S1424" s="221"/>
      <c r="T1424" s="159"/>
      <c r="U1424" s="20"/>
    </row>
    <row r="1425" spans="1:21" ht="24" customHeight="1">
      <c r="A1425" s="300"/>
      <c r="B1425" s="300"/>
      <c r="C1425" s="300"/>
      <c r="D1425" s="229"/>
      <c r="E1425" s="290"/>
      <c r="F1425" s="291"/>
      <c r="G1425" s="300"/>
      <c r="H1425" s="300"/>
      <c r="I1425" s="59"/>
      <c r="J1425" s="196"/>
      <c r="K1425" s="196"/>
      <c r="L1425" s="196"/>
      <c r="M1425" s="304"/>
      <c r="N1425" s="199" t="s">
        <v>195</v>
      </c>
      <c r="O1425" s="299">
        <f t="shared" si="35"/>
        <v>0</v>
      </c>
      <c r="P1425" s="220"/>
      <c r="Q1425" s="221"/>
      <c r="R1425" s="221"/>
      <c r="S1425" s="221"/>
      <c r="T1425" s="159"/>
      <c r="U1425" s="20"/>
    </row>
    <row r="1426" spans="1:21" ht="24" customHeight="1">
      <c r="A1426" s="300"/>
      <c r="B1426" s="300"/>
      <c r="C1426" s="300"/>
      <c r="D1426" s="229"/>
      <c r="E1426" s="290"/>
      <c r="F1426" s="291"/>
      <c r="G1426" s="300"/>
      <c r="H1426" s="300"/>
      <c r="I1426" s="59"/>
      <c r="J1426" s="196"/>
      <c r="K1426" s="196"/>
      <c r="L1426" s="201" t="s">
        <v>1061</v>
      </c>
      <c r="M1426" s="743" t="s">
        <v>1049</v>
      </c>
      <c r="N1426" s="199" t="s">
        <v>157</v>
      </c>
      <c r="O1426" s="299">
        <f t="shared" si="35"/>
        <v>0</v>
      </c>
      <c r="P1426" s="220"/>
      <c r="Q1426" s="221"/>
      <c r="R1426" s="221"/>
      <c r="S1426" s="221"/>
      <c r="T1426" s="159"/>
      <c r="U1426" s="20"/>
    </row>
    <row r="1427" spans="1:21" ht="24" customHeight="1">
      <c r="A1427" s="300"/>
      <c r="B1427" s="300"/>
      <c r="C1427" s="300"/>
      <c r="D1427" s="229"/>
      <c r="E1427" s="290"/>
      <c r="F1427" s="291"/>
      <c r="G1427" s="300"/>
      <c r="H1427" s="300"/>
      <c r="I1427" s="59"/>
      <c r="J1427" s="196"/>
      <c r="K1427" s="196"/>
      <c r="L1427" s="196"/>
      <c r="M1427" s="304"/>
      <c r="N1427" s="199" t="s">
        <v>195</v>
      </c>
      <c r="O1427" s="299">
        <f t="shared" si="35"/>
        <v>0</v>
      </c>
      <c r="P1427" s="220"/>
      <c r="Q1427" s="221"/>
      <c r="R1427" s="221"/>
      <c r="S1427" s="221"/>
      <c r="T1427" s="159"/>
      <c r="U1427" s="20"/>
    </row>
    <row r="1428" spans="1:21" ht="24" customHeight="1">
      <c r="A1428" s="300"/>
      <c r="B1428" s="300"/>
      <c r="C1428" s="300"/>
      <c r="D1428" s="229"/>
      <c r="E1428" s="290"/>
      <c r="F1428" s="291"/>
      <c r="G1428" s="300"/>
      <c r="H1428" s="300"/>
      <c r="I1428" s="59"/>
      <c r="J1428" s="196"/>
      <c r="K1428" s="196"/>
      <c r="L1428" s="196"/>
      <c r="M1428" s="305" t="s">
        <v>1050</v>
      </c>
      <c r="N1428" s="199" t="s">
        <v>157</v>
      </c>
      <c r="O1428" s="299">
        <f t="shared" si="35"/>
        <v>0</v>
      </c>
      <c r="P1428" s="220"/>
      <c r="Q1428" s="221"/>
      <c r="R1428" s="221"/>
      <c r="S1428" s="221"/>
      <c r="T1428" s="159"/>
      <c r="U1428" s="20"/>
    </row>
    <row r="1429" spans="1:21" ht="24" customHeight="1">
      <c r="A1429" s="300"/>
      <c r="B1429" s="300"/>
      <c r="C1429" s="300"/>
      <c r="D1429" s="229"/>
      <c r="E1429" s="290"/>
      <c r="F1429" s="291"/>
      <c r="G1429" s="300"/>
      <c r="H1429" s="300"/>
      <c r="I1429" s="59"/>
      <c r="J1429" s="196"/>
      <c r="K1429" s="196"/>
      <c r="L1429" s="196"/>
      <c r="M1429" s="304"/>
      <c r="N1429" s="199" t="s">
        <v>195</v>
      </c>
      <c r="O1429" s="299">
        <f t="shared" si="35"/>
        <v>0</v>
      </c>
      <c r="P1429" s="220"/>
      <c r="Q1429" s="221"/>
      <c r="R1429" s="221"/>
      <c r="S1429" s="221"/>
      <c r="T1429" s="159"/>
      <c r="U1429" s="20"/>
    </row>
    <row r="1430" spans="1:21" ht="24" customHeight="1">
      <c r="A1430" s="300"/>
      <c r="B1430" s="300"/>
      <c r="C1430" s="300"/>
      <c r="D1430" s="229"/>
      <c r="E1430" s="290"/>
      <c r="F1430" s="291"/>
      <c r="G1430" s="300"/>
      <c r="H1430" s="300"/>
      <c r="I1430" s="59"/>
      <c r="J1430" s="196"/>
      <c r="K1430" s="196"/>
      <c r="L1430" s="196"/>
      <c r="M1430" s="305" t="s">
        <v>1051</v>
      </c>
      <c r="N1430" s="199" t="s">
        <v>157</v>
      </c>
      <c r="O1430" s="299">
        <f t="shared" si="35"/>
        <v>0</v>
      </c>
      <c r="P1430" s="220"/>
      <c r="Q1430" s="221"/>
      <c r="R1430" s="221"/>
      <c r="S1430" s="221"/>
      <c r="T1430" s="159"/>
      <c r="U1430" s="20"/>
    </row>
    <row r="1431" spans="1:21" ht="24" customHeight="1">
      <c r="A1431" s="300"/>
      <c r="B1431" s="300"/>
      <c r="C1431" s="300"/>
      <c r="D1431" s="229"/>
      <c r="E1431" s="290"/>
      <c r="F1431" s="291"/>
      <c r="G1431" s="300"/>
      <c r="H1431" s="300"/>
      <c r="I1431" s="59"/>
      <c r="J1431" s="196"/>
      <c r="K1431" s="196"/>
      <c r="L1431" s="196"/>
      <c r="M1431" s="304"/>
      <c r="N1431" s="199" t="s">
        <v>195</v>
      </c>
      <c r="O1431" s="299">
        <f t="shared" si="35"/>
        <v>0</v>
      </c>
      <c r="P1431" s="220"/>
      <c r="Q1431" s="221"/>
      <c r="R1431" s="221"/>
      <c r="S1431" s="221"/>
      <c r="T1431" s="159"/>
      <c r="U1431" s="20"/>
    </row>
    <row r="1432" spans="1:21" ht="24" customHeight="1">
      <c r="A1432" s="300"/>
      <c r="B1432" s="300"/>
      <c r="C1432" s="300"/>
      <c r="D1432" s="229"/>
      <c r="E1432" s="290"/>
      <c r="F1432" s="291"/>
      <c r="G1432" s="300"/>
      <c r="H1432" s="300"/>
      <c r="I1432" s="59"/>
      <c r="J1432" s="196"/>
      <c r="K1432" s="196"/>
      <c r="L1432" s="196"/>
      <c r="M1432" s="305" t="s">
        <v>1052</v>
      </c>
      <c r="N1432" s="199" t="s">
        <v>157</v>
      </c>
      <c r="O1432" s="299">
        <f t="shared" si="35"/>
        <v>0</v>
      </c>
      <c r="P1432" s="220"/>
      <c r="Q1432" s="221"/>
      <c r="R1432" s="221"/>
      <c r="S1432" s="221"/>
      <c r="T1432" s="159"/>
      <c r="U1432" s="20"/>
    </row>
    <row r="1433" spans="1:21" ht="24" customHeight="1">
      <c r="A1433" s="300"/>
      <c r="B1433" s="300"/>
      <c r="C1433" s="300"/>
      <c r="D1433" s="229"/>
      <c r="E1433" s="290"/>
      <c r="F1433" s="291"/>
      <c r="G1433" s="300"/>
      <c r="H1433" s="300"/>
      <c r="I1433" s="59"/>
      <c r="J1433" s="196"/>
      <c r="K1433" s="196"/>
      <c r="L1433" s="196"/>
      <c r="M1433" s="304"/>
      <c r="N1433" s="199" t="s">
        <v>195</v>
      </c>
      <c r="O1433" s="299">
        <f t="shared" si="35"/>
        <v>0</v>
      </c>
      <c r="P1433" s="220"/>
      <c r="Q1433" s="221"/>
      <c r="R1433" s="221"/>
      <c r="S1433" s="221"/>
      <c r="T1433" s="159"/>
      <c r="U1433" s="20"/>
    </row>
    <row r="1434" spans="1:21" ht="24" customHeight="1">
      <c r="A1434" s="300"/>
      <c r="B1434" s="300"/>
      <c r="C1434" s="300"/>
      <c r="D1434" s="229"/>
      <c r="E1434" s="290"/>
      <c r="F1434" s="291"/>
      <c r="G1434" s="300"/>
      <c r="H1434" s="300"/>
      <c r="I1434" s="59"/>
      <c r="J1434" s="196"/>
      <c r="K1434" s="196"/>
      <c r="L1434" s="196"/>
      <c r="M1434" s="305" t="s">
        <v>1053</v>
      </c>
      <c r="N1434" s="199" t="s">
        <v>157</v>
      </c>
      <c r="O1434" s="299">
        <f t="shared" si="35"/>
        <v>0</v>
      </c>
      <c r="P1434" s="220"/>
      <c r="Q1434" s="221"/>
      <c r="R1434" s="221"/>
      <c r="S1434" s="221"/>
      <c r="T1434" s="159"/>
      <c r="U1434" s="20"/>
    </row>
    <row r="1435" spans="1:21" ht="24" customHeight="1">
      <c r="A1435" s="300"/>
      <c r="B1435" s="300"/>
      <c r="C1435" s="300"/>
      <c r="D1435" s="229"/>
      <c r="E1435" s="290"/>
      <c r="F1435" s="291"/>
      <c r="G1435" s="300"/>
      <c r="H1435" s="300"/>
      <c r="I1435" s="59"/>
      <c r="J1435" s="196"/>
      <c r="K1435" s="196"/>
      <c r="L1435" s="196"/>
      <c r="M1435" s="304"/>
      <c r="N1435" s="199" t="s">
        <v>195</v>
      </c>
      <c r="O1435" s="299">
        <f t="shared" si="35"/>
        <v>0</v>
      </c>
      <c r="P1435" s="220"/>
      <c r="Q1435" s="221"/>
      <c r="R1435" s="221"/>
      <c r="S1435" s="221"/>
      <c r="T1435" s="159"/>
      <c r="U1435" s="20"/>
    </row>
    <row r="1436" spans="1:21" ht="24" customHeight="1">
      <c r="A1436" s="300"/>
      <c r="B1436" s="300"/>
      <c r="C1436" s="300"/>
      <c r="D1436" s="229"/>
      <c r="E1436" s="290"/>
      <c r="F1436" s="291"/>
      <c r="G1436" s="300"/>
      <c r="H1436" s="300"/>
      <c r="I1436" s="59"/>
      <c r="J1436" s="196"/>
      <c r="K1436" s="196"/>
      <c r="L1436" s="196"/>
      <c r="M1436" s="305" t="s">
        <v>1054</v>
      </c>
      <c r="N1436" s="199" t="s">
        <v>157</v>
      </c>
      <c r="O1436" s="299">
        <f t="shared" si="35"/>
        <v>0</v>
      </c>
      <c r="P1436" s="220"/>
      <c r="Q1436" s="221"/>
      <c r="R1436" s="221"/>
      <c r="S1436" s="221"/>
      <c r="T1436" s="159"/>
      <c r="U1436" s="20"/>
    </row>
    <row r="1437" spans="1:21" ht="24" customHeight="1">
      <c r="A1437" s="300"/>
      <c r="B1437" s="300"/>
      <c r="C1437" s="300"/>
      <c r="D1437" s="229"/>
      <c r="E1437" s="290"/>
      <c r="F1437" s="291"/>
      <c r="G1437" s="300"/>
      <c r="H1437" s="300"/>
      <c r="I1437" s="59"/>
      <c r="J1437" s="196"/>
      <c r="K1437" s="196"/>
      <c r="L1437" s="196"/>
      <c r="M1437" s="304"/>
      <c r="N1437" s="199" t="s">
        <v>195</v>
      </c>
      <c r="O1437" s="299">
        <f t="shared" si="35"/>
        <v>0</v>
      </c>
      <c r="P1437" s="220"/>
      <c r="Q1437" s="221"/>
      <c r="R1437" s="221"/>
      <c r="S1437" s="221"/>
      <c r="T1437" s="159"/>
      <c r="U1437" s="20"/>
    </row>
    <row r="1438" spans="1:21" ht="24" customHeight="1">
      <c r="A1438" s="300"/>
      <c r="B1438" s="300"/>
      <c r="C1438" s="300"/>
      <c r="D1438" s="229"/>
      <c r="E1438" s="290"/>
      <c r="F1438" s="291"/>
      <c r="G1438" s="300"/>
      <c r="H1438" s="300"/>
      <c r="I1438" s="59"/>
      <c r="J1438" s="196"/>
      <c r="K1438" s="196"/>
      <c r="L1438" s="196"/>
      <c r="M1438" s="305" t="s">
        <v>1055</v>
      </c>
      <c r="N1438" s="199" t="s">
        <v>157</v>
      </c>
      <c r="O1438" s="299">
        <f t="shared" si="35"/>
        <v>0</v>
      </c>
      <c r="P1438" s="220"/>
      <c r="Q1438" s="221"/>
      <c r="R1438" s="221"/>
      <c r="S1438" s="221"/>
      <c r="T1438" s="159"/>
      <c r="U1438" s="20"/>
    </row>
    <row r="1439" spans="1:21" ht="24" customHeight="1">
      <c r="A1439" s="300"/>
      <c r="B1439" s="300"/>
      <c r="C1439" s="300"/>
      <c r="D1439" s="229"/>
      <c r="E1439" s="290"/>
      <c r="F1439" s="291"/>
      <c r="G1439" s="300"/>
      <c r="H1439" s="300"/>
      <c r="I1439" s="59"/>
      <c r="J1439" s="196"/>
      <c r="K1439" s="196"/>
      <c r="L1439" s="196"/>
      <c r="M1439" s="304"/>
      <c r="N1439" s="199" t="s">
        <v>195</v>
      </c>
      <c r="O1439" s="299">
        <f t="shared" si="35"/>
        <v>0</v>
      </c>
      <c r="P1439" s="220"/>
      <c r="Q1439" s="221"/>
      <c r="R1439" s="221"/>
      <c r="S1439" s="221"/>
      <c r="T1439" s="159"/>
      <c r="U1439" s="20"/>
    </row>
    <row r="1440" spans="1:21" ht="24" customHeight="1">
      <c r="A1440" s="300"/>
      <c r="B1440" s="300"/>
      <c r="C1440" s="300"/>
      <c r="D1440" s="229"/>
      <c r="E1440" s="290"/>
      <c r="F1440" s="291"/>
      <c r="G1440" s="300"/>
      <c r="H1440" s="300"/>
      <c r="I1440" s="59"/>
      <c r="J1440" s="196"/>
      <c r="K1440" s="196"/>
      <c r="L1440" s="196"/>
      <c r="M1440" s="305" t="s">
        <v>1056</v>
      </c>
      <c r="N1440" s="199" t="s">
        <v>157</v>
      </c>
      <c r="O1440" s="299">
        <f t="shared" si="35"/>
        <v>0</v>
      </c>
      <c r="P1440" s="220"/>
      <c r="Q1440" s="221"/>
      <c r="R1440" s="221"/>
      <c r="S1440" s="221"/>
      <c r="T1440" s="159"/>
      <c r="U1440" s="20"/>
    </row>
    <row r="1441" spans="1:21" ht="24" customHeight="1">
      <c r="A1441" s="300"/>
      <c r="B1441" s="300"/>
      <c r="C1441" s="300"/>
      <c r="D1441" s="229"/>
      <c r="E1441" s="290"/>
      <c r="F1441" s="291"/>
      <c r="G1441" s="300"/>
      <c r="H1441" s="300"/>
      <c r="I1441" s="59"/>
      <c r="J1441" s="196"/>
      <c r="K1441" s="196"/>
      <c r="L1441" s="196"/>
      <c r="M1441" s="304"/>
      <c r="N1441" s="199" t="s">
        <v>195</v>
      </c>
      <c r="O1441" s="299">
        <f t="shared" si="35"/>
        <v>0</v>
      </c>
      <c r="P1441" s="220"/>
      <c r="Q1441" s="221"/>
      <c r="R1441" s="221"/>
      <c r="S1441" s="221"/>
      <c r="T1441" s="159"/>
      <c r="U1441" s="20"/>
    </row>
    <row r="1442" spans="1:21" ht="24" customHeight="1">
      <c r="A1442" s="300"/>
      <c r="B1442" s="300"/>
      <c r="C1442" s="300"/>
      <c r="D1442" s="229"/>
      <c r="E1442" s="290"/>
      <c r="F1442" s="291"/>
      <c r="G1442" s="300"/>
      <c r="H1442" s="300"/>
      <c r="I1442" s="59"/>
      <c r="J1442" s="196"/>
      <c r="K1442" s="196"/>
      <c r="L1442" s="196"/>
      <c r="M1442" s="305" t="s">
        <v>1057</v>
      </c>
      <c r="N1442" s="199" t="s">
        <v>157</v>
      </c>
      <c r="O1442" s="299">
        <f t="shared" si="35"/>
        <v>0</v>
      </c>
      <c r="P1442" s="220"/>
      <c r="Q1442" s="221"/>
      <c r="R1442" s="221"/>
      <c r="S1442" s="221"/>
      <c r="T1442" s="159"/>
      <c r="U1442" s="20"/>
    </row>
    <row r="1443" spans="1:21" ht="24" customHeight="1">
      <c r="A1443" s="300"/>
      <c r="B1443" s="300"/>
      <c r="C1443" s="300"/>
      <c r="D1443" s="229"/>
      <c r="E1443" s="290"/>
      <c r="F1443" s="291"/>
      <c r="G1443" s="300"/>
      <c r="H1443" s="300"/>
      <c r="I1443" s="59"/>
      <c r="J1443" s="196"/>
      <c r="K1443" s="196"/>
      <c r="L1443" s="196"/>
      <c r="M1443" s="304"/>
      <c r="N1443" s="199" t="s">
        <v>195</v>
      </c>
      <c r="O1443" s="299">
        <f t="shared" si="35"/>
        <v>0</v>
      </c>
      <c r="P1443" s="220"/>
      <c r="Q1443" s="221"/>
      <c r="R1443" s="221"/>
      <c r="S1443" s="221"/>
      <c r="T1443" s="159"/>
      <c r="U1443" s="20"/>
    </row>
    <row r="1444" spans="1:21" ht="24" customHeight="1">
      <c r="A1444" s="300"/>
      <c r="B1444" s="300"/>
      <c r="C1444" s="300"/>
      <c r="D1444" s="229"/>
      <c r="E1444" s="290"/>
      <c r="F1444" s="291"/>
      <c r="G1444" s="300"/>
      <c r="H1444" s="300"/>
      <c r="I1444" s="59"/>
      <c r="J1444" s="196"/>
      <c r="K1444" s="196"/>
      <c r="L1444" s="201" t="s">
        <v>256</v>
      </c>
      <c r="M1444" s="743" t="s">
        <v>1049</v>
      </c>
      <c r="N1444" s="199" t="s">
        <v>157</v>
      </c>
      <c r="O1444" s="299">
        <f t="shared" si="35"/>
        <v>0</v>
      </c>
      <c r="P1444" s="220"/>
      <c r="Q1444" s="221"/>
      <c r="R1444" s="221"/>
      <c r="S1444" s="221"/>
      <c r="T1444" s="159"/>
      <c r="U1444" s="20"/>
    </row>
    <row r="1445" spans="1:21" ht="24" customHeight="1">
      <c r="A1445" s="300"/>
      <c r="B1445" s="300"/>
      <c r="C1445" s="300"/>
      <c r="D1445" s="229"/>
      <c r="E1445" s="290"/>
      <c r="F1445" s="291"/>
      <c r="G1445" s="300"/>
      <c r="H1445" s="300"/>
      <c r="I1445" s="59"/>
      <c r="J1445" s="196"/>
      <c r="K1445" s="196"/>
      <c r="L1445" s="196"/>
      <c r="M1445" s="304"/>
      <c r="N1445" s="199" t="s">
        <v>195</v>
      </c>
      <c r="O1445" s="299">
        <f t="shared" si="35"/>
        <v>0</v>
      </c>
      <c r="P1445" s="220"/>
      <c r="Q1445" s="221"/>
      <c r="R1445" s="221"/>
      <c r="S1445" s="221"/>
      <c r="T1445" s="159"/>
      <c r="U1445" s="20"/>
    </row>
    <row r="1446" spans="1:21" ht="24" customHeight="1">
      <c r="A1446" s="300"/>
      <c r="B1446" s="300"/>
      <c r="C1446" s="300"/>
      <c r="D1446" s="229"/>
      <c r="E1446" s="290"/>
      <c r="F1446" s="291"/>
      <c r="G1446" s="300"/>
      <c r="H1446" s="300"/>
      <c r="I1446" s="59"/>
      <c r="J1446" s="196"/>
      <c r="K1446" s="196"/>
      <c r="L1446" s="196"/>
      <c r="M1446" s="305" t="s">
        <v>1050</v>
      </c>
      <c r="N1446" s="199" t="s">
        <v>157</v>
      </c>
      <c r="O1446" s="299">
        <f t="shared" si="35"/>
        <v>0</v>
      </c>
      <c r="P1446" s="220"/>
      <c r="Q1446" s="221"/>
      <c r="R1446" s="221"/>
      <c r="S1446" s="221"/>
      <c r="T1446" s="159"/>
      <c r="U1446" s="20"/>
    </row>
    <row r="1447" spans="1:21" ht="24" customHeight="1">
      <c r="A1447" s="300"/>
      <c r="B1447" s="300"/>
      <c r="C1447" s="300"/>
      <c r="D1447" s="229"/>
      <c r="E1447" s="290"/>
      <c r="F1447" s="291"/>
      <c r="G1447" s="300"/>
      <c r="H1447" s="300"/>
      <c r="I1447" s="59"/>
      <c r="J1447" s="196"/>
      <c r="K1447" s="196"/>
      <c r="L1447" s="196"/>
      <c r="M1447" s="304"/>
      <c r="N1447" s="199" t="s">
        <v>195</v>
      </c>
      <c r="O1447" s="299">
        <f t="shared" si="35"/>
        <v>0</v>
      </c>
      <c r="P1447" s="220"/>
      <c r="Q1447" s="221"/>
      <c r="R1447" s="221"/>
      <c r="S1447" s="221"/>
      <c r="T1447" s="159"/>
      <c r="U1447" s="20"/>
    </row>
    <row r="1448" spans="1:21" ht="24" customHeight="1">
      <c r="A1448" s="300"/>
      <c r="B1448" s="300"/>
      <c r="C1448" s="300"/>
      <c r="D1448" s="229"/>
      <c r="E1448" s="290"/>
      <c r="F1448" s="291"/>
      <c r="G1448" s="300"/>
      <c r="H1448" s="300"/>
      <c r="I1448" s="59"/>
      <c r="J1448" s="196"/>
      <c r="K1448" s="196"/>
      <c r="L1448" s="196"/>
      <c r="M1448" s="305" t="s">
        <v>1051</v>
      </c>
      <c r="N1448" s="199" t="s">
        <v>157</v>
      </c>
      <c r="O1448" s="299">
        <f t="shared" si="35"/>
        <v>0</v>
      </c>
      <c r="P1448" s="220"/>
      <c r="Q1448" s="221"/>
      <c r="R1448" s="221"/>
      <c r="S1448" s="221"/>
      <c r="T1448" s="159"/>
      <c r="U1448" s="20"/>
    </row>
    <row r="1449" spans="1:21" ht="24" customHeight="1">
      <c r="A1449" s="300"/>
      <c r="B1449" s="300"/>
      <c r="C1449" s="300"/>
      <c r="D1449" s="229"/>
      <c r="E1449" s="290"/>
      <c r="F1449" s="291"/>
      <c r="G1449" s="300"/>
      <c r="H1449" s="300"/>
      <c r="I1449" s="59"/>
      <c r="J1449" s="196"/>
      <c r="K1449" s="196"/>
      <c r="L1449" s="196"/>
      <c r="M1449" s="304"/>
      <c r="N1449" s="199" t="s">
        <v>195</v>
      </c>
      <c r="O1449" s="299">
        <f t="shared" si="35"/>
        <v>0</v>
      </c>
      <c r="P1449" s="220"/>
      <c r="Q1449" s="221"/>
      <c r="R1449" s="221"/>
      <c r="S1449" s="221"/>
      <c r="T1449" s="159"/>
      <c r="U1449" s="20"/>
    </row>
    <row r="1450" spans="1:21" ht="24" customHeight="1">
      <c r="A1450" s="300"/>
      <c r="B1450" s="300"/>
      <c r="C1450" s="300"/>
      <c r="D1450" s="229"/>
      <c r="E1450" s="290"/>
      <c r="F1450" s="291"/>
      <c r="G1450" s="300"/>
      <c r="H1450" s="300"/>
      <c r="I1450" s="59"/>
      <c r="J1450" s="196"/>
      <c r="K1450" s="196"/>
      <c r="L1450" s="196"/>
      <c r="M1450" s="305" t="s">
        <v>1052</v>
      </c>
      <c r="N1450" s="199" t="s">
        <v>157</v>
      </c>
      <c r="O1450" s="299">
        <f t="shared" ref="O1450:O1519" si="36">SUM(P1450:T1450)</f>
        <v>0</v>
      </c>
      <c r="P1450" s="220"/>
      <c r="Q1450" s="221"/>
      <c r="R1450" s="221"/>
      <c r="S1450" s="221"/>
      <c r="T1450" s="159"/>
      <c r="U1450" s="20"/>
    </row>
    <row r="1451" spans="1:21" ht="24" customHeight="1">
      <c r="A1451" s="300"/>
      <c r="B1451" s="300"/>
      <c r="C1451" s="300"/>
      <c r="D1451" s="229"/>
      <c r="E1451" s="290"/>
      <c r="F1451" s="291"/>
      <c r="G1451" s="300"/>
      <c r="H1451" s="300"/>
      <c r="I1451" s="59"/>
      <c r="J1451" s="196"/>
      <c r="K1451" s="196"/>
      <c r="L1451" s="196"/>
      <c r="M1451" s="304"/>
      <c r="N1451" s="199" t="s">
        <v>195</v>
      </c>
      <c r="O1451" s="299">
        <f t="shared" si="36"/>
        <v>0</v>
      </c>
      <c r="P1451" s="220"/>
      <c r="Q1451" s="221"/>
      <c r="R1451" s="221"/>
      <c r="S1451" s="221"/>
      <c r="T1451" s="159"/>
      <c r="U1451" s="20"/>
    </row>
    <row r="1452" spans="1:21" ht="24" customHeight="1">
      <c r="A1452" s="300"/>
      <c r="B1452" s="300"/>
      <c r="C1452" s="300"/>
      <c r="D1452" s="229"/>
      <c r="E1452" s="290"/>
      <c r="F1452" s="291"/>
      <c r="G1452" s="300"/>
      <c r="H1452" s="300"/>
      <c r="I1452" s="59"/>
      <c r="J1452" s="196"/>
      <c r="K1452" s="196"/>
      <c r="L1452" s="196"/>
      <c r="M1452" s="305" t="s">
        <v>1053</v>
      </c>
      <c r="N1452" s="199" t="s">
        <v>157</v>
      </c>
      <c r="O1452" s="299">
        <f t="shared" si="36"/>
        <v>0</v>
      </c>
      <c r="P1452" s="220"/>
      <c r="Q1452" s="221"/>
      <c r="R1452" s="221"/>
      <c r="S1452" s="221"/>
      <c r="T1452" s="159"/>
      <c r="U1452" s="20"/>
    </row>
    <row r="1453" spans="1:21" ht="24" customHeight="1">
      <c r="A1453" s="300"/>
      <c r="B1453" s="300"/>
      <c r="C1453" s="300"/>
      <c r="D1453" s="229"/>
      <c r="E1453" s="290"/>
      <c r="F1453" s="291"/>
      <c r="G1453" s="300"/>
      <c r="H1453" s="300"/>
      <c r="I1453" s="59"/>
      <c r="J1453" s="196"/>
      <c r="K1453" s="196"/>
      <c r="L1453" s="196"/>
      <c r="M1453" s="304"/>
      <c r="N1453" s="199" t="s">
        <v>195</v>
      </c>
      <c r="O1453" s="299">
        <f t="shared" si="36"/>
        <v>0</v>
      </c>
      <c r="P1453" s="220"/>
      <c r="Q1453" s="221"/>
      <c r="R1453" s="221"/>
      <c r="S1453" s="221"/>
      <c r="T1453" s="159"/>
      <c r="U1453" s="20"/>
    </row>
    <row r="1454" spans="1:21" ht="24" customHeight="1">
      <c r="A1454" s="300"/>
      <c r="B1454" s="300"/>
      <c r="C1454" s="300"/>
      <c r="D1454" s="229"/>
      <c r="E1454" s="290"/>
      <c r="F1454" s="291"/>
      <c r="G1454" s="300"/>
      <c r="H1454" s="300"/>
      <c r="I1454" s="59"/>
      <c r="J1454" s="196"/>
      <c r="K1454" s="196"/>
      <c r="L1454" s="196"/>
      <c r="M1454" s="305" t="s">
        <v>1054</v>
      </c>
      <c r="N1454" s="199" t="s">
        <v>157</v>
      </c>
      <c r="O1454" s="299">
        <f t="shared" si="36"/>
        <v>0</v>
      </c>
      <c r="P1454" s="220"/>
      <c r="Q1454" s="221"/>
      <c r="R1454" s="221"/>
      <c r="S1454" s="221"/>
      <c r="T1454" s="159"/>
      <c r="U1454" s="20"/>
    </row>
    <row r="1455" spans="1:21" ht="24" customHeight="1">
      <c r="A1455" s="300"/>
      <c r="B1455" s="300"/>
      <c r="C1455" s="300"/>
      <c r="D1455" s="229"/>
      <c r="E1455" s="290"/>
      <c r="F1455" s="291"/>
      <c r="G1455" s="300"/>
      <c r="H1455" s="300"/>
      <c r="I1455" s="59"/>
      <c r="J1455" s="196"/>
      <c r="K1455" s="196"/>
      <c r="L1455" s="196"/>
      <c r="M1455" s="304"/>
      <c r="N1455" s="199" t="s">
        <v>195</v>
      </c>
      <c r="O1455" s="299">
        <f t="shared" si="36"/>
        <v>0</v>
      </c>
      <c r="P1455" s="220"/>
      <c r="Q1455" s="221"/>
      <c r="R1455" s="221"/>
      <c r="S1455" s="221"/>
      <c r="T1455" s="159"/>
      <c r="U1455" s="20"/>
    </row>
    <row r="1456" spans="1:21" ht="24" customHeight="1">
      <c r="A1456" s="300"/>
      <c r="B1456" s="300"/>
      <c r="C1456" s="300"/>
      <c r="D1456" s="229"/>
      <c r="E1456" s="290"/>
      <c r="F1456" s="291"/>
      <c r="G1456" s="300"/>
      <c r="H1456" s="300"/>
      <c r="I1456" s="59"/>
      <c r="J1456" s="196"/>
      <c r="K1456" s="196"/>
      <c r="L1456" s="196"/>
      <c r="M1456" s="305" t="s">
        <v>1055</v>
      </c>
      <c r="N1456" s="199" t="s">
        <v>157</v>
      </c>
      <c r="O1456" s="299">
        <f t="shared" si="36"/>
        <v>0</v>
      </c>
      <c r="P1456" s="220"/>
      <c r="Q1456" s="221"/>
      <c r="R1456" s="221"/>
      <c r="S1456" s="221"/>
      <c r="T1456" s="159"/>
      <c r="U1456" s="20"/>
    </row>
    <row r="1457" spans="1:21" ht="24" customHeight="1">
      <c r="A1457" s="300"/>
      <c r="B1457" s="300"/>
      <c r="C1457" s="300"/>
      <c r="D1457" s="229"/>
      <c r="E1457" s="290"/>
      <c r="F1457" s="291"/>
      <c r="G1457" s="300"/>
      <c r="H1457" s="300"/>
      <c r="I1457" s="59"/>
      <c r="J1457" s="196"/>
      <c r="K1457" s="196"/>
      <c r="L1457" s="196"/>
      <c r="M1457" s="304"/>
      <c r="N1457" s="199" t="s">
        <v>195</v>
      </c>
      <c r="O1457" s="299">
        <f t="shared" si="36"/>
        <v>0</v>
      </c>
      <c r="P1457" s="220"/>
      <c r="Q1457" s="221"/>
      <c r="R1457" s="221"/>
      <c r="S1457" s="221"/>
      <c r="T1457" s="159"/>
      <c r="U1457" s="20"/>
    </row>
    <row r="1458" spans="1:21" ht="24" customHeight="1">
      <c r="A1458" s="300"/>
      <c r="B1458" s="300"/>
      <c r="C1458" s="300"/>
      <c r="D1458" s="229"/>
      <c r="E1458" s="290"/>
      <c r="F1458" s="291"/>
      <c r="G1458" s="300"/>
      <c r="H1458" s="300"/>
      <c r="I1458" s="59"/>
      <c r="J1458" s="196"/>
      <c r="K1458" s="196"/>
      <c r="L1458" s="196"/>
      <c r="M1458" s="305" t="s">
        <v>1056</v>
      </c>
      <c r="N1458" s="199" t="s">
        <v>157</v>
      </c>
      <c r="O1458" s="299">
        <f t="shared" si="36"/>
        <v>0</v>
      </c>
      <c r="P1458" s="220"/>
      <c r="Q1458" s="221"/>
      <c r="R1458" s="221"/>
      <c r="S1458" s="221"/>
      <c r="T1458" s="159"/>
      <c r="U1458" s="20"/>
    </row>
    <row r="1459" spans="1:21" ht="24" customHeight="1">
      <c r="A1459" s="300"/>
      <c r="B1459" s="300"/>
      <c r="C1459" s="300"/>
      <c r="D1459" s="229"/>
      <c r="E1459" s="290"/>
      <c r="F1459" s="291"/>
      <c r="G1459" s="300"/>
      <c r="H1459" s="300"/>
      <c r="I1459" s="59"/>
      <c r="J1459" s="196"/>
      <c r="K1459" s="196"/>
      <c r="L1459" s="196"/>
      <c r="M1459" s="304"/>
      <c r="N1459" s="199" t="s">
        <v>195</v>
      </c>
      <c r="O1459" s="299">
        <f t="shared" si="36"/>
        <v>0</v>
      </c>
      <c r="P1459" s="220"/>
      <c r="Q1459" s="221"/>
      <c r="R1459" s="221"/>
      <c r="S1459" s="221"/>
      <c r="T1459" s="159"/>
      <c r="U1459" s="20"/>
    </row>
    <row r="1460" spans="1:21" ht="24" customHeight="1">
      <c r="A1460" s="300"/>
      <c r="B1460" s="300"/>
      <c r="C1460" s="300"/>
      <c r="D1460" s="229"/>
      <c r="E1460" s="290"/>
      <c r="F1460" s="291"/>
      <c r="G1460" s="300"/>
      <c r="H1460" s="300"/>
      <c r="I1460" s="59"/>
      <c r="J1460" s="196"/>
      <c r="K1460" s="196"/>
      <c r="L1460" s="196"/>
      <c r="M1460" s="305" t="s">
        <v>1057</v>
      </c>
      <c r="N1460" s="199" t="s">
        <v>157</v>
      </c>
      <c r="O1460" s="299">
        <f t="shared" si="36"/>
        <v>0</v>
      </c>
      <c r="P1460" s="220"/>
      <c r="Q1460" s="221"/>
      <c r="R1460" s="221"/>
      <c r="S1460" s="221"/>
      <c r="T1460" s="159"/>
      <c r="U1460" s="20"/>
    </row>
    <row r="1461" spans="1:21" ht="24" customHeight="1">
      <c r="A1461" s="300"/>
      <c r="B1461" s="300"/>
      <c r="C1461" s="300"/>
      <c r="D1461" s="229"/>
      <c r="E1461" s="290"/>
      <c r="F1461" s="291"/>
      <c r="G1461" s="300"/>
      <c r="H1461" s="300"/>
      <c r="I1461" s="59"/>
      <c r="J1461" s="196"/>
      <c r="K1461" s="196"/>
      <c r="L1461" s="196"/>
      <c r="M1461" s="304"/>
      <c r="N1461" s="199" t="s">
        <v>195</v>
      </c>
      <c r="O1461" s="299">
        <f t="shared" si="36"/>
        <v>0</v>
      </c>
      <c r="P1461" s="220"/>
      <c r="Q1461" s="221"/>
      <c r="R1461" s="221"/>
      <c r="S1461" s="221"/>
      <c r="T1461" s="159"/>
      <c r="U1461" s="20"/>
    </row>
    <row r="1462" spans="1:21" ht="24" customHeight="1">
      <c r="A1462" s="300"/>
      <c r="B1462" s="300"/>
      <c r="C1462" s="300"/>
      <c r="D1462" s="229"/>
      <c r="E1462" s="290"/>
      <c r="F1462" s="291"/>
      <c r="G1462" s="300"/>
      <c r="H1462" s="300"/>
      <c r="I1462" s="59"/>
      <c r="J1462" s="196"/>
      <c r="K1462" s="196"/>
      <c r="L1462" s="201" t="s">
        <v>257</v>
      </c>
      <c r="M1462" s="743" t="s">
        <v>1049</v>
      </c>
      <c r="N1462" s="199" t="s">
        <v>157</v>
      </c>
      <c r="O1462" s="299">
        <f t="shared" si="36"/>
        <v>0</v>
      </c>
      <c r="P1462" s="220"/>
      <c r="Q1462" s="221"/>
      <c r="R1462" s="221"/>
      <c r="S1462" s="221"/>
      <c r="T1462" s="159"/>
      <c r="U1462" s="20"/>
    </row>
    <row r="1463" spans="1:21" ht="24" customHeight="1">
      <c r="A1463" s="300"/>
      <c r="B1463" s="300"/>
      <c r="C1463" s="300"/>
      <c r="D1463" s="229"/>
      <c r="E1463" s="290"/>
      <c r="F1463" s="291"/>
      <c r="G1463" s="300"/>
      <c r="H1463" s="300"/>
      <c r="I1463" s="59"/>
      <c r="J1463" s="196"/>
      <c r="K1463" s="196"/>
      <c r="L1463" s="196"/>
      <c r="M1463" s="304"/>
      <c r="N1463" s="199" t="s">
        <v>195</v>
      </c>
      <c r="O1463" s="299">
        <f t="shared" si="36"/>
        <v>0</v>
      </c>
      <c r="P1463" s="220"/>
      <c r="Q1463" s="221"/>
      <c r="R1463" s="221"/>
      <c r="S1463" s="221"/>
      <c r="T1463" s="159"/>
      <c r="U1463" s="20"/>
    </row>
    <row r="1464" spans="1:21" ht="24" customHeight="1">
      <c r="A1464" s="300"/>
      <c r="B1464" s="300"/>
      <c r="C1464" s="300"/>
      <c r="D1464" s="229"/>
      <c r="E1464" s="290"/>
      <c r="F1464" s="291"/>
      <c r="G1464" s="300"/>
      <c r="H1464" s="300"/>
      <c r="I1464" s="59"/>
      <c r="J1464" s="196"/>
      <c r="K1464" s="196"/>
      <c r="L1464" s="196"/>
      <c r="M1464" s="305" t="s">
        <v>1050</v>
      </c>
      <c r="N1464" s="199" t="s">
        <v>157</v>
      </c>
      <c r="O1464" s="299">
        <f t="shared" si="36"/>
        <v>0</v>
      </c>
      <c r="P1464" s="220"/>
      <c r="Q1464" s="221"/>
      <c r="R1464" s="221"/>
      <c r="S1464" s="221"/>
      <c r="T1464" s="159"/>
      <c r="U1464" s="20"/>
    </row>
    <row r="1465" spans="1:21" ht="24" customHeight="1">
      <c r="A1465" s="300"/>
      <c r="B1465" s="300"/>
      <c r="C1465" s="300"/>
      <c r="D1465" s="229"/>
      <c r="E1465" s="290"/>
      <c r="F1465" s="291"/>
      <c r="G1465" s="300"/>
      <c r="H1465" s="300"/>
      <c r="I1465" s="59"/>
      <c r="J1465" s="196"/>
      <c r="K1465" s="196"/>
      <c r="L1465" s="196"/>
      <c r="M1465" s="304"/>
      <c r="N1465" s="199" t="s">
        <v>195</v>
      </c>
      <c r="O1465" s="299">
        <f t="shared" si="36"/>
        <v>0</v>
      </c>
      <c r="P1465" s="220"/>
      <c r="Q1465" s="221"/>
      <c r="R1465" s="221"/>
      <c r="S1465" s="221"/>
      <c r="T1465" s="159"/>
      <c r="U1465" s="20"/>
    </row>
    <row r="1466" spans="1:21" ht="24" customHeight="1">
      <c r="A1466" s="300"/>
      <c r="B1466" s="300"/>
      <c r="C1466" s="300"/>
      <c r="D1466" s="229"/>
      <c r="E1466" s="290"/>
      <c r="F1466" s="291"/>
      <c r="G1466" s="300"/>
      <c r="H1466" s="300"/>
      <c r="I1466" s="59"/>
      <c r="J1466" s="196"/>
      <c r="K1466" s="196"/>
      <c r="L1466" s="196"/>
      <c r="M1466" s="305" t="s">
        <v>1051</v>
      </c>
      <c r="N1466" s="199" t="s">
        <v>157</v>
      </c>
      <c r="O1466" s="299">
        <f t="shared" si="36"/>
        <v>0</v>
      </c>
      <c r="P1466" s="220"/>
      <c r="Q1466" s="221"/>
      <c r="R1466" s="221"/>
      <c r="S1466" s="221"/>
      <c r="T1466" s="159"/>
      <c r="U1466" s="20"/>
    </row>
    <row r="1467" spans="1:21" ht="24" customHeight="1">
      <c r="A1467" s="300"/>
      <c r="B1467" s="300"/>
      <c r="C1467" s="300"/>
      <c r="D1467" s="229"/>
      <c r="E1467" s="290"/>
      <c r="F1467" s="291"/>
      <c r="G1467" s="300"/>
      <c r="H1467" s="300"/>
      <c r="I1467" s="59"/>
      <c r="J1467" s="196"/>
      <c r="K1467" s="196"/>
      <c r="L1467" s="196"/>
      <c r="M1467" s="304"/>
      <c r="N1467" s="199" t="s">
        <v>195</v>
      </c>
      <c r="O1467" s="299">
        <f t="shared" si="36"/>
        <v>0</v>
      </c>
      <c r="P1467" s="220"/>
      <c r="Q1467" s="221"/>
      <c r="R1467" s="221"/>
      <c r="S1467" s="221"/>
      <c r="T1467" s="159"/>
      <c r="U1467" s="20"/>
    </row>
    <row r="1468" spans="1:21" ht="24" customHeight="1">
      <c r="A1468" s="300"/>
      <c r="B1468" s="300"/>
      <c r="C1468" s="300"/>
      <c r="D1468" s="229"/>
      <c r="E1468" s="290"/>
      <c r="F1468" s="291"/>
      <c r="G1468" s="300"/>
      <c r="H1468" s="300"/>
      <c r="I1468" s="59"/>
      <c r="J1468" s="196"/>
      <c r="K1468" s="196"/>
      <c r="L1468" s="196"/>
      <c r="M1468" s="305" t="s">
        <v>1052</v>
      </c>
      <c r="N1468" s="199" t="s">
        <v>157</v>
      </c>
      <c r="O1468" s="299">
        <f t="shared" si="36"/>
        <v>0</v>
      </c>
      <c r="P1468" s="220"/>
      <c r="Q1468" s="221"/>
      <c r="R1468" s="221"/>
      <c r="S1468" s="221"/>
      <c r="T1468" s="159"/>
      <c r="U1468" s="20"/>
    </row>
    <row r="1469" spans="1:21" ht="24" customHeight="1">
      <c r="A1469" s="300"/>
      <c r="B1469" s="300"/>
      <c r="C1469" s="300"/>
      <c r="D1469" s="229"/>
      <c r="E1469" s="290"/>
      <c r="F1469" s="291"/>
      <c r="G1469" s="300"/>
      <c r="H1469" s="300"/>
      <c r="I1469" s="59"/>
      <c r="J1469" s="196"/>
      <c r="K1469" s="196"/>
      <c r="L1469" s="196"/>
      <c r="M1469" s="304"/>
      <c r="N1469" s="199" t="s">
        <v>195</v>
      </c>
      <c r="O1469" s="299">
        <f t="shared" si="36"/>
        <v>0</v>
      </c>
      <c r="P1469" s="220"/>
      <c r="Q1469" s="221"/>
      <c r="R1469" s="221"/>
      <c r="S1469" s="221"/>
      <c r="T1469" s="159"/>
      <c r="U1469" s="20"/>
    </row>
    <row r="1470" spans="1:21" ht="24" customHeight="1">
      <c r="A1470" s="300"/>
      <c r="B1470" s="300"/>
      <c r="C1470" s="300"/>
      <c r="D1470" s="229"/>
      <c r="E1470" s="290"/>
      <c r="F1470" s="291"/>
      <c r="G1470" s="300"/>
      <c r="H1470" s="300"/>
      <c r="I1470" s="59"/>
      <c r="J1470" s="196"/>
      <c r="K1470" s="196"/>
      <c r="L1470" s="196"/>
      <c r="M1470" s="305" t="s">
        <v>1053</v>
      </c>
      <c r="N1470" s="199" t="s">
        <v>157</v>
      </c>
      <c r="O1470" s="299">
        <f t="shared" si="36"/>
        <v>0</v>
      </c>
      <c r="P1470" s="220"/>
      <c r="Q1470" s="221"/>
      <c r="R1470" s="221"/>
      <c r="S1470" s="221"/>
      <c r="T1470" s="159"/>
      <c r="U1470" s="20"/>
    </row>
    <row r="1471" spans="1:21" ht="24" customHeight="1">
      <c r="A1471" s="300"/>
      <c r="B1471" s="300"/>
      <c r="C1471" s="300"/>
      <c r="D1471" s="229"/>
      <c r="E1471" s="290"/>
      <c r="F1471" s="291"/>
      <c r="G1471" s="300"/>
      <c r="H1471" s="300"/>
      <c r="I1471" s="59"/>
      <c r="J1471" s="196"/>
      <c r="K1471" s="196"/>
      <c r="L1471" s="196"/>
      <c r="M1471" s="304"/>
      <c r="N1471" s="199" t="s">
        <v>195</v>
      </c>
      <c r="O1471" s="299">
        <f t="shared" si="36"/>
        <v>0</v>
      </c>
      <c r="P1471" s="220"/>
      <c r="Q1471" s="221"/>
      <c r="R1471" s="221"/>
      <c r="S1471" s="221"/>
      <c r="T1471" s="159"/>
      <c r="U1471" s="20"/>
    </row>
    <row r="1472" spans="1:21" ht="24" customHeight="1">
      <c r="A1472" s="300"/>
      <c r="B1472" s="300"/>
      <c r="C1472" s="300"/>
      <c r="D1472" s="229"/>
      <c r="E1472" s="290"/>
      <c r="F1472" s="291"/>
      <c r="G1472" s="300"/>
      <c r="H1472" s="300"/>
      <c r="I1472" s="59"/>
      <c r="J1472" s="196"/>
      <c r="K1472" s="196"/>
      <c r="L1472" s="196"/>
      <c r="M1472" s="305" t="s">
        <v>1054</v>
      </c>
      <c r="N1472" s="199" t="s">
        <v>157</v>
      </c>
      <c r="O1472" s="299">
        <f t="shared" si="36"/>
        <v>0</v>
      </c>
      <c r="P1472" s="220"/>
      <c r="Q1472" s="221"/>
      <c r="R1472" s="221"/>
      <c r="S1472" s="221"/>
      <c r="T1472" s="159"/>
      <c r="U1472" s="20"/>
    </row>
    <row r="1473" spans="1:21" ht="24" customHeight="1">
      <c r="A1473" s="300"/>
      <c r="B1473" s="300"/>
      <c r="C1473" s="300"/>
      <c r="D1473" s="229"/>
      <c r="E1473" s="290"/>
      <c r="F1473" s="291"/>
      <c r="G1473" s="300"/>
      <c r="H1473" s="300"/>
      <c r="I1473" s="59"/>
      <c r="J1473" s="196"/>
      <c r="K1473" s="196"/>
      <c r="L1473" s="196"/>
      <c r="M1473" s="304"/>
      <c r="N1473" s="199" t="s">
        <v>195</v>
      </c>
      <c r="O1473" s="299">
        <f t="shared" si="36"/>
        <v>0</v>
      </c>
      <c r="P1473" s="220"/>
      <c r="Q1473" s="221"/>
      <c r="R1473" s="221"/>
      <c r="S1473" s="221"/>
      <c r="T1473" s="159"/>
      <c r="U1473" s="20"/>
    </row>
    <row r="1474" spans="1:21" ht="24" customHeight="1">
      <c r="A1474" s="300"/>
      <c r="B1474" s="300"/>
      <c r="C1474" s="300"/>
      <c r="D1474" s="229"/>
      <c r="E1474" s="290"/>
      <c r="F1474" s="291"/>
      <c r="G1474" s="300"/>
      <c r="H1474" s="300"/>
      <c r="I1474" s="59"/>
      <c r="J1474" s="196"/>
      <c r="K1474" s="196"/>
      <c r="L1474" s="196"/>
      <c r="M1474" s="305" t="s">
        <v>1055</v>
      </c>
      <c r="N1474" s="199" t="s">
        <v>157</v>
      </c>
      <c r="O1474" s="299">
        <f t="shared" si="36"/>
        <v>0</v>
      </c>
      <c r="P1474" s="220"/>
      <c r="Q1474" s="221"/>
      <c r="R1474" s="221"/>
      <c r="S1474" s="221"/>
      <c r="T1474" s="159"/>
      <c r="U1474" s="20"/>
    </row>
    <row r="1475" spans="1:21" ht="24" customHeight="1">
      <c r="A1475" s="300"/>
      <c r="B1475" s="300"/>
      <c r="C1475" s="300"/>
      <c r="D1475" s="229"/>
      <c r="E1475" s="290"/>
      <c r="F1475" s="291"/>
      <c r="G1475" s="300"/>
      <c r="H1475" s="300"/>
      <c r="I1475" s="59"/>
      <c r="J1475" s="196"/>
      <c r="K1475" s="196"/>
      <c r="L1475" s="196"/>
      <c r="M1475" s="304"/>
      <c r="N1475" s="199" t="s">
        <v>195</v>
      </c>
      <c r="O1475" s="299">
        <f t="shared" si="36"/>
        <v>0</v>
      </c>
      <c r="P1475" s="220"/>
      <c r="Q1475" s="221"/>
      <c r="R1475" s="221"/>
      <c r="S1475" s="221"/>
      <c r="T1475" s="159"/>
      <c r="U1475" s="20"/>
    </row>
    <row r="1476" spans="1:21" ht="24" customHeight="1">
      <c r="A1476" s="300"/>
      <c r="B1476" s="300"/>
      <c r="C1476" s="300"/>
      <c r="D1476" s="229"/>
      <c r="E1476" s="290"/>
      <c r="F1476" s="291"/>
      <c r="G1476" s="300"/>
      <c r="H1476" s="300"/>
      <c r="I1476" s="59"/>
      <c r="J1476" s="196"/>
      <c r="K1476" s="196"/>
      <c r="L1476" s="196"/>
      <c r="M1476" s="305" t="s">
        <v>1056</v>
      </c>
      <c r="N1476" s="199" t="s">
        <v>157</v>
      </c>
      <c r="O1476" s="299">
        <f t="shared" si="36"/>
        <v>0</v>
      </c>
      <c r="P1476" s="220"/>
      <c r="Q1476" s="221"/>
      <c r="R1476" s="221"/>
      <c r="S1476" s="221"/>
      <c r="T1476" s="159"/>
      <c r="U1476" s="20"/>
    </row>
    <row r="1477" spans="1:21" ht="24" customHeight="1">
      <c r="A1477" s="300"/>
      <c r="B1477" s="300"/>
      <c r="C1477" s="300"/>
      <c r="D1477" s="229"/>
      <c r="E1477" s="290"/>
      <c r="F1477" s="291"/>
      <c r="G1477" s="300"/>
      <c r="H1477" s="300"/>
      <c r="I1477" s="59"/>
      <c r="J1477" s="196"/>
      <c r="K1477" s="196"/>
      <c r="L1477" s="196"/>
      <c r="M1477" s="304"/>
      <c r="N1477" s="199" t="s">
        <v>195</v>
      </c>
      <c r="O1477" s="299">
        <f t="shared" si="36"/>
        <v>0</v>
      </c>
      <c r="P1477" s="220"/>
      <c r="Q1477" s="221"/>
      <c r="R1477" s="221"/>
      <c r="S1477" s="221"/>
      <c r="T1477" s="159"/>
      <c r="U1477" s="20"/>
    </row>
    <row r="1478" spans="1:21" ht="24" customHeight="1">
      <c r="A1478" s="300"/>
      <c r="B1478" s="300"/>
      <c r="C1478" s="300"/>
      <c r="D1478" s="229"/>
      <c r="E1478" s="290"/>
      <c r="F1478" s="291"/>
      <c r="G1478" s="300"/>
      <c r="H1478" s="300"/>
      <c r="I1478" s="59"/>
      <c r="J1478" s="196"/>
      <c r="K1478" s="196"/>
      <c r="L1478" s="196"/>
      <c r="M1478" s="305" t="s">
        <v>1057</v>
      </c>
      <c r="N1478" s="199" t="s">
        <v>157</v>
      </c>
      <c r="O1478" s="299">
        <f t="shared" si="36"/>
        <v>0</v>
      </c>
      <c r="P1478" s="220"/>
      <c r="Q1478" s="221"/>
      <c r="R1478" s="221"/>
      <c r="S1478" s="221"/>
      <c r="T1478" s="159"/>
      <c r="U1478" s="20"/>
    </row>
    <row r="1479" spans="1:21" ht="24" customHeight="1">
      <c r="A1479" s="300"/>
      <c r="B1479" s="300"/>
      <c r="C1479" s="300"/>
      <c r="D1479" s="229"/>
      <c r="E1479" s="290"/>
      <c r="F1479" s="291"/>
      <c r="G1479" s="300"/>
      <c r="H1479" s="300"/>
      <c r="I1479" s="59"/>
      <c r="J1479" s="196"/>
      <c r="K1479" s="196"/>
      <c r="L1479" s="196"/>
      <c r="M1479" s="304"/>
      <c r="N1479" s="199" t="s">
        <v>195</v>
      </c>
      <c r="O1479" s="299">
        <f t="shared" si="36"/>
        <v>0</v>
      </c>
      <c r="P1479" s="220"/>
      <c r="Q1479" s="221"/>
      <c r="R1479" s="221"/>
      <c r="S1479" s="221"/>
      <c r="T1479" s="159"/>
      <c r="U1479" s="20"/>
    </row>
    <row r="1480" spans="1:21" ht="24" customHeight="1">
      <c r="A1480" s="300"/>
      <c r="B1480" s="300"/>
      <c r="C1480" s="300"/>
      <c r="D1480" s="229"/>
      <c r="E1480" s="290"/>
      <c r="F1480" s="291"/>
      <c r="G1480" s="300"/>
      <c r="H1480" s="300"/>
      <c r="I1480" s="59"/>
      <c r="J1480" s="196"/>
      <c r="K1480" s="201" t="s">
        <v>1058</v>
      </c>
      <c r="L1480" s="201" t="s">
        <v>253</v>
      </c>
      <c r="M1480" s="743" t="s">
        <v>1049</v>
      </c>
      <c r="N1480" s="199" t="s">
        <v>157</v>
      </c>
      <c r="O1480" s="299">
        <f t="shared" si="36"/>
        <v>0</v>
      </c>
      <c r="P1480" s="220"/>
      <c r="Q1480" s="221"/>
      <c r="R1480" s="221"/>
      <c r="S1480" s="221"/>
      <c r="T1480" s="159"/>
      <c r="U1480" s="20"/>
    </row>
    <row r="1481" spans="1:21" ht="24" customHeight="1">
      <c r="A1481" s="300"/>
      <c r="B1481" s="300"/>
      <c r="C1481" s="300"/>
      <c r="D1481" s="229"/>
      <c r="E1481" s="290"/>
      <c r="F1481" s="291"/>
      <c r="G1481" s="300"/>
      <c r="H1481" s="300"/>
      <c r="I1481" s="59"/>
      <c r="J1481" s="196"/>
      <c r="K1481" s="196"/>
      <c r="L1481" s="196"/>
      <c r="M1481" s="304"/>
      <c r="N1481" s="199" t="s">
        <v>195</v>
      </c>
      <c r="O1481" s="299">
        <f t="shared" si="36"/>
        <v>0</v>
      </c>
      <c r="P1481" s="220"/>
      <c r="Q1481" s="221"/>
      <c r="R1481" s="221"/>
      <c r="S1481" s="221"/>
      <c r="T1481" s="159"/>
      <c r="U1481" s="20"/>
    </row>
    <row r="1482" spans="1:21" ht="24" customHeight="1">
      <c r="A1482" s="300"/>
      <c r="B1482" s="300"/>
      <c r="C1482" s="300"/>
      <c r="D1482" s="229"/>
      <c r="E1482" s="290"/>
      <c r="F1482" s="291"/>
      <c r="G1482" s="300"/>
      <c r="H1482" s="300"/>
      <c r="I1482" s="59"/>
      <c r="J1482" s="196"/>
      <c r="K1482" s="196"/>
      <c r="L1482" s="196"/>
      <c r="M1482" s="305" t="s">
        <v>1050</v>
      </c>
      <c r="N1482" s="199" t="s">
        <v>157</v>
      </c>
      <c r="O1482" s="299">
        <f t="shared" si="36"/>
        <v>0</v>
      </c>
      <c r="P1482" s="220"/>
      <c r="Q1482" s="221"/>
      <c r="R1482" s="221"/>
      <c r="S1482" s="221"/>
      <c r="T1482" s="159"/>
      <c r="U1482" s="20"/>
    </row>
    <row r="1483" spans="1:21" ht="24" customHeight="1">
      <c r="A1483" s="300"/>
      <c r="B1483" s="300"/>
      <c r="C1483" s="300"/>
      <c r="D1483" s="229"/>
      <c r="E1483" s="290"/>
      <c r="F1483" s="291"/>
      <c r="G1483" s="300"/>
      <c r="H1483" s="300"/>
      <c r="I1483" s="59"/>
      <c r="J1483" s="196"/>
      <c r="K1483" s="196"/>
      <c r="L1483" s="196"/>
      <c r="M1483" s="304"/>
      <c r="N1483" s="199" t="s">
        <v>195</v>
      </c>
      <c r="O1483" s="299">
        <f t="shared" si="36"/>
        <v>0</v>
      </c>
      <c r="P1483" s="220"/>
      <c r="Q1483" s="221"/>
      <c r="R1483" s="221"/>
      <c r="S1483" s="221"/>
      <c r="T1483" s="159"/>
      <c r="U1483" s="20"/>
    </row>
    <row r="1484" spans="1:21" ht="24" customHeight="1">
      <c r="A1484" s="300"/>
      <c r="B1484" s="300"/>
      <c r="C1484" s="300"/>
      <c r="D1484" s="229"/>
      <c r="E1484" s="290"/>
      <c r="F1484" s="291"/>
      <c r="G1484" s="300"/>
      <c r="H1484" s="300"/>
      <c r="I1484" s="59"/>
      <c r="J1484" s="196"/>
      <c r="K1484" s="196"/>
      <c r="L1484" s="196"/>
      <c r="M1484" s="305" t="s">
        <v>1051</v>
      </c>
      <c r="N1484" s="199" t="s">
        <v>157</v>
      </c>
      <c r="O1484" s="299">
        <f t="shared" si="36"/>
        <v>0</v>
      </c>
      <c r="P1484" s="220"/>
      <c r="Q1484" s="221"/>
      <c r="R1484" s="221"/>
      <c r="S1484" s="221"/>
      <c r="T1484" s="159"/>
      <c r="U1484" s="20"/>
    </row>
    <row r="1485" spans="1:21" ht="24" customHeight="1">
      <c r="A1485" s="300"/>
      <c r="B1485" s="300"/>
      <c r="C1485" s="300"/>
      <c r="D1485" s="229"/>
      <c r="E1485" s="290"/>
      <c r="F1485" s="291"/>
      <c r="G1485" s="300"/>
      <c r="H1485" s="300"/>
      <c r="I1485" s="59"/>
      <c r="J1485" s="196"/>
      <c r="K1485" s="196"/>
      <c r="L1485" s="196"/>
      <c r="M1485" s="304"/>
      <c r="N1485" s="199" t="s">
        <v>195</v>
      </c>
      <c r="O1485" s="299">
        <f t="shared" si="36"/>
        <v>0</v>
      </c>
      <c r="P1485" s="220"/>
      <c r="Q1485" s="221"/>
      <c r="R1485" s="221"/>
      <c r="S1485" s="221"/>
      <c r="T1485" s="159"/>
      <c r="U1485" s="20"/>
    </row>
    <row r="1486" spans="1:21" ht="24" customHeight="1">
      <c r="A1486" s="300"/>
      <c r="B1486" s="300"/>
      <c r="C1486" s="300"/>
      <c r="D1486" s="229"/>
      <c r="E1486" s="290"/>
      <c r="F1486" s="291"/>
      <c r="G1486" s="300"/>
      <c r="H1486" s="300"/>
      <c r="I1486" s="59"/>
      <c r="J1486" s="196"/>
      <c r="K1486" s="196"/>
      <c r="L1486" s="196"/>
      <c r="M1486" s="305" t="s">
        <v>1052</v>
      </c>
      <c r="N1486" s="199" t="s">
        <v>157</v>
      </c>
      <c r="O1486" s="299">
        <f t="shared" si="36"/>
        <v>0</v>
      </c>
      <c r="P1486" s="220"/>
      <c r="Q1486" s="221"/>
      <c r="R1486" s="221"/>
      <c r="S1486" s="221"/>
      <c r="T1486" s="159"/>
      <c r="U1486" s="20"/>
    </row>
    <row r="1487" spans="1:21" ht="24" customHeight="1">
      <c r="A1487" s="300"/>
      <c r="B1487" s="300"/>
      <c r="C1487" s="300"/>
      <c r="D1487" s="229"/>
      <c r="E1487" s="290"/>
      <c r="F1487" s="291"/>
      <c r="G1487" s="300"/>
      <c r="H1487" s="300"/>
      <c r="I1487" s="59"/>
      <c r="J1487" s="196"/>
      <c r="K1487" s="196"/>
      <c r="L1487" s="196"/>
      <c r="M1487" s="304"/>
      <c r="N1487" s="199" t="s">
        <v>195</v>
      </c>
      <c r="O1487" s="299">
        <f t="shared" si="36"/>
        <v>0</v>
      </c>
      <c r="P1487" s="220"/>
      <c r="Q1487" s="221"/>
      <c r="R1487" s="221"/>
      <c r="S1487" s="221"/>
      <c r="T1487" s="159"/>
      <c r="U1487" s="20"/>
    </row>
    <row r="1488" spans="1:21" ht="24" customHeight="1">
      <c r="A1488" s="300"/>
      <c r="B1488" s="300"/>
      <c r="C1488" s="300"/>
      <c r="D1488" s="229"/>
      <c r="E1488" s="290"/>
      <c r="F1488" s="291"/>
      <c r="G1488" s="300"/>
      <c r="H1488" s="300"/>
      <c r="I1488" s="59"/>
      <c r="J1488" s="196"/>
      <c r="K1488" s="196"/>
      <c r="L1488" s="196"/>
      <c r="M1488" s="305" t="s">
        <v>1053</v>
      </c>
      <c r="N1488" s="199" t="s">
        <v>157</v>
      </c>
      <c r="O1488" s="299">
        <f t="shared" si="36"/>
        <v>0</v>
      </c>
      <c r="P1488" s="220"/>
      <c r="Q1488" s="221"/>
      <c r="R1488" s="221"/>
      <c r="S1488" s="221"/>
      <c r="T1488" s="159"/>
      <c r="U1488" s="20"/>
    </row>
    <row r="1489" spans="1:21" ht="24" customHeight="1">
      <c r="A1489" s="300"/>
      <c r="B1489" s="300"/>
      <c r="C1489" s="300"/>
      <c r="D1489" s="229"/>
      <c r="E1489" s="290"/>
      <c r="F1489" s="291"/>
      <c r="G1489" s="300"/>
      <c r="H1489" s="300"/>
      <c r="I1489" s="59"/>
      <c r="J1489" s="196"/>
      <c r="K1489" s="196"/>
      <c r="L1489" s="196"/>
      <c r="M1489" s="304"/>
      <c r="N1489" s="199" t="s">
        <v>195</v>
      </c>
      <c r="O1489" s="299">
        <f t="shared" si="36"/>
        <v>0</v>
      </c>
      <c r="P1489" s="220"/>
      <c r="Q1489" s="221"/>
      <c r="R1489" s="221"/>
      <c r="S1489" s="221"/>
      <c r="T1489" s="159"/>
      <c r="U1489" s="20"/>
    </row>
    <row r="1490" spans="1:21" ht="24" customHeight="1">
      <c r="A1490" s="300"/>
      <c r="B1490" s="300"/>
      <c r="C1490" s="300"/>
      <c r="D1490" s="229"/>
      <c r="E1490" s="290"/>
      <c r="F1490" s="291"/>
      <c r="G1490" s="300"/>
      <c r="H1490" s="300"/>
      <c r="I1490" s="59"/>
      <c r="J1490" s="196"/>
      <c r="K1490" s="196"/>
      <c r="L1490" s="196"/>
      <c r="M1490" s="305" t="s">
        <v>1054</v>
      </c>
      <c r="N1490" s="199" t="s">
        <v>157</v>
      </c>
      <c r="O1490" s="299">
        <f t="shared" si="36"/>
        <v>0</v>
      </c>
      <c r="P1490" s="220"/>
      <c r="Q1490" s="221"/>
      <c r="R1490" s="221"/>
      <c r="S1490" s="221"/>
      <c r="T1490" s="159"/>
      <c r="U1490" s="20"/>
    </row>
    <row r="1491" spans="1:21" ht="24" customHeight="1">
      <c r="A1491" s="300"/>
      <c r="B1491" s="300"/>
      <c r="C1491" s="300"/>
      <c r="D1491" s="229"/>
      <c r="E1491" s="290"/>
      <c r="F1491" s="291"/>
      <c r="G1491" s="300"/>
      <c r="H1491" s="300"/>
      <c r="I1491" s="59"/>
      <c r="J1491" s="196"/>
      <c r="K1491" s="196"/>
      <c r="L1491" s="196"/>
      <c r="M1491" s="304"/>
      <c r="N1491" s="199" t="s">
        <v>195</v>
      </c>
      <c r="O1491" s="299">
        <f t="shared" si="36"/>
        <v>0</v>
      </c>
      <c r="P1491" s="220"/>
      <c r="Q1491" s="221"/>
      <c r="R1491" s="221"/>
      <c r="S1491" s="221"/>
      <c r="T1491" s="159"/>
      <c r="U1491" s="20"/>
    </row>
    <row r="1492" spans="1:21" ht="24" customHeight="1">
      <c r="A1492" s="300"/>
      <c r="B1492" s="300"/>
      <c r="C1492" s="300"/>
      <c r="D1492" s="229"/>
      <c r="E1492" s="290"/>
      <c r="F1492" s="291"/>
      <c r="G1492" s="300"/>
      <c r="H1492" s="300"/>
      <c r="I1492" s="59"/>
      <c r="J1492" s="196"/>
      <c r="K1492" s="196"/>
      <c r="L1492" s="196"/>
      <c r="M1492" s="305" t="s">
        <v>1055</v>
      </c>
      <c r="N1492" s="199" t="s">
        <v>157</v>
      </c>
      <c r="O1492" s="299">
        <f t="shared" si="36"/>
        <v>0</v>
      </c>
      <c r="P1492" s="220"/>
      <c r="Q1492" s="221"/>
      <c r="R1492" s="221"/>
      <c r="S1492" s="221"/>
      <c r="T1492" s="159"/>
      <c r="U1492" s="20"/>
    </row>
    <row r="1493" spans="1:21" ht="24" customHeight="1">
      <c r="A1493" s="300"/>
      <c r="B1493" s="300"/>
      <c r="C1493" s="300"/>
      <c r="D1493" s="229"/>
      <c r="E1493" s="290"/>
      <c r="F1493" s="291"/>
      <c r="G1493" s="300"/>
      <c r="H1493" s="300"/>
      <c r="I1493" s="59"/>
      <c r="J1493" s="196"/>
      <c r="K1493" s="196"/>
      <c r="L1493" s="196"/>
      <c r="M1493" s="304"/>
      <c r="N1493" s="199" t="s">
        <v>195</v>
      </c>
      <c r="O1493" s="299">
        <f t="shared" si="36"/>
        <v>0</v>
      </c>
      <c r="P1493" s="220"/>
      <c r="Q1493" s="221"/>
      <c r="R1493" s="221"/>
      <c r="S1493" s="221"/>
      <c r="T1493" s="159"/>
      <c r="U1493" s="20"/>
    </row>
    <row r="1494" spans="1:21" ht="24" customHeight="1">
      <c r="A1494" s="300"/>
      <c r="B1494" s="300"/>
      <c r="C1494" s="300"/>
      <c r="D1494" s="229"/>
      <c r="E1494" s="290"/>
      <c r="F1494" s="291"/>
      <c r="G1494" s="300"/>
      <c r="H1494" s="300"/>
      <c r="I1494" s="59"/>
      <c r="J1494" s="196"/>
      <c r="K1494" s="196"/>
      <c r="L1494" s="196"/>
      <c r="M1494" s="305" t="s">
        <v>1056</v>
      </c>
      <c r="N1494" s="199" t="s">
        <v>157</v>
      </c>
      <c r="O1494" s="299">
        <f t="shared" si="36"/>
        <v>0</v>
      </c>
      <c r="P1494" s="220"/>
      <c r="Q1494" s="221"/>
      <c r="R1494" s="221"/>
      <c r="S1494" s="221"/>
      <c r="T1494" s="159"/>
      <c r="U1494" s="20"/>
    </row>
    <row r="1495" spans="1:21" ht="24" customHeight="1">
      <c r="A1495" s="300"/>
      <c r="B1495" s="300"/>
      <c r="C1495" s="300"/>
      <c r="D1495" s="229"/>
      <c r="E1495" s="290"/>
      <c r="F1495" s="291"/>
      <c r="G1495" s="300"/>
      <c r="H1495" s="300"/>
      <c r="I1495" s="59"/>
      <c r="J1495" s="196"/>
      <c r="K1495" s="196"/>
      <c r="L1495" s="196"/>
      <c r="M1495" s="304"/>
      <c r="N1495" s="199" t="s">
        <v>195</v>
      </c>
      <c r="O1495" s="299">
        <f t="shared" si="36"/>
        <v>0</v>
      </c>
      <c r="P1495" s="220"/>
      <c r="Q1495" s="221"/>
      <c r="R1495" s="221"/>
      <c r="S1495" s="221"/>
      <c r="T1495" s="159"/>
      <c r="U1495" s="20"/>
    </row>
    <row r="1496" spans="1:21" ht="24" customHeight="1">
      <c r="A1496" s="300"/>
      <c r="B1496" s="300"/>
      <c r="C1496" s="300"/>
      <c r="D1496" s="229"/>
      <c r="E1496" s="290"/>
      <c r="F1496" s="291"/>
      <c r="G1496" s="300"/>
      <c r="H1496" s="300"/>
      <c r="I1496" s="59"/>
      <c r="J1496" s="196"/>
      <c r="K1496" s="196"/>
      <c r="L1496" s="196"/>
      <c r="M1496" s="305" t="s">
        <v>1057</v>
      </c>
      <c r="N1496" s="199" t="s">
        <v>157</v>
      </c>
      <c r="O1496" s="299">
        <f t="shared" si="36"/>
        <v>0</v>
      </c>
      <c r="P1496" s="220"/>
      <c r="Q1496" s="221"/>
      <c r="R1496" s="221"/>
      <c r="S1496" s="221"/>
      <c r="T1496" s="159"/>
      <c r="U1496" s="20"/>
    </row>
    <row r="1497" spans="1:21" ht="24" customHeight="1">
      <c r="A1497" s="300"/>
      <c r="B1497" s="300"/>
      <c r="C1497" s="300"/>
      <c r="D1497" s="229"/>
      <c r="E1497" s="290"/>
      <c r="F1497" s="291"/>
      <c r="G1497" s="300"/>
      <c r="H1497" s="300"/>
      <c r="I1497" s="59"/>
      <c r="J1497" s="196"/>
      <c r="K1497" s="196"/>
      <c r="L1497" s="196"/>
      <c r="M1497" s="304"/>
      <c r="N1497" s="199" t="s">
        <v>195</v>
      </c>
      <c r="O1497" s="299">
        <f t="shared" si="36"/>
        <v>0</v>
      </c>
      <c r="P1497" s="220"/>
      <c r="Q1497" s="221"/>
      <c r="R1497" s="221"/>
      <c r="S1497" s="221"/>
      <c r="T1497" s="159"/>
      <c r="U1497" s="20"/>
    </row>
    <row r="1498" spans="1:21" ht="24" customHeight="1">
      <c r="A1498" s="300"/>
      <c r="B1498" s="300"/>
      <c r="C1498" s="300"/>
      <c r="D1498" s="229"/>
      <c r="E1498" s="290"/>
      <c r="F1498" s="291"/>
      <c r="G1498" s="300"/>
      <c r="H1498" s="300"/>
      <c r="I1498" s="59"/>
      <c r="J1498" s="196"/>
      <c r="K1498" s="196"/>
      <c r="L1498" s="201" t="s">
        <v>254</v>
      </c>
      <c r="M1498" s="743" t="s">
        <v>1049</v>
      </c>
      <c r="N1498" s="199" t="s">
        <v>157</v>
      </c>
      <c r="O1498" s="299">
        <f t="shared" si="36"/>
        <v>0</v>
      </c>
      <c r="P1498" s="220"/>
      <c r="Q1498" s="221"/>
      <c r="R1498" s="221"/>
      <c r="S1498" s="221"/>
      <c r="T1498" s="159"/>
      <c r="U1498" s="20"/>
    </row>
    <row r="1499" spans="1:21" ht="24" customHeight="1">
      <c r="A1499" s="300"/>
      <c r="B1499" s="300"/>
      <c r="C1499" s="300"/>
      <c r="D1499" s="229"/>
      <c r="E1499" s="290"/>
      <c r="F1499" s="291"/>
      <c r="G1499" s="300"/>
      <c r="H1499" s="300"/>
      <c r="I1499" s="59"/>
      <c r="J1499" s="196"/>
      <c r="K1499" s="196"/>
      <c r="L1499" s="196"/>
      <c r="M1499" s="304"/>
      <c r="N1499" s="199" t="s">
        <v>195</v>
      </c>
      <c r="O1499" s="299">
        <f t="shared" si="36"/>
        <v>0</v>
      </c>
      <c r="P1499" s="220"/>
      <c r="Q1499" s="221"/>
      <c r="R1499" s="221"/>
      <c r="S1499" s="221"/>
      <c r="T1499" s="159"/>
      <c r="U1499" s="20"/>
    </row>
    <row r="1500" spans="1:21" ht="24" customHeight="1">
      <c r="A1500" s="300"/>
      <c r="B1500" s="300"/>
      <c r="C1500" s="300"/>
      <c r="D1500" s="229"/>
      <c r="E1500" s="290"/>
      <c r="F1500" s="291"/>
      <c r="G1500" s="300"/>
      <c r="H1500" s="300"/>
      <c r="I1500" s="59"/>
      <c r="J1500" s="196"/>
      <c r="K1500" s="196"/>
      <c r="L1500" s="196"/>
      <c r="M1500" s="305" t="s">
        <v>1050</v>
      </c>
      <c r="N1500" s="199" t="s">
        <v>157</v>
      </c>
      <c r="O1500" s="299">
        <f t="shared" si="36"/>
        <v>0</v>
      </c>
      <c r="P1500" s="220"/>
      <c r="Q1500" s="221"/>
      <c r="R1500" s="221"/>
      <c r="S1500" s="221"/>
      <c r="T1500" s="159"/>
      <c r="U1500" s="20"/>
    </row>
    <row r="1501" spans="1:21" ht="24" customHeight="1">
      <c r="A1501" s="300"/>
      <c r="B1501" s="300"/>
      <c r="C1501" s="300"/>
      <c r="D1501" s="229"/>
      <c r="E1501" s="290"/>
      <c r="F1501" s="291"/>
      <c r="G1501" s="300"/>
      <c r="H1501" s="300"/>
      <c r="I1501" s="59"/>
      <c r="J1501" s="196"/>
      <c r="K1501" s="196"/>
      <c r="L1501" s="196"/>
      <c r="M1501" s="304"/>
      <c r="N1501" s="199" t="s">
        <v>195</v>
      </c>
      <c r="O1501" s="299">
        <f t="shared" si="36"/>
        <v>0</v>
      </c>
      <c r="P1501" s="220"/>
      <c r="Q1501" s="221"/>
      <c r="R1501" s="221"/>
      <c r="S1501" s="221"/>
      <c r="T1501" s="159"/>
      <c r="U1501" s="20"/>
    </row>
    <row r="1502" spans="1:21" ht="24" customHeight="1">
      <c r="A1502" s="300"/>
      <c r="B1502" s="300"/>
      <c r="C1502" s="300"/>
      <c r="D1502" s="229"/>
      <c r="E1502" s="290"/>
      <c r="F1502" s="291"/>
      <c r="G1502" s="300"/>
      <c r="H1502" s="300"/>
      <c r="I1502" s="59"/>
      <c r="J1502" s="196"/>
      <c r="K1502" s="196"/>
      <c r="L1502" s="196"/>
      <c r="M1502" s="305" t="s">
        <v>1051</v>
      </c>
      <c r="N1502" s="199" t="s">
        <v>157</v>
      </c>
      <c r="O1502" s="299">
        <f t="shared" si="36"/>
        <v>0</v>
      </c>
      <c r="P1502" s="220"/>
      <c r="Q1502" s="221"/>
      <c r="R1502" s="221"/>
      <c r="S1502" s="221"/>
      <c r="T1502" s="159"/>
      <c r="U1502" s="20"/>
    </row>
    <row r="1503" spans="1:21" ht="24" customHeight="1">
      <c r="A1503" s="300"/>
      <c r="B1503" s="300"/>
      <c r="C1503" s="300"/>
      <c r="D1503" s="229"/>
      <c r="E1503" s="290"/>
      <c r="F1503" s="291"/>
      <c r="G1503" s="300"/>
      <c r="H1503" s="300"/>
      <c r="I1503" s="59"/>
      <c r="J1503" s="196"/>
      <c r="K1503" s="196"/>
      <c r="L1503" s="196"/>
      <c r="M1503" s="304"/>
      <c r="N1503" s="199" t="s">
        <v>195</v>
      </c>
      <c r="O1503" s="299">
        <f t="shared" si="36"/>
        <v>0</v>
      </c>
      <c r="P1503" s="220"/>
      <c r="Q1503" s="221"/>
      <c r="R1503" s="221"/>
      <c r="S1503" s="221"/>
      <c r="T1503" s="159"/>
      <c r="U1503" s="20"/>
    </row>
    <row r="1504" spans="1:21" ht="24" customHeight="1">
      <c r="A1504" s="300"/>
      <c r="B1504" s="300"/>
      <c r="C1504" s="300"/>
      <c r="D1504" s="229"/>
      <c r="E1504" s="290"/>
      <c r="F1504" s="291"/>
      <c r="G1504" s="300"/>
      <c r="H1504" s="300"/>
      <c r="I1504" s="59"/>
      <c r="J1504" s="196"/>
      <c r="K1504" s="196"/>
      <c r="L1504" s="196"/>
      <c r="M1504" s="305" t="s">
        <v>1052</v>
      </c>
      <c r="N1504" s="199" t="s">
        <v>157</v>
      </c>
      <c r="O1504" s="299">
        <f t="shared" si="36"/>
        <v>0</v>
      </c>
      <c r="P1504" s="220"/>
      <c r="Q1504" s="221"/>
      <c r="R1504" s="221"/>
      <c r="S1504" s="221"/>
      <c r="T1504" s="159"/>
      <c r="U1504" s="20"/>
    </row>
    <row r="1505" spans="1:21" ht="24" customHeight="1">
      <c r="A1505" s="300"/>
      <c r="B1505" s="300"/>
      <c r="C1505" s="300"/>
      <c r="D1505" s="229"/>
      <c r="E1505" s="290"/>
      <c r="F1505" s="291"/>
      <c r="G1505" s="300"/>
      <c r="H1505" s="300"/>
      <c r="I1505" s="59"/>
      <c r="J1505" s="196"/>
      <c r="K1505" s="196"/>
      <c r="L1505" s="196"/>
      <c r="M1505" s="304"/>
      <c r="N1505" s="199" t="s">
        <v>195</v>
      </c>
      <c r="O1505" s="299">
        <f t="shared" si="36"/>
        <v>0</v>
      </c>
      <c r="P1505" s="220"/>
      <c r="Q1505" s="221"/>
      <c r="R1505" s="221"/>
      <c r="S1505" s="221"/>
      <c r="T1505" s="159"/>
      <c r="U1505" s="20"/>
    </row>
    <row r="1506" spans="1:21" ht="24" customHeight="1">
      <c r="A1506" s="300"/>
      <c r="B1506" s="300"/>
      <c r="C1506" s="300"/>
      <c r="D1506" s="229"/>
      <c r="E1506" s="290"/>
      <c r="F1506" s="291"/>
      <c r="G1506" s="300"/>
      <c r="H1506" s="300"/>
      <c r="I1506" s="59"/>
      <c r="J1506" s="196"/>
      <c r="K1506" s="196"/>
      <c r="L1506" s="196"/>
      <c r="M1506" s="305" t="s">
        <v>1053</v>
      </c>
      <c r="N1506" s="199" t="s">
        <v>157</v>
      </c>
      <c r="O1506" s="299">
        <f t="shared" si="36"/>
        <v>0</v>
      </c>
      <c r="P1506" s="220"/>
      <c r="Q1506" s="221"/>
      <c r="R1506" s="221"/>
      <c r="S1506" s="221"/>
      <c r="T1506" s="159"/>
      <c r="U1506" s="20"/>
    </row>
    <row r="1507" spans="1:21" ht="24" customHeight="1">
      <c r="A1507" s="300"/>
      <c r="B1507" s="300"/>
      <c r="C1507" s="300"/>
      <c r="D1507" s="229"/>
      <c r="E1507" s="290"/>
      <c r="F1507" s="291"/>
      <c r="G1507" s="300"/>
      <c r="H1507" s="300"/>
      <c r="I1507" s="59"/>
      <c r="J1507" s="196"/>
      <c r="K1507" s="196"/>
      <c r="L1507" s="196"/>
      <c r="M1507" s="304"/>
      <c r="N1507" s="199" t="s">
        <v>195</v>
      </c>
      <c r="O1507" s="299">
        <f t="shared" si="36"/>
        <v>0</v>
      </c>
      <c r="P1507" s="220"/>
      <c r="Q1507" s="221"/>
      <c r="R1507" s="221"/>
      <c r="S1507" s="221"/>
      <c r="T1507" s="159"/>
      <c r="U1507" s="20"/>
    </row>
    <row r="1508" spans="1:21" ht="24" customHeight="1">
      <c r="A1508" s="300"/>
      <c r="B1508" s="300"/>
      <c r="C1508" s="300"/>
      <c r="D1508" s="229"/>
      <c r="E1508" s="290"/>
      <c r="F1508" s="291"/>
      <c r="G1508" s="300"/>
      <c r="H1508" s="300"/>
      <c r="I1508" s="59"/>
      <c r="J1508" s="196"/>
      <c r="K1508" s="196"/>
      <c r="L1508" s="196"/>
      <c r="M1508" s="305" t="s">
        <v>1054</v>
      </c>
      <c r="N1508" s="199" t="s">
        <v>157</v>
      </c>
      <c r="O1508" s="299">
        <f t="shared" si="36"/>
        <v>0</v>
      </c>
      <c r="P1508" s="220"/>
      <c r="Q1508" s="221"/>
      <c r="R1508" s="221"/>
      <c r="S1508" s="221"/>
      <c r="T1508" s="159"/>
      <c r="U1508" s="20"/>
    </row>
    <row r="1509" spans="1:21" ht="24" customHeight="1">
      <c r="A1509" s="300"/>
      <c r="B1509" s="300"/>
      <c r="C1509" s="300"/>
      <c r="D1509" s="229"/>
      <c r="E1509" s="290"/>
      <c r="F1509" s="291"/>
      <c r="G1509" s="300"/>
      <c r="H1509" s="300"/>
      <c r="I1509" s="59"/>
      <c r="J1509" s="196"/>
      <c r="K1509" s="196"/>
      <c r="L1509" s="196"/>
      <c r="M1509" s="304"/>
      <c r="N1509" s="199" t="s">
        <v>195</v>
      </c>
      <c r="O1509" s="299">
        <f t="shared" si="36"/>
        <v>0</v>
      </c>
      <c r="P1509" s="220"/>
      <c r="Q1509" s="221"/>
      <c r="R1509" s="221"/>
      <c r="S1509" s="221"/>
      <c r="T1509" s="159"/>
      <c r="U1509" s="20"/>
    </row>
    <row r="1510" spans="1:21" ht="24" customHeight="1">
      <c r="A1510" s="300"/>
      <c r="B1510" s="300"/>
      <c r="C1510" s="300"/>
      <c r="D1510" s="229"/>
      <c r="E1510" s="290"/>
      <c r="F1510" s="291"/>
      <c r="G1510" s="300"/>
      <c r="H1510" s="300"/>
      <c r="I1510" s="59"/>
      <c r="J1510" s="196"/>
      <c r="K1510" s="196"/>
      <c r="L1510" s="196"/>
      <c r="M1510" s="305" t="s">
        <v>1055</v>
      </c>
      <c r="N1510" s="199" t="s">
        <v>157</v>
      </c>
      <c r="O1510" s="299">
        <f t="shared" si="36"/>
        <v>0</v>
      </c>
      <c r="P1510" s="220"/>
      <c r="Q1510" s="221"/>
      <c r="R1510" s="221"/>
      <c r="S1510" s="221"/>
      <c r="T1510" s="159"/>
      <c r="U1510" s="20"/>
    </row>
    <row r="1511" spans="1:21" ht="24" customHeight="1">
      <c r="A1511" s="300"/>
      <c r="B1511" s="300"/>
      <c r="C1511" s="300"/>
      <c r="D1511" s="229"/>
      <c r="E1511" s="290"/>
      <c r="F1511" s="291"/>
      <c r="G1511" s="300"/>
      <c r="H1511" s="300"/>
      <c r="I1511" s="59"/>
      <c r="J1511" s="196"/>
      <c r="K1511" s="196"/>
      <c r="L1511" s="196"/>
      <c r="M1511" s="304"/>
      <c r="N1511" s="199" t="s">
        <v>195</v>
      </c>
      <c r="O1511" s="299">
        <f t="shared" si="36"/>
        <v>0</v>
      </c>
      <c r="P1511" s="220"/>
      <c r="Q1511" s="221"/>
      <c r="R1511" s="221"/>
      <c r="S1511" s="221"/>
      <c r="T1511" s="159"/>
      <c r="U1511" s="20"/>
    </row>
    <row r="1512" spans="1:21" ht="24" customHeight="1">
      <c r="A1512" s="300"/>
      <c r="B1512" s="300"/>
      <c r="C1512" s="300"/>
      <c r="D1512" s="229"/>
      <c r="E1512" s="290"/>
      <c r="F1512" s="291"/>
      <c r="G1512" s="300"/>
      <c r="H1512" s="300"/>
      <c r="I1512" s="59"/>
      <c r="J1512" s="196"/>
      <c r="K1512" s="196"/>
      <c r="L1512" s="196"/>
      <c r="M1512" s="305" t="s">
        <v>1056</v>
      </c>
      <c r="N1512" s="199" t="s">
        <v>157</v>
      </c>
      <c r="O1512" s="299">
        <f t="shared" si="36"/>
        <v>0</v>
      </c>
      <c r="P1512" s="220"/>
      <c r="Q1512" s="221"/>
      <c r="R1512" s="221"/>
      <c r="S1512" s="221"/>
      <c r="T1512" s="159"/>
      <c r="U1512" s="20"/>
    </row>
    <row r="1513" spans="1:21" ht="24" customHeight="1">
      <c r="A1513" s="300"/>
      <c r="B1513" s="300"/>
      <c r="C1513" s="300"/>
      <c r="D1513" s="229"/>
      <c r="E1513" s="290"/>
      <c r="F1513" s="291"/>
      <c r="G1513" s="300"/>
      <c r="H1513" s="300"/>
      <c r="I1513" s="59"/>
      <c r="J1513" s="196"/>
      <c r="K1513" s="196"/>
      <c r="L1513" s="196"/>
      <c r="M1513" s="304"/>
      <c r="N1513" s="199" t="s">
        <v>195</v>
      </c>
      <c r="O1513" s="299">
        <f t="shared" si="36"/>
        <v>0</v>
      </c>
      <c r="P1513" s="220"/>
      <c r="Q1513" s="221"/>
      <c r="R1513" s="221"/>
      <c r="S1513" s="221"/>
      <c r="T1513" s="159"/>
      <c r="U1513" s="20"/>
    </row>
    <row r="1514" spans="1:21" ht="24" customHeight="1">
      <c r="A1514" s="300"/>
      <c r="B1514" s="300"/>
      <c r="C1514" s="300"/>
      <c r="D1514" s="229"/>
      <c r="E1514" s="290"/>
      <c r="F1514" s="291"/>
      <c r="G1514" s="300"/>
      <c r="H1514" s="300"/>
      <c r="I1514" s="59"/>
      <c r="J1514" s="196"/>
      <c r="K1514" s="196"/>
      <c r="L1514" s="196"/>
      <c r="M1514" s="305" t="s">
        <v>1057</v>
      </c>
      <c r="N1514" s="199" t="s">
        <v>157</v>
      </c>
      <c r="O1514" s="299">
        <f t="shared" si="36"/>
        <v>0</v>
      </c>
      <c r="P1514" s="220"/>
      <c r="Q1514" s="221"/>
      <c r="R1514" s="221"/>
      <c r="S1514" s="221"/>
      <c r="T1514" s="159"/>
      <c r="U1514" s="20"/>
    </row>
    <row r="1515" spans="1:21" ht="24" customHeight="1">
      <c r="A1515" s="300"/>
      <c r="B1515" s="300"/>
      <c r="C1515" s="300"/>
      <c r="D1515" s="229"/>
      <c r="E1515" s="290"/>
      <c r="F1515" s="291"/>
      <c r="G1515" s="300"/>
      <c r="H1515" s="300"/>
      <c r="I1515" s="59"/>
      <c r="J1515" s="196"/>
      <c r="K1515" s="196"/>
      <c r="L1515" s="196"/>
      <c r="M1515" s="304"/>
      <c r="N1515" s="199" t="s">
        <v>195</v>
      </c>
      <c r="O1515" s="299">
        <f t="shared" si="36"/>
        <v>0</v>
      </c>
      <c r="P1515" s="220"/>
      <c r="Q1515" s="221"/>
      <c r="R1515" s="221"/>
      <c r="S1515" s="221"/>
      <c r="T1515" s="159"/>
      <c r="U1515" s="20"/>
    </row>
    <row r="1516" spans="1:21" ht="24" customHeight="1">
      <c r="A1516" s="300"/>
      <c r="B1516" s="300"/>
      <c r="C1516" s="300"/>
      <c r="D1516" s="229"/>
      <c r="E1516" s="290"/>
      <c r="F1516" s="291"/>
      <c r="G1516" s="300"/>
      <c r="H1516" s="300"/>
      <c r="I1516" s="59"/>
      <c r="J1516" s="196"/>
      <c r="K1516" s="196"/>
      <c r="L1516" s="201" t="s">
        <v>255</v>
      </c>
      <c r="M1516" s="743" t="s">
        <v>1049</v>
      </c>
      <c r="N1516" s="199" t="s">
        <v>157</v>
      </c>
      <c r="O1516" s="299">
        <f t="shared" si="36"/>
        <v>0</v>
      </c>
      <c r="P1516" s="220"/>
      <c r="Q1516" s="221"/>
      <c r="R1516" s="221"/>
      <c r="S1516" s="221"/>
      <c r="T1516" s="159"/>
      <c r="U1516" s="20"/>
    </row>
    <row r="1517" spans="1:21" ht="24" customHeight="1">
      <c r="A1517" s="300"/>
      <c r="B1517" s="300"/>
      <c r="C1517" s="300"/>
      <c r="D1517" s="229"/>
      <c r="E1517" s="290"/>
      <c r="F1517" s="291"/>
      <c r="G1517" s="300"/>
      <c r="H1517" s="300"/>
      <c r="I1517" s="59"/>
      <c r="J1517" s="196"/>
      <c r="K1517" s="196"/>
      <c r="L1517" s="196"/>
      <c r="M1517" s="304"/>
      <c r="N1517" s="199" t="s">
        <v>195</v>
      </c>
      <c r="O1517" s="299">
        <f t="shared" si="36"/>
        <v>0</v>
      </c>
      <c r="P1517" s="220"/>
      <c r="Q1517" s="221"/>
      <c r="R1517" s="221"/>
      <c r="S1517" s="221"/>
      <c r="T1517" s="159"/>
      <c r="U1517" s="20"/>
    </row>
    <row r="1518" spans="1:21" ht="24" customHeight="1">
      <c r="A1518" s="300"/>
      <c r="B1518" s="300"/>
      <c r="C1518" s="300"/>
      <c r="D1518" s="229"/>
      <c r="E1518" s="290"/>
      <c r="F1518" s="291"/>
      <c r="G1518" s="300"/>
      <c r="H1518" s="300"/>
      <c r="I1518" s="59"/>
      <c r="J1518" s="196"/>
      <c r="K1518" s="196"/>
      <c r="L1518" s="196"/>
      <c r="M1518" s="305" t="s">
        <v>1050</v>
      </c>
      <c r="N1518" s="199" t="s">
        <v>157</v>
      </c>
      <c r="O1518" s="299">
        <f t="shared" si="36"/>
        <v>0</v>
      </c>
      <c r="P1518" s="220"/>
      <c r="Q1518" s="221"/>
      <c r="R1518" s="221"/>
      <c r="S1518" s="221"/>
      <c r="T1518" s="159"/>
      <c r="U1518" s="20"/>
    </row>
    <row r="1519" spans="1:21" ht="24" customHeight="1">
      <c r="A1519" s="300"/>
      <c r="B1519" s="300"/>
      <c r="C1519" s="300"/>
      <c r="D1519" s="229"/>
      <c r="E1519" s="290"/>
      <c r="F1519" s="291"/>
      <c r="G1519" s="300"/>
      <c r="H1519" s="300"/>
      <c r="I1519" s="59"/>
      <c r="J1519" s="196"/>
      <c r="K1519" s="196"/>
      <c r="L1519" s="196"/>
      <c r="M1519" s="304"/>
      <c r="N1519" s="199" t="s">
        <v>195</v>
      </c>
      <c r="O1519" s="299">
        <f t="shared" si="36"/>
        <v>0</v>
      </c>
      <c r="P1519" s="220"/>
      <c r="Q1519" s="221"/>
      <c r="R1519" s="221"/>
      <c r="S1519" s="221"/>
      <c r="T1519" s="159"/>
      <c r="U1519" s="20"/>
    </row>
    <row r="1520" spans="1:21" ht="24" customHeight="1">
      <c r="A1520" s="300"/>
      <c r="B1520" s="300"/>
      <c r="C1520" s="300"/>
      <c r="D1520" s="229"/>
      <c r="E1520" s="290"/>
      <c r="F1520" s="291"/>
      <c r="G1520" s="300"/>
      <c r="H1520" s="300"/>
      <c r="I1520" s="59"/>
      <c r="J1520" s="196"/>
      <c r="K1520" s="196"/>
      <c r="L1520" s="196"/>
      <c r="M1520" s="305" t="s">
        <v>1051</v>
      </c>
      <c r="N1520" s="199" t="s">
        <v>157</v>
      </c>
      <c r="O1520" s="299">
        <f t="shared" ref="O1520:O1583" si="37">SUM(P1520:T1520)</f>
        <v>0</v>
      </c>
      <c r="P1520" s="220"/>
      <c r="Q1520" s="221"/>
      <c r="R1520" s="221"/>
      <c r="S1520" s="221"/>
      <c r="T1520" s="159"/>
      <c r="U1520" s="20"/>
    </row>
    <row r="1521" spans="1:21" ht="24" customHeight="1">
      <c r="A1521" s="300"/>
      <c r="B1521" s="300"/>
      <c r="C1521" s="300"/>
      <c r="D1521" s="229"/>
      <c r="E1521" s="290"/>
      <c r="F1521" s="291"/>
      <c r="G1521" s="300"/>
      <c r="H1521" s="300"/>
      <c r="I1521" s="59"/>
      <c r="J1521" s="196"/>
      <c r="K1521" s="196"/>
      <c r="L1521" s="196"/>
      <c r="M1521" s="304"/>
      <c r="N1521" s="199" t="s">
        <v>195</v>
      </c>
      <c r="O1521" s="299">
        <f t="shared" si="37"/>
        <v>0</v>
      </c>
      <c r="P1521" s="220"/>
      <c r="Q1521" s="221"/>
      <c r="R1521" s="221"/>
      <c r="S1521" s="221"/>
      <c r="T1521" s="159"/>
      <c r="U1521" s="20"/>
    </row>
    <row r="1522" spans="1:21" ht="24" customHeight="1">
      <c r="A1522" s="300"/>
      <c r="B1522" s="300"/>
      <c r="C1522" s="300"/>
      <c r="D1522" s="229"/>
      <c r="E1522" s="290"/>
      <c r="F1522" s="291"/>
      <c r="G1522" s="300"/>
      <c r="H1522" s="300"/>
      <c r="I1522" s="59"/>
      <c r="J1522" s="196"/>
      <c r="K1522" s="196"/>
      <c r="L1522" s="196"/>
      <c r="M1522" s="305" t="s">
        <v>1052</v>
      </c>
      <c r="N1522" s="199" t="s">
        <v>157</v>
      </c>
      <c r="O1522" s="299">
        <f t="shared" si="37"/>
        <v>0</v>
      </c>
      <c r="P1522" s="220"/>
      <c r="Q1522" s="221"/>
      <c r="R1522" s="221"/>
      <c r="S1522" s="221"/>
      <c r="T1522" s="159"/>
      <c r="U1522" s="20"/>
    </row>
    <row r="1523" spans="1:21" ht="24" customHeight="1">
      <c r="A1523" s="300"/>
      <c r="B1523" s="300"/>
      <c r="C1523" s="300"/>
      <c r="D1523" s="229"/>
      <c r="E1523" s="290"/>
      <c r="F1523" s="291"/>
      <c r="G1523" s="300"/>
      <c r="H1523" s="300"/>
      <c r="I1523" s="59"/>
      <c r="J1523" s="196"/>
      <c r="K1523" s="196"/>
      <c r="L1523" s="196"/>
      <c r="M1523" s="304"/>
      <c r="N1523" s="199" t="s">
        <v>195</v>
      </c>
      <c r="O1523" s="299">
        <f t="shared" si="37"/>
        <v>0</v>
      </c>
      <c r="P1523" s="220"/>
      <c r="Q1523" s="221"/>
      <c r="R1523" s="221"/>
      <c r="S1523" s="221"/>
      <c r="T1523" s="159"/>
      <c r="U1523" s="20"/>
    </row>
    <row r="1524" spans="1:21" ht="24" customHeight="1">
      <c r="A1524" s="300"/>
      <c r="B1524" s="300"/>
      <c r="C1524" s="300"/>
      <c r="D1524" s="229"/>
      <c r="E1524" s="290"/>
      <c r="F1524" s="291"/>
      <c r="G1524" s="300"/>
      <c r="H1524" s="300"/>
      <c r="I1524" s="59"/>
      <c r="J1524" s="196"/>
      <c r="K1524" s="196"/>
      <c r="L1524" s="196"/>
      <c r="M1524" s="305" t="s">
        <v>1053</v>
      </c>
      <c r="N1524" s="199" t="s">
        <v>157</v>
      </c>
      <c r="O1524" s="299">
        <f t="shared" si="37"/>
        <v>0</v>
      </c>
      <c r="P1524" s="220"/>
      <c r="Q1524" s="221"/>
      <c r="R1524" s="221"/>
      <c r="S1524" s="221"/>
      <c r="T1524" s="159"/>
      <c r="U1524" s="20"/>
    </row>
    <row r="1525" spans="1:21" ht="24" customHeight="1">
      <c r="A1525" s="300"/>
      <c r="B1525" s="300"/>
      <c r="C1525" s="300"/>
      <c r="D1525" s="229"/>
      <c r="E1525" s="290"/>
      <c r="F1525" s="291"/>
      <c r="G1525" s="300"/>
      <c r="H1525" s="300"/>
      <c r="I1525" s="59"/>
      <c r="J1525" s="196"/>
      <c r="K1525" s="196"/>
      <c r="L1525" s="196"/>
      <c r="M1525" s="304"/>
      <c r="N1525" s="199" t="s">
        <v>195</v>
      </c>
      <c r="O1525" s="299">
        <f t="shared" si="37"/>
        <v>0</v>
      </c>
      <c r="P1525" s="220"/>
      <c r="Q1525" s="221"/>
      <c r="R1525" s="221"/>
      <c r="S1525" s="221"/>
      <c r="T1525" s="159"/>
      <c r="U1525" s="20"/>
    </row>
    <row r="1526" spans="1:21" ht="24" customHeight="1">
      <c r="A1526" s="300"/>
      <c r="B1526" s="300"/>
      <c r="C1526" s="300"/>
      <c r="D1526" s="229"/>
      <c r="E1526" s="290"/>
      <c r="F1526" s="291"/>
      <c r="G1526" s="300"/>
      <c r="H1526" s="300"/>
      <c r="I1526" s="59"/>
      <c r="J1526" s="196"/>
      <c r="K1526" s="196"/>
      <c r="L1526" s="196"/>
      <c r="M1526" s="305" t="s">
        <v>1054</v>
      </c>
      <c r="N1526" s="199" t="s">
        <v>157</v>
      </c>
      <c r="O1526" s="299">
        <f t="shared" si="37"/>
        <v>0</v>
      </c>
      <c r="P1526" s="220"/>
      <c r="Q1526" s="221"/>
      <c r="R1526" s="221"/>
      <c r="S1526" s="221"/>
      <c r="T1526" s="159"/>
      <c r="U1526" s="20"/>
    </row>
    <row r="1527" spans="1:21" ht="24" customHeight="1">
      <c r="A1527" s="300"/>
      <c r="B1527" s="300"/>
      <c r="C1527" s="300"/>
      <c r="D1527" s="229"/>
      <c r="E1527" s="290"/>
      <c r="F1527" s="291"/>
      <c r="G1527" s="300"/>
      <c r="H1527" s="300"/>
      <c r="I1527" s="59"/>
      <c r="J1527" s="196"/>
      <c r="K1527" s="196"/>
      <c r="L1527" s="196"/>
      <c r="M1527" s="304"/>
      <c r="N1527" s="199" t="s">
        <v>195</v>
      </c>
      <c r="O1527" s="299">
        <f t="shared" si="37"/>
        <v>0</v>
      </c>
      <c r="P1527" s="220"/>
      <c r="Q1527" s="221"/>
      <c r="R1527" s="221"/>
      <c r="S1527" s="221"/>
      <c r="T1527" s="159"/>
      <c r="U1527" s="20"/>
    </row>
    <row r="1528" spans="1:21" ht="24" customHeight="1">
      <c r="A1528" s="300"/>
      <c r="B1528" s="300"/>
      <c r="C1528" s="300"/>
      <c r="D1528" s="229"/>
      <c r="E1528" s="290"/>
      <c r="F1528" s="291"/>
      <c r="G1528" s="300"/>
      <c r="H1528" s="300"/>
      <c r="I1528" s="59"/>
      <c r="J1528" s="196"/>
      <c r="K1528" s="196"/>
      <c r="L1528" s="196"/>
      <c r="M1528" s="305" t="s">
        <v>1055</v>
      </c>
      <c r="N1528" s="199" t="s">
        <v>157</v>
      </c>
      <c r="O1528" s="299">
        <f t="shared" si="37"/>
        <v>0</v>
      </c>
      <c r="P1528" s="220"/>
      <c r="Q1528" s="221"/>
      <c r="R1528" s="221"/>
      <c r="S1528" s="221"/>
      <c r="T1528" s="159"/>
      <c r="U1528" s="20"/>
    </row>
    <row r="1529" spans="1:21" ht="24" customHeight="1">
      <c r="A1529" s="300"/>
      <c r="B1529" s="300"/>
      <c r="C1529" s="300"/>
      <c r="D1529" s="229"/>
      <c r="E1529" s="290"/>
      <c r="F1529" s="291"/>
      <c r="G1529" s="300"/>
      <c r="H1529" s="300"/>
      <c r="I1529" s="59"/>
      <c r="J1529" s="196"/>
      <c r="K1529" s="196"/>
      <c r="L1529" s="196"/>
      <c r="M1529" s="304"/>
      <c r="N1529" s="199" t="s">
        <v>195</v>
      </c>
      <c r="O1529" s="299">
        <f t="shared" si="37"/>
        <v>0</v>
      </c>
      <c r="P1529" s="220"/>
      <c r="Q1529" s="221"/>
      <c r="R1529" s="221"/>
      <c r="S1529" s="221"/>
      <c r="T1529" s="159"/>
      <c r="U1529" s="20"/>
    </row>
    <row r="1530" spans="1:21" ht="24" customHeight="1">
      <c r="A1530" s="300"/>
      <c r="B1530" s="300"/>
      <c r="C1530" s="300"/>
      <c r="D1530" s="229"/>
      <c r="E1530" s="290"/>
      <c r="F1530" s="291"/>
      <c r="G1530" s="300"/>
      <c r="H1530" s="300"/>
      <c r="I1530" s="59"/>
      <c r="J1530" s="196"/>
      <c r="K1530" s="196"/>
      <c r="L1530" s="196"/>
      <c r="M1530" s="305" t="s">
        <v>1056</v>
      </c>
      <c r="N1530" s="199" t="s">
        <v>157</v>
      </c>
      <c r="O1530" s="299">
        <f t="shared" si="37"/>
        <v>0</v>
      </c>
      <c r="P1530" s="220"/>
      <c r="Q1530" s="221"/>
      <c r="R1530" s="221"/>
      <c r="S1530" s="221"/>
      <c r="T1530" s="159"/>
      <c r="U1530" s="20"/>
    </row>
    <row r="1531" spans="1:21" ht="24" customHeight="1">
      <c r="A1531" s="300"/>
      <c r="B1531" s="300"/>
      <c r="C1531" s="300"/>
      <c r="D1531" s="229"/>
      <c r="E1531" s="290"/>
      <c r="F1531" s="291"/>
      <c r="G1531" s="300"/>
      <c r="H1531" s="300"/>
      <c r="I1531" s="59"/>
      <c r="J1531" s="196"/>
      <c r="K1531" s="196"/>
      <c r="L1531" s="196"/>
      <c r="M1531" s="304"/>
      <c r="N1531" s="199" t="s">
        <v>195</v>
      </c>
      <c r="O1531" s="299">
        <f t="shared" si="37"/>
        <v>0</v>
      </c>
      <c r="P1531" s="220"/>
      <c r="Q1531" s="221"/>
      <c r="R1531" s="221"/>
      <c r="S1531" s="221"/>
      <c r="T1531" s="159"/>
      <c r="U1531" s="20"/>
    </row>
    <row r="1532" spans="1:21" ht="24" customHeight="1">
      <c r="A1532" s="300"/>
      <c r="B1532" s="300"/>
      <c r="C1532" s="300"/>
      <c r="D1532" s="229"/>
      <c r="E1532" s="290"/>
      <c r="F1532" s="291"/>
      <c r="G1532" s="300"/>
      <c r="H1532" s="300"/>
      <c r="I1532" s="59"/>
      <c r="J1532" s="196"/>
      <c r="K1532" s="196"/>
      <c r="L1532" s="196"/>
      <c r="M1532" s="305" t="s">
        <v>1057</v>
      </c>
      <c r="N1532" s="199" t="s">
        <v>157</v>
      </c>
      <c r="O1532" s="299">
        <f t="shared" si="37"/>
        <v>0</v>
      </c>
      <c r="P1532" s="220"/>
      <c r="Q1532" s="221"/>
      <c r="R1532" s="221"/>
      <c r="S1532" s="221"/>
      <c r="T1532" s="159"/>
      <c r="U1532" s="20"/>
    </row>
    <row r="1533" spans="1:21" ht="24" customHeight="1">
      <c r="A1533" s="300"/>
      <c r="B1533" s="300"/>
      <c r="C1533" s="300"/>
      <c r="D1533" s="229"/>
      <c r="E1533" s="290"/>
      <c r="F1533" s="291"/>
      <c r="G1533" s="300"/>
      <c r="H1533" s="300"/>
      <c r="I1533" s="59"/>
      <c r="J1533" s="196"/>
      <c r="K1533" s="196"/>
      <c r="L1533" s="196"/>
      <c r="M1533" s="304"/>
      <c r="N1533" s="199" t="s">
        <v>195</v>
      </c>
      <c r="O1533" s="299">
        <f t="shared" si="37"/>
        <v>0</v>
      </c>
      <c r="P1533" s="220"/>
      <c r="Q1533" s="221"/>
      <c r="R1533" s="221"/>
      <c r="S1533" s="221"/>
      <c r="T1533" s="159"/>
      <c r="U1533" s="20"/>
    </row>
    <row r="1534" spans="1:21" ht="24" customHeight="1">
      <c r="A1534" s="300"/>
      <c r="B1534" s="300"/>
      <c r="C1534" s="300"/>
      <c r="D1534" s="229"/>
      <c r="E1534" s="290"/>
      <c r="F1534" s="291"/>
      <c r="G1534" s="300"/>
      <c r="H1534" s="300"/>
      <c r="I1534" s="59"/>
      <c r="J1534" s="196"/>
      <c r="K1534" s="196"/>
      <c r="L1534" s="201" t="s">
        <v>1062</v>
      </c>
      <c r="M1534" s="743" t="s">
        <v>1049</v>
      </c>
      <c r="N1534" s="199" t="s">
        <v>157</v>
      </c>
      <c r="O1534" s="299">
        <f t="shared" si="37"/>
        <v>0</v>
      </c>
      <c r="P1534" s="220"/>
      <c r="Q1534" s="221"/>
      <c r="R1534" s="221"/>
      <c r="S1534" s="221"/>
      <c r="T1534" s="159"/>
      <c r="U1534" s="20"/>
    </row>
    <row r="1535" spans="1:21" ht="24" customHeight="1">
      <c r="A1535" s="300"/>
      <c r="B1535" s="300"/>
      <c r="C1535" s="300"/>
      <c r="D1535" s="229"/>
      <c r="E1535" s="290"/>
      <c r="F1535" s="291"/>
      <c r="G1535" s="300"/>
      <c r="H1535" s="300"/>
      <c r="I1535" s="59"/>
      <c r="J1535" s="196"/>
      <c r="K1535" s="196"/>
      <c r="L1535" s="196"/>
      <c r="M1535" s="304"/>
      <c r="N1535" s="199" t="s">
        <v>195</v>
      </c>
      <c r="O1535" s="299">
        <f t="shared" si="37"/>
        <v>0</v>
      </c>
      <c r="P1535" s="220"/>
      <c r="Q1535" s="221"/>
      <c r="R1535" s="221"/>
      <c r="S1535" s="221"/>
      <c r="T1535" s="159"/>
      <c r="U1535" s="20"/>
    </row>
    <row r="1536" spans="1:21" ht="24" customHeight="1">
      <c r="A1536" s="300"/>
      <c r="B1536" s="300"/>
      <c r="C1536" s="300"/>
      <c r="D1536" s="229"/>
      <c r="E1536" s="290"/>
      <c r="F1536" s="291"/>
      <c r="G1536" s="300"/>
      <c r="H1536" s="300"/>
      <c r="I1536" s="59"/>
      <c r="J1536" s="196"/>
      <c r="K1536" s="196"/>
      <c r="L1536" s="196"/>
      <c r="M1536" s="305" t="s">
        <v>1050</v>
      </c>
      <c r="N1536" s="199" t="s">
        <v>157</v>
      </c>
      <c r="O1536" s="299">
        <f t="shared" si="37"/>
        <v>0</v>
      </c>
      <c r="P1536" s="220"/>
      <c r="Q1536" s="221"/>
      <c r="R1536" s="221"/>
      <c r="S1536" s="221"/>
      <c r="T1536" s="159"/>
      <c r="U1536" s="20"/>
    </row>
    <row r="1537" spans="1:21" ht="24" customHeight="1">
      <c r="A1537" s="300"/>
      <c r="B1537" s="300"/>
      <c r="C1537" s="300"/>
      <c r="D1537" s="229"/>
      <c r="E1537" s="290"/>
      <c r="F1537" s="291"/>
      <c r="G1537" s="300"/>
      <c r="H1537" s="300"/>
      <c r="I1537" s="59"/>
      <c r="J1537" s="196"/>
      <c r="K1537" s="196"/>
      <c r="L1537" s="196"/>
      <c r="M1537" s="304"/>
      <c r="N1537" s="199" t="s">
        <v>195</v>
      </c>
      <c r="O1537" s="299">
        <f t="shared" si="37"/>
        <v>0</v>
      </c>
      <c r="P1537" s="220"/>
      <c r="Q1537" s="221"/>
      <c r="R1537" s="221"/>
      <c r="S1537" s="221"/>
      <c r="T1537" s="159"/>
      <c r="U1537" s="20"/>
    </row>
    <row r="1538" spans="1:21" ht="24" customHeight="1">
      <c r="A1538" s="300"/>
      <c r="B1538" s="300"/>
      <c r="C1538" s="300"/>
      <c r="D1538" s="229"/>
      <c r="E1538" s="290"/>
      <c r="F1538" s="291"/>
      <c r="G1538" s="300"/>
      <c r="H1538" s="300"/>
      <c r="I1538" s="59"/>
      <c r="J1538" s="196"/>
      <c r="K1538" s="196"/>
      <c r="L1538" s="196"/>
      <c r="M1538" s="305" t="s">
        <v>1051</v>
      </c>
      <c r="N1538" s="199" t="s">
        <v>157</v>
      </c>
      <c r="O1538" s="299">
        <f t="shared" si="37"/>
        <v>0</v>
      </c>
      <c r="P1538" s="220"/>
      <c r="Q1538" s="221"/>
      <c r="R1538" s="221"/>
      <c r="S1538" s="221"/>
      <c r="T1538" s="159"/>
      <c r="U1538" s="20"/>
    </row>
    <row r="1539" spans="1:21" ht="24" customHeight="1">
      <c r="A1539" s="300"/>
      <c r="B1539" s="300"/>
      <c r="C1539" s="300"/>
      <c r="D1539" s="229"/>
      <c r="E1539" s="290"/>
      <c r="F1539" s="291"/>
      <c r="G1539" s="300"/>
      <c r="H1539" s="300"/>
      <c r="I1539" s="59"/>
      <c r="J1539" s="196"/>
      <c r="K1539" s="196"/>
      <c r="L1539" s="196"/>
      <c r="M1539" s="304"/>
      <c r="N1539" s="199" t="s">
        <v>195</v>
      </c>
      <c r="O1539" s="299">
        <f t="shared" si="37"/>
        <v>0</v>
      </c>
      <c r="P1539" s="220"/>
      <c r="Q1539" s="221"/>
      <c r="R1539" s="221"/>
      <c r="S1539" s="221"/>
      <c r="T1539" s="159"/>
      <c r="U1539" s="20"/>
    </row>
    <row r="1540" spans="1:21" ht="24" customHeight="1">
      <c r="A1540" s="300"/>
      <c r="B1540" s="300"/>
      <c r="C1540" s="300"/>
      <c r="D1540" s="229"/>
      <c r="E1540" s="290"/>
      <c r="F1540" s="291"/>
      <c r="G1540" s="300"/>
      <c r="H1540" s="300"/>
      <c r="I1540" s="59"/>
      <c r="J1540" s="196"/>
      <c r="K1540" s="196"/>
      <c r="L1540" s="196"/>
      <c r="M1540" s="305" t="s">
        <v>1052</v>
      </c>
      <c r="N1540" s="199" t="s">
        <v>157</v>
      </c>
      <c r="O1540" s="299">
        <f t="shared" si="37"/>
        <v>0</v>
      </c>
      <c r="P1540" s="220"/>
      <c r="Q1540" s="221"/>
      <c r="R1540" s="221"/>
      <c r="S1540" s="221"/>
      <c r="T1540" s="159"/>
      <c r="U1540" s="20"/>
    </row>
    <row r="1541" spans="1:21" ht="24" customHeight="1">
      <c r="A1541" s="300"/>
      <c r="B1541" s="300"/>
      <c r="C1541" s="300"/>
      <c r="D1541" s="229"/>
      <c r="E1541" s="290"/>
      <c r="F1541" s="291"/>
      <c r="G1541" s="300"/>
      <c r="H1541" s="300"/>
      <c r="I1541" s="59"/>
      <c r="J1541" s="196"/>
      <c r="K1541" s="196"/>
      <c r="L1541" s="196"/>
      <c r="M1541" s="304"/>
      <c r="N1541" s="199" t="s">
        <v>195</v>
      </c>
      <c r="O1541" s="299">
        <f t="shared" si="37"/>
        <v>0</v>
      </c>
      <c r="P1541" s="220"/>
      <c r="Q1541" s="221"/>
      <c r="R1541" s="221"/>
      <c r="S1541" s="221"/>
      <c r="T1541" s="159"/>
      <c r="U1541" s="20"/>
    </row>
    <row r="1542" spans="1:21" ht="24" customHeight="1">
      <c r="A1542" s="300"/>
      <c r="B1542" s="300"/>
      <c r="C1542" s="300"/>
      <c r="D1542" s="229"/>
      <c r="E1542" s="290"/>
      <c r="F1542" s="291"/>
      <c r="G1542" s="300"/>
      <c r="H1542" s="300"/>
      <c r="I1542" s="59"/>
      <c r="J1542" s="196"/>
      <c r="K1542" s="196"/>
      <c r="L1542" s="196"/>
      <c r="M1542" s="305" t="s">
        <v>1053</v>
      </c>
      <c r="N1542" s="199" t="s">
        <v>157</v>
      </c>
      <c r="O1542" s="299">
        <f t="shared" si="37"/>
        <v>0</v>
      </c>
      <c r="P1542" s="220"/>
      <c r="Q1542" s="221"/>
      <c r="R1542" s="221"/>
      <c r="S1542" s="221"/>
      <c r="T1542" s="159"/>
      <c r="U1542" s="20"/>
    </row>
    <row r="1543" spans="1:21" ht="24" customHeight="1">
      <c r="A1543" s="300"/>
      <c r="B1543" s="300"/>
      <c r="C1543" s="300"/>
      <c r="D1543" s="229"/>
      <c r="E1543" s="290"/>
      <c r="F1543" s="291"/>
      <c r="G1543" s="300"/>
      <c r="H1543" s="300"/>
      <c r="I1543" s="59"/>
      <c r="J1543" s="196"/>
      <c r="K1543" s="196"/>
      <c r="L1543" s="196"/>
      <c r="M1543" s="304"/>
      <c r="N1543" s="199" t="s">
        <v>195</v>
      </c>
      <c r="O1543" s="299">
        <f t="shared" si="37"/>
        <v>0</v>
      </c>
      <c r="P1543" s="220"/>
      <c r="Q1543" s="221"/>
      <c r="R1543" s="221"/>
      <c r="S1543" s="221"/>
      <c r="T1543" s="159"/>
      <c r="U1543" s="20"/>
    </row>
    <row r="1544" spans="1:21" ht="24" customHeight="1">
      <c r="A1544" s="300"/>
      <c r="B1544" s="300"/>
      <c r="C1544" s="300"/>
      <c r="D1544" s="229"/>
      <c r="E1544" s="290"/>
      <c r="F1544" s="291"/>
      <c r="G1544" s="300"/>
      <c r="H1544" s="300"/>
      <c r="I1544" s="59"/>
      <c r="J1544" s="196"/>
      <c r="K1544" s="196"/>
      <c r="L1544" s="196"/>
      <c r="M1544" s="305" t="s">
        <v>1054</v>
      </c>
      <c r="N1544" s="199" t="s">
        <v>157</v>
      </c>
      <c r="O1544" s="299">
        <f t="shared" si="37"/>
        <v>0</v>
      </c>
      <c r="P1544" s="220"/>
      <c r="Q1544" s="221"/>
      <c r="R1544" s="221"/>
      <c r="S1544" s="221"/>
      <c r="T1544" s="159"/>
      <c r="U1544" s="20"/>
    </row>
    <row r="1545" spans="1:21" ht="24" customHeight="1">
      <c r="A1545" s="300"/>
      <c r="B1545" s="300"/>
      <c r="C1545" s="300"/>
      <c r="D1545" s="229"/>
      <c r="E1545" s="290"/>
      <c r="F1545" s="291"/>
      <c r="G1545" s="300"/>
      <c r="H1545" s="300"/>
      <c r="I1545" s="59"/>
      <c r="J1545" s="196"/>
      <c r="K1545" s="196"/>
      <c r="L1545" s="196"/>
      <c r="M1545" s="304"/>
      <c r="N1545" s="199" t="s">
        <v>195</v>
      </c>
      <c r="O1545" s="299">
        <f t="shared" si="37"/>
        <v>0</v>
      </c>
      <c r="P1545" s="220"/>
      <c r="Q1545" s="221"/>
      <c r="R1545" s="221"/>
      <c r="S1545" s="221"/>
      <c r="T1545" s="159"/>
      <c r="U1545" s="20"/>
    </row>
    <row r="1546" spans="1:21" ht="24" customHeight="1">
      <c r="A1546" s="300"/>
      <c r="B1546" s="300"/>
      <c r="C1546" s="300"/>
      <c r="D1546" s="229"/>
      <c r="E1546" s="290"/>
      <c r="F1546" s="291"/>
      <c r="G1546" s="300"/>
      <c r="H1546" s="300"/>
      <c r="I1546" s="59"/>
      <c r="J1546" s="196"/>
      <c r="K1546" s="196"/>
      <c r="L1546" s="196"/>
      <c r="M1546" s="305" t="s">
        <v>1055</v>
      </c>
      <c r="N1546" s="199" t="s">
        <v>157</v>
      </c>
      <c r="O1546" s="299">
        <f t="shared" si="37"/>
        <v>0</v>
      </c>
      <c r="P1546" s="220"/>
      <c r="Q1546" s="221"/>
      <c r="R1546" s="221"/>
      <c r="S1546" s="221"/>
      <c r="T1546" s="159"/>
      <c r="U1546" s="20"/>
    </row>
    <row r="1547" spans="1:21" ht="24" customHeight="1">
      <c r="A1547" s="300"/>
      <c r="B1547" s="300"/>
      <c r="C1547" s="300"/>
      <c r="D1547" s="229"/>
      <c r="E1547" s="290"/>
      <c r="F1547" s="291"/>
      <c r="G1547" s="300"/>
      <c r="H1547" s="300"/>
      <c r="I1547" s="59"/>
      <c r="J1547" s="196"/>
      <c r="K1547" s="196"/>
      <c r="L1547" s="196"/>
      <c r="M1547" s="304"/>
      <c r="N1547" s="199" t="s">
        <v>195</v>
      </c>
      <c r="O1547" s="299">
        <f t="shared" si="37"/>
        <v>0</v>
      </c>
      <c r="P1547" s="220"/>
      <c r="Q1547" s="221"/>
      <c r="R1547" s="221"/>
      <c r="S1547" s="221"/>
      <c r="T1547" s="159"/>
      <c r="U1547" s="20"/>
    </row>
    <row r="1548" spans="1:21" ht="24" customHeight="1">
      <c r="A1548" s="300"/>
      <c r="B1548" s="300"/>
      <c r="C1548" s="300"/>
      <c r="D1548" s="229"/>
      <c r="E1548" s="290"/>
      <c r="F1548" s="291"/>
      <c r="G1548" s="300"/>
      <c r="H1548" s="300"/>
      <c r="I1548" s="59"/>
      <c r="J1548" s="196"/>
      <c r="K1548" s="196"/>
      <c r="L1548" s="196"/>
      <c r="M1548" s="305" t="s">
        <v>1056</v>
      </c>
      <c r="N1548" s="199" t="s">
        <v>157</v>
      </c>
      <c r="O1548" s="299">
        <f t="shared" si="37"/>
        <v>0</v>
      </c>
      <c r="P1548" s="220"/>
      <c r="Q1548" s="221"/>
      <c r="R1548" s="221"/>
      <c r="S1548" s="221"/>
      <c r="T1548" s="159"/>
      <c r="U1548" s="20"/>
    </row>
    <row r="1549" spans="1:21" ht="24" customHeight="1">
      <c r="A1549" s="300"/>
      <c r="B1549" s="300"/>
      <c r="C1549" s="300"/>
      <c r="D1549" s="229"/>
      <c r="E1549" s="290"/>
      <c r="F1549" s="291"/>
      <c r="G1549" s="300"/>
      <c r="H1549" s="300"/>
      <c r="I1549" s="59"/>
      <c r="J1549" s="196"/>
      <c r="K1549" s="196"/>
      <c r="L1549" s="196"/>
      <c r="M1549" s="304"/>
      <c r="N1549" s="199" t="s">
        <v>195</v>
      </c>
      <c r="O1549" s="299">
        <f t="shared" si="37"/>
        <v>0</v>
      </c>
      <c r="P1549" s="220"/>
      <c r="Q1549" s="221"/>
      <c r="R1549" s="221"/>
      <c r="S1549" s="221"/>
      <c r="T1549" s="159"/>
      <c r="U1549" s="20"/>
    </row>
    <row r="1550" spans="1:21" ht="24" customHeight="1">
      <c r="A1550" s="300"/>
      <c r="B1550" s="300"/>
      <c r="C1550" s="300"/>
      <c r="D1550" s="229"/>
      <c r="E1550" s="290"/>
      <c r="F1550" s="291"/>
      <c r="G1550" s="300"/>
      <c r="H1550" s="300"/>
      <c r="I1550" s="59"/>
      <c r="J1550" s="196"/>
      <c r="K1550" s="196"/>
      <c r="L1550" s="196"/>
      <c r="M1550" s="305" t="s">
        <v>1057</v>
      </c>
      <c r="N1550" s="199" t="s">
        <v>157</v>
      </c>
      <c r="O1550" s="299">
        <f t="shared" si="37"/>
        <v>0</v>
      </c>
      <c r="P1550" s="220"/>
      <c r="Q1550" s="221"/>
      <c r="R1550" s="221"/>
      <c r="S1550" s="221"/>
      <c r="T1550" s="159"/>
      <c r="U1550" s="20"/>
    </row>
    <row r="1551" spans="1:21" ht="24" customHeight="1">
      <c r="A1551" s="300"/>
      <c r="B1551" s="300"/>
      <c r="C1551" s="300"/>
      <c r="D1551" s="229"/>
      <c r="E1551" s="290"/>
      <c r="F1551" s="291"/>
      <c r="G1551" s="300"/>
      <c r="H1551" s="300"/>
      <c r="I1551" s="59"/>
      <c r="J1551" s="196"/>
      <c r="K1551" s="196"/>
      <c r="L1551" s="196"/>
      <c r="M1551" s="304"/>
      <c r="N1551" s="199" t="s">
        <v>195</v>
      </c>
      <c r="O1551" s="299">
        <f t="shared" si="37"/>
        <v>0</v>
      </c>
      <c r="P1551" s="220"/>
      <c r="Q1551" s="221"/>
      <c r="R1551" s="221"/>
      <c r="S1551" s="221"/>
      <c r="T1551" s="159"/>
      <c r="U1551" s="20"/>
    </row>
    <row r="1552" spans="1:21" ht="24" customHeight="1">
      <c r="A1552" s="300"/>
      <c r="B1552" s="300"/>
      <c r="C1552" s="300"/>
      <c r="D1552" s="229"/>
      <c r="E1552" s="290"/>
      <c r="F1552" s="291"/>
      <c r="G1552" s="300"/>
      <c r="H1552" s="300"/>
      <c r="I1552" s="59"/>
      <c r="J1552" s="196"/>
      <c r="K1552" s="196"/>
      <c r="L1552" s="201" t="s">
        <v>256</v>
      </c>
      <c r="M1552" s="743" t="s">
        <v>1049</v>
      </c>
      <c r="N1552" s="199" t="s">
        <v>157</v>
      </c>
      <c r="O1552" s="299">
        <f t="shared" si="37"/>
        <v>0</v>
      </c>
      <c r="P1552" s="220"/>
      <c r="Q1552" s="221"/>
      <c r="R1552" s="221"/>
      <c r="S1552" s="221"/>
      <c r="T1552" s="159"/>
      <c r="U1552" s="20"/>
    </row>
    <row r="1553" spans="1:21" ht="24" customHeight="1">
      <c r="A1553" s="300"/>
      <c r="B1553" s="300"/>
      <c r="C1553" s="300"/>
      <c r="D1553" s="229"/>
      <c r="E1553" s="290"/>
      <c r="F1553" s="291"/>
      <c r="G1553" s="300"/>
      <c r="H1553" s="300"/>
      <c r="I1553" s="59"/>
      <c r="J1553" s="196"/>
      <c r="K1553" s="196"/>
      <c r="L1553" s="196"/>
      <c r="M1553" s="304"/>
      <c r="N1553" s="199" t="s">
        <v>195</v>
      </c>
      <c r="O1553" s="299">
        <f t="shared" si="37"/>
        <v>0</v>
      </c>
      <c r="P1553" s="220"/>
      <c r="Q1553" s="221"/>
      <c r="R1553" s="221"/>
      <c r="S1553" s="221"/>
      <c r="T1553" s="159"/>
      <c r="U1553" s="20"/>
    </row>
    <row r="1554" spans="1:21" ht="24" customHeight="1">
      <c r="A1554" s="300"/>
      <c r="B1554" s="300"/>
      <c r="C1554" s="300"/>
      <c r="D1554" s="229"/>
      <c r="E1554" s="290"/>
      <c r="F1554" s="291"/>
      <c r="G1554" s="300"/>
      <c r="H1554" s="300"/>
      <c r="I1554" s="59"/>
      <c r="J1554" s="196"/>
      <c r="K1554" s="196"/>
      <c r="L1554" s="196"/>
      <c r="M1554" s="305" t="s">
        <v>1050</v>
      </c>
      <c r="N1554" s="199" t="s">
        <v>157</v>
      </c>
      <c r="O1554" s="299">
        <f t="shared" si="37"/>
        <v>0</v>
      </c>
      <c r="P1554" s="220"/>
      <c r="Q1554" s="221"/>
      <c r="R1554" s="221"/>
      <c r="S1554" s="221"/>
      <c r="T1554" s="159"/>
      <c r="U1554" s="20"/>
    </row>
    <row r="1555" spans="1:21" ht="24" customHeight="1">
      <c r="A1555" s="300"/>
      <c r="B1555" s="300"/>
      <c r="C1555" s="300"/>
      <c r="D1555" s="229"/>
      <c r="E1555" s="290"/>
      <c r="F1555" s="291"/>
      <c r="G1555" s="300"/>
      <c r="H1555" s="300"/>
      <c r="I1555" s="59"/>
      <c r="J1555" s="196"/>
      <c r="K1555" s="196"/>
      <c r="L1555" s="196"/>
      <c r="M1555" s="304"/>
      <c r="N1555" s="199" t="s">
        <v>195</v>
      </c>
      <c r="O1555" s="299">
        <f t="shared" si="37"/>
        <v>0</v>
      </c>
      <c r="P1555" s="220"/>
      <c r="Q1555" s="221"/>
      <c r="R1555" s="221"/>
      <c r="S1555" s="221"/>
      <c r="T1555" s="159"/>
      <c r="U1555" s="20"/>
    </row>
    <row r="1556" spans="1:21" ht="24" customHeight="1">
      <c r="A1556" s="300"/>
      <c r="B1556" s="300"/>
      <c r="C1556" s="300"/>
      <c r="D1556" s="229"/>
      <c r="E1556" s="290"/>
      <c r="F1556" s="291"/>
      <c r="G1556" s="300"/>
      <c r="H1556" s="300"/>
      <c r="I1556" s="59"/>
      <c r="J1556" s="196"/>
      <c r="K1556" s="196"/>
      <c r="L1556" s="196"/>
      <c r="M1556" s="305" t="s">
        <v>1051</v>
      </c>
      <c r="N1556" s="199" t="s">
        <v>157</v>
      </c>
      <c r="O1556" s="299">
        <f t="shared" si="37"/>
        <v>0</v>
      </c>
      <c r="P1556" s="220"/>
      <c r="Q1556" s="221"/>
      <c r="R1556" s="221"/>
      <c r="S1556" s="221"/>
      <c r="T1556" s="159"/>
      <c r="U1556" s="20"/>
    </row>
    <row r="1557" spans="1:21" ht="24" customHeight="1">
      <c r="A1557" s="300"/>
      <c r="B1557" s="300"/>
      <c r="C1557" s="300"/>
      <c r="D1557" s="229"/>
      <c r="E1557" s="290"/>
      <c r="F1557" s="291"/>
      <c r="G1557" s="300"/>
      <c r="H1557" s="300"/>
      <c r="I1557" s="59"/>
      <c r="J1557" s="196"/>
      <c r="K1557" s="196"/>
      <c r="L1557" s="196"/>
      <c r="M1557" s="304"/>
      <c r="N1557" s="199" t="s">
        <v>195</v>
      </c>
      <c r="O1557" s="299">
        <f t="shared" si="37"/>
        <v>0</v>
      </c>
      <c r="P1557" s="220"/>
      <c r="Q1557" s="221"/>
      <c r="R1557" s="221"/>
      <c r="S1557" s="221"/>
      <c r="T1557" s="159"/>
      <c r="U1557" s="20"/>
    </row>
    <row r="1558" spans="1:21" ht="24" customHeight="1">
      <c r="A1558" s="300"/>
      <c r="B1558" s="300"/>
      <c r="C1558" s="300"/>
      <c r="D1558" s="229"/>
      <c r="E1558" s="290"/>
      <c r="F1558" s="291"/>
      <c r="G1558" s="300"/>
      <c r="H1558" s="300"/>
      <c r="I1558" s="59"/>
      <c r="J1558" s="196"/>
      <c r="K1558" s="196"/>
      <c r="L1558" s="196"/>
      <c r="M1558" s="305" t="s">
        <v>1052</v>
      </c>
      <c r="N1558" s="199" t="s">
        <v>157</v>
      </c>
      <c r="O1558" s="299">
        <f t="shared" si="37"/>
        <v>0</v>
      </c>
      <c r="P1558" s="220"/>
      <c r="Q1558" s="221"/>
      <c r="R1558" s="221"/>
      <c r="S1558" s="221"/>
      <c r="T1558" s="159"/>
      <c r="U1558" s="20"/>
    </row>
    <row r="1559" spans="1:21" ht="24" customHeight="1">
      <c r="A1559" s="300"/>
      <c r="B1559" s="300"/>
      <c r="C1559" s="300"/>
      <c r="D1559" s="229"/>
      <c r="E1559" s="290"/>
      <c r="F1559" s="291"/>
      <c r="G1559" s="300"/>
      <c r="H1559" s="300"/>
      <c r="I1559" s="59"/>
      <c r="J1559" s="196"/>
      <c r="K1559" s="196"/>
      <c r="L1559" s="196"/>
      <c r="M1559" s="304"/>
      <c r="N1559" s="199" t="s">
        <v>195</v>
      </c>
      <c r="O1559" s="299">
        <f t="shared" si="37"/>
        <v>0</v>
      </c>
      <c r="P1559" s="220"/>
      <c r="Q1559" s="221"/>
      <c r="R1559" s="221"/>
      <c r="S1559" s="221"/>
      <c r="T1559" s="159"/>
      <c r="U1559" s="20"/>
    </row>
    <row r="1560" spans="1:21" ht="24" customHeight="1">
      <c r="A1560" s="300"/>
      <c r="B1560" s="300"/>
      <c r="C1560" s="300"/>
      <c r="D1560" s="229"/>
      <c r="E1560" s="290"/>
      <c r="F1560" s="291"/>
      <c r="G1560" s="300"/>
      <c r="H1560" s="300"/>
      <c r="I1560" s="59"/>
      <c r="J1560" s="196"/>
      <c r="K1560" s="196"/>
      <c r="L1560" s="196"/>
      <c r="M1560" s="305" t="s">
        <v>1053</v>
      </c>
      <c r="N1560" s="199" t="s">
        <v>157</v>
      </c>
      <c r="O1560" s="299">
        <f t="shared" si="37"/>
        <v>0</v>
      </c>
      <c r="P1560" s="220"/>
      <c r="Q1560" s="221"/>
      <c r="R1560" s="221"/>
      <c r="S1560" s="221"/>
      <c r="T1560" s="159"/>
      <c r="U1560" s="20"/>
    </row>
    <row r="1561" spans="1:21" ht="24" customHeight="1">
      <c r="A1561" s="300"/>
      <c r="B1561" s="300"/>
      <c r="C1561" s="300"/>
      <c r="D1561" s="229"/>
      <c r="E1561" s="290"/>
      <c r="F1561" s="291"/>
      <c r="G1561" s="300"/>
      <c r="H1561" s="300"/>
      <c r="I1561" s="59"/>
      <c r="J1561" s="196"/>
      <c r="K1561" s="196"/>
      <c r="L1561" s="196"/>
      <c r="M1561" s="304"/>
      <c r="N1561" s="199" t="s">
        <v>195</v>
      </c>
      <c r="O1561" s="299">
        <f t="shared" si="37"/>
        <v>0</v>
      </c>
      <c r="P1561" s="220"/>
      <c r="Q1561" s="221"/>
      <c r="R1561" s="221"/>
      <c r="S1561" s="221"/>
      <c r="T1561" s="159"/>
      <c r="U1561" s="20"/>
    </row>
    <row r="1562" spans="1:21" ht="24" customHeight="1">
      <c r="A1562" s="300"/>
      <c r="B1562" s="300"/>
      <c r="C1562" s="300"/>
      <c r="D1562" s="229"/>
      <c r="E1562" s="290"/>
      <c r="F1562" s="291"/>
      <c r="G1562" s="300"/>
      <c r="H1562" s="300"/>
      <c r="I1562" s="59"/>
      <c r="J1562" s="196"/>
      <c r="K1562" s="196"/>
      <c r="L1562" s="196"/>
      <c r="M1562" s="305" t="s">
        <v>1054</v>
      </c>
      <c r="N1562" s="199" t="s">
        <v>157</v>
      </c>
      <c r="O1562" s="299">
        <f t="shared" si="37"/>
        <v>0</v>
      </c>
      <c r="P1562" s="220"/>
      <c r="Q1562" s="221"/>
      <c r="R1562" s="221"/>
      <c r="S1562" s="221"/>
      <c r="T1562" s="159"/>
      <c r="U1562" s="20"/>
    </row>
    <row r="1563" spans="1:21" ht="24" customHeight="1">
      <c r="A1563" s="300"/>
      <c r="B1563" s="300"/>
      <c r="C1563" s="300"/>
      <c r="D1563" s="229"/>
      <c r="E1563" s="290"/>
      <c r="F1563" s="291"/>
      <c r="G1563" s="300"/>
      <c r="H1563" s="300"/>
      <c r="I1563" s="59"/>
      <c r="J1563" s="196"/>
      <c r="K1563" s="196"/>
      <c r="L1563" s="196"/>
      <c r="M1563" s="304"/>
      <c r="N1563" s="199" t="s">
        <v>195</v>
      </c>
      <c r="O1563" s="299">
        <f t="shared" si="37"/>
        <v>0</v>
      </c>
      <c r="P1563" s="220"/>
      <c r="Q1563" s="221"/>
      <c r="R1563" s="221"/>
      <c r="S1563" s="221"/>
      <c r="T1563" s="159"/>
      <c r="U1563" s="20"/>
    </row>
    <row r="1564" spans="1:21" ht="24" customHeight="1">
      <c r="A1564" s="300"/>
      <c r="B1564" s="300"/>
      <c r="C1564" s="300"/>
      <c r="D1564" s="229"/>
      <c r="E1564" s="290"/>
      <c r="F1564" s="291"/>
      <c r="G1564" s="300"/>
      <c r="H1564" s="300"/>
      <c r="I1564" s="59"/>
      <c r="J1564" s="196"/>
      <c r="K1564" s="196"/>
      <c r="L1564" s="196"/>
      <c r="M1564" s="305" t="s">
        <v>1055</v>
      </c>
      <c r="N1564" s="199" t="s">
        <v>157</v>
      </c>
      <c r="O1564" s="299">
        <f t="shared" si="37"/>
        <v>0</v>
      </c>
      <c r="P1564" s="220"/>
      <c r="Q1564" s="221"/>
      <c r="R1564" s="221"/>
      <c r="S1564" s="221"/>
      <c r="T1564" s="159"/>
      <c r="U1564" s="20"/>
    </row>
    <row r="1565" spans="1:21" ht="24" customHeight="1">
      <c r="A1565" s="300"/>
      <c r="B1565" s="300"/>
      <c r="C1565" s="300"/>
      <c r="D1565" s="229"/>
      <c r="E1565" s="290"/>
      <c r="F1565" s="291"/>
      <c r="G1565" s="300"/>
      <c r="H1565" s="300"/>
      <c r="I1565" s="59"/>
      <c r="J1565" s="196"/>
      <c r="K1565" s="196"/>
      <c r="L1565" s="196"/>
      <c r="M1565" s="304"/>
      <c r="N1565" s="199" t="s">
        <v>195</v>
      </c>
      <c r="O1565" s="299">
        <f t="shared" si="37"/>
        <v>0</v>
      </c>
      <c r="P1565" s="220"/>
      <c r="Q1565" s="221"/>
      <c r="R1565" s="221"/>
      <c r="S1565" s="221"/>
      <c r="T1565" s="159"/>
      <c r="U1565" s="20"/>
    </row>
    <row r="1566" spans="1:21" ht="24" customHeight="1">
      <c r="A1566" s="300"/>
      <c r="B1566" s="300"/>
      <c r="C1566" s="300"/>
      <c r="D1566" s="229"/>
      <c r="E1566" s="290"/>
      <c r="F1566" s="291"/>
      <c r="G1566" s="300"/>
      <c r="H1566" s="300"/>
      <c r="I1566" s="59"/>
      <c r="J1566" s="196"/>
      <c r="K1566" s="196"/>
      <c r="L1566" s="196"/>
      <c r="M1566" s="305" t="s">
        <v>1056</v>
      </c>
      <c r="N1566" s="199" t="s">
        <v>157</v>
      </c>
      <c r="O1566" s="299">
        <f t="shared" si="37"/>
        <v>0</v>
      </c>
      <c r="P1566" s="220"/>
      <c r="Q1566" s="221"/>
      <c r="R1566" s="221"/>
      <c r="S1566" s="221"/>
      <c r="T1566" s="159"/>
      <c r="U1566" s="20"/>
    </row>
    <row r="1567" spans="1:21" ht="24" customHeight="1">
      <c r="A1567" s="300"/>
      <c r="B1567" s="300"/>
      <c r="C1567" s="300"/>
      <c r="D1567" s="229"/>
      <c r="E1567" s="290"/>
      <c r="F1567" s="291"/>
      <c r="G1567" s="300"/>
      <c r="H1567" s="300"/>
      <c r="I1567" s="59"/>
      <c r="J1567" s="196"/>
      <c r="K1567" s="196"/>
      <c r="L1567" s="196"/>
      <c r="M1567" s="304"/>
      <c r="N1567" s="199" t="s">
        <v>195</v>
      </c>
      <c r="O1567" s="299">
        <f t="shared" si="37"/>
        <v>0</v>
      </c>
      <c r="P1567" s="220"/>
      <c r="Q1567" s="221"/>
      <c r="R1567" s="221"/>
      <c r="S1567" s="221"/>
      <c r="T1567" s="159"/>
      <c r="U1567" s="20"/>
    </row>
    <row r="1568" spans="1:21" ht="24" customHeight="1">
      <c r="A1568" s="300"/>
      <c r="B1568" s="300"/>
      <c r="C1568" s="300"/>
      <c r="D1568" s="229"/>
      <c r="E1568" s="290"/>
      <c r="F1568" s="291"/>
      <c r="G1568" s="300"/>
      <c r="H1568" s="300"/>
      <c r="I1568" s="59"/>
      <c r="J1568" s="196"/>
      <c r="K1568" s="196"/>
      <c r="L1568" s="196"/>
      <c r="M1568" s="305" t="s">
        <v>1057</v>
      </c>
      <c r="N1568" s="199" t="s">
        <v>157</v>
      </c>
      <c r="O1568" s="299">
        <f t="shared" si="37"/>
        <v>0</v>
      </c>
      <c r="P1568" s="220"/>
      <c r="Q1568" s="221"/>
      <c r="R1568" s="221"/>
      <c r="S1568" s="221"/>
      <c r="T1568" s="159"/>
      <c r="U1568" s="20"/>
    </row>
    <row r="1569" spans="1:21" ht="24" customHeight="1">
      <c r="A1569" s="300"/>
      <c r="B1569" s="300"/>
      <c r="C1569" s="300"/>
      <c r="D1569" s="229"/>
      <c r="E1569" s="290"/>
      <c r="F1569" s="291"/>
      <c r="G1569" s="300"/>
      <c r="H1569" s="300"/>
      <c r="I1569" s="59"/>
      <c r="J1569" s="196"/>
      <c r="K1569" s="196"/>
      <c r="L1569" s="196"/>
      <c r="M1569" s="304"/>
      <c r="N1569" s="199" t="s">
        <v>195</v>
      </c>
      <c r="O1569" s="299">
        <f t="shared" si="37"/>
        <v>0</v>
      </c>
      <c r="P1569" s="220"/>
      <c r="Q1569" s="221"/>
      <c r="R1569" s="221"/>
      <c r="S1569" s="221"/>
      <c r="T1569" s="159"/>
      <c r="U1569" s="20"/>
    </row>
    <row r="1570" spans="1:21" ht="24" customHeight="1">
      <c r="A1570" s="300"/>
      <c r="B1570" s="300"/>
      <c r="C1570" s="300"/>
      <c r="D1570" s="229"/>
      <c r="E1570" s="290"/>
      <c r="F1570" s="291"/>
      <c r="G1570" s="300"/>
      <c r="H1570" s="300"/>
      <c r="I1570" s="59"/>
      <c r="J1570" s="196"/>
      <c r="K1570" s="196"/>
      <c r="L1570" s="201" t="s">
        <v>257</v>
      </c>
      <c r="M1570" s="743" t="s">
        <v>1049</v>
      </c>
      <c r="N1570" s="199" t="s">
        <v>157</v>
      </c>
      <c r="O1570" s="299">
        <f t="shared" si="37"/>
        <v>0</v>
      </c>
      <c r="P1570" s="220"/>
      <c r="Q1570" s="221"/>
      <c r="R1570" s="221"/>
      <c r="S1570" s="221"/>
      <c r="T1570" s="159"/>
      <c r="U1570" s="20"/>
    </row>
    <row r="1571" spans="1:21" ht="24" customHeight="1">
      <c r="A1571" s="300"/>
      <c r="B1571" s="300"/>
      <c r="C1571" s="300"/>
      <c r="D1571" s="229"/>
      <c r="E1571" s="290"/>
      <c r="F1571" s="291"/>
      <c r="G1571" s="300"/>
      <c r="H1571" s="300"/>
      <c r="I1571" s="59"/>
      <c r="J1571" s="196"/>
      <c r="K1571" s="196"/>
      <c r="L1571" s="196"/>
      <c r="M1571" s="304"/>
      <c r="N1571" s="199" t="s">
        <v>195</v>
      </c>
      <c r="O1571" s="299">
        <f t="shared" si="37"/>
        <v>0</v>
      </c>
      <c r="P1571" s="220"/>
      <c r="Q1571" s="221"/>
      <c r="R1571" s="221"/>
      <c r="S1571" s="221"/>
      <c r="T1571" s="159"/>
      <c r="U1571" s="20"/>
    </row>
    <row r="1572" spans="1:21" ht="24" customHeight="1">
      <c r="A1572" s="300"/>
      <c r="B1572" s="300"/>
      <c r="C1572" s="300"/>
      <c r="D1572" s="229"/>
      <c r="E1572" s="290"/>
      <c r="F1572" s="291"/>
      <c r="G1572" s="300"/>
      <c r="H1572" s="300"/>
      <c r="I1572" s="59"/>
      <c r="J1572" s="196"/>
      <c r="K1572" s="196"/>
      <c r="L1572" s="196"/>
      <c r="M1572" s="305" t="s">
        <v>1050</v>
      </c>
      <c r="N1572" s="199" t="s">
        <v>157</v>
      </c>
      <c r="O1572" s="299">
        <f t="shared" si="37"/>
        <v>0</v>
      </c>
      <c r="P1572" s="220"/>
      <c r="Q1572" s="221"/>
      <c r="R1572" s="221"/>
      <c r="S1572" s="221"/>
      <c r="T1572" s="159"/>
      <c r="U1572" s="20"/>
    </row>
    <row r="1573" spans="1:21" ht="24" customHeight="1">
      <c r="A1573" s="300"/>
      <c r="B1573" s="300"/>
      <c r="C1573" s="300"/>
      <c r="D1573" s="229"/>
      <c r="E1573" s="290"/>
      <c r="F1573" s="291"/>
      <c r="G1573" s="300"/>
      <c r="H1573" s="300"/>
      <c r="I1573" s="59"/>
      <c r="J1573" s="196"/>
      <c r="K1573" s="196"/>
      <c r="L1573" s="196"/>
      <c r="M1573" s="304"/>
      <c r="N1573" s="199" t="s">
        <v>195</v>
      </c>
      <c r="O1573" s="299">
        <f t="shared" si="37"/>
        <v>0</v>
      </c>
      <c r="P1573" s="220"/>
      <c r="Q1573" s="221"/>
      <c r="R1573" s="221"/>
      <c r="S1573" s="221"/>
      <c r="T1573" s="159"/>
      <c r="U1573" s="20"/>
    </row>
    <row r="1574" spans="1:21" ht="24" customHeight="1">
      <c r="A1574" s="300"/>
      <c r="B1574" s="300"/>
      <c r="C1574" s="300"/>
      <c r="D1574" s="229"/>
      <c r="E1574" s="290"/>
      <c r="F1574" s="291"/>
      <c r="G1574" s="300"/>
      <c r="H1574" s="300"/>
      <c r="I1574" s="59"/>
      <c r="J1574" s="196"/>
      <c r="K1574" s="196"/>
      <c r="L1574" s="196"/>
      <c r="M1574" s="305" t="s">
        <v>1051</v>
      </c>
      <c r="N1574" s="199" t="s">
        <v>157</v>
      </c>
      <c r="O1574" s="299">
        <f t="shared" si="37"/>
        <v>0</v>
      </c>
      <c r="P1574" s="220"/>
      <c r="Q1574" s="221"/>
      <c r="R1574" s="221"/>
      <c r="S1574" s="221"/>
      <c r="T1574" s="159"/>
      <c r="U1574" s="20"/>
    </row>
    <row r="1575" spans="1:21" ht="24" customHeight="1">
      <c r="A1575" s="300"/>
      <c r="B1575" s="300"/>
      <c r="C1575" s="300"/>
      <c r="D1575" s="229"/>
      <c r="E1575" s="290"/>
      <c r="F1575" s="291"/>
      <c r="G1575" s="300"/>
      <c r="H1575" s="300"/>
      <c r="I1575" s="59"/>
      <c r="J1575" s="196"/>
      <c r="K1575" s="196"/>
      <c r="L1575" s="196"/>
      <c r="M1575" s="304"/>
      <c r="N1575" s="199" t="s">
        <v>195</v>
      </c>
      <c r="O1575" s="299">
        <f t="shared" si="37"/>
        <v>0</v>
      </c>
      <c r="P1575" s="220"/>
      <c r="Q1575" s="221"/>
      <c r="R1575" s="221"/>
      <c r="S1575" s="221"/>
      <c r="T1575" s="159"/>
      <c r="U1575" s="20"/>
    </row>
    <row r="1576" spans="1:21" ht="24" customHeight="1">
      <c r="A1576" s="300"/>
      <c r="B1576" s="300"/>
      <c r="C1576" s="300"/>
      <c r="D1576" s="229"/>
      <c r="E1576" s="290"/>
      <c r="F1576" s="291"/>
      <c r="G1576" s="300"/>
      <c r="H1576" s="300"/>
      <c r="I1576" s="59"/>
      <c r="J1576" s="196"/>
      <c r="K1576" s="196"/>
      <c r="L1576" s="196"/>
      <c r="M1576" s="305" t="s">
        <v>1052</v>
      </c>
      <c r="N1576" s="199" t="s">
        <v>157</v>
      </c>
      <c r="O1576" s="299">
        <f t="shared" si="37"/>
        <v>0</v>
      </c>
      <c r="P1576" s="220"/>
      <c r="Q1576" s="221"/>
      <c r="R1576" s="221"/>
      <c r="S1576" s="221"/>
      <c r="T1576" s="159"/>
      <c r="U1576" s="20"/>
    </row>
    <row r="1577" spans="1:21" ht="24" customHeight="1">
      <c r="A1577" s="300"/>
      <c r="B1577" s="300"/>
      <c r="C1577" s="300"/>
      <c r="D1577" s="229"/>
      <c r="E1577" s="290"/>
      <c r="F1577" s="291"/>
      <c r="G1577" s="300"/>
      <c r="H1577" s="300"/>
      <c r="I1577" s="59"/>
      <c r="J1577" s="196"/>
      <c r="K1577" s="196"/>
      <c r="L1577" s="196"/>
      <c r="M1577" s="304"/>
      <c r="N1577" s="199" t="s">
        <v>195</v>
      </c>
      <c r="O1577" s="299">
        <f t="shared" si="37"/>
        <v>0</v>
      </c>
      <c r="P1577" s="220"/>
      <c r="Q1577" s="221"/>
      <c r="R1577" s="221"/>
      <c r="S1577" s="221"/>
      <c r="T1577" s="159"/>
      <c r="U1577" s="20"/>
    </row>
    <row r="1578" spans="1:21" ht="24" customHeight="1">
      <c r="A1578" s="300"/>
      <c r="B1578" s="300"/>
      <c r="C1578" s="300"/>
      <c r="D1578" s="229"/>
      <c r="E1578" s="290"/>
      <c r="F1578" s="291"/>
      <c r="G1578" s="300"/>
      <c r="H1578" s="300"/>
      <c r="I1578" s="59"/>
      <c r="J1578" s="196"/>
      <c r="K1578" s="196"/>
      <c r="L1578" s="196"/>
      <c r="M1578" s="305" t="s">
        <v>1053</v>
      </c>
      <c r="N1578" s="199" t="s">
        <v>157</v>
      </c>
      <c r="O1578" s="299">
        <f t="shared" si="37"/>
        <v>0</v>
      </c>
      <c r="P1578" s="220"/>
      <c r="Q1578" s="221"/>
      <c r="R1578" s="221"/>
      <c r="S1578" s="221"/>
      <c r="T1578" s="159"/>
      <c r="U1578" s="20"/>
    </row>
    <row r="1579" spans="1:21" ht="24" customHeight="1">
      <c r="A1579" s="300"/>
      <c r="B1579" s="300"/>
      <c r="C1579" s="300"/>
      <c r="D1579" s="229"/>
      <c r="E1579" s="290"/>
      <c r="F1579" s="291"/>
      <c r="G1579" s="300"/>
      <c r="H1579" s="300"/>
      <c r="I1579" s="59"/>
      <c r="J1579" s="196"/>
      <c r="K1579" s="196"/>
      <c r="L1579" s="196"/>
      <c r="M1579" s="304"/>
      <c r="N1579" s="199" t="s">
        <v>195</v>
      </c>
      <c r="O1579" s="299">
        <f t="shared" si="37"/>
        <v>0</v>
      </c>
      <c r="P1579" s="220"/>
      <c r="Q1579" s="221"/>
      <c r="R1579" s="221"/>
      <c r="S1579" s="221"/>
      <c r="T1579" s="159"/>
      <c r="U1579" s="20"/>
    </row>
    <row r="1580" spans="1:21" ht="24" customHeight="1">
      <c r="A1580" s="300"/>
      <c r="B1580" s="300"/>
      <c r="C1580" s="300"/>
      <c r="D1580" s="229"/>
      <c r="E1580" s="290"/>
      <c r="F1580" s="291"/>
      <c r="G1580" s="300"/>
      <c r="H1580" s="300"/>
      <c r="I1580" s="59"/>
      <c r="J1580" s="196"/>
      <c r="K1580" s="196"/>
      <c r="L1580" s="196"/>
      <c r="M1580" s="305" t="s">
        <v>1054</v>
      </c>
      <c r="N1580" s="199" t="s">
        <v>157</v>
      </c>
      <c r="O1580" s="299">
        <f t="shared" si="37"/>
        <v>0</v>
      </c>
      <c r="P1580" s="220"/>
      <c r="Q1580" s="221"/>
      <c r="R1580" s="221"/>
      <c r="S1580" s="221"/>
      <c r="T1580" s="159"/>
      <c r="U1580" s="20"/>
    </row>
    <row r="1581" spans="1:21" ht="24" customHeight="1">
      <c r="A1581" s="300"/>
      <c r="B1581" s="300"/>
      <c r="C1581" s="300"/>
      <c r="D1581" s="229"/>
      <c r="E1581" s="290"/>
      <c r="F1581" s="291"/>
      <c r="G1581" s="300"/>
      <c r="H1581" s="300"/>
      <c r="I1581" s="59"/>
      <c r="J1581" s="196"/>
      <c r="K1581" s="196"/>
      <c r="L1581" s="196"/>
      <c r="M1581" s="304"/>
      <c r="N1581" s="199" t="s">
        <v>195</v>
      </c>
      <c r="O1581" s="299">
        <f t="shared" si="37"/>
        <v>0</v>
      </c>
      <c r="P1581" s="220"/>
      <c r="Q1581" s="221"/>
      <c r="R1581" s="221"/>
      <c r="S1581" s="221"/>
      <c r="T1581" s="159"/>
      <c r="U1581" s="20"/>
    </row>
    <row r="1582" spans="1:21" ht="24" customHeight="1">
      <c r="A1582" s="300"/>
      <c r="B1582" s="300"/>
      <c r="C1582" s="300"/>
      <c r="D1582" s="229"/>
      <c r="E1582" s="290"/>
      <c r="F1582" s="291"/>
      <c r="G1582" s="300"/>
      <c r="H1582" s="300"/>
      <c r="I1582" s="59"/>
      <c r="J1582" s="196"/>
      <c r="K1582" s="196"/>
      <c r="L1582" s="196"/>
      <c r="M1582" s="305" t="s">
        <v>1055</v>
      </c>
      <c r="N1582" s="199" t="s">
        <v>157</v>
      </c>
      <c r="O1582" s="299">
        <f t="shared" si="37"/>
        <v>0</v>
      </c>
      <c r="P1582" s="220"/>
      <c r="Q1582" s="221"/>
      <c r="R1582" s="221"/>
      <c r="S1582" s="221"/>
      <c r="T1582" s="159"/>
      <c r="U1582" s="20"/>
    </row>
    <row r="1583" spans="1:21" ht="24" customHeight="1">
      <c r="A1583" s="300"/>
      <c r="B1583" s="300"/>
      <c r="C1583" s="300"/>
      <c r="D1583" s="229"/>
      <c r="E1583" s="290"/>
      <c r="F1583" s="291"/>
      <c r="G1583" s="300"/>
      <c r="H1583" s="300"/>
      <c r="I1583" s="59"/>
      <c r="J1583" s="196"/>
      <c r="K1583" s="196"/>
      <c r="L1583" s="196"/>
      <c r="M1583" s="304"/>
      <c r="N1583" s="199" t="s">
        <v>195</v>
      </c>
      <c r="O1583" s="299">
        <f t="shared" si="37"/>
        <v>0</v>
      </c>
      <c r="P1583" s="220"/>
      <c r="Q1583" s="221"/>
      <c r="R1583" s="221"/>
      <c r="S1583" s="221"/>
      <c r="T1583" s="159"/>
      <c r="U1583" s="20"/>
    </row>
    <row r="1584" spans="1:21" ht="24" customHeight="1">
      <c r="A1584" s="300"/>
      <c r="B1584" s="300"/>
      <c r="C1584" s="300"/>
      <c r="D1584" s="229"/>
      <c r="E1584" s="290"/>
      <c r="F1584" s="291"/>
      <c r="G1584" s="300"/>
      <c r="H1584" s="300"/>
      <c r="I1584" s="59"/>
      <c r="J1584" s="196"/>
      <c r="K1584" s="196"/>
      <c r="L1584" s="196"/>
      <c r="M1584" s="305" t="s">
        <v>1056</v>
      </c>
      <c r="N1584" s="199" t="s">
        <v>157</v>
      </c>
      <c r="O1584" s="299">
        <f t="shared" ref="O1584:O1647" si="38">SUM(P1584:T1584)</f>
        <v>0</v>
      </c>
      <c r="P1584" s="220"/>
      <c r="Q1584" s="221"/>
      <c r="R1584" s="221"/>
      <c r="S1584" s="221"/>
      <c r="T1584" s="159"/>
      <c r="U1584" s="20"/>
    </row>
    <row r="1585" spans="1:21" ht="24" customHeight="1">
      <c r="A1585" s="300"/>
      <c r="B1585" s="300"/>
      <c r="C1585" s="300"/>
      <c r="D1585" s="229"/>
      <c r="E1585" s="290"/>
      <c r="F1585" s="291"/>
      <c r="G1585" s="300"/>
      <c r="H1585" s="300"/>
      <c r="I1585" s="59"/>
      <c r="J1585" s="196"/>
      <c r="K1585" s="196"/>
      <c r="L1585" s="196"/>
      <c r="M1585" s="304"/>
      <c r="N1585" s="199" t="s">
        <v>195</v>
      </c>
      <c r="O1585" s="299">
        <f t="shared" si="38"/>
        <v>0</v>
      </c>
      <c r="P1585" s="220"/>
      <c r="Q1585" s="221"/>
      <c r="R1585" s="221"/>
      <c r="S1585" s="221"/>
      <c r="T1585" s="159"/>
      <c r="U1585" s="20"/>
    </row>
    <row r="1586" spans="1:21" ht="24" customHeight="1">
      <c r="A1586" s="300"/>
      <c r="B1586" s="300"/>
      <c r="C1586" s="300"/>
      <c r="D1586" s="229"/>
      <c r="E1586" s="290"/>
      <c r="F1586" s="291"/>
      <c r="G1586" s="300"/>
      <c r="H1586" s="300"/>
      <c r="I1586" s="59"/>
      <c r="J1586" s="196"/>
      <c r="K1586" s="196"/>
      <c r="L1586" s="196"/>
      <c r="M1586" s="305" t="s">
        <v>1057</v>
      </c>
      <c r="N1586" s="199" t="s">
        <v>157</v>
      </c>
      <c r="O1586" s="299">
        <f t="shared" si="38"/>
        <v>0</v>
      </c>
      <c r="P1586" s="220"/>
      <c r="Q1586" s="221"/>
      <c r="R1586" s="221"/>
      <c r="S1586" s="221"/>
      <c r="T1586" s="159"/>
      <c r="U1586" s="20"/>
    </row>
    <row r="1587" spans="1:21" ht="24" customHeight="1">
      <c r="A1587" s="300"/>
      <c r="B1587" s="300"/>
      <c r="C1587" s="300"/>
      <c r="D1587" s="229"/>
      <c r="E1587" s="290"/>
      <c r="F1587" s="291"/>
      <c r="G1587" s="300"/>
      <c r="H1587" s="300"/>
      <c r="I1587" s="59"/>
      <c r="J1587" s="196"/>
      <c r="K1587" s="196"/>
      <c r="L1587" s="196"/>
      <c r="M1587" s="304"/>
      <c r="N1587" s="199" t="s">
        <v>195</v>
      </c>
      <c r="O1587" s="299">
        <f t="shared" si="38"/>
        <v>0</v>
      </c>
      <c r="P1587" s="220"/>
      <c r="Q1587" s="221"/>
      <c r="R1587" s="221"/>
      <c r="S1587" s="221"/>
      <c r="T1587" s="159"/>
      <c r="U1587" s="20"/>
    </row>
    <row r="1588" spans="1:21" ht="24" customHeight="1">
      <c r="A1588" s="300"/>
      <c r="B1588" s="300"/>
      <c r="C1588" s="300"/>
      <c r="D1588" s="229"/>
      <c r="E1588" s="290"/>
      <c r="F1588" s="291"/>
      <c r="G1588" s="300"/>
      <c r="H1588" s="300"/>
      <c r="I1588" s="59"/>
      <c r="J1588" s="196"/>
      <c r="K1588" s="201" t="s">
        <v>1059</v>
      </c>
      <c r="L1588" s="201" t="s">
        <v>253</v>
      </c>
      <c r="M1588" s="743" t="s">
        <v>1049</v>
      </c>
      <c r="N1588" s="199" t="s">
        <v>157</v>
      </c>
      <c r="O1588" s="299">
        <f t="shared" si="38"/>
        <v>0</v>
      </c>
      <c r="P1588" s="220"/>
      <c r="Q1588" s="221"/>
      <c r="R1588" s="221"/>
      <c r="S1588" s="221"/>
      <c r="T1588" s="159"/>
      <c r="U1588" s="20"/>
    </row>
    <row r="1589" spans="1:21" ht="24" customHeight="1">
      <c r="A1589" s="300"/>
      <c r="B1589" s="300"/>
      <c r="C1589" s="300"/>
      <c r="D1589" s="229"/>
      <c r="E1589" s="290"/>
      <c r="F1589" s="291"/>
      <c r="G1589" s="300"/>
      <c r="H1589" s="300"/>
      <c r="I1589" s="59"/>
      <c r="J1589" s="196"/>
      <c r="K1589" s="196"/>
      <c r="L1589" s="196"/>
      <c r="M1589" s="304"/>
      <c r="N1589" s="199" t="s">
        <v>195</v>
      </c>
      <c r="O1589" s="299">
        <f t="shared" si="38"/>
        <v>0</v>
      </c>
      <c r="P1589" s="220"/>
      <c r="Q1589" s="221"/>
      <c r="R1589" s="221"/>
      <c r="S1589" s="221"/>
      <c r="T1589" s="159"/>
      <c r="U1589" s="20"/>
    </row>
    <row r="1590" spans="1:21" ht="24" customHeight="1">
      <c r="A1590" s="300"/>
      <c r="B1590" s="300"/>
      <c r="C1590" s="300"/>
      <c r="D1590" s="229"/>
      <c r="E1590" s="290"/>
      <c r="F1590" s="291"/>
      <c r="G1590" s="300"/>
      <c r="H1590" s="300"/>
      <c r="I1590" s="59"/>
      <c r="J1590" s="196"/>
      <c r="K1590" s="196"/>
      <c r="L1590" s="196"/>
      <c r="M1590" s="305" t="s">
        <v>1050</v>
      </c>
      <c r="N1590" s="199" t="s">
        <v>157</v>
      </c>
      <c r="O1590" s="299">
        <f t="shared" si="38"/>
        <v>0</v>
      </c>
      <c r="P1590" s="220"/>
      <c r="Q1590" s="221"/>
      <c r="R1590" s="221"/>
      <c r="S1590" s="221"/>
      <c r="T1590" s="159"/>
      <c r="U1590" s="20"/>
    </row>
    <row r="1591" spans="1:21" ht="24" customHeight="1">
      <c r="A1591" s="300"/>
      <c r="B1591" s="300"/>
      <c r="C1591" s="300"/>
      <c r="D1591" s="229"/>
      <c r="E1591" s="290"/>
      <c r="F1591" s="291"/>
      <c r="G1591" s="300"/>
      <c r="H1591" s="300"/>
      <c r="I1591" s="59"/>
      <c r="J1591" s="196"/>
      <c r="K1591" s="196"/>
      <c r="L1591" s="196"/>
      <c r="M1591" s="304"/>
      <c r="N1591" s="199" t="s">
        <v>195</v>
      </c>
      <c r="O1591" s="299">
        <f t="shared" si="38"/>
        <v>0</v>
      </c>
      <c r="P1591" s="220"/>
      <c r="Q1591" s="221"/>
      <c r="R1591" s="221"/>
      <c r="S1591" s="221"/>
      <c r="T1591" s="159"/>
      <c r="U1591" s="20"/>
    </row>
    <row r="1592" spans="1:21" ht="24" customHeight="1">
      <c r="A1592" s="300"/>
      <c r="B1592" s="300"/>
      <c r="C1592" s="300"/>
      <c r="D1592" s="229"/>
      <c r="E1592" s="290"/>
      <c r="F1592" s="291"/>
      <c r="G1592" s="300"/>
      <c r="H1592" s="300"/>
      <c r="I1592" s="59"/>
      <c r="J1592" s="196"/>
      <c r="K1592" s="196"/>
      <c r="L1592" s="196"/>
      <c r="M1592" s="305" t="s">
        <v>1051</v>
      </c>
      <c r="N1592" s="199" t="s">
        <v>157</v>
      </c>
      <c r="O1592" s="299">
        <f t="shared" si="38"/>
        <v>0</v>
      </c>
      <c r="P1592" s="220"/>
      <c r="Q1592" s="221"/>
      <c r="R1592" s="221"/>
      <c r="S1592" s="221"/>
      <c r="T1592" s="159"/>
      <c r="U1592" s="20"/>
    </row>
    <row r="1593" spans="1:21" ht="24" customHeight="1">
      <c r="A1593" s="300"/>
      <c r="B1593" s="300"/>
      <c r="C1593" s="300"/>
      <c r="D1593" s="229"/>
      <c r="E1593" s="290"/>
      <c r="F1593" s="291"/>
      <c r="G1593" s="300"/>
      <c r="H1593" s="300"/>
      <c r="I1593" s="59"/>
      <c r="J1593" s="196"/>
      <c r="K1593" s="196"/>
      <c r="L1593" s="196"/>
      <c r="M1593" s="304"/>
      <c r="N1593" s="199" t="s">
        <v>195</v>
      </c>
      <c r="O1593" s="299">
        <f t="shared" si="38"/>
        <v>0</v>
      </c>
      <c r="P1593" s="220"/>
      <c r="Q1593" s="221"/>
      <c r="R1593" s="221"/>
      <c r="S1593" s="221"/>
      <c r="T1593" s="159"/>
      <c r="U1593" s="20"/>
    </row>
    <row r="1594" spans="1:21" ht="24" customHeight="1">
      <c r="A1594" s="300"/>
      <c r="B1594" s="300"/>
      <c r="C1594" s="300"/>
      <c r="D1594" s="229"/>
      <c r="E1594" s="290"/>
      <c r="F1594" s="291"/>
      <c r="G1594" s="300"/>
      <c r="H1594" s="300"/>
      <c r="I1594" s="59"/>
      <c r="J1594" s="196"/>
      <c r="K1594" s="196"/>
      <c r="L1594" s="196"/>
      <c r="M1594" s="305" t="s">
        <v>1052</v>
      </c>
      <c r="N1594" s="199" t="s">
        <v>157</v>
      </c>
      <c r="O1594" s="299">
        <f t="shared" si="38"/>
        <v>0</v>
      </c>
      <c r="P1594" s="220"/>
      <c r="Q1594" s="221"/>
      <c r="R1594" s="221"/>
      <c r="S1594" s="221"/>
      <c r="T1594" s="159"/>
      <c r="U1594" s="20"/>
    </row>
    <row r="1595" spans="1:21" ht="24" customHeight="1">
      <c r="A1595" s="300"/>
      <c r="B1595" s="300"/>
      <c r="C1595" s="300"/>
      <c r="D1595" s="229"/>
      <c r="E1595" s="290"/>
      <c r="F1595" s="291"/>
      <c r="G1595" s="300"/>
      <c r="H1595" s="300"/>
      <c r="I1595" s="59"/>
      <c r="J1595" s="196"/>
      <c r="K1595" s="196"/>
      <c r="L1595" s="196"/>
      <c r="M1595" s="304"/>
      <c r="N1595" s="199" t="s">
        <v>195</v>
      </c>
      <c r="O1595" s="299">
        <f t="shared" si="38"/>
        <v>0</v>
      </c>
      <c r="P1595" s="220"/>
      <c r="Q1595" s="221"/>
      <c r="R1595" s="221"/>
      <c r="S1595" s="221"/>
      <c r="T1595" s="159"/>
      <c r="U1595" s="20"/>
    </row>
    <row r="1596" spans="1:21" ht="24" customHeight="1">
      <c r="A1596" s="300"/>
      <c r="B1596" s="300"/>
      <c r="C1596" s="300"/>
      <c r="D1596" s="229"/>
      <c r="E1596" s="290"/>
      <c r="F1596" s="291"/>
      <c r="G1596" s="300"/>
      <c r="H1596" s="300"/>
      <c r="I1596" s="59"/>
      <c r="J1596" s="196"/>
      <c r="K1596" s="196"/>
      <c r="L1596" s="196"/>
      <c r="M1596" s="305" t="s">
        <v>1053</v>
      </c>
      <c r="N1596" s="199" t="s">
        <v>157</v>
      </c>
      <c r="O1596" s="299">
        <f t="shared" si="38"/>
        <v>0</v>
      </c>
      <c r="P1596" s="220"/>
      <c r="Q1596" s="221"/>
      <c r="R1596" s="221"/>
      <c r="S1596" s="221"/>
      <c r="T1596" s="159"/>
      <c r="U1596" s="20"/>
    </row>
    <row r="1597" spans="1:21" ht="24" customHeight="1">
      <c r="A1597" s="300"/>
      <c r="B1597" s="300"/>
      <c r="C1597" s="300"/>
      <c r="D1597" s="229"/>
      <c r="E1597" s="290"/>
      <c r="F1597" s="291"/>
      <c r="G1597" s="300"/>
      <c r="H1597" s="300"/>
      <c r="I1597" s="59"/>
      <c r="J1597" s="196"/>
      <c r="K1597" s="196"/>
      <c r="L1597" s="196"/>
      <c r="M1597" s="304"/>
      <c r="N1597" s="199" t="s">
        <v>195</v>
      </c>
      <c r="O1597" s="299">
        <f t="shared" si="38"/>
        <v>0</v>
      </c>
      <c r="P1597" s="220"/>
      <c r="Q1597" s="221"/>
      <c r="R1597" s="221"/>
      <c r="S1597" s="221"/>
      <c r="T1597" s="159"/>
      <c r="U1597" s="20"/>
    </row>
    <row r="1598" spans="1:21" ht="24" customHeight="1">
      <c r="A1598" s="300"/>
      <c r="B1598" s="300"/>
      <c r="C1598" s="300"/>
      <c r="D1598" s="229"/>
      <c r="E1598" s="290"/>
      <c r="F1598" s="291"/>
      <c r="G1598" s="300"/>
      <c r="H1598" s="300"/>
      <c r="I1598" s="59"/>
      <c r="J1598" s="196"/>
      <c r="K1598" s="196"/>
      <c r="L1598" s="196"/>
      <c r="M1598" s="305" t="s">
        <v>1054</v>
      </c>
      <c r="N1598" s="199" t="s">
        <v>157</v>
      </c>
      <c r="O1598" s="299">
        <f t="shared" si="38"/>
        <v>0</v>
      </c>
      <c r="P1598" s="220"/>
      <c r="Q1598" s="221"/>
      <c r="R1598" s="221"/>
      <c r="S1598" s="221"/>
      <c r="T1598" s="159"/>
      <c r="U1598" s="20"/>
    </row>
    <row r="1599" spans="1:21" ht="24" customHeight="1">
      <c r="A1599" s="300"/>
      <c r="B1599" s="300"/>
      <c r="C1599" s="300"/>
      <c r="D1599" s="229"/>
      <c r="E1599" s="290"/>
      <c r="F1599" s="291"/>
      <c r="G1599" s="300"/>
      <c r="H1599" s="300"/>
      <c r="I1599" s="59"/>
      <c r="J1599" s="196"/>
      <c r="K1599" s="196"/>
      <c r="L1599" s="196"/>
      <c r="M1599" s="304"/>
      <c r="N1599" s="199" t="s">
        <v>195</v>
      </c>
      <c r="O1599" s="299">
        <f t="shared" si="38"/>
        <v>0</v>
      </c>
      <c r="P1599" s="220"/>
      <c r="Q1599" s="221"/>
      <c r="R1599" s="221"/>
      <c r="S1599" s="221"/>
      <c r="T1599" s="159"/>
      <c r="U1599" s="20"/>
    </row>
    <row r="1600" spans="1:21" ht="24" customHeight="1">
      <c r="A1600" s="300"/>
      <c r="B1600" s="300"/>
      <c r="C1600" s="300"/>
      <c r="D1600" s="229"/>
      <c r="E1600" s="290"/>
      <c r="F1600" s="291"/>
      <c r="G1600" s="300"/>
      <c r="H1600" s="300"/>
      <c r="I1600" s="59"/>
      <c r="J1600" s="196"/>
      <c r="K1600" s="196"/>
      <c r="L1600" s="196"/>
      <c r="M1600" s="305" t="s">
        <v>1055</v>
      </c>
      <c r="N1600" s="199" t="s">
        <v>157</v>
      </c>
      <c r="O1600" s="299">
        <f t="shared" si="38"/>
        <v>0</v>
      </c>
      <c r="P1600" s="220"/>
      <c r="Q1600" s="221"/>
      <c r="R1600" s="221"/>
      <c r="S1600" s="221"/>
      <c r="T1600" s="159"/>
      <c r="U1600" s="20"/>
    </row>
    <row r="1601" spans="1:21" ht="24" customHeight="1">
      <c r="A1601" s="300"/>
      <c r="B1601" s="300"/>
      <c r="C1601" s="300"/>
      <c r="D1601" s="229"/>
      <c r="E1601" s="290"/>
      <c r="F1601" s="291"/>
      <c r="G1601" s="300"/>
      <c r="H1601" s="300"/>
      <c r="I1601" s="59"/>
      <c r="J1601" s="196"/>
      <c r="K1601" s="196"/>
      <c r="L1601" s="196"/>
      <c r="M1601" s="304"/>
      <c r="N1601" s="199" t="s">
        <v>195</v>
      </c>
      <c r="O1601" s="299">
        <f t="shared" si="38"/>
        <v>0</v>
      </c>
      <c r="P1601" s="220"/>
      <c r="Q1601" s="221"/>
      <c r="R1601" s="221"/>
      <c r="S1601" s="221"/>
      <c r="T1601" s="159"/>
      <c r="U1601" s="20"/>
    </row>
    <row r="1602" spans="1:21" ht="24" customHeight="1">
      <c r="A1602" s="300"/>
      <c r="B1602" s="300"/>
      <c r="C1602" s="300"/>
      <c r="D1602" s="229"/>
      <c r="E1602" s="290"/>
      <c r="F1602" s="291"/>
      <c r="G1602" s="300"/>
      <c r="H1602" s="300"/>
      <c r="I1602" s="59"/>
      <c r="J1602" s="196"/>
      <c r="K1602" s="196"/>
      <c r="L1602" s="196"/>
      <c r="M1602" s="305" t="s">
        <v>1056</v>
      </c>
      <c r="N1602" s="199" t="s">
        <v>157</v>
      </c>
      <c r="O1602" s="299">
        <f t="shared" si="38"/>
        <v>0</v>
      </c>
      <c r="P1602" s="220"/>
      <c r="Q1602" s="221"/>
      <c r="R1602" s="221"/>
      <c r="S1602" s="221"/>
      <c r="T1602" s="159"/>
      <c r="U1602" s="20"/>
    </row>
    <row r="1603" spans="1:21" ht="24" customHeight="1">
      <c r="A1603" s="300"/>
      <c r="B1603" s="300"/>
      <c r="C1603" s="300"/>
      <c r="D1603" s="229"/>
      <c r="E1603" s="290"/>
      <c r="F1603" s="291"/>
      <c r="G1603" s="300"/>
      <c r="H1603" s="300"/>
      <c r="I1603" s="59"/>
      <c r="J1603" s="196"/>
      <c r="K1603" s="196"/>
      <c r="L1603" s="196"/>
      <c r="M1603" s="304"/>
      <c r="N1603" s="199" t="s">
        <v>195</v>
      </c>
      <c r="O1603" s="299">
        <f t="shared" si="38"/>
        <v>0</v>
      </c>
      <c r="P1603" s="220"/>
      <c r="Q1603" s="221"/>
      <c r="R1603" s="221"/>
      <c r="S1603" s="221"/>
      <c r="T1603" s="159"/>
      <c r="U1603" s="20"/>
    </row>
    <row r="1604" spans="1:21" ht="24" customHeight="1">
      <c r="A1604" s="300"/>
      <c r="B1604" s="300"/>
      <c r="C1604" s="300"/>
      <c r="D1604" s="229"/>
      <c r="E1604" s="290"/>
      <c r="F1604" s="291"/>
      <c r="G1604" s="300"/>
      <c r="H1604" s="300"/>
      <c r="I1604" s="59"/>
      <c r="J1604" s="196"/>
      <c r="K1604" s="196"/>
      <c r="L1604" s="196"/>
      <c r="M1604" s="305" t="s">
        <v>1057</v>
      </c>
      <c r="N1604" s="199" t="s">
        <v>157</v>
      </c>
      <c r="O1604" s="299">
        <f t="shared" si="38"/>
        <v>0</v>
      </c>
      <c r="P1604" s="220"/>
      <c r="Q1604" s="221"/>
      <c r="R1604" s="221"/>
      <c r="S1604" s="221"/>
      <c r="T1604" s="159"/>
      <c r="U1604" s="20"/>
    </row>
    <row r="1605" spans="1:21" ht="24" customHeight="1">
      <c r="A1605" s="300"/>
      <c r="B1605" s="300"/>
      <c r="C1605" s="300"/>
      <c r="D1605" s="229"/>
      <c r="E1605" s="290"/>
      <c r="F1605" s="291"/>
      <c r="G1605" s="300"/>
      <c r="H1605" s="300"/>
      <c r="I1605" s="59"/>
      <c r="J1605" s="196"/>
      <c r="K1605" s="196"/>
      <c r="L1605" s="196"/>
      <c r="M1605" s="304"/>
      <c r="N1605" s="199" t="s">
        <v>195</v>
      </c>
      <c r="O1605" s="299">
        <f t="shared" si="38"/>
        <v>0</v>
      </c>
      <c r="P1605" s="220"/>
      <c r="Q1605" s="221"/>
      <c r="R1605" s="221"/>
      <c r="S1605" s="221"/>
      <c r="T1605" s="159"/>
      <c r="U1605" s="20"/>
    </row>
    <row r="1606" spans="1:21" ht="24" customHeight="1">
      <c r="A1606" s="300"/>
      <c r="B1606" s="300"/>
      <c r="C1606" s="300"/>
      <c r="D1606" s="229"/>
      <c r="E1606" s="290"/>
      <c r="F1606" s="291"/>
      <c r="G1606" s="300"/>
      <c r="H1606" s="300"/>
      <c r="I1606" s="59"/>
      <c r="J1606" s="196"/>
      <c r="K1606" s="196"/>
      <c r="L1606" s="201" t="s">
        <v>254</v>
      </c>
      <c r="M1606" s="743" t="s">
        <v>1049</v>
      </c>
      <c r="N1606" s="199" t="s">
        <v>157</v>
      </c>
      <c r="O1606" s="299">
        <f t="shared" si="38"/>
        <v>0</v>
      </c>
      <c r="P1606" s="220"/>
      <c r="Q1606" s="221"/>
      <c r="R1606" s="221"/>
      <c r="S1606" s="221"/>
      <c r="T1606" s="159"/>
      <c r="U1606" s="20"/>
    </row>
    <row r="1607" spans="1:21" ht="24" customHeight="1">
      <c r="A1607" s="300"/>
      <c r="B1607" s="300"/>
      <c r="C1607" s="300"/>
      <c r="D1607" s="229"/>
      <c r="E1607" s="290"/>
      <c r="F1607" s="291"/>
      <c r="G1607" s="300"/>
      <c r="H1607" s="300"/>
      <c r="I1607" s="59"/>
      <c r="J1607" s="196"/>
      <c r="K1607" s="196"/>
      <c r="L1607" s="196"/>
      <c r="M1607" s="304"/>
      <c r="N1607" s="199" t="s">
        <v>195</v>
      </c>
      <c r="O1607" s="299">
        <f t="shared" si="38"/>
        <v>0</v>
      </c>
      <c r="P1607" s="220"/>
      <c r="Q1607" s="221"/>
      <c r="R1607" s="221"/>
      <c r="S1607" s="221"/>
      <c r="T1607" s="159"/>
      <c r="U1607" s="20"/>
    </row>
    <row r="1608" spans="1:21" ht="24" customHeight="1">
      <c r="A1608" s="300"/>
      <c r="B1608" s="300"/>
      <c r="C1608" s="300"/>
      <c r="D1608" s="229"/>
      <c r="E1608" s="290"/>
      <c r="F1608" s="291"/>
      <c r="G1608" s="300"/>
      <c r="H1608" s="300"/>
      <c r="I1608" s="59"/>
      <c r="J1608" s="196"/>
      <c r="K1608" s="196"/>
      <c r="L1608" s="196"/>
      <c r="M1608" s="305" t="s">
        <v>1050</v>
      </c>
      <c r="N1608" s="199" t="s">
        <v>157</v>
      </c>
      <c r="O1608" s="299">
        <f t="shared" si="38"/>
        <v>0</v>
      </c>
      <c r="P1608" s="220"/>
      <c r="Q1608" s="221"/>
      <c r="R1608" s="221"/>
      <c r="S1608" s="221"/>
      <c r="T1608" s="159"/>
      <c r="U1608" s="20"/>
    </row>
    <row r="1609" spans="1:21" ht="24" customHeight="1">
      <c r="A1609" s="300"/>
      <c r="B1609" s="300"/>
      <c r="C1609" s="300"/>
      <c r="D1609" s="229"/>
      <c r="E1609" s="290"/>
      <c r="F1609" s="291"/>
      <c r="G1609" s="300"/>
      <c r="H1609" s="300"/>
      <c r="I1609" s="59"/>
      <c r="J1609" s="196"/>
      <c r="K1609" s="196"/>
      <c r="L1609" s="196"/>
      <c r="M1609" s="304"/>
      <c r="N1609" s="199" t="s">
        <v>195</v>
      </c>
      <c r="O1609" s="299">
        <f t="shared" si="38"/>
        <v>0</v>
      </c>
      <c r="P1609" s="220"/>
      <c r="Q1609" s="221"/>
      <c r="R1609" s="221"/>
      <c r="S1609" s="221"/>
      <c r="T1609" s="159"/>
      <c r="U1609" s="20"/>
    </row>
    <row r="1610" spans="1:21" ht="24" customHeight="1">
      <c r="A1610" s="300"/>
      <c r="B1610" s="300"/>
      <c r="C1610" s="300"/>
      <c r="D1610" s="229"/>
      <c r="E1610" s="290"/>
      <c r="F1610" s="291"/>
      <c r="G1610" s="300"/>
      <c r="H1610" s="300"/>
      <c r="I1610" s="59"/>
      <c r="J1610" s="196"/>
      <c r="K1610" s="196"/>
      <c r="L1610" s="196"/>
      <c r="M1610" s="305" t="s">
        <v>1051</v>
      </c>
      <c r="N1610" s="199" t="s">
        <v>157</v>
      </c>
      <c r="O1610" s="299">
        <f t="shared" si="38"/>
        <v>0</v>
      </c>
      <c r="P1610" s="220"/>
      <c r="Q1610" s="221"/>
      <c r="R1610" s="221"/>
      <c r="S1610" s="221"/>
      <c r="T1610" s="159"/>
      <c r="U1610" s="20"/>
    </row>
    <row r="1611" spans="1:21" ht="24" customHeight="1">
      <c r="A1611" s="300"/>
      <c r="B1611" s="300"/>
      <c r="C1611" s="300"/>
      <c r="D1611" s="229"/>
      <c r="E1611" s="290"/>
      <c r="F1611" s="291"/>
      <c r="G1611" s="300"/>
      <c r="H1611" s="300"/>
      <c r="I1611" s="59"/>
      <c r="J1611" s="196"/>
      <c r="K1611" s="196"/>
      <c r="L1611" s="196"/>
      <c r="M1611" s="304"/>
      <c r="N1611" s="199" t="s">
        <v>195</v>
      </c>
      <c r="O1611" s="299">
        <f t="shared" si="38"/>
        <v>0</v>
      </c>
      <c r="P1611" s="220"/>
      <c r="Q1611" s="221"/>
      <c r="R1611" s="221"/>
      <c r="S1611" s="221"/>
      <c r="T1611" s="159"/>
      <c r="U1611" s="20"/>
    </row>
    <row r="1612" spans="1:21" ht="24" customHeight="1">
      <c r="A1612" s="300"/>
      <c r="B1612" s="300"/>
      <c r="C1612" s="300"/>
      <c r="D1612" s="229"/>
      <c r="E1612" s="290"/>
      <c r="F1612" s="291"/>
      <c r="G1612" s="300"/>
      <c r="H1612" s="300"/>
      <c r="I1612" s="59"/>
      <c r="J1612" s="196"/>
      <c r="K1612" s="196"/>
      <c r="L1612" s="196"/>
      <c r="M1612" s="305" t="s">
        <v>1052</v>
      </c>
      <c r="N1612" s="199" t="s">
        <v>157</v>
      </c>
      <c r="O1612" s="299">
        <f t="shared" si="38"/>
        <v>0</v>
      </c>
      <c r="P1612" s="220"/>
      <c r="Q1612" s="221"/>
      <c r="R1612" s="221"/>
      <c r="S1612" s="221"/>
      <c r="T1612" s="159"/>
      <c r="U1612" s="20"/>
    </row>
    <row r="1613" spans="1:21" ht="24" customHeight="1">
      <c r="A1613" s="300"/>
      <c r="B1613" s="300"/>
      <c r="C1613" s="300"/>
      <c r="D1613" s="229"/>
      <c r="E1613" s="290"/>
      <c r="F1613" s="291"/>
      <c r="G1613" s="300"/>
      <c r="H1613" s="300"/>
      <c r="I1613" s="59"/>
      <c r="J1613" s="196"/>
      <c r="K1613" s="196"/>
      <c r="L1613" s="196"/>
      <c r="M1613" s="304"/>
      <c r="N1613" s="199" t="s">
        <v>195</v>
      </c>
      <c r="O1613" s="299">
        <f t="shared" si="38"/>
        <v>0</v>
      </c>
      <c r="P1613" s="220"/>
      <c r="Q1613" s="221"/>
      <c r="R1613" s="221"/>
      <c r="S1613" s="221"/>
      <c r="T1613" s="159"/>
      <c r="U1613" s="20"/>
    </row>
    <row r="1614" spans="1:21" ht="24" customHeight="1">
      <c r="A1614" s="300"/>
      <c r="B1614" s="300"/>
      <c r="C1614" s="300"/>
      <c r="D1614" s="229"/>
      <c r="E1614" s="290"/>
      <c r="F1614" s="291"/>
      <c r="G1614" s="300"/>
      <c r="H1614" s="300"/>
      <c r="I1614" s="59"/>
      <c r="J1614" s="196"/>
      <c r="K1614" s="196"/>
      <c r="L1614" s="196"/>
      <c r="M1614" s="305" t="s">
        <v>1053</v>
      </c>
      <c r="N1614" s="199" t="s">
        <v>157</v>
      </c>
      <c r="O1614" s="299">
        <f t="shared" si="38"/>
        <v>0</v>
      </c>
      <c r="P1614" s="220"/>
      <c r="Q1614" s="221"/>
      <c r="R1614" s="221"/>
      <c r="S1614" s="221"/>
      <c r="T1614" s="159"/>
      <c r="U1614" s="20"/>
    </row>
    <row r="1615" spans="1:21" ht="24" customHeight="1">
      <c r="A1615" s="300"/>
      <c r="B1615" s="300"/>
      <c r="C1615" s="300"/>
      <c r="D1615" s="229"/>
      <c r="E1615" s="290"/>
      <c r="F1615" s="291"/>
      <c r="G1615" s="300"/>
      <c r="H1615" s="300"/>
      <c r="I1615" s="59"/>
      <c r="J1615" s="196"/>
      <c r="K1615" s="196"/>
      <c r="L1615" s="196"/>
      <c r="M1615" s="304"/>
      <c r="N1615" s="199" t="s">
        <v>195</v>
      </c>
      <c r="O1615" s="299">
        <f t="shared" si="38"/>
        <v>0</v>
      </c>
      <c r="P1615" s="220"/>
      <c r="Q1615" s="221"/>
      <c r="R1615" s="221"/>
      <c r="S1615" s="221"/>
      <c r="T1615" s="159"/>
      <c r="U1615" s="20"/>
    </row>
    <row r="1616" spans="1:21" ht="24" customHeight="1">
      <c r="A1616" s="300"/>
      <c r="B1616" s="300"/>
      <c r="C1616" s="300"/>
      <c r="D1616" s="229"/>
      <c r="E1616" s="290"/>
      <c r="F1616" s="291"/>
      <c r="G1616" s="300"/>
      <c r="H1616" s="300"/>
      <c r="I1616" s="59"/>
      <c r="J1616" s="196"/>
      <c r="K1616" s="196"/>
      <c r="L1616" s="196"/>
      <c r="M1616" s="305" t="s">
        <v>1054</v>
      </c>
      <c r="N1616" s="199" t="s">
        <v>157</v>
      </c>
      <c r="O1616" s="299">
        <f t="shared" si="38"/>
        <v>0</v>
      </c>
      <c r="P1616" s="220"/>
      <c r="Q1616" s="221"/>
      <c r="R1616" s="221"/>
      <c r="S1616" s="221"/>
      <c r="T1616" s="159"/>
      <c r="U1616" s="20"/>
    </row>
    <row r="1617" spans="1:21" ht="24" customHeight="1">
      <c r="A1617" s="300"/>
      <c r="B1617" s="300"/>
      <c r="C1617" s="300"/>
      <c r="D1617" s="229"/>
      <c r="E1617" s="290"/>
      <c r="F1617" s="291"/>
      <c r="G1617" s="300"/>
      <c r="H1617" s="300"/>
      <c r="I1617" s="59"/>
      <c r="J1617" s="196"/>
      <c r="K1617" s="196"/>
      <c r="L1617" s="196"/>
      <c r="M1617" s="304"/>
      <c r="N1617" s="199" t="s">
        <v>195</v>
      </c>
      <c r="O1617" s="299">
        <f t="shared" si="38"/>
        <v>0</v>
      </c>
      <c r="P1617" s="220"/>
      <c r="Q1617" s="221"/>
      <c r="R1617" s="221"/>
      <c r="S1617" s="221"/>
      <c r="T1617" s="159"/>
      <c r="U1617" s="20"/>
    </row>
    <row r="1618" spans="1:21" ht="24" customHeight="1">
      <c r="A1618" s="300"/>
      <c r="B1618" s="300"/>
      <c r="C1618" s="300"/>
      <c r="D1618" s="229"/>
      <c r="E1618" s="290"/>
      <c r="F1618" s="291"/>
      <c r="G1618" s="300"/>
      <c r="H1618" s="300"/>
      <c r="I1618" s="59"/>
      <c r="J1618" s="196"/>
      <c r="K1618" s="196"/>
      <c r="L1618" s="196"/>
      <c r="M1618" s="305" t="s">
        <v>1055</v>
      </c>
      <c r="N1618" s="199" t="s">
        <v>157</v>
      </c>
      <c r="O1618" s="299">
        <f t="shared" si="38"/>
        <v>0</v>
      </c>
      <c r="P1618" s="220"/>
      <c r="Q1618" s="221"/>
      <c r="R1618" s="221"/>
      <c r="S1618" s="221"/>
      <c r="T1618" s="159"/>
      <c r="U1618" s="20"/>
    </row>
    <row r="1619" spans="1:21" ht="24" customHeight="1">
      <c r="A1619" s="300"/>
      <c r="B1619" s="300"/>
      <c r="C1619" s="300"/>
      <c r="D1619" s="229"/>
      <c r="E1619" s="290"/>
      <c r="F1619" s="291"/>
      <c r="G1619" s="300"/>
      <c r="H1619" s="300"/>
      <c r="I1619" s="59"/>
      <c r="J1619" s="196"/>
      <c r="K1619" s="196"/>
      <c r="L1619" s="196"/>
      <c r="M1619" s="304"/>
      <c r="N1619" s="199" t="s">
        <v>195</v>
      </c>
      <c r="O1619" s="299">
        <f t="shared" si="38"/>
        <v>0</v>
      </c>
      <c r="P1619" s="220"/>
      <c r="Q1619" s="221"/>
      <c r="R1619" s="221"/>
      <c r="S1619" s="221"/>
      <c r="T1619" s="159"/>
      <c r="U1619" s="20"/>
    </row>
    <row r="1620" spans="1:21" ht="24" customHeight="1">
      <c r="A1620" s="300"/>
      <c r="B1620" s="300"/>
      <c r="C1620" s="300"/>
      <c r="D1620" s="229"/>
      <c r="E1620" s="290"/>
      <c r="F1620" s="291"/>
      <c r="G1620" s="300"/>
      <c r="H1620" s="300"/>
      <c r="I1620" s="59"/>
      <c r="J1620" s="196"/>
      <c r="K1620" s="196"/>
      <c r="L1620" s="196"/>
      <c r="M1620" s="305" t="s">
        <v>1056</v>
      </c>
      <c r="N1620" s="199" t="s">
        <v>157</v>
      </c>
      <c r="O1620" s="299">
        <f t="shared" si="38"/>
        <v>0</v>
      </c>
      <c r="P1620" s="220"/>
      <c r="Q1620" s="221"/>
      <c r="R1620" s="221"/>
      <c r="S1620" s="221"/>
      <c r="T1620" s="159"/>
      <c r="U1620" s="20"/>
    </row>
    <row r="1621" spans="1:21" ht="24" customHeight="1">
      <c r="A1621" s="300"/>
      <c r="B1621" s="300"/>
      <c r="C1621" s="300"/>
      <c r="D1621" s="229"/>
      <c r="E1621" s="290"/>
      <c r="F1621" s="291"/>
      <c r="G1621" s="300"/>
      <c r="H1621" s="300"/>
      <c r="I1621" s="59"/>
      <c r="J1621" s="196"/>
      <c r="K1621" s="196"/>
      <c r="L1621" s="196"/>
      <c r="M1621" s="304"/>
      <c r="N1621" s="199" t="s">
        <v>195</v>
      </c>
      <c r="O1621" s="299">
        <f t="shared" si="38"/>
        <v>0</v>
      </c>
      <c r="P1621" s="220"/>
      <c r="Q1621" s="221"/>
      <c r="R1621" s="221"/>
      <c r="S1621" s="221"/>
      <c r="T1621" s="159"/>
      <c r="U1621" s="20"/>
    </row>
    <row r="1622" spans="1:21" ht="24" customHeight="1">
      <c r="A1622" s="300"/>
      <c r="B1622" s="300"/>
      <c r="C1622" s="300"/>
      <c r="D1622" s="229"/>
      <c r="E1622" s="290"/>
      <c r="F1622" s="291"/>
      <c r="G1622" s="300"/>
      <c r="H1622" s="300"/>
      <c r="I1622" s="59"/>
      <c r="J1622" s="196"/>
      <c r="K1622" s="196"/>
      <c r="L1622" s="196"/>
      <c r="M1622" s="305" t="s">
        <v>1057</v>
      </c>
      <c r="N1622" s="199" t="s">
        <v>157</v>
      </c>
      <c r="O1622" s="299">
        <f t="shared" si="38"/>
        <v>0</v>
      </c>
      <c r="P1622" s="220"/>
      <c r="Q1622" s="221"/>
      <c r="R1622" s="221"/>
      <c r="S1622" s="221"/>
      <c r="T1622" s="159"/>
      <c r="U1622" s="20"/>
    </row>
    <row r="1623" spans="1:21" ht="24" customHeight="1">
      <c r="A1623" s="300"/>
      <c r="B1623" s="300"/>
      <c r="C1623" s="300"/>
      <c r="D1623" s="229"/>
      <c r="E1623" s="290"/>
      <c r="F1623" s="291"/>
      <c r="G1623" s="300"/>
      <c r="H1623" s="300"/>
      <c r="I1623" s="59"/>
      <c r="J1623" s="196"/>
      <c r="K1623" s="196"/>
      <c r="L1623" s="196"/>
      <c r="M1623" s="304"/>
      <c r="N1623" s="199" t="s">
        <v>195</v>
      </c>
      <c r="O1623" s="299">
        <f t="shared" si="38"/>
        <v>0</v>
      </c>
      <c r="P1623" s="220"/>
      <c r="Q1623" s="221"/>
      <c r="R1623" s="221"/>
      <c r="S1623" s="221"/>
      <c r="T1623" s="159"/>
      <c r="U1623" s="20"/>
    </row>
    <row r="1624" spans="1:21" ht="24" customHeight="1">
      <c r="A1624" s="300"/>
      <c r="B1624" s="300"/>
      <c r="C1624" s="300"/>
      <c r="D1624" s="229"/>
      <c r="E1624" s="290"/>
      <c r="F1624" s="291"/>
      <c r="G1624" s="300"/>
      <c r="H1624" s="300"/>
      <c r="I1624" s="59"/>
      <c r="J1624" s="196"/>
      <c r="K1624" s="196"/>
      <c r="L1624" s="201" t="s">
        <v>255</v>
      </c>
      <c r="M1624" s="743" t="s">
        <v>1049</v>
      </c>
      <c r="N1624" s="199" t="s">
        <v>157</v>
      </c>
      <c r="O1624" s="299">
        <f t="shared" si="38"/>
        <v>0</v>
      </c>
      <c r="P1624" s="220"/>
      <c r="Q1624" s="221"/>
      <c r="R1624" s="221"/>
      <c r="S1624" s="221"/>
      <c r="T1624" s="159"/>
      <c r="U1624" s="20"/>
    </row>
    <row r="1625" spans="1:21" ht="24" customHeight="1">
      <c r="A1625" s="300"/>
      <c r="B1625" s="300"/>
      <c r="C1625" s="300"/>
      <c r="D1625" s="229"/>
      <c r="E1625" s="290"/>
      <c r="F1625" s="291"/>
      <c r="G1625" s="300"/>
      <c r="H1625" s="300"/>
      <c r="I1625" s="59"/>
      <c r="J1625" s="196"/>
      <c r="K1625" s="196"/>
      <c r="L1625" s="196"/>
      <c r="M1625" s="304"/>
      <c r="N1625" s="199" t="s">
        <v>195</v>
      </c>
      <c r="O1625" s="299">
        <f t="shared" si="38"/>
        <v>0</v>
      </c>
      <c r="P1625" s="220"/>
      <c r="Q1625" s="221"/>
      <c r="R1625" s="221"/>
      <c r="S1625" s="221"/>
      <c r="T1625" s="159"/>
      <c r="U1625" s="20"/>
    </row>
    <row r="1626" spans="1:21" ht="24" customHeight="1">
      <c r="A1626" s="300"/>
      <c r="B1626" s="300"/>
      <c r="C1626" s="300"/>
      <c r="D1626" s="229"/>
      <c r="E1626" s="290"/>
      <c r="F1626" s="291"/>
      <c r="G1626" s="300"/>
      <c r="H1626" s="300"/>
      <c r="I1626" s="59"/>
      <c r="J1626" s="196"/>
      <c r="K1626" s="196"/>
      <c r="L1626" s="196"/>
      <c r="M1626" s="305" t="s">
        <v>1050</v>
      </c>
      <c r="N1626" s="199" t="s">
        <v>157</v>
      </c>
      <c r="O1626" s="299">
        <f t="shared" si="38"/>
        <v>0</v>
      </c>
      <c r="P1626" s="220"/>
      <c r="Q1626" s="221"/>
      <c r="R1626" s="221"/>
      <c r="S1626" s="221"/>
      <c r="T1626" s="159"/>
      <c r="U1626" s="20"/>
    </row>
    <row r="1627" spans="1:21" ht="24" customHeight="1">
      <c r="A1627" s="300"/>
      <c r="B1627" s="300"/>
      <c r="C1627" s="300"/>
      <c r="D1627" s="229"/>
      <c r="E1627" s="290"/>
      <c r="F1627" s="291"/>
      <c r="G1627" s="300"/>
      <c r="H1627" s="300"/>
      <c r="I1627" s="59"/>
      <c r="J1627" s="196"/>
      <c r="K1627" s="196"/>
      <c r="L1627" s="196"/>
      <c r="M1627" s="304"/>
      <c r="N1627" s="199" t="s">
        <v>195</v>
      </c>
      <c r="O1627" s="299">
        <f t="shared" si="38"/>
        <v>0</v>
      </c>
      <c r="P1627" s="220"/>
      <c r="Q1627" s="221"/>
      <c r="R1627" s="221"/>
      <c r="S1627" s="221"/>
      <c r="T1627" s="159"/>
      <c r="U1627" s="20"/>
    </row>
    <row r="1628" spans="1:21" ht="24" customHeight="1">
      <c r="A1628" s="300"/>
      <c r="B1628" s="300"/>
      <c r="C1628" s="300"/>
      <c r="D1628" s="229"/>
      <c r="E1628" s="290"/>
      <c r="F1628" s="291"/>
      <c r="G1628" s="300"/>
      <c r="H1628" s="300"/>
      <c r="I1628" s="59"/>
      <c r="J1628" s="196"/>
      <c r="K1628" s="196"/>
      <c r="L1628" s="196"/>
      <c r="M1628" s="305" t="s">
        <v>1051</v>
      </c>
      <c r="N1628" s="199" t="s">
        <v>157</v>
      </c>
      <c r="O1628" s="299">
        <f t="shared" si="38"/>
        <v>0</v>
      </c>
      <c r="P1628" s="220"/>
      <c r="Q1628" s="221"/>
      <c r="R1628" s="221"/>
      <c r="S1628" s="221"/>
      <c r="T1628" s="159"/>
      <c r="U1628" s="20"/>
    </row>
    <row r="1629" spans="1:21" ht="24" customHeight="1">
      <c r="A1629" s="300"/>
      <c r="B1629" s="300"/>
      <c r="C1629" s="300"/>
      <c r="D1629" s="229"/>
      <c r="E1629" s="290"/>
      <c r="F1629" s="291"/>
      <c r="G1629" s="300"/>
      <c r="H1629" s="300"/>
      <c r="I1629" s="59"/>
      <c r="J1629" s="196"/>
      <c r="K1629" s="196"/>
      <c r="L1629" s="196"/>
      <c r="M1629" s="304"/>
      <c r="N1629" s="199" t="s">
        <v>195</v>
      </c>
      <c r="O1629" s="299">
        <f t="shared" si="38"/>
        <v>0</v>
      </c>
      <c r="P1629" s="220"/>
      <c r="Q1629" s="221"/>
      <c r="R1629" s="221"/>
      <c r="S1629" s="221"/>
      <c r="T1629" s="159"/>
      <c r="U1629" s="20"/>
    </row>
    <row r="1630" spans="1:21" ht="24" customHeight="1">
      <c r="A1630" s="300"/>
      <c r="B1630" s="300"/>
      <c r="C1630" s="300"/>
      <c r="D1630" s="229"/>
      <c r="E1630" s="290"/>
      <c r="F1630" s="291"/>
      <c r="G1630" s="300"/>
      <c r="H1630" s="300"/>
      <c r="I1630" s="59"/>
      <c r="J1630" s="196"/>
      <c r="K1630" s="196"/>
      <c r="L1630" s="196"/>
      <c r="M1630" s="305" t="s">
        <v>1052</v>
      </c>
      <c r="N1630" s="199" t="s">
        <v>157</v>
      </c>
      <c r="O1630" s="299">
        <f t="shared" si="38"/>
        <v>0</v>
      </c>
      <c r="P1630" s="220"/>
      <c r="Q1630" s="221"/>
      <c r="R1630" s="221"/>
      <c r="S1630" s="221"/>
      <c r="T1630" s="159"/>
      <c r="U1630" s="20"/>
    </row>
    <row r="1631" spans="1:21" ht="24" customHeight="1">
      <c r="A1631" s="300"/>
      <c r="B1631" s="300"/>
      <c r="C1631" s="300"/>
      <c r="D1631" s="229"/>
      <c r="E1631" s="290"/>
      <c r="F1631" s="291"/>
      <c r="G1631" s="300"/>
      <c r="H1631" s="300"/>
      <c r="I1631" s="59"/>
      <c r="J1631" s="196"/>
      <c r="K1631" s="196"/>
      <c r="L1631" s="196"/>
      <c r="M1631" s="304"/>
      <c r="N1631" s="199" t="s">
        <v>195</v>
      </c>
      <c r="O1631" s="299">
        <f t="shared" si="38"/>
        <v>0</v>
      </c>
      <c r="P1631" s="220"/>
      <c r="Q1631" s="221"/>
      <c r="R1631" s="221"/>
      <c r="S1631" s="221"/>
      <c r="T1631" s="159"/>
      <c r="U1631" s="20"/>
    </row>
    <row r="1632" spans="1:21" ht="24" customHeight="1">
      <c r="A1632" s="300"/>
      <c r="B1632" s="300"/>
      <c r="C1632" s="300"/>
      <c r="D1632" s="229"/>
      <c r="E1632" s="290"/>
      <c r="F1632" s="291"/>
      <c r="G1632" s="300"/>
      <c r="H1632" s="300"/>
      <c r="I1632" s="59"/>
      <c r="J1632" s="196"/>
      <c r="K1632" s="196"/>
      <c r="L1632" s="196"/>
      <c r="M1632" s="305" t="s">
        <v>1053</v>
      </c>
      <c r="N1632" s="199" t="s">
        <v>157</v>
      </c>
      <c r="O1632" s="299">
        <f t="shared" si="38"/>
        <v>0</v>
      </c>
      <c r="P1632" s="220"/>
      <c r="Q1632" s="221"/>
      <c r="R1632" s="221"/>
      <c r="S1632" s="221"/>
      <c r="T1632" s="159"/>
      <c r="U1632" s="20"/>
    </row>
    <row r="1633" spans="1:21" ht="24" customHeight="1">
      <c r="A1633" s="300"/>
      <c r="B1633" s="300"/>
      <c r="C1633" s="300"/>
      <c r="D1633" s="229"/>
      <c r="E1633" s="290"/>
      <c r="F1633" s="291"/>
      <c r="G1633" s="300"/>
      <c r="H1633" s="300"/>
      <c r="I1633" s="59"/>
      <c r="J1633" s="196"/>
      <c r="K1633" s="196"/>
      <c r="L1633" s="196"/>
      <c r="M1633" s="304"/>
      <c r="N1633" s="199" t="s">
        <v>195</v>
      </c>
      <c r="O1633" s="299">
        <f t="shared" si="38"/>
        <v>0</v>
      </c>
      <c r="P1633" s="220"/>
      <c r="Q1633" s="221"/>
      <c r="R1633" s="221"/>
      <c r="S1633" s="221"/>
      <c r="T1633" s="159"/>
      <c r="U1633" s="20"/>
    </row>
    <row r="1634" spans="1:21" ht="24" customHeight="1">
      <c r="A1634" s="300"/>
      <c r="B1634" s="300"/>
      <c r="C1634" s="300"/>
      <c r="D1634" s="229"/>
      <c r="E1634" s="290"/>
      <c r="F1634" s="291"/>
      <c r="G1634" s="300"/>
      <c r="H1634" s="300"/>
      <c r="I1634" s="59"/>
      <c r="J1634" s="196"/>
      <c r="K1634" s="196"/>
      <c r="L1634" s="196"/>
      <c r="M1634" s="305" t="s">
        <v>1054</v>
      </c>
      <c r="N1634" s="199" t="s">
        <v>157</v>
      </c>
      <c r="O1634" s="299">
        <f t="shared" si="38"/>
        <v>0</v>
      </c>
      <c r="P1634" s="220"/>
      <c r="Q1634" s="221"/>
      <c r="R1634" s="221"/>
      <c r="S1634" s="221"/>
      <c r="T1634" s="159"/>
      <c r="U1634" s="20"/>
    </row>
    <row r="1635" spans="1:21" ht="24" customHeight="1">
      <c r="A1635" s="300"/>
      <c r="B1635" s="300"/>
      <c r="C1635" s="300"/>
      <c r="D1635" s="229"/>
      <c r="E1635" s="290"/>
      <c r="F1635" s="291"/>
      <c r="G1635" s="300"/>
      <c r="H1635" s="300"/>
      <c r="I1635" s="59"/>
      <c r="J1635" s="196"/>
      <c r="K1635" s="196"/>
      <c r="L1635" s="196"/>
      <c r="M1635" s="304"/>
      <c r="N1635" s="199" t="s">
        <v>195</v>
      </c>
      <c r="O1635" s="299">
        <f t="shared" si="38"/>
        <v>0</v>
      </c>
      <c r="P1635" s="220"/>
      <c r="Q1635" s="221"/>
      <c r="R1635" s="221"/>
      <c r="S1635" s="221"/>
      <c r="T1635" s="159"/>
      <c r="U1635" s="20"/>
    </row>
    <row r="1636" spans="1:21" ht="24" customHeight="1">
      <c r="A1636" s="300"/>
      <c r="B1636" s="300"/>
      <c r="C1636" s="300"/>
      <c r="D1636" s="229"/>
      <c r="E1636" s="290"/>
      <c r="F1636" s="291"/>
      <c r="G1636" s="300"/>
      <c r="H1636" s="300"/>
      <c r="I1636" s="59"/>
      <c r="J1636" s="196"/>
      <c r="K1636" s="196"/>
      <c r="L1636" s="196"/>
      <c r="M1636" s="305" t="s">
        <v>1055</v>
      </c>
      <c r="N1636" s="199" t="s">
        <v>157</v>
      </c>
      <c r="O1636" s="299">
        <f t="shared" si="38"/>
        <v>0</v>
      </c>
      <c r="P1636" s="220"/>
      <c r="Q1636" s="221"/>
      <c r="R1636" s="221"/>
      <c r="S1636" s="221"/>
      <c r="T1636" s="159"/>
      <c r="U1636" s="20"/>
    </row>
    <row r="1637" spans="1:21" ht="24" customHeight="1">
      <c r="A1637" s="300"/>
      <c r="B1637" s="300"/>
      <c r="C1637" s="300"/>
      <c r="D1637" s="229"/>
      <c r="E1637" s="290"/>
      <c r="F1637" s="291"/>
      <c r="G1637" s="300"/>
      <c r="H1637" s="300"/>
      <c r="I1637" s="59"/>
      <c r="J1637" s="196"/>
      <c r="K1637" s="196"/>
      <c r="L1637" s="196"/>
      <c r="M1637" s="304"/>
      <c r="N1637" s="199" t="s">
        <v>195</v>
      </c>
      <c r="O1637" s="299">
        <f t="shared" si="38"/>
        <v>0</v>
      </c>
      <c r="P1637" s="220"/>
      <c r="Q1637" s="221"/>
      <c r="R1637" s="221"/>
      <c r="S1637" s="221"/>
      <c r="T1637" s="159"/>
      <c r="U1637" s="20"/>
    </row>
    <row r="1638" spans="1:21" ht="24" customHeight="1">
      <c r="A1638" s="300"/>
      <c r="B1638" s="300"/>
      <c r="C1638" s="300"/>
      <c r="D1638" s="229"/>
      <c r="E1638" s="290"/>
      <c r="F1638" s="291"/>
      <c r="G1638" s="300"/>
      <c r="H1638" s="300"/>
      <c r="I1638" s="59"/>
      <c r="J1638" s="196"/>
      <c r="K1638" s="196"/>
      <c r="L1638" s="196"/>
      <c r="M1638" s="305" t="s">
        <v>1056</v>
      </c>
      <c r="N1638" s="199" t="s">
        <v>157</v>
      </c>
      <c r="O1638" s="299">
        <f t="shared" si="38"/>
        <v>0</v>
      </c>
      <c r="P1638" s="220"/>
      <c r="Q1638" s="221"/>
      <c r="R1638" s="221"/>
      <c r="S1638" s="221"/>
      <c r="T1638" s="159"/>
      <c r="U1638" s="20"/>
    </row>
    <row r="1639" spans="1:21" ht="24" customHeight="1">
      <c r="A1639" s="300"/>
      <c r="B1639" s="300"/>
      <c r="C1639" s="300"/>
      <c r="D1639" s="229"/>
      <c r="E1639" s="290"/>
      <c r="F1639" s="291"/>
      <c r="G1639" s="300"/>
      <c r="H1639" s="300"/>
      <c r="I1639" s="59"/>
      <c r="J1639" s="196"/>
      <c r="K1639" s="196"/>
      <c r="L1639" s="196"/>
      <c r="M1639" s="304"/>
      <c r="N1639" s="199" t="s">
        <v>195</v>
      </c>
      <c r="O1639" s="299">
        <f t="shared" si="38"/>
        <v>0</v>
      </c>
      <c r="P1639" s="220"/>
      <c r="Q1639" s="221"/>
      <c r="R1639" s="221"/>
      <c r="S1639" s="221"/>
      <c r="T1639" s="159"/>
      <c r="U1639" s="20"/>
    </row>
    <row r="1640" spans="1:21" ht="24" customHeight="1">
      <c r="A1640" s="300"/>
      <c r="B1640" s="300"/>
      <c r="C1640" s="300"/>
      <c r="D1640" s="229"/>
      <c r="E1640" s="290"/>
      <c r="F1640" s="291"/>
      <c r="G1640" s="300"/>
      <c r="H1640" s="300"/>
      <c r="I1640" s="59"/>
      <c r="J1640" s="196"/>
      <c r="K1640" s="196"/>
      <c r="L1640" s="196"/>
      <c r="M1640" s="305" t="s">
        <v>1057</v>
      </c>
      <c r="N1640" s="199" t="s">
        <v>157</v>
      </c>
      <c r="O1640" s="299">
        <f t="shared" si="38"/>
        <v>0</v>
      </c>
      <c r="P1640" s="220"/>
      <c r="Q1640" s="221"/>
      <c r="R1640" s="221"/>
      <c r="S1640" s="221"/>
      <c r="T1640" s="159"/>
      <c r="U1640" s="20"/>
    </row>
    <row r="1641" spans="1:21" ht="24" customHeight="1">
      <c r="A1641" s="300"/>
      <c r="B1641" s="300"/>
      <c r="C1641" s="300"/>
      <c r="D1641" s="229"/>
      <c r="E1641" s="290"/>
      <c r="F1641" s="291"/>
      <c r="G1641" s="300"/>
      <c r="H1641" s="300"/>
      <c r="I1641" s="59"/>
      <c r="J1641" s="196"/>
      <c r="K1641" s="196"/>
      <c r="L1641" s="196"/>
      <c r="M1641" s="304"/>
      <c r="N1641" s="199" t="s">
        <v>195</v>
      </c>
      <c r="O1641" s="299">
        <f t="shared" si="38"/>
        <v>0</v>
      </c>
      <c r="P1641" s="220"/>
      <c r="Q1641" s="221"/>
      <c r="R1641" s="221"/>
      <c r="S1641" s="221"/>
      <c r="T1641" s="159"/>
      <c r="U1641" s="20"/>
    </row>
    <row r="1642" spans="1:21" ht="24" customHeight="1">
      <c r="A1642" s="300"/>
      <c r="B1642" s="300"/>
      <c r="C1642" s="300"/>
      <c r="D1642" s="229"/>
      <c r="E1642" s="290"/>
      <c r="F1642" s="291"/>
      <c r="G1642" s="300"/>
      <c r="H1642" s="300"/>
      <c r="I1642" s="59"/>
      <c r="J1642" s="196"/>
      <c r="K1642" s="196"/>
      <c r="L1642" s="201" t="s">
        <v>1062</v>
      </c>
      <c r="M1642" s="743" t="s">
        <v>1049</v>
      </c>
      <c r="N1642" s="199" t="s">
        <v>157</v>
      </c>
      <c r="O1642" s="299">
        <f t="shared" si="38"/>
        <v>0</v>
      </c>
      <c r="P1642" s="220"/>
      <c r="Q1642" s="221"/>
      <c r="R1642" s="221"/>
      <c r="S1642" s="221"/>
      <c r="T1642" s="159"/>
      <c r="U1642" s="20"/>
    </row>
    <row r="1643" spans="1:21" ht="24" customHeight="1">
      <c r="A1643" s="300"/>
      <c r="B1643" s="300"/>
      <c r="C1643" s="300"/>
      <c r="D1643" s="229"/>
      <c r="E1643" s="290"/>
      <c r="F1643" s="291"/>
      <c r="G1643" s="300"/>
      <c r="H1643" s="300"/>
      <c r="I1643" s="59"/>
      <c r="J1643" s="196"/>
      <c r="K1643" s="196"/>
      <c r="L1643" s="196"/>
      <c r="M1643" s="304"/>
      <c r="N1643" s="199" t="s">
        <v>195</v>
      </c>
      <c r="O1643" s="299">
        <f t="shared" si="38"/>
        <v>0</v>
      </c>
      <c r="P1643" s="220"/>
      <c r="Q1643" s="221"/>
      <c r="R1643" s="221"/>
      <c r="S1643" s="221"/>
      <c r="T1643" s="159"/>
      <c r="U1643" s="20"/>
    </row>
    <row r="1644" spans="1:21" ht="24" customHeight="1">
      <c r="A1644" s="300"/>
      <c r="B1644" s="300"/>
      <c r="C1644" s="300"/>
      <c r="D1644" s="229"/>
      <c r="E1644" s="290"/>
      <c r="F1644" s="291"/>
      <c r="G1644" s="300"/>
      <c r="H1644" s="300"/>
      <c r="I1644" s="59"/>
      <c r="J1644" s="196"/>
      <c r="K1644" s="196"/>
      <c r="L1644" s="196"/>
      <c r="M1644" s="305" t="s">
        <v>1050</v>
      </c>
      <c r="N1644" s="199" t="s">
        <v>157</v>
      </c>
      <c r="O1644" s="299">
        <f t="shared" si="38"/>
        <v>0</v>
      </c>
      <c r="P1644" s="220"/>
      <c r="Q1644" s="221"/>
      <c r="R1644" s="221"/>
      <c r="S1644" s="221"/>
      <c r="T1644" s="159"/>
      <c r="U1644" s="20"/>
    </row>
    <row r="1645" spans="1:21" ht="24" customHeight="1">
      <c r="A1645" s="300"/>
      <c r="B1645" s="300"/>
      <c r="C1645" s="300"/>
      <c r="D1645" s="229"/>
      <c r="E1645" s="290"/>
      <c r="F1645" s="291"/>
      <c r="G1645" s="300"/>
      <c r="H1645" s="300"/>
      <c r="I1645" s="59"/>
      <c r="J1645" s="196"/>
      <c r="K1645" s="196"/>
      <c r="L1645" s="196"/>
      <c r="M1645" s="304"/>
      <c r="N1645" s="199" t="s">
        <v>195</v>
      </c>
      <c r="O1645" s="299">
        <f t="shared" si="38"/>
        <v>0</v>
      </c>
      <c r="P1645" s="220"/>
      <c r="Q1645" s="221"/>
      <c r="R1645" s="221"/>
      <c r="S1645" s="221"/>
      <c r="T1645" s="159"/>
      <c r="U1645" s="20"/>
    </row>
    <row r="1646" spans="1:21" ht="24" customHeight="1">
      <c r="A1646" s="300"/>
      <c r="B1646" s="300"/>
      <c r="C1646" s="300"/>
      <c r="D1646" s="229"/>
      <c r="E1646" s="290"/>
      <c r="F1646" s="291"/>
      <c r="G1646" s="300"/>
      <c r="H1646" s="300"/>
      <c r="I1646" s="59"/>
      <c r="J1646" s="196"/>
      <c r="K1646" s="196"/>
      <c r="L1646" s="196"/>
      <c r="M1646" s="305" t="s">
        <v>1051</v>
      </c>
      <c r="N1646" s="199" t="s">
        <v>157</v>
      </c>
      <c r="O1646" s="299">
        <f t="shared" si="38"/>
        <v>0</v>
      </c>
      <c r="P1646" s="220"/>
      <c r="Q1646" s="221"/>
      <c r="R1646" s="221"/>
      <c r="S1646" s="221"/>
      <c r="T1646" s="159"/>
      <c r="U1646" s="20"/>
    </row>
    <row r="1647" spans="1:21" ht="24" customHeight="1">
      <c r="A1647" s="300"/>
      <c r="B1647" s="300"/>
      <c r="C1647" s="300"/>
      <c r="D1647" s="229"/>
      <c r="E1647" s="290"/>
      <c r="F1647" s="291"/>
      <c r="G1647" s="300"/>
      <c r="H1647" s="300"/>
      <c r="I1647" s="59"/>
      <c r="J1647" s="196"/>
      <c r="K1647" s="196"/>
      <c r="L1647" s="196"/>
      <c r="M1647" s="304"/>
      <c r="N1647" s="199" t="s">
        <v>195</v>
      </c>
      <c r="O1647" s="299">
        <f t="shared" si="38"/>
        <v>0</v>
      </c>
      <c r="P1647" s="220"/>
      <c r="Q1647" s="221"/>
      <c r="R1647" s="221"/>
      <c r="S1647" s="221"/>
      <c r="T1647" s="159"/>
      <c r="U1647" s="20"/>
    </row>
    <row r="1648" spans="1:21" ht="24" customHeight="1">
      <c r="A1648" s="300"/>
      <c r="B1648" s="300"/>
      <c r="C1648" s="300"/>
      <c r="D1648" s="229"/>
      <c r="E1648" s="290"/>
      <c r="F1648" s="291"/>
      <c r="G1648" s="300"/>
      <c r="H1648" s="300"/>
      <c r="I1648" s="59"/>
      <c r="J1648" s="196"/>
      <c r="K1648" s="196"/>
      <c r="L1648" s="196"/>
      <c r="M1648" s="305" t="s">
        <v>1052</v>
      </c>
      <c r="N1648" s="199" t="s">
        <v>157</v>
      </c>
      <c r="O1648" s="299">
        <f t="shared" ref="O1648:O1719" si="39">SUM(P1648:T1648)</f>
        <v>0</v>
      </c>
      <c r="P1648" s="220"/>
      <c r="Q1648" s="221"/>
      <c r="R1648" s="221"/>
      <c r="S1648" s="221"/>
      <c r="T1648" s="159"/>
      <c r="U1648" s="20"/>
    </row>
    <row r="1649" spans="1:21" ht="24" customHeight="1">
      <c r="A1649" s="300"/>
      <c r="B1649" s="300"/>
      <c r="C1649" s="300"/>
      <c r="D1649" s="229"/>
      <c r="E1649" s="290"/>
      <c r="F1649" s="291"/>
      <c r="G1649" s="300"/>
      <c r="H1649" s="300"/>
      <c r="I1649" s="59"/>
      <c r="J1649" s="196"/>
      <c r="K1649" s="196"/>
      <c r="L1649" s="196"/>
      <c r="M1649" s="304"/>
      <c r="N1649" s="199" t="s">
        <v>195</v>
      </c>
      <c r="O1649" s="299">
        <f t="shared" si="39"/>
        <v>0</v>
      </c>
      <c r="P1649" s="220"/>
      <c r="Q1649" s="221"/>
      <c r="R1649" s="221"/>
      <c r="S1649" s="221"/>
      <c r="T1649" s="159"/>
      <c r="U1649" s="20"/>
    </row>
    <row r="1650" spans="1:21" ht="24" customHeight="1">
      <c r="A1650" s="300"/>
      <c r="B1650" s="300"/>
      <c r="C1650" s="300"/>
      <c r="D1650" s="229"/>
      <c r="E1650" s="290"/>
      <c r="F1650" s="291"/>
      <c r="G1650" s="300"/>
      <c r="H1650" s="300"/>
      <c r="I1650" s="59"/>
      <c r="J1650" s="196"/>
      <c r="K1650" s="196"/>
      <c r="L1650" s="196"/>
      <c r="M1650" s="305" t="s">
        <v>1053</v>
      </c>
      <c r="N1650" s="199" t="s">
        <v>157</v>
      </c>
      <c r="O1650" s="299">
        <f t="shared" si="39"/>
        <v>0</v>
      </c>
      <c r="P1650" s="220"/>
      <c r="Q1650" s="221"/>
      <c r="R1650" s="221"/>
      <c r="S1650" s="221"/>
      <c r="T1650" s="159"/>
      <c r="U1650" s="20"/>
    </row>
    <row r="1651" spans="1:21" ht="24" customHeight="1">
      <c r="A1651" s="300"/>
      <c r="B1651" s="300"/>
      <c r="C1651" s="300"/>
      <c r="D1651" s="229"/>
      <c r="E1651" s="290"/>
      <c r="F1651" s="291"/>
      <c r="G1651" s="300"/>
      <c r="H1651" s="300"/>
      <c r="I1651" s="59"/>
      <c r="J1651" s="196"/>
      <c r="K1651" s="196"/>
      <c r="L1651" s="196"/>
      <c r="M1651" s="304"/>
      <c r="N1651" s="199" t="s">
        <v>195</v>
      </c>
      <c r="O1651" s="299">
        <f t="shared" si="39"/>
        <v>0</v>
      </c>
      <c r="P1651" s="220"/>
      <c r="Q1651" s="221"/>
      <c r="R1651" s="221"/>
      <c r="S1651" s="221"/>
      <c r="T1651" s="159"/>
      <c r="U1651" s="20"/>
    </row>
    <row r="1652" spans="1:21" ht="24" customHeight="1">
      <c r="A1652" s="300"/>
      <c r="B1652" s="300"/>
      <c r="C1652" s="300"/>
      <c r="D1652" s="229"/>
      <c r="E1652" s="290"/>
      <c r="F1652" s="291"/>
      <c r="G1652" s="300"/>
      <c r="H1652" s="300"/>
      <c r="I1652" s="59"/>
      <c r="J1652" s="196"/>
      <c r="K1652" s="196"/>
      <c r="L1652" s="196"/>
      <c r="M1652" s="305" t="s">
        <v>1054</v>
      </c>
      <c r="N1652" s="199" t="s">
        <v>157</v>
      </c>
      <c r="O1652" s="299">
        <f t="shared" si="39"/>
        <v>0</v>
      </c>
      <c r="P1652" s="220"/>
      <c r="Q1652" s="221"/>
      <c r="R1652" s="221"/>
      <c r="S1652" s="221"/>
      <c r="T1652" s="159"/>
      <c r="U1652" s="20"/>
    </row>
    <row r="1653" spans="1:21" ht="24" customHeight="1">
      <c r="A1653" s="300"/>
      <c r="B1653" s="300"/>
      <c r="C1653" s="300"/>
      <c r="D1653" s="229"/>
      <c r="E1653" s="290"/>
      <c r="F1653" s="291"/>
      <c r="G1653" s="300"/>
      <c r="H1653" s="300"/>
      <c r="I1653" s="59"/>
      <c r="J1653" s="196"/>
      <c r="K1653" s="196"/>
      <c r="L1653" s="196"/>
      <c r="M1653" s="304"/>
      <c r="N1653" s="199" t="s">
        <v>195</v>
      </c>
      <c r="O1653" s="299">
        <f t="shared" si="39"/>
        <v>0</v>
      </c>
      <c r="P1653" s="220"/>
      <c r="Q1653" s="221"/>
      <c r="R1653" s="221"/>
      <c r="S1653" s="221"/>
      <c r="T1653" s="159"/>
      <c r="U1653" s="20"/>
    </row>
    <row r="1654" spans="1:21" ht="24" customHeight="1">
      <c r="A1654" s="300"/>
      <c r="B1654" s="300"/>
      <c r="C1654" s="300"/>
      <c r="D1654" s="229"/>
      <c r="E1654" s="290"/>
      <c r="F1654" s="291"/>
      <c r="G1654" s="300"/>
      <c r="H1654" s="300"/>
      <c r="I1654" s="59"/>
      <c r="J1654" s="196"/>
      <c r="K1654" s="196"/>
      <c r="L1654" s="196"/>
      <c r="M1654" s="305" t="s">
        <v>1055</v>
      </c>
      <c r="N1654" s="199" t="s">
        <v>157</v>
      </c>
      <c r="O1654" s="299">
        <f t="shared" si="39"/>
        <v>0</v>
      </c>
      <c r="P1654" s="220"/>
      <c r="Q1654" s="221"/>
      <c r="R1654" s="221"/>
      <c r="S1654" s="221"/>
      <c r="T1654" s="159"/>
      <c r="U1654" s="20"/>
    </row>
    <row r="1655" spans="1:21" ht="24" customHeight="1">
      <c r="A1655" s="300"/>
      <c r="B1655" s="300"/>
      <c r="C1655" s="300"/>
      <c r="D1655" s="229"/>
      <c r="E1655" s="290"/>
      <c r="F1655" s="291"/>
      <c r="G1655" s="300"/>
      <c r="H1655" s="300"/>
      <c r="I1655" s="59"/>
      <c r="J1655" s="196"/>
      <c r="K1655" s="196"/>
      <c r="L1655" s="196"/>
      <c r="M1655" s="304"/>
      <c r="N1655" s="199" t="s">
        <v>195</v>
      </c>
      <c r="O1655" s="299">
        <f t="shared" si="39"/>
        <v>0</v>
      </c>
      <c r="P1655" s="220"/>
      <c r="Q1655" s="221"/>
      <c r="R1655" s="221"/>
      <c r="S1655" s="221"/>
      <c r="T1655" s="159"/>
      <c r="U1655" s="20"/>
    </row>
    <row r="1656" spans="1:21" ht="24" customHeight="1">
      <c r="A1656" s="300"/>
      <c r="B1656" s="300"/>
      <c r="C1656" s="300"/>
      <c r="D1656" s="229"/>
      <c r="E1656" s="290"/>
      <c r="F1656" s="291"/>
      <c r="G1656" s="300"/>
      <c r="H1656" s="300"/>
      <c r="I1656" s="59"/>
      <c r="J1656" s="196"/>
      <c r="K1656" s="196"/>
      <c r="L1656" s="196"/>
      <c r="M1656" s="305" t="s">
        <v>1056</v>
      </c>
      <c r="N1656" s="199" t="s">
        <v>157</v>
      </c>
      <c r="O1656" s="299">
        <f t="shared" si="39"/>
        <v>0</v>
      </c>
      <c r="P1656" s="220"/>
      <c r="Q1656" s="221"/>
      <c r="R1656" s="221"/>
      <c r="S1656" s="221"/>
      <c r="T1656" s="159"/>
      <c r="U1656" s="20"/>
    </row>
    <row r="1657" spans="1:21" ht="24" customHeight="1">
      <c r="A1657" s="300"/>
      <c r="B1657" s="300"/>
      <c r="C1657" s="300"/>
      <c r="D1657" s="229"/>
      <c r="E1657" s="290"/>
      <c r="F1657" s="291"/>
      <c r="G1657" s="300"/>
      <c r="H1657" s="300"/>
      <c r="I1657" s="59"/>
      <c r="J1657" s="196"/>
      <c r="K1657" s="196"/>
      <c r="L1657" s="196"/>
      <c r="M1657" s="304"/>
      <c r="N1657" s="199" t="s">
        <v>195</v>
      </c>
      <c r="O1657" s="299">
        <f t="shared" si="39"/>
        <v>0</v>
      </c>
      <c r="P1657" s="220"/>
      <c r="Q1657" s="221"/>
      <c r="R1657" s="221"/>
      <c r="S1657" s="221"/>
      <c r="T1657" s="159"/>
      <c r="U1657" s="20"/>
    </row>
    <row r="1658" spans="1:21" ht="24" customHeight="1">
      <c r="A1658" s="300"/>
      <c r="B1658" s="300"/>
      <c r="C1658" s="300"/>
      <c r="D1658" s="229"/>
      <c r="E1658" s="290"/>
      <c r="F1658" s="291"/>
      <c r="G1658" s="300"/>
      <c r="H1658" s="300"/>
      <c r="I1658" s="59"/>
      <c r="J1658" s="196"/>
      <c r="K1658" s="196"/>
      <c r="L1658" s="196"/>
      <c r="M1658" s="305" t="s">
        <v>1057</v>
      </c>
      <c r="N1658" s="199" t="s">
        <v>157</v>
      </c>
      <c r="O1658" s="299">
        <f t="shared" si="39"/>
        <v>0</v>
      </c>
      <c r="P1658" s="220"/>
      <c r="Q1658" s="221"/>
      <c r="R1658" s="221"/>
      <c r="S1658" s="221"/>
      <c r="T1658" s="159"/>
      <c r="U1658" s="20"/>
    </row>
    <row r="1659" spans="1:21" ht="24" customHeight="1">
      <c r="A1659" s="300"/>
      <c r="B1659" s="300"/>
      <c r="C1659" s="300"/>
      <c r="D1659" s="229"/>
      <c r="E1659" s="290"/>
      <c r="F1659" s="291"/>
      <c r="G1659" s="300"/>
      <c r="H1659" s="300"/>
      <c r="I1659" s="59"/>
      <c r="J1659" s="196"/>
      <c r="K1659" s="196"/>
      <c r="L1659" s="196"/>
      <c r="M1659" s="304"/>
      <c r="N1659" s="199" t="s">
        <v>195</v>
      </c>
      <c r="O1659" s="299">
        <f t="shared" si="39"/>
        <v>0</v>
      </c>
      <c r="P1659" s="220"/>
      <c r="Q1659" s="221"/>
      <c r="R1659" s="221"/>
      <c r="S1659" s="221"/>
      <c r="T1659" s="159"/>
      <c r="U1659" s="20"/>
    </row>
    <row r="1660" spans="1:21" ht="24" customHeight="1">
      <c r="A1660" s="300"/>
      <c r="B1660" s="300"/>
      <c r="C1660" s="300"/>
      <c r="D1660" s="229"/>
      <c r="E1660" s="290"/>
      <c r="F1660" s="291"/>
      <c r="G1660" s="300"/>
      <c r="H1660" s="300"/>
      <c r="I1660" s="59"/>
      <c r="J1660" s="196"/>
      <c r="K1660" s="196"/>
      <c r="L1660" s="201" t="s">
        <v>256</v>
      </c>
      <c r="M1660" s="743" t="s">
        <v>1049</v>
      </c>
      <c r="N1660" s="199" t="s">
        <v>157</v>
      </c>
      <c r="O1660" s="299">
        <f t="shared" si="39"/>
        <v>0</v>
      </c>
      <c r="P1660" s="220"/>
      <c r="Q1660" s="221"/>
      <c r="R1660" s="221"/>
      <c r="S1660" s="221"/>
      <c r="T1660" s="159"/>
      <c r="U1660" s="20"/>
    </row>
    <row r="1661" spans="1:21" ht="24" customHeight="1">
      <c r="A1661" s="300"/>
      <c r="B1661" s="300"/>
      <c r="C1661" s="300"/>
      <c r="D1661" s="229"/>
      <c r="E1661" s="290"/>
      <c r="F1661" s="291"/>
      <c r="G1661" s="300"/>
      <c r="H1661" s="300"/>
      <c r="I1661" s="59"/>
      <c r="J1661" s="196"/>
      <c r="K1661" s="196"/>
      <c r="L1661" s="196"/>
      <c r="M1661" s="304"/>
      <c r="N1661" s="199" t="s">
        <v>195</v>
      </c>
      <c r="O1661" s="299">
        <f t="shared" si="39"/>
        <v>0</v>
      </c>
      <c r="P1661" s="220"/>
      <c r="Q1661" s="221"/>
      <c r="R1661" s="221"/>
      <c r="S1661" s="221"/>
      <c r="T1661" s="159"/>
      <c r="U1661" s="20"/>
    </row>
    <row r="1662" spans="1:21" ht="24" customHeight="1">
      <c r="A1662" s="300"/>
      <c r="B1662" s="300"/>
      <c r="C1662" s="300"/>
      <c r="D1662" s="229"/>
      <c r="E1662" s="290"/>
      <c r="F1662" s="291"/>
      <c r="G1662" s="300"/>
      <c r="H1662" s="300"/>
      <c r="I1662" s="59"/>
      <c r="J1662" s="196"/>
      <c r="K1662" s="196"/>
      <c r="L1662" s="196"/>
      <c r="M1662" s="305" t="s">
        <v>1050</v>
      </c>
      <c r="N1662" s="199" t="s">
        <v>157</v>
      </c>
      <c r="O1662" s="299">
        <f t="shared" si="39"/>
        <v>0</v>
      </c>
      <c r="P1662" s="220"/>
      <c r="Q1662" s="221"/>
      <c r="R1662" s="221"/>
      <c r="S1662" s="221"/>
      <c r="T1662" s="159"/>
      <c r="U1662" s="20"/>
    </row>
    <row r="1663" spans="1:21" ht="24" customHeight="1">
      <c r="A1663" s="300"/>
      <c r="B1663" s="300"/>
      <c r="C1663" s="300"/>
      <c r="D1663" s="229"/>
      <c r="E1663" s="290"/>
      <c r="F1663" s="291"/>
      <c r="G1663" s="300"/>
      <c r="H1663" s="300"/>
      <c r="I1663" s="59"/>
      <c r="J1663" s="196"/>
      <c r="K1663" s="196"/>
      <c r="L1663" s="196"/>
      <c r="M1663" s="304"/>
      <c r="N1663" s="199" t="s">
        <v>195</v>
      </c>
      <c r="O1663" s="299">
        <f t="shared" si="39"/>
        <v>0</v>
      </c>
      <c r="P1663" s="220"/>
      <c r="Q1663" s="221"/>
      <c r="R1663" s="221"/>
      <c r="S1663" s="221"/>
      <c r="T1663" s="159"/>
      <c r="U1663" s="20"/>
    </row>
    <row r="1664" spans="1:21" ht="24" customHeight="1">
      <c r="A1664" s="300"/>
      <c r="B1664" s="300"/>
      <c r="C1664" s="300"/>
      <c r="D1664" s="229"/>
      <c r="E1664" s="290"/>
      <c r="F1664" s="291"/>
      <c r="G1664" s="300"/>
      <c r="H1664" s="300"/>
      <c r="I1664" s="59"/>
      <c r="J1664" s="196"/>
      <c r="K1664" s="196"/>
      <c r="L1664" s="196"/>
      <c r="M1664" s="305" t="s">
        <v>1051</v>
      </c>
      <c r="N1664" s="199" t="s">
        <v>157</v>
      </c>
      <c r="O1664" s="299">
        <f t="shared" si="39"/>
        <v>0</v>
      </c>
      <c r="P1664" s="220"/>
      <c r="Q1664" s="221"/>
      <c r="R1664" s="221"/>
      <c r="S1664" s="221"/>
      <c r="T1664" s="159"/>
      <c r="U1664" s="20"/>
    </row>
    <row r="1665" spans="1:21" ht="24" customHeight="1">
      <c r="A1665" s="300"/>
      <c r="B1665" s="300"/>
      <c r="C1665" s="300"/>
      <c r="D1665" s="229"/>
      <c r="E1665" s="290"/>
      <c r="F1665" s="291"/>
      <c r="G1665" s="300"/>
      <c r="H1665" s="300"/>
      <c r="I1665" s="59"/>
      <c r="J1665" s="196"/>
      <c r="K1665" s="196"/>
      <c r="L1665" s="196"/>
      <c r="M1665" s="304"/>
      <c r="N1665" s="199" t="s">
        <v>195</v>
      </c>
      <c r="O1665" s="299">
        <f t="shared" si="39"/>
        <v>0</v>
      </c>
      <c r="P1665" s="220"/>
      <c r="Q1665" s="221"/>
      <c r="R1665" s="221"/>
      <c r="S1665" s="221"/>
      <c r="T1665" s="159"/>
      <c r="U1665" s="20"/>
    </row>
    <row r="1666" spans="1:21" ht="24" customHeight="1">
      <c r="A1666" s="300"/>
      <c r="B1666" s="300"/>
      <c r="C1666" s="300"/>
      <c r="D1666" s="229"/>
      <c r="E1666" s="290"/>
      <c r="F1666" s="291"/>
      <c r="G1666" s="300"/>
      <c r="H1666" s="300"/>
      <c r="I1666" s="59"/>
      <c r="J1666" s="196"/>
      <c r="K1666" s="196"/>
      <c r="L1666" s="196"/>
      <c r="M1666" s="305" t="s">
        <v>1052</v>
      </c>
      <c r="N1666" s="199" t="s">
        <v>157</v>
      </c>
      <c r="O1666" s="299">
        <f t="shared" si="39"/>
        <v>0</v>
      </c>
      <c r="P1666" s="220"/>
      <c r="Q1666" s="221"/>
      <c r="R1666" s="221"/>
      <c r="S1666" s="221"/>
      <c r="T1666" s="159"/>
      <c r="U1666" s="20"/>
    </row>
    <row r="1667" spans="1:21" ht="24" customHeight="1">
      <c r="A1667" s="300"/>
      <c r="B1667" s="300"/>
      <c r="C1667" s="300"/>
      <c r="D1667" s="229"/>
      <c r="E1667" s="290"/>
      <c r="F1667" s="291"/>
      <c r="G1667" s="300"/>
      <c r="H1667" s="300"/>
      <c r="I1667" s="59"/>
      <c r="J1667" s="196"/>
      <c r="K1667" s="196"/>
      <c r="L1667" s="196"/>
      <c r="M1667" s="304"/>
      <c r="N1667" s="199" t="s">
        <v>195</v>
      </c>
      <c r="O1667" s="299">
        <f t="shared" si="39"/>
        <v>0</v>
      </c>
      <c r="P1667" s="220"/>
      <c r="Q1667" s="221"/>
      <c r="R1667" s="221"/>
      <c r="S1667" s="221"/>
      <c r="T1667" s="159"/>
      <c r="U1667" s="20"/>
    </row>
    <row r="1668" spans="1:21" ht="24" customHeight="1">
      <c r="A1668" s="300"/>
      <c r="B1668" s="300"/>
      <c r="C1668" s="300"/>
      <c r="D1668" s="229"/>
      <c r="E1668" s="290"/>
      <c r="F1668" s="291"/>
      <c r="G1668" s="300"/>
      <c r="H1668" s="300"/>
      <c r="I1668" s="59"/>
      <c r="J1668" s="196"/>
      <c r="K1668" s="196"/>
      <c r="L1668" s="196"/>
      <c r="M1668" s="305" t="s">
        <v>1053</v>
      </c>
      <c r="N1668" s="199" t="s">
        <v>157</v>
      </c>
      <c r="O1668" s="299">
        <f t="shared" si="39"/>
        <v>0</v>
      </c>
      <c r="P1668" s="220"/>
      <c r="Q1668" s="221"/>
      <c r="R1668" s="221"/>
      <c r="S1668" s="221"/>
      <c r="T1668" s="159"/>
      <c r="U1668" s="20"/>
    </row>
    <row r="1669" spans="1:21" ht="24" customHeight="1">
      <c r="A1669" s="300"/>
      <c r="B1669" s="300"/>
      <c r="C1669" s="300"/>
      <c r="D1669" s="229"/>
      <c r="E1669" s="290"/>
      <c r="F1669" s="291"/>
      <c r="G1669" s="300"/>
      <c r="H1669" s="300"/>
      <c r="I1669" s="59"/>
      <c r="J1669" s="196"/>
      <c r="K1669" s="196"/>
      <c r="L1669" s="196"/>
      <c r="M1669" s="304"/>
      <c r="N1669" s="199" t="s">
        <v>195</v>
      </c>
      <c r="O1669" s="299">
        <f t="shared" si="39"/>
        <v>0</v>
      </c>
      <c r="P1669" s="220"/>
      <c r="Q1669" s="221"/>
      <c r="R1669" s="221"/>
      <c r="S1669" s="221"/>
      <c r="T1669" s="159"/>
      <c r="U1669" s="20"/>
    </row>
    <row r="1670" spans="1:21" ht="24" customHeight="1">
      <c r="A1670" s="300"/>
      <c r="B1670" s="300"/>
      <c r="C1670" s="300"/>
      <c r="D1670" s="229"/>
      <c r="E1670" s="290"/>
      <c r="F1670" s="291"/>
      <c r="G1670" s="300"/>
      <c r="H1670" s="300"/>
      <c r="I1670" s="59"/>
      <c r="J1670" s="196"/>
      <c r="K1670" s="196"/>
      <c r="L1670" s="196"/>
      <c r="M1670" s="305" t="s">
        <v>1054</v>
      </c>
      <c r="N1670" s="199" t="s">
        <v>157</v>
      </c>
      <c r="O1670" s="299">
        <f t="shared" si="39"/>
        <v>0</v>
      </c>
      <c r="P1670" s="220"/>
      <c r="Q1670" s="221"/>
      <c r="R1670" s="221"/>
      <c r="S1670" s="221"/>
      <c r="T1670" s="159"/>
      <c r="U1670" s="20"/>
    </row>
    <row r="1671" spans="1:21" ht="24" customHeight="1">
      <c r="A1671" s="300"/>
      <c r="B1671" s="300"/>
      <c r="C1671" s="300"/>
      <c r="D1671" s="229"/>
      <c r="E1671" s="290"/>
      <c r="F1671" s="291"/>
      <c r="G1671" s="300"/>
      <c r="H1671" s="300"/>
      <c r="I1671" s="59"/>
      <c r="J1671" s="196"/>
      <c r="K1671" s="196"/>
      <c r="L1671" s="196"/>
      <c r="M1671" s="304"/>
      <c r="N1671" s="199" t="s">
        <v>195</v>
      </c>
      <c r="O1671" s="299">
        <f t="shared" si="39"/>
        <v>0</v>
      </c>
      <c r="P1671" s="220"/>
      <c r="Q1671" s="221"/>
      <c r="R1671" s="221"/>
      <c r="S1671" s="221"/>
      <c r="T1671" s="159"/>
      <c r="U1671" s="20"/>
    </row>
    <row r="1672" spans="1:21" ht="24" customHeight="1">
      <c r="A1672" s="300"/>
      <c r="B1672" s="300"/>
      <c r="C1672" s="300"/>
      <c r="D1672" s="229"/>
      <c r="E1672" s="290"/>
      <c r="F1672" s="291"/>
      <c r="G1672" s="300"/>
      <c r="H1672" s="300"/>
      <c r="I1672" s="59"/>
      <c r="J1672" s="196"/>
      <c r="K1672" s="196"/>
      <c r="L1672" s="196"/>
      <c r="M1672" s="305" t="s">
        <v>1055</v>
      </c>
      <c r="N1672" s="199" t="s">
        <v>157</v>
      </c>
      <c r="O1672" s="299">
        <f t="shared" si="39"/>
        <v>0</v>
      </c>
      <c r="P1672" s="220"/>
      <c r="Q1672" s="221"/>
      <c r="R1672" s="221"/>
      <c r="S1672" s="221"/>
      <c r="T1672" s="159"/>
      <c r="U1672" s="20"/>
    </row>
    <row r="1673" spans="1:21" ht="24" customHeight="1">
      <c r="A1673" s="300"/>
      <c r="B1673" s="300"/>
      <c r="C1673" s="300"/>
      <c r="D1673" s="229"/>
      <c r="E1673" s="290"/>
      <c r="F1673" s="291"/>
      <c r="G1673" s="300"/>
      <c r="H1673" s="300"/>
      <c r="I1673" s="59"/>
      <c r="J1673" s="196"/>
      <c r="K1673" s="196"/>
      <c r="L1673" s="196"/>
      <c r="M1673" s="304"/>
      <c r="N1673" s="199" t="s">
        <v>195</v>
      </c>
      <c r="O1673" s="299">
        <f t="shared" si="39"/>
        <v>0</v>
      </c>
      <c r="P1673" s="220"/>
      <c r="Q1673" s="221"/>
      <c r="R1673" s="221"/>
      <c r="S1673" s="221"/>
      <c r="T1673" s="159"/>
      <c r="U1673" s="20"/>
    </row>
    <row r="1674" spans="1:21" ht="24" customHeight="1">
      <c r="A1674" s="300"/>
      <c r="B1674" s="300"/>
      <c r="C1674" s="300"/>
      <c r="D1674" s="229"/>
      <c r="E1674" s="290"/>
      <c r="F1674" s="291"/>
      <c r="G1674" s="300"/>
      <c r="H1674" s="300"/>
      <c r="I1674" s="59"/>
      <c r="J1674" s="196"/>
      <c r="K1674" s="196"/>
      <c r="L1674" s="196"/>
      <c r="M1674" s="305" t="s">
        <v>1056</v>
      </c>
      <c r="N1674" s="199" t="s">
        <v>157</v>
      </c>
      <c r="O1674" s="299">
        <f t="shared" si="39"/>
        <v>0</v>
      </c>
      <c r="P1674" s="220"/>
      <c r="Q1674" s="221"/>
      <c r="R1674" s="221"/>
      <c r="S1674" s="221"/>
      <c r="T1674" s="159"/>
      <c r="U1674" s="20"/>
    </row>
    <row r="1675" spans="1:21" ht="24" customHeight="1">
      <c r="A1675" s="300"/>
      <c r="B1675" s="300"/>
      <c r="C1675" s="300"/>
      <c r="D1675" s="229"/>
      <c r="E1675" s="290"/>
      <c r="F1675" s="291"/>
      <c r="G1675" s="300"/>
      <c r="H1675" s="300"/>
      <c r="I1675" s="59"/>
      <c r="J1675" s="196"/>
      <c r="K1675" s="196"/>
      <c r="L1675" s="196"/>
      <c r="M1675" s="304"/>
      <c r="N1675" s="199" t="s">
        <v>195</v>
      </c>
      <c r="O1675" s="299">
        <f t="shared" si="39"/>
        <v>0</v>
      </c>
      <c r="P1675" s="220"/>
      <c r="Q1675" s="221"/>
      <c r="R1675" s="221"/>
      <c r="S1675" s="221"/>
      <c r="T1675" s="159"/>
      <c r="U1675" s="20"/>
    </row>
    <row r="1676" spans="1:21" ht="24" customHeight="1">
      <c r="A1676" s="300"/>
      <c r="B1676" s="300"/>
      <c r="C1676" s="300"/>
      <c r="D1676" s="229"/>
      <c r="E1676" s="290"/>
      <c r="F1676" s="291"/>
      <c r="G1676" s="300"/>
      <c r="H1676" s="300"/>
      <c r="I1676" s="59"/>
      <c r="J1676" s="196"/>
      <c r="K1676" s="196"/>
      <c r="L1676" s="196"/>
      <c r="M1676" s="305" t="s">
        <v>1057</v>
      </c>
      <c r="N1676" s="199" t="s">
        <v>157</v>
      </c>
      <c r="O1676" s="299">
        <f t="shared" si="39"/>
        <v>0</v>
      </c>
      <c r="P1676" s="220"/>
      <c r="Q1676" s="221"/>
      <c r="R1676" s="221"/>
      <c r="S1676" s="221"/>
      <c r="T1676" s="159"/>
      <c r="U1676" s="20"/>
    </row>
    <row r="1677" spans="1:21" ht="24" customHeight="1">
      <c r="A1677" s="300"/>
      <c r="B1677" s="300"/>
      <c r="C1677" s="300"/>
      <c r="D1677" s="229"/>
      <c r="E1677" s="290"/>
      <c r="F1677" s="291"/>
      <c r="G1677" s="300"/>
      <c r="H1677" s="300"/>
      <c r="I1677" s="59"/>
      <c r="J1677" s="196"/>
      <c r="K1677" s="196"/>
      <c r="L1677" s="196"/>
      <c r="M1677" s="304"/>
      <c r="N1677" s="199" t="s">
        <v>195</v>
      </c>
      <c r="O1677" s="299">
        <f t="shared" si="39"/>
        <v>0</v>
      </c>
      <c r="P1677" s="220"/>
      <c r="Q1677" s="221"/>
      <c r="R1677" s="221"/>
      <c r="S1677" s="221"/>
      <c r="T1677" s="159"/>
      <c r="U1677" s="20"/>
    </row>
    <row r="1678" spans="1:21" ht="24" customHeight="1">
      <c r="A1678" s="300"/>
      <c r="B1678" s="300"/>
      <c r="C1678" s="300"/>
      <c r="D1678" s="229"/>
      <c r="E1678" s="290"/>
      <c r="F1678" s="291"/>
      <c r="G1678" s="300"/>
      <c r="H1678" s="300"/>
      <c r="I1678" s="59"/>
      <c r="J1678" s="196"/>
      <c r="K1678" s="196"/>
      <c r="L1678" s="201" t="s">
        <v>257</v>
      </c>
      <c r="M1678" s="743" t="s">
        <v>1049</v>
      </c>
      <c r="N1678" s="199" t="s">
        <v>157</v>
      </c>
      <c r="O1678" s="299">
        <f t="shared" si="39"/>
        <v>0</v>
      </c>
      <c r="P1678" s="220"/>
      <c r="Q1678" s="221"/>
      <c r="R1678" s="221"/>
      <c r="S1678" s="221"/>
      <c r="T1678" s="159"/>
      <c r="U1678" s="20"/>
    </row>
    <row r="1679" spans="1:21" ht="24" customHeight="1">
      <c r="A1679" s="300"/>
      <c r="B1679" s="300"/>
      <c r="C1679" s="300"/>
      <c r="D1679" s="229"/>
      <c r="E1679" s="290"/>
      <c r="F1679" s="291"/>
      <c r="G1679" s="300"/>
      <c r="H1679" s="300"/>
      <c r="I1679" s="59"/>
      <c r="J1679" s="196"/>
      <c r="K1679" s="196"/>
      <c r="L1679" s="196"/>
      <c r="M1679" s="304"/>
      <c r="N1679" s="199" t="s">
        <v>195</v>
      </c>
      <c r="O1679" s="299">
        <f t="shared" si="39"/>
        <v>0</v>
      </c>
      <c r="P1679" s="220"/>
      <c r="Q1679" s="221"/>
      <c r="R1679" s="221"/>
      <c r="S1679" s="221"/>
      <c r="T1679" s="159"/>
      <c r="U1679" s="20"/>
    </row>
    <row r="1680" spans="1:21" ht="24" customHeight="1">
      <c r="A1680" s="300"/>
      <c r="B1680" s="300"/>
      <c r="C1680" s="300"/>
      <c r="D1680" s="229"/>
      <c r="E1680" s="290"/>
      <c r="F1680" s="291"/>
      <c r="G1680" s="300"/>
      <c r="H1680" s="300"/>
      <c r="I1680" s="59"/>
      <c r="J1680" s="196"/>
      <c r="K1680" s="196"/>
      <c r="L1680" s="196"/>
      <c r="M1680" s="305" t="s">
        <v>1050</v>
      </c>
      <c r="N1680" s="199" t="s">
        <v>157</v>
      </c>
      <c r="O1680" s="299">
        <f t="shared" si="39"/>
        <v>0</v>
      </c>
      <c r="P1680" s="220"/>
      <c r="Q1680" s="221"/>
      <c r="R1680" s="221"/>
      <c r="S1680" s="221"/>
      <c r="T1680" s="159"/>
      <c r="U1680" s="20"/>
    </row>
    <row r="1681" spans="1:21" ht="24" customHeight="1">
      <c r="A1681" s="300"/>
      <c r="B1681" s="300"/>
      <c r="C1681" s="300"/>
      <c r="D1681" s="229"/>
      <c r="E1681" s="290"/>
      <c r="F1681" s="291"/>
      <c r="G1681" s="300"/>
      <c r="H1681" s="300"/>
      <c r="I1681" s="59"/>
      <c r="J1681" s="196"/>
      <c r="K1681" s="196"/>
      <c r="L1681" s="196"/>
      <c r="M1681" s="304"/>
      <c r="N1681" s="199" t="s">
        <v>195</v>
      </c>
      <c r="O1681" s="299">
        <f t="shared" si="39"/>
        <v>0</v>
      </c>
      <c r="P1681" s="220"/>
      <c r="Q1681" s="221"/>
      <c r="R1681" s="221"/>
      <c r="S1681" s="221"/>
      <c r="T1681" s="159"/>
      <c r="U1681" s="20"/>
    </row>
    <row r="1682" spans="1:21" ht="24" customHeight="1">
      <c r="A1682" s="300"/>
      <c r="B1682" s="300"/>
      <c r="C1682" s="300"/>
      <c r="D1682" s="229"/>
      <c r="E1682" s="290"/>
      <c r="F1682" s="291"/>
      <c r="G1682" s="300"/>
      <c r="H1682" s="300"/>
      <c r="I1682" s="59"/>
      <c r="J1682" s="196"/>
      <c r="K1682" s="196"/>
      <c r="L1682" s="196"/>
      <c r="M1682" s="305" t="s">
        <v>1051</v>
      </c>
      <c r="N1682" s="199" t="s">
        <v>157</v>
      </c>
      <c r="O1682" s="299">
        <f t="shared" si="39"/>
        <v>0</v>
      </c>
      <c r="P1682" s="220"/>
      <c r="Q1682" s="221"/>
      <c r="R1682" s="221"/>
      <c r="S1682" s="221"/>
      <c r="T1682" s="159"/>
      <c r="U1682" s="20"/>
    </row>
    <row r="1683" spans="1:21" ht="24" customHeight="1">
      <c r="A1683" s="300"/>
      <c r="B1683" s="300"/>
      <c r="C1683" s="300"/>
      <c r="D1683" s="229"/>
      <c r="E1683" s="290"/>
      <c r="F1683" s="291"/>
      <c r="G1683" s="300"/>
      <c r="H1683" s="300"/>
      <c r="I1683" s="59"/>
      <c r="J1683" s="196"/>
      <c r="K1683" s="196"/>
      <c r="L1683" s="196"/>
      <c r="M1683" s="304"/>
      <c r="N1683" s="199" t="s">
        <v>195</v>
      </c>
      <c r="O1683" s="299">
        <f t="shared" si="39"/>
        <v>0</v>
      </c>
      <c r="P1683" s="220"/>
      <c r="Q1683" s="221"/>
      <c r="R1683" s="221"/>
      <c r="S1683" s="221"/>
      <c r="T1683" s="159"/>
      <c r="U1683" s="20"/>
    </row>
    <row r="1684" spans="1:21" ht="24" customHeight="1">
      <c r="A1684" s="300"/>
      <c r="B1684" s="300"/>
      <c r="C1684" s="300"/>
      <c r="D1684" s="229"/>
      <c r="E1684" s="290"/>
      <c r="F1684" s="291"/>
      <c r="G1684" s="300"/>
      <c r="H1684" s="300"/>
      <c r="I1684" s="59"/>
      <c r="J1684" s="196"/>
      <c r="K1684" s="196"/>
      <c r="L1684" s="196"/>
      <c r="M1684" s="305" t="s">
        <v>1052</v>
      </c>
      <c r="N1684" s="199" t="s">
        <v>157</v>
      </c>
      <c r="O1684" s="299">
        <f t="shared" si="39"/>
        <v>0</v>
      </c>
      <c r="P1684" s="220"/>
      <c r="Q1684" s="221"/>
      <c r="R1684" s="221"/>
      <c r="S1684" s="221"/>
      <c r="T1684" s="159"/>
      <c r="U1684" s="20"/>
    </row>
    <row r="1685" spans="1:21" ht="24" customHeight="1">
      <c r="A1685" s="300"/>
      <c r="B1685" s="300"/>
      <c r="C1685" s="300"/>
      <c r="D1685" s="229"/>
      <c r="E1685" s="290"/>
      <c r="F1685" s="291"/>
      <c r="G1685" s="300"/>
      <c r="H1685" s="300"/>
      <c r="I1685" s="59"/>
      <c r="J1685" s="196"/>
      <c r="K1685" s="196"/>
      <c r="L1685" s="196"/>
      <c r="M1685" s="304"/>
      <c r="N1685" s="199" t="s">
        <v>195</v>
      </c>
      <c r="O1685" s="299">
        <f t="shared" si="39"/>
        <v>0</v>
      </c>
      <c r="P1685" s="220"/>
      <c r="Q1685" s="221"/>
      <c r="R1685" s="221"/>
      <c r="S1685" s="221"/>
      <c r="T1685" s="159"/>
      <c r="U1685" s="20"/>
    </row>
    <row r="1686" spans="1:21" ht="24" customHeight="1">
      <c r="A1686" s="300"/>
      <c r="B1686" s="300"/>
      <c r="C1686" s="300"/>
      <c r="D1686" s="229"/>
      <c r="E1686" s="290"/>
      <c r="F1686" s="291"/>
      <c r="G1686" s="300"/>
      <c r="H1686" s="300"/>
      <c r="I1686" s="59"/>
      <c r="J1686" s="196"/>
      <c r="K1686" s="196"/>
      <c r="L1686" s="196"/>
      <c r="M1686" s="305" t="s">
        <v>1053</v>
      </c>
      <c r="N1686" s="199" t="s">
        <v>157</v>
      </c>
      <c r="O1686" s="299">
        <f t="shared" si="39"/>
        <v>0</v>
      </c>
      <c r="P1686" s="220"/>
      <c r="Q1686" s="221"/>
      <c r="R1686" s="221"/>
      <c r="S1686" s="221"/>
      <c r="T1686" s="159"/>
      <c r="U1686" s="20"/>
    </row>
    <row r="1687" spans="1:21" ht="24" customHeight="1">
      <c r="A1687" s="300"/>
      <c r="B1687" s="300"/>
      <c r="C1687" s="300"/>
      <c r="D1687" s="229"/>
      <c r="E1687" s="290"/>
      <c r="F1687" s="291"/>
      <c r="G1687" s="300"/>
      <c r="H1687" s="300"/>
      <c r="I1687" s="59"/>
      <c r="J1687" s="196"/>
      <c r="K1687" s="196"/>
      <c r="L1687" s="196"/>
      <c r="M1687" s="304"/>
      <c r="N1687" s="199" t="s">
        <v>195</v>
      </c>
      <c r="O1687" s="299">
        <f t="shared" si="39"/>
        <v>0</v>
      </c>
      <c r="P1687" s="220"/>
      <c r="Q1687" s="221"/>
      <c r="R1687" s="221"/>
      <c r="S1687" s="221"/>
      <c r="T1687" s="159"/>
      <c r="U1687" s="20"/>
    </row>
    <row r="1688" spans="1:21" ht="24" customHeight="1">
      <c r="A1688" s="300"/>
      <c r="B1688" s="300"/>
      <c r="C1688" s="300"/>
      <c r="D1688" s="229"/>
      <c r="E1688" s="290"/>
      <c r="F1688" s="291"/>
      <c r="G1688" s="300"/>
      <c r="H1688" s="300"/>
      <c r="I1688" s="59"/>
      <c r="J1688" s="196"/>
      <c r="K1688" s="196"/>
      <c r="L1688" s="196"/>
      <c r="M1688" s="305" t="s">
        <v>1054</v>
      </c>
      <c r="N1688" s="199" t="s">
        <v>157</v>
      </c>
      <c r="O1688" s="299">
        <f t="shared" si="39"/>
        <v>0</v>
      </c>
      <c r="P1688" s="220"/>
      <c r="Q1688" s="221"/>
      <c r="R1688" s="221"/>
      <c r="S1688" s="221"/>
      <c r="T1688" s="159"/>
      <c r="U1688" s="20"/>
    </row>
    <row r="1689" spans="1:21" ht="24" customHeight="1">
      <c r="A1689" s="300"/>
      <c r="B1689" s="300"/>
      <c r="C1689" s="300"/>
      <c r="D1689" s="229"/>
      <c r="E1689" s="290"/>
      <c r="F1689" s="291"/>
      <c r="G1689" s="300"/>
      <c r="H1689" s="300"/>
      <c r="I1689" s="59"/>
      <c r="J1689" s="196"/>
      <c r="K1689" s="196"/>
      <c r="L1689" s="196"/>
      <c r="M1689" s="304"/>
      <c r="N1689" s="199" t="s">
        <v>195</v>
      </c>
      <c r="O1689" s="299">
        <f t="shared" si="39"/>
        <v>0</v>
      </c>
      <c r="P1689" s="220"/>
      <c r="Q1689" s="221"/>
      <c r="R1689" s="221"/>
      <c r="S1689" s="221"/>
      <c r="T1689" s="159"/>
      <c r="U1689" s="20"/>
    </row>
    <row r="1690" spans="1:21" ht="24" customHeight="1">
      <c r="A1690" s="300"/>
      <c r="B1690" s="300"/>
      <c r="C1690" s="300"/>
      <c r="D1690" s="229"/>
      <c r="E1690" s="290"/>
      <c r="F1690" s="291"/>
      <c r="G1690" s="300"/>
      <c r="H1690" s="300"/>
      <c r="I1690" s="59"/>
      <c r="J1690" s="196"/>
      <c r="K1690" s="196"/>
      <c r="L1690" s="196"/>
      <c r="M1690" s="305" t="s">
        <v>1055</v>
      </c>
      <c r="N1690" s="199" t="s">
        <v>157</v>
      </c>
      <c r="O1690" s="299">
        <f t="shared" si="39"/>
        <v>0</v>
      </c>
      <c r="P1690" s="220"/>
      <c r="Q1690" s="221"/>
      <c r="R1690" s="221"/>
      <c r="S1690" s="221"/>
      <c r="T1690" s="159"/>
      <c r="U1690" s="20"/>
    </row>
    <row r="1691" spans="1:21" ht="24" customHeight="1">
      <c r="A1691" s="300"/>
      <c r="B1691" s="300"/>
      <c r="C1691" s="300"/>
      <c r="D1691" s="229"/>
      <c r="E1691" s="290"/>
      <c r="F1691" s="291"/>
      <c r="G1691" s="300"/>
      <c r="H1691" s="300"/>
      <c r="I1691" s="59"/>
      <c r="J1691" s="196"/>
      <c r="K1691" s="196"/>
      <c r="L1691" s="196"/>
      <c r="M1691" s="304"/>
      <c r="N1691" s="199" t="s">
        <v>195</v>
      </c>
      <c r="O1691" s="299">
        <f t="shared" si="39"/>
        <v>0</v>
      </c>
      <c r="P1691" s="220"/>
      <c r="Q1691" s="221"/>
      <c r="R1691" s="221"/>
      <c r="S1691" s="221"/>
      <c r="T1691" s="159"/>
      <c r="U1691" s="20"/>
    </row>
    <row r="1692" spans="1:21" ht="24" customHeight="1">
      <c r="A1692" s="300"/>
      <c r="B1692" s="300"/>
      <c r="C1692" s="300"/>
      <c r="D1692" s="229"/>
      <c r="E1692" s="290"/>
      <c r="F1692" s="291"/>
      <c r="G1692" s="300"/>
      <c r="H1692" s="300"/>
      <c r="I1692" s="59"/>
      <c r="J1692" s="196"/>
      <c r="K1692" s="196"/>
      <c r="L1692" s="196"/>
      <c r="M1692" s="305" t="s">
        <v>1056</v>
      </c>
      <c r="N1692" s="199" t="s">
        <v>157</v>
      </c>
      <c r="O1692" s="299">
        <f t="shared" si="39"/>
        <v>0</v>
      </c>
      <c r="P1692" s="220"/>
      <c r="Q1692" s="221"/>
      <c r="R1692" s="221"/>
      <c r="S1692" s="221"/>
      <c r="T1692" s="159"/>
      <c r="U1692" s="20"/>
    </row>
    <row r="1693" spans="1:21" ht="24" customHeight="1">
      <c r="A1693" s="300"/>
      <c r="B1693" s="300"/>
      <c r="C1693" s="300"/>
      <c r="D1693" s="229"/>
      <c r="E1693" s="290"/>
      <c r="F1693" s="291"/>
      <c r="G1693" s="300"/>
      <c r="H1693" s="300"/>
      <c r="I1693" s="59"/>
      <c r="J1693" s="196"/>
      <c r="K1693" s="196"/>
      <c r="L1693" s="196"/>
      <c r="M1693" s="304"/>
      <c r="N1693" s="199" t="s">
        <v>195</v>
      </c>
      <c r="O1693" s="299">
        <f t="shared" si="39"/>
        <v>0</v>
      </c>
      <c r="P1693" s="220"/>
      <c r="Q1693" s="221"/>
      <c r="R1693" s="221"/>
      <c r="S1693" s="221"/>
      <c r="T1693" s="159"/>
      <c r="U1693" s="20"/>
    </row>
    <row r="1694" spans="1:21" ht="24" customHeight="1">
      <c r="A1694" s="300"/>
      <c r="B1694" s="300"/>
      <c r="C1694" s="300"/>
      <c r="D1694" s="229"/>
      <c r="E1694" s="290"/>
      <c r="F1694" s="291"/>
      <c r="G1694" s="300"/>
      <c r="H1694" s="300"/>
      <c r="I1694" s="59"/>
      <c r="J1694" s="196"/>
      <c r="K1694" s="196"/>
      <c r="L1694" s="196"/>
      <c r="M1694" s="305" t="s">
        <v>1057</v>
      </c>
      <c r="N1694" s="199" t="s">
        <v>157</v>
      </c>
      <c r="O1694" s="299">
        <f t="shared" si="39"/>
        <v>0</v>
      </c>
      <c r="P1694" s="220"/>
      <c r="Q1694" s="221"/>
      <c r="R1694" s="221"/>
      <c r="S1694" s="221"/>
      <c r="T1694" s="159"/>
      <c r="U1694" s="20"/>
    </row>
    <row r="1695" spans="1:21" ht="24" customHeight="1">
      <c r="A1695" s="300"/>
      <c r="B1695" s="300"/>
      <c r="C1695" s="300"/>
      <c r="D1695" s="229"/>
      <c r="E1695" s="290"/>
      <c r="F1695" s="291"/>
      <c r="G1695" s="300"/>
      <c r="H1695" s="300"/>
      <c r="I1695" s="59"/>
      <c r="J1695" s="196"/>
      <c r="K1695" s="196"/>
      <c r="L1695" s="196"/>
      <c r="M1695" s="304"/>
      <c r="N1695" s="199" t="s">
        <v>195</v>
      </c>
      <c r="O1695" s="299">
        <f t="shared" si="39"/>
        <v>0</v>
      </c>
      <c r="P1695" s="220"/>
      <c r="Q1695" s="221"/>
      <c r="R1695" s="221"/>
      <c r="S1695" s="221"/>
      <c r="T1695" s="159"/>
      <c r="U1695" s="20"/>
    </row>
    <row r="1696" spans="1:21" ht="24" customHeight="1">
      <c r="A1696" s="300"/>
      <c r="B1696" s="300"/>
      <c r="C1696" s="300"/>
      <c r="D1696" s="229"/>
      <c r="E1696" s="290"/>
      <c r="F1696" s="291"/>
      <c r="G1696" s="300"/>
      <c r="H1696" s="300"/>
      <c r="I1696" s="59"/>
      <c r="J1696" s="196"/>
      <c r="K1696" s="201" t="s">
        <v>1060</v>
      </c>
      <c r="L1696" s="201" t="s">
        <v>253</v>
      </c>
      <c r="M1696" s="743" t="s">
        <v>1049</v>
      </c>
      <c r="N1696" s="199" t="s">
        <v>157</v>
      </c>
      <c r="O1696" s="299">
        <f t="shared" si="39"/>
        <v>0</v>
      </c>
      <c r="P1696" s="220"/>
      <c r="Q1696" s="221"/>
      <c r="R1696" s="221"/>
      <c r="S1696" s="221"/>
      <c r="T1696" s="159"/>
      <c r="U1696" s="20"/>
    </row>
    <row r="1697" spans="1:21" ht="24" customHeight="1">
      <c r="A1697" s="300"/>
      <c r="B1697" s="300"/>
      <c r="C1697" s="300"/>
      <c r="D1697" s="229"/>
      <c r="E1697" s="290"/>
      <c r="F1697" s="291"/>
      <c r="G1697" s="300"/>
      <c r="H1697" s="300"/>
      <c r="I1697" s="59"/>
      <c r="J1697" s="196"/>
      <c r="K1697" s="196"/>
      <c r="L1697" s="196"/>
      <c r="M1697" s="304"/>
      <c r="N1697" s="199" t="s">
        <v>195</v>
      </c>
      <c r="O1697" s="299">
        <f t="shared" si="39"/>
        <v>0</v>
      </c>
      <c r="P1697" s="220"/>
      <c r="Q1697" s="221"/>
      <c r="R1697" s="221"/>
      <c r="S1697" s="221"/>
      <c r="T1697" s="159"/>
      <c r="U1697" s="20"/>
    </row>
    <row r="1698" spans="1:21" ht="24" customHeight="1">
      <c r="A1698" s="300"/>
      <c r="B1698" s="300"/>
      <c r="C1698" s="300"/>
      <c r="D1698" s="229"/>
      <c r="E1698" s="290"/>
      <c r="F1698" s="291"/>
      <c r="G1698" s="300"/>
      <c r="H1698" s="300"/>
      <c r="I1698" s="59"/>
      <c r="J1698" s="196"/>
      <c r="K1698" s="196"/>
      <c r="L1698" s="196"/>
      <c r="M1698" s="305" t="s">
        <v>1050</v>
      </c>
      <c r="N1698" s="199" t="s">
        <v>157</v>
      </c>
      <c r="O1698" s="299">
        <f t="shared" si="39"/>
        <v>0</v>
      </c>
      <c r="P1698" s="220"/>
      <c r="Q1698" s="221"/>
      <c r="R1698" s="221"/>
      <c r="S1698" s="221"/>
      <c r="T1698" s="159"/>
      <c r="U1698" s="20"/>
    </row>
    <row r="1699" spans="1:21" ht="24" customHeight="1">
      <c r="A1699" s="300"/>
      <c r="B1699" s="300"/>
      <c r="C1699" s="300"/>
      <c r="D1699" s="229"/>
      <c r="E1699" s="290"/>
      <c r="F1699" s="291"/>
      <c r="G1699" s="300"/>
      <c r="H1699" s="300"/>
      <c r="I1699" s="59"/>
      <c r="J1699" s="196"/>
      <c r="K1699" s="196"/>
      <c r="L1699" s="196"/>
      <c r="M1699" s="304"/>
      <c r="N1699" s="199" t="s">
        <v>195</v>
      </c>
      <c r="O1699" s="299">
        <f t="shared" si="39"/>
        <v>0</v>
      </c>
      <c r="P1699" s="220"/>
      <c r="Q1699" s="221"/>
      <c r="R1699" s="221"/>
      <c r="S1699" s="221"/>
      <c r="T1699" s="159"/>
      <c r="U1699" s="20"/>
    </row>
    <row r="1700" spans="1:21" ht="24" customHeight="1">
      <c r="A1700" s="300"/>
      <c r="B1700" s="300"/>
      <c r="C1700" s="300"/>
      <c r="D1700" s="229"/>
      <c r="E1700" s="290"/>
      <c r="F1700" s="291"/>
      <c r="G1700" s="300"/>
      <c r="H1700" s="300"/>
      <c r="I1700" s="59"/>
      <c r="J1700" s="196"/>
      <c r="K1700" s="196"/>
      <c r="L1700" s="196"/>
      <c r="M1700" s="305" t="s">
        <v>1051</v>
      </c>
      <c r="N1700" s="199" t="s">
        <v>157</v>
      </c>
      <c r="O1700" s="299">
        <f t="shared" si="39"/>
        <v>0</v>
      </c>
      <c r="P1700" s="220"/>
      <c r="Q1700" s="221"/>
      <c r="R1700" s="221"/>
      <c r="S1700" s="221"/>
      <c r="T1700" s="159"/>
      <c r="U1700" s="20"/>
    </row>
    <row r="1701" spans="1:21" ht="24" customHeight="1">
      <c r="A1701" s="300"/>
      <c r="B1701" s="300"/>
      <c r="C1701" s="300"/>
      <c r="D1701" s="229"/>
      <c r="E1701" s="290"/>
      <c r="F1701" s="291"/>
      <c r="G1701" s="300"/>
      <c r="H1701" s="300"/>
      <c r="I1701" s="59"/>
      <c r="J1701" s="196"/>
      <c r="K1701" s="196"/>
      <c r="L1701" s="196"/>
      <c r="M1701" s="304"/>
      <c r="N1701" s="199" t="s">
        <v>195</v>
      </c>
      <c r="O1701" s="299">
        <f t="shared" si="39"/>
        <v>0</v>
      </c>
      <c r="P1701" s="220"/>
      <c r="Q1701" s="221"/>
      <c r="R1701" s="221"/>
      <c r="S1701" s="221"/>
      <c r="T1701" s="159"/>
      <c r="U1701" s="20"/>
    </row>
    <row r="1702" spans="1:21" ht="24" customHeight="1">
      <c r="A1702" s="300"/>
      <c r="B1702" s="300"/>
      <c r="C1702" s="300"/>
      <c r="D1702" s="229"/>
      <c r="E1702" s="290"/>
      <c r="F1702" s="291"/>
      <c r="G1702" s="300"/>
      <c r="H1702" s="300"/>
      <c r="I1702" s="59"/>
      <c r="J1702" s="196"/>
      <c r="K1702" s="196"/>
      <c r="L1702" s="196"/>
      <c r="M1702" s="305" t="s">
        <v>1052</v>
      </c>
      <c r="N1702" s="199" t="s">
        <v>157</v>
      </c>
      <c r="O1702" s="299">
        <f t="shared" si="39"/>
        <v>0</v>
      </c>
      <c r="P1702" s="220"/>
      <c r="Q1702" s="221"/>
      <c r="R1702" s="221"/>
      <c r="S1702" s="221"/>
      <c r="T1702" s="159"/>
      <c r="U1702" s="20"/>
    </row>
    <row r="1703" spans="1:21" ht="24" customHeight="1">
      <c r="A1703" s="300"/>
      <c r="B1703" s="300"/>
      <c r="C1703" s="300"/>
      <c r="D1703" s="229"/>
      <c r="E1703" s="290"/>
      <c r="F1703" s="291"/>
      <c r="G1703" s="300"/>
      <c r="H1703" s="300"/>
      <c r="I1703" s="59"/>
      <c r="J1703" s="196"/>
      <c r="K1703" s="196"/>
      <c r="L1703" s="196"/>
      <c r="M1703" s="304"/>
      <c r="N1703" s="199" t="s">
        <v>195</v>
      </c>
      <c r="O1703" s="299">
        <f t="shared" si="39"/>
        <v>0</v>
      </c>
      <c r="P1703" s="220"/>
      <c r="Q1703" s="221"/>
      <c r="R1703" s="221"/>
      <c r="S1703" s="221"/>
      <c r="T1703" s="159"/>
      <c r="U1703" s="20"/>
    </row>
    <row r="1704" spans="1:21" ht="24" customHeight="1">
      <c r="A1704" s="300"/>
      <c r="B1704" s="300"/>
      <c r="C1704" s="300"/>
      <c r="D1704" s="229"/>
      <c r="E1704" s="290"/>
      <c r="F1704" s="291"/>
      <c r="G1704" s="300"/>
      <c r="H1704" s="300"/>
      <c r="I1704" s="59"/>
      <c r="J1704" s="196"/>
      <c r="K1704" s="196"/>
      <c r="L1704" s="196"/>
      <c r="M1704" s="305" t="s">
        <v>1053</v>
      </c>
      <c r="N1704" s="199" t="s">
        <v>157</v>
      </c>
      <c r="O1704" s="299">
        <f t="shared" si="39"/>
        <v>0</v>
      </c>
      <c r="P1704" s="220"/>
      <c r="Q1704" s="221"/>
      <c r="R1704" s="221"/>
      <c r="S1704" s="221"/>
      <c r="T1704" s="159"/>
      <c r="U1704" s="20"/>
    </row>
    <row r="1705" spans="1:21" ht="24" customHeight="1">
      <c r="A1705" s="300"/>
      <c r="B1705" s="300"/>
      <c r="C1705" s="300"/>
      <c r="D1705" s="229"/>
      <c r="E1705" s="290"/>
      <c r="F1705" s="291"/>
      <c r="G1705" s="300"/>
      <c r="H1705" s="300"/>
      <c r="I1705" s="59"/>
      <c r="J1705" s="196"/>
      <c r="K1705" s="196"/>
      <c r="L1705" s="196"/>
      <c r="M1705" s="304"/>
      <c r="N1705" s="199" t="s">
        <v>195</v>
      </c>
      <c r="O1705" s="299">
        <f t="shared" si="39"/>
        <v>0</v>
      </c>
      <c r="P1705" s="220"/>
      <c r="Q1705" s="221"/>
      <c r="R1705" s="221"/>
      <c r="S1705" s="221"/>
      <c r="T1705" s="159"/>
      <c r="U1705" s="20"/>
    </row>
    <row r="1706" spans="1:21" ht="24" customHeight="1">
      <c r="A1706" s="300"/>
      <c r="B1706" s="300"/>
      <c r="C1706" s="300"/>
      <c r="D1706" s="229"/>
      <c r="E1706" s="290"/>
      <c r="F1706" s="291"/>
      <c r="G1706" s="300"/>
      <c r="H1706" s="300"/>
      <c r="I1706" s="59"/>
      <c r="J1706" s="196"/>
      <c r="K1706" s="196"/>
      <c r="L1706" s="196"/>
      <c r="M1706" s="305" t="s">
        <v>1054</v>
      </c>
      <c r="N1706" s="199" t="s">
        <v>157</v>
      </c>
      <c r="O1706" s="299">
        <f t="shared" si="39"/>
        <v>0</v>
      </c>
      <c r="P1706" s="220"/>
      <c r="Q1706" s="221"/>
      <c r="R1706" s="221"/>
      <c r="S1706" s="221"/>
      <c r="T1706" s="159"/>
      <c r="U1706" s="20"/>
    </row>
    <row r="1707" spans="1:21" ht="24" customHeight="1">
      <c r="A1707" s="300"/>
      <c r="B1707" s="300"/>
      <c r="C1707" s="300"/>
      <c r="D1707" s="229"/>
      <c r="E1707" s="290"/>
      <c r="F1707" s="291"/>
      <c r="G1707" s="300"/>
      <c r="H1707" s="300"/>
      <c r="I1707" s="59"/>
      <c r="J1707" s="196"/>
      <c r="K1707" s="196"/>
      <c r="L1707" s="196"/>
      <c r="M1707" s="304"/>
      <c r="N1707" s="199" t="s">
        <v>195</v>
      </c>
      <c r="O1707" s="299">
        <f t="shared" si="39"/>
        <v>0</v>
      </c>
      <c r="P1707" s="220"/>
      <c r="Q1707" s="221"/>
      <c r="R1707" s="221"/>
      <c r="S1707" s="221"/>
      <c r="T1707" s="159"/>
      <c r="U1707" s="20"/>
    </row>
    <row r="1708" spans="1:21" ht="24" customHeight="1">
      <c r="A1708" s="300"/>
      <c r="B1708" s="300"/>
      <c r="C1708" s="300"/>
      <c r="D1708" s="229"/>
      <c r="E1708" s="290"/>
      <c r="F1708" s="291"/>
      <c r="G1708" s="300"/>
      <c r="H1708" s="300"/>
      <c r="I1708" s="59"/>
      <c r="J1708" s="196"/>
      <c r="K1708" s="196"/>
      <c r="L1708" s="196"/>
      <c r="M1708" s="305" t="s">
        <v>1055</v>
      </c>
      <c r="N1708" s="199" t="s">
        <v>157</v>
      </c>
      <c r="O1708" s="299">
        <f t="shared" si="39"/>
        <v>0</v>
      </c>
      <c r="P1708" s="220"/>
      <c r="Q1708" s="221"/>
      <c r="R1708" s="221"/>
      <c r="S1708" s="221"/>
      <c r="T1708" s="159"/>
      <c r="U1708" s="20"/>
    </row>
    <row r="1709" spans="1:21" ht="24" customHeight="1">
      <c r="A1709" s="300"/>
      <c r="B1709" s="300"/>
      <c r="C1709" s="300"/>
      <c r="D1709" s="229"/>
      <c r="E1709" s="290"/>
      <c r="F1709" s="291"/>
      <c r="G1709" s="300"/>
      <c r="H1709" s="300"/>
      <c r="I1709" s="59"/>
      <c r="J1709" s="196"/>
      <c r="K1709" s="196"/>
      <c r="L1709" s="196"/>
      <c r="M1709" s="304"/>
      <c r="N1709" s="199" t="s">
        <v>195</v>
      </c>
      <c r="O1709" s="299">
        <f t="shared" si="39"/>
        <v>0</v>
      </c>
      <c r="P1709" s="220"/>
      <c r="Q1709" s="221"/>
      <c r="R1709" s="221"/>
      <c r="S1709" s="221"/>
      <c r="T1709" s="159"/>
      <c r="U1709" s="20"/>
    </row>
    <row r="1710" spans="1:21" ht="24" customHeight="1">
      <c r="A1710" s="300"/>
      <c r="B1710" s="300"/>
      <c r="C1710" s="300"/>
      <c r="D1710" s="229"/>
      <c r="E1710" s="290"/>
      <c r="F1710" s="291"/>
      <c r="G1710" s="300"/>
      <c r="H1710" s="300"/>
      <c r="I1710" s="59"/>
      <c r="J1710" s="196"/>
      <c r="K1710" s="196"/>
      <c r="L1710" s="196"/>
      <c r="M1710" s="305" t="s">
        <v>1056</v>
      </c>
      <c r="N1710" s="199" t="s">
        <v>157</v>
      </c>
      <c r="O1710" s="299">
        <f t="shared" si="39"/>
        <v>0</v>
      </c>
      <c r="P1710" s="220"/>
      <c r="Q1710" s="221"/>
      <c r="R1710" s="221"/>
      <c r="S1710" s="221"/>
      <c r="T1710" s="159"/>
      <c r="U1710" s="20"/>
    </row>
    <row r="1711" spans="1:21" ht="24" customHeight="1">
      <c r="A1711" s="300"/>
      <c r="B1711" s="300"/>
      <c r="C1711" s="300"/>
      <c r="D1711" s="229"/>
      <c r="E1711" s="290"/>
      <c r="F1711" s="291"/>
      <c r="G1711" s="300"/>
      <c r="H1711" s="300"/>
      <c r="I1711" s="59"/>
      <c r="J1711" s="196"/>
      <c r="K1711" s="196"/>
      <c r="L1711" s="196"/>
      <c r="M1711" s="304"/>
      <c r="N1711" s="199" t="s">
        <v>195</v>
      </c>
      <c r="O1711" s="299">
        <f t="shared" si="39"/>
        <v>0</v>
      </c>
      <c r="P1711" s="220"/>
      <c r="Q1711" s="221"/>
      <c r="R1711" s="221"/>
      <c r="S1711" s="221"/>
      <c r="T1711" s="159"/>
      <c r="U1711" s="20"/>
    </row>
    <row r="1712" spans="1:21" ht="24" customHeight="1">
      <c r="A1712" s="300"/>
      <c r="B1712" s="300"/>
      <c r="C1712" s="300"/>
      <c r="D1712" s="229"/>
      <c r="E1712" s="290"/>
      <c r="F1712" s="291"/>
      <c r="G1712" s="300"/>
      <c r="H1712" s="300"/>
      <c r="I1712" s="59"/>
      <c r="J1712" s="196"/>
      <c r="K1712" s="196"/>
      <c r="L1712" s="196"/>
      <c r="M1712" s="305" t="s">
        <v>1057</v>
      </c>
      <c r="N1712" s="199" t="s">
        <v>157</v>
      </c>
      <c r="O1712" s="299">
        <f t="shared" si="39"/>
        <v>0</v>
      </c>
      <c r="P1712" s="220"/>
      <c r="Q1712" s="221"/>
      <c r="R1712" s="221"/>
      <c r="S1712" s="221"/>
      <c r="T1712" s="159"/>
      <c r="U1712" s="20"/>
    </row>
    <row r="1713" spans="1:21" ht="24" customHeight="1">
      <c r="A1713" s="300"/>
      <c r="B1713" s="300"/>
      <c r="C1713" s="300"/>
      <c r="D1713" s="229"/>
      <c r="E1713" s="290"/>
      <c r="F1713" s="291"/>
      <c r="G1713" s="300"/>
      <c r="H1713" s="300"/>
      <c r="I1713" s="59"/>
      <c r="J1713" s="196"/>
      <c r="K1713" s="196"/>
      <c r="L1713" s="196"/>
      <c r="M1713" s="304"/>
      <c r="N1713" s="199" t="s">
        <v>195</v>
      </c>
      <c r="O1713" s="299">
        <f t="shared" si="39"/>
        <v>0</v>
      </c>
      <c r="P1713" s="220"/>
      <c r="Q1713" s="221"/>
      <c r="R1713" s="221"/>
      <c r="S1713" s="221"/>
      <c r="T1713" s="159"/>
      <c r="U1713" s="20"/>
    </row>
    <row r="1714" spans="1:21" ht="24" customHeight="1">
      <c r="A1714" s="300"/>
      <c r="B1714" s="300"/>
      <c r="C1714" s="300"/>
      <c r="D1714" s="229"/>
      <c r="E1714" s="290"/>
      <c r="F1714" s="291"/>
      <c r="G1714" s="300"/>
      <c r="H1714" s="300"/>
      <c r="I1714" s="59"/>
      <c r="J1714" s="196"/>
      <c r="K1714" s="196"/>
      <c r="L1714" s="201" t="s">
        <v>254</v>
      </c>
      <c r="M1714" s="743" t="s">
        <v>1049</v>
      </c>
      <c r="N1714" s="199" t="s">
        <v>157</v>
      </c>
      <c r="O1714" s="299">
        <f t="shared" si="39"/>
        <v>0</v>
      </c>
      <c r="P1714" s="220"/>
      <c r="Q1714" s="221"/>
      <c r="R1714" s="221"/>
      <c r="S1714" s="221"/>
      <c r="T1714" s="159"/>
      <c r="U1714" s="20"/>
    </row>
    <row r="1715" spans="1:21" ht="24" customHeight="1">
      <c r="A1715" s="300"/>
      <c r="B1715" s="300"/>
      <c r="C1715" s="300"/>
      <c r="D1715" s="229"/>
      <c r="E1715" s="290"/>
      <c r="F1715" s="291"/>
      <c r="G1715" s="300"/>
      <c r="H1715" s="300"/>
      <c r="I1715" s="59"/>
      <c r="J1715" s="196"/>
      <c r="K1715" s="196"/>
      <c r="L1715" s="196"/>
      <c r="M1715" s="304"/>
      <c r="N1715" s="199" t="s">
        <v>195</v>
      </c>
      <c r="O1715" s="299">
        <f t="shared" si="39"/>
        <v>0</v>
      </c>
      <c r="P1715" s="220"/>
      <c r="Q1715" s="221"/>
      <c r="R1715" s="221"/>
      <c r="S1715" s="221"/>
      <c r="T1715" s="159"/>
      <c r="U1715" s="20"/>
    </row>
    <row r="1716" spans="1:21" ht="24" customHeight="1">
      <c r="A1716" s="300"/>
      <c r="B1716" s="300"/>
      <c r="C1716" s="300"/>
      <c r="D1716" s="229"/>
      <c r="E1716" s="290"/>
      <c r="F1716" s="291"/>
      <c r="G1716" s="300"/>
      <c r="H1716" s="300"/>
      <c r="I1716" s="59"/>
      <c r="J1716" s="196"/>
      <c r="K1716" s="196"/>
      <c r="L1716" s="196"/>
      <c r="M1716" s="305" t="s">
        <v>1050</v>
      </c>
      <c r="N1716" s="199" t="s">
        <v>157</v>
      </c>
      <c r="O1716" s="299">
        <f t="shared" si="39"/>
        <v>0</v>
      </c>
      <c r="P1716" s="220"/>
      <c r="Q1716" s="221"/>
      <c r="R1716" s="221"/>
      <c r="S1716" s="221"/>
      <c r="T1716" s="159"/>
      <c r="U1716" s="20"/>
    </row>
    <row r="1717" spans="1:21" ht="24" customHeight="1">
      <c r="A1717" s="300"/>
      <c r="B1717" s="300"/>
      <c r="C1717" s="300"/>
      <c r="D1717" s="229"/>
      <c r="E1717" s="290"/>
      <c r="F1717" s="291"/>
      <c r="G1717" s="300"/>
      <c r="H1717" s="300"/>
      <c r="I1717" s="59"/>
      <c r="J1717" s="196"/>
      <c r="K1717" s="196"/>
      <c r="L1717" s="196"/>
      <c r="M1717" s="304"/>
      <c r="N1717" s="199" t="s">
        <v>195</v>
      </c>
      <c r="O1717" s="299">
        <f t="shared" si="39"/>
        <v>0</v>
      </c>
      <c r="P1717" s="220"/>
      <c r="Q1717" s="221"/>
      <c r="R1717" s="221"/>
      <c r="S1717" s="221"/>
      <c r="T1717" s="159"/>
      <c r="U1717" s="20"/>
    </row>
    <row r="1718" spans="1:21" ht="24" customHeight="1">
      <c r="A1718" s="300"/>
      <c r="B1718" s="300"/>
      <c r="C1718" s="300"/>
      <c r="D1718" s="229"/>
      <c r="E1718" s="290"/>
      <c r="F1718" s="291"/>
      <c r="G1718" s="300"/>
      <c r="H1718" s="300"/>
      <c r="I1718" s="59"/>
      <c r="J1718" s="196"/>
      <c r="K1718" s="196"/>
      <c r="L1718" s="196"/>
      <c r="M1718" s="305" t="s">
        <v>1051</v>
      </c>
      <c r="N1718" s="199" t="s">
        <v>157</v>
      </c>
      <c r="O1718" s="299">
        <f t="shared" si="39"/>
        <v>0</v>
      </c>
      <c r="P1718" s="220"/>
      <c r="Q1718" s="221"/>
      <c r="R1718" s="221"/>
      <c r="S1718" s="221"/>
      <c r="T1718" s="159"/>
      <c r="U1718" s="20"/>
    </row>
    <row r="1719" spans="1:21" ht="24" customHeight="1">
      <c r="A1719" s="300"/>
      <c r="B1719" s="300"/>
      <c r="C1719" s="300"/>
      <c r="D1719" s="229"/>
      <c r="E1719" s="290"/>
      <c r="F1719" s="291"/>
      <c r="G1719" s="300"/>
      <c r="H1719" s="300"/>
      <c r="I1719" s="59"/>
      <c r="J1719" s="196"/>
      <c r="K1719" s="196"/>
      <c r="L1719" s="196"/>
      <c r="M1719" s="304"/>
      <c r="N1719" s="199" t="s">
        <v>195</v>
      </c>
      <c r="O1719" s="299">
        <f t="shared" si="39"/>
        <v>0</v>
      </c>
      <c r="P1719" s="220"/>
      <c r="Q1719" s="221"/>
      <c r="R1719" s="221"/>
      <c r="S1719" s="221"/>
      <c r="T1719" s="159"/>
      <c r="U1719" s="20"/>
    </row>
    <row r="1720" spans="1:21" ht="24" customHeight="1">
      <c r="A1720" s="300"/>
      <c r="B1720" s="300"/>
      <c r="C1720" s="300"/>
      <c r="D1720" s="229"/>
      <c r="E1720" s="290"/>
      <c r="F1720" s="291"/>
      <c r="G1720" s="300"/>
      <c r="H1720" s="300"/>
      <c r="I1720" s="59"/>
      <c r="J1720" s="196"/>
      <c r="K1720" s="196"/>
      <c r="L1720" s="196"/>
      <c r="M1720" s="305" t="s">
        <v>1052</v>
      </c>
      <c r="N1720" s="199" t="s">
        <v>157</v>
      </c>
      <c r="O1720" s="299">
        <f t="shared" ref="O1720:O1783" si="40">SUM(P1720:T1720)</f>
        <v>0</v>
      </c>
      <c r="P1720" s="220"/>
      <c r="Q1720" s="221"/>
      <c r="R1720" s="221"/>
      <c r="S1720" s="221"/>
      <c r="T1720" s="159"/>
      <c r="U1720" s="20"/>
    </row>
    <row r="1721" spans="1:21" ht="24" customHeight="1">
      <c r="A1721" s="300"/>
      <c r="B1721" s="300"/>
      <c r="C1721" s="300"/>
      <c r="D1721" s="229"/>
      <c r="E1721" s="290"/>
      <c r="F1721" s="291"/>
      <c r="G1721" s="300"/>
      <c r="H1721" s="300"/>
      <c r="I1721" s="59"/>
      <c r="J1721" s="196"/>
      <c r="K1721" s="196"/>
      <c r="L1721" s="196"/>
      <c r="M1721" s="304"/>
      <c r="N1721" s="199" t="s">
        <v>195</v>
      </c>
      <c r="O1721" s="299">
        <f t="shared" si="40"/>
        <v>0</v>
      </c>
      <c r="P1721" s="220"/>
      <c r="Q1721" s="221"/>
      <c r="R1721" s="221"/>
      <c r="S1721" s="221"/>
      <c r="T1721" s="159"/>
      <c r="U1721" s="20"/>
    </row>
    <row r="1722" spans="1:21" ht="24" customHeight="1">
      <c r="A1722" s="300"/>
      <c r="B1722" s="300"/>
      <c r="C1722" s="300"/>
      <c r="D1722" s="229"/>
      <c r="E1722" s="290"/>
      <c r="F1722" s="291"/>
      <c r="G1722" s="300"/>
      <c r="H1722" s="300"/>
      <c r="I1722" s="59"/>
      <c r="J1722" s="196"/>
      <c r="K1722" s="196"/>
      <c r="L1722" s="196"/>
      <c r="M1722" s="305" t="s">
        <v>1053</v>
      </c>
      <c r="N1722" s="199" t="s">
        <v>157</v>
      </c>
      <c r="O1722" s="299">
        <f t="shared" si="40"/>
        <v>0</v>
      </c>
      <c r="P1722" s="220"/>
      <c r="Q1722" s="221"/>
      <c r="R1722" s="221"/>
      <c r="S1722" s="221"/>
      <c r="T1722" s="159"/>
      <c r="U1722" s="20"/>
    </row>
    <row r="1723" spans="1:21" ht="24" customHeight="1">
      <c r="A1723" s="300"/>
      <c r="B1723" s="300"/>
      <c r="C1723" s="300"/>
      <c r="D1723" s="229"/>
      <c r="E1723" s="290"/>
      <c r="F1723" s="291"/>
      <c r="G1723" s="300"/>
      <c r="H1723" s="300"/>
      <c r="I1723" s="59"/>
      <c r="J1723" s="196"/>
      <c r="K1723" s="196"/>
      <c r="L1723" s="196"/>
      <c r="M1723" s="304"/>
      <c r="N1723" s="199" t="s">
        <v>195</v>
      </c>
      <c r="O1723" s="299">
        <f t="shared" si="40"/>
        <v>0</v>
      </c>
      <c r="P1723" s="220"/>
      <c r="Q1723" s="221"/>
      <c r="R1723" s="221"/>
      <c r="S1723" s="221"/>
      <c r="T1723" s="159"/>
      <c r="U1723" s="20"/>
    </row>
    <row r="1724" spans="1:21" ht="24" customHeight="1">
      <c r="A1724" s="300"/>
      <c r="B1724" s="300"/>
      <c r="C1724" s="300"/>
      <c r="D1724" s="229"/>
      <c r="E1724" s="290"/>
      <c r="F1724" s="291"/>
      <c r="G1724" s="300"/>
      <c r="H1724" s="300"/>
      <c r="I1724" s="59"/>
      <c r="J1724" s="196"/>
      <c r="K1724" s="196"/>
      <c r="L1724" s="196"/>
      <c r="M1724" s="305" t="s">
        <v>1054</v>
      </c>
      <c r="N1724" s="199" t="s">
        <v>157</v>
      </c>
      <c r="O1724" s="299">
        <f t="shared" si="40"/>
        <v>0</v>
      </c>
      <c r="P1724" s="220"/>
      <c r="Q1724" s="221"/>
      <c r="R1724" s="221"/>
      <c r="S1724" s="221"/>
      <c r="T1724" s="159"/>
      <c r="U1724" s="20"/>
    </row>
    <row r="1725" spans="1:21" ht="24" customHeight="1">
      <c r="A1725" s="300"/>
      <c r="B1725" s="300"/>
      <c r="C1725" s="300"/>
      <c r="D1725" s="229"/>
      <c r="E1725" s="290"/>
      <c r="F1725" s="291"/>
      <c r="G1725" s="300"/>
      <c r="H1725" s="300"/>
      <c r="I1725" s="59"/>
      <c r="J1725" s="196"/>
      <c r="K1725" s="196"/>
      <c r="L1725" s="196"/>
      <c r="M1725" s="304"/>
      <c r="N1725" s="199" t="s">
        <v>195</v>
      </c>
      <c r="O1725" s="299">
        <f t="shared" si="40"/>
        <v>0</v>
      </c>
      <c r="P1725" s="220"/>
      <c r="Q1725" s="221"/>
      <c r="R1725" s="221"/>
      <c r="S1725" s="221"/>
      <c r="T1725" s="159"/>
      <c r="U1725" s="20"/>
    </row>
    <row r="1726" spans="1:21" ht="24" customHeight="1">
      <c r="A1726" s="300"/>
      <c r="B1726" s="300"/>
      <c r="C1726" s="300"/>
      <c r="D1726" s="229"/>
      <c r="E1726" s="290"/>
      <c r="F1726" s="291"/>
      <c r="G1726" s="300"/>
      <c r="H1726" s="300"/>
      <c r="I1726" s="59"/>
      <c r="J1726" s="196"/>
      <c r="K1726" s="196"/>
      <c r="L1726" s="196"/>
      <c r="M1726" s="305" t="s">
        <v>1055</v>
      </c>
      <c r="N1726" s="199" t="s">
        <v>157</v>
      </c>
      <c r="O1726" s="299">
        <f t="shared" si="40"/>
        <v>0</v>
      </c>
      <c r="P1726" s="220"/>
      <c r="Q1726" s="221"/>
      <c r="R1726" s="221"/>
      <c r="S1726" s="221"/>
      <c r="T1726" s="159"/>
      <c r="U1726" s="20"/>
    </row>
    <row r="1727" spans="1:21" ht="24" customHeight="1">
      <c r="A1727" s="300"/>
      <c r="B1727" s="300"/>
      <c r="C1727" s="300"/>
      <c r="D1727" s="229"/>
      <c r="E1727" s="290"/>
      <c r="F1727" s="291"/>
      <c r="G1727" s="300"/>
      <c r="H1727" s="300"/>
      <c r="I1727" s="59"/>
      <c r="J1727" s="196"/>
      <c r="K1727" s="196"/>
      <c r="L1727" s="196"/>
      <c r="M1727" s="304"/>
      <c r="N1727" s="199" t="s">
        <v>195</v>
      </c>
      <c r="O1727" s="299">
        <f t="shared" si="40"/>
        <v>0</v>
      </c>
      <c r="P1727" s="220"/>
      <c r="Q1727" s="221"/>
      <c r="R1727" s="221"/>
      <c r="S1727" s="221"/>
      <c r="T1727" s="159"/>
      <c r="U1727" s="20"/>
    </row>
    <row r="1728" spans="1:21" ht="24" customHeight="1">
      <c r="A1728" s="300"/>
      <c r="B1728" s="300"/>
      <c r="C1728" s="300"/>
      <c r="D1728" s="229"/>
      <c r="E1728" s="290"/>
      <c r="F1728" s="291"/>
      <c r="G1728" s="300"/>
      <c r="H1728" s="300"/>
      <c r="I1728" s="59"/>
      <c r="J1728" s="196"/>
      <c r="K1728" s="196"/>
      <c r="L1728" s="196"/>
      <c r="M1728" s="305" t="s">
        <v>1056</v>
      </c>
      <c r="N1728" s="199" t="s">
        <v>157</v>
      </c>
      <c r="O1728" s="299">
        <f t="shared" si="40"/>
        <v>0</v>
      </c>
      <c r="P1728" s="220"/>
      <c r="Q1728" s="221"/>
      <c r="R1728" s="221"/>
      <c r="S1728" s="221"/>
      <c r="T1728" s="159"/>
      <c r="U1728" s="20"/>
    </row>
    <row r="1729" spans="1:21" ht="24" customHeight="1">
      <c r="A1729" s="300"/>
      <c r="B1729" s="300"/>
      <c r="C1729" s="300"/>
      <c r="D1729" s="229"/>
      <c r="E1729" s="290"/>
      <c r="F1729" s="291"/>
      <c r="G1729" s="300"/>
      <c r="H1729" s="300"/>
      <c r="I1729" s="59"/>
      <c r="J1729" s="196"/>
      <c r="K1729" s="196"/>
      <c r="L1729" s="196"/>
      <c r="M1729" s="304"/>
      <c r="N1729" s="199" t="s">
        <v>195</v>
      </c>
      <c r="O1729" s="299">
        <f t="shared" si="40"/>
        <v>0</v>
      </c>
      <c r="P1729" s="220"/>
      <c r="Q1729" s="221"/>
      <c r="R1729" s="221"/>
      <c r="S1729" s="221"/>
      <c r="T1729" s="159"/>
      <c r="U1729" s="20"/>
    </row>
    <row r="1730" spans="1:21" ht="24" customHeight="1">
      <c r="A1730" s="300"/>
      <c r="B1730" s="300"/>
      <c r="C1730" s="300"/>
      <c r="D1730" s="229"/>
      <c r="E1730" s="290"/>
      <c r="F1730" s="291"/>
      <c r="G1730" s="300"/>
      <c r="H1730" s="300"/>
      <c r="I1730" s="59"/>
      <c r="J1730" s="196"/>
      <c r="K1730" s="196"/>
      <c r="L1730" s="196"/>
      <c r="M1730" s="305" t="s">
        <v>1057</v>
      </c>
      <c r="N1730" s="199" t="s">
        <v>157</v>
      </c>
      <c r="O1730" s="299">
        <f t="shared" si="40"/>
        <v>0</v>
      </c>
      <c r="P1730" s="220"/>
      <c r="Q1730" s="221"/>
      <c r="R1730" s="221"/>
      <c r="S1730" s="221"/>
      <c r="T1730" s="159"/>
      <c r="U1730" s="20"/>
    </row>
    <row r="1731" spans="1:21" ht="24" customHeight="1">
      <c r="A1731" s="300"/>
      <c r="B1731" s="300"/>
      <c r="C1731" s="300"/>
      <c r="D1731" s="229"/>
      <c r="E1731" s="290"/>
      <c r="F1731" s="291"/>
      <c r="G1731" s="300"/>
      <c r="H1731" s="300"/>
      <c r="I1731" s="59"/>
      <c r="J1731" s="196"/>
      <c r="K1731" s="196"/>
      <c r="L1731" s="196"/>
      <c r="M1731" s="304"/>
      <c r="N1731" s="199" t="s">
        <v>195</v>
      </c>
      <c r="O1731" s="299">
        <f t="shared" si="40"/>
        <v>0</v>
      </c>
      <c r="P1731" s="220"/>
      <c r="Q1731" s="221"/>
      <c r="R1731" s="221"/>
      <c r="S1731" s="221"/>
      <c r="T1731" s="159"/>
      <c r="U1731" s="20"/>
    </row>
    <row r="1732" spans="1:21" ht="24" customHeight="1">
      <c r="A1732" s="300"/>
      <c r="B1732" s="300"/>
      <c r="C1732" s="300"/>
      <c r="D1732" s="229"/>
      <c r="E1732" s="290"/>
      <c r="F1732" s="291"/>
      <c r="G1732" s="300"/>
      <c r="H1732" s="300"/>
      <c r="I1732" s="59"/>
      <c r="J1732" s="196"/>
      <c r="K1732" s="196"/>
      <c r="L1732" s="201" t="s">
        <v>255</v>
      </c>
      <c r="M1732" s="743" t="s">
        <v>1049</v>
      </c>
      <c r="N1732" s="199" t="s">
        <v>157</v>
      </c>
      <c r="O1732" s="299">
        <f t="shared" si="40"/>
        <v>0</v>
      </c>
      <c r="P1732" s="220"/>
      <c r="Q1732" s="221"/>
      <c r="R1732" s="221"/>
      <c r="S1732" s="221"/>
      <c r="T1732" s="159"/>
      <c r="U1732" s="20"/>
    </row>
    <row r="1733" spans="1:21" ht="24" customHeight="1">
      <c r="A1733" s="300"/>
      <c r="B1733" s="300"/>
      <c r="C1733" s="300"/>
      <c r="D1733" s="229"/>
      <c r="E1733" s="290"/>
      <c r="F1733" s="291"/>
      <c r="G1733" s="300"/>
      <c r="H1733" s="300"/>
      <c r="I1733" s="59"/>
      <c r="J1733" s="196"/>
      <c r="K1733" s="196"/>
      <c r="L1733" s="196"/>
      <c r="M1733" s="304"/>
      <c r="N1733" s="199" t="s">
        <v>195</v>
      </c>
      <c r="O1733" s="299">
        <f t="shared" si="40"/>
        <v>0</v>
      </c>
      <c r="P1733" s="220"/>
      <c r="Q1733" s="221"/>
      <c r="R1733" s="221"/>
      <c r="S1733" s="221"/>
      <c r="T1733" s="159"/>
      <c r="U1733" s="20"/>
    </row>
    <row r="1734" spans="1:21" ht="24" customHeight="1">
      <c r="A1734" s="300"/>
      <c r="B1734" s="300"/>
      <c r="C1734" s="300"/>
      <c r="D1734" s="229"/>
      <c r="E1734" s="290"/>
      <c r="F1734" s="291"/>
      <c r="G1734" s="300"/>
      <c r="H1734" s="300"/>
      <c r="I1734" s="59"/>
      <c r="J1734" s="196"/>
      <c r="K1734" s="196"/>
      <c r="L1734" s="196"/>
      <c r="M1734" s="305" t="s">
        <v>1050</v>
      </c>
      <c r="N1734" s="199" t="s">
        <v>157</v>
      </c>
      <c r="O1734" s="299">
        <f t="shared" si="40"/>
        <v>0</v>
      </c>
      <c r="P1734" s="220"/>
      <c r="Q1734" s="221"/>
      <c r="R1734" s="221"/>
      <c r="S1734" s="221"/>
      <c r="T1734" s="159"/>
      <c r="U1734" s="20"/>
    </row>
    <row r="1735" spans="1:21" ht="24" customHeight="1">
      <c r="A1735" s="300"/>
      <c r="B1735" s="300"/>
      <c r="C1735" s="300"/>
      <c r="D1735" s="229"/>
      <c r="E1735" s="290"/>
      <c r="F1735" s="291"/>
      <c r="G1735" s="300"/>
      <c r="H1735" s="300"/>
      <c r="I1735" s="59"/>
      <c r="J1735" s="196"/>
      <c r="K1735" s="196"/>
      <c r="L1735" s="196"/>
      <c r="M1735" s="304"/>
      <c r="N1735" s="199" t="s">
        <v>195</v>
      </c>
      <c r="O1735" s="299">
        <f t="shared" si="40"/>
        <v>0</v>
      </c>
      <c r="P1735" s="220"/>
      <c r="Q1735" s="221"/>
      <c r="R1735" s="221"/>
      <c r="S1735" s="221"/>
      <c r="T1735" s="159"/>
      <c r="U1735" s="20"/>
    </row>
    <row r="1736" spans="1:21" ht="24" customHeight="1">
      <c r="A1736" s="300"/>
      <c r="B1736" s="300"/>
      <c r="C1736" s="300"/>
      <c r="D1736" s="229"/>
      <c r="E1736" s="290"/>
      <c r="F1736" s="291"/>
      <c r="G1736" s="300"/>
      <c r="H1736" s="300"/>
      <c r="I1736" s="59"/>
      <c r="J1736" s="196"/>
      <c r="K1736" s="196"/>
      <c r="L1736" s="196"/>
      <c r="M1736" s="305" t="s">
        <v>1051</v>
      </c>
      <c r="N1736" s="199" t="s">
        <v>157</v>
      </c>
      <c r="O1736" s="299">
        <f t="shared" si="40"/>
        <v>0</v>
      </c>
      <c r="P1736" s="220"/>
      <c r="Q1736" s="221"/>
      <c r="R1736" s="221"/>
      <c r="S1736" s="221"/>
      <c r="T1736" s="159"/>
      <c r="U1736" s="20"/>
    </row>
    <row r="1737" spans="1:21" ht="24" customHeight="1">
      <c r="A1737" s="300"/>
      <c r="B1737" s="300"/>
      <c r="C1737" s="300"/>
      <c r="D1737" s="229"/>
      <c r="E1737" s="290"/>
      <c r="F1737" s="291"/>
      <c r="G1737" s="300"/>
      <c r="H1737" s="300"/>
      <c r="I1737" s="59"/>
      <c r="J1737" s="196"/>
      <c r="K1737" s="196"/>
      <c r="L1737" s="196"/>
      <c r="M1737" s="304"/>
      <c r="N1737" s="199" t="s">
        <v>195</v>
      </c>
      <c r="O1737" s="299">
        <f t="shared" si="40"/>
        <v>0</v>
      </c>
      <c r="P1737" s="220"/>
      <c r="Q1737" s="221"/>
      <c r="R1737" s="221"/>
      <c r="S1737" s="221"/>
      <c r="T1737" s="159"/>
      <c r="U1737" s="20"/>
    </row>
    <row r="1738" spans="1:21" ht="24" customHeight="1">
      <c r="A1738" s="300"/>
      <c r="B1738" s="300"/>
      <c r="C1738" s="300"/>
      <c r="D1738" s="229"/>
      <c r="E1738" s="290"/>
      <c r="F1738" s="291"/>
      <c r="G1738" s="300"/>
      <c r="H1738" s="300"/>
      <c r="I1738" s="59"/>
      <c r="J1738" s="196"/>
      <c r="K1738" s="196"/>
      <c r="L1738" s="196"/>
      <c r="M1738" s="305" t="s">
        <v>1052</v>
      </c>
      <c r="N1738" s="199" t="s">
        <v>157</v>
      </c>
      <c r="O1738" s="299">
        <f t="shared" si="40"/>
        <v>0</v>
      </c>
      <c r="P1738" s="220"/>
      <c r="Q1738" s="221"/>
      <c r="R1738" s="221"/>
      <c r="S1738" s="221"/>
      <c r="T1738" s="159"/>
      <c r="U1738" s="20"/>
    </row>
    <row r="1739" spans="1:21" ht="24" customHeight="1">
      <c r="A1739" s="300"/>
      <c r="B1739" s="300"/>
      <c r="C1739" s="300"/>
      <c r="D1739" s="229"/>
      <c r="E1739" s="290"/>
      <c r="F1739" s="291"/>
      <c r="G1739" s="300"/>
      <c r="H1739" s="300"/>
      <c r="I1739" s="59"/>
      <c r="J1739" s="196"/>
      <c r="K1739" s="196"/>
      <c r="L1739" s="196"/>
      <c r="M1739" s="304"/>
      <c r="N1739" s="199" t="s">
        <v>195</v>
      </c>
      <c r="O1739" s="299">
        <f t="shared" si="40"/>
        <v>0</v>
      </c>
      <c r="P1739" s="220"/>
      <c r="Q1739" s="221"/>
      <c r="R1739" s="221"/>
      <c r="S1739" s="221"/>
      <c r="T1739" s="159"/>
      <c r="U1739" s="20"/>
    </row>
    <row r="1740" spans="1:21" ht="24" customHeight="1">
      <c r="A1740" s="300"/>
      <c r="B1740" s="300"/>
      <c r="C1740" s="300"/>
      <c r="D1740" s="229"/>
      <c r="E1740" s="290"/>
      <c r="F1740" s="291"/>
      <c r="G1740" s="300"/>
      <c r="H1740" s="300"/>
      <c r="I1740" s="59"/>
      <c r="J1740" s="196"/>
      <c r="K1740" s="196"/>
      <c r="L1740" s="196"/>
      <c r="M1740" s="305" t="s">
        <v>1053</v>
      </c>
      <c r="N1740" s="199" t="s">
        <v>157</v>
      </c>
      <c r="O1740" s="299">
        <f t="shared" si="40"/>
        <v>0</v>
      </c>
      <c r="P1740" s="220"/>
      <c r="Q1740" s="221"/>
      <c r="R1740" s="221"/>
      <c r="S1740" s="221"/>
      <c r="T1740" s="159"/>
      <c r="U1740" s="20"/>
    </row>
    <row r="1741" spans="1:21" ht="24" customHeight="1">
      <c r="A1741" s="300"/>
      <c r="B1741" s="300"/>
      <c r="C1741" s="300"/>
      <c r="D1741" s="229"/>
      <c r="E1741" s="290"/>
      <c r="F1741" s="291"/>
      <c r="G1741" s="300"/>
      <c r="H1741" s="300"/>
      <c r="I1741" s="59"/>
      <c r="J1741" s="196"/>
      <c r="K1741" s="196"/>
      <c r="L1741" s="196"/>
      <c r="M1741" s="304"/>
      <c r="N1741" s="199" t="s">
        <v>195</v>
      </c>
      <c r="O1741" s="299">
        <f t="shared" si="40"/>
        <v>0</v>
      </c>
      <c r="P1741" s="220"/>
      <c r="Q1741" s="221"/>
      <c r="R1741" s="221"/>
      <c r="S1741" s="221"/>
      <c r="T1741" s="159"/>
      <c r="U1741" s="20"/>
    </row>
    <row r="1742" spans="1:21" ht="24" customHeight="1">
      <c r="A1742" s="300"/>
      <c r="B1742" s="300"/>
      <c r="C1742" s="300"/>
      <c r="D1742" s="229"/>
      <c r="E1742" s="290"/>
      <c r="F1742" s="291"/>
      <c r="G1742" s="300"/>
      <c r="H1742" s="300"/>
      <c r="I1742" s="59"/>
      <c r="J1742" s="196"/>
      <c r="K1742" s="196"/>
      <c r="L1742" s="196"/>
      <c r="M1742" s="305" t="s">
        <v>1054</v>
      </c>
      <c r="N1742" s="199" t="s">
        <v>157</v>
      </c>
      <c r="O1742" s="299">
        <f t="shared" si="40"/>
        <v>0</v>
      </c>
      <c r="P1742" s="220"/>
      <c r="Q1742" s="221"/>
      <c r="R1742" s="221"/>
      <c r="S1742" s="221"/>
      <c r="T1742" s="159"/>
      <c r="U1742" s="20"/>
    </row>
    <row r="1743" spans="1:21" ht="24" customHeight="1">
      <c r="A1743" s="300"/>
      <c r="B1743" s="300"/>
      <c r="C1743" s="300"/>
      <c r="D1743" s="229"/>
      <c r="E1743" s="290"/>
      <c r="F1743" s="291"/>
      <c r="G1743" s="300"/>
      <c r="H1743" s="300"/>
      <c r="I1743" s="59"/>
      <c r="J1743" s="196"/>
      <c r="K1743" s="196"/>
      <c r="L1743" s="196"/>
      <c r="M1743" s="304"/>
      <c r="N1743" s="199" t="s">
        <v>195</v>
      </c>
      <c r="O1743" s="299">
        <f t="shared" si="40"/>
        <v>0</v>
      </c>
      <c r="P1743" s="220"/>
      <c r="Q1743" s="221"/>
      <c r="R1743" s="221"/>
      <c r="S1743" s="221"/>
      <c r="T1743" s="159"/>
      <c r="U1743" s="20"/>
    </row>
    <row r="1744" spans="1:21" ht="24" customHeight="1">
      <c r="A1744" s="300"/>
      <c r="B1744" s="300"/>
      <c r="C1744" s="300"/>
      <c r="D1744" s="229"/>
      <c r="E1744" s="290"/>
      <c r="F1744" s="291"/>
      <c r="G1744" s="300"/>
      <c r="H1744" s="300"/>
      <c r="I1744" s="59"/>
      <c r="J1744" s="196"/>
      <c r="K1744" s="196"/>
      <c r="L1744" s="196"/>
      <c r="M1744" s="305" t="s">
        <v>1055</v>
      </c>
      <c r="N1744" s="199" t="s">
        <v>157</v>
      </c>
      <c r="O1744" s="299">
        <f t="shared" si="40"/>
        <v>0</v>
      </c>
      <c r="P1744" s="220"/>
      <c r="Q1744" s="221"/>
      <c r="R1744" s="221"/>
      <c r="S1744" s="221"/>
      <c r="T1744" s="159"/>
      <c r="U1744" s="20"/>
    </row>
    <row r="1745" spans="1:21" ht="24" customHeight="1">
      <c r="A1745" s="300"/>
      <c r="B1745" s="300"/>
      <c r="C1745" s="300"/>
      <c r="D1745" s="229"/>
      <c r="E1745" s="290"/>
      <c r="F1745" s="291"/>
      <c r="G1745" s="300"/>
      <c r="H1745" s="300"/>
      <c r="I1745" s="59"/>
      <c r="J1745" s="196"/>
      <c r="K1745" s="196"/>
      <c r="L1745" s="196"/>
      <c r="M1745" s="304"/>
      <c r="N1745" s="199" t="s">
        <v>195</v>
      </c>
      <c r="O1745" s="299">
        <f t="shared" si="40"/>
        <v>0</v>
      </c>
      <c r="P1745" s="220"/>
      <c r="Q1745" s="221"/>
      <c r="R1745" s="221"/>
      <c r="S1745" s="221"/>
      <c r="T1745" s="159"/>
      <c r="U1745" s="20"/>
    </row>
    <row r="1746" spans="1:21" ht="24" customHeight="1">
      <c r="A1746" s="300"/>
      <c r="B1746" s="300"/>
      <c r="C1746" s="300"/>
      <c r="D1746" s="229"/>
      <c r="E1746" s="290"/>
      <c r="F1746" s="291"/>
      <c r="G1746" s="300"/>
      <c r="H1746" s="300"/>
      <c r="I1746" s="59"/>
      <c r="J1746" s="196"/>
      <c r="K1746" s="196"/>
      <c r="L1746" s="196"/>
      <c r="M1746" s="305" t="s">
        <v>1056</v>
      </c>
      <c r="N1746" s="199" t="s">
        <v>157</v>
      </c>
      <c r="O1746" s="299">
        <f t="shared" si="40"/>
        <v>0</v>
      </c>
      <c r="P1746" s="220"/>
      <c r="Q1746" s="221"/>
      <c r="R1746" s="221"/>
      <c r="S1746" s="221"/>
      <c r="T1746" s="159"/>
      <c r="U1746" s="20"/>
    </row>
    <row r="1747" spans="1:21" ht="24" customHeight="1">
      <c r="A1747" s="300"/>
      <c r="B1747" s="300"/>
      <c r="C1747" s="300"/>
      <c r="D1747" s="229"/>
      <c r="E1747" s="290"/>
      <c r="F1747" s="291"/>
      <c r="G1747" s="300"/>
      <c r="H1747" s="300"/>
      <c r="I1747" s="59"/>
      <c r="J1747" s="196"/>
      <c r="K1747" s="196"/>
      <c r="L1747" s="196"/>
      <c r="M1747" s="304"/>
      <c r="N1747" s="199" t="s">
        <v>195</v>
      </c>
      <c r="O1747" s="299">
        <f t="shared" si="40"/>
        <v>0</v>
      </c>
      <c r="P1747" s="220"/>
      <c r="Q1747" s="221"/>
      <c r="R1747" s="221"/>
      <c r="S1747" s="221"/>
      <c r="T1747" s="159"/>
      <c r="U1747" s="20"/>
    </row>
    <row r="1748" spans="1:21" ht="24" customHeight="1">
      <c r="A1748" s="300"/>
      <c r="B1748" s="300"/>
      <c r="C1748" s="300"/>
      <c r="D1748" s="229"/>
      <c r="E1748" s="290"/>
      <c r="F1748" s="291"/>
      <c r="G1748" s="300"/>
      <c r="H1748" s="300"/>
      <c r="I1748" s="59"/>
      <c r="J1748" s="196"/>
      <c r="K1748" s="196"/>
      <c r="L1748" s="196"/>
      <c r="M1748" s="305" t="s">
        <v>1057</v>
      </c>
      <c r="N1748" s="199" t="s">
        <v>157</v>
      </c>
      <c r="O1748" s="299">
        <f t="shared" si="40"/>
        <v>0</v>
      </c>
      <c r="P1748" s="220"/>
      <c r="Q1748" s="221"/>
      <c r="R1748" s="221"/>
      <c r="S1748" s="221"/>
      <c r="T1748" s="159"/>
      <c r="U1748" s="20"/>
    </row>
    <row r="1749" spans="1:21" ht="24" customHeight="1">
      <c r="A1749" s="300"/>
      <c r="B1749" s="300"/>
      <c r="C1749" s="300"/>
      <c r="D1749" s="229"/>
      <c r="E1749" s="290"/>
      <c r="F1749" s="291"/>
      <c r="G1749" s="300"/>
      <c r="H1749" s="300"/>
      <c r="I1749" s="59"/>
      <c r="J1749" s="196"/>
      <c r="K1749" s="196"/>
      <c r="L1749" s="196"/>
      <c r="M1749" s="304"/>
      <c r="N1749" s="199" t="s">
        <v>195</v>
      </c>
      <c r="O1749" s="299">
        <f t="shared" si="40"/>
        <v>0</v>
      </c>
      <c r="P1749" s="220"/>
      <c r="Q1749" s="221"/>
      <c r="R1749" s="221"/>
      <c r="S1749" s="221"/>
      <c r="T1749" s="159"/>
      <c r="U1749" s="20"/>
    </row>
    <row r="1750" spans="1:21" ht="24" customHeight="1">
      <c r="A1750" s="300"/>
      <c r="B1750" s="300"/>
      <c r="C1750" s="300"/>
      <c r="D1750" s="229"/>
      <c r="E1750" s="290"/>
      <c r="F1750" s="291"/>
      <c r="G1750" s="300"/>
      <c r="H1750" s="300"/>
      <c r="I1750" s="59"/>
      <c r="J1750" s="196"/>
      <c r="K1750" s="196"/>
      <c r="L1750" s="201" t="s">
        <v>1062</v>
      </c>
      <c r="M1750" s="743" t="s">
        <v>1049</v>
      </c>
      <c r="N1750" s="199" t="s">
        <v>157</v>
      </c>
      <c r="O1750" s="299">
        <f t="shared" si="40"/>
        <v>0</v>
      </c>
      <c r="P1750" s="220"/>
      <c r="Q1750" s="221"/>
      <c r="R1750" s="221"/>
      <c r="S1750" s="221"/>
      <c r="T1750" s="159"/>
      <c r="U1750" s="20"/>
    </row>
    <row r="1751" spans="1:21" ht="24" customHeight="1">
      <c r="A1751" s="300"/>
      <c r="B1751" s="300"/>
      <c r="C1751" s="300"/>
      <c r="D1751" s="229"/>
      <c r="E1751" s="290"/>
      <c r="F1751" s="291"/>
      <c r="G1751" s="300"/>
      <c r="H1751" s="300"/>
      <c r="I1751" s="59"/>
      <c r="J1751" s="196"/>
      <c r="K1751" s="196"/>
      <c r="L1751" s="196"/>
      <c r="M1751" s="304"/>
      <c r="N1751" s="199" t="s">
        <v>195</v>
      </c>
      <c r="O1751" s="299">
        <f t="shared" si="40"/>
        <v>0</v>
      </c>
      <c r="P1751" s="220"/>
      <c r="Q1751" s="221"/>
      <c r="R1751" s="221"/>
      <c r="S1751" s="221"/>
      <c r="T1751" s="159"/>
      <c r="U1751" s="20"/>
    </row>
    <row r="1752" spans="1:21" ht="24" customHeight="1">
      <c r="A1752" s="300"/>
      <c r="B1752" s="300"/>
      <c r="C1752" s="300"/>
      <c r="D1752" s="229"/>
      <c r="E1752" s="290"/>
      <c r="F1752" s="291"/>
      <c r="G1752" s="300"/>
      <c r="H1752" s="300"/>
      <c r="I1752" s="59"/>
      <c r="J1752" s="196"/>
      <c r="K1752" s="196"/>
      <c r="L1752" s="196"/>
      <c r="M1752" s="305" t="s">
        <v>1050</v>
      </c>
      <c r="N1752" s="199" t="s">
        <v>157</v>
      </c>
      <c r="O1752" s="299">
        <f t="shared" si="40"/>
        <v>0</v>
      </c>
      <c r="P1752" s="220"/>
      <c r="Q1752" s="221"/>
      <c r="R1752" s="221"/>
      <c r="S1752" s="221"/>
      <c r="T1752" s="159"/>
      <c r="U1752" s="20"/>
    </row>
    <row r="1753" spans="1:21" ht="24" customHeight="1">
      <c r="A1753" s="300"/>
      <c r="B1753" s="300"/>
      <c r="C1753" s="300"/>
      <c r="D1753" s="229"/>
      <c r="E1753" s="290"/>
      <c r="F1753" s="291"/>
      <c r="G1753" s="300"/>
      <c r="H1753" s="300"/>
      <c r="I1753" s="59"/>
      <c r="J1753" s="196"/>
      <c r="K1753" s="196"/>
      <c r="L1753" s="196"/>
      <c r="M1753" s="304"/>
      <c r="N1753" s="199" t="s">
        <v>195</v>
      </c>
      <c r="O1753" s="299">
        <f t="shared" si="40"/>
        <v>0</v>
      </c>
      <c r="P1753" s="220"/>
      <c r="Q1753" s="221"/>
      <c r="R1753" s="221"/>
      <c r="S1753" s="221"/>
      <c r="T1753" s="159"/>
      <c r="U1753" s="20"/>
    </row>
    <row r="1754" spans="1:21" ht="24" customHeight="1">
      <c r="A1754" s="300"/>
      <c r="B1754" s="300"/>
      <c r="C1754" s="300"/>
      <c r="D1754" s="229"/>
      <c r="E1754" s="290"/>
      <c r="F1754" s="291"/>
      <c r="G1754" s="300"/>
      <c r="H1754" s="300"/>
      <c r="I1754" s="59"/>
      <c r="J1754" s="196"/>
      <c r="K1754" s="196"/>
      <c r="L1754" s="196"/>
      <c r="M1754" s="305" t="s">
        <v>1051</v>
      </c>
      <c r="N1754" s="199" t="s">
        <v>157</v>
      </c>
      <c r="O1754" s="299">
        <f t="shared" si="40"/>
        <v>0</v>
      </c>
      <c r="P1754" s="220"/>
      <c r="Q1754" s="221"/>
      <c r="R1754" s="221"/>
      <c r="S1754" s="221"/>
      <c r="T1754" s="159"/>
      <c r="U1754" s="20"/>
    </row>
    <row r="1755" spans="1:21" ht="24" customHeight="1">
      <c r="A1755" s="300"/>
      <c r="B1755" s="300"/>
      <c r="C1755" s="300"/>
      <c r="D1755" s="229"/>
      <c r="E1755" s="290"/>
      <c r="F1755" s="291"/>
      <c r="G1755" s="300"/>
      <c r="H1755" s="300"/>
      <c r="I1755" s="59"/>
      <c r="J1755" s="196"/>
      <c r="K1755" s="196"/>
      <c r="L1755" s="196"/>
      <c r="M1755" s="304"/>
      <c r="N1755" s="199" t="s">
        <v>195</v>
      </c>
      <c r="O1755" s="299">
        <f t="shared" si="40"/>
        <v>0</v>
      </c>
      <c r="P1755" s="220"/>
      <c r="Q1755" s="221"/>
      <c r="R1755" s="221"/>
      <c r="S1755" s="221"/>
      <c r="T1755" s="159"/>
      <c r="U1755" s="20"/>
    </row>
    <row r="1756" spans="1:21" ht="24" customHeight="1">
      <c r="A1756" s="300"/>
      <c r="B1756" s="300"/>
      <c r="C1756" s="300"/>
      <c r="D1756" s="229"/>
      <c r="E1756" s="290"/>
      <c r="F1756" s="291"/>
      <c r="G1756" s="300"/>
      <c r="H1756" s="300"/>
      <c r="I1756" s="59"/>
      <c r="J1756" s="196"/>
      <c r="K1756" s="196"/>
      <c r="L1756" s="196"/>
      <c r="M1756" s="305" t="s">
        <v>1052</v>
      </c>
      <c r="N1756" s="199" t="s">
        <v>157</v>
      </c>
      <c r="O1756" s="299">
        <f t="shared" si="40"/>
        <v>0</v>
      </c>
      <c r="P1756" s="220"/>
      <c r="Q1756" s="221"/>
      <c r="R1756" s="221"/>
      <c r="S1756" s="221"/>
      <c r="T1756" s="159"/>
      <c r="U1756" s="20"/>
    </row>
    <row r="1757" spans="1:21" ht="24" customHeight="1">
      <c r="A1757" s="300"/>
      <c r="B1757" s="300"/>
      <c r="C1757" s="300"/>
      <c r="D1757" s="229"/>
      <c r="E1757" s="290"/>
      <c r="F1757" s="291"/>
      <c r="G1757" s="300"/>
      <c r="H1757" s="300"/>
      <c r="I1757" s="59"/>
      <c r="J1757" s="196"/>
      <c r="K1757" s="196"/>
      <c r="L1757" s="196"/>
      <c r="M1757" s="304"/>
      <c r="N1757" s="199" t="s">
        <v>195</v>
      </c>
      <c r="O1757" s="299">
        <f t="shared" si="40"/>
        <v>0</v>
      </c>
      <c r="P1757" s="220"/>
      <c r="Q1757" s="221"/>
      <c r="R1757" s="221"/>
      <c r="S1757" s="221"/>
      <c r="T1757" s="159"/>
      <c r="U1757" s="20"/>
    </row>
    <row r="1758" spans="1:21" ht="24" customHeight="1">
      <c r="A1758" s="300"/>
      <c r="B1758" s="300"/>
      <c r="C1758" s="300"/>
      <c r="D1758" s="229"/>
      <c r="E1758" s="290"/>
      <c r="F1758" s="291"/>
      <c r="G1758" s="300"/>
      <c r="H1758" s="300"/>
      <c r="I1758" s="59"/>
      <c r="J1758" s="196"/>
      <c r="K1758" s="196"/>
      <c r="L1758" s="196"/>
      <c r="M1758" s="305" t="s">
        <v>1053</v>
      </c>
      <c r="N1758" s="199" t="s">
        <v>157</v>
      </c>
      <c r="O1758" s="299">
        <f t="shared" si="40"/>
        <v>0</v>
      </c>
      <c r="P1758" s="220"/>
      <c r="Q1758" s="221"/>
      <c r="R1758" s="221"/>
      <c r="S1758" s="221"/>
      <c r="T1758" s="159"/>
      <c r="U1758" s="20"/>
    </row>
    <row r="1759" spans="1:21" ht="24" customHeight="1">
      <c r="A1759" s="300"/>
      <c r="B1759" s="300"/>
      <c r="C1759" s="300"/>
      <c r="D1759" s="229"/>
      <c r="E1759" s="290"/>
      <c r="F1759" s="291"/>
      <c r="G1759" s="300"/>
      <c r="H1759" s="300"/>
      <c r="I1759" s="59"/>
      <c r="J1759" s="196"/>
      <c r="K1759" s="196"/>
      <c r="L1759" s="196"/>
      <c r="M1759" s="304"/>
      <c r="N1759" s="199" t="s">
        <v>195</v>
      </c>
      <c r="O1759" s="299">
        <f t="shared" si="40"/>
        <v>0</v>
      </c>
      <c r="P1759" s="220"/>
      <c r="Q1759" s="221"/>
      <c r="R1759" s="221"/>
      <c r="S1759" s="221"/>
      <c r="T1759" s="159"/>
      <c r="U1759" s="20"/>
    </row>
    <row r="1760" spans="1:21" ht="24" customHeight="1">
      <c r="A1760" s="300"/>
      <c r="B1760" s="300"/>
      <c r="C1760" s="300"/>
      <c r="D1760" s="229"/>
      <c r="E1760" s="290"/>
      <c r="F1760" s="291"/>
      <c r="G1760" s="300"/>
      <c r="H1760" s="300"/>
      <c r="I1760" s="59"/>
      <c r="J1760" s="196"/>
      <c r="K1760" s="196"/>
      <c r="L1760" s="196"/>
      <c r="M1760" s="305" t="s">
        <v>1054</v>
      </c>
      <c r="N1760" s="199" t="s">
        <v>157</v>
      </c>
      <c r="O1760" s="299">
        <f t="shared" si="40"/>
        <v>0</v>
      </c>
      <c r="P1760" s="220"/>
      <c r="Q1760" s="221"/>
      <c r="R1760" s="221"/>
      <c r="S1760" s="221"/>
      <c r="T1760" s="159"/>
      <c r="U1760" s="20"/>
    </row>
    <row r="1761" spans="1:21" ht="24" customHeight="1">
      <c r="A1761" s="300"/>
      <c r="B1761" s="300"/>
      <c r="C1761" s="300"/>
      <c r="D1761" s="229"/>
      <c r="E1761" s="290"/>
      <c r="F1761" s="291"/>
      <c r="G1761" s="300"/>
      <c r="H1761" s="300"/>
      <c r="I1761" s="59"/>
      <c r="J1761" s="196"/>
      <c r="K1761" s="196"/>
      <c r="L1761" s="196"/>
      <c r="M1761" s="304"/>
      <c r="N1761" s="199" t="s">
        <v>195</v>
      </c>
      <c r="O1761" s="299">
        <f t="shared" si="40"/>
        <v>0</v>
      </c>
      <c r="P1761" s="220"/>
      <c r="Q1761" s="221"/>
      <c r="R1761" s="221"/>
      <c r="S1761" s="221"/>
      <c r="T1761" s="159"/>
      <c r="U1761" s="20"/>
    </row>
    <row r="1762" spans="1:21" ht="24" customHeight="1">
      <c r="A1762" s="300"/>
      <c r="B1762" s="300"/>
      <c r="C1762" s="300"/>
      <c r="D1762" s="229"/>
      <c r="E1762" s="290"/>
      <c r="F1762" s="291"/>
      <c r="G1762" s="300"/>
      <c r="H1762" s="300"/>
      <c r="I1762" s="59"/>
      <c r="J1762" s="196"/>
      <c r="K1762" s="196"/>
      <c r="L1762" s="196"/>
      <c r="M1762" s="305" t="s">
        <v>1055</v>
      </c>
      <c r="N1762" s="199" t="s">
        <v>157</v>
      </c>
      <c r="O1762" s="299">
        <f t="shared" si="40"/>
        <v>0</v>
      </c>
      <c r="P1762" s="220"/>
      <c r="Q1762" s="221"/>
      <c r="R1762" s="221"/>
      <c r="S1762" s="221"/>
      <c r="T1762" s="159"/>
      <c r="U1762" s="20"/>
    </row>
    <row r="1763" spans="1:21" ht="24" customHeight="1">
      <c r="A1763" s="300"/>
      <c r="B1763" s="300"/>
      <c r="C1763" s="300"/>
      <c r="D1763" s="229"/>
      <c r="E1763" s="290"/>
      <c r="F1763" s="291"/>
      <c r="G1763" s="300"/>
      <c r="H1763" s="300"/>
      <c r="I1763" s="59"/>
      <c r="J1763" s="196"/>
      <c r="K1763" s="196"/>
      <c r="L1763" s="196"/>
      <c r="M1763" s="304"/>
      <c r="N1763" s="199" t="s">
        <v>195</v>
      </c>
      <c r="O1763" s="299">
        <f t="shared" si="40"/>
        <v>0</v>
      </c>
      <c r="P1763" s="220"/>
      <c r="Q1763" s="221"/>
      <c r="R1763" s="221"/>
      <c r="S1763" s="221"/>
      <c r="T1763" s="159"/>
      <c r="U1763" s="20"/>
    </row>
    <row r="1764" spans="1:21" ht="24" customHeight="1">
      <c r="A1764" s="300"/>
      <c r="B1764" s="300"/>
      <c r="C1764" s="300"/>
      <c r="D1764" s="229"/>
      <c r="E1764" s="290"/>
      <c r="F1764" s="291"/>
      <c r="G1764" s="300"/>
      <c r="H1764" s="300"/>
      <c r="I1764" s="59"/>
      <c r="J1764" s="196"/>
      <c r="K1764" s="196"/>
      <c r="L1764" s="196"/>
      <c r="M1764" s="305" t="s">
        <v>1056</v>
      </c>
      <c r="N1764" s="199" t="s">
        <v>157</v>
      </c>
      <c r="O1764" s="299">
        <f t="shared" si="40"/>
        <v>0</v>
      </c>
      <c r="P1764" s="220"/>
      <c r="Q1764" s="221"/>
      <c r="R1764" s="221"/>
      <c r="S1764" s="221"/>
      <c r="T1764" s="159"/>
      <c r="U1764" s="20"/>
    </row>
    <row r="1765" spans="1:21" ht="24" customHeight="1">
      <c r="A1765" s="300"/>
      <c r="B1765" s="300"/>
      <c r="C1765" s="300"/>
      <c r="D1765" s="229"/>
      <c r="E1765" s="290"/>
      <c r="F1765" s="291"/>
      <c r="G1765" s="300"/>
      <c r="H1765" s="300"/>
      <c r="I1765" s="59"/>
      <c r="J1765" s="196"/>
      <c r="K1765" s="196"/>
      <c r="L1765" s="196"/>
      <c r="M1765" s="304"/>
      <c r="N1765" s="199" t="s">
        <v>195</v>
      </c>
      <c r="O1765" s="299">
        <f t="shared" si="40"/>
        <v>0</v>
      </c>
      <c r="P1765" s="220"/>
      <c r="Q1765" s="221"/>
      <c r="R1765" s="221"/>
      <c r="S1765" s="221"/>
      <c r="T1765" s="159"/>
      <c r="U1765" s="20"/>
    </row>
    <row r="1766" spans="1:21" ht="24" customHeight="1">
      <c r="A1766" s="300"/>
      <c r="B1766" s="300"/>
      <c r="C1766" s="300"/>
      <c r="D1766" s="229"/>
      <c r="E1766" s="290"/>
      <c r="F1766" s="291"/>
      <c r="G1766" s="300"/>
      <c r="H1766" s="300"/>
      <c r="I1766" s="59"/>
      <c r="J1766" s="196"/>
      <c r="K1766" s="196"/>
      <c r="L1766" s="196"/>
      <c r="M1766" s="305" t="s">
        <v>1057</v>
      </c>
      <c r="N1766" s="199" t="s">
        <v>157</v>
      </c>
      <c r="O1766" s="299">
        <f t="shared" si="40"/>
        <v>0</v>
      </c>
      <c r="P1766" s="220"/>
      <c r="Q1766" s="221"/>
      <c r="R1766" s="221"/>
      <c r="S1766" s="221"/>
      <c r="T1766" s="159"/>
      <c r="U1766" s="20"/>
    </row>
    <row r="1767" spans="1:21" ht="24" customHeight="1">
      <c r="A1767" s="300"/>
      <c r="B1767" s="300"/>
      <c r="C1767" s="300"/>
      <c r="D1767" s="229"/>
      <c r="E1767" s="290"/>
      <c r="F1767" s="291"/>
      <c r="G1767" s="300"/>
      <c r="H1767" s="300"/>
      <c r="I1767" s="59"/>
      <c r="J1767" s="196"/>
      <c r="K1767" s="196"/>
      <c r="L1767" s="196"/>
      <c r="M1767" s="304"/>
      <c r="N1767" s="199" t="s">
        <v>195</v>
      </c>
      <c r="O1767" s="299">
        <f t="shared" si="40"/>
        <v>0</v>
      </c>
      <c r="P1767" s="220"/>
      <c r="Q1767" s="221"/>
      <c r="R1767" s="221"/>
      <c r="S1767" s="221"/>
      <c r="T1767" s="159"/>
      <c r="U1767" s="20"/>
    </row>
    <row r="1768" spans="1:21" ht="24" customHeight="1">
      <c r="A1768" s="300"/>
      <c r="B1768" s="300"/>
      <c r="C1768" s="300"/>
      <c r="D1768" s="229"/>
      <c r="E1768" s="290"/>
      <c r="F1768" s="291"/>
      <c r="G1768" s="300"/>
      <c r="H1768" s="300"/>
      <c r="I1768" s="59"/>
      <c r="J1768" s="196"/>
      <c r="K1768" s="196"/>
      <c r="L1768" s="201" t="s">
        <v>256</v>
      </c>
      <c r="M1768" s="743" t="s">
        <v>1049</v>
      </c>
      <c r="N1768" s="199" t="s">
        <v>157</v>
      </c>
      <c r="O1768" s="299">
        <f t="shared" si="40"/>
        <v>0</v>
      </c>
      <c r="P1768" s="220"/>
      <c r="Q1768" s="221"/>
      <c r="R1768" s="221"/>
      <c r="S1768" s="221"/>
      <c r="T1768" s="159"/>
      <c r="U1768" s="20"/>
    </row>
    <row r="1769" spans="1:21" ht="24" customHeight="1">
      <c r="A1769" s="300"/>
      <c r="B1769" s="300"/>
      <c r="C1769" s="300"/>
      <c r="D1769" s="229"/>
      <c r="E1769" s="290"/>
      <c r="F1769" s="291"/>
      <c r="G1769" s="300"/>
      <c r="H1769" s="300"/>
      <c r="I1769" s="59"/>
      <c r="J1769" s="196"/>
      <c r="K1769" s="196"/>
      <c r="L1769" s="196"/>
      <c r="M1769" s="304"/>
      <c r="N1769" s="199" t="s">
        <v>195</v>
      </c>
      <c r="O1769" s="299">
        <f t="shared" si="40"/>
        <v>0</v>
      </c>
      <c r="P1769" s="220"/>
      <c r="Q1769" s="221"/>
      <c r="R1769" s="221"/>
      <c r="S1769" s="221"/>
      <c r="T1769" s="159"/>
      <c r="U1769" s="20"/>
    </row>
    <row r="1770" spans="1:21" ht="24" customHeight="1">
      <c r="A1770" s="300"/>
      <c r="B1770" s="300"/>
      <c r="C1770" s="300"/>
      <c r="D1770" s="229"/>
      <c r="E1770" s="290"/>
      <c r="F1770" s="291"/>
      <c r="G1770" s="300"/>
      <c r="H1770" s="300"/>
      <c r="I1770" s="59"/>
      <c r="J1770" s="196"/>
      <c r="K1770" s="196"/>
      <c r="L1770" s="196"/>
      <c r="M1770" s="305" t="s">
        <v>1050</v>
      </c>
      <c r="N1770" s="199" t="s">
        <v>157</v>
      </c>
      <c r="O1770" s="299">
        <f t="shared" si="40"/>
        <v>0</v>
      </c>
      <c r="P1770" s="220"/>
      <c r="Q1770" s="221"/>
      <c r="R1770" s="221"/>
      <c r="S1770" s="221"/>
      <c r="T1770" s="159"/>
      <c r="U1770" s="20"/>
    </row>
    <row r="1771" spans="1:21" ht="24" customHeight="1">
      <c r="A1771" s="300"/>
      <c r="B1771" s="300"/>
      <c r="C1771" s="300"/>
      <c r="D1771" s="229"/>
      <c r="E1771" s="290"/>
      <c r="F1771" s="291"/>
      <c r="G1771" s="300"/>
      <c r="H1771" s="300"/>
      <c r="I1771" s="59"/>
      <c r="J1771" s="196"/>
      <c r="K1771" s="196"/>
      <c r="L1771" s="196"/>
      <c r="M1771" s="304"/>
      <c r="N1771" s="199" t="s">
        <v>195</v>
      </c>
      <c r="O1771" s="299">
        <f t="shared" si="40"/>
        <v>0</v>
      </c>
      <c r="P1771" s="220"/>
      <c r="Q1771" s="221"/>
      <c r="R1771" s="221"/>
      <c r="S1771" s="221"/>
      <c r="T1771" s="159"/>
      <c r="U1771" s="20"/>
    </row>
    <row r="1772" spans="1:21" ht="24" customHeight="1">
      <c r="A1772" s="300"/>
      <c r="B1772" s="300"/>
      <c r="C1772" s="300"/>
      <c r="D1772" s="229"/>
      <c r="E1772" s="290"/>
      <c r="F1772" s="291"/>
      <c r="G1772" s="300"/>
      <c r="H1772" s="300"/>
      <c r="I1772" s="59"/>
      <c r="J1772" s="196"/>
      <c r="K1772" s="196"/>
      <c r="L1772" s="196"/>
      <c r="M1772" s="305" t="s">
        <v>1051</v>
      </c>
      <c r="N1772" s="199" t="s">
        <v>157</v>
      </c>
      <c r="O1772" s="299">
        <f t="shared" si="40"/>
        <v>0</v>
      </c>
      <c r="P1772" s="220"/>
      <c r="Q1772" s="221"/>
      <c r="R1772" s="221"/>
      <c r="S1772" s="221"/>
      <c r="T1772" s="159"/>
      <c r="U1772" s="20"/>
    </row>
    <row r="1773" spans="1:21" ht="24" customHeight="1">
      <c r="A1773" s="300"/>
      <c r="B1773" s="300"/>
      <c r="C1773" s="300"/>
      <c r="D1773" s="229"/>
      <c r="E1773" s="290"/>
      <c r="F1773" s="291"/>
      <c r="G1773" s="300"/>
      <c r="H1773" s="300"/>
      <c r="I1773" s="59"/>
      <c r="J1773" s="196"/>
      <c r="K1773" s="196"/>
      <c r="L1773" s="196"/>
      <c r="M1773" s="304"/>
      <c r="N1773" s="199" t="s">
        <v>195</v>
      </c>
      <c r="O1773" s="299">
        <f t="shared" si="40"/>
        <v>0</v>
      </c>
      <c r="P1773" s="220"/>
      <c r="Q1773" s="221"/>
      <c r="R1773" s="221"/>
      <c r="S1773" s="221"/>
      <c r="T1773" s="159"/>
      <c r="U1773" s="20"/>
    </row>
    <row r="1774" spans="1:21" ht="24" customHeight="1">
      <c r="A1774" s="300"/>
      <c r="B1774" s="300"/>
      <c r="C1774" s="300"/>
      <c r="D1774" s="229"/>
      <c r="E1774" s="290"/>
      <c r="F1774" s="291"/>
      <c r="G1774" s="300"/>
      <c r="H1774" s="300"/>
      <c r="I1774" s="59"/>
      <c r="J1774" s="196"/>
      <c r="K1774" s="196"/>
      <c r="L1774" s="196"/>
      <c r="M1774" s="305" t="s">
        <v>1052</v>
      </c>
      <c r="N1774" s="199" t="s">
        <v>157</v>
      </c>
      <c r="O1774" s="299">
        <f t="shared" si="40"/>
        <v>0</v>
      </c>
      <c r="P1774" s="220"/>
      <c r="Q1774" s="221"/>
      <c r="R1774" s="221"/>
      <c r="S1774" s="221"/>
      <c r="T1774" s="159"/>
      <c r="U1774" s="20"/>
    </row>
    <row r="1775" spans="1:21" ht="24" customHeight="1">
      <c r="A1775" s="300"/>
      <c r="B1775" s="300"/>
      <c r="C1775" s="300"/>
      <c r="D1775" s="229"/>
      <c r="E1775" s="290"/>
      <c r="F1775" s="291"/>
      <c r="G1775" s="300"/>
      <c r="H1775" s="300"/>
      <c r="I1775" s="59"/>
      <c r="J1775" s="196"/>
      <c r="K1775" s="196"/>
      <c r="L1775" s="196"/>
      <c r="M1775" s="304"/>
      <c r="N1775" s="199" t="s">
        <v>195</v>
      </c>
      <c r="O1775" s="299">
        <f t="shared" si="40"/>
        <v>0</v>
      </c>
      <c r="P1775" s="220"/>
      <c r="Q1775" s="221"/>
      <c r="R1775" s="221"/>
      <c r="S1775" s="221"/>
      <c r="T1775" s="159"/>
      <c r="U1775" s="20"/>
    </row>
    <row r="1776" spans="1:21" ht="24" customHeight="1">
      <c r="A1776" s="300"/>
      <c r="B1776" s="300"/>
      <c r="C1776" s="300"/>
      <c r="D1776" s="229"/>
      <c r="E1776" s="290"/>
      <c r="F1776" s="291"/>
      <c r="G1776" s="300"/>
      <c r="H1776" s="300"/>
      <c r="I1776" s="59"/>
      <c r="J1776" s="196"/>
      <c r="K1776" s="196"/>
      <c r="L1776" s="196"/>
      <c r="M1776" s="305" t="s">
        <v>1053</v>
      </c>
      <c r="N1776" s="199" t="s">
        <v>157</v>
      </c>
      <c r="O1776" s="299">
        <f t="shared" si="40"/>
        <v>0</v>
      </c>
      <c r="P1776" s="220"/>
      <c r="Q1776" s="221"/>
      <c r="R1776" s="221"/>
      <c r="S1776" s="221"/>
      <c r="T1776" s="159"/>
      <c r="U1776" s="20"/>
    </row>
    <row r="1777" spans="1:21" ht="24" customHeight="1">
      <c r="A1777" s="300"/>
      <c r="B1777" s="300"/>
      <c r="C1777" s="300"/>
      <c r="D1777" s="229"/>
      <c r="E1777" s="290"/>
      <c r="F1777" s="291"/>
      <c r="G1777" s="300"/>
      <c r="H1777" s="300"/>
      <c r="I1777" s="59"/>
      <c r="J1777" s="196"/>
      <c r="K1777" s="196"/>
      <c r="L1777" s="196"/>
      <c r="M1777" s="304"/>
      <c r="N1777" s="199" t="s">
        <v>195</v>
      </c>
      <c r="O1777" s="299">
        <f t="shared" si="40"/>
        <v>0</v>
      </c>
      <c r="P1777" s="220"/>
      <c r="Q1777" s="221"/>
      <c r="R1777" s="221"/>
      <c r="S1777" s="221"/>
      <c r="T1777" s="159"/>
      <c r="U1777" s="20"/>
    </row>
    <row r="1778" spans="1:21" ht="24" customHeight="1">
      <c r="A1778" s="300"/>
      <c r="B1778" s="300"/>
      <c r="C1778" s="300"/>
      <c r="D1778" s="229"/>
      <c r="E1778" s="290"/>
      <c r="F1778" s="291"/>
      <c r="G1778" s="300"/>
      <c r="H1778" s="300"/>
      <c r="I1778" s="59"/>
      <c r="J1778" s="196"/>
      <c r="K1778" s="196"/>
      <c r="L1778" s="196"/>
      <c r="M1778" s="305" t="s">
        <v>1054</v>
      </c>
      <c r="N1778" s="199" t="s">
        <v>157</v>
      </c>
      <c r="O1778" s="299">
        <f t="shared" si="40"/>
        <v>0</v>
      </c>
      <c r="P1778" s="220"/>
      <c r="Q1778" s="221"/>
      <c r="R1778" s="221"/>
      <c r="S1778" s="221"/>
      <c r="T1778" s="159"/>
      <c r="U1778" s="20"/>
    </row>
    <row r="1779" spans="1:21" ht="24" customHeight="1">
      <c r="A1779" s="300"/>
      <c r="B1779" s="300"/>
      <c r="C1779" s="300"/>
      <c r="D1779" s="229"/>
      <c r="E1779" s="290"/>
      <c r="F1779" s="291"/>
      <c r="G1779" s="300"/>
      <c r="H1779" s="300"/>
      <c r="I1779" s="59"/>
      <c r="J1779" s="196"/>
      <c r="K1779" s="196"/>
      <c r="L1779" s="196"/>
      <c r="M1779" s="304"/>
      <c r="N1779" s="199" t="s">
        <v>195</v>
      </c>
      <c r="O1779" s="299">
        <f t="shared" si="40"/>
        <v>0</v>
      </c>
      <c r="P1779" s="220"/>
      <c r="Q1779" s="221"/>
      <c r="R1779" s="221"/>
      <c r="S1779" s="221"/>
      <c r="T1779" s="159"/>
      <c r="U1779" s="20"/>
    </row>
    <row r="1780" spans="1:21" ht="24" customHeight="1">
      <c r="A1780" s="300"/>
      <c r="B1780" s="300"/>
      <c r="C1780" s="300"/>
      <c r="D1780" s="229"/>
      <c r="E1780" s="290"/>
      <c r="F1780" s="291"/>
      <c r="G1780" s="300"/>
      <c r="H1780" s="300"/>
      <c r="I1780" s="59"/>
      <c r="J1780" s="196"/>
      <c r="K1780" s="196"/>
      <c r="L1780" s="196"/>
      <c r="M1780" s="305" t="s">
        <v>1055</v>
      </c>
      <c r="N1780" s="199" t="s">
        <v>157</v>
      </c>
      <c r="O1780" s="299">
        <f t="shared" si="40"/>
        <v>0</v>
      </c>
      <c r="P1780" s="220"/>
      <c r="Q1780" s="221"/>
      <c r="R1780" s="221"/>
      <c r="S1780" s="221"/>
      <c r="T1780" s="159"/>
      <c r="U1780" s="20"/>
    </row>
    <row r="1781" spans="1:21" ht="24" customHeight="1">
      <c r="A1781" s="300"/>
      <c r="B1781" s="300"/>
      <c r="C1781" s="300"/>
      <c r="D1781" s="229"/>
      <c r="E1781" s="290"/>
      <c r="F1781" s="291"/>
      <c r="G1781" s="300"/>
      <c r="H1781" s="300"/>
      <c r="I1781" s="59"/>
      <c r="J1781" s="196"/>
      <c r="K1781" s="196"/>
      <c r="L1781" s="196"/>
      <c r="M1781" s="304"/>
      <c r="N1781" s="199" t="s">
        <v>195</v>
      </c>
      <c r="O1781" s="299">
        <f t="shared" si="40"/>
        <v>0</v>
      </c>
      <c r="P1781" s="220"/>
      <c r="Q1781" s="221"/>
      <c r="R1781" s="221"/>
      <c r="S1781" s="221"/>
      <c r="T1781" s="159"/>
      <c r="U1781" s="20"/>
    </row>
    <row r="1782" spans="1:21" ht="24" customHeight="1">
      <c r="A1782" s="300"/>
      <c r="B1782" s="300"/>
      <c r="C1782" s="300"/>
      <c r="D1782" s="229"/>
      <c r="E1782" s="290"/>
      <c r="F1782" s="291"/>
      <c r="G1782" s="300"/>
      <c r="H1782" s="300"/>
      <c r="I1782" s="59"/>
      <c r="J1782" s="196"/>
      <c r="K1782" s="196"/>
      <c r="L1782" s="196"/>
      <c r="M1782" s="305" t="s">
        <v>1056</v>
      </c>
      <c r="N1782" s="199" t="s">
        <v>157</v>
      </c>
      <c r="O1782" s="299">
        <f t="shared" si="40"/>
        <v>0</v>
      </c>
      <c r="P1782" s="220"/>
      <c r="Q1782" s="221"/>
      <c r="R1782" s="221"/>
      <c r="S1782" s="221"/>
      <c r="T1782" s="159"/>
      <c r="U1782" s="20"/>
    </row>
    <row r="1783" spans="1:21" ht="24" customHeight="1">
      <c r="A1783" s="300"/>
      <c r="B1783" s="300"/>
      <c r="C1783" s="300"/>
      <c r="D1783" s="229"/>
      <c r="E1783" s="290"/>
      <c r="F1783" s="291"/>
      <c r="G1783" s="300"/>
      <c r="H1783" s="300"/>
      <c r="I1783" s="59"/>
      <c r="J1783" s="196"/>
      <c r="K1783" s="196"/>
      <c r="L1783" s="196"/>
      <c r="M1783" s="304"/>
      <c r="N1783" s="199" t="s">
        <v>195</v>
      </c>
      <c r="O1783" s="299">
        <f t="shared" si="40"/>
        <v>0</v>
      </c>
      <c r="P1783" s="220"/>
      <c r="Q1783" s="221"/>
      <c r="R1783" s="221"/>
      <c r="S1783" s="221"/>
      <c r="T1783" s="159"/>
      <c r="U1783" s="20"/>
    </row>
    <row r="1784" spans="1:21" ht="24" customHeight="1">
      <c r="A1784" s="300"/>
      <c r="B1784" s="300"/>
      <c r="C1784" s="300"/>
      <c r="D1784" s="229"/>
      <c r="E1784" s="290"/>
      <c r="F1784" s="291"/>
      <c r="G1784" s="300"/>
      <c r="H1784" s="300"/>
      <c r="I1784" s="59"/>
      <c r="J1784" s="196"/>
      <c r="K1784" s="196"/>
      <c r="L1784" s="196"/>
      <c r="M1784" s="305" t="s">
        <v>1057</v>
      </c>
      <c r="N1784" s="199" t="s">
        <v>157</v>
      </c>
      <c r="O1784" s="299">
        <f t="shared" ref="O1784:O1847" si="41">SUM(P1784:T1784)</f>
        <v>0</v>
      </c>
      <c r="P1784" s="220"/>
      <c r="Q1784" s="221"/>
      <c r="R1784" s="221"/>
      <c r="S1784" s="221"/>
      <c r="T1784" s="159"/>
      <c r="U1784" s="20"/>
    </row>
    <row r="1785" spans="1:21" ht="24" customHeight="1">
      <c r="A1785" s="300"/>
      <c r="B1785" s="300"/>
      <c r="C1785" s="300"/>
      <c r="D1785" s="229"/>
      <c r="E1785" s="290"/>
      <c r="F1785" s="291"/>
      <c r="G1785" s="300"/>
      <c r="H1785" s="300"/>
      <c r="I1785" s="59"/>
      <c r="J1785" s="196"/>
      <c r="K1785" s="196"/>
      <c r="L1785" s="196"/>
      <c r="M1785" s="304"/>
      <c r="N1785" s="199" t="s">
        <v>195</v>
      </c>
      <c r="O1785" s="299">
        <f t="shared" si="41"/>
        <v>0</v>
      </c>
      <c r="P1785" s="220"/>
      <c r="Q1785" s="221"/>
      <c r="R1785" s="221"/>
      <c r="S1785" s="221"/>
      <c r="T1785" s="159"/>
      <c r="U1785" s="20"/>
    </row>
    <row r="1786" spans="1:21" ht="24" customHeight="1">
      <c r="A1786" s="300"/>
      <c r="B1786" s="300"/>
      <c r="C1786" s="300"/>
      <c r="D1786" s="229"/>
      <c r="E1786" s="290"/>
      <c r="F1786" s="291"/>
      <c r="G1786" s="300"/>
      <c r="H1786" s="300"/>
      <c r="I1786" s="59"/>
      <c r="J1786" s="196"/>
      <c r="K1786" s="196"/>
      <c r="L1786" s="201" t="s">
        <v>257</v>
      </c>
      <c r="M1786" s="743" t="s">
        <v>1049</v>
      </c>
      <c r="N1786" s="199" t="s">
        <v>157</v>
      </c>
      <c r="O1786" s="299">
        <f t="shared" si="41"/>
        <v>0</v>
      </c>
      <c r="P1786" s="220"/>
      <c r="Q1786" s="221"/>
      <c r="R1786" s="221"/>
      <c r="S1786" s="221"/>
      <c r="T1786" s="159"/>
      <c r="U1786" s="20"/>
    </row>
    <row r="1787" spans="1:21" ht="24" customHeight="1">
      <c r="A1787" s="300"/>
      <c r="B1787" s="300"/>
      <c r="C1787" s="300"/>
      <c r="D1787" s="229"/>
      <c r="E1787" s="290"/>
      <c r="F1787" s="291"/>
      <c r="G1787" s="300"/>
      <c r="H1787" s="300"/>
      <c r="I1787" s="59"/>
      <c r="J1787" s="196"/>
      <c r="K1787" s="196"/>
      <c r="L1787" s="196"/>
      <c r="M1787" s="304"/>
      <c r="N1787" s="199" t="s">
        <v>195</v>
      </c>
      <c r="O1787" s="299">
        <f t="shared" si="41"/>
        <v>0</v>
      </c>
      <c r="P1787" s="220"/>
      <c r="Q1787" s="221"/>
      <c r="R1787" s="221"/>
      <c r="S1787" s="221"/>
      <c r="T1787" s="159"/>
      <c r="U1787" s="20"/>
    </row>
    <row r="1788" spans="1:21" ht="24" customHeight="1">
      <c r="A1788" s="300"/>
      <c r="B1788" s="300"/>
      <c r="C1788" s="300"/>
      <c r="D1788" s="229"/>
      <c r="E1788" s="290"/>
      <c r="F1788" s="291"/>
      <c r="G1788" s="300"/>
      <c r="H1788" s="300"/>
      <c r="I1788" s="59"/>
      <c r="J1788" s="196"/>
      <c r="K1788" s="196"/>
      <c r="L1788" s="196"/>
      <c r="M1788" s="305" t="s">
        <v>1050</v>
      </c>
      <c r="N1788" s="199" t="s">
        <v>157</v>
      </c>
      <c r="O1788" s="299">
        <f t="shared" si="41"/>
        <v>0</v>
      </c>
      <c r="P1788" s="220"/>
      <c r="Q1788" s="221"/>
      <c r="R1788" s="221"/>
      <c r="S1788" s="221"/>
      <c r="T1788" s="159"/>
      <c r="U1788" s="20"/>
    </row>
    <row r="1789" spans="1:21" ht="24" customHeight="1">
      <c r="A1789" s="300"/>
      <c r="B1789" s="300"/>
      <c r="C1789" s="300"/>
      <c r="D1789" s="229"/>
      <c r="E1789" s="290"/>
      <c r="F1789" s="291"/>
      <c r="G1789" s="300"/>
      <c r="H1789" s="300"/>
      <c r="I1789" s="59"/>
      <c r="J1789" s="196"/>
      <c r="K1789" s="196"/>
      <c r="L1789" s="196"/>
      <c r="M1789" s="304"/>
      <c r="N1789" s="199" t="s">
        <v>195</v>
      </c>
      <c r="O1789" s="299">
        <f t="shared" si="41"/>
        <v>0</v>
      </c>
      <c r="P1789" s="220"/>
      <c r="Q1789" s="221"/>
      <c r="R1789" s="221"/>
      <c r="S1789" s="221"/>
      <c r="T1789" s="159"/>
      <c r="U1789" s="20"/>
    </row>
    <row r="1790" spans="1:21" ht="24" customHeight="1">
      <c r="A1790" s="300"/>
      <c r="B1790" s="300"/>
      <c r="C1790" s="300"/>
      <c r="D1790" s="229"/>
      <c r="E1790" s="290"/>
      <c r="F1790" s="291"/>
      <c r="G1790" s="300"/>
      <c r="H1790" s="300"/>
      <c r="I1790" s="59"/>
      <c r="J1790" s="196"/>
      <c r="K1790" s="196"/>
      <c r="L1790" s="196"/>
      <c r="M1790" s="305" t="s">
        <v>1051</v>
      </c>
      <c r="N1790" s="199" t="s">
        <v>157</v>
      </c>
      <c r="O1790" s="299">
        <f t="shared" si="41"/>
        <v>0</v>
      </c>
      <c r="P1790" s="220"/>
      <c r="Q1790" s="221"/>
      <c r="R1790" s="221"/>
      <c r="S1790" s="221"/>
      <c r="T1790" s="159"/>
      <c r="U1790" s="20"/>
    </row>
    <row r="1791" spans="1:21" ht="24" customHeight="1">
      <c r="A1791" s="300"/>
      <c r="B1791" s="300"/>
      <c r="C1791" s="300"/>
      <c r="D1791" s="229"/>
      <c r="E1791" s="290"/>
      <c r="F1791" s="291"/>
      <c r="G1791" s="300"/>
      <c r="H1791" s="300"/>
      <c r="I1791" s="59"/>
      <c r="J1791" s="196"/>
      <c r="K1791" s="196"/>
      <c r="L1791" s="196"/>
      <c r="M1791" s="304"/>
      <c r="N1791" s="199" t="s">
        <v>195</v>
      </c>
      <c r="O1791" s="299">
        <f t="shared" si="41"/>
        <v>0</v>
      </c>
      <c r="P1791" s="220"/>
      <c r="Q1791" s="221"/>
      <c r="R1791" s="221"/>
      <c r="S1791" s="221"/>
      <c r="T1791" s="159"/>
      <c r="U1791" s="20"/>
    </row>
    <row r="1792" spans="1:21" ht="24" customHeight="1">
      <c r="A1792" s="300"/>
      <c r="B1792" s="300"/>
      <c r="C1792" s="300"/>
      <c r="D1792" s="229"/>
      <c r="E1792" s="290"/>
      <c r="F1792" s="291"/>
      <c r="G1792" s="300"/>
      <c r="H1792" s="300"/>
      <c r="I1792" s="59"/>
      <c r="J1792" s="196"/>
      <c r="K1792" s="196"/>
      <c r="L1792" s="196"/>
      <c r="M1792" s="305" t="s">
        <v>1052</v>
      </c>
      <c r="N1792" s="199" t="s">
        <v>157</v>
      </c>
      <c r="O1792" s="299">
        <f t="shared" si="41"/>
        <v>0</v>
      </c>
      <c r="P1792" s="220"/>
      <c r="Q1792" s="221"/>
      <c r="R1792" s="221"/>
      <c r="S1792" s="221"/>
      <c r="T1792" s="159"/>
      <c r="U1792" s="20"/>
    </row>
    <row r="1793" spans="1:21" ht="24" customHeight="1">
      <c r="A1793" s="300"/>
      <c r="B1793" s="300"/>
      <c r="C1793" s="300"/>
      <c r="D1793" s="229"/>
      <c r="E1793" s="290"/>
      <c r="F1793" s="291"/>
      <c r="G1793" s="300"/>
      <c r="H1793" s="300"/>
      <c r="I1793" s="59"/>
      <c r="J1793" s="196"/>
      <c r="K1793" s="196"/>
      <c r="L1793" s="196"/>
      <c r="M1793" s="304"/>
      <c r="N1793" s="199" t="s">
        <v>195</v>
      </c>
      <c r="O1793" s="299">
        <f t="shared" si="41"/>
        <v>0</v>
      </c>
      <c r="P1793" s="220"/>
      <c r="Q1793" s="221"/>
      <c r="R1793" s="221"/>
      <c r="S1793" s="221"/>
      <c r="T1793" s="159"/>
      <c r="U1793" s="20"/>
    </row>
    <row r="1794" spans="1:21" ht="24" customHeight="1">
      <c r="A1794" s="300"/>
      <c r="B1794" s="300"/>
      <c r="C1794" s="300"/>
      <c r="D1794" s="229"/>
      <c r="E1794" s="290"/>
      <c r="F1794" s="291"/>
      <c r="G1794" s="300"/>
      <c r="H1794" s="300"/>
      <c r="I1794" s="59"/>
      <c r="J1794" s="196"/>
      <c r="K1794" s="196"/>
      <c r="L1794" s="196"/>
      <c r="M1794" s="305" t="s">
        <v>1053</v>
      </c>
      <c r="N1794" s="199" t="s">
        <v>157</v>
      </c>
      <c r="O1794" s="299">
        <f t="shared" si="41"/>
        <v>0</v>
      </c>
      <c r="P1794" s="220"/>
      <c r="Q1794" s="221"/>
      <c r="R1794" s="221"/>
      <c r="S1794" s="221"/>
      <c r="T1794" s="159"/>
      <c r="U1794" s="20"/>
    </row>
    <row r="1795" spans="1:21" ht="24" customHeight="1">
      <c r="A1795" s="300"/>
      <c r="B1795" s="300"/>
      <c r="C1795" s="300"/>
      <c r="D1795" s="229"/>
      <c r="E1795" s="290"/>
      <c r="F1795" s="291"/>
      <c r="G1795" s="300"/>
      <c r="H1795" s="300"/>
      <c r="I1795" s="59"/>
      <c r="J1795" s="196"/>
      <c r="K1795" s="196"/>
      <c r="L1795" s="196"/>
      <c r="M1795" s="304"/>
      <c r="N1795" s="199" t="s">
        <v>195</v>
      </c>
      <c r="O1795" s="299">
        <f t="shared" si="41"/>
        <v>0</v>
      </c>
      <c r="P1795" s="220"/>
      <c r="Q1795" s="221"/>
      <c r="R1795" s="221"/>
      <c r="S1795" s="221"/>
      <c r="T1795" s="159"/>
      <c r="U1795" s="20"/>
    </row>
    <row r="1796" spans="1:21" ht="24" customHeight="1">
      <c r="A1796" s="300"/>
      <c r="B1796" s="300"/>
      <c r="C1796" s="300"/>
      <c r="D1796" s="229"/>
      <c r="E1796" s="290"/>
      <c r="F1796" s="291"/>
      <c r="G1796" s="300"/>
      <c r="H1796" s="300"/>
      <c r="I1796" s="59"/>
      <c r="J1796" s="196"/>
      <c r="K1796" s="196"/>
      <c r="L1796" s="196"/>
      <c r="M1796" s="305" t="s">
        <v>1054</v>
      </c>
      <c r="N1796" s="199" t="s">
        <v>157</v>
      </c>
      <c r="O1796" s="299">
        <f t="shared" si="41"/>
        <v>0</v>
      </c>
      <c r="P1796" s="220"/>
      <c r="Q1796" s="221"/>
      <c r="R1796" s="221"/>
      <c r="S1796" s="221"/>
      <c r="T1796" s="159"/>
      <c r="U1796" s="20"/>
    </row>
    <row r="1797" spans="1:21" ht="24" customHeight="1">
      <c r="A1797" s="300"/>
      <c r="B1797" s="300"/>
      <c r="C1797" s="300"/>
      <c r="D1797" s="229"/>
      <c r="E1797" s="290"/>
      <c r="F1797" s="291"/>
      <c r="G1797" s="300"/>
      <c r="H1797" s="300"/>
      <c r="I1797" s="59"/>
      <c r="J1797" s="196"/>
      <c r="K1797" s="196"/>
      <c r="L1797" s="196"/>
      <c r="M1797" s="304"/>
      <c r="N1797" s="199" t="s">
        <v>195</v>
      </c>
      <c r="O1797" s="299">
        <f t="shared" si="41"/>
        <v>0</v>
      </c>
      <c r="P1797" s="220"/>
      <c r="Q1797" s="221"/>
      <c r="R1797" s="221"/>
      <c r="S1797" s="221"/>
      <c r="T1797" s="159"/>
      <c r="U1797" s="20"/>
    </row>
    <row r="1798" spans="1:21" ht="24" customHeight="1">
      <c r="A1798" s="300"/>
      <c r="B1798" s="300"/>
      <c r="C1798" s="300"/>
      <c r="D1798" s="229"/>
      <c r="E1798" s="290"/>
      <c r="F1798" s="291"/>
      <c r="G1798" s="300"/>
      <c r="H1798" s="300"/>
      <c r="I1798" s="59"/>
      <c r="J1798" s="196"/>
      <c r="K1798" s="196"/>
      <c r="L1798" s="196"/>
      <c r="M1798" s="305" t="s">
        <v>1055</v>
      </c>
      <c r="N1798" s="199" t="s">
        <v>157</v>
      </c>
      <c r="O1798" s="299">
        <f t="shared" si="41"/>
        <v>0</v>
      </c>
      <c r="P1798" s="220"/>
      <c r="Q1798" s="221"/>
      <c r="R1798" s="221"/>
      <c r="S1798" s="221"/>
      <c r="T1798" s="159"/>
      <c r="U1798" s="20"/>
    </row>
    <row r="1799" spans="1:21" ht="24" customHeight="1">
      <c r="A1799" s="300"/>
      <c r="B1799" s="300"/>
      <c r="C1799" s="300"/>
      <c r="D1799" s="229"/>
      <c r="E1799" s="290"/>
      <c r="F1799" s="291"/>
      <c r="G1799" s="300"/>
      <c r="H1799" s="300"/>
      <c r="I1799" s="59"/>
      <c r="J1799" s="196"/>
      <c r="K1799" s="196"/>
      <c r="L1799" s="196"/>
      <c r="M1799" s="304"/>
      <c r="N1799" s="199" t="s">
        <v>195</v>
      </c>
      <c r="O1799" s="299">
        <f t="shared" si="41"/>
        <v>0</v>
      </c>
      <c r="P1799" s="220"/>
      <c r="Q1799" s="221"/>
      <c r="R1799" s="221"/>
      <c r="S1799" s="221"/>
      <c r="T1799" s="159"/>
      <c r="U1799" s="20"/>
    </row>
    <row r="1800" spans="1:21" ht="24" customHeight="1">
      <c r="A1800" s="300"/>
      <c r="B1800" s="300"/>
      <c r="C1800" s="300"/>
      <c r="D1800" s="229"/>
      <c r="E1800" s="290"/>
      <c r="F1800" s="291"/>
      <c r="G1800" s="300"/>
      <c r="H1800" s="300"/>
      <c r="I1800" s="59"/>
      <c r="J1800" s="196"/>
      <c r="K1800" s="196"/>
      <c r="L1800" s="196"/>
      <c r="M1800" s="305" t="s">
        <v>1056</v>
      </c>
      <c r="N1800" s="199" t="s">
        <v>157</v>
      </c>
      <c r="O1800" s="299">
        <f t="shared" si="41"/>
        <v>0</v>
      </c>
      <c r="P1800" s="220"/>
      <c r="Q1800" s="221"/>
      <c r="R1800" s="221"/>
      <c r="S1800" s="221"/>
      <c r="T1800" s="159"/>
      <c r="U1800" s="20"/>
    </row>
    <row r="1801" spans="1:21" ht="24" customHeight="1">
      <c r="A1801" s="300"/>
      <c r="B1801" s="300"/>
      <c r="C1801" s="300"/>
      <c r="D1801" s="229"/>
      <c r="E1801" s="290"/>
      <c r="F1801" s="291"/>
      <c r="G1801" s="300"/>
      <c r="H1801" s="300"/>
      <c r="I1801" s="59"/>
      <c r="J1801" s="196"/>
      <c r="K1801" s="196"/>
      <c r="L1801" s="196"/>
      <c r="M1801" s="304"/>
      <c r="N1801" s="199" t="s">
        <v>195</v>
      </c>
      <c r="O1801" s="299">
        <f t="shared" si="41"/>
        <v>0</v>
      </c>
      <c r="P1801" s="220"/>
      <c r="Q1801" s="221"/>
      <c r="R1801" s="221"/>
      <c r="S1801" s="221"/>
      <c r="T1801" s="159"/>
      <c r="U1801" s="20"/>
    </row>
    <row r="1802" spans="1:21" ht="24" customHeight="1">
      <c r="A1802" s="300"/>
      <c r="B1802" s="300"/>
      <c r="C1802" s="300"/>
      <c r="D1802" s="229"/>
      <c r="E1802" s="290"/>
      <c r="F1802" s="291"/>
      <c r="G1802" s="300"/>
      <c r="H1802" s="300"/>
      <c r="I1802" s="59"/>
      <c r="J1802" s="196"/>
      <c r="K1802" s="196"/>
      <c r="L1802" s="196"/>
      <c r="M1802" s="305" t="s">
        <v>1057</v>
      </c>
      <c r="N1802" s="199" t="s">
        <v>157</v>
      </c>
      <c r="O1802" s="299">
        <f t="shared" si="41"/>
        <v>0</v>
      </c>
      <c r="P1802" s="220"/>
      <c r="Q1802" s="221"/>
      <c r="R1802" s="221"/>
      <c r="S1802" s="221"/>
      <c r="T1802" s="159"/>
      <c r="U1802" s="20"/>
    </row>
    <row r="1803" spans="1:21" ht="24" customHeight="1">
      <c r="A1803" s="300"/>
      <c r="B1803" s="300"/>
      <c r="C1803" s="300"/>
      <c r="D1803" s="229"/>
      <c r="E1803" s="290"/>
      <c r="F1803" s="291"/>
      <c r="G1803" s="300"/>
      <c r="H1803" s="300"/>
      <c r="I1803" s="59"/>
      <c r="J1803" s="297"/>
      <c r="K1803" s="297"/>
      <c r="L1803" s="297"/>
      <c r="M1803" s="304"/>
      <c r="N1803" s="199" t="s">
        <v>195</v>
      </c>
      <c r="O1803" s="299">
        <f t="shared" si="41"/>
        <v>0</v>
      </c>
      <c r="P1803" s="220"/>
      <c r="Q1803" s="221"/>
      <c r="R1803" s="221"/>
      <c r="S1803" s="221"/>
      <c r="T1803" s="159"/>
      <c r="U1803" s="20"/>
    </row>
    <row r="1804" spans="1:21" ht="24" customHeight="1">
      <c r="A1804" s="300"/>
      <c r="B1804" s="300"/>
      <c r="C1804" s="300"/>
      <c r="D1804" s="229"/>
      <c r="E1804" s="290"/>
      <c r="F1804" s="291"/>
      <c r="G1804" s="300"/>
      <c r="H1804" s="300"/>
      <c r="I1804" s="59"/>
      <c r="J1804" s="196" t="s">
        <v>261</v>
      </c>
      <c r="K1804" s="196" t="s">
        <v>1048</v>
      </c>
      <c r="L1804" s="196" t="s">
        <v>253</v>
      </c>
      <c r="M1804" s="743" t="s">
        <v>1049</v>
      </c>
      <c r="N1804" s="297" t="s">
        <v>157</v>
      </c>
      <c r="O1804" s="1000">
        <f t="shared" si="41"/>
        <v>0</v>
      </c>
      <c r="P1804" s="373"/>
      <c r="Q1804" s="374"/>
      <c r="R1804" s="374"/>
      <c r="S1804" s="374"/>
      <c r="T1804" s="913"/>
      <c r="U1804" s="20"/>
    </row>
    <row r="1805" spans="1:21" ht="24" customHeight="1">
      <c r="A1805" s="300"/>
      <c r="B1805" s="300"/>
      <c r="C1805" s="300"/>
      <c r="D1805" s="229"/>
      <c r="E1805" s="290"/>
      <c r="F1805" s="291"/>
      <c r="G1805" s="300"/>
      <c r="H1805" s="300"/>
      <c r="I1805" s="59"/>
      <c r="J1805" s="196"/>
      <c r="K1805" s="196"/>
      <c r="L1805" s="196"/>
      <c r="M1805" s="304"/>
      <c r="N1805" s="199" t="s">
        <v>195</v>
      </c>
      <c r="O1805" s="299">
        <f t="shared" si="41"/>
        <v>0</v>
      </c>
      <c r="P1805" s="220"/>
      <c r="Q1805" s="221"/>
      <c r="R1805" s="221"/>
      <c r="S1805" s="221"/>
      <c r="T1805" s="159"/>
      <c r="U1805" s="20"/>
    </row>
    <row r="1806" spans="1:21" ht="24" customHeight="1">
      <c r="A1806" s="300"/>
      <c r="B1806" s="300"/>
      <c r="C1806" s="300"/>
      <c r="D1806" s="229"/>
      <c r="E1806" s="290"/>
      <c r="F1806" s="291"/>
      <c r="G1806" s="300"/>
      <c r="H1806" s="300"/>
      <c r="I1806" s="59"/>
      <c r="J1806" s="196"/>
      <c r="K1806" s="196"/>
      <c r="L1806" s="196"/>
      <c r="M1806" s="305" t="s">
        <v>1050</v>
      </c>
      <c r="N1806" s="199" t="s">
        <v>157</v>
      </c>
      <c r="O1806" s="299">
        <f t="shared" si="41"/>
        <v>0</v>
      </c>
      <c r="P1806" s="220"/>
      <c r="Q1806" s="221"/>
      <c r="R1806" s="221"/>
      <c r="S1806" s="221"/>
      <c r="T1806" s="159"/>
      <c r="U1806" s="20"/>
    </row>
    <row r="1807" spans="1:21" ht="24" customHeight="1">
      <c r="A1807" s="300"/>
      <c r="B1807" s="300"/>
      <c r="C1807" s="300"/>
      <c r="D1807" s="229"/>
      <c r="E1807" s="290"/>
      <c r="F1807" s="291"/>
      <c r="G1807" s="300"/>
      <c r="H1807" s="300"/>
      <c r="I1807" s="59"/>
      <c r="J1807" s="196"/>
      <c r="K1807" s="196"/>
      <c r="L1807" s="196"/>
      <c r="M1807" s="304"/>
      <c r="N1807" s="199" t="s">
        <v>195</v>
      </c>
      <c r="O1807" s="299">
        <f t="shared" si="41"/>
        <v>0</v>
      </c>
      <c r="P1807" s="220"/>
      <c r="Q1807" s="221"/>
      <c r="R1807" s="221"/>
      <c r="S1807" s="221"/>
      <c r="T1807" s="159"/>
      <c r="U1807" s="20"/>
    </row>
    <row r="1808" spans="1:21" ht="24" customHeight="1">
      <c r="A1808" s="300"/>
      <c r="B1808" s="300"/>
      <c r="C1808" s="300"/>
      <c r="D1808" s="229"/>
      <c r="E1808" s="290"/>
      <c r="F1808" s="291"/>
      <c r="G1808" s="300"/>
      <c r="H1808" s="300"/>
      <c r="I1808" s="59"/>
      <c r="J1808" s="196"/>
      <c r="K1808" s="196"/>
      <c r="L1808" s="196"/>
      <c r="M1808" s="305" t="s">
        <v>1051</v>
      </c>
      <c r="N1808" s="199" t="s">
        <v>157</v>
      </c>
      <c r="O1808" s="299">
        <f t="shared" si="41"/>
        <v>0</v>
      </c>
      <c r="P1808" s="220"/>
      <c r="Q1808" s="221"/>
      <c r="R1808" s="221"/>
      <c r="S1808" s="221"/>
      <c r="T1808" s="159"/>
      <c r="U1808" s="20"/>
    </row>
    <row r="1809" spans="1:21" ht="24" customHeight="1">
      <c r="A1809" s="300"/>
      <c r="B1809" s="300"/>
      <c r="C1809" s="300"/>
      <c r="D1809" s="229"/>
      <c r="E1809" s="290"/>
      <c r="F1809" s="291"/>
      <c r="G1809" s="300"/>
      <c r="H1809" s="300"/>
      <c r="I1809" s="59"/>
      <c r="J1809" s="196"/>
      <c r="K1809" s="196"/>
      <c r="L1809" s="196"/>
      <c r="M1809" s="304"/>
      <c r="N1809" s="199" t="s">
        <v>195</v>
      </c>
      <c r="O1809" s="299">
        <f t="shared" si="41"/>
        <v>0</v>
      </c>
      <c r="P1809" s="220"/>
      <c r="Q1809" s="221"/>
      <c r="R1809" s="221"/>
      <c r="S1809" s="221"/>
      <c r="T1809" s="159"/>
      <c r="U1809" s="20"/>
    </row>
    <row r="1810" spans="1:21" ht="24" customHeight="1">
      <c r="A1810" s="300"/>
      <c r="B1810" s="300"/>
      <c r="C1810" s="300"/>
      <c r="D1810" s="229"/>
      <c r="E1810" s="290"/>
      <c r="F1810" s="291"/>
      <c r="G1810" s="300"/>
      <c r="H1810" s="300"/>
      <c r="I1810" s="59"/>
      <c r="J1810" s="196"/>
      <c r="K1810" s="196"/>
      <c r="L1810" s="196"/>
      <c r="M1810" s="305" t="s">
        <v>1052</v>
      </c>
      <c r="N1810" s="199" t="s">
        <v>157</v>
      </c>
      <c r="O1810" s="299">
        <f t="shared" si="41"/>
        <v>0</v>
      </c>
      <c r="P1810" s="220"/>
      <c r="Q1810" s="221"/>
      <c r="R1810" s="221"/>
      <c r="S1810" s="221"/>
      <c r="T1810" s="159"/>
      <c r="U1810" s="20"/>
    </row>
    <row r="1811" spans="1:21" ht="24" customHeight="1">
      <c r="A1811" s="300"/>
      <c r="B1811" s="300"/>
      <c r="C1811" s="300"/>
      <c r="D1811" s="229"/>
      <c r="E1811" s="290"/>
      <c r="F1811" s="291"/>
      <c r="G1811" s="300"/>
      <c r="H1811" s="300"/>
      <c r="I1811" s="59"/>
      <c r="J1811" s="196"/>
      <c r="K1811" s="196"/>
      <c r="L1811" s="196"/>
      <c r="M1811" s="304"/>
      <c r="N1811" s="199" t="s">
        <v>195</v>
      </c>
      <c r="O1811" s="299">
        <f t="shared" si="41"/>
        <v>0</v>
      </c>
      <c r="P1811" s="220"/>
      <c r="Q1811" s="221"/>
      <c r="R1811" s="221"/>
      <c r="S1811" s="221"/>
      <c r="T1811" s="159"/>
      <c r="U1811" s="20"/>
    </row>
    <row r="1812" spans="1:21" ht="24" customHeight="1">
      <c r="A1812" s="300"/>
      <c r="B1812" s="300"/>
      <c r="C1812" s="300"/>
      <c r="D1812" s="229"/>
      <c r="E1812" s="290"/>
      <c r="F1812" s="291"/>
      <c r="G1812" s="300"/>
      <c r="H1812" s="300"/>
      <c r="I1812" s="59"/>
      <c r="J1812" s="196"/>
      <c r="K1812" s="196"/>
      <c r="L1812" s="196"/>
      <c r="M1812" s="305" t="s">
        <v>1053</v>
      </c>
      <c r="N1812" s="199" t="s">
        <v>157</v>
      </c>
      <c r="O1812" s="299">
        <f t="shared" si="41"/>
        <v>0</v>
      </c>
      <c r="P1812" s="220"/>
      <c r="Q1812" s="221"/>
      <c r="R1812" s="221"/>
      <c r="S1812" s="221"/>
      <c r="T1812" s="159"/>
      <c r="U1812" s="20"/>
    </row>
    <row r="1813" spans="1:21" ht="24" customHeight="1">
      <c r="A1813" s="300"/>
      <c r="B1813" s="300"/>
      <c r="C1813" s="300"/>
      <c r="D1813" s="229"/>
      <c r="E1813" s="290"/>
      <c r="F1813" s="291"/>
      <c r="G1813" s="300"/>
      <c r="H1813" s="300"/>
      <c r="I1813" s="59"/>
      <c r="J1813" s="196"/>
      <c r="K1813" s="196"/>
      <c r="L1813" s="196"/>
      <c r="M1813" s="304"/>
      <c r="N1813" s="199" t="s">
        <v>195</v>
      </c>
      <c r="O1813" s="299">
        <f t="shared" si="41"/>
        <v>0</v>
      </c>
      <c r="P1813" s="220"/>
      <c r="Q1813" s="221"/>
      <c r="R1813" s="221"/>
      <c r="S1813" s="221"/>
      <c r="T1813" s="159"/>
      <c r="U1813" s="20"/>
    </row>
    <row r="1814" spans="1:21" ht="24" customHeight="1">
      <c r="A1814" s="300"/>
      <c r="B1814" s="300"/>
      <c r="C1814" s="300"/>
      <c r="D1814" s="229"/>
      <c r="E1814" s="290"/>
      <c r="F1814" s="291"/>
      <c r="G1814" s="300"/>
      <c r="H1814" s="300"/>
      <c r="I1814" s="59"/>
      <c r="J1814" s="196"/>
      <c r="K1814" s="196"/>
      <c r="L1814" s="196"/>
      <c r="M1814" s="305" t="s">
        <v>1054</v>
      </c>
      <c r="N1814" s="199" t="s">
        <v>157</v>
      </c>
      <c r="O1814" s="299">
        <f t="shared" si="41"/>
        <v>0</v>
      </c>
      <c r="P1814" s="220"/>
      <c r="Q1814" s="221"/>
      <c r="R1814" s="221"/>
      <c r="S1814" s="221"/>
      <c r="T1814" s="159"/>
      <c r="U1814" s="20"/>
    </row>
    <row r="1815" spans="1:21" ht="24" customHeight="1">
      <c r="A1815" s="300"/>
      <c r="B1815" s="300"/>
      <c r="C1815" s="300"/>
      <c r="D1815" s="229"/>
      <c r="E1815" s="290"/>
      <c r="F1815" s="291"/>
      <c r="G1815" s="300"/>
      <c r="H1815" s="300"/>
      <c r="I1815" s="59"/>
      <c r="J1815" s="196"/>
      <c r="K1815" s="196"/>
      <c r="L1815" s="196"/>
      <c r="M1815" s="304"/>
      <c r="N1815" s="199" t="s">
        <v>195</v>
      </c>
      <c r="O1815" s="299">
        <f t="shared" si="41"/>
        <v>0</v>
      </c>
      <c r="P1815" s="220"/>
      <c r="Q1815" s="221"/>
      <c r="R1815" s="221"/>
      <c r="S1815" s="221"/>
      <c r="T1815" s="159"/>
      <c r="U1815" s="20"/>
    </row>
    <row r="1816" spans="1:21" ht="24" customHeight="1">
      <c r="A1816" s="300"/>
      <c r="B1816" s="300"/>
      <c r="C1816" s="300"/>
      <c r="D1816" s="229"/>
      <c r="E1816" s="290"/>
      <c r="F1816" s="291"/>
      <c r="G1816" s="300"/>
      <c r="H1816" s="300"/>
      <c r="I1816" s="59"/>
      <c r="J1816" s="196"/>
      <c r="K1816" s="196"/>
      <c r="L1816" s="196"/>
      <c r="M1816" s="305" t="s">
        <v>1055</v>
      </c>
      <c r="N1816" s="199" t="s">
        <v>157</v>
      </c>
      <c r="O1816" s="299">
        <f t="shared" si="41"/>
        <v>0</v>
      </c>
      <c r="P1816" s="220"/>
      <c r="Q1816" s="221"/>
      <c r="R1816" s="221"/>
      <c r="S1816" s="221"/>
      <c r="T1816" s="159"/>
      <c r="U1816" s="20"/>
    </row>
    <row r="1817" spans="1:21" ht="24" customHeight="1">
      <c r="A1817" s="300"/>
      <c r="B1817" s="300"/>
      <c r="C1817" s="300"/>
      <c r="D1817" s="229"/>
      <c r="E1817" s="290"/>
      <c r="F1817" s="291"/>
      <c r="G1817" s="300"/>
      <c r="H1817" s="300"/>
      <c r="I1817" s="59"/>
      <c r="J1817" s="196"/>
      <c r="K1817" s="196"/>
      <c r="L1817" s="196"/>
      <c r="M1817" s="304"/>
      <c r="N1817" s="199" t="s">
        <v>195</v>
      </c>
      <c r="O1817" s="299">
        <f t="shared" si="41"/>
        <v>0</v>
      </c>
      <c r="P1817" s="220"/>
      <c r="Q1817" s="221"/>
      <c r="R1817" s="221"/>
      <c r="S1817" s="221"/>
      <c r="T1817" s="159"/>
      <c r="U1817" s="20"/>
    </row>
    <row r="1818" spans="1:21" ht="24" customHeight="1">
      <c r="A1818" s="300"/>
      <c r="B1818" s="300"/>
      <c r="C1818" s="300"/>
      <c r="D1818" s="229"/>
      <c r="E1818" s="290"/>
      <c r="F1818" s="291"/>
      <c r="G1818" s="300"/>
      <c r="H1818" s="300"/>
      <c r="I1818" s="59"/>
      <c r="J1818" s="196"/>
      <c r="K1818" s="196"/>
      <c r="L1818" s="196"/>
      <c r="M1818" s="305" t="s">
        <v>1056</v>
      </c>
      <c r="N1818" s="199" t="s">
        <v>157</v>
      </c>
      <c r="O1818" s="299">
        <f t="shared" si="41"/>
        <v>0</v>
      </c>
      <c r="P1818" s="220"/>
      <c r="Q1818" s="221"/>
      <c r="R1818" s="221"/>
      <c r="S1818" s="221"/>
      <c r="T1818" s="159"/>
      <c r="U1818" s="20"/>
    </row>
    <row r="1819" spans="1:21" ht="24" customHeight="1">
      <c r="A1819" s="300"/>
      <c r="B1819" s="300"/>
      <c r="C1819" s="300"/>
      <c r="D1819" s="229"/>
      <c r="E1819" s="290"/>
      <c r="F1819" s="291"/>
      <c r="G1819" s="300"/>
      <c r="H1819" s="300"/>
      <c r="I1819" s="59"/>
      <c r="J1819" s="196"/>
      <c r="K1819" s="196"/>
      <c r="L1819" s="196"/>
      <c r="M1819" s="304"/>
      <c r="N1819" s="199" t="s">
        <v>195</v>
      </c>
      <c r="O1819" s="299">
        <f t="shared" si="41"/>
        <v>0</v>
      </c>
      <c r="P1819" s="220"/>
      <c r="Q1819" s="221"/>
      <c r="R1819" s="221"/>
      <c r="S1819" s="221"/>
      <c r="T1819" s="159"/>
      <c r="U1819" s="20"/>
    </row>
    <row r="1820" spans="1:21" ht="24" customHeight="1">
      <c r="A1820" s="300"/>
      <c r="B1820" s="300"/>
      <c r="C1820" s="300"/>
      <c r="D1820" s="229"/>
      <c r="E1820" s="290"/>
      <c r="F1820" s="291"/>
      <c r="G1820" s="300"/>
      <c r="H1820" s="300"/>
      <c r="I1820" s="59"/>
      <c r="J1820" s="196"/>
      <c r="K1820" s="196"/>
      <c r="L1820" s="196"/>
      <c r="M1820" s="305" t="s">
        <v>1057</v>
      </c>
      <c r="N1820" s="199" t="s">
        <v>157</v>
      </c>
      <c r="O1820" s="299">
        <f t="shared" si="41"/>
        <v>0</v>
      </c>
      <c r="P1820" s="220"/>
      <c r="Q1820" s="221"/>
      <c r="R1820" s="221"/>
      <c r="S1820" s="221"/>
      <c r="T1820" s="159"/>
      <c r="U1820" s="20"/>
    </row>
    <row r="1821" spans="1:21" ht="24" customHeight="1">
      <c r="A1821" s="300"/>
      <c r="B1821" s="300"/>
      <c r="C1821" s="300"/>
      <c r="D1821" s="229"/>
      <c r="E1821" s="290"/>
      <c r="F1821" s="291"/>
      <c r="G1821" s="300"/>
      <c r="H1821" s="300"/>
      <c r="I1821" s="59"/>
      <c r="J1821" s="196"/>
      <c r="K1821" s="196"/>
      <c r="L1821" s="196"/>
      <c r="M1821" s="304"/>
      <c r="N1821" s="199" t="s">
        <v>195</v>
      </c>
      <c r="O1821" s="299">
        <f t="shared" si="41"/>
        <v>0</v>
      </c>
      <c r="P1821" s="220"/>
      <c r="Q1821" s="221"/>
      <c r="R1821" s="221"/>
      <c r="S1821" s="221"/>
      <c r="T1821" s="159"/>
      <c r="U1821" s="20"/>
    </row>
    <row r="1822" spans="1:21" ht="24" customHeight="1">
      <c r="A1822" s="300"/>
      <c r="B1822" s="300"/>
      <c r="C1822" s="300"/>
      <c r="D1822" s="229"/>
      <c r="E1822" s="290"/>
      <c r="F1822" s="291"/>
      <c r="G1822" s="300"/>
      <c r="H1822" s="300"/>
      <c r="I1822" s="59"/>
      <c r="J1822" s="196"/>
      <c r="K1822" s="196"/>
      <c r="L1822" s="201" t="s">
        <v>254</v>
      </c>
      <c r="M1822" s="743" t="s">
        <v>1049</v>
      </c>
      <c r="N1822" s="199" t="s">
        <v>157</v>
      </c>
      <c r="O1822" s="299">
        <f t="shared" si="41"/>
        <v>0</v>
      </c>
      <c r="P1822" s="220"/>
      <c r="Q1822" s="221"/>
      <c r="R1822" s="221"/>
      <c r="S1822" s="221"/>
      <c r="T1822" s="159"/>
      <c r="U1822" s="20"/>
    </row>
    <row r="1823" spans="1:21" ht="24" customHeight="1">
      <c r="A1823" s="300"/>
      <c r="B1823" s="300"/>
      <c r="C1823" s="300"/>
      <c r="D1823" s="229"/>
      <c r="E1823" s="290"/>
      <c r="F1823" s="291"/>
      <c r="G1823" s="300"/>
      <c r="H1823" s="300"/>
      <c r="I1823" s="59"/>
      <c r="J1823" s="196"/>
      <c r="K1823" s="196"/>
      <c r="L1823" s="196"/>
      <c r="M1823" s="304"/>
      <c r="N1823" s="199" t="s">
        <v>195</v>
      </c>
      <c r="O1823" s="299">
        <f t="shared" si="41"/>
        <v>0</v>
      </c>
      <c r="P1823" s="220"/>
      <c r="Q1823" s="221"/>
      <c r="R1823" s="221"/>
      <c r="S1823" s="221"/>
      <c r="T1823" s="159"/>
      <c r="U1823" s="20"/>
    </row>
    <row r="1824" spans="1:21" ht="24" customHeight="1">
      <c r="A1824" s="300"/>
      <c r="B1824" s="300"/>
      <c r="C1824" s="300"/>
      <c r="D1824" s="229"/>
      <c r="E1824" s="290"/>
      <c r="F1824" s="291"/>
      <c r="G1824" s="300"/>
      <c r="H1824" s="300"/>
      <c r="I1824" s="59"/>
      <c r="J1824" s="196"/>
      <c r="K1824" s="196"/>
      <c r="L1824" s="196"/>
      <c r="M1824" s="305" t="s">
        <v>1050</v>
      </c>
      <c r="N1824" s="199" t="s">
        <v>157</v>
      </c>
      <c r="O1824" s="299">
        <f t="shared" si="41"/>
        <v>0</v>
      </c>
      <c r="P1824" s="220"/>
      <c r="Q1824" s="221"/>
      <c r="R1824" s="221"/>
      <c r="S1824" s="221"/>
      <c r="T1824" s="159"/>
      <c r="U1824" s="20"/>
    </row>
    <row r="1825" spans="1:21" ht="24" customHeight="1">
      <c r="A1825" s="300"/>
      <c r="B1825" s="300"/>
      <c r="C1825" s="300"/>
      <c r="D1825" s="229"/>
      <c r="E1825" s="290"/>
      <c r="F1825" s="291"/>
      <c r="G1825" s="300"/>
      <c r="H1825" s="300"/>
      <c r="I1825" s="59"/>
      <c r="J1825" s="196"/>
      <c r="K1825" s="196"/>
      <c r="L1825" s="196"/>
      <c r="M1825" s="304"/>
      <c r="N1825" s="199" t="s">
        <v>195</v>
      </c>
      <c r="O1825" s="299">
        <f t="shared" si="41"/>
        <v>0</v>
      </c>
      <c r="P1825" s="220"/>
      <c r="Q1825" s="221"/>
      <c r="R1825" s="221"/>
      <c r="S1825" s="221"/>
      <c r="T1825" s="159"/>
      <c r="U1825" s="20"/>
    </row>
    <row r="1826" spans="1:21" ht="24" customHeight="1">
      <c r="A1826" s="300"/>
      <c r="B1826" s="300"/>
      <c r="C1826" s="300"/>
      <c r="D1826" s="229"/>
      <c r="E1826" s="290"/>
      <c r="F1826" s="291"/>
      <c r="G1826" s="300"/>
      <c r="H1826" s="300"/>
      <c r="I1826" s="59"/>
      <c r="J1826" s="196"/>
      <c r="K1826" s="196"/>
      <c r="L1826" s="196"/>
      <c r="M1826" s="305" t="s">
        <v>1051</v>
      </c>
      <c r="N1826" s="199" t="s">
        <v>157</v>
      </c>
      <c r="O1826" s="299">
        <f t="shared" si="41"/>
        <v>0</v>
      </c>
      <c r="P1826" s="220"/>
      <c r="Q1826" s="221"/>
      <c r="R1826" s="221"/>
      <c r="S1826" s="221"/>
      <c r="T1826" s="159"/>
      <c r="U1826" s="20"/>
    </row>
    <row r="1827" spans="1:21" ht="24" customHeight="1">
      <c r="A1827" s="300"/>
      <c r="B1827" s="300"/>
      <c r="C1827" s="300"/>
      <c r="D1827" s="229"/>
      <c r="E1827" s="290"/>
      <c r="F1827" s="291"/>
      <c r="G1827" s="300"/>
      <c r="H1827" s="300"/>
      <c r="I1827" s="59"/>
      <c r="J1827" s="196"/>
      <c r="K1827" s="196"/>
      <c r="L1827" s="196"/>
      <c r="M1827" s="304"/>
      <c r="N1827" s="199" t="s">
        <v>195</v>
      </c>
      <c r="O1827" s="299">
        <f t="shared" si="41"/>
        <v>0</v>
      </c>
      <c r="P1827" s="220"/>
      <c r="Q1827" s="221"/>
      <c r="R1827" s="221"/>
      <c r="S1827" s="221"/>
      <c r="T1827" s="159"/>
      <c r="U1827" s="20"/>
    </row>
    <row r="1828" spans="1:21" ht="24" customHeight="1">
      <c r="A1828" s="300"/>
      <c r="B1828" s="300"/>
      <c r="C1828" s="300"/>
      <c r="D1828" s="229"/>
      <c r="E1828" s="290"/>
      <c r="F1828" s="291"/>
      <c r="G1828" s="300"/>
      <c r="H1828" s="300"/>
      <c r="I1828" s="59"/>
      <c r="J1828" s="196"/>
      <c r="K1828" s="196"/>
      <c r="L1828" s="196"/>
      <c r="M1828" s="305" t="s">
        <v>1052</v>
      </c>
      <c r="N1828" s="199" t="s">
        <v>157</v>
      </c>
      <c r="O1828" s="299">
        <f t="shared" si="41"/>
        <v>0</v>
      </c>
      <c r="P1828" s="220"/>
      <c r="Q1828" s="221"/>
      <c r="R1828" s="221"/>
      <c r="S1828" s="221"/>
      <c r="T1828" s="159"/>
      <c r="U1828" s="20"/>
    </row>
    <row r="1829" spans="1:21" ht="24" customHeight="1">
      <c r="A1829" s="300"/>
      <c r="B1829" s="300"/>
      <c r="C1829" s="300"/>
      <c r="D1829" s="229"/>
      <c r="E1829" s="290"/>
      <c r="F1829" s="291"/>
      <c r="G1829" s="300"/>
      <c r="H1829" s="300"/>
      <c r="I1829" s="59"/>
      <c r="J1829" s="196"/>
      <c r="K1829" s="196"/>
      <c r="L1829" s="196"/>
      <c r="M1829" s="304"/>
      <c r="N1829" s="199" t="s">
        <v>195</v>
      </c>
      <c r="O1829" s="299">
        <f t="shared" si="41"/>
        <v>0</v>
      </c>
      <c r="P1829" s="220"/>
      <c r="Q1829" s="221"/>
      <c r="R1829" s="221"/>
      <c r="S1829" s="221"/>
      <c r="T1829" s="159"/>
      <c r="U1829" s="20"/>
    </row>
    <row r="1830" spans="1:21" ht="24" customHeight="1">
      <c r="A1830" s="300"/>
      <c r="B1830" s="300"/>
      <c r="C1830" s="300"/>
      <c r="D1830" s="229"/>
      <c r="E1830" s="290"/>
      <c r="F1830" s="291"/>
      <c r="G1830" s="300"/>
      <c r="H1830" s="300"/>
      <c r="I1830" s="59"/>
      <c r="J1830" s="196"/>
      <c r="K1830" s="196"/>
      <c r="L1830" s="196"/>
      <c r="M1830" s="305" t="s">
        <v>1053</v>
      </c>
      <c r="N1830" s="199" t="s">
        <v>157</v>
      </c>
      <c r="O1830" s="299">
        <f t="shared" si="41"/>
        <v>0</v>
      </c>
      <c r="P1830" s="220"/>
      <c r="Q1830" s="221"/>
      <c r="R1830" s="221"/>
      <c r="S1830" s="221"/>
      <c r="T1830" s="159"/>
      <c r="U1830" s="20"/>
    </row>
    <row r="1831" spans="1:21" ht="24" customHeight="1">
      <c r="A1831" s="300"/>
      <c r="B1831" s="300"/>
      <c r="C1831" s="300"/>
      <c r="D1831" s="229"/>
      <c r="E1831" s="290"/>
      <c r="F1831" s="291"/>
      <c r="G1831" s="300"/>
      <c r="H1831" s="300"/>
      <c r="I1831" s="59"/>
      <c r="J1831" s="196"/>
      <c r="K1831" s="196"/>
      <c r="L1831" s="196"/>
      <c r="M1831" s="304"/>
      <c r="N1831" s="199" t="s">
        <v>195</v>
      </c>
      <c r="O1831" s="299">
        <f t="shared" si="41"/>
        <v>0</v>
      </c>
      <c r="P1831" s="220"/>
      <c r="Q1831" s="221"/>
      <c r="R1831" s="221"/>
      <c r="S1831" s="221"/>
      <c r="T1831" s="159"/>
      <c r="U1831" s="20"/>
    </row>
    <row r="1832" spans="1:21" ht="24" customHeight="1">
      <c r="A1832" s="300"/>
      <c r="B1832" s="300"/>
      <c r="C1832" s="300"/>
      <c r="D1832" s="229"/>
      <c r="E1832" s="290"/>
      <c r="F1832" s="291"/>
      <c r="G1832" s="300"/>
      <c r="H1832" s="300"/>
      <c r="I1832" s="59"/>
      <c r="J1832" s="196"/>
      <c r="K1832" s="196"/>
      <c r="L1832" s="196"/>
      <c r="M1832" s="305" t="s">
        <v>1054</v>
      </c>
      <c r="N1832" s="199" t="s">
        <v>157</v>
      </c>
      <c r="O1832" s="299">
        <f t="shared" si="41"/>
        <v>0</v>
      </c>
      <c r="P1832" s="220"/>
      <c r="Q1832" s="221"/>
      <c r="R1832" s="221"/>
      <c r="S1832" s="221"/>
      <c r="T1832" s="159"/>
      <c r="U1832" s="20"/>
    </row>
    <row r="1833" spans="1:21" ht="24" customHeight="1">
      <c r="A1833" s="300"/>
      <c r="B1833" s="300"/>
      <c r="C1833" s="300"/>
      <c r="D1833" s="229"/>
      <c r="E1833" s="290"/>
      <c r="F1833" s="291"/>
      <c r="G1833" s="300"/>
      <c r="H1833" s="300"/>
      <c r="I1833" s="59"/>
      <c r="J1833" s="196"/>
      <c r="K1833" s="196"/>
      <c r="L1833" s="196"/>
      <c r="M1833" s="304"/>
      <c r="N1833" s="199" t="s">
        <v>195</v>
      </c>
      <c r="O1833" s="299">
        <f t="shared" si="41"/>
        <v>0</v>
      </c>
      <c r="P1833" s="220"/>
      <c r="Q1833" s="221"/>
      <c r="R1833" s="221"/>
      <c r="S1833" s="221"/>
      <c r="T1833" s="159"/>
      <c r="U1833" s="20"/>
    </row>
    <row r="1834" spans="1:21" ht="24" customHeight="1">
      <c r="A1834" s="300"/>
      <c r="B1834" s="300"/>
      <c r="C1834" s="300"/>
      <c r="D1834" s="229"/>
      <c r="E1834" s="290"/>
      <c r="F1834" s="291"/>
      <c r="G1834" s="300"/>
      <c r="H1834" s="300"/>
      <c r="I1834" s="59"/>
      <c r="J1834" s="196"/>
      <c r="K1834" s="196"/>
      <c r="L1834" s="196"/>
      <c r="M1834" s="305" t="s">
        <v>1055</v>
      </c>
      <c r="N1834" s="199" t="s">
        <v>157</v>
      </c>
      <c r="O1834" s="299">
        <f t="shared" si="41"/>
        <v>0</v>
      </c>
      <c r="P1834" s="220"/>
      <c r="Q1834" s="221"/>
      <c r="R1834" s="221"/>
      <c r="S1834" s="221"/>
      <c r="T1834" s="159"/>
      <c r="U1834" s="20"/>
    </row>
    <row r="1835" spans="1:21" ht="24" customHeight="1">
      <c r="A1835" s="300"/>
      <c r="B1835" s="300"/>
      <c r="C1835" s="300"/>
      <c r="D1835" s="229"/>
      <c r="E1835" s="290"/>
      <c r="F1835" s="291"/>
      <c r="G1835" s="300"/>
      <c r="H1835" s="300"/>
      <c r="I1835" s="59"/>
      <c r="J1835" s="196"/>
      <c r="K1835" s="196"/>
      <c r="L1835" s="196"/>
      <c r="M1835" s="304"/>
      <c r="N1835" s="199" t="s">
        <v>195</v>
      </c>
      <c r="O1835" s="299">
        <f t="shared" si="41"/>
        <v>0</v>
      </c>
      <c r="P1835" s="220"/>
      <c r="Q1835" s="221"/>
      <c r="R1835" s="221"/>
      <c r="S1835" s="221"/>
      <c r="T1835" s="159"/>
      <c r="U1835" s="20"/>
    </row>
    <row r="1836" spans="1:21" ht="24" customHeight="1">
      <c r="A1836" s="300"/>
      <c r="B1836" s="300"/>
      <c r="C1836" s="300"/>
      <c r="D1836" s="229"/>
      <c r="E1836" s="290"/>
      <c r="F1836" s="291"/>
      <c r="G1836" s="300"/>
      <c r="H1836" s="300"/>
      <c r="I1836" s="59"/>
      <c r="J1836" s="196"/>
      <c r="K1836" s="196"/>
      <c r="L1836" s="196"/>
      <c r="M1836" s="305" t="s">
        <v>1056</v>
      </c>
      <c r="N1836" s="199" t="s">
        <v>157</v>
      </c>
      <c r="O1836" s="299">
        <f t="shared" si="41"/>
        <v>0</v>
      </c>
      <c r="P1836" s="220"/>
      <c r="Q1836" s="221"/>
      <c r="R1836" s="221"/>
      <c r="S1836" s="221"/>
      <c r="T1836" s="159"/>
      <c r="U1836" s="20"/>
    </row>
    <row r="1837" spans="1:21" ht="24" customHeight="1">
      <c r="A1837" s="300"/>
      <c r="B1837" s="300"/>
      <c r="C1837" s="300"/>
      <c r="D1837" s="229"/>
      <c r="E1837" s="290"/>
      <c r="F1837" s="291"/>
      <c r="G1837" s="300"/>
      <c r="H1837" s="300"/>
      <c r="I1837" s="59"/>
      <c r="J1837" s="196"/>
      <c r="K1837" s="196"/>
      <c r="L1837" s="196"/>
      <c r="M1837" s="304"/>
      <c r="N1837" s="199" t="s">
        <v>195</v>
      </c>
      <c r="O1837" s="299">
        <f t="shared" si="41"/>
        <v>0</v>
      </c>
      <c r="P1837" s="220"/>
      <c r="Q1837" s="221"/>
      <c r="R1837" s="221"/>
      <c r="S1837" s="221"/>
      <c r="T1837" s="159"/>
      <c r="U1837" s="20"/>
    </row>
    <row r="1838" spans="1:21" ht="24" customHeight="1">
      <c r="A1838" s="300"/>
      <c r="B1838" s="300"/>
      <c r="C1838" s="300"/>
      <c r="D1838" s="229"/>
      <c r="E1838" s="290"/>
      <c r="F1838" s="291"/>
      <c r="G1838" s="300"/>
      <c r="H1838" s="300"/>
      <c r="I1838" s="59"/>
      <c r="J1838" s="196"/>
      <c r="K1838" s="196"/>
      <c r="L1838" s="196"/>
      <c r="M1838" s="305" t="s">
        <v>1057</v>
      </c>
      <c r="N1838" s="199" t="s">
        <v>157</v>
      </c>
      <c r="O1838" s="299">
        <f t="shared" si="41"/>
        <v>0</v>
      </c>
      <c r="P1838" s="220"/>
      <c r="Q1838" s="221"/>
      <c r="R1838" s="221"/>
      <c r="S1838" s="221"/>
      <c r="T1838" s="159"/>
      <c r="U1838" s="20"/>
    </row>
    <row r="1839" spans="1:21" ht="24" customHeight="1">
      <c r="A1839" s="300"/>
      <c r="B1839" s="300"/>
      <c r="C1839" s="300"/>
      <c r="D1839" s="229"/>
      <c r="E1839" s="290"/>
      <c r="F1839" s="291"/>
      <c r="G1839" s="300"/>
      <c r="H1839" s="300"/>
      <c r="I1839" s="59"/>
      <c r="J1839" s="196"/>
      <c r="K1839" s="196"/>
      <c r="L1839" s="196"/>
      <c r="M1839" s="304"/>
      <c r="N1839" s="199" t="s">
        <v>195</v>
      </c>
      <c r="O1839" s="299">
        <f t="shared" si="41"/>
        <v>0</v>
      </c>
      <c r="P1839" s="220"/>
      <c r="Q1839" s="221"/>
      <c r="R1839" s="221"/>
      <c r="S1839" s="221"/>
      <c r="T1839" s="159"/>
      <c r="U1839" s="20"/>
    </row>
    <row r="1840" spans="1:21" ht="24" customHeight="1">
      <c r="A1840" s="300"/>
      <c r="B1840" s="300"/>
      <c r="C1840" s="300"/>
      <c r="D1840" s="229"/>
      <c r="E1840" s="290"/>
      <c r="F1840" s="291"/>
      <c r="G1840" s="300"/>
      <c r="H1840" s="300"/>
      <c r="I1840" s="59"/>
      <c r="J1840" s="196"/>
      <c r="K1840" s="196"/>
      <c r="L1840" s="201" t="s">
        <v>255</v>
      </c>
      <c r="M1840" s="743" t="s">
        <v>1049</v>
      </c>
      <c r="N1840" s="199" t="s">
        <v>157</v>
      </c>
      <c r="O1840" s="299">
        <f t="shared" si="41"/>
        <v>0</v>
      </c>
      <c r="P1840" s="220"/>
      <c r="Q1840" s="221"/>
      <c r="R1840" s="221"/>
      <c r="S1840" s="221"/>
      <c r="T1840" s="159"/>
      <c r="U1840" s="20"/>
    </row>
    <row r="1841" spans="1:21" ht="24" customHeight="1">
      <c r="A1841" s="300"/>
      <c r="B1841" s="300"/>
      <c r="C1841" s="300"/>
      <c r="D1841" s="229"/>
      <c r="E1841" s="290"/>
      <c r="F1841" s="291"/>
      <c r="G1841" s="300"/>
      <c r="H1841" s="300"/>
      <c r="I1841" s="59"/>
      <c r="J1841" s="196"/>
      <c r="K1841" s="196"/>
      <c r="L1841" s="196"/>
      <c r="M1841" s="304"/>
      <c r="N1841" s="199" t="s">
        <v>195</v>
      </c>
      <c r="O1841" s="299">
        <f t="shared" si="41"/>
        <v>0</v>
      </c>
      <c r="P1841" s="220"/>
      <c r="Q1841" s="221"/>
      <c r="R1841" s="221"/>
      <c r="S1841" s="221"/>
      <c r="T1841" s="159"/>
      <c r="U1841" s="20"/>
    </row>
    <row r="1842" spans="1:21" ht="24" customHeight="1">
      <c r="A1842" s="300"/>
      <c r="B1842" s="300"/>
      <c r="C1842" s="300"/>
      <c r="D1842" s="229"/>
      <c r="E1842" s="290"/>
      <c r="F1842" s="291"/>
      <c r="G1842" s="300"/>
      <c r="H1842" s="300"/>
      <c r="I1842" s="59"/>
      <c r="J1842" s="196"/>
      <c r="K1842" s="196"/>
      <c r="L1842" s="196"/>
      <c r="M1842" s="305" t="s">
        <v>1050</v>
      </c>
      <c r="N1842" s="199" t="s">
        <v>157</v>
      </c>
      <c r="O1842" s="299">
        <f t="shared" si="41"/>
        <v>0</v>
      </c>
      <c r="P1842" s="220"/>
      <c r="Q1842" s="221"/>
      <c r="R1842" s="221"/>
      <c r="S1842" s="221"/>
      <c r="T1842" s="159"/>
      <c r="U1842" s="20"/>
    </row>
    <row r="1843" spans="1:21" ht="24" customHeight="1">
      <c r="A1843" s="300"/>
      <c r="B1843" s="300"/>
      <c r="C1843" s="300"/>
      <c r="D1843" s="229"/>
      <c r="E1843" s="290"/>
      <c r="F1843" s="291"/>
      <c r="G1843" s="300"/>
      <c r="H1843" s="300"/>
      <c r="I1843" s="59"/>
      <c r="J1843" s="196"/>
      <c r="K1843" s="196"/>
      <c r="L1843" s="196"/>
      <c r="M1843" s="304"/>
      <c r="N1843" s="199" t="s">
        <v>195</v>
      </c>
      <c r="O1843" s="299">
        <f t="shared" si="41"/>
        <v>0</v>
      </c>
      <c r="P1843" s="220"/>
      <c r="Q1843" s="221"/>
      <c r="R1843" s="221"/>
      <c r="S1843" s="221"/>
      <c r="T1843" s="159"/>
      <c r="U1843" s="20"/>
    </row>
    <row r="1844" spans="1:21" ht="24" customHeight="1">
      <c r="A1844" s="300"/>
      <c r="B1844" s="300"/>
      <c r="C1844" s="300"/>
      <c r="D1844" s="229"/>
      <c r="E1844" s="290"/>
      <c r="F1844" s="291"/>
      <c r="G1844" s="300"/>
      <c r="H1844" s="300"/>
      <c r="I1844" s="59"/>
      <c r="J1844" s="196"/>
      <c r="K1844" s="196"/>
      <c r="L1844" s="196"/>
      <c r="M1844" s="305" t="s">
        <v>1051</v>
      </c>
      <c r="N1844" s="199" t="s">
        <v>157</v>
      </c>
      <c r="O1844" s="299">
        <f t="shared" si="41"/>
        <v>0</v>
      </c>
      <c r="P1844" s="220"/>
      <c r="Q1844" s="221"/>
      <c r="R1844" s="221"/>
      <c r="S1844" s="221"/>
      <c r="T1844" s="159"/>
      <c r="U1844" s="20"/>
    </row>
    <row r="1845" spans="1:21" ht="24" customHeight="1">
      <c r="A1845" s="300"/>
      <c r="B1845" s="300"/>
      <c r="C1845" s="300"/>
      <c r="D1845" s="229"/>
      <c r="E1845" s="290"/>
      <c r="F1845" s="291"/>
      <c r="G1845" s="300"/>
      <c r="H1845" s="300"/>
      <c r="I1845" s="59"/>
      <c r="J1845" s="196"/>
      <c r="K1845" s="196"/>
      <c r="L1845" s="196"/>
      <c r="M1845" s="304"/>
      <c r="N1845" s="199" t="s">
        <v>195</v>
      </c>
      <c r="O1845" s="299">
        <f t="shared" si="41"/>
        <v>0</v>
      </c>
      <c r="P1845" s="220"/>
      <c r="Q1845" s="221"/>
      <c r="R1845" s="221"/>
      <c r="S1845" s="221"/>
      <c r="T1845" s="159"/>
      <c r="U1845" s="20"/>
    </row>
    <row r="1846" spans="1:21" ht="24" customHeight="1">
      <c r="A1846" s="300"/>
      <c r="B1846" s="300"/>
      <c r="C1846" s="300"/>
      <c r="D1846" s="229"/>
      <c r="E1846" s="290"/>
      <c r="F1846" s="291"/>
      <c r="G1846" s="300"/>
      <c r="H1846" s="300"/>
      <c r="I1846" s="59"/>
      <c r="J1846" s="196"/>
      <c r="K1846" s="196"/>
      <c r="L1846" s="196"/>
      <c r="M1846" s="305" t="s">
        <v>1052</v>
      </c>
      <c r="N1846" s="199" t="s">
        <v>157</v>
      </c>
      <c r="O1846" s="299">
        <f t="shared" si="41"/>
        <v>0</v>
      </c>
      <c r="P1846" s="220"/>
      <c r="Q1846" s="221"/>
      <c r="R1846" s="221"/>
      <c r="S1846" s="221"/>
      <c r="T1846" s="159"/>
      <c r="U1846" s="20"/>
    </row>
    <row r="1847" spans="1:21" ht="24" customHeight="1">
      <c r="A1847" s="300"/>
      <c r="B1847" s="300"/>
      <c r="C1847" s="300"/>
      <c r="D1847" s="229"/>
      <c r="E1847" s="290"/>
      <c r="F1847" s="291"/>
      <c r="G1847" s="300"/>
      <c r="H1847" s="300"/>
      <c r="I1847" s="59"/>
      <c r="J1847" s="196"/>
      <c r="K1847" s="196"/>
      <c r="L1847" s="196"/>
      <c r="M1847" s="304"/>
      <c r="N1847" s="199" t="s">
        <v>195</v>
      </c>
      <c r="O1847" s="299">
        <f t="shared" si="41"/>
        <v>0</v>
      </c>
      <c r="P1847" s="220"/>
      <c r="Q1847" s="221"/>
      <c r="R1847" s="221"/>
      <c r="S1847" s="221"/>
      <c r="T1847" s="159"/>
      <c r="U1847" s="20"/>
    </row>
    <row r="1848" spans="1:21" ht="24" customHeight="1">
      <c r="A1848" s="300"/>
      <c r="B1848" s="300"/>
      <c r="C1848" s="300"/>
      <c r="D1848" s="229"/>
      <c r="E1848" s="290"/>
      <c r="F1848" s="291"/>
      <c r="G1848" s="300"/>
      <c r="H1848" s="300"/>
      <c r="I1848" s="59"/>
      <c r="J1848" s="196"/>
      <c r="K1848" s="196"/>
      <c r="L1848" s="196"/>
      <c r="M1848" s="305" t="s">
        <v>1053</v>
      </c>
      <c r="N1848" s="199" t="s">
        <v>157</v>
      </c>
      <c r="O1848" s="299">
        <f t="shared" ref="O1848:O1911" si="42">SUM(P1848:T1848)</f>
        <v>0</v>
      </c>
      <c r="P1848" s="220"/>
      <c r="Q1848" s="221"/>
      <c r="R1848" s="221"/>
      <c r="S1848" s="221"/>
      <c r="T1848" s="159"/>
      <c r="U1848" s="20"/>
    </row>
    <row r="1849" spans="1:21" ht="24" customHeight="1">
      <c r="A1849" s="300"/>
      <c r="B1849" s="300"/>
      <c r="C1849" s="300"/>
      <c r="D1849" s="229"/>
      <c r="E1849" s="290"/>
      <c r="F1849" s="291"/>
      <c r="G1849" s="300"/>
      <c r="H1849" s="300"/>
      <c r="I1849" s="59"/>
      <c r="J1849" s="196"/>
      <c r="K1849" s="196"/>
      <c r="L1849" s="196"/>
      <c r="M1849" s="304"/>
      <c r="N1849" s="199" t="s">
        <v>195</v>
      </c>
      <c r="O1849" s="299">
        <f t="shared" si="42"/>
        <v>0</v>
      </c>
      <c r="P1849" s="220"/>
      <c r="Q1849" s="221"/>
      <c r="R1849" s="221"/>
      <c r="S1849" s="221"/>
      <c r="T1849" s="159"/>
      <c r="U1849" s="20"/>
    </row>
    <row r="1850" spans="1:21" ht="24" customHeight="1">
      <c r="A1850" s="300"/>
      <c r="B1850" s="300"/>
      <c r="C1850" s="300"/>
      <c r="D1850" s="229"/>
      <c r="E1850" s="290"/>
      <c r="F1850" s="291"/>
      <c r="G1850" s="300"/>
      <c r="H1850" s="300"/>
      <c r="I1850" s="59"/>
      <c r="J1850" s="196"/>
      <c r="K1850" s="196"/>
      <c r="L1850" s="196"/>
      <c r="M1850" s="305" t="s">
        <v>1054</v>
      </c>
      <c r="N1850" s="199" t="s">
        <v>157</v>
      </c>
      <c r="O1850" s="299">
        <f t="shared" si="42"/>
        <v>0</v>
      </c>
      <c r="P1850" s="220"/>
      <c r="Q1850" s="221"/>
      <c r="R1850" s="221"/>
      <c r="S1850" s="221"/>
      <c r="T1850" s="159"/>
      <c r="U1850" s="20"/>
    </row>
    <row r="1851" spans="1:21" ht="24" customHeight="1">
      <c r="A1851" s="300"/>
      <c r="B1851" s="300"/>
      <c r="C1851" s="300"/>
      <c r="D1851" s="229"/>
      <c r="E1851" s="290"/>
      <c r="F1851" s="291"/>
      <c r="G1851" s="300"/>
      <c r="H1851" s="300"/>
      <c r="I1851" s="59"/>
      <c r="J1851" s="196"/>
      <c r="K1851" s="196"/>
      <c r="L1851" s="196"/>
      <c r="M1851" s="304"/>
      <c r="N1851" s="199" t="s">
        <v>195</v>
      </c>
      <c r="O1851" s="299">
        <f t="shared" si="42"/>
        <v>0</v>
      </c>
      <c r="P1851" s="220"/>
      <c r="Q1851" s="221"/>
      <c r="R1851" s="221"/>
      <c r="S1851" s="221"/>
      <c r="T1851" s="159"/>
      <c r="U1851" s="20"/>
    </row>
    <row r="1852" spans="1:21" ht="24" customHeight="1">
      <c r="A1852" s="300"/>
      <c r="B1852" s="300"/>
      <c r="C1852" s="300"/>
      <c r="D1852" s="229"/>
      <c r="E1852" s="290"/>
      <c r="F1852" s="291"/>
      <c r="G1852" s="300"/>
      <c r="H1852" s="300"/>
      <c r="I1852" s="59"/>
      <c r="J1852" s="196"/>
      <c r="K1852" s="196"/>
      <c r="L1852" s="196"/>
      <c r="M1852" s="305" t="s">
        <v>1055</v>
      </c>
      <c r="N1852" s="199" t="s">
        <v>157</v>
      </c>
      <c r="O1852" s="299">
        <f t="shared" si="42"/>
        <v>0</v>
      </c>
      <c r="P1852" s="220"/>
      <c r="Q1852" s="221"/>
      <c r="R1852" s="221"/>
      <c r="S1852" s="221"/>
      <c r="T1852" s="159"/>
      <c r="U1852" s="20"/>
    </row>
    <row r="1853" spans="1:21" ht="24" customHeight="1">
      <c r="A1853" s="300"/>
      <c r="B1853" s="300"/>
      <c r="C1853" s="300"/>
      <c r="D1853" s="229"/>
      <c r="E1853" s="290"/>
      <c r="F1853" s="291"/>
      <c r="G1853" s="300"/>
      <c r="H1853" s="300"/>
      <c r="I1853" s="59"/>
      <c r="J1853" s="196"/>
      <c r="K1853" s="196"/>
      <c r="L1853" s="196"/>
      <c r="M1853" s="304"/>
      <c r="N1853" s="199" t="s">
        <v>195</v>
      </c>
      <c r="O1853" s="299">
        <f t="shared" si="42"/>
        <v>0</v>
      </c>
      <c r="P1853" s="220"/>
      <c r="Q1853" s="221"/>
      <c r="R1853" s="221"/>
      <c r="S1853" s="221"/>
      <c r="T1853" s="159"/>
      <c r="U1853" s="20"/>
    </row>
    <row r="1854" spans="1:21" ht="24" customHeight="1">
      <c r="A1854" s="300"/>
      <c r="B1854" s="300"/>
      <c r="C1854" s="300"/>
      <c r="D1854" s="229"/>
      <c r="E1854" s="290"/>
      <c r="F1854" s="291"/>
      <c r="G1854" s="300"/>
      <c r="H1854" s="300"/>
      <c r="I1854" s="59"/>
      <c r="J1854" s="196"/>
      <c r="K1854" s="196"/>
      <c r="L1854" s="196"/>
      <c r="M1854" s="305" t="s">
        <v>1056</v>
      </c>
      <c r="N1854" s="199" t="s">
        <v>157</v>
      </c>
      <c r="O1854" s="299">
        <f t="shared" si="42"/>
        <v>0</v>
      </c>
      <c r="P1854" s="220"/>
      <c r="Q1854" s="221"/>
      <c r="R1854" s="221"/>
      <c r="S1854" s="221"/>
      <c r="T1854" s="159"/>
      <c r="U1854" s="20"/>
    </row>
    <row r="1855" spans="1:21" ht="24" customHeight="1">
      <c r="A1855" s="300"/>
      <c r="B1855" s="300"/>
      <c r="C1855" s="300"/>
      <c r="D1855" s="229"/>
      <c r="E1855" s="290"/>
      <c r="F1855" s="291"/>
      <c r="G1855" s="300"/>
      <c r="H1855" s="300"/>
      <c r="I1855" s="59"/>
      <c r="J1855" s="196"/>
      <c r="K1855" s="196"/>
      <c r="L1855" s="196"/>
      <c r="M1855" s="304"/>
      <c r="N1855" s="199" t="s">
        <v>195</v>
      </c>
      <c r="O1855" s="299">
        <f t="shared" si="42"/>
        <v>0</v>
      </c>
      <c r="P1855" s="220"/>
      <c r="Q1855" s="221"/>
      <c r="R1855" s="221"/>
      <c r="S1855" s="221"/>
      <c r="T1855" s="159"/>
      <c r="U1855" s="20"/>
    </row>
    <row r="1856" spans="1:21" ht="24" customHeight="1">
      <c r="A1856" s="300"/>
      <c r="B1856" s="300"/>
      <c r="C1856" s="300"/>
      <c r="D1856" s="229"/>
      <c r="E1856" s="290"/>
      <c r="F1856" s="291"/>
      <c r="G1856" s="300"/>
      <c r="H1856" s="300"/>
      <c r="I1856" s="59"/>
      <c r="J1856" s="196"/>
      <c r="K1856" s="196"/>
      <c r="L1856" s="196"/>
      <c r="M1856" s="305" t="s">
        <v>1057</v>
      </c>
      <c r="N1856" s="199" t="s">
        <v>157</v>
      </c>
      <c r="O1856" s="299">
        <f t="shared" si="42"/>
        <v>0</v>
      </c>
      <c r="P1856" s="220"/>
      <c r="Q1856" s="221"/>
      <c r="R1856" s="221"/>
      <c r="S1856" s="221"/>
      <c r="T1856" s="159"/>
      <c r="U1856" s="20"/>
    </row>
    <row r="1857" spans="1:21" ht="24" customHeight="1">
      <c r="A1857" s="300"/>
      <c r="B1857" s="300"/>
      <c r="C1857" s="300"/>
      <c r="D1857" s="229"/>
      <c r="E1857" s="290"/>
      <c r="F1857" s="291"/>
      <c r="G1857" s="300"/>
      <c r="H1857" s="300"/>
      <c r="I1857" s="59"/>
      <c r="J1857" s="196"/>
      <c r="K1857" s="196"/>
      <c r="L1857" s="196"/>
      <c r="M1857" s="304"/>
      <c r="N1857" s="199" t="s">
        <v>195</v>
      </c>
      <c r="O1857" s="299">
        <f t="shared" si="42"/>
        <v>0</v>
      </c>
      <c r="P1857" s="220"/>
      <c r="Q1857" s="221"/>
      <c r="R1857" s="221"/>
      <c r="S1857" s="221"/>
      <c r="T1857" s="159"/>
      <c r="U1857" s="20"/>
    </row>
    <row r="1858" spans="1:21" ht="24" customHeight="1">
      <c r="A1858" s="300"/>
      <c r="B1858" s="300"/>
      <c r="C1858" s="300"/>
      <c r="D1858" s="229"/>
      <c r="E1858" s="290"/>
      <c r="F1858" s="291"/>
      <c r="G1858" s="300"/>
      <c r="H1858" s="300"/>
      <c r="I1858" s="59"/>
      <c r="J1858" s="196"/>
      <c r="K1858" s="196"/>
      <c r="L1858" s="201" t="s">
        <v>1061</v>
      </c>
      <c r="M1858" s="743" t="s">
        <v>1049</v>
      </c>
      <c r="N1858" s="199" t="s">
        <v>157</v>
      </c>
      <c r="O1858" s="299">
        <f t="shared" si="42"/>
        <v>0</v>
      </c>
      <c r="P1858" s="220"/>
      <c r="Q1858" s="221"/>
      <c r="R1858" s="221"/>
      <c r="S1858" s="221"/>
      <c r="T1858" s="159"/>
      <c r="U1858" s="20"/>
    </row>
    <row r="1859" spans="1:21" ht="24" customHeight="1">
      <c r="A1859" s="300"/>
      <c r="B1859" s="300"/>
      <c r="C1859" s="300"/>
      <c r="D1859" s="229"/>
      <c r="E1859" s="290"/>
      <c r="F1859" s="291"/>
      <c r="G1859" s="300"/>
      <c r="H1859" s="300"/>
      <c r="I1859" s="59"/>
      <c r="J1859" s="196"/>
      <c r="K1859" s="196"/>
      <c r="L1859" s="196"/>
      <c r="M1859" s="304"/>
      <c r="N1859" s="199" t="s">
        <v>195</v>
      </c>
      <c r="O1859" s="299">
        <f t="shared" si="42"/>
        <v>0</v>
      </c>
      <c r="P1859" s="220"/>
      <c r="Q1859" s="221"/>
      <c r="R1859" s="221"/>
      <c r="S1859" s="221"/>
      <c r="T1859" s="159"/>
      <c r="U1859" s="20"/>
    </row>
    <row r="1860" spans="1:21" ht="24" customHeight="1">
      <c r="A1860" s="300"/>
      <c r="B1860" s="300"/>
      <c r="C1860" s="300"/>
      <c r="D1860" s="229"/>
      <c r="E1860" s="290"/>
      <c r="F1860" s="291"/>
      <c r="G1860" s="300"/>
      <c r="H1860" s="300"/>
      <c r="I1860" s="59"/>
      <c r="J1860" s="196"/>
      <c r="K1860" s="196"/>
      <c r="L1860" s="196"/>
      <c r="M1860" s="305" t="s">
        <v>1050</v>
      </c>
      <c r="N1860" s="199" t="s">
        <v>157</v>
      </c>
      <c r="O1860" s="299">
        <f t="shared" si="42"/>
        <v>0</v>
      </c>
      <c r="P1860" s="220"/>
      <c r="Q1860" s="221"/>
      <c r="R1860" s="221"/>
      <c r="S1860" s="221"/>
      <c r="T1860" s="159"/>
      <c r="U1860" s="20"/>
    </row>
    <row r="1861" spans="1:21" ht="24" customHeight="1">
      <c r="A1861" s="300"/>
      <c r="B1861" s="300"/>
      <c r="C1861" s="300"/>
      <c r="D1861" s="229"/>
      <c r="E1861" s="290"/>
      <c r="F1861" s="291"/>
      <c r="G1861" s="300"/>
      <c r="H1861" s="300"/>
      <c r="I1861" s="59"/>
      <c r="J1861" s="196"/>
      <c r="K1861" s="196"/>
      <c r="L1861" s="196"/>
      <c r="M1861" s="304"/>
      <c r="N1861" s="199" t="s">
        <v>195</v>
      </c>
      <c r="O1861" s="299">
        <f t="shared" si="42"/>
        <v>0</v>
      </c>
      <c r="P1861" s="220"/>
      <c r="Q1861" s="221"/>
      <c r="R1861" s="221"/>
      <c r="S1861" s="221"/>
      <c r="T1861" s="159"/>
      <c r="U1861" s="20"/>
    </row>
    <row r="1862" spans="1:21" ht="24" customHeight="1">
      <c r="A1862" s="300"/>
      <c r="B1862" s="300"/>
      <c r="C1862" s="300"/>
      <c r="D1862" s="229"/>
      <c r="E1862" s="290"/>
      <c r="F1862" s="291"/>
      <c r="G1862" s="300"/>
      <c r="H1862" s="300"/>
      <c r="I1862" s="59"/>
      <c r="J1862" s="196"/>
      <c r="K1862" s="196"/>
      <c r="L1862" s="196"/>
      <c r="M1862" s="305" t="s">
        <v>1051</v>
      </c>
      <c r="N1862" s="199" t="s">
        <v>157</v>
      </c>
      <c r="O1862" s="299">
        <f t="shared" si="42"/>
        <v>0</v>
      </c>
      <c r="P1862" s="220"/>
      <c r="Q1862" s="221"/>
      <c r="R1862" s="221"/>
      <c r="S1862" s="221"/>
      <c r="T1862" s="159"/>
      <c r="U1862" s="20"/>
    </row>
    <row r="1863" spans="1:21" ht="24" customHeight="1">
      <c r="A1863" s="300"/>
      <c r="B1863" s="300"/>
      <c r="C1863" s="300"/>
      <c r="D1863" s="229"/>
      <c r="E1863" s="290"/>
      <c r="F1863" s="291"/>
      <c r="G1863" s="300"/>
      <c r="H1863" s="300"/>
      <c r="I1863" s="59"/>
      <c r="J1863" s="196"/>
      <c r="K1863" s="196"/>
      <c r="L1863" s="196"/>
      <c r="M1863" s="304"/>
      <c r="N1863" s="199" t="s">
        <v>195</v>
      </c>
      <c r="O1863" s="299">
        <f t="shared" si="42"/>
        <v>0</v>
      </c>
      <c r="P1863" s="220"/>
      <c r="Q1863" s="221"/>
      <c r="R1863" s="221"/>
      <c r="S1863" s="221"/>
      <c r="T1863" s="159"/>
      <c r="U1863" s="20"/>
    </row>
    <row r="1864" spans="1:21" ht="24" customHeight="1">
      <c r="A1864" s="300"/>
      <c r="B1864" s="300"/>
      <c r="C1864" s="300"/>
      <c r="D1864" s="229"/>
      <c r="E1864" s="290"/>
      <c r="F1864" s="291"/>
      <c r="G1864" s="300"/>
      <c r="H1864" s="300"/>
      <c r="I1864" s="59"/>
      <c r="J1864" s="196"/>
      <c r="K1864" s="196"/>
      <c r="L1864" s="196"/>
      <c r="M1864" s="305" t="s">
        <v>1052</v>
      </c>
      <c r="N1864" s="199" t="s">
        <v>157</v>
      </c>
      <c r="O1864" s="299">
        <f t="shared" si="42"/>
        <v>0</v>
      </c>
      <c r="P1864" s="220"/>
      <c r="Q1864" s="221"/>
      <c r="R1864" s="221"/>
      <c r="S1864" s="221"/>
      <c r="T1864" s="159"/>
      <c r="U1864" s="20"/>
    </row>
    <row r="1865" spans="1:21" ht="24" customHeight="1">
      <c r="A1865" s="300"/>
      <c r="B1865" s="300"/>
      <c r="C1865" s="300"/>
      <c r="D1865" s="229"/>
      <c r="E1865" s="290"/>
      <c r="F1865" s="291"/>
      <c r="G1865" s="300"/>
      <c r="H1865" s="300"/>
      <c r="I1865" s="59"/>
      <c r="J1865" s="196"/>
      <c r="K1865" s="196"/>
      <c r="L1865" s="196"/>
      <c r="M1865" s="304"/>
      <c r="N1865" s="199" t="s">
        <v>195</v>
      </c>
      <c r="O1865" s="299">
        <f t="shared" si="42"/>
        <v>0</v>
      </c>
      <c r="P1865" s="220"/>
      <c r="Q1865" s="221"/>
      <c r="R1865" s="221"/>
      <c r="S1865" s="221"/>
      <c r="T1865" s="159"/>
      <c r="U1865" s="20"/>
    </row>
    <row r="1866" spans="1:21" ht="24" customHeight="1">
      <c r="A1866" s="300"/>
      <c r="B1866" s="300"/>
      <c r="C1866" s="300"/>
      <c r="D1866" s="229"/>
      <c r="E1866" s="290"/>
      <c r="F1866" s="291"/>
      <c r="G1866" s="300"/>
      <c r="H1866" s="300"/>
      <c r="I1866" s="59"/>
      <c r="J1866" s="196"/>
      <c r="K1866" s="196"/>
      <c r="L1866" s="196"/>
      <c r="M1866" s="305" t="s">
        <v>1053</v>
      </c>
      <c r="N1866" s="199" t="s">
        <v>157</v>
      </c>
      <c r="O1866" s="299">
        <f t="shared" si="42"/>
        <v>0</v>
      </c>
      <c r="P1866" s="220"/>
      <c r="Q1866" s="221"/>
      <c r="R1866" s="221"/>
      <c r="S1866" s="221"/>
      <c r="T1866" s="159"/>
      <c r="U1866" s="20"/>
    </row>
    <row r="1867" spans="1:21" ht="24" customHeight="1">
      <c r="A1867" s="300"/>
      <c r="B1867" s="300"/>
      <c r="C1867" s="300"/>
      <c r="D1867" s="229"/>
      <c r="E1867" s="290"/>
      <c r="F1867" s="291"/>
      <c r="G1867" s="300"/>
      <c r="H1867" s="300"/>
      <c r="I1867" s="59"/>
      <c r="J1867" s="196"/>
      <c r="K1867" s="196"/>
      <c r="L1867" s="196"/>
      <c r="M1867" s="304"/>
      <c r="N1867" s="199" t="s">
        <v>195</v>
      </c>
      <c r="O1867" s="299">
        <f t="shared" si="42"/>
        <v>0</v>
      </c>
      <c r="P1867" s="220"/>
      <c r="Q1867" s="221"/>
      <c r="R1867" s="221"/>
      <c r="S1867" s="221"/>
      <c r="T1867" s="159"/>
      <c r="U1867" s="20"/>
    </row>
    <row r="1868" spans="1:21" ht="24" customHeight="1">
      <c r="A1868" s="300"/>
      <c r="B1868" s="300"/>
      <c r="C1868" s="300"/>
      <c r="D1868" s="229"/>
      <c r="E1868" s="290"/>
      <c r="F1868" s="291"/>
      <c r="G1868" s="300"/>
      <c r="H1868" s="300"/>
      <c r="I1868" s="59"/>
      <c r="J1868" s="196"/>
      <c r="K1868" s="196"/>
      <c r="L1868" s="196"/>
      <c r="M1868" s="305" t="s">
        <v>1054</v>
      </c>
      <c r="N1868" s="199" t="s">
        <v>157</v>
      </c>
      <c r="O1868" s="299">
        <f t="shared" si="42"/>
        <v>0</v>
      </c>
      <c r="P1868" s="220"/>
      <c r="Q1868" s="221"/>
      <c r="R1868" s="221"/>
      <c r="S1868" s="221"/>
      <c r="T1868" s="159"/>
      <c r="U1868" s="20"/>
    </row>
    <row r="1869" spans="1:21" ht="24" customHeight="1">
      <c r="A1869" s="300"/>
      <c r="B1869" s="300"/>
      <c r="C1869" s="300"/>
      <c r="D1869" s="229"/>
      <c r="E1869" s="290"/>
      <c r="F1869" s="291"/>
      <c r="G1869" s="300"/>
      <c r="H1869" s="300"/>
      <c r="I1869" s="59"/>
      <c r="J1869" s="196"/>
      <c r="K1869" s="196"/>
      <c r="L1869" s="196"/>
      <c r="M1869" s="304"/>
      <c r="N1869" s="199" t="s">
        <v>195</v>
      </c>
      <c r="O1869" s="299">
        <f t="shared" si="42"/>
        <v>0</v>
      </c>
      <c r="P1869" s="220"/>
      <c r="Q1869" s="221"/>
      <c r="R1869" s="221"/>
      <c r="S1869" s="221"/>
      <c r="T1869" s="159"/>
      <c r="U1869" s="20"/>
    </row>
    <row r="1870" spans="1:21" ht="24" customHeight="1">
      <c r="A1870" s="300"/>
      <c r="B1870" s="300"/>
      <c r="C1870" s="300"/>
      <c r="D1870" s="229"/>
      <c r="E1870" s="290"/>
      <c r="F1870" s="291"/>
      <c r="G1870" s="300"/>
      <c r="H1870" s="300"/>
      <c r="I1870" s="59"/>
      <c r="J1870" s="196"/>
      <c r="K1870" s="196"/>
      <c r="L1870" s="196"/>
      <c r="M1870" s="305" t="s">
        <v>1055</v>
      </c>
      <c r="N1870" s="199" t="s">
        <v>157</v>
      </c>
      <c r="O1870" s="299">
        <f t="shared" si="42"/>
        <v>0</v>
      </c>
      <c r="P1870" s="220"/>
      <c r="Q1870" s="221"/>
      <c r="R1870" s="221"/>
      <c r="S1870" s="221"/>
      <c r="T1870" s="159"/>
      <c r="U1870" s="20"/>
    </row>
    <row r="1871" spans="1:21" ht="24" customHeight="1">
      <c r="A1871" s="300"/>
      <c r="B1871" s="300"/>
      <c r="C1871" s="300"/>
      <c r="D1871" s="229"/>
      <c r="E1871" s="290"/>
      <c r="F1871" s="291"/>
      <c r="G1871" s="300"/>
      <c r="H1871" s="300"/>
      <c r="I1871" s="59"/>
      <c r="J1871" s="196"/>
      <c r="K1871" s="196"/>
      <c r="L1871" s="196"/>
      <c r="M1871" s="304"/>
      <c r="N1871" s="199" t="s">
        <v>195</v>
      </c>
      <c r="O1871" s="299">
        <f t="shared" si="42"/>
        <v>0</v>
      </c>
      <c r="P1871" s="220"/>
      <c r="Q1871" s="221"/>
      <c r="R1871" s="221"/>
      <c r="S1871" s="221"/>
      <c r="T1871" s="159"/>
      <c r="U1871" s="20"/>
    </row>
    <row r="1872" spans="1:21" ht="24" customHeight="1">
      <c r="A1872" s="300"/>
      <c r="B1872" s="300"/>
      <c r="C1872" s="300"/>
      <c r="D1872" s="229"/>
      <c r="E1872" s="290"/>
      <c r="F1872" s="291"/>
      <c r="G1872" s="300"/>
      <c r="H1872" s="300"/>
      <c r="I1872" s="59"/>
      <c r="J1872" s="196"/>
      <c r="K1872" s="196"/>
      <c r="L1872" s="196"/>
      <c r="M1872" s="305" t="s">
        <v>1056</v>
      </c>
      <c r="N1872" s="199" t="s">
        <v>157</v>
      </c>
      <c r="O1872" s="299">
        <f t="shared" si="42"/>
        <v>0</v>
      </c>
      <c r="P1872" s="220"/>
      <c r="Q1872" s="221"/>
      <c r="R1872" s="221"/>
      <c r="S1872" s="221"/>
      <c r="T1872" s="159"/>
      <c r="U1872" s="20"/>
    </row>
    <row r="1873" spans="1:21" ht="24" customHeight="1">
      <c r="A1873" s="300"/>
      <c r="B1873" s="300"/>
      <c r="C1873" s="300"/>
      <c r="D1873" s="229"/>
      <c r="E1873" s="290"/>
      <c r="F1873" s="291"/>
      <c r="G1873" s="300"/>
      <c r="H1873" s="300"/>
      <c r="I1873" s="59"/>
      <c r="J1873" s="196"/>
      <c r="K1873" s="196"/>
      <c r="L1873" s="196"/>
      <c r="M1873" s="304"/>
      <c r="N1873" s="199" t="s">
        <v>195</v>
      </c>
      <c r="O1873" s="299">
        <f t="shared" si="42"/>
        <v>0</v>
      </c>
      <c r="P1873" s="220"/>
      <c r="Q1873" s="221"/>
      <c r="R1873" s="221"/>
      <c r="S1873" s="221"/>
      <c r="T1873" s="159"/>
      <c r="U1873" s="20"/>
    </row>
    <row r="1874" spans="1:21" ht="24" customHeight="1">
      <c r="A1874" s="300"/>
      <c r="B1874" s="300"/>
      <c r="C1874" s="300"/>
      <c r="D1874" s="229"/>
      <c r="E1874" s="290"/>
      <c r="F1874" s="291"/>
      <c r="G1874" s="300"/>
      <c r="H1874" s="300"/>
      <c r="I1874" s="59"/>
      <c r="J1874" s="196"/>
      <c r="K1874" s="196"/>
      <c r="L1874" s="196"/>
      <c r="M1874" s="305" t="s">
        <v>1057</v>
      </c>
      <c r="N1874" s="199" t="s">
        <v>157</v>
      </c>
      <c r="O1874" s="299">
        <f t="shared" si="42"/>
        <v>0</v>
      </c>
      <c r="P1874" s="220"/>
      <c r="Q1874" s="221"/>
      <c r="R1874" s="221"/>
      <c r="S1874" s="221"/>
      <c r="T1874" s="159"/>
      <c r="U1874" s="20"/>
    </row>
    <row r="1875" spans="1:21" ht="24" customHeight="1">
      <c r="A1875" s="300"/>
      <c r="B1875" s="300"/>
      <c r="C1875" s="300"/>
      <c r="D1875" s="229"/>
      <c r="E1875" s="290"/>
      <c r="F1875" s="291"/>
      <c r="G1875" s="300"/>
      <c r="H1875" s="300"/>
      <c r="I1875" s="59"/>
      <c r="J1875" s="196"/>
      <c r="K1875" s="196"/>
      <c r="L1875" s="196"/>
      <c r="M1875" s="304"/>
      <c r="N1875" s="199" t="s">
        <v>195</v>
      </c>
      <c r="O1875" s="299">
        <f t="shared" si="42"/>
        <v>0</v>
      </c>
      <c r="P1875" s="220"/>
      <c r="Q1875" s="221"/>
      <c r="R1875" s="221"/>
      <c r="S1875" s="221"/>
      <c r="T1875" s="159"/>
      <c r="U1875" s="20"/>
    </row>
    <row r="1876" spans="1:21" ht="24" customHeight="1">
      <c r="A1876" s="300"/>
      <c r="B1876" s="300"/>
      <c r="C1876" s="300"/>
      <c r="D1876" s="229"/>
      <c r="E1876" s="290"/>
      <c r="F1876" s="291"/>
      <c r="G1876" s="300"/>
      <c r="H1876" s="300"/>
      <c r="I1876" s="59"/>
      <c r="J1876" s="196"/>
      <c r="K1876" s="196"/>
      <c r="L1876" s="201" t="s">
        <v>256</v>
      </c>
      <c r="M1876" s="743" t="s">
        <v>1049</v>
      </c>
      <c r="N1876" s="199" t="s">
        <v>157</v>
      </c>
      <c r="O1876" s="299">
        <f t="shared" si="42"/>
        <v>0</v>
      </c>
      <c r="P1876" s="220"/>
      <c r="Q1876" s="221"/>
      <c r="R1876" s="221"/>
      <c r="S1876" s="221"/>
      <c r="T1876" s="159"/>
      <c r="U1876" s="20"/>
    </row>
    <row r="1877" spans="1:21" ht="24" customHeight="1">
      <c r="A1877" s="300"/>
      <c r="B1877" s="300"/>
      <c r="C1877" s="300"/>
      <c r="D1877" s="229"/>
      <c r="E1877" s="290"/>
      <c r="F1877" s="291"/>
      <c r="G1877" s="300"/>
      <c r="H1877" s="300"/>
      <c r="I1877" s="59"/>
      <c r="J1877" s="196"/>
      <c r="K1877" s="196"/>
      <c r="L1877" s="196"/>
      <c r="M1877" s="304"/>
      <c r="N1877" s="199" t="s">
        <v>195</v>
      </c>
      <c r="O1877" s="299">
        <f t="shared" si="42"/>
        <v>0</v>
      </c>
      <c r="P1877" s="220"/>
      <c r="Q1877" s="221"/>
      <c r="R1877" s="221"/>
      <c r="S1877" s="221"/>
      <c r="T1877" s="159"/>
      <c r="U1877" s="20"/>
    </row>
    <row r="1878" spans="1:21" ht="24" customHeight="1">
      <c r="A1878" s="300"/>
      <c r="B1878" s="300"/>
      <c r="C1878" s="300"/>
      <c r="D1878" s="229"/>
      <c r="E1878" s="290"/>
      <c r="F1878" s="291"/>
      <c r="G1878" s="300"/>
      <c r="H1878" s="300"/>
      <c r="I1878" s="59"/>
      <c r="J1878" s="196"/>
      <c r="K1878" s="196"/>
      <c r="L1878" s="196"/>
      <c r="M1878" s="305" t="s">
        <v>1050</v>
      </c>
      <c r="N1878" s="199" t="s">
        <v>157</v>
      </c>
      <c r="O1878" s="299">
        <f t="shared" si="42"/>
        <v>0</v>
      </c>
      <c r="P1878" s="220"/>
      <c r="Q1878" s="221"/>
      <c r="R1878" s="221"/>
      <c r="S1878" s="221"/>
      <c r="T1878" s="159"/>
      <c r="U1878" s="20"/>
    </row>
    <row r="1879" spans="1:21" ht="24" customHeight="1">
      <c r="A1879" s="300"/>
      <c r="B1879" s="300"/>
      <c r="C1879" s="300"/>
      <c r="D1879" s="229"/>
      <c r="E1879" s="290"/>
      <c r="F1879" s="291"/>
      <c r="G1879" s="300"/>
      <c r="H1879" s="300"/>
      <c r="I1879" s="59"/>
      <c r="J1879" s="196"/>
      <c r="K1879" s="196"/>
      <c r="L1879" s="196"/>
      <c r="M1879" s="304"/>
      <c r="N1879" s="199" t="s">
        <v>195</v>
      </c>
      <c r="O1879" s="299">
        <f t="shared" si="42"/>
        <v>0</v>
      </c>
      <c r="P1879" s="220"/>
      <c r="Q1879" s="221"/>
      <c r="R1879" s="221"/>
      <c r="S1879" s="221"/>
      <c r="T1879" s="159"/>
      <c r="U1879" s="20"/>
    </row>
    <row r="1880" spans="1:21" ht="24" customHeight="1">
      <c r="A1880" s="300"/>
      <c r="B1880" s="300"/>
      <c r="C1880" s="300"/>
      <c r="D1880" s="229"/>
      <c r="E1880" s="290"/>
      <c r="F1880" s="291"/>
      <c r="G1880" s="300"/>
      <c r="H1880" s="300"/>
      <c r="I1880" s="59"/>
      <c r="J1880" s="196"/>
      <c r="K1880" s="196"/>
      <c r="L1880" s="196"/>
      <c r="M1880" s="305" t="s">
        <v>1051</v>
      </c>
      <c r="N1880" s="199" t="s">
        <v>157</v>
      </c>
      <c r="O1880" s="299">
        <f t="shared" si="42"/>
        <v>0</v>
      </c>
      <c r="P1880" s="220"/>
      <c r="Q1880" s="221"/>
      <c r="R1880" s="221"/>
      <c r="S1880" s="221"/>
      <c r="T1880" s="159"/>
      <c r="U1880" s="20"/>
    </row>
    <row r="1881" spans="1:21" ht="24" customHeight="1">
      <c r="A1881" s="300"/>
      <c r="B1881" s="300"/>
      <c r="C1881" s="300"/>
      <c r="D1881" s="229"/>
      <c r="E1881" s="290"/>
      <c r="F1881" s="291"/>
      <c r="G1881" s="300"/>
      <c r="H1881" s="300"/>
      <c r="I1881" s="59"/>
      <c r="J1881" s="196"/>
      <c r="K1881" s="196"/>
      <c r="L1881" s="196"/>
      <c r="M1881" s="304"/>
      <c r="N1881" s="199" t="s">
        <v>195</v>
      </c>
      <c r="O1881" s="299">
        <f t="shared" si="42"/>
        <v>0</v>
      </c>
      <c r="P1881" s="220"/>
      <c r="Q1881" s="221"/>
      <c r="R1881" s="221"/>
      <c r="S1881" s="221"/>
      <c r="T1881" s="159"/>
      <c r="U1881" s="20"/>
    </row>
    <row r="1882" spans="1:21" ht="24" customHeight="1">
      <c r="A1882" s="300"/>
      <c r="B1882" s="300"/>
      <c r="C1882" s="300"/>
      <c r="D1882" s="229"/>
      <c r="E1882" s="290"/>
      <c r="F1882" s="291"/>
      <c r="G1882" s="300"/>
      <c r="H1882" s="300"/>
      <c r="I1882" s="59"/>
      <c r="J1882" s="196"/>
      <c r="K1882" s="196"/>
      <c r="L1882" s="196"/>
      <c r="M1882" s="305" t="s">
        <v>1052</v>
      </c>
      <c r="N1882" s="199" t="s">
        <v>157</v>
      </c>
      <c r="O1882" s="299">
        <f t="shared" si="42"/>
        <v>0</v>
      </c>
      <c r="P1882" s="220"/>
      <c r="Q1882" s="221"/>
      <c r="R1882" s="221"/>
      <c r="S1882" s="221"/>
      <c r="T1882" s="159"/>
      <c r="U1882" s="20"/>
    </row>
    <row r="1883" spans="1:21" ht="24" customHeight="1">
      <c r="A1883" s="300"/>
      <c r="B1883" s="300"/>
      <c r="C1883" s="300"/>
      <c r="D1883" s="229"/>
      <c r="E1883" s="290"/>
      <c r="F1883" s="291"/>
      <c r="G1883" s="300"/>
      <c r="H1883" s="300"/>
      <c r="I1883" s="59"/>
      <c r="J1883" s="196"/>
      <c r="K1883" s="196"/>
      <c r="L1883" s="196"/>
      <c r="M1883" s="304"/>
      <c r="N1883" s="199" t="s">
        <v>195</v>
      </c>
      <c r="O1883" s="299">
        <f t="shared" si="42"/>
        <v>0</v>
      </c>
      <c r="P1883" s="220"/>
      <c r="Q1883" s="221"/>
      <c r="R1883" s="221"/>
      <c r="S1883" s="221"/>
      <c r="T1883" s="159"/>
      <c r="U1883" s="20"/>
    </row>
    <row r="1884" spans="1:21" ht="24" customHeight="1">
      <c r="A1884" s="300"/>
      <c r="B1884" s="300"/>
      <c r="C1884" s="300"/>
      <c r="D1884" s="229"/>
      <c r="E1884" s="290"/>
      <c r="F1884" s="291"/>
      <c r="G1884" s="300"/>
      <c r="H1884" s="300"/>
      <c r="I1884" s="59"/>
      <c r="J1884" s="196"/>
      <c r="K1884" s="196"/>
      <c r="L1884" s="196"/>
      <c r="M1884" s="305" t="s">
        <v>1053</v>
      </c>
      <c r="N1884" s="199" t="s">
        <v>157</v>
      </c>
      <c r="O1884" s="299">
        <f t="shared" si="42"/>
        <v>0</v>
      </c>
      <c r="P1884" s="220"/>
      <c r="Q1884" s="221"/>
      <c r="R1884" s="221"/>
      <c r="S1884" s="221"/>
      <c r="T1884" s="159"/>
      <c r="U1884" s="20"/>
    </row>
    <row r="1885" spans="1:21" ht="24" customHeight="1">
      <c r="A1885" s="300"/>
      <c r="B1885" s="300"/>
      <c r="C1885" s="300"/>
      <c r="D1885" s="229"/>
      <c r="E1885" s="290"/>
      <c r="F1885" s="291"/>
      <c r="G1885" s="300"/>
      <c r="H1885" s="300"/>
      <c r="I1885" s="59"/>
      <c r="J1885" s="196"/>
      <c r="K1885" s="196"/>
      <c r="L1885" s="196"/>
      <c r="M1885" s="304"/>
      <c r="N1885" s="199" t="s">
        <v>195</v>
      </c>
      <c r="O1885" s="299">
        <f t="shared" si="42"/>
        <v>0</v>
      </c>
      <c r="P1885" s="220"/>
      <c r="Q1885" s="221"/>
      <c r="R1885" s="221"/>
      <c r="S1885" s="221"/>
      <c r="T1885" s="159"/>
      <c r="U1885" s="20"/>
    </row>
    <row r="1886" spans="1:21" ht="24" customHeight="1">
      <c r="A1886" s="300"/>
      <c r="B1886" s="300"/>
      <c r="C1886" s="300"/>
      <c r="D1886" s="229"/>
      <c r="E1886" s="290"/>
      <c r="F1886" s="291"/>
      <c r="G1886" s="300"/>
      <c r="H1886" s="300"/>
      <c r="I1886" s="59"/>
      <c r="J1886" s="196"/>
      <c r="K1886" s="196"/>
      <c r="L1886" s="196"/>
      <c r="M1886" s="305" t="s">
        <v>1054</v>
      </c>
      <c r="N1886" s="199" t="s">
        <v>157</v>
      </c>
      <c r="O1886" s="299">
        <f t="shared" si="42"/>
        <v>0</v>
      </c>
      <c r="P1886" s="220"/>
      <c r="Q1886" s="221"/>
      <c r="R1886" s="221"/>
      <c r="S1886" s="221"/>
      <c r="T1886" s="159"/>
      <c r="U1886" s="20"/>
    </row>
    <row r="1887" spans="1:21" ht="24" customHeight="1">
      <c r="A1887" s="300"/>
      <c r="B1887" s="300"/>
      <c r="C1887" s="300"/>
      <c r="D1887" s="229"/>
      <c r="E1887" s="290"/>
      <c r="F1887" s="291"/>
      <c r="G1887" s="300"/>
      <c r="H1887" s="300"/>
      <c r="I1887" s="59"/>
      <c r="J1887" s="196"/>
      <c r="K1887" s="196"/>
      <c r="L1887" s="196"/>
      <c r="M1887" s="304"/>
      <c r="N1887" s="199" t="s">
        <v>195</v>
      </c>
      <c r="O1887" s="299">
        <f t="shared" si="42"/>
        <v>0</v>
      </c>
      <c r="P1887" s="220"/>
      <c r="Q1887" s="221"/>
      <c r="R1887" s="221"/>
      <c r="S1887" s="221"/>
      <c r="T1887" s="159"/>
      <c r="U1887" s="20"/>
    </row>
    <row r="1888" spans="1:21" ht="24" customHeight="1">
      <c r="A1888" s="300"/>
      <c r="B1888" s="300"/>
      <c r="C1888" s="300"/>
      <c r="D1888" s="229"/>
      <c r="E1888" s="290"/>
      <c r="F1888" s="291"/>
      <c r="G1888" s="300"/>
      <c r="H1888" s="300"/>
      <c r="I1888" s="59"/>
      <c r="J1888" s="196"/>
      <c r="K1888" s="196"/>
      <c r="L1888" s="196"/>
      <c r="M1888" s="305" t="s">
        <v>1055</v>
      </c>
      <c r="N1888" s="199" t="s">
        <v>157</v>
      </c>
      <c r="O1888" s="299">
        <f t="shared" si="42"/>
        <v>0</v>
      </c>
      <c r="P1888" s="220"/>
      <c r="Q1888" s="221"/>
      <c r="R1888" s="221"/>
      <c r="S1888" s="221"/>
      <c r="T1888" s="159"/>
      <c r="U1888" s="20"/>
    </row>
    <row r="1889" spans="1:21" ht="24" customHeight="1">
      <c r="A1889" s="300"/>
      <c r="B1889" s="300"/>
      <c r="C1889" s="300"/>
      <c r="D1889" s="229"/>
      <c r="E1889" s="290"/>
      <c r="F1889" s="291"/>
      <c r="G1889" s="300"/>
      <c r="H1889" s="300"/>
      <c r="I1889" s="59"/>
      <c r="J1889" s="196"/>
      <c r="K1889" s="196"/>
      <c r="L1889" s="196"/>
      <c r="M1889" s="304"/>
      <c r="N1889" s="199" t="s">
        <v>195</v>
      </c>
      <c r="O1889" s="299">
        <f t="shared" si="42"/>
        <v>0</v>
      </c>
      <c r="P1889" s="220"/>
      <c r="Q1889" s="221"/>
      <c r="R1889" s="221"/>
      <c r="S1889" s="221"/>
      <c r="T1889" s="159"/>
      <c r="U1889" s="20"/>
    </row>
    <row r="1890" spans="1:21" ht="24" customHeight="1">
      <c r="A1890" s="300"/>
      <c r="B1890" s="300"/>
      <c r="C1890" s="300"/>
      <c r="D1890" s="229"/>
      <c r="E1890" s="290"/>
      <c r="F1890" s="291"/>
      <c r="G1890" s="300"/>
      <c r="H1890" s="300"/>
      <c r="I1890" s="59"/>
      <c r="J1890" s="196"/>
      <c r="K1890" s="196"/>
      <c r="L1890" s="196"/>
      <c r="M1890" s="305" t="s">
        <v>1056</v>
      </c>
      <c r="N1890" s="199" t="s">
        <v>157</v>
      </c>
      <c r="O1890" s="299">
        <f t="shared" si="42"/>
        <v>0</v>
      </c>
      <c r="P1890" s="220"/>
      <c r="Q1890" s="221"/>
      <c r="R1890" s="221"/>
      <c r="S1890" s="221"/>
      <c r="T1890" s="159"/>
      <c r="U1890" s="20"/>
    </row>
    <row r="1891" spans="1:21" ht="24" customHeight="1">
      <c r="A1891" s="300"/>
      <c r="B1891" s="300"/>
      <c r="C1891" s="300"/>
      <c r="D1891" s="229"/>
      <c r="E1891" s="290"/>
      <c r="F1891" s="291"/>
      <c r="G1891" s="300"/>
      <c r="H1891" s="300"/>
      <c r="I1891" s="59"/>
      <c r="J1891" s="196"/>
      <c r="K1891" s="196"/>
      <c r="L1891" s="196"/>
      <c r="M1891" s="304"/>
      <c r="N1891" s="199" t="s">
        <v>195</v>
      </c>
      <c r="O1891" s="299">
        <f t="shared" si="42"/>
        <v>0</v>
      </c>
      <c r="P1891" s="220"/>
      <c r="Q1891" s="221"/>
      <c r="R1891" s="221"/>
      <c r="S1891" s="221"/>
      <c r="T1891" s="159"/>
      <c r="U1891" s="20"/>
    </row>
    <row r="1892" spans="1:21" ht="24" customHeight="1">
      <c r="A1892" s="300"/>
      <c r="B1892" s="300"/>
      <c r="C1892" s="300"/>
      <c r="D1892" s="229"/>
      <c r="E1892" s="290"/>
      <c r="F1892" s="291"/>
      <c r="G1892" s="300"/>
      <c r="H1892" s="300"/>
      <c r="I1892" s="59"/>
      <c r="J1892" s="196"/>
      <c r="K1892" s="196"/>
      <c r="L1892" s="196"/>
      <c r="M1892" s="305" t="s">
        <v>1057</v>
      </c>
      <c r="N1892" s="199" t="s">
        <v>157</v>
      </c>
      <c r="O1892" s="299">
        <f t="shared" si="42"/>
        <v>0</v>
      </c>
      <c r="P1892" s="220"/>
      <c r="Q1892" s="221"/>
      <c r="R1892" s="221"/>
      <c r="S1892" s="221"/>
      <c r="T1892" s="159"/>
      <c r="U1892" s="20"/>
    </row>
    <row r="1893" spans="1:21" ht="24" customHeight="1">
      <c r="A1893" s="300"/>
      <c r="B1893" s="300"/>
      <c r="C1893" s="300"/>
      <c r="D1893" s="229"/>
      <c r="E1893" s="290"/>
      <c r="F1893" s="291"/>
      <c r="G1893" s="300"/>
      <c r="H1893" s="300"/>
      <c r="I1893" s="59"/>
      <c r="J1893" s="196"/>
      <c r="K1893" s="196"/>
      <c r="L1893" s="196"/>
      <c r="M1893" s="304"/>
      <c r="N1893" s="199" t="s">
        <v>195</v>
      </c>
      <c r="O1893" s="299">
        <f t="shared" si="42"/>
        <v>0</v>
      </c>
      <c r="P1893" s="220"/>
      <c r="Q1893" s="221"/>
      <c r="R1893" s="221"/>
      <c r="S1893" s="221"/>
      <c r="T1893" s="159"/>
      <c r="U1893" s="20"/>
    </row>
    <row r="1894" spans="1:21" ht="24" customHeight="1">
      <c r="A1894" s="300"/>
      <c r="B1894" s="300"/>
      <c r="C1894" s="300"/>
      <c r="D1894" s="229"/>
      <c r="E1894" s="290"/>
      <c r="F1894" s="291"/>
      <c r="G1894" s="300"/>
      <c r="H1894" s="300"/>
      <c r="I1894" s="59"/>
      <c r="J1894" s="196"/>
      <c r="K1894" s="196"/>
      <c r="L1894" s="201" t="s">
        <v>257</v>
      </c>
      <c r="M1894" s="743" t="s">
        <v>1049</v>
      </c>
      <c r="N1894" s="199" t="s">
        <v>157</v>
      </c>
      <c r="O1894" s="299">
        <f t="shared" si="42"/>
        <v>0</v>
      </c>
      <c r="P1894" s="220"/>
      <c r="Q1894" s="221"/>
      <c r="R1894" s="221"/>
      <c r="S1894" s="221"/>
      <c r="T1894" s="159"/>
      <c r="U1894" s="20"/>
    </row>
    <row r="1895" spans="1:21" ht="24" customHeight="1">
      <c r="A1895" s="300"/>
      <c r="B1895" s="300"/>
      <c r="C1895" s="300"/>
      <c r="D1895" s="229"/>
      <c r="E1895" s="290"/>
      <c r="F1895" s="291"/>
      <c r="G1895" s="300"/>
      <c r="H1895" s="300"/>
      <c r="I1895" s="59"/>
      <c r="J1895" s="196"/>
      <c r="K1895" s="196"/>
      <c r="L1895" s="196"/>
      <c r="M1895" s="304"/>
      <c r="N1895" s="199" t="s">
        <v>195</v>
      </c>
      <c r="O1895" s="299">
        <f t="shared" si="42"/>
        <v>0</v>
      </c>
      <c r="P1895" s="220"/>
      <c r="Q1895" s="221"/>
      <c r="R1895" s="221"/>
      <c r="S1895" s="221"/>
      <c r="T1895" s="159"/>
      <c r="U1895" s="20"/>
    </row>
    <row r="1896" spans="1:21" ht="24" customHeight="1">
      <c r="A1896" s="300"/>
      <c r="B1896" s="300"/>
      <c r="C1896" s="300"/>
      <c r="D1896" s="229"/>
      <c r="E1896" s="290"/>
      <c r="F1896" s="291"/>
      <c r="G1896" s="300"/>
      <c r="H1896" s="300"/>
      <c r="I1896" s="59"/>
      <c r="J1896" s="196"/>
      <c r="K1896" s="196"/>
      <c r="L1896" s="196"/>
      <c r="M1896" s="305" t="s">
        <v>1050</v>
      </c>
      <c r="N1896" s="199" t="s">
        <v>157</v>
      </c>
      <c r="O1896" s="299">
        <f t="shared" si="42"/>
        <v>0</v>
      </c>
      <c r="P1896" s="220"/>
      <c r="Q1896" s="221"/>
      <c r="R1896" s="221"/>
      <c r="S1896" s="221"/>
      <c r="T1896" s="159"/>
      <c r="U1896" s="20"/>
    </row>
    <row r="1897" spans="1:21" ht="24" customHeight="1">
      <c r="A1897" s="300"/>
      <c r="B1897" s="300"/>
      <c r="C1897" s="300"/>
      <c r="D1897" s="229"/>
      <c r="E1897" s="290"/>
      <c r="F1897" s="291"/>
      <c r="G1897" s="300"/>
      <c r="H1897" s="300"/>
      <c r="I1897" s="59"/>
      <c r="J1897" s="196"/>
      <c r="K1897" s="196"/>
      <c r="L1897" s="196"/>
      <c r="M1897" s="304"/>
      <c r="N1897" s="199" t="s">
        <v>195</v>
      </c>
      <c r="O1897" s="299">
        <f t="shared" si="42"/>
        <v>0</v>
      </c>
      <c r="P1897" s="220"/>
      <c r="Q1897" s="221"/>
      <c r="R1897" s="221"/>
      <c r="S1897" s="221"/>
      <c r="T1897" s="159"/>
      <c r="U1897" s="20"/>
    </row>
    <row r="1898" spans="1:21" ht="24" customHeight="1">
      <c r="A1898" s="300"/>
      <c r="B1898" s="300"/>
      <c r="C1898" s="300"/>
      <c r="D1898" s="229"/>
      <c r="E1898" s="290"/>
      <c r="F1898" s="291"/>
      <c r="G1898" s="300"/>
      <c r="H1898" s="300"/>
      <c r="I1898" s="59"/>
      <c r="J1898" s="196"/>
      <c r="K1898" s="196"/>
      <c r="L1898" s="196"/>
      <c r="M1898" s="305" t="s">
        <v>1051</v>
      </c>
      <c r="N1898" s="199" t="s">
        <v>157</v>
      </c>
      <c r="O1898" s="299">
        <f t="shared" si="42"/>
        <v>0</v>
      </c>
      <c r="P1898" s="220"/>
      <c r="Q1898" s="221"/>
      <c r="R1898" s="221"/>
      <c r="S1898" s="221"/>
      <c r="T1898" s="159"/>
      <c r="U1898" s="20"/>
    </row>
    <row r="1899" spans="1:21" ht="24" customHeight="1">
      <c r="A1899" s="300"/>
      <c r="B1899" s="300"/>
      <c r="C1899" s="300"/>
      <c r="D1899" s="229"/>
      <c r="E1899" s="290"/>
      <c r="F1899" s="291"/>
      <c r="G1899" s="300"/>
      <c r="H1899" s="300"/>
      <c r="I1899" s="59"/>
      <c r="J1899" s="196"/>
      <c r="K1899" s="196"/>
      <c r="L1899" s="196"/>
      <c r="M1899" s="304"/>
      <c r="N1899" s="199" t="s">
        <v>195</v>
      </c>
      <c r="O1899" s="299">
        <f t="shared" si="42"/>
        <v>0</v>
      </c>
      <c r="P1899" s="220"/>
      <c r="Q1899" s="221"/>
      <c r="R1899" s="221"/>
      <c r="S1899" s="221"/>
      <c r="T1899" s="159"/>
      <c r="U1899" s="20"/>
    </row>
    <row r="1900" spans="1:21" ht="24" customHeight="1">
      <c r="A1900" s="300"/>
      <c r="B1900" s="300"/>
      <c r="C1900" s="300"/>
      <c r="D1900" s="229"/>
      <c r="E1900" s="290"/>
      <c r="F1900" s="291"/>
      <c r="G1900" s="300"/>
      <c r="H1900" s="300"/>
      <c r="I1900" s="59"/>
      <c r="J1900" s="196"/>
      <c r="K1900" s="196"/>
      <c r="L1900" s="196"/>
      <c r="M1900" s="305" t="s">
        <v>1052</v>
      </c>
      <c r="N1900" s="199" t="s">
        <v>157</v>
      </c>
      <c r="O1900" s="299">
        <f t="shared" si="42"/>
        <v>0</v>
      </c>
      <c r="P1900" s="220"/>
      <c r="Q1900" s="221"/>
      <c r="R1900" s="221"/>
      <c r="S1900" s="221"/>
      <c r="T1900" s="159"/>
      <c r="U1900" s="20"/>
    </row>
    <row r="1901" spans="1:21" ht="24" customHeight="1">
      <c r="A1901" s="300"/>
      <c r="B1901" s="300"/>
      <c r="C1901" s="300"/>
      <c r="D1901" s="229"/>
      <c r="E1901" s="290"/>
      <c r="F1901" s="291"/>
      <c r="G1901" s="300"/>
      <c r="H1901" s="300"/>
      <c r="I1901" s="59"/>
      <c r="J1901" s="196"/>
      <c r="K1901" s="196"/>
      <c r="L1901" s="196"/>
      <c r="M1901" s="304"/>
      <c r="N1901" s="199" t="s">
        <v>195</v>
      </c>
      <c r="O1901" s="299">
        <f t="shared" si="42"/>
        <v>0</v>
      </c>
      <c r="P1901" s="220"/>
      <c r="Q1901" s="221"/>
      <c r="R1901" s="221"/>
      <c r="S1901" s="221"/>
      <c r="T1901" s="159"/>
      <c r="U1901" s="20"/>
    </row>
    <row r="1902" spans="1:21" ht="24" customHeight="1">
      <c r="A1902" s="300"/>
      <c r="B1902" s="300"/>
      <c r="C1902" s="300"/>
      <c r="D1902" s="229"/>
      <c r="E1902" s="290"/>
      <c r="F1902" s="291"/>
      <c r="G1902" s="300"/>
      <c r="H1902" s="300"/>
      <c r="I1902" s="59"/>
      <c r="J1902" s="196"/>
      <c r="K1902" s="196"/>
      <c r="L1902" s="196"/>
      <c r="M1902" s="305" t="s">
        <v>1053</v>
      </c>
      <c r="N1902" s="199" t="s">
        <v>157</v>
      </c>
      <c r="O1902" s="299">
        <f t="shared" si="42"/>
        <v>0</v>
      </c>
      <c r="P1902" s="220"/>
      <c r="Q1902" s="221"/>
      <c r="R1902" s="221"/>
      <c r="S1902" s="221"/>
      <c r="T1902" s="159"/>
      <c r="U1902" s="20"/>
    </row>
    <row r="1903" spans="1:21" ht="24" customHeight="1">
      <c r="A1903" s="300"/>
      <c r="B1903" s="300"/>
      <c r="C1903" s="300"/>
      <c r="D1903" s="229"/>
      <c r="E1903" s="290"/>
      <c r="F1903" s="291"/>
      <c r="G1903" s="300"/>
      <c r="H1903" s="300"/>
      <c r="I1903" s="59"/>
      <c r="J1903" s="196"/>
      <c r="K1903" s="196"/>
      <c r="L1903" s="196"/>
      <c r="M1903" s="304"/>
      <c r="N1903" s="199" t="s">
        <v>195</v>
      </c>
      <c r="O1903" s="299">
        <f t="shared" si="42"/>
        <v>0</v>
      </c>
      <c r="P1903" s="220"/>
      <c r="Q1903" s="221"/>
      <c r="R1903" s="221"/>
      <c r="S1903" s="221"/>
      <c r="T1903" s="159"/>
      <c r="U1903" s="20"/>
    </row>
    <row r="1904" spans="1:21" ht="24" customHeight="1">
      <c r="A1904" s="300"/>
      <c r="B1904" s="300"/>
      <c r="C1904" s="300"/>
      <c r="D1904" s="229"/>
      <c r="E1904" s="290"/>
      <c r="F1904" s="291"/>
      <c r="G1904" s="300"/>
      <c r="H1904" s="300"/>
      <c r="I1904" s="59"/>
      <c r="J1904" s="196"/>
      <c r="K1904" s="196"/>
      <c r="L1904" s="196"/>
      <c r="M1904" s="305" t="s">
        <v>1054</v>
      </c>
      <c r="N1904" s="199" t="s">
        <v>157</v>
      </c>
      <c r="O1904" s="299">
        <f t="shared" si="42"/>
        <v>0</v>
      </c>
      <c r="P1904" s="220"/>
      <c r="Q1904" s="221"/>
      <c r="R1904" s="221"/>
      <c r="S1904" s="221"/>
      <c r="T1904" s="159"/>
      <c r="U1904" s="20"/>
    </row>
    <row r="1905" spans="1:21" ht="24" customHeight="1">
      <c r="A1905" s="300"/>
      <c r="B1905" s="300"/>
      <c r="C1905" s="300"/>
      <c r="D1905" s="229"/>
      <c r="E1905" s="290"/>
      <c r="F1905" s="291"/>
      <c r="G1905" s="300"/>
      <c r="H1905" s="300"/>
      <c r="I1905" s="59"/>
      <c r="J1905" s="196"/>
      <c r="K1905" s="196"/>
      <c r="L1905" s="196"/>
      <c r="M1905" s="304"/>
      <c r="N1905" s="199" t="s">
        <v>195</v>
      </c>
      <c r="O1905" s="299">
        <f t="shared" si="42"/>
        <v>0</v>
      </c>
      <c r="P1905" s="220"/>
      <c r="Q1905" s="221"/>
      <c r="R1905" s="221"/>
      <c r="S1905" s="221"/>
      <c r="T1905" s="159"/>
      <c r="U1905" s="20"/>
    </row>
    <row r="1906" spans="1:21" ht="24" customHeight="1">
      <c r="A1906" s="300"/>
      <c r="B1906" s="300"/>
      <c r="C1906" s="300"/>
      <c r="D1906" s="229"/>
      <c r="E1906" s="290"/>
      <c r="F1906" s="291"/>
      <c r="G1906" s="300"/>
      <c r="H1906" s="300"/>
      <c r="I1906" s="59"/>
      <c r="J1906" s="196"/>
      <c r="K1906" s="196"/>
      <c r="L1906" s="196"/>
      <c r="M1906" s="305" t="s">
        <v>1055</v>
      </c>
      <c r="N1906" s="199" t="s">
        <v>157</v>
      </c>
      <c r="O1906" s="299">
        <f t="shared" si="42"/>
        <v>0</v>
      </c>
      <c r="P1906" s="220"/>
      <c r="Q1906" s="221"/>
      <c r="R1906" s="221"/>
      <c r="S1906" s="221"/>
      <c r="T1906" s="159"/>
      <c r="U1906" s="20"/>
    </row>
    <row r="1907" spans="1:21" ht="24" customHeight="1">
      <c r="A1907" s="300"/>
      <c r="B1907" s="300"/>
      <c r="C1907" s="300"/>
      <c r="D1907" s="229"/>
      <c r="E1907" s="290"/>
      <c r="F1907" s="291"/>
      <c r="G1907" s="300"/>
      <c r="H1907" s="300"/>
      <c r="I1907" s="59"/>
      <c r="J1907" s="196"/>
      <c r="K1907" s="196"/>
      <c r="L1907" s="196"/>
      <c r="M1907" s="304"/>
      <c r="N1907" s="199" t="s">
        <v>195</v>
      </c>
      <c r="O1907" s="299">
        <f t="shared" si="42"/>
        <v>0</v>
      </c>
      <c r="P1907" s="220"/>
      <c r="Q1907" s="221"/>
      <c r="R1907" s="221"/>
      <c r="S1907" s="221"/>
      <c r="T1907" s="159"/>
      <c r="U1907" s="20"/>
    </row>
    <row r="1908" spans="1:21" ht="24" customHeight="1">
      <c r="A1908" s="300"/>
      <c r="B1908" s="300"/>
      <c r="C1908" s="300"/>
      <c r="D1908" s="229"/>
      <c r="E1908" s="290"/>
      <c r="F1908" s="291"/>
      <c r="G1908" s="300"/>
      <c r="H1908" s="300"/>
      <c r="I1908" s="59"/>
      <c r="J1908" s="196"/>
      <c r="K1908" s="196"/>
      <c r="L1908" s="196"/>
      <c r="M1908" s="305" t="s">
        <v>1056</v>
      </c>
      <c r="N1908" s="199" t="s">
        <v>157</v>
      </c>
      <c r="O1908" s="299">
        <f t="shared" si="42"/>
        <v>0</v>
      </c>
      <c r="P1908" s="220"/>
      <c r="Q1908" s="221"/>
      <c r="R1908" s="221"/>
      <c r="S1908" s="221"/>
      <c r="T1908" s="159"/>
      <c r="U1908" s="20"/>
    </row>
    <row r="1909" spans="1:21" ht="24" customHeight="1">
      <c r="A1909" s="300"/>
      <c r="B1909" s="300"/>
      <c r="C1909" s="300"/>
      <c r="D1909" s="229"/>
      <c r="E1909" s="290"/>
      <c r="F1909" s="291"/>
      <c r="G1909" s="300"/>
      <c r="H1909" s="300"/>
      <c r="I1909" s="59"/>
      <c r="J1909" s="196"/>
      <c r="K1909" s="196"/>
      <c r="L1909" s="196"/>
      <c r="M1909" s="304"/>
      <c r="N1909" s="199" t="s">
        <v>195</v>
      </c>
      <c r="O1909" s="299">
        <f t="shared" si="42"/>
        <v>0</v>
      </c>
      <c r="P1909" s="220"/>
      <c r="Q1909" s="221"/>
      <c r="R1909" s="221"/>
      <c r="S1909" s="221"/>
      <c r="T1909" s="159"/>
      <c r="U1909" s="20"/>
    </row>
    <row r="1910" spans="1:21" ht="24" customHeight="1">
      <c r="A1910" s="300"/>
      <c r="B1910" s="300"/>
      <c r="C1910" s="300"/>
      <c r="D1910" s="229"/>
      <c r="E1910" s="290"/>
      <c r="F1910" s="291"/>
      <c r="G1910" s="300"/>
      <c r="H1910" s="300"/>
      <c r="I1910" s="59"/>
      <c r="J1910" s="196"/>
      <c r="K1910" s="196"/>
      <c r="L1910" s="196"/>
      <c r="M1910" s="305" t="s">
        <v>1057</v>
      </c>
      <c r="N1910" s="199" t="s">
        <v>157</v>
      </c>
      <c r="O1910" s="299">
        <f t="shared" si="42"/>
        <v>0</v>
      </c>
      <c r="P1910" s="220"/>
      <c r="Q1910" s="221"/>
      <c r="R1910" s="221"/>
      <c r="S1910" s="221"/>
      <c r="T1910" s="159"/>
      <c r="U1910" s="20"/>
    </row>
    <row r="1911" spans="1:21" ht="24" customHeight="1">
      <c r="A1911" s="300"/>
      <c r="B1911" s="300"/>
      <c r="C1911" s="300"/>
      <c r="D1911" s="229"/>
      <c r="E1911" s="290"/>
      <c r="F1911" s="291"/>
      <c r="G1911" s="300"/>
      <c r="H1911" s="300"/>
      <c r="I1911" s="59"/>
      <c r="J1911" s="196"/>
      <c r="K1911" s="196"/>
      <c r="L1911" s="196"/>
      <c r="M1911" s="304"/>
      <c r="N1911" s="199" t="s">
        <v>195</v>
      </c>
      <c r="O1911" s="299">
        <f t="shared" si="42"/>
        <v>0</v>
      </c>
      <c r="P1911" s="220"/>
      <c r="Q1911" s="221"/>
      <c r="R1911" s="221"/>
      <c r="S1911" s="221"/>
      <c r="T1911" s="159"/>
      <c r="U1911" s="20"/>
    </row>
    <row r="1912" spans="1:21" ht="24" customHeight="1">
      <c r="A1912" s="300"/>
      <c r="B1912" s="300"/>
      <c r="C1912" s="300"/>
      <c r="D1912" s="229"/>
      <c r="E1912" s="290"/>
      <c r="F1912" s="291"/>
      <c r="G1912" s="300"/>
      <c r="H1912" s="300"/>
      <c r="I1912" s="59"/>
      <c r="J1912" s="196"/>
      <c r="K1912" s="201" t="s">
        <v>1058</v>
      </c>
      <c r="L1912" s="201" t="s">
        <v>253</v>
      </c>
      <c r="M1912" s="743" t="s">
        <v>1049</v>
      </c>
      <c r="N1912" s="199" t="s">
        <v>157</v>
      </c>
      <c r="O1912" s="299">
        <f t="shared" ref="O1912:O1981" si="43">SUM(P1912:T1912)</f>
        <v>0</v>
      </c>
      <c r="P1912" s="220"/>
      <c r="Q1912" s="221"/>
      <c r="R1912" s="221"/>
      <c r="S1912" s="221"/>
      <c r="T1912" s="159"/>
      <c r="U1912" s="20"/>
    </row>
    <row r="1913" spans="1:21" ht="24" customHeight="1">
      <c r="A1913" s="300"/>
      <c r="B1913" s="300"/>
      <c r="C1913" s="300"/>
      <c r="D1913" s="229"/>
      <c r="E1913" s="290"/>
      <c r="F1913" s="291"/>
      <c r="G1913" s="300"/>
      <c r="H1913" s="300"/>
      <c r="I1913" s="59"/>
      <c r="J1913" s="196"/>
      <c r="K1913" s="196"/>
      <c r="L1913" s="196"/>
      <c r="M1913" s="304"/>
      <c r="N1913" s="199" t="s">
        <v>195</v>
      </c>
      <c r="O1913" s="299">
        <f t="shared" si="43"/>
        <v>0</v>
      </c>
      <c r="P1913" s="220"/>
      <c r="Q1913" s="221"/>
      <c r="R1913" s="221"/>
      <c r="S1913" s="221"/>
      <c r="T1913" s="159"/>
      <c r="U1913" s="20"/>
    </row>
    <row r="1914" spans="1:21" ht="24" customHeight="1">
      <c r="A1914" s="300"/>
      <c r="B1914" s="300"/>
      <c r="C1914" s="300"/>
      <c r="D1914" s="229"/>
      <c r="E1914" s="290"/>
      <c r="F1914" s="291"/>
      <c r="G1914" s="300"/>
      <c r="H1914" s="300"/>
      <c r="I1914" s="59"/>
      <c r="J1914" s="196"/>
      <c r="K1914" s="196"/>
      <c r="L1914" s="196"/>
      <c r="M1914" s="305" t="s">
        <v>1050</v>
      </c>
      <c r="N1914" s="199" t="s">
        <v>157</v>
      </c>
      <c r="O1914" s="299">
        <f t="shared" si="43"/>
        <v>0</v>
      </c>
      <c r="P1914" s="220"/>
      <c r="Q1914" s="221"/>
      <c r="R1914" s="221"/>
      <c r="S1914" s="221"/>
      <c r="T1914" s="159"/>
      <c r="U1914" s="20"/>
    </row>
    <row r="1915" spans="1:21" ht="24" customHeight="1">
      <c r="A1915" s="300"/>
      <c r="B1915" s="300"/>
      <c r="C1915" s="300"/>
      <c r="D1915" s="229"/>
      <c r="E1915" s="290"/>
      <c r="F1915" s="291"/>
      <c r="G1915" s="300"/>
      <c r="H1915" s="300"/>
      <c r="I1915" s="59"/>
      <c r="J1915" s="196"/>
      <c r="K1915" s="196"/>
      <c r="L1915" s="196"/>
      <c r="M1915" s="304"/>
      <c r="N1915" s="199" t="s">
        <v>195</v>
      </c>
      <c r="O1915" s="299">
        <f t="shared" si="43"/>
        <v>0</v>
      </c>
      <c r="P1915" s="220"/>
      <c r="Q1915" s="221"/>
      <c r="R1915" s="221"/>
      <c r="S1915" s="221"/>
      <c r="T1915" s="159"/>
      <c r="U1915" s="20"/>
    </row>
    <row r="1916" spans="1:21" ht="24" customHeight="1">
      <c r="A1916" s="300"/>
      <c r="B1916" s="300"/>
      <c r="C1916" s="300"/>
      <c r="D1916" s="229"/>
      <c r="E1916" s="290"/>
      <c r="F1916" s="291"/>
      <c r="G1916" s="300"/>
      <c r="H1916" s="300"/>
      <c r="I1916" s="59"/>
      <c r="J1916" s="196"/>
      <c r="K1916" s="196"/>
      <c r="L1916" s="196"/>
      <c r="M1916" s="305" t="s">
        <v>1051</v>
      </c>
      <c r="N1916" s="199" t="s">
        <v>157</v>
      </c>
      <c r="O1916" s="299">
        <f t="shared" si="43"/>
        <v>0</v>
      </c>
      <c r="P1916" s="220"/>
      <c r="Q1916" s="221"/>
      <c r="R1916" s="221"/>
      <c r="S1916" s="221"/>
      <c r="T1916" s="159"/>
      <c r="U1916" s="20"/>
    </row>
    <row r="1917" spans="1:21" ht="24" customHeight="1">
      <c r="A1917" s="300"/>
      <c r="B1917" s="300"/>
      <c r="C1917" s="300"/>
      <c r="D1917" s="229"/>
      <c r="E1917" s="290"/>
      <c r="F1917" s="291"/>
      <c r="G1917" s="300"/>
      <c r="H1917" s="300"/>
      <c r="I1917" s="59"/>
      <c r="J1917" s="196"/>
      <c r="K1917" s="196"/>
      <c r="L1917" s="196"/>
      <c r="M1917" s="304"/>
      <c r="N1917" s="199" t="s">
        <v>195</v>
      </c>
      <c r="O1917" s="299">
        <f t="shared" si="43"/>
        <v>0</v>
      </c>
      <c r="P1917" s="220"/>
      <c r="Q1917" s="221"/>
      <c r="R1917" s="221"/>
      <c r="S1917" s="221"/>
      <c r="T1917" s="159"/>
      <c r="U1917" s="20"/>
    </row>
    <row r="1918" spans="1:21" ht="24" customHeight="1">
      <c r="A1918" s="300"/>
      <c r="B1918" s="300"/>
      <c r="C1918" s="300"/>
      <c r="D1918" s="229"/>
      <c r="E1918" s="290"/>
      <c r="F1918" s="291"/>
      <c r="G1918" s="300"/>
      <c r="H1918" s="300"/>
      <c r="I1918" s="59"/>
      <c r="J1918" s="196"/>
      <c r="K1918" s="196"/>
      <c r="L1918" s="196"/>
      <c r="M1918" s="305" t="s">
        <v>1052</v>
      </c>
      <c r="N1918" s="199" t="s">
        <v>157</v>
      </c>
      <c r="O1918" s="299">
        <f t="shared" si="43"/>
        <v>0</v>
      </c>
      <c r="P1918" s="220"/>
      <c r="Q1918" s="221"/>
      <c r="R1918" s="221"/>
      <c r="S1918" s="221"/>
      <c r="T1918" s="159"/>
      <c r="U1918" s="20"/>
    </row>
    <row r="1919" spans="1:21" ht="24" customHeight="1">
      <c r="A1919" s="300"/>
      <c r="B1919" s="300"/>
      <c r="C1919" s="300"/>
      <c r="D1919" s="229"/>
      <c r="E1919" s="290"/>
      <c r="F1919" s="291"/>
      <c r="G1919" s="300"/>
      <c r="H1919" s="300"/>
      <c r="I1919" s="59"/>
      <c r="J1919" s="196"/>
      <c r="K1919" s="196"/>
      <c r="L1919" s="196"/>
      <c r="M1919" s="304"/>
      <c r="N1919" s="199" t="s">
        <v>195</v>
      </c>
      <c r="O1919" s="299">
        <f t="shared" si="43"/>
        <v>0</v>
      </c>
      <c r="P1919" s="220"/>
      <c r="Q1919" s="221"/>
      <c r="R1919" s="221"/>
      <c r="S1919" s="221"/>
      <c r="T1919" s="159"/>
      <c r="U1919" s="20"/>
    </row>
    <row r="1920" spans="1:21" ht="24" customHeight="1">
      <c r="A1920" s="300"/>
      <c r="B1920" s="300"/>
      <c r="C1920" s="300"/>
      <c r="D1920" s="229"/>
      <c r="E1920" s="290"/>
      <c r="F1920" s="291"/>
      <c r="G1920" s="300"/>
      <c r="H1920" s="300"/>
      <c r="I1920" s="59"/>
      <c r="J1920" s="196"/>
      <c r="K1920" s="196"/>
      <c r="L1920" s="196"/>
      <c r="M1920" s="305" t="s">
        <v>1053</v>
      </c>
      <c r="N1920" s="199" t="s">
        <v>157</v>
      </c>
      <c r="O1920" s="299">
        <f t="shared" si="43"/>
        <v>0</v>
      </c>
      <c r="P1920" s="220"/>
      <c r="Q1920" s="221"/>
      <c r="R1920" s="221"/>
      <c r="S1920" s="221"/>
      <c r="T1920" s="159"/>
      <c r="U1920" s="20"/>
    </row>
    <row r="1921" spans="1:21" ht="24" customHeight="1">
      <c r="A1921" s="300"/>
      <c r="B1921" s="300"/>
      <c r="C1921" s="300"/>
      <c r="D1921" s="229"/>
      <c r="E1921" s="290"/>
      <c r="F1921" s="291"/>
      <c r="G1921" s="300"/>
      <c r="H1921" s="300"/>
      <c r="I1921" s="59"/>
      <c r="J1921" s="196"/>
      <c r="K1921" s="196"/>
      <c r="L1921" s="196"/>
      <c r="M1921" s="304"/>
      <c r="N1921" s="199" t="s">
        <v>195</v>
      </c>
      <c r="O1921" s="299">
        <f t="shared" si="43"/>
        <v>0</v>
      </c>
      <c r="P1921" s="220"/>
      <c r="Q1921" s="221"/>
      <c r="R1921" s="221"/>
      <c r="S1921" s="221"/>
      <c r="T1921" s="159"/>
      <c r="U1921" s="20"/>
    </row>
    <row r="1922" spans="1:21" ht="24" customHeight="1">
      <c r="A1922" s="300"/>
      <c r="B1922" s="300"/>
      <c r="C1922" s="300"/>
      <c r="D1922" s="229"/>
      <c r="E1922" s="290"/>
      <c r="F1922" s="291"/>
      <c r="G1922" s="300"/>
      <c r="H1922" s="300"/>
      <c r="I1922" s="59"/>
      <c r="J1922" s="196"/>
      <c r="K1922" s="196"/>
      <c r="L1922" s="196"/>
      <c r="M1922" s="305" t="s">
        <v>1054</v>
      </c>
      <c r="N1922" s="199" t="s">
        <v>157</v>
      </c>
      <c r="O1922" s="299">
        <f t="shared" si="43"/>
        <v>0</v>
      </c>
      <c r="P1922" s="220"/>
      <c r="Q1922" s="221"/>
      <c r="R1922" s="221"/>
      <c r="S1922" s="221"/>
      <c r="T1922" s="159"/>
      <c r="U1922" s="20"/>
    </row>
    <row r="1923" spans="1:21" ht="24" customHeight="1">
      <c r="A1923" s="300"/>
      <c r="B1923" s="300"/>
      <c r="C1923" s="300"/>
      <c r="D1923" s="229"/>
      <c r="E1923" s="290"/>
      <c r="F1923" s="291"/>
      <c r="G1923" s="300"/>
      <c r="H1923" s="300"/>
      <c r="I1923" s="59"/>
      <c r="J1923" s="196"/>
      <c r="K1923" s="196"/>
      <c r="L1923" s="196"/>
      <c r="M1923" s="304"/>
      <c r="N1923" s="199" t="s">
        <v>195</v>
      </c>
      <c r="O1923" s="299">
        <f t="shared" si="43"/>
        <v>0</v>
      </c>
      <c r="P1923" s="220"/>
      <c r="Q1923" s="221"/>
      <c r="R1923" s="221"/>
      <c r="S1923" s="221"/>
      <c r="T1923" s="159"/>
      <c r="U1923" s="20"/>
    </row>
    <row r="1924" spans="1:21" ht="24" customHeight="1">
      <c r="A1924" s="300"/>
      <c r="B1924" s="300"/>
      <c r="C1924" s="300"/>
      <c r="D1924" s="229"/>
      <c r="E1924" s="290"/>
      <c r="F1924" s="291"/>
      <c r="G1924" s="300"/>
      <c r="H1924" s="300"/>
      <c r="I1924" s="59"/>
      <c r="J1924" s="196"/>
      <c r="K1924" s="196"/>
      <c r="L1924" s="196"/>
      <c r="M1924" s="305" t="s">
        <v>1055</v>
      </c>
      <c r="N1924" s="199" t="s">
        <v>157</v>
      </c>
      <c r="O1924" s="299">
        <f t="shared" si="43"/>
        <v>0</v>
      </c>
      <c r="P1924" s="220"/>
      <c r="Q1924" s="221"/>
      <c r="R1924" s="221"/>
      <c r="S1924" s="221"/>
      <c r="T1924" s="159"/>
      <c r="U1924" s="20"/>
    </row>
    <row r="1925" spans="1:21" ht="24" customHeight="1">
      <c r="A1925" s="300"/>
      <c r="B1925" s="300"/>
      <c r="C1925" s="300"/>
      <c r="D1925" s="229"/>
      <c r="E1925" s="290"/>
      <c r="F1925" s="291"/>
      <c r="G1925" s="300"/>
      <c r="H1925" s="300"/>
      <c r="I1925" s="59"/>
      <c r="J1925" s="196"/>
      <c r="K1925" s="196"/>
      <c r="L1925" s="196"/>
      <c r="M1925" s="304"/>
      <c r="N1925" s="199" t="s">
        <v>195</v>
      </c>
      <c r="O1925" s="299">
        <f t="shared" si="43"/>
        <v>0</v>
      </c>
      <c r="P1925" s="220"/>
      <c r="Q1925" s="221"/>
      <c r="R1925" s="221"/>
      <c r="S1925" s="221"/>
      <c r="T1925" s="159"/>
      <c r="U1925" s="20"/>
    </row>
    <row r="1926" spans="1:21" ht="24" customHeight="1">
      <c r="A1926" s="300"/>
      <c r="B1926" s="300"/>
      <c r="C1926" s="300"/>
      <c r="D1926" s="229"/>
      <c r="E1926" s="290"/>
      <c r="F1926" s="291"/>
      <c r="G1926" s="300"/>
      <c r="H1926" s="300"/>
      <c r="I1926" s="59"/>
      <c r="J1926" s="196"/>
      <c r="K1926" s="196"/>
      <c r="L1926" s="196"/>
      <c r="M1926" s="305" t="s">
        <v>1056</v>
      </c>
      <c r="N1926" s="199" t="s">
        <v>157</v>
      </c>
      <c r="O1926" s="299">
        <f t="shared" si="43"/>
        <v>0</v>
      </c>
      <c r="P1926" s="220"/>
      <c r="Q1926" s="221"/>
      <c r="R1926" s="221"/>
      <c r="S1926" s="221"/>
      <c r="T1926" s="159"/>
      <c r="U1926" s="20"/>
    </row>
    <row r="1927" spans="1:21" ht="24" customHeight="1">
      <c r="A1927" s="300"/>
      <c r="B1927" s="300"/>
      <c r="C1927" s="300"/>
      <c r="D1927" s="229"/>
      <c r="E1927" s="290"/>
      <c r="F1927" s="291"/>
      <c r="G1927" s="300"/>
      <c r="H1927" s="300"/>
      <c r="I1927" s="59"/>
      <c r="J1927" s="196"/>
      <c r="K1927" s="196"/>
      <c r="L1927" s="196"/>
      <c r="M1927" s="304"/>
      <c r="N1927" s="199" t="s">
        <v>195</v>
      </c>
      <c r="O1927" s="299">
        <f t="shared" si="43"/>
        <v>0</v>
      </c>
      <c r="P1927" s="220"/>
      <c r="Q1927" s="221"/>
      <c r="R1927" s="221"/>
      <c r="S1927" s="221"/>
      <c r="T1927" s="159"/>
      <c r="U1927" s="20"/>
    </row>
    <row r="1928" spans="1:21" ht="24" customHeight="1">
      <c r="A1928" s="300"/>
      <c r="B1928" s="300"/>
      <c r="C1928" s="300"/>
      <c r="D1928" s="229"/>
      <c r="E1928" s="290"/>
      <c r="F1928" s="291"/>
      <c r="G1928" s="300"/>
      <c r="H1928" s="300"/>
      <c r="I1928" s="59"/>
      <c r="J1928" s="196"/>
      <c r="K1928" s="196"/>
      <c r="L1928" s="196"/>
      <c r="M1928" s="305" t="s">
        <v>1057</v>
      </c>
      <c r="N1928" s="199" t="s">
        <v>157</v>
      </c>
      <c r="O1928" s="299">
        <f t="shared" si="43"/>
        <v>0</v>
      </c>
      <c r="P1928" s="220"/>
      <c r="Q1928" s="221"/>
      <c r="R1928" s="221"/>
      <c r="S1928" s="221"/>
      <c r="T1928" s="159"/>
      <c r="U1928" s="20"/>
    </row>
    <row r="1929" spans="1:21" ht="24" customHeight="1">
      <c r="A1929" s="300"/>
      <c r="B1929" s="300"/>
      <c r="C1929" s="300"/>
      <c r="D1929" s="229"/>
      <c r="E1929" s="290"/>
      <c r="F1929" s="291"/>
      <c r="G1929" s="300"/>
      <c r="H1929" s="300"/>
      <c r="I1929" s="59"/>
      <c r="J1929" s="196"/>
      <c r="K1929" s="196"/>
      <c r="L1929" s="196"/>
      <c r="M1929" s="304"/>
      <c r="N1929" s="199" t="s">
        <v>195</v>
      </c>
      <c r="O1929" s="299">
        <f t="shared" si="43"/>
        <v>0</v>
      </c>
      <c r="P1929" s="220"/>
      <c r="Q1929" s="221"/>
      <c r="R1929" s="221"/>
      <c r="S1929" s="221"/>
      <c r="T1929" s="159"/>
      <c r="U1929" s="20"/>
    </row>
    <row r="1930" spans="1:21" ht="24" customHeight="1">
      <c r="A1930" s="300"/>
      <c r="B1930" s="300"/>
      <c r="C1930" s="300"/>
      <c r="D1930" s="229"/>
      <c r="E1930" s="290"/>
      <c r="F1930" s="291"/>
      <c r="G1930" s="300"/>
      <c r="H1930" s="300"/>
      <c r="I1930" s="59"/>
      <c r="J1930" s="196"/>
      <c r="K1930" s="196"/>
      <c r="L1930" s="201" t="s">
        <v>254</v>
      </c>
      <c r="M1930" s="743" t="s">
        <v>1049</v>
      </c>
      <c r="N1930" s="199" t="s">
        <v>157</v>
      </c>
      <c r="O1930" s="299">
        <f t="shared" si="43"/>
        <v>0</v>
      </c>
      <c r="P1930" s="220"/>
      <c r="Q1930" s="221"/>
      <c r="R1930" s="221"/>
      <c r="S1930" s="221"/>
      <c r="T1930" s="159"/>
      <c r="U1930" s="20"/>
    </row>
    <row r="1931" spans="1:21" ht="24" customHeight="1">
      <c r="A1931" s="300"/>
      <c r="B1931" s="300"/>
      <c r="C1931" s="300"/>
      <c r="D1931" s="229"/>
      <c r="E1931" s="290"/>
      <c r="F1931" s="291"/>
      <c r="G1931" s="300"/>
      <c r="H1931" s="300"/>
      <c r="I1931" s="59"/>
      <c r="J1931" s="196"/>
      <c r="K1931" s="196"/>
      <c r="L1931" s="196"/>
      <c r="M1931" s="304"/>
      <c r="N1931" s="199" t="s">
        <v>195</v>
      </c>
      <c r="O1931" s="299">
        <f t="shared" si="43"/>
        <v>0</v>
      </c>
      <c r="P1931" s="220"/>
      <c r="Q1931" s="221"/>
      <c r="R1931" s="221"/>
      <c r="S1931" s="221"/>
      <c r="T1931" s="159"/>
      <c r="U1931" s="20"/>
    </row>
    <row r="1932" spans="1:21" ht="24" customHeight="1">
      <c r="A1932" s="300"/>
      <c r="B1932" s="300"/>
      <c r="C1932" s="300"/>
      <c r="D1932" s="229"/>
      <c r="E1932" s="290"/>
      <c r="F1932" s="291"/>
      <c r="G1932" s="300"/>
      <c r="H1932" s="300"/>
      <c r="I1932" s="59"/>
      <c r="J1932" s="196"/>
      <c r="K1932" s="196"/>
      <c r="L1932" s="196"/>
      <c r="M1932" s="305" t="s">
        <v>1050</v>
      </c>
      <c r="N1932" s="199" t="s">
        <v>157</v>
      </c>
      <c r="O1932" s="299">
        <f t="shared" si="43"/>
        <v>0</v>
      </c>
      <c r="P1932" s="220"/>
      <c r="Q1932" s="221"/>
      <c r="R1932" s="221"/>
      <c r="S1932" s="221"/>
      <c r="T1932" s="159"/>
      <c r="U1932" s="20"/>
    </row>
    <row r="1933" spans="1:21" ht="24" customHeight="1">
      <c r="A1933" s="300"/>
      <c r="B1933" s="300"/>
      <c r="C1933" s="300"/>
      <c r="D1933" s="229"/>
      <c r="E1933" s="290"/>
      <c r="F1933" s="291"/>
      <c r="G1933" s="300"/>
      <c r="H1933" s="300"/>
      <c r="I1933" s="59"/>
      <c r="J1933" s="196"/>
      <c r="K1933" s="196"/>
      <c r="L1933" s="196"/>
      <c r="M1933" s="304"/>
      <c r="N1933" s="199" t="s">
        <v>195</v>
      </c>
      <c r="O1933" s="299">
        <f t="shared" si="43"/>
        <v>0</v>
      </c>
      <c r="P1933" s="220"/>
      <c r="Q1933" s="221"/>
      <c r="R1933" s="221"/>
      <c r="S1933" s="221"/>
      <c r="T1933" s="159"/>
      <c r="U1933" s="20"/>
    </row>
    <row r="1934" spans="1:21" ht="24" customHeight="1">
      <c r="A1934" s="300"/>
      <c r="B1934" s="300"/>
      <c r="C1934" s="300"/>
      <c r="D1934" s="229"/>
      <c r="E1934" s="290"/>
      <c r="F1934" s="291"/>
      <c r="G1934" s="300"/>
      <c r="H1934" s="300"/>
      <c r="I1934" s="59"/>
      <c r="J1934" s="196"/>
      <c r="K1934" s="196"/>
      <c r="L1934" s="196"/>
      <c r="M1934" s="305" t="s">
        <v>1051</v>
      </c>
      <c r="N1934" s="199" t="s">
        <v>157</v>
      </c>
      <c r="O1934" s="299">
        <f t="shared" si="43"/>
        <v>0</v>
      </c>
      <c r="P1934" s="220"/>
      <c r="Q1934" s="221"/>
      <c r="R1934" s="221"/>
      <c r="S1934" s="221"/>
      <c r="T1934" s="159"/>
      <c r="U1934" s="20"/>
    </row>
    <row r="1935" spans="1:21" ht="24" customHeight="1">
      <c r="A1935" s="300"/>
      <c r="B1935" s="300"/>
      <c r="C1935" s="300"/>
      <c r="D1935" s="229"/>
      <c r="E1935" s="290"/>
      <c r="F1935" s="291"/>
      <c r="G1935" s="300"/>
      <c r="H1935" s="300"/>
      <c r="I1935" s="59"/>
      <c r="J1935" s="196"/>
      <c r="K1935" s="196"/>
      <c r="L1935" s="196"/>
      <c r="M1935" s="304"/>
      <c r="N1935" s="199" t="s">
        <v>195</v>
      </c>
      <c r="O1935" s="299">
        <f t="shared" si="43"/>
        <v>0</v>
      </c>
      <c r="P1935" s="220"/>
      <c r="Q1935" s="221"/>
      <c r="R1935" s="221"/>
      <c r="S1935" s="221"/>
      <c r="T1935" s="159"/>
      <c r="U1935" s="20"/>
    </row>
    <row r="1936" spans="1:21" ht="24" customHeight="1">
      <c r="A1936" s="300"/>
      <c r="B1936" s="300"/>
      <c r="C1936" s="300"/>
      <c r="D1936" s="229"/>
      <c r="E1936" s="290"/>
      <c r="F1936" s="291"/>
      <c r="G1936" s="300"/>
      <c r="H1936" s="300"/>
      <c r="I1936" s="59"/>
      <c r="J1936" s="196"/>
      <c r="K1936" s="196"/>
      <c r="L1936" s="196"/>
      <c r="M1936" s="305" t="s">
        <v>1052</v>
      </c>
      <c r="N1936" s="199" t="s">
        <v>157</v>
      </c>
      <c r="O1936" s="299">
        <f t="shared" si="43"/>
        <v>0</v>
      </c>
      <c r="P1936" s="220"/>
      <c r="Q1936" s="221"/>
      <c r="R1936" s="221"/>
      <c r="S1936" s="221"/>
      <c r="T1936" s="159"/>
      <c r="U1936" s="20"/>
    </row>
    <row r="1937" spans="1:21" ht="24" customHeight="1">
      <c r="A1937" s="300"/>
      <c r="B1937" s="300"/>
      <c r="C1937" s="300"/>
      <c r="D1937" s="229"/>
      <c r="E1937" s="290"/>
      <c r="F1937" s="291"/>
      <c r="G1937" s="300"/>
      <c r="H1937" s="300"/>
      <c r="I1937" s="59"/>
      <c r="J1937" s="196"/>
      <c r="K1937" s="196"/>
      <c r="L1937" s="196"/>
      <c r="M1937" s="304"/>
      <c r="N1937" s="199" t="s">
        <v>195</v>
      </c>
      <c r="O1937" s="299">
        <f t="shared" si="43"/>
        <v>0</v>
      </c>
      <c r="P1937" s="220"/>
      <c r="Q1937" s="221"/>
      <c r="R1937" s="221"/>
      <c r="S1937" s="221"/>
      <c r="T1937" s="159"/>
      <c r="U1937" s="20"/>
    </row>
    <row r="1938" spans="1:21" ht="24" customHeight="1">
      <c r="A1938" s="300"/>
      <c r="B1938" s="300"/>
      <c r="C1938" s="300"/>
      <c r="D1938" s="229"/>
      <c r="E1938" s="290"/>
      <c r="F1938" s="291"/>
      <c r="G1938" s="300"/>
      <c r="H1938" s="300"/>
      <c r="I1938" s="59"/>
      <c r="J1938" s="196"/>
      <c r="K1938" s="196"/>
      <c r="L1938" s="196"/>
      <c r="M1938" s="305" t="s">
        <v>1053</v>
      </c>
      <c r="N1938" s="199" t="s">
        <v>157</v>
      </c>
      <c r="O1938" s="299">
        <f t="shared" si="43"/>
        <v>0</v>
      </c>
      <c r="P1938" s="220"/>
      <c r="Q1938" s="221"/>
      <c r="R1938" s="221"/>
      <c r="S1938" s="221"/>
      <c r="T1938" s="159"/>
      <c r="U1938" s="20"/>
    </row>
    <row r="1939" spans="1:21" ht="24" customHeight="1">
      <c r="A1939" s="300"/>
      <c r="B1939" s="300"/>
      <c r="C1939" s="300"/>
      <c r="D1939" s="229"/>
      <c r="E1939" s="290"/>
      <c r="F1939" s="291"/>
      <c r="G1939" s="300"/>
      <c r="H1939" s="300"/>
      <c r="I1939" s="59"/>
      <c r="J1939" s="196"/>
      <c r="K1939" s="196"/>
      <c r="L1939" s="196"/>
      <c r="M1939" s="304"/>
      <c r="N1939" s="199" t="s">
        <v>195</v>
      </c>
      <c r="O1939" s="299">
        <f t="shared" si="43"/>
        <v>0</v>
      </c>
      <c r="P1939" s="220"/>
      <c r="Q1939" s="221"/>
      <c r="R1939" s="221"/>
      <c r="S1939" s="221"/>
      <c r="T1939" s="159"/>
      <c r="U1939" s="20"/>
    </row>
    <row r="1940" spans="1:21" ht="24" customHeight="1">
      <c r="A1940" s="300"/>
      <c r="B1940" s="300"/>
      <c r="C1940" s="300"/>
      <c r="D1940" s="229"/>
      <c r="E1940" s="290"/>
      <c r="F1940" s="291"/>
      <c r="G1940" s="300"/>
      <c r="H1940" s="300"/>
      <c r="I1940" s="59"/>
      <c r="J1940" s="196"/>
      <c r="K1940" s="196"/>
      <c r="L1940" s="196"/>
      <c r="M1940" s="305" t="s">
        <v>1054</v>
      </c>
      <c r="N1940" s="199" t="s">
        <v>157</v>
      </c>
      <c r="O1940" s="299">
        <f t="shared" si="43"/>
        <v>0</v>
      </c>
      <c r="P1940" s="220"/>
      <c r="Q1940" s="221"/>
      <c r="R1940" s="221"/>
      <c r="S1940" s="221"/>
      <c r="T1940" s="159"/>
      <c r="U1940" s="20"/>
    </row>
    <row r="1941" spans="1:21" ht="24" customHeight="1">
      <c r="A1941" s="300"/>
      <c r="B1941" s="300"/>
      <c r="C1941" s="300"/>
      <c r="D1941" s="229"/>
      <c r="E1941" s="290"/>
      <c r="F1941" s="291"/>
      <c r="G1941" s="300"/>
      <c r="H1941" s="300"/>
      <c r="I1941" s="59"/>
      <c r="J1941" s="196"/>
      <c r="K1941" s="196"/>
      <c r="L1941" s="196"/>
      <c r="M1941" s="304"/>
      <c r="N1941" s="199" t="s">
        <v>195</v>
      </c>
      <c r="O1941" s="299">
        <f t="shared" si="43"/>
        <v>0</v>
      </c>
      <c r="P1941" s="220"/>
      <c r="Q1941" s="221"/>
      <c r="R1941" s="221"/>
      <c r="S1941" s="221"/>
      <c r="T1941" s="159"/>
      <c r="U1941" s="20"/>
    </row>
    <row r="1942" spans="1:21" ht="24" customHeight="1">
      <c r="A1942" s="300"/>
      <c r="B1942" s="300"/>
      <c r="C1942" s="300"/>
      <c r="D1942" s="229"/>
      <c r="E1942" s="290"/>
      <c r="F1942" s="291"/>
      <c r="G1942" s="300"/>
      <c r="H1942" s="300"/>
      <c r="I1942" s="59"/>
      <c r="J1942" s="196"/>
      <c r="K1942" s="196"/>
      <c r="L1942" s="196"/>
      <c r="M1942" s="305" t="s">
        <v>1055</v>
      </c>
      <c r="N1942" s="199" t="s">
        <v>157</v>
      </c>
      <c r="O1942" s="299">
        <f t="shared" si="43"/>
        <v>0</v>
      </c>
      <c r="P1942" s="220"/>
      <c r="Q1942" s="221"/>
      <c r="R1942" s="221"/>
      <c r="S1942" s="221"/>
      <c r="T1942" s="159"/>
      <c r="U1942" s="20"/>
    </row>
    <row r="1943" spans="1:21" ht="24" customHeight="1">
      <c r="A1943" s="300"/>
      <c r="B1943" s="300"/>
      <c r="C1943" s="300"/>
      <c r="D1943" s="229"/>
      <c r="E1943" s="290"/>
      <c r="F1943" s="291"/>
      <c r="G1943" s="300"/>
      <c r="H1943" s="300"/>
      <c r="I1943" s="59"/>
      <c r="J1943" s="196"/>
      <c r="K1943" s="196"/>
      <c r="L1943" s="196"/>
      <c r="M1943" s="304"/>
      <c r="N1943" s="199" t="s">
        <v>195</v>
      </c>
      <c r="O1943" s="299">
        <f t="shared" si="43"/>
        <v>0</v>
      </c>
      <c r="P1943" s="220"/>
      <c r="Q1943" s="221"/>
      <c r="R1943" s="221"/>
      <c r="S1943" s="221"/>
      <c r="T1943" s="159"/>
      <c r="U1943" s="20"/>
    </row>
    <row r="1944" spans="1:21" ht="24" customHeight="1">
      <c r="A1944" s="300"/>
      <c r="B1944" s="300"/>
      <c r="C1944" s="300"/>
      <c r="D1944" s="229"/>
      <c r="E1944" s="290"/>
      <c r="F1944" s="291"/>
      <c r="G1944" s="300"/>
      <c r="H1944" s="300"/>
      <c r="I1944" s="59"/>
      <c r="J1944" s="196"/>
      <c r="K1944" s="196"/>
      <c r="L1944" s="196"/>
      <c r="M1944" s="305" t="s">
        <v>1056</v>
      </c>
      <c r="N1944" s="199" t="s">
        <v>157</v>
      </c>
      <c r="O1944" s="299">
        <f t="shared" si="43"/>
        <v>0</v>
      </c>
      <c r="P1944" s="220"/>
      <c r="Q1944" s="221"/>
      <c r="R1944" s="221"/>
      <c r="S1944" s="221"/>
      <c r="T1944" s="159"/>
      <c r="U1944" s="20"/>
    </row>
    <row r="1945" spans="1:21" ht="24" customHeight="1">
      <c r="A1945" s="300"/>
      <c r="B1945" s="300"/>
      <c r="C1945" s="300"/>
      <c r="D1945" s="229"/>
      <c r="E1945" s="290"/>
      <c r="F1945" s="291"/>
      <c r="G1945" s="300"/>
      <c r="H1945" s="300"/>
      <c r="I1945" s="59"/>
      <c r="J1945" s="196"/>
      <c r="K1945" s="196"/>
      <c r="L1945" s="196"/>
      <c r="M1945" s="304"/>
      <c r="N1945" s="199" t="s">
        <v>195</v>
      </c>
      <c r="O1945" s="299">
        <f t="shared" si="43"/>
        <v>0</v>
      </c>
      <c r="P1945" s="220"/>
      <c r="Q1945" s="221"/>
      <c r="R1945" s="221"/>
      <c r="S1945" s="221"/>
      <c r="T1945" s="159"/>
      <c r="U1945" s="20"/>
    </row>
    <row r="1946" spans="1:21" ht="24" customHeight="1">
      <c r="A1946" s="300"/>
      <c r="B1946" s="300"/>
      <c r="C1946" s="300"/>
      <c r="D1946" s="229"/>
      <c r="E1946" s="290"/>
      <c r="F1946" s="291"/>
      <c r="G1946" s="300"/>
      <c r="H1946" s="300"/>
      <c r="I1946" s="59"/>
      <c r="J1946" s="196"/>
      <c r="K1946" s="196"/>
      <c r="L1946" s="196"/>
      <c r="M1946" s="305" t="s">
        <v>1057</v>
      </c>
      <c r="N1946" s="199" t="s">
        <v>157</v>
      </c>
      <c r="O1946" s="299">
        <f t="shared" si="43"/>
        <v>0</v>
      </c>
      <c r="P1946" s="220"/>
      <c r="Q1946" s="221"/>
      <c r="R1946" s="221"/>
      <c r="S1946" s="221"/>
      <c r="T1946" s="159"/>
      <c r="U1946" s="20"/>
    </row>
    <row r="1947" spans="1:21" ht="24" customHeight="1">
      <c r="A1947" s="300"/>
      <c r="B1947" s="300"/>
      <c r="C1947" s="300"/>
      <c r="D1947" s="229"/>
      <c r="E1947" s="290"/>
      <c r="F1947" s="291"/>
      <c r="G1947" s="300"/>
      <c r="H1947" s="300"/>
      <c r="I1947" s="59"/>
      <c r="J1947" s="196"/>
      <c r="K1947" s="196"/>
      <c r="L1947" s="196"/>
      <c r="M1947" s="304"/>
      <c r="N1947" s="199" t="s">
        <v>195</v>
      </c>
      <c r="O1947" s="299">
        <f t="shared" si="43"/>
        <v>0</v>
      </c>
      <c r="P1947" s="220"/>
      <c r="Q1947" s="221"/>
      <c r="R1947" s="221"/>
      <c r="S1947" s="221"/>
      <c r="T1947" s="159"/>
      <c r="U1947" s="20"/>
    </row>
    <row r="1948" spans="1:21" ht="24" customHeight="1">
      <c r="A1948" s="300"/>
      <c r="B1948" s="300"/>
      <c r="C1948" s="300"/>
      <c r="D1948" s="229"/>
      <c r="E1948" s="290"/>
      <c r="F1948" s="291"/>
      <c r="G1948" s="300"/>
      <c r="H1948" s="300"/>
      <c r="I1948" s="59"/>
      <c r="J1948" s="196"/>
      <c r="K1948" s="196"/>
      <c r="L1948" s="201" t="s">
        <v>255</v>
      </c>
      <c r="M1948" s="743" t="s">
        <v>1049</v>
      </c>
      <c r="N1948" s="199" t="s">
        <v>157</v>
      </c>
      <c r="O1948" s="299">
        <f t="shared" si="43"/>
        <v>0</v>
      </c>
      <c r="P1948" s="220"/>
      <c r="Q1948" s="221"/>
      <c r="R1948" s="221"/>
      <c r="S1948" s="221"/>
      <c r="T1948" s="159"/>
      <c r="U1948" s="20"/>
    </row>
    <row r="1949" spans="1:21" ht="24" customHeight="1">
      <c r="A1949" s="300"/>
      <c r="B1949" s="300"/>
      <c r="C1949" s="300"/>
      <c r="D1949" s="229"/>
      <c r="E1949" s="290"/>
      <c r="F1949" s="291"/>
      <c r="G1949" s="300"/>
      <c r="H1949" s="300"/>
      <c r="I1949" s="59"/>
      <c r="J1949" s="196"/>
      <c r="K1949" s="196"/>
      <c r="L1949" s="196"/>
      <c r="M1949" s="304"/>
      <c r="N1949" s="199" t="s">
        <v>195</v>
      </c>
      <c r="O1949" s="299">
        <f t="shared" si="43"/>
        <v>0</v>
      </c>
      <c r="P1949" s="220"/>
      <c r="Q1949" s="221"/>
      <c r="R1949" s="221"/>
      <c r="S1949" s="221"/>
      <c r="T1949" s="159"/>
      <c r="U1949" s="20"/>
    </row>
    <row r="1950" spans="1:21" ht="24" customHeight="1">
      <c r="A1950" s="300"/>
      <c r="B1950" s="300"/>
      <c r="C1950" s="300"/>
      <c r="D1950" s="229"/>
      <c r="E1950" s="290"/>
      <c r="F1950" s="291"/>
      <c r="G1950" s="300"/>
      <c r="H1950" s="300"/>
      <c r="I1950" s="59"/>
      <c r="J1950" s="196"/>
      <c r="K1950" s="196"/>
      <c r="L1950" s="196"/>
      <c r="M1950" s="305" t="s">
        <v>1050</v>
      </c>
      <c r="N1950" s="199" t="s">
        <v>157</v>
      </c>
      <c r="O1950" s="299">
        <f t="shared" si="43"/>
        <v>0</v>
      </c>
      <c r="P1950" s="220"/>
      <c r="Q1950" s="221"/>
      <c r="R1950" s="221"/>
      <c r="S1950" s="221"/>
      <c r="T1950" s="159"/>
      <c r="U1950" s="20"/>
    </row>
    <row r="1951" spans="1:21" ht="24" customHeight="1">
      <c r="A1951" s="300"/>
      <c r="B1951" s="300"/>
      <c r="C1951" s="300"/>
      <c r="D1951" s="229"/>
      <c r="E1951" s="290"/>
      <c r="F1951" s="291"/>
      <c r="G1951" s="300"/>
      <c r="H1951" s="300"/>
      <c r="I1951" s="59"/>
      <c r="J1951" s="196"/>
      <c r="K1951" s="196"/>
      <c r="L1951" s="196"/>
      <c r="M1951" s="304"/>
      <c r="N1951" s="199" t="s">
        <v>195</v>
      </c>
      <c r="O1951" s="299">
        <f t="shared" si="43"/>
        <v>0</v>
      </c>
      <c r="P1951" s="220"/>
      <c r="Q1951" s="221"/>
      <c r="R1951" s="221"/>
      <c r="S1951" s="221"/>
      <c r="T1951" s="159"/>
      <c r="U1951" s="20"/>
    </row>
    <row r="1952" spans="1:21" ht="24" customHeight="1">
      <c r="A1952" s="300"/>
      <c r="B1952" s="300"/>
      <c r="C1952" s="300"/>
      <c r="D1952" s="229"/>
      <c r="E1952" s="290"/>
      <c r="F1952" s="291"/>
      <c r="G1952" s="300"/>
      <c r="H1952" s="300"/>
      <c r="I1952" s="59"/>
      <c r="J1952" s="196"/>
      <c r="K1952" s="196"/>
      <c r="L1952" s="196"/>
      <c r="M1952" s="305" t="s">
        <v>1051</v>
      </c>
      <c r="N1952" s="199" t="s">
        <v>157</v>
      </c>
      <c r="O1952" s="299">
        <f t="shared" si="43"/>
        <v>0</v>
      </c>
      <c r="P1952" s="220"/>
      <c r="Q1952" s="221"/>
      <c r="R1952" s="221"/>
      <c r="S1952" s="221"/>
      <c r="T1952" s="159"/>
      <c r="U1952" s="20"/>
    </row>
    <row r="1953" spans="1:21" ht="24" customHeight="1">
      <c r="A1953" s="300"/>
      <c r="B1953" s="300"/>
      <c r="C1953" s="300"/>
      <c r="D1953" s="229"/>
      <c r="E1953" s="290"/>
      <c r="F1953" s="291"/>
      <c r="G1953" s="300"/>
      <c r="H1953" s="300"/>
      <c r="I1953" s="59"/>
      <c r="J1953" s="196"/>
      <c r="K1953" s="196"/>
      <c r="L1953" s="196"/>
      <c r="M1953" s="304"/>
      <c r="N1953" s="199" t="s">
        <v>195</v>
      </c>
      <c r="O1953" s="299">
        <f t="shared" si="43"/>
        <v>0</v>
      </c>
      <c r="P1953" s="220"/>
      <c r="Q1953" s="221"/>
      <c r="R1953" s="221"/>
      <c r="S1953" s="221"/>
      <c r="T1953" s="159"/>
      <c r="U1953" s="20"/>
    </row>
    <row r="1954" spans="1:21" ht="24" customHeight="1">
      <c r="A1954" s="300"/>
      <c r="B1954" s="300"/>
      <c r="C1954" s="300"/>
      <c r="D1954" s="229"/>
      <c r="E1954" s="290"/>
      <c r="F1954" s="291"/>
      <c r="G1954" s="300"/>
      <c r="H1954" s="300"/>
      <c r="I1954" s="59"/>
      <c r="J1954" s="196"/>
      <c r="K1954" s="196"/>
      <c r="L1954" s="196"/>
      <c r="M1954" s="305" t="s">
        <v>1052</v>
      </c>
      <c r="N1954" s="199" t="s">
        <v>157</v>
      </c>
      <c r="O1954" s="299">
        <f t="shared" si="43"/>
        <v>0</v>
      </c>
      <c r="P1954" s="220"/>
      <c r="Q1954" s="221"/>
      <c r="R1954" s="221"/>
      <c r="S1954" s="221"/>
      <c r="T1954" s="159"/>
      <c r="U1954" s="20"/>
    </row>
    <row r="1955" spans="1:21" ht="24" customHeight="1">
      <c r="A1955" s="300"/>
      <c r="B1955" s="300"/>
      <c r="C1955" s="300"/>
      <c r="D1955" s="229"/>
      <c r="E1955" s="290"/>
      <c r="F1955" s="291"/>
      <c r="G1955" s="300"/>
      <c r="H1955" s="300"/>
      <c r="I1955" s="59"/>
      <c r="J1955" s="196"/>
      <c r="K1955" s="196"/>
      <c r="L1955" s="196"/>
      <c r="M1955" s="304"/>
      <c r="N1955" s="199" t="s">
        <v>195</v>
      </c>
      <c r="O1955" s="299">
        <f t="shared" si="43"/>
        <v>0</v>
      </c>
      <c r="P1955" s="220"/>
      <c r="Q1955" s="221"/>
      <c r="R1955" s="221"/>
      <c r="S1955" s="221"/>
      <c r="T1955" s="159"/>
      <c r="U1955" s="20"/>
    </row>
    <row r="1956" spans="1:21" ht="24" customHeight="1">
      <c r="A1956" s="300"/>
      <c r="B1956" s="300"/>
      <c r="C1956" s="300"/>
      <c r="D1956" s="229"/>
      <c r="E1956" s="290"/>
      <c r="F1956" s="291"/>
      <c r="G1956" s="300"/>
      <c r="H1956" s="300"/>
      <c r="I1956" s="59"/>
      <c r="J1956" s="196"/>
      <c r="K1956" s="196"/>
      <c r="L1956" s="196"/>
      <c r="M1956" s="305" t="s">
        <v>1053</v>
      </c>
      <c r="N1956" s="199" t="s">
        <v>157</v>
      </c>
      <c r="O1956" s="299">
        <f t="shared" si="43"/>
        <v>0</v>
      </c>
      <c r="P1956" s="220"/>
      <c r="Q1956" s="221"/>
      <c r="R1956" s="221"/>
      <c r="S1956" s="221"/>
      <c r="T1956" s="159"/>
      <c r="U1956" s="20"/>
    </row>
    <row r="1957" spans="1:21" ht="24" customHeight="1">
      <c r="A1957" s="300"/>
      <c r="B1957" s="300"/>
      <c r="C1957" s="300"/>
      <c r="D1957" s="229"/>
      <c r="E1957" s="290"/>
      <c r="F1957" s="291"/>
      <c r="G1957" s="300"/>
      <c r="H1957" s="300"/>
      <c r="I1957" s="59"/>
      <c r="J1957" s="196"/>
      <c r="K1957" s="196"/>
      <c r="L1957" s="196"/>
      <c r="M1957" s="304"/>
      <c r="N1957" s="199" t="s">
        <v>195</v>
      </c>
      <c r="O1957" s="299">
        <f t="shared" si="43"/>
        <v>0</v>
      </c>
      <c r="P1957" s="220"/>
      <c r="Q1957" s="221"/>
      <c r="R1957" s="221"/>
      <c r="S1957" s="221"/>
      <c r="T1957" s="159"/>
      <c r="U1957" s="20"/>
    </row>
    <row r="1958" spans="1:21" ht="24" customHeight="1">
      <c r="A1958" s="300"/>
      <c r="B1958" s="300"/>
      <c r="C1958" s="300"/>
      <c r="D1958" s="229"/>
      <c r="E1958" s="290"/>
      <c r="F1958" s="291"/>
      <c r="G1958" s="300"/>
      <c r="H1958" s="300"/>
      <c r="I1958" s="59"/>
      <c r="J1958" s="196"/>
      <c r="K1958" s="196"/>
      <c r="L1958" s="196"/>
      <c r="M1958" s="305" t="s">
        <v>1054</v>
      </c>
      <c r="N1958" s="199" t="s">
        <v>157</v>
      </c>
      <c r="O1958" s="299">
        <f t="shared" si="43"/>
        <v>0</v>
      </c>
      <c r="P1958" s="220"/>
      <c r="Q1958" s="221"/>
      <c r="R1958" s="221"/>
      <c r="S1958" s="221"/>
      <c r="T1958" s="159"/>
      <c r="U1958" s="20"/>
    </row>
    <row r="1959" spans="1:21" ht="24" customHeight="1">
      <c r="A1959" s="300"/>
      <c r="B1959" s="300"/>
      <c r="C1959" s="300"/>
      <c r="D1959" s="229"/>
      <c r="E1959" s="290"/>
      <c r="F1959" s="291"/>
      <c r="G1959" s="300"/>
      <c r="H1959" s="300"/>
      <c r="I1959" s="59"/>
      <c r="J1959" s="196"/>
      <c r="K1959" s="196"/>
      <c r="L1959" s="196"/>
      <c r="M1959" s="304"/>
      <c r="N1959" s="199" t="s">
        <v>195</v>
      </c>
      <c r="O1959" s="299">
        <f t="shared" si="43"/>
        <v>0</v>
      </c>
      <c r="P1959" s="220"/>
      <c r="Q1959" s="221"/>
      <c r="R1959" s="221"/>
      <c r="S1959" s="221"/>
      <c r="T1959" s="159"/>
      <c r="U1959" s="20"/>
    </row>
    <row r="1960" spans="1:21" ht="24" customHeight="1">
      <c r="A1960" s="300"/>
      <c r="B1960" s="300"/>
      <c r="C1960" s="300"/>
      <c r="D1960" s="229"/>
      <c r="E1960" s="290"/>
      <c r="F1960" s="291"/>
      <c r="G1960" s="300"/>
      <c r="H1960" s="300"/>
      <c r="I1960" s="59"/>
      <c r="J1960" s="196"/>
      <c r="K1960" s="196"/>
      <c r="L1960" s="196"/>
      <c r="M1960" s="305" t="s">
        <v>1055</v>
      </c>
      <c r="N1960" s="199" t="s">
        <v>157</v>
      </c>
      <c r="O1960" s="299">
        <f t="shared" si="43"/>
        <v>0</v>
      </c>
      <c r="P1960" s="220"/>
      <c r="Q1960" s="221"/>
      <c r="R1960" s="221"/>
      <c r="S1960" s="221"/>
      <c r="T1960" s="159"/>
      <c r="U1960" s="20"/>
    </row>
    <row r="1961" spans="1:21" ht="24" customHeight="1">
      <c r="A1961" s="300"/>
      <c r="B1961" s="300"/>
      <c r="C1961" s="300"/>
      <c r="D1961" s="229"/>
      <c r="E1961" s="290"/>
      <c r="F1961" s="291"/>
      <c r="G1961" s="300"/>
      <c r="H1961" s="300"/>
      <c r="I1961" s="59"/>
      <c r="J1961" s="196"/>
      <c r="K1961" s="196"/>
      <c r="L1961" s="196"/>
      <c r="M1961" s="304"/>
      <c r="N1961" s="199" t="s">
        <v>195</v>
      </c>
      <c r="O1961" s="299">
        <f t="shared" si="43"/>
        <v>0</v>
      </c>
      <c r="P1961" s="220"/>
      <c r="Q1961" s="221"/>
      <c r="R1961" s="221"/>
      <c r="S1961" s="221"/>
      <c r="T1961" s="159"/>
      <c r="U1961" s="20"/>
    </row>
    <row r="1962" spans="1:21" ht="24" customHeight="1">
      <c r="A1962" s="300"/>
      <c r="B1962" s="300"/>
      <c r="C1962" s="300"/>
      <c r="D1962" s="229"/>
      <c r="E1962" s="290"/>
      <c r="F1962" s="291"/>
      <c r="G1962" s="300"/>
      <c r="H1962" s="300"/>
      <c r="I1962" s="59"/>
      <c r="J1962" s="196"/>
      <c r="K1962" s="196"/>
      <c r="L1962" s="196"/>
      <c r="M1962" s="305" t="s">
        <v>1056</v>
      </c>
      <c r="N1962" s="199" t="s">
        <v>157</v>
      </c>
      <c r="O1962" s="299">
        <f t="shared" si="43"/>
        <v>0</v>
      </c>
      <c r="P1962" s="220"/>
      <c r="Q1962" s="221"/>
      <c r="R1962" s="221"/>
      <c r="S1962" s="221"/>
      <c r="T1962" s="159"/>
      <c r="U1962" s="20"/>
    </row>
    <row r="1963" spans="1:21" ht="24" customHeight="1">
      <c r="A1963" s="300"/>
      <c r="B1963" s="300"/>
      <c r="C1963" s="300"/>
      <c r="D1963" s="229"/>
      <c r="E1963" s="290"/>
      <c r="F1963" s="291"/>
      <c r="G1963" s="300"/>
      <c r="H1963" s="300"/>
      <c r="I1963" s="59"/>
      <c r="J1963" s="196"/>
      <c r="K1963" s="196"/>
      <c r="L1963" s="196"/>
      <c r="M1963" s="304"/>
      <c r="N1963" s="199" t="s">
        <v>195</v>
      </c>
      <c r="O1963" s="299">
        <f t="shared" si="43"/>
        <v>0</v>
      </c>
      <c r="P1963" s="220"/>
      <c r="Q1963" s="221"/>
      <c r="R1963" s="221"/>
      <c r="S1963" s="221"/>
      <c r="T1963" s="159"/>
      <c r="U1963" s="20"/>
    </row>
    <row r="1964" spans="1:21" ht="24" customHeight="1">
      <c r="A1964" s="300"/>
      <c r="B1964" s="300"/>
      <c r="C1964" s="300"/>
      <c r="D1964" s="229"/>
      <c r="E1964" s="290"/>
      <c r="F1964" s="291"/>
      <c r="G1964" s="300"/>
      <c r="H1964" s="300"/>
      <c r="I1964" s="59"/>
      <c r="J1964" s="196"/>
      <c r="K1964" s="196"/>
      <c r="L1964" s="196"/>
      <c r="M1964" s="305" t="s">
        <v>1057</v>
      </c>
      <c r="N1964" s="199" t="s">
        <v>157</v>
      </c>
      <c r="O1964" s="299">
        <f t="shared" si="43"/>
        <v>0</v>
      </c>
      <c r="P1964" s="220"/>
      <c r="Q1964" s="221"/>
      <c r="R1964" s="221"/>
      <c r="S1964" s="221"/>
      <c r="T1964" s="159"/>
      <c r="U1964" s="20"/>
    </row>
    <row r="1965" spans="1:21" ht="24" customHeight="1">
      <c r="A1965" s="300"/>
      <c r="B1965" s="300"/>
      <c r="C1965" s="300"/>
      <c r="D1965" s="229"/>
      <c r="E1965" s="290"/>
      <c r="F1965" s="291"/>
      <c r="G1965" s="300"/>
      <c r="H1965" s="300"/>
      <c r="I1965" s="59"/>
      <c r="J1965" s="196"/>
      <c r="K1965" s="196"/>
      <c r="L1965" s="196"/>
      <c r="M1965" s="304"/>
      <c r="N1965" s="199" t="s">
        <v>195</v>
      </c>
      <c r="O1965" s="299">
        <f t="shared" si="43"/>
        <v>0</v>
      </c>
      <c r="P1965" s="220"/>
      <c r="Q1965" s="221"/>
      <c r="R1965" s="221"/>
      <c r="S1965" s="221"/>
      <c r="T1965" s="159"/>
      <c r="U1965" s="20"/>
    </row>
    <row r="1966" spans="1:21" ht="24" customHeight="1">
      <c r="A1966" s="300"/>
      <c r="B1966" s="300"/>
      <c r="C1966" s="300"/>
      <c r="D1966" s="229"/>
      <c r="E1966" s="290"/>
      <c r="F1966" s="291"/>
      <c r="G1966" s="300"/>
      <c r="H1966" s="300"/>
      <c r="I1966" s="59"/>
      <c r="J1966" s="196"/>
      <c r="K1966" s="196"/>
      <c r="L1966" s="201" t="s">
        <v>1062</v>
      </c>
      <c r="M1966" s="743" t="s">
        <v>1049</v>
      </c>
      <c r="N1966" s="199" t="s">
        <v>157</v>
      </c>
      <c r="O1966" s="299">
        <f t="shared" si="43"/>
        <v>0</v>
      </c>
      <c r="P1966" s="220"/>
      <c r="Q1966" s="221"/>
      <c r="R1966" s="221"/>
      <c r="S1966" s="221"/>
      <c r="T1966" s="159"/>
      <c r="U1966" s="20"/>
    </row>
    <row r="1967" spans="1:21" ht="24" customHeight="1">
      <c r="A1967" s="300"/>
      <c r="B1967" s="300"/>
      <c r="C1967" s="300"/>
      <c r="D1967" s="229"/>
      <c r="E1967" s="290"/>
      <c r="F1967" s="291"/>
      <c r="G1967" s="300"/>
      <c r="H1967" s="300"/>
      <c r="I1967" s="59"/>
      <c r="J1967" s="196"/>
      <c r="K1967" s="196"/>
      <c r="L1967" s="196"/>
      <c r="M1967" s="304"/>
      <c r="N1967" s="199" t="s">
        <v>195</v>
      </c>
      <c r="O1967" s="299">
        <f t="shared" si="43"/>
        <v>0</v>
      </c>
      <c r="P1967" s="220"/>
      <c r="Q1967" s="221"/>
      <c r="R1967" s="221"/>
      <c r="S1967" s="221"/>
      <c r="T1967" s="159"/>
      <c r="U1967" s="20"/>
    </row>
    <row r="1968" spans="1:21" ht="24" customHeight="1">
      <c r="A1968" s="300"/>
      <c r="B1968" s="300"/>
      <c r="C1968" s="300"/>
      <c r="D1968" s="229"/>
      <c r="E1968" s="290"/>
      <c r="F1968" s="291"/>
      <c r="G1968" s="300"/>
      <c r="H1968" s="300"/>
      <c r="I1968" s="59"/>
      <c r="J1968" s="196"/>
      <c r="K1968" s="196"/>
      <c r="L1968" s="196"/>
      <c r="M1968" s="305" t="s">
        <v>1050</v>
      </c>
      <c r="N1968" s="199" t="s">
        <v>157</v>
      </c>
      <c r="O1968" s="299">
        <f t="shared" si="43"/>
        <v>0</v>
      </c>
      <c r="P1968" s="220"/>
      <c r="Q1968" s="221"/>
      <c r="R1968" s="221"/>
      <c r="S1968" s="221"/>
      <c r="T1968" s="159"/>
      <c r="U1968" s="20"/>
    </row>
    <row r="1969" spans="1:21" ht="24" customHeight="1">
      <c r="A1969" s="300"/>
      <c r="B1969" s="300"/>
      <c r="C1969" s="300"/>
      <c r="D1969" s="229"/>
      <c r="E1969" s="290"/>
      <c r="F1969" s="291"/>
      <c r="G1969" s="300"/>
      <c r="H1969" s="300"/>
      <c r="I1969" s="59"/>
      <c r="J1969" s="196"/>
      <c r="K1969" s="196"/>
      <c r="L1969" s="196"/>
      <c r="M1969" s="304"/>
      <c r="N1969" s="199" t="s">
        <v>195</v>
      </c>
      <c r="O1969" s="299">
        <f t="shared" si="43"/>
        <v>0</v>
      </c>
      <c r="P1969" s="220"/>
      <c r="Q1969" s="221"/>
      <c r="R1969" s="221"/>
      <c r="S1969" s="221"/>
      <c r="T1969" s="159"/>
      <c r="U1969" s="20"/>
    </row>
    <row r="1970" spans="1:21" ht="24" customHeight="1">
      <c r="A1970" s="300"/>
      <c r="B1970" s="300"/>
      <c r="C1970" s="300"/>
      <c r="D1970" s="229"/>
      <c r="E1970" s="290"/>
      <c r="F1970" s="291"/>
      <c r="G1970" s="300"/>
      <c r="H1970" s="300"/>
      <c r="I1970" s="59"/>
      <c r="J1970" s="196"/>
      <c r="K1970" s="196"/>
      <c r="L1970" s="196"/>
      <c r="M1970" s="305" t="s">
        <v>1051</v>
      </c>
      <c r="N1970" s="199" t="s">
        <v>157</v>
      </c>
      <c r="O1970" s="299">
        <f t="shared" si="43"/>
        <v>0</v>
      </c>
      <c r="P1970" s="220"/>
      <c r="Q1970" s="221"/>
      <c r="R1970" s="221"/>
      <c r="S1970" s="221"/>
      <c r="T1970" s="159"/>
      <c r="U1970" s="20"/>
    </row>
    <row r="1971" spans="1:21" ht="24" customHeight="1">
      <c r="A1971" s="300"/>
      <c r="B1971" s="300"/>
      <c r="C1971" s="300"/>
      <c r="D1971" s="229"/>
      <c r="E1971" s="290"/>
      <c r="F1971" s="291"/>
      <c r="G1971" s="300"/>
      <c r="H1971" s="300"/>
      <c r="I1971" s="59"/>
      <c r="J1971" s="196"/>
      <c r="K1971" s="196"/>
      <c r="L1971" s="196"/>
      <c r="M1971" s="304"/>
      <c r="N1971" s="199" t="s">
        <v>195</v>
      </c>
      <c r="O1971" s="299">
        <f t="shared" si="43"/>
        <v>0</v>
      </c>
      <c r="P1971" s="220"/>
      <c r="Q1971" s="221"/>
      <c r="R1971" s="221"/>
      <c r="S1971" s="221"/>
      <c r="T1971" s="159"/>
      <c r="U1971" s="20"/>
    </row>
    <row r="1972" spans="1:21" ht="24" customHeight="1">
      <c r="A1972" s="300"/>
      <c r="B1972" s="300"/>
      <c r="C1972" s="300"/>
      <c r="D1972" s="229"/>
      <c r="E1972" s="290"/>
      <c r="F1972" s="291"/>
      <c r="G1972" s="300"/>
      <c r="H1972" s="300"/>
      <c r="I1972" s="59"/>
      <c r="J1972" s="196"/>
      <c r="K1972" s="196"/>
      <c r="L1972" s="196"/>
      <c r="M1972" s="305" t="s">
        <v>1052</v>
      </c>
      <c r="N1972" s="199" t="s">
        <v>157</v>
      </c>
      <c r="O1972" s="299">
        <f t="shared" si="43"/>
        <v>0</v>
      </c>
      <c r="P1972" s="220"/>
      <c r="Q1972" s="221"/>
      <c r="R1972" s="221"/>
      <c r="S1972" s="221"/>
      <c r="T1972" s="159"/>
      <c r="U1972" s="20"/>
    </row>
    <row r="1973" spans="1:21" ht="24" customHeight="1">
      <c r="A1973" s="300"/>
      <c r="B1973" s="300"/>
      <c r="C1973" s="300"/>
      <c r="D1973" s="229"/>
      <c r="E1973" s="290"/>
      <c r="F1973" s="291"/>
      <c r="G1973" s="300"/>
      <c r="H1973" s="300"/>
      <c r="I1973" s="59"/>
      <c r="J1973" s="196"/>
      <c r="K1973" s="196"/>
      <c r="L1973" s="196"/>
      <c r="M1973" s="304"/>
      <c r="N1973" s="199" t="s">
        <v>195</v>
      </c>
      <c r="O1973" s="299">
        <f t="shared" si="43"/>
        <v>0</v>
      </c>
      <c r="P1973" s="220"/>
      <c r="Q1973" s="221"/>
      <c r="R1973" s="221"/>
      <c r="S1973" s="221"/>
      <c r="T1973" s="159"/>
      <c r="U1973" s="20"/>
    </row>
    <row r="1974" spans="1:21" ht="24" customHeight="1">
      <c r="A1974" s="300"/>
      <c r="B1974" s="300"/>
      <c r="C1974" s="300"/>
      <c r="D1974" s="229"/>
      <c r="E1974" s="290"/>
      <c r="F1974" s="291"/>
      <c r="G1974" s="300"/>
      <c r="H1974" s="300"/>
      <c r="I1974" s="59"/>
      <c r="J1974" s="196"/>
      <c r="K1974" s="196"/>
      <c r="L1974" s="196"/>
      <c r="M1974" s="305" t="s">
        <v>1053</v>
      </c>
      <c r="N1974" s="199" t="s">
        <v>157</v>
      </c>
      <c r="O1974" s="299">
        <f t="shared" si="43"/>
        <v>0</v>
      </c>
      <c r="P1974" s="220"/>
      <c r="Q1974" s="221"/>
      <c r="R1974" s="221"/>
      <c r="S1974" s="221"/>
      <c r="T1974" s="159"/>
      <c r="U1974" s="20"/>
    </row>
    <row r="1975" spans="1:21" ht="24" customHeight="1">
      <c r="A1975" s="300"/>
      <c r="B1975" s="300"/>
      <c r="C1975" s="300"/>
      <c r="D1975" s="229"/>
      <c r="E1975" s="290"/>
      <c r="F1975" s="291"/>
      <c r="G1975" s="300"/>
      <c r="H1975" s="300"/>
      <c r="I1975" s="59"/>
      <c r="J1975" s="196"/>
      <c r="K1975" s="196"/>
      <c r="L1975" s="196"/>
      <c r="M1975" s="304"/>
      <c r="N1975" s="199" t="s">
        <v>195</v>
      </c>
      <c r="O1975" s="299">
        <f t="shared" si="43"/>
        <v>0</v>
      </c>
      <c r="P1975" s="220"/>
      <c r="Q1975" s="221"/>
      <c r="R1975" s="221"/>
      <c r="S1975" s="221"/>
      <c r="T1975" s="159"/>
      <c r="U1975" s="20"/>
    </row>
    <row r="1976" spans="1:21" ht="24" customHeight="1">
      <c r="A1976" s="300"/>
      <c r="B1976" s="300"/>
      <c r="C1976" s="300"/>
      <c r="D1976" s="229"/>
      <c r="E1976" s="290"/>
      <c r="F1976" s="291"/>
      <c r="G1976" s="300"/>
      <c r="H1976" s="300"/>
      <c r="I1976" s="59"/>
      <c r="J1976" s="196"/>
      <c r="K1976" s="196"/>
      <c r="L1976" s="196"/>
      <c r="M1976" s="305" t="s">
        <v>1054</v>
      </c>
      <c r="N1976" s="199" t="s">
        <v>157</v>
      </c>
      <c r="O1976" s="299">
        <f t="shared" si="43"/>
        <v>0</v>
      </c>
      <c r="P1976" s="220"/>
      <c r="Q1976" s="221"/>
      <c r="R1976" s="221"/>
      <c r="S1976" s="221"/>
      <c r="T1976" s="159"/>
      <c r="U1976" s="20"/>
    </row>
    <row r="1977" spans="1:21" ht="24" customHeight="1">
      <c r="A1977" s="300"/>
      <c r="B1977" s="300"/>
      <c r="C1977" s="300"/>
      <c r="D1977" s="229"/>
      <c r="E1977" s="290"/>
      <c r="F1977" s="291"/>
      <c r="G1977" s="300"/>
      <c r="H1977" s="300"/>
      <c r="I1977" s="59"/>
      <c r="J1977" s="196"/>
      <c r="K1977" s="196"/>
      <c r="L1977" s="196"/>
      <c r="M1977" s="304"/>
      <c r="N1977" s="199" t="s">
        <v>195</v>
      </c>
      <c r="O1977" s="299">
        <f t="shared" si="43"/>
        <v>0</v>
      </c>
      <c r="P1977" s="220"/>
      <c r="Q1977" s="221"/>
      <c r="R1977" s="221"/>
      <c r="S1977" s="221"/>
      <c r="T1977" s="159"/>
      <c r="U1977" s="20"/>
    </row>
    <row r="1978" spans="1:21" ht="24" customHeight="1">
      <c r="A1978" s="300"/>
      <c r="B1978" s="300"/>
      <c r="C1978" s="300"/>
      <c r="D1978" s="229"/>
      <c r="E1978" s="290"/>
      <c r="F1978" s="291"/>
      <c r="G1978" s="300"/>
      <c r="H1978" s="300"/>
      <c r="I1978" s="59"/>
      <c r="J1978" s="196"/>
      <c r="K1978" s="196"/>
      <c r="L1978" s="196"/>
      <c r="M1978" s="305" t="s">
        <v>1055</v>
      </c>
      <c r="N1978" s="199" t="s">
        <v>157</v>
      </c>
      <c r="O1978" s="299">
        <f t="shared" si="43"/>
        <v>0</v>
      </c>
      <c r="P1978" s="220"/>
      <c r="Q1978" s="221"/>
      <c r="R1978" s="221"/>
      <c r="S1978" s="221"/>
      <c r="T1978" s="159"/>
      <c r="U1978" s="20"/>
    </row>
    <row r="1979" spans="1:21" ht="24" customHeight="1">
      <c r="A1979" s="300"/>
      <c r="B1979" s="300"/>
      <c r="C1979" s="300"/>
      <c r="D1979" s="229"/>
      <c r="E1979" s="290"/>
      <c r="F1979" s="291"/>
      <c r="G1979" s="300"/>
      <c r="H1979" s="300"/>
      <c r="I1979" s="59"/>
      <c r="J1979" s="196"/>
      <c r="K1979" s="196"/>
      <c r="L1979" s="196"/>
      <c r="M1979" s="304"/>
      <c r="N1979" s="199" t="s">
        <v>195</v>
      </c>
      <c r="O1979" s="299">
        <f t="shared" si="43"/>
        <v>0</v>
      </c>
      <c r="P1979" s="220"/>
      <c r="Q1979" s="221"/>
      <c r="R1979" s="221"/>
      <c r="S1979" s="221"/>
      <c r="T1979" s="159"/>
      <c r="U1979" s="20"/>
    </row>
    <row r="1980" spans="1:21" ht="24" customHeight="1">
      <c r="A1980" s="300"/>
      <c r="B1980" s="300"/>
      <c r="C1980" s="300"/>
      <c r="D1980" s="229"/>
      <c r="E1980" s="290"/>
      <c r="F1980" s="291"/>
      <c r="G1980" s="300"/>
      <c r="H1980" s="300"/>
      <c r="I1980" s="59"/>
      <c r="J1980" s="196"/>
      <c r="K1980" s="196"/>
      <c r="L1980" s="196"/>
      <c r="M1980" s="305" t="s">
        <v>1056</v>
      </c>
      <c r="N1980" s="199" t="s">
        <v>157</v>
      </c>
      <c r="O1980" s="299">
        <f t="shared" si="43"/>
        <v>0</v>
      </c>
      <c r="P1980" s="220"/>
      <c r="Q1980" s="221"/>
      <c r="R1980" s="221"/>
      <c r="S1980" s="221"/>
      <c r="T1980" s="159"/>
      <c r="U1980" s="20"/>
    </row>
    <row r="1981" spans="1:21" ht="24" customHeight="1">
      <c r="A1981" s="300"/>
      <c r="B1981" s="300"/>
      <c r="C1981" s="300"/>
      <c r="D1981" s="229"/>
      <c r="E1981" s="290"/>
      <c r="F1981" s="291"/>
      <c r="G1981" s="300"/>
      <c r="H1981" s="300"/>
      <c r="I1981" s="59"/>
      <c r="J1981" s="196"/>
      <c r="K1981" s="196"/>
      <c r="L1981" s="196"/>
      <c r="M1981" s="304"/>
      <c r="N1981" s="199" t="s">
        <v>195</v>
      </c>
      <c r="O1981" s="299">
        <f t="shared" si="43"/>
        <v>0</v>
      </c>
      <c r="P1981" s="220"/>
      <c r="Q1981" s="221"/>
      <c r="R1981" s="221"/>
      <c r="S1981" s="221"/>
      <c r="T1981" s="159"/>
      <c r="U1981" s="20"/>
    </row>
    <row r="1982" spans="1:21" ht="24" customHeight="1">
      <c r="A1982" s="300"/>
      <c r="B1982" s="300"/>
      <c r="C1982" s="300"/>
      <c r="D1982" s="229"/>
      <c r="E1982" s="290"/>
      <c r="F1982" s="291"/>
      <c r="G1982" s="300"/>
      <c r="H1982" s="300"/>
      <c r="I1982" s="59"/>
      <c r="J1982" s="196"/>
      <c r="K1982" s="196"/>
      <c r="L1982" s="196"/>
      <c r="M1982" s="305" t="s">
        <v>1057</v>
      </c>
      <c r="N1982" s="199" t="s">
        <v>157</v>
      </c>
      <c r="O1982" s="299">
        <f t="shared" ref="O1982:O2045" si="44">SUM(P1982:T1982)</f>
        <v>0</v>
      </c>
      <c r="P1982" s="220"/>
      <c r="Q1982" s="221"/>
      <c r="R1982" s="221"/>
      <c r="S1982" s="221"/>
      <c r="T1982" s="159"/>
      <c r="U1982" s="20"/>
    </row>
    <row r="1983" spans="1:21" ht="24" customHeight="1">
      <c r="A1983" s="300"/>
      <c r="B1983" s="300"/>
      <c r="C1983" s="300"/>
      <c r="D1983" s="229"/>
      <c r="E1983" s="290"/>
      <c r="F1983" s="291"/>
      <c r="G1983" s="300"/>
      <c r="H1983" s="300"/>
      <c r="I1983" s="59"/>
      <c r="J1983" s="196"/>
      <c r="K1983" s="196"/>
      <c r="L1983" s="196"/>
      <c r="M1983" s="304"/>
      <c r="N1983" s="199" t="s">
        <v>195</v>
      </c>
      <c r="O1983" s="299">
        <f t="shared" si="44"/>
        <v>0</v>
      </c>
      <c r="P1983" s="220"/>
      <c r="Q1983" s="221"/>
      <c r="R1983" s="221"/>
      <c r="S1983" s="221"/>
      <c r="T1983" s="159"/>
      <c r="U1983" s="20"/>
    </row>
    <row r="1984" spans="1:21" ht="24" customHeight="1">
      <c r="A1984" s="300"/>
      <c r="B1984" s="300"/>
      <c r="C1984" s="300"/>
      <c r="D1984" s="229"/>
      <c r="E1984" s="290"/>
      <c r="F1984" s="291"/>
      <c r="G1984" s="300"/>
      <c r="H1984" s="300"/>
      <c r="I1984" s="59"/>
      <c r="J1984" s="196"/>
      <c r="K1984" s="196"/>
      <c r="L1984" s="201" t="s">
        <v>256</v>
      </c>
      <c r="M1984" s="743" t="s">
        <v>1049</v>
      </c>
      <c r="N1984" s="199" t="s">
        <v>157</v>
      </c>
      <c r="O1984" s="299">
        <f t="shared" si="44"/>
        <v>0</v>
      </c>
      <c r="P1984" s="220"/>
      <c r="Q1984" s="221"/>
      <c r="R1984" s="221"/>
      <c r="S1984" s="221"/>
      <c r="T1984" s="159"/>
      <c r="U1984" s="20"/>
    </row>
    <row r="1985" spans="1:21" ht="24" customHeight="1">
      <c r="A1985" s="300"/>
      <c r="B1985" s="300"/>
      <c r="C1985" s="300"/>
      <c r="D1985" s="229"/>
      <c r="E1985" s="290"/>
      <c r="F1985" s="291"/>
      <c r="G1985" s="300"/>
      <c r="H1985" s="300"/>
      <c r="I1985" s="59"/>
      <c r="J1985" s="196"/>
      <c r="K1985" s="196"/>
      <c r="L1985" s="196"/>
      <c r="M1985" s="304"/>
      <c r="N1985" s="199" t="s">
        <v>195</v>
      </c>
      <c r="O1985" s="299">
        <f t="shared" si="44"/>
        <v>0</v>
      </c>
      <c r="P1985" s="220"/>
      <c r="Q1985" s="221"/>
      <c r="R1985" s="221"/>
      <c r="S1985" s="221"/>
      <c r="T1985" s="159"/>
      <c r="U1985" s="20"/>
    </row>
    <row r="1986" spans="1:21" ht="24" customHeight="1">
      <c r="A1986" s="300"/>
      <c r="B1986" s="300"/>
      <c r="C1986" s="300"/>
      <c r="D1986" s="229"/>
      <c r="E1986" s="290"/>
      <c r="F1986" s="291"/>
      <c r="G1986" s="300"/>
      <c r="H1986" s="300"/>
      <c r="I1986" s="59"/>
      <c r="J1986" s="196"/>
      <c r="K1986" s="196"/>
      <c r="L1986" s="196"/>
      <c r="M1986" s="305" t="s">
        <v>1050</v>
      </c>
      <c r="N1986" s="199" t="s">
        <v>157</v>
      </c>
      <c r="O1986" s="299">
        <f t="shared" si="44"/>
        <v>0</v>
      </c>
      <c r="P1986" s="220"/>
      <c r="Q1986" s="221"/>
      <c r="R1986" s="221"/>
      <c r="S1986" s="221"/>
      <c r="T1986" s="159"/>
      <c r="U1986" s="20"/>
    </row>
    <row r="1987" spans="1:21" ht="24" customHeight="1">
      <c r="A1987" s="300"/>
      <c r="B1987" s="300"/>
      <c r="C1987" s="300"/>
      <c r="D1987" s="229"/>
      <c r="E1987" s="290"/>
      <c r="F1987" s="291"/>
      <c r="G1987" s="300"/>
      <c r="H1987" s="300"/>
      <c r="I1987" s="59"/>
      <c r="J1987" s="196"/>
      <c r="K1987" s="196"/>
      <c r="L1987" s="196"/>
      <c r="M1987" s="304"/>
      <c r="N1987" s="199" t="s">
        <v>195</v>
      </c>
      <c r="O1987" s="299">
        <f t="shared" si="44"/>
        <v>0</v>
      </c>
      <c r="P1987" s="220"/>
      <c r="Q1987" s="221"/>
      <c r="R1987" s="221"/>
      <c r="S1987" s="221"/>
      <c r="T1987" s="159"/>
      <c r="U1987" s="20"/>
    </row>
    <row r="1988" spans="1:21" ht="24" customHeight="1">
      <c r="A1988" s="300"/>
      <c r="B1988" s="300"/>
      <c r="C1988" s="300"/>
      <c r="D1988" s="229"/>
      <c r="E1988" s="290"/>
      <c r="F1988" s="291"/>
      <c r="G1988" s="300"/>
      <c r="H1988" s="300"/>
      <c r="I1988" s="59"/>
      <c r="J1988" s="196"/>
      <c r="K1988" s="196"/>
      <c r="L1988" s="196"/>
      <c r="M1988" s="305" t="s">
        <v>1051</v>
      </c>
      <c r="N1988" s="199" t="s">
        <v>157</v>
      </c>
      <c r="O1988" s="299">
        <f t="shared" si="44"/>
        <v>0</v>
      </c>
      <c r="P1988" s="220"/>
      <c r="Q1988" s="221"/>
      <c r="R1988" s="221"/>
      <c r="S1988" s="221"/>
      <c r="T1988" s="159"/>
      <c r="U1988" s="20"/>
    </row>
    <row r="1989" spans="1:21" ht="24" customHeight="1">
      <c r="A1989" s="300"/>
      <c r="B1989" s="300"/>
      <c r="C1989" s="300"/>
      <c r="D1989" s="229"/>
      <c r="E1989" s="290"/>
      <c r="F1989" s="291"/>
      <c r="G1989" s="300"/>
      <c r="H1989" s="300"/>
      <c r="I1989" s="59"/>
      <c r="J1989" s="196"/>
      <c r="K1989" s="196"/>
      <c r="L1989" s="196"/>
      <c r="M1989" s="304"/>
      <c r="N1989" s="199" t="s">
        <v>195</v>
      </c>
      <c r="O1989" s="299">
        <f t="shared" si="44"/>
        <v>0</v>
      </c>
      <c r="P1989" s="220"/>
      <c r="Q1989" s="221"/>
      <c r="R1989" s="221"/>
      <c r="S1989" s="221"/>
      <c r="T1989" s="159"/>
      <c r="U1989" s="20"/>
    </row>
    <row r="1990" spans="1:21" ht="24" customHeight="1">
      <c r="A1990" s="300"/>
      <c r="B1990" s="300"/>
      <c r="C1990" s="300"/>
      <c r="D1990" s="229"/>
      <c r="E1990" s="290"/>
      <c r="F1990" s="291"/>
      <c r="G1990" s="300"/>
      <c r="H1990" s="300"/>
      <c r="I1990" s="59"/>
      <c r="J1990" s="196"/>
      <c r="K1990" s="196"/>
      <c r="L1990" s="196"/>
      <c r="M1990" s="305" t="s">
        <v>1052</v>
      </c>
      <c r="N1990" s="199" t="s">
        <v>157</v>
      </c>
      <c r="O1990" s="299">
        <f t="shared" si="44"/>
        <v>0</v>
      </c>
      <c r="P1990" s="220"/>
      <c r="Q1990" s="221"/>
      <c r="R1990" s="221"/>
      <c r="S1990" s="221"/>
      <c r="T1990" s="159"/>
      <c r="U1990" s="20"/>
    </row>
    <row r="1991" spans="1:21" ht="24" customHeight="1">
      <c r="A1991" s="300"/>
      <c r="B1991" s="300"/>
      <c r="C1991" s="300"/>
      <c r="D1991" s="229"/>
      <c r="E1991" s="290"/>
      <c r="F1991" s="291"/>
      <c r="G1991" s="300"/>
      <c r="H1991" s="300"/>
      <c r="I1991" s="59"/>
      <c r="J1991" s="196"/>
      <c r="K1991" s="196"/>
      <c r="L1991" s="196"/>
      <c r="M1991" s="304"/>
      <c r="N1991" s="199" t="s">
        <v>195</v>
      </c>
      <c r="O1991" s="299">
        <f t="shared" si="44"/>
        <v>0</v>
      </c>
      <c r="P1991" s="220"/>
      <c r="Q1991" s="221"/>
      <c r="R1991" s="221"/>
      <c r="S1991" s="221"/>
      <c r="T1991" s="159"/>
      <c r="U1991" s="20"/>
    </row>
    <row r="1992" spans="1:21" ht="24" customHeight="1">
      <c r="A1992" s="300"/>
      <c r="B1992" s="300"/>
      <c r="C1992" s="300"/>
      <c r="D1992" s="229"/>
      <c r="E1992" s="290"/>
      <c r="F1992" s="291"/>
      <c r="G1992" s="300"/>
      <c r="H1992" s="300"/>
      <c r="I1992" s="59"/>
      <c r="J1992" s="196"/>
      <c r="K1992" s="196"/>
      <c r="L1992" s="196"/>
      <c r="M1992" s="305" t="s">
        <v>1053</v>
      </c>
      <c r="N1992" s="199" t="s">
        <v>157</v>
      </c>
      <c r="O1992" s="299">
        <f t="shared" si="44"/>
        <v>0</v>
      </c>
      <c r="P1992" s="220"/>
      <c r="Q1992" s="221"/>
      <c r="R1992" s="221"/>
      <c r="S1992" s="221"/>
      <c r="T1992" s="159"/>
      <c r="U1992" s="20"/>
    </row>
    <row r="1993" spans="1:21" ht="24" customHeight="1">
      <c r="A1993" s="300"/>
      <c r="B1993" s="300"/>
      <c r="C1993" s="300"/>
      <c r="D1993" s="229"/>
      <c r="E1993" s="290"/>
      <c r="F1993" s="291"/>
      <c r="G1993" s="300"/>
      <c r="H1993" s="300"/>
      <c r="I1993" s="59"/>
      <c r="J1993" s="196"/>
      <c r="K1993" s="196"/>
      <c r="L1993" s="196"/>
      <c r="M1993" s="304"/>
      <c r="N1993" s="199" t="s">
        <v>195</v>
      </c>
      <c r="O1993" s="299">
        <f t="shared" si="44"/>
        <v>0</v>
      </c>
      <c r="P1993" s="220"/>
      <c r="Q1993" s="221"/>
      <c r="R1993" s="221"/>
      <c r="S1993" s="221"/>
      <c r="T1993" s="159"/>
      <c r="U1993" s="20"/>
    </row>
    <row r="1994" spans="1:21" ht="24" customHeight="1">
      <c r="A1994" s="300"/>
      <c r="B1994" s="300"/>
      <c r="C1994" s="300"/>
      <c r="D1994" s="229"/>
      <c r="E1994" s="290"/>
      <c r="F1994" s="291"/>
      <c r="G1994" s="300"/>
      <c r="H1994" s="300"/>
      <c r="I1994" s="59"/>
      <c r="J1994" s="196"/>
      <c r="K1994" s="196"/>
      <c r="L1994" s="196"/>
      <c r="M1994" s="305" t="s">
        <v>1054</v>
      </c>
      <c r="N1994" s="199" t="s">
        <v>157</v>
      </c>
      <c r="O1994" s="299">
        <f t="shared" si="44"/>
        <v>0</v>
      </c>
      <c r="P1994" s="220"/>
      <c r="Q1994" s="221"/>
      <c r="R1994" s="221"/>
      <c r="S1994" s="221"/>
      <c r="T1994" s="159"/>
      <c r="U1994" s="20"/>
    </row>
    <row r="1995" spans="1:21" ht="24" customHeight="1">
      <c r="A1995" s="300"/>
      <c r="B1995" s="300"/>
      <c r="C1995" s="300"/>
      <c r="D1995" s="229"/>
      <c r="E1995" s="290"/>
      <c r="F1995" s="291"/>
      <c r="G1995" s="300"/>
      <c r="H1995" s="300"/>
      <c r="I1995" s="59"/>
      <c r="J1995" s="196"/>
      <c r="K1995" s="196"/>
      <c r="L1995" s="196"/>
      <c r="M1995" s="304"/>
      <c r="N1995" s="199" t="s">
        <v>195</v>
      </c>
      <c r="O1995" s="299">
        <f t="shared" si="44"/>
        <v>0</v>
      </c>
      <c r="P1995" s="220"/>
      <c r="Q1995" s="221"/>
      <c r="R1995" s="221"/>
      <c r="S1995" s="221"/>
      <c r="T1995" s="159"/>
      <c r="U1995" s="20"/>
    </row>
    <row r="1996" spans="1:21" ht="24" customHeight="1">
      <c r="A1996" s="300"/>
      <c r="B1996" s="300"/>
      <c r="C1996" s="300"/>
      <c r="D1996" s="229"/>
      <c r="E1996" s="290"/>
      <c r="F1996" s="291"/>
      <c r="G1996" s="300"/>
      <c r="H1996" s="300"/>
      <c r="I1996" s="59"/>
      <c r="J1996" s="196"/>
      <c r="K1996" s="196"/>
      <c r="L1996" s="196"/>
      <c r="M1996" s="305" t="s">
        <v>1055</v>
      </c>
      <c r="N1996" s="199" t="s">
        <v>157</v>
      </c>
      <c r="O1996" s="299">
        <f t="shared" si="44"/>
        <v>0</v>
      </c>
      <c r="P1996" s="220"/>
      <c r="Q1996" s="221"/>
      <c r="R1996" s="221"/>
      <c r="S1996" s="221"/>
      <c r="T1996" s="159"/>
      <c r="U1996" s="20"/>
    </row>
    <row r="1997" spans="1:21" ht="24" customHeight="1">
      <c r="A1997" s="300"/>
      <c r="B1997" s="300"/>
      <c r="C1997" s="300"/>
      <c r="D1997" s="229"/>
      <c r="E1997" s="290"/>
      <c r="F1997" s="291"/>
      <c r="G1997" s="300"/>
      <c r="H1997" s="300"/>
      <c r="I1997" s="59"/>
      <c r="J1997" s="196"/>
      <c r="K1997" s="196"/>
      <c r="L1997" s="196"/>
      <c r="M1997" s="304"/>
      <c r="N1997" s="199" t="s">
        <v>195</v>
      </c>
      <c r="O1997" s="299">
        <f t="shared" si="44"/>
        <v>0</v>
      </c>
      <c r="P1997" s="220"/>
      <c r="Q1997" s="221"/>
      <c r="R1997" s="221"/>
      <c r="S1997" s="221"/>
      <c r="T1997" s="159"/>
      <c r="U1997" s="20"/>
    </row>
    <row r="1998" spans="1:21" ht="24" customHeight="1">
      <c r="A1998" s="300"/>
      <c r="B1998" s="300"/>
      <c r="C1998" s="300"/>
      <c r="D1998" s="229"/>
      <c r="E1998" s="290"/>
      <c r="F1998" s="291"/>
      <c r="G1998" s="300"/>
      <c r="H1998" s="300"/>
      <c r="I1998" s="59"/>
      <c r="J1998" s="196"/>
      <c r="K1998" s="196"/>
      <c r="L1998" s="196"/>
      <c r="M1998" s="305" t="s">
        <v>1056</v>
      </c>
      <c r="N1998" s="199" t="s">
        <v>157</v>
      </c>
      <c r="O1998" s="299">
        <f t="shared" si="44"/>
        <v>0</v>
      </c>
      <c r="P1998" s="220"/>
      <c r="Q1998" s="221"/>
      <c r="R1998" s="221"/>
      <c r="S1998" s="221"/>
      <c r="T1998" s="159"/>
      <c r="U1998" s="20"/>
    </row>
    <row r="1999" spans="1:21" ht="24" customHeight="1">
      <c r="A1999" s="300"/>
      <c r="B1999" s="300"/>
      <c r="C1999" s="300"/>
      <c r="D1999" s="229"/>
      <c r="E1999" s="290"/>
      <c r="F1999" s="291"/>
      <c r="G1999" s="300"/>
      <c r="H1999" s="300"/>
      <c r="I1999" s="59"/>
      <c r="J1999" s="196"/>
      <c r="K1999" s="196"/>
      <c r="L1999" s="196"/>
      <c r="M1999" s="304"/>
      <c r="N1999" s="199" t="s">
        <v>195</v>
      </c>
      <c r="O1999" s="299">
        <f t="shared" si="44"/>
        <v>0</v>
      </c>
      <c r="P1999" s="220"/>
      <c r="Q1999" s="221"/>
      <c r="R1999" s="221"/>
      <c r="S1999" s="221"/>
      <c r="T1999" s="159"/>
      <c r="U1999" s="20"/>
    </row>
    <row r="2000" spans="1:21" ht="24" customHeight="1">
      <c r="A2000" s="300"/>
      <c r="B2000" s="300"/>
      <c r="C2000" s="300"/>
      <c r="D2000" s="229"/>
      <c r="E2000" s="290"/>
      <c r="F2000" s="291"/>
      <c r="G2000" s="300"/>
      <c r="H2000" s="300"/>
      <c r="I2000" s="59"/>
      <c r="J2000" s="196"/>
      <c r="K2000" s="196"/>
      <c r="L2000" s="196"/>
      <c r="M2000" s="305" t="s">
        <v>1057</v>
      </c>
      <c r="N2000" s="199" t="s">
        <v>157</v>
      </c>
      <c r="O2000" s="299">
        <f t="shared" si="44"/>
        <v>0</v>
      </c>
      <c r="P2000" s="220"/>
      <c r="Q2000" s="221"/>
      <c r="R2000" s="221"/>
      <c r="S2000" s="221"/>
      <c r="T2000" s="159"/>
      <c r="U2000" s="20"/>
    </row>
    <row r="2001" spans="1:21" ht="24" customHeight="1">
      <c r="A2001" s="300"/>
      <c r="B2001" s="300"/>
      <c r="C2001" s="300"/>
      <c r="D2001" s="229"/>
      <c r="E2001" s="290"/>
      <c r="F2001" s="291"/>
      <c r="G2001" s="300"/>
      <c r="H2001" s="300"/>
      <c r="I2001" s="59"/>
      <c r="J2001" s="196"/>
      <c r="K2001" s="196"/>
      <c r="L2001" s="196"/>
      <c r="M2001" s="304"/>
      <c r="N2001" s="199" t="s">
        <v>195</v>
      </c>
      <c r="O2001" s="299">
        <f t="shared" si="44"/>
        <v>0</v>
      </c>
      <c r="P2001" s="220"/>
      <c r="Q2001" s="221"/>
      <c r="R2001" s="221"/>
      <c r="S2001" s="221"/>
      <c r="T2001" s="159"/>
      <c r="U2001" s="20"/>
    </row>
    <row r="2002" spans="1:21" ht="24" customHeight="1">
      <c r="A2002" s="300"/>
      <c r="B2002" s="300"/>
      <c r="C2002" s="300"/>
      <c r="D2002" s="229"/>
      <c r="E2002" s="290"/>
      <c r="F2002" s="291"/>
      <c r="G2002" s="300"/>
      <c r="H2002" s="300"/>
      <c r="I2002" s="59"/>
      <c r="J2002" s="196"/>
      <c r="K2002" s="196"/>
      <c r="L2002" s="201" t="s">
        <v>257</v>
      </c>
      <c r="M2002" s="743" t="s">
        <v>1049</v>
      </c>
      <c r="N2002" s="199" t="s">
        <v>157</v>
      </c>
      <c r="O2002" s="299">
        <f t="shared" si="44"/>
        <v>0</v>
      </c>
      <c r="P2002" s="220"/>
      <c r="Q2002" s="221"/>
      <c r="R2002" s="221"/>
      <c r="S2002" s="221"/>
      <c r="T2002" s="159"/>
      <c r="U2002" s="20"/>
    </row>
    <row r="2003" spans="1:21" ht="24" customHeight="1">
      <c r="A2003" s="300"/>
      <c r="B2003" s="300"/>
      <c r="C2003" s="300"/>
      <c r="D2003" s="229"/>
      <c r="E2003" s="290"/>
      <c r="F2003" s="291"/>
      <c r="G2003" s="300"/>
      <c r="H2003" s="300"/>
      <c r="I2003" s="59"/>
      <c r="J2003" s="196"/>
      <c r="K2003" s="196"/>
      <c r="L2003" s="196"/>
      <c r="M2003" s="304"/>
      <c r="N2003" s="199" t="s">
        <v>195</v>
      </c>
      <c r="O2003" s="299">
        <f t="shared" si="44"/>
        <v>0</v>
      </c>
      <c r="P2003" s="220"/>
      <c r="Q2003" s="221"/>
      <c r="R2003" s="221"/>
      <c r="S2003" s="221"/>
      <c r="T2003" s="159"/>
      <c r="U2003" s="20"/>
    </row>
    <row r="2004" spans="1:21" ht="24" customHeight="1">
      <c r="A2004" s="300"/>
      <c r="B2004" s="300"/>
      <c r="C2004" s="300"/>
      <c r="D2004" s="229"/>
      <c r="E2004" s="290"/>
      <c r="F2004" s="291"/>
      <c r="G2004" s="300"/>
      <c r="H2004" s="300"/>
      <c r="I2004" s="59"/>
      <c r="J2004" s="196"/>
      <c r="K2004" s="196"/>
      <c r="L2004" s="196"/>
      <c r="M2004" s="305" t="s">
        <v>1050</v>
      </c>
      <c r="N2004" s="199" t="s">
        <v>157</v>
      </c>
      <c r="O2004" s="299">
        <f t="shared" si="44"/>
        <v>0</v>
      </c>
      <c r="P2004" s="220"/>
      <c r="Q2004" s="221"/>
      <c r="R2004" s="221"/>
      <c r="S2004" s="221"/>
      <c r="T2004" s="159"/>
      <c r="U2004" s="20"/>
    </row>
    <row r="2005" spans="1:21" ht="24" customHeight="1">
      <c r="A2005" s="300"/>
      <c r="B2005" s="300"/>
      <c r="C2005" s="300"/>
      <c r="D2005" s="229"/>
      <c r="E2005" s="290"/>
      <c r="F2005" s="291"/>
      <c r="G2005" s="300"/>
      <c r="H2005" s="300"/>
      <c r="I2005" s="59"/>
      <c r="J2005" s="196"/>
      <c r="K2005" s="196"/>
      <c r="L2005" s="196"/>
      <c r="M2005" s="304"/>
      <c r="N2005" s="199" t="s">
        <v>195</v>
      </c>
      <c r="O2005" s="299">
        <f t="shared" si="44"/>
        <v>0</v>
      </c>
      <c r="P2005" s="220"/>
      <c r="Q2005" s="221"/>
      <c r="R2005" s="221"/>
      <c r="S2005" s="221"/>
      <c r="T2005" s="159"/>
      <c r="U2005" s="20"/>
    </row>
    <row r="2006" spans="1:21" ht="24" customHeight="1">
      <c r="A2006" s="300"/>
      <c r="B2006" s="300"/>
      <c r="C2006" s="300"/>
      <c r="D2006" s="229"/>
      <c r="E2006" s="290"/>
      <c r="F2006" s="291"/>
      <c r="G2006" s="300"/>
      <c r="H2006" s="300"/>
      <c r="I2006" s="59"/>
      <c r="J2006" s="196"/>
      <c r="K2006" s="196"/>
      <c r="L2006" s="196"/>
      <c r="M2006" s="305" t="s">
        <v>1051</v>
      </c>
      <c r="N2006" s="199" t="s">
        <v>157</v>
      </c>
      <c r="O2006" s="299">
        <f t="shared" si="44"/>
        <v>0</v>
      </c>
      <c r="P2006" s="220"/>
      <c r="Q2006" s="221"/>
      <c r="R2006" s="221"/>
      <c r="S2006" s="221"/>
      <c r="T2006" s="159"/>
      <c r="U2006" s="20"/>
    </row>
    <row r="2007" spans="1:21" ht="24" customHeight="1">
      <c r="A2007" s="300"/>
      <c r="B2007" s="300"/>
      <c r="C2007" s="300"/>
      <c r="D2007" s="229"/>
      <c r="E2007" s="290"/>
      <c r="F2007" s="291"/>
      <c r="G2007" s="300"/>
      <c r="H2007" s="300"/>
      <c r="I2007" s="59"/>
      <c r="J2007" s="196"/>
      <c r="K2007" s="196"/>
      <c r="L2007" s="196"/>
      <c r="M2007" s="304"/>
      <c r="N2007" s="199" t="s">
        <v>195</v>
      </c>
      <c r="O2007" s="299">
        <f t="shared" si="44"/>
        <v>0</v>
      </c>
      <c r="P2007" s="220"/>
      <c r="Q2007" s="221"/>
      <c r="R2007" s="221"/>
      <c r="S2007" s="221"/>
      <c r="T2007" s="159"/>
      <c r="U2007" s="20"/>
    </row>
    <row r="2008" spans="1:21" ht="24" customHeight="1">
      <c r="A2008" s="300"/>
      <c r="B2008" s="300"/>
      <c r="C2008" s="300"/>
      <c r="D2008" s="229"/>
      <c r="E2008" s="290"/>
      <c r="F2008" s="291"/>
      <c r="G2008" s="300"/>
      <c r="H2008" s="300"/>
      <c r="I2008" s="59"/>
      <c r="J2008" s="196"/>
      <c r="K2008" s="196"/>
      <c r="L2008" s="196"/>
      <c r="M2008" s="305" t="s">
        <v>1052</v>
      </c>
      <c r="N2008" s="199" t="s">
        <v>157</v>
      </c>
      <c r="O2008" s="299">
        <f t="shared" si="44"/>
        <v>0</v>
      </c>
      <c r="P2008" s="220"/>
      <c r="Q2008" s="221"/>
      <c r="R2008" s="221"/>
      <c r="S2008" s="221"/>
      <c r="T2008" s="159"/>
      <c r="U2008" s="20"/>
    </row>
    <row r="2009" spans="1:21" ht="24" customHeight="1">
      <c r="A2009" s="300"/>
      <c r="B2009" s="300"/>
      <c r="C2009" s="300"/>
      <c r="D2009" s="229"/>
      <c r="E2009" s="290"/>
      <c r="F2009" s="291"/>
      <c r="G2009" s="300"/>
      <c r="H2009" s="300"/>
      <c r="I2009" s="59"/>
      <c r="J2009" s="196"/>
      <c r="K2009" s="196"/>
      <c r="L2009" s="196"/>
      <c r="M2009" s="304"/>
      <c r="N2009" s="199" t="s">
        <v>195</v>
      </c>
      <c r="O2009" s="299">
        <f t="shared" si="44"/>
        <v>0</v>
      </c>
      <c r="P2009" s="220"/>
      <c r="Q2009" s="221"/>
      <c r="R2009" s="221"/>
      <c r="S2009" s="221"/>
      <c r="T2009" s="159"/>
      <c r="U2009" s="20"/>
    </row>
    <row r="2010" spans="1:21" ht="24" customHeight="1">
      <c r="A2010" s="300"/>
      <c r="B2010" s="300"/>
      <c r="C2010" s="300"/>
      <c r="D2010" s="229"/>
      <c r="E2010" s="290"/>
      <c r="F2010" s="291"/>
      <c r="G2010" s="300"/>
      <c r="H2010" s="300"/>
      <c r="I2010" s="59"/>
      <c r="J2010" s="196"/>
      <c r="K2010" s="196"/>
      <c r="L2010" s="196"/>
      <c r="M2010" s="305" t="s">
        <v>1053</v>
      </c>
      <c r="N2010" s="199" t="s">
        <v>157</v>
      </c>
      <c r="O2010" s="299">
        <f t="shared" si="44"/>
        <v>0</v>
      </c>
      <c r="P2010" s="220"/>
      <c r="Q2010" s="221"/>
      <c r="R2010" s="221"/>
      <c r="S2010" s="221"/>
      <c r="T2010" s="159"/>
      <c r="U2010" s="20"/>
    </row>
    <row r="2011" spans="1:21" ht="24" customHeight="1">
      <c r="A2011" s="300"/>
      <c r="B2011" s="300"/>
      <c r="C2011" s="300"/>
      <c r="D2011" s="229"/>
      <c r="E2011" s="290"/>
      <c r="F2011" s="291"/>
      <c r="G2011" s="300"/>
      <c r="H2011" s="300"/>
      <c r="I2011" s="59"/>
      <c r="J2011" s="196"/>
      <c r="K2011" s="196"/>
      <c r="L2011" s="196"/>
      <c r="M2011" s="304"/>
      <c r="N2011" s="199" t="s">
        <v>195</v>
      </c>
      <c r="O2011" s="299">
        <f t="shared" si="44"/>
        <v>0</v>
      </c>
      <c r="P2011" s="220"/>
      <c r="Q2011" s="221"/>
      <c r="R2011" s="221"/>
      <c r="S2011" s="221"/>
      <c r="T2011" s="159"/>
      <c r="U2011" s="20"/>
    </row>
    <row r="2012" spans="1:21" ht="24" customHeight="1">
      <c r="A2012" s="300"/>
      <c r="B2012" s="300"/>
      <c r="C2012" s="300"/>
      <c r="D2012" s="229"/>
      <c r="E2012" s="290"/>
      <c r="F2012" s="291"/>
      <c r="G2012" s="300"/>
      <c r="H2012" s="300"/>
      <c r="I2012" s="59"/>
      <c r="J2012" s="196"/>
      <c r="K2012" s="196"/>
      <c r="L2012" s="196"/>
      <c r="M2012" s="305" t="s">
        <v>1054</v>
      </c>
      <c r="N2012" s="199" t="s">
        <v>157</v>
      </c>
      <c r="O2012" s="299">
        <f t="shared" si="44"/>
        <v>0</v>
      </c>
      <c r="P2012" s="220"/>
      <c r="Q2012" s="221"/>
      <c r="R2012" s="221"/>
      <c r="S2012" s="221"/>
      <c r="T2012" s="159"/>
      <c r="U2012" s="20"/>
    </row>
    <row r="2013" spans="1:21" ht="24" customHeight="1">
      <c r="A2013" s="300"/>
      <c r="B2013" s="300"/>
      <c r="C2013" s="300"/>
      <c r="D2013" s="229"/>
      <c r="E2013" s="290"/>
      <c r="F2013" s="291"/>
      <c r="G2013" s="300"/>
      <c r="H2013" s="300"/>
      <c r="I2013" s="59"/>
      <c r="J2013" s="196"/>
      <c r="K2013" s="196"/>
      <c r="L2013" s="196"/>
      <c r="M2013" s="304"/>
      <c r="N2013" s="199" t="s">
        <v>195</v>
      </c>
      <c r="O2013" s="299">
        <f t="shared" si="44"/>
        <v>0</v>
      </c>
      <c r="P2013" s="220"/>
      <c r="Q2013" s="221"/>
      <c r="R2013" s="221"/>
      <c r="S2013" s="221"/>
      <c r="T2013" s="159"/>
      <c r="U2013" s="20"/>
    </row>
    <row r="2014" spans="1:21" ht="24" customHeight="1">
      <c r="A2014" s="300"/>
      <c r="B2014" s="300"/>
      <c r="C2014" s="300"/>
      <c r="D2014" s="229"/>
      <c r="E2014" s="290"/>
      <c r="F2014" s="291"/>
      <c r="G2014" s="300"/>
      <c r="H2014" s="300"/>
      <c r="I2014" s="59"/>
      <c r="J2014" s="196"/>
      <c r="K2014" s="196"/>
      <c r="L2014" s="196"/>
      <c r="M2014" s="305" t="s">
        <v>1055</v>
      </c>
      <c r="N2014" s="199" t="s">
        <v>157</v>
      </c>
      <c r="O2014" s="299">
        <f t="shared" si="44"/>
        <v>0</v>
      </c>
      <c r="P2014" s="220"/>
      <c r="Q2014" s="221"/>
      <c r="R2014" s="221"/>
      <c r="S2014" s="221"/>
      <c r="T2014" s="159"/>
      <c r="U2014" s="20"/>
    </row>
    <row r="2015" spans="1:21" ht="24" customHeight="1">
      <c r="A2015" s="300"/>
      <c r="B2015" s="300"/>
      <c r="C2015" s="300"/>
      <c r="D2015" s="229"/>
      <c r="E2015" s="290"/>
      <c r="F2015" s="291"/>
      <c r="G2015" s="300"/>
      <c r="H2015" s="300"/>
      <c r="I2015" s="59"/>
      <c r="J2015" s="196"/>
      <c r="K2015" s="196"/>
      <c r="L2015" s="196"/>
      <c r="M2015" s="304"/>
      <c r="N2015" s="199" t="s">
        <v>195</v>
      </c>
      <c r="O2015" s="299">
        <f t="shared" si="44"/>
        <v>0</v>
      </c>
      <c r="P2015" s="220"/>
      <c r="Q2015" s="221"/>
      <c r="R2015" s="221"/>
      <c r="S2015" s="221"/>
      <c r="T2015" s="159"/>
      <c r="U2015" s="20"/>
    </row>
    <row r="2016" spans="1:21" ht="24" customHeight="1">
      <c r="A2016" s="300"/>
      <c r="B2016" s="300"/>
      <c r="C2016" s="300"/>
      <c r="D2016" s="229"/>
      <c r="E2016" s="290"/>
      <c r="F2016" s="291"/>
      <c r="G2016" s="300"/>
      <c r="H2016" s="300"/>
      <c r="I2016" s="59"/>
      <c r="J2016" s="196"/>
      <c r="K2016" s="196"/>
      <c r="L2016" s="196"/>
      <c r="M2016" s="305" t="s">
        <v>1056</v>
      </c>
      <c r="N2016" s="199" t="s">
        <v>157</v>
      </c>
      <c r="O2016" s="299">
        <f t="shared" si="44"/>
        <v>0</v>
      </c>
      <c r="P2016" s="220"/>
      <c r="Q2016" s="221"/>
      <c r="R2016" s="221"/>
      <c r="S2016" s="221"/>
      <c r="T2016" s="159"/>
      <c r="U2016" s="20"/>
    </row>
    <row r="2017" spans="1:21" ht="24" customHeight="1">
      <c r="A2017" s="300"/>
      <c r="B2017" s="300"/>
      <c r="C2017" s="300"/>
      <c r="D2017" s="229"/>
      <c r="E2017" s="290"/>
      <c r="F2017" s="291"/>
      <c r="G2017" s="300"/>
      <c r="H2017" s="300"/>
      <c r="I2017" s="59"/>
      <c r="J2017" s="196"/>
      <c r="K2017" s="196"/>
      <c r="L2017" s="196"/>
      <c r="M2017" s="304"/>
      <c r="N2017" s="199" t="s">
        <v>195</v>
      </c>
      <c r="O2017" s="299">
        <f t="shared" si="44"/>
        <v>0</v>
      </c>
      <c r="P2017" s="220"/>
      <c r="Q2017" s="221"/>
      <c r="R2017" s="221"/>
      <c r="S2017" s="221"/>
      <c r="T2017" s="159"/>
      <c r="U2017" s="20"/>
    </row>
    <row r="2018" spans="1:21" ht="24" customHeight="1">
      <c r="A2018" s="300"/>
      <c r="B2018" s="300"/>
      <c r="C2018" s="300"/>
      <c r="D2018" s="229"/>
      <c r="E2018" s="290"/>
      <c r="F2018" s="291"/>
      <c r="G2018" s="300"/>
      <c r="H2018" s="300"/>
      <c r="I2018" s="59"/>
      <c r="J2018" s="196"/>
      <c r="K2018" s="196"/>
      <c r="L2018" s="196"/>
      <c r="M2018" s="305" t="s">
        <v>1057</v>
      </c>
      <c r="N2018" s="199" t="s">
        <v>157</v>
      </c>
      <c r="O2018" s="299">
        <f t="shared" si="44"/>
        <v>0</v>
      </c>
      <c r="P2018" s="220"/>
      <c r="Q2018" s="221"/>
      <c r="R2018" s="221"/>
      <c r="S2018" s="221"/>
      <c r="T2018" s="159"/>
      <c r="U2018" s="20"/>
    </row>
    <row r="2019" spans="1:21" ht="24" customHeight="1">
      <c r="A2019" s="300"/>
      <c r="B2019" s="300"/>
      <c r="C2019" s="300"/>
      <c r="D2019" s="229"/>
      <c r="E2019" s="290"/>
      <c r="F2019" s="291"/>
      <c r="G2019" s="300"/>
      <c r="H2019" s="300"/>
      <c r="I2019" s="59"/>
      <c r="J2019" s="196"/>
      <c r="K2019" s="196"/>
      <c r="L2019" s="196"/>
      <c r="M2019" s="304"/>
      <c r="N2019" s="199" t="s">
        <v>195</v>
      </c>
      <c r="O2019" s="299">
        <f t="shared" si="44"/>
        <v>0</v>
      </c>
      <c r="P2019" s="220"/>
      <c r="Q2019" s="221"/>
      <c r="R2019" s="221"/>
      <c r="S2019" s="221"/>
      <c r="T2019" s="159"/>
      <c r="U2019" s="20"/>
    </row>
    <row r="2020" spans="1:21" ht="24" customHeight="1">
      <c r="A2020" s="300"/>
      <c r="B2020" s="300"/>
      <c r="C2020" s="300"/>
      <c r="D2020" s="229"/>
      <c r="E2020" s="290"/>
      <c r="F2020" s="291"/>
      <c r="G2020" s="300"/>
      <c r="H2020" s="300"/>
      <c r="I2020" s="59"/>
      <c r="J2020" s="196"/>
      <c r="K2020" s="201" t="s">
        <v>1059</v>
      </c>
      <c r="L2020" s="201" t="s">
        <v>253</v>
      </c>
      <c r="M2020" s="743" t="s">
        <v>1049</v>
      </c>
      <c r="N2020" s="199" t="s">
        <v>157</v>
      </c>
      <c r="O2020" s="299">
        <f t="shared" si="44"/>
        <v>0</v>
      </c>
      <c r="P2020" s="220"/>
      <c r="Q2020" s="221"/>
      <c r="R2020" s="221"/>
      <c r="S2020" s="221"/>
      <c r="T2020" s="159"/>
      <c r="U2020" s="20"/>
    </row>
    <row r="2021" spans="1:21" ht="24" customHeight="1">
      <c r="A2021" s="300"/>
      <c r="B2021" s="300"/>
      <c r="C2021" s="300"/>
      <c r="D2021" s="229"/>
      <c r="E2021" s="290"/>
      <c r="F2021" s="291"/>
      <c r="G2021" s="300"/>
      <c r="H2021" s="300"/>
      <c r="I2021" s="59"/>
      <c r="J2021" s="196"/>
      <c r="K2021" s="196"/>
      <c r="L2021" s="196"/>
      <c r="M2021" s="304"/>
      <c r="N2021" s="199" t="s">
        <v>195</v>
      </c>
      <c r="O2021" s="299">
        <f t="shared" si="44"/>
        <v>0</v>
      </c>
      <c r="P2021" s="220"/>
      <c r="Q2021" s="221"/>
      <c r="R2021" s="221"/>
      <c r="S2021" s="221"/>
      <c r="T2021" s="159"/>
      <c r="U2021" s="20"/>
    </row>
    <row r="2022" spans="1:21" ht="24" customHeight="1">
      <c r="A2022" s="300"/>
      <c r="B2022" s="300"/>
      <c r="C2022" s="300"/>
      <c r="D2022" s="229"/>
      <c r="E2022" s="290"/>
      <c r="F2022" s="291"/>
      <c r="G2022" s="300"/>
      <c r="H2022" s="300"/>
      <c r="I2022" s="59"/>
      <c r="J2022" s="196"/>
      <c r="K2022" s="196"/>
      <c r="L2022" s="196"/>
      <c r="M2022" s="305" t="s">
        <v>1050</v>
      </c>
      <c r="N2022" s="199" t="s">
        <v>157</v>
      </c>
      <c r="O2022" s="299">
        <f t="shared" si="44"/>
        <v>0</v>
      </c>
      <c r="P2022" s="220"/>
      <c r="Q2022" s="221"/>
      <c r="R2022" s="221"/>
      <c r="S2022" s="221"/>
      <c r="T2022" s="159"/>
      <c r="U2022" s="20"/>
    </row>
    <row r="2023" spans="1:21" ht="24" customHeight="1">
      <c r="A2023" s="300"/>
      <c r="B2023" s="300"/>
      <c r="C2023" s="300"/>
      <c r="D2023" s="229"/>
      <c r="E2023" s="290"/>
      <c r="F2023" s="291"/>
      <c r="G2023" s="300"/>
      <c r="H2023" s="300"/>
      <c r="I2023" s="59"/>
      <c r="J2023" s="196"/>
      <c r="K2023" s="196"/>
      <c r="L2023" s="196"/>
      <c r="M2023" s="304"/>
      <c r="N2023" s="199" t="s">
        <v>195</v>
      </c>
      <c r="O2023" s="299">
        <f t="shared" si="44"/>
        <v>0</v>
      </c>
      <c r="P2023" s="220"/>
      <c r="Q2023" s="221"/>
      <c r="R2023" s="221"/>
      <c r="S2023" s="221"/>
      <c r="T2023" s="159"/>
      <c r="U2023" s="20"/>
    </row>
    <row r="2024" spans="1:21" ht="24" customHeight="1">
      <c r="A2024" s="300"/>
      <c r="B2024" s="300"/>
      <c r="C2024" s="300"/>
      <c r="D2024" s="229"/>
      <c r="E2024" s="290"/>
      <c r="F2024" s="291"/>
      <c r="G2024" s="300"/>
      <c r="H2024" s="300"/>
      <c r="I2024" s="59"/>
      <c r="J2024" s="196"/>
      <c r="K2024" s="196"/>
      <c r="L2024" s="196"/>
      <c r="M2024" s="305" t="s">
        <v>1051</v>
      </c>
      <c r="N2024" s="199" t="s">
        <v>157</v>
      </c>
      <c r="O2024" s="299">
        <f t="shared" si="44"/>
        <v>0</v>
      </c>
      <c r="P2024" s="220"/>
      <c r="Q2024" s="221"/>
      <c r="R2024" s="221"/>
      <c r="S2024" s="221"/>
      <c r="T2024" s="159"/>
      <c r="U2024" s="20"/>
    </row>
    <row r="2025" spans="1:21" ht="24" customHeight="1">
      <c r="A2025" s="300"/>
      <c r="B2025" s="300"/>
      <c r="C2025" s="300"/>
      <c r="D2025" s="229"/>
      <c r="E2025" s="290"/>
      <c r="F2025" s="291"/>
      <c r="G2025" s="300"/>
      <c r="H2025" s="300"/>
      <c r="I2025" s="59"/>
      <c r="J2025" s="196"/>
      <c r="K2025" s="196"/>
      <c r="L2025" s="196"/>
      <c r="M2025" s="304"/>
      <c r="N2025" s="199" t="s">
        <v>195</v>
      </c>
      <c r="O2025" s="299">
        <f t="shared" si="44"/>
        <v>0</v>
      </c>
      <c r="P2025" s="220"/>
      <c r="Q2025" s="221"/>
      <c r="R2025" s="221"/>
      <c r="S2025" s="221"/>
      <c r="T2025" s="159"/>
      <c r="U2025" s="20"/>
    </row>
    <row r="2026" spans="1:21" ht="24" customHeight="1">
      <c r="A2026" s="300"/>
      <c r="B2026" s="300"/>
      <c r="C2026" s="300"/>
      <c r="D2026" s="229"/>
      <c r="E2026" s="290"/>
      <c r="F2026" s="291"/>
      <c r="G2026" s="300"/>
      <c r="H2026" s="300"/>
      <c r="I2026" s="59"/>
      <c r="J2026" s="196"/>
      <c r="K2026" s="196"/>
      <c r="L2026" s="196"/>
      <c r="M2026" s="305" t="s">
        <v>1052</v>
      </c>
      <c r="N2026" s="199" t="s">
        <v>157</v>
      </c>
      <c r="O2026" s="299">
        <f t="shared" si="44"/>
        <v>0</v>
      </c>
      <c r="P2026" s="220"/>
      <c r="Q2026" s="221"/>
      <c r="R2026" s="221"/>
      <c r="S2026" s="221"/>
      <c r="T2026" s="159"/>
      <c r="U2026" s="20"/>
    </row>
    <row r="2027" spans="1:21" ht="24" customHeight="1">
      <c r="A2027" s="300"/>
      <c r="B2027" s="300"/>
      <c r="C2027" s="300"/>
      <c r="D2027" s="229"/>
      <c r="E2027" s="290"/>
      <c r="F2027" s="291"/>
      <c r="G2027" s="300"/>
      <c r="H2027" s="300"/>
      <c r="I2027" s="59"/>
      <c r="J2027" s="196"/>
      <c r="K2027" s="196"/>
      <c r="L2027" s="196"/>
      <c r="M2027" s="304"/>
      <c r="N2027" s="199" t="s">
        <v>195</v>
      </c>
      <c r="O2027" s="299">
        <f t="shared" si="44"/>
        <v>0</v>
      </c>
      <c r="P2027" s="220"/>
      <c r="Q2027" s="221"/>
      <c r="R2027" s="221"/>
      <c r="S2027" s="221"/>
      <c r="T2027" s="159"/>
      <c r="U2027" s="20"/>
    </row>
    <row r="2028" spans="1:21" ht="24" customHeight="1">
      <c r="A2028" s="300"/>
      <c r="B2028" s="300"/>
      <c r="C2028" s="300"/>
      <c r="D2028" s="229"/>
      <c r="E2028" s="290"/>
      <c r="F2028" s="291"/>
      <c r="G2028" s="300"/>
      <c r="H2028" s="300"/>
      <c r="I2028" s="59"/>
      <c r="J2028" s="196"/>
      <c r="K2028" s="196"/>
      <c r="L2028" s="196"/>
      <c r="M2028" s="305" t="s">
        <v>1053</v>
      </c>
      <c r="N2028" s="199" t="s">
        <v>157</v>
      </c>
      <c r="O2028" s="299">
        <f t="shared" si="44"/>
        <v>0</v>
      </c>
      <c r="P2028" s="220"/>
      <c r="Q2028" s="221"/>
      <c r="R2028" s="221"/>
      <c r="S2028" s="221"/>
      <c r="T2028" s="159"/>
      <c r="U2028" s="20"/>
    </row>
    <row r="2029" spans="1:21" ht="24" customHeight="1">
      <c r="A2029" s="300"/>
      <c r="B2029" s="300"/>
      <c r="C2029" s="300"/>
      <c r="D2029" s="229"/>
      <c r="E2029" s="290"/>
      <c r="F2029" s="291"/>
      <c r="G2029" s="300"/>
      <c r="H2029" s="300"/>
      <c r="I2029" s="59"/>
      <c r="J2029" s="196"/>
      <c r="K2029" s="196"/>
      <c r="L2029" s="196"/>
      <c r="M2029" s="304"/>
      <c r="N2029" s="199" t="s">
        <v>195</v>
      </c>
      <c r="O2029" s="299">
        <f t="shared" si="44"/>
        <v>0</v>
      </c>
      <c r="P2029" s="220"/>
      <c r="Q2029" s="221"/>
      <c r="R2029" s="221"/>
      <c r="S2029" s="221"/>
      <c r="T2029" s="159"/>
      <c r="U2029" s="20"/>
    </row>
    <row r="2030" spans="1:21" ht="24" customHeight="1">
      <c r="A2030" s="300"/>
      <c r="B2030" s="300"/>
      <c r="C2030" s="300"/>
      <c r="D2030" s="229"/>
      <c r="E2030" s="290"/>
      <c r="F2030" s="291"/>
      <c r="G2030" s="300"/>
      <c r="H2030" s="300"/>
      <c r="I2030" s="59"/>
      <c r="J2030" s="196"/>
      <c r="K2030" s="196"/>
      <c r="L2030" s="196"/>
      <c r="M2030" s="305" t="s">
        <v>1054</v>
      </c>
      <c r="N2030" s="199" t="s">
        <v>157</v>
      </c>
      <c r="O2030" s="299">
        <f t="shared" si="44"/>
        <v>0</v>
      </c>
      <c r="P2030" s="220"/>
      <c r="Q2030" s="221"/>
      <c r="R2030" s="221"/>
      <c r="S2030" s="221"/>
      <c r="T2030" s="159"/>
      <c r="U2030" s="20"/>
    </row>
    <row r="2031" spans="1:21" ht="24" customHeight="1">
      <c r="A2031" s="300"/>
      <c r="B2031" s="300"/>
      <c r="C2031" s="300"/>
      <c r="D2031" s="229"/>
      <c r="E2031" s="290"/>
      <c r="F2031" s="291"/>
      <c r="G2031" s="300"/>
      <c r="H2031" s="300"/>
      <c r="I2031" s="59"/>
      <c r="J2031" s="196"/>
      <c r="K2031" s="196"/>
      <c r="L2031" s="196"/>
      <c r="M2031" s="304"/>
      <c r="N2031" s="199" t="s">
        <v>195</v>
      </c>
      <c r="O2031" s="299">
        <f t="shared" si="44"/>
        <v>0</v>
      </c>
      <c r="P2031" s="220"/>
      <c r="Q2031" s="221"/>
      <c r="R2031" s="221"/>
      <c r="S2031" s="221"/>
      <c r="T2031" s="159"/>
      <c r="U2031" s="20"/>
    </row>
    <row r="2032" spans="1:21" ht="24" customHeight="1">
      <c r="A2032" s="300"/>
      <c r="B2032" s="300"/>
      <c r="C2032" s="300"/>
      <c r="D2032" s="229"/>
      <c r="E2032" s="290"/>
      <c r="F2032" s="291"/>
      <c r="G2032" s="300"/>
      <c r="H2032" s="300"/>
      <c r="I2032" s="59"/>
      <c r="J2032" s="196"/>
      <c r="K2032" s="196"/>
      <c r="L2032" s="196"/>
      <c r="M2032" s="305" t="s">
        <v>1055</v>
      </c>
      <c r="N2032" s="199" t="s">
        <v>157</v>
      </c>
      <c r="O2032" s="299">
        <f t="shared" si="44"/>
        <v>0</v>
      </c>
      <c r="P2032" s="220"/>
      <c r="Q2032" s="221"/>
      <c r="R2032" s="221"/>
      <c r="S2032" s="221"/>
      <c r="T2032" s="159"/>
      <c r="U2032" s="20"/>
    </row>
    <row r="2033" spans="1:21" ht="24" customHeight="1">
      <c r="A2033" s="300"/>
      <c r="B2033" s="300"/>
      <c r="C2033" s="300"/>
      <c r="D2033" s="229"/>
      <c r="E2033" s="290"/>
      <c r="F2033" s="291"/>
      <c r="G2033" s="300"/>
      <c r="H2033" s="300"/>
      <c r="I2033" s="59"/>
      <c r="J2033" s="196"/>
      <c r="K2033" s="196"/>
      <c r="L2033" s="196"/>
      <c r="M2033" s="304"/>
      <c r="N2033" s="199" t="s">
        <v>195</v>
      </c>
      <c r="O2033" s="299">
        <f t="shared" si="44"/>
        <v>0</v>
      </c>
      <c r="P2033" s="220"/>
      <c r="Q2033" s="221"/>
      <c r="R2033" s="221"/>
      <c r="S2033" s="221"/>
      <c r="T2033" s="159"/>
      <c r="U2033" s="20"/>
    </row>
    <row r="2034" spans="1:21" ht="24" customHeight="1">
      <c r="A2034" s="300"/>
      <c r="B2034" s="300"/>
      <c r="C2034" s="300"/>
      <c r="D2034" s="229"/>
      <c r="E2034" s="290"/>
      <c r="F2034" s="291"/>
      <c r="G2034" s="300"/>
      <c r="H2034" s="300"/>
      <c r="I2034" s="59"/>
      <c r="J2034" s="196"/>
      <c r="K2034" s="196"/>
      <c r="L2034" s="196"/>
      <c r="M2034" s="305" t="s">
        <v>1056</v>
      </c>
      <c r="N2034" s="199" t="s">
        <v>157</v>
      </c>
      <c r="O2034" s="299">
        <f t="shared" si="44"/>
        <v>0</v>
      </c>
      <c r="P2034" s="220"/>
      <c r="Q2034" s="221"/>
      <c r="R2034" s="221"/>
      <c r="S2034" s="221"/>
      <c r="T2034" s="159"/>
      <c r="U2034" s="20"/>
    </row>
    <row r="2035" spans="1:21" ht="24" customHeight="1">
      <c r="A2035" s="300"/>
      <c r="B2035" s="300"/>
      <c r="C2035" s="300"/>
      <c r="D2035" s="229"/>
      <c r="E2035" s="290"/>
      <c r="F2035" s="291"/>
      <c r="G2035" s="300"/>
      <c r="H2035" s="300"/>
      <c r="I2035" s="59"/>
      <c r="J2035" s="196"/>
      <c r="K2035" s="196"/>
      <c r="L2035" s="196"/>
      <c r="M2035" s="304"/>
      <c r="N2035" s="199" t="s">
        <v>195</v>
      </c>
      <c r="O2035" s="299">
        <f t="shared" si="44"/>
        <v>0</v>
      </c>
      <c r="P2035" s="220"/>
      <c r="Q2035" s="221"/>
      <c r="R2035" s="221"/>
      <c r="S2035" s="221"/>
      <c r="T2035" s="159"/>
      <c r="U2035" s="20"/>
    </row>
    <row r="2036" spans="1:21" ht="24" customHeight="1">
      <c r="A2036" s="300"/>
      <c r="B2036" s="300"/>
      <c r="C2036" s="300"/>
      <c r="D2036" s="229"/>
      <c r="E2036" s="290"/>
      <c r="F2036" s="291"/>
      <c r="G2036" s="300"/>
      <c r="H2036" s="300"/>
      <c r="I2036" s="59"/>
      <c r="J2036" s="196"/>
      <c r="K2036" s="196"/>
      <c r="L2036" s="196"/>
      <c r="M2036" s="305" t="s">
        <v>1057</v>
      </c>
      <c r="N2036" s="199" t="s">
        <v>157</v>
      </c>
      <c r="O2036" s="299">
        <f t="shared" si="44"/>
        <v>0</v>
      </c>
      <c r="P2036" s="220"/>
      <c r="Q2036" s="221"/>
      <c r="R2036" s="221"/>
      <c r="S2036" s="221"/>
      <c r="T2036" s="159"/>
      <c r="U2036" s="20"/>
    </row>
    <row r="2037" spans="1:21" ht="24" customHeight="1">
      <c r="A2037" s="300"/>
      <c r="B2037" s="300"/>
      <c r="C2037" s="300"/>
      <c r="D2037" s="229"/>
      <c r="E2037" s="290"/>
      <c r="F2037" s="291"/>
      <c r="G2037" s="300"/>
      <c r="H2037" s="300"/>
      <c r="I2037" s="59"/>
      <c r="J2037" s="196"/>
      <c r="K2037" s="196"/>
      <c r="L2037" s="196"/>
      <c r="M2037" s="304"/>
      <c r="N2037" s="199" t="s">
        <v>195</v>
      </c>
      <c r="O2037" s="299">
        <f t="shared" si="44"/>
        <v>0</v>
      </c>
      <c r="P2037" s="220"/>
      <c r="Q2037" s="221"/>
      <c r="R2037" s="221"/>
      <c r="S2037" s="221"/>
      <c r="T2037" s="159"/>
      <c r="U2037" s="20"/>
    </row>
    <row r="2038" spans="1:21" ht="24" customHeight="1">
      <c r="A2038" s="300"/>
      <c r="B2038" s="300"/>
      <c r="C2038" s="300"/>
      <c r="D2038" s="229"/>
      <c r="E2038" s="290"/>
      <c r="F2038" s="291"/>
      <c r="G2038" s="300"/>
      <c r="H2038" s="300"/>
      <c r="I2038" s="59"/>
      <c r="J2038" s="196"/>
      <c r="K2038" s="196"/>
      <c r="L2038" s="201" t="s">
        <v>254</v>
      </c>
      <c r="M2038" s="743" t="s">
        <v>1049</v>
      </c>
      <c r="N2038" s="199" t="s">
        <v>157</v>
      </c>
      <c r="O2038" s="299">
        <f t="shared" si="44"/>
        <v>0</v>
      </c>
      <c r="P2038" s="220"/>
      <c r="Q2038" s="221"/>
      <c r="R2038" s="221"/>
      <c r="S2038" s="221"/>
      <c r="T2038" s="159"/>
      <c r="U2038" s="20"/>
    </row>
    <row r="2039" spans="1:21" ht="24" customHeight="1">
      <c r="A2039" s="300"/>
      <c r="B2039" s="300"/>
      <c r="C2039" s="300"/>
      <c r="D2039" s="229"/>
      <c r="E2039" s="290"/>
      <c r="F2039" s="291"/>
      <c r="G2039" s="300"/>
      <c r="H2039" s="300"/>
      <c r="I2039" s="59"/>
      <c r="J2039" s="196"/>
      <c r="K2039" s="196"/>
      <c r="L2039" s="196"/>
      <c r="M2039" s="304"/>
      <c r="N2039" s="199" t="s">
        <v>195</v>
      </c>
      <c r="O2039" s="299">
        <f t="shared" si="44"/>
        <v>0</v>
      </c>
      <c r="P2039" s="220"/>
      <c r="Q2039" s="221"/>
      <c r="R2039" s="221"/>
      <c r="S2039" s="221"/>
      <c r="T2039" s="159"/>
      <c r="U2039" s="20"/>
    </row>
    <row r="2040" spans="1:21" ht="24" customHeight="1">
      <c r="A2040" s="300"/>
      <c r="B2040" s="300"/>
      <c r="C2040" s="300"/>
      <c r="D2040" s="229"/>
      <c r="E2040" s="290"/>
      <c r="F2040" s="291"/>
      <c r="G2040" s="300"/>
      <c r="H2040" s="300"/>
      <c r="I2040" s="59"/>
      <c r="J2040" s="196"/>
      <c r="K2040" s="196"/>
      <c r="L2040" s="196"/>
      <c r="M2040" s="305" t="s">
        <v>1050</v>
      </c>
      <c r="N2040" s="199" t="s">
        <v>157</v>
      </c>
      <c r="O2040" s="299">
        <f t="shared" si="44"/>
        <v>0</v>
      </c>
      <c r="P2040" s="220"/>
      <c r="Q2040" s="221"/>
      <c r="R2040" s="221"/>
      <c r="S2040" s="221"/>
      <c r="T2040" s="159"/>
      <c r="U2040" s="20"/>
    </row>
    <row r="2041" spans="1:21" ht="24" customHeight="1">
      <c r="A2041" s="300"/>
      <c r="B2041" s="300"/>
      <c r="C2041" s="300"/>
      <c r="D2041" s="229"/>
      <c r="E2041" s="290"/>
      <c r="F2041" s="291"/>
      <c r="G2041" s="300"/>
      <c r="H2041" s="300"/>
      <c r="I2041" s="59"/>
      <c r="J2041" s="196"/>
      <c r="K2041" s="196"/>
      <c r="L2041" s="196"/>
      <c r="M2041" s="304"/>
      <c r="N2041" s="199" t="s">
        <v>195</v>
      </c>
      <c r="O2041" s="299">
        <f t="shared" si="44"/>
        <v>0</v>
      </c>
      <c r="P2041" s="220"/>
      <c r="Q2041" s="221"/>
      <c r="R2041" s="221"/>
      <c r="S2041" s="221"/>
      <c r="T2041" s="159"/>
      <c r="U2041" s="20"/>
    </row>
    <row r="2042" spans="1:21" ht="24" customHeight="1">
      <c r="A2042" s="300"/>
      <c r="B2042" s="300"/>
      <c r="C2042" s="300"/>
      <c r="D2042" s="229"/>
      <c r="E2042" s="290"/>
      <c r="F2042" s="291"/>
      <c r="G2042" s="300"/>
      <c r="H2042" s="300"/>
      <c r="I2042" s="59"/>
      <c r="J2042" s="196"/>
      <c r="K2042" s="196"/>
      <c r="L2042" s="196"/>
      <c r="M2042" s="305" t="s">
        <v>1051</v>
      </c>
      <c r="N2042" s="199" t="s">
        <v>157</v>
      </c>
      <c r="O2042" s="299">
        <f t="shared" si="44"/>
        <v>0</v>
      </c>
      <c r="P2042" s="220"/>
      <c r="Q2042" s="221"/>
      <c r="R2042" s="221"/>
      <c r="S2042" s="221"/>
      <c r="T2042" s="159"/>
      <c r="U2042" s="20"/>
    </row>
    <row r="2043" spans="1:21" ht="24" customHeight="1">
      <c r="A2043" s="300"/>
      <c r="B2043" s="300"/>
      <c r="C2043" s="300"/>
      <c r="D2043" s="229"/>
      <c r="E2043" s="290"/>
      <c r="F2043" s="291"/>
      <c r="G2043" s="300"/>
      <c r="H2043" s="300"/>
      <c r="I2043" s="59"/>
      <c r="J2043" s="196"/>
      <c r="K2043" s="196"/>
      <c r="L2043" s="196"/>
      <c r="M2043" s="304"/>
      <c r="N2043" s="199" t="s">
        <v>195</v>
      </c>
      <c r="O2043" s="299">
        <f t="shared" si="44"/>
        <v>0</v>
      </c>
      <c r="P2043" s="220"/>
      <c r="Q2043" s="221"/>
      <c r="R2043" s="221"/>
      <c r="S2043" s="221"/>
      <c r="T2043" s="159"/>
      <c r="U2043" s="20"/>
    </row>
    <row r="2044" spans="1:21" ht="24" customHeight="1">
      <c r="A2044" s="300"/>
      <c r="B2044" s="300"/>
      <c r="C2044" s="300"/>
      <c r="D2044" s="229"/>
      <c r="E2044" s="290"/>
      <c r="F2044" s="291"/>
      <c r="G2044" s="300"/>
      <c r="H2044" s="300"/>
      <c r="I2044" s="59"/>
      <c r="J2044" s="196"/>
      <c r="K2044" s="196"/>
      <c r="L2044" s="196"/>
      <c r="M2044" s="305" t="s">
        <v>1052</v>
      </c>
      <c r="N2044" s="199" t="s">
        <v>157</v>
      </c>
      <c r="O2044" s="299">
        <f t="shared" si="44"/>
        <v>0</v>
      </c>
      <c r="P2044" s="220"/>
      <c r="Q2044" s="221"/>
      <c r="R2044" s="221"/>
      <c r="S2044" s="221"/>
      <c r="T2044" s="159"/>
      <c r="U2044" s="20"/>
    </row>
    <row r="2045" spans="1:21" ht="24" customHeight="1">
      <c r="A2045" s="300"/>
      <c r="B2045" s="300"/>
      <c r="C2045" s="300"/>
      <c r="D2045" s="229"/>
      <c r="E2045" s="290"/>
      <c r="F2045" s="291"/>
      <c r="G2045" s="300"/>
      <c r="H2045" s="300"/>
      <c r="I2045" s="59"/>
      <c r="J2045" s="196"/>
      <c r="K2045" s="196"/>
      <c r="L2045" s="196"/>
      <c r="M2045" s="304"/>
      <c r="N2045" s="199" t="s">
        <v>195</v>
      </c>
      <c r="O2045" s="299">
        <f t="shared" si="44"/>
        <v>0</v>
      </c>
      <c r="P2045" s="220"/>
      <c r="Q2045" s="221"/>
      <c r="R2045" s="221"/>
      <c r="S2045" s="221"/>
      <c r="T2045" s="159"/>
      <c r="U2045" s="20"/>
    </row>
    <row r="2046" spans="1:21" ht="24" customHeight="1">
      <c r="A2046" s="300"/>
      <c r="B2046" s="300"/>
      <c r="C2046" s="300"/>
      <c r="D2046" s="229"/>
      <c r="E2046" s="290"/>
      <c r="F2046" s="291"/>
      <c r="G2046" s="300"/>
      <c r="H2046" s="300"/>
      <c r="I2046" s="59"/>
      <c r="J2046" s="196"/>
      <c r="K2046" s="196"/>
      <c r="L2046" s="196"/>
      <c r="M2046" s="305" t="s">
        <v>1053</v>
      </c>
      <c r="N2046" s="199" t="s">
        <v>157</v>
      </c>
      <c r="O2046" s="299">
        <f t="shared" ref="O2046:O2109" si="45">SUM(P2046:T2046)</f>
        <v>0</v>
      </c>
      <c r="P2046" s="220"/>
      <c r="Q2046" s="221"/>
      <c r="R2046" s="221"/>
      <c r="S2046" s="221"/>
      <c r="T2046" s="159"/>
      <c r="U2046" s="20"/>
    </row>
    <row r="2047" spans="1:21" ht="24" customHeight="1">
      <c r="A2047" s="300"/>
      <c r="B2047" s="300"/>
      <c r="C2047" s="300"/>
      <c r="D2047" s="229"/>
      <c r="E2047" s="290"/>
      <c r="F2047" s="291"/>
      <c r="G2047" s="300"/>
      <c r="H2047" s="300"/>
      <c r="I2047" s="59"/>
      <c r="J2047" s="196"/>
      <c r="K2047" s="196"/>
      <c r="L2047" s="196"/>
      <c r="M2047" s="304"/>
      <c r="N2047" s="199" t="s">
        <v>195</v>
      </c>
      <c r="O2047" s="299">
        <f t="shared" si="45"/>
        <v>0</v>
      </c>
      <c r="P2047" s="220"/>
      <c r="Q2047" s="221"/>
      <c r="R2047" s="221"/>
      <c r="S2047" s="221"/>
      <c r="T2047" s="159"/>
      <c r="U2047" s="20"/>
    </row>
    <row r="2048" spans="1:21" ht="24" customHeight="1">
      <c r="A2048" s="300"/>
      <c r="B2048" s="300"/>
      <c r="C2048" s="300"/>
      <c r="D2048" s="229"/>
      <c r="E2048" s="290"/>
      <c r="F2048" s="291"/>
      <c r="G2048" s="300"/>
      <c r="H2048" s="300"/>
      <c r="I2048" s="59"/>
      <c r="J2048" s="196"/>
      <c r="K2048" s="196"/>
      <c r="L2048" s="196"/>
      <c r="M2048" s="305" t="s">
        <v>1054</v>
      </c>
      <c r="N2048" s="199" t="s">
        <v>157</v>
      </c>
      <c r="O2048" s="299">
        <f t="shared" si="45"/>
        <v>0</v>
      </c>
      <c r="P2048" s="220"/>
      <c r="Q2048" s="221"/>
      <c r="R2048" s="221"/>
      <c r="S2048" s="221"/>
      <c r="T2048" s="159"/>
      <c r="U2048" s="20"/>
    </row>
    <row r="2049" spans="1:21" ht="24" customHeight="1">
      <c r="A2049" s="300"/>
      <c r="B2049" s="300"/>
      <c r="C2049" s="300"/>
      <c r="D2049" s="229"/>
      <c r="E2049" s="290"/>
      <c r="F2049" s="291"/>
      <c r="G2049" s="300"/>
      <c r="H2049" s="300"/>
      <c r="I2049" s="59"/>
      <c r="J2049" s="196"/>
      <c r="K2049" s="196"/>
      <c r="L2049" s="196"/>
      <c r="M2049" s="304"/>
      <c r="N2049" s="199" t="s">
        <v>195</v>
      </c>
      <c r="O2049" s="299">
        <f t="shared" si="45"/>
        <v>0</v>
      </c>
      <c r="P2049" s="220"/>
      <c r="Q2049" s="221"/>
      <c r="R2049" s="221"/>
      <c r="S2049" s="221"/>
      <c r="T2049" s="159"/>
      <c r="U2049" s="20"/>
    </row>
    <row r="2050" spans="1:21" ht="24" customHeight="1">
      <c r="A2050" s="300"/>
      <c r="B2050" s="300"/>
      <c r="C2050" s="300"/>
      <c r="D2050" s="229"/>
      <c r="E2050" s="290"/>
      <c r="F2050" s="291"/>
      <c r="G2050" s="300"/>
      <c r="H2050" s="300"/>
      <c r="I2050" s="59"/>
      <c r="J2050" s="196"/>
      <c r="K2050" s="196"/>
      <c r="L2050" s="196"/>
      <c r="M2050" s="305" t="s">
        <v>1055</v>
      </c>
      <c r="N2050" s="199" t="s">
        <v>157</v>
      </c>
      <c r="O2050" s="299">
        <f t="shared" si="45"/>
        <v>0</v>
      </c>
      <c r="P2050" s="220"/>
      <c r="Q2050" s="221"/>
      <c r="R2050" s="221"/>
      <c r="S2050" s="221"/>
      <c r="T2050" s="159"/>
      <c r="U2050" s="20"/>
    </row>
    <row r="2051" spans="1:21" ht="24" customHeight="1">
      <c r="A2051" s="300"/>
      <c r="B2051" s="300"/>
      <c r="C2051" s="300"/>
      <c r="D2051" s="229"/>
      <c r="E2051" s="290"/>
      <c r="F2051" s="291"/>
      <c r="G2051" s="300"/>
      <c r="H2051" s="300"/>
      <c r="I2051" s="59"/>
      <c r="J2051" s="196"/>
      <c r="K2051" s="196"/>
      <c r="L2051" s="196"/>
      <c r="M2051" s="304"/>
      <c r="N2051" s="199" t="s">
        <v>195</v>
      </c>
      <c r="O2051" s="299">
        <f t="shared" si="45"/>
        <v>0</v>
      </c>
      <c r="P2051" s="220"/>
      <c r="Q2051" s="221"/>
      <c r="R2051" s="221"/>
      <c r="S2051" s="221"/>
      <c r="T2051" s="159"/>
      <c r="U2051" s="20"/>
    </row>
    <row r="2052" spans="1:21" ht="24" customHeight="1">
      <c r="A2052" s="300"/>
      <c r="B2052" s="300"/>
      <c r="C2052" s="300"/>
      <c r="D2052" s="229"/>
      <c r="E2052" s="290"/>
      <c r="F2052" s="291"/>
      <c r="G2052" s="300"/>
      <c r="H2052" s="300"/>
      <c r="I2052" s="59"/>
      <c r="J2052" s="196"/>
      <c r="K2052" s="196"/>
      <c r="L2052" s="196"/>
      <c r="M2052" s="305" t="s">
        <v>1056</v>
      </c>
      <c r="N2052" s="199" t="s">
        <v>157</v>
      </c>
      <c r="O2052" s="299">
        <f t="shared" si="45"/>
        <v>0</v>
      </c>
      <c r="P2052" s="220"/>
      <c r="Q2052" s="221"/>
      <c r="R2052" s="221"/>
      <c r="S2052" s="221"/>
      <c r="T2052" s="159"/>
      <c r="U2052" s="20"/>
    </row>
    <row r="2053" spans="1:21" ht="24" customHeight="1">
      <c r="A2053" s="300"/>
      <c r="B2053" s="300"/>
      <c r="C2053" s="300"/>
      <c r="D2053" s="229"/>
      <c r="E2053" s="290"/>
      <c r="F2053" s="291"/>
      <c r="G2053" s="300"/>
      <c r="H2053" s="300"/>
      <c r="I2053" s="59"/>
      <c r="J2053" s="196"/>
      <c r="K2053" s="196"/>
      <c r="L2053" s="196"/>
      <c r="M2053" s="304"/>
      <c r="N2053" s="199" t="s">
        <v>195</v>
      </c>
      <c r="O2053" s="299">
        <f t="shared" si="45"/>
        <v>0</v>
      </c>
      <c r="P2053" s="220"/>
      <c r="Q2053" s="221"/>
      <c r="R2053" s="221"/>
      <c r="S2053" s="221"/>
      <c r="T2053" s="159"/>
      <c r="U2053" s="20"/>
    </row>
    <row r="2054" spans="1:21" ht="24" customHeight="1">
      <c r="A2054" s="300"/>
      <c r="B2054" s="300"/>
      <c r="C2054" s="300"/>
      <c r="D2054" s="229"/>
      <c r="E2054" s="290"/>
      <c r="F2054" s="291"/>
      <c r="G2054" s="300"/>
      <c r="H2054" s="300"/>
      <c r="I2054" s="59"/>
      <c r="J2054" s="196"/>
      <c r="K2054" s="196"/>
      <c r="L2054" s="196"/>
      <c r="M2054" s="305" t="s">
        <v>1057</v>
      </c>
      <c r="N2054" s="199" t="s">
        <v>157</v>
      </c>
      <c r="O2054" s="299">
        <f t="shared" si="45"/>
        <v>0</v>
      </c>
      <c r="P2054" s="220"/>
      <c r="Q2054" s="221"/>
      <c r="R2054" s="221"/>
      <c r="S2054" s="221"/>
      <c r="T2054" s="159"/>
      <c r="U2054" s="20"/>
    </row>
    <row r="2055" spans="1:21" ht="24" customHeight="1">
      <c r="A2055" s="300"/>
      <c r="B2055" s="300"/>
      <c r="C2055" s="300"/>
      <c r="D2055" s="229"/>
      <c r="E2055" s="290"/>
      <c r="F2055" s="291"/>
      <c r="G2055" s="300"/>
      <c r="H2055" s="300"/>
      <c r="I2055" s="59"/>
      <c r="J2055" s="196"/>
      <c r="K2055" s="196"/>
      <c r="L2055" s="196"/>
      <c r="M2055" s="304"/>
      <c r="N2055" s="199" t="s">
        <v>195</v>
      </c>
      <c r="O2055" s="299">
        <f t="shared" si="45"/>
        <v>0</v>
      </c>
      <c r="P2055" s="220"/>
      <c r="Q2055" s="221"/>
      <c r="R2055" s="221"/>
      <c r="S2055" s="221"/>
      <c r="T2055" s="159"/>
      <c r="U2055" s="20"/>
    </row>
    <row r="2056" spans="1:21" ht="24" customHeight="1">
      <c r="A2056" s="300"/>
      <c r="B2056" s="300"/>
      <c r="C2056" s="300"/>
      <c r="D2056" s="229"/>
      <c r="E2056" s="290"/>
      <c r="F2056" s="291"/>
      <c r="G2056" s="300"/>
      <c r="H2056" s="300"/>
      <c r="I2056" s="59"/>
      <c r="J2056" s="196"/>
      <c r="K2056" s="196"/>
      <c r="L2056" s="201" t="s">
        <v>255</v>
      </c>
      <c r="M2056" s="743" t="s">
        <v>1049</v>
      </c>
      <c r="N2056" s="199" t="s">
        <v>157</v>
      </c>
      <c r="O2056" s="299">
        <f t="shared" si="45"/>
        <v>0</v>
      </c>
      <c r="P2056" s="220"/>
      <c r="Q2056" s="221"/>
      <c r="R2056" s="221"/>
      <c r="S2056" s="221"/>
      <c r="T2056" s="159"/>
      <c r="U2056" s="20"/>
    </row>
    <row r="2057" spans="1:21" ht="24" customHeight="1">
      <c r="A2057" s="300"/>
      <c r="B2057" s="300"/>
      <c r="C2057" s="300"/>
      <c r="D2057" s="229"/>
      <c r="E2057" s="290"/>
      <c r="F2057" s="291"/>
      <c r="G2057" s="300"/>
      <c r="H2057" s="300"/>
      <c r="I2057" s="59"/>
      <c r="J2057" s="196"/>
      <c r="K2057" s="196"/>
      <c r="L2057" s="196"/>
      <c r="M2057" s="304"/>
      <c r="N2057" s="199" t="s">
        <v>195</v>
      </c>
      <c r="O2057" s="299">
        <f t="shared" si="45"/>
        <v>0</v>
      </c>
      <c r="P2057" s="220"/>
      <c r="Q2057" s="221"/>
      <c r="R2057" s="221"/>
      <c r="S2057" s="221"/>
      <c r="T2057" s="159"/>
      <c r="U2057" s="20"/>
    </row>
    <row r="2058" spans="1:21" ht="24" customHeight="1">
      <c r="A2058" s="300"/>
      <c r="B2058" s="300"/>
      <c r="C2058" s="300"/>
      <c r="D2058" s="229"/>
      <c r="E2058" s="290"/>
      <c r="F2058" s="291"/>
      <c r="G2058" s="300"/>
      <c r="H2058" s="300"/>
      <c r="I2058" s="59"/>
      <c r="J2058" s="196"/>
      <c r="K2058" s="196"/>
      <c r="L2058" s="196"/>
      <c r="M2058" s="305" t="s">
        <v>1050</v>
      </c>
      <c r="N2058" s="199" t="s">
        <v>157</v>
      </c>
      <c r="O2058" s="299">
        <f t="shared" si="45"/>
        <v>0</v>
      </c>
      <c r="P2058" s="220"/>
      <c r="Q2058" s="221"/>
      <c r="R2058" s="221"/>
      <c r="S2058" s="221"/>
      <c r="T2058" s="159"/>
      <c r="U2058" s="20"/>
    </row>
    <row r="2059" spans="1:21" ht="24" customHeight="1">
      <c r="A2059" s="300"/>
      <c r="B2059" s="300"/>
      <c r="C2059" s="300"/>
      <c r="D2059" s="229"/>
      <c r="E2059" s="290"/>
      <c r="F2059" s="291"/>
      <c r="G2059" s="300"/>
      <c r="H2059" s="300"/>
      <c r="I2059" s="59"/>
      <c r="J2059" s="196"/>
      <c r="K2059" s="196"/>
      <c r="L2059" s="196"/>
      <c r="M2059" s="304"/>
      <c r="N2059" s="199" t="s">
        <v>195</v>
      </c>
      <c r="O2059" s="299">
        <f t="shared" si="45"/>
        <v>0</v>
      </c>
      <c r="P2059" s="220"/>
      <c r="Q2059" s="221"/>
      <c r="R2059" s="221"/>
      <c r="S2059" s="221"/>
      <c r="T2059" s="159"/>
      <c r="U2059" s="20"/>
    </row>
    <row r="2060" spans="1:21" ht="24" customHeight="1">
      <c r="A2060" s="300"/>
      <c r="B2060" s="300"/>
      <c r="C2060" s="300"/>
      <c r="D2060" s="229"/>
      <c r="E2060" s="290"/>
      <c r="F2060" s="291"/>
      <c r="G2060" s="300"/>
      <c r="H2060" s="300"/>
      <c r="I2060" s="59"/>
      <c r="J2060" s="196"/>
      <c r="K2060" s="196"/>
      <c r="L2060" s="196"/>
      <c r="M2060" s="305" t="s">
        <v>1051</v>
      </c>
      <c r="N2060" s="199" t="s">
        <v>157</v>
      </c>
      <c r="O2060" s="299">
        <f t="shared" si="45"/>
        <v>0</v>
      </c>
      <c r="P2060" s="220"/>
      <c r="Q2060" s="221"/>
      <c r="R2060" s="221"/>
      <c r="S2060" s="221"/>
      <c r="T2060" s="159"/>
      <c r="U2060" s="20"/>
    </row>
    <row r="2061" spans="1:21" ht="24" customHeight="1">
      <c r="A2061" s="300"/>
      <c r="B2061" s="300"/>
      <c r="C2061" s="300"/>
      <c r="D2061" s="229"/>
      <c r="E2061" s="290"/>
      <c r="F2061" s="291"/>
      <c r="G2061" s="300"/>
      <c r="H2061" s="300"/>
      <c r="I2061" s="59"/>
      <c r="J2061" s="196"/>
      <c r="K2061" s="196"/>
      <c r="L2061" s="196"/>
      <c r="M2061" s="304"/>
      <c r="N2061" s="199" t="s">
        <v>195</v>
      </c>
      <c r="O2061" s="299">
        <f t="shared" si="45"/>
        <v>0</v>
      </c>
      <c r="P2061" s="220"/>
      <c r="Q2061" s="221"/>
      <c r="R2061" s="221"/>
      <c r="S2061" s="221"/>
      <c r="T2061" s="159"/>
      <c r="U2061" s="20"/>
    </row>
    <row r="2062" spans="1:21" ht="24" customHeight="1">
      <c r="A2062" s="300"/>
      <c r="B2062" s="300"/>
      <c r="C2062" s="300"/>
      <c r="D2062" s="229"/>
      <c r="E2062" s="290"/>
      <c r="F2062" s="291"/>
      <c r="G2062" s="300"/>
      <c r="H2062" s="300"/>
      <c r="I2062" s="59"/>
      <c r="J2062" s="196"/>
      <c r="K2062" s="196"/>
      <c r="L2062" s="196"/>
      <c r="M2062" s="305" t="s">
        <v>1052</v>
      </c>
      <c r="N2062" s="199" t="s">
        <v>157</v>
      </c>
      <c r="O2062" s="299">
        <f t="shared" si="45"/>
        <v>0</v>
      </c>
      <c r="P2062" s="220"/>
      <c r="Q2062" s="221"/>
      <c r="R2062" s="221"/>
      <c r="S2062" s="221"/>
      <c r="T2062" s="159"/>
      <c r="U2062" s="20"/>
    </row>
    <row r="2063" spans="1:21" ht="24" customHeight="1">
      <c r="A2063" s="300"/>
      <c r="B2063" s="300"/>
      <c r="C2063" s="300"/>
      <c r="D2063" s="229"/>
      <c r="E2063" s="290"/>
      <c r="F2063" s="291"/>
      <c r="G2063" s="300"/>
      <c r="H2063" s="300"/>
      <c r="I2063" s="59"/>
      <c r="J2063" s="196"/>
      <c r="K2063" s="196"/>
      <c r="L2063" s="196"/>
      <c r="M2063" s="304"/>
      <c r="N2063" s="199" t="s">
        <v>195</v>
      </c>
      <c r="O2063" s="299">
        <f t="shared" si="45"/>
        <v>0</v>
      </c>
      <c r="P2063" s="220"/>
      <c r="Q2063" s="221"/>
      <c r="R2063" s="221"/>
      <c r="S2063" s="221"/>
      <c r="T2063" s="159"/>
      <c r="U2063" s="20"/>
    </row>
    <row r="2064" spans="1:21" ht="24" customHeight="1">
      <c r="A2064" s="300"/>
      <c r="B2064" s="300"/>
      <c r="C2064" s="300"/>
      <c r="D2064" s="229"/>
      <c r="E2064" s="290"/>
      <c r="F2064" s="291"/>
      <c r="G2064" s="300"/>
      <c r="H2064" s="300"/>
      <c r="I2064" s="59"/>
      <c r="J2064" s="196"/>
      <c r="K2064" s="196"/>
      <c r="L2064" s="196"/>
      <c r="M2064" s="305" t="s">
        <v>1053</v>
      </c>
      <c r="N2064" s="199" t="s">
        <v>157</v>
      </c>
      <c r="O2064" s="299">
        <f t="shared" si="45"/>
        <v>0</v>
      </c>
      <c r="P2064" s="220"/>
      <c r="Q2064" s="221"/>
      <c r="R2064" s="221"/>
      <c r="S2064" s="221"/>
      <c r="T2064" s="159"/>
      <c r="U2064" s="20"/>
    </row>
    <row r="2065" spans="1:21" ht="24" customHeight="1">
      <c r="A2065" s="300"/>
      <c r="B2065" s="300"/>
      <c r="C2065" s="300"/>
      <c r="D2065" s="229"/>
      <c r="E2065" s="290"/>
      <c r="F2065" s="291"/>
      <c r="G2065" s="300"/>
      <c r="H2065" s="300"/>
      <c r="I2065" s="59"/>
      <c r="J2065" s="196"/>
      <c r="K2065" s="196"/>
      <c r="L2065" s="196"/>
      <c r="M2065" s="304"/>
      <c r="N2065" s="199" t="s">
        <v>195</v>
      </c>
      <c r="O2065" s="299">
        <f t="shared" si="45"/>
        <v>0</v>
      </c>
      <c r="P2065" s="220"/>
      <c r="Q2065" s="221"/>
      <c r="R2065" s="221"/>
      <c r="S2065" s="221"/>
      <c r="T2065" s="159"/>
      <c r="U2065" s="20"/>
    </row>
    <row r="2066" spans="1:21" ht="24" customHeight="1">
      <c r="A2066" s="300"/>
      <c r="B2066" s="300"/>
      <c r="C2066" s="300"/>
      <c r="D2066" s="229"/>
      <c r="E2066" s="290"/>
      <c r="F2066" s="291"/>
      <c r="G2066" s="300"/>
      <c r="H2066" s="300"/>
      <c r="I2066" s="59"/>
      <c r="J2066" s="196"/>
      <c r="K2066" s="196"/>
      <c r="L2066" s="196"/>
      <c r="M2066" s="305" t="s">
        <v>1054</v>
      </c>
      <c r="N2066" s="199" t="s">
        <v>157</v>
      </c>
      <c r="O2066" s="299">
        <f t="shared" si="45"/>
        <v>0</v>
      </c>
      <c r="P2066" s="220"/>
      <c r="Q2066" s="221"/>
      <c r="R2066" s="221"/>
      <c r="S2066" s="221"/>
      <c r="T2066" s="159"/>
      <c r="U2066" s="20"/>
    </row>
    <row r="2067" spans="1:21" ht="24" customHeight="1">
      <c r="A2067" s="300"/>
      <c r="B2067" s="300"/>
      <c r="C2067" s="300"/>
      <c r="D2067" s="229"/>
      <c r="E2067" s="290"/>
      <c r="F2067" s="291"/>
      <c r="G2067" s="300"/>
      <c r="H2067" s="300"/>
      <c r="I2067" s="59"/>
      <c r="J2067" s="196"/>
      <c r="K2067" s="196"/>
      <c r="L2067" s="196"/>
      <c r="M2067" s="304"/>
      <c r="N2067" s="199" t="s">
        <v>195</v>
      </c>
      <c r="O2067" s="299">
        <f t="shared" si="45"/>
        <v>0</v>
      </c>
      <c r="P2067" s="220"/>
      <c r="Q2067" s="221"/>
      <c r="R2067" s="221"/>
      <c r="S2067" s="221"/>
      <c r="T2067" s="159"/>
      <c r="U2067" s="20"/>
    </row>
    <row r="2068" spans="1:21" ht="24" customHeight="1">
      <c r="A2068" s="300"/>
      <c r="B2068" s="300"/>
      <c r="C2068" s="300"/>
      <c r="D2068" s="229"/>
      <c r="E2068" s="290"/>
      <c r="F2068" s="291"/>
      <c r="G2068" s="300"/>
      <c r="H2068" s="300"/>
      <c r="I2068" s="59"/>
      <c r="J2068" s="196"/>
      <c r="K2068" s="196"/>
      <c r="L2068" s="196"/>
      <c r="M2068" s="305" t="s">
        <v>1055</v>
      </c>
      <c r="N2068" s="199" t="s">
        <v>157</v>
      </c>
      <c r="O2068" s="299">
        <f t="shared" si="45"/>
        <v>0</v>
      </c>
      <c r="P2068" s="220"/>
      <c r="Q2068" s="221"/>
      <c r="R2068" s="221"/>
      <c r="S2068" s="221"/>
      <c r="T2068" s="159"/>
      <c r="U2068" s="20"/>
    </row>
    <row r="2069" spans="1:21" ht="24" customHeight="1">
      <c r="A2069" s="300"/>
      <c r="B2069" s="300"/>
      <c r="C2069" s="300"/>
      <c r="D2069" s="229"/>
      <c r="E2069" s="290"/>
      <c r="F2069" s="291"/>
      <c r="G2069" s="300"/>
      <c r="H2069" s="300"/>
      <c r="I2069" s="59"/>
      <c r="J2069" s="196"/>
      <c r="K2069" s="196"/>
      <c r="L2069" s="196"/>
      <c r="M2069" s="304"/>
      <c r="N2069" s="199" t="s">
        <v>195</v>
      </c>
      <c r="O2069" s="299">
        <f t="shared" si="45"/>
        <v>0</v>
      </c>
      <c r="P2069" s="220"/>
      <c r="Q2069" s="221"/>
      <c r="R2069" s="221"/>
      <c r="S2069" s="221"/>
      <c r="T2069" s="159"/>
      <c r="U2069" s="20"/>
    </row>
    <row r="2070" spans="1:21" ht="24" customHeight="1">
      <c r="A2070" s="300"/>
      <c r="B2070" s="300"/>
      <c r="C2070" s="300"/>
      <c r="D2070" s="229"/>
      <c r="E2070" s="290"/>
      <c r="F2070" s="291"/>
      <c r="G2070" s="300"/>
      <c r="H2070" s="300"/>
      <c r="I2070" s="59"/>
      <c r="J2070" s="196"/>
      <c r="K2070" s="196"/>
      <c r="L2070" s="196"/>
      <c r="M2070" s="305" t="s">
        <v>1056</v>
      </c>
      <c r="N2070" s="199" t="s">
        <v>157</v>
      </c>
      <c r="O2070" s="299">
        <f t="shared" si="45"/>
        <v>0</v>
      </c>
      <c r="P2070" s="220"/>
      <c r="Q2070" s="221"/>
      <c r="R2070" s="221"/>
      <c r="S2070" s="221"/>
      <c r="T2070" s="159"/>
      <c r="U2070" s="20"/>
    </row>
    <row r="2071" spans="1:21" ht="24" customHeight="1">
      <c r="A2071" s="300"/>
      <c r="B2071" s="300"/>
      <c r="C2071" s="300"/>
      <c r="D2071" s="229"/>
      <c r="E2071" s="290"/>
      <c r="F2071" s="291"/>
      <c r="G2071" s="300"/>
      <c r="H2071" s="300"/>
      <c r="I2071" s="59"/>
      <c r="J2071" s="196"/>
      <c r="K2071" s="196"/>
      <c r="L2071" s="196"/>
      <c r="M2071" s="304"/>
      <c r="N2071" s="199" t="s">
        <v>195</v>
      </c>
      <c r="O2071" s="299">
        <f t="shared" si="45"/>
        <v>0</v>
      </c>
      <c r="P2071" s="220"/>
      <c r="Q2071" s="221"/>
      <c r="R2071" s="221"/>
      <c r="S2071" s="221"/>
      <c r="T2071" s="159"/>
      <c r="U2071" s="20"/>
    </row>
    <row r="2072" spans="1:21" ht="24" customHeight="1">
      <c r="A2072" s="300"/>
      <c r="B2072" s="300"/>
      <c r="C2072" s="300"/>
      <c r="D2072" s="229"/>
      <c r="E2072" s="290"/>
      <c r="F2072" s="291"/>
      <c r="G2072" s="300"/>
      <c r="H2072" s="300"/>
      <c r="I2072" s="59"/>
      <c r="J2072" s="196"/>
      <c r="K2072" s="196"/>
      <c r="L2072" s="196"/>
      <c r="M2072" s="305" t="s">
        <v>1057</v>
      </c>
      <c r="N2072" s="199" t="s">
        <v>157</v>
      </c>
      <c r="O2072" s="299">
        <f t="shared" si="45"/>
        <v>0</v>
      </c>
      <c r="P2072" s="220"/>
      <c r="Q2072" s="221"/>
      <c r="R2072" s="221"/>
      <c r="S2072" s="221"/>
      <c r="T2072" s="159"/>
      <c r="U2072" s="20"/>
    </row>
    <row r="2073" spans="1:21" ht="24" customHeight="1">
      <c r="A2073" s="300"/>
      <c r="B2073" s="300"/>
      <c r="C2073" s="300"/>
      <c r="D2073" s="229"/>
      <c r="E2073" s="290"/>
      <c r="F2073" s="291"/>
      <c r="G2073" s="300"/>
      <c r="H2073" s="300"/>
      <c r="I2073" s="59"/>
      <c r="J2073" s="196"/>
      <c r="K2073" s="196"/>
      <c r="L2073" s="196"/>
      <c r="M2073" s="304"/>
      <c r="N2073" s="199" t="s">
        <v>195</v>
      </c>
      <c r="O2073" s="299">
        <f t="shared" si="45"/>
        <v>0</v>
      </c>
      <c r="P2073" s="220"/>
      <c r="Q2073" s="221"/>
      <c r="R2073" s="221"/>
      <c r="S2073" s="221"/>
      <c r="T2073" s="159"/>
      <c r="U2073" s="20"/>
    </row>
    <row r="2074" spans="1:21" ht="24" customHeight="1">
      <c r="A2074" s="300"/>
      <c r="B2074" s="300"/>
      <c r="C2074" s="300"/>
      <c r="D2074" s="229"/>
      <c r="E2074" s="290"/>
      <c r="F2074" s="291"/>
      <c r="G2074" s="300"/>
      <c r="H2074" s="300"/>
      <c r="I2074" s="59"/>
      <c r="J2074" s="196"/>
      <c r="K2074" s="196"/>
      <c r="L2074" s="201" t="s">
        <v>1062</v>
      </c>
      <c r="M2074" s="743" t="s">
        <v>1049</v>
      </c>
      <c r="N2074" s="199" t="s">
        <v>157</v>
      </c>
      <c r="O2074" s="299">
        <f t="shared" si="45"/>
        <v>0</v>
      </c>
      <c r="P2074" s="220"/>
      <c r="Q2074" s="221"/>
      <c r="R2074" s="221"/>
      <c r="S2074" s="221"/>
      <c r="T2074" s="159"/>
      <c r="U2074" s="20"/>
    </row>
    <row r="2075" spans="1:21" ht="24" customHeight="1">
      <c r="A2075" s="300"/>
      <c r="B2075" s="300"/>
      <c r="C2075" s="300"/>
      <c r="D2075" s="229"/>
      <c r="E2075" s="290"/>
      <c r="F2075" s="291"/>
      <c r="G2075" s="300"/>
      <c r="H2075" s="300"/>
      <c r="I2075" s="59"/>
      <c r="J2075" s="196"/>
      <c r="K2075" s="196"/>
      <c r="L2075" s="196"/>
      <c r="M2075" s="304"/>
      <c r="N2075" s="199" t="s">
        <v>195</v>
      </c>
      <c r="O2075" s="299">
        <f t="shared" si="45"/>
        <v>0</v>
      </c>
      <c r="P2075" s="220"/>
      <c r="Q2075" s="221"/>
      <c r="R2075" s="221"/>
      <c r="S2075" s="221"/>
      <c r="T2075" s="159"/>
      <c r="U2075" s="20"/>
    </row>
    <row r="2076" spans="1:21" ht="24" customHeight="1">
      <c r="A2076" s="300"/>
      <c r="B2076" s="300"/>
      <c r="C2076" s="300"/>
      <c r="D2076" s="229"/>
      <c r="E2076" s="290"/>
      <c r="F2076" s="291"/>
      <c r="G2076" s="300"/>
      <c r="H2076" s="300"/>
      <c r="I2076" s="59"/>
      <c r="J2076" s="196"/>
      <c r="K2076" s="196"/>
      <c r="L2076" s="196"/>
      <c r="M2076" s="305" t="s">
        <v>1050</v>
      </c>
      <c r="N2076" s="199" t="s">
        <v>157</v>
      </c>
      <c r="O2076" s="299">
        <f t="shared" si="45"/>
        <v>0</v>
      </c>
      <c r="P2076" s="220"/>
      <c r="Q2076" s="221"/>
      <c r="R2076" s="221"/>
      <c r="S2076" s="221"/>
      <c r="T2076" s="159"/>
      <c r="U2076" s="20"/>
    </row>
    <row r="2077" spans="1:21" ht="24" customHeight="1">
      <c r="A2077" s="300"/>
      <c r="B2077" s="300"/>
      <c r="C2077" s="300"/>
      <c r="D2077" s="229"/>
      <c r="E2077" s="290"/>
      <c r="F2077" s="291"/>
      <c r="G2077" s="300"/>
      <c r="H2077" s="300"/>
      <c r="I2077" s="59"/>
      <c r="J2077" s="196"/>
      <c r="K2077" s="196"/>
      <c r="L2077" s="196"/>
      <c r="M2077" s="304"/>
      <c r="N2077" s="199" t="s">
        <v>195</v>
      </c>
      <c r="O2077" s="299">
        <f t="shared" si="45"/>
        <v>0</v>
      </c>
      <c r="P2077" s="220"/>
      <c r="Q2077" s="221"/>
      <c r="R2077" s="221"/>
      <c r="S2077" s="221"/>
      <c r="T2077" s="159"/>
      <c r="U2077" s="20"/>
    </row>
    <row r="2078" spans="1:21" ht="24" customHeight="1">
      <c r="A2078" s="300"/>
      <c r="B2078" s="300"/>
      <c r="C2078" s="300"/>
      <c r="D2078" s="229"/>
      <c r="E2078" s="290"/>
      <c r="F2078" s="291"/>
      <c r="G2078" s="300"/>
      <c r="H2078" s="300"/>
      <c r="I2078" s="59"/>
      <c r="J2078" s="196"/>
      <c r="K2078" s="196"/>
      <c r="L2078" s="196"/>
      <c r="M2078" s="305" t="s">
        <v>1051</v>
      </c>
      <c r="N2078" s="199" t="s">
        <v>157</v>
      </c>
      <c r="O2078" s="299">
        <f t="shared" si="45"/>
        <v>0</v>
      </c>
      <c r="P2078" s="220"/>
      <c r="Q2078" s="221"/>
      <c r="R2078" s="221"/>
      <c r="S2078" s="221"/>
      <c r="T2078" s="159"/>
      <c r="U2078" s="20"/>
    </row>
    <row r="2079" spans="1:21" ht="24" customHeight="1">
      <c r="A2079" s="300"/>
      <c r="B2079" s="300"/>
      <c r="C2079" s="300"/>
      <c r="D2079" s="229"/>
      <c r="E2079" s="290"/>
      <c r="F2079" s="291"/>
      <c r="G2079" s="300"/>
      <c r="H2079" s="300"/>
      <c r="I2079" s="59"/>
      <c r="J2079" s="196"/>
      <c r="K2079" s="196"/>
      <c r="L2079" s="196"/>
      <c r="M2079" s="304"/>
      <c r="N2079" s="199" t="s">
        <v>195</v>
      </c>
      <c r="O2079" s="299">
        <f t="shared" si="45"/>
        <v>0</v>
      </c>
      <c r="P2079" s="220"/>
      <c r="Q2079" s="221"/>
      <c r="R2079" s="221"/>
      <c r="S2079" s="221"/>
      <c r="T2079" s="159"/>
      <c r="U2079" s="20"/>
    </row>
    <row r="2080" spans="1:21" ht="24" customHeight="1">
      <c r="A2080" s="300"/>
      <c r="B2080" s="300"/>
      <c r="C2080" s="300"/>
      <c r="D2080" s="229"/>
      <c r="E2080" s="290"/>
      <c r="F2080" s="291"/>
      <c r="G2080" s="300"/>
      <c r="H2080" s="300"/>
      <c r="I2080" s="59"/>
      <c r="J2080" s="196"/>
      <c r="K2080" s="196"/>
      <c r="L2080" s="196"/>
      <c r="M2080" s="305" t="s">
        <v>1052</v>
      </c>
      <c r="N2080" s="199" t="s">
        <v>157</v>
      </c>
      <c r="O2080" s="299">
        <f t="shared" si="45"/>
        <v>0</v>
      </c>
      <c r="P2080" s="220"/>
      <c r="Q2080" s="221"/>
      <c r="R2080" s="221"/>
      <c r="S2080" s="221"/>
      <c r="T2080" s="159"/>
      <c r="U2080" s="20"/>
    </row>
    <row r="2081" spans="1:21" ht="24" customHeight="1">
      <c r="A2081" s="300"/>
      <c r="B2081" s="300"/>
      <c r="C2081" s="300"/>
      <c r="D2081" s="229"/>
      <c r="E2081" s="290"/>
      <c r="F2081" s="291"/>
      <c r="G2081" s="300"/>
      <c r="H2081" s="300"/>
      <c r="I2081" s="59"/>
      <c r="J2081" s="196"/>
      <c r="K2081" s="196"/>
      <c r="L2081" s="196"/>
      <c r="M2081" s="304"/>
      <c r="N2081" s="199" t="s">
        <v>195</v>
      </c>
      <c r="O2081" s="299">
        <f t="shared" si="45"/>
        <v>0</v>
      </c>
      <c r="P2081" s="220"/>
      <c r="Q2081" s="221"/>
      <c r="R2081" s="221"/>
      <c r="S2081" s="221"/>
      <c r="T2081" s="159"/>
      <c r="U2081" s="20"/>
    </row>
    <row r="2082" spans="1:21" ht="24" customHeight="1">
      <c r="A2082" s="300"/>
      <c r="B2082" s="300"/>
      <c r="C2082" s="300"/>
      <c r="D2082" s="229"/>
      <c r="E2082" s="290"/>
      <c r="F2082" s="291"/>
      <c r="G2082" s="300"/>
      <c r="H2082" s="300"/>
      <c r="I2082" s="59"/>
      <c r="J2082" s="196"/>
      <c r="K2082" s="196"/>
      <c r="L2082" s="196"/>
      <c r="M2082" s="305" t="s">
        <v>1053</v>
      </c>
      <c r="N2082" s="199" t="s">
        <v>157</v>
      </c>
      <c r="O2082" s="299">
        <f t="shared" si="45"/>
        <v>0</v>
      </c>
      <c r="P2082" s="220"/>
      <c r="Q2082" s="221"/>
      <c r="R2082" s="221"/>
      <c r="S2082" s="221"/>
      <c r="T2082" s="159"/>
      <c r="U2082" s="20"/>
    </row>
    <row r="2083" spans="1:21" ht="24" customHeight="1">
      <c r="A2083" s="300"/>
      <c r="B2083" s="300"/>
      <c r="C2083" s="300"/>
      <c r="D2083" s="229"/>
      <c r="E2083" s="290"/>
      <c r="F2083" s="291"/>
      <c r="G2083" s="300"/>
      <c r="H2083" s="300"/>
      <c r="I2083" s="59"/>
      <c r="J2083" s="196"/>
      <c r="K2083" s="196"/>
      <c r="L2083" s="196"/>
      <c r="M2083" s="304"/>
      <c r="N2083" s="199" t="s">
        <v>195</v>
      </c>
      <c r="O2083" s="299">
        <f t="shared" si="45"/>
        <v>0</v>
      </c>
      <c r="P2083" s="220"/>
      <c r="Q2083" s="221"/>
      <c r="R2083" s="221"/>
      <c r="S2083" s="221"/>
      <c r="T2083" s="159"/>
      <c r="U2083" s="20"/>
    </row>
    <row r="2084" spans="1:21" ht="24" customHeight="1">
      <c r="A2084" s="300"/>
      <c r="B2084" s="300"/>
      <c r="C2084" s="300"/>
      <c r="D2084" s="229"/>
      <c r="E2084" s="290"/>
      <c r="F2084" s="291"/>
      <c r="G2084" s="300"/>
      <c r="H2084" s="300"/>
      <c r="I2084" s="59"/>
      <c r="J2084" s="196"/>
      <c r="K2084" s="196"/>
      <c r="L2084" s="196"/>
      <c r="M2084" s="305" t="s">
        <v>1054</v>
      </c>
      <c r="N2084" s="199" t="s">
        <v>157</v>
      </c>
      <c r="O2084" s="299">
        <f t="shared" si="45"/>
        <v>0</v>
      </c>
      <c r="P2084" s="220"/>
      <c r="Q2084" s="221"/>
      <c r="R2084" s="221"/>
      <c r="S2084" s="221"/>
      <c r="T2084" s="159"/>
      <c r="U2084" s="20"/>
    </row>
    <row r="2085" spans="1:21" ht="24" customHeight="1">
      <c r="A2085" s="300"/>
      <c r="B2085" s="300"/>
      <c r="C2085" s="300"/>
      <c r="D2085" s="229"/>
      <c r="E2085" s="290"/>
      <c r="F2085" s="291"/>
      <c r="G2085" s="300"/>
      <c r="H2085" s="300"/>
      <c r="I2085" s="59"/>
      <c r="J2085" s="196"/>
      <c r="K2085" s="196"/>
      <c r="L2085" s="196"/>
      <c r="M2085" s="304"/>
      <c r="N2085" s="199" t="s">
        <v>195</v>
      </c>
      <c r="O2085" s="299">
        <f t="shared" si="45"/>
        <v>0</v>
      </c>
      <c r="P2085" s="220"/>
      <c r="Q2085" s="221"/>
      <c r="R2085" s="221"/>
      <c r="S2085" s="221"/>
      <c r="T2085" s="159"/>
      <c r="U2085" s="20"/>
    </row>
    <row r="2086" spans="1:21" ht="24" customHeight="1">
      <c r="A2086" s="300"/>
      <c r="B2086" s="300"/>
      <c r="C2086" s="300"/>
      <c r="D2086" s="229"/>
      <c r="E2086" s="290"/>
      <c r="F2086" s="291"/>
      <c r="G2086" s="300"/>
      <c r="H2086" s="300"/>
      <c r="I2086" s="59"/>
      <c r="J2086" s="196"/>
      <c r="K2086" s="196"/>
      <c r="L2086" s="196"/>
      <c r="M2086" s="305" t="s">
        <v>1055</v>
      </c>
      <c r="N2086" s="199" t="s">
        <v>157</v>
      </c>
      <c r="O2086" s="299">
        <f t="shared" si="45"/>
        <v>0</v>
      </c>
      <c r="P2086" s="220"/>
      <c r="Q2086" s="221"/>
      <c r="R2086" s="221"/>
      <c r="S2086" s="221"/>
      <c r="T2086" s="159"/>
      <c r="U2086" s="20"/>
    </row>
    <row r="2087" spans="1:21" ht="24" customHeight="1">
      <c r="A2087" s="300"/>
      <c r="B2087" s="300"/>
      <c r="C2087" s="300"/>
      <c r="D2087" s="229"/>
      <c r="E2087" s="290"/>
      <c r="F2087" s="291"/>
      <c r="G2087" s="300"/>
      <c r="H2087" s="300"/>
      <c r="I2087" s="59"/>
      <c r="J2087" s="196"/>
      <c r="K2087" s="196"/>
      <c r="L2087" s="196"/>
      <c r="M2087" s="304"/>
      <c r="N2087" s="199" t="s">
        <v>195</v>
      </c>
      <c r="O2087" s="299">
        <f t="shared" si="45"/>
        <v>0</v>
      </c>
      <c r="P2087" s="220"/>
      <c r="Q2087" s="221"/>
      <c r="R2087" s="221"/>
      <c r="S2087" s="221"/>
      <c r="T2087" s="159"/>
      <c r="U2087" s="20"/>
    </row>
    <row r="2088" spans="1:21" ht="24" customHeight="1">
      <c r="A2088" s="300"/>
      <c r="B2088" s="300"/>
      <c r="C2088" s="300"/>
      <c r="D2088" s="229"/>
      <c r="E2088" s="290"/>
      <c r="F2088" s="291"/>
      <c r="G2088" s="300"/>
      <c r="H2088" s="300"/>
      <c r="I2088" s="59"/>
      <c r="J2088" s="196"/>
      <c r="K2088" s="196"/>
      <c r="L2088" s="196"/>
      <c r="M2088" s="305" t="s">
        <v>1056</v>
      </c>
      <c r="N2088" s="199" t="s">
        <v>157</v>
      </c>
      <c r="O2088" s="299">
        <f t="shared" si="45"/>
        <v>0</v>
      </c>
      <c r="P2088" s="220"/>
      <c r="Q2088" s="221"/>
      <c r="R2088" s="221"/>
      <c r="S2088" s="221"/>
      <c r="T2088" s="159"/>
      <c r="U2088" s="20"/>
    </row>
    <row r="2089" spans="1:21" ht="24" customHeight="1">
      <c r="A2089" s="300"/>
      <c r="B2089" s="300"/>
      <c r="C2089" s="300"/>
      <c r="D2089" s="229"/>
      <c r="E2089" s="290"/>
      <c r="F2089" s="291"/>
      <c r="G2089" s="300"/>
      <c r="H2089" s="300"/>
      <c r="I2089" s="59"/>
      <c r="J2089" s="196"/>
      <c r="K2089" s="196"/>
      <c r="L2089" s="196"/>
      <c r="M2089" s="304"/>
      <c r="N2089" s="199" t="s">
        <v>195</v>
      </c>
      <c r="O2089" s="299">
        <f t="shared" si="45"/>
        <v>0</v>
      </c>
      <c r="P2089" s="220"/>
      <c r="Q2089" s="221"/>
      <c r="R2089" s="221"/>
      <c r="S2089" s="221"/>
      <c r="T2089" s="159"/>
      <c r="U2089" s="20"/>
    </row>
    <row r="2090" spans="1:21" ht="24" customHeight="1">
      <c r="A2090" s="300"/>
      <c r="B2090" s="300"/>
      <c r="C2090" s="300"/>
      <c r="D2090" s="229"/>
      <c r="E2090" s="290"/>
      <c r="F2090" s="291"/>
      <c r="G2090" s="300"/>
      <c r="H2090" s="300"/>
      <c r="I2090" s="59"/>
      <c r="J2090" s="196"/>
      <c r="K2090" s="196"/>
      <c r="L2090" s="196"/>
      <c r="M2090" s="305" t="s">
        <v>1057</v>
      </c>
      <c r="N2090" s="199" t="s">
        <v>157</v>
      </c>
      <c r="O2090" s="299">
        <f t="shared" si="45"/>
        <v>0</v>
      </c>
      <c r="P2090" s="220"/>
      <c r="Q2090" s="221"/>
      <c r="R2090" s="221"/>
      <c r="S2090" s="221"/>
      <c r="T2090" s="159"/>
      <c r="U2090" s="20"/>
    </row>
    <row r="2091" spans="1:21" ht="24" customHeight="1">
      <c r="A2091" s="300"/>
      <c r="B2091" s="300"/>
      <c r="C2091" s="300"/>
      <c r="D2091" s="229"/>
      <c r="E2091" s="290"/>
      <c r="F2091" s="291"/>
      <c r="G2091" s="300"/>
      <c r="H2091" s="300"/>
      <c r="I2091" s="59"/>
      <c r="J2091" s="196"/>
      <c r="K2091" s="196"/>
      <c r="L2091" s="196"/>
      <c r="M2091" s="304"/>
      <c r="N2091" s="199" t="s">
        <v>195</v>
      </c>
      <c r="O2091" s="299">
        <f t="shared" si="45"/>
        <v>0</v>
      </c>
      <c r="P2091" s="220"/>
      <c r="Q2091" s="221"/>
      <c r="R2091" s="221"/>
      <c r="S2091" s="221"/>
      <c r="T2091" s="159"/>
      <c r="U2091" s="20"/>
    </row>
    <row r="2092" spans="1:21" ht="24" customHeight="1">
      <c r="A2092" s="300"/>
      <c r="B2092" s="300"/>
      <c r="C2092" s="300"/>
      <c r="D2092" s="229"/>
      <c r="E2092" s="290"/>
      <c r="F2092" s="291"/>
      <c r="G2092" s="300"/>
      <c r="H2092" s="300"/>
      <c r="I2092" s="59"/>
      <c r="J2092" s="196"/>
      <c r="K2092" s="196"/>
      <c r="L2092" s="201" t="s">
        <v>256</v>
      </c>
      <c r="M2092" s="743" t="s">
        <v>1049</v>
      </c>
      <c r="N2092" s="199" t="s">
        <v>157</v>
      </c>
      <c r="O2092" s="299">
        <f t="shared" si="45"/>
        <v>0</v>
      </c>
      <c r="P2092" s="220"/>
      <c r="Q2092" s="221"/>
      <c r="R2092" s="221"/>
      <c r="S2092" s="221"/>
      <c r="T2092" s="159"/>
      <c r="U2092" s="20"/>
    </row>
    <row r="2093" spans="1:21" ht="24" customHeight="1">
      <c r="A2093" s="300"/>
      <c r="B2093" s="300"/>
      <c r="C2093" s="300"/>
      <c r="D2093" s="229"/>
      <c r="E2093" s="290"/>
      <c r="F2093" s="291"/>
      <c r="G2093" s="300"/>
      <c r="H2093" s="300"/>
      <c r="I2093" s="59"/>
      <c r="J2093" s="196"/>
      <c r="K2093" s="196"/>
      <c r="L2093" s="196"/>
      <c r="M2093" s="304"/>
      <c r="N2093" s="199" t="s">
        <v>195</v>
      </c>
      <c r="O2093" s="299">
        <f t="shared" si="45"/>
        <v>0</v>
      </c>
      <c r="P2093" s="220"/>
      <c r="Q2093" s="221"/>
      <c r="R2093" s="221"/>
      <c r="S2093" s="221"/>
      <c r="T2093" s="159"/>
      <c r="U2093" s="20"/>
    </row>
    <row r="2094" spans="1:21" ht="24" customHeight="1">
      <c r="A2094" s="300"/>
      <c r="B2094" s="300"/>
      <c r="C2094" s="300"/>
      <c r="D2094" s="229"/>
      <c r="E2094" s="290"/>
      <c r="F2094" s="291"/>
      <c r="G2094" s="300"/>
      <c r="H2094" s="300"/>
      <c r="I2094" s="59"/>
      <c r="J2094" s="196"/>
      <c r="K2094" s="196"/>
      <c r="L2094" s="196"/>
      <c r="M2094" s="305" t="s">
        <v>1050</v>
      </c>
      <c r="N2094" s="199" t="s">
        <v>157</v>
      </c>
      <c r="O2094" s="299">
        <f t="shared" si="45"/>
        <v>0</v>
      </c>
      <c r="P2094" s="220"/>
      <c r="Q2094" s="221"/>
      <c r="R2094" s="221"/>
      <c r="S2094" s="221"/>
      <c r="T2094" s="159"/>
      <c r="U2094" s="20"/>
    </row>
    <row r="2095" spans="1:21" ht="24" customHeight="1">
      <c r="A2095" s="300"/>
      <c r="B2095" s="300"/>
      <c r="C2095" s="300"/>
      <c r="D2095" s="229"/>
      <c r="E2095" s="290"/>
      <c r="F2095" s="291"/>
      <c r="G2095" s="300"/>
      <c r="H2095" s="300"/>
      <c r="I2095" s="59"/>
      <c r="J2095" s="196"/>
      <c r="K2095" s="196"/>
      <c r="L2095" s="196"/>
      <c r="M2095" s="304"/>
      <c r="N2095" s="199" t="s">
        <v>195</v>
      </c>
      <c r="O2095" s="299">
        <f t="shared" si="45"/>
        <v>0</v>
      </c>
      <c r="P2095" s="220"/>
      <c r="Q2095" s="221"/>
      <c r="R2095" s="221"/>
      <c r="S2095" s="221"/>
      <c r="T2095" s="159"/>
      <c r="U2095" s="20"/>
    </row>
    <row r="2096" spans="1:21" ht="24" customHeight="1">
      <c r="A2096" s="300"/>
      <c r="B2096" s="300"/>
      <c r="C2096" s="300"/>
      <c r="D2096" s="229"/>
      <c r="E2096" s="290"/>
      <c r="F2096" s="291"/>
      <c r="G2096" s="300"/>
      <c r="H2096" s="300"/>
      <c r="I2096" s="59"/>
      <c r="J2096" s="196"/>
      <c r="K2096" s="196"/>
      <c r="L2096" s="196"/>
      <c r="M2096" s="305" t="s">
        <v>1051</v>
      </c>
      <c r="N2096" s="199" t="s">
        <v>157</v>
      </c>
      <c r="O2096" s="299">
        <f t="shared" si="45"/>
        <v>0</v>
      </c>
      <c r="P2096" s="220"/>
      <c r="Q2096" s="221"/>
      <c r="R2096" s="221"/>
      <c r="S2096" s="221"/>
      <c r="T2096" s="159"/>
      <c r="U2096" s="20"/>
    </row>
    <row r="2097" spans="1:21" ht="24" customHeight="1">
      <c r="A2097" s="300"/>
      <c r="B2097" s="300"/>
      <c r="C2097" s="300"/>
      <c r="D2097" s="229"/>
      <c r="E2097" s="290"/>
      <c r="F2097" s="291"/>
      <c r="G2097" s="300"/>
      <c r="H2097" s="300"/>
      <c r="I2097" s="59"/>
      <c r="J2097" s="196"/>
      <c r="K2097" s="196"/>
      <c r="L2097" s="196"/>
      <c r="M2097" s="304"/>
      <c r="N2097" s="199" t="s">
        <v>195</v>
      </c>
      <c r="O2097" s="299">
        <f t="shared" si="45"/>
        <v>0</v>
      </c>
      <c r="P2097" s="220"/>
      <c r="Q2097" s="221"/>
      <c r="R2097" s="221"/>
      <c r="S2097" s="221"/>
      <c r="T2097" s="159"/>
      <c r="U2097" s="20"/>
    </row>
    <row r="2098" spans="1:21" ht="24" customHeight="1">
      <c r="A2098" s="300"/>
      <c r="B2098" s="300"/>
      <c r="C2098" s="300"/>
      <c r="D2098" s="229"/>
      <c r="E2098" s="290"/>
      <c r="F2098" s="291"/>
      <c r="G2098" s="300"/>
      <c r="H2098" s="300"/>
      <c r="I2098" s="59"/>
      <c r="J2098" s="196"/>
      <c r="K2098" s="196"/>
      <c r="L2098" s="196"/>
      <c r="M2098" s="305" t="s">
        <v>1052</v>
      </c>
      <c r="N2098" s="199" t="s">
        <v>157</v>
      </c>
      <c r="O2098" s="299">
        <f t="shared" si="45"/>
        <v>0</v>
      </c>
      <c r="P2098" s="220"/>
      <c r="Q2098" s="221"/>
      <c r="R2098" s="221"/>
      <c r="S2098" s="221"/>
      <c r="T2098" s="159"/>
      <c r="U2098" s="20"/>
    </row>
    <row r="2099" spans="1:21" ht="24" customHeight="1">
      <c r="A2099" s="300"/>
      <c r="B2099" s="300"/>
      <c r="C2099" s="300"/>
      <c r="D2099" s="229"/>
      <c r="E2099" s="290"/>
      <c r="F2099" s="291"/>
      <c r="G2099" s="300"/>
      <c r="H2099" s="300"/>
      <c r="I2099" s="59"/>
      <c r="J2099" s="196"/>
      <c r="K2099" s="196"/>
      <c r="L2099" s="196"/>
      <c r="M2099" s="304"/>
      <c r="N2099" s="199" t="s">
        <v>195</v>
      </c>
      <c r="O2099" s="299">
        <f t="shared" si="45"/>
        <v>0</v>
      </c>
      <c r="P2099" s="220"/>
      <c r="Q2099" s="221"/>
      <c r="R2099" s="221"/>
      <c r="S2099" s="221"/>
      <c r="T2099" s="159"/>
      <c r="U2099" s="20"/>
    </row>
    <row r="2100" spans="1:21" ht="24" customHeight="1">
      <c r="A2100" s="300"/>
      <c r="B2100" s="300"/>
      <c r="C2100" s="300"/>
      <c r="D2100" s="229"/>
      <c r="E2100" s="290"/>
      <c r="F2100" s="291"/>
      <c r="G2100" s="300"/>
      <c r="H2100" s="300"/>
      <c r="I2100" s="59"/>
      <c r="J2100" s="196"/>
      <c r="K2100" s="196"/>
      <c r="L2100" s="196"/>
      <c r="M2100" s="305" t="s">
        <v>1053</v>
      </c>
      <c r="N2100" s="199" t="s">
        <v>157</v>
      </c>
      <c r="O2100" s="299">
        <f t="shared" si="45"/>
        <v>0</v>
      </c>
      <c r="P2100" s="220"/>
      <c r="Q2100" s="221"/>
      <c r="R2100" s="221"/>
      <c r="S2100" s="221"/>
      <c r="T2100" s="159"/>
      <c r="U2100" s="20"/>
    </row>
    <row r="2101" spans="1:21" ht="24" customHeight="1">
      <c r="A2101" s="300"/>
      <c r="B2101" s="300"/>
      <c r="C2101" s="300"/>
      <c r="D2101" s="229"/>
      <c r="E2101" s="290"/>
      <c r="F2101" s="291"/>
      <c r="G2101" s="300"/>
      <c r="H2101" s="300"/>
      <c r="I2101" s="59"/>
      <c r="J2101" s="196"/>
      <c r="K2101" s="196"/>
      <c r="L2101" s="196"/>
      <c r="M2101" s="304"/>
      <c r="N2101" s="199" t="s">
        <v>195</v>
      </c>
      <c r="O2101" s="299">
        <f t="shared" si="45"/>
        <v>0</v>
      </c>
      <c r="P2101" s="220"/>
      <c r="Q2101" s="221"/>
      <c r="R2101" s="221"/>
      <c r="S2101" s="221"/>
      <c r="T2101" s="159"/>
      <c r="U2101" s="20"/>
    </row>
    <row r="2102" spans="1:21" ht="24" customHeight="1">
      <c r="A2102" s="300"/>
      <c r="B2102" s="300"/>
      <c r="C2102" s="300"/>
      <c r="D2102" s="229"/>
      <c r="E2102" s="290"/>
      <c r="F2102" s="291"/>
      <c r="G2102" s="300"/>
      <c r="H2102" s="300"/>
      <c r="I2102" s="59"/>
      <c r="J2102" s="196"/>
      <c r="K2102" s="196"/>
      <c r="L2102" s="196"/>
      <c r="M2102" s="305" t="s">
        <v>1054</v>
      </c>
      <c r="N2102" s="199" t="s">
        <v>157</v>
      </c>
      <c r="O2102" s="299">
        <f t="shared" si="45"/>
        <v>0</v>
      </c>
      <c r="P2102" s="220"/>
      <c r="Q2102" s="221"/>
      <c r="R2102" s="221"/>
      <c r="S2102" s="221"/>
      <c r="T2102" s="159"/>
      <c r="U2102" s="20"/>
    </row>
    <row r="2103" spans="1:21" ht="24" customHeight="1">
      <c r="A2103" s="300"/>
      <c r="B2103" s="300"/>
      <c r="C2103" s="300"/>
      <c r="D2103" s="229"/>
      <c r="E2103" s="290"/>
      <c r="F2103" s="291"/>
      <c r="G2103" s="300"/>
      <c r="H2103" s="300"/>
      <c r="I2103" s="59"/>
      <c r="J2103" s="196"/>
      <c r="K2103" s="196"/>
      <c r="L2103" s="196"/>
      <c r="M2103" s="304"/>
      <c r="N2103" s="199" t="s">
        <v>195</v>
      </c>
      <c r="O2103" s="299">
        <f t="shared" si="45"/>
        <v>0</v>
      </c>
      <c r="P2103" s="220"/>
      <c r="Q2103" s="221"/>
      <c r="R2103" s="221"/>
      <c r="S2103" s="221"/>
      <c r="T2103" s="159"/>
      <c r="U2103" s="20"/>
    </row>
    <row r="2104" spans="1:21" ht="24" customHeight="1">
      <c r="A2104" s="300"/>
      <c r="B2104" s="300"/>
      <c r="C2104" s="300"/>
      <c r="D2104" s="229"/>
      <c r="E2104" s="290"/>
      <c r="F2104" s="291"/>
      <c r="G2104" s="300"/>
      <c r="H2104" s="300"/>
      <c r="I2104" s="59"/>
      <c r="J2104" s="196"/>
      <c r="K2104" s="196"/>
      <c r="L2104" s="196"/>
      <c r="M2104" s="305" t="s">
        <v>1055</v>
      </c>
      <c r="N2104" s="199" t="s">
        <v>157</v>
      </c>
      <c r="O2104" s="299">
        <f t="shared" si="45"/>
        <v>0</v>
      </c>
      <c r="P2104" s="220"/>
      <c r="Q2104" s="221"/>
      <c r="R2104" s="221"/>
      <c r="S2104" s="221"/>
      <c r="T2104" s="159"/>
      <c r="U2104" s="20"/>
    </row>
    <row r="2105" spans="1:21" ht="24" customHeight="1">
      <c r="A2105" s="300"/>
      <c r="B2105" s="300"/>
      <c r="C2105" s="300"/>
      <c r="D2105" s="229"/>
      <c r="E2105" s="290"/>
      <c r="F2105" s="291"/>
      <c r="G2105" s="300"/>
      <c r="H2105" s="300"/>
      <c r="I2105" s="59"/>
      <c r="J2105" s="196"/>
      <c r="K2105" s="196"/>
      <c r="L2105" s="196"/>
      <c r="M2105" s="304"/>
      <c r="N2105" s="199" t="s">
        <v>195</v>
      </c>
      <c r="O2105" s="299">
        <f t="shared" si="45"/>
        <v>0</v>
      </c>
      <c r="P2105" s="220"/>
      <c r="Q2105" s="221"/>
      <c r="R2105" s="221"/>
      <c r="S2105" s="221"/>
      <c r="T2105" s="159"/>
      <c r="U2105" s="20"/>
    </row>
    <row r="2106" spans="1:21" ht="24" customHeight="1">
      <c r="A2106" s="300"/>
      <c r="B2106" s="300"/>
      <c r="C2106" s="300"/>
      <c r="D2106" s="229"/>
      <c r="E2106" s="290"/>
      <c r="F2106" s="291"/>
      <c r="G2106" s="300"/>
      <c r="H2106" s="300"/>
      <c r="I2106" s="59"/>
      <c r="J2106" s="196"/>
      <c r="K2106" s="196"/>
      <c r="L2106" s="196"/>
      <c r="M2106" s="305" t="s">
        <v>1056</v>
      </c>
      <c r="N2106" s="199" t="s">
        <v>157</v>
      </c>
      <c r="O2106" s="299">
        <f t="shared" si="45"/>
        <v>0</v>
      </c>
      <c r="P2106" s="220"/>
      <c r="Q2106" s="221"/>
      <c r="R2106" s="221"/>
      <c r="S2106" s="221"/>
      <c r="T2106" s="159"/>
      <c r="U2106" s="20"/>
    </row>
    <row r="2107" spans="1:21" ht="24" customHeight="1">
      <c r="A2107" s="300"/>
      <c r="B2107" s="300"/>
      <c r="C2107" s="300"/>
      <c r="D2107" s="229"/>
      <c r="E2107" s="290"/>
      <c r="F2107" s="291"/>
      <c r="G2107" s="300"/>
      <c r="H2107" s="300"/>
      <c r="I2107" s="59"/>
      <c r="J2107" s="196"/>
      <c r="K2107" s="196"/>
      <c r="L2107" s="196"/>
      <c r="M2107" s="304"/>
      <c r="N2107" s="199" t="s">
        <v>195</v>
      </c>
      <c r="O2107" s="299">
        <f t="shared" si="45"/>
        <v>0</v>
      </c>
      <c r="P2107" s="220"/>
      <c r="Q2107" s="221"/>
      <c r="R2107" s="221"/>
      <c r="S2107" s="221"/>
      <c r="T2107" s="159"/>
      <c r="U2107" s="20"/>
    </row>
    <row r="2108" spans="1:21" ht="24" customHeight="1">
      <c r="A2108" s="300"/>
      <c r="B2108" s="300"/>
      <c r="C2108" s="300"/>
      <c r="D2108" s="229"/>
      <c r="E2108" s="290"/>
      <c r="F2108" s="291"/>
      <c r="G2108" s="300"/>
      <c r="H2108" s="300"/>
      <c r="I2108" s="59"/>
      <c r="J2108" s="196"/>
      <c r="K2108" s="196"/>
      <c r="L2108" s="196"/>
      <c r="M2108" s="305" t="s">
        <v>1057</v>
      </c>
      <c r="N2108" s="199" t="s">
        <v>157</v>
      </c>
      <c r="O2108" s="299">
        <f t="shared" si="45"/>
        <v>0</v>
      </c>
      <c r="P2108" s="220"/>
      <c r="Q2108" s="221"/>
      <c r="R2108" s="221"/>
      <c r="S2108" s="221"/>
      <c r="T2108" s="159"/>
      <c r="U2108" s="20"/>
    </row>
    <row r="2109" spans="1:21" ht="24" customHeight="1">
      <c r="A2109" s="300"/>
      <c r="B2109" s="300"/>
      <c r="C2109" s="300"/>
      <c r="D2109" s="229"/>
      <c r="E2109" s="290"/>
      <c r="F2109" s="291"/>
      <c r="G2109" s="300"/>
      <c r="H2109" s="300"/>
      <c r="I2109" s="59"/>
      <c r="J2109" s="196"/>
      <c r="K2109" s="196"/>
      <c r="L2109" s="196"/>
      <c r="M2109" s="304"/>
      <c r="N2109" s="199" t="s">
        <v>195</v>
      </c>
      <c r="O2109" s="299">
        <f t="shared" si="45"/>
        <v>0</v>
      </c>
      <c r="P2109" s="220"/>
      <c r="Q2109" s="221"/>
      <c r="R2109" s="221"/>
      <c r="S2109" s="221"/>
      <c r="T2109" s="159"/>
      <c r="U2109" s="20"/>
    </row>
    <row r="2110" spans="1:21" ht="24" customHeight="1">
      <c r="A2110" s="300"/>
      <c r="B2110" s="300"/>
      <c r="C2110" s="300"/>
      <c r="D2110" s="229"/>
      <c r="E2110" s="290"/>
      <c r="F2110" s="291"/>
      <c r="G2110" s="300"/>
      <c r="H2110" s="300"/>
      <c r="I2110" s="59"/>
      <c r="J2110" s="196"/>
      <c r="K2110" s="196"/>
      <c r="L2110" s="201" t="s">
        <v>257</v>
      </c>
      <c r="M2110" s="743" t="s">
        <v>1049</v>
      </c>
      <c r="N2110" s="199" t="s">
        <v>157</v>
      </c>
      <c r="O2110" s="299">
        <f t="shared" ref="O2110:O2181" si="46">SUM(P2110:T2110)</f>
        <v>0</v>
      </c>
      <c r="P2110" s="220"/>
      <c r="Q2110" s="221"/>
      <c r="R2110" s="221"/>
      <c r="S2110" s="221"/>
      <c r="T2110" s="159"/>
      <c r="U2110" s="20"/>
    </row>
    <row r="2111" spans="1:21" ht="24" customHeight="1">
      <c r="A2111" s="300"/>
      <c r="B2111" s="300"/>
      <c r="C2111" s="300"/>
      <c r="D2111" s="229"/>
      <c r="E2111" s="290"/>
      <c r="F2111" s="291"/>
      <c r="G2111" s="300"/>
      <c r="H2111" s="300"/>
      <c r="I2111" s="59"/>
      <c r="J2111" s="196"/>
      <c r="K2111" s="196"/>
      <c r="L2111" s="196"/>
      <c r="M2111" s="304"/>
      <c r="N2111" s="199" t="s">
        <v>195</v>
      </c>
      <c r="O2111" s="299">
        <f t="shared" si="46"/>
        <v>0</v>
      </c>
      <c r="P2111" s="220"/>
      <c r="Q2111" s="221"/>
      <c r="R2111" s="221"/>
      <c r="S2111" s="221"/>
      <c r="T2111" s="159"/>
      <c r="U2111" s="20"/>
    </row>
    <row r="2112" spans="1:21" ht="24" customHeight="1">
      <c r="A2112" s="300"/>
      <c r="B2112" s="300"/>
      <c r="C2112" s="300"/>
      <c r="D2112" s="229"/>
      <c r="E2112" s="290"/>
      <c r="F2112" s="291"/>
      <c r="G2112" s="300"/>
      <c r="H2112" s="300"/>
      <c r="I2112" s="59"/>
      <c r="J2112" s="196"/>
      <c r="K2112" s="196"/>
      <c r="L2112" s="196"/>
      <c r="M2112" s="305" t="s">
        <v>1050</v>
      </c>
      <c r="N2112" s="199" t="s">
        <v>157</v>
      </c>
      <c r="O2112" s="299">
        <f t="shared" si="46"/>
        <v>0</v>
      </c>
      <c r="P2112" s="220"/>
      <c r="Q2112" s="221"/>
      <c r="R2112" s="221"/>
      <c r="S2112" s="221"/>
      <c r="T2112" s="159"/>
      <c r="U2112" s="20"/>
    </row>
    <row r="2113" spans="1:21" ht="24" customHeight="1">
      <c r="A2113" s="300"/>
      <c r="B2113" s="300"/>
      <c r="C2113" s="300"/>
      <c r="D2113" s="229"/>
      <c r="E2113" s="290"/>
      <c r="F2113" s="291"/>
      <c r="G2113" s="300"/>
      <c r="H2113" s="300"/>
      <c r="I2113" s="59"/>
      <c r="J2113" s="196"/>
      <c r="K2113" s="196"/>
      <c r="L2113" s="196"/>
      <c r="M2113" s="304"/>
      <c r="N2113" s="199" t="s">
        <v>195</v>
      </c>
      <c r="O2113" s="299">
        <f t="shared" si="46"/>
        <v>0</v>
      </c>
      <c r="P2113" s="220"/>
      <c r="Q2113" s="221"/>
      <c r="R2113" s="221"/>
      <c r="S2113" s="221"/>
      <c r="T2113" s="159"/>
      <c r="U2113" s="20"/>
    </row>
    <row r="2114" spans="1:21" ht="24" customHeight="1">
      <c r="A2114" s="300"/>
      <c r="B2114" s="300"/>
      <c r="C2114" s="300"/>
      <c r="D2114" s="229"/>
      <c r="E2114" s="290"/>
      <c r="F2114" s="291"/>
      <c r="G2114" s="300"/>
      <c r="H2114" s="300"/>
      <c r="I2114" s="59"/>
      <c r="J2114" s="196"/>
      <c r="K2114" s="196"/>
      <c r="L2114" s="196"/>
      <c r="M2114" s="305" t="s">
        <v>1051</v>
      </c>
      <c r="N2114" s="199" t="s">
        <v>157</v>
      </c>
      <c r="O2114" s="299">
        <f t="shared" si="46"/>
        <v>0</v>
      </c>
      <c r="P2114" s="220"/>
      <c r="Q2114" s="221"/>
      <c r="R2114" s="221"/>
      <c r="S2114" s="221"/>
      <c r="T2114" s="159"/>
      <c r="U2114" s="20"/>
    </row>
    <row r="2115" spans="1:21" ht="24" customHeight="1">
      <c r="A2115" s="300"/>
      <c r="B2115" s="300"/>
      <c r="C2115" s="300"/>
      <c r="D2115" s="229"/>
      <c r="E2115" s="290"/>
      <c r="F2115" s="291"/>
      <c r="G2115" s="300"/>
      <c r="H2115" s="300"/>
      <c r="I2115" s="59"/>
      <c r="J2115" s="196"/>
      <c r="K2115" s="196"/>
      <c r="L2115" s="196"/>
      <c r="M2115" s="304"/>
      <c r="N2115" s="199" t="s">
        <v>195</v>
      </c>
      <c r="O2115" s="299">
        <f t="shared" si="46"/>
        <v>0</v>
      </c>
      <c r="P2115" s="220"/>
      <c r="Q2115" s="221"/>
      <c r="R2115" s="221"/>
      <c r="S2115" s="221"/>
      <c r="T2115" s="159"/>
      <c r="U2115" s="20"/>
    </row>
    <row r="2116" spans="1:21" ht="24" customHeight="1">
      <c r="A2116" s="300"/>
      <c r="B2116" s="300"/>
      <c r="C2116" s="300"/>
      <c r="D2116" s="229"/>
      <c r="E2116" s="290"/>
      <c r="F2116" s="291"/>
      <c r="G2116" s="300"/>
      <c r="H2116" s="300"/>
      <c r="I2116" s="59"/>
      <c r="J2116" s="196"/>
      <c r="K2116" s="196"/>
      <c r="L2116" s="196"/>
      <c r="M2116" s="305" t="s">
        <v>1052</v>
      </c>
      <c r="N2116" s="199" t="s">
        <v>157</v>
      </c>
      <c r="O2116" s="299">
        <f t="shared" si="46"/>
        <v>0</v>
      </c>
      <c r="P2116" s="220"/>
      <c r="Q2116" s="221"/>
      <c r="R2116" s="221"/>
      <c r="S2116" s="221"/>
      <c r="T2116" s="159"/>
      <c r="U2116" s="20"/>
    </row>
    <row r="2117" spans="1:21" ht="24" customHeight="1">
      <c r="A2117" s="300"/>
      <c r="B2117" s="300"/>
      <c r="C2117" s="300"/>
      <c r="D2117" s="229"/>
      <c r="E2117" s="290"/>
      <c r="F2117" s="291"/>
      <c r="G2117" s="300"/>
      <c r="H2117" s="300"/>
      <c r="I2117" s="59"/>
      <c r="J2117" s="196"/>
      <c r="K2117" s="196"/>
      <c r="L2117" s="196"/>
      <c r="M2117" s="304"/>
      <c r="N2117" s="199" t="s">
        <v>195</v>
      </c>
      <c r="O2117" s="299">
        <f t="shared" si="46"/>
        <v>0</v>
      </c>
      <c r="P2117" s="220"/>
      <c r="Q2117" s="221"/>
      <c r="R2117" s="221"/>
      <c r="S2117" s="221"/>
      <c r="T2117" s="159"/>
      <c r="U2117" s="20"/>
    </row>
    <row r="2118" spans="1:21" ht="24" customHeight="1">
      <c r="A2118" s="300"/>
      <c r="B2118" s="300"/>
      <c r="C2118" s="300"/>
      <c r="D2118" s="229"/>
      <c r="E2118" s="290"/>
      <c r="F2118" s="291"/>
      <c r="G2118" s="300"/>
      <c r="H2118" s="300"/>
      <c r="I2118" s="59"/>
      <c r="J2118" s="196"/>
      <c r="K2118" s="196"/>
      <c r="L2118" s="196"/>
      <c r="M2118" s="305" t="s">
        <v>1053</v>
      </c>
      <c r="N2118" s="199" t="s">
        <v>157</v>
      </c>
      <c r="O2118" s="299">
        <f t="shared" si="46"/>
        <v>0</v>
      </c>
      <c r="P2118" s="220"/>
      <c r="Q2118" s="221"/>
      <c r="R2118" s="221"/>
      <c r="S2118" s="221"/>
      <c r="T2118" s="159"/>
      <c r="U2118" s="20"/>
    </row>
    <row r="2119" spans="1:21" ht="24" customHeight="1">
      <c r="A2119" s="300"/>
      <c r="B2119" s="300"/>
      <c r="C2119" s="300"/>
      <c r="D2119" s="229"/>
      <c r="E2119" s="290"/>
      <c r="F2119" s="291"/>
      <c r="G2119" s="300"/>
      <c r="H2119" s="300"/>
      <c r="I2119" s="59"/>
      <c r="J2119" s="196"/>
      <c r="K2119" s="196"/>
      <c r="L2119" s="196"/>
      <c r="M2119" s="304"/>
      <c r="N2119" s="199" t="s">
        <v>195</v>
      </c>
      <c r="O2119" s="299">
        <f t="shared" si="46"/>
        <v>0</v>
      </c>
      <c r="P2119" s="220"/>
      <c r="Q2119" s="221"/>
      <c r="R2119" s="221"/>
      <c r="S2119" s="221"/>
      <c r="T2119" s="159"/>
      <c r="U2119" s="20"/>
    </row>
    <row r="2120" spans="1:21" ht="24" customHeight="1">
      <c r="A2120" s="300"/>
      <c r="B2120" s="300"/>
      <c r="C2120" s="300"/>
      <c r="D2120" s="229"/>
      <c r="E2120" s="290"/>
      <c r="F2120" s="291"/>
      <c r="G2120" s="300"/>
      <c r="H2120" s="300"/>
      <c r="I2120" s="59"/>
      <c r="J2120" s="196"/>
      <c r="K2120" s="196"/>
      <c r="L2120" s="196"/>
      <c r="M2120" s="305" t="s">
        <v>1054</v>
      </c>
      <c r="N2120" s="199" t="s">
        <v>157</v>
      </c>
      <c r="O2120" s="299">
        <f t="shared" si="46"/>
        <v>0</v>
      </c>
      <c r="P2120" s="220"/>
      <c r="Q2120" s="221"/>
      <c r="R2120" s="221"/>
      <c r="S2120" s="221"/>
      <c r="T2120" s="159"/>
      <c r="U2120" s="20"/>
    </row>
    <row r="2121" spans="1:21" ht="24" customHeight="1">
      <c r="A2121" s="300"/>
      <c r="B2121" s="300"/>
      <c r="C2121" s="300"/>
      <c r="D2121" s="229"/>
      <c r="E2121" s="290"/>
      <c r="F2121" s="291"/>
      <c r="G2121" s="300"/>
      <c r="H2121" s="300"/>
      <c r="I2121" s="59"/>
      <c r="J2121" s="196"/>
      <c r="K2121" s="196"/>
      <c r="L2121" s="196"/>
      <c r="M2121" s="304"/>
      <c r="N2121" s="199" t="s">
        <v>195</v>
      </c>
      <c r="O2121" s="299">
        <f t="shared" si="46"/>
        <v>0</v>
      </c>
      <c r="P2121" s="220"/>
      <c r="Q2121" s="221"/>
      <c r="R2121" s="221"/>
      <c r="S2121" s="221"/>
      <c r="T2121" s="159"/>
      <c r="U2121" s="20"/>
    </row>
    <row r="2122" spans="1:21" ht="24" customHeight="1">
      <c r="A2122" s="300"/>
      <c r="B2122" s="300"/>
      <c r="C2122" s="300"/>
      <c r="D2122" s="229"/>
      <c r="E2122" s="290"/>
      <c r="F2122" s="291"/>
      <c r="G2122" s="300"/>
      <c r="H2122" s="300"/>
      <c r="I2122" s="59"/>
      <c r="J2122" s="196"/>
      <c r="K2122" s="196"/>
      <c r="L2122" s="196"/>
      <c r="M2122" s="305" t="s">
        <v>1055</v>
      </c>
      <c r="N2122" s="199" t="s">
        <v>157</v>
      </c>
      <c r="O2122" s="299">
        <f t="shared" si="46"/>
        <v>0</v>
      </c>
      <c r="P2122" s="220"/>
      <c r="Q2122" s="221"/>
      <c r="R2122" s="221"/>
      <c r="S2122" s="221"/>
      <c r="T2122" s="159"/>
      <c r="U2122" s="20"/>
    </row>
    <row r="2123" spans="1:21" ht="24" customHeight="1">
      <c r="A2123" s="300"/>
      <c r="B2123" s="300"/>
      <c r="C2123" s="300"/>
      <c r="D2123" s="229"/>
      <c r="E2123" s="290"/>
      <c r="F2123" s="291"/>
      <c r="G2123" s="300"/>
      <c r="H2123" s="300"/>
      <c r="I2123" s="59"/>
      <c r="J2123" s="196"/>
      <c r="K2123" s="196"/>
      <c r="L2123" s="196"/>
      <c r="M2123" s="304"/>
      <c r="N2123" s="199" t="s">
        <v>195</v>
      </c>
      <c r="O2123" s="299">
        <f t="shared" si="46"/>
        <v>0</v>
      </c>
      <c r="P2123" s="220"/>
      <c r="Q2123" s="221"/>
      <c r="R2123" s="221"/>
      <c r="S2123" s="221"/>
      <c r="T2123" s="159"/>
      <c r="U2123" s="20"/>
    </row>
    <row r="2124" spans="1:21" ht="24" customHeight="1">
      <c r="A2124" s="300"/>
      <c r="B2124" s="300"/>
      <c r="C2124" s="300"/>
      <c r="D2124" s="229"/>
      <c r="E2124" s="290"/>
      <c r="F2124" s="291"/>
      <c r="G2124" s="300"/>
      <c r="H2124" s="300"/>
      <c r="I2124" s="59"/>
      <c r="J2124" s="196"/>
      <c r="K2124" s="196"/>
      <c r="L2124" s="196"/>
      <c r="M2124" s="305" t="s">
        <v>1056</v>
      </c>
      <c r="N2124" s="199" t="s">
        <v>157</v>
      </c>
      <c r="O2124" s="299">
        <f t="shared" si="46"/>
        <v>0</v>
      </c>
      <c r="P2124" s="220"/>
      <c r="Q2124" s="221"/>
      <c r="R2124" s="221"/>
      <c r="S2124" s="221"/>
      <c r="T2124" s="159"/>
      <c r="U2124" s="20"/>
    </row>
    <row r="2125" spans="1:21" ht="24" customHeight="1">
      <c r="A2125" s="300"/>
      <c r="B2125" s="300"/>
      <c r="C2125" s="300"/>
      <c r="D2125" s="229"/>
      <c r="E2125" s="290"/>
      <c r="F2125" s="291"/>
      <c r="G2125" s="300"/>
      <c r="H2125" s="300"/>
      <c r="I2125" s="59"/>
      <c r="J2125" s="196"/>
      <c r="K2125" s="196"/>
      <c r="L2125" s="196"/>
      <c r="M2125" s="304"/>
      <c r="N2125" s="199" t="s">
        <v>195</v>
      </c>
      <c r="O2125" s="299">
        <f t="shared" si="46"/>
        <v>0</v>
      </c>
      <c r="P2125" s="220"/>
      <c r="Q2125" s="221"/>
      <c r="R2125" s="221"/>
      <c r="S2125" s="221"/>
      <c r="T2125" s="159"/>
      <c r="U2125" s="20"/>
    </row>
    <row r="2126" spans="1:21" ht="24" customHeight="1">
      <c r="A2126" s="300"/>
      <c r="B2126" s="300"/>
      <c r="C2126" s="300"/>
      <c r="D2126" s="229"/>
      <c r="E2126" s="290"/>
      <c r="F2126" s="291"/>
      <c r="G2126" s="300"/>
      <c r="H2126" s="300"/>
      <c r="I2126" s="59"/>
      <c r="J2126" s="196"/>
      <c r="K2126" s="196"/>
      <c r="L2126" s="196"/>
      <c r="M2126" s="305" t="s">
        <v>1057</v>
      </c>
      <c r="N2126" s="199" t="s">
        <v>157</v>
      </c>
      <c r="O2126" s="299">
        <f t="shared" si="46"/>
        <v>0</v>
      </c>
      <c r="P2126" s="220"/>
      <c r="Q2126" s="221"/>
      <c r="R2126" s="221"/>
      <c r="S2126" s="221"/>
      <c r="T2126" s="159"/>
      <c r="U2126" s="20"/>
    </row>
    <row r="2127" spans="1:21" ht="24" customHeight="1">
      <c r="A2127" s="300"/>
      <c r="B2127" s="300"/>
      <c r="C2127" s="300"/>
      <c r="D2127" s="229"/>
      <c r="E2127" s="290"/>
      <c r="F2127" s="291"/>
      <c r="G2127" s="300"/>
      <c r="H2127" s="300"/>
      <c r="I2127" s="59"/>
      <c r="J2127" s="196"/>
      <c r="K2127" s="196"/>
      <c r="L2127" s="196"/>
      <c r="M2127" s="304"/>
      <c r="N2127" s="199" t="s">
        <v>195</v>
      </c>
      <c r="O2127" s="299">
        <f t="shared" si="46"/>
        <v>0</v>
      </c>
      <c r="P2127" s="220"/>
      <c r="Q2127" s="221"/>
      <c r="R2127" s="221"/>
      <c r="S2127" s="221"/>
      <c r="T2127" s="159"/>
      <c r="U2127" s="20"/>
    </row>
    <row r="2128" spans="1:21" ht="24" customHeight="1">
      <c r="A2128" s="300"/>
      <c r="B2128" s="300"/>
      <c r="C2128" s="300"/>
      <c r="D2128" s="229"/>
      <c r="E2128" s="290"/>
      <c r="F2128" s="291"/>
      <c r="G2128" s="300"/>
      <c r="H2128" s="300"/>
      <c r="I2128" s="59"/>
      <c r="J2128" s="196"/>
      <c r="K2128" s="201" t="s">
        <v>1060</v>
      </c>
      <c r="L2128" s="201" t="s">
        <v>253</v>
      </c>
      <c r="M2128" s="743" t="s">
        <v>1049</v>
      </c>
      <c r="N2128" s="199" t="s">
        <v>157</v>
      </c>
      <c r="O2128" s="299">
        <f t="shared" si="46"/>
        <v>0</v>
      </c>
      <c r="P2128" s="220"/>
      <c r="Q2128" s="221"/>
      <c r="R2128" s="221"/>
      <c r="S2128" s="221"/>
      <c r="T2128" s="159"/>
      <c r="U2128" s="20"/>
    </row>
    <row r="2129" spans="1:21" ht="24" customHeight="1">
      <c r="A2129" s="300"/>
      <c r="B2129" s="300"/>
      <c r="C2129" s="300"/>
      <c r="D2129" s="229"/>
      <c r="E2129" s="290"/>
      <c r="F2129" s="291"/>
      <c r="G2129" s="300"/>
      <c r="H2129" s="300"/>
      <c r="I2129" s="59"/>
      <c r="J2129" s="196"/>
      <c r="K2129" s="196"/>
      <c r="L2129" s="196"/>
      <c r="M2129" s="304"/>
      <c r="N2129" s="199" t="s">
        <v>195</v>
      </c>
      <c r="O2129" s="299">
        <f t="shared" si="46"/>
        <v>0</v>
      </c>
      <c r="P2129" s="220"/>
      <c r="Q2129" s="221"/>
      <c r="R2129" s="221"/>
      <c r="S2129" s="221"/>
      <c r="T2129" s="159"/>
      <c r="U2129" s="20"/>
    </row>
    <row r="2130" spans="1:21" ht="24" customHeight="1">
      <c r="A2130" s="300"/>
      <c r="B2130" s="300"/>
      <c r="C2130" s="300"/>
      <c r="D2130" s="229"/>
      <c r="E2130" s="290"/>
      <c r="F2130" s="291"/>
      <c r="G2130" s="300"/>
      <c r="H2130" s="300"/>
      <c r="I2130" s="59"/>
      <c r="J2130" s="196"/>
      <c r="K2130" s="196"/>
      <c r="L2130" s="196"/>
      <c r="M2130" s="305" t="s">
        <v>1050</v>
      </c>
      <c r="N2130" s="199" t="s">
        <v>157</v>
      </c>
      <c r="O2130" s="299">
        <f t="shared" si="46"/>
        <v>0</v>
      </c>
      <c r="P2130" s="220"/>
      <c r="Q2130" s="221"/>
      <c r="R2130" s="221"/>
      <c r="S2130" s="221"/>
      <c r="T2130" s="159"/>
      <c r="U2130" s="20"/>
    </row>
    <row r="2131" spans="1:21" ht="24" customHeight="1">
      <c r="A2131" s="300"/>
      <c r="B2131" s="300"/>
      <c r="C2131" s="300"/>
      <c r="D2131" s="229"/>
      <c r="E2131" s="290"/>
      <c r="F2131" s="291"/>
      <c r="G2131" s="300"/>
      <c r="H2131" s="300"/>
      <c r="I2131" s="59"/>
      <c r="J2131" s="196"/>
      <c r="K2131" s="196"/>
      <c r="L2131" s="196"/>
      <c r="M2131" s="304"/>
      <c r="N2131" s="199" t="s">
        <v>195</v>
      </c>
      <c r="O2131" s="299">
        <f t="shared" si="46"/>
        <v>0</v>
      </c>
      <c r="P2131" s="220"/>
      <c r="Q2131" s="221"/>
      <c r="R2131" s="221"/>
      <c r="S2131" s="221"/>
      <c r="T2131" s="159"/>
      <c r="U2131" s="20"/>
    </row>
    <row r="2132" spans="1:21" ht="24" customHeight="1">
      <c r="A2132" s="300"/>
      <c r="B2132" s="300"/>
      <c r="C2132" s="300"/>
      <c r="D2132" s="229"/>
      <c r="E2132" s="290"/>
      <c r="F2132" s="291"/>
      <c r="G2132" s="300"/>
      <c r="H2132" s="300"/>
      <c r="I2132" s="59"/>
      <c r="J2132" s="196"/>
      <c r="K2132" s="196"/>
      <c r="L2132" s="196"/>
      <c r="M2132" s="305" t="s">
        <v>1051</v>
      </c>
      <c r="N2132" s="199" t="s">
        <v>157</v>
      </c>
      <c r="O2132" s="299">
        <f t="shared" si="46"/>
        <v>0</v>
      </c>
      <c r="P2132" s="220"/>
      <c r="Q2132" s="221"/>
      <c r="R2132" s="221"/>
      <c r="S2132" s="221"/>
      <c r="T2132" s="159"/>
      <c r="U2132" s="20"/>
    </row>
    <row r="2133" spans="1:21" ht="24" customHeight="1">
      <c r="A2133" s="300"/>
      <c r="B2133" s="300"/>
      <c r="C2133" s="300"/>
      <c r="D2133" s="229"/>
      <c r="E2133" s="290"/>
      <c r="F2133" s="291"/>
      <c r="G2133" s="300"/>
      <c r="H2133" s="300"/>
      <c r="I2133" s="59"/>
      <c r="J2133" s="196"/>
      <c r="K2133" s="196"/>
      <c r="L2133" s="196"/>
      <c r="M2133" s="304"/>
      <c r="N2133" s="199" t="s">
        <v>195</v>
      </c>
      <c r="O2133" s="299">
        <f t="shared" si="46"/>
        <v>0</v>
      </c>
      <c r="P2133" s="220"/>
      <c r="Q2133" s="221"/>
      <c r="R2133" s="221"/>
      <c r="S2133" s="221"/>
      <c r="T2133" s="159"/>
      <c r="U2133" s="20"/>
    </row>
    <row r="2134" spans="1:21" ht="24" customHeight="1">
      <c r="A2134" s="300"/>
      <c r="B2134" s="300"/>
      <c r="C2134" s="300"/>
      <c r="D2134" s="229"/>
      <c r="E2134" s="290"/>
      <c r="F2134" s="291"/>
      <c r="G2134" s="300"/>
      <c r="H2134" s="300"/>
      <c r="I2134" s="59"/>
      <c r="J2134" s="196"/>
      <c r="K2134" s="196"/>
      <c r="L2134" s="196"/>
      <c r="M2134" s="305" t="s">
        <v>1052</v>
      </c>
      <c r="N2134" s="199" t="s">
        <v>157</v>
      </c>
      <c r="O2134" s="299">
        <f t="shared" si="46"/>
        <v>0</v>
      </c>
      <c r="P2134" s="220"/>
      <c r="Q2134" s="221"/>
      <c r="R2134" s="221"/>
      <c r="S2134" s="221"/>
      <c r="T2134" s="159"/>
      <c r="U2134" s="20"/>
    </row>
    <row r="2135" spans="1:21" ht="24" customHeight="1">
      <c r="A2135" s="300"/>
      <c r="B2135" s="300"/>
      <c r="C2135" s="300"/>
      <c r="D2135" s="229"/>
      <c r="E2135" s="290"/>
      <c r="F2135" s="291"/>
      <c r="G2135" s="300"/>
      <c r="H2135" s="300"/>
      <c r="I2135" s="59"/>
      <c r="J2135" s="196"/>
      <c r="K2135" s="196"/>
      <c r="L2135" s="196"/>
      <c r="M2135" s="304"/>
      <c r="N2135" s="199" t="s">
        <v>195</v>
      </c>
      <c r="O2135" s="299">
        <f t="shared" si="46"/>
        <v>0</v>
      </c>
      <c r="P2135" s="220"/>
      <c r="Q2135" s="221"/>
      <c r="R2135" s="221"/>
      <c r="S2135" s="221"/>
      <c r="T2135" s="159"/>
      <c r="U2135" s="20"/>
    </row>
    <row r="2136" spans="1:21" ht="24" customHeight="1">
      <c r="A2136" s="300"/>
      <c r="B2136" s="300"/>
      <c r="C2136" s="300"/>
      <c r="D2136" s="229"/>
      <c r="E2136" s="290"/>
      <c r="F2136" s="291"/>
      <c r="G2136" s="300"/>
      <c r="H2136" s="300"/>
      <c r="I2136" s="59"/>
      <c r="J2136" s="196"/>
      <c r="K2136" s="196"/>
      <c r="L2136" s="196"/>
      <c r="M2136" s="305" t="s">
        <v>1053</v>
      </c>
      <c r="N2136" s="199" t="s">
        <v>157</v>
      </c>
      <c r="O2136" s="299">
        <f t="shared" si="46"/>
        <v>0</v>
      </c>
      <c r="P2136" s="220"/>
      <c r="Q2136" s="221"/>
      <c r="R2136" s="221"/>
      <c r="S2136" s="221"/>
      <c r="T2136" s="159"/>
      <c r="U2136" s="20"/>
    </row>
    <row r="2137" spans="1:21" ht="24" customHeight="1">
      <c r="A2137" s="300"/>
      <c r="B2137" s="300"/>
      <c r="C2137" s="300"/>
      <c r="D2137" s="229"/>
      <c r="E2137" s="290"/>
      <c r="F2137" s="291"/>
      <c r="G2137" s="300"/>
      <c r="H2137" s="300"/>
      <c r="I2137" s="59"/>
      <c r="J2137" s="196"/>
      <c r="K2137" s="196"/>
      <c r="L2137" s="196"/>
      <c r="M2137" s="304"/>
      <c r="N2137" s="199" t="s">
        <v>195</v>
      </c>
      <c r="O2137" s="299">
        <f t="shared" si="46"/>
        <v>0</v>
      </c>
      <c r="P2137" s="220"/>
      <c r="Q2137" s="221"/>
      <c r="R2137" s="221"/>
      <c r="S2137" s="221"/>
      <c r="T2137" s="159"/>
      <c r="U2137" s="20"/>
    </row>
    <row r="2138" spans="1:21" ht="24" customHeight="1">
      <c r="A2138" s="300"/>
      <c r="B2138" s="300"/>
      <c r="C2138" s="300"/>
      <c r="D2138" s="229"/>
      <c r="E2138" s="290"/>
      <c r="F2138" s="291"/>
      <c r="G2138" s="300"/>
      <c r="H2138" s="300"/>
      <c r="I2138" s="59"/>
      <c r="J2138" s="196"/>
      <c r="K2138" s="196"/>
      <c r="L2138" s="196"/>
      <c r="M2138" s="305" t="s">
        <v>1054</v>
      </c>
      <c r="N2138" s="199" t="s">
        <v>157</v>
      </c>
      <c r="O2138" s="299">
        <f t="shared" si="46"/>
        <v>0</v>
      </c>
      <c r="P2138" s="220"/>
      <c r="Q2138" s="221"/>
      <c r="R2138" s="221"/>
      <c r="S2138" s="221"/>
      <c r="T2138" s="159"/>
      <c r="U2138" s="20"/>
    </row>
    <row r="2139" spans="1:21" ht="24" customHeight="1">
      <c r="A2139" s="300"/>
      <c r="B2139" s="300"/>
      <c r="C2139" s="300"/>
      <c r="D2139" s="229"/>
      <c r="E2139" s="290"/>
      <c r="F2139" s="291"/>
      <c r="G2139" s="300"/>
      <c r="H2139" s="300"/>
      <c r="I2139" s="59"/>
      <c r="J2139" s="196"/>
      <c r="K2139" s="196"/>
      <c r="L2139" s="196"/>
      <c r="M2139" s="304"/>
      <c r="N2139" s="199" t="s">
        <v>195</v>
      </c>
      <c r="O2139" s="299">
        <f t="shared" si="46"/>
        <v>0</v>
      </c>
      <c r="P2139" s="220"/>
      <c r="Q2139" s="221"/>
      <c r="R2139" s="221"/>
      <c r="S2139" s="221"/>
      <c r="T2139" s="159"/>
      <c r="U2139" s="20"/>
    </row>
    <row r="2140" spans="1:21" ht="24" customHeight="1">
      <c r="A2140" s="300"/>
      <c r="B2140" s="300"/>
      <c r="C2140" s="300"/>
      <c r="D2140" s="229"/>
      <c r="E2140" s="290"/>
      <c r="F2140" s="291"/>
      <c r="G2140" s="300"/>
      <c r="H2140" s="300"/>
      <c r="I2140" s="59"/>
      <c r="J2140" s="196"/>
      <c r="K2140" s="196"/>
      <c r="L2140" s="196"/>
      <c r="M2140" s="305" t="s">
        <v>1055</v>
      </c>
      <c r="N2140" s="199" t="s">
        <v>157</v>
      </c>
      <c r="O2140" s="299">
        <f t="shared" si="46"/>
        <v>0</v>
      </c>
      <c r="P2140" s="220"/>
      <c r="Q2140" s="221"/>
      <c r="R2140" s="221"/>
      <c r="S2140" s="221"/>
      <c r="T2140" s="159"/>
      <c r="U2140" s="20"/>
    </row>
    <row r="2141" spans="1:21" ht="24" customHeight="1">
      <c r="A2141" s="300"/>
      <c r="B2141" s="300"/>
      <c r="C2141" s="300"/>
      <c r="D2141" s="229"/>
      <c r="E2141" s="290"/>
      <c r="F2141" s="291"/>
      <c r="G2141" s="300"/>
      <c r="H2141" s="300"/>
      <c r="I2141" s="59"/>
      <c r="J2141" s="196"/>
      <c r="K2141" s="196"/>
      <c r="L2141" s="196"/>
      <c r="M2141" s="304"/>
      <c r="N2141" s="199" t="s">
        <v>195</v>
      </c>
      <c r="O2141" s="299">
        <f t="shared" si="46"/>
        <v>0</v>
      </c>
      <c r="P2141" s="220"/>
      <c r="Q2141" s="221"/>
      <c r="R2141" s="221"/>
      <c r="S2141" s="221"/>
      <c r="T2141" s="159"/>
      <c r="U2141" s="20"/>
    </row>
    <row r="2142" spans="1:21" ht="24" customHeight="1">
      <c r="A2142" s="300"/>
      <c r="B2142" s="300"/>
      <c r="C2142" s="300"/>
      <c r="D2142" s="229"/>
      <c r="E2142" s="290"/>
      <c r="F2142" s="291"/>
      <c r="G2142" s="300"/>
      <c r="H2142" s="300"/>
      <c r="I2142" s="59"/>
      <c r="J2142" s="196"/>
      <c r="K2142" s="196"/>
      <c r="L2142" s="196"/>
      <c r="M2142" s="305" t="s">
        <v>1056</v>
      </c>
      <c r="N2142" s="199" t="s">
        <v>157</v>
      </c>
      <c r="O2142" s="299">
        <f t="shared" si="46"/>
        <v>0</v>
      </c>
      <c r="P2142" s="220"/>
      <c r="Q2142" s="221"/>
      <c r="R2142" s="221"/>
      <c r="S2142" s="221"/>
      <c r="T2142" s="159"/>
      <c r="U2142" s="20"/>
    </row>
    <row r="2143" spans="1:21" ht="24" customHeight="1">
      <c r="A2143" s="300"/>
      <c r="B2143" s="300"/>
      <c r="C2143" s="300"/>
      <c r="D2143" s="229"/>
      <c r="E2143" s="290"/>
      <c r="F2143" s="291"/>
      <c r="G2143" s="300"/>
      <c r="H2143" s="300"/>
      <c r="I2143" s="59"/>
      <c r="J2143" s="196"/>
      <c r="K2143" s="196"/>
      <c r="L2143" s="196"/>
      <c r="M2143" s="304"/>
      <c r="N2143" s="199" t="s">
        <v>195</v>
      </c>
      <c r="O2143" s="299">
        <f t="shared" si="46"/>
        <v>0</v>
      </c>
      <c r="P2143" s="220"/>
      <c r="Q2143" s="221"/>
      <c r="R2143" s="221"/>
      <c r="S2143" s="221"/>
      <c r="T2143" s="159"/>
      <c r="U2143" s="20"/>
    </row>
    <row r="2144" spans="1:21" ht="24" customHeight="1">
      <c r="A2144" s="300"/>
      <c r="B2144" s="300"/>
      <c r="C2144" s="300"/>
      <c r="D2144" s="229"/>
      <c r="E2144" s="290"/>
      <c r="F2144" s="291"/>
      <c r="G2144" s="300"/>
      <c r="H2144" s="300"/>
      <c r="I2144" s="59"/>
      <c r="J2144" s="196"/>
      <c r="K2144" s="196"/>
      <c r="L2144" s="196"/>
      <c r="M2144" s="305" t="s">
        <v>1057</v>
      </c>
      <c r="N2144" s="199" t="s">
        <v>157</v>
      </c>
      <c r="O2144" s="299">
        <f t="shared" si="46"/>
        <v>0</v>
      </c>
      <c r="P2144" s="220"/>
      <c r="Q2144" s="221"/>
      <c r="R2144" s="221"/>
      <c r="S2144" s="221"/>
      <c r="T2144" s="159"/>
      <c r="U2144" s="20"/>
    </row>
    <row r="2145" spans="1:21" ht="24" customHeight="1">
      <c r="A2145" s="300"/>
      <c r="B2145" s="300"/>
      <c r="C2145" s="300"/>
      <c r="D2145" s="229"/>
      <c r="E2145" s="290"/>
      <c r="F2145" s="291"/>
      <c r="G2145" s="300"/>
      <c r="H2145" s="300"/>
      <c r="I2145" s="59"/>
      <c r="J2145" s="196"/>
      <c r="K2145" s="196"/>
      <c r="L2145" s="196"/>
      <c r="M2145" s="304"/>
      <c r="N2145" s="199" t="s">
        <v>195</v>
      </c>
      <c r="O2145" s="299">
        <f t="shared" si="46"/>
        <v>0</v>
      </c>
      <c r="P2145" s="220"/>
      <c r="Q2145" s="221"/>
      <c r="R2145" s="221"/>
      <c r="S2145" s="221"/>
      <c r="T2145" s="159"/>
      <c r="U2145" s="20"/>
    </row>
    <row r="2146" spans="1:21" ht="24" customHeight="1">
      <c r="A2146" s="300"/>
      <c r="B2146" s="300"/>
      <c r="C2146" s="300"/>
      <c r="D2146" s="229"/>
      <c r="E2146" s="290"/>
      <c r="F2146" s="291"/>
      <c r="G2146" s="300"/>
      <c r="H2146" s="300"/>
      <c r="I2146" s="59"/>
      <c r="J2146" s="196"/>
      <c r="K2146" s="196"/>
      <c r="L2146" s="201" t="s">
        <v>254</v>
      </c>
      <c r="M2146" s="743" t="s">
        <v>1049</v>
      </c>
      <c r="N2146" s="199" t="s">
        <v>157</v>
      </c>
      <c r="O2146" s="299">
        <f t="shared" si="46"/>
        <v>0</v>
      </c>
      <c r="P2146" s="220"/>
      <c r="Q2146" s="221"/>
      <c r="R2146" s="221"/>
      <c r="S2146" s="221"/>
      <c r="T2146" s="159"/>
      <c r="U2146" s="20"/>
    </row>
    <row r="2147" spans="1:21" ht="24" customHeight="1">
      <c r="A2147" s="300"/>
      <c r="B2147" s="300"/>
      <c r="C2147" s="300"/>
      <c r="D2147" s="229"/>
      <c r="E2147" s="290"/>
      <c r="F2147" s="291"/>
      <c r="G2147" s="300"/>
      <c r="H2147" s="300"/>
      <c r="I2147" s="59"/>
      <c r="J2147" s="196"/>
      <c r="K2147" s="196"/>
      <c r="L2147" s="196"/>
      <c r="M2147" s="304"/>
      <c r="N2147" s="199" t="s">
        <v>195</v>
      </c>
      <c r="O2147" s="299">
        <f t="shared" si="46"/>
        <v>0</v>
      </c>
      <c r="P2147" s="220"/>
      <c r="Q2147" s="221"/>
      <c r="R2147" s="221"/>
      <c r="S2147" s="221"/>
      <c r="T2147" s="159"/>
      <c r="U2147" s="20"/>
    </row>
    <row r="2148" spans="1:21" ht="24" customHeight="1">
      <c r="A2148" s="300"/>
      <c r="B2148" s="300"/>
      <c r="C2148" s="300"/>
      <c r="D2148" s="229"/>
      <c r="E2148" s="290"/>
      <c r="F2148" s="291"/>
      <c r="G2148" s="300"/>
      <c r="H2148" s="300"/>
      <c r="I2148" s="59"/>
      <c r="J2148" s="196"/>
      <c r="K2148" s="196"/>
      <c r="L2148" s="196"/>
      <c r="M2148" s="305" t="s">
        <v>1050</v>
      </c>
      <c r="N2148" s="199" t="s">
        <v>157</v>
      </c>
      <c r="O2148" s="299">
        <f t="shared" si="46"/>
        <v>0</v>
      </c>
      <c r="P2148" s="220"/>
      <c r="Q2148" s="221"/>
      <c r="R2148" s="221"/>
      <c r="S2148" s="221"/>
      <c r="T2148" s="159"/>
      <c r="U2148" s="20"/>
    </row>
    <row r="2149" spans="1:21" ht="24" customHeight="1">
      <c r="A2149" s="300"/>
      <c r="B2149" s="300"/>
      <c r="C2149" s="300"/>
      <c r="D2149" s="229"/>
      <c r="E2149" s="290"/>
      <c r="F2149" s="291"/>
      <c r="G2149" s="300"/>
      <c r="H2149" s="300"/>
      <c r="I2149" s="59"/>
      <c r="J2149" s="196"/>
      <c r="K2149" s="196"/>
      <c r="L2149" s="196"/>
      <c r="M2149" s="304"/>
      <c r="N2149" s="199" t="s">
        <v>195</v>
      </c>
      <c r="O2149" s="299">
        <f t="shared" si="46"/>
        <v>0</v>
      </c>
      <c r="P2149" s="220"/>
      <c r="Q2149" s="221"/>
      <c r="R2149" s="221"/>
      <c r="S2149" s="221"/>
      <c r="T2149" s="159"/>
      <c r="U2149" s="20"/>
    </row>
    <row r="2150" spans="1:21" ht="24" customHeight="1">
      <c r="A2150" s="300"/>
      <c r="B2150" s="300"/>
      <c r="C2150" s="300"/>
      <c r="D2150" s="229"/>
      <c r="E2150" s="290"/>
      <c r="F2150" s="291"/>
      <c r="G2150" s="300"/>
      <c r="H2150" s="300"/>
      <c r="I2150" s="59"/>
      <c r="J2150" s="196"/>
      <c r="K2150" s="196"/>
      <c r="L2150" s="196"/>
      <c r="M2150" s="305" t="s">
        <v>1051</v>
      </c>
      <c r="N2150" s="199" t="s">
        <v>157</v>
      </c>
      <c r="O2150" s="299">
        <f t="shared" si="46"/>
        <v>0</v>
      </c>
      <c r="P2150" s="220"/>
      <c r="Q2150" s="221"/>
      <c r="R2150" s="221"/>
      <c r="S2150" s="221"/>
      <c r="T2150" s="159"/>
      <c r="U2150" s="20"/>
    </row>
    <row r="2151" spans="1:21" ht="24" customHeight="1">
      <c r="A2151" s="300"/>
      <c r="B2151" s="300"/>
      <c r="C2151" s="300"/>
      <c r="D2151" s="229"/>
      <c r="E2151" s="290"/>
      <c r="F2151" s="291"/>
      <c r="G2151" s="300"/>
      <c r="H2151" s="300"/>
      <c r="I2151" s="59"/>
      <c r="J2151" s="196"/>
      <c r="K2151" s="196"/>
      <c r="L2151" s="196"/>
      <c r="M2151" s="304"/>
      <c r="N2151" s="199" t="s">
        <v>195</v>
      </c>
      <c r="O2151" s="299">
        <f t="shared" si="46"/>
        <v>0</v>
      </c>
      <c r="P2151" s="220"/>
      <c r="Q2151" s="221"/>
      <c r="R2151" s="221"/>
      <c r="S2151" s="221"/>
      <c r="T2151" s="159"/>
      <c r="U2151" s="20"/>
    </row>
    <row r="2152" spans="1:21" ht="24" customHeight="1">
      <c r="A2152" s="300"/>
      <c r="B2152" s="300"/>
      <c r="C2152" s="300"/>
      <c r="D2152" s="229"/>
      <c r="E2152" s="290"/>
      <c r="F2152" s="291"/>
      <c r="G2152" s="300"/>
      <c r="H2152" s="300"/>
      <c r="I2152" s="59"/>
      <c r="J2152" s="196"/>
      <c r="K2152" s="196"/>
      <c r="L2152" s="196"/>
      <c r="M2152" s="305" t="s">
        <v>1052</v>
      </c>
      <c r="N2152" s="199" t="s">
        <v>157</v>
      </c>
      <c r="O2152" s="299">
        <f t="shared" si="46"/>
        <v>0</v>
      </c>
      <c r="P2152" s="220"/>
      <c r="Q2152" s="221"/>
      <c r="R2152" s="221"/>
      <c r="S2152" s="221"/>
      <c r="T2152" s="159"/>
      <c r="U2152" s="20"/>
    </row>
    <row r="2153" spans="1:21" ht="24" customHeight="1">
      <c r="A2153" s="300"/>
      <c r="B2153" s="300"/>
      <c r="C2153" s="300"/>
      <c r="D2153" s="229"/>
      <c r="E2153" s="290"/>
      <c r="F2153" s="291"/>
      <c r="G2153" s="300"/>
      <c r="H2153" s="300"/>
      <c r="I2153" s="59"/>
      <c r="J2153" s="196"/>
      <c r="K2153" s="196"/>
      <c r="L2153" s="196"/>
      <c r="M2153" s="304"/>
      <c r="N2153" s="199" t="s">
        <v>195</v>
      </c>
      <c r="O2153" s="299">
        <f t="shared" si="46"/>
        <v>0</v>
      </c>
      <c r="P2153" s="220"/>
      <c r="Q2153" s="221"/>
      <c r="R2153" s="221"/>
      <c r="S2153" s="221"/>
      <c r="T2153" s="159"/>
      <c r="U2153" s="20"/>
    </row>
    <row r="2154" spans="1:21" ht="24" customHeight="1">
      <c r="A2154" s="300"/>
      <c r="B2154" s="300"/>
      <c r="C2154" s="300"/>
      <c r="D2154" s="229"/>
      <c r="E2154" s="290"/>
      <c r="F2154" s="291"/>
      <c r="G2154" s="300"/>
      <c r="H2154" s="300"/>
      <c r="I2154" s="59"/>
      <c r="J2154" s="196"/>
      <c r="K2154" s="196"/>
      <c r="L2154" s="196"/>
      <c r="M2154" s="305" t="s">
        <v>1053</v>
      </c>
      <c r="N2154" s="199" t="s">
        <v>157</v>
      </c>
      <c r="O2154" s="299">
        <f t="shared" si="46"/>
        <v>0</v>
      </c>
      <c r="P2154" s="220"/>
      <c r="Q2154" s="221"/>
      <c r="R2154" s="221"/>
      <c r="S2154" s="221"/>
      <c r="T2154" s="159"/>
      <c r="U2154" s="20"/>
    </row>
    <row r="2155" spans="1:21" ht="24" customHeight="1">
      <c r="A2155" s="300"/>
      <c r="B2155" s="300"/>
      <c r="C2155" s="300"/>
      <c r="D2155" s="229"/>
      <c r="E2155" s="290"/>
      <c r="F2155" s="291"/>
      <c r="G2155" s="300"/>
      <c r="H2155" s="300"/>
      <c r="I2155" s="59"/>
      <c r="J2155" s="196"/>
      <c r="K2155" s="196"/>
      <c r="L2155" s="196"/>
      <c r="M2155" s="304"/>
      <c r="N2155" s="199" t="s">
        <v>195</v>
      </c>
      <c r="O2155" s="299">
        <f t="shared" si="46"/>
        <v>0</v>
      </c>
      <c r="P2155" s="220"/>
      <c r="Q2155" s="221"/>
      <c r="R2155" s="221"/>
      <c r="S2155" s="221"/>
      <c r="T2155" s="159"/>
      <c r="U2155" s="20"/>
    </row>
    <row r="2156" spans="1:21" ht="24" customHeight="1">
      <c r="A2156" s="300"/>
      <c r="B2156" s="300"/>
      <c r="C2156" s="300"/>
      <c r="D2156" s="229"/>
      <c r="E2156" s="290"/>
      <c r="F2156" s="291"/>
      <c r="G2156" s="300"/>
      <c r="H2156" s="300"/>
      <c r="I2156" s="59"/>
      <c r="J2156" s="196"/>
      <c r="K2156" s="196"/>
      <c r="L2156" s="196"/>
      <c r="M2156" s="305" t="s">
        <v>1054</v>
      </c>
      <c r="N2156" s="199" t="s">
        <v>157</v>
      </c>
      <c r="O2156" s="299">
        <f t="shared" si="46"/>
        <v>0</v>
      </c>
      <c r="P2156" s="220"/>
      <c r="Q2156" s="221"/>
      <c r="R2156" s="221"/>
      <c r="S2156" s="221"/>
      <c r="T2156" s="159"/>
      <c r="U2156" s="20"/>
    </row>
    <row r="2157" spans="1:21" ht="24" customHeight="1">
      <c r="A2157" s="300"/>
      <c r="B2157" s="300"/>
      <c r="C2157" s="300"/>
      <c r="D2157" s="229"/>
      <c r="E2157" s="290"/>
      <c r="F2157" s="291"/>
      <c r="G2157" s="300"/>
      <c r="H2157" s="300"/>
      <c r="I2157" s="59"/>
      <c r="J2157" s="196"/>
      <c r="K2157" s="196"/>
      <c r="L2157" s="196"/>
      <c r="M2157" s="304"/>
      <c r="N2157" s="199" t="s">
        <v>195</v>
      </c>
      <c r="O2157" s="299">
        <f t="shared" si="46"/>
        <v>0</v>
      </c>
      <c r="P2157" s="220"/>
      <c r="Q2157" s="221"/>
      <c r="R2157" s="221"/>
      <c r="S2157" s="221"/>
      <c r="T2157" s="159"/>
      <c r="U2157" s="20"/>
    </row>
    <row r="2158" spans="1:21" ht="24" customHeight="1">
      <c r="A2158" s="300"/>
      <c r="B2158" s="300"/>
      <c r="C2158" s="300"/>
      <c r="D2158" s="229"/>
      <c r="E2158" s="290"/>
      <c r="F2158" s="291"/>
      <c r="G2158" s="300"/>
      <c r="H2158" s="300"/>
      <c r="I2158" s="59"/>
      <c r="J2158" s="196"/>
      <c r="K2158" s="196"/>
      <c r="L2158" s="196"/>
      <c r="M2158" s="305" t="s">
        <v>1055</v>
      </c>
      <c r="N2158" s="199" t="s">
        <v>157</v>
      </c>
      <c r="O2158" s="299">
        <f t="shared" si="46"/>
        <v>0</v>
      </c>
      <c r="P2158" s="220"/>
      <c r="Q2158" s="221"/>
      <c r="R2158" s="221"/>
      <c r="S2158" s="221"/>
      <c r="T2158" s="159"/>
      <c r="U2158" s="20"/>
    </row>
    <row r="2159" spans="1:21" ht="24" customHeight="1">
      <c r="A2159" s="300"/>
      <c r="B2159" s="300"/>
      <c r="C2159" s="300"/>
      <c r="D2159" s="229"/>
      <c r="E2159" s="290"/>
      <c r="F2159" s="291"/>
      <c r="G2159" s="300"/>
      <c r="H2159" s="300"/>
      <c r="I2159" s="59"/>
      <c r="J2159" s="196"/>
      <c r="K2159" s="196"/>
      <c r="L2159" s="196"/>
      <c r="M2159" s="304"/>
      <c r="N2159" s="199" t="s">
        <v>195</v>
      </c>
      <c r="O2159" s="299">
        <f t="shared" si="46"/>
        <v>0</v>
      </c>
      <c r="P2159" s="220"/>
      <c r="Q2159" s="221"/>
      <c r="R2159" s="221"/>
      <c r="S2159" s="221"/>
      <c r="T2159" s="159"/>
      <c r="U2159" s="20"/>
    </row>
    <row r="2160" spans="1:21" ht="24" customHeight="1">
      <c r="A2160" s="300"/>
      <c r="B2160" s="300"/>
      <c r="C2160" s="300"/>
      <c r="D2160" s="229"/>
      <c r="E2160" s="290"/>
      <c r="F2160" s="291"/>
      <c r="G2160" s="300"/>
      <c r="H2160" s="300"/>
      <c r="I2160" s="59"/>
      <c r="J2160" s="196"/>
      <c r="K2160" s="196"/>
      <c r="L2160" s="196"/>
      <c r="M2160" s="305" t="s">
        <v>1056</v>
      </c>
      <c r="N2160" s="199" t="s">
        <v>157</v>
      </c>
      <c r="O2160" s="299">
        <f t="shared" si="46"/>
        <v>0</v>
      </c>
      <c r="P2160" s="220"/>
      <c r="Q2160" s="221"/>
      <c r="R2160" s="221"/>
      <c r="S2160" s="221"/>
      <c r="T2160" s="159"/>
      <c r="U2160" s="20"/>
    </row>
    <row r="2161" spans="1:21" ht="24" customHeight="1">
      <c r="A2161" s="300"/>
      <c r="B2161" s="300"/>
      <c r="C2161" s="300"/>
      <c r="D2161" s="229"/>
      <c r="E2161" s="290"/>
      <c r="F2161" s="291"/>
      <c r="G2161" s="300"/>
      <c r="H2161" s="300"/>
      <c r="I2161" s="59"/>
      <c r="J2161" s="196"/>
      <c r="K2161" s="196"/>
      <c r="L2161" s="196"/>
      <c r="M2161" s="304"/>
      <c r="N2161" s="199" t="s">
        <v>195</v>
      </c>
      <c r="O2161" s="299">
        <f t="shared" si="46"/>
        <v>0</v>
      </c>
      <c r="P2161" s="220"/>
      <c r="Q2161" s="221"/>
      <c r="R2161" s="221"/>
      <c r="S2161" s="221"/>
      <c r="T2161" s="159"/>
      <c r="U2161" s="20"/>
    </row>
    <row r="2162" spans="1:21" ht="24" customHeight="1">
      <c r="A2162" s="300"/>
      <c r="B2162" s="300"/>
      <c r="C2162" s="300"/>
      <c r="D2162" s="229"/>
      <c r="E2162" s="290"/>
      <c r="F2162" s="291"/>
      <c r="G2162" s="300"/>
      <c r="H2162" s="300"/>
      <c r="I2162" s="59"/>
      <c r="J2162" s="196"/>
      <c r="K2162" s="196"/>
      <c r="L2162" s="196"/>
      <c r="M2162" s="305" t="s">
        <v>1057</v>
      </c>
      <c r="N2162" s="199" t="s">
        <v>157</v>
      </c>
      <c r="O2162" s="299">
        <f t="shared" si="46"/>
        <v>0</v>
      </c>
      <c r="P2162" s="220"/>
      <c r="Q2162" s="221"/>
      <c r="R2162" s="221"/>
      <c r="S2162" s="221"/>
      <c r="T2162" s="159"/>
      <c r="U2162" s="20"/>
    </row>
    <row r="2163" spans="1:21" ht="24" customHeight="1">
      <c r="A2163" s="300"/>
      <c r="B2163" s="300"/>
      <c r="C2163" s="300"/>
      <c r="D2163" s="229"/>
      <c r="E2163" s="290"/>
      <c r="F2163" s="291"/>
      <c r="G2163" s="300"/>
      <c r="H2163" s="300"/>
      <c r="I2163" s="59"/>
      <c r="J2163" s="196"/>
      <c r="K2163" s="196"/>
      <c r="L2163" s="196"/>
      <c r="M2163" s="304"/>
      <c r="N2163" s="199" t="s">
        <v>195</v>
      </c>
      <c r="O2163" s="299">
        <f t="shared" si="46"/>
        <v>0</v>
      </c>
      <c r="P2163" s="220"/>
      <c r="Q2163" s="221"/>
      <c r="R2163" s="221"/>
      <c r="S2163" s="221"/>
      <c r="T2163" s="159"/>
      <c r="U2163" s="20"/>
    </row>
    <row r="2164" spans="1:21" ht="24" customHeight="1">
      <c r="A2164" s="300"/>
      <c r="B2164" s="300"/>
      <c r="C2164" s="300"/>
      <c r="D2164" s="229"/>
      <c r="E2164" s="290"/>
      <c r="F2164" s="291"/>
      <c r="G2164" s="300"/>
      <c r="H2164" s="300"/>
      <c r="I2164" s="59"/>
      <c r="J2164" s="196"/>
      <c r="K2164" s="196"/>
      <c r="L2164" s="201" t="s">
        <v>255</v>
      </c>
      <c r="M2164" s="743" t="s">
        <v>1049</v>
      </c>
      <c r="N2164" s="199" t="s">
        <v>157</v>
      </c>
      <c r="O2164" s="299">
        <f t="shared" si="46"/>
        <v>0</v>
      </c>
      <c r="P2164" s="220"/>
      <c r="Q2164" s="221"/>
      <c r="R2164" s="221"/>
      <c r="S2164" s="221"/>
      <c r="T2164" s="159"/>
      <c r="U2164" s="20"/>
    </row>
    <row r="2165" spans="1:21" ht="24" customHeight="1">
      <c r="A2165" s="300"/>
      <c r="B2165" s="300"/>
      <c r="C2165" s="300"/>
      <c r="D2165" s="229"/>
      <c r="E2165" s="290"/>
      <c r="F2165" s="291"/>
      <c r="G2165" s="300"/>
      <c r="H2165" s="300"/>
      <c r="I2165" s="59"/>
      <c r="J2165" s="196"/>
      <c r="K2165" s="196"/>
      <c r="L2165" s="196"/>
      <c r="M2165" s="304"/>
      <c r="N2165" s="199" t="s">
        <v>195</v>
      </c>
      <c r="O2165" s="299">
        <f t="shared" si="46"/>
        <v>0</v>
      </c>
      <c r="P2165" s="220"/>
      <c r="Q2165" s="221"/>
      <c r="R2165" s="221"/>
      <c r="S2165" s="221"/>
      <c r="T2165" s="159"/>
      <c r="U2165" s="20"/>
    </row>
    <row r="2166" spans="1:21" ht="24" customHeight="1">
      <c r="A2166" s="300"/>
      <c r="B2166" s="300"/>
      <c r="C2166" s="300"/>
      <c r="D2166" s="229"/>
      <c r="E2166" s="290"/>
      <c r="F2166" s="291"/>
      <c r="G2166" s="300"/>
      <c r="H2166" s="300"/>
      <c r="I2166" s="59"/>
      <c r="J2166" s="196"/>
      <c r="K2166" s="196"/>
      <c r="L2166" s="196"/>
      <c r="M2166" s="305" t="s">
        <v>1050</v>
      </c>
      <c r="N2166" s="199" t="s">
        <v>157</v>
      </c>
      <c r="O2166" s="299">
        <f t="shared" si="46"/>
        <v>0</v>
      </c>
      <c r="P2166" s="220"/>
      <c r="Q2166" s="221"/>
      <c r="R2166" s="221"/>
      <c r="S2166" s="221"/>
      <c r="T2166" s="159"/>
      <c r="U2166" s="20"/>
    </row>
    <row r="2167" spans="1:21" ht="24" customHeight="1">
      <c r="A2167" s="300"/>
      <c r="B2167" s="300"/>
      <c r="C2167" s="300"/>
      <c r="D2167" s="229"/>
      <c r="E2167" s="290"/>
      <c r="F2167" s="291"/>
      <c r="G2167" s="300"/>
      <c r="H2167" s="300"/>
      <c r="I2167" s="59"/>
      <c r="J2167" s="196"/>
      <c r="K2167" s="196"/>
      <c r="L2167" s="196"/>
      <c r="M2167" s="304"/>
      <c r="N2167" s="199" t="s">
        <v>195</v>
      </c>
      <c r="O2167" s="299">
        <f t="shared" si="46"/>
        <v>0</v>
      </c>
      <c r="P2167" s="220"/>
      <c r="Q2167" s="221"/>
      <c r="R2167" s="221"/>
      <c r="S2167" s="221"/>
      <c r="T2167" s="159"/>
      <c r="U2167" s="20"/>
    </row>
    <row r="2168" spans="1:21" ht="24" customHeight="1">
      <c r="A2168" s="300"/>
      <c r="B2168" s="300"/>
      <c r="C2168" s="300"/>
      <c r="D2168" s="229"/>
      <c r="E2168" s="290"/>
      <c r="F2168" s="291"/>
      <c r="G2168" s="300"/>
      <c r="H2168" s="300"/>
      <c r="I2168" s="59"/>
      <c r="J2168" s="196"/>
      <c r="K2168" s="196"/>
      <c r="L2168" s="196"/>
      <c r="M2168" s="305" t="s">
        <v>1051</v>
      </c>
      <c r="N2168" s="199" t="s">
        <v>157</v>
      </c>
      <c r="O2168" s="299">
        <f t="shared" si="46"/>
        <v>0</v>
      </c>
      <c r="P2168" s="220"/>
      <c r="Q2168" s="221"/>
      <c r="R2168" s="221"/>
      <c r="S2168" s="221"/>
      <c r="T2168" s="159"/>
      <c r="U2168" s="20"/>
    </row>
    <row r="2169" spans="1:21" ht="24" customHeight="1">
      <c r="A2169" s="300"/>
      <c r="B2169" s="300"/>
      <c r="C2169" s="300"/>
      <c r="D2169" s="229"/>
      <c r="E2169" s="290"/>
      <c r="F2169" s="291"/>
      <c r="G2169" s="300"/>
      <c r="H2169" s="300"/>
      <c r="I2169" s="59"/>
      <c r="J2169" s="196"/>
      <c r="K2169" s="196"/>
      <c r="L2169" s="196"/>
      <c r="M2169" s="304"/>
      <c r="N2169" s="199" t="s">
        <v>195</v>
      </c>
      <c r="O2169" s="299">
        <f t="shared" si="46"/>
        <v>0</v>
      </c>
      <c r="P2169" s="220"/>
      <c r="Q2169" s="221"/>
      <c r="R2169" s="221"/>
      <c r="S2169" s="221"/>
      <c r="T2169" s="159"/>
      <c r="U2169" s="20"/>
    </row>
    <row r="2170" spans="1:21" ht="24" customHeight="1">
      <c r="A2170" s="300"/>
      <c r="B2170" s="300"/>
      <c r="C2170" s="300"/>
      <c r="D2170" s="229"/>
      <c r="E2170" s="290"/>
      <c r="F2170" s="291"/>
      <c r="G2170" s="300"/>
      <c r="H2170" s="300"/>
      <c r="I2170" s="59"/>
      <c r="J2170" s="196"/>
      <c r="K2170" s="196"/>
      <c r="L2170" s="196"/>
      <c r="M2170" s="305" t="s">
        <v>1052</v>
      </c>
      <c r="N2170" s="199" t="s">
        <v>157</v>
      </c>
      <c r="O2170" s="299">
        <f t="shared" si="46"/>
        <v>0</v>
      </c>
      <c r="P2170" s="220"/>
      <c r="Q2170" s="221"/>
      <c r="R2170" s="221"/>
      <c r="S2170" s="221"/>
      <c r="T2170" s="159"/>
      <c r="U2170" s="20"/>
    </row>
    <row r="2171" spans="1:21" ht="24" customHeight="1">
      <c r="A2171" s="300"/>
      <c r="B2171" s="300"/>
      <c r="C2171" s="300"/>
      <c r="D2171" s="229"/>
      <c r="E2171" s="290"/>
      <c r="F2171" s="291"/>
      <c r="G2171" s="300"/>
      <c r="H2171" s="300"/>
      <c r="I2171" s="59"/>
      <c r="J2171" s="196"/>
      <c r="K2171" s="196"/>
      <c r="L2171" s="196"/>
      <c r="M2171" s="304"/>
      <c r="N2171" s="199" t="s">
        <v>195</v>
      </c>
      <c r="O2171" s="299">
        <f t="shared" si="46"/>
        <v>0</v>
      </c>
      <c r="P2171" s="220"/>
      <c r="Q2171" s="221"/>
      <c r="R2171" s="221"/>
      <c r="S2171" s="221"/>
      <c r="T2171" s="159"/>
      <c r="U2171" s="20"/>
    </row>
    <row r="2172" spans="1:21" ht="24" customHeight="1">
      <c r="A2172" s="300"/>
      <c r="B2172" s="300"/>
      <c r="C2172" s="300"/>
      <c r="D2172" s="229"/>
      <c r="E2172" s="290"/>
      <c r="F2172" s="291"/>
      <c r="G2172" s="300"/>
      <c r="H2172" s="300"/>
      <c r="I2172" s="59"/>
      <c r="J2172" s="196"/>
      <c r="K2172" s="196"/>
      <c r="L2172" s="196"/>
      <c r="M2172" s="305" t="s">
        <v>1053</v>
      </c>
      <c r="N2172" s="199" t="s">
        <v>157</v>
      </c>
      <c r="O2172" s="299">
        <f t="shared" si="46"/>
        <v>0</v>
      </c>
      <c r="P2172" s="220"/>
      <c r="Q2172" s="221"/>
      <c r="R2172" s="221"/>
      <c r="S2172" s="221"/>
      <c r="T2172" s="159"/>
      <c r="U2172" s="20"/>
    </row>
    <row r="2173" spans="1:21" ht="24" customHeight="1">
      <c r="A2173" s="300"/>
      <c r="B2173" s="300"/>
      <c r="C2173" s="300"/>
      <c r="D2173" s="229"/>
      <c r="E2173" s="290"/>
      <c r="F2173" s="291"/>
      <c r="G2173" s="300"/>
      <c r="H2173" s="300"/>
      <c r="I2173" s="59"/>
      <c r="J2173" s="196"/>
      <c r="K2173" s="196"/>
      <c r="L2173" s="196"/>
      <c r="M2173" s="304"/>
      <c r="N2173" s="199" t="s">
        <v>195</v>
      </c>
      <c r="O2173" s="299">
        <f t="shared" si="46"/>
        <v>0</v>
      </c>
      <c r="P2173" s="220"/>
      <c r="Q2173" s="221"/>
      <c r="R2173" s="221"/>
      <c r="S2173" s="221"/>
      <c r="T2173" s="159"/>
      <c r="U2173" s="20"/>
    </row>
    <row r="2174" spans="1:21" ht="24" customHeight="1">
      <c r="A2174" s="300"/>
      <c r="B2174" s="300"/>
      <c r="C2174" s="300"/>
      <c r="D2174" s="229"/>
      <c r="E2174" s="290"/>
      <c r="F2174" s="291"/>
      <c r="G2174" s="300"/>
      <c r="H2174" s="300"/>
      <c r="I2174" s="59"/>
      <c r="J2174" s="196"/>
      <c r="K2174" s="196"/>
      <c r="L2174" s="196"/>
      <c r="M2174" s="305" t="s">
        <v>1054</v>
      </c>
      <c r="N2174" s="199" t="s">
        <v>157</v>
      </c>
      <c r="O2174" s="299">
        <f t="shared" si="46"/>
        <v>0</v>
      </c>
      <c r="P2174" s="220"/>
      <c r="Q2174" s="221"/>
      <c r="R2174" s="221"/>
      <c r="S2174" s="221"/>
      <c r="T2174" s="159"/>
      <c r="U2174" s="20"/>
    </row>
    <row r="2175" spans="1:21" ht="24" customHeight="1">
      <c r="A2175" s="300"/>
      <c r="B2175" s="300"/>
      <c r="C2175" s="300"/>
      <c r="D2175" s="229"/>
      <c r="E2175" s="290"/>
      <c r="F2175" s="291"/>
      <c r="G2175" s="300"/>
      <c r="H2175" s="300"/>
      <c r="I2175" s="59"/>
      <c r="J2175" s="196"/>
      <c r="K2175" s="196"/>
      <c r="L2175" s="196"/>
      <c r="M2175" s="304"/>
      <c r="N2175" s="199" t="s">
        <v>195</v>
      </c>
      <c r="O2175" s="299">
        <f t="shared" si="46"/>
        <v>0</v>
      </c>
      <c r="P2175" s="220"/>
      <c r="Q2175" s="221"/>
      <c r="R2175" s="221"/>
      <c r="S2175" s="221"/>
      <c r="T2175" s="159"/>
      <c r="U2175" s="20"/>
    </row>
    <row r="2176" spans="1:21" ht="24" customHeight="1">
      <c r="A2176" s="300"/>
      <c r="B2176" s="300"/>
      <c r="C2176" s="300"/>
      <c r="D2176" s="229"/>
      <c r="E2176" s="290"/>
      <c r="F2176" s="291"/>
      <c r="G2176" s="300"/>
      <c r="H2176" s="300"/>
      <c r="I2176" s="59"/>
      <c r="J2176" s="196"/>
      <c r="K2176" s="196"/>
      <c r="L2176" s="196"/>
      <c r="M2176" s="305" t="s">
        <v>1055</v>
      </c>
      <c r="N2176" s="199" t="s">
        <v>157</v>
      </c>
      <c r="O2176" s="299">
        <f t="shared" si="46"/>
        <v>0</v>
      </c>
      <c r="P2176" s="220"/>
      <c r="Q2176" s="221"/>
      <c r="R2176" s="221"/>
      <c r="S2176" s="221"/>
      <c r="T2176" s="159"/>
      <c r="U2176" s="20"/>
    </row>
    <row r="2177" spans="1:21" ht="24" customHeight="1">
      <c r="A2177" s="300"/>
      <c r="B2177" s="300"/>
      <c r="C2177" s="300"/>
      <c r="D2177" s="229"/>
      <c r="E2177" s="290"/>
      <c r="F2177" s="291"/>
      <c r="G2177" s="300"/>
      <c r="H2177" s="300"/>
      <c r="I2177" s="59"/>
      <c r="J2177" s="196"/>
      <c r="K2177" s="196"/>
      <c r="L2177" s="196"/>
      <c r="M2177" s="304"/>
      <c r="N2177" s="199" t="s">
        <v>195</v>
      </c>
      <c r="O2177" s="299">
        <f t="shared" si="46"/>
        <v>0</v>
      </c>
      <c r="P2177" s="220"/>
      <c r="Q2177" s="221"/>
      <c r="R2177" s="221"/>
      <c r="S2177" s="221"/>
      <c r="T2177" s="159"/>
      <c r="U2177" s="20"/>
    </row>
    <row r="2178" spans="1:21" ht="24" customHeight="1">
      <c r="A2178" s="300"/>
      <c r="B2178" s="300"/>
      <c r="C2178" s="300"/>
      <c r="D2178" s="229"/>
      <c r="E2178" s="290"/>
      <c r="F2178" s="291"/>
      <c r="G2178" s="300"/>
      <c r="H2178" s="300"/>
      <c r="I2178" s="59"/>
      <c r="J2178" s="196"/>
      <c r="K2178" s="196"/>
      <c r="L2178" s="196"/>
      <c r="M2178" s="305" t="s">
        <v>1056</v>
      </c>
      <c r="N2178" s="199" t="s">
        <v>157</v>
      </c>
      <c r="O2178" s="299">
        <f t="shared" si="46"/>
        <v>0</v>
      </c>
      <c r="P2178" s="220"/>
      <c r="Q2178" s="221"/>
      <c r="R2178" s="221"/>
      <c r="S2178" s="221"/>
      <c r="T2178" s="159"/>
      <c r="U2178" s="20"/>
    </row>
    <row r="2179" spans="1:21" ht="24" customHeight="1">
      <c r="A2179" s="300"/>
      <c r="B2179" s="300"/>
      <c r="C2179" s="300"/>
      <c r="D2179" s="229"/>
      <c r="E2179" s="290"/>
      <c r="F2179" s="291"/>
      <c r="G2179" s="300"/>
      <c r="H2179" s="300"/>
      <c r="I2179" s="59"/>
      <c r="J2179" s="196"/>
      <c r="K2179" s="196"/>
      <c r="L2179" s="196"/>
      <c r="M2179" s="304"/>
      <c r="N2179" s="199" t="s">
        <v>195</v>
      </c>
      <c r="O2179" s="299">
        <f t="shared" si="46"/>
        <v>0</v>
      </c>
      <c r="P2179" s="220"/>
      <c r="Q2179" s="221"/>
      <c r="R2179" s="221"/>
      <c r="S2179" s="221"/>
      <c r="T2179" s="159"/>
      <c r="U2179" s="20"/>
    </row>
    <row r="2180" spans="1:21" ht="24" customHeight="1">
      <c r="A2180" s="300"/>
      <c r="B2180" s="300"/>
      <c r="C2180" s="300"/>
      <c r="D2180" s="229"/>
      <c r="E2180" s="290"/>
      <c r="F2180" s="291"/>
      <c r="G2180" s="300"/>
      <c r="H2180" s="300"/>
      <c r="I2180" s="59"/>
      <c r="J2180" s="196"/>
      <c r="K2180" s="196"/>
      <c r="L2180" s="196"/>
      <c r="M2180" s="305" t="s">
        <v>1057</v>
      </c>
      <c r="N2180" s="199" t="s">
        <v>157</v>
      </c>
      <c r="O2180" s="299">
        <f t="shared" si="46"/>
        <v>0</v>
      </c>
      <c r="P2180" s="220"/>
      <c r="Q2180" s="221"/>
      <c r="R2180" s="221"/>
      <c r="S2180" s="221"/>
      <c r="T2180" s="159"/>
      <c r="U2180" s="20"/>
    </row>
    <row r="2181" spans="1:21" ht="24" customHeight="1">
      <c r="A2181" s="300"/>
      <c r="B2181" s="300"/>
      <c r="C2181" s="300"/>
      <c r="D2181" s="229"/>
      <c r="E2181" s="290"/>
      <c r="F2181" s="291"/>
      <c r="G2181" s="300"/>
      <c r="H2181" s="300"/>
      <c r="I2181" s="59"/>
      <c r="J2181" s="196"/>
      <c r="K2181" s="196"/>
      <c r="L2181" s="196"/>
      <c r="M2181" s="304"/>
      <c r="N2181" s="199" t="s">
        <v>195</v>
      </c>
      <c r="O2181" s="299">
        <f t="shared" si="46"/>
        <v>0</v>
      </c>
      <c r="P2181" s="220"/>
      <c r="Q2181" s="221"/>
      <c r="R2181" s="221"/>
      <c r="S2181" s="221"/>
      <c r="T2181" s="159"/>
      <c r="U2181" s="20"/>
    </row>
    <row r="2182" spans="1:21" ht="24" customHeight="1">
      <c r="A2182" s="300"/>
      <c r="B2182" s="300"/>
      <c r="C2182" s="300"/>
      <c r="D2182" s="229"/>
      <c r="E2182" s="290"/>
      <c r="F2182" s="291"/>
      <c r="G2182" s="300"/>
      <c r="H2182" s="300"/>
      <c r="I2182" s="59"/>
      <c r="J2182" s="196"/>
      <c r="K2182" s="196"/>
      <c r="L2182" s="201" t="s">
        <v>1062</v>
      </c>
      <c r="M2182" s="743" t="s">
        <v>1049</v>
      </c>
      <c r="N2182" s="199" t="s">
        <v>157</v>
      </c>
      <c r="O2182" s="299">
        <f t="shared" ref="O2182:O2245" si="47">SUM(P2182:T2182)</f>
        <v>0</v>
      </c>
      <c r="P2182" s="220"/>
      <c r="Q2182" s="221"/>
      <c r="R2182" s="221"/>
      <c r="S2182" s="221"/>
      <c r="T2182" s="159"/>
      <c r="U2182" s="20"/>
    </row>
    <row r="2183" spans="1:21" ht="24" customHeight="1">
      <c r="A2183" s="300"/>
      <c r="B2183" s="300"/>
      <c r="C2183" s="300"/>
      <c r="D2183" s="229"/>
      <c r="E2183" s="290"/>
      <c r="F2183" s="291"/>
      <c r="G2183" s="300"/>
      <c r="H2183" s="300"/>
      <c r="I2183" s="59"/>
      <c r="J2183" s="196"/>
      <c r="K2183" s="196"/>
      <c r="L2183" s="196"/>
      <c r="M2183" s="304"/>
      <c r="N2183" s="199" t="s">
        <v>195</v>
      </c>
      <c r="O2183" s="299">
        <f t="shared" si="47"/>
        <v>0</v>
      </c>
      <c r="P2183" s="220"/>
      <c r="Q2183" s="221"/>
      <c r="R2183" s="221"/>
      <c r="S2183" s="221"/>
      <c r="T2183" s="159"/>
      <c r="U2183" s="20"/>
    </row>
    <row r="2184" spans="1:21" ht="24" customHeight="1">
      <c r="A2184" s="300"/>
      <c r="B2184" s="300"/>
      <c r="C2184" s="300"/>
      <c r="D2184" s="229"/>
      <c r="E2184" s="290"/>
      <c r="F2184" s="291"/>
      <c r="G2184" s="300"/>
      <c r="H2184" s="300"/>
      <c r="I2184" s="59"/>
      <c r="J2184" s="196"/>
      <c r="K2184" s="196"/>
      <c r="L2184" s="196"/>
      <c r="M2184" s="305" t="s">
        <v>1050</v>
      </c>
      <c r="N2184" s="199" t="s">
        <v>157</v>
      </c>
      <c r="O2184" s="299">
        <f t="shared" si="47"/>
        <v>0</v>
      </c>
      <c r="P2184" s="220"/>
      <c r="Q2184" s="221"/>
      <c r="R2184" s="221"/>
      <c r="S2184" s="221"/>
      <c r="T2184" s="159"/>
      <c r="U2184" s="20"/>
    </row>
    <row r="2185" spans="1:21" ht="24" customHeight="1">
      <c r="A2185" s="300"/>
      <c r="B2185" s="300"/>
      <c r="C2185" s="300"/>
      <c r="D2185" s="229"/>
      <c r="E2185" s="290"/>
      <c r="F2185" s="291"/>
      <c r="G2185" s="300"/>
      <c r="H2185" s="300"/>
      <c r="I2185" s="59"/>
      <c r="J2185" s="196"/>
      <c r="K2185" s="196"/>
      <c r="L2185" s="196"/>
      <c r="M2185" s="304"/>
      <c r="N2185" s="199" t="s">
        <v>195</v>
      </c>
      <c r="O2185" s="299">
        <f t="shared" si="47"/>
        <v>0</v>
      </c>
      <c r="P2185" s="220"/>
      <c r="Q2185" s="221"/>
      <c r="R2185" s="221"/>
      <c r="S2185" s="221"/>
      <c r="T2185" s="159"/>
      <c r="U2185" s="20"/>
    </row>
    <row r="2186" spans="1:21" ht="24" customHeight="1">
      <c r="A2186" s="300"/>
      <c r="B2186" s="300"/>
      <c r="C2186" s="300"/>
      <c r="D2186" s="229"/>
      <c r="E2186" s="290"/>
      <c r="F2186" s="291"/>
      <c r="G2186" s="300"/>
      <c r="H2186" s="300"/>
      <c r="I2186" s="59"/>
      <c r="J2186" s="196"/>
      <c r="K2186" s="196"/>
      <c r="L2186" s="196"/>
      <c r="M2186" s="305" t="s">
        <v>1051</v>
      </c>
      <c r="N2186" s="199" t="s">
        <v>157</v>
      </c>
      <c r="O2186" s="299">
        <f t="shared" si="47"/>
        <v>0</v>
      </c>
      <c r="P2186" s="220"/>
      <c r="Q2186" s="221"/>
      <c r="R2186" s="221"/>
      <c r="S2186" s="221"/>
      <c r="T2186" s="159"/>
      <c r="U2186" s="20"/>
    </row>
    <row r="2187" spans="1:21" ht="24" customHeight="1">
      <c r="A2187" s="300"/>
      <c r="B2187" s="300"/>
      <c r="C2187" s="300"/>
      <c r="D2187" s="229"/>
      <c r="E2187" s="290"/>
      <c r="F2187" s="291"/>
      <c r="G2187" s="300"/>
      <c r="H2187" s="300"/>
      <c r="I2187" s="59"/>
      <c r="J2187" s="196"/>
      <c r="K2187" s="196"/>
      <c r="L2187" s="196"/>
      <c r="M2187" s="304"/>
      <c r="N2187" s="199" t="s">
        <v>195</v>
      </c>
      <c r="O2187" s="299">
        <f t="shared" si="47"/>
        <v>0</v>
      </c>
      <c r="P2187" s="220"/>
      <c r="Q2187" s="221"/>
      <c r="R2187" s="221"/>
      <c r="S2187" s="221"/>
      <c r="T2187" s="159"/>
      <c r="U2187" s="20"/>
    </row>
    <row r="2188" spans="1:21" ht="24" customHeight="1">
      <c r="A2188" s="300"/>
      <c r="B2188" s="300"/>
      <c r="C2188" s="300"/>
      <c r="D2188" s="229"/>
      <c r="E2188" s="290"/>
      <c r="F2188" s="291"/>
      <c r="G2188" s="300"/>
      <c r="H2188" s="300"/>
      <c r="I2188" s="59"/>
      <c r="J2188" s="196"/>
      <c r="K2188" s="196"/>
      <c r="L2188" s="196"/>
      <c r="M2188" s="305" t="s">
        <v>1052</v>
      </c>
      <c r="N2188" s="199" t="s">
        <v>157</v>
      </c>
      <c r="O2188" s="299">
        <f t="shared" si="47"/>
        <v>0</v>
      </c>
      <c r="P2188" s="220"/>
      <c r="Q2188" s="221"/>
      <c r="R2188" s="221"/>
      <c r="S2188" s="221"/>
      <c r="T2188" s="159"/>
      <c r="U2188" s="20"/>
    </row>
    <row r="2189" spans="1:21" ht="24" customHeight="1">
      <c r="A2189" s="300"/>
      <c r="B2189" s="300"/>
      <c r="C2189" s="300"/>
      <c r="D2189" s="229"/>
      <c r="E2189" s="290"/>
      <c r="F2189" s="291"/>
      <c r="G2189" s="300"/>
      <c r="H2189" s="300"/>
      <c r="I2189" s="59"/>
      <c r="J2189" s="196"/>
      <c r="K2189" s="196"/>
      <c r="L2189" s="196"/>
      <c r="M2189" s="304"/>
      <c r="N2189" s="199" t="s">
        <v>195</v>
      </c>
      <c r="O2189" s="299">
        <f t="shared" si="47"/>
        <v>0</v>
      </c>
      <c r="P2189" s="220"/>
      <c r="Q2189" s="221"/>
      <c r="R2189" s="221"/>
      <c r="S2189" s="221"/>
      <c r="T2189" s="159"/>
      <c r="U2189" s="20"/>
    </row>
    <row r="2190" spans="1:21" ht="24" customHeight="1">
      <c r="A2190" s="300"/>
      <c r="B2190" s="300"/>
      <c r="C2190" s="300"/>
      <c r="D2190" s="229"/>
      <c r="E2190" s="290"/>
      <c r="F2190" s="291"/>
      <c r="G2190" s="300"/>
      <c r="H2190" s="300"/>
      <c r="I2190" s="59"/>
      <c r="J2190" s="196"/>
      <c r="K2190" s="196"/>
      <c r="L2190" s="196"/>
      <c r="M2190" s="305" t="s">
        <v>1053</v>
      </c>
      <c r="N2190" s="199" t="s">
        <v>157</v>
      </c>
      <c r="O2190" s="299">
        <f t="shared" si="47"/>
        <v>0</v>
      </c>
      <c r="P2190" s="220"/>
      <c r="Q2190" s="221"/>
      <c r="R2190" s="221"/>
      <c r="S2190" s="221"/>
      <c r="T2190" s="159"/>
      <c r="U2190" s="20"/>
    </row>
    <row r="2191" spans="1:21" ht="24" customHeight="1">
      <c r="A2191" s="300"/>
      <c r="B2191" s="300"/>
      <c r="C2191" s="300"/>
      <c r="D2191" s="229"/>
      <c r="E2191" s="290"/>
      <c r="F2191" s="291"/>
      <c r="G2191" s="300"/>
      <c r="H2191" s="300"/>
      <c r="I2191" s="59"/>
      <c r="J2191" s="196"/>
      <c r="K2191" s="196"/>
      <c r="L2191" s="196"/>
      <c r="M2191" s="304"/>
      <c r="N2191" s="199" t="s">
        <v>195</v>
      </c>
      <c r="O2191" s="299">
        <f t="shared" si="47"/>
        <v>0</v>
      </c>
      <c r="P2191" s="220"/>
      <c r="Q2191" s="221"/>
      <c r="R2191" s="221"/>
      <c r="S2191" s="221"/>
      <c r="T2191" s="159"/>
      <c r="U2191" s="20"/>
    </row>
    <row r="2192" spans="1:21" ht="24" customHeight="1">
      <c r="A2192" s="300"/>
      <c r="B2192" s="300"/>
      <c r="C2192" s="300"/>
      <c r="D2192" s="229"/>
      <c r="E2192" s="290"/>
      <c r="F2192" s="291"/>
      <c r="G2192" s="300"/>
      <c r="H2192" s="300"/>
      <c r="I2192" s="59"/>
      <c r="J2192" s="196"/>
      <c r="K2192" s="196"/>
      <c r="L2192" s="196"/>
      <c r="M2192" s="305" t="s">
        <v>1054</v>
      </c>
      <c r="N2192" s="199" t="s">
        <v>157</v>
      </c>
      <c r="O2192" s="299">
        <f t="shared" si="47"/>
        <v>0</v>
      </c>
      <c r="P2192" s="220"/>
      <c r="Q2192" s="221"/>
      <c r="R2192" s="221"/>
      <c r="S2192" s="221"/>
      <c r="T2192" s="159"/>
      <c r="U2192" s="20"/>
    </row>
    <row r="2193" spans="1:21" ht="24" customHeight="1">
      <c r="A2193" s="300"/>
      <c r="B2193" s="300"/>
      <c r="C2193" s="300"/>
      <c r="D2193" s="229"/>
      <c r="E2193" s="290"/>
      <c r="F2193" s="291"/>
      <c r="G2193" s="300"/>
      <c r="H2193" s="300"/>
      <c r="I2193" s="59"/>
      <c r="J2193" s="196"/>
      <c r="K2193" s="196"/>
      <c r="L2193" s="196"/>
      <c r="M2193" s="304"/>
      <c r="N2193" s="199" t="s">
        <v>195</v>
      </c>
      <c r="O2193" s="299">
        <f t="shared" si="47"/>
        <v>0</v>
      </c>
      <c r="P2193" s="220"/>
      <c r="Q2193" s="221"/>
      <c r="R2193" s="221"/>
      <c r="S2193" s="221"/>
      <c r="T2193" s="159"/>
      <c r="U2193" s="20"/>
    </row>
    <row r="2194" spans="1:21" ht="24" customHeight="1">
      <c r="A2194" s="300"/>
      <c r="B2194" s="300"/>
      <c r="C2194" s="300"/>
      <c r="D2194" s="229"/>
      <c r="E2194" s="290"/>
      <c r="F2194" s="291"/>
      <c r="G2194" s="300"/>
      <c r="H2194" s="300"/>
      <c r="I2194" s="59"/>
      <c r="J2194" s="196"/>
      <c r="K2194" s="196"/>
      <c r="L2194" s="196"/>
      <c r="M2194" s="305" t="s">
        <v>1055</v>
      </c>
      <c r="N2194" s="199" t="s">
        <v>157</v>
      </c>
      <c r="O2194" s="299">
        <f t="shared" si="47"/>
        <v>0</v>
      </c>
      <c r="P2194" s="220"/>
      <c r="Q2194" s="221"/>
      <c r="R2194" s="221"/>
      <c r="S2194" s="221"/>
      <c r="T2194" s="159"/>
      <c r="U2194" s="20"/>
    </row>
    <row r="2195" spans="1:21" ht="24" customHeight="1">
      <c r="A2195" s="300"/>
      <c r="B2195" s="300"/>
      <c r="C2195" s="300"/>
      <c r="D2195" s="229"/>
      <c r="E2195" s="290"/>
      <c r="F2195" s="291"/>
      <c r="G2195" s="300"/>
      <c r="H2195" s="300"/>
      <c r="I2195" s="59"/>
      <c r="J2195" s="196"/>
      <c r="K2195" s="196"/>
      <c r="L2195" s="196"/>
      <c r="M2195" s="304"/>
      <c r="N2195" s="199" t="s">
        <v>195</v>
      </c>
      <c r="O2195" s="299">
        <f t="shared" si="47"/>
        <v>0</v>
      </c>
      <c r="P2195" s="220"/>
      <c r="Q2195" s="221"/>
      <c r="R2195" s="221"/>
      <c r="S2195" s="221"/>
      <c r="T2195" s="159"/>
      <c r="U2195" s="20"/>
    </row>
    <row r="2196" spans="1:21" ht="24" customHeight="1">
      <c r="A2196" s="300"/>
      <c r="B2196" s="300"/>
      <c r="C2196" s="300"/>
      <c r="D2196" s="229"/>
      <c r="E2196" s="290"/>
      <c r="F2196" s="291"/>
      <c r="G2196" s="300"/>
      <c r="H2196" s="300"/>
      <c r="I2196" s="59"/>
      <c r="J2196" s="196"/>
      <c r="K2196" s="196"/>
      <c r="L2196" s="196"/>
      <c r="M2196" s="305" t="s">
        <v>1056</v>
      </c>
      <c r="N2196" s="199" t="s">
        <v>157</v>
      </c>
      <c r="O2196" s="299">
        <f t="shared" si="47"/>
        <v>0</v>
      </c>
      <c r="P2196" s="220"/>
      <c r="Q2196" s="221"/>
      <c r="R2196" s="221"/>
      <c r="S2196" s="221"/>
      <c r="T2196" s="159"/>
      <c r="U2196" s="20"/>
    </row>
    <row r="2197" spans="1:21" ht="24" customHeight="1">
      <c r="A2197" s="300"/>
      <c r="B2197" s="300"/>
      <c r="C2197" s="300"/>
      <c r="D2197" s="229"/>
      <c r="E2197" s="290"/>
      <c r="F2197" s="291"/>
      <c r="G2197" s="300"/>
      <c r="H2197" s="300"/>
      <c r="I2197" s="59"/>
      <c r="J2197" s="196"/>
      <c r="K2197" s="196"/>
      <c r="L2197" s="196"/>
      <c r="M2197" s="304"/>
      <c r="N2197" s="199" t="s">
        <v>195</v>
      </c>
      <c r="O2197" s="299">
        <f t="shared" si="47"/>
        <v>0</v>
      </c>
      <c r="P2197" s="220"/>
      <c r="Q2197" s="221"/>
      <c r="R2197" s="221"/>
      <c r="S2197" s="221"/>
      <c r="T2197" s="159"/>
      <c r="U2197" s="20"/>
    </row>
    <row r="2198" spans="1:21" ht="24" customHeight="1">
      <c r="A2198" s="300"/>
      <c r="B2198" s="300"/>
      <c r="C2198" s="300"/>
      <c r="D2198" s="229"/>
      <c r="E2198" s="290"/>
      <c r="F2198" s="291"/>
      <c r="G2198" s="300"/>
      <c r="H2198" s="300"/>
      <c r="I2198" s="59"/>
      <c r="J2198" s="196"/>
      <c r="K2198" s="196"/>
      <c r="L2198" s="196"/>
      <c r="M2198" s="305" t="s">
        <v>1057</v>
      </c>
      <c r="N2198" s="199" t="s">
        <v>157</v>
      </c>
      <c r="O2198" s="299">
        <f t="shared" si="47"/>
        <v>0</v>
      </c>
      <c r="P2198" s="220"/>
      <c r="Q2198" s="221"/>
      <c r="R2198" s="221"/>
      <c r="S2198" s="221"/>
      <c r="T2198" s="159"/>
      <c r="U2198" s="20"/>
    </row>
    <row r="2199" spans="1:21" ht="24" customHeight="1">
      <c r="A2199" s="300"/>
      <c r="B2199" s="300"/>
      <c r="C2199" s="300"/>
      <c r="D2199" s="229"/>
      <c r="E2199" s="290"/>
      <c r="F2199" s="291"/>
      <c r="G2199" s="300"/>
      <c r="H2199" s="300"/>
      <c r="I2199" s="59"/>
      <c r="J2199" s="196"/>
      <c r="K2199" s="196"/>
      <c r="L2199" s="196"/>
      <c r="M2199" s="304"/>
      <c r="N2199" s="199" t="s">
        <v>195</v>
      </c>
      <c r="O2199" s="299">
        <f t="shared" si="47"/>
        <v>0</v>
      </c>
      <c r="P2199" s="220"/>
      <c r="Q2199" s="221"/>
      <c r="R2199" s="221"/>
      <c r="S2199" s="221"/>
      <c r="T2199" s="159"/>
      <c r="U2199" s="20"/>
    </row>
    <row r="2200" spans="1:21" ht="24" customHeight="1">
      <c r="A2200" s="300"/>
      <c r="B2200" s="300"/>
      <c r="C2200" s="300"/>
      <c r="D2200" s="229"/>
      <c r="E2200" s="290"/>
      <c r="F2200" s="291"/>
      <c r="G2200" s="300"/>
      <c r="H2200" s="300"/>
      <c r="I2200" s="59"/>
      <c r="J2200" s="196"/>
      <c r="K2200" s="196"/>
      <c r="L2200" s="201" t="s">
        <v>256</v>
      </c>
      <c r="M2200" s="743" t="s">
        <v>1049</v>
      </c>
      <c r="N2200" s="199" t="s">
        <v>157</v>
      </c>
      <c r="O2200" s="299">
        <f t="shared" si="47"/>
        <v>0</v>
      </c>
      <c r="P2200" s="220"/>
      <c r="Q2200" s="221"/>
      <c r="R2200" s="221"/>
      <c r="S2200" s="221"/>
      <c r="T2200" s="159"/>
      <c r="U2200" s="20"/>
    </row>
    <row r="2201" spans="1:21" ht="24" customHeight="1">
      <c r="A2201" s="300"/>
      <c r="B2201" s="300"/>
      <c r="C2201" s="300"/>
      <c r="D2201" s="229"/>
      <c r="E2201" s="290"/>
      <c r="F2201" s="291"/>
      <c r="G2201" s="300"/>
      <c r="H2201" s="300"/>
      <c r="I2201" s="59"/>
      <c r="J2201" s="196"/>
      <c r="K2201" s="196"/>
      <c r="L2201" s="196"/>
      <c r="M2201" s="304"/>
      <c r="N2201" s="199" t="s">
        <v>195</v>
      </c>
      <c r="O2201" s="299">
        <f t="shared" si="47"/>
        <v>0</v>
      </c>
      <c r="P2201" s="220"/>
      <c r="Q2201" s="221"/>
      <c r="R2201" s="221"/>
      <c r="S2201" s="221"/>
      <c r="T2201" s="159"/>
      <c r="U2201" s="20"/>
    </row>
    <row r="2202" spans="1:21" ht="24" customHeight="1">
      <c r="A2202" s="300"/>
      <c r="B2202" s="300"/>
      <c r="C2202" s="300"/>
      <c r="D2202" s="229"/>
      <c r="E2202" s="290"/>
      <c r="F2202" s="291"/>
      <c r="G2202" s="300"/>
      <c r="H2202" s="300"/>
      <c r="I2202" s="59"/>
      <c r="J2202" s="196"/>
      <c r="K2202" s="196"/>
      <c r="L2202" s="196"/>
      <c r="M2202" s="305" t="s">
        <v>1050</v>
      </c>
      <c r="N2202" s="199" t="s">
        <v>157</v>
      </c>
      <c r="O2202" s="299">
        <f t="shared" si="47"/>
        <v>0</v>
      </c>
      <c r="P2202" s="220"/>
      <c r="Q2202" s="221"/>
      <c r="R2202" s="221"/>
      <c r="S2202" s="221"/>
      <c r="T2202" s="159"/>
      <c r="U2202" s="20"/>
    </row>
    <row r="2203" spans="1:21" ht="24" customHeight="1">
      <c r="A2203" s="300"/>
      <c r="B2203" s="300"/>
      <c r="C2203" s="300"/>
      <c r="D2203" s="229"/>
      <c r="E2203" s="290"/>
      <c r="F2203" s="291"/>
      <c r="G2203" s="300"/>
      <c r="H2203" s="300"/>
      <c r="I2203" s="59"/>
      <c r="J2203" s="196"/>
      <c r="K2203" s="196"/>
      <c r="L2203" s="196"/>
      <c r="M2203" s="304"/>
      <c r="N2203" s="199" t="s">
        <v>195</v>
      </c>
      <c r="O2203" s="299">
        <f t="shared" si="47"/>
        <v>0</v>
      </c>
      <c r="P2203" s="220"/>
      <c r="Q2203" s="221"/>
      <c r="R2203" s="221"/>
      <c r="S2203" s="221"/>
      <c r="T2203" s="159"/>
      <c r="U2203" s="20"/>
    </row>
    <row r="2204" spans="1:21" ht="24" customHeight="1">
      <c r="A2204" s="300"/>
      <c r="B2204" s="300"/>
      <c r="C2204" s="300"/>
      <c r="D2204" s="229"/>
      <c r="E2204" s="290"/>
      <c r="F2204" s="291"/>
      <c r="G2204" s="300"/>
      <c r="H2204" s="300"/>
      <c r="I2204" s="59"/>
      <c r="J2204" s="196"/>
      <c r="K2204" s="196"/>
      <c r="L2204" s="196"/>
      <c r="M2204" s="305" t="s">
        <v>1051</v>
      </c>
      <c r="N2204" s="199" t="s">
        <v>157</v>
      </c>
      <c r="O2204" s="299">
        <f t="shared" si="47"/>
        <v>0</v>
      </c>
      <c r="P2204" s="220"/>
      <c r="Q2204" s="221"/>
      <c r="R2204" s="221"/>
      <c r="S2204" s="221"/>
      <c r="T2204" s="159"/>
      <c r="U2204" s="20"/>
    </row>
    <row r="2205" spans="1:21" ht="24" customHeight="1">
      <c r="A2205" s="300"/>
      <c r="B2205" s="300"/>
      <c r="C2205" s="300"/>
      <c r="D2205" s="229"/>
      <c r="E2205" s="290"/>
      <c r="F2205" s="291"/>
      <c r="G2205" s="300"/>
      <c r="H2205" s="300"/>
      <c r="I2205" s="59"/>
      <c r="J2205" s="196"/>
      <c r="K2205" s="196"/>
      <c r="L2205" s="196"/>
      <c r="M2205" s="304"/>
      <c r="N2205" s="199" t="s">
        <v>195</v>
      </c>
      <c r="O2205" s="299">
        <f t="shared" si="47"/>
        <v>0</v>
      </c>
      <c r="P2205" s="220"/>
      <c r="Q2205" s="221"/>
      <c r="R2205" s="221"/>
      <c r="S2205" s="221"/>
      <c r="T2205" s="159"/>
      <c r="U2205" s="20"/>
    </row>
    <row r="2206" spans="1:21" ht="24" customHeight="1">
      <c r="A2206" s="300"/>
      <c r="B2206" s="300"/>
      <c r="C2206" s="300"/>
      <c r="D2206" s="229"/>
      <c r="E2206" s="290"/>
      <c r="F2206" s="291"/>
      <c r="G2206" s="300"/>
      <c r="H2206" s="300"/>
      <c r="I2206" s="59"/>
      <c r="J2206" s="196"/>
      <c r="K2206" s="196"/>
      <c r="L2206" s="196"/>
      <c r="M2206" s="305" t="s">
        <v>1052</v>
      </c>
      <c r="N2206" s="199" t="s">
        <v>157</v>
      </c>
      <c r="O2206" s="299">
        <f t="shared" si="47"/>
        <v>0</v>
      </c>
      <c r="P2206" s="220"/>
      <c r="Q2206" s="221"/>
      <c r="R2206" s="221"/>
      <c r="S2206" s="221"/>
      <c r="T2206" s="159"/>
      <c r="U2206" s="20"/>
    </row>
    <row r="2207" spans="1:21" ht="24" customHeight="1">
      <c r="A2207" s="300"/>
      <c r="B2207" s="300"/>
      <c r="C2207" s="300"/>
      <c r="D2207" s="229"/>
      <c r="E2207" s="290"/>
      <c r="F2207" s="291"/>
      <c r="G2207" s="300"/>
      <c r="H2207" s="300"/>
      <c r="I2207" s="59"/>
      <c r="J2207" s="196"/>
      <c r="K2207" s="196"/>
      <c r="L2207" s="196"/>
      <c r="M2207" s="304"/>
      <c r="N2207" s="199" t="s">
        <v>195</v>
      </c>
      <c r="O2207" s="299">
        <f t="shared" si="47"/>
        <v>0</v>
      </c>
      <c r="P2207" s="220"/>
      <c r="Q2207" s="221"/>
      <c r="R2207" s="221"/>
      <c r="S2207" s="221"/>
      <c r="T2207" s="159"/>
      <c r="U2207" s="20"/>
    </row>
    <row r="2208" spans="1:21" ht="24" customHeight="1">
      <c r="A2208" s="300"/>
      <c r="B2208" s="300"/>
      <c r="C2208" s="300"/>
      <c r="D2208" s="229"/>
      <c r="E2208" s="290"/>
      <c r="F2208" s="291"/>
      <c r="G2208" s="300"/>
      <c r="H2208" s="300"/>
      <c r="I2208" s="59"/>
      <c r="J2208" s="196"/>
      <c r="K2208" s="196"/>
      <c r="L2208" s="196"/>
      <c r="M2208" s="305" t="s">
        <v>1053</v>
      </c>
      <c r="N2208" s="199" t="s">
        <v>157</v>
      </c>
      <c r="O2208" s="299">
        <f t="shared" si="47"/>
        <v>0</v>
      </c>
      <c r="P2208" s="220"/>
      <c r="Q2208" s="221"/>
      <c r="R2208" s="221"/>
      <c r="S2208" s="221"/>
      <c r="T2208" s="159"/>
      <c r="U2208" s="20"/>
    </row>
    <row r="2209" spans="1:21" ht="24" customHeight="1">
      <c r="A2209" s="300"/>
      <c r="B2209" s="300"/>
      <c r="C2209" s="300"/>
      <c r="D2209" s="229"/>
      <c r="E2209" s="290"/>
      <c r="F2209" s="291"/>
      <c r="G2209" s="300"/>
      <c r="H2209" s="300"/>
      <c r="I2209" s="59"/>
      <c r="J2209" s="196"/>
      <c r="K2209" s="196"/>
      <c r="L2209" s="196"/>
      <c r="M2209" s="304"/>
      <c r="N2209" s="199" t="s">
        <v>195</v>
      </c>
      <c r="O2209" s="299">
        <f t="shared" si="47"/>
        <v>0</v>
      </c>
      <c r="P2209" s="220"/>
      <c r="Q2209" s="221"/>
      <c r="R2209" s="221"/>
      <c r="S2209" s="221"/>
      <c r="T2209" s="159"/>
      <c r="U2209" s="20"/>
    </row>
    <row r="2210" spans="1:21" ht="24" customHeight="1">
      <c r="A2210" s="300"/>
      <c r="B2210" s="300"/>
      <c r="C2210" s="300"/>
      <c r="D2210" s="229"/>
      <c r="E2210" s="290"/>
      <c r="F2210" s="291"/>
      <c r="G2210" s="300"/>
      <c r="H2210" s="300"/>
      <c r="I2210" s="59"/>
      <c r="J2210" s="196"/>
      <c r="K2210" s="196"/>
      <c r="L2210" s="196"/>
      <c r="M2210" s="305" t="s">
        <v>1054</v>
      </c>
      <c r="N2210" s="199" t="s">
        <v>157</v>
      </c>
      <c r="O2210" s="299">
        <f t="shared" si="47"/>
        <v>0</v>
      </c>
      <c r="P2210" s="220"/>
      <c r="Q2210" s="221"/>
      <c r="R2210" s="221"/>
      <c r="S2210" s="221"/>
      <c r="T2210" s="159"/>
      <c r="U2210" s="20"/>
    </row>
    <row r="2211" spans="1:21" ht="24" customHeight="1">
      <c r="A2211" s="300"/>
      <c r="B2211" s="300"/>
      <c r="C2211" s="300"/>
      <c r="D2211" s="229"/>
      <c r="E2211" s="290"/>
      <c r="F2211" s="291"/>
      <c r="G2211" s="300"/>
      <c r="H2211" s="300"/>
      <c r="I2211" s="59"/>
      <c r="J2211" s="196"/>
      <c r="K2211" s="196"/>
      <c r="L2211" s="196"/>
      <c r="M2211" s="304"/>
      <c r="N2211" s="199" t="s">
        <v>195</v>
      </c>
      <c r="O2211" s="299">
        <f t="shared" si="47"/>
        <v>0</v>
      </c>
      <c r="P2211" s="220"/>
      <c r="Q2211" s="221"/>
      <c r="R2211" s="221"/>
      <c r="S2211" s="221"/>
      <c r="T2211" s="159"/>
      <c r="U2211" s="20"/>
    </row>
    <row r="2212" spans="1:21" ht="24" customHeight="1">
      <c r="A2212" s="300"/>
      <c r="B2212" s="300"/>
      <c r="C2212" s="300"/>
      <c r="D2212" s="229"/>
      <c r="E2212" s="290"/>
      <c r="F2212" s="291"/>
      <c r="G2212" s="300"/>
      <c r="H2212" s="300"/>
      <c r="I2212" s="59"/>
      <c r="J2212" s="196"/>
      <c r="K2212" s="196"/>
      <c r="L2212" s="196"/>
      <c r="M2212" s="305" t="s">
        <v>1055</v>
      </c>
      <c r="N2212" s="199" t="s">
        <v>157</v>
      </c>
      <c r="O2212" s="299">
        <f t="shared" si="47"/>
        <v>0</v>
      </c>
      <c r="P2212" s="220"/>
      <c r="Q2212" s="221"/>
      <c r="R2212" s="221"/>
      <c r="S2212" s="221"/>
      <c r="T2212" s="159"/>
      <c r="U2212" s="20"/>
    </row>
    <row r="2213" spans="1:21" ht="24" customHeight="1">
      <c r="A2213" s="300"/>
      <c r="B2213" s="300"/>
      <c r="C2213" s="300"/>
      <c r="D2213" s="229"/>
      <c r="E2213" s="290"/>
      <c r="F2213" s="291"/>
      <c r="G2213" s="300"/>
      <c r="H2213" s="300"/>
      <c r="I2213" s="59"/>
      <c r="J2213" s="196"/>
      <c r="K2213" s="196"/>
      <c r="L2213" s="196"/>
      <c r="M2213" s="304"/>
      <c r="N2213" s="199" t="s">
        <v>195</v>
      </c>
      <c r="O2213" s="299">
        <f t="shared" si="47"/>
        <v>0</v>
      </c>
      <c r="P2213" s="220"/>
      <c r="Q2213" s="221"/>
      <c r="R2213" s="221"/>
      <c r="S2213" s="221"/>
      <c r="T2213" s="159"/>
      <c r="U2213" s="20"/>
    </row>
    <row r="2214" spans="1:21" ht="24" customHeight="1">
      <c r="A2214" s="300"/>
      <c r="B2214" s="300"/>
      <c r="C2214" s="300"/>
      <c r="D2214" s="229"/>
      <c r="E2214" s="290"/>
      <c r="F2214" s="291"/>
      <c r="G2214" s="300"/>
      <c r="H2214" s="300"/>
      <c r="I2214" s="59"/>
      <c r="J2214" s="196"/>
      <c r="K2214" s="196"/>
      <c r="L2214" s="196"/>
      <c r="M2214" s="305" t="s">
        <v>1056</v>
      </c>
      <c r="N2214" s="199" t="s">
        <v>157</v>
      </c>
      <c r="O2214" s="299">
        <f t="shared" si="47"/>
        <v>0</v>
      </c>
      <c r="P2214" s="220"/>
      <c r="Q2214" s="221"/>
      <c r="R2214" s="221"/>
      <c r="S2214" s="221"/>
      <c r="T2214" s="159"/>
      <c r="U2214" s="20"/>
    </row>
    <row r="2215" spans="1:21" ht="24" customHeight="1">
      <c r="A2215" s="300"/>
      <c r="B2215" s="300"/>
      <c r="C2215" s="300"/>
      <c r="D2215" s="229"/>
      <c r="E2215" s="290"/>
      <c r="F2215" s="291"/>
      <c r="G2215" s="300"/>
      <c r="H2215" s="300"/>
      <c r="I2215" s="59"/>
      <c r="J2215" s="196"/>
      <c r="K2215" s="196"/>
      <c r="L2215" s="196"/>
      <c r="M2215" s="304"/>
      <c r="N2215" s="199" t="s">
        <v>195</v>
      </c>
      <c r="O2215" s="299">
        <f t="shared" si="47"/>
        <v>0</v>
      </c>
      <c r="P2215" s="220"/>
      <c r="Q2215" s="221"/>
      <c r="R2215" s="221"/>
      <c r="S2215" s="221"/>
      <c r="T2215" s="159"/>
      <c r="U2215" s="20"/>
    </row>
    <row r="2216" spans="1:21" ht="24" customHeight="1">
      <c r="A2216" s="300"/>
      <c r="B2216" s="300"/>
      <c r="C2216" s="300"/>
      <c r="D2216" s="229"/>
      <c r="E2216" s="290"/>
      <c r="F2216" s="291"/>
      <c r="G2216" s="300"/>
      <c r="H2216" s="300"/>
      <c r="I2216" s="59"/>
      <c r="J2216" s="196"/>
      <c r="K2216" s="196"/>
      <c r="L2216" s="196"/>
      <c r="M2216" s="305" t="s">
        <v>1057</v>
      </c>
      <c r="N2216" s="199" t="s">
        <v>157</v>
      </c>
      <c r="O2216" s="299">
        <f t="shared" si="47"/>
        <v>0</v>
      </c>
      <c r="P2216" s="220"/>
      <c r="Q2216" s="221"/>
      <c r="R2216" s="221"/>
      <c r="S2216" s="221"/>
      <c r="T2216" s="159"/>
      <c r="U2216" s="20"/>
    </row>
    <row r="2217" spans="1:21" ht="24" customHeight="1">
      <c r="A2217" s="300"/>
      <c r="B2217" s="300"/>
      <c r="C2217" s="300"/>
      <c r="D2217" s="229"/>
      <c r="E2217" s="290"/>
      <c r="F2217" s="291"/>
      <c r="G2217" s="300"/>
      <c r="H2217" s="300"/>
      <c r="I2217" s="59"/>
      <c r="J2217" s="196"/>
      <c r="K2217" s="196"/>
      <c r="L2217" s="196"/>
      <c r="M2217" s="304"/>
      <c r="N2217" s="199" t="s">
        <v>195</v>
      </c>
      <c r="O2217" s="299">
        <f t="shared" si="47"/>
        <v>0</v>
      </c>
      <c r="P2217" s="220"/>
      <c r="Q2217" s="221"/>
      <c r="R2217" s="221"/>
      <c r="S2217" s="221"/>
      <c r="T2217" s="159"/>
      <c r="U2217" s="20"/>
    </row>
    <row r="2218" spans="1:21" ht="24" customHeight="1">
      <c r="A2218" s="300"/>
      <c r="B2218" s="300"/>
      <c r="C2218" s="300"/>
      <c r="D2218" s="229"/>
      <c r="E2218" s="290"/>
      <c r="F2218" s="291"/>
      <c r="G2218" s="300"/>
      <c r="H2218" s="300"/>
      <c r="I2218" s="59"/>
      <c r="J2218" s="196"/>
      <c r="K2218" s="196"/>
      <c r="L2218" s="201" t="s">
        <v>257</v>
      </c>
      <c r="M2218" s="743" t="s">
        <v>1049</v>
      </c>
      <c r="N2218" s="199" t="s">
        <v>157</v>
      </c>
      <c r="O2218" s="299">
        <f t="shared" si="47"/>
        <v>0</v>
      </c>
      <c r="P2218" s="220"/>
      <c r="Q2218" s="221"/>
      <c r="R2218" s="221"/>
      <c r="S2218" s="221"/>
      <c r="T2218" s="159"/>
      <c r="U2218" s="20"/>
    </row>
    <row r="2219" spans="1:21" ht="24" customHeight="1">
      <c r="A2219" s="300"/>
      <c r="B2219" s="300"/>
      <c r="C2219" s="300"/>
      <c r="D2219" s="229"/>
      <c r="E2219" s="290"/>
      <c r="F2219" s="291"/>
      <c r="G2219" s="300"/>
      <c r="H2219" s="300"/>
      <c r="I2219" s="59"/>
      <c r="J2219" s="196"/>
      <c r="K2219" s="196"/>
      <c r="L2219" s="196"/>
      <c r="M2219" s="304"/>
      <c r="N2219" s="199" t="s">
        <v>195</v>
      </c>
      <c r="O2219" s="299">
        <f t="shared" si="47"/>
        <v>0</v>
      </c>
      <c r="P2219" s="220"/>
      <c r="Q2219" s="221"/>
      <c r="R2219" s="221"/>
      <c r="S2219" s="221"/>
      <c r="T2219" s="159"/>
      <c r="U2219" s="20"/>
    </row>
    <row r="2220" spans="1:21" ht="24" customHeight="1">
      <c r="A2220" s="300"/>
      <c r="B2220" s="300"/>
      <c r="C2220" s="300"/>
      <c r="D2220" s="229"/>
      <c r="E2220" s="290"/>
      <c r="F2220" s="291"/>
      <c r="G2220" s="300"/>
      <c r="H2220" s="300"/>
      <c r="I2220" s="59"/>
      <c r="J2220" s="196"/>
      <c r="K2220" s="196"/>
      <c r="L2220" s="196"/>
      <c r="M2220" s="305" t="s">
        <v>1050</v>
      </c>
      <c r="N2220" s="199" t="s">
        <v>157</v>
      </c>
      <c r="O2220" s="299">
        <f t="shared" si="47"/>
        <v>0</v>
      </c>
      <c r="P2220" s="220"/>
      <c r="Q2220" s="221"/>
      <c r="R2220" s="221"/>
      <c r="S2220" s="221"/>
      <c r="T2220" s="159"/>
      <c r="U2220" s="20"/>
    </row>
    <row r="2221" spans="1:21" ht="24" customHeight="1">
      <c r="A2221" s="300"/>
      <c r="B2221" s="300"/>
      <c r="C2221" s="300"/>
      <c r="D2221" s="229"/>
      <c r="E2221" s="290"/>
      <c r="F2221" s="291"/>
      <c r="G2221" s="300"/>
      <c r="H2221" s="300"/>
      <c r="I2221" s="59"/>
      <c r="J2221" s="196"/>
      <c r="K2221" s="196"/>
      <c r="L2221" s="196"/>
      <c r="M2221" s="304"/>
      <c r="N2221" s="199" t="s">
        <v>195</v>
      </c>
      <c r="O2221" s="299">
        <f t="shared" si="47"/>
        <v>0</v>
      </c>
      <c r="P2221" s="220"/>
      <c r="Q2221" s="221"/>
      <c r="R2221" s="221"/>
      <c r="S2221" s="221"/>
      <c r="T2221" s="159"/>
      <c r="U2221" s="20"/>
    </row>
    <row r="2222" spans="1:21" ht="24" customHeight="1">
      <c r="A2222" s="300"/>
      <c r="B2222" s="300"/>
      <c r="C2222" s="300"/>
      <c r="D2222" s="229"/>
      <c r="E2222" s="290"/>
      <c r="F2222" s="291"/>
      <c r="G2222" s="300"/>
      <c r="H2222" s="300"/>
      <c r="I2222" s="59"/>
      <c r="J2222" s="196"/>
      <c r="K2222" s="196"/>
      <c r="L2222" s="196"/>
      <c r="M2222" s="305" t="s">
        <v>1051</v>
      </c>
      <c r="N2222" s="199" t="s">
        <v>157</v>
      </c>
      <c r="O2222" s="299">
        <f t="shared" si="47"/>
        <v>0</v>
      </c>
      <c r="P2222" s="220"/>
      <c r="Q2222" s="221"/>
      <c r="R2222" s="221"/>
      <c r="S2222" s="221"/>
      <c r="T2222" s="159"/>
      <c r="U2222" s="20"/>
    </row>
    <row r="2223" spans="1:21" ht="24" customHeight="1">
      <c r="A2223" s="300"/>
      <c r="B2223" s="300"/>
      <c r="C2223" s="300"/>
      <c r="D2223" s="229"/>
      <c r="E2223" s="290"/>
      <c r="F2223" s="291"/>
      <c r="G2223" s="300"/>
      <c r="H2223" s="300"/>
      <c r="I2223" s="59"/>
      <c r="J2223" s="196"/>
      <c r="K2223" s="196"/>
      <c r="L2223" s="196"/>
      <c r="M2223" s="304"/>
      <c r="N2223" s="199" t="s">
        <v>195</v>
      </c>
      <c r="O2223" s="299">
        <f t="shared" si="47"/>
        <v>0</v>
      </c>
      <c r="P2223" s="220"/>
      <c r="Q2223" s="221"/>
      <c r="R2223" s="221"/>
      <c r="S2223" s="221"/>
      <c r="T2223" s="159"/>
      <c r="U2223" s="20"/>
    </row>
    <row r="2224" spans="1:21" ht="24" customHeight="1">
      <c r="A2224" s="300"/>
      <c r="B2224" s="300"/>
      <c r="C2224" s="300"/>
      <c r="D2224" s="229"/>
      <c r="E2224" s="290"/>
      <c r="F2224" s="291"/>
      <c r="G2224" s="300"/>
      <c r="H2224" s="300"/>
      <c r="I2224" s="59"/>
      <c r="J2224" s="196"/>
      <c r="K2224" s="196"/>
      <c r="L2224" s="196"/>
      <c r="M2224" s="305" t="s">
        <v>1052</v>
      </c>
      <c r="N2224" s="199" t="s">
        <v>157</v>
      </c>
      <c r="O2224" s="299">
        <f t="shared" si="47"/>
        <v>0</v>
      </c>
      <c r="P2224" s="220"/>
      <c r="Q2224" s="221"/>
      <c r="R2224" s="221"/>
      <c r="S2224" s="221"/>
      <c r="T2224" s="159"/>
      <c r="U2224" s="20"/>
    </row>
    <row r="2225" spans="1:21" ht="24" customHeight="1">
      <c r="A2225" s="300"/>
      <c r="B2225" s="300"/>
      <c r="C2225" s="300"/>
      <c r="D2225" s="229"/>
      <c r="E2225" s="290"/>
      <c r="F2225" s="291"/>
      <c r="G2225" s="300"/>
      <c r="H2225" s="300"/>
      <c r="I2225" s="59"/>
      <c r="J2225" s="196"/>
      <c r="K2225" s="196"/>
      <c r="L2225" s="196"/>
      <c r="M2225" s="304"/>
      <c r="N2225" s="199" t="s">
        <v>195</v>
      </c>
      <c r="O2225" s="299">
        <f t="shared" si="47"/>
        <v>0</v>
      </c>
      <c r="P2225" s="220"/>
      <c r="Q2225" s="221"/>
      <c r="R2225" s="221"/>
      <c r="S2225" s="221"/>
      <c r="T2225" s="159"/>
      <c r="U2225" s="20"/>
    </row>
    <row r="2226" spans="1:21" ht="24" customHeight="1">
      <c r="A2226" s="300"/>
      <c r="B2226" s="300"/>
      <c r="C2226" s="300"/>
      <c r="D2226" s="229"/>
      <c r="E2226" s="290"/>
      <c r="F2226" s="291"/>
      <c r="G2226" s="300"/>
      <c r="H2226" s="300"/>
      <c r="I2226" s="59"/>
      <c r="J2226" s="196"/>
      <c r="K2226" s="196"/>
      <c r="L2226" s="196"/>
      <c r="M2226" s="305" t="s">
        <v>1053</v>
      </c>
      <c r="N2226" s="199" t="s">
        <v>157</v>
      </c>
      <c r="O2226" s="299">
        <f t="shared" si="47"/>
        <v>0</v>
      </c>
      <c r="P2226" s="220"/>
      <c r="Q2226" s="221"/>
      <c r="R2226" s="221"/>
      <c r="S2226" s="221"/>
      <c r="T2226" s="159"/>
      <c r="U2226" s="20"/>
    </row>
    <row r="2227" spans="1:21" ht="24" customHeight="1">
      <c r="A2227" s="300"/>
      <c r="B2227" s="300"/>
      <c r="C2227" s="300"/>
      <c r="D2227" s="229"/>
      <c r="E2227" s="290"/>
      <c r="F2227" s="291"/>
      <c r="G2227" s="300"/>
      <c r="H2227" s="300"/>
      <c r="I2227" s="59"/>
      <c r="J2227" s="196"/>
      <c r="K2227" s="196"/>
      <c r="L2227" s="196"/>
      <c r="M2227" s="304"/>
      <c r="N2227" s="199" t="s">
        <v>195</v>
      </c>
      <c r="O2227" s="299">
        <f t="shared" si="47"/>
        <v>0</v>
      </c>
      <c r="P2227" s="220"/>
      <c r="Q2227" s="221"/>
      <c r="R2227" s="221"/>
      <c r="S2227" s="221"/>
      <c r="T2227" s="159"/>
      <c r="U2227" s="20"/>
    </row>
    <row r="2228" spans="1:21" ht="24" customHeight="1">
      <c r="A2228" s="300"/>
      <c r="B2228" s="300"/>
      <c r="C2228" s="300"/>
      <c r="D2228" s="229"/>
      <c r="E2228" s="290"/>
      <c r="F2228" s="291"/>
      <c r="G2228" s="300"/>
      <c r="H2228" s="300"/>
      <c r="I2228" s="59"/>
      <c r="J2228" s="196"/>
      <c r="K2228" s="196"/>
      <c r="L2228" s="196"/>
      <c r="M2228" s="305" t="s">
        <v>1054</v>
      </c>
      <c r="N2228" s="199" t="s">
        <v>157</v>
      </c>
      <c r="O2228" s="299">
        <f t="shared" si="47"/>
        <v>0</v>
      </c>
      <c r="P2228" s="220"/>
      <c r="Q2228" s="221"/>
      <c r="R2228" s="221"/>
      <c r="S2228" s="221"/>
      <c r="T2228" s="159"/>
      <c r="U2228" s="20"/>
    </row>
    <row r="2229" spans="1:21" ht="24" customHeight="1">
      <c r="A2229" s="300"/>
      <c r="B2229" s="300"/>
      <c r="C2229" s="300"/>
      <c r="D2229" s="229"/>
      <c r="E2229" s="290"/>
      <c r="F2229" s="291"/>
      <c r="G2229" s="300"/>
      <c r="H2229" s="300"/>
      <c r="I2229" s="59"/>
      <c r="J2229" s="196"/>
      <c r="K2229" s="196"/>
      <c r="L2229" s="196"/>
      <c r="M2229" s="304"/>
      <c r="N2229" s="199" t="s">
        <v>195</v>
      </c>
      <c r="O2229" s="299">
        <f t="shared" si="47"/>
        <v>0</v>
      </c>
      <c r="P2229" s="220"/>
      <c r="Q2229" s="221"/>
      <c r="R2229" s="221"/>
      <c r="S2229" s="221"/>
      <c r="T2229" s="159"/>
      <c r="U2229" s="20"/>
    </row>
    <row r="2230" spans="1:21" ht="24" customHeight="1">
      <c r="A2230" s="300"/>
      <c r="B2230" s="300"/>
      <c r="C2230" s="300"/>
      <c r="D2230" s="229"/>
      <c r="E2230" s="290"/>
      <c r="F2230" s="291"/>
      <c r="G2230" s="300"/>
      <c r="H2230" s="300"/>
      <c r="I2230" s="59"/>
      <c r="J2230" s="196"/>
      <c r="K2230" s="196"/>
      <c r="L2230" s="196"/>
      <c r="M2230" s="305" t="s">
        <v>1055</v>
      </c>
      <c r="N2230" s="199" t="s">
        <v>157</v>
      </c>
      <c r="O2230" s="299">
        <f t="shared" si="47"/>
        <v>0</v>
      </c>
      <c r="P2230" s="220"/>
      <c r="Q2230" s="221"/>
      <c r="R2230" s="221"/>
      <c r="S2230" s="221"/>
      <c r="T2230" s="159"/>
      <c r="U2230" s="20"/>
    </row>
    <row r="2231" spans="1:21" ht="24" customHeight="1">
      <c r="A2231" s="300"/>
      <c r="B2231" s="300"/>
      <c r="C2231" s="300"/>
      <c r="D2231" s="229"/>
      <c r="E2231" s="290"/>
      <c r="F2231" s="291"/>
      <c r="G2231" s="300"/>
      <c r="H2231" s="300"/>
      <c r="I2231" s="59"/>
      <c r="J2231" s="196"/>
      <c r="K2231" s="196"/>
      <c r="L2231" s="196"/>
      <c r="M2231" s="304"/>
      <c r="N2231" s="199" t="s">
        <v>195</v>
      </c>
      <c r="O2231" s="299">
        <f t="shared" si="47"/>
        <v>0</v>
      </c>
      <c r="P2231" s="220"/>
      <c r="Q2231" s="221"/>
      <c r="R2231" s="221"/>
      <c r="S2231" s="221"/>
      <c r="T2231" s="159"/>
      <c r="U2231" s="20"/>
    </row>
    <row r="2232" spans="1:21" ht="24" customHeight="1">
      <c r="A2232" s="300"/>
      <c r="B2232" s="300"/>
      <c r="C2232" s="300"/>
      <c r="D2232" s="229"/>
      <c r="E2232" s="290"/>
      <c r="F2232" s="291"/>
      <c r="G2232" s="300"/>
      <c r="H2232" s="300"/>
      <c r="I2232" s="59"/>
      <c r="J2232" s="196"/>
      <c r="K2232" s="196"/>
      <c r="L2232" s="196"/>
      <c r="M2232" s="305" t="s">
        <v>1056</v>
      </c>
      <c r="N2232" s="199" t="s">
        <v>157</v>
      </c>
      <c r="O2232" s="299">
        <f t="shared" si="47"/>
        <v>0</v>
      </c>
      <c r="P2232" s="220"/>
      <c r="Q2232" s="221"/>
      <c r="R2232" s="221"/>
      <c r="S2232" s="221"/>
      <c r="T2232" s="159"/>
      <c r="U2232" s="20"/>
    </row>
    <row r="2233" spans="1:21" ht="24" customHeight="1">
      <c r="A2233" s="300"/>
      <c r="B2233" s="300"/>
      <c r="C2233" s="300"/>
      <c r="D2233" s="229"/>
      <c r="E2233" s="290"/>
      <c r="F2233" s="291"/>
      <c r="G2233" s="300"/>
      <c r="H2233" s="300"/>
      <c r="I2233" s="59"/>
      <c r="J2233" s="196"/>
      <c r="K2233" s="196"/>
      <c r="L2233" s="196"/>
      <c r="M2233" s="304"/>
      <c r="N2233" s="199" t="s">
        <v>195</v>
      </c>
      <c r="O2233" s="299">
        <f t="shared" si="47"/>
        <v>0</v>
      </c>
      <c r="P2233" s="220"/>
      <c r="Q2233" s="221"/>
      <c r="R2233" s="221"/>
      <c r="S2233" s="221"/>
      <c r="T2233" s="159"/>
      <c r="U2233" s="20"/>
    </row>
    <row r="2234" spans="1:21" ht="24" customHeight="1">
      <c r="A2234" s="300"/>
      <c r="B2234" s="300"/>
      <c r="C2234" s="300"/>
      <c r="D2234" s="229"/>
      <c r="E2234" s="290"/>
      <c r="F2234" s="291"/>
      <c r="G2234" s="300"/>
      <c r="H2234" s="300"/>
      <c r="I2234" s="59"/>
      <c r="J2234" s="196"/>
      <c r="K2234" s="196"/>
      <c r="L2234" s="196"/>
      <c r="M2234" s="305" t="s">
        <v>1057</v>
      </c>
      <c r="N2234" s="199" t="s">
        <v>157</v>
      </c>
      <c r="O2234" s="299">
        <f t="shared" si="47"/>
        <v>0</v>
      </c>
      <c r="P2234" s="220"/>
      <c r="Q2234" s="221"/>
      <c r="R2234" s="221"/>
      <c r="S2234" s="221"/>
      <c r="T2234" s="159"/>
      <c r="U2234" s="20"/>
    </row>
    <row r="2235" spans="1:21" ht="24" customHeight="1">
      <c r="A2235" s="300"/>
      <c r="B2235" s="300"/>
      <c r="C2235" s="300"/>
      <c r="D2235" s="229"/>
      <c r="E2235" s="290"/>
      <c r="F2235" s="291"/>
      <c r="G2235" s="300"/>
      <c r="H2235" s="300"/>
      <c r="I2235" s="59"/>
      <c r="J2235" s="297"/>
      <c r="K2235" s="297"/>
      <c r="L2235" s="297"/>
      <c r="M2235" s="304"/>
      <c r="N2235" s="199" t="s">
        <v>195</v>
      </c>
      <c r="O2235" s="299">
        <f t="shared" si="47"/>
        <v>0</v>
      </c>
      <c r="P2235" s="220"/>
      <c r="Q2235" s="221"/>
      <c r="R2235" s="221"/>
      <c r="S2235" s="221"/>
      <c r="T2235" s="159"/>
      <c r="U2235" s="20"/>
    </row>
    <row r="2236" spans="1:21" ht="24" customHeight="1">
      <c r="A2236" s="300"/>
      <c r="B2236" s="300"/>
      <c r="C2236" s="300"/>
      <c r="D2236" s="229"/>
      <c r="E2236" s="290"/>
      <c r="F2236" s="291"/>
      <c r="G2236" s="300"/>
      <c r="H2236" s="300"/>
      <c r="I2236" s="59"/>
      <c r="J2236" s="196" t="s">
        <v>257</v>
      </c>
      <c r="K2236" s="196" t="s">
        <v>1048</v>
      </c>
      <c r="L2236" s="196" t="s">
        <v>253</v>
      </c>
      <c r="M2236" s="743" t="s">
        <v>1049</v>
      </c>
      <c r="N2236" s="297" t="s">
        <v>157</v>
      </c>
      <c r="O2236" s="1000">
        <f t="shared" si="47"/>
        <v>0</v>
      </c>
      <c r="P2236" s="373"/>
      <c r="Q2236" s="374"/>
      <c r="R2236" s="374"/>
      <c r="S2236" s="374"/>
      <c r="T2236" s="913"/>
      <c r="U2236" s="20"/>
    </row>
    <row r="2237" spans="1:21" ht="24" customHeight="1">
      <c r="A2237" s="300"/>
      <c r="B2237" s="300"/>
      <c r="C2237" s="300"/>
      <c r="D2237" s="229"/>
      <c r="E2237" s="290"/>
      <c r="F2237" s="291"/>
      <c r="G2237" s="300"/>
      <c r="H2237" s="300"/>
      <c r="I2237" s="59"/>
      <c r="J2237" s="196"/>
      <c r="K2237" s="196"/>
      <c r="L2237" s="196"/>
      <c r="M2237" s="304"/>
      <c r="N2237" s="199" t="s">
        <v>195</v>
      </c>
      <c r="O2237" s="299">
        <f t="shared" si="47"/>
        <v>0</v>
      </c>
      <c r="P2237" s="220"/>
      <c r="Q2237" s="221"/>
      <c r="R2237" s="221"/>
      <c r="S2237" s="221"/>
      <c r="T2237" s="159"/>
      <c r="U2237" s="20"/>
    </row>
    <row r="2238" spans="1:21" ht="24" customHeight="1">
      <c r="A2238" s="300"/>
      <c r="B2238" s="300"/>
      <c r="C2238" s="300"/>
      <c r="D2238" s="229"/>
      <c r="E2238" s="290"/>
      <c r="F2238" s="291"/>
      <c r="G2238" s="300"/>
      <c r="H2238" s="300"/>
      <c r="I2238" s="59"/>
      <c r="J2238" s="196"/>
      <c r="K2238" s="196"/>
      <c r="L2238" s="196"/>
      <c r="M2238" s="305" t="s">
        <v>1050</v>
      </c>
      <c r="N2238" s="199" t="s">
        <v>157</v>
      </c>
      <c r="O2238" s="299">
        <f t="shared" si="47"/>
        <v>0</v>
      </c>
      <c r="P2238" s="220"/>
      <c r="Q2238" s="221"/>
      <c r="R2238" s="221"/>
      <c r="S2238" s="221"/>
      <c r="T2238" s="159"/>
      <c r="U2238" s="20"/>
    </row>
    <row r="2239" spans="1:21" ht="24" customHeight="1">
      <c r="A2239" s="300"/>
      <c r="B2239" s="300"/>
      <c r="C2239" s="300"/>
      <c r="D2239" s="229"/>
      <c r="E2239" s="290"/>
      <c r="F2239" s="291"/>
      <c r="G2239" s="300"/>
      <c r="H2239" s="300"/>
      <c r="I2239" s="59"/>
      <c r="J2239" s="196"/>
      <c r="K2239" s="196"/>
      <c r="L2239" s="196"/>
      <c r="M2239" s="304"/>
      <c r="N2239" s="199" t="s">
        <v>195</v>
      </c>
      <c r="O2239" s="299">
        <f t="shared" si="47"/>
        <v>0</v>
      </c>
      <c r="P2239" s="220"/>
      <c r="Q2239" s="221"/>
      <c r="R2239" s="221"/>
      <c r="S2239" s="221"/>
      <c r="T2239" s="159"/>
      <c r="U2239" s="20"/>
    </row>
    <row r="2240" spans="1:21" ht="24" customHeight="1">
      <c r="A2240" s="300"/>
      <c r="B2240" s="300"/>
      <c r="C2240" s="300"/>
      <c r="D2240" s="229"/>
      <c r="E2240" s="290"/>
      <c r="F2240" s="291"/>
      <c r="G2240" s="300"/>
      <c r="H2240" s="300"/>
      <c r="I2240" s="59"/>
      <c r="J2240" s="196"/>
      <c r="K2240" s="196"/>
      <c r="L2240" s="196"/>
      <c r="M2240" s="305" t="s">
        <v>1051</v>
      </c>
      <c r="N2240" s="199" t="s">
        <v>157</v>
      </c>
      <c r="O2240" s="299">
        <f t="shared" si="47"/>
        <v>0</v>
      </c>
      <c r="P2240" s="220"/>
      <c r="Q2240" s="221"/>
      <c r="R2240" s="221"/>
      <c r="S2240" s="221"/>
      <c r="T2240" s="159"/>
      <c r="U2240" s="20"/>
    </row>
    <row r="2241" spans="1:21" ht="24" customHeight="1">
      <c r="A2241" s="300"/>
      <c r="B2241" s="300"/>
      <c r="C2241" s="300"/>
      <c r="D2241" s="229"/>
      <c r="E2241" s="290"/>
      <c r="F2241" s="291"/>
      <c r="G2241" s="300"/>
      <c r="H2241" s="300"/>
      <c r="I2241" s="59"/>
      <c r="J2241" s="196"/>
      <c r="K2241" s="196"/>
      <c r="L2241" s="196"/>
      <c r="M2241" s="304"/>
      <c r="N2241" s="199" t="s">
        <v>195</v>
      </c>
      <c r="O2241" s="299">
        <f t="shared" si="47"/>
        <v>0</v>
      </c>
      <c r="P2241" s="220"/>
      <c r="Q2241" s="221"/>
      <c r="R2241" s="221"/>
      <c r="S2241" s="221"/>
      <c r="T2241" s="159"/>
      <c r="U2241" s="20"/>
    </row>
    <row r="2242" spans="1:21" ht="24" customHeight="1">
      <c r="A2242" s="300"/>
      <c r="B2242" s="300"/>
      <c r="C2242" s="300"/>
      <c r="D2242" s="229"/>
      <c r="E2242" s="290"/>
      <c r="F2242" s="291"/>
      <c r="G2242" s="300"/>
      <c r="H2242" s="300"/>
      <c r="I2242" s="59"/>
      <c r="J2242" s="196"/>
      <c r="K2242" s="196"/>
      <c r="L2242" s="196"/>
      <c r="M2242" s="305" t="s">
        <v>1052</v>
      </c>
      <c r="N2242" s="199" t="s">
        <v>157</v>
      </c>
      <c r="O2242" s="299">
        <f t="shared" si="47"/>
        <v>0</v>
      </c>
      <c r="P2242" s="220"/>
      <c r="Q2242" s="221"/>
      <c r="R2242" s="221"/>
      <c r="S2242" s="221"/>
      <c r="T2242" s="159"/>
      <c r="U2242" s="20"/>
    </row>
    <row r="2243" spans="1:21" ht="24" customHeight="1">
      <c r="A2243" s="300"/>
      <c r="B2243" s="300"/>
      <c r="C2243" s="300"/>
      <c r="D2243" s="229"/>
      <c r="E2243" s="290"/>
      <c r="F2243" s="291"/>
      <c r="G2243" s="300"/>
      <c r="H2243" s="300"/>
      <c r="I2243" s="59"/>
      <c r="J2243" s="196"/>
      <c r="K2243" s="196"/>
      <c r="L2243" s="196"/>
      <c r="M2243" s="304"/>
      <c r="N2243" s="199" t="s">
        <v>195</v>
      </c>
      <c r="O2243" s="299">
        <f t="shared" si="47"/>
        <v>0</v>
      </c>
      <c r="P2243" s="220"/>
      <c r="Q2243" s="221"/>
      <c r="R2243" s="221"/>
      <c r="S2243" s="221"/>
      <c r="T2243" s="159"/>
      <c r="U2243" s="20"/>
    </row>
    <row r="2244" spans="1:21" ht="24" customHeight="1">
      <c r="A2244" s="300"/>
      <c r="B2244" s="300"/>
      <c r="C2244" s="300"/>
      <c r="D2244" s="229"/>
      <c r="E2244" s="290"/>
      <c r="F2244" s="291"/>
      <c r="G2244" s="300"/>
      <c r="H2244" s="300"/>
      <c r="I2244" s="59"/>
      <c r="J2244" s="196"/>
      <c r="K2244" s="196"/>
      <c r="L2244" s="196"/>
      <c r="M2244" s="305" t="s">
        <v>1053</v>
      </c>
      <c r="N2244" s="199" t="s">
        <v>157</v>
      </c>
      <c r="O2244" s="299">
        <f t="shared" si="47"/>
        <v>0</v>
      </c>
      <c r="P2244" s="220"/>
      <c r="Q2244" s="221"/>
      <c r="R2244" s="221"/>
      <c r="S2244" s="221"/>
      <c r="T2244" s="159"/>
      <c r="U2244" s="20"/>
    </row>
    <row r="2245" spans="1:21" ht="24" customHeight="1">
      <c r="A2245" s="300"/>
      <c r="B2245" s="300"/>
      <c r="C2245" s="300"/>
      <c r="D2245" s="229"/>
      <c r="E2245" s="290"/>
      <c r="F2245" s="291"/>
      <c r="G2245" s="300"/>
      <c r="H2245" s="300"/>
      <c r="I2245" s="59"/>
      <c r="J2245" s="196"/>
      <c r="K2245" s="196"/>
      <c r="L2245" s="196"/>
      <c r="M2245" s="304"/>
      <c r="N2245" s="199" t="s">
        <v>195</v>
      </c>
      <c r="O2245" s="299">
        <f t="shared" si="47"/>
        <v>0</v>
      </c>
      <c r="P2245" s="220"/>
      <c r="Q2245" s="221"/>
      <c r="R2245" s="221"/>
      <c r="S2245" s="221"/>
      <c r="T2245" s="159"/>
      <c r="U2245" s="20"/>
    </row>
    <row r="2246" spans="1:21" ht="24" customHeight="1">
      <c r="A2246" s="300"/>
      <c r="B2246" s="300"/>
      <c r="C2246" s="300"/>
      <c r="D2246" s="229"/>
      <c r="E2246" s="290"/>
      <c r="F2246" s="291"/>
      <c r="G2246" s="300"/>
      <c r="H2246" s="300"/>
      <c r="I2246" s="59"/>
      <c r="J2246" s="196"/>
      <c r="K2246" s="196"/>
      <c r="L2246" s="196"/>
      <c r="M2246" s="305" t="s">
        <v>1054</v>
      </c>
      <c r="N2246" s="199" t="s">
        <v>157</v>
      </c>
      <c r="O2246" s="299">
        <f t="shared" ref="O2246:O2309" si="48">SUM(P2246:T2246)</f>
        <v>0</v>
      </c>
      <c r="P2246" s="220"/>
      <c r="Q2246" s="221"/>
      <c r="R2246" s="221"/>
      <c r="S2246" s="221"/>
      <c r="T2246" s="159"/>
      <c r="U2246" s="20"/>
    </row>
    <row r="2247" spans="1:21" ht="24" customHeight="1">
      <c r="A2247" s="300"/>
      <c r="B2247" s="300"/>
      <c r="C2247" s="300"/>
      <c r="D2247" s="229"/>
      <c r="E2247" s="290"/>
      <c r="F2247" s="291"/>
      <c r="G2247" s="300"/>
      <c r="H2247" s="300"/>
      <c r="I2247" s="59"/>
      <c r="J2247" s="196"/>
      <c r="K2247" s="196"/>
      <c r="L2247" s="196"/>
      <c r="M2247" s="304"/>
      <c r="N2247" s="199" t="s">
        <v>195</v>
      </c>
      <c r="O2247" s="299">
        <f t="shared" si="48"/>
        <v>0</v>
      </c>
      <c r="P2247" s="220"/>
      <c r="Q2247" s="221"/>
      <c r="R2247" s="221"/>
      <c r="S2247" s="221"/>
      <c r="T2247" s="159"/>
      <c r="U2247" s="20"/>
    </row>
    <row r="2248" spans="1:21" ht="24" customHeight="1">
      <c r="A2248" s="300"/>
      <c r="B2248" s="300"/>
      <c r="C2248" s="300"/>
      <c r="D2248" s="229"/>
      <c r="E2248" s="290"/>
      <c r="F2248" s="291"/>
      <c r="G2248" s="300"/>
      <c r="H2248" s="300"/>
      <c r="I2248" s="59"/>
      <c r="J2248" s="196"/>
      <c r="K2248" s="196"/>
      <c r="L2248" s="196"/>
      <c r="M2248" s="305" t="s">
        <v>1055</v>
      </c>
      <c r="N2248" s="199" t="s">
        <v>157</v>
      </c>
      <c r="O2248" s="299">
        <f t="shared" si="48"/>
        <v>0</v>
      </c>
      <c r="P2248" s="220"/>
      <c r="Q2248" s="221"/>
      <c r="R2248" s="221"/>
      <c r="S2248" s="221"/>
      <c r="T2248" s="159"/>
      <c r="U2248" s="20"/>
    </row>
    <row r="2249" spans="1:21" ht="24" customHeight="1">
      <c r="A2249" s="300"/>
      <c r="B2249" s="300"/>
      <c r="C2249" s="300"/>
      <c r="D2249" s="229"/>
      <c r="E2249" s="290"/>
      <c r="F2249" s="291"/>
      <c r="G2249" s="300"/>
      <c r="H2249" s="300"/>
      <c r="I2249" s="59"/>
      <c r="J2249" s="196"/>
      <c r="K2249" s="196"/>
      <c r="L2249" s="196"/>
      <c r="M2249" s="304"/>
      <c r="N2249" s="199" t="s">
        <v>195</v>
      </c>
      <c r="O2249" s="299">
        <f t="shared" si="48"/>
        <v>0</v>
      </c>
      <c r="P2249" s="220"/>
      <c r="Q2249" s="221"/>
      <c r="R2249" s="221"/>
      <c r="S2249" s="221"/>
      <c r="T2249" s="159"/>
      <c r="U2249" s="20"/>
    </row>
    <row r="2250" spans="1:21" ht="24" customHeight="1">
      <c r="A2250" s="300"/>
      <c r="B2250" s="300"/>
      <c r="C2250" s="300"/>
      <c r="D2250" s="229"/>
      <c r="E2250" s="290"/>
      <c r="F2250" s="291"/>
      <c r="G2250" s="300"/>
      <c r="H2250" s="300"/>
      <c r="I2250" s="59"/>
      <c r="J2250" s="196"/>
      <c r="K2250" s="196"/>
      <c r="L2250" s="196"/>
      <c r="M2250" s="305" t="s">
        <v>1056</v>
      </c>
      <c r="N2250" s="199" t="s">
        <v>157</v>
      </c>
      <c r="O2250" s="299">
        <f t="shared" si="48"/>
        <v>0</v>
      </c>
      <c r="P2250" s="220"/>
      <c r="Q2250" s="221"/>
      <c r="R2250" s="221"/>
      <c r="S2250" s="221"/>
      <c r="T2250" s="159"/>
      <c r="U2250" s="20"/>
    </row>
    <row r="2251" spans="1:21" ht="24" customHeight="1">
      <c r="A2251" s="300"/>
      <c r="B2251" s="300"/>
      <c r="C2251" s="300"/>
      <c r="D2251" s="229"/>
      <c r="E2251" s="290"/>
      <c r="F2251" s="291"/>
      <c r="G2251" s="300"/>
      <c r="H2251" s="300"/>
      <c r="I2251" s="59"/>
      <c r="J2251" s="196"/>
      <c r="K2251" s="196"/>
      <c r="L2251" s="196"/>
      <c r="M2251" s="304"/>
      <c r="N2251" s="199" t="s">
        <v>195</v>
      </c>
      <c r="O2251" s="299">
        <f t="shared" si="48"/>
        <v>0</v>
      </c>
      <c r="P2251" s="220"/>
      <c r="Q2251" s="221"/>
      <c r="R2251" s="221"/>
      <c r="S2251" s="221"/>
      <c r="T2251" s="159"/>
      <c r="U2251" s="20"/>
    </row>
    <row r="2252" spans="1:21" ht="24" customHeight="1">
      <c r="A2252" s="300"/>
      <c r="B2252" s="300"/>
      <c r="C2252" s="300"/>
      <c r="D2252" s="229"/>
      <c r="E2252" s="290"/>
      <c r="F2252" s="291"/>
      <c r="G2252" s="300"/>
      <c r="H2252" s="300"/>
      <c r="I2252" s="59"/>
      <c r="J2252" s="196"/>
      <c r="K2252" s="196"/>
      <c r="L2252" s="196"/>
      <c r="M2252" s="305" t="s">
        <v>1057</v>
      </c>
      <c r="N2252" s="199" t="s">
        <v>157</v>
      </c>
      <c r="O2252" s="299">
        <f t="shared" si="48"/>
        <v>0</v>
      </c>
      <c r="P2252" s="220"/>
      <c r="Q2252" s="221"/>
      <c r="R2252" s="221"/>
      <c r="S2252" s="221"/>
      <c r="T2252" s="159"/>
      <c r="U2252" s="20"/>
    </row>
    <row r="2253" spans="1:21" ht="24" customHeight="1">
      <c r="A2253" s="300"/>
      <c r="B2253" s="300"/>
      <c r="C2253" s="300"/>
      <c r="D2253" s="229"/>
      <c r="E2253" s="290"/>
      <c r="F2253" s="291"/>
      <c r="G2253" s="300"/>
      <c r="H2253" s="300"/>
      <c r="I2253" s="59"/>
      <c r="J2253" s="196"/>
      <c r="K2253" s="196"/>
      <c r="L2253" s="196"/>
      <c r="M2253" s="304"/>
      <c r="N2253" s="199" t="s">
        <v>195</v>
      </c>
      <c r="O2253" s="299">
        <f t="shared" si="48"/>
        <v>0</v>
      </c>
      <c r="P2253" s="220"/>
      <c r="Q2253" s="221"/>
      <c r="R2253" s="221"/>
      <c r="S2253" s="221"/>
      <c r="T2253" s="159"/>
      <c r="U2253" s="20"/>
    </row>
    <row r="2254" spans="1:21" ht="24" customHeight="1">
      <c r="A2254" s="300"/>
      <c r="B2254" s="300"/>
      <c r="C2254" s="300"/>
      <c r="D2254" s="229"/>
      <c r="E2254" s="290"/>
      <c r="F2254" s="291"/>
      <c r="G2254" s="300"/>
      <c r="H2254" s="300"/>
      <c r="I2254" s="59"/>
      <c r="J2254" s="196"/>
      <c r="K2254" s="196"/>
      <c r="L2254" s="201" t="s">
        <v>254</v>
      </c>
      <c r="M2254" s="743" t="s">
        <v>1049</v>
      </c>
      <c r="N2254" s="199" t="s">
        <v>157</v>
      </c>
      <c r="O2254" s="299">
        <f t="shared" si="48"/>
        <v>0</v>
      </c>
      <c r="P2254" s="220"/>
      <c r="Q2254" s="221"/>
      <c r="R2254" s="221"/>
      <c r="S2254" s="221"/>
      <c r="T2254" s="159"/>
      <c r="U2254" s="20"/>
    </row>
    <row r="2255" spans="1:21" ht="24" customHeight="1">
      <c r="A2255" s="300"/>
      <c r="B2255" s="300"/>
      <c r="C2255" s="300"/>
      <c r="D2255" s="229"/>
      <c r="E2255" s="290"/>
      <c r="F2255" s="291"/>
      <c r="G2255" s="300"/>
      <c r="H2255" s="300"/>
      <c r="I2255" s="59"/>
      <c r="J2255" s="196"/>
      <c r="K2255" s="196"/>
      <c r="L2255" s="196"/>
      <c r="M2255" s="304"/>
      <c r="N2255" s="199" t="s">
        <v>195</v>
      </c>
      <c r="O2255" s="299">
        <f t="shared" si="48"/>
        <v>0</v>
      </c>
      <c r="P2255" s="220"/>
      <c r="Q2255" s="221"/>
      <c r="R2255" s="221"/>
      <c r="S2255" s="221"/>
      <c r="T2255" s="159"/>
      <c r="U2255" s="20"/>
    </row>
    <row r="2256" spans="1:21" ht="24" customHeight="1">
      <c r="A2256" s="300"/>
      <c r="B2256" s="300"/>
      <c r="C2256" s="300"/>
      <c r="D2256" s="229"/>
      <c r="E2256" s="290"/>
      <c r="F2256" s="291"/>
      <c r="G2256" s="300"/>
      <c r="H2256" s="300"/>
      <c r="I2256" s="59"/>
      <c r="J2256" s="196"/>
      <c r="K2256" s="196"/>
      <c r="L2256" s="196"/>
      <c r="M2256" s="305" t="s">
        <v>1050</v>
      </c>
      <c r="N2256" s="199" t="s">
        <v>157</v>
      </c>
      <c r="O2256" s="299">
        <f t="shared" si="48"/>
        <v>0</v>
      </c>
      <c r="P2256" s="220"/>
      <c r="Q2256" s="221"/>
      <c r="R2256" s="221"/>
      <c r="S2256" s="221"/>
      <c r="T2256" s="159"/>
      <c r="U2256" s="20"/>
    </row>
    <row r="2257" spans="1:21" ht="24" customHeight="1">
      <c r="A2257" s="300"/>
      <c r="B2257" s="300"/>
      <c r="C2257" s="300"/>
      <c r="D2257" s="229"/>
      <c r="E2257" s="290"/>
      <c r="F2257" s="291"/>
      <c r="G2257" s="300"/>
      <c r="H2257" s="300"/>
      <c r="I2257" s="59"/>
      <c r="J2257" s="196"/>
      <c r="K2257" s="196"/>
      <c r="L2257" s="196"/>
      <c r="M2257" s="304"/>
      <c r="N2257" s="199" t="s">
        <v>195</v>
      </c>
      <c r="O2257" s="299">
        <f t="shared" si="48"/>
        <v>0</v>
      </c>
      <c r="P2257" s="220"/>
      <c r="Q2257" s="221"/>
      <c r="R2257" s="221"/>
      <c r="S2257" s="221"/>
      <c r="T2257" s="159"/>
      <c r="U2257" s="20"/>
    </row>
    <row r="2258" spans="1:21" ht="24" customHeight="1">
      <c r="A2258" s="300"/>
      <c r="B2258" s="300"/>
      <c r="C2258" s="300"/>
      <c r="D2258" s="229"/>
      <c r="E2258" s="290"/>
      <c r="F2258" s="291"/>
      <c r="G2258" s="300"/>
      <c r="H2258" s="300"/>
      <c r="I2258" s="59"/>
      <c r="J2258" s="196"/>
      <c r="K2258" s="196"/>
      <c r="L2258" s="196"/>
      <c r="M2258" s="305" t="s">
        <v>1051</v>
      </c>
      <c r="N2258" s="199" t="s">
        <v>157</v>
      </c>
      <c r="O2258" s="299">
        <f t="shared" si="48"/>
        <v>0</v>
      </c>
      <c r="P2258" s="220"/>
      <c r="Q2258" s="221"/>
      <c r="R2258" s="221"/>
      <c r="S2258" s="221"/>
      <c r="T2258" s="159"/>
      <c r="U2258" s="20"/>
    </row>
    <row r="2259" spans="1:21" ht="24" customHeight="1">
      <c r="A2259" s="300"/>
      <c r="B2259" s="300"/>
      <c r="C2259" s="300"/>
      <c r="D2259" s="229"/>
      <c r="E2259" s="290"/>
      <c r="F2259" s="291"/>
      <c r="G2259" s="300"/>
      <c r="H2259" s="300"/>
      <c r="I2259" s="59"/>
      <c r="J2259" s="196"/>
      <c r="K2259" s="196"/>
      <c r="L2259" s="196"/>
      <c r="M2259" s="304"/>
      <c r="N2259" s="199" t="s">
        <v>195</v>
      </c>
      <c r="O2259" s="299">
        <f t="shared" si="48"/>
        <v>0</v>
      </c>
      <c r="P2259" s="220"/>
      <c r="Q2259" s="221"/>
      <c r="R2259" s="221"/>
      <c r="S2259" s="221"/>
      <c r="T2259" s="159"/>
      <c r="U2259" s="20"/>
    </row>
    <row r="2260" spans="1:21" ht="24" customHeight="1">
      <c r="A2260" s="300"/>
      <c r="B2260" s="300"/>
      <c r="C2260" s="300"/>
      <c r="D2260" s="229"/>
      <c r="E2260" s="290"/>
      <c r="F2260" s="291"/>
      <c r="G2260" s="300"/>
      <c r="H2260" s="300"/>
      <c r="I2260" s="59"/>
      <c r="J2260" s="196"/>
      <c r="K2260" s="196"/>
      <c r="L2260" s="196"/>
      <c r="M2260" s="305" t="s">
        <v>1052</v>
      </c>
      <c r="N2260" s="199" t="s">
        <v>157</v>
      </c>
      <c r="O2260" s="299">
        <f t="shared" si="48"/>
        <v>0</v>
      </c>
      <c r="P2260" s="220"/>
      <c r="Q2260" s="221"/>
      <c r="R2260" s="221"/>
      <c r="S2260" s="221"/>
      <c r="T2260" s="159"/>
      <c r="U2260" s="20"/>
    </row>
    <row r="2261" spans="1:21" ht="24" customHeight="1">
      <c r="A2261" s="300"/>
      <c r="B2261" s="300"/>
      <c r="C2261" s="300"/>
      <c r="D2261" s="229"/>
      <c r="E2261" s="290"/>
      <c r="F2261" s="291"/>
      <c r="G2261" s="300"/>
      <c r="H2261" s="300"/>
      <c r="I2261" s="59"/>
      <c r="J2261" s="196"/>
      <c r="K2261" s="196"/>
      <c r="L2261" s="196"/>
      <c r="M2261" s="304"/>
      <c r="N2261" s="199" t="s">
        <v>195</v>
      </c>
      <c r="O2261" s="299">
        <f t="shared" si="48"/>
        <v>0</v>
      </c>
      <c r="P2261" s="220"/>
      <c r="Q2261" s="221"/>
      <c r="R2261" s="221"/>
      <c r="S2261" s="221"/>
      <c r="T2261" s="159"/>
      <c r="U2261" s="20"/>
    </row>
    <row r="2262" spans="1:21" ht="24" customHeight="1">
      <c r="A2262" s="300"/>
      <c r="B2262" s="300"/>
      <c r="C2262" s="300"/>
      <c r="D2262" s="229"/>
      <c r="E2262" s="290"/>
      <c r="F2262" s="291"/>
      <c r="G2262" s="300"/>
      <c r="H2262" s="300"/>
      <c r="I2262" s="59"/>
      <c r="J2262" s="196"/>
      <c r="K2262" s="196"/>
      <c r="L2262" s="196"/>
      <c r="M2262" s="305" t="s">
        <v>1053</v>
      </c>
      <c r="N2262" s="199" t="s">
        <v>157</v>
      </c>
      <c r="O2262" s="299">
        <f t="shared" si="48"/>
        <v>0</v>
      </c>
      <c r="P2262" s="220"/>
      <c r="Q2262" s="221"/>
      <c r="R2262" s="221"/>
      <c r="S2262" s="221"/>
      <c r="T2262" s="159"/>
      <c r="U2262" s="20"/>
    </row>
    <row r="2263" spans="1:21" ht="24" customHeight="1">
      <c r="A2263" s="300"/>
      <c r="B2263" s="300"/>
      <c r="C2263" s="300"/>
      <c r="D2263" s="229"/>
      <c r="E2263" s="290"/>
      <c r="F2263" s="291"/>
      <c r="G2263" s="300"/>
      <c r="H2263" s="300"/>
      <c r="I2263" s="59"/>
      <c r="J2263" s="196"/>
      <c r="K2263" s="196"/>
      <c r="L2263" s="196"/>
      <c r="M2263" s="304"/>
      <c r="N2263" s="199" t="s">
        <v>195</v>
      </c>
      <c r="O2263" s="299">
        <f t="shared" si="48"/>
        <v>0</v>
      </c>
      <c r="P2263" s="220"/>
      <c r="Q2263" s="221"/>
      <c r="R2263" s="221"/>
      <c r="S2263" s="221"/>
      <c r="T2263" s="159"/>
      <c r="U2263" s="20"/>
    </row>
    <row r="2264" spans="1:21" ht="24" customHeight="1">
      <c r="A2264" s="300"/>
      <c r="B2264" s="300"/>
      <c r="C2264" s="300"/>
      <c r="D2264" s="229"/>
      <c r="E2264" s="290"/>
      <c r="F2264" s="291"/>
      <c r="G2264" s="300"/>
      <c r="H2264" s="300"/>
      <c r="I2264" s="59"/>
      <c r="J2264" s="196"/>
      <c r="K2264" s="196"/>
      <c r="L2264" s="196"/>
      <c r="M2264" s="305" t="s">
        <v>1054</v>
      </c>
      <c r="N2264" s="199" t="s">
        <v>157</v>
      </c>
      <c r="O2264" s="299">
        <f t="shared" si="48"/>
        <v>0</v>
      </c>
      <c r="P2264" s="220"/>
      <c r="Q2264" s="221"/>
      <c r="R2264" s="221"/>
      <c r="S2264" s="221"/>
      <c r="T2264" s="159"/>
      <c r="U2264" s="20"/>
    </row>
    <row r="2265" spans="1:21" ht="24" customHeight="1">
      <c r="A2265" s="300"/>
      <c r="B2265" s="300"/>
      <c r="C2265" s="300"/>
      <c r="D2265" s="229"/>
      <c r="E2265" s="290"/>
      <c r="F2265" s="291"/>
      <c r="G2265" s="300"/>
      <c r="H2265" s="300"/>
      <c r="I2265" s="59"/>
      <c r="J2265" s="196"/>
      <c r="K2265" s="196"/>
      <c r="L2265" s="196"/>
      <c r="M2265" s="304"/>
      <c r="N2265" s="199" t="s">
        <v>195</v>
      </c>
      <c r="O2265" s="299">
        <f t="shared" si="48"/>
        <v>0</v>
      </c>
      <c r="P2265" s="220"/>
      <c r="Q2265" s="221"/>
      <c r="R2265" s="221"/>
      <c r="S2265" s="221"/>
      <c r="T2265" s="159"/>
      <c r="U2265" s="20"/>
    </row>
    <row r="2266" spans="1:21" ht="24" customHeight="1">
      <c r="A2266" s="300"/>
      <c r="B2266" s="300"/>
      <c r="C2266" s="300"/>
      <c r="D2266" s="229"/>
      <c r="E2266" s="290"/>
      <c r="F2266" s="291"/>
      <c r="G2266" s="300"/>
      <c r="H2266" s="300"/>
      <c r="I2266" s="59"/>
      <c r="J2266" s="196"/>
      <c r="K2266" s="196"/>
      <c r="L2266" s="196"/>
      <c r="M2266" s="305" t="s">
        <v>1055</v>
      </c>
      <c r="N2266" s="199" t="s">
        <v>157</v>
      </c>
      <c r="O2266" s="299">
        <f t="shared" si="48"/>
        <v>0</v>
      </c>
      <c r="P2266" s="220"/>
      <c r="Q2266" s="221"/>
      <c r="R2266" s="221"/>
      <c r="S2266" s="221"/>
      <c r="T2266" s="159"/>
      <c r="U2266" s="20"/>
    </row>
    <row r="2267" spans="1:21" ht="24" customHeight="1">
      <c r="A2267" s="300"/>
      <c r="B2267" s="300"/>
      <c r="C2267" s="300"/>
      <c r="D2267" s="229"/>
      <c r="E2267" s="290"/>
      <c r="F2267" s="291"/>
      <c r="G2267" s="300"/>
      <c r="H2267" s="300"/>
      <c r="I2267" s="59"/>
      <c r="J2267" s="196"/>
      <c r="K2267" s="196"/>
      <c r="L2267" s="196"/>
      <c r="M2267" s="304"/>
      <c r="N2267" s="199" t="s">
        <v>195</v>
      </c>
      <c r="O2267" s="299">
        <f t="shared" si="48"/>
        <v>0</v>
      </c>
      <c r="P2267" s="220"/>
      <c r="Q2267" s="221"/>
      <c r="R2267" s="221"/>
      <c r="S2267" s="221"/>
      <c r="T2267" s="159"/>
      <c r="U2267" s="20"/>
    </row>
    <row r="2268" spans="1:21" ht="24" customHeight="1">
      <c r="A2268" s="300"/>
      <c r="B2268" s="300"/>
      <c r="C2268" s="300"/>
      <c r="D2268" s="229"/>
      <c r="E2268" s="290"/>
      <c r="F2268" s="291"/>
      <c r="G2268" s="300"/>
      <c r="H2268" s="300"/>
      <c r="I2268" s="59"/>
      <c r="J2268" s="196"/>
      <c r="K2268" s="196"/>
      <c r="L2268" s="196"/>
      <c r="M2268" s="305" t="s">
        <v>1056</v>
      </c>
      <c r="N2268" s="199" t="s">
        <v>157</v>
      </c>
      <c r="O2268" s="299">
        <f t="shared" si="48"/>
        <v>0</v>
      </c>
      <c r="P2268" s="220"/>
      <c r="Q2268" s="221"/>
      <c r="R2268" s="221"/>
      <c r="S2268" s="221"/>
      <c r="T2268" s="159"/>
      <c r="U2268" s="20"/>
    </row>
    <row r="2269" spans="1:21" ht="24" customHeight="1">
      <c r="A2269" s="300"/>
      <c r="B2269" s="300"/>
      <c r="C2269" s="300"/>
      <c r="D2269" s="229"/>
      <c r="E2269" s="290"/>
      <c r="F2269" s="291"/>
      <c r="G2269" s="300"/>
      <c r="H2269" s="300"/>
      <c r="I2269" s="59"/>
      <c r="J2269" s="196"/>
      <c r="K2269" s="196"/>
      <c r="L2269" s="196"/>
      <c r="M2269" s="304"/>
      <c r="N2269" s="199" t="s">
        <v>195</v>
      </c>
      <c r="O2269" s="299">
        <f t="shared" si="48"/>
        <v>0</v>
      </c>
      <c r="P2269" s="220"/>
      <c r="Q2269" s="221"/>
      <c r="R2269" s="221"/>
      <c r="S2269" s="221"/>
      <c r="T2269" s="159"/>
      <c r="U2269" s="20"/>
    </row>
    <row r="2270" spans="1:21" ht="24" customHeight="1">
      <c r="A2270" s="300"/>
      <c r="B2270" s="300"/>
      <c r="C2270" s="300"/>
      <c r="D2270" s="229"/>
      <c r="E2270" s="290"/>
      <c r="F2270" s="291"/>
      <c r="G2270" s="300"/>
      <c r="H2270" s="300"/>
      <c r="I2270" s="59"/>
      <c r="J2270" s="196"/>
      <c r="K2270" s="196"/>
      <c r="L2270" s="196"/>
      <c r="M2270" s="305" t="s">
        <v>1057</v>
      </c>
      <c r="N2270" s="199" t="s">
        <v>157</v>
      </c>
      <c r="O2270" s="299">
        <f t="shared" si="48"/>
        <v>0</v>
      </c>
      <c r="P2270" s="220"/>
      <c r="Q2270" s="221"/>
      <c r="R2270" s="221"/>
      <c r="S2270" s="221"/>
      <c r="T2270" s="159"/>
      <c r="U2270" s="20"/>
    </row>
    <row r="2271" spans="1:21" ht="24" customHeight="1">
      <c r="A2271" s="300"/>
      <c r="B2271" s="300"/>
      <c r="C2271" s="300"/>
      <c r="D2271" s="229"/>
      <c r="E2271" s="290"/>
      <c r="F2271" s="291"/>
      <c r="G2271" s="300"/>
      <c r="H2271" s="300"/>
      <c r="I2271" s="59"/>
      <c r="J2271" s="196"/>
      <c r="K2271" s="196"/>
      <c r="L2271" s="196"/>
      <c r="M2271" s="304"/>
      <c r="N2271" s="199" t="s">
        <v>195</v>
      </c>
      <c r="O2271" s="299">
        <f t="shared" si="48"/>
        <v>0</v>
      </c>
      <c r="P2271" s="220"/>
      <c r="Q2271" s="221"/>
      <c r="R2271" s="221"/>
      <c r="S2271" s="221"/>
      <c r="T2271" s="159"/>
      <c r="U2271" s="20"/>
    </row>
    <row r="2272" spans="1:21" ht="24" customHeight="1">
      <c r="A2272" s="300"/>
      <c r="B2272" s="300"/>
      <c r="C2272" s="300"/>
      <c r="D2272" s="229"/>
      <c r="E2272" s="290"/>
      <c r="F2272" s="291"/>
      <c r="G2272" s="300"/>
      <c r="H2272" s="300"/>
      <c r="I2272" s="59"/>
      <c r="J2272" s="196"/>
      <c r="K2272" s="196"/>
      <c r="L2272" s="201" t="s">
        <v>255</v>
      </c>
      <c r="M2272" s="743" t="s">
        <v>1049</v>
      </c>
      <c r="N2272" s="199" t="s">
        <v>157</v>
      </c>
      <c r="O2272" s="299">
        <f t="shared" si="48"/>
        <v>0</v>
      </c>
      <c r="P2272" s="220"/>
      <c r="Q2272" s="221"/>
      <c r="R2272" s="221"/>
      <c r="S2272" s="221"/>
      <c r="T2272" s="159"/>
      <c r="U2272" s="20"/>
    </row>
    <row r="2273" spans="1:21" ht="24" customHeight="1">
      <c r="A2273" s="300"/>
      <c r="B2273" s="300"/>
      <c r="C2273" s="300"/>
      <c r="D2273" s="229"/>
      <c r="E2273" s="290"/>
      <c r="F2273" s="291"/>
      <c r="G2273" s="300"/>
      <c r="H2273" s="300"/>
      <c r="I2273" s="59"/>
      <c r="J2273" s="196"/>
      <c r="K2273" s="196"/>
      <c r="L2273" s="196"/>
      <c r="M2273" s="304"/>
      <c r="N2273" s="199" t="s">
        <v>195</v>
      </c>
      <c r="O2273" s="299">
        <f t="shared" si="48"/>
        <v>0</v>
      </c>
      <c r="P2273" s="220"/>
      <c r="Q2273" s="221"/>
      <c r="R2273" s="221"/>
      <c r="S2273" s="221"/>
      <c r="T2273" s="159"/>
      <c r="U2273" s="20"/>
    </row>
    <row r="2274" spans="1:21" ht="24" customHeight="1">
      <c r="A2274" s="300"/>
      <c r="B2274" s="300"/>
      <c r="C2274" s="300"/>
      <c r="D2274" s="229"/>
      <c r="E2274" s="290"/>
      <c r="F2274" s="291"/>
      <c r="G2274" s="300"/>
      <c r="H2274" s="300"/>
      <c r="I2274" s="59"/>
      <c r="J2274" s="196"/>
      <c r="K2274" s="196"/>
      <c r="L2274" s="196"/>
      <c r="M2274" s="305" t="s">
        <v>1050</v>
      </c>
      <c r="N2274" s="199" t="s">
        <v>157</v>
      </c>
      <c r="O2274" s="299">
        <f t="shared" si="48"/>
        <v>0</v>
      </c>
      <c r="P2274" s="220"/>
      <c r="Q2274" s="221"/>
      <c r="R2274" s="221"/>
      <c r="S2274" s="221"/>
      <c r="T2274" s="159"/>
      <c r="U2274" s="20"/>
    </row>
    <row r="2275" spans="1:21" ht="24" customHeight="1">
      <c r="A2275" s="300"/>
      <c r="B2275" s="300"/>
      <c r="C2275" s="300"/>
      <c r="D2275" s="229"/>
      <c r="E2275" s="290"/>
      <c r="F2275" s="291"/>
      <c r="G2275" s="300"/>
      <c r="H2275" s="300"/>
      <c r="I2275" s="59"/>
      <c r="J2275" s="196"/>
      <c r="K2275" s="196"/>
      <c r="L2275" s="196"/>
      <c r="M2275" s="304"/>
      <c r="N2275" s="199" t="s">
        <v>195</v>
      </c>
      <c r="O2275" s="299">
        <f t="shared" si="48"/>
        <v>0</v>
      </c>
      <c r="P2275" s="220"/>
      <c r="Q2275" s="221"/>
      <c r="R2275" s="221"/>
      <c r="S2275" s="221"/>
      <c r="T2275" s="159"/>
      <c r="U2275" s="20"/>
    </row>
    <row r="2276" spans="1:21" ht="24" customHeight="1">
      <c r="A2276" s="300"/>
      <c r="B2276" s="300"/>
      <c r="C2276" s="300"/>
      <c r="D2276" s="229"/>
      <c r="E2276" s="290"/>
      <c r="F2276" s="291"/>
      <c r="G2276" s="300"/>
      <c r="H2276" s="300"/>
      <c r="I2276" s="59"/>
      <c r="J2276" s="196"/>
      <c r="K2276" s="196"/>
      <c r="L2276" s="196"/>
      <c r="M2276" s="305" t="s">
        <v>1051</v>
      </c>
      <c r="N2276" s="199" t="s">
        <v>157</v>
      </c>
      <c r="O2276" s="299">
        <f t="shared" si="48"/>
        <v>0</v>
      </c>
      <c r="P2276" s="220"/>
      <c r="Q2276" s="221"/>
      <c r="R2276" s="221"/>
      <c r="S2276" s="221"/>
      <c r="T2276" s="159"/>
      <c r="U2276" s="20"/>
    </row>
    <row r="2277" spans="1:21" ht="24" customHeight="1">
      <c r="A2277" s="300"/>
      <c r="B2277" s="300"/>
      <c r="C2277" s="300"/>
      <c r="D2277" s="229"/>
      <c r="E2277" s="290"/>
      <c r="F2277" s="291"/>
      <c r="G2277" s="300"/>
      <c r="H2277" s="300"/>
      <c r="I2277" s="59"/>
      <c r="J2277" s="196"/>
      <c r="K2277" s="196"/>
      <c r="L2277" s="196"/>
      <c r="M2277" s="304"/>
      <c r="N2277" s="199" t="s">
        <v>195</v>
      </c>
      <c r="O2277" s="299">
        <f t="shared" si="48"/>
        <v>0</v>
      </c>
      <c r="P2277" s="220"/>
      <c r="Q2277" s="221"/>
      <c r="R2277" s="221"/>
      <c r="S2277" s="221"/>
      <c r="T2277" s="159"/>
      <c r="U2277" s="20"/>
    </row>
    <row r="2278" spans="1:21" ht="24" customHeight="1">
      <c r="A2278" s="300"/>
      <c r="B2278" s="300"/>
      <c r="C2278" s="300"/>
      <c r="D2278" s="229"/>
      <c r="E2278" s="290"/>
      <c r="F2278" s="291"/>
      <c r="G2278" s="300"/>
      <c r="H2278" s="300"/>
      <c r="I2278" s="59"/>
      <c r="J2278" s="196"/>
      <c r="K2278" s="196"/>
      <c r="L2278" s="196"/>
      <c r="M2278" s="305" t="s">
        <v>1052</v>
      </c>
      <c r="N2278" s="199" t="s">
        <v>157</v>
      </c>
      <c r="O2278" s="299">
        <f t="shared" si="48"/>
        <v>0</v>
      </c>
      <c r="P2278" s="220"/>
      <c r="Q2278" s="221"/>
      <c r="R2278" s="221"/>
      <c r="S2278" s="221"/>
      <c r="T2278" s="159"/>
      <c r="U2278" s="20"/>
    </row>
    <row r="2279" spans="1:21" ht="24" customHeight="1">
      <c r="A2279" s="300"/>
      <c r="B2279" s="300"/>
      <c r="C2279" s="300"/>
      <c r="D2279" s="229"/>
      <c r="E2279" s="290"/>
      <c r="F2279" s="291"/>
      <c r="G2279" s="300"/>
      <c r="H2279" s="300"/>
      <c r="I2279" s="59"/>
      <c r="J2279" s="196"/>
      <c r="K2279" s="196"/>
      <c r="L2279" s="196"/>
      <c r="M2279" s="304"/>
      <c r="N2279" s="199" t="s">
        <v>195</v>
      </c>
      <c r="O2279" s="299">
        <f t="shared" si="48"/>
        <v>0</v>
      </c>
      <c r="P2279" s="220"/>
      <c r="Q2279" s="221"/>
      <c r="R2279" s="221"/>
      <c r="S2279" s="221"/>
      <c r="T2279" s="159"/>
      <c r="U2279" s="20"/>
    </row>
    <row r="2280" spans="1:21" ht="24" customHeight="1">
      <c r="A2280" s="300"/>
      <c r="B2280" s="300"/>
      <c r="C2280" s="300"/>
      <c r="D2280" s="229"/>
      <c r="E2280" s="290"/>
      <c r="F2280" s="291"/>
      <c r="G2280" s="300"/>
      <c r="H2280" s="300"/>
      <c r="I2280" s="59"/>
      <c r="J2280" s="196"/>
      <c r="K2280" s="196"/>
      <c r="L2280" s="196"/>
      <c r="M2280" s="305" t="s">
        <v>1053</v>
      </c>
      <c r="N2280" s="199" t="s">
        <v>157</v>
      </c>
      <c r="O2280" s="299">
        <f t="shared" si="48"/>
        <v>0</v>
      </c>
      <c r="P2280" s="220"/>
      <c r="Q2280" s="221"/>
      <c r="R2280" s="221"/>
      <c r="S2280" s="221"/>
      <c r="T2280" s="159"/>
      <c r="U2280" s="20"/>
    </row>
    <row r="2281" spans="1:21" ht="24" customHeight="1">
      <c r="A2281" s="300"/>
      <c r="B2281" s="300"/>
      <c r="C2281" s="300"/>
      <c r="D2281" s="229"/>
      <c r="E2281" s="290"/>
      <c r="F2281" s="291"/>
      <c r="G2281" s="300"/>
      <c r="H2281" s="300"/>
      <c r="I2281" s="59"/>
      <c r="J2281" s="196"/>
      <c r="K2281" s="196"/>
      <c r="L2281" s="196"/>
      <c r="M2281" s="304"/>
      <c r="N2281" s="199" t="s">
        <v>195</v>
      </c>
      <c r="O2281" s="299">
        <f t="shared" si="48"/>
        <v>0</v>
      </c>
      <c r="P2281" s="220"/>
      <c r="Q2281" s="221"/>
      <c r="R2281" s="221"/>
      <c r="S2281" s="221"/>
      <c r="T2281" s="159"/>
      <c r="U2281" s="20"/>
    </row>
    <row r="2282" spans="1:21" ht="24" customHeight="1">
      <c r="A2282" s="300"/>
      <c r="B2282" s="300"/>
      <c r="C2282" s="300"/>
      <c r="D2282" s="229"/>
      <c r="E2282" s="290"/>
      <c r="F2282" s="291"/>
      <c r="G2282" s="300"/>
      <c r="H2282" s="300"/>
      <c r="I2282" s="59"/>
      <c r="J2282" s="196"/>
      <c r="K2282" s="196"/>
      <c r="L2282" s="196"/>
      <c r="M2282" s="305" t="s">
        <v>1054</v>
      </c>
      <c r="N2282" s="199" t="s">
        <v>157</v>
      </c>
      <c r="O2282" s="299">
        <f t="shared" si="48"/>
        <v>0</v>
      </c>
      <c r="P2282" s="220"/>
      <c r="Q2282" s="221"/>
      <c r="R2282" s="221"/>
      <c r="S2282" s="221"/>
      <c r="T2282" s="159"/>
      <c r="U2282" s="20"/>
    </row>
    <row r="2283" spans="1:21" ht="24" customHeight="1">
      <c r="A2283" s="300"/>
      <c r="B2283" s="300"/>
      <c r="C2283" s="300"/>
      <c r="D2283" s="229"/>
      <c r="E2283" s="290"/>
      <c r="F2283" s="291"/>
      <c r="G2283" s="300"/>
      <c r="H2283" s="300"/>
      <c r="I2283" s="59"/>
      <c r="J2283" s="196"/>
      <c r="K2283" s="196"/>
      <c r="L2283" s="196"/>
      <c r="M2283" s="304"/>
      <c r="N2283" s="199" t="s">
        <v>195</v>
      </c>
      <c r="O2283" s="299">
        <f t="shared" si="48"/>
        <v>0</v>
      </c>
      <c r="P2283" s="220"/>
      <c r="Q2283" s="221"/>
      <c r="R2283" s="221"/>
      <c r="S2283" s="221"/>
      <c r="T2283" s="159"/>
      <c r="U2283" s="20"/>
    </row>
    <row r="2284" spans="1:21" ht="24" customHeight="1">
      <c r="A2284" s="300"/>
      <c r="B2284" s="300"/>
      <c r="C2284" s="300"/>
      <c r="D2284" s="229"/>
      <c r="E2284" s="290"/>
      <c r="F2284" s="291"/>
      <c r="G2284" s="300"/>
      <c r="H2284" s="300"/>
      <c r="I2284" s="59"/>
      <c r="J2284" s="196"/>
      <c r="K2284" s="196"/>
      <c r="L2284" s="196"/>
      <c r="M2284" s="305" t="s">
        <v>1055</v>
      </c>
      <c r="N2284" s="199" t="s">
        <v>157</v>
      </c>
      <c r="O2284" s="299">
        <f t="shared" si="48"/>
        <v>0</v>
      </c>
      <c r="P2284" s="220"/>
      <c r="Q2284" s="221"/>
      <c r="R2284" s="221"/>
      <c r="S2284" s="221"/>
      <c r="T2284" s="159"/>
      <c r="U2284" s="20"/>
    </row>
    <row r="2285" spans="1:21" ht="24" customHeight="1">
      <c r="A2285" s="300"/>
      <c r="B2285" s="300"/>
      <c r="C2285" s="300"/>
      <c r="D2285" s="229"/>
      <c r="E2285" s="290"/>
      <c r="F2285" s="291"/>
      <c r="G2285" s="300"/>
      <c r="H2285" s="300"/>
      <c r="I2285" s="59"/>
      <c r="J2285" s="196"/>
      <c r="K2285" s="196"/>
      <c r="L2285" s="196"/>
      <c r="M2285" s="304"/>
      <c r="N2285" s="199" t="s">
        <v>195</v>
      </c>
      <c r="O2285" s="299">
        <f t="shared" si="48"/>
        <v>0</v>
      </c>
      <c r="P2285" s="220"/>
      <c r="Q2285" s="221"/>
      <c r="R2285" s="221"/>
      <c r="S2285" s="221"/>
      <c r="T2285" s="159"/>
      <c r="U2285" s="20"/>
    </row>
    <row r="2286" spans="1:21" ht="24" customHeight="1">
      <c r="A2286" s="300"/>
      <c r="B2286" s="300"/>
      <c r="C2286" s="300"/>
      <c r="D2286" s="229"/>
      <c r="E2286" s="290"/>
      <c r="F2286" s="291"/>
      <c r="G2286" s="300"/>
      <c r="H2286" s="300"/>
      <c r="I2286" s="59"/>
      <c r="J2286" s="196"/>
      <c r="K2286" s="196"/>
      <c r="L2286" s="196"/>
      <c r="M2286" s="305" t="s">
        <v>1056</v>
      </c>
      <c r="N2286" s="199" t="s">
        <v>157</v>
      </c>
      <c r="O2286" s="299">
        <f t="shared" si="48"/>
        <v>0</v>
      </c>
      <c r="P2286" s="220"/>
      <c r="Q2286" s="221"/>
      <c r="R2286" s="221"/>
      <c r="S2286" s="221"/>
      <c r="T2286" s="159"/>
      <c r="U2286" s="20"/>
    </row>
    <row r="2287" spans="1:21" ht="24" customHeight="1">
      <c r="A2287" s="300"/>
      <c r="B2287" s="300"/>
      <c r="C2287" s="300"/>
      <c r="D2287" s="229"/>
      <c r="E2287" s="290"/>
      <c r="F2287" s="291"/>
      <c r="G2287" s="300"/>
      <c r="H2287" s="300"/>
      <c r="I2287" s="59"/>
      <c r="J2287" s="196"/>
      <c r="K2287" s="196"/>
      <c r="L2287" s="196"/>
      <c r="M2287" s="304"/>
      <c r="N2287" s="199" t="s">
        <v>195</v>
      </c>
      <c r="O2287" s="299">
        <f t="shared" si="48"/>
        <v>0</v>
      </c>
      <c r="P2287" s="220"/>
      <c r="Q2287" s="221"/>
      <c r="R2287" s="221"/>
      <c r="S2287" s="221"/>
      <c r="T2287" s="159"/>
      <c r="U2287" s="20"/>
    </row>
    <row r="2288" spans="1:21" ht="24" customHeight="1">
      <c r="A2288" s="300"/>
      <c r="B2288" s="300"/>
      <c r="C2288" s="300"/>
      <c r="D2288" s="229"/>
      <c r="E2288" s="290"/>
      <c r="F2288" s="291"/>
      <c r="G2288" s="300"/>
      <c r="H2288" s="300"/>
      <c r="I2288" s="59"/>
      <c r="J2288" s="196"/>
      <c r="K2288" s="196"/>
      <c r="L2288" s="196"/>
      <c r="M2288" s="305" t="s">
        <v>1057</v>
      </c>
      <c r="N2288" s="199" t="s">
        <v>157</v>
      </c>
      <c r="O2288" s="299">
        <f t="shared" si="48"/>
        <v>0</v>
      </c>
      <c r="P2288" s="220"/>
      <c r="Q2288" s="221"/>
      <c r="R2288" s="221"/>
      <c r="S2288" s="221"/>
      <c r="T2288" s="159"/>
      <c r="U2288" s="20"/>
    </row>
    <row r="2289" spans="1:21" ht="24" customHeight="1">
      <c r="A2289" s="300"/>
      <c r="B2289" s="300"/>
      <c r="C2289" s="300"/>
      <c r="D2289" s="229"/>
      <c r="E2289" s="290"/>
      <c r="F2289" s="291"/>
      <c r="G2289" s="300"/>
      <c r="H2289" s="300"/>
      <c r="I2289" s="59"/>
      <c r="J2289" s="196"/>
      <c r="K2289" s="196"/>
      <c r="L2289" s="196"/>
      <c r="M2289" s="304"/>
      <c r="N2289" s="199" t="s">
        <v>195</v>
      </c>
      <c r="O2289" s="299">
        <f t="shared" si="48"/>
        <v>0</v>
      </c>
      <c r="P2289" s="220"/>
      <c r="Q2289" s="221"/>
      <c r="R2289" s="221"/>
      <c r="S2289" s="221"/>
      <c r="T2289" s="159"/>
      <c r="U2289" s="20"/>
    </row>
    <row r="2290" spans="1:21" ht="24" customHeight="1">
      <c r="A2290" s="300"/>
      <c r="B2290" s="300"/>
      <c r="C2290" s="300"/>
      <c r="D2290" s="229"/>
      <c r="E2290" s="290"/>
      <c r="F2290" s="291"/>
      <c r="G2290" s="300"/>
      <c r="H2290" s="300"/>
      <c r="I2290" s="59"/>
      <c r="J2290" s="196"/>
      <c r="K2290" s="196"/>
      <c r="L2290" s="201" t="s">
        <v>1061</v>
      </c>
      <c r="M2290" s="743" t="s">
        <v>1049</v>
      </c>
      <c r="N2290" s="199" t="s">
        <v>157</v>
      </c>
      <c r="O2290" s="299">
        <f t="shared" si="48"/>
        <v>0</v>
      </c>
      <c r="P2290" s="220"/>
      <c r="Q2290" s="221"/>
      <c r="R2290" s="221"/>
      <c r="S2290" s="221"/>
      <c r="T2290" s="159"/>
      <c r="U2290" s="20"/>
    </row>
    <row r="2291" spans="1:21" ht="24" customHeight="1">
      <c r="A2291" s="300"/>
      <c r="B2291" s="300"/>
      <c r="C2291" s="300"/>
      <c r="D2291" s="229"/>
      <c r="E2291" s="290"/>
      <c r="F2291" s="291"/>
      <c r="G2291" s="300"/>
      <c r="H2291" s="300"/>
      <c r="I2291" s="59"/>
      <c r="J2291" s="196"/>
      <c r="K2291" s="196"/>
      <c r="L2291" s="196"/>
      <c r="M2291" s="304"/>
      <c r="N2291" s="199" t="s">
        <v>195</v>
      </c>
      <c r="O2291" s="299">
        <f t="shared" si="48"/>
        <v>0</v>
      </c>
      <c r="P2291" s="220"/>
      <c r="Q2291" s="221"/>
      <c r="R2291" s="221"/>
      <c r="S2291" s="221"/>
      <c r="T2291" s="159"/>
      <c r="U2291" s="20"/>
    </row>
    <row r="2292" spans="1:21" ht="24" customHeight="1">
      <c r="A2292" s="300"/>
      <c r="B2292" s="300"/>
      <c r="C2292" s="300"/>
      <c r="D2292" s="229"/>
      <c r="E2292" s="290"/>
      <c r="F2292" s="291"/>
      <c r="G2292" s="300"/>
      <c r="H2292" s="300"/>
      <c r="I2292" s="59"/>
      <c r="J2292" s="196"/>
      <c r="K2292" s="196"/>
      <c r="L2292" s="196"/>
      <c r="M2292" s="305" t="s">
        <v>1050</v>
      </c>
      <c r="N2292" s="199" t="s">
        <v>157</v>
      </c>
      <c r="O2292" s="299">
        <f t="shared" si="48"/>
        <v>0</v>
      </c>
      <c r="P2292" s="220"/>
      <c r="Q2292" s="221"/>
      <c r="R2292" s="221"/>
      <c r="S2292" s="221"/>
      <c r="T2292" s="159"/>
      <c r="U2292" s="20"/>
    </row>
    <row r="2293" spans="1:21" ht="24" customHeight="1">
      <c r="A2293" s="300"/>
      <c r="B2293" s="300"/>
      <c r="C2293" s="300"/>
      <c r="D2293" s="229"/>
      <c r="E2293" s="290"/>
      <c r="F2293" s="291"/>
      <c r="G2293" s="300"/>
      <c r="H2293" s="300"/>
      <c r="I2293" s="59"/>
      <c r="J2293" s="196"/>
      <c r="K2293" s="196"/>
      <c r="L2293" s="196"/>
      <c r="M2293" s="304"/>
      <c r="N2293" s="199" t="s">
        <v>195</v>
      </c>
      <c r="O2293" s="299">
        <f t="shared" si="48"/>
        <v>0</v>
      </c>
      <c r="P2293" s="220"/>
      <c r="Q2293" s="221"/>
      <c r="R2293" s="221"/>
      <c r="S2293" s="221"/>
      <c r="T2293" s="159"/>
      <c r="U2293" s="20"/>
    </row>
    <row r="2294" spans="1:21" ht="24" customHeight="1">
      <c r="A2294" s="300"/>
      <c r="B2294" s="300"/>
      <c r="C2294" s="300"/>
      <c r="D2294" s="229"/>
      <c r="E2294" s="290"/>
      <c r="F2294" s="291"/>
      <c r="G2294" s="300"/>
      <c r="H2294" s="300"/>
      <c r="I2294" s="59"/>
      <c r="J2294" s="196"/>
      <c r="K2294" s="196"/>
      <c r="L2294" s="196"/>
      <c r="M2294" s="305" t="s">
        <v>1051</v>
      </c>
      <c r="N2294" s="199" t="s">
        <v>157</v>
      </c>
      <c r="O2294" s="299">
        <f t="shared" si="48"/>
        <v>0</v>
      </c>
      <c r="P2294" s="220"/>
      <c r="Q2294" s="221"/>
      <c r="R2294" s="221"/>
      <c r="S2294" s="221"/>
      <c r="T2294" s="159"/>
      <c r="U2294" s="20"/>
    </row>
    <row r="2295" spans="1:21" ht="24" customHeight="1">
      <c r="A2295" s="300"/>
      <c r="B2295" s="300"/>
      <c r="C2295" s="300"/>
      <c r="D2295" s="229"/>
      <c r="E2295" s="290"/>
      <c r="F2295" s="291"/>
      <c r="G2295" s="300"/>
      <c r="H2295" s="300"/>
      <c r="I2295" s="59"/>
      <c r="J2295" s="196"/>
      <c r="K2295" s="196"/>
      <c r="L2295" s="196"/>
      <c r="M2295" s="304"/>
      <c r="N2295" s="199" t="s">
        <v>195</v>
      </c>
      <c r="O2295" s="299">
        <f t="shared" si="48"/>
        <v>0</v>
      </c>
      <c r="P2295" s="220"/>
      <c r="Q2295" s="221"/>
      <c r="R2295" s="221"/>
      <c r="S2295" s="221"/>
      <c r="T2295" s="159"/>
      <c r="U2295" s="20"/>
    </row>
    <row r="2296" spans="1:21" ht="24" customHeight="1">
      <c r="A2296" s="300"/>
      <c r="B2296" s="300"/>
      <c r="C2296" s="300"/>
      <c r="D2296" s="229"/>
      <c r="E2296" s="290"/>
      <c r="F2296" s="291"/>
      <c r="G2296" s="300"/>
      <c r="H2296" s="300"/>
      <c r="I2296" s="59"/>
      <c r="J2296" s="196"/>
      <c r="K2296" s="196"/>
      <c r="L2296" s="196"/>
      <c r="M2296" s="305" t="s">
        <v>1052</v>
      </c>
      <c r="N2296" s="199" t="s">
        <v>157</v>
      </c>
      <c r="O2296" s="299">
        <f t="shared" si="48"/>
        <v>0</v>
      </c>
      <c r="P2296" s="220"/>
      <c r="Q2296" s="221"/>
      <c r="R2296" s="221"/>
      <c r="S2296" s="221"/>
      <c r="T2296" s="159"/>
      <c r="U2296" s="20"/>
    </row>
    <row r="2297" spans="1:21" ht="24" customHeight="1">
      <c r="A2297" s="300"/>
      <c r="B2297" s="300"/>
      <c r="C2297" s="300"/>
      <c r="D2297" s="229"/>
      <c r="E2297" s="290"/>
      <c r="F2297" s="291"/>
      <c r="G2297" s="300"/>
      <c r="H2297" s="300"/>
      <c r="I2297" s="59"/>
      <c r="J2297" s="196"/>
      <c r="K2297" s="196"/>
      <c r="L2297" s="196"/>
      <c r="M2297" s="304"/>
      <c r="N2297" s="199" t="s">
        <v>195</v>
      </c>
      <c r="O2297" s="299">
        <f t="shared" si="48"/>
        <v>0</v>
      </c>
      <c r="P2297" s="220"/>
      <c r="Q2297" s="221"/>
      <c r="R2297" s="221"/>
      <c r="S2297" s="221"/>
      <c r="T2297" s="159"/>
      <c r="U2297" s="20"/>
    </row>
    <row r="2298" spans="1:21" ht="24" customHeight="1">
      <c r="A2298" s="300"/>
      <c r="B2298" s="300"/>
      <c r="C2298" s="300"/>
      <c r="D2298" s="229"/>
      <c r="E2298" s="290"/>
      <c r="F2298" s="291"/>
      <c r="G2298" s="300"/>
      <c r="H2298" s="300"/>
      <c r="I2298" s="59"/>
      <c r="J2298" s="196"/>
      <c r="K2298" s="196"/>
      <c r="L2298" s="196"/>
      <c r="M2298" s="305" t="s">
        <v>1053</v>
      </c>
      <c r="N2298" s="199" t="s">
        <v>157</v>
      </c>
      <c r="O2298" s="299">
        <f t="shared" si="48"/>
        <v>0</v>
      </c>
      <c r="P2298" s="220"/>
      <c r="Q2298" s="221"/>
      <c r="R2298" s="221"/>
      <c r="S2298" s="221"/>
      <c r="T2298" s="159"/>
      <c r="U2298" s="20"/>
    </row>
    <row r="2299" spans="1:21" ht="24" customHeight="1">
      <c r="A2299" s="300"/>
      <c r="B2299" s="300"/>
      <c r="C2299" s="300"/>
      <c r="D2299" s="229"/>
      <c r="E2299" s="290"/>
      <c r="F2299" s="291"/>
      <c r="G2299" s="300"/>
      <c r="H2299" s="300"/>
      <c r="I2299" s="59"/>
      <c r="J2299" s="196"/>
      <c r="K2299" s="196"/>
      <c r="L2299" s="196"/>
      <c r="M2299" s="304"/>
      <c r="N2299" s="199" t="s">
        <v>195</v>
      </c>
      <c r="O2299" s="299">
        <f t="shared" si="48"/>
        <v>0</v>
      </c>
      <c r="P2299" s="220"/>
      <c r="Q2299" s="221"/>
      <c r="R2299" s="221"/>
      <c r="S2299" s="221"/>
      <c r="T2299" s="159"/>
      <c r="U2299" s="20"/>
    </row>
    <row r="2300" spans="1:21" ht="24" customHeight="1">
      <c r="A2300" s="300"/>
      <c r="B2300" s="300"/>
      <c r="C2300" s="300"/>
      <c r="D2300" s="229"/>
      <c r="E2300" s="290"/>
      <c r="F2300" s="291"/>
      <c r="G2300" s="300"/>
      <c r="H2300" s="300"/>
      <c r="I2300" s="59"/>
      <c r="J2300" s="196"/>
      <c r="K2300" s="196"/>
      <c r="L2300" s="196"/>
      <c r="M2300" s="305" t="s">
        <v>1054</v>
      </c>
      <c r="N2300" s="199" t="s">
        <v>157</v>
      </c>
      <c r="O2300" s="299">
        <f t="shared" si="48"/>
        <v>0</v>
      </c>
      <c r="P2300" s="220"/>
      <c r="Q2300" s="221"/>
      <c r="R2300" s="221"/>
      <c r="S2300" s="221"/>
      <c r="T2300" s="159"/>
      <c r="U2300" s="20"/>
    </row>
    <row r="2301" spans="1:21" ht="24" customHeight="1">
      <c r="A2301" s="300"/>
      <c r="B2301" s="300"/>
      <c r="C2301" s="300"/>
      <c r="D2301" s="229"/>
      <c r="E2301" s="290"/>
      <c r="F2301" s="291"/>
      <c r="G2301" s="300"/>
      <c r="H2301" s="300"/>
      <c r="I2301" s="59"/>
      <c r="J2301" s="196"/>
      <c r="K2301" s="196"/>
      <c r="L2301" s="196"/>
      <c r="M2301" s="304"/>
      <c r="N2301" s="199" t="s">
        <v>195</v>
      </c>
      <c r="O2301" s="299">
        <f t="shared" si="48"/>
        <v>0</v>
      </c>
      <c r="P2301" s="220"/>
      <c r="Q2301" s="221"/>
      <c r="R2301" s="221"/>
      <c r="S2301" s="221"/>
      <c r="T2301" s="159"/>
      <c r="U2301" s="20"/>
    </row>
    <row r="2302" spans="1:21" ht="24" customHeight="1">
      <c r="A2302" s="300"/>
      <c r="B2302" s="300"/>
      <c r="C2302" s="300"/>
      <c r="D2302" s="229"/>
      <c r="E2302" s="290"/>
      <c r="F2302" s="291"/>
      <c r="G2302" s="300"/>
      <c r="H2302" s="300"/>
      <c r="I2302" s="59"/>
      <c r="J2302" s="196"/>
      <c r="K2302" s="196"/>
      <c r="L2302" s="196"/>
      <c r="M2302" s="305" t="s">
        <v>1055</v>
      </c>
      <c r="N2302" s="199" t="s">
        <v>157</v>
      </c>
      <c r="O2302" s="299">
        <f t="shared" si="48"/>
        <v>0</v>
      </c>
      <c r="P2302" s="220"/>
      <c r="Q2302" s="221"/>
      <c r="R2302" s="221"/>
      <c r="S2302" s="221"/>
      <c r="T2302" s="159"/>
      <c r="U2302" s="20"/>
    </row>
    <row r="2303" spans="1:21" ht="24" customHeight="1">
      <c r="A2303" s="300"/>
      <c r="B2303" s="300"/>
      <c r="C2303" s="300"/>
      <c r="D2303" s="229"/>
      <c r="E2303" s="290"/>
      <c r="F2303" s="291"/>
      <c r="G2303" s="300"/>
      <c r="H2303" s="300"/>
      <c r="I2303" s="59"/>
      <c r="J2303" s="196"/>
      <c r="K2303" s="196"/>
      <c r="L2303" s="196"/>
      <c r="M2303" s="304"/>
      <c r="N2303" s="199" t="s">
        <v>195</v>
      </c>
      <c r="O2303" s="299">
        <f t="shared" si="48"/>
        <v>0</v>
      </c>
      <c r="P2303" s="220"/>
      <c r="Q2303" s="221"/>
      <c r="R2303" s="221"/>
      <c r="S2303" s="221"/>
      <c r="T2303" s="159"/>
      <c r="U2303" s="20"/>
    </row>
    <row r="2304" spans="1:21" ht="24" customHeight="1">
      <c r="A2304" s="300"/>
      <c r="B2304" s="300"/>
      <c r="C2304" s="300"/>
      <c r="D2304" s="229"/>
      <c r="E2304" s="290"/>
      <c r="F2304" s="291"/>
      <c r="G2304" s="300"/>
      <c r="H2304" s="300"/>
      <c r="I2304" s="59"/>
      <c r="J2304" s="196"/>
      <c r="K2304" s="196"/>
      <c r="L2304" s="196"/>
      <c r="M2304" s="305" t="s">
        <v>1056</v>
      </c>
      <c r="N2304" s="199" t="s">
        <v>157</v>
      </c>
      <c r="O2304" s="299">
        <f t="shared" si="48"/>
        <v>0</v>
      </c>
      <c r="P2304" s="220"/>
      <c r="Q2304" s="221"/>
      <c r="R2304" s="221"/>
      <c r="S2304" s="221"/>
      <c r="T2304" s="159"/>
      <c r="U2304" s="20"/>
    </row>
    <row r="2305" spans="1:21" ht="24" customHeight="1">
      <c r="A2305" s="300"/>
      <c r="B2305" s="300"/>
      <c r="C2305" s="300"/>
      <c r="D2305" s="229"/>
      <c r="E2305" s="290"/>
      <c r="F2305" s="291"/>
      <c r="G2305" s="300"/>
      <c r="H2305" s="300"/>
      <c r="I2305" s="59"/>
      <c r="J2305" s="196"/>
      <c r="K2305" s="196"/>
      <c r="L2305" s="196"/>
      <c r="M2305" s="304"/>
      <c r="N2305" s="199" t="s">
        <v>195</v>
      </c>
      <c r="O2305" s="299">
        <f t="shared" si="48"/>
        <v>0</v>
      </c>
      <c r="P2305" s="220"/>
      <c r="Q2305" s="221"/>
      <c r="R2305" s="221"/>
      <c r="S2305" s="221"/>
      <c r="T2305" s="159"/>
      <c r="U2305" s="20"/>
    </row>
    <row r="2306" spans="1:21" ht="24" customHeight="1">
      <c r="A2306" s="300"/>
      <c r="B2306" s="300"/>
      <c r="C2306" s="300"/>
      <c r="D2306" s="229"/>
      <c r="E2306" s="290"/>
      <c r="F2306" s="291"/>
      <c r="G2306" s="300"/>
      <c r="H2306" s="300"/>
      <c r="I2306" s="59"/>
      <c r="J2306" s="196"/>
      <c r="K2306" s="196"/>
      <c r="L2306" s="196"/>
      <c r="M2306" s="305" t="s">
        <v>1057</v>
      </c>
      <c r="N2306" s="199" t="s">
        <v>157</v>
      </c>
      <c r="O2306" s="299">
        <f t="shared" si="48"/>
        <v>0</v>
      </c>
      <c r="P2306" s="220"/>
      <c r="Q2306" s="221"/>
      <c r="R2306" s="221"/>
      <c r="S2306" s="221"/>
      <c r="T2306" s="159"/>
      <c r="U2306" s="20"/>
    </row>
    <row r="2307" spans="1:21" ht="24" customHeight="1">
      <c r="A2307" s="300"/>
      <c r="B2307" s="300"/>
      <c r="C2307" s="300"/>
      <c r="D2307" s="229"/>
      <c r="E2307" s="290"/>
      <c r="F2307" s="291"/>
      <c r="G2307" s="300"/>
      <c r="H2307" s="300"/>
      <c r="I2307" s="59"/>
      <c r="J2307" s="196"/>
      <c r="K2307" s="196"/>
      <c r="L2307" s="196"/>
      <c r="M2307" s="304"/>
      <c r="N2307" s="199" t="s">
        <v>195</v>
      </c>
      <c r="O2307" s="299">
        <f t="shared" si="48"/>
        <v>0</v>
      </c>
      <c r="P2307" s="220"/>
      <c r="Q2307" s="221"/>
      <c r="R2307" s="221"/>
      <c r="S2307" s="221"/>
      <c r="T2307" s="159"/>
      <c r="U2307" s="20"/>
    </row>
    <row r="2308" spans="1:21" ht="24" customHeight="1">
      <c r="A2308" s="300"/>
      <c r="B2308" s="300"/>
      <c r="C2308" s="300"/>
      <c r="D2308" s="229"/>
      <c r="E2308" s="290"/>
      <c r="F2308" s="291"/>
      <c r="G2308" s="300"/>
      <c r="H2308" s="300"/>
      <c r="I2308" s="59"/>
      <c r="J2308" s="196"/>
      <c r="K2308" s="196"/>
      <c r="L2308" s="201" t="s">
        <v>256</v>
      </c>
      <c r="M2308" s="743" t="s">
        <v>1049</v>
      </c>
      <c r="N2308" s="199" t="s">
        <v>157</v>
      </c>
      <c r="O2308" s="299">
        <f t="shared" si="48"/>
        <v>0</v>
      </c>
      <c r="P2308" s="220"/>
      <c r="Q2308" s="221"/>
      <c r="R2308" s="221"/>
      <c r="S2308" s="221"/>
      <c r="T2308" s="159"/>
      <c r="U2308" s="20"/>
    </row>
    <row r="2309" spans="1:21" ht="24" customHeight="1">
      <c r="A2309" s="300"/>
      <c r="B2309" s="300"/>
      <c r="C2309" s="300"/>
      <c r="D2309" s="229"/>
      <c r="E2309" s="290"/>
      <c r="F2309" s="291"/>
      <c r="G2309" s="300"/>
      <c r="H2309" s="300"/>
      <c r="I2309" s="59"/>
      <c r="J2309" s="196"/>
      <c r="K2309" s="196"/>
      <c r="L2309" s="196"/>
      <c r="M2309" s="304"/>
      <c r="N2309" s="199" t="s">
        <v>195</v>
      </c>
      <c r="O2309" s="299">
        <f t="shared" si="48"/>
        <v>0</v>
      </c>
      <c r="P2309" s="220"/>
      <c r="Q2309" s="221"/>
      <c r="R2309" s="221"/>
      <c r="S2309" s="221"/>
      <c r="T2309" s="159"/>
      <c r="U2309" s="20"/>
    </row>
    <row r="2310" spans="1:21" ht="24" customHeight="1">
      <c r="A2310" s="300"/>
      <c r="B2310" s="300"/>
      <c r="C2310" s="300"/>
      <c r="D2310" s="229"/>
      <c r="E2310" s="290"/>
      <c r="F2310" s="291"/>
      <c r="G2310" s="300"/>
      <c r="H2310" s="300"/>
      <c r="I2310" s="59"/>
      <c r="J2310" s="196"/>
      <c r="K2310" s="196"/>
      <c r="L2310" s="196"/>
      <c r="M2310" s="305" t="s">
        <v>1050</v>
      </c>
      <c r="N2310" s="199" t="s">
        <v>157</v>
      </c>
      <c r="O2310" s="299">
        <f t="shared" ref="O2310:O2373" si="49">SUM(P2310:T2310)</f>
        <v>0</v>
      </c>
      <c r="P2310" s="220"/>
      <c r="Q2310" s="221"/>
      <c r="R2310" s="221"/>
      <c r="S2310" s="221"/>
      <c r="T2310" s="159"/>
      <c r="U2310" s="20"/>
    </row>
    <row r="2311" spans="1:21" ht="24" customHeight="1">
      <c r="A2311" s="300"/>
      <c r="B2311" s="300"/>
      <c r="C2311" s="300"/>
      <c r="D2311" s="229"/>
      <c r="E2311" s="290"/>
      <c r="F2311" s="291"/>
      <c r="G2311" s="300"/>
      <c r="H2311" s="300"/>
      <c r="I2311" s="59"/>
      <c r="J2311" s="196"/>
      <c r="K2311" s="196"/>
      <c r="L2311" s="196"/>
      <c r="M2311" s="304"/>
      <c r="N2311" s="199" t="s">
        <v>195</v>
      </c>
      <c r="O2311" s="299">
        <f t="shared" si="49"/>
        <v>0</v>
      </c>
      <c r="P2311" s="220"/>
      <c r="Q2311" s="221"/>
      <c r="R2311" s="221"/>
      <c r="S2311" s="221"/>
      <c r="T2311" s="159"/>
      <c r="U2311" s="20"/>
    </row>
    <row r="2312" spans="1:21" ht="24" customHeight="1">
      <c r="A2312" s="300"/>
      <c r="B2312" s="300"/>
      <c r="C2312" s="300"/>
      <c r="D2312" s="229"/>
      <c r="E2312" s="290"/>
      <c r="F2312" s="291"/>
      <c r="G2312" s="300"/>
      <c r="H2312" s="300"/>
      <c r="I2312" s="59"/>
      <c r="J2312" s="196"/>
      <c r="K2312" s="196"/>
      <c r="L2312" s="196"/>
      <c r="M2312" s="305" t="s">
        <v>1051</v>
      </c>
      <c r="N2312" s="199" t="s">
        <v>157</v>
      </c>
      <c r="O2312" s="299">
        <f t="shared" si="49"/>
        <v>0</v>
      </c>
      <c r="P2312" s="220"/>
      <c r="Q2312" s="221"/>
      <c r="R2312" s="221"/>
      <c r="S2312" s="221"/>
      <c r="T2312" s="159"/>
      <c r="U2312" s="20"/>
    </row>
    <row r="2313" spans="1:21" ht="24" customHeight="1">
      <c r="A2313" s="300"/>
      <c r="B2313" s="300"/>
      <c r="C2313" s="300"/>
      <c r="D2313" s="229"/>
      <c r="E2313" s="290"/>
      <c r="F2313" s="291"/>
      <c r="G2313" s="300"/>
      <c r="H2313" s="300"/>
      <c r="I2313" s="59"/>
      <c r="J2313" s="196"/>
      <c r="K2313" s="196"/>
      <c r="L2313" s="196"/>
      <c r="M2313" s="304"/>
      <c r="N2313" s="199" t="s">
        <v>195</v>
      </c>
      <c r="O2313" s="299">
        <f t="shared" si="49"/>
        <v>0</v>
      </c>
      <c r="P2313" s="220"/>
      <c r="Q2313" s="221"/>
      <c r="R2313" s="221"/>
      <c r="S2313" s="221"/>
      <c r="T2313" s="159"/>
      <c r="U2313" s="20"/>
    </row>
    <row r="2314" spans="1:21" ht="24" customHeight="1">
      <c r="A2314" s="300"/>
      <c r="B2314" s="300"/>
      <c r="C2314" s="300"/>
      <c r="D2314" s="229"/>
      <c r="E2314" s="290"/>
      <c r="F2314" s="291"/>
      <c r="G2314" s="300"/>
      <c r="H2314" s="300"/>
      <c r="I2314" s="59"/>
      <c r="J2314" s="196"/>
      <c r="K2314" s="196"/>
      <c r="L2314" s="196"/>
      <c r="M2314" s="305" t="s">
        <v>1052</v>
      </c>
      <c r="N2314" s="199" t="s">
        <v>157</v>
      </c>
      <c r="O2314" s="299">
        <f t="shared" si="49"/>
        <v>0</v>
      </c>
      <c r="P2314" s="220"/>
      <c r="Q2314" s="221"/>
      <c r="R2314" s="221"/>
      <c r="S2314" s="221"/>
      <c r="T2314" s="159"/>
      <c r="U2314" s="20"/>
    </row>
    <row r="2315" spans="1:21" ht="24" customHeight="1">
      <c r="A2315" s="300"/>
      <c r="B2315" s="300"/>
      <c r="C2315" s="300"/>
      <c r="D2315" s="229"/>
      <c r="E2315" s="290"/>
      <c r="F2315" s="291"/>
      <c r="G2315" s="300"/>
      <c r="H2315" s="300"/>
      <c r="I2315" s="59"/>
      <c r="J2315" s="196"/>
      <c r="K2315" s="196"/>
      <c r="L2315" s="196"/>
      <c r="M2315" s="304"/>
      <c r="N2315" s="199" t="s">
        <v>195</v>
      </c>
      <c r="O2315" s="299">
        <f t="shared" si="49"/>
        <v>0</v>
      </c>
      <c r="P2315" s="220"/>
      <c r="Q2315" s="221"/>
      <c r="R2315" s="221"/>
      <c r="S2315" s="221"/>
      <c r="T2315" s="159"/>
      <c r="U2315" s="20"/>
    </row>
    <row r="2316" spans="1:21" ht="24" customHeight="1">
      <c r="A2316" s="300"/>
      <c r="B2316" s="300"/>
      <c r="C2316" s="300"/>
      <c r="D2316" s="229"/>
      <c r="E2316" s="290"/>
      <c r="F2316" s="291"/>
      <c r="G2316" s="300"/>
      <c r="H2316" s="300"/>
      <c r="I2316" s="59"/>
      <c r="J2316" s="196"/>
      <c r="K2316" s="196"/>
      <c r="L2316" s="196"/>
      <c r="M2316" s="305" t="s">
        <v>1053</v>
      </c>
      <c r="N2316" s="199" t="s">
        <v>157</v>
      </c>
      <c r="O2316" s="299">
        <f t="shared" si="49"/>
        <v>0</v>
      </c>
      <c r="P2316" s="220"/>
      <c r="Q2316" s="221"/>
      <c r="R2316" s="221"/>
      <c r="S2316" s="221"/>
      <c r="T2316" s="159"/>
      <c r="U2316" s="20"/>
    </row>
    <row r="2317" spans="1:21" ht="24" customHeight="1">
      <c r="A2317" s="300"/>
      <c r="B2317" s="300"/>
      <c r="C2317" s="300"/>
      <c r="D2317" s="229"/>
      <c r="E2317" s="290"/>
      <c r="F2317" s="291"/>
      <c r="G2317" s="300"/>
      <c r="H2317" s="300"/>
      <c r="I2317" s="59"/>
      <c r="J2317" s="196"/>
      <c r="K2317" s="196"/>
      <c r="L2317" s="196"/>
      <c r="M2317" s="304"/>
      <c r="N2317" s="199" t="s">
        <v>195</v>
      </c>
      <c r="O2317" s="299">
        <f t="shared" si="49"/>
        <v>0</v>
      </c>
      <c r="P2317" s="220"/>
      <c r="Q2317" s="221"/>
      <c r="R2317" s="221"/>
      <c r="S2317" s="221"/>
      <c r="T2317" s="159"/>
      <c r="U2317" s="20"/>
    </row>
    <row r="2318" spans="1:21" ht="24" customHeight="1">
      <c r="A2318" s="300"/>
      <c r="B2318" s="300"/>
      <c r="C2318" s="300"/>
      <c r="D2318" s="229"/>
      <c r="E2318" s="290"/>
      <c r="F2318" s="291"/>
      <c r="G2318" s="300"/>
      <c r="H2318" s="300"/>
      <c r="I2318" s="59"/>
      <c r="J2318" s="196"/>
      <c r="K2318" s="196"/>
      <c r="L2318" s="196"/>
      <c r="M2318" s="305" t="s">
        <v>1054</v>
      </c>
      <c r="N2318" s="199" t="s">
        <v>157</v>
      </c>
      <c r="O2318" s="299">
        <f t="shared" si="49"/>
        <v>0</v>
      </c>
      <c r="P2318" s="220"/>
      <c r="Q2318" s="221"/>
      <c r="R2318" s="221"/>
      <c r="S2318" s="221"/>
      <c r="T2318" s="159"/>
      <c r="U2318" s="20"/>
    </row>
    <row r="2319" spans="1:21" ht="24" customHeight="1">
      <c r="A2319" s="300"/>
      <c r="B2319" s="300"/>
      <c r="C2319" s="300"/>
      <c r="D2319" s="229"/>
      <c r="E2319" s="290"/>
      <c r="F2319" s="291"/>
      <c r="G2319" s="300"/>
      <c r="H2319" s="300"/>
      <c r="I2319" s="59"/>
      <c r="J2319" s="196"/>
      <c r="K2319" s="196"/>
      <c r="L2319" s="196"/>
      <c r="M2319" s="304"/>
      <c r="N2319" s="199" t="s">
        <v>195</v>
      </c>
      <c r="O2319" s="299">
        <f t="shared" si="49"/>
        <v>0</v>
      </c>
      <c r="P2319" s="220"/>
      <c r="Q2319" s="221"/>
      <c r="R2319" s="221"/>
      <c r="S2319" s="221"/>
      <c r="T2319" s="159"/>
      <c r="U2319" s="20"/>
    </row>
    <row r="2320" spans="1:21" ht="24" customHeight="1">
      <c r="A2320" s="300"/>
      <c r="B2320" s="300"/>
      <c r="C2320" s="300"/>
      <c r="D2320" s="229"/>
      <c r="E2320" s="290"/>
      <c r="F2320" s="291"/>
      <c r="G2320" s="300"/>
      <c r="H2320" s="300"/>
      <c r="I2320" s="59"/>
      <c r="J2320" s="196"/>
      <c r="K2320" s="196"/>
      <c r="L2320" s="196"/>
      <c r="M2320" s="305" t="s">
        <v>1055</v>
      </c>
      <c r="N2320" s="199" t="s">
        <v>157</v>
      </c>
      <c r="O2320" s="299">
        <f t="shared" si="49"/>
        <v>0</v>
      </c>
      <c r="P2320" s="220"/>
      <c r="Q2320" s="221"/>
      <c r="R2320" s="221"/>
      <c r="S2320" s="221"/>
      <c r="T2320" s="159"/>
      <c r="U2320" s="20"/>
    </row>
    <row r="2321" spans="1:21" ht="24" customHeight="1">
      <c r="A2321" s="300"/>
      <c r="B2321" s="300"/>
      <c r="C2321" s="300"/>
      <c r="D2321" s="229"/>
      <c r="E2321" s="290"/>
      <c r="F2321" s="291"/>
      <c r="G2321" s="300"/>
      <c r="H2321" s="300"/>
      <c r="I2321" s="59"/>
      <c r="J2321" s="196"/>
      <c r="K2321" s="196"/>
      <c r="L2321" s="196"/>
      <c r="M2321" s="304"/>
      <c r="N2321" s="199" t="s">
        <v>195</v>
      </c>
      <c r="O2321" s="299">
        <f t="shared" si="49"/>
        <v>0</v>
      </c>
      <c r="P2321" s="220"/>
      <c r="Q2321" s="221"/>
      <c r="R2321" s="221"/>
      <c r="S2321" s="221"/>
      <c r="T2321" s="159"/>
      <c r="U2321" s="20"/>
    </row>
    <row r="2322" spans="1:21" ht="24" customHeight="1">
      <c r="A2322" s="300"/>
      <c r="B2322" s="300"/>
      <c r="C2322" s="300"/>
      <c r="D2322" s="229"/>
      <c r="E2322" s="290"/>
      <c r="F2322" s="291"/>
      <c r="G2322" s="300"/>
      <c r="H2322" s="300"/>
      <c r="I2322" s="59"/>
      <c r="J2322" s="196"/>
      <c r="K2322" s="196"/>
      <c r="L2322" s="196"/>
      <c r="M2322" s="305" t="s">
        <v>1056</v>
      </c>
      <c r="N2322" s="199" t="s">
        <v>157</v>
      </c>
      <c r="O2322" s="299">
        <f t="shared" si="49"/>
        <v>0</v>
      </c>
      <c r="P2322" s="220"/>
      <c r="Q2322" s="221"/>
      <c r="R2322" s="221"/>
      <c r="S2322" s="221"/>
      <c r="T2322" s="159"/>
      <c r="U2322" s="20"/>
    </row>
    <row r="2323" spans="1:21" ht="24" customHeight="1">
      <c r="A2323" s="300"/>
      <c r="B2323" s="300"/>
      <c r="C2323" s="300"/>
      <c r="D2323" s="229"/>
      <c r="E2323" s="290"/>
      <c r="F2323" s="291"/>
      <c r="G2323" s="300"/>
      <c r="H2323" s="300"/>
      <c r="I2323" s="59"/>
      <c r="J2323" s="196"/>
      <c r="K2323" s="196"/>
      <c r="L2323" s="196"/>
      <c r="M2323" s="304"/>
      <c r="N2323" s="199" t="s">
        <v>195</v>
      </c>
      <c r="O2323" s="299">
        <f t="shared" si="49"/>
        <v>0</v>
      </c>
      <c r="P2323" s="220"/>
      <c r="Q2323" s="221"/>
      <c r="R2323" s="221"/>
      <c r="S2323" s="221"/>
      <c r="T2323" s="159"/>
      <c r="U2323" s="20"/>
    </row>
    <row r="2324" spans="1:21" ht="24" customHeight="1">
      <c r="A2324" s="300"/>
      <c r="B2324" s="300"/>
      <c r="C2324" s="300"/>
      <c r="D2324" s="229"/>
      <c r="E2324" s="290"/>
      <c r="F2324" s="291"/>
      <c r="G2324" s="300"/>
      <c r="H2324" s="300"/>
      <c r="I2324" s="59"/>
      <c r="J2324" s="196"/>
      <c r="K2324" s="196"/>
      <c r="L2324" s="196"/>
      <c r="M2324" s="305" t="s">
        <v>1057</v>
      </c>
      <c r="N2324" s="199" t="s">
        <v>157</v>
      </c>
      <c r="O2324" s="299">
        <f t="shared" si="49"/>
        <v>0</v>
      </c>
      <c r="P2324" s="220"/>
      <c r="Q2324" s="221"/>
      <c r="R2324" s="221"/>
      <c r="S2324" s="221"/>
      <c r="T2324" s="159"/>
      <c r="U2324" s="20"/>
    </row>
    <row r="2325" spans="1:21" ht="24" customHeight="1">
      <c r="A2325" s="300"/>
      <c r="B2325" s="300"/>
      <c r="C2325" s="300"/>
      <c r="D2325" s="229"/>
      <c r="E2325" s="290"/>
      <c r="F2325" s="291"/>
      <c r="G2325" s="300"/>
      <c r="H2325" s="300"/>
      <c r="I2325" s="59"/>
      <c r="J2325" s="196"/>
      <c r="K2325" s="196"/>
      <c r="L2325" s="196"/>
      <c r="M2325" s="304"/>
      <c r="N2325" s="199" t="s">
        <v>195</v>
      </c>
      <c r="O2325" s="299">
        <f t="shared" si="49"/>
        <v>0</v>
      </c>
      <c r="P2325" s="220"/>
      <c r="Q2325" s="221"/>
      <c r="R2325" s="221"/>
      <c r="S2325" s="221"/>
      <c r="T2325" s="159"/>
      <c r="U2325" s="20"/>
    </row>
    <row r="2326" spans="1:21" ht="24" customHeight="1">
      <c r="A2326" s="300"/>
      <c r="B2326" s="300"/>
      <c r="C2326" s="300"/>
      <c r="D2326" s="229"/>
      <c r="E2326" s="290"/>
      <c r="F2326" s="291"/>
      <c r="G2326" s="300"/>
      <c r="H2326" s="300"/>
      <c r="I2326" s="59"/>
      <c r="J2326" s="196"/>
      <c r="K2326" s="196"/>
      <c r="L2326" s="201" t="s">
        <v>257</v>
      </c>
      <c r="M2326" s="743" t="s">
        <v>1049</v>
      </c>
      <c r="N2326" s="199" t="s">
        <v>157</v>
      </c>
      <c r="O2326" s="299">
        <f t="shared" si="49"/>
        <v>0</v>
      </c>
      <c r="P2326" s="220"/>
      <c r="Q2326" s="221"/>
      <c r="R2326" s="221"/>
      <c r="S2326" s="221"/>
      <c r="T2326" s="159"/>
      <c r="U2326" s="20"/>
    </row>
    <row r="2327" spans="1:21" ht="24" customHeight="1">
      <c r="A2327" s="300"/>
      <c r="B2327" s="300"/>
      <c r="C2327" s="300"/>
      <c r="D2327" s="229"/>
      <c r="E2327" s="290"/>
      <c r="F2327" s="291"/>
      <c r="G2327" s="300"/>
      <c r="H2327" s="300"/>
      <c r="I2327" s="59"/>
      <c r="J2327" s="196"/>
      <c r="K2327" s="196"/>
      <c r="L2327" s="196"/>
      <c r="M2327" s="304"/>
      <c r="N2327" s="199" t="s">
        <v>195</v>
      </c>
      <c r="O2327" s="299">
        <f t="shared" si="49"/>
        <v>0</v>
      </c>
      <c r="P2327" s="220"/>
      <c r="Q2327" s="221"/>
      <c r="R2327" s="221"/>
      <c r="S2327" s="221"/>
      <c r="T2327" s="159"/>
      <c r="U2327" s="20"/>
    </row>
    <row r="2328" spans="1:21" ht="24" customHeight="1">
      <c r="A2328" s="300"/>
      <c r="B2328" s="300"/>
      <c r="C2328" s="300"/>
      <c r="D2328" s="229"/>
      <c r="E2328" s="290"/>
      <c r="F2328" s="291"/>
      <c r="G2328" s="300"/>
      <c r="H2328" s="300"/>
      <c r="I2328" s="59"/>
      <c r="J2328" s="196"/>
      <c r="K2328" s="196"/>
      <c r="L2328" s="196"/>
      <c r="M2328" s="305" t="s">
        <v>1050</v>
      </c>
      <c r="N2328" s="199" t="s">
        <v>157</v>
      </c>
      <c r="O2328" s="299">
        <f t="shared" si="49"/>
        <v>0</v>
      </c>
      <c r="P2328" s="220"/>
      <c r="Q2328" s="221"/>
      <c r="R2328" s="221"/>
      <c r="S2328" s="221"/>
      <c r="T2328" s="159"/>
      <c r="U2328" s="20"/>
    </row>
    <row r="2329" spans="1:21" ht="24" customHeight="1">
      <c r="A2329" s="300"/>
      <c r="B2329" s="300"/>
      <c r="C2329" s="300"/>
      <c r="D2329" s="229"/>
      <c r="E2329" s="290"/>
      <c r="F2329" s="291"/>
      <c r="G2329" s="300"/>
      <c r="H2329" s="300"/>
      <c r="I2329" s="59"/>
      <c r="J2329" s="196"/>
      <c r="K2329" s="196"/>
      <c r="L2329" s="196"/>
      <c r="M2329" s="304"/>
      <c r="N2329" s="199" t="s">
        <v>195</v>
      </c>
      <c r="O2329" s="299">
        <f t="shared" si="49"/>
        <v>0</v>
      </c>
      <c r="P2329" s="220"/>
      <c r="Q2329" s="221"/>
      <c r="R2329" s="221"/>
      <c r="S2329" s="221"/>
      <c r="T2329" s="159"/>
      <c r="U2329" s="20"/>
    </row>
    <row r="2330" spans="1:21" ht="24" customHeight="1">
      <c r="A2330" s="300"/>
      <c r="B2330" s="300"/>
      <c r="C2330" s="300"/>
      <c r="D2330" s="229"/>
      <c r="E2330" s="290"/>
      <c r="F2330" s="291"/>
      <c r="G2330" s="300"/>
      <c r="H2330" s="300"/>
      <c r="I2330" s="59"/>
      <c r="J2330" s="196"/>
      <c r="K2330" s="196"/>
      <c r="L2330" s="196"/>
      <c r="M2330" s="305" t="s">
        <v>1051</v>
      </c>
      <c r="N2330" s="199" t="s">
        <v>157</v>
      </c>
      <c r="O2330" s="299">
        <f t="shared" si="49"/>
        <v>0</v>
      </c>
      <c r="P2330" s="220"/>
      <c r="Q2330" s="221"/>
      <c r="R2330" s="221"/>
      <c r="S2330" s="221"/>
      <c r="T2330" s="159"/>
      <c r="U2330" s="20"/>
    </row>
    <row r="2331" spans="1:21" ht="24" customHeight="1">
      <c r="A2331" s="300"/>
      <c r="B2331" s="300"/>
      <c r="C2331" s="300"/>
      <c r="D2331" s="229"/>
      <c r="E2331" s="290"/>
      <c r="F2331" s="291"/>
      <c r="G2331" s="300"/>
      <c r="H2331" s="300"/>
      <c r="I2331" s="59"/>
      <c r="J2331" s="196"/>
      <c r="K2331" s="196"/>
      <c r="L2331" s="196"/>
      <c r="M2331" s="304"/>
      <c r="N2331" s="199" t="s">
        <v>195</v>
      </c>
      <c r="O2331" s="299">
        <f t="shared" si="49"/>
        <v>0</v>
      </c>
      <c r="P2331" s="220"/>
      <c r="Q2331" s="221"/>
      <c r="R2331" s="221"/>
      <c r="S2331" s="221"/>
      <c r="T2331" s="159"/>
      <c r="U2331" s="20"/>
    </row>
    <row r="2332" spans="1:21" ht="24" customHeight="1">
      <c r="A2332" s="300"/>
      <c r="B2332" s="300"/>
      <c r="C2332" s="300"/>
      <c r="D2332" s="229"/>
      <c r="E2332" s="290"/>
      <c r="F2332" s="291"/>
      <c r="G2332" s="300"/>
      <c r="H2332" s="300"/>
      <c r="I2332" s="59"/>
      <c r="J2332" s="196"/>
      <c r="K2332" s="196"/>
      <c r="L2332" s="196"/>
      <c r="M2332" s="305" t="s">
        <v>1052</v>
      </c>
      <c r="N2332" s="199" t="s">
        <v>157</v>
      </c>
      <c r="O2332" s="299">
        <f t="shared" si="49"/>
        <v>0</v>
      </c>
      <c r="P2332" s="220"/>
      <c r="Q2332" s="221"/>
      <c r="R2332" s="221"/>
      <c r="S2332" s="221"/>
      <c r="T2332" s="159"/>
      <c r="U2332" s="20"/>
    </row>
    <row r="2333" spans="1:21" ht="24" customHeight="1">
      <c r="A2333" s="300"/>
      <c r="B2333" s="300"/>
      <c r="C2333" s="300"/>
      <c r="D2333" s="229"/>
      <c r="E2333" s="290"/>
      <c r="F2333" s="291"/>
      <c r="G2333" s="300"/>
      <c r="H2333" s="300"/>
      <c r="I2333" s="59"/>
      <c r="J2333" s="196"/>
      <c r="K2333" s="196"/>
      <c r="L2333" s="196"/>
      <c r="M2333" s="304"/>
      <c r="N2333" s="199" t="s">
        <v>195</v>
      </c>
      <c r="O2333" s="299">
        <f t="shared" si="49"/>
        <v>0</v>
      </c>
      <c r="P2333" s="220"/>
      <c r="Q2333" s="221"/>
      <c r="R2333" s="221"/>
      <c r="S2333" s="221"/>
      <c r="T2333" s="159"/>
      <c r="U2333" s="20"/>
    </row>
    <row r="2334" spans="1:21" ht="24" customHeight="1">
      <c r="A2334" s="300"/>
      <c r="B2334" s="300"/>
      <c r="C2334" s="300"/>
      <c r="D2334" s="229"/>
      <c r="E2334" s="290"/>
      <c r="F2334" s="291"/>
      <c r="G2334" s="300"/>
      <c r="H2334" s="300"/>
      <c r="I2334" s="59"/>
      <c r="J2334" s="196"/>
      <c r="K2334" s="196"/>
      <c r="L2334" s="196"/>
      <c r="M2334" s="305" t="s">
        <v>1053</v>
      </c>
      <c r="N2334" s="199" t="s">
        <v>157</v>
      </c>
      <c r="O2334" s="299">
        <f t="shared" si="49"/>
        <v>0</v>
      </c>
      <c r="P2334" s="220"/>
      <c r="Q2334" s="221"/>
      <c r="R2334" s="221"/>
      <c r="S2334" s="221"/>
      <c r="T2334" s="159"/>
      <c r="U2334" s="20"/>
    </row>
    <row r="2335" spans="1:21" ht="24" customHeight="1">
      <c r="A2335" s="300"/>
      <c r="B2335" s="300"/>
      <c r="C2335" s="300"/>
      <c r="D2335" s="229"/>
      <c r="E2335" s="290"/>
      <c r="F2335" s="291"/>
      <c r="G2335" s="300"/>
      <c r="H2335" s="300"/>
      <c r="I2335" s="59"/>
      <c r="J2335" s="196"/>
      <c r="K2335" s="196"/>
      <c r="L2335" s="196"/>
      <c r="M2335" s="304"/>
      <c r="N2335" s="199" t="s">
        <v>195</v>
      </c>
      <c r="O2335" s="299">
        <f t="shared" si="49"/>
        <v>0</v>
      </c>
      <c r="P2335" s="220"/>
      <c r="Q2335" s="221"/>
      <c r="R2335" s="221"/>
      <c r="S2335" s="221"/>
      <c r="T2335" s="159"/>
      <c r="U2335" s="20"/>
    </row>
    <row r="2336" spans="1:21" ht="24" customHeight="1">
      <c r="A2336" s="300"/>
      <c r="B2336" s="300"/>
      <c r="C2336" s="300"/>
      <c r="D2336" s="229"/>
      <c r="E2336" s="290"/>
      <c r="F2336" s="291"/>
      <c r="G2336" s="300"/>
      <c r="H2336" s="300"/>
      <c r="I2336" s="59"/>
      <c r="J2336" s="196"/>
      <c r="K2336" s="196"/>
      <c r="L2336" s="196"/>
      <c r="M2336" s="305" t="s">
        <v>1054</v>
      </c>
      <c r="N2336" s="199" t="s">
        <v>157</v>
      </c>
      <c r="O2336" s="299">
        <f t="shared" si="49"/>
        <v>0</v>
      </c>
      <c r="P2336" s="220"/>
      <c r="Q2336" s="221"/>
      <c r="R2336" s="221"/>
      <c r="S2336" s="221"/>
      <c r="T2336" s="159"/>
      <c r="U2336" s="20"/>
    </row>
    <row r="2337" spans="1:21" ht="24" customHeight="1">
      <c r="A2337" s="300"/>
      <c r="B2337" s="300"/>
      <c r="C2337" s="300"/>
      <c r="D2337" s="229"/>
      <c r="E2337" s="290"/>
      <c r="F2337" s="291"/>
      <c r="G2337" s="300"/>
      <c r="H2337" s="300"/>
      <c r="I2337" s="59"/>
      <c r="J2337" s="196"/>
      <c r="K2337" s="196"/>
      <c r="L2337" s="196"/>
      <c r="M2337" s="304"/>
      <c r="N2337" s="199" t="s">
        <v>195</v>
      </c>
      <c r="O2337" s="299">
        <f t="shared" si="49"/>
        <v>0</v>
      </c>
      <c r="P2337" s="220"/>
      <c r="Q2337" s="221"/>
      <c r="R2337" s="221"/>
      <c r="S2337" s="221"/>
      <c r="T2337" s="159"/>
      <c r="U2337" s="20"/>
    </row>
    <row r="2338" spans="1:21" ht="24" customHeight="1">
      <c r="A2338" s="300"/>
      <c r="B2338" s="300"/>
      <c r="C2338" s="300"/>
      <c r="D2338" s="229"/>
      <c r="E2338" s="290"/>
      <c r="F2338" s="291"/>
      <c r="G2338" s="300"/>
      <c r="H2338" s="300"/>
      <c r="I2338" s="59"/>
      <c r="J2338" s="196"/>
      <c r="K2338" s="196"/>
      <c r="L2338" s="196"/>
      <c r="M2338" s="305" t="s">
        <v>1055</v>
      </c>
      <c r="N2338" s="199" t="s">
        <v>157</v>
      </c>
      <c r="O2338" s="299">
        <f t="shared" si="49"/>
        <v>0</v>
      </c>
      <c r="P2338" s="220"/>
      <c r="Q2338" s="221"/>
      <c r="R2338" s="221"/>
      <c r="S2338" s="221"/>
      <c r="T2338" s="159"/>
      <c r="U2338" s="20"/>
    </row>
    <row r="2339" spans="1:21" ht="24" customHeight="1">
      <c r="A2339" s="300"/>
      <c r="B2339" s="300"/>
      <c r="C2339" s="300"/>
      <c r="D2339" s="229"/>
      <c r="E2339" s="290"/>
      <c r="F2339" s="291"/>
      <c r="G2339" s="300"/>
      <c r="H2339" s="300"/>
      <c r="I2339" s="59"/>
      <c r="J2339" s="196"/>
      <c r="K2339" s="196"/>
      <c r="L2339" s="196"/>
      <c r="M2339" s="304"/>
      <c r="N2339" s="199" t="s">
        <v>195</v>
      </c>
      <c r="O2339" s="299">
        <f t="shared" si="49"/>
        <v>0</v>
      </c>
      <c r="P2339" s="220"/>
      <c r="Q2339" s="221"/>
      <c r="R2339" s="221"/>
      <c r="S2339" s="221"/>
      <c r="T2339" s="159"/>
      <c r="U2339" s="20"/>
    </row>
    <row r="2340" spans="1:21" ht="24" customHeight="1">
      <c r="A2340" s="300"/>
      <c r="B2340" s="300"/>
      <c r="C2340" s="300"/>
      <c r="D2340" s="229"/>
      <c r="E2340" s="290"/>
      <c r="F2340" s="291"/>
      <c r="G2340" s="300"/>
      <c r="H2340" s="300"/>
      <c r="I2340" s="59"/>
      <c r="J2340" s="196"/>
      <c r="K2340" s="196"/>
      <c r="L2340" s="196"/>
      <c r="M2340" s="305" t="s">
        <v>1056</v>
      </c>
      <c r="N2340" s="199" t="s">
        <v>157</v>
      </c>
      <c r="O2340" s="299">
        <f t="shared" si="49"/>
        <v>0</v>
      </c>
      <c r="P2340" s="220"/>
      <c r="Q2340" s="221"/>
      <c r="R2340" s="221"/>
      <c r="S2340" s="221"/>
      <c r="T2340" s="159"/>
      <c r="U2340" s="20"/>
    </row>
    <row r="2341" spans="1:21" ht="24" customHeight="1">
      <c r="A2341" s="300"/>
      <c r="B2341" s="300"/>
      <c r="C2341" s="300"/>
      <c r="D2341" s="229"/>
      <c r="E2341" s="290"/>
      <c r="F2341" s="291"/>
      <c r="G2341" s="300"/>
      <c r="H2341" s="300"/>
      <c r="I2341" s="59"/>
      <c r="J2341" s="196"/>
      <c r="K2341" s="196"/>
      <c r="L2341" s="196"/>
      <c r="M2341" s="304"/>
      <c r="N2341" s="199" t="s">
        <v>195</v>
      </c>
      <c r="O2341" s="299">
        <f t="shared" si="49"/>
        <v>0</v>
      </c>
      <c r="P2341" s="220"/>
      <c r="Q2341" s="221"/>
      <c r="R2341" s="221"/>
      <c r="S2341" s="221"/>
      <c r="T2341" s="159"/>
      <c r="U2341" s="20"/>
    </row>
    <row r="2342" spans="1:21" ht="24" customHeight="1">
      <c r="A2342" s="300"/>
      <c r="B2342" s="300"/>
      <c r="C2342" s="300"/>
      <c r="D2342" s="229"/>
      <c r="E2342" s="290"/>
      <c r="F2342" s="291"/>
      <c r="G2342" s="300"/>
      <c r="H2342" s="300"/>
      <c r="I2342" s="59"/>
      <c r="J2342" s="196"/>
      <c r="K2342" s="196"/>
      <c r="L2342" s="196"/>
      <c r="M2342" s="305" t="s">
        <v>1057</v>
      </c>
      <c r="N2342" s="199" t="s">
        <v>157</v>
      </c>
      <c r="O2342" s="299">
        <f t="shared" si="49"/>
        <v>0</v>
      </c>
      <c r="P2342" s="220"/>
      <c r="Q2342" s="221"/>
      <c r="R2342" s="221"/>
      <c r="S2342" s="221"/>
      <c r="T2342" s="159"/>
      <c r="U2342" s="20"/>
    </row>
    <row r="2343" spans="1:21" ht="24" customHeight="1">
      <c r="A2343" s="300"/>
      <c r="B2343" s="300"/>
      <c r="C2343" s="300"/>
      <c r="D2343" s="229"/>
      <c r="E2343" s="290"/>
      <c r="F2343" s="291"/>
      <c r="G2343" s="300"/>
      <c r="H2343" s="300"/>
      <c r="I2343" s="59"/>
      <c r="J2343" s="196"/>
      <c r="K2343" s="196"/>
      <c r="L2343" s="196"/>
      <c r="M2343" s="304"/>
      <c r="N2343" s="199" t="s">
        <v>195</v>
      </c>
      <c r="O2343" s="299">
        <f t="shared" si="49"/>
        <v>0</v>
      </c>
      <c r="P2343" s="220"/>
      <c r="Q2343" s="221"/>
      <c r="R2343" s="221"/>
      <c r="S2343" s="221"/>
      <c r="T2343" s="159"/>
      <c r="U2343" s="20"/>
    </row>
    <row r="2344" spans="1:21" ht="24" customHeight="1">
      <c r="A2344" s="300"/>
      <c r="B2344" s="300"/>
      <c r="C2344" s="300"/>
      <c r="D2344" s="229"/>
      <c r="E2344" s="290"/>
      <c r="F2344" s="291"/>
      <c r="G2344" s="300"/>
      <c r="H2344" s="300"/>
      <c r="I2344" s="59"/>
      <c r="J2344" s="196"/>
      <c r="K2344" s="201" t="s">
        <v>1058</v>
      </c>
      <c r="L2344" s="201" t="s">
        <v>253</v>
      </c>
      <c r="M2344" s="743" t="s">
        <v>1049</v>
      </c>
      <c r="N2344" s="199" t="s">
        <v>157</v>
      </c>
      <c r="O2344" s="299">
        <f t="shared" si="49"/>
        <v>0</v>
      </c>
      <c r="P2344" s="220"/>
      <c r="Q2344" s="221"/>
      <c r="R2344" s="221"/>
      <c r="S2344" s="221"/>
      <c r="T2344" s="159"/>
      <c r="U2344" s="20"/>
    </row>
    <row r="2345" spans="1:21" ht="24" customHeight="1">
      <c r="A2345" s="300"/>
      <c r="B2345" s="300"/>
      <c r="C2345" s="300"/>
      <c r="D2345" s="229"/>
      <c r="E2345" s="290"/>
      <c r="F2345" s="291"/>
      <c r="G2345" s="300"/>
      <c r="H2345" s="300"/>
      <c r="I2345" s="59"/>
      <c r="J2345" s="196"/>
      <c r="K2345" s="196"/>
      <c r="L2345" s="196"/>
      <c r="M2345" s="304"/>
      <c r="N2345" s="199" t="s">
        <v>195</v>
      </c>
      <c r="O2345" s="299">
        <f t="shared" si="49"/>
        <v>0</v>
      </c>
      <c r="P2345" s="220"/>
      <c r="Q2345" s="221"/>
      <c r="R2345" s="221"/>
      <c r="S2345" s="221"/>
      <c r="T2345" s="159"/>
      <c r="U2345" s="20"/>
    </row>
    <row r="2346" spans="1:21" ht="24" customHeight="1">
      <c r="A2346" s="300"/>
      <c r="B2346" s="300"/>
      <c r="C2346" s="300"/>
      <c r="D2346" s="229"/>
      <c r="E2346" s="290"/>
      <c r="F2346" s="291"/>
      <c r="G2346" s="300"/>
      <c r="H2346" s="300"/>
      <c r="I2346" s="59"/>
      <c r="J2346" s="196"/>
      <c r="K2346" s="196"/>
      <c r="L2346" s="196"/>
      <c r="M2346" s="305" t="s">
        <v>1050</v>
      </c>
      <c r="N2346" s="199" t="s">
        <v>157</v>
      </c>
      <c r="O2346" s="299">
        <f t="shared" si="49"/>
        <v>0</v>
      </c>
      <c r="P2346" s="220"/>
      <c r="Q2346" s="221"/>
      <c r="R2346" s="221"/>
      <c r="S2346" s="221"/>
      <c r="T2346" s="159"/>
      <c r="U2346" s="20"/>
    </row>
    <row r="2347" spans="1:21" ht="24" customHeight="1">
      <c r="A2347" s="300"/>
      <c r="B2347" s="300"/>
      <c r="C2347" s="300"/>
      <c r="D2347" s="229"/>
      <c r="E2347" s="290"/>
      <c r="F2347" s="291"/>
      <c r="G2347" s="300"/>
      <c r="H2347" s="300"/>
      <c r="I2347" s="59"/>
      <c r="J2347" s="196"/>
      <c r="K2347" s="196"/>
      <c r="L2347" s="196"/>
      <c r="M2347" s="304"/>
      <c r="N2347" s="199" t="s">
        <v>195</v>
      </c>
      <c r="O2347" s="299">
        <f t="shared" si="49"/>
        <v>0</v>
      </c>
      <c r="P2347" s="220"/>
      <c r="Q2347" s="221"/>
      <c r="R2347" s="221"/>
      <c r="S2347" s="221"/>
      <c r="T2347" s="159"/>
      <c r="U2347" s="20"/>
    </row>
    <row r="2348" spans="1:21" ht="24" customHeight="1">
      <c r="A2348" s="300"/>
      <c r="B2348" s="300"/>
      <c r="C2348" s="300"/>
      <c r="D2348" s="229"/>
      <c r="E2348" s="290"/>
      <c r="F2348" s="291"/>
      <c r="G2348" s="300"/>
      <c r="H2348" s="300"/>
      <c r="I2348" s="59"/>
      <c r="J2348" s="196"/>
      <c r="K2348" s="196"/>
      <c r="L2348" s="196"/>
      <c r="M2348" s="305" t="s">
        <v>1051</v>
      </c>
      <c r="N2348" s="199" t="s">
        <v>157</v>
      </c>
      <c r="O2348" s="299">
        <f t="shared" si="49"/>
        <v>0</v>
      </c>
      <c r="P2348" s="220"/>
      <c r="Q2348" s="221"/>
      <c r="R2348" s="221"/>
      <c r="S2348" s="221"/>
      <c r="T2348" s="159"/>
      <c r="U2348" s="20"/>
    </row>
    <row r="2349" spans="1:21" ht="24" customHeight="1">
      <c r="A2349" s="300"/>
      <c r="B2349" s="300"/>
      <c r="C2349" s="300"/>
      <c r="D2349" s="229"/>
      <c r="E2349" s="290"/>
      <c r="F2349" s="291"/>
      <c r="G2349" s="300"/>
      <c r="H2349" s="300"/>
      <c r="I2349" s="59"/>
      <c r="J2349" s="196"/>
      <c r="K2349" s="196"/>
      <c r="L2349" s="196"/>
      <c r="M2349" s="304"/>
      <c r="N2349" s="199" t="s">
        <v>195</v>
      </c>
      <c r="O2349" s="299">
        <f t="shared" si="49"/>
        <v>0</v>
      </c>
      <c r="P2349" s="220"/>
      <c r="Q2349" s="221"/>
      <c r="R2349" s="221"/>
      <c r="S2349" s="221"/>
      <c r="T2349" s="159"/>
      <c r="U2349" s="20"/>
    </row>
    <row r="2350" spans="1:21" ht="24" customHeight="1">
      <c r="A2350" s="300"/>
      <c r="B2350" s="300"/>
      <c r="C2350" s="300"/>
      <c r="D2350" s="229"/>
      <c r="E2350" s="290"/>
      <c r="F2350" s="291"/>
      <c r="G2350" s="300"/>
      <c r="H2350" s="300"/>
      <c r="I2350" s="59"/>
      <c r="J2350" s="196"/>
      <c r="K2350" s="196"/>
      <c r="L2350" s="196"/>
      <c r="M2350" s="305" t="s">
        <v>1052</v>
      </c>
      <c r="N2350" s="199" t="s">
        <v>157</v>
      </c>
      <c r="O2350" s="299">
        <f t="shared" si="49"/>
        <v>0</v>
      </c>
      <c r="P2350" s="220"/>
      <c r="Q2350" s="221"/>
      <c r="R2350" s="221"/>
      <c r="S2350" s="221"/>
      <c r="T2350" s="159"/>
      <c r="U2350" s="20"/>
    </row>
    <row r="2351" spans="1:21" ht="24" customHeight="1">
      <c r="A2351" s="300"/>
      <c r="B2351" s="300"/>
      <c r="C2351" s="300"/>
      <c r="D2351" s="229"/>
      <c r="E2351" s="290"/>
      <c r="F2351" s="291"/>
      <c r="G2351" s="300"/>
      <c r="H2351" s="300"/>
      <c r="I2351" s="59"/>
      <c r="J2351" s="196"/>
      <c r="K2351" s="196"/>
      <c r="L2351" s="196"/>
      <c r="M2351" s="304"/>
      <c r="N2351" s="199" t="s">
        <v>195</v>
      </c>
      <c r="O2351" s="299">
        <f t="shared" si="49"/>
        <v>0</v>
      </c>
      <c r="P2351" s="220"/>
      <c r="Q2351" s="221"/>
      <c r="R2351" s="221"/>
      <c r="S2351" s="221"/>
      <c r="T2351" s="159"/>
      <c r="U2351" s="20"/>
    </row>
    <row r="2352" spans="1:21" ht="24" customHeight="1">
      <c r="A2352" s="300"/>
      <c r="B2352" s="300"/>
      <c r="C2352" s="300"/>
      <c r="D2352" s="229"/>
      <c r="E2352" s="290"/>
      <c r="F2352" s="291"/>
      <c r="G2352" s="300"/>
      <c r="H2352" s="300"/>
      <c r="I2352" s="59"/>
      <c r="J2352" s="196"/>
      <c r="K2352" s="196"/>
      <c r="L2352" s="196"/>
      <c r="M2352" s="305" t="s">
        <v>1053</v>
      </c>
      <c r="N2352" s="199" t="s">
        <v>157</v>
      </c>
      <c r="O2352" s="299">
        <f t="shared" si="49"/>
        <v>0</v>
      </c>
      <c r="P2352" s="220"/>
      <c r="Q2352" s="221"/>
      <c r="R2352" s="221"/>
      <c r="S2352" s="221"/>
      <c r="T2352" s="159"/>
      <c r="U2352" s="20"/>
    </row>
    <row r="2353" spans="1:21" ht="24" customHeight="1">
      <c r="A2353" s="300"/>
      <c r="B2353" s="300"/>
      <c r="C2353" s="300"/>
      <c r="D2353" s="229"/>
      <c r="E2353" s="290"/>
      <c r="F2353" s="291"/>
      <c r="G2353" s="300"/>
      <c r="H2353" s="300"/>
      <c r="I2353" s="59"/>
      <c r="J2353" s="196"/>
      <c r="K2353" s="196"/>
      <c r="L2353" s="196"/>
      <c r="M2353" s="304"/>
      <c r="N2353" s="199" t="s">
        <v>195</v>
      </c>
      <c r="O2353" s="299">
        <f t="shared" si="49"/>
        <v>0</v>
      </c>
      <c r="P2353" s="220"/>
      <c r="Q2353" s="221"/>
      <c r="R2353" s="221"/>
      <c r="S2353" s="221"/>
      <c r="T2353" s="159"/>
      <c r="U2353" s="20"/>
    </row>
    <row r="2354" spans="1:21" ht="24" customHeight="1">
      <c r="A2354" s="300"/>
      <c r="B2354" s="300"/>
      <c r="C2354" s="300"/>
      <c r="D2354" s="229"/>
      <c r="E2354" s="290"/>
      <c r="F2354" s="291"/>
      <c r="G2354" s="300"/>
      <c r="H2354" s="300"/>
      <c r="I2354" s="59"/>
      <c r="J2354" s="196"/>
      <c r="K2354" s="196"/>
      <c r="L2354" s="196"/>
      <c r="M2354" s="305" t="s">
        <v>1054</v>
      </c>
      <c r="N2354" s="199" t="s">
        <v>157</v>
      </c>
      <c r="O2354" s="299">
        <f t="shared" si="49"/>
        <v>0</v>
      </c>
      <c r="P2354" s="220"/>
      <c r="Q2354" s="221"/>
      <c r="R2354" s="221"/>
      <c r="S2354" s="221"/>
      <c r="T2354" s="159"/>
      <c r="U2354" s="20"/>
    </row>
    <row r="2355" spans="1:21" ht="24" customHeight="1">
      <c r="A2355" s="300"/>
      <c r="B2355" s="300"/>
      <c r="C2355" s="300"/>
      <c r="D2355" s="229"/>
      <c r="E2355" s="290"/>
      <c r="F2355" s="291"/>
      <c r="G2355" s="300"/>
      <c r="H2355" s="300"/>
      <c r="I2355" s="59"/>
      <c r="J2355" s="196"/>
      <c r="K2355" s="196"/>
      <c r="L2355" s="196"/>
      <c r="M2355" s="304"/>
      <c r="N2355" s="199" t="s">
        <v>195</v>
      </c>
      <c r="O2355" s="299">
        <f t="shared" si="49"/>
        <v>0</v>
      </c>
      <c r="P2355" s="220"/>
      <c r="Q2355" s="221"/>
      <c r="R2355" s="221"/>
      <c r="S2355" s="221"/>
      <c r="T2355" s="159"/>
      <c r="U2355" s="20"/>
    </row>
    <row r="2356" spans="1:21" ht="24" customHeight="1">
      <c r="A2356" s="300"/>
      <c r="B2356" s="300"/>
      <c r="C2356" s="300"/>
      <c r="D2356" s="229"/>
      <c r="E2356" s="290"/>
      <c r="F2356" s="291"/>
      <c r="G2356" s="300"/>
      <c r="H2356" s="300"/>
      <c r="I2356" s="59"/>
      <c r="J2356" s="196"/>
      <c r="K2356" s="196"/>
      <c r="L2356" s="196"/>
      <c r="M2356" s="305" t="s">
        <v>1055</v>
      </c>
      <c r="N2356" s="199" t="s">
        <v>157</v>
      </c>
      <c r="O2356" s="299">
        <f t="shared" si="49"/>
        <v>0</v>
      </c>
      <c r="P2356" s="220"/>
      <c r="Q2356" s="221"/>
      <c r="R2356" s="221"/>
      <c r="S2356" s="221"/>
      <c r="T2356" s="159"/>
      <c r="U2356" s="20"/>
    </row>
    <row r="2357" spans="1:21" ht="24" customHeight="1">
      <c r="A2357" s="300"/>
      <c r="B2357" s="300"/>
      <c r="C2357" s="300"/>
      <c r="D2357" s="229"/>
      <c r="E2357" s="290"/>
      <c r="F2357" s="291"/>
      <c r="G2357" s="300"/>
      <c r="H2357" s="300"/>
      <c r="I2357" s="59"/>
      <c r="J2357" s="196"/>
      <c r="K2357" s="196"/>
      <c r="L2357" s="196"/>
      <c r="M2357" s="304"/>
      <c r="N2357" s="199" t="s">
        <v>195</v>
      </c>
      <c r="O2357" s="299">
        <f t="shared" si="49"/>
        <v>0</v>
      </c>
      <c r="P2357" s="220"/>
      <c r="Q2357" s="221"/>
      <c r="R2357" s="221"/>
      <c r="S2357" s="221"/>
      <c r="T2357" s="159"/>
      <c r="U2357" s="20"/>
    </row>
    <row r="2358" spans="1:21" ht="24" customHeight="1">
      <c r="A2358" s="300"/>
      <c r="B2358" s="300"/>
      <c r="C2358" s="300"/>
      <c r="D2358" s="229"/>
      <c r="E2358" s="290"/>
      <c r="F2358" s="291"/>
      <c r="G2358" s="300"/>
      <c r="H2358" s="300"/>
      <c r="I2358" s="59"/>
      <c r="J2358" s="196"/>
      <c r="K2358" s="196"/>
      <c r="L2358" s="196"/>
      <c r="M2358" s="305" t="s">
        <v>1056</v>
      </c>
      <c r="N2358" s="199" t="s">
        <v>157</v>
      </c>
      <c r="O2358" s="299">
        <f t="shared" si="49"/>
        <v>0</v>
      </c>
      <c r="P2358" s="220"/>
      <c r="Q2358" s="221"/>
      <c r="R2358" s="221"/>
      <c r="S2358" s="221"/>
      <c r="T2358" s="159"/>
      <c r="U2358" s="20"/>
    </row>
    <row r="2359" spans="1:21" ht="24" customHeight="1">
      <c r="A2359" s="300"/>
      <c r="B2359" s="300"/>
      <c r="C2359" s="300"/>
      <c r="D2359" s="229"/>
      <c r="E2359" s="290"/>
      <c r="F2359" s="291"/>
      <c r="G2359" s="300"/>
      <c r="H2359" s="300"/>
      <c r="I2359" s="59"/>
      <c r="J2359" s="196"/>
      <c r="K2359" s="196"/>
      <c r="L2359" s="196"/>
      <c r="M2359" s="304"/>
      <c r="N2359" s="199" t="s">
        <v>195</v>
      </c>
      <c r="O2359" s="299">
        <f t="shared" si="49"/>
        <v>0</v>
      </c>
      <c r="P2359" s="220"/>
      <c r="Q2359" s="221"/>
      <c r="R2359" s="221"/>
      <c r="S2359" s="221"/>
      <c r="T2359" s="159"/>
      <c r="U2359" s="20"/>
    </row>
    <row r="2360" spans="1:21" ht="24" customHeight="1">
      <c r="A2360" s="300"/>
      <c r="B2360" s="300"/>
      <c r="C2360" s="300"/>
      <c r="D2360" s="229"/>
      <c r="E2360" s="290"/>
      <c r="F2360" s="291"/>
      <c r="G2360" s="300"/>
      <c r="H2360" s="300"/>
      <c r="I2360" s="59"/>
      <c r="J2360" s="196"/>
      <c r="K2360" s="196"/>
      <c r="L2360" s="196"/>
      <c r="M2360" s="305" t="s">
        <v>1057</v>
      </c>
      <c r="N2360" s="199" t="s">
        <v>157</v>
      </c>
      <c r="O2360" s="299">
        <f t="shared" si="49"/>
        <v>0</v>
      </c>
      <c r="P2360" s="220"/>
      <c r="Q2360" s="221"/>
      <c r="R2360" s="221"/>
      <c r="S2360" s="221"/>
      <c r="T2360" s="159"/>
      <c r="U2360" s="20"/>
    </row>
    <row r="2361" spans="1:21" ht="24" customHeight="1">
      <c r="A2361" s="300"/>
      <c r="B2361" s="300"/>
      <c r="C2361" s="300"/>
      <c r="D2361" s="229"/>
      <c r="E2361" s="290"/>
      <c r="F2361" s="291"/>
      <c r="G2361" s="300"/>
      <c r="H2361" s="300"/>
      <c r="I2361" s="59"/>
      <c r="J2361" s="196"/>
      <c r="K2361" s="196"/>
      <c r="L2361" s="196"/>
      <c r="M2361" s="304"/>
      <c r="N2361" s="199" t="s">
        <v>195</v>
      </c>
      <c r="O2361" s="299">
        <f t="shared" si="49"/>
        <v>0</v>
      </c>
      <c r="P2361" s="220"/>
      <c r="Q2361" s="221"/>
      <c r="R2361" s="221"/>
      <c r="S2361" s="221"/>
      <c r="T2361" s="159"/>
      <c r="U2361" s="20"/>
    </row>
    <row r="2362" spans="1:21" ht="24" customHeight="1">
      <c r="A2362" s="300"/>
      <c r="B2362" s="300"/>
      <c r="C2362" s="300"/>
      <c r="D2362" s="229"/>
      <c r="E2362" s="290"/>
      <c r="F2362" s="291"/>
      <c r="G2362" s="300"/>
      <c r="H2362" s="300"/>
      <c r="I2362" s="59"/>
      <c r="J2362" s="196"/>
      <c r="K2362" s="196"/>
      <c r="L2362" s="201" t="s">
        <v>254</v>
      </c>
      <c r="M2362" s="743" t="s">
        <v>1049</v>
      </c>
      <c r="N2362" s="199" t="s">
        <v>157</v>
      </c>
      <c r="O2362" s="299">
        <f t="shared" si="49"/>
        <v>0</v>
      </c>
      <c r="P2362" s="220"/>
      <c r="Q2362" s="221"/>
      <c r="R2362" s="221"/>
      <c r="S2362" s="221"/>
      <c r="T2362" s="159"/>
      <c r="U2362" s="20"/>
    </row>
    <row r="2363" spans="1:21" ht="24" customHeight="1">
      <c r="A2363" s="300"/>
      <c r="B2363" s="300"/>
      <c r="C2363" s="300"/>
      <c r="D2363" s="229"/>
      <c r="E2363" s="290"/>
      <c r="F2363" s="291"/>
      <c r="G2363" s="300"/>
      <c r="H2363" s="300"/>
      <c r="I2363" s="59"/>
      <c r="J2363" s="196"/>
      <c r="K2363" s="196"/>
      <c r="L2363" s="196"/>
      <c r="M2363" s="304"/>
      <c r="N2363" s="199" t="s">
        <v>195</v>
      </c>
      <c r="O2363" s="299">
        <f t="shared" si="49"/>
        <v>0</v>
      </c>
      <c r="P2363" s="220"/>
      <c r="Q2363" s="221"/>
      <c r="R2363" s="221"/>
      <c r="S2363" s="221"/>
      <c r="T2363" s="159"/>
      <c r="U2363" s="20"/>
    </row>
    <row r="2364" spans="1:21" ht="24" customHeight="1">
      <c r="A2364" s="300"/>
      <c r="B2364" s="300"/>
      <c r="C2364" s="300"/>
      <c r="D2364" s="229"/>
      <c r="E2364" s="290"/>
      <c r="F2364" s="291"/>
      <c r="G2364" s="300"/>
      <c r="H2364" s="300"/>
      <c r="I2364" s="59"/>
      <c r="J2364" s="196"/>
      <c r="K2364" s="196"/>
      <c r="L2364" s="196"/>
      <c r="M2364" s="305" t="s">
        <v>1050</v>
      </c>
      <c r="N2364" s="199" t="s">
        <v>157</v>
      </c>
      <c r="O2364" s="299">
        <f t="shared" si="49"/>
        <v>0</v>
      </c>
      <c r="P2364" s="220"/>
      <c r="Q2364" s="221"/>
      <c r="R2364" s="221"/>
      <c r="S2364" s="221"/>
      <c r="T2364" s="159"/>
      <c r="U2364" s="20"/>
    </row>
    <row r="2365" spans="1:21" ht="24" customHeight="1">
      <c r="A2365" s="300"/>
      <c r="B2365" s="300"/>
      <c r="C2365" s="300"/>
      <c r="D2365" s="229"/>
      <c r="E2365" s="290"/>
      <c r="F2365" s="291"/>
      <c r="G2365" s="300"/>
      <c r="H2365" s="300"/>
      <c r="I2365" s="59"/>
      <c r="J2365" s="196"/>
      <c r="K2365" s="196"/>
      <c r="L2365" s="196"/>
      <c r="M2365" s="304"/>
      <c r="N2365" s="199" t="s">
        <v>195</v>
      </c>
      <c r="O2365" s="299">
        <f t="shared" si="49"/>
        <v>0</v>
      </c>
      <c r="P2365" s="220"/>
      <c r="Q2365" s="221"/>
      <c r="R2365" s="221"/>
      <c r="S2365" s="221"/>
      <c r="T2365" s="159"/>
      <c r="U2365" s="20"/>
    </row>
    <row r="2366" spans="1:21" ht="24" customHeight="1">
      <c r="A2366" s="300"/>
      <c r="B2366" s="300"/>
      <c r="C2366" s="300"/>
      <c r="D2366" s="229"/>
      <c r="E2366" s="290"/>
      <c r="F2366" s="291"/>
      <c r="G2366" s="300"/>
      <c r="H2366" s="300"/>
      <c r="I2366" s="59"/>
      <c r="J2366" s="196"/>
      <c r="K2366" s="196"/>
      <c r="L2366" s="196"/>
      <c r="M2366" s="305" t="s">
        <v>1051</v>
      </c>
      <c r="N2366" s="199" t="s">
        <v>157</v>
      </c>
      <c r="O2366" s="299">
        <f t="shared" si="49"/>
        <v>0</v>
      </c>
      <c r="P2366" s="220"/>
      <c r="Q2366" s="221"/>
      <c r="R2366" s="221"/>
      <c r="S2366" s="221"/>
      <c r="T2366" s="159"/>
      <c r="U2366" s="20"/>
    </row>
    <row r="2367" spans="1:21" ht="24" customHeight="1">
      <c r="A2367" s="300"/>
      <c r="B2367" s="300"/>
      <c r="C2367" s="300"/>
      <c r="D2367" s="229"/>
      <c r="E2367" s="290"/>
      <c r="F2367" s="291"/>
      <c r="G2367" s="300"/>
      <c r="H2367" s="300"/>
      <c r="I2367" s="59"/>
      <c r="J2367" s="196"/>
      <c r="K2367" s="196"/>
      <c r="L2367" s="196"/>
      <c r="M2367" s="304"/>
      <c r="N2367" s="199" t="s">
        <v>195</v>
      </c>
      <c r="O2367" s="299">
        <f t="shared" si="49"/>
        <v>0</v>
      </c>
      <c r="P2367" s="220"/>
      <c r="Q2367" s="221"/>
      <c r="R2367" s="221"/>
      <c r="S2367" s="221"/>
      <c r="T2367" s="159"/>
      <c r="U2367" s="20"/>
    </row>
    <row r="2368" spans="1:21" ht="24" customHeight="1">
      <c r="A2368" s="300"/>
      <c r="B2368" s="300"/>
      <c r="C2368" s="300"/>
      <c r="D2368" s="229"/>
      <c r="E2368" s="290"/>
      <c r="F2368" s="291"/>
      <c r="G2368" s="300"/>
      <c r="H2368" s="300"/>
      <c r="I2368" s="59"/>
      <c r="J2368" s="196"/>
      <c r="K2368" s="196"/>
      <c r="L2368" s="196"/>
      <c r="M2368" s="305" t="s">
        <v>1052</v>
      </c>
      <c r="N2368" s="199" t="s">
        <v>157</v>
      </c>
      <c r="O2368" s="299">
        <f t="shared" si="49"/>
        <v>0</v>
      </c>
      <c r="P2368" s="220"/>
      <c r="Q2368" s="221"/>
      <c r="R2368" s="221"/>
      <c r="S2368" s="221"/>
      <c r="T2368" s="159"/>
      <c r="U2368" s="20"/>
    </row>
    <row r="2369" spans="1:21" ht="24" customHeight="1">
      <c r="A2369" s="300"/>
      <c r="B2369" s="300"/>
      <c r="C2369" s="300"/>
      <c r="D2369" s="229"/>
      <c r="E2369" s="290"/>
      <c r="F2369" s="291"/>
      <c r="G2369" s="300"/>
      <c r="H2369" s="300"/>
      <c r="I2369" s="59"/>
      <c r="J2369" s="196"/>
      <c r="K2369" s="196"/>
      <c r="L2369" s="196"/>
      <c r="M2369" s="304"/>
      <c r="N2369" s="199" t="s">
        <v>195</v>
      </c>
      <c r="O2369" s="299">
        <f t="shared" si="49"/>
        <v>0</v>
      </c>
      <c r="P2369" s="220"/>
      <c r="Q2369" s="221"/>
      <c r="R2369" s="221"/>
      <c r="S2369" s="221"/>
      <c r="T2369" s="159"/>
      <c r="U2369" s="20"/>
    </row>
    <row r="2370" spans="1:21" ht="24" customHeight="1">
      <c r="A2370" s="300"/>
      <c r="B2370" s="300"/>
      <c r="C2370" s="300"/>
      <c r="D2370" s="229"/>
      <c r="E2370" s="290"/>
      <c r="F2370" s="291"/>
      <c r="G2370" s="300"/>
      <c r="H2370" s="300"/>
      <c r="I2370" s="59"/>
      <c r="J2370" s="196"/>
      <c r="K2370" s="196"/>
      <c r="L2370" s="196"/>
      <c r="M2370" s="305" t="s">
        <v>1053</v>
      </c>
      <c r="N2370" s="199" t="s">
        <v>157</v>
      </c>
      <c r="O2370" s="299">
        <f t="shared" si="49"/>
        <v>0</v>
      </c>
      <c r="P2370" s="220"/>
      <c r="Q2370" s="221"/>
      <c r="R2370" s="221"/>
      <c r="S2370" s="221"/>
      <c r="T2370" s="159"/>
      <c r="U2370" s="20"/>
    </row>
    <row r="2371" spans="1:21" ht="24" customHeight="1">
      <c r="A2371" s="300"/>
      <c r="B2371" s="300"/>
      <c r="C2371" s="300"/>
      <c r="D2371" s="229"/>
      <c r="E2371" s="290"/>
      <c r="F2371" s="291"/>
      <c r="G2371" s="300"/>
      <c r="H2371" s="300"/>
      <c r="I2371" s="59"/>
      <c r="J2371" s="196"/>
      <c r="K2371" s="196"/>
      <c r="L2371" s="196"/>
      <c r="M2371" s="304"/>
      <c r="N2371" s="199" t="s">
        <v>195</v>
      </c>
      <c r="O2371" s="299">
        <f t="shared" si="49"/>
        <v>0</v>
      </c>
      <c r="P2371" s="220"/>
      <c r="Q2371" s="221"/>
      <c r="R2371" s="221"/>
      <c r="S2371" s="221"/>
      <c r="T2371" s="159"/>
      <c r="U2371" s="20"/>
    </row>
    <row r="2372" spans="1:21" ht="24" customHeight="1">
      <c r="A2372" s="300"/>
      <c r="B2372" s="300"/>
      <c r="C2372" s="300"/>
      <c r="D2372" s="229"/>
      <c r="E2372" s="290"/>
      <c r="F2372" s="291"/>
      <c r="G2372" s="300"/>
      <c r="H2372" s="300"/>
      <c r="I2372" s="59"/>
      <c r="J2372" s="196"/>
      <c r="K2372" s="196"/>
      <c r="L2372" s="196"/>
      <c r="M2372" s="305" t="s">
        <v>1054</v>
      </c>
      <c r="N2372" s="199" t="s">
        <v>157</v>
      </c>
      <c r="O2372" s="299">
        <f t="shared" si="49"/>
        <v>0</v>
      </c>
      <c r="P2372" s="220"/>
      <c r="Q2372" s="221"/>
      <c r="R2372" s="221"/>
      <c r="S2372" s="221"/>
      <c r="T2372" s="159"/>
      <c r="U2372" s="20"/>
    </row>
    <row r="2373" spans="1:21" ht="24" customHeight="1">
      <c r="A2373" s="300"/>
      <c r="B2373" s="300"/>
      <c r="C2373" s="300"/>
      <c r="D2373" s="229"/>
      <c r="E2373" s="290"/>
      <c r="F2373" s="291"/>
      <c r="G2373" s="300"/>
      <c r="H2373" s="300"/>
      <c r="I2373" s="59"/>
      <c r="J2373" s="196"/>
      <c r="K2373" s="196"/>
      <c r="L2373" s="196"/>
      <c r="M2373" s="304"/>
      <c r="N2373" s="199" t="s">
        <v>195</v>
      </c>
      <c r="O2373" s="299">
        <f t="shared" si="49"/>
        <v>0</v>
      </c>
      <c r="P2373" s="220"/>
      <c r="Q2373" s="221"/>
      <c r="R2373" s="221"/>
      <c r="S2373" s="221"/>
      <c r="T2373" s="159"/>
      <c r="U2373" s="20"/>
    </row>
    <row r="2374" spans="1:21" ht="24" customHeight="1">
      <c r="A2374" s="300"/>
      <c r="B2374" s="300"/>
      <c r="C2374" s="300"/>
      <c r="D2374" s="229"/>
      <c r="E2374" s="290"/>
      <c r="F2374" s="291"/>
      <c r="G2374" s="300"/>
      <c r="H2374" s="300"/>
      <c r="I2374" s="59"/>
      <c r="J2374" s="196"/>
      <c r="K2374" s="196"/>
      <c r="L2374" s="196"/>
      <c r="M2374" s="305" t="s">
        <v>1055</v>
      </c>
      <c r="N2374" s="199" t="s">
        <v>157</v>
      </c>
      <c r="O2374" s="299">
        <f t="shared" ref="O2374:O2443" si="50">SUM(P2374:T2374)</f>
        <v>0</v>
      </c>
      <c r="P2374" s="220"/>
      <c r="Q2374" s="221"/>
      <c r="R2374" s="221"/>
      <c r="S2374" s="221"/>
      <c r="T2374" s="159"/>
      <c r="U2374" s="20"/>
    </row>
    <row r="2375" spans="1:21" ht="24" customHeight="1">
      <c r="A2375" s="300"/>
      <c r="B2375" s="300"/>
      <c r="C2375" s="300"/>
      <c r="D2375" s="229"/>
      <c r="E2375" s="290"/>
      <c r="F2375" s="291"/>
      <c r="G2375" s="300"/>
      <c r="H2375" s="300"/>
      <c r="I2375" s="59"/>
      <c r="J2375" s="196"/>
      <c r="K2375" s="196"/>
      <c r="L2375" s="196"/>
      <c r="M2375" s="304"/>
      <c r="N2375" s="199" t="s">
        <v>195</v>
      </c>
      <c r="O2375" s="299">
        <f t="shared" si="50"/>
        <v>0</v>
      </c>
      <c r="P2375" s="220"/>
      <c r="Q2375" s="221"/>
      <c r="R2375" s="221"/>
      <c r="S2375" s="221"/>
      <c r="T2375" s="159"/>
      <c r="U2375" s="20"/>
    </row>
    <row r="2376" spans="1:21" ht="24" customHeight="1">
      <c r="A2376" s="300"/>
      <c r="B2376" s="300"/>
      <c r="C2376" s="300"/>
      <c r="D2376" s="229"/>
      <c r="E2376" s="290"/>
      <c r="F2376" s="291"/>
      <c r="G2376" s="300"/>
      <c r="H2376" s="300"/>
      <c r="I2376" s="59"/>
      <c r="J2376" s="196"/>
      <c r="K2376" s="196"/>
      <c r="L2376" s="196"/>
      <c r="M2376" s="305" t="s">
        <v>1056</v>
      </c>
      <c r="N2376" s="199" t="s">
        <v>157</v>
      </c>
      <c r="O2376" s="299">
        <f t="shared" si="50"/>
        <v>0</v>
      </c>
      <c r="P2376" s="220"/>
      <c r="Q2376" s="221"/>
      <c r="R2376" s="221"/>
      <c r="S2376" s="221"/>
      <c r="T2376" s="159"/>
      <c r="U2376" s="20"/>
    </row>
    <row r="2377" spans="1:21" ht="24" customHeight="1">
      <c r="A2377" s="300"/>
      <c r="B2377" s="300"/>
      <c r="C2377" s="300"/>
      <c r="D2377" s="229"/>
      <c r="E2377" s="290"/>
      <c r="F2377" s="291"/>
      <c r="G2377" s="300"/>
      <c r="H2377" s="300"/>
      <c r="I2377" s="59"/>
      <c r="J2377" s="196"/>
      <c r="K2377" s="196"/>
      <c r="L2377" s="196"/>
      <c r="M2377" s="304"/>
      <c r="N2377" s="199" t="s">
        <v>195</v>
      </c>
      <c r="O2377" s="299">
        <f t="shared" si="50"/>
        <v>0</v>
      </c>
      <c r="P2377" s="220"/>
      <c r="Q2377" s="221"/>
      <c r="R2377" s="221"/>
      <c r="S2377" s="221"/>
      <c r="T2377" s="159"/>
      <c r="U2377" s="20"/>
    </row>
    <row r="2378" spans="1:21" ht="24" customHeight="1">
      <c r="A2378" s="300"/>
      <c r="B2378" s="300"/>
      <c r="C2378" s="300"/>
      <c r="D2378" s="229"/>
      <c r="E2378" s="290"/>
      <c r="F2378" s="291"/>
      <c r="G2378" s="300"/>
      <c r="H2378" s="300"/>
      <c r="I2378" s="59"/>
      <c r="J2378" s="196"/>
      <c r="K2378" s="196"/>
      <c r="L2378" s="196"/>
      <c r="M2378" s="305" t="s">
        <v>1057</v>
      </c>
      <c r="N2378" s="199" t="s">
        <v>157</v>
      </c>
      <c r="O2378" s="299">
        <f t="shared" si="50"/>
        <v>0</v>
      </c>
      <c r="P2378" s="220"/>
      <c r="Q2378" s="221"/>
      <c r="R2378" s="221"/>
      <c r="S2378" s="221"/>
      <c r="T2378" s="159"/>
      <c r="U2378" s="20"/>
    </row>
    <row r="2379" spans="1:21" ht="24" customHeight="1">
      <c r="A2379" s="300"/>
      <c r="B2379" s="300"/>
      <c r="C2379" s="300"/>
      <c r="D2379" s="229"/>
      <c r="E2379" s="290"/>
      <c r="F2379" s="291"/>
      <c r="G2379" s="300"/>
      <c r="H2379" s="300"/>
      <c r="I2379" s="59"/>
      <c r="J2379" s="196"/>
      <c r="K2379" s="196"/>
      <c r="L2379" s="196"/>
      <c r="M2379" s="304"/>
      <c r="N2379" s="199" t="s">
        <v>195</v>
      </c>
      <c r="O2379" s="299">
        <f t="shared" si="50"/>
        <v>0</v>
      </c>
      <c r="P2379" s="220"/>
      <c r="Q2379" s="221"/>
      <c r="R2379" s="221"/>
      <c r="S2379" s="221"/>
      <c r="T2379" s="159"/>
      <c r="U2379" s="20"/>
    </row>
    <row r="2380" spans="1:21" ht="24" customHeight="1">
      <c r="A2380" s="300"/>
      <c r="B2380" s="300"/>
      <c r="C2380" s="300"/>
      <c r="D2380" s="229"/>
      <c r="E2380" s="290"/>
      <c r="F2380" s="291"/>
      <c r="G2380" s="300"/>
      <c r="H2380" s="300"/>
      <c r="I2380" s="59"/>
      <c r="J2380" s="196"/>
      <c r="K2380" s="196"/>
      <c r="L2380" s="201" t="s">
        <v>255</v>
      </c>
      <c r="M2380" s="743" t="s">
        <v>1049</v>
      </c>
      <c r="N2380" s="199" t="s">
        <v>157</v>
      </c>
      <c r="O2380" s="299">
        <f t="shared" si="50"/>
        <v>0</v>
      </c>
      <c r="P2380" s="220"/>
      <c r="Q2380" s="221"/>
      <c r="R2380" s="221"/>
      <c r="S2380" s="221"/>
      <c r="T2380" s="159"/>
      <c r="U2380" s="20"/>
    </row>
    <row r="2381" spans="1:21" ht="24" customHeight="1">
      <c r="A2381" s="300"/>
      <c r="B2381" s="300"/>
      <c r="C2381" s="300"/>
      <c r="D2381" s="229"/>
      <c r="E2381" s="290"/>
      <c r="F2381" s="291"/>
      <c r="G2381" s="300"/>
      <c r="H2381" s="300"/>
      <c r="I2381" s="59"/>
      <c r="J2381" s="196"/>
      <c r="K2381" s="196"/>
      <c r="L2381" s="196"/>
      <c r="M2381" s="304"/>
      <c r="N2381" s="199" t="s">
        <v>195</v>
      </c>
      <c r="O2381" s="299">
        <f t="shared" si="50"/>
        <v>0</v>
      </c>
      <c r="P2381" s="220"/>
      <c r="Q2381" s="221"/>
      <c r="R2381" s="221"/>
      <c r="S2381" s="221"/>
      <c r="T2381" s="159"/>
      <c r="U2381" s="20"/>
    </row>
    <row r="2382" spans="1:21" ht="24" customHeight="1">
      <c r="A2382" s="300"/>
      <c r="B2382" s="300"/>
      <c r="C2382" s="300"/>
      <c r="D2382" s="229"/>
      <c r="E2382" s="290"/>
      <c r="F2382" s="291"/>
      <c r="G2382" s="300"/>
      <c r="H2382" s="300"/>
      <c r="I2382" s="59"/>
      <c r="J2382" s="196"/>
      <c r="K2382" s="196"/>
      <c r="L2382" s="196"/>
      <c r="M2382" s="305" t="s">
        <v>1050</v>
      </c>
      <c r="N2382" s="199" t="s">
        <v>157</v>
      </c>
      <c r="O2382" s="299">
        <f t="shared" si="50"/>
        <v>0</v>
      </c>
      <c r="P2382" s="220"/>
      <c r="Q2382" s="221"/>
      <c r="R2382" s="221"/>
      <c r="S2382" s="221"/>
      <c r="T2382" s="159"/>
      <c r="U2382" s="20"/>
    </row>
    <row r="2383" spans="1:21" ht="24" customHeight="1">
      <c r="A2383" s="300"/>
      <c r="B2383" s="300"/>
      <c r="C2383" s="300"/>
      <c r="D2383" s="229"/>
      <c r="E2383" s="290"/>
      <c r="F2383" s="291"/>
      <c r="G2383" s="300"/>
      <c r="H2383" s="300"/>
      <c r="I2383" s="59"/>
      <c r="J2383" s="196"/>
      <c r="K2383" s="196"/>
      <c r="L2383" s="196"/>
      <c r="M2383" s="304"/>
      <c r="N2383" s="199" t="s">
        <v>195</v>
      </c>
      <c r="O2383" s="299">
        <f t="shared" si="50"/>
        <v>0</v>
      </c>
      <c r="P2383" s="220"/>
      <c r="Q2383" s="221"/>
      <c r="R2383" s="221"/>
      <c r="S2383" s="221"/>
      <c r="T2383" s="159"/>
      <c r="U2383" s="20"/>
    </row>
    <row r="2384" spans="1:21" ht="24" customHeight="1">
      <c r="A2384" s="300"/>
      <c r="B2384" s="300"/>
      <c r="C2384" s="300"/>
      <c r="D2384" s="229"/>
      <c r="E2384" s="290"/>
      <c r="F2384" s="291"/>
      <c r="G2384" s="300"/>
      <c r="H2384" s="300"/>
      <c r="I2384" s="59"/>
      <c r="J2384" s="196"/>
      <c r="K2384" s="196"/>
      <c r="L2384" s="196"/>
      <c r="M2384" s="305" t="s">
        <v>1051</v>
      </c>
      <c r="N2384" s="199" t="s">
        <v>157</v>
      </c>
      <c r="O2384" s="299">
        <f t="shared" si="50"/>
        <v>0</v>
      </c>
      <c r="P2384" s="220"/>
      <c r="Q2384" s="221"/>
      <c r="R2384" s="221"/>
      <c r="S2384" s="221"/>
      <c r="T2384" s="159"/>
      <c r="U2384" s="20"/>
    </row>
    <row r="2385" spans="1:21" ht="24" customHeight="1">
      <c r="A2385" s="300"/>
      <c r="B2385" s="300"/>
      <c r="C2385" s="300"/>
      <c r="D2385" s="229"/>
      <c r="E2385" s="290"/>
      <c r="F2385" s="291"/>
      <c r="G2385" s="300"/>
      <c r="H2385" s="300"/>
      <c r="I2385" s="59"/>
      <c r="J2385" s="196"/>
      <c r="K2385" s="196"/>
      <c r="L2385" s="196"/>
      <c r="M2385" s="304"/>
      <c r="N2385" s="199" t="s">
        <v>195</v>
      </c>
      <c r="O2385" s="299">
        <f t="shared" si="50"/>
        <v>0</v>
      </c>
      <c r="P2385" s="220"/>
      <c r="Q2385" s="221"/>
      <c r="R2385" s="221"/>
      <c r="S2385" s="221"/>
      <c r="T2385" s="159"/>
      <c r="U2385" s="20"/>
    </row>
    <row r="2386" spans="1:21" ht="24" customHeight="1">
      <c r="A2386" s="300"/>
      <c r="B2386" s="300"/>
      <c r="C2386" s="300"/>
      <c r="D2386" s="229"/>
      <c r="E2386" s="290"/>
      <c r="F2386" s="291"/>
      <c r="G2386" s="300"/>
      <c r="H2386" s="300"/>
      <c r="I2386" s="59"/>
      <c r="J2386" s="196"/>
      <c r="K2386" s="196"/>
      <c r="L2386" s="196"/>
      <c r="M2386" s="305" t="s">
        <v>1052</v>
      </c>
      <c r="N2386" s="199" t="s">
        <v>157</v>
      </c>
      <c r="O2386" s="299">
        <f t="shared" si="50"/>
        <v>0</v>
      </c>
      <c r="P2386" s="220"/>
      <c r="Q2386" s="221"/>
      <c r="R2386" s="221"/>
      <c r="S2386" s="221"/>
      <c r="T2386" s="159"/>
      <c r="U2386" s="20"/>
    </row>
    <row r="2387" spans="1:21" ht="24" customHeight="1">
      <c r="A2387" s="300"/>
      <c r="B2387" s="300"/>
      <c r="C2387" s="300"/>
      <c r="D2387" s="229"/>
      <c r="E2387" s="290"/>
      <c r="F2387" s="291"/>
      <c r="G2387" s="300"/>
      <c r="H2387" s="300"/>
      <c r="I2387" s="59"/>
      <c r="J2387" s="196"/>
      <c r="K2387" s="196"/>
      <c r="L2387" s="196"/>
      <c r="M2387" s="304"/>
      <c r="N2387" s="199" t="s">
        <v>195</v>
      </c>
      <c r="O2387" s="299">
        <f t="shared" si="50"/>
        <v>0</v>
      </c>
      <c r="P2387" s="220"/>
      <c r="Q2387" s="221"/>
      <c r="R2387" s="221"/>
      <c r="S2387" s="221"/>
      <c r="T2387" s="159"/>
      <c r="U2387" s="20"/>
    </row>
    <row r="2388" spans="1:21" ht="24" customHeight="1">
      <c r="A2388" s="300"/>
      <c r="B2388" s="300"/>
      <c r="C2388" s="300"/>
      <c r="D2388" s="229"/>
      <c r="E2388" s="290"/>
      <c r="F2388" s="291"/>
      <c r="G2388" s="300"/>
      <c r="H2388" s="300"/>
      <c r="I2388" s="59"/>
      <c r="J2388" s="196"/>
      <c r="K2388" s="196"/>
      <c r="L2388" s="196"/>
      <c r="M2388" s="305" t="s">
        <v>1053</v>
      </c>
      <c r="N2388" s="199" t="s">
        <v>157</v>
      </c>
      <c r="O2388" s="299">
        <f t="shared" si="50"/>
        <v>0</v>
      </c>
      <c r="P2388" s="220"/>
      <c r="Q2388" s="221"/>
      <c r="R2388" s="221"/>
      <c r="S2388" s="221"/>
      <c r="T2388" s="159"/>
      <c r="U2388" s="20"/>
    </row>
    <row r="2389" spans="1:21" ht="24" customHeight="1">
      <c r="A2389" s="300"/>
      <c r="B2389" s="300"/>
      <c r="C2389" s="300"/>
      <c r="D2389" s="229"/>
      <c r="E2389" s="290"/>
      <c r="F2389" s="291"/>
      <c r="G2389" s="300"/>
      <c r="H2389" s="300"/>
      <c r="I2389" s="59"/>
      <c r="J2389" s="196"/>
      <c r="K2389" s="196"/>
      <c r="L2389" s="196"/>
      <c r="M2389" s="304"/>
      <c r="N2389" s="199" t="s">
        <v>195</v>
      </c>
      <c r="O2389" s="299">
        <f t="shared" si="50"/>
        <v>0</v>
      </c>
      <c r="P2389" s="220"/>
      <c r="Q2389" s="221"/>
      <c r="R2389" s="221"/>
      <c r="S2389" s="221"/>
      <c r="T2389" s="159"/>
      <c r="U2389" s="20"/>
    </row>
    <row r="2390" spans="1:21" ht="24" customHeight="1">
      <c r="A2390" s="300"/>
      <c r="B2390" s="300"/>
      <c r="C2390" s="300"/>
      <c r="D2390" s="229"/>
      <c r="E2390" s="290"/>
      <c r="F2390" s="291"/>
      <c r="G2390" s="300"/>
      <c r="H2390" s="300"/>
      <c r="I2390" s="59"/>
      <c r="J2390" s="196"/>
      <c r="K2390" s="196"/>
      <c r="L2390" s="196"/>
      <c r="M2390" s="305" t="s">
        <v>1054</v>
      </c>
      <c r="N2390" s="199" t="s">
        <v>157</v>
      </c>
      <c r="O2390" s="299">
        <f t="shared" si="50"/>
        <v>0</v>
      </c>
      <c r="P2390" s="220"/>
      <c r="Q2390" s="221"/>
      <c r="R2390" s="221"/>
      <c r="S2390" s="221"/>
      <c r="T2390" s="159"/>
      <c r="U2390" s="20"/>
    </row>
    <row r="2391" spans="1:21" ht="24" customHeight="1">
      <c r="A2391" s="300"/>
      <c r="B2391" s="300"/>
      <c r="C2391" s="300"/>
      <c r="D2391" s="229"/>
      <c r="E2391" s="290"/>
      <c r="F2391" s="291"/>
      <c r="G2391" s="300"/>
      <c r="H2391" s="300"/>
      <c r="I2391" s="59"/>
      <c r="J2391" s="196"/>
      <c r="K2391" s="196"/>
      <c r="L2391" s="196"/>
      <c r="M2391" s="304"/>
      <c r="N2391" s="199" t="s">
        <v>195</v>
      </c>
      <c r="O2391" s="299">
        <f t="shared" si="50"/>
        <v>0</v>
      </c>
      <c r="P2391" s="220"/>
      <c r="Q2391" s="221"/>
      <c r="R2391" s="221"/>
      <c r="S2391" s="221"/>
      <c r="T2391" s="159"/>
      <c r="U2391" s="20"/>
    </row>
    <row r="2392" spans="1:21" ht="24" customHeight="1">
      <c r="A2392" s="300"/>
      <c r="B2392" s="300"/>
      <c r="C2392" s="300"/>
      <c r="D2392" s="229"/>
      <c r="E2392" s="290"/>
      <c r="F2392" s="291"/>
      <c r="G2392" s="300"/>
      <c r="H2392" s="300"/>
      <c r="I2392" s="59"/>
      <c r="J2392" s="196"/>
      <c r="K2392" s="196"/>
      <c r="L2392" s="196"/>
      <c r="M2392" s="305" t="s">
        <v>1055</v>
      </c>
      <c r="N2392" s="199" t="s">
        <v>157</v>
      </c>
      <c r="O2392" s="299">
        <f t="shared" si="50"/>
        <v>0</v>
      </c>
      <c r="P2392" s="220"/>
      <c r="Q2392" s="221"/>
      <c r="R2392" s="221"/>
      <c r="S2392" s="221"/>
      <c r="T2392" s="159"/>
      <c r="U2392" s="20"/>
    </row>
    <row r="2393" spans="1:21" ht="24" customHeight="1">
      <c r="A2393" s="300"/>
      <c r="B2393" s="300"/>
      <c r="C2393" s="300"/>
      <c r="D2393" s="229"/>
      <c r="E2393" s="290"/>
      <c r="F2393" s="291"/>
      <c r="G2393" s="300"/>
      <c r="H2393" s="300"/>
      <c r="I2393" s="59"/>
      <c r="J2393" s="196"/>
      <c r="K2393" s="196"/>
      <c r="L2393" s="196"/>
      <c r="M2393" s="304"/>
      <c r="N2393" s="199" t="s">
        <v>195</v>
      </c>
      <c r="O2393" s="299">
        <f t="shared" si="50"/>
        <v>0</v>
      </c>
      <c r="P2393" s="220"/>
      <c r="Q2393" s="221"/>
      <c r="R2393" s="221"/>
      <c r="S2393" s="221"/>
      <c r="T2393" s="159"/>
      <c r="U2393" s="20"/>
    </row>
    <row r="2394" spans="1:21" ht="24" customHeight="1">
      <c r="A2394" s="300"/>
      <c r="B2394" s="300"/>
      <c r="C2394" s="300"/>
      <c r="D2394" s="229"/>
      <c r="E2394" s="290"/>
      <c r="F2394" s="291"/>
      <c r="G2394" s="300"/>
      <c r="H2394" s="300"/>
      <c r="I2394" s="59"/>
      <c r="J2394" s="196"/>
      <c r="K2394" s="196"/>
      <c r="L2394" s="196"/>
      <c r="M2394" s="305" t="s">
        <v>1056</v>
      </c>
      <c r="N2394" s="199" t="s">
        <v>157</v>
      </c>
      <c r="O2394" s="299">
        <f t="shared" si="50"/>
        <v>0</v>
      </c>
      <c r="P2394" s="220"/>
      <c r="Q2394" s="221"/>
      <c r="R2394" s="221"/>
      <c r="S2394" s="221"/>
      <c r="T2394" s="159"/>
      <c r="U2394" s="20"/>
    </row>
    <row r="2395" spans="1:21" ht="24" customHeight="1">
      <c r="A2395" s="300"/>
      <c r="B2395" s="300"/>
      <c r="C2395" s="300"/>
      <c r="D2395" s="229"/>
      <c r="E2395" s="290"/>
      <c r="F2395" s="291"/>
      <c r="G2395" s="300"/>
      <c r="H2395" s="300"/>
      <c r="I2395" s="59"/>
      <c r="J2395" s="196"/>
      <c r="K2395" s="196"/>
      <c r="L2395" s="196"/>
      <c r="M2395" s="304"/>
      <c r="N2395" s="199" t="s">
        <v>195</v>
      </c>
      <c r="O2395" s="299">
        <f t="shared" si="50"/>
        <v>0</v>
      </c>
      <c r="P2395" s="220"/>
      <c r="Q2395" s="221"/>
      <c r="R2395" s="221"/>
      <c r="S2395" s="221"/>
      <c r="T2395" s="159"/>
      <c r="U2395" s="20"/>
    </row>
    <row r="2396" spans="1:21" ht="24" customHeight="1">
      <c r="A2396" s="300"/>
      <c r="B2396" s="300"/>
      <c r="C2396" s="300"/>
      <c r="D2396" s="229"/>
      <c r="E2396" s="290"/>
      <c r="F2396" s="291"/>
      <c r="G2396" s="300"/>
      <c r="H2396" s="300"/>
      <c r="I2396" s="59"/>
      <c r="J2396" s="196"/>
      <c r="K2396" s="196"/>
      <c r="L2396" s="196"/>
      <c r="M2396" s="305" t="s">
        <v>1057</v>
      </c>
      <c r="N2396" s="199" t="s">
        <v>157</v>
      </c>
      <c r="O2396" s="299">
        <f t="shared" si="50"/>
        <v>0</v>
      </c>
      <c r="P2396" s="220"/>
      <c r="Q2396" s="221"/>
      <c r="R2396" s="221"/>
      <c r="S2396" s="221"/>
      <c r="T2396" s="159"/>
      <c r="U2396" s="20"/>
    </row>
    <row r="2397" spans="1:21" ht="24" customHeight="1">
      <c r="A2397" s="300"/>
      <c r="B2397" s="300"/>
      <c r="C2397" s="300"/>
      <c r="D2397" s="229"/>
      <c r="E2397" s="290"/>
      <c r="F2397" s="291"/>
      <c r="G2397" s="300"/>
      <c r="H2397" s="300"/>
      <c r="I2397" s="59"/>
      <c r="J2397" s="196"/>
      <c r="K2397" s="196"/>
      <c r="L2397" s="196"/>
      <c r="M2397" s="304"/>
      <c r="N2397" s="199" t="s">
        <v>195</v>
      </c>
      <c r="O2397" s="299">
        <f t="shared" si="50"/>
        <v>0</v>
      </c>
      <c r="P2397" s="220"/>
      <c r="Q2397" s="221"/>
      <c r="R2397" s="221"/>
      <c r="S2397" s="221"/>
      <c r="T2397" s="159"/>
      <c r="U2397" s="20"/>
    </row>
    <row r="2398" spans="1:21" ht="24" customHeight="1">
      <c r="A2398" s="300"/>
      <c r="B2398" s="300"/>
      <c r="C2398" s="300"/>
      <c r="D2398" s="229"/>
      <c r="E2398" s="290"/>
      <c r="F2398" s="291"/>
      <c r="G2398" s="300"/>
      <c r="H2398" s="300"/>
      <c r="I2398" s="59"/>
      <c r="J2398" s="196"/>
      <c r="K2398" s="196"/>
      <c r="L2398" s="201" t="s">
        <v>1062</v>
      </c>
      <c r="M2398" s="743" t="s">
        <v>1049</v>
      </c>
      <c r="N2398" s="199" t="s">
        <v>157</v>
      </c>
      <c r="O2398" s="299">
        <f t="shared" si="50"/>
        <v>0</v>
      </c>
      <c r="P2398" s="220"/>
      <c r="Q2398" s="221"/>
      <c r="R2398" s="221"/>
      <c r="S2398" s="221"/>
      <c r="T2398" s="159"/>
      <c r="U2398" s="20"/>
    </row>
    <row r="2399" spans="1:21" ht="24" customHeight="1">
      <c r="A2399" s="300"/>
      <c r="B2399" s="300"/>
      <c r="C2399" s="300"/>
      <c r="D2399" s="229"/>
      <c r="E2399" s="290"/>
      <c r="F2399" s="291"/>
      <c r="G2399" s="300"/>
      <c r="H2399" s="300"/>
      <c r="I2399" s="59"/>
      <c r="J2399" s="196"/>
      <c r="K2399" s="196"/>
      <c r="L2399" s="196"/>
      <c r="M2399" s="304"/>
      <c r="N2399" s="199" t="s">
        <v>195</v>
      </c>
      <c r="O2399" s="299">
        <f t="shared" si="50"/>
        <v>0</v>
      </c>
      <c r="P2399" s="220"/>
      <c r="Q2399" s="221"/>
      <c r="R2399" s="221"/>
      <c r="S2399" s="221"/>
      <c r="T2399" s="159"/>
      <c r="U2399" s="20"/>
    </row>
    <row r="2400" spans="1:21" ht="24" customHeight="1">
      <c r="A2400" s="300"/>
      <c r="B2400" s="300"/>
      <c r="C2400" s="300"/>
      <c r="D2400" s="229"/>
      <c r="E2400" s="290"/>
      <c r="F2400" s="291"/>
      <c r="G2400" s="300"/>
      <c r="H2400" s="300"/>
      <c r="I2400" s="59"/>
      <c r="J2400" s="196"/>
      <c r="K2400" s="196"/>
      <c r="L2400" s="196"/>
      <c r="M2400" s="305" t="s">
        <v>1050</v>
      </c>
      <c r="N2400" s="199" t="s">
        <v>157</v>
      </c>
      <c r="O2400" s="299">
        <f t="shared" si="50"/>
        <v>0</v>
      </c>
      <c r="P2400" s="220"/>
      <c r="Q2400" s="221"/>
      <c r="R2400" s="221"/>
      <c r="S2400" s="221"/>
      <c r="T2400" s="159"/>
      <c r="U2400" s="20"/>
    </row>
    <row r="2401" spans="1:21" ht="24" customHeight="1">
      <c r="A2401" s="300"/>
      <c r="B2401" s="300"/>
      <c r="C2401" s="300"/>
      <c r="D2401" s="229"/>
      <c r="E2401" s="290"/>
      <c r="F2401" s="291"/>
      <c r="G2401" s="300"/>
      <c r="H2401" s="300"/>
      <c r="I2401" s="59"/>
      <c r="J2401" s="196"/>
      <c r="K2401" s="196"/>
      <c r="L2401" s="196"/>
      <c r="M2401" s="304"/>
      <c r="N2401" s="199" t="s">
        <v>195</v>
      </c>
      <c r="O2401" s="299">
        <f t="shared" si="50"/>
        <v>0</v>
      </c>
      <c r="P2401" s="220"/>
      <c r="Q2401" s="221"/>
      <c r="R2401" s="221"/>
      <c r="S2401" s="221"/>
      <c r="T2401" s="159"/>
      <c r="U2401" s="20"/>
    </row>
    <row r="2402" spans="1:21" ht="24" customHeight="1">
      <c r="A2402" s="300"/>
      <c r="B2402" s="300"/>
      <c r="C2402" s="300"/>
      <c r="D2402" s="229"/>
      <c r="E2402" s="290"/>
      <c r="F2402" s="291"/>
      <c r="G2402" s="300"/>
      <c r="H2402" s="300"/>
      <c r="I2402" s="59"/>
      <c r="J2402" s="196"/>
      <c r="K2402" s="196"/>
      <c r="L2402" s="196"/>
      <c r="M2402" s="305" t="s">
        <v>1051</v>
      </c>
      <c r="N2402" s="199" t="s">
        <v>157</v>
      </c>
      <c r="O2402" s="299">
        <f t="shared" si="50"/>
        <v>0</v>
      </c>
      <c r="P2402" s="220"/>
      <c r="Q2402" s="221"/>
      <c r="R2402" s="221"/>
      <c r="S2402" s="221"/>
      <c r="T2402" s="159"/>
      <c r="U2402" s="20"/>
    </row>
    <row r="2403" spans="1:21" ht="24" customHeight="1">
      <c r="A2403" s="300"/>
      <c r="B2403" s="300"/>
      <c r="C2403" s="300"/>
      <c r="D2403" s="229"/>
      <c r="E2403" s="290"/>
      <c r="F2403" s="291"/>
      <c r="G2403" s="300"/>
      <c r="H2403" s="300"/>
      <c r="I2403" s="59"/>
      <c r="J2403" s="196"/>
      <c r="K2403" s="196"/>
      <c r="L2403" s="196"/>
      <c r="M2403" s="304"/>
      <c r="N2403" s="199" t="s">
        <v>195</v>
      </c>
      <c r="O2403" s="299">
        <f t="shared" si="50"/>
        <v>0</v>
      </c>
      <c r="P2403" s="220"/>
      <c r="Q2403" s="221"/>
      <c r="R2403" s="221"/>
      <c r="S2403" s="221"/>
      <c r="T2403" s="159"/>
      <c r="U2403" s="20"/>
    </row>
    <row r="2404" spans="1:21" ht="24" customHeight="1">
      <c r="A2404" s="300"/>
      <c r="B2404" s="300"/>
      <c r="C2404" s="300"/>
      <c r="D2404" s="229"/>
      <c r="E2404" s="290"/>
      <c r="F2404" s="291"/>
      <c r="G2404" s="300"/>
      <c r="H2404" s="300"/>
      <c r="I2404" s="59"/>
      <c r="J2404" s="196"/>
      <c r="K2404" s="196"/>
      <c r="L2404" s="196"/>
      <c r="M2404" s="305" t="s">
        <v>1052</v>
      </c>
      <c r="N2404" s="199" t="s">
        <v>157</v>
      </c>
      <c r="O2404" s="299">
        <f t="shared" si="50"/>
        <v>0</v>
      </c>
      <c r="P2404" s="220"/>
      <c r="Q2404" s="221"/>
      <c r="R2404" s="221"/>
      <c r="S2404" s="221"/>
      <c r="T2404" s="159"/>
      <c r="U2404" s="20"/>
    </row>
    <row r="2405" spans="1:21" ht="24" customHeight="1">
      <c r="A2405" s="300"/>
      <c r="B2405" s="300"/>
      <c r="C2405" s="300"/>
      <c r="D2405" s="229"/>
      <c r="E2405" s="290"/>
      <c r="F2405" s="291"/>
      <c r="G2405" s="300"/>
      <c r="H2405" s="300"/>
      <c r="I2405" s="59"/>
      <c r="J2405" s="196"/>
      <c r="K2405" s="196"/>
      <c r="L2405" s="196"/>
      <c r="M2405" s="304"/>
      <c r="N2405" s="199" t="s">
        <v>195</v>
      </c>
      <c r="O2405" s="299">
        <f t="shared" si="50"/>
        <v>0</v>
      </c>
      <c r="P2405" s="220"/>
      <c r="Q2405" s="221"/>
      <c r="R2405" s="221"/>
      <c r="S2405" s="221"/>
      <c r="T2405" s="159"/>
      <c r="U2405" s="20"/>
    </row>
    <row r="2406" spans="1:21" ht="24" customHeight="1">
      <c r="A2406" s="300"/>
      <c r="B2406" s="300"/>
      <c r="C2406" s="300"/>
      <c r="D2406" s="229"/>
      <c r="E2406" s="290"/>
      <c r="F2406" s="291"/>
      <c r="G2406" s="300"/>
      <c r="H2406" s="300"/>
      <c r="I2406" s="59"/>
      <c r="J2406" s="196"/>
      <c r="K2406" s="196"/>
      <c r="L2406" s="196"/>
      <c r="M2406" s="305" t="s">
        <v>1053</v>
      </c>
      <c r="N2406" s="199" t="s">
        <v>157</v>
      </c>
      <c r="O2406" s="299">
        <f t="shared" si="50"/>
        <v>0</v>
      </c>
      <c r="P2406" s="220"/>
      <c r="Q2406" s="221"/>
      <c r="R2406" s="221"/>
      <c r="S2406" s="221"/>
      <c r="T2406" s="159"/>
      <c r="U2406" s="20"/>
    </row>
    <row r="2407" spans="1:21" ht="24" customHeight="1">
      <c r="A2407" s="300"/>
      <c r="B2407" s="300"/>
      <c r="C2407" s="300"/>
      <c r="D2407" s="229"/>
      <c r="E2407" s="290"/>
      <c r="F2407" s="291"/>
      <c r="G2407" s="300"/>
      <c r="H2407" s="300"/>
      <c r="I2407" s="59"/>
      <c r="J2407" s="196"/>
      <c r="K2407" s="196"/>
      <c r="L2407" s="196"/>
      <c r="M2407" s="304"/>
      <c r="N2407" s="199" t="s">
        <v>195</v>
      </c>
      <c r="O2407" s="299">
        <f t="shared" si="50"/>
        <v>0</v>
      </c>
      <c r="P2407" s="220"/>
      <c r="Q2407" s="221"/>
      <c r="R2407" s="221"/>
      <c r="S2407" s="221"/>
      <c r="T2407" s="159"/>
      <c r="U2407" s="20"/>
    </row>
    <row r="2408" spans="1:21" ht="24" customHeight="1">
      <c r="A2408" s="300"/>
      <c r="B2408" s="300"/>
      <c r="C2408" s="300"/>
      <c r="D2408" s="229"/>
      <c r="E2408" s="290"/>
      <c r="F2408" s="291"/>
      <c r="G2408" s="300"/>
      <c r="H2408" s="300"/>
      <c r="I2408" s="59"/>
      <c r="J2408" s="196"/>
      <c r="K2408" s="196"/>
      <c r="L2408" s="196"/>
      <c r="M2408" s="305" t="s">
        <v>1054</v>
      </c>
      <c r="N2408" s="199" t="s">
        <v>157</v>
      </c>
      <c r="O2408" s="299">
        <f t="shared" si="50"/>
        <v>0</v>
      </c>
      <c r="P2408" s="220"/>
      <c r="Q2408" s="221"/>
      <c r="R2408" s="221"/>
      <c r="S2408" s="221"/>
      <c r="T2408" s="159"/>
      <c r="U2408" s="20"/>
    </row>
    <row r="2409" spans="1:21" ht="24" customHeight="1">
      <c r="A2409" s="300"/>
      <c r="B2409" s="300"/>
      <c r="C2409" s="300"/>
      <c r="D2409" s="229"/>
      <c r="E2409" s="290"/>
      <c r="F2409" s="291"/>
      <c r="G2409" s="300"/>
      <c r="H2409" s="300"/>
      <c r="I2409" s="59"/>
      <c r="J2409" s="196"/>
      <c r="K2409" s="196"/>
      <c r="L2409" s="196"/>
      <c r="M2409" s="304"/>
      <c r="N2409" s="199" t="s">
        <v>195</v>
      </c>
      <c r="O2409" s="299">
        <f t="shared" si="50"/>
        <v>0</v>
      </c>
      <c r="P2409" s="220"/>
      <c r="Q2409" s="221"/>
      <c r="R2409" s="221"/>
      <c r="S2409" s="221"/>
      <c r="T2409" s="159"/>
      <c r="U2409" s="20"/>
    </row>
    <row r="2410" spans="1:21" ht="24" customHeight="1">
      <c r="A2410" s="300"/>
      <c r="B2410" s="300"/>
      <c r="C2410" s="300"/>
      <c r="D2410" s="229"/>
      <c r="E2410" s="290"/>
      <c r="F2410" s="291"/>
      <c r="G2410" s="300"/>
      <c r="H2410" s="300"/>
      <c r="I2410" s="59"/>
      <c r="J2410" s="196"/>
      <c r="K2410" s="196"/>
      <c r="L2410" s="196"/>
      <c r="M2410" s="305" t="s">
        <v>1055</v>
      </c>
      <c r="N2410" s="199" t="s">
        <v>157</v>
      </c>
      <c r="O2410" s="299">
        <f t="shared" si="50"/>
        <v>0</v>
      </c>
      <c r="P2410" s="220"/>
      <c r="Q2410" s="221"/>
      <c r="R2410" s="221"/>
      <c r="S2410" s="221"/>
      <c r="T2410" s="159"/>
      <c r="U2410" s="20"/>
    </row>
    <row r="2411" spans="1:21" ht="24" customHeight="1">
      <c r="A2411" s="300"/>
      <c r="B2411" s="300"/>
      <c r="C2411" s="300"/>
      <c r="D2411" s="229"/>
      <c r="E2411" s="290"/>
      <c r="F2411" s="291"/>
      <c r="G2411" s="300"/>
      <c r="H2411" s="300"/>
      <c r="I2411" s="59"/>
      <c r="J2411" s="196"/>
      <c r="K2411" s="196"/>
      <c r="L2411" s="196"/>
      <c r="M2411" s="304"/>
      <c r="N2411" s="199" t="s">
        <v>195</v>
      </c>
      <c r="O2411" s="299">
        <f t="shared" si="50"/>
        <v>0</v>
      </c>
      <c r="P2411" s="220"/>
      <c r="Q2411" s="221"/>
      <c r="R2411" s="221"/>
      <c r="S2411" s="221"/>
      <c r="T2411" s="159"/>
      <c r="U2411" s="20"/>
    </row>
    <row r="2412" spans="1:21" ht="24" customHeight="1">
      <c r="A2412" s="300"/>
      <c r="B2412" s="300"/>
      <c r="C2412" s="300"/>
      <c r="D2412" s="229"/>
      <c r="E2412" s="290"/>
      <c r="F2412" s="291"/>
      <c r="G2412" s="300"/>
      <c r="H2412" s="300"/>
      <c r="I2412" s="59"/>
      <c r="J2412" s="196"/>
      <c r="K2412" s="196"/>
      <c r="L2412" s="196"/>
      <c r="M2412" s="305" t="s">
        <v>1056</v>
      </c>
      <c r="N2412" s="199" t="s">
        <v>157</v>
      </c>
      <c r="O2412" s="299">
        <f t="shared" si="50"/>
        <v>0</v>
      </c>
      <c r="P2412" s="220"/>
      <c r="Q2412" s="221"/>
      <c r="R2412" s="221"/>
      <c r="S2412" s="221"/>
      <c r="T2412" s="159"/>
      <c r="U2412" s="20"/>
    </row>
    <row r="2413" spans="1:21" ht="24" customHeight="1">
      <c r="A2413" s="300"/>
      <c r="B2413" s="300"/>
      <c r="C2413" s="300"/>
      <c r="D2413" s="229"/>
      <c r="E2413" s="290"/>
      <c r="F2413" s="291"/>
      <c r="G2413" s="300"/>
      <c r="H2413" s="300"/>
      <c r="I2413" s="59"/>
      <c r="J2413" s="196"/>
      <c r="K2413" s="196"/>
      <c r="L2413" s="196"/>
      <c r="M2413" s="304"/>
      <c r="N2413" s="199" t="s">
        <v>195</v>
      </c>
      <c r="O2413" s="299">
        <f t="shared" si="50"/>
        <v>0</v>
      </c>
      <c r="P2413" s="220"/>
      <c r="Q2413" s="221"/>
      <c r="R2413" s="221"/>
      <c r="S2413" s="221"/>
      <c r="T2413" s="159"/>
      <c r="U2413" s="20"/>
    </row>
    <row r="2414" spans="1:21" ht="24" customHeight="1">
      <c r="A2414" s="300"/>
      <c r="B2414" s="300"/>
      <c r="C2414" s="300"/>
      <c r="D2414" s="229"/>
      <c r="E2414" s="290"/>
      <c r="F2414" s="291"/>
      <c r="G2414" s="300"/>
      <c r="H2414" s="300"/>
      <c r="I2414" s="59"/>
      <c r="J2414" s="196"/>
      <c r="K2414" s="196"/>
      <c r="L2414" s="196"/>
      <c r="M2414" s="305" t="s">
        <v>1057</v>
      </c>
      <c r="N2414" s="199" t="s">
        <v>157</v>
      </c>
      <c r="O2414" s="299">
        <f t="shared" si="50"/>
        <v>0</v>
      </c>
      <c r="P2414" s="220"/>
      <c r="Q2414" s="221"/>
      <c r="R2414" s="221"/>
      <c r="S2414" s="221"/>
      <c r="T2414" s="159"/>
      <c r="U2414" s="20"/>
    </row>
    <row r="2415" spans="1:21" ht="24" customHeight="1">
      <c r="A2415" s="300"/>
      <c r="B2415" s="300"/>
      <c r="C2415" s="300"/>
      <c r="D2415" s="229"/>
      <c r="E2415" s="290"/>
      <c r="F2415" s="291"/>
      <c r="G2415" s="300"/>
      <c r="H2415" s="300"/>
      <c r="I2415" s="59"/>
      <c r="J2415" s="196"/>
      <c r="K2415" s="196"/>
      <c r="L2415" s="196"/>
      <c r="M2415" s="304"/>
      <c r="N2415" s="199" t="s">
        <v>195</v>
      </c>
      <c r="O2415" s="299">
        <f t="shared" si="50"/>
        <v>0</v>
      </c>
      <c r="P2415" s="220"/>
      <c r="Q2415" s="221"/>
      <c r="R2415" s="221"/>
      <c r="S2415" s="221"/>
      <c r="T2415" s="159"/>
      <c r="U2415" s="20"/>
    </row>
    <row r="2416" spans="1:21" ht="24" customHeight="1">
      <c r="A2416" s="300"/>
      <c r="B2416" s="300"/>
      <c r="C2416" s="300"/>
      <c r="D2416" s="229"/>
      <c r="E2416" s="290"/>
      <c r="F2416" s="291"/>
      <c r="G2416" s="300"/>
      <c r="H2416" s="300"/>
      <c r="I2416" s="59"/>
      <c r="J2416" s="196"/>
      <c r="K2416" s="196"/>
      <c r="L2416" s="201" t="s">
        <v>256</v>
      </c>
      <c r="M2416" s="743" t="s">
        <v>1049</v>
      </c>
      <c r="N2416" s="199" t="s">
        <v>157</v>
      </c>
      <c r="O2416" s="299">
        <f t="shared" si="50"/>
        <v>0</v>
      </c>
      <c r="P2416" s="220"/>
      <c r="Q2416" s="221"/>
      <c r="R2416" s="221"/>
      <c r="S2416" s="221"/>
      <c r="T2416" s="159"/>
      <c r="U2416" s="20"/>
    </row>
    <row r="2417" spans="1:21" ht="24" customHeight="1">
      <c r="A2417" s="300"/>
      <c r="B2417" s="300"/>
      <c r="C2417" s="300"/>
      <c r="D2417" s="229"/>
      <c r="E2417" s="290"/>
      <c r="F2417" s="291"/>
      <c r="G2417" s="300"/>
      <c r="H2417" s="300"/>
      <c r="I2417" s="59"/>
      <c r="J2417" s="196"/>
      <c r="K2417" s="196"/>
      <c r="L2417" s="196"/>
      <c r="M2417" s="304"/>
      <c r="N2417" s="199" t="s">
        <v>195</v>
      </c>
      <c r="O2417" s="299">
        <f t="shared" si="50"/>
        <v>0</v>
      </c>
      <c r="P2417" s="220"/>
      <c r="Q2417" s="221"/>
      <c r="R2417" s="221"/>
      <c r="S2417" s="221"/>
      <c r="T2417" s="159"/>
      <c r="U2417" s="20"/>
    </row>
    <row r="2418" spans="1:21" ht="24" customHeight="1">
      <c r="A2418" s="300"/>
      <c r="B2418" s="300"/>
      <c r="C2418" s="300"/>
      <c r="D2418" s="229"/>
      <c r="E2418" s="290"/>
      <c r="F2418" s="291"/>
      <c r="G2418" s="300"/>
      <c r="H2418" s="300"/>
      <c r="I2418" s="59"/>
      <c r="J2418" s="196"/>
      <c r="K2418" s="196"/>
      <c r="L2418" s="196"/>
      <c r="M2418" s="305" t="s">
        <v>1050</v>
      </c>
      <c r="N2418" s="199" t="s">
        <v>157</v>
      </c>
      <c r="O2418" s="299">
        <f t="shared" si="50"/>
        <v>0</v>
      </c>
      <c r="P2418" s="220"/>
      <c r="Q2418" s="221"/>
      <c r="R2418" s="221"/>
      <c r="S2418" s="221"/>
      <c r="T2418" s="159"/>
      <c r="U2418" s="20"/>
    </row>
    <row r="2419" spans="1:21" ht="24" customHeight="1">
      <c r="A2419" s="300"/>
      <c r="B2419" s="300"/>
      <c r="C2419" s="300"/>
      <c r="D2419" s="229"/>
      <c r="E2419" s="290"/>
      <c r="F2419" s="291"/>
      <c r="G2419" s="300"/>
      <c r="H2419" s="300"/>
      <c r="I2419" s="59"/>
      <c r="J2419" s="196"/>
      <c r="K2419" s="196"/>
      <c r="L2419" s="196"/>
      <c r="M2419" s="304"/>
      <c r="N2419" s="199" t="s">
        <v>195</v>
      </c>
      <c r="O2419" s="299">
        <f t="shared" si="50"/>
        <v>0</v>
      </c>
      <c r="P2419" s="220"/>
      <c r="Q2419" s="221"/>
      <c r="R2419" s="221"/>
      <c r="S2419" s="221"/>
      <c r="T2419" s="159"/>
      <c r="U2419" s="20"/>
    </row>
    <row r="2420" spans="1:21" ht="24" customHeight="1">
      <c r="A2420" s="300"/>
      <c r="B2420" s="300"/>
      <c r="C2420" s="300"/>
      <c r="D2420" s="229"/>
      <c r="E2420" s="290"/>
      <c r="F2420" s="291"/>
      <c r="G2420" s="300"/>
      <c r="H2420" s="300"/>
      <c r="I2420" s="59"/>
      <c r="J2420" s="196"/>
      <c r="K2420" s="196"/>
      <c r="L2420" s="196"/>
      <c r="M2420" s="305" t="s">
        <v>1051</v>
      </c>
      <c r="N2420" s="199" t="s">
        <v>157</v>
      </c>
      <c r="O2420" s="299">
        <f t="shared" si="50"/>
        <v>0</v>
      </c>
      <c r="P2420" s="220"/>
      <c r="Q2420" s="221"/>
      <c r="R2420" s="221"/>
      <c r="S2420" s="221"/>
      <c r="T2420" s="159"/>
      <c r="U2420" s="20"/>
    </row>
    <row r="2421" spans="1:21" ht="24" customHeight="1">
      <c r="A2421" s="300"/>
      <c r="B2421" s="300"/>
      <c r="C2421" s="300"/>
      <c r="D2421" s="229"/>
      <c r="E2421" s="290"/>
      <c r="F2421" s="291"/>
      <c r="G2421" s="300"/>
      <c r="H2421" s="300"/>
      <c r="I2421" s="59"/>
      <c r="J2421" s="196"/>
      <c r="K2421" s="196"/>
      <c r="L2421" s="196"/>
      <c r="M2421" s="304"/>
      <c r="N2421" s="199" t="s">
        <v>195</v>
      </c>
      <c r="O2421" s="299">
        <f t="shared" si="50"/>
        <v>0</v>
      </c>
      <c r="P2421" s="220"/>
      <c r="Q2421" s="221"/>
      <c r="R2421" s="221"/>
      <c r="S2421" s="221"/>
      <c r="T2421" s="159"/>
      <c r="U2421" s="20"/>
    </row>
    <row r="2422" spans="1:21" ht="24" customHeight="1">
      <c r="A2422" s="300"/>
      <c r="B2422" s="300"/>
      <c r="C2422" s="300"/>
      <c r="D2422" s="229"/>
      <c r="E2422" s="290"/>
      <c r="F2422" s="291"/>
      <c r="G2422" s="300"/>
      <c r="H2422" s="300"/>
      <c r="I2422" s="59"/>
      <c r="J2422" s="196"/>
      <c r="K2422" s="196"/>
      <c r="L2422" s="196"/>
      <c r="M2422" s="305" t="s">
        <v>1052</v>
      </c>
      <c r="N2422" s="199" t="s">
        <v>157</v>
      </c>
      <c r="O2422" s="299">
        <f t="shared" si="50"/>
        <v>0</v>
      </c>
      <c r="P2422" s="220"/>
      <c r="Q2422" s="221"/>
      <c r="R2422" s="221"/>
      <c r="S2422" s="221"/>
      <c r="T2422" s="159"/>
      <c r="U2422" s="20"/>
    </row>
    <row r="2423" spans="1:21" ht="24" customHeight="1">
      <c r="A2423" s="300"/>
      <c r="B2423" s="300"/>
      <c r="C2423" s="300"/>
      <c r="D2423" s="229"/>
      <c r="E2423" s="290"/>
      <c r="F2423" s="291"/>
      <c r="G2423" s="300"/>
      <c r="H2423" s="300"/>
      <c r="I2423" s="59"/>
      <c r="J2423" s="196"/>
      <c r="K2423" s="196"/>
      <c r="L2423" s="196"/>
      <c r="M2423" s="304"/>
      <c r="N2423" s="199" t="s">
        <v>195</v>
      </c>
      <c r="O2423" s="299">
        <f t="shared" si="50"/>
        <v>0</v>
      </c>
      <c r="P2423" s="220"/>
      <c r="Q2423" s="221"/>
      <c r="R2423" s="221"/>
      <c r="S2423" s="221"/>
      <c r="T2423" s="159"/>
      <c r="U2423" s="20"/>
    </row>
    <row r="2424" spans="1:21" ht="24" customHeight="1">
      <c r="A2424" s="300"/>
      <c r="B2424" s="300"/>
      <c r="C2424" s="300"/>
      <c r="D2424" s="229"/>
      <c r="E2424" s="290"/>
      <c r="F2424" s="291"/>
      <c r="G2424" s="300"/>
      <c r="H2424" s="300"/>
      <c r="I2424" s="59"/>
      <c r="J2424" s="196"/>
      <c r="K2424" s="196"/>
      <c r="L2424" s="196"/>
      <c r="M2424" s="305" t="s">
        <v>1053</v>
      </c>
      <c r="N2424" s="199" t="s">
        <v>157</v>
      </c>
      <c r="O2424" s="299">
        <f t="shared" si="50"/>
        <v>0</v>
      </c>
      <c r="P2424" s="220"/>
      <c r="Q2424" s="221"/>
      <c r="R2424" s="221"/>
      <c r="S2424" s="221"/>
      <c r="T2424" s="159"/>
      <c r="U2424" s="20"/>
    </row>
    <row r="2425" spans="1:21" ht="24" customHeight="1">
      <c r="A2425" s="300"/>
      <c r="B2425" s="300"/>
      <c r="C2425" s="300"/>
      <c r="D2425" s="229"/>
      <c r="E2425" s="290"/>
      <c r="F2425" s="291"/>
      <c r="G2425" s="300"/>
      <c r="H2425" s="300"/>
      <c r="I2425" s="59"/>
      <c r="J2425" s="196"/>
      <c r="K2425" s="196"/>
      <c r="L2425" s="196"/>
      <c r="M2425" s="304"/>
      <c r="N2425" s="199" t="s">
        <v>195</v>
      </c>
      <c r="O2425" s="299">
        <f t="shared" si="50"/>
        <v>0</v>
      </c>
      <c r="P2425" s="220"/>
      <c r="Q2425" s="221"/>
      <c r="R2425" s="221"/>
      <c r="S2425" s="221"/>
      <c r="T2425" s="159"/>
      <c r="U2425" s="20"/>
    </row>
    <row r="2426" spans="1:21" ht="24" customHeight="1">
      <c r="A2426" s="300"/>
      <c r="B2426" s="300"/>
      <c r="C2426" s="300"/>
      <c r="D2426" s="229"/>
      <c r="E2426" s="290"/>
      <c r="F2426" s="291"/>
      <c r="G2426" s="300"/>
      <c r="H2426" s="300"/>
      <c r="I2426" s="59"/>
      <c r="J2426" s="196"/>
      <c r="K2426" s="196"/>
      <c r="L2426" s="196"/>
      <c r="M2426" s="305" t="s">
        <v>1054</v>
      </c>
      <c r="N2426" s="199" t="s">
        <v>157</v>
      </c>
      <c r="O2426" s="299">
        <f t="shared" si="50"/>
        <v>0</v>
      </c>
      <c r="P2426" s="220"/>
      <c r="Q2426" s="221"/>
      <c r="R2426" s="221"/>
      <c r="S2426" s="221"/>
      <c r="T2426" s="159"/>
      <c r="U2426" s="20"/>
    </row>
    <row r="2427" spans="1:21" ht="24" customHeight="1">
      <c r="A2427" s="300"/>
      <c r="B2427" s="300"/>
      <c r="C2427" s="300"/>
      <c r="D2427" s="229"/>
      <c r="E2427" s="290"/>
      <c r="F2427" s="291"/>
      <c r="G2427" s="300"/>
      <c r="H2427" s="300"/>
      <c r="I2427" s="59"/>
      <c r="J2427" s="196"/>
      <c r="K2427" s="196"/>
      <c r="L2427" s="196"/>
      <c r="M2427" s="304"/>
      <c r="N2427" s="199" t="s">
        <v>195</v>
      </c>
      <c r="O2427" s="299">
        <f t="shared" si="50"/>
        <v>0</v>
      </c>
      <c r="P2427" s="220"/>
      <c r="Q2427" s="221"/>
      <c r="R2427" s="221"/>
      <c r="S2427" s="221"/>
      <c r="T2427" s="159"/>
      <c r="U2427" s="20"/>
    </row>
    <row r="2428" spans="1:21" ht="24" customHeight="1">
      <c r="A2428" s="300"/>
      <c r="B2428" s="300"/>
      <c r="C2428" s="300"/>
      <c r="D2428" s="229"/>
      <c r="E2428" s="290"/>
      <c r="F2428" s="291"/>
      <c r="G2428" s="300"/>
      <c r="H2428" s="300"/>
      <c r="I2428" s="59"/>
      <c r="J2428" s="196"/>
      <c r="K2428" s="196"/>
      <c r="L2428" s="196"/>
      <c r="M2428" s="305" t="s">
        <v>1055</v>
      </c>
      <c r="N2428" s="199" t="s">
        <v>157</v>
      </c>
      <c r="O2428" s="299">
        <f t="shared" si="50"/>
        <v>0</v>
      </c>
      <c r="P2428" s="220"/>
      <c r="Q2428" s="221"/>
      <c r="R2428" s="221"/>
      <c r="S2428" s="221"/>
      <c r="T2428" s="159"/>
      <c r="U2428" s="20"/>
    </row>
    <row r="2429" spans="1:21" ht="24" customHeight="1">
      <c r="A2429" s="300"/>
      <c r="B2429" s="300"/>
      <c r="C2429" s="300"/>
      <c r="D2429" s="229"/>
      <c r="E2429" s="290"/>
      <c r="F2429" s="291"/>
      <c r="G2429" s="300"/>
      <c r="H2429" s="300"/>
      <c r="I2429" s="59"/>
      <c r="J2429" s="196"/>
      <c r="K2429" s="196"/>
      <c r="L2429" s="196"/>
      <c r="M2429" s="304"/>
      <c r="N2429" s="199" t="s">
        <v>195</v>
      </c>
      <c r="O2429" s="299">
        <f t="shared" si="50"/>
        <v>0</v>
      </c>
      <c r="P2429" s="220"/>
      <c r="Q2429" s="221"/>
      <c r="R2429" s="221"/>
      <c r="S2429" s="221"/>
      <c r="T2429" s="159"/>
      <c r="U2429" s="20"/>
    </row>
    <row r="2430" spans="1:21" ht="24" customHeight="1">
      <c r="A2430" s="300"/>
      <c r="B2430" s="300"/>
      <c r="C2430" s="300"/>
      <c r="D2430" s="229"/>
      <c r="E2430" s="290"/>
      <c r="F2430" s="291"/>
      <c r="G2430" s="300"/>
      <c r="H2430" s="300"/>
      <c r="I2430" s="59"/>
      <c r="J2430" s="196"/>
      <c r="K2430" s="196"/>
      <c r="L2430" s="196"/>
      <c r="M2430" s="305" t="s">
        <v>1056</v>
      </c>
      <c r="N2430" s="199" t="s">
        <v>157</v>
      </c>
      <c r="O2430" s="299">
        <f t="shared" si="50"/>
        <v>0</v>
      </c>
      <c r="P2430" s="220"/>
      <c r="Q2430" s="221"/>
      <c r="R2430" s="221"/>
      <c r="S2430" s="221"/>
      <c r="T2430" s="159"/>
      <c r="U2430" s="20"/>
    </row>
    <row r="2431" spans="1:21" ht="24" customHeight="1">
      <c r="A2431" s="300"/>
      <c r="B2431" s="300"/>
      <c r="C2431" s="300"/>
      <c r="D2431" s="229"/>
      <c r="E2431" s="290"/>
      <c r="F2431" s="291"/>
      <c r="G2431" s="300"/>
      <c r="H2431" s="300"/>
      <c r="I2431" s="59"/>
      <c r="J2431" s="196"/>
      <c r="K2431" s="196"/>
      <c r="L2431" s="196"/>
      <c r="M2431" s="304"/>
      <c r="N2431" s="199" t="s">
        <v>195</v>
      </c>
      <c r="O2431" s="299">
        <f t="shared" si="50"/>
        <v>0</v>
      </c>
      <c r="P2431" s="220"/>
      <c r="Q2431" s="221"/>
      <c r="R2431" s="221"/>
      <c r="S2431" s="221"/>
      <c r="T2431" s="159"/>
      <c r="U2431" s="20"/>
    </row>
    <row r="2432" spans="1:21" ht="24" customHeight="1">
      <c r="A2432" s="300"/>
      <c r="B2432" s="300"/>
      <c r="C2432" s="300"/>
      <c r="D2432" s="229"/>
      <c r="E2432" s="290"/>
      <c r="F2432" s="291"/>
      <c r="G2432" s="300"/>
      <c r="H2432" s="300"/>
      <c r="I2432" s="59"/>
      <c r="J2432" s="196"/>
      <c r="K2432" s="196"/>
      <c r="L2432" s="196"/>
      <c r="M2432" s="305" t="s">
        <v>1057</v>
      </c>
      <c r="N2432" s="199" t="s">
        <v>157</v>
      </c>
      <c r="O2432" s="299">
        <f t="shared" si="50"/>
        <v>0</v>
      </c>
      <c r="P2432" s="220"/>
      <c r="Q2432" s="221"/>
      <c r="R2432" s="221"/>
      <c r="S2432" s="221"/>
      <c r="T2432" s="159"/>
      <c r="U2432" s="20"/>
    </row>
    <row r="2433" spans="1:21" ht="24" customHeight="1">
      <c r="A2433" s="300"/>
      <c r="B2433" s="300"/>
      <c r="C2433" s="300"/>
      <c r="D2433" s="229"/>
      <c r="E2433" s="290"/>
      <c r="F2433" s="291"/>
      <c r="G2433" s="300"/>
      <c r="H2433" s="300"/>
      <c r="I2433" s="59"/>
      <c r="J2433" s="196"/>
      <c r="K2433" s="196"/>
      <c r="L2433" s="196"/>
      <c r="M2433" s="304"/>
      <c r="N2433" s="199" t="s">
        <v>195</v>
      </c>
      <c r="O2433" s="299">
        <f t="shared" si="50"/>
        <v>0</v>
      </c>
      <c r="P2433" s="220"/>
      <c r="Q2433" s="221"/>
      <c r="R2433" s="221"/>
      <c r="S2433" s="221"/>
      <c r="T2433" s="159"/>
      <c r="U2433" s="20"/>
    </row>
    <row r="2434" spans="1:21" ht="24" customHeight="1">
      <c r="A2434" s="300"/>
      <c r="B2434" s="300"/>
      <c r="C2434" s="300"/>
      <c r="D2434" s="229"/>
      <c r="E2434" s="290"/>
      <c r="F2434" s="291"/>
      <c r="G2434" s="300"/>
      <c r="H2434" s="300"/>
      <c r="I2434" s="59"/>
      <c r="J2434" s="196"/>
      <c r="K2434" s="196"/>
      <c r="L2434" s="201" t="s">
        <v>257</v>
      </c>
      <c r="M2434" s="743" t="s">
        <v>1049</v>
      </c>
      <c r="N2434" s="199" t="s">
        <v>157</v>
      </c>
      <c r="O2434" s="299">
        <f t="shared" si="50"/>
        <v>0</v>
      </c>
      <c r="P2434" s="220"/>
      <c r="Q2434" s="221"/>
      <c r="R2434" s="221"/>
      <c r="S2434" s="221"/>
      <c r="T2434" s="159"/>
      <c r="U2434" s="20"/>
    </row>
    <row r="2435" spans="1:21" ht="24" customHeight="1">
      <c r="A2435" s="300"/>
      <c r="B2435" s="300"/>
      <c r="C2435" s="300"/>
      <c r="D2435" s="229"/>
      <c r="E2435" s="290"/>
      <c r="F2435" s="291"/>
      <c r="G2435" s="300"/>
      <c r="H2435" s="300"/>
      <c r="I2435" s="59"/>
      <c r="J2435" s="196"/>
      <c r="K2435" s="196"/>
      <c r="L2435" s="196"/>
      <c r="M2435" s="304"/>
      <c r="N2435" s="199" t="s">
        <v>195</v>
      </c>
      <c r="O2435" s="299">
        <f t="shared" si="50"/>
        <v>0</v>
      </c>
      <c r="P2435" s="220"/>
      <c r="Q2435" s="221"/>
      <c r="R2435" s="221"/>
      <c r="S2435" s="221"/>
      <c r="T2435" s="159"/>
      <c r="U2435" s="20"/>
    </row>
    <row r="2436" spans="1:21" ht="24" customHeight="1">
      <c r="A2436" s="300"/>
      <c r="B2436" s="300"/>
      <c r="C2436" s="300"/>
      <c r="D2436" s="229"/>
      <c r="E2436" s="290"/>
      <c r="F2436" s="291"/>
      <c r="G2436" s="300"/>
      <c r="H2436" s="300"/>
      <c r="I2436" s="59"/>
      <c r="J2436" s="196"/>
      <c r="K2436" s="196"/>
      <c r="L2436" s="196"/>
      <c r="M2436" s="305" t="s">
        <v>1050</v>
      </c>
      <c r="N2436" s="199" t="s">
        <v>157</v>
      </c>
      <c r="O2436" s="299">
        <f t="shared" si="50"/>
        <v>0</v>
      </c>
      <c r="P2436" s="220"/>
      <c r="Q2436" s="221"/>
      <c r="R2436" s="221"/>
      <c r="S2436" s="221"/>
      <c r="T2436" s="159"/>
      <c r="U2436" s="20"/>
    </row>
    <row r="2437" spans="1:21" ht="24" customHeight="1">
      <c r="A2437" s="300"/>
      <c r="B2437" s="300"/>
      <c r="C2437" s="300"/>
      <c r="D2437" s="229"/>
      <c r="E2437" s="290"/>
      <c r="F2437" s="291"/>
      <c r="G2437" s="300"/>
      <c r="H2437" s="300"/>
      <c r="I2437" s="59"/>
      <c r="J2437" s="196"/>
      <c r="K2437" s="196"/>
      <c r="L2437" s="196"/>
      <c r="M2437" s="304"/>
      <c r="N2437" s="199" t="s">
        <v>195</v>
      </c>
      <c r="O2437" s="299">
        <f t="shared" si="50"/>
        <v>0</v>
      </c>
      <c r="P2437" s="220"/>
      <c r="Q2437" s="221"/>
      <c r="R2437" s="221"/>
      <c r="S2437" s="221"/>
      <c r="T2437" s="159"/>
      <c r="U2437" s="20"/>
    </row>
    <row r="2438" spans="1:21" ht="24" customHeight="1">
      <c r="A2438" s="300"/>
      <c r="B2438" s="300"/>
      <c r="C2438" s="300"/>
      <c r="D2438" s="229"/>
      <c r="E2438" s="290"/>
      <c r="F2438" s="291"/>
      <c r="G2438" s="300"/>
      <c r="H2438" s="300"/>
      <c r="I2438" s="59"/>
      <c r="J2438" s="196"/>
      <c r="K2438" s="196"/>
      <c r="L2438" s="196"/>
      <c r="M2438" s="305" t="s">
        <v>1051</v>
      </c>
      <c r="N2438" s="199" t="s">
        <v>157</v>
      </c>
      <c r="O2438" s="299">
        <f t="shared" si="50"/>
        <v>0</v>
      </c>
      <c r="P2438" s="220"/>
      <c r="Q2438" s="221"/>
      <c r="R2438" s="221"/>
      <c r="S2438" s="221"/>
      <c r="T2438" s="159"/>
      <c r="U2438" s="20"/>
    </row>
    <row r="2439" spans="1:21" ht="24" customHeight="1">
      <c r="A2439" s="300"/>
      <c r="B2439" s="300"/>
      <c r="C2439" s="300"/>
      <c r="D2439" s="229"/>
      <c r="E2439" s="290"/>
      <c r="F2439" s="291"/>
      <c r="G2439" s="300"/>
      <c r="H2439" s="300"/>
      <c r="I2439" s="59"/>
      <c r="J2439" s="196"/>
      <c r="K2439" s="196"/>
      <c r="L2439" s="196"/>
      <c r="M2439" s="304"/>
      <c r="N2439" s="199" t="s">
        <v>195</v>
      </c>
      <c r="O2439" s="299">
        <f t="shared" si="50"/>
        <v>0</v>
      </c>
      <c r="P2439" s="220"/>
      <c r="Q2439" s="221"/>
      <c r="R2439" s="221"/>
      <c r="S2439" s="221"/>
      <c r="T2439" s="159"/>
      <c r="U2439" s="20"/>
    </row>
    <row r="2440" spans="1:21" ht="24" customHeight="1">
      <c r="A2440" s="300"/>
      <c r="B2440" s="300"/>
      <c r="C2440" s="300"/>
      <c r="D2440" s="229"/>
      <c r="E2440" s="290"/>
      <c r="F2440" s="291"/>
      <c r="G2440" s="300"/>
      <c r="H2440" s="300"/>
      <c r="I2440" s="59"/>
      <c r="J2440" s="196"/>
      <c r="K2440" s="196"/>
      <c r="L2440" s="196"/>
      <c r="M2440" s="305" t="s">
        <v>1052</v>
      </c>
      <c r="N2440" s="199" t="s">
        <v>157</v>
      </c>
      <c r="O2440" s="299">
        <f t="shared" si="50"/>
        <v>0</v>
      </c>
      <c r="P2440" s="220"/>
      <c r="Q2440" s="221"/>
      <c r="R2440" s="221"/>
      <c r="S2440" s="221"/>
      <c r="T2440" s="159"/>
      <c r="U2440" s="20"/>
    </row>
    <row r="2441" spans="1:21" ht="24" customHeight="1">
      <c r="A2441" s="300"/>
      <c r="B2441" s="300"/>
      <c r="C2441" s="300"/>
      <c r="D2441" s="229"/>
      <c r="E2441" s="290"/>
      <c r="F2441" s="291"/>
      <c r="G2441" s="300"/>
      <c r="H2441" s="300"/>
      <c r="I2441" s="59"/>
      <c r="J2441" s="196"/>
      <c r="K2441" s="196"/>
      <c r="L2441" s="196"/>
      <c r="M2441" s="304"/>
      <c r="N2441" s="199" t="s">
        <v>195</v>
      </c>
      <c r="O2441" s="299">
        <f t="shared" si="50"/>
        <v>0</v>
      </c>
      <c r="P2441" s="220"/>
      <c r="Q2441" s="221"/>
      <c r="R2441" s="221"/>
      <c r="S2441" s="221"/>
      <c r="T2441" s="159"/>
      <c r="U2441" s="20"/>
    </row>
    <row r="2442" spans="1:21" ht="24" customHeight="1">
      <c r="A2442" s="300"/>
      <c r="B2442" s="300"/>
      <c r="C2442" s="300"/>
      <c r="D2442" s="229"/>
      <c r="E2442" s="290"/>
      <c r="F2442" s="291"/>
      <c r="G2442" s="300"/>
      <c r="H2442" s="300"/>
      <c r="I2442" s="59"/>
      <c r="J2442" s="196"/>
      <c r="K2442" s="196"/>
      <c r="L2442" s="196"/>
      <c r="M2442" s="305" t="s">
        <v>1053</v>
      </c>
      <c r="N2442" s="199" t="s">
        <v>157</v>
      </c>
      <c r="O2442" s="299">
        <f t="shared" si="50"/>
        <v>0</v>
      </c>
      <c r="P2442" s="220"/>
      <c r="Q2442" s="221"/>
      <c r="R2442" s="221"/>
      <c r="S2442" s="221"/>
      <c r="T2442" s="159"/>
      <c r="U2442" s="20"/>
    </row>
    <row r="2443" spans="1:21" ht="24" customHeight="1">
      <c r="A2443" s="300"/>
      <c r="B2443" s="300"/>
      <c r="C2443" s="300"/>
      <c r="D2443" s="229"/>
      <c r="E2443" s="290"/>
      <c r="F2443" s="291"/>
      <c r="G2443" s="300"/>
      <c r="H2443" s="300"/>
      <c r="I2443" s="59"/>
      <c r="J2443" s="196"/>
      <c r="K2443" s="196"/>
      <c r="L2443" s="196"/>
      <c r="M2443" s="304"/>
      <c r="N2443" s="199" t="s">
        <v>195</v>
      </c>
      <c r="O2443" s="299">
        <f t="shared" si="50"/>
        <v>0</v>
      </c>
      <c r="P2443" s="220"/>
      <c r="Q2443" s="221"/>
      <c r="R2443" s="221"/>
      <c r="S2443" s="221"/>
      <c r="T2443" s="159"/>
      <c r="U2443" s="20"/>
    </row>
    <row r="2444" spans="1:21" ht="24" customHeight="1">
      <c r="A2444" s="300"/>
      <c r="B2444" s="300"/>
      <c r="C2444" s="300"/>
      <c r="D2444" s="229"/>
      <c r="E2444" s="290"/>
      <c r="F2444" s="291"/>
      <c r="G2444" s="300"/>
      <c r="H2444" s="300"/>
      <c r="I2444" s="59"/>
      <c r="J2444" s="196"/>
      <c r="K2444" s="196"/>
      <c r="L2444" s="196"/>
      <c r="M2444" s="305" t="s">
        <v>1054</v>
      </c>
      <c r="N2444" s="199" t="s">
        <v>157</v>
      </c>
      <c r="O2444" s="299">
        <f t="shared" ref="O2444:O2507" si="51">SUM(P2444:T2444)</f>
        <v>0</v>
      </c>
      <c r="P2444" s="220"/>
      <c r="Q2444" s="221"/>
      <c r="R2444" s="221"/>
      <c r="S2444" s="221"/>
      <c r="T2444" s="159"/>
      <c r="U2444" s="20"/>
    </row>
    <row r="2445" spans="1:21" ht="24" customHeight="1">
      <c r="A2445" s="300"/>
      <c r="B2445" s="300"/>
      <c r="C2445" s="300"/>
      <c r="D2445" s="229"/>
      <c r="E2445" s="290"/>
      <c r="F2445" s="291"/>
      <c r="G2445" s="300"/>
      <c r="H2445" s="300"/>
      <c r="I2445" s="59"/>
      <c r="J2445" s="196"/>
      <c r="K2445" s="196"/>
      <c r="L2445" s="196"/>
      <c r="M2445" s="304"/>
      <c r="N2445" s="199" t="s">
        <v>195</v>
      </c>
      <c r="O2445" s="299">
        <f t="shared" si="51"/>
        <v>0</v>
      </c>
      <c r="P2445" s="220"/>
      <c r="Q2445" s="221"/>
      <c r="R2445" s="221"/>
      <c r="S2445" s="221"/>
      <c r="T2445" s="159"/>
      <c r="U2445" s="20"/>
    </row>
    <row r="2446" spans="1:21" ht="24" customHeight="1">
      <c r="A2446" s="300"/>
      <c r="B2446" s="300"/>
      <c r="C2446" s="300"/>
      <c r="D2446" s="229"/>
      <c r="E2446" s="290"/>
      <c r="F2446" s="291"/>
      <c r="G2446" s="300"/>
      <c r="H2446" s="300"/>
      <c r="I2446" s="59"/>
      <c r="J2446" s="196"/>
      <c r="K2446" s="196"/>
      <c r="L2446" s="196"/>
      <c r="M2446" s="305" t="s">
        <v>1055</v>
      </c>
      <c r="N2446" s="199" t="s">
        <v>157</v>
      </c>
      <c r="O2446" s="299">
        <f t="shared" si="51"/>
        <v>0</v>
      </c>
      <c r="P2446" s="220"/>
      <c r="Q2446" s="221"/>
      <c r="R2446" s="221"/>
      <c r="S2446" s="221"/>
      <c r="T2446" s="159"/>
      <c r="U2446" s="20"/>
    </row>
    <row r="2447" spans="1:21" ht="24" customHeight="1">
      <c r="A2447" s="300"/>
      <c r="B2447" s="300"/>
      <c r="C2447" s="300"/>
      <c r="D2447" s="229"/>
      <c r="E2447" s="290"/>
      <c r="F2447" s="291"/>
      <c r="G2447" s="300"/>
      <c r="H2447" s="300"/>
      <c r="I2447" s="59"/>
      <c r="J2447" s="196"/>
      <c r="K2447" s="196"/>
      <c r="L2447" s="196"/>
      <c r="M2447" s="304"/>
      <c r="N2447" s="199" t="s">
        <v>195</v>
      </c>
      <c r="O2447" s="299">
        <f t="shared" si="51"/>
        <v>0</v>
      </c>
      <c r="P2447" s="220"/>
      <c r="Q2447" s="221"/>
      <c r="R2447" s="221"/>
      <c r="S2447" s="221"/>
      <c r="T2447" s="159"/>
      <c r="U2447" s="20"/>
    </row>
    <row r="2448" spans="1:21" ht="24" customHeight="1">
      <c r="A2448" s="300"/>
      <c r="B2448" s="300"/>
      <c r="C2448" s="300"/>
      <c r="D2448" s="229"/>
      <c r="E2448" s="290"/>
      <c r="F2448" s="291"/>
      <c r="G2448" s="300"/>
      <c r="H2448" s="300"/>
      <c r="I2448" s="59"/>
      <c r="J2448" s="196"/>
      <c r="K2448" s="196"/>
      <c r="L2448" s="196"/>
      <c r="M2448" s="305" t="s">
        <v>1056</v>
      </c>
      <c r="N2448" s="199" t="s">
        <v>157</v>
      </c>
      <c r="O2448" s="299">
        <f t="shared" si="51"/>
        <v>0</v>
      </c>
      <c r="P2448" s="220"/>
      <c r="Q2448" s="221"/>
      <c r="R2448" s="221"/>
      <c r="S2448" s="221"/>
      <c r="T2448" s="159"/>
      <c r="U2448" s="20"/>
    </row>
    <row r="2449" spans="1:21" ht="24" customHeight="1">
      <c r="A2449" s="300"/>
      <c r="B2449" s="300"/>
      <c r="C2449" s="300"/>
      <c r="D2449" s="229"/>
      <c r="E2449" s="290"/>
      <c r="F2449" s="291"/>
      <c r="G2449" s="300"/>
      <c r="H2449" s="300"/>
      <c r="I2449" s="59"/>
      <c r="J2449" s="196"/>
      <c r="K2449" s="196"/>
      <c r="L2449" s="196"/>
      <c r="M2449" s="304"/>
      <c r="N2449" s="199" t="s">
        <v>195</v>
      </c>
      <c r="O2449" s="299">
        <f t="shared" si="51"/>
        <v>0</v>
      </c>
      <c r="P2449" s="220"/>
      <c r="Q2449" s="221"/>
      <c r="R2449" s="221"/>
      <c r="S2449" s="221"/>
      <c r="T2449" s="159"/>
      <c r="U2449" s="20"/>
    </row>
    <row r="2450" spans="1:21" ht="24" customHeight="1">
      <c r="A2450" s="300"/>
      <c r="B2450" s="300"/>
      <c r="C2450" s="300"/>
      <c r="D2450" s="229"/>
      <c r="E2450" s="290"/>
      <c r="F2450" s="291"/>
      <c r="G2450" s="300"/>
      <c r="H2450" s="300"/>
      <c r="I2450" s="59"/>
      <c r="J2450" s="196"/>
      <c r="K2450" s="196"/>
      <c r="L2450" s="196"/>
      <c r="M2450" s="305" t="s">
        <v>1057</v>
      </c>
      <c r="N2450" s="199" t="s">
        <v>157</v>
      </c>
      <c r="O2450" s="299">
        <f t="shared" si="51"/>
        <v>0</v>
      </c>
      <c r="P2450" s="220"/>
      <c r="Q2450" s="221"/>
      <c r="R2450" s="221"/>
      <c r="S2450" s="221"/>
      <c r="T2450" s="159"/>
      <c r="U2450" s="20"/>
    </row>
    <row r="2451" spans="1:21" ht="24" customHeight="1">
      <c r="A2451" s="300"/>
      <c r="B2451" s="300"/>
      <c r="C2451" s="300"/>
      <c r="D2451" s="229"/>
      <c r="E2451" s="290"/>
      <c r="F2451" s="291"/>
      <c r="G2451" s="300"/>
      <c r="H2451" s="300"/>
      <c r="I2451" s="59"/>
      <c r="J2451" s="196"/>
      <c r="K2451" s="196"/>
      <c r="L2451" s="196"/>
      <c r="M2451" s="304"/>
      <c r="N2451" s="199" t="s">
        <v>195</v>
      </c>
      <c r="O2451" s="299">
        <f t="shared" si="51"/>
        <v>0</v>
      </c>
      <c r="P2451" s="220"/>
      <c r="Q2451" s="221"/>
      <c r="R2451" s="221"/>
      <c r="S2451" s="221"/>
      <c r="T2451" s="159"/>
      <c r="U2451" s="20"/>
    </row>
    <row r="2452" spans="1:21" ht="24" customHeight="1">
      <c r="A2452" s="300"/>
      <c r="B2452" s="300"/>
      <c r="C2452" s="300"/>
      <c r="D2452" s="229"/>
      <c r="E2452" s="290"/>
      <c r="F2452" s="291"/>
      <c r="G2452" s="300"/>
      <c r="H2452" s="300"/>
      <c r="I2452" s="59"/>
      <c r="J2452" s="196"/>
      <c r="K2452" s="201" t="s">
        <v>1059</v>
      </c>
      <c r="L2452" s="201" t="s">
        <v>253</v>
      </c>
      <c r="M2452" s="743" t="s">
        <v>1049</v>
      </c>
      <c r="N2452" s="199" t="s">
        <v>157</v>
      </c>
      <c r="O2452" s="299">
        <f t="shared" si="51"/>
        <v>0</v>
      </c>
      <c r="P2452" s="220"/>
      <c r="Q2452" s="221"/>
      <c r="R2452" s="221"/>
      <c r="S2452" s="221"/>
      <c r="T2452" s="159"/>
      <c r="U2452" s="20"/>
    </row>
    <row r="2453" spans="1:21" ht="24" customHeight="1">
      <c r="A2453" s="300"/>
      <c r="B2453" s="300"/>
      <c r="C2453" s="300"/>
      <c r="D2453" s="229"/>
      <c r="E2453" s="290"/>
      <c r="F2453" s="291"/>
      <c r="G2453" s="300"/>
      <c r="H2453" s="300"/>
      <c r="I2453" s="59"/>
      <c r="J2453" s="196"/>
      <c r="K2453" s="196"/>
      <c r="L2453" s="196"/>
      <c r="M2453" s="304"/>
      <c r="N2453" s="199" t="s">
        <v>195</v>
      </c>
      <c r="O2453" s="299">
        <f t="shared" si="51"/>
        <v>0</v>
      </c>
      <c r="P2453" s="220"/>
      <c r="Q2453" s="221"/>
      <c r="R2453" s="221"/>
      <c r="S2453" s="221"/>
      <c r="T2453" s="159"/>
      <c r="U2453" s="20"/>
    </row>
    <row r="2454" spans="1:21" ht="24" customHeight="1">
      <c r="A2454" s="300"/>
      <c r="B2454" s="300"/>
      <c r="C2454" s="300"/>
      <c r="D2454" s="229"/>
      <c r="E2454" s="290"/>
      <c r="F2454" s="291"/>
      <c r="G2454" s="300"/>
      <c r="H2454" s="300"/>
      <c r="I2454" s="59"/>
      <c r="J2454" s="196"/>
      <c r="K2454" s="196"/>
      <c r="L2454" s="196"/>
      <c r="M2454" s="305" t="s">
        <v>1050</v>
      </c>
      <c r="N2454" s="199" t="s">
        <v>157</v>
      </c>
      <c r="O2454" s="299">
        <f t="shared" si="51"/>
        <v>0</v>
      </c>
      <c r="P2454" s="220"/>
      <c r="Q2454" s="221"/>
      <c r="R2454" s="221"/>
      <c r="S2454" s="221"/>
      <c r="T2454" s="159"/>
      <c r="U2454" s="20"/>
    </row>
    <row r="2455" spans="1:21" ht="24" customHeight="1">
      <c r="A2455" s="300"/>
      <c r="B2455" s="300"/>
      <c r="C2455" s="300"/>
      <c r="D2455" s="229"/>
      <c r="E2455" s="290"/>
      <c r="F2455" s="291"/>
      <c r="G2455" s="300"/>
      <c r="H2455" s="300"/>
      <c r="I2455" s="59"/>
      <c r="J2455" s="196"/>
      <c r="K2455" s="196"/>
      <c r="L2455" s="196"/>
      <c r="M2455" s="304"/>
      <c r="N2455" s="199" t="s">
        <v>195</v>
      </c>
      <c r="O2455" s="299">
        <f t="shared" si="51"/>
        <v>0</v>
      </c>
      <c r="P2455" s="220"/>
      <c r="Q2455" s="221"/>
      <c r="R2455" s="221"/>
      <c r="S2455" s="221"/>
      <c r="T2455" s="159"/>
      <c r="U2455" s="20"/>
    </row>
    <row r="2456" spans="1:21" ht="24" customHeight="1">
      <c r="A2456" s="300"/>
      <c r="B2456" s="300"/>
      <c r="C2456" s="300"/>
      <c r="D2456" s="229"/>
      <c r="E2456" s="290"/>
      <c r="F2456" s="291"/>
      <c r="G2456" s="300"/>
      <c r="H2456" s="300"/>
      <c r="I2456" s="59"/>
      <c r="J2456" s="196"/>
      <c r="K2456" s="196"/>
      <c r="L2456" s="196"/>
      <c r="M2456" s="305" t="s">
        <v>1051</v>
      </c>
      <c r="N2456" s="199" t="s">
        <v>157</v>
      </c>
      <c r="O2456" s="299">
        <f t="shared" si="51"/>
        <v>0</v>
      </c>
      <c r="P2456" s="220"/>
      <c r="Q2456" s="221"/>
      <c r="R2456" s="221"/>
      <c r="S2456" s="221"/>
      <c r="T2456" s="159"/>
      <c r="U2456" s="20"/>
    </row>
    <row r="2457" spans="1:21" ht="24" customHeight="1">
      <c r="A2457" s="300"/>
      <c r="B2457" s="300"/>
      <c r="C2457" s="300"/>
      <c r="D2457" s="229"/>
      <c r="E2457" s="290"/>
      <c r="F2457" s="291"/>
      <c r="G2457" s="300"/>
      <c r="H2457" s="300"/>
      <c r="I2457" s="59"/>
      <c r="J2457" s="196"/>
      <c r="K2457" s="196"/>
      <c r="L2457" s="196"/>
      <c r="M2457" s="304"/>
      <c r="N2457" s="199" t="s">
        <v>195</v>
      </c>
      <c r="O2457" s="299">
        <f t="shared" si="51"/>
        <v>0</v>
      </c>
      <c r="P2457" s="220"/>
      <c r="Q2457" s="221"/>
      <c r="R2457" s="221"/>
      <c r="S2457" s="221"/>
      <c r="T2457" s="159"/>
      <c r="U2457" s="20"/>
    </row>
    <row r="2458" spans="1:21" ht="24" customHeight="1">
      <c r="A2458" s="300"/>
      <c r="B2458" s="300"/>
      <c r="C2458" s="300"/>
      <c r="D2458" s="229"/>
      <c r="E2458" s="290"/>
      <c r="F2458" s="291"/>
      <c r="G2458" s="300"/>
      <c r="H2458" s="300"/>
      <c r="I2458" s="59"/>
      <c r="J2458" s="196"/>
      <c r="K2458" s="196"/>
      <c r="L2458" s="196"/>
      <c r="M2458" s="305" t="s">
        <v>1052</v>
      </c>
      <c r="N2458" s="199" t="s">
        <v>157</v>
      </c>
      <c r="O2458" s="299">
        <f t="shared" si="51"/>
        <v>0</v>
      </c>
      <c r="P2458" s="220"/>
      <c r="Q2458" s="221"/>
      <c r="R2458" s="221"/>
      <c r="S2458" s="221"/>
      <c r="T2458" s="159"/>
      <c r="U2458" s="20"/>
    </row>
    <row r="2459" spans="1:21" ht="24" customHeight="1">
      <c r="A2459" s="300"/>
      <c r="B2459" s="300"/>
      <c r="C2459" s="300"/>
      <c r="D2459" s="229"/>
      <c r="E2459" s="290"/>
      <c r="F2459" s="291"/>
      <c r="G2459" s="300"/>
      <c r="H2459" s="300"/>
      <c r="I2459" s="59"/>
      <c r="J2459" s="196"/>
      <c r="K2459" s="196"/>
      <c r="L2459" s="196"/>
      <c r="M2459" s="304"/>
      <c r="N2459" s="199" t="s">
        <v>195</v>
      </c>
      <c r="O2459" s="299">
        <f t="shared" si="51"/>
        <v>0</v>
      </c>
      <c r="P2459" s="220"/>
      <c r="Q2459" s="221"/>
      <c r="R2459" s="221"/>
      <c r="S2459" s="221"/>
      <c r="T2459" s="159"/>
      <c r="U2459" s="20"/>
    </row>
    <row r="2460" spans="1:21" ht="24" customHeight="1">
      <c r="A2460" s="300"/>
      <c r="B2460" s="300"/>
      <c r="C2460" s="300"/>
      <c r="D2460" s="229"/>
      <c r="E2460" s="290"/>
      <c r="F2460" s="291"/>
      <c r="G2460" s="300"/>
      <c r="H2460" s="300"/>
      <c r="I2460" s="59"/>
      <c r="J2460" s="196"/>
      <c r="K2460" s="196"/>
      <c r="L2460" s="196"/>
      <c r="M2460" s="305" t="s">
        <v>1053</v>
      </c>
      <c r="N2460" s="199" t="s">
        <v>157</v>
      </c>
      <c r="O2460" s="299">
        <f t="shared" si="51"/>
        <v>0</v>
      </c>
      <c r="P2460" s="220"/>
      <c r="Q2460" s="221"/>
      <c r="R2460" s="221"/>
      <c r="S2460" s="221"/>
      <c r="T2460" s="159"/>
      <c r="U2460" s="20"/>
    </row>
    <row r="2461" spans="1:21" ht="24" customHeight="1">
      <c r="A2461" s="300"/>
      <c r="B2461" s="300"/>
      <c r="C2461" s="300"/>
      <c r="D2461" s="229"/>
      <c r="E2461" s="290"/>
      <c r="F2461" s="291"/>
      <c r="G2461" s="300"/>
      <c r="H2461" s="300"/>
      <c r="I2461" s="59"/>
      <c r="J2461" s="196"/>
      <c r="K2461" s="196"/>
      <c r="L2461" s="196"/>
      <c r="M2461" s="304"/>
      <c r="N2461" s="199" t="s">
        <v>195</v>
      </c>
      <c r="O2461" s="299">
        <f t="shared" si="51"/>
        <v>0</v>
      </c>
      <c r="P2461" s="220"/>
      <c r="Q2461" s="221"/>
      <c r="R2461" s="221"/>
      <c r="S2461" s="221"/>
      <c r="T2461" s="159"/>
      <c r="U2461" s="20"/>
    </row>
    <row r="2462" spans="1:21" ht="24" customHeight="1">
      <c r="A2462" s="300"/>
      <c r="B2462" s="300"/>
      <c r="C2462" s="300"/>
      <c r="D2462" s="229"/>
      <c r="E2462" s="290"/>
      <c r="F2462" s="291"/>
      <c r="G2462" s="300"/>
      <c r="H2462" s="300"/>
      <c r="I2462" s="59"/>
      <c r="J2462" s="196"/>
      <c r="K2462" s="196"/>
      <c r="L2462" s="196"/>
      <c r="M2462" s="305" t="s">
        <v>1054</v>
      </c>
      <c r="N2462" s="199" t="s">
        <v>157</v>
      </c>
      <c r="O2462" s="299">
        <f t="shared" si="51"/>
        <v>0</v>
      </c>
      <c r="P2462" s="220"/>
      <c r="Q2462" s="221"/>
      <c r="R2462" s="221"/>
      <c r="S2462" s="221"/>
      <c r="T2462" s="159"/>
      <c r="U2462" s="20"/>
    </row>
    <row r="2463" spans="1:21" ht="24" customHeight="1">
      <c r="A2463" s="300"/>
      <c r="B2463" s="300"/>
      <c r="C2463" s="300"/>
      <c r="D2463" s="229"/>
      <c r="E2463" s="290"/>
      <c r="F2463" s="291"/>
      <c r="G2463" s="300"/>
      <c r="H2463" s="300"/>
      <c r="I2463" s="59"/>
      <c r="J2463" s="196"/>
      <c r="K2463" s="196"/>
      <c r="L2463" s="196"/>
      <c r="M2463" s="304"/>
      <c r="N2463" s="199" t="s">
        <v>195</v>
      </c>
      <c r="O2463" s="299">
        <f t="shared" si="51"/>
        <v>0</v>
      </c>
      <c r="P2463" s="220"/>
      <c r="Q2463" s="221"/>
      <c r="R2463" s="221"/>
      <c r="S2463" s="221"/>
      <c r="T2463" s="159"/>
      <c r="U2463" s="20"/>
    </row>
    <row r="2464" spans="1:21" ht="24" customHeight="1">
      <c r="A2464" s="300"/>
      <c r="B2464" s="300"/>
      <c r="C2464" s="300"/>
      <c r="D2464" s="229"/>
      <c r="E2464" s="290"/>
      <c r="F2464" s="291"/>
      <c r="G2464" s="300"/>
      <c r="H2464" s="300"/>
      <c r="I2464" s="59"/>
      <c r="J2464" s="196"/>
      <c r="K2464" s="196"/>
      <c r="L2464" s="196"/>
      <c r="M2464" s="305" t="s">
        <v>1055</v>
      </c>
      <c r="N2464" s="199" t="s">
        <v>157</v>
      </c>
      <c r="O2464" s="299">
        <f t="shared" si="51"/>
        <v>0</v>
      </c>
      <c r="P2464" s="220"/>
      <c r="Q2464" s="221"/>
      <c r="R2464" s="221"/>
      <c r="S2464" s="221"/>
      <c r="T2464" s="159"/>
      <c r="U2464" s="20"/>
    </row>
    <row r="2465" spans="1:21" ht="24" customHeight="1">
      <c r="A2465" s="300"/>
      <c r="B2465" s="300"/>
      <c r="C2465" s="300"/>
      <c r="D2465" s="229"/>
      <c r="E2465" s="290"/>
      <c r="F2465" s="291"/>
      <c r="G2465" s="300"/>
      <c r="H2465" s="300"/>
      <c r="I2465" s="59"/>
      <c r="J2465" s="196"/>
      <c r="K2465" s="196"/>
      <c r="L2465" s="196"/>
      <c r="M2465" s="304"/>
      <c r="N2465" s="199" t="s">
        <v>195</v>
      </c>
      <c r="O2465" s="299">
        <f t="shared" si="51"/>
        <v>0</v>
      </c>
      <c r="P2465" s="220"/>
      <c r="Q2465" s="221"/>
      <c r="R2465" s="221"/>
      <c r="S2465" s="221"/>
      <c r="T2465" s="159"/>
      <c r="U2465" s="20"/>
    </row>
    <row r="2466" spans="1:21" ht="24" customHeight="1">
      <c r="A2466" s="300"/>
      <c r="B2466" s="300"/>
      <c r="C2466" s="300"/>
      <c r="D2466" s="229"/>
      <c r="E2466" s="290"/>
      <c r="F2466" s="291"/>
      <c r="G2466" s="300"/>
      <c r="H2466" s="300"/>
      <c r="I2466" s="59"/>
      <c r="J2466" s="196"/>
      <c r="K2466" s="196"/>
      <c r="L2466" s="196"/>
      <c r="M2466" s="305" t="s">
        <v>1056</v>
      </c>
      <c r="N2466" s="199" t="s">
        <v>157</v>
      </c>
      <c r="O2466" s="299">
        <f t="shared" si="51"/>
        <v>0</v>
      </c>
      <c r="P2466" s="220"/>
      <c r="Q2466" s="221"/>
      <c r="R2466" s="221"/>
      <c r="S2466" s="221"/>
      <c r="T2466" s="159"/>
      <c r="U2466" s="20"/>
    </row>
    <row r="2467" spans="1:21" ht="24" customHeight="1">
      <c r="A2467" s="300"/>
      <c r="B2467" s="300"/>
      <c r="C2467" s="300"/>
      <c r="D2467" s="229"/>
      <c r="E2467" s="290"/>
      <c r="F2467" s="291"/>
      <c r="G2467" s="300"/>
      <c r="H2467" s="300"/>
      <c r="I2467" s="59"/>
      <c r="J2467" s="196"/>
      <c r="K2467" s="196"/>
      <c r="L2467" s="196"/>
      <c r="M2467" s="304"/>
      <c r="N2467" s="199" t="s">
        <v>195</v>
      </c>
      <c r="O2467" s="299">
        <f t="shared" si="51"/>
        <v>0</v>
      </c>
      <c r="P2467" s="220"/>
      <c r="Q2467" s="221"/>
      <c r="R2467" s="221"/>
      <c r="S2467" s="221"/>
      <c r="T2467" s="159"/>
      <c r="U2467" s="20"/>
    </row>
    <row r="2468" spans="1:21" ht="24" customHeight="1">
      <c r="A2468" s="300"/>
      <c r="B2468" s="300"/>
      <c r="C2468" s="300"/>
      <c r="D2468" s="229"/>
      <c r="E2468" s="290"/>
      <c r="F2468" s="291"/>
      <c r="G2468" s="300"/>
      <c r="H2468" s="300"/>
      <c r="I2468" s="59"/>
      <c r="J2468" s="196"/>
      <c r="K2468" s="196"/>
      <c r="L2468" s="196"/>
      <c r="M2468" s="305" t="s">
        <v>1057</v>
      </c>
      <c r="N2468" s="199" t="s">
        <v>157</v>
      </c>
      <c r="O2468" s="299">
        <f t="shared" si="51"/>
        <v>0</v>
      </c>
      <c r="P2468" s="220"/>
      <c r="Q2468" s="221"/>
      <c r="R2468" s="221"/>
      <c r="S2468" s="221"/>
      <c r="T2468" s="159"/>
      <c r="U2468" s="20"/>
    </row>
    <row r="2469" spans="1:21" ht="24" customHeight="1">
      <c r="A2469" s="300"/>
      <c r="B2469" s="300"/>
      <c r="C2469" s="300"/>
      <c r="D2469" s="229"/>
      <c r="E2469" s="290"/>
      <c r="F2469" s="291"/>
      <c r="G2469" s="300"/>
      <c r="H2469" s="300"/>
      <c r="I2469" s="59"/>
      <c r="J2469" s="196"/>
      <c r="K2469" s="196"/>
      <c r="L2469" s="196"/>
      <c r="M2469" s="304"/>
      <c r="N2469" s="199" t="s">
        <v>195</v>
      </c>
      <c r="O2469" s="299">
        <f t="shared" si="51"/>
        <v>0</v>
      </c>
      <c r="P2469" s="220"/>
      <c r="Q2469" s="221"/>
      <c r="R2469" s="221"/>
      <c r="S2469" s="221"/>
      <c r="T2469" s="159"/>
      <c r="U2469" s="20"/>
    </row>
    <row r="2470" spans="1:21" ht="24" customHeight="1">
      <c r="A2470" s="300"/>
      <c r="B2470" s="300"/>
      <c r="C2470" s="300"/>
      <c r="D2470" s="229"/>
      <c r="E2470" s="290"/>
      <c r="F2470" s="291"/>
      <c r="G2470" s="300"/>
      <c r="H2470" s="300"/>
      <c r="I2470" s="59"/>
      <c r="J2470" s="196"/>
      <c r="K2470" s="196"/>
      <c r="L2470" s="201" t="s">
        <v>254</v>
      </c>
      <c r="M2470" s="743" t="s">
        <v>1049</v>
      </c>
      <c r="N2470" s="199" t="s">
        <v>157</v>
      </c>
      <c r="O2470" s="299">
        <f t="shared" si="51"/>
        <v>0</v>
      </c>
      <c r="P2470" s="220"/>
      <c r="Q2470" s="221"/>
      <c r="R2470" s="221"/>
      <c r="S2470" s="221"/>
      <c r="T2470" s="159"/>
      <c r="U2470" s="20"/>
    </row>
    <row r="2471" spans="1:21" ht="24" customHeight="1">
      <c r="A2471" s="300"/>
      <c r="B2471" s="300"/>
      <c r="C2471" s="300"/>
      <c r="D2471" s="229"/>
      <c r="E2471" s="290"/>
      <c r="F2471" s="291"/>
      <c r="G2471" s="300"/>
      <c r="H2471" s="300"/>
      <c r="I2471" s="59"/>
      <c r="J2471" s="196"/>
      <c r="K2471" s="196"/>
      <c r="L2471" s="196"/>
      <c r="M2471" s="304"/>
      <c r="N2471" s="199" t="s">
        <v>195</v>
      </c>
      <c r="O2471" s="299">
        <f t="shared" si="51"/>
        <v>0</v>
      </c>
      <c r="P2471" s="220"/>
      <c r="Q2471" s="221"/>
      <c r="R2471" s="221"/>
      <c r="S2471" s="221"/>
      <c r="T2471" s="159"/>
      <c r="U2471" s="20"/>
    </row>
    <row r="2472" spans="1:21" ht="24" customHeight="1">
      <c r="A2472" s="300"/>
      <c r="B2472" s="300"/>
      <c r="C2472" s="300"/>
      <c r="D2472" s="229"/>
      <c r="E2472" s="290"/>
      <c r="F2472" s="291"/>
      <c r="G2472" s="300"/>
      <c r="H2472" s="300"/>
      <c r="I2472" s="59"/>
      <c r="J2472" s="196"/>
      <c r="K2472" s="196"/>
      <c r="L2472" s="196"/>
      <c r="M2472" s="305" t="s">
        <v>1050</v>
      </c>
      <c r="N2472" s="199" t="s">
        <v>157</v>
      </c>
      <c r="O2472" s="299">
        <f t="shared" si="51"/>
        <v>0</v>
      </c>
      <c r="P2472" s="220"/>
      <c r="Q2472" s="221"/>
      <c r="R2472" s="221"/>
      <c r="S2472" s="221"/>
      <c r="T2472" s="159"/>
      <c r="U2472" s="20"/>
    </row>
    <row r="2473" spans="1:21" ht="24" customHeight="1">
      <c r="A2473" s="300"/>
      <c r="B2473" s="300"/>
      <c r="C2473" s="300"/>
      <c r="D2473" s="229"/>
      <c r="E2473" s="290"/>
      <c r="F2473" s="291"/>
      <c r="G2473" s="300"/>
      <c r="H2473" s="300"/>
      <c r="I2473" s="59"/>
      <c r="J2473" s="196"/>
      <c r="K2473" s="196"/>
      <c r="L2473" s="196"/>
      <c r="M2473" s="304"/>
      <c r="N2473" s="199" t="s">
        <v>195</v>
      </c>
      <c r="O2473" s="299">
        <f t="shared" si="51"/>
        <v>0</v>
      </c>
      <c r="P2473" s="220"/>
      <c r="Q2473" s="221"/>
      <c r="R2473" s="221"/>
      <c r="S2473" s="221"/>
      <c r="T2473" s="159"/>
      <c r="U2473" s="20"/>
    </row>
    <row r="2474" spans="1:21" ht="24" customHeight="1">
      <c r="A2474" s="300"/>
      <c r="B2474" s="300"/>
      <c r="C2474" s="300"/>
      <c r="D2474" s="229"/>
      <c r="E2474" s="290"/>
      <c r="F2474" s="291"/>
      <c r="G2474" s="300"/>
      <c r="H2474" s="300"/>
      <c r="I2474" s="59"/>
      <c r="J2474" s="196"/>
      <c r="K2474" s="196"/>
      <c r="L2474" s="196"/>
      <c r="M2474" s="305" t="s">
        <v>1051</v>
      </c>
      <c r="N2474" s="199" t="s">
        <v>157</v>
      </c>
      <c r="O2474" s="299">
        <f t="shared" si="51"/>
        <v>0</v>
      </c>
      <c r="P2474" s="220"/>
      <c r="Q2474" s="221"/>
      <c r="R2474" s="221"/>
      <c r="S2474" s="221"/>
      <c r="T2474" s="159"/>
      <c r="U2474" s="20"/>
    </row>
    <row r="2475" spans="1:21" ht="24" customHeight="1">
      <c r="A2475" s="300"/>
      <c r="B2475" s="300"/>
      <c r="C2475" s="300"/>
      <c r="D2475" s="229"/>
      <c r="E2475" s="290"/>
      <c r="F2475" s="291"/>
      <c r="G2475" s="300"/>
      <c r="H2475" s="300"/>
      <c r="I2475" s="59"/>
      <c r="J2475" s="196"/>
      <c r="K2475" s="196"/>
      <c r="L2475" s="196"/>
      <c r="M2475" s="304"/>
      <c r="N2475" s="199" t="s">
        <v>195</v>
      </c>
      <c r="O2475" s="299">
        <f t="shared" si="51"/>
        <v>0</v>
      </c>
      <c r="P2475" s="220"/>
      <c r="Q2475" s="221"/>
      <c r="R2475" s="221"/>
      <c r="S2475" s="221"/>
      <c r="T2475" s="159"/>
      <c r="U2475" s="20"/>
    </row>
    <row r="2476" spans="1:21" ht="24" customHeight="1">
      <c r="A2476" s="300"/>
      <c r="B2476" s="300"/>
      <c r="C2476" s="300"/>
      <c r="D2476" s="229"/>
      <c r="E2476" s="290"/>
      <c r="F2476" s="291"/>
      <c r="G2476" s="300"/>
      <c r="H2476" s="300"/>
      <c r="I2476" s="59"/>
      <c r="J2476" s="196"/>
      <c r="K2476" s="196"/>
      <c r="L2476" s="196"/>
      <c r="M2476" s="305" t="s">
        <v>1052</v>
      </c>
      <c r="N2476" s="199" t="s">
        <v>157</v>
      </c>
      <c r="O2476" s="299">
        <f t="shared" si="51"/>
        <v>0</v>
      </c>
      <c r="P2476" s="220"/>
      <c r="Q2476" s="221"/>
      <c r="R2476" s="221"/>
      <c r="S2476" s="221"/>
      <c r="T2476" s="159"/>
      <c r="U2476" s="20"/>
    </row>
    <row r="2477" spans="1:21" ht="24" customHeight="1">
      <c r="A2477" s="300"/>
      <c r="B2477" s="300"/>
      <c r="C2477" s="300"/>
      <c r="D2477" s="229"/>
      <c r="E2477" s="290"/>
      <c r="F2477" s="291"/>
      <c r="G2477" s="300"/>
      <c r="H2477" s="300"/>
      <c r="I2477" s="59"/>
      <c r="J2477" s="196"/>
      <c r="K2477" s="196"/>
      <c r="L2477" s="196"/>
      <c r="M2477" s="304"/>
      <c r="N2477" s="199" t="s">
        <v>195</v>
      </c>
      <c r="O2477" s="299">
        <f t="shared" si="51"/>
        <v>0</v>
      </c>
      <c r="P2477" s="220"/>
      <c r="Q2477" s="221"/>
      <c r="R2477" s="221"/>
      <c r="S2477" s="221"/>
      <c r="T2477" s="159"/>
      <c r="U2477" s="20"/>
    </row>
    <row r="2478" spans="1:21" ht="24" customHeight="1">
      <c r="A2478" s="300"/>
      <c r="B2478" s="300"/>
      <c r="C2478" s="300"/>
      <c r="D2478" s="229"/>
      <c r="E2478" s="290"/>
      <c r="F2478" s="291"/>
      <c r="G2478" s="300"/>
      <c r="H2478" s="300"/>
      <c r="I2478" s="59"/>
      <c r="J2478" s="196"/>
      <c r="K2478" s="196"/>
      <c r="L2478" s="196"/>
      <c r="M2478" s="305" t="s">
        <v>1053</v>
      </c>
      <c r="N2478" s="199" t="s">
        <v>157</v>
      </c>
      <c r="O2478" s="299">
        <f t="shared" si="51"/>
        <v>0</v>
      </c>
      <c r="P2478" s="220"/>
      <c r="Q2478" s="221"/>
      <c r="R2478" s="221"/>
      <c r="S2478" s="221"/>
      <c r="T2478" s="159"/>
      <c r="U2478" s="20"/>
    </row>
    <row r="2479" spans="1:21" ht="24" customHeight="1">
      <c r="A2479" s="300"/>
      <c r="B2479" s="300"/>
      <c r="C2479" s="300"/>
      <c r="D2479" s="229"/>
      <c r="E2479" s="290"/>
      <c r="F2479" s="291"/>
      <c r="G2479" s="300"/>
      <c r="H2479" s="300"/>
      <c r="I2479" s="59"/>
      <c r="J2479" s="196"/>
      <c r="K2479" s="196"/>
      <c r="L2479" s="196"/>
      <c r="M2479" s="304"/>
      <c r="N2479" s="199" t="s">
        <v>195</v>
      </c>
      <c r="O2479" s="299">
        <f t="shared" si="51"/>
        <v>0</v>
      </c>
      <c r="P2479" s="220"/>
      <c r="Q2479" s="221"/>
      <c r="R2479" s="221"/>
      <c r="S2479" s="221"/>
      <c r="T2479" s="159"/>
      <c r="U2479" s="20"/>
    </row>
    <row r="2480" spans="1:21" ht="24" customHeight="1">
      <c r="A2480" s="300"/>
      <c r="B2480" s="300"/>
      <c r="C2480" s="300"/>
      <c r="D2480" s="229"/>
      <c r="E2480" s="290"/>
      <c r="F2480" s="291"/>
      <c r="G2480" s="300"/>
      <c r="H2480" s="300"/>
      <c r="I2480" s="59"/>
      <c r="J2480" s="196"/>
      <c r="K2480" s="196"/>
      <c r="L2480" s="196"/>
      <c r="M2480" s="305" t="s">
        <v>1054</v>
      </c>
      <c r="N2480" s="199" t="s">
        <v>157</v>
      </c>
      <c r="O2480" s="299">
        <f t="shared" si="51"/>
        <v>0</v>
      </c>
      <c r="P2480" s="220"/>
      <c r="Q2480" s="221"/>
      <c r="R2480" s="221"/>
      <c r="S2480" s="221"/>
      <c r="T2480" s="159"/>
      <c r="U2480" s="20"/>
    </row>
    <row r="2481" spans="1:21" ht="24" customHeight="1">
      <c r="A2481" s="300"/>
      <c r="B2481" s="300"/>
      <c r="C2481" s="300"/>
      <c r="D2481" s="229"/>
      <c r="E2481" s="290"/>
      <c r="F2481" s="291"/>
      <c r="G2481" s="300"/>
      <c r="H2481" s="300"/>
      <c r="I2481" s="59"/>
      <c r="J2481" s="196"/>
      <c r="K2481" s="196"/>
      <c r="L2481" s="196"/>
      <c r="M2481" s="304"/>
      <c r="N2481" s="199" t="s">
        <v>195</v>
      </c>
      <c r="O2481" s="299">
        <f t="shared" si="51"/>
        <v>0</v>
      </c>
      <c r="P2481" s="220"/>
      <c r="Q2481" s="221"/>
      <c r="R2481" s="221"/>
      <c r="S2481" s="221"/>
      <c r="T2481" s="159"/>
      <c r="U2481" s="20"/>
    </row>
    <row r="2482" spans="1:21" ht="24" customHeight="1">
      <c r="A2482" s="300"/>
      <c r="B2482" s="300"/>
      <c r="C2482" s="300"/>
      <c r="D2482" s="229"/>
      <c r="E2482" s="290"/>
      <c r="F2482" s="291"/>
      <c r="G2482" s="300"/>
      <c r="H2482" s="300"/>
      <c r="I2482" s="59"/>
      <c r="J2482" s="196"/>
      <c r="K2482" s="196"/>
      <c r="L2482" s="196"/>
      <c r="M2482" s="305" t="s">
        <v>1055</v>
      </c>
      <c r="N2482" s="199" t="s">
        <v>157</v>
      </c>
      <c r="O2482" s="299">
        <f t="shared" si="51"/>
        <v>0</v>
      </c>
      <c r="P2482" s="220"/>
      <c r="Q2482" s="221"/>
      <c r="R2482" s="221"/>
      <c r="S2482" s="221"/>
      <c r="T2482" s="159"/>
      <c r="U2482" s="20"/>
    </row>
    <row r="2483" spans="1:21" ht="24" customHeight="1">
      <c r="A2483" s="300"/>
      <c r="B2483" s="300"/>
      <c r="C2483" s="300"/>
      <c r="D2483" s="229"/>
      <c r="E2483" s="290"/>
      <c r="F2483" s="291"/>
      <c r="G2483" s="300"/>
      <c r="H2483" s="300"/>
      <c r="I2483" s="59"/>
      <c r="J2483" s="196"/>
      <c r="K2483" s="196"/>
      <c r="L2483" s="196"/>
      <c r="M2483" s="304"/>
      <c r="N2483" s="199" t="s">
        <v>195</v>
      </c>
      <c r="O2483" s="299">
        <f t="shared" si="51"/>
        <v>0</v>
      </c>
      <c r="P2483" s="220"/>
      <c r="Q2483" s="221"/>
      <c r="R2483" s="221"/>
      <c r="S2483" s="221"/>
      <c r="T2483" s="159"/>
      <c r="U2483" s="20"/>
    </row>
    <row r="2484" spans="1:21" ht="24" customHeight="1">
      <c r="A2484" s="300"/>
      <c r="B2484" s="300"/>
      <c r="C2484" s="300"/>
      <c r="D2484" s="229"/>
      <c r="E2484" s="290"/>
      <c r="F2484" s="291"/>
      <c r="G2484" s="300"/>
      <c r="H2484" s="300"/>
      <c r="I2484" s="59"/>
      <c r="J2484" s="196"/>
      <c r="K2484" s="196"/>
      <c r="L2484" s="196"/>
      <c r="M2484" s="305" t="s">
        <v>1056</v>
      </c>
      <c r="N2484" s="199" t="s">
        <v>157</v>
      </c>
      <c r="O2484" s="299">
        <f t="shared" si="51"/>
        <v>0</v>
      </c>
      <c r="P2484" s="220"/>
      <c r="Q2484" s="221"/>
      <c r="R2484" s="221"/>
      <c r="S2484" s="221"/>
      <c r="T2484" s="159"/>
      <c r="U2484" s="20"/>
    </row>
    <row r="2485" spans="1:21" ht="24" customHeight="1">
      <c r="A2485" s="300"/>
      <c r="B2485" s="300"/>
      <c r="C2485" s="300"/>
      <c r="D2485" s="229"/>
      <c r="E2485" s="290"/>
      <c r="F2485" s="291"/>
      <c r="G2485" s="300"/>
      <c r="H2485" s="300"/>
      <c r="I2485" s="59"/>
      <c r="J2485" s="196"/>
      <c r="K2485" s="196"/>
      <c r="L2485" s="196"/>
      <c r="M2485" s="304"/>
      <c r="N2485" s="199" t="s">
        <v>195</v>
      </c>
      <c r="O2485" s="299">
        <f t="shared" si="51"/>
        <v>0</v>
      </c>
      <c r="P2485" s="220"/>
      <c r="Q2485" s="221"/>
      <c r="R2485" s="221"/>
      <c r="S2485" s="221"/>
      <c r="T2485" s="159"/>
      <c r="U2485" s="20"/>
    </row>
    <row r="2486" spans="1:21" ht="24" customHeight="1">
      <c r="A2486" s="300"/>
      <c r="B2486" s="300"/>
      <c r="C2486" s="300"/>
      <c r="D2486" s="229"/>
      <c r="E2486" s="290"/>
      <c r="F2486" s="291"/>
      <c r="G2486" s="300"/>
      <c r="H2486" s="300"/>
      <c r="I2486" s="59"/>
      <c r="J2486" s="196"/>
      <c r="K2486" s="196"/>
      <c r="L2486" s="196"/>
      <c r="M2486" s="305" t="s">
        <v>1057</v>
      </c>
      <c r="N2486" s="199" t="s">
        <v>157</v>
      </c>
      <c r="O2486" s="299">
        <f t="shared" si="51"/>
        <v>0</v>
      </c>
      <c r="P2486" s="220"/>
      <c r="Q2486" s="221"/>
      <c r="R2486" s="221"/>
      <c r="S2486" s="221"/>
      <c r="T2486" s="159"/>
      <c r="U2486" s="20"/>
    </row>
    <row r="2487" spans="1:21" ht="24" customHeight="1">
      <c r="A2487" s="300"/>
      <c r="B2487" s="300"/>
      <c r="C2487" s="300"/>
      <c r="D2487" s="229"/>
      <c r="E2487" s="290"/>
      <c r="F2487" s="291"/>
      <c r="G2487" s="300"/>
      <c r="H2487" s="300"/>
      <c r="I2487" s="59"/>
      <c r="J2487" s="196"/>
      <c r="K2487" s="196"/>
      <c r="L2487" s="196"/>
      <c r="M2487" s="304"/>
      <c r="N2487" s="199" t="s">
        <v>195</v>
      </c>
      <c r="O2487" s="299">
        <f t="shared" si="51"/>
        <v>0</v>
      </c>
      <c r="P2487" s="220"/>
      <c r="Q2487" s="221"/>
      <c r="R2487" s="221"/>
      <c r="S2487" s="221"/>
      <c r="T2487" s="159"/>
      <c r="U2487" s="20"/>
    </row>
    <row r="2488" spans="1:21" ht="24" customHeight="1">
      <c r="A2488" s="300"/>
      <c r="B2488" s="300"/>
      <c r="C2488" s="300"/>
      <c r="D2488" s="229"/>
      <c r="E2488" s="290"/>
      <c r="F2488" s="291"/>
      <c r="G2488" s="300"/>
      <c r="H2488" s="300"/>
      <c r="I2488" s="59"/>
      <c r="J2488" s="196"/>
      <c r="K2488" s="196"/>
      <c r="L2488" s="201" t="s">
        <v>255</v>
      </c>
      <c r="M2488" s="743" t="s">
        <v>1049</v>
      </c>
      <c r="N2488" s="199" t="s">
        <v>157</v>
      </c>
      <c r="O2488" s="299">
        <f t="shared" si="51"/>
        <v>0</v>
      </c>
      <c r="P2488" s="220"/>
      <c r="Q2488" s="221"/>
      <c r="R2488" s="221"/>
      <c r="S2488" s="221"/>
      <c r="T2488" s="159"/>
      <c r="U2488" s="20"/>
    </row>
    <row r="2489" spans="1:21" ht="24" customHeight="1">
      <c r="A2489" s="300"/>
      <c r="B2489" s="300"/>
      <c r="C2489" s="300"/>
      <c r="D2489" s="229"/>
      <c r="E2489" s="290"/>
      <c r="F2489" s="291"/>
      <c r="G2489" s="300"/>
      <c r="H2489" s="300"/>
      <c r="I2489" s="59"/>
      <c r="J2489" s="196"/>
      <c r="K2489" s="196"/>
      <c r="L2489" s="196"/>
      <c r="M2489" s="304"/>
      <c r="N2489" s="199" t="s">
        <v>195</v>
      </c>
      <c r="O2489" s="299">
        <f t="shared" si="51"/>
        <v>0</v>
      </c>
      <c r="P2489" s="220"/>
      <c r="Q2489" s="221"/>
      <c r="R2489" s="221"/>
      <c r="S2489" s="221"/>
      <c r="T2489" s="159"/>
      <c r="U2489" s="20"/>
    </row>
    <row r="2490" spans="1:21" ht="24" customHeight="1">
      <c r="A2490" s="300"/>
      <c r="B2490" s="300"/>
      <c r="C2490" s="300"/>
      <c r="D2490" s="229"/>
      <c r="E2490" s="290"/>
      <c r="F2490" s="291"/>
      <c r="G2490" s="300"/>
      <c r="H2490" s="300"/>
      <c r="I2490" s="59"/>
      <c r="J2490" s="196"/>
      <c r="K2490" s="196"/>
      <c r="L2490" s="196"/>
      <c r="M2490" s="305" t="s">
        <v>1050</v>
      </c>
      <c r="N2490" s="199" t="s">
        <v>157</v>
      </c>
      <c r="O2490" s="299">
        <f t="shared" si="51"/>
        <v>0</v>
      </c>
      <c r="P2490" s="220"/>
      <c r="Q2490" s="221"/>
      <c r="R2490" s="221"/>
      <c r="S2490" s="221"/>
      <c r="T2490" s="159"/>
      <c r="U2490" s="20"/>
    </row>
    <row r="2491" spans="1:21" ht="24" customHeight="1">
      <c r="A2491" s="300"/>
      <c r="B2491" s="300"/>
      <c r="C2491" s="300"/>
      <c r="D2491" s="229"/>
      <c r="E2491" s="290"/>
      <c r="F2491" s="291"/>
      <c r="G2491" s="300"/>
      <c r="H2491" s="300"/>
      <c r="I2491" s="59"/>
      <c r="J2491" s="196"/>
      <c r="K2491" s="196"/>
      <c r="L2491" s="196"/>
      <c r="M2491" s="304"/>
      <c r="N2491" s="199" t="s">
        <v>195</v>
      </c>
      <c r="O2491" s="299">
        <f t="shared" si="51"/>
        <v>0</v>
      </c>
      <c r="P2491" s="220"/>
      <c r="Q2491" s="221"/>
      <c r="R2491" s="221"/>
      <c r="S2491" s="221"/>
      <c r="T2491" s="159"/>
      <c r="U2491" s="20"/>
    </row>
    <row r="2492" spans="1:21" ht="24" customHeight="1">
      <c r="A2492" s="300"/>
      <c r="B2492" s="300"/>
      <c r="C2492" s="300"/>
      <c r="D2492" s="229"/>
      <c r="E2492" s="290"/>
      <c r="F2492" s="291"/>
      <c r="G2492" s="300"/>
      <c r="H2492" s="300"/>
      <c r="I2492" s="59"/>
      <c r="J2492" s="196"/>
      <c r="K2492" s="196"/>
      <c r="L2492" s="196"/>
      <c r="M2492" s="305" t="s">
        <v>1051</v>
      </c>
      <c r="N2492" s="199" t="s">
        <v>157</v>
      </c>
      <c r="O2492" s="299">
        <f t="shared" si="51"/>
        <v>0</v>
      </c>
      <c r="P2492" s="220"/>
      <c r="Q2492" s="221"/>
      <c r="R2492" s="221"/>
      <c r="S2492" s="221"/>
      <c r="T2492" s="159"/>
      <c r="U2492" s="20"/>
    </row>
    <row r="2493" spans="1:21" ht="24" customHeight="1">
      <c r="A2493" s="300"/>
      <c r="B2493" s="300"/>
      <c r="C2493" s="300"/>
      <c r="D2493" s="229"/>
      <c r="E2493" s="290"/>
      <c r="F2493" s="291"/>
      <c r="G2493" s="300"/>
      <c r="H2493" s="300"/>
      <c r="I2493" s="59"/>
      <c r="J2493" s="196"/>
      <c r="K2493" s="196"/>
      <c r="L2493" s="196"/>
      <c r="M2493" s="304"/>
      <c r="N2493" s="199" t="s">
        <v>195</v>
      </c>
      <c r="O2493" s="299">
        <f t="shared" si="51"/>
        <v>0</v>
      </c>
      <c r="P2493" s="220"/>
      <c r="Q2493" s="221"/>
      <c r="R2493" s="221"/>
      <c r="S2493" s="221"/>
      <c r="T2493" s="159"/>
      <c r="U2493" s="20"/>
    </row>
    <row r="2494" spans="1:21" ht="24" customHeight="1">
      <c r="A2494" s="300"/>
      <c r="B2494" s="300"/>
      <c r="C2494" s="300"/>
      <c r="D2494" s="229"/>
      <c r="E2494" s="290"/>
      <c r="F2494" s="291"/>
      <c r="G2494" s="300"/>
      <c r="H2494" s="300"/>
      <c r="I2494" s="59"/>
      <c r="J2494" s="196"/>
      <c r="K2494" s="196"/>
      <c r="L2494" s="196"/>
      <c r="M2494" s="305" t="s">
        <v>1052</v>
      </c>
      <c r="N2494" s="199" t="s">
        <v>157</v>
      </c>
      <c r="O2494" s="299">
        <f t="shared" si="51"/>
        <v>0</v>
      </c>
      <c r="P2494" s="220"/>
      <c r="Q2494" s="221"/>
      <c r="R2494" s="221"/>
      <c r="S2494" s="221"/>
      <c r="T2494" s="159"/>
      <c r="U2494" s="20"/>
    </row>
    <row r="2495" spans="1:21" ht="24" customHeight="1">
      <c r="A2495" s="300"/>
      <c r="B2495" s="300"/>
      <c r="C2495" s="300"/>
      <c r="D2495" s="229"/>
      <c r="E2495" s="290"/>
      <c r="F2495" s="291"/>
      <c r="G2495" s="300"/>
      <c r="H2495" s="300"/>
      <c r="I2495" s="59"/>
      <c r="J2495" s="196"/>
      <c r="K2495" s="196"/>
      <c r="L2495" s="196"/>
      <c r="M2495" s="304"/>
      <c r="N2495" s="199" t="s">
        <v>195</v>
      </c>
      <c r="O2495" s="299">
        <f t="shared" si="51"/>
        <v>0</v>
      </c>
      <c r="P2495" s="220"/>
      <c r="Q2495" s="221"/>
      <c r="R2495" s="221"/>
      <c r="S2495" s="221"/>
      <c r="T2495" s="159"/>
      <c r="U2495" s="20"/>
    </row>
    <row r="2496" spans="1:21" ht="24" customHeight="1">
      <c r="A2496" s="300"/>
      <c r="B2496" s="300"/>
      <c r="C2496" s="300"/>
      <c r="D2496" s="229"/>
      <c r="E2496" s="290"/>
      <c r="F2496" s="291"/>
      <c r="G2496" s="300"/>
      <c r="H2496" s="300"/>
      <c r="I2496" s="59"/>
      <c r="J2496" s="196"/>
      <c r="K2496" s="196"/>
      <c r="L2496" s="196"/>
      <c r="M2496" s="305" t="s">
        <v>1053</v>
      </c>
      <c r="N2496" s="199" t="s">
        <v>157</v>
      </c>
      <c r="O2496" s="299">
        <f t="shared" si="51"/>
        <v>0</v>
      </c>
      <c r="P2496" s="220"/>
      <c r="Q2496" s="221"/>
      <c r="R2496" s="221"/>
      <c r="S2496" s="221"/>
      <c r="T2496" s="159"/>
      <c r="U2496" s="20"/>
    </row>
    <row r="2497" spans="1:21" ht="24" customHeight="1">
      <c r="A2497" s="300"/>
      <c r="B2497" s="300"/>
      <c r="C2497" s="300"/>
      <c r="D2497" s="229"/>
      <c r="E2497" s="290"/>
      <c r="F2497" s="291"/>
      <c r="G2497" s="300"/>
      <c r="H2497" s="300"/>
      <c r="I2497" s="59"/>
      <c r="J2497" s="196"/>
      <c r="K2497" s="196"/>
      <c r="L2497" s="196"/>
      <c r="M2497" s="304"/>
      <c r="N2497" s="199" t="s">
        <v>195</v>
      </c>
      <c r="O2497" s="299">
        <f t="shared" si="51"/>
        <v>0</v>
      </c>
      <c r="P2497" s="220"/>
      <c r="Q2497" s="221"/>
      <c r="R2497" s="221"/>
      <c r="S2497" s="221"/>
      <c r="T2497" s="159"/>
      <c r="U2497" s="20"/>
    </row>
    <row r="2498" spans="1:21" ht="24" customHeight="1">
      <c r="A2498" s="300"/>
      <c r="B2498" s="300"/>
      <c r="C2498" s="300"/>
      <c r="D2498" s="229"/>
      <c r="E2498" s="290"/>
      <c r="F2498" s="291"/>
      <c r="G2498" s="300"/>
      <c r="H2498" s="300"/>
      <c r="I2498" s="59"/>
      <c r="J2498" s="196"/>
      <c r="K2498" s="196"/>
      <c r="L2498" s="196"/>
      <c r="M2498" s="305" t="s">
        <v>1054</v>
      </c>
      <c r="N2498" s="199" t="s">
        <v>157</v>
      </c>
      <c r="O2498" s="299">
        <f t="shared" si="51"/>
        <v>0</v>
      </c>
      <c r="P2498" s="220"/>
      <c r="Q2498" s="221"/>
      <c r="R2498" s="221"/>
      <c r="S2498" s="221"/>
      <c r="T2498" s="159"/>
      <c r="U2498" s="20"/>
    </row>
    <row r="2499" spans="1:21" ht="24" customHeight="1">
      <c r="A2499" s="300"/>
      <c r="B2499" s="300"/>
      <c r="C2499" s="300"/>
      <c r="D2499" s="229"/>
      <c r="E2499" s="290"/>
      <c r="F2499" s="291"/>
      <c r="G2499" s="300"/>
      <c r="H2499" s="300"/>
      <c r="I2499" s="59"/>
      <c r="J2499" s="196"/>
      <c r="K2499" s="196"/>
      <c r="L2499" s="196"/>
      <c r="M2499" s="304"/>
      <c r="N2499" s="199" t="s">
        <v>195</v>
      </c>
      <c r="O2499" s="299">
        <f t="shared" si="51"/>
        <v>0</v>
      </c>
      <c r="P2499" s="220"/>
      <c r="Q2499" s="221"/>
      <c r="R2499" s="221"/>
      <c r="S2499" s="221"/>
      <c r="T2499" s="159"/>
      <c r="U2499" s="20"/>
    </row>
    <row r="2500" spans="1:21" ht="24" customHeight="1">
      <c r="A2500" s="300"/>
      <c r="B2500" s="300"/>
      <c r="C2500" s="300"/>
      <c r="D2500" s="229"/>
      <c r="E2500" s="290"/>
      <c r="F2500" s="291"/>
      <c r="G2500" s="300"/>
      <c r="H2500" s="300"/>
      <c r="I2500" s="59"/>
      <c r="J2500" s="196"/>
      <c r="K2500" s="196"/>
      <c r="L2500" s="196"/>
      <c r="M2500" s="305" t="s">
        <v>1055</v>
      </c>
      <c r="N2500" s="199" t="s">
        <v>157</v>
      </c>
      <c r="O2500" s="299">
        <f t="shared" si="51"/>
        <v>0</v>
      </c>
      <c r="P2500" s="220"/>
      <c r="Q2500" s="221"/>
      <c r="R2500" s="221"/>
      <c r="S2500" s="221"/>
      <c r="T2500" s="159"/>
      <c r="U2500" s="20"/>
    </row>
    <row r="2501" spans="1:21" ht="24" customHeight="1">
      <c r="A2501" s="300"/>
      <c r="B2501" s="300"/>
      <c r="C2501" s="300"/>
      <c r="D2501" s="229"/>
      <c r="E2501" s="290"/>
      <c r="F2501" s="291"/>
      <c r="G2501" s="300"/>
      <c r="H2501" s="300"/>
      <c r="I2501" s="59"/>
      <c r="J2501" s="196"/>
      <c r="K2501" s="196"/>
      <c r="L2501" s="196"/>
      <c r="M2501" s="304"/>
      <c r="N2501" s="199" t="s">
        <v>195</v>
      </c>
      <c r="O2501" s="299">
        <f t="shared" si="51"/>
        <v>0</v>
      </c>
      <c r="P2501" s="220"/>
      <c r="Q2501" s="221"/>
      <c r="R2501" s="221"/>
      <c r="S2501" s="221"/>
      <c r="T2501" s="159"/>
      <c r="U2501" s="20"/>
    </row>
    <row r="2502" spans="1:21" ht="24" customHeight="1">
      <c r="A2502" s="300"/>
      <c r="B2502" s="300"/>
      <c r="C2502" s="300"/>
      <c r="D2502" s="229"/>
      <c r="E2502" s="290"/>
      <c r="F2502" s="291"/>
      <c r="G2502" s="300"/>
      <c r="H2502" s="300"/>
      <c r="I2502" s="59"/>
      <c r="J2502" s="196"/>
      <c r="K2502" s="196"/>
      <c r="L2502" s="196"/>
      <c r="M2502" s="305" t="s">
        <v>1056</v>
      </c>
      <c r="N2502" s="199" t="s">
        <v>157</v>
      </c>
      <c r="O2502" s="299">
        <f t="shared" si="51"/>
        <v>0</v>
      </c>
      <c r="P2502" s="220"/>
      <c r="Q2502" s="221"/>
      <c r="R2502" s="221"/>
      <c r="S2502" s="221"/>
      <c r="T2502" s="159"/>
      <c r="U2502" s="20"/>
    </row>
    <row r="2503" spans="1:21" ht="24" customHeight="1">
      <c r="A2503" s="300"/>
      <c r="B2503" s="300"/>
      <c r="C2503" s="300"/>
      <c r="D2503" s="229"/>
      <c r="E2503" s="290"/>
      <c r="F2503" s="291"/>
      <c r="G2503" s="300"/>
      <c r="H2503" s="300"/>
      <c r="I2503" s="59"/>
      <c r="J2503" s="196"/>
      <c r="K2503" s="196"/>
      <c r="L2503" s="196"/>
      <c r="M2503" s="304"/>
      <c r="N2503" s="199" t="s">
        <v>195</v>
      </c>
      <c r="O2503" s="299">
        <f t="shared" si="51"/>
        <v>0</v>
      </c>
      <c r="P2503" s="220"/>
      <c r="Q2503" s="221"/>
      <c r="R2503" s="221"/>
      <c r="S2503" s="221"/>
      <c r="T2503" s="159"/>
      <c r="U2503" s="20"/>
    </row>
    <row r="2504" spans="1:21" ht="24" customHeight="1">
      <c r="A2504" s="300"/>
      <c r="B2504" s="300"/>
      <c r="C2504" s="300"/>
      <c r="D2504" s="229"/>
      <c r="E2504" s="290"/>
      <c r="F2504" s="291"/>
      <c r="G2504" s="300"/>
      <c r="H2504" s="300"/>
      <c r="I2504" s="59"/>
      <c r="J2504" s="196"/>
      <c r="K2504" s="196"/>
      <c r="L2504" s="196"/>
      <c r="M2504" s="305" t="s">
        <v>1057</v>
      </c>
      <c r="N2504" s="199" t="s">
        <v>157</v>
      </c>
      <c r="O2504" s="299">
        <f t="shared" si="51"/>
        <v>0</v>
      </c>
      <c r="P2504" s="220"/>
      <c r="Q2504" s="221"/>
      <c r="R2504" s="221"/>
      <c r="S2504" s="221"/>
      <c r="T2504" s="159"/>
      <c r="U2504" s="20"/>
    </row>
    <row r="2505" spans="1:21" ht="24" customHeight="1">
      <c r="A2505" s="300"/>
      <c r="B2505" s="300"/>
      <c r="C2505" s="300"/>
      <c r="D2505" s="229"/>
      <c r="E2505" s="290"/>
      <c r="F2505" s="291"/>
      <c r="G2505" s="300"/>
      <c r="H2505" s="300"/>
      <c r="I2505" s="59"/>
      <c r="J2505" s="196"/>
      <c r="K2505" s="196"/>
      <c r="L2505" s="196"/>
      <c r="M2505" s="304"/>
      <c r="N2505" s="199" t="s">
        <v>195</v>
      </c>
      <c r="O2505" s="299">
        <f t="shared" si="51"/>
        <v>0</v>
      </c>
      <c r="P2505" s="220"/>
      <c r="Q2505" s="221"/>
      <c r="R2505" s="221"/>
      <c r="S2505" s="221"/>
      <c r="T2505" s="159"/>
      <c r="U2505" s="20"/>
    </row>
    <row r="2506" spans="1:21" ht="24" customHeight="1">
      <c r="A2506" s="300"/>
      <c r="B2506" s="300"/>
      <c r="C2506" s="300"/>
      <c r="D2506" s="229"/>
      <c r="E2506" s="290"/>
      <c r="F2506" s="291"/>
      <c r="G2506" s="300"/>
      <c r="H2506" s="300"/>
      <c r="I2506" s="59"/>
      <c r="J2506" s="196"/>
      <c r="K2506" s="196"/>
      <c r="L2506" s="201" t="s">
        <v>1062</v>
      </c>
      <c r="M2506" s="743" t="s">
        <v>1049</v>
      </c>
      <c r="N2506" s="199" t="s">
        <v>157</v>
      </c>
      <c r="O2506" s="299">
        <f t="shared" si="51"/>
        <v>0</v>
      </c>
      <c r="P2506" s="220"/>
      <c r="Q2506" s="221"/>
      <c r="R2506" s="221"/>
      <c r="S2506" s="221"/>
      <c r="T2506" s="159"/>
      <c r="U2506" s="20"/>
    </row>
    <row r="2507" spans="1:21" ht="24" customHeight="1">
      <c r="A2507" s="300"/>
      <c r="B2507" s="300"/>
      <c r="C2507" s="300"/>
      <c r="D2507" s="229"/>
      <c r="E2507" s="290"/>
      <c r="F2507" s="291"/>
      <c r="G2507" s="300"/>
      <c r="H2507" s="300"/>
      <c r="I2507" s="59"/>
      <c r="J2507" s="196"/>
      <c r="K2507" s="196"/>
      <c r="L2507" s="196"/>
      <c r="M2507" s="304"/>
      <c r="N2507" s="199" t="s">
        <v>195</v>
      </c>
      <c r="O2507" s="299">
        <f t="shared" si="51"/>
        <v>0</v>
      </c>
      <c r="P2507" s="220"/>
      <c r="Q2507" s="221"/>
      <c r="R2507" s="221"/>
      <c r="S2507" s="221"/>
      <c r="T2507" s="159"/>
      <c r="U2507" s="20"/>
    </row>
    <row r="2508" spans="1:21" ht="24" customHeight="1">
      <c r="A2508" s="300"/>
      <c r="B2508" s="300"/>
      <c r="C2508" s="300"/>
      <c r="D2508" s="229"/>
      <c r="E2508" s="290"/>
      <c r="F2508" s="291"/>
      <c r="G2508" s="300"/>
      <c r="H2508" s="300"/>
      <c r="I2508" s="59"/>
      <c r="J2508" s="196"/>
      <c r="K2508" s="196"/>
      <c r="L2508" s="196"/>
      <c r="M2508" s="305" t="s">
        <v>1050</v>
      </c>
      <c r="N2508" s="199" t="s">
        <v>157</v>
      </c>
      <c r="O2508" s="299">
        <f t="shared" ref="O2508:O2571" si="52">SUM(P2508:T2508)</f>
        <v>0</v>
      </c>
      <c r="P2508" s="220"/>
      <c r="Q2508" s="221"/>
      <c r="R2508" s="221"/>
      <c r="S2508" s="221"/>
      <c r="T2508" s="159"/>
      <c r="U2508" s="20"/>
    </row>
    <row r="2509" spans="1:21" ht="24" customHeight="1">
      <c r="A2509" s="300"/>
      <c r="B2509" s="300"/>
      <c r="C2509" s="300"/>
      <c r="D2509" s="229"/>
      <c r="E2509" s="290"/>
      <c r="F2509" s="291"/>
      <c r="G2509" s="300"/>
      <c r="H2509" s="300"/>
      <c r="I2509" s="59"/>
      <c r="J2509" s="196"/>
      <c r="K2509" s="196"/>
      <c r="L2509" s="196"/>
      <c r="M2509" s="304"/>
      <c r="N2509" s="199" t="s">
        <v>195</v>
      </c>
      <c r="O2509" s="299">
        <f t="shared" si="52"/>
        <v>0</v>
      </c>
      <c r="P2509" s="220"/>
      <c r="Q2509" s="221"/>
      <c r="R2509" s="221"/>
      <c r="S2509" s="221"/>
      <c r="T2509" s="159"/>
      <c r="U2509" s="20"/>
    </row>
    <row r="2510" spans="1:21" ht="24" customHeight="1">
      <c r="A2510" s="300"/>
      <c r="B2510" s="300"/>
      <c r="C2510" s="300"/>
      <c r="D2510" s="229"/>
      <c r="E2510" s="290"/>
      <c r="F2510" s="291"/>
      <c r="G2510" s="300"/>
      <c r="H2510" s="300"/>
      <c r="I2510" s="59"/>
      <c r="J2510" s="196"/>
      <c r="K2510" s="196"/>
      <c r="L2510" s="196"/>
      <c r="M2510" s="305" t="s">
        <v>1051</v>
      </c>
      <c r="N2510" s="199" t="s">
        <v>157</v>
      </c>
      <c r="O2510" s="299">
        <f t="shared" si="52"/>
        <v>0</v>
      </c>
      <c r="P2510" s="220"/>
      <c r="Q2510" s="221"/>
      <c r="R2510" s="221"/>
      <c r="S2510" s="221"/>
      <c r="T2510" s="159"/>
      <c r="U2510" s="20"/>
    </row>
    <row r="2511" spans="1:21" ht="24" customHeight="1">
      <c r="A2511" s="300"/>
      <c r="B2511" s="300"/>
      <c r="C2511" s="300"/>
      <c r="D2511" s="229"/>
      <c r="E2511" s="290"/>
      <c r="F2511" s="291"/>
      <c r="G2511" s="300"/>
      <c r="H2511" s="300"/>
      <c r="I2511" s="59"/>
      <c r="J2511" s="196"/>
      <c r="K2511" s="196"/>
      <c r="L2511" s="196"/>
      <c r="M2511" s="304"/>
      <c r="N2511" s="199" t="s">
        <v>195</v>
      </c>
      <c r="O2511" s="299">
        <f t="shared" si="52"/>
        <v>0</v>
      </c>
      <c r="P2511" s="220"/>
      <c r="Q2511" s="221"/>
      <c r="R2511" s="221"/>
      <c r="S2511" s="221"/>
      <c r="T2511" s="159"/>
      <c r="U2511" s="20"/>
    </row>
    <row r="2512" spans="1:21" ht="24" customHeight="1">
      <c r="A2512" s="300"/>
      <c r="B2512" s="300"/>
      <c r="C2512" s="300"/>
      <c r="D2512" s="229"/>
      <c r="E2512" s="290"/>
      <c r="F2512" s="291"/>
      <c r="G2512" s="300"/>
      <c r="H2512" s="300"/>
      <c r="I2512" s="59"/>
      <c r="J2512" s="196"/>
      <c r="K2512" s="196"/>
      <c r="L2512" s="196"/>
      <c r="M2512" s="305" t="s">
        <v>1052</v>
      </c>
      <c r="N2512" s="199" t="s">
        <v>157</v>
      </c>
      <c r="O2512" s="299">
        <f t="shared" si="52"/>
        <v>0</v>
      </c>
      <c r="P2512" s="220"/>
      <c r="Q2512" s="221"/>
      <c r="R2512" s="221"/>
      <c r="S2512" s="221"/>
      <c r="T2512" s="159"/>
      <c r="U2512" s="20"/>
    </row>
    <row r="2513" spans="1:21" ht="24" customHeight="1">
      <c r="A2513" s="300"/>
      <c r="B2513" s="300"/>
      <c r="C2513" s="300"/>
      <c r="D2513" s="229"/>
      <c r="E2513" s="290"/>
      <c r="F2513" s="291"/>
      <c r="G2513" s="300"/>
      <c r="H2513" s="300"/>
      <c r="I2513" s="59"/>
      <c r="J2513" s="196"/>
      <c r="K2513" s="196"/>
      <c r="L2513" s="196"/>
      <c r="M2513" s="304"/>
      <c r="N2513" s="199" t="s">
        <v>195</v>
      </c>
      <c r="O2513" s="299">
        <f t="shared" si="52"/>
        <v>0</v>
      </c>
      <c r="P2513" s="220"/>
      <c r="Q2513" s="221"/>
      <c r="R2513" s="221"/>
      <c r="S2513" s="221"/>
      <c r="T2513" s="159"/>
      <c r="U2513" s="20"/>
    </row>
    <row r="2514" spans="1:21" ht="24" customHeight="1">
      <c r="A2514" s="300"/>
      <c r="B2514" s="300"/>
      <c r="C2514" s="300"/>
      <c r="D2514" s="229"/>
      <c r="E2514" s="290"/>
      <c r="F2514" s="291"/>
      <c r="G2514" s="300"/>
      <c r="H2514" s="300"/>
      <c r="I2514" s="59"/>
      <c r="J2514" s="196"/>
      <c r="K2514" s="196"/>
      <c r="L2514" s="196"/>
      <c r="M2514" s="305" t="s">
        <v>1053</v>
      </c>
      <c r="N2514" s="199" t="s">
        <v>157</v>
      </c>
      <c r="O2514" s="299">
        <f t="shared" si="52"/>
        <v>0</v>
      </c>
      <c r="P2514" s="220"/>
      <c r="Q2514" s="221"/>
      <c r="R2514" s="221"/>
      <c r="S2514" s="221"/>
      <c r="T2514" s="159"/>
      <c r="U2514" s="20"/>
    </row>
    <row r="2515" spans="1:21" ht="24" customHeight="1">
      <c r="A2515" s="300"/>
      <c r="B2515" s="300"/>
      <c r="C2515" s="300"/>
      <c r="D2515" s="229"/>
      <c r="E2515" s="290"/>
      <c r="F2515" s="291"/>
      <c r="G2515" s="300"/>
      <c r="H2515" s="300"/>
      <c r="I2515" s="59"/>
      <c r="J2515" s="196"/>
      <c r="K2515" s="196"/>
      <c r="L2515" s="196"/>
      <c r="M2515" s="304"/>
      <c r="N2515" s="199" t="s">
        <v>195</v>
      </c>
      <c r="O2515" s="299">
        <f t="shared" si="52"/>
        <v>0</v>
      </c>
      <c r="P2515" s="220"/>
      <c r="Q2515" s="221"/>
      <c r="R2515" s="221"/>
      <c r="S2515" s="221"/>
      <c r="T2515" s="159"/>
      <c r="U2515" s="20"/>
    </row>
    <row r="2516" spans="1:21" ht="24" customHeight="1">
      <c r="A2516" s="300"/>
      <c r="B2516" s="300"/>
      <c r="C2516" s="300"/>
      <c r="D2516" s="229"/>
      <c r="E2516" s="290"/>
      <c r="F2516" s="291"/>
      <c r="G2516" s="300"/>
      <c r="H2516" s="300"/>
      <c r="I2516" s="59"/>
      <c r="J2516" s="196"/>
      <c r="K2516" s="196"/>
      <c r="L2516" s="196"/>
      <c r="M2516" s="305" t="s">
        <v>1054</v>
      </c>
      <c r="N2516" s="199" t="s">
        <v>157</v>
      </c>
      <c r="O2516" s="299">
        <f t="shared" si="52"/>
        <v>0</v>
      </c>
      <c r="P2516" s="220"/>
      <c r="Q2516" s="221"/>
      <c r="R2516" s="221"/>
      <c r="S2516" s="221"/>
      <c r="T2516" s="159"/>
      <c r="U2516" s="20"/>
    </row>
    <row r="2517" spans="1:21" ht="24" customHeight="1">
      <c r="A2517" s="300"/>
      <c r="B2517" s="300"/>
      <c r="C2517" s="300"/>
      <c r="D2517" s="229"/>
      <c r="E2517" s="290"/>
      <c r="F2517" s="291"/>
      <c r="G2517" s="300"/>
      <c r="H2517" s="300"/>
      <c r="I2517" s="59"/>
      <c r="J2517" s="196"/>
      <c r="K2517" s="196"/>
      <c r="L2517" s="196"/>
      <c r="M2517" s="304"/>
      <c r="N2517" s="199" t="s">
        <v>195</v>
      </c>
      <c r="O2517" s="299">
        <f t="shared" si="52"/>
        <v>0</v>
      </c>
      <c r="P2517" s="220"/>
      <c r="Q2517" s="221"/>
      <c r="R2517" s="221"/>
      <c r="S2517" s="221"/>
      <c r="T2517" s="159"/>
      <c r="U2517" s="20"/>
    </row>
    <row r="2518" spans="1:21" ht="24" customHeight="1">
      <c r="A2518" s="300"/>
      <c r="B2518" s="300"/>
      <c r="C2518" s="300"/>
      <c r="D2518" s="229"/>
      <c r="E2518" s="290"/>
      <c r="F2518" s="291"/>
      <c r="G2518" s="300"/>
      <c r="H2518" s="300"/>
      <c r="I2518" s="59"/>
      <c r="J2518" s="196"/>
      <c r="K2518" s="196"/>
      <c r="L2518" s="196"/>
      <c r="M2518" s="305" t="s">
        <v>1055</v>
      </c>
      <c r="N2518" s="199" t="s">
        <v>157</v>
      </c>
      <c r="O2518" s="299">
        <f t="shared" si="52"/>
        <v>0</v>
      </c>
      <c r="P2518" s="220"/>
      <c r="Q2518" s="221"/>
      <c r="R2518" s="221"/>
      <c r="S2518" s="221"/>
      <c r="T2518" s="159"/>
      <c r="U2518" s="20"/>
    </row>
    <row r="2519" spans="1:21" ht="24" customHeight="1">
      <c r="A2519" s="300"/>
      <c r="B2519" s="300"/>
      <c r="C2519" s="300"/>
      <c r="D2519" s="229"/>
      <c r="E2519" s="290"/>
      <c r="F2519" s="291"/>
      <c r="G2519" s="300"/>
      <c r="H2519" s="300"/>
      <c r="I2519" s="59"/>
      <c r="J2519" s="196"/>
      <c r="K2519" s="196"/>
      <c r="L2519" s="196"/>
      <c r="M2519" s="304"/>
      <c r="N2519" s="199" t="s">
        <v>195</v>
      </c>
      <c r="O2519" s="299">
        <f t="shared" si="52"/>
        <v>0</v>
      </c>
      <c r="P2519" s="220"/>
      <c r="Q2519" s="221"/>
      <c r="R2519" s="221"/>
      <c r="S2519" s="221"/>
      <c r="T2519" s="159"/>
      <c r="U2519" s="20"/>
    </row>
    <row r="2520" spans="1:21" ht="24" customHeight="1">
      <c r="A2520" s="300"/>
      <c r="B2520" s="300"/>
      <c r="C2520" s="300"/>
      <c r="D2520" s="229"/>
      <c r="E2520" s="290"/>
      <c r="F2520" s="291"/>
      <c r="G2520" s="300"/>
      <c r="H2520" s="300"/>
      <c r="I2520" s="59"/>
      <c r="J2520" s="196"/>
      <c r="K2520" s="196"/>
      <c r="L2520" s="196"/>
      <c r="M2520" s="305" t="s">
        <v>1056</v>
      </c>
      <c r="N2520" s="199" t="s">
        <v>157</v>
      </c>
      <c r="O2520" s="299">
        <f t="shared" si="52"/>
        <v>0</v>
      </c>
      <c r="P2520" s="220"/>
      <c r="Q2520" s="221"/>
      <c r="R2520" s="221"/>
      <c r="S2520" s="221"/>
      <c r="T2520" s="159"/>
      <c r="U2520" s="20"/>
    </row>
    <row r="2521" spans="1:21" ht="24" customHeight="1">
      <c r="A2521" s="300"/>
      <c r="B2521" s="300"/>
      <c r="C2521" s="300"/>
      <c r="D2521" s="229"/>
      <c r="E2521" s="290"/>
      <c r="F2521" s="291"/>
      <c r="G2521" s="300"/>
      <c r="H2521" s="300"/>
      <c r="I2521" s="59"/>
      <c r="J2521" s="196"/>
      <c r="K2521" s="196"/>
      <c r="L2521" s="196"/>
      <c r="M2521" s="304"/>
      <c r="N2521" s="199" t="s">
        <v>195</v>
      </c>
      <c r="O2521" s="299">
        <f t="shared" si="52"/>
        <v>0</v>
      </c>
      <c r="P2521" s="220"/>
      <c r="Q2521" s="221"/>
      <c r="R2521" s="221"/>
      <c r="S2521" s="221"/>
      <c r="T2521" s="159"/>
      <c r="U2521" s="20"/>
    </row>
    <row r="2522" spans="1:21" ht="24" customHeight="1">
      <c r="A2522" s="300"/>
      <c r="B2522" s="300"/>
      <c r="C2522" s="300"/>
      <c r="D2522" s="229"/>
      <c r="E2522" s="290"/>
      <c r="F2522" s="291"/>
      <c r="G2522" s="300"/>
      <c r="H2522" s="300"/>
      <c r="I2522" s="59"/>
      <c r="J2522" s="196"/>
      <c r="K2522" s="196"/>
      <c r="L2522" s="196"/>
      <c r="M2522" s="305" t="s">
        <v>1057</v>
      </c>
      <c r="N2522" s="199" t="s">
        <v>157</v>
      </c>
      <c r="O2522" s="299">
        <f t="shared" si="52"/>
        <v>0</v>
      </c>
      <c r="P2522" s="220"/>
      <c r="Q2522" s="221"/>
      <c r="R2522" s="221"/>
      <c r="S2522" s="221"/>
      <c r="T2522" s="159"/>
      <c r="U2522" s="20"/>
    </row>
    <row r="2523" spans="1:21" ht="24" customHeight="1">
      <c r="A2523" s="300"/>
      <c r="B2523" s="300"/>
      <c r="C2523" s="300"/>
      <c r="D2523" s="229"/>
      <c r="E2523" s="290"/>
      <c r="F2523" s="291"/>
      <c r="G2523" s="300"/>
      <c r="H2523" s="300"/>
      <c r="I2523" s="59"/>
      <c r="J2523" s="196"/>
      <c r="K2523" s="196"/>
      <c r="L2523" s="196"/>
      <c r="M2523" s="304"/>
      <c r="N2523" s="199" t="s">
        <v>195</v>
      </c>
      <c r="O2523" s="299">
        <f t="shared" si="52"/>
        <v>0</v>
      </c>
      <c r="P2523" s="220"/>
      <c r="Q2523" s="221"/>
      <c r="R2523" s="221"/>
      <c r="S2523" s="221"/>
      <c r="T2523" s="159"/>
      <c r="U2523" s="20"/>
    </row>
    <row r="2524" spans="1:21" ht="24" customHeight="1">
      <c r="A2524" s="300"/>
      <c r="B2524" s="300"/>
      <c r="C2524" s="300"/>
      <c r="D2524" s="229"/>
      <c r="E2524" s="290"/>
      <c r="F2524" s="291"/>
      <c r="G2524" s="300"/>
      <c r="H2524" s="300"/>
      <c r="I2524" s="59"/>
      <c r="J2524" s="196"/>
      <c r="K2524" s="196"/>
      <c r="L2524" s="201" t="s">
        <v>256</v>
      </c>
      <c r="M2524" s="743" t="s">
        <v>1049</v>
      </c>
      <c r="N2524" s="199" t="s">
        <v>157</v>
      </c>
      <c r="O2524" s="299">
        <f t="shared" si="52"/>
        <v>0</v>
      </c>
      <c r="P2524" s="220"/>
      <c r="Q2524" s="221"/>
      <c r="R2524" s="221"/>
      <c r="S2524" s="221"/>
      <c r="T2524" s="159"/>
      <c r="U2524" s="20"/>
    </row>
    <row r="2525" spans="1:21" ht="24" customHeight="1">
      <c r="A2525" s="300"/>
      <c r="B2525" s="300"/>
      <c r="C2525" s="300"/>
      <c r="D2525" s="229"/>
      <c r="E2525" s="290"/>
      <c r="F2525" s="291"/>
      <c r="G2525" s="300"/>
      <c r="H2525" s="300"/>
      <c r="I2525" s="59"/>
      <c r="J2525" s="196"/>
      <c r="K2525" s="196"/>
      <c r="L2525" s="196"/>
      <c r="M2525" s="304"/>
      <c r="N2525" s="199" t="s">
        <v>195</v>
      </c>
      <c r="O2525" s="299">
        <f t="shared" si="52"/>
        <v>0</v>
      </c>
      <c r="P2525" s="220"/>
      <c r="Q2525" s="221"/>
      <c r="R2525" s="221"/>
      <c r="S2525" s="221"/>
      <c r="T2525" s="159"/>
      <c r="U2525" s="20"/>
    </row>
    <row r="2526" spans="1:21" ht="24" customHeight="1">
      <c r="A2526" s="300"/>
      <c r="B2526" s="300"/>
      <c r="C2526" s="300"/>
      <c r="D2526" s="229"/>
      <c r="E2526" s="290"/>
      <c r="F2526" s="291"/>
      <c r="G2526" s="300"/>
      <c r="H2526" s="300"/>
      <c r="I2526" s="59"/>
      <c r="J2526" s="196"/>
      <c r="K2526" s="196"/>
      <c r="L2526" s="196"/>
      <c r="M2526" s="305" t="s">
        <v>1050</v>
      </c>
      <c r="N2526" s="199" t="s">
        <v>157</v>
      </c>
      <c r="O2526" s="299">
        <f t="shared" si="52"/>
        <v>0</v>
      </c>
      <c r="P2526" s="220"/>
      <c r="Q2526" s="221"/>
      <c r="R2526" s="221"/>
      <c r="S2526" s="221"/>
      <c r="T2526" s="159"/>
      <c r="U2526" s="20"/>
    </row>
    <row r="2527" spans="1:21" ht="24" customHeight="1">
      <c r="A2527" s="300"/>
      <c r="B2527" s="300"/>
      <c r="C2527" s="300"/>
      <c r="D2527" s="229"/>
      <c r="E2527" s="290"/>
      <c r="F2527" s="291"/>
      <c r="G2527" s="300"/>
      <c r="H2527" s="300"/>
      <c r="I2527" s="59"/>
      <c r="J2527" s="196"/>
      <c r="K2527" s="196"/>
      <c r="L2527" s="196"/>
      <c r="M2527" s="304"/>
      <c r="N2527" s="199" t="s">
        <v>195</v>
      </c>
      <c r="O2527" s="299">
        <f t="shared" si="52"/>
        <v>0</v>
      </c>
      <c r="P2527" s="220"/>
      <c r="Q2527" s="221"/>
      <c r="R2527" s="221"/>
      <c r="S2527" s="221"/>
      <c r="T2527" s="159"/>
      <c r="U2527" s="20"/>
    </row>
    <row r="2528" spans="1:21" ht="24" customHeight="1">
      <c r="A2528" s="300"/>
      <c r="B2528" s="300"/>
      <c r="C2528" s="300"/>
      <c r="D2528" s="229"/>
      <c r="E2528" s="290"/>
      <c r="F2528" s="291"/>
      <c r="G2528" s="300"/>
      <c r="H2528" s="300"/>
      <c r="I2528" s="59"/>
      <c r="J2528" s="196"/>
      <c r="K2528" s="196"/>
      <c r="L2528" s="196"/>
      <c r="M2528" s="305" t="s">
        <v>1051</v>
      </c>
      <c r="N2528" s="199" t="s">
        <v>157</v>
      </c>
      <c r="O2528" s="299">
        <f t="shared" si="52"/>
        <v>0</v>
      </c>
      <c r="P2528" s="220"/>
      <c r="Q2528" s="221"/>
      <c r="R2528" s="221"/>
      <c r="S2528" s="221"/>
      <c r="T2528" s="159"/>
      <c r="U2528" s="20"/>
    </row>
    <row r="2529" spans="1:21" ht="24" customHeight="1">
      <c r="A2529" s="300"/>
      <c r="B2529" s="300"/>
      <c r="C2529" s="300"/>
      <c r="D2529" s="229"/>
      <c r="E2529" s="290"/>
      <c r="F2529" s="291"/>
      <c r="G2529" s="300"/>
      <c r="H2529" s="300"/>
      <c r="I2529" s="59"/>
      <c r="J2529" s="196"/>
      <c r="K2529" s="196"/>
      <c r="L2529" s="196"/>
      <c r="M2529" s="304"/>
      <c r="N2529" s="199" t="s">
        <v>195</v>
      </c>
      <c r="O2529" s="299">
        <f t="shared" si="52"/>
        <v>0</v>
      </c>
      <c r="P2529" s="220"/>
      <c r="Q2529" s="221"/>
      <c r="R2529" s="221"/>
      <c r="S2529" s="221"/>
      <c r="T2529" s="159"/>
      <c r="U2529" s="20"/>
    </row>
    <row r="2530" spans="1:21" ht="24" customHeight="1">
      <c r="A2530" s="300"/>
      <c r="B2530" s="300"/>
      <c r="C2530" s="300"/>
      <c r="D2530" s="229"/>
      <c r="E2530" s="290"/>
      <c r="F2530" s="291"/>
      <c r="G2530" s="300"/>
      <c r="H2530" s="300"/>
      <c r="I2530" s="59"/>
      <c r="J2530" s="196"/>
      <c r="K2530" s="196"/>
      <c r="L2530" s="196"/>
      <c r="M2530" s="305" t="s">
        <v>1052</v>
      </c>
      <c r="N2530" s="199" t="s">
        <v>157</v>
      </c>
      <c r="O2530" s="299">
        <f t="shared" si="52"/>
        <v>0</v>
      </c>
      <c r="P2530" s="220"/>
      <c r="Q2530" s="221"/>
      <c r="R2530" s="221"/>
      <c r="S2530" s="221"/>
      <c r="T2530" s="159"/>
      <c r="U2530" s="20"/>
    </row>
    <row r="2531" spans="1:21" ht="24" customHeight="1">
      <c r="A2531" s="300"/>
      <c r="B2531" s="300"/>
      <c r="C2531" s="300"/>
      <c r="D2531" s="229"/>
      <c r="E2531" s="290"/>
      <c r="F2531" s="291"/>
      <c r="G2531" s="300"/>
      <c r="H2531" s="300"/>
      <c r="I2531" s="59"/>
      <c r="J2531" s="196"/>
      <c r="K2531" s="196"/>
      <c r="L2531" s="196"/>
      <c r="M2531" s="304"/>
      <c r="N2531" s="199" t="s">
        <v>195</v>
      </c>
      <c r="O2531" s="299">
        <f t="shared" si="52"/>
        <v>0</v>
      </c>
      <c r="P2531" s="220"/>
      <c r="Q2531" s="221"/>
      <c r="R2531" s="221"/>
      <c r="S2531" s="221"/>
      <c r="T2531" s="159"/>
      <c r="U2531" s="20"/>
    </row>
    <row r="2532" spans="1:21" ht="24" customHeight="1">
      <c r="A2532" s="300"/>
      <c r="B2532" s="300"/>
      <c r="C2532" s="300"/>
      <c r="D2532" s="229"/>
      <c r="E2532" s="290"/>
      <c r="F2532" s="291"/>
      <c r="G2532" s="300"/>
      <c r="H2532" s="300"/>
      <c r="I2532" s="59"/>
      <c r="J2532" s="196"/>
      <c r="K2532" s="196"/>
      <c r="L2532" s="196"/>
      <c r="M2532" s="305" t="s">
        <v>1053</v>
      </c>
      <c r="N2532" s="199" t="s">
        <v>157</v>
      </c>
      <c r="O2532" s="299">
        <f t="shared" si="52"/>
        <v>0</v>
      </c>
      <c r="P2532" s="220"/>
      <c r="Q2532" s="221"/>
      <c r="R2532" s="221"/>
      <c r="S2532" s="221"/>
      <c r="T2532" s="159"/>
      <c r="U2532" s="20"/>
    </row>
    <row r="2533" spans="1:21" ht="24" customHeight="1">
      <c r="A2533" s="300"/>
      <c r="B2533" s="300"/>
      <c r="C2533" s="300"/>
      <c r="D2533" s="229"/>
      <c r="E2533" s="290"/>
      <c r="F2533" s="291"/>
      <c r="G2533" s="300"/>
      <c r="H2533" s="300"/>
      <c r="I2533" s="59"/>
      <c r="J2533" s="196"/>
      <c r="K2533" s="196"/>
      <c r="L2533" s="196"/>
      <c r="M2533" s="304"/>
      <c r="N2533" s="199" t="s">
        <v>195</v>
      </c>
      <c r="O2533" s="299">
        <f t="shared" si="52"/>
        <v>0</v>
      </c>
      <c r="P2533" s="220"/>
      <c r="Q2533" s="221"/>
      <c r="R2533" s="221"/>
      <c r="S2533" s="221"/>
      <c r="T2533" s="159"/>
      <c r="U2533" s="20"/>
    </row>
    <row r="2534" spans="1:21" ht="24" customHeight="1">
      <c r="A2534" s="300"/>
      <c r="B2534" s="300"/>
      <c r="C2534" s="300"/>
      <c r="D2534" s="229"/>
      <c r="E2534" s="290"/>
      <c r="F2534" s="291"/>
      <c r="G2534" s="300"/>
      <c r="H2534" s="300"/>
      <c r="I2534" s="59"/>
      <c r="J2534" s="196"/>
      <c r="K2534" s="196"/>
      <c r="L2534" s="196"/>
      <c r="M2534" s="305" t="s">
        <v>1054</v>
      </c>
      <c r="N2534" s="199" t="s">
        <v>157</v>
      </c>
      <c r="O2534" s="299">
        <f t="shared" si="52"/>
        <v>0</v>
      </c>
      <c r="P2534" s="220"/>
      <c r="Q2534" s="221"/>
      <c r="R2534" s="221"/>
      <c r="S2534" s="221"/>
      <c r="T2534" s="159"/>
      <c r="U2534" s="20"/>
    </row>
    <row r="2535" spans="1:21" ht="24" customHeight="1">
      <c r="A2535" s="300"/>
      <c r="B2535" s="300"/>
      <c r="C2535" s="300"/>
      <c r="D2535" s="229"/>
      <c r="E2535" s="290"/>
      <c r="F2535" s="291"/>
      <c r="G2535" s="300"/>
      <c r="H2535" s="300"/>
      <c r="I2535" s="59"/>
      <c r="J2535" s="196"/>
      <c r="K2535" s="196"/>
      <c r="L2535" s="196"/>
      <c r="M2535" s="304"/>
      <c r="N2535" s="199" t="s">
        <v>195</v>
      </c>
      <c r="O2535" s="299">
        <f t="shared" si="52"/>
        <v>0</v>
      </c>
      <c r="P2535" s="220"/>
      <c r="Q2535" s="221"/>
      <c r="R2535" s="221"/>
      <c r="S2535" s="221"/>
      <c r="T2535" s="159"/>
      <c r="U2535" s="20"/>
    </row>
    <row r="2536" spans="1:21" ht="24" customHeight="1">
      <c r="A2536" s="300"/>
      <c r="B2536" s="300"/>
      <c r="C2536" s="300"/>
      <c r="D2536" s="229"/>
      <c r="E2536" s="290"/>
      <c r="F2536" s="291"/>
      <c r="G2536" s="300"/>
      <c r="H2536" s="300"/>
      <c r="I2536" s="59"/>
      <c r="J2536" s="196"/>
      <c r="K2536" s="196"/>
      <c r="L2536" s="196"/>
      <c r="M2536" s="305" t="s">
        <v>1055</v>
      </c>
      <c r="N2536" s="199" t="s">
        <v>157</v>
      </c>
      <c r="O2536" s="299">
        <f t="shared" si="52"/>
        <v>0</v>
      </c>
      <c r="P2536" s="220"/>
      <c r="Q2536" s="221"/>
      <c r="R2536" s="221"/>
      <c r="S2536" s="221"/>
      <c r="T2536" s="159"/>
      <c r="U2536" s="20"/>
    </row>
    <row r="2537" spans="1:21" ht="24" customHeight="1">
      <c r="A2537" s="300"/>
      <c r="B2537" s="300"/>
      <c r="C2537" s="300"/>
      <c r="D2537" s="229"/>
      <c r="E2537" s="290"/>
      <c r="F2537" s="291"/>
      <c r="G2537" s="300"/>
      <c r="H2537" s="300"/>
      <c r="I2537" s="59"/>
      <c r="J2537" s="196"/>
      <c r="K2537" s="196"/>
      <c r="L2537" s="196"/>
      <c r="M2537" s="304"/>
      <c r="N2537" s="199" t="s">
        <v>195</v>
      </c>
      <c r="O2537" s="299">
        <f t="shared" si="52"/>
        <v>0</v>
      </c>
      <c r="P2537" s="220"/>
      <c r="Q2537" s="221"/>
      <c r="R2537" s="221"/>
      <c r="S2537" s="221"/>
      <c r="T2537" s="159"/>
      <c r="U2537" s="20"/>
    </row>
    <row r="2538" spans="1:21" ht="24" customHeight="1">
      <c r="A2538" s="300"/>
      <c r="B2538" s="300"/>
      <c r="C2538" s="300"/>
      <c r="D2538" s="229"/>
      <c r="E2538" s="290"/>
      <c r="F2538" s="291"/>
      <c r="G2538" s="300"/>
      <c r="H2538" s="300"/>
      <c r="I2538" s="59"/>
      <c r="J2538" s="196"/>
      <c r="K2538" s="196"/>
      <c r="L2538" s="196"/>
      <c r="M2538" s="305" t="s">
        <v>1056</v>
      </c>
      <c r="N2538" s="199" t="s">
        <v>157</v>
      </c>
      <c r="O2538" s="299">
        <f t="shared" si="52"/>
        <v>0</v>
      </c>
      <c r="P2538" s="220"/>
      <c r="Q2538" s="221"/>
      <c r="R2538" s="221"/>
      <c r="S2538" s="221"/>
      <c r="T2538" s="159"/>
      <c r="U2538" s="20"/>
    </row>
    <row r="2539" spans="1:21" ht="24" customHeight="1">
      <c r="A2539" s="300"/>
      <c r="B2539" s="300"/>
      <c r="C2539" s="300"/>
      <c r="D2539" s="229"/>
      <c r="E2539" s="290"/>
      <c r="F2539" s="291"/>
      <c r="G2539" s="300"/>
      <c r="H2539" s="300"/>
      <c r="I2539" s="59"/>
      <c r="J2539" s="196"/>
      <c r="K2539" s="196"/>
      <c r="L2539" s="196"/>
      <c r="M2539" s="304"/>
      <c r="N2539" s="199" t="s">
        <v>195</v>
      </c>
      <c r="O2539" s="299">
        <f t="shared" si="52"/>
        <v>0</v>
      </c>
      <c r="P2539" s="220"/>
      <c r="Q2539" s="221"/>
      <c r="R2539" s="221"/>
      <c r="S2539" s="221"/>
      <c r="T2539" s="159"/>
      <c r="U2539" s="20"/>
    </row>
    <row r="2540" spans="1:21" ht="24" customHeight="1">
      <c r="A2540" s="300"/>
      <c r="B2540" s="300"/>
      <c r="C2540" s="300"/>
      <c r="D2540" s="229"/>
      <c r="E2540" s="290"/>
      <c r="F2540" s="291"/>
      <c r="G2540" s="300"/>
      <c r="H2540" s="300"/>
      <c r="I2540" s="59"/>
      <c r="J2540" s="196"/>
      <c r="K2540" s="196"/>
      <c r="L2540" s="196"/>
      <c r="M2540" s="305" t="s">
        <v>1057</v>
      </c>
      <c r="N2540" s="199" t="s">
        <v>157</v>
      </c>
      <c r="O2540" s="299">
        <f t="shared" si="52"/>
        <v>0</v>
      </c>
      <c r="P2540" s="220"/>
      <c r="Q2540" s="221"/>
      <c r="R2540" s="221"/>
      <c r="S2540" s="221"/>
      <c r="T2540" s="159"/>
      <c r="U2540" s="20"/>
    </row>
    <row r="2541" spans="1:21" ht="24" customHeight="1">
      <c r="A2541" s="300"/>
      <c r="B2541" s="300"/>
      <c r="C2541" s="300"/>
      <c r="D2541" s="229"/>
      <c r="E2541" s="290"/>
      <c r="F2541" s="291"/>
      <c r="G2541" s="300"/>
      <c r="H2541" s="300"/>
      <c r="I2541" s="59"/>
      <c r="J2541" s="196"/>
      <c r="K2541" s="196"/>
      <c r="L2541" s="196"/>
      <c r="M2541" s="304"/>
      <c r="N2541" s="199" t="s">
        <v>195</v>
      </c>
      <c r="O2541" s="299">
        <f t="shared" si="52"/>
        <v>0</v>
      </c>
      <c r="P2541" s="220"/>
      <c r="Q2541" s="221"/>
      <c r="R2541" s="221"/>
      <c r="S2541" s="221"/>
      <c r="T2541" s="159"/>
      <c r="U2541" s="20"/>
    </row>
    <row r="2542" spans="1:21" ht="24" customHeight="1">
      <c r="A2542" s="300"/>
      <c r="B2542" s="300"/>
      <c r="C2542" s="300"/>
      <c r="D2542" s="229"/>
      <c r="E2542" s="290"/>
      <c r="F2542" s="291"/>
      <c r="G2542" s="300"/>
      <c r="H2542" s="300"/>
      <c r="I2542" s="59"/>
      <c r="J2542" s="196"/>
      <c r="K2542" s="196"/>
      <c r="L2542" s="201" t="s">
        <v>257</v>
      </c>
      <c r="M2542" s="743" t="s">
        <v>1049</v>
      </c>
      <c r="N2542" s="199" t="s">
        <v>157</v>
      </c>
      <c r="O2542" s="299">
        <f t="shared" si="52"/>
        <v>0</v>
      </c>
      <c r="P2542" s="220"/>
      <c r="Q2542" s="221"/>
      <c r="R2542" s="221"/>
      <c r="S2542" s="221"/>
      <c r="T2542" s="159"/>
      <c r="U2542" s="20"/>
    </row>
    <row r="2543" spans="1:21" ht="24" customHeight="1">
      <c r="A2543" s="300"/>
      <c r="B2543" s="300"/>
      <c r="C2543" s="300"/>
      <c r="D2543" s="229"/>
      <c r="E2543" s="290"/>
      <c r="F2543" s="291"/>
      <c r="G2543" s="300"/>
      <c r="H2543" s="300"/>
      <c r="I2543" s="59"/>
      <c r="J2543" s="196"/>
      <c r="K2543" s="196"/>
      <c r="L2543" s="196"/>
      <c r="M2543" s="304"/>
      <c r="N2543" s="199" t="s">
        <v>195</v>
      </c>
      <c r="O2543" s="299">
        <f t="shared" si="52"/>
        <v>0</v>
      </c>
      <c r="P2543" s="220"/>
      <c r="Q2543" s="221"/>
      <c r="R2543" s="221"/>
      <c r="S2543" s="221"/>
      <c r="T2543" s="159"/>
      <c r="U2543" s="20"/>
    </row>
    <row r="2544" spans="1:21" ht="24" customHeight="1">
      <c r="A2544" s="300"/>
      <c r="B2544" s="300"/>
      <c r="C2544" s="300"/>
      <c r="D2544" s="229"/>
      <c r="E2544" s="290"/>
      <c r="F2544" s="291"/>
      <c r="G2544" s="300"/>
      <c r="H2544" s="300"/>
      <c r="I2544" s="59"/>
      <c r="J2544" s="196"/>
      <c r="K2544" s="196"/>
      <c r="L2544" s="196"/>
      <c r="M2544" s="305" t="s">
        <v>1050</v>
      </c>
      <c r="N2544" s="199" t="s">
        <v>157</v>
      </c>
      <c r="O2544" s="299">
        <f t="shared" si="52"/>
        <v>0</v>
      </c>
      <c r="P2544" s="220"/>
      <c r="Q2544" s="221"/>
      <c r="R2544" s="221"/>
      <c r="S2544" s="221"/>
      <c r="T2544" s="159"/>
      <c r="U2544" s="20"/>
    </row>
    <row r="2545" spans="1:21" ht="24" customHeight="1">
      <c r="A2545" s="300"/>
      <c r="B2545" s="300"/>
      <c r="C2545" s="300"/>
      <c r="D2545" s="229"/>
      <c r="E2545" s="290"/>
      <c r="F2545" s="291"/>
      <c r="G2545" s="300"/>
      <c r="H2545" s="300"/>
      <c r="I2545" s="59"/>
      <c r="J2545" s="196"/>
      <c r="K2545" s="196"/>
      <c r="L2545" s="196"/>
      <c r="M2545" s="304"/>
      <c r="N2545" s="199" t="s">
        <v>195</v>
      </c>
      <c r="O2545" s="299">
        <f t="shared" si="52"/>
        <v>0</v>
      </c>
      <c r="P2545" s="220"/>
      <c r="Q2545" s="221"/>
      <c r="R2545" s="221"/>
      <c r="S2545" s="221"/>
      <c r="T2545" s="159"/>
      <c r="U2545" s="20"/>
    </row>
    <row r="2546" spans="1:21" ht="24" customHeight="1">
      <c r="A2546" s="300"/>
      <c r="B2546" s="300"/>
      <c r="C2546" s="300"/>
      <c r="D2546" s="229"/>
      <c r="E2546" s="290"/>
      <c r="F2546" s="291"/>
      <c r="G2546" s="300"/>
      <c r="H2546" s="300"/>
      <c r="I2546" s="59"/>
      <c r="J2546" s="196"/>
      <c r="K2546" s="196"/>
      <c r="L2546" s="196"/>
      <c r="M2546" s="305" t="s">
        <v>1051</v>
      </c>
      <c r="N2546" s="199" t="s">
        <v>157</v>
      </c>
      <c r="O2546" s="299">
        <f t="shared" si="52"/>
        <v>0</v>
      </c>
      <c r="P2546" s="220"/>
      <c r="Q2546" s="221"/>
      <c r="R2546" s="221"/>
      <c r="S2546" s="221"/>
      <c r="T2546" s="159"/>
      <c r="U2546" s="20"/>
    </row>
    <row r="2547" spans="1:21" ht="24" customHeight="1">
      <c r="A2547" s="300"/>
      <c r="B2547" s="300"/>
      <c r="C2547" s="300"/>
      <c r="D2547" s="229"/>
      <c r="E2547" s="290"/>
      <c r="F2547" s="291"/>
      <c r="G2547" s="300"/>
      <c r="H2547" s="300"/>
      <c r="I2547" s="59"/>
      <c r="J2547" s="196"/>
      <c r="K2547" s="196"/>
      <c r="L2547" s="196"/>
      <c r="M2547" s="304"/>
      <c r="N2547" s="199" t="s">
        <v>195</v>
      </c>
      <c r="O2547" s="299">
        <f t="shared" si="52"/>
        <v>0</v>
      </c>
      <c r="P2547" s="220"/>
      <c r="Q2547" s="221"/>
      <c r="R2547" s="221"/>
      <c r="S2547" s="221"/>
      <c r="T2547" s="159"/>
      <c r="U2547" s="20"/>
    </row>
    <row r="2548" spans="1:21" ht="24" customHeight="1">
      <c r="A2548" s="300"/>
      <c r="B2548" s="300"/>
      <c r="C2548" s="300"/>
      <c r="D2548" s="229"/>
      <c r="E2548" s="290"/>
      <c r="F2548" s="291"/>
      <c r="G2548" s="300"/>
      <c r="H2548" s="300"/>
      <c r="I2548" s="59"/>
      <c r="J2548" s="196"/>
      <c r="K2548" s="196"/>
      <c r="L2548" s="196"/>
      <c r="M2548" s="305" t="s">
        <v>1052</v>
      </c>
      <c r="N2548" s="199" t="s">
        <v>157</v>
      </c>
      <c r="O2548" s="299">
        <f t="shared" si="52"/>
        <v>0</v>
      </c>
      <c r="P2548" s="220"/>
      <c r="Q2548" s="221"/>
      <c r="R2548" s="221"/>
      <c r="S2548" s="221"/>
      <c r="T2548" s="159"/>
      <c r="U2548" s="20"/>
    </row>
    <row r="2549" spans="1:21" ht="24" customHeight="1">
      <c r="A2549" s="300"/>
      <c r="B2549" s="300"/>
      <c r="C2549" s="300"/>
      <c r="D2549" s="229"/>
      <c r="E2549" s="290"/>
      <c r="F2549" s="291"/>
      <c r="G2549" s="300"/>
      <c r="H2549" s="300"/>
      <c r="I2549" s="59"/>
      <c r="J2549" s="196"/>
      <c r="K2549" s="196"/>
      <c r="L2549" s="196"/>
      <c r="M2549" s="304"/>
      <c r="N2549" s="199" t="s">
        <v>195</v>
      </c>
      <c r="O2549" s="299">
        <f t="shared" si="52"/>
        <v>0</v>
      </c>
      <c r="P2549" s="220"/>
      <c r="Q2549" s="221"/>
      <c r="R2549" s="221"/>
      <c r="S2549" s="221"/>
      <c r="T2549" s="159"/>
      <c r="U2549" s="20"/>
    </row>
    <row r="2550" spans="1:21" ht="24" customHeight="1">
      <c r="A2550" s="300"/>
      <c r="B2550" s="300"/>
      <c r="C2550" s="300"/>
      <c r="D2550" s="229"/>
      <c r="E2550" s="290"/>
      <c r="F2550" s="291"/>
      <c r="G2550" s="300"/>
      <c r="H2550" s="300"/>
      <c r="I2550" s="59"/>
      <c r="J2550" s="196"/>
      <c r="K2550" s="196"/>
      <c r="L2550" s="196"/>
      <c r="M2550" s="305" t="s">
        <v>1053</v>
      </c>
      <c r="N2550" s="199" t="s">
        <v>157</v>
      </c>
      <c r="O2550" s="299">
        <f t="shared" si="52"/>
        <v>0</v>
      </c>
      <c r="P2550" s="220"/>
      <c r="Q2550" s="221"/>
      <c r="R2550" s="221"/>
      <c r="S2550" s="221"/>
      <c r="T2550" s="159"/>
      <c r="U2550" s="20"/>
    </row>
    <row r="2551" spans="1:21" ht="24" customHeight="1">
      <c r="A2551" s="300"/>
      <c r="B2551" s="300"/>
      <c r="C2551" s="300"/>
      <c r="D2551" s="229"/>
      <c r="E2551" s="290"/>
      <c r="F2551" s="291"/>
      <c r="G2551" s="300"/>
      <c r="H2551" s="300"/>
      <c r="I2551" s="59"/>
      <c r="J2551" s="196"/>
      <c r="K2551" s="196"/>
      <c r="L2551" s="196"/>
      <c r="M2551" s="304"/>
      <c r="N2551" s="199" t="s">
        <v>195</v>
      </c>
      <c r="O2551" s="299">
        <f t="shared" si="52"/>
        <v>0</v>
      </c>
      <c r="P2551" s="220"/>
      <c r="Q2551" s="221"/>
      <c r="R2551" s="221"/>
      <c r="S2551" s="221"/>
      <c r="T2551" s="159"/>
      <c r="U2551" s="20"/>
    </row>
    <row r="2552" spans="1:21" ht="24" customHeight="1">
      <c r="A2552" s="300"/>
      <c r="B2552" s="300"/>
      <c r="C2552" s="300"/>
      <c r="D2552" s="229"/>
      <c r="E2552" s="290"/>
      <c r="F2552" s="291"/>
      <c r="G2552" s="300"/>
      <c r="H2552" s="300"/>
      <c r="I2552" s="59"/>
      <c r="J2552" s="196"/>
      <c r="K2552" s="196"/>
      <c r="L2552" s="196"/>
      <c r="M2552" s="305" t="s">
        <v>1054</v>
      </c>
      <c r="N2552" s="199" t="s">
        <v>157</v>
      </c>
      <c r="O2552" s="299">
        <f t="shared" si="52"/>
        <v>0</v>
      </c>
      <c r="P2552" s="220"/>
      <c r="Q2552" s="221"/>
      <c r="R2552" s="221"/>
      <c r="S2552" s="221"/>
      <c r="T2552" s="159"/>
      <c r="U2552" s="20"/>
    </row>
    <row r="2553" spans="1:21" ht="24" customHeight="1">
      <c r="A2553" s="300"/>
      <c r="B2553" s="300"/>
      <c r="C2553" s="300"/>
      <c r="D2553" s="229"/>
      <c r="E2553" s="290"/>
      <c r="F2553" s="291"/>
      <c r="G2553" s="300"/>
      <c r="H2553" s="300"/>
      <c r="I2553" s="59"/>
      <c r="J2553" s="196"/>
      <c r="K2553" s="196"/>
      <c r="L2553" s="196"/>
      <c r="M2553" s="304"/>
      <c r="N2553" s="199" t="s">
        <v>195</v>
      </c>
      <c r="O2553" s="299">
        <f t="shared" si="52"/>
        <v>0</v>
      </c>
      <c r="P2553" s="220"/>
      <c r="Q2553" s="221"/>
      <c r="R2553" s="221"/>
      <c r="S2553" s="221"/>
      <c r="T2553" s="159"/>
      <c r="U2553" s="20"/>
    </row>
    <row r="2554" spans="1:21" ht="24" customHeight="1">
      <c r="A2554" s="300"/>
      <c r="B2554" s="300"/>
      <c r="C2554" s="300"/>
      <c r="D2554" s="229"/>
      <c r="E2554" s="290"/>
      <c r="F2554" s="291"/>
      <c r="G2554" s="300"/>
      <c r="H2554" s="300"/>
      <c r="I2554" s="59"/>
      <c r="J2554" s="196"/>
      <c r="K2554" s="196"/>
      <c r="L2554" s="196"/>
      <c r="M2554" s="305" t="s">
        <v>1055</v>
      </c>
      <c r="N2554" s="199" t="s">
        <v>157</v>
      </c>
      <c r="O2554" s="299">
        <f t="shared" si="52"/>
        <v>0</v>
      </c>
      <c r="P2554" s="220"/>
      <c r="Q2554" s="221"/>
      <c r="R2554" s="221"/>
      <c r="S2554" s="221"/>
      <c r="T2554" s="159"/>
      <c r="U2554" s="20"/>
    </row>
    <row r="2555" spans="1:21" ht="24" customHeight="1">
      <c r="A2555" s="300"/>
      <c r="B2555" s="300"/>
      <c r="C2555" s="300"/>
      <c r="D2555" s="229"/>
      <c r="E2555" s="290"/>
      <c r="F2555" s="291"/>
      <c r="G2555" s="300"/>
      <c r="H2555" s="300"/>
      <c r="I2555" s="59"/>
      <c r="J2555" s="196"/>
      <c r="K2555" s="196"/>
      <c r="L2555" s="196"/>
      <c r="M2555" s="304"/>
      <c r="N2555" s="199" t="s">
        <v>195</v>
      </c>
      <c r="O2555" s="299">
        <f t="shared" si="52"/>
        <v>0</v>
      </c>
      <c r="P2555" s="220"/>
      <c r="Q2555" s="221"/>
      <c r="R2555" s="221"/>
      <c r="S2555" s="221"/>
      <c r="T2555" s="159"/>
      <c r="U2555" s="20"/>
    </row>
    <row r="2556" spans="1:21" ht="24" customHeight="1">
      <c r="A2556" s="300"/>
      <c r="B2556" s="300"/>
      <c r="C2556" s="300"/>
      <c r="D2556" s="229"/>
      <c r="E2556" s="290"/>
      <c r="F2556" s="291"/>
      <c r="G2556" s="300"/>
      <c r="H2556" s="300"/>
      <c r="I2556" s="59"/>
      <c r="J2556" s="196"/>
      <c r="K2556" s="196"/>
      <c r="L2556" s="196"/>
      <c r="M2556" s="305" t="s">
        <v>1056</v>
      </c>
      <c r="N2556" s="199" t="s">
        <v>157</v>
      </c>
      <c r="O2556" s="299">
        <f t="shared" si="52"/>
        <v>0</v>
      </c>
      <c r="P2556" s="220"/>
      <c r="Q2556" s="221"/>
      <c r="R2556" s="221"/>
      <c r="S2556" s="221"/>
      <c r="T2556" s="159"/>
      <c r="U2556" s="20"/>
    </row>
    <row r="2557" spans="1:21" ht="24" customHeight="1">
      <c r="A2557" s="300"/>
      <c r="B2557" s="300"/>
      <c r="C2557" s="300"/>
      <c r="D2557" s="229"/>
      <c r="E2557" s="290"/>
      <c r="F2557" s="291"/>
      <c r="G2557" s="300"/>
      <c r="H2557" s="300"/>
      <c r="I2557" s="59"/>
      <c r="J2557" s="196"/>
      <c r="K2557" s="196"/>
      <c r="L2557" s="196"/>
      <c r="M2557" s="304"/>
      <c r="N2557" s="199" t="s">
        <v>195</v>
      </c>
      <c r="O2557" s="299">
        <f t="shared" si="52"/>
        <v>0</v>
      </c>
      <c r="P2557" s="220"/>
      <c r="Q2557" s="221"/>
      <c r="R2557" s="221"/>
      <c r="S2557" s="221"/>
      <c r="T2557" s="159"/>
      <c r="U2557" s="20"/>
    </row>
    <row r="2558" spans="1:21" ht="24" customHeight="1">
      <c r="A2558" s="300"/>
      <c r="B2558" s="300"/>
      <c r="C2558" s="300"/>
      <c r="D2558" s="229"/>
      <c r="E2558" s="290"/>
      <c r="F2558" s="291"/>
      <c r="G2558" s="300"/>
      <c r="H2558" s="300"/>
      <c r="I2558" s="59"/>
      <c r="J2558" s="196"/>
      <c r="K2558" s="196"/>
      <c r="L2558" s="196"/>
      <c r="M2558" s="305" t="s">
        <v>1057</v>
      </c>
      <c r="N2558" s="199" t="s">
        <v>157</v>
      </c>
      <c r="O2558" s="299">
        <f t="shared" si="52"/>
        <v>0</v>
      </c>
      <c r="P2558" s="220"/>
      <c r="Q2558" s="221"/>
      <c r="R2558" s="221"/>
      <c r="S2558" s="221"/>
      <c r="T2558" s="159"/>
      <c r="U2558" s="20"/>
    </row>
    <row r="2559" spans="1:21" ht="24" customHeight="1">
      <c r="A2559" s="300"/>
      <c r="B2559" s="300"/>
      <c r="C2559" s="300"/>
      <c r="D2559" s="229"/>
      <c r="E2559" s="290"/>
      <c r="F2559" s="291"/>
      <c r="G2559" s="300"/>
      <c r="H2559" s="300"/>
      <c r="I2559" s="59"/>
      <c r="J2559" s="196"/>
      <c r="K2559" s="196"/>
      <c r="L2559" s="196"/>
      <c r="M2559" s="304"/>
      <c r="N2559" s="199" t="s">
        <v>195</v>
      </c>
      <c r="O2559" s="299">
        <f t="shared" si="52"/>
        <v>0</v>
      </c>
      <c r="P2559" s="220"/>
      <c r="Q2559" s="221"/>
      <c r="R2559" s="221"/>
      <c r="S2559" s="221"/>
      <c r="T2559" s="159"/>
      <c r="U2559" s="20"/>
    </row>
    <row r="2560" spans="1:21" ht="24" customHeight="1">
      <c r="A2560" s="300"/>
      <c r="B2560" s="300"/>
      <c r="C2560" s="300"/>
      <c r="D2560" s="229"/>
      <c r="E2560" s="290"/>
      <c r="F2560" s="291"/>
      <c r="G2560" s="300"/>
      <c r="H2560" s="300"/>
      <c r="I2560" s="59"/>
      <c r="J2560" s="196"/>
      <c r="K2560" s="201" t="s">
        <v>1060</v>
      </c>
      <c r="L2560" s="201" t="s">
        <v>253</v>
      </c>
      <c r="M2560" s="743" t="s">
        <v>1049</v>
      </c>
      <c r="N2560" s="199" t="s">
        <v>157</v>
      </c>
      <c r="O2560" s="299">
        <f t="shared" si="52"/>
        <v>0</v>
      </c>
      <c r="P2560" s="220"/>
      <c r="Q2560" s="221"/>
      <c r="R2560" s="221"/>
      <c r="S2560" s="221"/>
      <c r="T2560" s="159"/>
      <c r="U2560" s="20"/>
    </row>
    <row r="2561" spans="1:21" ht="24" customHeight="1">
      <c r="A2561" s="300"/>
      <c r="B2561" s="300"/>
      <c r="C2561" s="300"/>
      <c r="D2561" s="229"/>
      <c r="E2561" s="290"/>
      <c r="F2561" s="291"/>
      <c r="G2561" s="300"/>
      <c r="H2561" s="300"/>
      <c r="I2561" s="59"/>
      <c r="J2561" s="196"/>
      <c r="K2561" s="196"/>
      <c r="L2561" s="196"/>
      <c r="M2561" s="304"/>
      <c r="N2561" s="199" t="s">
        <v>195</v>
      </c>
      <c r="O2561" s="299">
        <f t="shared" si="52"/>
        <v>0</v>
      </c>
      <c r="P2561" s="220"/>
      <c r="Q2561" s="221"/>
      <c r="R2561" s="221"/>
      <c r="S2561" s="221"/>
      <c r="T2561" s="159"/>
      <c r="U2561" s="20"/>
    </row>
    <row r="2562" spans="1:21" ht="24" customHeight="1">
      <c r="A2562" s="300"/>
      <c r="B2562" s="300"/>
      <c r="C2562" s="300"/>
      <c r="D2562" s="229"/>
      <c r="E2562" s="290"/>
      <c r="F2562" s="291"/>
      <c r="G2562" s="300"/>
      <c r="H2562" s="300"/>
      <c r="I2562" s="59"/>
      <c r="J2562" s="196"/>
      <c r="K2562" s="196"/>
      <c r="L2562" s="196"/>
      <c r="M2562" s="305" t="s">
        <v>1050</v>
      </c>
      <c r="N2562" s="199" t="s">
        <v>157</v>
      </c>
      <c r="O2562" s="299">
        <f t="shared" si="52"/>
        <v>0</v>
      </c>
      <c r="P2562" s="220"/>
      <c r="Q2562" s="221"/>
      <c r="R2562" s="221"/>
      <c r="S2562" s="221"/>
      <c r="T2562" s="159"/>
      <c r="U2562" s="20"/>
    </row>
    <row r="2563" spans="1:21" ht="24" customHeight="1">
      <c r="A2563" s="300"/>
      <c r="B2563" s="300"/>
      <c r="C2563" s="300"/>
      <c r="D2563" s="229"/>
      <c r="E2563" s="290"/>
      <c r="F2563" s="291"/>
      <c r="G2563" s="300"/>
      <c r="H2563" s="300"/>
      <c r="I2563" s="59"/>
      <c r="J2563" s="196"/>
      <c r="K2563" s="196"/>
      <c r="L2563" s="196"/>
      <c r="M2563" s="304"/>
      <c r="N2563" s="199" t="s">
        <v>195</v>
      </c>
      <c r="O2563" s="299">
        <f t="shared" si="52"/>
        <v>0</v>
      </c>
      <c r="P2563" s="220"/>
      <c r="Q2563" s="221"/>
      <c r="R2563" s="221"/>
      <c r="S2563" s="221"/>
      <c r="T2563" s="159"/>
      <c r="U2563" s="20"/>
    </row>
    <row r="2564" spans="1:21" ht="24" customHeight="1">
      <c r="A2564" s="300"/>
      <c r="B2564" s="300"/>
      <c r="C2564" s="300"/>
      <c r="D2564" s="229"/>
      <c r="E2564" s="290"/>
      <c r="F2564" s="291"/>
      <c r="G2564" s="300"/>
      <c r="H2564" s="300"/>
      <c r="I2564" s="59"/>
      <c r="J2564" s="196"/>
      <c r="K2564" s="196"/>
      <c r="L2564" s="196"/>
      <c r="M2564" s="305" t="s">
        <v>1051</v>
      </c>
      <c r="N2564" s="199" t="s">
        <v>157</v>
      </c>
      <c r="O2564" s="299">
        <f t="shared" si="52"/>
        <v>0</v>
      </c>
      <c r="P2564" s="220"/>
      <c r="Q2564" s="221"/>
      <c r="R2564" s="221"/>
      <c r="S2564" s="221"/>
      <c r="T2564" s="159"/>
      <c r="U2564" s="20"/>
    </row>
    <row r="2565" spans="1:21" ht="24" customHeight="1">
      <c r="A2565" s="300"/>
      <c r="B2565" s="300"/>
      <c r="C2565" s="300"/>
      <c r="D2565" s="229"/>
      <c r="E2565" s="290"/>
      <c r="F2565" s="291"/>
      <c r="G2565" s="300"/>
      <c r="H2565" s="300"/>
      <c r="I2565" s="59"/>
      <c r="J2565" s="196"/>
      <c r="K2565" s="196"/>
      <c r="L2565" s="196"/>
      <c r="M2565" s="304"/>
      <c r="N2565" s="199" t="s">
        <v>195</v>
      </c>
      <c r="O2565" s="299">
        <f t="shared" si="52"/>
        <v>0</v>
      </c>
      <c r="P2565" s="220"/>
      <c r="Q2565" s="221"/>
      <c r="R2565" s="221"/>
      <c r="S2565" s="221"/>
      <c r="T2565" s="159"/>
      <c r="U2565" s="20"/>
    </row>
    <row r="2566" spans="1:21" ht="24" customHeight="1">
      <c r="A2566" s="300"/>
      <c r="B2566" s="300"/>
      <c r="C2566" s="300"/>
      <c r="D2566" s="229"/>
      <c r="E2566" s="290"/>
      <c r="F2566" s="291"/>
      <c r="G2566" s="300"/>
      <c r="H2566" s="300"/>
      <c r="I2566" s="59"/>
      <c r="J2566" s="196"/>
      <c r="K2566" s="196"/>
      <c r="L2566" s="196"/>
      <c r="M2566" s="305" t="s">
        <v>1052</v>
      </c>
      <c r="N2566" s="199" t="s">
        <v>157</v>
      </c>
      <c r="O2566" s="299">
        <f t="shared" si="52"/>
        <v>0</v>
      </c>
      <c r="P2566" s="220"/>
      <c r="Q2566" s="221"/>
      <c r="R2566" s="221"/>
      <c r="S2566" s="221"/>
      <c r="T2566" s="159"/>
      <c r="U2566" s="20"/>
    </row>
    <row r="2567" spans="1:21" ht="24" customHeight="1">
      <c r="A2567" s="300"/>
      <c r="B2567" s="300"/>
      <c r="C2567" s="300"/>
      <c r="D2567" s="229"/>
      <c r="E2567" s="290"/>
      <c r="F2567" s="291"/>
      <c r="G2567" s="300"/>
      <c r="H2567" s="300"/>
      <c r="I2567" s="59"/>
      <c r="J2567" s="196"/>
      <c r="K2567" s="196"/>
      <c r="L2567" s="196"/>
      <c r="M2567" s="304"/>
      <c r="N2567" s="199" t="s">
        <v>195</v>
      </c>
      <c r="O2567" s="299">
        <f t="shared" si="52"/>
        <v>0</v>
      </c>
      <c r="P2567" s="220"/>
      <c r="Q2567" s="221"/>
      <c r="R2567" s="221"/>
      <c r="S2567" s="221"/>
      <c r="T2567" s="159"/>
      <c r="U2567" s="20"/>
    </row>
    <row r="2568" spans="1:21" ht="24" customHeight="1">
      <c r="A2568" s="300"/>
      <c r="B2568" s="300"/>
      <c r="C2568" s="300"/>
      <c r="D2568" s="229"/>
      <c r="E2568" s="290"/>
      <c r="F2568" s="291"/>
      <c r="G2568" s="300"/>
      <c r="H2568" s="300"/>
      <c r="I2568" s="59"/>
      <c r="J2568" s="196"/>
      <c r="K2568" s="196"/>
      <c r="L2568" s="196"/>
      <c r="M2568" s="305" t="s">
        <v>1053</v>
      </c>
      <c r="N2568" s="199" t="s">
        <v>157</v>
      </c>
      <c r="O2568" s="299">
        <f t="shared" si="52"/>
        <v>0</v>
      </c>
      <c r="P2568" s="220"/>
      <c r="Q2568" s="221"/>
      <c r="R2568" s="221"/>
      <c r="S2568" s="221"/>
      <c r="T2568" s="159"/>
      <c r="U2568" s="20"/>
    </row>
    <row r="2569" spans="1:21" ht="24" customHeight="1">
      <c r="A2569" s="300"/>
      <c r="B2569" s="300"/>
      <c r="C2569" s="300"/>
      <c r="D2569" s="229"/>
      <c r="E2569" s="290"/>
      <c r="F2569" s="291"/>
      <c r="G2569" s="300"/>
      <c r="H2569" s="300"/>
      <c r="I2569" s="59"/>
      <c r="J2569" s="196"/>
      <c r="K2569" s="196"/>
      <c r="L2569" s="196"/>
      <c r="M2569" s="304"/>
      <c r="N2569" s="199" t="s">
        <v>195</v>
      </c>
      <c r="O2569" s="299">
        <f t="shared" si="52"/>
        <v>0</v>
      </c>
      <c r="P2569" s="220"/>
      <c r="Q2569" s="221"/>
      <c r="R2569" s="221"/>
      <c r="S2569" s="221"/>
      <c r="T2569" s="159"/>
      <c r="U2569" s="20"/>
    </row>
    <row r="2570" spans="1:21" ht="24" customHeight="1">
      <c r="A2570" s="300"/>
      <c r="B2570" s="300"/>
      <c r="C2570" s="300"/>
      <c r="D2570" s="229"/>
      <c r="E2570" s="290"/>
      <c r="F2570" s="291"/>
      <c r="G2570" s="300"/>
      <c r="H2570" s="300"/>
      <c r="I2570" s="59"/>
      <c r="J2570" s="196"/>
      <c r="K2570" s="196"/>
      <c r="L2570" s="196"/>
      <c r="M2570" s="305" t="s">
        <v>1054</v>
      </c>
      <c r="N2570" s="199" t="s">
        <v>157</v>
      </c>
      <c r="O2570" s="299">
        <f t="shared" si="52"/>
        <v>0</v>
      </c>
      <c r="P2570" s="220"/>
      <c r="Q2570" s="221"/>
      <c r="R2570" s="221"/>
      <c r="S2570" s="221"/>
      <c r="T2570" s="159"/>
      <c r="U2570" s="20"/>
    </row>
    <row r="2571" spans="1:21" ht="24" customHeight="1">
      <c r="A2571" s="300"/>
      <c r="B2571" s="300"/>
      <c r="C2571" s="300"/>
      <c r="D2571" s="229"/>
      <c r="E2571" s="290"/>
      <c r="F2571" s="291"/>
      <c r="G2571" s="300"/>
      <c r="H2571" s="300"/>
      <c r="I2571" s="59"/>
      <c r="J2571" s="196"/>
      <c r="K2571" s="196"/>
      <c r="L2571" s="196"/>
      <c r="M2571" s="304"/>
      <c r="N2571" s="199" t="s">
        <v>195</v>
      </c>
      <c r="O2571" s="299">
        <f t="shared" si="52"/>
        <v>0</v>
      </c>
      <c r="P2571" s="220"/>
      <c r="Q2571" s="221"/>
      <c r="R2571" s="221"/>
      <c r="S2571" s="221"/>
      <c r="T2571" s="159"/>
      <c r="U2571" s="20"/>
    </row>
    <row r="2572" spans="1:21" ht="24" customHeight="1">
      <c r="A2572" s="300"/>
      <c r="B2572" s="300"/>
      <c r="C2572" s="300"/>
      <c r="D2572" s="229"/>
      <c r="E2572" s="290"/>
      <c r="F2572" s="291"/>
      <c r="G2572" s="300"/>
      <c r="H2572" s="300"/>
      <c r="I2572" s="59"/>
      <c r="J2572" s="196"/>
      <c r="K2572" s="196"/>
      <c r="L2572" s="196"/>
      <c r="M2572" s="305" t="s">
        <v>1055</v>
      </c>
      <c r="N2572" s="199" t="s">
        <v>157</v>
      </c>
      <c r="O2572" s="299">
        <f t="shared" ref="O2572:O2643" si="53">SUM(P2572:T2572)</f>
        <v>0</v>
      </c>
      <c r="P2572" s="220"/>
      <c r="Q2572" s="221"/>
      <c r="R2572" s="221"/>
      <c r="S2572" s="221"/>
      <c r="T2572" s="159"/>
      <c r="U2572" s="20"/>
    </row>
    <row r="2573" spans="1:21" ht="24" customHeight="1">
      <c r="A2573" s="300"/>
      <c r="B2573" s="300"/>
      <c r="C2573" s="300"/>
      <c r="D2573" s="229"/>
      <c r="E2573" s="290"/>
      <c r="F2573" s="291"/>
      <c r="G2573" s="300"/>
      <c r="H2573" s="300"/>
      <c r="I2573" s="59"/>
      <c r="J2573" s="196"/>
      <c r="K2573" s="196"/>
      <c r="L2573" s="196"/>
      <c r="M2573" s="304"/>
      <c r="N2573" s="199" t="s">
        <v>195</v>
      </c>
      <c r="O2573" s="299">
        <f t="shared" si="53"/>
        <v>0</v>
      </c>
      <c r="P2573" s="220"/>
      <c r="Q2573" s="221"/>
      <c r="R2573" s="221"/>
      <c r="S2573" s="221"/>
      <c r="T2573" s="159"/>
      <c r="U2573" s="20"/>
    </row>
    <row r="2574" spans="1:21" ht="24" customHeight="1">
      <c r="A2574" s="300"/>
      <c r="B2574" s="300"/>
      <c r="C2574" s="300"/>
      <c r="D2574" s="229"/>
      <c r="E2574" s="290"/>
      <c r="F2574" s="291"/>
      <c r="G2574" s="300"/>
      <c r="H2574" s="300"/>
      <c r="I2574" s="59"/>
      <c r="J2574" s="196"/>
      <c r="K2574" s="196"/>
      <c r="L2574" s="196"/>
      <c r="M2574" s="305" t="s">
        <v>1056</v>
      </c>
      <c r="N2574" s="199" t="s">
        <v>157</v>
      </c>
      <c r="O2574" s="299">
        <f t="shared" si="53"/>
        <v>0</v>
      </c>
      <c r="P2574" s="220"/>
      <c r="Q2574" s="221"/>
      <c r="R2574" s="221"/>
      <c r="S2574" s="221"/>
      <c r="T2574" s="159"/>
      <c r="U2574" s="20"/>
    </row>
    <row r="2575" spans="1:21" ht="24" customHeight="1">
      <c r="A2575" s="300"/>
      <c r="B2575" s="300"/>
      <c r="C2575" s="300"/>
      <c r="D2575" s="229"/>
      <c r="E2575" s="290"/>
      <c r="F2575" s="291"/>
      <c r="G2575" s="300"/>
      <c r="H2575" s="300"/>
      <c r="I2575" s="59"/>
      <c r="J2575" s="196"/>
      <c r="K2575" s="196"/>
      <c r="L2575" s="196"/>
      <c r="M2575" s="304"/>
      <c r="N2575" s="199" t="s">
        <v>195</v>
      </c>
      <c r="O2575" s="299">
        <f t="shared" si="53"/>
        <v>0</v>
      </c>
      <c r="P2575" s="220"/>
      <c r="Q2575" s="221"/>
      <c r="R2575" s="221"/>
      <c r="S2575" s="221"/>
      <c r="T2575" s="159"/>
      <c r="U2575" s="20"/>
    </row>
    <row r="2576" spans="1:21" ht="24" customHeight="1">
      <c r="A2576" s="300"/>
      <c r="B2576" s="300"/>
      <c r="C2576" s="300"/>
      <c r="D2576" s="229"/>
      <c r="E2576" s="290"/>
      <c r="F2576" s="291"/>
      <c r="G2576" s="300"/>
      <c r="H2576" s="300"/>
      <c r="I2576" s="59"/>
      <c r="J2576" s="196"/>
      <c r="K2576" s="196"/>
      <c r="L2576" s="196"/>
      <c r="M2576" s="305" t="s">
        <v>1057</v>
      </c>
      <c r="N2576" s="199" t="s">
        <v>157</v>
      </c>
      <c r="O2576" s="299">
        <f t="shared" si="53"/>
        <v>0</v>
      </c>
      <c r="P2576" s="220"/>
      <c r="Q2576" s="221"/>
      <c r="R2576" s="221"/>
      <c r="S2576" s="221"/>
      <c r="T2576" s="159"/>
      <c r="U2576" s="20"/>
    </row>
    <row r="2577" spans="1:21" ht="24" customHeight="1">
      <c r="A2577" s="300"/>
      <c r="B2577" s="300"/>
      <c r="C2577" s="300"/>
      <c r="D2577" s="229"/>
      <c r="E2577" s="290"/>
      <c r="F2577" s="291"/>
      <c r="G2577" s="300"/>
      <c r="H2577" s="300"/>
      <c r="I2577" s="59"/>
      <c r="J2577" s="196"/>
      <c r="K2577" s="196"/>
      <c r="L2577" s="196"/>
      <c r="M2577" s="304"/>
      <c r="N2577" s="199" t="s">
        <v>195</v>
      </c>
      <c r="O2577" s="299">
        <f t="shared" si="53"/>
        <v>0</v>
      </c>
      <c r="P2577" s="220"/>
      <c r="Q2577" s="221"/>
      <c r="R2577" s="221"/>
      <c r="S2577" s="221"/>
      <c r="T2577" s="159"/>
      <c r="U2577" s="20"/>
    </row>
    <row r="2578" spans="1:21" ht="24" customHeight="1">
      <c r="A2578" s="300"/>
      <c r="B2578" s="300"/>
      <c r="C2578" s="300"/>
      <c r="D2578" s="229"/>
      <c r="E2578" s="290"/>
      <c r="F2578" s="291"/>
      <c r="G2578" s="300"/>
      <c r="H2578" s="300"/>
      <c r="I2578" s="59"/>
      <c r="J2578" s="196"/>
      <c r="K2578" s="196"/>
      <c r="L2578" s="201" t="s">
        <v>254</v>
      </c>
      <c r="M2578" s="743" t="s">
        <v>1049</v>
      </c>
      <c r="N2578" s="199" t="s">
        <v>157</v>
      </c>
      <c r="O2578" s="299">
        <f t="shared" si="53"/>
        <v>0</v>
      </c>
      <c r="P2578" s="220"/>
      <c r="Q2578" s="221"/>
      <c r="R2578" s="221"/>
      <c r="S2578" s="221"/>
      <c r="T2578" s="159"/>
      <c r="U2578" s="20"/>
    </row>
    <row r="2579" spans="1:21" ht="24" customHeight="1">
      <c r="A2579" s="300"/>
      <c r="B2579" s="300"/>
      <c r="C2579" s="300"/>
      <c r="D2579" s="229"/>
      <c r="E2579" s="290"/>
      <c r="F2579" s="291"/>
      <c r="G2579" s="300"/>
      <c r="H2579" s="300"/>
      <c r="I2579" s="59"/>
      <c r="J2579" s="196"/>
      <c r="K2579" s="196"/>
      <c r="L2579" s="196"/>
      <c r="M2579" s="304"/>
      <c r="N2579" s="199" t="s">
        <v>195</v>
      </c>
      <c r="O2579" s="299">
        <f t="shared" si="53"/>
        <v>0</v>
      </c>
      <c r="P2579" s="220"/>
      <c r="Q2579" s="221"/>
      <c r="R2579" s="221"/>
      <c r="S2579" s="221"/>
      <c r="T2579" s="159"/>
      <c r="U2579" s="20"/>
    </row>
    <row r="2580" spans="1:21" ht="24" customHeight="1">
      <c r="A2580" s="300"/>
      <c r="B2580" s="300"/>
      <c r="C2580" s="300"/>
      <c r="D2580" s="229"/>
      <c r="E2580" s="290"/>
      <c r="F2580" s="291"/>
      <c r="G2580" s="300"/>
      <c r="H2580" s="300"/>
      <c r="I2580" s="59"/>
      <c r="J2580" s="196"/>
      <c r="K2580" s="196"/>
      <c r="L2580" s="196"/>
      <c r="M2580" s="305" t="s">
        <v>1050</v>
      </c>
      <c r="N2580" s="199" t="s">
        <v>157</v>
      </c>
      <c r="O2580" s="299">
        <f t="shared" si="53"/>
        <v>0</v>
      </c>
      <c r="P2580" s="220"/>
      <c r="Q2580" s="221"/>
      <c r="R2580" s="221"/>
      <c r="S2580" s="221"/>
      <c r="T2580" s="159"/>
      <c r="U2580" s="20"/>
    </row>
    <row r="2581" spans="1:21" ht="24" customHeight="1">
      <c r="A2581" s="300"/>
      <c r="B2581" s="300"/>
      <c r="C2581" s="300"/>
      <c r="D2581" s="229"/>
      <c r="E2581" s="290"/>
      <c r="F2581" s="291"/>
      <c r="G2581" s="300"/>
      <c r="H2581" s="300"/>
      <c r="I2581" s="59"/>
      <c r="J2581" s="196"/>
      <c r="K2581" s="196"/>
      <c r="L2581" s="196"/>
      <c r="M2581" s="304"/>
      <c r="N2581" s="199" t="s">
        <v>195</v>
      </c>
      <c r="O2581" s="299">
        <f t="shared" si="53"/>
        <v>0</v>
      </c>
      <c r="P2581" s="220"/>
      <c r="Q2581" s="221"/>
      <c r="R2581" s="221"/>
      <c r="S2581" s="221"/>
      <c r="T2581" s="159"/>
      <c r="U2581" s="20"/>
    </row>
    <row r="2582" spans="1:21" ht="24" customHeight="1">
      <c r="A2582" s="300"/>
      <c r="B2582" s="300"/>
      <c r="C2582" s="300"/>
      <c r="D2582" s="229"/>
      <c r="E2582" s="290"/>
      <c r="F2582" s="291"/>
      <c r="G2582" s="300"/>
      <c r="H2582" s="300"/>
      <c r="I2582" s="59"/>
      <c r="J2582" s="196"/>
      <c r="K2582" s="196"/>
      <c r="L2582" s="196"/>
      <c r="M2582" s="305" t="s">
        <v>1051</v>
      </c>
      <c r="N2582" s="199" t="s">
        <v>157</v>
      </c>
      <c r="O2582" s="299">
        <f t="shared" si="53"/>
        <v>0</v>
      </c>
      <c r="P2582" s="220"/>
      <c r="Q2582" s="221"/>
      <c r="R2582" s="221"/>
      <c r="S2582" s="221"/>
      <c r="T2582" s="159"/>
      <c r="U2582" s="20"/>
    </row>
    <row r="2583" spans="1:21" ht="24" customHeight="1">
      <c r="A2583" s="300"/>
      <c r="B2583" s="300"/>
      <c r="C2583" s="300"/>
      <c r="D2583" s="229"/>
      <c r="E2583" s="290"/>
      <c r="F2583" s="291"/>
      <c r="G2583" s="300"/>
      <c r="H2583" s="300"/>
      <c r="I2583" s="59"/>
      <c r="J2583" s="196"/>
      <c r="K2583" s="196"/>
      <c r="L2583" s="196"/>
      <c r="M2583" s="304"/>
      <c r="N2583" s="199" t="s">
        <v>195</v>
      </c>
      <c r="O2583" s="299">
        <f t="shared" si="53"/>
        <v>0</v>
      </c>
      <c r="P2583" s="220"/>
      <c r="Q2583" s="221"/>
      <c r="R2583" s="221"/>
      <c r="S2583" s="221"/>
      <c r="T2583" s="159"/>
      <c r="U2583" s="20"/>
    </row>
    <row r="2584" spans="1:21" ht="24" customHeight="1">
      <c r="A2584" s="300"/>
      <c r="B2584" s="300"/>
      <c r="C2584" s="300"/>
      <c r="D2584" s="229"/>
      <c r="E2584" s="290"/>
      <c r="F2584" s="291"/>
      <c r="G2584" s="300"/>
      <c r="H2584" s="300"/>
      <c r="I2584" s="59"/>
      <c r="J2584" s="196"/>
      <c r="K2584" s="196"/>
      <c r="L2584" s="196"/>
      <c r="M2584" s="305" t="s">
        <v>1052</v>
      </c>
      <c r="N2584" s="199" t="s">
        <v>157</v>
      </c>
      <c r="O2584" s="299">
        <f t="shared" si="53"/>
        <v>0</v>
      </c>
      <c r="P2584" s="220"/>
      <c r="Q2584" s="221"/>
      <c r="R2584" s="221"/>
      <c r="S2584" s="221"/>
      <c r="T2584" s="159"/>
      <c r="U2584" s="20"/>
    </row>
    <row r="2585" spans="1:21" ht="24" customHeight="1">
      <c r="A2585" s="300"/>
      <c r="B2585" s="300"/>
      <c r="C2585" s="300"/>
      <c r="D2585" s="229"/>
      <c r="E2585" s="290"/>
      <c r="F2585" s="291"/>
      <c r="G2585" s="300"/>
      <c r="H2585" s="300"/>
      <c r="I2585" s="59"/>
      <c r="J2585" s="196"/>
      <c r="K2585" s="196"/>
      <c r="L2585" s="196"/>
      <c r="M2585" s="304"/>
      <c r="N2585" s="199" t="s">
        <v>195</v>
      </c>
      <c r="O2585" s="299">
        <f t="shared" si="53"/>
        <v>0</v>
      </c>
      <c r="P2585" s="220"/>
      <c r="Q2585" s="221"/>
      <c r="R2585" s="221"/>
      <c r="S2585" s="221"/>
      <c r="T2585" s="159"/>
      <c r="U2585" s="20"/>
    </row>
    <row r="2586" spans="1:21" ht="24" customHeight="1">
      <c r="A2586" s="300"/>
      <c r="B2586" s="300"/>
      <c r="C2586" s="300"/>
      <c r="D2586" s="229"/>
      <c r="E2586" s="290"/>
      <c r="F2586" s="291"/>
      <c r="G2586" s="300"/>
      <c r="H2586" s="300"/>
      <c r="I2586" s="59"/>
      <c r="J2586" s="196"/>
      <c r="K2586" s="196"/>
      <c r="L2586" s="196"/>
      <c r="M2586" s="305" t="s">
        <v>1053</v>
      </c>
      <c r="N2586" s="199" t="s">
        <v>157</v>
      </c>
      <c r="O2586" s="299">
        <f t="shared" si="53"/>
        <v>0</v>
      </c>
      <c r="P2586" s="220"/>
      <c r="Q2586" s="221"/>
      <c r="R2586" s="221"/>
      <c r="S2586" s="221"/>
      <c r="T2586" s="159"/>
      <c r="U2586" s="20"/>
    </row>
    <row r="2587" spans="1:21" ht="24" customHeight="1">
      <c r="A2587" s="300"/>
      <c r="B2587" s="300"/>
      <c r="C2587" s="300"/>
      <c r="D2587" s="229"/>
      <c r="E2587" s="290"/>
      <c r="F2587" s="291"/>
      <c r="G2587" s="300"/>
      <c r="H2587" s="300"/>
      <c r="I2587" s="59"/>
      <c r="J2587" s="196"/>
      <c r="K2587" s="196"/>
      <c r="L2587" s="196"/>
      <c r="M2587" s="304"/>
      <c r="N2587" s="199" t="s">
        <v>195</v>
      </c>
      <c r="O2587" s="299">
        <f t="shared" si="53"/>
        <v>0</v>
      </c>
      <c r="P2587" s="220"/>
      <c r="Q2587" s="221"/>
      <c r="R2587" s="221"/>
      <c r="S2587" s="221"/>
      <c r="T2587" s="159"/>
      <c r="U2587" s="20"/>
    </row>
    <row r="2588" spans="1:21" ht="24" customHeight="1">
      <c r="A2588" s="300"/>
      <c r="B2588" s="300"/>
      <c r="C2588" s="300"/>
      <c r="D2588" s="229"/>
      <c r="E2588" s="290"/>
      <c r="F2588" s="291"/>
      <c r="G2588" s="300"/>
      <c r="H2588" s="300"/>
      <c r="I2588" s="59"/>
      <c r="J2588" s="196"/>
      <c r="K2588" s="196"/>
      <c r="L2588" s="196"/>
      <c r="M2588" s="305" t="s">
        <v>1054</v>
      </c>
      <c r="N2588" s="199" t="s">
        <v>157</v>
      </c>
      <c r="O2588" s="299">
        <f t="shared" si="53"/>
        <v>0</v>
      </c>
      <c r="P2588" s="220"/>
      <c r="Q2588" s="221"/>
      <c r="R2588" s="221"/>
      <c r="S2588" s="221"/>
      <c r="T2588" s="159"/>
      <c r="U2588" s="20"/>
    </row>
    <row r="2589" spans="1:21" ht="24" customHeight="1">
      <c r="A2589" s="300"/>
      <c r="B2589" s="300"/>
      <c r="C2589" s="300"/>
      <c r="D2589" s="229"/>
      <c r="E2589" s="290"/>
      <c r="F2589" s="291"/>
      <c r="G2589" s="300"/>
      <c r="H2589" s="300"/>
      <c r="I2589" s="59"/>
      <c r="J2589" s="196"/>
      <c r="K2589" s="196"/>
      <c r="L2589" s="196"/>
      <c r="M2589" s="304"/>
      <c r="N2589" s="199" t="s">
        <v>195</v>
      </c>
      <c r="O2589" s="299">
        <f t="shared" si="53"/>
        <v>0</v>
      </c>
      <c r="P2589" s="220"/>
      <c r="Q2589" s="221"/>
      <c r="R2589" s="221"/>
      <c r="S2589" s="221"/>
      <c r="T2589" s="159"/>
      <c r="U2589" s="20"/>
    </row>
    <row r="2590" spans="1:21" ht="24" customHeight="1">
      <c r="A2590" s="300"/>
      <c r="B2590" s="300"/>
      <c r="C2590" s="300"/>
      <c r="D2590" s="229"/>
      <c r="E2590" s="290"/>
      <c r="F2590" s="291"/>
      <c r="G2590" s="300"/>
      <c r="H2590" s="300"/>
      <c r="I2590" s="59"/>
      <c r="J2590" s="196"/>
      <c r="K2590" s="196"/>
      <c r="L2590" s="196"/>
      <c r="M2590" s="305" t="s">
        <v>1055</v>
      </c>
      <c r="N2590" s="199" t="s">
        <v>157</v>
      </c>
      <c r="O2590" s="299">
        <f t="shared" si="53"/>
        <v>0</v>
      </c>
      <c r="P2590" s="220"/>
      <c r="Q2590" s="221"/>
      <c r="R2590" s="221"/>
      <c r="S2590" s="221"/>
      <c r="T2590" s="159"/>
      <c r="U2590" s="20"/>
    </row>
    <row r="2591" spans="1:21" ht="24" customHeight="1">
      <c r="A2591" s="300"/>
      <c r="B2591" s="300"/>
      <c r="C2591" s="300"/>
      <c r="D2591" s="229"/>
      <c r="E2591" s="290"/>
      <c r="F2591" s="291"/>
      <c r="G2591" s="300"/>
      <c r="H2591" s="300"/>
      <c r="I2591" s="59"/>
      <c r="J2591" s="196"/>
      <c r="K2591" s="196"/>
      <c r="L2591" s="196"/>
      <c r="M2591" s="304"/>
      <c r="N2591" s="199" t="s">
        <v>195</v>
      </c>
      <c r="O2591" s="299">
        <f t="shared" si="53"/>
        <v>0</v>
      </c>
      <c r="P2591" s="220"/>
      <c r="Q2591" s="221"/>
      <c r="R2591" s="221"/>
      <c r="S2591" s="221"/>
      <c r="T2591" s="159"/>
      <c r="U2591" s="20"/>
    </row>
    <row r="2592" spans="1:21" ht="24" customHeight="1">
      <c r="A2592" s="300"/>
      <c r="B2592" s="300"/>
      <c r="C2592" s="300"/>
      <c r="D2592" s="229"/>
      <c r="E2592" s="290"/>
      <c r="F2592" s="291"/>
      <c r="G2592" s="300"/>
      <c r="H2592" s="300"/>
      <c r="I2592" s="59"/>
      <c r="J2592" s="196"/>
      <c r="K2592" s="196"/>
      <c r="L2592" s="196"/>
      <c r="M2592" s="305" t="s">
        <v>1056</v>
      </c>
      <c r="N2592" s="199" t="s">
        <v>157</v>
      </c>
      <c r="O2592" s="299">
        <f t="shared" si="53"/>
        <v>0</v>
      </c>
      <c r="P2592" s="220"/>
      <c r="Q2592" s="221"/>
      <c r="R2592" s="221"/>
      <c r="S2592" s="221"/>
      <c r="T2592" s="159"/>
      <c r="U2592" s="20"/>
    </row>
    <row r="2593" spans="1:21" ht="24" customHeight="1">
      <c r="A2593" s="300"/>
      <c r="B2593" s="300"/>
      <c r="C2593" s="300"/>
      <c r="D2593" s="229"/>
      <c r="E2593" s="290"/>
      <c r="F2593" s="291"/>
      <c r="G2593" s="300"/>
      <c r="H2593" s="300"/>
      <c r="I2593" s="59"/>
      <c r="J2593" s="196"/>
      <c r="K2593" s="196"/>
      <c r="L2593" s="196"/>
      <c r="M2593" s="304"/>
      <c r="N2593" s="199" t="s">
        <v>195</v>
      </c>
      <c r="O2593" s="299">
        <f t="shared" si="53"/>
        <v>0</v>
      </c>
      <c r="P2593" s="220"/>
      <c r="Q2593" s="221"/>
      <c r="R2593" s="221"/>
      <c r="S2593" s="221"/>
      <c r="T2593" s="159"/>
      <c r="U2593" s="20"/>
    </row>
    <row r="2594" spans="1:21" ht="24" customHeight="1">
      <c r="A2594" s="300"/>
      <c r="B2594" s="300"/>
      <c r="C2594" s="300"/>
      <c r="D2594" s="229"/>
      <c r="E2594" s="290"/>
      <c r="F2594" s="291"/>
      <c r="G2594" s="300"/>
      <c r="H2594" s="300"/>
      <c r="I2594" s="59"/>
      <c r="J2594" s="196"/>
      <c r="K2594" s="196"/>
      <c r="L2594" s="196"/>
      <c r="M2594" s="305" t="s">
        <v>1057</v>
      </c>
      <c r="N2594" s="199" t="s">
        <v>157</v>
      </c>
      <c r="O2594" s="299">
        <f t="shared" si="53"/>
        <v>0</v>
      </c>
      <c r="P2594" s="220"/>
      <c r="Q2594" s="221"/>
      <c r="R2594" s="221"/>
      <c r="S2594" s="221"/>
      <c r="T2594" s="159"/>
      <c r="U2594" s="20"/>
    </row>
    <row r="2595" spans="1:21" ht="24" customHeight="1">
      <c r="A2595" s="300"/>
      <c r="B2595" s="300"/>
      <c r="C2595" s="300"/>
      <c r="D2595" s="229"/>
      <c r="E2595" s="290"/>
      <c r="F2595" s="291"/>
      <c r="G2595" s="300"/>
      <c r="H2595" s="300"/>
      <c r="I2595" s="59"/>
      <c r="J2595" s="196"/>
      <c r="K2595" s="196"/>
      <c r="L2595" s="196"/>
      <c r="M2595" s="304"/>
      <c r="N2595" s="199" t="s">
        <v>195</v>
      </c>
      <c r="O2595" s="299">
        <f t="shared" si="53"/>
        <v>0</v>
      </c>
      <c r="P2595" s="220"/>
      <c r="Q2595" s="221"/>
      <c r="R2595" s="221"/>
      <c r="S2595" s="221"/>
      <c r="T2595" s="159"/>
      <c r="U2595" s="20"/>
    </row>
    <row r="2596" spans="1:21" ht="24" customHeight="1">
      <c r="A2596" s="300"/>
      <c r="B2596" s="300"/>
      <c r="C2596" s="300"/>
      <c r="D2596" s="229"/>
      <c r="E2596" s="290"/>
      <c r="F2596" s="291"/>
      <c r="G2596" s="300"/>
      <c r="H2596" s="300"/>
      <c r="I2596" s="59"/>
      <c r="J2596" s="196"/>
      <c r="K2596" s="196"/>
      <c r="L2596" s="201" t="s">
        <v>255</v>
      </c>
      <c r="M2596" s="743" t="s">
        <v>1049</v>
      </c>
      <c r="N2596" s="199" t="s">
        <v>157</v>
      </c>
      <c r="O2596" s="299">
        <f t="shared" si="53"/>
        <v>0</v>
      </c>
      <c r="P2596" s="220"/>
      <c r="Q2596" s="221"/>
      <c r="R2596" s="221"/>
      <c r="S2596" s="221"/>
      <c r="T2596" s="159"/>
      <c r="U2596" s="20"/>
    </row>
    <row r="2597" spans="1:21" ht="24" customHeight="1">
      <c r="A2597" s="300"/>
      <c r="B2597" s="300"/>
      <c r="C2597" s="300"/>
      <c r="D2597" s="229"/>
      <c r="E2597" s="290"/>
      <c r="F2597" s="291"/>
      <c r="G2597" s="300"/>
      <c r="H2597" s="300"/>
      <c r="I2597" s="59"/>
      <c r="J2597" s="196"/>
      <c r="K2597" s="196"/>
      <c r="L2597" s="196"/>
      <c r="M2597" s="304"/>
      <c r="N2597" s="199" t="s">
        <v>195</v>
      </c>
      <c r="O2597" s="299">
        <f t="shared" si="53"/>
        <v>0</v>
      </c>
      <c r="P2597" s="220"/>
      <c r="Q2597" s="221"/>
      <c r="R2597" s="221"/>
      <c r="S2597" s="221"/>
      <c r="T2597" s="159"/>
      <c r="U2597" s="20"/>
    </row>
    <row r="2598" spans="1:21" ht="24" customHeight="1">
      <c r="A2598" s="300"/>
      <c r="B2598" s="300"/>
      <c r="C2598" s="300"/>
      <c r="D2598" s="229"/>
      <c r="E2598" s="290"/>
      <c r="F2598" s="291"/>
      <c r="G2598" s="300"/>
      <c r="H2598" s="300"/>
      <c r="I2598" s="59"/>
      <c r="J2598" s="196"/>
      <c r="K2598" s="196"/>
      <c r="L2598" s="196"/>
      <c r="M2598" s="305" t="s">
        <v>1050</v>
      </c>
      <c r="N2598" s="199" t="s">
        <v>157</v>
      </c>
      <c r="O2598" s="299">
        <f t="shared" si="53"/>
        <v>0</v>
      </c>
      <c r="P2598" s="220"/>
      <c r="Q2598" s="221"/>
      <c r="R2598" s="221"/>
      <c r="S2598" s="221"/>
      <c r="T2598" s="159"/>
      <c r="U2598" s="20"/>
    </row>
    <row r="2599" spans="1:21" ht="24" customHeight="1">
      <c r="A2599" s="300"/>
      <c r="B2599" s="300"/>
      <c r="C2599" s="300"/>
      <c r="D2599" s="229"/>
      <c r="E2599" s="290"/>
      <c r="F2599" s="291"/>
      <c r="G2599" s="300"/>
      <c r="H2599" s="300"/>
      <c r="I2599" s="59"/>
      <c r="J2599" s="196"/>
      <c r="K2599" s="196"/>
      <c r="L2599" s="196"/>
      <c r="M2599" s="304"/>
      <c r="N2599" s="199" t="s">
        <v>195</v>
      </c>
      <c r="O2599" s="299">
        <f t="shared" si="53"/>
        <v>0</v>
      </c>
      <c r="P2599" s="220"/>
      <c r="Q2599" s="221"/>
      <c r="R2599" s="221"/>
      <c r="S2599" s="221"/>
      <c r="T2599" s="159"/>
      <c r="U2599" s="20"/>
    </row>
    <row r="2600" spans="1:21" ht="24" customHeight="1">
      <c r="A2600" s="300"/>
      <c r="B2600" s="300"/>
      <c r="C2600" s="300"/>
      <c r="D2600" s="229"/>
      <c r="E2600" s="290"/>
      <c r="F2600" s="291"/>
      <c r="G2600" s="300"/>
      <c r="H2600" s="300"/>
      <c r="I2600" s="59"/>
      <c r="J2600" s="196"/>
      <c r="K2600" s="196"/>
      <c r="L2600" s="196"/>
      <c r="M2600" s="305" t="s">
        <v>1051</v>
      </c>
      <c r="N2600" s="199" t="s">
        <v>157</v>
      </c>
      <c r="O2600" s="299">
        <f t="shared" si="53"/>
        <v>0</v>
      </c>
      <c r="P2600" s="220"/>
      <c r="Q2600" s="221"/>
      <c r="R2600" s="221"/>
      <c r="S2600" s="221"/>
      <c r="T2600" s="159"/>
      <c r="U2600" s="20"/>
    </row>
    <row r="2601" spans="1:21" ht="24" customHeight="1">
      <c r="A2601" s="300"/>
      <c r="B2601" s="300"/>
      <c r="C2601" s="300"/>
      <c r="D2601" s="229"/>
      <c r="E2601" s="290"/>
      <c r="F2601" s="291"/>
      <c r="G2601" s="300"/>
      <c r="H2601" s="300"/>
      <c r="I2601" s="59"/>
      <c r="J2601" s="196"/>
      <c r="K2601" s="196"/>
      <c r="L2601" s="196"/>
      <c r="M2601" s="304"/>
      <c r="N2601" s="199" t="s">
        <v>195</v>
      </c>
      <c r="O2601" s="299">
        <f t="shared" si="53"/>
        <v>0</v>
      </c>
      <c r="P2601" s="220"/>
      <c r="Q2601" s="221"/>
      <c r="R2601" s="221"/>
      <c r="S2601" s="221"/>
      <c r="T2601" s="159"/>
      <c r="U2601" s="20"/>
    </row>
    <row r="2602" spans="1:21" ht="24" customHeight="1">
      <c r="A2602" s="300"/>
      <c r="B2602" s="300"/>
      <c r="C2602" s="300"/>
      <c r="D2602" s="229"/>
      <c r="E2602" s="290"/>
      <c r="F2602" s="291"/>
      <c r="G2602" s="300"/>
      <c r="H2602" s="300"/>
      <c r="I2602" s="59"/>
      <c r="J2602" s="196"/>
      <c r="K2602" s="196"/>
      <c r="L2602" s="196"/>
      <c r="M2602" s="305" t="s">
        <v>1052</v>
      </c>
      <c r="N2602" s="199" t="s">
        <v>157</v>
      </c>
      <c r="O2602" s="299">
        <f t="shared" si="53"/>
        <v>0</v>
      </c>
      <c r="P2602" s="220"/>
      <c r="Q2602" s="221"/>
      <c r="R2602" s="221"/>
      <c r="S2602" s="221"/>
      <c r="T2602" s="159"/>
      <c r="U2602" s="20"/>
    </row>
    <row r="2603" spans="1:21" ht="24" customHeight="1">
      <c r="A2603" s="300"/>
      <c r="B2603" s="300"/>
      <c r="C2603" s="300"/>
      <c r="D2603" s="229"/>
      <c r="E2603" s="290"/>
      <c r="F2603" s="291"/>
      <c r="G2603" s="300"/>
      <c r="H2603" s="300"/>
      <c r="I2603" s="59"/>
      <c r="J2603" s="196"/>
      <c r="K2603" s="196"/>
      <c r="L2603" s="196"/>
      <c r="M2603" s="304"/>
      <c r="N2603" s="199" t="s">
        <v>195</v>
      </c>
      <c r="O2603" s="299">
        <f t="shared" si="53"/>
        <v>0</v>
      </c>
      <c r="P2603" s="220"/>
      <c r="Q2603" s="221"/>
      <c r="R2603" s="221"/>
      <c r="S2603" s="221"/>
      <c r="T2603" s="159"/>
      <c r="U2603" s="20"/>
    </row>
    <row r="2604" spans="1:21" ht="24" customHeight="1">
      <c r="A2604" s="300"/>
      <c r="B2604" s="300"/>
      <c r="C2604" s="300"/>
      <c r="D2604" s="229"/>
      <c r="E2604" s="290"/>
      <c r="F2604" s="291"/>
      <c r="G2604" s="300"/>
      <c r="H2604" s="300"/>
      <c r="I2604" s="59"/>
      <c r="J2604" s="196"/>
      <c r="K2604" s="196"/>
      <c r="L2604" s="196"/>
      <c r="M2604" s="305" t="s">
        <v>1053</v>
      </c>
      <c r="N2604" s="199" t="s">
        <v>157</v>
      </c>
      <c r="O2604" s="299">
        <f t="shared" si="53"/>
        <v>0</v>
      </c>
      <c r="P2604" s="220"/>
      <c r="Q2604" s="221"/>
      <c r="R2604" s="221"/>
      <c r="S2604" s="221"/>
      <c r="T2604" s="159"/>
      <c r="U2604" s="20"/>
    </row>
    <row r="2605" spans="1:21" ht="24" customHeight="1">
      <c r="A2605" s="300"/>
      <c r="B2605" s="300"/>
      <c r="C2605" s="300"/>
      <c r="D2605" s="229"/>
      <c r="E2605" s="290"/>
      <c r="F2605" s="291"/>
      <c r="G2605" s="300"/>
      <c r="H2605" s="300"/>
      <c r="I2605" s="59"/>
      <c r="J2605" s="196"/>
      <c r="K2605" s="196"/>
      <c r="L2605" s="196"/>
      <c r="M2605" s="304"/>
      <c r="N2605" s="199" t="s">
        <v>195</v>
      </c>
      <c r="O2605" s="299">
        <f t="shared" si="53"/>
        <v>0</v>
      </c>
      <c r="P2605" s="220"/>
      <c r="Q2605" s="221"/>
      <c r="R2605" s="221"/>
      <c r="S2605" s="221"/>
      <c r="T2605" s="159"/>
      <c r="U2605" s="20"/>
    </row>
    <row r="2606" spans="1:21" ht="24" customHeight="1">
      <c r="A2606" s="300"/>
      <c r="B2606" s="300"/>
      <c r="C2606" s="300"/>
      <c r="D2606" s="229"/>
      <c r="E2606" s="290"/>
      <c r="F2606" s="291"/>
      <c r="G2606" s="300"/>
      <c r="H2606" s="300"/>
      <c r="I2606" s="59"/>
      <c r="J2606" s="196"/>
      <c r="K2606" s="196"/>
      <c r="L2606" s="196"/>
      <c r="M2606" s="305" t="s">
        <v>1054</v>
      </c>
      <c r="N2606" s="199" t="s">
        <v>157</v>
      </c>
      <c r="O2606" s="299">
        <f t="shared" si="53"/>
        <v>0</v>
      </c>
      <c r="P2606" s="220"/>
      <c r="Q2606" s="221"/>
      <c r="R2606" s="221"/>
      <c r="S2606" s="221"/>
      <c r="T2606" s="159"/>
      <c r="U2606" s="20"/>
    </row>
    <row r="2607" spans="1:21" ht="24" customHeight="1">
      <c r="A2607" s="300"/>
      <c r="B2607" s="300"/>
      <c r="C2607" s="300"/>
      <c r="D2607" s="229"/>
      <c r="E2607" s="290"/>
      <c r="F2607" s="291"/>
      <c r="G2607" s="300"/>
      <c r="H2607" s="300"/>
      <c r="I2607" s="59"/>
      <c r="J2607" s="196"/>
      <c r="K2607" s="196"/>
      <c r="L2607" s="196"/>
      <c r="M2607" s="304"/>
      <c r="N2607" s="199" t="s">
        <v>195</v>
      </c>
      <c r="O2607" s="299">
        <f t="shared" si="53"/>
        <v>0</v>
      </c>
      <c r="P2607" s="220"/>
      <c r="Q2607" s="221"/>
      <c r="R2607" s="221"/>
      <c r="S2607" s="221"/>
      <c r="T2607" s="159"/>
      <c r="U2607" s="20"/>
    </row>
    <row r="2608" spans="1:21" ht="24" customHeight="1">
      <c r="A2608" s="300"/>
      <c r="B2608" s="300"/>
      <c r="C2608" s="300"/>
      <c r="D2608" s="229"/>
      <c r="E2608" s="290"/>
      <c r="F2608" s="291"/>
      <c r="G2608" s="300"/>
      <c r="H2608" s="300"/>
      <c r="I2608" s="59"/>
      <c r="J2608" s="196"/>
      <c r="K2608" s="196"/>
      <c r="L2608" s="196"/>
      <c r="M2608" s="305" t="s">
        <v>1055</v>
      </c>
      <c r="N2608" s="199" t="s">
        <v>157</v>
      </c>
      <c r="O2608" s="299">
        <f t="shared" si="53"/>
        <v>0</v>
      </c>
      <c r="P2608" s="220"/>
      <c r="Q2608" s="221"/>
      <c r="R2608" s="221"/>
      <c r="S2608" s="221"/>
      <c r="T2608" s="159"/>
      <c r="U2608" s="20"/>
    </row>
    <row r="2609" spans="1:21" ht="24" customHeight="1">
      <c r="A2609" s="300"/>
      <c r="B2609" s="300"/>
      <c r="C2609" s="300"/>
      <c r="D2609" s="229"/>
      <c r="E2609" s="290"/>
      <c r="F2609" s="291"/>
      <c r="G2609" s="300"/>
      <c r="H2609" s="300"/>
      <c r="I2609" s="59"/>
      <c r="J2609" s="196"/>
      <c r="K2609" s="196"/>
      <c r="L2609" s="196"/>
      <c r="M2609" s="304"/>
      <c r="N2609" s="199" t="s">
        <v>195</v>
      </c>
      <c r="O2609" s="299">
        <f t="shared" si="53"/>
        <v>0</v>
      </c>
      <c r="P2609" s="220"/>
      <c r="Q2609" s="221"/>
      <c r="R2609" s="221"/>
      <c r="S2609" s="221"/>
      <c r="T2609" s="159"/>
      <c r="U2609" s="20"/>
    </row>
    <row r="2610" spans="1:21" ht="24" customHeight="1">
      <c r="A2610" s="300"/>
      <c r="B2610" s="300"/>
      <c r="C2610" s="300"/>
      <c r="D2610" s="229"/>
      <c r="E2610" s="290"/>
      <c r="F2610" s="291"/>
      <c r="G2610" s="300"/>
      <c r="H2610" s="300"/>
      <c r="I2610" s="59"/>
      <c r="J2610" s="196"/>
      <c r="K2610" s="196"/>
      <c r="L2610" s="196"/>
      <c r="M2610" s="305" t="s">
        <v>1056</v>
      </c>
      <c r="N2610" s="199" t="s">
        <v>157</v>
      </c>
      <c r="O2610" s="299">
        <f t="shared" si="53"/>
        <v>0</v>
      </c>
      <c r="P2610" s="220"/>
      <c r="Q2610" s="221"/>
      <c r="R2610" s="221"/>
      <c r="S2610" s="221"/>
      <c r="T2610" s="159"/>
      <c r="U2610" s="20"/>
    </row>
    <row r="2611" spans="1:21" ht="24" customHeight="1">
      <c r="A2611" s="300"/>
      <c r="B2611" s="300"/>
      <c r="C2611" s="300"/>
      <c r="D2611" s="229"/>
      <c r="E2611" s="290"/>
      <c r="F2611" s="291"/>
      <c r="G2611" s="300"/>
      <c r="H2611" s="300"/>
      <c r="I2611" s="59"/>
      <c r="J2611" s="196"/>
      <c r="K2611" s="196"/>
      <c r="L2611" s="196"/>
      <c r="M2611" s="304"/>
      <c r="N2611" s="199" t="s">
        <v>195</v>
      </c>
      <c r="O2611" s="299">
        <f t="shared" si="53"/>
        <v>0</v>
      </c>
      <c r="P2611" s="220"/>
      <c r="Q2611" s="221"/>
      <c r="R2611" s="221"/>
      <c r="S2611" s="221"/>
      <c r="T2611" s="159"/>
      <c r="U2611" s="20"/>
    </row>
    <row r="2612" spans="1:21" ht="24" customHeight="1">
      <c r="A2612" s="300"/>
      <c r="B2612" s="300"/>
      <c r="C2612" s="300"/>
      <c r="D2612" s="229"/>
      <c r="E2612" s="290"/>
      <c r="F2612" s="291"/>
      <c r="G2612" s="300"/>
      <c r="H2612" s="300"/>
      <c r="I2612" s="59"/>
      <c r="J2612" s="196"/>
      <c r="K2612" s="196"/>
      <c r="L2612" s="196"/>
      <c r="M2612" s="305" t="s">
        <v>1057</v>
      </c>
      <c r="N2612" s="199" t="s">
        <v>157</v>
      </c>
      <c r="O2612" s="299">
        <f t="shared" si="53"/>
        <v>0</v>
      </c>
      <c r="P2612" s="220"/>
      <c r="Q2612" s="221"/>
      <c r="R2612" s="221"/>
      <c r="S2612" s="221"/>
      <c r="T2612" s="159"/>
      <c r="U2612" s="20"/>
    </row>
    <row r="2613" spans="1:21" ht="24" customHeight="1">
      <c r="A2613" s="300"/>
      <c r="B2613" s="300"/>
      <c r="C2613" s="300"/>
      <c r="D2613" s="229"/>
      <c r="E2613" s="290"/>
      <c r="F2613" s="291"/>
      <c r="G2613" s="300"/>
      <c r="H2613" s="300"/>
      <c r="I2613" s="59"/>
      <c r="J2613" s="196"/>
      <c r="K2613" s="196"/>
      <c r="L2613" s="196"/>
      <c r="M2613" s="304"/>
      <c r="N2613" s="199" t="s">
        <v>195</v>
      </c>
      <c r="O2613" s="299">
        <f t="shared" si="53"/>
        <v>0</v>
      </c>
      <c r="P2613" s="220"/>
      <c r="Q2613" s="221"/>
      <c r="R2613" s="221"/>
      <c r="S2613" s="221"/>
      <c r="T2613" s="159"/>
      <c r="U2613" s="20"/>
    </row>
    <row r="2614" spans="1:21" ht="24" customHeight="1">
      <c r="A2614" s="300"/>
      <c r="B2614" s="300"/>
      <c r="C2614" s="300"/>
      <c r="D2614" s="229"/>
      <c r="E2614" s="290"/>
      <c r="F2614" s="291"/>
      <c r="G2614" s="300"/>
      <c r="H2614" s="300"/>
      <c r="I2614" s="59"/>
      <c r="J2614" s="196"/>
      <c r="K2614" s="196"/>
      <c r="L2614" s="201" t="s">
        <v>1062</v>
      </c>
      <c r="M2614" s="743" t="s">
        <v>1049</v>
      </c>
      <c r="N2614" s="199" t="s">
        <v>157</v>
      </c>
      <c r="O2614" s="299">
        <f t="shared" si="53"/>
        <v>0</v>
      </c>
      <c r="P2614" s="220"/>
      <c r="Q2614" s="221"/>
      <c r="R2614" s="221"/>
      <c r="S2614" s="221"/>
      <c r="T2614" s="159"/>
      <c r="U2614" s="20"/>
    </row>
    <row r="2615" spans="1:21" ht="24" customHeight="1">
      <c r="A2615" s="300"/>
      <c r="B2615" s="300"/>
      <c r="C2615" s="300"/>
      <c r="D2615" s="229"/>
      <c r="E2615" s="290"/>
      <c r="F2615" s="291"/>
      <c r="G2615" s="300"/>
      <c r="H2615" s="300"/>
      <c r="I2615" s="59"/>
      <c r="J2615" s="196"/>
      <c r="K2615" s="196"/>
      <c r="L2615" s="196"/>
      <c r="M2615" s="304"/>
      <c r="N2615" s="199" t="s">
        <v>195</v>
      </c>
      <c r="O2615" s="299">
        <f t="shared" si="53"/>
        <v>0</v>
      </c>
      <c r="P2615" s="220"/>
      <c r="Q2615" s="221"/>
      <c r="R2615" s="221"/>
      <c r="S2615" s="221"/>
      <c r="T2615" s="159"/>
      <c r="U2615" s="20"/>
    </row>
    <row r="2616" spans="1:21" ht="24" customHeight="1">
      <c r="A2616" s="300"/>
      <c r="B2616" s="300"/>
      <c r="C2616" s="300"/>
      <c r="D2616" s="229"/>
      <c r="E2616" s="290"/>
      <c r="F2616" s="291"/>
      <c r="G2616" s="300"/>
      <c r="H2616" s="300"/>
      <c r="I2616" s="59"/>
      <c r="J2616" s="196"/>
      <c r="K2616" s="196"/>
      <c r="L2616" s="196"/>
      <c r="M2616" s="305" t="s">
        <v>1050</v>
      </c>
      <c r="N2616" s="199" t="s">
        <v>157</v>
      </c>
      <c r="O2616" s="299">
        <f t="shared" si="53"/>
        <v>0</v>
      </c>
      <c r="P2616" s="220"/>
      <c r="Q2616" s="221"/>
      <c r="R2616" s="221"/>
      <c r="S2616" s="221"/>
      <c r="T2616" s="159"/>
      <c r="U2616" s="20"/>
    </row>
    <row r="2617" spans="1:21" ht="24" customHeight="1">
      <c r="A2617" s="300"/>
      <c r="B2617" s="300"/>
      <c r="C2617" s="300"/>
      <c r="D2617" s="229"/>
      <c r="E2617" s="290"/>
      <c r="F2617" s="291"/>
      <c r="G2617" s="300"/>
      <c r="H2617" s="300"/>
      <c r="I2617" s="59"/>
      <c r="J2617" s="196"/>
      <c r="K2617" s="196"/>
      <c r="L2617" s="196"/>
      <c r="M2617" s="304"/>
      <c r="N2617" s="199" t="s">
        <v>195</v>
      </c>
      <c r="O2617" s="299">
        <f t="shared" si="53"/>
        <v>0</v>
      </c>
      <c r="P2617" s="220"/>
      <c r="Q2617" s="221"/>
      <c r="R2617" s="221"/>
      <c r="S2617" s="221"/>
      <c r="T2617" s="159"/>
      <c r="U2617" s="20"/>
    </row>
    <row r="2618" spans="1:21" ht="24" customHeight="1">
      <c r="A2618" s="300"/>
      <c r="B2618" s="300"/>
      <c r="C2618" s="300"/>
      <c r="D2618" s="229"/>
      <c r="E2618" s="290"/>
      <c r="F2618" s="291"/>
      <c r="G2618" s="300"/>
      <c r="H2618" s="300"/>
      <c r="I2618" s="59"/>
      <c r="J2618" s="196"/>
      <c r="K2618" s="196"/>
      <c r="L2618" s="196"/>
      <c r="M2618" s="305" t="s">
        <v>1051</v>
      </c>
      <c r="N2618" s="199" t="s">
        <v>157</v>
      </c>
      <c r="O2618" s="299">
        <f t="shared" si="53"/>
        <v>0</v>
      </c>
      <c r="P2618" s="220"/>
      <c r="Q2618" s="221"/>
      <c r="R2618" s="221"/>
      <c r="S2618" s="221"/>
      <c r="T2618" s="159"/>
      <c r="U2618" s="20"/>
    </row>
    <row r="2619" spans="1:21" ht="24" customHeight="1">
      <c r="A2619" s="300"/>
      <c r="B2619" s="300"/>
      <c r="C2619" s="300"/>
      <c r="D2619" s="229"/>
      <c r="E2619" s="290"/>
      <c r="F2619" s="291"/>
      <c r="G2619" s="300"/>
      <c r="H2619" s="300"/>
      <c r="I2619" s="59"/>
      <c r="J2619" s="196"/>
      <c r="K2619" s="196"/>
      <c r="L2619" s="196"/>
      <c r="M2619" s="304"/>
      <c r="N2619" s="199" t="s">
        <v>195</v>
      </c>
      <c r="O2619" s="299">
        <f t="shared" si="53"/>
        <v>0</v>
      </c>
      <c r="P2619" s="220"/>
      <c r="Q2619" s="221"/>
      <c r="R2619" s="221"/>
      <c r="S2619" s="221"/>
      <c r="T2619" s="159"/>
      <c r="U2619" s="20"/>
    </row>
    <row r="2620" spans="1:21" ht="24" customHeight="1">
      <c r="A2620" s="300"/>
      <c r="B2620" s="300"/>
      <c r="C2620" s="300"/>
      <c r="D2620" s="229"/>
      <c r="E2620" s="290"/>
      <c r="F2620" s="291"/>
      <c r="G2620" s="300"/>
      <c r="H2620" s="300"/>
      <c r="I2620" s="59"/>
      <c r="J2620" s="196"/>
      <c r="K2620" s="196"/>
      <c r="L2620" s="196"/>
      <c r="M2620" s="305" t="s">
        <v>1052</v>
      </c>
      <c r="N2620" s="199" t="s">
        <v>157</v>
      </c>
      <c r="O2620" s="299">
        <f t="shared" si="53"/>
        <v>0</v>
      </c>
      <c r="P2620" s="220"/>
      <c r="Q2620" s="221"/>
      <c r="R2620" s="221"/>
      <c r="S2620" s="221"/>
      <c r="T2620" s="159"/>
      <c r="U2620" s="20"/>
    </row>
    <row r="2621" spans="1:21" ht="24" customHeight="1">
      <c r="A2621" s="300"/>
      <c r="B2621" s="300"/>
      <c r="C2621" s="300"/>
      <c r="D2621" s="229"/>
      <c r="E2621" s="290"/>
      <c r="F2621" s="291"/>
      <c r="G2621" s="300"/>
      <c r="H2621" s="300"/>
      <c r="I2621" s="59"/>
      <c r="J2621" s="196"/>
      <c r="K2621" s="196"/>
      <c r="L2621" s="196"/>
      <c r="M2621" s="304"/>
      <c r="N2621" s="199" t="s">
        <v>195</v>
      </c>
      <c r="O2621" s="299">
        <f t="shared" si="53"/>
        <v>0</v>
      </c>
      <c r="P2621" s="220"/>
      <c r="Q2621" s="221"/>
      <c r="R2621" s="221"/>
      <c r="S2621" s="221"/>
      <c r="T2621" s="159"/>
      <c r="U2621" s="20"/>
    </row>
    <row r="2622" spans="1:21" ht="24" customHeight="1">
      <c r="A2622" s="300"/>
      <c r="B2622" s="300"/>
      <c r="C2622" s="300"/>
      <c r="D2622" s="229"/>
      <c r="E2622" s="290"/>
      <c r="F2622" s="291"/>
      <c r="G2622" s="300"/>
      <c r="H2622" s="300"/>
      <c r="I2622" s="59"/>
      <c r="J2622" s="196"/>
      <c r="K2622" s="196"/>
      <c r="L2622" s="196"/>
      <c r="M2622" s="305" t="s">
        <v>1053</v>
      </c>
      <c r="N2622" s="199" t="s">
        <v>157</v>
      </c>
      <c r="O2622" s="299">
        <f t="shared" si="53"/>
        <v>0</v>
      </c>
      <c r="P2622" s="220"/>
      <c r="Q2622" s="221"/>
      <c r="R2622" s="221"/>
      <c r="S2622" s="221"/>
      <c r="T2622" s="159"/>
      <c r="U2622" s="20"/>
    </row>
    <row r="2623" spans="1:21" ht="24" customHeight="1">
      <c r="A2623" s="300"/>
      <c r="B2623" s="300"/>
      <c r="C2623" s="300"/>
      <c r="D2623" s="229"/>
      <c r="E2623" s="290"/>
      <c r="F2623" s="291"/>
      <c r="G2623" s="300"/>
      <c r="H2623" s="300"/>
      <c r="I2623" s="59"/>
      <c r="J2623" s="196"/>
      <c r="K2623" s="196"/>
      <c r="L2623" s="196"/>
      <c r="M2623" s="304"/>
      <c r="N2623" s="199" t="s">
        <v>195</v>
      </c>
      <c r="O2623" s="299">
        <f t="shared" si="53"/>
        <v>0</v>
      </c>
      <c r="P2623" s="220"/>
      <c r="Q2623" s="221"/>
      <c r="R2623" s="221"/>
      <c r="S2623" s="221"/>
      <c r="T2623" s="159"/>
      <c r="U2623" s="20"/>
    </row>
    <row r="2624" spans="1:21" ht="24" customHeight="1">
      <c r="A2624" s="300"/>
      <c r="B2624" s="300"/>
      <c r="C2624" s="300"/>
      <c r="D2624" s="229"/>
      <c r="E2624" s="290"/>
      <c r="F2624" s="291"/>
      <c r="G2624" s="300"/>
      <c r="H2624" s="300"/>
      <c r="I2624" s="59"/>
      <c r="J2624" s="196"/>
      <c r="K2624" s="196"/>
      <c r="L2624" s="196"/>
      <c r="M2624" s="305" t="s">
        <v>1054</v>
      </c>
      <c r="N2624" s="199" t="s">
        <v>157</v>
      </c>
      <c r="O2624" s="299">
        <f t="shared" si="53"/>
        <v>0</v>
      </c>
      <c r="P2624" s="220"/>
      <c r="Q2624" s="221"/>
      <c r="R2624" s="221"/>
      <c r="S2624" s="221"/>
      <c r="T2624" s="159"/>
      <c r="U2624" s="20"/>
    </row>
    <row r="2625" spans="1:21" ht="24" customHeight="1">
      <c r="A2625" s="300"/>
      <c r="B2625" s="300"/>
      <c r="C2625" s="300"/>
      <c r="D2625" s="229"/>
      <c r="E2625" s="290"/>
      <c r="F2625" s="291"/>
      <c r="G2625" s="300"/>
      <c r="H2625" s="300"/>
      <c r="I2625" s="59"/>
      <c r="J2625" s="196"/>
      <c r="K2625" s="196"/>
      <c r="L2625" s="196"/>
      <c r="M2625" s="304"/>
      <c r="N2625" s="199" t="s">
        <v>195</v>
      </c>
      <c r="O2625" s="299">
        <f t="shared" si="53"/>
        <v>0</v>
      </c>
      <c r="P2625" s="220"/>
      <c r="Q2625" s="221"/>
      <c r="R2625" s="221"/>
      <c r="S2625" s="221"/>
      <c r="T2625" s="159"/>
      <c r="U2625" s="20"/>
    </row>
    <row r="2626" spans="1:21" ht="24" customHeight="1">
      <c r="A2626" s="300"/>
      <c r="B2626" s="300"/>
      <c r="C2626" s="300"/>
      <c r="D2626" s="229"/>
      <c r="E2626" s="290"/>
      <c r="F2626" s="291"/>
      <c r="G2626" s="300"/>
      <c r="H2626" s="300"/>
      <c r="I2626" s="59"/>
      <c r="J2626" s="196"/>
      <c r="K2626" s="196"/>
      <c r="L2626" s="196"/>
      <c r="M2626" s="305" t="s">
        <v>1055</v>
      </c>
      <c r="N2626" s="199" t="s">
        <v>157</v>
      </c>
      <c r="O2626" s="299">
        <f t="shared" si="53"/>
        <v>0</v>
      </c>
      <c r="P2626" s="220"/>
      <c r="Q2626" s="221"/>
      <c r="R2626" s="221"/>
      <c r="S2626" s="221"/>
      <c r="T2626" s="159"/>
      <c r="U2626" s="20"/>
    </row>
    <row r="2627" spans="1:21" ht="24" customHeight="1">
      <c r="A2627" s="300"/>
      <c r="B2627" s="300"/>
      <c r="C2627" s="300"/>
      <c r="D2627" s="229"/>
      <c r="E2627" s="290"/>
      <c r="F2627" s="291"/>
      <c r="G2627" s="300"/>
      <c r="H2627" s="300"/>
      <c r="I2627" s="59"/>
      <c r="J2627" s="196"/>
      <c r="K2627" s="196"/>
      <c r="L2627" s="196"/>
      <c r="M2627" s="304"/>
      <c r="N2627" s="199" t="s">
        <v>195</v>
      </c>
      <c r="O2627" s="299">
        <f t="shared" si="53"/>
        <v>0</v>
      </c>
      <c r="P2627" s="220"/>
      <c r="Q2627" s="221"/>
      <c r="R2627" s="221"/>
      <c r="S2627" s="221"/>
      <c r="T2627" s="159"/>
      <c r="U2627" s="20"/>
    </row>
    <row r="2628" spans="1:21" ht="24" customHeight="1">
      <c r="A2628" s="300"/>
      <c r="B2628" s="300"/>
      <c r="C2628" s="300"/>
      <c r="D2628" s="229"/>
      <c r="E2628" s="290"/>
      <c r="F2628" s="291"/>
      <c r="G2628" s="300"/>
      <c r="H2628" s="300"/>
      <c r="I2628" s="59"/>
      <c r="J2628" s="196"/>
      <c r="K2628" s="196"/>
      <c r="L2628" s="196"/>
      <c r="M2628" s="305" t="s">
        <v>1056</v>
      </c>
      <c r="N2628" s="199" t="s">
        <v>157</v>
      </c>
      <c r="O2628" s="299">
        <f t="shared" si="53"/>
        <v>0</v>
      </c>
      <c r="P2628" s="220"/>
      <c r="Q2628" s="221"/>
      <c r="R2628" s="221"/>
      <c r="S2628" s="221"/>
      <c r="T2628" s="159"/>
      <c r="U2628" s="20"/>
    </row>
    <row r="2629" spans="1:21" ht="24" customHeight="1">
      <c r="A2629" s="300"/>
      <c r="B2629" s="300"/>
      <c r="C2629" s="300"/>
      <c r="D2629" s="229"/>
      <c r="E2629" s="290"/>
      <c r="F2629" s="291"/>
      <c r="G2629" s="300"/>
      <c r="H2629" s="300"/>
      <c r="I2629" s="59"/>
      <c r="J2629" s="196"/>
      <c r="K2629" s="196"/>
      <c r="L2629" s="196"/>
      <c r="M2629" s="304"/>
      <c r="N2629" s="199" t="s">
        <v>195</v>
      </c>
      <c r="O2629" s="299">
        <f t="shared" si="53"/>
        <v>0</v>
      </c>
      <c r="P2629" s="220"/>
      <c r="Q2629" s="221"/>
      <c r="R2629" s="221"/>
      <c r="S2629" s="221"/>
      <c r="T2629" s="159"/>
      <c r="U2629" s="20"/>
    </row>
    <row r="2630" spans="1:21" ht="24" customHeight="1">
      <c r="A2630" s="300"/>
      <c r="B2630" s="300"/>
      <c r="C2630" s="300"/>
      <c r="D2630" s="229"/>
      <c r="E2630" s="290"/>
      <c r="F2630" s="291"/>
      <c r="G2630" s="300"/>
      <c r="H2630" s="300"/>
      <c r="I2630" s="59"/>
      <c r="J2630" s="196"/>
      <c r="K2630" s="196"/>
      <c r="L2630" s="196"/>
      <c r="M2630" s="305" t="s">
        <v>1057</v>
      </c>
      <c r="N2630" s="199" t="s">
        <v>157</v>
      </c>
      <c r="O2630" s="299">
        <f t="shared" si="53"/>
        <v>0</v>
      </c>
      <c r="P2630" s="220"/>
      <c r="Q2630" s="221"/>
      <c r="R2630" s="221"/>
      <c r="S2630" s="221"/>
      <c r="T2630" s="159"/>
      <c r="U2630" s="20"/>
    </row>
    <row r="2631" spans="1:21" ht="24" customHeight="1">
      <c r="A2631" s="300"/>
      <c r="B2631" s="300"/>
      <c r="C2631" s="300"/>
      <c r="D2631" s="229"/>
      <c r="E2631" s="290"/>
      <c r="F2631" s="291"/>
      <c r="G2631" s="300"/>
      <c r="H2631" s="300"/>
      <c r="I2631" s="59"/>
      <c r="J2631" s="196"/>
      <c r="K2631" s="196"/>
      <c r="L2631" s="196"/>
      <c r="M2631" s="304"/>
      <c r="N2631" s="199" t="s">
        <v>195</v>
      </c>
      <c r="O2631" s="299">
        <f t="shared" si="53"/>
        <v>0</v>
      </c>
      <c r="P2631" s="220"/>
      <c r="Q2631" s="221"/>
      <c r="R2631" s="221"/>
      <c r="S2631" s="221"/>
      <c r="T2631" s="159"/>
      <c r="U2631" s="20"/>
    </row>
    <row r="2632" spans="1:21" ht="24" customHeight="1">
      <c r="A2632" s="300"/>
      <c r="B2632" s="300"/>
      <c r="C2632" s="300"/>
      <c r="D2632" s="229"/>
      <c r="E2632" s="290"/>
      <c r="F2632" s="291"/>
      <c r="G2632" s="300"/>
      <c r="H2632" s="300"/>
      <c r="I2632" s="59"/>
      <c r="J2632" s="196"/>
      <c r="K2632" s="196"/>
      <c r="L2632" s="201" t="s">
        <v>256</v>
      </c>
      <c r="M2632" s="743" t="s">
        <v>1049</v>
      </c>
      <c r="N2632" s="199" t="s">
        <v>157</v>
      </c>
      <c r="O2632" s="299">
        <f t="shared" si="53"/>
        <v>0</v>
      </c>
      <c r="P2632" s="220"/>
      <c r="Q2632" s="221"/>
      <c r="R2632" s="221"/>
      <c r="S2632" s="221"/>
      <c r="T2632" s="159"/>
      <c r="U2632" s="20"/>
    </row>
    <row r="2633" spans="1:21" ht="24" customHeight="1">
      <c r="A2633" s="300"/>
      <c r="B2633" s="300"/>
      <c r="C2633" s="300"/>
      <c r="D2633" s="229"/>
      <c r="E2633" s="290"/>
      <c r="F2633" s="291"/>
      <c r="G2633" s="300"/>
      <c r="H2633" s="300"/>
      <c r="I2633" s="59"/>
      <c r="J2633" s="196"/>
      <c r="K2633" s="196"/>
      <c r="L2633" s="196"/>
      <c r="M2633" s="304"/>
      <c r="N2633" s="199" t="s">
        <v>195</v>
      </c>
      <c r="O2633" s="299">
        <f t="shared" si="53"/>
        <v>0</v>
      </c>
      <c r="P2633" s="220"/>
      <c r="Q2633" s="221"/>
      <c r="R2633" s="221"/>
      <c r="S2633" s="221"/>
      <c r="T2633" s="159"/>
      <c r="U2633" s="20"/>
    </row>
    <row r="2634" spans="1:21" ht="24" customHeight="1">
      <c r="A2634" s="300"/>
      <c r="B2634" s="300"/>
      <c r="C2634" s="300"/>
      <c r="D2634" s="229"/>
      <c r="E2634" s="290"/>
      <c r="F2634" s="291"/>
      <c r="G2634" s="300"/>
      <c r="H2634" s="300"/>
      <c r="I2634" s="59"/>
      <c r="J2634" s="196"/>
      <c r="K2634" s="196"/>
      <c r="L2634" s="196"/>
      <c r="M2634" s="305" t="s">
        <v>1050</v>
      </c>
      <c r="N2634" s="199" t="s">
        <v>157</v>
      </c>
      <c r="O2634" s="299">
        <f t="shared" si="53"/>
        <v>0</v>
      </c>
      <c r="P2634" s="220"/>
      <c r="Q2634" s="221"/>
      <c r="R2634" s="221"/>
      <c r="S2634" s="221"/>
      <c r="T2634" s="159"/>
      <c r="U2634" s="20"/>
    </row>
    <row r="2635" spans="1:21" ht="24" customHeight="1">
      <c r="A2635" s="300"/>
      <c r="B2635" s="300"/>
      <c r="C2635" s="300"/>
      <c r="D2635" s="229"/>
      <c r="E2635" s="290"/>
      <c r="F2635" s="291"/>
      <c r="G2635" s="300"/>
      <c r="H2635" s="300"/>
      <c r="I2635" s="59"/>
      <c r="J2635" s="196"/>
      <c r="K2635" s="196"/>
      <c r="L2635" s="196"/>
      <c r="M2635" s="304"/>
      <c r="N2635" s="199" t="s">
        <v>195</v>
      </c>
      <c r="O2635" s="299">
        <f t="shared" si="53"/>
        <v>0</v>
      </c>
      <c r="P2635" s="220"/>
      <c r="Q2635" s="221"/>
      <c r="R2635" s="221"/>
      <c r="S2635" s="221"/>
      <c r="T2635" s="159"/>
      <c r="U2635" s="20"/>
    </row>
    <row r="2636" spans="1:21" ht="24" customHeight="1">
      <c r="A2636" s="300"/>
      <c r="B2636" s="300"/>
      <c r="C2636" s="300"/>
      <c r="D2636" s="229"/>
      <c r="E2636" s="290"/>
      <c r="F2636" s="291"/>
      <c r="G2636" s="300"/>
      <c r="H2636" s="300"/>
      <c r="I2636" s="59"/>
      <c r="J2636" s="196"/>
      <c r="K2636" s="196"/>
      <c r="L2636" s="196"/>
      <c r="M2636" s="305" t="s">
        <v>1051</v>
      </c>
      <c r="N2636" s="199" t="s">
        <v>157</v>
      </c>
      <c r="O2636" s="299">
        <f t="shared" si="53"/>
        <v>0</v>
      </c>
      <c r="P2636" s="220"/>
      <c r="Q2636" s="221"/>
      <c r="R2636" s="221"/>
      <c r="S2636" s="221"/>
      <c r="T2636" s="159"/>
      <c r="U2636" s="20"/>
    </row>
    <row r="2637" spans="1:21" ht="24" customHeight="1">
      <c r="A2637" s="300"/>
      <c r="B2637" s="300"/>
      <c r="C2637" s="300"/>
      <c r="D2637" s="229"/>
      <c r="E2637" s="290"/>
      <c r="F2637" s="291"/>
      <c r="G2637" s="300"/>
      <c r="H2637" s="300"/>
      <c r="I2637" s="59"/>
      <c r="J2637" s="196"/>
      <c r="K2637" s="196"/>
      <c r="L2637" s="196"/>
      <c r="M2637" s="304"/>
      <c r="N2637" s="199" t="s">
        <v>195</v>
      </c>
      <c r="O2637" s="299">
        <f t="shared" si="53"/>
        <v>0</v>
      </c>
      <c r="P2637" s="220"/>
      <c r="Q2637" s="221"/>
      <c r="R2637" s="221"/>
      <c r="S2637" s="221"/>
      <c r="T2637" s="159"/>
      <c r="U2637" s="20"/>
    </row>
    <row r="2638" spans="1:21" ht="24" customHeight="1">
      <c r="A2638" s="300"/>
      <c r="B2638" s="300"/>
      <c r="C2638" s="300"/>
      <c r="D2638" s="229"/>
      <c r="E2638" s="290"/>
      <c r="F2638" s="291"/>
      <c r="G2638" s="300"/>
      <c r="H2638" s="300"/>
      <c r="I2638" s="59"/>
      <c r="J2638" s="196"/>
      <c r="K2638" s="196"/>
      <c r="L2638" s="196"/>
      <c r="M2638" s="305" t="s">
        <v>1052</v>
      </c>
      <c r="N2638" s="199" t="s">
        <v>157</v>
      </c>
      <c r="O2638" s="299">
        <f t="shared" si="53"/>
        <v>0</v>
      </c>
      <c r="P2638" s="220"/>
      <c r="Q2638" s="221"/>
      <c r="R2638" s="221"/>
      <c r="S2638" s="221"/>
      <c r="T2638" s="159"/>
      <c r="U2638" s="20"/>
    </row>
    <row r="2639" spans="1:21" ht="24" customHeight="1">
      <c r="A2639" s="300"/>
      <c r="B2639" s="300"/>
      <c r="C2639" s="300"/>
      <c r="D2639" s="229"/>
      <c r="E2639" s="290"/>
      <c r="F2639" s="291"/>
      <c r="G2639" s="300"/>
      <c r="H2639" s="300"/>
      <c r="I2639" s="59"/>
      <c r="J2639" s="196"/>
      <c r="K2639" s="196"/>
      <c r="L2639" s="196"/>
      <c r="M2639" s="304"/>
      <c r="N2639" s="199" t="s">
        <v>195</v>
      </c>
      <c r="O2639" s="299">
        <f t="shared" si="53"/>
        <v>0</v>
      </c>
      <c r="P2639" s="220"/>
      <c r="Q2639" s="221"/>
      <c r="R2639" s="221"/>
      <c r="S2639" s="221"/>
      <c r="T2639" s="159"/>
      <c r="U2639" s="20"/>
    </row>
    <row r="2640" spans="1:21" ht="24" customHeight="1">
      <c r="A2640" s="300"/>
      <c r="B2640" s="300"/>
      <c r="C2640" s="300"/>
      <c r="D2640" s="229"/>
      <c r="E2640" s="290"/>
      <c r="F2640" s="291"/>
      <c r="G2640" s="300"/>
      <c r="H2640" s="300"/>
      <c r="I2640" s="59"/>
      <c r="J2640" s="196"/>
      <c r="K2640" s="196"/>
      <c r="L2640" s="196"/>
      <c r="M2640" s="305" t="s">
        <v>1053</v>
      </c>
      <c r="N2640" s="199" t="s">
        <v>157</v>
      </c>
      <c r="O2640" s="299">
        <f t="shared" si="53"/>
        <v>0</v>
      </c>
      <c r="P2640" s="220"/>
      <c r="Q2640" s="221"/>
      <c r="R2640" s="221"/>
      <c r="S2640" s="221"/>
      <c r="T2640" s="159"/>
      <c r="U2640" s="20"/>
    </row>
    <row r="2641" spans="1:21" ht="24" customHeight="1">
      <c r="A2641" s="300"/>
      <c r="B2641" s="300"/>
      <c r="C2641" s="300"/>
      <c r="D2641" s="229"/>
      <c r="E2641" s="290"/>
      <c r="F2641" s="291"/>
      <c r="G2641" s="300"/>
      <c r="H2641" s="300"/>
      <c r="I2641" s="59"/>
      <c r="J2641" s="196"/>
      <c r="K2641" s="196"/>
      <c r="L2641" s="196"/>
      <c r="M2641" s="304"/>
      <c r="N2641" s="199" t="s">
        <v>195</v>
      </c>
      <c r="O2641" s="299">
        <f t="shared" si="53"/>
        <v>0</v>
      </c>
      <c r="P2641" s="220"/>
      <c r="Q2641" s="221"/>
      <c r="R2641" s="221"/>
      <c r="S2641" s="221"/>
      <c r="T2641" s="159"/>
      <c r="U2641" s="20"/>
    </row>
    <row r="2642" spans="1:21" ht="24" customHeight="1">
      <c r="A2642" s="300"/>
      <c r="B2642" s="300"/>
      <c r="C2642" s="300"/>
      <c r="D2642" s="229"/>
      <c r="E2642" s="290"/>
      <c r="F2642" s="291"/>
      <c r="G2642" s="300"/>
      <c r="H2642" s="300"/>
      <c r="I2642" s="59"/>
      <c r="J2642" s="196"/>
      <c r="K2642" s="196"/>
      <c r="L2642" s="196"/>
      <c r="M2642" s="305" t="s">
        <v>1054</v>
      </c>
      <c r="N2642" s="199" t="s">
        <v>157</v>
      </c>
      <c r="O2642" s="299">
        <f t="shared" si="53"/>
        <v>0</v>
      </c>
      <c r="P2642" s="220"/>
      <c r="Q2642" s="221"/>
      <c r="R2642" s="221"/>
      <c r="S2642" s="221"/>
      <c r="T2642" s="159"/>
      <c r="U2642" s="20"/>
    </row>
    <row r="2643" spans="1:21" ht="24" customHeight="1">
      <c r="A2643" s="300"/>
      <c r="B2643" s="300"/>
      <c r="C2643" s="300"/>
      <c r="D2643" s="229"/>
      <c r="E2643" s="290"/>
      <c r="F2643" s="291"/>
      <c r="G2643" s="300"/>
      <c r="H2643" s="300"/>
      <c r="I2643" s="59"/>
      <c r="J2643" s="196"/>
      <c r="K2643" s="196"/>
      <c r="L2643" s="196"/>
      <c r="M2643" s="304"/>
      <c r="N2643" s="199" t="s">
        <v>195</v>
      </c>
      <c r="O2643" s="299">
        <f t="shared" si="53"/>
        <v>0</v>
      </c>
      <c r="P2643" s="220"/>
      <c r="Q2643" s="221"/>
      <c r="R2643" s="221"/>
      <c r="S2643" s="221"/>
      <c r="T2643" s="159"/>
      <c r="U2643" s="20"/>
    </row>
    <row r="2644" spans="1:21" ht="24" customHeight="1">
      <c r="A2644" s="300"/>
      <c r="B2644" s="300"/>
      <c r="C2644" s="300"/>
      <c r="D2644" s="229"/>
      <c r="E2644" s="290"/>
      <c r="F2644" s="291"/>
      <c r="G2644" s="300"/>
      <c r="H2644" s="300"/>
      <c r="I2644" s="59"/>
      <c r="J2644" s="196"/>
      <c r="K2644" s="196"/>
      <c r="L2644" s="196"/>
      <c r="M2644" s="305" t="s">
        <v>1055</v>
      </c>
      <c r="N2644" s="199" t="s">
        <v>157</v>
      </c>
      <c r="O2644" s="299">
        <f t="shared" ref="O2644:O2707" si="54">SUM(P2644:T2644)</f>
        <v>0</v>
      </c>
      <c r="P2644" s="220"/>
      <c r="Q2644" s="221"/>
      <c r="R2644" s="221"/>
      <c r="S2644" s="221"/>
      <c r="T2644" s="159"/>
      <c r="U2644" s="20"/>
    </row>
    <row r="2645" spans="1:21" ht="24" customHeight="1">
      <c r="A2645" s="300"/>
      <c r="B2645" s="300"/>
      <c r="C2645" s="300"/>
      <c r="D2645" s="229"/>
      <c r="E2645" s="290"/>
      <c r="F2645" s="291"/>
      <c r="G2645" s="300"/>
      <c r="H2645" s="300"/>
      <c r="I2645" s="59"/>
      <c r="J2645" s="196"/>
      <c r="K2645" s="196"/>
      <c r="L2645" s="196"/>
      <c r="M2645" s="304"/>
      <c r="N2645" s="199" t="s">
        <v>195</v>
      </c>
      <c r="O2645" s="299">
        <f t="shared" si="54"/>
        <v>0</v>
      </c>
      <c r="P2645" s="220"/>
      <c r="Q2645" s="221"/>
      <c r="R2645" s="221"/>
      <c r="S2645" s="221"/>
      <c r="T2645" s="159"/>
      <c r="U2645" s="20"/>
    </row>
    <row r="2646" spans="1:21" ht="24" customHeight="1">
      <c r="A2646" s="300"/>
      <c r="B2646" s="300"/>
      <c r="C2646" s="300"/>
      <c r="D2646" s="229"/>
      <c r="E2646" s="290"/>
      <c r="F2646" s="291"/>
      <c r="G2646" s="300"/>
      <c r="H2646" s="300"/>
      <c r="I2646" s="59"/>
      <c r="J2646" s="196"/>
      <c r="K2646" s="196"/>
      <c r="L2646" s="196"/>
      <c r="M2646" s="305" t="s">
        <v>1056</v>
      </c>
      <c r="N2646" s="199" t="s">
        <v>157</v>
      </c>
      <c r="O2646" s="299">
        <f t="shared" si="54"/>
        <v>0</v>
      </c>
      <c r="P2646" s="220"/>
      <c r="Q2646" s="221"/>
      <c r="R2646" s="221"/>
      <c r="S2646" s="221"/>
      <c r="T2646" s="159"/>
      <c r="U2646" s="20"/>
    </row>
    <row r="2647" spans="1:21" ht="24" customHeight="1">
      <c r="A2647" s="300"/>
      <c r="B2647" s="300"/>
      <c r="C2647" s="300"/>
      <c r="D2647" s="229"/>
      <c r="E2647" s="290"/>
      <c r="F2647" s="291"/>
      <c r="G2647" s="300"/>
      <c r="H2647" s="300"/>
      <c r="I2647" s="59"/>
      <c r="J2647" s="196"/>
      <c r="K2647" s="196"/>
      <c r="L2647" s="196"/>
      <c r="M2647" s="304"/>
      <c r="N2647" s="199" t="s">
        <v>195</v>
      </c>
      <c r="O2647" s="299">
        <f t="shared" si="54"/>
        <v>0</v>
      </c>
      <c r="P2647" s="220"/>
      <c r="Q2647" s="221"/>
      <c r="R2647" s="221"/>
      <c r="S2647" s="221"/>
      <c r="T2647" s="159"/>
      <c r="U2647" s="20"/>
    </row>
    <row r="2648" spans="1:21" ht="24" customHeight="1">
      <c r="A2648" s="300"/>
      <c r="B2648" s="300"/>
      <c r="C2648" s="300"/>
      <c r="D2648" s="229"/>
      <c r="E2648" s="290"/>
      <c r="F2648" s="291"/>
      <c r="G2648" s="300"/>
      <c r="H2648" s="300"/>
      <c r="I2648" s="59"/>
      <c r="J2648" s="196"/>
      <c r="K2648" s="196"/>
      <c r="L2648" s="196"/>
      <c r="M2648" s="305" t="s">
        <v>1057</v>
      </c>
      <c r="N2648" s="199" t="s">
        <v>157</v>
      </c>
      <c r="O2648" s="299">
        <f t="shared" si="54"/>
        <v>0</v>
      </c>
      <c r="P2648" s="220"/>
      <c r="Q2648" s="221"/>
      <c r="R2648" s="221"/>
      <c r="S2648" s="221"/>
      <c r="T2648" s="159"/>
      <c r="U2648" s="20"/>
    </row>
    <row r="2649" spans="1:21" ht="24" customHeight="1">
      <c r="A2649" s="300"/>
      <c r="B2649" s="300"/>
      <c r="C2649" s="300"/>
      <c r="D2649" s="229"/>
      <c r="E2649" s="290"/>
      <c r="F2649" s="291"/>
      <c r="G2649" s="300"/>
      <c r="H2649" s="300"/>
      <c r="I2649" s="59"/>
      <c r="J2649" s="196"/>
      <c r="K2649" s="196"/>
      <c r="L2649" s="196"/>
      <c r="M2649" s="304"/>
      <c r="N2649" s="199" t="s">
        <v>195</v>
      </c>
      <c r="O2649" s="299">
        <f t="shared" si="54"/>
        <v>0</v>
      </c>
      <c r="P2649" s="220"/>
      <c r="Q2649" s="221"/>
      <c r="R2649" s="221"/>
      <c r="S2649" s="221"/>
      <c r="T2649" s="159"/>
      <c r="U2649" s="20"/>
    </row>
    <row r="2650" spans="1:21" ht="24" customHeight="1">
      <c r="A2650" s="300"/>
      <c r="B2650" s="300"/>
      <c r="C2650" s="300"/>
      <c r="D2650" s="229"/>
      <c r="E2650" s="290"/>
      <c r="F2650" s="291"/>
      <c r="G2650" s="300"/>
      <c r="H2650" s="300"/>
      <c r="I2650" s="59"/>
      <c r="J2650" s="196"/>
      <c r="K2650" s="196"/>
      <c r="L2650" s="201" t="s">
        <v>257</v>
      </c>
      <c r="M2650" s="743" t="s">
        <v>1049</v>
      </c>
      <c r="N2650" s="199" t="s">
        <v>157</v>
      </c>
      <c r="O2650" s="299">
        <f t="shared" si="54"/>
        <v>0</v>
      </c>
      <c r="P2650" s="220"/>
      <c r="Q2650" s="221"/>
      <c r="R2650" s="221"/>
      <c r="S2650" s="221"/>
      <c r="T2650" s="159"/>
      <c r="U2650" s="20"/>
    </row>
    <row r="2651" spans="1:21" ht="24" customHeight="1">
      <c r="A2651" s="300"/>
      <c r="B2651" s="300"/>
      <c r="C2651" s="300"/>
      <c r="D2651" s="229"/>
      <c r="E2651" s="290"/>
      <c r="F2651" s="291"/>
      <c r="G2651" s="300"/>
      <c r="H2651" s="300"/>
      <c r="I2651" s="59"/>
      <c r="J2651" s="196"/>
      <c r="K2651" s="196"/>
      <c r="L2651" s="196"/>
      <c r="M2651" s="304"/>
      <c r="N2651" s="199" t="s">
        <v>195</v>
      </c>
      <c r="O2651" s="299">
        <f t="shared" si="54"/>
        <v>0</v>
      </c>
      <c r="P2651" s="220"/>
      <c r="Q2651" s="221"/>
      <c r="R2651" s="221"/>
      <c r="S2651" s="221"/>
      <c r="T2651" s="159"/>
      <c r="U2651" s="20"/>
    </row>
    <row r="2652" spans="1:21" ht="24" customHeight="1">
      <c r="A2652" s="300"/>
      <c r="B2652" s="300"/>
      <c r="C2652" s="300"/>
      <c r="D2652" s="229"/>
      <c r="E2652" s="290"/>
      <c r="F2652" s="291"/>
      <c r="G2652" s="300"/>
      <c r="H2652" s="300"/>
      <c r="I2652" s="59"/>
      <c r="J2652" s="196"/>
      <c r="K2652" s="196"/>
      <c r="L2652" s="196"/>
      <c r="M2652" s="305" t="s">
        <v>1050</v>
      </c>
      <c r="N2652" s="199" t="s">
        <v>157</v>
      </c>
      <c r="O2652" s="299">
        <f t="shared" si="54"/>
        <v>0</v>
      </c>
      <c r="P2652" s="220"/>
      <c r="Q2652" s="221"/>
      <c r="R2652" s="221"/>
      <c r="S2652" s="221"/>
      <c r="T2652" s="159"/>
      <c r="U2652" s="20"/>
    </row>
    <row r="2653" spans="1:21" ht="24" customHeight="1">
      <c r="A2653" s="300"/>
      <c r="B2653" s="300"/>
      <c r="C2653" s="300"/>
      <c r="D2653" s="229"/>
      <c r="E2653" s="290"/>
      <c r="F2653" s="291"/>
      <c r="G2653" s="300"/>
      <c r="H2653" s="300"/>
      <c r="I2653" s="59"/>
      <c r="J2653" s="196"/>
      <c r="K2653" s="196"/>
      <c r="L2653" s="196"/>
      <c r="M2653" s="304"/>
      <c r="N2653" s="199" t="s">
        <v>195</v>
      </c>
      <c r="O2653" s="299">
        <f t="shared" si="54"/>
        <v>0</v>
      </c>
      <c r="P2653" s="220"/>
      <c r="Q2653" s="221"/>
      <c r="R2653" s="221"/>
      <c r="S2653" s="221"/>
      <c r="T2653" s="159"/>
      <c r="U2653" s="20"/>
    </row>
    <row r="2654" spans="1:21" ht="24" customHeight="1">
      <c r="A2654" s="300"/>
      <c r="B2654" s="300"/>
      <c r="C2654" s="300"/>
      <c r="D2654" s="229"/>
      <c r="E2654" s="290"/>
      <c r="F2654" s="291"/>
      <c r="G2654" s="300"/>
      <c r="H2654" s="300"/>
      <c r="I2654" s="59"/>
      <c r="J2654" s="196"/>
      <c r="K2654" s="196"/>
      <c r="L2654" s="196"/>
      <c r="M2654" s="305" t="s">
        <v>1051</v>
      </c>
      <c r="N2654" s="199" t="s">
        <v>157</v>
      </c>
      <c r="O2654" s="299">
        <f t="shared" si="54"/>
        <v>0</v>
      </c>
      <c r="P2654" s="220"/>
      <c r="Q2654" s="221"/>
      <c r="R2654" s="221"/>
      <c r="S2654" s="221"/>
      <c r="T2654" s="159"/>
      <c r="U2654" s="20"/>
    </row>
    <row r="2655" spans="1:21" ht="24" customHeight="1">
      <c r="A2655" s="300"/>
      <c r="B2655" s="300"/>
      <c r="C2655" s="300"/>
      <c r="D2655" s="229"/>
      <c r="E2655" s="290"/>
      <c r="F2655" s="291"/>
      <c r="G2655" s="300"/>
      <c r="H2655" s="300"/>
      <c r="I2655" s="59"/>
      <c r="J2655" s="196"/>
      <c r="K2655" s="196"/>
      <c r="L2655" s="196"/>
      <c r="M2655" s="304"/>
      <c r="N2655" s="199" t="s">
        <v>195</v>
      </c>
      <c r="O2655" s="299">
        <f t="shared" si="54"/>
        <v>0</v>
      </c>
      <c r="P2655" s="220"/>
      <c r="Q2655" s="221"/>
      <c r="R2655" s="221"/>
      <c r="S2655" s="221"/>
      <c r="T2655" s="159"/>
      <c r="U2655" s="20"/>
    </row>
    <row r="2656" spans="1:21" ht="24" customHeight="1">
      <c r="A2656" s="300"/>
      <c r="B2656" s="300"/>
      <c r="C2656" s="300"/>
      <c r="D2656" s="229"/>
      <c r="E2656" s="290"/>
      <c r="F2656" s="291"/>
      <c r="G2656" s="300"/>
      <c r="H2656" s="300"/>
      <c r="I2656" s="59"/>
      <c r="J2656" s="196"/>
      <c r="K2656" s="196"/>
      <c r="L2656" s="196"/>
      <c r="M2656" s="305" t="s">
        <v>1052</v>
      </c>
      <c r="N2656" s="199" t="s">
        <v>157</v>
      </c>
      <c r="O2656" s="299">
        <f t="shared" si="54"/>
        <v>0</v>
      </c>
      <c r="P2656" s="220"/>
      <c r="Q2656" s="221"/>
      <c r="R2656" s="221"/>
      <c r="S2656" s="221"/>
      <c r="T2656" s="159"/>
      <c r="U2656" s="20"/>
    </row>
    <row r="2657" spans="1:21" ht="24" customHeight="1">
      <c r="A2657" s="300"/>
      <c r="B2657" s="300"/>
      <c r="C2657" s="300"/>
      <c r="D2657" s="229"/>
      <c r="E2657" s="290"/>
      <c r="F2657" s="291"/>
      <c r="G2657" s="300"/>
      <c r="H2657" s="300"/>
      <c r="I2657" s="59"/>
      <c r="J2657" s="196"/>
      <c r="K2657" s="196"/>
      <c r="L2657" s="196"/>
      <c r="M2657" s="304"/>
      <c r="N2657" s="199" t="s">
        <v>195</v>
      </c>
      <c r="O2657" s="299">
        <f t="shared" si="54"/>
        <v>0</v>
      </c>
      <c r="P2657" s="220"/>
      <c r="Q2657" s="221"/>
      <c r="R2657" s="221"/>
      <c r="S2657" s="221"/>
      <c r="T2657" s="159"/>
      <c r="U2657" s="20"/>
    </row>
    <row r="2658" spans="1:21" ht="24" customHeight="1">
      <c r="A2658" s="300"/>
      <c r="B2658" s="300"/>
      <c r="C2658" s="300"/>
      <c r="D2658" s="229"/>
      <c r="E2658" s="290"/>
      <c r="F2658" s="291"/>
      <c r="G2658" s="300"/>
      <c r="H2658" s="300"/>
      <c r="I2658" s="59"/>
      <c r="J2658" s="196"/>
      <c r="K2658" s="196"/>
      <c r="L2658" s="196"/>
      <c r="M2658" s="305" t="s">
        <v>1053</v>
      </c>
      <c r="N2658" s="199" t="s">
        <v>157</v>
      </c>
      <c r="O2658" s="299">
        <f t="shared" si="54"/>
        <v>0</v>
      </c>
      <c r="P2658" s="220"/>
      <c r="Q2658" s="221"/>
      <c r="R2658" s="221"/>
      <c r="S2658" s="221"/>
      <c r="T2658" s="159"/>
      <c r="U2658" s="20"/>
    </row>
    <row r="2659" spans="1:21" ht="24" customHeight="1">
      <c r="A2659" s="300"/>
      <c r="B2659" s="300"/>
      <c r="C2659" s="300"/>
      <c r="D2659" s="229"/>
      <c r="E2659" s="290"/>
      <c r="F2659" s="291"/>
      <c r="G2659" s="300"/>
      <c r="H2659" s="300"/>
      <c r="I2659" s="59"/>
      <c r="J2659" s="196"/>
      <c r="K2659" s="196"/>
      <c r="L2659" s="196"/>
      <c r="M2659" s="304"/>
      <c r="N2659" s="199" t="s">
        <v>195</v>
      </c>
      <c r="O2659" s="299">
        <f t="shared" si="54"/>
        <v>0</v>
      </c>
      <c r="P2659" s="220"/>
      <c r="Q2659" s="221"/>
      <c r="R2659" s="221"/>
      <c r="S2659" s="221"/>
      <c r="T2659" s="159"/>
      <c r="U2659" s="20"/>
    </row>
    <row r="2660" spans="1:21" ht="24" customHeight="1">
      <c r="A2660" s="300"/>
      <c r="B2660" s="300"/>
      <c r="C2660" s="300"/>
      <c r="D2660" s="229"/>
      <c r="E2660" s="290"/>
      <c r="F2660" s="291"/>
      <c r="G2660" s="300"/>
      <c r="H2660" s="300"/>
      <c r="I2660" s="59"/>
      <c r="J2660" s="196"/>
      <c r="K2660" s="196"/>
      <c r="L2660" s="196"/>
      <c r="M2660" s="305" t="s">
        <v>1054</v>
      </c>
      <c r="N2660" s="199" t="s">
        <v>157</v>
      </c>
      <c r="O2660" s="299">
        <f t="shared" si="54"/>
        <v>0</v>
      </c>
      <c r="P2660" s="220"/>
      <c r="Q2660" s="221"/>
      <c r="R2660" s="221"/>
      <c r="S2660" s="221"/>
      <c r="T2660" s="159"/>
      <c r="U2660" s="20"/>
    </row>
    <row r="2661" spans="1:21" ht="24" customHeight="1">
      <c r="A2661" s="300"/>
      <c r="B2661" s="300"/>
      <c r="C2661" s="300"/>
      <c r="D2661" s="229"/>
      <c r="E2661" s="290"/>
      <c r="F2661" s="291"/>
      <c r="G2661" s="300"/>
      <c r="H2661" s="300"/>
      <c r="I2661" s="59"/>
      <c r="J2661" s="196"/>
      <c r="K2661" s="196"/>
      <c r="L2661" s="196"/>
      <c r="M2661" s="304"/>
      <c r="N2661" s="199" t="s">
        <v>195</v>
      </c>
      <c r="O2661" s="299">
        <f t="shared" si="54"/>
        <v>0</v>
      </c>
      <c r="P2661" s="220"/>
      <c r="Q2661" s="221"/>
      <c r="R2661" s="221"/>
      <c r="S2661" s="221"/>
      <c r="T2661" s="159"/>
      <c r="U2661" s="20"/>
    </row>
    <row r="2662" spans="1:21" ht="24" customHeight="1">
      <c r="A2662" s="300"/>
      <c r="B2662" s="300"/>
      <c r="C2662" s="300"/>
      <c r="D2662" s="229"/>
      <c r="E2662" s="290"/>
      <c r="F2662" s="291"/>
      <c r="G2662" s="300"/>
      <c r="H2662" s="300"/>
      <c r="I2662" s="59"/>
      <c r="J2662" s="196"/>
      <c r="K2662" s="196"/>
      <c r="L2662" s="196"/>
      <c r="M2662" s="305" t="s">
        <v>1055</v>
      </c>
      <c r="N2662" s="199" t="s">
        <v>157</v>
      </c>
      <c r="O2662" s="299">
        <f t="shared" si="54"/>
        <v>0</v>
      </c>
      <c r="P2662" s="220"/>
      <c r="Q2662" s="221"/>
      <c r="R2662" s="221"/>
      <c r="S2662" s="221"/>
      <c r="T2662" s="159"/>
      <c r="U2662" s="20"/>
    </row>
    <row r="2663" spans="1:21" ht="24" customHeight="1">
      <c r="A2663" s="300"/>
      <c r="B2663" s="300"/>
      <c r="C2663" s="300"/>
      <c r="D2663" s="229"/>
      <c r="E2663" s="290"/>
      <c r="F2663" s="291"/>
      <c r="G2663" s="300"/>
      <c r="H2663" s="300"/>
      <c r="I2663" s="59"/>
      <c r="J2663" s="196"/>
      <c r="K2663" s="196"/>
      <c r="L2663" s="196"/>
      <c r="M2663" s="304"/>
      <c r="N2663" s="199" t="s">
        <v>195</v>
      </c>
      <c r="O2663" s="299">
        <f t="shared" si="54"/>
        <v>0</v>
      </c>
      <c r="P2663" s="220"/>
      <c r="Q2663" s="221"/>
      <c r="R2663" s="221"/>
      <c r="S2663" s="221"/>
      <c r="T2663" s="159"/>
      <c r="U2663" s="20"/>
    </row>
    <row r="2664" spans="1:21" ht="24" customHeight="1">
      <c r="A2664" s="300"/>
      <c r="B2664" s="300"/>
      <c r="C2664" s="300"/>
      <c r="D2664" s="229"/>
      <c r="E2664" s="290"/>
      <c r="F2664" s="291"/>
      <c r="G2664" s="300"/>
      <c r="H2664" s="300"/>
      <c r="I2664" s="59"/>
      <c r="J2664" s="196"/>
      <c r="K2664" s="196"/>
      <c r="L2664" s="196"/>
      <c r="M2664" s="305" t="s">
        <v>1056</v>
      </c>
      <c r="N2664" s="199" t="s">
        <v>157</v>
      </c>
      <c r="O2664" s="299">
        <f t="shared" si="54"/>
        <v>0</v>
      </c>
      <c r="P2664" s="220"/>
      <c r="Q2664" s="221"/>
      <c r="R2664" s="221"/>
      <c r="S2664" s="221"/>
      <c r="T2664" s="159"/>
      <c r="U2664" s="20"/>
    </row>
    <row r="2665" spans="1:21" ht="24" customHeight="1">
      <c r="A2665" s="300"/>
      <c r="B2665" s="300"/>
      <c r="C2665" s="300"/>
      <c r="D2665" s="229"/>
      <c r="E2665" s="290"/>
      <c r="F2665" s="291"/>
      <c r="G2665" s="300"/>
      <c r="H2665" s="300"/>
      <c r="I2665" s="59"/>
      <c r="J2665" s="196"/>
      <c r="K2665" s="196"/>
      <c r="L2665" s="196"/>
      <c r="M2665" s="304"/>
      <c r="N2665" s="199" t="s">
        <v>195</v>
      </c>
      <c r="O2665" s="299">
        <f t="shared" si="54"/>
        <v>0</v>
      </c>
      <c r="P2665" s="220"/>
      <c r="Q2665" s="221"/>
      <c r="R2665" s="221"/>
      <c r="S2665" s="221"/>
      <c r="T2665" s="159"/>
      <c r="U2665" s="20"/>
    </row>
    <row r="2666" spans="1:21" ht="24" customHeight="1">
      <c r="A2666" s="300"/>
      <c r="B2666" s="300"/>
      <c r="C2666" s="300"/>
      <c r="D2666" s="229"/>
      <c r="E2666" s="290"/>
      <c r="F2666" s="291"/>
      <c r="G2666" s="300"/>
      <c r="H2666" s="300"/>
      <c r="I2666" s="59"/>
      <c r="J2666" s="196"/>
      <c r="K2666" s="196"/>
      <c r="L2666" s="196"/>
      <c r="M2666" s="305" t="s">
        <v>1057</v>
      </c>
      <c r="N2666" s="199" t="s">
        <v>157</v>
      </c>
      <c r="O2666" s="299">
        <f t="shared" si="54"/>
        <v>0</v>
      </c>
      <c r="P2666" s="220"/>
      <c r="Q2666" s="221"/>
      <c r="R2666" s="221"/>
      <c r="S2666" s="221"/>
      <c r="T2666" s="159"/>
      <c r="U2666" s="20"/>
    </row>
    <row r="2667" spans="1:21" ht="24" customHeight="1">
      <c r="A2667" s="300"/>
      <c r="B2667" s="300"/>
      <c r="C2667" s="300"/>
      <c r="D2667" s="229"/>
      <c r="E2667" s="290"/>
      <c r="F2667" s="291"/>
      <c r="G2667" s="300"/>
      <c r="H2667" s="300"/>
      <c r="I2667" s="59"/>
      <c r="J2667" s="196"/>
      <c r="K2667" s="196"/>
      <c r="L2667" s="196"/>
      <c r="M2667" s="304"/>
      <c r="N2667" s="199" t="s">
        <v>195</v>
      </c>
      <c r="O2667" s="299">
        <f t="shared" si="54"/>
        <v>0</v>
      </c>
      <c r="P2667" s="220"/>
      <c r="Q2667" s="221"/>
      <c r="R2667" s="221"/>
      <c r="S2667" s="221"/>
      <c r="T2667" s="159"/>
      <c r="U2667" s="20"/>
    </row>
    <row r="2668" spans="1:21" ht="24" customHeight="1">
      <c r="A2668" s="300"/>
      <c r="B2668" s="300"/>
      <c r="C2668" s="300"/>
      <c r="D2668" s="229"/>
      <c r="E2668" s="290"/>
      <c r="F2668" s="291"/>
      <c r="G2668" s="300"/>
      <c r="H2668" s="300"/>
      <c r="I2668" s="206" t="s">
        <v>1063</v>
      </c>
      <c r="J2668" s="301" t="s">
        <v>252</v>
      </c>
      <c r="K2668" s="301" t="s">
        <v>1048</v>
      </c>
      <c r="L2668" s="301" t="s">
        <v>253</v>
      </c>
      <c r="M2668" s="302" t="s">
        <v>1049</v>
      </c>
      <c r="N2668" s="207" t="s">
        <v>157</v>
      </c>
      <c r="O2668" s="303">
        <f t="shared" si="54"/>
        <v>0</v>
      </c>
      <c r="P2668" s="224"/>
      <c r="Q2668" s="225"/>
      <c r="R2668" s="225"/>
      <c r="S2668" s="225"/>
      <c r="T2668" s="156"/>
      <c r="U2668" s="20"/>
    </row>
    <row r="2669" spans="1:21" ht="24" customHeight="1">
      <c r="A2669" s="300"/>
      <c r="B2669" s="300"/>
      <c r="C2669" s="300"/>
      <c r="D2669" s="229"/>
      <c r="E2669" s="290"/>
      <c r="F2669" s="291"/>
      <c r="G2669" s="300"/>
      <c r="H2669" s="300"/>
      <c r="I2669" s="59"/>
      <c r="J2669" s="196"/>
      <c r="K2669" s="196"/>
      <c r="L2669" s="196"/>
      <c r="M2669" s="304"/>
      <c r="N2669" s="199" t="s">
        <v>195</v>
      </c>
      <c r="O2669" s="299">
        <f t="shared" si="54"/>
        <v>0</v>
      </c>
      <c r="P2669" s="220"/>
      <c r="Q2669" s="221"/>
      <c r="R2669" s="221"/>
      <c r="S2669" s="221"/>
      <c r="T2669" s="159"/>
      <c r="U2669" s="20"/>
    </row>
    <row r="2670" spans="1:21" ht="24" customHeight="1">
      <c r="A2670" s="300"/>
      <c r="B2670" s="300"/>
      <c r="C2670" s="300"/>
      <c r="D2670" s="229"/>
      <c r="E2670" s="290"/>
      <c r="F2670" s="291"/>
      <c r="G2670" s="300"/>
      <c r="H2670" s="300"/>
      <c r="I2670" s="59"/>
      <c r="J2670" s="196"/>
      <c r="K2670" s="196"/>
      <c r="L2670" s="196"/>
      <c r="M2670" s="305" t="s">
        <v>1050</v>
      </c>
      <c r="N2670" s="199" t="s">
        <v>157</v>
      </c>
      <c r="O2670" s="299">
        <f t="shared" si="54"/>
        <v>0</v>
      </c>
      <c r="P2670" s="220"/>
      <c r="Q2670" s="221"/>
      <c r="R2670" s="221"/>
      <c r="S2670" s="221"/>
      <c r="T2670" s="159"/>
      <c r="U2670" s="20"/>
    </row>
    <row r="2671" spans="1:21" ht="24" customHeight="1">
      <c r="A2671" s="300"/>
      <c r="B2671" s="300"/>
      <c r="C2671" s="300"/>
      <c r="D2671" s="229"/>
      <c r="E2671" s="290"/>
      <c r="F2671" s="291"/>
      <c r="G2671" s="300"/>
      <c r="H2671" s="300"/>
      <c r="I2671" s="59"/>
      <c r="J2671" s="196"/>
      <c r="K2671" s="196"/>
      <c r="L2671" s="196"/>
      <c r="M2671" s="304"/>
      <c r="N2671" s="199" t="s">
        <v>195</v>
      </c>
      <c r="O2671" s="299">
        <f t="shared" si="54"/>
        <v>0</v>
      </c>
      <c r="P2671" s="220"/>
      <c r="Q2671" s="221"/>
      <c r="R2671" s="221"/>
      <c r="S2671" s="221"/>
      <c r="T2671" s="159"/>
      <c r="U2671" s="20"/>
    </row>
    <row r="2672" spans="1:21" ht="24" customHeight="1">
      <c r="A2672" s="300"/>
      <c r="B2672" s="300"/>
      <c r="C2672" s="300"/>
      <c r="D2672" s="229"/>
      <c r="E2672" s="290"/>
      <c r="F2672" s="291"/>
      <c r="G2672" s="300"/>
      <c r="H2672" s="300"/>
      <c r="I2672" s="59"/>
      <c r="J2672" s="196"/>
      <c r="K2672" s="196"/>
      <c r="L2672" s="196"/>
      <c r="M2672" s="305" t="s">
        <v>1051</v>
      </c>
      <c r="N2672" s="199" t="s">
        <v>157</v>
      </c>
      <c r="O2672" s="299">
        <f t="shared" si="54"/>
        <v>0</v>
      </c>
      <c r="P2672" s="220"/>
      <c r="Q2672" s="221"/>
      <c r="R2672" s="221"/>
      <c r="S2672" s="221"/>
      <c r="T2672" s="159"/>
      <c r="U2672" s="20"/>
    </row>
    <row r="2673" spans="1:21" ht="24" customHeight="1">
      <c r="A2673" s="300"/>
      <c r="B2673" s="300"/>
      <c r="C2673" s="300"/>
      <c r="D2673" s="229"/>
      <c r="E2673" s="290"/>
      <c r="F2673" s="291"/>
      <c r="G2673" s="300"/>
      <c r="H2673" s="300"/>
      <c r="I2673" s="59"/>
      <c r="J2673" s="196"/>
      <c r="K2673" s="196"/>
      <c r="L2673" s="196"/>
      <c r="M2673" s="304"/>
      <c r="N2673" s="199" t="s">
        <v>195</v>
      </c>
      <c r="O2673" s="299">
        <f t="shared" si="54"/>
        <v>0</v>
      </c>
      <c r="P2673" s="220"/>
      <c r="Q2673" s="221"/>
      <c r="R2673" s="221"/>
      <c r="S2673" s="221"/>
      <c r="T2673" s="159"/>
      <c r="U2673" s="20"/>
    </row>
    <row r="2674" spans="1:21" ht="24" customHeight="1">
      <c r="A2674" s="300"/>
      <c r="B2674" s="300"/>
      <c r="C2674" s="300"/>
      <c r="D2674" s="229"/>
      <c r="E2674" s="290"/>
      <c r="F2674" s="291"/>
      <c r="G2674" s="300"/>
      <c r="H2674" s="300"/>
      <c r="I2674" s="59"/>
      <c r="J2674" s="196"/>
      <c r="K2674" s="196"/>
      <c r="L2674" s="196"/>
      <c r="M2674" s="305" t="s">
        <v>1052</v>
      </c>
      <c r="N2674" s="199" t="s">
        <v>157</v>
      </c>
      <c r="O2674" s="299">
        <f t="shared" si="54"/>
        <v>0</v>
      </c>
      <c r="P2674" s="220"/>
      <c r="Q2674" s="221"/>
      <c r="R2674" s="221"/>
      <c r="S2674" s="221"/>
      <c r="T2674" s="159"/>
      <c r="U2674" s="20"/>
    </row>
    <row r="2675" spans="1:21" ht="24" customHeight="1">
      <c r="A2675" s="300"/>
      <c r="B2675" s="300"/>
      <c r="C2675" s="300"/>
      <c r="D2675" s="229"/>
      <c r="E2675" s="290"/>
      <c r="F2675" s="291"/>
      <c r="G2675" s="300"/>
      <c r="H2675" s="300"/>
      <c r="I2675" s="59"/>
      <c r="J2675" s="196"/>
      <c r="K2675" s="196"/>
      <c r="L2675" s="196"/>
      <c r="M2675" s="304"/>
      <c r="N2675" s="199" t="s">
        <v>195</v>
      </c>
      <c r="O2675" s="299">
        <f t="shared" si="54"/>
        <v>0</v>
      </c>
      <c r="P2675" s="220"/>
      <c r="Q2675" s="221"/>
      <c r="R2675" s="221"/>
      <c r="S2675" s="221"/>
      <c r="T2675" s="159"/>
      <c r="U2675" s="20"/>
    </row>
    <row r="2676" spans="1:21" ht="24" customHeight="1">
      <c r="A2676" s="300"/>
      <c r="B2676" s="300"/>
      <c r="C2676" s="300"/>
      <c r="D2676" s="229"/>
      <c r="E2676" s="290"/>
      <c r="F2676" s="291"/>
      <c r="G2676" s="300"/>
      <c r="H2676" s="300"/>
      <c r="I2676" s="59"/>
      <c r="J2676" s="196"/>
      <c r="K2676" s="196"/>
      <c r="L2676" s="196"/>
      <c r="M2676" s="305" t="s">
        <v>1053</v>
      </c>
      <c r="N2676" s="199" t="s">
        <v>157</v>
      </c>
      <c r="O2676" s="299">
        <f t="shared" si="54"/>
        <v>0</v>
      </c>
      <c r="P2676" s="220"/>
      <c r="Q2676" s="221"/>
      <c r="R2676" s="221"/>
      <c r="S2676" s="221"/>
      <c r="T2676" s="159"/>
      <c r="U2676" s="20"/>
    </row>
    <row r="2677" spans="1:21" ht="24" customHeight="1">
      <c r="A2677" s="300"/>
      <c r="B2677" s="300"/>
      <c r="C2677" s="300"/>
      <c r="D2677" s="229"/>
      <c r="E2677" s="290"/>
      <c r="F2677" s="291"/>
      <c r="G2677" s="300"/>
      <c r="H2677" s="300"/>
      <c r="I2677" s="59"/>
      <c r="J2677" s="196"/>
      <c r="K2677" s="196"/>
      <c r="L2677" s="196"/>
      <c r="M2677" s="304"/>
      <c r="N2677" s="199" t="s">
        <v>195</v>
      </c>
      <c r="O2677" s="299">
        <f t="shared" si="54"/>
        <v>0</v>
      </c>
      <c r="P2677" s="220"/>
      <c r="Q2677" s="221"/>
      <c r="R2677" s="221"/>
      <c r="S2677" s="221"/>
      <c r="T2677" s="159"/>
      <c r="U2677" s="20"/>
    </row>
    <row r="2678" spans="1:21" ht="24" customHeight="1">
      <c r="A2678" s="300"/>
      <c r="B2678" s="300"/>
      <c r="C2678" s="300"/>
      <c r="D2678" s="229"/>
      <c r="E2678" s="290"/>
      <c r="F2678" s="291"/>
      <c r="G2678" s="300"/>
      <c r="H2678" s="300"/>
      <c r="I2678" s="59"/>
      <c r="J2678" s="196"/>
      <c r="K2678" s="196"/>
      <c r="L2678" s="196"/>
      <c r="M2678" s="305" t="s">
        <v>1054</v>
      </c>
      <c r="N2678" s="199" t="s">
        <v>157</v>
      </c>
      <c r="O2678" s="299">
        <f t="shared" si="54"/>
        <v>0</v>
      </c>
      <c r="P2678" s="220"/>
      <c r="Q2678" s="221"/>
      <c r="R2678" s="221"/>
      <c r="S2678" s="221"/>
      <c r="T2678" s="159"/>
      <c r="U2678" s="20"/>
    </row>
    <row r="2679" spans="1:21" ht="24" customHeight="1">
      <c r="A2679" s="300"/>
      <c r="B2679" s="300"/>
      <c r="C2679" s="300"/>
      <c r="D2679" s="229"/>
      <c r="E2679" s="290"/>
      <c r="F2679" s="291"/>
      <c r="G2679" s="300"/>
      <c r="H2679" s="300"/>
      <c r="I2679" s="59"/>
      <c r="J2679" s="196"/>
      <c r="K2679" s="196"/>
      <c r="L2679" s="196"/>
      <c r="M2679" s="304"/>
      <c r="N2679" s="199" t="s">
        <v>195</v>
      </c>
      <c r="O2679" s="299">
        <f t="shared" si="54"/>
        <v>0</v>
      </c>
      <c r="P2679" s="220"/>
      <c r="Q2679" s="221"/>
      <c r="R2679" s="221"/>
      <c r="S2679" s="221"/>
      <c r="T2679" s="159"/>
      <c r="U2679" s="20"/>
    </row>
    <row r="2680" spans="1:21" ht="24" customHeight="1">
      <c r="A2680" s="300"/>
      <c r="B2680" s="300"/>
      <c r="C2680" s="300"/>
      <c r="D2680" s="229"/>
      <c r="E2680" s="290"/>
      <c r="F2680" s="291"/>
      <c r="G2680" s="300"/>
      <c r="H2680" s="300"/>
      <c r="I2680" s="59"/>
      <c r="J2680" s="196"/>
      <c r="K2680" s="196"/>
      <c r="L2680" s="196"/>
      <c r="M2680" s="305" t="s">
        <v>1055</v>
      </c>
      <c r="N2680" s="199" t="s">
        <v>157</v>
      </c>
      <c r="O2680" s="299">
        <f t="shared" si="54"/>
        <v>0</v>
      </c>
      <c r="P2680" s="220"/>
      <c r="Q2680" s="221"/>
      <c r="R2680" s="221"/>
      <c r="S2680" s="221"/>
      <c r="T2680" s="159"/>
      <c r="U2680" s="20"/>
    </row>
    <row r="2681" spans="1:21" ht="24" customHeight="1">
      <c r="A2681" s="300"/>
      <c r="B2681" s="300"/>
      <c r="C2681" s="300"/>
      <c r="D2681" s="229"/>
      <c r="E2681" s="290"/>
      <c r="F2681" s="291"/>
      <c r="G2681" s="300"/>
      <c r="H2681" s="300"/>
      <c r="I2681" s="59"/>
      <c r="J2681" s="196"/>
      <c r="K2681" s="196"/>
      <c r="L2681" s="196"/>
      <c r="M2681" s="304"/>
      <c r="N2681" s="199" t="s">
        <v>195</v>
      </c>
      <c r="O2681" s="299">
        <f t="shared" si="54"/>
        <v>0</v>
      </c>
      <c r="P2681" s="220"/>
      <c r="Q2681" s="221"/>
      <c r="R2681" s="221"/>
      <c r="S2681" s="221"/>
      <c r="T2681" s="159"/>
      <c r="U2681" s="20"/>
    </row>
    <row r="2682" spans="1:21" ht="24" customHeight="1">
      <c r="A2682" s="300"/>
      <c r="B2682" s="300"/>
      <c r="C2682" s="300"/>
      <c r="D2682" s="229"/>
      <c r="E2682" s="290"/>
      <c r="F2682" s="291"/>
      <c r="G2682" s="300"/>
      <c r="H2682" s="300"/>
      <c r="I2682" s="59"/>
      <c r="J2682" s="196"/>
      <c r="K2682" s="196"/>
      <c r="L2682" s="196"/>
      <c r="M2682" s="305" t="s">
        <v>1056</v>
      </c>
      <c r="N2682" s="199" t="s">
        <v>157</v>
      </c>
      <c r="O2682" s="299">
        <f t="shared" si="54"/>
        <v>0</v>
      </c>
      <c r="P2682" s="220"/>
      <c r="Q2682" s="221"/>
      <c r="R2682" s="221"/>
      <c r="S2682" s="221"/>
      <c r="T2682" s="159"/>
      <c r="U2682" s="20"/>
    </row>
    <row r="2683" spans="1:21" ht="24" customHeight="1">
      <c r="A2683" s="300"/>
      <c r="B2683" s="300"/>
      <c r="C2683" s="300"/>
      <c r="D2683" s="229"/>
      <c r="E2683" s="290"/>
      <c r="F2683" s="291"/>
      <c r="G2683" s="300"/>
      <c r="H2683" s="300"/>
      <c r="I2683" s="59"/>
      <c r="J2683" s="196"/>
      <c r="K2683" s="196"/>
      <c r="L2683" s="196"/>
      <c r="M2683" s="304"/>
      <c r="N2683" s="199" t="s">
        <v>195</v>
      </c>
      <c r="O2683" s="299">
        <f t="shared" si="54"/>
        <v>0</v>
      </c>
      <c r="P2683" s="220"/>
      <c r="Q2683" s="221"/>
      <c r="R2683" s="221"/>
      <c r="S2683" s="221"/>
      <c r="T2683" s="159"/>
      <c r="U2683" s="20"/>
    </row>
    <row r="2684" spans="1:21" ht="24" customHeight="1">
      <c r="A2684" s="300"/>
      <c r="B2684" s="300"/>
      <c r="C2684" s="300"/>
      <c r="D2684" s="229"/>
      <c r="E2684" s="290"/>
      <c r="F2684" s="291"/>
      <c r="G2684" s="300"/>
      <c r="H2684" s="300"/>
      <c r="I2684" s="59"/>
      <c r="J2684" s="196"/>
      <c r="K2684" s="196"/>
      <c r="L2684" s="196"/>
      <c r="M2684" s="305" t="s">
        <v>1057</v>
      </c>
      <c r="N2684" s="199" t="s">
        <v>157</v>
      </c>
      <c r="O2684" s="299">
        <f t="shared" si="54"/>
        <v>0</v>
      </c>
      <c r="P2684" s="220"/>
      <c r="Q2684" s="221"/>
      <c r="R2684" s="221"/>
      <c r="S2684" s="221"/>
      <c r="T2684" s="159"/>
      <c r="U2684" s="20"/>
    </row>
    <row r="2685" spans="1:21" ht="24" customHeight="1">
      <c r="A2685" s="300"/>
      <c r="B2685" s="300"/>
      <c r="C2685" s="300"/>
      <c r="D2685" s="229"/>
      <c r="E2685" s="290"/>
      <c r="F2685" s="291"/>
      <c r="G2685" s="300"/>
      <c r="H2685" s="300"/>
      <c r="I2685" s="59"/>
      <c r="J2685" s="196"/>
      <c r="K2685" s="196"/>
      <c r="L2685" s="196"/>
      <c r="M2685" s="304"/>
      <c r="N2685" s="199" t="s">
        <v>195</v>
      </c>
      <c r="O2685" s="299">
        <f t="shared" si="54"/>
        <v>0</v>
      </c>
      <c r="P2685" s="220"/>
      <c r="Q2685" s="221"/>
      <c r="R2685" s="221"/>
      <c r="S2685" s="221"/>
      <c r="T2685" s="159"/>
      <c r="U2685" s="20"/>
    </row>
    <row r="2686" spans="1:21" ht="24" customHeight="1">
      <c r="A2686" s="300"/>
      <c r="B2686" s="300"/>
      <c r="C2686" s="300"/>
      <c r="D2686" s="229"/>
      <c r="E2686" s="290"/>
      <c r="F2686" s="291"/>
      <c r="G2686" s="300"/>
      <c r="H2686" s="300"/>
      <c r="I2686" s="59"/>
      <c r="J2686" s="196"/>
      <c r="K2686" s="196"/>
      <c r="L2686" s="201" t="s">
        <v>254</v>
      </c>
      <c r="M2686" s="743" t="s">
        <v>1049</v>
      </c>
      <c r="N2686" s="199" t="s">
        <v>157</v>
      </c>
      <c r="O2686" s="299">
        <f t="shared" si="54"/>
        <v>0</v>
      </c>
      <c r="P2686" s="220"/>
      <c r="Q2686" s="221"/>
      <c r="R2686" s="221"/>
      <c r="S2686" s="221"/>
      <c r="T2686" s="159"/>
      <c r="U2686" s="20"/>
    </row>
    <row r="2687" spans="1:21" ht="24" customHeight="1">
      <c r="A2687" s="300"/>
      <c r="B2687" s="300"/>
      <c r="C2687" s="300"/>
      <c r="D2687" s="229"/>
      <c r="E2687" s="290"/>
      <c r="F2687" s="291"/>
      <c r="G2687" s="300"/>
      <c r="H2687" s="300"/>
      <c r="I2687" s="59"/>
      <c r="J2687" s="196"/>
      <c r="K2687" s="196"/>
      <c r="L2687" s="196"/>
      <c r="M2687" s="304"/>
      <c r="N2687" s="199" t="s">
        <v>195</v>
      </c>
      <c r="O2687" s="299">
        <f t="shared" si="54"/>
        <v>0</v>
      </c>
      <c r="P2687" s="220"/>
      <c r="Q2687" s="221"/>
      <c r="R2687" s="221"/>
      <c r="S2687" s="221"/>
      <c r="T2687" s="159"/>
      <c r="U2687" s="20"/>
    </row>
    <row r="2688" spans="1:21" ht="24" customHeight="1">
      <c r="A2688" s="300"/>
      <c r="B2688" s="300"/>
      <c r="C2688" s="300"/>
      <c r="D2688" s="229"/>
      <c r="E2688" s="290"/>
      <c r="F2688" s="291"/>
      <c r="G2688" s="300"/>
      <c r="H2688" s="300"/>
      <c r="I2688" s="59"/>
      <c r="J2688" s="196"/>
      <c r="K2688" s="196"/>
      <c r="L2688" s="196"/>
      <c r="M2688" s="305" t="s">
        <v>1050</v>
      </c>
      <c r="N2688" s="199" t="s">
        <v>157</v>
      </c>
      <c r="O2688" s="299">
        <f t="shared" si="54"/>
        <v>0</v>
      </c>
      <c r="P2688" s="220"/>
      <c r="Q2688" s="221"/>
      <c r="R2688" s="221"/>
      <c r="S2688" s="221"/>
      <c r="T2688" s="159"/>
      <c r="U2688" s="20"/>
    </row>
    <row r="2689" spans="1:21" ht="24" customHeight="1">
      <c r="A2689" s="300"/>
      <c r="B2689" s="300"/>
      <c r="C2689" s="300"/>
      <c r="D2689" s="229"/>
      <c r="E2689" s="290"/>
      <c r="F2689" s="291"/>
      <c r="G2689" s="300"/>
      <c r="H2689" s="300"/>
      <c r="I2689" s="59"/>
      <c r="J2689" s="196"/>
      <c r="K2689" s="196"/>
      <c r="L2689" s="196"/>
      <c r="M2689" s="304"/>
      <c r="N2689" s="199" t="s">
        <v>195</v>
      </c>
      <c r="O2689" s="299">
        <f t="shared" si="54"/>
        <v>0</v>
      </c>
      <c r="P2689" s="220"/>
      <c r="Q2689" s="221"/>
      <c r="R2689" s="221"/>
      <c r="S2689" s="221"/>
      <c r="T2689" s="159"/>
      <c r="U2689" s="20"/>
    </row>
    <row r="2690" spans="1:21" ht="24" customHeight="1">
      <c r="A2690" s="300"/>
      <c r="B2690" s="300"/>
      <c r="C2690" s="300"/>
      <c r="D2690" s="229"/>
      <c r="E2690" s="290"/>
      <c r="F2690" s="291"/>
      <c r="G2690" s="300"/>
      <c r="H2690" s="300"/>
      <c r="I2690" s="59"/>
      <c r="J2690" s="196"/>
      <c r="K2690" s="196"/>
      <c r="L2690" s="196"/>
      <c r="M2690" s="305" t="s">
        <v>1051</v>
      </c>
      <c r="N2690" s="199" t="s">
        <v>157</v>
      </c>
      <c r="O2690" s="299">
        <f t="shared" si="54"/>
        <v>0</v>
      </c>
      <c r="P2690" s="220"/>
      <c r="Q2690" s="221"/>
      <c r="R2690" s="221"/>
      <c r="S2690" s="221"/>
      <c r="T2690" s="159"/>
      <c r="U2690" s="20"/>
    </row>
    <row r="2691" spans="1:21" ht="24" customHeight="1">
      <c r="A2691" s="300"/>
      <c r="B2691" s="300"/>
      <c r="C2691" s="300"/>
      <c r="D2691" s="229"/>
      <c r="E2691" s="290"/>
      <c r="F2691" s="291"/>
      <c r="G2691" s="300"/>
      <c r="H2691" s="300"/>
      <c r="I2691" s="59"/>
      <c r="J2691" s="196"/>
      <c r="K2691" s="196"/>
      <c r="L2691" s="196"/>
      <c r="M2691" s="304"/>
      <c r="N2691" s="199" t="s">
        <v>195</v>
      </c>
      <c r="O2691" s="299">
        <f t="shared" si="54"/>
        <v>0</v>
      </c>
      <c r="P2691" s="220"/>
      <c r="Q2691" s="221"/>
      <c r="R2691" s="221"/>
      <c r="S2691" s="221"/>
      <c r="T2691" s="159"/>
      <c r="U2691" s="20"/>
    </row>
    <row r="2692" spans="1:21" ht="24" customHeight="1">
      <c r="A2692" s="300"/>
      <c r="B2692" s="300"/>
      <c r="C2692" s="300"/>
      <c r="D2692" s="229"/>
      <c r="E2692" s="290"/>
      <c r="F2692" s="291"/>
      <c r="G2692" s="300"/>
      <c r="H2692" s="300"/>
      <c r="I2692" s="59"/>
      <c r="J2692" s="196"/>
      <c r="K2692" s="196"/>
      <c r="L2692" s="196"/>
      <c r="M2692" s="305" t="s">
        <v>1052</v>
      </c>
      <c r="N2692" s="199" t="s">
        <v>157</v>
      </c>
      <c r="O2692" s="299">
        <f t="shared" si="54"/>
        <v>0</v>
      </c>
      <c r="P2692" s="220"/>
      <c r="Q2692" s="221"/>
      <c r="R2692" s="221"/>
      <c r="S2692" s="221"/>
      <c r="T2692" s="159"/>
      <c r="U2692" s="20"/>
    </row>
    <row r="2693" spans="1:21" ht="24" customHeight="1">
      <c r="A2693" s="300"/>
      <c r="B2693" s="300"/>
      <c r="C2693" s="300"/>
      <c r="D2693" s="229"/>
      <c r="E2693" s="290"/>
      <c r="F2693" s="291"/>
      <c r="G2693" s="300"/>
      <c r="H2693" s="300"/>
      <c r="I2693" s="59"/>
      <c r="J2693" s="196"/>
      <c r="K2693" s="196"/>
      <c r="L2693" s="196"/>
      <c r="M2693" s="304"/>
      <c r="N2693" s="199" t="s">
        <v>195</v>
      </c>
      <c r="O2693" s="299">
        <f t="shared" si="54"/>
        <v>0</v>
      </c>
      <c r="P2693" s="220"/>
      <c r="Q2693" s="221"/>
      <c r="R2693" s="221"/>
      <c r="S2693" s="221"/>
      <c r="T2693" s="159"/>
      <c r="U2693" s="20"/>
    </row>
    <row r="2694" spans="1:21" ht="24" customHeight="1">
      <c r="A2694" s="300"/>
      <c r="B2694" s="300"/>
      <c r="C2694" s="300"/>
      <c r="D2694" s="229"/>
      <c r="E2694" s="290"/>
      <c r="F2694" s="291"/>
      <c r="G2694" s="300"/>
      <c r="H2694" s="300"/>
      <c r="I2694" s="59"/>
      <c r="J2694" s="196"/>
      <c r="K2694" s="196"/>
      <c r="L2694" s="196"/>
      <c r="M2694" s="305" t="s">
        <v>1053</v>
      </c>
      <c r="N2694" s="199" t="s">
        <v>157</v>
      </c>
      <c r="O2694" s="299">
        <f t="shared" si="54"/>
        <v>0</v>
      </c>
      <c r="P2694" s="220"/>
      <c r="Q2694" s="221"/>
      <c r="R2694" s="221"/>
      <c r="S2694" s="221"/>
      <c r="T2694" s="159"/>
      <c r="U2694" s="20"/>
    </row>
    <row r="2695" spans="1:21" ht="24" customHeight="1">
      <c r="A2695" s="300"/>
      <c r="B2695" s="300"/>
      <c r="C2695" s="300"/>
      <c r="D2695" s="229"/>
      <c r="E2695" s="290"/>
      <c r="F2695" s="291"/>
      <c r="G2695" s="300"/>
      <c r="H2695" s="300"/>
      <c r="I2695" s="59"/>
      <c r="J2695" s="196"/>
      <c r="K2695" s="196"/>
      <c r="L2695" s="196"/>
      <c r="M2695" s="304"/>
      <c r="N2695" s="199" t="s">
        <v>195</v>
      </c>
      <c r="O2695" s="299">
        <f t="shared" si="54"/>
        <v>0</v>
      </c>
      <c r="P2695" s="220"/>
      <c r="Q2695" s="221"/>
      <c r="R2695" s="221"/>
      <c r="S2695" s="221"/>
      <c r="T2695" s="159"/>
      <c r="U2695" s="20"/>
    </row>
    <row r="2696" spans="1:21" ht="24" customHeight="1">
      <c r="A2696" s="300"/>
      <c r="B2696" s="300"/>
      <c r="C2696" s="300"/>
      <c r="D2696" s="229"/>
      <c r="E2696" s="290"/>
      <c r="F2696" s="291"/>
      <c r="G2696" s="300"/>
      <c r="H2696" s="300"/>
      <c r="I2696" s="59"/>
      <c r="J2696" s="196"/>
      <c r="K2696" s="196"/>
      <c r="L2696" s="196"/>
      <c r="M2696" s="305" t="s">
        <v>1054</v>
      </c>
      <c r="N2696" s="199" t="s">
        <v>157</v>
      </c>
      <c r="O2696" s="299">
        <f t="shared" si="54"/>
        <v>0</v>
      </c>
      <c r="P2696" s="220"/>
      <c r="Q2696" s="221"/>
      <c r="R2696" s="221"/>
      <c r="S2696" s="221"/>
      <c r="T2696" s="159"/>
      <c r="U2696" s="20"/>
    </row>
    <row r="2697" spans="1:21" ht="24" customHeight="1">
      <c r="A2697" s="300"/>
      <c r="B2697" s="300"/>
      <c r="C2697" s="300"/>
      <c r="D2697" s="229"/>
      <c r="E2697" s="290"/>
      <c r="F2697" s="291"/>
      <c r="G2697" s="300"/>
      <c r="H2697" s="300"/>
      <c r="I2697" s="59"/>
      <c r="J2697" s="196"/>
      <c r="K2697" s="196"/>
      <c r="L2697" s="196"/>
      <c r="M2697" s="304"/>
      <c r="N2697" s="199" t="s">
        <v>195</v>
      </c>
      <c r="O2697" s="299">
        <f t="shared" si="54"/>
        <v>0</v>
      </c>
      <c r="P2697" s="220"/>
      <c r="Q2697" s="221"/>
      <c r="R2697" s="221"/>
      <c r="S2697" s="221"/>
      <c r="T2697" s="159"/>
      <c r="U2697" s="20"/>
    </row>
    <row r="2698" spans="1:21" ht="24" customHeight="1">
      <c r="A2698" s="300"/>
      <c r="B2698" s="300"/>
      <c r="C2698" s="300"/>
      <c r="D2698" s="229"/>
      <c r="E2698" s="290"/>
      <c r="F2698" s="291"/>
      <c r="G2698" s="300"/>
      <c r="H2698" s="300"/>
      <c r="I2698" s="59"/>
      <c r="J2698" s="196"/>
      <c r="K2698" s="196"/>
      <c r="L2698" s="196"/>
      <c r="M2698" s="305" t="s">
        <v>1055</v>
      </c>
      <c r="N2698" s="199" t="s">
        <v>157</v>
      </c>
      <c r="O2698" s="299">
        <f t="shared" si="54"/>
        <v>0</v>
      </c>
      <c r="P2698" s="220"/>
      <c r="Q2698" s="221"/>
      <c r="R2698" s="221"/>
      <c r="S2698" s="221"/>
      <c r="T2698" s="159"/>
      <c r="U2698" s="20"/>
    </row>
    <row r="2699" spans="1:21" ht="24" customHeight="1">
      <c r="A2699" s="300"/>
      <c r="B2699" s="300"/>
      <c r="C2699" s="300"/>
      <c r="D2699" s="229"/>
      <c r="E2699" s="290"/>
      <c r="F2699" s="291"/>
      <c r="G2699" s="300"/>
      <c r="H2699" s="300"/>
      <c r="I2699" s="59"/>
      <c r="J2699" s="196"/>
      <c r="K2699" s="196"/>
      <c r="L2699" s="196"/>
      <c r="M2699" s="304"/>
      <c r="N2699" s="199" t="s">
        <v>195</v>
      </c>
      <c r="O2699" s="299">
        <f t="shared" si="54"/>
        <v>0</v>
      </c>
      <c r="P2699" s="220"/>
      <c r="Q2699" s="221"/>
      <c r="R2699" s="221"/>
      <c r="S2699" s="221"/>
      <c r="T2699" s="159"/>
      <c r="U2699" s="20"/>
    </row>
    <row r="2700" spans="1:21" ht="24" customHeight="1">
      <c r="A2700" s="300"/>
      <c r="B2700" s="300"/>
      <c r="C2700" s="300"/>
      <c r="D2700" s="229"/>
      <c r="E2700" s="290"/>
      <c r="F2700" s="291"/>
      <c r="G2700" s="300"/>
      <c r="H2700" s="300"/>
      <c r="I2700" s="59"/>
      <c r="J2700" s="196"/>
      <c r="K2700" s="196"/>
      <c r="L2700" s="196"/>
      <c r="M2700" s="305" t="s">
        <v>1056</v>
      </c>
      <c r="N2700" s="199" t="s">
        <v>157</v>
      </c>
      <c r="O2700" s="299">
        <f t="shared" si="54"/>
        <v>0</v>
      </c>
      <c r="P2700" s="220"/>
      <c r="Q2700" s="221"/>
      <c r="R2700" s="221"/>
      <c r="S2700" s="221"/>
      <c r="T2700" s="159"/>
      <c r="U2700" s="20"/>
    </row>
    <row r="2701" spans="1:21" ht="24" customHeight="1">
      <c r="A2701" s="300"/>
      <c r="B2701" s="300"/>
      <c r="C2701" s="300"/>
      <c r="D2701" s="229"/>
      <c r="E2701" s="290"/>
      <c r="F2701" s="291"/>
      <c r="G2701" s="300"/>
      <c r="H2701" s="300"/>
      <c r="I2701" s="59"/>
      <c r="J2701" s="196"/>
      <c r="K2701" s="196"/>
      <c r="L2701" s="196"/>
      <c r="M2701" s="304"/>
      <c r="N2701" s="199" t="s">
        <v>195</v>
      </c>
      <c r="O2701" s="299">
        <f t="shared" si="54"/>
        <v>0</v>
      </c>
      <c r="P2701" s="220"/>
      <c r="Q2701" s="221"/>
      <c r="R2701" s="221"/>
      <c r="S2701" s="221"/>
      <c r="T2701" s="159"/>
      <c r="U2701" s="20"/>
    </row>
    <row r="2702" spans="1:21" ht="24" customHeight="1">
      <c r="A2702" s="300"/>
      <c r="B2702" s="300"/>
      <c r="C2702" s="300"/>
      <c r="D2702" s="229"/>
      <c r="E2702" s="290"/>
      <c r="F2702" s="291"/>
      <c r="G2702" s="300"/>
      <c r="H2702" s="300"/>
      <c r="I2702" s="59"/>
      <c r="J2702" s="196"/>
      <c r="K2702" s="196"/>
      <c r="L2702" s="196"/>
      <c r="M2702" s="305" t="s">
        <v>1057</v>
      </c>
      <c r="N2702" s="199" t="s">
        <v>157</v>
      </c>
      <c r="O2702" s="299">
        <f t="shared" si="54"/>
        <v>0</v>
      </c>
      <c r="P2702" s="220"/>
      <c r="Q2702" s="221"/>
      <c r="R2702" s="221"/>
      <c r="S2702" s="221"/>
      <c r="T2702" s="159"/>
      <c r="U2702" s="20"/>
    </row>
    <row r="2703" spans="1:21" ht="24" customHeight="1">
      <c r="A2703" s="300"/>
      <c r="B2703" s="300"/>
      <c r="C2703" s="300"/>
      <c r="D2703" s="229"/>
      <c r="E2703" s="290"/>
      <c r="F2703" s="291"/>
      <c r="G2703" s="300"/>
      <c r="H2703" s="300"/>
      <c r="I2703" s="59"/>
      <c r="J2703" s="196"/>
      <c r="K2703" s="196"/>
      <c r="L2703" s="196"/>
      <c r="M2703" s="304"/>
      <c r="N2703" s="199" t="s">
        <v>195</v>
      </c>
      <c r="O2703" s="299">
        <f t="shared" si="54"/>
        <v>0</v>
      </c>
      <c r="P2703" s="220"/>
      <c r="Q2703" s="221"/>
      <c r="R2703" s="221"/>
      <c r="S2703" s="221"/>
      <c r="T2703" s="159"/>
      <c r="U2703" s="20"/>
    </row>
    <row r="2704" spans="1:21" ht="24" customHeight="1">
      <c r="A2704" s="300"/>
      <c r="B2704" s="300"/>
      <c r="C2704" s="300"/>
      <c r="D2704" s="229"/>
      <c r="E2704" s="290"/>
      <c r="F2704" s="291"/>
      <c r="G2704" s="300"/>
      <c r="H2704" s="300"/>
      <c r="I2704" s="59"/>
      <c r="J2704" s="196"/>
      <c r="K2704" s="196"/>
      <c r="L2704" s="201" t="s">
        <v>255</v>
      </c>
      <c r="M2704" s="743" t="s">
        <v>1049</v>
      </c>
      <c r="N2704" s="199" t="s">
        <v>157</v>
      </c>
      <c r="O2704" s="299">
        <f t="shared" si="54"/>
        <v>0</v>
      </c>
      <c r="P2704" s="220"/>
      <c r="Q2704" s="221"/>
      <c r="R2704" s="221"/>
      <c r="S2704" s="221"/>
      <c r="T2704" s="159"/>
      <c r="U2704" s="20"/>
    </row>
    <row r="2705" spans="1:21" ht="24" customHeight="1">
      <c r="A2705" s="300"/>
      <c r="B2705" s="300"/>
      <c r="C2705" s="300"/>
      <c r="D2705" s="229"/>
      <c r="E2705" s="290"/>
      <c r="F2705" s="291"/>
      <c r="G2705" s="300"/>
      <c r="H2705" s="300"/>
      <c r="I2705" s="59"/>
      <c r="J2705" s="196"/>
      <c r="K2705" s="196"/>
      <c r="L2705" s="196"/>
      <c r="M2705" s="304"/>
      <c r="N2705" s="199" t="s">
        <v>195</v>
      </c>
      <c r="O2705" s="299">
        <f t="shared" si="54"/>
        <v>0</v>
      </c>
      <c r="P2705" s="220"/>
      <c r="Q2705" s="221"/>
      <c r="R2705" s="221"/>
      <c r="S2705" s="221"/>
      <c r="T2705" s="159"/>
      <c r="U2705" s="20"/>
    </row>
    <row r="2706" spans="1:21" ht="24" customHeight="1">
      <c r="A2706" s="300"/>
      <c r="B2706" s="300"/>
      <c r="C2706" s="300"/>
      <c r="D2706" s="229"/>
      <c r="E2706" s="290"/>
      <c r="F2706" s="291"/>
      <c r="G2706" s="300"/>
      <c r="H2706" s="300"/>
      <c r="I2706" s="59"/>
      <c r="J2706" s="196"/>
      <c r="K2706" s="196"/>
      <c r="L2706" s="196"/>
      <c r="M2706" s="305" t="s">
        <v>1050</v>
      </c>
      <c r="N2706" s="199" t="s">
        <v>157</v>
      </c>
      <c r="O2706" s="299">
        <f t="shared" si="54"/>
        <v>0</v>
      </c>
      <c r="P2706" s="220"/>
      <c r="Q2706" s="221"/>
      <c r="R2706" s="221"/>
      <c r="S2706" s="221"/>
      <c r="T2706" s="159"/>
      <c r="U2706" s="20"/>
    </row>
    <row r="2707" spans="1:21" ht="24" customHeight="1">
      <c r="A2707" s="300"/>
      <c r="B2707" s="300"/>
      <c r="C2707" s="300"/>
      <c r="D2707" s="229"/>
      <c r="E2707" s="290"/>
      <c r="F2707" s="291"/>
      <c r="G2707" s="300"/>
      <c r="H2707" s="300"/>
      <c r="I2707" s="59"/>
      <c r="J2707" s="196"/>
      <c r="K2707" s="196"/>
      <c r="L2707" s="196"/>
      <c r="M2707" s="304"/>
      <c r="N2707" s="199" t="s">
        <v>195</v>
      </c>
      <c r="O2707" s="299">
        <f t="shared" si="54"/>
        <v>0</v>
      </c>
      <c r="P2707" s="220"/>
      <c r="Q2707" s="221"/>
      <c r="R2707" s="221"/>
      <c r="S2707" s="221"/>
      <c r="T2707" s="159"/>
      <c r="U2707" s="20"/>
    </row>
    <row r="2708" spans="1:21" ht="24" customHeight="1">
      <c r="A2708" s="300"/>
      <c r="B2708" s="300"/>
      <c r="C2708" s="300"/>
      <c r="D2708" s="229"/>
      <c r="E2708" s="290"/>
      <c r="F2708" s="291"/>
      <c r="G2708" s="300"/>
      <c r="H2708" s="300"/>
      <c r="I2708" s="59"/>
      <c r="J2708" s="196"/>
      <c r="K2708" s="196"/>
      <c r="L2708" s="196"/>
      <c r="M2708" s="305" t="s">
        <v>1051</v>
      </c>
      <c r="N2708" s="199" t="s">
        <v>157</v>
      </c>
      <c r="O2708" s="299">
        <f t="shared" ref="O2708:O2777" si="55">SUM(P2708:T2708)</f>
        <v>0</v>
      </c>
      <c r="P2708" s="220"/>
      <c r="Q2708" s="221"/>
      <c r="R2708" s="221"/>
      <c r="S2708" s="221"/>
      <c r="T2708" s="159"/>
      <c r="U2708" s="20"/>
    </row>
    <row r="2709" spans="1:21" ht="24" customHeight="1">
      <c r="A2709" s="300"/>
      <c r="B2709" s="300"/>
      <c r="C2709" s="300"/>
      <c r="D2709" s="229"/>
      <c r="E2709" s="290"/>
      <c r="F2709" s="291"/>
      <c r="G2709" s="300"/>
      <c r="H2709" s="300"/>
      <c r="I2709" s="59"/>
      <c r="J2709" s="196"/>
      <c r="K2709" s="196"/>
      <c r="L2709" s="196"/>
      <c r="M2709" s="304"/>
      <c r="N2709" s="199" t="s">
        <v>195</v>
      </c>
      <c r="O2709" s="299">
        <f t="shared" si="55"/>
        <v>0</v>
      </c>
      <c r="P2709" s="220"/>
      <c r="Q2709" s="221"/>
      <c r="R2709" s="221"/>
      <c r="S2709" s="221"/>
      <c r="T2709" s="159"/>
      <c r="U2709" s="20"/>
    </row>
    <row r="2710" spans="1:21" ht="24" customHeight="1">
      <c r="A2710" s="300"/>
      <c r="B2710" s="300"/>
      <c r="C2710" s="300"/>
      <c r="D2710" s="229"/>
      <c r="E2710" s="290"/>
      <c r="F2710" s="291"/>
      <c r="G2710" s="300"/>
      <c r="H2710" s="300"/>
      <c r="I2710" s="59"/>
      <c r="J2710" s="196"/>
      <c r="K2710" s="196"/>
      <c r="L2710" s="196"/>
      <c r="M2710" s="305" t="s">
        <v>1052</v>
      </c>
      <c r="N2710" s="199" t="s">
        <v>157</v>
      </c>
      <c r="O2710" s="299">
        <f t="shared" si="55"/>
        <v>0</v>
      </c>
      <c r="P2710" s="220"/>
      <c r="Q2710" s="221"/>
      <c r="R2710" s="221"/>
      <c r="S2710" s="221"/>
      <c r="T2710" s="159"/>
      <c r="U2710" s="20"/>
    </row>
    <row r="2711" spans="1:21" ht="24" customHeight="1">
      <c r="A2711" s="300"/>
      <c r="B2711" s="300"/>
      <c r="C2711" s="300"/>
      <c r="D2711" s="229"/>
      <c r="E2711" s="290"/>
      <c r="F2711" s="291"/>
      <c r="G2711" s="300"/>
      <c r="H2711" s="300"/>
      <c r="I2711" s="59"/>
      <c r="J2711" s="196"/>
      <c r="K2711" s="196"/>
      <c r="L2711" s="196"/>
      <c r="M2711" s="304"/>
      <c r="N2711" s="199" t="s">
        <v>195</v>
      </c>
      <c r="O2711" s="299">
        <f t="shared" si="55"/>
        <v>0</v>
      </c>
      <c r="P2711" s="220"/>
      <c r="Q2711" s="221"/>
      <c r="R2711" s="221"/>
      <c r="S2711" s="221"/>
      <c r="T2711" s="159"/>
      <c r="U2711" s="20"/>
    </row>
    <row r="2712" spans="1:21" ht="24" customHeight="1">
      <c r="A2712" s="300"/>
      <c r="B2712" s="300"/>
      <c r="C2712" s="300"/>
      <c r="D2712" s="229"/>
      <c r="E2712" s="290"/>
      <c r="F2712" s="291"/>
      <c r="G2712" s="300"/>
      <c r="H2712" s="300"/>
      <c r="I2712" s="59"/>
      <c r="J2712" s="196"/>
      <c r="K2712" s="196"/>
      <c r="L2712" s="196"/>
      <c r="M2712" s="305" t="s">
        <v>1053</v>
      </c>
      <c r="N2712" s="199" t="s">
        <v>157</v>
      </c>
      <c r="O2712" s="299">
        <f t="shared" si="55"/>
        <v>0</v>
      </c>
      <c r="P2712" s="220"/>
      <c r="Q2712" s="221"/>
      <c r="R2712" s="221"/>
      <c r="S2712" s="221"/>
      <c r="T2712" s="159"/>
      <c r="U2712" s="20"/>
    </row>
    <row r="2713" spans="1:21" ht="24" customHeight="1">
      <c r="A2713" s="300"/>
      <c r="B2713" s="300"/>
      <c r="C2713" s="300"/>
      <c r="D2713" s="229"/>
      <c r="E2713" s="290"/>
      <c r="F2713" s="291"/>
      <c r="G2713" s="300"/>
      <c r="H2713" s="300"/>
      <c r="I2713" s="59"/>
      <c r="J2713" s="196"/>
      <c r="K2713" s="196"/>
      <c r="L2713" s="196"/>
      <c r="M2713" s="304"/>
      <c r="N2713" s="199" t="s">
        <v>195</v>
      </c>
      <c r="O2713" s="299">
        <f t="shared" si="55"/>
        <v>0</v>
      </c>
      <c r="P2713" s="220"/>
      <c r="Q2713" s="221"/>
      <c r="R2713" s="221"/>
      <c r="S2713" s="221"/>
      <c r="T2713" s="159"/>
      <c r="U2713" s="20"/>
    </row>
    <row r="2714" spans="1:21" ht="24" customHeight="1">
      <c r="A2714" s="300"/>
      <c r="B2714" s="300"/>
      <c r="C2714" s="300"/>
      <c r="D2714" s="229"/>
      <c r="E2714" s="290"/>
      <c r="F2714" s="291"/>
      <c r="G2714" s="300"/>
      <c r="H2714" s="300"/>
      <c r="I2714" s="59"/>
      <c r="J2714" s="196"/>
      <c r="K2714" s="196"/>
      <c r="L2714" s="196"/>
      <c r="M2714" s="305" t="s">
        <v>1054</v>
      </c>
      <c r="N2714" s="199" t="s">
        <v>157</v>
      </c>
      <c r="O2714" s="299">
        <f t="shared" si="55"/>
        <v>0</v>
      </c>
      <c r="P2714" s="220"/>
      <c r="Q2714" s="221"/>
      <c r="R2714" s="221"/>
      <c r="S2714" s="221"/>
      <c r="T2714" s="159"/>
      <c r="U2714" s="20"/>
    </row>
    <row r="2715" spans="1:21" ht="24" customHeight="1">
      <c r="A2715" s="300"/>
      <c r="B2715" s="300"/>
      <c r="C2715" s="300"/>
      <c r="D2715" s="229"/>
      <c r="E2715" s="290"/>
      <c r="F2715" s="291"/>
      <c r="G2715" s="300"/>
      <c r="H2715" s="300"/>
      <c r="I2715" s="59"/>
      <c r="J2715" s="196"/>
      <c r="K2715" s="196"/>
      <c r="L2715" s="196"/>
      <c r="M2715" s="304"/>
      <c r="N2715" s="199" t="s">
        <v>195</v>
      </c>
      <c r="O2715" s="299">
        <f t="shared" si="55"/>
        <v>0</v>
      </c>
      <c r="P2715" s="220"/>
      <c r="Q2715" s="221"/>
      <c r="R2715" s="221"/>
      <c r="S2715" s="221"/>
      <c r="T2715" s="159"/>
      <c r="U2715" s="20"/>
    </row>
    <row r="2716" spans="1:21" ht="24" customHeight="1">
      <c r="A2716" s="300"/>
      <c r="B2716" s="300"/>
      <c r="C2716" s="300"/>
      <c r="D2716" s="229"/>
      <c r="E2716" s="290"/>
      <c r="F2716" s="291"/>
      <c r="G2716" s="300"/>
      <c r="H2716" s="300"/>
      <c r="I2716" s="59"/>
      <c r="J2716" s="196"/>
      <c r="K2716" s="196"/>
      <c r="L2716" s="196"/>
      <c r="M2716" s="305" t="s">
        <v>1055</v>
      </c>
      <c r="N2716" s="199" t="s">
        <v>157</v>
      </c>
      <c r="O2716" s="299">
        <f t="shared" si="55"/>
        <v>0</v>
      </c>
      <c r="P2716" s="220"/>
      <c r="Q2716" s="221"/>
      <c r="R2716" s="221"/>
      <c r="S2716" s="221"/>
      <c r="T2716" s="159"/>
      <c r="U2716" s="20"/>
    </row>
    <row r="2717" spans="1:21" ht="24" customHeight="1">
      <c r="A2717" s="300"/>
      <c r="B2717" s="300"/>
      <c r="C2717" s="300"/>
      <c r="D2717" s="229"/>
      <c r="E2717" s="290"/>
      <c r="F2717" s="291"/>
      <c r="G2717" s="300"/>
      <c r="H2717" s="300"/>
      <c r="I2717" s="59"/>
      <c r="J2717" s="196"/>
      <c r="K2717" s="196"/>
      <c r="L2717" s="196"/>
      <c r="M2717" s="304"/>
      <c r="N2717" s="199" t="s">
        <v>195</v>
      </c>
      <c r="O2717" s="299">
        <f t="shared" si="55"/>
        <v>0</v>
      </c>
      <c r="P2717" s="220"/>
      <c r="Q2717" s="221"/>
      <c r="R2717" s="221"/>
      <c r="S2717" s="221"/>
      <c r="T2717" s="159"/>
      <c r="U2717" s="20"/>
    </row>
    <row r="2718" spans="1:21" ht="24" customHeight="1">
      <c r="A2718" s="300"/>
      <c r="B2718" s="300"/>
      <c r="C2718" s="300"/>
      <c r="D2718" s="229"/>
      <c r="E2718" s="290"/>
      <c r="F2718" s="291"/>
      <c r="G2718" s="300"/>
      <c r="H2718" s="300"/>
      <c r="I2718" s="59"/>
      <c r="J2718" s="196"/>
      <c r="K2718" s="196"/>
      <c r="L2718" s="196"/>
      <c r="M2718" s="305" t="s">
        <v>1056</v>
      </c>
      <c r="N2718" s="199" t="s">
        <v>157</v>
      </c>
      <c r="O2718" s="299">
        <f t="shared" si="55"/>
        <v>0</v>
      </c>
      <c r="P2718" s="220"/>
      <c r="Q2718" s="221"/>
      <c r="R2718" s="221"/>
      <c r="S2718" s="221"/>
      <c r="T2718" s="159"/>
      <c r="U2718" s="20"/>
    </row>
    <row r="2719" spans="1:21" ht="24" customHeight="1">
      <c r="A2719" s="300"/>
      <c r="B2719" s="300"/>
      <c r="C2719" s="300"/>
      <c r="D2719" s="229"/>
      <c r="E2719" s="290"/>
      <c r="F2719" s="291"/>
      <c r="G2719" s="300"/>
      <c r="H2719" s="300"/>
      <c r="I2719" s="59"/>
      <c r="J2719" s="196"/>
      <c r="K2719" s="196"/>
      <c r="L2719" s="196"/>
      <c r="M2719" s="304"/>
      <c r="N2719" s="199" t="s">
        <v>195</v>
      </c>
      <c r="O2719" s="299">
        <f t="shared" si="55"/>
        <v>0</v>
      </c>
      <c r="P2719" s="220"/>
      <c r="Q2719" s="221"/>
      <c r="R2719" s="221"/>
      <c r="S2719" s="221"/>
      <c r="T2719" s="159"/>
      <c r="U2719" s="20"/>
    </row>
    <row r="2720" spans="1:21" ht="24" customHeight="1">
      <c r="A2720" s="300"/>
      <c r="B2720" s="300"/>
      <c r="C2720" s="300"/>
      <c r="D2720" s="229"/>
      <c r="E2720" s="290"/>
      <c r="F2720" s="291"/>
      <c r="G2720" s="300"/>
      <c r="H2720" s="300"/>
      <c r="I2720" s="59"/>
      <c r="J2720" s="196"/>
      <c r="K2720" s="196"/>
      <c r="L2720" s="196"/>
      <c r="M2720" s="305" t="s">
        <v>1057</v>
      </c>
      <c r="N2720" s="199" t="s">
        <v>157</v>
      </c>
      <c r="O2720" s="299">
        <f t="shared" si="55"/>
        <v>0</v>
      </c>
      <c r="P2720" s="220"/>
      <c r="Q2720" s="221"/>
      <c r="R2720" s="221"/>
      <c r="S2720" s="221"/>
      <c r="T2720" s="159"/>
      <c r="U2720" s="20"/>
    </row>
    <row r="2721" spans="1:21" ht="24" customHeight="1">
      <c r="A2721" s="300"/>
      <c r="B2721" s="300"/>
      <c r="C2721" s="300"/>
      <c r="D2721" s="229"/>
      <c r="E2721" s="290"/>
      <c r="F2721" s="291"/>
      <c r="G2721" s="300"/>
      <c r="H2721" s="300"/>
      <c r="I2721" s="59"/>
      <c r="J2721" s="196"/>
      <c r="K2721" s="196"/>
      <c r="L2721" s="196"/>
      <c r="M2721" s="304"/>
      <c r="N2721" s="199" t="s">
        <v>195</v>
      </c>
      <c r="O2721" s="299">
        <f t="shared" si="55"/>
        <v>0</v>
      </c>
      <c r="P2721" s="220"/>
      <c r="Q2721" s="221"/>
      <c r="R2721" s="221"/>
      <c r="S2721" s="221"/>
      <c r="T2721" s="159"/>
      <c r="U2721" s="20"/>
    </row>
    <row r="2722" spans="1:21" ht="24" customHeight="1">
      <c r="A2722" s="300"/>
      <c r="B2722" s="300"/>
      <c r="C2722" s="300"/>
      <c r="D2722" s="229"/>
      <c r="E2722" s="290"/>
      <c r="F2722" s="291"/>
      <c r="G2722" s="300"/>
      <c r="H2722" s="300"/>
      <c r="I2722" s="59"/>
      <c r="J2722" s="196"/>
      <c r="K2722" s="196"/>
      <c r="L2722" s="201" t="s">
        <v>1061</v>
      </c>
      <c r="M2722" s="743" t="s">
        <v>1049</v>
      </c>
      <c r="N2722" s="199" t="s">
        <v>157</v>
      </c>
      <c r="O2722" s="299">
        <f t="shared" si="55"/>
        <v>0</v>
      </c>
      <c r="P2722" s="220"/>
      <c r="Q2722" s="221"/>
      <c r="R2722" s="221"/>
      <c r="S2722" s="221"/>
      <c r="T2722" s="159"/>
      <c r="U2722" s="20"/>
    </row>
    <row r="2723" spans="1:21" ht="24" customHeight="1">
      <c r="A2723" s="300"/>
      <c r="B2723" s="300"/>
      <c r="C2723" s="300"/>
      <c r="D2723" s="229"/>
      <c r="E2723" s="290"/>
      <c r="F2723" s="291"/>
      <c r="G2723" s="300"/>
      <c r="H2723" s="300"/>
      <c r="I2723" s="59"/>
      <c r="J2723" s="196"/>
      <c r="K2723" s="196"/>
      <c r="L2723" s="196"/>
      <c r="M2723" s="304"/>
      <c r="N2723" s="199" t="s">
        <v>195</v>
      </c>
      <c r="O2723" s="299">
        <f t="shared" si="55"/>
        <v>0</v>
      </c>
      <c r="P2723" s="220"/>
      <c r="Q2723" s="221"/>
      <c r="R2723" s="221"/>
      <c r="S2723" s="221"/>
      <c r="T2723" s="159"/>
      <c r="U2723" s="20"/>
    </row>
    <row r="2724" spans="1:21" ht="24" customHeight="1">
      <c r="A2724" s="300"/>
      <c r="B2724" s="300"/>
      <c r="C2724" s="300"/>
      <c r="D2724" s="229"/>
      <c r="E2724" s="290"/>
      <c r="F2724" s="291"/>
      <c r="G2724" s="300"/>
      <c r="H2724" s="300"/>
      <c r="I2724" s="59"/>
      <c r="J2724" s="196"/>
      <c r="K2724" s="196"/>
      <c r="L2724" s="196"/>
      <c r="M2724" s="305" t="s">
        <v>1050</v>
      </c>
      <c r="N2724" s="199" t="s">
        <v>157</v>
      </c>
      <c r="O2724" s="299">
        <f t="shared" si="55"/>
        <v>0</v>
      </c>
      <c r="P2724" s="220"/>
      <c r="Q2724" s="221"/>
      <c r="R2724" s="221"/>
      <c r="S2724" s="221"/>
      <c r="T2724" s="159"/>
      <c r="U2724" s="20"/>
    </row>
    <row r="2725" spans="1:21" ht="24" customHeight="1">
      <c r="A2725" s="300"/>
      <c r="B2725" s="300"/>
      <c r="C2725" s="300"/>
      <c r="D2725" s="229"/>
      <c r="E2725" s="290"/>
      <c r="F2725" s="291"/>
      <c r="G2725" s="300"/>
      <c r="H2725" s="300"/>
      <c r="I2725" s="59"/>
      <c r="J2725" s="196"/>
      <c r="K2725" s="196"/>
      <c r="L2725" s="196"/>
      <c r="M2725" s="304"/>
      <c r="N2725" s="199" t="s">
        <v>195</v>
      </c>
      <c r="O2725" s="299">
        <f t="shared" si="55"/>
        <v>0</v>
      </c>
      <c r="P2725" s="220"/>
      <c r="Q2725" s="221"/>
      <c r="R2725" s="221"/>
      <c r="S2725" s="221"/>
      <c r="T2725" s="159"/>
      <c r="U2725" s="20"/>
    </row>
    <row r="2726" spans="1:21" ht="24" customHeight="1">
      <c r="A2726" s="300"/>
      <c r="B2726" s="300"/>
      <c r="C2726" s="300"/>
      <c r="D2726" s="229"/>
      <c r="E2726" s="290"/>
      <c r="F2726" s="291"/>
      <c r="G2726" s="300"/>
      <c r="H2726" s="300"/>
      <c r="I2726" s="59"/>
      <c r="J2726" s="196"/>
      <c r="K2726" s="196"/>
      <c r="L2726" s="196"/>
      <c r="M2726" s="305" t="s">
        <v>1051</v>
      </c>
      <c r="N2726" s="199" t="s">
        <v>157</v>
      </c>
      <c r="O2726" s="299">
        <f t="shared" si="55"/>
        <v>0</v>
      </c>
      <c r="P2726" s="220"/>
      <c r="Q2726" s="221"/>
      <c r="R2726" s="221"/>
      <c r="S2726" s="221"/>
      <c r="T2726" s="159"/>
      <c r="U2726" s="20"/>
    </row>
    <row r="2727" spans="1:21" ht="24" customHeight="1">
      <c r="A2727" s="300"/>
      <c r="B2727" s="300"/>
      <c r="C2727" s="300"/>
      <c r="D2727" s="229"/>
      <c r="E2727" s="290"/>
      <c r="F2727" s="291"/>
      <c r="G2727" s="300"/>
      <c r="H2727" s="300"/>
      <c r="I2727" s="59"/>
      <c r="J2727" s="196"/>
      <c r="K2727" s="196"/>
      <c r="L2727" s="196"/>
      <c r="M2727" s="304"/>
      <c r="N2727" s="199" t="s">
        <v>195</v>
      </c>
      <c r="O2727" s="299">
        <f t="shared" si="55"/>
        <v>0</v>
      </c>
      <c r="P2727" s="220"/>
      <c r="Q2727" s="221"/>
      <c r="R2727" s="221"/>
      <c r="S2727" s="221"/>
      <c r="T2727" s="159"/>
      <c r="U2727" s="20"/>
    </row>
    <row r="2728" spans="1:21" ht="24" customHeight="1">
      <c r="A2728" s="300"/>
      <c r="B2728" s="300"/>
      <c r="C2728" s="300"/>
      <c r="D2728" s="229"/>
      <c r="E2728" s="290"/>
      <c r="F2728" s="291"/>
      <c r="G2728" s="300"/>
      <c r="H2728" s="300"/>
      <c r="I2728" s="59"/>
      <c r="J2728" s="196"/>
      <c r="K2728" s="196"/>
      <c r="L2728" s="196"/>
      <c r="M2728" s="305" t="s">
        <v>1052</v>
      </c>
      <c r="N2728" s="199" t="s">
        <v>157</v>
      </c>
      <c r="O2728" s="299">
        <f t="shared" si="55"/>
        <v>0</v>
      </c>
      <c r="P2728" s="220"/>
      <c r="Q2728" s="221"/>
      <c r="R2728" s="221"/>
      <c r="S2728" s="221"/>
      <c r="T2728" s="159"/>
      <c r="U2728" s="20"/>
    </row>
    <row r="2729" spans="1:21" ht="24" customHeight="1">
      <c r="A2729" s="300"/>
      <c r="B2729" s="300"/>
      <c r="C2729" s="300"/>
      <c r="D2729" s="229"/>
      <c r="E2729" s="290"/>
      <c r="F2729" s="291"/>
      <c r="G2729" s="300"/>
      <c r="H2729" s="300"/>
      <c r="I2729" s="59"/>
      <c r="J2729" s="196"/>
      <c r="K2729" s="196"/>
      <c r="L2729" s="196"/>
      <c r="M2729" s="304"/>
      <c r="N2729" s="199" t="s">
        <v>195</v>
      </c>
      <c r="O2729" s="299">
        <f t="shared" si="55"/>
        <v>0</v>
      </c>
      <c r="P2729" s="220"/>
      <c r="Q2729" s="221"/>
      <c r="R2729" s="221"/>
      <c r="S2729" s="221"/>
      <c r="T2729" s="159"/>
      <c r="U2729" s="20"/>
    </row>
    <row r="2730" spans="1:21" ht="24" customHeight="1">
      <c r="A2730" s="300"/>
      <c r="B2730" s="300"/>
      <c r="C2730" s="300"/>
      <c r="D2730" s="229"/>
      <c r="E2730" s="290"/>
      <c r="F2730" s="291"/>
      <c r="G2730" s="300"/>
      <c r="H2730" s="300"/>
      <c r="I2730" s="59"/>
      <c r="J2730" s="196"/>
      <c r="K2730" s="196"/>
      <c r="L2730" s="196"/>
      <c r="M2730" s="305" t="s">
        <v>1053</v>
      </c>
      <c r="N2730" s="199" t="s">
        <v>157</v>
      </c>
      <c r="O2730" s="299">
        <f t="shared" si="55"/>
        <v>0</v>
      </c>
      <c r="P2730" s="220"/>
      <c r="Q2730" s="221"/>
      <c r="R2730" s="221"/>
      <c r="S2730" s="221"/>
      <c r="T2730" s="159"/>
      <c r="U2730" s="20"/>
    </row>
    <row r="2731" spans="1:21" ht="24" customHeight="1">
      <c r="A2731" s="300"/>
      <c r="B2731" s="300"/>
      <c r="C2731" s="300"/>
      <c r="D2731" s="229"/>
      <c r="E2731" s="290"/>
      <c r="F2731" s="291"/>
      <c r="G2731" s="300"/>
      <c r="H2731" s="300"/>
      <c r="I2731" s="59"/>
      <c r="J2731" s="196"/>
      <c r="K2731" s="196"/>
      <c r="L2731" s="196"/>
      <c r="M2731" s="304"/>
      <c r="N2731" s="199" t="s">
        <v>195</v>
      </c>
      <c r="O2731" s="299">
        <f t="shared" si="55"/>
        <v>0</v>
      </c>
      <c r="P2731" s="220"/>
      <c r="Q2731" s="221"/>
      <c r="R2731" s="221"/>
      <c r="S2731" s="221"/>
      <c r="T2731" s="159"/>
      <c r="U2731" s="20"/>
    </row>
    <row r="2732" spans="1:21" ht="24" customHeight="1">
      <c r="A2732" s="300"/>
      <c r="B2732" s="300"/>
      <c r="C2732" s="300"/>
      <c r="D2732" s="229"/>
      <c r="E2732" s="290"/>
      <c r="F2732" s="291"/>
      <c r="G2732" s="300"/>
      <c r="H2732" s="300"/>
      <c r="I2732" s="59"/>
      <c r="J2732" s="196"/>
      <c r="K2732" s="196"/>
      <c r="L2732" s="196"/>
      <c r="M2732" s="305" t="s">
        <v>1054</v>
      </c>
      <c r="N2732" s="199" t="s">
        <v>157</v>
      </c>
      <c r="O2732" s="299">
        <f t="shared" si="55"/>
        <v>0</v>
      </c>
      <c r="P2732" s="220"/>
      <c r="Q2732" s="221"/>
      <c r="R2732" s="221"/>
      <c r="S2732" s="221"/>
      <c r="T2732" s="159"/>
      <c r="U2732" s="20"/>
    </row>
    <row r="2733" spans="1:21" ht="24" customHeight="1">
      <c r="A2733" s="300"/>
      <c r="B2733" s="300"/>
      <c r="C2733" s="300"/>
      <c r="D2733" s="229"/>
      <c r="E2733" s="290"/>
      <c r="F2733" s="291"/>
      <c r="G2733" s="300"/>
      <c r="H2733" s="300"/>
      <c r="I2733" s="59"/>
      <c r="J2733" s="196"/>
      <c r="K2733" s="196"/>
      <c r="L2733" s="196"/>
      <c r="M2733" s="304"/>
      <c r="N2733" s="199" t="s">
        <v>195</v>
      </c>
      <c r="O2733" s="299">
        <f t="shared" si="55"/>
        <v>0</v>
      </c>
      <c r="P2733" s="220"/>
      <c r="Q2733" s="221"/>
      <c r="R2733" s="221"/>
      <c r="S2733" s="221"/>
      <c r="T2733" s="159"/>
      <c r="U2733" s="20"/>
    </row>
    <row r="2734" spans="1:21" ht="24" customHeight="1">
      <c r="A2734" s="300"/>
      <c r="B2734" s="300"/>
      <c r="C2734" s="300"/>
      <c r="D2734" s="229"/>
      <c r="E2734" s="290"/>
      <c r="F2734" s="291"/>
      <c r="G2734" s="300"/>
      <c r="H2734" s="300"/>
      <c r="I2734" s="59"/>
      <c r="J2734" s="196"/>
      <c r="K2734" s="196"/>
      <c r="L2734" s="196"/>
      <c r="M2734" s="305" t="s">
        <v>1055</v>
      </c>
      <c r="N2734" s="199" t="s">
        <v>157</v>
      </c>
      <c r="O2734" s="299">
        <f t="shared" si="55"/>
        <v>0</v>
      </c>
      <c r="P2734" s="220"/>
      <c r="Q2734" s="221"/>
      <c r="R2734" s="221"/>
      <c r="S2734" s="221"/>
      <c r="T2734" s="159"/>
      <c r="U2734" s="20"/>
    </row>
    <row r="2735" spans="1:21" ht="24" customHeight="1">
      <c r="A2735" s="300"/>
      <c r="B2735" s="300"/>
      <c r="C2735" s="300"/>
      <c r="D2735" s="229"/>
      <c r="E2735" s="290"/>
      <c r="F2735" s="291"/>
      <c r="G2735" s="300"/>
      <c r="H2735" s="300"/>
      <c r="I2735" s="59"/>
      <c r="J2735" s="196"/>
      <c r="K2735" s="196"/>
      <c r="L2735" s="196"/>
      <c r="M2735" s="304"/>
      <c r="N2735" s="199" t="s">
        <v>195</v>
      </c>
      <c r="O2735" s="299">
        <f t="shared" si="55"/>
        <v>0</v>
      </c>
      <c r="P2735" s="220"/>
      <c r="Q2735" s="221"/>
      <c r="R2735" s="221"/>
      <c r="S2735" s="221"/>
      <c r="T2735" s="159"/>
      <c r="U2735" s="20"/>
    </row>
    <row r="2736" spans="1:21" ht="24" customHeight="1">
      <c r="A2736" s="300"/>
      <c r="B2736" s="300"/>
      <c r="C2736" s="300"/>
      <c r="D2736" s="229"/>
      <c r="E2736" s="290"/>
      <c r="F2736" s="291"/>
      <c r="G2736" s="300"/>
      <c r="H2736" s="300"/>
      <c r="I2736" s="59"/>
      <c r="J2736" s="196"/>
      <c r="K2736" s="196"/>
      <c r="L2736" s="196"/>
      <c r="M2736" s="305" t="s">
        <v>1056</v>
      </c>
      <c r="N2736" s="199" t="s">
        <v>157</v>
      </c>
      <c r="O2736" s="299">
        <f t="shared" si="55"/>
        <v>0</v>
      </c>
      <c r="P2736" s="220"/>
      <c r="Q2736" s="221"/>
      <c r="R2736" s="221"/>
      <c r="S2736" s="221"/>
      <c r="T2736" s="159"/>
      <c r="U2736" s="20"/>
    </row>
    <row r="2737" spans="1:21" ht="24" customHeight="1">
      <c r="A2737" s="300"/>
      <c r="B2737" s="300"/>
      <c r="C2737" s="300"/>
      <c r="D2737" s="229"/>
      <c r="E2737" s="290"/>
      <c r="F2737" s="291"/>
      <c r="G2737" s="300"/>
      <c r="H2737" s="300"/>
      <c r="I2737" s="59"/>
      <c r="J2737" s="196"/>
      <c r="K2737" s="196"/>
      <c r="L2737" s="196"/>
      <c r="M2737" s="304"/>
      <c r="N2737" s="199" t="s">
        <v>195</v>
      </c>
      <c r="O2737" s="299">
        <f t="shared" si="55"/>
        <v>0</v>
      </c>
      <c r="P2737" s="220"/>
      <c r="Q2737" s="221"/>
      <c r="R2737" s="221"/>
      <c r="S2737" s="221"/>
      <c r="T2737" s="159"/>
      <c r="U2737" s="20"/>
    </row>
    <row r="2738" spans="1:21" ht="24" customHeight="1">
      <c r="A2738" s="300"/>
      <c r="B2738" s="300"/>
      <c r="C2738" s="300"/>
      <c r="D2738" s="229"/>
      <c r="E2738" s="290"/>
      <c r="F2738" s="291"/>
      <c r="G2738" s="300"/>
      <c r="H2738" s="300"/>
      <c r="I2738" s="59"/>
      <c r="J2738" s="196"/>
      <c r="K2738" s="196"/>
      <c r="L2738" s="196"/>
      <c r="M2738" s="305" t="s">
        <v>1057</v>
      </c>
      <c r="N2738" s="199" t="s">
        <v>157</v>
      </c>
      <c r="O2738" s="299">
        <f t="shared" si="55"/>
        <v>0</v>
      </c>
      <c r="P2738" s="220"/>
      <c r="Q2738" s="221"/>
      <c r="R2738" s="221"/>
      <c r="S2738" s="221"/>
      <c r="T2738" s="159"/>
      <c r="U2738" s="20"/>
    </row>
    <row r="2739" spans="1:21" ht="24" customHeight="1">
      <c r="A2739" s="300"/>
      <c r="B2739" s="300"/>
      <c r="C2739" s="300"/>
      <c r="D2739" s="229"/>
      <c r="E2739" s="290"/>
      <c r="F2739" s="291"/>
      <c r="G2739" s="300"/>
      <c r="H2739" s="300"/>
      <c r="I2739" s="59"/>
      <c r="J2739" s="196"/>
      <c r="K2739" s="196"/>
      <c r="L2739" s="196"/>
      <c r="M2739" s="304"/>
      <c r="N2739" s="199" t="s">
        <v>195</v>
      </c>
      <c r="O2739" s="299">
        <f t="shared" si="55"/>
        <v>0</v>
      </c>
      <c r="P2739" s="220"/>
      <c r="Q2739" s="221"/>
      <c r="R2739" s="221"/>
      <c r="S2739" s="221"/>
      <c r="T2739" s="159"/>
      <c r="U2739" s="20"/>
    </row>
    <row r="2740" spans="1:21" ht="24" customHeight="1">
      <c r="A2740" s="300"/>
      <c r="B2740" s="300"/>
      <c r="C2740" s="300"/>
      <c r="D2740" s="229"/>
      <c r="E2740" s="290"/>
      <c r="F2740" s="291"/>
      <c r="G2740" s="300"/>
      <c r="H2740" s="300"/>
      <c r="I2740" s="59"/>
      <c r="J2740" s="196"/>
      <c r="K2740" s="196"/>
      <c r="L2740" s="201" t="s">
        <v>256</v>
      </c>
      <c r="M2740" s="743" t="s">
        <v>1049</v>
      </c>
      <c r="N2740" s="199" t="s">
        <v>157</v>
      </c>
      <c r="O2740" s="299">
        <f t="shared" si="55"/>
        <v>0</v>
      </c>
      <c r="P2740" s="220"/>
      <c r="Q2740" s="221"/>
      <c r="R2740" s="221"/>
      <c r="S2740" s="221"/>
      <c r="T2740" s="159"/>
      <c r="U2740" s="20"/>
    </row>
    <row r="2741" spans="1:21" ht="24" customHeight="1">
      <c r="A2741" s="300"/>
      <c r="B2741" s="300"/>
      <c r="C2741" s="300"/>
      <c r="D2741" s="229"/>
      <c r="E2741" s="290"/>
      <c r="F2741" s="291"/>
      <c r="G2741" s="300"/>
      <c r="H2741" s="300"/>
      <c r="I2741" s="59"/>
      <c r="J2741" s="196"/>
      <c r="K2741" s="196"/>
      <c r="L2741" s="196"/>
      <c r="M2741" s="304"/>
      <c r="N2741" s="199" t="s">
        <v>195</v>
      </c>
      <c r="O2741" s="299">
        <f t="shared" si="55"/>
        <v>0</v>
      </c>
      <c r="P2741" s="220"/>
      <c r="Q2741" s="221"/>
      <c r="R2741" s="221"/>
      <c r="S2741" s="221"/>
      <c r="T2741" s="159"/>
      <c r="U2741" s="20"/>
    </row>
    <row r="2742" spans="1:21" ht="24" customHeight="1">
      <c r="A2742" s="300"/>
      <c r="B2742" s="300"/>
      <c r="C2742" s="300"/>
      <c r="D2742" s="229"/>
      <c r="E2742" s="290"/>
      <c r="F2742" s="291"/>
      <c r="G2742" s="300"/>
      <c r="H2742" s="300"/>
      <c r="I2742" s="59"/>
      <c r="J2742" s="196"/>
      <c r="K2742" s="196"/>
      <c r="L2742" s="196"/>
      <c r="M2742" s="305" t="s">
        <v>1050</v>
      </c>
      <c r="N2742" s="199" t="s">
        <v>157</v>
      </c>
      <c r="O2742" s="299">
        <f t="shared" si="55"/>
        <v>0</v>
      </c>
      <c r="P2742" s="220"/>
      <c r="Q2742" s="221"/>
      <c r="R2742" s="221"/>
      <c r="S2742" s="221"/>
      <c r="T2742" s="159"/>
      <c r="U2742" s="20"/>
    </row>
    <row r="2743" spans="1:21" ht="24" customHeight="1">
      <c r="A2743" s="300"/>
      <c r="B2743" s="300"/>
      <c r="C2743" s="300"/>
      <c r="D2743" s="229"/>
      <c r="E2743" s="290"/>
      <c r="F2743" s="291"/>
      <c r="G2743" s="300"/>
      <c r="H2743" s="300"/>
      <c r="I2743" s="59"/>
      <c r="J2743" s="196"/>
      <c r="K2743" s="196"/>
      <c r="L2743" s="196"/>
      <c r="M2743" s="304"/>
      <c r="N2743" s="199" t="s">
        <v>195</v>
      </c>
      <c r="O2743" s="299">
        <f t="shared" si="55"/>
        <v>0</v>
      </c>
      <c r="P2743" s="220"/>
      <c r="Q2743" s="221"/>
      <c r="R2743" s="221"/>
      <c r="S2743" s="221"/>
      <c r="T2743" s="159"/>
      <c r="U2743" s="20"/>
    </row>
    <row r="2744" spans="1:21" ht="24" customHeight="1">
      <c r="A2744" s="300"/>
      <c r="B2744" s="300"/>
      <c r="C2744" s="300"/>
      <c r="D2744" s="229"/>
      <c r="E2744" s="290"/>
      <c r="F2744" s="291"/>
      <c r="G2744" s="300"/>
      <c r="H2744" s="300"/>
      <c r="I2744" s="59"/>
      <c r="J2744" s="196"/>
      <c r="K2744" s="196"/>
      <c r="L2744" s="196"/>
      <c r="M2744" s="305" t="s">
        <v>1051</v>
      </c>
      <c r="N2744" s="199" t="s">
        <v>157</v>
      </c>
      <c r="O2744" s="299">
        <f t="shared" si="55"/>
        <v>0</v>
      </c>
      <c r="P2744" s="220"/>
      <c r="Q2744" s="221"/>
      <c r="R2744" s="221"/>
      <c r="S2744" s="221"/>
      <c r="T2744" s="159"/>
      <c r="U2744" s="20"/>
    </row>
    <row r="2745" spans="1:21" ht="24" customHeight="1">
      <c r="A2745" s="300"/>
      <c r="B2745" s="300"/>
      <c r="C2745" s="300"/>
      <c r="D2745" s="229"/>
      <c r="E2745" s="290"/>
      <c r="F2745" s="291"/>
      <c r="G2745" s="300"/>
      <c r="H2745" s="300"/>
      <c r="I2745" s="59"/>
      <c r="J2745" s="196"/>
      <c r="K2745" s="196"/>
      <c r="L2745" s="196"/>
      <c r="M2745" s="304"/>
      <c r="N2745" s="199" t="s">
        <v>195</v>
      </c>
      <c r="O2745" s="299">
        <f t="shared" si="55"/>
        <v>0</v>
      </c>
      <c r="P2745" s="220"/>
      <c r="Q2745" s="221"/>
      <c r="R2745" s="221"/>
      <c r="S2745" s="221"/>
      <c r="T2745" s="159"/>
      <c r="U2745" s="20"/>
    </row>
    <row r="2746" spans="1:21" ht="24" customHeight="1">
      <c r="A2746" s="300"/>
      <c r="B2746" s="300"/>
      <c r="C2746" s="300"/>
      <c r="D2746" s="229"/>
      <c r="E2746" s="290"/>
      <c r="F2746" s="291"/>
      <c r="G2746" s="300"/>
      <c r="H2746" s="300"/>
      <c r="I2746" s="59"/>
      <c r="J2746" s="196"/>
      <c r="K2746" s="196"/>
      <c r="L2746" s="196"/>
      <c r="M2746" s="305" t="s">
        <v>1052</v>
      </c>
      <c r="N2746" s="199" t="s">
        <v>157</v>
      </c>
      <c r="O2746" s="299">
        <f t="shared" si="55"/>
        <v>0</v>
      </c>
      <c r="P2746" s="220"/>
      <c r="Q2746" s="221"/>
      <c r="R2746" s="221"/>
      <c r="S2746" s="221"/>
      <c r="T2746" s="159"/>
      <c r="U2746" s="20"/>
    </row>
    <row r="2747" spans="1:21" ht="24" customHeight="1">
      <c r="A2747" s="300"/>
      <c r="B2747" s="300"/>
      <c r="C2747" s="300"/>
      <c r="D2747" s="229"/>
      <c r="E2747" s="290"/>
      <c r="F2747" s="291"/>
      <c r="G2747" s="300"/>
      <c r="H2747" s="300"/>
      <c r="I2747" s="59"/>
      <c r="J2747" s="196"/>
      <c r="K2747" s="196"/>
      <c r="L2747" s="196"/>
      <c r="M2747" s="304"/>
      <c r="N2747" s="199" t="s">
        <v>195</v>
      </c>
      <c r="O2747" s="299">
        <f t="shared" si="55"/>
        <v>0</v>
      </c>
      <c r="P2747" s="220"/>
      <c r="Q2747" s="221"/>
      <c r="R2747" s="221"/>
      <c r="S2747" s="221"/>
      <c r="T2747" s="159"/>
      <c r="U2747" s="20"/>
    </row>
    <row r="2748" spans="1:21" ht="24" customHeight="1">
      <c r="A2748" s="300"/>
      <c r="B2748" s="300"/>
      <c r="C2748" s="300"/>
      <c r="D2748" s="229"/>
      <c r="E2748" s="290"/>
      <c r="F2748" s="291"/>
      <c r="G2748" s="300"/>
      <c r="H2748" s="300"/>
      <c r="I2748" s="59"/>
      <c r="J2748" s="196"/>
      <c r="K2748" s="196"/>
      <c r="L2748" s="196"/>
      <c r="M2748" s="305" t="s">
        <v>1053</v>
      </c>
      <c r="N2748" s="199" t="s">
        <v>157</v>
      </c>
      <c r="O2748" s="299">
        <f t="shared" si="55"/>
        <v>0</v>
      </c>
      <c r="P2748" s="220"/>
      <c r="Q2748" s="221"/>
      <c r="R2748" s="221"/>
      <c r="S2748" s="221"/>
      <c r="T2748" s="159"/>
      <c r="U2748" s="20"/>
    </row>
    <row r="2749" spans="1:21" ht="24" customHeight="1">
      <c r="A2749" s="300"/>
      <c r="B2749" s="300"/>
      <c r="C2749" s="300"/>
      <c r="D2749" s="229"/>
      <c r="E2749" s="290"/>
      <c r="F2749" s="291"/>
      <c r="G2749" s="300"/>
      <c r="H2749" s="300"/>
      <c r="I2749" s="59"/>
      <c r="J2749" s="196"/>
      <c r="K2749" s="196"/>
      <c r="L2749" s="196"/>
      <c r="M2749" s="304"/>
      <c r="N2749" s="199" t="s">
        <v>195</v>
      </c>
      <c r="O2749" s="299">
        <f t="shared" si="55"/>
        <v>0</v>
      </c>
      <c r="P2749" s="220"/>
      <c r="Q2749" s="221"/>
      <c r="R2749" s="221"/>
      <c r="S2749" s="221"/>
      <c r="T2749" s="159"/>
      <c r="U2749" s="20"/>
    </row>
    <row r="2750" spans="1:21" ht="24" customHeight="1">
      <c r="A2750" s="300"/>
      <c r="B2750" s="300"/>
      <c r="C2750" s="300"/>
      <c r="D2750" s="229"/>
      <c r="E2750" s="290"/>
      <c r="F2750" s="291"/>
      <c r="G2750" s="300"/>
      <c r="H2750" s="300"/>
      <c r="I2750" s="59"/>
      <c r="J2750" s="196"/>
      <c r="K2750" s="196"/>
      <c r="L2750" s="196"/>
      <c r="M2750" s="305" t="s">
        <v>1054</v>
      </c>
      <c r="N2750" s="199" t="s">
        <v>157</v>
      </c>
      <c r="O2750" s="299">
        <f t="shared" si="55"/>
        <v>0</v>
      </c>
      <c r="P2750" s="220"/>
      <c r="Q2750" s="221"/>
      <c r="R2750" s="221"/>
      <c r="S2750" s="221"/>
      <c r="T2750" s="159"/>
      <c r="U2750" s="20"/>
    </row>
    <row r="2751" spans="1:21" ht="24" customHeight="1">
      <c r="A2751" s="300"/>
      <c r="B2751" s="300"/>
      <c r="C2751" s="300"/>
      <c r="D2751" s="229"/>
      <c r="E2751" s="290"/>
      <c r="F2751" s="291"/>
      <c r="G2751" s="300"/>
      <c r="H2751" s="300"/>
      <c r="I2751" s="59"/>
      <c r="J2751" s="196"/>
      <c r="K2751" s="196"/>
      <c r="L2751" s="196"/>
      <c r="M2751" s="304"/>
      <c r="N2751" s="199" t="s">
        <v>195</v>
      </c>
      <c r="O2751" s="299">
        <f t="shared" si="55"/>
        <v>0</v>
      </c>
      <c r="P2751" s="220"/>
      <c r="Q2751" s="221"/>
      <c r="R2751" s="221"/>
      <c r="S2751" s="221"/>
      <c r="T2751" s="159"/>
      <c r="U2751" s="20"/>
    </row>
    <row r="2752" spans="1:21" ht="24" customHeight="1">
      <c r="A2752" s="300"/>
      <c r="B2752" s="300"/>
      <c r="C2752" s="300"/>
      <c r="D2752" s="229"/>
      <c r="E2752" s="290"/>
      <c r="F2752" s="291"/>
      <c r="G2752" s="300"/>
      <c r="H2752" s="300"/>
      <c r="I2752" s="59"/>
      <c r="J2752" s="196"/>
      <c r="K2752" s="196"/>
      <c r="L2752" s="196"/>
      <c r="M2752" s="305" t="s">
        <v>1055</v>
      </c>
      <c r="N2752" s="199" t="s">
        <v>157</v>
      </c>
      <c r="O2752" s="299">
        <f t="shared" si="55"/>
        <v>0</v>
      </c>
      <c r="P2752" s="220"/>
      <c r="Q2752" s="221"/>
      <c r="R2752" s="221"/>
      <c r="S2752" s="221"/>
      <c r="T2752" s="159"/>
      <c r="U2752" s="20"/>
    </row>
    <row r="2753" spans="1:21" ht="24" customHeight="1">
      <c r="A2753" s="300"/>
      <c r="B2753" s="300"/>
      <c r="C2753" s="300"/>
      <c r="D2753" s="229"/>
      <c r="E2753" s="290"/>
      <c r="F2753" s="291"/>
      <c r="G2753" s="300"/>
      <c r="H2753" s="300"/>
      <c r="I2753" s="59"/>
      <c r="J2753" s="196"/>
      <c r="K2753" s="196"/>
      <c r="L2753" s="196"/>
      <c r="M2753" s="304"/>
      <c r="N2753" s="199" t="s">
        <v>195</v>
      </c>
      <c r="O2753" s="299">
        <f t="shared" si="55"/>
        <v>0</v>
      </c>
      <c r="P2753" s="220"/>
      <c r="Q2753" s="221"/>
      <c r="R2753" s="221"/>
      <c r="S2753" s="221"/>
      <c r="T2753" s="159"/>
      <c r="U2753" s="20"/>
    </row>
    <row r="2754" spans="1:21" ht="24" customHeight="1">
      <c r="A2754" s="300"/>
      <c r="B2754" s="300"/>
      <c r="C2754" s="300"/>
      <c r="D2754" s="229"/>
      <c r="E2754" s="290"/>
      <c r="F2754" s="291"/>
      <c r="G2754" s="300"/>
      <c r="H2754" s="300"/>
      <c r="I2754" s="59"/>
      <c r="J2754" s="196"/>
      <c r="K2754" s="196"/>
      <c r="L2754" s="196"/>
      <c r="M2754" s="305" t="s">
        <v>1056</v>
      </c>
      <c r="N2754" s="199" t="s">
        <v>157</v>
      </c>
      <c r="O2754" s="299">
        <f t="shared" si="55"/>
        <v>0</v>
      </c>
      <c r="P2754" s="220"/>
      <c r="Q2754" s="221"/>
      <c r="R2754" s="221"/>
      <c r="S2754" s="221"/>
      <c r="T2754" s="159"/>
      <c r="U2754" s="20"/>
    </row>
    <row r="2755" spans="1:21" ht="24" customHeight="1">
      <c r="A2755" s="300"/>
      <c r="B2755" s="300"/>
      <c r="C2755" s="300"/>
      <c r="D2755" s="229"/>
      <c r="E2755" s="290"/>
      <c r="F2755" s="291"/>
      <c r="G2755" s="300"/>
      <c r="H2755" s="300"/>
      <c r="I2755" s="59"/>
      <c r="J2755" s="196"/>
      <c r="K2755" s="196"/>
      <c r="L2755" s="196"/>
      <c r="M2755" s="304"/>
      <c r="N2755" s="199" t="s">
        <v>195</v>
      </c>
      <c r="O2755" s="299">
        <f t="shared" si="55"/>
        <v>0</v>
      </c>
      <c r="P2755" s="220"/>
      <c r="Q2755" s="221"/>
      <c r="R2755" s="221"/>
      <c r="S2755" s="221"/>
      <c r="T2755" s="159"/>
      <c r="U2755" s="20"/>
    </row>
    <row r="2756" spans="1:21" ht="24" customHeight="1">
      <c r="A2756" s="300"/>
      <c r="B2756" s="300"/>
      <c r="C2756" s="300"/>
      <c r="D2756" s="229"/>
      <c r="E2756" s="290"/>
      <c r="F2756" s="291"/>
      <c r="G2756" s="300"/>
      <c r="H2756" s="300"/>
      <c r="I2756" s="59"/>
      <c r="J2756" s="196"/>
      <c r="K2756" s="196"/>
      <c r="L2756" s="196"/>
      <c r="M2756" s="305" t="s">
        <v>1057</v>
      </c>
      <c r="N2756" s="199" t="s">
        <v>157</v>
      </c>
      <c r="O2756" s="299">
        <f t="shared" si="55"/>
        <v>0</v>
      </c>
      <c r="P2756" s="220"/>
      <c r="Q2756" s="221"/>
      <c r="R2756" s="221"/>
      <c r="S2756" s="221"/>
      <c r="T2756" s="159"/>
      <c r="U2756" s="20"/>
    </row>
    <row r="2757" spans="1:21" ht="24" customHeight="1">
      <c r="A2757" s="300"/>
      <c r="B2757" s="300"/>
      <c r="C2757" s="300"/>
      <c r="D2757" s="229"/>
      <c r="E2757" s="290"/>
      <c r="F2757" s="291"/>
      <c r="G2757" s="300"/>
      <c r="H2757" s="300"/>
      <c r="I2757" s="59"/>
      <c r="J2757" s="196"/>
      <c r="K2757" s="196"/>
      <c r="L2757" s="196"/>
      <c r="M2757" s="304"/>
      <c r="N2757" s="199" t="s">
        <v>195</v>
      </c>
      <c r="O2757" s="299">
        <f t="shared" si="55"/>
        <v>0</v>
      </c>
      <c r="P2757" s="220"/>
      <c r="Q2757" s="221"/>
      <c r="R2757" s="221"/>
      <c r="S2757" s="221"/>
      <c r="T2757" s="159"/>
      <c r="U2757" s="20"/>
    </row>
    <row r="2758" spans="1:21" ht="24" customHeight="1">
      <c r="A2758" s="300"/>
      <c r="B2758" s="300"/>
      <c r="C2758" s="300"/>
      <c r="D2758" s="229"/>
      <c r="E2758" s="290"/>
      <c r="F2758" s="291"/>
      <c r="G2758" s="300"/>
      <c r="H2758" s="300"/>
      <c r="I2758" s="59"/>
      <c r="J2758" s="196"/>
      <c r="K2758" s="196"/>
      <c r="L2758" s="201" t="s">
        <v>257</v>
      </c>
      <c r="M2758" s="743" t="s">
        <v>1049</v>
      </c>
      <c r="N2758" s="199" t="s">
        <v>157</v>
      </c>
      <c r="O2758" s="299">
        <f t="shared" si="55"/>
        <v>0</v>
      </c>
      <c r="P2758" s="220"/>
      <c r="Q2758" s="221"/>
      <c r="R2758" s="221"/>
      <c r="S2758" s="221"/>
      <c r="T2758" s="159"/>
      <c r="U2758" s="20"/>
    </row>
    <row r="2759" spans="1:21" ht="24" customHeight="1">
      <c r="A2759" s="300"/>
      <c r="B2759" s="300"/>
      <c r="C2759" s="300"/>
      <c r="D2759" s="229"/>
      <c r="E2759" s="290"/>
      <c r="F2759" s="291"/>
      <c r="G2759" s="300"/>
      <c r="H2759" s="300"/>
      <c r="I2759" s="59"/>
      <c r="J2759" s="196"/>
      <c r="K2759" s="196"/>
      <c r="L2759" s="196"/>
      <c r="M2759" s="304"/>
      <c r="N2759" s="199" t="s">
        <v>195</v>
      </c>
      <c r="O2759" s="299">
        <f t="shared" si="55"/>
        <v>0</v>
      </c>
      <c r="P2759" s="220"/>
      <c r="Q2759" s="221"/>
      <c r="R2759" s="221"/>
      <c r="S2759" s="221"/>
      <c r="T2759" s="159"/>
      <c r="U2759" s="20"/>
    </row>
    <row r="2760" spans="1:21" ht="24" customHeight="1">
      <c r="A2760" s="300"/>
      <c r="B2760" s="300"/>
      <c r="C2760" s="300"/>
      <c r="D2760" s="229"/>
      <c r="E2760" s="290"/>
      <c r="F2760" s="291"/>
      <c r="G2760" s="300"/>
      <c r="H2760" s="300"/>
      <c r="I2760" s="59"/>
      <c r="J2760" s="196"/>
      <c r="K2760" s="196"/>
      <c r="L2760" s="196"/>
      <c r="M2760" s="305" t="s">
        <v>1050</v>
      </c>
      <c r="N2760" s="199" t="s">
        <v>157</v>
      </c>
      <c r="O2760" s="299">
        <f t="shared" si="55"/>
        <v>0</v>
      </c>
      <c r="P2760" s="220"/>
      <c r="Q2760" s="221"/>
      <c r="R2760" s="221"/>
      <c r="S2760" s="221"/>
      <c r="T2760" s="159"/>
      <c r="U2760" s="20"/>
    </row>
    <row r="2761" spans="1:21" ht="24" customHeight="1">
      <c r="A2761" s="300"/>
      <c r="B2761" s="300"/>
      <c r="C2761" s="300"/>
      <c r="D2761" s="229"/>
      <c r="E2761" s="290"/>
      <c r="F2761" s="291"/>
      <c r="G2761" s="300"/>
      <c r="H2761" s="300"/>
      <c r="I2761" s="59"/>
      <c r="J2761" s="196"/>
      <c r="K2761" s="196"/>
      <c r="L2761" s="196"/>
      <c r="M2761" s="304"/>
      <c r="N2761" s="199" t="s">
        <v>195</v>
      </c>
      <c r="O2761" s="299">
        <f t="shared" si="55"/>
        <v>0</v>
      </c>
      <c r="P2761" s="220"/>
      <c r="Q2761" s="221"/>
      <c r="R2761" s="221"/>
      <c r="S2761" s="221"/>
      <c r="T2761" s="159"/>
      <c r="U2761" s="20"/>
    </row>
    <row r="2762" spans="1:21" ht="24" customHeight="1">
      <c r="A2762" s="300"/>
      <c r="B2762" s="300"/>
      <c r="C2762" s="300"/>
      <c r="D2762" s="229"/>
      <c r="E2762" s="290"/>
      <c r="F2762" s="291"/>
      <c r="G2762" s="300"/>
      <c r="H2762" s="300"/>
      <c r="I2762" s="59"/>
      <c r="J2762" s="196"/>
      <c r="K2762" s="196"/>
      <c r="L2762" s="196"/>
      <c r="M2762" s="305" t="s">
        <v>1051</v>
      </c>
      <c r="N2762" s="199" t="s">
        <v>157</v>
      </c>
      <c r="O2762" s="299">
        <f t="shared" si="55"/>
        <v>0</v>
      </c>
      <c r="P2762" s="220"/>
      <c r="Q2762" s="221"/>
      <c r="R2762" s="221"/>
      <c r="S2762" s="221"/>
      <c r="T2762" s="159"/>
      <c r="U2762" s="20"/>
    </row>
    <row r="2763" spans="1:21" ht="24" customHeight="1">
      <c r="A2763" s="300"/>
      <c r="B2763" s="300"/>
      <c r="C2763" s="300"/>
      <c r="D2763" s="229"/>
      <c r="E2763" s="290"/>
      <c r="F2763" s="291"/>
      <c r="G2763" s="300"/>
      <c r="H2763" s="300"/>
      <c r="I2763" s="59"/>
      <c r="J2763" s="196"/>
      <c r="K2763" s="196"/>
      <c r="L2763" s="196"/>
      <c r="M2763" s="304"/>
      <c r="N2763" s="199" t="s">
        <v>195</v>
      </c>
      <c r="O2763" s="299">
        <f t="shared" si="55"/>
        <v>0</v>
      </c>
      <c r="P2763" s="220"/>
      <c r="Q2763" s="221"/>
      <c r="R2763" s="221"/>
      <c r="S2763" s="221"/>
      <c r="T2763" s="159"/>
      <c r="U2763" s="20"/>
    </row>
    <row r="2764" spans="1:21" ht="24" customHeight="1">
      <c r="A2764" s="300"/>
      <c r="B2764" s="300"/>
      <c r="C2764" s="300"/>
      <c r="D2764" s="229"/>
      <c r="E2764" s="290"/>
      <c r="F2764" s="291"/>
      <c r="G2764" s="300"/>
      <c r="H2764" s="300"/>
      <c r="I2764" s="59"/>
      <c r="J2764" s="196"/>
      <c r="K2764" s="196"/>
      <c r="L2764" s="196"/>
      <c r="M2764" s="305" t="s">
        <v>1052</v>
      </c>
      <c r="N2764" s="199" t="s">
        <v>157</v>
      </c>
      <c r="O2764" s="299">
        <f t="shared" si="55"/>
        <v>0</v>
      </c>
      <c r="P2764" s="220"/>
      <c r="Q2764" s="221"/>
      <c r="R2764" s="221"/>
      <c r="S2764" s="221"/>
      <c r="T2764" s="159"/>
      <c r="U2764" s="20"/>
    </row>
    <row r="2765" spans="1:21" ht="24" customHeight="1">
      <c r="A2765" s="300"/>
      <c r="B2765" s="300"/>
      <c r="C2765" s="300"/>
      <c r="D2765" s="229"/>
      <c r="E2765" s="290"/>
      <c r="F2765" s="291"/>
      <c r="G2765" s="300"/>
      <c r="H2765" s="300"/>
      <c r="I2765" s="59"/>
      <c r="J2765" s="196"/>
      <c r="K2765" s="196"/>
      <c r="L2765" s="196"/>
      <c r="M2765" s="304"/>
      <c r="N2765" s="199" t="s">
        <v>195</v>
      </c>
      <c r="O2765" s="299">
        <f t="shared" si="55"/>
        <v>0</v>
      </c>
      <c r="P2765" s="220"/>
      <c r="Q2765" s="221"/>
      <c r="R2765" s="221"/>
      <c r="S2765" s="221"/>
      <c r="T2765" s="159"/>
      <c r="U2765" s="20"/>
    </row>
    <row r="2766" spans="1:21" ht="24" customHeight="1">
      <c r="A2766" s="300"/>
      <c r="B2766" s="300"/>
      <c r="C2766" s="300"/>
      <c r="D2766" s="229"/>
      <c r="E2766" s="290"/>
      <c r="F2766" s="291"/>
      <c r="G2766" s="300"/>
      <c r="H2766" s="300"/>
      <c r="I2766" s="59"/>
      <c r="J2766" s="196"/>
      <c r="K2766" s="196"/>
      <c r="L2766" s="196"/>
      <c r="M2766" s="305" t="s">
        <v>1053</v>
      </c>
      <c r="N2766" s="199" t="s">
        <v>157</v>
      </c>
      <c r="O2766" s="299">
        <f t="shared" si="55"/>
        <v>0</v>
      </c>
      <c r="P2766" s="220"/>
      <c r="Q2766" s="221"/>
      <c r="R2766" s="221"/>
      <c r="S2766" s="221"/>
      <c r="T2766" s="159"/>
      <c r="U2766" s="20"/>
    </row>
    <row r="2767" spans="1:21" ht="24" customHeight="1">
      <c r="A2767" s="300"/>
      <c r="B2767" s="300"/>
      <c r="C2767" s="300"/>
      <c r="D2767" s="229"/>
      <c r="E2767" s="290"/>
      <c r="F2767" s="291"/>
      <c r="G2767" s="300"/>
      <c r="H2767" s="300"/>
      <c r="I2767" s="59"/>
      <c r="J2767" s="196"/>
      <c r="K2767" s="196"/>
      <c r="L2767" s="196"/>
      <c r="M2767" s="304"/>
      <c r="N2767" s="199" t="s">
        <v>195</v>
      </c>
      <c r="O2767" s="299">
        <f t="shared" si="55"/>
        <v>0</v>
      </c>
      <c r="P2767" s="220"/>
      <c r="Q2767" s="221"/>
      <c r="R2767" s="221"/>
      <c r="S2767" s="221"/>
      <c r="T2767" s="159"/>
      <c r="U2767" s="20"/>
    </row>
    <row r="2768" spans="1:21" ht="24" customHeight="1">
      <c r="A2768" s="300"/>
      <c r="B2768" s="300"/>
      <c r="C2768" s="300"/>
      <c r="D2768" s="229"/>
      <c r="E2768" s="290"/>
      <c r="F2768" s="291"/>
      <c r="G2768" s="300"/>
      <c r="H2768" s="300"/>
      <c r="I2768" s="59"/>
      <c r="J2768" s="196"/>
      <c r="K2768" s="196"/>
      <c r="L2768" s="196"/>
      <c r="M2768" s="305" t="s">
        <v>1054</v>
      </c>
      <c r="N2768" s="199" t="s">
        <v>157</v>
      </c>
      <c r="O2768" s="299">
        <f t="shared" si="55"/>
        <v>0</v>
      </c>
      <c r="P2768" s="220"/>
      <c r="Q2768" s="221"/>
      <c r="R2768" s="221"/>
      <c r="S2768" s="221"/>
      <c r="T2768" s="159"/>
      <c r="U2768" s="20"/>
    </row>
    <row r="2769" spans="1:21" ht="24" customHeight="1">
      <c r="A2769" s="300"/>
      <c r="B2769" s="300"/>
      <c r="C2769" s="300"/>
      <c r="D2769" s="229"/>
      <c r="E2769" s="290"/>
      <c r="F2769" s="291"/>
      <c r="G2769" s="300"/>
      <c r="H2769" s="300"/>
      <c r="I2769" s="59"/>
      <c r="J2769" s="196"/>
      <c r="K2769" s="196"/>
      <c r="L2769" s="196"/>
      <c r="M2769" s="304"/>
      <c r="N2769" s="199" t="s">
        <v>195</v>
      </c>
      <c r="O2769" s="299">
        <f t="shared" si="55"/>
        <v>0</v>
      </c>
      <c r="P2769" s="220"/>
      <c r="Q2769" s="221"/>
      <c r="R2769" s="221"/>
      <c r="S2769" s="221"/>
      <c r="T2769" s="159"/>
      <c r="U2769" s="20"/>
    </row>
    <row r="2770" spans="1:21" ht="24" customHeight="1">
      <c r="A2770" s="300"/>
      <c r="B2770" s="300"/>
      <c r="C2770" s="300"/>
      <c r="D2770" s="229"/>
      <c r="E2770" s="290"/>
      <c r="F2770" s="291"/>
      <c r="G2770" s="300"/>
      <c r="H2770" s="300"/>
      <c r="I2770" s="59"/>
      <c r="J2770" s="196"/>
      <c r="K2770" s="196"/>
      <c r="L2770" s="196"/>
      <c r="M2770" s="305" t="s">
        <v>1055</v>
      </c>
      <c r="N2770" s="199" t="s">
        <v>157</v>
      </c>
      <c r="O2770" s="299">
        <f t="shared" si="55"/>
        <v>0</v>
      </c>
      <c r="P2770" s="220"/>
      <c r="Q2770" s="221"/>
      <c r="R2770" s="221"/>
      <c r="S2770" s="221"/>
      <c r="T2770" s="159"/>
      <c r="U2770" s="20"/>
    </row>
    <row r="2771" spans="1:21" ht="24" customHeight="1">
      <c r="A2771" s="300"/>
      <c r="B2771" s="300"/>
      <c r="C2771" s="300"/>
      <c r="D2771" s="229"/>
      <c r="E2771" s="290"/>
      <c r="F2771" s="291"/>
      <c r="G2771" s="300"/>
      <c r="H2771" s="300"/>
      <c r="I2771" s="59"/>
      <c r="J2771" s="196"/>
      <c r="K2771" s="196"/>
      <c r="L2771" s="196"/>
      <c r="M2771" s="304"/>
      <c r="N2771" s="199" t="s">
        <v>195</v>
      </c>
      <c r="O2771" s="299">
        <f t="shared" si="55"/>
        <v>0</v>
      </c>
      <c r="P2771" s="220"/>
      <c r="Q2771" s="221"/>
      <c r="R2771" s="221"/>
      <c r="S2771" s="221"/>
      <c r="T2771" s="159"/>
      <c r="U2771" s="20"/>
    </row>
    <row r="2772" spans="1:21" ht="24" customHeight="1">
      <c r="A2772" s="300"/>
      <c r="B2772" s="300"/>
      <c r="C2772" s="300"/>
      <c r="D2772" s="229"/>
      <c r="E2772" s="290"/>
      <c r="F2772" s="291"/>
      <c r="G2772" s="300"/>
      <c r="H2772" s="300"/>
      <c r="I2772" s="59"/>
      <c r="J2772" s="196"/>
      <c r="K2772" s="196"/>
      <c r="L2772" s="196"/>
      <c r="M2772" s="305" t="s">
        <v>1056</v>
      </c>
      <c r="N2772" s="199" t="s">
        <v>157</v>
      </c>
      <c r="O2772" s="299">
        <f t="shared" si="55"/>
        <v>0</v>
      </c>
      <c r="P2772" s="220"/>
      <c r="Q2772" s="221"/>
      <c r="R2772" s="221"/>
      <c r="S2772" s="221"/>
      <c r="T2772" s="159"/>
      <c r="U2772" s="20"/>
    </row>
    <row r="2773" spans="1:21" ht="24" customHeight="1">
      <c r="A2773" s="300"/>
      <c r="B2773" s="300"/>
      <c r="C2773" s="300"/>
      <c r="D2773" s="229"/>
      <c r="E2773" s="290"/>
      <c r="F2773" s="291"/>
      <c r="G2773" s="300"/>
      <c r="H2773" s="300"/>
      <c r="I2773" s="59"/>
      <c r="J2773" s="196"/>
      <c r="K2773" s="196"/>
      <c r="L2773" s="196"/>
      <c r="M2773" s="304"/>
      <c r="N2773" s="199" t="s">
        <v>195</v>
      </c>
      <c r="O2773" s="299">
        <f t="shared" si="55"/>
        <v>0</v>
      </c>
      <c r="P2773" s="220"/>
      <c r="Q2773" s="221"/>
      <c r="R2773" s="221"/>
      <c r="S2773" s="221"/>
      <c r="T2773" s="159"/>
      <c r="U2773" s="20"/>
    </row>
    <row r="2774" spans="1:21" ht="24" customHeight="1">
      <c r="A2774" s="300"/>
      <c r="B2774" s="300"/>
      <c r="C2774" s="300"/>
      <c r="D2774" s="229"/>
      <c r="E2774" s="290"/>
      <c r="F2774" s="291"/>
      <c r="G2774" s="300"/>
      <c r="H2774" s="300"/>
      <c r="I2774" s="59"/>
      <c r="J2774" s="196"/>
      <c r="K2774" s="196"/>
      <c r="L2774" s="196"/>
      <c r="M2774" s="305" t="s">
        <v>1057</v>
      </c>
      <c r="N2774" s="199" t="s">
        <v>157</v>
      </c>
      <c r="O2774" s="299">
        <f t="shared" si="55"/>
        <v>0</v>
      </c>
      <c r="P2774" s="220"/>
      <c r="Q2774" s="221"/>
      <c r="R2774" s="221"/>
      <c r="S2774" s="221"/>
      <c r="T2774" s="159"/>
      <c r="U2774" s="20"/>
    </row>
    <row r="2775" spans="1:21" ht="24" customHeight="1">
      <c r="A2775" s="300"/>
      <c r="B2775" s="300"/>
      <c r="C2775" s="300"/>
      <c r="D2775" s="229"/>
      <c r="E2775" s="290"/>
      <c r="F2775" s="291"/>
      <c r="G2775" s="300"/>
      <c r="H2775" s="300"/>
      <c r="I2775" s="59"/>
      <c r="J2775" s="196"/>
      <c r="K2775" s="196"/>
      <c r="L2775" s="196"/>
      <c r="M2775" s="304"/>
      <c r="N2775" s="199" t="s">
        <v>195</v>
      </c>
      <c r="O2775" s="299">
        <f t="shared" si="55"/>
        <v>0</v>
      </c>
      <c r="P2775" s="220"/>
      <c r="Q2775" s="221"/>
      <c r="R2775" s="221"/>
      <c r="S2775" s="221"/>
      <c r="T2775" s="159"/>
      <c r="U2775" s="20"/>
    </row>
    <row r="2776" spans="1:21" ht="24" customHeight="1">
      <c r="A2776" s="300"/>
      <c r="B2776" s="300"/>
      <c r="C2776" s="300"/>
      <c r="D2776" s="229"/>
      <c r="E2776" s="290"/>
      <c r="F2776" s="291"/>
      <c r="G2776" s="300"/>
      <c r="H2776" s="300"/>
      <c r="I2776" s="59"/>
      <c r="J2776" s="196"/>
      <c r="K2776" s="201" t="s">
        <v>1058</v>
      </c>
      <c r="L2776" s="201" t="s">
        <v>253</v>
      </c>
      <c r="M2776" s="743" t="s">
        <v>1049</v>
      </c>
      <c r="N2776" s="199" t="s">
        <v>157</v>
      </c>
      <c r="O2776" s="299">
        <f t="shared" si="55"/>
        <v>0</v>
      </c>
      <c r="P2776" s="220"/>
      <c r="Q2776" s="221"/>
      <c r="R2776" s="221"/>
      <c r="S2776" s="221"/>
      <c r="T2776" s="159"/>
      <c r="U2776" s="20"/>
    </row>
    <row r="2777" spans="1:21" ht="24" customHeight="1">
      <c r="A2777" s="300"/>
      <c r="B2777" s="300"/>
      <c r="C2777" s="300"/>
      <c r="D2777" s="229"/>
      <c r="E2777" s="290"/>
      <c r="F2777" s="291"/>
      <c r="G2777" s="300"/>
      <c r="H2777" s="300"/>
      <c r="I2777" s="59"/>
      <c r="J2777" s="196"/>
      <c r="K2777" s="196"/>
      <c r="L2777" s="196"/>
      <c r="M2777" s="304"/>
      <c r="N2777" s="199" t="s">
        <v>195</v>
      </c>
      <c r="O2777" s="299">
        <f t="shared" si="55"/>
        <v>0</v>
      </c>
      <c r="P2777" s="220"/>
      <c r="Q2777" s="221"/>
      <c r="R2777" s="221"/>
      <c r="S2777" s="221"/>
      <c r="T2777" s="159"/>
      <c r="U2777" s="20"/>
    </row>
    <row r="2778" spans="1:21" ht="24" customHeight="1">
      <c r="A2778" s="300"/>
      <c r="B2778" s="300"/>
      <c r="C2778" s="300"/>
      <c r="D2778" s="229"/>
      <c r="E2778" s="290"/>
      <c r="F2778" s="291"/>
      <c r="G2778" s="300"/>
      <c r="H2778" s="300"/>
      <c r="I2778" s="59"/>
      <c r="J2778" s="196"/>
      <c r="K2778" s="196"/>
      <c r="L2778" s="196"/>
      <c r="M2778" s="305" t="s">
        <v>1050</v>
      </c>
      <c r="N2778" s="199" t="s">
        <v>157</v>
      </c>
      <c r="O2778" s="299">
        <f t="shared" ref="O2778:O2849" si="56">SUM(P2778:T2778)</f>
        <v>0</v>
      </c>
      <c r="P2778" s="220"/>
      <c r="Q2778" s="221"/>
      <c r="R2778" s="221"/>
      <c r="S2778" s="221"/>
      <c r="T2778" s="159"/>
      <c r="U2778" s="20"/>
    </row>
    <row r="2779" spans="1:21" ht="24" customHeight="1">
      <c r="A2779" s="300"/>
      <c r="B2779" s="300"/>
      <c r="C2779" s="300"/>
      <c r="D2779" s="229"/>
      <c r="E2779" s="290"/>
      <c r="F2779" s="291"/>
      <c r="G2779" s="300"/>
      <c r="H2779" s="300"/>
      <c r="I2779" s="59"/>
      <c r="J2779" s="196"/>
      <c r="K2779" s="196"/>
      <c r="L2779" s="196"/>
      <c r="M2779" s="304"/>
      <c r="N2779" s="199" t="s">
        <v>195</v>
      </c>
      <c r="O2779" s="299">
        <f t="shared" si="56"/>
        <v>0</v>
      </c>
      <c r="P2779" s="220"/>
      <c r="Q2779" s="221"/>
      <c r="R2779" s="221"/>
      <c r="S2779" s="221"/>
      <c r="T2779" s="159"/>
      <c r="U2779" s="20"/>
    </row>
    <row r="2780" spans="1:21" ht="24" customHeight="1">
      <c r="A2780" s="300"/>
      <c r="B2780" s="300"/>
      <c r="C2780" s="300"/>
      <c r="D2780" s="229"/>
      <c r="E2780" s="290"/>
      <c r="F2780" s="291"/>
      <c r="G2780" s="300"/>
      <c r="H2780" s="300"/>
      <c r="I2780" s="59"/>
      <c r="J2780" s="196"/>
      <c r="K2780" s="196"/>
      <c r="L2780" s="196"/>
      <c r="M2780" s="305" t="s">
        <v>1051</v>
      </c>
      <c r="N2780" s="199" t="s">
        <v>157</v>
      </c>
      <c r="O2780" s="299">
        <f t="shared" si="56"/>
        <v>0</v>
      </c>
      <c r="P2780" s="220"/>
      <c r="Q2780" s="221"/>
      <c r="R2780" s="221"/>
      <c r="S2780" s="221"/>
      <c r="T2780" s="159"/>
      <c r="U2780" s="20"/>
    </row>
    <row r="2781" spans="1:21" ht="24" customHeight="1">
      <c r="A2781" s="300"/>
      <c r="B2781" s="300"/>
      <c r="C2781" s="300"/>
      <c r="D2781" s="229"/>
      <c r="E2781" s="290"/>
      <c r="F2781" s="291"/>
      <c r="G2781" s="300"/>
      <c r="H2781" s="300"/>
      <c r="I2781" s="59"/>
      <c r="J2781" s="196"/>
      <c r="K2781" s="196"/>
      <c r="L2781" s="196"/>
      <c r="M2781" s="304"/>
      <c r="N2781" s="199" t="s">
        <v>195</v>
      </c>
      <c r="O2781" s="299">
        <f t="shared" si="56"/>
        <v>0</v>
      </c>
      <c r="P2781" s="220"/>
      <c r="Q2781" s="221"/>
      <c r="R2781" s="221"/>
      <c r="S2781" s="221"/>
      <c r="T2781" s="159"/>
      <c r="U2781" s="20"/>
    </row>
    <row r="2782" spans="1:21" ht="24" customHeight="1">
      <c r="A2782" s="300"/>
      <c r="B2782" s="300"/>
      <c r="C2782" s="300"/>
      <c r="D2782" s="229"/>
      <c r="E2782" s="290"/>
      <c r="F2782" s="291"/>
      <c r="G2782" s="300"/>
      <c r="H2782" s="300"/>
      <c r="I2782" s="59"/>
      <c r="J2782" s="196"/>
      <c r="K2782" s="196"/>
      <c r="L2782" s="196"/>
      <c r="M2782" s="305" t="s">
        <v>1052</v>
      </c>
      <c r="N2782" s="199" t="s">
        <v>157</v>
      </c>
      <c r="O2782" s="299">
        <f t="shared" si="56"/>
        <v>0</v>
      </c>
      <c r="P2782" s="220"/>
      <c r="Q2782" s="221"/>
      <c r="R2782" s="221"/>
      <c r="S2782" s="221"/>
      <c r="T2782" s="159"/>
      <c r="U2782" s="20"/>
    </row>
    <row r="2783" spans="1:21" ht="24" customHeight="1">
      <c r="A2783" s="300"/>
      <c r="B2783" s="300"/>
      <c r="C2783" s="300"/>
      <c r="D2783" s="229"/>
      <c r="E2783" s="290"/>
      <c r="F2783" s="291"/>
      <c r="G2783" s="300"/>
      <c r="H2783" s="300"/>
      <c r="I2783" s="59"/>
      <c r="J2783" s="196"/>
      <c r="K2783" s="196"/>
      <c r="L2783" s="196"/>
      <c r="M2783" s="304"/>
      <c r="N2783" s="199" t="s">
        <v>195</v>
      </c>
      <c r="O2783" s="299">
        <f t="shared" si="56"/>
        <v>0</v>
      </c>
      <c r="P2783" s="220"/>
      <c r="Q2783" s="221"/>
      <c r="R2783" s="221"/>
      <c r="S2783" s="221"/>
      <c r="T2783" s="159"/>
      <c r="U2783" s="20"/>
    </row>
    <row r="2784" spans="1:21" ht="24" customHeight="1">
      <c r="A2784" s="300"/>
      <c r="B2784" s="300"/>
      <c r="C2784" s="300"/>
      <c r="D2784" s="229"/>
      <c r="E2784" s="290"/>
      <c r="F2784" s="291"/>
      <c r="G2784" s="300"/>
      <c r="H2784" s="300"/>
      <c r="I2784" s="59"/>
      <c r="J2784" s="196"/>
      <c r="K2784" s="196"/>
      <c r="L2784" s="196"/>
      <c r="M2784" s="305" t="s">
        <v>1053</v>
      </c>
      <c r="N2784" s="199" t="s">
        <v>157</v>
      </c>
      <c r="O2784" s="299">
        <f t="shared" si="56"/>
        <v>0</v>
      </c>
      <c r="P2784" s="220"/>
      <c r="Q2784" s="221"/>
      <c r="R2784" s="221"/>
      <c r="S2784" s="221"/>
      <c r="T2784" s="159"/>
      <c r="U2784" s="20"/>
    </row>
    <row r="2785" spans="1:21" ht="24" customHeight="1">
      <c r="A2785" s="300"/>
      <c r="B2785" s="300"/>
      <c r="C2785" s="300"/>
      <c r="D2785" s="229"/>
      <c r="E2785" s="290"/>
      <c r="F2785" s="291"/>
      <c r="G2785" s="300"/>
      <c r="H2785" s="300"/>
      <c r="I2785" s="59"/>
      <c r="J2785" s="196"/>
      <c r="K2785" s="196"/>
      <c r="L2785" s="196"/>
      <c r="M2785" s="304"/>
      <c r="N2785" s="199" t="s">
        <v>195</v>
      </c>
      <c r="O2785" s="299">
        <f t="shared" si="56"/>
        <v>0</v>
      </c>
      <c r="P2785" s="220"/>
      <c r="Q2785" s="221"/>
      <c r="R2785" s="221"/>
      <c r="S2785" s="221"/>
      <c r="T2785" s="159"/>
      <c r="U2785" s="20"/>
    </row>
    <row r="2786" spans="1:21" ht="24" customHeight="1">
      <c r="A2786" s="300"/>
      <c r="B2786" s="300"/>
      <c r="C2786" s="300"/>
      <c r="D2786" s="229"/>
      <c r="E2786" s="290"/>
      <c r="F2786" s="291"/>
      <c r="G2786" s="300"/>
      <c r="H2786" s="300"/>
      <c r="I2786" s="59"/>
      <c r="J2786" s="196"/>
      <c r="K2786" s="196"/>
      <c r="L2786" s="196"/>
      <c r="M2786" s="305" t="s">
        <v>1054</v>
      </c>
      <c r="N2786" s="199" t="s">
        <v>157</v>
      </c>
      <c r="O2786" s="299">
        <f t="shared" si="56"/>
        <v>0</v>
      </c>
      <c r="P2786" s="220"/>
      <c r="Q2786" s="221"/>
      <c r="R2786" s="221"/>
      <c r="S2786" s="221"/>
      <c r="T2786" s="159"/>
      <c r="U2786" s="20"/>
    </row>
    <row r="2787" spans="1:21" ht="24" customHeight="1">
      <c r="A2787" s="300"/>
      <c r="B2787" s="300"/>
      <c r="C2787" s="300"/>
      <c r="D2787" s="229"/>
      <c r="E2787" s="290"/>
      <c r="F2787" s="291"/>
      <c r="G2787" s="300"/>
      <c r="H2787" s="300"/>
      <c r="I2787" s="59"/>
      <c r="J2787" s="196"/>
      <c r="K2787" s="196"/>
      <c r="L2787" s="196"/>
      <c r="M2787" s="304"/>
      <c r="N2787" s="199" t="s">
        <v>195</v>
      </c>
      <c r="O2787" s="299">
        <f t="shared" si="56"/>
        <v>0</v>
      </c>
      <c r="P2787" s="220"/>
      <c r="Q2787" s="221"/>
      <c r="R2787" s="221"/>
      <c r="S2787" s="221"/>
      <c r="T2787" s="159"/>
      <c r="U2787" s="20"/>
    </row>
    <row r="2788" spans="1:21" ht="24" customHeight="1">
      <c r="A2788" s="300"/>
      <c r="B2788" s="300"/>
      <c r="C2788" s="300"/>
      <c r="D2788" s="229"/>
      <c r="E2788" s="290"/>
      <c r="F2788" s="291"/>
      <c r="G2788" s="300"/>
      <c r="H2788" s="300"/>
      <c r="I2788" s="59"/>
      <c r="J2788" s="196"/>
      <c r="K2788" s="196"/>
      <c r="L2788" s="196"/>
      <c r="M2788" s="305" t="s">
        <v>1055</v>
      </c>
      <c r="N2788" s="199" t="s">
        <v>157</v>
      </c>
      <c r="O2788" s="299">
        <f t="shared" si="56"/>
        <v>0</v>
      </c>
      <c r="P2788" s="220"/>
      <c r="Q2788" s="221"/>
      <c r="R2788" s="221"/>
      <c r="S2788" s="221"/>
      <c r="T2788" s="159"/>
      <c r="U2788" s="20"/>
    </row>
    <row r="2789" spans="1:21" ht="24" customHeight="1">
      <c r="A2789" s="300"/>
      <c r="B2789" s="300"/>
      <c r="C2789" s="300"/>
      <c r="D2789" s="229"/>
      <c r="E2789" s="290"/>
      <c r="F2789" s="291"/>
      <c r="G2789" s="300"/>
      <c r="H2789" s="300"/>
      <c r="I2789" s="59"/>
      <c r="J2789" s="196"/>
      <c r="K2789" s="196"/>
      <c r="L2789" s="196"/>
      <c r="M2789" s="304"/>
      <c r="N2789" s="199" t="s">
        <v>195</v>
      </c>
      <c r="O2789" s="299">
        <f t="shared" si="56"/>
        <v>0</v>
      </c>
      <c r="P2789" s="220"/>
      <c r="Q2789" s="221"/>
      <c r="R2789" s="221"/>
      <c r="S2789" s="221"/>
      <c r="T2789" s="159"/>
      <c r="U2789" s="20"/>
    </row>
    <row r="2790" spans="1:21" ht="24" customHeight="1">
      <c r="A2790" s="300"/>
      <c r="B2790" s="300"/>
      <c r="C2790" s="300"/>
      <c r="D2790" s="229"/>
      <c r="E2790" s="290"/>
      <c r="F2790" s="291"/>
      <c r="G2790" s="300"/>
      <c r="H2790" s="300"/>
      <c r="I2790" s="59"/>
      <c r="J2790" s="196"/>
      <c r="K2790" s="196"/>
      <c r="L2790" s="196"/>
      <c r="M2790" s="305" t="s">
        <v>1056</v>
      </c>
      <c r="N2790" s="199" t="s">
        <v>157</v>
      </c>
      <c r="O2790" s="299">
        <f t="shared" si="56"/>
        <v>0</v>
      </c>
      <c r="P2790" s="220"/>
      <c r="Q2790" s="221"/>
      <c r="R2790" s="221"/>
      <c r="S2790" s="221"/>
      <c r="T2790" s="159"/>
      <c r="U2790" s="20"/>
    </row>
    <row r="2791" spans="1:21" ht="24" customHeight="1">
      <c r="A2791" s="300"/>
      <c r="B2791" s="300"/>
      <c r="C2791" s="300"/>
      <c r="D2791" s="229"/>
      <c r="E2791" s="290"/>
      <c r="F2791" s="291"/>
      <c r="G2791" s="300"/>
      <c r="H2791" s="300"/>
      <c r="I2791" s="59"/>
      <c r="J2791" s="196"/>
      <c r="K2791" s="196"/>
      <c r="L2791" s="196"/>
      <c r="M2791" s="304"/>
      <c r="N2791" s="199" t="s">
        <v>195</v>
      </c>
      <c r="O2791" s="299">
        <f t="shared" si="56"/>
        <v>0</v>
      </c>
      <c r="P2791" s="220"/>
      <c r="Q2791" s="221"/>
      <c r="R2791" s="221"/>
      <c r="S2791" s="221"/>
      <c r="T2791" s="159"/>
      <c r="U2791" s="20"/>
    </row>
    <row r="2792" spans="1:21" ht="24" customHeight="1">
      <c r="A2792" s="300"/>
      <c r="B2792" s="300"/>
      <c r="C2792" s="300"/>
      <c r="D2792" s="229"/>
      <c r="E2792" s="290"/>
      <c r="F2792" s="291"/>
      <c r="G2792" s="300"/>
      <c r="H2792" s="300"/>
      <c r="I2792" s="59"/>
      <c r="J2792" s="196"/>
      <c r="K2792" s="196"/>
      <c r="L2792" s="196"/>
      <c r="M2792" s="305" t="s">
        <v>1057</v>
      </c>
      <c r="N2792" s="199" t="s">
        <v>157</v>
      </c>
      <c r="O2792" s="299">
        <f t="shared" si="56"/>
        <v>0</v>
      </c>
      <c r="P2792" s="220"/>
      <c r="Q2792" s="221"/>
      <c r="R2792" s="221"/>
      <c r="S2792" s="221"/>
      <c r="T2792" s="159"/>
      <c r="U2792" s="20"/>
    </row>
    <row r="2793" spans="1:21" ht="24" customHeight="1">
      <c r="A2793" s="300"/>
      <c r="B2793" s="300"/>
      <c r="C2793" s="300"/>
      <c r="D2793" s="229"/>
      <c r="E2793" s="290"/>
      <c r="F2793" s="291"/>
      <c r="G2793" s="300"/>
      <c r="H2793" s="300"/>
      <c r="I2793" s="59"/>
      <c r="J2793" s="196"/>
      <c r="K2793" s="196"/>
      <c r="L2793" s="196"/>
      <c r="M2793" s="304"/>
      <c r="N2793" s="199" t="s">
        <v>195</v>
      </c>
      <c r="O2793" s="299">
        <f t="shared" si="56"/>
        <v>0</v>
      </c>
      <c r="P2793" s="220"/>
      <c r="Q2793" s="221"/>
      <c r="R2793" s="221"/>
      <c r="S2793" s="221"/>
      <c r="T2793" s="159"/>
      <c r="U2793" s="20"/>
    </row>
    <row r="2794" spans="1:21" ht="24" customHeight="1">
      <c r="A2794" s="300"/>
      <c r="B2794" s="300"/>
      <c r="C2794" s="300"/>
      <c r="D2794" s="229"/>
      <c r="E2794" s="290"/>
      <c r="F2794" s="291"/>
      <c r="G2794" s="300"/>
      <c r="H2794" s="300"/>
      <c r="I2794" s="59"/>
      <c r="J2794" s="196"/>
      <c r="K2794" s="196"/>
      <c r="L2794" s="201" t="s">
        <v>254</v>
      </c>
      <c r="M2794" s="743" t="s">
        <v>1049</v>
      </c>
      <c r="N2794" s="199" t="s">
        <v>157</v>
      </c>
      <c r="O2794" s="299">
        <f t="shared" si="56"/>
        <v>0</v>
      </c>
      <c r="P2794" s="220"/>
      <c r="Q2794" s="221"/>
      <c r="R2794" s="221"/>
      <c r="S2794" s="221"/>
      <c r="T2794" s="159"/>
      <c r="U2794" s="20"/>
    </row>
    <row r="2795" spans="1:21" ht="24" customHeight="1">
      <c r="A2795" s="300"/>
      <c r="B2795" s="300"/>
      <c r="C2795" s="300"/>
      <c r="D2795" s="229"/>
      <c r="E2795" s="290"/>
      <c r="F2795" s="291"/>
      <c r="G2795" s="300"/>
      <c r="H2795" s="300"/>
      <c r="I2795" s="59"/>
      <c r="J2795" s="196"/>
      <c r="K2795" s="196"/>
      <c r="L2795" s="196"/>
      <c r="M2795" s="304"/>
      <c r="N2795" s="199" t="s">
        <v>195</v>
      </c>
      <c r="O2795" s="299">
        <f t="shared" si="56"/>
        <v>0</v>
      </c>
      <c r="P2795" s="220"/>
      <c r="Q2795" s="221"/>
      <c r="R2795" s="221"/>
      <c r="S2795" s="221"/>
      <c r="T2795" s="159"/>
      <c r="U2795" s="20"/>
    </row>
    <row r="2796" spans="1:21" ht="24" customHeight="1">
      <c r="A2796" s="300"/>
      <c r="B2796" s="300"/>
      <c r="C2796" s="300"/>
      <c r="D2796" s="229"/>
      <c r="E2796" s="290"/>
      <c r="F2796" s="291"/>
      <c r="G2796" s="300"/>
      <c r="H2796" s="300"/>
      <c r="I2796" s="59"/>
      <c r="J2796" s="196"/>
      <c r="K2796" s="196"/>
      <c r="L2796" s="196"/>
      <c r="M2796" s="305" t="s">
        <v>1050</v>
      </c>
      <c r="N2796" s="199" t="s">
        <v>157</v>
      </c>
      <c r="O2796" s="299">
        <f t="shared" si="56"/>
        <v>0</v>
      </c>
      <c r="P2796" s="220"/>
      <c r="Q2796" s="221"/>
      <c r="R2796" s="221"/>
      <c r="S2796" s="221"/>
      <c r="T2796" s="159"/>
      <c r="U2796" s="20"/>
    </row>
    <row r="2797" spans="1:21" ht="24" customHeight="1">
      <c r="A2797" s="300"/>
      <c r="B2797" s="300"/>
      <c r="C2797" s="300"/>
      <c r="D2797" s="229"/>
      <c r="E2797" s="290"/>
      <c r="F2797" s="291"/>
      <c r="G2797" s="300"/>
      <c r="H2797" s="300"/>
      <c r="I2797" s="59"/>
      <c r="J2797" s="196"/>
      <c r="K2797" s="196"/>
      <c r="L2797" s="196"/>
      <c r="M2797" s="304"/>
      <c r="N2797" s="199" t="s">
        <v>195</v>
      </c>
      <c r="O2797" s="299">
        <f t="shared" si="56"/>
        <v>0</v>
      </c>
      <c r="P2797" s="220"/>
      <c r="Q2797" s="221"/>
      <c r="R2797" s="221"/>
      <c r="S2797" s="221"/>
      <c r="T2797" s="159"/>
      <c r="U2797" s="20"/>
    </row>
    <row r="2798" spans="1:21" ht="24" customHeight="1">
      <c r="A2798" s="300"/>
      <c r="B2798" s="300"/>
      <c r="C2798" s="300"/>
      <c r="D2798" s="229"/>
      <c r="E2798" s="290"/>
      <c r="F2798" s="291"/>
      <c r="G2798" s="300"/>
      <c r="H2798" s="300"/>
      <c r="I2798" s="59"/>
      <c r="J2798" s="196"/>
      <c r="K2798" s="196"/>
      <c r="L2798" s="196"/>
      <c r="M2798" s="305" t="s">
        <v>1051</v>
      </c>
      <c r="N2798" s="199" t="s">
        <v>157</v>
      </c>
      <c r="O2798" s="299">
        <f t="shared" si="56"/>
        <v>0</v>
      </c>
      <c r="P2798" s="220"/>
      <c r="Q2798" s="221"/>
      <c r="R2798" s="221"/>
      <c r="S2798" s="221"/>
      <c r="T2798" s="159"/>
      <c r="U2798" s="20"/>
    </row>
    <row r="2799" spans="1:21" ht="24" customHeight="1">
      <c r="A2799" s="300"/>
      <c r="B2799" s="300"/>
      <c r="C2799" s="300"/>
      <c r="D2799" s="229"/>
      <c r="E2799" s="290"/>
      <c r="F2799" s="291"/>
      <c r="G2799" s="300"/>
      <c r="H2799" s="300"/>
      <c r="I2799" s="59"/>
      <c r="J2799" s="196"/>
      <c r="K2799" s="196"/>
      <c r="L2799" s="196"/>
      <c r="M2799" s="304"/>
      <c r="N2799" s="199" t="s">
        <v>195</v>
      </c>
      <c r="O2799" s="299">
        <f t="shared" si="56"/>
        <v>0</v>
      </c>
      <c r="P2799" s="220"/>
      <c r="Q2799" s="221"/>
      <c r="R2799" s="221"/>
      <c r="S2799" s="221"/>
      <c r="T2799" s="159"/>
      <c r="U2799" s="20"/>
    </row>
    <row r="2800" spans="1:21" ht="24" customHeight="1">
      <c r="A2800" s="300"/>
      <c r="B2800" s="300"/>
      <c r="C2800" s="300"/>
      <c r="D2800" s="229"/>
      <c r="E2800" s="290"/>
      <c r="F2800" s="291"/>
      <c r="G2800" s="300"/>
      <c r="H2800" s="300"/>
      <c r="I2800" s="59"/>
      <c r="J2800" s="196"/>
      <c r="K2800" s="196"/>
      <c r="L2800" s="196"/>
      <c r="M2800" s="305" t="s">
        <v>1052</v>
      </c>
      <c r="N2800" s="199" t="s">
        <v>157</v>
      </c>
      <c r="O2800" s="299">
        <f t="shared" si="56"/>
        <v>0</v>
      </c>
      <c r="P2800" s="220"/>
      <c r="Q2800" s="221"/>
      <c r="R2800" s="221"/>
      <c r="S2800" s="221"/>
      <c r="T2800" s="159"/>
      <c r="U2800" s="20"/>
    </row>
    <row r="2801" spans="1:21" ht="24" customHeight="1">
      <c r="A2801" s="300"/>
      <c r="B2801" s="300"/>
      <c r="C2801" s="300"/>
      <c r="D2801" s="229"/>
      <c r="E2801" s="290"/>
      <c r="F2801" s="291"/>
      <c r="G2801" s="300"/>
      <c r="H2801" s="300"/>
      <c r="I2801" s="59"/>
      <c r="J2801" s="196"/>
      <c r="K2801" s="196"/>
      <c r="L2801" s="196"/>
      <c r="M2801" s="304"/>
      <c r="N2801" s="199" t="s">
        <v>195</v>
      </c>
      <c r="O2801" s="299">
        <f t="shared" si="56"/>
        <v>0</v>
      </c>
      <c r="P2801" s="220"/>
      <c r="Q2801" s="221"/>
      <c r="R2801" s="221"/>
      <c r="S2801" s="221"/>
      <c r="T2801" s="159"/>
      <c r="U2801" s="20"/>
    </row>
    <row r="2802" spans="1:21" ht="24" customHeight="1">
      <c r="A2802" s="300"/>
      <c r="B2802" s="300"/>
      <c r="C2802" s="300"/>
      <c r="D2802" s="229"/>
      <c r="E2802" s="290"/>
      <c r="F2802" s="291"/>
      <c r="G2802" s="300"/>
      <c r="H2802" s="300"/>
      <c r="I2802" s="59"/>
      <c r="J2802" s="196"/>
      <c r="K2802" s="196"/>
      <c r="L2802" s="196"/>
      <c r="M2802" s="305" t="s">
        <v>1053</v>
      </c>
      <c r="N2802" s="199" t="s">
        <v>157</v>
      </c>
      <c r="O2802" s="299">
        <f t="shared" si="56"/>
        <v>0</v>
      </c>
      <c r="P2802" s="220"/>
      <c r="Q2802" s="221"/>
      <c r="R2802" s="221"/>
      <c r="S2802" s="221"/>
      <c r="T2802" s="159"/>
      <c r="U2802" s="20"/>
    </row>
    <row r="2803" spans="1:21" ht="24" customHeight="1">
      <c r="A2803" s="300"/>
      <c r="B2803" s="300"/>
      <c r="C2803" s="300"/>
      <c r="D2803" s="229"/>
      <c r="E2803" s="290"/>
      <c r="F2803" s="291"/>
      <c r="G2803" s="300"/>
      <c r="H2803" s="300"/>
      <c r="I2803" s="59"/>
      <c r="J2803" s="196"/>
      <c r="K2803" s="196"/>
      <c r="L2803" s="196"/>
      <c r="M2803" s="304"/>
      <c r="N2803" s="199" t="s">
        <v>195</v>
      </c>
      <c r="O2803" s="299">
        <f t="shared" si="56"/>
        <v>0</v>
      </c>
      <c r="P2803" s="220"/>
      <c r="Q2803" s="221"/>
      <c r="R2803" s="221"/>
      <c r="S2803" s="221"/>
      <c r="T2803" s="159"/>
      <c r="U2803" s="20"/>
    </row>
    <row r="2804" spans="1:21" ht="24" customHeight="1">
      <c r="A2804" s="300"/>
      <c r="B2804" s="300"/>
      <c r="C2804" s="300"/>
      <c r="D2804" s="229"/>
      <c r="E2804" s="290"/>
      <c r="F2804" s="291"/>
      <c r="G2804" s="300"/>
      <c r="H2804" s="300"/>
      <c r="I2804" s="59"/>
      <c r="J2804" s="196"/>
      <c r="K2804" s="196"/>
      <c r="L2804" s="196"/>
      <c r="M2804" s="305" t="s">
        <v>1054</v>
      </c>
      <c r="N2804" s="199" t="s">
        <v>157</v>
      </c>
      <c r="O2804" s="299">
        <f t="shared" si="56"/>
        <v>0</v>
      </c>
      <c r="P2804" s="220"/>
      <c r="Q2804" s="221"/>
      <c r="R2804" s="221"/>
      <c r="S2804" s="221"/>
      <c r="T2804" s="159"/>
      <c r="U2804" s="20"/>
    </row>
    <row r="2805" spans="1:21" ht="24" customHeight="1">
      <c r="A2805" s="300"/>
      <c r="B2805" s="300"/>
      <c r="C2805" s="300"/>
      <c r="D2805" s="229"/>
      <c r="E2805" s="290"/>
      <c r="F2805" s="291"/>
      <c r="G2805" s="300"/>
      <c r="H2805" s="300"/>
      <c r="I2805" s="59"/>
      <c r="J2805" s="196"/>
      <c r="K2805" s="196"/>
      <c r="L2805" s="196"/>
      <c r="M2805" s="304"/>
      <c r="N2805" s="199" t="s">
        <v>195</v>
      </c>
      <c r="O2805" s="299">
        <f t="shared" si="56"/>
        <v>0</v>
      </c>
      <c r="P2805" s="220"/>
      <c r="Q2805" s="221"/>
      <c r="R2805" s="221"/>
      <c r="S2805" s="221"/>
      <c r="T2805" s="159"/>
      <c r="U2805" s="20"/>
    </row>
    <row r="2806" spans="1:21" ht="24" customHeight="1">
      <c r="A2806" s="300"/>
      <c r="B2806" s="300"/>
      <c r="C2806" s="300"/>
      <c r="D2806" s="229"/>
      <c r="E2806" s="290"/>
      <c r="F2806" s="291"/>
      <c r="G2806" s="300"/>
      <c r="H2806" s="300"/>
      <c r="I2806" s="59"/>
      <c r="J2806" s="196"/>
      <c r="K2806" s="196"/>
      <c r="L2806" s="196"/>
      <c r="M2806" s="305" t="s">
        <v>1055</v>
      </c>
      <c r="N2806" s="199" t="s">
        <v>157</v>
      </c>
      <c r="O2806" s="299">
        <f t="shared" si="56"/>
        <v>0</v>
      </c>
      <c r="P2806" s="220"/>
      <c r="Q2806" s="221"/>
      <c r="R2806" s="221"/>
      <c r="S2806" s="221"/>
      <c r="T2806" s="159"/>
      <c r="U2806" s="20"/>
    </row>
    <row r="2807" spans="1:21" ht="24" customHeight="1">
      <c r="A2807" s="300"/>
      <c r="B2807" s="300"/>
      <c r="C2807" s="300"/>
      <c r="D2807" s="229"/>
      <c r="E2807" s="290"/>
      <c r="F2807" s="291"/>
      <c r="G2807" s="300"/>
      <c r="H2807" s="300"/>
      <c r="I2807" s="59"/>
      <c r="J2807" s="196"/>
      <c r="K2807" s="196"/>
      <c r="L2807" s="196"/>
      <c r="M2807" s="304"/>
      <c r="N2807" s="199" t="s">
        <v>195</v>
      </c>
      <c r="O2807" s="299">
        <f t="shared" si="56"/>
        <v>0</v>
      </c>
      <c r="P2807" s="220"/>
      <c r="Q2807" s="221"/>
      <c r="R2807" s="221"/>
      <c r="S2807" s="221"/>
      <c r="T2807" s="159"/>
      <c r="U2807" s="20"/>
    </row>
    <row r="2808" spans="1:21" ht="24" customHeight="1">
      <c r="A2808" s="300"/>
      <c r="B2808" s="300"/>
      <c r="C2808" s="300"/>
      <c r="D2808" s="229"/>
      <c r="E2808" s="290"/>
      <c r="F2808" s="291"/>
      <c r="G2808" s="300"/>
      <c r="H2808" s="300"/>
      <c r="I2808" s="59"/>
      <c r="J2808" s="196"/>
      <c r="K2808" s="196"/>
      <c r="L2808" s="196"/>
      <c r="M2808" s="305" t="s">
        <v>1056</v>
      </c>
      <c r="N2808" s="199" t="s">
        <v>157</v>
      </c>
      <c r="O2808" s="299">
        <f t="shared" si="56"/>
        <v>0</v>
      </c>
      <c r="P2808" s="220"/>
      <c r="Q2808" s="221"/>
      <c r="R2808" s="221"/>
      <c r="S2808" s="221"/>
      <c r="T2808" s="159"/>
      <c r="U2808" s="20"/>
    </row>
    <row r="2809" spans="1:21" ht="24" customHeight="1">
      <c r="A2809" s="300"/>
      <c r="B2809" s="300"/>
      <c r="C2809" s="300"/>
      <c r="D2809" s="229"/>
      <c r="E2809" s="290"/>
      <c r="F2809" s="291"/>
      <c r="G2809" s="300"/>
      <c r="H2809" s="300"/>
      <c r="I2809" s="59"/>
      <c r="J2809" s="196"/>
      <c r="K2809" s="196"/>
      <c r="L2809" s="196"/>
      <c r="M2809" s="304"/>
      <c r="N2809" s="199" t="s">
        <v>195</v>
      </c>
      <c r="O2809" s="299">
        <f t="shared" si="56"/>
        <v>0</v>
      </c>
      <c r="P2809" s="220"/>
      <c r="Q2809" s="221"/>
      <c r="R2809" s="221"/>
      <c r="S2809" s="221"/>
      <c r="T2809" s="159"/>
      <c r="U2809" s="20"/>
    </row>
    <row r="2810" spans="1:21" ht="24" customHeight="1">
      <c r="A2810" s="300"/>
      <c r="B2810" s="300"/>
      <c r="C2810" s="300"/>
      <c r="D2810" s="229"/>
      <c r="E2810" s="290"/>
      <c r="F2810" s="291"/>
      <c r="G2810" s="300"/>
      <c r="H2810" s="300"/>
      <c r="I2810" s="59"/>
      <c r="J2810" s="196"/>
      <c r="K2810" s="196"/>
      <c r="L2810" s="196"/>
      <c r="M2810" s="305" t="s">
        <v>1057</v>
      </c>
      <c r="N2810" s="199" t="s">
        <v>157</v>
      </c>
      <c r="O2810" s="299">
        <f t="shared" si="56"/>
        <v>0</v>
      </c>
      <c r="P2810" s="220"/>
      <c r="Q2810" s="221"/>
      <c r="R2810" s="221"/>
      <c r="S2810" s="221"/>
      <c r="T2810" s="159"/>
      <c r="U2810" s="20"/>
    </row>
    <row r="2811" spans="1:21" ht="24" customHeight="1">
      <c r="A2811" s="300"/>
      <c r="B2811" s="300"/>
      <c r="C2811" s="300"/>
      <c r="D2811" s="229"/>
      <c r="E2811" s="290"/>
      <c r="F2811" s="291"/>
      <c r="G2811" s="300"/>
      <c r="H2811" s="300"/>
      <c r="I2811" s="59"/>
      <c r="J2811" s="196"/>
      <c r="K2811" s="196"/>
      <c r="L2811" s="196"/>
      <c r="M2811" s="304"/>
      <c r="N2811" s="199" t="s">
        <v>195</v>
      </c>
      <c r="O2811" s="299">
        <f t="shared" si="56"/>
        <v>0</v>
      </c>
      <c r="P2811" s="220"/>
      <c r="Q2811" s="221"/>
      <c r="R2811" s="221"/>
      <c r="S2811" s="221"/>
      <c r="T2811" s="159"/>
      <c r="U2811" s="20"/>
    </row>
    <row r="2812" spans="1:21" ht="24" customHeight="1">
      <c r="A2812" s="300"/>
      <c r="B2812" s="300"/>
      <c r="C2812" s="300"/>
      <c r="D2812" s="229"/>
      <c r="E2812" s="290"/>
      <c r="F2812" s="291"/>
      <c r="G2812" s="300"/>
      <c r="H2812" s="300"/>
      <c r="I2812" s="59"/>
      <c r="J2812" s="196"/>
      <c r="K2812" s="196"/>
      <c r="L2812" s="201" t="s">
        <v>255</v>
      </c>
      <c r="M2812" s="743" t="s">
        <v>1049</v>
      </c>
      <c r="N2812" s="199" t="s">
        <v>157</v>
      </c>
      <c r="O2812" s="299">
        <f t="shared" si="56"/>
        <v>0</v>
      </c>
      <c r="P2812" s="220"/>
      <c r="Q2812" s="221"/>
      <c r="R2812" s="221"/>
      <c r="S2812" s="221"/>
      <c r="T2812" s="159"/>
      <c r="U2812" s="20"/>
    </row>
    <row r="2813" spans="1:21" ht="24" customHeight="1">
      <c r="A2813" s="300"/>
      <c r="B2813" s="300"/>
      <c r="C2813" s="300"/>
      <c r="D2813" s="229"/>
      <c r="E2813" s="290"/>
      <c r="F2813" s="291"/>
      <c r="G2813" s="300"/>
      <c r="H2813" s="300"/>
      <c r="I2813" s="59"/>
      <c r="J2813" s="196"/>
      <c r="K2813" s="196"/>
      <c r="L2813" s="196"/>
      <c r="M2813" s="304"/>
      <c r="N2813" s="199" t="s">
        <v>195</v>
      </c>
      <c r="O2813" s="299">
        <f t="shared" si="56"/>
        <v>0</v>
      </c>
      <c r="P2813" s="220"/>
      <c r="Q2813" s="221"/>
      <c r="R2813" s="221"/>
      <c r="S2813" s="221"/>
      <c r="T2813" s="159"/>
      <c r="U2813" s="20"/>
    </row>
    <row r="2814" spans="1:21" ht="24" customHeight="1">
      <c r="A2814" s="300"/>
      <c r="B2814" s="300"/>
      <c r="C2814" s="300"/>
      <c r="D2814" s="229"/>
      <c r="E2814" s="290"/>
      <c r="F2814" s="291"/>
      <c r="G2814" s="300"/>
      <c r="H2814" s="300"/>
      <c r="I2814" s="59"/>
      <c r="J2814" s="196"/>
      <c r="K2814" s="196"/>
      <c r="L2814" s="196"/>
      <c r="M2814" s="305" t="s">
        <v>1050</v>
      </c>
      <c r="N2814" s="199" t="s">
        <v>157</v>
      </c>
      <c r="O2814" s="299">
        <f t="shared" si="56"/>
        <v>0</v>
      </c>
      <c r="P2814" s="220"/>
      <c r="Q2814" s="221"/>
      <c r="R2814" s="221"/>
      <c r="S2814" s="221"/>
      <c r="T2814" s="159"/>
      <c r="U2814" s="20"/>
    </row>
    <row r="2815" spans="1:21" ht="24" customHeight="1">
      <c r="A2815" s="300"/>
      <c r="B2815" s="300"/>
      <c r="C2815" s="300"/>
      <c r="D2815" s="229"/>
      <c r="E2815" s="290"/>
      <c r="F2815" s="291"/>
      <c r="G2815" s="300"/>
      <c r="H2815" s="300"/>
      <c r="I2815" s="59"/>
      <c r="J2815" s="196"/>
      <c r="K2815" s="196"/>
      <c r="L2815" s="196"/>
      <c r="M2815" s="304"/>
      <c r="N2815" s="199" t="s">
        <v>195</v>
      </c>
      <c r="O2815" s="299">
        <f t="shared" si="56"/>
        <v>0</v>
      </c>
      <c r="P2815" s="220"/>
      <c r="Q2815" s="221"/>
      <c r="R2815" s="221"/>
      <c r="S2815" s="221"/>
      <c r="T2815" s="159"/>
      <c r="U2815" s="20"/>
    </row>
    <row r="2816" spans="1:21" ht="24" customHeight="1">
      <c r="A2816" s="300"/>
      <c r="B2816" s="300"/>
      <c r="C2816" s="300"/>
      <c r="D2816" s="229"/>
      <c r="E2816" s="290"/>
      <c r="F2816" s="291"/>
      <c r="G2816" s="300"/>
      <c r="H2816" s="300"/>
      <c r="I2816" s="59"/>
      <c r="J2816" s="196"/>
      <c r="K2816" s="196"/>
      <c r="L2816" s="196"/>
      <c r="M2816" s="305" t="s">
        <v>1051</v>
      </c>
      <c r="N2816" s="199" t="s">
        <v>157</v>
      </c>
      <c r="O2816" s="299">
        <f t="shared" si="56"/>
        <v>0</v>
      </c>
      <c r="P2816" s="220"/>
      <c r="Q2816" s="221"/>
      <c r="R2816" s="221"/>
      <c r="S2816" s="221"/>
      <c r="T2816" s="159"/>
      <c r="U2816" s="20"/>
    </row>
    <row r="2817" spans="1:21" ht="24" customHeight="1">
      <c r="A2817" s="300"/>
      <c r="B2817" s="300"/>
      <c r="C2817" s="300"/>
      <c r="D2817" s="229"/>
      <c r="E2817" s="290"/>
      <c r="F2817" s="291"/>
      <c r="G2817" s="300"/>
      <c r="H2817" s="300"/>
      <c r="I2817" s="59"/>
      <c r="J2817" s="196"/>
      <c r="K2817" s="196"/>
      <c r="L2817" s="196"/>
      <c r="M2817" s="304"/>
      <c r="N2817" s="199" t="s">
        <v>195</v>
      </c>
      <c r="O2817" s="299">
        <f t="shared" si="56"/>
        <v>0</v>
      </c>
      <c r="P2817" s="220"/>
      <c r="Q2817" s="221"/>
      <c r="R2817" s="221"/>
      <c r="S2817" s="221"/>
      <c r="T2817" s="159"/>
      <c r="U2817" s="20"/>
    </row>
    <row r="2818" spans="1:21" ht="24" customHeight="1">
      <c r="A2818" s="300"/>
      <c r="B2818" s="300"/>
      <c r="C2818" s="300"/>
      <c r="D2818" s="229"/>
      <c r="E2818" s="290"/>
      <c r="F2818" s="291"/>
      <c r="G2818" s="300"/>
      <c r="H2818" s="300"/>
      <c r="I2818" s="59"/>
      <c r="J2818" s="196"/>
      <c r="K2818" s="196"/>
      <c r="L2818" s="196"/>
      <c r="M2818" s="305" t="s">
        <v>1052</v>
      </c>
      <c r="N2818" s="199" t="s">
        <v>157</v>
      </c>
      <c r="O2818" s="299">
        <f t="shared" si="56"/>
        <v>0</v>
      </c>
      <c r="P2818" s="220"/>
      <c r="Q2818" s="221"/>
      <c r="R2818" s="221"/>
      <c r="S2818" s="221"/>
      <c r="T2818" s="159"/>
      <c r="U2818" s="20"/>
    </row>
    <row r="2819" spans="1:21" ht="24" customHeight="1">
      <c r="A2819" s="300"/>
      <c r="B2819" s="300"/>
      <c r="C2819" s="300"/>
      <c r="D2819" s="229"/>
      <c r="E2819" s="290"/>
      <c r="F2819" s="291"/>
      <c r="G2819" s="300"/>
      <c r="H2819" s="300"/>
      <c r="I2819" s="59"/>
      <c r="J2819" s="196"/>
      <c r="K2819" s="196"/>
      <c r="L2819" s="196"/>
      <c r="M2819" s="304"/>
      <c r="N2819" s="199" t="s">
        <v>195</v>
      </c>
      <c r="O2819" s="299">
        <f t="shared" si="56"/>
        <v>0</v>
      </c>
      <c r="P2819" s="220"/>
      <c r="Q2819" s="221"/>
      <c r="R2819" s="221"/>
      <c r="S2819" s="221"/>
      <c r="T2819" s="159"/>
      <c r="U2819" s="20"/>
    </row>
    <row r="2820" spans="1:21" ht="24" customHeight="1">
      <c r="A2820" s="300"/>
      <c r="B2820" s="300"/>
      <c r="C2820" s="300"/>
      <c r="D2820" s="229"/>
      <c r="E2820" s="290"/>
      <c r="F2820" s="291"/>
      <c r="G2820" s="300"/>
      <c r="H2820" s="300"/>
      <c r="I2820" s="59"/>
      <c r="J2820" s="196"/>
      <c r="K2820" s="196"/>
      <c r="L2820" s="196"/>
      <c r="M2820" s="305" t="s">
        <v>1053</v>
      </c>
      <c r="N2820" s="199" t="s">
        <v>157</v>
      </c>
      <c r="O2820" s="299">
        <f t="shared" si="56"/>
        <v>0</v>
      </c>
      <c r="P2820" s="220"/>
      <c r="Q2820" s="221"/>
      <c r="R2820" s="221"/>
      <c r="S2820" s="221"/>
      <c r="T2820" s="159"/>
      <c r="U2820" s="20"/>
    </row>
    <row r="2821" spans="1:21" ht="24" customHeight="1">
      <c r="A2821" s="300"/>
      <c r="B2821" s="300"/>
      <c r="C2821" s="300"/>
      <c r="D2821" s="229"/>
      <c r="E2821" s="290"/>
      <c r="F2821" s="291"/>
      <c r="G2821" s="300"/>
      <c r="H2821" s="300"/>
      <c r="I2821" s="59"/>
      <c r="J2821" s="196"/>
      <c r="K2821" s="196"/>
      <c r="L2821" s="196"/>
      <c r="M2821" s="304"/>
      <c r="N2821" s="199" t="s">
        <v>195</v>
      </c>
      <c r="O2821" s="299">
        <f t="shared" si="56"/>
        <v>0</v>
      </c>
      <c r="P2821" s="220"/>
      <c r="Q2821" s="221"/>
      <c r="R2821" s="221"/>
      <c r="S2821" s="221"/>
      <c r="T2821" s="159"/>
      <c r="U2821" s="20"/>
    </row>
    <row r="2822" spans="1:21" ht="24" customHeight="1">
      <c r="A2822" s="300"/>
      <c r="B2822" s="300"/>
      <c r="C2822" s="300"/>
      <c r="D2822" s="229"/>
      <c r="E2822" s="290"/>
      <c r="F2822" s="291"/>
      <c r="G2822" s="300"/>
      <c r="H2822" s="300"/>
      <c r="I2822" s="59"/>
      <c r="J2822" s="196"/>
      <c r="K2822" s="196"/>
      <c r="L2822" s="196"/>
      <c r="M2822" s="305" t="s">
        <v>1054</v>
      </c>
      <c r="N2822" s="199" t="s">
        <v>157</v>
      </c>
      <c r="O2822" s="299">
        <f t="shared" si="56"/>
        <v>0</v>
      </c>
      <c r="P2822" s="220"/>
      <c r="Q2822" s="221"/>
      <c r="R2822" s="221"/>
      <c r="S2822" s="221"/>
      <c r="T2822" s="159"/>
      <c r="U2822" s="20"/>
    </row>
    <row r="2823" spans="1:21" ht="24" customHeight="1">
      <c r="A2823" s="300"/>
      <c r="B2823" s="300"/>
      <c r="C2823" s="300"/>
      <c r="D2823" s="229"/>
      <c r="E2823" s="290"/>
      <c r="F2823" s="291"/>
      <c r="G2823" s="300"/>
      <c r="H2823" s="300"/>
      <c r="I2823" s="59"/>
      <c r="J2823" s="196"/>
      <c r="K2823" s="196"/>
      <c r="L2823" s="196"/>
      <c r="M2823" s="304"/>
      <c r="N2823" s="199" t="s">
        <v>195</v>
      </c>
      <c r="O2823" s="299">
        <f t="shared" si="56"/>
        <v>0</v>
      </c>
      <c r="P2823" s="220"/>
      <c r="Q2823" s="221"/>
      <c r="R2823" s="221"/>
      <c r="S2823" s="221"/>
      <c r="T2823" s="159"/>
      <c r="U2823" s="20"/>
    </row>
    <row r="2824" spans="1:21" ht="24" customHeight="1">
      <c r="A2824" s="300"/>
      <c r="B2824" s="300"/>
      <c r="C2824" s="300"/>
      <c r="D2824" s="229"/>
      <c r="E2824" s="290"/>
      <c r="F2824" s="291"/>
      <c r="G2824" s="300"/>
      <c r="H2824" s="300"/>
      <c r="I2824" s="59"/>
      <c r="J2824" s="196"/>
      <c r="K2824" s="196"/>
      <c r="L2824" s="196"/>
      <c r="M2824" s="305" t="s">
        <v>1055</v>
      </c>
      <c r="N2824" s="199" t="s">
        <v>157</v>
      </c>
      <c r="O2824" s="299">
        <f t="shared" si="56"/>
        <v>0</v>
      </c>
      <c r="P2824" s="220"/>
      <c r="Q2824" s="221"/>
      <c r="R2824" s="221"/>
      <c r="S2824" s="221"/>
      <c r="T2824" s="159"/>
      <c r="U2824" s="20"/>
    </row>
    <row r="2825" spans="1:21" ht="24" customHeight="1">
      <c r="A2825" s="300"/>
      <c r="B2825" s="300"/>
      <c r="C2825" s="300"/>
      <c r="D2825" s="229"/>
      <c r="E2825" s="290"/>
      <c r="F2825" s="291"/>
      <c r="G2825" s="300"/>
      <c r="H2825" s="300"/>
      <c r="I2825" s="59"/>
      <c r="J2825" s="196"/>
      <c r="K2825" s="196"/>
      <c r="L2825" s="196"/>
      <c r="M2825" s="304"/>
      <c r="N2825" s="199" t="s">
        <v>195</v>
      </c>
      <c r="O2825" s="299">
        <f t="shared" si="56"/>
        <v>0</v>
      </c>
      <c r="P2825" s="220"/>
      <c r="Q2825" s="221"/>
      <c r="R2825" s="221"/>
      <c r="S2825" s="221"/>
      <c r="T2825" s="159"/>
      <c r="U2825" s="20"/>
    </row>
    <row r="2826" spans="1:21" ht="24" customHeight="1">
      <c r="A2826" s="300"/>
      <c r="B2826" s="300"/>
      <c r="C2826" s="300"/>
      <c r="D2826" s="229"/>
      <c r="E2826" s="290"/>
      <c r="F2826" s="291"/>
      <c r="G2826" s="300"/>
      <c r="H2826" s="300"/>
      <c r="I2826" s="59"/>
      <c r="J2826" s="196"/>
      <c r="K2826" s="196"/>
      <c r="L2826" s="196"/>
      <c r="M2826" s="305" t="s">
        <v>1056</v>
      </c>
      <c r="N2826" s="199" t="s">
        <v>157</v>
      </c>
      <c r="O2826" s="299">
        <f t="shared" si="56"/>
        <v>0</v>
      </c>
      <c r="P2826" s="220"/>
      <c r="Q2826" s="221"/>
      <c r="R2826" s="221"/>
      <c r="S2826" s="221"/>
      <c r="T2826" s="159"/>
      <c r="U2826" s="20"/>
    </row>
    <row r="2827" spans="1:21" ht="24" customHeight="1">
      <c r="A2827" s="300"/>
      <c r="B2827" s="300"/>
      <c r="C2827" s="300"/>
      <c r="D2827" s="229"/>
      <c r="E2827" s="290"/>
      <c r="F2827" s="291"/>
      <c r="G2827" s="300"/>
      <c r="H2827" s="300"/>
      <c r="I2827" s="59"/>
      <c r="J2827" s="196"/>
      <c r="K2827" s="196"/>
      <c r="L2827" s="297"/>
      <c r="M2827" s="304"/>
      <c r="N2827" s="199" t="s">
        <v>195</v>
      </c>
      <c r="O2827" s="299">
        <f t="shared" si="56"/>
        <v>0</v>
      </c>
      <c r="P2827" s="220"/>
      <c r="Q2827" s="221"/>
      <c r="R2827" s="221"/>
      <c r="S2827" s="221"/>
      <c r="T2827" s="159"/>
      <c r="U2827" s="20"/>
    </row>
    <row r="2828" spans="1:21" ht="24" customHeight="1">
      <c r="A2828" s="300"/>
      <c r="B2828" s="300"/>
      <c r="C2828" s="300"/>
      <c r="D2828" s="229"/>
      <c r="E2828" s="290"/>
      <c r="F2828" s="291"/>
      <c r="G2828" s="300"/>
      <c r="H2828" s="300"/>
      <c r="I2828" s="59"/>
      <c r="J2828" s="196"/>
      <c r="K2828" s="196"/>
      <c r="L2828" s="196"/>
      <c r="M2828" s="305" t="s">
        <v>1057</v>
      </c>
      <c r="N2828" s="199" t="s">
        <v>157</v>
      </c>
      <c r="O2828" s="299">
        <f t="shared" si="56"/>
        <v>0</v>
      </c>
      <c r="P2828" s="220"/>
      <c r="Q2828" s="221"/>
      <c r="R2828" s="221"/>
      <c r="S2828" s="221"/>
      <c r="T2828" s="159"/>
      <c r="U2828" s="20"/>
    </row>
    <row r="2829" spans="1:21" ht="24" customHeight="1">
      <c r="A2829" s="300"/>
      <c r="B2829" s="300"/>
      <c r="C2829" s="300"/>
      <c r="D2829" s="229"/>
      <c r="E2829" s="290"/>
      <c r="F2829" s="291"/>
      <c r="G2829" s="300"/>
      <c r="H2829" s="300"/>
      <c r="I2829" s="59"/>
      <c r="J2829" s="196"/>
      <c r="K2829" s="196"/>
      <c r="L2829" s="196"/>
      <c r="M2829" s="304"/>
      <c r="N2829" s="199" t="s">
        <v>195</v>
      </c>
      <c r="O2829" s="299">
        <f t="shared" si="56"/>
        <v>0</v>
      </c>
      <c r="P2829" s="220"/>
      <c r="Q2829" s="221"/>
      <c r="R2829" s="221"/>
      <c r="S2829" s="221"/>
      <c r="T2829" s="159"/>
      <c r="U2829" s="20"/>
    </row>
    <row r="2830" spans="1:21" ht="24" customHeight="1">
      <c r="A2830" s="300"/>
      <c r="B2830" s="300"/>
      <c r="C2830" s="300"/>
      <c r="D2830" s="229"/>
      <c r="E2830" s="290"/>
      <c r="F2830" s="291"/>
      <c r="G2830" s="300"/>
      <c r="H2830" s="300"/>
      <c r="I2830" s="59"/>
      <c r="J2830" s="196"/>
      <c r="K2830" s="196"/>
      <c r="L2830" s="201" t="s">
        <v>1062</v>
      </c>
      <c r="M2830" s="743" t="s">
        <v>1049</v>
      </c>
      <c r="N2830" s="199" t="s">
        <v>157</v>
      </c>
      <c r="O2830" s="299">
        <f t="shared" si="56"/>
        <v>0</v>
      </c>
      <c r="P2830" s="220"/>
      <c r="Q2830" s="221"/>
      <c r="R2830" s="221"/>
      <c r="S2830" s="221"/>
      <c r="T2830" s="159"/>
      <c r="U2830" s="20"/>
    </row>
    <row r="2831" spans="1:21" ht="24" customHeight="1">
      <c r="A2831" s="300"/>
      <c r="B2831" s="300"/>
      <c r="C2831" s="300"/>
      <c r="D2831" s="229"/>
      <c r="E2831" s="290"/>
      <c r="F2831" s="291"/>
      <c r="G2831" s="300"/>
      <c r="H2831" s="300"/>
      <c r="I2831" s="59"/>
      <c r="J2831" s="196"/>
      <c r="K2831" s="196"/>
      <c r="L2831" s="196"/>
      <c r="M2831" s="304"/>
      <c r="N2831" s="199" t="s">
        <v>195</v>
      </c>
      <c r="O2831" s="299">
        <f t="shared" si="56"/>
        <v>0</v>
      </c>
      <c r="P2831" s="220"/>
      <c r="Q2831" s="221"/>
      <c r="R2831" s="221"/>
      <c r="S2831" s="221"/>
      <c r="T2831" s="159"/>
      <c r="U2831" s="20"/>
    </row>
    <row r="2832" spans="1:21" ht="24" customHeight="1">
      <c r="A2832" s="300"/>
      <c r="B2832" s="300"/>
      <c r="C2832" s="300"/>
      <c r="D2832" s="229"/>
      <c r="E2832" s="290"/>
      <c r="F2832" s="291"/>
      <c r="G2832" s="300"/>
      <c r="H2832" s="300"/>
      <c r="I2832" s="59"/>
      <c r="J2832" s="196"/>
      <c r="K2832" s="196"/>
      <c r="L2832" s="196"/>
      <c r="M2832" s="305" t="s">
        <v>1050</v>
      </c>
      <c r="N2832" s="199" t="s">
        <v>157</v>
      </c>
      <c r="O2832" s="299">
        <f t="shared" si="56"/>
        <v>0</v>
      </c>
      <c r="P2832" s="220"/>
      <c r="Q2832" s="221"/>
      <c r="R2832" s="221"/>
      <c r="S2832" s="221"/>
      <c r="T2832" s="159"/>
      <c r="U2832" s="20"/>
    </row>
    <row r="2833" spans="1:21" ht="24" customHeight="1">
      <c r="A2833" s="300"/>
      <c r="B2833" s="300"/>
      <c r="C2833" s="300"/>
      <c r="D2833" s="229"/>
      <c r="E2833" s="290"/>
      <c r="F2833" s="291"/>
      <c r="G2833" s="300"/>
      <c r="H2833" s="300"/>
      <c r="I2833" s="59"/>
      <c r="J2833" s="196"/>
      <c r="K2833" s="196"/>
      <c r="L2833" s="196"/>
      <c r="M2833" s="304"/>
      <c r="N2833" s="199" t="s">
        <v>195</v>
      </c>
      <c r="O2833" s="299">
        <f t="shared" si="56"/>
        <v>0</v>
      </c>
      <c r="P2833" s="220"/>
      <c r="Q2833" s="221"/>
      <c r="R2833" s="221"/>
      <c r="S2833" s="221"/>
      <c r="T2833" s="159"/>
      <c r="U2833" s="20"/>
    </row>
    <row r="2834" spans="1:21" ht="24" customHeight="1">
      <c r="A2834" s="300"/>
      <c r="B2834" s="300"/>
      <c r="C2834" s="300"/>
      <c r="D2834" s="229"/>
      <c r="E2834" s="290"/>
      <c r="F2834" s="291"/>
      <c r="G2834" s="300"/>
      <c r="H2834" s="300"/>
      <c r="I2834" s="59"/>
      <c r="J2834" s="196"/>
      <c r="K2834" s="196"/>
      <c r="L2834" s="196"/>
      <c r="M2834" s="305" t="s">
        <v>1051</v>
      </c>
      <c r="N2834" s="199" t="s">
        <v>157</v>
      </c>
      <c r="O2834" s="299">
        <f t="shared" si="56"/>
        <v>0</v>
      </c>
      <c r="P2834" s="220"/>
      <c r="Q2834" s="221"/>
      <c r="R2834" s="221"/>
      <c r="S2834" s="221"/>
      <c r="T2834" s="159"/>
      <c r="U2834" s="20"/>
    </row>
    <row r="2835" spans="1:21" ht="24" customHeight="1">
      <c r="A2835" s="300"/>
      <c r="B2835" s="300"/>
      <c r="C2835" s="300"/>
      <c r="D2835" s="229"/>
      <c r="E2835" s="290"/>
      <c r="F2835" s="291"/>
      <c r="G2835" s="300"/>
      <c r="H2835" s="300"/>
      <c r="I2835" s="59"/>
      <c r="J2835" s="196"/>
      <c r="K2835" s="196"/>
      <c r="L2835" s="196"/>
      <c r="M2835" s="304"/>
      <c r="N2835" s="199" t="s">
        <v>195</v>
      </c>
      <c r="O2835" s="299">
        <f t="shared" si="56"/>
        <v>0</v>
      </c>
      <c r="P2835" s="220"/>
      <c r="Q2835" s="221"/>
      <c r="R2835" s="221"/>
      <c r="S2835" s="221"/>
      <c r="T2835" s="159"/>
      <c r="U2835" s="20"/>
    </row>
    <row r="2836" spans="1:21" ht="24" customHeight="1">
      <c r="A2836" s="300"/>
      <c r="B2836" s="300"/>
      <c r="C2836" s="300"/>
      <c r="D2836" s="229"/>
      <c r="E2836" s="290"/>
      <c r="F2836" s="291"/>
      <c r="G2836" s="300"/>
      <c r="H2836" s="300"/>
      <c r="I2836" s="59"/>
      <c r="J2836" s="196"/>
      <c r="K2836" s="196"/>
      <c r="L2836" s="196"/>
      <c r="M2836" s="305" t="s">
        <v>1052</v>
      </c>
      <c r="N2836" s="199" t="s">
        <v>157</v>
      </c>
      <c r="O2836" s="299">
        <f t="shared" si="56"/>
        <v>0</v>
      </c>
      <c r="P2836" s="220"/>
      <c r="Q2836" s="221"/>
      <c r="R2836" s="221"/>
      <c r="S2836" s="221"/>
      <c r="T2836" s="159"/>
      <c r="U2836" s="20"/>
    </row>
    <row r="2837" spans="1:21" ht="24" customHeight="1">
      <c r="A2837" s="300"/>
      <c r="B2837" s="300"/>
      <c r="C2837" s="300"/>
      <c r="D2837" s="229"/>
      <c r="E2837" s="290"/>
      <c r="F2837" s="291"/>
      <c r="G2837" s="300"/>
      <c r="H2837" s="300"/>
      <c r="I2837" s="59"/>
      <c r="J2837" s="196"/>
      <c r="K2837" s="196"/>
      <c r="L2837" s="196"/>
      <c r="M2837" s="304"/>
      <c r="N2837" s="199" t="s">
        <v>195</v>
      </c>
      <c r="O2837" s="299">
        <f t="shared" si="56"/>
        <v>0</v>
      </c>
      <c r="P2837" s="220"/>
      <c r="Q2837" s="221"/>
      <c r="R2837" s="221"/>
      <c r="S2837" s="221"/>
      <c r="T2837" s="159"/>
      <c r="U2837" s="20"/>
    </row>
    <row r="2838" spans="1:21" ht="24" customHeight="1">
      <c r="A2838" s="300"/>
      <c r="B2838" s="300"/>
      <c r="C2838" s="300"/>
      <c r="D2838" s="229"/>
      <c r="E2838" s="290"/>
      <c r="F2838" s="291"/>
      <c r="G2838" s="300"/>
      <c r="H2838" s="300"/>
      <c r="I2838" s="59"/>
      <c r="J2838" s="196"/>
      <c r="K2838" s="196"/>
      <c r="L2838" s="196"/>
      <c r="M2838" s="305" t="s">
        <v>1053</v>
      </c>
      <c r="N2838" s="199" t="s">
        <v>157</v>
      </c>
      <c r="O2838" s="299">
        <f t="shared" si="56"/>
        <v>0</v>
      </c>
      <c r="P2838" s="220"/>
      <c r="Q2838" s="221"/>
      <c r="R2838" s="221"/>
      <c r="S2838" s="221"/>
      <c r="T2838" s="159"/>
      <c r="U2838" s="20"/>
    </row>
    <row r="2839" spans="1:21" ht="24" customHeight="1">
      <c r="A2839" s="300"/>
      <c r="B2839" s="300"/>
      <c r="C2839" s="300"/>
      <c r="D2839" s="229"/>
      <c r="E2839" s="290"/>
      <c r="F2839" s="291"/>
      <c r="G2839" s="300"/>
      <c r="H2839" s="300"/>
      <c r="I2839" s="59"/>
      <c r="J2839" s="196"/>
      <c r="K2839" s="196"/>
      <c r="L2839" s="196"/>
      <c r="M2839" s="304"/>
      <c r="N2839" s="199" t="s">
        <v>195</v>
      </c>
      <c r="O2839" s="299">
        <f t="shared" si="56"/>
        <v>0</v>
      </c>
      <c r="P2839" s="220"/>
      <c r="Q2839" s="221"/>
      <c r="R2839" s="221"/>
      <c r="S2839" s="221"/>
      <c r="T2839" s="159"/>
      <c r="U2839" s="20"/>
    </row>
    <row r="2840" spans="1:21" ht="24" customHeight="1">
      <c r="A2840" s="300"/>
      <c r="B2840" s="300"/>
      <c r="C2840" s="300"/>
      <c r="D2840" s="229"/>
      <c r="E2840" s="290"/>
      <c r="F2840" s="291"/>
      <c r="G2840" s="300"/>
      <c r="H2840" s="300"/>
      <c r="I2840" s="59"/>
      <c r="J2840" s="196"/>
      <c r="K2840" s="196"/>
      <c r="L2840" s="196"/>
      <c r="M2840" s="305" t="s">
        <v>1054</v>
      </c>
      <c r="N2840" s="199" t="s">
        <v>157</v>
      </c>
      <c r="O2840" s="299">
        <f t="shared" si="56"/>
        <v>0</v>
      </c>
      <c r="P2840" s="220"/>
      <c r="Q2840" s="221"/>
      <c r="R2840" s="221"/>
      <c r="S2840" s="221"/>
      <c r="T2840" s="159"/>
      <c r="U2840" s="20"/>
    </row>
    <row r="2841" spans="1:21" ht="24" customHeight="1">
      <c r="A2841" s="300"/>
      <c r="B2841" s="300"/>
      <c r="C2841" s="300"/>
      <c r="D2841" s="229"/>
      <c r="E2841" s="290"/>
      <c r="F2841" s="291"/>
      <c r="G2841" s="300"/>
      <c r="H2841" s="300"/>
      <c r="I2841" s="59"/>
      <c r="J2841" s="196"/>
      <c r="K2841" s="196"/>
      <c r="L2841" s="196"/>
      <c r="M2841" s="304"/>
      <c r="N2841" s="199" t="s">
        <v>195</v>
      </c>
      <c r="O2841" s="299">
        <f t="shared" si="56"/>
        <v>0</v>
      </c>
      <c r="P2841" s="220"/>
      <c r="Q2841" s="221"/>
      <c r="R2841" s="221"/>
      <c r="S2841" s="221"/>
      <c r="T2841" s="159"/>
      <c r="U2841" s="20"/>
    </row>
    <row r="2842" spans="1:21" ht="24" customHeight="1">
      <c r="A2842" s="300"/>
      <c r="B2842" s="300"/>
      <c r="C2842" s="300"/>
      <c r="D2842" s="229"/>
      <c r="E2842" s="290"/>
      <c r="F2842" s="291"/>
      <c r="G2842" s="300"/>
      <c r="H2842" s="300"/>
      <c r="I2842" s="59"/>
      <c r="J2842" s="196"/>
      <c r="K2842" s="196"/>
      <c r="L2842" s="196"/>
      <c r="M2842" s="305" t="s">
        <v>1055</v>
      </c>
      <c r="N2842" s="199" t="s">
        <v>157</v>
      </c>
      <c r="O2842" s="299">
        <f t="shared" si="56"/>
        <v>0</v>
      </c>
      <c r="P2842" s="220"/>
      <c r="Q2842" s="221"/>
      <c r="R2842" s="221"/>
      <c r="S2842" s="221"/>
      <c r="T2842" s="159"/>
      <c r="U2842" s="20"/>
    </row>
    <row r="2843" spans="1:21" ht="24" customHeight="1">
      <c r="A2843" s="300"/>
      <c r="B2843" s="300"/>
      <c r="C2843" s="300"/>
      <c r="D2843" s="229"/>
      <c r="E2843" s="290"/>
      <c r="F2843" s="291"/>
      <c r="G2843" s="300"/>
      <c r="H2843" s="300"/>
      <c r="I2843" s="59"/>
      <c r="J2843" s="196"/>
      <c r="K2843" s="196"/>
      <c r="L2843" s="196"/>
      <c r="M2843" s="304"/>
      <c r="N2843" s="199" t="s">
        <v>195</v>
      </c>
      <c r="O2843" s="299">
        <f t="shared" si="56"/>
        <v>0</v>
      </c>
      <c r="P2843" s="220"/>
      <c r="Q2843" s="221"/>
      <c r="R2843" s="221"/>
      <c r="S2843" s="221"/>
      <c r="T2843" s="159"/>
      <c r="U2843" s="20"/>
    </row>
    <row r="2844" spans="1:21" ht="24" customHeight="1">
      <c r="A2844" s="300"/>
      <c r="B2844" s="300"/>
      <c r="C2844" s="300"/>
      <c r="D2844" s="229"/>
      <c r="E2844" s="290"/>
      <c r="F2844" s="291"/>
      <c r="G2844" s="300"/>
      <c r="H2844" s="300"/>
      <c r="I2844" s="59"/>
      <c r="J2844" s="196"/>
      <c r="K2844" s="196"/>
      <c r="L2844" s="196"/>
      <c r="M2844" s="305" t="s">
        <v>1056</v>
      </c>
      <c r="N2844" s="199" t="s">
        <v>157</v>
      </c>
      <c r="O2844" s="299">
        <f t="shared" si="56"/>
        <v>0</v>
      </c>
      <c r="P2844" s="220"/>
      <c r="Q2844" s="221"/>
      <c r="R2844" s="221"/>
      <c r="S2844" s="221"/>
      <c r="T2844" s="159"/>
      <c r="U2844" s="20"/>
    </row>
    <row r="2845" spans="1:21" ht="24" customHeight="1">
      <c r="A2845" s="300"/>
      <c r="B2845" s="300"/>
      <c r="C2845" s="300"/>
      <c r="D2845" s="229"/>
      <c r="E2845" s="290"/>
      <c r="F2845" s="291"/>
      <c r="G2845" s="300"/>
      <c r="H2845" s="300"/>
      <c r="I2845" s="59"/>
      <c r="J2845" s="196"/>
      <c r="K2845" s="196"/>
      <c r="L2845" s="196"/>
      <c r="M2845" s="304"/>
      <c r="N2845" s="199" t="s">
        <v>195</v>
      </c>
      <c r="O2845" s="299">
        <f t="shared" si="56"/>
        <v>0</v>
      </c>
      <c r="P2845" s="220"/>
      <c r="Q2845" s="221"/>
      <c r="R2845" s="221"/>
      <c r="S2845" s="221"/>
      <c r="T2845" s="159"/>
      <c r="U2845" s="20"/>
    </row>
    <row r="2846" spans="1:21" ht="24" customHeight="1">
      <c r="A2846" s="300"/>
      <c r="B2846" s="300"/>
      <c r="C2846" s="300"/>
      <c r="D2846" s="229"/>
      <c r="E2846" s="290"/>
      <c r="F2846" s="291"/>
      <c r="G2846" s="300"/>
      <c r="H2846" s="300"/>
      <c r="I2846" s="59"/>
      <c r="J2846" s="196"/>
      <c r="K2846" s="196"/>
      <c r="L2846" s="196"/>
      <c r="M2846" s="305" t="s">
        <v>1057</v>
      </c>
      <c r="N2846" s="199" t="s">
        <v>157</v>
      </c>
      <c r="O2846" s="299">
        <f t="shared" si="56"/>
        <v>0</v>
      </c>
      <c r="P2846" s="220"/>
      <c r="Q2846" s="221"/>
      <c r="R2846" s="221"/>
      <c r="S2846" s="221"/>
      <c r="T2846" s="159"/>
      <c r="U2846" s="20"/>
    </row>
    <row r="2847" spans="1:21" ht="24" customHeight="1">
      <c r="A2847" s="300"/>
      <c r="B2847" s="300"/>
      <c r="C2847" s="300"/>
      <c r="D2847" s="229"/>
      <c r="E2847" s="290"/>
      <c r="F2847" s="291"/>
      <c r="G2847" s="300"/>
      <c r="H2847" s="300"/>
      <c r="I2847" s="59"/>
      <c r="J2847" s="196"/>
      <c r="K2847" s="196"/>
      <c r="L2847" s="196"/>
      <c r="M2847" s="304"/>
      <c r="N2847" s="199" t="s">
        <v>195</v>
      </c>
      <c r="O2847" s="299">
        <f t="shared" si="56"/>
        <v>0</v>
      </c>
      <c r="P2847" s="220"/>
      <c r="Q2847" s="221"/>
      <c r="R2847" s="221"/>
      <c r="S2847" s="221"/>
      <c r="T2847" s="159"/>
      <c r="U2847" s="20"/>
    </row>
    <row r="2848" spans="1:21" ht="24" customHeight="1">
      <c r="A2848" s="300"/>
      <c r="B2848" s="300"/>
      <c r="C2848" s="300"/>
      <c r="D2848" s="229"/>
      <c r="E2848" s="290"/>
      <c r="F2848" s="291"/>
      <c r="G2848" s="300"/>
      <c r="H2848" s="300"/>
      <c r="I2848" s="59"/>
      <c r="J2848" s="196"/>
      <c r="K2848" s="196"/>
      <c r="L2848" s="201" t="s">
        <v>256</v>
      </c>
      <c r="M2848" s="743" t="s">
        <v>1049</v>
      </c>
      <c r="N2848" s="199" t="s">
        <v>157</v>
      </c>
      <c r="O2848" s="299">
        <f t="shared" si="56"/>
        <v>0</v>
      </c>
      <c r="P2848" s="220"/>
      <c r="Q2848" s="221"/>
      <c r="R2848" s="221"/>
      <c r="S2848" s="221"/>
      <c r="T2848" s="159"/>
      <c r="U2848" s="20"/>
    </row>
    <row r="2849" spans="1:21" ht="24" customHeight="1">
      <c r="A2849" s="300"/>
      <c r="B2849" s="300"/>
      <c r="C2849" s="300"/>
      <c r="D2849" s="229"/>
      <c r="E2849" s="290"/>
      <c r="F2849" s="291"/>
      <c r="G2849" s="300"/>
      <c r="H2849" s="300"/>
      <c r="I2849" s="59"/>
      <c r="J2849" s="196"/>
      <c r="K2849" s="196"/>
      <c r="L2849" s="196"/>
      <c r="M2849" s="304"/>
      <c r="N2849" s="199" t="s">
        <v>195</v>
      </c>
      <c r="O2849" s="299">
        <f t="shared" si="56"/>
        <v>0</v>
      </c>
      <c r="P2849" s="220"/>
      <c r="Q2849" s="221"/>
      <c r="R2849" s="221"/>
      <c r="S2849" s="221"/>
      <c r="T2849" s="159"/>
      <c r="U2849" s="20"/>
    </row>
    <row r="2850" spans="1:21" ht="24" customHeight="1">
      <c r="A2850" s="300"/>
      <c r="B2850" s="300"/>
      <c r="C2850" s="300"/>
      <c r="D2850" s="229"/>
      <c r="E2850" s="290"/>
      <c r="F2850" s="291"/>
      <c r="G2850" s="300"/>
      <c r="H2850" s="300"/>
      <c r="I2850" s="59"/>
      <c r="J2850" s="196"/>
      <c r="K2850" s="196"/>
      <c r="L2850" s="196"/>
      <c r="M2850" s="305" t="s">
        <v>1050</v>
      </c>
      <c r="N2850" s="199" t="s">
        <v>157</v>
      </c>
      <c r="O2850" s="299">
        <f t="shared" ref="O2850:O2921" si="57">SUM(P2850:T2850)</f>
        <v>0</v>
      </c>
      <c r="P2850" s="220"/>
      <c r="Q2850" s="221"/>
      <c r="R2850" s="221"/>
      <c r="S2850" s="221"/>
      <c r="T2850" s="159"/>
      <c r="U2850" s="20"/>
    </row>
    <row r="2851" spans="1:21" ht="24" customHeight="1">
      <c r="A2851" s="300"/>
      <c r="B2851" s="300"/>
      <c r="C2851" s="300"/>
      <c r="D2851" s="229"/>
      <c r="E2851" s="290"/>
      <c r="F2851" s="291"/>
      <c r="G2851" s="300"/>
      <c r="H2851" s="300"/>
      <c r="I2851" s="59"/>
      <c r="J2851" s="196"/>
      <c r="K2851" s="196"/>
      <c r="L2851" s="196"/>
      <c r="M2851" s="304"/>
      <c r="N2851" s="199" t="s">
        <v>195</v>
      </c>
      <c r="O2851" s="299">
        <f t="shared" si="57"/>
        <v>0</v>
      </c>
      <c r="P2851" s="220"/>
      <c r="Q2851" s="221"/>
      <c r="R2851" s="221"/>
      <c r="S2851" s="221"/>
      <c r="T2851" s="159"/>
      <c r="U2851" s="20"/>
    </row>
    <row r="2852" spans="1:21" ht="24" customHeight="1">
      <c r="A2852" s="300"/>
      <c r="B2852" s="300"/>
      <c r="C2852" s="300"/>
      <c r="D2852" s="229"/>
      <c r="E2852" s="290"/>
      <c r="F2852" s="291"/>
      <c r="G2852" s="300"/>
      <c r="H2852" s="300"/>
      <c r="I2852" s="59"/>
      <c r="J2852" s="196"/>
      <c r="K2852" s="196"/>
      <c r="L2852" s="196"/>
      <c r="M2852" s="305" t="s">
        <v>1051</v>
      </c>
      <c r="N2852" s="199" t="s">
        <v>157</v>
      </c>
      <c r="O2852" s="299">
        <f t="shared" si="57"/>
        <v>0</v>
      </c>
      <c r="P2852" s="220"/>
      <c r="Q2852" s="221"/>
      <c r="R2852" s="221"/>
      <c r="S2852" s="221"/>
      <c r="T2852" s="159"/>
      <c r="U2852" s="20"/>
    </row>
    <row r="2853" spans="1:21" ht="24" customHeight="1">
      <c r="A2853" s="300"/>
      <c r="B2853" s="300"/>
      <c r="C2853" s="300"/>
      <c r="D2853" s="229"/>
      <c r="E2853" s="290"/>
      <c r="F2853" s="291"/>
      <c r="G2853" s="300"/>
      <c r="H2853" s="300"/>
      <c r="I2853" s="59"/>
      <c r="J2853" s="196"/>
      <c r="K2853" s="196"/>
      <c r="L2853" s="196"/>
      <c r="M2853" s="304"/>
      <c r="N2853" s="199" t="s">
        <v>195</v>
      </c>
      <c r="O2853" s="299">
        <f t="shared" si="57"/>
        <v>0</v>
      </c>
      <c r="P2853" s="220"/>
      <c r="Q2853" s="221"/>
      <c r="R2853" s="221"/>
      <c r="S2853" s="221"/>
      <c r="T2853" s="159"/>
      <c r="U2853" s="20"/>
    </row>
    <row r="2854" spans="1:21" ht="24" customHeight="1">
      <c r="A2854" s="300"/>
      <c r="B2854" s="300"/>
      <c r="C2854" s="300"/>
      <c r="D2854" s="229"/>
      <c r="E2854" s="290"/>
      <c r="F2854" s="291"/>
      <c r="G2854" s="300"/>
      <c r="H2854" s="300"/>
      <c r="I2854" s="59"/>
      <c r="J2854" s="196"/>
      <c r="K2854" s="196"/>
      <c r="L2854" s="196"/>
      <c r="M2854" s="305" t="s">
        <v>1052</v>
      </c>
      <c r="N2854" s="199" t="s">
        <v>157</v>
      </c>
      <c r="O2854" s="299">
        <f t="shared" si="57"/>
        <v>0</v>
      </c>
      <c r="P2854" s="220"/>
      <c r="Q2854" s="221"/>
      <c r="R2854" s="221"/>
      <c r="S2854" s="221"/>
      <c r="T2854" s="159"/>
      <c r="U2854" s="20"/>
    </row>
    <row r="2855" spans="1:21" ht="24" customHeight="1">
      <c r="A2855" s="300"/>
      <c r="B2855" s="300"/>
      <c r="C2855" s="300"/>
      <c r="D2855" s="229"/>
      <c r="E2855" s="290"/>
      <c r="F2855" s="291"/>
      <c r="G2855" s="300"/>
      <c r="H2855" s="300"/>
      <c r="I2855" s="59"/>
      <c r="J2855" s="196"/>
      <c r="K2855" s="196"/>
      <c r="L2855" s="196"/>
      <c r="M2855" s="304"/>
      <c r="N2855" s="199" t="s">
        <v>195</v>
      </c>
      <c r="O2855" s="299">
        <f t="shared" si="57"/>
        <v>0</v>
      </c>
      <c r="P2855" s="220"/>
      <c r="Q2855" s="221"/>
      <c r="R2855" s="221"/>
      <c r="S2855" s="221"/>
      <c r="T2855" s="159"/>
      <c r="U2855" s="20"/>
    </row>
    <row r="2856" spans="1:21" ht="24" customHeight="1">
      <c r="A2856" s="300"/>
      <c r="B2856" s="300"/>
      <c r="C2856" s="300"/>
      <c r="D2856" s="229"/>
      <c r="E2856" s="290"/>
      <c r="F2856" s="291"/>
      <c r="G2856" s="300"/>
      <c r="H2856" s="300"/>
      <c r="I2856" s="59"/>
      <c r="J2856" s="196"/>
      <c r="K2856" s="196"/>
      <c r="L2856" s="196"/>
      <c r="M2856" s="305" t="s">
        <v>1053</v>
      </c>
      <c r="N2856" s="199" t="s">
        <v>157</v>
      </c>
      <c r="O2856" s="299">
        <f t="shared" si="57"/>
        <v>0</v>
      </c>
      <c r="P2856" s="220"/>
      <c r="Q2856" s="221"/>
      <c r="R2856" s="221"/>
      <c r="S2856" s="221"/>
      <c r="T2856" s="159"/>
      <c r="U2856" s="20"/>
    </row>
    <row r="2857" spans="1:21" ht="24" customHeight="1">
      <c r="A2857" s="300"/>
      <c r="B2857" s="300"/>
      <c r="C2857" s="300"/>
      <c r="D2857" s="229"/>
      <c r="E2857" s="290"/>
      <c r="F2857" s="291"/>
      <c r="G2857" s="300"/>
      <c r="H2857" s="300"/>
      <c r="I2857" s="59"/>
      <c r="J2857" s="196"/>
      <c r="K2857" s="196"/>
      <c r="L2857" s="196"/>
      <c r="M2857" s="304"/>
      <c r="N2857" s="199" t="s">
        <v>195</v>
      </c>
      <c r="O2857" s="299">
        <f t="shared" si="57"/>
        <v>0</v>
      </c>
      <c r="P2857" s="220"/>
      <c r="Q2857" s="221"/>
      <c r="R2857" s="221"/>
      <c r="S2857" s="221"/>
      <c r="T2857" s="159"/>
      <c r="U2857" s="20"/>
    </row>
    <row r="2858" spans="1:21" ht="24" customHeight="1">
      <c r="A2858" s="300"/>
      <c r="B2858" s="300"/>
      <c r="C2858" s="300"/>
      <c r="D2858" s="229"/>
      <c r="E2858" s="290"/>
      <c r="F2858" s="291"/>
      <c r="G2858" s="300"/>
      <c r="H2858" s="300"/>
      <c r="I2858" s="59"/>
      <c r="J2858" s="196"/>
      <c r="K2858" s="196"/>
      <c r="L2858" s="196"/>
      <c r="M2858" s="305" t="s">
        <v>1054</v>
      </c>
      <c r="N2858" s="199" t="s">
        <v>157</v>
      </c>
      <c r="O2858" s="299">
        <f t="shared" si="57"/>
        <v>0</v>
      </c>
      <c r="P2858" s="220"/>
      <c r="Q2858" s="221"/>
      <c r="R2858" s="221"/>
      <c r="S2858" s="221"/>
      <c r="T2858" s="159"/>
      <c r="U2858" s="20"/>
    </row>
    <row r="2859" spans="1:21" ht="24" customHeight="1">
      <c r="A2859" s="300"/>
      <c r="B2859" s="300"/>
      <c r="C2859" s="300"/>
      <c r="D2859" s="229"/>
      <c r="E2859" s="290"/>
      <c r="F2859" s="291"/>
      <c r="G2859" s="300"/>
      <c r="H2859" s="300"/>
      <c r="I2859" s="59"/>
      <c r="J2859" s="196"/>
      <c r="K2859" s="196"/>
      <c r="L2859" s="196"/>
      <c r="M2859" s="304"/>
      <c r="N2859" s="199" t="s">
        <v>195</v>
      </c>
      <c r="O2859" s="299">
        <f t="shared" si="57"/>
        <v>0</v>
      </c>
      <c r="P2859" s="220"/>
      <c r="Q2859" s="221"/>
      <c r="R2859" s="221"/>
      <c r="S2859" s="221"/>
      <c r="T2859" s="159"/>
      <c r="U2859" s="20"/>
    </row>
    <row r="2860" spans="1:21" ht="24" customHeight="1">
      <c r="A2860" s="300"/>
      <c r="B2860" s="300"/>
      <c r="C2860" s="300"/>
      <c r="D2860" s="229"/>
      <c r="E2860" s="290"/>
      <c r="F2860" s="291"/>
      <c r="G2860" s="300"/>
      <c r="H2860" s="300"/>
      <c r="I2860" s="59"/>
      <c r="J2860" s="196"/>
      <c r="K2860" s="196"/>
      <c r="L2860" s="196"/>
      <c r="M2860" s="305" t="s">
        <v>1055</v>
      </c>
      <c r="N2860" s="199" t="s">
        <v>157</v>
      </c>
      <c r="O2860" s="299">
        <f t="shared" si="57"/>
        <v>0</v>
      </c>
      <c r="P2860" s="220"/>
      <c r="Q2860" s="221"/>
      <c r="R2860" s="221"/>
      <c r="S2860" s="221"/>
      <c r="T2860" s="159"/>
      <c r="U2860" s="20"/>
    </row>
    <row r="2861" spans="1:21" ht="24" customHeight="1">
      <c r="A2861" s="300"/>
      <c r="B2861" s="300"/>
      <c r="C2861" s="300"/>
      <c r="D2861" s="229"/>
      <c r="E2861" s="290"/>
      <c r="F2861" s="291"/>
      <c r="G2861" s="300"/>
      <c r="H2861" s="300"/>
      <c r="I2861" s="59"/>
      <c r="J2861" s="196"/>
      <c r="K2861" s="196"/>
      <c r="L2861" s="196"/>
      <c r="M2861" s="304"/>
      <c r="N2861" s="199" t="s">
        <v>195</v>
      </c>
      <c r="O2861" s="299">
        <f t="shared" si="57"/>
        <v>0</v>
      </c>
      <c r="P2861" s="220"/>
      <c r="Q2861" s="221"/>
      <c r="R2861" s="221"/>
      <c r="S2861" s="221"/>
      <c r="T2861" s="159"/>
      <c r="U2861" s="20"/>
    </row>
    <row r="2862" spans="1:21" ht="24" customHeight="1">
      <c r="A2862" s="300"/>
      <c r="B2862" s="300"/>
      <c r="C2862" s="300"/>
      <c r="D2862" s="229"/>
      <c r="E2862" s="290"/>
      <c r="F2862" s="291"/>
      <c r="G2862" s="300"/>
      <c r="H2862" s="300"/>
      <c r="I2862" s="59"/>
      <c r="J2862" s="196"/>
      <c r="K2862" s="196"/>
      <c r="L2862" s="196"/>
      <c r="M2862" s="305" t="s">
        <v>1056</v>
      </c>
      <c r="N2862" s="199" t="s">
        <v>157</v>
      </c>
      <c r="O2862" s="299">
        <f t="shared" si="57"/>
        <v>0</v>
      </c>
      <c r="P2862" s="220"/>
      <c r="Q2862" s="221"/>
      <c r="R2862" s="221"/>
      <c r="S2862" s="221"/>
      <c r="T2862" s="159"/>
      <c r="U2862" s="20"/>
    </row>
    <row r="2863" spans="1:21" ht="24" customHeight="1">
      <c r="A2863" s="300"/>
      <c r="B2863" s="300"/>
      <c r="C2863" s="300"/>
      <c r="D2863" s="229"/>
      <c r="E2863" s="290"/>
      <c r="F2863" s="291"/>
      <c r="G2863" s="300"/>
      <c r="H2863" s="300"/>
      <c r="I2863" s="59"/>
      <c r="J2863" s="196"/>
      <c r="K2863" s="196"/>
      <c r="L2863" s="196"/>
      <c r="M2863" s="304"/>
      <c r="N2863" s="199" t="s">
        <v>195</v>
      </c>
      <c r="O2863" s="299">
        <f t="shared" si="57"/>
        <v>0</v>
      </c>
      <c r="P2863" s="220"/>
      <c r="Q2863" s="221"/>
      <c r="R2863" s="221"/>
      <c r="S2863" s="221"/>
      <c r="T2863" s="159"/>
      <c r="U2863" s="20"/>
    </row>
    <row r="2864" spans="1:21" ht="24" customHeight="1">
      <c r="A2864" s="300"/>
      <c r="B2864" s="300"/>
      <c r="C2864" s="300"/>
      <c r="D2864" s="229"/>
      <c r="E2864" s="290"/>
      <c r="F2864" s="291"/>
      <c r="G2864" s="300"/>
      <c r="H2864" s="300"/>
      <c r="I2864" s="59"/>
      <c r="J2864" s="196"/>
      <c r="K2864" s="196"/>
      <c r="L2864" s="196"/>
      <c r="M2864" s="305" t="s">
        <v>1057</v>
      </c>
      <c r="N2864" s="199" t="s">
        <v>157</v>
      </c>
      <c r="O2864" s="299">
        <f t="shared" si="57"/>
        <v>0</v>
      </c>
      <c r="P2864" s="220"/>
      <c r="Q2864" s="221"/>
      <c r="R2864" s="221"/>
      <c r="S2864" s="221"/>
      <c r="T2864" s="159"/>
      <c r="U2864" s="20"/>
    </row>
    <row r="2865" spans="1:21" ht="24" customHeight="1">
      <c r="A2865" s="300"/>
      <c r="B2865" s="300"/>
      <c r="C2865" s="300"/>
      <c r="D2865" s="229"/>
      <c r="E2865" s="290"/>
      <c r="F2865" s="291"/>
      <c r="G2865" s="300"/>
      <c r="H2865" s="300"/>
      <c r="I2865" s="59"/>
      <c r="J2865" s="196"/>
      <c r="K2865" s="196"/>
      <c r="L2865" s="196"/>
      <c r="M2865" s="304"/>
      <c r="N2865" s="199" t="s">
        <v>195</v>
      </c>
      <c r="O2865" s="299">
        <f t="shared" si="57"/>
        <v>0</v>
      </c>
      <c r="P2865" s="220"/>
      <c r="Q2865" s="221"/>
      <c r="R2865" s="221"/>
      <c r="S2865" s="221"/>
      <c r="T2865" s="159"/>
      <c r="U2865" s="20"/>
    </row>
    <row r="2866" spans="1:21" ht="24" customHeight="1">
      <c r="A2866" s="300"/>
      <c r="B2866" s="300"/>
      <c r="C2866" s="300"/>
      <c r="D2866" s="229"/>
      <c r="E2866" s="290"/>
      <c r="F2866" s="291"/>
      <c r="G2866" s="300"/>
      <c r="H2866" s="300"/>
      <c r="I2866" s="59"/>
      <c r="J2866" s="196"/>
      <c r="K2866" s="196"/>
      <c r="L2866" s="201" t="s">
        <v>257</v>
      </c>
      <c r="M2866" s="743" t="s">
        <v>1049</v>
      </c>
      <c r="N2866" s="199" t="s">
        <v>157</v>
      </c>
      <c r="O2866" s="299">
        <f t="shared" si="57"/>
        <v>0</v>
      </c>
      <c r="P2866" s="220"/>
      <c r="Q2866" s="221"/>
      <c r="R2866" s="221"/>
      <c r="S2866" s="221"/>
      <c r="T2866" s="159"/>
      <c r="U2866" s="20"/>
    </row>
    <row r="2867" spans="1:21" ht="24" customHeight="1">
      <c r="A2867" s="300"/>
      <c r="B2867" s="300"/>
      <c r="C2867" s="300"/>
      <c r="D2867" s="229"/>
      <c r="E2867" s="290"/>
      <c r="F2867" s="291"/>
      <c r="G2867" s="300"/>
      <c r="H2867" s="300"/>
      <c r="I2867" s="59"/>
      <c r="J2867" s="196"/>
      <c r="K2867" s="196"/>
      <c r="L2867" s="196"/>
      <c r="M2867" s="304"/>
      <c r="N2867" s="199" t="s">
        <v>195</v>
      </c>
      <c r="O2867" s="299">
        <f t="shared" si="57"/>
        <v>0</v>
      </c>
      <c r="P2867" s="220"/>
      <c r="Q2867" s="221"/>
      <c r="R2867" s="221"/>
      <c r="S2867" s="221"/>
      <c r="T2867" s="159"/>
      <c r="U2867" s="20"/>
    </row>
    <row r="2868" spans="1:21" ht="24" customHeight="1">
      <c r="A2868" s="300"/>
      <c r="B2868" s="300"/>
      <c r="C2868" s="300"/>
      <c r="D2868" s="229"/>
      <c r="E2868" s="290"/>
      <c r="F2868" s="291"/>
      <c r="G2868" s="300"/>
      <c r="H2868" s="300"/>
      <c r="I2868" s="59"/>
      <c r="J2868" s="196"/>
      <c r="K2868" s="196"/>
      <c r="L2868" s="196"/>
      <c r="M2868" s="305" t="s">
        <v>1050</v>
      </c>
      <c r="N2868" s="199" t="s">
        <v>157</v>
      </c>
      <c r="O2868" s="299">
        <f t="shared" si="57"/>
        <v>0</v>
      </c>
      <c r="P2868" s="220"/>
      <c r="Q2868" s="221"/>
      <c r="R2868" s="221"/>
      <c r="S2868" s="221"/>
      <c r="T2868" s="159"/>
      <c r="U2868" s="20"/>
    </row>
    <row r="2869" spans="1:21" ht="24" customHeight="1">
      <c r="A2869" s="300"/>
      <c r="B2869" s="300"/>
      <c r="C2869" s="300"/>
      <c r="D2869" s="229"/>
      <c r="E2869" s="290"/>
      <c r="F2869" s="291"/>
      <c r="G2869" s="300"/>
      <c r="H2869" s="300"/>
      <c r="I2869" s="59"/>
      <c r="J2869" s="196"/>
      <c r="K2869" s="196"/>
      <c r="L2869" s="196"/>
      <c r="M2869" s="304"/>
      <c r="N2869" s="199" t="s">
        <v>195</v>
      </c>
      <c r="O2869" s="299">
        <f t="shared" si="57"/>
        <v>0</v>
      </c>
      <c r="P2869" s="220"/>
      <c r="Q2869" s="221"/>
      <c r="R2869" s="221"/>
      <c r="S2869" s="221"/>
      <c r="T2869" s="159"/>
      <c r="U2869" s="20"/>
    </row>
    <row r="2870" spans="1:21" ht="24" customHeight="1">
      <c r="A2870" s="300"/>
      <c r="B2870" s="300"/>
      <c r="C2870" s="300"/>
      <c r="D2870" s="229"/>
      <c r="E2870" s="290"/>
      <c r="F2870" s="291"/>
      <c r="G2870" s="300"/>
      <c r="H2870" s="300"/>
      <c r="I2870" s="59"/>
      <c r="J2870" s="196"/>
      <c r="K2870" s="196"/>
      <c r="L2870" s="196"/>
      <c r="M2870" s="305" t="s">
        <v>1051</v>
      </c>
      <c r="N2870" s="199" t="s">
        <v>157</v>
      </c>
      <c r="O2870" s="299">
        <f t="shared" si="57"/>
        <v>0</v>
      </c>
      <c r="P2870" s="220"/>
      <c r="Q2870" s="221"/>
      <c r="R2870" s="221"/>
      <c r="S2870" s="221"/>
      <c r="T2870" s="159"/>
      <c r="U2870" s="20"/>
    </row>
    <row r="2871" spans="1:21" ht="24" customHeight="1">
      <c r="A2871" s="300"/>
      <c r="B2871" s="300"/>
      <c r="C2871" s="300"/>
      <c r="D2871" s="229"/>
      <c r="E2871" s="290"/>
      <c r="F2871" s="291"/>
      <c r="G2871" s="300"/>
      <c r="H2871" s="300"/>
      <c r="I2871" s="59"/>
      <c r="J2871" s="196"/>
      <c r="K2871" s="196"/>
      <c r="L2871" s="196"/>
      <c r="M2871" s="304"/>
      <c r="N2871" s="199" t="s">
        <v>195</v>
      </c>
      <c r="O2871" s="299">
        <f t="shared" si="57"/>
        <v>0</v>
      </c>
      <c r="P2871" s="220"/>
      <c r="Q2871" s="221"/>
      <c r="R2871" s="221"/>
      <c r="S2871" s="221"/>
      <c r="T2871" s="159"/>
      <c r="U2871" s="20"/>
    </row>
    <row r="2872" spans="1:21" ht="24" customHeight="1">
      <c r="A2872" s="300"/>
      <c r="B2872" s="300"/>
      <c r="C2872" s="300"/>
      <c r="D2872" s="229"/>
      <c r="E2872" s="290"/>
      <c r="F2872" s="291"/>
      <c r="G2872" s="300"/>
      <c r="H2872" s="300"/>
      <c r="I2872" s="59"/>
      <c r="J2872" s="196"/>
      <c r="K2872" s="196"/>
      <c r="L2872" s="196"/>
      <c r="M2872" s="305" t="s">
        <v>1052</v>
      </c>
      <c r="N2872" s="199" t="s">
        <v>157</v>
      </c>
      <c r="O2872" s="299">
        <f t="shared" si="57"/>
        <v>0</v>
      </c>
      <c r="P2872" s="220"/>
      <c r="Q2872" s="221"/>
      <c r="R2872" s="221"/>
      <c r="S2872" s="221"/>
      <c r="T2872" s="159"/>
      <c r="U2872" s="20"/>
    </row>
    <row r="2873" spans="1:21" ht="24" customHeight="1">
      <c r="A2873" s="300"/>
      <c r="B2873" s="300"/>
      <c r="C2873" s="300"/>
      <c r="D2873" s="229"/>
      <c r="E2873" s="290"/>
      <c r="F2873" s="291"/>
      <c r="G2873" s="300"/>
      <c r="H2873" s="300"/>
      <c r="I2873" s="59"/>
      <c r="J2873" s="196"/>
      <c r="K2873" s="196"/>
      <c r="L2873" s="196"/>
      <c r="M2873" s="304"/>
      <c r="N2873" s="199" t="s">
        <v>195</v>
      </c>
      <c r="O2873" s="299">
        <f t="shared" si="57"/>
        <v>0</v>
      </c>
      <c r="P2873" s="220"/>
      <c r="Q2873" s="221"/>
      <c r="R2873" s="221"/>
      <c r="S2873" s="221"/>
      <c r="T2873" s="159"/>
      <c r="U2873" s="20"/>
    </row>
    <row r="2874" spans="1:21" ht="24" customHeight="1">
      <c r="A2874" s="300"/>
      <c r="B2874" s="300"/>
      <c r="C2874" s="300"/>
      <c r="D2874" s="229"/>
      <c r="E2874" s="290"/>
      <c r="F2874" s="291"/>
      <c r="G2874" s="300"/>
      <c r="H2874" s="300"/>
      <c r="I2874" s="59"/>
      <c r="J2874" s="196"/>
      <c r="K2874" s="196"/>
      <c r="L2874" s="196"/>
      <c r="M2874" s="305" t="s">
        <v>1053</v>
      </c>
      <c r="N2874" s="199" t="s">
        <v>157</v>
      </c>
      <c r="O2874" s="299">
        <f t="shared" si="57"/>
        <v>0</v>
      </c>
      <c r="P2874" s="220"/>
      <c r="Q2874" s="221"/>
      <c r="R2874" s="221"/>
      <c r="S2874" s="221"/>
      <c r="T2874" s="159"/>
      <c r="U2874" s="20"/>
    </row>
    <row r="2875" spans="1:21" ht="24" customHeight="1">
      <c r="A2875" s="300"/>
      <c r="B2875" s="300"/>
      <c r="C2875" s="300"/>
      <c r="D2875" s="229"/>
      <c r="E2875" s="290"/>
      <c r="F2875" s="291"/>
      <c r="G2875" s="300"/>
      <c r="H2875" s="300"/>
      <c r="I2875" s="59"/>
      <c r="J2875" s="196"/>
      <c r="K2875" s="196"/>
      <c r="L2875" s="196"/>
      <c r="M2875" s="304"/>
      <c r="N2875" s="199" t="s">
        <v>195</v>
      </c>
      <c r="O2875" s="299">
        <f t="shared" si="57"/>
        <v>0</v>
      </c>
      <c r="P2875" s="220"/>
      <c r="Q2875" s="221"/>
      <c r="R2875" s="221"/>
      <c r="S2875" s="221"/>
      <c r="T2875" s="159"/>
      <c r="U2875" s="20"/>
    </row>
    <row r="2876" spans="1:21" ht="24" customHeight="1">
      <c r="A2876" s="300"/>
      <c r="B2876" s="300"/>
      <c r="C2876" s="300"/>
      <c r="D2876" s="229"/>
      <c r="E2876" s="290"/>
      <c r="F2876" s="291"/>
      <c r="G2876" s="300"/>
      <c r="H2876" s="300"/>
      <c r="I2876" s="59"/>
      <c r="J2876" s="196"/>
      <c r="K2876" s="196"/>
      <c r="L2876" s="196"/>
      <c r="M2876" s="305" t="s">
        <v>1054</v>
      </c>
      <c r="N2876" s="199" t="s">
        <v>157</v>
      </c>
      <c r="O2876" s="299">
        <f t="shared" si="57"/>
        <v>0</v>
      </c>
      <c r="P2876" s="220"/>
      <c r="Q2876" s="221"/>
      <c r="R2876" s="221"/>
      <c r="S2876" s="221"/>
      <c r="T2876" s="159"/>
      <c r="U2876" s="20"/>
    </row>
    <row r="2877" spans="1:21" ht="24" customHeight="1">
      <c r="A2877" s="300"/>
      <c r="B2877" s="300"/>
      <c r="C2877" s="300"/>
      <c r="D2877" s="229"/>
      <c r="E2877" s="290"/>
      <c r="F2877" s="291"/>
      <c r="G2877" s="300"/>
      <c r="H2877" s="300"/>
      <c r="I2877" s="59"/>
      <c r="J2877" s="196"/>
      <c r="K2877" s="196"/>
      <c r="L2877" s="196"/>
      <c r="M2877" s="304"/>
      <c r="N2877" s="199" t="s">
        <v>195</v>
      </c>
      <c r="O2877" s="299">
        <f t="shared" si="57"/>
        <v>0</v>
      </c>
      <c r="P2877" s="220"/>
      <c r="Q2877" s="221"/>
      <c r="R2877" s="221"/>
      <c r="S2877" s="221"/>
      <c r="T2877" s="159"/>
      <c r="U2877" s="20"/>
    </row>
    <row r="2878" spans="1:21" ht="24" customHeight="1">
      <c r="A2878" s="300"/>
      <c r="B2878" s="300"/>
      <c r="C2878" s="300"/>
      <c r="D2878" s="229"/>
      <c r="E2878" s="290"/>
      <c r="F2878" s="291"/>
      <c r="G2878" s="300"/>
      <c r="H2878" s="300"/>
      <c r="I2878" s="59"/>
      <c r="J2878" s="196"/>
      <c r="K2878" s="196"/>
      <c r="L2878" s="196"/>
      <c r="M2878" s="305" t="s">
        <v>1055</v>
      </c>
      <c r="N2878" s="199" t="s">
        <v>157</v>
      </c>
      <c r="O2878" s="299">
        <f t="shared" si="57"/>
        <v>0</v>
      </c>
      <c r="P2878" s="220"/>
      <c r="Q2878" s="221"/>
      <c r="R2878" s="221"/>
      <c r="S2878" s="221"/>
      <c r="T2878" s="159"/>
      <c r="U2878" s="20"/>
    </row>
    <row r="2879" spans="1:21" ht="24" customHeight="1">
      <c r="A2879" s="300"/>
      <c r="B2879" s="300"/>
      <c r="C2879" s="300"/>
      <c r="D2879" s="229"/>
      <c r="E2879" s="290"/>
      <c r="F2879" s="291"/>
      <c r="G2879" s="300"/>
      <c r="H2879" s="300"/>
      <c r="I2879" s="59"/>
      <c r="J2879" s="196"/>
      <c r="K2879" s="196"/>
      <c r="L2879" s="196"/>
      <c r="M2879" s="304"/>
      <c r="N2879" s="199" t="s">
        <v>195</v>
      </c>
      <c r="O2879" s="299">
        <f t="shared" si="57"/>
        <v>0</v>
      </c>
      <c r="P2879" s="220"/>
      <c r="Q2879" s="221"/>
      <c r="R2879" s="221"/>
      <c r="S2879" s="221"/>
      <c r="T2879" s="159"/>
      <c r="U2879" s="20"/>
    </row>
    <row r="2880" spans="1:21" ht="24" customHeight="1">
      <c r="A2880" s="300"/>
      <c r="B2880" s="300"/>
      <c r="C2880" s="300"/>
      <c r="D2880" s="229"/>
      <c r="E2880" s="290"/>
      <c r="F2880" s="291"/>
      <c r="G2880" s="300"/>
      <c r="H2880" s="300"/>
      <c r="I2880" s="59"/>
      <c r="J2880" s="196"/>
      <c r="K2880" s="196"/>
      <c r="L2880" s="196"/>
      <c r="M2880" s="305" t="s">
        <v>1056</v>
      </c>
      <c r="N2880" s="199" t="s">
        <v>157</v>
      </c>
      <c r="O2880" s="299">
        <f t="shared" si="57"/>
        <v>0</v>
      </c>
      <c r="P2880" s="220"/>
      <c r="Q2880" s="221"/>
      <c r="R2880" s="221"/>
      <c r="S2880" s="221"/>
      <c r="T2880" s="159"/>
      <c r="U2880" s="20"/>
    </row>
    <row r="2881" spans="1:21" ht="24" customHeight="1">
      <c r="A2881" s="300"/>
      <c r="B2881" s="300"/>
      <c r="C2881" s="300"/>
      <c r="D2881" s="229"/>
      <c r="E2881" s="290"/>
      <c r="F2881" s="291"/>
      <c r="G2881" s="300"/>
      <c r="H2881" s="300"/>
      <c r="I2881" s="59"/>
      <c r="J2881" s="196"/>
      <c r="K2881" s="196"/>
      <c r="L2881" s="196"/>
      <c r="M2881" s="304"/>
      <c r="N2881" s="199" t="s">
        <v>195</v>
      </c>
      <c r="O2881" s="299">
        <f t="shared" si="57"/>
        <v>0</v>
      </c>
      <c r="P2881" s="220"/>
      <c r="Q2881" s="221"/>
      <c r="R2881" s="221"/>
      <c r="S2881" s="221"/>
      <c r="T2881" s="159"/>
      <c r="U2881" s="20"/>
    </row>
    <row r="2882" spans="1:21" ht="24" customHeight="1">
      <c r="A2882" s="300"/>
      <c r="B2882" s="300"/>
      <c r="C2882" s="300"/>
      <c r="D2882" s="229"/>
      <c r="E2882" s="290"/>
      <c r="F2882" s="291"/>
      <c r="G2882" s="300"/>
      <c r="H2882" s="300"/>
      <c r="I2882" s="59"/>
      <c r="J2882" s="196"/>
      <c r="K2882" s="196"/>
      <c r="L2882" s="196"/>
      <c r="M2882" s="305" t="s">
        <v>1057</v>
      </c>
      <c r="N2882" s="199" t="s">
        <v>157</v>
      </c>
      <c r="O2882" s="299">
        <f t="shared" si="57"/>
        <v>0</v>
      </c>
      <c r="P2882" s="220"/>
      <c r="Q2882" s="221"/>
      <c r="R2882" s="221"/>
      <c r="S2882" s="221"/>
      <c r="T2882" s="159"/>
      <c r="U2882" s="20"/>
    </row>
    <row r="2883" spans="1:21" ht="24" customHeight="1">
      <c r="A2883" s="300"/>
      <c r="B2883" s="300"/>
      <c r="C2883" s="300"/>
      <c r="D2883" s="229"/>
      <c r="E2883" s="290"/>
      <c r="F2883" s="291"/>
      <c r="G2883" s="300"/>
      <c r="H2883" s="300"/>
      <c r="I2883" s="59"/>
      <c r="J2883" s="196"/>
      <c r="K2883" s="196"/>
      <c r="L2883" s="196"/>
      <c r="M2883" s="304"/>
      <c r="N2883" s="199" t="s">
        <v>195</v>
      </c>
      <c r="O2883" s="299">
        <f t="shared" si="57"/>
        <v>0</v>
      </c>
      <c r="P2883" s="220"/>
      <c r="Q2883" s="221"/>
      <c r="R2883" s="221"/>
      <c r="S2883" s="221"/>
      <c r="T2883" s="159"/>
      <c r="U2883" s="20"/>
    </row>
    <row r="2884" spans="1:21" ht="24" customHeight="1">
      <c r="A2884" s="300"/>
      <c r="B2884" s="300"/>
      <c r="C2884" s="300"/>
      <c r="D2884" s="229"/>
      <c r="E2884" s="290"/>
      <c r="F2884" s="291"/>
      <c r="G2884" s="300"/>
      <c r="H2884" s="300"/>
      <c r="I2884" s="59"/>
      <c r="J2884" s="196"/>
      <c r="K2884" s="201" t="s">
        <v>1059</v>
      </c>
      <c r="L2884" s="201" t="s">
        <v>253</v>
      </c>
      <c r="M2884" s="743" t="s">
        <v>1049</v>
      </c>
      <c r="N2884" s="199" t="s">
        <v>157</v>
      </c>
      <c r="O2884" s="299">
        <f t="shared" si="57"/>
        <v>0</v>
      </c>
      <c r="P2884" s="220"/>
      <c r="Q2884" s="221"/>
      <c r="R2884" s="221"/>
      <c r="S2884" s="221"/>
      <c r="T2884" s="159"/>
      <c r="U2884" s="20"/>
    </row>
    <row r="2885" spans="1:21" ht="24" customHeight="1">
      <c r="A2885" s="300"/>
      <c r="B2885" s="300"/>
      <c r="C2885" s="300"/>
      <c r="D2885" s="229"/>
      <c r="E2885" s="290"/>
      <c r="F2885" s="291"/>
      <c r="G2885" s="300"/>
      <c r="H2885" s="300"/>
      <c r="I2885" s="59"/>
      <c r="J2885" s="196"/>
      <c r="K2885" s="196"/>
      <c r="L2885" s="196"/>
      <c r="M2885" s="304"/>
      <c r="N2885" s="199" t="s">
        <v>195</v>
      </c>
      <c r="O2885" s="299">
        <f t="shared" si="57"/>
        <v>0</v>
      </c>
      <c r="P2885" s="220"/>
      <c r="Q2885" s="221"/>
      <c r="R2885" s="221"/>
      <c r="S2885" s="221"/>
      <c r="T2885" s="159"/>
      <c r="U2885" s="20"/>
    </row>
    <row r="2886" spans="1:21" ht="24" customHeight="1">
      <c r="A2886" s="300"/>
      <c r="B2886" s="300"/>
      <c r="C2886" s="300"/>
      <c r="D2886" s="229"/>
      <c r="E2886" s="290"/>
      <c r="F2886" s="291"/>
      <c r="G2886" s="300"/>
      <c r="H2886" s="300"/>
      <c r="I2886" s="59"/>
      <c r="J2886" s="196"/>
      <c r="K2886" s="196"/>
      <c r="L2886" s="196"/>
      <c r="M2886" s="305" t="s">
        <v>1050</v>
      </c>
      <c r="N2886" s="199" t="s">
        <v>157</v>
      </c>
      <c r="O2886" s="299">
        <f t="shared" si="57"/>
        <v>0</v>
      </c>
      <c r="P2886" s="220"/>
      <c r="Q2886" s="221"/>
      <c r="R2886" s="221"/>
      <c r="S2886" s="221"/>
      <c r="T2886" s="159"/>
      <c r="U2886" s="20"/>
    </row>
    <row r="2887" spans="1:21" ht="24" customHeight="1">
      <c r="A2887" s="300"/>
      <c r="B2887" s="300"/>
      <c r="C2887" s="300"/>
      <c r="D2887" s="229"/>
      <c r="E2887" s="290"/>
      <c r="F2887" s="291"/>
      <c r="G2887" s="300"/>
      <c r="H2887" s="300"/>
      <c r="I2887" s="59"/>
      <c r="J2887" s="196"/>
      <c r="K2887" s="196"/>
      <c r="L2887" s="196"/>
      <c r="M2887" s="304"/>
      <c r="N2887" s="199" t="s">
        <v>195</v>
      </c>
      <c r="O2887" s="299">
        <f t="shared" si="57"/>
        <v>0</v>
      </c>
      <c r="P2887" s="220"/>
      <c r="Q2887" s="221"/>
      <c r="R2887" s="221"/>
      <c r="S2887" s="221"/>
      <c r="T2887" s="159"/>
      <c r="U2887" s="20"/>
    </row>
    <row r="2888" spans="1:21" ht="24" customHeight="1">
      <c r="A2888" s="300"/>
      <c r="B2888" s="300"/>
      <c r="C2888" s="300"/>
      <c r="D2888" s="229"/>
      <c r="E2888" s="290"/>
      <c r="F2888" s="291"/>
      <c r="G2888" s="300"/>
      <c r="H2888" s="300"/>
      <c r="I2888" s="59"/>
      <c r="J2888" s="196"/>
      <c r="K2888" s="196"/>
      <c r="L2888" s="196"/>
      <c r="M2888" s="305" t="s">
        <v>1051</v>
      </c>
      <c r="N2888" s="199" t="s">
        <v>157</v>
      </c>
      <c r="O2888" s="299">
        <f t="shared" si="57"/>
        <v>0</v>
      </c>
      <c r="P2888" s="220"/>
      <c r="Q2888" s="221"/>
      <c r="R2888" s="221"/>
      <c r="S2888" s="221"/>
      <c r="T2888" s="159"/>
      <c r="U2888" s="20"/>
    </row>
    <row r="2889" spans="1:21" ht="24" customHeight="1">
      <c r="A2889" s="300"/>
      <c r="B2889" s="300"/>
      <c r="C2889" s="300"/>
      <c r="D2889" s="229"/>
      <c r="E2889" s="290"/>
      <c r="F2889" s="291"/>
      <c r="G2889" s="300"/>
      <c r="H2889" s="300"/>
      <c r="I2889" s="59"/>
      <c r="J2889" s="196"/>
      <c r="K2889" s="196"/>
      <c r="L2889" s="196"/>
      <c r="M2889" s="304"/>
      <c r="N2889" s="199" t="s">
        <v>195</v>
      </c>
      <c r="O2889" s="299">
        <f t="shared" si="57"/>
        <v>0</v>
      </c>
      <c r="P2889" s="220"/>
      <c r="Q2889" s="221"/>
      <c r="R2889" s="221"/>
      <c r="S2889" s="221"/>
      <c r="T2889" s="159"/>
      <c r="U2889" s="20"/>
    </row>
    <row r="2890" spans="1:21" ht="24" customHeight="1">
      <c r="A2890" s="300"/>
      <c r="B2890" s="300"/>
      <c r="C2890" s="300"/>
      <c r="D2890" s="229"/>
      <c r="E2890" s="290"/>
      <c r="F2890" s="291"/>
      <c r="G2890" s="300"/>
      <c r="H2890" s="300"/>
      <c r="I2890" s="59"/>
      <c r="J2890" s="196"/>
      <c r="K2890" s="196"/>
      <c r="L2890" s="196"/>
      <c r="M2890" s="305" t="s">
        <v>1052</v>
      </c>
      <c r="N2890" s="199" t="s">
        <v>157</v>
      </c>
      <c r="O2890" s="299">
        <f t="shared" si="57"/>
        <v>0</v>
      </c>
      <c r="P2890" s="220"/>
      <c r="Q2890" s="221"/>
      <c r="R2890" s="221"/>
      <c r="S2890" s="221"/>
      <c r="T2890" s="159"/>
      <c r="U2890" s="20"/>
    </row>
    <row r="2891" spans="1:21" ht="24" customHeight="1">
      <c r="A2891" s="300"/>
      <c r="B2891" s="300"/>
      <c r="C2891" s="300"/>
      <c r="D2891" s="229"/>
      <c r="E2891" s="290"/>
      <c r="F2891" s="291"/>
      <c r="G2891" s="300"/>
      <c r="H2891" s="300"/>
      <c r="I2891" s="59"/>
      <c r="J2891" s="196"/>
      <c r="K2891" s="196"/>
      <c r="L2891" s="196"/>
      <c r="M2891" s="304"/>
      <c r="N2891" s="199" t="s">
        <v>195</v>
      </c>
      <c r="O2891" s="299">
        <f t="shared" si="57"/>
        <v>0</v>
      </c>
      <c r="P2891" s="220"/>
      <c r="Q2891" s="221"/>
      <c r="R2891" s="221"/>
      <c r="S2891" s="221"/>
      <c r="T2891" s="159"/>
      <c r="U2891" s="20"/>
    </row>
    <row r="2892" spans="1:21" ht="24" customHeight="1">
      <c r="A2892" s="300"/>
      <c r="B2892" s="300"/>
      <c r="C2892" s="300"/>
      <c r="D2892" s="229"/>
      <c r="E2892" s="290"/>
      <c r="F2892" s="291"/>
      <c r="G2892" s="300"/>
      <c r="H2892" s="300"/>
      <c r="I2892" s="59"/>
      <c r="J2892" s="196"/>
      <c r="K2892" s="196"/>
      <c r="L2892" s="196"/>
      <c r="M2892" s="305" t="s">
        <v>1053</v>
      </c>
      <c r="N2892" s="199" t="s">
        <v>157</v>
      </c>
      <c r="O2892" s="299">
        <f t="shared" si="57"/>
        <v>0</v>
      </c>
      <c r="P2892" s="220"/>
      <c r="Q2892" s="221"/>
      <c r="R2892" s="221"/>
      <c r="S2892" s="221"/>
      <c r="T2892" s="159"/>
      <c r="U2892" s="20"/>
    </row>
    <row r="2893" spans="1:21" ht="24" customHeight="1">
      <c r="A2893" s="300"/>
      <c r="B2893" s="300"/>
      <c r="C2893" s="300"/>
      <c r="D2893" s="229"/>
      <c r="E2893" s="290"/>
      <c r="F2893" s="291"/>
      <c r="G2893" s="300"/>
      <c r="H2893" s="300"/>
      <c r="I2893" s="59"/>
      <c r="J2893" s="196"/>
      <c r="K2893" s="196"/>
      <c r="L2893" s="196"/>
      <c r="M2893" s="304"/>
      <c r="N2893" s="199" t="s">
        <v>195</v>
      </c>
      <c r="O2893" s="299">
        <f t="shared" si="57"/>
        <v>0</v>
      </c>
      <c r="P2893" s="220"/>
      <c r="Q2893" s="221"/>
      <c r="R2893" s="221"/>
      <c r="S2893" s="221"/>
      <c r="T2893" s="159"/>
      <c r="U2893" s="20"/>
    </row>
    <row r="2894" spans="1:21" ht="24" customHeight="1">
      <c r="A2894" s="300"/>
      <c r="B2894" s="300"/>
      <c r="C2894" s="300"/>
      <c r="D2894" s="229"/>
      <c r="E2894" s="290"/>
      <c r="F2894" s="291"/>
      <c r="G2894" s="300"/>
      <c r="H2894" s="300"/>
      <c r="I2894" s="59"/>
      <c r="J2894" s="196"/>
      <c r="K2894" s="196"/>
      <c r="L2894" s="196"/>
      <c r="M2894" s="305" t="s">
        <v>1054</v>
      </c>
      <c r="N2894" s="199" t="s">
        <v>157</v>
      </c>
      <c r="O2894" s="299">
        <f t="shared" si="57"/>
        <v>0</v>
      </c>
      <c r="P2894" s="220"/>
      <c r="Q2894" s="221"/>
      <c r="R2894" s="221"/>
      <c r="S2894" s="221"/>
      <c r="T2894" s="159"/>
      <c r="U2894" s="20"/>
    </row>
    <row r="2895" spans="1:21" ht="24" customHeight="1">
      <c r="A2895" s="300"/>
      <c r="B2895" s="300"/>
      <c r="C2895" s="300"/>
      <c r="D2895" s="229"/>
      <c r="E2895" s="290"/>
      <c r="F2895" s="291"/>
      <c r="G2895" s="300"/>
      <c r="H2895" s="300"/>
      <c r="I2895" s="59"/>
      <c r="J2895" s="196"/>
      <c r="K2895" s="196"/>
      <c r="L2895" s="196"/>
      <c r="M2895" s="304"/>
      <c r="N2895" s="199" t="s">
        <v>195</v>
      </c>
      <c r="O2895" s="299">
        <f t="shared" si="57"/>
        <v>0</v>
      </c>
      <c r="P2895" s="220"/>
      <c r="Q2895" s="221"/>
      <c r="R2895" s="221"/>
      <c r="S2895" s="221"/>
      <c r="T2895" s="159"/>
      <c r="U2895" s="20"/>
    </row>
    <row r="2896" spans="1:21" ht="24" customHeight="1">
      <c r="A2896" s="300"/>
      <c r="B2896" s="300"/>
      <c r="C2896" s="300"/>
      <c r="D2896" s="229"/>
      <c r="E2896" s="290"/>
      <c r="F2896" s="291"/>
      <c r="G2896" s="300"/>
      <c r="H2896" s="300"/>
      <c r="I2896" s="59"/>
      <c r="J2896" s="196"/>
      <c r="K2896" s="196"/>
      <c r="L2896" s="196"/>
      <c r="M2896" s="305" t="s">
        <v>1055</v>
      </c>
      <c r="N2896" s="199" t="s">
        <v>157</v>
      </c>
      <c r="O2896" s="299">
        <f t="shared" si="57"/>
        <v>0</v>
      </c>
      <c r="P2896" s="220"/>
      <c r="Q2896" s="221"/>
      <c r="R2896" s="221"/>
      <c r="S2896" s="221"/>
      <c r="T2896" s="159"/>
      <c r="U2896" s="20"/>
    </row>
    <row r="2897" spans="1:21" ht="24" customHeight="1">
      <c r="A2897" s="300"/>
      <c r="B2897" s="300"/>
      <c r="C2897" s="300"/>
      <c r="D2897" s="229"/>
      <c r="E2897" s="290"/>
      <c r="F2897" s="291"/>
      <c r="G2897" s="300"/>
      <c r="H2897" s="300"/>
      <c r="I2897" s="59"/>
      <c r="J2897" s="196"/>
      <c r="K2897" s="196"/>
      <c r="L2897" s="196"/>
      <c r="M2897" s="304"/>
      <c r="N2897" s="199" t="s">
        <v>195</v>
      </c>
      <c r="O2897" s="299">
        <f t="shared" si="57"/>
        <v>0</v>
      </c>
      <c r="P2897" s="220"/>
      <c r="Q2897" s="221"/>
      <c r="R2897" s="221"/>
      <c r="S2897" s="221"/>
      <c r="T2897" s="159"/>
      <c r="U2897" s="20"/>
    </row>
    <row r="2898" spans="1:21" ht="24" customHeight="1">
      <c r="A2898" s="300"/>
      <c r="B2898" s="300"/>
      <c r="C2898" s="300"/>
      <c r="D2898" s="229"/>
      <c r="E2898" s="290"/>
      <c r="F2898" s="291"/>
      <c r="G2898" s="300"/>
      <c r="H2898" s="300"/>
      <c r="I2898" s="59"/>
      <c r="J2898" s="196"/>
      <c r="K2898" s="196"/>
      <c r="L2898" s="196"/>
      <c r="M2898" s="305" t="s">
        <v>1056</v>
      </c>
      <c r="N2898" s="199" t="s">
        <v>157</v>
      </c>
      <c r="O2898" s="299">
        <f t="shared" si="57"/>
        <v>0</v>
      </c>
      <c r="P2898" s="220"/>
      <c r="Q2898" s="221"/>
      <c r="R2898" s="221"/>
      <c r="S2898" s="221"/>
      <c r="T2898" s="159"/>
      <c r="U2898" s="20"/>
    </row>
    <row r="2899" spans="1:21" ht="24" customHeight="1">
      <c r="A2899" s="300"/>
      <c r="B2899" s="300"/>
      <c r="C2899" s="300"/>
      <c r="D2899" s="229"/>
      <c r="E2899" s="290"/>
      <c r="F2899" s="291"/>
      <c r="G2899" s="300"/>
      <c r="H2899" s="300"/>
      <c r="I2899" s="59"/>
      <c r="J2899" s="196"/>
      <c r="K2899" s="196"/>
      <c r="L2899" s="196"/>
      <c r="M2899" s="304"/>
      <c r="N2899" s="199" t="s">
        <v>195</v>
      </c>
      <c r="O2899" s="299">
        <f t="shared" si="57"/>
        <v>0</v>
      </c>
      <c r="P2899" s="220"/>
      <c r="Q2899" s="221"/>
      <c r="R2899" s="221"/>
      <c r="S2899" s="221"/>
      <c r="T2899" s="159"/>
      <c r="U2899" s="20"/>
    </row>
    <row r="2900" spans="1:21" ht="24" customHeight="1">
      <c r="A2900" s="300"/>
      <c r="B2900" s="300"/>
      <c r="C2900" s="300"/>
      <c r="D2900" s="229"/>
      <c r="E2900" s="290"/>
      <c r="F2900" s="291"/>
      <c r="G2900" s="300"/>
      <c r="H2900" s="300"/>
      <c r="I2900" s="59"/>
      <c r="J2900" s="196"/>
      <c r="K2900" s="196"/>
      <c r="L2900" s="196"/>
      <c r="M2900" s="305" t="s">
        <v>1057</v>
      </c>
      <c r="N2900" s="199" t="s">
        <v>157</v>
      </c>
      <c r="O2900" s="299">
        <f t="shared" si="57"/>
        <v>0</v>
      </c>
      <c r="P2900" s="220"/>
      <c r="Q2900" s="221"/>
      <c r="R2900" s="221"/>
      <c r="S2900" s="221"/>
      <c r="T2900" s="159"/>
      <c r="U2900" s="20"/>
    </row>
    <row r="2901" spans="1:21" ht="24" customHeight="1">
      <c r="A2901" s="300"/>
      <c r="B2901" s="300"/>
      <c r="C2901" s="300"/>
      <c r="D2901" s="229"/>
      <c r="E2901" s="290"/>
      <c r="F2901" s="291"/>
      <c r="G2901" s="300"/>
      <c r="H2901" s="300"/>
      <c r="I2901" s="59"/>
      <c r="J2901" s="196"/>
      <c r="K2901" s="196"/>
      <c r="L2901" s="196"/>
      <c r="M2901" s="304"/>
      <c r="N2901" s="199" t="s">
        <v>195</v>
      </c>
      <c r="O2901" s="299">
        <f t="shared" si="57"/>
        <v>0</v>
      </c>
      <c r="P2901" s="220"/>
      <c r="Q2901" s="221"/>
      <c r="R2901" s="221"/>
      <c r="S2901" s="221"/>
      <c r="T2901" s="159"/>
      <c r="U2901" s="20"/>
    </row>
    <row r="2902" spans="1:21" ht="24" customHeight="1">
      <c r="A2902" s="300"/>
      <c r="B2902" s="300"/>
      <c r="C2902" s="300"/>
      <c r="D2902" s="229"/>
      <c r="E2902" s="290"/>
      <c r="F2902" s="291"/>
      <c r="G2902" s="300"/>
      <c r="H2902" s="300"/>
      <c r="I2902" s="59"/>
      <c r="J2902" s="196"/>
      <c r="K2902" s="196"/>
      <c r="L2902" s="201" t="s">
        <v>254</v>
      </c>
      <c r="M2902" s="743" t="s">
        <v>1049</v>
      </c>
      <c r="N2902" s="199" t="s">
        <v>157</v>
      </c>
      <c r="O2902" s="299">
        <f t="shared" si="57"/>
        <v>0</v>
      </c>
      <c r="P2902" s="220"/>
      <c r="Q2902" s="221"/>
      <c r="R2902" s="221"/>
      <c r="S2902" s="221"/>
      <c r="T2902" s="159"/>
      <c r="U2902" s="20"/>
    </row>
    <row r="2903" spans="1:21" ht="24" customHeight="1">
      <c r="A2903" s="300"/>
      <c r="B2903" s="300"/>
      <c r="C2903" s="300"/>
      <c r="D2903" s="229"/>
      <c r="E2903" s="290"/>
      <c r="F2903" s="291"/>
      <c r="G2903" s="300"/>
      <c r="H2903" s="300"/>
      <c r="I2903" s="59"/>
      <c r="J2903" s="196"/>
      <c r="K2903" s="196"/>
      <c r="L2903" s="196"/>
      <c r="M2903" s="304"/>
      <c r="N2903" s="199" t="s">
        <v>195</v>
      </c>
      <c r="O2903" s="299">
        <f t="shared" si="57"/>
        <v>0</v>
      </c>
      <c r="P2903" s="220"/>
      <c r="Q2903" s="221"/>
      <c r="R2903" s="221"/>
      <c r="S2903" s="221"/>
      <c r="T2903" s="159"/>
      <c r="U2903" s="20"/>
    </row>
    <row r="2904" spans="1:21" ht="24" customHeight="1">
      <c r="A2904" s="300"/>
      <c r="B2904" s="300"/>
      <c r="C2904" s="300"/>
      <c r="D2904" s="229"/>
      <c r="E2904" s="290"/>
      <c r="F2904" s="291"/>
      <c r="G2904" s="300"/>
      <c r="H2904" s="300"/>
      <c r="I2904" s="59"/>
      <c r="J2904" s="196"/>
      <c r="K2904" s="196"/>
      <c r="L2904" s="196"/>
      <c r="M2904" s="305" t="s">
        <v>1050</v>
      </c>
      <c r="N2904" s="199" t="s">
        <v>157</v>
      </c>
      <c r="O2904" s="299">
        <f t="shared" si="57"/>
        <v>0</v>
      </c>
      <c r="P2904" s="220"/>
      <c r="Q2904" s="221"/>
      <c r="R2904" s="221"/>
      <c r="S2904" s="221"/>
      <c r="T2904" s="159"/>
      <c r="U2904" s="20"/>
    </row>
    <row r="2905" spans="1:21" ht="24" customHeight="1">
      <c r="A2905" s="300"/>
      <c r="B2905" s="300"/>
      <c r="C2905" s="300"/>
      <c r="D2905" s="229"/>
      <c r="E2905" s="290"/>
      <c r="F2905" s="291"/>
      <c r="G2905" s="300"/>
      <c r="H2905" s="300"/>
      <c r="I2905" s="59"/>
      <c r="J2905" s="196"/>
      <c r="K2905" s="196"/>
      <c r="L2905" s="196"/>
      <c r="M2905" s="304"/>
      <c r="N2905" s="199" t="s">
        <v>195</v>
      </c>
      <c r="O2905" s="299">
        <f t="shared" si="57"/>
        <v>0</v>
      </c>
      <c r="P2905" s="220"/>
      <c r="Q2905" s="221"/>
      <c r="R2905" s="221"/>
      <c r="S2905" s="221"/>
      <c r="T2905" s="159"/>
      <c r="U2905" s="20"/>
    </row>
    <row r="2906" spans="1:21" ht="24" customHeight="1">
      <c r="A2906" s="300"/>
      <c r="B2906" s="300"/>
      <c r="C2906" s="300"/>
      <c r="D2906" s="229"/>
      <c r="E2906" s="290"/>
      <c r="F2906" s="291"/>
      <c r="G2906" s="300"/>
      <c r="H2906" s="300"/>
      <c r="I2906" s="59"/>
      <c r="J2906" s="196"/>
      <c r="K2906" s="196"/>
      <c r="L2906" s="196"/>
      <c r="M2906" s="305" t="s">
        <v>1051</v>
      </c>
      <c r="N2906" s="199" t="s">
        <v>157</v>
      </c>
      <c r="O2906" s="299">
        <f t="shared" si="57"/>
        <v>0</v>
      </c>
      <c r="P2906" s="220"/>
      <c r="Q2906" s="221"/>
      <c r="R2906" s="221"/>
      <c r="S2906" s="221"/>
      <c r="T2906" s="159"/>
      <c r="U2906" s="20"/>
    </row>
    <row r="2907" spans="1:21" ht="24" customHeight="1">
      <c r="A2907" s="300"/>
      <c r="B2907" s="300"/>
      <c r="C2907" s="300"/>
      <c r="D2907" s="229"/>
      <c r="E2907" s="290"/>
      <c r="F2907" s="291"/>
      <c r="G2907" s="300"/>
      <c r="H2907" s="300"/>
      <c r="I2907" s="59"/>
      <c r="J2907" s="196"/>
      <c r="K2907" s="196"/>
      <c r="L2907" s="196"/>
      <c r="M2907" s="304"/>
      <c r="N2907" s="199" t="s">
        <v>195</v>
      </c>
      <c r="O2907" s="299">
        <f t="shared" si="57"/>
        <v>0</v>
      </c>
      <c r="P2907" s="220"/>
      <c r="Q2907" s="221"/>
      <c r="R2907" s="221"/>
      <c r="S2907" s="221"/>
      <c r="T2907" s="159"/>
      <c r="U2907" s="20"/>
    </row>
    <row r="2908" spans="1:21" ht="24" customHeight="1">
      <c r="A2908" s="300"/>
      <c r="B2908" s="300"/>
      <c r="C2908" s="300"/>
      <c r="D2908" s="229"/>
      <c r="E2908" s="290"/>
      <c r="F2908" s="291"/>
      <c r="G2908" s="300"/>
      <c r="H2908" s="300"/>
      <c r="I2908" s="59"/>
      <c r="J2908" s="196"/>
      <c r="K2908" s="196"/>
      <c r="L2908" s="196"/>
      <c r="M2908" s="305" t="s">
        <v>1052</v>
      </c>
      <c r="N2908" s="199" t="s">
        <v>157</v>
      </c>
      <c r="O2908" s="299">
        <f t="shared" si="57"/>
        <v>0</v>
      </c>
      <c r="P2908" s="220"/>
      <c r="Q2908" s="221"/>
      <c r="R2908" s="221"/>
      <c r="S2908" s="221"/>
      <c r="T2908" s="159"/>
      <c r="U2908" s="20"/>
    </row>
    <row r="2909" spans="1:21" ht="24" customHeight="1">
      <c r="A2909" s="300"/>
      <c r="B2909" s="300"/>
      <c r="C2909" s="300"/>
      <c r="D2909" s="229"/>
      <c r="E2909" s="290"/>
      <c r="F2909" s="291"/>
      <c r="G2909" s="300"/>
      <c r="H2909" s="300"/>
      <c r="I2909" s="59"/>
      <c r="J2909" s="196"/>
      <c r="K2909" s="196"/>
      <c r="L2909" s="196"/>
      <c r="M2909" s="304"/>
      <c r="N2909" s="199" t="s">
        <v>195</v>
      </c>
      <c r="O2909" s="299">
        <f t="shared" si="57"/>
        <v>0</v>
      </c>
      <c r="P2909" s="220"/>
      <c r="Q2909" s="221"/>
      <c r="R2909" s="221"/>
      <c r="S2909" s="221"/>
      <c r="T2909" s="159"/>
      <c r="U2909" s="20"/>
    </row>
    <row r="2910" spans="1:21" ht="24" customHeight="1">
      <c r="A2910" s="300"/>
      <c r="B2910" s="300"/>
      <c r="C2910" s="300"/>
      <c r="D2910" s="229"/>
      <c r="E2910" s="290"/>
      <c r="F2910" s="291"/>
      <c r="G2910" s="300"/>
      <c r="H2910" s="300"/>
      <c r="I2910" s="59"/>
      <c r="J2910" s="196"/>
      <c r="K2910" s="196"/>
      <c r="L2910" s="196"/>
      <c r="M2910" s="305" t="s">
        <v>1053</v>
      </c>
      <c r="N2910" s="199" t="s">
        <v>157</v>
      </c>
      <c r="O2910" s="299">
        <f t="shared" si="57"/>
        <v>0</v>
      </c>
      <c r="P2910" s="220"/>
      <c r="Q2910" s="221"/>
      <c r="R2910" s="221"/>
      <c r="S2910" s="221"/>
      <c r="T2910" s="159"/>
      <c r="U2910" s="20"/>
    </row>
    <row r="2911" spans="1:21" ht="24" customHeight="1">
      <c r="A2911" s="300"/>
      <c r="B2911" s="300"/>
      <c r="C2911" s="300"/>
      <c r="D2911" s="229"/>
      <c r="E2911" s="290"/>
      <c r="F2911" s="291"/>
      <c r="G2911" s="300"/>
      <c r="H2911" s="300"/>
      <c r="I2911" s="59"/>
      <c r="J2911" s="196"/>
      <c r="K2911" s="196"/>
      <c r="L2911" s="196"/>
      <c r="M2911" s="304"/>
      <c r="N2911" s="199" t="s">
        <v>195</v>
      </c>
      <c r="O2911" s="299">
        <f t="shared" si="57"/>
        <v>0</v>
      </c>
      <c r="P2911" s="220"/>
      <c r="Q2911" s="221"/>
      <c r="R2911" s="221"/>
      <c r="S2911" s="221"/>
      <c r="T2911" s="159"/>
      <c r="U2911" s="20"/>
    </row>
    <row r="2912" spans="1:21" ht="24" customHeight="1">
      <c r="A2912" s="300"/>
      <c r="B2912" s="300"/>
      <c r="C2912" s="300"/>
      <c r="D2912" s="229"/>
      <c r="E2912" s="290"/>
      <c r="F2912" s="291"/>
      <c r="G2912" s="300"/>
      <c r="H2912" s="300"/>
      <c r="I2912" s="59"/>
      <c r="J2912" s="196"/>
      <c r="K2912" s="196"/>
      <c r="L2912" s="196"/>
      <c r="M2912" s="305" t="s">
        <v>1054</v>
      </c>
      <c r="N2912" s="199" t="s">
        <v>157</v>
      </c>
      <c r="O2912" s="299">
        <f t="shared" si="57"/>
        <v>0</v>
      </c>
      <c r="P2912" s="220"/>
      <c r="Q2912" s="221"/>
      <c r="R2912" s="221"/>
      <c r="S2912" s="221"/>
      <c r="T2912" s="159"/>
      <c r="U2912" s="20"/>
    </row>
    <row r="2913" spans="1:21" ht="24" customHeight="1">
      <c r="A2913" s="300"/>
      <c r="B2913" s="300"/>
      <c r="C2913" s="300"/>
      <c r="D2913" s="229"/>
      <c r="E2913" s="290"/>
      <c r="F2913" s="291"/>
      <c r="G2913" s="300"/>
      <c r="H2913" s="300"/>
      <c r="I2913" s="59"/>
      <c r="J2913" s="196"/>
      <c r="K2913" s="196"/>
      <c r="L2913" s="196"/>
      <c r="M2913" s="304"/>
      <c r="N2913" s="199" t="s">
        <v>195</v>
      </c>
      <c r="O2913" s="299">
        <f t="shared" si="57"/>
        <v>0</v>
      </c>
      <c r="P2913" s="220"/>
      <c r="Q2913" s="221"/>
      <c r="R2913" s="221"/>
      <c r="S2913" s="221"/>
      <c r="T2913" s="159"/>
      <c r="U2913" s="20"/>
    </row>
    <row r="2914" spans="1:21" ht="24" customHeight="1">
      <c r="A2914" s="300"/>
      <c r="B2914" s="300"/>
      <c r="C2914" s="300"/>
      <c r="D2914" s="229"/>
      <c r="E2914" s="290"/>
      <c r="F2914" s="291"/>
      <c r="G2914" s="300"/>
      <c r="H2914" s="300"/>
      <c r="I2914" s="59"/>
      <c r="J2914" s="196"/>
      <c r="K2914" s="196"/>
      <c r="L2914" s="196"/>
      <c r="M2914" s="305" t="s">
        <v>1055</v>
      </c>
      <c r="N2914" s="199" t="s">
        <v>157</v>
      </c>
      <c r="O2914" s="299">
        <f t="shared" si="57"/>
        <v>0</v>
      </c>
      <c r="P2914" s="220"/>
      <c r="Q2914" s="221"/>
      <c r="R2914" s="221"/>
      <c r="S2914" s="221"/>
      <c r="T2914" s="159"/>
      <c r="U2914" s="20"/>
    </row>
    <row r="2915" spans="1:21" ht="24" customHeight="1">
      <c r="A2915" s="300"/>
      <c r="B2915" s="300"/>
      <c r="C2915" s="300"/>
      <c r="D2915" s="229"/>
      <c r="E2915" s="290"/>
      <c r="F2915" s="291"/>
      <c r="G2915" s="300"/>
      <c r="H2915" s="300"/>
      <c r="I2915" s="59"/>
      <c r="J2915" s="196"/>
      <c r="K2915" s="196"/>
      <c r="L2915" s="196"/>
      <c r="M2915" s="304"/>
      <c r="N2915" s="199" t="s">
        <v>195</v>
      </c>
      <c r="O2915" s="299">
        <f t="shared" si="57"/>
        <v>0</v>
      </c>
      <c r="P2915" s="220"/>
      <c r="Q2915" s="221"/>
      <c r="R2915" s="221"/>
      <c r="S2915" s="221"/>
      <c r="T2915" s="159"/>
      <c r="U2915" s="20"/>
    </row>
    <row r="2916" spans="1:21" ht="24" customHeight="1">
      <c r="A2916" s="300"/>
      <c r="B2916" s="300"/>
      <c r="C2916" s="300"/>
      <c r="D2916" s="229"/>
      <c r="E2916" s="290"/>
      <c r="F2916" s="291"/>
      <c r="G2916" s="300"/>
      <c r="H2916" s="300"/>
      <c r="I2916" s="59"/>
      <c r="J2916" s="196"/>
      <c r="K2916" s="196"/>
      <c r="L2916" s="196"/>
      <c r="M2916" s="305" t="s">
        <v>1056</v>
      </c>
      <c r="N2916" s="199" t="s">
        <v>157</v>
      </c>
      <c r="O2916" s="299">
        <f t="shared" si="57"/>
        <v>0</v>
      </c>
      <c r="P2916" s="220"/>
      <c r="Q2916" s="221"/>
      <c r="R2916" s="221"/>
      <c r="S2916" s="221"/>
      <c r="T2916" s="159"/>
      <c r="U2916" s="20"/>
    </row>
    <row r="2917" spans="1:21" ht="24" customHeight="1">
      <c r="A2917" s="300"/>
      <c r="B2917" s="300"/>
      <c r="C2917" s="300"/>
      <c r="D2917" s="229"/>
      <c r="E2917" s="290"/>
      <c r="F2917" s="291"/>
      <c r="G2917" s="300"/>
      <c r="H2917" s="300"/>
      <c r="I2917" s="59"/>
      <c r="J2917" s="196"/>
      <c r="K2917" s="196"/>
      <c r="L2917" s="196"/>
      <c r="M2917" s="304"/>
      <c r="N2917" s="199" t="s">
        <v>195</v>
      </c>
      <c r="O2917" s="299">
        <f t="shared" si="57"/>
        <v>0</v>
      </c>
      <c r="P2917" s="220"/>
      <c r="Q2917" s="221"/>
      <c r="R2917" s="221"/>
      <c r="S2917" s="221"/>
      <c r="T2917" s="159"/>
      <c r="U2917" s="20"/>
    </row>
    <row r="2918" spans="1:21" ht="24" customHeight="1">
      <c r="A2918" s="300"/>
      <c r="B2918" s="300"/>
      <c r="C2918" s="300"/>
      <c r="D2918" s="229"/>
      <c r="E2918" s="290"/>
      <c r="F2918" s="291"/>
      <c r="G2918" s="300"/>
      <c r="H2918" s="300"/>
      <c r="I2918" s="59"/>
      <c r="J2918" s="196"/>
      <c r="K2918" s="196"/>
      <c r="L2918" s="196"/>
      <c r="M2918" s="305" t="s">
        <v>1057</v>
      </c>
      <c r="N2918" s="199" t="s">
        <v>157</v>
      </c>
      <c r="O2918" s="299">
        <f t="shared" si="57"/>
        <v>0</v>
      </c>
      <c r="P2918" s="220"/>
      <c r="Q2918" s="221"/>
      <c r="R2918" s="221"/>
      <c r="S2918" s="221"/>
      <c r="T2918" s="159"/>
      <c r="U2918" s="20"/>
    </row>
    <row r="2919" spans="1:21" ht="24" customHeight="1">
      <c r="A2919" s="300"/>
      <c r="B2919" s="300"/>
      <c r="C2919" s="300"/>
      <c r="D2919" s="229"/>
      <c r="E2919" s="290"/>
      <c r="F2919" s="291"/>
      <c r="G2919" s="300"/>
      <c r="H2919" s="300"/>
      <c r="I2919" s="59"/>
      <c r="J2919" s="196"/>
      <c r="K2919" s="196"/>
      <c r="L2919" s="196"/>
      <c r="M2919" s="304"/>
      <c r="N2919" s="199" t="s">
        <v>195</v>
      </c>
      <c r="O2919" s="299">
        <f t="shared" si="57"/>
        <v>0</v>
      </c>
      <c r="P2919" s="220"/>
      <c r="Q2919" s="221"/>
      <c r="R2919" s="221"/>
      <c r="S2919" s="221"/>
      <c r="T2919" s="159"/>
      <c r="U2919" s="20"/>
    </row>
    <row r="2920" spans="1:21" ht="24" customHeight="1">
      <c r="A2920" s="300"/>
      <c r="B2920" s="300"/>
      <c r="C2920" s="300"/>
      <c r="D2920" s="229"/>
      <c r="E2920" s="290"/>
      <c r="F2920" s="291"/>
      <c r="G2920" s="300"/>
      <c r="H2920" s="300"/>
      <c r="I2920" s="59"/>
      <c r="J2920" s="196"/>
      <c r="K2920" s="196"/>
      <c r="L2920" s="201" t="s">
        <v>255</v>
      </c>
      <c r="M2920" s="743" t="s">
        <v>1049</v>
      </c>
      <c r="N2920" s="199" t="s">
        <v>157</v>
      </c>
      <c r="O2920" s="299">
        <f t="shared" si="57"/>
        <v>0</v>
      </c>
      <c r="P2920" s="220"/>
      <c r="Q2920" s="221"/>
      <c r="R2920" s="221"/>
      <c r="S2920" s="221"/>
      <c r="T2920" s="159"/>
      <c r="U2920" s="20"/>
    </row>
    <row r="2921" spans="1:21" ht="24" customHeight="1">
      <c r="A2921" s="300"/>
      <c r="B2921" s="300"/>
      <c r="C2921" s="300"/>
      <c r="D2921" s="229"/>
      <c r="E2921" s="290"/>
      <c r="F2921" s="291"/>
      <c r="G2921" s="300"/>
      <c r="H2921" s="300"/>
      <c r="I2921" s="59"/>
      <c r="J2921" s="196"/>
      <c r="K2921" s="196"/>
      <c r="L2921" s="196"/>
      <c r="M2921" s="304"/>
      <c r="N2921" s="199" t="s">
        <v>195</v>
      </c>
      <c r="O2921" s="299">
        <f t="shared" si="57"/>
        <v>0</v>
      </c>
      <c r="P2921" s="220"/>
      <c r="Q2921" s="221"/>
      <c r="R2921" s="221"/>
      <c r="S2921" s="221"/>
      <c r="T2921" s="159"/>
      <c r="U2921" s="20"/>
    </row>
    <row r="2922" spans="1:21" ht="24" customHeight="1">
      <c r="A2922" s="300"/>
      <c r="B2922" s="300"/>
      <c r="C2922" s="300"/>
      <c r="D2922" s="229"/>
      <c r="E2922" s="290"/>
      <c r="F2922" s="291"/>
      <c r="G2922" s="300"/>
      <c r="H2922" s="300"/>
      <c r="I2922" s="59"/>
      <c r="J2922" s="196"/>
      <c r="K2922" s="196"/>
      <c r="L2922" s="196"/>
      <c r="M2922" s="305" t="s">
        <v>1050</v>
      </c>
      <c r="N2922" s="199" t="s">
        <v>157</v>
      </c>
      <c r="O2922" s="299">
        <f t="shared" ref="O2922:O2993" si="58">SUM(P2922:T2922)</f>
        <v>0</v>
      </c>
      <c r="P2922" s="220"/>
      <c r="Q2922" s="221"/>
      <c r="R2922" s="221"/>
      <c r="S2922" s="221"/>
      <c r="T2922" s="159"/>
      <c r="U2922" s="20"/>
    </row>
    <row r="2923" spans="1:21" ht="24" customHeight="1">
      <c r="A2923" s="300"/>
      <c r="B2923" s="300"/>
      <c r="C2923" s="300"/>
      <c r="D2923" s="229"/>
      <c r="E2923" s="290"/>
      <c r="F2923" s="291"/>
      <c r="G2923" s="300"/>
      <c r="H2923" s="300"/>
      <c r="I2923" s="59"/>
      <c r="J2923" s="196"/>
      <c r="K2923" s="196"/>
      <c r="L2923" s="196"/>
      <c r="M2923" s="304"/>
      <c r="N2923" s="199" t="s">
        <v>195</v>
      </c>
      <c r="O2923" s="299">
        <f t="shared" si="58"/>
        <v>0</v>
      </c>
      <c r="P2923" s="220"/>
      <c r="Q2923" s="221"/>
      <c r="R2923" s="221"/>
      <c r="S2923" s="221"/>
      <c r="T2923" s="159"/>
      <c r="U2923" s="20"/>
    </row>
    <row r="2924" spans="1:21" ht="24" customHeight="1">
      <c r="A2924" s="300"/>
      <c r="B2924" s="300"/>
      <c r="C2924" s="300"/>
      <c r="D2924" s="229"/>
      <c r="E2924" s="290"/>
      <c r="F2924" s="291"/>
      <c r="G2924" s="300"/>
      <c r="H2924" s="300"/>
      <c r="I2924" s="59"/>
      <c r="J2924" s="196"/>
      <c r="K2924" s="196"/>
      <c r="L2924" s="196"/>
      <c r="M2924" s="305" t="s">
        <v>1051</v>
      </c>
      <c r="N2924" s="199" t="s">
        <v>157</v>
      </c>
      <c r="O2924" s="299">
        <f t="shared" si="58"/>
        <v>0</v>
      </c>
      <c r="P2924" s="220"/>
      <c r="Q2924" s="221"/>
      <c r="R2924" s="221"/>
      <c r="S2924" s="221"/>
      <c r="T2924" s="159"/>
      <c r="U2924" s="20"/>
    </row>
    <row r="2925" spans="1:21" ht="24" customHeight="1">
      <c r="A2925" s="300"/>
      <c r="B2925" s="300"/>
      <c r="C2925" s="300"/>
      <c r="D2925" s="229"/>
      <c r="E2925" s="290"/>
      <c r="F2925" s="291"/>
      <c r="G2925" s="300"/>
      <c r="H2925" s="300"/>
      <c r="I2925" s="59"/>
      <c r="J2925" s="196"/>
      <c r="K2925" s="196"/>
      <c r="L2925" s="196"/>
      <c r="M2925" s="304"/>
      <c r="N2925" s="199" t="s">
        <v>195</v>
      </c>
      <c r="O2925" s="299">
        <f t="shared" si="58"/>
        <v>0</v>
      </c>
      <c r="P2925" s="220"/>
      <c r="Q2925" s="221"/>
      <c r="R2925" s="221"/>
      <c r="S2925" s="221"/>
      <c r="T2925" s="159"/>
      <c r="U2925" s="20"/>
    </row>
    <row r="2926" spans="1:21" ht="24" customHeight="1">
      <c r="A2926" s="300"/>
      <c r="B2926" s="300"/>
      <c r="C2926" s="300"/>
      <c r="D2926" s="229"/>
      <c r="E2926" s="290"/>
      <c r="F2926" s="291"/>
      <c r="G2926" s="300"/>
      <c r="H2926" s="300"/>
      <c r="I2926" s="59"/>
      <c r="J2926" s="196"/>
      <c r="K2926" s="196"/>
      <c r="L2926" s="196"/>
      <c r="M2926" s="305" t="s">
        <v>1052</v>
      </c>
      <c r="N2926" s="199" t="s">
        <v>157</v>
      </c>
      <c r="O2926" s="299">
        <f t="shared" si="58"/>
        <v>0</v>
      </c>
      <c r="P2926" s="220"/>
      <c r="Q2926" s="221"/>
      <c r="R2926" s="221"/>
      <c r="S2926" s="221"/>
      <c r="T2926" s="159"/>
      <c r="U2926" s="20"/>
    </row>
    <row r="2927" spans="1:21" ht="24" customHeight="1">
      <c r="A2927" s="300"/>
      <c r="B2927" s="300"/>
      <c r="C2927" s="300"/>
      <c r="D2927" s="229"/>
      <c r="E2927" s="290"/>
      <c r="F2927" s="291"/>
      <c r="G2927" s="300"/>
      <c r="H2927" s="300"/>
      <c r="I2927" s="59"/>
      <c r="J2927" s="196"/>
      <c r="K2927" s="196"/>
      <c r="L2927" s="196"/>
      <c r="M2927" s="304"/>
      <c r="N2927" s="199" t="s">
        <v>195</v>
      </c>
      <c r="O2927" s="299">
        <f t="shared" si="58"/>
        <v>0</v>
      </c>
      <c r="P2927" s="220"/>
      <c r="Q2927" s="221"/>
      <c r="R2927" s="221"/>
      <c r="S2927" s="221"/>
      <c r="T2927" s="159"/>
      <c r="U2927" s="20"/>
    </row>
    <row r="2928" spans="1:21" ht="24" customHeight="1">
      <c r="A2928" s="300"/>
      <c r="B2928" s="300"/>
      <c r="C2928" s="300"/>
      <c r="D2928" s="229"/>
      <c r="E2928" s="290"/>
      <c r="F2928" s="291"/>
      <c r="G2928" s="300"/>
      <c r="H2928" s="300"/>
      <c r="I2928" s="59"/>
      <c r="J2928" s="196"/>
      <c r="K2928" s="196"/>
      <c r="L2928" s="196"/>
      <c r="M2928" s="305" t="s">
        <v>1053</v>
      </c>
      <c r="N2928" s="199" t="s">
        <v>157</v>
      </c>
      <c r="O2928" s="299">
        <f t="shared" si="58"/>
        <v>0</v>
      </c>
      <c r="P2928" s="220"/>
      <c r="Q2928" s="221"/>
      <c r="R2928" s="221"/>
      <c r="S2928" s="221"/>
      <c r="T2928" s="159"/>
      <c r="U2928" s="20"/>
    </row>
    <row r="2929" spans="1:21" ht="24" customHeight="1">
      <c r="A2929" s="300"/>
      <c r="B2929" s="300"/>
      <c r="C2929" s="300"/>
      <c r="D2929" s="229"/>
      <c r="E2929" s="290"/>
      <c r="F2929" s="291"/>
      <c r="G2929" s="300"/>
      <c r="H2929" s="300"/>
      <c r="I2929" s="59"/>
      <c r="J2929" s="196"/>
      <c r="K2929" s="196"/>
      <c r="L2929" s="196"/>
      <c r="M2929" s="304"/>
      <c r="N2929" s="199" t="s">
        <v>195</v>
      </c>
      <c r="O2929" s="299">
        <f t="shared" si="58"/>
        <v>0</v>
      </c>
      <c r="P2929" s="220"/>
      <c r="Q2929" s="221"/>
      <c r="R2929" s="221"/>
      <c r="S2929" s="221"/>
      <c r="T2929" s="159"/>
      <c r="U2929" s="20"/>
    </row>
    <row r="2930" spans="1:21" ht="24" customHeight="1">
      <c r="A2930" s="300"/>
      <c r="B2930" s="300"/>
      <c r="C2930" s="300"/>
      <c r="D2930" s="229"/>
      <c r="E2930" s="290"/>
      <c r="F2930" s="291"/>
      <c r="G2930" s="300"/>
      <c r="H2930" s="300"/>
      <c r="I2930" s="59"/>
      <c r="J2930" s="196"/>
      <c r="K2930" s="196"/>
      <c r="L2930" s="196"/>
      <c r="M2930" s="305" t="s">
        <v>1054</v>
      </c>
      <c r="N2930" s="199" t="s">
        <v>157</v>
      </c>
      <c r="O2930" s="299">
        <f t="shared" si="58"/>
        <v>0</v>
      </c>
      <c r="P2930" s="220"/>
      <c r="Q2930" s="221"/>
      <c r="R2930" s="221"/>
      <c r="S2930" s="221"/>
      <c r="T2930" s="159"/>
      <c r="U2930" s="20"/>
    </row>
    <row r="2931" spans="1:21" ht="24" customHeight="1">
      <c r="A2931" s="300"/>
      <c r="B2931" s="300"/>
      <c r="C2931" s="300"/>
      <c r="D2931" s="229"/>
      <c r="E2931" s="290"/>
      <c r="F2931" s="291"/>
      <c r="G2931" s="300"/>
      <c r="H2931" s="300"/>
      <c r="I2931" s="59"/>
      <c r="J2931" s="196"/>
      <c r="K2931" s="196"/>
      <c r="L2931" s="196"/>
      <c r="M2931" s="304"/>
      <c r="N2931" s="199" t="s">
        <v>195</v>
      </c>
      <c r="O2931" s="299">
        <f t="shared" si="58"/>
        <v>0</v>
      </c>
      <c r="P2931" s="220"/>
      <c r="Q2931" s="221"/>
      <c r="R2931" s="221"/>
      <c r="S2931" s="221"/>
      <c r="T2931" s="159"/>
      <c r="U2931" s="20"/>
    </row>
    <row r="2932" spans="1:21" ht="24" customHeight="1">
      <c r="A2932" s="300"/>
      <c r="B2932" s="300"/>
      <c r="C2932" s="300"/>
      <c r="D2932" s="229"/>
      <c r="E2932" s="290"/>
      <c r="F2932" s="291"/>
      <c r="G2932" s="300"/>
      <c r="H2932" s="300"/>
      <c r="I2932" s="59"/>
      <c r="J2932" s="196"/>
      <c r="K2932" s="196"/>
      <c r="L2932" s="196"/>
      <c r="M2932" s="305" t="s">
        <v>1055</v>
      </c>
      <c r="N2932" s="199" t="s">
        <v>157</v>
      </c>
      <c r="O2932" s="299">
        <f t="shared" si="58"/>
        <v>0</v>
      </c>
      <c r="P2932" s="220"/>
      <c r="Q2932" s="221"/>
      <c r="R2932" s="221"/>
      <c r="S2932" s="221"/>
      <c r="T2932" s="159"/>
      <c r="U2932" s="20"/>
    </row>
    <row r="2933" spans="1:21" ht="24" customHeight="1">
      <c r="A2933" s="300"/>
      <c r="B2933" s="300"/>
      <c r="C2933" s="300"/>
      <c r="D2933" s="229"/>
      <c r="E2933" s="290"/>
      <c r="F2933" s="291"/>
      <c r="G2933" s="300"/>
      <c r="H2933" s="300"/>
      <c r="I2933" s="59"/>
      <c r="J2933" s="196"/>
      <c r="K2933" s="196"/>
      <c r="L2933" s="196"/>
      <c r="M2933" s="304"/>
      <c r="N2933" s="199" t="s">
        <v>195</v>
      </c>
      <c r="O2933" s="299">
        <f t="shared" si="58"/>
        <v>0</v>
      </c>
      <c r="P2933" s="220"/>
      <c r="Q2933" s="221"/>
      <c r="R2933" s="221"/>
      <c r="S2933" s="221"/>
      <c r="T2933" s="159"/>
      <c r="U2933" s="20"/>
    </row>
    <row r="2934" spans="1:21" ht="24" customHeight="1">
      <c r="A2934" s="300"/>
      <c r="B2934" s="300"/>
      <c r="C2934" s="300"/>
      <c r="D2934" s="229"/>
      <c r="E2934" s="290"/>
      <c r="F2934" s="291"/>
      <c r="G2934" s="300"/>
      <c r="H2934" s="300"/>
      <c r="I2934" s="59"/>
      <c r="J2934" s="196"/>
      <c r="K2934" s="196"/>
      <c r="L2934" s="196"/>
      <c r="M2934" s="305" t="s">
        <v>1056</v>
      </c>
      <c r="N2934" s="199" t="s">
        <v>157</v>
      </c>
      <c r="O2934" s="299">
        <f t="shared" si="58"/>
        <v>0</v>
      </c>
      <c r="P2934" s="220"/>
      <c r="Q2934" s="221"/>
      <c r="R2934" s="221"/>
      <c r="S2934" s="221"/>
      <c r="T2934" s="159"/>
      <c r="U2934" s="20"/>
    </row>
    <row r="2935" spans="1:21" ht="24" customHeight="1">
      <c r="A2935" s="300"/>
      <c r="B2935" s="300"/>
      <c r="C2935" s="300"/>
      <c r="D2935" s="229"/>
      <c r="E2935" s="290"/>
      <c r="F2935" s="291"/>
      <c r="G2935" s="300"/>
      <c r="H2935" s="300"/>
      <c r="I2935" s="59"/>
      <c r="J2935" s="196"/>
      <c r="K2935" s="196"/>
      <c r="L2935" s="196"/>
      <c r="M2935" s="304"/>
      <c r="N2935" s="199" t="s">
        <v>195</v>
      </c>
      <c r="O2935" s="299">
        <f t="shared" si="58"/>
        <v>0</v>
      </c>
      <c r="P2935" s="220"/>
      <c r="Q2935" s="221"/>
      <c r="R2935" s="221"/>
      <c r="S2935" s="221"/>
      <c r="T2935" s="159"/>
      <c r="U2935" s="20"/>
    </row>
    <row r="2936" spans="1:21" ht="24" customHeight="1">
      <c r="A2936" s="300"/>
      <c r="B2936" s="300"/>
      <c r="C2936" s="300"/>
      <c r="D2936" s="229"/>
      <c r="E2936" s="290"/>
      <c r="F2936" s="291"/>
      <c r="G2936" s="300"/>
      <c r="H2936" s="300"/>
      <c r="I2936" s="59"/>
      <c r="J2936" s="196"/>
      <c r="K2936" s="196"/>
      <c r="L2936" s="196"/>
      <c r="M2936" s="305" t="s">
        <v>1057</v>
      </c>
      <c r="N2936" s="199" t="s">
        <v>157</v>
      </c>
      <c r="O2936" s="299">
        <f t="shared" si="58"/>
        <v>0</v>
      </c>
      <c r="P2936" s="220"/>
      <c r="Q2936" s="221"/>
      <c r="R2936" s="221"/>
      <c r="S2936" s="221"/>
      <c r="T2936" s="159"/>
      <c r="U2936" s="20"/>
    </row>
    <row r="2937" spans="1:21" ht="24" customHeight="1">
      <c r="A2937" s="300"/>
      <c r="B2937" s="300"/>
      <c r="C2937" s="300"/>
      <c r="D2937" s="229"/>
      <c r="E2937" s="290"/>
      <c r="F2937" s="291"/>
      <c r="G2937" s="300"/>
      <c r="H2937" s="300"/>
      <c r="I2937" s="59"/>
      <c r="J2937" s="196"/>
      <c r="K2937" s="196"/>
      <c r="L2937" s="196"/>
      <c r="M2937" s="304"/>
      <c r="N2937" s="199" t="s">
        <v>195</v>
      </c>
      <c r="O2937" s="299">
        <f t="shared" si="58"/>
        <v>0</v>
      </c>
      <c r="P2937" s="220"/>
      <c r="Q2937" s="221"/>
      <c r="R2937" s="221"/>
      <c r="S2937" s="221"/>
      <c r="T2937" s="159"/>
      <c r="U2937" s="20"/>
    </row>
    <row r="2938" spans="1:21" ht="24" customHeight="1">
      <c r="A2938" s="300"/>
      <c r="B2938" s="300"/>
      <c r="C2938" s="300"/>
      <c r="D2938" s="229"/>
      <c r="E2938" s="290"/>
      <c r="F2938" s="291"/>
      <c r="G2938" s="300"/>
      <c r="H2938" s="300"/>
      <c r="I2938" s="59"/>
      <c r="J2938" s="196"/>
      <c r="K2938" s="196"/>
      <c r="L2938" s="201" t="s">
        <v>1062</v>
      </c>
      <c r="M2938" s="743" t="s">
        <v>1049</v>
      </c>
      <c r="N2938" s="199" t="s">
        <v>157</v>
      </c>
      <c r="O2938" s="299">
        <f t="shared" si="58"/>
        <v>0</v>
      </c>
      <c r="P2938" s="220"/>
      <c r="Q2938" s="221"/>
      <c r="R2938" s="221"/>
      <c r="S2938" s="221"/>
      <c r="T2938" s="159"/>
      <c r="U2938" s="20"/>
    </row>
    <row r="2939" spans="1:21" ht="24" customHeight="1">
      <c r="A2939" s="300"/>
      <c r="B2939" s="300"/>
      <c r="C2939" s="300"/>
      <c r="D2939" s="229"/>
      <c r="E2939" s="290"/>
      <c r="F2939" s="291"/>
      <c r="G2939" s="300"/>
      <c r="H2939" s="300"/>
      <c r="I2939" s="59"/>
      <c r="J2939" s="196"/>
      <c r="K2939" s="196"/>
      <c r="L2939" s="196"/>
      <c r="M2939" s="304"/>
      <c r="N2939" s="199" t="s">
        <v>195</v>
      </c>
      <c r="O2939" s="299">
        <f t="shared" si="58"/>
        <v>0</v>
      </c>
      <c r="P2939" s="220"/>
      <c r="Q2939" s="221"/>
      <c r="R2939" s="221"/>
      <c r="S2939" s="221"/>
      <c r="T2939" s="159"/>
      <c r="U2939" s="20"/>
    </row>
    <row r="2940" spans="1:21" ht="24" customHeight="1">
      <c r="A2940" s="300"/>
      <c r="B2940" s="300"/>
      <c r="C2940" s="300"/>
      <c r="D2940" s="229"/>
      <c r="E2940" s="290"/>
      <c r="F2940" s="291"/>
      <c r="G2940" s="300"/>
      <c r="H2940" s="300"/>
      <c r="I2940" s="59"/>
      <c r="J2940" s="196"/>
      <c r="K2940" s="196"/>
      <c r="L2940" s="196"/>
      <c r="M2940" s="305" t="s">
        <v>1050</v>
      </c>
      <c r="N2940" s="199" t="s">
        <v>157</v>
      </c>
      <c r="O2940" s="299">
        <f t="shared" si="58"/>
        <v>0</v>
      </c>
      <c r="P2940" s="220"/>
      <c r="Q2940" s="221"/>
      <c r="R2940" s="221"/>
      <c r="S2940" s="221"/>
      <c r="T2940" s="159"/>
      <c r="U2940" s="20"/>
    </row>
    <row r="2941" spans="1:21" ht="24" customHeight="1">
      <c r="A2941" s="300"/>
      <c r="B2941" s="300"/>
      <c r="C2941" s="300"/>
      <c r="D2941" s="229"/>
      <c r="E2941" s="290"/>
      <c r="F2941" s="291"/>
      <c r="G2941" s="300"/>
      <c r="H2941" s="300"/>
      <c r="I2941" s="59"/>
      <c r="J2941" s="196"/>
      <c r="K2941" s="196"/>
      <c r="L2941" s="196"/>
      <c r="M2941" s="304"/>
      <c r="N2941" s="199" t="s">
        <v>195</v>
      </c>
      <c r="O2941" s="299">
        <f t="shared" si="58"/>
        <v>0</v>
      </c>
      <c r="P2941" s="220"/>
      <c r="Q2941" s="221"/>
      <c r="R2941" s="221"/>
      <c r="S2941" s="221"/>
      <c r="T2941" s="159"/>
      <c r="U2941" s="20"/>
    </row>
    <row r="2942" spans="1:21" ht="24" customHeight="1">
      <c r="A2942" s="300"/>
      <c r="B2942" s="300"/>
      <c r="C2942" s="300"/>
      <c r="D2942" s="229"/>
      <c r="E2942" s="290"/>
      <c r="F2942" s="291"/>
      <c r="G2942" s="300"/>
      <c r="H2942" s="300"/>
      <c r="I2942" s="59"/>
      <c r="J2942" s="196"/>
      <c r="K2942" s="196"/>
      <c r="L2942" s="196"/>
      <c r="M2942" s="305" t="s">
        <v>1051</v>
      </c>
      <c r="N2942" s="199" t="s">
        <v>157</v>
      </c>
      <c r="O2942" s="299">
        <f t="shared" si="58"/>
        <v>0</v>
      </c>
      <c r="P2942" s="220"/>
      <c r="Q2942" s="221"/>
      <c r="R2942" s="221"/>
      <c r="S2942" s="221"/>
      <c r="T2942" s="159"/>
      <c r="U2942" s="20"/>
    </row>
    <row r="2943" spans="1:21" ht="24" customHeight="1">
      <c r="A2943" s="300"/>
      <c r="B2943" s="300"/>
      <c r="C2943" s="300"/>
      <c r="D2943" s="229"/>
      <c r="E2943" s="290"/>
      <c r="F2943" s="291"/>
      <c r="G2943" s="300"/>
      <c r="H2943" s="300"/>
      <c r="I2943" s="59"/>
      <c r="J2943" s="196"/>
      <c r="K2943" s="196"/>
      <c r="L2943" s="196"/>
      <c r="M2943" s="304"/>
      <c r="N2943" s="199" t="s">
        <v>195</v>
      </c>
      <c r="O2943" s="299">
        <f t="shared" si="58"/>
        <v>0</v>
      </c>
      <c r="P2943" s="220"/>
      <c r="Q2943" s="221"/>
      <c r="R2943" s="221"/>
      <c r="S2943" s="221"/>
      <c r="T2943" s="159"/>
      <c r="U2943" s="20"/>
    </row>
    <row r="2944" spans="1:21" ht="24" customHeight="1">
      <c r="A2944" s="300"/>
      <c r="B2944" s="300"/>
      <c r="C2944" s="300"/>
      <c r="D2944" s="229"/>
      <c r="E2944" s="290"/>
      <c r="F2944" s="291"/>
      <c r="G2944" s="300"/>
      <c r="H2944" s="300"/>
      <c r="I2944" s="59"/>
      <c r="J2944" s="196"/>
      <c r="K2944" s="196"/>
      <c r="L2944" s="196"/>
      <c r="M2944" s="305" t="s">
        <v>1052</v>
      </c>
      <c r="N2944" s="199" t="s">
        <v>157</v>
      </c>
      <c r="O2944" s="299">
        <f t="shared" si="58"/>
        <v>0</v>
      </c>
      <c r="P2944" s="220"/>
      <c r="Q2944" s="221"/>
      <c r="R2944" s="221"/>
      <c r="S2944" s="221"/>
      <c r="T2944" s="159"/>
      <c r="U2944" s="20"/>
    </row>
    <row r="2945" spans="1:21" ht="24" customHeight="1">
      <c r="A2945" s="300"/>
      <c r="B2945" s="300"/>
      <c r="C2945" s="300"/>
      <c r="D2945" s="229"/>
      <c r="E2945" s="290"/>
      <c r="F2945" s="291"/>
      <c r="G2945" s="300"/>
      <c r="H2945" s="300"/>
      <c r="I2945" s="59"/>
      <c r="J2945" s="196"/>
      <c r="K2945" s="196"/>
      <c r="L2945" s="196"/>
      <c r="M2945" s="304"/>
      <c r="N2945" s="199" t="s">
        <v>195</v>
      </c>
      <c r="O2945" s="299">
        <f t="shared" si="58"/>
        <v>0</v>
      </c>
      <c r="P2945" s="220"/>
      <c r="Q2945" s="221"/>
      <c r="R2945" s="221"/>
      <c r="S2945" s="221"/>
      <c r="T2945" s="159"/>
      <c r="U2945" s="20"/>
    </row>
    <row r="2946" spans="1:21" ht="24" customHeight="1">
      <c r="A2946" s="300"/>
      <c r="B2946" s="300"/>
      <c r="C2946" s="300"/>
      <c r="D2946" s="229"/>
      <c r="E2946" s="290"/>
      <c r="F2946" s="291"/>
      <c r="G2946" s="300"/>
      <c r="H2946" s="300"/>
      <c r="I2946" s="59"/>
      <c r="J2946" s="196"/>
      <c r="K2946" s="196"/>
      <c r="L2946" s="196"/>
      <c r="M2946" s="305" t="s">
        <v>1053</v>
      </c>
      <c r="N2946" s="199" t="s">
        <v>157</v>
      </c>
      <c r="O2946" s="299">
        <f t="shared" si="58"/>
        <v>0</v>
      </c>
      <c r="P2946" s="220"/>
      <c r="Q2946" s="221"/>
      <c r="R2946" s="221"/>
      <c r="S2946" s="221"/>
      <c r="T2946" s="159"/>
      <c r="U2946" s="20"/>
    </row>
    <row r="2947" spans="1:21" ht="24" customHeight="1">
      <c r="A2947" s="300"/>
      <c r="B2947" s="300"/>
      <c r="C2947" s="300"/>
      <c r="D2947" s="229"/>
      <c r="E2947" s="290"/>
      <c r="F2947" s="291"/>
      <c r="G2947" s="300"/>
      <c r="H2947" s="300"/>
      <c r="I2947" s="59"/>
      <c r="J2947" s="196"/>
      <c r="K2947" s="196"/>
      <c r="L2947" s="196"/>
      <c r="M2947" s="304"/>
      <c r="N2947" s="199" t="s">
        <v>195</v>
      </c>
      <c r="O2947" s="299">
        <f t="shared" si="58"/>
        <v>0</v>
      </c>
      <c r="P2947" s="220"/>
      <c r="Q2947" s="221"/>
      <c r="R2947" s="221"/>
      <c r="S2947" s="221"/>
      <c r="T2947" s="159"/>
      <c r="U2947" s="20"/>
    </row>
    <row r="2948" spans="1:21" ht="24" customHeight="1">
      <c r="A2948" s="300"/>
      <c r="B2948" s="300"/>
      <c r="C2948" s="300"/>
      <c r="D2948" s="229"/>
      <c r="E2948" s="290"/>
      <c r="F2948" s="291"/>
      <c r="G2948" s="300"/>
      <c r="H2948" s="300"/>
      <c r="I2948" s="59"/>
      <c r="J2948" s="196"/>
      <c r="K2948" s="196"/>
      <c r="L2948" s="196"/>
      <c r="M2948" s="305" t="s">
        <v>1054</v>
      </c>
      <c r="N2948" s="199" t="s">
        <v>157</v>
      </c>
      <c r="O2948" s="299">
        <f t="shared" si="58"/>
        <v>0</v>
      </c>
      <c r="P2948" s="220"/>
      <c r="Q2948" s="221"/>
      <c r="R2948" s="221"/>
      <c r="S2948" s="221"/>
      <c r="T2948" s="159"/>
      <c r="U2948" s="20"/>
    </row>
    <row r="2949" spans="1:21" ht="24" customHeight="1">
      <c r="A2949" s="300"/>
      <c r="B2949" s="300"/>
      <c r="C2949" s="300"/>
      <c r="D2949" s="229"/>
      <c r="E2949" s="290"/>
      <c r="F2949" s="291"/>
      <c r="G2949" s="300"/>
      <c r="H2949" s="300"/>
      <c r="I2949" s="59"/>
      <c r="J2949" s="196"/>
      <c r="K2949" s="196"/>
      <c r="L2949" s="196"/>
      <c r="M2949" s="304"/>
      <c r="N2949" s="199" t="s">
        <v>195</v>
      </c>
      <c r="O2949" s="299">
        <f t="shared" si="58"/>
        <v>0</v>
      </c>
      <c r="P2949" s="220"/>
      <c r="Q2949" s="221"/>
      <c r="R2949" s="221"/>
      <c r="S2949" s="221"/>
      <c r="T2949" s="159"/>
      <c r="U2949" s="20"/>
    </row>
    <row r="2950" spans="1:21" ht="24" customHeight="1">
      <c r="A2950" s="300"/>
      <c r="B2950" s="300"/>
      <c r="C2950" s="300"/>
      <c r="D2950" s="229"/>
      <c r="E2950" s="290"/>
      <c r="F2950" s="291"/>
      <c r="G2950" s="300"/>
      <c r="H2950" s="300"/>
      <c r="I2950" s="59"/>
      <c r="J2950" s="196"/>
      <c r="K2950" s="196"/>
      <c r="L2950" s="196"/>
      <c r="M2950" s="305" t="s">
        <v>1055</v>
      </c>
      <c r="N2950" s="199" t="s">
        <v>157</v>
      </c>
      <c r="O2950" s="299">
        <f t="shared" si="58"/>
        <v>0</v>
      </c>
      <c r="P2950" s="220"/>
      <c r="Q2950" s="221"/>
      <c r="R2950" s="221"/>
      <c r="S2950" s="221"/>
      <c r="T2950" s="159"/>
      <c r="U2950" s="20"/>
    </row>
    <row r="2951" spans="1:21" ht="24" customHeight="1">
      <c r="A2951" s="300"/>
      <c r="B2951" s="300"/>
      <c r="C2951" s="300"/>
      <c r="D2951" s="229"/>
      <c r="E2951" s="290"/>
      <c r="F2951" s="291"/>
      <c r="G2951" s="300"/>
      <c r="H2951" s="300"/>
      <c r="I2951" s="59"/>
      <c r="J2951" s="196"/>
      <c r="K2951" s="196"/>
      <c r="L2951" s="196"/>
      <c r="M2951" s="304"/>
      <c r="N2951" s="199" t="s">
        <v>195</v>
      </c>
      <c r="O2951" s="299">
        <f t="shared" si="58"/>
        <v>0</v>
      </c>
      <c r="P2951" s="220"/>
      <c r="Q2951" s="221"/>
      <c r="R2951" s="221"/>
      <c r="S2951" s="221"/>
      <c r="T2951" s="159"/>
      <c r="U2951" s="20"/>
    </row>
    <row r="2952" spans="1:21" ht="24" customHeight="1">
      <c r="A2952" s="300"/>
      <c r="B2952" s="300"/>
      <c r="C2952" s="300"/>
      <c r="D2952" s="229"/>
      <c r="E2952" s="290"/>
      <c r="F2952" s="291"/>
      <c r="G2952" s="300"/>
      <c r="H2952" s="300"/>
      <c r="I2952" s="59"/>
      <c r="J2952" s="196"/>
      <c r="K2952" s="196"/>
      <c r="L2952" s="196"/>
      <c r="M2952" s="305" t="s">
        <v>1056</v>
      </c>
      <c r="N2952" s="199" t="s">
        <v>157</v>
      </c>
      <c r="O2952" s="299">
        <f t="shared" si="58"/>
        <v>0</v>
      </c>
      <c r="P2952" s="220"/>
      <c r="Q2952" s="221"/>
      <c r="R2952" s="221"/>
      <c r="S2952" s="221"/>
      <c r="T2952" s="159"/>
      <c r="U2952" s="20"/>
    </row>
    <row r="2953" spans="1:21" ht="24" customHeight="1">
      <c r="A2953" s="300"/>
      <c r="B2953" s="300"/>
      <c r="C2953" s="300"/>
      <c r="D2953" s="229"/>
      <c r="E2953" s="290"/>
      <c r="F2953" s="291"/>
      <c r="G2953" s="300"/>
      <c r="H2953" s="300"/>
      <c r="I2953" s="59"/>
      <c r="J2953" s="196"/>
      <c r="K2953" s="196"/>
      <c r="L2953" s="196"/>
      <c r="M2953" s="304"/>
      <c r="N2953" s="199" t="s">
        <v>195</v>
      </c>
      <c r="O2953" s="299">
        <f t="shared" si="58"/>
        <v>0</v>
      </c>
      <c r="P2953" s="220"/>
      <c r="Q2953" s="221"/>
      <c r="R2953" s="221"/>
      <c r="S2953" s="221"/>
      <c r="T2953" s="159"/>
      <c r="U2953" s="20"/>
    </row>
    <row r="2954" spans="1:21" ht="24" customHeight="1">
      <c r="A2954" s="300"/>
      <c r="B2954" s="300"/>
      <c r="C2954" s="300"/>
      <c r="D2954" s="229"/>
      <c r="E2954" s="290"/>
      <c r="F2954" s="291"/>
      <c r="G2954" s="300"/>
      <c r="H2954" s="300"/>
      <c r="I2954" s="59"/>
      <c r="J2954" s="196"/>
      <c r="K2954" s="196"/>
      <c r="L2954" s="196"/>
      <c r="M2954" s="305" t="s">
        <v>1057</v>
      </c>
      <c r="N2954" s="199" t="s">
        <v>157</v>
      </c>
      <c r="O2954" s="299">
        <f t="shared" si="58"/>
        <v>0</v>
      </c>
      <c r="P2954" s="220"/>
      <c r="Q2954" s="221"/>
      <c r="R2954" s="221"/>
      <c r="S2954" s="221"/>
      <c r="T2954" s="159"/>
      <c r="U2954" s="20"/>
    </row>
    <row r="2955" spans="1:21" ht="24" customHeight="1">
      <c r="A2955" s="300"/>
      <c r="B2955" s="300"/>
      <c r="C2955" s="300"/>
      <c r="D2955" s="229"/>
      <c r="E2955" s="290"/>
      <c r="F2955" s="291"/>
      <c r="G2955" s="300"/>
      <c r="H2955" s="300"/>
      <c r="I2955" s="59"/>
      <c r="J2955" s="196"/>
      <c r="K2955" s="196"/>
      <c r="L2955" s="196"/>
      <c r="M2955" s="304"/>
      <c r="N2955" s="199" t="s">
        <v>195</v>
      </c>
      <c r="O2955" s="299">
        <f t="shared" si="58"/>
        <v>0</v>
      </c>
      <c r="P2955" s="220"/>
      <c r="Q2955" s="221"/>
      <c r="R2955" s="221"/>
      <c r="S2955" s="221"/>
      <c r="T2955" s="159"/>
      <c r="U2955" s="20"/>
    </row>
    <row r="2956" spans="1:21" ht="24" customHeight="1">
      <c r="A2956" s="300"/>
      <c r="B2956" s="300"/>
      <c r="C2956" s="300"/>
      <c r="D2956" s="229"/>
      <c r="E2956" s="290"/>
      <c r="F2956" s="291"/>
      <c r="G2956" s="300"/>
      <c r="H2956" s="300"/>
      <c r="I2956" s="59"/>
      <c r="J2956" s="196"/>
      <c r="K2956" s="196"/>
      <c r="L2956" s="201" t="s">
        <v>256</v>
      </c>
      <c r="M2956" s="743" t="s">
        <v>1049</v>
      </c>
      <c r="N2956" s="199" t="s">
        <v>157</v>
      </c>
      <c r="O2956" s="299">
        <f t="shared" si="58"/>
        <v>0</v>
      </c>
      <c r="P2956" s="220"/>
      <c r="Q2956" s="221"/>
      <c r="R2956" s="221"/>
      <c r="S2956" s="221"/>
      <c r="T2956" s="159"/>
      <c r="U2956" s="20"/>
    </row>
    <row r="2957" spans="1:21" ht="24" customHeight="1">
      <c r="A2957" s="300"/>
      <c r="B2957" s="300"/>
      <c r="C2957" s="300"/>
      <c r="D2957" s="229"/>
      <c r="E2957" s="290"/>
      <c r="F2957" s="291"/>
      <c r="G2957" s="300"/>
      <c r="H2957" s="300"/>
      <c r="I2957" s="59"/>
      <c r="J2957" s="196"/>
      <c r="K2957" s="196"/>
      <c r="L2957" s="196"/>
      <c r="M2957" s="304"/>
      <c r="N2957" s="199" t="s">
        <v>195</v>
      </c>
      <c r="O2957" s="299">
        <f t="shared" si="58"/>
        <v>0</v>
      </c>
      <c r="P2957" s="220"/>
      <c r="Q2957" s="221"/>
      <c r="R2957" s="221"/>
      <c r="S2957" s="221"/>
      <c r="T2957" s="159"/>
      <c r="U2957" s="20"/>
    </row>
    <row r="2958" spans="1:21" ht="24" customHeight="1">
      <c r="A2958" s="300"/>
      <c r="B2958" s="300"/>
      <c r="C2958" s="300"/>
      <c r="D2958" s="229"/>
      <c r="E2958" s="290"/>
      <c r="F2958" s="291"/>
      <c r="G2958" s="300"/>
      <c r="H2958" s="300"/>
      <c r="I2958" s="59"/>
      <c r="J2958" s="196"/>
      <c r="K2958" s="196"/>
      <c r="L2958" s="196"/>
      <c r="M2958" s="305" t="s">
        <v>1050</v>
      </c>
      <c r="N2958" s="199" t="s">
        <v>157</v>
      </c>
      <c r="O2958" s="299">
        <f t="shared" si="58"/>
        <v>0</v>
      </c>
      <c r="P2958" s="220"/>
      <c r="Q2958" s="221"/>
      <c r="R2958" s="221"/>
      <c r="S2958" s="221"/>
      <c r="T2958" s="159"/>
      <c r="U2958" s="20"/>
    </row>
    <row r="2959" spans="1:21" ht="24" customHeight="1">
      <c r="A2959" s="300"/>
      <c r="B2959" s="300"/>
      <c r="C2959" s="300"/>
      <c r="D2959" s="229"/>
      <c r="E2959" s="290"/>
      <c r="F2959" s="291"/>
      <c r="G2959" s="300"/>
      <c r="H2959" s="300"/>
      <c r="I2959" s="59"/>
      <c r="J2959" s="196"/>
      <c r="K2959" s="196"/>
      <c r="L2959" s="196"/>
      <c r="M2959" s="304"/>
      <c r="N2959" s="199" t="s">
        <v>195</v>
      </c>
      <c r="O2959" s="299">
        <f t="shared" si="58"/>
        <v>0</v>
      </c>
      <c r="P2959" s="220"/>
      <c r="Q2959" s="221"/>
      <c r="R2959" s="221"/>
      <c r="S2959" s="221"/>
      <c r="T2959" s="159"/>
      <c r="U2959" s="20"/>
    </row>
    <row r="2960" spans="1:21" ht="24" customHeight="1">
      <c r="A2960" s="300"/>
      <c r="B2960" s="300"/>
      <c r="C2960" s="300"/>
      <c r="D2960" s="229"/>
      <c r="E2960" s="290"/>
      <c r="F2960" s="291"/>
      <c r="G2960" s="300"/>
      <c r="H2960" s="300"/>
      <c r="I2960" s="59"/>
      <c r="J2960" s="196"/>
      <c r="K2960" s="196"/>
      <c r="L2960" s="196"/>
      <c r="M2960" s="305" t="s">
        <v>1051</v>
      </c>
      <c r="N2960" s="199" t="s">
        <v>157</v>
      </c>
      <c r="O2960" s="299">
        <f t="shared" si="58"/>
        <v>0</v>
      </c>
      <c r="P2960" s="220"/>
      <c r="Q2960" s="221"/>
      <c r="R2960" s="221"/>
      <c r="S2960" s="221"/>
      <c r="T2960" s="159"/>
      <c r="U2960" s="20"/>
    </row>
    <row r="2961" spans="1:21" ht="24" customHeight="1">
      <c r="A2961" s="300"/>
      <c r="B2961" s="300"/>
      <c r="C2961" s="300"/>
      <c r="D2961" s="229"/>
      <c r="E2961" s="290"/>
      <c r="F2961" s="291"/>
      <c r="G2961" s="300"/>
      <c r="H2961" s="300"/>
      <c r="I2961" s="59"/>
      <c r="J2961" s="196"/>
      <c r="K2961" s="196"/>
      <c r="L2961" s="196"/>
      <c r="M2961" s="304"/>
      <c r="N2961" s="199" t="s">
        <v>195</v>
      </c>
      <c r="O2961" s="299">
        <f t="shared" si="58"/>
        <v>0</v>
      </c>
      <c r="P2961" s="220"/>
      <c r="Q2961" s="221"/>
      <c r="R2961" s="221"/>
      <c r="S2961" s="221"/>
      <c r="T2961" s="159"/>
      <c r="U2961" s="20"/>
    </row>
    <row r="2962" spans="1:21" ht="24" customHeight="1">
      <c r="A2962" s="300"/>
      <c r="B2962" s="300"/>
      <c r="C2962" s="300"/>
      <c r="D2962" s="229"/>
      <c r="E2962" s="290"/>
      <c r="F2962" s="291"/>
      <c r="G2962" s="300"/>
      <c r="H2962" s="300"/>
      <c r="I2962" s="59"/>
      <c r="J2962" s="196"/>
      <c r="K2962" s="196"/>
      <c r="L2962" s="196"/>
      <c r="M2962" s="305" t="s">
        <v>1052</v>
      </c>
      <c r="N2962" s="199" t="s">
        <v>157</v>
      </c>
      <c r="O2962" s="299">
        <f t="shared" si="58"/>
        <v>0</v>
      </c>
      <c r="P2962" s="220"/>
      <c r="Q2962" s="221"/>
      <c r="R2962" s="221"/>
      <c r="S2962" s="221"/>
      <c r="T2962" s="159"/>
      <c r="U2962" s="20"/>
    </row>
    <row r="2963" spans="1:21" ht="24" customHeight="1">
      <c r="A2963" s="300"/>
      <c r="B2963" s="300"/>
      <c r="C2963" s="300"/>
      <c r="D2963" s="229"/>
      <c r="E2963" s="290"/>
      <c r="F2963" s="291"/>
      <c r="G2963" s="300"/>
      <c r="H2963" s="300"/>
      <c r="I2963" s="59"/>
      <c r="J2963" s="196"/>
      <c r="K2963" s="196"/>
      <c r="L2963" s="196"/>
      <c r="M2963" s="304"/>
      <c r="N2963" s="199" t="s">
        <v>195</v>
      </c>
      <c r="O2963" s="299">
        <f t="shared" si="58"/>
        <v>0</v>
      </c>
      <c r="P2963" s="220"/>
      <c r="Q2963" s="221"/>
      <c r="R2963" s="221"/>
      <c r="S2963" s="221"/>
      <c r="T2963" s="159"/>
      <c r="U2963" s="20"/>
    </row>
    <row r="2964" spans="1:21" ht="24" customHeight="1">
      <c r="A2964" s="300"/>
      <c r="B2964" s="300"/>
      <c r="C2964" s="300"/>
      <c r="D2964" s="229"/>
      <c r="E2964" s="290"/>
      <c r="F2964" s="291"/>
      <c r="G2964" s="300"/>
      <c r="H2964" s="300"/>
      <c r="I2964" s="59"/>
      <c r="J2964" s="196"/>
      <c r="K2964" s="196"/>
      <c r="L2964" s="196"/>
      <c r="M2964" s="305" t="s">
        <v>1053</v>
      </c>
      <c r="N2964" s="199" t="s">
        <v>157</v>
      </c>
      <c r="O2964" s="299">
        <f t="shared" si="58"/>
        <v>0</v>
      </c>
      <c r="P2964" s="220"/>
      <c r="Q2964" s="221"/>
      <c r="R2964" s="221"/>
      <c r="S2964" s="221"/>
      <c r="T2964" s="159"/>
      <c r="U2964" s="20"/>
    </row>
    <row r="2965" spans="1:21" ht="24" customHeight="1">
      <c r="A2965" s="300"/>
      <c r="B2965" s="300"/>
      <c r="C2965" s="300"/>
      <c r="D2965" s="229"/>
      <c r="E2965" s="290"/>
      <c r="F2965" s="291"/>
      <c r="G2965" s="300"/>
      <c r="H2965" s="300"/>
      <c r="I2965" s="59"/>
      <c r="J2965" s="196"/>
      <c r="K2965" s="196"/>
      <c r="L2965" s="196"/>
      <c r="M2965" s="304"/>
      <c r="N2965" s="199" t="s">
        <v>195</v>
      </c>
      <c r="O2965" s="299">
        <f t="shared" si="58"/>
        <v>0</v>
      </c>
      <c r="P2965" s="220"/>
      <c r="Q2965" s="221"/>
      <c r="R2965" s="221"/>
      <c r="S2965" s="221"/>
      <c r="T2965" s="159"/>
      <c r="U2965" s="20"/>
    </row>
    <row r="2966" spans="1:21" ht="24" customHeight="1">
      <c r="A2966" s="300"/>
      <c r="B2966" s="300"/>
      <c r="C2966" s="300"/>
      <c r="D2966" s="229"/>
      <c r="E2966" s="290"/>
      <c r="F2966" s="291"/>
      <c r="G2966" s="300"/>
      <c r="H2966" s="300"/>
      <c r="I2966" s="59"/>
      <c r="J2966" s="196"/>
      <c r="K2966" s="196"/>
      <c r="L2966" s="196"/>
      <c r="M2966" s="305" t="s">
        <v>1054</v>
      </c>
      <c r="N2966" s="199" t="s">
        <v>157</v>
      </c>
      <c r="O2966" s="299">
        <f t="shared" si="58"/>
        <v>0</v>
      </c>
      <c r="P2966" s="220"/>
      <c r="Q2966" s="221"/>
      <c r="R2966" s="221"/>
      <c r="S2966" s="221"/>
      <c r="T2966" s="159"/>
      <c r="U2966" s="20"/>
    </row>
    <row r="2967" spans="1:21" ht="24" customHeight="1">
      <c r="A2967" s="300"/>
      <c r="B2967" s="300"/>
      <c r="C2967" s="300"/>
      <c r="D2967" s="229"/>
      <c r="E2967" s="290"/>
      <c r="F2967" s="291"/>
      <c r="G2967" s="300"/>
      <c r="H2967" s="300"/>
      <c r="I2967" s="59"/>
      <c r="J2967" s="196"/>
      <c r="K2967" s="196"/>
      <c r="L2967" s="196"/>
      <c r="M2967" s="304"/>
      <c r="N2967" s="199" t="s">
        <v>195</v>
      </c>
      <c r="O2967" s="299">
        <f t="shared" si="58"/>
        <v>0</v>
      </c>
      <c r="P2967" s="220"/>
      <c r="Q2967" s="221"/>
      <c r="R2967" s="221"/>
      <c r="S2967" s="221"/>
      <c r="T2967" s="159"/>
      <c r="U2967" s="20"/>
    </row>
    <row r="2968" spans="1:21" ht="24" customHeight="1">
      <c r="A2968" s="300"/>
      <c r="B2968" s="300"/>
      <c r="C2968" s="300"/>
      <c r="D2968" s="229"/>
      <c r="E2968" s="290"/>
      <c r="F2968" s="291"/>
      <c r="G2968" s="300"/>
      <c r="H2968" s="300"/>
      <c r="I2968" s="59"/>
      <c r="J2968" s="196"/>
      <c r="K2968" s="196"/>
      <c r="L2968" s="196"/>
      <c r="M2968" s="305" t="s">
        <v>1055</v>
      </c>
      <c r="N2968" s="199" t="s">
        <v>157</v>
      </c>
      <c r="O2968" s="299">
        <f t="shared" si="58"/>
        <v>0</v>
      </c>
      <c r="P2968" s="220"/>
      <c r="Q2968" s="221"/>
      <c r="R2968" s="221"/>
      <c r="S2968" s="221"/>
      <c r="T2968" s="159"/>
      <c r="U2968" s="20"/>
    </row>
    <row r="2969" spans="1:21" ht="24" customHeight="1">
      <c r="A2969" s="300"/>
      <c r="B2969" s="300"/>
      <c r="C2969" s="300"/>
      <c r="D2969" s="229"/>
      <c r="E2969" s="290"/>
      <c r="F2969" s="291"/>
      <c r="G2969" s="300"/>
      <c r="H2969" s="300"/>
      <c r="I2969" s="59"/>
      <c r="J2969" s="196"/>
      <c r="K2969" s="196"/>
      <c r="L2969" s="196"/>
      <c r="M2969" s="304"/>
      <c r="N2969" s="199" t="s">
        <v>195</v>
      </c>
      <c r="O2969" s="299">
        <f t="shared" si="58"/>
        <v>0</v>
      </c>
      <c r="P2969" s="220"/>
      <c r="Q2969" s="221"/>
      <c r="R2969" s="221"/>
      <c r="S2969" s="221"/>
      <c r="T2969" s="159"/>
      <c r="U2969" s="20"/>
    </row>
    <row r="2970" spans="1:21" ht="24" customHeight="1">
      <c r="A2970" s="300"/>
      <c r="B2970" s="300"/>
      <c r="C2970" s="300"/>
      <c r="D2970" s="229"/>
      <c r="E2970" s="290"/>
      <c r="F2970" s="291"/>
      <c r="G2970" s="300"/>
      <c r="H2970" s="300"/>
      <c r="I2970" s="59"/>
      <c r="J2970" s="196"/>
      <c r="K2970" s="196"/>
      <c r="L2970" s="196"/>
      <c r="M2970" s="305" t="s">
        <v>1056</v>
      </c>
      <c r="N2970" s="199" t="s">
        <v>157</v>
      </c>
      <c r="O2970" s="299">
        <f t="shared" si="58"/>
        <v>0</v>
      </c>
      <c r="P2970" s="220"/>
      <c r="Q2970" s="221"/>
      <c r="R2970" s="221"/>
      <c r="S2970" s="221"/>
      <c r="T2970" s="159"/>
      <c r="U2970" s="20"/>
    </row>
    <row r="2971" spans="1:21" ht="24" customHeight="1">
      <c r="A2971" s="300"/>
      <c r="B2971" s="300"/>
      <c r="C2971" s="300"/>
      <c r="D2971" s="229"/>
      <c r="E2971" s="290"/>
      <c r="F2971" s="291"/>
      <c r="G2971" s="300"/>
      <c r="H2971" s="300"/>
      <c r="I2971" s="59"/>
      <c r="J2971" s="196"/>
      <c r="K2971" s="196"/>
      <c r="L2971" s="196"/>
      <c r="M2971" s="304"/>
      <c r="N2971" s="199" t="s">
        <v>195</v>
      </c>
      <c r="O2971" s="299">
        <f t="shared" si="58"/>
        <v>0</v>
      </c>
      <c r="P2971" s="220"/>
      <c r="Q2971" s="221"/>
      <c r="R2971" s="221"/>
      <c r="S2971" s="221"/>
      <c r="T2971" s="159"/>
      <c r="U2971" s="20"/>
    </row>
    <row r="2972" spans="1:21" ht="24" customHeight="1">
      <c r="A2972" s="300"/>
      <c r="B2972" s="300"/>
      <c r="C2972" s="300"/>
      <c r="D2972" s="229"/>
      <c r="E2972" s="290"/>
      <c r="F2972" s="291"/>
      <c r="G2972" s="300"/>
      <c r="H2972" s="300"/>
      <c r="I2972" s="59"/>
      <c r="J2972" s="196"/>
      <c r="K2972" s="196"/>
      <c r="L2972" s="196"/>
      <c r="M2972" s="305" t="s">
        <v>1057</v>
      </c>
      <c r="N2972" s="199" t="s">
        <v>157</v>
      </c>
      <c r="O2972" s="299">
        <f t="shared" si="58"/>
        <v>0</v>
      </c>
      <c r="P2972" s="220"/>
      <c r="Q2972" s="221"/>
      <c r="R2972" s="221"/>
      <c r="S2972" s="221"/>
      <c r="T2972" s="159"/>
      <c r="U2972" s="20"/>
    </row>
    <row r="2973" spans="1:21" ht="24" customHeight="1">
      <c r="A2973" s="300"/>
      <c r="B2973" s="300"/>
      <c r="C2973" s="300"/>
      <c r="D2973" s="229"/>
      <c r="E2973" s="290"/>
      <c r="F2973" s="291"/>
      <c r="G2973" s="300"/>
      <c r="H2973" s="300"/>
      <c r="I2973" s="59"/>
      <c r="J2973" s="196"/>
      <c r="K2973" s="196"/>
      <c r="L2973" s="196"/>
      <c r="M2973" s="304"/>
      <c r="N2973" s="199" t="s">
        <v>195</v>
      </c>
      <c r="O2973" s="299">
        <f t="shared" si="58"/>
        <v>0</v>
      </c>
      <c r="P2973" s="220"/>
      <c r="Q2973" s="221"/>
      <c r="R2973" s="221"/>
      <c r="S2973" s="221"/>
      <c r="T2973" s="159"/>
      <c r="U2973" s="20"/>
    </row>
    <row r="2974" spans="1:21" ht="24" customHeight="1">
      <c r="A2974" s="300"/>
      <c r="B2974" s="300"/>
      <c r="C2974" s="300"/>
      <c r="D2974" s="229"/>
      <c r="E2974" s="290"/>
      <c r="F2974" s="291"/>
      <c r="G2974" s="300"/>
      <c r="H2974" s="300"/>
      <c r="I2974" s="59"/>
      <c r="J2974" s="196"/>
      <c r="K2974" s="196"/>
      <c r="L2974" s="201" t="s">
        <v>257</v>
      </c>
      <c r="M2974" s="743" t="s">
        <v>1049</v>
      </c>
      <c r="N2974" s="199" t="s">
        <v>157</v>
      </c>
      <c r="O2974" s="299">
        <f t="shared" si="58"/>
        <v>0</v>
      </c>
      <c r="P2974" s="220"/>
      <c r="Q2974" s="221"/>
      <c r="R2974" s="221"/>
      <c r="S2974" s="221"/>
      <c r="T2974" s="159"/>
      <c r="U2974" s="20"/>
    </row>
    <row r="2975" spans="1:21" ht="24" customHeight="1">
      <c r="A2975" s="300"/>
      <c r="B2975" s="300"/>
      <c r="C2975" s="300"/>
      <c r="D2975" s="229"/>
      <c r="E2975" s="290"/>
      <c r="F2975" s="291"/>
      <c r="G2975" s="300"/>
      <c r="H2975" s="300"/>
      <c r="I2975" s="59"/>
      <c r="J2975" s="196"/>
      <c r="K2975" s="196"/>
      <c r="L2975" s="196"/>
      <c r="M2975" s="304"/>
      <c r="N2975" s="199" t="s">
        <v>195</v>
      </c>
      <c r="O2975" s="299">
        <f t="shared" si="58"/>
        <v>0</v>
      </c>
      <c r="P2975" s="220"/>
      <c r="Q2975" s="221"/>
      <c r="R2975" s="221"/>
      <c r="S2975" s="221"/>
      <c r="T2975" s="159"/>
      <c r="U2975" s="20"/>
    </row>
    <row r="2976" spans="1:21" ht="24" customHeight="1">
      <c r="A2976" s="300"/>
      <c r="B2976" s="300"/>
      <c r="C2976" s="300"/>
      <c r="D2976" s="229"/>
      <c r="E2976" s="290"/>
      <c r="F2976" s="291"/>
      <c r="G2976" s="300"/>
      <c r="H2976" s="300"/>
      <c r="I2976" s="59"/>
      <c r="J2976" s="196"/>
      <c r="K2976" s="196"/>
      <c r="L2976" s="196"/>
      <c r="M2976" s="305" t="s">
        <v>1050</v>
      </c>
      <c r="N2976" s="199" t="s">
        <v>157</v>
      </c>
      <c r="O2976" s="299">
        <f t="shared" si="58"/>
        <v>0</v>
      </c>
      <c r="P2976" s="220"/>
      <c r="Q2976" s="221"/>
      <c r="R2976" s="221"/>
      <c r="S2976" s="221"/>
      <c r="T2976" s="159"/>
      <c r="U2976" s="20"/>
    </row>
    <row r="2977" spans="1:21" ht="24" customHeight="1">
      <c r="A2977" s="300"/>
      <c r="B2977" s="300"/>
      <c r="C2977" s="300"/>
      <c r="D2977" s="229"/>
      <c r="E2977" s="290"/>
      <c r="F2977" s="291"/>
      <c r="G2977" s="300"/>
      <c r="H2977" s="300"/>
      <c r="I2977" s="59"/>
      <c r="J2977" s="196"/>
      <c r="K2977" s="196"/>
      <c r="L2977" s="196"/>
      <c r="M2977" s="304"/>
      <c r="N2977" s="199" t="s">
        <v>195</v>
      </c>
      <c r="O2977" s="299">
        <f t="shared" si="58"/>
        <v>0</v>
      </c>
      <c r="P2977" s="220"/>
      <c r="Q2977" s="221"/>
      <c r="R2977" s="221"/>
      <c r="S2977" s="221"/>
      <c r="T2977" s="159"/>
      <c r="U2977" s="20"/>
    </row>
    <row r="2978" spans="1:21" ht="24" customHeight="1">
      <c r="A2978" s="300"/>
      <c r="B2978" s="300"/>
      <c r="C2978" s="300"/>
      <c r="D2978" s="229"/>
      <c r="E2978" s="290"/>
      <c r="F2978" s="291"/>
      <c r="G2978" s="300"/>
      <c r="H2978" s="300"/>
      <c r="I2978" s="59"/>
      <c r="J2978" s="196"/>
      <c r="K2978" s="196"/>
      <c r="L2978" s="196"/>
      <c r="M2978" s="305" t="s">
        <v>1051</v>
      </c>
      <c r="N2978" s="199" t="s">
        <v>157</v>
      </c>
      <c r="O2978" s="299">
        <f t="shared" si="58"/>
        <v>0</v>
      </c>
      <c r="P2978" s="220"/>
      <c r="Q2978" s="221"/>
      <c r="R2978" s="221"/>
      <c r="S2978" s="221"/>
      <c r="T2978" s="159"/>
      <c r="U2978" s="20"/>
    </row>
    <row r="2979" spans="1:21" ht="24" customHeight="1">
      <c r="A2979" s="300"/>
      <c r="B2979" s="300"/>
      <c r="C2979" s="300"/>
      <c r="D2979" s="229"/>
      <c r="E2979" s="290"/>
      <c r="F2979" s="291"/>
      <c r="G2979" s="300"/>
      <c r="H2979" s="300"/>
      <c r="I2979" s="59"/>
      <c r="J2979" s="196"/>
      <c r="K2979" s="196"/>
      <c r="L2979" s="196"/>
      <c r="M2979" s="304"/>
      <c r="N2979" s="199" t="s">
        <v>195</v>
      </c>
      <c r="O2979" s="299">
        <f t="shared" si="58"/>
        <v>0</v>
      </c>
      <c r="P2979" s="220"/>
      <c r="Q2979" s="221"/>
      <c r="R2979" s="221"/>
      <c r="S2979" s="221"/>
      <c r="T2979" s="159"/>
      <c r="U2979" s="20"/>
    </row>
    <row r="2980" spans="1:21" ht="24" customHeight="1">
      <c r="A2980" s="300"/>
      <c r="B2980" s="300"/>
      <c r="C2980" s="300"/>
      <c r="D2980" s="229"/>
      <c r="E2980" s="290"/>
      <c r="F2980" s="291"/>
      <c r="G2980" s="300"/>
      <c r="H2980" s="300"/>
      <c r="I2980" s="59"/>
      <c r="J2980" s="196"/>
      <c r="K2980" s="196"/>
      <c r="L2980" s="196"/>
      <c r="M2980" s="305" t="s">
        <v>1052</v>
      </c>
      <c r="N2980" s="199" t="s">
        <v>157</v>
      </c>
      <c r="O2980" s="299">
        <f t="shared" si="58"/>
        <v>0</v>
      </c>
      <c r="P2980" s="220"/>
      <c r="Q2980" s="221"/>
      <c r="R2980" s="221"/>
      <c r="S2980" s="221"/>
      <c r="T2980" s="159"/>
      <c r="U2980" s="20"/>
    </row>
    <row r="2981" spans="1:21" ht="24" customHeight="1">
      <c r="A2981" s="300"/>
      <c r="B2981" s="300"/>
      <c r="C2981" s="300"/>
      <c r="D2981" s="229"/>
      <c r="E2981" s="290"/>
      <c r="F2981" s="291"/>
      <c r="G2981" s="300"/>
      <c r="H2981" s="300"/>
      <c r="I2981" s="59"/>
      <c r="J2981" s="196"/>
      <c r="K2981" s="196"/>
      <c r="L2981" s="196"/>
      <c r="M2981" s="304"/>
      <c r="N2981" s="199" t="s">
        <v>195</v>
      </c>
      <c r="O2981" s="299">
        <f t="shared" si="58"/>
        <v>0</v>
      </c>
      <c r="P2981" s="220"/>
      <c r="Q2981" s="221"/>
      <c r="R2981" s="221"/>
      <c r="S2981" s="221"/>
      <c r="T2981" s="159"/>
      <c r="U2981" s="20"/>
    </row>
    <row r="2982" spans="1:21" ht="24" customHeight="1">
      <c r="A2982" s="300"/>
      <c r="B2982" s="300"/>
      <c r="C2982" s="300"/>
      <c r="D2982" s="229"/>
      <c r="E2982" s="290"/>
      <c r="F2982" s="291"/>
      <c r="G2982" s="300"/>
      <c r="H2982" s="300"/>
      <c r="I2982" s="59"/>
      <c r="J2982" s="196"/>
      <c r="K2982" s="196"/>
      <c r="L2982" s="196"/>
      <c r="M2982" s="305" t="s">
        <v>1053</v>
      </c>
      <c r="N2982" s="199" t="s">
        <v>157</v>
      </c>
      <c r="O2982" s="299">
        <f t="shared" si="58"/>
        <v>0</v>
      </c>
      <c r="P2982" s="220"/>
      <c r="Q2982" s="221"/>
      <c r="R2982" s="221"/>
      <c r="S2982" s="221"/>
      <c r="T2982" s="159"/>
      <c r="U2982" s="20"/>
    </row>
    <row r="2983" spans="1:21" ht="24" customHeight="1">
      <c r="A2983" s="300"/>
      <c r="B2983" s="300"/>
      <c r="C2983" s="300"/>
      <c r="D2983" s="229"/>
      <c r="E2983" s="290"/>
      <c r="F2983" s="291"/>
      <c r="G2983" s="300"/>
      <c r="H2983" s="300"/>
      <c r="I2983" s="59"/>
      <c r="J2983" s="196"/>
      <c r="K2983" s="196"/>
      <c r="L2983" s="196"/>
      <c r="M2983" s="304"/>
      <c r="N2983" s="199" t="s">
        <v>195</v>
      </c>
      <c r="O2983" s="299">
        <f t="shared" si="58"/>
        <v>0</v>
      </c>
      <c r="P2983" s="220"/>
      <c r="Q2983" s="221"/>
      <c r="R2983" s="221"/>
      <c r="S2983" s="221"/>
      <c r="T2983" s="159"/>
      <c r="U2983" s="20"/>
    </row>
    <row r="2984" spans="1:21" ht="24" customHeight="1">
      <c r="A2984" s="300"/>
      <c r="B2984" s="300"/>
      <c r="C2984" s="300"/>
      <c r="D2984" s="229"/>
      <c r="E2984" s="290"/>
      <c r="F2984" s="291"/>
      <c r="G2984" s="300"/>
      <c r="H2984" s="300"/>
      <c r="I2984" s="59"/>
      <c r="J2984" s="196"/>
      <c r="K2984" s="196"/>
      <c r="L2984" s="196"/>
      <c r="M2984" s="305" t="s">
        <v>1054</v>
      </c>
      <c r="N2984" s="199" t="s">
        <v>157</v>
      </c>
      <c r="O2984" s="299">
        <f t="shared" si="58"/>
        <v>0</v>
      </c>
      <c r="P2984" s="220"/>
      <c r="Q2984" s="221"/>
      <c r="R2984" s="221"/>
      <c r="S2984" s="221"/>
      <c r="T2984" s="159"/>
      <c r="U2984" s="20"/>
    </row>
    <row r="2985" spans="1:21" ht="24" customHeight="1">
      <c r="A2985" s="300"/>
      <c r="B2985" s="300"/>
      <c r="C2985" s="300"/>
      <c r="D2985" s="229"/>
      <c r="E2985" s="290"/>
      <c r="F2985" s="291"/>
      <c r="G2985" s="300"/>
      <c r="H2985" s="300"/>
      <c r="I2985" s="59"/>
      <c r="J2985" s="196"/>
      <c r="K2985" s="196"/>
      <c r="L2985" s="196"/>
      <c r="M2985" s="304"/>
      <c r="N2985" s="199" t="s">
        <v>195</v>
      </c>
      <c r="O2985" s="299">
        <f t="shared" si="58"/>
        <v>0</v>
      </c>
      <c r="P2985" s="220"/>
      <c r="Q2985" s="221"/>
      <c r="R2985" s="221"/>
      <c r="S2985" s="221"/>
      <c r="T2985" s="159"/>
      <c r="U2985" s="20"/>
    </row>
    <row r="2986" spans="1:21" ht="24" customHeight="1">
      <c r="A2986" s="300"/>
      <c r="B2986" s="300"/>
      <c r="C2986" s="300"/>
      <c r="D2986" s="229"/>
      <c r="E2986" s="290"/>
      <c r="F2986" s="291"/>
      <c r="G2986" s="300"/>
      <c r="H2986" s="300"/>
      <c r="I2986" s="59"/>
      <c r="J2986" s="196"/>
      <c r="K2986" s="196"/>
      <c r="L2986" s="196"/>
      <c r="M2986" s="305" t="s">
        <v>1055</v>
      </c>
      <c r="N2986" s="199" t="s">
        <v>157</v>
      </c>
      <c r="O2986" s="299">
        <f t="shared" si="58"/>
        <v>0</v>
      </c>
      <c r="P2986" s="220"/>
      <c r="Q2986" s="221"/>
      <c r="R2986" s="221"/>
      <c r="S2986" s="221"/>
      <c r="T2986" s="159"/>
      <c r="U2986" s="20"/>
    </row>
    <row r="2987" spans="1:21" ht="24" customHeight="1">
      <c r="A2987" s="300"/>
      <c r="B2987" s="300"/>
      <c r="C2987" s="300"/>
      <c r="D2987" s="229"/>
      <c r="E2987" s="290"/>
      <c r="F2987" s="291"/>
      <c r="G2987" s="300"/>
      <c r="H2987" s="300"/>
      <c r="I2987" s="59"/>
      <c r="J2987" s="196"/>
      <c r="K2987" s="196"/>
      <c r="L2987" s="196"/>
      <c r="M2987" s="304"/>
      <c r="N2987" s="199" t="s">
        <v>195</v>
      </c>
      <c r="O2987" s="299">
        <f t="shared" si="58"/>
        <v>0</v>
      </c>
      <c r="P2987" s="220"/>
      <c r="Q2987" s="221"/>
      <c r="R2987" s="221"/>
      <c r="S2987" s="221"/>
      <c r="T2987" s="159"/>
      <c r="U2987" s="20"/>
    </row>
    <row r="2988" spans="1:21" ht="24" customHeight="1">
      <c r="A2988" s="300"/>
      <c r="B2988" s="300"/>
      <c r="C2988" s="300"/>
      <c r="D2988" s="229"/>
      <c r="E2988" s="290"/>
      <c r="F2988" s="291"/>
      <c r="G2988" s="300"/>
      <c r="H2988" s="300"/>
      <c r="I2988" s="59"/>
      <c r="J2988" s="196"/>
      <c r="K2988" s="196"/>
      <c r="L2988" s="196"/>
      <c r="M2988" s="305" t="s">
        <v>1056</v>
      </c>
      <c r="N2988" s="199" t="s">
        <v>157</v>
      </c>
      <c r="O2988" s="299">
        <f t="shared" si="58"/>
        <v>0</v>
      </c>
      <c r="P2988" s="220"/>
      <c r="Q2988" s="221"/>
      <c r="R2988" s="221"/>
      <c r="S2988" s="221"/>
      <c r="T2988" s="159"/>
      <c r="U2988" s="20"/>
    </row>
    <row r="2989" spans="1:21" ht="24" customHeight="1">
      <c r="A2989" s="300"/>
      <c r="B2989" s="300"/>
      <c r="C2989" s="300"/>
      <c r="D2989" s="229"/>
      <c r="E2989" s="290"/>
      <c r="F2989" s="291"/>
      <c r="G2989" s="300"/>
      <c r="H2989" s="300"/>
      <c r="I2989" s="59"/>
      <c r="J2989" s="196"/>
      <c r="K2989" s="196"/>
      <c r="L2989" s="196"/>
      <c r="M2989" s="304"/>
      <c r="N2989" s="199" t="s">
        <v>195</v>
      </c>
      <c r="O2989" s="299">
        <f t="shared" si="58"/>
        <v>0</v>
      </c>
      <c r="P2989" s="220"/>
      <c r="Q2989" s="221"/>
      <c r="R2989" s="221"/>
      <c r="S2989" s="221"/>
      <c r="T2989" s="159"/>
      <c r="U2989" s="20"/>
    </row>
    <row r="2990" spans="1:21" ht="24" customHeight="1">
      <c r="A2990" s="300"/>
      <c r="B2990" s="300"/>
      <c r="C2990" s="300"/>
      <c r="D2990" s="229"/>
      <c r="E2990" s="290"/>
      <c r="F2990" s="291"/>
      <c r="G2990" s="300"/>
      <c r="H2990" s="300"/>
      <c r="I2990" s="59"/>
      <c r="J2990" s="196"/>
      <c r="K2990" s="196"/>
      <c r="L2990" s="196"/>
      <c r="M2990" s="305" t="s">
        <v>1057</v>
      </c>
      <c r="N2990" s="199" t="s">
        <v>157</v>
      </c>
      <c r="O2990" s="299">
        <f t="shared" si="58"/>
        <v>0</v>
      </c>
      <c r="P2990" s="220"/>
      <c r="Q2990" s="221"/>
      <c r="R2990" s="221"/>
      <c r="S2990" s="221"/>
      <c r="T2990" s="159"/>
      <c r="U2990" s="20"/>
    </row>
    <row r="2991" spans="1:21" ht="24" customHeight="1">
      <c r="A2991" s="300"/>
      <c r="B2991" s="300"/>
      <c r="C2991" s="300"/>
      <c r="D2991" s="229"/>
      <c r="E2991" s="290"/>
      <c r="F2991" s="291"/>
      <c r="G2991" s="300"/>
      <c r="H2991" s="300"/>
      <c r="I2991" s="59"/>
      <c r="J2991" s="196"/>
      <c r="K2991" s="196"/>
      <c r="L2991" s="196"/>
      <c r="M2991" s="304"/>
      <c r="N2991" s="199" t="s">
        <v>195</v>
      </c>
      <c r="O2991" s="299">
        <f t="shared" si="58"/>
        <v>0</v>
      </c>
      <c r="P2991" s="220"/>
      <c r="Q2991" s="221"/>
      <c r="R2991" s="221"/>
      <c r="S2991" s="221"/>
      <c r="T2991" s="159"/>
      <c r="U2991" s="20"/>
    </row>
    <row r="2992" spans="1:21" ht="24" customHeight="1">
      <c r="A2992" s="300"/>
      <c r="B2992" s="300"/>
      <c r="C2992" s="300"/>
      <c r="D2992" s="229"/>
      <c r="E2992" s="290"/>
      <c r="F2992" s="291"/>
      <c r="G2992" s="300"/>
      <c r="H2992" s="300"/>
      <c r="I2992" s="59"/>
      <c r="J2992" s="196"/>
      <c r="K2992" s="201" t="s">
        <v>1060</v>
      </c>
      <c r="L2992" s="201" t="s">
        <v>253</v>
      </c>
      <c r="M2992" s="743" t="s">
        <v>1049</v>
      </c>
      <c r="N2992" s="199" t="s">
        <v>157</v>
      </c>
      <c r="O2992" s="299">
        <f t="shared" si="58"/>
        <v>0</v>
      </c>
      <c r="P2992" s="220"/>
      <c r="Q2992" s="221"/>
      <c r="R2992" s="221"/>
      <c r="S2992" s="221"/>
      <c r="T2992" s="159"/>
      <c r="U2992" s="20"/>
    </row>
    <row r="2993" spans="1:21" ht="24" customHeight="1">
      <c r="A2993" s="300"/>
      <c r="B2993" s="300"/>
      <c r="C2993" s="300"/>
      <c r="D2993" s="229"/>
      <c r="E2993" s="290"/>
      <c r="F2993" s="291"/>
      <c r="G2993" s="300"/>
      <c r="H2993" s="300"/>
      <c r="I2993" s="59"/>
      <c r="J2993" s="196"/>
      <c r="K2993" s="196"/>
      <c r="L2993" s="196"/>
      <c r="M2993" s="304"/>
      <c r="N2993" s="199" t="s">
        <v>195</v>
      </c>
      <c r="O2993" s="299">
        <f t="shared" si="58"/>
        <v>0</v>
      </c>
      <c r="P2993" s="220"/>
      <c r="Q2993" s="221"/>
      <c r="R2993" s="221"/>
      <c r="S2993" s="221"/>
      <c r="T2993" s="159"/>
      <c r="U2993" s="20"/>
    </row>
    <row r="2994" spans="1:21" ht="24" customHeight="1">
      <c r="A2994" s="300"/>
      <c r="B2994" s="300"/>
      <c r="C2994" s="300"/>
      <c r="D2994" s="229"/>
      <c r="E2994" s="290"/>
      <c r="F2994" s="291"/>
      <c r="G2994" s="300"/>
      <c r="H2994" s="300"/>
      <c r="I2994" s="59"/>
      <c r="J2994" s="196"/>
      <c r="K2994" s="196"/>
      <c r="L2994" s="196"/>
      <c r="M2994" s="305" t="s">
        <v>1050</v>
      </c>
      <c r="N2994" s="199" t="s">
        <v>157</v>
      </c>
      <c r="O2994" s="299">
        <f t="shared" ref="O2994:O3057" si="59">SUM(P2994:T2994)</f>
        <v>0</v>
      </c>
      <c r="P2994" s="220"/>
      <c r="Q2994" s="221"/>
      <c r="R2994" s="221"/>
      <c r="S2994" s="221"/>
      <c r="T2994" s="159"/>
      <c r="U2994" s="20"/>
    </row>
    <row r="2995" spans="1:21" ht="24" customHeight="1">
      <c r="A2995" s="300"/>
      <c r="B2995" s="300"/>
      <c r="C2995" s="300"/>
      <c r="D2995" s="229"/>
      <c r="E2995" s="290"/>
      <c r="F2995" s="291"/>
      <c r="G2995" s="300"/>
      <c r="H2995" s="300"/>
      <c r="I2995" s="59"/>
      <c r="J2995" s="196"/>
      <c r="K2995" s="196"/>
      <c r="L2995" s="196"/>
      <c r="M2995" s="304"/>
      <c r="N2995" s="199" t="s">
        <v>195</v>
      </c>
      <c r="O2995" s="299">
        <f t="shared" si="59"/>
        <v>0</v>
      </c>
      <c r="P2995" s="220"/>
      <c r="Q2995" s="221"/>
      <c r="R2995" s="221"/>
      <c r="S2995" s="221"/>
      <c r="T2995" s="159"/>
      <c r="U2995" s="20"/>
    </row>
    <row r="2996" spans="1:21" ht="24" customHeight="1">
      <c r="A2996" s="300"/>
      <c r="B2996" s="300"/>
      <c r="C2996" s="300"/>
      <c r="D2996" s="229"/>
      <c r="E2996" s="290"/>
      <c r="F2996" s="291"/>
      <c r="G2996" s="300"/>
      <c r="H2996" s="300"/>
      <c r="I2996" s="59"/>
      <c r="J2996" s="196"/>
      <c r="K2996" s="196"/>
      <c r="L2996" s="196"/>
      <c r="M2996" s="305" t="s">
        <v>1051</v>
      </c>
      <c r="N2996" s="199" t="s">
        <v>157</v>
      </c>
      <c r="O2996" s="299">
        <f t="shared" si="59"/>
        <v>0</v>
      </c>
      <c r="P2996" s="220"/>
      <c r="Q2996" s="221"/>
      <c r="R2996" s="221"/>
      <c r="S2996" s="221"/>
      <c r="T2996" s="159"/>
      <c r="U2996" s="20"/>
    </row>
    <row r="2997" spans="1:21" ht="24" customHeight="1">
      <c r="A2997" s="300"/>
      <c r="B2997" s="300"/>
      <c r="C2997" s="300"/>
      <c r="D2997" s="229"/>
      <c r="E2997" s="290"/>
      <c r="F2997" s="291"/>
      <c r="G2997" s="300"/>
      <c r="H2997" s="300"/>
      <c r="I2997" s="59"/>
      <c r="J2997" s="196"/>
      <c r="K2997" s="196"/>
      <c r="L2997" s="196"/>
      <c r="M2997" s="304"/>
      <c r="N2997" s="199" t="s">
        <v>195</v>
      </c>
      <c r="O2997" s="299">
        <f t="shared" si="59"/>
        <v>0</v>
      </c>
      <c r="P2997" s="220"/>
      <c r="Q2997" s="221"/>
      <c r="R2997" s="221"/>
      <c r="S2997" s="221"/>
      <c r="T2997" s="159"/>
      <c r="U2997" s="20"/>
    </row>
    <row r="2998" spans="1:21" ht="24" customHeight="1">
      <c r="A2998" s="300"/>
      <c r="B2998" s="300"/>
      <c r="C2998" s="300"/>
      <c r="D2998" s="229"/>
      <c r="E2998" s="290"/>
      <c r="F2998" s="291"/>
      <c r="G2998" s="300"/>
      <c r="H2998" s="300"/>
      <c r="I2998" s="59"/>
      <c r="J2998" s="196"/>
      <c r="K2998" s="196"/>
      <c r="L2998" s="196"/>
      <c r="M2998" s="305" t="s">
        <v>1052</v>
      </c>
      <c r="N2998" s="199" t="s">
        <v>157</v>
      </c>
      <c r="O2998" s="299">
        <f t="shared" si="59"/>
        <v>0</v>
      </c>
      <c r="P2998" s="220"/>
      <c r="Q2998" s="221"/>
      <c r="R2998" s="221"/>
      <c r="S2998" s="221"/>
      <c r="T2998" s="159"/>
      <c r="U2998" s="20"/>
    </row>
    <row r="2999" spans="1:21" ht="24" customHeight="1">
      <c r="A2999" s="300"/>
      <c r="B2999" s="300"/>
      <c r="C2999" s="300"/>
      <c r="D2999" s="229"/>
      <c r="E2999" s="290"/>
      <c r="F2999" s="291"/>
      <c r="G2999" s="300"/>
      <c r="H2999" s="300"/>
      <c r="I2999" s="59"/>
      <c r="J2999" s="196"/>
      <c r="K2999" s="196"/>
      <c r="L2999" s="196"/>
      <c r="M2999" s="304"/>
      <c r="N2999" s="199" t="s">
        <v>195</v>
      </c>
      <c r="O2999" s="299">
        <f t="shared" si="59"/>
        <v>0</v>
      </c>
      <c r="P2999" s="220"/>
      <c r="Q2999" s="221"/>
      <c r="R2999" s="221"/>
      <c r="S2999" s="221"/>
      <c r="T2999" s="159"/>
      <c r="U2999" s="20"/>
    </row>
    <row r="3000" spans="1:21" ht="24" customHeight="1">
      <c r="A3000" s="300"/>
      <c r="B3000" s="300"/>
      <c r="C3000" s="300"/>
      <c r="D3000" s="229"/>
      <c r="E3000" s="290"/>
      <c r="F3000" s="291"/>
      <c r="G3000" s="300"/>
      <c r="H3000" s="300"/>
      <c r="I3000" s="59"/>
      <c r="J3000" s="196"/>
      <c r="K3000" s="196"/>
      <c r="L3000" s="196"/>
      <c r="M3000" s="305" t="s">
        <v>1053</v>
      </c>
      <c r="N3000" s="199" t="s">
        <v>157</v>
      </c>
      <c r="O3000" s="299">
        <f t="shared" si="59"/>
        <v>0</v>
      </c>
      <c r="P3000" s="220"/>
      <c r="Q3000" s="221"/>
      <c r="R3000" s="221"/>
      <c r="S3000" s="221"/>
      <c r="T3000" s="159"/>
      <c r="U3000" s="20"/>
    </row>
    <row r="3001" spans="1:21" ht="24" customHeight="1">
      <c r="A3001" s="300"/>
      <c r="B3001" s="300"/>
      <c r="C3001" s="300"/>
      <c r="D3001" s="229"/>
      <c r="E3001" s="290"/>
      <c r="F3001" s="291"/>
      <c r="G3001" s="300"/>
      <c r="H3001" s="300"/>
      <c r="I3001" s="59"/>
      <c r="J3001" s="196"/>
      <c r="K3001" s="196"/>
      <c r="L3001" s="196"/>
      <c r="M3001" s="304"/>
      <c r="N3001" s="199" t="s">
        <v>195</v>
      </c>
      <c r="O3001" s="299">
        <f t="shared" si="59"/>
        <v>0</v>
      </c>
      <c r="P3001" s="220"/>
      <c r="Q3001" s="221"/>
      <c r="R3001" s="221"/>
      <c r="S3001" s="221"/>
      <c r="T3001" s="159"/>
      <c r="U3001" s="20"/>
    </row>
    <row r="3002" spans="1:21" ht="24" customHeight="1">
      <c r="A3002" s="300"/>
      <c r="B3002" s="300"/>
      <c r="C3002" s="300"/>
      <c r="D3002" s="229"/>
      <c r="E3002" s="290"/>
      <c r="F3002" s="291"/>
      <c r="G3002" s="300"/>
      <c r="H3002" s="300"/>
      <c r="I3002" s="59"/>
      <c r="J3002" s="196"/>
      <c r="K3002" s="196"/>
      <c r="L3002" s="196"/>
      <c r="M3002" s="305" t="s">
        <v>1054</v>
      </c>
      <c r="N3002" s="199" t="s">
        <v>157</v>
      </c>
      <c r="O3002" s="299">
        <f t="shared" si="59"/>
        <v>0</v>
      </c>
      <c r="P3002" s="220"/>
      <c r="Q3002" s="221"/>
      <c r="R3002" s="221"/>
      <c r="S3002" s="221"/>
      <c r="T3002" s="159"/>
      <c r="U3002" s="20"/>
    </row>
    <row r="3003" spans="1:21" ht="24" customHeight="1">
      <c r="A3003" s="300"/>
      <c r="B3003" s="300"/>
      <c r="C3003" s="300"/>
      <c r="D3003" s="229"/>
      <c r="E3003" s="290"/>
      <c r="F3003" s="291"/>
      <c r="G3003" s="300"/>
      <c r="H3003" s="300"/>
      <c r="I3003" s="59"/>
      <c r="J3003" s="196"/>
      <c r="K3003" s="196"/>
      <c r="L3003" s="196"/>
      <c r="M3003" s="304"/>
      <c r="N3003" s="199" t="s">
        <v>195</v>
      </c>
      <c r="O3003" s="299">
        <f t="shared" si="59"/>
        <v>0</v>
      </c>
      <c r="P3003" s="220"/>
      <c r="Q3003" s="221"/>
      <c r="R3003" s="221"/>
      <c r="S3003" s="221"/>
      <c r="T3003" s="159"/>
      <c r="U3003" s="20"/>
    </row>
    <row r="3004" spans="1:21" ht="24" customHeight="1">
      <c r="A3004" s="300"/>
      <c r="B3004" s="300"/>
      <c r="C3004" s="300"/>
      <c r="D3004" s="229"/>
      <c r="E3004" s="290"/>
      <c r="F3004" s="291"/>
      <c r="G3004" s="300"/>
      <c r="H3004" s="300"/>
      <c r="I3004" s="59"/>
      <c r="J3004" s="196"/>
      <c r="K3004" s="196"/>
      <c r="L3004" s="196"/>
      <c r="M3004" s="305" t="s">
        <v>1055</v>
      </c>
      <c r="N3004" s="199" t="s">
        <v>157</v>
      </c>
      <c r="O3004" s="299">
        <f t="shared" si="59"/>
        <v>0</v>
      </c>
      <c r="P3004" s="220"/>
      <c r="Q3004" s="221"/>
      <c r="R3004" s="221"/>
      <c r="S3004" s="221"/>
      <c r="T3004" s="159"/>
      <c r="U3004" s="20"/>
    </row>
    <row r="3005" spans="1:21" ht="24" customHeight="1">
      <c r="A3005" s="300"/>
      <c r="B3005" s="300"/>
      <c r="C3005" s="300"/>
      <c r="D3005" s="229"/>
      <c r="E3005" s="290"/>
      <c r="F3005" s="291"/>
      <c r="G3005" s="300"/>
      <c r="H3005" s="300"/>
      <c r="I3005" s="59"/>
      <c r="J3005" s="196"/>
      <c r="K3005" s="196"/>
      <c r="L3005" s="196"/>
      <c r="M3005" s="304"/>
      <c r="N3005" s="199" t="s">
        <v>195</v>
      </c>
      <c r="O3005" s="299">
        <f t="shared" si="59"/>
        <v>0</v>
      </c>
      <c r="P3005" s="220"/>
      <c r="Q3005" s="221"/>
      <c r="R3005" s="221"/>
      <c r="S3005" s="221"/>
      <c r="T3005" s="159"/>
      <c r="U3005" s="20"/>
    </row>
    <row r="3006" spans="1:21" ht="24" customHeight="1">
      <c r="A3006" s="300"/>
      <c r="B3006" s="300"/>
      <c r="C3006" s="300"/>
      <c r="D3006" s="229"/>
      <c r="E3006" s="290"/>
      <c r="F3006" s="291"/>
      <c r="G3006" s="300"/>
      <c r="H3006" s="300"/>
      <c r="I3006" s="59"/>
      <c r="J3006" s="196"/>
      <c r="K3006" s="196"/>
      <c r="L3006" s="196"/>
      <c r="M3006" s="305" t="s">
        <v>1056</v>
      </c>
      <c r="N3006" s="199" t="s">
        <v>157</v>
      </c>
      <c r="O3006" s="299">
        <f t="shared" si="59"/>
        <v>0</v>
      </c>
      <c r="P3006" s="220"/>
      <c r="Q3006" s="221"/>
      <c r="R3006" s="221"/>
      <c r="S3006" s="221"/>
      <c r="T3006" s="159"/>
      <c r="U3006" s="20"/>
    </row>
    <row r="3007" spans="1:21" ht="24" customHeight="1">
      <c r="A3007" s="300"/>
      <c r="B3007" s="300"/>
      <c r="C3007" s="300"/>
      <c r="D3007" s="229"/>
      <c r="E3007" s="290"/>
      <c r="F3007" s="291"/>
      <c r="G3007" s="300"/>
      <c r="H3007" s="300"/>
      <c r="I3007" s="59"/>
      <c r="J3007" s="196"/>
      <c r="K3007" s="196"/>
      <c r="L3007" s="196"/>
      <c r="M3007" s="304"/>
      <c r="N3007" s="199" t="s">
        <v>195</v>
      </c>
      <c r="O3007" s="299">
        <f t="shared" si="59"/>
        <v>0</v>
      </c>
      <c r="P3007" s="220"/>
      <c r="Q3007" s="221"/>
      <c r="R3007" s="221"/>
      <c r="S3007" s="221"/>
      <c r="T3007" s="159"/>
      <c r="U3007" s="20"/>
    </row>
    <row r="3008" spans="1:21" ht="24" customHeight="1">
      <c r="A3008" s="300"/>
      <c r="B3008" s="300"/>
      <c r="C3008" s="300"/>
      <c r="D3008" s="229"/>
      <c r="E3008" s="290"/>
      <c r="F3008" s="291"/>
      <c r="G3008" s="300"/>
      <c r="H3008" s="300"/>
      <c r="I3008" s="59"/>
      <c r="J3008" s="196"/>
      <c r="K3008" s="196"/>
      <c r="L3008" s="196"/>
      <c r="M3008" s="305" t="s">
        <v>1057</v>
      </c>
      <c r="N3008" s="199" t="s">
        <v>157</v>
      </c>
      <c r="O3008" s="299">
        <f t="shared" si="59"/>
        <v>0</v>
      </c>
      <c r="P3008" s="220"/>
      <c r="Q3008" s="221"/>
      <c r="R3008" s="221"/>
      <c r="S3008" s="221"/>
      <c r="T3008" s="159"/>
      <c r="U3008" s="20"/>
    </row>
    <row r="3009" spans="1:21" ht="24" customHeight="1">
      <c r="A3009" s="300"/>
      <c r="B3009" s="300"/>
      <c r="C3009" s="300"/>
      <c r="D3009" s="229"/>
      <c r="E3009" s="290"/>
      <c r="F3009" s="291"/>
      <c r="G3009" s="300"/>
      <c r="H3009" s="300"/>
      <c r="I3009" s="59"/>
      <c r="J3009" s="196"/>
      <c r="K3009" s="196"/>
      <c r="L3009" s="196"/>
      <c r="M3009" s="304"/>
      <c r="N3009" s="199" t="s">
        <v>195</v>
      </c>
      <c r="O3009" s="299">
        <f t="shared" si="59"/>
        <v>0</v>
      </c>
      <c r="P3009" s="220"/>
      <c r="Q3009" s="221"/>
      <c r="R3009" s="221"/>
      <c r="S3009" s="221"/>
      <c r="T3009" s="159"/>
      <c r="U3009" s="20"/>
    </row>
    <row r="3010" spans="1:21" ht="24" customHeight="1">
      <c r="A3010" s="300"/>
      <c r="B3010" s="300"/>
      <c r="C3010" s="300"/>
      <c r="D3010" s="229"/>
      <c r="E3010" s="290"/>
      <c r="F3010" s="291"/>
      <c r="G3010" s="300"/>
      <c r="H3010" s="300"/>
      <c r="I3010" s="59"/>
      <c r="J3010" s="196"/>
      <c r="K3010" s="196"/>
      <c r="L3010" s="201" t="s">
        <v>254</v>
      </c>
      <c r="M3010" s="743" t="s">
        <v>1049</v>
      </c>
      <c r="N3010" s="199" t="s">
        <v>157</v>
      </c>
      <c r="O3010" s="299">
        <f t="shared" si="59"/>
        <v>0</v>
      </c>
      <c r="P3010" s="220"/>
      <c r="Q3010" s="221"/>
      <c r="R3010" s="221"/>
      <c r="S3010" s="221"/>
      <c r="T3010" s="159"/>
      <c r="U3010" s="20"/>
    </row>
    <row r="3011" spans="1:21" ht="24" customHeight="1">
      <c r="A3011" s="300"/>
      <c r="B3011" s="300"/>
      <c r="C3011" s="300"/>
      <c r="D3011" s="229"/>
      <c r="E3011" s="290"/>
      <c r="F3011" s="291"/>
      <c r="G3011" s="300"/>
      <c r="H3011" s="300"/>
      <c r="I3011" s="59"/>
      <c r="J3011" s="196"/>
      <c r="K3011" s="196"/>
      <c r="L3011" s="196"/>
      <c r="M3011" s="304"/>
      <c r="N3011" s="199" t="s">
        <v>195</v>
      </c>
      <c r="O3011" s="299">
        <f t="shared" si="59"/>
        <v>0</v>
      </c>
      <c r="P3011" s="220"/>
      <c r="Q3011" s="221"/>
      <c r="R3011" s="221"/>
      <c r="S3011" s="221"/>
      <c r="T3011" s="159"/>
      <c r="U3011" s="20"/>
    </row>
    <row r="3012" spans="1:21" ht="24" customHeight="1">
      <c r="A3012" s="300"/>
      <c r="B3012" s="300"/>
      <c r="C3012" s="300"/>
      <c r="D3012" s="229"/>
      <c r="E3012" s="290"/>
      <c r="F3012" s="291"/>
      <c r="G3012" s="300"/>
      <c r="H3012" s="300"/>
      <c r="I3012" s="59"/>
      <c r="J3012" s="196"/>
      <c r="K3012" s="196"/>
      <c r="L3012" s="196"/>
      <c r="M3012" s="305" t="s">
        <v>1050</v>
      </c>
      <c r="N3012" s="199" t="s">
        <v>157</v>
      </c>
      <c r="O3012" s="299">
        <f t="shared" si="59"/>
        <v>0</v>
      </c>
      <c r="P3012" s="220"/>
      <c r="Q3012" s="221"/>
      <c r="R3012" s="221"/>
      <c r="S3012" s="221"/>
      <c r="T3012" s="159"/>
      <c r="U3012" s="20"/>
    </row>
    <row r="3013" spans="1:21" ht="24" customHeight="1">
      <c r="A3013" s="300"/>
      <c r="B3013" s="300"/>
      <c r="C3013" s="300"/>
      <c r="D3013" s="229"/>
      <c r="E3013" s="290"/>
      <c r="F3013" s="291"/>
      <c r="G3013" s="300"/>
      <c r="H3013" s="300"/>
      <c r="I3013" s="59"/>
      <c r="J3013" s="196"/>
      <c r="K3013" s="196"/>
      <c r="L3013" s="196"/>
      <c r="M3013" s="304"/>
      <c r="N3013" s="199" t="s">
        <v>195</v>
      </c>
      <c r="O3013" s="299">
        <f t="shared" si="59"/>
        <v>0</v>
      </c>
      <c r="P3013" s="220"/>
      <c r="Q3013" s="221"/>
      <c r="R3013" s="221"/>
      <c r="S3013" s="221"/>
      <c r="T3013" s="159"/>
      <c r="U3013" s="20"/>
    </row>
    <row r="3014" spans="1:21" ht="24" customHeight="1">
      <c r="A3014" s="300"/>
      <c r="B3014" s="300"/>
      <c r="C3014" s="300"/>
      <c r="D3014" s="229"/>
      <c r="E3014" s="290"/>
      <c r="F3014" s="291"/>
      <c r="G3014" s="300"/>
      <c r="H3014" s="300"/>
      <c r="I3014" s="59"/>
      <c r="J3014" s="196"/>
      <c r="K3014" s="196"/>
      <c r="L3014" s="196"/>
      <c r="M3014" s="305" t="s">
        <v>1051</v>
      </c>
      <c r="N3014" s="199" t="s">
        <v>157</v>
      </c>
      <c r="O3014" s="299">
        <f t="shared" si="59"/>
        <v>0</v>
      </c>
      <c r="P3014" s="220"/>
      <c r="Q3014" s="221"/>
      <c r="R3014" s="221"/>
      <c r="S3014" s="221"/>
      <c r="T3014" s="159"/>
      <c r="U3014" s="20"/>
    </row>
    <row r="3015" spans="1:21" ht="24" customHeight="1">
      <c r="A3015" s="300"/>
      <c r="B3015" s="300"/>
      <c r="C3015" s="300"/>
      <c r="D3015" s="229"/>
      <c r="E3015" s="290"/>
      <c r="F3015" s="291"/>
      <c r="G3015" s="300"/>
      <c r="H3015" s="300"/>
      <c r="I3015" s="59"/>
      <c r="J3015" s="196"/>
      <c r="K3015" s="196"/>
      <c r="L3015" s="196"/>
      <c r="M3015" s="304"/>
      <c r="N3015" s="199" t="s">
        <v>195</v>
      </c>
      <c r="O3015" s="299">
        <f t="shared" si="59"/>
        <v>0</v>
      </c>
      <c r="P3015" s="220"/>
      <c r="Q3015" s="221"/>
      <c r="R3015" s="221"/>
      <c r="S3015" s="221"/>
      <c r="T3015" s="159"/>
      <c r="U3015" s="20"/>
    </row>
    <row r="3016" spans="1:21" ht="24" customHeight="1">
      <c r="A3016" s="300"/>
      <c r="B3016" s="300"/>
      <c r="C3016" s="300"/>
      <c r="D3016" s="229"/>
      <c r="E3016" s="290"/>
      <c r="F3016" s="291"/>
      <c r="G3016" s="300"/>
      <c r="H3016" s="300"/>
      <c r="I3016" s="59"/>
      <c r="J3016" s="196"/>
      <c r="K3016" s="196"/>
      <c r="L3016" s="196"/>
      <c r="M3016" s="305" t="s">
        <v>1052</v>
      </c>
      <c r="N3016" s="199" t="s">
        <v>157</v>
      </c>
      <c r="O3016" s="299">
        <f t="shared" si="59"/>
        <v>0</v>
      </c>
      <c r="P3016" s="220"/>
      <c r="Q3016" s="221"/>
      <c r="R3016" s="221"/>
      <c r="S3016" s="221"/>
      <c r="T3016" s="159"/>
      <c r="U3016" s="20"/>
    </row>
    <row r="3017" spans="1:21" ht="24" customHeight="1">
      <c r="A3017" s="300"/>
      <c r="B3017" s="300"/>
      <c r="C3017" s="300"/>
      <c r="D3017" s="229"/>
      <c r="E3017" s="290"/>
      <c r="F3017" s="291"/>
      <c r="G3017" s="300"/>
      <c r="H3017" s="300"/>
      <c r="I3017" s="59"/>
      <c r="J3017" s="196"/>
      <c r="K3017" s="196"/>
      <c r="L3017" s="196"/>
      <c r="M3017" s="304"/>
      <c r="N3017" s="199" t="s">
        <v>195</v>
      </c>
      <c r="O3017" s="299">
        <f t="shared" si="59"/>
        <v>0</v>
      </c>
      <c r="P3017" s="220"/>
      <c r="Q3017" s="221"/>
      <c r="R3017" s="221"/>
      <c r="S3017" s="221"/>
      <c r="T3017" s="159"/>
      <c r="U3017" s="20"/>
    </row>
    <row r="3018" spans="1:21" ht="24" customHeight="1">
      <c r="A3018" s="300"/>
      <c r="B3018" s="300"/>
      <c r="C3018" s="300"/>
      <c r="D3018" s="229"/>
      <c r="E3018" s="290"/>
      <c r="F3018" s="291"/>
      <c r="G3018" s="300"/>
      <c r="H3018" s="300"/>
      <c r="I3018" s="59"/>
      <c r="J3018" s="196"/>
      <c r="K3018" s="196"/>
      <c r="L3018" s="196"/>
      <c r="M3018" s="305" t="s">
        <v>1053</v>
      </c>
      <c r="N3018" s="199" t="s">
        <v>157</v>
      </c>
      <c r="O3018" s="299">
        <f t="shared" si="59"/>
        <v>0</v>
      </c>
      <c r="P3018" s="220"/>
      <c r="Q3018" s="221"/>
      <c r="R3018" s="221"/>
      <c r="S3018" s="221"/>
      <c r="T3018" s="159"/>
      <c r="U3018" s="20"/>
    </row>
    <row r="3019" spans="1:21" ht="24" customHeight="1">
      <c r="A3019" s="300"/>
      <c r="B3019" s="300"/>
      <c r="C3019" s="300"/>
      <c r="D3019" s="229"/>
      <c r="E3019" s="290"/>
      <c r="F3019" s="291"/>
      <c r="G3019" s="300"/>
      <c r="H3019" s="300"/>
      <c r="I3019" s="59"/>
      <c r="J3019" s="196"/>
      <c r="K3019" s="196"/>
      <c r="L3019" s="196"/>
      <c r="M3019" s="304"/>
      <c r="N3019" s="199" t="s">
        <v>195</v>
      </c>
      <c r="O3019" s="299">
        <f t="shared" si="59"/>
        <v>0</v>
      </c>
      <c r="P3019" s="220"/>
      <c r="Q3019" s="221"/>
      <c r="R3019" s="221"/>
      <c r="S3019" s="221"/>
      <c r="T3019" s="159"/>
      <c r="U3019" s="20"/>
    </row>
    <row r="3020" spans="1:21" ht="24" customHeight="1">
      <c r="A3020" s="300"/>
      <c r="B3020" s="300"/>
      <c r="C3020" s="300"/>
      <c r="D3020" s="229"/>
      <c r="E3020" s="290"/>
      <c r="F3020" s="291"/>
      <c r="G3020" s="300"/>
      <c r="H3020" s="300"/>
      <c r="I3020" s="59"/>
      <c r="J3020" s="196"/>
      <c r="K3020" s="196"/>
      <c r="L3020" s="196"/>
      <c r="M3020" s="305" t="s">
        <v>1054</v>
      </c>
      <c r="N3020" s="199" t="s">
        <v>157</v>
      </c>
      <c r="O3020" s="299">
        <f t="shared" si="59"/>
        <v>0</v>
      </c>
      <c r="P3020" s="220"/>
      <c r="Q3020" s="221"/>
      <c r="R3020" s="221"/>
      <c r="S3020" s="221"/>
      <c r="T3020" s="159"/>
      <c r="U3020" s="20"/>
    </row>
    <row r="3021" spans="1:21" ht="24" customHeight="1">
      <c r="A3021" s="300"/>
      <c r="B3021" s="300"/>
      <c r="C3021" s="300"/>
      <c r="D3021" s="229"/>
      <c r="E3021" s="290"/>
      <c r="F3021" s="291"/>
      <c r="G3021" s="300"/>
      <c r="H3021" s="300"/>
      <c r="I3021" s="59"/>
      <c r="J3021" s="196"/>
      <c r="K3021" s="196"/>
      <c r="L3021" s="196"/>
      <c r="M3021" s="304"/>
      <c r="N3021" s="199" t="s">
        <v>195</v>
      </c>
      <c r="O3021" s="299">
        <f t="shared" si="59"/>
        <v>0</v>
      </c>
      <c r="P3021" s="220"/>
      <c r="Q3021" s="221"/>
      <c r="R3021" s="221"/>
      <c r="S3021" s="221"/>
      <c r="T3021" s="159"/>
      <c r="U3021" s="20"/>
    </row>
    <row r="3022" spans="1:21" ht="24" customHeight="1">
      <c r="A3022" s="300"/>
      <c r="B3022" s="300"/>
      <c r="C3022" s="300"/>
      <c r="D3022" s="229"/>
      <c r="E3022" s="290"/>
      <c r="F3022" s="291"/>
      <c r="G3022" s="300"/>
      <c r="H3022" s="300"/>
      <c r="I3022" s="59"/>
      <c r="J3022" s="196"/>
      <c r="K3022" s="196"/>
      <c r="L3022" s="196"/>
      <c r="M3022" s="305" t="s">
        <v>1055</v>
      </c>
      <c r="N3022" s="199" t="s">
        <v>157</v>
      </c>
      <c r="O3022" s="299">
        <f t="shared" si="59"/>
        <v>0</v>
      </c>
      <c r="P3022" s="220"/>
      <c r="Q3022" s="221"/>
      <c r="R3022" s="221"/>
      <c r="S3022" s="221"/>
      <c r="T3022" s="159"/>
      <c r="U3022" s="20"/>
    </row>
    <row r="3023" spans="1:21" ht="24" customHeight="1">
      <c r="A3023" s="300"/>
      <c r="B3023" s="300"/>
      <c r="C3023" s="300"/>
      <c r="D3023" s="229"/>
      <c r="E3023" s="290"/>
      <c r="F3023" s="291"/>
      <c r="G3023" s="300"/>
      <c r="H3023" s="300"/>
      <c r="I3023" s="59"/>
      <c r="J3023" s="196"/>
      <c r="K3023" s="196"/>
      <c r="L3023" s="196"/>
      <c r="M3023" s="304"/>
      <c r="N3023" s="199" t="s">
        <v>195</v>
      </c>
      <c r="O3023" s="299">
        <f t="shared" si="59"/>
        <v>0</v>
      </c>
      <c r="P3023" s="220"/>
      <c r="Q3023" s="221"/>
      <c r="R3023" s="221"/>
      <c r="S3023" s="221"/>
      <c r="T3023" s="159"/>
      <c r="U3023" s="20"/>
    </row>
    <row r="3024" spans="1:21" ht="24" customHeight="1">
      <c r="A3024" s="300"/>
      <c r="B3024" s="300"/>
      <c r="C3024" s="300"/>
      <c r="D3024" s="229"/>
      <c r="E3024" s="290"/>
      <c r="F3024" s="291"/>
      <c r="G3024" s="300"/>
      <c r="H3024" s="300"/>
      <c r="I3024" s="59"/>
      <c r="J3024" s="196"/>
      <c r="K3024" s="196"/>
      <c r="L3024" s="196"/>
      <c r="M3024" s="305" t="s">
        <v>1056</v>
      </c>
      <c r="N3024" s="199" t="s">
        <v>157</v>
      </c>
      <c r="O3024" s="299">
        <f t="shared" si="59"/>
        <v>0</v>
      </c>
      <c r="P3024" s="220"/>
      <c r="Q3024" s="221"/>
      <c r="R3024" s="221"/>
      <c r="S3024" s="221"/>
      <c r="T3024" s="159"/>
      <c r="U3024" s="20"/>
    </row>
    <row r="3025" spans="1:21" ht="24" customHeight="1">
      <c r="A3025" s="300"/>
      <c r="B3025" s="300"/>
      <c r="C3025" s="300"/>
      <c r="D3025" s="229"/>
      <c r="E3025" s="290"/>
      <c r="F3025" s="291"/>
      <c r="G3025" s="300"/>
      <c r="H3025" s="300"/>
      <c r="I3025" s="59"/>
      <c r="J3025" s="196"/>
      <c r="K3025" s="196"/>
      <c r="L3025" s="196"/>
      <c r="M3025" s="304"/>
      <c r="N3025" s="199" t="s">
        <v>195</v>
      </c>
      <c r="O3025" s="299">
        <f t="shared" si="59"/>
        <v>0</v>
      </c>
      <c r="P3025" s="220"/>
      <c r="Q3025" s="221"/>
      <c r="R3025" s="221"/>
      <c r="S3025" s="221"/>
      <c r="T3025" s="159"/>
      <c r="U3025" s="20"/>
    </row>
    <row r="3026" spans="1:21" ht="24" customHeight="1">
      <c r="A3026" s="300"/>
      <c r="B3026" s="300"/>
      <c r="C3026" s="300"/>
      <c r="D3026" s="229"/>
      <c r="E3026" s="290"/>
      <c r="F3026" s="291"/>
      <c r="G3026" s="300"/>
      <c r="H3026" s="300"/>
      <c r="I3026" s="59"/>
      <c r="J3026" s="196"/>
      <c r="K3026" s="196"/>
      <c r="L3026" s="196"/>
      <c r="M3026" s="305" t="s">
        <v>1057</v>
      </c>
      <c r="N3026" s="199" t="s">
        <v>157</v>
      </c>
      <c r="O3026" s="299">
        <f t="shared" si="59"/>
        <v>0</v>
      </c>
      <c r="P3026" s="220"/>
      <c r="Q3026" s="221"/>
      <c r="R3026" s="221"/>
      <c r="S3026" s="221"/>
      <c r="T3026" s="159"/>
      <c r="U3026" s="20"/>
    </row>
    <row r="3027" spans="1:21" ht="24" customHeight="1">
      <c r="A3027" s="300"/>
      <c r="B3027" s="300"/>
      <c r="C3027" s="300"/>
      <c r="D3027" s="229"/>
      <c r="E3027" s="290"/>
      <c r="F3027" s="291"/>
      <c r="G3027" s="300"/>
      <c r="H3027" s="300"/>
      <c r="I3027" s="59"/>
      <c r="J3027" s="196"/>
      <c r="K3027" s="196"/>
      <c r="L3027" s="196"/>
      <c r="M3027" s="304"/>
      <c r="N3027" s="199" t="s">
        <v>195</v>
      </c>
      <c r="O3027" s="299">
        <f t="shared" si="59"/>
        <v>0</v>
      </c>
      <c r="P3027" s="220"/>
      <c r="Q3027" s="221"/>
      <c r="R3027" s="221"/>
      <c r="S3027" s="221"/>
      <c r="T3027" s="159"/>
      <c r="U3027" s="20"/>
    </row>
    <row r="3028" spans="1:21" ht="24" customHeight="1">
      <c r="A3028" s="300"/>
      <c r="B3028" s="300"/>
      <c r="C3028" s="300"/>
      <c r="D3028" s="229"/>
      <c r="E3028" s="290"/>
      <c r="F3028" s="291"/>
      <c r="G3028" s="300"/>
      <c r="H3028" s="300"/>
      <c r="I3028" s="59"/>
      <c r="J3028" s="196"/>
      <c r="K3028" s="196"/>
      <c r="L3028" s="201" t="s">
        <v>255</v>
      </c>
      <c r="M3028" s="743" t="s">
        <v>1049</v>
      </c>
      <c r="N3028" s="199" t="s">
        <v>157</v>
      </c>
      <c r="O3028" s="299">
        <f t="shared" si="59"/>
        <v>0</v>
      </c>
      <c r="P3028" s="220"/>
      <c r="Q3028" s="221"/>
      <c r="R3028" s="221"/>
      <c r="S3028" s="221"/>
      <c r="T3028" s="159"/>
      <c r="U3028" s="20"/>
    </row>
    <row r="3029" spans="1:21" ht="24" customHeight="1">
      <c r="A3029" s="300"/>
      <c r="B3029" s="300"/>
      <c r="C3029" s="300"/>
      <c r="D3029" s="229"/>
      <c r="E3029" s="290"/>
      <c r="F3029" s="291"/>
      <c r="G3029" s="300"/>
      <c r="H3029" s="300"/>
      <c r="I3029" s="59"/>
      <c r="J3029" s="196"/>
      <c r="K3029" s="196"/>
      <c r="L3029" s="196"/>
      <c r="M3029" s="304"/>
      <c r="N3029" s="199" t="s">
        <v>195</v>
      </c>
      <c r="O3029" s="299">
        <f t="shared" si="59"/>
        <v>0</v>
      </c>
      <c r="P3029" s="220"/>
      <c r="Q3029" s="221"/>
      <c r="R3029" s="221"/>
      <c r="S3029" s="221"/>
      <c r="T3029" s="159"/>
      <c r="U3029" s="20"/>
    </row>
    <row r="3030" spans="1:21" ht="24" customHeight="1">
      <c r="A3030" s="300"/>
      <c r="B3030" s="300"/>
      <c r="C3030" s="300"/>
      <c r="D3030" s="229"/>
      <c r="E3030" s="290"/>
      <c r="F3030" s="291"/>
      <c r="G3030" s="300"/>
      <c r="H3030" s="300"/>
      <c r="I3030" s="59"/>
      <c r="J3030" s="196"/>
      <c r="K3030" s="196"/>
      <c r="L3030" s="196"/>
      <c r="M3030" s="305" t="s">
        <v>1050</v>
      </c>
      <c r="N3030" s="199" t="s">
        <v>157</v>
      </c>
      <c r="O3030" s="299">
        <f t="shared" si="59"/>
        <v>0</v>
      </c>
      <c r="P3030" s="220"/>
      <c r="Q3030" s="221"/>
      <c r="R3030" s="221"/>
      <c r="S3030" s="221"/>
      <c r="T3030" s="159"/>
      <c r="U3030" s="20"/>
    </row>
    <row r="3031" spans="1:21" ht="24" customHeight="1">
      <c r="A3031" s="300"/>
      <c r="B3031" s="300"/>
      <c r="C3031" s="300"/>
      <c r="D3031" s="229"/>
      <c r="E3031" s="290"/>
      <c r="F3031" s="291"/>
      <c r="G3031" s="300"/>
      <c r="H3031" s="300"/>
      <c r="I3031" s="59"/>
      <c r="J3031" s="196"/>
      <c r="K3031" s="196"/>
      <c r="L3031" s="196"/>
      <c r="M3031" s="304"/>
      <c r="N3031" s="199" t="s">
        <v>195</v>
      </c>
      <c r="O3031" s="299">
        <f t="shared" si="59"/>
        <v>0</v>
      </c>
      <c r="P3031" s="220"/>
      <c r="Q3031" s="221"/>
      <c r="R3031" s="221"/>
      <c r="S3031" s="221"/>
      <c r="T3031" s="159"/>
      <c r="U3031" s="20"/>
    </row>
    <row r="3032" spans="1:21" ht="24" customHeight="1">
      <c r="A3032" s="300"/>
      <c r="B3032" s="300"/>
      <c r="C3032" s="300"/>
      <c r="D3032" s="229"/>
      <c r="E3032" s="290"/>
      <c r="F3032" s="291"/>
      <c r="G3032" s="300"/>
      <c r="H3032" s="300"/>
      <c r="I3032" s="59"/>
      <c r="J3032" s="196"/>
      <c r="K3032" s="196"/>
      <c r="L3032" s="196"/>
      <c r="M3032" s="305" t="s">
        <v>1051</v>
      </c>
      <c r="N3032" s="199" t="s">
        <v>157</v>
      </c>
      <c r="O3032" s="299">
        <f t="shared" si="59"/>
        <v>0</v>
      </c>
      <c r="P3032" s="220"/>
      <c r="Q3032" s="221"/>
      <c r="R3032" s="221"/>
      <c r="S3032" s="221"/>
      <c r="T3032" s="159"/>
      <c r="U3032" s="20"/>
    </row>
    <row r="3033" spans="1:21" ht="24" customHeight="1">
      <c r="A3033" s="300"/>
      <c r="B3033" s="300"/>
      <c r="C3033" s="300"/>
      <c r="D3033" s="229"/>
      <c r="E3033" s="290"/>
      <c r="F3033" s="291"/>
      <c r="G3033" s="300"/>
      <c r="H3033" s="300"/>
      <c r="I3033" s="59"/>
      <c r="J3033" s="196"/>
      <c r="K3033" s="196"/>
      <c r="L3033" s="196"/>
      <c r="M3033" s="304"/>
      <c r="N3033" s="199" t="s">
        <v>195</v>
      </c>
      <c r="O3033" s="299">
        <f t="shared" si="59"/>
        <v>0</v>
      </c>
      <c r="P3033" s="220"/>
      <c r="Q3033" s="221"/>
      <c r="R3033" s="221"/>
      <c r="S3033" s="221"/>
      <c r="T3033" s="159"/>
      <c r="U3033" s="20"/>
    </row>
    <row r="3034" spans="1:21" ht="24" customHeight="1">
      <c r="A3034" s="300"/>
      <c r="B3034" s="300"/>
      <c r="C3034" s="300"/>
      <c r="D3034" s="229"/>
      <c r="E3034" s="290"/>
      <c r="F3034" s="291"/>
      <c r="G3034" s="300"/>
      <c r="H3034" s="300"/>
      <c r="I3034" s="59"/>
      <c r="J3034" s="196"/>
      <c r="K3034" s="196"/>
      <c r="L3034" s="196"/>
      <c r="M3034" s="305" t="s">
        <v>1052</v>
      </c>
      <c r="N3034" s="199" t="s">
        <v>157</v>
      </c>
      <c r="O3034" s="299">
        <f t="shared" si="59"/>
        <v>0</v>
      </c>
      <c r="P3034" s="220"/>
      <c r="Q3034" s="221"/>
      <c r="R3034" s="221"/>
      <c r="S3034" s="221"/>
      <c r="T3034" s="159"/>
      <c r="U3034" s="20"/>
    </row>
    <row r="3035" spans="1:21" ht="24" customHeight="1">
      <c r="A3035" s="300"/>
      <c r="B3035" s="300"/>
      <c r="C3035" s="300"/>
      <c r="D3035" s="229"/>
      <c r="E3035" s="290"/>
      <c r="F3035" s="291"/>
      <c r="G3035" s="300"/>
      <c r="H3035" s="300"/>
      <c r="I3035" s="59"/>
      <c r="J3035" s="196"/>
      <c r="K3035" s="196"/>
      <c r="L3035" s="196"/>
      <c r="M3035" s="304"/>
      <c r="N3035" s="199" t="s">
        <v>195</v>
      </c>
      <c r="O3035" s="299">
        <f t="shared" si="59"/>
        <v>0</v>
      </c>
      <c r="P3035" s="220"/>
      <c r="Q3035" s="221"/>
      <c r="R3035" s="221"/>
      <c r="S3035" s="221"/>
      <c r="T3035" s="159"/>
      <c r="U3035" s="20"/>
    </row>
    <row r="3036" spans="1:21" ht="24" customHeight="1">
      <c r="A3036" s="300"/>
      <c r="B3036" s="300"/>
      <c r="C3036" s="300"/>
      <c r="D3036" s="229"/>
      <c r="E3036" s="290"/>
      <c r="F3036" s="291"/>
      <c r="G3036" s="300"/>
      <c r="H3036" s="300"/>
      <c r="I3036" s="59"/>
      <c r="J3036" s="196"/>
      <c r="K3036" s="196"/>
      <c r="L3036" s="196"/>
      <c r="M3036" s="305" t="s">
        <v>1053</v>
      </c>
      <c r="N3036" s="199" t="s">
        <v>157</v>
      </c>
      <c r="O3036" s="299">
        <f t="shared" si="59"/>
        <v>0</v>
      </c>
      <c r="P3036" s="220"/>
      <c r="Q3036" s="221"/>
      <c r="R3036" s="221"/>
      <c r="S3036" s="221"/>
      <c r="T3036" s="159"/>
      <c r="U3036" s="20"/>
    </row>
    <row r="3037" spans="1:21" ht="24" customHeight="1">
      <c r="A3037" s="300"/>
      <c r="B3037" s="300"/>
      <c r="C3037" s="300"/>
      <c r="D3037" s="229"/>
      <c r="E3037" s="290"/>
      <c r="F3037" s="291"/>
      <c r="G3037" s="300"/>
      <c r="H3037" s="300"/>
      <c r="I3037" s="59"/>
      <c r="J3037" s="196"/>
      <c r="K3037" s="196"/>
      <c r="L3037" s="196"/>
      <c r="M3037" s="304"/>
      <c r="N3037" s="199" t="s">
        <v>195</v>
      </c>
      <c r="O3037" s="299">
        <f t="shared" si="59"/>
        <v>0</v>
      </c>
      <c r="P3037" s="220"/>
      <c r="Q3037" s="221"/>
      <c r="R3037" s="221"/>
      <c r="S3037" s="221"/>
      <c r="T3037" s="159"/>
      <c r="U3037" s="20"/>
    </row>
    <row r="3038" spans="1:21" ht="24" customHeight="1">
      <c r="A3038" s="300"/>
      <c r="B3038" s="300"/>
      <c r="C3038" s="300"/>
      <c r="D3038" s="229"/>
      <c r="E3038" s="290"/>
      <c r="F3038" s="291"/>
      <c r="G3038" s="300"/>
      <c r="H3038" s="300"/>
      <c r="I3038" s="59"/>
      <c r="J3038" s="196"/>
      <c r="K3038" s="196"/>
      <c r="L3038" s="196"/>
      <c r="M3038" s="305" t="s">
        <v>1054</v>
      </c>
      <c r="N3038" s="199" t="s">
        <v>157</v>
      </c>
      <c r="O3038" s="299">
        <f t="shared" si="59"/>
        <v>0</v>
      </c>
      <c r="P3038" s="220"/>
      <c r="Q3038" s="221"/>
      <c r="R3038" s="221"/>
      <c r="S3038" s="221"/>
      <c r="T3038" s="159"/>
      <c r="U3038" s="20"/>
    </row>
    <row r="3039" spans="1:21" ht="24" customHeight="1">
      <c r="A3039" s="300"/>
      <c r="B3039" s="300"/>
      <c r="C3039" s="300"/>
      <c r="D3039" s="229"/>
      <c r="E3039" s="290"/>
      <c r="F3039" s="291"/>
      <c r="G3039" s="300"/>
      <c r="H3039" s="300"/>
      <c r="I3039" s="59"/>
      <c r="J3039" s="196"/>
      <c r="K3039" s="196"/>
      <c r="L3039" s="196"/>
      <c r="M3039" s="304"/>
      <c r="N3039" s="199" t="s">
        <v>195</v>
      </c>
      <c r="O3039" s="299">
        <f t="shared" si="59"/>
        <v>0</v>
      </c>
      <c r="P3039" s="220"/>
      <c r="Q3039" s="221"/>
      <c r="R3039" s="221"/>
      <c r="S3039" s="221"/>
      <c r="T3039" s="159"/>
      <c r="U3039" s="20"/>
    </row>
    <row r="3040" spans="1:21" ht="24" customHeight="1">
      <c r="A3040" s="300"/>
      <c r="B3040" s="300"/>
      <c r="C3040" s="300"/>
      <c r="D3040" s="229"/>
      <c r="E3040" s="290"/>
      <c r="F3040" s="291"/>
      <c r="G3040" s="300"/>
      <c r="H3040" s="300"/>
      <c r="I3040" s="59"/>
      <c r="J3040" s="196"/>
      <c r="K3040" s="196"/>
      <c r="L3040" s="196"/>
      <c r="M3040" s="305" t="s">
        <v>1055</v>
      </c>
      <c r="N3040" s="199" t="s">
        <v>157</v>
      </c>
      <c r="O3040" s="299">
        <f t="shared" si="59"/>
        <v>0</v>
      </c>
      <c r="P3040" s="220"/>
      <c r="Q3040" s="221"/>
      <c r="R3040" s="221"/>
      <c r="S3040" s="221"/>
      <c r="T3040" s="159"/>
      <c r="U3040" s="20"/>
    </row>
    <row r="3041" spans="1:21" ht="24" customHeight="1">
      <c r="A3041" s="300"/>
      <c r="B3041" s="300"/>
      <c r="C3041" s="300"/>
      <c r="D3041" s="229"/>
      <c r="E3041" s="290"/>
      <c r="F3041" s="291"/>
      <c r="G3041" s="300"/>
      <c r="H3041" s="300"/>
      <c r="I3041" s="59"/>
      <c r="J3041" s="196"/>
      <c r="K3041" s="196"/>
      <c r="L3041" s="196"/>
      <c r="M3041" s="304"/>
      <c r="N3041" s="199" t="s">
        <v>195</v>
      </c>
      <c r="O3041" s="299">
        <f t="shared" si="59"/>
        <v>0</v>
      </c>
      <c r="P3041" s="220"/>
      <c r="Q3041" s="221"/>
      <c r="R3041" s="221"/>
      <c r="S3041" s="221"/>
      <c r="T3041" s="159"/>
      <c r="U3041" s="20"/>
    </row>
    <row r="3042" spans="1:21" ht="24" customHeight="1">
      <c r="A3042" s="300"/>
      <c r="B3042" s="300"/>
      <c r="C3042" s="300"/>
      <c r="D3042" s="229"/>
      <c r="E3042" s="290"/>
      <c r="F3042" s="291"/>
      <c r="G3042" s="300"/>
      <c r="H3042" s="300"/>
      <c r="I3042" s="59"/>
      <c r="J3042" s="196"/>
      <c r="K3042" s="196"/>
      <c r="L3042" s="196"/>
      <c r="M3042" s="305" t="s">
        <v>1056</v>
      </c>
      <c r="N3042" s="199" t="s">
        <v>157</v>
      </c>
      <c r="O3042" s="299">
        <f t="shared" si="59"/>
        <v>0</v>
      </c>
      <c r="P3042" s="220"/>
      <c r="Q3042" s="221"/>
      <c r="R3042" s="221"/>
      <c r="S3042" s="221"/>
      <c r="T3042" s="159"/>
      <c r="U3042" s="20"/>
    </row>
    <row r="3043" spans="1:21" ht="24" customHeight="1">
      <c r="A3043" s="300"/>
      <c r="B3043" s="300"/>
      <c r="C3043" s="300"/>
      <c r="D3043" s="229"/>
      <c r="E3043" s="290"/>
      <c r="F3043" s="291"/>
      <c r="G3043" s="300"/>
      <c r="H3043" s="300"/>
      <c r="I3043" s="59"/>
      <c r="J3043" s="196"/>
      <c r="K3043" s="196"/>
      <c r="L3043" s="196"/>
      <c r="M3043" s="304"/>
      <c r="N3043" s="199" t="s">
        <v>195</v>
      </c>
      <c r="O3043" s="299">
        <f t="shared" si="59"/>
        <v>0</v>
      </c>
      <c r="P3043" s="220"/>
      <c r="Q3043" s="221"/>
      <c r="R3043" s="221"/>
      <c r="S3043" s="221"/>
      <c r="T3043" s="159"/>
      <c r="U3043" s="20"/>
    </row>
    <row r="3044" spans="1:21" ht="24" customHeight="1">
      <c r="A3044" s="300"/>
      <c r="B3044" s="300"/>
      <c r="C3044" s="300"/>
      <c r="D3044" s="229"/>
      <c r="E3044" s="290"/>
      <c r="F3044" s="291"/>
      <c r="G3044" s="300"/>
      <c r="H3044" s="300"/>
      <c r="I3044" s="59"/>
      <c r="J3044" s="196"/>
      <c r="K3044" s="196"/>
      <c r="L3044" s="196"/>
      <c r="M3044" s="305" t="s">
        <v>1057</v>
      </c>
      <c r="N3044" s="199" t="s">
        <v>157</v>
      </c>
      <c r="O3044" s="299">
        <f t="shared" si="59"/>
        <v>0</v>
      </c>
      <c r="P3044" s="220"/>
      <c r="Q3044" s="221"/>
      <c r="R3044" s="221"/>
      <c r="S3044" s="221"/>
      <c r="T3044" s="159"/>
      <c r="U3044" s="20"/>
    </row>
    <row r="3045" spans="1:21" ht="24" customHeight="1">
      <c r="A3045" s="300"/>
      <c r="B3045" s="300"/>
      <c r="C3045" s="300"/>
      <c r="D3045" s="229"/>
      <c r="E3045" s="290"/>
      <c r="F3045" s="291"/>
      <c r="G3045" s="300"/>
      <c r="H3045" s="300"/>
      <c r="I3045" s="59"/>
      <c r="J3045" s="196"/>
      <c r="K3045" s="196"/>
      <c r="L3045" s="196"/>
      <c r="M3045" s="304"/>
      <c r="N3045" s="199" t="s">
        <v>195</v>
      </c>
      <c r="O3045" s="299">
        <f t="shared" si="59"/>
        <v>0</v>
      </c>
      <c r="P3045" s="220"/>
      <c r="Q3045" s="221"/>
      <c r="R3045" s="221"/>
      <c r="S3045" s="221"/>
      <c r="T3045" s="159"/>
      <c r="U3045" s="20"/>
    </row>
    <row r="3046" spans="1:21" ht="24" customHeight="1">
      <c r="A3046" s="300"/>
      <c r="B3046" s="300"/>
      <c r="C3046" s="300"/>
      <c r="D3046" s="229"/>
      <c r="E3046" s="290"/>
      <c r="F3046" s="291"/>
      <c r="G3046" s="300"/>
      <c r="H3046" s="300"/>
      <c r="I3046" s="59"/>
      <c r="J3046" s="196"/>
      <c r="K3046" s="196"/>
      <c r="L3046" s="201" t="s">
        <v>1062</v>
      </c>
      <c r="M3046" s="743" t="s">
        <v>1049</v>
      </c>
      <c r="N3046" s="199" t="s">
        <v>157</v>
      </c>
      <c r="O3046" s="299">
        <f t="shared" si="59"/>
        <v>0</v>
      </c>
      <c r="P3046" s="220"/>
      <c r="Q3046" s="221"/>
      <c r="R3046" s="221"/>
      <c r="S3046" s="221"/>
      <c r="T3046" s="159"/>
      <c r="U3046" s="20"/>
    </row>
    <row r="3047" spans="1:21" ht="24" customHeight="1">
      <c r="A3047" s="300"/>
      <c r="B3047" s="300"/>
      <c r="C3047" s="300"/>
      <c r="D3047" s="229"/>
      <c r="E3047" s="290"/>
      <c r="F3047" s="291"/>
      <c r="G3047" s="300"/>
      <c r="H3047" s="300"/>
      <c r="I3047" s="59"/>
      <c r="J3047" s="196"/>
      <c r="K3047" s="196"/>
      <c r="L3047" s="196"/>
      <c r="M3047" s="304"/>
      <c r="N3047" s="199" t="s">
        <v>195</v>
      </c>
      <c r="O3047" s="299">
        <f t="shared" si="59"/>
        <v>0</v>
      </c>
      <c r="P3047" s="220"/>
      <c r="Q3047" s="221"/>
      <c r="R3047" s="221"/>
      <c r="S3047" s="221"/>
      <c r="T3047" s="159"/>
      <c r="U3047" s="20"/>
    </row>
    <row r="3048" spans="1:21" ht="24" customHeight="1">
      <c r="A3048" s="300"/>
      <c r="B3048" s="300"/>
      <c r="C3048" s="300"/>
      <c r="D3048" s="229"/>
      <c r="E3048" s="290"/>
      <c r="F3048" s="291"/>
      <c r="G3048" s="300"/>
      <c r="H3048" s="300"/>
      <c r="I3048" s="59"/>
      <c r="J3048" s="196"/>
      <c r="K3048" s="196"/>
      <c r="L3048" s="196"/>
      <c r="M3048" s="305" t="s">
        <v>1050</v>
      </c>
      <c r="N3048" s="199" t="s">
        <v>157</v>
      </c>
      <c r="O3048" s="299">
        <f t="shared" si="59"/>
        <v>0</v>
      </c>
      <c r="P3048" s="220"/>
      <c r="Q3048" s="221"/>
      <c r="R3048" s="221"/>
      <c r="S3048" s="221"/>
      <c r="T3048" s="159"/>
      <c r="U3048" s="20"/>
    </row>
    <row r="3049" spans="1:21" ht="24" customHeight="1">
      <c r="A3049" s="300"/>
      <c r="B3049" s="300"/>
      <c r="C3049" s="300"/>
      <c r="D3049" s="229"/>
      <c r="E3049" s="290"/>
      <c r="F3049" s="291"/>
      <c r="G3049" s="300"/>
      <c r="H3049" s="300"/>
      <c r="I3049" s="59"/>
      <c r="J3049" s="196"/>
      <c r="K3049" s="196"/>
      <c r="L3049" s="196"/>
      <c r="M3049" s="304"/>
      <c r="N3049" s="199" t="s">
        <v>195</v>
      </c>
      <c r="O3049" s="299">
        <f t="shared" si="59"/>
        <v>0</v>
      </c>
      <c r="P3049" s="220"/>
      <c r="Q3049" s="221"/>
      <c r="R3049" s="221"/>
      <c r="S3049" s="221"/>
      <c r="T3049" s="159"/>
      <c r="U3049" s="20"/>
    </row>
    <row r="3050" spans="1:21" ht="24" customHeight="1">
      <c r="A3050" s="300"/>
      <c r="B3050" s="300"/>
      <c r="C3050" s="300"/>
      <c r="D3050" s="229"/>
      <c r="E3050" s="290"/>
      <c r="F3050" s="291"/>
      <c r="G3050" s="300"/>
      <c r="H3050" s="300"/>
      <c r="I3050" s="59"/>
      <c r="J3050" s="196"/>
      <c r="K3050" s="196"/>
      <c r="L3050" s="196"/>
      <c r="M3050" s="305" t="s">
        <v>1051</v>
      </c>
      <c r="N3050" s="199" t="s">
        <v>157</v>
      </c>
      <c r="O3050" s="299">
        <f t="shared" si="59"/>
        <v>0</v>
      </c>
      <c r="P3050" s="220"/>
      <c r="Q3050" s="221"/>
      <c r="R3050" s="221"/>
      <c r="S3050" s="221"/>
      <c r="T3050" s="159"/>
      <c r="U3050" s="20"/>
    </row>
    <row r="3051" spans="1:21" ht="24" customHeight="1">
      <c r="A3051" s="300"/>
      <c r="B3051" s="300"/>
      <c r="C3051" s="300"/>
      <c r="D3051" s="229"/>
      <c r="E3051" s="290"/>
      <c r="F3051" s="291"/>
      <c r="G3051" s="300"/>
      <c r="H3051" s="300"/>
      <c r="I3051" s="59"/>
      <c r="J3051" s="196"/>
      <c r="K3051" s="196"/>
      <c r="L3051" s="196"/>
      <c r="M3051" s="304"/>
      <c r="N3051" s="199" t="s">
        <v>195</v>
      </c>
      <c r="O3051" s="299">
        <f t="shared" si="59"/>
        <v>0</v>
      </c>
      <c r="P3051" s="220"/>
      <c r="Q3051" s="221"/>
      <c r="R3051" s="221"/>
      <c r="S3051" s="221"/>
      <c r="T3051" s="159"/>
      <c r="U3051" s="20"/>
    </row>
    <row r="3052" spans="1:21" ht="24" customHeight="1">
      <c r="A3052" s="300"/>
      <c r="B3052" s="300"/>
      <c r="C3052" s="300"/>
      <c r="D3052" s="229"/>
      <c r="E3052" s="290"/>
      <c r="F3052" s="291"/>
      <c r="G3052" s="300"/>
      <c r="H3052" s="300"/>
      <c r="I3052" s="59"/>
      <c r="J3052" s="196"/>
      <c r="K3052" s="196"/>
      <c r="L3052" s="196"/>
      <c r="M3052" s="305" t="s">
        <v>1052</v>
      </c>
      <c r="N3052" s="199" t="s">
        <v>157</v>
      </c>
      <c r="O3052" s="299">
        <f t="shared" si="59"/>
        <v>0</v>
      </c>
      <c r="P3052" s="220"/>
      <c r="Q3052" s="221"/>
      <c r="R3052" s="221"/>
      <c r="S3052" s="221"/>
      <c r="T3052" s="159"/>
      <c r="U3052" s="20"/>
    </row>
    <row r="3053" spans="1:21" ht="24" customHeight="1">
      <c r="A3053" s="300"/>
      <c r="B3053" s="300"/>
      <c r="C3053" s="300"/>
      <c r="D3053" s="229"/>
      <c r="E3053" s="290"/>
      <c r="F3053" s="291"/>
      <c r="G3053" s="300"/>
      <c r="H3053" s="300"/>
      <c r="I3053" s="59"/>
      <c r="J3053" s="196"/>
      <c r="K3053" s="196"/>
      <c r="L3053" s="196"/>
      <c r="M3053" s="304"/>
      <c r="N3053" s="199" t="s">
        <v>195</v>
      </c>
      <c r="O3053" s="299">
        <f t="shared" si="59"/>
        <v>0</v>
      </c>
      <c r="P3053" s="220"/>
      <c r="Q3053" s="221"/>
      <c r="R3053" s="221"/>
      <c r="S3053" s="221"/>
      <c r="T3053" s="159"/>
      <c r="U3053" s="20"/>
    </row>
    <row r="3054" spans="1:21" ht="24" customHeight="1">
      <c r="A3054" s="300"/>
      <c r="B3054" s="300"/>
      <c r="C3054" s="300"/>
      <c r="D3054" s="229"/>
      <c r="E3054" s="290"/>
      <c r="F3054" s="291"/>
      <c r="G3054" s="300"/>
      <c r="H3054" s="300"/>
      <c r="I3054" s="59"/>
      <c r="J3054" s="196"/>
      <c r="K3054" s="196"/>
      <c r="L3054" s="196"/>
      <c r="M3054" s="305" t="s">
        <v>1053</v>
      </c>
      <c r="N3054" s="199" t="s">
        <v>157</v>
      </c>
      <c r="O3054" s="299">
        <f t="shared" si="59"/>
        <v>0</v>
      </c>
      <c r="P3054" s="220"/>
      <c r="Q3054" s="221"/>
      <c r="R3054" s="221"/>
      <c r="S3054" s="221"/>
      <c r="T3054" s="159"/>
      <c r="U3054" s="20"/>
    </row>
    <row r="3055" spans="1:21" ht="24" customHeight="1">
      <c r="A3055" s="300"/>
      <c r="B3055" s="300"/>
      <c r="C3055" s="300"/>
      <c r="D3055" s="229"/>
      <c r="E3055" s="290"/>
      <c r="F3055" s="291"/>
      <c r="G3055" s="300"/>
      <c r="H3055" s="300"/>
      <c r="I3055" s="59"/>
      <c r="J3055" s="196"/>
      <c r="K3055" s="196"/>
      <c r="L3055" s="196"/>
      <c r="M3055" s="304"/>
      <c r="N3055" s="199" t="s">
        <v>195</v>
      </c>
      <c r="O3055" s="299">
        <f t="shared" si="59"/>
        <v>0</v>
      </c>
      <c r="P3055" s="220"/>
      <c r="Q3055" s="221"/>
      <c r="R3055" s="221"/>
      <c r="S3055" s="221"/>
      <c r="T3055" s="159"/>
      <c r="U3055" s="20"/>
    </row>
    <row r="3056" spans="1:21" ht="24" customHeight="1">
      <c r="A3056" s="300"/>
      <c r="B3056" s="300"/>
      <c r="C3056" s="300"/>
      <c r="D3056" s="229"/>
      <c r="E3056" s="290"/>
      <c r="F3056" s="291"/>
      <c r="G3056" s="300"/>
      <c r="H3056" s="300"/>
      <c r="I3056" s="59"/>
      <c r="J3056" s="196"/>
      <c r="K3056" s="196"/>
      <c r="L3056" s="196"/>
      <c r="M3056" s="305" t="s">
        <v>1054</v>
      </c>
      <c r="N3056" s="199" t="s">
        <v>157</v>
      </c>
      <c r="O3056" s="299">
        <f t="shared" si="59"/>
        <v>0</v>
      </c>
      <c r="P3056" s="220"/>
      <c r="Q3056" s="221"/>
      <c r="R3056" s="221"/>
      <c r="S3056" s="221"/>
      <c r="T3056" s="159"/>
      <c r="U3056" s="20"/>
    </row>
    <row r="3057" spans="1:21" ht="24" customHeight="1">
      <c r="A3057" s="300"/>
      <c r="B3057" s="300"/>
      <c r="C3057" s="300"/>
      <c r="D3057" s="229"/>
      <c r="E3057" s="290"/>
      <c r="F3057" s="291"/>
      <c r="G3057" s="300"/>
      <c r="H3057" s="300"/>
      <c r="I3057" s="59"/>
      <c r="J3057" s="196"/>
      <c r="K3057" s="196"/>
      <c r="L3057" s="196"/>
      <c r="M3057" s="304"/>
      <c r="N3057" s="199" t="s">
        <v>195</v>
      </c>
      <c r="O3057" s="299">
        <f t="shared" si="59"/>
        <v>0</v>
      </c>
      <c r="P3057" s="220"/>
      <c r="Q3057" s="221"/>
      <c r="R3057" s="221"/>
      <c r="S3057" s="221"/>
      <c r="T3057" s="159"/>
      <c r="U3057" s="20"/>
    </row>
    <row r="3058" spans="1:21" ht="24" customHeight="1">
      <c r="A3058" s="300"/>
      <c r="B3058" s="300"/>
      <c r="C3058" s="300"/>
      <c r="D3058" s="229"/>
      <c r="E3058" s="290"/>
      <c r="F3058" s="291"/>
      <c r="G3058" s="300"/>
      <c r="H3058" s="300"/>
      <c r="I3058" s="59"/>
      <c r="J3058" s="196"/>
      <c r="K3058" s="196"/>
      <c r="L3058" s="196"/>
      <c r="M3058" s="305" t="s">
        <v>1055</v>
      </c>
      <c r="N3058" s="199" t="s">
        <v>157</v>
      </c>
      <c r="O3058" s="299">
        <f t="shared" ref="O3058:O3121" si="60">SUM(P3058:T3058)</f>
        <v>0</v>
      </c>
      <c r="P3058" s="220"/>
      <c r="Q3058" s="221"/>
      <c r="R3058" s="221"/>
      <c r="S3058" s="221"/>
      <c r="T3058" s="159"/>
      <c r="U3058" s="20"/>
    </row>
    <row r="3059" spans="1:21" ht="24" customHeight="1">
      <c r="A3059" s="300"/>
      <c r="B3059" s="300"/>
      <c r="C3059" s="300"/>
      <c r="D3059" s="229"/>
      <c r="E3059" s="290"/>
      <c r="F3059" s="291"/>
      <c r="G3059" s="300"/>
      <c r="H3059" s="300"/>
      <c r="I3059" s="59"/>
      <c r="J3059" s="196"/>
      <c r="K3059" s="196"/>
      <c r="L3059" s="196"/>
      <c r="M3059" s="304"/>
      <c r="N3059" s="199" t="s">
        <v>195</v>
      </c>
      <c r="O3059" s="299">
        <f t="shared" si="60"/>
        <v>0</v>
      </c>
      <c r="P3059" s="220"/>
      <c r="Q3059" s="221"/>
      <c r="R3059" s="221"/>
      <c r="S3059" s="221"/>
      <c r="T3059" s="159"/>
      <c r="U3059" s="20"/>
    </row>
    <row r="3060" spans="1:21" ht="24" customHeight="1">
      <c r="A3060" s="300"/>
      <c r="B3060" s="300"/>
      <c r="C3060" s="300"/>
      <c r="D3060" s="229"/>
      <c r="E3060" s="290"/>
      <c r="F3060" s="291"/>
      <c r="G3060" s="300"/>
      <c r="H3060" s="300"/>
      <c r="I3060" s="59"/>
      <c r="J3060" s="196"/>
      <c r="K3060" s="196"/>
      <c r="L3060" s="196"/>
      <c r="M3060" s="305" t="s">
        <v>1056</v>
      </c>
      <c r="N3060" s="199" t="s">
        <v>157</v>
      </c>
      <c r="O3060" s="299">
        <f t="shared" si="60"/>
        <v>0</v>
      </c>
      <c r="P3060" s="220"/>
      <c r="Q3060" s="221"/>
      <c r="R3060" s="221"/>
      <c r="S3060" s="221"/>
      <c r="T3060" s="159"/>
      <c r="U3060" s="20"/>
    </row>
    <row r="3061" spans="1:21" ht="24" customHeight="1">
      <c r="A3061" s="300"/>
      <c r="B3061" s="300"/>
      <c r="C3061" s="300"/>
      <c r="D3061" s="229"/>
      <c r="E3061" s="290"/>
      <c r="F3061" s="291"/>
      <c r="G3061" s="300"/>
      <c r="H3061" s="300"/>
      <c r="I3061" s="59"/>
      <c r="J3061" s="196"/>
      <c r="K3061" s="196"/>
      <c r="L3061" s="196"/>
      <c r="M3061" s="304"/>
      <c r="N3061" s="199" t="s">
        <v>195</v>
      </c>
      <c r="O3061" s="299">
        <f t="shared" si="60"/>
        <v>0</v>
      </c>
      <c r="P3061" s="220"/>
      <c r="Q3061" s="221"/>
      <c r="R3061" s="221"/>
      <c r="S3061" s="221"/>
      <c r="T3061" s="159"/>
      <c r="U3061" s="20"/>
    </row>
    <row r="3062" spans="1:21" ht="24" customHeight="1">
      <c r="A3062" s="300"/>
      <c r="B3062" s="300"/>
      <c r="C3062" s="300"/>
      <c r="D3062" s="229"/>
      <c r="E3062" s="290"/>
      <c r="F3062" s="291"/>
      <c r="G3062" s="300"/>
      <c r="H3062" s="300"/>
      <c r="I3062" s="59"/>
      <c r="J3062" s="196"/>
      <c r="K3062" s="196"/>
      <c r="L3062" s="196"/>
      <c r="M3062" s="305" t="s">
        <v>1057</v>
      </c>
      <c r="N3062" s="199" t="s">
        <v>157</v>
      </c>
      <c r="O3062" s="299">
        <f t="shared" si="60"/>
        <v>0</v>
      </c>
      <c r="P3062" s="220"/>
      <c r="Q3062" s="221"/>
      <c r="R3062" s="221"/>
      <c r="S3062" s="221"/>
      <c r="T3062" s="159"/>
      <c r="U3062" s="20"/>
    </row>
    <row r="3063" spans="1:21" ht="24" customHeight="1">
      <c r="A3063" s="300"/>
      <c r="B3063" s="300"/>
      <c r="C3063" s="300"/>
      <c r="D3063" s="229"/>
      <c r="E3063" s="290"/>
      <c r="F3063" s="291"/>
      <c r="G3063" s="300"/>
      <c r="H3063" s="300"/>
      <c r="I3063" s="59"/>
      <c r="J3063" s="196"/>
      <c r="K3063" s="196"/>
      <c r="L3063" s="196"/>
      <c r="M3063" s="304"/>
      <c r="N3063" s="199" t="s">
        <v>195</v>
      </c>
      <c r="O3063" s="299">
        <f t="shared" si="60"/>
        <v>0</v>
      </c>
      <c r="P3063" s="220"/>
      <c r="Q3063" s="221"/>
      <c r="R3063" s="221"/>
      <c r="S3063" s="221"/>
      <c r="T3063" s="159"/>
      <c r="U3063" s="20"/>
    </row>
    <row r="3064" spans="1:21" ht="24" customHeight="1">
      <c r="A3064" s="300"/>
      <c r="B3064" s="300"/>
      <c r="C3064" s="300"/>
      <c r="D3064" s="229"/>
      <c r="E3064" s="290"/>
      <c r="F3064" s="291"/>
      <c r="G3064" s="300"/>
      <c r="H3064" s="300"/>
      <c r="I3064" s="59"/>
      <c r="J3064" s="196"/>
      <c r="K3064" s="196"/>
      <c r="L3064" s="201" t="s">
        <v>256</v>
      </c>
      <c r="M3064" s="743" t="s">
        <v>1049</v>
      </c>
      <c r="N3064" s="199" t="s">
        <v>157</v>
      </c>
      <c r="O3064" s="299">
        <f t="shared" si="60"/>
        <v>0</v>
      </c>
      <c r="P3064" s="220"/>
      <c r="Q3064" s="221"/>
      <c r="R3064" s="221"/>
      <c r="S3064" s="221"/>
      <c r="T3064" s="159"/>
      <c r="U3064" s="20"/>
    </row>
    <row r="3065" spans="1:21" ht="24" customHeight="1">
      <c r="A3065" s="300"/>
      <c r="B3065" s="300"/>
      <c r="C3065" s="300"/>
      <c r="D3065" s="229"/>
      <c r="E3065" s="290"/>
      <c r="F3065" s="291"/>
      <c r="G3065" s="300"/>
      <c r="H3065" s="300"/>
      <c r="I3065" s="59"/>
      <c r="J3065" s="196"/>
      <c r="K3065" s="196"/>
      <c r="L3065" s="196"/>
      <c r="M3065" s="304"/>
      <c r="N3065" s="199" t="s">
        <v>195</v>
      </c>
      <c r="O3065" s="299">
        <f t="shared" si="60"/>
        <v>0</v>
      </c>
      <c r="P3065" s="220"/>
      <c r="Q3065" s="221"/>
      <c r="R3065" s="221"/>
      <c r="S3065" s="221"/>
      <c r="T3065" s="159"/>
      <c r="U3065" s="20"/>
    </row>
    <row r="3066" spans="1:21" ht="24" customHeight="1">
      <c r="A3066" s="300"/>
      <c r="B3066" s="300"/>
      <c r="C3066" s="300"/>
      <c r="D3066" s="229"/>
      <c r="E3066" s="290"/>
      <c r="F3066" s="291"/>
      <c r="G3066" s="300"/>
      <c r="H3066" s="300"/>
      <c r="I3066" s="59"/>
      <c r="J3066" s="196"/>
      <c r="K3066" s="196"/>
      <c r="L3066" s="196"/>
      <c r="M3066" s="305" t="s">
        <v>1050</v>
      </c>
      <c r="N3066" s="199" t="s">
        <v>157</v>
      </c>
      <c r="O3066" s="299">
        <f t="shared" si="60"/>
        <v>0</v>
      </c>
      <c r="P3066" s="220"/>
      <c r="Q3066" s="221"/>
      <c r="R3066" s="221"/>
      <c r="S3066" s="221"/>
      <c r="T3066" s="159"/>
      <c r="U3066" s="20"/>
    </row>
    <row r="3067" spans="1:21" ht="24" customHeight="1">
      <c r="A3067" s="300"/>
      <c r="B3067" s="300"/>
      <c r="C3067" s="300"/>
      <c r="D3067" s="229"/>
      <c r="E3067" s="290"/>
      <c r="F3067" s="291"/>
      <c r="G3067" s="300"/>
      <c r="H3067" s="300"/>
      <c r="I3067" s="59"/>
      <c r="J3067" s="196"/>
      <c r="K3067" s="196"/>
      <c r="L3067" s="196"/>
      <c r="M3067" s="304"/>
      <c r="N3067" s="199" t="s">
        <v>195</v>
      </c>
      <c r="O3067" s="299">
        <f t="shared" si="60"/>
        <v>0</v>
      </c>
      <c r="P3067" s="220"/>
      <c r="Q3067" s="221"/>
      <c r="R3067" s="221"/>
      <c r="S3067" s="221"/>
      <c r="T3067" s="159"/>
      <c r="U3067" s="20"/>
    </row>
    <row r="3068" spans="1:21" ht="24" customHeight="1">
      <c r="A3068" s="300"/>
      <c r="B3068" s="300"/>
      <c r="C3068" s="300"/>
      <c r="D3068" s="229"/>
      <c r="E3068" s="290"/>
      <c r="F3068" s="291"/>
      <c r="G3068" s="300"/>
      <c r="H3068" s="300"/>
      <c r="I3068" s="59"/>
      <c r="J3068" s="196"/>
      <c r="K3068" s="196"/>
      <c r="L3068" s="196"/>
      <c r="M3068" s="305" t="s">
        <v>1051</v>
      </c>
      <c r="N3068" s="199" t="s">
        <v>157</v>
      </c>
      <c r="O3068" s="299">
        <f t="shared" si="60"/>
        <v>0</v>
      </c>
      <c r="P3068" s="220"/>
      <c r="Q3068" s="221"/>
      <c r="R3068" s="221"/>
      <c r="S3068" s="221"/>
      <c r="T3068" s="159"/>
      <c r="U3068" s="20"/>
    </row>
    <row r="3069" spans="1:21" ht="24" customHeight="1">
      <c r="A3069" s="300"/>
      <c r="B3069" s="300"/>
      <c r="C3069" s="300"/>
      <c r="D3069" s="229"/>
      <c r="E3069" s="290"/>
      <c r="F3069" s="291"/>
      <c r="G3069" s="300"/>
      <c r="H3069" s="300"/>
      <c r="I3069" s="59"/>
      <c r="J3069" s="196"/>
      <c r="K3069" s="196"/>
      <c r="L3069" s="196"/>
      <c r="M3069" s="304"/>
      <c r="N3069" s="199" t="s">
        <v>195</v>
      </c>
      <c r="O3069" s="299">
        <f t="shared" si="60"/>
        <v>0</v>
      </c>
      <c r="P3069" s="220"/>
      <c r="Q3069" s="221"/>
      <c r="R3069" s="221"/>
      <c r="S3069" s="221"/>
      <c r="T3069" s="159"/>
      <c r="U3069" s="20"/>
    </row>
    <row r="3070" spans="1:21" ht="24" customHeight="1">
      <c r="A3070" s="300"/>
      <c r="B3070" s="300"/>
      <c r="C3070" s="300"/>
      <c r="D3070" s="229"/>
      <c r="E3070" s="290"/>
      <c r="F3070" s="291"/>
      <c r="G3070" s="300"/>
      <c r="H3070" s="300"/>
      <c r="I3070" s="59"/>
      <c r="J3070" s="196"/>
      <c r="K3070" s="196"/>
      <c r="L3070" s="196"/>
      <c r="M3070" s="305" t="s">
        <v>1052</v>
      </c>
      <c r="N3070" s="199" t="s">
        <v>157</v>
      </c>
      <c r="O3070" s="299">
        <f t="shared" si="60"/>
        <v>0</v>
      </c>
      <c r="P3070" s="220"/>
      <c r="Q3070" s="221"/>
      <c r="R3070" s="221"/>
      <c r="S3070" s="221"/>
      <c r="T3070" s="159"/>
      <c r="U3070" s="20"/>
    </row>
    <row r="3071" spans="1:21" ht="24" customHeight="1">
      <c r="A3071" s="300"/>
      <c r="B3071" s="300"/>
      <c r="C3071" s="300"/>
      <c r="D3071" s="229"/>
      <c r="E3071" s="290"/>
      <c r="F3071" s="291"/>
      <c r="G3071" s="300"/>
      <c r="H3071" s="300"/>
      <c r="I3071" s="59"/>
      <c r="J3071" s="196"/>
      <c r="K3071" s="196"/>
      <c r="L3071" s="196"/>
      <c r="M3071" s="304"/>
      <c r="N3071" s="199" t="s">
        <v>195</v>
      </c>
      <c r="O3071" s="299">
        <f t="shared" si="60"/>
        <v>0</v>
      </c>
      <c r="P3071" s="220"/>
      <c r="Q3071" s="221"/>
      <c r="R3071" s="221"/>
      <c r="S3071" s="221"/>
      <c r="T3071" s="159"/>
      <c r="U3071" s="20"/>
    </row>
    <row r="3072" spans="1:21" ht="24" customHeight="1">
      <c r="A3072" s="300"/>
      <c r="B3072" s="300"/>
      <c r="C3072" s="300"/>
      <c r="D3072" s="229"/>
      <c r="E3072" s="290"/>
      <c r="F3072" s="291"/>
      <c r="G3072" s="300"/>
      <c r="H3072" s="300"/>
      <c r="I3072" s="59"/>
      <c r="J3072" s="196"/>
      <c r="K3072" s="196"/>
      <c r="L3072" s="196"/>
      <c r="M3072" s="305" t="s">
        <v>1053</v>
      </c>
      <c r="N3072" s="199" t="s">
        <v>157</v>
      </c>
      <c r="O3072" s="299">
        <f t="shared" si="60"/>
        <v>0</v>
      </c>
      <c r="P3072" s="220"/>
      <c r="Q3072" s="221"/>
      <c r="R3072" s="221"/>
      <c r="S3072" s="221"/>
      <c r="T3072" s="159"/>
      <c r="U3072" s="20"/>
    </row>
    <row r="3073" spans="1:21" ht="24" customHeight="1">
      <c r="A3073" s="300"/>
      <c r="B3073" s="300"/>
      <c r="C3073" s="300"/>
      <c r="D3073" s="229"/>
      <c r="E3073" s="290"/>
      <c r="F3073" s="291"/>
      <c r="G3073" s="300"/>
      <c r="H3073" s="300"/>
      <c r="I3073" s="59"/>
      <c r="J3073" s="196"/>
      <c r="K3073" s="196"/>
      <c r="L3073" s="196"/>
      <c r="M3073" s="304"/>
      <c r="N3073" s="199" t="s">
        <v>195</v>
      </c>
      <c r="O3073" s="299">
        <f t="shared" si="60"/>
        <v>0</v>
      </c>
      <c r="P3073" s="220"/>
      <c r="Q3073" s="221"/>
      <c r="R3073" s="221"/>
      <c r="S3073" s="221"/>
      <c r="T3073" s="159"/>
      <c r="U3073" s="20"/>
    </row>
    <row r="3074" spans="1:21" ht="24" customHeight="1">
      <c r="A3074" s="300"/>
      <c r="B3074" s="300"/>
      <c r="C3074" s="300"/>
      <c r="D3074" s="229"/>
      <c r="E3074" s="290"/>
      <c r="F3074" s="291"/>
      <c r="G3074" s="300"/>
      <c r="H3074" s="300"/>
      <c r="I3074" s="59"/>
      <c r="J3074" s="196"/>
      <c r="K3074" s="196"/>
      <c r="L3074" s="196"/>
      <c r="M3074" s="305" t="s">
        <v>1054</v>
      </c>
      <c r="N3074" s="199" t="s">
        <v>157</v>
      </c>
      <c r="O3074" s="299">
        <f t="shared" si="60"/>
        <v>0</v>
      </c>
      <c r="P3074" s="220"/>
      <c r="Q3074" s="221"/>
      <c r="R3074" s="221"/>
      <c r="S3074" s="221"/>
      <c r="T3074" s="159"/>
      <c r="U3074" s="20"/>
    </row>
    <row r="3075" spans="1:21" ht="24" customHeight="1">
      <c r="A3075" s="300"/>
      <c r="B3075" s="300"/>
      <c r="C3075" s="300"/>
      <c r="D3075" s="229"/>
      <c r="E3075" s="290"/>
      <c r="F3075" s="291"/>
      <c r="G3075" s="300"/>
      <c r="H3075" s="300"/>
      <c r="I3075" s="59"/>
      <c r="J3075" s="196"/>
      <c r="K3075" s="196"/>
      <c r="L3075" s="196"/>
      <c r="M3075" s="304"/>
      <c r="N3075" s="199" t="s">
        <v>195</v>
      </c>
      <c r="O3075" s="299">
        <f t="shared" si="60"/>
        <v>0</v>
      </c>
      <c r="P3075" s="220"/>
      <c r="Q3075" s="221"/>
      <c r="R3075" s="221"/>
      <c r="S3075" s="221"/>
      <c r="T3075" s="159"/>
      <c r="U3075" s="20"/>
    </row>
    <row r="3076" spans="1:21" ht="24" customHeight="1">
      <c r="A3076" s="300"/>
      <c r="B3076" s="300"/>
      <c r="C3076" s="300"/>
      <c r="D3076" s="229"/>
      <c r="E3076" s="290"/>
      <c r="F3076" s="291"/>
      <c r="G3076" s="300"/>
      <c r="H3076" s="300"/>
      <c r="I3076" s="59"/>
      <c r="J3076" s="196"/>
      <c r="K3076" s="196"/>
      <c r="L3076" s="196"/>
      <c r="M3076" s="305" t="s">
        <v>1055</v>
      </c>
      <c r="N3076" s="199" t="s">
        <v>157</v>
      </c>
      <c r="O3076" s="299">
        <f t="shared" si="60"/>
        <v>0</v>
      </c>
      <c r="P3076" s="220"/>
      <c r="Q3076" s="221"/>
      <c r="R3076" s="221"/>
      <c r="S3076" s="221"/>
      <c r="T3076" s="159"/>
      <c r="U3076" s="20"/>
    </row>
    <row r="3077" spans="1:21" ht="24" customHeight="1">
      <c r="A3077" s="300"/>
      <c r="B3077" s="300"/>
      <c r="C3077" s="300"/>
      <c r="D3077" s="229"/>
      <c r="E3077" s="290"/>
      <c r="F3077" s="291"/>
      <c r="G3077" s="300"/>
      <c r="H3077" s="300"/>
      <c r="I3077" s="59"/>
      <c r="J3077" s="196"/>
      <c r="K3077" s="196"/>
      <c r="L3077" s="196"/>
      <c r="M3077" s="304"/>
      <c r="N3077" s="199" t="s">
        <v>195</v>
      </c>
      <c r="O3077" s="299">
        <f t="shared" si="60"/>
        <v>0</v>
      </c>
      <c r="P3077" s="220"/>
      <c r="Q3077" s="221"/>
      <c r="R3077" s="221"/>
      <c r="S3077" s="221"/>
      <c r="T3077" s="159"/>
      <c r="U3077" s="20"/>
    </row>
    <row r="3078" spans="1:21" ht="24" customHeight="1">
      <c r="A3078" s="300"/>
      <c r="B3078" s="300"/>
      <c r="C3078" s="300"/>
      <c r="D3078" s="229"/>
      <c r="E3078" s="290"/>
      <c r="F3078" s="291"/>
      <c r="G3078" s="300"/>
      <c r="H3078" s="300"/>
      <c r="I3078" s="59"/>
      <c r="J3078" s="196"/>
      <c r="K3078" s="196"/>
      <c r="L3078" s="196"/>
      <c r="M3078" s="305" t="s">
        <v>1056</v>
      </c>
      <c r="N3078" s="199" t="s">
        <v>157</v>
      </c>
      <c r="O3078" s="299">
        <f t="shared" si="60"/>
        <v>0</v>
      </c>
      <c r="P3078" s="220"/>
      <c r="Q3078" s="221"/>
      <c r="R3078" s="221"/>
      <c r="S3078" s="221"/>
      <c r="T3078" s="159"/>
      <c r="U3078" s="20"/>
    </row>
    <row r="3079" spans="1:21" ht="24" customHeight="1">
      <c r="A3079" s="300"/>
      <c r="B3079" s="300"/>
      <c r="C3079" s="300"/>
      <c r="D3079" s="229"/>
      <c r="E3079" s="290"/>
      <c r="F3079" s="291"/>
      <c r="G3079" s="300"/>
      <c r="H3079" s="300"/>
      <c r="I3079" s="59"/>
      <c r="J3079" s="196"/>
      <c r="K3079" s="196"/>
      <c r="L3079" s="196"/>
      <c r="M3079" s="304"/>
      <c r="N3079" s="199" t="s">
        <v>195</v>
      </c>
      <c r="O3079" s="299">
        <f t="shared" si="60"/>
        <v>0</v>
      </c>
      <c r="P3079" s="220"/>
      <c r="Q3079" s="221"/>
      <c r="R3079" s="221"/>
      <c r="S3079" s="221"/>
      <c r="T3079" s="159"/>
      <c r="U3079" s="20"/>
    </row>
    <row r="3080" spans="1:21" ht="24" customHeight="1">
      <c r="A3080" s="300"/>
      <c r="B3080" s="300"/>
      <c r="C3080" s="300"/>
      <c r="D3080" s="229"/>
      <c r="E3080" s="290"/>
      <c r="F3080" s="291"/>
      <c r="G3080" s="300"/>
      <c r="H3080" s="300"/>
      <c r="I3080" s="59"/>
      <c r="J3080" s="196"/>
      <c r="K3080" s="196"/>
      <c r="L3080" s="196"/>
      <c r="M3080" s="305" t="s">
        <v>1057</v>
      </c>
      <c r="N3080" s="199" t="s">
        <v>157</v>
      </c>
      <c r="O3080" s="299">
        <f t="shared" si="60"/>
        <v>0</v>
      </c>
      <c r="P3080" s="220"/>
      <c r="Q3080" s="221"/>
      <c r="R3080" s="221"/>
      <c r="S3080" s="221"/>
      <c r="T3080" s="159"/>
      <c r="U3080" s="20"/>
    </row>
    <row r="3081" spans="1:21" ht="24" customHeight="1">
      <c r="A3081" s="300"/>
      <c r="B3081" s="300"/>
      <c r="C3081" s="300"/>
      <c r="D3081" s="229"/>
      <c r="E3081" s="290"/>
      <c r="F3081" s="291"/>
      <c r="G3081" s="300"/>
      <c r="H3081" s="300"/>
      <c r="I3081" s="59"/>
      <c r="J3081" s="196"/>
      <c r="K3081" s="196"/>
      <c r="L3081" s="196"/>
      <c r="M3081" s="304"/>
      <c r="N3081" s="199" t="s">
        <v>195</v>
      </c>
      <c r="O3081" s="299">
        <f t="shared" si="60"/>
        <v>0</v>
      </c>
      <c r="P3081" s="220"/>
      <c r="Q3081" s="221"/>
      <c r="R3081" s="221"/>
      <c r="S3081" s="221"/>
      <c r="T3081" s="159"/>
      <c r="U3081" s="20"/>
    </row>
    <row r="3082" spans="1:21" ht="24" customHeight="1">
      <c r="A3082" s="300"/>
      <c r="B3082" s="300"/>
      <c r="C3082" s="300"/>
      <c r="D3082" s="229"/>
      <c r="E3082" s="290"/>
      <c r="F3082" s="291"/>
      <c r="G3082" s="300"/>
      <c r="H3082" s="300"/>
      <c r="I3082" s="59"/>
      <c r="J3082" s="196"/>
      <c r="K3082" s="196"/>
      <c r="L3082" s="201" t="s">
        <v>257</v>
      </c>
      <c r="M3082" s="743" t="s">
        <v>1049</v>
      </c>
      <c r="N3082" s="199" t="s">
        <v>157</v>
      </c>
      <c r="O3082" s="299">
        <f t="shared" si="60"/>
        <v>0</v>
      </c>
      <c r="P3082" s="220"/>
      <c r="Q3082" s="221"/>
      <c r="R3082" s="221"/>
      <c r="S3082" s="221"/>
      <c r="T3082" s="159"/>
      <c r="U3082" s="20"/>
    </row>
    <row r="3083" spans="1:21" ht="24" customHeight="1">
      <c r="A3083" s="300"/>
      <c r="B3083" s="300"/>
      <c r="C3083" s="300"/>
      <c r="D3083" s="229"/>
      <c r="E3083" s="290"/>
      <c r="F3083" s="291"/>
      <c r="G3083" s="300"/>
      <c r="H3083" s="300"/>
      <c r="I3083" s="59"/>
      <c r="J3083" s="196"/>
      <c r="K3083" s="196"/>
      <c r="L3083" s="196"/>
      <c r="M3083" s="304"/>
      <c r="N3083" s="199" t="s">
        <v>195</v>
      </c>
      <c r="O3083" s="299">
        <f t="shared" si="60"/>
        <v>0</v>
      </c>
      <c r="P3083" s="220"/>
      <c r="Q3083" s="221"/>
      <c r="R3083" s="221"/>
      <c r="S3083" s="221"/>
      <c r="T3083" s="159"/>
      <c r="U3083" s="20"/>
    </row>
    <row r="3084" spans="1:21" ht="24" customHeight="1">
      <c r="A3084" s="300"/>
      <c r="B3084" s="300"/>
      <c r="C3084" s="300"/>
      <c r="D3084" s="229"/>
      <c r="E3084" s="290"/>
      <c r="F3084" s="291"/>
      <c r="G3084" s="300"/>
      <c r="H3084" s="300"/>
      <c r="I3084" s="59"/>
      <c r="J3084" s="196"/>
      <c r="K3084" s="196"/>
      <c r="L3084" s="196"/>
      <c r="M3084" s="305" t="s">
        <v>1050</v>
      </c>
      <c r="N3084" s="199" t="s">
        <v>157</v>
      </c>
      <c r="O3084" s="299">
        <f t="shared" si="60"/>
        <v>0</v>
      </c>
      <c r="P3084" s="220"/>
      <c r="Q3084" s="221"/>
      <c r="R3084" s="221"/>
      <c r="S3084" s="221"/>
      <c r="T3084" s="159"/>
      <c r="U3084" s="20"/>
    </row>
    <row r="3085" spans="1:21" ht="24" customHeight="1">
      <c r="A3085" s="300"/>
      <c r="B3085" s="300"/>
      <c r="C3085" s="300"/>
      <c r="D3085" s="229"/>
      <c r="E3085" s="290"/>
      <c r="F3085" s="291"/>
      <c r="G3085" s="300"/>
      <c r="H3085" s="300"/>
      <c r="I3085" s="59"/>
      <c r="J3085" s="196"/>
      <c r="K3085" s="196"/>
      <c r="L3085" s="196"/>
      <c r="M3085" s="304"/>
      <c r="N3085" s="199" t="s">
        <v>195</v>
      </c>
      <c r="O3085" s="299">
        <f t="shared" si="60"/>
        <v>0</v>
      </c>
      <c r="P3085" s="220"/>
      <c r="Q3085" s="221"/>
      <c r="R3085" s="221"/>
      <c r="S3085" s="221"/>
      <c r="T3085" s="159"/>
      <c r="U3085" s="20"/>
    </row>
    <row r="3086" spans="1:21" ht="24" customHeight="1">
      <c r="A3086" s="300"/>
      <c r="B3086" s="300"/>
      <c r="C3086" s="300"/>
      <c r="D3086" s="229"/>
      <c r="E3086" s="290"/>
      <c r="F3086" s="291"/>
      <c r="G3086" s="300"/>
      <c r="H3086" s="300"/>
      <c r="I3086" s="59"/>
      <c r="J3086" s="196"/>
      <c r="K3086" s="196"/>
      <c r="L3086" s="196"/>
      <c r="M3086" s="305" t="s">
        <v>1051</v>
      </c>
      <c r="N3086" s="199" t="s">
        <v>157</v>
      </c>
      <c r="O3086" s="299">
        <f t="shared" si="60"/>
        <v>0</v>
      </c>
      <c r="P3086" s="220"/>
      <c r="Q3086" s="221"/>
      <c r="R3086" s="221"/>
      <c r="S3086" s="221"/>
      <c r="T3086" s="159"/>
      <c r="U3086" s="20"/>
    </row>
    <row r="3087" spans="1:21" ht="24" customHeight="1">
      <c r="A3087" s="300"/>
      <c r="B3087" s="300"/>
      <c r="C3087" s="300"/>
      <c r="D3087" s="229"/>
      <c r="E3087" s="290"/>
      <c r="F3087" s="291"/>
      <c r="G3087" s="300"/>
      <c r="H3087" s="300"/>
      <c r="I3087" s="59"/>
      <c r="J3087" s="196"/>
      <c r="K3087" s="196"/>
      <c r="L3087" s="196"/>
      <c r="M3087" s="304"/>
      <c r="N3087" s="199" t="s">
        <v>195</v>
      </c>
      <c r="O3087" s="299">
        <f t="shared" si="60"/>
        <v>0</v>
      </c>
      <c r="P3087" s="220"/>
      <c r="Q3087" s="221"/>
      <c r="R3087" s="221"/>
      <c r="S3087" s="221"/>
      <c r="T3087" s="159"/>
      <c r="U3087" s="20"/>
    </row>
    <row r="3088" spans="1:21" ht="24" customHeight="1">
      <c r="A3088" s="300"/>
      <c r="B3088" s="300"/>
      <c r="C3088" s="300"/>
      <c r="D3088" s="229"/>
      <c r="E3088" s="290"/>
      <c r="F3088" s="291"/>
      <c r="G3088" s="300"/>
      <c r="H3088" s="300"/>
      <c r="I3088" s="59"/>
      <c r="J3088" s="196"/>
      <c r="K3088" s="196"/>
      <c r="L3088" s="196"/>
      <c r="M3088" s="305" t="s">
        <v>1052</v>
      </c>
      <c r="N3088" s="199" t="s">
        <v>157</v>
      </c>
      <c r="O3088" s="299">
        <f t="shared" si="60"/>
        <v>0</v>
      </c>
      <c r="P3088" s="220"/>
      <c r="Q3088" s="221"/>
      <c r="R3088" s="221"/>
      <c r="S3088" s="221"/>
      <c r="T3088" s="159"/>
      <c r="U3088" s="20"/>
    </row>
    <row r="3089" spans="1:21" ht="24" customHeight="1">
      <c r="A3089" s="300"/>
      <c r="B3089" s="300"/>
      <c r="C3089" s="300"/>
      <c r="D3089" s="229"/>
      <c r="E3089" s="290"/>
      <c r="F3089" s="291"/>
      <c r="G3089" s="300"/>
      <c r="H3089" s="300"/>
      <c r="I3089" s="59"/>
      <c r="J3089" s="196"/>
      <c r="K3089" s="196"/>
      <c r="L3089" s="196"/>
      <c r="M3089" s="304"/>
      <c r="N3089" s="199" t="s">
        <v>195</v>
      </c>
      <c r="O3089" s="299">
        <f t="shared" si="60"/>
        <v>0</v>
      </c>
      <c r="P3089" s="220"/>
      <c r="Q3089" s="221"/>
      <c r="R3089" s="221"/>
      <c r="S3089" s="221"/>
      <c r="T3089" s="159"/>
      <c r="U3089" s="20"/>
    </row>
    <row r="3090" spans="1:21" ht="24" customHeight="1">
      <c r="A3090" s="300"/>
      <c r="B3090" s="300"/>
      <c r="C3090" s="300"/>
      <c r="D3090" s="229"/>
      <c r="E3090" s="290"/>
      <c r="F3090" s="291"/>
      <c r="G3090" s="300"/>
      <c r="H3090" s="300"/>
      <c r="I3090" s="59"/>
      <c r="J3090" s="196"/>
      <c r="K3090" s="196"/>
      <c r="L3090" s="196"/>
      <c r="M3090" s="305" t="s">
        <v>1053</v>
      </c>
      <c r="N3090" s="199" t="s">
        <v>157</v>
      </c>
      <c r="O3090" s="299">
        <f t="shared" si="60"/>
        <v>0</v>
      </c>
      <c r="P3090" s="220"/>
      <c r="Q3090" s="221"/>
      <c r="R3090" s="221"/>
      <c r="S3090" s="221"/>
      <c r="T3090" s="159"/>
      <c r="U3090" s="20"/>
    </row>
    <row r="3091" spans="1:21" ht="24" customHeight="1">
      <c r="A3091" s="300"/>
      <c r="B3091" s="300"/>
      <c r="C3091" s="300"/>
      <c r="D3091" s="229"/>
      <c r="E3091" s="290"/>
      <c r="F3091" s="291"/>
      <c r="G3091" s="300"/>
      <c r="H3091" s="300"/>
      <c r="I3091" s="59"/>
      <c r="J3091" s="196"/>
      <c r="K3091" s="196"/>
      <c r="L3091" s="196"/>
      <c r="M3091" s="304"/>
      <c r="N3091" s="199" t="s">
        <v>195</v>
      </c>
      <c r="O3091" s="299">
        <f t="shared" si="60"/>
        <v>0</v>
      </c>
      <c r="P3091" s="220"/>
      <c r="Q3091" s="221"/>
      <c r="R3091" s="221"/>
      <c r="S3091" s="221"/>
      <c r="T3091" s="159"/>
      <c r="U3091" s="20"/>
    </row>
    <row r="3092" spans="1:21" ht="24" customHeight="1">
      <c r="A3092" s="300"/>
      <c r="B3092" s="300"/>
      <c r="C3092" s="300"/>
      <c r="D3092" s="229"/>
      <c r="E3092" s="290"/>
      <c r="F3092" s="291"/>
      <c r="G3092" s="300"/>
      <c r="H3092" s="300"/>
      <c r="I3092" s="59"/>
      <c r="J3092" s="196"/>
      <c r="K3092" s="196"/>
      <c r="L3092" s="196"/>
      <c r="M3092" s="305" t="s">
        <v>1054</v>
      </c>
      <c r="N3092" s="199" t="s">
        <v>157</v>
      </c>
      <c r="O3092" s="299">
        <f t="shared" si="60"/>
        <v>0</v>
      </c>
      <c r="P3092" s="220"/>
      <c r="Q3092" s="221"/>
      <c r="R3092" s="221"/>
      <c r="S3092" s="221"/>
      <c r="T3092" s="159"/>
      <c r="U3092" s="20"/>
    </row>
    <row r="3093" spans="1:21" ht="24" customHeight="1">
      <c r="A3093" s="300"/>
      <c r="B3093" s="300"/>
      <c r="C3093" s="300"/>
      <c r="D3093" s="229"/>
      <c r="E3093" s="290"/>
      <c r="F3093" s="291"/>
      <c r="G3093" s="300"/>
      <c r="H3093" s="300"/>
      <c r="I3093" s="59"/>
      <c r="J3093" s="196"/>
      <c r="K3093" s="196"/>
      <c r="L3093" s="196"/>
      <c r="M3093" s="304"/>
      <c r="N3093" s="199" t="s">
        <v>195</v>
      </c>
      <c r="O3093" s="299">
        <f t="shared" si="60"/>
        <v>0</v>
      </c>
      <c r="P3093" s="220"/>
      <c r="Q3093" s="221"/>
      <c r="R3093" s="221"/>
      <c r="S3093" s="221"/>
      <c r="T3093" s="159"/>
      <c r="U3093" s="20"/>
    </row>
    <row r="3094" spans="1:21" ht="24" customHeight="1">
      <c r="A3094" s="300"/>
      <c r="B3094" s="300"/>
      <c r="C3094" s="300"/>
      <c r="D3094" s="229"/>
      <c r="E3094" s="290"/>
      <c r="F3094" s="291"/>
      <c r="G3094" s="300"/>
      <c r="H3094" s="300"/>
      <c r="I3094" s="59"/>
      <c r="J3094" s="196"/>
      <c r="K3094" s="196"/>
      <c r="L3094" s="196"/>
      <c r="M3094" s="305" t="s">
        <v>1055</v>
      </c>
      <c r="N3094" s="199" t="s">
        <v>157</v>
      </c>
      <c r="O3094" s="299">
        <f t="shared" si="60"/>
        <v>0</v>
      </c>
      <c r="P3094" s="220"/>
      <c r="Q3094" s="221"/>
      <c r="R3094" s="221"/>
      <c r="S3094" s="221"/>
      <c r="T3094" s="159"/>
      <c r="U3094" s="20"/>
    </row>
    <row r="3095" spans="1:21" ht="24" customHeight="1">
      <c r="A3095" s="300"/>
      <c r="B3095" s="300"/>
      <c r="C3095" s="300"/>
      <c r="D3095" s="229"/>
      <c r="E3095" s="290"/>
      <c r="F3095" s="291"/>
      <c r="G3095" s="300"/>
      <c r="H3095" s="300"/>
      <c r="I3095" s="59"/>
      <c r="J3095" s="196"/>
      <c r="K3095" s="196"/>
      <c r="L3095" s="196"/>
      <c r="M3095" s="304"/>
      <c r="N3095" s="199" t="s">
        <v>195</v>
      </c>
      <c r="O3095" s="299">
        <f t="shared" si="60"/>
        <v>0</v>
      </c>
      <c r="P3095" s="220"/>
      <c r="Q3095" s="221"/>
      <c r="R3095" s="221"/>
      <c r="S3095" s="221"/>
      <c r="T3095" s="159"/>
      <c r="U3095" s="20"/>
    </row>
    <row r="3096" spans="1:21" ht="24" customHeight="1">
      <c r="A3096" s="300"/>
      <c r="B3096" s="300"/>
      <c r="C3096" s="300"/>
      <c r="D3096" s="229"/>
      <c r="E3096" s="290"/>
      <c r="F3096" s="291"/>
      <c r="G3096" s="300"/>
      <c r="H3096" s="300"/>
      <c r="I3096" s="59"/>
      <c r="J3096" s="196"/>
      <c r="K3096" s="196"/>
      <c r="L3096" s="196"/>
      <c r="M3096" s="305" t="s">
        <v>1056</v>
      </c>
      <c r="N3096" s="199" t="s">
        <v>157</v>
      </c>
      <c r="O3096" s="299">
        <f t="shared" si="60"/>
        <v>0</v>
      </c>
      <c r="P3096" s="220"/>
      <c r="Q3096" s="221"/>
      <c r="R3096" s="221"/>
      <c r="S3096" s="221"/>
      <c r="T3096" s="159"/>
      <c r="U3096" s="20"/>
    </row>
    <row r="3097" spans="1:21" ht="24" customHeight="1">
      <c r="A3097" s="300"/>
      <c r="B3097" s="300"/>
      <c r="C3097" s="300"/>
      <c r="D3097" s="229"/>
      <c r="E3097" s="290"/>
      <c r="F3097" s="291"/>
      <c r="G3097" s="300"/>
      <c r="H3097" s="300"/>
      <c r="I3097" s="59"/>
      <c r="J3097" s="196"/>
      <c r="K3097" s="196"/>
      <c r="L3097" s="196"/>
      <c r="M3097" s="304"/>
      <c r="N3097" s="199" t="s">
        <v>195</v>
      </c>
      <c r="O3097" s="299">
        <f t="shared" si="60"/>
        <v>0</v>
      </c>
      <c r="P3097" s="220"/>
      <c r="Q3097" s="221"/>
      <c r="R3097" s="221"/>
      <c r="S3097" s="221"/>
      <c r="T3097" s="159"/>
      <c r="U3097" s="20"/>
    </row>
    <row r="3098" spans="1:21" ht="24" customHeight="1">
      <c r="A3098" s="300"/>
      <c r="B3098" s="300"/>
      <c r="C3098" s="300"/>
      <c r="D3098" s="229"/>
      <c r="E3098" s="290"/>
      <c r="F3098" s="291"/>
      <c r="G3098" s="300"/>
      <c r="H3098" s="300"/>
      <c r="I3098" s="59"/>
      <c r="J3098" s="196"/>
      <c r="K3098" s="196"/>
      <c r="L3098" s="196"/>
      <c r="M3098" s="305" t="s">
        <v>1057</v>
      </c>
      <c r="N3098" s="199" t="s">
        <v>157</v>
      </c>
      <c r="O3098" s="299">
        <f t="shared" si="60"/>
        <v>0</v>
      </c>
      <c r="P3098" s="220"/>
      <c r="Q3098" s="221"/>
      <c r="R3098" s="221"/>
      <c r="S3098" s="221"/>
      <c r="T3098" s="159"/>
      <c r="U3098" s="20"/>
    </row>
    <row r="3099" spans="1:21" ht="24" customHeight="1">
      <c r="A3099" s="300"/>
      <c r="B3099" s="300"/>
      <c r="C3099" s="300"/>
      <c r="D3099" s="229"/>
      <c r="E3099" s="290"/>
      <c r="F3099" s="291"/>
      <c r="G3099" s="300"/>
      <c r="H3099" s="300"/>
      <c r="I3099" s="59"/>
      <c r="J3099" s="297"/>
      <c r="K3099" s="297"/>
      <c r="L3099" s="297"/>
      <c r="M3099" s="304"/>
      <c r="N3099" s="199" t="s">
        <v>195</v>
      </c>
      <c r="O3099" s="1001">
        <f t="shared" si="60"/>
        <v>0</v>
      </c>
      <c r="P3099" s="220"/>
      <c r="Q3099" s="221"/>
      <c r="R3099" s="221"/>
      <c r="S3099" s="221"/>
      <c r="T3099" s="159"/>
      <c r="U3099" s="20"/>
    </row>
    <row r="3100" spans="1:21" ht="24" customHeight="1">
      <c r="A3100" s="300"/>
      <c r="B3100" s="300"/>
      <c r="C3100" s="300"/>
      <c r="D3100" s="229"/>
      <c r="E3100" s="290"/>
      <c r="F3100" s="291"/>
      <c r="G3100" s="300"/>
      <c r="H3100" s="300"/>
      <c r="I3100" s="59"/>
      <c r="J3100" s="196" t="s">
        <v>258</v>
      </c>
      <c r="K3100" s="196" t="s">
        <v>1048</v>
      </c>
      <c r="L3100" s="196" t="s">
        <v>253</v>
      </c>
      <c r="M3100" s="743" t="s">
        <v>1049</v>
      </c>
      <c r="N3100" s="297" t="s">
        <v>157</v>
      </c>
      <c r="O3100" s="1000">
        <f t="shared" si="60"/>
        <v>0</v>
      </c>
      <c r="P3100" s="373"/>
      <c r="Q3100" s="374"/>
      <c r="R3100" s="374"/>
      <c r="S3100" s="374"/>
      <c r="T3100" s="913"/>
      <c r="U3100" s="20"/>
    </row>
    <row r="3101" spans="1:21" ht="24" customHeight="1">
      <c r="A3101" s="300"/>
      <c r="B3101" s="300"/>
      <c r="C3101" s="300"/>
      <c r="D3101" s="229"/>
      <c r="E3101" s="290"/>
      <c r="F3101" s="291"/>
      <c r="G3101" s="300"/>
      <c r="H3101" s="300"/>
      <c r="I3101" s="59"/>
      <c r="J3101" s="196"/>
      <c r="K3101" s="196"/>
      <c r="L3101" s="196"/>
      <c r="M3101" s="304"/>
      <c r="N3101" s="199" t="s">
        <v>195</v>
      </c>
      <c r="O3101" s="299">
        <f t="shared" si="60"/>
        <v>0</v>
      </c>
      <c r="P3101" s="220"/>
      <c r="Q3101" s="221"/>
      <c r="R3101" s="221"/>
      <c r="S3101" s="221"/>
      <c r="T3101" s="159"/>
      <c r="U3101" s="20"/>
    </row>
    <row r="3102" spans="1:21" ht="24" customHeight="1">
      <c r="A3102" s="300"/>
      <c r="B3102" s="300"/>
      <c r="C3102" s="300"/>
      <c r="D3102" s="229"/>
      <c r="E3102" s="290"/>
      <c r="F3102" s="291"/>
      <c r="G3102" s="300"/>
      <c r="H3102" s="300"/>
      <c r="I3102" s="59"/>
      <c r="J3102" s="196"/>
      <c r="K3102" s="196"/>
      <c r="L3102" s="196"/>
      <c r="M3102" s="305" t="s">
        <v>1050</v>
      </c>
      <c r="N3102" s="199" t="s">
        <v>157</v>
      </c>
      <c r="O3102" s="299">
        <f t="shared" si="60"/>
        <v>0</v>
      </c>
      <c r="P3102" s="220"/>
      <c r="Q3102" s="221"/>
      <c r="R3102" s="221"/>
      <c r="S3102" s="221"/>
      <c r="T3102" s="159"/>
      <c r="U3102" s="20"/>
    </row>
    <row r="3103" spans="1:21" ht="24" customHeight="1">
      <c r="A3103" s="300"/>
      <c r="B3103" s="300"/>
      <c r="C3103" s="300"/>
      <c r="D3103" s="229"/>
      <c r="E3103" s="290"/>
      <c r="F3103" s="291"/>
      <c r="G3103" s="300"/>
      <c r="H3103" s="300"/>
      <c r="I3103" s="59"/>
      <c r="J3103" s="196"/>
      <c r="K3103" s="196"/>
      <c r="L3103" s="196"/>
      <c r="M3103" s="304"/>
      <c r="N3103" s="199" t="s">
        <v>195</v>
      </c>
      <c r="O3103" s="299">
        <f t="shared" si="60"/>
        <v>0</v>
      </c>
      <c r="P3103" s="220"/>
      <c r="Q3103" s="221"/>
      <c r="R3103" s="221"/>
      <c r="S3103" s="221"/>
      <c r="T3103" s="159"/>
      <c r="U3103" s="20"/>
    </row>
    <row r="3104" spans="1:21" ht="24" customHeight="1">
      <c r="A3104" s="300"/>
      <c r="B3104" s="300"/>
      <c r="C3104" s="300"/>
      <c r="D3104" s="229"/>
      <c r="E3104" s="290"/>
      <c r="F3104" s="291"/>
      <c r="G3104" s="300"/>
      <c r="H3104" s="300"/>
      <c r="I3104" s="59"/>
      <c r="J3104" s="196"/>
      <c r="K3104" s="196"/>
      <c r="L3104" s="196"/>
      <c r="M3104" s="305" t="s">
        <v>1051</v>
      </c>
      <c r="N3104" s="199" t="s">
        <v>157</v>
      </c>
      <c r="O3104" s="299">
        <f t="shared" si="60"/>
        <v>0</v>
      </c>
      <c r="P3104" s="220"/>
      <c r="Q3104" s="221"/>
      <c r="R3104" s="221"/>
      <c r="S3104" s="221"/>
      <c r="T3104" s="159"/>
      <c r="U3104" s="20"/>
    </row>
    <row r="3105" spans="1:21" ht="24" customHeight="1">
      <c r="A3105" s="300"/>
      <c r="B3105" s="300"/>
      <c r="C3105" s="300"/>
      <c r="D3105" s="229"/>
      <c r="E3105" s="290"/>
      <c r="F3105" s="291"/>
      <c r="G3105" s="300"/>
      <c r="H3105" s="300"/>
      <c r="I3105" s="59"/>
      <c r="J3105" s="196"/>
      <c r="K3105" s="196"/>
      <c r="L3105" s="196"/>
      <c r="M3105" s="304"/>
      <c r="N3105" s="199" t="s">
        <v>195</v>
      </c>
      <c r="O3105" s="299">
        <f t="shared" si="60"/>
        <v>0</v>
      </c>
      <c r="P3105" s="220"/>
      <c r="Q3105" s="221"/>
      <c r="R3105" s="221"/>
      <c r="S3105" s="221"/>
      <c r="T3105" s="159"/>
      <c r="U3105" s="20"/>
    </row>
    <row r="3106" spans="1:21" ht="24" customHeight="1">
      <c r="A3106" s="300"/>
      <c r="B3106" s="300"/>
      <c r="C3106" s="300"/>
      <c r="D3106" s="229"/>
      <c r="E3106" s="290"/>
      <c r="F3106" s="291"/>
      <c r="G3106" s="300"/>
      <c r="H3106" s="300"/>
      <c r="I3106" s="59"/>
      <c r="J3106" s="196"/>
      <c r="K3106" s="196"/>
      <c r="L3106" s="196"/>
      <c r="M3106" s="305" t="s">
        <v>1052</v>
      </c>
      <c r="N3106" s="199" t="s">
        <v>157</v>
      </c>
      <c r="O3106" s="299">
        <f t="shared" si="60"/>
        <v>0</v>
      </c>
      <c r="P3106" s="220"/>
      <c r="Q3106" s="221"/>
      <c r="R3106" s="221"/>
      <c r="S3106" s="221"/>
      <c r="T3106" s="159"/>
      <c r="U3106" s="20"/>
    </row>
    <row r="3107" spans="1:21" ht="24" customHeight="1">
      <c r="A3107" s="300"/>
      <c r="B3107" s="300"/>
      <c r="C3107" s="300"/>
      <c r="D3107" s="229"/>
      <c r="E3107" s="290"/>
      <c r="F3107" s="291"/>
      <c r="G3107" s="300"/>
      <c r="H3107" s="300"/>
      <c r="I3107" s="59"/>
      <c r="J3107" s="196"/>
      <c r="K3107" s="196"/>
      <c r="L3107" s="196"/>
      <c r="M3107" s="304"/>
      <c r="N3107" s="199" t="s">
        <v>195</v>
      </c>
      <c r="O3107" s="299">
        <f t="shared" si="60"/>
        <v>0</v>
      </c>
      <c r="P3107" s="220"/>
      <c r="Q3107" s="221"/>
      <c r="R3107" s="221"/>
      <c r="S3107" s="221"/>
      <c r="T3107" s="159"/>
      <c r="U3107" s="20"/>
    </row>
    <row r="3108" spans="1:21" ht="24" customHeight="1">
      <c r="A3108" s="300"/>
      <c r="B3108" s="300"/>
      <c r="C3108" s="300"/>
      <c r="D3108" s="229"/>
      <c r="E3108" s="290"/>
      <c r="F3108" s="291"/>
      <c r="G3108" s="300"/>
      <c r="H3108" s="300"/>
      <c r="I3108" s="59"/>
      <c r="J3108" s="196"/>
      <c r="K3108" s="196"/>
      <c r="L3108" s="196"/>
      <c r="M3108" s="305" t="s">
        <v>1053</v>
      </c>
      <c r="N3108" s="199" t="s">
        <v>157</v>
      </c>
      <c r="O3108" s="299">
        <f t="shared" si="60"/>
        <v>0</v>
      </c>
      <c r="P3108" s="220"/>
      <c r="Q3108" s="221"/>
      <c r="R3108" s="221"/>
      <c r="S3108" s="221"/>
      <c r="T3108" s="159"/>
      <c r="U3108" s="20"/>
    </row>
    <row r="3109" spans="1:21" ht="24" customHeight="1">
      <c r="A3109" s="300"/>
      <c r="B3109" s="300"/>
      <c r="C3109" s="300"/>
      <c r="D3109" s="229"/>
      <c r="E3109" s="290"/>
      <c r="F3109" s="291"/>
      <c r="G3109" s="300"/>
      <c r="H3109" s="300"/>
      <c r="I3109" s="59"/>
      <c r="J3109" s="196"/>
      <c r="K3109" s="196"/>
      <c r="L3109" s="196"/>
      <c r="M3109" s="304"/>
      <c r="N3109" s="199" t="s">
        <v>195</v>
      </c>
      <c r="O3109" s="299">
        <f t="shared" si="60"/>
        <v>0</v>
      </c>
      <c r="P3109" s="220"/>
      <c r="Q3109" s="221"/>
      <c r="R3109" s="221"/>
      <c r="S3109" s="221"/>
      <c r="T3109" s="159"/>
      <c r="U3109" s="20"/>
    </row>
    <row r="3110" spans="1:21" ht="24" customHeight="1">
      <c r="A3110" s="300"/>
      <c r="B3110" s="300"/>
      <c r="C3110" s="300"/>
      <c r="D3110" s="229"/>
      <c r="E3110" s="290"/>
      <c r="F3110" s="291"/>
      <c r="G3110" s="300"/>
      <c r="H3110" s="300"/>
      <c r="I3110" s="59"/>
      <c r="J3110" s="196"/>
      <c r="K3110" s="196"/>
      <c r="L3110" s="196"/>
      <c r="M3110" s="305" t="s">
        <v>1054</v>
      </c>
      <c r="N3110" s="199" t="s">
        <v>157</v>
      </c>
      <c r="O3110" s="299">
        <f t="shared" si="60"/>
        <v>0</v>
      </c>
      <c r="P3110" s="220"/>
      <c r="Q3110" s="221"/>
      <c r="R3110" s="221"/>
      <c r="S3110" s="221"/>
      <c r="T3110" s="159"/>
      <c r="U3110" s="20"/>
    </row>
    <row r="3111" spans="1:21" ht="24" customHeight="1">
      <c r="A3111" s="300"/>
      <c r="B3111" s="300"/>
      <c r="C3111" s="300"/>
      <c r="D3111" s="229"/>
      <c r="E3111" s="290"/>
      <c r="F3111" s="291"/>
      <c r="G3111" s="300"/>
      <c r="H3111" s="300"/>
      <c r="I3111" s="59"/>
      <c r="J3111" s="196"/>
      <c r="K3111" s="196"/>
      <c r="L3111" s="196"/>
      <c r="M3111" s="304"/>
      <c r="N3111" s="199" t="s">
        <v>195</v>
      </c>
      <c r="O3111" s="299">
        <f t="shared" si="60"/>
        <v>0</v>
      </c>
      <c r="P3111" s="220"/>
      <c r="Q3111" s="221"/>
      <c r="R3111" s="221"/>
      <c r="S3111" s="221"/>
      <c r="T3111" s="159"/>
      <c r="U3111" s="20"/>
    </row>
    <row r="3112" spans="1:21" ht="24" customHeight="1">
      <c r="A3112" s="300"/>
      <c r="B3112" s="300"/>
      <c r="C3112" s="300"/>
      <c r="D3112" s="229"/>
      <c r="E3112" s="290"/>
      <c r="F3112" s="291"/>
      <c r="G3112" s="300"/>
      <c r="H3112" s="300"/>
      <c r="I3112" s="59"/>
      <c r="J3112" s="196"/>
      <c r="K3112" s="196"/>
      <c r="L3112" s="196"/>
      <c r="M3112" s="305" t="s">
        <v>1055</v>
      </c>
      <c r="N3112" s="199" t="s">
        <v>157</v>
      </c>
      <c r="O3112" s="299">
        <f t="shared" si="60"/>
        <v>0</v>
      </c>
      <c r="P3112" s="220"/>
      <c r="Q3112" s="221"/>
      <c r="R3112" s="221"/>
      <c r="S3112" s="221"/>
      <c r="T3112" s="159"/>
      <c r="U3112" s="20"/>
    </row>
    <row r="3113" spans="1:21" ht="24" customHeight="1">
      <c r="A3113" s="300"/>
      <c r="B3113" s="300"/>
      <c r="C3113" s="300"/>
      <c r="D3113" s="229"/>
      <c r="E3113" s="290"/>
      <c r="F3113" s="291"/>
      <c r="G3113" s="300"/>
      <c r="H3113" s="300"/>
      <c r="I3113" s="59"/>
      <c r="J3113" s="196"/>
      <c r="K3113" s="196"/>
      <c r="L3113" s="196"/>
      <c r="M3113" s="304"/>
      <c r="N3113" s="199" t="s">
        <v>195</v>
      </c>
      <c r="O3113" s="299">
        <f t="shared" si="60"/>
        <v>0</v>
      </c>
      <c r="P3113" s="220"/>
      <c r="Q3113" s="221"/>
      <c r="R3113" s="221"/>
      <c r="S3113" s="221"/>
      <c r="T3113" s="159"/>
      <c r="U3113" s="20"/>
    </row>
    <row r="3114" spans="1:21" ht="24" customHeight="1">
      <c r="A3114" s="300"/>
      <c r="B3114" s="300"/>
      <c r="C3114" s="300"/>
      <c r="D3114" s="229"/>
      <c r="E3114" s="290"/>
      <c r="F3114" s="291"/>
      <c r="G3114" s="300"/>
      <c r="H3114" s="300"/>
      <c r="I3114" s="59"/>
      <c r="J3114" s="196"/>
      <c r="K3114" s="196"/>
      <c r="L3114" s="196"/>
      <c r="M3114" s="305" t="s">
        <v>1056</v>
      </c>
      <c r="N3114" s="199" t="s">
        <v>157</v>
      </c>
      <c r="O3114" s="299">
        <f t="shared" si="60"/>
        <v>0</v>
      </c>
      <c r="P3114" s="220"/>
      <c r="Q3114" s="221"/>
      <c r="R3114" s="221"/>
      <c r="S3114" s="221"/>
      <c r="T3114" s="159"/>
      <c r="U3114" s="20"/>
    </row>
    <row r="3115" spans="1:21" ht="24" customHeight="1">
      <c r="A3115" s="300"/>
      <c r="B3115" s="300"/>
      <c r="C3115" s="300"/>
      <c r="D3115" s="229"/>
      <c r="E3115" s="290"/>
      <c r="F3115" s="291"/>
      <c r="G3115" s="300"/>
      <c r="H3115" s="300"/>
      <c r="I3115" s="59"/>
      <c r="J3115" s="196"/>
      <c r="K3115" s="196"/>
      <c r="L3115" s="196"/>
      <c r="M3115" s="304"/>
      <c r="N3115" s="199" t="s">
        <v>195</v>
      </c>
      <c r="O3115" s="299">
        <f t="shared" si="60"/>
        <v>0</v>
      </c>
      <c r="P3115" s="220"/>
      <c r="Q3115" s="221"/>
      <c r="R3115" s="221"/>
      <c r="S3115" s="221"/>
      <c r="T3115" s="159"/>
      <c r="U3115" s="20"/>
    </row>
    <row r="3116" spans="1:21" ht="24" customHeight="1">
      <c r="A3116" s="300"/>
      <c r="B3116" s="300"/>
      <c r="C3116" s="300"/>
      <c r="D3116" s="229"/>
      <c r="E3116" s="290"/>
      <c r="F3116" s="291"/>
      <c r="G3116" s="300"/>
      <c r="H3116" s="300"/>
      <c r="I3116" s="59"/>
      <c r="J3116" s="196"/>
      <c r="K3116" s="196"/>
      <c r="L3116" s="196"/>
      <c r="M3116" s="305" t="s">
        <v>1057</v>
      </c>
      <c r="N3116" s="199" t="s">
        <v>157</v>
      </c>
      <c r="O3116" s="299">
        <f t="shared" si="60"/>
        <v>0</v>
      </c>
      <c r="P3116" s="220"/>
      <c r="Q3116" s="221"/>
      <c r="R3116" s="221"/>
      <c r="S3116" s="221"/>
      <c r="T3116" s="159"/>
      <c r="U3116" s="20"/>
    </row>
    <row r="3117" spans="1:21" ht="24" customHeight="1">
      <c r="A3117" s="300"/>
      <c r="B3117" s="300"/>
      <c r="C3117" s="300"/>
      <c r="D3117" s="229"/>
      <c r="E3117" s="290"/>
      <c r="F3117" s="291"/>
      <c r="G3117" s="300"/>
      <c r="H3117" s="300"/>
      <c r="I3117" s="59"/>
      <c r="J3117" s="196"/>
      <c r="K3117" s="196"/>
      <c r="L3117" s="196"/>
      <c r="M3117" s="304"/>
      <c r="N3117" s="199" t="s">
        <v>195</v>
      </c>
      <c r="O3117" s="299">
        <f t="shared" si="60"/>
        <v>0</v>
      </c>
      <c r="P3117" s="220"/>
      <c r="Q3117" s="221"/>
      <c r="R3117" s="221"/>
      <c r="S3117" s="221"/>
      <c r="T3117" s="159"/>
      <c r="U3117" s="20"/>
    </row>
    <row r="3118" spans="1:21" ht="24" customHeight="1">
      <c r="A3118" s="300"/>
      <c r="B3118" s="300"/>
      <c r="C3118" s="300"/>
      <c r="D3118" s="229"/>
      <c r="E3118" s="290"/>
      <c r="F3118" s="291"/>
      <c r="G3118" s="300"/>
      <c r="H3118" s="300"/>
      <c r="I3118" s="59"/>
      <c r="J3118" s="196"/>
      <c r="K3118" s="196"/>
      <c r="L3118" s="201" t="s">
        <v>254</v>
      </c>
      <c r="M3118" s="743" t="s">
        <v>1049</v>
      </c>
      <c r="N3118" s="199" t="s">
        <v>157</v>
      </c>
      <c r="O3118" s="299">
        <f t="shared" si="60"/>
        <v>0</v>
      </c>
      <c r="P3118" s="220"/>
      <c r="Q3118" s="221"/>
      <c r="R3118" s="221"/>
      <c r="S3118" s="221"/>
      <c r="T3118" s="159"/>
      <c r="U3118" s="20"/>
    </row>
    <row r="3119" spans="1:21" ht="24" customHeight="1">
      <c r="A3119" s="300"/>
      <c r="B3119" s="300"/>
      <c r="C3119" s="300"/>
      <c r="D3119" s="229"/>
      <c r="E3119" s="290"/>
      <c r="F3119" s="291"/>
      <c r="G3119" s="300"/>
      <c r="H3119" s="300"/>
      <c r="I3119" s="59"/>
      <c r="J3119" s="196"/>
      <c r="K3119" s="196"/>
      <c r="L3119" s="196"/>
      <c r="M3119" s="304"/>
      <c r="N3119" s="199" t="s">
        <v>195</v>
      </c>
      <c r="O3119" s="299">
        <f t="shared" si="60"/>
        <v>0</v>
      </c>
      <c r="P3119" s="220"/>
      <c r="Q3119" s="221"/>
      <c r="R3119" s="221"/>
      <c r="S3119" s="221"/>
      <c r="T3119" s="159"/>
      <c r="U3119" s="20"/>
    </row>
    <row r="3120" spans="1:21" ht="24" customHeight="1">
      <c r="A3120" s="300"/>
      <c r="B3120" s="300"/>
      <c r="C3120" s="300"/>
      <c r="D3120" s="229"/>
      <c r="E3120" s="290"/>
      <c r="F3120" s="291"/>
      <c r="G3120" s="300"/>
      <c r="H3120" s="300"/>
      <c r="I3120" s="59"/>
      <c r="J3120" s="196"/>
      <c r="K3120" s="196"/>
      <c r="L3120" s="196"/>
      <c r="M3120" s="305" t="s">
        <v>1050</v>
      </c>
      <c r="N3120" s="199" t="s">
        <v>157</v>
      </c>
      <c r="O3120" s="299">
        <f t="shared" si="60"/>
        <v>0</v>
      </c>
      <c r="P3120" s="220"/>
      <c r="Q3120" s="221"/>
      <c r="R3120" s="221"/>
      <c r="S3120" s="221"/>
      <c r="T3120" s="159"/>
      <c r="U3120" s="20"/>
    </row>
    <row r="3121" spans="1:21" ht="24" customHeight="1">
      <c r="A3121" s="300"/>
      <c r="B3121" s="300"/>
      <c r="C3121" s="300"/>
      <c r="D3121" s="229"/>
      <c r="E3121" s="290"/>
      <c r="F3121" s="291"/>
      <c r="G3121" s="300"/>
      <c r="H3121" s="300"/>
      <c r="I3121" s="59"/>
      <c r="J3121" s="196"/>
      <c r="K3121" s="196"/>
      <c r="L3121" s="196"/>
      <c r="M3121" s="304"/>
      <c r="N3121" s="199" t="s">
        <v>195</v>
      </c>
      <c r="O3121" s="299">
        <f t="shared" si="60"/>
        <v>0</v>
      </c>
      <c r="P3121" s="220"/>
      <c r="Q3121" s="221"/>
      <c r="R3121" s="221"/>
      <c r="S3121" s="221"/>
      <c r="T3121" s="159"/>
      <c r="U3121" s="20"/>
    </row>
    <row r="3122" spans="1:21" ht="24" customHeight="1">
      <c r="A3122" s="300"/>
      <c r="B3122" s="300"/>
      <c r="C3122" s="300"/>
      <c r="D3122" s="229"/>
      <c r="E3122" s="290"/>
      <c r="F3122" s="291"/>
      <c r="G3122" s="300"/>
      <c r="H3122" s="300"/>
      <c r="I3122" s="59"/>
      <c r="J3122" s="196"/>
      <c r="K3122" s="196"/>
      <c r="L3122" s="196"/>
      <c r="M3122" s="305" t="s">
        <v>1051</v>
      </c>
      <c r="N3122" s="199" t="s">
        <v>157</v>
      </c>
      <c r="O3122" s="299">
        <f t="shared" ref="O3122:O3191" si="61">SUM(P3122:T3122)</f>
        <v>0</v>
      </c>
      <c r="P3122" s="220"/>
      <c r="Q3122" s="221"/>
      <c r="R3122" s="221"/>
      <c r="S3122" s="221"/>
      <c r="T3122" s="159"/>
      <c r="U3122" s="20"/>
    </row>
    <row r="3123" spans="1:21" ht="24" customHeight="1">
      <c r="A3123" s="300"/>
      <c r="B3123" s="300"/>
      <c r="C3123" s="300"/>
      <c r="D3123" s="229"/>
      <c r="E3123" s="290"/>
      <c r="F3123" s="291"/>
      <c r="G3123" s="300"/>
      <c r="H3123" s="300"/>
      <c r="I3123" s="59"/>
      <c r="J3123" s="196"/>
      <c r="K3123" s="196"/>
      <c r="L3123" s="196"/>
      <c r="M3123" s="304"/>
      <c r="N3123" s="199" t="s">
        <v>195</v>
      </c>
      <c r="O3123" s="299">
        <f t="shared" si="61"/>
        <v>0</v>
      </c>
      <c r="P3123" s="220"/>
      <c r="Q3123" s="221"/>
      <c r="R3123" s="221"/>
      <c r="S3123" s="221"/>
      <c r="T3123" s="159"/>
      <c r="U3123" s="20"/>
    </row>
    <row r="3124" spans="1:21" ht="24" customHeight="1">
      <c r="A3124" s="300"/>
      <c r="B3124" s="300"/>
      <c r="C3124" s="300"/>
      <c r="D3124" s="229"/>
      <c r="E3124" s="290"/>
      <c r="F3124" s="291"/>
      <c r="G3124" s="300"/>
      <c r="H3124" s="300"/>
      <c r="I3124" s="59"/>
      <c r="J3124" s="196"/>
      <c r="K3124" s="196"/>
      <c r="L3124" s="196"/>
      <c r="M3124" s="305" t="s">
        <v>1052</v>
      </c>
      <c r="N3124" s="199" t="s">
        <v>157</v>
      </c>
      <c r="O3124" s="299">
        <f t="shared" si="61"/>
        <v>0</v>
      </c>
      <c r="P3124" s="220"/>
      <c r="Q3124" s="221"/>
      <c r="R3124" s="221"/>
      <c r="S3124" s="221"/>
      <c r="T3124" s="159"/>
      <c r="U3124" s="20"/>
    </row>
    <row r="3125" spans="1:21" ht="24" customHeight="1">
      <c r="A3125" s="300"/>
      <c r="B3125" s="300"/>
      <c r="C3125" s="300"/>
      <c r="D3125" s="229"/>
      <c r="E3125" s="290"/>
      <c r="F3125" s="291"/>
      <c r="G3125" s="300"/>
      <c r="H3125" s="300"/>
      <c r="I3125" s="59"/>
      <c r="J3125" s="196"/>
      <c r="K3125" s="196"/>
      <c r="L3125" s="196"/>
      <c r="M3125" s="304"/>
      <c r="N3125" s="199" t="s">
        <v>195</v>
      </c>
      <c r="O3125" s="299">
        <f t="shared" si="61"/>
        <v>0</v>
      </c>
      <c r="P3125" s="220"/>
      <c r="Q3125" s="221"/>
      <c r="R3125" s="221"/>
      <c r="S3125" s="221"/>
      <c r="T3125" s="159"/>
      <c r="U3125" s="20"/>
    </row>
    <row r="3126" spans="1:21" ht="24" customHeight="1">
      <c r="A3126" s="300"/>
      <c r="B3126" s="300"/>
      <c r="C3126" s="300"/>
      <c r="D3126" s="229"/>
      <c r="E3126" s="290"/>
      <c r="F3126" s="291"/>
      <c r="G3126" s="300"/>
      <c r="H3126" s="300"/>
      <c r="I3126" s="59"/>
      <c r="J3126" s="196"/>
      <c r="K3126" s="196"/>
      <c r="L3126" s="196"/>
      <c r="M3126" s="305" t="s">
        <v>1053</v>
      </c>
      <c r="N3126" s="199" t="s">
        <v>157</v>
      </c>
      <c r="O3126" s="299">
        <f t="shared" si="61"/>
        <v>0</v>
      </c>
      <c r="P3126" s="220"/>
      <c r="Q3126" s="221"/>
      <c r="R3126" s="221"/>
      <c r="S3126" s="221"/>
      <c r="T3126" s="159"/>
      <c r="U3126" s="20"/>
    </row>
    <row r="3127" spans="1:21" ht="24" customHeight="1">
      <c r="A3127" s="300"/>
      <c r="B3127" s="300"/>
      <c r="C3127" s="300"/>
      <c r="D3127" s="229"/>
      <c r="E3127" s="290"/>
      <c r="F3127" s="291"/>
      <c r="G3127" s="300"/>
      <c r="H3127" s="300"/>
      <c r="I3127" s="59"/>
      <c r="J3127" s="196"/>
      <c r="K3127" s="196"/>
      <c r="L3127" s="196"/>
      <c r="M3127" s="304"/>
      <c r="N3127" s="199" t="s">
        <v>195</v>
      </c>
      <c r="O3127" s="299">
        <f t="shared" si="61"/>
        <v>0</v>
      </c>
      <c r="P3127" s="220"/>
      <c r="Q3127" s="221"/>
      <c r="R3127" s="221"/>
      <c r="S3127" s="221"/>
      <c r="T3127" s="159"/>
      <c r="U3127" s="20"/>
    </row>
    <row r="3128" spans="1:21" ht="24" customHeight="1">
      <c r="A3128" s="300"/>
      <c r="B3128" s="300"/>
      <c r="C3128" s="300"/>
      <c r="D3128" s="229"/>
      <c r="E3128" s="290"/>
      <c r="F3128" s="291"/>
      <c r="G3128" s="300"/>
      <c r="H3128" s="300"/>
      <c r="I3128" s="59"/>
      <c r="J3128" s="196"/>
      <c r="K3128" s="196"/>
      <c r="L3128" s="196"/>
      <c r="M3128" s="305" t="s">
        <v>1054</v>
      </c>
      <c r="N3128" s="199" t="s">
        <v>157</v>
      </c>
      <c r="O3128" s="299">
        <f t="shared" si="61"/>
        <v>0</v>
      </c>
      <c r="P3128" s="220"/>
      <c r="Q3128" s="221"/>
      <c r="R3128" s="221"/>
      <c r="S3128" s="221"/>
      <c r="T3128" s="159"/>
      <c r="U3128" s="20"/>
    </row>
    <row r="3129" spans="1:21" ht="24" customHeight="1">
      <c r="A3129" s="300"/>
      <c r="B3129" s="300"/>
      <c r="C3129" s="300"/>
      <c r="D3129" s="229"/>
      <c r="E3129" s="290"/>
      <c r="F3129" s="291"/>
      <c r="G3129" s="300"/>
      <c r="H3129" s="300"/>
      <c r="I3129" s="59"/>
      <c r="J3129" s="196"/>
      <c r="K3129" s="196"/>
      <c r="L3129" s="196"/>
      <c r="M3129" s="304"/>
      <c r="N3129" s="199" t="s">
        <v>195</v>
      </c>
      <c r="O3129" s="299">
        <f t="shared" si="61"/>
        <v>0</v>
      </c>
      <c r="P3129" s="220"/>
      <c r="Q3129" s="221"/>
      <c r="R3129" s="221"/>
      <c r="S3129" s="221"/>
      <c r="T3129" s="159"/>
      <c r="U3129" s="20"/>
    </row>
    <row r="3130" spans="1:21" ht="24" customHeight="1">
      <c r="A3130" s="300"/>
      <c r="B3130" s="300"/>
      <c r="C3130" s="300"/>
      <c r="D3130" s="229"/>
      <c r="E3130" s="290"/>
      <c r="F3130" s="291"/>
      <c r="G3130" s="300"/>
      <c r="H3130" s="300"/>
      <c r="I3130" s="59"/>
      <c r="J3130" s="196"/>
      <c r="K3130" s="196"/>
      <c r="L3130" s="196"/>
      <c r="M3130" s="305" t="s">
        <v>1055</v>
      </c>
      <c r="N3130" s="199" t="s">
        <v>157</v>
      </c>
      <c r="O3130" s="299">
        <f t="shared" si="61"/>
        <v>0</v>
      </c>
      <c r="P3130" s="220"/>
      <c r="Q3130" s="221"/>
      <c r="R3130" s="221"/>
      <c r="S3130" s="221"/>
      <c r="T3130" s="159"/>
      <c r="U3130" s="20"/>
    </row>
    <row r="3131" spans="1:21" ht="24" customHeight="1">
      <c r="A3131" s="300"/>
      <c r="B3131" s="300"/>
      <c r="C3131" s="300"/>
      <c r="D3131" s="229"/>
      <c r="E3131" s="290"/>
      <c r="F3131" s="291"/>
      <c r="G3131" s="300"/>
      <c r="H3131" s="300"/>
      <c r="I3131" s="59"/>
      <c r="J3131" s="196"/>
      <c r="K3131" s="196"/>
      <c r="L3131" s="196"/>
      <c r="M3131" s="304"/>
      <c r="N3131" s="199" t="s">
        <v>195</v>
      </c>
      <c r="O3131" s="299">
        <f t="shared" si="61"/>
        <v>0</v>
      </c>
      <c r="P3131" s="220"/>
      <c r="Q3131" s="221"/>
      <c r="R3131" s="221"/>
      <c r="S3131" s="221"/>
      <c r="T3131" s="159"/>
      <c r="U3131" s="20"/>
    </row>
    <row r="3132" spans="1:21" ht="24" customHeight="1">
      <c r="A3132" s="300"/>
      <c r="B3132" s="300"/>
      <c r="C3132" s="300"/>
      <c r="D3132" s="229"/>
      <c r="E3132" s="290"/>
      <c r="F3132" s="291"/>
      <c r="G3132" s="300"/>
      <c r="H3132" s="300"/>
      <c r="I3132" s="59"/>
      <c r="J3132" s="196"/>
      <c r="K3132" s="196"/>
      <c r="L3132" s="196"/>
      <c r="M3132" s="305" t="s">
        <v>1056</v>
      </c>
      <c r="N3132" s="199" t="s">
        <v>157</v>
      </c>
      <c r="O3132" s="299">
        <f t="shared" si="61"/>
        <v>0</v>
      </c>
      <c r="P3132" s="220"/>
      <c r="Q3132" s="221"/>
      <c r="R3132" s="221"/>
      <c r="S3132" s="221"/>
      <c r="T3132" s="159"/>
      <c r="U3132" s="20"/>
    </row>
    <row r="3133" spans="1:21" ht="24" customHeight="1">
      <c r="A3133" s="300"/>
      <c r="B3133" s="300"/>
      <c r="C3133" s="300"/>
      <c r="D3133" s="229"/>
      <c r="E3133" s="290"/>
      <c r="F3133" s="291"/>
      <c r="G3133" s="300"/>
      <c r="H3133" s="300"/>
      <c r="I3133" s="59"/>
      <c r="J3133" s="196"/>
      <c r="K3133" s="196"/>
      <c r="L3133" s="196"/>
      <c r="M3133" s="304"/>
      <c r="N3133" s="199" t="s">
        <v>195</v>
      </c>
      <c r="O3133" s="299">
        <f t="shared" si="61"/>
        <v>0</v>
      </c>
      <c r="P3133" s="220"/>
      <c r="Q3133" s="221"/>
      <c r="R3133" s="221"/>
      <c r="S3133" s="221"/>
      <c r="T3133" s="159"/>
      <c r="U3133" s="20"/>
    </row>
    <row r="3134" spans="1:21" ht="24" customHeight="1">
      <c r="A3134" s="300"/>
      <c r="B3134" s="300"/>
      <c r="C3134" s="300"/>
      <c r="D3134" s="229"/>
      <c r="E3134" s="290"/>
      <c r="F3134" s="291"/>
      <c r="G3134" s="300"/>
      <c r="H3134" s="300"/>
      <c r="I3134" s="59"/>
      <c r="J3134" s="196"/>
      <c r="K3134" s="196"/>
      <c r="L3134" s="196"/>
      <c r="M3134" s="305" t="s">
        <v>1057</v>
      </c>
      <c r="N3134" s="199" t="s">
        <v>157</v>
      </c>
      <c r="O3134" s="299">
        <f t="shared" si="61"/>
        <v>0</v>
      </c>
      <c r="P3134" s="220"/>
      <c r="Q3134" s="221"/>
      <c r="R3134" s="221"/>
      <c r="S3134" s="221"/>
      <c r="T3134" s="159"/>
      <c r="U3134" s="20"/>
    </row>
    <row r="3135" spans="1:21" ht="24" customHeight="1">
      <c r="A3135" s="300"/>
      <c r="B3135" s="300"/>
      <c r="C3135" s="300"/>
      <c r="D3135" s="229"/>
      <c r="E3135" s="290"/>
      <c r="F3135" s="291"/>
      <c r="G3135" s="300"/>
      <c r="H3135" s="300"/>
      <c r="I3135" s="59"/>
      <c r="J3135" s="196"/>
      <c r="K3135" s="196"/>
      <c r="L3135" s="196"/>
      <c r="M3135" s="304"/>
      <c r="N3135" s="199" t="s">
        <v>195</v>
      </c>
      <c r="O3135" s="299">
        <f t="shared" si="61"/>
        <v>0</v>
      </c>
      <c r="P3135" s="220"/>
      <c r="Q3135" s="221"/>
      <c r="R3135" s="221"/>
      <c r="S3135" s="221"/>
      <c r="T3135" s="159"/>
      <c r="U3135" s="20"/>
    </row>
    <row r="3136" spans="1:21" ht="24" customHeight="1">
      <c r="A3136" s="300"/>
      <c r="B3136" s="300"/>
      <c r="C3136" s="300"/>
      <c r="D3136" s="229"/>
      <c r="E3136" s="290"/>
      <c r="F3136" s="291"/>
      <c r="G3136" s="300"/>
      <c r="H3136" s="300"/>
      <c r="I3136" s="59"/>
      <c r="J3136" s="196"/>
      <c r="K3136" s="196"/>
      <c r="L3136" s="201" t="s">
        <v>255</v>
      </c>
      <c r="M3136" s="743" t="s">
        <v>1049</v>
      </c>
      <c r="N3136" s="199" t="s">
        <v>157</v>
      </c>
      <c r="O3136" s="299">
        <f t="shared" si="61"/>
        <v>0</v>
      </c>
      <c r="P3136" s="220"/>
      <c r="Q3136" s="221"/>
      <c r="R3136" s="221"/>
      <c r="S3136" s="221"/>
      <c r="T3136" s="159"/>
      <c r="U3136" s="20"/>
    </row>
    <row r="3137" spans="1:21" ht="24" customHeight="1">
      <c r="A3137" s="300"/>
      <c r="B3137" s="300"/>
      <c r="C3137" s="300"/>
      <c r="D3137" s="229"/>
      <c r="E3137" s="290"/>
      <c r="F3137" s="291"/>
      <c r="G3137" s="300"/>
      <c r="H3137" s="300"/>
      <c r="I3137" s="59"/>
      <c r="J3137" s="196"/>
      <c r="K3137" s="196"/>
      <c r="L3137" s="196"/>
      <c r="M3137" s="304"/>
      <c r="N3137" s="199" t="s">
        <v>195</v>
      </c>
      <c r="O3137" s="299">
        <f t="shared" si="61"/>
        <v>0</v>
      </c>
      <c r="P3137" s="220"/>
      <c r="Q3137" s="221"/>
      <c r="R3137" s="221"/>
      <c r="S3137" s="221"/>
      <c r="T3137" s="159"/>
      <c r="U3137" s="20"/>
    </row>
    <row r="3138" spans="1:21" ht="24" customHeight="1">
      <c r="A3138" s="300"/>
      <c r="B3138" s="300"/>
      <c r="C3138" s="300"/>
      <c r="D3138" s="229"/>
      <c r="E3138" s="290"/>
      <c r="F3138" s="291"/>
      <c r="G3138" s="300"/>
      <c r="H3138" s="300"/>
      <c r="I3138" s="59"/>
      <c r="J3138" s="196"/>
      <c r="K3138" s="196"/>
      <c r="L3138" s="196"/>
      <c r="M3138" s="305" t="s">
        <v>1050</v>
      </c>
      <c r="N3138" s="199" t="s">
        <v>157</v>
      </c>
      <c r="O3138" s="299">
        <f t="shared" si="61"/>
        <v>0</v>
      </c>
      <c r="P3138" s="220"/>
      <c r="Q3138" s="221"/>
      <c r="R3138" s="221"/>
      <c r="S3138" s="221"/>
      <c r="T3138" s="159"/>
      <c r="U3138" s="20"/>
    </row>
    <row r="3139" spans="1:21" ht="24" customHeight="1">
      <c r="A3139" s="300"/>
      <c r="B3139" s="300"/>
      <c r="C3139" s="300"/>
      <c r="D3139" s="229"/>
      <c r="E3139" s="290"/>
      <c r="F3139" s="291"/>
      <c r="G3139" s="300"/>
      <c r="H3139" s="300"/>
      <c r="I3139" s="59"/>
      <c r="J3139" s="196"/>
      <c r="K3139" s="196"/>
      <c r="L3139" s="196"/>
      <c r="M3139" s="304"/>
      <c r="N3139" s="199" t="s">
        <v>195</v>
      </c>
      <c r="O3139" s="299">
        <f t="shared" si="61"/>
        <v>0</v>
      </c>
      <c r="P3139" s="220"/>
      <c r="Q3139" s="221"/>
      <c r="R3139" s="221"/>
      <c r="S3139" s="221"/>
      <c r="T3139" s="159"/>
      <c r="U3139" s="20"/>
    </row>
    <row r="3140" spans="1:21" ht="24" customHeight="1">
      <c r="A3140" s="300"/>
      <c r="B3140" s="300"/>
      <c r="C3140" s="300"/>
      <c r="D3140" s="229"/>
      <c r="E3140" s="290"/>
      <c r="F3140" s="291"/>
      <c r="G3140" s="300"/>
      <c r="H3140" s="300"/>
      <c r="I3140" s="59"/>
      <c r="J3140" s="196"/>
      <c r="K3140" s="196"/>
      <c r="L3140" s="196"/>
      <c r="M3140" s="305" t="s">
        <v>1051</v>
      </c>
      <c r="N3140" s="199" t="s">
        <v>157</v>
      </c>
      <c r="O3140" s="299">
        <f t="shared" si="61"/>
        <v>0</v>
      </c>
      <c r="P3140" s="220"/>
      <c r="Q3140" s="221"/>
      <c r="R3140" s="221"/>
      <c r="S3140" s="221"/>
      <c r="T3140" s="159"/>
      <c r="U3140" s="20"/>
    </row>
    <row r="3141" spans="1:21" ht="24" customHeight="1">
      <c r="A3141" s="300"/>
      <c r="B3141" s="300"/>
      <c r="C3141" s="300"/>
      <c r="D3141" s="229"/>
      <c r="E3141" s="290"/>
      <c r="F3141" s="291"/>
      <c r="G3141" s="300"/>
      <c r="H3141" s="300"/>
      <c r="I3141" s="59"/>
      <c r="J3141" s="196"/>
      <c r="K3141" s="196"/>
      <c r="L3141" s="196"/>
      <c r="M3141" s="304"/>
      <c r="N3141" s="199" t="s">
        <v>195</v>
      </c>
      <c r="O3141" s="299">
        <f t="shared" si="61"/>
        <v>0</v>
      </c>
      <c r="P3141" s="220"/>
      <c r="Q3141" s="221"/>
      <c r="R3141" s="221"/>
      <c r="S3141" s="221"/>
      <c r="T3141" s="159"/>
      <c r="U3141" s="20"/>
    </row>
    <row r="3142" spans="1:21" ht="24" customHeight="1">
      <c r="A3142" s="300"/>
      <c r="B3142" s="300"/>
      <c r="C3142" s="300"/>
      <c r="D3142" s="229"/>
      <c r="E3142" s="290"/>
      <c r="F3142" s="291"/>
      <c r="G3142" s="300"/>
      <c r="H3142" s="300"/>
      <c r="I3142" s="59"/>
      <c r="J3142" s="196"/>
      <c r="K3142" s="196"/>
      <c r="L3142" s="196"/>
      <c r="M3142" s="305" t="s">
        <v>1052</v>
      </c>
      <c r="N3142" s="199" t="s">
        <v>157</v>
      </c>
      <c r="O3142" s="299">
        <f t="shared" si="61"/>
        <v>0</v>
      </c>
      <c r="P3142" s="220"/>
      <c r="Q3142" s="221"/>
      <c r="R3142" s="221"/>
      <c r="S3142" s="221"/>
      <c r="T3142" s="159"/>
      <c r="U3142" s="20"/>
    </row>
    <row r="3143" spans="1:21" ht="24" customHeight="1">
      <c r="A3143" s="300"/>
      <c r="B3143" s="300"/>
      <c r="C3143" s="300"/>
      <c r="D3143" s="229"/>
      <c r="E3143" s="290"/>
      <c r="F3143" s="291"/>
      <c r="G3143" s="300"/>
      <c r="H3143" s="300"/>
      <c r="I3143" s="59"/>
      <c r="J3143" s="196"/>
      <c r="K3143" s="196"/>
      <c r="L3143" s="196"/>
      <c r="M3143" s="304"/>
      <c r="N3143" s="199" t="s">
        <v>195</v>
      </c>
      <c r="O3143" s="299">
        <f t="shared" si="61"/>
        <v>0</v>
      </c>
      <c r="P3143" s="220"/>
      <c r="Q3143" s="221"/>
      <c r="R3143" s="221"/>
      <c r="S3143" s="221"/>
      <c r="T3143" s="159"/>
      <c r="U3143" s="20"/>
    </row>
    <row r="3144" spans="1:21" ht="24" customHeight="1">
      <c r="A3144" s="300"/>
      <c r="B3144" s="300"/>
      <c r="C3144" s="300"/>
      <c r="D3144" s="229"/>
      <c r="E3144" s="290"/>
      <c r="F3144" s="291"/>
      <c r="G3144" s="300"/>
      <c r="H3144" s="300"/>
      <c r="I3144" s="59"/>
      <c r="J3144" s="196"/>
      <c r="K3144" s="196"/>
      <c r="L3144" s="196"/>
      <c r="M3144" s="305" t="s">
        <v>1053</v>
      </c>
      <c r="N3144" s="199" t="s">
        <v>157</v>
      </c>
      <c r="O3144" s="299">
        <f t="shared" si="61"/>
        <v>0</v>
      </c>
      <c r="P3144" s="220"/>
      <c r="Q3144" s="221"/>
      <c r="R3144" s="221"/>
      <c r="S3144" s="221"/>
      <c r="T3144" s="159"/>
      <c r="U3144" s="20"/>
    </row>
    <row r="3145" spans="1:21" ht="24" customHeight="1">
      <c r="A3145" s="300"/>
      <c r="B3145" s="300"/>
      <c r="C3145" s="300"/>
      <c r="D3145" s="229"/>
      <c r="E3145" s="290"/>
      <c r="F3145" s="291"/>
      <c r="G3145" s="300"/>
      <c r="H3145" s="300"/>
      <c r="I3145" s="59"/>
      <c r="J3145" s="196"/>
      <c r="K3145" s="196"/>
      <c r="L3145" s="196"/>
      <c r="M3145" s="304"/>
      <c r="N3145" s="199" t="s">
        <v>195</v>
      </c>
      <c r="O3145" s="299">
        <f t="shared" si="61"/>
        <v>0</v>
      </c>
      <c r="P3145" s="220"/>
      <c r="Q3145" s="221"/>
      <c r="R3145" s="221"/>
      <c r="S3145" s="221"/>
      <c r="T3145" s="159"/>
      <c r="U3145" s="20"/>
    </row>
    <row r="3146" spans="1:21" ht="24" customHeight="1">
      <c r="A3146" s="300"/>
      <c r="B3146" s="300"/>
      <c r="C3146" s="300"/>
      <c r="D3146" s="229"/>
      <c r="E3146" s="290"/>
      <c r="F3146" s="291"/>
      <c r="G3146" s="300"/>
      <c r="H3146" s="300"/>
      <c r="I3146" s="59"/>
      <c r="J3146" s="196"/>
      <c r="K3146" s="196"/>
      <c r="L3146" s="196"/>
      <c r="M3146" s="305" t="s">
        <v>1054</v>
      </c>
      <c r="N3146" s="199" t="s">
        <v>157</v>
      </c>
      <c r="O3146" s="299">
        <f t="shared" si="61"/>
        <v>0</v>
      </c>
      <c r="P3146" s="220"/>
      <c r="Q3146" s="221"/>
      <c r="R3146" s="221"/>
      <c r="S3146" s="221"/>
      <c r="T3146" s="159"/>
      <c r="U3146" s="20"/>
    </row>
    <row r="3147" spans="1:21" ht="24" customHeight="1">
      <c r="A3147" s="300"/>
      <c r="B3147" s="300"/>
      <c r="C3147" s="300"/>
      <c r="D3147" s="229"/>
      <c r="E3147" s="290"/>
      <c r="F3147" s="291"/>
      <c r="G3147" s="300"/>
      <c r="H3147" s="300"/>
      <c r="I3147" s="59"/>
      <c r="J3147" s="196"/>
      <c r="K3147" s="196"/>
      <c r="L3147" s="196"/>
      <c r="M3147" s="304"/>
      <c r="N3147" s="199" t="s">
        <v>195</v>
      </c>
      <c r="O3147" s="299">
        <f t="shared" si="61"/>
        <v>0</v>
      </c>
      <c r="P3147" s="220"/>
      <c r="Q3147" s="221"/>
      <c r="R3147" s="221"/>
      <c r="S3147" s="221"/>
      <c r="T3147" s="159"/>
      <c r="U3147" s="20"/>
    </row>
    <row r="3148" spans="1:21" ht="24" customHeight="1">
      <c r="A3148" s="300"/>
      <c r="B3148" s="300"/>
      <c r="C3148" s="300"/>
      <c r="D3148" s="229"/>
      <c r="E3148" s="290"/>
      <c r="F3148" s="291"/>
      <c r="G3148" s="300"/>
      <c r="H3148" s="300"/>
      <c r="I3148" s="59"/>
      <c r="J3148" s="196"/>
      <c r="K3148" s="196"/>
      <c r="L3148" s="196"/>
      <c r="M3148" s="305" t="s">
        <v>1055</v>
      </c>
      <c r="N3148" s="199" t="s">
        <v>157</v>
      </c>
      <c r="O3148" s="299">
        <f t="shared" si="61"/>
        <v>0</v>
      </c>
      <c r="P3148" s="220"/>
      <c r="Q3148" s="221"/>
      <c r="R3148" s="221"/>
      <c r="S3148" s="221"/>
      <c r="T3148" s="159"/>
      <c r="U3148" s="20"/>
    </row>
    <row r="3149" spans="1:21" ht="24" customHeight="1">
      <c r="A3149" s="300"/>
      <c r="B3149" s="300"/>
      <c r="C3149" s="300"/>
      <c r="D3149" s="229"/>
      <c r="E3149" s="290"/>
      <c r="F3149" s="291"/>
      <c r="G3149" s="300"/>
      <c r="H3149" s="300"/>
      <c r="I3149" s="59"/>
      <c r="J3149" s="196"/>
      <c r="K3149" s="196"/>
      <c r="L3149" s="196"/>
      <c r="M3149" s="304"/>
      <c r="N3149" s="199" t="s">
        <v>195</v>
      </c>
      <c r="O3149" s="299">
        <f t="shared" si="61"/>
        <v>0</v>
      </c>
      <c r="P3149" s="220"/>
      <c r="Q3149" s="221"/>
      <c r="R3149" s="221"/>
      <c r="S3149" s="221"/>
      <c r="T3149" s="159"/>
      <c r="U3149" s="20"/>
    </row>
    <row r="3150" spans="1:21" ht="24" customHeight="1">
      <c r="A3150" s="300"/>
      <c r="B3150" s="300"/>
      <c r="C3150" s="300"/>
      <c r="D3150" s="229"/>
      <c r="E3150" s="290"/>
      <c r="F3150" s="291"/>
      <c r="G3150" s="300"/>
      <c r="H3150" s="300"/>
      <c r="I3150" s="59"/>
      <c r="J3150" s="196"/>
      <c r="K3150" s="196"/>
      <c r="L3150" s="196"/>
      <c r="M3150" s="305" t="s">
        <v>1056</v>
      </c>
      <c r="N3150" s="199" t="s">
        <v>157</v>
      </c>
      <c r="O3150" s="299">
        <f t="shared" si="61"/>
        <v>0</v>
      </c>
      <c r="P3150" s="220"/>
      <c r="Q3150" s="221"/>
      <c r="R3150" s="221"/>
      <c r="S3150" s="221"/>
      <c r="T3150" s="159"/>
      <c r="U3150" s="20"/>
    </row>
    <row r="3151" spans="1:21" ht="24" customHeight="1">
      <c r="A3151" s="300"/>
      <c r="B3151" s="300"/>
      <c r="C3151" s="300"/>
      <c r="D3151" s="229"/>
      <c r="E3151" s="290"/>
      <c r="F3151" s="291"/>
      <c r="G3151" s="300"/>
      <c r="H3151" s="300"/>
      <c r="I3151" s="59"/>
      <c r="J3151" s="196"/>
      <c r="K3151" s="196"/>
      <c r="L3151" s="196"/>
      <c r="M3151" s="304"/>
      <c r="N3151" s="199" t="s">
        <v>195</v>
      </c>
      <c r="O3151" s="299">
        <f t="shared" si="61"/>
        <v>0</v>
      </c>
      <c r="P3151" s="220"/>
      <c r="Q3151" s="221"/>
      <c r="R3151" s="221"/>
      <c r="S3151" s="221"/>
      <c r="T3151" s="159"/>
      <c r="U3151" s="20"/>
    </row>
    <row r="3152" spans="1:21" ht="24" customHeight="1">
      <c r="A3152" s="300"/>
      <c r="B3152" s="300"/>
      <c r="C3152" s="300"/>
      <c r="D3152" s="229"/>
      <c r="E3152" s="290"/>
      <c r="F3152" s="291"/>
      <c r="G3152" s="300"/>
      <c r="H3152" s="300"/>
      <c r="I3152" s="59"/>
      <c r="J3152" s="196"/>
      <c r="K3152" s="196"/>
      <c r="L3152" s="196"/>
      <c r="M3152" s="305" t="s">
        <v>1057</v>
      </c>
      <c r="N3152" s="199" t="s">
        <v>157</v>
      </c>
      <c r="O3152" s="299">
        <f t="shared" si="61"/>
        <v>0</v>
      </c>
      <c r="P3152" s="220"/>
      <c r="Q3152" s="221"/>
      <c r="R3152" s="221"/>
      <c r="S3152" s="221"/>
      <c r="T3152" s="159"/>
      <c r="U3152" s="20"/>
    </row>
    <row r="3153" spans="1:21" ht="24" customHeight="1">
      <c r="A3153" s="300"/>
      <c r="B3153" s="300"/>
      <c r="C3153" s="300"/>
      <c r="D3153" s="229"/>
      <c r="E3153" s="290"/>
      <c r="F3153" s="291"/>
      <c r="G3153" s="300"/>
      <c r="H3153" s="300"/>
      <c r="I3153" s="59"/>
      <c r="J3153" s="196"/>
      <c r="K3153" s="196"/>
      <c r="L3153" s="196"/>
      <c r="M3153" s="304"/>
      <c r="N3153" s="199" t="s">
        <v>195</v>
      </c>
      <c r="O3153" s="299">
        <f t="shared" si="61"/>
        <v>0</v>
      </c>
      <c r="P3153" s="220"/>
      <c r="Q3153" s="221"/>
      <c r="R3153" s="221"/>
      <c r="S3153" s="221"/>
      <c r="T3153" s="159"/>
      <c r="U3153" s="20"/>
    </row>
    <row r="3154" spans="1:21" ht="24" customHeight="1">
      <c r="A3154" s="300"/>
      <c r="B3154" s="300"/>
      <c r="C3154" s="300"/>
      <c r="D3154" s="229"/>
      <c r="E3154" s="290"/>
      <c r="F3154" s="291"/>
      <c r="G3154" s="300"/>
      <c r="H3154" s="300"/>
      <c r="I3154" s="59"/>
      <c r="J3154" s="196"/>
      <c r="K3154" s="196"/>
      <c r="L3154" s="201" t="s">
        <v>1061</v>
      </c>
      <c r="M3154" s="743" t="s">
        <v>1049</v>
      </c>
      <c r="N3154" s="199" t="s">
        <v>157</v>
      </c>
      <c r="O3154" s="299">
        <f t="shared" si="61"/>
        <v>0</v>
      </c>
      <c r="P3154" s="220"/>
      <c r="Q3154" s="221"/>
      <c r="R3154" s="221"/>
      <c r="S3154" s="221"/>
      <c r="T3154" s="159"/>
      <c r="U3154" s="20"/>
    </row>
    <row r="3155" spans="1:21" ht="24" customHeight="1">
      <c r="A3155" s="300"/>
      <c r="B3155" s="300"/>
      <c r="C3155" s="300"/>
      <c r="D3155" s="229"/>
      <c r="E3155" s="290"/>
      <c r="F3155" s="291"/>
      <c r="G3155" s="300"/>
      <c r="H3155" s="300"/>
      <c r="I3155" s="59"/>
      <c r="J3155" s="196"/>
      <c r="K3155" s="196"/>
      <c r="L3155" s="196"/>
      <c r="M3155" s="304"/>
      <c r="N3155" s="199" t="s">
        <v>195</v>
      </c>
      <c r="O3155" s="299">
        <f t="shared" si="61"/>
        <v>0</v>
      </c>
      <c r="P3155" s="220"/>
      <c r="Q3155" s="221"/>
      <c r="R3155" s="221"/>
      <c r="S3155" s="221"/>
      <c r="T3155" s="159"/>
      <c r="U3155" s="20"/>
    </row>
    <row r="3156" spans="1:21" ht="24" customHeight="1">
      <c r="A3156" s="300"/>
      <c r="B3156" s="300"/>
      <c r="C3156" s="300"/>
      <c r="D3156" s="229"/>
      <c r="E3156" s="290"/>
      <c r="F3156" s="291"/>
      <c r="G3156" s="300"/>
      <c r="H3156" s="300"/>
      <c r="I3156" s="59"/>
      <c r="J3156" s="196"/>
      <c r="K3156" s="196"/>
      <c r="L3156" s="196"/>
      <c r="M3156" s="305" t="s">
        <v>1050</v>
      </c>
      <c r="N3156" s="199" t="s">
        <v>157</v>
      </c>
      <c r="O3156" s="299">
        <f t="shared" si="61"/>
        <v>0</v>
      </c>
      <c r="P3156" s="220"/>
      <c r="Q3156" s="221"/>
      <c r="R3156" s="221"/>
      <c r="S3156" s="221"/>
      <c r="T3156" s="159"/>
      <c r="U3156" s="20"/>
    </row>
    <row r="3157" spans="1:21" ht="24" customHeight="1">
      <c r="A3157" s="300"/>
      <c r="B3157" s="300"/>
      <c r="C3157" s="300"/>
      <c r="D3157" s="229"/>
      <c r="E3157" s="290"/>
      <c r="F3157" s="291"/>
      <c r="G3157" s="300"/>
      <c r="H3157" s="300"/>
      <c r="I3157" s="59"/>
      <c r="J3157" s="196"/>
      <c r="K3157" s="196"/>
      <c r="L3157" s="196"/>
      <c r="M3157" s="304"/>
      <c r="N3157" s="199" t="s">
        <v>195</v>
      </c>
      <c r="O3157" s="299">
        <f t="shared" si="61"/>
        <v>0</v>
      </c>
      <c r="P3157" s="220"/>
      <c r="Q3157" s="221"/>
      <c r="R3157" s="221"/>
      <c r="S3157" s="221"/>
      <c r="T3157" s="159"/>
      <c r="U3157" s="20"/>
    </row>
    <row r="3158" spans="1:21" ht="24" customHeight="1">
      <c r="A3158" s="300"/>
      <c r="B3158" s="300"/>
      <c r="C3158" s="300"/>
      <c r="D3158" s="229"/>
      <c r="E3158" s="290"/>
      <c r="F3158" s="291"/>
      <c r="G3158" s="300"/>
      <c r="H3158" s="300"/>
      <c r="I3158" s="59"/>
      <c r="J3158" s="196"/>
      <c r="K3158" s="196"/>
      <c r="L3158" s="196"/>
      <c r="M3158" s="305" t="s">
        <v>1051</v>
      </c>
      <c r="N3158" s="199" t="s">
        <v>157</v>
      </c>
      <c r="O3158" s="299">
        <f t="shared" si="61"/>
        <v>0</v>
      </c>
      <c r="P3158" s="220"/>
      <c r="Q3158" s="221"/>
      <c r="R3158" s="221"/>
      <c r="S3158" s="221"/>
      <c r="T3158" s="159"/>
      <c r="U3158" s="20"/>
    </row>
    <row r="3159" spans="1:21" ht="24" customHeight="1">
      <c r="A3159" s="300"/>
      <c r="B3159" s="300"/>
      <c r="C3159" s="300"/>
      <c r="D3159" s="229"/>
      <c r="E3159" s="290"/>
      <c r="F3159" s="291"/>
      <c r="G3159" s="300"/>
      <c r="H3159" s="300"/>
      <c r="I3159" s="59"/>
      <c r="J3159" s="196"/>
      <c r="K3159" s="196"/>
      <c r="L3159" s="196"/>
      <c r="M3159" s="304"/>
      <c r="N3159" s="199" t="s">
        <v>195</v>
      </c>
      <c r="O3159" s="299">
        <f t="shared" si="61"/>
        <v>0</v>
      </c>
      <c r="P3159" s="220"/>
      <c r="Q3159" s="221"/>
      <c r="R3159" s="221"/>
      <c r="S3159" s="221"/>
      <c r="T3159" s="159"/>
      <c r="U3159" s="20"/>
    </row>
    <row r="3160" spans="1:21" ht="24" customHeight="1">
      <c r="A3160" s="300"/>
      <c r="B3160" s="300"/>
      <c r="C3160" s="300"/>
      <c r="D3160" s="229"/>
      <c r="E3160" s="290"/>
      <c r="F3160" s="291"/>
      <c r="G3160" s="300"/>
      <c r="H3160" s="300"/>
      <c r="I3160" s="59"/>
      <c r="J3160" s="196"/>
      <c r="K3160" s="196"/>
      <c r="L3160" s="196"/>
      <c r="M3160" s="305" t="s">
        <v>1052</v>
      </c>
      <c r="N3160" s="199" t="s">
        <v>157</v>
      </c>
      <c r="O3160" s="299">
        <f t="shared" si="61"/>
        <v>0</v>
      </c>
      <c r="P3160" s="220"/>
      <c r="Q3160" s="221"/>
      <c r="R3160" s="221"/>
      <c r="S3160" s="221"/>
      <c r="T3160" s="159"/>
      <c r="U3160" s="20"/>
    </row>
    <row r="3161" spans="1:21" ht="24" customHeight="1">
      <c r="A3161" s="300"/>
      <c r="B3161" s="300"/>
      <c r="C3161" s="300"/>
      <c r="D3161" s="229"/>
      <c r="E3161" s="290"/>
      <c r="F3161" s="291"/>
      <c r="G3161" s="300"/>
      <c r="H3161" s="300"/>
      <c r="I3161" s="59"/>
      <c r="J3161" s="196"/>
      <c r="K3161" s="196"/>
      <c r="L3161" s="196"/>
      <c r="M3161" s="304"/>
      <c r="N3161" s="199" t="s">
        <v>195</v>
      </c>
      <c r="O3161" s="299">
        <f t="shared" si="61"/>
        <v>0</v>
      </c>
      <c r="P3161" s="220"/>
      <c r="Q3161" s="221"/>
      <c r="R3161" s="221"/>
      <c r="S3161" s="221"/>
      <c r="T3161" s="159"/>
      <c r="U3161" s="20"/>
    </row>
    <row r="3162" spans="1:21" ht="24" customHeight="1">
      <c r="A3162" s="300"/>
      <c r="B3162" s="300"/>
      <c r="C3162" s="300"/>
      <c r="D3162" s="229"/>
      <c r="E3162" s="290"/>
      <c r="F3162" s="291"/>
      <c r="G3162" s="300"/>
      <c r="H3162" s="300"/>
      <c r="I3162" s="59"/>
      <c r="J3162" s="196"/>
      <c r="K3162" s="196"/>
      <c r="L3162" s="196"/>
      <c r="M3162" s="305" t="s">
        <v>1053</v>
      </c>
      <c r="N3162" s="199" t="s">
        <v>157</v>
      </c>
      <c r="O3162" s="299">
        <f t="shared" si="61"/>
        <v>0</v>
      </c>
      <c r="P3162" s="220"/>
      <c r="Q3162" s="221"/>
      <c r="R3162" s="221"/>
      <c r="S3162" s="221"/>
      <c r="T3162" s="159"/>
      <c r="U3162" s="20"/>
    </row>
    <row r="3163" spans="1:21" ht="24" customHeight="1">
      <c r="A3163" s="300"/>
      <c r="B3163" s="300"/>
      <c r="C3163" s="300"/>
      <c r="D3163" s="229"/>
      <c r="E3163" s="290"/>
      <c r="F3163" s="291"/>
      <c r="G3163" s="300"/>
      <c r="H3163" s="300"/>
      <c r="I3163" s="59"/>
      <c r="J3163" s="196"/>
      <c r="K3163" s="196"/>
      <c r="L3163" s="196"/>
      <c r="M3163" s="304"/>
      <c r="N3163" s="199" t="s">
        <v>195</v>
      </c>
      <c r="O3163" s="299">
        <f t="shared" si="61"/>
        <v>0</v>
      </c>
      <c r="P3163" s="220"/>
      <c r="Q3163" s="221"/>
      <c r="R3163" s="221"/>
      <c r="S3163" s="221"/>
      <c r="T3163" s="159"/>
      <c r="U3163" s="20"/>
    </row>
    <row r="3164" spans="1:21" ht="24" customHeight="1">
      <c r="A3164" s="300"/>
      <c r="B3164" s="300"/>
      <c r="C3164" s="300"/>
      <c r="D3164" s="229"/>
      <c r="E3164" s="290"/>
      <c r="F3164" s="291"/>
      <c r="G3164" s="300"/>
      <c r="H3164" s="300"/>
      <c r="I3164" s="59"/>
      <c r="J3164" s="196"/>
      <c r="K3164" s="196"/>
      <c r="L3164" s="196"/>
      <c r="M3164" s="305" t="s">
        <v>1054</v>
      </c>
      <c r="N3164" s="199" t="s">
        <v>157</v>
      </c>
      <c r="O3164" s="299">
        <f t="shared" si="61"/>
        <v>0</v>
      </c>
      <c r="P3164" s="220"/>
      <c r="Q3164" s="221"/>
      <c r="R3164" s="221"/>
      <c r="S3164" s="221"/>
      <c r="T3164" s="159"/>
      <c r="U3164" s="20"/>
    </row>
    <row r="3165" spans="1:21" ht="24" customHeight="1">
      <c r="A3165" s="300"/>
      <c r="B3165" s="300"/>
      <c r="C3165" s="300"/>
      <c r="D3165" s="229"/>
      <c r="E3165" s="290"/>
      <c r="F3165" s="291"/>
      <c r="G3165" s="300"/>
      <c r="H3165" s="300"/>
      <c r="I3165" s="59"/>
      <c r="J3165" s="196"/>
      <c r="K3165" s="196"/>
      <c r="L3165" s="196"/>
      <c r="M3165" s="304"/>
      <c r="N3165" s="199" t="s">
        <v>195</v>
      </c>
      <c r="O3165" s="299">
        <f t="shared" si="61"/>
        <v>0</v>
      </c>
      <c r="P3165" s="220"/>
      <c r="Q3165" s="221"/>
      <c r="R3165" s="221"/>
      <c r="S3165" s="221"/>
      <c r="T3165" s="159"/>
      <c r="U3165" s="20"/>
    </row>
    <row r="3166" spans="1:21" ht="24" customHeight="1">
      <c r="A3166" s="300"/>
      <c r="B3166" s="300"/>
      <c r="C3166" s="300"/>
      <c r="D3166" s="229"/>
      <c r="E3166" s="290"/>
      <c r="F3166" s="291"/>
      <c r="G3166" s="300"/>
      <c r="H3166" s="300"/>
      <c r="I3166" s="59"/>
      <c r="J3166" s="196"/>
      <c r="K3166" s="196"/>
      <c r="L3166" s="196"/>
      <c r="M3166" s="305" t="s">
        <v>1055</v>
      </c>
      <c r="N3166" s="199" t="s">
        <v>157</v>
      </c>
      <c r="O3166" s="299">
        <f t="shared" si="61"/>
        <v>0</v>
      </c>
      <c r="P3166" s="220"/>
      <c r="Q3166" s="221"/>
      <c r="R3166" s="221"/>
      <c r="S3166" s="221"/>
      <c r="T3166" s="159"/>
      <c r="U3166" s="20"/>
    </row>
    <row r="3167" spans="1:21" ht="24" customHeight="1">
      <c r="A3167" s="300"/>
      <c r="B3167" s="300"/>
      <c r="C3167" s="300"/>
      <c r="D3167" s="229"/>
      <c r="E3167" s="290"/>
      <c r="F3167" s="291"/>
      <c r="G3167" s="300"/>
      <c r="H3167" s="300"/>
      <c r="I3167" s="59"/>
      <c r="J3167" s="196"/>
      <c r="K3167" s="196"/>
      <c r="L3167" s="196"/>
      <c r="M3167" s="304"/>
      <c r="N3167" s="199" t="s">
        <v>195</v>
      </c>
      <c r="O3167" s="299">
        <f t="shared" si="61"/>
        <v>0</v>
      </c>
      <c r="P3167" s="220"/>
      <c r="Q3167" s="221"/>
      <c r="R3167" s="221"/>
      <c r="S3167" s="221"/>
      <c r="T3167" s="159"/>
      <c r="U3167" s="20"/>
    </row>
    <row r="3168" spans="1:21" ht="24" customHeight="1">
      <c r="A3168" s="300"/>
      <c r="B3168" s="300"/>
      <c r="C3168" s="300"/>
      <c r="D3168" s="229"/>
      <c r="E3168" s="290"/>
      <c r="F3168" s="291"/>
      <c r="G3168" s="300"/>
      <c r="H3168" s="300"/>
      <c r="I3168" s="59"/>
      <c r="J3168" s="196"/>
      <c r="K3168" s="196"/>
      <c r="L3168" s="196"/>
      <c r="M3168" s="305" t="s">
        <v>1056</v>
      </c>
      <c r="N3168" s="199" t="s">
        <v>157</v>
      </c>
      <c r="O3168" s="299">
        <f t="shared" si="61"/>
        <v>0</v>
      </c>
      <c r="P3168" s="220"/>
      <c r="Q3168" s="221"/>
      <c r="R3168" s="221"/>
      <c r="S3168" s="221"/>
      <c r="T3168" s="159"/>
      <c r="U3168" s="20"/>
    </row>
    <row r="3169" spans="1:21" ht="24" customHeight="1">
      <c r="A3169" s="300"/>
      <c r="B3169" s="300"/>
      <c r="C3169" s="300"/>
      <c r="D3169" s="229"/>
      <c r="E3169" s="290"/>
      <c r="F3169" s="291"/>
      <c r="G3169" s="300"/>
      <c r="H3169" s="300"/>
      <c r="I3169" s="59"/>
      <c r="J3169" s="196"/>
      <c r="K3169" s="196"/>
      <c r="L3169" s="196"/>
      <c r="M3169" s="304"/>
      <c r="N3169" s="199" t="s">
        <v>195</v>
      </c>
      <c r="O3169" s="299">
        <f t="shared" si="61"/>
        <v>0</v>
      </c>
      <c r="P3169" s="220"/>
      <c r="Q3169" s="221"/>
      <c r="R3169" s="221"/>
      <c r="S3169" s="221"/>
      <c r="T3169" s="159"/>
      <c r="U3169" s="20"/>
    </row>
    <row r="3170" spans="1:21" ht="24" customHeight="1">
      <c r="A3170" s="300"/>
      <c r="B3170" s="300"/>
      <c r="C3170" s="300"/>
      <c r="D3170" s="229"/>
      <c r="E3170" s="290"/>
      <c r="F3170" s="291"/>
      <c r="G3170" s="300"/>
      <c r="H3170" s="300"/>
      <c r="I3170" s="59"/>
      <c r="J3170" s="196"/>
      <c r="K3170" s="196"/>
      <c r="L3170" s="196"/>
      <c r="M3170" s="305" t="s">
        <v>1057</v>
      </c>
      <c r="N3170" s="199" t="s">
        <v>157</v>
      </c>
      <c r="O3170" s="299">
        <f t="shared" si="61"/>
        <v>0</v>
      </c>
      <c r="P3170" s="220"/>
      <c r="Q3170" s="221"/>
      <c r="R3170" s="221"/>
      <c r="S3170" s="221"/>
      <c r="T3170" s="159"/>
      <c r="U3170" s="20"/>
    </row>
    <row r="3171" spans="1:21" ht="24" customHeight="1">
      <c r="A3171" s="300"/>
      <c r="B3171" s="300"/>
      <c r="C3171" s="300"/>
      <c r="D3171" s="229"/>
      <c r="E3171" s="290"/>
      <c r="F3171" s="291"/>
      <c r="G3171" s="300"/>
      <c r="H3171" s="300"/>
      <c r="I3171" s="59"/>
      <c r="J3171" s="196"/>
      <c r="K3171" s="196"/>
      <c r="L3171" s="196"/>
      <c r="M3171" s="304"/>
      <c r="N3171" s="199" t="s">
        <v>195</v>
      </c>
      <c r="O3171" s="299">
        <f t="shared" si="61"/>
        <v>0</v>
      </c>
      <c r="P3171" s="220"/>
      <c r="Q3171" s="221"/>
      <c r="R3171" s="221"/>
      <c r="S3171" s="221"/>
      <c r="T3171" s="159"/>
      <c r="U3171" s="20"/>
    </row>
    <row r="3172" spans="1:21" ht="24" customHeight="1">
      <c r="A3172" s="300"/>
      <c r="B3172" s="300"/>
      <c r="C3172" s="300"/>
      <c r="D3172" s="229"/>
      <c r="E3172" s="290"/>
      <c r="F3172" s="291"/>
      <c r="G3172" s="300"/>
      <c r="H3172" s="300"/>
      <c r="I3172" s="59"/>
      <c r="J3172" s="196"/>
      <c r="K3172" s="196"/>
      <c r="L3172" s="201" t="s">
        <v>256</v>
      </c>
      <c r="M3172" s="743" t="s">
        <v>1049</v>
      </c>
      <c r="N3172" s="199" t="s">
        <v>157</v>
      </c>
      <c r="O3172" s="299">
        <f t="shared" si="61"/>
        <v>0</v>
      </c>
      <c r="P3172" s="220"/>
      <c r="Q3172" s="221"/>
      <c r="R3172" s="221"/>
      <c r="S3172" s="221"/>
      <c r="T3172" s="159"/>
      <c r="U3172" s="20"/>
    </row>
    <row r="3173" spans="1:21" ht="24" customHeight="1">
      <c r="A3173" s="300"/>
      <c r="B3173" s="300"/>
      <c r="C3173" s="300"/>
      <c r="D3173" s="229"/>
      <c r="E3173" s="290"/>
      <c r="F3173" s="291"/>
      <c r="G3173" s="300"/>
      <c r="H3173" s="300"/>
      <c r="I3173" s="59"/>
      <c r="J3173" s="196"/>
      <c r="K3173" s="196"/>
      <c r="L3173" s="196"/>
      <c r="M3173" s="304"/>
      <c r="N3173" s="199" t="s">
        <v>195</v>
      </c>
      <c r="O3173" s="299">
        <f t="shared" si="61"/>
        <v>0</v>
      </c>
      <c r="P3173" s="220"/>
      <c r="Q3173" s="221"/>
      <c r="R3173" s="221"/>
      <c r="S3173" s="221"/>
      <c r="T3173" s="159"/>
      <c r="U3173" s="20"/>
    </row>
    <row r="3174" spans="1:21" ht="24" customHeight="1">
      <c r="A3174" s="300"/>
      <c r="B3174" s="300"/>
      <c r="C3174" s="300"/>
      <c r="D3174" s="229"/>
      <c r="E3174" s="290"/>
      <c r="F3174" s="291"/>
      <c r="G3174" s="300"/>
      <c r="H3174" s="300"/>
      <c r="I3174" s="59"/>
      <c r="J3174" s="196"/>
      <c r="K3174" s="196"/>
      <c r="L3174" s="196"/>
      <c r="M3174" s="305" t="s">
        <v>1050</v>
      </c>
      <c r="N3174" s="199" t="s">
        <v>157</v>
      </c>
      <c r="O3174" s="299">
        <f t="shared" si="61"/>
        <v>0</v>
      </c>
      <c r="P3174" s="220"/>
      <c r="Q3174" s="221"/>
      <c r="R3174" s="221"/>
      <c r="S3174" s="221"/>
      <c r="T3174" s="159"/>
      <c r="U3174" s="20"/>
    </row>
    <row r="3175" spans="1:21" ht="24" customHeight="1">
      <c r="A3175" s="300"/>
      <c r="B3175" s="300"/>
      <c r="C3175" s="300"/>
      <c r="D3175" s="229"/>
      <c r="E3175" s="290"/>
      <c r="F3175" s="291"/>
      <c r="G3175" s="300"/>
      <c r="H3175" s="300"/>
      <c r="I3175" s="59"/>
      <c r="J3175" s="196"/>
      <c r="K3175" s="196"/>
      <c r="L3175" s="196"/>
      <c r="M3175" s="304"/>
      <c r="N3175" s="199" t="s">
        <v>195</v>
      </c>
      <c r="O3175" s="299">
        <f t="shared" si="61"/>
        <v>0</v>
      </c>
      <c r="P3175" s="220"/>
      <c r="Q3175" s="221"/>
      <c r="R3175" s="221"/>
      <c r="S3175" s="221"/>
      <c r="T3175" s="159"/>
      <c r="U3175" s="20"/>
    </row>
    <row r="3176" spans="1:21" ht="24" customHeight="1">
      <c r="A3176" s="300"/>
      <c r="B3176" s="300"/>
      <c r="C3176" s="300"/>
      <c r="D3176" s="229"/>
      <c r="E3176" s="290"/>
      <c r="F3176" s="291"/>
      <c r="G3176" s="300"/>
      <c r="H3176" s="300"/>
      <c r="I3176" s="59"/>
      <c r="J3176" s="196"/>
      <c r="K3176" s="196"/>
      <c r="L3176" s="196"/>
      <c r="M3176" s="305" t="s">
        <v>1051</v>
      </c>
      <c r="N3176" s="199" t="s">
        <v>157</v>
      </c>
      <c r="O3176" s="299">
        <f t="shared" si="61"/>
        <v>0</v>
      </c>
      <c r="P3176" s="220"/>
      <c r="Q3176" s="221"/>
      <c r="R3176" s="221"/>
      <c r="S3176" s="221"/>
      <c r="T3176" s="159"/>
      <c r="U3176" s="20"/>
    </row>
    <row r="3177" spans="1:21" ht="24" customHeight="1">
      <c r="A3177" s="300"/>
      <c r="B3177" s="300"/>
      <c r="C3177" s="300"/>
      <c r="D3177" s="229"/>
      <c r="E3177" s="290"/>
      <c r="F3177" s="291"/>
      <c r="G3177" s="300"/>
      <c r="H3177" s="300"/>
      <c r="I3177" s="59"/>
      <c r="J3177" s="196"/>
      <c r="K3177" s="196"/>
      <c r="L3177" s="196"/>
      <c r="M3177" s="304"/>
      <c r="N3177" s="199" t="s">
        <v>195</v>
      </c>
      <c r="O3177" s="299">
        <f t="shared" si="61"/>
        <v>0</v>
      </c>
      <c r="P3177" s="220"/>
      <c r="Q3177" s="221"/>
      <c r="R3177" s="221"/>
      <c r="S3177" s="221"/>
      <c r="T3177" s="159"/>
      <c r="U3177" s="20"/>
    </row>
    <row r="3178" spans="1:21" ht="24" customHeight="1">
      <c r="A3178" s="300"/>
      <c r="B3178" s="300"/>
      <c r="C3178" s="300"/>
      <c r="D3178" s="229"/>
      <c r="E3178" s="290"/>
      <c r="F3178" s="291"/>
      <c r="G3178" s="300"/>
      <c r="H3178" s="300"/>
      <c r="I3178" s="59"/>
      <c r="J3178" s="196"/>
      <c r="K3178" s="196"/>
      <c r="L3178" s="196"/>
      <c r="M3178" s="305" t="s">
        <v>1052</v>
      </c>
      <c r="N3178" s="199" t="s">
        <v>157</v>
      </c>
      <c r="O3178" s="299">
        <f t="shared" si="61"/>
        <v>0</v>
      </c>
      <c r="P3178" s="220"/>
      <c r="Q3178" s="221"/>
      <c r="R3178" s="221"/>
      <c r="S3178" s="221"/>
      <c r="T3178" s="159"/>
      <c r="U3178" s="20"/>
    </row>
    <row r="3179" spans="1:21" ht="24" customHeight="1">
      <c r="A3179" s="300"/>
      <c r="B3179" s="300"/>
      <c r="C3179" s="300"/>
      <c r="D3179" s="229"/>
      <c r="E3179" s="290"/>
      <c r="F3179" s="291"/>
      <c r="G3179" s="300"/>
      <c r="H3179" s="300"/>
      <c r="I3179" s="59"/>
      <c r="J3179" s="196"/>
      <c r="K3179" s="196"/>
      <c r="L3179" s="196"/>
      <c r="M3179" s="304"/>
      <c r="N3179" s="199" t="s">
        <v>195</v>
      </c>
      <c r="O3179" s="299">
        <f t="shared" si="61"/>
        <v>0</v>
      </c>
      <c r="P3179" s="220"/>
      <c r="Q3179" s="221"/>
      <c r="R3179" s="221"/>
      <c r="S3179" s="221"/>
      <c r="T3179" s="159"/>
      <c r="U3179" s="20"/>
    </row>
    <row r="3180" spans="1:21" ht="24" customHeight="1">
      <c r="A3180" s="300"/>
      <c r="B3180" s="300"/>
      <c r="C3180" s="300"/>
      <c r="D3180" s="229"/>
      <c r="E3180" s="290"/>
      <c r="F3180" s="291"/>
      <c r="G3180" s="300"/>
      <c r="H3180" s="300"/>
      <c r="I3180" s="59"/>
      <c r="J3180" s="196"/>
      <c r="K3180" s="196"/>
      <c r="L3180" s="196"/>
      <c r="M3180" s="305" t="s">
        <v>1053</v>
      </c>
      <c r="N3180" s="199" t="s">
        <v>157</v>
      </c>
      <c r="O3180" s="299">
        <f t="shared" si="61"/>
        <v>0</v>
      </c>
      <c r="P3180" s="220"/>
      <c r="Q3180" s="221"/>
      <c r="R3180" s="221"/>
      <c r="S3180" s="221"/>
      <c r="T3180" s="159"/>
      <c r="U3180" s="20"/>
    </row>
    <row r="3181" spans="1:21" ht="24" customHeight="1">
      <c r="A3181" s="300"/>
      <c r="B3181" s="300"/>
      <c r="C3181" s="300"/>
      <c r="D3181" s="229"/>
      <c r="E3181" s="290"/>
      <c r="F3181" s="291"/>
      <c r="G3181" s="300"/>
      <c r="H3181" s="300"/>
      <c r="I3181" s="59"/>
      <c r="J3181" s="196"/>
      <c r="K3181" s="196"/>
      <c r="L3181" s="196"/>
      <c r="M3181" s="304"/>
      <c r="N3181" s="199" t="s">
        <v>195</v>
      </c>
      <c r="O3181" s="299">
        <f t="shared" si="61"/>
        <v>0</v>
      </c>
      <c r="P3181" s="220"/>
      <c r="Q3181" s="221"/>
      <c r="R3181" s="221"/>
      <c r="S3181" s="221"/>
      <c r="T3181" s="159"/>
      <c r="U3181" s="20"/>
    </row>
    <row r="3182" spans="1:21" ht="24" customHeight="1">
      <c r="A3182" s="300"/>
      <c r="B3182" s="300"/>
      <c r="C3182" s="300"/>
      <c r="D3182" s="229"/>
      <c r="E3182" s="290"/>
      <c r="F3182" s="291"/>
      <c r="G3182" s="300"/>
      <c r="H3182" s="300"/>
      <c r="I3182" s="59"/>
      <c r="J3182" s="196"/>
      <c r="K3182" s="196"/>
      <c r="L3182" s="196"/>
      <c r="M3182" s="305" t="s">
        <v>1054</v>
      </c>
      <c r="N3182" s="199" t="s">
        <v>157</v>
      </c>
      <c r="O3182" s="299">
        <f t="shared" si="61"/>
        <v>0</v>
      </c>
      <c r="P3182" s="220"/>
      <c r="Q3182" s="221"/>
      <c r="R3182" s="221"/>
      <c r="S3182" s="221"/>
      <c r="T3182" s="159"/>
      <c r="U3182" s="20"/>
    </row>
    <row r="3183" spans="1:21" ht="24" customHeight="1">
      <c r="A3183" s="300"/>
      <c r="B3183" s="300"/>
      <c r="C3183" s="300"/>
      <c r="D3183" s="229"/>
      <c r="E3183" s="290"/>
      <c r="F3183" s="291"/>
      <c r="G3183" s="300"/>
      <c r="H3183" s="300"/>
      <c r="I3183" s="59"/>
      <c r="J3183" s="196"/>
      <c r="K3183" s="196"/>
      <c r="L3183" s="196"/>
      <c r="M3183" s="304"/>
      <c r="N3183" s="199" t="s">
        <v>195</v>
      </c>
      <c r="O3183" s="299">
        <f t="shared" si="61"/>
        <v>0</v>
      </c>
      <c r="P3183" s="220"/>
      <c r="Q3183" s="221"/>
      <c r="R3183" s="221"/>
      <c r="S3183" s="221"/>
      <c r="T3183" s="159"/>
      <c r="U3183" s="20"/>
    </row>
    <row r="3184" spans="1:21" ht="24" customHeight="1">
      <c r="A3184" s="300"/>
      <c r="B3184" s="300"/>
      <c r="C3184" s="300"/>
      <c r="D3184" s="229"/>
      <c r="E3184" s="290"/>
      <c r="F3184" s="291"/>
      <c r="G3184" s="300"/>
      <c r="H3184" s="300"/>
      <c r="I3184" s="59"/>
      <c r="J3184" s="196"/>
      <c r="K3184" s="196"/>
      <c r="L3184" s="196"/>
      <c r="M3184" s="305" t="s">
        <v>1055</v>
      </c>
      <c r="N3184" s="199" t="s">
        <v>157</v>
      </c>
      <c r="O3184" s="299">
        <f t="shared" si="61"/>
        <v>0</v>
      </c>
      <c r="P3184" s="220"/>
      <c r="Q3184" s="221"/>
      <c r="R3184" s="221"/>
      <c r="S3184" s="221"/>
      <c r="T3184" s="159"/>
      <c r="U3184" s="20"/>
    </row>
    <row r="3185" spans="1:21" ht="24" customHeight="1">
      <c r="A3185" s="300"/>
      <c r="B3185" s="300"/>
      <c r="C3185" s="300"/>
      <c r="D3185" s="229"/>
      <c r="E3185" s="290"/>
      <c r="F3185" s="291"/>
      <c r="G3185" s="300"/>
      <c r="H3185" s="300"/>
      <c r="I3185" s="59"/>
      <c r="J3185" s="196"/>
      <c r="K3185" s="196"/>
      <c r="L3185" s="196"/>
      <c r="M3185" s="304"/>
      <c r="N3185" s="199" t="s">
        <v>195</v>
      </c>
      <c r="O3185" s="299">
        <f t="shared" si="61"/>
        <v>0</v>
      </c>
      <c r="P3185" s="220"/>
      <c r="Q3185" s="221"/>
      <c r="R3185" s="221"/>
      <c r="S3185" s="221"/>
      <c r="T3185" s="159"/>
      <c r="U3185" s="20"/>
    </row>
    <row r="3186" spans="1:21" ht="24" customHeight="1">
      <c r="A3186" s="300"/>
      <c r="B3186" s="300"/>
      <c r="C3186" s="300"/>
      <c r="D3186" s="229"/>
      <c r="E3186" s="290"/>
      <c r="F3186" s="291"/>
      <c r="G3186" s="300"/>
      <c r="H3186" s="300"/>
      <c r="I3186" s="59"/>
      <c r="J3186" s="196"/>
      <c r="K3186" s="196"/>
      <c r="L3186" s="196"/>
      <c r="M3186" s="305" t="s">
        <v>1056</v>
      </c>
      <c r="N3186" s="199" t="s">
        <v>157</v>
      </c>
      <c r="O3186" s="299">
        <f t="shared" si="61"/>
        <v>0</v>
      </c>
      <c r="P3186" s="220"/>
      <c r="Q3186" s="221"/>
      <c r="R3186" s="221"/>
      <c r="S3186" s="221"/>
      <c r="T3186" s="159"/>
      <c r="U3186" s="20"/>
    </row>
    <row r="3187" spans="1:21" ht="24" customHeight="1">
      <c r="A3187" s="300"/>
      <c r="B3187" s="300"/>
      <c r="C3187" s="300"/>
      <c r="D3187" s="229"/>
      <c r="E3187" s="290"/>
      <c r="F3187" s="291"/>
      <c r="G3187" s="300"/>
      <c r="H3187" s="300"/>
      <c r="I3187" s="59"/>
      <c r="J3187" s="196"/>
      <c r="K3187" s="196"/>
      <c r="L3187" s="196"/>
      <c r="M3187" s="304"/>
      <c r="N3187" s="199" t="s">
        <v>195</v>
      </c>
      <c r="O3187" s="299">
        <f t="shared" si="61"/>
        <v>0</v>
      </c>
      <c r="P3187" s="220"/>
      <c r="Q3187" s="221"/>
      <c r="R3187" s="221"/>
      <c r="S3187" s="221"/>
      <c r="T3187" s="159"/>
      <c r="U3187" s="20"/>
    </row>
    <row r="3188" spans="1:21" ht="24" customHeight="1">
      <c r="A3188" s="300"/>
      <c r="B3188" s="300"/>
      <c r="C3188" s="300"/>
      <c r="D3188" s="229"/>
      <c r="E3188" s="290"/>
      <c r="F3188" s="291"/>
      <c r="G3188" s="300"/>
      <c r="H3188" s="300"/>
      <c r="I3188" s="59"/>
      <c r="J3188" s="196"/>
      <c r="K3188" s="196"/>
      <c r="L3188" s="196"/>
      <c r="M3188" s="305" t="s">
        <v>1057</v>
      </c>
      <c r="N3188" s="199" t="s">
        <v>157</v>
      </c>
      <c r="O3188" s="299">
        <f t="shared" si="61"/>
        <v>0</v>
      </c>
      <c r="P3188" s="220"/>
      <c r="Q3188" s="221"/>
      <c r="R3188" s="221"/>
      <c r="S3188" s="221"/>
      <c r="T3188" s="159"/>
      <c r="U3188" s="20"/>
    </row>
    <row r="3189" spans="1:21" ht="24" customHeight="1">
      <c r="A3189" s="300"/>
      <c r="B3189" s="300"/>
      <c r="C3189" s="300"/>
      <c r="D3189" s="229"/>
      <c r="E3189" s="290"/>
      <c r="F3189" s="291"/>
      <c r="G3189" s="300"/>
      <c r="H3189" s="300"/>
      <c r="I3189" s="59"/>
      <c r="J3189" s="196"/>
      <c r="K3189" s="196"/>
      <c r="L3189" s="196"/>
      <c r="M3189" s="304"/>
      <c r="N3189" s="199" t="s">
        <v>195</v>
      </c>
      <c r="O3189" s="299">
        <f t="shared" si="61"/>
        <v>0</v>
      </c>
      <c r="P3189" s="220"/>
      <c r="Q3189" s="221"/>
      <c r="R3189" s="221"/>
      <c r="S3189" s="221"/>
      <c r="T3189" s="159"/>
      <c r="U3189" s="20"/>
    </row>
    <row r="3190" spans="1:21" ht="24" customHeight="1">
      <c r="A3190" s="300"/>
      <c r="B3190" s="300"/>
      <c r="C3190" s="300"/>
      <c r="D3190" s="229"/>
      <c r="E3190" s="290"/>
      <c r="F3190" s="291"/>
      <c r="G3190" s="300"/>
      <c r="H3190" s="300"/>
      <c r="I3190" s="59"/>
      <c r="J3190" s="196"/>
      <c r="K3190" s="196"/>
      <c r="L3190" s="201" t="s">
        <v>257</v>
      </c>
      <c r="M3190" s="743" t="s">
        <v>1049</v>
      </c>
      <c r="N3190" s="199" t="s">
        <v>157</v>
      </c>
      <c r="O3190" s="299">
        <f t="shared" si="61"/>
        <v>0</v>
      </c>
      <c r="P3190" s="220"/>
      <c r="Q3190" s="221"/>
      <c r="R3190" s="221"/>
      <c r="S3190" s="221"/>
      <c r="T3190" s="159"/>
      <c r="U3190" s="20"/>
    </row>
    <row r="3191" spans="1:21" ht="24" customHeight="1">
      <c r="A3191" s="300"/>
      <c r="B3191" s="300"/>
      <c r="C3191" s="300"/>
      <c r="D3191" s="229"/>
      <c r="E3191" s="290"/>
      <c r="F3191" s="291"/>
      <c r="G3191" s="300"/>
      <c r="H3191" s="300"/>
      <c r="I3191" s="59"/>
      <c r="J3191" s="196"/>
      <c r="K3191" s="196"/>
      <c r="L3191" s="196"/>
      <c r="M3191" s="304"/>
      <c r="N3191" s="199" t="s">
        <v>195</v>
      </c>
      <c r="O3191" s="299">
        <f t="shared" si="61"/>
        <v>0</v>
      </c>
      <c r="P3191" s="220"/>
      <c r="Q3191" s="221"/>
      <c r="R3191" s="221"/>
      <c r="S3191" s="221"/>
      <c r="T3191" s="159"/>
      <c r="U3191" s="20"/>
    </row>
    <row r="3192" spans="1:21" ht="24" customHeight="1">
      <c r="A3192" s="300"/>
      <c r="B3192" s="300"/>
      <c r="C3192" s="300"/>
      <c r="D3192" s="229"/>
      <c r="E3192" s="290"/>
      <c r="F3192" s="291"/>
      <c r="G3192" s="300"/>
      <c r="H3192" s="300"/>
      <c r="I3192" s="59"/>
      <c r="J3192" s="196"/>
      <c r="K3192" s="196"/>
      <c r="L3192" s="196"/>
      <c r="M3192" s="305" t="s">
        <v>1050</v>
      </c>
      <c r="N3192" s="199" t="s">
        <v>157</v>
      </c>
      <c r="O3192" s="299">
        <f t="shared" ref="O3192:O3255" si="62">SUM(P3192:T3192)</f>
        <v>0</v>
      </c>
      <c r="P3192" s="220"/>
      <c r="Q3192" s="221"/>
      <c r="R3192" s="221"/>
      <c r="S3192" s="221"/>
      <c r="T3192" s="159"/>
      <c r="U3192" s="20"/>
    </row>
    <row r="3193" spans="1:21" ht="24" customHeight="1">
      <c r="A3193" s="300"/>
      <c r="B3193" s="300"/>
      <c r="C3193" s="300"/>
      <c r="D3193" s="229"/>
      <c r="E3193" s="290"/>
      <c r="F3193" s="291"/>
      <c r="G3193" s="300"/>
      <c r="H3193" s="300"/>
      <c r="I3193" s="59"/>
      <c r="J3193" s="196"/>
      <c r="K3193" s="196"/>
      <c r="L3193" s="196"/>
      <c r="M3193" s="304"/>
      <c r="N3193" s="199" t="s">
        <v>195</v>
      </c>
      <c r="O3193" s="299">
        <f t="shared" si="62"/>
        <v>0</v>
      </c>
      <c r="P3193" s="220"/>
      <c r="Q3193" s="221"/>
      <c r="R3193" s="221"/>
      <c r="S3193" s="221"/>
      <c r="T3193" s="159"/>
      <c r="U3193" s="20"/>
    </row>
    <row r="3194" spans="1:21" ht="24" customHeight="1">
      <c r="A3194" s="300"/>
      <c r="B3194" s="300"/>
      <c r="C3194" s="300"/>
      <c r="D3194" s="229"/>
      <c r="E3194" s="290"/>
      <c r="F3194" s="291"/>
      <c r="G3194" s="300"/>
      <c r="H3194" s="300"/>
      <c r="I3194" s="59"/>
      <c r="J3194" s="196"/>
      <c r="K3194" s="196"/>
      <c r="L3194" s="196"/>
      <c r="M3194" s="305" t="s">
        <v>1051</v>
      </c>
      <c r="N3194" s="199" t="s">
        <v>157</v>
      </c>
      <c r="O3194" s="299">
        <f t="shared" si="62"/>
        <v>0</v>
      </c>
      <c r="P3194" s="220"/>
      <c r="Q3194" s="221"/>
      <c r="R3194" s="221"/>
      <c r="S3194" s="221"/>
      <c r="T3194" s="159"/>
      <c r="U3194" s="20"/>
    </row>
    <row r="3195" spans="1:21" ht="24" customHeight="1">
      <c r="A3195" s="300"/>
      <c r="B3195" s="300"/>
      <c r="C3195" s="300"/>
      <c r="D3195" s="229"/>
      <c r="E3195" s="290"/>
      <c r="F3195" s="291"/>
      <c r="G3195" s="300"/>
      <c r="H3195" s="300"/>
      <c r="I3195" s="59"/>
      <c r="J3195" s="196"/>
      <c r="K3195" s="196"/>
      <c r="L3195" s="196"/>
      <c r="M3195" s="304"/>
      <c r="N3195" s="199" t="s">
        <v>195</v>
      </c>
      <c r="O3195" s="299">
        <f t="shared" si="62"/>
        <v>0</v>
      </c>
      <c r="P3195" s="220"/>
      <c r="Q3195" s="221"/>
      <c r="R3195" s="221"/>
      <c r="S3195" s="221"/>
      <c r="T3195" s="159"/>
      <c r="U3195" s="20"/>
    </row>
    <row r="3196" spans="1:21" ht="24" customHeight="1">
      <c r="A3196" s="300"/>
      <c r="B3196" s="300"/>
      <c r="C3196" s="300"/>
      <c r="D3196" s="229"/>
      <c r="E3196" s="290"/>
      <c r="F3196" s="291"/>
      <c r="G3196" s="300"/>
      <c r="H3196" s="300"/>
      <c r="I3196" s="59"/>
      <c r="J3196" s="196"/>
      <c r="K3196" s="196"/>
      <c r="L3196" s="196"/>
      <c r="M3196" s="305" t="s">
        <v>1052</v>
      </c>
      <c r="N3196" s="199" t="s">
        <v>157</v>
      </c>
      <c r="O3196" s="299">
        <f t="shared" si="62"/>
        <v>0</v>
      </c>
      <c r="P3196" s="220"/>
      <c r="Q3196" s="221"/>
      <c r="R3196" s="221"/>
      <c r="S3196" s="221"/>
      <c r="T3196" s="159"/>
      <c r="U3196" s="20"/>
    </row>
    <row r="3197" spans="1:21" ht="24" customHeight="1">
      <c r="A3197" s="300"/>
      <c r="B3197" s="300"/>
      <c r="C3197" s="300"/>
      <c r="D3197" s="229"/>
      <c r="E3197" s="290"/>
      <c r="F3197" s="291"/>
      <c r="G3197" s="300"/>
      <c r="H3197" s="300"/>
      <c r="I3197" s="59"/>
      <c r="J3197" s="196"/>
      <c r="K3197" s="196"/>
      <c r="L3197" s="196"/>
      <c r="M3197" s="304"/>
      <c r="N3197" s="199" t="s">
        <v>195</v>
      </c>
      <c r="O3197" s="299">
        <f t="shared" si="62"/>
        <v>0</v>
      </c>
      <c r="P3197" s="220"/>
      <c r="Q3197" s="221"/>
      <c r="R3197" s="221"/>
      <c r="S3197" s="221"/>
      <c r="T3197" s="159"/>
      <c r="U3197" s="20"/>
    </row>
    <row r="3198" spans="1:21" ht="24" customHeight="1">
      <c r="A3198" s="300"/>
      <c r="B3198" s="300"/>
      <c r="C3198" s="300"/>
      <c r="D3198" s="229"/>
      <c r="E3198" s="290"/>
      <c r="F3198" s="291"/>
      <c r="G3198" s="300"/>
      <c r="H3198" s="300"/>
      <c r="I3198" s="59"/>
      <c r="J3198" s="196"/>
      <c r="K3198" s="196"/>
      <c r="L3198" s="196"/>
      <c r="M3198" s="305" t="s">
        <v>1053</v>
      </c>
      <c r="N3198" s="199" t="s">
        <v>157</v>
      </c>
      <c r="O3198" s="299">
        <f t="shared" si="62"/>
        <v>0</v>
      </c>
      <c r="P3198" s="220"/>
      <c r="Q3198" s="221"/>
      <c r="R3198" s="221"/>
      <c r="S3198" s="221"/>
      <c r="T3198" s="159"/>
      <c r="U3198" s="20"/>
    </row>
    <row r="3199" spans="1:21" ht="24" customHeight="1">
      <c r="A3199" s="300"/>
      <c r="B3199" s="300"/>
      <c r="C3199" s="300"/>
      <c r="D3199" s="229"/>
      <c r="E3199" s="290"/>
      <c r="F3199" s="291"/>
      <c r="G3199" s="300"/>
      <c r="H3199" s="300"/>
      <c r="I3199" s="59"/>
      <c r="J3199" s="196"/>
      <c r="K3199" s="196"/>
      <c r="L3199" s="196"/>
      <c r="M3199" s="304"/>
      <c r="N3199" s="199" t="s">
        <v>195</v>
      </c>
      <c r="O3199" s="299">
        <f t="shared" si="62"/>
        <v>0</v>
      </c>
      <c r="P3199" s="220"/>
      <c r="Q3199" s="221"/>
      <c r="R3199" s="221"/>
      <c r="S3199" s="221"/>
      <c r="T3199" s="159"/>
      <c r="U3199" s="20"/>
    </row>
    <row r="3200" spans="1:21" ht="24" customHeight="1">
      <c r="A3200" s="300"/>
      <c r="B3200" s="300"/>
      <c r="C3200" s="300"/>
      <c r="D3200" s="229"/>
      <c r="E3200" s="290"/>
      <c r="F3200" s="291"/>
      <c r="G3200" s="300"/>
      <c r="H3200" s="300"/>
      <c r="I3200" s="59"/>
      <c r="J3200" s="196"/>
      <c r="K3200" s="196"/>
      <c r="L3200" s="196"/>
      <c r="M3200" s="305" t="s">
        <v>1054</v>
      </c>
      <c r="N3200" s="199" t="s">
        <v>157</v>
      </c>
      <c r="O3200" s="299">
        <f t="shared" si="62"/>
        <v>0</v>
      </c>
      <c r="P3200" s="220"/>
      <c r="Q3200" s="221"/>
      <c r="R3200" s="221"/>
      <c r="S3200" s="221"/>
      <c r="T3200" s="159"/>
      <c r="U3200" s="20"/>
    </row>
    <row r="3201" spans="1:21" ht="24" customHeight="1">
      <c r="A3201" s="300"/>
      <c r="B3201" s="300"/>
      <c r="C3201" s="300"/>
      <c r="D3201" s="229"/>
      <c r="E3201" s="290"/>
      <c r="F3201" s="291"/>
      <c r="G3201" s="300"/>
      <c r="H3201" s="300"/>
      <c r="I3201" s="59"/>
      <c r="J3201" s="196"/>
      <c r="K3201" s="196"/>
      <c r="L3201" s="196"/>
      <c r="M3201" s="304"/>
      <c r="N3201" s="199" t="s">
        <v>195</v>
      </c>
      <c r="O3201" s="299">
        <f t="shared" si="62"/>
        <v>0</v>
      </c>
      <c r="P3201" s="220"/>
      <c r="Q3201" s="221"/>
      <c r="R3201" s="221"/>
      <c r="S3201" s="221"/>
      <c r="T3201" s="159"/>
      <c r="U3201" s="20"/>
    </row>
    <row r="3202" spans="1:21" ht="24" customHeight="1">
      <c r="A3202" s="300"/>
      <c r="B3202" s="300"/>
      <c r="C3202" s="300"/>
      <c r="D3202" s="229"/>
      <c r="E3202" s="290"/>
      <c r="F3202" s="291"/>
      <c r="G3202" s="300"/>
      <c r="H3202" s="300"/>
      <c r="I3202" s="59"/>
      <c r="J3202" s="196"/>
      <c r="K3202" s="196"/>
      <c r="L3202" s="196"/>
      <c r="M3202" s="305" t="s">
        <v>1055</v>
      </c>
      <c r="N3202" s="199" t="s">
        <v>157</v>
      </c>
      <c r="O3202" s="299">
        <f t="shared" si="62"/>
        <v>0</v>
      </c>
      <c r="P3202" s="220"/>
      <c r="Q3202" s="221"/>
      <c r="R3202" s="221"/>
      <c r="S3202" s="221"/>
      <c r="T3202" s="159"/>
      <c r="U3202" s="20"/>
    </row>
    <row r="3203" spans="1:21" ht="24" customHeight="1">
      <c r="A3203" s="300"/>
      <c r="B3203" s="300"/>
      <c r="C3203" s="300"/>
      <c r="D3203" s="229"/>
      <c r="E3203" s="290"/>
      <c r="F3203" s="291"/>
      <c r="G3203" s="300"/>
      <c r="H3203" s="300"/>
      <c r="I3203" s="59"/>
      <c r="J3203" s="196"/>
      <c r="K3203" s="196"/>
      <c r="L3203" s="196"/>
      <c r="M3203" s="304"/>
      <c r="N3203" s="199" t="s">
        <v>195</v>
      </c>
      <c r="O3203" s="299">
        <f t="shared" si="62"/>
        <v>0</v>
      </c>
      <c r="P3203" s="220"/>
      <c r="Q3203" s="221"/>
      <c r="R3203" s="221"/>
      <c r="S3203" s="221"/>
      <c r="T3203" s="159"/>
      <c r="U3203" s="20"/>
    </row>
    <row r="3204" spans="1:21" ht="24" customHeight="1">
      <c r="A3204" s="300"/>
      <c r="B3204" s="300"/>
      <c r="C3204" s="300"/>
      <c r="D3204" s="229"/>
      <c r="E3204" s="290"/>
      <c r="F3204" s="291"/>
      <c r="G3204" s="300"/>
      <c r="H3204" s="300"/>
      <c r="I3204" s="59"/>
      <c r="J3204" s="196"/>
      <c r="K3204" s="196"/>
      <c r="L3204" s="196"/>
      <c r="M3204" s="305" t="s">
        <v>1056</v>
      </c>
      <c r="N3204" s="199" t="s">
        <v>157</v>
      </c>
      <c r="O3204" s="299">
        <f t="shared" si="62"/>
        <v>0</v>
      </c>
      <c r="P3204" s="220"/>
      <c r="Q3204" s="221"/>
      <c r="R3204" s="221"/>
      <c r="S3204" s="221"/>
      <c r="T3204" s="159"/>
      <c r="U3204" s="20"/>
    </row>
    <row r="3205" spans="1:21" ht="24" customHeight="1">
      <c r="A3205" s="300"/>
      <c r="B3205" s="300"/>
      <c r="C3205" s="300"/>
      <c r="D3205" s="229"/>
      <c r="E3205" s="290"/>
      <c r="F3205" s="291"/>
      <c r="G3205" s="300"/>
      <c r="H3205" s="300"/>
      <c r="I3205" s="59"/>
      <c r="J3205" s="196"/>
      <c r="K3205" s="196"/>
      <c r="L3205" s="196"/>
      <c r="M3205" s="304"/>
      <c r="N3205" s="199" t="s">
        <v>195</v>
      </c>
      <c r="O3205" s="299">
        <f t="shared" si="62"/>
        <v>0</v>
      </c>
      <c r="P3205" s="220"/>
      <c r="Q3205" s="221"/>
      <c r="R3205" s="221"/>
      <c r="S3205" s="221"/>
      <c r="T3205" s="159"/>
      <c r="U3205" s="20"/>
    </row>
    <row r="3206" spans="1:21" ht="24" customHeight="1">
      <c r="A3206" s="300"/>
      <c r="B3206" s="300"/>
      <c r="C3206" s="300"/>
      <c r="D3206" s="229"/>
      <c r="E3206" s="290"/>
      <c r="F3206" s="291"/>
      <c r="G3206" s="300"/>
      <c r="H3206" s="300"/>
      <c r="I3206" s="59"/>
      <c r="J3206" s="196"/>
      <c r="K3206" s="196"/>
      <c r="L3206" s="196"/>
      <c r="M3206" s="305" t="s">
        <v>1057</v>
      </c>
      <c r="N3206" s="199" t="s">
        <v>157</v>
      </c>
      <c r="O3206" s="299">
        <f t="shared" si="62"/>
        <v>0</v>
      </c>
      <c r="P3206" s="220"/>
      <c r="Q3206" s="221"/>
      <c r="R3206" s="221"/>
      <c r="S3206" s="221"/>
      <c r="T3206" s="159"/>
      <c r="U3206" s="20"/>
    </row>
    <row r="3207" spans="1:21" ht="24" customHeight="1">
      <c r="A3207" s="300"/>
      <c r="B3207" s="300"/>
      <c r="C3207" s="300"/>
      <c r="D3207" s="229"/>
      <c r="E3207" s="290"/>
      <c r="F3207" s="291"/>
      <c r="G3207" s="300"/>
      <c r="H3207" s="300"/>
      <c r="I3207" s="59"/>
      <c r="J3207" s="196"/>
      <c r="K3207" s="196"/>
      <c r="L3207" s="196"/>
      <c r="M3207" s="304"/>
      <c r="N3207" s="199" t="s">
        <v>195</v>
      </c>
      <c r="O3207" s="299">
        <f t="shared" si="62"/>
        <v>0</v>
      </c>
      <c r="P3207" s="220"/>
      <c r="Q3207" s="221"/>
      <c r="R3207" s="221"/>
      <c r="S3207" s="221"/>
      <c r="T3207" s="159"/>
      <c r="U3207" s="20"/>
    </row>
    <row r="3208" spans="1:21" ht="24" customHeight="1">
      <c r="A3208" s="300"/>
      <c r="B3208" s="300"/>
      <c r="C3208" s="300"/>
      <c r="D3208" s="229"/>
      <c r="E3208" s="290"/>
      <c r="F3208" s="291"/>
      <c r="G3208" s="300"/>
      <c r="H3208" s="300"/>
      <c r="I3208" s="59"/>
      <c r="J3208" s="196"/>
      <c r="K3208" s="201" t="s">
        <v>1058</v>
      </c>
      <c r="L3208" s="201" t="s">
        <v>253</v>
      </c>
      <c r="M3208" s="743" t="s">
        <v>1049</v>
      </c>
      <c r="N3208" s="199" t="s">
        <v>157</v>
      </c>
      <c r="O3208" s="299">
        <f t="shared" si="62"/>
        <v>0</v>
      </c>
      <c r="P3208" s="220"/>
      <c r="Q3208" s="221"/>
      <c r="R3208" s="221"/>
      <c r="S3208" s="221"/>
      <c r="T3208" s="159"/>
      <c r="U3208" s="20"/>
    </row>
    <row r="3209" spans="1:21" ht="24" customHeight="1">
      <c r="A3209" s="300"/>
      <c r="B3209" s="300"/>
      <c r="C3209" s="300"/>
      <c r="D3209" s="229"/>
      <c r="E3209" s="290"/>
      <c r="F3209" s="291"/>
      <c r="G3209" s="300"/>
      <c r="H3209" s="300"/>
      <c r="I3209" s="59"/>
      <c r="J3209" s="196"/>
      <c r="K3209" s="196"/>
      <c r="L3209" s="196"/>
      <c r="M3209" s="304"/>
      <c r="N3209" s="199" t="s">
        <v>195</v>
      </c>
      <c r="O3209" s="299">
        <f t="shared" si="62"/>
        <v>0</v>
      </c>
      <c r="P3209" s="220"/>
      <c r="Q3209" s="221"/>
      <c r="R3209" s="221"/>
      <c r="S3209" s="221"/>
      <c r="T3209" s="159"/>
      <c r="U3209" s="20"/>
    </row>
    <row r="3210" spans="1:21" ht="24" customHeight="1">
      <c r="A3210" s="300"/>
      <c r="B3210" s="300"/>
      <c r="C3210" s="300"/>
      <c r="D3210" s="229"/>
      <c r="E3210" s="290"/>
      <c r="F3210" s="291"/>
      <c r="G3210" s="300"/>
      <c r="H3210" s="300"/>
      <c r="I3210" s="59"/>
      <c r="J3210" s="196"/>
      <c r="K3210" s="196"/>
      <c r="L3210" s="196"/>
      <c r="M3210" s="305" t="s">
        <v>1050</v>
      </c>
      <c r="N3210" s="199" t="s">
        <v>157</v>
      </c>
      <c r="O3210" s="299">
        <f t="shared" si="62"/>
        <v>0</v>
      </c>
      <c r="P3210" s="220"/>
      <c r="Q3210" s="221"/>
      <c r="R3210" s="221"/>
      <c r="S3210" s="221"/>
      <c r="T3210" s="159"/>
      <c r="U3210" s="20"/>
    </row>
    <row r="3211" spans="1:21" ht="24" customHeight="1">
      <c r="A3211" s="300"/>
      <c r="B3211" s="300"/>
      <c r="C3211" s="300"/>
      <c r="D3211" s="229"/>
      <c r="E3211" s="290"/>
      <c r="F3211" s="291"/>
      <c r="G3211" s="300"/>
      <c r="H3211" s="300"/>
      <c r="I3211" s="59"/>
      <c r="J3211" s="196"/>
      <c r="K3211" s="196"/>
      <c r="L3211" s="196"/>
      <c r="M3211" s="304"/>
      <c r="N3211" s="199" t="s">
        <v>195</v>
      </c>
      <c r="O3211" s="299">
        <f t="shared" si="62"/>
        <v>0</v>
      </c>
      <c r="P3211" s="220"/>
      <c r="Q3211" s="221"/>
      <c r="R3211" s="221"/>
      <c r="S3211" s="221"/>
      <c r="T3211" s="159"/>
      <c r="U3211" s="20"/>
    </row>
    <row r="3212" spans="1:21" ht="24" customHeight="1">
      <c r="A3212" s="300"/>
      <c r="B3212" s="300"/>
      <c r="C3212" s="300"/>
      <c r="D3212" s="229"/>
      <c r="E3212" s="290"/>
      <c r="F3212" s="291"/>
      <c r="G3212" s="300"/>
      <c r="H3212" s="300"/>
      <c r="I3212" s="59"/>
      <c r="J3212" s="196"/>
      <c r="K3212" s="196"/>
      <c r="L3212" s="196"/>
      <c r="M3212" s="305" t="s">
        <v>1051</v>
      </c>
      <c r="N3212" s="199" t="s">
        <v>157</v>
      </c>
      <c r="O3212" s="299">
        <f t="shared" si="62"/>
        <v>0</v>
      </c>
      <c r="P3212" s="220"/>
      <c r="Q3212" s="221"/>
      <c r="R3212" s="221"/>
      <c r="S3212" s="221"/>
      <c r="T3212" s="159"/>
      <c r="U3212" s="20"/>
    </row>
    <row r="3213" spans="1:21" ht="24" customHeight="1">
      <c r="A3213" s="300"/>
      <c r="B3213" s="300"/>
      <c r="C3213" s="300"/>
      <c r="D3213" s="229"/>
      <c r="E3213" s="290"/>
      <c r="F3213" s="291"/>
      <c r="G3213" s="300"/>
      <c r="H3213" s="300"/>
      <c r="I3213" s="59"/>
      <c r="J3213" s="196"/>
      <c r="K3213" s="196"/>
      <c r="L3213" s="196"/>
      <c r="M3213" s="304"/>
      <c r="N3213" s="199" t="s">
        <v>195</v>
      </c>
      <c r="O3213" s="299">
        <f t="shared" si="62"/>
        <v>0</v>
      </c>
      <c r="P3213" s="220"/>
      <c r="Q3213" s="221"/>
      <c r="R3213" s="221"/>
      <c r="S3213" s="221"/>
      <c r="T3213" s="159"/>
      <c r="U3213" s="20"/>
    </row>
    <row r="3214" spans="1:21" ht="24" customHeight="1">
      <c r="A3214" s="300"/>
      <c r="B3214" s="300"/>
      <c r="C3214" s="300"/>
      <c r="D3214" s="229"/>
      <c r="E3214" s="290"/>
      <c r="F3214" s="291"/>
      <c r="G3214" s="300"/>
      <c r="H3214" s="300"/>
      <c r="I3214" s="59"/>
      <c r="J3214" s="196"/>
      <c r="K3214" s="196"/>
      <c r="L3214" s="196"/>
      <c r="M3214" s="305" t="s">
        <v>1052</v>
      </c>
      <c r="N3214" s="199" t="s">
        <v>157</v>
      </c>
      <c r="O3214" s="299">
        <f t="shared" si="62"/>
        <v>0</v>
      </c>
      <c r="P3214" s="220"/>
      <c r="Q3214" s="221"/>
      <c r="R3214" s="221"/>
      <c r="S3214" s="221"/>
      <c r="T3214" s="159"/>
      <c r="U3214" s="20"/>
    </row>
    <row r="3215" spans="1:21" ht="24" customHeight="1">
      <c r="A3215" s="300"/>
      <c r="B3215" s="300"/>
      <c r="C3215" s="300"/>
      <c r="D3215" s="229"/>
      <c r="E3215" s="290"/>
      <c r="F3215" s="291"/>
      <c r="G3215" s="300"/>
      <c r="H3215" s="300"/>
      <c r="I3215" s="59"/>
      <c r="J3215" s="196"/>
      <c r="K3215" s="196"/>
      <c r="L3215" s="196"/>
      <c r="M3215" s="304"/>
      <c r="N3215" s="199" t="s">
        <v>195</v>
      </c>
      <c r="O3215" s="299">
        <f t="shared" si="62"/>
        <v>0</v>
      </c>
      <c r="P3215" s="220"/>
      <c r="Q3215" s="221"/>
      <c r="R3215" s="221"/>
      <c r="S3215" s="221"/>
      <c r="T3215" s="159"/>
      <c r="U3215" s="20"/>
    </row>
    <row r="3216" spans="1:21" ht="24" customHeight="1">
      <c r="A3216" s="300"/>
      <c r="B3216" s="300"/>
      <c r="C3216" s="300"/>
      <c r="D3216" s="229"/>
      <c r="E3216" s="290"/>
      <c r="F3216" s="291"/>
      <c r="G3216" s="300"/>
      <c r="H3216" s="300"/>
      <c r="I3216" s="59"/>
      <c r="J3216" s="196"/>
      <c r="K3216" s="196"/>
      <c r="L3216" s="196"/>
      <c r="M3216" s="305" t="s">
        <v>1053</v>
      </c>
      <c r="N3216" s="199" t="s">
        <v>157</v>
      </c>
      <c r="O3216" s="299">
        <f t="shared" si="62"/>
        <v>0</v>
      </c>
      <c r="P3216" s="220"/>
      <c r="Q3216" s="221"/>
      <c r="R3216" s="221"/>
      <c r="S3216" s="221"/>
      <c r="T3216" s="159"/>
      <c r="U3216" s="20"/>
    </row>
    <row r="3217" spans="1:21" ht="24" customHeight="1">
      <c r="A3217" s="300"/>
      <c r="B3217" s="300"/>
      <c r="C3217" s="300"/>
      <c r="D3217" s="229"/>
      <c r="E3217" s="290"/>
      <c r="F3217" s="291"/>
      <c r="G3217" s="300"/>
      <c r="H3217" s="300"/>
      <c r="I3217" s="59"/>
      <c r="J3217" s="196"/>
      <c r="K3217" s="196"/>
      <c r="L3217" s="196"/>
      <c r="M3217" s="304"/>
      <c r="N3217" s="199" t="s">
        <v>195</v>
      </c>
      <c r="O3217" s="299">
        <f t="shared" si="62"/>
        <v>0</v>
      </c>
      <c r="P3217" s="220"/>
      <c r="Q3217" s="221"/>
      <c r="R3217" s="221"/>
      <c r="S3217" s="221"/>
      <c r="T3217" s="159"/>
      <c r="U3217" s="20"/>
    </row>
    <row r="3218" spans="1:21" ht="24" customHeight="1">
      <c r="A3218" s="300"/>
      <c r="B3218" s="300"/>
      <c r="C3218" s="300"/>
      <c r="D3218" s="229"/>
      <c r="E3218" s="290"/>
      <c r="F3218" s="291"/>
      <c r="G3218" s="300"/>
      <c r="H3218" s="300"/>
      <c r="I3218" s="59"/>
      <c r="J3218" s="196"/>
      <c r="K3218" s="196"/>
      <c r="L3218" s="196"/>
      <c r="M3218" s="305" t="s">
        <v>1054</v>
      </c>
      <c r="N3218" s="199" t="s">
        <v>157</v>
      </c>
      <c r="O3218" s="299">
        <f t="shared" si="62"/>
        <v>0</v>
      </c>
      <c r="P3218" s="220"/>
      <c r="Q3218" s="221"/>
      <c r="R3218" s="221"/>
      <c r="S3218" s="221"/>
      <c r="T3218" s="159"/>
      <c r="U3218" s="20"/>
    </row>
    <row r="3219" spans="1:21" ht="24" customHeight="1">
      <c r="A3219" s="300"/>
      <c r="B3219" s="300"/>
      <c r="C3219" s="300"/>
      <c r="D3219" s="229"/>
      <c r="E3219" s="290"/>
      <c r="F3219" s="291"/>
      <c r="G3219" s="300"/>
      <c r="H3219" s="300"/>
      <c r="I3219" s="59"/>
      <c r="J3219" s="196"/>
      <c r="K3219" s="196"/>
      <c r="L3219" s="196"/>
      <c r="M3219" s="304"/>
      <c r="N3219" s="199" t="s">
        <v>195</v>
      </c>
      <c r="O3219" s="299">
        <f t="shared" si="62"/>
        <v>0</v>
      </c>
      <c r="P3219" s="220"/>
      <c r="Q3219" s="221"/>
      <c r="R3219" s="221"/>
      <c r="S3219" s="221"/>
      <c r="T3219" s="159"/>
      <c r="U3219" s="20"/>
    </row>
    <row r="3220" spans="1:21" ht="24" customHeight="1">
      <c r="A3220" s="300"/>
      <c r="B3220" s="300"/>
      <c r="C3220" s="300"/>
      <c r="D3220" s="229"/>
      <c r="E3220" s="290"/>
      <c r="F3220" s="291"/>
      <c r="G3220" s="300"/>
      <c r="H3220" s="300"/>
      <c r="I3220" s="59"/>
      <c r="J3220" s="196"/>
      <c r="K3220" s="196"/>
      <c r="L3220" s="196"/>
      <c r="M3220" s="305" t="s">
        <v>1055</v>
      </c>
      <c r="N3220" s="199" t="s">
        <v>157</v>
      </c>
      <c r="O3220" s="299">
        <f t="shared" si="62"/>
        <v>0</v>
      </c>
      <c r="P3220" s="220"/>
      <c r="Q3220" s="221"/>
      <c r="R3220" s="221"/>
      <c r="S3220" s="221"/>
      <c r="T3220" s="159"/>
      <c r="U3220" s="20"/>
    </row>
    <row r="3221" spans="1:21" ht="24" customHeight="1">
      <c r="A3221" s="300"/>
      <c r="B3221" s="300"/>
      <c r="C3221" s="300"/>
      <c r="D3221" s="229"/>
      <c r="E3221" s="290"/>
      <c r="F3221" s="291"/>
      <c r="G3221" s="300"/>
      <c r="H3221" s="300"/>
      <c r="I3221" s="59"/>
      <c r="J3221" s="196"/>
      <c r="K3221" s="196"/>
      <c r="L3221" s="196"/>
      <c r="M3221" s="304"/>
      <c r="N3221" s="199" t="s">
        <v>195</v>
      </c>
      <c r="O3221" s="299">
        <f t="shared" si="62"/>
        <v>0</v>
      </c>
      <c r="P3221" s="220"/>
      <c r="Q3221" s="221"/>
      <c r="R3221" s="221"/>
      <c r="S3221" s="221"/>
      <c r="T3221" s="159"/>
      <c r="U3221" s="20"/>
    </row>
    <row r="3222" spans="1:21" ht="24" customHeight="1">
      <c r="A3222" s="300"/>
      <c r="B3222" s="300"/>
      <c r="C3222" s="300"/>
      <c r="D3222" s="229"/>
      <c r="E3222" s="290"/>
      <c r="F3222" s="291"/>
      <c r="G3222" s="300"/>
      <c r="H3222" s="300"/>
      <c r="I3222" s="59"/>
      <c r="J3222" s="196"/>
      <c r="K3222" s="196"/>
      <c r="L3222" s="196"/>
      <c r="M3222" s="305" t="s">
        <v>1056</v>
      </c>
      <c r="N3222" s="199" t="s">
        <v>157</v>
      </c>
      <c r="O3222" s="299">
        <f t="shared" si="62"/>
        <v>0</v>
      </c>
      <c r="P3222" s="220"/>
      <c r="Q3222" s="221"/>
      <c r="R3222" s="221"/>
      <c r="S3222" s="221"/>
      <c r="T3222" s="159"/>
      <c r="U3222" s="20"/>
    </row>
    <row r="3223" spans="1:21" ht="24" customHeight="1">
      <c r="A3223" s="300"/>
      <c r="B3223" s="300"/>
      <c r="C3223" s="300"/>
      <c r="D3223" s="229"/>
      <c r="E3223" s="290"/>
      <c r="F3223" s="291"/>
      <c r="G3223" s="300"/>
      <c r="H3223" s="300"/>
      <c r="I3223" s="59"/>
      <c r="J3223" s="196"/>
      <c r="K3223" s="196"/>
      <c r="L3223" s="196"/>
      <c r="M3223" s="304"/>
      <c r="N3223" s="199" t="s">
        <v>195</v>
      </c>
      <c r="O3223" s="299">
        <f t="shared" si="62"/>
        <v>0</v>
      </c>
      <c r="P3223" s="220"/>
      <c r="Q3223" s="221"/>
      <c r="R3223" s="221"/>
      <c r="S3223" s="221"/>
      <c r="T3223" s="159"/>
      <c r="U3223" s="20"/>
    </row>
    <row r="3224" spans="1:21" ht="24" customHeight="1">
      <c r="A3224" s="300"/>
      <c r="B3224" s="300"/>
      <c r="C3224" s="300"/>
      <c r="D3224" s="229"/>
      <c r="E3224" s="290"/>
      <c r="F3224" s="291"/>
      <c r="G3224" s="300"/>
      <c r="H3224" s="300"/>
      <c r="I3224" s="59"/>
      <c r="J3224" s="196"/>
      <c r="K3224" s="196"/>
      <c r="L3224" s="196"/>
      <c r="M3224" s="305" t="s">
        <v>1057</v>
      </c>
      <c r="N3224" s="199" t="s">
        <v>157</v>
      </c>
      <c r="O3224" s="299">
        <f t="shared" si="62"/>
        <v>0</v>
      </c>
      <c r="P3224" s="220"/>
      <c r="Q3224" s="221"/>
      <c r="R3224" s="221"/>
      <c r="S3224" s="221"/>
      <c r="T3224" s="159"/>
      <c r="U3224" s="20"/>
    </row>
    <row r="3225" spans="1:21" ht="24" customHeight="1">
      <c r="A3225" s="300"/>
      <c r="B3225" s="300"/>
      <c r="C3225" s="300"/>
      <c r="D3225" s="229"/>
      <c r="E3225" s="290"/>
      <c r="F3225" s="291"/>
      <c r="G3225" s="300"/>
      <c r="H3225" s="300"/>
      <c r="I3225" s="59"/>
      <c r="J3225" s="196"/>
      <c r="K3225" s="196"/>
      <c r="L3225" s="196"/>
      <c r="M3225" s="304"/>
      <c r="N3225" s="199" t="s">
        <v>195</v>
      </c>
      <c r="O3225" s="299">
        <f t="shared" si="62"/>
        <v>0</v>
      </c>
      <c r="P3225" s="220"/>
      <c r="Q3225" s="221"/>
      <c r="R3225" s="221"/>
      <c r="S3225" s="221"/>
      <c r="T3225" s="159"/>
      <c r="U3225" s="20"/>
    </row>
    <row r="3226" spans="1:21" ht="24" customHeight="1">
      <c r="A3226" s="300"/>
      <c r="B3226" s="300"/>
      <c r="C3226" s="300"/>
      <c r="D3226" s="229"/>
      <c r="E3226" s="290"/>
      <c r="F3226" s="291"/>
      <c r="G3226" s="300"/>
      <c r="H3226" s="300"/>
      <c r="I3226" s="59"/>
      <c r="J3226" s="196"/>
      <c r="K3226" s="196"/>
      <c r="L3226" s="201" t="s">
        <v>254</v>
      </c>
      <c r="M3226" s="743" t="s">
        <v>1049</v>
      </c>
      <c r="N3226" s="199" t="s">
        <v>157</v>
      </c>
      <c r="O3226" s="299">
        <f t="shared" si="62"/>
        <v>0</v>
      </c>
      <c r="P3226" s="220"/>
      <c r="Q3226" s="221"/>
      <c r="R3226" s="221"/>
      <c r="S3226" s="221"/>
      <c r="T3226" s="159"/>
      <c r="U3226" s="20"/>
    </row>
    <row r="3227" spans="1:21" ht="24" customHeight="1">
      <c r="A3227" s="300"/>
      <c r="B3227" s="300"/>
      <c r="C3227" s="300"/>
      <c r="D3227" s="229"/>
      <c r="E3227" s="290"/>
      <c r="F3227" s="291"/>
      <c r="G3227" s="300"/>
      <c r="H3227" s="300"/>
      <c r="I3227" s="59"/>
      <c r="J3227" s="196"/>
      <c r="K3227" s="196"/>
      <c r="L3227" s="196"/>
      <c r="M3227" s="304"/>
      <c r="N3227" s="199" t="s">
        <v>195</v>
      </c>
      <c r="O3227" s="299">
        <f t="shared" si="62"/>
        <v>0</v>
      </c>
      <c r="P3227" s="220"/>
      <c r="Q3227" s="221"/>
      <c r="R3227" s="221"/>
      <c r="S3227" s="221"/>
      <c r="T3227" s="159"/>
      <c r="U3227" s="20"/>
    </row>
    <row r="3228" spans="1:21" ht="24" customHeight="1">
      <c r="A3228" s="300"/>
      <c r="B3228" s="300"/>
      <c r="C3228" s="300"/>
      <c r="D3228" s="229"/>
      <c r="E3228" s="290"/>
      <c r="F3228" s="291"/>
      <c r="G3228" s="300"/>
      <c r="H3228" s="300"/>
      <c r="I3228" s="59"/>
      <c r="J3228" s="196"/>
      <c r="K3228" s="196"/>
      <c r="L3228" s="196"/>
      <c r="M3228" s="305" t="s">
        <v>1050</v>
      </c>
      <c r="N3228" s="199" t="s">
        <v>157</v>
      </c>
      <c r="O3228" s="299">
        <f t="shared" si="62"/>
        <v>0</v>
      </c>
      <c r="P3228" s="220"/>
      <c r="Q3228" s="221"/>
      <c r="R3228" s="221"/>
      <c r="S3228" s="221"/>
      <c r="T3228" s="159"/>
      <c r="U3228" s="20"/>
    </row>
    <row r="3229" spans="1:21" ht="24" customHeight="1">
      <c r="A3229" s="300"/>
      <c r="B3229" s="300"/>
      <c r="C3229" s="300"/>
      <c r="D3229" s="229"/>
      <c r="E3229" s="290"/>
      <c r="F3229" s="291"/>
      <c r="G3229" s="300"/>
      <c r="H3229" s="300"/>
      <c r="I3229" s="59"/>
      <c r="J3229" s="196"/>
      <c r="K3229" s="196"/>
      <c r="L3229" s="196"/>
      <c r="M3229" s="304"/>
      <c r="N3229" s="199" t="s">
        <v>195</v>
      </c>
      <c r="O3229" s="299">
        <f t="shared" si="62"/>
        <v>0</v>
      </c>
      <c r="P3229" s="220"/>
      <c r="Q3229" s="221"/>
      <c r="R3229" s="221"/>
      <c r="S3229" s="221"/>
      <c r="T3229" s="159"/>
      <c r="U3229" s="20"/>
    </row>
    <row r="3230" spans="1:21" ht="24" customHeight="1">
      <c r="A3230" s="300"/>
      <c r="B3230" s="300"/>
      <c r="C3230" s="300"/>
      <c r="D3230" s="229"/>
      <c r="E3230" s="290"/>
      <c r="F3230" s="291"/>
      <c r="G3230" s="300"/>
      <c r="H3230" s="300"/>
      <c r="I3230" s="59"/>
      <c r="J3230" s="196"/>
      <c r="K3230" s="196"/>
      <c r="L3230" s="196"/>
      <c r="M3230" s="305" t="s">
        <v>1051</v>
      </c>
      <c r="N3230" s="199" t="s">
        <v>157</v>
      </c>
      <c r="O3230" s="299">
        <f t="shared" si="62"/>
        <v>0</v>
      </c>
      <c r="P3230" s="220"/>
      <c r="Q3230" s="221"/>
      <c r="R3230" s="221"/>
      <c r="S3230" s="221"/>
      <c r="T3230" s="159"/>
      <c r="U3230" s="20"/>
    </row>
    <row r="3231" spans="1:21" ht="24" customHeight="1">
      <c r="A3231" s="300"/>
      <c r="B3231" s="300"/>
      <c r="C3231" s="300"/>
      <c r="D3231" s="229"/>
      <c r="E3231" s="290"/>
      <c r="F3231" s="291"/>
      <c r="G3231" s="300"/>
      <c r="H3231" s="300"/>
      <c r="I3231" s="59"/>
      <c r="J3231" s="196"/>
      <c r="K3231" s="196"/>
      <c r="L3231" s="196"/>
      <c r="M3231" s="304"/>
      <c r="N3231" s="199" t="s">
        <v>195</v>
      </c>
      <c r="O3231" s="299">
        <f t="shared" si="62"/>
        <v>0</v>
      </c>
      <c r="P3231" s="220"/>
      <c r="Q3231" s="221"/>
      <c r="R3231" s="221"/>
      <c r="S3231" s="221"/>
      <c r="T3231" s="159"/>
      <c r="U3231" s="20"/>
    </row>
    <row r="3232" spans="1:21" ht="24" customHeight="1">
      <c r="A3232" s="300"/>
      <c r="B3232" s="300"/>
      <c r="C3232" s="300"/>
      <c r="D3232" s="229"/>
      <c r="E3232" s="290"/>
      <c r="F3232" s="291"/>
      <c r="G3232" s="300"/>
      <c r="H3232" s="300"/>
      <c r="I3232" s="59"/>
      <c r="J3232" s="196"/>
      <c r="K3232" s="196"/>
      <c r="L3232" s="196"/>
      <c r="M3232" s="305" t="s">
        <v>1052</v>
      </c>
      <c r="N3232" s="199" t="s">
        <v>157</v>
      </c>
      <c r="O3232" s="299">
        <f t="shared" si="62"/>
        <v>0</v>
      </c>
      <c r="P3232" s="220"/>
      <c r="Q3232" s="221"/>
      <c r="R3232" s="221"/>
      <c r="S3232" s="221"/>
      <c r="T3232" s="159"/>
      <c r="U3232" s="20"/>
    </row>
    <row r="3233" spans="1:21" ht="24" customHeight="1">
      <c r="A3233" s="300"/>
      <c r="B3233" s="300"/>
      <c r="C3233" s="300"/>
      <c r="D3233" s="229"/>
      <c r="E3233" s="290"/>
      <c r="F3233" s="291"/>
      <c r="G3233" s="300"/>
      <c r="H3233" s="300"/>
      <c r="I3233" s="59"/>
      <c r="J3233" s="196"/>
      <c r="K3233" s="196"/>
      <c r="L3233" s="196"/>
      <c r="M3233" s="304"/>
      <c r="N3233" s="199" t="s">
        <v>195</v>
      </c>
      <c r="O3233" s="299">
        <f t="shared" si="62"/>
        <v>0</v>
      </c>
      <c r="P3233" s="220"/>
      <c r="Q3233" s="221"/>
      <c r="R3233" s="221"/>
      <c r="S3233" s="221"/>
      <c r="T3233" s="159"/>
      <c r="U3233" s="20"/>
    </row>
    <row r="3234" spans="1:21" ht="24" customHeight="1">
      <c r="A3234" s="300"/>
      <c r="B3234" s="300"/>
      <c r="C3234" s="300"/>
      <c r="D3234" s="229"/>
      <c r="E3234" s="290"/>
      <c r="F3234" s="291"/>
      <c r="G3234" s="300"/>
      <c r="H3234" s="300"/>
      <c r="I3234" s="59"/>
      <c r="J3234" s="196"/>
      <c r="K3234" s="196"/>
      <c r="L3234" s="196"/>
      <c r="M3234" s="305" t="s">
        <v>1053</v>
      </c>
      <c r="N3234" s="199" t="s">
        <v>157</v>
      </c>
      <c r="O3234" s="299">
        <f t="shared" si="62"/>
        <v>0</v>
      </c>
      <c r="P3234" s="220"/>
      <c r="Q3234" s="221"/>
      <c r="R3234" s="221"/>
      <c r="S3234" s="221"/>
      <c r="T3234" s="159"/>
      <c r="U3234" s="20"/>
    </row>
    <row r="3235" spans="1:21" ht="24" customHeight="1">
      <c r="A3235" s="300"/>
      <c r="B3235" s="300"/>
      <c r="C3235" s="300"/>
      <c r="D3235" s="229"/>
      <c r="E3235" s="290"/>
      <c r="F3235" s="291"/>
      <c r="G3235" s="300"/>
      <c r="H3235" s="300"/>
      <c r="I3235" s="59"/>
      <c r="J3235" s="196"/>
      <c r="K3235" s="196"/>
      <c r="L3235" s="196"/>
      <c r="M3235" s="304"/>
      <c r="N3235" s="199" t="s">
        <v>195</v>
      </c>
      <c r="O3235" s="299">
        <f t="shared" si="62"/>
        <v>0</v>
      </c>
      <c r="P3235" s="220"/>
      <c r="Q3235" s="221"/>
      <c r="R3235" s="221"/>
      <c r="S3235" s="221"/>
      <c r="T3235" s="159"/>
      <c r="U3235" s="20"/>
    </row>
    <row r="3236" spans="1:21" ht="24" customHeight="1">
      <c r="A3236" s="300"/>
      <c r="B3236" s="300"/>
      <c r="C3236" s="300"/>
      <c r="D3236" s="229"/>
      <c r="E3236" s="290"/>
      <c r="F3236" s="291"/>
      <c r="G3236" s="300"/>
      <c r="H3236" s="300"/>
      <c r="I3236" s="59"/>
      <c r="J3236" s="196"/>
      <c r="K3236" s="196"/>
      <c r="L3236" s="196"/>
      <c r="M3236" s="305" t="s">
        <v>1054</v>
      </c>
      <c r="N3236" s="199" t="s">
        <v>157</v>
      </c>
      <c r="O3236" s="299">
        <f t="shared" si="62"/>
        <v>0</v>
      </c>
      <c r="P3236" s="220"/>
      <c r="Q3236" s="221"/>
      <c r="R3236" s="221"/>
      <c r="S3236" s="221"/>
      <c r="T3236" s="159"/>
      <c r="U3236" s="20"/>
    </row>
    <row r="3237" spans="1:21" ht="24" customHeight="1">
      <c r="A3237" s="300"/>
      <c r="B3237" s="300"/>
      <c r="C3237" s="300"/>
      <c r="D3237" s="229"/>
      <c r="E3237" s="290"/>
      <c r="F3237" s="291"/>
      <c r="G3237" s="300"/>
      <c r="H3237" s="300"/>
      <c r="I3237" s="59"/>
      <c r="J3237" s="196"/>
      <c r="K3237" s="196"/>
      <c r="L3237" s="196"/>
      <c r="M3237" s="304"/>
      <c r="N3237" s="199" t="s">
        <v>195</v>
      </c>
      <c r="O3237" s="299">
        <f t="shared" si="62"/>
        <v>0</v>
      </c>
      <c r="P3237" s="220"/>
      <c r="Q3237" s="221"/>
      <c r="R3237" s="221"/>
      <c r="S3237" s="221"/>
      <c r="T3237" s="159"/>
      <c r="U3237" s="20"/>
    </row>
    <row r="3238" spans="1:21" ht="24" customHeight="1">
      <c r="A3238" s="300"/>
      <c r="B3238" s="300"/>
      <c r="C3238" s="300"/>
      <c r="D3238" s="229"/>
      <c r="E3238" s="290"/>
      <c r="F3238" s="291"/>
      <c r="G3238" s="300"/>
      <c r="H3238" s="300"/>
      <c r="I3238" s="59"/>
      <c r="J3238" s="196"/>
      <c r="K3238" s="196"/>
      <c r="L3238" s="196"/>
      <c r="M3238" s="305" t="s">
        <v>1055</v>
      </c>
      <c r="N3238" s="199" t="s">
        <v>157</v>
      </c>
      <c r="O3238" s="299">
        <f t="shared" si="62"/>
        <v>0</v>
      </c>
      <c r="P3238" s="220"/>
      <c r="Q3238" s="221"/>
      <c r="R3238" s="221"/>
      <c r="S3238" s="221"/>
      <c r="T3238" s="159"/>
      <c r="U3238" s="20"/>
    </row>
    <row r="3239" spans="1:21" ht="24" customHeight="1">
      <c r="A3239" s="300"/>
      <c r="B3239" s="300"/>
      <c r="C3239" s="300"/>
      <c r="D3239" s="229"/>
      <c r="E3239" s="290"/>
      <c r="F3239" s="291"/>
      <c r="G3239" s="300"/>
      <c r="H3239" s="300"/>
      <c r="I3239" s="59"/>
      <c r="J3239" s="196"/>
      <c r="K3239" s="196"/>
      <c r="L3239" s="196"/>
      <c r="M3239" s="304"/>
      <c r="N3239" s="199" t="s">
        <v>195</v>
      </c>
      <c r="O3239" s="299">
        <f t="shared" si="62"/>
        <v>0</v>
      </c>
      <c r="P3239" s="220"/>
      <c r="Q3239" s="221"/>
      <c r="R3239" s="221"/>
      <c r="S3239" s="221"/>
      <c r="T3239" s="159"/>
      <c r="U3239" s="20"/>
    </row>
    <row r="3240" spans="1:21" ht="24" customHeight="1">
      <c r="A3240" s="300"/>
      <c r="B3240" s="300"/>
      <c r="C3240" s="300"/>
      <c r="D3240" s="229"/>
      <c r="E3240" s="290"/>
      <c r="F3240" s="291"/>
      <c r="G3240" s="300"/>
      <c r="H3240" s="300"/>
      <c r="I3240" s="59"/>
      <c r="J3240" s="196"/>
      <c r="K3240" s="196"/>
      <c r="L3240" s="196"/>
      <c r="M3240" s="305" t="s">
        <v>1056</v>
      </c>
      <c r="N3240" s="199" t="s">
        <v>157</v>
      </c>
      <c r="O3240" s="299">
        <f t="shared" si="62"/>
        <v>0</v>
      </c>
      <c r="P3240" s="220"/>
      <c r="Q3240" s="221"/>
      <c r="R3240" s="221"/>
      <c r="S3240" s="221"/>
      <c r="T3240" s="159"/>
      <c r="U3240" s="20"/>
    </row>
    <row r="3241" spans="1:21" ht="24" customHeight="1">
      <c r="A3241" s="300"/>
      <c r="B3241" s="300"/>
      <c r="C3241" s="300"/>
      <c r="D3241" s="229"/>
      <c r="E3241" s="290"/>
      <c r="F3241" s="291"/>
      <c r="G3241" s="300"/>
      <c r="H3241" s="300"/>
      <c r="I3241" s="59"/>
      <c r="J3241" s="196"/>
      <c r="K3241" s="196"/>
      <c r="L3241" s="196"/>
      <c r="M3241" s="304"/>
      <c r="N3241" s="199" t="s">
        <v>195</v>
      </c>
      <c r="O3241" s="299">
        <f t="shared" si="62"/>
        <v>0</v>
      </c>
      <c r="P3241" s="220"/>
      <c r="Q3241" s="221"/>
      <c r="R3241" s="221"/>
      <c r="S3241" s="221"/>
      <c r="T3241" s="159"/>
      <c r="U3241" s="20"/>
    </row>
    <row r="3242" spans="1:21" ht="24" customHeight="1">
      <c r="A3242" s="300"/>
      <c r="B3242" s="300"/>
      <c r="C3242" s="300"/>
      <c r="D3242" s="229"/>
      <c r="E3242" s="290"/>
      <c r="F3242" s="291"/>
      <c r="G3242" s="300"/>
      <c r="H3242" s="300"/>
      <c r="I3242" s="59"/>
      <c r="J3242" s="196"/>
      <c r="K3242" s="196"/>
      <c r="L3242" s="196"/>
      <c r="M3242" s="305" t="s">
        <v>1057</v>
      </c>
      <c r="N3242" s="199" t="s">
        <v>157</v>
      </c>
      <c r="O3242" s="299">
        <f t="shared" si="62"/>
        <v>0</v>
      </c>
      <c r="P3242" s="220"/>
      <c r="Q3242" s="221"/>
      <c r="R3242" s="221"/>
      <c r="S3242" s="221"/>
      <c r="T3242" s="159"/>
      <c r="U3242" s="20"/>
    </row>
    <row r="3243" spans="1:21" ht="24" customHeight="1">
      <c r="A3243" s="300"/>
      <c r="B3243" s="300"/>
      <c r="C3243" s="300"/>
      <c r="D3243" s="229"/>
      <c r="E3243" s="290"/>
      <c r="F3243" s="291"/>
      <c r="G3243" s="300"/>
      <c r="H3243" s="300"/>
      <c r="I3243" s="59"/>
      <c r="J3243" s="196"/>
      <c r="K3243" s="196"/>
      <c r="L3243" s="196"/>
      <c r="M3243" s="304"/>
      <c r="N3243" s="199" t="s">
        <v>195</v>
      </c>
      <c r="O3243" s="299">
        <f t="shared" si="62"/>
        <v>0</v>
      </c>
      <c r="P3243" s="220"/>
      <c r="Q3243" s="221"/>
      <c r="R3243" s="221"/>
      <c r="S3243" s="221"/>
      <c r="T3243" s="159"/>
      <c r="U3243" s="20"/>
    </row>
    <row r="3244" spans="1:21" ht="24" customHeight="1">
      <c r="A3244" s="300"/>
      <c r="B3244" s="300"/>
      <c r="C3244" s="300"/>
      <c r="D3244" s="229"/>
      <c r="E3244" s="290"/>
      <c r="F3244" s="291"/>
      <c r="G3244" s="300"/>
      <c r="H3244" s="300"/>
      <c r="I3244" s="59"/>
      <c r="J3244" s="196"/>
      <c r="K3244" s="196"/>
      <c r="L3244" s="201" t="s">
        <v>255</v>
      </c>
      <c r="M3244" s="743" t="s">
        <v>1049</v>
      </c>
      <c r="N3244" s="199" t="s">
        <v>157</v>
      </c>
      <c r="O3244" s="299">
        <f t="shared" si="62"/>
        <v>0</v>
      </c>
      <c r="P3244" s="220"/>
      <c r="Q3244" s="221"/>
      <c r="R3244" s="221"/>
      <c r="S3244" s="221"/>
      <c r="T3244" s="159"/>
      <c r="U3244" s="20"/>
    </row>
    <row r="3245" spans="1:21" ht="24" customHeight="1">
      <c r="A3245" s="300"/>
      <c r="B3245" s="300"/>
      <c r="C3245" s="300"/>
      <c r="D3245" s="229"/>
      <c r="E3245" s="290"/>
      <c r="F3245" s="291"/>
      <c r="G3245" s="300"/>
      <c r="H3245" s="300"/>
      <c r="I3245" s="59"/>
      <c r="J3245" s="196"/>
      <c r="K3245" s="196"/>
      <c r="L3245" s="196"/>
      <c r="M3245" s="304"/>
      <c r="N3245" s="199" t="s">
        <v>195</v>
      </c>
      <c r="O3245" s="299">
        <f t="shared" si="62"/>
        <v>0</v>
      </c>
      <c r="P3245" s="220"/>
      <c r="Q3245" s="221"/>
      <c r="R3245" s="221"/>
      <c r="S3245" s="221"/>
      <c r="T3245" s="159"/>
      <c r="U3245" s="20"/>
    </row>
    <row r="3246" spans="1:21" ht="24" customHeight="1">
      <c r="A3246" s="300"/>
      <c r="B3246" s="300"/>
      <c r="C3246" s="300"/>
      <c r="D3246" s="229"/>
      <c r="E3246" s="290"/>
      <c r="F3246" s="291"/>
      <c r="G3246" s="300"/>
      <c r="H3246" s="300"/>
      <c r="I3246" s="59"/>
      <c r="J3246" s="196"/>
      <c r="K3246" s="196"/>
      <c r="L3246" s="196"/>
      <c r="M3246" s="305" t="s">
        <v>1050</v>
      </c>
      <c r="N3246" s="199" t="s">
        <v>157</v>
      </c>
      <c r="O3246" s="299">
        <f t="shared" si="62"/>
        <v>0</v>
      </c>
      <c r="P3246" s="220"/>
      <c r="Q3246" s="221"/>
      <c r="R3246" s="221"/>
      <c r="S3246" s="221"/>
      <c r="T3246" s="159"/>
      <c r="U3246" s="20"/>
    </row>
    <row r="3247" spans="1:21" ht="24" customHeight="1">
      <c r="A3247" s="300"/>
      <c r="B3247" s="300"/>
      <c r="C3247" s="300"/>
      <c r="D3247" s="229"/>
      <c r="E3247" s="290"/>
      <c r="F3247" s="291"/>
      <c r="G3247" s="300"/>
      <c r="H3247" s="300"/>
      <c r="I3247" s="59"/>
      <c r="J3247" s="196"/>
      <c r="K3247" s="196"/>
      <c r="L3247" s="196"/>
      <c r="M3247" s="304"/>
      <c r="N3247" s="199" t="s">
        <v>195</v>
      </c>
      <c r="O3247" s="299">
        <f t="shared" si="62"/>
        <v>0</v>
      </c>
      <c r="P3247" s="220"/>
      <c r="Q3247" s="221"/>
      <c r="R3247" s="221"/>
      <c r="S3247" s="221"/>
      <c r="T3247" s="159"/>
      <c r="U3247" s="20"/>
    </row>
    <row r="3248" spans="1:21" ht="24" customHeight="1">
      <c r="A3248" s="300"/>
      <c r="B3248" s="300"/>
      <c r="C3248" s="300"/>
      <c r="D3248" s="229"/>
      <c r="E3248" s="290"/>
      <c r="F3248" s="291"/>
      <c r="G3248" s="300"/>
      <c r="H3248" s="300"/>
      <c r="I3248" s="59"/>
      <c r="J3248" s="196"/>
      <c r="K3248" s="196"/>
      <c r="L3248" s="196"/>
      <c r="M3248" s="305" t="s">
        <v>1051</v>
      </c>
      <c r="N3248" s="199" t="s">
        <v>157</v>
      </c>
      <c r="O3248" s="299">
        <f t="shared" si="62"/>
        <v>0</v>
      </c>
      <c r="P3248" s="220"/>
      <c r="Q3248" s="221"/>
      <c r="R3248" s="221"/>
      <c r="S3248" s="221"/>
      <c r="T3248" s="159"/>
      <c r="U3248" s="20"/>
    </row>
    <row r="3249" spans="1:21" ht="24" customHeight="1">
      <c r="A3249" s="300"/>
      <c r="B3249" s="300"/>
      <c r="C3249" s="300"/>
      <c r="D3249" s="229"/>
      <c r="E3249" s="290"/>
      <c r="F3249" s="291"/>
      <c r="G3249" s="300"/>
      <c r="H3249" s="300"/>
      <c r="I3249" s="59"/>
      <c r="J3249" s="196"/>
      <c r="K3249" s="196"/>
      <c r="L3249" s="196"/>
      <c r="M3249" s="304"/>
      <c r="N3249" s="199" t="s">
        <v>195</v>
      </c>
      <c r="O3249" s="299">
        <f t="shared" si="62"/>
        <v>0</v>
      </c>
      <c r="P3249" s="220"/>
      <c r="Q3249" s="221"/>
      <c r="R3249" s="221"/>
      <c r="S3249" s="221"/>
      <c r="T3249" s="159"/>
      <c r="U3249" s="20"/>
    </row>
    <row r="3250" spans="1:21" ht="24" customHeight="1">
      <c r="A3250" s="300"/>
      <c r="B3250" s="300"/>
      <c r="C3250" s="300"/>
      <c r="D3250" s="229"/>
      <c r="E3250" s="290"/>
      <c r="F3250" s="291"/>
      <c r="G3250" s="300"/>
      <c r="H3250" s="300"/>
      <c r="I3250" s="59"/>
      <c r="J3250" s="196"/>
      <c r="K3250" s="196"/>
      <c r="L3250" s="196"/>
      <c r="M3250" s="305" t="s">
        <v>1052</v>
      </c>
      <c r="N3250" s="199" t="s">
        <v>157</v>
      </c>
      <c r="O3250" s="299">
        <f t="shared" si="62"/>
        <v>0</v>
      </c>
      <c r="P3250" s="220"/>
      <c r="Q3250" s="221"/>
      <c r="R3250" s="221"/>
      <c r="S3250" s="221"/>
      <c r="T3250" s="159"/>
      <c r="U3250" s="20"/>
    </row>
    <row r="3251" spans="1:21" ht="24" customHeight="1">
      <c r="A3251" s="300"/>
      <c r="B3251" s="300"/>
      <c r="C3251" s="300"/>
      <c r="D3251" s="229"/>
      <c r="E3251" s="290"/>
      <c r="F3251" s="291"/>
      <c r="G3251" s="300"/>
      <c r="H3251" s="300"/>
      <c r="I3251" s="59"/>
      <c r="J3251" s="196"/>
      <c r="K3251" s="196"/>
      <c r="L3251" s="196"/>
      <c r="M3251" s="304"/>
      <c r="N3251" s="199" t="s">
        <v>195</v>
      </c>
      <c r="O3251" s="299">
        <f t="shared" si="62"/>
        <v>0</v>
      </c>
      <c r="P3251" s="220"/>
      <c r="Q3251" s="221"/>
      <c r="R3251" s="221"/>
      <c r="S3251" s="221"/>
      <c r="T3251" s="159"/>
      <c r="U3251" s="20"/>
    </row>
    <row r="3252" spans="1:21" ht="24" customHeight="1">
      <c r="A3252" s="300"/>
      <c r="B3252" s="300"/>
      <c r="C3252" s="300"/>
      <c r="D3252" s="229"/>
      <c r="E3252" s="290"/>
      <c r="F3252" s="291"/>
      <c r="G3252" s="300"/>
      <c r="H3252" s="300"/>
      <c r="I3252" s="59"/>
      <c r="J3252" s="196"/>
      <c r="K3252" s="196"/>
      <c r="L3252" s="196"/>
      <c r="M3252" s="305" t="s">
        <v>1053</v>
      </c>
      <c r="N3252" s="199" t="s">
        <v>157</v>
      </c>
      <c r="O3252" s="299">
        <f t="shared" si="62"/>
        <v>0</v>
      </c>
      <c r="P3252" s="220"/>
      <c r="Q3252" s="221"/>
      <c r="R3252" s="221"/>
      <c r="S3252" s="221"/>
      <c r="T3252" s="159"/>
      <c r="U3252" s="20"/>
    </row>
    <row r="3253" spans="1:21" ht="24" customHeight="1">
      <c r="A3253" s="300"/>
      <c r="B3253" s="300"/>
      <c r="C3253" s="300"/>
      <c r="D3253" s="229"/>
      <c r="E3253" s="290"/>
      <c r="F3253" s="291"/>
      <c r="G3253" s="300"/>
      <c r="H3253" s="300"/>
      <c r="I3253" s="59"/>
      <c r="J3253" s="196"/>
      <c r="K3253" s="196"/>
      <c r="L3253" s="196"/>
      <c r="M3253" s="304"/>
      <c r="N3253" s="199" t="s">
        <v>195</v>
      </c>
      <c r="O3253" s="299">
        <f t="shared" si="62"/>
        <v>0</v>
      </c>
      <c r="P3253" s="220"/>
      <c r="Q3253" s="221"/>
      <c r="R3253" s="221"/>
      <c r="S3253" s="221"/>
      <c r="T3253" s="159"/>
      <c r="U3253" s="20"/>
    </row>
    <row r="3254" spans="1:21" ht="24" customHeight="1">
      <c r="A3254" s="300"/>
      <c r="B3254" s="300"/>
      <c r="C3254" s="300"/>
      <c r="D3254" s="229"/>
      <c r="E3254" s="290"/>
      <c r="F3254" s="291"/>
      <c r="G3254" s="300"/>
      <c r="H3254" s="300"/>
      <c r="I3254" s="59"/>
      <c r="J3254" s="196"/>
      <c r="K3254" s="196"/>
      <c r="L3254" s="196"/>
      <c r="M3254" s="305" t="s">
        <v>1054</v>
      </c>
      <c r="N3254" s="199" t="s">
        <v>157</v>
      </c>
      <c r="O3254" s="299">
        <f t="shared" si="62"/>
        <v>0</v>
      </c>
      <c r="P3254" s="220"/>
      <c r="Q3254" s="221"/>
      <c r="R3254" s="221"/>
      <c r="S3254" s="221"/>
      <c r="T3254" s="159"/>
      <c r="U3254" s="20"/>
    </row>
    <row r="3255" spans="1:21" ht="24" customHeight="1">
      <c r="A3255" s="300"/>
      <c r="B3255" s="300"/>
      <c r="C3255" s="300"/>
      <c r="D3255" s="229"/>
      <c r="E3255" s="290"/>
      <c r="F3255" s="291"/>
      <c r="G3255" s="300"/>
      <c r="H3255" s="300"/>
      <c r="I3255" s="59"/>
      <c r="J3255" s="196"/>
      <c r="K3255" s="196"/>
      <c r="L3255" s="196"/>
      <c r="M3255" s="304"/>
      <c r="N3255" s="199" t="s">
        <v>195</v>
      </c>
      <c r="O3255" s="299">
        <f t="shared" si="62"/>
        <v>0</v>
      </c>
      <c r="P3255" s="220"/>
      <c r="Q3255" s="221"/>
      <c r="R3255" s="221"/>
      <c r="S3255" s="221"/>
      <c r="T3255" s="159"/>
      <c r="U3255" s="20"/>
    </row>
    <row r="3256" spans="1:21" ht="24" customHeight="1">
      <c r="A3256" s="300"/>
      <c r="B3256" s="300"/>
      <c r="C3256" s="300"/>
      <c r="D3256" s="229"/>
      <c r="E3256" s="290"/>
      <c r="F3256" s="291"/>
      <c r="G3256" s="300"/>
      <c r="H3256" s="300"/>
      <c r="I3256" s="59"/>
      <c r="J3256" s="196"/>
      <c r="K3256" s="196"/>
      <c r="L3256" s="196"/>
      <c r="M3256" s="305" t="s">
        <v>1055</v>
      </c>
      <c r="N3256" s="199" t="s">
        <v>157</v>
      </c>
      <c r="O3256" s="299">
        <f t="shared" ref="O3256:O3319" si="63">SUM(P3256:T3256)</f>
        <v>0</v>
      </c>
      <c r="P3256" s="220"/>
      <c r="Q3256" s="221"/>
      <c r="R3256" s="221"/>
      <c r="S3256" s="221"/>
      <c r="T3256" s="159"/>
      <c r="U3256" s="20"/>
    </row>
    <row r="3257" spans="1:21" ht="24" customHeight="1">
      <c r="A3257" s="300"/>
      <c r="B3257" s="300"/>
      <c r="C3257" s="300"/>
      <c r="D3257" s="229"/>
      <c r="E3257" s="290"/>
      <c r="F3257" s="291"/>
      <c r="G3257" s="300"/>
      <c r="H3257" s="300"/>
      <c r="I3257" s="59"/>
      <c r="J3257" s="196"/>
      <c r="K3257" s="196"/>
      <c r="L3257" s="196"/>
      <c r="M3257" s="304"/>
      <c r="N3257" s="199" t="s">
        <v>195</v>
      </c>
      <c r="O3257" s="299">
        <f t="shared" si="63"/>
        <v>0</v>
      </c>
      <c r="P3257" s="220"/>
      <c r="Q3257" s="221"/>
      <c r="R3257" s="221"/>
      <c r="S3257" s="221"/>
      <c r="T3257" s="159"/>
      <c r="U3257" s="20"/>
    </row>
    <row r="3258" spans="1:21" ht="24" customHeight="1">
      <c r="A3258" s="300"/>
      <c r="B3258" s="300"/>
      <c r="C3258" s="300"/>
      <c r="D3258" s="229"/>
      <c r="E3258" s="290"/>
      <c r="F3258" s="291"/>
      <c r="G3258" s="300"/>
      <c r="H3258" s="300"/>
      <c r="I3258" s="59"/>
      <c r="J3258" s="196"/>
      <c r="K3258" s="196"/>
      <c r="L3258" s="196"/>
      <c r="M3258" s="305" t="s">
        <v>1056</v>
      </c>
      <c r="N3258" s="199" t="s">
        <v>157</v>
      </c>
      <c r="O3258" s="299">
        <f t="shared" si="63"/>
        <v>0</v>
      </c>
      <c r="P3258" s="220"/>
      <c r="Q3258" s="221"/>
      <c r="R3258" s="221"/>
      <c r="S3258" s="221"/>
      <c r="T3258" s="159"/>
      <c r="U3258" s="20"/>
    </row>
    <row r="3259" spans="1:21" ht="24" customHeight="1">
      <c r="A3259" s="300"/>
      <c r="B3259" s="300"/>
      <c r="C3259" s="300"/>
      <c r="D3259" s="229"/>
      <c r="E3259" s="290"/>
      <c r="F3259" s="291"/>
      <c r="G3259" s="300"/>
      <c r="H3259" s="300"/>
      <c r="I3259" s="59"/>
      <c r="J3259" s="196"/>
      <c r="K3259" s="196"/>
      <c r="L3259" s="196"/>
      <c r="M3259" s="304"/>
      <c r="N3259" s="199" t="s">
        <v>195</v>
      </c>
      <c r="O3259" s="299">
        <f t="shared" si="63"/>
        <v>0</v>
      </c>
      <c r="P3259" s="220"/>
      <c r="Q3259" s="221"/>
      <c r="R3259" s="221"/>
      <c r="S3259" s="221"/>
      <c r="T3259" s="159"/>
      <c r="U3259" s="20"/>
    </row>
    <row r="3260" spans="1:21" ht="24" customHeight="1">
      <c r="A3260" s="300"/>
      <c r="B3260" s="300"/>
      <c r="C3260" s="300"/>
      <c r="D3260" s="229"/>
      <c r="E3260" s="290"/>
      <c r="F3260" s="291"/>
      <c r="G3260" s="300"/>
      <c r="H3260" s="300"/>
      <c r="I3260" s="59"/>
      <c r="J3260" s="196"/>
      <c r="K3260" s="196"/>
      <c r="L3260" s="196"/>
      <c r="M3260" s="305" t="s">
        <v>1057</v>
      </c>
      <c r="N3260" s="199" t="s">
        <v>157</v>
      </c>
      <c r="O3260" s="299">
        <f t="shared" si="63"/>
        <v>0</v>
      </c>
      <c r="P3260" s="220"/>
      <c r="Q3260" s="221"/>
      <c r="R3260" s="221"/>
      <c r="S3260" s="221"/>
      <c r="T3260" s="159"/>
      <c r="U3260" s="20"/>
    </row>
    <row r="3261" spans="1:21" ht="24" customHeight="1">
      <c r="A3261" s="300"/>
      <c r="B3261" s="300"/>
      <c r="C3261" s="300"/>
      <c r="D3261" s="229"/>
      <c r="E3261" s="290"/>
      <c r="F3261" s="291"/>
      <c r="G3261" s="300"/>
      <c r="H3261" s="300"/>
      <c r="I3261" s="59"/>
      <c r="J3261" s="196"/>
      <c r="K3261" s="196"/>
      <c r="L3261" s="196"/>
      <c r="M3261" s="304"/>
      <c r="N3261" s="199" t="s">
        <v>195</v>
      </c>
      <c r="O3261" s="299">
        <f t="shared" si="63"/>
        <v>0</v>
      </c>
      <c r="P3261" s="220"/>
      <c r="Q3261" s="221"/>
      <c r="R3261" s="221"/>
      <c r="S3261" s="221"/>
      <c r="T3261" s="159"/>
      <c r="U3261" s="20"/>
    </row>
    <row r="3262" spans="1:21" ht="24" customHeight="1">
      <c r="A3262" s="300"/>
      <c r="B3262" s="300"/>
      <c r="C3262" s="300"/>
      <c r="D3262" s="229"/>
      <c r="E3262" s="290"/>
      <c r="F3262" s="291"/>
      <c r="G3262" s="300"/>
      <c r="H3262" s="300"/>
      <c r="I3262" s="59"/>
      <c r="J3262" s="196"/>
      <c r="K3262" s="196"/>
      <c r="L3262" s="201" t="s">
        <v>1062</v>
      </c>
      <c r="M3262" s="743" t="s">
        <v>1049</v>
      </c>
      <c r="N3262" s="199" t="s">
        <v>157</v>
      </c>
      <c r="O3262" s="299">
        <f t="shared" si="63"/>
        <v>0</v>
      </c>
      <c r="P3262" s="220"/>
      <c r="Q3262" s="221"/>
      <c r="R3262" s="221"/>
      <c r="S3262" s="221"/>
      <c r="T3262" s="159"/>
      <c r="U3262" s="20"/>
    </row>
    <row r="3263" spans="1:21" ht="24" customHeight="1">
      <c r="A3263" s="300"/>
      <c r="B3263" s="300"/>
      <c r="C3263" s="300"/>
      <c r="D3263" s="229"/>
      <c r="E3263" s="290"/>
      <c r="F3263" s="291"/>
      <c r="G3263" s="300"/>
      <c r="H3263" s="300"/>
      <c r="I3263" s="59"/>
      <c r="J3263" s="196"/>
      <c r="K3263" s="196"/>
      <c r="L3263" s="196"/>
      <c r="M3263" s="304"/>
      <c r="N3263" s="199" t="s">
        <v>195</v>
      </c>
      <c r="O3263" s="299">
        <f t="shared" si="63"/>
        <v>0</v>
      </c>
      <c r="P3263" s="220"/>
      <c r="Q3263" s="221"/>
      <c r="R3263" s="221"/>
      <c r="S3263" s="221"/>
      <c r="T3263" s="159"/>
      <c r="U3263" s="20"/>
    </row>
    <row r="3264" spans="1:21" ht="24" customHeight="1">
      <c r="A3264" s="300"/>
      <c r="B3264" s="300"/>
      <c r="C3264" s="300"/>
      <c r="D3264" s="229"/>
      <c r="E3264" s="290"/>
      <c r="F3264" s="291"/>
      <c r="G3264" s="300"/>
      <c r="H3264" s="300"/>
      <c r="I3264" s="59"/>
      <c r="J3264" s="196"/>
      <c r="K3264" s="196"/>
      <c r="L3264" s="196"/>
      <c r="M3264" s="305" t="s">
        <v>1050</v>
      </c>
      <c r="N3264" s="199" t="s">
        <v>157</v>
      </c>
      <c r="O3264" s="299">
        <f t="shared" si="63"/>
        <v>0</v>
      </c>
      <c r="P3264" s="220"/>
      <c r="Q3264" s="221"/>
      <c r="R3264" s="221"/>
      <c r="S3264" s="221"/>
      <c r="T3264" s="159"/>
      <c r="U3264" s="20"/>
    </row>
    <row r="3265" spans="1:21" ht="24" customHeight="1">
      <c r="A3265" s="300"/>
      <c r="B3265" s="300"/>
      <c r="C3265" s="300"/>
      <c r="D3265" s="229"/>
      <c r="E3265" s="290"/>
      <c r="F3265" s="291"/>
      <c r="G3265" s="300"/>
      <c r="H3265" s="300"/>
      <c r="I3265" s="59"/>
      <c r="J3265" s="196"/>
      <c r="K3265" s="196"/>
      <c r="L3265" s="196"/>
      <c r="M3265" s="304"/>
      <c r="N3265" s="199" t="s">
        <v>195</v>
      </c>
      <c r="O3265" s="299">
        <f t="shared" si="63"/>
        <v>0</v>
      </c>
      <c r="P3265" s="220"/>
      <c r="Q3265" s="221"/>
      <c r="R3265" s="221"/>
      <c r="S3265" s="221"/>
      <c r="T3265" s="159"/>
      <c r="U3265" s="20"/>
    </row>
    <row r="3266" spans="1:21" ht="24" customHeight="1">
      <c r="A3266" s="300"/>
      <c r="B3266" s="300"/>
      <c r="C3266" s="300"/>
      <c r="D3266" s="229"/>
      <c r="E3266" s="290"/>
      <c r="F3266" s="291"/>
      <c r="G3266" s="300"/>
      <c r="H3266" s="300"/>
      <c r="I3266" s="59"/>
      <c r="J3266" s="196"/>
      <c r="K3266" s="196"/>
      <c r="L3266" s="196"/>
      <c r="M3266" s="305" t="s">
        <v>1051</v>
      </c>
      <c r="N3266" s="199" t="s">
        <v>157</v>
      </c>
      <c r="O3266" s="299">
        <f t="shared" si="63"/>
        <v>0</v>
      </c>
      <c r="P3266" s="220"/>
      <c r="Q3266" s="221"/>
      <c r="R3266" s="221"/>
      <c r="S3266" s="221"/>
      <c r="T3266" s="159"/>
      <c r="U3266" s="20"/>
    </row>
    <row r="3267" spans="1:21" ht="24" customHeight="1">
      <c r="A3267" s="300"/>
      <c r="B3267" s="300"/>
      <c r="C3267" s="300"/>
      <c r="D3267" s="229"/>
      <c r="E3267" s="290"/>
      <c r="F3267" s="291"/>
      <c r="G3267" s="300"/>
      <c r="H3267" s="300"/>
      <c r="I3267" s="59"/>
      <c r="J3267" s="196"/>
      <c r="K3267" s="196"/>
      <c r="L3267" s="196"/>
      <c r="M3267" s="304"/>
      <c r="N3267" s="199" t="s">
        <v>195</v>
      </c>
      <c r="O3267" s="299">
        <f t="shared" si="63"/>
        <v>0</v>
      </c>
      <c r="P3267" s="220"/>
      <c r="Q3267" s="221"/>
      <c r="R3267" s="221"/>
      <c r="S3267" s="221"/>
      <c r="T3267" s="159"/>
      <c r="U3267" s="20"/>
    </row>
    <row r="3268" spans="1:21" ht="24" customHeight="1">
      <c r="A3268" s="300"/>
      <c r="B3268" s="300"/>
      <c r="C3268" s="300"/>
      <c r="D3268" s="229"/>
      <c r="E3268" s="290"/>
      <c r="F3268" s="291"/>
      <c r="G3268" s="300"/>
      <c r="H3268" s="300"/>
      <c r="I3268" s="59"/>
      <c r="J3268" s="196"/>
      <c r="K3268" s="196"/>
      <c r="L3268" s="196"/>
      <c r="M3268" s="305" t="s">
        <v>1052</v>
      </c>
      <c r="N3268" s="199" t="s">
        <v>157</v>
      </c>
      <c r="O3268" s="299">
        <f t="shared" si="63"/>
        <v>0</v>
      </c>
      <c r="P3268" s="220"/>
      <c r="Q3268" s="221"/>
      <c r="R3268" s="221"/>
      <c r="S3268" s="221"/>
      <c r="T3268" s="159"/>
      <c r="U3268" s="20"/>
    </row>
    <row r="3269" spans="1:21" ht="24" customHeight="1">
      <c r="A3269" s="300"/>
      <c r="B3269" s="300"/>
      <c r="C3269" s="300"/>
      <c r="D3269" s="229"/>
      <c r="E3269" s="290"/>
      <c r="F3269" s="291"/>
      <c r="G3269" s="300"/>
      <c r="H3269" s="300"/>
      <c r="I3269" s="59"/>
      <c r="J3269" s="196"/>
      <c r="K3269" s="196"/>
      <c r="L3269" s="196"/>
      <c r="M3269" s="304"/>
      <c r="N3269" s="199" t="s">
        <v>195</v>
      </c>
      <c r="O3269" s="299">
        <f t="shared" si="63"/>
        <v>0</v>
      </c>
      <c r="P3269" s="220"/>
      <c r="Q3269" s="221"/>
      <c r="R3269" s="221"/>
      <c r="S3269" s="221"/>
      <c r="T3269" s="159"/>
      <c r="U3269" s="20"/>
    </row>
    <row r="3270" spans="1:21" ht="24" customHeight="1">
      <c r="A3270" s="300"/>
      <c r="B3270" s="300"/>
      <c r="C3270" s="300"/>
      <c r="D3270" s="229"/>
      <c r="E3270" s="290"/>
      <c r="F3270" s="291"/>
      <c r="G3270" s="300"/>
      <c r="H3270" s="300"/>
      <c r="I3270" s="59"/>
      <c r="J3270" s="196"/>
      <c r="K3270" s="196"/>
      <c r="L3270" s="196"/>
      <c r="M3270" s="305" t="s">
        <v>1053</v>
      </c>
      <c r="N3270" s="199" t="s">
        <v>157</v>
      </c>
      <c r="O3270" s="299">
        <f t="shared" si="63"/>
        <v>0</v>
      </c>
      <c r="P3270" s="220"/>
      <c r="Q3270" s="221"/>
      <c r="R3270" s="221"/>
      <c r="S3270" s="221"/>
      <c r="T3270" s="159"/>
      <c r="U3270" s="20"/>
    </row>
    <row r="3271" spans="1:21" ht="24" customHeight="1">
      <c r="A3271" s="300"/>
      <c r="B3271" s="300"/>
      <c r="C3271" s="300"/>
      <c r="D3271" s="229"/>
      <c r="E3271" s="290"/>
      <c r="F3271" s="291"/>
      <c r="G3271" s="300"/>
      <c r="H3271" s="300"/>
      <c r="I3271" s="59"/>
      <c r="J3271" s="196"/>
      <c r="K3271" s="196"/>
      <c r="L3271" s="196"/>
      <c r="M3271" s="304"/>
      <c r="N3271" s="199" t="s">
        <v>195</v>
      </c>
      <c r="O3271" s="299">
        <f t="shared" si="63"/>
        <v>0</v>
      </c>
      <c r="P3271" s="220"/>
      <c r="Q3271" s="221"/>
      <c r="R3271" s="221"/>
      <c r="S3271" s="221"/>
      <c r="T3271" s="159"/>
      <c r="U3271" s="20"/>
    </row>
    <row r="3272" spans="1:21" ht="24" customHeight="1">
      <c r="A3272" s="300"/>
      <c r="B3272" s="300"/>
      <c r="C3272" s="300"/>
      <c r="D3272" s="229"/>
      <c r="E3272" s="290"/>
      <c r="F3272" s="291"/>
      <c r="G3272" s="300"/>
      <c r="H3272" s="300"/>
      <c r="I3272" s="59"/>
      <c r="J3272" s="196"/>
      <c r="K3272" s="196"/>
      <c r="L3272" s="196"/>
      <c r="M3272" s="305" t="s">
        <v>1054</v>
      </c>
      <c r="N3272" s="199" t="s">
        <v>157</v>
      </c>
      <c r="O3272" s="299">
        <f t="shared" si="63"/>
        <v>0</v>
      </c>
      <c r="P3272" s="220"/>
      <c r="Q3272" s="221"/>
      <c r="R3272" s="221"/>
      <c r="S3272" s="221"/>
      <c r="T3272" s="159"/>
      <c r="U3272" s="20"/>
    </row>
    <row r="3273" spans="1:21" ht="24" customHeight="1">
      <c r="A3273" s="300"/>
      <c r="B3273" s="300"/>
      <c r="C3273" s="300"/>
      <c r="D3273" s="229"/>
      <c r="E3273" s="290"/>
      <c r="F3273" s="291"/>
      <c r="G3273" s="300"/>
      <c r="H3273" s="300"/>
      <c r="I3273" s="59"/>
      <c r="J3273" s="196"/>
      <c r="K3273" s="196"/>
      <c r="L3273" s="196"/>
      <c r="M3273" s="304"/>
      <c r="N3273" s="199" t="s">
        <v>195</v>
      </c>
      <c r="O3273" s="299">
        <f t="shared" si="63"/>
        <v>0</v>
      </c>
      <c r="P3273" s="220"/>
      <c r="Q3273" s="221"/>
      <c r="R3273" s="221"/>
      <c r="S3273" s="221"/>
      <c r="T3273" s="159"/>
      <c r="U3273" s="20"/>
    </row>
    <row r="3274" spans="1:21" ht="24" customHeight="1">
      <c r="A3274" s="300"/>
      <c r="B3274" s="300"/>
      <c r="C3274" s="300"/>
      <c r="D3274" s="229"/>
      <c r="E3274" s="290"/>
      <c r="F3274" s="291"/>
      <c r="G3274" s="300"/>
      <c r="H3274" s="300"/>
      <c r="I3274" s="59"/>
      <c r="J3274" s="196"/>
      <c r="K3274" s="196"/>
      <c r="L3274" s="196"/>
      <c r="M3274" s="305" t="s">
        <v>1055</v>
      </c>
      <c r="N3274" s="199" t="s">
        <v>157</v>
      </c>
      <c r="O3274" s="299">
        <f t="shared" si="63"/>
        <v>0</v>
      </c>
      <c r="P3274" s="220"/>
      <c r="Q3274" s="221"/>
      <c r="R3274" s="221"/>
      <c r="S3274" s="221"/>
      <c r="T3274" s="159"/>
      <c r="U3274" s="20"/>
    </row>
    <row r="3275" spans="1:21" ht="24" customHeight="1">
      <c r="A3275" s="300"/>
      <c r="B3275" s="300"/>
      <c r="C3275" s="300"/>
      <c r="D3275" s="229"/>
      <c r="E3275" s="290"/>
      <c r="F3275" s="291"/>
      <c r="G3275" s="300"/>
      <c r="H3275" s="300"/>
      <c r="I3275" s="59"/>
      <c r="J3275" s="196"/>
      <c r="K3275" s="196"/>
      <c r="L3275" s="196"/>
      <c r="M3275" s="304"/>
      <c r="N3275" s="199" t="s">
        <v>195</v>
      </c>
      <c r="O3275" s="299">
        <f t="shared" si="63"/>
        <v>0</v>
      </c>
      <c r="P3275" s="220"/>
      <c r="Q3275" s="221"/>
      <c r="R3275" s="221"/>
      <c r="S3275" s="221"/>
      <c r="T3275" s="159"/>
      <c r="U3275" s="20"/>
    </row>
    <row r="3276" spans="1:21" ht="24" customHeight="1">
      <c r="A3276" s="300"/>
      <c r="B3276" s="300"/>
      <c r="C3276" s="300"/>
      <c r="D3276" s="229"/>
      <c r="E3276" s="290"/>
      <c r="F3276" s="291"/>
      <c r="G3276" s="300"/>
      <c r="H3276" s="300"/>
      <c r="I3276" s="59"/>
      <c r="J3276" s="196"/>
      <c r="K3276" s="196"/>
      <c r="L3276" s="196"/>
      <c r="M3276" s="305" t="s">
        <v>1056</v>
      </c>
      <c r="N3276" s="199" t="s">
        <v>157</v>
      </c>
      <c r="O3276" s="299">
        <f t="shared" si="63"/>
        <v>0</v>
      </c>
      <c r="P3276" s="220"/>
      <c r="Q3276" s="221"/>
      <c r="R3276" s="221"/>
      <c r="S3276" s="221"/>
      <c r="T3276" s="159"/>
      <c r="U3276" s="20"/>
    </row>
    <row r="3277" spans="1:21" ht="24" customHeight="1">
      <c r="A3277" s="300"/>
      <c r="B3277" s="300"/>
      <c r="C3277" s="300"/>
      <c r="D3277" s="229"/>
      <c r="E3277" s="290"/>
      <c r="F3277" s="291"/>
      <c r="G3277" s="300"/>
      <c r="H3277" s="300"/>
      <c r="I3277" s="59"/>
      <c r="J3277" s="196"/>
      <c r="K3277" s="196"/>
      <c r="L3277" s="196"/>
      <c r="M3277" s="304"/>
      <c r="N3277" s="199" t="s">
        <v>195</v>
      </c>
      <c r="O3277" s="299">
        <f t="shared" si="63"/>
        <v>0</v>
      </c>
      <c r="P3277" s="220"/>
      <c r="Q3277" s="221"/>
      <c r="R3277" s="221"/>
      <c r="S3277" s="221"/>
      <c r="T3277" s="159"/>
      <c r="U3277" s="20"/>
    </row>
    <row r="3278" spans="1:21" ht="24" customHeight="1">
      <c r="A3278" s="300"/>
      <c r="B3278" s="300"/>
      <c r="C3278" s="300"/>
      <c r="D3278" s="229"/>
      <c r="E3278" s="290"/>
      <c r="F3278" s="291"/>
      <c r="G3278" s="300"/>
      <c r="H3278" s="300"/>
      <c r="I3278" s="59"/>
      <c r="J3278" s="196"/>
      <c r="K3278" s="196"/>
      <c r="L3278" s="196"/>
      <c r="M3278" s="305" t="s">
        <v>1057</v>
      </c>
      <c r="N3278" s="199" t="s">
        <v>157</v>
      </c>
      <c r="O3278" s="299">
        <f t="shared" si="63"/>
        <v>0</v>
      </c>
      <c r="P3278" s="220"/>
      <c r="Q3278" s="221"/>
      <c r="R3278" s="221"/>
      <c r="S3278" s="221"/>
      <c r="T3278" s="159"/>
      <c r="U3278" s="20"/>
    </row>
    <row r="3279" spans="1:21" ht="24" customHeight="1">
      <c r="A3279" s="300"/>
      <c r="B3279" s="300"/>
      <c r="C3279" s="300"/>
      <c r="D3279" s="229"/>
      <c r="E3279" s="290"/>
      <c r="F3279" s="291"/>
      <c r="G3279" s="300"/>
      <c r="H3279" s="300"/>
      <c r="I3279" s="59"/>
      <c r="J3279" s="196"/>
      <c r="K3279" s="196"/>
      <c r="L3279" s="196"/>
      <c r="M3279" s="304"/>
      <c r="N3279" s="199" t="s">
        <v>195</v>
      </c>
      <c r="O3279" s="299">
        <f t="shared" si="63"/>
        <v>0</v>
      </c>
      <c r="P3279" s="220"/>
      <c r="Q3279" s="221"/>
      <c r="R3279" s="221"/>
      <c r="S3279" s="221"/>
      <c r="T3279" s="159"/>
      <c r="U3279" s="20"/>
    </row>
    <row r="3280" spans="1:21" ht="24" customHeight="1">
      <c r="A3280" s="300"/>
      <c r="B3280" s="300"/>
      <c r="C3280" s="300"/>
      <c r="D3280" s="229"/>
      <c r="E3280" s="290"/>
      <c r="F3280" s="291"/>
      <c r="G3280" s="300"/>
      <c r="H3280" s="300"/>
      <c r="I3280" s="59"/>
      <c r="J3280" s="196"/>
      <c r="K3280" s="196"/>
      <c r="L3280" s="201" t="s">
        <v>256</v>
      </c>
      <c r="M3280" s="743" t="s">
        <v>1049</v>
      </c>
      <c r="N3280" s="199" t="s">
        <v>157</v>
      </c>
      <c r="O3280" s="299">
        <f t="shared" si="63"/>
        <v>0</v>
      </c>
      <c r="P3280" s="220"/>
      <c r="Q3280" s="221"/>
      <c r="R3280" s="221"/>
      <c r="S3280" s="221"/>
      <c r="T3280" s="159"/>
      <c r="U3280" s="20"/>
    </row>
    <row r="3281" spans="1:21" ht="24" customHeight="1">
      <c r="A3281" s="300"/>
      <c r="B3281" s="300"/>
      <c r="C3281" s="300"/>
      <c r="D3281" s="229"/>
      <c r="E3281" s="290"/>
      <c r="F3281" s="291"/>
      <c r="G3281" s="300"/>
      <c r="H3281" s="300"/>
      <c r="I3281" s="59"/>
      <c r="J3281" s="196"/>
      <c r="K3281" s="196"/>
      <c r="L3281" s="196"/>
      <c r="M3281" s="304"/>
      <c r="N3281" s="199" t="s">
        <v>195</v>
      </c>
      <c r="O3281" s="299">
        <f t="shared" si="63"/>
        <v>0</v>
      </c>
      <c r="P3281" s="220"/>
      <c r="Q3281" s="221"/>
      <c r="R3281" s="221"/>
      <c r="S3281" s="221"/>
      <c r="T3281" s="159"/>
      <c r="U3281" s="20"/>
    </row>
    <row r="3282" spans="1:21" ht="24" customHeight="1">
      <c r="A3282" s="300"/>
      <c r="B3282" s="300"/>
      <c r="C3282" s="300"/>
      <c r="D3282" s="229"/>
      <c r="E3282" s="290"/>
      <c r="F3282" s="291"/>
      <c r="G3282" s="300"/>
      <c r="H3282" s="300"/>
      <c r="I3282" s="59"/>
      <c r="J3282" s="196"/>
      <c r="K3282" s="196"/>
      <c r="L3282" s="196"/>
      <c r="M3282" s="305" t="s">
        <v>1050</v>
      </c>
      <c r="N3282" s="199" t="s">
        <v>157</v>
      </c>
      <c r="O3282" s="299">
        <f t="shared" si="63"/>
        <v>0</v>
      </c>
      <c r="P3282" s="220"/>
      <c r="Q3282" s="221"/>
      <c r="R3282" s="221"/>
      <c r="S3282" s="221"/>
      <c r="T3282" s="159"/>
      <c r="U3282" s="20"/>
    </row>
    <row r="3283" spans="1:21" ht="24" customHeight="1">
      <c r="A3283" s="300"/>
      <c r="B3283" s="300"/>
      <c r="C3283" s="300"/>
      <c r="D3283" s="229"/>
      <c r="E3283" s="290"/>
      <c r="F3283" s="291"/>
      <c r="G3283" s="300"/>
      <c r="H3283" s="300"/>
      <c r="I3283" s="59"/>
      <c r="J3283" s="196"/>
      <c r="K3283" s="196"/>
      <c r="L3283" s="196"/>
      <c r="M3283" s="304"/>
      <c r="N3283" s="199" t="s">
        <v>195</v>
      </c>
      <c r="O3283" s="299">
        <f t="shared" si="63"/>
        <v>0</v>
      </c>
      <c r="P3283" s="220"/>
      <c r="Q3283" s="221"/>
      <c r="R3283" s="221"/>
      <c r="S3283" s="221"/>
      <c r="T3283" s="159"/>
      <c r="U3283" s="20"/>
    </row>
    <row r="3284" spans="1:21" ht="24" customHeight="1">
      <c r="A3284" s="300"/>
      <c r="B3284" s="300"/>
      <c r="C3284" s="300"/>
      <c r="D3284" s="229"/>
      <c r="E3284" s="290"/>
      <c r="F3284" s="291"/>
      <c r="G3284" s="300"/>
      <c r="H3284" s="300"/>
      <c r="I3284" s="59"/>
      <c r="J3284" s="196"/>
      <c r="K3284" s="196"/>
      <c r="L3284" s="196"/>
      <c r="M3284" s="305" t="s">
        <v>1051</v>
      </c>
      <c r="N3284" s="199" t="s">
        <v>157</v>
      </c>
      <c r="O3284" s="299">
        <f t="shared" si="63"/>
        <v>0</v>
      </c>
      <c r="P3284" s="220"/>
      <c r="Q3284" s="221"/>
      <c r="R3284" s="221"/>
      <c r="S3284" s="221"/>
      <c r="T3284" s="159"/>
      <c r="U3284" s="20"/>
    </row>
    <row r="3285" spans="1:21" ht="24" customHeight="1">
      <c r="A3285" s="300"/>
      <c r="B3285" s="300"/>
      <c r="C3285" s="300"/>
      <c r="D3285" s="229"/>
      <c r="E3285" s="290"/>
      <c r="F3285" s="291"/>
      <c r="G3285" s="300"/>
      <c r="H3285" s="300"/>
      <c r="I3285" s="59"/>
      <c r="J3285" s="196"/>
      <c r="K3285" s="196"/>
      <c r="L3285" s="196"/>
      <c r="M3285" s="304"/>
      <c r="N3285" s="199" t="s">
        <v>195</v>
      </c>
      <c r="O3285" s="299">
        <f t="shared" si="63"/>
        <v>0</v>
      </c>
      <c r="P3285" s="220"/>
      <c r="Q3285" s="221"/>
      <c r="R3285" s="221"/>
      <c r="S3285" s="221"/>
      <c r="T3285" s="159"/>
      <c r="U3285" s="20"/>
    </row>
    <row r="3286" spans="1:21" ht="24" customHeight="1">
      <c r="A3286" s="300"/>
      <c r="B3286" s="300"/>
      <c r="C3286" s="300"/>
      <c r="D3286" s="229"/>
      <c r="E3286" s="290"/>
      <c r="F3286" s="291"/>
      <c r="G3286" s="300"/>
      <c r="H3286" s="300"/>
      <c r="I3286" s="59"/>
      <c r="J3286" s="196"/>
      <c r="K3286" s="196"/>
      <c r="L3286" s="196"/>
      <c r="M3286" s="305" t="s">
        <v>1052</v>
      </c>
      <c r="N3286" s="199" t="s">
        <v>157</v>
      </c>
      <c r="O3286" s="299">
        <f t="shared" si="63"/>
        <v>0</v>
      </c>
      <c r="P3286" s="220"/>
      <c r="Q3286" s="221"/>
      <c r="R3286" s="221"/>
      <c r="S3286" s="221"/>
      <c r="T3286" s="159"/>
      <c r="U3286" s="20"/>
    </row>
    <row r="3287" spans="1:21" ht="24" customHeight="1">
      <c r="A3287" s="300"/>
      <c r="B3287" s="300"/>
      <c r="C3287" s="300"/>
      <c r="D3287" s="229"/>
      <c r="E3287" s="290"/>
      <c r="F3287" s="291"/>
      <c r="G3287" s="300"/>
      <c r="H3287" s="300"/>
      <c r="I3287" s="59"/>
      <c r="J3287" s="196"/>
      <c r="K3287" s="196"/>
      <c r="L3287" s="196"/>
      <c r="M3287" s="304"/>
      <c r="N3287" s="199" t="s">
        <v>195</v>
      </c>
      <c r="O3287" s="299">
        <f t="shared" si="63"/>
        <v>0</v>
      </c>
      <c r="P3287" s="220"/>
      <c r="Q3287" s="221"/>
      <c r="R3287" s="221"/>
      <c r="S3287" s="221"/>
      <c r="T3287" s="159"/>
      <c r="U3287" s="20"/>
    </row>
    <row r="3288" spans="1:21" ht="24" customHeight="1">
      <c r="A3288" s="300"/>
      <c r="B3288" s="300"/>
      <c r="C3288" s="300"/>
      <c r="D3288" s="229"/>
      <c r="E3288" s="290"/>
      <c r="F3288" s="291"/>
      <c r="G3288" s="300"/>
      <c r="H3288" s="300"/>
      <c r="I3288" s="59"/>
      <c r="J3288" s="196"/>
      <c r="K3288" s="196"/>
      <c r="L3288" s="196"/>
      <c r="M3288" s="305" t="s">
        <v>1053</v>
      </c>
      <c r="N3288" s="199" t="s">
        <v>157</v>
      </c>
      <c r="O3288" s="299">
        <f t="shared" si="63"/>
        <v>0</v>
      </c>
      <c r="P3288" s="220"/>
      <c r="Q3288" s="221"/>
      <c r="R3288" s="221"/>
      <c r="S3288" s="221"/>
      <c r="T3288" s="159"/>
      <c r="U3288" s="20"/>
    </row>
    <row r="3289" spans="1:21" ht="24" customHeight="1">
      <c r="A3289" s="300"/>
      <c r="B3289" s="300"/>
      <c r="C3289" s="300"/>
      <c r="D3289" s="229"/>
      <c r="E3289" s="290"/>
      <c r="F3289" s="291"/>
      <c r="G3289" s="300"/>
      <c r="H3289" s="300"/>
      <c r="I3289" s="59"/>
      <c r="J3289" s="196"/>
      <c r="K3289" s="196"/>
      <c r="L3289" s="196"/>
      <c r="M3289" s="304"/>
      <c r="N3289" s="199" t="s">
        <v>195</v>
      </c>
      <c r="O3289" s="299">
        <f t="shared" si="63"/>
        <v>0</v>
      </c>
      <c r="P3289" s="220"/>
      <c r="Q3289" s="221"/>
      <c r="R3289" s="221"/>
      <c r="S3289" s="221"/>
      <c r="T3289" s="159"/>
      <c r="U3289" s="20"/>
    </row>
    <row r="3290" spans="1:21" ht="24" customHeight="1">
      <c r="A3290" s="300"/>
      <c r="B3290" s="300"/>
      <c r="C3290" s="300"/>
      <c r="D3290" s="229"/>
      <c r="E3290" s="290"/>
      <c r="F3290" s="291"/>
      <c r="G3290" s="300"/>
      <c r="H3290" s="300"/>
      <c r="I3290" s="59"/>
      <c r="J3290" s="196"/>
      <c r="K3290" s="196"/>
      <c r="L3290" s="196"/>
      <c r="M3290" s="305" t="s">
        <v>1054</v>
      </c>
      <c r="N3290" s="199" t="s">
        <v>157</v>
      </c>
      <c r="O3290" s="299">
        <f t="shared" si="63"/>
        <v>0</v>
      </c>
      <c r="P3290" s="220"/>
      <c r="Q3290" s="221"/>
      <c r="R3290" s="221"/>
      <c r="S3290" s="221"/>
      <c r="T3290" s="159"/>
      <c r="U3290" s="20"/>
    </row>
    <row r="3291" spans="1:21" ht="24" customHeight="1">
      <c r="A3291" s="300"/>
      <c r="B3291" s="300"/>
      <c r="C3291" s="300"/>
      <c r="D3291" s="229"/>
      <c r="E3291" s="290"/>
      <c r="F3291" s="291"/>
      <c r="G3291" s="300"/>
      <c r="H3291" s="300"/>
      <c r="I3291" s="59"/>
      <c r="J3291" s="196"/>
      <c r="K3291" s="196"/>
      <c r="L3291" s="196"/>
      <c r="M3291" s="304"/>
      <c r="N3291" s="199" t="s">
        <v>195</v>
      </c>
      <c r="O3291" s="299">
        <f t="shared" si="63"/>
        <v>0</v>
      </c>
      <c r="P3291" s="220"/>
      <c r="Q3291" s="221"/>
      <c r="R3291" s="221"/>
      <c r="S3291" s="221"/>
      <c r="T3291" s="159"/>
      <c r="U3291" s="20"/>
    </row>
    <row r="3292" spans="1:21" ht="24" customHeight="1">
      <c r="A3292" s="300"/>
      <c r="B3292" s="300"/>
      <c r="C3292" s="300"/>
      <c r="D3292" s="229"/>
      <c r="E3292" s="290"/>
      <c r="F3292" s="291"/>
      <c r="G3292" s="300"/>
      <c r="H3292" s="300"/>
      <c r="I3292" s="59"/>
      <c r="J3292" s="196"/>
      <c r="K3292" s="196"/>
      <c r="L3292" s="196"/>
      <c r="M3292" s="305" t="s">
        <v>1055</v>
      </c>
      <c r="N3292" s="199" t="s">
        <v>157</v>
      </c>
      <c r="O3292" s="299">
        <f t="shared" si="63"/>
        <v>0</v>
      </c>
      <c r="P3292" s="220"/>
      <c r="Q3292" s="221"/>
      <c r="R3292" s="221"/>
      <c r="S3292" s="221"/>
      <c r="T3292" s="159"/>
      <c r="U3292" s="20"/>
    </row>
    <row r="3293" spans="1:21" ht="24" customHeight="1">
      <c r="A3293" s="300"/>
      <c r="B3293" s="300"/>
      <c r="C3293" s="300"/>
      <c r="D3293" s="229"/>
      <c r="E3293" s="290"/>
      <c r="F3293" s="291"/>
      <c r="G3293" s="300"/>
      <c r="H3293" s="300"/>
      <c r="I3293" s="59"/>
      <c r="J3293" s="196"/>
      <c r="K3293" s="196"/>
      <c r="L3293" s="196"/>
      <c r="M3293" s="304"/>
      <c r="N3293" s="199" t="s">
        <v>195</v>
      </c>
      <c r="O3293" s="299">
        <f t="shared" si="63"/>
        <v>0</v>
      </c>
      <c r="P3293" s="220"/>
      <c r="Q3293" s="221"/>
      <c r="R3293" s="221"/>
      <c r="S3293" s="221"/>
      <c r="T3293" s="159"/>
      <c r="U3293" s="20"/>
    </row>
    <row r="3294" spans="1:21" ht="24" customHeight="1">
      <c r="A3294" s="300"/>
      <c r="B3294" s="300"/>
      <c r="C3294" s="300"/>
      <c r="D3294" s="229"/>
      <c r="E3294" s="290"/>
      <c r="F3294" s="291"/>
      <c r="G3294" s="300"/>
      <c r="H3294" s="300"/>
      <c r="I3294" s="59"/>
      <c r="J3294" s="196"/>
      <c r="K3294" s="196"/>
      <c r="L3294" s="196"/>
      <c r="M3294" s="305" t="s">
        <v>1056</v>
      </c>
      <c r="N3294" s="199" t="s">
        <v>157</v>
      </c>
      <c r="O3294" s="299">
        <f t="shared" si="63"/>
        <v>0</v>
      </c>
      <c r="P3294" s="220"/>
      <c r="Q3294" s="221"/>
      <c r="R3294" s="221"/>
      <c r="S3294" s="221"/>
      <c r="T3294" s="159"/>
      <c r="U3294" s="20"/>
    </row>
    <row r="3295" spans="1:21" ht="24" customHeight="1">
      <c r="A3295" s="300"/>
      <c r="B3295" s="300"/>
      <c r="C3295" s="300"/>
      <c r="D3295" s="229"/>
      <c r="E3295" s="290"/>
      <c r="F3295" s="291"/>
      <c r="G3295" s="300"/>
      <c r="H3295" s="300"/>
      <c r="I3295" s="59"/>
      <c r="J3295" s="196"/>
      <c r="K3295" s="196"/>
      <c r="L3295" s="196"/>
      <c r="M3295" s="304"/>
      <c r="N3295" s="199" t="s">
        <v>195</v>
      </c>
      <c r="O3295" s="299">
        <f t="shared" si="63"/>
        <v>0</v>
      </c>
      <c r="P3295" s="220"/>
      <c r="Q3295" s="221"/>
      <c r="R3295" s="221"/>
      <c r="S3295" s="221"/>
      <c r="T3295" s="159"/>
      <c r="U3295" s="20"/>
    </row>
    <row r="3296" spans="1:21" ht="24" customHeight="1">
      <c r="A3296" s="300"/>
      <c r="B3296" s="300"/>
      <c r="C3296" s="300"/>
      <c r="D3296" s="229"/>
      <c r="E3296" s="290"/>
      <c r="F3296" s="291"/>
      <c r="G3296" s="300"/>
      <c r="H3296" s="300"/>
      <c r="I3296" s="59"/>
      <c r="J3296" s="196"/>
      <c r="K3296" s="196"/>
      <c r="L3296" s="196"/>
      <c r="M3296" s="305" t="s">
        <v>1057</v>
      </c>
      <c r="N3296" s="199" t="s">
        <v>157</v>
      </c>
      <c r="O3296" s="299">
        <f t="shared" si="63"/>
        <v>0</v>
      </c>
      <c r="P3296" s="220"/>
      <c r="Q3296" s="221"/>
      <c r="R3296" s="221"/>
      <c r="S3296" s="221"/>
      <c r="T3296" s="159"/>
      <c r="U3296" s="20"/>
    </row>
    <row r="3297" spans="1:21" ht="24" customHeight="1">
      <c r="A3297" s="300"/>
      <c r="B3297" s="300"/>
      <c r="C3297" s="300"/>
      <c r="D3297" s="229"/>
      <c r="E3297" s="290"/>
      <c r="F3297" s="291"/>
      <c r="G3297" s="300"/>
      <c r="H3297" s="300"/>
      <c r="I3297" s="59"/>
      <c r="J3297" s="196"/>
      <c r="K3297" s="196"/>
      <c r="L3297" s="196"/>
      <c r="M3297" s="304"/>
      <c r="N3297" s="199" t="s">
        <v>195</v>
      </c>
      <c r="O3297" s="299">
        <f t="shared" si="63"/>
        <v>0</v>
      </c>
      <c r="P3297" s="220"/>
      <c r="Q3297" s="221"/>
      <c r="R3297" s="221"/>
      <c r="S3297" s="221"/>
      <c r="T3297" s="159"/>
      <c r="U3297" s="20"/>
    </row>
    <row r="3298" spans="1:21" ht="24" customHeight="1">
      <c r="A3298" s="300"/>
      <c r="B3298" s="300"/>
      <c r="C3298" s="300"/>
      <c r="D3298" s="229"/>
      <c r="E3298" s="290"/>
      <c r="F3298" s="291"/>
      <c r="G3298" s="300"/>
      <c r="H3298" s="300"/>
      <c r="I3298" s="59"/>
      <c r="J3298" s="196"/>
      <c r="K3298" s="196"/>
      <c r="L3298" s="201" t="s">
        <v>257</v>
      </c>
      <c r="M3298" s="743" t="s">
        <v>1049</v>
      </c>
      <c r="N3298" s="199" t="s">
        <v>157</v>
      </c>
      <c r="O3298" s="299">
        <f t="shared" si="63"/>
        <v>0</v>
      </c>
      <c r="P3298" s="220"/>
      <c r="Q3298" s="221"/>
      <c r="R3298" s="221"/>
      <c r="S3298" s="221"/>
      <c r="T3298" s="159"/>
      <c r="U3298" s="20"/>
    </row>
    <row r="3299" spans="1:21" ht="24" customHeight="1">
      <c r="A3299" s="300"/>
      <c r="B3299" s="300"/>
      <c r="C3299" s="300"/>
      <c r="D3299" s="229"/>
      <c r="E3299" s="290"/>
      <c r="F3299" s="291"/>
      <c r="G3299" s="300"/>
      <c r="H3299" s="300"/>
      <c r="I3299" s="59"/>
      <c r="J3299" s="196"/>
      <c r="K3299" s="196"/>
      <c r="L3299" s="196"/>
      <c r="M3299" s="304"/>
      <c r="N3299" s="199" t="s">
        <v>195</v>
      </c>
      <c r="O3299" s="299">
        <f t="shared" si="63"/>
        <v>0</v>
      </c>
      <c r="P3299" s="220"/>
      <c r="Q3299" s="221"/>
      <c r="R3299" s="221"/>
      <c r="S3299" s="221"/>
      <c r="T3299" s="159"/>
      <c r="U3299" s="20"/>
    </row>
    <row r="3300" spans="1:21" ht="24" customHeight="1">
      <c r="A3300" s="300"/>
      <c r="B3300" s="300"/>
      <c r="C3300" s="300"/>
      <c r="D3300" s="229"/>
      <c r="E3300" s="290"/>
      <c r="F3300" s="291"/>
      <c r="G3300" s="300"/>
      <c r="H3300" s="300"/>
      <c r="I3300" s="59"/>
      <c r="J3300" s="196"/>
      <c r="K3300" s="196"/>
      <c r="L3300" s="196"/>
      <c r="M3300" s="305" t="s">
        <v>1050</v>
      </c>
      <c r="N3300" s="199" t="s">
        <v>157</v>
      </c>
      <c r="O3300" s="299">
        <f t="shared" si="63"/>
        <v>0</v>
      </c>
      <c r="P3300" s="220"/>
      <c r="Q3300" s="221"/>
      <c r="R3300" s="221"/>
      <c r="S3300" s="221"/>
      <c r="T3300" s="159"/>
      <c r="U3300" s="20"/>
    </row>
    <row r="3301" spans="1:21" ht="24" customHeight="1">
      <c r="A3301" s="300"/>
      <c r="B3301" s="300"/>
      <c r="C3301" s="300"/>
      <c r="D3301" s="229"/>
      <c r="E3301" s="290"/>
      <c r="F3301" s="291"/>
      <c r="G3301" s="300"/>
      <c r="H3301" s="300"/>
      <c r="I3301" s="59"/>
      <c r="J3301" s="196"/>
      <c r="K3301" s="196"/>
      <c r="L3301" s="196"/>
      <c r="M3301" s="304"/>
      <c r="N3301" s="199" t="s">
        <v>195</v>
      </c>
      <c r="O3301" s="299">
        <f t="shared" si="63"/>
        <v>0</v>
      </c>
      <c r="P3301" s="220"/>
      <c r="Q3301" s="221"/>
      <c r="R3301" s="221"/>
      <c r="S3301" s="221"/>
      <c r="T3301" s="159"/>
      <c r="U3301" s="20"/>
    </row>
    <row r="3302" spans="1:21" ht="24" customHeight="1">
      <c r="A3302" s="300"/>
      <c r="B3302" s="300"/>
      <c r="C3302" s="300"/>
      <c r="D3302" s="229"/>
      <c r="E3302" s="290"/>
      <c r="F3302" s="291"/>
      <c r="G3302" s="300"/>
      <c r="H3302" s="300"/>
      <c r="I3302" s="59"/>
      <c r="J3302" s="196"/>
      <c r="K3302" s="196"/>
      <c r="L3302" s="196"/>
      <c r="M3302" s="305" t="s">
        <v>1051</v>
      </c>
      <c r="N3302" s="199" t="s">
        <v>157</v>
      </c>
      <c r="O3302" s="299">
        <f t="shared" si="63"/>
        <v>0</v>
      </c>
      <c r="P3302" s="220"/>
      <c r="Q3302" s="221"/>
      <c r="R3302" s="221"/>
      <c r="S3302" s="221"/>
      <c r="T3302" s="159"/>
      <c r="U3302" s="20"/>
    </row>
    <row r="3303" spans="1:21" ht="24" customHeight="1">
      <c r="A3303" s="300"/>
      <c r="B3303" s="300"/>
      <c r="C3303" s="300"/>
      <c r="D3303" s="229"/>
      <c r="E3303" s="290"/>
      <c r="F3303" s="291"/>
      <c r="G3303" s="300"/>
      <c r="H3303" s="300"/>
      <c r="I3303" s="59"/>
      <c r="J3303" s="196"/>
      <c r="K3303" s="196"/>
      <c r="L3303" s="196"/>
      <c r="M3303" s="304"/>
      <c r="N3303" s="199" t="s">
        <v>195</v>
      </c>
      <c r="O3303" s="299">
        <f t="shared" si="63"/>
        <v>0</v>
      </c>
      <c r="P3303" s="220"/>
      <c r="Q3303" s="221"/>
      <c r="R3303" s="221"/>
      <c r="S3303" s="221"/>
      <c r="T3303" s="159"/>
      <c r="U3303" s="20"/>
    </row>
    <row r="3304" spans="1:21" ht="24" customHeight="1">
      <c r="A3304" s="300"/>
      <c r="B3304" s="300"/>
      <c r="C3304" s="300"/>
      <c r="D3304" s="229"/>
      <c r="E3304" s="290"/>
      <c r="F3304" s="291"/>
      <c r="G3304" s="300"/>
      <c r="H3304" s="300"/>
      <c r="I3304" s="59"/>
      <c r="J3304" s="196"/>
      <c r="K3304" s="196"/>
      <c r="L3304" s="196"/>
      <c r="M3304" s="305" t="s">
        <v>1052</v>
      </c>
      <c r="N3304" s="199" t="s">
        <v>157</v>
      </c>
      <c r="O3304" s="299">
        <f t="shared" si="63"/>
        <v>0</v>
      </c>
      <c r="P3304" s="220"/>
      <c r="Q3304" s="221"/>
      <c r="R3304" s="221"/>
      <c r="S3304" s="221"/>
      <c r="T3304" s="159"/>
      <c r="U3304" s="20"/>
    </row>
    <row r="3305" spans="1:21" ht="24" customHeight="1">
      <c r="A3305" s="300"/>
      <c r="B3305" s="300"/>
      <c r="C3305" s="300"/>
      <c r="D3305" s="229"/>
      <c r="E3305" s="290"/>
      <c r="F3305" s="291"/>
      <c r="G3305" s="300"/>
      <c r="H3305" s="300"/>
      <c r="I3305" s="59"/>
      <c r="J3305" s="196"/>
      <c r="K3305" s="196"/>
      <c r="L3305" s="196"/>
      <c r="M3305" s="304"/>
      <c r="N3305" s="199" t="s">
        <v>195</v>
      </c>
      <c r="O3305" s="299">
        <f t="shared" si="63"/>
        <v>0</v>
      </c>
      <c r="P3305" s="220"/>
      <c r="Q3305" s="221"/>
      <c r="R3305" s="221"/>
      <c r="S3305" s="221"/>
      <c r="T3305" s="159"/>
      <c r="U3305" s="20"/>
    </row>
    <row r="3306" spans="1:21" ht="24" customHeight="1">
      <c r="A3306" s="300"/>
      <c r="B3306" s="300"/>
      <c r="C3306" s="300"/>
      <c r="D3306" s="229"/>
      <c r="E3306" s="290"/>
      <c r="F3306" s="291"/>
      <c r="G3306" s="300"/>
      <c r="H3306" s="300"/>
      <c r="I3306" s="59"/>
      <c r="J3306" s="196"/>
      <c r="K3306" s="196"/>
      <c r="L3306" s="196"/>
      <c r="M3306" s="305" t="s">
        <v>1053</v>
      </c>
      <c r="N3306" s="199" t="s">
        <v>157</v>
      </c>
      <c r="O3306" s="299">
        <f t="shared" si="63"/>
        <v>0</v>
      </c>
      <c r="P3306" s="220"/>
      <c r="Q3306" s="221"/>
      <c r="R3306" s="221"/>
      <c r="S3306" s="221"/>
      <c r="T3306" s="159"/>
      <c r="U3306" s="20"/>
    </row>
    <row r="3307" spans="1:21" ht="24" customHeight="1">
      <c r="A3307" s="300"/>
      <c r="B3307" s="300"/>
      <c r="C3307" s="300"/>
      <c r="D3307" s="229"/>
      <c r="E3307" s="290"/>
      <c r="F3307" s="291"/>
      <c r="G3307" s="300"/>
      <c r="H3307" s="300"/>
      <c r="I3307" s="59"/>
      <c r="J3307" s="196"/>
      <c r="K3307" s="196"/>
      <c r="L3307" s="196"/>
      <c r="M3307" s="304"/>
      <c r="N3307" s="199" t="s">
        <v>195</v>
      </c>
      <c r="O3307" s="299">
        <f t="shared" si="63"/>
        <v>0</v>
      </c>
      <c r="P3307" s="220"/>
      <c r="Q3307" s="221"/>
      <c r="R3307" s="221"/>
      <c r="S3307" s="221"/>
      <c r="T3307" s="159"/>
      <c r="U3307" s="20"/>
    </row>
    <row r="3308" spans="1:21" ht="24" customHeight="1">
      <c r="A3308" s="300"/>
      <c r="B3308" s="300"/>
      <c r="C3308" s="300"/>
      <c r="D3308" s="229"/>
      <c r="E3308" s="290"/>
      <c r="F3308" s="291"/>
      <c r="G3308" s="300"/>
      <c r="H3308" s="300"/>
      <c r="I3308" s="59"/>
      <c r="J3308" s="196"/>
      <c r="K3308" s="196"/>
      <c r="L3308" s="196"/>
      <c r="M3308" s="305" t="s">
        <v>1054</v>
      </c>
      <c r="N3308" s="199" t="s">
        <v>157</v>
      </c>
      <c r="O3308" s="299">
        <f t="shared" si="63"/>
        <v>0</v>
      </c>
      <c r="P3308" s="220"/>
      <c r="Q3308" s="221"/>
      <c r="R3308" s="221"/>
      <c r="S3308" s="221"/>
      <c r="T3308" s="159"/>
      <c r="U3308" s="20"/>
    </row>
    <row r="3309" spans="1:21" ht="24" customHeight="1">
      <c r="A3309" s="300"/>
      <c r="B3309" s="300"/>
      <c r="C3309" s="300"/>
      <c r="D3309" s="229"/>
      <c r="E3309" s="290"/>
      <c r="F3309" s="291"/>
      <c r="G3309" s="300"/>
      <c r="H3309" s="300"/>
      <c r="I3309" s="59"/>
      <c r="J3309" s="196"/>
      <c r="K3309" s="196"/>
      <c r="L3309" s="196"/>
      <c r="M3309" s="304"/>
      <c r="N3309" s="199" t="s">
        <v>195</v>
      </c>
      <c r="O3309" s="299">
        <f t="shared" si="63"/>
        <v>0</v>
      </c>
      <c r="P3309" s="220"/>
      <c r="Q3309" s="221"/>
      <c r="R3309" s="221"/>
      <c r="S3309" s="221"/>
      <c r="T3309" s="159"/>
      <c r="U3309" s="20"/>
    </row>
    <row r="3310" spans="1:21" ht="24" customHeight="1">
      <c r="A3310" s="300"/>
      <c r="B3310" s="300"/>
      <c r="C3310" s="300"/>
      <c r="D3310" s="229"/>
      <c r="E3310" s="290"/>
      <c r="F3310" s="291"/>
      <c r="G3310" s="300"/>
      <c r="H3310" s="300"/>
      <c r="I3310" s="59"/>
      <c r="J3310" s="196"/>
      <c r="K3310" s="196"/>
      <c r="L3310" s="196"/>
      <c r="M3310" s="305" t="s">
        <v>1055</v>
      </c>
      <c r="N3310" s="199" t="s">
        <v>157</v>
      </c>
      <c r="O3310" s="299">
        <f t="shared" si="63"/>
        <v>0</v>
      </c>
      <c r="P3310" s="220"/>
      <c r="Q3310" s="221"/>
      <c r="R3310" s="221"/>
      <c r="S3310" s="221"/>
      <c r="T3310" s="159"/>
      <c r="U3310" s="20"/>
    </row>
    <row r="3311" spans="1:21" ht="24" customHeight="1">
      <c r="A3311" s="300"/>
      <c r="B3311" s="300"/>
      <c r="C3311" s="300"/>
      <c r="D3311" s="229"/>
      <c r="E3311" s="290"/>
      <c r="F3311" s="291"/>
      <c r="G3311" s="300"/>
      <c r="H3311" s="300"/>
      <c r="I3311" s="59"/>
      <c r="J3311" s="196"/>
      <c r="K3311" s="196"/>
      <c r="L3311" s="196"/>
      <c r="M3311" s="304"/>
      <c r="N3311" s="199" t="s">
        <v>195</v>
      </c>
      <c r="O3311" s="299">
        <f t="shared" si="63"/>
        <v>0</v>
      </c>
      <c r="P3311" s="220"/>
      <c r="Q3311" s="221"/>
      <c r="R3311" s="221"/>
      <c r="S3311" s="221"/>
      <c r="T3311" s="159"/>
      <c r="U3311" s="20"/>
    </row>
    <row r="3312" spans="1:21" ht="24" customHeight="1">
      <c r="A3312" s="300"/>
      <c r="B3312" s="300"/>
      <c r="C3312" s="300"/>
      <c r="D3312" s="229"/>
      <c r="E3312" s="290"/>
      <c r="F3312" s="291"/>
      <c r="G3312" s="300"/>
      <c r="H3312" s="300"/>
      <c r="I3312" s="59"/>
      <c r="J3312" s="196"/>
      <c r="K3312" s="196"/>
      <c r="L3312" s="196"/>
      <c r="M3312" s="305" t="s">
        <v>1056</v>
      </c>
      <c r="N3312" s="199" t="s">
        <v>157</v>
      </c>
      <c r="O3312" s="299">
        <f t="shared" si="63"/>
        <v>0</v>
      </c>
      <c r="P3312" s="220"/>
      <c r="Q3312" s="221"/>
      <c r="R3312" s="221"/>
      <c r="S3312" s="221"/>
      <c r="T3312" s="159"/>
      <c r="U3312" s="20"/>
    </row>
    <row r="3313" spans="1:21" ht="24" customHeight="1">
      <c r="A3313" s="300"/>
      <c r="B3313" s="300"/>
      <c r="C3313" s="300"/>
      <c r="D3313" s="229"/>
      <c r="E3313" s="290"/>
      <c r="F3313" s="291"/>
      <c r="G3313" s="300"/>
      <c r="H3313" s="300"/>
      <c r="I3313" s="59"/>
      <c r="J3313" s="196"/>
      <c r="K3313" s="196"/>
      <c r="L3313" s="196"/>
      <c r="M3313" s="304"/>
      <c r="N3313" s="199" t="s">
        <v>195</v>
      </c>
      <c r="O3313" s="299">
        <f t="shared" si="63"/>
        <v>0</v>
      </c>
      <c r="P3313" s="220"/>
      <c r="Q3313" s="221"/>
      <c r="R3313" s="221"/>
      <c r="S3313" s="221"/>
      <c r="T3313" s="159"/>
      <c r="U3313" s="20"/>
    </row>
    <row r="3314" spans="1:21" ht="24" customHeight="1">
      <c r="A3314" s="300"/>
      <c r="B3314" s="300"/>
      <c r="C3314" s="300"/>
      <c r="D3314" s="229"/>
      <c r="E3314" s="290"/>
      <c r="F3314" s="291"/>
      <c r="G3314" s="300"/>
      <c r="H3314" s="300"/>
      <c r="I3314" s="59"/>
      <c r="J3314" s="196"/>
      <c r="K3314" s="196"/>
      <c r="L3314" s="196"/>
      <c r="M3314" s="305" t="s">
        <v>1057</v>
      </c>
      <c r="N3314" s="199" t="s">
        <v>157</v>
      </c>
      <c r="O3314" s="299">
        <f t="shared" si="63"/>
        <v>0</v>
      </c>
      <c r="P3314" s="220"/>
      <c r="Q3314" s="221"/>
      <c r="R3314" s="221"/>
      <c r="S3314" s="221"/>
      <c r="T3314" s="159"/>
      <c r="U3314" s="20"/>
    </row>
    <row r="3315" spans="1:21" ht="24" customHeight="1">
      <c r="A3315" s="300"/>
      <c r="B3315" s="300"/>
      <c r="C3315" s="300"/>
      <c r="D3315" s="229"/>
      <c r="E3315" s="290"/>
      <c r="F3315" s="291"/>
      <c r="G3315" s="300"/>
      <c r="H3315" s="300"/>
      <c r="I3315" s="59"/>
      <c r="J3315" s="196"/>
      <c r="K3315" s="196"/>
      <c r="L3315" s="196"/>
      <c r="M3315" s="304"/>
      <c r="N3315" s="199" t="s">
        <v>195</v>
      </c>
      <c r="O3315" s="299">
        <f t="shared" si="63"/>
        <v>0</v>
      </c>
      <c r="P3315" s="220"/>
      <c r="Q3315" s="221"/>
      <c r="R3315" s="221"/>
      <c r="S3315" s="221"/>
      <c r="T3315" s="159"/>
      <c r="U3315" s="20"/>
    </row>
    <row r="3316" spans="1:21" ht="24" customHeight="1">
      <c r="A3316" s="300"/>
      <c r="B3316" s="300"/>
      <c r="C3316" s="300"/>
      <c r="D3316" s="229"/>
      <c r="E3316" s="290"/>
      <c r="F3316" s="291"/>
      <c r="G3316" s="300"/>
      <c r="H3316" s="300"/>
      <c r="I3316" s="59"/>
      <c r="J3316" s="196"/>
      <c r="K3316" s="201" t="s">
        <v>1059</v>
      </c>
      <c r="L3316" s="201" t="s">
        <v>253</v>
      </c>
      <c r="M3316" s="743" t="s">
        <v>1049</v>
      </c>
      <c r="N3316" s="199" t="s">
        <v>157</v>
      </c>
      <c r="O3316" s="299">
        <f t="shared" si="63"/>
        <v>0</v>
      </c>
      <c r="P3316" s="220"/>
      <c r="Q3316" s="221"/>
      <c r="R3316" s="221"/>
      <c r="S3316" s="221"/>
      <c r="T3316" s="159"/>
      <c r="U3316" s="20"/>
    </row>
    <row r="3317" spans="1:21" ht="24" customHeight="1">
      <c r="A3317" s="300"/>
      <c r="B3317" s="300"/>
      <c r="C3317" s="300"/>
      <c r="D3317" s="229"/>
      <c r="E3317" s="290"/>
      <c r="F3317" s="291"/>
      <c r="G3317" s="300"/>
      <c r="H3317" s="300"/>
      <c r="I3317" s="59"/>
      <c r="J3317" s="196"/>
      <c r="K3317" s="196"/>
      <c r="L3317" s="196"/>
      <c r="M3317" s="304"/>
      <c r="N3317" s="199" t="s">
        <v>195</v>
      </c>
      <c r="O3317" s="299">
        <f t="shared" si="63"/>
        <v>0</v>
      </c>
      <c r="P3317" s="220"/>
      <c r="Q3317" s="221"/>
      <c r="R3317" s="221"/>
      <c r="S3317" s="221"/>
      <c r="T3317" s="159"/>
      <c r="U3317" s="20"/>
    </row>
    <row r="3318" spans="1:21" ht="24" customHeight="1">
      <c r="A3318" s="300"/>
      <c r="B3318" s="300"/>
      <c r="C3318" s="300"/>
      <c r="D3318" s="229"/>
      <c r="E3318" s="290"/>
      <c r="F3318" s="291"/>
      <c r="G3318" s="300"/>
      <c r="H3318" s="300"/>
      <c r="I3318" s="59"/>
      <c r="J3318" s="196"/>
      <c r="K3318" s="196"/>
      <c r="L3318" s="196"/>
      <c r="M3318" s="305" t="s">
        <v>1050</v>
      </c>
      <c r="N3318" s="199" t="s">
        <v>157</v>
      </c>
      <c r="O3318" s="299">
        <f t="shared" si="63"/>
        <v>0</v>
      </c>
      <c r="P3318" s="220"/>
      <c r="Q3318" s="221"/>
      <c r="R3318" s="221"/>
      <c r="S3318" s="221"/>
      <c r="T3318" s="159"/>
      <c r="U3318" s="20"/>
    </row>
    <row r="3319" spans="1:21" ht="24" customHeight="1">
      <c r="A3319" s="300"/>
      <c r="B3319" s="300"/>
      <c r="C3319" s="300"/>
      <c r="D3319" s="229"/>
      <c r="E3319" s="290"/>
      <c r="F3319" s="291"/>
      <c r="G3319" s="300"/>
      <c r="H3319" s="300"/>
      <c r="I3319" s="59"/>
      <c r="J3319" s="196"/>
      <c r="K3319" s="196"/>
      <c r="L3319" s="196"/>
      <c r="M3319" s="304"/>
      <c r="N3319" s="199" t="s">
        <v>195</v>
      </c>
      <c r="O3319" s="299">
        <f t="shared" si="63"/>
        <v>0</v>
      </c>
      <c r="P3319" s="220"/>
      <c r="Q3319" s="221"/>
      <c r="R3319" s="221"/>
      <c r="S3319" s="221"/>
      <c r="T3319" s="159"/>
      <c r="U3319" s="20"/>
    </row>
    <row r="3320" spans="1:21" ht="24" customHeight="1">
      <c r="A3320" s="300"/>
      <c r="B3320" s="300"/>
      <c r="C3320" s="300"/>
      <c r="D3320" s="229"/>
      <c r="E3320" s="290"/>
      <c r="F3320" s="291"/>
      <c r="G3320" s="300"/>
      <c r="H3320" s="300"/>
      <c r="I3320" s="59"/>
      <c r="J3320" s="196"/>
      <c r="K3320" s="196"/>
      <c r="L3320" s="196"/>
      <c r="M3320" s="305" t="s">
        <v>1051</v>
      </c>
      <c r="N3320" s="199" t="s">
        <v>157</v>
      </c>
      <c r="O3320" s="299">
        <f t="shared" ref="O3320:O3391" si="64">SUM(P3320:T3320)</f>
        <v>0</v>
      </c>
      <c r="P3320" s="220"/>
      <c r="Q3320" s="221"/>
      <c r="R3320" s="221"/>
      <c r="S3320" s="221"/>
      <c r="T3320" s="159"/>
      <c r="U3320" s="20"/>
    </row>
    <row r="3321" spans="1:21" ht="24" customHeight="1">
      <c r="A3321" s="300"/>
      <c r="B3321" s="300"/>
      <c r="C3321" s="300"/>
      <c r="D3321" s="229"/>
      <c r="E3321" s="290"/>
      <c r="F3321" s="291"/>
      <c r="G3321" s="300"/>
      <c r="H3321" s="300"/>
      <c r="I3321" s="59"/>
      <c r="J3321" s="196"/>
      <c r="K3321" s="196"/>
      <c r="L3321" s="196"/>
      <c r="M3321" s="304"/>
      <c r="N3321" s="199" t="s">
        <v>195</v>
      </c>
      <c r="O3321" s="299">
        <f t="shared" si="64"/>
        <v>0</v>
      </c>
      <c r="P3321" s="220"/>
      <c r="Q3321" s="221"/>
      <c r="R3321" s="221"/>
      <c r="S3321" s="221"/>
      <c r="T3321" s="159"/>
      <c r="U3321" s="20"/>
    </row>
    <row r="3322" spans="1:21" ht="24" customHeight="1">
      <c r="A3322" s="300"/>
      <c r="B3322" s="300"/>
      <c r="C3322" s="300"/>
      <c r="D3322" s="229"/>
      <c r="E3322" s="290"/>
      <c r="F3322" s="291"/>
      <c r="G3322" s="300"/>
      <c r="H3322" s="300"/>
      <c r="I3322" s="59"/>
      <c r="J3322" s="196"/>
      <c r="K3322" s="196"/>
      <c r="L3322" s="196"/>
      <c r="M3322" s="305" t="s">
        <v>1052</v>
      </c>
      <c r="N3322" s="199" t="s">
        <v>157</v>
      </c>
      <c r="O3322" s="299">
        <f t="shared" si="64"/>
        <v>0</v>
      </c>
      <c r="P3322" s="220"/>
      <c r="Q3322" s="221"/>
      <c r="R3322" s="221"/>
      <c r="S3322" s="221"/>
      <c r="T3322" s="159"/>
      <c r="U3322" s="20"/>
    </row>
    <row r="3323" spans="1:21" ht="24" customHeight="1">
      <c r="A3323" s="300"/>
      <c r="B3323" s="300"/>
      <c r="C3323" s="300"/>
      <c r="D3323" s="229"/>
      <c r="E3323" s="290"/>
      <c r="F3323" s="291"/>
      <c r="G3323" s="300"/>
      <c r="H3323" s="300"/>
      <c r="I3323" s="59"/>
      <c r="J3323" s="196"/>
      <c r="K3323" s="196"/>
      <c r="L3323" s="196"/>
      <c r="M3323" s="304"/>
      <c r="N3323" s="199" t="s">
        <v>195</v>
      </c>
      <c r="O3323" s="299">
        <f t="shared" si="64"/>
        <v>0</v>
      </c>
      <c r="P3323" s="220"/>
      <c r="Q3323" s="221"/>
      <c r="R3323" s="221"/>
      <c r="S3323" s="221"/>
      <c r="T3323" s="159"/>
      <c r="U3323" s="20"/>
    </row>
    <row r="3324" spans="1:21" ht="24" customHeight="1">
      <c r="A3324" s="300"/>
      <c r="B3324" s="300"/>
      <c r="C3324" s="300"/>
      <c r="D3324" s="229"/>
      <c r="E3324" s="290"/>
      <c r="F3324" s="291"/>
      <c r="G3324" s="300"/>
      <c r="H3324" s="300"/>
      <c r="I3324" s="59"/>
      <c r="J3324" s="196"/>
      <c r="K3324" s="196"/>
      <c r="L3324" s="196"/>
      <c r="M3324" s="305" t="s">
        <v>1053</v>
      </c>
      <c r="N3324" s="199" t="s">
        <v>157</v>
      </c>
      <c r="O3324" s="299">
        <f t="shared" si="64"/>
        <v>0</v>
      </c>
      <c r="P3324" s="220"/>
      <c r="Q3324" s="221"/>
      <c r="R3324" s="221"/>
      <c r="S3324" s="221"/>
      <c r="T3324" s="159"/>
      <c r="U3324" s="20"/>
    </row>
    <row r="3325" spans="1:21" ht="24" customHeight="1">
      <c r="A3325" s="300"/>
      <c r="B3325" s="300"/>
      <c r="C3325" s="300"/>
      <c r="D3325" s="229"/>
      <c r="E3325" s="290"/>
      <c r="F3325" s="291"/>
      <c r="G3325" s="300"/>
      <c r="H3325" s="300"/>
      <c r="I3325" s="59"/>
      <c r="J3325" s="196"/>
      <c r="K3325" s="196"/>
      <c r="L3325" s="196"/>
      <c r="M3325" s="304"/>
      <c r="N3325" s="199" t="s">
        <v>195</v>
      </c>
      <c r="O3325" s="299">
        <f t="shared" si="64"/>
        <v>0</v>
      </c>
      <c r="P3325" s="220"/>
      <c r="Q3325" s="221"/>
      <c r="R3325" s="221"/>
      <c r="S3325" s="221"/>
      <c r="T3325" s="159"/>
      <c r="U3325" s="20"/>
    </row>
    <row r="3326" spans="1:21" ht="24" customHeight="1">
      <c r="A3326" s="300"/>
      <c r="B3326" s="300"/>
      <c r="C3326" s="300"/>
      <c r="D3326" s="229"/>
      <c r="E3326" s="290"/>
      <c r="F3326" s="291"/>
      <c r="G3326" s="300"/>
      <c r="H3326" s="300"/>
      <c r="I3326" s="59"/>
      <c r="J3326" s="196"/>
      <c r="K3326" s="196"/>
      <c r="L3326" s="196"/>
      <c r="M3326" s="305" t="s">
        <v>1054</v>
      </c>
      <c r="N3326" s="199" t="s">
        <v>157</v>
      </c>
      <c r="O3326" s="299">
        <f t="shared" si="64"/>
        <v>0</v>
      </c>
      <c r="P3326" s="220"/>
      <c r="Q3326" s="221"/>
      <c r="R3326" s="221"/>
      <c r="S3326" s="221"/>
      <c r="T3326" s="159"/>
      <c r="U3326" s="20"/>
    </row>
    <row r="3327" spans="1:21" ht="24" customHeight="1">
      <c r="A3327" s="300"/>
      <c r="B3327" s="300"/>
      <c r="C3327" s="300"/>
      <c r="D3327" s="229"/>
      <c r="E3327" s="290"/>
      <c r="F3327" s="291"/>
      <c r="G3327" s="300"/>
      <c r="H3327" s="300"/>
      <c r="I3327" s="59"/>
      <c r="J3327" s="196"/>
      <c r="K3327" s="196"/>
      <c r="L3327" s="196"/>
      <c r="M3327" s="304"/>
      <c r="N3327" s="199" t="s">
        <v>195</v>
      </c>
      <c r="O3327" s="299">
        <f t="shared" si="64"/>
        <v>0</v>
      </c>
      <c r="P3327" s="220"/>
      <c r="Q3327" s="221"/>
      <c r="R3327" s="221"/>
      <c r="S3327" s="221"/>
      <c r="T3327" s="159"/>
      <c r="U3327" s="20"/>
    </row>
    <row r="3328" spans="1:21" ht="24" customHeight="1">
      <c r="A3328" s="300"/>
      <c r="B3328" s="300"/>
      <c r="C3328" s="300"/>
      <c r="D3328" s="229"/>
      <c r="E3328" s="290"/>
      <c r="F3328" s="291"/>
      <c r="G3328" s="300"/>
      <c r="H3328" s="300"/>
      <c r="I3328" s="59"/>
      <c r="J3328" s="196"/>
      <c r="K3328" s="196"/>
      <c r="L3328" s="196"/>
      <c r="M3328" s="305" t="s">
        <v>1055</v>
      </c>
      <c r="N3328" s="199" t="s">
        <v>157</v>
      </c>
      <c r="O3328" s="299">
        <f t="shared" si="64"/>
        <v>0</v>
      </c>
      <c r="P3328" s="220"/>
      <c r="Q3328" s="221"/>
      <c r="R3328" s="221"/>
      <c r="S3328" s="221"/>
      <c r="T3328" s="159"/>
      <c r="U3328" s="20"/>
    </row>
    <row r="3329" spans="1:21" ht="24" customHeight="1">
      <c r="A3329" s="300"/>
      <c r="B3329" s="300"/>
      <c r="C3329" s="300"/>
      <c r="D3329" s="229"/>
      <c r="E3329" s="290"/>
      <c r="F3329" s="291"/>
      <c r="G3329" s="300"/>
      <c r="H3329" s="300"/>
      <c r="I3329" s="59"/>
      <c r="J3329" s="196"/>
      <c r="K3329" s="196"/>
      <c r="L3329" s="196"/>
      <c r="M3329" s="304"/>
      <c r="N3329" s="199" t="s">
        <v>195</v>
      </c>
      <c r="O3329" s="299">
        <f t="shared" si="64"/>
        <v>0</v>
      </c>
      <c r="P3329" s="220"/>
      <c r="Q3329" s="221"/>
      <c r="R3329" s="221"/>
      <c r="S3329" s="221"/>
      <c r="T3329" s="159"/>
      <c r="U3329" s="20"/>
    </row>
    <row r="3330" spans="1:21" ht="24" customHeight="1">
      <c r="A3330" s="300"/>
      <c r="B3330" s="300"/>
      <c r="C3330" s="300"/>
      <c r="D3330" s="229"/>
      <c r="E3330" s="290"/>
      <c r="F3330" s="291"/>
      <c r="G3330" s="300"/>
      <c r="H3330" s="300"/>
      <c r="I3330" s="59"/>
      <c r="J3330" s="196"/>
      <c r="K3330" s="196"/>
      <c r="L3330" s="196"/>
      <c r="M3330" s="305" t="s">
        <v>1056</v>
      </c>
      <c r="N3330" s="199" t="s">
        <v>157</v>
      </c>
      <c r="O3330" s="299">
        <f t="shared" si="64"/>
        <v>0</v>
      </c>
      <c r="P3330" s="220"/>
      <c r="Q3330" s="221"/>
      <c r="R3330" s="221"/>
      <c r="S3330" s="221"/>
      <c r="T3330" s="159"/>
      <c r="U3330" s="20"/>
    </row>
    <row r="3331" spans="1:21" ht="24" customHeight="1">
      <c r="A3331" s="300"/>
      <c r="B3331" s="300"/>
      <c r="C3331" s="300"/>
      <c r="D3331" s="229"/>
      <c r="E3331" s="290"/>
      <c r="F3331" s="291"/>
      <c r="G3331" s="300"/>
      <c r="H3331" s="300"/>
      <c r="I3331" s="59"/>
      <c r="J3331" s="196"/>
      <c r="K3331" s="196"/>
      <c r="L3331" s="196"/>
      <c r="M3331" s="304"/>
      <c r="N3331" s="199" t="s">
        <v>195</v>
      </c>
      <c r="O3331" s="299">
        <f t="shared" si="64"/>
        <v>0</v>
      </c>
      <c r="P3331" s="220"/>
      <c r="Q3331" s="221"/>
      <c r="R3331" s="221"/>
      <c r="S3331" s="221"/>
      <c r="T3331" s="159"/>
      <c r="U3331" s="20"/>
    </row>
    <row r="3332" spans="1:21" ht="24" customHeight="1">
      <c r="A3332" s="300"/>
      <c r="B3332" s="300"/>
      <c r="C3332" s="300"/>
      <c r="D3332" s="229"/>
      <c r="E3332" s="290"/>
      <c r="F3332" s="291"/>
      <c r="G3332" s="300"/>
      <c r="H3332" s="300"/>
      <c r="I3332" s="59"/>
      <c r="J3332" s="196"/>
      <c r="K3332" s="196"/>
      <c r="L3332" s="196"/>
      <c r="M3332" s="305" t="s">
        <v>1057</v>
      </c>
      <c r="N3332" s="199" t="s">
        <v>157</v>
      </c>
      <c r="O3332" s="299">
        <f t="shared" si="64"/>
        <v>0</v>
      </c>
      <c r="P3332" s="220"/>
      <c r="Q3332" s="221"/>
      <c r="R3332" s="221"/>
      <c r="S3332" s="221"/>
      <c r="T3332" s="159"/>
      <c r="U3332" s="20"/>
    </row>
    <row r="3333" spans="1:21" ht="24" customHeight="1">
      <c r="A3333" s="300"/>
      <c r="B3333" s="300"/>
      <c r="C3333" s="300"/>
      <c r="D3333" s="229"/>
      <c r="E3333" s="290"/>
      <c r="F3333" s="291"/>
      <c r="G3333" s="300"/>
      <c r="H3333" s="300"/>
      <c r="I3333" s="59"/>
      <c r="J3333" s="196"/>
      <c r="K3333" s="196"/>
      <c r="L3333" s="196"/>
      <c r="M3333" s="304"/>
      <c r="N3333" s="199" t="s">
        <v>195</v>
      </c>
      <c r="O3333" s="299">
        <f t="shared" si="64"/>
        <v>0</v>
      </c>
      <c r="P3333" s="220"/>
      <c r="Q3333" s="221"/>
      <c r="R3333" s="221"/>
      <c r="S3333" s="221"/>
      <c r="T3333" s="159"/>
      <c r="U3333" s="20"/>
    </row>
    <row r="3334" spans="1:21" ht="24" customHeight="1">
      <c r="A3334" s="300"/>
      <c r="B3334" s="300"/>
      <c r="C3334" s="300"/>
      <c r="D3334" s="229"/>
      <c r="E3334" s="290"/>
      <c r="F3334" s="291"/>
      <c r="G3334" s="300"/>
      <c r="H3334" s="300"/>
      <c r="I3334" s="59"/>
      <c r="J3334" s="196"/>
      <c r="K3334" s="196"/>
      <c r="L3334" s="201" t="s">
        <v>254</v>
      </c>
      <c r="M3334" s="743" t="s">
        <v>1049</v>
      </c>
      <c r="N3334" s="199" t="s">
        <v>157</v>
      </c>
      <c r="O3334" s="299">
        <f t="shared" si="64"/>
        <v>0</v>
      </c>
      <c r="P3334" s="220"/>
      <c r="Q3334" s="221"/>
      <c r="R3334" s="221"/>
      <c r="S3334" s="221"/>
      <c r="T3334" s="159"/>
      <c r="U3334" s="20"/>
    </row>
    <row r="3335" spans="1:21" ht="24" customHeight="1">
      <c r="A3335" s="300"/>
      <c r="B3335" s="300"/>
      <c r="C3335" s="300"/>
      <c r="D3335" s="229"/>
      <c r="E3335" s="290"/>
      <c r="F3335" s="291"/>
      <c r="G3335" s="300"/>
      <c r="H3335" s="300"/>
      <c r="I3335" s="59"/>
      <c r="J3335" s="196"/>
      <c r="K3335" s="196"/>
      <c r="L3335" s="196"/>
      <c r="M3335" s="304"/>
      <c r="N3335" s="199" t="s">
        <v>195</v>
      </c>
      <c r="O3335" s="299">
        <f t="shared" si="64"/>
        <v>0</v>
      </c>
      <c r="P3335" s="220"/>
      <c r="Q3335" s="221"/>
      <c r="R3335" s="221"/>
      <c r="S3335" s="221"/>
      <c r="T3335" s="159"/>
      <c r="U3335" s="20"/>
    </row>
    <row r="3336" spans="1:21" ht="24" customHeight="1">
      <c r="A3336" s="300"/>
      <c r="B3336" s="300"/>
      <c r="C3336" s="300"/>
      <c r="D3336" s="229"/>
      <c r="E3336" s="290"/>
      <c r="F3336" s="291"/>
      <c r="G3336" s="300"/>
      <c r="H3336" s="300"/>
      <c r="I3336" s="59"/>
      <c r="J3336" s="196"/>
      <c r="K3336" s="196"/>
      <c r="L3336" s="196"/>
      <c r="M3336" s="305" t="s">
        <v>1050</v>
      </c>
      <c r="N3336" s="199" t="s">
        <v>157</v>
      </c>
      <c r="O3336" s="299">
        <f t="shared" si="64"/>
        <v>0</v>
      </c>
      <c r="P3336" s="220"/>
      <c r="Q3336" s="221"/>
      <c r="R3336" s="221"/>
      <c r="S3336" s="221"/>
      <c r="T3336" s="159"/>
      <c r="U3336" s="20"/>
    </row>
    <row r="3337" spans="1:21" ht="24" customHeight="1">
      <c r="A3337" s="300"/>
      <c r="B3337" s="300"/>
      <c r="C3337" s="300"/>
      <c r="D3337" s="229"/>
      <c r="E3337" s="290"/>
      <c r="F3337" s="291"/>
      <c r="G3337" s="300"/>
      <c r="H3337" s="300"/>
      <c r="I3337" s="59"/>
      <c r="J3337" s="196"/>
      <c r="K3337" s="196"/>
      <c r="L3337" s="196"/>
      <c r="M3337" s="304"/>
      <c r="N3337" s="199" t="s">
        <v>195</v>
      </c>
      <c r="O3337" s="299">
        <f t="shared" si="64"/>
        <v>0</v>
      </c>
      <c r="P3337" s="220"/>
      <c r="Q3337" s="221"/>
      <c r="R3337" s="221"/>
      <c r="S3337" s="221"/>
      <c r="T3337" s="159"/>
      <c r="U3337" s="20"/>
    </row>
    <row r="3338" spans="1:21" ht="24" customHeight="1">
      <c r="A3338" s="300"/>
      <c r="B3338" s="300"/>
      <c r="C3338" s="300"/>
      <c r="D3338" s="229"/>
      <c r="E3338" s="290"/>
      <c r="F3338" s="291"/>
      <c r="G3338" s="300"/>
      <c r="H3338" s="300"/>
      <c r="I3338" s="59"/>
      <c r="J3338" s="196"/>
      <c r="K3338" s="196"/>
      <c r="L3338" s="196"/>
      <c r="M3338" s="305" t="s">
        <v>1051</v>
      </c>
      <c r="N3338" s="199" t="s">
        <v>157</v>
      </c>
      <c r="O3338" s="299">
        <f t="shared" si="64"/>
        <v>0</v>
      </c>
      <c r="P3338" s="220"/>
      <c r="Q3338" s="221"/>
      <c r="R3338" s="221"/>
      <c r="S3338" s="221"/>
      <c r="T3338" s="159"/>
      <c r="U3338" s="20"/>
    </row>
    <row r="3339" spans="1:21" ht="24" customHeight="1">
      <c r="A3339" s="300"/>
      <c r="B3339" s="300"/>
      <c r="C3339" s="300"/>
      <c r="D3339" s="229"/>
      <c r="E3339" s="290"/>
      <c r="F3339" s="291"/>
      <c r="G3339" s="300"/>
      <c r="H3339" s="300"/>
      <c r="I3339" s="59"/>
      <c r="J3339" s="196"/>
      <c r="K3339" s="196"/>
      <c r="L3339" s="196"/>
      <c r="M3339" s="304"/>
      <c r="N3339" s="199" t="s">
        <v>195</v>
      </c>
      <c r="O3339" s="299">
        <f t="shared" si="64"/>
        <v>0</v>
      </c>
      <c r="P3339" s="220"/>
      <c r="Q3339" s="221"/>
      <c r="R3339" s="221"/>
      <c r="S3339" s="221"/>
      <c r="T3339" s="159"/>
      <c r="U3339" s="20"/>
    </row>
    <row r="3340" spans="1:21" ht="24" customHeight="1">
      <c r="A3340" s="300"/>
      <c r="B3340" s="300"/>
      <c r="C3340" s="300"/>
      <c r="D3340" s="229"/>
      <c r="E3340" s="290"/>
      <c r="F3340" s="291"/>
      <c r="G3340" s="300"/>
      <c r="H3340" s="300"/>
      <c r="I3340" s="59"/>
      <c r="J3340" s="196"/>
      <c r="K3340" s="196"/>
      <c r="L3340" s="196"/>
      <c r="M3340" s="305" t="s">
        <v>1052</v>
      </c>
      <c r="N3340" s="199" t="s">
        <v>157</v>
      </c>
      <c r="O3340" s="299">
        <f t="shared" si="64"/>
        <v>0</v>
      </c>
      <c r="P3340" s="220"/>
      <c r="Q3340" s="221"/>
      <c r="R3340" s="221"/>
      <c r="S3340" s="221"/>
      <c r="T3340" s="159"/>
      <c r="U3340" s="20"/>
    </row>
    <row r="3341" spans="1:21" ht="24" customHeight="1">
      <c r="A3341" s="300"/>
      <c r="B3341" s="300"/>
      <c r="C3341" s="300"/>
      <c r="D3341" s="229"/>
      <c r="E3341" s="290"/>
      <c r="F3341" s="291"/>
      <c r="G3341" s="300"/>
      <c r="H3341" s="300"/>
      <c r="I3341" s="59"/>
      <c r="J3341" s="196"/>
      <c r="K3341" s="196"/>
      <c r="L3341" s="196"/>
      <c r="M3341" s="304"/>
      <c r="N3341" s="199" t="s">
        <v>195</v>
      </c>
      <c r="O3341" s="299">
        <f t="shared" si="64"/>
        <v>0</v>
      </c>
      <c r="P3341" s="220"/>
      <c r="Q3341" s="221"/>
      <c r="R3341" s="221"/>
      <c r="S3341" s="221"/>
      <c r="T3341" s="159"/>
      <c r="U3341" s="20"/>
    </row>
    <row r="3342" spans="1:21" ht="24" customHeight="1">
      <c r="A3342" s="300"/>
      <c r="B3342" s="300"/>
      <c r="C3342" s="300"/>
      <c r="D3342" s="229"/>
      <c r="E3342" s="290"/>
      <c r="F3342" s="291"/>
      <c r="G3342" s="300"/>
      <c r="H3342" s="300"/>
      <c r="I3342" s="59"/>
      <c r="J3342" s="196"/>
      <c r="K3342" s="196"/>
      <c r="L3342" s="196"/>
      <c r="M3342" s="305" t="s">
        <v>1053</v>
      </c>
      <c r="N3342" s="199" t="s">
        <v>157</v>
      </c>
      <c r="O3342" s="299">
        <f t="shared" si="64"/>
        <v>0</v>
      </c>
      <c r="P3342" s="220"/>
      <c r="Q3342" s="221"/>
      <c r="R3342" s="221"/>
      <c r="S3342" s="221"/>
      <c r="T3342" s="159"/>
      <c r="U3342" s="20"/>
    </row>
    <row r="3343" spans="1:21" ht="24" customHeight="1">
      <c r="A3343" s="300"/>
      <c r="B3343" s="300"/>
      <c r="C3343" s="300"/>
      <c r="D3343" s="229"/>
      <c r="E3343" s="290"/>
      <c r="F3343" s="291"/>
      <c r="G3343" s="300"/>
      <c r="H3343" s="300"/>
      <c r="I3343" s="59"/>
      <c r="J3343" s="196"/>
      <c r="K3343" s="196"/>
      <c r="L3343" s="196"/>
      <c r="M3343" s="304"/>
      <c r="N3343" s="199" t="s">
        <v>195</v>
      </c>
      <c r="O3343" s="299">
        <f t="shared" si="64"/>
        <v>0</v>
      </c>
      <c r="P3343" s="220"/>
      <c r="Q3343" s="221"/>
      <c r="R3343" s="221"/>
      <c r="S3343" s="221"/>
      <c r="T3343" s="159"/>
      <c r="U3343" s="20"/>
    </row>
    <row r="3344" spans="1:21" ht="24" customHeight="1">
      <c r="A3344" s="300"/>
      <c r="B3344" s="300"/>
      <c r="C3344" s="300"/>
      <c r="D3344" s="229"/>
      <c r="E3344" s="290"/>
      <c r="F3344" s="291"/>
      <c r="G3344" s="300"/>
      <c r="H3344" s="300"/>
      <c r="I3344" s="59"/>
      <c r="J3344" s="196"/>
      <c r="K3344" s="196"/>
      <c r="L3344" s="196"/>
      <c r="M3344" s="305" t="s">
        <v>1054</v>
      </c>
      <c r="N3344" s="199" t="s">
        <v>157</v>
      </c>
      <c r="O3344" s="299">
        <f t="shared" si="64"/>
        <v>0</v>
      </c>
      <c r="P3344" s="220"/>
      <c r="Q3344" s="221"/>
      <c r="R3344" s="221"/>
      <c r="S3344" s="221"/>
      <c r="T3344" s="159"/>
      <c r="U3344" s="20"/>
    </row>
    <row r="3345" spans="1:21" ht="24" customHeight="1">
      <c r="A3345" s="300"/>
      <c r="B3345" s="300"/>
      <c r="C3345" s="300"/>
      <c r="D3345" s="229"/>
      <c r="E3345" s="290"/>
      <c r="F3345" s="291"/>
      <c r="G3345" s="300"/>
      <c r="H3345" s="300"/>
      <c r="I3345" s="59"/>
      <c r="J3345" s="196"/>
      <c r="K3345" s="196"/>
      <c r="L3345" s="196"/>
      <c r="M3345" s="304"/>
      <c r="N3345" s="199" t="s">
        <v>195</v>
      </c>
      <c r="O3345" s="299">
        <f t="shared" si="64"/>
        <v>0</v>
      </c>
      <c r="P3345" s="220"/>
      <c r="Q3345" s="221"/>
      <c r="R3345" s="221"/>
      <c r="S3345" s="221"/>
      <c r="T3345" s="159"/>
      <c r="U3345" s="20"/>
    </row>
    <row r="3346" spans="1:21" ht="24" customHeight="1">
      <c r="A3346" s="300"/>
      <c r="B3346" s="300"/>
      <c r="C3346" s="300"/>
      <c r="D3346" s="229"/>
      <c r="E3346" s="290"/>
      <c r="F3346" s="291"/>
      <c r="G3346" s="300"/>
      <c r="H3346" s="300"/>
      <c r="I3346" s="59"/>
      <c r="J3346" s="196"/>
      <c r="K3346" s="196"/>
      <c r="L3346" s="196"/>
      <c r="M3346" s="305" t="s">
        <v>1055</v>
      </c>
      <c r="N3346" s="199" t="s">
        <v>157</v>
      </c>
      <c r="O3346" s="299">
        <f t="shared" si="64"/>
        <v>0</v>
      </c>
      <c r="P3346" s="220"/>
      <c r="Q3346" s="221"/>
      <c r="R3346" s="221"/>
      <c r="S3346" s="221"/>
      <c r="T3346" s="159"/>
      <c r="U3346" s="20"/>
    </row>
    <row r="3347" spans="1:21" ht="24" customHeight="1">
      <c r="A3347" s="300"/>
      <c r="B3347" s="300"/>
      <c r="C3347" s="300"/>
      <c r="D3347" s="229"/>
      <c r="E3347" s="290"/>
      <c r="F3347" s="291"/>
      <c r="G3347" s="300"/>
      <c r="H3347" s="300"/>
      <c r="I3347" s="59"/>
      <c r="J3347" s="196"/>
      <c r="K3347" s="196"/>
      <c r="L3347" s="196"/>
      <c r="M3347" s="304"/>
      <c r="N3347" s="199" t="s">
        <v>195</v>
      </c>
      <c r="O3347" s="299">
        <f t="shared" si="64"/>
        <v>0</v>
      </c>
      <c r="P3347" s="220"/>
      <c r="Q3347" s="221"/>
      <c r="R3347" s="221"/>
      <c r="S3347" s="221"/>
      <c r="T3347" s="159"/>
      <c r="U3347" s="20"/>
    </row>
    <row r="3348" spans="1:21" ht="24" customHeight="1">
      <c r="A3348" s="300"/>
      <c r="B3348" s="300"/>
      <c r="C3348" s="300"/>
      <c r="D3348" s="229"/>
      <c r="E3348" s="290"/>
      <c r="F3348" s="291"/>
      <c r="G3348" s="300"/>
      <c r="H3348" s="300"/>
      <c r="I3348" s="59"/>
      <c r="J3348" s="196"/>
      <c r="K3348" s="196"/>
      <c r="L3348" s="196"/>
      <c r="M3348" s="305" t="s">
        <v>1056</v>
      </c>
      <c r="N3348" s="199" t="s">
        <v>157</v>
      </c>
      <c r="O3348" s="299">
        <f t="shared" si="64"/>
        <v>0</v>
      </c>
      <c r="P3348" s="220"/>
      <c r="Q3348" s="221"/>
      <c r="R3348" s="221"/>
      <c r="S3348" s="221"/>
      <c r="T3348" s="159"/>
      <c r="U3348" s="20"/>
    </row>
    <row r="3349" spans="1:21" ht="24" customHeight="1">
      <c r="A3349" s="300"/>
      <c r="B3349" s="300"/>
      <c r="C3349" s="300"/>
      <c r="D3349" s="229"/>
      <c r="E3349" s="290"/>
      <c r="F3349" s="291"/>
      <c r="G3349" s="300"/>
      <c r="H3349" s="300"/>
      <c r="I3349" s="59"/>
      <c r="J3349" s="196"/>
      <c r="K3349" s="196"/>
      <c r="L3349" s="196"/>
      <c r="M3349" s="304"/>
      <c r="N3349" s="199" t="s">
        <v>195</v>
      </c>
      <c r="O3349" s="299">
        <f t="shared" si="64"/>
        <v>0</v>
      </c>
      <c r="P3349" s="220"/>
      <c r="Q3349" s="221"/>
      <c r="R3349" s="221"/>
      <c r="S3349" s="221"/>
      <c r="T3349" s="159"/>
      <c r="U3349" s="20"/>
    </row>
    <row r="3350" spans="1:21" ht="24" customHeight="1">
      <c r="A3350" s="300"/>
      <c r="B3350" s="300"/>
      <c r="C3350" s="300"/>
      <c r="D3350" s="229"/>
      <c r="E3350" s="290"/>
      <c r="F3350" s="291"/>
      <c r="G3350" s="300"/>
      <c r="H3350" s="300"/>
      <c r="I3350" s="59"/>
      <c r="J3350" s="196"/>
      <c r="K3350" s="196"/>
      <c r="L3350" s="196"/>
      <c r="M3350" s="305" t="s">
        <v>1057</v>
      </c>
      <c r="N3350" s="199" t="s">
        <v>157</v>
      </c>
      <c r="O3350" s="299">
        <f t="shared" si="64"/>
        <v>0</v>
      </c>
      <c r="P3350" s="220"/>
      <c r="Q3350" s="221"/>
      <c r="R3350" s="221"/>
      <c r="S3350" s="221"/>
      <c r="T3350" s="159"/>
      <c r="U3350" s="20"/>
    </row>
    <row r="3351" spans="1:21" ht="24" customHeight="1">
      <c r="A3351" s="300"/>
      <c r="B3351" s="300"/>
      <c r="C3351" s="300"/>
      <c r="D3351" s="229"/>
      <c r="E3351" s="290"/>
      <c r="F3351" s="291"/>
      <c r="G3351" s="300"/>
      <c r="H3351" s="300"/>
      <c r="I3351" s="59"/>
      <c r="J3351" s="196"/>
      <c r="K3351" s="196"/>
      <c r="L3351" s="196"/>
      <c r="M3351" s="304"/>
      <c r="N3351" s="199" t="s">
        <v>195</v>
      </c>
      <c r="O3351" s="299">
        <f t="shared" si="64"/>
        <v>0</v>
      </c>
      <c r="P3351" s="220"/>
      <c r="Q3351" s="221"/>
      <c r="R3351" s="221"/>
      <c r="S3351" s="221"/>
      <c r="T3351" s="159"/>
      <c r="U3351" s="20"/>
    </row>
    <row r="3352" spans="1:21" ht="24" customHeight="1">
      <c r="A3352" s="300"/>
      <c r="B3352" s="300"/>
      <c r="C3352" s="300"/>
      <c r="D3352" s="229"/>
      <c r="E3352" s="290"/>
      <c r="F3352" s="291"/>
      <c r="G3352" s="300"/>
      <c r="H3352" s="300"/>
      <c r="I3352" s="59"/>
      <c r="J3352" s="196"/>
      <c r="K3352" s="196"/>
      <c r="L3352" s="201" t="s">
        <v>255</v>
      </c>
      <c r="M3352" s="743" t="s">
        <v>1049</v>
      </c>
      <c r="N3352" s="199" t="s">
        <v>157</v>
      </c>
      <c r="O3352" s="299">
        <f t="shared" si="64"/>
        <v>0</v>
      </c>
      <c r="P3352" s="220"/>
      <c r="Q3352" s="221"/>
      <c r="R3352" s="221"/>
      <c r="S3352" s="221"/>
      <c r="T3352" s="159"/>
      <c r="U3352" s="20"/>
    </row>
    <row r="3353" spans="1:21" ht="24" customHeight="1">
      <c r="A3353" s="300"/>
      <c r="B3353" s="300"/>
      <c r="C3353" s="300"/>
      <c r="D3353" s="229"/>
      <c r="E3353" s="290"/>
      <c r="F3353" s="291"/>
      <c r="G3353" s="300"/>
      <c r="H3353" s="300"/>
      <c r="I3353" s="59"/>
      <c r="J3353" s="196"/>
      <c r="K3353" s="196"/>
      <c r="L3353" s="196"/>
      <c r="M3353" s="304"/>
      <c r="N3353" s="199" t="s">
        <v>195</v>
      </c>
      <c r="O3353" s="299">
        <f t="shared" si="64"/>
        <v>0</v>
      </c>
      <c r="P3353" s="220"/>
      <c r="Q3353" s="221"/>
      <c r="R3353" s="221"/>
      <c r="S3353" s="221"/>
      <c r="T3353" s="159"/>
      <c r="U3353" s="20"/>
    </row>
    <row r="3354" spans="1:21" ht="24" customHeight="1">
      <c r="A3354" s="300"/>
      <c r="B3354" s="300"/>
      <c r="C3354" s="300"/>
      <c r="D3354" s="229"/>
      <c r="E3354" s="290"/>
      <c r="F3354" s="291"/>
      <c r="G3354" s="300"/>
      <c r="H3354" s="300"/>
      <c r="I3354" s="59"/>
      <c r="J3354" s="196"/>
      <c r="K3354" s="196"/>
      <c r="L3354" s="196"/>
      <c r="M3354" s="305" t="s">
        <v>1050</v>
      </c>
      <c r="N3354" s="199" t="s">
        <v>157</v>
      </c>
      <c r="O3354" s="299">
        <f t="shared" si="64"/>
        <v>0</v>
      </c>
      <c r="P3354" s="220"/>
      <c r="Q3354" s="221"/>
      <c r="R3354" s="221"/>
      <c r="S3354" s="221"/>
      <c r="T3354" s="159"/>
      <c r="U3354" s="20"/>
    </row>
    <row r="3355" spans="1:21" ht="24" customHeight="1">
      <c r="A3355" s="300"/>
      <c r="B3355" s="300"/>
      <c r="C3355" s="300"/>
      <c r="D3355" s="229"/>
      <c r="E3355" s="290"/>
      <c r="F3355" s="291"/>
      <c r="G3355" s="300"/>
      <c r="H3355" s="300"/>
      <c r="I3355" s="59"/>
      <c r="J3355" s="196"/>
      <c r="K3355" s="196"/>
      <c r="L3355" s="196"/>
      <c r="M3355" s="304"/>
      <c r="N3355" s="199" t="s">
        <v>195</v>
      </c>
      <c r="O3355" s="299">
        <f t="shared" si="64"/>
        <v>0</v>
      </c>
      <c r="P3355" s="220"/>
      <c r="Q3355" s="221"/>
      <c r="R3355" s="221"/>
      <c r="S3355" s="221"/>
      <c r="T3355" s="159"/>
      <c r="U3355" s="20"/>
    </row>
    <row r="3356" spans="1:21" ht="24" customHeight="1">
      <c r="A3356" s="300"/>
      <c r="B3356" s="300"/>
      <c r="C3356" s="300"/>
      <c r="D3356" s="229"/>
      <c r="E3356" s="290"/>
      <c r="F3356" s="291"/>
      <c r="G3356" s="300"/>
      <c r="H3356" s="300"/>
      <c r="I3356" s="59"/>
      <c r="J3356" s="196"/>
      <c r="K3356" s="196"/>
      <c r="L3356" s="196"/>
      <c r="M3356" s="305" t="s">
        <v>1051</v>
      </c>
      <c r="N3356" s="199" t="s">
        <v>157</v>
      </c>
      <c r="O3356" s="299">
        <f t="shared" si="64"/>
        <v>0</v>
      </c>
      <c r="P3356" s="220"/>
      <c r="Q3356" s="221"/>
      <c r="R3356" s="221"/>
      <c r="S3356" s="221"/>
      <c r="T3356" s="159"/>
      <c r="U3356" s="20"/>
    </row>
    <row r="3357" spans="1:21" ht="24" customHeight="1">
      <c r="A3357" s="300"/>
      <c r="B3357" s="300"/>
      <c r="C3357" s="300"/>
      <c r="D3357" s="229"/>
      <c r="E3357" s="290"/>
      <c r="F3357" s="291"/>
      <c r="G3357" s="300"/>
      <c r="H3357" s="300"/>
      <c r="I3357" s="59"/>
      <c r="J3357" s="196"/>
      <c r="K3357" s="196"/>
      <c r="L3357" s="196"/>
      <c r="M3357" s="304"/>
      <c r="N3357" s="199" t="s">
        <v>195</v>
      </c>
      <c r="O3357" s="299">
        <f t="shared" si="64"/>
        <v>0</v>
      </c>
      <c r="P3357" s="220"/>
      <c r="Q3357" s="221"/>
      <c r="R3357" s="221"/>
      <c r="S3357" s="221"/>
      <c r="T3357" s="159"/>
      <c r="U3357" s="20"/>
    </row>
    <row r="3358" spans="1:21" ht="24" customHeight="1">
      <c r="A3358" s="300"/>
      <c r="B3358" s="300"/>
      <c r="C3358" s="300"/>
      <c r="D3358" s="229"/>
      <c r="E3358" s="290"/>
      <c r="F3358" s="291"/>
      <c r="G3358" s="300"/>
      <c r="H3358" s="300"/>
      <c r="I3358" s="59"/>
      <c r="J3358" s="196"/>
      <c r="K3358" s="196"/>
      <c r="L3358" s="196"/>
      <c r="M3358" s="305" t="s">
        <v>1052</v>
      </c>
      <c r="N3358" s="199" t="s">
        <v>157</v>
      </c>
      <c r="O3358" s="299">
        <f t="shared" si="64"/>
        <v>0</v>
      </c>
      <c r="P3358" s="220"/>
      <c r="Q3358" s="221"/>
      <c r="R3358" s="221"/>
      <c r="S3358" s="221"/>
      <c r="T3358" s="159"/>
      <c r="U3358" s="20"/>
    </row>
    <row r="3359" spans="1:21" ht="24" customHeight="1">
      <c r="A3359" s="300"/>
      <c r="B3359" s="300"/>
      <c r="C3359" s="300"/>
      <c r="D3359" s="229"/>
      <c r="E3359" s="290"/>
      <c r="F3359" s="291"/>
      <c r="G3359" s="300"/>
      <c r="H3359" s="300"/>
      <c r="I3359" s="59"/>
      <c r="J3359" s="196"/>
      <c r="K3359" s="196"/>
      <c r="L3359" s="196"/>
      <c r="M3359" s="304"/>
      <c r="N3359" s="199" t="s">
        <v>195</v>
      </c>
      <c r="O3359" s="299">
        <f t="shared" si="64"/>
        <v>0</v>
      </c>
      <c r="P3359" s="220"/>
      <c r="Q3359" s="221"/>
      <c r="R3359" s="221"/>
      <c r="S3359" s="221"/>
      <c r="T3359" s="159"/>
      <c r="U3359" s="20"/>
    </row>
    <row r="3360" spans="1:21" ht="24" customHeight="1">
      <c r="A3360" s="300"/>
      <c r="B3360" s="300"/>
      <c r="C3360" s="300"/>
      <c r="D3360" s="229"/>
      <c r="E3360" s="290"/>
      <c r="F3360" s="291"/>
      <c r="G3360" s="300"/>
      <c r="H3360" s="300"/>
      <c r="I3360" s="59"/>
      <c r="J3360" s="196"/>
      <c r="K3360" s="196"/>
      <c r="L3360" s="196"/>
      <c r="M3360" s="305" t="s">
        <v>1053</v>
      </c>
      <c r="N3360" s="199" t="s">
        <v>157</v>
      </c>
      <c r="O3360" s="299">
        <f t="shared" si="64"/>
        <v>0</v>
      </c>
      <c r="P3360" s="220"/>
      <c r="Q3360" s="221"/>
      <c r="R3360" s="221"/>
      <c r="S3360" s="221"/>
      <c r="T3360" s="159"/>
      <c r="U3360" s="20"/>
    </row>
    <row r="3361" spans="1:21" ht="24" customHeight="1">
      <c r="A3361" s="300"/>
      <c r="B3361" s="300"/>
      <c r="C3361" s="300"/>
      <c r="D3361" s="229"/>
      <c r="E3361" s="290"/>
      <c r="F3361" s="291"/>
      <c r="G3361" s="300"/>
      <c r="H3361" s="300"/>
      <c r="I3361" s="59"/>
      <c r="J3361" s="196"/>
      <c r="K3361" s="196"/>
      <c r="L3361" s="196"/>
      <c r="M3361" s="304"/>
      <c r="N3361" s="199" t="s">
        <v>195</v>
      </c>
      <c r="O3361" s="299">
        <f t="shared" si="64"/>
        <v>0</v>
      </c>
      <c r="P3361" s="220"/>
      <c r="Q3361" s="221"/>
      <c r="R3361" s="221"/>
      <c r="S3361" s="221"/>
      <c r="T3361" s="159"/>
      <c r="U3361" s="20"/>
    </row>
    <row r="3362" spans="1:21" ht="24" customHeight="1">
      <c r="A3362" s="300"/>
      <c r="B3362" s="300"/>
      <c r="C3362" s="300"/>
      <c r="D3362" s="229"/>
      <c r="E3362" s="290"/>
      <c r="F3362" s="291"/>
      <c r="G3362" s="300"/>
      <c r="H3362" s="300"/>
      <c r="I3362" s="59"/>
      <c r="J3362" s="196"/>
      <c r="K3362" s="196"/>
      <c r="L3362" s="196"/>
      <c r="M3362" s="305" t="s">
        <v>1054</v>
      </c>
      <c r="N3362" s="199" t="s">
        <v>157</v>
      </c>
      <c r="O3362" s="299">
        <f t="shared" si="64"/>
        <v>0</v>
      </c>
      <c r="P3362" s="220"/>
      <c r="Q3362" s="221"/>
      <c r="R3362" s="221"/>
      <c r="S3362" s="221"/>
      <c r="T3362" s="159"/>
      <c r="U3362" s="20"/>
    </row>
    <row r="3363" spans="1:21" ht="24" customHeight="1">
      <c r="A3363" s="300"/>
      <c r="B3363" s="300"/>
      <c r="C3363" s="300"/>
      <c r="D3363" s="229"/>
      <c r="E3363" s="290"/>
      <c r="F3363" s="291"/>
      <c r="G3363" s="300"/>
      <c r="H3363" s="300"/>
      <c r="I3363" s="59"/>
      <c r="J3363" s="196"/>
      <c r="K3363" s="196"/>
      <c r="L3363" s="196"/>
      <c r="M3363" s="304"/>
      <c r="N3363" s="199" t="s">
        <v>195</v>
      </c>
      <c r="O3363" s="299">
        <f t="shared" si="64"/>
        <v>0</v>
      </c>
      <c r="P3363" s="220"/>
      <c r="Q3363" s="221"/>
      <c r="R3363" s="221"/>
      <c r="S3363" s="221"/>
      <c r="T3363" s="159"/>
      <c r="U3363" s="20"/>
    </row>
    <row r="3364" spans="1:21" ht="24" customHeight="1">
      <c r="A3364" s="300"/>
      <c r="B3364" s="300"/>
      <c r="C3364" s="300"/>
      <c r="D3364" s="229"/>
      <c r="E3364" s="290"/>
      <c r="F3364" s="291"/>
      <c r="G3364" s="300"/>
      <c r="H3364" s="300"/>
      <c r="I3364" s="59"/>
      <c r="J3364" s="196"/>
      <c r="K3364" s="196"/>
      <c r="L3364" s="196"/>
      <c r="M3364" s="305" t="s">
        <v>1055</v>
      </c>
      <c r="N3364" s="199" t="s">
        <v>157</v>
      </c>
      <c r="O3364" s="299">
        <f t="shared" si="64"/>
        <v>0</v>
      </c>
      <c r="P3364" s="220"/>
      <c r="Q3364" s="221"/>
      <c r="R3364" s="221"/>
      <c r="S3364" s="221"/>
      <c r="T3364" s="159"/>
      <c r="U3364" s="20"/>
    </row>
    <row r="3365" spans="1:21" ht="24" customHeight="1">
      <c r="A3365" s="300"/>
      <c r="B3365" s="300"/>
      <c r="C3365" s="300"/>
      <c r="D3365" s="229"/>
      <c r="E3365" s="290"/>
      <c r="F3365" s="291"/>
      <c r="G3365" s="300"/>
      <c r="H3365" s="300"/>
      <c r="I3365" s="59"/>
      <c r="J3365" s="196"/>
      <c r="K3365" s="196"/>
      <c r="L3365" s="196"/>
      <c r="M3365" s="304"/>
      <c r="N3365" s="199" t="s">
        <v>195</v>
      </c>
      <c r="O3365" s="299">
        <f t="shared" si="64"/>
        <v>0</v>
      </c>
      <c r="P3365" s="220"/>
      <c r="Q3365" s="221"/>
      <c r="R3365" s="221"/>
      <c r="S3365" s="221"/>
      <c r="T3365" s="159"/>
      <c r="U3365" s="20"/>
    </row>
    <row r="3366" spans="1:21" ht="24" customHeight="1">
      <c r="A3366" s="300"/>
      <c r="B3366" s="300"/>
      <c r="C3366" s="300"/>
      <c r="D3366" s="229"/>
      <c r="E3366" s="290"/>
      <c r="F3366" s="291"/>
      <c r="G3366" s="300"/>
      <c r="H3366" s="300"/>
      <c r="I3366" s="59"/>
      <c r="J3366" s="196"/>
      <c r="K3366" s="196"/>
      <c r="L3366" s="196"/>
      <c r="M3366" s="305" t="s">
        <v>1056</v>
      </c>
      <c r="N3366" s="199" t="s">
        <v>157</v>
      </c>
      <c r="O3366" s="299">
        <f t="shared" si="64"/>
        <v>0</v>
      </c>
      <c r="P3366" s="220"/>
      <c r="Q3366" s="221"/>
      <c r="R3366" s="221"/>
      <c r="S3366" s="221"/>
      <c r="T3366" s="159"/>
      <c r="U3366" s="20"/>
    </row>
    <row r="3367" spans="1:21" ht="24" customHeight="1">
      <c r="A3367" s="300"/>
      <c r="B3367" s="300"/>
      <c r="C3367" s="300"/>
      <c r="D3367" s="229"/>
      <c r="E3367" s="290"/>
      <c r="F3367" s="291"/>
      <c r="G3367" s="300"/>
      <c r="H3367" s="300"/>
      <c r="I3367" s="59"/>
      <c r="J3367" s="196"/>
      <c r="K3367" s="196"/>
      <c r="L3367" s="196"/>
      <c r="M3367" s="304"/>
      <c r="N3367" s="199" t="s">
        <v>195</v>
      </c>
      <c r="O3367" s="299">
        <f t="shared" si="64"/>
        <v>0</v>
      </c>
      <c r="P3367" s="220"/>
      <c r="Q3367" s="221"/>
      <c r="R3367" s="221"/>
      <c r="S3367" s="221"/>
      <c r="T3367" s="159"/>
      <c r="U3367" s="20"/>
    </row>
    <row r="3368" spans="1:21" ht="24" customHeight="1">
      <c r="A3368" s="300"/>
      <c r="B3368" s="300"/>
      <c r="C3368" s="300"/>
      <c r="D3368" s="229"/>
      <c r="E3368" s="290"/>
      <c r="F3368" s="291"/>
      <c r="G3368" s="300"/>
      <c r="H3368" s="300"/>
      <c r="I3368" s="59"/>
      <c r="J3368" s="196"/>
      <c r="K3368" s="196"/>
      <c r="L3368" s="196"/>
      <c r="M3368" s="305" t="s">
        <v>1057</v>
      </c>
      <c r="N3368" s="199" t="s">
        <v>157</v>
      </c>
      <c r="O3368" s="299">
        <f t="shared" si="64"/>
        <v>0</v>
      </c>
      <c r="P3368" s="220"/>
      <c r="Q3368" s="221"/>
      <c r="R3368" s="221"/>
      <c r="S3368" s="221"/>
      <c r="T3368" s="159"/>
      <c r="U3368" s="20"/>
    </row>
    <row r="3369" spans="1:21" ht="24" customHeight="1">
      <c r="A3369" s="300"/>
      <c r="B3369" s="300"/>
      <c r="C3369" s="300"/>
      <c r="D3369" s="229"/>
      <c r="E3369" s="290"/>
      <c r="F3369" s="291"/>
      <c r="G3369" s="300"/>
      <c r="H3369" s="300"/>
      <c r="I3369" s="59"/>
      <c r="J3369" s="196"/>
      <c r="K3369" s="196"/>
      <c r="L3369" s="196"/>
      <c r="M3369" s="304"/>
      <c r="N3369" s="199" t="s">
        <v>195</v>
      </c>
      <c r="O3369" s="299">
        <f t="shared" si="64"/>
        <v>0</v>
      </c>
      <c r="P3369" s="220"/>
      <c r="Q3369" s="221"/>
      <c r="R3369" s="221"/>
      <c r="S3369" s="221"/>
      <c r="T3369" s="159"/>
      <c r="U3369" s="20"/>
    </row>
    <row r="3370" spans="1:21" ht="24" customHeight="1">
      <c r="A3370" s="300"/>
      <c r="B3370" s="300"/>
      <c r="C3370" s="300"/>
      <c r="D3370" s="229"/>
      <c r="E3370" s="290"/>
      <c r="F3370" s="291"/>
      <c r="G3370" s="300"/>
      <c r="H3370" s="300"/>
      <c r="I3370" s="59"/>
      <c r="J3370" s="196"/>
      <c r="K3370" s="196"/>
      <c r="L3370" s="201" t="s">
        <v>1062</v>
      </c>
      <c r="M3370" s="743" t="s">
        <v>1049</v>
      </c>
      <c r="N3370" s="199" t="s">
        <v>157</v>
      </c>
      <c r="O3370" s="299">
        <f t="shared" si="64"/>
        <v>0</v>
      </c>
      <c r="P3370" s="220"/>
      <c r="Q3370" s="221"/>
      <c r="R3370" s="221"/>
      <c r="S3370" s="221"/>
      <c r="T3370" s="159"/>
      <c r="U3370" s="20"/>
    </row>
    <row r="3371" spans="1:21" ht="24" customHeight="1">
      <c r="A3371" s="300"/>
      <c r="B3371" s="300"/>
      <c r="C3371" s="300"/>
      <c r="D3371" s="229"/>
      <c r="E3371" s="290"/>
      <c r="F3371" s="291"/>
      <c r="G3371" s="300"/>
      <c r="H3371" s="300"/>
      <c r="I3371" s="59"/>
      <c r="J3371" s="196"/>
      <c r="K3371" s="196"/>
      <c r="L3371" s="196"/>
      <c r="M3371" s="304"/>
      <c r="N3371" s="199" t="s">
        <v>195</v>
      </c>
      <c r="O3371" s="299">
        <f t="shared" si="64"/>
        <v>0</v>
      </c>
      <c r="P3371" s="220"/>
      <c r="Q3371" s="221"/>
      <c r="R3371" s="221"/>
      <c r="S3371" s="221"/>
      <c r="T3371" s="159"/>
      <c r="U3371" s="20"/>
    </row>
    <row r="3372" spans="1:21" ht="24" customHeight="1">
      <c r="A3372" s="300"/>
      <c r="B3372" s="300"/>
      <c r="C3372" s="300"/>
      <c r="D3372" s="229"/>
      <c r="E3372" s="290"/>
      <c r="F3372" s="291"/>
      <c r="G3372" s="300"/>
      <c r="H3372" s="300"/>
      <c r="I3372" s="59"/>
      <c r="J3372" s="196"/>
      <c r="K3372" s="196"/>
      <c r="L3372" s="196"/>
      <c r="M3372" s="305" t="s">
        <v>1050</v>
      </c>
      <c r="N3372" s="199" t="s">
        <v>157</v>
      </c>
      <c r="O3372" s="299">
        <f t="shared" si="64"/>
        <v>0</v>
      </c>
      <c r="P3372" s="220"/>
      <c r="Q3372" s="221"/>
      <c r="R3372" s="221"/>
      <c r="S3372" s="221"/>
      <c r="T3372" s="159"/>
      <c r="U3372" s="20"/>
    </row>
    <row r="3373" spans="1:21" ht="24" customHeight="1">
      <c r="A3373" s="300"/>
      <c r="B3373" s="300"/>
      <c r="C3373" s="300"/>
      <c r="D3373" s="229"/>
      <c r="E3373" s="290"/>
      <c r="F3373" s="291"/>
      <c r="G3373" s="300"/>
      <c r="H3373" s="300"/>
      <c r="I3373" s="59"/>
      <c r="J3373" s="196"/>
      <c r="K3373" s="196"/>
      <c r="L3373" s="196"/>
      <c r="M3373" s="304"/>
      <c r="N3373" s="199" t="s">
        <v>195</v>
      </c>
      <c r="O3373" s="299">
        <f t="shared" si="64"/>
        <v>0</v>
      </c>
      <c r="P3373" s="220"/>
      <c r="Q3373" s="221"/>
      <c r="R3373" s="221"/>
      <c r="S3373" s="221"/>
      <c r="T3373" s="159"/>
      <c r="U3373" s="20"/>
    </row>
    <row r="3374" spans="1:21" ht="24" customHeight="1">
      <c r="A3374" s="300"/>
      <c r="B3374" s="300"/>
      <c r="C3374" s="300"/>
      <c r="D3374" s="229"/>
      <c r="E3374" s="290"/>
      <c r="F3374" s="291"/>
      <c r="G3374" s="300"/>
      <c r="H3374" s="300"/>
      <c r="I3374" s="59"/>
      <c r="J3374" s="196"/>
      <c r="K3374" s="196"/>
      <c r="L3374" s="196"/>
      <c r="M3374" s="305" t="s">
        <v>1051</v>
      </c>
      <c r="N3374" s="199" t="s">
        <v>157</v>
      </c>
      <c r="O3374" s="299">
        <f t="shared" si="64"/>
        <v>0</v>
      </c>
      <c r="P3374" s="220"/>
      <c r="Q3374" s="221"/>
      <c r="R3374" s="221"/>
      <c r="S3374" s="221"/>
      <c r="T3374" s="159"/>
      <c r="U3374" s="20"/>
    </row>
    <row r="3375" spans="1:21" ht="24" customHeight="1">
      <c r="A3375" s="300"/>
      <c r="B3375" s="300"/>
      <c r="C3375" s="300"/>
      <c r="D3375" s="229"/>
      <c r="E3375" s="290"/>
      <c r="F3375" s="291"/>
      <c r="G3375" s="300"/>
      <c r="H3375" s="300"/>
      <c r="I3375" s="59"/>
      <c r="J3375" s="196"/>
      <c r="K3375" s="196"/>
      <c r="L3375" s="196"/>
      <c r="M3375" s="304"/>
      <c r="N3375" s="199" t="s">
        <v>195</v>
      </c>
      <c r="O3375" s="299">
        <f t="shared" si="64"/>
        <v>0</v>
      </c>
      <c r="P3375" s="220"/>
      <c r="Q3375" s="221"/>
      <c r="R3375" s="221"/>
      <c r="S3375" s="221"/>
      <c r="T3375" s="159"/>
      <c r="U3375" s="20"/>
    </row>
    <row r="3376" spans="1:21" ht="24" customHeight="1">
      <c r="A3376" s="300"/>
      <c r="B3376" s="300"/>
      <c r="C3376" s="300"/>
      <c r="D3376" s="229"/>
      <c r="E3376" s="290"/>
      <c r="F3376" s="291"/>
      <c r="G3376" s="300"/>
      <c r="H3376" s="300"/>
      <c r="I3376" s="59"/>
      <c r="J3376" s="196"/>
      <c r="K3376" s="196"/>
      <c r="L3376" s="196"/>
      <c r="M3376" s="305" t="s">
        <v>1052</v>
      </c>
      <c r="N3376" s="199" t="s">
        <v>157</v>
      </c>
      <c r="O3376" s="299">
        <f t="shared" si="64"/>
        <v>0</v>
      </c>
      <c r="P3376" s="220"/>
      <c r="Q3376" s="221"/>
      <c r="R3376" s="221"/>
      <c r="S3376" s="221"/>
      <c r="T3376" s="159"/>
      <c r="U3376" s="20"/>
    </row>
    <row r="3377" spans="1:21" ht="24" customHeight="1">
      <c r="A3377" s="300"/>
      <c r="B3377" s="300"/>
      <c r="C3377" s="300"/>
      <c r="D3377" s="229"/>
      <c r="E3377" s="290"/>
      <c r="F3377" s="291"/>
      <c r="G3377" s="300"/>
      <c r="H3377" s="300"/>
      <c r="I3377" s="59"/>
      <c r="J3377" s="196"/>
      <c r="K3377" s="196"/>
      <c r="L3377" s="196"/>
      <c r="M3377" s="304"/>
      <c r="N3377" s="199" t="s">
        <v>195</v>
      </c>
      <c r="O3377" s="299">
        <f t="shared" si="64"/>
        <v>0</v>
      </c>
      <c r="P3377" s="220"/>
      <c r="Q3377" s="221"/>
      <c r="R3377" s="221"/>
      <c r="S3377" s="221"/>
      <c r="T3377" s="159"/>
      <c r="U3377" s="20"/>
    </row>
    <row r="3378" spans="1:21" ht="24" customHeight="1">
      <c r="A3378" s="300"/>
      <c r="B3378" s="300"/>
      <c r="C3378" s="300"/>
      <c r="D3378" s="229"/>
      <c r="E3378" s="290"/>
      <c r="F3378" s="291"/>
      <c r="G3378" s="300"/>
      <c r="H3378" s="300"/>
      <c r="I3378" s="59"/>
      <c r="J3378" s="196"/>
      <c r="K3378" s="196"/>
      <c r="L3378" s="196"/>
      <c r="M3378" s="305" t="s">
        <v>1053</v>
      </c>
      <c r="N3378" s="199" t="s">
        <v>157</v>
      </c>
      <c r="O3378" s="299">
        <f t="shared" si="64"/>
        <v>0</v>
      </c>
      <c r="P3378" s="220"/>
      <c r="Q3378" s="221"/>
      <c r="R3378" s="221"/>
      <c r="S3378" s="221"/>
      <c r="T3378" s="159"/>
      <c r="U3378" s="20"/>
    </row>
    <row r="3379" spans="1:21" ht="24" customHeight="1">
      <c r="A3379" s="300"/>
      <c r="B3379" s="300"/>
      <c r="C3379" s="300"/>
      <c r="D3379" s="229"/>
      <c r="E3379" s="290"/>
      <c r="F3379" s="291"/>
      <c r="G3379" s="300"/>
      <c r="H3379" s="300"/>
      <c r="I3379" s="59"/>
      <c r="J3379" s="196"/>
      <c r="K3379" s="196"/>
      <c r="L3379" s="196"/>
      <c r="M3379" s="304"/>
      <c r="N3379" s="199" t="s">
        <v>195</v>
      </c>
      <c r="O3379" s="299">
        <f t="shared" si="64"/>
        <v>0</v>
      </c>
      <c r="P3379" s="220"/>
      <c r="Q3379" s="221"/>
      <c r="R3379" s="221"/>
      <c r="S3379" s="221"/>
      <c r="T3379" s="159"/>
      <c r="U3379" s="20"/>
    </row>
    <row r="3380" spans="1:21" ht="24" customHeight="1">
      <c r="A3380" s="300"/>
      <c r="B3380" s="300"/>
      <c r="C3380" s="300"/>
      <c r="D3380" s="229"/>
      <c r="E3380" s="290"/>
      <c r="F3380" s="291"/>
      <c r="G3380" s="300"/>
      <c r="H3380" s="300"/>
      <c r="I3380" s="59"/>
      <c r="J3380" s="196"/>
      <c r="K3380" s="196"/>
      <c r="L3380" s="196"/>
      <c r="M3380" s="305" t="s">
        <v>1054</v>
      </c>
      <c r="N3380" s="199" t="s">
        <v>157</v>
      </c>
      <c r="O3380" s="299">
        <f t="shared" si="64"/>
        <v>0</v>
      </c>
      <c r="P3380" s="220"/>
      <c r="Q3380" s="221"/>
      <c r="R3380" s="221"/>
      <c r="S3380" s="221"/>
      <c r="T3380" s="159"/>
      <c r="U3380" s="20"/>
    </row>
    <row r="3381" spans="1:21" ht="24" customHeight="1">
      <c r="A3381" s="300"/>
      <c r="B3381" s="300"/>
      <c r="C3381" s="300"/>
      <c r="D3381" s="229"/>
      <c r="E3381" s="290"/>
      <c r="F3381" s="291"/>
      <c r="G3381" s="300"/>
      <c r="H3381" s="300"/>
      <c r="I3381" s="59"/>
      <c r="J3381" s="196"/>
      <c r="K3381" s="196"/>
      <c r="L3381" s="196"/>
      <c r="M3381" s="304"/>
      <c r="N3381" s="199" t="s">
        <v>195</v>
      </c>
      <c r="O3381" s="299">
        <f t="shared" si="64"/>
        <v>0</v>
      </c>
      <c r="P3381" s="220"/>
      <c r="Q3381" s="221"/>
      <c r="R3381" s="221"/>
      <c r="S3381" s="221"/>
      <c r="T3381" s="159"/>
      <c r="U3381" s="20"/>
    </row>
    <row r="3382" spans="1:21" ht="24" customHeight="1">
      <c r="A3382" s="300"/>
      <c r="B3382" s="300"/>
      <c r="C3382" s="300"/>
      <c r="D3382" s="229"/>
      <c r="E3382" s="290"/>
      <c r="F3382" s="291"/>
      <c r="G3382" s="300"/>
      <c r="H3382" s="300"/>
      <c r="I3382" s="59"/>
      <c r="J3382" s="196"/>
      <c r="K3382" s="196"/>
      <c r="L3382" s="196"/>
      <c r="M3382" s="305" t="s">
        <v>1055</v>
      </c>
      <c r="N3382" s="199" t="s">
        <v>157</v>
      </c>
      <c r="O3382" s="299">
        <f t="shared" si="64"/>
        <v>0</v>
      </c>
      <c r="P3382" s="220"/>
      <c r="Q3382" s="221"/>
      <c r="R3382" s="221"/>
      <c r="S3382" s="221"/>
      <c r="T3382" s="159"/>
      <c r="U3382" s="20"/>
    </row>
    <row r="3383" spans="1:21" ht="24" customHeight="1">
      <c r="A3383" s="300"/>
      <c r="B3383" s="300"/>
      <c r="C3383" s="300"/>
      <c r="D3383" s="229"/>
      <c r="E3383" s="290"/>
      <c r="F3383" s="291"/>
      <c r="G3383" s="300"/>
      <c r="H3383" s="300"/>
      <c r="I3383" s="59"/>
      <c r="J3383" s="196"/>
      <c r="K3383" s="196"/>
      <c r="L3383" s="196"/>
      <c r="M3383" s="304"/>
      <c r="N3383" s="199" t="s">
        <v>195</v>
      </c>
      <c r="O3383" s="299">
        <f t="shared" si="64"/>
        <v>0</v>
      </c>
      <c r="P3383" s="220"/>
      <c r="Q3383" s="221"/>
      <c r="R3383" s="221"/>
      <c r="S3383" s="221"/>
      <c r="T3383" s="159"/>
      <c r="U3383" s="20"/>
    </row>
    <row r="3384" spans="1:21" ht="24" customHeight="1">
      <c r="A3384" s="300"/>
      <c r="B3384" s="300"/>
      <c r="C3384" s="300"/>
      <c r="D3384" s="229"/>
      <c r="E3384" s="290"/>
      <c r="F3384" s="291"/>
      <c r="G3384" s="300"/>
      <c r="H3384" s="300"/>
      <c r="I3384" s="59"/>
      <c r="J3384" s="196"/>
      <c r="K3384" s="196"/>
      <c r="L3384" s="196"/>
      <c r="M3384" s="305" t="s">
        <v>1056</v>
      </c>
      <c r="N3384" s="199" t="s">
        <v>157</v>
      </c>
      <c r="O3384" s="299">
        <f t="shared" si="64"/>
        <v>0</v>
      </c>
      <c r="P3384" s="220"/>
      <c r="Q3384" s="221"/>
      <c r="R3384" s="221"/>
      <c r="S3384" s="221"/>
      <c r="T3384" s="159"/>
      <c r="U3384" s="20"/>
    </row>
    <row r="3385" spans="1:21" ht="24" customHeight="1">
      <c r="A3385" s="300"/>
      <c r="B3385" s="300"/>
      <c r="C3385" s="300"/>
      <c r="D3385" s="229"/>
      <c r="E3385" s="290"/>
      <c r="F3385" s="291"/>
      <c r="G3385" s="300"/>
      <c r="H3385" s="300"/>
      <c r="I3385" s="59"/>
      <c r="J3385" s="196"/>
      <c r="K3385" s="196"/>
      <c r="L3385" s="196"/>
      <c r="M3385" s="304"/>
      <c r="N3385" s="199" t="s">
        <v>195</v>
      </c>
      <c r="O3385" s="299">
        <f t="shared" si="64"/>
        <v>0</v>
      </c>
      <c r="P3385" s="220"/>
      <c r="Q3385" s="221"/>
      <c r="R3385" s="221"/>
      <c r="S3385" s="221"/>
      <c r="T3385" s="159"/>
      <c r="U3385" s="20"/>
    </row>
    <row r="3386" spans="1:21" ht="24" customHeight="1">
      <c r="A3386" s="300"/>
      <c r="B3386" s="300"/>
      <c r="C3386" s="300"/>
      <c r="D3386" s="229"/>
      <c r="E3386" s="290"/>
      <c r="F3386" s="291"/>
      <c r="G3386" s="300"/>
      <c r="H3386" s="300"/>
      <c r="I3386" s="59"/>
      <c r="J3386" s="196"/>
      <c r="K3386" s="196"/>
      <c r="L3386" s="196"/>
      <c r="M3386" s="305" t="s">
        <v>1057</v>
      </c>
      <c r="N3386" s="199" t="s">
        <v>157</v>
      </c>
      <c r="O3386" s="299">
        <f t="shared" si="64"/>
        <v>0</v>
      </c>
      <c r="P3386" s="220"/>
      <c r="Q3386" s="221"/>
      <c r="R3386" s="221"/>
      <c r="S3386" s="221"/>
      <c r="T3386" s="159"/>
      <c r="U3386" s="20"/>
    </row>
    <row r="3387" spans="1:21" ht="24" customHeight="1">
      <c r="A3387" s="300"/>
      <c r="B3387" s="300"/>
      <c r="C3387" s="300"/>
      <c r="D3387" s="229"/>
      <c r="E3387" s="290"/>
      <c r="F3387" s="291"/>
      <c r="G3387" s="300"/>
      <c r="H3387" s="300"/>
      <c r="I3387" s="59"/>
      <c r="J3387" s="196"/>
      <c r="K3387" s="196"/>
      <c r="L3387" s="196"/>
      <c r="M3387" s="304"/>
      <c r="N3387" s="199" t="s">
        <v>195</v>
      </c>
      <c r="O3387" s="299">
        <f t="shared" si="64"/>
        <v>0</v>
      </c>
      <c r="P3387" s="220"/>
      <c r="Q3387" s="221"/>
      <c r="R3387" s="221"/>
      <c r="S3387" s="221"/>
      <c r="T3387" s="159"/>
      <c r="U3387" s="20"/>
    </row>
    <row r="3388" spans="1:21" ht="24" customHeight="1">
      <c r="A3388" s="300"/>
      <c r="B3388" s="300"/>
      <c r="C3388" s="300"/>
      <c r="D3388" s="229"/>
      <c r="E3388" s="290"/>
      <c r="F3388" s="291"/>
      <c r="G3388" s="300"/>
      <c r="H3388" s="300"/>
      <c r="I3388" s="59"/>
      <c r="J3388" s="196"/>
      <c r="K3388" s="196"/>
      <c r="L3388" s="201" t="s">
        <v>256</v>
      </c>
      <c r="M3388" s="743" t="s">
        <v>1049</v>
      </c>
      <c r="N3388" s="199" t="s">
        <v>157</v>
      </c>
      <c r="O3388" s="299">
        <f t="shared" si="64"/>
        <v>0</v>
      </c>
      <c r="P3388" s="220"/>
      <c r="Q3388" s="221"/>
      <c r="R3388" s="221"/>
      <c r="S3388" s="221"/>
      <c r="T3388" s="159"/>
      <c r="U3388" s="20"/>
    </row>
    <row r="3389" spans="1:21" ht="24" customHeight="1">
      <c r="A3389" s="300"/>
      <c r="B3389" s="300"/>
      <c r="C3389" s="300"/>
      <c r="D3389" s="229"/>
      <c r="E3389" s="290"/>
      <c r="F3389" s="291"/>
      <c r="G3389" s="300"/>
      <c r="H3389" s="300"/>
      <c r="I3389" s="59"/>
      <c r="J3389" s="196"/>
      <c r="K3389" s="196"/>
      <c r="L3389" s="196"/>
      <c r="M3389" s="304"/>
      <c r="N3389" s="199" t="s">
        <v>195</v>
      </c>
      <c r="O3389" s="299">
        <f t="shared" si="64"/>
        <v>0</v>
      </c>
      <c r="P3389" s="220"/>
      <c r="Q3389" s="221"/>
      <c r="R3389" s="221"/>
      <c r="S3389" s="221"/>
      <c r="T3389" s="159"/>
      <c r="U3389" s="20"/>
    </row>
    <row r="3390" spans="1:21" ht="24" customHeight="1">
      <c r="A3390" s="300"/>
      <c r="B3390" s="300"/>
      <c r="C3390" s="300"/>
      <c r="D3390" s="229"/>
      <c r="E3390" s="290"/>
      <c r="F3390" s="291"/>
      <c r="G3390" s="300"/>
      <c r="H3390" s="300"/>
      <c r="I3390" s="59"/>
      <c r="J3390" s="196"/>
      <c r="K3390" s="196"/>
      <c r="L3390" s="196"/>
      <c r="M3390" s="305" t="s">
        <v>1050</v>
      </c>
      <c r="N3390" s="199" t="s">
        <v>157</v>
      </c>
      <c r="O3390" s="299">
        <f t="shared" si="64"/>
        <v>0</v>
      </c>
      <c r="P3390" s="220"/>
      <c r="Q3390" s="221"/>
      <c r="R3390" s="221"/>
      <c r="S3390" s="221"/>
      <c r="T3390" s="159"/>
      <c r="U3390" s="20"/>
    </row>
    <row r="3391" spans="1:21" ht="24" customHeight="1">
      <c r="A3391" s="300"/>
      <c r="B3391" s="300"/>
      <c r="C3391" s="300"/>
      <c r="D3391" s="229"/>
      <c r="E3391" s="290"/>
      <c r="F3391" s="291"/>
      <c r="G3391" s="300"/>
      <c r="H3391" s="300"/>
      <c r="I3391" s="59"/>
      <c r="J3391" s="196"/>
      <c r="K3391" s="196"/>
      <c r="L3391" s="196"/>
      <c r="M3391" s="304"/>
      <c r="N3391" s="199" t="s">
        <v>195</v>
      </c>
      <c r="O3391" s="299">
        <f t="shared" si="64"/>
        <v>0</v>
      </c>
      <c r="P3391" s="220"/>
      <c r="Q3391" s="221"/>
      <c r="R3391" s="221"/>
      <c r="S3391" s="221"/>
      <c r="T3391" s="159"/>
      <c r="U3391" s="20"/>
    </row>
    <row r="3392" spans="1:21" ht="24" customHeight="1">
      <c r="A3392" s="300"/>
      <c r="B3392" s="300"/>
      <c r="C3392" s="300"/>
      <c r="D3392" s="229"/>
      <c r="E3392" s="290"/>
      <c r="F3392" s="291"/>
      <c r="G3392" s="300"/>
      <c r="H3392" s="300"/>
      <c r="I3392" s="59"/>
      <c r="J3392" s="196"/>
      <c r="K3392" s="196"/>
      <c r="L3392" s="196"/>
      <c r="M3392" s="305" t="s">
        <v>1051</v>
      </c>
      <c r="N3392" s="199" t="s">
        <v>157</v>
      </c>
      <c r="O3392" s="299">
        <f t="shared" ref="O3392:O3455" si="65">SUM(P3392:T3392)</f>
        <v>0</v>
      </c>
      <c r="P3392" s="220"/>
      <c r="Q3392" s="221"/>
      <c r="R3392" s="221"/>
      <c r="S3392" s="221"/>
      <c r="T3392" s="159"/>
      <c r="U3392" s="20"/>
    </row>
    <row r="3393" spans="1:21" ht="24" customHeight="1">
      <c r="A3393" s="300"/>
      <c r="B3393" s="300"/>
      <c r="C3393" s="300"/>
      <c r="D3393" s="229"/>
      <c r="E3393" s="290"/>
      <c r="F3393" s="291"/>
      <c r="G3393" s="300"/>
      <c r="H3393" s="300"/>
      <c r="I3393" s="59"/>
      <c r="J3393" s="196"/>
      <c r="K3393" s="196"/>
      <c r="L3393" s="196"/>
      <c r="M3393" s="304"/>
      <c r="N3393" s="199" t="s">
        <v>195</v>
      </c>
      <c r="O3393" s="299">
        <f t="shared" si="65"/>
        <v>0</v>
      </c>
      <c r="P3393" s="220"/>
      <c r="Q3393" s="221"/>
      <c r="R3393" s="221"/>
      <c r="S3393" s="221"/>
      <c r="T3393" s="159"/>
      <c r="U3393" s="20"/>
    </row>
    <row r="3394" spans="1:21" ht="24" customHeight="1">
      <c r="A3394" s="300"/>
      <c r="B3394" s="300"/>
      <c r="C3394" s="300"/>
      <c r="D3394" s="229"/>
      <c r="E3394" s="290"/>
      <c r="F3394" s="291"/>
      <c r="G3394" s="300"/>
      <c r="H3394" s="300"/>
      <c r="I3394" s="59"/>
      <c r="J3394" s="196"/>
      <c r="K3394" s="196"/>
      <c r="L3394" s="196"/>
      <c r="M3394" s="305" t="s">
        <v>1052</v>
      </c>
      <c r="N3394" s="199" t="s">
        <v>157</v>
      </c>
      <c r="O3394" s="299">
        <f t="shared" si="65"/>
        <v>0</v>
      </c>
      <c r="P3394" s="220"/>
      <c r="Q3394" s="221"/>
      <c r="R3394" s="221"/>
      <c r="S3394" s="221"/>
      <c r="T3394" s="159"/>
      <c r="U3394" s="20"/>
    </row>
    <row r="3395" spans="1:21" ht="24" customHeight="1">
      <c r="A3395" s="300"/>
      <c r="B3395" s="300"/>
      <c r="C3395" s="300"/>
      <c r="D3395" s="229"/>
      <c r="E3395" s="290"/>
      <c r="F3395" s="291"/>
      <c r="G3395" s="300"/>
      <c r="H3395" s="300"/>
      <c r="I3395" s="59"/>
      <c r="J3395" s="196"/>
      <c r="K3395" s="196"/>
      <c r="L3395" s="196"/>
      <c r="M3395" s="304"/>
      <c r="N3395" s="199" t="s">
        <v>195</v>
      </c>
      <c r="O3395" s="299">
        <f t="shared" si="65"/>
        <v>0</v>
      </c>
      <c r="P3395" s="220"/>
      <c r="Q3395" s="221"/>
      <c r="R3395" s="221"/>
      <c r="S3395" s="221"/>
      <c r="T3395" s="159"/>
      <c r="U3395" s="20"/>
    </row>
    <row r="3396" spans="1:21" ht="24" customHeight="1">
      <c r="A3396" s="300"/>
      <c r="B3396" s="300"/>
      <c r="C3396" s="300"/>
      <c r="D3396" s="229"/>
      <c r="E3396" s="290"/>
      <c r="F3396" s="291"/>
      <c r="G3396" s="300"/>
      <c r="H3396" s="300"/>
      <c r="I3396" s="59"/>
      <c r="J3396" s="196"/>
      <c r="K3396" s="196"/>
      <c r="L3396" s="196"/>
      <c r="M3396" s="305" t="s">
        <v>1053</v>
      </c>
      <c r="N3396" s="199" t="s">
        <v>157</v>
      </c>
      <c r="O3396" s="299">
        <f t="shared" si="65"/>
        <v>0</v>
      </c>
      <c r="P3396" s="220"/>
      <c r="Q3396" s="221"/>
      <c r="R3396" s="221"/>
      <c r="S3396" s="221"/>
      <c r="T3396" s="159"/>
      <c r="U3396" s="20"/>
    </row>
    <row r="3397" spans="1:21" ht="24" customHeight="1">
      <c r="A3397" s="300"/>
      <c r="B3397" s="300"/>
      <c r="C3397" s="300"/>
      <c r="D3397" s="229"/>
      <c r="E3397" s="290"/>
      <c r="F3397" s="291"/>
      <c r="G3397" s="300"/>
      <c r="H3397" s="300"/>
      <c r="I3397" s="59"/>
      <c r="J3397" s="196"/>
      <c r="K3397" s="196"/>
      <c r="L3397" s="196"/>
      <c r="M3397" s="304"/>
      <c r="N3397" s="199" t="s">
        <v>195</v>
      </c>
      <c r="O3397" s="299">
        <f t="shared" si="65"/>
        <v>0</v>
      </c>
      <c r="P3397" s="220"/>
      <c r="Q3397" s="221"/>
      <c r="R3397" s="221"/>
      <c r="S3397" s="221"/>
      <c r="T3397" s="159"/>
      <c r="U3397" s="20"/>
    </row>
    <row r="3398" spans="1:21" ht="24" customHeight="1">
      <c r="A3398" s="300"/>
      <c r="B3398" s="300"/>
      <c r="C3398" s="300"/>
      <c r="D3398" s="229"/>
      <c r="E3398" s="290"/>
      <c r="F3398" s="291"/>
      <c r="G3398" s="300"/>
      <c r="H3398" s="300"/>
      <c r="I3398" s="59"/>
      <c r="J3398" s="196"/>
      <c r="K3398" s="196"/>
      <c r="L3398" s="196"/>
      <c r="M3398" s="305" t="s">
        <v>1054</v>
      </c>
      <c r="N3398" s="199" t="s">
        <v>157</v>
      </c>
      <c r="O3398" s="299">
        <f t="shared" si="65"/>
        <v>0</v>
      </c>
      <c r="P3398" s="220"/>
      <c r="Q3398" s="221"/>
      <c r="R3398" s="221"/>
      <c r="S3398" s="221"/>
      <c r="T3398" s="159"/>
      <c r="U3398" s="20"/>
    </row>
    <row r="3399" spans="1:21" ht="24" customHeight="1">
      <c r="A3399" s="300"/>
      <c r="B3399" s="300"/>
      <c r="C3399" s="300"/>
      <c r="D3399" s="229"/>
      <c r="E3399" s="290"/>
      <c r="F3399" s="291"/>
      <c r="G3399" s="300"/>
      <c r="H3399" s="300"/>
      <c r="I3399" s="59"/>
      <c r="J3399" s="196"/>
      <c r="K3399" s="196"/>
      <c r="L3399" s="196"/>
      <c r="M3399" s="304"/>
      <c r="N3399" s="199" t="s">
        <v>195</v>
      </c>
      <c r="O3399" s="299">
        <f t="shared" si="65"/>
        <v>0</v>
      </c>
      <c r="P3399" s="220"/>
      <c r="Q3399" s="221"/>
      <c r="R3399" s="221"/>
      <c r="S3399" s="221"/>
      <c r="T3399" s="159"/>
      <c r="U3399" s="20"/>
    </row>
    <row r="3400" spans="1:21" ht="24" customHeight="1">
      <c r="A3400" s="300"/>
      <c r="B3400" s="300"/>
      <c r="C3400" s="300"/>
      <c r="D3400" s="229"/>
      <c r="E3400" s="290"/>
      <c r="F3400" s="291"/>
      <c r="G3400" s="300"/>
      <c r="H3400" s="300"/>
      <c r="I3400" s="59"/>
      <c r="J3400" s="196"/>
      <c r="K3400" s="196"/>
      <c r="L3400" s="196"/>
      <c r="M3400" s="305" t="s">
        <v>1055</v>
      </c>
      <c r="N3400" s="199" t="s">
        <v>157</v>
      </c>
      <c r="O3400" s="299">
        <f t="shared" si="65"/>
        <v>0</v>
      </c>
      <c r="P3400" s="220"/>
      <c r="Q3400" s="221"/>
      <c r="R3400" s="221"/>
      <c r="S3400" s="221"/>
      <c r="T3400" s="159"/>
      <c r="U3400" s="20"/>
    </row>
    <row r="3401" spans="1:21" ht="24" customHeight="1">
      <c r="A3401" s="300"/>
      <c r="B3401" s="300"/>
      <c r="C3401" s="300"/>
      <c r="D3401" s="229"/>
      <c r="E3401" s="290"/>
      <c r="F3401" s="291"/>
      <c r="G3401" s="300"/>
      <c r="H3401" s="300"/>
      <c r="I3401" s="59"/>
      <c r="J3401" s="196"/>
      <c r="K3401" s="196"/>
      <c r="L3401" s="196"/>
      <c r="M3401" s="304"/>
      <c r="N3401" s="199" t="s">
        <v>195</v>
      </c>
      <c r="O3401" s="299">
        <f t="shared" si="65"/>
        <v>0</v>
      </c>
      <c r="P3401" s="220"/>
      <c r="Q3401" s="221"/>
      <c r="R3401" s="221"/>
      <c r="S3401" s="221"/>
      <c r="T3401" s="159"/>
      <c r="U3401" s="20"/>
    </row>
    <row r="3402" spans="1:21" ht="24" customHeight="1">
      <c r="A3402" s="300"/>
      <c r="B3402" s="300"/>
      <c r="C3402" s="300"/>
      <c r="D3402" s="229"/>
      <c r="E3402" s="290"/>
      <c r="F3402" s="291"/>
      <c r="G3402" s="300"/>
      <c r="H3402" s="300"/>
      <c r="I3402" s="59"/>
      <c r="J3402" s="196"/>
      <c r="K3402" s="196"/>
      <c r="L3402" s="196"/>
      <c r="M3402" s="305" t="s">
        <v>1056</v>
      </c>
      <c r="N3402" s="199" t="s">
        <v>157</v>
      </c>
      <c r="O3402" s="299">
        <f t="shared" si="65"/>
        <v>0</v>
      </c>
      <c r="P3402" s="220"/>
      <c r="Q3402" s="221"/>
      <c r="R3402" s="221"/>
      <c r="S3402" s="221"/>
      <c r="T3402" s="159"/>
      <c r="U3402" s="20"/>
    </row>
    <row r="3403" spans="1:21" ht="24" customHeight="1">
      <c r="A3403" s="300"/>
      <c r="B3403" s="300"/>
      <c r="C3403" s="300"/>
      <c r="D3403" s="229"/>
      <c r="E3403" s="290"/>
      <c r="F3403" s="291"/>
      <c r="G3403" s="300"/>
      <c r="H3403" s="300"/>
      <c r="I3403" s="59"/>
      <c r="J3403" s="196"/>
      <c r="K3403" s="196"/>
      <c r="L3403" s="196"/>
      <c r="M3403" s="304"/>
      <c r="N3403" s="199" t="s">
        <v>195</v>
      </c>
      <c r="O3403" s="299">
        <f t="shared" si="65"/>
        <v>0</v>
      </c>
      <c r="P3403" s="220"/>
      <c r="Q3403" s="221"/>
      <c r="R3403" s="221"/>
      <c r="S3403" s="221"/>
      <c r="T3403" s="159"/>
      <c r="U3403" s="20"/>
    </row>
    <row r="3404" spans="1:21" ht="24" customHeight="1">
      <c r="A3404" s="300"/>
      <c r="B3404" s="300"/>
      <c r="C3404" s="300"/>
      <c r="D3404" s="229"/>
      <c r="E3404" s="290"/>
      <c r="F3404" s="291"/>
      <c r="G3404" s="300"/>
      <c r="H3404" s="300"/>
      <c r="I3404" s="59"/>
      <c r="J3404" s="196"/>
      <c r="K3404" s="196"/>
      <c r="L3404" s="196"/>
      <c r="M3404" s="305" t="s">
        <v>1057</v>
      </c>
      <c r="N3404" s="199" t="s">
        <v>157</v>
      </c>
      <c r="O3404" s="299">
        <f t="shared" si="65"/>
        <v>0</v>
      </c>
      <c r="P3404" s="220"/>
      <c r="Q3404" s="221"/>
      <c r="R3404" s="221"/>
      <c r="S3404" s="221"/>
      <c r="T3404" s="159"/>
      <c r="U3404" s="20"/>
    </row>
    <row r="3405" spans="1:21" ht="24" customHeight="1">
      <c r="A3405" s="300"/>
      <c r="B3405" s="300"/>
      <c r="C3405" s="300"/>
      <c r="D3405" s="229"/>
      <c r="E3405" s="290"/>
      <c r="F3405" s="291"/>
      <c r="G3405" s="300"/>
      <c r="H3405" s="300"/>
      <c r="I3405" s="59"/>
      <c r="J3405" s="196"/>
      <c r="K3405" s="196"/>
      <c r="L3405" s="196"/>
      <c r="M3405" s="304"/>
      <c r="N3405" s="199" t="s">
        <v>195</v>
      </c>
      <c r="O3405" s="299">
        <f t="shared" si="65"/>
        <v>0</v>
      </c>
      <c r="P3405" s="220"/>
      <c r="Q3405" s="221"/>
      <c r="R3405" s="221"/>
      <c r="S3405" s="221"/>
      <c r="T3405" s="159"/>
      <c r="U3405" s="20"/>
    </row>
    <row r="3406" spans="1:21" ht="24" customHeight="1">
      <c r="A3406" s="300"/>
      <c r="B3406" s="300"/>
      <c r="C3406" s="300"/>
      <c r="D3406" s="229"/>
      <c r="E3406" s="290"/>
      <c r="F3406" s="291"/>
      <c r="G3406" s="300"/>
      <c r="H3406" s="300"/>
      <c r="I3406" s="59"/>
      <c r="J3406" s="196"/>
      <c r="K3406" s="196"/>
      <c r="L3406" s="201" t="s">
        <v>257</v>
      </c>
      <c r="M3406" s="743" t="s">
        <v>1049</v>
      </c>
      <c r="N3406" s="199" t="s">
        <v>157</v>
      </c>
      <c r="O3406" s="299">
        <f t="shared" si="65"/>
        <v>0</v>
      </c>
      <c r="P3406" s="220"/>
      <c r="Q3406" s="221"/>
      <c r="R3406" s="221"/>
      <c r="S3406" s="221"/>
      <c r="T3406" s="159"/>
      <c r="U3406" s="20"/>
    </row>
    <row r="3407" spans="1:21" ht="24" customHeight="1">
      <c r="A3407" s="300"/>
      <c r="B3407" s="300"/>
      <c r="C3407" s="300"/>
      <c r="D3407" s="229"/>
      <c r="E3407" s="290"/>
      <c r="F3407" s="291"/>
      <c r="G3407" s="300"/>
      <c r="H3407" s="300"/>
      <c r="I3407" s="59"/>
      <c r="J3407" s="196"/>
      <c r="K3407" s="196"/>
      <c r="L3407" s="196"/>
      <c r="M3407" s="304"/>
      <c r="N3407" s="199" t="s">
        <v>195</v>
      </c>
      <c r="O3407" s="299">
        <f t="shared" si="65"/>
        <v>0</v>
      </c>
      <c r="P3407" s="220"/>
      <c r="Q3407" s="221"/>
      <c r="R3407" s="221"/>
      <c r="S3407" s="221"/>
      <c r="T3407" s="159"/>
      <c r="U3407" s="20"/>
    </row>
    <row r="3408" spans="1:21" ht="24" customHeight="1">
      <c r="A3408" s="300"/>
      <c r="B3408" s="300"/>
      <c r="C3408" s="300"/>
      <c r="D3408" s="229"/>
      <c r="E3408" s="290"/>
      <c r="F3408" s="291"/>
      <c r="G3408" s="300"/>
      <c r="H3408" s="300"/>
      <c r="I3408" s="59"/>
      <c r="J3408" s="196"/>
      <c r="K3408" s="196"/>
      <c r="L3408" s="196"/>
      <c r="M3408" s="305" t="s">
        <v>1050</v>
      </c>
      <c r="N3408" s="199" t="s">
        <v>157</v>
      </c>
      <c r="O3408" s="299">
        <f t="shared" si="65"/>
        <v>0</v>
      </c>
      <c r="P3408" s="220"/>
      <c r="Q3408" s="221"/>
      <c r="R3408" s="221"/>
      <c r="S3408" s="221"/>
      <c r="T3408" s="159"/>
      <c r="U3408" s="20"/>
    </row>
    <row r="3409" spans="1:21" ht="24" customHeight="1">
      <c r="A3409" s="300"/>
      <c r="B3409" s="300"/>
      <c r="C3409" s="300"/>
      <c r="D3409" s="229"/>
      <c r="E3409" s="290"/>
      <c r="F3409" s="291"/>
      <c r="G3409" s="300"/>
      <c r="H3409" s="300"/>
      <c r="I3409" s="59"/>
      <c r="J3409" s="196"/>
      <c r="K3409" s="196"/>
      <c r="L3409" s="196"/>
      <c r="M3409" s="304"/>
      <c r="N3409" s="199" t="s">
        <v>195</v>
      </c>
      <c r="O3409" s="299">
        <f t="shared" si="65"/>
        <v>0</v>
      </c>
      <c r="P3409" s="220"/>
      <c r="Q3409" s="221"/>
      <c r="R3409" s="221"/>
      <c r="S3409" s="221"/>
      <c r="T3409" s="159"/>
      <c r="U3409" s="20"/>
    </row>
    <row r="3410" spans="1:21" ht="24" customHeight="1">
      <c r="A3410" s="300"/>
      <c r="B3410" s="300"/>
      <c r="C3410" s="300"/>
      <c r="D3410" s="229"/>
      <c r="E3410" s="290"/>
      <c r="F3410" s="291"/>
      <c r="G3410" s="300"/>
      <c r="H3410" s="300"/>
      <c r="I3410" s="59"/>
      <c r="J3410" s="196"/>
      <c r="K3410" s="196"/>
      <c r="L3410" s="196"/>
      <c r="M3410" s="305" t="s">
        <v>1051</v>
      </c>
      <c r="N3410" s="199" t="s">
        <v>157</v>
      </c>
      <c r="O3410" s="299">
        <f t="shared" si="65"/>
        <v>0</v>
      </c>
      <c r="P3410" s="220"/>
      <c r="Q3410" s="221"/>
      <c r="R3410" s="221"/>
      <c r="S3410" s="221"/>
      <c r="T3410" s="159"/>
      <c r="U3410" s="20"/>
    </row>
    <row r="3411" spans="1:21" ht="24" customHeight="1">
      <c r="A3411" s="300"/>
      <c r="B3411" s="300"/>
      <c r="C3411" s="300"/>
      <c r="D3411" s="229"/>
      <c r="E3411" s="290"/>
      <c r="F3411" s="291"/>
      <c r="G3411" s="300"/>
      <c r="H3411" s="300"/>
      <c r="I3411" s="59"/>
      <c r="J3411" s="196"/>
      <c r="K3411" s="196"/>
      <c r="L3411" s="196"/>
      <c r="M3411" s="304"/>
      <c r="N3411" s="199" t="s">
        <v>195</v>
      </c>
      <c r="O3411" s="299">
        <f t="shared" si="65"/>
        <v>0</v>
      </c>
      <c r="P3411" s="220"/>
      <c r="Q3411" s="221"/>
      <c r="R3411" s="221"/>
      <c r="S3411" s="221"/>
      <c r="T3411" s="159"/>
      <c r="U3411" s="20"/>
    </row>
    <row r="3412" spans="1:21" ht="24" customHeight="1">
      <c r="A3412" s="300"/>
      <c r="B3412" s="300"/>
      <c r="C3412" s="300"/>
      <c r="D3412" s="229"/>
      <c r="E3412" s="290"/>
      <c r="F3412" s="291"/>
      <c r="G3412" s="300"/>
      <c r="H3412" s="300"/>
      <c r="I3412" s="59"/>
      <c r="J3412" s="196"/>
      <c r="K3412" s="196"/>
      <c r="L3412" s="196"/>
      <c r="M3412" s="305" t="s">
        <v>1052</v>
      </c>
      <c r="N3412" s="199" t="s">
        <v>157</v>
      </c>
      <c r="O3412" s="299">
        <f t="shared" si="65"/>
        <v>0</v>
      </c>
      <c r="P3412" s="220"/>
      <c r="Q3412" s="221"/>
      <c r="R3412" s="221"/>
      <c r="S3412" s="221"/>
      <c r="T3412" s="159"/>
      <c r="U3412" s="20"/>
    </row>
    <row r="3413" spans="1:21" ht="24" customHeight="1">
      <c r="A3413" s="300"/>
      <c r="B3413" s="300"/>
      <c r="C3413" s="300"/>
      <c r="D3413" s="229"/>
      <c r="E3413" s="290"/>
      <c r="F3413" s="291"/>
      <c r="G3413" s="300"/>
      <c r="H3413" s="300"/>
      <c r="I3413" s="59"/>
      <c r="J3413" s="196"/>
      <c r="K3413" s="196"/>
      <c r="L3413" s="196"/>
      <c r="M3413" s="304"/>
      <c r="N3413" s="199" t="s">
        <v>195</v>
      </c>
      <c r="O3413" s="299">
        <f t="shared" si="65"/>
        <v>0</v>
      </c>
      <c r="P3413" s="220"/>
      <c r="Q3413" s="221"/>
      <c r="R3413" s="221"/>
      <c r="S3413" s="221"/>
      <c r="T3413" s="159"/>
      <c r="U3413" s="20"/>
    </row>
    <row r="3414" spans="1:21" ht="24" customHeight="1">
      <c r="A3414" s="300"/>
      <c r="B3414" s="300"/>
      <c r="C3414" s="300"/>
      <c r="D3414" s="229"/>
      <c r="E3414" s="290"/>
      <c r="F3414" s="291"/>
      <c r="G3414" s="300"/>
      <c r="H3414" s="300"/>
      <c r="I3414" s="59"/>
      <c r="J3414" s="196"/>
      <c r="K3414" s="196"/>
      <c r="L3414" s="196"/>
      <c r="M3414" s="305" t="s">
        <v>1053</v>
      </c>
      <c r="N3414" s="199" t="s">
        <v>157</v>
      </c>
      <c r="O3414" s="299">
        <f t="shared" si="65"/>
        <v>0</v>
      </c>
      <c r="P3414" s="220"/>
      <c r="Q3414" s="221"/>
      <c r="R3414" s="221"/>
      <c r="S3414" s="221"/>
      <c r="T3414" s="159"/>
      <c r="U3414" s="20"/>
    </row>
    <row r="3415" spans="1:21" ht="24" customHeight="1">
      <c r="A3415" s="300"/>
      <c r="B3415" s="300"/>
      <c r="C3415" s="300"/>
      <c r="D3415" s="229"/>
      <c r="E3415" s="290"/>
      <c r="F3415" s="291"/>
      <c r="G3415" s="300"/>
      <c r="H3415" s="300"/>
      <c r="I3415" s="59"/>
      <c r="J3415" s="196"/>
      <c r="K3415" s="196"/>
      <c r="L3415" s="196"/>
      <c r="M3415" s="304"/>
      <c r="N3415" s="199" t="s">
        <v>195</v>
      </c>
      <c r="O3415" s="299">
        <f t="shared" si="65"/>
        <v>0</v>
      </c>
      <c r="P3415" s="220"/>
      <c r="Q3415" s="221"/>
      <c r="R3415" s="221"/>
      <c r="S3415" s="221"/>
      <c r="T3415" s="159"/>
      <c r="U3415" s="20"/>
    </row>
    <row r="3416" spans="1:21" ht="24" customHeight="1">
      <c r="A3416" s="300"/>
      <c r="B3416" s="300"/>
      <c r="C3416" s="300"/>
      <c r="D3416" s="229"/>
      <c r="E3416" s="290"/>
      <c r="F3416" s="291"/>
      <c r="G3416" s="300"/>
      <c r="H3416" s="300"/>
      <c r="I3416" s="59"/>
      <c r="J3416" s="196"/>
      <c r="K3416" s="196"/>
      <c r="L3416" s="196"/>
      <c r="M3416" s="305" t="s">
        <v>1054</v>
      </c>
      <c r="N3416" s="199" t="s">
        <v>157</v>
      </c>
      <c r="O3416" s="299">
        <f t="shared" si="65"/>
        <v>0</v>
      </c>
      <c r="P3416" s="220"/>
      <c r="Q3416" s="221"/>
      <c r="R3416" s="221"/>
      <c r="S3416" s="221"/>
      <c r="T3416" s="159"/>
      <c r="U3416" s="20"/>
    </row>
    <row r="3417" spans="1:21" ht="24" customHeight="1">
      <c r="A3417" s="300"/>
      <c r="B3417" s="300"/>
      <c r="C3417" s="300"/>
      <c r="D3417" s="229"/>
      <c r="E3417" s="290"/>
      <c r="F3417" s="291"/>
      <c r="G3417" s="300"/>
      <c r="H3417" s="300"/>
      <c r="I3417" s="59"/>
      <c r="J3417" s="196"/>
      <c r="K3417" s="196"/>
      <c r="L3417" s="196"/>
      <c r="M3417" s="304"/>
      <c r="N3417" s="199" t="s">
        <v>195</v>
      </c>
      <c r="O3417" s="299">
        <f t="shared" si="65"/>
        <v>0</v>
      </c>
      <c r="P3417" s="220"/>
      <c r="Q3417" s="221"/>
      <c r="R3417" s="221"/>
      <c r="S3417" s="221"/>
      <c r="T3417" s="159"/>
      <c r="U3417" s="20"/>
    </row>
    <row r="3418" spans="1:21" ht="24" customHeight="1">
      <c r="A3418" s="300"/>
      <c r="B3418" s="300"/>
      <c r="C3418" s="300"/>
      <c r="D3418" s="229"/>
      <c r="E3418" s="290"/>
      <c r="F3418" s="291"/>
      <c r="G3418" s="300"/>
      <c r="H3418" s="300"/>
      <c r="I3418" s="59"/>
      <c r="J3418" s="196"/>
      <c r="K3418" s="196"/>
      <c r="L3418" s="196"/>
      <c r="M3418" s="305" t="s">
        <v>1055</v>
      </c>
      <c r="N3418" s="199" t="s">
        <v>157</v>
      </c>
      <c r="O3418" s="299">
        <f t="shared" si="65"/>
        <v>0</v>
      </c>
      <c r="P3418" s="220"/>
      <c r="Q3418" s="221"/>
      <c r="R3418" s="221"/>
      <c r="S3418" s="221"/>
      <c r="T3418" s="159"/>
      <c r="U3418" s="20"/>
    </row>
    <row r="3419" spans="1:21" ht="24" customHeight="1">
      <c r="A3419" s="300"/>
      <c r="B3419" s="300"/>
      <c r="C3419" s="300"/>
      <c r="D3419" s="229"/>
      <c r="E3419" s="290"/>
      <c r="F3419" s="291"/>
      <c r="G3419" s="300"/>
      <c r="H3419" s="300"/>
      <c r="I3419" s="59"/>
      <c r="J3419" s="196"/>
      <c r="K3419" s="196"/>
      <c r="L3419" s="196"/>
      <c r="M3419" s="304"/>
      <c r="N3419" s="199" t="s">
        <v>195</v>
      </c>
      <c r="O3419" s="299">
        <f t="shared" si="65"/>
        <v>0</v>
      </c>
      <c r="P3419" s="220"/>
      <c r="Q3419" s="221"/>
      <c r="R3419" s="221"/>
      <c r="S3419" s="221"/>
      <c r="T3419" s="159"/>
      <c r="U3419" s="20"/>
    </row>
    <row r="3420" spans="1:21" ht="24" customHeight="1">
      <c r="A3420" s="300"/>
      <c r="B3420" s="300"/>
      <c r="C3420" s="300"/>
      <c r="D3420" s="229"/>
      <c r="E3420" s="290"/>
      <c r="F3420" s="291"/>
      <c r="G3420" s="300"/>
      <c r="H3420" s="300"/>
      <c r="I3420" s="59"/>
      <c r="J3420" s="196"/>
      <c r="K3420" s="196"/>
      <c r="L3420" s="196"/>
      <c r="M3420" s="305" t="s">
        <v>1056</v>
      </c>
      <c r="N3420" s="199" t="s">
        <v>157</v>
      </c>
      <c r="O3420" s="299">
        <f t="shared" si="65"/>
        <v>0</v>
      </c>
      <c r="P3420" s="220"/>
      <c r="Q3420" s="221"/>
      <c r="R3420" s="221"/>
      <c r="S3420" s="221"/>
      <c r="T3420" s="159"/>
      <c r="U3420" s="20"/>
    </row>
    <row r="3421" spans="1:21" ht="24" customHeight="1">
      <c r="A3421" s="300"/>
      <c r="B3421" s="300"/>
      <c r="C3421" s="300"/>
      <c r="D3421" s="229"/>
      <c r="E3421" s="290"/>
      <c r="F3421" s="291"/>
      <c r="G3421" s="300"/>
      <c r="H3421" s="300"/>
      <c r="I3421" s="59"/>
      <c r="J3421" s="196"/>
      <c r="K3421" s="196"/>
      <c r="L3421" s="196"/>
      <c r="M3421" s="304"/>
      <c r="N3421" s="199" t="s">
        <v>195</v>
      </c>
      <c r="O3421" s="299">
        <f t="shared" si="65"/>
        <v>0</v>
      </c>
      <c r="P3421" s="220"/>
      <c r="Q3421" s="221"/>
      <c r="R3421" s="221"/>
      <c r="S3421" s="221"/>
      <c r="T3421" s="159"/>
      <c r="U3421" s="20"/>
    </row>
    <row r="3422" spans="1:21" ht="24" customHeight="1">
      <c r="A3422" s="300"/>
      <c r="B3422" s="300"/>
      <c r="C3422" s="300"/>
      <c r="D3422" s="229"/>
      <c r="E3422" s="290"/>
      <c r="F3422" s="291"/>
      <c r="G3422" s="300"/>
      <c r="H3422" s="300"/>
      <c r="I3422" s="59"/>
      <c r="J3422" s="196"/>
      <c r="K3422" s="196"/>
      <c r="L3422" s="196"/>
      <c r="M3422" s="305" t="s">
        <v>1057</v>
      </c>
      <c r="N3422" s="199" t="s">
        <v>157</v>
      </c>
      <c r="O3422" s="299">
        <f t="shared" si="65"/>
        <v>0</v>
      </c>
      <c r="P3422" s="220"/>
      <c r="Q3422" s="221"/>
      <c r="R3422" s="221"/>
      <c r="S3422" s="221"/>
      <c r="T3422" s="159"/>
      <c r="U3422" s="20"/>
    </row>
    <row r="3423" spans="1:21" ht="24" customHeight="1">
      <c r="A3423" s="300"/>
      <c r="B3423" s="300"/>
      <c r="C3423" s="300"/>
      <c r="D3423" s="229"/>
      <c r="E3423" s="290"/>
      <c r="F3423" s="291"/>
      <c r="G3423" s="300"/>
      <c r="H3423" s="300"/>
      <c r="I3423" s="59"/>
      <c r="J3423" s="196"/>
      <c r="K3423" s="196"/>
      <c r="L3423" s="196"/>
      <c r="M3423" s="304"/>
      <c r="N3423" s="199" t="s">
        <v>195</v>
      </c>
      <c r="O3423" s="299">
        <f t="shared" si="65"/>
        <v>0</v>
      </c>
      <c r="P3423" s="220"/>
      <c r="Q3423" s="221"/>
      <c r="R3423" s="221"/>
      <c r="S3423" s="221"/>
      <c r="T3423" s="159"/>
      <c r="U3423" s="20"/>
    </row>
    <row r="3424" spans="1:21" ht="24" customHeight="1">
      <c r="A3424" s="300"/>
      <c r="B3424" s="300"/>
      <c r="C3424" s="300"/>
      <c r="D3424" s="229"/>
      <c r="E3424" s="290"/>
      <c r="F3424" s="291"/>
      <c r="G3424" s="300"/>
      <c r="H3424" s="300"/>
      <c r="I3424" s="59"/>
      <c r="J3424" s="196"/>
      <c r="K3424" s="201" t="s">
        <v>1060</v>
      </c>
      <c r="L3424" s="201" t="s">
        <v>253</v>
      </c>
      <c r="M3424" s="743" t="s">
        <v>1049</v>
      </c>
      <c r="N3424" s="199" t="s">
        <v>157</v>
      </c>
      <c r="O3424" s="299">
        <f t="shared" si="65"/>
        <v>0</v>
      </c>
      <c r="P3424" s="220"/>
      <c r="Q3424" s="221"/>
      <c r="R3424" s="221"/>
      <c r="S3424" s="221"/>
      <c r="T3424" s="159"/>
      <c r="U3424" s="20"/>
    </row>
    <row r="3425" spans="1:21" ht="24" customHeight="1">
      <c r="A3425" s="300"/>
      <c r="B3425" s="300"/>
      <c r="C3425" s="300"/>
      <c r="D3425" s="229"/>
      <c r="E3425" s="290"/>
      <c r="F3425" s="291"/>
      <c r="G3425" s="300"/>
      <c r="H3425" s="300"/>
      <c r="I3425" s="59"/>
      <c r="J3425" s="196"/>
      <c r="K3425" s="196"/>
      <c r="L3425" s="196"/>
      <c r="M3425" s="304"/>
      <c r="N3425" s="199" t="s">
        <v>195</v>
      </c>
      <c r="O3425" s="299">
        <f t="shared" si="65"/>
        <v>0</v>
      </c>
      <c r="P3425" s="220"/>
      <c r="Q3425" s="221"/>
      <c r="R3425" s="221"/>
      <c r="S3425" s="221"/>
      <c r="T3425" s="159"/>
      <c r="U3425" s="20"/>
    </row>
    <row r="3426" spans="1:21" ht="24" customHeight="1">
      <c r="A3426" s="300"/>
      <c r="B3426" s="300"/>
      <c r="C3426" s="300"/>
      <c r="D3426" s="229"/>
      <c r="E3426" s="290"/>
      <c r="F3426" s="291"/>
      <c r="G3426" s="300"/>
      <c r="H3426" s="300"/>
      <c r="I3426" s="59"/>
      <c r="J3426" s="196"/>
      <c r="K3426" s="196"/>
      <c r="L3426" s="196"/>
      <c r="M3426" s="305" t="s">
        <v>1050</v>
      </c>
      <c r="N3426" s="199" t="s">
        <v>157</v>
      </c>
      <c r="O3426" s="299">
        <f t="shared" si="65"/>
        <v>0</v>
      </c>
      <c r="P3426" s="220"/>
      <c r="Q3426" s="221"/>
      <c r="R3426" s="221"/>
      <c r="S3426" s="221"/>
      <c r="T3426" s="159"/>
      <c r="U3426" s="20"/>
    </row>
    <row r="3427" spans="1:21" ht="24" customHeight="1">
      <c r="A3427" s="300"/>
      <c r="B3427" s="300"/>
      <c r="C3427" s="300"/>
      <c r="D3427" s="229"/>
      <c r="E3427" s="290"/>
      <c r="F3427" s="291"/>
      <c r="G3427" s="300"/>
      <c r="H3427" s="300"/>
      <c r="I3427" s="59"/>
      <c r="J3427" s="196"/>
      <c r="K3427" s="196"/>
      <c r="L3427" s="196"/>
      <c r="M3427" s="304"/>
      <c r="N3427" s="199" t="s">
        <v>195</v>
      </c>
      <c r="O3427" s="299">
        <f t="shared" si="65"/>
        <v>0</v>
      </c>
      <c r="P3427" s="220"/>
      <c r="Q3427" s="221"/>
      <c r="R3427" s="221"/>
      <c r="S3427" s="221"/>
      <c r="T3427" s="159"/>
      <c r="U3427" s="20"/>
    </row>
    <row r="3428" spans="1:21" ht="24" customHeight="1">
      <c r="A3428" s="300"/>
      <c r="B3428" s="300"/>
      <c r="C3428" s="300"/>
      <c r="D3428" s="229"/>
      <c r="E3428" s="290"/>
      <c r="F3428" s="291"/>
      <c r="G3428" s="300"/>
      <c r="H3428" s="300"/>
      <c r="I3428" s="59"/>
      <c r="J3428" s="196"/>
      <c r="K3428" s="196"/>
      <c r="L3428" s="196"/>
      <c r="M3428" s="305" t="s">
        <v>1051</v>
      </c>
      <c r="N3428" s="199" t="s">
        <v>157</v>
      </c>
      <c r="O3428" s="299">
        <f t="shared" si="65"/>
        <v>0</v>
      </c>
      <c r="P3428" s="220"/>
      <c r="Q3428" s="221"/>
      <c r="R3428" s="221"/>
      <c r="S3428" s="221"/>
      <c r="T3428" s="159"/>
      <c r="U3428" s="20"/>
    </row>
    <row r="3429" spans="1:21" ht="24" customHeight="1">
      <c r="A3429" s="300"/>
      <c r="B3429" s="300"/>
      <c r="C3429" s="300"/>
      <c r="D3429" s="229"/>
      <c r="E3429" s="290"/>
      <c r="F3429" s="291"/>
      <c r="G3429" s="300"/>
      <c r="H3429" s="300"/>
      <c r="I3429" s="59"/>
      <c r="J3429" s="196"/>
      <c r="K3429" s="196"/>
      <c r="L3429" s="196"/>
      <c r="M3429" s="304"/>
      <c r="N3429" s="199" t="s">
        <v>195</v>
      </c>
      <c r="O3429" s="299">
        <f t="shared" si="65"/>
        <v>0</v>
      </c>
      <c r="P3429" s="220"/>
      <c r="Q3429" s="221"/>
      <c r="R3429" s="221"/>
      <c r="S3429" s="221"/>
      <c r="T3429" s="159"/>
      <c r="U3429" s="20"/>
    </row>
    <row r="3430" spans="1:21" ht="24" customHeight="1">
      <c r="A3430" s="300"/>
      <c r="B3430" s="300"/>
      <c r="C3430" s="300"/>
      <c r="D3430" s="229"/>
      <c r="E3430" s="290"/>
      <c r="F3430" s="291"/>
      <c r="G3430" s="300"/>
      <c r="H3430" s="300"/>
      <c r="I3430" s="59"/>
      <c r="J3430" s="196"/>
      <c r="K3430" s="196"/>
      <c r="L3430" s="196"/>
      <c r="M3430" s="305" t="s">
        <v>1052</v>
      </c>
      <c r="N3430" s="199" t="s">
        <v>157</v>
      </c>
      <c r="O3430" s="299">
        <f t="shared" si="65"/>
        <v>0</v>
      </c>
      <c r="P3430" s="220"/>
      <c r="Q3430" s="221"/>
      <c r="R3430" s="221"/>
      <c r="S3430" s="221"/>
      <c r="T3430" s="159"/>
      <c r="U3430" s="20"/>
    </row>
    <row r="3431" spans="1:21" ht="24" customHeight="1">
      <c r="A3431" s="300"/>
      <c r="B3431" s="300"/>
      <c r="C3431" s="300"/>
      <c r="D3431" s="229"/>
      <c r="E3431" s="290"/>
      <c r="F3431" s="291"/>
      <c r="G3431" s="300"/>
      <c r="H3431" s="300"/>
      <c r="I3431" s="59"/>
      <c r="J3431" s="196"/>
      <c r="K3431" s="196"/>
      <c r="L3431" s="196"/>
      <c r="M3431" s="304"/>
      <c r="N3431" s="199" t="s">
        <v>195</v>
      </c>
      <c r="O3431" s="299">
        <f t="shared" si="65"/>
        <v>0</v>
      </c>
      <c r="P3431" s="220"/>
      <c r="Q3431" s="221"/>
      <c r="R3431" s="221"/>
      <c r="S3431" s="221"/>
      <c r="T3431" s="159"/>
      <c r="U3431" s="20"/>
    </row>
    <row r="3432" spans="1:21" ht="24" customHeight="1">
      <c r="A3432" s="300"/>
      <c r="B3432" s="300"/>
      <c r="C3432" s="300"/>
      <c r="D3432" s="229"/>
      <c r="E3432" s="290"/>
      <c r="F3432" s="291"/>
      <c r="G3432" s="300"/>
      <c r="H3432" s="300"/>
      <c r="I3432" s="59"/>
      <c r="J3432" s="196"/>
      <c r="K3432" s="196"/>
      <c r="L3432" s="196"/>
      <c r="M3432" s="305" t="s">
        <v>1053</v>
      </c>
      <c r="N3432" s="199" t="s">
        <v>157</v>
      </c>
      <c r="O3432" s="299">
        <f t="shared" si="65"/>
        <v>0</v>
      </c>
      <c r="P3432" s="220"/>
      <c r="Q3432" s="221"/>
      <c r="R3432" s="221"/>
      <c r="S3432" s="221"/>
      <c r="T3432" s="159"/>
      <c r="U3432" s="20"/>
    </row>
    <row r="3433" spans="1:21" ht="24" customHeight="1">
      <c r="A3433" s="300"/>
      <c r="B3433" s="300"/>
      <c r="C3433" s="300"/>
      <c r="D3433" s="229"/>
      <c r="E3433" s="290"/>
      <c r="F3433" s="291"/>
      <c r="G3433" s="300"/>
      <c r="H3433" s="300"/>
      <c r="I3433" s="59"/>
      <c r="J3433" s="196"/>
      <c r="K3433" s="196"/>
      <c r="L3433" s="196"/>
      <c r="M3433" s="304"/>
      <c r="N3433" s="199" t="s">
        <v>195</v>
      </c>
      <c r="O3433" s="299">
        <f t="shared" si="65"/>
        <v>0</v>
      </c>
      <c r="P3433" s="220"/>
      <c r="Q3433" s="221"/>
      <c r="R3433" s="221"/>
      <c r="S3433" s="221"/>
      <c r="T3433" s="159"/>
      <c r="U3433" s="20"/>
    </row>
    <row r="3434" spans="1:21" ht="24" customHeight="1">
      <c r="A3434" s="300"/>
      <c r="B3434" s="300"/>
      <c r="C3434" s="300"/>
      <c r="D3434" s="229"/>
      <c r="E3434" s="290"/>
      <c r="F3434" s="291"/>
      <c r="G3434" s="300"/>
      <c r="H3434" s="300"/>
      <c r="I3434" s="59"/>
      <c r="J3434" s="196"/>
      <c r="K3434" s="196"/>
      <c r="L3434" s="196"/>
      <c r="M3434" s="305" t="s">
        <v>1054</v>
      </c>
      <c r="N3434" s="199" t="s">
        <v>157</v>
      </c>
      <c r="O3434" s="299">
        <f t="shared" si="65"/>
        <v>0</v>
      </c>
      <c r="P3434" s="220"/>
      <c r="Q3434" s="221"/>
      <c r="R3434" s="221"/>
      <c r="S3434" s="221"/>
      <c r="T3434" s="159"/>
      <c r="U3434" s="20"/>
    </row>
    <row r="3435" spans="1:21" ht="24" customHeight="1">
      <c r="A3435" s="300"/>
      <c r="B3435" s="300"/>
      <c r="C3435" s="300"/>
      <c r="D3435" s="229"/>
      <c r="E3435" s="290"/>
      <c r="F3435" s="291"/>
      <c r="G3435" s="300"/>
      <c r="H3435" s="300"/>
      <c r="I3435" s="59"/>
      <c r="J3435" s="196"/>
      <c r="K3435" s="196"/>
      <c r="L3435" s="196"/>
      <c r="M3435" s="304"/>
      <c r="N3435" s="199" t="s">
        <v>195</v>
      </c>
      <c r="O3435" s="299">
        <f t="shared" si="65"/>
        <v>0</v>
      </c>
      <c r="P3435" s="220"/>
      <c r="Q3435" s="221"/>
      <c r="R3435" s="221"/>
      <c r="S3435" s="221"/>
      <c r="T3435" s="159"/>
      <c r="U3435" s="20"/>
    </row>
    <row r="3436" spans="1:21" ht="24" customHeight="1">
      <c r="A3436" s="300"/>
      <c r="B3436" s="300"/>
      <c r="C3436" s="300"/>
      <c r="D3436" s="229"/>
      <c r="E3436" s="290"/>
      <c r="F3436" s="291"/>
      <c r="G3436" s="300"/>
      <c r="H3436" s="300"/>
      <c r="I3436" s="59"/>
      <c r="J3436" s="196"/>
      <c r="K3436" s="196"/>
      <c r="L3436" s="196"/>
      <c r="M3436" s="305" t="s">
        <v>1055</v>
      </c>
      <c r="N3436" s="199" t="s">
        <v>157</v>
      </c>
      <c r="O3436" s="299">
        <f t="shared" si="65"/>
        <v>0</v>
      </c>
      <c r="P3436" s="220"/>
      <c r="Q3436" s="221"/>
      <c r="R3436" s="221"/>
      <c r="S3436" s="221"/>
      <c r="T3436" s="159"/>
      <c r="U3436" s="20"/>
    </row>
    <row r="3437" spans="1:21" ht="24" customHeight="1">
      <c r="A3437" s="300"/>
      <c r="B3437" s="300"/>
      <c r="C3437" s="300"/>
      <c r="D3437" s="229"/>
      <c r="E3437" s="290"/>
      <c r="F3437" s="291"/>
      <c r="G3437" s="300"/>
      <c r="H3437" s="300"/>
      <c r="I3437" s="59"/>
      <c r="J3437" s="196"/>
      <c r="K3437" s="196"/>
      <c r="L3437" s="196"/>
      <c r="M3437" s="304"/>
      <c r="N3437" s="199" t="s">
        <v>195</v>
      </c>
      <c r="O3437" s="299">
        <f t="shared" si="65"/>
        <v>0</v>
      </c>
      <c r="P3437" s="220"/>
      <c r="Q3437" s="221"/>
      <c r="R3437" s="221"/>
      <c r="S3437" s="221"/>
      <c r="T3437" s="159"/>
      <c r="U3437" s="20"/>
    </row>
    <row r="3438" spans="1:21" ht="24" customHeight="1">
      <c r="A3438" s="300"/>
      <c r="B3438" s="300"/>
      <c r="C3438" s="300"/>
      <c r="D3438" s="229"/>
      <c r="E3438" s="290"/>
      <c r="F3438" s="291"/>
      <c r="G3438" s="300"/>
      <c r="H3438" s="300"/>
      <c r="I3438" s="59"/>
      <c r="J3438" s="196"/>
      <c r="K3438" s="196"/>
      <c r="L3438" s="196"/>
      <c r="M3438" s="305" t="s">
        <v>1056</v>
      </c>
      <c r="N3438" s="199" t="s">
        <v>157</v>
      </c>
      <c r="O3438" s="299">
        <f t="shared" si="65"/>
        <v>0</v>
      </c>
      <c r="P3438" s="220"/>
      <c r="Q3438" s="221"/>
      <c r="R3438" s="221"/>
      <c r="S3438" s="221"/>
      <c r="T3438" s="159"/>
      <c r="U3438" s="20"/>
    </row>
    <row r="3439" spans="1:21" ht="24" customHeight="1">
      <c r="A3439" s="300"/>
      <c r="B3439" s="300"/>
      <c r="C3439" s="300"/>
      <c r="D3439" s="229"/>
      <c r="E3439" s="290"/>
      <c r="F3439" s="291"/>
      <c r="G3439" s="300"/>
      <c r="H3439" s="300"/>
      <c r="I3439" s="59"/>
      <c r="J3439" s="196"/>
      <c r="K3439" s="196"/>
      <c r="L3439" s="196"/>
      <c r="M3439" s="304"/>
      <c r="N3439" s="199" t="s">
        <v>195</v>
      </c>
      <c r="O3439" s="299">
        <f t="shared" si="65"/>
        <v>0</v>
      </c>
      <c r="P3439" s="220"/>
      <c r="Q3439" s="221"/>
      <c r="R3439" s="221"/>
      <c r="S3439" s="221"/>
      <c r="T3439" s="159"/>
      <c r="U3439" s="20"/>
    </row>
    <row r="3440" spans="1:21" ht="24" customHeight="1">
      <c r="A3440" s="300"/>
      <c r="B3440" s="300"/>
      <c r="C3440" s="300"/>
      <c r="D3440" s="229"/>
      <c r="E3440" s="290"/>
      <c r="F3440" s="291"/>
      <c r="G3440" s="300"/>
      <c r="H3440" s="300"/>
      <c r="I3440" s="59"/>
      <c r="J3440" s="196"/>
      <c r="K3440" s="196"/>
      <c r="L3440" s="196"/>
      <c r="M3440" s="305" t="s">
        <v>1057</v>
      </c>
      <c r="N3440" s="199" t="s">
        <v>157</v>
      </c>
      <c r="O3440" s="299">
        <f t="shared" si="65"/>
        <v>0</v>
      </c>
      <c r="P3440" s="220"/>
      <c r="Q3440" s="221"/>
      <c r="R3440" s="221"/>
      <c r="S3440" s="221"/>
      <c r="T3440" s="159"/>
      <c r="U3440" s="20"/>
    </row>
    <row r="3441" spans="1:21" ht="24" customHeight="1">
      <c r="A3441" s="300"/>
      <c r="B3441" s="300"/>
      <c r="C3441" s="300"/>
      <c r="D3441" s="229"/>
      <c r="E3441" s="290"/>
      <c r="F3441" s="291"/>
      <c r="G3441" s="300"/>
      <c r="H3441" s="300"/>
      <c r="I3441" s="59"/>
      <c r="J3441" s="196"/>
      <c r="K3441" s="196"/>
      <c r="L3441" s="196"/>
      <c r="M3441" s="304"/>
      <c r="N3441" s="199" t="s">
        <v>195</v>
      </c>
      <c r="O3441" s="299">
        <f t="shared" si="65"/>
        <v>0</v>
      </c>
      <c r="P3441" s="220"/>
      <c r="Q3441" s="221"/>
      <c r="R3441" s="221"/>
      <c r="S3441" s="221"/>
      <c r="T3441" s="159"/>
      <c r="U3441" s="20"/>
    </row>
    <row r="3442" spans="1:21" ht="24" customHeight="1">
      <c r="A3442" s="300"/>
      <c r="B3442" s="300"/>
      <c r="C3442" s="300"/>
      <c r="D3442" s="229"/>
      <c r="E3442" s="290"/>
      <c r="F3442" s="291"/>
      <c r="G3442" s="300"/>
      <c r="H3442" s="300"/>
      <c r="I3442" s="59"/>
      <c r="J3442" s="196"/>
      <c r="K3442" s="196"/>
      <c r="L3442" s="201" t="s">
        <v>254</v>
      </c>
      <c r="M3442" s="743" t="s">
        <v>1049</v>
      </c>
      <c r="N3442" s="199" t="s">
        <v>157</v>
      </c>
      <c r="O3442" s="299">
        <f t="shared" si="65"/>
        <v>0</v>
      </c>
      <c r="P3442" s="220"/>
      <c r="Q3442" s="221"/>
      <c r="R3442" s="221"/>
      <c r="S3442" s="221"/>
      <c r="T3442" s="159"/>
      <c r="U3442" s="20"/>
    </row>
    <row r="3443" spans="1:21" ht="24" customHeight="1">
      <c r="A3443" s="300"/>
      <c r="B3443" s="300"/>
      <c r="C3443" s="300"/>
      <c r="D3443" s="229"/>
      <c r="E3443" s="290"/>
      <c r="F3443" s="291"/>
      <c r="G3443" s="300"/>
      <c r="H3443" s="300"/>
      <c r="I3443" s="59"/>
      <c r="J3443" s="196"/>
      <c r="K3443" s="196"/>
      <c r="L3443" s="196"/>
      <c r="M3443" s="304"/>
      <c r="N3443" s="199" t="s">
        <v>195</v>
      </c>
      <c r="O3443" s="299">
        <f t="shared" si="65"/>
        <v>0</v>
      </c>
      <c r="P3443" s="220"/>
      <c r="Q3443" s="221"/>
      <c r="R3443" s="221"/>
      <c r="S3443" s="221"/>
      <c r="T3443" s="159"/>
      <c r="U3443" s="20"/>
    </row>
    <row r="3444" spans="1:21" ht="24" customHeight="1">
      <c r="A3444" s="300"/>
      <c r="B3444" s="300"/>
      <c r="C3444" s="300"/>
      <c r="D3444" s="229"/>
      <c r="E3444" s="290"/>
      <c r="F3444" s="291"/>
      <c r="G3444" s="300"/>
      <c r="H3444" s="300"/>
      <c r="I3444" s="59"/>
      <c r="J3444" s="196"/>
      <c r="K3444" s="196"/>
      <c r="L3444" s="196"/>
      <c r="M3444" s="305" t="s">
        <v>1050</v>
      </c>
      <c r="N3444" s="199" t="s">
        <v>157</v>
      </c>
      <c r="O3444" s="299">
        <f t="shared" si="65"/>
        <v>0</v>
      </c>
      <c r="P3444" s="220"/>
      <c r="Q3444" s="221"/>
      <c r="R3444" s="221"/>
      <c r="S3444" s="221"/>
      <c r="T3444" s="159"/>
      <c r="U3444" s="20"/>
    </row>
    <row r="3445" spans="1:21" ht="24" customHeight="1">
      <c r="A3445" s="300"/>
      <c r="B3445" s="300"/>
      <c r="C3445" s="300"/>
      <c r="D3445" s="229"/>
      <c r="E3445" s="290"/>
      <c r="F3445" s="291"/>
      <c r="G3445" s="300"/>
      <c r="H3445" s="300"/>
      <c r="I3445" s="59"/>
      <c r="J3445" s="196"/>
      <c r="K3445" s="196"/>
      <c r="L3445" s="196"/>
      <c r="M3445" s="304"/>
      <c r="N3445" s="199" t="s">
        <v>195</v>
      </c>
      <c r="O3445" s="299">
        <f t="shared" si="65"/>
        <v>0</v>
      </c>
      <c r="P3445" s="220"/>
      <c r="Q3445" s="221"/>
      <c r="R3445" s="221"/>
      <c r="S3445" s="221"/>
      <c r="T3445" s="159"/>
      <c r="U3445" s="20"/>
    </row>
    <row r="3446" spans="1:21" ht="24" customHeight="1">
      <c r="A3446" s="300"/>
      <c r="B3446" s="300"/>
      <c r="C3446" s="300"/>
      <c r="D3446" s="229"/>
      <c r="E3446" s="290"/>
      <c r="F3446" s="291"/>
      <c r="G3446" s="300"/>
      <c r="H3446" s="300"/>
      <c r="I3446" s="59"/>
      <c r="J3446" s="196"/>
      <c r="K3446" s="196"/>
      <c r="L3446" s="196"/>
      <c r="M3446" s="305" t="s">
        <v>1051</v>
      </c>
      <c r="N3446" s="199" t="s">
        <v>157</v>
      </c>
      <c r="O3446" s="299">
        <f t="shared" si="65"/>
        <v>0</v>
      </c>
      <c r="P3446" s="220"/>
      <c r="Q3446" s="221"/>
      <c r="R3446" s="221"/>
      <c r="S3446" s="221"/>
      <c r="T3446" s="159"/>
      <c r="U3446" s="20"/>
    </row>
    <row r="3447" spans="1:21" ht="24" customHeight="1">
      <c r="A3447" s="300"/>
      <c r="B3447" s="300"/>
      <c r="C3447" s="300"/>
      <c r="D3447" s="229"/>
      <c r="E3447" s="290"/>
      <c r="F3447" s="291"/>
      <c r="G3447" s="300"/>
      <c r="H3447" s="300"/>
      <c r="I3447" s="59"/>
      <c r="J3447" s="196"/>
      <c r="K3447" s="196"/>
      <c r="L3447" s="196"/>
      <c r="M3447" s="304"/>
      <c r="N3447" s="199" t="s">
        <v>195</v>
      </c>
      <c r="O3447" s="299">
        <f t="shared" si="65"/>
        <v>0</v>
      </c>
      <c r="P3447" s="220"/>
      <c r="Q3447" s="221"/>
      <c r="R3447" s="221"/>
      <c r="S3447" s="221"/>
      <c r="T3447" s="159"/>
      <c r="U3447" s="20"/>
    </row>
    <row r="3448" spans="1:21" ht="24" customHeight="1">
      <c r="A3448" s="300"/>
      <c r="B3448" s="300"/>
      <c r="C3448" s="300"/>
      <c r="D3448" s="229"/>
      <c r="E3448" s="290"/>
      <c r="F3448" s="291"/>
      <c r="G3448" s="300"/>
      <c r="H3448" s="300"/>
      <c r="I3448" s="59"/>
      <c r="J3448" s="196"/>
      <c r="K3448" s="196"/>
      <c r="L3448" s="196"/>
      <c r="M3448" s="305" t="s">
        <v>1052</v>
      </c>
      <c r="N3448" s="199" t="s">
        <v>157</v>
      </c>
      <c r="O3448" s="299">
        <f t="shared" si="65"/>
        <v>0</v>
      </c>
      <c r="P3448" s="220"/>
      <c r="Q3448" s="221"/>
      <c r="R3448" s="221"/>
      <c r="S3448" s="221"/>
      <c r="T3448" s="159"/>
      <c r="U3448" s="20"/>
    </row>
    <row r="3449" spans="1:21" ht="24" customHeight="1">
      <c r="A3449" s="300"/>
      <c r="B3449" s="300"/>
      <c r="C3449" s="300"/>
      <c r="D3449" s="229"/>
      <c r="E3449" s="290"/>
      <c r="F3449" s="291"/>
      <c r="G3449" s="300"/>
      <c r="H3449" s="300"/>
      <c r="I3449" s="59"/>
      <c r="J3449" s="196"/>
      <c r="K3449" s="196"/>
      <c r="L3449" s="196"/>
      <c r="M3449" s="304"/>
      <c r="N3449" s="199" t="s">
        <v>195</v>
      </c>
      <c r="O3449" s="299">
        <f t="shared" si="65"/>
        <v>0</v>
      </c>
      <c r="P3449" s="220"/>
      <c r="Q3449" s="221"/>
      <c r="R3449" s="221"/>
      <c r="S3449" s="221"/>
      <c r="T3449" s="159"/>
      <c r="U3449" s="20"/>
    </row>
    <row r="3450" spans="1:21" ht="24" customHeight="1">
      <c r="A3450" s="300"/>
      <c r="B3450" s="300"/>
      <c r="C3450" s="300"/>
      <c r="D3450" s="229"/>
      <c r="E3450" s="290"/>
      <c r="F3450" s="291"/>
      <c r="G3450" s="300"/>
      <c r="H3450" s="300"/>
      <c r="I3450" s="59"/>
      <c r="J3450" s="196"/>
      <c r="K3450" s="196"/>
      <c r="L3450" s="196"/>
      <c r="M3450" s="305" t="s">
        <v>1053</v>
      </c>
      <c r="N3450" s="199" t="s">
        <v>157</v>
      </c>
      <c r="O3450" s="299">
        <f t="shared" si="65"/>
        <v>0</v>
      </c>
      <c r="P3450" s="220"/>
      <c r="Q3450" s="221"/>
      <c r="R3450" s="221"/>
      <c r="S3450" s="221"/>
      <c r="T3450" s="159"/>
      <c r="U3450" s="20"/>
    </row>
    <row r="3451" spans="1:21" ht="24" customHeight="1">
      <c r="A3451" s="300"/>
      <c r="B3451" s="300"/>
      <c r="C3451" s="300"/>
      <c r="D3451" s="229"/>
      <c r="E3451" s="290"/>
      <c r="F3451" s="291"/>
      <c r="G3451" s="300"/>
      <c r="H3451" s="300"/>
      <c r="I3451" s="59"/>
      <c r="J3451" s="196"/>
      <c r="K3451" s="196"/>
      <c r="L3451" s="196"/>
      <c r="M3451" s="304"/>
      <c r="N3451" s="199" t="s">
        <v>195</v>
      </c>
      <c r="O3451" s="299">
        <f t="shared" si="65"/>
        <v>0</v>
      </c>
      <c r="P3451" s="220"/>
      <c r="Q3451" s="221"/>
      <c r="R3451" s="221"/>
      <c r="S3451" s="221"/>
      <c r="T3451" s="159"/>
      <c r="U3451" s="20"/>
    </row>
    <row r="3452" spans="1:21" ht="24" customHeight="1">
      <c r="A3452" s="300"/>
      <c r="B3452" s="300"/>
      <c r="C3452" s="300"/>
      <c r="D3452" s="229"/>
      <c r="E3452" s="290"/>
      <c r="F3452" s="291"/>
      <c r="G3452" s="300"/>
      <c r="H3452" s="300"/>
      <c r="I3452" s="59"/>
      <c r="J3452" s="196"/>
      <c r="K3452" s="196"/>
      <c r="L3452" s="196"/>
      <c r="M3452" s="305" t="s">
        <v>1054</v>
      </c>
      <c r="N3452" s="199" t="s">
        <v>157</v>
      </c>
      <c r="O3452" s="299">
        <f t="shared" si="65"/>
        <v>0</v>
      </c>
      <c r="P3452" s="220"/>
      <c r="Q3452" s="221"/>
      <c r="R3452" s="221"/>
      <c r="S3452" s="221"/>
      <c r="T3452" s="159"/>
      <c r="U3452" s="20"/>
    </row>
    <row r="3453" spans="1:21" ht="24" customHeight="1">
      <c r="A3453" s="300"/>
      <c r="B3453" s="300"/>
      <c r="C3453" s="300"/>
      <c r="D3453" s="229"/>
      <c r="E3453" s="290"/>
      <c r="F3453" s="291"/>
      <c r="G3453" s="300"/>
      <c r="H3453" s="300"/>
      <c r="I3453" s="59"/>
      <c r="J3453" s="196"/>
      <c r="K3453" s="196"/>
      <c r="L3453" s="196"/>
      <c r="M3453" s="304"/>
      <c r="N3453" s="199" t="s">
        <v>195</v>
      </c>
      <c r="O3453" s="299">
        <f t="shared" si="65"/>
        <v>0</v>
      </c>
      <c r="P3453" s="220"/>
      <c r="Q3453" s="221"/>
      <c r="R3453" s="221"/>
      <c r="S3453" s="221"/>
      <c r="T3453" s="159"/>
      <c r="U3453" s="20"/>
    </row>
    <row r="3454" spans="1:21" ht="24" customHeight="1">
      <c r="A3454" s="300"/>
      <c r="B3454" s="300"/>
      <c r="C3454" s="300"/>
      <c r="D3454" s="229"/>
      <c r="E3454" s="290"/>
      <c r="F3454" s="291"/>
      <c r="G3454" s="300"/>
      <c r="H3454" s="300"/>
      <c r="I3454" s="59"/>
      <c r="J3454" s="196"/>
      <c r="K3454" s="196"/>
      <c r="L3454" s="196"/>
      <c r="M3454" s="305" t="s">
        <v>1055</v>
      </c>
      <c r="N3454" s="199" t="s">
        <v>157</v>
      </c>
      <c r="O3454" s="299">
        <f t="shared" si="65"/>
        <v>0</v>
      </c>
      <c r="P3454" s="220"/>
      <c r="Q3454" s="221"/>
      <c r="R3454" s="221"/>
      <c r="S3454" s="221"/>
      <c r="T3454" s="159"/>
      <c r="U3454" s="20"/>
    </row>
    <row r="3455" spans="1:21" ht="24" customHeight="1">
      <c r="A3455" s="300"/>
      <c r="B3455" s="300"/>
      <c r="C3455" s="300"/>
      <c r="D3455" s="229"/>
      <c r="E3455" s="290"/>
      <c r="F3455" s="291"/>
      <c r="G3455" s="300"/>
      <c r="H3455" s="300"/>
      <c r="I3455" s="59"/>
      <c r="J3455" s="196"/>
      <c r="K3455" s="196"/>
      <c r="L3455" s="196"/>
      <c r="M3455" s="304"/>
      <c r="N3455" s="199" t="s">
        <v>195</v>
      </c>
      <c r="O3455" s="299">
        <f t="shared" si="65"/>
        <v>0</v>
      </c>
      <c r="P3455" s="220"/>
      <c r="Q3455" s="221"/>
      <c r="R3455" s="221"/>
      <c r="S3455" s="221"/>
      <c r="T3455" s="159"/>
      <c r="U3455" s="20"/>
    </row>
    <row r="3456" spans="1:21" ht="24" customHeight="1">
      <c r="A3456" s="300"/>
      <c r="B3456" s="300"/>
      <c r="C3456" s="300"/>
      <c r="D3456" s="229"/>
      <c r="E3456" s="290"/>
      <c r="F3456" s="291"/>
      <c r="G3456" s="300"/>
      <c r="H3456" s="300"/>
      <c r="I3456" s="59"/>
      <c r="J3456" s="196"/>
      <c r="K3456" s="196"/>
      <c r="L3456" s="196"/>
      <c r="M3456" s="305" t="s">
        <v>1056</v>
      </c>
      <c r="N3456" s="199" t="s">
        <v>157</v>
      </c>
      <c r="O3456" s="299">
        <f t="shared" ref="O3456:O3519" si="66">SUM(P3456:T3456)</f>
        <v>0</v>
      </c>
      <c r="P3456" s="220"/>
      <c r="Q3456" s="221"/>
      <c r="R3456" s="221"/>
      <c r="S3456" s="221"/>
      <c r="T3456" s="159"/>
      <c r="U3456" s="20"/>
    </row>
    <row r="3457" spans="1:21" ht="24" customHeight="1">
      <c r="A3457" s="300"/>
      <c r="B3457" s="300"/>
      <c r="C3457" s="300"/>
      <c r="D3457" s="229"/>
      <c r="E3457" s="290"/>
      <c r="F3457" s="291"/>
      <c r="G3457" s="300"/>
      <c r="H3457" s="300"/>
      <c r="I3457" s="59"/>
      <c r="J3457" s="196"/>
      <c r="K3457" s="196"/>
      <c r="L3457" s="196"/>
      <c r="M3457" s="304"/>
      <c r="N3457" s="199" t="s">
        <v>195</v>
      </c>
      <c r="O3457" s="299">
        <f t="shared" si="66"/>
        <v>0</v>
      </c>
      <c r="P3457" s="220"/>
      <c r="Q3457" s="221"/>
      <c r="R3457" s="221"/>
      <c r="S3457" s="221"/>
      <c r="T3457" s="159"/>
      <c r="U3457" s="20"/>
    </row>
    <row r="3458" spans="1:21" ht="24" customHeight="1">
      <c r="A3458" s="300"/>
      <c r="B3458" s="300"/>
      <c r="C3458" s="300"/>
      <c r="D3458" s="229"/>
      <c r="E3458" s="290"/>
      <c r="F3458" s="291"/>
      <c r="G3458" s="300"/>
      <c r="H3458" s="300"/>
      <c r="I3458" s="59"/>
      <c r="J3458" s="196"/>
      <c r="K3458" s="196"/>
      <c r="L3458" s="196"/>
      <c r="M3458" s="305" t="s">
        <v>1057</v>
      </c>
      <c r="N3458" s="199" t="s">
        <v>157</v>
      </c>
      <c r="O3458" s="299">
        <f t="shared" si="66"/>
        <v>0</v>
      </c>
      <c r="P3458" s="220"/>
      <c r="Q3458" s="221"/>
      <c r="R3458" s="221"/>
      <c r="S3458" s="221"/>
      <c r="T3458" s="159"/>
      <c r="U3458" s="20"/>
    </row>
    <row r="3459" spans="1:21" ht="24" customHeight="1">
      <c r="A3459" s="300"/>
      <c r="B3459" s="300"/>
      <c r="C3459" s="300"/>
      <c r="D3459" s="229"/>
      <c r="E3459" s="290"/>
      <c r="F3459" s="291"/>
      <c r="G3459" s="300"/>
      <c r="H3459" s="300"/>
      <c r="I3459" s="59"/>
      <c r="J3459" s="196"/>
      <c r="K3459" s="196"/>
      <c r="L3459" s="196"/>
      <c r="M3459" s="304"/>
      <c r="N3459" s="199" t="s">
        <v>195</v>
      </c>
      <c r="O3459" s="299">
        <f t="shared" si="66"/>
        <v>0</v>
      </c>
      <c r="P3459" s="220"/>
      <c r="Q3459" s="221"/>
      <c r="R3459" s="221"/>
      <c r="S3459" s="221"/>
      <c r="T3459" s="159"/>
      <c r="U3459" s="20"/>
    </row>
    <row r="3460" spans="1:21" ht="24" customHeight="1">
      <c r="A3460" s="300"/>
      <c r="B3460" s="300"/>
      <c r="C3460" s="300"/>
      <c r="D3460" s="229"/>
      <c r="E3460" s="290"/>
      <c r="F3460" s="291"/>
      <c r="G3460" s="300"/>
      <c r="H3460" s="300"/>
      <c r="I3460" s="59"/>
      <c r="J3460" s="196"/>
      <c r="K3460" s="196"/>
      <c r="L3460" s="201" t="s">
        <v>255</v>
      </c>
      <c r="M3460" s="743" t="s">
        <v>1049</v>
      </c>
      <c r="N3460" s="199" t="s">
        <v>157</v>
      </c>
      <c r="O3460" s="299">
        <f t="shared" si="66"/>
        <v>0</v>
      </c>
      <c r="P3460" s="220"/>
      <c r="Q3460" s="221"/>
      <c r="R3460" s="221"/>
      <c r="S3460" s="221"/>
      <c r="T3460" s="159"/>
      <c r="U3460" s="20"/>
    </row>
    <row r="3461" spans="1:21" ht="24" customHeight="1">
      <c r="A3461" s="300"/>
      <c r="B3461" s="300"/>
      <c r="C3461" s="300"/>
      <c r="D3461" s="229"/>
      <c r="E3461" s="290"/>
      <c r="F3461" s="291"/>
      <c r="G3461" s="300"/>
      <c r="H3461" s="300"/>
      <c r="I3461" s="59"/>
      <c r="J3461" s="196"/>
      <c r="K3461" s="196"/>
      <c r="L3461" s="196"/>
      <c r="M3461" s="304"/>
      <c r="N3461" s="199" t="s">
        <v>195</v>
      </c>
      <c r="O3461" s="299">
        <f t="shared" si="66"/>
        <v>0</v>
      </c>
      <c r="P3461" s="220"/>
      <c r="Q3461" s="221"/>
      <c r="R3461" s="221"/>
      <c r="S3461" s="221"/>
      <c r="T3461" s="159"/>
      <c r="U3461" s="20"/>
    </row>
    <row r="3462" spans="1:21" ht="24" customHeight="1">
      <c r="A3462" s="300"/>
      <c r="B3462" s="300"/>
      <c r="C3462" s="300"/>
      <c r="D3462" s="229"/>
      <c r="E3462" s="290"/>
      <c r="F3462" s="291"/>
      <c r="G3462" s="300"/>
      <c r="H3462" s="300"/>
      <c r="I3462" s="59"/>
      <c r="J3462" s="196"/>
      <c r="K3462" s="196"/>
      <c r="L3462" s="196"/>
      <c r="M3462" s="305" t="s">
        <v>1050</v>
      </c>
      <c r="N3462" s="199" t="s">
        <v>157</v>
      </c>
      <c r="O3462" s="299">
        <f t="shared" si="66"/>
        <v>0</v>
      </c>
      <c r="P3462" s="220"/>
      <c r="Q3462" s="221"/>
      <c r="R3462" s="221"/>
      <c r="S3462" s="221"/>
      <c r="T3462" s="159"/>
      <c r="U3462" s="20"/>
    </row>
    <row r="3463" spans="1:21" ht="24" customHeight="1">
      <c r="A3463" s="300"/>
      <c r="B3463" s="300"/>
      <c r="C3463" s="300"/>
      <c r="D3463" s="229"/>
      <c r="E3463" s="290"/>
      <c r="F3463" s="291"/>
      <c r="G3463" s="300"/>
      <c r="H3463" s="300"/>
      <c r="I3463" s="59"/>
      <c r="J3463" s="196"/>
      <c r="K3463" s="196"/>
      <c r="L3463" s="196"/>
      <c r="M3463" s="304"/>
      <c r="N3463" s="199" t="s">
        <v>195</v>
      </c>
      <c r="O3463" s="299">
        <f t="shared" si="66"/>
        <v>0</v>
      </c>
      <c r="P3463" s="220"/>
      <c r="Q3463" s="221"/>
      <c r="R3463" s="221"/>
      <c r="S3463" s="221"/>
      <c r="T3463" s="159"/>
      <c r="U3463" s="20"/>
    </row>
    <row r="3464" spans="1:21" ht="24" customHeight="1">
      <c r="A3464" s="300"/>
      <c r="B3464" s="300"/>
      <c r="C3464" s="300"/>
      <c r="D3464" s="229"/>
      <c r="E3464" s="290"/>
      <c r="F3464" s="291"/>
      <c r="G3464" s="300"/>
      <c r="H3464" s="300"/>
      <c r="I3464" s="59"/>
      <c r="J3464" s="196"/>
      <c r="K3464" s="196"/>
      <c r="L3464" s="196"/>
      <c r="M3464" s="305" t="s">
        <v>1051</v>
      </c>
      <c r="N3464" s="199" t="s">
        <v>157</v>
      </c>
      <c r="O3464" s="299">
        <f t="shared" si="66"/>
        <v>0</v>
      </c>
      <c r="P3464" s="220"/>
      <c r="Q3464" s="221"/>
      <c r="R3464" s="221"/>
      <c r="S3464" s="221"/>
      <c r="T3464" s="159"/>
      <c r="U3464" s="20"/>
    </row>
    <row r="3465" spans="1:21" ht="24" customHeight="1">
      <c r="A3465" s="300"/>
      <c r="B3465" s="300"/>
      <c r="C3465" s="300"/>
      <c r="D3465" s="229"/>
      <c r="E3465" s="290"/>
      <c r="F3465" s="291"/>
      <c r="G3465" s="300"/>
      <c r="H3465" s="300"/>
      <c r="I3465" s="59"/>
      <c r="J3465" s="196"/>
      <c r="K3465" s="196"/>
      <c r="L3465" s="196"/>
      <c r="M3465" s="304"/>
      <c r="N3465" s="199" t="s">
        <v>195</v>
      </c>
      <c r="O3465" s="299">
        <f t="shared" si="66"/>
        <v>0</v>
      </c>
      <c r="P3465" s="220"/>
      <c r="Q3465" s="221"/>
      <c r="R3465" s="221"/>
      <c r="S3465" s="221"/>
      <c r="T3465" s="159"/>
      <c r="U3465" s="20"/>
    </row>
    <row r="3466" spans="1:21" ht="24" customHeight="1">
      <c r="A3466" s="300"/>
      <c r="B3466" s="300"/>
      <c r="C3466" s="300"/>
      <c r="D3466" s="229"/>
      <c r="E3466" s="290"/>
      <c r="F3466" s="291"/>
      <c r="G3466" s="300"/>
      <c r="H3466" s="300"/>
      <c r="I3466" s="59"/>
      <c r="J3466" s="196"/>
      <c r="K3466" s="196"/>
      <c r="L3466" s="196"/>
      <c r="M3466" s="305" t="s">
        <v>1052</v>
      </c>
      <c r="N3466" s="199" t="s">
        <v>157</v>
      </c>
      <c r="O3466" s="299">
        <f t="shared" si="66"/>
        <v>0</v>
      </c>
      <c r="P3466" s="220"/>
      <c r="Q3466" s="221"/>
      <c r="R3466" s="221"/>
      <c r="S3466" s="221"/>
      <c r="T3466" s="159"/>
      <c r="U3466" s="20"/>
    </row>
    <row r="3467" spans="1:21" ht="24" customHeight="1">
      <c r="A3467" s="300"/>
      <c r="B3467" s="300"/>
      <c r="C3467" s="300"/>
      <c r="D3467" s="229"/>
      <c r="E3467" s="290"/>
      <c r="F3467" s="291"/>
      <c r="G3467" s="300"/>
      <c r="H3467" s="300"/>
      <c r="I3467" s="59"/>
      <c r="J3467" s="196"/>
      <c r="K3467" s="196"/>
      <c r="L3467" s="196"/>
      <c r="M3467" s="304"/>
      <c r="N3467" s="199" t="s">
        <v>195</v>
      </c>
      <c r="O3467" s="299">
        <f t="shared" si="66"/>
        <v>0</v>
      </c>
      <c r="P3467" s="220"/>
      <c r="Q3467" s="221"/>
      <c r="R3467" s="221"/>
      <c r="S3467" s="221"/>
      <c r="T3467" s="159"/>
      <c r="U3467" s="20"/>
    </row>
    <row r="3468" spans="1:21" ht="24" customHeight="1">
      <c r="A3468" s="300"/>
      <c r="B3468" s="300"/>
      <c r="C3468" s="300"/>
      <c r="D3468" s="229"/>
      <c r="E3468" s="290"/>
      <c r="F3468" s="291"/>
      <c r="G3468" s="300"/>
      <c r="H3468" s="300"/>
      <c r="I3468" s="59"/>
      <c r="J3468" s="196"/>
      <c r="K3468" s="196"/>
      <c r="L3468" s="196"/>
      <c r="M3468" s="305" t="s">
        <v>1053</v>
      </c>
      <c r="N3468" s="199" t="s">
        <v>157</v>
      </c>
      <c r="O3468" s="299">
        <f t="shared" si="66"/>
        <v>0</v>
      </c>
      <c r="P3468" s="220"/>
      <c r="Q3468" s="221"/>
      <c r="R3468" s="221"/>
      <c r="S3468" s="221"/>
      <c r="T3468" s="159"/>
      <c r="U3468" s="20"/>
    </row>
    <row r="3469" spans="1:21" ht="24" customHeight="1">
      <c r="A3469" s="300"/>
      <c r="B3469" s="300"/>
      <c r="C3469" s="300"/>
      <c r="D3469" s="229"/>
      <c r="E3469" s="290"/>
      <c r="F3469" s="291"/>
      <c r="G3469" s="300"/>
      <c r="H3469" s="300"/>
      <c r="I3469" s="59"/>
      <c r="J3469" s="196"/>
      <c r="K3469" s="196"/>
      <c r="L3469" s="196"/>
      <c r="M3469" s="304"/>
      <c r="N3469" s="199" t="s">
        <v>195</v>
      </c>
      <c r="O3469" s="299">
        <f t="shared" si="66"/>
        <v>0</v>
      </c>
      <c r="P3469" s="220"/>
      <c r="Q3469" s="221"/>
      <c r="R3469" s="221"/>
      <c r="S3469" s="221"/>
      <c r="T3469" s="159"/>
      <c r="U3469" s="20"/>
    </row>
    <row r="3470" spans="1:21" ht="24" customHeight="1">
      <c r="A3470" s="300"/>
      <c r="B3470" s="300"/>
      <c r="C3470" s="300"/>
      <c r="D3470" s="229"/>
      <c r="E3470" s="290"/>
      <c r="F3470" s="291"/>
      <c r="G3470" s="300"/>
      <c r="H3470" s="300"/>
      <c r="I3470" s="59"/>
      <c r="J3470" s="196"/>
      <c r="K3470" s="196"/>
      <c r="L3470" s="196"/>
      <c r="M3470" s="305" t="s">
        <v>1054</v>
      </c>
      <c r="N3470" s="199" t="s">
        <v>157</v>
      </c>
      <c r="O3470" s="299">
        <f t="shared" si="66"/>
        <v>0</v>
      </c>
      <c r="P3470" s="220"/>
      <c r="Q3470" s="221"/>
      <c r="R3470" s="221"/>
      <c r="S3470" s="221"/>
      <c r="T3470" s="159"/>
      <c r="U3470" s="20"/>
    </row>
    <row r="3471" spans="1:21" ht="24" customHeight="1">
      <c r="A3471" s="300"/>
      <c r="B3471" s="300"/>
      <c r="C3471" s="300"/>
      <c r="D3471" s="229"/>
      <c r="E3471" s="290"/>
      <c r="F3471" s="291"/>
      <c r="G3471" s="300"/>
      <c r="H3471" s="300"/>
      <c r="I3471" s="59"/>
      <c r="J3471" s="196"/>
      <c r="K3471" s="196"/>
      <c r="L3471" s="196"/>
      <c r="M3471" s="304"/>
      <c r="N3471" s="199" t="s">
        <v>195</v>
      </c>
      <c r="O3471" s="299">
        <f t="shared" si="66"/>
        <v>0</v>
      </c>
      <c r="P3471" s="220"/>
      <c r="Q3471" s="221"/>
      <c r="R3471" s="221"/>
      <c r="S3471" s="221"/>
      <c r="T3471" s="159"/>
      <c r="U3471" s="20"/>
    </row>
    <row r="3472" spans="1:21" ht="24" customHeight="1">
      <c r="A3472" s="300"/>
      <c r="B3472" s="300"/>
      <c r="C3472" s="300"/>
      <c r="D3472" s="229"/>
      <c r="E3472" s="290"/>
      <c r="F3472" s="291"/>
      <c r="G3472" s="300"/>
      <c r="H3472" s="300"/>
      <c r="I3472" s="59"/>
      <c r="J3472" s="196"/>
      <c r="K3472" s="196"/>
      <c r="L3472" s="196"/>
      <c r="M3472" s="305" t="s">
        <v>1055</v>
      </c>
      <c r="N3472" s="199" t="s">
        <v>157</v>
      </c>
      <c r="O3472" s="299">
        <f t="shared" si="66"/>
        <v>0</v>
      </c>
      <c r="P3472" s="220"/>
      <c r="Q3472" s="221"/>
      <c r="R3472" s="221"/>
      <c r="S3472" s="221"/>
      <c r="T3472" s="159"/>
      <c r="U3472" s="20"/>
    </row>
    <row r="3473" spans="1:21" ht="24" customHeight="1">
      <c r="A3473" s="300"/>
      <c r="B3473" s="300"/>
      <c r="C3473" s="300"/>
      <c r="D3473" s="229"/>
      <c r="E3473" s="290"/>
      <c r="F3473" s="291"/>
      <c r="G3473" s="300"/>
      <c r="H3473" s="300"/>
      <c r="I3473" s="59"/>
      <c r="J3473" s="196"/>
      <c r="K3473" s="196"/>
      <c r="L3473" s="196"/>
      <c r="M3473" s="304"/>
      <c r="N3473" s="199" t="s">
        <v>195</v>
      </c>
      <c r="O3473" s="299">
        <f t="shared" si="66"/>
        <v>0</v>
      </c>
      <c r="P3473" s="220"/>
      <c r="Q3473" s="221"/>
      <c r="R3473" s="221"/>
      <c r="S3473" s="221"/>
      <c r="T3473" s="159"/>
      <c r="U3473" s="20"/>
    </row>
    <row r="3474" spans="1:21" ht="24" customHeight="1">
      <c r="A3474" s="300"/>
      <c r="B3474" s="300"/>
      <c r="C3474" s="300"/>
      <c r="D3474" s="229"/>
      <c r="E3474" s="290"/>
      <c r="F3474" s="291"/>
      <c r="G3474" s="300"/>
      <c r="H3474" s="300"/>
      <c r="I3474" s="59"/>
      <c r="J3474" s="196"/>
      <c r="K3474" s="196"/>
      <c r="L3474" s="196"/>
      <c r="M3474" s="305" t="s">
        <v>1056</v>
      </c>
      <c r="N3474" s="199" t="s">
        <v>157</v>
      </c>
      <c r="O3474" s="299">
        <f t="shared" si="66"/>
        <v>0</v>
      </c>
      <c r="P3474" s="220"/>
      <c r="Q3474" s="221"/>
      <c r="R3474" s="221"/>
      <c r="S3474" s="221"/>
      <c r="T3474" s="159"/>
      <c r="U3474" s="20"/>
    </row>
    <row r="3475" spans="1:21" ht="24" customHeight="1">
      <c r="A3475" s="300"/>
      <c r="B3475" s="300"/>
      <c r="C3475" s="300"/>
      <c r="D3475" s="229"/>
      <c r="E3475" s="290"/>
      <c r="F3475" s="291"/>
      <c r="G3475" s="300"/>
      <c r="H3475" s="300"/>
      <c r="I3475" s="59"/>
      <c r="J3475" s="196"/>
      <c r="K3475" s="196"/>
      <c r="L3475" s="196"/>
      <c r="M3475" s="304"/>
      <c r="N3475" s="199" t="s">
        <v>195</v>
      </c>
      <c r="O3475" s="299">
        <f t="shared" si="66"/>
        <v>0</v>
      </c>
      <c r="P3475" s="220"/>
      <c r="Q3475" s="221"/>
      <c r="R3475" s="221"/>
      <c r="S3475" s="221"/>
      <c r="T3475" s="159"/>
      <c r="U3475" s="20"/>
    </row>
    <row r="3476" spans="1:21" ht="24" customHeight="1">
      <c r="A3476" s="300"/>
      <c r="B3476" s="300"/>
      <c r="C3476" s="300"/>
      <c r="D3476" s="229"/>
      <c r="E3476" s="290"/>
      <c r="F3476" s="291"/>
      <c r="G3476" s="300"/>
      <c r="H3476" s="300"/>
      <c r="I3476" s="59"/>
      <c r="J3476" s="196"/>
      <c r="K3476" s="196"/>
      <c r="L3476" s="196"/>
      <c r="M3476" s="305" t="s">
        <v>1057</v>
      </c>
      <c r="N3476" s="199" t="s">
        <v>157</v>
      </c>
      <c r="O3476" s="299">
        <f t="shared" si="66"/>
        <v>0</v>
      </c>
      <c r="P3476" s="220"/>
      <c r="Q3476" s="221"/>
      <c r="R3476" s="221"/>
      <c r="S3476" s="221"/>
      <c r="T3476" s="159"/>
      <c r="U3476" s="20"/>
    </row>
    <row r="3477" spans="1:21" ht="24" customHeight="1">
      <c r="A3477" s="300"/>
      <c r="B3477" s="300"/>
      <c r="C3477" s="300"/>
      <c r="D3477" s="229"/>
      <c r="E3477" s="290"/>
      <c r="F3477" s="291"/>
      <c r="G3477" s="300"/>
      <c r="H3477" s="300"/>
      <c r="I3477" s="59"/>
      <c r="J3477" s="196"/>
      <c r="K3477" s="196"/>
      <c r="L3477" s="196"/>
      <c r="M3477" s="304"/>
      <c r="N3477" s="199" t="s">
        <v>195</v>
      </c>
      <c r="O3477" s="299">
        <f t="shared" si="66"/>
        <v>0</v>
      </c>
      <c r="P3477" s="220"/>
      <c r="Q3477" s="221"/>
      <c r="R3477" s="221"/>
      <c r="S3477" s="221"/>
      <c r="T3477" s="159"/>
      <c r="U3477" s="20"/>
    </row>
    <row r="3478" spans="1:21" ht="24" customHeight="1">
      <c r="A3478" s="300"/>
      <c r="B3478" s="300"/>
      <c r="C3478" s="300"/>
      <c r="D3478" s="229"/>
      <c r="E3478" s="290"/>
      <c r="F3478" s="291"/>
      <c r="G3478" s="300"/>
      <c r="H3478" s="300"/>
      <c r="I3478" s="59"/>
      <c r="J3478" s="196"/>
      <c r="K3478" s="196"/>
      <c r="L3478" s="201" t="s">
        <v>1062</v>
      </c>
      <c r="M3478" s="743" t="s">
        <v>1049</v>
      </c>
      <c r="N3478" s="199" t="s">
        <v>157</v>
      </c>
      <c r="O3478" s="299">
        <f t="shared" si="66"/>
        <v>0</v>
      </c>
      <c r="P3478" s="220"/>
      <c r="Q3478" s="221"/>
      <c r="R3478" s="221"/>
      <c r="S3478" s="221"/>
      <c r="T3478" s="159"/>
      <c r="U3478" s="20"/>
    </row>
    <row r="3479" spans="1:21" ht="24" customHeight="1">
      <c r="A3479" s="300"/>
      <c r="B3479" s="300"/>
      <c r="C3479" s="300"/>
      <c r="D3479" s="229"/>
      <c r="E3479" s="290"/>
      <c r="F3479" s="291"/>
      <c r="G3479" s="300"/>
      <c r="H3479" s="300"/>
      <c r="I3479" s="59"/>
      <c r="J3479" s="196"/>
      <c r="K3479" s="196"/>
      <c r="L3479" s="196"/>
      <c r="M3479" s="304"/>
      <c r="N3479" s="199" t="s">
        <v>195</v>
      </c>
      <c r="O3479" s="299">
        <f t="shared" si="66"/>
        <v>0</v>
      </c>
      <c r="P3479" s="220"/>
      <c r="Q3479" s="221"/>
      <c r="R3479" s="221"/>
      <c r="S3479" s="221"/>
      <c r="T3479" s="159"/>
      <c r="U3479" s="20"/>
    </row>
    <row r="3480" spans="1:21" ht="24" customHeight="1">
      <c r="A3480" s="300"/>
      <c r="B3480" s="300"/>
      <c r="C3480" s="300"/>
      <c r="D3480" s="229"/>
      <c r="E3480" s="290"/>
      <c r="F3480" s="291"/>
      <c r="G3480" s="300"/>
      <c r="H3480" s="300"/>
      <c r="I3480" s="59"/>
      <c r="J3480" s="196"/>
      <c r="K3480" s="196"/>
      <c r="L3480" s="196"/>
      <c r="M3480" s="305" t="s">
        <v>1050</v>
      </c>
      <c r="N3480" s="199" t="s">
        <v>157</v>
      </c>
      <c r="O3480" s="299">
        <f t="shared" si="66"/>
        <v>0</v>
      </c>
      <c r="P3480" s="220"/>
      <c r="Q3480" s="221"/>
      <c r="R3480" s="221"/>
      <c r="S3480" s="221"/>
      <c r="T3480" s="159"/>
      <c r="U3480" s="20"/>
    </row>
    <row r="3481" spans="1:21" ht="24" customHeight="1">
      <c r="A3481" s="300"/>
      <c r="B3481" s="300"/>
      <c r="C3481" s="300"/>
      <c r="D3481" s="229"/>
      <c r="E3481" s="290"/>
      <c r="F3481" s="291"/>
      <c r="G3481" s="300"/>
      <c r="H3481" s="300"/>
      <c r="I3481" s="59"/>
      <c r="J3481" s="196"/>
      <c r="K3481" s="196"/>
      <c r="L3481" s="196"/>
      <c r="M3481" s="304"/>
      <c r="N3481" s="199" t="s">
        <v>195</v>
      </c>
      <c r="O3481" s="299">
        <f t="shared" si="66"/>
        <v>0</v>
      </c>
      <c r="P3481" s="220"/>
      <c r="Q3481" s="221"/>
      <c r="R3481" s="221"/>
      <c r="S3481" s="221"/>
      <c r="T3481" s="159"/>
      <c r="U3481" s="20"/>
    </row>
    <row r="3482" spans="1:21" ht="24" customHeight="1">
      <c r="A3482" s="300"/>
      <c r="B3482" s="300"/>
      <c r="C3482" s="300"/>
      <c r="D3482" s="229"/>
      <c r="E3482" s="290"/>
      <c r="F3482" s="291"/>
      <c r="G3482" s="300"/>
      <c r="H3482" s="300"/>
      <c r="I3482" s="59"/>
      <c r="J3482" s="196"/>
      <c r="K3482" s="196"/>
      <c r="L3482" s="196"/>
      <c r="M3482" s="305" t="s">
        <v>1051</v>
      </c>
      <c r="N3482" s="199" t="s">
        <v>157</v>
      </c>
      <c r="O3482" s="299">
        <f t="shared" si="66"/>
        <v>0</v>
      </c>
      <c r="P3482" s="220"/>
      <c r="Q3482" s="221"/>
      <c r="R3482" s="221"/>
      <c r="S3482" s="221"/>
      <c r="T3482" s="159"/>
      <c r="U3482" s="20"/>
    </row>
    <row r="3483" spans="1:21" ht="24" customHeight="1">
      <c r="A3483" s="300"/>
      <c r="B3483" s="300"/>
      <c r="C3483" s="300"/>
      <c r="D3483" s="229"/>
      <c r="E3483" s="290"/>
      <c r="F3483" s="291"/>
      <c r="G3483" s="300"/>
      <c r="H3483" s="300"/>
      <c r="I3483" s="59"/>
      <c r="J3483" s="196"/>
      <c r="K3483" s="196"/>
      <c r="L3483" s="196"/>
      <c r="M3483" s="304"/>
      <c r="N3483" s="199" t="s">
        <v>195</v>
      </c>
      <c r="O3483" s="299">
        <f t="shared" si="66"/>
        <v>0</v>
      </c>
      <c r="P3483" s="220"/>
      <c r="Q3483" s="221"/>
      <c r="R3483" s="221"/>
      <c r="S3483" s="221"/>
      <c r="T3483" s="159"/>
      <c r="U3483" s="20"/>
    </row>
    <row r="3484" spans="1:21" ht="24" customHeight="1">
      <c r="A3484" s="300"/>
      <c r="B3484" s="300"/>
      <c r="C3484" s="300"/>
      <c r="D3484" s="229"/>
      <c r="E3484" s="290"/>
      <c r="F3484" s="291"/>
      <c r="G3484" s="300"/>
      <c r="H3484" s="300"/>
      <c r="I3484" s="59"/>
      <c r="J3484" s="196"/>
      <c r="K3484" s="196"/>
      <c r="L3484" s="196"/>
      <c r="M3484" s="305" t="s">
        <v>1052</v>
      </c>
      <c r="N3484" s="199" t="s">
        <v>157</v>
      </c>
      <c r="O3484" s="299">
        <f t="shared" si="66"/>
        <v>0</v>
      </c>
      <c r="P3484" s="220"/>
      <c r="Q3484" s="221"/>
      <c r="R3484" s="221"/>
      <c r="S3484" s="221"/>
      <c r="T3484" s="159"/>
      <c r="U3484" s="20"/>
    </row>
    <row r="3485" spans="1:21" ht="24" customHeight="1">
      <c r="A3485" s="300"/>
      <c r="B3485" s="300"/>
      <c r="C3485" s="300"/>
      <c r="D3485" s="229"/>
      <c r="E3485" s="290"/>
      <c r="F3485" s="291"/>
      <c r="G3485" s="300"/>
      <c r="H3485" s="300"/>
      <c r="I3485" s="59"/>
      <c r="J3485" s="196"/>
      <c r="K3485" s="196"/>
      <c r="L3485" s="196"/>
      <c r="M3485" s="304"/>
      <c r="N3485" s="199" t="s">
        <v>195</v>
      </c>
      <c r="O3485" s="299">
        <f t="shared" si="66"/>
        <v>0</v>
      </c>
      <c r="P3485" s="220"/>
      <c r="Q3485" s="221"/>
      <c r="R3485" s="221"/>
      <c r="S3485" s="221"/>
      <c r="T3485" s="159"/>
      <c r="U3485" s="20"/>
    </row>
    <row r="3486" spans="1:21" ht="24" customHeight="1">
      <c r="A3486" s="300"/>
      <c r="B3486" s="300"/>
      <c r="C3486" s="300"/>
      <c r="D3486" s="229"/>
      <c r="E3486" s="290"/>
      <c r="F3486" s="291"/>
      <c r="G3486" s="300"/>
      <c r="H3486" s="300"/>
      <c r="I3486" s="59"/>
      <c r="J3486" s="196"/>
      <c r="K3486" s="196"/>
      <c r="L3486" s="196"/>
      <c r="M3486" s="305" t="s">
        <v>1053</v>
      </c>
      <c r="N3486" s="199" t="s">
        <v>157</v>
      </c>
      <c r="O3486" s="299">
        <f t="shared" si="66"/>
        <v>0</v>
      </c>
      <c r="P3486" s="220"/>
      <c r="Q3486" s="221"/>
      <c r="R3486" s="221"/>
      <c r="S3486" s="221"/>
      <c r="T3486" s="159"/>
      <c r="U3486" s="20"/>
    </row>
    <row r="3487" spans="1:21" ht="24" customHeight="1">
      <c r="A3487" s="300"/>
      <c r="B3487" s="300"/>
      <c r="C3487" s="300"/>
      <c r="D3487" s="229"/>
      <c r="E3487" s="290"/>
      <c r="F3487" s="291"/>
      <c r="G3487" s="300"/>
      <c r="H3487" s="300"/>
      <c r="I3487" s="59"/>
      <c r="J3487" s="196"/>
      <c r="K3487" s="196"/>
      <c r="L3487" s="196"/>
      <c r="M3487" s="304"/>
      <c r="N3487" s="199" t="s">
        <v>195</v>
      </c>
      <c r="O3487" s="299">
        <f t="shared" si="66"/>
        <v>0</v>
      </c>
      <c r="P3487" s="220"/>
      <c r="Q3487" s="221"/>
      <c r="R3487" s="221"/>
      <c r="S3487" s="221"/>
      <c r="T3487" s="159"/>
      <c r="U3487" s="20"/>
    </row>
    <row r="3488" spans="1:21" ht="24" customHeight="1">
      <c r="A3488" s="300"/>
      <c r="B3488" s="300"/>
      <c r="C3488" s="300"/>
      <c r="D3488" s="229"/>
      <c r="E3488" s="290"/>
      <c r="F3488" s="291"/>
      <c r="G3488" s="300"/>
      <c r="H3488" s="300"/>
      <c r="I3488" s="59"/>
      <c r="J3488" s="196"/>
      <c r="K3488" s="196"/>
      <c r="L3488" s="196"/>
      <c r="M3488" s="305" t="s">
        <v>1054</v>
      </c>
      <c r="N3488" s="199" t="s">
        <v>157</v>
      </c>
      <c r="O3488" s="299">
        <f t="shared" si="66"/>
        <v>0</v>
      </c>
      <c r="P3488" s="220"/>
      <c r="Q3488" s="221"/>
      <c r="R3488" s="221"/>
      <c r="S3488" s="221"/>
      <c r="T3488" s="159"/>
      <c r="U3488" s="20"/>
    </row>
    <row r="3489" spans="1:21" ht="24" customHeight="1">
      <c r="A3489" s="300"/>
      <c r="B3489" s="300"/>
      <c r="C3489" s="300"/>
      <c r="D3489" s="229"/>
      <c r="E3489" s="290"/>
      <c r="F3489" s="291"/>
      <c r="G3489" s="300"/>
      <c r="H3489" s="300"/>
      <c r="I3489" s="59"/>
      <c r="J3489" s="196"/>
      <c r="K3489" s="196"/>
      <c r="L3489" s="196"/>
      <c r="M3489" s="304"/>
      <c r="N3489" s="199" t="s">
        <v>195</v>
      </c>
      <c r="O3489" s="299">
        <f t="shared" si="66"/>
        <v>0</v>
      </c>
      <c r="P3489" s="220"/>
      <c r="Q3489" s="221"/>
      <c r="R3489" s="221"/>
      <c r="S3489" s="221"/>
      <c r="T3489" s="159"/>
      <c r="U3489" s="20"/>
    </row>
    <row r="3490" spans="1:21" ht="24" customHeight="1">
      <c r="A3490" s="300"/>
      <c r="B3490" s="300"/>
      <c r="C3490" s="300"/>
      <c r="D3490" s="229"/>
      <c r="E3490" s="290"/>
      <c r="F3490" s="291"/>
      <c r="G3490" s="300"/>
      <c r="H3490" s="300"/>
      <c r="I3490" s="59"/>
      <c r="J3490" s="196"/>
      <c r="K3490" s="196"/>
      <c r="L3490" s="196"/>
      <c r="M3490" s="305" t="s">
        <v>1055</v>
      </c>
      <c r="N3490" s="199" t="s">
        <v>157</v>
      </c>
      <c r="O3490" s="299">
        <f t="shared" si="66"/>
        <v>0</v>
      </c>
      <c r="P3490" s="220"/>
      <c r="Q3490" s="221"/>
      <c r="R3490" s="221"/>
      <c r="S3490" s="221"/>
      <c r="T3490" s="159"/>
      <c r="U3490" s="20"/>
    </row>
    <row r="3491" spans="1:21" ht="24" customHeight="1">
      <c r="A3491" s="300"/>
      <c r="B3491" s="300"/>
      <c r="C3491" s="300"/>
      <c r="D3491" s="229"/>
      <c r="E3491" s="290"/>
      <c r="F3491" s="291"/>
      <c r="G3491" s="300"/>
      <c r="H3491" s="300"/>
      <c r="I3491" s="59"/>
      <c r="J3491" s="196"/>
      <c r="K3491" s="196"/>
      <c r="L3491" s="196"/>
      <c r="M3491" s="304"/>
      <c r="N3491" s="199" t="s">
        <v>195</v>
      </c>
      <c r="O3491" s="299">
        <f t="shared" si="66"/>
        <v>0</v>
      </c>
      <c r="P3491" s="220"/>
      <c r="Q3491" s="221"/>
      <c r="R3491" s="221"/>
      <c r="S3491" s="221"/>
      <c r="T3491" s="159"/>
      <c r="U3491" s="20"/>
    </row>
    <row r="3492" spans="1:21" ht="24" customHeight="1">
      <c r="A3492" s="300"/>
      <c r="B3492" s="300"/>
      <c r="C3492" s="300"/>
      <c r="D3492" s="229"/>
      <c r="E3492" s="290"/>
      <c r="F3492" s="291"/>
      <c r="G3492" s="300"/>
      <c r="H3492" s="300"/>
      <c r="I3492" s="59"/>
      <c r="J3492" s="196"/>
      <c r="K3492" s="196"/>
      <c r="L3492" s="196"/>
      <c r="M3492" s="305" t="s">
        <v>1056</v>
      </c>
      <c r="N3492" s="199" t="s">
        <v>157</v>
      </c>
      <c r="O3492" s="299">
        <f t="shared" si="66"/>
        <v>0</v>
      </c>
      <c r="P3492" s="220"/>
      <c r="Q3492" s="221"/>
      <c r="R3492" s="221"/>
      <c r="S3492" s="221"/>
      <c r="T3492" s="159"/>
      <c r="U3492" s="20"/>
    </row>
    <row r="3493" spans="1:21" ht="24" customHeight="1">
      <c r="A3493" s="300"/>
      <c r="B3493" s="300"/>
      <c r="C3493" s="300"/>
      <c r="D3493" s="229"/>
      <c r="E3493" s="290"/>
      <c r="F3493" s="291"/>
      <c r="G3493" s="300"/>
      <c r="H3493" s="300"/>
      <c r="I3493" s="59"/>
      <c r="J3493" s="196"/>
      <c r="K3493" s="196"/>
      <c r="L3493" s="196"/>
      <c r="M3493" s="304"/>
      <c r="N3493" s="199" t="s">
        <v>195</v>
      </c>
      <c r="O3493" s="299">
        <f t="shared" si="66"/>
        <v>0</v>
      </c>
      <c r="P3493" s="220"/>
      <c r="Q3493" s="221"/>
      <c r="R3493" s="221"/>
      <c r="S3493" s="221"/>
      <c r="T3493" s="159"/>
      <c r="U3493" s="20"/>
    </row>
    <row r="3494" spans="1:21" ht="24" customHeight="1">
      <c r="A3494" s="300"/>
      <c r="B3494" s="300"/>
      <c r="C3494" s="300"/>
      <c r="D3494" s="229"/>
      <c r="E3494" s="290"/>
      <c r="F3494" s="291"/>
      <c r="G3494" s="300"/>
      <c r="H3494" s="300"/>
      <c r="I3494" s="59"/>
      <c r="J3494" s="196"/>
      <c r="K3494" s="196"/>
      <c r="L3494" s="196"/>
      <c r="M3494" s="305" t="s">
        <v>1057</v>
      </c>
      <c r="N3494" s="199" t="s">
        <v>157</v>
      </c>
      <c r="O3494" s="299">
        <f t="shared" si="66"/>
        <v>0</v>
      </c>
      <c r="P3494" s="220"/>
      <c r="Q3494" s="221"/>
      <c r="R3494" s="221"/>
      <c r="S3494" s="221"/>
      <c r="T3494" s="159"/>
      <c r="U3494" s="20"/>
    </row>
    <row r="3495" spans="1:21" ht="24" customHeight="1">
      <c r="A3495" s="300"/>
      <c r="B3495" s="300"/>
      <c r="C3495" s="300"/>
      <c r="D3495" s="229"/>
      <c r="E3495" s="290"/>
      <c r="F3495" s="291"/>
      <c r="G3495" s="300"/>
      <c r="H3495" s="300"/>
      <c r="I3495" s="59"/>
      <c r="J3495" s="196"/>
      <c r="K3495" s="196"/>
      <c r="L3495" s="196"/>
      <c r="M3495" s="304"/>
      <c r="N3495" s="199" t="s">
        <v>195</v>
      </c>
      <c r="O3495" s="299">
        <f t="shared" si="66"/>
        <v>0</v>
      </c>
      <c r="P3495" s="220"/>
      <c r="Q3495" s="221"/>
      <c r="R3495" s="221"/>
      <c r="S3495" s="221"/>
      <c r="T3495" s="159"/>
      <c r="U3495" s="20"/>
    </row>
    <row r="3496" spans="1:21" ht="24" customHeight="1">
      <c r="A3496" s="300"/>
      <c r="B3496" s="300"/>
      <c r="C3496" s="300"/>
      <c r="D3496" s="229"/>
      <c r="E3496" s="290"/>
      <c r="F3496" s="291"/>
      <c r="G3496" s="300"/>
      <c r="H3496" s="300"/>
      <c r="I3496" s="59"/>
      <c r="J3496" s="196"/>
      <c r="K3496" s="196"/>
      <c r="L3496" s="201" t="s">
        <v>256</v>
      </c>
      <c r="M3496" s="743" t="s">
        <v>1049</v>
      </c>
      <c r="N3496" s="199" t="s">
        <v>157</v>
      </c>
      <c r="O3496" s="299">
        <f t="shared" si="66"/>
        <v>0</v>
      </c>
      <c r="P3496" s="220"/>
      <c r="Q3496" s="221"/>
      <c r="R3496" s="221"/>
      <c r="S3496" s="221"/>
      <c r="T3496" s="159"/>
      <c r="U3496" s="20"/>
    </row>
    <row r="3497" spans="1:21" ht="24" customHeight="1">
      <c r="A3497" s="300"/>
      <c r="B3497" s="300"/>
      <c r="C3497" s="300"/>
      <c r="D3497" s="229"/>
      <c r="E3497" s="290"/>
      <c r="F3497" s="291"/>
      <c r="G3497" s="300"/>
      <c r="H3497" s="300"/>
      <c r="I3497" s="59"/>
      <c r="J3497" s="196"/>
      <c r="K3497" s="196"/>
      <c r="L3497" s="196"/>
      <c r="M3497" s="304"/>
      <c r="N3497" s="199" t="s">
        <v>195</v>
      </c>
      <c r="O3497" s="299">
        <f t="shared" si="66"/>
        <v>0</v>
      </c>
      <c r="P3497" s="220"/>
      <c r="Q3497" s="221"/>
      <c r="R3497" s="221"/>
      <c r="S3497" s="221"/>
      <c r="T3497" s="159"/>
      <c r="U3497" s="20"/>
    </row>
    <row r="3498" spans="1:21" ht="24" customHeight="1">
      <c r="A3498" s="300"/>
      <c r="B3498" s="300"/>
      <c r="C3498" s="300"/>
      <c r="D3498" s="229"/>
      <c r="E3498" s="290"/>
      <c r="F3498" s="291"/>
      <c r="G3498" s="300"/>
      <c r="H3498" s="300"/>
      <c r="I3498" s="59"/>
      <c r="J3498" s="196"/>
      <c r="K3498" s="196"/>
      <c r="L3498" s="196"/>
      <c r="M3498" s="305" t="s">
        <v>1050</v>
      </c>
      <c r="N3498" s="199" t="s">
        <v>157</v>
      </c>
      <c r="O3498" s="299">
        <f t="shared" si="66"/>
        <v>0</v>
      </c>
      <c r="P3498" s="220"/>
      <c r="Q3498" s="221"/>
      <c r="R3498" s="221"/>
      <c r="S3498" s="221"/>
      <c r="T3498" s="159"/>
      <c r="U3498" s="20"/>
    </row>
    <row r="3499" spans="1:21" ht="24" customHeight="1">
      <c r="A3499" s="300"/>
      <c r="B3499" s="300"/>
      <c r="C3499" s="300"/>
      <c r="D3499" s="229"/>
      <c r="E3499" s="290"/>
      <c r="F3499" s="291"/>
      <c r="G3499" s="300"/>
      <c r="H3499" s="300"/>
      <c r="I3499" s="59"/>
      <c r="J3499" s="196"/>
      <c r="K3499" s="196"/>
      <c r="L3499" s="196"/>
      <c r="M3499" s="304"/>
      <c r="N3499" s="199" t="s">
        <v>195</v>
      </c>
      <c r="O3499" s="299">
        <f t="shared" si="66"/>
        <v>0</v>
      </c>
      <c r="P3499" s="220"/>
      <c r="Q3499" s="221"/>
      <c r="R3499" s="221"/>
      <c r="S3499" s="221"/>
      <c r="T3499" s="159"/>
      <c r="U3499" s="20"/>
    </row>
    <row r="3500" spans="1:21" ht="24" customHeight="1">
      <c r="A3500" s="300"/>
      <c r="B3500" s="300"/>
      <c r="C3500" s="300"/>
      <c r="D3500" s="229"/>
      <c r="E3500" s="290"/>
      <c r="F3500" s="291"/>
      <c r="G3500" s="300"/>
      <c r="H3500" s="300"/>
      <c r="I3500" s="59"/>
      <c r="J3500" s="196"/>
      <c r="K3500" s="196"/>
      <c r="L3500" s="196"/>
      <c r="M3500" s="305" t="s">
        <v>1051</v>
      </c>
      <c r="N3500" s="199" t="s">
        <v>157</v>
      </c>
      <c r="O3500" s="299">
        <f t="shared" si="66"/>
        <v>0</v>
      </c>
      <c r="P3500" s="220"/>
      <c r="Q3500" s="221"/>
      <c r="R3500" s="221"/>
      <c r="S3500" s="221"/>
      <c r="T3500" s="159"/>
      <c r="U3500" s="20"/>
    </row>
    <row r="3501" spans="1:21" ht="24" customHeight="1">
      <c r="A3501" s="300"/>
      <c r="B3501" s="300"/>
      <c r="C3501" s="300"/>
      <c r="D3501" s="229"/>
      <c r="E3501" s="290"/>
      <c r="F3501" s="291"/>
      <c r="G3501" s="300"/>
      <c r="H3501" s="300"/>
      <c r="I3501" s="59"/>
      <c r="J3501" s="196"/>
      <c r="K3501" s="196"/>
      <c r="L3501" s="196"/>
      <c r="M3501" s="304"/>
      <c r="N3501" s="199" t="s">
        <v>195</v>
      </c>
      <c r="O3501" s="299">
        <f t="shared" si="66"/>
        <v>0</v>
      </c>
      <c r="P3501" s="220"/>
      <c r="Q3501" s="221"/>
      <c r="R3501" s="221"/>
      <c r="S3501" s="221"/>
      <c r="T3501" s="159"/>
      <c r="U3501" s="20"/>
    </row>
    <row r="3502" spans="1:21" ht="24" customHeight="1">
      <c r="A3502" s="300"/>
      <c r="B3502" s="300"/>
      <c r="C3502" s="300"/>
      <c r="D3502" s="229"/>
      <c r="E3502" s="290"/>
      <c r="F3502" s="291"/>
      <c r="G3502" s="300"/>
      <c r="H3502" s="300"/>
      <c r="I3502" s="59"/>
      <c r="J3502" s="196"/>
      <c r="K3502" s="196"/>
      <c r="L3502" s="196"/>
      <c r="M3502" s="305" t="s">
        <v>1052</v>
      </c>
      <c r="N3502" s="199" t="s">
        <v>157</v>
      </c>
      <c r="O3502" s="299">
        <f t="shared" si="66"/>
        <v>0</v>
      </c>
      <c r="P3502" s="220"/>
      <c r="Q3502" s="221"/>
      <c r="R3502" s="221"/>
      <c r="S3502" s="221"/>
      <c r="T3502" s="159"/>
      <c r="U3502" s="20"/>
    </row>
    <row r="3503" spans="1:21" ht="24" customHeight="1">
      <c r="A3503" s="300"/>
      <c r="B3503" s="300"/>
      <c r="C3503" s="300"/>
      <c r="D3503" s="229"/>
      <c r="E3503" s="290"/>
      <c r="F3503" s="291"/>
      <c r="G3503" s="300"/>
      <c r="H3503" s="300"/>
      <c r="I3503" s="59"/>
      <c r="J3503" s="196"/>
      <c r="K3503" s="196"/>
      <c r="L3503" s="196"/>
      <c r="M3503" s="304"/>
      <c r="N3503" s="199" t="s">
        <v>195</v>
      </c>
      <c r="O3503" s="299">
        <f t="shared" si="66"/>
        <v>0</v>
      </c>
      <c r="P3503" s="220"/>
      <c r="Q3503" s="221"/>
      <c r="R3503" s="221"/>
      <c r="S3503" s="221"/>
      <c r="T3503" s="159"/>
      <c r="U3503" s="20"/>
    </row>
    <row r="3504" spans="1:21" ht="24" customHeight="1">
      <c r="A3504" s="300"/>
      <c r="B3504" s="300"/>
      <c r="C3504" s="300"/>
      <c r="D3504" s="229"/>
      <c r="E3504" s="290"/>
      <c r="F3504" s="291"/>
      <c r="G3504" s="300"/>
      <c r="H3504" s="300"/>
      <c r="I3504" s="59"/>
      <c r="J3504" s="196"/>
      <c r="K3504" s="196"/>
      <c r="L3504" s="196"/>
      <c r="M3504" s="305" t="s">
        <v>1053</v>
      </c>
      <c r="N3504" s="199" t="s">
        <v>157</v>
      </c>
      <c r="O3504" s="299">
        <f t="shared" si="66"/>
        <v>0</v>
      </c>
      <c r="P3504" s="220"/>
      <c r="Q3504" s="221"/>
      <c r="R3504" s="221"/>
      <c r="S3504" s="221"/>
      <c r="T3504" s="159"/>
      <c r="U3504" s="20"/>
    </row>
    <row r="3505" spans="1:21" ht="24" customHeight="1">
      <c r="A3505" s="300"/>
      <c r="B3505" s="300"/>
      <c r="C3505" s="300"/>
      <c r="D3505" s="229"/>
      <c r="E3505" s="290"/>
      <c r="F3505" s="291"/>
      <c r="G3505" s="300"/>
      <c r="H3505" s="300"/>
      <c r="I3505" s="59"/>
      <c r="J3505" s="196"/>
      <c r="K3505" s="196"/>
      <c r="L3505" s="196"/>
      <c r="M3505" s="304"/>
      <c r="N3505" s="199" t="s">
        <v>195</v>
      </c>
      <c r="O3505" s="299">
        <f t="shared" si="66"/>
        <v>0</v>
      </c>
      <c r="P3505" s="220"/>
      <c r="Q3505" s="221"/>
      <c r="R3505" s="221"/>
      <c r="S3505" s="221"/>
      <c r="T3505" s="159"/>
      <c r="U3505" s="20"/>
    </row>
    <row r="3506" spans="1:21" ht="24" customHeight="1">
      <c r="A3506" s="300"/>
      <c r="B3506" s="300"/>
      <c r="C3506" s="300"/>
      <c r="D3506" s="229"/>
      <c r="E3506" s="290"/>
      <c r="F3506" s="291"/>
      <c r="G3506" s="300"/>
      <c r="H3506" s="300"/>
      <c r="I3506" s="59"/>
      <c r="J3506" s="196"/>
      <c r="K3506" s="196"/>
      <c r="L3506" s="196"/>
      <c r="M3506" s="305" t="s">
        <v>1054</v>
      </c>
      <c r="N3506" s="199" t="s">
        <v>157</v>
      </c>
      <c r="O3506" s="299">
        <f t="shared" si="66"/>
        <v>0</v>
      </c>
      <c r="P3506" s="220"/>
      <c r="Q3506" s="221"/>
      <c r="R3506" s="221"/>
      <c r="S3506" s="221"/>
      <c r="T3506" s="159"/>
      <c r="U3506" s="20"/>
    </row>
    <row r="3507" spans="1:21" ht="24" customHeight="1">
      <c r="A3507" s="300"/>
      <c r="B3507" s="300"/>
      <c r="C3507" s="300"/>
      <c r="D3507" s="229"/>
      <c r="E3507" s="290"/>
      <c r="F3507" s="291"/>
      <c r="G3507" s="300"/>
      <c r="H3507" s="300"/>
      <c r="I3507" s="59"/>
      <c r="J3507" s="196"/>
      <c r="K3507" s="196"/>
      <c r="L3507" s="196"/>
      <c r="M3507" s="304"/>
      <c r="N3507" s="199" t="s">
        <v>195</v>
      </c>
      <c r="O3507" s="299">
        <f t="shared" si="66"/>
        <v>0</v>
      </c>
      <c r="P3507" s="220"/>
      <c r="Q3507" s="221"/>
      <c r="R3507" s="221"/>
      <c r="S3507" s="221"/>
      <c r="T3507" s="159"/>
      <c r="U3507" s="20"/>
    </row>
    <row r="3508" spans="1:21" ht="24" customHeight="1">
      <c r="A3508" s="300"/>
      <c r="B3508" s="300"/>
      <c r="C3508" s="300"/>
      <c r="D3508" s="229"/>
      <c r="E3508" s="290"/>
      <c r="F3508" s="291"/>
      <c r="G3508" s="300"/>
      <c r="H3508" s="300"/>
      <c r="I3508" s="59"/>
      <c r="J3508" s="196"/>
      <c r="K3508" s="196"/>
      <c r="L3508" s="196"/>
      <c r="M3508" s="305" t="s">
        <v>1055</v>
      </c>
      <c r="N3508" s="199" t="s">
        <v>157</v>
      </c>
      <c r="O3508" s="299">
        <f t="shared" si="66"/>
        <v>0</v>
      </c>
      <c r="P3508" s="220"/>
      <c r="Q3508" s="221"/>
      <c r="R3508" s="221"/>
      <c r="S3508" s="221"/>
      <c r="T3508" s="159"/>
      <c r="U3508" s="20"/>
    </row>
    <row r="3509" spans="1:21" ht="24" customHeight="1">
      <c r="A3509" s="300"/>
      <c r="B3509" s="300"/>
      <c r="C3509" s="300"/>
      <c r="D3509" s="229"/>
      <c r="E3509" s="290"/>
      <c r="F3509" s="291"/>
      <c r="G3509" s="300"/>
      <c r="H3509" s="300"/>
      <c r="I3509" s="59"/>
      <c r="J3509" s="196"/>
      <c r="K3509" s="196"/>
      <c r="L3509" s="196"/>
      <c r="M3509" s="304"/>
      <c r="N3509" s="199" t="s">
        <v>195</v>
      </c>
      <c r="O3509" s="299">
        <f t="shared" si="66"/>
        <v>0</v>
      </c>
      <c r="P3509" s="220"/>
      <c r="Q3509" s="221"/>
      <c r="R3509" s="221"/>
      <c r="S3509" s="221"/>
      <c r="T3509" s="159"/>
      <c r="U3509" s="20"/>
    </row>
    <row r="3510" spans="1:21" ht="24" customHeight="1">
      <c r="A3510" s="300"/>
      <c r="B3510" s="300"/>
      <c r="C3510" s="300"/>
      <c r="D3510" s="229"/>
      <c r="E3510" s="290"/>
      <c r="F3510" s="291"/>
      <c r="G3510" s="300"/>
      <c r="H3510" s="300"/>
      <c r="I3510" s="59"/>
      <c r="J3510" s="196"/>
      <c r="K3510" s="196"/>
      <c r="L3510" s="196"/>
      <c r="M3510" s="305" t="s">
        <v>1056</v>
      </c>
      <c r="N3510" s="199" t="s">
        <v>157</v>
      </c>
      <c r="O3510" s="299">
        <f t="shared" si="66"/>
        <v>0</v>
      </c>
      <c r="P3510" s="220"/>
      <c r="Q3510" s="221"/>
      <c r="R3510" s="221"/>
      <c r="S3510" s="221"/>
      <c r="T3510" s="159"/>
      <c r="U3510" s="20"/>
    </row>
    <row r="3511" spans="1:21" ht="24" customHeight="1">
      <c r="A3511" s="300"/>
      <c r="B3511" s="300"/>
      <c r="C3511" s="300"/>
      <c r="D3511" s="229"/>
      <c r="E3511" s="290"/>
      <c r="F3511" s="291"/>
      <c r="G3511" s="300"/>
      <c r="H3511" s="300"/>
      <c r="I3511" s="59"/>
      <c r="J3511" s="196"/>
      <c r="K3511" s="196"/>
      <c r="L3511" s="196"/>
      <c r="M3511" s="304"/>
      <c r="N3511" s="199" t="s">
        <v>195</v>
      </c>
      <c r="O3511" s="299">
        <f t="shared" si="66"/>
        <v>0</v>
      </c>
      <c r="P3511" s="220"/>
      <c r="Q3511" s="221"/>
      <c r="R3511" s="221"/>
      <c r="S3511" s="221"/>
      <c r="T3511" s="159"/>
      <c r="U3511" s="20"/>
    </row>
    <row r="3512" spans="1:21" ht="24" customHeight="1">
      <c r="A3512" s="300"/>
      <c r="B3512" s="300"/>
      <c r="C3512" s="300"/>
      <c r="D3512" s="229"/>
      <c r="E3512" s="290"/>
      <c r="F3512" s="291"/>
      <c r="G3512" s="300"/>
      <c r="H3512" s="300"/>
      <c r="I3512" s="59"/>
      <c r="J3512" s="196"/>
      <c r="K3512" s="196"/>
      <c r="L3512" s="196"/>
      <c r="M3512" s="305" t="s">
        <v>1057</v>
      </c>
      <c r="N3512" s="199" t="s">
        <v>157</v>
      </c>
      <c r="O3512" s="299">
        <f t="shared" si="66"/>
        <v>0</v>
      </c>
      <c r="P3512" s="220"/>
      <c r="Q3512" s="221"/>
      <c r="R3512" s="221"/>
      <c r="S3512" s="221"/>
      <c r="T3512" s="159"/>
      <c r="U3512" s="20"/>
    </row>
    <row r="3513" spans="1:21" ht="24" customHeight="1">
      <c r="A3513" s="300"/>
      <c r="B3513" s="300"/>
      <c r="C3513" s="300"/>
      <c r="D3513" s="229"/>
      <c r="E3513" s="290"/>
      <c r="F3513" s="291"/>
      <c r="G3513" s="300"/>
      <c r="H3513" s="300"/>
      <c r="I3513" s="59"/>
      <c r="J3513" s="196"/>
      <c r="K3513" s="196"/>
      <c r="L3513" s="196"/>
      <c r="M3513" s="304"/>
      <c r="N3513" s="199" t="s">
        <v>195</v>
      </c>
      <c r="O3513" s="299">
        <f t="shared" si="66"/>
        <v>0</v>
      </c>
      <c r="P3513" s="220"/>
      <c r="Q3513" s="221"/>
      <c r="R3513" s="221"/>
      <c r="S3513" s="221"/>
      <c r="T3513" s="159"/>
      <c r="U3513" s="20"/>
    </row>
    <row r="3514" spans="1:21" ht="24" customHeight="1">
      <c r="A3514" s="300"/>
      <c r="B3514" s="300"/>
      <c r="C3514" s="300"/>
      <c r="D3514" s="229"/>
      <c r="E3514" s="290"/>
      <c r="F3514" s="291"/>
      <c r="G3514" s="300"/>
      <c r="H3514" s="300"/>
      <c r="I3514" s="59"/>
      <c r="J3514" s="196"/>
      <c r="K3514" s="196"/>
      <c r="L3514" s="201" t="s">
        <v>257</v>
      </c>
      <c r="M3514" s="743" t="s">
        <v>1049</v>
      </c>
      <c r="N3514" s="199" t="s">
        <v>157</v>
      </c>
      <c r="O3514" s="299">
        <f t="shared" si="66"/>
        <v>0</v>
      </c>
      <c r="P3514" s="220"/>
      <c r="Q3514" s="221"/>
      <c r="R3514" s="221"/>
      <c r="S3514" s="221"/>
      <c r="T3514" s="159"/>
      <c r="U3514" s="20"/>
    </row>
    <row r="3515" spans="1:21" ht="24" customHeight="1">
      <c r="A3515" s="300"/>
      <c r="B3515" s="300"/>
      <c r="C3515" s="300"/>
      <c r="D3515" s="229"/>
      <c r="E3515" s="290"/>
      <c r="F3515" s="291"/>
      <c r="G3515" s="300"/>
      <c r="H3515" s="300"/>
      <c r="I3515" s="59"/>
      <c r="J3515" s="196"/>
      <c r="K3515" s="196"/>
      <c r="L3515" s="196"/>
      <c r="M3515" s="304"/>
      <c r="N3515" s="199" t="s">
        <v>195</v>
      </c>
      <c r="O3515" s="299">
        <f t="shared" si="66"/>
        <v>0</v>
      </c>
      <c r="P3515" s="220"/>
      <c r="Q3515" s="221"/>
      <c r="R3515" s="221"/>
      <c r="S3515" s="221"/>
      <c r="T3515" s="159"/>
      <c r="U3515" s="20"/>
    </row>
    <row r="3516" spans="1:21" ht="24" customHeight="1">
      <c r="A3516" s="300"/>
      <c r="B3516" s="300"/>
      <c r="C3516" s="300"/>
      <c r="D3516" s="229"/>
      <c r="E3516" s="290"/>
      <c r="F3516" s="291"/>
      <c r="G3516" s="300"/>
      <c r="H3516" s="300"/>
      <c r="I3516" s="59"/>
      <c r="J3516" s="196"/>
      <c r="K3516" s="196"/>
      <c r="L3516" s="196"/>
      <c r="M3516" s="305" t="s">
        <v>1050</v>
      </c>
      <c r="N3516" s="199" t="s">
        <v>157</v>
      </c>
      <c r="O3516" s="299">
        <f t="shared" si="66"/>
        <v>0</v>
      </c>
      <c r="P3516" s="220"/>
      <c r="Q3516" s="221"/>
      <c r="R3516" s="221"/>
      <c r="S3516" s="221"/>
      <c r="T3516" s="159"/>
      <c r="U3516" s="20"/>
    </row>
    <row r="3517" spans="1:21" ht="24" customHeight="1">
      <c r="A3517" s="300"/>
      <c r="B3517" s="300"/>
      <c r="C3517" s="300"/>
      <c r="D3517" s="229"/>
      <c r="E3517" s="290"/>
      <c r="F3517" s="291"/>
      <c r="G3517" s="300"/>
      <c r="H3517" s="300"/>
      <c r="I3517" s="59"/>
      <c r="J3517" s="196"/>
      <c r="K3517" s="196"/>
      <c r="L3517" s="196"/>
      <c r="M3517" s="304"/>
      <c r="N3517" s="199" t="s">
        <v>195</v>
      </c>
      <c r="O3517" s="299">
        <f t="shared" si="66"/>
        <v>0</v>
      </c>
      <c r="P3517" s="220"/>
      <c r="Q3517" s="221"/>
      <c r="R3517" s="221"/>
      <c r="S3517" s="221"/>
      <c r="T3517" s="159"/>
      <c r="U3517" s="20"/>
    </row>
    <row r="3518" spans="1:21" ht="24" customHeight="1">
      <c r="A3518" s="300"/>
      <c r="B3518" s="300"/>
      <c r="C3518" s="300"/>
      <c r="D3518" s="229"/>
      <c r="E3518" s="290"/>
      <c r="F3518" s="291"/>
      <c r="G3518" s="300"/>
      <c r="H3518" s="300"/>
      <c r="I3518" s="59"/>
      <c r="J3518" s="196"/>
      <c r="K3518" s="196"/>
      <c r="L3518" s="196"/>
      <c r="M3518" s="305" t="s">
        <v>1051</v>
      </c>
      <c r="N3518" s="199" t="s">
        <v>157</v>
      </c>
      <c r="O3518" s="299">
        <f t="shared" si="66"/>
        <v>0</v>
      </c>
      <c r="P3518" s="220"/>
      <c r="Q3518" s="221"/>
      <c r="R3518" s="221"/>
      <c r="S3518" s="221"/>
      <c r="T3518" s="159"/>
      <c r="U3518" s="20"/>
    </row>
    <row r="3519" spans="1:21" ht="24" customHeight="1">
      <c r="A3519" s="300"/>
      <c r="B3519" s="300"/>
      <c r="C3519" s="300"/>
      <c r="D3519" s="229"/>
      <c r="E3519" s="290"/>
      <c r="F3519" s="291"/>
      <c r="G3519" s="300"/>
      <c r="H3519" s="300"/>
      <c r="I3519" s="59"/>
      <c r="J3519" s="196"/>
      <c r="K3519" s="196"/>
      <c r="L3519" s="196"/>
      <c r="M3519" s="304"/>
      <c r="N3519" s="199" t="s">
        <v>195</v>
      </c>
      <c r="O3519" s="299">
        <f t="shared" si="66"/>
        <v>0</v>
      </c>
      <c r="P3519" s="220"/>
      <c r="Q3519" s="221"/>
      <c r="R3519" s="221"/>
      <c r="S3519" s="221"/>
      <c r="T3519" s="159"/>
      <c r="U3519" s="20"/>
    </row>
    <row r="3520" spans="1:21" ht="24" customHeight="1">
      <c r="A3520" s="300"/>
      <c r="B3520" s="300"/>
      <c r="C3520" s="300"/>
      <c r="D3520" s="229"/>
      <c r="E3520" s="290"/>
      <c r="F3520" s="291"/>
      <c r="G3520" s="300"/>
      <c r="H3520" s="300"/>
      <c r="I3520" s="59"/>
      <c r="J3520" s="196"/>
      <c r="K3520" s="196"/>
      <c r="L3520" s="196"/>
      <c r="M3520" s="305" t="s">
        <v>1052</v>
      </c>
      <c r="N3520" s="199" t="s">
        <v>157</v>
      </c>
      <c r="O3520" s="299">
        <f t="shared" ref="O3520:O3583" si="67">SUM(P3520:T3520)</f>
        <v>0</v>
      </c>
      <c r="P3520" s="220"/>
      <c r="Q3520" s="221"/>
      <c r="R3520" s="221"/>
      <c r="S3520" s="221"/>
      <c r="T3520" s="159"/>
      <c r="U3520" s="20"/>
    </row>
    <row r="3521" spans="1:21" ht="24" customHeight="1">
      <c r="A3521" s="300"/>
      <c r="B3521" s="300"/>
      <c r="C3521" s="300"/>
      <c r="D3521" s="229"/>
      <c r="E3521" s="290"/>
      <c r="F3521" s="291"/>
      <c r="G3521" s="300"/>
      <c r="H3521" s="300"/>
      <c r="I3521" s="59"/>
      <c r="J3521" s="196"/>
      <c r="K3521" s="196"/>
      <c r="L3521" s="196"/>
      <c r="M3521" s="304"/>
      <c r="N3521" s="199" t="s">
        <v>195</v>
      </c>
      <c r="O3521" s="299">
        <f t="shared" si="67"/>
        <v>0</v>
      </c>
      <c r="P3521" s="220"/>
      <c r="Q3521" s="221"/>
      <c r="R3521" s="221"/>
      <c r="S3521" s="221"/>
      <c r="T3521" s="159"/>
      <c r="U3521" s="20"/>
    </row>
    <row r="3522" spans="1:21" ht="24" customHeight="1">
      <c r="A3522" s="300"/>
      <c r="B3522" s="300"/>
      <c r="C3522" s="300"/>
      <c r="D3522" s="229"/>
      <c r="E3522" s="290"/>
      <c r="F3522" s="291"/>
      <c r="G3522" s="300"/>
      <c r="H3522" s="300"/>
      <c r="I3522" s="59"/>
      <c r="J3522" s="196"/>
      <c r="K3522" s="196"/>
      <c r="L3522" s="196"/>
      <c r="M3522" s="305" t="s">
        <v>1053</v>
      </c>
      <c r="N3522" s="199" t="s">
        <v>157</v>
      </c>
      <c r="O3522" s="299">
        <f t="shared" si="67"/>
        <v>0</v>
      </c>
      <c r="P3522" s="220"/>
      <c r="Q3522" s="221"/>
      <c r="R3522" s="221"/>
      <c r="S3522" s="221"/>
      <c r="T3522" s="159"/>
      <c r="U3522" s="20"/>
    </row>
    <row r="3523" spans="1:21" ht="24" customHeight="1">
      <c r="A3523" s="300"/>
      <c r="B3523" s="300"/>
      <c r="C3523" s="300"/>
      <c r="D3523" s="229"/>
      <c r="E3523" s="290"/>
      <c r="F3523" s="291"/>
      <c r="G3523" s="300"/>
      <c r="H3523" s="300"/>
      <c r="I3523" s="59"/>
      <c r="J3523" s="196"/>
      <c r="K3523" s="196"/>
      <c r="L3523" s="196"/>
      <c r="M3523" s="304"/>
      <c r="N3523" s="199" t="s">
        <v>195</v>
      </c>
      <c r="O3523" s="299">
        <f t="shared" si="67"/>
        <v>0</v>
      </c>
      <c r="P3523" s="220"/>
      <c r="Q3523" s="221"/>
      <c r="R3523" s="221"/>
      <c r="S3523" s="221"/>
      <c r="T3523" s="159"/>
      <c r="U3523" s="20"/>
    </row>
    <row r="3524" spans="1:21" ht="24" customHeight="1">
      <c r="A3524" s="300"/>
      <c r="B3524" s="300"/>
      <c r="C3524" s="300"/>
      <c r="D3524" s="229"/>
      <c r="E3524" s="290"/>
      <c r="F3524" s="291"/>
      <c r="G3524" s="300"/>
      <c r="H3524" s="300"/>
      <c r="I3524" s="59"/>
      <c r="J3524" s="196"/>
      <c r="K3524" s="196"/>
      <c r="L3524" s="196"/>
      <c r="M3524" s="305" t="s">
        <v>1054</v>
      </c>
      <c r="N3524" s="199" t="s">
        <v>157</v>
      </c>
      <c r="O3524" s="299">
        <f t="shared" si="67"/>
        <v>0</v>
      </c>
      <c r="P3524" s="220"/>
      <c r="Q3524" s="221"/>
      <c r="R3524" s="221"/>
      <c r="S3524" s="221"/>
      <c r="T3524" s="159"/>
      <c r="U3524" s="20"/>
    </row>
    <row r="3525" spans="1:21" ht="24" customHeight="1">
      <c r="A3525" s="300"/>
      <c r="B3525" s="300"/>
      <c r="C3525" s="300"/>
      <c r="D3525" s="229"/>
      <c r="E3525" s="290"/>
      <c r="F3525" s="291"/>
      <c r="G3525" s="300"/>
      <c r="H3525" s="300"/>
      <c r="I3525" s="59"/>
      <c r="J3525" s="196"/>
      <c r="K3525" s="196"/>
      <c r="L3525" s="196"/>
      <c r="M3525" s="304"/>
      <c r="N3525" s="199" t="s">
        <v>195</v>
      </c>
      <c r="O3525" s="299">
        <f t="shared" si="67"/>
        <v>0</v>
      </c>
      <c r="P3525" s="220"/>
      <c r="Q3525" s="221"/>
      <c r="R3525" s="221"/>
      <c r="S3525" s="221"/>
      <c r="T3525" s="159"/>
      <c r="U3525" s="20"/>
    </row>
    <row r="3526" spans="1:21" ht="24" customHeight="1">
      <c r="A3526" s="300"/>
      <c r="B3526" s="300"/>
      <c r="C3526" s="300"/>
      <c r="D3526" s="229"/>
      <c r="E3526" s="290"/>
      <c r="F3526" s="291"/>
      <c r="G3526" s="300"/>
      <c r="H3526" s="300"/>
      <c r="I3526" s="59"/>
      <c r="J3526" s="196"/>
      <c r="K3526" s="196"/>
      <c r="L3526" s="196"/>
      <c r="M3526" s="305" t="s">
        <v>1055</v>
      </c>
      <c r="N3526" s="199" t="s">
        <v>157</v>
      </c>
      <c r="O3526" s="299">
        <f t="shared" si="67"/>
        <v>0</v>
      </c>
      <c r="P3526" s="220"/>
      <c r="Q3526" s="221"/>
      <c r="R3526" s="221"/>
      <c r="S3526" s="221"/>
      <c r="T3526" s="159"/>
      <c r="U3526" s="20"/>
    </row>
    <row r="3527" spans="1:21" ht="24" customHeight="1">
      <c r="A3527" s="300"/>
      <c r="B3527" s="300"/>
      <c r="C3527" s="300"/>
      <c r="D3527" s="229"/>
      <c r="E3527" s="290"/>
      <c r="F3527" s="291"/>
      <c r="G3527" s="300"/>
      <c r="H3527" s="300"/>
      <c r="I3527" s="59"/>
      <c r="J3527" s="196"/>
      <c r="K3527" s="196"/>
      <c r="L3527" s="196"/>
      <c r="M3527" s="304"/>
      <c r="N3527" s="199" t="s">
        <v>195</v>
      </c>
      <c r="O3527" s="299">
        <f t="shared" si="67"/>
        <v>0</v>
      </c>
      <c r="P3527" s="220"/>
      <c r="Q3527" s="221"/>
      <c r="R3527" s="221"/>
      <c r="S3527" s="221"/>
      <c r="T3527" s="159"/>
      <c r="U3527" s="20"/>
    </row>
    <row r="3528" spans="1:21" ht="24" customHeight="1">
      <c r="A3528" s="300"/>
      <c r="B3528" s="300"/>
      <c r="C3528" s="300"/>
      <c r="D3528" s="229"/>
      <c r="E3528" s="290"/>
      <c r="F3528" s="291"/>
      <c r="G3528" s="300"/>
      <c r="H3528" s="300"/>
      <c r="I3528" s="59"/>
      <c r="J3528" s="196"/>
      <c r="K3528" s="196"/>
      <c r="L3528" s="196"/>
      <c r="M3528" s="305" t="s">
        <v>1056</v>
      </c>
      <c r="N3528" s="199" t="s">
        <v>157</v>
      </c>
      <c r="O3528" s="299">
        <f t="shared" si="67"/>
        <v>0</v>
      </c>
      <c r="P3528" s="220"/>
      <c r="Q3528" s="221"/>
      <c r="R3528" s="221"/>
      <c r="S3528" s="221"/>
      <c r="T3528" s="159"/>
      <c r="U3528" s="20"/>
    </row>
    <row r="3529" spans="1:21" ht="24" customHeight="1">
      <c r="A3529" s="300"/>
      <c r="B3529" s="300"/>
      <c r="C3529" s="300"/>
      <c r="D3529" s="229"/>
      <c r="E3529" s="290"/>
      <c r="F3529" s="291"/>
      <c r="G3529" s="300"/>
      <c r="H3529" s="300"/>
      <c r="I3529" s="59"/>
      <c r="J3529" s="196"/>
      <c r="K3529" s="196"/>
      <c r="L3529" s="196"/>
      <c r="M3529" s="304"/>
      <c r="N3529" s="199" t="s">
        <v>195</v>
      </c>
      <c r="O3529" s="299">
        <f t="shared" si="67"/>
        <v>0</v>
      </c>
      <c r="P3529" s="220"/>
      <c r="Q3529" s="221"/>
      <c r="R3529" s="221"/>
      <c r="S3529" s="221"/>
      <c r="T3529" s="159"/>
      <c r="U3529" s="20"/>
    </row>
    <row r="3530" spans="1:21" ht="24" customHeight="1">
      <c r="A3530" s="300"/>
      <c r="B3530" s="300"/>
      <c r="C3530" s="300"/>
      <c r="D3530" s="229"/>
      <c r="E3530" s="290"/>
      <c r="F3530" s="291"/>
      <c r="G3530" s="300"/>
      <c r="H3530" s="300"/>
      <c r="I3530" s="59"/>
      <c r="J3530" s="196"/>
      <c r="K3530" s="196"/>
      <c r="L3530" s="196"/>
      <c r="M3530" s="305" t="s">
        <v>1057</v>
      </c>
      <c r="N3530" s="199" t="s">
        <v>157</v>
      </c>
      <c r="O3530" s="299">
        <f t="shared" si="67"/>
        <v>0</v>
      </c>
      <c r="P3530" s="220"/>
      <c r="Q3530" s="221"/>
      <c r="R3530" s="221"/>
      <c r="S3530" s="221"/>
      <c r="T3530" s="159"/>
      <c r="U3530" s="20"/>
    </row>
    <row r="3531" spans="1:21" ht="24" customHeight="1">
      <c r="A3531" s="300"/>
      <c r="B3531" s="300"/>
      <c r="C3531" s="300"/>
      <c r="D3531" s="229"/>
      <c r="E3531" s="290"/>
      <c r="F3531" s="291"/>
      <c r="G3531" s="300"/>
      <c r="H3531" s="300"/>
      <c r="I3531" s="59"/>
      <c r="J3531" s="297"/>
      <c r="K3531" s="297"/>
      <c r="L3531" s="297"/>
      <c r="M3531" s="304"/>
      <c r="N3531" s="199" t="s">
        <v>195</v>
      </c>
      <c r="O3531" s="299">
        <f t="shared" si="67"/>
        <v>0</v>
      </c>
      <c r="P3531" s="220"/>
      <c r="Q3531" s="221"/>
      <c r="R3531" s="221"/>
      <c r="S3531" s="221"/>
      <c r="T3531" s="159"/>
      <c r="U3531" s="20"/>
    </row>
    <row r="3532" spans="1:21" ht="24" customHeight="1">
      <c r="A3532" s="300"/>
      <c r="B3532" s="300"/>
      <c r="C3532" s="300"/>
      <c r="D3532" s="229"/>
      <c r="E3532" s="290"/>
      <c r="F3532" s="291"/>
      <c r="G3532" s="300"/>
      <c r="H3532" s="300"/>
      <c r="I3532" s="59"/>
      <c r="J3532" s="196" t="s">
        <v>259</v>
      </c>
      <c r="K3532" s="196" t="s">
        <v>1048</v>
      </c>
      <c r="L3532" s="196" t="s">
        <v>253</v>
      </c>
      <c r="M3532" s="743" t="s">
        <v>1049</v>
      </c>
      <c r="N3532" s="297" t="s">
        <v>157</v>
      </c>
      <c r="O3532" s="1000">
        <f t="shared" si="67"/>
        <v>0</v>
      </c>
      <c r="P3532" s="373"/>
      <c r="Q3532" s="374"/>
      <c r="R3532" s="374"/>
      <c r="S3532" s="374"/>
      <c r="T3532" s="913"/>
      <c r="U3532" s="20"/>
    </row>
    <row r="3533" spans="1:21" ht="24" customHeight="1">
      <c r="A3533" s="300"/>
      <c r="B3533" s="300"/>
      <c r="C3533" s="300"/>
      <c r="D3533" s="229"/>
      <c r="E3533" s="290"/>
      <c r="F3533" s="291"/>
      <c r="G3533" s="300"/>
      <c r="H3533" s="300"/>
      <c r="I3533" s="59"/>
      <c r="J3533" s="196"/>
      <c r="K3533" s="196"/>
      <c r="L3533" s="196"/>
      <c r="M3533" s="304"/>
      <c r="N3533" s="199" t="s">
        <v>195</v>
      </c>
      <c r="O3533" s="299">
        <f t="shared" si="67"/>
        <v>0</v>
      </c>
      <c r="P3533" s="220"/>
      <c r="Q3533" s="221"/>
      <c r="R3533" s="221"/>
      <c r="S3533" s="221"/>
      <c r="T3533" s="159"/>
      <c r="U3533" s="20"/>
    </row>
    <row r="3534" spans="1:21" ht="24" customHeight="1">
      <c r="A3534" s="300"/>
      <c r="B3534" s="300"/>
      <c r="C3534" s="300"/>
      <c r="D3534" s="229"/>
      <c r="E3534" s="290"/>
      <c r="F3534" s="291"/>
      <c r="G3534" s="300"/>
      <c r="H3534" s="300"/>
      <c r="I3534" s="59"/>
      <c r="J3534" s="196"/>
      <c r="K3534" s="196"/>
      <c r="L3534" s="196"/>
      <c r="M3534" s="305" t="s">
        <v>1050</v>
      </c>
      <c r="N3534" s="199" t="s">
        <v>157</v>
      </c>
      <c r="O3534" s="299">
        <f t="shared" si="67"/>
        <v>0</v>
      </c>
      <c r="P3534" s="220"/>
      <c r="Q3534" s="221"/>
      <c r="R3534" s="221"/>
      <c r="S3534" s="221"/>
      <c r="T3534" s="159"/>
      <c r="U3534" s="20"/>
    </row>
    <row r="3535" spans="1:21" ht="24" customHeight="1">
      <c r="A3535" s="300"/>
      <c r="B3535" s="300"/>
      <c r="C3535" s="300"/>
      <c r="D3535" s="229"/>
      <c r="E3535" s="290"/>
      <c r="F3535" s="291"/>
      <c r="G3535" s="300"/>
      <c r="H3535" s="300"/>
      <c r="I3535" s="59"/>
      <c r="J3535" s="196"/>
      <c r="K3535" s="196"/>
      <c r="L3535" s="196"/>
      <c r="M3535" s="304"/>
      <c r="N3535" s="199" t="s">
        <v>195</v>
      </c>
      <c r="O3535" s="299">
        <f t="shared" si="67"/>
        <v>0</v>
      </c>
      <c r="P3535" s="220"/>
      <c r="Q3535" s="221"/>
      <c r="R3535" s="221"/>
      <c r="S3535" s="221"/>
      <c r="T3535" s="159"/>
      <c r="U3535" s="20"/>
    </row>
    <row r="3536" spans="1:21" ht="24" customHeight="1">
      <c r="A3536" s="300"/>
      <c r="B3536" s="300"/>
      <c r="C3536" s="300"/>
      <c r="D3536" s="229"/>
      <c r="E3536" s="290"/>
      <c r="F3536" s="291"/>
      <c r="G3536" s="300"/>
      <c r="H3536" s="300"/>
      <c r="I3536" s="59"/>
      <c r="J3536" s="196"/>
      <c r="K3536" s="196"/>
      <c r="L3536" s="196"/>
      <c r="M3536" s="305" t="s">
        <v>1051</v>
      </c>
      <c r="N3536" s="199" t="s">
        <v>157</v>
      </c>
      <c r="O3536" s="299">
        <f t="shared" si="67"/>
        <v>0</v>
      </c>
      <c r="P3536" s="220"/>
      <c r="Q3536" s="221"/>
      <c r="R3536" s="221"/>
      <c r="S3536" s="221"/>
      <c r="T3536" s="159"/>
      <c r="U3536" s="20"/>
    </row>
    <row r="3537" spans="1:21" ht="24" customHeight="1">
      <c r="A3537" s="300"/>
      <c r="B3537" s="300"/>
      <c r="C3537" s="300"/>
      <c r="D3537" s="229"/>
      <c r="E3537" s="290"/>
      <c r="F3537" s="291"/>
      <c r="G3537" s="300"/>
      <c r="H3537" s="300"/>
      <c r="I3537" s="59"/>
      <c r="J3537" s="196"/>
      <c r="K3537" s="196"/>
      <c r="L3537" s="196"/>
      <c r="M3537" s="304"/>
      <c r="N3537" s="199" t="s">
        <v>195</v>
      </c>
      <c r="O3537" s="299">
        <f t="shared" si="67"/>
        <v>0</v>
      </c>
      <c r="P3537" s="220"/>
      <c r="Q3537" s="221"/>
      <c r="R3537" s="221"/>
      <c r="S3537" s="221"/>
      <c r="T3537" s="159"/>
      <c r="U3537" s="20"/>
    </row>
    <row r="3538" spans="1:21" ht="24" customHeight="1">
      <c r="A3538" s="300"/>
      <c r="B3538" s="300"/>
      <c r="C3538" s="300"/>
      <c r="D3538" s="229"/>
      <c r="E3538" s="290"/>
      <c r="F3538" s="291"/>
      <c r="G3538" s="300"/>
      <c r="H3538" s="300"/>
      <c r="I3538" s="59"/>
      <c r="J3538" s="196"/>
      <c r="K3538" s="196"/>
      <c r="L3538" s="196"/>
      <c r="M3538" s="305" t="s">
        <v>1052</v>
      </c>
      <c r="N3538" s="199" t="s">
        <v>157</v>
      </c>
      <c r="O3538" s="299">
        <f t="shared" si="67"/>
        <v>0</v>
      </c>
      <c r="P3538" s="220"/>
      <c r="Q3538" s="221"/>
      <c r="R3538" s="221"/>
      <c r="S3538" s="221"/>
      <c r="T3538" s="159"/>
      <c r="U3538" s="20"/>
    </row>
    <row r="3539" spans="1:21" ht="24" customHeight="1">
      <c r="A3539" s="300"/>
      <c r="B3539" s="300"/>
      <c r="C3539" s="300"/>
      <c r="D3539" s="229"/>
      <c r="E3539" s="290"/>
      <c r="F3539" s="291"/>
      <c r="G3539" s="300"/>
      <c r="H3539" s="300"/>
      <c r="I3539" s="59"/>
      <c r="J3539" s="196"/>
      <c r="K3539" s="196"/>
      <c r="L3539" s="196"/>
      <c r="M3539" s="304"/>
      <c r="N3539" s="199" t="s">
        <v>195</v>
      </c>
      <c r="O3539" s="299">
        <f t="shared" si="67"/>
        <v>0</v>
      </c>
      <c r="P3539" s="220"/>
      <c r="Q3539" s="221"/>
      <c r="R3539" s="221"/>
      <c r="S3539" s="221"/>
      <c r="T3539" s="159"/>
      <c r="U3539" s="20"/>
    </row>
    <row r="3540" spans="1:21" ht="24" customHeight="1">
      <c r="A3540" s="300"/>
      <c r="B3540" s="300"/>
      <c r="C3540" s="300"/>
      <c r="D3540" s="229"/>
      <c r="E3540" s="290"/>
      <c r="F3540" s="291"/>
      <c r="G3540" s="300"/>
      <c r="H3540" s="300"/>
      <c r="I3540" s="59"/>
      <c r="J3540" s="196"/>
      <c r="K3540" s="196"/>
      <c r="L3540" s="196"/>
      <c r="M3540" s="305" t="s">
        <v>1053</v>
      </c>
      <c r="N3540" s="199" t="s">
        <v>157</v>
      </c>
      <c r="O3540" s="299">
        <f t="shared" si="67"/>
        <v>0</v>
      </c>
      <c r="P3540" s="220"/>
      <c r="Q3540" s="221"/>
      <c r="R3540" s="221"/>
      <c r="S3540" s="221"/>
      <c r="T3540" s="159"/>
      <c r="U3540" s="20"/>
    </row>
    <row r="3541" spans="1:21" ht="24" customHeight="1">
      <c r="A3541" s="300"/>
      <c r="B3541" s="300"/>
      <c r="C3541" s="300"/>
      <c r="D3541" s="229"/>
      <c r="E3541" s="290"/>
      <c r="F3541" s="291"/>
      <c r="G3541" s="300"/>
      <c r="H3541" s="300"/>
      <c r="I3541" s="59"/>
      <c r="J3541" s="196"/>
      <c r="K3541" s="196"/>
      <c r="L3541" s="196"/>
      <c r="M3541" s="304"/>
      <c r="N3541" s="199" t="s">
        <v>195</v>
      </c>
      <c r="O3541" s="299">
        <f t="shared" si="67"/>
        <v>0</v>
      </c>
      <c r="P3541" s="220"/>
      <c r="Q3541" s="221"/>
      <c r="R3541" s="221"/>
      <c r="S3541" s="221"/>
      <c r="T3541" s="159"/>
      <c r="U3541" s="20"/>
    </row>
    <row r="3542" spans="1:21" ht="24" customHeight="1">
      <c r="A3542" s="300"/>
      <c r="B3542" s="300"/>
      <c r="C3542" s="300"/>
      <c r="D3542" s="229"/>
      <c r="E3542" s="290"/>
      <c r="F3542" s="291"/>
      <c r="G3542" s="300"/>
      <c r="H3542" s="300"/>
      <c r="I3542" s="59"/>
      <c r="J3542" s="196"/>
      <c r="K3542" s="196"/>
      <c r="L3542" s="196"/>
      <c r="M3542" s="305" t="s">
        <v>1054</v>
      </c>
      <c r="N3542" s="199" t="s">
        <v>157</v>
      </c>
      <c r="O3542" s="299">
        <f t="shared" si="67"/>
        <v>0</v>
      </c>
      <c r="P3542" s="220"/>
      <c r="Q3542" s="221"/>
      <c r="R3542" s="221"/>
      <c r="S3542" s="221"/>
      <c r="T3542" s="159"/>
      <c r="U3542" s="20"/>
    </row>
    <row r="3543" spans="1:21" ht="24" customHeight="1">
      <c r="A3543" s="300"/>
      <c r="B3543" s="300"/>
      <c r="C3543" s="300"/>
      <c r="D3543" s="229"/>
      <c r="E3543" s="290"/>
      <c r="F3543" s="291"/>
      <c r="G3543" s="300"/>
      <c r="H3543" s="300"/>
      <c r="I3543" s="59"/>
      <c r="J3543" s="196"/>
      <c r="K3543" s="196"/>
      <c r="L3543" s="196"/>
      <c r="M3543" s="304"/>
      <c r="N3543" s="199" t="s">
        <v>195</v>
      </c>
      <c r="O3543" s="299">
        <f t="shared" si="67"/>
        <v>0</v>
      </c>
      <c r="P3543" s="220"/>
      <c r="Q3543" s="221"/>
      <c r="R3543" s="221"/>
      <c r="S3543" s="221"/>
      <c r="T3543" s="159"/>
      <c r="U3543" s="20"/>
    </row>
    <row r="3544" spans="1:21" ht="24" customHeight="1">
      <c r="A3544" s="300"/>
      <c r="B3544" s="300"/>
      <c r="C3544" s="300"/>
      <c r="D3544" s="229"/>
      <c r="E3544" s="290"/>
      <c r="F3544" s="291"/>
      <c r="G3544" s="300"/>
      <c r="H3544" s="300"/>
      <c r="I3544" s="59"/>
      <c r="J3544" s="196"/>
      <c r="K3544" s="196"/>
      <c r="L3544" s="196"/>
      <c r="M3544" s="305" t="s">
        <v>1055</v>
      </c>
      <c r="N3544" s="199" t="s">
        <v>157</v>
      </c>
      <c r="O3544" s="299">
        <f t="shared" si="67"/>
        <v>0</v>
      </c>
      <c r="P3544" s="220"/>
      <c r="Q3544" s="221"/>
      <c r="R3544" s="221"/>
      <c r="S3544" s="221"/>
      <c r="T3544" s="159"/>
      <c r="U3544" s="20"/>
    </row>
    <row r="3545" spans="1:21" ht="24" customHeight="1">
      <c r="A3545" s="300"/>
      <c r="B3545" s="300"/>
      <c r="C3545" s="300"/>
      <c r="D3545" s="229"/>
      <c r="E3545" s="290"/>
      <c r="F3545" s="291"/>
      <c r="G3545" s="300"/>
      <c r="H3545" s="300"/>
      <c r="I3545" s="59"/>
      <c r="J3545" s="196"/>
      <c r="K3545" s="196"/>
      <c r="L3545" s="196"/>
      <c r="M3545" s="304"/>
      <c r="N3545" s="199" t="s">
        <v>195</v>
      </c>
      <c r="O3545" s="299">
        <f t="shared" si="67"/>
        <v>0</v>
      </c>
      <c r="P3545" s="220"/>
      <c r="Q3545" s="221"/>
      <c r="R3545" s="221"/>
      <c r="S3545" s="221"/>
      <c r="T3545" s="159"/>
      <c r="U3545" s="20"/>
    </row>
    <row r="3546" spans="1:21" ht="24" customHeight="1">
      <c r="A3546" s="300"/>
      <c r="B3546" s="300"/>
      <c r="C3546" s="300"/>
      <c r="D3546" s="229"/>
      <c r="E3546" s="290"/>
      <c r="F3546" s="291"/>
      <c r="G3546" s="300"/>
      <c r="H3546" s="300"/>
      <c r="I3546" s="59"/>
      <c r="J3546" s="196"/>
      <c r="K3546" s="196"/>
      <c r="L3546" s="196"/>
      <c r="M3546" s="305" t="s">
        <v>1056</v>
      </c>
      <c r="N3546" s="199" t="s">
        <v>157</v>
      </c>
      <c r="O3546" s="299">
        <f t="shared" si="67"/>
        <v>0</v>
      </c>
      <c r="P3546" s="220"/>
      <c r="Q3546" s="221"/>
      <c r="R3546" s="221"/>
      <c r="S3546" s="221"/>
      <c r="T3546" s="159"/>
      <c r="U3546" s="20"/>
    </row>
    <row r="3547" spans="1:21" ht="24" customHeight="1">
      <c r="A3547" s="300"/>
      <c r="B3547" s="300"/>
      <c r="C3547" s="300"/>
      <c r="D3547" s="229"/>
      <c r="E3547" s="290"/>
      <c r="F3547" s="291"/>
      <c r="G3547" s="300"/>
      <c r="H3547" s="300"/>
      <c r="I3547" s="59"/>
      <c r="J3547" s="196"/>
      <c r="K3547" s="196"/>
      <c r="L3547" s="196"/>
      <c r="M3547" s="304"/>
      <c r="N3547" s="199" t="s">
        <v>195</v>
      </c>
      <c r="O3547" s="299">
        <f t="shared" si="67"/>
        <v>0</v>
      </c>
      <c r="P3547" s="220"/>
      <c r="Q3547" s="221"/>
      <c r="R3547" s="221"/>
      <c r="S3547" s="221"/>
      <c r="T3547" s="159"/>
      <c r="U3547" s="20"/>
    </row>
    <row r="3548" spans="1:21" ht="24" customHeight="1">
      <c r="A3548" s="300"/>
      <c r="B3548" s="300"/>
      <c r="C3548" s="300"/>
      <c r="D3548" s="229"/>
      <c r="E3548" s="290"/>
      <c r="F3548" s="291"/>
      <c r="G3548" s="300"/>
      <c r="H3548" s="300"/>
      <c r="I3548" s="59"/>
      <c r="J3548" s="196"/>
      <c r="K3548" s="196"/>
      <c r="L3548" s="196"/>
      <c r="M3548" s="305" t="s">
        <v>1057</v>
      </c>
      <c r="N3548" s="199" t="s">
        <v>157</v>
      </c>
      <c r="O3548" s="299">
        <f t="shared" si="67"/>
        <v>0</v>
      </c>
      <c r="P3548" s="220"/>
      <c r="Q3548" s="221"/>
      <c r="R3548" s="221"/>
      <c r="S3548" s="221"/>
      <c r="T3548" s="159"/>
      <c r="U3548" s="20"/>
    </row>
    <row r="3549" spans="1:21" ht="24" customHeight="1">
      <c r="A3549" s="300"/>
      <c r="B3549" s="300"/>
      <c r="C3549" s="300"/>
      <c r="D3549" s="229"/>
      <c r="E3549" s="290"/>
      <c r="F3549" s="291"/>
      <c r="G3549" s="300"/>
      <c r="H3549" s="300"/>
      <c r="I3549" s="59"/>
      <c r="J3549" s="196"/>
      <c r="K3549" s="196"/>
      <c r="L3549" s="196"/>
      <c r="M3549" s="304"/>
      <c r="N3549" s="199" t="s">
        <v>195</v>
      </c>
      <c r="O3549" s="299">
        <f t="shared" si="67"/>
        <v>0</v>
      </c>
      <c r="P3549" s="220"/>
      <c r="Q3549" s="221"/>
      <c r="R3549" s="221"/>
      <c r="S3549" s="221"/>
      <c r="T3549" s="159"/>
      <c r="U3549" s="20"/>
    </row>
    <row r="3550" spans="1:21" ht="24" customHeight="1">
      <c r="A3550" s="300"/>
      <c r="B3550" s="300"/>
      <c r="C3550" s="300"/>
      <c r="D3550" s="229"/>
      <c r="E3550" s="290"/>
      <c r="F3550" s="291"/>
      <c r="G3550" s="300"/>
      <c r="H3550" s="300"/>
      <c r="I3550" s="59"/>
      <c r="J3550" s="196"/>
      <c r="K3550" s="196"/>
      <c r="L3550" s="201" t="s">
        <v>254</v>
      </c>
      <c r="M3550" s="743" t="s">
        <v>1049</v>
      </c>
      <c r="N3550" s="199" t="s">
        <v>157</v>
      </c>
      <c r="O3550" s="299">
        <f t="shared" si="67"/>
        <v>0</v>
      </c>
      <c r="P3550" s="220"/>
      <c r="Q3550" s="221"/>
      <c r="R3550" s="221"/>
      <c r="S3550" s="221"/>
      <c r="T3550" s="159"/>
      <c r="U3550" s="20"/>
    </row>
    <row r="3551" spans="1:21" ht="24" customHeight="1">
      <c r="A3551" s="300"/>
      <c r="B3551" s="300"/>
      <c r="C3551" s="300"/>
      <c r="D3551" s="229"/>
      <c r="E3551" s="290"/>
      <c r="F3551" s="291"/>
      <c r="G3551" s="300"/>
      <c r="H3551" s="300"/>
      <c r="I3551" s="59"/>
      <c r="J3551" s="196"/>
      <c r="K3551" s="196"/>
      <c r="L3551" s="196"/>
      <c r="M3551" s="304"/>
      <c r="N3551" s="199" t="s">
        <v>195</v>
      </c>
      <c r="O3551" s="299">
        <f t="shared" si="67"/>
        <v>0</v>
      </c>
      <c r="P3551" s="220"/>
      <c r="Q3551" s="221"/>
      <c r="R3551" s="221"/>
      <c r="S3551" s="221"/>
      <c r="T3551" s="159"/>
      <c r="U3551" s="20"/>
    </row>
    <row r="3552" spans="1:21" ht="24" customHeight="1">
      <c r="A3552" s="300"/>
      <c r="B3552" s="300"/>
      <c r="C3552" s="300"/>
      <c r="D3552" s="229"/>
      <c r="E3552" s="290"/>
      <c r="F3552" s="291"/>
      <c r="G3552" s="300"/>
      <c r="H3552" s="300"/>
      <c r="I3552" s="59"/>
      <c r="J3552" s="196"/>
      <c r="K3552" s="196"/>
      <c r="L3552" s="196"/>
      <c r="M3552" s="305" t="s">
        <v>1050</v>
      </c>
      <c r="N3552" s="199" t="s">
        <v>157</v>
      </c>
      <c r="O3552" s="299">
        <f t="shared" si="67"/>
        <v>0</v>
      </c>
      <c r="P3552" s="220"/>
      <c r="Q3552" s="221"/>
      <c r="R3552" s="221"/>
      <c r="S3552" s="221"/>
      <c r="T3552" s="159"/>
      <c r="U3552" s="20"/>
    </row>
    <row r="3553" spans="1:21" ht="24" customHeight="1">
      <c r="A3553" s="300"/>
      <c r="B3553" s="300"/>
      <c r="C3553" s="300"/>
      <c r="D3553" s="229"/>
      <c r="E3553" s="290"/>
      <c r="F3553" s="291"/>
      <c r="G3553" s="300"/>
      <c r="H3553" s="300"/>
      <c r="I3553" s="59"/>
      <c r="J3553" s="196"/>
      <c r="K3553" s="196"/>
      <c r="L3553" s="196"/>
      <c r="M3553" s="304"/>
      <c r="N3553" s="199" t="s">
        <v>195</v>
      </c>
      <c r="O3553" s="299">
        <f t="shared" si="67"/>
        <v>0</v>
      </c>
      <c r="P3553" s="220"/>
      <c r="Q3553" s="221"/>
      <c r="R3553" s="221"/>
      <c r="S3553" s="221"/>
      <c r="T3553" s="159"/>
      <c r="U3553" s="20"/>
    </row>
    <row r="3554" spans="1:21" ht="24" customHeight="1">
      <c r="A3554" s="300"/>
      <c r="B3554" s="300"/>
      <c r="C3554" s="300"/>
      <c r="D3554" s="229"/>
      <c r="E3554" s="290"/>
      <c r="F3554" s="291"/>
      <c r="G3554" s="300"/>
      <c r="H3554" s="300"/>
      <c r="I3554" s="59"/>
      <c r="J3554" s="196"/>
      <c r="K3554" s="196"/>
      <c r="L3554" s="196"/>
      <c r="M3554" s="305" t="s">
        <v>1051</v>
      </c>
      <c r="N3554" s="199" t="s">
        <v>157</v>
      </c>
      <c r="O3554" s="299">
        <f t="shared" si="67"/>
        <v>0</v>
      </c>
      <c r="P3554" s="220"/>
      <c r="Q3554" s="221"/>
      <c r="R3554" s="221"/>
      <c r="S3554" s="221"/>
      <c r="T3554" s="159"/>
      <c r="U3554" s="20"/>
    </row>
    <row r="3555" spans="1:21" ht="24" customHeight="1">
      <c r="A3555" s="300"/>
      <c r="B3555" s="300"/>
      <c r="C3555" s="300"/>
      <c r="D3555" s="229"/>
      <c r="E3555" s="290"/>
      <c r="F3555" s="291"/>
      <c r="G3555" s="300"/>
      <c r="H3555" s="300"/>
      <c r="I3555" s="59"/>
      <c r="J3555" s="196"/>
      <c r="K3555" s="196"/>
      <c r="L3555" s="196"/>
      <c r="M3555" s="304"/>
      <c r="N3555" s="199" t="s">
        <v>195</v>
      </c>
      <c r="O3555" s="299">
        <f t="shared" si="67"/>
        <v>0</v>
      </c>
      <c r="P3555" s="220"/>
      <c r="Q3555" s="221"/>
      <c r="R3555" s="221"/>
      <c r="S3555" s="221"/>
      <c r="T3555" s="159"/>
      <c r="U3555" s="20"/>
    </row>
    <row r="3556" spans="1:21" ht="24" customHeight="1">
      <c r="A3556" s="300"/>
      <c r="B3556" s="300"/>
      <c r="C3556" s="300"/>
      <c r="D3556" s="229"/>
      <c r="E3556" s="290"/>
      <c r="F3556" s="291"/>
      <c r="G3556" s="300"/>
      <c r="H3556" s="300"/>
      <c r="I3556" s="59"/>
      <c r="J3556" s="196"/>
      <c r="K3556" s="196"/>
      <c r="L3556" s="196"/>
      <c r="M3556" s="305" t="s">
        <v>1052</v>
      </c>
      <c r="N3556" s="199" t="s">
        <v>157</v>
      </c>
      <c r="O3556" s="299">
        <f t="shared" si="67"/>
        <v>0</v>
      </c>
      <c r="P3556" s="220"/>
      <c r="Q3556" s="221"/>
      <c r="R3556" s="221"/>
      <c r="S3556" s="221"/>
      <c r="T3556" s="159"/>
      <c r="U3556" s="20"/>
    </row>
    <row r="3557" spans="1:21" ht="24" customHeight="1">
      <c r="A3557" s="300"/>
      <c r="B3557" s="300"/>
      <c r="C3557" s="300"/>
      <c r="D3557" s="229"/>
      <c r="E3557" s="290"/>
      <c r="F3557" s="291"/>
      <c r="G3557" s="300"/>
      <c r="H3557" s="300"/>
      <c r="I3557" s="59"/>
      <c r="J3557" s="196"/>
      <c r="K3557" s="196"/>
      <c r="L3557" s="196"/>
      <c r="M3557" s="304"/>
      <c r="N3557" s="199" t="s">
        <v>195</v>
      </c>
      <c r="O3557" s="299">
        <f t="shared" si="67"/>
        <v>0</v>
      </c>
      <c r="P3557" s="220"/>
      <c r="Q3557" s="221"/>
      <c r="R3557" s="221"/>
      <c r="S3557" s="221"/>
      <c r="T3557" s="159"/>
      <c r="U3557" s="20"/>
    </row>
    <row r="3558" spans="1:21" ht="24" customHeight="1">
      <c r="A3558" s="300"/>
      <c r="B3558" s="300"/>
      <c r="C3558" s="300"/>
      <c r="D3558" s="229"/>
      <c r="E3558" s="290"/>
      <c r="F3558" s="291"/>
      <c r="G3558" s="300"/>
      <c r="H3558" s="300"/>
      <c r="I3558" s="59"/>
      <c r="J3558" s="196"/>
      <c r="K3558" s="196"/>
      <c r="L3558" s="196"/>
      <c r="M3558" s="305" t="s">
        <v>1053</v>
      </c>
      <c r="N3558" s="199" t="s">
        <v>157</v>
      </c>
      <c r="O3558" s="299">
        <f t="shared" si="67"/>
        <v>0</v>
      </c>
      <c r="P3558" s="220"/>
      <c r="Q3558" s="221"/>
      <c r="R3558" s="221"/>
      <c r="S3558" s="221"/>
      <c r="T3558" s="159"/>
      <c r="U3558" s="20"/>
    </row>
    <row r="3559" spans="1:21" ht="24" customHeight="1">
      <c r="A3559" s="300"/>
      <c r="B3559" s="300"/>
      <c r="C3559" s="300"/>
      <c r="D3559" s="229"/>
      <c r="E3559" s="290"/>
      <c r="F3559" s="291"/>
      <c r="G3559" s="300"/>
      <c r="H3559" s="300"/>
      <c r="I3559" s="59"/>
      <c r="J3559" s="196"/>
      <c r="K3559" s="196"/>
      <c r="L3559" s="196"/>
      <c r="M3559" s="304"/>
      <c r="N3559" s="199" t="s">
        <v>195</v>
      </c>
      <c r="O3559" s="299">
        <f t="shared" si="67"/>
        <v>0</v>
      </c>
      <c r="P3559" s="220"/>
      <c r="Q3559" s="221"/>
      <c r="R3559" s="221"/>
      <c r="S3559" s="221"/>
      <c r="T3559" s="159"/>
      <c r="U3559" s="20"/>
    </row>
    <row r="3560" spans="1:21" ht="24" customHeight="1">
      <c r="A3560" s="300"/>
      <c r="B3560" s="300"/>
      <c r="C3560" s="300"/>
      <c r="D3560" s="229"/>
      <c r="E3560" s="290"/>
      <c r="F3560" s="291"/>
      <c r="G3560" s="300"/>
      <c r="H3560" s="300"/>
      <c r="I3560" s="59"/>
      <c r="J3560" s="196"/>
      <c r="K3560" s="196"/>
      <c r="L3560" s="196"/>
      <c r="M3560" s="305" t="s">
        <v>1054</v>
      </c>
      <c r="N3560" s="199" t="s">
        <v>157</v>
      </c>
      <c r="O3560" s="299">
        <f t="shared" si="67"/>
        <v>0</v>
      </c>
      <c r="P3560" s="220"/>
      <c r="Q3560" s="221"/>
      <c r="R3560" s="221"/>
      <c r="S3560" s="221"/>
      <c r="T3560" s="159"/>
      <c r="U3560" s="20"/>
    </row>
    <row r="3561" spans="1:21" ht="24" customHeight="1">
      <c r="A3561" s="300"/>
      <c r="B3561" s="300"/>
      <c r="C3561" s="300"/>
      <c r="D3561" s="229"/>
      <c r="E3561" s="290"/>
      <c r="F3561" s="291"/>
      <c r="G3561" s="300"/>
      <c r="H3561" s="300"/>
      <c r="I3561" s="59"/>
      <c r="J3561" s="196"/>
      <c r="K3561" s="196"/>
      <c r="L3561" s="196"/>
      <c r="M3561" s="304"/>
      <c r="N3561" s="199" t="s">
        <v>195</v>
      </c>
      <c r="O3561" s="299">
        <f t="shared" si="67"/>
        <v>0</v>
      </c>
      <c r="P3561" s="220"/>
      <c r="Q3561" s="221"/>
      <c r="R3561" s="221"/>
      <c r="S3561" s="221"/>
      <c r="T3561" s="159"/>
      <c r="U3561" s="20"/>
    </row>
    <row r="3562" spans="1:21" ht="24" customHeight="1">
      <c r="A3562" s="300"/>
      <c r="B3562" s="300"/>
      <c r="C3562" s="300"/>
      <c r="D3562" s="229"/>
      <c r="E3562" s="290"/>
      <c r="F3562" s="291"/>
      <c r="G3562" s="300"/>
      <c r="H3562" s="300"/>
      <c r="I3562" s="59"/>
      <c r="J3562" s="196"/>
      <c r="K3562" s="196"/>
      <c r="L3562" s="196"/>
      <c r="M3562" s="305" t="s">
        <v>1055</v>
      </c>
      <c r="N3562" s="199" t="s">
        <v>157</v>
      </c>
      <c r="O3562" s="299">
        <f t="shared" si="67"/>
        <v>0</v>
      </c>
      <c r="P3562" s="220"/>
      <c r="Q3562" s="221"/>
      <c r="R3562" s="221"/>
      <c r="S3562" s="221"/>
      <c r="T3562" s="159"/>
      <c r="U3562" s="20"/>
    </row>
    <row r="3563" spans="1:21" ht="24" customHeight="1">
      <c r="A3563" s="300"/>
      <c r="B3563" s="300"/>
      <c r="C3563" s="300"/>
      <c r="D3563" s="229"/>
      <c r="E3563" s="290"/>
      <c r="F3563" s="291"/>
      <c r="G3563" s="300"/>
      <c r="H3563" s="300"/>
      <c r="I3563" s="59"/>
      <c r="J3563" s="196"/>
      <c r="K3563" s="196"/>
      <c r="L3563" s="196"/>
      <c r="M3563" s="304"/>
      <c r="N3563" s="199" t="s">
        <v>195</v>
      </c>
      <c r="O3563" s="299">
        <f t="shared" si="67"/>
        <v>0</v>
      </c>
      <c r="P3563" s="220"/>
      <c r="Q3563" s="221"/>
      <c r="R3563" s="221"/>
      <c r="S3563" s="221"/>
      <c r="T3563" s="159"/>
      <c r="U3563" s="20"/>
    </row>
    <row r="3564" spans="1:21" ht="24" customHeight="1">
      <c r="A3564" s="300"/>
      <c r="B3564" s="300"/>
      <c r="C3564" s="300"/>
      <c r="D3564" s="229"/>
      <c r="E3564" s="290"/>
      <c r="F3564" s="291"/>
      <c r="G3564" s="300"/>
      <c r="H3564" s="300"/>
      <c r="I3564" s="59"/>
      <c r="J3564" s="196"/>
      <c r="K3564" s="196"/>
      <c r="L3564" s="196"/>
      <c r="M3564" s="305" t="s">
        <v>1056</v>
      </c>
      <c r="N3564" s="199" t="s">
        <v>157</v>
      </c>
      <c r="O3564" s="299">
        <f t="shared" si="67"/>
        <v>0</v>
      </c>
      <c r="P3564" s="220"/>
      <c r="Q3564" s="221"/>
      <c r="R3564" s="221"/>
      <c r="S3564" s="221"/>
      <c r="T3564" s="159"/>
      <c r="U3564" s="20"/>
    </row>
    <row r="3565" spans="1:21" ht="24" customHeight="1">
      <c r="A3565" s="300"/>
      <c r="B3565" s="300"/>
      <c r="C3565" s="300"/>
      <c r="D3565" s="229"/>
      <c r="E3565" s="290"/>
      <c r="F3565" s="291"/>
      <c r="G3565" s="300"/>
      <c r="H3565" s="300"/>
      <c r="I3565" s="59"/>
      <c r="J3565" s="196"/>
      <c r="K3565" s="196"/>
      <c r="L3565" s="196"/>
      <c r="M3565" s="304"/>
      <c r="N3565" s="199" t="s">
        <v>195</v>
      </c>
      <c r="O3565" s="299">
        <f t="shared" si="67"/>
        <v>0</v>
      </c>
      <c r="P3565" s="220"/>
      <c r="Q3565" s="221"/>
      <c r="R3565" s="221"/>
      <c r="S3565" s="221"/>
      <c r="T3565" s="159"/>
      <c r="U3565" s="20"/>
    </row>
    <row r="3566" spans="1:21" ht="24" customHeight="1">
      <c r="A3566" s="300"/>
      <c r="B3566" s="300"/>
      <c r="C3566" s="300"/>
      <c r="D3566" s="229"/>
      <c r="E3566" s="290"/>
      <c r="F3566" s="291"/>
      <c r="G3566" s="300"/>
      <c r="H3566" s="300"/>
      <c r="I3566" s="59"/>
      <c r="J3566" s="196"/>
      <c r="K3566" s="196"/>
      <c r="L3566" s="196"/>
      <c r="M3566" s="305" t="s">
        <v>1057</v>
      </c>
      <c r="N3566" s="199" t="s">
        <v>157</v>
      </c>
      <c r="O3566" s="299">
        <f t="shared" si="67"/>
        <v>0</v>
      </c>
      <c r="P3566" s="220"/>
      <c r="Q3566" s="221"/>
      <c r="R3566" s="221"/>
      <c r="S3566" s="221"/>
      <c r="T3566" s="159"/>
      <c r="U3566" s="20"/>
    </row>
    <row r="3567" spans="1:21" ht="24" customHeight="1">
      <c r="A3567" s="300"/>
      <c r="B3567" s="300"/>
      <c r="C3567" s="300"/>
      <c r="D3567" s="229"/>
      <c r="E3567" s="290"/>
      <c r="F3567" s="291"/>
      <c r="G3567" s="300"/>
      <c r="H3567" s="300"/>
      <c r="I3567" s="59"/>
      <c r="J3567" s="196"/>
      <c r="K3567" s="196"/>
      <c r="L3567" s="196"/>
      <c r="M3567" s="304"/>
      <c r="N3567" s="199" t="s">
        <v>195</v>
      </c>
      <c r="O3567" s="299">
        <f t="shared" si="67"/>
        <v>0</v>
      </c>
      <c r="P3567" s="220"/>
      <c r="Q3567" s="221"/>
      <c r="R3567" s="221"/>
      <c r="S3567" s="221"/>
      <c r="T3567" s="159"/>
      <c r="U3567" s="20"/>
    </row>
    <row r="3568" spans="1:21" ht="24" customHeight="1">
      <c r="A3568" s="300"/>
      <c r="B3568" s="300"/>
      <c r="C3568" s="300"/>
      <c r="D3568" s="229"/>
      <c r="E3568" s="290"/>
      <c r="F3568" s="291"/>
      <c r="G3568" s="300"/>
      <c r="H3568" s="300"/>
      <c r="I3568" s="59"/>
      <c r="J3568" s="196"/>
      <c r="K3568" s="196"/>
      <c r="L3568" s="201" t="s">
        <v>255</v>
      </c>
      <c r="M3568" s="743" t="s">
        <v>1049</v>
      </c>
      <c r="N3568" s="199" t="s">
        <v>157</v>
      </c>
      <c r="O3568" s="299">
        <f t="shared" si="67"/>
        <v>0</v>
      </c>
      <c r="P3568" s="220"/>
      <c r="Q3568" s="221"/>
      <c r="R3568" s="221"/>
      <c r="S3568" s="221"/>
      <c r="T3568" s="159"/>
      <c r="U3568" s="20"/>
    </row>
    <row r="3569" spans="1:21" ht="24" customHeight="1">
      <c r="A3569" s="300"/>
      <c r="B3569" s="300"/>
      <c r="C3569" s="300"/>
      <c r="D3569" s="229"/>
      <c r="E3569" s="290"/>
      <c r="F3569" s="291"/>
      <c r="G3569" s="300"/>
      <c r="H3569" s="300"/>
      <c r="I3569" s="59"/>
      <c r="J3569" s="196"/>
      <c r="K3569" s="196"/>
      <c r="L3569" s="196"/>
      <c r="M3569" s="304"/>
      <c r="N3569" s="199" t="s">
        <v>195</v>
      </c>
      <c r="O3569" s="299">
        <f t="shared" si="67"/>
        <v>0</v>
      </c>
      <c r="P3569" s="220"/>
      <c r="Q3569" s="221"/>
      <c r="R3569" s="221"/>
      <c r="S3569" s="221"/>
      <c r="T3569" s="159"/>
      <c r="U3569" s="20"/>
    </row>
    <row r="3570" spans="1:21" ht="24" customHeight="1">
      <c r="A3570" s="300"/>
      <c r="B3570" s="300"/>
      <c r="C3570" s="300"/>
      <c r="D3570" s="229"/>
      <c r="E3570" s="290"/>
      <c r="F3570" s="291"/>
      <c r="G3570" s="300"/>
      <c r="H3570" s="300"/>
      <c r="I3570" s="59"/>
      <c r="J3570" s="196"/>
      <c r="K3570" s="196"/>
      <c r="L3570" s="196"/>
      <c r="M3570" s="305" t="s">
        <v>1050</v>
      </c>
      <c r="N3570" s="199" t="s">
        <v>157</v>
      </c>
      <c r="O3570" s="299">
        <f t="shared" si="67"/>
        <v>0</v>
      </c>
      <c r="P3570" s="220"/>
      <c r="Q3570" s="221"/>
      <c r="R3570" s="221"/>
      <c r="S3570" s="221"/>
      <c r="T3570" s="159"/>
      <c r="U3570" s="20"/>
    </row>
    <row r="3571" spans="1:21" ht="24" customHeight="1">
      <c r="A3571" s="300"/>
      <c r="B3571" s="300"/>
      <c r="C3571" s="300"/>
      <c r="D3571" s="229"/>
      <c r="E3571" s="290"/>
      <c r="F3571" s="291"/>
      <c r="G3571" s="300"/>
      <c r="H3571" s="300"/>
      <c r="I3571" s="59"/>
      <c r="J3571" s="196"/>
      <c r="K3571" s="196"/>
      <c r="L3571" s="196"/>
      <c r="M3571" s="304"/>
      <c r="N3571" s="199" t="s">
        <v>195</v>
      </c>
      <c r="O3571" s="299">
        <f t="shared" si="67"/>
        <v>0</v>
      </c>
      <c r="P3571" s="220"/>
      <c r="Q3571" s="221"/>
      <c r="R3571" s="221"/>
      <c r="S3571" s="221"/>
      <c r="T3571" s="159"/>
      <c r="U3571" s="20"/>
    </row>
    <row r="3572" spans="1:21" ht="24" customHeight="1">
      <c r="A3572" s="300"/>
      <c r="B3572" s="300"/>
      <c r="C3572" s="300"/>
      <c r="D3572" s="229"/>
      <c r="E3572" s="290"/>
      <c r="F3572" s="291"/>
      <c r="G3572" s="300"/>
      <c r="H3572" s="300"/>
      <c r="I3572" s="59"/>
      <c r="J3572" s="196"/>
      <c r="K3572" s="196"/>
      <c r="L3572" s="196"/>
      <c r="M3572" s="305" t="s">
        <v>1051</v>
      </c>
      <c r="N3572" s="199" t="s">
        <v>157</v>
      </c>
      <c r="O3572" s="299">
        <f t="shared" si="67"/>
        <v>0</v>
      </c>
      <c r="P3572" s="220"/>
      <c r="Q3572" s="221"/>
      <c r="R3572" s="221"/>
      <c r="S3572" s="221"/>
      <c r="T3572" s="159"/>
      <c r="U3572" s="20"/>
    </row>
    <row r="3573" spans="1:21" ht="24" customHeight="1">
      <c r="A3573" s="300"/>
      <c r="B3573" s="300"/>
      <c r="C3573" s="300"/>
      <c r="D3573" s="229"/>
      <c r="E3573" s="290"/>
      <c r="F3573" s="291"/>
      <c r="G3573" s="300"/>
      <c r="H3573" s="300"/>
      <c r="I3573" s="59"/>
      <c r="J3573" s="196"/>
      <c r="K3573" s="196"/>
      <c r="L3573" s="196"/>
      <c r="M3573" s="304"/>
      <c r="N3573" s="199" t="s">
        <v>195</v>
      </c>
      <c r="O3573" s="299">
        <f t="shared" si="67"/>
        <v>0</v>
      </c>
      <c r="P3573" s="220"/>
      <c r="Q3573" s="221"/>
      <c r="R3573" s="221"/>
      <c r="S3573" s="221"/>
      <c r="T3573" s="159"/>
      <c r="U3573" s="20"/>
    </row>
    <row r="3574" spans="1:21" ht="24" customHeight="1">
      <c r="A3574" s="300"/>
      <c r="B3574" s="300"/>
      <c r="C3574" s="300"/>
      <c r="D3574" s="229"/>
      <c r="E3574" s="290"/>
      <c r="F3574" s="291"/>
      <c r="G3574" s="300"/>
      <c r="H3574" s="300"/>
      <c r="I3574" s="59"/>
      <c r="J3574" s="196"/>
      <c r="K3574" s="196"/>
      <c r="L3574" s="196"/>
      <c r="M3574" s="305" t="s">
        <v>1052</v>
      </c>
      <c r="N3574" s="199" t="s">
        <v>157</v>
      </c>
      <c r="O3574" s="299">
        <f t="shared" si="67"/>
        <v>0</v>
      </c>
      <c r="P3574" s="220"/>
      <c r="Q3574" s="221"/>
      <c r="R3574" s="221"/>
      <c r="S3574" s="221"/>
      <c r="T3574" s="159"/>
      <c r="U3574" s="20"/>
    </row>
    <row r="3575" spans="1:21" ht="24" customHeight="1">
      <c r="A3575" s="300"/>
      <c r="B3575" s="300"/>
      <c r="C3575" s="300"/>
      <c r="D3575" s="229"/>
      <c r="E3575" s="290"/>
      <c r="F3575" s="291"/>
      <c r="G3575" s="300"/>
      <c r="H3575" s="300"/>
      <c r="I3575" s="59"/>
      <c r="J3575" s="196"/>
      <c r="K3575" s="196"/>
      <c r="L3575" s="196"/>
      <c r="M3575" s="304"/>
      <c r="N3575" s="199" t="s">
        <v>195</v>
      </c>
      <c r="O3575" s="299">
        <f t="shared" si="67"/>
        <v>0</v>
      </c>
      <c r="P3575" s="220"/>
      <c r="Q3575" s="221"/>
      <c r="R3575" s="221"/>
      <c r="S3575" s="221"/>
      <c r="T3575" s="159"/>
      <c r="U3575" s="20"/>
    </row>
    <row r="3576" spans="1:21" ht="24" customHeight="1">
      <c r="A3576" s="300"/>
      <c r="B3576" s="300"/>
      <c r="C3576" s="300"/>
      <c r="D3576" s="229"/>
      <c r="E3576" s="290"/>
      <c r="F3576" s="291"/>
      <c r="G3576" s="300"/>
      <c r="H3576" s="300"/>
      <c r="I3576" s="59"/>
      <c r="J3576" s="196"/>
      <c r="K3576" s="196"/>
      <c r="L3576" s="196"/>
      <c r="M3576" s="305" t="s">
        <v>1053</v>
      </c>
      <c r="N3576" s="199" t="s">
        <v>157</v>
      </c>
      <c r="O3576" s="299">
        <f t="shared" si="67"/>
        <v>0</v>
      </c>
      <c r="P3576" s="220"/>
      <c r="Q3576" s="221"/>
      <c r="R3576" s="221"/>
      <c r="S3576" s="221"/>
      <c r="T3576" s="159"/>
      <c r="U3576" s="20"/>
    </row>
    <row r="3577" spans="1:21" ht="24" customHeight="1">
      <c r="A3577" s="300"/>
      <c r="B3577" s="300"/>
      <c r="C3577" s="300"/>
      <c r="D3577" s="229"/>
      <c r="E3577" s="290"/>
      <c r="F3577" s="291"/>
      <c r="G3577" s="300"/>
      <c r="H3577" s="300"/>
      <c r="I3577" s="59"/>
      <c r="J3577" s="196"/>
      <c r="K3577" s="196"/>
      <c r="L3577" s="196"/>
      <c r="M3577" s="304"/>
      <c r="N3577" s="199" t="s">
        <v>195</v>
      </c>
      <c r="O3577" s="299">
        <f t="shared" si="67"/>
        <v>0</v>
      </c>
      <c r="P3577" s="220"/>
      <c r="Q3577" s="221"/>
      <c r="R3577" s="221"/>
      <c r="S3577" s="221"/>
      <c r="T3577" s="159"/>
      <c r="U3577" s="20"/>
    </row>
    <row r="3578" spans="1:21" ht="24" customHeight="1">
      <c r="A3578" s="300"/>
      <c r="B3578" s="300"/>
      <c r="C3578" s="300"/>
      <c r="D3578" s="229"/>
      <c r="E3578" s="290"/>
      <c r="F3578" s="291"/>
      <c r="G3578" s="300"/>
      <c r="H3578" s="300"/>
      <c r="I3578" s="59"/>
      <c r="J3578" s="196"/>
      <c r="K3578" s="196"/>
      <c r="L3578" s="196"/>
      <c r="M3578" s="305" t="s">
        <v>1054</v>
      </c>
      <c r="N3578" s="199" t="s">
        <v>157</v>
      </c>
      <c r="O3578" s="299">
        <f t="shared" si="67"/>
        <v>0</v>
      </c>
      <c r="P3578" s="220"/>
      <c r="Q3578" s="221"/>
      <c r="R3578" s="221"/>
      <c r="S3578" s="221"/>
      <c r="T3578" s="159"/>
      <c r="U3578" s="20"/>
    </row>
    <row r="3579" spans="1:21" ht="24" customHeight="1">
      <c r="A3579" s="300"/>
      <c r="B3579" s="300"/>
      <c r="C3579" s="300"/>
      <c r="D3579" s="229"/>
      <c r="E3579" s="290"/>
      <c r="F3579" s="291"/>
      <c r="G3579" s="300"/>
      <c r="H3579" s="300"/>
      <c r="I3579" s="59"/>
      <c r="J3579" s="196"/>
      <c r="K3579" s="196"/>
      <c r="L3579" s="196"/>
      <c r="M3579" s="304"/>
      <c r="N3579" s="199" t="s">
        <v>195</v>
      </c>
      <c r="O3579" s="299">
        <f t="shared" si="67"/>
        <v>0</v>
      </c>
      <c r="P3579" s="220"/>
      <c r="Q3579" s="221"/>
      <c r="R3579" s="221"/>
      <c r="S3579" s="221"/>
      <c r="T3579" s="159"/>
      <c r="U3579" s="20"/>
    </row>
    <row r="3580" spans="1:21" ht="24" customHeight="1">
      <c r="A3580" s="300"/>
      <c r="B3580" s="300"/>
      <c r="C3580" s="300"/>
      <c r="D3580" s="229"/>
      <c r="E3580" s="290"/>
      <c r="F3580" s="291"/>
      <c r="G3580" s="300"/>
      <c r="H3580" s="300"/>
      <c r="I3580" s="59"/>
      <c r="J3580" s="196"/>
      <c r="K3580" s="196"/>
      <c r="L3580" s="196"/>
      <c r="M3580" s="305" t="s">
        <v>1055</v>
      </c>
      <c r="N3580" s="199" t="s">
        <v>157</v>
      </c>
      <c r="O3580" s="299">
        <f t="shared" si="67"/>
        <v>0</v>
      </c>
      <c r="P3580" s="220"/>
      <c r="Q3580" s="221"/>
      <c r="R3580" s="221"/>
      <c r="S3580" s="221"/>
      <c r="T3580" s="159"/>
      <c r="U3580" s="20"/>
    </row>
    <row r="3581" spans="1:21" ht="24" customHeight="1">
      <c r="A3581" s="300"/>
      <c r="B3581" s="300"/>
      <c r="C3581" s="300"/>
      <c r="D3581" s="229"/>
      <c r="E3581" s="290"/>
      <c r="F3581" s="291"/>
      <c r="G3581" s="300"/>
      <c r="H3581" s="300"/>
      <c r="I3581" s="59"/>
      <c r="J3581" s="196"/>
      <c r="K3581" s="196"/>
      <c r="L3581" s="196"/>
      <c r="M3581" s="304"/>
      <c r="N3581" s="199" t="s">
        <v>195</v>
      </c>
      <c r="O3581" s="299">
        <f t="shared" si="67"/>
        <v>0</v>
      </c>
      <c r="P3581" s="220"/>
      <c r="Q3581" s="221"/>
      <c r="R3581" s="221"/>
      <c r="S3581" s="221"/>
      <c r="T3581" s="159"/>
      <c r="U3581" s="20"/>
    </row>
    <row r="3582" spans="1:21" ht="24" customHeight="1">
      <c r="A3582" s="300"/>
      <c r="B3582" s="300"/>
      <c r="C3582" s="300"/>
      <c r="D3582" s="229"/>
      <c r="E3582" s="290"/>
      <c r="F3582" s="291"/>
      <c r="G3582" s="300"/>
      <c r="H3582" s="300"/>
      <c r="I3582" s="59"/>
      <c r="J3582" s="196"/>
      <c r="K3582" s="196"/>
      <c r="L3582" s="196"/>
      <c r="M3582" s="305" t="s">
        <v>1056</v>
      </c>
      <c r="N3582" s="199" t="s">
        <v>157</v>
      </c>
      <c r="O3582" s="299">
        <f t="shared" si="67"/>
        <v>0</v>
      </c>
      <c r="P3582" s="220"/>
      <c r="Q3582" s="221"/>
      <c r="R3582" s="221"/>
      <c r="S3582" s="221"/>
      <c r="T3582" s="159"/>
      <c r="U3582" s="20"/>
    </row>
    <row r="3583" spans="1:21" ht="24" customHeight="1">
      <c r="A3583" s="300"/>
      <c r="B3583" s="300"/>
      <c r="C3583" s="300"/>
      <c r="D3583" s="229"/>
      <c r="E3583" s="290"/>
      <c r="F3583" s="291"/>
      <c r="G3583" s="300"/>
      <c r="H3583" s="300"/>
      <c r="I3583" s="59"/>
      <c r="J3583" s="196"/>
      <c r="K3583" s="196"/>
      <c r="L3583" s="196"/>
      <c r="M3583" s="304"/>
      <c r="N3583" s="199" t="s">
        <v>195</v>
      </c>
      <c r="O3583" s="299">
        <f t="shared" si="67"/>
        <v>0</v>
      </c>
      <c r="P3583" s="220"/>
      <c r="Q3583" s="221"/>
      <c r="R3583" s="221"/>
      <c r="S3583" s="221"/>
      <c r="T3583" s="159"/>
      <c r="U3583" s="20"/>
    </row>
    <row r="3584" spans="1:21" ht="24" customHeight="1">
      <c r="A3584" s="300"/>
      <c r="B3584" s="300"/>
      <c r="C3584" s="300"/>
      <c r="D3584" s="229"/>
      <c r="E3584" s="290"/>
      <c r="F3584" s="291"/>
      <c r="G3584" s="300"/>
      <c r="H3584" s="300"/>
      <c r="I3584" s="59"/>
      <c r="J3584" s="196"/>
      <c r="K3584" s="196"/>
      <c r="L3584" s="196"/>
      <c r="M3584" s="305" t="s">
        <v>1057</v>
      </c>
      <c r="N3584" s="199" t="s">
        <v>157</v>
      </c>
      <c r="O3584" s="299">
        <f t="shared" ref="O3584:O3653" si="68">SUM(P3584:T3584)</f>
        <v>0</v>
      </c>
      <c r="P3584" s="220"/>
      <c r="Q3584" s="221"/>
      <c r="R3584" s="221"/>
      <c r="S3584" s="221"/>
      <c r="T3584" s="159"/>
      <c r="U3584" s="20"/>
    </row>
    <row r="3585" spans="1:21" ht="24" customHeight="1">
      <c r="A3585" s="300"/>
      <c r="B3585" s="300"/>
      <c r="C3585" s="300"/>
      <c r="D3585" s="229"/>
      <c r="E3585" s="290"/>
      <c r="F3585" s="291"/>
      <c r="G3585" s="300"/>
      <c r="H3585" s="300"/>
      <c r="I3585" s="59"/>
      <c r="J3585" s="196"/>
      <c r="K3585" s="196"/>
      <c r="L3585" s="196"/>
      <c r="M3585" s="304"/>
      <c r="N3585" s="199" t="s">
        <v>195</v>
      </c>
      <c r="O3585" s="299">
        <f t="shared" si="68"/>
        <v>0</v>
      </c>
      <c r="P3585" s="220"/>
      <c r="Q3585" s="221"/>
      <c r="R3585" s="221"/>
      <c r="S3585" s="221"/>
      <c r="T3585" s="159"/>
      <c r="U3585" s="20"/>
    </row>
    <row r="3586" spans="1:21" ht="24" customHeight="1">
      <c r="A3586" s="300"/>
      <c r="B3586" s="300"/>
      <c r="C3586" s="300"/>
      <c r="D3586" s="229"/>
      <c r="E3586" s="290"/>
      <c r="F3586" s="291"/>
      <c r="G3586" s="300"/>
      <c r="H3586" s="300"/>
      <c r="I3586" s="59"/>
      <c r="J3586" s="196"/>
      <c r="K3586" s="196"/>
      <c r="L3586" s="201" t="s">
        <v>1061</v>
      </c>
      <c r="M3586" s="743" t="s">
        <v>1049</v>
      </c>
      <c r="N3586" s="199" t="s">
        <v>157</v>
      </c>
      <c r="O3586" s="299">
        <f t="shared" si="68"/>
        <v>0</v>
      </c>
      <c r="P3586" s="220"/>
      <c r="Q3586" s="221"/>
      <c r="R3586" s="221"/>
      <c r="S3586" s="221"/>
      <c r="T3586" s="159"/>
      <c r="U3586" s="20"/>
    </row>
    <row r="3587" spans="1:21" ht="24" customHeight="1">
      <c r="A3587" s="300"/>
      <c r="B3587" s="300"/>
      <c r="C3587" s="300"/>
      <c r="D3587" s="229"/>
      <c r="E3587" s="290"/>
      <c r="F3587" s="291"/>
      <c r="G3587" s="300"/>
      <c r="H3587" s="300"/>
      <c r="I3587" s="59"/>
      <c r="J3587" s="196"/>
      <c r="K3587" s="196"/>
      <c r="L3587" s="196"/>
      <c r="M3587" s="304"/>
      <c r="N3587" s="199" t="s">
        <v>195</v>
      </c>
      <c r="O3587" s="299">
        <f t="shared" si="68"/>
        <v>0</v>
      </c>
      <c r="P3587" s="220"/>
      <c r="Q3587" s="221"/>
      <c r="R3587" s="221"/>
      <c r="S3587" s="221"/>
      <c r="T3587" s="159"/>
      <c r="U3587" s="20"/>
    </row>
    <row r="3588" spans="1:21" ht="24" customHeight="1">
      <c r="A3588" s="300"/>
      <c r="B3588" s="300"/>
      <c r="C3588" s="300"/>
      <c r="D3588" s="229"/>
      <c r="E3588" s="290"/>
      <c r="F3588" s="291"/>
      <c r="G3588" s="300"/>
      <c r="H3588" s="300"/>
      <c r="I3588" s="59"/>
      <c r="J3588" s="196"/>
      <c r="K3588" s="196"/>
      <c r="L3588" s="196"/>
      <c r="M3588" s="305" t="s">
        <v>1050</v>
      </c>
      <c r="N3588" s="199" t="s">
        <v>157</v>
      </c>
      <c r="O3588" s="299">
        <f t="shared" si="68"/>
        <v>0</v>
      </c>
      <c r="P3588" s="220"/>
      <c r="Q3588" s="221"/>
      <c r="R3588" s="221"/>
      <c r="S3588" s="221"/>
      <c r="T3588" s="159"/>
      <c r="U3588" s="20"/>
    </row>
    <row r="3589" spans="1:21" ht="24" customHeight="1">
      <c r="A3589" s="300"/>
      <c r="B3589" s="300"/>
      <c r="C3589" s="300"/>
      <c r="D3589" s="229"/>
      <c r="E3589" s="290"/>
      <c r="F3589" s="291"/>
      <c r="G3589" s="300"/>
      <c r="H3589" s="300"/>
      <c r="I3589" s="59"/>
      <c r="J3589" s="196"/>
      <c r="K3589" s="196"/>
      <c r="L3589" s="196"/>
      <c r="M3589" s="304"/>
      <c r="N3589" s="199" t="s">
        <v>195</v>
      </c>
      <c r="O3589" s="299">
        <f t="shared" si="68"/>
        <v>0</v>
      </c>
      <c r="P3589" s="220"/>
      <c r="Q3589" s="221"/>
      <c r="R3589" s="221"/>
      <c r="S3589" s="221"/>
      <c r="T3589" s="159"/>
      <c r="U3589" s="20"/>
    </row>
    <row r="3590" spans="1:21" ht="24" customHeight="1">
      <c r="A3590" s="300"/>
      <c r="B3590" s="300"/>
      <c r="C3590" s="300"/>
      <c r="D3590" s="229"/>
      <c r="E3590" s="290"/>
      <c r="F3590" s="291"/>
      <c r="G3590" s="300"/>
      <c r="H3590" s="300"/>
      <c r="I3590" s="59"/>
      <c r="J3590" s="196"/>
      <c r="K3590" s="196"/>
      <c r="L3590" s="196"/>
      <c r="M3590" s="305" t="s">
        <v>1051</v>
      </c>
      <c r="N3590" s="199" t="s">
        <v>157</v>
      </c>
      <c r="O3590" s="299">
        <f t="shared" si="68"/>
        <v>0</v>
      </c>
      <c r="P3590" s="220"/>
      <c r="Q3590" s="221"/>
      <c r="R3590" s="221"/>
      <c r="S3590" s="221"/>
      <c r="T3590" s="159"/>
      <c r="U3590" s="20"/>
    </row>
    <row r="3591" spans="1:21" ht="24" customHeight="1">
      <c r="A3591" s="300"/>
      <c r="B3591" s="300"/>
      <c r="C3591" s="300"/>
      <c r="D3591" s="229"/>
      <c r="E3591" s="290"/>
      <c r="F3591" s="291"/>
      <c r="G3591" s="300"/>
      <c r="H3591" s="300"/>
      <c r="I3591" s="59"/>
      <c r="J3591" s="196"/>
      <c r="K3591" s="196"/>
      <c r="L3591" s="196"/>
      <c r="M3591" s="304"/>
      <c r="N3591" s="199" t="s">
        <v>195</v>
      </c>
      <c r="O3591" s="299">
        <f t="shared" si="68"/>
        <v>0</v>
      </c>
      <c r="P3591" s="220"/>
      <c r="Q3591" s="221"/>
      <c r="R3591" s="221"/>
      <c r="S3591" s="221"/>
      <c r="T3591" s="159"/>
      <c r="U3591" s="20"/>
    </row>
    <row r="3592" spans="1:21" ht="24" customHeight="1">
      <c r="A3592" s="300"/>
      <c r="B3592" s="300"/>
      <c r="C3592" s="300"/>
      <c r="D3592" s="229"/>
      <c r="E3592" s="290"/>
      <c r="F3592" s="291"/>
      <c r="G3592" s="300"/>
      <c r="H3592" s="300"/>
      <c r="I3592" s="59"/>
      <c r="J3592" s="196"/>
      <c r="K3592" s="196"/>
      <c r="L3592" s="196"/>
      <c r="M3592" s="305" t="s">
        <v>1052</v>
      </c>
      <c r="N3592" s="199" t="s">
        <v>157</v>
      </c>
      <c r="O3592" s="299">
        <f t="shared" si="68"/>
        <v>0</v>
      </c>
      <c r="P3592" s="220"/>
      <c r="Q3592" s="221"/>
      <c r="R3592" s="221"/>
      <c r="S3592" s="221"/>
      <c r="T3592" s="159"/>
      <c r="U3592" s="20"/>
    </row>
    <row r="3593" spans="1:21" ht="24" customHeight="1">
      <c r="A3593" s="300"/>
      <c r="B3593" s="300"/>
      <c r="C3593" s="300"/>
      <c r="D3593" s="229"/>
      <c r="E3593" s="290"/>
      <c r="F3593" s="291"/>
      <c r="G3593" s="300"/>
      <c r="H3593" s="300"/>
      <c r="I3593" s="59"/>
      <c r="J3593" s="196"/>
      <c r="K3593" s="196"/>
      <c r="L3593" s="196"/>
      <c r="M3593" s="304"/>
      <c r="N3593" s="199" t="s">
        <v>195</v>
      </c>
      <c r="O3593" s="299">
        <f t="shared" si="68"/>
        <v>0</v>
      </c>
      <c r="P3593" s="220"/>
      <c r="Q3593" s="221"/>
      <c r="R3593" s="221"/>
      <c r="S3593" s="221"/>
      <c r="T3593" s="159"/>
      <c r="U3593" s="20"/>
    </row>
    <row r="3594" spans="1:21" ht="24" customHeight="1">
      <c r="A3594" s="300"/>
      <c r="B3594" s="300"/>
      <c r="C3594" s="300"/>
      <c r="D3594" s="229"/>
      <c r="E3594" s="290"/>
      <c r="F3594" s="291"/>
      <c r="G3594" s="300"/>
      <c r="H3594" s="300"/>
      <c r="I3594" s="59"/>
      <c r="J3594" s="196"/>
      <c r="K3594" s="196"/>
      <c r="L3594" s="196"/>
      <c r="M3594" s="305" t="s">
        <v>1053</v>
      </c>
      <c r="N3594" s="199" t="s">
        <v>157</v>
      </c>
      <c r="O3594" s="299">
        <f t="shared" si="68"/>
        <v>0</v>
      </c>
      <c r="P3594" s="220"/>
      <c r="Q3594" s="221"/>
      <c r="R3594" s="221"/>
      <c r="S3594" s="221"/>
      <c r="T3594" s="159"/>
      <c r="U3594" s="20"/>
    </row>
    <row r="3595" spans="1:21" ht="24" customHeight="1">
      <c r="A3595" s="300"/>
      <c r="B3595" s="300"/>
      <c r="C3595" s="300"/>
      <c r="D3595" s="229"/>
      <c r="E3595" s="290"/>
      <c r="F3595" s="291"/>
      <c r="G3595" s="300"/>
      <c r="H3595" s="300"/>
      <c r="I3595" s="59"/>
      <c r="J3595" s="196"/>
      <c r="K3595" s="196"/>
      <c r="L3595" s="196"/>
      <c r="M3595" s="304"/>
      <c r="N3595" s="199" t="s">
        <v>195</v>
      </c>
      <c r="O3595" s="299">
        <f t="shared" si="68"/>
        <v>0</v>
      </c>
      <c r="P3595" s="220"/>
      <c r="Q3595" s="221"/>
      <c r="R3595" s="221"/>
      <c r="S3595" s="221"/>
      <c r="T3595" s="159"/>
      <c r="U3595" s="20"/>
    </row>
    <row r="3596" spans="1:21" ht="24" customHeight="1">
      <c r="A3596" s="300"/>
      <c r="B3596" s="300"/>
      <c r="C3596" s="300"/>
      <c r="D3596" s="229"/>
      <c r="E3596" s="290"/>
      <c r="F3596" s="291"/>
      <c r="G3596" s="300"/>
      <c r="H3596" s="300"/>
      <c r="I3596" s="59"/>
      <c r="J3596" s="196"/>
      <c r="K3596" s="196"/>
      <c r="L3596" s="196"/>
      <c r="M3596" s="305" t="s">
        <v>1054</v>
      </c>
      <c r="N3596" s="199" t="s">
        <v>157</v>
      </c>
      <c r="O3596" s="299">
        <f t="shared" si="68"/>
        <v>0</v>
      </c>
      <c r="P3596" s="220"/>
      <c r="Q3596" s="221"/>
      <c r="R3596" s="221"/>
      <c r="S3596" s="221"/>
      <c r="T3596" s="159"/>
      <c r="U3596" s="20"/>
    </row>
    <row r="3597" spans="1:21" ht="24" customHeight="1">
      <c r="A3597" s="300"/>
      <c r="B3597" s="300"/>
      <c r="C3597" s="300"/>
      <c r="D3597" s="229"/>
      <c r="E3597" s="290"/>
      <c r="F3597" s="291"/>
      <c r="G3597" s="300"/>
      <c r="H3597" s="300"/>
      <c r="I3597" s="59"/>
      <c r="J3597" s="196"/>
      <c r="K3597" s="196"/>
      <c r="L3597" s="196"/>
      <c r="M3597" s="304"/>
      <c r="N3597" s="199" t="s">
        <v>195</v>
      </c>
      <c r="O3597" s="299">
        <f t="shared" si="68"/>
        <v>0</v>
      </c>
      <c r="P3597" s="220"/>
      <c r="Q3597" s="221"/>
      <c r="R3597" s="221"/>
      <c r="S3597" s="221"/>
      <c r="T3597" s="159"/>
      <c r="U3597" s="20"/>
    </row>
    <row r="3598" spans="1:21" ht="24" customHeight="1">
      <c r="A3598" s="300"/>
      <c r="B3598" s="300"/>
      <c r="C3598" s="300"/>
      <c r="D3598" s="229"/>
      <c r="E3598" s="290"/>
      <c r="F3598" s="291"/>
      <c r="G3598" s="300"/>
      <c r="H3598" s="300"/>
      <c r="I3598" s="59"/>
      <c r="J3598" s="196"/>
      <c r="K3598" s="196"/>
      <c r="L3598" s="196"/>
      <c r="M3598" s="305" t="s">
        <v>1055</v>
      </c>
      <c r="N3598" s="199" t="s">
        <v>157</v>
      </c>
      <c r="O3598" s="299">
        <f t="shared" si="68"/>
        <v>0</v>
      </c>
      <c r="P3598" s="220"/>
      <c r="Q3598" s="221"/>
      <c r="R3598" s="221"/>
      <c r="S3598" s="221"/>
      <c r="T3598" s="159"/>
      <c r="U3598" s="20"/>
    </row>
    <row r="3599" spans="1:21" ht="24" customHeight="1">
      <c r="A3599" s="300"/>
      <c r="B3599" s="300"/>
      <c r="C3599" s="300"/>
      <c r="D3599" s="229"/>
      <c r="E3599" s="290"/>
      <c r="F3599" s="291"/>
      <c r="G3599" s="300"/>
      <c r="H3599" s="300"/>
      <c r="I3599" s="59"/>
      <c r="J3599" s="196"/>
      <c r="K3599" s="196"/>
      <c r="L3599" s="196"/>
      <c r="M3599" s="304"/>
      <c r="N3599" s="199" t="s">
        <v>195</v>
      </c>
      <c r="O3599" s="299">
        <f t="shared" si="68"/>
        <v>0</v>
      </c>
      <c r="P3599" s="220"/>
      <c r="Q3599" s="221"/>
      <c r="R3599" s="221"/>
      <c r="S3599" s="221"/>
      <c r="T3599" s="159"/>
      <c r="U3599" s="20"/>
    </row>
    <row r="3600" spans="1:21" ht="24" customHeight="1">
      <c r="A3600" s="300"/>
      <c r="B3600" s="300"/>
      <c r="C3600" s="300"/>
      <c r="D3600" s="229"/>
      <c r="E3600" s="290"/>
      <c r="F3600" s="291"/>
      <c r="G3600" s="300"/>
      <c r="H3600" s="300"/>
      <c r="I3600" s="59"/>
      <c r="J3600" s="196"/>
      <c r="K3600" s="196"/>
      <c r="L3600" s="196"/>
      <c r="M3600" s="305" t="s">
        <v>1056</v>
      </c>
      <c r="N3600" s="199" t="s">
        <v>157</v>
      </c>
      <c r="O3600" s="299">
        <f t="shared" si="68"/>
        <v>0</v>
      </c>
      <c r="P3600" s="220"/>
      <c r="Q3600" s="221"/>
      <c r="R3600" s="221"/>
      <c r="S3600" s="221"/>
      <c r="T3600" s="159"/>
      <c r="U3600" s="20"/>
    </row>
    <row r="3601" spans="1:21" ht="24" customHeight="1">
      <c r="A3601" s="300"/>
      <c r="B3601" s="300"/>
      <c r="C3601" s="300"/>
      <c r="D3601" s="229"/>
      <c r="E3601" s="290"/>
      <c r="F3601" s="291"/>
      <c r="G3601" s="300"/>
      <c r="H3601" s="300"/>
      <c r="I3601" s="59"/>
      <c r="J3601" s="196"/>
      <c r="K3601" s="196"/>
      <c r="L3601" s="196"/>
      <c r="M3601" s="304"/>
      <c r="N3601" s="199" t="s">
        <v>195</v>
      </c>
      <c r="O3601" s="299">
        <f t="shared" si="68"/>
        <v>0</v>
      </c>
      <c r="P3601" s="220"/>
      <c r="Q3601" s="221"/>
      <c r="R3601" s="221"/>
      <c r="S3601" s="221"/>
      <c r="T3601" s="159"/>
      <c r="U3601" s="20"/>
    </row>
    <row r="3602" spans="1:21" ht="24" customHeight="1">
      <c r="A3602" s="300"/>
      <c r="B3602" s="300"/>
      <c r="C3602" s="300"/>
      <c r="D3602" s="229"/>
      <c r="E3602" s="290"/>
      <c r="F3602" s="291"/>
      <c r="G3602" s="300"/>
      <c r="H3602" s="300"/>
      <c r="I3602" s="59"/>
      <c r="J3602" s="196"/>
      <c r="K3602" s="196"/>
      <c r="L3602" s="196"/>
      <c r="M3602" s="305" t="s">
        <v>1057</v>
      </c>
      <c r="N3602" s="199" t="s">
        <v>157</v>
      </c>
      <c r="O3602" s="299">
        <f t="shared" si="68"/>
        <v>0</v>
      </c>
      <c r="P3602" s="220"/>
      <c r="Q3602" s="221"/>
      <c r="R3602" s="221"/>
      <c r="S3602" s="221"/>
      <c r="T3602" s="159"/>
      <c r="U3602" s="20"/>
    </row>
    <row r="3603" spans="1:21" ht="24" customHeight="1">
      <c r="A3603" s="300"/>
      <c r="B3603" s="300"/>
      <c r="C3603" s="300"/>
      <c r="D3603" s="229"/>
      <c r="E3603" s="290"/>
      <c r="F3603" s="291"/>
      <c r="G3603" s="300"/>
      <c r="H3603" s="300"/>
      <c r="I3603" s="59"/>
      <c r="J3603" s="196"/>
      <c r="K3603" s="196"/>
      <c r="L3603" s="196"/>
      <c r="M3603" s="304"/>
      <c r="N3603" s="199" t="s">
        <v>195</v>
      </c>
      <c r="O3603" s="299">
        <f t="shared" si="68"/>
        <v>0</v>
      </c>
      <c r="P3603" s="220"/>
      <c r="Q3603" s="221"/>
      <c r="R3603" s="221"/>
      <c r="S3603" s="221"/>
      <c r="T3603" s="159"/>
      <c r="U3603" s="20"/>
    </row>
    <row r="3604" spans="1:21" ht="24" customHeight="1">
      <c r="A3604" s="300"/>
      <c r="B3604" s="300"/>
      <c r="C3604" s="300"/>
      <c r="D3604" s="229"/>
      <c r="E3604" s="290"/>
      <c r="F3604" s="291"/>
      <c r="G3604" s="300"/>
      <c r="H3604" s="300"/>
      <c r="I3604" s="59"/>
      <c r="J3604" s="196"/>
      <c r="K3604" s="196"/>
      <c r="L3604" s="201" t="s">
        <v>256</v>
      </c>
      <c r="M3604" s="743" t="s">
        <v>1049</v>
      </c>
      <c r="N3604" s="199" t="s">
        <v>157</v>
      </c>
      <c r="O3604" s="299">
        <f t="shared" si="68"/>
        <v>0</v>
      </c>
      <c r="P3604" s="220"/>
      <c r="Q3604" s="221"/>
      <c r="R3604" s="221"/>
      <c r="S3604" s="221"/>
      <c r="T3604" s="159"/>
      <c r="U3604" s="20"/>
    </row>
    <row r="3605" spans="1:21" ht="24" customHeight="1">
      <c r="A3605" s="300"/>
      <c r="B3605" s="300"/>
      <c r="C3605" s="300"/>
      <c r="D3605" s="229"/>
      <c r="E3605" s="290"/>
      <c r="F3605" s="291"/>
      <c r="G3605" s="300"/>
      <c r="H3605" s="300"/>
      <c r="I3605" s="59"/>
      <c r="J3605" s="196"/>
      <c r="K3605" s="196"/>
      <c r="L3605" s="196"/>
      <c r="M3605" s="304"/>
      <c r="N3605" s="199" t="s">
        <v>195</v>
      </c>
      <c r="O3605" s="299">
        <f t="shared" si="68"/>
        <v>0</v>
      </c>
      <c r="P3605" s="220"/>
      <c r="Q3605" s="221"/>
      <c r="R3605" s="221"/>
      <c r="S3605" s="221"/>
      <c r="T3605" s="159"/>
      <c r="U3605" s="20"/>
    </row>
    <row r="3606" spans="1:21" ht="24" customHeight="1">
      <c r="A3606" s="300"/>
      <c r="B3606" s="300"/>
      <c r="C3606" s="300"/>
      <c r="D3606" s="229"/>
      <c r="E3606" s="290"/>
      <c r="F3606" s="291"/>
      <c r="G3606" s="300"/>
      <c r="H3606" s="300"/>
      <c r="I3606" s="59"/>
      <c r="J3606" s="196"/>
      <c r="K3606" s="196"/>
      <c r="L3606" s="196"/>
      <c r="M3606" s="305" t="s">
        <v>1050</v>
      </c>
      <c r="N3606" s="199" t="s">
        <v>157</v>
      </c>
      <c r="O3606" s="299">
        <f t="shared" si="68"/>
        <v>0</v>
      </c>
      <c r="P3606" s="220"/>
      <c r="Q3606" s="221"/>
      <c r="R3606" s="221"/>
      <c r="S3606" s="221"/>
      <c r="T3606" s="159"/>
      <c r="U3606" s="20"/>
    </row>
    <row r="3607" spans="1:21" ht="24" customHeight="1">
      <c r="A3607" s="300"/>
      <c r="B3607" s="300"/>
      <c r="C3607" s="300"/>
      <c r="D3607" s="229"/>
      <c r="E3607" s="290"/>
      <c r="F3607" s="291"/>
      <c r="G3607" s="300"/>
      <c r="H3607" s="300"/>
      <c r="I3607" s="59"/>
      <c r="J3607" s="196"/>
      <c r="K3607" s="196"/>
      <c r="L3607" s="196"/>
      <c r="M3607" s="304"/>
      <c r="N3607" s="199" t="s">
        <v>195</v>
      </c>
      <c r="O3607" s="299">
        <f t="shared" si="68"/>
        <v>0</v>
      </c>
      <c r="P3607" s="220"/>
      <c r="Q3607" s="221"/>
      <c r="R3607" s="221"/>
      <c r="S3607" s="221"/>
      <c r="T3607" s="159"/>
      <c r="U3607" s="20"/>
    </row>
    <row r="3608" spans="1:21" ht="24" customHeight="1">
      <c r="A3608" s="300"/>
      <c r="B3608" s="300"/>
      <c r="C3608" s="300"/>
      <c r="D3608" s="229"/>
      <c r="E3608" s="290"/>
      <c r="F3608" s="291"/>
      <c r="G3608" s="300"/>
      <c r="H3608" s="300"/>
      <c r="I3608" s="59"/>
      <c r="J3608" s="196"/>
      <c r="K3608" s="196"/>
      <c r="L3608" s="196"/>
      <c r="M3608" s="305" t="s">
        <v>1051</v>
      </c>
      <c r="N3608" s="199" t="s">
        <v>157</v>
      </c>
      <c r="O3608" s="299">
        <f t="shared" si="68"/>
        <v>0</v>
      </c>
      <c r="P3608" s="220"/>
      <c r="Q3608" s="221"/>
      <c r="R3608" s="221"/>
      <c r="S3608" s="221"/>
      <c r="T3608" s="159"/>
      <c r="U3608" s="20"/>
    </row>
    <row r="3609" spans="1:21" ht="24" customHeight="1">
      <c r="A3609" s="300"/>
      <c r="B3609" s="300"/>
      <c r="C3609" s="300"/>
      <c r="D3609" s="229"/>
      <c r="E3609" s="290"/>
      <c r="F3609" s="291"/>
      <c r="G3609" s="300"/>
      <c r="H3609" s="300"/>
      <c r="I3609" s="59"/>
      <c r="J3609" s="196"/>
      <c r="K3609" s="196"/>
      <c r="L3609" s="196"/>
      <c r="M3609" s="304"/>
      <c r="N3609" s="199" t="s">
        <v>195</v>
      </c>
      <c r="O3609" s="299">
        <f t="shared" si="68"/>
        <v>0</v>
      </c>
      <c r="P3609" s="220"/>
      <c r="Q3609" s="221"/>
      <c r="R3609" s="221"/>
      <c r="S3609" s="221"/>
      <c r="T3609" s="159"/>
      <c r="U3609" s="20"/>
    </row>
    <row r="3610" spans="1:21" ht="24" customHeight="1">
      <c r="A3610" s="300"/>
      <c r="B3610" s="300"/>
      <c r="C3610" s="300"/>
      <c r="D3610" s="229"/>
      <c r="E3610" s="290"/>
      <c r="F3610" s="291"/>
      <c r="G3610" s="300"/>
      <c r="H3610" s="300"/>
      <c r="I3610" s="59"/>
      <c r="J3610" s="196"/>
      <c r="K3610" s="196"/>
      <c r="L3610" s="196"/>
      <c r="M3610" s="305" t="s">
        <v>1052</v>
      </c>
      <c r="N3610" s="199" t="s">
        <v>157</v>
      </c>
      <c r="O3610" s="299">
        <f t="shared" si="68"/>
        <v>0</v>
      </c>
      <c r="P3610" s="220"/>
      <c r="Q3610" s="221"/>
      <c r="R3610" s="221"/>
      <c r="S3610" s="221"/>
      <c r="T3610" s="159"/>
      <c r="U3610" s="20"/>
    </row>
    <row r="3611" spans="1:21" ht="24" customHeight="1">
      <c r="A3611" s="300"/>
      <c r="B3611" s="300"/>
      <c r="C3611" s="300"/>
      <c r="D3611" s="229"/>
      <c r="E3611" s="290"/>
      <c r="F3611" s="291"/>
      <c r="G3611" s="300"/>
      <c r="H3611" s="300"/>
      <c r="I3611" s="59"/>
      <c r="J3611" s="196"/>
      <c r="K3611" s="196"/>
      <c r="L3611" s="196"/>
      <c r="M3611" s="304"/>
      <c r="N3611" s="199" t="s">
        <v>195</v>
      </c>
      <c r="O3611" s="299">
        <f t="shared" si="68"/>
        <v>0</v>
      </c>
      <c r="P3611" s="220"/>
      <c r="Q3611" s="221"/>
      <c r="R3611" s="221"/>
      <c r="S3611" s="221"/>
      <c r="T3611" s="159"/>
      <c r="U3611" s="20"/>
    </row>
    <row r="3612" spans="1:21" ht="24" customHeight="1">
      <c r="A3612" s="300"/>
      <c r="B3612" s="300"/>
      <c r="C3612" s="300"/>
      <c r="D3612" s="229"/>
      <c r="E3612" s="290"/>
      <c r="F3612" s="291"/>
      <c r="G3612" s="300"/>
      <c r="H3612" s="300"/>
      <c r="I3612" s="59"/>
      <c r="J3612" s="196"/>
      <c r="K3612" s="196"/>
      <c r="L3612" s="196"/>
      <c r="M3612" s="305" t="s">
        <v>1053</v>
      </c>
      <c r="N3612" s="199" t="s">
        <v>157</v>
      </c>
      <c r="O3612" s="299">
        <f t="shared" si="68"/>
        <v>0</v>
      </c>
      <c r="P3612" s="220"/>
      <c r="Q3612" s="221"/>
      <c r="R3612" s="221"/>
      <c r="S3612" s="221"/>
      <c r="T3612" s="159"/>
      <c r="U3612" s="20"/>
    </row>
    <row r="3613" spans="1:21" ht="24" customHeight="1">
      <c r="A3613" s="300"/>
      <c r="B3613" s="300"/>
      <c r="C3613" s="300"/>
      <c r="D3613" s="229"/>
      <c r="E3613" s="290"/>
      <c r="F3613" s="291"/>
      <c r="G3613" s="300"/>
      <c r="H3613" s="300"/>
      <c r="I3613" s="59"/>
      <c r="J3613" s="196"/>
      <c r="K3613" s="196"/>
      <c r="L3613" s="196"/>
      <c r="M3613" s="304"/>
      <c r="N3613" s="199" t="s">
        <v>195</v>
      </c>
      <c r="O3613" s="299">
        <f t="shared" si="68"/>
        <v>0</v>
      </c>
      <c r="P3613" s="220"/>
      <c r="Q3613" s="221"/>
      <c r="R3613" s="221"/>
      <c r="S3613" s="221"/>
      <c r="T3613" s="159"/>
      <c r="U3613" s="20"/>
    </row>
    <row r="3614" spans="1:21" ht="24" customHeight="1">
      <c r="A3614" s="300"/>
      <c r="B3614" s="300"/>
      <c r="C3614" s="300"/>
      <c r="D3614" s="229"/>
      <c r="E3614" s="290"/>
      <c r="F3614" s="291"/>
      <c r="G3614" s="300"/>
      <c r="H3614" s="300"/>
      <c r="I3614" s="59"/>
      <c r="J3614" s="196"/>
      <c r="K3614" s="196"/>
      <c r="L3614" s="196"/>
      <c r="M3614" s="305" t="s">
        <v>1054</v>
      </c>
      <c r="N3614" s="199" t="s">
        <v>157</v>
      </c>
      <c r="O3614" s="299">
        <f t="shared" si="68"/>
        <v>0</v>
      </c>
      <c r="P3614" s="220"/>
      <c r="Q3614" s="221"/>
      <c r="R3614" s="221"/>
      <c r="S3614" s="221"/>
      <c r="T3614" s="159"/>
      <c r="U3614" s="20"/>
    </row>
    <row r="3615" spans="1:21" ht="24" customHeight="1">
      <c r="A3615" s="300"/>
      <c r="B3615" s="300"/>
      <c r="C3615" s="300"/>
      <c r="D3615" s="229"/>
      <c r="E3615" s="290"/>
      <c r="F3615" s="291"/>
      <c r="G3615" s="300"/>
      <c r="H3615" s="300"/>
      <c r="I3615" s="59"/>
      <c r="J3615" s="196"/>
      <c r="K3615" s="196"/>
      <c r="L3615" s="196"/>
      <c r="M3615" s="304"/>
      <c r="N3615" s="199" t="s">
        <v>195</v>
      </c>
      <c r="O3615" s="299">
        <f t="shared" si="68"/>
        <v>0</v>
      </c>
      <c r="P3615" s="220"/>
      <c r="Q3615" s="221"/>
      <c r="R3615" s="221"/>
      <c r="S3615" s="221"/>
      <c r="T3615" s="159"/>
      <c r="U3615" s="20"/>
    </row>
    <row r="3616" spans="1:21" ht="24" customHeight="1">
      <c r="A3616" s="300"/>
      <c r="B3616" s="300"/>
      <c r="C3616" s="300"/>
      <c r="D3616" s="229"/>
      <c r="E3616" s="290"/>
      <c r="F3616" s="291"/>
      <c r="G3616" s="300"/>
      <c r="H3616" s="300"/>
      <c r="I3616" s="59"/>
      <c r="J3616" s="196"/>
      <c r="K3616" s="196"/>
      <c r="L3616" s="196"/>
      <c r="M3616" s="305" t="s">
        <v>1055</v>
      </c>
      <c r="N3616" s="199" t="s">
        <v>157</v>
      </c>
      <c r="O3616" s="299">
        <f t="shared" si="68"/>
        <v>0</v>
      </c>
      <c r="P3616" s="220"/>
      <c r="Q3616" s="221"/>
      <c r="R3616" s="221"/>
      <c r="S3616" s="221"/>
      <c r="T3616" s="159"/>
      <c r="U3616" s="20"/>
    </row>
    <row r="3617" spans="1:21" ht="24" customHeight="1">
      <c r="A3617" s="300"/>
      <c r="B3617" s="300"/>
      <c r="C3617" s="300"/>
      <c r="D3617" s="229"/>
      <c r="E3617" s="290"/>
      <c r="F3617" s="291"/>
      <c r="G3617" s="300"/>
      <c r="H3617" s="300"/>
      <c r="I3617" s="59"/>
      <c r="J3617" s="196"/>
      <c r="K3617" s="196"/>
      <c r="L3617" s="196"/>
      <c r="M3617" s="304"/>
      <c r="N3617" s="199" t="s">
        <v>195</v>
      </c>
      <c r="O3617" s="299">
        <f t="shared" si="68"/>
        <v>0</v>
      </c>
      <c r="P3617" s="220"/>
      <c r="Q3617" s="221"/>
      <c r="R3617" s="221"/>
      <c r="S3617" s="221"/>
      <c r="T3617" s="159"/>
      <c r="U3617" s="20"/>
    </row>
    <row r="3618" spans="1:21" ht="24" customHeight="1">
      <c r="A3618" s="300"/>
      <c r="B3618" s="300"/>
      <c r="C3618" s="300"/>
      <c r="D3618" s="229"/>
      <c r="E3618" s="290"/>
      <c r="F3618" s="291"/>
      <c r="G3618" s="300"/>
      <c r="H3618" s="300"/>
      <c r="I3618" s="59"/>
      <c r="J3618" s="196"/>
      <c r="K3618" s="196"/>
      <c r="L3618" s="196"/>
      <c r="M3618" s="305" t="s">
        <v>1056</v>
      </c>
      <c r="N3618" s="199" t="s">
        <v>157</v>
      </c>
      <c r="O3618" s="299">
        <f t="shared" si="68"/>
        <v>0</v>
      </c>
      <c r="P3618" s="220"/>
      <c r="Q3618" s="221"/>
      <c r="R3618" s="221"/>
      <c r="S3618" s="221"/>
      <c r="T3618" s="159"/>
      <c r="U3618" s="20"/>
    </row>
    <row r="3619" spans="1:21" ht="24" customHeight="1">
      <c r="A3619" s="300"/>
      <c r="B3619" s="300"/>
      <c r="C3619" s="300"/>
      <c r="D3619" s="229"/>
      <c r="E3619" s="290"/>
      <c r="F3619" s="291"/>
      <c r="G3619" s="300"/>
      <c r="H3619" s="300"/>
      <c r="I3619" s="59"/>
      <c r="J3619" s="196"/>
      <c r="K3619" s="196"/>
      <c r="L3619" s="196"/>
      <c r="M3619" s="304"/>
      <c r="N3619" s="199" t="s">
        <v>195</v>
      </c>
      <c r="O3619" s="299">
        <f t="shared" si="68"/>
        <v>0</v>
      </c>
      <c r="P3619" s="220"/>
      <c r="Q3619" s="221"/>
      <c r="R3619" s="221"/>
      <c r="S3619" s="221"/>
      <c r="T3619" s="159"/>
      <c r="U3619" s="20"/>
    </row>
    <row r="3620" spans="1:21" ht="24" customHeight="1">
      <c r="A3620" s="300"/>
      <c r="B3620" s="300"/>
      <c r="C3620" s="300"/>
      <c r="D3620" s="229"/>
      <c r="E3620" s="290"/>
      <c r="F3620" s="291"/>
      <c r="G3620" s="300"/>
      <c r="H3620" s="300"/>
      <c r="I3620" s="59"/>
      <c r="J3620" s="196"/>
      <c r="K3620" s="196"/>
      <c r="L3620" s="196"/>
      <c r="M3620" s="305" t="s">
        <v>1057</v>
      </c>
      <c r="N3620" s="199" t="s">
        <v>157</v>
      </c>
      <c r="O3620" s="299">
        <f t="shared" si="68"/>
        <v>0</v>
      </c>
      <c r="P3620" s="220"/>
      <c r="Q3620" s="221"/>
      <c r="R3620" s="221"/>
      <c r="S3620" s="221"/>
      <c r="T3620" s="159"/>
      <c r="U3620" s="20"/>
    </row>
    <row r="3621" spans="1:21" ht="24" customHeight="1">
      <c r="A3621" s="300"/>
      <c r="B3621" s="300"/>
      <c r="C3621" s="300"/>
      <c r="D3621" s="229"/>
      <c r="E3621" s="290"/>
      <c r="F3621" s="291"/>
      <c r="G3621" s="300"/>
      <c r="H3621" s="300"/>
      <c r="I3621" s="59"/>
      <c r="J3621" s="196"/>
      <c r="K3621" s="196"/>
      <c r="L3621" s="196"/>
      <c r="M3621" s="304"/>
      <c r="N3621" s="199" t="s">
        <v>195</v>
      </c>
      <c r="O3621" s="299">
        <f t="shared" si="68"/>
        <v>0</v>
      </c>
      <c r="P3621" s="220"/>
      <c r="Q3621" s="221"/>
      <c r="R3621" s="221"/>
      <c r="S3621" s="221"/>
      <c r="T3621" s="159"/>
      <c r="U3621" s="20"/>
    </row>
    <row r="3622" spans="1:21" ht="24" customHeight="1">
      <c r="A3622" s="300"/>
      <c r="B3622" s="300"/>
      <c r="C3622" s="300"/>
      <c r="D3622" s="229"/>
      <c r="E3622" s="290"/>
      <c r="F3622" s="291"/>
      <c r="G3622" s="300"/>
      <c r="H3622" s="300"/>
      <c r="I3622" s="59"/>
      <c r="J3622" s="196"/>
      <c r="K3622" s="196"/>
      <c r="L3622" s="201" t="s">
        <v>257</v>
      </c>
      <c r="M3622" s="743" t="s">
        <v>1049</v>
      </c>
      <c r="N3622" s="199" t="s">
        <v>157</v>
      </c>
      <c r="O3622" s="299">
        <f t="shared" si="68"/>
        <v>0</v>
      </c>
      <c r="P3622" s="220"/>
      <c r="Q3622" s="221"/>
      <c r="R3622" s="221"/>
      <c r="S3622" s="221"/>
      <c r="T3622" s="159"/>
      <c r="U3622" s="20"/>
    </row>
    <row r="3623" spans="1:21" ht="24" customHeight="1">
      <c r="A3623" s="300"/>
      <c r="B3623" s="300"/>
      <c r="C3623" s="300"/>
      <c r="D3623" s="229"/>
      <c r="E3623" s="290"/>
      <c r="F3623" s="291"/>
      <c r="G3623" s="300"/>
      <c r="H3623" s="300"/>
      <c r="I3623" s="59"/>
      <c r="J3623" s="196"/>
      <c r="K3623" s="196"/>
      <c r="L3623" s="196"/>
      <c r="M3623" s="304"/>
      <c r="N3623" s="199" t="s">
        <v>195</v>
      </c>
      <c r="O3623" s="299">
        <f t="shared" si="68"/>
        <v>0</v>
      </c>
      <c r="P3623" s="220"/>
      <c r="Q3623" s="221"/>
      <c r="R3623" s="221"/>
      <c r="S3623" s="221"/>
      <c r="T3623" s="159"/>
      <c r="U3623" s="20"/>
    </row>
    <row r="3624" spans="1:21" ht="24" customHeight="1">
      <c r="A3624" s="300"/>
      <c r="B3624" s="300"/>
      <c r="C3624" s="300"/>
      <c r="D3624" s="229"/>
      <c r="E3624" s="290"/>
      <c r="F3624" s="291"/>
      <c r="G3624" s="300"/>
      <c r="H3624" s="300"/>
      <c r="I3624" s="59"/>
      <c r="J3624" s="196"/>
      <c r="K3624" s="196"/>
      <c r="L3624" s="196"/>
      <c r="M3624" s="305" t="s">
        <v>1050</v>
      </c>
      <c r="N3624" s="199" t="s">
        <v>157</v>
      </c>
      <c r="O3624" s="299">
        <f t="shared" si="68"/>
        <v>0</v>
      </c>
      <c r="P3624" s="220"/>
      <c r="Q3624" s="221"/>
      <c r="R3624" s="221"/>
      <c r="S3624" s="221"/>
      <c r="T3624" s="159"/>
      <c r="U3624" s="20"/>
    </row>
    <row r="3625" spans="1:21" ht="24" customHeight="1">
      <c r="A3625" s="300"/>
      <c r="B3625" s="300"/>
      <c r="C3625" s="300"/>
      <c r="D3625" s="229"/>
      <c r="E3625" s="290"/>
      <c r="F3625" s="291"/>
      <c r="G3625" s="300"/>
      <c r="H3625" s="300"/>
      <c r="I3625" s="59"/>
      <c r="J3625" s="196"/>
      <c r="K3625" s="196"/>
      <c r="L3625" s="196"/>
      <c r="M3625" s="304"/>
      <c r="N3625" s="199" t="s">
        <v>195</v>
      </c>
      <c r="O3625" s="299">
        <f t="shared" si="68"/>
        <v>0</v>
      </c>
      <c r="P3625" s="220"/>
      <c r="Q3625" s="221"/>
      <c r="R3625" s="221"/>
      <c r="S3625" s="221"/>
      <c r="T3625" s="159"/>
      <c r="U3625" s="20"/>
    </row>
    <row r="3626" spans="1:21" ht="24" customHeight="1">
      <c r="A3626" s="300"/>
      <c r="B3626" s="300"/>
      <c r="C3626" s="300"/>
      <c r="D3626" s="229"/>
      <c r="E3626" s="290"/>
      <c r="F3626" s="291"/>
      <c r="G3626" s="300"/>
      <c r="H3626" s="300"/>
      <c r="I3626" s="59"/>
      <c r="J3626" s="196"/>
      <c r="K3626" s="196"/>
      <c r="L3626" s="196"/>
      <c r="M3626" s="305" t="s">
        <v>1051</v>
      </c>
      <c r="N3626" s="199" t="s">
        <v>157</v>
      </c>
      <c r="O3626" s="299">
        <f t="shared" si="68"/>
        <v>0</v>
      </c>
      <c r="P3626" s="220"/>
      <c r="Q3626" s="221"/>
      <c r="R3626" s="221"/>
      <c r="S3626" s="221"/>
      <c r="T3626" s="159"/>
      <c r="U3626" s="20"/>
    </row>
    <row r="3627" spans="1:21" ht="24" customHeight="1">
      <c r="A3627" s="300"/>
      <c r="B3627" s="300"/>
      <c r="C3627" s="300"/>
      <c r="D3627" s="229"/>
      <c r="E3627" s="290"/>
      <c r="F3627" s="291"/>
      <c r="G3627" s="300"/>
      <c r="H3627" s="300"/>
      <c r="I3627" s="59"/>
      <c r="J3627" s="196"/>
      <c r="K3627" s="196"/>
      <c r="L3627" s="196"/>
      <c r="M3627" s="304"/>
      <c r="N3627" s="199" t="s">
        <v>195</v>
      </c>
      <c r="O3627" s="299">
        <f t="shared" si="68"/>
        <v>0</v>
      </c>
      <c r="P3627" s="220"/>
      <c r="Q3627" s="221"/>
      <c r="R3627" s="221"/>
      <c r="S3627" s="221"/>
      <c r="T3627" s="159"/>
      <c r="U3627" s="20"/>
    </row>
    <row r="3628" spans="1:21" ht="24" customHeight="1">
      <c r="A3628" s="300"/>
      <c r="B3628" s="300"/>
      <c r="C3628" s="300"/>
      <c r="D3628" s="229"/>
      <c r="E3628" s="290"/>
      <c r="F3628" s="291"/>
      <c r="G3628" s="300"/>
      <c r="H3628" s="300"/>
      <c r="I3628" s="59"/>
      <c r="J3628" s="196"/>
      <c r="K3628" s="196"/>
      <c r="L3628" s="196"/>
      <c r="M3628" s="305" t="s">
        <v>1052</v>
      </c>
      <c r="N3628" s="199" t="s">
        <v>157</v>
      </c>
      <c r="O3628" s="299">
        <f t="shared" si="68"/>
        <v>0</v>
      </c>
      <c r="P3628" s="220"/>
      <c r="Q3628" s="221"/>
      <c r="R3628" s="221"/>
      <c r="S3628" s="221"/>
      <c r="T3628" s="159"/>
      <c r="U3628" s="20"/>
    </row>
    <row r="3629" spans="1:21" ht="24" customHeight="1">
      <c r="A3629" s="300"/>
      <c r="B3629" s="300"/>
      <c r="C3629" s="300"/>
      <c r="D3629" s="229"/>
      <c r="E3629" s="290"/>
      <c r="F3629" s="291"/>
      <c r="G3629" s="300"/>
      <c r="H3629" s="300"/>
      <c r="I3629" s="59"/>
      <c r="J3629" s="196"/>
      <c r="K3629" s="196"/>
      <c r="L3629" s="196"/>
      <c r="M3629" s="304"/>
      <c r="N3629" s="199" t="s">
        <v>195</v>
      </c>
      <c r="O3629" s="299">
        <f t="shared" si="68"/>
        <v>0</v>
      </c>
      <c r="P3629" s="220"/>
      <c r="Q3629" s="221"/>
      <c r="R3629" s="221"/>
      <c r="S3629" s="221"/>
      <c r="T3629" s="159"/>
      <c r="U3629" s="20"/>
    </row>
    <row r="3630" spans="1:21" ht="24" customHeight="1">
      <c r="A3630" s="300"/>
      <c r="B3630" s="300"/>
      <c r="C3630" s="300"/>
      <c r="D3630" s="229"/>
      <c r="E3630" s="290"/>
      <c r="F3630" s="291"/>
      <c r="G3630" s="300"/>
      <c r="H3630" s="300"/>
      <c r="I3630" s="59"/>
      <c r="J3630" s="196"/>
      <c r="K3630" s="196"/>
      <c r="L3630" s="196"/>
      <c r="M3630" s="305" t="s">
        <v>1053</v>
      </c>
      <c r="N3630" s="199" t="s">
        <v>157</v>
      </c>
      <c r="O3630" s="299">
        <f t="shared" si="68"/>
        <v>0</v>
      </c>
      <c r="P3630" s="220"/>
      <c r="Q3630" s="221"/>
      <c r="R3630" s="221"/>
      <c r="S3630" s="221"/>
      <c r="T3630" s="159"/>
      <c r="U3630" s="20"/>
    </row>
    <row r="3631" spans="1:21" ht="24" customHeight="1">
      <c r="A3631" s="300"/>
      <c r="B3631" s="300"/>
      <c r="C3631" s="300"/>
      <c r="D3631" s="229"/>
      <c r="E3631" s="290"/>
      <c r="F3631" s="291"/>
      <c r="G3631" s="300"/>
      <c r="H3631" s="300"/>
      <c r="I3631" s="59"/>
      <c r="J3631" s="196"/>
      <c r="K3631" s="196"/>
      <c r="L3631" s="196"/>
      <c r="M3631" s="304"/>
      <c r="N3631" s="199" t="s">
        <v>195</v>
      </c>
      <c r="O3631" s="299">
        <f t="shared" si="68"/>
        <v>0</v>
      </c>
      <c r="P3631" s="220"/>
      <c r="Q3631" s="221"/>
      <c r="R3631" s="221"/>
      <c r="S3631" s="221"/>
      <c r="T3631" s="159"/>
      <c r="U3631" s="20"/>
    </row>
    <row r="3632" spans="1:21" ht="24" customHeight="1">
      <c r="A3632" s="300"/>
      <c r="B3632" s="300"/>
      <c r="C3632" s="300"/>
      <c r="D3632" s="229"/>
      <c r="E3632" s="290"/>
      <c r="F3632" s="291"/>
      <c r="G3632" s="300"/>
      <c r="H3632" s="300"/>
      <c r="I3632" s="59"/>
      <c r="J3632" s="196"/>
      <c r="K3632" s="196"/>
      <c r="L3632" s="196"/>
      <c r="M3632" s="305" t="s">
        <v>1054</v>
      </c>
      <c r="N3632" s="199" t="s">
        <v>157</v>
      </c>
      <c r="O3632" s="299">
        <f t="shared" si="68"/>
        <v>0</v>
      </c>
      <c r="P3632" s="220"/>
      <c r="Q3632" s="221"/>
      <c r="R3632" s="221"/>
      <c r="S3632" s="221"/>
      <c r="T3632" s="159"/>
      <c r="U3632" s="20"/>
    </row>
    <row r="3633" spans="1:21" ht="24" customHeight="1">
      <c r="A3633" s="300"/>
      <c r="B3633" s="300"/>
      <c r="C3633" s="300"/>
      <c r="D3633" s="229"/>
      <c r="E3633" s="290"/>
      <c r="F3633" s="291"/>
      <c r="G3633" s="300"/>
      <c r="H3633" s="300"/>
      <c r="I3633" s="59"/>
      <c r="J3633" s="196"/>
      <c r="K3633" s="196"/>
      <c r="L3633" s="196"/>
      <c r="M3633" s="304"/>
      <c r="N3633" s="199" t="s">
        <v>195</v>
      </c>
      <c r="O3633" s="299">
        <f t="shared" si="68"/>
        <v>0</v>
      </c>
      <c r="P3633" s="220"/>
      <c r="Q3633" s="221"/>
      <c r="R3633" s="221"/>
      <c r="S3633" s="221"/>
      <c r="T3633" s="159"/>
      <c r="U3633" s="20"/>
    </row>
    <row r="3634" spans="1:21" ht="24" customHeight="1">
      <c r="A3634" s="300"/>
      <c r="B3634" s="300"/>
      <c r="C3634" s="300"/>
      <c r="D3634" s="229"/>
      <c r="E3634" s="290"/>
      <c r="F3634" s="291"/>
      <c r="G3634" s="300"/>
      <c r="H3634" s="300"/>
      <c r="I3634" s="59"/>
      <c r="J3634" s="196"/>
      <c r="K3634" s="196"/>
      <c r="L3634" s="196"/>
      <c r="M3634" s="305" t="s">
        <v>1055</v>
      </c>
      <c r="N3634" s="199" t="s">
        <v>157</v>
      </c>
      <c r="O3634" s="299">
        <f t="shared" si="68"/>
        <v>0</v>
      </c>
      <c r="P3634" s="220"/>
      <c r="Q3634" s="221"/>
      <c r="R3634" s="221"/>
      <c r="S3634" s="221"/>
      <c r="T3634" s="159"/>
      <c r="U3634" s="20"/>
    </row>
    <row r="3635" spans="1:21" ht="24" customHeight="1">
      <c r="A3635" s="300"/>
      <c r="B3635" s="300"/>
      <c r="C3635" s="300"/>
      <c r="D3635" s="229"/>
      <c r="E3635" s="290"/>
      <c r="F3635" s="291"/>
      <c r="G3635" s="300"/>
      <c r="H3635" s="300"/>
      <c r="I3635" s="59"/>
      <c r="J3635" s="196"/>
      <c r="K3635" s="196"/>
      <c r="L3635" s="196"/>
      <c r="M3635" s="304"/>
      <c r="N3635" s="199" t="s">
        <v>195</v>
      </c>
      <c r="O3635" s="299">
        <f t="shared" si="68"/>
        <v>0</v>
      </c>
      <c r="P3635" s="220"/>
      <c r="Q3635" s="221"/>
      <c r="R3635" s="221"/>
      <c r="S3635" s="221"/>
      <c r="T3635" s="159"/>
      <c r="U3635" s="20"/>
    </row>
    <row r="3636" spans="1:21" ht="24" customHeight="1">
      <c r="A3636" s="300"/>
      <c r="B3636" s="300"/>
      <c r="C3636" s="300"/>
      <c r="D3636" s="229"/>
      <c r="E3636" s="290"/>
      <c r="F3636" s="291"/>
      <c r="G3636" s="300"/>
      <c r="H3636" s="300"/>
      <c r="I3636" s="59"/>
      <c r="J3636" s="196"/>
      <c r="K3636" s="196"/>
      <c r="L3636" s="196"/>
      <c r="M3636" s="305" t="s">
        <v>1056</v>
      </c>
      <c r="N3636" s="199" t="s">
        <v>157</v>
      </c>
      <c r="O3636" s="299">
        <f t="shared" si="68"/>
        <v>0</v>
      </c>
      <c r="P3636" s="220"/>
      <c r="Q3636" s="221"/>
      <c r="R3636" s="221"/>
      <c r="S3636" s="221"/>
      <c r="T3636" s="159"/>
      <c r="U3636" s="20"/>
    </row>
    <row r="3637" spans="1:21" ht="24" customHeight="1">
      <c r="A3637" s="300"/>
      <c r="B3637" s="300"/>
      <c r="C3637" s="300"/>
      <c r="D3637" s="229"/>
      <c r="E3637" s="290"/>
      <c r="F3637" s="291"/>
      <c r="G3637" s="300"/>
      <c r="H3637" s="300"/>
      <c r="I3637" s="59"/>
      <c r="J3637" s="196"/>
      <c r="K3637" s="196"/>
      <c r="L3637" s="196"/>
      <c r="M3637" s="304"/>
      <c r="N3637" s="199" t="s">
        <v>195</v>
      </c>
      <c r="O3637" s="299">
        <f t="shared" si="68"/>
        <v>0</v>
      </c>
      <c r="P3637" s="220"/>
      <c r="Q3637" s="221"/>
      <c r="R3637" s="221"/>
      <c r="S3637" s="221"/>
      <c r="T3637" s="159"/>
      <c r="U3637" s="20"/>
    </row>
    <row r="3638" spans="1:21" ht="24" customHeight="1">
      <c r="A3638" s="300"/>
      <c r="B3638" s="300"/>
      <c r="C3638" s="300"/>
      <c r="D3638" s="229"/>
      <c r="E3638" s="290"/>
      <c r="F3638" s="291"/>
      <c r="G3638" s="300"/>
      <c r="H3638" s="300"/>
      <c r="I3638" s="59"/>
      <c r="J3638" s="196"/>
      <c r="K3638" s="196"/>
      <c r="L3638" s="196"/>
      <c r="M3638" s="305" t="s">
        <v>1057</v>
      </c>
      <c r="N3638" s="199" t="s">
        <v>157</v>
      </c>
      <c r="O3638" s="299">
        <f t="shared" si="68"/>
        <v>0</v>
      </c>
      <c r="P3638" s="220"/>
      <c r="Q3638" s="221"/>
      <c r="R3638" s="221"/>
      <c r="S3638" s="221"/>
      <c r="T3638" s="159"/>
      <c r="U3638" s="20"/>
    </row>
    <row r="3639" spans="1:21" ht="24" customHeight="1">
      <c r="A3639" s="300"/>
      <c r="B3639" s="300"/>
      <c r="C3639" s="300"/>
      <c r="D3639" s="229"/>
      <c r="E3639" s="290"/>
      <c r="F3639" s="291"/>
      <c r="G3639" s="300"/>
      <c r="H3639" s="300"/>
      <c r="I3639" s="59"/>
      <c r="J3639" s="196"/>
      <c r="K3639" s="196"/>
      <c r="L3639" s="196"/>
      <c r="M3639" s="304"/>
      <c r="N3639" s="199" t="s">
        <v>195</v>
      </c>
      <c r="O3639" s="299">
        <f t="shared" si="68"/>
        <v>0</v>
      </c>
      <c r="P3639" s="220"/>
      <c r="Q3639" s="221"/>
      <c r="R3639" s="221"/>
      <c r="S3639" s="221"/>
      <c r="T3639" s="159"/>
      <c r="U3639" s="20"/>
    </row>
    <row r="3640" spans="1:21" ht="24" customHeight="1">
      <c r="A3640" s="300"/>
      <c r="B3640" s="300"/>
      <c r="C3640" s="300"/>
      <c r="D3640" s="229"/>
      <c r="E3640" s="290"/>
      <c r="F3640" s="291"/>
      <c r="G3640" s="300"/>
      <c r="H3640" s="300"/>
      <c r="I3640" s="59"/>
      <c r="J3640" s="196"/>
      <c r="K3640" s="201" t="s">
        <v>1058</v>
      </c>
      <c r="L3640" s="201" t="s">
        <v>253</v>
      </c>
      <c r="M3640" s="743" t="s">
        <v>1049</v>
      </c>
      <c r="N3640" s="199" t="s">
        <v>157</v>
      </c>
      <c r="O3640" s="299">
        <f t="shared" si="68"/>
        <v>0</v>
      </c>
      <c r="P3640" s="220"/>
      <c r="Q3640" s="221"/>
      <c r="R3640" s="221"/>
      <c r="S3640" s="221"/>
      <c r="T3640" s="159"/>
      <c r="U3640" s="20"/>
    </row>
    <row r="3641" spans="1:21" ht="24" customHeight="1">
      <c r="A3641" s="300"/>
      <c r="B3641" s="300"/>
      <c r="C3641" s="300"/>
      <c r="D3641" s="229"/>
      <c r="E3641" s="290"/>
      <c r="F3641" s="291"/>
      <c r="G3641" s="300"/>
      <c r="H3641" s="300"/>
      <c r="I3641" s="59"/>
      <c r="J3641" s="196"/>
      <c r="K3641" s="196"/>
      <c r="L3641" s="196"/>
      <c r="M3641" s="304"/>
      <c r="N3641" s="199" t="s">
        <v>195</v>
      </c>
      <c r="O3641" s="299">
        <f t="shared" si="68"/>
        <v>0</v>
      </c>
      <c r="P3641" s="220"/>
      <c r="Q3641" s="221"/>
      <c r="R3641" s="221"/>
      <c r="S3641" s="221"/>
      <c r="T3641" s="159"/>
      <c r="U3641" s="20"/>
    </row>
    <row r="3642" spans="1:21" ht="24" customHeight="1">
      <c r="A3642" s="300"/>
      <c r="B3642" s="300"/>
      <c r="C3642" s="300"/>
      <c r="D3642" s="229"/>
      <c r="E3642" s="290"/>
      <c r="F3642" s="291"/>
      <c r="G3642" s="300"/>
      <c r="H3642" s="300"/>
      <c r="I3642" s="59"/>
      <c r="J3642" s="196"/>
      <c r="K3642" s="196"/>
      <c r="L3642" s="196"/>
      <c r="M3642" s="305" t="s">
        <v>1050</v>
      </c>
      <c r="N3642" s="199" t="s">
        <v>157</v>
      </c>
      <c r="O3642" s="299">
        <f t="shared" si="68"/>
        <v>0</v>
      </c>
      <c r="P3642" s="220"/>
      <c r="Q3642" s="221"/>
      <c r="R3642" s="221"/>
      <c r="S3642" s="221"/>
      <c r="T3642" s="159"/>
      <c r="U3642" s="20"/>
    </row>
    <row r="3643" spans="1:21" ht="24" customHeight="1">
      <c r="A3643" s="300"/>
      <c r="B3643" s="300"/>
      <c r="C3643" s="300"/>
      <c r="D3643" s="229"/>
      <c r="E3643" s="290"/>
      <c r="F3643" s="291"/>
      <c r="G3643" s="300"/>
      <c r="H3643" s="300"/>
      <c r="I3643" s="59"/>
      <c r="J3643" s="196"/>
      <c r="K3643" s="196"/>
      <c r="L3643" s="196"/>
      <c r="M3643" s="304"/>
      <c r="N3643" s="199" t="s">
        <v>195</v>
      </c>
      <c r="O3643" s="299">
        <f t="shared" si="68"/>
        <v>0</v>
      </c>
      <c r="P3643" s="220"/>
      <c r="Q3643" s="221"/>
      <c r="R3643" s="221"/>
      <c r="S3643" s="221"/>
      <c r="T3643" s="159"/>
      <c r="U3643" s="20"/>
    </row>
    <row r="3644" spans="1:21" ht="24" customHeight="1">
      <c r="A3644" s="300"/>
      <c r="B3644" s="300"/>
      <c r="C3644" s="300"/>
      <c r="D3644" s="229"/>
      <c r="E3644" s="290"/>
      <c r="F3644" s="291"/>
      <c r="G3644" s="300"/>
      <c r="H3644" s="300"/>
      <c r="I3644" s="59"/>
      <c r="J3644" s="196"/>
      <c r="K3644" s="196"/>
      <c r="L3644" s="196"/>
      <c r="M3644" s="305" t="s">
        <v>1051</v>
      </c>
      <c r="N3644" s="199" t="s">
        <v>157</v>
      </c>
      <c r="O3644" s="299">
        <f t="shared" si="68"/>
        <v>0</v>
      </c>
      <c r="P3644" s="220"/>
      <c r="Q3644" s="221"/>
      <c r="R3644" s="221"/>
      <c r="S3644" s="221"/>
      <c r="T3644" s="159"/>
      <c r="U3644" s="20"/>
    </row>
    <row r="3645" spans="1:21" ht="24" customHeight="1">
      <c r="A3645" s="300"/>
      <c r="B3645" s="300"/>
      <c r="C3645" s="300"/>
      <c r="D3645" s="229"/>
      <c r="E3645" s="290"/>
      <c r="F3645" s="291"/>
      <c r="G3645" s="300"/>
      <c r="H3645" s="300"/>
      <c r="I3645" s="59"/>
      <c r="J3645" s="196"/>
      <c r="K3645" s="196"/>
      <c r="L3645" s="196"/>
      <c r="M3645" s="304"/>
      <c r="N3645" s="199" t="s">
        <v>195</v>
      </c>
      <c r="O3645" s="299">
        <f t="shared" si="68"/>
        <v>0</v>
      </c>
      <c r="P3645" s="220"/>
      <c r="Q3645" s="221"/>
      <c r="R3645" s="221"/>
      <c r="S3645" s="221"/>
      <c r="T3645" s="159"/>
      <c r="U3645" s="20"/>
    </row>
    <row r="3646" spans="1:21" ht="24" customHeight="1">
      <c r="A3646" s="300"/>
      <c r="B3646" s="300"/>
      <c r="C3646" s="300"/>
      <c r="D3646" s="229"/>
      <c r="E3646" s="290"/>
      <c r="F3646" s="291"/>
      <c r="G3646" s="300"/>
      <c r="H3646" s="300"/>
      <c r="I3646" s="59"/>
      <c r="J3646" s="196"/>
      <c r="K3646" s="196"/>
      <c r="L3646" s="196"/>
      <c r="M3646" s="305" t="s">
        <v>1052</v>
      </c>
      <c r="N3646" s="199" t="s">
        <v>157</v>
      </c>
      <c r="O3646" s="299">
        <f t="shared" si="68"/>
        <v>0</v>
      </c>
      <c r="P3646" s="220"/>
      <c r="Q3646" s="221"/>
      <c r="R3646" s="221"/>
      <c r="S3646" s="221"/>
      <c r="T3646" s="159"/>
      <c r="U3646" s="20"/>
    </row>
    <row r="3647" spans="1:21" ht="24" customHeight="1">
      <c r="A3647" s="300"/>
      <c r="B3647" s="300"/>
      <c r="C3647" s="300"/>
      <c r="D3647" s="229"/>
      <c r="E3647" s="290"/>
      <c r="F3647" s="291"/>
      <c r="G3647" s="300"/>
      <c r="H3647" s="300"/>
      <c r="I3647" s="59"/>
      <c r="J3647" s="196"/>
      <c r="K3647" s="196"/>
      <c r="L3647" s="196"/>
      <c r="M3647" s="304"/>
      <c r="N3647" s="199" t="s">
        <v>195</v>
      </c>
      <c r="O3647" s="299">
        <f t="shared" si="68"/>
        <v>0</v>
      </c>
      <c r="P3647" s="220"/>
      <c r="Q3647" s="221"/>
      <c r="R3647" s="221"/>
      <c r="S3647" s="221"/>
      <c r="T3647" s="159"/>
      <c r="U3647" s="20"/>
    </row>
    <row r="3648" spans="1:21" ht="24" customHeight="1">
      <c r="A3648" s="300"/>
      <c r="B3648" s="300"/>
      <c r="C3648" s="300"/>
      <c r="D3648" s="229"/>
      <c r="E3648" s="290"/>
      <c r="F3648" s="291"/>
      <c r="G3648" s="300"/>
      <c r="H3648" s="300"/>
      <c r="I3648" s="59"/>
      <c r="J3648" s="196"/>
      <c r="K3648" s="196"/>
      <c r="L3648" s="196"/>
      <c r="M3648" s="305" t="s">
        <v>1053</v>
      </c>
      <c r="N3648" s="199" t="s">
        <v>157</v>
      </c>
      <c r="O3648" s="299">
        <f t="shared" si="68"/>
        <v>0</v>
      </c>
      <c r="P3648" s="220"/>
      <c r="Q3648" s="221"/>
      <c r="R3648" s="221"/>
      <c r="S3648" s="221"/>
      <c r="T3648" s="159"/>
      <c r="U3648" s="20"/>
    </row>
    <row r="3649" spans="1:21" ht="24" customHeight="1">
      <c r="A3649" s="300"/>
      <c r="B3649" s="300"/>
      <c r="C3649" s="300"/>
      <c r="D3649" s="229"/>
      <c r="E3649" s="290"/>
      <c r="F3649" s="291"/>
      <c r="G3649" s="300"/>
      <c r="H3649" s="300"/>
      <c r="I3649" s="59"/>
      <c r="J3649" s="196"/>
      <c r="K3649" s="196"/>
      <c r="L3649" s="196"/>
      <c r="M3649" s="304"/>
      <c r="N3649" s="199" t="s">
        <v>195</v>
      </c>
      <c r="O3649" s="299">
        <f t="shared" si="68"/>
        <v>0</v>
      </c>
      <c r="P3649" s="220"/>
      <c r="Q3649" s="221"/>
      <c r="R3649" s="221"/>
      <c r="S3649" s="221"/>
      <c r="T3649" s="159"/>
      <c r="U3649" s="20"/>
    </row>
    <row r="3650" spans="1:21" ht="24" customHeight="1">
      <c r="A3650" s="300"/>
      <c r="B3650" s="300"/>
      <c r="C3650" s="300"/>
      <c r="D3650" s="229"/>
      <c r="E3650" s="290"/>
      <c r="F3650" s="291"/>
      <c r="G3650" s="300"/>
      <c r="H3650" s="300"/>
      <c r="I3650" s="59"/>
      <c r="J3650" s="196"/>
      <c r="K3650" s="196"/>
      <c r="L3650" s="196"/>
      <c r="M3650" s="305" t="s">
        <v>1054</v>
      </c>
      <c r="N3650" s="199" t="s">
        <v>157</v>
      </c>
      <c r="O3650" s="299">
        <f t="shared" si="68"/>
        <v>0</v>
      </c>
      <c r="P3650" s="220"/>
      <c r="Q3650" s="221"/>
      <c r="R3650" s="221"/>
      <c r="S3650" s="221"/>
      <c r="T3650" s="159"/>
      <c r="U3650" s="20"/>
    </row>
    <row r="3651" spans="1:21" ht="24" customHeight="1">
      <c r="A3651" s="300"/>
      <c r="B3651" s="300"/>
      <c r="C3651" s="300"/>
      <c r="D3651" s="229"/>
      <c r="E3651" s="290"/>
      <c r="F3651" s="291"/>
      <c r="G3651" s="300"/>
      <c r="H3651" s="300"/>
      <c r="I3651" s="59"/>
      <c r="J3651" s="196"/>
      <c r="K3651" s="196"/>
      <c r="L3651" s="196"/>
      <c r="M3651" s="304"/>
      <c r="N3651" s="199" t="s">
        <v>195</v>
      </c>
      <c r="O3651" s="299">
        <f t="shared" si="68"/>
        <v>0</v>
      </c>
      <c r="P3651" s="220"/>
      <c r="Q3651" s="221"/>
      <c r="R3651" s="221"/>
      <c r="S3651" s="221"/>
      <c r="T3651" s="159"/>
      <c r="U3651" s="20"/>
    </row>
    <row r="3652" spans="1:21" ht="24" customHeight="1">
      <c r="A3652" s="300"/>
      <c r="B3652" s="300"/>
      <c r="C3652" s="300"/>
      <c r="D3652" s="229"/>
      <c r="E3652" s="290"/>
      <c r="F3652" s="291"/>
      <c r="G3652" s="300"/>
      <c r="H3652" s="300"/>
      <c r="I3652" s="59"/>
      <c r="J3652" s="196"/>
      <c r="K3652" s="196"/>
      <c r="L3652" s="196"/>
      <c r="M3652" s="305" t="s">
        <v>1055</v>
      </c>
      <c r="N3652" s="199" t="s">
        <v>157</v>
      </c>
      <c r="O3652" s="299">
        <f t="shared" si="68"/>
        <v>0</v>
      </c>
      <c r="P3652" s="220"/>
      <c r="Q3652" s="221"/>
      <c r="R3652" s="221"/>
      <c r="S3652" s="221"/>
      <c r="T3652" s="159"/>
      <c r="U3652" s="20"/>
    </row>
    <row r="3653" spans="1:21" ht="24" customHeight="1">
      <c r="A3653" s="300"/>
      <c r="B3653" s="300"/>
      <c r="C3653" s="300"/>
      <c r="D3653" s="229"/>
      <c r="E3653" s="290"/>
      <c r="F3653" s="291"/>
      <c r="G3653" s="300"/>
      <c r="H3653" s="300"/>
      <c r="I3653" s="59"/>
      <c r="J3653" s="196"/>
      <c r="K3653" s="196"/>
      <c r="L3653" s="196"/>
      <c r="M3653" s="304"/>
      <c r="N3653" s="199" t="s">
        <v>195</v>
      </c>
      <c r="O3653" s="299">
        <f t="shared" si="68"/>
        <v>0</v>
      </c>
      <c r="P3653" s="220"/>
      <c r="Q3653" s="221"/>
      <c r="R3653" s="221"/>
      <c r="S3653" s="221"/>
      <c r="T3653" s="159"/>
      <c r="U3653" s="20"/>
    </row>
    <row r="3654" spans="1:21" ht="24" customHeight="1">
      <c r="A3654" s="300"/>
      <c r="B3654" s="300"/>
      <c r="C3654" s="300"/>
      <c r="D3654" s="229"/>
      <c r="E3654" s="290"/>
      <c r="F3654" s="291"/>
      <c r="G3654" s="300"/>
      <c r="H3654" s="300"/>
      <c r="I3654" s="59"/>
      <c r="J3654" s="196"/>
      <c r="K3654" s="196"/>
      <c r="L3654" s="196"/>
      <c r="M3654" s="305" t="s">
        <v>1056</v>
      </c>
      <c r="N3654" s="199" t="s">
        <v>157</v>
      </c>
      <c r="O3654" s="299">
        <f t="shared" ref="O3654:O3717" si="69">SUM(P3654:T3654)</f>
        <v>0</v>
      </c>
      <c r="P3654" s="220"/>
      <c r="Q3654" s="221"/>
      <c r="R3654" s="221"/>
      <c r="S3654" s="221"/>
      <c r="T3654" s="159"/>
      <c r="U3654" s="20"/>
    </row>
    <row r="3655" spans="1:21" ht="24" customHeight="1">
      <c r="A3655" s="300"/>
      <c r="B3655" s="300"/>
      <c r="C3655" s="300"/>
      <c r="D3655" s="229"/>
      <c r="E3655" s="290"/>
      <c r="F3655" s="291"/>
      <c r="G3655" s="300"/>
      <c r="H3655" s="300"/>
      <c r="I3655" s="59"/>
      <c r="J3655" s="196"/>
      <c r="K3655" s="196"/>
      <c r="L3655" s="196"/>
      <c r="M3655" s="304"/>
      <c r="N3655" s="199" t="s">
        <v>195</v>
      </c>
      <c r="O3655" s="299">
        <f t="shared" si="69"/>
        <v>0</v>
      </c>
      <c r="P3655" s="220"/>
      <c r="Q3655" s="221"/>
      <c r="R3655" s="221"/>
      <c r="S3655" s="221"/>
      <c r="T3655" s="159"/>
      <c r="U3655" s="20"/>
    </row>
    <row r="3656" spans="1:21" ht="24" customHeight="1">
      <c r="A3656" s="300"/>
      <c r="B3656" s="300"/>
      <c r="C3656" s="300"/>
      <c r="D3656" s="229"/>
      <c r="E3656" s="290"/>
      <c r="F3656" s="291"/>
      <c r="G3656" s="300"/>
      <c r="H3656" s="300"/>
      <c r="I3656" s="59"/>
      <c r="J3656" s="196"/>
      <c r="K3656" s="196"/>
      <c r="L3656" s="196"/>
      <c r="M3656" s="305" t="s">
        <v>1057</v>
      </c>
      <c r="N3656" s="199" t="s">
        <v>157</v>
      </c>
      <c r="O3656" s="299">
        <f t="shared" si="69"/>
        <v>0</v>
      </c>
      <c r="P3656" s="220"/>
      <c r="Q3656" s="221"/>
      <c r="R3656" s="221"/>
      <c r="S3656" s="221"/>
      <c r="T3656" s="159"/>
      <c r="U3656" s="20"/>
    </row>
    <row r="3657" spans="1:21" ht="24" customHeight="1">
      <c r="A3657" s="300"/>
      <c r="B3657" s="300"/>
      <c r="C3657" s="300"/>
      <c r="D3657" s="229"/>
      <c r="E3657" s="290"/>
      <c r="F3657" s="291"/>
      <c r="G3657" s="300"/>
      <c r="H3657" s="300"/>
      <c r="I3657" s="59"/>
      <c r="J3657" s="196"/>
      <c r="K3657" s="196"/>
      <c r="L3657" s="196"/>
      <c r="M3657" s="304"/>
      <c r="N3657" s="199" t="s">
        <v>195</v>
      </c>
      <c r="O3657" s="299">
        <f t="shared" si="69"/>
        <v>0</v>
      </c>
      <c r="P3657" s="220"/>
      <c r="Q3657" s="221"/>
      <c r="R3657" s="221"/>
      <c r="S3657" s="221"/>
      <c r="T3657" s="159"/>
      <c r="U3657" s="20"/>
    </row>
    <row r="3658" spans="1:21" ht="24" customHeight="1">
      <c r="A3658" s="300"/>
      <c r="B3658" s="300"/>
      <c r="C3658" s="300"/>
      <c r="D3658" s="229"/>
      <c r="E3658" s="290"/>
      <c r="F3658" s="291"/>
      <c r="G3658" s="300"/>
      <c r="H3658" s="300"/>
      <c r="I3658" s="59"/>
      <c r="J3658" s="196"/>
      <c r="K3658" s="196"/>
      <c r="L3658" s="201" t="s">
        <v>254</v>
      </c>
      <c r="M3658" s="743" t="s">
        <v>1049</v>
      </c>
      <c r="N3658" s="199" t="s">
        <v>157</v>
      </c>
      <c r="O3658" s="299">
        <f t="shared" si="69"/>
        <v>0</v>
      </c>
      <c r="P3658" s="220"/>
      <c r="Q3658" s="221"/>
      <c r="R3658" s="221"/>
      <c r="S3658" s="221"/>
      <c r="T3658" s="159"/>
      <c r="U3658" s="20"/>
    </row>
    <row r="3659" spans="1:21" ht="24" customHeight="1">
      <c r="A3659" s="300"/>
      <c r="B3659" s="300"/>
      <c r="C3659" s="300"/>
      <c r="D3659" s="229"/>
      <c r="E3659" s="290"/>
      <c r="F3659" s="291"/>
      <c r="G3659" s="300"/>
      <c r="H3659" s="300"/>
      <c r="I3659" s="59"/>
      <c r="J3659" s="196"/>
      <c r="K3659" s="196"/>
      <c r="L3659" s="196"/>
      <c r="M3659" s="304"/>
      <c r="N3659" s="199" t="s">
        <v>195</v>
      </c>
      <c r="O3659" s="299">
        <f t="shared" si="69"/>
        <v>0</v>
      </c>
      <c r="P3659" s="220"/>
      <c r="Q3659" s="221"/>
      <c r="R3659" s="221"/>
      <c r="S3659" s="221"/>
      <c r="T3659" s="159"/>
      <c r="U3659" s="20"/>
    </row>
    <row r="3660" spans="1:21" ht="24" customHeight="1">
      <c r="A3660" s="300"/>
      <c r="B3660" s="300"/>
      <c r="C3660" s="300"/>
      <c r="D3660" s="229"/>
      <c r="E3660" s="290"/>
      <c r="F3660" s="291"/>
      <c r="G3660" s="300"/>
      <c r="H3660" s="300"/>
      <c r="I3660" s="59"/>
      <c r="J3660" s="196"/>
      <c r="K3660" s="196"/>
      <c r="L3660" s="196"/>
      <c r="M3660" s="305" t="s">
        <v>1050</v>
      </c>
      <c r="N3660" s="199" t="s">
        <v>157</v>
      </c>
      <c r="O3660" s="299">
        <f t="shared" si="69"/>
        <v>0</v>
      </c>
      <c r="P3660" s="220"/>
      <c r="Q3660" s="221"/>
      <c r="R3660" s="221"/>
      <c r="S3660" s="221"/>
      <c r="T3660" s="159"/>
      <c r="U3660" s="20"/>
    </row>
    <row r="3661" spans="1:21" ht="24" customHeight="1">
      <c r="A3661" s="300"/>
      <c r="B3661" s="300"/>
      <c r="C3661" s="300"/>
      <c r="D3661" s="229"/>
      <c r="E3661" s="290"/>
      <c r="F3661" s="291"/>
      <c r="G3661" s="300"/>
      <c r="H3661" s="300"/>
      <c r="I3661" s="59"/>
      <c r="J3661" s="196"/>
      <c r="K3661" s="196"/>
      <c r="L3661" s="196"/>
      <c r="M3661" s="304"/>
      <c r="N3661" s="199" t="s">
        <v>195</v>
      </c>
      <c r="O3661" s="299">
        <f t="shared" si="69"/>
        <v>0</v>
      </c>
      <c r="P3661" s="220"/>
      <c r="Q3661" s="221"/>
      <c r="R3661" s="221"/>
      <c r="S3661" s="221"/>
      <c r="T3661" s="159"/>
      <c r="U3661" s="20"/>
    </row>
    <row r="3662" spans="1:21" ht="24" customHeight="1">
      <c r="A3662" s="300"/>
      <c r="B3662" s="300"/>
      <c r="C3662" s="300"/>
      <c r="D3662" s="229"/>
      <c r="E3662" s="290"/>
      <c r="F3662" s="291"/>
      <c r="G3662" s="300"/>
      <c r="H3662" s="300"/>
      <c r="I3662" s="59"/>
      <c r="J3662" s="196"/>
      <c r="K3662" s="196"/>
      <c r="L3662" s="196"/>
      <c r="M3662" s="305" t="s">
        <v>1051</v>
      </c>
      <c r="N3662" s="199" t="s">
        <v>157</v>
      </c>
      <c r="O3662" s="299">
        <f t="shared" si="69"/>
        <v>0</v>
      </c>
      <c r="P3662" s="220"/>
      <c r="Q3662" s="221"/>
      <c r="R3662" s="221"/>
      <c r="S3662" s="221"/>
      <c r="T3662" s="159"/>
      <c r="U3662" s="20"/>
    </row>
    <row r="3663" spans="1:21" ht="24" customHeight="1">
      <c r="A3663" s="300"/>
      <c r="B3663" s="300"/>
      <c r="C3663" s="300"/>
      <c r="D3663" s="229"/>
      <c r="E3663" s="290"/>
      <c r="F3663" s="291"/>
      <c r="G3663" s="300"/>
      <c r="H3663" s="300"/>
      <c r="I3663" s="59"/>
      <c r="J3663" s="196"/>
      <c r="K3663" s="196"/>
      <c r="L3663" s="196"/>
      <c r="M3663" s="304"/>
      <c r="N3663" s="199" t="s">
        <v>195</v>
      </c>
      <c r="O3663" s="299">
        <f t="shared" si="69"/>
        <v>0</v>
      </c>
      <c r="P3663" s="220"/>
      <c r="Q3663" s="221"/>
      <c r="R3663" s="221"/>
      <c r="S3663" s="221"/>
      <c r="T3663" s="159"/>
      <c r="U3663" s="20"/>
    </row>
    <row r="3664" spans="1:21" ht="24" customHeight="1">
      <c r="A3664" s="300"/>
      <c r="B3664" s="300"/>
      <c r="C3664" s="300"/>
      <c r="D3664" s="229"/>
      <c r="E3664" s="290"/>
      <c r="F3664" s="291"/>
      <c r="G3664" s="300"/>
      <c r="H3664" s="300"/>
      <c r="I3664" s="59"/>
      <c r="J3664" s="196"/>
      <c r="K3664" s="196"/>
      <c r="L3664" s="196"/>
      <c r="M3664" s="305" t="s">
        <v>1052</v>
      </c>
      <c r="N3664" s="199" t="s">
        <v>157</v>
      </c>
      <c r="O3664" s="299">
        <f t="shared" si="69"/>
        <v>0</v>
      </c>
      <c r="P3664" s="220"/>
      <c r="Q3664" s="221"/>
      <c r="R3664" s="221"/>
      <c r="S3664" s="221"/>
      <c r="T3664" s="159"/>
      <c r="U3664" s="20"/>
    </row>
    <row r="3665" spans="1:21" ht="24" customHeight="1">
      <c r="A3665" s="300"/>
      <c r="B3665" s="300"/>
      <c r="C3665" s="300"/>
      <c r="D3665" s="229"/>
      <c r="E3665" s="290"/>
      <c r="F3665" s="291"/>
      <c r="G3665" s="300"/>
      <c r="H3665" s="300"/>
      <c r="I3665" s="59"/>
      <c r="J3665" s="196"/>
      <c r="K3665" s="196"/>
      <c r="L3665" s="196"/>
      <c r="M3665" s="304"/>
      <c r="N3665" s="199" t="s">
        <v>195</v>
      </c>
      <c r="O3665" s="299">
        <f t="shared" si="69"/>
        <v>0</v>
      </c>
      <c r="P3665" s="220"/>
      <c r="Q3665" s="221"/>
      <c r="R3665" s="221"/>
      <c r="S3665" s="221"/>
      <c r="T3665" s="159"/>
      <c r="U3665" s="20"/>
    </row>
    <row r="3666" spans="1:21" ht="24" customHeight="1">
      <c r="A3666" s="300"/>
      <c r="B3666" s="300"/>
      <c r="C3666" s="300"/>
      <c r="D3666" s="229"/>
      <c r="E3666" s="290"/>
      <c r="F3666" s="291"/>
      <c r="G3666" s="300"/>
      <c r="H3666" s="300"/>
      <c r="I3666" s="59"/>
      <c r="J3666" s="196"/>
      <c r="K3666" s="196"/>
      <c r="L3666" s="196"/>
      <c r="M3666" s="305" t="s">
        <v>1053</v>
      </c>
      <c r="N3666" s="199" t="s">
        <v>157</v>
      </c>
      <c r="O3666" s="299">
        <f t="shared" si="69"/>
        <v>0</v>
      </c>
      <c r="P3666" s="220"/>
      <c r="Q3666" s="221"/>
      <c r="R3666" s="221"/>
      <c r="S3666" s="221"/>
      <c r="T3666" s="159"/>
      <c r="U3666" s="20"/>
    </row>
    <row r="3667" spans="1:21" ht="24" customHeight="1">
      <c r="A3667" s="300"/>
      <c r="B3667" s="300"/>
      <c r="C3667" s="300"/>
      <c r="D3667" s="229"/>
      <c r="E3667" s="290"/>
      <c r="F3667" s="291"/>
      <c r="G3667" s="300"/>
      <c r="H3667" s="300"/>
      <c r="I3667" s="59"/>
      <c r="J3667" s="196"/>
      <c r="K3667" s="196"/>
      <c r="L3667" s="196"/>
      <c r="M3667" s="304"/>
      <c r="N3667" s="199" t="s">
        <v>195</v>
      </c>
      <c r="O3667" s="299">
        <f t="shared" si="69"/>
        <v>0</v>
      </c>
      <c r="P3667" s="220"/>
      <c r="Q3667" s="221"/>
      <c r="R3667" s="221"/>
      <c r="S3667" s="221"/>
      <c r="T3667" s="159"/>
      <c r="U3667" s="20"/>
    </row>
    <row r="3668" spans="1:21" ht="24" customHeight="1">
      <c r="A3668" s="300"/>
      <c r="B3668" s="300"/>
      <c r="C3668" s="300"/>
      <c r="D3668" s="229"/>
      <c r="E3668" s="290"/>
      <c r="F3668" s="291"/>
      <c r="G3668" s="300"/>
      <c r="H3668" s="300"/>
      <c r="I3668" s="59"/>
      <c r="J3668" s="196"/>
      <c r="K3668" s="196"/>
      <c r="L3668" s="196"/>
      <c r="M3668" s="305" t="s">
        <v>1054</v>
      </c>
      <c r="N3668" s="199" t="s">
        <v>157</v>
      </c>
      <c r="O3668" s="299">
        <f t="shared" si="69"/>
        <v>0</v>
      </c>
      <c r="P3668" s="220"/>
      <c r="Q3668" s="221"/>
      <c r="R3668" s="221"/>
      <c r="S3668" s="221"/>
      <c r="T3668" s="159"/>
      <c r="U3668" s="20"/>
    </row>
    <row r="3669" spans="1:21" ht="24" customHeight="1">
      <c r="A3669" s="300"/>
      <c r="B3669" s="300"/>
      <c r="C3669" s="300"/>
      <c r="D3669" s="229"/>
      <c r="E3669" s="290"/>
      <c r="F3669" s="291"/>
      <c r="G3669" s="300"/>
      <c r="H3669" s="300"/>
      <c r="I3669" s="59"/>
      <c r="J3669" s="196"/>
      <c r="K3669" s="196"/>
      <c r="L3669" s="196"/>
      <c r="M3669" s="304"/>
      <c r="N3669" s="199" t="s">
        <v>195</v>
      </c>
      <c r="O3669" s="299">
        <f t="shared" si="69"/>
        <v>0</v>
      </c>
      <c r="P3669" s="220"/>
      <c r="Q3669" s="221"/>
      <c r="R3669" s="221"/>
      <c r="S3669" s="221"/>
      <c r="T3669" s="159"/>
      <c r="U3669" s="20"/>
    </row>
    <row r="3670" spans="1:21" ht="24" customHeight="1">
      <c r="A3670" s="300"/>
      <c r="B3670" s="300"/>
      <c r="C3670" s="300"/>
      <c r="D3670" s="229"/>
      <c r="E3670" s="290"/>
      <c r="F3670" s="291"/>
      <c r="G3670" s="300"/>
      <c r="H3670" s="300"/>
      <c r="I3670" s="59"/>
      <c r="J3670" s="196"/>
      <c r="K3670" s="196"/>
      <c r="L3670" s="196"/>
      <c r="M3670" s="305" t="s">
        <v>1055</v>
      </c>
      <c r="N3670" s="199" t="s">
        <v>157</v>
      </c>
      <c r="O3670" s="299">
        <f t="shared" si="69"/>
        <v>0</v>
      </c>
      <c r="P3670" s="220"/>
      <c r="Q3670" s="221"/>
      <c r="R3670" s="221"/>
      <c r="S3670" s="221"/>
      <c r="T3670" s="159"/>
      <c r="U3670" s="20"/>
    </row>
    <row r="3671" spans="1:21" ht="24" customHeight="1">
      <c r="A3671" s="300"/>
      <c r="B3671" s="300"/>
      <c r="C3671" s="300"/>
      <c r="D3671" s="229"/>
      <c r="E3671" s="290"/>
      <c r="F3671" s="291"/>
      <c r="G3671" s="300"/>
      <c r="H3671" s="300"/>
      <c r="I3671" s="59"/>
      <c r="J3671" s="196"/>
      <c r="K3671" s="196"/>
      <c r="L3671" s="196"/>
      <c r="M3671" s="304"/>
      <c r="N3671" s="199" t="s">
        <v>195</v>
      </c>
      <c r="O3671" s="299">
        <f t="shared" si="69"/>
        <v>0</v>
      </c>
      <c r="P3671" s="220"/>
      <c r="Q3671" s="221"/>
      <c r="R3671" s="221"/>
      <c r="S3671" s="221"/>
      <c r="T3671" s="159"/>
      <c r="U3671" s="20"/>
    </row>
    <row r="3672" spans="1:21" ht="24" customHeight="1">
      <c r="A3672" s="300"/>
      <c r="B3672" s="300"/>
      <c r="C3672" s="300"/>
      <c r="D3672" s="229"/>
      <c r="E3672" s="290"/>
      <c r="F3672" s="291"/>
      <c r="G3672" s="300"/>
      <c r="H3672" s="300"/>
      <c r="I3672" s="59"/>
      <c r="J3672" s="196"/>
      <c r="K3672" s="196"/>
      <c r="L3672" s="196"/>
      <c r="M3672" s="305" t="s">
        <v>1056</v>
      </c>
      <c r="N3672" s="199" t="s">
        <v>157</v>
      </c>
      <c r="O3672" s="299">
        <f t="shared" si="69"/>
        <v>0</v>
      </c>
      <c r="P3672" s="220"/>
      <c r="Q3672" s="221"/>
      <c r="R3672" s="221"/>
      <c r="S3672" s="221"/>
      <c r="T3672" s="159"/>
      <c r="U3672" s="20"/>
    </row>
    <row r="3673" spans="1:21" ht="24" customHeight="1">
      <c r="A3673" s="300"/>
      <c r="B3673" s="300"/>
      <c r="C3673" s="300"/>
      <c r="D3673" s="229"/>
      <c r="E3673" s="290"/>
      <c r="F3673" s="291"/>
      <c r="G3673" s="300"/>
      <c r="H3673" s="300"/>
      <c r="I3673" s="59"/>
      <c r="J3673" s="196"/>
      <c r="K3673" s="196"/>
      <c r="L3673" s="196"/>
      <c r="M3673" s="304"/>
      <c r="N3673" s="199" t="s">
        <v>195</v>
      </c>
      <c r="O3673" s="299">
        <f t="shared" si="69"/>
        <v>0</v>
      </c>
      <c r="P3673" s="220"/>
      <c r="Q3673" s="221"/>
      <c r="R3673" s="221"/>
      <c r="S3673" s="221"/>
      <c r="T3673" s="159"/>
      <c r="U3673" s="20"/>
    </row>
    <row r="3674" spans="1:21" ht="24" customHeight="1">
      <c r="A3674" s="300"/>
      <c r="B3674" s="300"/>
      <c r="C3674" s="300"/>
      <c r="D3674" s="229"/>
      <c r="E3674" s="290"/>
      <c r="F3674" s="291"/>
      <c r="G3674" s="300"/>
      <c r="H3674" s="300"/>
      <c r="I3674" s="59"/>
      <c r="J3674" s="196"/>
      <c r="K3674" s="196"/>
      <c r="L3674" s="196"/>
      <c r="M3674" s="305" t="s">
        <v>1057</v>
      </c>
      <c r="N3674" s="199" t="s">
        <v>157</v>
      </c>
      <c r="O3674" s="299">
        <f t="shared" si="69"/>
        <v>0</v>
      </c>
      <c r="P3674" s="220"/>
      <c r="Q3674" s="221"/>
      <c r="R3674" s="221"/>
      <c r="S3674" s="221"/>
      <c r="T3674" s="159"/>
      <c r="U3674" s="20"/>
    </row>
    <row r="3675" spans="1:21" ht="24" customHeight="1">
      <c r="A3675" s="300"/>
      <c r="B3675" s="300"/>
      <c r="C3675" s="300"/>
      <c r="D3675" s="229"/>
      <c r="E3675" s="290"/>
      <c r="F3675" s="291"/>
      <c r="G3675" s="300"/>
      <c r="H3675" s="300"/>
      <c r="I3675" s="59"/>
      <c r="J3675" s="196"/>
      <c r="K3675" s="196"/>
      <c r="L3675" s="196"/>
      <c r="M3675" s="304"/>
      <c r="N3675" s="199" t="s">
        <v>195</v>
      </c>
      <c r="O3675" s="299">
        <f t="shared" si="69"/>
        <v>0</v>
      </c>
      <c r="P3675" s="220"/>
      <c r="Q3675" s="221"/>
      <c r="R3675" s="221"/>
      <c r="S3675" s="221"/>
      <c r="T3675" s="159"/>
      <c r="U3675" s="20"/>
    </row>
    <row r="3676" spans="1:21" ht="24" customHeight="1">
      <c r="A3676" s="300"/>
      <c r="B3676" s="300"/>
      <c r="C3676" s="300"/>
      <c r="D3676" s="229"/>
      <c r="E3676" s="290"/>
      <c r="F3676" s="291"/>
      <c r="G3676" s="300"/>
      <c r="H3676" s="300"/>
      <c r="I3676" s="59"/>
      <c r="J3676" s="196"/>
      <c r="K3676" s="196"/>
      <c r="L3676" s="201" t="s">
        <v>255</v>
      </c>
      <c r="M3676" s="743" t="s">
        <v>1049</v>
      </c>
      <c r="N3676" s="199" t="s">
        <v>157</v>
      </c>
      <c r="O3676" s="299">
        <f t="shared" si="69"/>
        <v>0</v>
      </c>
      <c r="P3676" s="220"/>
      <c r="Q3676" s="221"/>
      <c r="R3676" s="221"/>
      <c r="S3676" s="221"/>
      <c r="T3676" s="159"/>
      <c r="U3676" s="20"/>
    </row>
    <row r="3677" spans="1:21" ht="24" customHeight="1">
      <c r="A3677" s="300"/>
      <c r="B3677" s="300"/>
      <c r="C3677" s="300"/>
      <c r="D3677" s="229"/>
      <c r="E3677" s="290"/>
      <c r="F3677" s="291"/>
      <c r="G3677" s="300"/>
      <c r="H3677" s="300"/>
      <c r="I3677" s="59"/>
      <c r="J3677" s="196"/>
      <c r="K3677" s="196"/>
      <c r="L3677" s="196"/>
      <c r="M3677" s="304"/>
      <c r="N3677" s="199" t="s">
        <v>195</v>
      </c>
      <c r="O3677" s="299">
        <f t="shared" si="69"/>
        <v>0</v>
      </c>
      <c r="P3677" s="220"/>
      <c r="Q3677" s="221"/>
      <c r="R3677" s="221"/>
      <c r="S3677" s="221"/>
      <c r="T3677" s="159"/>
      <c r="U3677" s="20"/>
    </row>
    <row r="3678" spans="1:21" ht="24" customHeight="1">
      <c r="A3678" s="300"/>
      <c r="B3678" s="300"/>
      <c r="C3678" s="300"/>
      <c r="D3678" s="229"/>
      <c r="E3678" s="290"/>
      <c r="F3678" s="291"/>
      <c r="G3678" s="300"/>
      <c r="H3678" s="300"/>
      <c r="I3678" s="59"/>
      <c r="J3678" s="196"/>
      <c r="K3678" s="196"/>
      <c r="L3678" s="196"/>
      <c r="M3678" s="305" t="s">
        <v>1050</v>
      </c>
      <c r="N3678" s="199" t="s">
        <v>157</v>
      </c>
      <c r="O3678" s="299">
        <f t="shared" si="69"/>
        <v>0</v>
      </c>
      <c r="P3678" s="220"/>
      <c r="Q3678" s="221"/>
      <c r="R3678" s="221"/>
      <c r="S3678" s="221"/>
      <c r="T3678" s="159"/>
      <c r="U3678" s="20"/>
    </row>
    <row r="3679" spans="1:21" ht="24" customHeight="1">
      <c r="A3679" s="300"/>
      <c r="B3679" s="300"/>
      <c r="C3679" s="300"/>
      <c r="D3679" s="229"/>
      <c r="E3679" s="290"/>
      <c r="F3679" s="291"/>
      <c r="G3679" s="300"/>
      <c r="H3679" s="300"/>
      <c r="I3679" s="59"/>
      <c r="J3679" s="196"/>
      <c r="K3679" s="196"/>
      <c r="L3679" s="196"/>
      <c r="M3679" s="304"/>
      <c r="N3679" s="199" t="s">
        <v>195</v>
      </c>
      <c r="O3679" s="299">
        <f t="shared" si="69"/>
        <v>0</v>
      </c>
      <c r="P3679" s="220"/>
      <c r="Q3679" s="221"/>
      <c r="R3679" s="221"/>
      <c r="S3679" s="221"/>
      <c r="T3679" s="159"/>
      <c r="U3679" s="20"/>
    </row>
    <row r="3680" spans="1:21" ht="24" customHeight="1">
      <c r="A3680" s="300"/>
      <c r="B3680" s="300"/>
      <c r="C3680" s="300"/>
      <c r="D3680" s="229"/>
      <c r="E3680" s="290"/>
      <c r="F3680" s="291"/>
      <c r="G3680" s="300"/>
      <c r="H3680" s="300"/>
      <c r="I3680" s="59"/>
      <c r="J3680" s="196"/>
      <c r="K3680" s="196"/>
      <c r="L3680" s="196"/>
      <c r="M3680" s="305" t="s">
        <v>1051</v>
      </c>
      <c r="N3680" s="199" t="s">
        <v>157</v>
      </c>
      <c r="O3680" s="299">
        <f t="shared" si="69"/>
        <v>0</v>
      </c>
      <c r="P3680" s="220"/>
      <c r="Q3680" s="221"/>
      <c r="R3680" s="221"/>
      <c r="S3680" s="221"/>
      <c r="T3680" s="159"/>
      <c r="U3680" s="20"/>
    </row>
    <row r="3681" spans="1:21" ht="24" customHeight="1">
      <c r="A3681" s="300"/>
      <c r="B3681" s="300"/>
      <c r="C3681" s="300"/>
      <c r="D3681" s="229"/>
      <c r="E3681" s="290"/>
      <c r="F3681" s="291"/>
      <c r="G3681" s="300"/>
      <c r="H3681" s="300"/>
      <c r="I3681" s="59"/>
      <c r="J3681" s="196"/>
      <c r="K3681" s="196"/>
      <c r="L3681" s="196"/>
      <c r="M3681" s="304"/>
      <c r="N3681" s="199" t="s">
        <v>195</v>
      </c>
      <c r="O3681" s="299">
        <f t="shared" si="69"/>
        <v>0</v>
      </c>
      <c r="P3681" s="220"/>
      <c r="Q3681" s="221"/>
      <c r="R3681" s="221"/>
      <c r="S3681" s="221"/>
      <c r="T3681" s="159"/>
      <c r="U3681" s="20"/>
    </row>
    <row r="3682" spans="1:21" ht="24" customHeight="1">
      <c r="A3682" s="300"/>
      <c r="B3682" s="300"/>
      <c r="C3682" s="300"/>
      <c r="D3682" s="229"/>
      <c r="E3682" s="290"/>
      <c r="F3682" s="291"/>
      <c r="G3682" s="300"/>
      <c r="H3682" s="300"/>
      <c r="I3682" s="59"/>
      <c r="J3682" s="196"/>
      <c r="K3682" s="196"/>
      <c r="L3682" s="196"/>
      <c r="M3682" s="305" t="s">
        <v>1052</v>
      </c>
      <c r="N3682" s="199" t="s">
        <v>157</v>
      </c>
      <c r="O3682" s="299">
        <f t="shared" si="69"/>
        <v>0</v>
      </c>
      <c r="P3682" s="220"/>
      <c r="Q3682" s="221"/>
      <c r="R3682" s="221"/>
      <c r="S3682" s="221"/>
      <c r="T3682" s="159"/>
      <c r="U3682" s="20"/>
    </row>
    <row r="3683" spans="1:21" ht="24" customHeight="1">
      <c r="A3683" s="300"/>
      <c r="B3683" s="300"/>
      <c r="C3683" s="300"/>
      <c r="D3683" s="229"/>
      <c r="E3683" s="290"/>
      <c r="F3683" s="291"/>
      <c r="G3683" s="300"/>
      <c r="H3683" s="300"/>
      <c r="I3683" s="59"/>
      <c r="J3683" s="196"/>
      <c r="K3683" s="196"/>
      <c r="L3683" s="196"/>
      <c r="M3683" s="304"/>
      <c r="N3683" s="199" t="s">
        <v>195</v>
      </c>
      <c r="O3683" s="299">
        <f t="shared" si="69"/>
        <v>0</v>
      </c>
      <c r="P3683" s="220"/>
      <c r="Q3683" s="221"/>
      <c r="R3683" s="221"/>
      <c r="S3683" s="221"/>
      <c r="T3683" s="159"/>
      <c r="U3683" s="20"/>
    </row>
    <row r="3684" spans="1:21" ht="24" customHeight="1">
      <c r="A3684" s="300"/>
      <c r="B3684" s="300"/>
      <c r="C3684" s="300"/>
      <c r="D3684" s="229"/>
      <c r="E3684" s="290"/>
      <c r="F3684" s="291"/>
      <c r="G3684" s="300"/>
      <c r="H3684" s="300"/>
      <c r="I3684" s="59"/>
      <c r="J3684" s="196"/>
      <c r="K3684" s="196"/>
      <c r="L3684" s="196"/>
      <c r="M3684" s="305" t="s">
        <v>1053</v>
      </c>
      <c r="N3684" s="199" t="s">
        <v>157</v>
      </c>
      <c r="O3684" s="299">
        <f t="shared" si="69"/>
        <v>0</v>
      </c>
      <c r="P3684" s="220"/>
      <c r="Q3684" s="221"/>
      <c r="R3684" s="221"/>
      <c r="S3684" s="221"/>
      <c r="T3684" s="159"/>
      <c r="U3684" s="20"/>
    </row>
    <row r="3685" spans="1:21" ht="24" customHeight="1">
      <c r="A3685" s="300"/>
      <c r="B3685" s="300"/>
      <c r="C3685" s="300"/>
      <c r="D3685" s="229"/>
      <c r="E3685" s="290"/>
      <c r="F3685" s="291"/>
      <c r="G3685" s="300"/>
      <c r="H3685" s="300"/>
      <c r="I3685" s="59"/>
      <c r="J3685" s="196"/>
      <c r="K3685" s="196"/>
      <c r="L3685" s="196"/>
      <c r="M3685" s="304"/>
      <c r="N3685" s="199" t="s">
        <v>195</v>
      </c>
      <c r="O3685" s="299">
        <f t="shared" si="69"/>
        <v>0</v>
      </c>
      <c r="P3685" s="220"/>
      <c r="Q3685" s="221"/>
      <c r="R3685" s="221"/>
      <c r="S3685" s="221"/>
      <c r="T3685" s="159"/>
      <c r="U3685" s="20"/>
    </row>
    <row r="3686" spans="1:21" ht="24" customHeight="1">
      <c r="A3686" s="300"/>
      <c r="B3686" s="300"/>
      <c r="C3686" s="300"/>
      <c r="D3686" s="229"/>
      <c r="E3686" s="290"/>
      <c r="F3686" s="291"/>
      <c r="G3686" s="300"/>
      <c r="H3686" s="300"/>
      <c r="I3686" s="59"/>
      <c r="J3686" s="196"/>
      <c r="K3686" s="196"/>
      <c r="L3686" s="196"/>
      <c r="M3686" s="305" t="s">
        <v>1054</v>
      </c>
      <c r="N3686" s="199" t="s">
        <v>157</v>
      </c>
      <c r="O3686" s="299">
        <f t="shared" si="69"/>
        <v>0</v>
      </c>
      <c r="P3686" s="220"/>
      <c r="Q3686" s="221"/>
      <c r="R3686" s="221"/>
      <c r="S3686" s="221"/>
      <c r="T3686" s="159"/>
      <c r="U3686" s="20"/>
    </row>
    <row r="3687" spans="1:21" ht="24" customHeight="1">
      <c r="A3687" s="300"/>
      <c r="B3687" s="300"/>
      <c r="C3687" s="300"/>
      <c r="D3687" s="229"/>
      <c r="E3687" s="290"/>
      <c r="F3687" s="291"/>
      <c r="G3687" s="300"/>
      <c r="H3687" s="300"/>
      <c r="I3687" s="59"/>
      <c r="J3687" s="196"/>
      <c r="K3687" s="196"/>
      <c r="L3687" s="196"/>
      <c r="M3687" s="304"/>
      <c r="N3687" s="199" t="s">
        <v>195</v>
      </c>
      <c r="O3687" s="299">
        <f t="shared" si="69"/>
        <v>0</v>
      </c>
      <c r="P3687" s="220"/>
      <c r="Q3687" s="221"/>
      <c r="R3687" s="221"/>
      <c r="S3687" s="221"/>
      <c r="T3687" s="159"/>
      <c r="U3687" s="20"/>
    </row>
    <row r="3688" spans="1:21" ht="24" customHeight="1">
      <c r="A3688" s="300"/>
      <c r="B3688" s="300"/>
      <c r="C3688" s="300"/>
      <c r="D3688" s="229"/>
      <c r="E3688" s="290"/>
      <c r="F3688" s="291"/>
      <c r="G3688" s="300"/>
      <c r="H3688" s="300"/>
      <c r="I3688" s="59"/>
      <c r="J3688" s="196"/>
      <c r="K3688" s="196"/>
      <c r="L3688" s="196"/>
      <c r="M3688" s="305" t="s">
        <v>1055</v>
      </c>
      <c r="N3688" s="199" t="s">
        <v>157</v>
      </c>
      <c r="O3688" s="299">
        <f t="shared" si="69"/>
        <v>0</v>
      </c>
      <c r="P3688" s="220"/>
      <c r="Q3688" s="221"/>
      <c r="R3688" s="221"/>
      <c r="S3688" s="221"/>
      <c r="T3688" s="159"/>
      <c r="U3688" s="20"/>
    </row>
    <row r="3689" spans="1:21" ht="24" customHeight="1">
      <c r="A3689" s="300"/>
      <c r="B3689" s="300"/>
      <c r="C3689" s="300"/>
      <c r="D3689" s="229"/>
      <c r="E3689" s="290"/>
      <c r="F3689" s="291"/>
      <c r="G3689" s="300"/>
      <c r="H3689" s="300"/>
      <c r="I3689" s="59"/>
      <c r="J3689" s="196"/>
      <c r="K3689" s="196"/>
      <c r="L3689" s="196"/>
      <c r="M3689" s="304"/>
      <c r="N3689" s="199" t="s">
        <v>195</v>
      </c>
      <c r="O3689" s="299">
        <f t="shared" si="69"/>
        <v>0</v>
      </c>
      <c r="P3689" s="220"/>
      <c r="Q3689" s="221"/>
      <c r="R3689" s="221"/>
      <c r="S3689" s="221"/>
      <c r="T3689" s="159"/>
      <c r="U3689" s="20"/>
    </row>
    <row r="3690" spans="1:21" ht="24" customHeight="1">
      <c r="A3690" s="300"/>
      <c r="B3690" s="300"/>
      <c r="C3690" s="300"/>
      <c r="D3690" s="229"/>
      <c r="E3690" s="290"/>
      <c r="F3690" s="291"/>
      <c r="G3690" s="300"/>
      <c r="H3690" s="300"/>
      <c r="I3690" s="59"/>
      <c r="J3690" s="196"/>
      <c r="K3690" s="196"/>
      <c r="L3690" s="196"/>
      <c r="M3690" s="305" t="s">
        <v>1056</v>
      </c>
      <c r="N3690" s="199" t="s">
        <v>157</v>
      </c>
      <c r="O3690" s="299">
        <f t="shared" si="69"/>
        <v>0</v>
      </c>
      <c r="P3690" s="220"/>
      <c r="Q3690" s="221"/>
      <c r="R3690" s="221"/>
      <c r="S3690" s="221"/>
      <c r="T3690" s="159"/>
      <c r="U3690" s="20"/>
    </row>
    <row r="3691" spans="1:21" ht="24" customHeight="1">
      <c r="A3691" s="300"/>
      <c r="B3691" s="300"/>
      <c r="C3691" s="300"/>
      <c r="D3691" s="229"/>
      <c r="E3691" s="290"/>
      <c r="F3691" s="291"/>
      <c r="G3691" s="300"/>
      <c r="H3691" s="300"/>
      <c r="I3691" s="59"/>
      <c r="J3691" s="196"/>
      <c r="K3691" s="196"/>
      <c r="L3691" s="196"/>
      <c r="M3691" s="304"/>
      <c r="N3691" s="199" t="s">
        <v>195</v>
      </c>
      <c r="O3691" s="299">
        <f t="shared" si="69"/>
        <v>0</v>
      </c>
      <c r="P3691" s="220"/>
      <c r="Q3691" s="221"/>
      <c r="R3691" s="221"/>
      <c r="S3691" s="221"/>
      <c r="T3691" s="159"/>
      <c r="U3691" s="20"/>
    </row>
    <row r="3692" spans="1:21" ht="24" customHeight="1">
      <c r="A3692" s="300"/>
      <c r="B3692" s="300"/>
      <c r="C3692" s="300"/>
      <c r="D3692" s="229"/>
      <c r="E3692" s="290"/>
      <c r="F3692" s="291"/>
      <c r="G3692" s="300"/>
      <c r="H3692" s="300"/>
      <c r="I3692" s="59"/>
      <c r="J3692" s="196"/>
      <c r="K3692" s="196"/>
      <c r="L3692" s="196"/>
      <c r="M3692" s="305" t="s">
        <v>1057</v>
      </c>
      <c r="N3692" s="199" t="s">
        <v>157</v>
      </c>
      <c r="O3692" s="299">
        <f t="shared" si="69"/>
        <v>0</v>
      </c>
      <c r="P3692" s="220"/>
      <c r="Q3692" s="221"/>
      <c r="R3692" s="221"/>
      <c r="S3692" s="221"/>
      <c r="T3692" s="159"/>
      <c r="U3692" s="20"/>
    </row>
    <row r="3693" spans="1:21" ht="24" customHeight="1">
      <c r="A3693" s="300"/>
      <c r="B3693" s="300"/>
      <c r="C3693" s="300"/>
      <c r="D3693" s="229"/>
      <c r="E3693" s="290"/>
      <c r="F3693" s="291"/>
      <c r="G3693" s="300"/>
      <c r="H3693" s="300"/>
      <c r="I3693" s="59"/>
      <c r="J3693" s="196"/>
      <c r="K3693" s="196"/>
      <c r="L3693" s="196"/>
      <c r="M3693" s="304"/>
      <c r="N3693" s="199" t="s">
        <v>195</v>
      </c>
      <c r="O3693" s="299">
        <f t="shared" si="69"/>
        <v>0</v>
      </c>
      <c r="P3693" s="220"/>
      <c r="Q3693" s="221"/>
      <c r="R3693" s="221"/>
      <c r="S3693" s="221"/>
      <c r="T3693" s="159"/>
      <c r="U3693" s="20"/>
    </row>
    <row r="3694" spans="1:21" ht="24" customHeight="1">
      <c r="A3694" s="300"/>
      <c r="B3694" s="300"/>
      <c r="C3694" s="300"/>
      <c r="D3694" s="229"/>
      <c r="E3694" s="290"/>
      <c r="F3694" s="291"/>
      <c r="G3694" s="300"/>
      <c r="H3694" s="300"/>
      <c r="I3694" s="59"/>
      <c r="J3694" s="196"/>
      <c r="K3694" s="196"/>
      <c r="L3694" s="201" t="s">
        <v>1062</v>
      </c>
      <c r="M3694" s="743" t="s">
        <v>1049</v>
      </c>
      <c r="N3694" s="199" t="s">
        <v>157</v>
      </c>
      <c r="O3694" s="299">
        <f t="shared" si="69"/>
        <v>0</v>
      </c>
      <c r="P3694" s="220"/>
      <c r="Q3694" s="221"/>
      <c r="R3694" s="221"/>
      <c r="S3694" s="221"/>
      <c r="T3694" s="159"/>
      <c r="U3694" s="20"/>
    </row>
    <row r="3695" spans="1:21" ht="24" customHeight="1">
      <c r="A3695" s="300"/>
      <c r="B3695" s="300"/>
      <c r="C3695" s="300"/>
      <c r="D3695" s="229"/>
      <c r="E3695" s="290"/>
      <c r="F3695" s="291"/>
      <c r="G3695" s="300"/>
      <c r="H3695" s="300"/>
      <c r="I3695" s="59"/>
      <c r="J3695" s="196"/>
      <c r="K3695" s="196"/>
      <c r="L3695" s="196"/>
      <c r="M3695" s="304"/>
      <c r="N3695" s="199" t="s">
        <v>195</v>
      </c>
      <c r="O3695" s="299">
        <f t="shared" si="69"/>
        <v>0</v>
      </c>
      <c r="P3695" s="220"/>
      <c r="Q3695" s="221"/>
      <c r="R3695" s="221"/>
      <c r="S3695" s="221"/>
      <c r="T3695" s="159"/>
      <c r="U3695" s="20"/>
    </row>
    <row r="3696" spans="1:21" ht="24" customHeight="1">
      <c r="A3696" s="300"/>
      <c r="B3696" s="300"/>
      <c r="C3696" s="300"/>
      <c r="D3696" s="229"/>
      <c r="E3696" s="290"/>
      <c r="F3696" s="291"/>
      <c r="G3696" s="300"/>
      <c r="H3696" s="300"/>
      <c r="I3696" s="59"/>
      <c r="J3696" s="196"/>
      <c r="K3696" s="196"/>
      <c r="L3696" s="196"/>
      <c r="M3696" s="305" t="s">
        <v>1050</v>
      </c>
      <c r="N3696" s="199" t="s">
        <v>157</v>
      </c>
      <c r="O3696" s="299">
        <f t="shared" si="69"/>
        <v>0</v>
      </c>
      <c r="P3696" s="220"/>
      <c r="Q3696" s="221"/>
      <c r="R3696" s="221"/>
      <c r="S3696" s="221"/>
      <c r="T3696" s="159"/>
      <c r="U3696" s="20"/>
    </row>
    <row r="3697" spans="1:21" ht="24" customHeight="1">
      <c r="A3697" s="300"/>
      <c r="B3697" s="300"/>
      <c r="C3697" s="300"/>
      <c r="D3697" s="229"/>
      <c r="E3697" s="290"/>
      <c r="F3697" s="291"/>
      <c r="G3697" s="300"/>
      <c r="H3697" s="300"/>
      <c r="I3697" s="59"/>
      <c r="J3697" s="196"/>
      <c r="K3697" s="196"/>
      <c r="L3697" s="196"/>
      <c r="M3697" s="304"/>
      <c r="N3697" s="199" t="s">
        <v>195</v>
      </c>
      <c r="O3697" s="299">
        <f t="shared" si="69"/>
        <v>0</v>
      </c>
      <c r="P3697" s="220"/>
      <c r="Q3697" s="221"/>
      <c r="R3697" s="221"/>
      <c r="S3697" s="221"/>
      <c r="T3697" s="159"/>
      <c r="U3697" s="20"/>
    </row>
    <row r="3698" spans="1:21" ht="24" customHeight="1">
      <c r="A3698" s="300"/>
      <c r="B3698" s="300"/>
      <c r="C3698" s="300"/>
      <c r="D3698" s="229"/>
      <c r="E3698" s="290"/>
      <c r="F3698" s="291"/>
      <c r="G3698" s="300"/>
      <c r="H3698" s="300"/>
      <c r="I3698" s="59"/>
      <c r="J3698" s="196"/>
      <c r="K3698" s="196"/>
      <c r="L3698" s="196"/>
      <c r="M3698" s="305" t="s">
        <v>1051</v>
      </c>
      <c r="N3698" s="199" t="s">
        <v>157</v>
      </c>
      <c r="O3698" s="299">
        <f t="shared" si="69"/>
        <v>0</v>
      </c>
      <c r="P3698" s="220"/>
      <c r="Q3698" s="221"/>
      <c r="R3698" s="221"/>
      <c r="S3698" s="221"/>
      <c r="T3698" s="159"/>
      <c r="U3698" s="20"/>
    </row>
    <row r="3699" spans="1:21" ht="24" customHeight="1">
      <c r="A3699" s="300"/>
      <c r="B3699" s="300"/>
      <c r="C3699" s="300"/>
      <c r="D3699" s="229"/>
      <c r="E3699" s="290"/>
      <c r="F3699" s="291"/>
      <c r="G3699" s="300"/>
      <c r="H3699" s="300"/>
      <c r="I3699" s="59"/>
      <c r="J3699" s="196"/>
      <c r="K3699" s="196"/>
      <c r="L3699" s="196"/>
      <c r="M3699" s="304"/>
      <c r="N3699" s="199" t="s">
        <v>195</v>
      </c>
      <c r="O3699" s="299">
        <f t="shared" si="69"/>
        <v>0</v>
      </c>
      <c r="P3699" s="220"/>
      <c r="Q3699" s="221"/>
      <c r="R3699" s="221"/>
      <c r="S3699" s="221"/>
      <c r="T3699" s="159"/>
      <c r="U3699" s="20"/>
    </row>
    <row r="3700" spans="1:21" ht="24" customHeight="1">
      <c r="A3700" s="300"/>
      <c r="B3700" s="300"/>
      <c r="C3700" s="300"/>
      <c r="D3700" s="229"/>
      <c r="E3700" s="290"/>
      <c r="F3700" s="291"/>
      <c r="G3700" s="300"/>
      <c r="H3700" s="300"/>
      <c r="I3700" s="59"/>
      <c r="J3700" s="196"/>
      <c r="K3700" s="196"/>
      <c r="L3700" s="196"/>
      <c r="M3700" s="305" t="s">
        <v>1052</v>
      </c>
      <c r="N3700" s="199" t="s">
        <v>157</v>
      </c>
      <c r="O3700" s="299">
        <f t="shared" si="69"/>
        <v>0</v>
      </c>
      <c r="P3700" s="220"/>
      <c r="Q3700" s="221"/>
      <c r="R3700" s="221"/>
      <c r="S3700" s="221"/>
      <c r="T3700" s="159"/>
      <c r="U3700" s="20"/>
    </row>
    <row r="3701" spans="1:21" ht="24" customHeight="1">
      <c r="A3701" s="300"/>
      <c r="B3701" s="300"/>
      <c r="C3701" s="300"/>
      <c r="D3701" s="229"/>
      <c r="E3701" s="290"/>
      <c r="F3701" s="291"/>
      <c r="G3701" s="300"/>
      <c r="H3701" s="300"/>
      <c r="I3701" s="59"/>
      <c r="J3701" s="196"/>
      <c r="K3701" s="196"/>
      <c r="L3701" s="196"/>
      <c r="M3701" s="304"/>
      <c r="N3701" s="199" t="s">
        <v>195</v>
      </c>
      <c r="O3701" s="299">
        <f t="shared" si="69"/>
        <v>0</v>
      </c>
      <c r="P3701" s="220"/>
      <c r="Q3701" s="221"/>
      <c r="R3701" s="221"/>
      <c r="S3701" s="221"/>
      <c r="T3701" s="159"/>
      <c r="U3701" s="20"/>
    </row>
    <row r="3702" spans="1:21" ht="24" customHeight="1">
      <c r="A3702" s="300"/>
      <c r="B3702" s="300"/>
      <c r="C3702" s="300"/>
      <c r="D3702" s="229"/>
      <c r="E3702" s="290"/>
      <c r="F3702" s="291"/>
      <c r="G3702" s="300"/>
      <c r="H3702" s="300"/>
      <c r="I3702" s="59"/>
      <c r="J3702" s="196"/>
      <c r="K3702" s="196"/>
      <c r="L3702" s="196"/>
      <c r="M3702" s="305" t="s">
        <v>1053</v>
      </c>
      <c r="N3702" s="199" t="s">
        <v>157</v>
      </c>
      <c r="O3702" s="299">
        <f t="shared" si="69"/>
        <v>0</v>
      </c>
      <c r="P3702" s="220"/>
      <c r="Q3702" s="221"/>
      <c r="R3702" s="221"/>
      <c r="S3702" s="221"/>
      <c r="T3702" s="159"/>
      <c r="U3702" s="20"/>
    </row>
    <row r="3703" spans="1:21" ht="24" customHeight="1">
      <c r="A3703" s="300"/>
      <c r="B3703" s="300"/>
      <c r="C3703" s="300"/>
      <c r="D3703" s="229"/>
      <c r="E3703" s="290"/>
      <c r="F3703" s="291"/>
      <c r="G3703" s="300"/>
      <c r="H3703" s="300"/>
      <c r="I3703" s="59"/>
      <c r="J3703" s="196"/>
      <c r="K3703" s="196"/>
      <c r="L3703" s="196"/>
      <c r="M3703" s="304"/>
      <c r="N3703" s="199" t="s">
        <v>195</v>
      </c>
      <c r="O3703" s="299">
        <f t="shared" si="69"/>
        <v>0</v>
      </c>
      <c r="P3703" s="220"/>
      <c r="Q3703" s="221"/>
      <c r="R3703" s="221"/>
      <c r="S3703" s="221"/>
      <c r="T3703" s="159"/>
      <c r="U3703" s="20"/>
    </row>
    <row r="3704" spans="1:21" ht="24" customHeight="1">
      <c r="A3704" s="300"/>
      <c r="B3704" s="300"/>
      <c r="C3704" s="300"/>
      <c r="D3704" s="229"/>
      <c r="E3704" s="290"/>
      <c r="F3704" s="291"/>
      <c r="G3704" s="300"/>
      <c r="H3704" s="300"/>
      <c r="I3704" s="59"/>
      <c r="J3704" s="196"/>
      <c r="K3704" s="196"/>
      <c r="L3704" s="196"/>
      <c r="M3704" s="305" t="s">
        <v>1054</v>
      </c>
      <c r="N3704" s="199" t="s">
        <v>157</v>
      </c>
      <c r="O3704" s="299">
        <f t="shared" si="69"/>
        <v>0</v>
      </c>
      <c r="P3704" s="220"/>
      <c r="Q3704" s="221"/>
      <c r="R3704" s="221"/>
      <c r="S3704" s="221"/>
      <c r="T3704" s="159"/>
      <c r="U3704" s="20"/>
    </row>
    <row r="3705" spans="1:21" ht="24" customHeight="1">
      <c r="A3705" s="300"/>
      <c r="B3705" s="300"/>
      <c r="C3705" s="300"/>
      <c r="D3705" s="229"/>
      <c r="E3705" s="290"/>
      <c r="F3705" s="291"/>
      <c r="G3705" s="300"/>
      <c r="H3705" s="300"/>
      <c r="I3705" s="59"/>
      <c r="J3705" s="196"/>
      <c r="K3705" s="196"/>
      <c r="L3705" s="196"/>
      <c r="M3705" s="304"/>
      <c r="N3705" s="199" t="s">
        <v>195</v>
      </c>
      <c r="O3705" s="299">
        <f t="shared" si="69"/>
        <v>0</v>
      </c>
      <c r="P3705" s="220"/>
      <c r="Q3705" s="221"/>
      <c r="R3705" s="221"/>
      <c r="S3705" s="221"/>
      <c r="T3705" s="159"/>
      <c r="U3705" s="20"/>
    </row>
    <row r="3706" spans="1:21" ht="24" customHeight="1">
      <c r="A3706" s="300"/>
      <c r="B3706" s="300"/>
      <c r="C3706" s="300"/>
      <c r="D3706" s="229"/>
      <c r="E3706" s="290"/>
      <c r="F3706" s="291"/>
      <c r="G3706" s="300"/>
      <c r="H3706" s="300"/>
      <c r="I3706" s="59"/>
      <c r="J3706" s="196"/>
      <c r="K3706" s="196"/>
      <c r="L3706" s="196"/>
      <c r="M3706" s="305" t="s">
        <v>1055</v>
      </c>
      <c r="N3706" s="199" t="s">
        <v>157</v>
      </c>
      <c r="O3706" s="299">
        <f t="shared" si="69"/>
        <v>0</v>
      </c>
      <c r="P3706" s="220"/>
      <c r="Q3706" s="221"/>
      <c r="R3706" s="221"/>
      <c r="S3706" s="221"/>
      <c r="T3706" s="159"/>
      <c r="U3706" s="20"/>
    </row>
    <row r="3707" spans="1:21" ht="24" customHeight="1">
      <c r="A3707" s="300"/>
      <c r="B3707" s="300"/>
      <c r="C3707" s="300"/>
      <c r="D3707" s="229"/>
      <c r="E3707" s="290"/>
      <c r="F3707" s="291"/>
      <c r="G3707" s="300"/>
      <c r="H3707" s="300"/>
      <c r="I3707" s="59"/>
      <c r="J3707" s="196"/>
      <c r="K3707" s="196"/>
      <c r="L3707" s="196"/>
      <c r="M3707" s="304"/>
      <c r="N3707" s="199" t="s">
        <v>195</v>
      </c>
      <c r="O3707" s="299">
        <f t="shared" si="69"/>
        <v>0</v>
      </c>
      <c r="P3707" s="220"/>
      <c r="Q3707" s="221"/>
      <c r="R3707" s="221"/>
      <c r="S3707" s="221"/>
      <c r="T3707" s="159"/>
      <c r="U3707" s="20"/>
    </row>
    <row r="3708" spans="1:21" ht="24" customHeight="1">
      <c r="A3708" s="300"/>
      <c r="B3708" s="300"/>
      <c r="C3708" s="300"/>
      <c r="D3708" s="229"/>
      <c r="E3708" s="290"/>
      <c r="F3708" s="291"/>
      <c r="G3708" s="300"/>
      <c r="H3708" s="300"/>
      <c r="I3708" s="59"/>
      <c r="J3708" s="196"/>
      <c r="K3708" s="196"/>
      <c r="L3708" s="196"/>
      <c r="M3708" s="305" t="s">
        <v>1056</v>
      </c>
      <c r="N3708" s="199" t="s">
        <v>157</v>
      </c>
      <c r="O3708" s="299">
        <f t="shared" si="69"/>
        <v>0</v>
      </c>
      <c r="P3708" s="220"/>
      <c r="Q3708" s="221"/>
      <c r="R3708" s="221"/>
      <c r="S3708" s="221"/>
      <c r="T3708" s="159"/>
      <c r="U3708" s="20"/>
    </row>
    <row r="3709" spans="1:21" ht="24" customHeight="1">
      <c r="A3709" s="300"/>
      <c r="B3709" s="300"/>
      <c r="C3709" s="300"/>
      <c r="D3709" s="229"/>
      <c r="E3709" s="290"/>
      <c r="F3709" s="291"/>
      <c r="G3709" s="300"/>
      <c r="H3709" s="300"/>
      <c r="I3709" s="59"/>
      <c r="J3709" s="196"/>
      <c r="K3709" s="196"/>
      <c r="L3709" s="196"/>
      <c r="M3709" s="304"/>
      <c r="N3709" s="199" t="s">
        <v>195</v>
      </c>
      <c r="O3709" s="299">
        <f t="shared" si="69"/>
        <v>0</v>
      </c>
      <c r="P3709" s="220"/>
      <c r="Q3709" s="221"/>
      <c r="R3709" s="221"/>
      <c r="S3709" s="221"/>
      <c r="T3709" s="159"/>
      <c r="U3709" s="20"/>
    </row>
    <row r="3710" spans="1:21" ht="24" customHeight="1">
      <c r="A3710" s="300"/>
      <c r="B3710" s="300"/>
      <c r="C3710" s="300"/>
      <c r="D3710" s="229"/>
      <c r="E3710" s="290"/>
      <c r="F3710" s="291"/>
      <c r="G3710" s="300"/>
      <c r="H3710" s="300"/>
      <c r="I3710" s="59"/>
      <c r="J3710" s="196"/>
      <c r="K3710" s="196"/>
      <c r="L3710" s="196"/>
      <c r="M3710" s="305" t="s">
        <v>1057</v>
      </c>
      <c r="N3710" s="199" t="s">
        <v>157</v>
      </c>
      <c r="O3710" s="299">
        <f t="shared" si="69"/>
        <v>0</v>
      </c>
      <c r="P3710" s="220"/>
      <c r="Q3710" s="221"/>
      <c r="R3710" s="221"/>
      <c r="S3710" s="221"/>
      <c r="T3710" s="159"/>
      <c r="U3710" s="20"/>
    </row>
    <row r="3711" spans="1:21" ht="24" customHeight="1">
      <c r="A3711" s="300"/>
      <c r="B3711" s="300"/>
      <c r="C3711" s="300"/>
      <c r="D3711" s="229"/>
      <c r="E3711" s="290"/>
      <c r="F3711" s="291"/>
      <c r="G3711" s="300"/>
      <c r="H3711" s="300"/>
      <c r="I3711" s="59"/>
      <c r="J3711" s="196"/>
      <c r="K3711" s="196"/>
      <c r="L3711" s="196"/>
      <c r="M3711" s="304"/>
      <c r="N3711" s="199" t="s">
        <v>195</v>
      </c>
      <c r="O3711" s="299">
        <f t="shared" si="69"/>
        <v>0</v>
      </c>
      <c r="P3711" s="220"/>
      <c r="Q3711" s="221"/>
      <c r="R3711" s="221"/>
      <c r="S3711" s="221"/>
      <c r="T3711" s="159"/>
      <c r="U3711" s="20"/>
    </row>
    <row r="3712" spans="1:21" ht="24" customHeight="1">
      <c r="A3712" s="300"/>
      <c r="B3712" s="300"/>
      <c r="C3712" s="300"/>
      <c r="D3712" s="229"/>
      <c r="E3712" s="290"/>
      <c r="F3712" s="291"/>
      <c r="G3712" s="300"/>
      <c r="H3712" s="300"/>
      <c r="I3712" s="59"/>
      <c r="J3712" s="196"/>
      <c r="K3712" s="196"/>
      <c r="L3712" s="201" t="s">
        <v>256</v>
      </c>
      <c r="M3712" s="743" t="s">
        <v>1049</v>
      </c>
      <c r="N3712" s="199" t="s">
        <v>157</v>
      </c>
      <c r="O3712" s="299">
        <f t="shared" si="69"/>
        <v>0</v>
      </c>
      <c r="P3712" s="220"/>
      <c r="Q3712" s="221"/>
      <c r="R3712" s="221"/>
      <c r="S3712" s="221"/>
      <c r="T3712" s="159"/>
      <c r="U3712" s="20"/>
    </row>
    <row r="3713" spans="1:21" ht="24" customHeight="1">
      <c r="A3713" s="300"/>
      <c r="B3713" s="300"/>
      <c r="C3713" s="300"/>
      <c r="D3713" s="229"/>
      <c r="E3713" s="290"/>
      <c r="F3713" s="291"/>
      <c r="G3713" s="300"/>
      <c r="H3713" s="300"/>
      <c r="I3713" s="59"/>
      <c r="J3713" s="196"/>
      <c r="K3713" s="196"/>
      <c r="L3713" s="196"/>
      <c r="M3713" s="304"/>
      <c r="N3713" s="199" t="s">
        <v>195</v>
      </c>
      <c r="O3713" s="299">
        <f t="shared" si="69"/>
        <v>0</v>
      </c>
      <c r="P3713" s="220"/>
      <c r="Q3713" s="221"/>
      <c r="R3713" s="221"/>
      <c r="S3713" s="221"/>
      <c r="T3713" s="159"/>
      <c r="U3713" s="20"/>
    </row>
    <row r="3714" spans="1:21" ht="24" customHeight="1">
      <c r="A3714" s="300"/>
      <c r="B3714" s="300"/>
      <c r="C3714" s="300"/>
      <c r="D3714" s="229"/>
      <c r="E3714" s="290"/>
      <c r="F3714" s="291"/>
      <c r="G3714" s="300"/>
      <c r="H3714" s="300"/>
      <c r="I3714" s="59"/>
      <c r="J3714" s="196"/>
      <c r="K3714" s="196"/>
      <c r="L3714" s="196"/>
      <c r="M3714" s="305" t="s">
        <v>1050</v>
      </c>
      <c r="N3714" s="199" t="s">
        <v>157</v>
      </c>
      <c r="O3714" s="299">
        <f t="shared" si="69"/>
        <v>0</v>
      </c>
      <c r="P3714" s="220"/>
      <c r="Q3714" s="221"/>
      <c r="R3714" s="221"/>
      <c r="S3714" s="221"/>
      <c r="T3714" s="159"/>
      <c r="U3714" s="20"/>
    </row>
    <row r="3715" spans="1:21" ht="24" customHeight="1">
      <c r="A3715" s="300"/>
      <c r="B3715" s="300"/>
      <c r="C3715" s="300"/>
      <c r="D3715" s="229"/>
      <c r="E3715" s="290"/>
      <c r="F3715" s="291"/>
      <c r="G3715" s="300"/>
      <c r="H3715" s="300"/>
      <c r="I3715" s="59"/>
      <c r="J3715" s="196"/>
      <c r="K3715" s="196"/>
      <c r="L3715" s="196"/>
      <c r="M3715" s="304"/>
      <c r="N3715" s="199" t="s">
        <v>195</v>
      </c>
      <c r="O3715" s="299">
        <f t="shared" si="69"/>
        <v>0</v>
      </c>
      <c r="P3715" s="220"/>
      <c r="Q3715" s="221"/>
      <c r="R3715" s="221"/>
      <c r="S3715" s="221"/>
      <c r="T3715" s="159"/>
      <c r="U3715" s="20"/>
    </row>
    <row r="3716" spans="1:21" ht="24" customHeight="1">
      <c r="A3716" s="300"/>
      <c r="B3716" s="300"/>
      <c r="C3716" s="300"/>
      <c r="D3716" s="229"/>
      <c r="E3716" s="290"/>
      <c r="F3716" s="291"/>
      <c r="G3716" s="300"/>
      <c r="H3716" s="300"/>
      <c r="I3716" s="59"/>
      <c r="J3716" s="196"/>
      <c r="K3716" s="196"/>
      <c r="L3716" s="196"/>
      <c r="M3716" s="305" t="s">
        <v>1051</v>
      </c>
      <c r="N3716" s="199" t="s">
        <v>157</v>
      </c>
      <c r="O3716" s="299">
        <f t="shared" si="69"/>
        <v>0</v>
      </c>
      <c r="P3716" s="220"/>
      <c r="Q3716" s="221"/>
      <c r="R3716" s="221"/>
      <c r="S3716" s="221"/>
      <c r="T3716" s="159"/>
      <c r="U3716" s="20"/>
    </row>
    <row r="3717" spans="1:21" ht="24" customHeight="1">
      <c r="A3717" s="300"/>
      <c r="B3717" s="300"/>
      <c r="C3717" s="300"/>
      <c r="D3717" s="229"/>
      <c r="E3717" s="290"/>
      <c r="F3717" s="291"/>
      <c r="G3717" s="300"/>
      <c r="H3717" s="300"/>
      <c r="I3717" s="59"/>
      <c r="J3717" s="196"/>
      <c r="K3717" s="196"/>
      <c r="L3717" s="196"/>
      <c r="M3717" s="304"/>
      <c r="N3717" s="199" t="s">
        <v>195</v>
      </c>
      <c r="O3717" s="299">
        <f t="shared" si="69"/>
        <v>0</v>
      </c>
      <c r="P3717" s="220"/>
      <c r="Q3717" s="221"/>
      <c r="R3717" s="221"/>
      <c r="S3717" s="221"/>
      <c r="T3717" s="159"/>
      <c r="U3717" s="20"/>
    </row>
    <row r="3718" spans="1:21" ht="24" customHeight="1">
      <c r="A3718" s="300"/>
      <c r="B3718" s="300"/>
      <c r="C3718" s="300"/>
      <c r="D3718" s="229"/>
      <c r="E3718" s="290"/>
      <c r="F3718" s="291"/>
      <c r="G3718" s="300"/>
      <c r="H3718" s="300"/>
      <c r="I3718" s="59"/>
      <c r="J3718" s="196"/>
      <c r="K3718" s="196"/>
      <c r="L3718" s="196"/>
      <c r="M3718" s="305" t="s">
        <v>1052</v>
      </c>
      <c r="N3718" s="199" t="s">
        <v>157</v>
      </c>
      <c r="O3718" s="299">
        <f t="shared" ref="O3718:O3781" si="70">SUM(P3718:T3718)</f>
        <v>0</v>
      </c>
      <c r="P3718" s="220"/>
      <c r="Q3718" s="221"/>
      <c r="R3718" s="221"/>
      <c r="S3718" s="221"/>
      <c r="T3718" s="159"/>
      <c r="U3718" s="20"/>
    </row>
    <row r="3719" spans="1:21" ht="24" customHeight="1">
      <c r="A3719" s="300"/>
      <c r="B3719" s="300"/>
      <c r="C3719" s="300"/>
      <c r="D3719" s="229"/>
      <c r="E3719" s="290"/>
      <c r="F3719" s="291"/>
      <c r="G3719" s="300"/>
      <c r="H3719" s="300"/>
      <c r="I3719" s="59"/>
      <c r="J3719" s="196"/>
      <c r="K3719" s="196"/>
      <c r="L3719" s="196"/>
      <c r="M3719" s="304"/>
      <c r="N3719" s="199" t="s">
        <v>195</v>
      </c>
      <c r="O3719" s="299">
        <f t="shared" si="70"/>
        <v>0</v>
      </c>
      <c r="P3719" s="220"/>
      <c r="Q3719" s="221"/>
      <c r="R3719" s="221"/>
      <c r="S3719" s="221"/>
      <c r="T3719" s="159"/>
      <c r="U3719" s="20"/>
    </row>
    <row r="3720" spans="1:21" ht="24" customHeight="1">
      <c r="A3720" s="300"/>
      <c r="B3720" s="300"/>
      <c r="C3720" s="300"/>
      <c r="D3720" s="229"/>
      <c r="E3720" s="290"/>
      <c r="F3720" s="291"/>
      <c r="G3720" s="300"/>
      <c r="H3720" s="300"/>
      <c r="I3720" s="59"/>
      <c r="J3720" s="196"/>
      <c r="K3720" s="196"/>
      <c r="L3720" s="196"/>
      <c r="M3720" s="305" t="s">
        <v>1053</v>
      </c>
      <c r="N3720" s="199" t="s">
        <v>157</v>
      </c>
      <c r="O3720" s="299">
        <f t="shared" si="70"/>
        <v>0</v>
      </c>
      <c r="P3720" s="220"/>
      <c r="Q3720" s="221"/>
      <c r="R3720" s="221"/>
      <c r="S3720" s="221"/>
      <c r="T3720" s="159"/>
      <c r="U3720" s="20"/>
    </row>
    <row r="3721" spans="1:21" ht="24" customHeight="1">
      <c r="A3721" s="300"/>
      <c r="B3721" s="300"/>
      <c r="C3721" s="300"/>
      <c r="D3721" s="229"/>
      <c r="E3721" s="290"/>
      <c r="F3721" s="291"/>
      <c r="G3721" s="300"/>
      <c r="H3721" s="300"/>
      <c r="I3721" s="59"/>
      <c r="J3721" s="196"/>
      <c r="K3721" s="196"/>
      <c r="L3721" s="196"/>
      <c r="M3721" s="304"/>
      <c r="N3721" s="199" t="s">
        <v>195</v>
      </c>
      <c r="O3721" s="299">
        <f t="shared" si="70"/>
        <v>0</v>
      </c>
      <c r="P3721" s="220"/>
      <c r="Q3721" s="221"/>
      <c r="R3721" s="221"/>
      <c r="S3721" s="221"/>
      <c r="T3721" s="159"/>
      <c r="U3721" s="20"/>
    </row>
    <row r="3722" spans="1:21" ht="24" customHeight="1">
      <c r="A3722" s="300"/>
      <c r="B3722" s="300"/>
      <c r="C3722" s="300"/>
      <c r="D3722" s="229"/>
      <c r="E3722" s="290"/>
      <c r="F3722" s="291"/>
      <c r="G3722" s="300"/>
      <c r="H3722" s="300"/>
      <c r="I3722" s="59"/>
      <c r="J3722" s="196"/>
      <c r="K3722" s="196"/>
      <c r="L3722" s="196"/>
      <c r="M3722" s="305" t="s">
        <v>1054</v>
      </c>
      <c r="N3722" s="199" t="s">
        <v>157</v>
      </c>
      <c r="O3722" s="299">
        <f t="shared" si="70"/>
        <v>0</v>
      </c>
      <c r="P3722" s="220"/>
      <c r="Q3722" s="221"/>
      <c r="R3722" s="221"/>
      <c r="S3722" s="221"/>
      <c r="T3722" s="159"/>
      <c r="U3722" s="20"/>
    </row>
    <row r="3723" spans="1:21" ht="24" customHeight="1">
      <c r="A3723" s="300"/>
      <c r="B3723" s="300"/>
      <c r="C3723" s="300"/>
      <c r="D3723" s="229"/>
      <c r="E3723" s="290"/>
      <c r="F3723" s="291"/>
      <c r="G3723" s="300"/>
      <c r="H3723" s="300"/>
      <c r="I3723" s="59"/>
      <c r="J3723" s="196"/>
      <c r="K3723" s="196"/>
      <c r="L3723" s="196"/>
      <c r="M3723" s="304"/>
      <c r="N3723" s="199" t="s">
        <v>195</v>
      </c>
      <c r="O3723" s="299">
        <f t="shared" si="70"/>
        <v>0</v>
      </c>
      <c r="P3723" s="220"/>
      <c r="Q3723" s="221"/>
      <c r="R3723" s="221"/>
      <c r="S3723" s="221"/>
      <c r="T3723" s="159"/>
      <c r="U3723" s="20"/>
    </row>
    <row r="3724" spans="1:21" ht="24" customHeight="1">
      <c r="A3724" s="300"/>
      <c r="B3724" s="300"/>
      <c r="C3724" s="300"/>
      <c r="D3724" s="229"/>
      <c r="E3724" s="290"/>
      <c r="F3724" s="291"/>
      <c r="G3724" s="300"/>
      <c r="H3724" s="300"/>
      <c r="I3724" s="59"/>
      <c r="J3724" s="196"/>
      <c r="K3724" s="196"/>
      <c r="L3724" s="196"/>
      <c r="M3724" s="305" t="s">
        <v>1055</v>
      </c>
      <c r="N3724" s="199" t="s">
        <v>157</v>
      </c>
      <c r="O3724" s="299">
        <f t="shared" si="70"/>
        <v>0</v>
      </c>
      <c r="P3724" s="220"/>
      <c r="Q3724" s="221"/>
      <c r="R3724" s="221"/>
      <c r="S3724" s="221"/>
      <c r="T3724" s="159"/>
      <c r="U3724" s="20"/>
    </row>
    <row r="3725" spans="1:21" ht="24" customHeight="1">
      <c r="A3725" s="300"/>
      <c r="B3725" s="300"/>
      <c r="C3725" s="300"/>
      <c r="D3725" s="229"/>
      <c r="E3725" s="290"/>
      <c r="F3725" s="291"/>
      <c r="G3725" s="300"/>
      <c r="H3725" s="300"/>
      <c r="I3725" s="59"/>
      <c r="J3725" s="196"/>
      <c r="K3725" s="196"/>
      <c r="L3725" s="196"/>
      <c r="M3725" s="304"/>
      <c r="N3725" s="199" t="s">
        <v>195</v>
      </c>
      <c r="O3725" s="299">
        <f t="shared" si="70"/>
        <v>0</v>
      </c>
      <c r="P3725" s="220"/>
      <c r="Q3725" s="221"/>
      <c r="R3725" s="221"/>
      <c r="S3725" s="221"/>
      <c r="T3725" s="159"/>
      <c r="U3725" s="20"/>
    </row>
    <row r="3726" spans="1:21" ht="24" customHeight="1">
      <c r="A3726" s="300"/>
      <c r="B3726" s="300"/>
      <c r="C3726" s="300"/>
      <c r="D3726" s="229"/>
      <c r="E3726" s="290"/>
      <c r="F3726" s="291"/>
      <c r="G3726" s="300"/>
      <c r="H3726" s="300"/>
      <c r="I3726" s="59"/>
      <c r="J3726" s="196"/>
      <c r="K3726" s="196"/>
      <c r="L3726" s="196"/>
      <c r="M3726" s="305" t="s">
        <v>1056</v>
      </c>
      <c r="N3726" s="199" t="s">
        <v>157</v>
      </c>
      <c r="O3726" s="299">
        <f t="shared" si="70"/>
        <v>0</v>
      </c>
      <c r="P3726" s="220"/>
      <c r="Q3726" s="221"/>
      <c r="R3726" s="221"/>
      <c r="S3726" s="221"/>
      <c r="T3726" s="159"/>
      <c r="U3726" s="20"/>
    </row>
    <row r="3727" spans="1:21" ht="24" customHeight="1">
      <c r="A3727" s="300"/>
      <c r="B3727" s="300"/>
      <c r="C3727" s="300"/>
      <c r="D3727" s="229"/>
      <c r="E3727" s="290"/>
      <c r="F3727" s="291"/>
      <c r="G3727" s="300"/>
      <c r="H3727" s="300"/>
      <c r="I3727" s="59"/>
      <c r="J3727" s="196"/>
      <c r="K3727" s="196"/>
      <c r="L3727" s="196"/>
      <c r="M3727" s="304"/>
      <c r="N3727" s="199" t="s">
        <v>195</v>
      </c>
      <c r="O3727" s="299">
        <f t="shared" si="70"/>
        <v>0</v>
      </c>
      <c r="P3727" s="220"/>
      <c r="Q3727" s="221"/>
      <c r="R3727" s="221"/>
      <c r="S3727" s="221"/>
      <c r="T3727" s="159"/>
      <c r="U3727" s="20"/>
    </row>
    <row r="3728" spans="1:21" ht="24" customHeight="1">
      <c r="A3728" s="300"/>
      <c r="B3728" s="300"/>
      <c r="C3728" s="300"/>
      <c r="D3728" s="229"/>
      <c r="E3728" s="290"/>
      <c r="F3728" s="291"/>
      <c r="G3728" s="300"/>
      <c r="H3728" s="300"/>
      <c r="I3728" s="59"/>
      <c r="J3728" s="196"/>
      <c r="K3728" s="196"/>
      <c r="L3728" s="196"/>
      <c r="M3728" s="305" t="s">
        <v>1057</v>
      </c>
      <c r="N3728" s="199" t="s">
        <v>157</v>
      </c>
      <c r="O3728" s="299">
        <f t="shared" si="70"/>
        <v>0</v>
      </c>
      <c r="P3728" s="220"/>
      <c r="Q3728" s="221"/>
      <c r="R3728" s="221"/>
      <c r="S3728" s="221"/>
      <c r="T3728" s="159"/>
      <c r="U3728" s="20"/>
    </row>
    <row r="3729" spans="1:21" ht="24" customHeight="1">
      <c r="A3729" s="300"/>
      <c r="B3729" s="300"/>
      <c r="C3729" s="300"/>
      <c r="D3729" s="229"/>
      <c r="E3729" s="290"/>
      <c r="F3729" s="291"/>
      <c r="G3729" s="300"/>
      <c r="H3729" s="300"/>
      <c r="I3729" s="59"/>
      <c r="J3729" s="196"/>
      <c r="K3729" s="196"/>
      <c r="L3729" s="196"/>
      <c r="M3729" s="304"/>
      <c r="N3729" s="199" t="s">
        <v>195</v>
      </c>
      <c r="O3729" s="299">
        <f t="shared" si="70"/>
        <v>0</v>
      </c>
      <c r="P3729" s="220"/>
      <c r="Q3729" s="221"/>
      <c r="R3729" s="221"/>
      <c r="S3729" s="221"/>
      <c r="T3729" s="159"/>
      <c r="U3729" s="20"/>
    </row>
    <row r="3730" spans="1:21" ht="24" customHeight="1">
      <c r="A3730" s="300"/>
      <c r="B3730" s="300"/>
      <c r="C3730" s="300"/>
      <c r="D3730" s="229"/>
      <c r="E3730" s="290"/>
      <c r="F3730" s="291"/>
      <c r="G3730" s="300"/>
      <c r="H3730" s="300"/>
      <c r="I3730" s="59"/>
      <c r="J3730" s="196"/>
      <c r="K3730" s="196"/>
      <c r="L3730" s="201" t="s">
        <v>257</v>
      </c>
      <c r="M3730" s="743" t="s">
        <v>1049</v>
      </c>
      <c r="N3730" s="199" t="s">
        <v>157</v>
      </c>
      <c r="O3730" s="299">
        <f t="shared" si="70"/>
        <v>0</v>
      </c>
      <c r="P3730" s="220"/>
      <c r="Q3730" s="221"/>
      <c r="R3730" s="221"/>
      <c r="S3730" s="221"/>
      <c r="T3730" s="159"/>
      <c r="U3730" s="20"/>
    </row>
    <row r="3731" spans="1:21" ht="24" customHeight="1">
      <c r="A3731" s="300"/>
      <c r="B3731" s="300"/>
      <c r="C3731" s="300"/>
      <c r="D3731" s="229"/>
      <c r="E3731" s="290"/>
      <c r="F3731" s="291"/>
      <c r="G3731" s="300"/>
      <c r="H3731" s="300"/>
      <c r="I3731" s="59"/>
      <c r="J3731" s="196"/>
      <c r="K3731" s="196"/>
      <c r="L3731" s="196"/>
      <c r="M3731" s="304"/>
      <c r="N3731" s="199" t="s">
        <v>195</v>
      </c>
      <c r="O3731" s="299">
        <f t="shared" si="70"/>
        <v>0</v>
      </c>
      <c r="P3731" s="220"/>
      <c r="Q3731" s="221"/>
      <c r="R3731" s="221"/>
      <c r="S3731" s="221"/>
      <c r="T3731" s="159"/>
      <c r="U3731" s="20"/>
    </row>
    <row r="3732" spans="1:21" ht="24" customHeight="1">
      <c r="A3732" s="300"/>
      <c r="B3732" s="300"/>
      <c r="C3732" s="300"/>
      <c r="D3732" s="229"/>
      <c r="E3732" s="290"/>
      <c r="F3732" s="291"/>
      <c r="G3732" s="300"/>
      <c r="H3732" s="300"/>
      <c r="I3732" s="59"/>
      <c r="J3732" s="196"/>
      <c r="K3732" s="196"/>
      <c r="L3732" s="196"/>
      <c r="M3732" s="305" t="s">
        <v>1050</v>
      </c>
      <c r="N3732" s="199" t="s">
        <v>157</v>
      </c>
      <c r="O3732" s="299">
        <f t="shared" si="70"/>
        <v>0</v>
      </c>
      <c r="P3732" s="220"/>
      <c r="Q3732" s="221"/>
      <c r="R3732" s="221"/>
      <c r="S3732" s="221"/>
      <c r="T3732" s="159"/>
      <c r="U3732" s="20"/>
    </row>
    <row r="3733" spans="1:21" ht="24" customHeight="1">
      <c r="A3733" s="300"/>
      <c r="B3733" s="300"/>
      <c r="C3733" s="300"/>
      <c r="D3733" s="229"/>
      <c r="E3733" s="290"/>
      <c r="F3733" s="291"/>
      <c r="G3733" s="300"/>
      <c r="H3733" s="300"/>
      <c r="I3733" s="59"/>
      <c r="J3733" s="196"/>
      <c r="K3733" s="196"/>
      <c r="L3733" s="196"/>
      <c r="M3733" s="304"/>
      <c r="N3733" s="199" t="s">
        <v>195</v>
      </c>
      <c r="O3733" s="299">
        <f t="shared" si="70"/>
        <v>0</v>
      </c>
      <c r="P3733" s="220"/>
      <c r="Q3733" s="221"/>
      <c r="R3733" s="221"/>
      <c r="S3733" s="221"/>
      <c r="T3733" s="159"/>
      <c r="U3733" s="20"/>
    </row>
    <row r="3734" spans="1:21" ht="24" customHeight="1">
      <c r="A3734" s="300"/>
      <c r="B3734" s="300"/>
      <c r="C3734" s="300"/>
      <c r="D3734" s="229"/>
      <c r="E3734" s="290"/>
      <c r="F3734" s="291"/>
      <c r="G3734" s="300"/>
      <c r="H3734" s="300"/>
      <c r="I3734" s="59"/>
      <c r="J3734" s="196"/>
      <c r="K3734" s="196"/>
      <c r="L3734" s="196"/>
      <c r="M3734" s="305" t="s">
        <v>1051</v>
      </c>
      <c r="N3734" s="199" t="s">
        <v>157</v>
      </c>
      <c r="O3734" s="299">
        <f t="shared" si="70"/>
        <v>0</v>
      </c>
      <c r="P3734" s="220"/>
      <c r="Q3734" s="221"/>
      <c r="R3734" s="221"/>
      <c r="S3734" s="221"/>
      <c r="T3734" s="159"/>
      <c r="U3734" s="20"/>
    </row>
    <row r="3735" spans="1:21" ht="24" customHeight="1">
      <c r="A3735" s="300"/>
      <c r="B3735" s="300"/>
      <c r="C3735" s="300"/>
      <c r="D3735" s="229"/>
      <c r="E3735" s="290"/>
      <c r="F3735" s="291"/>
      <c r="G3735" s="300"/>
      <c r="H3735" s="300"/>
      <c r="I3735" s="59"/>
      <c r="J3735" s="196"/>
      <c r="K3735" s="196"/>
      <c r="L3735" s="196"/>
      <c r="M3735" s="304"/>
      <c r="N3735" s="199" t="s">
        <v>195</v>
      </c>
      <c r="O3735" s="299">
        <f t="shared" si="70"/>
        <v>0</v>
      </c>
      <c r="P3735" s="220"/>
      <c r="Q3735" s="221"/>
      <c r="R3735" s="221"/>
      <c r="S3735" s="221"/>
      <c r="T3735" s="159"/>
      <c r="U3735" s="20"/>
    </row>
    <row r="3736" spans="1:21" ht="24" customHeight="1">
      <c r="A3736" s="300"/>
      <c r="B3736" s="300"/>
      <c r="C3736" s="300"/>
      <c r="D3736" s="229"/>
      <c r="E3736" s="290"/>
      <c r="F3736" s="291"/>
      <c r="G3736" s="300"/>
      <c r="H3736" s="300"/>
      <c r="I3736" s="59"/>
      <c r="J3736" s="196"/>
      <c r="K3736" s="196"/>
      <c r="L3736" s="196"/>
      <c r="M3736" s="305" t="s">
        <v>1052</v>
      </c>
      <c r="N3736" s="199" t="s">
        <v>157</v>
      </c>
      <c r="O3736" s="299">
        <f t="shared" si="70"/>
        <v>0</v>
      </c>
      <c r="P3736" s="220"/>
      <c r="Q3736" s="221"/>
      <c r="R3736" s="221"/>
      <c r="S3736" s="221"/>
      <c r="T3736" s="159"/>
      <c r="U3736" s="20"/>
    </row>
    <row r="3737" spans="1:21" ht="24" customHeight="1">
      <c r="A3737" s="300"/>
      <c r="B3737" s="300"/>
      <c r="C3737" s="300"/>
      <c r="D3737" s="229"/>
      <c r="E3737" s="290"/>
      <c r="F3737" s="291"/>
      <c r="G3737" s="300"/>
      <c r="H3737" s="300"/>
      <c r="I3737" s="59"/>
      <c r="J3737" s="196"/>
      <c r="K3737" s="196"/>
      <c r="L3737" s="196"/>
      <c r="M3737" s="304"/>
      <c r="N3737" s="199" t="s">
        <v>195</v>
      </c>
      <c r="O3737" s="299">
        <f t="shared" si="70"/>
        <v>0</v>
      </c>
      <c r="P3737" s="220"/>
      <c r="Q3737" s="221"/>
      <c r="R3737" s="221"/>
      <c r="S3737" s="221"/>
      <c r="T3737" s="159"/>
      <c r="U3737" s="20"/>
    </row>
    <row r="3738" spans="1:21" ht="24" customHeight="1">
      <c r="A3738" s="300"/>
      <c r="B3738" s="300"/>
      <c r="C3738" s="300"/>
      <c r="D3738" s="229"/>
      <c r="E3738" s="290"/>
      <c r="F3738" s="291"/>
      <c r="G3738" s="300"/>
      <c r="H3738" s="300"/>
      <c r="I3738" s="59"/>
      <c r="J3738" s="196"/>
      <c r="K3738" s="196"/>
      <c r="L3738" s="196"/>
      <c r="M3738" s="305" t="s">
        <v>1053</v>
      </c>
      <c r="N3738" s="199" t="s">
        <v>157</v>
      </c>
      <c r="O3738" s="299">
        <f t="shared" si="70"/>
        <v>0</v>
      </c>
      <c r="P3738" s="220"/>
      <c r="Q3738" s="221"/>
      <c r="R3738" s="221"/>
      <c r="S3738" s="221"/>
      <c r="T3738" s="159"/>
      <c r="U3738" s="20"/>
    </row>
    <row r="3739" spans="1:21" ht="24" customHeight="1">
      <c r="A3739" s="300"/>
      <c r="B3739" s="300"/>
      <c r="C3739" s="300"/>
      <c r="D3739" s="229"/>
      <c r="E3739" s="290"/>
      <c r="F3739" s="291"/>
      <c r="G3739" s="300"/>
      <c r="H3739" s="300"/>
      <c r="I3739" s="59"/>
      <c r="J3739" s="196"/>
      <c r="K3739" s="196"/>
      <c r="L3739" s="196"/>
      <c r="M3739" s="304"/>
      <c r="N3739" s="199" t="s">
        <v>195</v>
      </c>
      <c r="O3739" s="299">
        <f t="shared" si="70"/>
        <v>0</v>
      </c>
      <c r="P3739" s="220"/>
      <c r="Q3739" s="221"/>
      <c r="R3739" s="221"/>
      <c r="S3739" s="221"/>
      <c r="T3739" s="159"/>
      <c r="U3739" s="20"/>
    </row>
    <row r="3740" spans="1:21" ht="24" customHeight="1">
      <c r="A3740" s="300"/>
      <c r="B3740" s="300"/>
      <c r="C3740" s="300"/>
      <c r="D3740" s="229"/>
      <c r="E3740" s="290"/>
      <c r="F3740" s="291"/>
      <c r="G3740" s="300"/>
      <c r="H3740" s="300"/>
      <c r="I3740" s="59"/>
      <c r="J3740" s="196"/>
      <c r="K3740" s="196"/>
      <c r="L3740" s="196"/>
      <c r="M3740" s="305" t="s">
        <v>1054</v>
      </c>
      <c r="N3740" s="199" t="s">
        <v>157</v>
      </c>
      <c r="O3740" s="299">
        <f t="shared" si="70"/>
        <v>0</v>
      </c>
      <c r="P3740" s="220"/>
      <c r="Q3740" s="221"/>
      <c r="R3740" s="221"/>
      <c r="S3740" s="221"/>
      <c r="T3740" s="159"/>
      <c r="U3740" s="20"/>
    </row>
    <row r="3741" spans="1:21" ht="24" customHeight="1">
      <c r="A3741" s="300"/>
      <c r="B3741" s="300"/>
      <c r="C3741" s="300"/>
      <c r="D3741" s="229"/>
      <c r="E3741" s="290"/>
      <c r="F3741" s="291"/>
      <c r="G3741" s="300"/>
      <c r="H3741" s="300"/>
      <c r="I3741" s="59"/>
      <c r="J3741" s="196"/>
      <c r="K3741" s="196"/>
      <c r="L3741" s="196"/>
      <c r="M3741" s="304"/>
      <c r="N3741" s="199" t="s">
        <v>195</v>
      </c>
      <c r="O3741" s="299">
        <f t="shared" si="70"/>
        <v>0</v>
      </c>
      <c r="P3741" s="220"/>
      <c r="Q3741" s="221"/>
      <c r="R3741" s="221"/>
      <c r="S3741" s="221"/>
      <c r="T3741" s="159"/>
      <c r="U3741" s="20"/>
    </row>
    <row r="3742" spans="1:21" ht="24" customHeight="1">
      <c r="A3742" s="300"/>
      <c r="B3742" s="300"/>
      <c r="C3742" s="300"/>
      <c r="D3742" s="229"/>
      <c r="E3742" s="290"/>
      <c r="F3742" s="291"/>
      <c r="G3742" s="300"/>
      <c r="H3742" s="300"/>
      <c r="I3742" s="59"/>
      <c r="J3742" s="196"/>
      <c r="K3742" s="196"/>
      <c r="L3742" s="196"/>
      <c r="M3742" s="305" t="s">
        <v>1055</v>
      </c>
      <c r="N3742" s="199" t="s">
        <v>157</v>
      </c>
      <c r="O3742" s="299">
        <f t="shared" si="70"/>
        <v>0</v>
      </c>
      <c r="P3742" s="220"/>
      <c r="Q3742" s="221"/>
      <c r="R3742" s="221"/>
      <c r="S3742" s="221"/>
      <c r="T3742" s="159"/>
      <c r="U3742" s="20"/>
    </row>
    <row r="3743" spans="1:21" ht="24" customHeight="1">
      <c r="A3743" s="300"/>
      <c r="B3743" s="300"/>
      <c r="C3743" s="300"/>
      <c r="D3743" s="229"/>
      <c r="E3743" s="290"/>
      <c r="F3743" s="291"/>
      <c r="G3743" s="300"/>
      <c r="H3743" s="300"/>
      <c r="I3743" s="59"/>
      <c r="J3743" s="196"/>
      <c r="K3743" s="196"/>
      <c r="L3743" s="196"/>
      <c r="M3743" s="304"/>
      <c r="N3743" s="199" t="s">
        <v>195</v>
      </c>
      <c r="O3743" s="299">
        <f t="shared" si="70"/>
        <v>0</v>
      </c>
      <c r="P3743" s="220"/>
      <c r="Q3743" s="221"/>
      <c r="R3743" s="221"/>
      <c r="S3743" s="221"/>
      <c r="T3743" s="159"/>
      <c r="U3743" s="20"/>
    </row>
    <row r="3744" spans="1:21" ht="24" customHeight="1">
      <c r="A3744" s="300"/>
      <c r="B3744" s="300"/>
      <c r="C3744" s="300"/>
      <c r="D3744" s="229"/>
      <c r="E3744" s="290"/>
      <c r="F3744" s="291"/>
      <c r="G3744" s="300"/>
      <c r="H3744" s="300"/>
      <c r="I3744" s="59"/>
      <c r="J3744" s="196"/>
      <c r="K3744" s="196"/>
      <c r="L3744" s="196"/>
      <c r="M3744" s="305" t="s">
        <v>1056</v>
      </c>
      <c r="N3744" s="199" t="s">
        <v>157</v>
      </c>
      <c r="O3744" s="299">
        <f t="shared" si="70"/>
        <v>0</v>
      </c>
      <c r="P3744" s="220"/>
      <c r="Q3744" s="221"/>
      <c r="R3744" s="221"/>
      <c r="S3744" s="221"/>
      <c r="T3744" s="159"/>
      <c r="U3744" s="20"/>
    </row>
    <row r="3745" spans="1:21" ht="24" customHeight="1">
      <c r="A3745" s="300"/>
      <c r="B3745" s="300"/>
      <c r="C3745" s="300"/>
      <c r="D3745" s="229"/>
      <c r="E3745" s="290"/>
      <c r="F3745" s="291"/>
      <c r="G3745" s="300"/>
      <c r="H3745" s="300"/>
      <c r="I3745" s="59"/>
      <c r="J3745" s="196"/>
      <c r="K3745" s="196"/>
      <c r="L3745" s="196"/>
      <c r="M3745" s="304"/>
      <c r="N3745" s="199" t="s">
        <v>195</v>
      </c>
      <c r="O3745" s="299">
        <f t="shared" si="70"/>
        <v>0</v>
      </c>
      <c r="P3745" s="220"/>
      <c r="Q3745" s="221"/>
      <c r="R3745" s="221"/>
      <c r="S3745" s="221"/>
      <c r="T3745" s="159"/>
      <c r="U3745" s="20"/>
    </row>
    <row r="3746" spans="1:21" ht="24" customHeight="1">
      <c r="A3746" s="300"/>
      <c r="B3746" s="300"/>
      <c r="C3746" s="300"/>
      <c r="D3746" s="229"/>
      <c r="E3746" s="290"/>
      <c r="F3746" s="291"/>
      <c r="G3746" s="300"/>
      <c r="H3746" s="300"/>
      <c r="I3746" s="59"/>
      <c r="J3746" s="196"/>
      <c r="K3746" s="196"/>
      <c r="L3746" s="196"/>
      <c r="M3746" s="305" t="s">
        <v>1057</v>
      </c>
      <c r="N3746" s="199" t="s">
        <v>157</v>
      </c>
      <c r="O3746" s="299">
        <f t="shared" si="70"/>
        <v>0</v>
      </c>
      <c r="P3746" s="220"/>
      <c r="Q3746" s="221"/>
      <c r="R3746" s="221"/>
      <c r="S3746" s="221"/>
      <c r="T3746" s="159"/>
      <c r="U3746" s="20"/>
    </row>
    <row r="3747" spans="1:21" ht="24" customHeight="1">
      <c r="A3747" s="300"/>
      <c r="B3747" s="300"/>
      <c r="C3747" s="300"/>
      <c r="D3747" s="229"/>
      <c r="E3747" s="290"/>
      <c r="F3747" s="291"/>
      <c r="G3747" s="300"/>
      <c r="H3747" s="300"/>
      <c r="I3747" s="59"/>
      <c r="J3747" s="196"/>
      <c r="K3747" s="196"/>
      <c r="L3747" s="196"/>
      <c r="M3747" s="304"/>
      <c r="N3747" s="199" t="s">
        <v>195</v>
      </c>
      <c r="O3747" s="299">
        <f t="shared" si="70"/>
        <v>0</v>
      </c>
      <c r="P3747" s="220"/>
      <c r="Q3747" s="221"/>
      <c r="R3747" s="221"/>
      <c r="S3747" s="221"/>
      <c r="T3747" s="159"/>
      <c r="U3747" s="20"/>
    </row>
    <row r="3748" spans="1:21" ht="24" customHeight="1">
      <c r="A3748" s="300"/>
      <c r="B3748" s="300"/>
      <c r="C3748" s="300"/>
      <c r="D3748" s="229"/>
      <c r="E3748" s="290"/>
      <c r="F3748" s="291"/>
      <c r="G3748" s="300"/>
      <c r="H3748" s="300"/>
      <c r="I3748" s="59"/>
      <c r="J3748" s="196"/>
      <c r="K3748" s="201" t="s">
        <v>1059</v>
      </c>
      <c r="L3748" s="201" t="s">
        <v>253</v>
      </c>
      <c r="M3748" s="743" t="s">
        <v>1049</v>
      </c>
      <c r="N3748" s="199" t="s">
        <v>157</v>
      </c>
      <c r="O3748" s="299">
        <f t="shared" si="70"/>
        <v>0</v>
      </c>
      <c r="P3748" s="220"/>
      <c r="Q3748" s="221"/>
      <c r="R3748" s="221"/>
      <c r="S3748" s="221"/>
      <c r="T3748" s="159"/>
      <c r="U3748" s="20"/>
    </row>
    <row r="3749" spans="1:21" ht="24" customHeight="1">
      <c r="A3749" s="300"/>
      <c r="B3749" s="300"/>
      <c r="C3749" s="300"/>
      <c r="D3749" s="229"/>
      <c r="E3749" s="290"/>
      <c r="F3749" s="291"/>
      <c r="G3749" s="300"/>
      <c r="H3749" s="300"/>
      <c r="I3749" s="59"/>
      <c r="J3749" s="196"/>
      <c r="K3749" s="196"/>
      <c r="L3749" s="196"/>
      <c r="M3749" s="304"/>
      <c r="N3749" s="199" t="s">
        <v>195</v>
      </c>
      <c r="O3749" s="299">
        <f t="shared" si="70"/>
        <v>0</v>
      </c>
      <c r="P3749" s="220"/>
      <c r="Q3749" s="221"/>
      <c r="R3749" s="221"/>
      <c r="S3749" s="221"/>
      <c r="T3749" s="159"/>
      <c r="U3749" s="20"/>
    </row>
    <row r="3750" spans="1:21" ht="24" customHeight="1">
      <c r="A3750" s="300"/>
      <c r="B3750" s="300"/>
      <c r="C3750" s="300"/>
      <c r="D3750" s="229"/>
      <c r="E3750" s="290"/>
      <c r="F3750" s="291"/>
      <c r="G3750" s="300"/>
      <c r="H3750" s="300"/>
      <c r="I3750" s="59"/>
      <c r="J3750" s="196"/>
      <c r="K3750" s="196"/>
      <c r="L3750" s="196"/>
      <c r="M3750" s="305" t="s">
        <v>1050</v>
      </c>
      <c r="N3750" s="199" t="s">
        <v>157</v>
      </c>
      <c r="O3750" s="299">
        <f t="shared" si="70"/>
        <v>0</v>
      </c>
      <c r="P3750" s="220"/>
      <c r="Q3750" s="221"/>
      <c r="R3750" s="221"/>
      <c r="S3750" s="221"/>
      <c r="T3750" s="159"/>
      <c r="U3750" s="20"/>
    </row>
    <row r="3751" spans="1:21" ht="24" customHeight="1">
      <c r="A3751" s="300"/>
      <c r="B3751" s="300"/>
      <c r="C3751" s="300"/>
      <c r="D3751" s="229"/>
      <c r="E3751" s="290"/>
      <c r="F3751" s="291"/>
      <c r="G3751" s="300"/>
      <c r="H3751" s="300"/>
      <c r="I3751" s="59"/>
      <c r="J3751" s="196"/>
      <c r="K3751" s="196"/>
      <c r="L3751" s="196"/>
      <c r="M3751" s="304"/>
      <c r="N3751" s="199" t="s">
        <v>195</v>
      </c>
      <c r="O3751" s="299">
        <f t="shared" si="70"/>
        <v>0</v>
      </c>
      <c r="P3751" s="220"/>
      <c r="Q3751" s="221"/>
      <c r="R3751" s="221"/>
      <c r="S3751" s="221"/>
      <c r="T3751" s="159"/>
      <c r="U3751" s="20"/>
    </row>
    <row r="3752" spans="1:21" ht="24" customHeight="1">
      <c r="A3752" s="300"/>
      <c r="B3752" s="300"/>
      <c r="C3752" s="300"/>
      <c r="D3752" s="229"/>
      <c r="E3752" s="290"/>
      <c r="F3752" s="291"/>
      <c r="G3752" s="300"/>
      <c r="H3752" s="300"/>
      <c r="I3752" s="59"/>
      <c r="J3752" s="196"/>
      <c r="K3752" s="196"/>
      <c r="L3752" s="196"/>
      <c r="M3752" s="305" t="s">
        <v>1051</v>
      </c>
      <c r="N3752" s="199" t="s">
        <v>157</v>
      </c>
      <c r="O3752" s="299">
        <f t="shared" si="70"/>
        <v>0</v>
      </c>
      <c r="P3752" s="220"/>
      <c r="Q3752" s="221"/>
      <c r="R3752" s="221"/>
      <c r="S3752" s="221"/>
      <c r="T3752" s="159"/>
      <c r="U3752" s="20"/>
    </row>
    <row r="3753" spans="1:21" ht="24" customHeight="1">
      <c r="A3753" s="300"/>
      <c r="B3753" s="300"/>
      <c r="C3753" s="300"/>
      <c r="D3753" s="229"/>
      <c r="E3753" s="290"/>
      <c r="F3753" s="291"/>
      <c r="G3753" s="300"/>
      <c r="H3753" s="300"/>
      <c r="I3753" s="59"/>
      <c r="J3753" s="196"/>
      <c r="K3753" s="196"/>
      <c r="L3753" s="196"/>
      <c r="M3753" s="304"/>
      <c r="N3753" s="199" t="s">
        <v>195</v>
      </c>
      <c r="O3753" s="299">
        <f t="shared" si="70"/>
        <v>0</v>
      </c>
      <c r="P3753" s="220"/>
      <c r="Q3753" s="221"/>
      <c r="R3753" s="221"/>
      <c r="S3753" s="221"/>
      <c r="T3753" s="159"/>
      <c r="U3753" s="20"/>
    </row>
    <row r="3754" spans="1:21" ht="24" customHeight="1">
      <c r="A3754" s="300"/>
      <c r="B3754" s="300"/>
      <c r="C3754" s="300"/>
      <c r="D3754" s="229"/>
      <c r="E3754" s="290"/>
      <c r="F3754" s="291"/>
      <c r="G3754" s="300"/>
      <c r="H3754" s="300"/>
      <c r="I3754" s="59"/>
      <c r="J3754" s="196"/>
      <c r="K3754" s="196"/>
      <c r="L3754" s="196"/>
      <c r="M3754" s="305" t="s">
        <v>1052</v>
      </c>
      <c r="N3754" s="199" t="s">
        <v>157</v>
      </c>
      <c r="O3754" s="299">
        <f t="shared" si="70"/>
        <v>0</v>
      </c>
      <c r="P3754" s="220"/>
      <c r="Q3754" s="221"/>
      <c r="R3754" s="221"/>
      <c r="S3754" s="221"/>
      <c r="T3754" s="159"/>
      <c r="U3754" s="20"/>
    </row>
    <row r="3755" spans="1:21" ht="24" customHeight="1">
      <c r="A3755" s="300"/>
      <c r="B3755" s="300"/>
      <c r="C3755" s="300"/>
      <c r="D3755" s="229"/>
      <c r="E3755" s="290"/>
      <c r="F3755" s="291"/>
      <c r="G3755" s="300"/>
      <c r="H3755" s="300"/>
      <c r="I3755" s="59"/>
      <c r="J3755" s="196"/>
      <c r="K3755" s="196"/>
      <c r="L3755" s="196"/>
      <c r="M3755" s="304"/>
      <c r="N3755" s="199" t="s">
        <v>195</v>
      </c>
      <c r="O3755" s="299">
        <f t="shared" si="70"/>
        <v>0</v>
      </c>
      <c r="P3755" s="220"/>
      <c r="Q3755" s="221"/>
      <c r="R3755" s="221"/>
      <c r="S3755" s="221"/>
      <c r="T3755" s="159"/>
      <c r="U3755" s="20"/>
    </row>
    <row r="3756" spans="1:21" ht="24" customHeight="1">
      <c r="A3756" s="300"/>
      <c r="B3756" s="300"/>
      <c r="C3756" s="300"/>
      <c r="D3756" s="229"/>
      <c r="E3756" s="290"/>
      <c r="F3756" s="291"/>
      <c r="G3756" s="300"/>
      <c r="H3756" s="300"/>
      <c r="I3756" s="59"/>
      <c r="J3756" s="196"/>
      <c r="K3756" s="196"/>
      <c r="L3756" s="196"/>
      <c r="M3756" s="305" t="s">
        <v>1053</v>
      </c>
      <c r="N3756" s="199" t="s">
        <v>157</v>
      </c>
      <c r="O3756" s="299">
        <f t="shared" si="70"/>
        <v>0</v>
      </c>
      <c r="P3756" s="220"/>
      <c r="Q3756" s="221"/>
      <c r="R3756" s="221"/>
      <c r="S3756" s="221"/>
      <c r="T3756" s="159"/>
      <c r="U3756" s="20"/>
    </row>
    <row r="3757" spans="1:21" ht="24" customHeight="1">
      <c r="A3757" s="300"/>
      <c r="B3757" s="300"/>
      <c r="C3757" s="300"/>
      <c r="D3757" s="229"/>
      <c r="E3757" s="290"/>
      <c r="F3757" s="291"/>
      <c r="G3757" s="300"/>
      <c r="H3757" s="300"/>
      <c r="I3757" s="59"/>
      <c r="J3757" s="196"/>
      <c r="K3757" s="196"/>
      <c r="L3757" s="196"/>
      <c r="M3757" s="304"/>
      <c r="N3757" s="199" t="s">
        <v>195</v>
      </c>
      <c r="O3757" s="299">
        <f t="shared" si="70"/>
        <v>0</v>
      </c>
      <c r="P3757" s="220"/>
      <c r="Q3757" s="221"/>
      <c r="R3757" s="221"/>
      <c r="S3757" s="221"/>
      <c r="T3757" s="159"/>
      <c r="U3757" s="20"/>
    </row>
    <row r="3758" spans="1:21" ht="24" customHeight="1">
      <c r="A3758" s="300"/>
      <c r="B3758" s="300"/>
      <c r="C3758" s="300"/>
      <c r="D3758" s="229"/>
      <c r="E3758" s="290"/>
      <c r="F3758" s="291"/>
      <c r="G3758" s="300"/>
      <c r="H3758" s="300"/>
      <c r="I3758" s="59"/>
      <c r="J3758" s="196"/>
      <c r="K3758" s="196"/>
      <c r="L3758" s="196"/>
      <c r="M3758" s="305" t="s">
        <v>1054</v>
      </c>
      <c r="N3758" s="199" t="s">
        <v>157</v>
      </c>
      <c r="O3758" s="299">
        <f t="shared" si="70"/>
        <v>0</v>
      </c>
      <c r="P3758" s="220"/>
      <c r="Q3758" s="221"/>
      <c r="R3758" s="221"/>
      <c r="S3758" s="221"/>
      <c r="T3758" s="159"/>
      <c r="U3758" s="20"/>
    </row>
    <row r="3759" spans="1:21" ht="24" customHeight="1">
      <c r="A3759" s="300"/>
      <c r="B3759" s="300"/>
      <c r="C3759" s="300"/>
      <c r="D3759" s="229"/>
      <c r="E3759" s="290"/>
      <c r="F3759" s="291"/>
      <c r="G3759" s="300"/>
      <c r="H3759" s="300"/>
      <c r="I3759" s="59"/>
      <c r="J3759" s="196"/>
      <c r="K3759" s="196"/>
      <c r="L3759" s="196"/>
      <c r="M3759" s="304"/>
      <c r="N3759" s="199" t="s">
        <v>195</v>
      </c>
      <c r="O3759" s="299">
        <f t="shared" si="70"/>
        <v>0</v>
      </c>
      <c r="P3759" s="220"/>
      <c r="Q3759" s="221"/>
      <c r="R3759" s="221"/>
      <c r="S3759" s="221"/>
      <c r="T3759" s="159"/>
      <c r="U3759" s="20"/>
    </row>
    <row r="3760" spans="1:21" ht="24" customHeight="1">
      <c r="A3760" s="300"/>
      <c r="B3760" s="300"/>
      <c r="C3760" s="300"/>
      <c r="D3760" s="229"/>
      <c r="E3760" s="290"/>
      <c r="F3760" s="291"/>
      <c r="G3760" s="300"/>
      <c r="H3760" s="300"/>
      <c r="I3760" s="59"/>
      <c r="J3760" s="196"/>
      <c r="K3760" s="196"/>
      <c r="L3760" s="196"/>
      <c r="M3760" s="305" t="s">
        <v>1055</v>
      </c>
      <c r="N3760" s="199" t="s">
        <v>157</v>
      </c>
      <c r="O3760" s="299">
        <f t="shared" si="70"/>
        <v>0</v>
      </c>
      <c r="P3760" s="220"/>
      <c r="Q3760" s="221"/>
      <c r="R3760" s="221"/>
      <c r="S3760" s="221"/>
      <c r="T3760" s="159"/>
      <c r="U3760" s="20"/>
    </row>
    <row r="3761" spans="1:21" ht="24" customHeight="1">
      <c r="A3761" s="300"/>
      <c r="B3761" s="300"/>
      <c r="C3761" s="300"/>
      <c r="D3761" s="229"/>
      <c r="E3761" s="290"/>
      <c r="F3761" s="291"/>
      <c r="G3761" s="300"/>
      <c r="H3761" s="300"/>
      <c r="I3761" s="59"/>
      <c r="J3761" s="196"/>
      <c r="K3761" s="196"/>
      <c r="L3761" s="196"/>
      <c r="M3761" s="304"/>
      <c r="N3761" s="199" t="s">
        <v>195</v>
      </c>
      <c r="O3761" s="299">
        <f t="shared" si="70"/>
        <v>0</v>
      </c>
      <c r="P3761" s="220"/>
      <c r="Q3761" s="221"/>
      <c r="R3761" s="221"/>
      <c r="S3761" s="221"/>
      <c r="T3761" s="159"/>
      <c r="U3761" s="20"/>
    </row>
    <row r="3762" spans="1:21" ht="24" customHeight="1">
      <c r="A3762" s="300"/>
      <c r="B3762" s="300"/>
      <c r="C3762" s="300"/>
      <c r="D3762" s="229"/>
      <c r="E3762" s="290"/>
      <c r="F3762" s="291"/>
      <c r="G3762" s="300"/>
      <c r="H3762" s="300"/>
      <c r="I3762" s="59"/>
      <c r="J3762" s="196"/>
      <c r="K3762" s="196"/>
      <c r="L3762" s="196"/>
      <c r="M3762" s="305" t="s">
        <v>1056</v>
      </c>
      <c r="N3762" s="199" t="s">
        <v>157</v>
      </c>
      <c r="O3762" s="299">
        <f t="shared" si="70"/>
        <v>0</v>
      </c>
      <c r="P3762" s="220"/>
      <c r="Q3762" s="221"/>
      <c r="R3762" s="221"/>
      <c r="S3762" s="221"/>
      <c r="T3762" s="159"/>
      <c r="U3762" s="20"/>
    </row>
    <row r="3763" spans="1:21" ht="24" customHeight="1">
      <c r="A3763" s="300"/>
      <c r="B3763" s="300"/>
      <c r="C3763" s="300"/>
      <c r="D3763" s="229"/>
      <c r="E3763" s="290"/>
      <c r="F3763" s="291"/>
      <c r="G3763" s="300"/>
      <c r="H3763" s="300"/>
      <c r="I3763" s="59"/>
      <c r="J3763" s="196"/>
      <c r="K3763" s="196"/>
      <c r="L3763" s="196"/>
      <c r="M3763" s="304"/>
      <c r="N3763" s="199" t="s">
        <v>195</v>
      </c>
      <c r="O3763" s="299">
        <f t="shared" si="70"/>
        <v>0</v>
      </c>
      <c r="P3763" s="220"/>
      <c r="Q3763" s="221"/>
      <c r="R3763" s="221"/>
      <c r="S3763" s="221"/>
      <c r="T3763" s="159"/>
      <c r="U3763" s="20"/>
    </row>
    <row r="3764" spans="1:21" ht="24" customHeight="1">
      <c r="A3764" s="300"/>
      <c r="B3764" s="300"/>
      <c r="C3764" s="300"/>
      <c r="D3764" s="229"/>
      <c r="E3764" s="290"/>
      <c r="F3764" s="291"/>
      <c r="G3764" s="300"/>
      <c r="H3764" s="300"/>
      <c r="I3764" s="59"/>
      <c r="J3764" s="196"/>
      <c r="K3764" s="196"/>
      <c r="L3764" s="196"/>
      <c r="M3764" s="305" t="s">
        <v>1057</v>
      </c>
      <c r="N3764" s="199" t="s">
        <v>157</v>
      </c>
      <c r="O3764" s="299">
        <f t="shared" si="70"/>
        <v>0</v>
      </c>
      <c r="P3764" s="220"/>
      <c r="Q3764" s="221"/>
      <c r="R3764" s="221"/>
      <c r="S3764" s="221"/>
      <c r="T3764" s="159"/>
      <c r="U3764" s="20"/>
    </row>
    <row r="3765" spans="1:21" ht="24" customHeight="1">
      <c r="A3765" s="300"/>
      <c r="B3765" s="300"/>
      <c r="C3765" s="300"/>
      <c r="D3765" s="229"/>
      <c r="E3765" s="290"/>
      <c r="F3765" s="291"/>
      <c r="G3765" s="300"/>
      <c r="H3765" s="300"/>
      <c r="I3765" s="59"/>
      <c r="J3765" s="196"/>
      <c r="K3765" s="196"/>
      <c r="L3765" s="196"/>
      <c r="M3765" s="304"/>
      <c r="N3765" s="199" t="s">
        <v>195</v>
      </c>
      <c r="O3765" s="299">
        <f t="shared" si="70"/>
        <v>0</v>
      </c>
      <c r="P3765" s="220"/>
      <c r="Q3765" s="221"/>
      <c r="R3765" s="221"/>
      <c r="S3765" s="221"/>
      <c r="T3765" s="159"/>
      <c r="U3765" s="20"/>
    </row>
    <row r="3766" spans="1:21" ht="24" customHeight="1">
      <c r="A3766" s="300"/>
      <c r="B3766" s="300"/>
      <c r="C3766" s="300"/>
      <c r="D3766" s="229"/>
      <c r="E3766" s="290"/>
      <c r="F3766" s="291"/>
      <c r="G3766" s="300"/>
      <c r="H3766" s="300"/>
      <c r="I3766" s="59"/>
      <c r="J3766" s="196"/>
      <c r="K3766" s="196"/>
      <c r="L3766" s="201" t="s">
        <v>254</v>
      </c>
      <c r="M3766" s="743" t="s">
        <v>1049</v>
      </c>
      <c r="N3766" s="199" t="s">
        <v>157</v>
      </c>
      <c r="O3766" s="299">
        <f t="shared" si="70"/>
        <v>0</v>
      </c>
      <c r="P3766" s="220"/>
      <c r="Q3766" s="221"/>
      <c r="R3766" s="221"/>
      <c r="S3766" s="221"/>
      <c r="T3766" s="159"/>
      <c r="U3766" s="20"/>
    </row>
    <row r="3767" spans="1:21" ht="24" customHeight="1">
      <c r="A3767" s="300"/>
      <c r="B3767" s="300"/>
      <c r="C3767" s="300"/>
      <c r="D3767" s="229"/>
      <c r="E3767" s="290"/>
      <c r="F3767" s="291"/>
      <c r="G3767" s="300"/>
      <c r="H3767" s="300"/>
      <c r="I3767" s="59"/>
      <c r="J3767" s="196"/>
      <c r="K3767" s="196"/>
      <c r="L3767" s="196"/>
      <c r="M3767" s="304"/>
      <c r="N3767" s="199" t="s">
        <v>195</v>
      </c>
      <c r="O3767" s="299">
        <f t="shared" si="70"/>
        <v>0</v>
      </c>
      <c r="P3767" s="220"/>
      <c r="Q3767" s="221"/>
      <c r="R3767" s="221"/>
      <c r="S3767" s="221"/>
      <c r="T3767" s="159"/>
      <c r="U3767" s="20"/>
    </row>
    <row r="3768" spans="1:21" ht="24" customHeight="1">
      <c r="A3768" s="300"/>
      <c r="B3768" s="300"/>
      <c r="C3768" s="300"/>
      <c r="D3768" s="229"/>
      <c r="E3768" s="290"/>
      <c r="F3768" s="291"/>
      <c r="G3768" s="300"/>
      <c r="H3768" s="300"/>
      <c r="I3768" s="59"/>
      <c r="J3768" s="196"/>
      <c r="K3768" s="196"/>
      <c r="L3768" s="196"/>
      <c r="M3768" s="305" t="s">
        <v>1050</v>
      </c>
      <c r="N3768" s="199" t="s">
        <v>157</v>
      </c>
      <c r="O3768" s="299">
        <f t="shared" si="70"/>
        <v>0</v>
      </c>
      <c r="P3768" s="220"/>
      <c r="Q3768" s="221"/>
      <c r="R3768" s="221"/>
      <c r="S3768" s="221"/>
      <c r="T3768" s="159"/>
      <c r="U3768" s="20"/>
    </row>
    <row r="3769" spans="1:21" ht="24" customHeight="1">
      <c r="A3769" s="300"/>
      <c r="B3769" s="300"/>
      <c r="C3769" s="300"/>
      <c r="D3769" s="229"/>
      <c r="E3769" s="290"/>
      <c r="F3769" s="291"/>
      <c r="G3769" s="300"/>
      <c r="H3769" s="300"/>
      <c r="I3769" s="59"/>
      <c r="J3769" s="196"/>
      <c r="K3769" s="196"/>
      <c r="L3769" s="196"/>
      <c r="M3769" s="304"/>
      <c r="N3769" s="199" t="s">
        <v>195</v>
      </c>
      <c r="O3769" s="299">
        <f t="shared" si="70"/>
        <v>0</v>
      </c>
      <c r="P3769" s="220"/>
      <c r="Q3769" s="221"/>
      <c r="R3769" s="221"/>
      <c r="S3769" s="221"/>
      <c r="T3769" s="159"/>
      <c r="U3769" s="20"/>
    </row>
    <row r="3770" spans="1:21" ht="24" customHeight="1">
      <c r="A3770" s="300"/>
      <c r="B3770" s="300"/>
      <c r="C3770" s="300"/>
      <c r="D3770" s="229"/>
      <c r="E3770" s="290"/>
      <c r="F3770" s="291"/>
      <c r="G3770" s="300"/>
      <c r="H3770" s="300"/>
      <c r="I3770" s="59"/>
      <c r="J3770" s="196"/>
      <c r="K3770" s="196"/>
      <c r="L3770" s="196"/>
      <c r="M3770" s="305" t="s">
        <v>1051</v>
      </c>
      <c r="N3770" s="199" t="s">
        <v>157</v>
      </c>
      <c r="O3770" s="299">
        <f t="shared" si="70"/>
        <v>0</v>
      </c>
      <c r="P3770" s="220"/>
      <c r="Q3770" s="221"/>
      <c r="R3770" s="221"/>
      <c r="S3770" s="221"/>
      <c r="T3770" s="159"/>
      <c r="U3770" s="20"/>
    </row>
    <row r="3771" spans="1:21" ht="24" customHeight="1">
      <c r="A3771" s="300"/>
      <c r="B3771" s="300"/>
      <c r="C3771" s="300"/>
      <c r="D3771" s="229"/>
      <c r="E3771" s="290"/>
      <c r="F3771" s="291"/>
      <c r="G3771" s="300"/>
      <c r="H3771" s="300"/>
      <c r="I3771" s="59"/>
      <c r="J3771" s="196"/>
      <c r="K3771" s="196"/>
      <c r="L3771" s="196"/>
      <c r="M3771" s="304"/>
      <c r="N3771" s="199" t="s">
        <v>195</v>
      </c>
      <c r="O3771" s="299">
        <f t="shared" si="70"/>
        <v>0</v>
      </c>
      <c r="P3771" s="220"/>
      <c r="Q3771" s="221"/>
      <c r="R3771" s="221"/>
      <c r="S3771" s="221"/>
      <c r="T3771" s="159"/>
      <c r="U3771" s="20"/>
    </row>
    <row r="3772" spans="1:21" ht="24" customHeight="1">
      <c r="A3772" s="300"/>
      <c r="B3772" s="300"/>
      <c r="C3772" s="300"/>
      <c r="D3772" s="229"/>
      <c r="E3772" s="290"/>
      <c r="F3772" s="291"/>
      <c r="G3772" s="300"/>
      <c r="H3772" s="300"/>
      <c r="I3772" s="59"/>
      <c r="J3772" s="196"/>
      <c r="K3772" s="196"/>
      <c r="L3772" s="196"/>
      <c r="M3772" s="305" t="s">
        <v>1052</v>
      </c>
      <c r="N3772" s="199" t="s">
        <v>157</v>
      </c>
      <c r="O3772" s="299">
        <f t="shared" si="70"/>
        <v>0</v>
      </c>
      <c r="P3772" s="220"/>
      <c r="Q3772" s="221"/>
      <c r="R3772" s="221"/>
      <c r="S3772" s="221"/>
      <c r="T3772" s="159"/>
      <c r="U3772" s="20"/>
    </row>
    <row r="3773" spans="1:21" ht="24" customHeight="1">
      <c r="A3773" s="300"/>
      <c r="B3773" s="300"/>
      <c r="C3773" s="300"/>
      <c r="D3773" s="229"/>
      <c r="E3773" s="290"/>
      <c r="F3773" s="291"/>
      <c r="G3773" s="300"/>
      <c r="H3773" s="300"/>
      <c r="I3773" s="59"/>
      <c r="J3773" s="196"/>
      <c r="K3773" s="196"/>
      <c r="L3773" s="196"/>
      <c r="M3773" s="304"/>
      <c r="N3773" s="199" t="s">
        <v>195</v>
      </c>
      <c r="O3773" s="299">
        <f t="shared" si="70"/>
        <v>0</v>
      </c>
      <c r="P3773" s="220"/>
      <c r="Q3773" s="221"/>
      <c r="R3773" s="221"/>
      <c r="S3773" s="221"/>
      <c r="T3773" s="159"/>
      <c r="U3773" s="20"/>
    </row>
    <row r="3774" spans="1:21" ht="24" customHeight="1">
      <c r="A3774" s="300"/>
      <c r="B3774" s="300"/>
      <c r="C3774" s="300"/>
      <c r="D3774" s="229"/>
      <c r="E3774" s="290"/>
      <c r="F3774" s="291"/>
      <c r="G3774" s="300"/>
      <c r="H3774" s="300"/>
      <c r="I3774" s="59"/>
      <c r="J3774" s="196"/>
      <c r="K3774" s="196"/>
      <c r="L3774" s="196"/>
      <c r="M3774" s="305" t="s">
        <v>1053</v>
      </c>
      <c r="N3774" s="199" t="s">
        <v>157</v>
      </c>
      <c r="O3774" s="299">
        <f t="shared" si="70"/>
        <v>0</v>
      </c>
      <c r="P3774" s="220"/>
      <c r="Q3774" s="221"/>
      <c r="R3774" s="221"/>
      <c r="S3774" s="221"/>
      <c r="T3774" s="159"/>
      <c r="U3774" s="20"/>
    </row>
    <row r="3775" spans="1:21" ht="24" customHeight="1">
      <c r="A3775" s="300"/>
      <c r="B3775" s="300"/>
      <c r="C3775" s="300"/>
      <c r="D3775" s="229"/>
      <c r="E3775" s="290"/>
      <c r="F3775" s="291"/>
      <c r="G3775" s="300"/>
      <c r="H3775" s="300"/>
      <c r="I3775" s="59"/>
      <c r="J3775" s="196"/>
      <c r="K3775" s="196"/>
      <c r="L3775" s="196"/>
      <c r="M3775" s="304"/>
      <c r="N3775" s="199" t="s">
        <v>195</v>
      </c>
      <c r="O3775" s="299">
        <f t="shared" si="70"/>
        <v>0</v>
      </c>
      <c r="P3775" s="220"/>
      <c r="Q3775" s="221"/>
      <c r="R3775" s="221"/>
      <c r="S3775" s="221"/>
      <c r="T3775" s="159"/>
      <c r="U3775" s="20"/>
    </row>
    <row r="3776" spans="1:21" ht="24" customHeight="1">
      <c r="A3776" s="300"/>
      <c r="B3776" s="300"/>
      <c r="C3776" s="300"/>
      <c r="D3776" s="229"/>
      <c r="E3776" s="290"/>
      <c r="F3776" s="291"/>
      <c r="G3776" s="300"/>
      <c r="H3776" s="300"/>
      <c r="I3776" s="59"/>
      <c r="J3776" s="196"/>
      <c r="K3776" s="196"/>
      <c r="L3776" s="196"/>
      <c r="M3776" s="305" t="s">
        <v>1054</v>
      </c>
      <c r="N3776" s="199" t="s">
        <v>157</v>
      </c>
      <c r="O3776" s="299">
        <f t="shared" si="70"/>
        <v>0</v>
      </c>
      <c r="P3776" s="220"/>
      <c r="Q3776" s="221"/>
      <c r="R3776" s="221"/>
      <c r="S3776" s="221"/>
      <c r="T3776" s="159"/>
      <c r="U3776" s="20"/>
    </row>
    <row r="3777" spans="1:21" ht="24" customHeight="1">
      <c r="A3777" s="300"/>
      <c r="B3777" s="300"/>
      <c r="C3777" s="300"/>
      <c r="D3777" s="229"/>
      <c r="E3777" s="290"/>
      <c r="F3777" s="291"/>
      <c r="G3777" s="300"/>
      <c r="H3777" s="300"/>
      <c r="I3777" s="59"/>
      <c r="J3777" s="196"/>
      <c r="K3777" s="196"/>
      <c r="L3777" s="196"/>
      <c r="M3777" s="304"/>
      <c r="N3777" s="199" t="s">
        <v>195</v>
      </c>
      <c r="O3777" s="299">
        <f t="shared" si="70"/>
        <v>0</v>
      </c>
      <c r="P3777" s="220"/>
      <c r="Q3777" s="221"/>
      <c r="R3777" s="221"/>
      <c r="S3777" s="221"/>
      <c r="T3777" s="159"/>
      <c r="U3777" s="20"/>
    </row>
    <row r="3778" spans="1:21" ht="24" customHeight="1">
      <c r="A3778" s="300"/>
      <c r="B3778" s="300"/>
      <c r="C3778" s="300"/>
      <c r="D3778" s="229"/>
      <c r="E3778" s="290"/>
      <c r="F3778" s="291"/>
      <c r="G3778" s="300"/>
      <c r="H3778" s="300"/>
      <c r="I3778" s="59"/>
      <c r="J3778" s="196"/>
      <c r="K3778" s="196"/>
      <c r="L3778" s="196"/>
      <c r="M3778" s="305" t="s">
        <v>1055</v>
      </c>
      <c r="N3778" s="199" t="s">
        <v>157</v>
      </c>
      <c r="O3778" s="299">
        <f t="shared" si="70"/>
        <v>0</v>
      </c>
      <c r="P3778" s="220"/>
      <c r="Q3778" s="221"/>
      <c r="R3778" s="221"/>
      <c r="S3778" s="221"/>
      <c r="T3778" s="159"/>
      <c r="U3778" s="20"/>
    </row>
    <row r="3779" spans="1:21" ht="24" customHeight="1">
      <c r="A3779" s="300"/>
      <c r="B3779" s="300"/>
      <c r="C3779" s="300"/>
      <c r="D3779" s="229"/>
      <c r="E3779" s="290"/>
      <c r="F3779" s="291"/>
      <c r="G3779" s="300"/>
      <c r="H3779" s="300"/>
      <c r="I3779" s="59"/>
      <c r="J3779" s="196"/>
      <c r="K3779" s="196"/>
      <c r="L3779" s="196"/>
      <c r="M3779" s="304"/>
      <c r="N3779" s="199" t="s">
        <v>195</v>
      </c>
      <c r="O3779" s="299">
        <f t="shared" si="70"/>
        <v>0</v>
      </c>
      <c r="P3779" s="220"/>
      <c r="Q3779" s="221"/>
      <c r="R3779" s="221"/>
      <c r="S3779" s="221"/>
      <c r="T3779" s="159"/>
      <c r="U3779" s="20"/>
    </row>
    <row r="3780" spans="1:21" ht="24" customHeight="1">
      <c r="A3780" s="300"/>
      <c r="B3780" s="300"/>
      <c r="C3780" s="300"/>
      <c r="D3780" s="229"/>
      <c r="E3780" s="290"/>
      <c r="F3780" s="291"/>
      <c r="G3780" s="300"/>
      <c r="H3780" s="300"/>
      <c r="I3780" s="59"/>
      <c r="J3780" s="196"/>
      <c r="K3780" s="196"/>
      <c r="L3780" s="196"/>
      <c r="M3780" s="305" t="s">
        <v>1056</v>
      </c>
      <c r="N3780" s="199" t="s">
        <v>157</v>
      </c>
      <c r="O3780" s="299">
        <f t="shared" si="70"/>
        <v>0</v>
      </c>
      <c r="P3780" s="220"/>
      <c r="Q3780" s="221"/>
      <c r="R3780" s="221"/>
      <c r="S3780" s="221"/>
      <c r="T3780" s="159"/>
      <c r="U3780" s="20"/>
    </row>
    <row r="3781" spans="1:21" ht="24" customHeight="1">
      <c r="A3781" s="300"/>
      <c r="B3781" s="300"/>
      <c r="C3781" s="300"/>
      <c r="D3781" s="229"/>
      <c r="E3781" s="290"/>
      <c r="F3781" s="291"/>
      <c r="G3781" s="300"/>
      <c r="H3781" s="300"/>
      <c r="I3781" s="59"/>
      <c r="J3781" s="196"/>
      <c r="K3781" s="196"/>
      <c r="L3781" s="196"/>
      <c r="M3781" s="304"/>
      <c r="N3781" s="199" t="s">
        <v>195</v>
      </c>
      <c r="O3781" s="299">
        <f t="shared" si="70"/>
        <v>0</v>
      </c>
      <c r="P3781" s="220"/>
      <c r="Q3781" s="221"/>
      <c r="R3781" s="221"/>
      <c r="S3781" s="221"/>
      <c r="T3781" s="159"/>
      <c r="U3781" s="20"/>
    </row>
    <row r="3782" spans="1:21" ht="24" customHeight="1">
      <c r="A3782" s="300"/>
      <c r="B3782" s="300"/>
      <c r="C3782" s="300"/>
      <c r="D3782" s="229"/>
      <c r="E3782" s="290"/>
      <c r="F3782" s="291"/>
      <c r="G3782" s="300"/>
      <c r="H3782" s="300"/>
      <c r="I3782" s="59"/>
      <c r="J3782" s="196"/>
      <c r="K3782" s="196"/>
      <c r="L3782" s="196"/>
      <c r="M3782" s="305" t="s">
        <v>1057</v>
      </c>
      <c r="N3782" s="199" t="s">
        <v>157</v>
      </c>
      <c r="O3782" s="299">
        <f t="shared" ref="O3782:O3853" si="71">SUM(P3782:T3782)</f>
        <v>0</v>
      </c>
      <c r="P3782" s="220"/>
      <c r="Q3782" s="221"/>
      <c r="R3782" s="221"/>
      <c r="S3782" s="221"/>
      <c r="T3782" s="159"/>
      <c r="U3782" s="20"/>
    </row>
    <row r="3783" spans="1:21" ht="24" customHeight="1">
      <c r="A3783" s="300"/>
      <c r="B3783" s="300"/>
      <c r="C3783" s="300"/>
      <c r="D3783" s="229"/>
      <c r="E3783" s="290"/>
      <c r="F3783" s="291"/>
      <c r="G3783" s="300"/>
      <c r="H3783" s="300"/>
      <c r="I3783" s="59"/>
      <c r="J3783" s="196"/>
      <c r="K3783" s="196"/>
      <c r="L3783" s="196"/>
      <c r="M3783" s="304"/>
      <c r="N3783" s="199" t="s">
        <v>195</v>
      </c>
      <c r="O3783" s="299">
        <f t="shared" si="71"/>
        <v>0</v>
      </c>
      <c r="P3783" s="220"/>
      <c r="Q3783" s="221"/>
      <c r="R3783" s="221"/>
      <c r="S3783" s="221"/>
      <c r="T3783" s="159"/>
      <c r="U3783" s="20"/>
    </row>
    <row r="3784" spans="1:21" ht="24" customHeight="1">
      <c r="A3784" s="300"/>
      <c r="B3784" s="300"/>
      <c r="C3784" s="300"/>
      <c r="D3784" s="229"/>
      <c r="E3784" s="290"/>
      <c r="F3784" s="291"/>
      <c r="G3784" s="300"/>
      <c r="H3784" s="300"/>
      <c r="I3784" s="59"/>
      <c r="J3784" s="196"/>
      <c r="K3784" s="196"/>
      <c r="L3784" s="201" t="s">
        <v>255</v>
      </c>
      <c r="M3784" s="743" t="s">
        <v>1049</v>
      </c>
      <c r="N3784" s="199" t="s">
        <v>157</v>
      </c>
      <c r="O3784" s="299">
        <f t="shared" si="71"/>
        <v>0</v>
      </c>
      <c r="P3784" s="220"/>
      <c r="Q3784" s="221"/>
      <c r="R3784" s="221"/>
      <c r="S3784" s="221"/>
      <c r="T3784" s="159"/>
      <c r="U3784" s="20"/>
    </row>
    <row r="3785" spans="1:21" ht="24" customHeight="1">
      <c r="A3785" s="300"/>
      <c r="B3785" s="300"/>
      <c r="C3785" s="300"/>
      <c r="D3785" s="229"/>
      <c r="E3785" s="290"/>
      <c r="F3785" s="291"/>
      <c r="G3785" s="300"/>
      <c r="H3785" s="300"/>
      <c r="I3785" s="59"/>
      <c r="J3785" s="196"/>
      <c r="K3785" s="196"/>
      <c r="L3785" s="196"/>
      <c r="M3785" s="304"/>
      <c r="N3785" s="199" t="s">
        <v>195</v>
      </c>
      <c r="O3785" s="299">
        <f t="shared" si="71"/>
        <v>0</v>
      </c>
      <c r="P3785" s="220"/>
      <c r="Q3785" s="221"/>
      <c r="R3785" s="221"/>
      <c r="S3785" s="221"/>
      <c r="T3785" s="159"/>
      <c r="U3785" s="20"/>
    </row>
    <row r="3786" spans="1:21" ht="24" customHeight="1">
      <c r="A3786" s="300"/>
      <c r="B3786" s="300"/>
      <c r="C3786" s="300"/>
      <c r="D3786" s="229"/>
      <c r="E3786" s="290"/>
      <c r="F3786" s="291"/>
      <c r="G3786" s="300"/>
      <c r="H3786" s="300"/>
      <c r="I3786" s="59"/>
      <c r="J3786" s="196"/>
      <c r="K3786" s="196"/>
      <c r="L3786" s="196"/>
      <c r="M3786" s="305" t="s">
        <v>1050</v>
      </c>
      <c r="N3786" s="199" t="s">
        <v>157</v>
      </c>
      <c r="O3786" s="299">
        <f t="shared" si="71"/>
        <v>0</v>
      </c>
      <c r="P3786" s="220"/>
      <c r="Q3786" s="221"/>
      <c r="R3786" s="221"/>
      <c r="S3786" s="221"/>
      <c r="T3786" s="159"/>
      <c r="U3786" s="20"/>
    </row>
    <row r="3787" spans="1:21" ht="24" customHeight="1">
      <c r="A3787" s="300"/>
      <c r="B3787" s="300"/>
      <c r="C3787" s="300"/>
      <c r="D3787" s="229"/>
      <c r="E3787" s="290"/>
      <c r="F3787" s="291"/>
      <c r="G3787" s="300"/>
      <c r="H3787" s="300"/>
      <c r="I3787" s="59"/>
      <c r="J3787" s="196"/>
      <c r="K3787" s="196"/>
      <c r="L3787" s="196"/>
      <c r="M3787" s="304"/>
      <c r="N3787" s="199" t="s">
        <v>195</v>
      </c>
      <c r="O3787" s="299">
        <f t="shared" si="71"/>
        <v>0</v>
      </c>
      <c r="P3787" s="220"/>
      <c r="Q3787" s="221"/>
      <c r="R3787" s="221"/>
      <c r="S3787" s="221"/>
      <c r="T3787" s="159"/>
      <c r="U3787" s="20"/>
    </row>
    <row r="3788" spans="1:21" ht="24" customHeight="1">
      <c r="A3788" s="300"/>
      <c r="B3788" s="300"/>
      <c r="C3788" s="300"/>
      <c r="D3788" s="229"/>
      <c r="E3788" s="290"/>
      <c r="F3788" s="291"/>
      <c r="G3788" s="300"/>
      <c r="H3788" s="300"/>
      <c r="I3788" s="59"/>
      <c r="J3788" s="196"/>
      <c r="K3788" s="196"/>
      <c r="L3788" s="196"/>
      <c r="M3788" s="305" t="s">
        <v>1051</v>
      </c>
      <c r="N3788" s="199" t="s">
        <v>157</v>
      </c>
      <c r="O3788" s="299">
        <f t="shared" si="71"/>
        <v>0</v>
      </c>
      <c r="P3788" s="220"/>
      <c r="Q3788" s="221"/>
      <c r="R3788" s="221"/>
      <c r="S3788" s="221"/>
      <c r="T3788" s="159"/>
      <c r="U3788" s="20"/>
    </row>
    <row r="3789" spans="1:21" ht="24" customHeight="1">
      <c r="A3789" s="300"/>
      <c r="B3789" s="300"/>
      <c r="C3789" s="300"/>
      <c r="D3789" s="229"/>
      <c r="E3789" s="290"/>
      <c r="F3789" s="291"/>
      <c r="G3789" s="300"/>
      <c r="H3789" s="300"/>
      <c r="I3789" s="59"/>
      <c r="J3789" s="196"/>
      <c r="K3789" s="196"/>
      <c r="L3789" s="196"/>
      <c r="M3789" s="304"/>
      <c r="N3789" s="199" t="s">
        <v>195</v>
      </c>
      <c r="O3789" s="299">
        <f t="shared" si="71"/>
        <v>0</v>
      </c>
      <c r="P3789" s="220"/>
      <c r="Q3789" s="221"/>
      <c r="R3789" s="221"/>
      <c r="S3789" s="221"/>
      <c r="T3789" s="159"/>
      <c r="U3789" s="20"/>
    </row>
    <row r="3790" spans="1:21" ht="24" customHeight="1">
      <c r="A3790" s="300"/>
      <c r="B3790" s="300"/>
      <c r="C3790" s="300"/>
      <c r="D3790" s="229"/>
      <c r="E3790" s="290"/>
      <c r="F3790" s="291"/>
      <c r="G3790" s="300"/>
      <c r="H3790" s="300"/>
      <c r="I3790" s="59"/>
      <c r="J3790" s="196"/>
      <c r="K3790" s="196"/>
      <c r="L3790" s="196"/>
      <c r="M3790" s="305" t="s">
        <v>1052</v>
      </c>
      <c r="N3790" s="199" t="s">
        <v>157</v>
      </c>
      <c r="O3790" s="299">
        <f t="shared" si="71"/>
        <v>0</v>
      </c>
      <c r="P3790" s="220"/>
      <c r="Q3790" s="221"/>
      <c r="R3790" s="221"/>
      <c r="S3790" s="221"/>
      <c r="T3790" s="159"/>
      <c r="U3790" s="20"/>
    </row>
    <row r="3791" spans="1:21" ht="24" customHeight="1">
      <c r="A3791" s="300"/>
      <c r="B3791" s="300"/>
      <c r="C3791" s="300"/>
      <c r="D3791" s="229"/>
      <c r="E3791" s="290"/>
      <c r="F3791" s="291"/>
      <c r="G3791" s="300"/>
      <c r="H3791" s="300"/>
      <c r="I3791" s="59"/>
      <c r="J3791" s="196"/>
      <c r="K3791" s="196"/>
      <c r="L3791" s="196"/>
      <c r="M3791" s="304"/>
      <c r="N3791" s="199" t="s">
        <v>195</v>
      </c>
      <c r="O3791" s="299">
        <f t="shared" si="71"/>
        <v>0</v>
      </c>
      <c r="P3791" s="220"/>
      <c r="Q3791" s="221"/>
      <c r="R3791" s="221"/>
      <c r="S3791" s="221"/>
      <c r="T3791" s="159"/>
      <c r="U3791" s="20"/>
    </row>
    <row r="3792" spans="1:21" ht="24" customHeight="1">
      <c r="A3792" s="300"/>
      <c r="B3792" s="300"/>
      <c r="C3792" s="300"/>
      <c r="D3792" s="229"/>
      <c r="E3792" s="290"/>
      <c r="F3792" s="291"/>
      <c r="G3792" s="300"/>
      <c r="H3792" s="300"/>
      <c r="I3792" s="59"/>
      <c r="J3792" s="196"/>
      <c r="K3792" s="196"/>
      <c r="L3792" s="196"/>
      <c r="M3792" s="305" t="s">
        <v>1053</v>
      </c>
      <c r="N3792" s="199" t="s">
        <v>157</v>
      </c>
      <c r="O3792" s="299">
        <f t="shared" si="71"/>
        <v>0</v>
      </c>
      <c r="P3792" s="220"/>
      <c r="Q3792" s="221"/>
      <c r="R3792" s="221"/>
      <c r="S3792" s="221"/>
      <c r="T3792" s="159"/>
      <c r="U3792" s="20"/>
    </row>
    <row r="3793" spans="1:21" ht="24" customHeight="1">
      <c r="A3793" s="300"/>
      <c r="B3793" s="300"/>
      <c r="C3793" s="300"/>
      <c r="D3793" s="229"/>
      <c r="E3793" s="290"/>
      <c r="F3793" s="291"/>
      <c r="G3793" s="300"/>
      <c r="H3793" s="300"/>
      <c r="I3793" s="59"/>
      <c r="J3793" s="196"/>
      <c r="K3793" s="196"/>
      <c r="L3793" s="196"/>
      <c r="M3793" s="304"/>
      <c r="N3793" s="199" t="s">
        <v>195</v>
      </c>
      <c r="O3793" s="299">
        <f t="shared" si="71"/>
        <v>0</v>
      </c>
      <c r="P3793" s="220"/>
      <c r="Q3793" s="221"/>
      <c r="R3793" s="221"/>
      <c r="S3793" s="221"/>
      <c r="T3793" s="159"/>
      <c r="U3793" s="20"/>
    </row>
    <row r="3794" spans="1:21" ht="24" customHeight="1">
      <c r="A3794" s="300"/>
      <c r="B3794" s="300"/>
      <c r="C3794" s="300"/>
      <c r="D3794" s="229"/>
      <c r="E3794" s="290"/>
      <c r="F3794" s="291"/>
      <c r="G3794" s="300"/>
      <c r="H3794" s="300"/>
      <c r="I3794" s="59"/>
      <c r="J3794" s="196"/>
      <c r="K3794" s="196"/>
      <c r="L3794" s="196"/>
      <c r="M3794" s="305" t="s">
        <v>1054</v>
      </c>
      <c r="N3794" s="199" t="s">
        <v>157</v>
      </c>
      <c r="O3794" s="299">
        <f t="shared" si="71"/>
        <v>0</v>
      </c>
      <c r="P3794" s="220"/>
      <c r="Q3794" s="221"/>
      <c r="R3794" s="221"/>
      <c r="S3794" s="221"/>
      <c r="T3794" s="159"/>
      <c r="U3794" s="20"/>
    </row>
    <row r="3795" spans="1:21" ht="24" customHeight="1">
      <c r="A3795" s="300"/>
      <c r="B3795" s="300"/>
      <c r="C3795" s="300"/>
      <c r="D3795" s="229"/>
      <c r="E3795" s="290"/>
      <c r="F3795" s="291"/>
      <c r="G3795" s="300"/>
      <c r="H3795" s="300"/>
      <c r="I3795" s="59"/>
      <c r="J3795" s="196"/>
      <c r="K3795" s="196"/>
      <c r="L3795" s="196"/>
      <c r="M3795" s="304"/>
      <c r="N3795" s="199" t="s">
        <v>195</v>
      </c>
      <c r="O3795" s="299">
        <f t="shared" si="71"/>
        <v>0</v>
      </c>
      <c r="P3795" s="220"/>
      <c r="Q3795" s="221"/>
      <c r="R3795" s="221"/>
      <c r="S3795" s="221"/>
      <c r="T3795" s="159"/>
      <c r="U3795" s="20"/>
    </row>
    <row r="3796" spans="1:21" ht="24" customHeight="1">
      <c r="A3796" s="300"/>
      <c r="B3796" s="300"/>
      <c r="C3796" s="300"/>
      <c r="D3796" s="229"/>
      <c r="E3796" s="290"/>
      <c r="F3796" s="291"/>
      <c r="G3796" s="300"/>
      <c r="H3796" s="300"/>
      <c r="I3796" s="59"/>
      <c r="J3796" s="196"/>
      <c r="K3796" s="196"/>
      <c r="L3796" s="196"/>
      <c r="M3796" s="305" t="s">
        <v>1055</v>
      </c>
      <c r="N3796" s="199" t="s">
        <v>157</v>
      </c>
      <c r="O3796" s="299">
        <f t="shared" si="71"/>
        <v>0</v>
      </c>
      <c r="P3796" s="220"/>
      <c r="Q3796" s="221"/>
      <c r="R3796" s="221"/>
      <c r="S3796" s="221"/>
      <c r="T3796" s="159"/>
      <c r="U3796" s="20"/>
    </row>
    <row r="3797" spans="1:21" ht="24" customHeight="1">
      <c r="A3797" s="300"/>
      <c r="B3797" s="300"/>
      <c r="C3797" s="300"/>
      <c r="D3797" s="229"/>
      <c r="E3797" s="290"/>
      <c r="F3797" s="291"/>
      <c r="G3797" s="300"/>
      <c r="H3797" s="300"/>
      <c r="I3797" s="59"/>
      <c r="J3797" s="196"/>
      <c r="K3797" s="196"/>
      <c r="L3797" s="196"/>
      <c r="M3797" s="304"/>
      <c r="N3797" s="199" t="s">
        <v>195</v>
      </c>
      <c r="O3797" s="299">
        <f t="shared" si="71"/>
        <v>0</v>
      </c>
      <c r="P3797" s="220"/>
      <c r="Q3797" s="221"/>
      <c r="R3797" s="221"/>
      <c r="S3797" s="221"/>
      <c r="T3797" s="159"/>
      <c r="U3797" s="20"/>
    </row>
    <row r="3798" spans="1:21" ht="24" customHeight="1">
      <c r="A3798" s="300"/>
      <c r="B3798" s="300"/>
      <c r="C3798" s="300"/>
      <c r="D3798" s="229"/>
      <c r="E3798" s="290"/>
      <c r="F3798" s="291"/>
      <c r="G3798" s="300"/>
      <c r="H3798" s="300"/>
      <c r="I3798" s="59"/>
      <c r="J3798" s="196"/>
      <c r="K3798" s="196"/>
      <c r="L3798" s="196"/>
      <c r="M3798" s="305" t="s">
        <v>1056</v>
      </c>
      <c r="N3798" s="199" t="s">
        <v>157</v>
      </c>
      <c r="O3798" s="299">
        <f t="shared" si="71"/>
        <v>0</v>
      </c>
      <c r="P3798" s="220"/>
      <c r="Q3798" s="221"/>
      <c r="R3798" s="221"/>
      <c r="S3798" s="221"/>
      <c r="T3798" s="159"/>
      <c r="U3798" s="20"/>
    </row>
    <row r="3799" spans="1:21" ht="24" customHeight="1">
      <c r="A3799" s="300"/>
      <c r="B3799" s="300"/>
      <c r="C3799" s="300"/>
      <c r="D3799" s="229"/>
      <c r="E3799" s="290"/>
      <c r="F3799" s="291"/>
      <c r="G3799" s="300"/>
      <c r="H3799" s="300"/>
      <c r="I3799" s="59"/>
      <c r="J3799" s="196"/>
      <c r="K3799" s="196"/>
      <c r="L3799" s="196"/>
      <c r="M3799" s="304"/>
      <c r="N3799" s="199" t="s">
        <v>195</v>
      </c>
      <c r="O3799" s="299">
        <f t="shared" si="71"/>
        <v>0</v>
      </c>
      <c r="P3799" s="220"/>
      <c r="Q3799" s="221"/>
      <c r="R3799" s="221"/>
      <c r="S3799" s="221"/>
      <c r="T3799" s="159"/>
      <c r="U3799" s="20"/>
    </row>
    <row r="3800" spans="1:21" ht="24" customHeight="1">
      <c r="A3800" s="300"/>
      <c r="B3800" s="300"/>
      <c r="C3800" s="300"/>
      <c r="D3800" s="229"/>
      <c r="E3800" s="290"/>
      <c r="F3800" s="291"/>
      <c r="G3800" s="300"/>
      <c r="H3800" s="300"/>
      <c r="I3800" s="59"/>
      <c r="J3800" s="196"/>
      <c r="K3800" s="196"/>
      <c r="L3800" s="196"/>
      <c r="M3800" s="305" t="s">
        <v>1057</v>
      </c>
      <c r="N3800" s="199" t="s">
        <v>157</v>
      </c>
      <c r="O3800" s="299">
        <f t="shared" si="71"/>
        <v>0</v>
      </c>
      <c r="P3800" s="220"/>
      <c r="Q3800" s="221"/>
      <c r="R3800" s="221"/>
      <c r="S3800" s="221"/>
      <c r="T3800" s="159"/>
      <c r="U3800" s="20"/>
    </row>
    <row r="3801" spans="1:21" ht="24" customHeight="1">
      <c r="A3801" s="300"/>
      <c r="B3801" s="300"/>
      <c r="C3801" s="300"/>
      <c r="D3801" s="229"/>
      <c r="E3801" s="290"/>
      <c r="F3801" s="291"/>
      <c r="G3801" s="300"/>
      <c r="H3801" s="300"/>
      <c r="I3801" s="59"/>
      <c r="J3801" s="196"/>
      <c r="K3801" s="196"/>
      <c r="L3801" s="196"/>
      <c r="M3801" s="304"/>
      <c r="N3801" s="199" t="s">
        <v>195</v>
      </c>
      <c r="O3801" s="299">
        <f t="shared" si="71"/>
        <v>0</v>
      </c>
      <c r="P3801" s="220"/>
      <c r="Q3801" s="221"/>
      <c r="R3801" s="221"/>
      <c r="S3801" s="221"/>
      <c r="T3801" s="159"/>
      <c r="U3801" s="20"/>
    </row>
    <row r="3802" spans="1:21" ht="24" customHeight="1">
      <c r="A3802" s="300"/>
      <c r="B3802" s="300"/>
      <c r="C3802" s="300"/>
      <c r="D3802" s="229"/>
      <c r="E3802" s="290"/>
      <c r="F3802" s="291"/>
      <c r="G3802" s="300"/>
      <c r="H3802" s="300"/>
      <c r="I3802" s="59"/>
      <c r="J3802" s="196"/>
      <c r="K3802" s="196"/>
      <c r="L3802" s="201" t="s">
        <v>1062</v>
      </c>
      <c r="M3802" s="743" t="s">
        <v>1049</v>
      </c>
      <c r="N3802" s="199" t="s">
        <v>157</v>
      </c>
      <c r="O3802" s="299">
        <f t="shared" si="71"/>
        <v>0</v>
      </c>
      <c r="P3802" s="220"/>
      <c r="Q3802" s="221"/>
      <c r="R3802" s="221"/>
      <c r="S3802" s="221"/>
      <c r="T3802" s="159"/>
      <c r="U3802" s="20"/>
    </row>
    <row r="3803" spans="1:21" ht="24" customHeight="1">
      <c r="A3803" s="300"/>
      <c r="B3803" s="300"/>
      <c r="C3803" s="300"/>
      <c r="D3803" s="229"/>
      <c r="E3803" s="290"/>
      <c r="F3803" s="291"/>
      <c r="G3803" s="300"/>
      <c r="H3803" s="300"/>
      <c r="I3803" s="59"/>
      <c r="J3803" s="196"/>
      <c r="K3803" s="196"/>
      <c r="L3803" s="196"/>
      <c r="M3803" s="304"/>
      <c r="N3803" s="199" t="s">
        <v>195</v>
      </c>
      <c r="O3803" s="299">
        <f t="shared" si="71"/>
        <v>0</v>
      </c>
      <c r="P3803" s="220"/>
      <c r="Q3803" s="221"/>
      <c r="R3803" s="221"/>
      <c r="S3803" s="221"/>
      <c r="T3803" s="159"/>
      <c r="U3803" s="20"/>
    </row>
    <row r="3804" spans="1:21" ht="24" customHeight="1">
      <c r="A3804" s="300"/>
      <c r="B3804" s="300"/>
      <c r="C3804" s="300"/>
      <c r="D3804" s="229"/>
      <c r="E3804" s="290"/>
      <c r="F3804" s="291"/>
      <c r="G3804" s="300"/>
      <c r="H3804" s="300"/>
      <c r="I3804" s="59"/>
      <c r="J3804" s="196"/>
      <c r="K3804" s="196"/>
      <c r="L3804" s="196"/>
      <c r="M3804" s="305" t="s">
        <v>1050</v>
      </c>
      <c r="N3804" s="199" t="s">
        <v>157</v>
      </c>
      <c r="O3804" s="299">
        <f t="shared" si="71"/>
        <v>0</v>
      </c>
      <c r="P3804" s="220"/>
      <c r="Q3804" s="221"/>
      <c r="R3804" s="221"/>
      <c r="S3804" s="221"/>
      <c r="T3804" s="159"/>
      <c r="U3804" s="20"/>
    </row>
    <row r="3805" spans="1:21" ht="24" customHeight="1">
      <c r="A3805" s="300"/>
      <c r="B3805" s="300"/>
      <c r="C3805" s="300"/>
      <c r="D3805" s="229"/>
      <c r="E3805" s="290"/>
      <c r="F3805" s="291"/>
      <c r="G3805" s="300"/>
      <c r="H3805" s="300"/>
      <c r="I3805" s="59"/>
      <c r="J3805" s="196"/>
      <c r="K3805" s="196"/>
      <c r="L3805" s="196"/>
      <c r="M3805" s="304"/>
      <c r="N3805" s="199" t="s">
        <v>195</v>
      </c>
      <c r="O3805" s="299">
        <f t="shared" si="71"/>
        <v>0</v>
      </c>
      <c r="P3805" s="220"/>
      <c r="Q3805" s="221"/>
      <c r="R3805" s="221"/>
      <c r="S3805" s="221"/>
      <c r="T3805" s="159"/>
      <c r="U3805" s="20"/>
    </row>
    <row r="3806" spans="1:21" ht="24" customHeight="1">
      <c r="A3806" s="300"/>
      <c r="B3806" s="300"/>
      <c r="C3806" s="300"/>
      <c r="D3806" s="229"/>
      <c r="E3806" s="290"/>
      <c r="F3806" s="291"/>
      <c r="G3806" s="300"/>
      <c r="H3806" s="300"/>
      <c r="I3806" s="59"/>
      <c r="J3806" s="196"/>
      <c r="K3806" s="196"/>
      <c r="L3806" s="196"/>
      <c r="M3806" s="305" t="s">
        <v>1051</v>
      </c>
      <c r="N3806" s="199" t="s">
        <v>157</v>
      </c>
      <c r="O3806" s="299">
        <f t="shared" si="71"/>
        <v>0</v>
      </c>
      <c r="P3806" s="220"/>
      <c r="Q3806" s="221"/>
      <c r="R3806" s="221"/>
      <c r="S3806" s="221"/>
      <c r="T3806" s="159"/>
      <c r="U3806" s="20"/>
    </row>
    <row r="3807" spans="1:21" ht="24" customHeight="1">
      <c r="A3807" s="300"/>
      <c r="B3807" s="300"/>
      <c r="C3807" s="300"/>
      <c r="D3807" s="229"/>
      <c r="E3807" s="290"/>
      <c r="F3807" s="291"/>
      <c r="G3807" s="300"/>
      <c r="H3807" s="300"/>
      <c r="I3807" s="59"/>
      <c r="J3807" s="196"/>
      <c r="K3807" s="196"/>
      <c r="L3807" s="196"/>
      <c r="M3807" s="304"/>
      <c r="N3807" s="199" t="s">
        <v>195</v>
      </c>
      <c r="O3807" s="299">
        <f t="shared" si="71"/>
        <v>0</v>
      </c>
      <c r="P3807" s="220"/>
      <c r="Q3807" s="221"/>
      <c r="R3807" s="221"/>
      <c r="S3807" s="221"/>
      <c r="T3807" s="159"/>
      <c r="U3807" s="20"/>
    </row>
    <row r="3808" spans="1:21" ht="24" customHeight="1">
      <c r="A3808" s="300"/>
      <c r="B3808" s="300"/>
      <c r="C3808" s="300"/>
      <c r="D3808" s="229"/>
      <c r="E3808" s="290"/>
      <c r="F3808" s="291"/>
      <c r="G3808" s="300"/>
      <c r="H3808" s="300"/>
      <c r="I3808" s="59"/>
      <c r="J3808" s="196"/>
      <c r="K3808" s="196"/>
      <c r="L3808" s="196"/>
      <c r="M3808" s="305" t="s">
        <v>1052</v>
      </c>
      <c r="N3808" s="199" t="s">
        <v>157</v>
      </c>
      <c r="O3808" s="299">
        <f t="shared" si="71"/>
        <v>0</v>
      </c>
      <c r="P3808" s="220"/>
      <c r="Q3808" s="221"/>
      <c r="R3808" s="221"/>
      <c r="S3808" s="221"/>
      <c r="T3808" s="159"/>
      <c r="U3808" s="20"/>
    </row>
    <row r="3809" spans="1:21" ht="24" customHeight="1">
      <c r="A3809" s="300"/>
      <c r="B3809" s="300"/>
      <c r="C3809" s="300"/>
      <c r="D3809" s="229"/>
      <c r="E3809" s="290"/>
      <c r="F3809" s="291"/>
      <c r="G3809" s="300"/>
      <c r="H3809" s="300"/>
      <c r="I3809" s="59"/>
      <c r="J3809" s="196"/>
      <c r="K3809" s="196"/>
      <c r="L3809" s="196"/>
      <c r="M3809" s="304"/>
      <c r="N3809" s="199" t="s">
        <v>195</v>
      </c>
      <c r="O3809" s="299">
        <f t="shared" si="71"/>
        <v>0</v>
      </c>
      <c r="P3809" s="220"/>
      <c r="Q3809" s="221"/>
      <c r="R3809" s="221"/>
      <c r="S3809" s="221"/>
      <c r="T3809" s="159"/>
      <c r="U3809" s="20"/>
    </row>
    <row r="3810" spans="1:21" ht="24" customHeight="1">
      <c r="A3810" s="300"/>
      <c r="B3810" s="300"/>
      <c r="C3810" s="300"/>
      <c r="D3810" s="229"/>
      <c r="E3810" s="290"/>
      <c r="F3810" s="291"/>
      <c r="G3810" s="300"/>
      <c r="H3810" s="300"/>
      <c r="I3810" s="59"/>
      <c r="J3810" s="196"/>
      <c r="K3810" s="196"/>
      <c r="L3810" s="196"/>
      <c r="M3810" s="305" t="s">
        <v>1053</v>
      </c>
      <c r="N3810" s="199" t="s">
        <v>157</v>
      </c>
      <c r="O3810" s="299">
        <f t="shared" si="71"/>
        <v>0</v>
      </c>
      <c r="P3810" s="220"/>
      <c r="Q3810" s="221"/>
      <c r="R3810" s="221"/>
      <c r="S3810" s="221"/>
      <c r="T3810" s="159"/>
      <c r="U3810" s="20"/>
    </row>
    <row r="3811" spans="1:21" ht="24" customHeight="1">
      <c r="A3811" s="300"/>
      <c r="B3811" s="300"/>
      <c r="C3811" s="300"/>
      <c r="D3811" s="229"/>
      <c r="E3811" s="290"/>
      <c r="F3811" s="291"/>
      <c r="G3811" s="300"/>
      <c r="H3811" s="300"/>
      <c r="I3811" s="59"/>
      <c r="J3811" s="196"/>
      <c r="K3811" s="196"/>
      <c r="L3811" s="196"/>
      <c r="M3811" s="304"/>
      <c r="N3811" s="199" t="s">
        <v>195</v>
      </c>
      <c r="O3811" s="299">
        <f t="shared" si="71"/>
        <v>0</v>
      </c>
      <c r="P3811" s="220"/>
      <c r="Q3811" s="221"/>
      <c r="R3811" s="221"/>
      <c r="S3811" s="221"/>
      <c r="T3811" s="159"/>
      <c r="U3811" s="20"/>
    </row>
    <row r="3812" spans="1:21" ht="24" customHeight="1">
      <c r="A3812" s="300"/>
      <c r="B3812" s="300"/>
      <c r="C3812" s="300"/>
      <c r="D3812" s="229"/>
      <c r="E3812" s="290"/>
      <c r="F3812" s="291"/>
      <c r="G3812" s="300"/>
      <c r="H3812" s="300"/>
      <c r="I3812" s="59"/>
      <c r="J3812" s="196"/>
      <c r="K3812" s="196"/>
      <c r="L3812" s="196"/>
      <c r="M3812" s="305" t="s">
        <v>1054</v>
      </c>
      <c r="N3812" s="199" t="s">
        <v>157</v>
      </c>
      <c r="O3812" s="299">
        <f t="shared" si="71"/>
        <v>0</v>
      </c>
      <c r="P3812" s="220"/>
      <c r="Q3812" s="221"/>
      <c r="R3812" s="221"/>
      <c r="S3812" s="221"/>
      <c r="T3812" s="159"/>
      <c r="U3812" s="20"/>
    </row>
    <row r="3813" spans="1:21" ht="24" customHeight="1">
      <c r="A3813" s="300"/>
      <c r="B3813" s="300"/>
      <c r="C3813" s="300"/>
      <c r="D3813" s="229"/>
      <c r="E3813" s="290"/>
      <c r="F3813" s="291"/>
      <c r="G3813" s="300"/>
      <c r="H3813" s="300"/>
      <c r="I3813" s="59"/>
      <c r="J3813" s="196"/>
      <c r="K3813" s="196"/>
      <c r="L3813" s="196"/>
      <c r="M3813" s="304"/>
      <c r="N3813" s="199" t="s">
        <v>195</v>
      </c>
      <c r="O3813" s="299">
        <f t="shared" si="71"/>
        <v>0</v>
      </c>
      <c r="P3813" s="220"/>
      <c r="Q3813" s="221"/>
      <c r="R3813" s="221"/>
      <c r="S3813" s="221"/>
      <c r="T3813" s="159"/>
      <c r="U3813" s="20"/>
    </row>
    <row r="3814" spans="1:21" ht="24" customHeight="1">
      <c r="A3814" s="300"/>
      <c r="B3814" s="300"/>
      <c r="C3814" s="300"/>
      <c r="D3814" s="229"/>
      <c r="E3814" s="290"/>
      <c r="F3814" s="291"/>
      <c r="G3814" s="300"/>
      <c r="H3814" s="300"/>
      <c r="I3814" s="59"/>
      <c r="J3814" s="196"/>
      <c r="K3814" s="196"/>
      <c r="L3814" s="196"/>
      <c r="M3814" s="305" t="s">
        <v>1055</v>
      </c>
      <c r="N3814" s="199" t="s">
        <v>157</v>
      </c>
      <c r="O3814" s="299">
        <f t="shared" si="71"/>
        <v>0</v>
      </c>
      <c r="P3814" s="220"/>
      <c r="Q3814" s="221"/>
      <c r="R3814" s="221"/>
      <c r="S3814" s="221"/>
      <c r="T3814" s="159"/>
      <c r="U3814" s="20"/>
    </row>
    <row r="3815" spans="1:21" ht="24" customHeight="1">
      <c r="A3815" s="300"/>
      <c r="B3815" s="300"/>
      <c r="C3815" s="300"/>
      <c r="D3815" s="229"/>
      <c r="E3815" s="290"/>
      <c r="F3815" s="291"/>
      <c r="G3815" s="300"/>
      <c r="H3815" s="300"/>
      <c r="I3815" s="59"/>
      <c r="J3815" s="196"/>
      <c r="K3815" s="196"/>
      <c r="L3815" s="196"/>
      <c r="M3815" s="304"/>
      <c r="N3815" s="199" t="s">
        <v>195</v>
      </c>
      <c r="O3815" s="299">
        <f t="shared" si="71"/>
        <v>0</v>
      </c>
      <c r="P3815" s="220"/>
      <c r="Q3815" s="221"/>
      <c r="R3815" s="221"/>
      <c r="S3815" s="221"/>
      <c r="T3815" s="159"/>
      <c r="U3815" s="20"/>
    </row>
    <row r="3816" spans="1:21" ht="24" customHeight="1">
      <c r="A3816" s="300"/>
      <c r="B3816" s="300"/>
      <c r="C3816" s="300"/>
      <c r="D3816" s="229"/>
      <c r="E3816" s="290"/>
      <c r="F3816" s="291"/>
      <c r="G3816" s="300"/>
      <c r="H3816" s="300"/>
      <c r="I3816" s="59"/>
      <c r="J3816" s="196"/>
      <c r="K3816" s="196"/>
      <c r="L3816" s="196"/>
      <c r="M3816" s="305" t="s">
        <v>1056</v>
      </c>
      <c r="N3816" s="199" t="s">
        <v>157</v>
      </c>
      <c r="O3816" s="299">
        <f t="shared" si="71"/>
        <v>0</v>
      </c>
      <c r="P3816" s="220"/>
      <c r="Q3816" s="221"/>
      <c r="R3816" s="221"/>
      <c r="S3816" s="221"/>
      <c r="T3816" s="159"/>
      <c r="U3816" s="20"/>
    </row>
    <row r="3817" spans="1:21" ht="24" customHeight="1">
      <c r="A3817" s="300"/>
      <c r="B3817" s="300"/>
      <c r="C3817" s="300"/>
      <c r="D3817" s="229"/>
      <c r="E3817" s="290"/>
      <c r="F3817" s="291"/>
      <c r="G3817" s="300"/>
      <c r="H3817" s="300"/>
      <c r="I3817" s="59"/>
      <c r="J3817" s="196"/>
      <c r="K3817" s="196"/>
      <c r="L3817" s="196"/>
      <c r="M3817" s="304"/>
      <c r="N3817" s="199" t="s">
        <v>195</v>
      </c>
      <c r="O3817" s="299">
        <f t="shared" si="71"/>
        <v>0</v>
      </c>
      <c r="P3817" s="220"/>
      <c r="Q3817" s="221"/>
      <c r="R3817" s="221"/>
      <c r="S3817" s="221"/>
      <c r="T3817" s="159"/>
      <c r="U3817" s="20"/>
    </row>
    <row r="3818" spans="1:21" ht="24" customHeight="1">
      <c r="A3818" s="300"/>
      <c r="B3818" s="300"/>
      <c r="C3818" s="300"/>
      <c r="D3818" s="229"/>
      <c r="E3818" s="290"/>
      <c r="F3818" s="291"/>
      <c r="G3818" s="300"/>
      <c r="H3818" s="300"/>
      <c r="I3818" s="59"/>
      <c r="J3818" s="196"/>
      <c r="K3818" s="196"/>
      <c r="L3818" s="196"/>
      <c r="M3818" s="305" t="s">
        <v>1057</v>
      </c>
      <c r="N3818" s="199" t="s">
        <v>157</v>
      </c>
      <c r="O3818" s="299">
        <f t="shared" si="71"/>
        <v>0</v>
      </c>
      <c r="P3818" s="220"/>
      <c r="Q3818" s="221"/>
      <c r="R3818" s="221"/>
      <c r="S3818" s="221"/>
      <c r="T3818" s="159"/>
      <c r="U3818" s="20"/>
    </row>
    <row r="3819" spans="1:21" ht="24" customHeight="1">
      <c r="A3819" s="300"/>
      <c r="B3819" s="300"/>
      <c r="C3819" s="300"/>
      <c r="D3819" s="229"/>
      <c r="E3819" s="290"/>
      <c r="F3819" s="291"/>
      <c r="G3819" s="300"/>
      <c r="H3819" s="300"/>
      <c r="I3819" s="59"/>
      <c r="J3819" s="196"/>
      <c r="K3819" s="196"/>
      <c r="L3819" s="196"/>
      <c r="M3819" s="304"/>
      <c r="N3819" s="199" t="s">
        <v>195</v>
      </c>
      <c r="O3819" s="299">
        <f t="shared" si="71"/>
        <v>0</v>
      </c>
      <c r="P3819" s="220"/>
      <c r="Q3819" s="221"/>
      <c r="R3819" s="221"/>
      <c r="S3819" s="221"/>
      <c r="T3819" s="159"/>
      <c r="U3819" s="20"/>
    </row>
    <row r="3820" spans="1:21" ht="24" customHeight="1">
      <c r="A3820" s="300"/>
      <c r="B3820" s="300"/>
      <c r="C3820" s="300"/>
      <c r="D3820" s="229"/>
      <c r="E3820" s="290"/>
      <c r="F3820" s="291"/>
      <c r="G3820" s="300"/>
      <c r="H3820" s="300"/>
      <c r="I3820" s="59"/>
      <c r="J3820" s="196"/>
      <c r="K3820" s="196"/>
      <c r="L3820" s="201" t="s">
        <v>256</v>
      </c>
      <c r="M3820" s="743" t="s">
        <v>1049</v>
      </c>
      <c r="N3820" s="199" t="s">
        <v>157</v>
      </c>
      <c r="O3820" s="299">
        <f t="shared" si="71"/>
        <v>0</v>
      </c>
      <c r="P3820" s="220"/>
      <c r="Q3820" s="221"/>
      <c r="R3820" s="221"/>
      <c r="S3820" s="221"/>
      <c r="T3820" s="159"/>
      <c r="U3820" s="20"/>
    </row>
    <row r="3821" spans="1:21" ht="24" customHeight="1">
      <c r="A3821" s="300"/>
      <c r="B3821" s="300"/>
      <c r="C3821" s="300"/>
      <c r="D3821" s="229"/>
      <c r="E3821" s="290"/>
      <c r="F3821" s="291"/>
      <c r="G3821" s="300"/>
      <c r="H3821" s="300"/>
      <c r="I3821" s="59"/>
      <c r="J3821" s="196"/>
      <c r="K3821" s="196"/>
      <c r="L3821" s="196"/>
      <c r="M3821" s="304"/>
      <c r="N3821" s="199" t="s">
        <v>195</v>
      </c>
      <c r="O3821" s="299">
        <f t="shared" si="71"/>
        <v>0</v>
      </c>
      <c r="P3821" s="220"/>
      <c r="Q3821" s="221"/>
      <c r="R3821" s="221"/>
      <c r="S3821" s="221"/>
      <c r="T3821" s="159"/>
      <c r="U3821" s="20"/>
    </row>
    <row r="3822" spans="1:21" ht="24" customHeight="1">
      <c r="A3822" s="300"/>
      <c r="B3822" s="300"/>
      <c r="C3822" s="300"/>
      <c r="D3822" s="229"/>
      <c r="E3822" s="290"/>
      <c r="F3822" s="291"/>
      <c r="G3822" s="300"/>
      <c r="H3822" s="300"/>
      <c r="I3822" s="59"/>
      <c r="J3822" s="196"/>
      <c r="K3822" s="196"/>
      <c r="L3822" s="196"/>
      <c r="M3822" s="305" t="s">
        <v>1050</v>
      </c>
      <c r="N3822" s="199" t="s">
        <v>157</v>
      </c>
      <c r="O3822" s="299">
        <f t="shared" si="71"/>
        <v>0</v>
      </c>
      <c r="P3822" s="220"/>
      <c r="Q3822" s="221"/>
      <c r="R3822" s="221"/>
      <c r="S3822" s="221"/>
      <c r="T3822" s="159"/>
      <c r="U3822" s="20"/>
    </row>
    <row r="3823" spans="1:21" ht="24" customHeight="1">
      <c r="A3823" s="300"/>
      <c r="B3823" s="300"/>
      <c r="C3823" s="300"/>
      <c r="D3823" s="229"/>
      <c r="E3823" s="290"/>
      <c r="F3823" s="291"/>
      <c r="G3823" s="300"/>
      <c r="H3823" s="300"/>
      <c r="I3823" s="59"/>
      <c r="J3823" s="196"/>
      <c r="K3823" s="196"/>
      <c r="L3823" s="196"/>
      <c r="M3823" s="304"/>
      <c r="N3823" s="199" t="s">
        <v>195</v>
      </c>
      <c r="O3823" s="299">
        <f t="shared" si="71"/>
        <v>0</v>
      </c>
      <c r="P3823" s="220"/>
      <c r="Q3823" s="221"/>
      <c r="R3823" s="221"/>
      <c r="S3823" s="221"/>
      <c r="T3823" s="159"/>
      <c r="U3823" s="20"/>
    </row>
    <row r="3824" spans="1:21" ht="24" customHeight="1">
      <c r="A3824" s="300"/>
      <c r="B3824" s="300"/>
      <c r="C3824" s="300"/>
      <c r="D3824" s="229"/>
      <c r="E3824" s="290"/>
      <c r="F3824" s="291"/>
      <c r="G3824" s="300"/>
      <c r="H3824" s="300"/>
      <c r="I3824" s="59"/>
      <c r="J3824" s="196"/>
      <c r="K3824" s="196"/>
      <c r="L3824" s="196"/>
      <c r="M3824" s="305" t="s">
        <v>1051</v>
      </c>
      <c r="N3824" s="199" t="s">
        <v>157</v>
      </c>
      <c r="O3824" s="299">
        <f t="shared" si="71"/>
        <v>0</v>
      </c>
      <c r="P3824" s="220"/>
      <c r="Q3824" s="221"/>
      <c r="R3824" s="221"/>
      <c r="S3824" s="221"/>
      <c r="T3824" s="159"/>
      <c r="U3824" s="20"/>
    </row>
    <row r="3825" spans="1:21" ht="24" customHeight="1">
      <c r="A3825" s="300"/>
      <c r="B3825" s="300"/>
      <c r="C3825" s="300"/>
      <c r="D3825" s="229"/>
      <c r="E3825" s="290"/>
      <c r="F3825" s="291"/>
      <c r="G3825" s="300"/>
      <c r="H3825" s="300"/>
      <c r="I3825" s="59"/>
      <c r="J3825" s="196"/>
      <c r="K3825" s="196"/>
      <c r="L3825" s="196"/>
      <c r="M3825" s="304"/>
      <c r="N3825" s="199" t="s">
        <v>195</v>
      </c>
      <c r="O3825" s="299">
        <f t="shared" si="71"/>
        <v>0</v>
      </c>
      <c r="P3825" s="220"/>
      <c r="Q3825" s="221"/>
      <c r="R3825" s="221"/>
      <c r="S3825" s="221"/>
      <c r="T3825" s="159"/>
      <c r="U3825" s="20"/>
    </row>
    <row r="3826" spans="1:21" ht="24" customHeight="1">
      <c r="A3826" s="300"/>
      <c r="B3826" s="300"/>
      <c r="C3826" s="300"/>
      <c r="D3826" s="229"/>
      <c r="E3826" s="290"/>
      <c r="F3826" s="291"/>
      <c r="G3826" s="300"/>
      <c r="H3826" s="300"/>
      <c r="I3826" s="59"/>
      <c r="J3826" s="196"/>
      <c r="K3826" s="196"/>
      <c r="L3826" s="196"/>
      <c r="M3826" s="305" t="s">
        <v>1052</v>
      </c>
      <c r="N3826" s="199" t="s">
        <v>157</v>
      </c>
      <c r="O3826" s="299">
        <f t="shared" si="71"/>
        <v>0</v>
      </c>
      <c r="P3826" s="220"/>
      <c r="Q3826" s="221"/>
      <c r="R3826" s="221"/>
      <c r="S3826" s="221"/>
      <c r="T3826" s="159"/>
      <c r="U3826" s="20"/>
    </row>
    <row r="3827" spans="1:21" ht="24" customHeight="1">
      <c r="A3827" s="300"/>
      <c r="B3827" s="300"/>
      <c r="C3827" s="300"/>
      <c r="D3827" s="229"/>
      <c r="E3827" s="290"/>
      <c r="F3827" s="291"/>
      <c r="G3827" s="300"/>
      <c r="H3827" s="300"/>
      <c r="I3827" s="59"/>
      <c r="J3827" s="196"/>
      <c r="K3827" s="196"/>
      <c r="L3827" s="196"/>
      <c r="M3827" s="304"/>
      <c r="N3827" s="199" t="s">
        <v>195</v>
      </c>
      <c r="O3827" s="299">
        <f t="shared" si="71"/>
        <v>0</v>
      </c>
      <c r="P3827" s="220"/>
      <c r="Q3827" s="221"/>
      <c r="R3827" s="221"/>
      <c r="S3827" s="221"/>
      <c r="T3827" s="159"/>
      <c r="U3827" s="20"/>
    </row>
    <row r="3828" spans="1:21" ht="24" customHeight="1">
      <c r="A3828" s="300"/>
      <c r="B3828" s="300"/>
      <c r="C3828" s="300"/>
      <c r="D3828" s="229"/>
      <c r="E3828" s="290"/>
      <c r="F3828" s="291"/>
      <c r="G3828" s="300"/>
      <c r="H3828" s="300"/>
      <c r="I3828" s="59"/>
      <c r="J3828" s="196"/>
      <c r="K3828" s="196"/>
      <c r="L3828" s="196"/>
      <c r="M3828" s="305" t="s">
        <v>1053</v>
      </c>
      <c r="N3828" s="199" t="s">
        <v>157</v>
      </c>
      <c r="O3828" s="299">
        <f t="shared" si="71"/>
        <v>0</v>
      </c>
      <c r="P3828" s="220"/>
      <c r="Q3828" s="221"/>
      <c r="R3828" s="221"/>
      <c r="S3828" s="221"/>
      <c r="T3828" s="159"/>
      <c r="U3828" s="20"/>
    </row>
    <row r="3829" spans="1:21" ht="24" customHeight="1">
      <c r="A3829" s="300"/>
      <c r="B3829" s="300"/>
      <c r="C3829" s="300"/>
      <c r="D3829" s="229"/>
      <c r="E3829" s="290"/>
      <c r="F3829" s="291"/>
      <c r="G3829" s="300"/>
      <c r="H3829" s="300"/>
      <c r="I3829" s="59"/>
      <c r="J3829" s="196"/>
      <c r="K3829" s="196"/>
      <c r="L3829" s="196"/>
      <c r="M3829" s="304"/>
      <c r="N3829" s="199" t="s">
        <v>195</v>
      </c>
      <c r="O3829" s="299">
        <f t="shared" si="71"/>
        <v>0</v>
      </c>
      <c r="P3829" s="220"/>
      <c r="Q3829" s="221"/>
      <c r="R3829" s="221"/>
      <c r="S3829" s="221"/>
      <c r="T3829" s="159"/>
      <c r="U3829" s="20"/>
    </row>
    <row r="3830" spans="1:21" ht="24" customHeight="1">
      <c r="A3830" s="300"/>
      <c r="B3830" s="300"/>
      <c r="C3830" s="300"/>
      <c r="D3830" s="229"/>
      <c r="E3830" s="290"/>
      <c r="F3830" s="291"/>
      <c r="G3830" s="300"/>
      <c r="H3830" s="300"/>
      <c r="I3830" s="59"/>
      <c r="J3830" s="196"/>
      <c r="K3830" s="196"/>
      <c r="L3830" s="196"/>
      <c r="M3830" s="305" t="s">
        <v>1054</v>
      </c>
      <c r="N3830" s="199" t="s">
        <v>157</v>
      </c>
      <c r="O3830" s="299">
        <f t="shared" si="71"/>
        <v>0</v>
      </c>
      <c r="P3830" s="220"/>
      <c r="Q3830" s="221"/>
      <c r="R3830" s="221"/>
      <c r="S3830" s="221"/>
      <c r="T3830" s="159"/>
      <c r="U3830" s="20"/>
    </row>
    <row r="3831" spans="1:21" ht="24" customHeight="1">
      <c r="A3831" s="300"/>
      <c r="B3831" s="300"/>
      <c r="C3831" s="300"/>
      <c r="D3831" s="229"/>
      <c r="E3831" s="290"/>
      <c r="F3831" s="291"/>
      <c r="G3831" s="300"/>
      <c r="H3831" s="300"/>
      <c r="I3831" s="59"/>
      <c r="J3831" s="196"/>
      <c r="K3831" s="196"/>
      <c r="L3831" s="196"/>
      <c r="M3831" s="304"/>
      <c r="N3831" s="199" t="s">
        <v>195</v>
      </c>
      <c r="O3831" s="299">
        <f t="shared" si="71"/>
        <v>0</v>
      </c>
      <c r="P3831" s="220"/>
      <c r="Q3831" s="221"/>
      <c r="R3831" s="221"/>
      <c r="S3831" s="221"/>
      <c r="T3831" s="159"/>
      <c r="U3831" s="20"/>
    </row>
    <row r="3832" spans="1:21" ht="24" customHeight="1">
      <c r="A3832" s="300"/>
      <c r="B3832" s="300"/>
      <c r="C3832" s="300"/>
      <c r="D3832" s="229"/>
      <c r="E3832" s="290"/>
      <c r="F3832" s="291"/>
      <c r="G3832" s="300"/>
      <c r="H3832" s="300"/>
      <c r="I3832" s="59"/>
      <c r="J3832" s="196"/>
      <c r="K3832" s="196"/>
      <c r="L3832" s="196"/>
      <c r="M3832" s="305" t="s">
        <v>1055</v>
      </c>
      <c r="N3832" s="199" t="s">
        <v>157</v>
      </c>
      <c r="O3832" s="299">
        <f t="shared" si="71"/>
        <v>0</v>
      </c>
      <c r="P3832" s="220"/>
      <c r="Q3832" s="221"/>
      <c r="R3832" s="221"/>
      <c r="S3832" s="221"/>
      <c r="T3832" s="159"/>
      <c r="U3832" s="20"/>
    </row>
    <row r="3833" spans="1:21" ht="24" customHeight="1">
      <c r="A3833" s="300"/>
      <c r="B3833" s="300"/>
      <c r="C3833" s="300"/>
      <c r="D3833" s="229"/>
      <c r="E3833" s="290"/>
      <c r="F3833" s="291"/>
      <c r="G3833" s="300"/>
      <c r="H3833" s="300"/>
      <c r="I3833" s="59"/>
      <c r="J3833" s="196"/>
      <c r="K3833" s="196"/>
      <c r="L3833" s="196"/>
      <c r="M3833" s="304"/>
      <c r="N3833" s="199" t="s">
        <v>195</v>
      </c>
      <c r="O3833" s="299">
        <f t="shared" si="71"/>
        <v>0</v>
      </c>
      <c r="P3833" s="220"/>
      <c r="Q3833" s="221"/>
      <c r="R3833" s="221"/>
      <c r="S3833" s="221"/>
      <c r="T3833" s="159"/>
      <c r="U3833" s="20"/>
    </row>
    <row r="3834" spans="1:21" ht="24" customHeight="1">
      <c r="A3834" s="300"/>
      <c r="B3834" s="300"/>
      <c r="C3834" s="300"/>
      <c r="D3834" s="229"/>
      <c r="E3834" s="290"/>
      <c r="F3834" s="291"/>
      <c r="G3834" s="300"/>
      <c r="H3834" s="300"/>
      <c r="I3834" s="59"/>
      <c r="J3834" s="196"/>
      <c r="K3834" s="196"/>
      <c r="L3834" s="196"/>
      <c r="M3834" s="305" t="s">
        <v>1056</v>
      </c>
      <c r="N3834" s="199" t="s">
        <v>157</v>
      </c>
      <c r="O3834" s="299">
        <f t="shared" si="71"/>
        <v>0</v>
      </c>
      <c r="P3834" s="220"/>
      <c r="Q3834" s="221"/>
      <c r="R3834" s="221"/>
      <c r="S3834" s="221"/>
      <c r="T3834" s="159"/>
      <c r="U3834" s="20"/>
    </row>
    <row r="3835" spans="1:21" ht="24" customHeight="1">
      <c r="A3835" s="300"/>
      <c r="B3835" s="300"/>
      <c r="C3835" s="300"/>
      <c r="D3835" s="229"/>
      <c r="E3835" s="290"/>
      <c r="F3835" s="291"/>
      <c r="G3835" s="300"/>
      <c r="H3835" s="300"/>
      <c r="I3835" s="59"/>
      <c r="J3835" s="196"/>
      <c r="K3835" s="196"/>
      <c r="L3835" s="196"/>
      <c r="M3835" s="304"/>
      <c r="N3835" s="199" t="s">
        <v>195</v>
      </c>
      <c r="O3835" s="299">
        <f t="shared" si="71"/>
        <v>0</v>
      </c>
      <c r="P3835" s="220"/>
      <c r="Q3835" s="221"/>
      <c r="R3835" s="221"/>
      <c r="S3835" s="221"/>
      <c r="T3835" s="159"/>
      <c r="U3835" s="20"/>
    </row>
    <row r="3836" spans="1:21" ht="24" customHeight="1">
      <c r="A3836" s="300"/>
      <c r="B3836" s="300"/>
      <c r="C3836" s="300"/>
      <c r="D3836" s="229"/>
      <c r="E3836" s="290"/>
      <c r="F3836" s="291"/>
      <c r="G3836" s="300"/>
      <c r="H3836" s="300"/>
      <c r="I3836" s="59"/>
      <c r="J3836" s="196"/>
      <c r="K3836" s="196"/>
      <c r="L3836" s="196"/>
      <c r="M3836" s="305" t="s">
        <v>1057</v>
      </c>
      <c r="N3836" s="199" t="s">
        <v>157</v>
      </c>
      <c r="O3836" s="299">
        <f t="shared" si="71"/>
        <v>0</v>
      </c>
      <c r="P3836" s="220"/>
      <c r="Q3836" s="221"/>
      <c r="R3836" s="221"/>
      <c r="S3836" s="221"/>
      <c r="T3836" s="159"/>
      <c r="U3836" s="20"/>
    </row>
    <row r="3837" spans="1:21" ht="24" customHeight="1">
      <c r="A3837" s="300"/>
      <c r="B3837" s="300"/>
      <c r="C3837" s="300"/>
      <c r="D3837" s="229"/>
      <c r="E3837" s="290"/>
      <c r="F3837" s="291"/>
      <c r="G3837" s="300"/>
      <c r="H3837" s="300"/>
      <c r="I3837" s="59"/>
      <c r="J3837" s="196"/>
      <c r="K3837" s="196"/>
      <c r="L3837" s="196"/>
      <c r="M3837" s="304"/>
      <c r="N3837" s="199" t="s">
        <v>195</v>
      </c>
      <c r="O3837" s="299">
        <f t="shared" si="71"/>
        <v>0</v>
      </c>
      <c r="P3837" s="220"/>
      <c r="Q3837" s="221"/>
      <c r="R3837" s="221"/>
      <c r="S3837" s="221"/>
      <c r="T3837" s="159"/>
      <c r="U3837" s="20"/>
    </row>
    <row r="3838" spans="1:21" ht="24" customHeight="1">
      <c r="A3838" s="300"/>
      <c r="B3838" s="300"/>
      <c r="C3838" s="300"/>
      <c r="D3838" s="229"/>
      <c r="E3838" s="290"/>
      <c r="F3838" s="291"/>
      <c r="G3838" s="300"/>
      <c r="H3838" s="300"/>
      <c r="I3838" s="59"/>
      <c r="J3838" s="196"/>
      <c r="K3838" s="196"/>
      <c r="L3838" s="201" t="s">
        <v>257</v>
      </c>
      <c r="M3838" s="743" t="s">
        <v>1049</v>
      </c>
      <c r="N3838" s="199" t="s">
        <v>157</v>
      </c>
      <c r="O3838" s="299">
        <f t="shared" si="71"/>
        <v>0</v>
      </c>
      <c r="P3838" s="220"/>
      <c r="Q3838" s="221"/>
      <c r="R3838" s="221"/>
      <c r="S3838" s="221"/>
      <c r="T3838" s="159"/>
      <c r="U3838" s="20"/>
    </row>
    <row r="3839" spans="1:21" ht="24" customHeight="1">
      <c r="A3839" s="300"/>
      <c r="B3839" s="300"/>
      <c r="C3839" s="300"/>
      <c r="D3839" s="229"/>
      <c r="E3839" s="290"/>
      <c r="F3839" s="291"/>
      <c r="G3839" s="300"/>
      <c r="H3839" s="300"/>
      <c r="I3839" s="59"/>
      <c r="J3839" s="196"/>
      <c r="K3839" s="196"/>
      <c r="L3839" s="196"/>
      <c r="M3839" s="304"/>
      <c r="N3839" s="199" t="s">
        <v>195</v>
      </c>
      <c r="O3839" s="299">
        <f t="shared" si="71"/>
        <v>0</v>
      </c>
      <c r="P3839" s="220"/>
      <c r="Q3839" s="221"/>
      <c r="R3839" s="221"/>
      <c r="S3839" s="221"/>
      <c r="T3839" s="159"/>
      <c r="U3839" s="20"/>
    </row>
    <row r="3840" spans="1:21" ht="24" customHeight="1">
      <c r="A3840" s="300"/>
      <c r="B3840" s="300"/>
      <c r="C3840" s="300"/>
      <c r="D3840" s="229"/>
      <c r="E3840" s="290"/>
      <c r="F3840" s="291"/>
      <c r="G3840" s="300"/>
      <c r="H3840" s="300"/>
      <c r="I3840" s="59"/>
      <c r="J3840" s="196"/>
      <c r="K3840" s="196"/>
      <c r="L3840" s="196"/>
      <c r="M3840" s="305" t="s">
        <v>1050</v>
      </c>
      <c r="N3840" s="199" t="s">
        <v>157</v>
      </c>
      <c r="O3840" s="299">
        <f t="shared" si="71"/>
        <v>0</v>
      </c>
      <c r="P3840" s="220"/>
      <c r="Q3840" s="221"/>
      <c r="R3840" s="221"/>
      <c r="S3840" s="221"/>
      <c r="T3840" s="159"/>
      <c r="U3840" s="20"/>
    </row>
    <row r="3841" spans="1:21" ht="24" customHeight="1">
      <c r="A3841" s="300"/>
      <c r="B3841" s="300"/>
      <c r="C3841" s="300"/>
      <c r="D3841" s="229"/>
      <c r="E3841" s="290"/>
      <c r="F3841" s="291"/>
      <c r="G3841" s="300"/>
      <c r="H3841" s="300"/>
      <c r="I3841" s="59"/>
      <c r="J3841" s="196"/>
      <c r="K3841" s="196"/>
      <c r="L3841" s="196"/>
      <c r="M3841" s="304"/>
      <c r="N3841" s="199" t="s">
        <v>195</v>
      </c>
      <c r="O3841" s="299">
        <f t="shared" si="71"/>
        <v>0</v>
      </c>
      <c r="P3841" s="220"/>
      <c r="Q3841" s="221"/>
      <c r="R3841" s="221"/>
      <c r="S3841" s="221"/>
      <c r="T3841" s="159"/>
      <c r="U3841" s="20"/>
    </row>
    <row r="3842" spans="1:21" ht="24" customHeight="1">
      <c r="A3842" s="300"/>
      <c r="B3842" s="300"/>
      <c r="C3842" s="300"/>
      <c r="D3842" s="229"/>
      <c r="E3842" s="290"/>
      <c r="F3842" s="291"/>
      <c r="G3842" s="300"/>
      <c r="H3842" s="300"/>
      <c r="I3842" s="59"/>
      <c r="J3842" s="196"/>
      <c r="K3842" s="196"/>
      <c r="L3842" s="196"/>
      <c r="M3842" s="305" t="s">
        <v>1051</v>
      </c>
      <c r="N3842" s="199" t="s">
        <v>157</v>
      </c>
      <c r="O3842" s="299">
        <f t="shared" si="71"/>
        <v>0</v>
      </c>
      <c r="P3842" s="220"/>
      <c r="Q3842" s="221"/>
      <c r="R3842" s="221"/>
      <c r="S3842" s="221"/>
      <c r="T3842" s="159"/>
      <c r="U3842" s="20"/>
    </row>
    <row r="3843" spans="1:21" ht="24" customHeight="1">
      <c r="A3843" s="300"/>
      <c r="B3843" s="300"/>
      <c r="C3843" s="300"/>
      <c r="D3843" s="229"/>
      <c r="E3843" s="290"/>
      <c r="F3843" s="291"/>
      <c r="G3843" s="300"/>
      <c r="H3843" s="300"/>
      <c r="I3843" s="59"/>
      <c r="J3843" s="196"/>
      <c r="K3843" s="196"/>
      <c r="L3843" s="196"/>
      <c r="M3843" s="304"/>
      <c r="N3843" s="199" t="s">
        <v>195</v>
      </c>
      <c r="O3843" s="299">
        <f t="shared" si="71"/>
        <v>0</v>
      </c>
      <c r="P3843" s="220"/>
      <c r="Q3843" s="221"/>
      <c r="R3843" s="221"/>
      <c r="S3843" s="221"/>
      <c r="T3843" s="159"/>
      <c r="U3843" s="20"/>
    </row>
    <row r="3844" spans="1:21" ht="24" customHeight="1">
      <c r="A3844" s="300"/>
      <c r="B3844" s="300"/>
      <c r="C3844" s="300"/>
      <c r="D3844" s="229"/>
      <c r="E3844" s="290"/>
      <c r="F3844" s="291"/>
      <c r="G3844" s="300"/>
      <c r="H3844" s="300"/>
      <c r="I3844" s="59"/>
      <c r="J3844" s="196"/>
      <c r="K3844" s="196"/>
      <c r="L3844" s="196"/>
      <c r="M3844" s="305" t="s">
        <v>1052</v>
      </c>
      <c r="N3844" s="199" t="s">
        <v>157</v>
      </c>
      <c r="O3844" s="299">
        <f t="shared" si="71"/>
        <v>0</v>
      </c>
      <c r="P3844" s="220"/>
      <c r="Q3844" s="221"/>
      <c r="R3844" s="221"/>
      <c r="S3844" s="221"/>
      <c r="T3844" s="159"/>
      <c r="U3844" s="20"/>
    </row>
    <row r="3845" spans="1:21" ht="24" customHeight="1">
      <c r="A3845" s="300"/>
      <c r="B3845" s="300"/>
      <c r="C3845" s="300"/>
      <c r="D3845" s="229"/>
      <c r="E3845" s="290"/>
      <c r="F3845" s="291"/>
      <c r="G3845" s="300"/>
      <c r="H3845" s="300"/>
      <c r="I3845" s="59"/>
      <c r="J3845" s="196"/>
      <c r="K3845" s="196"/>
      <c r="L3845" s="196"/>
      <c r="M3845" s="304"/>
      <c r="N3845" s="199" t="s">
        <v>195</v>
      </c>
      <c r="O3845" s="299">
        <f t="shared" si="71"/>
        <v>0</v>
      </c>
      <c r="P3845" s="220"/>
      <c r="Q3845" s="221"/>
      <c r="R3845" s="221"/>
      <c r="S3845" s="221"/>
      <c r="T3845" s="159"/>
      <c r="U3845" s="20"/>
    </row>
    <row r="3846" spans="1:21" ht="24" customHeight="1">
      <c r="A3846" s="300"/>
      <c r="B3846" s="300"/>
      <c r="C3846" s="300"/>
      <c r="D3846" s="229"/>
      <c r="E3846" s="290"/>
      <c r="F3846" s="291"/>
      <c r="G3846" s="300"/>
      <c r="H3846" s="300"/>
      <c r="I3846" s="59"/>
      <c r="J3846" s="196"/>
      <c r="K3846" s="196"/>
      <c r="L3846" s="196"/>
      <c r="M3846" s="305" t="s">
        <v>1053</v>
      </c>
      <c r="N3846" s="199" t="s">
        <v>157</v>
      </c>
      <c r="O3846" s="299">
        <f t="shared" si="71"/>
        <v>0</v>
      </c>
      <c r="P3846" s="220"/>
      <c r="Q3846" s="221"/>
      <c r="R3846" s="221"/>
      <c r="S3846" s="221"/>
      <c r="T3846" s="159"/>
      <c r="U3846" s="20"/>
    </row>
    <row r="3847" spans="1:21" ht="24" customHeight="1">
      <c r="A3847" s="300"/>
      <c r="B3847" s="300"/>
      <c r="C3847" s="300"/>
      <c r="D3847" s="229"/>
      <c r="E3847" s="290"/>
      <c r="F3847" s="291"/>
      <c r="G3847" s="300"/>
      <c r="H3847" s="300"/>
      <c r="I3847" s="59"/>
      <c r="J3847" s="196"/>
      <c r="K3847" s="196"/>
      <c r="L3847" s="196"/>
      <c r="M3847" s="304"/>
      <c r="N3847" s="199" t="s">
        <v>195</v>
      </c>
      <c r="O3847" s="299">
        <f t="shared" si="71"/>
        <v>0</v>
      </c>
      <c r="P3847" s="220"/>
      <c r="Q3847" s="221"/>
      <c r="R3847" s="221"/>
      <c r="S3847" s="221"/>
      <c r="T3847" s="159"/>
      <c r="U3847" s="20"/>
    </row>
    <row r="3848" spans="1:21" ht="24" customHeight="1">
      <c r="A3848" s="300"/>
      <c r="B3848" s="300"/>
      <c r="C3848" s="300"/>
      <c r="D3848" s="229"/>
      <c r="E3848" s="290"/>
      <c r="F3848" s="291"/>
      <c r="G3848" s="300"/>
      <c r="H3848" s="300"/>
      <c r="I3848" s="59"/>
      <c r="J3848" s="196"/>
      <c r="K3848" s="196"/>
      <c r="L3848" s="196"/>
      <c r="M3848" s="305" t="s">
        <v>1054</v>
      </c>
      <c r="N3848" s="199" t="s">
        <v>157</v>
      </c>
      <c r="O3848" s="299">
        <f t="shared" si="71"/>
        <v>0</v>
      </c>
      <c r="P3848" s="220"/>
      <c r="Q3848" s="221"/>
      <c r="R3848" s="221"/>
      <c r="S3848" s="221"/>
      <c r="T3848" s="159"/>
      <c r="U3848" s="20"/>
    </row>
    <row r="3849" spans="1:21" ht="24" customHeight="1">
      <c r="A3849" s="300"/>
      <c r="B3849" s="300"/>
      <c r="C3849" s="300"/>
      <c r="D3849" s="229"/>
      <c r="E3849" s="290"/>
      <c r="F3849" s="291"/>
      <c r="G3849" s="300"/>
      <c r="H3849" s="300"/>
      <c r="I3849" s="59"/>
      <c r="J3849" s="196"/>
      <c r="K3849" s="196"/>
      <c r="L3849" s="196"/>
      <c r="M3849" s="304"/>
      <c r="N3849" s="199" t="s">
        <v>195</v>
      </c>
      <c r="O3849" s="299">
        <f t="shared" si="71"/>
        <v>0</v>
      </c>
      <c r="P3849" s="220"/>
      <c r="Q3849" s="221"/>
      <c r="R3849" s="221"/>
      <c r="S3849" s="221"/>
      <c r="T3849" s="159"/>
      <c r="U3849" s="20"/>
    </row>
    <row r="3850" spans="1:21" ht="24" customHeight="1">
      <c r="A3850" s="300"/>
      <c r="B3850" s="300"/>
      <c r="C3850" s="300"/>
      <c r="D3850" s="229"/>
      <c r="E3850" s="290"/>
      <c r="F3850" s="291"/>
      <c r="G3850" s="300"/>
      <c r="H3850" s="300"/>
      <c r="I3850" s="59"/>
      <c r="J3850" s="196"/>
      <c r="K3850" s="196"/>
      <c r="L3850" s="196"/>
      <c r="M3850" s="305" t="s">
        <v>1055</v>
      </c>
      <c r="N3850" s="199" t="s">
        <v>157</v>
      </c>
      <c r="O3850" s="299">
        <f t="shared" si="71"/>
        <v>0</v>
      </c>
      <c r="P3850" s="220"/>
      <c r="Q3850" s="221"/>
      <c r="R3850" s="221"/>
      <c r="S3850" s="221"/>
      <c r="T3850" s="159"/>
      <c r="U3850" s="20"/>
    </row>
    <row r="3851" spans="1:21" ht="24" customHeight="1">
      <c r="A3851" s="300"/>
      <c r="B3851" s="300"/>
      <c r="C3851" s="300"/>
      <c r="D3851" s="229"/>
      <c r="E3851" s="290"/>
      <c r="F3851" s="291"/>
      <c r="G3851" s="300"/>
      <c r="H3851" s="300"/>
      <c r="I3851" s="59"/>
      <c r="J3851" s="196"/>
      <c r="K3851" s="196"/>
      <c r="L3851" s="196"/>
      <c r="M3851" s="304"/>
      <c r="N3851" s="199" t="s">
        <v>195</v>
      </c>
      <c r="O3851" s="299">
        <f t="shared" si="71"/>
        <v>0</v>
      </c>
      <c r="P3851" s="220"/>
      <c r="Q3851" s="221"/>
      <c r="R3851" s="221"/>
      <c r="S3851" s="221"/>
      <c r="T3851" s="159"/>
      <c r="U3851" s="20"/>
    </row>
    <row r="3852" spans="1:21" ht="24" customHeight="1">
      <c r="A3852" s="300"/>
      <c r="B3852" s="300"/>
      <c r="C3852" s="300"/>
      <c r="D3852" s="229"/>
      <c r="E3852" s="290"/>
      <c r="F3852" s="291"/>
      <c r="G3852" s="300"/>
      <c r="H3852" s="300"/>
      <c r="I3852" s="59"/>
      <c r="J3852" s="196"/>
      <c r="K3852" s="196"/>
      <c r="L3852" s="196"/>
      <c r="M3852" s="305" t="s">
        <v>1056</v>
      </c>
      <c r="N3852" s="199" t="s">
        <v>157</v>
      </c>
      <c r="O3852" s="299">
        <f t="shared" si="71"/>
        <v>0</v>
      </c>
      <c r="P3852" s="220"/>
      <c r="Q3852" s="221"/>
      <c r="R3852" s="221"/>
      <c r="S3852" s="221"/>
      <c r="T3852" s="159"/>
      <c r="U3852" s="20"/>
    </row>
    <row r="3853" spans="1:21" ht="24" customHeight="1">
      <c r="A3853" s="300"/>
      <c r="B3853" s="300"/>
      <c r="C3853" s="300"/>
      <c r="D3853" s="229"/>
      <c r="E3853" s="290"/>
      <c r="F3853" s="291"/>
      <c r="G3853" s="300"/>
      <c r="H3853" s="300"/>
      <c r="I3853" s="59"/>
      <c r="J3853" s="196"/>
      <c r="K3853" s="196"/>
      <c r="L3853" s="196"/>
      <c r="M3853" s="304"/>
      <c r="N3853" s="199" t="s">
        <v>195</v>
      </c>
      <c r="O3853" s="299">
        <f t="shared" si="71"/>
        <v>0</v>
      </c>
      <c r="P3853" s="220"/>
      <c r="Q3853" s="221"/>
      <c r="R3853" s="221"/>
      <c r="S3853" s="221"/>
      <c r="T3853" s="159"/>
      <c r="U3853" s="20"/>
    </row>
    <row r="3854" spans="1:21" ht="24" customHeight="1">
      <c r="A3854" s="300"/>
      <c r="B3854" s="300"/>
      <c r="C3854" s="300"/>
      <c r="D3854" s="229"/>
      <c r="E3854" s="290"/>
      <c r="F3854" s="291"/>
      <c r="G3854" s="300"/>
      <c r="H3854" s="300"/>
      <c r="I3854" s="59"/>
      <c r="J3854" s="196"/>
      <c r="K3854" s="196"/>
      <c r="L3854" s="196"/>
      <c r="M3854" s="305" t="s">
        <v>1057</v>
      </c>
      <c r="N3854" s="199" t="s">
        <v>157</v>
      </c>
      <c r="O3854" s="299">
        <f t="shared" ref="O3854:O3917" si="72">SUM(P3854:T3854)</f>
        <v>0</v>
      </c>
      <c r="P3854" s="220"/>
      <c r="Q3854" s="221"/>
      <c r="R3854" s="221"/>
      <c r="S3854" s="221"/>
      <c r="T3854" s="159"/>
      <c r="U3854" s="20"/>
    </row>
    <row r="3855" spans="1:21" ht="24" customHeight="1">
      <c r="A3855" s="300"/>
      <c r="B3855" s="300"/>
      <c r="C3855" s="300"/>
      <c r="D3855" s="229"/>
      <c r="E3855" s="290"/>
      <c r="F3855" s="291"/>
      <c r="G3855" s="300"/>
      <c r="H3855" s="300"/>
      <c r="I3855" s="59"/>
      <c r="J3855" s="196"/>
      <c r="K3855" s="196"/>
      <c r="L3855" s="196"/>
      <c r="M3855" s="304"/>
      <c r="N3855" s="199" t="s">
        <v>195</v>
      </c>
      <c r="O3855" s="299">
        <f t="shared" si="72"/>
        <v>0</v>
      </c>
      <c r="P3855" s="220"/>
      <c r="Q3855" s="221"/>
      <c r="R3855" s="221"/>
      <c r="S3855" s="221"/>
      <c r="T3855" s="159"/>
      <c r="U3855" s="20"/>
    </row>
    <row r="3856" spans="1:21" ht="24" customHeight="1">
      <c r="A3856" s="300"/>
      <c r="B3856" s="300"/>
      <c r="C3856" s="300"/>
      <c r="D3856" s="229"/>
      <c r="E3856" s="290"/>
      <c r="F3856" s="291"/>
      <c r="G3856" s="300"/>
      <c r="H3856" s="300"/>
      <c r="I3856" s="59"/>
      <c r="J3856" s="196"/>
      <c r="K3856" s="201" t="s">
        <v>1060</v>
      </c>
      <c r="L3856" s="201" t="s">
        <v>253</v>
      </c>
      <c r="M3856" s="743" t="s">
        <v>1049</v>
      </c>
      <c r="N3856" s="199" t="s">
        <v>157</v>
      </c>
      <c r="O3856" s="299">
        <f t="shared" si="72"/>
        <v>0</v>
      </c>
      <c r="P3856" s="220"/>
      <c r="Q3856" s="221"/>
      <c r="R3856" s="221"/>
      <c r="S3856" s="221"/>
      <c r="T3856" s="159"/>
      <c r="U3856" s="20"/>
    </row>
    <row r="3857" spans="1:21" ht="24" customHeight="1">
      <c r="A3857" s="300"/>
      <c r="B3857" s="300"/>
      <c r="C3857" s="300"/>
      <c r="D3857" s="229"/>
      <c r="E3857" s="290"/>
      <c r="F3857" s="291"/>
      <c r="G3857" s="300"/>
      <c r="H3857" s="300"/>
      <c r="I3857" s="59"/>
      <c r="J3857" s="196"/>
      <c r="K3857" s="196"/>
      <c r="L3857" s="196"/>
      <c r="M3857" s="304"/>
      <c r="N3857" s="199" t="s">
        <v>195</v>
      </c>
      <c r="O3857" s="299">
        <f t="shared" si="72"/>
        <v>0</v>
      </c>
      <c r="P3857" s="220"/>
      <c r="Q3857" s="221"/>
      <c r="R3857" s="221"/>
      <c r="S3857" s="221"/>
      <c r="T3857" s="159"/>
      <c r="U3857" s="20"/>
    </row>
    <row r="3858" spans="1:21" ht="24" customHeight="1">
      <c r="A3858" s="300"/>
      <c r="B3858" s="300"/>
      <c r="C3858" s="300"/>
      <c r="D3858" s="229"/>
      <c r="E3858" s="290"/>
      <c r="F3858" s="291"/>
      <c r="G3858" s="300"/>
      <c r="H3858" s="300"/>
      <c r="I3858" s="59"/>
      <c r="J3858" s="196"/>
      <c r="K3858" s="196"/>
      <c r="L3858" s="196"/>
      <c r="M3858" s="305" t="s">
        <v>1050</v>
      </c>
      <c r="N3858" s="199" t="s">
        <v>157</v>
      </c>
      <c r="O3858" s="299">
        <f t="shared" si="72"/>
        <v>0</v>
      </c>
      <c r="P3858" s="220"/>
      <c r="Q3858" s="221"/>
      <c r="R3858" s="221"/>
      <c r="S3858" s="221"/>
      <c r="T3858" s="159"/>
      <c r="U3858" s="20"/>
    </row>
    <row r="3859" spans="1:21" ht="24" customHeight="1">
      <c r="A3859" s="300"/>
      <c r="B3859" s="300"/>
      <c r="C3859" s="300"/>
      <c r="D3859" s="229"/>
      <c r="E3859" s="290"/>
      <c r="F3859" s="291"/>
      <c r="G3859" s="300"/>
      <c r="H3859" s="300"/>
      <c r="I3859" s="59"/>
      <c r="J3859" s="196"/>
      <c r="K3859" s="196"/>
      <c r="L3859" s="196"/>
      <c r="M3859" s="304"/>
      <c r="N3859" s="199" t="s">
        <v>195</v>
      </c>
      <c r="O3859" s="299">
        <f t="shared" si="72"/>
        <v>0</v>
      </c>
      <c r="P3859" s="220"/>
      <c r="Q3859" s="221"/>
      <c r="R3859" s="221"/>
      <c r="S3859" s="221"/>
      <c r="T3859" s="159"/>
      <c r="U3859" s="20"/>
    </row>
    <row r="3860" spans="1:21" ht="24" customHeight="1">
      <c r="A3860" s="300"/>
      <c r="B3860" s="300"/>
      <c r="C3860" s="300"/>
      <c r="D3860" s="229"/>
      <c r="E3860" s="290"/>
      <c r="F3860" s="291"/>
      <c r="G3860" s="300"/>
      <c r="H3860" s="300"/>
      <c r="I3860" s="59"/>
      <c r="J3860" s="196"/>
      <c r="K3860" s="196"/>
      <c r="L3860" s="196"/>
      <c r="M3860" s="305" t="s">
        <v>1051</v>
      </c>
      <c r="N3860" s="199" t="s">
        <v>157</v>
      </c>
      <c r="O3860" s="299">
        <f t="shared" si="72"/>
        <v>0</v>
      </c>
      <c r="P3860" s="220"/>
      <c r="Q3860" s="221"/>
      <c r="R3860" s="221"/>
      <c r="S3860" s="221"/>
      <c r="T3860" s="159"/>
      <c r="U3860" s="20"/>
    </row>
    <row r="3861" spans="1:21" ht="24" customHeight="1">
      <c r="A3861" s="300"/>
      <c r="B3861" s="300"/>
      <c r="C3861" s="300"/>
      <c r="D3861" s="229"/>
      <c r="E3861" s="290"/>
      <c r="F3861" s="291"/>
      <c r="G3861" s="300"/>
      <c r="H3861" s="300"/>
      <c r="I3861" s="59"/>
      <c r="J3861" s="196"/>
      <c r="K3861" s="196"/>
      <c r="L3861" s="196"/>
      <c r="M3861" s="304"/>
      <c r="N3861" s="199" t="s">
        <v>195</v>
      </c>
      <c r="O3861" s="299">
        <f t="shared" si="72"/>
        <v>0</v>
      </c>
      <c r="P3861" s="220"/>
      <c r="Q3861" s="221"/>
      <c r="R3861" s="221"/>
      <c r="S3861" s="221"/>
      <c r="T3861" s="159"/>
      <c r="U3861" s="20"/>
    </row>
    <row r="3862" spans="1:21" ht="24" customHeight="1">
      <c r="A3862" s="300"/>
      <c r="B3862" s="300"/>
      <c r="C3862" s="300"/>
      <c r="D3862" s="229"/>
      <c r="E3862" s="290"/>
      <c r="F3862" s="291"/>
      <c r="G3862" s="300"/>
      <c r="H3862" s="300"/>
      <c r="I3862" s="59"/>
      <c r="J3862" s="196"/>
      <c r="K3862" s="196"/>
      <c r="L3862" s="196"/>
      <c r="M3862" s="305" t="s">
        <v>1052</v>
      </c>
      <c r="N3862" s="199" t="s">
        <v>157</v>
      </c>
      <c r="O3862" s="299">
        <f t="shared" si="72"/>
        <v>0</v>
      </c>
      <c r="P3862" s="220"/>
      <c r="Q3862" s="221"/>
      <c r="R3862" s="221"/>
      <c r="S3862" s="221"/>
      <c r="T3862" s="159"/>
      <c r="U3862" s="20"/>
    </row>
    <row r="3863" spans="1:21" ht="24" customHeight="1">
      <c r="A3863" s="300"/>
      <c r="B3863" s="300"/>
      <c r="C3863" s="300"/>
      <c r="D3863" s="229"/>
      <c r="E3863" s="290"/>
      <c r="F3863" s="291"/>
      <c r="G3863" s="300"/>
      <c r="H3863" s="300"/>
      <c r="I3863" s="59"/>
      <c r="J3863" s="196"/>
      <c r="K3863" s="196"/>
      <c r="L3863" s="196"/>
      <c r="M3863" s="304"/>
      <c r="N3863" s="199" t="s">
        <v>195</v>
      </c>
      <c r="O3863" s="299">
        <f t="shared" si="72"/>
        <v>0</v>
      </c>
      <c r="P3863" s="220"/>
      <c r="Q3863" s="221"/>
      <c r="R3863" s="221"/>
      <c r="S3863" s="221"/>
      <c r="T3863" s="159"/>
      <c r="U3863" s="20"/>
    </row>
    <row r="3864" spans="1:21" ht="24" customHeight="1">
      <c r="A3864" s="300"/>
      <c r="B3864" s="300"/>
      <c r="C3864" s="300"/>
      <c r="D3864" s="229"/>
      <c r="E3864" s="290"/>
      <c r="F3864" s="291"/>
      <c r="G3864" s="300"/>
      <c r="H3864" s="300"/>
      <c r="I3864" s="59"/>
      <c r="J3864" s="196"/>
      <c r="K3864" s="196"/>
      <c r="L3864" s="196"/>
      <c r="M3864" s="305" t="s">
        <v>1053</v>
      </c>
      <c r="N3864" s="199" t="s">
        <v>157</v>
      </c>
      <c r="O3864" s="299">
        <f t="shared" si="72"/>
        <v>0</v>
      </c>
      <c r="P3864" s="220"/>
      <c r="Q3864" s="221"/>
      <c r="R3864" s="221"/>
      <c r="S3864" s="221"/>
      <c r="T3864" s="159"/>
      <c r="U3864" s="20"/>
    </row>
    <row r="3865" spans="1:21" ht="24" customHeight="1">
      <c r="A3865" s="300"/>
      <c r="B3865" s="300"/>
      <c r="C3865" s="300"/>
      <c r="D3865" s="229"/>
      <c r="E3865" s="290"/>
      <c r="F3865" s="291"/>
      <c r="G3865" s="300"/>
      <c r="H3865" s="300"/>
      <c r="I3865" s="59"/>
      <c r="J3865" s="196"/>
      <c r="K3865" s="196"/>
      <c r="L3865" s="196"/>
      <c r="M3865" s="304"/>
      <c r="N3865" s="199" t="s">
        <v>195</v>
      </c>
      <c r="O3865" s="299">
        <f t="shared" si="72"/>
        <v>0</v>
      </c>
      <c r="P3865" s="220"/>
      <c r="Q3865" s="221"/>
      <c r="R3865" s="221"/>
      <c r="S3865" s="221"/>
      <c r="T3865" s="159"/>
      <c r="U3865" s="20"/>
    </row>
    <row r="3866" spans="1:21" ht="24" customHeight="1">
      <c r="A3866" s="300"/>
      <c r="B3866" s="300"/>
      <c r="C3866" s="300"/>
      <c r="D3866" s="229"/>
      <c r="E3866" s="290"/>
      <c r="F3866" s="291"/>
      <c r="G3866" s="300"/>
      <c r="H3866" s="300"/>
      <c r="I3866" s="59"/>
      <c r="J3866" s="196"/>
      <c r="K3866" s="196"/>
      <c r="L3866" s="196"/>
      <c r="M3866" s="305" t="s">
        <v>1054</v>
      </c>
      <c r="N3866" s="199" t="s">
        <v>157</v>
      </c>
      <c r="O3866" s="299">
        <f t="shared" si="72"/>
        <v>0</v>
      </c>
      <c r="P3866" s="220"/>
      <c r="Q3866" s="221"/>
      <c r="R3866" s="221"/>
      <c r="S3866" s="221"/>
      <c r="T3866" s="159"/>
      <c r="U3866" s="20"/>
    </row>
    <row r="3867" spans="1:21" ht="24" customHeight="1">
      <c r="A3867" s="300"/>
      <c r="B3867" s="300"/>
      <c r="C3867" s="300"/>
      <c r="D3867" s="229"/>
      <c r="E3867" s="290"/>
      <c r="F3867" s="291"/>
      <c r="G3867" s="300"/>
      <c r="H3867" s="300"/>
      <c r="I3867" s="59"/>
      <c r="J3867" s="196"/>
      <c r="K3867" s="196"/>
      <c r="L3867" s="196"/>
      <c r="M3867" s="304"/>
      <c r="N3867" s="199" t="s">
        <v>195</v>
      </c>
      <c r="O3867" s="299">
        <f t="shared" si="72"/>
        <v>0</v>
      </c>
      <c r="P3867" s="220"/>
      <c r="Q3867" s="221"/>
      <c r="R3867" s="221"/>
      <c r="S3867" s="221"/>
      <c r="T3867" s="159"/>
      <c r="U3867" s="20"/>
    </row>
    <row r="3868" spans="1:21" ht="24" customHeight="1">
      <c r="A3868" s="300"/>
      <c r="B3868" s="300"/>
      <c r="C3868" s="300"/>
      <c r="D3868" s="229"/>
      <c r="E3868" s="290"/>
      <c r="F3868" s="291"/>
      <c r="G3868" s="300"/>
      <c r="H3868" s="300"/>
      <c r="I3868" s="59"/>
      <c r="J3868" s="196"/>
      <c r="K3868" s="196"/>
      <c r="L3868" s="196"/>
      <c r="M3868" s="305" t="s">
        <v>1055</v>
      </c>
      <c r="N3868" s="199" t="s">
        <v>157</v>
      </c>
      <c r="O3868" s="299">
        <f t="shared" si="72"/>
        <v>0</v>
      </c>
      <c r="P3868" s="220"/>
      <c r="Q3868" s="221"/>
      <c r="R3868" s="221"/>
      <c r="S3868" s="221"/>
      <c r="T3868" s="159"/>
      <c r="U3868" s="20"/>
    </row>
    <row r="3869" spans="1:21" ht="24" customHeight="1">
      <c r="A3869" s="300"/>
      <c r="B3869" s="300"/>
      <c r="C3869" s="300"/>
      <c r="D3869" s="229"/>
      <c r="E3869" s="290"/>
      <c r="F3869" s="291"/>
      <c r="G3869" s="300"/>
      <c r="H3869" s="300"/>
      <c r="I3869" s="59"/>
      <c r="J3869" s="196"/>
      <c r="K3869" s="196"/>
      <c r="L3869" s="196"/>
      <c r="M3869" s="304"/>
      <c r="N3869" s="199" t="s">
        <v>195</v>
      </c>
      <c r="O3869" s="299">
        <f t="shared" si="72"/>
        <v>0</v>
      </c>
      <c r="P3869" s="220"/>
      <c r="Q3869" s="221"/>
      <c r="R3869" s="221"/>
      <c r="S3869" s="221"/>
      <c r="T3869" s="159"/>
      <c r="U3869" s="20"/>
    </row>
    <row r="3870" spans="1:21" ht="24" customHeight="1">
      <c r="A3870" s="300"/>
      <c r="B3870" s="300"/>
      <c r="C3870" s="300"/>
      <c r="D3870" s="229"/>
      <c r="E3870" s="290"/>
      <c r="F3870" s="291"/>
      <c r="G3870" s="300"/>
      <c r="H3870" s="300"/>
      <c r="I3870" s="59"/>
      <c r="J3870" s="196"/>
      <c r="K3870" s="196"/>
      <c r="L3870" s="196"/>
      <c r="M3870" s="305" t="s">
        <v>1056</v>
      </c>
      <c r="N3870" s="199" t="s">
        <v>157</v>
      </c>
      <c r="O3870" s="299">
        <f t="shared" si="72"/>
        <v>0</v>
      </c>
      <c r="P3870" s="220"/>
      <c r="Q3870" s="221"/>
      <c r="R3870" s="221"/>
      <c r="S3870" s="221"/>
      <c r="T3870" s="159"/>
      <c r="U3870" s="20"/>
    </row>
    <row r="3871" spans="1:21" ht="24" customHeight="1">
      <c r="A3871" s="300"/>
      <c r="B3871" s="300"/>
      <c r="C3871" s="300"/>
      <c r="D3871" s="229"/>
      <c r="E3871" s="290"/>
      <c r="F3871" s="291"/>
      <c r="G3871" s="300"/>
      <c r="H3871" s="300"/>
      <c r="I3871" s="59"/>
      <c r="J3871" s="196"/>
      <c r="K3871" s="196"/>
      <c r="L3871" s="196"/>
      <c r="M3871" s="304"/>
      <c r="N3871" s="199" t="s">
        <v>195</v>
      </c>
      <c r="O3871" s="299">
        <f t="shared" si="72"/>
        <v>0</v>
      </c>
      <c r="P3871" s="220"/>
      <c r="Q3871" s="221"/>
      <c r="R3871" s="221"/>
      <c r="S3871" s="221"/>
      <c r="T3871" s="159"/>
      <c r="U3871" s="20"/>
    </row>
    <row r="3872" spans="1:21" ht="24" customHeight="1">
      <c r="A3872" s="300"/>
      <c r="B3872" s="300"/>
      <c r="C3872" s="300"/>
      <c r="D3872" s="229"/>
      <c r="E3872" s="290"/>
      <c r="F3872" s="291"/>
      <c r="G3872" s="300"/>
      <c r="H3872" s="300"/>
      <c r="I3872" s="59"/>
      <c r="J3872" s="196"/>
      <c r="K3872" s="196"/>
      <c r="L3872" s="196"/>
      <c r="M3872" s="305" t="s">
        <v>1057</v>
      </c>
      <c r="N3872" s="199" t="s">
        <v>157</v>
      </c>
      <c r="O3872" s="299">
        <f t="shared" si="72"/>
        <v>0</v>
      </c>
      <c r="P3872" s="220"/>
      <c r="Q3872" s="221"/>
      <c r="R3872" s="221"/>
      <c r="S3872" s="221"/>
      <c r="T3872" s="159"/>
      <c r="U3872" s="20"/>
    </row>
    <row r="3873" spans="1:21" ht="24" customHeight="1">
      <c r="A3873" s="300"/>
      <c r="B3873" s="300"/>
      <c r="C3873" s="300"/>
      <c r="D3873" s="229"/>
      <c r="E3873" s="290"/>
      <c r="F3873" s="291"/>
      <c r="G3873" s="300"/>
      <c r="H3873" s="300"/>
      <c r="I3873" s="59"/>
      <c r="J3873" s="196"/>
      <c r="K3873" s="196"/>
      <c r="L3873" s="196"/>
      <c r="M3873" s="304"/>
      <c r="N3873" s="199" t="s">
        <v>195</v>
      </c>
      <c r="O3873" s="299">
        <f t="shared" si="72"/>
        <v>0</v>
      </c>
      <c r="P3873" s="220"/>
      <c r="Q3873" s="221"/>
      <c r="R3873" s="221"/>
      <c r="S3873" s="221"/>
      <c r="T3873" s="159"/>
      <c r="U3873" s="20"/>
    </row>
    <row r="3874" spans="1:21" ht="24" customHeight="1">
      <c r="A3874" s="300"/>
      <c r="B3874" s="300"/>
      <c r="C3874" s="300"/>
      <c r="D3874" s="229"/>
      <c r="E3874" s="290"/>
      <c r="F3874" s="291"/>
      <c r="G3874" s="300"/>
      <c r="H3874" s="300"/>
      <c r="I3874" s="59"/>
      <c r="J3874" s="196"/>
      <c r="K3874" s="196"/>
      <c r="L3874" s="201" t="s">
        <v>254</v>
      </c>
      <c r="M3874" s="743" t="s">
        <v>1049</v>
      </c>
      <c r="N3874" s="199" t="s">
        <v>157</v>
      </c>
      <c r="O3874" s="299">
        <f t="shared" si="72"/>
        <v>0</v>
      </c>
      <c r="P3874" s="220"/>
      <c r="Q3874" s="221"/>
      <c r="R3874" s="221"/>
      <c r="S3874" s="221"/>
      <c r="T3874" s="159"/>
      <c r="U3874" s="20"/>
    </row>
    <row r="3875" spans="1:21" ht="24" customHeight="1">
      <c r="A3875" s="300"/>
      <c r="B3875" s="300"/>
      <c r="C3875" s="300"/>
      <c r="D3875" s="229"/>
      <c r="E3875" s="290"/>
      <c r="F3875" s="291"/>
      <c r="G3875" s="300"/>
      <c r="H3875" s="300"/>
      <c r="I3875" s="59"/>
      <c r="J3875" s="196"/>
      <c r="K3875" s="196"/>
      <c r="L3875" s="196"/>
      <c r="M3875" s="304"/>
      <c r="N3875" s="199" t="s">
        <v>195</v>
      </c>
      <c r="O3875" s="299">
        <f t="shared" si="72"/>
        <v>0</v>
      </c>
      <c r="P3875" s="220"/>
      <c r="Q3875" s="221"/>
      <c r="R3875" s="221"/>
      <c r="S3875" s="221"/>
      <c r="T3875" s="159"/>
      <c r="U3875" s="20"/>
    </row>
    <row r="3876" spans="1:21" ht="24" customHeight="1">
      <c r="A3876" s="300"/>
      <c r="B3876" s="300"/>
      <c r="C3876" s="300"/>
      <c r="D3876" s="229"/>
      <c r="E3876" s="290"/>
      <c r="F3876" s="291"/>
      <c r="G3876" s="300"/>
      <c r="H3876" s="300"/>
      <c r="I3876" s="59"/>
      <c r="J3876" s="196"/>
      <c r="K3876" s="196"/>
      <c r="L3876" s="196"/>
      <c r="M3876" s="305" t="s">
        <v>1050</v>
      </c>
      <c r="N3876" s="199" t="s">
        <v>157</v>
      </c>
      <c r="O3876" s="299">
        <f t="shared" si="72"/>
        <v>0</v>
      </c>
      <c r="P3876" s="220"/>
      <c r="Q3876" s="221"/>
      <c r="R3876" s="221"/>
      <c r="S3876" s="221"/>
      <c r="T3876" s="159"/>
      <c r="U3876" s="20"/>
    </row>
    <row r="3877" spans="1:21" ht="24" customHeight="1">
      <c r="A3877" s="300"/>
      <c r="B3877" s="300"/>
      <c r="C3877" s="300"/>
      <c r="D3877" s="229"/>
      <c r="E3877" s="290"/>
      <c r="F3877" s="291"/>
      <c r="G3877" s="300"/>
      <c r="H3877" s="300"/>
      <c r="I3877" s="59"/>
      <c r="J3877" s="196"/>
      <c r="K3877" s="196"/>
      <c r="L3877" s="196"/>
      <c r="M3877" s="304"/>
      <c r="N3877" s="199" t="s">
        <v>195</v>
      </c>
      <c r="O3877" s="299">
        <f t="shared" si="72"/>
        <v>0</v>
      </c>
      <c r="P3877" s="220"/>
      <c r="Q3877" s="221"/>
      <c r="R3877" s="221"/>
      <c r="S3877" s="221"/>
      <c r="T3877" s="159"/>
      <c r="U3877" s="20"/>
    </row>
    <row r="3878" spans="1:21" ht="24" customHeight="1">
      <c r="A3878" s="300"/>
      <c r="B3878" s="300"/>
      <c r="C3878" s="300"/>
      <c r="D3878" s="229"/>
      <c r="E3878" s="290"/>
      <c r="F3878" s="291"/>
      <c r="G3878" s="300"/>
      <c r="H3878" s="300"/>
      <c r="I3878" s="59"/>
      <c r="J3878" s="196"/>
      <c r="K3878" s="196"/>
      <c r="L3878" s="196"/>
      <c r="M3878" s="305" t="s">
        <v>1051</v>
      </c>
      <c r="N3878" s="199" t="s">
        <v>157</v>
      </c>
      <c r="O3878" s="299">
        <f t="shared" si="72"/>
        <v>0</v>
      </c>
      <c r="P3878" s="220"/>
      <c r="Q3878" s="221"/>
      <c r="R3878" s="221"/>
      <c r="S3878" s="221"/>
      <c r="T3878" s="159"/>
      <c r="U3878" s="20"/>
    </row>
    <row r="3879" spans="1:21" ht="24" customHeight="1">
      <c r="A3879" s="300"/>
      <c r="B3879" s="300"/>
      <c r="C3879" s="300"/>
      <c r="D3879" s="229"/>
      <c r="E3879" s="290"/>
      <c r="F3879" s="291"/>
      <c r="G3879" s="300"/>
      <c r="H3879" s="300"/>
      <c r="I3879" s="59"/>
      <c r="J3879" s="196"/>
      <c r="K3879" s="196"/>
      <c r="L3879" s="196"/>
      <c r="M3879" s="304"/>
      <c r="N3879" s="199" t="s">
        <v>195</v>
      </c>
      <c r="O3879" s="299">
        <f t="shared" si="72"/>
        <v>0</v>
      </c>
      <c r="P3879" s="220"/>
      <c r="Q3879" s="221"/>
      <c r="R3879" s="221"/>
      <c r="S3879" s="221"/>
      <c r="T3879" s="159"/>
      <c r="U3879" s="20"/>
    </row>
    <row r="3880" spans="1:21" ht="24" customHeight="1">
      <c r="A3880" s="300"/>
      <c r="B3880" s="300"/>
      <c r="C3880" s="300"/>
      <c r="D3880" s="229"/>
      <c r="E3880" s="290"/>
      <c r="F3880" s="291"/>
      <c r="G3880" s="300"/>
      <c r="H3880" s="300"/>
      <c r="I3880" s="59"/>
      <c r="J3880" s="196"/>
      <c r="K3880" s="196"/>
      <c r="L3880" s="196"/>
      <c r="M3880" s="305" t="s">
        <v>1052</v>
      </c>
      <c r="N3880" s="199" t="s">
        <v>157</v>
      </c>
      <c r="O3880" s="299">
        <f t="shared" si="72"/>
        <v>0</v>
      </c>
      <c r="P3880" s="220"/>
      <c r="Q3880" s="221"/>
      <c r="R3880" s="221"/>
      <c r="S3880" s="221"/>
      <c r="T3880" s="159"/>
      <c r="U3880" s="20"/>
    </row>
    <row r="3881" spans="1:21" ht="24" customHeight="1">
      <c r="A3881" s="300"/>
      <c r="B3881" s="300"/>
      <c r="C3881" s="300"/>
      <c r="D3881" s="229"/>
      <c r="E3881" s="290"/>
      <c r="F3881" s="291"/>
      <c r="G3881" s="300"/>
      <c r="H3881" s="300"/>
      <c r="I3881" s="59"/>
      <c r="J3881" s="196"/>
      <c r="K3881" s="196"/>
      <c r="L3881" s="196"/>
      <c r="M3881" s="304"/>
      <c r="N3881" s="199" t="s">
        <v>195</v>
      </c>
      <c r="O3881" s="299">
        <f t="shared" si="72"/>
        <v>0</v>
      </c>
      <c r="P3881" s="220"/>
      <c r="Q3881" s="221"/>
      <c r="R3881" s="221"/>
      <c r="S3881" s="221"/>
      <c r="T3881" s="159"/>
      <c r="U3881" s="20"/>
    </row>
    <row r="3882" spans="1:21" ht="24" customHeight="1">
      <c r="A3882" s="300"/>
      <c r="B3882" s="300"/>
      <c r="C3882" s="300"/>
      <c r="D3882" s="229"/>
      <c r="E3882" s="290"/>
      <c r="F3882" s="291"/>
      <c r="G3882" s="300"/>
      <c r="H3882" s="300"/>
      <c r="I3882" s="59"/>
      <c r="J3882" s="196"/>
      <c r="K3882" s="196"/>
      <c r="L3882" s="196"/>
      <c r="M3882" s="305" t="s">
        <v>1053</v>
      </c>
      <c r="N3882" s="199" t="s">
        <v>157</v>
      </c>
      <c r="O3882" s="299">
        <f t="shared" si="72"/>
        <v>0</v>
      </c>
      <c r="P3882" s="220"/>
      <c r="Q3882" s="221"/>
      <c r="R3882" s="221"/>
      <c r="S3882" s="221"/>
      <c r="T3882" s="159"/>
      <c r="U3882" s="20"/>
    </row>
    <row r="3883" spans="1:21" ht="24" customHeight="1">
      <c r="A3883" s="300"/>
      <c r="B3883" s="300"/>
      <c r="C3883" s="300"/>
      <c r="D3883" s="229"/>
      <c r="E3883" s="290"/>
      <c r="F3883" s="291"/>
      <c r="G3883" s="300"/>
      <c r="H3883" s="300"/>
      <c r="I3883" s="59"/>
      <c r="J3883" s="196"/>
      <c r="K3883" s="196"/>
      <c r="L3883" s="196"/>
      <c r="M3883" s="304"/>
      <c r="N3883" s="199" t="s">
        <v>195</v>
      </c>
      <c r="O3883" s="299">
        <f t="shared" si="72"/>
        <v>0</v>
      </c>
      <c r="P3883" s="220"/>
      <c r="Q3883" s="221"/>
      <c r="R3883" s="221"/>
      <c r="S3883" s="221"/>
      <c r="T3883" s="159"/>
      <c r="U3883" s="20"/>
    </row>
    <row r="3884" spans="1:21" ht="24" customHeight="1">
      <c r="A3884" s="300"/>
      <c r="B3884" s="300"/>
      <c r="C3884" s="300"/>
      <c r="D3884" s="229"/>
      <c r="E3884" s="290"/>
      <c r="F3884" s="291"/>
      <c r="G3884" s="300"/>
      <c r="H3884" s="300"/>
      <c r="I3884" s="59"/>
      <c r="J3884" s="196"/>
      <c r="K3884" s="196"/>
      <c r="L3884" s="196"/>
      <c r="M3884" s="305" t="s">
        <v>1054</v>
      </c>
      <c r="N3884" s="199" t="s">
        <v>157</v>
      </c>
      <c r="O3884" s="299">
        <f t="shared" si="72"/>
        <v>0</v>
      </c>
      <c r="P3884" s="220"/>
      <c r="Q3884" s="221"/>
      <c r="R3884" s="221"/>
      <c r="S3884" s="221"/>
      <c r="T3884" s="159"/>
      <c r="U3884" s="20"/>
    </row>
    <row r="3885" spans="1:21" ht="24" customHeight="1">
      <c r="A3885" s="300"/>
      <c r="B3885" s="300"/>
      <c r="C3885" s="300"/>
      <c r="D3885" s="229"/>
      <c r="E3885" s="290"/>
      <c r="F3885" s="291"/>
      <c r="G3885" s="300"/>
      <c r="H3885" s="300"/>
      <c r="I3885" s="59"/>
      <c r="J3885" s="196"/>
      <c r="K3885" s="196"/>
      <c r="L3885" s="196"/>
      <c r="M3885" s="304"/>
      <c r="N3885" s="199" t="s">
        <v>195</v>
      </c>
      <c r="O3885" s="299">
        <f t="shared" si="72"/>
        <v>0</v>
      </c>
      <c r="P3885" s="220"/>
      <c r="Q3885" s="221"/>
      <c r="R3885" s="221"/>
      <c r="S3885" s="221"/>
      <c r="T3885" s="159"/>
      <c r="U3885" s="20"/>
    </row>
    <row r="3886" spans="1:21" ht="24" customHeight="1">
      <c r="A3886" s="300"/>
      <c r="B3886" s="300"/>
      <c r="C3886" s="300"/>
      <c r="D3886" s="229"/>
      <c r="E3886" s="290"/>
      <c r="F3886" s="291"/>
      <c r="G3886" s="300"/>
      <c r="H3886" s="300"/>
      <c r="I3886" s="59"/>
      <c r="J3886" s="196"/>
      <c r="K3886" s="196"/>
      <c r="L3886" s="196"/>
      <c r="M3886" s="305" t="s">
        <v>1055</v>
      </c>
      <c r="N3886" s="199" t="s">
        <v>157</v>
      </c>
      <c r="O3886" s="299">
        <f t="shared" si="72"/>
        <v>0</v>
      </c>
      <c r="P3886" s="220"/>
      <c r="Q3886" s="221"/>
      <c r="R3886" s="221"/>
      <c r="S3886" s="221"/>
      <c r="T3886" s="159"/>
      <c r="U3886" s="20"/>
    </row>
    <row r="3887" spans="1:21" ht="24" customHeight="1">
      <c r="A3887" s="300"/>
      <c r="B3887" s="300"/>
      <c r="C3887" s="300"/>
      <c r="D3887" s="229"/>
      <c r="E3887" s="290"/>
      <c r="F3887" s="291"/>
      <c r="G3887" s="300"/>
      <c r="H3887" s="300"/>
      <c r="I3887" s="59"/>
      <c r="J3887" s="196"/>
      <c r="K3887" s="196"/>
      <c r="L3887" s="196"/>
      <c r="M3887" s="304"/>
      <c r="N3887" s="199" t="s">
        <v>195</v>
      </c>
      <c r="O3887" s="299">
        <f t="shared" si="72"/>
        <v>0</v>
      </c>
      <c r="P3887" s="220"/>
      <c r="Q3887" s="221"/>
      <c r="R3887" s="221"/>
      <c r="S3887" s="221"/>
      <c r="T3887" s="159"/>
      <c r="U3887" s="20"/>
    </row>
    <row r="3888" spans="1:21" ht="24" customHeight="1">
      <c r="A3888" s="300"/>
      <c r="B3888" s="300"/>
      <c r="C3888" s="300"/>
      <c r="D3888" s="229"/>
      <c r="E3888" s="290"/>
      <c r="F3888" s="291"/>
      <c r="G3888" s="300"/>
      <c r="H3888" s="300"/>
      <c r="I3888" s="59"/>
      <c r="J3888" s="196"/>
      <c r="K3888" s="196"/>
      <c r="L3888" s="196"/>
      <c r="M3888" s="305" t="s">
        <v>1056</v>
      </c>
      <c r="N3888" s="199" t="s">
        <v>157</v>
      </c>
      <c r="O3888" s="299">
        <f t="shared" si="72"/>
        <v>0</v>
      </c>
      <c r="P3888" s="220"/>
      <c r="Q3888" s="221"/>
      <c r="R3888" s="221"/>
      <c r="S3888" s="221"/>
      <c r="T3888" s="159"/>
      <c r="U3888" s="20"/>
    </row>
    <row r="3889" spans="1:21" ht="24" customHeight="1">
      <c r="A3889" s="300"/>
      <c r="B3889" s="300"/>
      <c r="C3889" s="300"/>
      <c r="D3889" s="229"/>
      <c r="E3889" s="290"/>
      <c r="F3889" s="291"/>
      <c r="G3889" s="300"/>
      <c r="H3889" s="300"/>
      <c r="I3889" s="59"/>
      <c r="J3889" s="196"/>
      <c r="K3889" s="196"/>
      <c r="L3889" s="196"/>
      <c r="M3889" s="304"/>
      <c r="N3889" s="199" t="s">
        <v>195</v>
      </c>
      <c r="O3889" s="299">
        <f t="shared" si="72"/>
        <v>0</v>
      </c>
      <c r="P3889" s="220"/>
      <c r="Q3889" s="221"/>
      <c r="R3889" s="221"/>
      <c r="S3889" s="221"/>
      <c r="T3889" s="159"/>
      <c r="U3889" s="20"/>
    </row>
    <row r="3890" spans="1:21" ht="24" customHeight="1">
      <c r="A3890" s="300"/>
      <c r="B3890" s="300"/>
      <c r="C3890" s="300"/>
      <c r="D3890" s="229"/>
      <c r="E3890" s="290"/>
      <c r="F3890" s="291"/>
      <c r="G3890" s="300"/>
      <c r="H3890" s="300"/>
      <c r="I3890" s="59"/>
      <c r="J3890" s="196"/>
      <c r="K3890" s="196"/>
      <c r="L3890" s="196"/>
      <c r="M3890" s="305" t="s">
        <v>1057</v>
      </c>
      <c r="N3890" s="199" t="s">
        <v>157</v>
      </c>
      <c r="O3890" s="299">
        <f t="shared" si="72"/>
        <v>0</v>
      </c>
      <c r="P3890" s="220"/>
      <c r="Q3890" s="221"/>
      <c r="R3890" s="221"/>
      <c r="S3890" s="221"/>
      <c r="T3890" s="159"/>
      <c r="U3890" s="20"/>
    </row>
    <row r="3891" spans="1:21" ht="24" customHeight="1">
      <c r="A3891" s="300"/>
      <c r="B3891" s="300"/>
      <c r="C3891" s="300"/>
      <c r="D3891" s="229"/>
      <c r="E3891" s="290"/>
      <c r="F3891" s="291"/>
      <c r="G3891" s="300"/>
      <c r="H3891" s="300"/>
      <c r="I3891" s="59"/>
      <c r="J3891" s="196"/>
      <c r="K3891" s="196"/>
      <c r="L3891" s="196"/>
      <c r="M3891" s="304"/>
      <c r="N3891" s="199" t="s">
        <v>195</v>
      </c>
      <c r="O3891" s="299">
        <f t="shared" si="72"/>
        <v>0</v>
      </c>
      <c r="P3891" s="220"/>
      <c r="Q3891" s="221"/>
      <c r="R3891" s="221"/>
      <c r="S3891" s="221"/>
      <c r="T3891" s="159"/>
      <c r="U3891" s="20"/>
    </row>
    <row r="3892" spans="1:21" ht="24" customHeight="1">
      <c r="A3892" s="300"/>
      <c r="B3892" s="300"/>
      <c r="C3892" s="300"/>
      <c r="D3892" s="229"/>
      <c r="E3892" s="290"/>
      <c r="F3892" s="291"/>
      <c r="G3892" s="300"/>
      <c r="H3892" s="300"/>
      <c r="I3892" s="59"/>
      <c r="J3892" s="196"/>
      <c r="K3892" s="196"/>
      <c r="L3892" s="201" t="s">
        <v>255</v>
      </c>
      <c r="M3892" s="743" t="s">
        <v>1049</v>
      </c>
      <c r="N3892" s="199" t="s">
        <v>157</v>
      </c>
      <c r="O3892" s="299">
        <f t="shared" si="72"/>
        <v>0</v>
      </c>
      <c r="P3892" s="220"/>
      <c r="Q3892" s="221"/>
      <c r="R3892" s="221"/>
      <c r="S3892" s="221"/>
      <c r="T3892" s="159"/>
      <c r="U3892" s="20"/>
    </row>
    <row r="3893" spans="1:21" ht="24" customHeight="1">
      <c r="A3893" s="300"/>
      <c r="B3893" s="300"/>
      <c r="C3893" s="300"/>
      <c r="D3893" s="229"/>
      <c r="E3893" s="290"/>
      <c r="F3893" s="291"/>
      <c r="G3893" s="300"/>
      <c r="H3893" s="300"/>
      <c r="I3893" s="59"/>
      <c r="J3893" s="196"/>
      <c r="K3893" s="196"/>
      <c r="L3893" s="196"/>
      <c r="M3893" s="304"/>
      <c r="N3893" s="199" t="s">
        <v>195</v>
      </c>
      <c r="O3893" s="299">
        <f t="shared" si="72"/>
        <v>0</v>
      </c>
      <c r="P3893" s="220"/>
      <c r="Q3893" s="221"/>
      <c r="R3893" s="221"/>
      <c r="S3893" s="221"/>
      <c r="T3893" s="159"/>
      <c r="U3893" s="20"/>
    </row>
    <row r="3894" spans="1:21" ht="24" customHeight="1">
      <c r="A3894" s="300"/>
      <c r="B3894" s="300"/>
      <c r="C3894" s="300"/>
      <c r="D3894" s="229"/>
      <c r="E3894" s="290"/>
      <c r="F3894" s="291"/>
      <c r="G3894" s="300"/>
      <c r="H3894" s="300"/>
      <c r="I3894" s="59"/>
      <c r="J3894" s="196"/>
      <c r="K3894" s="196"/>
      <c r="L3894" s="196"/>
      <c r="M3894" s="305" t="s">
        <v>1050</v>
      </c>
      <c r="N3894" s="199" t="s">
        <v>157</v>
      </c>
      <c r="O3894" s="299">
        <f t="shared" si="72"/>
        <v>0</v>
      </c>
      <c r="P3894" s="220"/>
      <c r="Q3894" s="221"/>
      <c r="R3894" s="221"/>
      <c r="S3894" s="221"/>
      <c r="T3894" s="159"/>
      <c r="U3894" s="20"/>
    </row>
    <row r="3895" spans="1:21" ht="24" customHeight="1">
      <c r="A3895" s="300"/>
      <c r="B3895" s="300"/>
      <c r="C3895" s="300"/>
      <c r="D3895" s="229"/>
      <c r="E3895" s="290"/>
      <c r="F3895" s="291"/>
      <c r="G3895" s="300"/>
      <c r="H3895" s="300"/>
      <c r="I3895" s="59"/>
      <c r="J3895" s="196"/>
      <c r="K3895" s="196"/>
      <c r="L3895" s="196"/>
      <c r="M3895" s="304"/>
      <c r="N3895" s="199" t="s">
        <v>195</v>
      </c>
      <c r="O3895" s="299">
        <f t="shared" si="72"/>
        <v>0</v>
      </c>
      <c r="P3895" s="220"/>
      <c r="Q3895" s="221"/>
      <c r="R3895" s="221"/>
      <c r="S3895" s="221"/>
      <c r="T3895" s="159"/>
      <c r="U3895" s="20"/>
    </row>
    <row r="3896" spans="1:21" ht="24" customHeight="1">
      <c r="A3896" s="300"/>
      <c r="B3896" s="300"/>
      <c r="C3896" s="300"/>
      <c r="D3896" s="229"/>
      <c r="E3896" s="290"/>
      <c r="F3896" s="291"/>
      <c r="G3896" s="300"/>
      <c r="H3896" s="300"/>
      <c r="I3896" s="59"/>
      <c r="J3896" s="196"/>
      <c r="K3896" s="196"/>
      <c r="L3896" s="196"/>
      <c r="M3896" s="305" t="s">
        <v>1051</v>
      </c>
      <c r="N3896" s="199" t="s">
        <v>157</v>
      </c>
      <c r="O3896" s="299">
        <f t="shared" si="72"/>
        <v>0</v>
      </c>
      <c r="P3896" s="220"/>
      <c r="Q3896" s="221"/>
      <c r="R3896" s="221"/>
      <c r="S3896" s="221"/>
      <c r="T3896" s="159"/>
      <c r="U3896" s="20"/>
    </row>
    <row r="3897" spans="1:21" ht="24" customHeight="1">
      <c r="A3897" s="300"/>
      <c r="B3897" s="300"/>
      <c r="C3897" s="300"/>
      <c r="D3897" s="229"/>
      <c r="E3897" s="290"/>
      <c r="F3897" s="291"/>
      <c r="G3897" s="300"/>
      <c r="H3897" s="300"/>
      <c r="I3897" s="59"/>
      <c r="J3897" s="196"/>
      <c r="K3897" s="196"/>
      <c r="L3897" s="196"/>
      <c r="M3897" s="304"/>
      <c r="N3897" s="199" t="s">
        <v>195</v>
      </c>
      <c r="O3897" s="299">
        <f t="shared" si="72"/>
        <v>0</v>
      </c>
      <c r="P3897" s="220"/>
      <c r="Q3897" s="221"/>
      <c r="R3897" s="221"/>
      <c r="S3897" s="221"/>
      <c r="T3897" s="159"/>
      <c r="U3897" s="20"/>
    </row>
    <row r="3898" spans="1:21" ht="24" customHeight="1">
      <c r="A3898" s="300"/>
      <c r="B3898" s="300"/>
      <c r="C3898" s="300"/>
      <c r="D3898" s="229"/>
      <c r="E3898" s="290"/>
      <c r="F3898" s="291"/>
      <c r="G3898" s="300"/>
      <c r="H3898" s="300"/>
      <c r="I3898" s="59"/>
      <c r="J3898" s="196"/>
      <c r="K3898" s="196"/>
      <c r="L3898" s="196"/>
      <c r="M3898" s="305" t="s">
        <v>1052</v>
      </c>
      <c r="N3898" s="199" t="s">
        <v>157</v>
      </c>
      <c r="O3898" s="299">
        <f t="shared" si="72"/>
        <v>0</v>
      </c>
      <c r="P3898" s="220"/>
      <c r="Q3898" s="221"/>
      <c r="R3898" s="221"/>
      <c r="S3898" s="221"/>
      <c r="T3898" s="159"/>
      <c r="U3898" s="20"/>
    </row>
    <row r="3899" spans="1:21" ht="24" customHeight="1">
      <c r="A3899" s="300"/>
      <c r="B3899" s="300"/>
      <c r="C3899" s="300"/>
      <c r="D3899" s="229"/>
      <c r="E3899" s="290"/>
      <c r="F3899" s="291"/>
      <c r="G3899" s="300"/>
      <c r="H3899" s="300"/>
      <c r="I3899" s="59"/>
      <c r="J3899" s="196"/>
      <c r="K3899" s="196"/>
      <c r="L3899" s="196"/>
      <c r="M3899" s="304"/>
      <c r="N3899" s="199" t="s">
        <v>195</v>
      </c>
      <c r="O3899" s="299">
        <f t="shared" si="72"/>
        <v>0</v>
      </c>
      <c r="P3899" s="220"/>
      <c r="Q3899" s="221"/>
      <c r="R3899" s="221"/>
      <c r="S3899" s="221"/>
      <c r="T3899" s="159"/>
      <c r="U3899" s="20"/>
    </row>
    <row r="3900" spans="1:21" ht="24" customHeight="1">
      <c r="A3900" s="300"/>
      <c r="B3900" s="300"/>
      <c r="C3900" s="300"/>
      <c r="D3900" s="229"/>
      <c r="E3900" s="290"/>
      <c r="F3900" s="291"/>
      <c r="G3900" s="300"/>
      <c r="H3900" s="300"/>
      <c r="I3900" s="59"/>
      <c r="J3900" s="196"/>
      <c r="K3900" s="196"/>
      <c r="L3900" s="196"/>
      <c r="M3900" s="305" t="s">
        <v>1053</v>
      </c>
      <c r="N3900" s="199" t="s">
        <v>157</v>
      </c>
      <c r="O3900" s="299">
        <f t="shared" si="72"/>
        <v>0</v>
      </c>
      <c r="P3900" s="220"/>
      <c r="Q3900" s="221"/>
      <c r="R3900" s="221"/>
      <c r="S3900" s="221"/>
      <c r="T3900" s="159"/>
      <c r="U3900" s="20"/>
    </row>
    <row r="3901" spans="1:21" ht="24" customHeight="1">
      <c r="A3901" s="300"/>
      <c r="B3901" s="300"/>
      <c r="C3901" s="300"/>
      <c r="D3901" s="229"/>
      <c r="E3901" s="290"/>
      <c r="F3901" s="291"/>
      <c r="G3901" s="300"/>
      <c r="H3901" s="300"/>
      <c r="I3901" s="59"/>
      <c r="J3901" s="196"/>
      <c r="K3901" s="196"/>
      <c r="L3901" s="196"/>
      <c r="M3901" s="304"/>
      <c r="N3901" s="199" t="s">
        <v>195</v>
      </c>
      <c r="O3901" s="299">
        <f t="shared" si="72"/>
        <v>0</v>
      </c>
      <c r="P3901" s="220"/>
      <c r="Q3901" s="221"/>
      <c r="R3901" s="221"/>
      <c r="S3901" s="221"/>
      <c r="T3901" s="159"/>
      <c r="U3901" s="20"/>
    </row>
    <row r="3902" spans="1:21" ht="24" customHeight="1">
      <c r="A3902" s="300"/>
      <c r="B3902" s="300"/>
      <c r="C3902" s="300"/>
      <c r="D3902" s="229"/>
      <c r="E3902" s="290"/>
      <c r="F3902" s="291"/>
      <c r="G3902" s="300"/>
      <c r="H3902" s="300"/>
      <c r="I3902" s="59"/>
      <c r="J3902" s="196"/>
      <c r="K3902" s="196"/>
      <c r="L3902" s="196"/>
      <c r="M3902" s="305" t="s">
        <v>1054</v>
      </c>
      <c r="N3902" s="199" t="s">
        <v>157</v>
      </c>
      <c r="O3902" s="299">
        <f t="shared" si="72"/>
        <v>0</v>
      </c>
      <c r="P3902" s="220"/>
      <c r="Q3902" s="221"/>
      <c r="R3902" s="221"/>
      <c r="S3902" s="221"/>
      <c r="T3902" s="159"/>
      <c r="U3902" s="20"/>
    </row>
    <row r="3903" spans="1:21" ht="24" customHeight="1">
      <c r="A3903" s="300"/>
      <c r="B3903" s="300"/>
      <c r="C3903" s="300"/>
      <c r="D3903" s="229"/>
      <c r="E3903" s="290"/>
      <c r="F3903" s="291"/>
      <c r="G3903" s="300"/>
      <c r="H3903" s="300"/>
      <c r="I3903" s="59"/>
      <c r="J3903" s="196"/>
      <c r="K3903" s="196"/>
      <c r="L3903" s="196"/>
      <c r="M3903" s="304"/>
      <c r="N3903" s="199" t="s">
        <v>195</v>
      </c>
      <c r="O3903" s="299">
        <f t="shared" si="72"/>
        <v>0</v>
      </c>
      <c r="P3903" s="220"/>
      <c r="Q3903" s="221"/>
      <c r="R3903" s="221"/>
      <c r="S3903" s="221"/>
      <c r="T3903" s="159"/>
      <c r="U3903" s="20"/>
    </row>
    <row r="3904" spans="1:21" ht="24" customHeight="1">
      <c r="A3904" s="300"/>
      <c r="B3904" s="300"/>
      <c r="C3904" s="300"/>
      <c r="D3904" s="229"/>
      <c r="E3904" s="290"/>
      <c r="F3904" s="291"/>
      <c r="G3904" s="300"/>
      <c r="H3904" s="300"/>
      <c r="I3904" s="59"/>
      <c r="J3904" s="196"/>
      <c r="K3904" s="196"/>
      <c r="L3904" s="196"/>
      <c r="M3904" s="305" t="s">
        <v>1055</v>
      </c>
      <c r="N3904" s="199" t="s">
        <v>157</v>
      </c>
      <c r="O3904" s="299">
        <f t="shared" si="72"/>
        <v>0</v>
      </c>
      <c r="P3904" s="220"/>
      <c r="Q3904" s="221"/>
      <c r="R3904" s="221"/>
      <c r="S3904" s="221"/>
      <c r="T3904" s="159"/>
      <c r="U3904" s="20"/>
    </row>
    <row r="3905" spans="1:21" ht="24" customHeight="1">
      <c r="A3905" s="300"/>
      <c r="B3905" s="300"/>
      <c r="C3905" s="300"/>
      <c r="D3905" s="229"/>
      <c r="E3905" s="290"/>
      <c r="F3905" s="291"/>
      <c r="G3905" s="300"/>
      <c r="H3905" s="300"/>
      <c r="I3905" s="59"/>
      <c r="J3905" s="196"/>
      <c r="K3905" s="196"/>
      <c r="L3905" s="196"/>
      <c r="M3905" s="304"/>
      <c r="N3905" s="199" t="s">
        <v>195</v>
      </c>
      <c r="O3905" s="299">
        <f t="shared" si="72"/>
        <v>0</v>
      </c>
      <c r="P3905" s="220"/>
      <c r="Q3905" s="221"/>
      <c r="R3905" s="221"/>
      <c r="S3905" s="221"/>
      <c r="T3905" s="159"/>
      <c r="U3905" s="20"/>
    </row>
    <row r="3906" spans="1:21" ht="24" customHeight="1">
      <c r="A3906" s="300"/>
      <c r="B3906" s="300"/>
      <c r="C3906" s="300"/>
      <c r="D3906" s="229"/>
      <c r="E3906" s="290"/>
      <c r="F3906" s="291"/>
      <c r="G3906" s="300"/>
      <c r="H3906" s="300"/>
      <c r="I3906" s="59"/>
      <c r="J3906" s="196"/>
      <c r="K3906" s="196"/>
      <c r="L3906" s="196"/>
      <c r="M3906" s="305" t="s">
        <v>1056</v>
      </c>
      <c r="N3906" s="199" t="s">
        <v>157</v>
      </c>
      <c r="O3906" s="299">
        <f t="shared" si="72"/>
        <v>0</v>
      </c>
      <c r="P3906" s="220"/>
      <c r="Q3906" s="221"/>
      <c r="R3906" s="221"/>
      <c r="S3906" s="221"/>
      <c r="T3906" s="159"/>
      <c r="U3906" s="20"/>
    </row>
    <row r="3907" spans="1:21" ht="24" customHeight="1">
      <c r="A3907" s="300"/>
      <c r="B3907" s="300"/>
      <c r="C3907" s="300"/>
      <c r="D3907" s="229"/>
      <c r="E3907" s="290"/>
      <c r="F3907" s="291"/>
      <c r="G3907" s="300"/>
      <c r="H3907" s="300"/>
      <c r="I3907" s="59"/>
      <c r="J3907" s="196"/>
      <c r="K3907" s="196"/>
      <c r="L3907" s="196"/>
      <c r="M3907" s="304"/>
      <c r="N3907" s="199" t="s">
        <v>195</v>
      </c>
      <c r="O3907" s="299">
        <f t="shared" si="72"/>
        <v>0</v>
      </c>
      <c r="P3907" s="220"/>
      <c r="Q3907" s="221"/>
      <c r="R3907" s="221"/>
      <c r="S3907" s="221"/>
      <c r="T3907" s="159"/>
      <c r="U3907" s="20"/>
    </row>
    <row r="3908" spans="1:21" ht="24" customHeight="1">
      <c r="A3908" s="300"/>
      <c r="B3908" s="300"/>
      <c r="C3908" s="300"/>
      <c r="D3908" s="229"/>
      <c r="E3908" s="290"/>
      <c r="F3908" s="291"/>
      <c r="G3908" s="300"/>
      <c r="H3908" s="300"/>
      <c r="I3908" s="59"/>
      <c r="J3908" s="196"/>
      <c r="K3908" s="196"/>
      <c r="L3908" s="196"/>
      <c r="M3908" s="305" t="s">
        <v>1057</v>
      </c>
      <c r="N3908" s="199" t="s">
        <v>157</v>
      </c>
      <c r="O3908" s="299">
        <f t="shared" si="72"/>
        <v>0</v>
      </c>
      <c r="P3908" s="220"/>
      <c r="Q3908" s="221"/>
      <c r="R3908" s="221"/>
      <c r="S3908" s="221"/>
      <c r="T3908" s="159"/>
      <c r="U3908" s="20"/>
    </row>
    <row r="3909" spans="1:21" ht="24" customHeight="1">
      <c r="A3909" s="300"/>
      <c r="B3909" s="300"/>
      <c r="C3909" s="300"/>
      <c r="D3909" s="229"/>
      <c r="E3909" s="290"/>
      <c r="F3909" s="291"/>
      <c r="G3909" s="300"/>
      <c r="H3909" s="300"/>
      <c r="I3909" s="59"/>
      <c r="J3909" s="196"/>
      <c r="K3909" s="196"/>
      <c r="L3909" s="196"/>
      <c r="M3909" s="304"/>
      <c r="N3909" s="199" t="s">
        <v>195</v>
      </c>
      <c r="O3909" s="299">
        <f t="shared" si="72"/>
        <v>0</v>
      </c>
      <c r="P3909" s="220"/>
      <c r="Q3909" s="221"/>
      <c r="R3909" s="221"/>
      <c r="S3909" s="221"/>
      <c r="T3909" s="159"/>
      <c r="U3909" s="20"/>
    </row>
    <row r="3910" spans="1:21" ht="24" customHeight="1">
      <c r="A3910" s="300"/>
      <c r="B3910" s="300"/>
      <c r="C3910" s="300"/>
      <c r="D3910" s="229"/>
      <c r="E3910" s="290"/>
      <c r="F3910" s="291"/>
      <c r="G3910" s="300"/>
      <c r="H3910" s="300"/>
      <c r="I3910" s="59"/>
      <c r="J3910" s="196"/>
      <c r="K3910" s="196"/>
      <c r="L3910" s="201" t="s">
        <v>1062</v>
      </c>
      <c r="M3910" s="743" t="s">
        <v>1049</v>
      </c>
      <c r="N3910" s="199" t="s">
        <v>157</v>
      </c>
      <c r="O3910" s="299">
        <f t="shared" si="72"/>
        <v>0</v>
      </c>
      <c r="P3910" s="220"/>
      <c r="Q3910" s="221"/>
      <c r="R3910" s="221"/>
      <c r="S3910" s="221"/>
      <c r="T3910" s="159"/>
      <c r="U3910" s="20"/>
    </row>
    <row r="3911" spans="1:21" ht="24" customHeight="1">
      <c r="A3911" s="300"/>
      <c r="B3911" s="300"/>
      <c r="C3911" s="300"/>
      <c r="D3911" s="229"/>
      <c r="E3911" s="290"/>
      <c r="F3911" s="291"/>
      <c r="G3911" s="300"/>
      <c r="H3911" s="300"/>
      <c r="I3911" s="59"/>
      <c r="J3911" s="196"/>
      <c r="K3911" s="196"/>
      <c r="L3911" s="196"/>
      <c r="M3911" s="304"/>
      <c r="N3911" s="199" t="s">
        <v>195</v>
      </c>
      <c r="O3911" s="299">
        <f t="shared" si="72"/>
        <v>0</v>
      </c>
      <c r="P3911" s="220"/>
      <c r="Q3911" s="221"/>
      <c r="R3911" s="221"/>
      <c r="S3911" s="221"/>
      <c r="T3911" s="159"/>
      <c r="U3911" s="20"/>
    </row>
    <row r="3912" spans="1:21" ht="24" customHeight="1">
      <c r="A3912" s="300"/>
      <c r="B3912" s="300"/>
      <c r="C3912" s="300"/>
      <c r="D3912" s="229"/>
      <c r="E3912" s="290"/>
      <c r="F3912" s="291"/>
      <c r="G3912" s="300"/>
      <c r="H3912" s="300"/>
      <c r="I3912" s="59"/>
      <c r="J3912" s="196"/>
      <c r="K3912" s="196"/>
      <c r="L3912" s="196"/>
      <c r="M3912" s="305" t="s">
        <v>1050</v>
      </c>
      <c r="N3912" s="199" t="s">
        <v>157</v>
      </c>
      <c r="O3912" s="299">
        <f t="shared" si="72"/>
        <v>0</v>
      </c>
      <c r="P3912" s="220"/>
      <c r="Q3912" s="221"/>
      <c r="R3912" s="221"/>
      <c r="S3912" s="221"/>
      <c r="T3912" s="159"/>
      <c r="U3912" s="20"/>
    </row>
    <row r="3913" spans="1:21" ht="24" customHeight="1">
      <c r="A3913" s="300"/>
      <c r="B3913" s="300"/>
      <c r="C3913" s="300"/>
      <c r="D3913" s="229"/>
      <c r="E3913" s="290"/>
      <c r="F3913" s="291"/>
      <c r="G3913" s="300"/>
      <c r="H3913" s="300"/>
      <c r="I3913" s="59"/>
      <c r="J3913" s="196"/>
      <c r="K3913" s="196"/>
      <c r="L3913" s="196"/>
      <c r="M3913" s="304"/>
      <c r="N3913" s="199" t="s">
        <v>195</v>
      </c>
      <c r="O3913" s="299">
        <f t="shared" si="72"/>
        <v>0</v>
      </c>
      <c r="P3913" s="220"/>
      <c r="Q3913" s="221"/>
      <c r="R3913" s="221"/>
      <c r="S3913" s="221"/>
      <c r="T3913" s="159"/>
      <c r="U3913" s="20"/>
    </row>
    <row r="3914" spans="1:21" ht="24" customHeight="1">
      <c r="A3914" s="300"/>
      <c r="B3914" s="300"/>
      <c r="C3914" s="300"/>
      <c r="D3914" s="229"/>
      <c r="E3914" s="290"/>
      <c r="F3914" s="291"/>
      <c r="G3914" s="300"/>
      <c r="H3914" s="300"/>
      <c r="I3914" s="59"/>
      <c r="J3914" s="196"/>
      <c r="K3914" s="196"/>
      <c r="L3914" s="196"/>
      <c r="M3914" s="305" t="s">
        <v>1051</v>
      </c>
      <c r="N3914" s="199" t="s">
        <v>157</v>
      </c>
      <c r="O3914" s="299">
        <f t="shared" si="72"/>
        <v>0</v>
      </c>
      <c r="P3914" s="220"/>
      <c r="Q3914" s="221"/>
      <c r="R3914" s="221"/>
      <c r="S3914" s="221"/>
      <c r="T3914" s="159"/>
      <c r="U3914" s="20"/>
    </row>
    <row r="3915" spans="1:21" ht="24" customHeight="1">
      <c r="A3915" s="300"/>
      <c r="B3915" s="300"/>
      <c r="C3915" s="300"/>
      <c r="D3915" s="229"/>
      <c r="E3915" s="290"/>
      <c r="F3915" s="291"/>
      <c r="G3915" s="300"/>
      <c r="H3915" s="300"/>
      <c r="I3915" s="59"/>
      <c r="J3915" s="196"/>
      <c r="K3915" s="196"/>
      <c r="L3915" s="196"/>
      <c r="M3915" s="304"/>
      <c r="N3915" s="199" t="s">
        <v>195</v>
      </c>
      <c r="O3915" s="299">
        <f t="shared" si="72"/>
        <v>0</v>
      </c>
      <c r="P3915" s="220"/>
      <c r="Q3915" s="221"/>
      <c r="R3915" s="221"/>
      <c r="S3915" s="221"/>
      <c r="T3915" s="159"/>
      <c r="U3915" s="20"/>
    </row>
    <row r="3916" spans="1:21" ht="24" customHeight="1">
      <c r="A3916" s="300"/>
      <c r="B3916" s="300"/>
      <c r="C3916" s="300"/>
      <c r="D3916" s="229"/>
      <c r="E3916" s="290"/>
      <c r="F3916" s="291"/>
      <c r="G3916" s="300"/>
      <c r="H3916" s="300"/>
      <c r="I3916" s="59"/>
      <c r="J3916" s="196"/>
      <c r="K3916" s="196"/>
      <c r="L3916" s="196"/>
      <c r="M3916" s="305" t="s">
        <v>1052</v>
      </c>
      <c r="N3916" s="199" t="s">
        <v>157</v>
      </c>
      <c r="O3916" s="299">
        <f t="shared" si="72"/>
        <v>0</v>
      </c>
      <c r="P3916" s="220"/>
      <c r="Q3916" s="221"/>
      <c r="R3916" s="221"/>
      <c r="S3916" s="221"/>
      <c r="T3916" s="159"/>
      <c r="U3916" s="20"/>
    </row>
    <row r="3917" spans="1:21" ht="24" customHeight="1">
      <c r="A3917" s="300"/>
      <c r="B3917" s="300"/>
      <c r="C3917" s="300"/>
      <c r="D3917" s="229"/>
      <c r="E3917" s="290"/>
      <c r="F3917" s="291"/>
      <c r="G3917" s="300"/>
      <c r="H3917" s="300"/>
      <c r="I3917" s="59"/>
      <c r="J3917" s="196"/>
      <c r="K3917" s="196"/>
      <c r="L3917" s="196"/>
      <c r="M3917" s="304"/>
      <c r="N3917" s="199" t="s">
        <v>195</v>
      </c>
      <c r="O3917" s="299">
        <f t="shared" si="72"/>
        <v>0</v>
      </c>
      <c r="P3917" s="220"/>
      <c r="Q3917" s="221"/>
      <c r="R3917" s="221"/>
      <c r="S3917" s="221"/>
      <c r="T3917" s="159"/>
      <c r="U3917" s="20"/>
    </row>
    <row r="3918" spans="1:21" ht="24" customHeight="1">
      <c r="A3918" s="300"/>
      <c r="B3918" s="300"/>
      <c r="C3918" s="300"/>
      <c r="D3918" s="229"/>
      <c r="E3918" s="290"/>
      <c r="F3918" s="291"/>
      <c r="G3918" s="300"/>
      <c r="H3918" s="300"/>
      <c r="I3918" s="59"/>
      <c r="J3918" s="196"/>
      <c r="K3918" s="196"/>
      <c r="L3918" s="196"/>
      <c r="M3918" s="305" t="s">
        <v>1053</v>
      </c>
      <c r="N3918" s="199" t="s">
        <v>157</v>
      </c>
      <c r="O3918" s="299">
        <f t="shared" ref="O3918:O3981" si="73">SUM(P3918:T3918)</f>
        <v>0</v>
      </c>
      <c r="P3918" s="220"/>
      <c r="Q3918" s="221"/>
      <c r="R3918" s="221"/>
      <c r="S3918" s="221"/>
      <c r="T3918" s="159"/>
      <c r="U3918" s="20"/>
    </row>
    <row r="3919" spans="1:21" ht="24" customHeight="1">
      <c r="A3919" s="300"/>
      <c r="B3919" s="300"/>
      <c r="C3919" s="300"/>
      <c r="D3919" s="229"/>
      <c r="E3919" s="290"/>
      <c r="F3919" s="291"/>
      <c r="G3919" s="300"/>
      <c r="H3919" s="300"/>
      <c r="I3919" s="59"/>
      <c r="J3919" s="196"/>
      <c r="K3919" s="196"/>
      <c r="L3919" s="196"/>
      <c r="M3919" s="304"/>
      <c r="N3919" s="199" t="s">
        <v>195</v>
      </c>
      <c r="O3919" s="299">
        <f t="shared" si="73"/>
        <v>0</v>
      </c>
      <c r="P3919" s="220"/>
      <c r="Q3919" s="221"/>
      <c r="R3919" s="221"/>
      <c r="S3919" s="221"/>
      <c r="T3919" s="159"/>
      <c r="U3919" s="20"/>
    </row>
    <row r="3920" spans="1:21" ht="24" customHeight="1">
      <c r="A3920" s="300"/>
      <c r="B3920" s="300"/>
      <c r="C3920" s="300"/>
      <c r="D3920" s="229"/>
      <c r="E3920" s="290"/>
      <c r="F3920" s="291"/>
      <c r="G3920" s="300"/>
      <c r="H3920" s="300"/>
      <c r="I3920" s="59"/>
      <c r="J3920" s="196"/>
      <c r="K3920" s="196"/>
      <c r="L3920" s="196"/>
      <c r="M3920" s="305" t="s">
        <v>1054</v>
      </c>
      <c r="N3920" s="199" t="s">
        <v>157</v>
      </c>
      <c r="O3920" s="299">
        <f t="shared" si="73"/>
        <v>0</v>
      </c>
      <c r="P3920" s="220"/>
      <c r="Q3920" s="221"/>
      <c r="R3920" s="221"/>
      <c r="S3920" s="221"/>
      <c r="T3920" s="159"/>
      <c r="U3920" s="20"/>
    </row>
    <row r="3921" spans="1:21" ht="24" customHeight="1">
      <c r="A3921" s="300"/>
      <c r="B3921" s="300"/>
      <c r="C3921" s="300"/>
      <c r="D3921" s="229"/>
      <c r="E3921" s="290"/>
      <c r="F3921" s="291"/>
      <c r="G3921" s="300"/>
      <c r="H3921" s="300"/>
      <c r="I3921" s="59"/>
      <c r="J3921" s="196"/>
      <c r="K3921" s="196"/>
      <c r="L3921" s="196"/>
      <c r="M3921" s="304"/>
      <c r="N3921" s="199" t="s">
        <v>195</v>
      </c>
      <c r="O3921" s="299">
        <f t="shared" si="73"/>
        <v>0</v>
      </c>
      <c r="P3921" s="220"/>
      <c r="Q3921" s="221"/>
      <c r="R3921" s="221"/>
      <c r="S3921" s="221"/>
      <c r="T3921" s="159"/>
      <c r="U3921" s="20"/>
    </row>
    <row r="3922" spans="1:21" ht="24" customHeight="1">
      <c r="A3922" s="300"/>
      <c r="B3922" s="300"/>
      <c r="C3922" s="300"/>
      <c r="D3922" s="229"/>
      <c r="E3922" s="290"/>
      <c r="F3922" s="291"/>
      <c r="G3922" s="300"/>
      <c r="H3922" s="300"/>
      <c r="I3922" s="59"/>
      <c r="J3922" s="196"/>
      <c r="K3922" s="196"/>
      <c r="L3922" s="196"/>
      <c r="M3922" s="305" t="s">
        <v>1055</v>
      </c>
      <c r="N3922" s="199" t="s">
        <v>157</v>
      </c>
      <c r="O3922" s="299">
        <f t="shared" si="73"/>
        <v>0</v>
      </c>
      <c r="P3922" s="220"/>
      <c r="Q3922" s="221"/>
      <c r="R3922" s="221"/>
      <c r="S3922" s="221"/>
      <c r="T3922" s="159"/>
      <c r="U3922" s="20"/>
    </row>
    <row r="3923" spans="1:21" ht="24" customHeight="1">
      <c r="A3923" s="300"/>
      <c r="B3923" s="300"/>
      <c r="C3923" s="300"/>
      <c r="D3923" s="229"/>
      <c r="E3923" s="290"/>
      <c r="F3923" s="291"/>
      <c r="G3923" s="300"/>
      <c r="H3923" s="300"/>
      <c r="I3923" s="59"/>
      <c r="J3923" s="196"/>
      <c r="K3923" s="196"/>
      <c r="L3923" s="196"/>
      <c r="M3923" s="304"/>
      <c r="N3923" s="199" t="s">
        <v>195</v>
      </c>
      <c r="O3923" s="299">
        <f t="shared" si="73"/>
        <v>0</v>
      </c>
      <c r="P3923" s="220"/>
      <c r="Q3923" s="221"/>
      <c r="R3923" s="221"/>
      <c r="S3923" s="221"/>
      <c r="T3923" s="159"/>
      <c r="U3923" s="20"/>
    </row>
    <row r="3924" spans="1:21" ht="24" customHeight="1">
      <c r="A3924" s="300"/>
      <c r="B3924" s="300"/>
      <c r="C3924" s="300"/>
      <c r="D3924" s="229"/>
      <c r="E3924" s="290"/>
      <c r="F3924" s="291"/>
      <c r="G3924" s="300"/>
      <c r="H3924" s="300"/>
      <c r="I3924" s="59"/>
      <c r="J3924" s="196"/>
      <c r="K3924" s="196"/>
      <c r="L3924" s="196"/>
      <c r="M3924" s="305" t="s">
        <v>1056</v>
      </c>
      <c r="N3924" s="199" t="s">
        <v>157</v>
      </c>
      <c r="O3924" s="299">
        <f t="shared" si="73"/>
        <v>0</v>
      </c>
      <c r="P3924" s="220"/>
      <c r="Q3924" s="221"/>
      <c r="R3924" s="221"/>
      <c r="S3924" s="221"/>
      <c r="T3924" s="159"/>
      <c r="U3924" s="20"/>
    </row>
    <row r="3925" spans="1:21" ht="24" customHeight="1">
      <c r="A3925" s="300"/>
      <c r="B3925" s="300"/>
      <c r="C3925" s="300"/>
      <c r="D3925" s="229"/>
      <c r="E3925" s="290"/>
      <c r="F3925" s="291"/>
      <c r="G3925" s="300"/>
      <c r="H3925" s="300"/>
      <c r="I3925" s="59"/>
      <c r="J3925" s="196"/>
      <c r="K3925" s="196"/>
      <c r="L3925" s="196"/>
      <c r="M3925" s="304"/>
      <c r="N3925" s="199" t="s">
        <v>195</v>
      </c>
      <c r="O3925" s="299">
        <f t="shared" si="73"/>
        <v>0</v>
      </c>
      <c r="P3925" s="220"/>
      <c r="Q3925" s="221"/>
      <c r="R3925" s="221"/>
      <c r="S3925" s="221"/>
      <c r="T3925" s="159"/>
      <c r="U3925" s="20"/>
    </row>
    <row r="3926" spans="1:21" ht="24" customHeight="1">
      <c r="A3926" s="300"/>
      <c r="B3926" s="300"/>
      <c r="C3926" s="300"/>
      <c r="D3926" s="229"/>
      <c r="E3926" s="290"/>
      <c r="F3926" s="291"/>
      <c r="G3926" s="300"/>
      <c r="H3926" s="300"/>
      <c r="I3926" s="59"/>
      <c r="J3926" s="196"/>
      <c r="K3926" s="196"/>
      <c r="L3926" s="196"/>
      <c r="M3926" s="305" t="s">
        <v>1057</v>
      </c>
      <c r="N3926" s="199" t="s">
        <v>157</v>
      </c>
      <c r="O3926" s="299">
        <f t="shared" si="73"/>
        <v>0</v>
      </c>
      <c r="P3926" s="220"/>
      <c r="Q3926" s="221"/>
      <c r="R3926" s="221"/>
      <c r="S3926" s="221"/>
      <c r="T3926" s="159"/>
      <c r="U3926" s="20"/>
    </row>
    <row r="3927" spans="1:21" ht="24" customHeight="1">
      <c r="A3927" s="300"/>
      <c r="B3927" s="300"/>
      <c r="C3927" s="300"/>
      <c r="D3927" s="229"/>
      <c r="E3927" s="290"/>
      <c r="F3927" s="291"/>
      <c r="G3927" s="300"/>
      <c r="H3927" s="300"/>
      <c r="I3927" s="59"/>
      <c r="J3927" s="196"/>
      <c r="K3927" s="196"/>
      <c r="L3927" s="196"/>
      <c r="M3927" s="304"/>
      <c r="N3927" s="199" t="s">
        <v>195</v>
      </c>
      <c r="O3927" s="299">
        <f t="shared" si="73"/>
        <v>0</v>
      </c>
      <c r="P3927" s="220"/>
      <c r="Q3927" s="221"/>
      <c r="R3927" s="221"/>
      <c r="S3927" s="221"/>
      <c r="T3927" s="159"/>
      <c r="U3927" s="20"/>
    </row>
    <row r="3928" spans="1:21" ht="24" customHeight="1">
      <c r="A3928" s="300"/>
      <c r="B3928" s="300"/>
      <c r="C3928" s="300"/>
      <c r="D3928" s="229"/>
      <c r="E3928" s="290"/>
      <c r="F3928" s="291"/>
      <c r="G3928" s="300"/>
      <c r="H3928" s="300"/>
      <c r="I3928" s="59"/>
      <c r="J3928" s="196"/>
      <c r="K3928" s="196"/>
      <c r="L3928" s="201" t="s">
        <v>256</v>
      </c>
      <c r="M3928" s="743" t="s">
        <v>1049</v>
      </c>
      <c r="N3928" s="199" t="s">
        <v>157</v>
      </c>
      <c r="O3928" s="299">
        <f t="shared" si="73"/>
        <v>0</v>
      </c>
      <c r="P3928" s="220"/>
      <c r="Q3928" s="221"/>
      <c r="R3928" s="221"/>
      <c r="S3928" s="221"/>
      <c r="T3928" s="159"/>
      <c r="U3928" s="20"/>
    </row>
    <row r="3929" spans="1:21" ht="24" customHeight="1">
      <c r="A3929" s="300"/>
      <c r="B3929" s="300"/>
      <c r="C3929" s="300"/>
      <c r="D3929" s="229"/>
      <c r="E3929" s="290"/>
      <c r="F3929" s="291"/>
      <c r="G3929" s="300"/>
      <c r="H3929" s="300"/>
      <c r="I3929" s="59"/>
      <c r="J3929" s="196"/>
      <c r="K3929" s="196"/>
      <c r="L3929" s="196"/>
      <c r="M3929" s="304"/>
      <c r="N3929" s="199" t="s">
        <v>195</v>
      </c>
      <c r="O3929" s="299">
        <f t="shared" si="73"/>
        <v>0</v>
      </c>
      <c r="P3929" s="220"/>
      <c r="Q3929" s="221"/>
      <c r="R3929" s="221"/>
      <c r="S3929" s="221"/>
      <c r="T3929" s="159"/>
      <c r="U3929" s="20"/>
    </row>
    <row r="3930" spans="1:21" ht="24" customHeight="1">
      <c r="A3930" s="300"/>
      <c r="B3930" s="300"/>
      <c r="C3930" s="300"/>
      <c r="D3930" s="229"/>
      <c r="E3930" s="290"/>
      <c r="F3930" s="291"/>
      <c r="G3930" s="300"/>
      <c r="H3930" s="300"/>
      <c r="I3930" s="59"/>
      <c r="J3930" s="196"/>
      <c r="K3930" s="196"/>
      <c r="L3930" s="196"/>
      <c r="M3930" s="305" t="s">
        <v>1050</v>
      </c>
      <c r="N3930" s="199" t="s">
        <v>157</v>
      </c>
      <c r="O3930" s="299">
        <f t="shared" si="73"/>
        <v>0</v>
      </c>
      <c r="P3930" s="220"/>
      <c r="Q3930" s="221"/>
      <c r="R3930" s="221"/>
      <c r="S3930" s="221"/>
      <c r="T3930" s="159"/>
      <c r="U3930" s="20"/>
    </row>
    <row r="3931" spans="1:21" ht="24" customHeight="1">
      <c r="A3931" s="300"/>
      <c r="B3931" s="300"/>
      <c r="C3931" s="300"/>
      <c r="D3931" s="229"/>
      <c r="E3931" s="290"/>
      <c r="F3931" s="291"/>
      <c r="G3931" s="300"/>
      <c r="H3931" s="300"/>
      <c r="I3931" s="59"/>
      <c r="J3931" s="196"/>
      <c r="K3931" s="196"/>
      <c r="L3931" s="196"/>
      <c r="M3931" s="304"/>
      <c r="N3931" s="199" t="s">
        <v>195</v>
      </c>
      <c r="O3931" s="299">
        <f t="shared" si="73"/>
        <v>0</v>
      </c>
      <c r="P3931" s="220"/>
      <c r="Q3931" s="221"/>
      <c r="R3931" s="221"/>
      <c r="S3931" s="221"/>
      <c r="T3931" s="159"/>
      <c r="U3931" s="20"/>
    </row>
    <row r="3932" spans="1:21" ht="24" customHeight="1">
      <c r="A3932" s="300"/>
      <c r="B3932" s="300"/>
      <c r="C3932" s="300"/>
      <c r="D3932" s="229"/>
      <c r="E3932" s="290"/>
      <c r="F3932" s="291"/>
      <c r="G3932" s="300"/>
      <c r="H3932" s="300"/>
      <c r="I3932" s="59"/>
      <c r="J3932" s="196"/>
      <c r="K3932" s="196"/>
      <c r="L3932" s="196"/>
      <c r="M3932" s="305" t="s">
        <v>1051</v>
      </c>
      <c r="N3932" s="199" t="s">
        <v>157</v>
      </c>
      <c r="O3932" s="299">
        <f t="shared" si="73"/>
        <v>0</v>
      </c>
      <c r="P3932" s="220"/>
      <c r="Q3932" s="221"/>
      <c r="R3932" s="221"/>
      <c r="S3932" s="221"/>
      <c r="T3932" s="159"/>
      <c r="U3932" s="20"/>
    </row>
    <row r="3933" spans="1:21" ht="24" customHeight="1">
      <c r="A3933" s="300"/>
      <c r="B3933" s="300"/>
      <c r="C3933" s="300"/>
      <c r="D3933" s="229"/>
      <c r="E3933" s="290"/>
      <c r="F3933" s="291"/>
      <c r="G3933" s="300"/>
      <c r="H3933" s="300"/>
      <c r="I3933" s="59"/>
      <c r="J3933" s="196"/>
      <c r="K3933" s="196"/>
      <c r="L3933" s="196"/>
      <c r="M3933" s="304"/>
      <c r="N3933" s="199" t="s">
        <v>195</v>
      </c>
      <c r="O3933" s="299">
        <f t="shared" si="73"/>
        <v>0</v>
      </c>
      <c r="P3933" s="220"/>
      <c r="Q3933" s="221"/>
      <c r="R3933" s="221"/>
      <c r="S3933" s="221"/>
      <c r="T3933" s="159"/>
      <c r="U3933" s="20"/>
    </row>
    <row r="3934" spans="1:21" ht="24" customHeight="1">
      <c r="A3934" s="300"/>
      <c r="B3934" s="300"/>
      <c r="C3934" s="300"/>
      <c r="D3934" s="229"/>
      <c r="E3934" s="290"/>
      <c r="F3934" s="291"/>
      <c r="G3934" s="300"/>
      <c r="H3934" s="300"/>
      <c r="I3934" s="59"/>
      <c r="J3934" s="196"/>
      <c r="K3934" s="196"/>
      <c r="L3934" s="196"/>
      <c r="M3934" s="305" t="s">
        <v>1052</v>
      </c>
      <c r="N3934" s="199" t="s">
        <v>157</v>
      </c>
      <c r="O3934" s="299">
        <f t="shared" si="73"/>
        <v>0</v>
      </c>
      <c r="P3934" s="220"/>
      <c r="Q3934" s="221"/>
      <c r="R3934" s="221"/>
      <c r="S3934" s="221"/>
      <c r="T3934" s="159"/>
      <c r="U3934" s="20"/>
    </row>
    <row r="3935" spans="1:21" ht="24" customHeight="1">
      <c r="A3935" s="300"/>
      <c r="B3935" s="300"/>
      <c r="C3935" s="300"/>
      <c r="D3935" s="229"/>
      <c r="E3935" s="290"/>
      <c r="F3935" s="291"/>
      <c r="G3935" s="300"/>
      <c r="H3935" s="300"/>
      <c r="I3935" s="59"/>
      <c r="J3935" s="196"/>
      <c r="K3935" s="196"/>
      <c r="L3935" s="196"/>
      <c r="M3935" s="304"/>
      <c r="N3935" s="199" t="s">
        <v>195</v>
      </c>
      <c r="O3935" s="299">
        <f t="shared" si="73"/>
        <v>0</v>
      </c>
      <c r="P3935" s="220"/>
      <c r="Q3935" s="221"/>
      <c r="R3935" s="221"/>
      <c r="S3935" s="221"/>
      <c r="T3935" s="159"/>
      <c r="U3935" s="20"/>
    </row>
    <row r="3936" spans="1:21" ht="24" customHeight="1">
      <c r="A3936" s="300"/>
      <c r="B3936" s="300"/>
      <c r="C3936" s="300"/>
      <c r="D3936" s="229"/>
      <c r="E3936" s="290"/>
      <c r="F3936" s="291"/>
      <c r="G3936" s="300"/>
      <c r="H3936" s="300"/>
      <c r="I3936" s="59"/>
      <c r="J3936" s="196"/>
      <c r="K3936" s="196"/>
      <c r="L3936" s="196"/>
      <c r="M3936" s="305" t="s">
        <v>1053</v>
      </c>
      <c r="N3936" s="199" t="s">
        <v>157</v>
      </c>
      <c r="O3936" s="299">
        <f t="shared" si="73"/>
        <v>0</v>
      </c>
      <c r="P3936" s="220"/>
      <c r="Q3936" s="221"/>
      <c r="R3936" s="221"/>
      <c r="S3936" s="221"/>
      <c r="T3936" s="159"/>
      <c r="U3936" s="20"/>
    </row>
    <row r="3937" spans="1:21" ht="24" customHeight="1">
      <c r="A3937" s="300"/>
      <c r="B3937" s="300"/>
      <c r="C3937" s="300"/>
      <c r="D3937" s="229"/>
      <c r="E3937" s="290"/>
      <c r="F3937" s="291"/>
      <c r="G3937" s="300"/>
      <c r="H3937" s="300"/>
      <c r="I3937" s="59"/>
      <c r="J3937" s="196"/>
      <c r="K3937" s="196"/>
      <c r="L3937" s="196"/>
      <c r="M3937" s="304"/>
      <c r="N3937" s="199" t="s">
        <v>195</v>
      </c>
      <c r="O3937" s="299">
        <f t="shared" si="73"/>
        <v>0</v>
      </c>
      <c r="P3937" s="220"/>
      <c r="Q3937" s="221"/>
      <c r="R3937" s="221"/>
      <c r="S3937" s="221"/>
      <c r="T3937" s="159"/>
      <c r="U3937" s="20"/>
    </row>
    <row r="3938" spans="1:21" ht="24" customHeight="1">
      <c r="A3938" s="300"/>
      <c r="B3938" s="300"/>
      <c r="C3938" s="300"/>
      <c r="D3938" s="229"/>
      <c r="E3938" s="290"/>
      <c r="F3938" s="291"/>
      <c r="G3938" s="300"/>
      <c r="H3938" s="300"/>
      <c r="I3938" s="59"/>
      <c r="J3938" s="196"/>
      <c r="K3938" s="196"/>
      <c r="L3938" s="196"/>
      <c r="M3938" s="305" t="s">
        <v>1054</v>
      </c>
      <c r="N3938" s="199" t="s">
        <v>157</v>
      </c>
      <c r="O3938" s="299">
        <f t="shared" si="73"/>
        <v>0</v>
      </c>
      <c r="P3938" s="220"/>
      <c r="Q3938" s="221"/>
      <c r="R3938" s="221"/>
      <c r="S3938" s="221"/>
      <c r="T3938" s="159"/>
      <c r="U3938" s="20"/>
    </row>
    <row r="3939" spans="1:21" ht="24" customHeight="1">
      <c r="A3939" s="300"/>
      <c r="B3939" s="300"/>
      <c r="C3939" s="300"/>
      <c r="D3939" s="229"/>
      <c r="E3939" s="290"/>
      <c r="F3939" s="291"/>
      <c r="G3939" s="300"/>
      <c r="H3939" s="300"/>
      <c r="I3939" s="59"/>
      <c r="J3939" s="196"/>
      <c r="K3939" s="196"/>
      <c r="L3939" s="196"/>
      <c r="M3939" s="304"/>
      <c r="N3939" s="199" t="s">
        <v>195</v>
      </c>
      <c r="O3939" s="299">
        <f t="shared" si="73"/>
        <v>0</v>
      </c>
      <c r="P3939" s="220"/>
      <c r="Q3939" s="221"/>
      <c r="R3939" s="221"/>
      <c r="S3939" s="221"/>
      <c r="T3939" s="159"/>
      <c r="U3939" s="20"/>
    </row>
    <row r="3940" spans="1:21" ht="24" customHeight="1">
      <c r="A3940" s="300"/>
      <c r="B3940" s="300"/>
      <c r="C3940" s="300"/>
      <c r="D3940" s="229"/>
      <c r="E3940" s="290"/>
      <c r="F3940" s="291"/>
      <c r="G3940" s="300"/>
      <c r="H3940" s="300"/>
      <c r="I3940" s="59"/>
      <c r="J3940" s="196"/>
      <c r="K3940" s="196"/>
      <c r="L3940" s="196"/>
      <c r="M3940" s="305" t="s">
        <v>1055</v>
      </c>
      <c r="N3940" s="199" t="s">
        <v>157</v>
      </c>
      <c r="O3940" s="299">
        <f t="shared" si="73"/>
        <v>0</v>
      </c>
      <c r="P3940" s="220"/>
      <c r="Q3940" s="221"/>
      <c r="R3940" s="221"/>
      <c r="S3940" s="221"/>
      <c r="T3940" s="159"/>
      <c r="U3940" s="20"/>
    </row>
    <row r="3941" spans="1:21" ht="24" customHeight="1">
      <c r="A3941" s="300"/>
      <c r="B3941" s="300"/>
      <c r="C3941" s="300"/>
      <c r="D3941" s="229"/>
      <c r="E3941" s="290"/>
      <c r="F3941" s="291"/>
      <c r="G3941" s="300"/>
      <c r="H3941" s="300"/>
      <c r="I3941" s="59"/>
      <c r="J3941" s="196"/>
      <c r="K3941" s="196"/>
      <c r="L3941" s="196"/>
      <c r="M3941" s="304"/>
      <c r="N3941" s="199" t="s">
        <v>195</v>
      </c>
      <c r="O3941" s="299">
        <f t="shared" si="73"/>
        <v>0</v>
      </c>
      <c r="P3941" s="220"/>
      <c r="Q3941" s="221"/>
      <c r="R3941" s="221"/>
      <c r="S3941" s="221"/>
      <c r="T3941" s="159"/>
      <c r="U3941" s="20"/>
    </row>
    <row r="3942" spans="1:21" ht="24" customHeight="1">
      <c r="A3942" s="300"/>
      <c r="B3942" s="300"/>
      <c r="C3942" s="300"/>
      <c r="D3942" s="229"/>
      <c r="E3942" s="290"/>
      <c r="F3942" s="291"/>
      <c r="G3942" s="300"/>
      <c r="H3942" s="300"/>
      <c r="I3942" s="59"/>
      <c r="J3942" s="196"/>
      <c r="K3942" s="196"/>
      <c r="L3942" s="196"/>
      <c r="M3942" s="305" t="s">
        <v>1056</v>
      </c>
      <c r="N3942" s="199" t="s">
        <v>157</v>
      </c>
      <c r="O3942" s="299">
        <f t="shared" si="73"/>
        <v>0</v>
      </c>
      <c r="P3942" s="220"/>
      <c r="Q3942" s="221"/>
      <c r="R3942" s="221"/>
      <c r="S3942" s="221"/>
      <c r="T3942" s="159"/>
      <c r="U3942" s="20"/>
    </row>
    <row r="3943" spans="1:21" ht="24" customHeight="1">
      <c r="A3943" s="300"/>
      <c r="B3943" s="300"/>
      <c r="C3943" s="300"/>
      <c r="D3943" s="229"/>
      <c r="E3943" s="290"/>
      <c r="F3943" s="291"/>
      <c r="G3943" s="300"/>
      <c r="H3943" s="300"/>
      <c r="I3943" s="59"/>
      <c r="J3943" s="196"/>
      <c r="K3943" s="196"/>
      <c r="L3943" s="196"/>
      <c r="M3943" s="304"/>
      <c r="N3943" s="199" t="s">
        <v>195</v>
      </c>
      <c r="O3943" s="299">
        <f t="shared" si="73"/>
        <v>0</v>
      </c>
      <c r="P3943" s="220"/>
      <c r="Q3943" s="221"/>
      <c r="R3943" s="221"/>
      <c r="S3943" s="221"/>
      <c r="T3943" s="159"/>
      <c r="U3943" s="20"/>
    </row>
    <row r="3944" spans="1:21" ht="24" customHeight="1">
      <c r="A3944" s="300"/>
      <c r="B3944" s="300"/>
      <c r="C3944" s="300"/>
      <c r="D3944" s="229"/>
      <c r="E3944" s="290"/>
      <c r="F3944" s="291"/>
      <c r="G3944" s="300"/>
      <c r="H3944" s="300"/>
      <c r="I3944" s="59"/>
      <c r="J3944" s="196"/>
      <c r="K3944" s="196"/>
      <c r="L3944" s="196"/>
      <c r="M3944" s="305" t="s">
        <v>1057</v>
      </c>
      <c r="N3944" s="199" t="s">
        <v>157</v>
      </c>
      <c r="O3944" s="299">
        <f t="shared" si="73"/>
        <v>0</v>
      </c>
      <c r="P3944" s="220"/>
      <c r="Q3944" s="221"/>
      <c r="R3944" s="221"/>
      <c r="S3944" s="221"/>
      <c r="T3944" s="159"/>
      <c r="U3944" s="20"/>
    </row>
    <row r="3945" spans="1:21" ht="24" customHeight="1">
      <c r="A3945" s="300"/>
      <c r="B3945" s="300"/>
      <c r="C3945" s="300"/>
      <c r="D3945" s="229"/>
      <c r="E3945" s="290"/>
      <c r="F3945" s="291"/>
      <c r="G3945" s="300"/>
      <c r="H3945" s="300"/>
      <c r="I3945" s="59"/>
      <c r="J3945" s="196"/>
      <c r="K3945" s="196"/>
      <c r="L3945" s="196"/>
      <c r="M3945" s="304"/>
      <c r="N3945" s="199" t="s">
        <v>195</v>
      </c>
      <c r="O3945" s="299">
        <f t="shared" si="73"/>
        <v>0</v>
      </c>
      <c r="P3945" s="220"/>
      <c r="Q3945" s="221"/>
      <c r="R3945" s="221"/>
      <c r="S3945" s="221"/>
      <c r="T3945" s="159"/>
      <c r="U3945" s="20"/>
    </row>
    <row r="3946" spans="1:21" ht="24" customHeight="1">
      <c r="A3946" s="300"/>
      <c r="B3946" s="300"/>
      <c r="C3946" s="300"/>
      <c r="D3946" s="229"/>
      <c r="E3946" s="290"/>
      <c r="F3946" s="291"/>
      <c r="G3946" s="300"/>
      <c r="H3946" s="300"/>
      <c r="I3946" s="59"/>
      <c r="J3946" s="196"/>
      <c r="K3946" s="196"/>
      <c r="L3946" s="201" t="s">
        <v>257</v>
      </c>
      <c r="M3946" s="743" t="s">
        <v>1049</v>
      </c>
      <c r="N3946" s="199" t="s">
        <v>157</v>
      </c>
      <c r="O3946" s="299">
        <f t="shared" si="73"/>
        <v>0</v>
      </c>
      <c r="P3946" s="220"/>
      <c r="Q3946" s="221"/>
      <c r="R3946" s="221"/>
      <c r="S3946" s="221"/>
      <c r="T3946" s="159"/>
      <c r="U3946" s="20"/>
    </row>
    <row r="3947" spans="1:21" ht="24" customHeight="1">
      <c r="A3947" s="300"/>
      <c r="B3947" s="300"/>
      <c r="C3947" s="300"/>
      <c r="D3947" s="229"/>
      <c r="E3947" s="290"/>
      <c r="F3947" s="291"/>
      <c r="G3947" s="300"/>
      <c r="H3947" s="300"/>
      <c r="I3947" s="59"/>
      <c r="J3947" s="196"/>
      <c r="K3947" s="196"/>
      <c r="L3947" s="196"/>
      <c r="M3947" s="304"/>
      <c r="N3947" s="199" t="s">
        <v>195</v>
      </c>
      <c r="O3947" s="299">
        <f t="shared" si="73"/>
        <v>0</v>
      </c>
      <c r="P3947" s="220"/>
      <c r="Q3947" s="221"/>
      <c r="R3947" s="221"/>
      <c r="S3947" s="221"/>
      <c r="T3947" s="159"/>
      <c r="U3947" s="20"/>
    </row>
    <row r="3948" spans="1:21" ht="24" customHeight="1">
      <c r="A3948" s="300"/>
      <c r="B3948" s="300"/>
      <c r="C3948" s="300"/>
      <c r="D3948" s="229"/>
      <c r="E3948" s="290"/>
      <c r="F3948" s="291"/>
      <c r="G3948" s="300"/>
      <c r="H3948" s="300"/>
      <c r="I3948" s="59"/>
      <c r="J3948" s="196"/>
      <c r="K3948" s="196"/>
      <c r="L3948" s="196"/>
      <c r="M3948" s="305" t="s">
        <v>1050</v>
      </c>
      <c r="N3948" s="199" t="s">
        <v>157</v>
      </c>
      <c r="O3948" s="299">
        <f t="shared" si="73"/>
        <v>0</v>
      </c>
      <c r="P3948" s="220"/>
      <c r="Q3948" s="221"/>
      <c r="R3948" s="221"/>
      <c r="S3948" s="221"/>
      <c r="T3948" s="159"/>
      <c r="U3948" s="20"/>
    </row>
    <row r="3949" spans="1:21" ht="24" customHeight="1">
      <c r="A3949" s="300"/>
      <c r="B3949" s="300"/>
      <c r="C3949" s="300"/>
      <c r="D3949" s="229"/>
      <c r="E3949" s="290"/>
      <c r="F3949" s="291"/>
      <c r="G3949" s="300"/>
      <c r="H3949" s="300"/>
      <c r="I3949" s="59"/>
      <c r="J3949" s="196"/>
      <c r="K3949" s="196"/>
      <c r="L3949" s="196"/>
      <c r="M3949" s="304"/>
      <c r="N3949" s="199" t="s">
        <v>195</v>
      </c>
      <c r="O3949" s="299">
        <f t="shared" si="73"/>
        <v>0</v>
      </c>
      <c r="P3949" s="220"/>
      <c r="Q3949" s="221"/>
      <c r="R3949" s="221"/>
      <c r="S3949" s="221"/>
      <c r="T3949" s="159"/>
      <c r="U3949" s="20"/>
    </row>
    <row r="3950" spans="1:21" ht="24" customHeight="1">
      <c r="A3950" s="300"/>
      <c r="B3950" s="300"/>
      <c r="C3950" s="300"/>
      <c r="D3950" s="229"/>
      <c r="E3950" s="290"/>
      <c r="F3950" s="291"/>
      <c r="G3950" s="300"/>
      <c r="H3950" s="300"/>
      <c r="I3950" s="59"/>
      <c r="J3950" s="196"/>
      <c r="K3950" s="196"/>
      <c r="L3950" s="196"/>
      <c r="M3950" s="305" t="s">
        <v>1051</v>
      </c>
      <c r="N3950" s="199" t="s">
        <v>157</v>
      </c>
      <c r="O3950" s="299">
        <f t="shared" si="73"/>
        <v>0</v>
      </c>
      <c r="P3950" s="220"/>
      <c r="Q3950" s="221"/>
      <c r="R3950" s="221"/>
      <c r="S3950" s="221"/>
      <c r="T3950" s="159"/>
      <c r="U3950" s="20"/>
    </row>
    <row r="3951" spans="1:21" ht="24" customHeight="1">
      <c r="A3951" s="300"/>
      <c r="B3951" s="300"/>
      <c r="C3951" s="300"/>
      <c r="D3951" s="229"/>
      <c r="E3951" s="290"/>
      <c r="F3951" s="291"/>
      <c r="G3951" s="300"/>
      <c r="H3951" s="300"/>
      <c r="I3951" s="59"/>
      <c r="J3951" s="196"/>
      <c r="K3951" s="196"/>
      <c r="L3951" s="196"/>
      <c r="M3951" s="304"/>
      <c r="N3951" s="199" t="s">
        <v>195</v>
      </c>
      <c r="O3951" s="299">
        <f t="shared" si="73"/>
        <v>0</v>
      </c>
      <c r="P3951" s="220"/>
      <c r="Q3951" s="221"/>
      <c r="R3951" s="221"/>
      <c r="S3951" s="221"/>
      <c r="T3951" s="159"/>
      <c r="U3951" s="20"/>
    </row>
    <row r="3952" spans="1:21" ht="24" customHeight="1">
      <c r="A3952" s="300"/>
      <c r="B3952" s="300"/>
      <c r="C3952" s="300"/>
      <c r="D3952" s="229"/>
      <c r="E3952" s="290"/>
      <c r="F3952" s="291"/>
      <c r="G3952" s="300"/>
      <c r="H3952" s="300"/>
      <c r="I3952" s="59"/>
      <c r="J3952" s="196"/>
      <c r="K3952" s="196"/>
      <c r="L3952" s="196"/>
      <c r="M3952" s="305" t="s">
        <v>1052</v>
      </c>
      <c r="N3952" s="199" t="s">
        <v>157</v>
      </c>
      <c r="O3952" s="299">
        <f t="shared" si="73"/>
        <v>0</v>
      </c>
      <c r="P3952" s="220"/>
      <c r="Q3952" s="221"/>
      <c r="R3952" s="221"/>
      <c r="S3952" s="221"/>
      <c r="T3952" s="159"/>
      <c r="U3952" s="20"/>
    </row>
    <row r="3953" spans="1:21" ht="24" customHeight="1">
      <c r="A3953" s="300"/>
      <c r="B3953" s="300"/>
      <c r="C3953" s="300"/>
      <c r="D3953" s="229"/>
      <c r="E3953" s="290"/>
      <c r="F3953" s="291"/>
      <c r="G3953" s="300"/>
      <c r="H3953" s="300"/>
      <c r="I3953" s="59"/>
      <c r="J3953" s="196"/>
      <c r="K3953" s="196"/>
      <c r="L3953" s="196"/>
      <c r="M3953" s="304"/>
      <c r="N3953" s="199" t="s">
        <v>195</v>
      </c>
      <c r="O3953" s="299">
        <f t="shared" si="73"/>
        <v>0</v>
      </c>
      <c r="P3953" s="220"/>
      <c r="Q3953" s="221"/>
      <c r="R3953" s="221"/>
      <c r="S3953" s="221"/>
      <c r="T3953" s="159"/>
      <c r="U3953" s="20"/>
    </row>
    <row r="3954" spans="1:21" ht="24" customHeight="1">
      <c r="A3954" s="300"/>
      <c r="B3954" s="300"/>
      <c r="C3954" s="300"/>
      <c r="D3954" s="229"/>
      <c r="E3954" s="290"/>
      <c r="F3954" s="291"/>
      <c r="G3954" s="300"/>
      <c r="H3954" s="300"/>
      <c r="I3954" s="59"/>
      <c r="J3954" s="196"/>
      <c r="K3954" s="196"/>
      <c r="L3954" s="196"/>
      <c r="M3954" s="305" t="s">
        <v>1053</v>
      </c>
      <c r="N3954" s="199" t="s">
        <v>157</v>
      </c>
      <c r="O3954" s="299">
        <f t="shared" si="73"/>
        <v>0</v>
      </c>
      <c r="P3954" s="220"/>
      <c r="Q3954" s="221"/>
      <c r="R3954" s="221"/>
      <c r="S3954" s="221"/>
      <c r="T3954" s="159"/>
      <c r="U3954" s="20"/>
    </row>
    <row r="3955" spans="1:21" ht="24" customHeight="1">
      <c r="A3955" s="300"/>
      <c r="B3955" s="300"/>
      <c r="C3955" s="300"/>
      <c r="D3955" s="229"/>
      <c r="E3955" s="290"/>
      <c r="F3955" s="291"/>
      <c r="G3955" s="300"/>
      <c r="H3955" s="300"/>
      <c r="I3955" s="59"/>
      <c r="J3955" s="196"/>
      <c r="K3955" s="196"/>
      <c r="L3955" s="196"/>
      <c r="M3955" s="304"/>
      <c r="N3955" s="199" t="s">
        <v>195</v>
      </c>
      <c r="O3955" s="299">
        <f t="shared" si="73"/>
        <v>0</v>
      </c>
      <c r="P3955" s="220"/>
      <c r="Q3955" s="221"/>
      <c r="R3955" s="221"/>
      <c r="S3955" s="221"/>
      <c r="T3955" s="159"/>
      <c r="U3955" s="20"/>
    </row>
    <row r="3956" spans="1:21" ht="24" customHeight="1">
      <c r="A3956" s="300"/>
      <c r="B3956" s="300"/>
      <c r="C3956" s="300"/>
      <c r="D3956" s="229"/>
      <c r="E3956" s="290"/>
      <c r="F3956" s="291"/>
      <c r="G3956" s="300"/>
      <c r="H3956" s="300"/>
      <c r="I3956" s="59"/>
      <c r="J3956" s="196"/>
      <c r="K3956" s="196"/>
      <c r="L3956" s="196"/>
      <c r="M3956" s="305" t="s">
        <v>1054</v>
      </c>
      <c r="N3956" s="199" t="s">
        <v>157</v>
      </c>
      <c r="O3956" s="299">
        <f t="shared" si="73"/>
        <v>0</v>
      </c>
      <c r="P3956" s="220"/>
      <c r="Q3956" s="221"/>
      <c r="R3956" s="221"/>
      <c r="S3956" s="221"/>
      <c r="T3956" s="159"/>
      <c r="U3956" s="20"/>
    </row>
    <row r="3957" spans="1:21" ht="24" customHeight="1">
      <c r="A3957" s="300"/>
      <c r="B3957" s="300"/>
      <c r="C3957" s="300"/>
      <c r="D3957" s="229"/>
      <c r="E3957" s="290"/>
      <c r="F3957" s="291"/>
      <c r="G3957" s="300"/>
      <c r="H3957" s="300"/>
      <c r="I3957" s="59"/>
      <c r="J3957" s="196"/>
      <c r="K3957" s="196"/>
      <c r="L3957" s="196"/>
      <c r="M3957" s="304"/>
      <c r="N3957" s="199" t="s">
        <v>195</v>
      </c>
      <c r="O3957" s="299">
        <f t="shared" si="73"/>
        <v>0</v>
      </c>
      <c r="P3957" s="220"/>
      <c r="Q3957" s="221"/>
      <c r="R3957" s="221"/>
      <c r="S3957" s="221"/>
      <c r="T3957" s="159"/>
      <c r="U3957" s="20"/>
    </row>
    <row r="3958" spans="1:21" ht="24" customHeight="1">
      <c r="A3958" s="300"/>
      <c r="B3958" s="300"/>
      <c r="C3958" s="300"/>
      <c r="D3958" s="229"/>
      <c r="E3958" s="290"/>
      <c r="F3958" s="291"/>
      <c r="G3958" s="300"/>
      <c r="H3958" s="300"/>
      <c r="I3958" s="59"/>
      <c r="J3958" s="196"/>
      <c r="K3958" s="196"/>
      <c r="L3958" s="196"/>
      <c r="M3958" s="305" t="s">
        <v>1055</v>
      </c>
      <c r="N3958" s="199" t="s">
        <v>157</v>
      </c>
      <c r="O3958" s="299">
        <f t="shared" si="73"/>
        <v>0</v>
      </c>
      <c r="P3958" s="220"/>
      <c r="Q3958" s="221"/>
      <c r="R3958" s="221"/>
      <c r="S3958" s="221"/>
      <c r="T3958" s="159"/>
      <c r="U3958" s="20"/>
    </row>
    <row r="3959" spans="1:21" ht="24" customHeight="1">
      <c r="A3959" s="300"/>
      <c r="B3959" s="300"/>
      <c r="C3959" s="300"/>
      <c r="D3959" s="229"/>
      <c r="E3959" s="290"/>
      <c r="F3959" s="291"/>
      <c r="G3959" s="300"/>
      <c r="H3959" s="300"/>
      <c r="I3959" s="59"/>
      <c r="J3959" s="196"/>
      <c r="K3959" s="196"/>
      <c r="L3959" s="196"/>
      <c r="M3959" s="304"/>
      <c r="N3959" s="199" t="s">
        <v>195</v>
      </c>
      <c r="O3959" s="299">
        <f t="shared" si="73"/>
        <v>0</v>
      </c>
      <c r="P3959" s="220"/>
      <c r="Q3959" s="221"/>
      <c r="R3959" s="221"/>
      <c r="S3959" s="221"/>
      <c r="T3959" s="159"/>
      <c r="U3959" s="20"/>
    </row>
    <row r="3960" spans="1:21" ht="24" customHeight="1">
      <c r="A3960" s="300"/>
      <c r="B3960" s="300"/>
      <c r="C3960" s="300"/>
      <c r="D3960" s="229"/>
      <c r="E3960" s="290"/>
      <c r="F3960" s="291"/>
      <c r="G3960" s="300"/>
      <c r="H3960" s="300"/>
      <c r="I3960" s="59"/>
      <c r="J3960" s="196"/>
      <c r="K3960" s="196"/>
      <c r="L3960" s="196"/>
      <c r="M3960" s="305" t="s">
        <v>1056</v>
      </c>
      <c r="N3960" s="199" t="s">
        <v>157</v>
      </c>
      <c r="O3960" s="299">
        <f t="shared" si="73"/>
        <v>0</v>
      </c>
      <c r="P3960" s="220"/>
      <c r="Q3960" s="221"/>
      <c r="R3960" s="221"/>
      <c r="S3960" s="221"/>
      <c r="T3960" s="159"/>
      <c r="U3960" s="20"/>
    </row>
    <row r="3961" spans="1:21" ht="24" customHeight="1">
      <c r="A3961" s="300"/>
      <c r="B3961" s="300"/>
      <c r="C3961" s="300"/>
      <c r="D3961" s="229"/>
      <c r="E3961" s="290"/>
      <c r="F3961" s="291"/>
      <c r="G3961" s="300"/>
      <c r="H3961" s="300"/>
      <c r="I3961" s="59"/>
      <c r="J3961" s="196"/>
      <c r="K3961" s="196"/>
      <c r="L3961" s="196"/>
      <c r="M3961" s="304"/>
      <c r="N3961" s="199" t="s">
        <v>195</v>
      </c>
      <c r="O3961" s="299">
        <f t="shared" si="73"/>
        <v>0</v>
      </c>
      <c r="P3961" s="220"/>
      <c r="Q3961" s="221"/>
      <c r="R3961" s="221"/>
      <c r="S3961" s="221"/>
      <c r="T3961" s="159"/>
      <c r="U3961" s="20"/>
    </row>
    <row r="3962" spans="1:21" ht="24" customHeight="1">
      <c r="A3962" s="300"/>
      <c r="B3962" s="300"/>
      <c r="C3962" s="300"/>
      <c r="D3962" s="229"/>
      <c r="E3962" s="290"/>
      <c r="F3962" s="291"/>
      <c r="G3962" s="300"/>
      <c r="H3962" s="300"/>
      <c r="I3962" s="59"/>
      <c r="J3962" s="196"/>
      <c r="K3962" s="196"/>
      <c r="L3962" s="196"/>
      <c r="M3962" s="305" t="s">
        <v>1057</v>
      </c>
      <c r="N3962" s="199" t="s">
        <v>157</v>
      </c>
      <c r="O3962" s="299">
        <f t="shared" si="73"/>
        <v>0</v>
      </c>
      <c r="P3962" s="220"/>
      <c r="Q3962" s="221"/>
      <c r="R3962" s="221"/>
      <c r="S3962" s="221"/>
      <c r="T3962" s="159"/>
      <c r="U3962" s="20"/>
    </row>
    <row r="3963" spans="1:21" ht="24" customHeight="1">
      <c r="A3963" s="300"/>
      <c r="B3963" s="300"/>
      <c r="C3963" s="300"/>
      <c r="D3963" s="229"/>
      <c r="E3963" s="290"/>
      <c r="F3963" s="291"/>
      <c r="G3963" s="300"/>
      <c r="H3963" s="300"/>
      <c r="I3963" s="59"/>
      <c r="J3963" s="297"/>
      <c r="K3963" s="297"/>
      <c r="L3963" s="297"/>
      <c r="M3963" s="304"/>
      <c r="N3963" s="199" t="s">
        <v>195</v>
      </c>
      <c r="O3963" s="299">
        <f t="shared" si="73"/>
        <v>0</v>
      </c>
      <c r="P3963" s="220"/>
      <c r="Q3963" s="221"/>
      <c r="R3963" s="221"/>
      <c r="S3963" s="221"/>
      <c r="T3963" s="159"/>
      <c r="U3963" s="20"/>
    </row>
    <row r="3964" spans="1:21" ht="24" customHeight="1">
      <c r="A3964" s="300"/>
      <c r="B3964" s="300"/>
      <c r="C3964" s="300"/>
      <c r="D3964" s="229"/>
      <c r="E3964" s="290"/>
      <c r="F3964" s="291"/>
      <c r="G3964" s="300"/>
      <c r="H3964" s="300"/>
      <c r="I3964" s="59"/>
      <c r="J3964" s="196" t="s">
        <v>260</v>
      </c>
      <c r="K3964" s="196" t="s">
        <v>1048</v>
      </c>
      <c r="L3964" s="196" t="s">
        <v>253</v>
      </c>
      <c r="M3964" s="743" t="s">
        <v>1049</v>
      </c>
      <c r="N3964" s="297" t="s">
        <v>157</v>
      </c>
      <c r="O3964" s="1000">
        <f t="shared" si="73"/>
        <v>0</v>
      </c>
      <c r="P3964" s="373"/>
      <c r="Q3964" s="374"/>
      <c r="R3964" s="374"/>
      <c r="S3964" s="374"/>
      <c r="T3964" s="913"/>
      <c r="U3964" s="20"/>
    </row>
    <row r="3965" spans="1:21" ht="24" customHeight="1">
      <c r="A3965" s="300"/>
      <c r="B3965" s="300"/>
      <c r="C3965" s="300"/>
      <c r="D3965" s="229"/>
      <c r="E3965" s="290"/>
      <c r="F3965" s="291"/>
      <c r="G3965" s="300"/>
      <c r="H3965" s="300"/>
      <c r="I3965" s="59"/>
      <c r="J3965" s="196"/>
      <c r="K3965" s="196"/>
      <c r="L3965" s="196"/>
      <c r="M3965" s="304"/>
      <c r="N3965" s="199" t="s">
        <v>195</v>
      </c>
      <c r="O3965" s="299">
        <f t="shared" si="73"/>
        <v>0</v>
      </c>
      <c r="P3965" s="220"/>
      <c r="Q3965" s="221"/>
      <c r="R3965" s="221"/>
      <c r="S3965" s="221"/>
      <c r="T3965" s="159"/>
      <c r="U3965" s="20"/>
    </row>
    <row r="3966" spans="1:21" ht="24" customHeight="1">
      <c r="A3966" s="300"/>
      <c r="B3966" s="300"/>
      <c r="C3966" s="300"/>
      <c r="D3966" s="229"/>
      <c r="E3966" s="290"/>
      <c r="F3966" s="291"/>
      <c r="G3966" s="300"/>
      <c r="H3966" s="300"/>
      <c r="I3966" s="59"/>
      <c r="J3966" s="196"/>
      <c r="K3966" s="196"/>
      <c r="L3966" s="196"/>
      <c r="M3966" s="305" t="s">
        <v>1050</v>
      </c>
      <c r="N3966" s="199" t="s">
        <v>157</v>
      </c>
      <c r="O3966" s="299">
        <f t="shared" si="73"/>
        <v>0</v>
      </c>
      <c r="P3966" s="220"/>
      <c r="Q3966" s="221"/>
      <c r="R3966" s="221"/>
      <c r="S3966" s="221"/>
      <c r="T3966" s="159"/>
      <c r="U3966" s="20"/>
    </row>
    <row r="3967" spans="1:21" ht="24" customHeight="1">
      <c r="A3967" s="300"/>
      <c r="B3967" s="300"/>
      <c r="C3967" s="300"/>
      <c r="D3967" s="229"/>
      <c r="E3967" s="290"/>
      <c r="F3967" s="291"/>
      <c r="G3967" s="300"/>
      <c r="H3967" s="300"/>
      <c r="I3967" s="59"/>
      <c r="J3967" s="196"/>
      <c r="K3967" s="196"/>
      <c r="L3967" s="196"/>
      <c r="M3967" s="304"/>
      <c r="N3967" s="199" t="s">
        <v>195</v>
      </c>
      <c r="O3967" s="299">
        <f t="shared" si="73"/>
        <v>0</v>
      </c>
      <c r="P3967" s="220"/>
      <c r="Q3967" s="221"/>
      <c r="R3967" s="221"/>
      <c r="S3967" s="221"/>
      <c r="T3967" s="159"/>
      <c r="U3967" s="20"/>
    </row>
    <row r="3968" spans="1:21" ht="24" customHeight="1">
      <c r="A3968" s="300"/>
      <c r="B3968" s="300"/>
      <c r="C3968" s="300"/>
      <c r="D3968" s="229"/>
      <c r="E3968" s="290"/>
      <c r="F3968" s="291"/>
      <c r="G3968" s="300"/>
      <c r="H3968" s="300"/>
      <c r="I3968" s="59"/>
      <c r="J3968" s="196"/>
      <c r="K3968" s="196"/>
      <c r="L3968" s="196"/>
      <c r="M3968" s="305" t="s">
        <v>1051</v>
      </c>
      <c r="N3968" s="199" t="s">
        <v>157</v>
      </c>
      <c r="O3968" s="299">
        <f t="shared" si="73"/>
        <v>0</v>
      </c>
      <c r="P3968" s="220"/>
      <c r="Q3968" s="221"/>
      <c r="R3968" s="221"/>
      <c r="S3968" s="221"/>
      <c r="T3968" s="159"/>
      <c r="U3968" s="20"/>
    </row>
    <row r="3969" spans="1:21" ht="24" customHeight="1">
      <c r="A3969" s="300"/>
      <c r="B3969" s="300"/>
      <c r="C3969" s="300"/>
      <c r="D3969" s="229"/>
      <c r="E3969" s="290"/>
      <c r="F3969" s="291"/>
      <c r="G3969" s="300"/>
      <c r="H3969" s="300"/>
      <c r="I3969" s="59"/>
      <c r="J3969" s="196"/>
      <c r="K3969" s="196"/>
      <c r="L3969" s="196"/>
      <c r="M3969" s="304"/>
      <c r="N3969" s="199" t="s">
        <v>195</v>
      </c>
      <c r="O3969" s="299">
        <f t="shared" si="73"/>
        <v>0</v>
      </c>
      <c r="P3969" s="220"/>
      <c r="Q3969" s="221"/>
      <c r="R3969" s="221"/>
      <c r="S3969" s="221"/>
      <c r="T3969" s="159"/>
      <c r="U3969" s="20"/>
    </row>
    <row r="3970" spans="1:21" ht="24" customHeight="1">
      <c r="A3970" s="300"/>
      <c r="B3970" s="300"/>
      <c r="C3970" s="300"/>
      <c r="D3970" s="229"/>
      <c r="E3970" s="290"/>
      <c r="F3970" s="291"/>
      <c r="G3970" s="300"/>
      <c r="H3970" s="300"/>
      <c r="I3970" s="59"/>
      <c r="J3970" s="196"/>
      <c r="K3970" s="196"/>
      <c r="L3970" s="196"/>
      <c r="M3970" s="305" t="s">
        <v>1052</v>
      </c>
      <c r="N3970" s="199" t="s">
        <v>157</v>
      </c>
      <c r="O3970" s="299">
        <f t="shared" si="73"/>
        <v>0</v>
      </c>
      <c r="P3970" s="220"/>
      <c r="Q3970" s="221"/>
      <c r="R3970" s="221"/>
      <c r="S3970" s="221"/>
      <c r="T3970" s="159"/>
      <c r="U3970" s="20"/>
    </row>
    <row r="3971" spans="1:21" ht="24" customHeight="1">
      <c r="A3971" s="300"/>
      <c r="B3971" s="300"/>
      <c r="C3971" s="300"/>
      <c r="D3971" s="229"/>
      <c r="E3971" s="290"/>
      <c r="F3971" s="291"/>
      <c r="G3971" s="300"/>
      <c r="H3971" s="300"/>
      <c r="I3971" s="59"/>
      <c r="J3971" s="196"/>
      <c r="K3971" s="196"/>
      <c r="L3971" s="196"/>
      <c r="M3971" s="304"/>
      <c r="N3971" s="199" t="s">
        <v>195</v>
      </c>
      <c r="O3971" s="299">
        <f t="shared" si="73"/>
        <v>0</v>
      </c>
      <c r="P3971" s="220"/>
      <c r="Q3971" s="221"/>
      <c r="R3971" s="221"/>
      <c r="S3971" s="221"/>
      <c r="T3971" s="159"/>
      <c r="U3971" s="20"/>
    </row>
    <row r="3972" spans="1:21" ht="24" customHeight="1">
      <c r="A3972" s="300"/>
      <c r="B3972" s="300"/>
      <c r="C3972" s="300"/>
      <c r="D3972" s="229"/>
      <c r="E3972" s="290"/>
      <c r="F3972" s="291"/>
      <c r="G3972" s="300"/>
      <c r="H3972" s="300"/>
      <c r="I3972" s="59"/>
      <c r="J3972" s="196"/>
      <c r="K3972" s="196"/>
      <c r="L3972" s="196"/>
      <c r="M3972" s="305" t="s">
        <v>1053</v>
      </c>
      <c r="N3972" s="199" t="s">
        <v>157</v>
      </c>
      <c r="O3972" s="299">
        <f t="shared" si="73"/>
        <v>0</v>
      </c>
      <c r="P3972" s="220"/>
      <c r="Q3972" s="221"/>
      <c r="R3972" s="221"/>
      <c r="S3972" s="221"/>
      <c r="T3972" s="159"/>
      <c r="U3972" s="20"/>
    </row>
    <row r="3973" spans="1:21" ht="24" customHeight="1">
      <c r="A3973" s="300"/>
      <c r="B3973" s="300"/>
      <c r="C3973" s="300"/>
      <c r="D3973" s="229"/>
      <c r="E3973" s="290"/>
      <c r="F3973" s="291"/>
      <c r="G3973" s="300"/>
      <c r="H3973" s="300"/>
      <c r="I3973" s="59"/>
      <c r="J3973" s="196"/>
      <c r="K3973" s="196"/>
      <c r="L3973" s="196"/>
      <c r="M3973" s="304"/>
      <c r="N3973" s="199" t="s">
        <v>195</v>
      </c>
      <c r="O3973" s="299">
        <f t="shared" si="73"/>
        <v>0</v>
      </c>
      <c r="P3973" s="220"/>
      <c r="Q3973" s="221"/>
      <c r="R3973" s="221"/>
      <c r="S3973" s="221"/>
      <c r="T3973" s="159"/>
      <c r="U3973" s="20"/>
    </row>
    <row r="3974" spans="1:21" ht="24" customHeight="1">
      <c r="A3974" s="300"/>
      <c r="B3974" s="300"/>
      <c r="C3974" s="300"/>
      <c r="D3974" s="229"/>
      <c r="E3974" s="290"/>
      <c r="F3974" s="291"/>
      <c r="G3974" s="300"/>
      <c r="H3974" s="300"/>
      <c r="I3974" s="59"/>
      <c r="J3974" s="196"/>
      <c r="K3974" s="196"/>
      <c r="L3974" s="196"/>
      <c r="M3974" s="305" t="s">
        <v>1054</v>
      </c>
      <c r="N3974" s="199" t="s">
        <v>157</v>
      </c>
      <c r="O3974" s="299">
        <f t="shared" si="73"/>
        <v>0</v>
      </c>
      <c r="P3974" s="220"/>
      <c r="Q3974" s="221"/>
      <c r="R3974" s="221"/>
      <c r="S3974" s="221"/>
      <c r="T3974" s="159"/>
      <c r="U3974" s="20"/>
    </row>
    <row r="3975" spans="1:21" ht="24" customHeight="1">
      <c r="A3975" s="300"/>
      <c r="B3975" s="300"/>
      <c r="C3975" s="300"/>
      <c r="D3975" s="229"/>
      <c r="E3975" s="290"/>
      <c r="F3975" s="291"/>
      <c r="G3975" s="300"/>
      <c r="H3975" s="300"/>
      <c r="I3975" s="59"/>
      <c r="J3975" s="196"/>
      <c r="K3975" s="196"/>
      <c r="L3975" s="196"/>
      <c r="M3975" s="304"/>
      <c r="N3975" s="199" t="s">
        <v>195</v>
      </c>
      <c r="O3975" s="299">
        <f t="shared" si="73"/>
        <v>0</v>
      </c>
      <c r="P3975" s="220"/>
      <c r="Q3975" s="221"/>
      <c r="R3975" s="221"/>
      <c r="S3975" s="221"/>
      <c r="T3975" s="159"/>
      <c r="U3975" s="20"/>
    </row>
    <row r="3976" spans="1:21" ht="24" customHeight="1">
      <c r="A3976" s="300"/>
      <c r="B3976" s="300"/>
      <c r="C3976" s="300"/>
      <c r="D3976" s="229"/>
      <c r="E3976" s="290"/>
      <c r="F3976" s="291"/>
      <c r="G3976" s="300"/>
      <c r="H3976" s="300"/>
      <c r="I3976" s="59"/>
      <c r="J3976" s="196"/>
      <c r="K3976" s="196"/>
      <c r="L3976" s="196"/>
      <c r="M3976" s="305" t="s">
        <v>1055</v>
      </c>
      <c r="N3976" s="199" t="s">
        <v>157</v>
      </c>
      <c r="O3976" s="299">
        <f t="shared" si="73"/>
        <v>0</v>
      </c>
      <c r="P3976" s="220"/>
      <c r="Q3976" s="221"/>
      <c r="R3976" s="221"/>
      <c r="S3976" s="221"/>
      <c r="T3976" s="159"/>
      <c r="U3976" s="20"/>
    </row>
    <row r="3977" spans="1:21" ht="24" customHeight="1">
      <c r="A3977" s="300"/>
      <c r="B3977" s="300"/>
      <c r="C3977" s="300"/>
      <c r="D3977" s="229"/>
      <c r="E3977" s="290"/>
      <c r="F3977" s="291"/>
      <c r="G3977" s="300"/>
      <c r="H3977" s="300"/>
      <c r="I3977" s="59"/>
      <c r="J3977" s="196"/>
      <c r="K3977" s="196"/>
      <c r="L3977" s="196"/>
      <c r="M3977" s="304"/>
      <c r="N3977" s="199" t="s">
        <v>195</v>
      </c>
      <c r="O3977" s="299">
        <f t="shared" si="73"/>
        <v>0</v>
      </c>
      <c r="P3977" s="220"/>
      <c r="Q3977" s="221"/>
      <c r="R3977" s="221"/>
      <c r="S3977" s="221"/>
      <c r="T3977" s="159"/>
      <c r="U3977" s="20"/>
    </row>
    <row r="3978" spans="1:21" ht="24" customHeight="1">
      <c r="A3978" s="300"/>
      <c r="B3978" s="300"/>
      <c r="C3978" s="300"/>
      <c r="D3978" s="229"/>
      <c r="E3978" s="290"/>
      <c r="F3978" s="291"/>
      <c r="G3978" s="300"/>
      <c r="H3978" s="300"/>
      <c r="I3978" s="59"/>
      <c r="J3978" s="196"/>
      <c r="K3978" s="196"/>
      <c r="L3978" s="196"/>
      <c r="M3978" s="305" t="s">
        <v>1056</v>
      </c>
      <c r="N3978" s="199" t="s">
        <v>157</v>
      </c>
      <c r="O3978" s="299">
        <f t="shared" si="73"/>
        <v>0</v>
      </c>
      <c r="P3978" s="220"/>
      <c r="Q3978" s="221"/>
      <c r="R3978" s="221"/>
      <c r="S3978" s="221"/>
      <c r="T3978" s="159"/>
      <c r="U3978" s="20"/>
    </row>
    <row r="3979" spans="1:21" ht="24" customHeight="1">
      <c r="A3979" s="300"/>
      <c r="B3979" s="300"/>
      <c r="C3979" s="300"/>
      <c r="D3979" s="229"/>
      <c r="E3979" s="290"/>
      <c r="F3979" s="291"/>
      <c r="G3979" s="300"/>
      <c r="H3979" s="300"/>
      <c r="I3979" s="59"/>
      <c r="J3979" s="196"/>
      <c r="K3979" s="196"/>
      <c r="L3979" s="196"/>
      <c r="M3979" s="304"/>
      <c r="N3979" s="199" t="s">
        <v>195</v>
      </c>
      <c r="O3979" s="299">
        <f t="shared" si="73"/>
        <v>0</v>
      </c>
      <c r="P3979" s="220"/>
      <c r="Q3979" s="221"/>
      <c r="R3979" s="221"/>
      <c r="S3979" s="221"/>
      <c r="T3979" s="159"/>
      <c r="U3979" s="20"/>
    </row>
    <row r="3980" spans="1:21" ht="24" customHeight="1">
      <c r="A3980" s="300"/>
      <c r="B3980" s="300"/>
      <c r="C3980" s="300"/>
      <c r="D3980" s="229"/>
      <c r="E3980" s="290"/>
      <c r="F3980" s="291"/>
      <c r="G3980" s="300"/>
      <c r="H3980" s="300"/>
      <c r="I3980" s="59"/>
      <c r="J3980" s="196"/>
      <c r="K3980" s="196"/>
      <c r="L3980" s="196"/>
      <c r="M3980" s="305" t="s">
        <v>1057</v>
      </c>
      <c r="N3980" s="199" t="s">
        <v>157</v>
      </c>
      <c r="O3980" s="299">
        <f t="shared" si="73"/>
        <v>0</v>
      </c>
      <c r="P3980" s="220"/>
      <c r="Q3980" s="221"/>
      <c r="R3980" s="221"/>
      <c r="S3980" s="221"/>
      <c r="T3980" s="159"/>
      <c r="U3980" s="20"/>
    </row>
    <row r="3981" spans="1:21" ht="24" customHeight="1">
      <c r="A3981" s="300"/>
      <c r="B3981" s="300"/>
      <c r="C3981" s="300"/>
      <c r="D3981" s="229"/>
      <c r="E3981" s="290"/>
      <c r="F3981" s="291"/>
      <c r="G3981" s="300"/>
      <c r="H3981" s="300"/>
      <c r="I3981" s="59"/>
      <c r="J3981" s="196"/>
      <c r="K3981" s="196"/>
      <c r="L3981" s="196"/>
      <c r="M3981" s="304"/>
      <c r="N3981" s="199" t="s">
        <v>195</v>
      </c>
      <c r="O3981" s="299">
        <f t="shared" si="73"/>
        <v>0</v>
      </c>
      <c r="P3981" s="220"/>
      <c r="Q3981" s="221"/>
      <c r="R3981" s="221"/>
      <c r="S3981" s="221"/>
      <c r="T3981" s="159"/>
      <c r="U3981" s="20"/>
    </row>
    <row r="3982" spans="1:21" ht="24" customHeight="1">
      <c r="A3982" s="300"/>
      <c r="B3982" s="300"/>
      <c r="C3982" s="300"/>
      <c r="D3982" s="229"/>
      <c r="E3982" s="290"/>
      <c r="F3982" s="291"/>
      <c r="G3982" s="300"/>
      <c r="H3982" s="300"/>
      <c r="I3982" s="59"/>
      <c r="J3982" s="196"/>
      <c r="K3982" s="196"/>
      <c r="L3982" s="201" t="s">
        <v>254</v>
      </c>
      <c r="M3982" s="743" t="s">
        <v>1049</v>
      </c>
      <c r="N3982" s="199" t="s">
        <v>157</v>
      </c>
      <c r="O3982" s="299">
        <f t="shared" ref="O3982:O4045" si="74">SUM(P3982:T3982)</f>
        <v>0</v>
      </c>
      <c r="P3982" s="220"/>
      <c r="Q3982" s="221"/>
      <c r="R3982" s="221"/>
      <c r="S3982" s="221"/>
      <c r="T3982" s="159"/>
      <c r="U3982" s="20"/>
    </row>
    <row r="3983" spans="1:21" ht="24" customHeight="1">
      <c r="A3983" s="300"/>
      <c r="B3983" s="300"/>
      <c r="C3983" s="300"/>
      <c r="D3983" s="229"/>
      <c r="E3983" s="290"/>
      <c r="F3983" s="291"/>
      <c r="G3983" s="300"/>
      <c r="H3983" s="300"/>
      <c r="I3983" s="59"/>
      <c r="J3983" s="196"/>
      <c r="K3983" s="196"/>
      <c r="L3983" s="196"/>
      <c r="M3983" s="304"/>
      <c r="N3983" s="199" t="s">
        <v>195</v>
      </c>
      <c r="O3983" s="299">
        <f t="shared" si="74"/>
        <v>0</v>
      </c>
      <c r="P3983" s="220"/>
      <c r="Q3983" s="221"/>
      <c r="R3983" s="221"/>
      <c r="S3983" s="221"/>
      <c r="T3983" s="159"/>
      <c r="U3983" s="20"/>
    </row>
    <row r="3984" spans="1:21" ht="24" customHeight="1">
      <c r="A3984" s="300"/>
      <c r="B3984" s="300"/>
      <c r="C3984" s="300"/>
      <c r="D3984" s="229"/>
      <c r="E3984" s="290"/>
      <c r="F3984" s="291"/>
      <c r="G3984" s="300"/>
      <c r="H3984" s="300"/>
      <c r="I3984" s="59"/>
      <c r="J3984" s="196"/>
      <c r="K3984" s="196"/>
      <c r="L3984" s="196"/>
      <c r="M3984" s="305" t="s">
        <v>1050</v>
      </c>
      <c r="N3984" s="199" t="s">
        <v>157</v>
      </c>
      <c r="O3984" s="299">
        <f t="shared" si="74"/>
        <v>0</v>
      </c>
      <c r="P3984" s="220"/>
      <c r="Q3984" s="221"/>
      <c r="R3984" s="221"/>
      <c r="S3984" s="221"/>
      <c r="T3984" s="159"/>
      <c r="U3984" s="20"/>
    </row>
    <row r="3985" spans="1:21" ht="24" customHeight="1">
      <c r="A3985" s="300"/>
      <c r="B3985" s="300"/>
      <c r="C3985" s="300"/>
      <c r="D3985" s="229"/>
      <c r="E3985" s="290"/>
      <c r="F3985" s="291"/>
      <c r="G3985" s="300"/>
      <c r="H3985" s="300"/>
      <c r="I3985" s="59"/>
      <c r="J3985" s="196"/>
      <c r="K3985" s="196"/>
      <c r="L3985" s="196"/>
      <c r="M3985" s="304"/>
      <c r="N3985" s="199" t="s">
        <v>195</v>
      </c>
      <c r="O3985" s="299">
        <f t="shared" si="74"/>
        <v>0</v>
      </c>
      <c r="P3985" s="220"/>
      <c r="Q3985" s="221"/>
      <c r="R3985" s="221"/>
      <c r="S3985" s="221"/>
      <c r="T3985" s="159"/>
      <c r="U3985" s="20"/>
    </row>
    <row r="3986" spans="1:21" ht="24" customHeight="1">
      <c r="A3986" s="300"/>
      <c r="B3986" s="300"/>
      <c r="C3986" s="300"/>
      <c r="D3986" s="229"/>
      <c r="E3986" s="290"/>
      <c r="F3986" s="291"/>
      <c r="G3986" s="300"/>
      <c r="H3986" s="300"/>
      <c r="I3986" s="59"/>
      <c r="J3986" s="196"/>
      <c r="K3986" s="196"/>
      <c r="L3986" s="196"/>
      <c r="M3986" s="305" t="s">
        <v>1051</v>
      </c>
      <c r="N3986" s="199" t="s">
        <v>157</v>
      </c>
      <c r="O3986" s="299">
        <f t="shared" si="74"/>
        <v>0</v>
      </c>
      <c r="P3986" s="220"/>
      <c r="Q3986" s="221"/>
      <c r="R3986" s="221"/>
      <c r="S3986" s="221"/>
      <c r="T3986" s="159"/>
      <c r="U3986" s="20"/>
    </row>
    <row r="3987" spans="1:21" ht="24" customHeight="1">
      <c r="A3987" s="300"/>
      <c r="B3987" s="300"/>
      <c r="C3987" s="300"/>
      <c r="D3987" s="229"/>
      <c r="E3987" s="290"/>
      <c r="F3987" s="291"/>
      <c r="G3987" s="300"/>
      <c r="H3987" s="300"/>
      <c r="I3987" s="59"/>
      <c r="J3987" s="196"/>
      <c r="K3987" s="196"/>
      <c r="L3987" s="196"/>
      <c r="M3987" s="304"/>
      <c r="N3987" s="199" t="s">
        <v>195</v>
      </c>
      <c r="O3987" s="299">
        <f t="shared" si="74"/>
        <v>0</v>
      </c>
      <c r="P3987" s="220"/>
      <c r="Q3987" s="221"/>
      <c r="R3987" s="221"/>
      <c r="S3987" s="221"/>
      <c r="T3987" s="159"/>
      <c r="U3987" s="20"/>
    </row>
    <row r="3988" spans="1:21" ht="24" customHeight="1">
      <c r="A3988" s="300"/>
      <c r="B3988" s="300"/>
      <c r="C3988" s="300"/>
      <c r="D3988" s="229"/>
      <c r="E3988" s="290"/>
      <c r="F3988" s="291"/>
      <c r="G3988" s="300"/>
      <c r="H3988" s="300"/>
      <c r="I3988" s="59"/>
      <c r="J3988" s="196"/>
      <c r="K3988" s="196"/>
      <c r="L3988" s="196"/>
      <c r="M3988" s="305" t="s">
        <v>1052</v>
      </c>
      <c r="N3988" s="199" t="s">
        <v>157</v>
      </c>
      <c r="O3988" s="299">
        <f t="shared" si="74"/>
        <v>0</v>
      </c>
      <c r="P3988" s="220"/>
      <c r="Q3988" s="221"/>
      <c r="R3988" s="221"/>
      <c r="S3988" s="221"/>
      <c r="T3988" s="159"/>
      <c r="U3988" s="20"/>
    </row>
    <row r="3989" spans="1:21" ht="24" customHeight="1">
      <c r="A3989" s="300"/>
      <c r="B3989" s="300"/>
      <c r="C3989" s="300"/>
      <c r="D3989" s="229"/>
      <c r="E3989" s="290"/>
      <c r="F3989" s="291"/>
      <c r="G3989" s="300"/>
      <c r="H3989" s="300"/>
      <c r="I3989" s="59"/>
      <c r="J3989" s="196"/>
      <c r="K3989" s="196"/>
      <c r="L3989" s="196"/>
      <c r="M3989" s="304"/>
      <c r="N3989" s="199" t="s">
        <v>195</v>
      </c>
      <c r="O3989" s="299">
        <f t="shared" si="74"/>
        <v>0</v>
      </c>
      <c r="P3989" s="220"/>
      <c r="Q3989" s="221"/>
      <c r="R3989" s="221"/>
      <c r="S3989" s="221"/>
      <c r="T3989" s="159"/>
      <c r="U3989" s="20"/>
    </row>
    <row r="3990" spans="1:21" ht="24" customHeight="1">
      <c r="A3990" s="300"/>
      <c r="B3990" s="300"/>
      <c r="C3990" s="300"/>
      <c r="D3990" s="229"/>
      <c r="E3990" s="290"/>
      <c r="F3990" s="291"/>
      <c r="G3990" s="300"/>
      <c r="H3990" s="300"/>
      <c r="I3990" s="59"/>
      <c r="J3990" s="196"/>
      <c r="K3990" s="196"/>
      <c r="L3990" s="196"/>
      <c r="M3990" s="305" t="s">
        <v>1053</v>
      </c>
      <c r="N3990" s="199" t="s">
        <v>157</v>
      </c>
      <c r="O3990" s="299">
        <f t="shared" si="74"/>
        <v>0</v>
      </c>
      <c r="P3990" s="220"/>
      <c r="Q3990" s="221"/>
      <c r="R3990" s="221"/>
      <c r="S3990" s="221"/>
      <c r="T3990" s="159"/>
      <c r="U3990" s="20"/>
    </row>
    <row r="3991" spans="1:21" ht="24" customHeight="1">
      <c r="A3991" s="300"/>
      <c r="B3991" s="300"/>
      <c r="C3991" s="300"/>
      <c r="D3991" s="229"/>
      <c r="E3991" s="290"/>
      <c r="F3991" s="291"/>
      <c r="G3991" s="300"/>
      <c r="H3991" s="300"/>
      <c r="I3991" s="59"/>
      <c r="J3991" s="196"/>
      <c r="K3991" s="196"/>
      <c r="L3991" s="196"/>
      <c r="M3991" s="304"/>
      <c r="N3991" s="199" t="s">
        <v>195</v>
      </c>
      <c r="O3991" s="299">
        <f t="shared" si="74"/>
        <v>0</v>
      </c>
      <c r="P3991" s="220"/>
      <c r="Q3991" s="221"/>
      <c r="R3991" s="221"/>
      <c r="S3991" s="221"/>
      <c r="T3991" s="159"/>
      <c r="U3991" s="20"/>
    </row>
    <row r="3992" spans="1:21" ht="24" customHeight="1">
      <c r="A3992" s="300"/>
      <c r="B3992" s="300"/>
      <c r="C3992" s="300"/>
      <c r="D3992" s="229"/>
      <c r="E3992" s="290"/>
      <c r="F3992" s="291"/>
      <c r="G3992" s="300"/>
      <c r="H3992" s="300"/>
      <c r="I3992" s="59"/>
      <c r="J3992" s="196"/>
      <c r="K3992" s="196"/>
      <c r="L3992" s="196"/>
      <c r="M3992" s="305" t="s">
        <v>1054</v>
      </c>
      <c r="N3992" s="199" t="s">
        <v>157</v>
      </c>
      <c r="O3992" s="299">
        <f t="shared" si="74"/>
        <v>0</v>
      </c>
      <c r="P3992" s="220"/>
      <c r="Q3992" s="221"/>
      <c r="R3992" s="221"/>
      <c r="S3992" s="221"/>
      <c r="T3992" s="159"/>
      <c r="U3992" s="20"/>
    </row>
    <row r="3993" spans="1:21" ht="24" customHeight="1">
      <c r="A3993" s="300"/>
      <c r="B3993" s="300"/>
      <c r="C3993" s="300"/>
      <c r="D3993" s="229"/>
      <c r="E3993" s="290"/>
      <c r="F3993" s="291"/>
      <c r="G3993" s="300"/>
      <c r="H3993" s="300"/>
      <c r="I3993" s="59"/>
      <c r="J3993" s="196"/>
      <c r="K3993" s="196"/>
      <c r="L3993" s="196"/>
      <c r="M3993" s="304"/>
      <c r="N3993" s="199" t="s">
        <v>195</v>
      </c>
      <c r="O3993" s="299">
        <f t="shared" si="74"/>
        <v>0</v>
      </c>
      <c r="P3993" s="220"/>
      <c r="Q3993" s="221"/>
      <c r="R3993" s="221"/>
      <c r="S3993" s="221"/>
      <c r="T3993" s="159"/>
      <c r="U3993" s="20"/>
    </row>
    <row r="3994" spans="1:21" ht="24" customHeight="1">
      <c r="A3994" s="300"/>
      <c r="B3994" s="300"/>
      <c r="C3994" s="300"/>
      <c r="D3994" s="229"/>
      <c r="E3994" s="290"/>
      <c r="F3994" s="291"/>
      <c r="G3994" s="300"/>
      <c r="H3994" s="300"/>
      <c r="I3994" s="59"/>
      <c r="J3994" s="196"/>
      <c r="K3994" s="196"/>
      <c r="L3994" s="196"/>
      <c r="M3994" s="305" t="s">
        <v>1055</v>
      </c>
      <c r="N3994" s="199" t="s">
        <v>157</v>
      </c>
      <c r="O3994" s="299">
        <f t="shared" si="74"/>
        <v>0</v>
      </c>
      <c r="P3994" s="220"/>
      <c r="Q3994" s="221"/>
      <c r="R3994" s="221"/>
      <c r="S3994" s="221"/>
      <c r="T3994" s="159"/>
      <c r="U3994" s="20"/>
    </row>
    <row r="3995" spans="1:21" ht="24" customHeight="1">
      <c r="A3995" s="300"/>
      <c r="B3995" s="300"/>
      <c r="C3995" s="300"/>
      <c r="D3995" s="229"/>
      <c r="E3995" s="290"/>
      <c r="F3995" s="291"/>
      <c r="G3995" s="300"/>
      <c r="H3995" s="300"/>
      <c r="I3995" s="59"/>
      <c r="J3995" s="196"/>
      <c r="K3995" s="196"/>
      <c r="L3995" s="196"/>
      <c r="M3995" s="304"/>
      <c r="N3995" s="199" t="s">
        <v>195</v>
      </c>
      <c r="O3995" s="299">
        <f t="shared" si="74"/>
        <v>0</v>
      </c>
      <c r="P3995" s="220"/>
      <c r="Q3995" s="221"/>
      <c r="R3995" s="221"/>
      <c r="S3995" s="221"/>
      <c r="T3995" s="159"/>
      <c r="U3995" s="20"/>
    </row>
    <row r="3996" spans="1:21" ht="24" customHeight="1">
      <c r="A3996" s="300"/>
      <c r="B3996" s="300"/>
      <c r="C3996" s="300"/>
      <c r="D3996" s="229"/>
      <c r="E3996" s="290"/>
      <c r="F3996" s="291"/>
      <c r="G3996" s="300"/>
      <c r="H3996" s="300"/>
      <c r="I3996" s="59"/>
      <c r="J3996" s="196"/>
      <c r="K3996" s="196"/>
      <c r="L3996" s="196"/>
      <c r="M3996" s="305" t="s">
        <v>1056</v>
      </c>
      <c r="N3996" s="199" t="s">
        <v>157</v>
      </c>
      <c r="O3996" s="299">
        <f t="shared" si="74"/>
        <v>0</v>
      </c>
      <c r="P3996" s="220"/>
      <c r="Q3996" s="221"/>
      <c r="R3996" s="221"/>
      <c r="S3996" s="221"/>
      <c r="T3996" s="159"/>
      <c r="U3996" s="20"/>
    </row>
    <row r="3997" spans="1:21" ht="24" customHeight="1">
      <c r="A3997" s="300"/>
      <c r="B3997" s="300"/>
      <c r="C3997" s="300"/>
      <c r="D3997" s="229"/>
      <c r="E3997" s="290"/>
      <c r="F3997" s="291"/>
      <c r="G3997" s="300"/>
      <c r="H3997" s="300"/>
      <c r="I3997" s="59"/>
      <c r="J3997" s="196"/>
      <c r="K3997" s="196"/>
      <c r="L3997" s="196"/>
      <c r="M3997" s="304"/>
      <c r="N3997" s="199" t="s">
        <v>195</v>
      </c>
      <c r="O3997" s="299">
        <f t="shared" si="74"/>
        <v>0</v>
      </c>
      <c r="P3997" s="220"/>
      <c r="Q3997" s="221"/>
      <c r="R3997" s="221"/>
      <c r="S3997" s="221"/>
      <c r="T3997" s="159"/>
      <c r="U3997" s="20"/>
    </row>
    <row r="3998" spans="1:21" ht="24" customHeight="1">
      <c r="A3998" s="300"/>
      <c r="B3998" s="300"/>
      <c r="C3998" s="300"/>
      <c r="D3998" s="229"/>
      <c r="E3998" s="290"/>
      <c r="F3998" s="291"/>
      <c r="G3998" s="300"/>
      <c r="H3998" s="300"/>
      <c r="I3998" s="59"/>
      <c r="J3998" s="196"/>
      <c r="K3998" s="196"/>
      <c r="L3998" s="196"/>
      <c r="M3998" s="305" t="s">
        <v>1057</v>
      </c>
      <c r="N3998" s="199" t="s">
        <v>157</v>
      </c>
      <c r="O3998" s="299">
        <f t="shared" si="74"/>
        <v>0</v>
      </c>
      <c r="P3998" s="220"/>
      <c r="Q3998" s="221"/>
      <c r="R3998" s="221"/>
      <c r="S3998" s="221"/>
      <c r="T3998" s="159"/>
      <c r="U3998" s="20"/>
    </row>
    <row r="3999" spans="1:21" ht="24" customHeight="1">
      <c r="A3999" s="300"/>
      <c r="B3999" s="300"/>
      <c r="C3999" s="300"/>
      <c r="D3999" s="229"/>
      <c r="E3999" s="290"/>
      <c r="F3999" s="291"/>
      <c r="G3999" s="300"/>
      <c r="H3999" s="300"/>
      <c r="I3999" s="59"/>
      <c r="J3999" s="196"/>
      <c r="K3999" s="196"/>
      <c r="L3999" s="196"/>
      <c r="M3999" s="304"/>
      <c r="N3999" s="199" t="s">
        <v>195</v>
      </c>
      <c r="O3999" s="299">
        <f t="shared" si="74"/>
        <v>0</v>
      </c>
      <c r="P3999" s="220"/>
      <c r="Q3999" s="221"/>
      <c r="R3999" s="221"/>
      <c r="S3999" s="221"/>
      <c r="T3999" s="159"/>
      <c r="U3999" s="20"/>
    </row>
    <row r="4000" spans="1:21" ht="24" customHeight="1">
      <c r="A4000" s="300"/>
      <c r="B4000" s="300"/>
      <c r="C4000" s="300"/>
      <c r="D4000" s="229"/>
      <c r="E4000" s="290"/>
      <c r="F4000" s="291"/>
      <c r="G4000" s="300"/>
      <c r="H4000" s="300"/>
      <c r="I4000" s="59"/>
      <c r="J4000" s="196"/>
      <c r="K4000" s="196"/>
      <c r="L4000" s="201" t="s">
        <v>255</v>
      </c>
      <c r="M4000" s="743" t="s">
        <v>1049</v>
      </c>
      <c r="N4000" s="199" t="s">
        <v>157</v>
      </c>
      <c r="O4000" s="299">
        <f t="shared" si="74"/>
        <v>0</v>
      </c>
      <c r="P4000" s="220"/>
      <c r="Q4000" s="221"/>
      <c r="R4000" s="221"/>
      <c r="S4000" s="221"/>
      <c r="T4000" s="159"/>
      <c r="U4000" s="20"/>
    </row>
    <row r="4001" spans="1:21" ht="24" customHeight="1">
      <c r="A4001" s="300"/>
      <c r="B4001" s="300"/>
      <c r="C4001" s="300"/>
      <c r="D4001" s="229"/>
      <c r="E4001" s="290"/>
      <c r="F4001" s="291"/>
      <c r="G4001" s="300"/>
      <c r="H4001" s="300"/>
      <c r="I4001" s="59"/>
      <c r="J4001" s="196"/>
      <c r="K4001" s="196"/>
      <c r="L4001" s="196"/>
      <c r="M4001" s="304"/>
      <c r="N4001" s="199" t="s">
        <v>195</v>
      </c>
      <c r="O4001" s="299">
        <f t="shared" si="74"/>
        <v>0</v>
      </c>
      <c r="P4001" s="220"/>
      <c r="Q4001" s="221"/>
      <c r="R4001" s="221"/>
      <c r="S4001" s="221"/>
      <c r="T4001" s="159"/>
      <c r="U4001" s="20"/>
    </row>
    <row r="4002" spans="1:21" ht="24" customHeight="1">
      <c r="A4002" s="300"/>
      <c r="B4002" s="300"/>
      <c r="C4002" s="300"/>
      <c r="D4002" s="229"/>
      <c r="E4002" s="290"/>
      <c r="F4002" s="291"/>
      <c r="G4002" s="300"/>
      <c r="H4002" s="300"/>
      <c r="I4002" s="59"/>
      <c r="J4002" s="196"/>
      <c r="K4002" s="196"/>
      <c r="L4002" s="196"/>
      <c r="M4002" s="305" t="s">
        <v>1050</v>
      </c>
      <c r="N4002" s="199" t="s">
        <v>157</v>
      </c>
      <c r="O4002" s="299">
        <f t="shared" si="74"/>
        <v>0</v>
      </c>
      <c r="P4002" s="220"/>
      <c r="Q4002" s="221"/>
      <c r="R4002" s="221"/>
      <c r="S4002" s="221"/>
      <c r="T4002" s="159"/>
      <c r="U4002" s="20"/>
    </row>
    <row r="4003" spans="1:21" ht="24" customHeight="1">
      <c r="A4003" s="300"/>
      <c r="B4003" s="300"/>
      <c r="C4003" s="300"/>
      <c r="D4003" s="229"/>
      <c r="E4003" s="290"/>
      <c r="F4003" s="291"/>
      <c r="G4003" s="300"/>
      <c r="H4003" s="300"/>
      <c r="I4003" s="59"/>
      <c r="J4003" s="196"/>
      <c r="K4003" s="196"/>
      <c r="L4003" s="196"/>
      <c r="M4003" s="304"/>
      <c r="N4003" s="199" t="s">
        <v>195</v>
      </c>
      <c r="O4003" s="299">
        <f t="shared" si="74"/>
        <v>0</v>
      </c>
      <c r="P4003" s="220"/>
      <c r="Q4003" s="221"/>
      <c r="R4003" s="221"/>
      <c r="S4003" s="221"/>
      <c r="T4003" s="159"/>
      <c r="U4003" s="20"/>
    </row>
    <row r="4004" spans="1:21" ht="24" customHeight="1">
      <c r="A4004" s="300"/>
      <c r="B4004" s="300"/>
      <c r="C4004" s="300"/>
      <c r="D4004" s="229"/>
      <c r="E4004" s="290"/>
      <c r="F4004" s="291"/>
      <c r="G4004" s="300"/>
      <c r="H4004" s="300"/>
      <c r="I4004" s="59"/>
      <c r="J4004" s="196"/>
      <c r="K4004" s="196"/>
      <c r="L4004" s="196"/>
      <c r="M4004" s="305" t="s">
        <v>1051</v>
      </c>
      <c r="N4004" s="199" t="s">
        <v>157</v>
      </c>
      <c r="O4004" s="299">
        <f t="shared" si="74"/>
        <v>0</v>
      </c>
      <c r="P4004" s="220"/>
      <c r="Q4004" s="221"/>
      <c r="R4004" s="221"/>
      <c r="S4004" s="221"/>
      <c r="T4004" s="159"/>
      <c r="U4004" s="20"/>
    </row>
    <row r="4005" spans="1:21" ht="24" customHeight="1">
      <c r="A4005" s="300"/>
      <c r="B4005" s="300"/>
      <c r="C4005" s="300"/>
      <c r="D4005" s="229"/>
      <c r="E4005" s="290"/>
      <c r="F4005" s="291"/>
      <c r="G4005" s="300"/>
      <c r="H4005" s="300"/>
      <c r="I4005" s="59"/>
      <c r="J4005" s="196"/>
      <c r="K4005" s="196"/>
      <c r="L4005" s="196"/>
      <c r="M4005" s="304"/>
      <c r="N4005" s="199" t="s">
        <v>195</v>
      </c>
      <c r="O4005" s="299">
        <f t="shared" si="74"/>
        <v>0</v>
      </c>
      <c r="P4005" s="220"/>
      <c r="Q4005" s="221"/>
      <c r="R4005" s="221"/>
      <c r="S4005" s="221"/>
      <c r="T4005" s="159"/>
      <c r="U4005" s="20"/>
    </row>
    <row r="4006" spans="1:21" ht="24" customHeight="1">
      <c r="A4006" s="300"/>
      <c r="B4006" s="300"/>
      <c r="C4006" s="300"/>
      <c r="D4006" s="229"/>
      <c r="E4006" s="290"/>
      <c r="F4006" s="291"/>
      <c r="G4006" s="300"/>
      <c r="H4006" s="300"/>
      <c r="I4006" s="59"/>
      <c r="J4006" s="196"/>
      <c r="K4006" s="196"/>
      <c r="L4006" s="196"/>
      <c r="M4006" s="305" t="s">
        <v>1052</v>
      </c>
      <c r="N4006" s="199" t="s">
        <v>157</v>
      </c>
      <c r="O4006" s="299">
        <f t="shared" si="74"/>
        <v>0</v>
      </c>
      <c r="P4006" s="220"/>
      <c r="Q4006" s="221"/>
      <c r="R4006" s="221"/>
      <c r="S4006" s="221"/>
      <c r="T4006" s="159"/>
      <c r="U4006" s="20"/>
    </row>
    <row r="4007" spans="1:21" ht="24" customHeight="1">
      <c r="A4007" s="300"/>
      <c r="B4007" s="300"/>
      <c r="C4007" s="300"/>
      <c r="D4007" s="229"/>
      <c r="E4007" s="290"/>
      <c r="F4007" s="291"/>
      <c r="G4007" s="300"/>
      <c r="H4007" s="300"/>
      <c r="I4007" s="59"/>
      <c r="J4007" s="196"/>
      <c r="K4007" s="196"/>
      <c r="L4007" s="196"/>
      <c r="M4007" s="304"/>
      <c r="N4007" s="199" t="s">
        <v>195</v>
      </c>
      <c r="O4007" s="299">
        <f t="shared" si="74"/>
        <v>0</v>
      </c>
      <c r="P4007" s="220"/>
      <c r="Q4007" s="221"/>
      <c r="R4007" s="221"/>
      <c r="S4007" s="221"/>
      <c r="T4007" s="159"/>
      <c r="U4007" s="20"/>
    </row>
    <row r="4008" spans="1:21" ht="24" customHeight="1">
      <c r="A4008" s="300"/>
      <c r="B4008" s="300"/>
      <c r="C4008" s="300"/>
      <c r="D4008" s="229"/>
      <c r="E4008" s="290"/>
      <c r="F4008" s="291"/>
      <c r="G4008" s="300"/>
      <c r="H4008" s="300"/>
      <c r="I4008" s="59"/>
      <c r="J4008" s="196"/>
      <c r="K4008" s="196"/>
      <c r="L4008" s="196"/>
      <c r="M4008" s="305" t="s">
        <v>1053</v>
      </c>
      <c r="N4008" s="199" t="s">
        <v>157</v>
      </c>
      <c r="O4008" s="299">
        <f t="shared" si="74"/>
        <v>0</v>
      </c>
      <c r="P4008" s="220"/>
      <c r="Q4008" s="221"/>
      <c r="R4008" s="221"/>
      <c r="S4008" s="221"/>
      <c r="T4008" s="159"/>
      <c r="U4008" s="20"/>
    </row>
    <row r="4009" spans="1:21" ht="24" customHeight="1">
      <c r="A4009" s="300"/>
      <c r="B4009" s="300"/>
      <c r="C4009" s="300"/>
      <c r="D4009" s="229"/>
      <c r="E4009" s="290"/>
      <c r="F4009" s="291"/>
      <c r="G4009" s="300"/>
      <c r="H4009" s="300"/>
      <c r="I4009" s="59"/>
      <c r="J4009" s="196"/>
      <c r="K4009" s="196"/>
      <c r="L4009" s="196"/>
      <c r="M4009" s="304"/>
      <c r="N4009" s="199" t="s">
        <v>195</v>
      </c>
      <c r="O4009" s="299">
        <f t="shared" si="74"/>
        <v>0</v>
      </c>
      <c r="P4009" s="220"/>
      <c r="Q4009" s="221"/>
      <c r="R4009" s="221"/>
      <c r="S4009" s="221"/>
      <c r="T4009" s="159"/>
      <c r="U4009" s="20"/>
    </row>
    <row r="4010" spans="1:21" ht="24" customHeight="1">
      <c r="A4010" s="300"/>
      <c r="B4010" s="300"/>
      <c r="C4010" s="300"/>
      <c r="D4010" s="229"/>
      <c r="E4010" s="290"/>
      <c r="F4010" s="291"/>
      <c r="G4010" s="300"/>
      <c r="H4010" s="300"/>
      <c r="I4010" s="59"/>
      <c r="J4010" s="196"/>
      <c r="K4010" s="196"/>
      <c r="L4010" s="196"/>
      <c r="M4010" s="305" t="s">
        <v>1054</v>
      </c>
      <c r="N4010" s="199" t="s">
        <v>157</v>
      </c>
      <c r="O4010" s="299">
        <f t="shared" si="74"/>
        <v>0</v>
      </c>
      <c r="P4010" s="220"/>
      <c r="Q4010" s="221"/>
      <c r="R4010" s="221"/>
      <c r="S4010" s="221"/>
      <c r="T4010" s="159"/>
      <c r="U4010" s="20"/>
    </row>
    <row r="4011" spans="1:21" ht="24" customHeight="1">
      <c r="A4011" s="300"/>
      <c r="B4011" s="300"/>
      <c r="C4011" s="300"/>
      <c r="D4011" s="229"/>
      <c r="E4011" s="290"/>
      <c r="F4011" s="291"/>
      <c r="G4011" s="300"/>
      <c r="H4011" s="300"/>
      <c r="I4011" s="59"/>
      <c r="J4011" s="196"/>
      <c r="K4011" s="196"/>
      <c r="L4011" s="196"/>
      <c r="M4011" s="304"/>
      <c r="N4011" s="199" t="s">
        <v>195</v>
      </c>
      <c r="O4011" s="299">
        <f t="shared" si="74"/>
        <v>0</v>
      </c>
      <c r="P4011" s="220"/>
      <c r="Q4011" s="221"/>
      <c r="R4011" s="221"/>
      <c r="S4011" s="221"/>
      <c r="T4011" s="159"/>
      <c r="U4011" s="20"/>
    </row>
    <row r="4012" spans="1:21" ht="24" customHeight="1">
      <c r="A4012" s="300"/>
      <c r="B4012" s="300"/>
      <c r="C4012" s="300"/>
      <c r="D4012" s="229"/>
      <c r="E4012" s="290"/>
      <c r="F4012" s="291"/>
      <c r="G4012" s="300"/>
      <c r="H4012" s="300"/>
      <c r="I4012" s="59"/>
      <c r="J4012" s="196"/>
      <c r="K4012" s="196"/>
      <c r="L4012" s="196"/>
      <c r="M4012" s="305" t="s">
        <v>1055</v>
      </c>
      <c r="N4012" s="199" t="s">
        <v>157</v>
      </c>
      <c r="O4012" s="299">
        <f t="shared" si="74"/>
        <v>0</v>
      </c>
      <c r="P4012" s="220"/>
      <c r="Q4012" s="221"/>
      <c r="R4012" s="221"/>
      <c r="S4012" s="221"/>
      <c r="T4012" s="159"/>
      <c r="U4012" s="20"/>
    </row>
    <row r="4013" spans="1:21" ht="24" customHeight="1">
      <c r="A4013" s="300"/>
      <c r="B4013" s="300"/>
      <c r="C4013" s="300"/>
      <c r="D4013" s="229"/>
      <c r="E4013" s="290"/>
      <c r="F4013" s="291"/>
      <c r="G4013" s="300"/>
      <c r="H4013" s="300"/>
      <c r="I4013" s="59"/>
      <c r="J4013" s="196"/>
      <c r="K4013" s="196"/>
      <c r="L4013" s="196"/>
      <c r="M4013" s="304"/>
      <c r="N4013" s="199" t="s">
        <v>195</v>
      </c>
      <c r="O4013" s="299">
        <f t="shared" si="74"/>
        <v>0</v>
      </c>
      <c r="P4013" s="220"/>
      <c r="Q4013" s="221"/>
      <c r="R4013" s="221"/>
      <c r="S4013" s="221"/>
      <c r="T4013" s="159"/>
      <c r="U4013" s="20"/>
    </row>
    <row r="4014" spans="1:21" ht="24" customHeight="1">
      <c r="A4014" s="300"/>
      <c r="B4014" s="300"/>
      <c r="C4014" s="300"/>
      <c r="D4014" s="229"/>
      <c r="E4014" s="290"/>
      <c r="F4014" s="291"/>
      <c r="G4014" s="300"/>
      <c r="H4014" s="300"/>
      <c r="I4014" s="59"/>
      <c r="J4014" s="196"/>
      <c r="K4014" s="196"/>
      <c r="L4014" s="196"/>
      <c r="M4014" s="305" t="s">
        <v>1056</v>
      </c>
      <c r="N4014" s="199" t="s">
        <v>157</v>
      </c>
      <c r="O4014" s="299">
        <f t="shared" si="74"/>
        <v>0</v>
      </c>
      <c r="P4014" s="220"/>
      <c r="Q4014" s="221"/>
      <c r="R4014" s="221"/>
      <c r="S4014" s="221"/>
      <c r="T4014" s="159"/>
      <c r="U4014" s="20"/>
    </row>
    <row r="4015" spans="1:21" ht="24" customHeight="1">
      <c r="A4015" s="300"/>
      <c r="B4015" s="300"/>
      <c r="C4015" s="300"/>
      <c r="D4015" s="229"/>
      <c r="E4015" s="290"/>
      <c r="F4015" s="291"/>
      <c r="G4015" s="300"/>
      <c r="H4015" s="300"/>
      <c r="I4015" s="59"/>
      <c r="J4015" s="196"/>
      <c r="K4015" s="196"/>
      <c r="L4015" s="196"/>
      <c r="M4015" s="304"/>
      <c r="N4015" s="199" t="s">
        <v>195</v>
      </c>
      <c r="O4015" s="299">
        <f t="shared" si="74"/>
        <v>0</v>
      </c>
      <c r="P4015" s="220"/>
      <c r="Q4015" s="221"/>
      <c r="R4015" s="221"/>
      <c r="S4015" s="221"/>
      <c r="T4015" s="159"/>
      <c r="U4015" s="20"/>
    </row>
    <row r="4016" spans="1:21" ht="24" customHeight="1">
      <c r="A4016" s="300"/>
      <c r="B4016" s="300"/>
      <c r="C4016" s="300"/>
      <c r="D4016" s="229"/>
      <c r="E4016" s="290"/>
      <c r="F4016" s="291"/>
      <c r="G4016" s="300"/>
      <c r="H4016" s="300"/>
      <c r="I4016" s="59"/>
      <c r="J4016" s="196"/>
      <c r="K4016" s="196"/>
      <c r="L4016" s="196"/>
      <c r="M4016" s="305" t="s">
        <v>1057</v>
      </c>
      <c r="N4016" s="199" t="s">
        <v>157</v>
      </c>
      <c r="O4016" s="299">
        <f t="shared" si="74"/>
        <v>0</v>
      </c>
      <c r="P4016" s="220"/>
      <c r="Q4016" s="221"/>
      <c r="R4016" s="221"/>
      <c r="S4016" s="221"/>
      <c r="T4016" s="159"/>
      <c r="U4016" s="20"/>
    </row>
    <row r="4017" spans="1:21" ht="24" customHeight="1">
      <c r="A4017" s="300"/>
      <c r="B4017" s="300"/>
      <c r="C4017" s="300"/>
      <c r="D4017" s="229"/>
      <c r="E4017" s="290"/>
      <c r="F4017" s="291"/>
      <c r="G4017" s="300"/>
      <c r="H4017" s="300"/>
      <c r="I4017" s="59"/>
      <c r="J4017" s="196"/>
      <c r="K4017" s="196"/>
      <c r="L4017" s="196"/>
      <c r="M4017" s="304"/>
      <c r="N4017" s="199" t="s">
        <v>195</v>
      </c>
      <c r="O4017" s="299">
        <f t="shared" si="74"/>
        <v>0</v>
      </c>
      <c r="P4017" s="220"/>
      <c r="Q4017" s="221"/>
      <c r="R4017" s="221"/>
      <c r="S4017" s="221"/>
      <c r="T4017" s="159"/>
      <c r="U4017" s="20"/>
    </row>
    <row r="4018" spans="1:21" ht="24" customHeight="1">
      <c r="A4018" s="300"/>
      <c r="B4018" s="300"/>
      <c r="C4018" s="300"/>
      <c r="D4018" s="229"/>
      <c r="E4018" s="290"/>
      <c r="F4018" s="291"/>
      <c r="G4018" s="300"/>
      <c r="H4018" s="300"/>
      <c r="I4018" s="59"/>
      <c r="J4018" s="196"/>
      <c r="K4018" s="196"/>
      <c r="L4018" s="201" t="s">
        <v>1061</v>
      </c>
      <c r="M4018" s="743" t="s">
        <v>1049</v>
      </c>
      <c r="N4018" s="199" t="s">
        <v>157</v>
      </c>
      <c r="O4018" s="299">
        <f t="shared" si="74"/>
        <v>0</v>
      </c>
      <c r="P4018" s="220"/>
      <c r="Q4018" s="221"/>
      <c r="R4018" s="221"/>
      <c r="S4018" s="221"/>
      <c r="T4018" s="159"/>
      <c r="U4018" s="20"/>
    </row>
    <row r="4019" spans="1:21" ht="24" customHeight="1">
      <c r="A4019" s="300"/>
      <c r="B4019" s="300"/>
      <c r="C4019" s="300"/>
      <c r="D4019" s="229"/>
      <c r="E4019" s="290"/>
      <c r="F4019" s="291"/>
      <c r="G4019" s="300"/>
      <c r="H4019" s="300"/>
      <c r="I4019" s="59"/>
      <c r="J4019" s="196"/>
      <c r="K4019" s="196"/>
      <c r="L4019" s="196"/>
      <c r="M4019" s="304"/>
      <c r="N4019" s="199" t="s">
        <v>195</v>
      </c>
      <c r="O4019" s="299">
        <f t="shared" si="74"/>
        <v>0</v>
      </c>
      <c r="P4019" s="220"/>
      <c r="Q4019" s="221"/>
      <c r="R4019" s="221"/>
      <c r="S4019" s="221"/>
      <c r="T4019" s="159"/>
      <c r="U4019" s="20"/>
    </row>
    <row r="4020" spans="1:21" ht="24" customHeight="1">
      <c r="A4020" s="300"/>
      <c r="B4020" s="300"/>
      <c r="C4020" s="300"/>
      <c r="D4020" s="229"/>
      <c r="E4020" s="290"/>
      <c r="F4020" s="291"/>
      <c r="G4020" s="300"/>
      <c r="H4020" s="300"/>
      <c r="I4020" s="59"/>
      <c r="J4020" s="196"/>
      <c r="K4020" s="196"/>
      <c r="L4020" s="196"/>
      <c r="M4020" s="305" t="s">
        <v>1050</v>
      </c>
      <c r="N4020" s="199" t="s">
        <v>157</v>
      </c>
      <c r="O4020" s="299">
        <f t="shared" si="74"/>
        <v>0</v>
      </c>
      <c r="P4020" s="220"/>
      <c r="Q4020" s="221"/>
      <c r="R4020" s="221"/>
      <c r="S4020" s="221"/>
      <c r="T4020" s="159"/>
      <c r="U4020" s="20"/>
    </row>
    <row r="4021" spans="1:21" ht="24" customHeight="1">
      <c r="A4021" s="300"/>
      <c r="B4021" s="300"/>
      <c r="C4021" s="300"/>
      <c r="D4021" s="229"/>
      <c r="E4021" s="290"/>
      <c r="F4021" s="291"/>
      <c r="G4021" s="300"/>
      <c r="H4021" s="300"/>
      <c r="I4021" s="59"/>
      <c r="J4021" s="196"/>
      <c r="K4021" s="196"/>
      <c r="L4021" s="196"/>
      <c r="M4021" s="304"/>
      <c r="N4021" s="199" t="s">
        <v>195</v>
      </c>
      <c r="O4021" s="299">
        <f t="shared" si="74"/>
        <v>0</v>
      </c>
      <c r="P4021" s="220"/>
      <c r="Q4021" s="221"/>
      <c r="R4021" s="221"/>
      <c r="S4021" s="221"/>
      <c r="T4021" s="159"/>
      <c r="U4021" s="20"/>
    </row>
    <row r="4022" spans="1:21" ht="24" customHeight="1">
      <c r="A4022" s="300"/>
      <c r="B4022" s="300"/>
      <c r="C4022" s="300"/>
      <c r="D4022" s="229"/>
      <c r="E4022" s="290"/>
      <c r="F4022" s="291"/>
      <c r="G4022" s="300"/>
      <c r="H4022" s="300"/>
      <c r="I4022" s="59"/>
      <c r="J4022" s="196"/>
      <c r="K4022" s="196"/>
      <c r="L4022" s="196"/>
      <c r="M4022" s="305" t="s">
        <v>1051</v>
      </c>
      <c r="N4022" s="199" t="s">
        <v>157</v>
      </c>
      <c r="O4022" s="299">
        <f t="shared" si="74"/>
        <v>0</v>
      </c>
      <c r="P4022" s="220"/>
      <c r="Q4022" s="221"/>
      <c r="R4022" s="221"/>
      <c r="S4022" s="221"/>
      <c r="T4022" s="159"/>
      <c r="U4022" s="20"/>
    </row>
    <row r="4023" spans="1:21" ht="24" customHeight="1">
      <c r="A4023" s="300"/>
      <c r="B4023" s="300"/>
      <c r="C4023" s="300"/>
      <c r="D4023" s="229"/>
      <c r="E4023" s="290"/>
      <c r="F4023" s="291"/>
      <c r="G4023" s="300"/>
      <c r="H4023" s="300"/>
      <c r="I4023" s="59"/>
      <c r="J4023" s="196"/>
      <c r="K4023" s="196"/>
      <c r="L4023" s="196"/>
      <c r="M4023" s="304"/>
      <c r="N4023" s="199" t="s">
        <v>195</v>
      </c>
      <c r="O4023" s="299">
        <f t="shared" si="74"/>
        <v>0</v>
      </c>
      <c r="P4023" s="220"/>
      <c r="Q4023" s="221"/>
      <c r="R4023" s="221"/>
      <c r="S4023" s="221"/>
      <c r="T4023" s="159"/>
      <c r="U4023" s="20"/>
    </row>
    <row r="4024" spans="1:21" ht="24" customHeight="1">
      <c r="A4024" s="300"/>
      <c r="B4024" s="300"/>
      <c r="C4024" s="300"/>
      <c r="D4024" s="229"/>
      <c r="E4024" s="290"/>
      <c r="F4024" s="291"/>
      <c r="G4024" s="300"/>
      <c r="H4024" s="300"/>
      <c r="I4024" s="59"/>
      <c r="J4024" s="196"/>
      <c r="K4024" s="196"/>
      <c r="L4024" s="196"/>
      <c r="M4024" s="305" t="s">
        <v>1052</v>
      </c>
      <c r="N4024" s="199" t="s">
        <v>157</v>
      </c>
      <c r="O4024" s="299">
        <f t="shared" si="74"/>
        <v>0</v>
      </c>
      <c r="P4024" s="220"/>
      <c r="Q4024" s="221"/>
      <c r="R4024" s="221"/>
      <c r="S4024" s="221"/>
      <c r="T4024" s="159"/>
      <c r="U4024" s="20"/>
    </row>
    <row r="4025" spans="1:21" ht="24" customHeight="1">
      <c r="A4025" s="300"/>
      <c r="B4025" s="300"/>
      <c r="C4025" s="300"/>
      <c r="D4025" s="229"/>
      <c r="E4025" s="290"/>
      <c r="F4025" s="291"/>
      <c r="G4025" s="300"/>
      <c r="H4025" s="300"/>
      <c r="I4025" s="59"/>
      <c r="J4025" s="196"/>
      <c r="K4025" s="196"/>
      <c r="L4025" s="196"/>
      <c r="M4025" s="304"/>
      <c r="N4025" s="199" t="s">
        <v>195</v>
      </c>
      <c r="O4025" s="299">
        <f t="shared" si="74"/>
        <v>0</v>
      </c>
      <c r="P4025" s="220"/>
      <c r="Q4025" s="221"/>
      <c r="R4025" s="221"/>
      <c r="S4025" s="221"/>
      <c r="T4025" s="159"/>
      <c r="U4025" s="20"/>
    </row>
    <row r="4026" spans="1:21" ht="24" customHeight="1">
      <c r="A4026" s="300"/>
      <c r="B4026" s="300"/>
      <c r="C4026" s="300"/>
      <c r="D4026" s="229"/>
      <c r="E4026" s="290"/>
      <c r="F4026" s="291"/>
      <c r="G4026" s="300"/>
      <c r="H4026" s="300"/>
      <c r="I4026" s="59"/>
      <c r="J4026" s="196"/>
      <c r="K4026" s="196"/>
      <c r="L4026" s="196"/>
      <c r="M4026" s="305" t="s">
        <v>1053</v>
      </c>
      <c r="N4026" s="199" t="s">
        <v>157</v>
      </c>
      <c r="O4026" s="299">
        <f t="shared" si="74"/>
        <v>0</v>
      </c>
      <c r="P4026" s="220"/>
      <c r="Q4026" s="221"/>
      <c r="R4026" s="221"/>
      <c r="S4026" s="221"/>
      <c r="T4026" s="159"/>
      <c r="U4026" s="20"/>
    </row>
    <row r="4027" spans="1:21" ht="24" customHeight="1">
      <c r="A4027" s="300"/>
      <c r="B4027" s="300"/>
      <c r="C4027" s="300"/>
      <c r="D4027" s="229"/>
      <c r="E4027" s="290"/>
      <c r="F4027" s="291"/>
      <c r="G4027" s="300"/>
      <c r="H4027" s="300"/>
      <c r="I4027" s="59"/>
      <c r="J4027" s="196"/>
      <c r="K4027" s="196"/>
      <c r="L4027" s="196"/>
      <c r="M4027" s="304"/>
      <c r="N4027" s="199" t="s">
        <v>195</v>
      </c>
      <c r="O4027" s="299">
        <f t="shared" si="74"/>
        <v>0</v>
      </c>
      <c r="P4027" s="220"/>
      <c r="Q4027" s="221"/>
      <c r="R4027" s="221"/>
      <c r="S4027" s="221"/>
      <c r="T4027" s="159"/>
      <c r="U4027" s="20"/>
    </row>
    <row r="4028" spans="1:21" ht="24" customHeight="1">
      <c r="A4028" s="300"/>
      <c r="B4028" s="300"/>
      <c r="C4028" s="300"/>
      <c r="D4028" s="229"/>
      <c r="E4028" s="290"/>
      <c r="F4028" s="291"/>
      <c r="G4028" s="300"/>
      <c r="H4028" s="300"/>
      <c r="I4028" s="59"/>
      <c r="J4028" s="196"/>
      <c r="K4028" s="196"/>
      <c r="L4028" s="196"/>
      <c r="M4028" s="305" t="s">
        <v>1054</v>
      </c>
      <c r="N4028" s="199" t="s">
        <v>157</v>
      </c>
      <c r="O4028" s="299">
        <f t="shared" si="74"/>
        <v>0</v>
      </c>
      <c r="P4028" s="220"/>
      <c r="Q4028" s="221"/>
      <c r="R4028" s="221"/>
      <c r="S4028" s="221"/>
      <c r="T4028" s="159"/>
      <c r="U4028" s="20"/>
    </row>
    <row r="4029" spans="1:21" ht="24" customHeight="1">
      <c r="A4029" s="300"/>
      <c r="B4029" s="300"/>
      <c r="C4029" s="300"/>
      <c r="D4029" s="229"/>
      <c r="E4029" s="290"/>
      <c r="F4029" s="291"/>
      <c r="G4029" s="300"/>
      <c r="H4029" s="300"/>
      <c r="I4029" s="59"/>
      <c r="J4029" s="196"/>
      <c r="K4029" s="196"/>
      <c r="L4029" s="196"/>
      <c r="M4029" s="304"/>
      <c r="N4029" s="199" t="s">
        <v>195</v>
      </c>
      <c r="O4029" s="299">
        <f t="shared" si="74"/>
        <v>0</v>
      </c>
      <c r="P4029" s="220"/>
      <c r="Q4029" s="221"/>
      <c r="R4029" s="221"/>
      <c r="S4029" s="221"/>
      <c r="T4029" s="159"/>
      <c r="U4029" s="20"/>
    </row>
    <row r="4030" spans="1:21" ht="24" customHeight="1">
      <c r="A4030" s="300"/>
      <c r="B4030" s="300"/>
      <c r="C4030" s="300"/>
      <c r="D4030" s="229"/>
      <c r="E4030" s="290"/>
      <c r="F4030" s="291"/>
      <c r="G4030" s="300"/>
      <c r="H4030" s="300"/>
      <c r="I4030" s="59"/>
      <c r="J4030" s="196"/>
      <c r="K4030" s="196"/>
      <c r="L4030" s="196"/>
      <c r="M4030" s="305" t="s">
        <v>1055</v>
      </c>
      <c r="N4030" s="199" t="s">
        <v>157</v>
      </c>
      <c r="O4030" s="299">
        <f t="shared" si="74"/>
        <v>0</v>
      </c>
      <c r="P4030" s="220"/>
      <c r="Q4030" s="221"/>
      <c r="R4030" s="221"/>
      <c r="S4030" s="221"/>
      <c r="T4030" s="159"/>
      <c r="U4030" s="20"/>
    </row>
    <row r="4031" spans="1:21" ht="24" customHeight="1">
      <c r="A4031" s="300"/>
      <c r="B4031" s="300"/>
      <c r="C4031" s="300"/>
      <c r="D4031" s="229"/>
      <c r="E4031" s="290"/>
      <c r="F4031" s="291"/>
      <c r="G4031" s="300"/>
      <c r="H4031" s="300"/>
      <c r="I4031" s="59"/>
      <c r="J4031" s="196"/>
      <c r="K4031" s="196"/>
      <c r="L4031" s="196"/>
      <c r="M4031" s="304"/>
      <c r="N4031" s="199" t="s">
        <v>195</v>
      </c>
      <c r="O4031" s="299">
        <f t="shared" si="74"/>
        <v>0</v>
      </c>
      <c r="P4031" s="220"/>
      <c r="Q4031" s="221"/>
      <c r="R4031" s="221"/>
      <c r="S4031" s="221"/>
      <c r="T4031" s="159"/>
      <c r="U4031" s="20"/>
    </row>
    <row r="4032" spans="1:21" ht="24" customHeight="1">
      <c r="A4032" s="300"/>
      <c r="B4032" s="300"/>
      <c r="C4032" s="300"/>
      <c r="D4032" s="229"/>
      <c r="E4032" s="290"/>
      <c r="F4032" s="291"/>
      <c r="G4032" s="300"/>
      <c r="H4032" s="300"/>
      <c r="I4032" s="59"/>
      <c r="J4032" s="196"/>
      <c r="K4032" s="196"/>
      <c r="L4032" s="196"/>
      <c r="M4032" s="305" t="s">
        <v>1056</v>
      </c>
      <c r="N4032" s="199" t="s">
        <v>157</v>
      </c>
      <c r="O4032" s="299">
        <f t="shared" si="74"/>
        <v>0</v>
      </c>
      <c r="P4032" s="220"/>
      <c r="Q4032" s="221"/>
      <c r="R4032" s="221"/>
      <c r="S4032" s="221"/>
      <c r="T4032" s="159"/>
      <c r="U4032" s="20"/>
    </row>
    <row r="4033" spans="1:21" ht="24" customHeight="1">
      <c r="A4033" s="300"/>
      <c r="B4033" s="300"/>
      <c r="C4033" s="300"/>
      <c r="D4033" s="229"/>
      <c r="E4033" s="290"/>
      <c r="F4033" s="291"/>
      <c r="G4033" s="300"/>
      <c r="H4033" s="300"/>
      <c r="I4033" s="59"/>
      <c r="J4033" s="196"/>
      <c r="K4033" s="196"/>
      <c r="L4033" s="196"/>
      <c r="M4033" s="304"/>
      <c r="N4033" s="199" t="s">
        <v>195</v>
      </c>
      <c r="O4033" s="299">
        <f t="shared" si="74"/>
        <v>0</v>
      </c>
      <c r="P4033" s="220"/>
      <c r="Q4033" s="221"/>
      <c r="R4033" s="221"/>
      <c r="S4033" s="221"/>
      <c r="T4033" s="159"/>
      <c r="U4033" s="20"/>
    </row>
    <row r="4034" spans="1:21" ht="24" customHeight="1">
      <c r="A4034" s="300"/>
      <c r="B4034" s="300"/>
      <c r="C4034" s="300"/>
      <c r="D4034" s="229"/>
      <c r="E4034" s="290"/>
      <c r="F4034" s="291"/>
      <c r="G4034" s="300"/>
      <c r="H4034" s="300"/>
      <c r="I4034" s="59"/>
      <c r="J4034" s="196"/>
      <c r="K4034" s="196"/>
      <c r="L4034" s="196"/>
      <c r="M4034" s="305" t="s">
        <v>1057</v>
      </c>
      <c r="N4034" s="199" t="s">
        <v>157</v>
      </c>
      <c r="O4034" s="299">
        <f t="shared" si="74"/>
        <v>0</v>
      </c>
      <c r="P4034" s="220"/>
      <c r="Q4034" s="221"/>
      <c r="R4034" s="221"/>
      <c r="S4034" s="221"/>
      <c r="T4034" s="159"/>
      <c r="U4034" s="20"/>
    </row>
    <row r="4035" spans="1:21" ht="24" customHeight="1">
      <c r="A4035" s="300"/>
      <c r="B4035" s="300"/>
      <c r="C4035" s="300"/>
      <c r="D4035" s="229"/>
      <c r="E4035" s="290"/>
      <c r="F4035" s="291"/>
      <c r="G4035" s="300"/>
      <c r="H4035" s="300"/>
      <c r="I4035" s="59"/>
      <c r="J4035" s="196"/>
      <c r="K4035" s="196"/>
      <c r="L4035" s="196"/>
      <c r="M4035" s="304"/>
      <c r="N4035" s="199" t="s">
        <v>195</v>
      </c>
      <c r="O4035" s="299">
        <f t="shared" si="74"/>
        <v>0</v>
      </c>
      <c r="P4035" s="220"/>
      <c r="Q4035" s="221"/>
      <c r="R4035" s="221"/>
      <c r="S4035" s="221"/>
      <c r="T4035" s="159"/>
      <c r="U4035" s="20"/>
    </row>
    <row r="4036" spans="1:21" ht="24" customHeight="1">
      <c r="A4036" s="300"/>
      <c r="B4036" s="300"/>
      <c r="C4036" s="300"/>
      <c r="D4036" s="229"/>
      <c r="E4036" s="290"/>
      <c r="F4036" s="291"/>
      <c r="G4036" s="300"/>
      <c r="H4036" s="300"/>
      <c r="I4036" s="59"/>
      <c r="J4036" s="196"/>
      <c r="K4036" s="196"/>
      <c r="L4036" s="201" t="s">
        <v>256</v>
      </c>
      <c r="M4036" s="743" t="s">
        <v>1049</v>
      </c>
      <c r="N4036" s="199" t="s">
        <v>157</v>
      </c>
      <c r="O4036" s="299">
        <f t="shared" si="74"/>
        <v>0</v>
      </c>
      <c r="P4036" s="220"/>
      <c r="Q4036" s="221"/>
      <c r="R4036" s="221"/>
      <c r="S4036" s="221"/>
      <c r="T4036" s="159"/>
      <c r="U4036" s="20"/>
    </row>
    <row r="4037" spans="1:21" ht="24" customHeight="1">
      <c r="A4037" s="300"/>
      <c r="B4037" s="300"/>
      <c r="C4037" s="300"/>
      <c r="D4037" s="229"/>
      <c r="E4037" s="290"/>
      <c r="F4037" s="291"/>
      <c r="G4037" s="300"/>
      <c r="H4037" s="300"/>
      <c r="I4037" s="59"/>
      <c r="J4037" s="196"/>
      <c r="K4037" s="196"/>
      <c r="L4037" s="196"/>
      <c r="M4037" s="304"/>
      <c r="N4037" s="199" t="s">
        <v>195</v>
      </c>
      <c r="O4037" s="299">
        <f t="shared" si="74"/>
        <v>0</v>
      </c>
      <c r="P4037" s="220"/>
      <c r="Q4037" s="221"/>
      <c r="R4037" s="221"/>
      <c r="S4037" s="221"/>
      <c r="T4037" s="159"/>
      <c r="U4037" s="20"/>
    </row>
    <row r="4038" spans="1:21" ht="24" customHeight="1">
      <c r="A4038" s="300"/>
      <c r="B4038" s="300"/>
      <c r="C4038" s="300"/>
      <c r="D4038" s="229"/>
      <c r="E4038" s="290"/>
      <c r="F4038" s="291"/>
      <c r="G4038" s="300"/>
      <c r="H4038" s="300"/>
      <c r="I4038" s="59"/>
      <c r="J4038" s="196"/>
      <c r="K4038" s="196"/>
      <c r="L4038" s="196"/>
      <c r="M4038" s="305" t="s">
        <v>1050</v>
      </c>
      <c r="N4038" s="199" t="s">
        <v>157</v>
      </c>
      <c r="O4038" s="299">
        <f t="shared" si="74"/>
        <v>0</v>
      </c>
      <c r="P4038" s="220"/>
      <c r="Q4038" s="221"/>
      <c r="R4038" s="221"/>
      <c r="S4038" s="221"/>
      <c r="T4038" s="159"/>
      <c r="U4038" s="20"/>
    </row>
    <row r="4039" spans="1:21" ht="24" customHeight="1">
      <c r="A4039" s="300"/>
      <c r="B4039" s="300"/>
      <c r="C4039" s="300"/>
      <c r="D4039" s="229"/>
      <c r="E4039" s="290"/>
      <c r="F4039" s="291"/>
      <c r="G4039" s="300"/>
      <c r="H4039" s="300"/>
      <c r="I4039" s="59"/>
      <c r="J4039" s="196"/>
      <c r="K4039" s="196"/>
      <c r="L4039" s="196"/>
      <c r="M4039" s="304"/>
      <c r="N4039" s="199" t="s">
        <v>195</v>
      </c>
      <c r="O4039" s="299">
        <f t="shared" si="74"/>
        <v>0</v>
      </c>
      <c r="P4039" s="220"/>
      <c r="Q4039" s="221"/>
      <c r="R4039" s="221"/>
      <c r="S4039" s="221"/>
      <c r="T4039" s="159"/>
      <c r="U4039" s="20"/>
    </row>
    <row r="4040" spans="1:21" ht="24" customHeight="1">
      <c r="A4040" s="300"/>
      <c r="B4040" s="300"/>
      <c r="C4040" s="300"/>
      <c r="D4040" s="229"/>
      <c r="E4040" s="290"/>
      <c r="F4040" s="291"/>
      <c r="G4040" s="300"/>
      <c r="H4040" s="300"/>
      <c r="I4040" s="59"/>
      <c r="J4040" s="196"/>
      <c r="K4040" s="196"/>
      <c r="L4040" s="196"/>
      <c r="M4040" s="305" t="s">
        <v>1051</v>
      </c>
      <c r="N4040" s="199" t="s">
        <v>157</v>
      </c>
      <c r="O4040" s="299">
        <f t="shared" si="74"/>
        <v>0</v>
      </c>
      <c r="P4040" s="220"/>
      <c r="Q4040" s="221"/>
      <c r="R4040" s="221"/>
      <c r="S4040" s="221"/>
      <c r="T4040" s="159"/>
      <c r="U4040" s="20"/>
    </row>
    <row r="4041" spans="1:21" ht="24" customHeight="1">
      <c r="A4041" s="300"/>
      <c r="B4041" s="300"/>
      <c r="C4041" s="300"/>
      <c r="D4041" s="229"/>
      <c r="E4041" s="290"/>
      <c r="F4041" s="291"/>
      <c r="G4041" s="300"/>
      <c r="H4041" s="300"/>
      <c r="I4041" s="59"/>
      <c r="J4041" s="196"/>
      <c r="K4041" s="196"/>
      <c r="L4041" s="196"/>
      <c r="M4041" s="304"/>
      <c r="N4041" s="199" t="s">
        <v>195</v>
      </c>
      <c r="O4041" s="299">
        <f t="shared" si="74"/>
        <v>0</v>
      </c>
      <c r="P4041" s="220"/>
      <c r="Q4041" s="221"/>
      <c r="R4041" s="221"/>
      <c r="S4041" s="221"/>
      <c r="T4041" s="159"/>
      <c r="U4041" s="20"/>
    </row>
    <row r="4042" spans="1:21" ht="24" customHeight="1">
      <c r="A4042" s="300"/>
      <c r="B4042" s="300"/>
      <c r="C4042" s="300"/>
      <c r="D4042" s="229"/>
      <c r="E4042" s="290"/>
      <c r="F4042" s="291"/>
      <c r="G4042" s="300"/>
      <c r="H4042" s="300"/>
      <c r="I4042" s="59"/>
      <c r="J4042" s="196"/>
      <c r="K4042" s="196"/>
      <c r="L4042" s="196"/>
      <c r="M4042" s="305" t="s">
        <v>1052</v>
      </c>
      <c r="N4042" s="199" t="s">
        <v>157</v>
      </c>
      <c r="O4042" s="299">
        <f t="shared" si="74"/>
        <v>0</v>
      </c>
      <c r="P4042" s="220"/>
      <c r="Q4042" s="221"/>
      <c r="R4042" s="221"/>
      <c r="S4042" s="221"/>
      <c r="T4042" s="159"/>
      <c r="U4042" s="20"/>
    </row>
    <row r="4043" spans="1:21" ht="24" customHeight="1">
      <c r="A4043" s="300"/>
      <c r="B4043" s="300"/>
      <c r="C4043" s="300"/>
      <c r="D4043" s="229"/>
      <c r="E4043" s="290"/>
      <c r="F4043" s="291"/>
      <c r="G4043" s="300"/>
      <c r="H4043" s="300"/>
      <c r="I4043" s="59"/>
      <c r="J4043" s="196"/>
      <c r="K4043" s="196"/>
      <c r="L4043" s="196"/>
      <c r="M4043" s="304"/>
      <c r="N4043" s="199" t="s">
        <v>195</v>
      </c>
      <c r="O4043" s="299">
        <f t="shared" si="74"/>
        <v>0</v>
      </c>
      <c r="P4043" s="220"/>
      <c r="Q4043" s="221"/>
      <c r="R4043" s="221"/>
      <c r="S4043" s="221"/>
      <c r="T4043" s="159"/>
      <c r="U4043" s="20"/>
    </row>
    <row r="4044" spans="1:21" ht="24" customHeight="1">
      <c r="A4044" s="300"/>
      <c r="B4044" s="300"/>
      <c r="C4044" s="300"/>
      <c r="D4044" s="229"/>
      <c r="E4044" s="290"/>
      <c r="F4044" s="291"/>
      <c r="G4044" s="300"/>
      <c r="H4044" s="300"/>
      <c r="I4044" s="59"/>
      <c r="J4044" s="196"/>
      <c r="K4044" s="196"/>
      <c r="L4044" s="196"/>
      <c r="M4044" s="305" t="s">
        <v>1053</v>
      </c>
      <c r="N4044" s="199" t="s">
        <v>157</v>
      </c>
      <c r="O4044" s="299">
        <f t="shared" si="74"/>
        <v>0</v>
      </c>
      <c r="P4044" s="220"/>
      <c r="Q4044" s="221"/>
      <c r="R4044" s="221"/>
      <c r="S4044" s="221"/>
      <c r="T4044" s="159"/>
      <c r="U4044" s="20"/>
    </row>
    <row r="4045" spans="1:21" ht="24" customHeight="1">
      <c r="A4045" s="300"/>
      <c r="B4045" s="300"/>
      <c r="C4045" s="300"/>
      <c r="D4045" s="229"/>
      <c r="E4045" s="290"/>
      <c r="F4045" s="291"/>
      <c r="G4045" s="300"/>
      <c r="H4045" s="300"/>
      <c r="I4045" s="59"/>
      <c r="J4045" s="196"/>
      <c r="K4045" s="196"/>
      <c r="L4045" s="196"/>
      <c r="M4045" s="304"/>
      <c r="N4045" s="199" t="s">
        <v>195</v>
      </c>
      <c r="O4045" s="299">
        <f t="shared" si="74"/>
        <v>0</v>
      </c>
      <c r="P4045" s="220"/>
      <c r="Q4045" s="221"/>
      <c r="R4045" s="221"/>
      <c r="S4045" s="221"/>
      <c r="T4045" s="159"/>
      <c r="U4045" s="20"/>
    </row>
    <row r="4046" spans="1:21" ht="24" customHeight="1">
      <c r="A4046" s="300"/>
      <c r="B4046" s="300"/>
      <c r="C4046" s="300"/>
      <c r="D4046" s="229"/>
      <c r="E4046" s="290"/>
      <c r="F4046" s="291"/>
      <c r="G4046" s="300"/>
      <c r="H4046" s="300"/>
      <c r="I4046" s="59"/>
      <c r="J4046" s="196"/>
      <c r="K4046" s="196"/>
      <c r="L4046" s="196"/>
      <c r="M4046" s="305" t="s">
        <v>1054</v>
      </c>
      <c r="N4046" s="199" t="s">
        <v>157</v>
      </c>
      <c r="O4046" s="299">
        <f t="shared" ref="O4046:O4115" si="75">SUM(P4046:T4046)</f>
        <v>0</v>
      </c>
      <c r="P4046" s="220"/>
      <c r="Q4046" s="221"/>
      <c r="R4046" s="221"/>
      <c r="S4046" s="221"/>
      <c r="T4046" s="159"/>
      <c r="U4046" s="20"/>
    </row>
    <row r="4047" spans="1:21" ht="24" customHeight="1">
      <c r="A4047" s="300"/>
      <c r="B4047" s="300"/>
      <c r="C4047" s="300"/>
      <c r="D4047" s="229"/>
      <c r="E4047" s="290"/>
      <c r="F4047" s="291"/>
      <c r="G4047" s="300"/>
      <c r="H4047" s="300"/>
      <c r="I4047" s="59"/>
      <c r="J4047" s="196"/>
      <c r="K4047" s="196"/>
      <c r="L4047" s="196"/>
      <c r="M4047" s="304"/>
      <c r="N4047" s="199" t="s">
        <v>195</v>
      </c>
      <c r="O4047" s="299">
        <f t="shared" si="75"/>
        <v>0</v>
      </c>
      <c r="P4047" s="220"/>
      <c r="Q4047" s="221"/>
      <c r="R4047" s="221"/>
      <c r="S4047" s="221"/>
      <c r="T4047" s="159"/>
      <c r="U4047" s="20"/>
    </row>
    <row r="4048" spans="1:21" ht="24" customHeight="1">
      <c r="A4048" s="300"/>
      <c r="B4048" s="300"/>
      <c r="C4048" s="300"/>
      <c r="D4048" s="229"/>
      <c r="E4048" s="290"/>
      <c r="F4048" s="291"/>
      <c r="G4048" s="300"/>
      <c r="H4048" s="300"/>
      <c r="I4048" s="59"/>
      <c r="J4048" s="196"/>
      <c r="K4048" s="196"/>
      <c r="L4048" s="196"/>
      <c r="M4048" s="305" t="s">
        <v>1055</v>
      </c>
      <c r="N4048" s="199" t="s">
        <v>157</v>
      </c>
      <c r="O4048" s="299">
        <f t="shared" si="75"/>
        <v>0</v>
      </c>
      <c r="P4048" s="220"/>
      <c r="Q4048" s="221"/>
      <c r="R4048" s="221"/>
      <c r="S4048" s="221"/>
      <c r="T4048" s="159"/>
      <c r="U4048" s="20"/>
    </row>
    <row r="4049" spans="1:21" ht="24" customHeight="1">
      <c r="A4049" s="300"/>
      <c r="B4049" s="300"/>
      <c r="C4049" s="300"/>
      <c r="D4049" s="229"/>
      <c r="E4049" s="290"/>
      <c r="F4049" s="291"/>
      <c r="G4049" s="300"/>
      <c r="H4049" s="300"/>
      <c r="I4049" s="59"/>
      <c r="J4049" s="196"/>
      <c r="K4049" s="196"/>
      <c r="L4049" s="196"/>
      <c r="M4049" s="304"/>
      <c r="N4049" s="199" t="s">
        <v>195</v>
      </c>
      <c r="O4049" s="299">
        <f t="shared" si="75"/>
        <v>0</v>
      </c>
      <c r="P4049" s="220"/>
      <c r="Q4049" s="221"/>
      <c r="R4049" s="221"/>
      <c r="S4049" s="221"/>
      <c r="T4049" s="159"/>
      <c r="U4049" s="20"/>
    </row>
    <row r="4050" spans="1:21" ht="24" customHeight="1">
      <c r="A4050" s="300"/>
      <c r="B4050" s="300"/>
      <c r="C4050" s="300"/>
      <c r="D4050" s="229"/>
      <c r="E4050" s="290"/>
      <c r="F4050" s="291"/>
      <c r="G4050" s="300"/>
      <c r="H4050" s="300"/>
      <c r="I4050" s="59"/>
      <c r="J4050" s="196"/>
      <c r="K4050" s="196"/>
      <c r="L4050" s="196"/>
      <c r="M4050" s="305" t="s">
        <v>1056</v>
      </c>
      <c r="N4050" s="199" t="s">
        <v>157</v>
      </c>
      <c r="O4050" s="299">
        <f t="shared" si="75"/>
        <v>0</v>
      </c>
      <c r="P4050" s="220"/>
      <c r="Q4050" s="221"/>
      <c r="R4050" s="221"/>
      <c r="S4050" s="221"/>
      <c r="T4050" s="159"/>
      <c r="U4050" s="20"/>
    </row>
    <row r="4051" spans="1:21" ht="24" customHeight="1">
      <c r="A4051" s="300"/>
      <c r="B4051" s="300"/>
      <c r="C4051" s="300"/>
      <c r="D4051" s="229"/>
      <c r="E4051" s="290"/>
      <c r="F4051" s="291"/>
      <c r="G4051" s="300"/>
      <c r="H4051" s="300"/>
      <c r="I4051" s="59"/>
      <c r="J4051" s="196"/>
      <c r="K4051" s="196"/>
      <c r="L4051" s="196"/>
      <c r="M4051" s="304"/>
      <c r="N4051" s="199" t="s">
        <v>195</v>
      </c>
      <c r="O4051" s="299">
        <f t="shared" si="75"/>
        <v>0</v>
      </c>
      <c r="P4051" s="220"/>
      <c r="Q4051" s="221"/>
      <c r="R4051" s="221"/>
      <c r="S4051" s="221"/>
      <c r="T4051" s="159"/>
      <c r="U4051" s="20"/>
    </row>
    <row r="4052" spans="1:21" ht="24" customHeight="1">
      <c r="A4052" s="300"/>
      <c r="B4052" s="300"/>
      <c r="C4052" s="300"/>
      <c r="D4052" s="229"/>
      <c r="E4052" s="290"/>
      <c r="F4052" s="291"/>
      <c r="G4052" s="300"/>
      <c r="H4052" s="300"/>
      <c r="I4052" s="59"/>
      <c r="J4052" s="196"/>
      <c r="K4052" s="196"/>
      <c r="L4052" s="196"/>
      <c r="M4052" s="305" t="s">
        <v>1057</v>
      </c>
      <c r="N4052" s="199" t="s">
        <v>157</v>
      </c>
      <c r="O4052" s="299">
        <f t="shared" si="75"/>
        <v>0</v>
      </c>
      <c r="P4052" s="220"/>
      <c r="Q4052" s="221"/>
      <c r="R4052" s="221"/>
      <c r="S4052" s="221"/>
      <c r="T4052" s="159"/>
      <c r="U4052" s="20"/>
    </row>
    <row r="4053" spans="1:21" ht="24" customHeight="1">
      <c r="A4053" s="300"/>
      <c r="B4053" s="300"/>
      <c r="C4053" s="300"/>
      <c r="D4053" s="229"/>
      <c r="E4053" s="290"/>
      <c r="F4053" s="291"/>
      <c r="G4053" s="300"/>
      <c r="H4053" s="300"/>
      <c r="I4053" s="59"/>
      <c r="J4053" s="196"/>
      <c r="K4053" s="196"/>
      <c r="L4053" s="196"/>
      <c r="M4053" s="304"/>
      <c r="N4053" s="199" t="s">
        <v>195</v>
      </c>
      <c r="O4053" s="299">
        <f t="shared" si="75"/>
        <v>0</v>
      </c>
      <c r="P4053" s="220"/>
      <c r="Q4053" s="221"/>
      <c r="R4053" s="221"/>
      <c r="S4053" s="221"/>
      <c r="T4053" s="159"/>
      <c r="U4053" s="20"/>
    </row>
    <row r="4054" spans="1:21" ht="24" customHeight="1">
      <c r="A4054" s="300"/>
      <c r="B4054" s="300"/>
      <c r="C4054" s="300"/>
      <c r="D4054" s="229"/>
      <c r="E4054" s="290"/>
      <c r="F4054" s="291"/>
      <c r="G4054" s="300"/>
      <c r="H4054" s="300"/>
      <c r="I4054" s="59"/>
      <c r="J4054" s="196"/>
      <c r="K4054" s="196"/>
      <c r="L4054" s="201" t="s">
        <v>257</v>
      </c>
      <c r="M4054" s="743" t="s">
        <v>1049</v>
      </c>
      <c r="N4054" s="199" t="s">
        <v>157</v>
      </c>
      <c r="O4054" s="299">
        <f t="shared" si="75"/>
        <v>0</v>
      </c>
      <c r="P4054" s="220"/>
      <c r="Q4054" s="221"/>
      <c r="R4054" s="221"/>
      <c r="S4054" s="221"/>
      <c r="T4054" s="159"/>
      <c r="U4054" s="20"/>
    </row>
    <row r="4055" spans="1:21" ht="24" customHeight="1">
      <c r="A4055" s="300"/>
      <c r="B4055" s="300"/>
      <c r="C4055" s="300"/>
      <c r="D4055" s="229"/>
      <c r="E4055" s="290"/>
      <c r="F4055" s="291"/>
      <c r="G4055" s="300"/>
      <c r="H4055" s="300"/>
      <c r="I4055" s="59"/>
      <c r="J4055" s="196"/>
      <c r="K4055" s="196"/>
      <c r="L4055" s="196"/>
      <c r="M4055" s="304"/>
      <c r="N4055" s="199" t="s">
        <v>195</v>
      </c>
      <c r="O4055" s="299">
        <f t="shared" si="75"/>
        <v>0</v>
      </c>
      <c r="P4055" s="220"/>
      <c r="Q4055" s="221"/>
      <c r="R4055" s="221"/>
      <c r="S4055" s="221"/>
      <c r="T4055" s="159"/>
      <c r="U4055" s="20"/>
    </row>
    <row r="4056" spans="1:21" ht="24" customHeight="1">
      <c r="A4056" s="300"/>
      <c r="B4056" s="300"/>
      <c r="C4056" s="300"/>
      <c r="D4056" s="229"/>
      <c r="E4056" s="290"/>
      <c r="F4056" s="291"/>
      <c r="G4056" s="300"/>
      <c r="H4056" s="300"/>
      <c r="I4056" s="59"/>
      <c r="J4056" s="196"/>
      <c r="K4056" s="196"/>
      <c r="L4056" s="196"/>
      <c r="M4056" s="305" t="s">
        <v>1050</v>
      </c>
      <c r="N4056" s="199" t="s">
        <v>157</v>
      </c>
      <c r="O4056" s="299">
        <f t="shared" si="75"/>
        <v>0</v>
      </c>
      <c r="P4056" s="220"/>
      <c r="Q4056" s="221"/>
      <c r="R4056" s="221"/>
      <c r="S4056" s="221"/>
      <c r="T4056" s="159"/>
      <c r="U4056" s="20"/>
    </row>
    <row r="4057" spans="1:21" ht="24" customHeight="1">
      <c r="A4057" s="300"/>
      <c r="B4057" s="300"/>
      <c r="C4057" s="300"/>
      <c r="D4057" s="229"/>
      <c r="E4057" s="290"/>
      <c r="F4057" s="291"/>
      <c r="G4057" s="300"/>
      <c r="H4057" s="300"/>
      <c r="I4057" s="59"/>
      <c r="J4057" s="196"/>
      <c r="K4057" s="196"/>
      <c r="L4057" s="196"/>
      <c r="M4057" s="304"/>
      <c r="N4057" s="199" t="s">
        <v>195</v>
      </c>
      <c r="O4057" s="299">
        <f t="shared" si="75"/>
        <v>0</v>
      </c>
      <c r="P4057" s="220"/>
      <c r="Q4057" s="221"/>
      <c r="R4057" s="221"/>
      <c r="S4057" s="221"/>
      <c r="T4057" s="159"/>
      <c r="U4057" s="20"/>
    </row>
    <row r="4058" spans="1:21" ht="24" customHeight="1">
      <c r="A4058" s="300"/>
      <c r="B4058" s="300"/>
      <c r="C4058" s="300"/>
      <c r="D4058" s="229"/>
      <c r="E4058" s="290"/>
      <c r="F4058" s="291"/>
      <c r="G4058" s="300"/>
      <c r="H4058" s="300"/>
      <c r="I4058" s="59"/>
      <c r="J4058" s="196"/>
      <c r="K4058" s="196"/>
      <c r="L4058" s="196"/>
      <c r="M4058" s="305" t="s">
        <v>1051</v>
      </c>
      <c r="N4058" s="199" t="s">
        <v>157</v>
      </c>
      <c r="O4058" s="299">
        <f t="shared" si="75"/>
        <v>0</v>
      </c>
      <c r="P4058" s="220"/>
      <c r="Q4058" s="221"/>
      <c r="R4058" s="221"/>
      <c r="S4058" s="221"/>
      <c r="T4058" s="159"/>
      <c r="U4058" s="20"/>
    </row>
    <row r="4059" spans="1:21" ht="24" customHeight="1">
      <c r="A4059" s="300"/>
      <c r="B4059" s="300"/>
      <c r="C4059" s="300"/>
      <c r="D4059" s="229"/>
      <c r="E4059" s="290"/>
      <c r="F4059" s="291"/>
      <c r="G4059" s="300"/>
      <c r="H4059" s="300"/>
      <c r="I4059" s="59"/>
      <c r="J4059" s="196"/>
      <c r="K4059" s="196"/>
      <c r="L4059" s="196"/>
      <c r="M4059" s="304"/>
      <c r="N4059" s="199" t="s">
        <v>195</v>
      </c>
      <c r="O4059" s="299">
        <f t="shared" si="75"/>
        <v>0</v>
      </c>
      <c r="P4059" s="220"/>
      <c r="Q4059" s="221"/>
      <c r="R4059" s="221"/>
      <c r="S4059" s="221"/>
      <c r="T4059" s="159"/>
      <c r="U4059" s="20"/>
    </row>
    <row r="4060" spans="1:21" ht="24" customHeight="1">
      <c r="A4060" s="300"/>
      <c r="B4060" s="300"/>
      <c r="C4060" s="300"/>
      <c r="D4060" s="229"/>
      <c r="E4060" s="290"/>
      <c r="F4060" s="291"/>
      <c r="G4060" s="300"/>
      <c r="H4060" s="300"/>
      <c r="I4060" s="59"/>
      <c r="J4060" s="196"/>
      <c r="K4060" s="196"/>
      <c r="L4060" s="196"/>
      <c r="M4060" s="305" t="s">
        <v>1052</v>
      </c>
      <c r="N4060" s="199" t="s">
        <v>157</v>
      </c>
      <c r="O4060" s="299">
        <f t="shared" si="75"/>
        <v>0</v>
      </c>
      <c r="P4060" s="220"/>
      <c r="Q4060" s="221"/>
      <c r="R4060" s="221"/>
      <c r="S4060" s="221"/>
      <c r="T4060" s="159"/>
      <c r="U4060" s="20"/>
    </row>
    <row r="4061" spans="1:21" ht="24" customHeight="1">
      <c r="A4061" s="300"/>
      <c r="B4061" s="300"/>
      <c r="C4061" s="300"/>
      <c r="D4061" s="229"/>
      <c r="E4061" s="290"/>
      <c r="F4061" s="291"/>
      <c r="G4061" s="300"/>
      <c r="H4061" s="300"/>
      <c r="I4061" s="59"/>
      <c r="J4061" s="196"/>
      <c r="K4061" s="196"/>
      <c r="L4061" s="196"/>
      <c r="M4061" s="304"/>
      <c r="N4061" s="199" t="s">
        <v>195</v>
      </c>
      <c r="O4061" s="299">
        <f t="shared" si="75"/>
        <v>0</v>
      </c>
      <c r="P4061" s="220"/>
      <c r="Q4061" s="221"/>
      <c r="R4061" s="221"/>
      <c r="S4061" s="221"/>
      <c r="T4061" s="159"/>
      <c r="U4061" s="20"/>
    </row>
    <row r="4062" spans="1:21" ht="24" customHeight="1">
      <c r="A4062" s="300"/>
      <c r="B4062" s="300"/>
      <c r="C4062" s="300"/>
      <c r="D4062" s="229"/>
      <c r="E4062" s="290"/>
      <c r="F4062" s="291"/>
      <c r="G4062" s="300"/>
      <c r="H4062" s="300"/>
      <c r="I4062" s="59"/>
      <c r="J4062" s="196"/>
      <c r="K4062" s="196"/>
      <c r="L4062" s="196"/>
      <c r="M4062" s="305" t="s">
        <v>1053</v>
      </c>
      <c r="N4062" s="199" t="s">
        <v>157</v>
      </c>
      <c r="O4062" s="299">
        <f t="shared" si="75"/>
        <v>0</v>
      </c>
      <c r="P4062" s="220"/>
      <c r="Q4062" s="221"/>
      <c r="R4062" s="221"/>
      <c r="S4062" s="221"/>
      <c r="T4062" s="159"/>
      <c r="U4062" s="20"/>
    </row>
    <row r="4063" spans="1:21" ht="24" customHeight="1">
      <c r="A4063" s="300"/>
      <c r="B4063" s="300"/>
      <c r="C4063" s="300"/>
      <c r="D4063" s="229"/>
      <c r="E4063" s="290"/>
      <c r="F4063" s="291"/>
      <c r="G4063" s="300"/>
      <c r="H4063" s="300"/>
      <c r="I4063" s="59"/>
      <c r="J4063" s="196"/>
      <c r="K4063" s="196"/>
      <c r="L4063" s="196"/>
      <c r="M4063" s="304"/>
      <c r="N4063" s="199" t="s">
        <v>195</v>
      </c>
      <c r="O4063" s="299">
        <f t="shared" si="75"/>
        <v>0</v>
      </c>
      <c r="P4063" s="220"/>
      <c r="Q4063" s="221"/>
      <c r="R4063" s="221"/>
      <c r="S4063" s="221"/>
      <c r="T4063" s="159"/>
      <c r="U4063" s="20"/>
    </row>
    <row r="4064" spans="1:21" ht="24" customHeight="1">
      <c r="A4064" s="300"/>
      <c r="B4064" s="300"/>
      <c r="C4064" s="300"/>
      <c r="D4064" s="229"/>
      <c r="E4064" s="290"/>
      <c r="F4064" s="291"/>
      <c r="G4064" s="300"/>
      <c r="H4064" s="300"/>
      <c r="I4064" s="59"/>
      <c r="J4064" s="196"/>
      <c r="K4064" s="196"/>
      <c r="L4064" s="196"/>
      <c r="M4064" s="305" t="s">
        <v>1054</v>
      </c>
      <c r="N4064" s="199" t="s">
        <v>157</v>
      </c>
      <c r="O4064" s="299">
        <f t="shared" si="75"/>
        <v>0</v>
      </c>
      <c r="P4064" s="220"/>
      <c r="Q4064" s="221"/>
      <c r="R4064" s="221"/>
      <c r="S4064" s="221"/>
      <c r="T4064" s="159"/>
      <c r="U4064" s="20"/>
    </row>
    <row r="4065" spans="1:21" ht="24" customHeight="1">
      <c r="A4065" s="300"/>
      <c r="B4065" s="300"/>
      <c r="C4065" s="300"/>
      <c r="D4065" s="229"/>
      <c r="E4065" s="290"/>
      <c r="F4065" s="291"/>
      <c r="G4065" s="300"/>
      <c r="H4065" s="300"/>
      <c r="I4065" s="59"/>
      <c r="J4065" s="196"/>
      <c r="K4065" s="196"/>
      <c r="L4065" s="196"/>
      <c r="M4065" s="304"/>
      <c r="N4065" s="199" t="s">
        <v>195</v>
      </c>
      <c r="O4065" s="299">
        <f t="shared" si="75"/>
        <v>0</v>
      </c>
      <c r="P4065" s="220"/>
      <c r="Q4065" s="221"/>
      <c r="R4065" s="221"/>
      <c r="S4065" s="221"/>
      <c r="T4065" s="159"/>
      <c r="U4065" s="20"/>
    </row>
    <row r="4066" spans="1:21" ht="24" customHeight="1">
      <c r="A4066" s="300"/>
      <c r="B4066" s="300"/>
      <c r="C4066" s="300"/>
      <c r="D4066" s="229"/>
      <c r="E4066" s="290"/>
      <c r="F4066" s="291"/>
      <c r="G4066" s="300"/>
      <c r="H4066" s="300"/>
      <c r="I4066" s="59"/>
      <c r="J4066" s="196"/>
      <c r="K4066" s="196"/>
      <c r="L4066" s="196"/>
      <c r="M4066" s="305" t="s">
        <v>1055</v>
      </c>
      <c r="N4066" s="199" t="s">
        <v>157</v>
      </c>
      <c r="O4066" s="299">
        <f t="shared" si="75"/>
        <v>0</v>
      </c>
      <c r="P4066" s="220"/>
      <c r="Q4066" s="221"/>
      <c r="R4066" s="221"/>
      <c r="S4066" s="221"/>
      <c r="T4066" s="159"/>
      <c r="U4066" s="20"/>
    </row>
    <row r="4067" spans="1:21" ht="24" customHeight="1">
      <c r="A4067" s="300"/>
      <c r="B4067" s="300"/>
      <c r="C4067" s="300"/>
      <c r="D4067" s="229"/>
      <c r="E4067" s="290"/>
      <c r="F4067" s="291"/>
      <c r="G4067" s="300"/>
      <c r="H4067" s="300"/>
      <c r="I4067" s="59"/>
      <c r="J4067" s="196"/>
      <c r="K4067" s="196"/>
      <c r="L4067" s="196"/>
      <c r="M4067" s="304"/>
      <c r="N4067" s="199" t="s">
        <v>195</v>
      </c>
      <c r="O4067" s="299">
        <f t="shared" si="75"/>
        <v>0</v>
      </c>
      <c r="P4067" s="220"/>
      <c r="Q4067" s="221"/>
      <c r="R4067" s="221"/>
      <c r="S4067" s="221"/>
      <c r="T4067" s="159"/>
      <c r="U4067" s="20"/>
    </row>
    <row r="4068" spans="1:21" ht="24" customHeight="1">
      <c r="A4068" s="300"/>
      <c r="B4068" s="300"/>
      <c r="C4068" s="300"/>
      <c r="D4068" s="229"/>
      <c r="E4068" s="290"/>
      <c r="F4068" s="291"/>
      <c r="G4068" s="300"/>
      <c r="H4068" s="300"/>
      <c r="I4068" s="59"/>
      <c r="J4068" s="196"/>
      <c r="K4068" s="196"/>
      <c r="L4068" s="196"/>
      <c r="M4068" s="305" t="s">
        <v>1056</v>
      </c>
      <c r="N4068" s="199" t="s">
        <v>157</v>
      </c>
      <c r="O4068" s="299">
        <f t="shared" si="75"/>
        <v>0</v>
      </c>
      <c r="P4068" s="220"/>
      <c r="Q4068" s="221"/>
      <c r="R4068" s="221"/>
      <c r="S4068" s="221"/>
      <c r="T4068" s="159"/>
      <c r="U4068" s="20"/>
    </row>
    <row r="4069" spans="1:21" ht="24" customHeight="1">
      <c r="A4069" s="300"/>
      <c r="B4069" s="300"/>
      <c r="C4069" s="300"/>
      <c r="D4069" s="229"/>
      <c r="E4069" s="290"/>
      <c r="F4069" s="291"/>
      <c r="G4069" s="300"/>
      <c r="H4069" s="300"/>
      <c r="I4069" s="59"/>
      <c r="J4069" s="196"/>
      <c r="K4069" s="196"/>
      <c r="L4069" s="196"/>
      <c r="M4069" s="304"/>
      <c r="N4069" s="199" t="s">
        <v>195</v>
      </c>
      <c r="O4069" s="299">
        <f t="shared" si="75"/>
        <v>0</v>
      </c>
      <c r="P4069" s="220"/>
      <c r="Q4069" s="221"/>
      <c r="R4069" s="221"/>
      <c r="S4069" s="221"/>
      <c r="T4069" s="159"/>
      <c r="U4069" s="20"/>
    </row>
    <row r="4070" spans="1:21" ht="24" customHeight="1">
      <c r="A4070" s="300"/>
      <c r="B4070" s="300"/>
      <c r="C4070" s="300"/>
      <c r="D4070" s="229"/>
      <c r="E4070" s="290"/>
      <c r="F4070" s="291"/>
      <c r="G4070" s="300"/>
      <c r="H4070" s="300"/>
      <c r="I4070" s="59"/>
      <c r="J4070" s="196"/>
      <c r="K4070" s="196"/>
      <c r="L4070" s="196"/>
      <c r="M4070" s="305" t="s">
        <v>1057</v>
      </c>
      <c r="N4070" s="199" t="s">
        <v>157</v>
      </c>
      <c r="O4070" s="299">
        <f t="shared" si="75"/>
        <v>0</v>
      </c>
      <c r="P4070" s="220"/>
      <c r="Q4070" s="221"/>
      <c r="R4070" s="221"/>
      <c r="S4070" s="221"/>
      <c r="T4070" s="159"/>
      <c r="U4070" s="20"/>
    </row>
    <row r="4071" spans="1:21" ht="24" customHeight="1">
      <c r="A4071" s="300"/>
      <c r="B4071" s="300"/>
      <c r="C4071" s="300"/>
      <c r="D4071" s="229"/>
      <c r="E4071" s="290"/>
      <c r="F4071" s="291"/>
      <c r="G4071" s="300"/>
      <c r="H4071" s="300"/>
      <c r="I4071" s="59"/>
      <c r="J4071" s="196"/>
      <c r="K4071" s="196"/>
      <c r="L4071" s="196"/>
      <c r="M4071" s="304"/>
      <c r="N4071" s="199" t="s">
        <v>195</v>
      </c>
      <c r="O4071" s="299">
        <f t="shared" si="75"/>
        <v>0</v>
      </c>
      <c r="P4071" s="220"/>
      <c r="Q4071" s="221"/>
      <c r="R4071" s="221"/>
      <c r="S4071" s="221"/>
      <c r="T4071" s="159"/>
      <c r="U4071" s="20"/>
    </row>
    <row r="4072" spans="1:21" ht="24" customHeight="1">
      <c r="A4072" s="300"/>
      <c r="B4072" s="300"/>
      <c r="C4072" s="300"/>
      <c r="D4072" s="229"/>
      <c r="E4072" s="290"/>
      <c r="F4072" s="291"/>
      <c r="G4072" s="300"/>
      <c r="H4072" s="300"/>
      <c r="I4072" s="59"/>
      <c r="J4072" s="196"/>
      <c r="K4072" s="201" t="s">
        <v>1058</v>
      </c>
      <c r="L4072" s="201" t="s">
        <v>253</v>
      </c>
      <c r="M4072" s="743" t="s">
        <v>1049</v>
      </c>
      <c r="N4072" s="199" t="s">
        <v>157</v>
      </c>
      <c r="O4072" s="299">
        <f t="shared" si="75"/>
        <v>0</v>
      </c>
      <c r="P4072" s="220"/>
      <c r="Q4072" s="221"/>
      <c r="R4072" s="221"/>
      <c r="S4072" s="221"/>
      <c r="T4072" s="159"/>
      <c r="U4072" s="20"/>
    </row>
    <row r="4073" spans="1:21" ht="24" customHeight="1">
      <c r="A4073" s="300"/>
      <c r="B4073" s="300"/>
      <c r="C4073" s="300"/>
      <c r="D4073" s="229"/>
      <c r="E4073" s="290"/>
      <c r="F4073" s="291"/>
      <c r="G4073" s="300"/>
      <c r="H4073" s="300"/>
      <c r="I4073" s="59"/>
      <c r="J4073" s="196"/>
      <c r="K4073" s="196"/>
      <c r="L4073" s="196"/>
      <c r="M4073" s="304"/>
      <c r="N4073" s="199" t="s">
        <v>195</v>
      </c>
      <c r="O4073" s="299">
        <f t="shared" si="75"/>
        <v>0</v>
      </c>
      <c r="P4073" s="220"/>
      <c r="Q4073" s="221"/>
      <c r="R4073" s="221"/>
      <c r="S4073" s="221"/>
      <c r="T4073" s="159"/>
      <c r="U4073" s="20"/>
    </row>
    <row r="4074" spans="1:21" ht="24" customHeight="1">
      <c r="A4074" s="300"/>
      <c r="B4074" s="300"/>
      <c r="C4074" s="300"/>
      <c r="D4074" s="229"/>
      <c r="E4074" s="290"/>
      <c r="F4074" s="291"/>
      <c r="G4074" s="300"/>
      <c r="H4074" s="300"/>
      <c r="I4074" s="59"/>
      <c r="J4074" s="196"/>
      <c r="K4074" s="196"/>
      <c r="L4074" s="196"/>
      <c r="M4074" s="305" t="s">
        <v>1050</v>
      </c>
      <c r="N4074" s="199" t="s">
        <v>157</v>
      </c>
      <c r="O4074" s="299">
        <f t="shared" si="75"/>
        <v>0</v>
      </c>
      <c r="P4074" s="220"/>
      <c r="Q4074" s="221"/>
      <c r="R4074" s="221"/>
      <c r="S4074" s="221"/>
      <c r="T4074" s="159"/>
      <c r="U4074" s="20"/>
    </row>
    <row r="4075" spans="1:21" ht="24" customHeight="1">
      <c r="A4075" s="300"/>
      <c r="B4075" s="300"/>
      <c r="C4075" s="300"/>
      <c r="D4075" s="229"/>
      <c r="E4075" s="290"/>
      <c r="F4075" s="291"/>
      <c r="G4075" s="300"/>
      <c r="H4075" s="300"/>
      <c r="I4075" s="59"/>
      <c r="J4075" s="196"/>
      <c r="K4075" s="196"/>
      <c r="L4075" s="196"/>
      <c r="M4075" s="304"/>
      <c r="N4075" s="199" t="s">
        <v>195</v>
      </c>
      <c r="O4075" s="299">
        <f t="shared" si="75"/>
        <v>0</v>
      </c>
      <c r="P4075" s="220"/>
      <c r="Q4075" s="221"/>
      <c r="R4075" s="221"/>
      <c r="S4075" s="221"/>
      <c r="T4075" s="159"/>
      <c r="U4075" s="20"/>
    </row>
    <row r="4076" spans="1:21" ht="24" customHeight="1">
      <c r="A4076" s="300"/>
      <c r="B4076" s="300"/>
      <c r="C4076" s="300"/>
      <c r="D4076" s="229"/>
      <c r="E4076" s="290"/>
      <c r="F4076" s="291"/>
      <c r="G4076" s="300"/>
      <c r="H4076" s="300"/>
      <c r="I4076" s="59"/>
      <c r="J4076" s="196"/>
      <c r="K4076" s="196"/>
      <c r="L4076" s="196"/>
      <c r="M4076" s="305" t="s">
        <v>1051</v>
      </c>
      <c r="N4076" s="199" t="s">
        <v>157</v>
      </c>
      <c r="O4076" s="299">
        <f t="shared" si="75"/>
        <v>0</v>
      </c>
      <c r="P4076" s="220"/>
      <c r="Q4076" s="221"/>
      <c r="R4076" s="221"/>
      <c r="S4076" s="221"/>
      <c r="T4076" s="159"/>
      <c r="U4076" s="20"/>
    </row>
    <row r="4077" spans="1:21" ht="24" customHeight="1">
      <c r="A4077" s="300"/>
      <c r="B4077" s="300"/>
      <c r="C4077" s="300"/>
      <c r="D4077" s="229"/>
      <c r="E4077" s="290"/>
      <c r="F4077" s="291"/>
      <c r="G4077" s="300"/>
      <c r="H4077" s="300"/>
      <c r="I4077" s="59"/>
      <c r="J4077" s="196"/>
      <c r="K4077" s="196"/>
      <c r="L4077" s="196"/>
      <c r="M4077" s="304"/>
      <c r="N4077" s="199" t="s">
        <v>195</v>
      </c>
      <c r="O4077" s="299">
        <f t="shared" si="75"/>
        <v>0</v>
      </c>
      <c r="P4077" s="220"/>
      <c r="Q4077" s="221"/>
      <c r="R4077" s="221"/>
      <c r="S4077" s="221"/>
      <c r="T4077" s="159"/>
      <c r="U4077" s="20"/>
    </row>
    <row r="4078" spans="1:21" ht="24" customHeight="1">
      <c r="A4078" s="300"/>
      <c r="B4078" s="300"/>
      <c r="C4078" s="300"/>
      <c r="D4078" s="229"/>
      <c r="E4078" s="290"/>
      <c r="F4078" s="291"/>
      <c r="G4078" s="300"/>
      <c r="H4078" s="300"/>
      <c r="I4078" s="59"/>
      <c r="J4078" s="196"/>
      <c r="K4078" s="196"/>
      <c r="L4078" s="196"/>
      <c r="M4078" s="305" t="s">
        <v>1052</v>
      </c>
      <c r="N4078" s="199" t="s">
        <v>157</v>
      </c>
      <c r="O4078" s="299">
        <f t="shared" si="75"/>
        <v>0</v>
      </c>
      <c r="P4078" s="220"/>
      <c r="Q4078" s="221"/>
      <c r="R4078" s="221"/>
      <c r="S4078" s="221"/>
      <c r="T4078" s="159"/>
      <c r="U4078" s="20"/>
    </row>
    <row r="4079" spans="1:21" ht="24" customHeight="1">
      <c r="A4079" s="300"/>
      <c r="B4079" s="300"/>
      <c r="C4079" s="300"/>
      <c r="D4079" s="229"/>
      <c r="E4079" s="290"/>
      <c r="F4079" s="291"/>
      <c r="G4079" s="300"/>
      <c r="H4079" s="300"/>
      <c r="I4079" s="59"/>
      <c r="J4079" s="196"/>
      <c r="K4079" s="196"/>
      <c r="L4079" s="196"/>
      <c r="M4079" s="304"/>
      <c r="N4079" s="199" t="s">
        <v>195</v>
      </c>
      <c r="O4079" s="299">
        <f t="shared" si="75"/>
        <v>0</v>
      </c>
      <c r="P4079" s="220"/>
      <c r="Q4079" s="221"/>
      <c r="R4079" s="221"/>
      <c r="S4079" s="221"/>
      <c r="T4079" s="159"/>
      <c r="U4079" s="20"/>
    </row>
    <row r="4080" spans="1:21" ht="24" customHeight="1">
      <c r="A4080" s="300"/>
      <c r="B4080" s="300"/>
      <c r="C4080" s="300"/>
      <c r="D4080" s="229"/>
      <c r="E4080" s="290"/>
      <c r="F4080" s="291"/>
      <c r="G4080" s="300"/>
      <c r="H4080" s="300"/>
      <c r="I4080" s="59"/>
      <c r="J4080" s="196"/>
      <c r="K4080" s="196"/>
      <c r="L4080" s="196"/>
      <c r="M4080" s="305" t="s">
        <v>1053</v>
      </c>
      <c r="N4080" s="199" t="s">
        <v>157</v>
      </c>
      <c r="O4080" s="299">
        <f t="shared" si="75"/>
        <v>0</v>
      </c>
      <c r="P4080" s="220"/>
      <c r="Q4080" s="221"/>
      <c r="R4080" s="221"/>
      <c r="S4080" s="221"/>
      <c r="T4080" s="159"/>
      <c r="U4080" s="20"/>
    </row>
    <row r="4081" spans="1:21" ht="24" customHeight="1">
      <c r="A4081" s="300"/>
      <c r="B4081" s="300"/>
      <c r="C4081" s="300"/>
      <c r="D4081" s="229"/>
      <c r="E4081" s="290"/>
      <c r="F4081" s="291"/>
      <c r="G4081" s="300"/>
      <c r="H4081" s="300"/>
      <c r="I4081" s="59"/>
      <c r="J4081" s="196"/>
      <c r="K4081" s="196"/>
      <c r="L4081" s="196"/>
      <c r="M4081" s="304"/>
      <c r="N4081" s="199" t="s">
        <v>195</v>
      </c>
      <c r="O4081" s="299">
        <f t="shared" si="75"/>
        <v>0</v>
      </c>
      <c r="P4081" s="220"/>
      <c r="Q4081" s="221"/>
      <c r="R4081" s="221"/>
      <c r="S4081" s="221"/>
      <c r="T4081" s="159"/>
      <c r="U4081" s="20"/>
    </row>
    <row r="4082" spans="1:21" ht="24" customHeight="1">
      <c r="A4082" s="300"/>
      <c r="B4082" s="300"/>
      <c r="C4082" s="300"/>
      <c r="D4082" s="229"/>
      <c r="E4082" s="290"/>
      <c r="F4082" s="291"/>
      <c r="G4082" s="300"/>
      <c r="H4082" s="300"/>
      <c r="I4082" s="59"/>
      <c r="J4082" s="196"/>
      <c r="K4082" s="196"/>
      <c r="L4082" s="196"/>
      <c r="M4082" s="305" t="s">
        <v>1054</v>
      </c>
      <c r="N4082" s="199" t="s">
        <v>157</v>
      </c>
      <c r="O4082" s="299">
        <f t="shared" si="75"/>
        <v>0</v>
      </c>
      <c r="P4082" s="220"/>
      <c r="Q4082" s="221"/>
      <c r="R4082" s="221"/>
      <c r="S4082" s="221"/>
      <c r="T4082" s="159"/>
      <c r="U4082" s="20"/>
    </row>
    <row r="4083" spans="1:21" ht="24" customHeight="1">
      <c r="A4083" s="300"/>
      <c r="B4083" s="300"/>
      <c r="C4083" s="300"/>
      <c r="D4083" s="229"/>
      <c r="E4083" s="290"/>
      <c r="F4083" s="291"/>
      <c r="G4083" s="300"/>
      <c r="H4083" s="300"/>
      <c r="I4083" s="59"/>
      <c r="J4083" s="196"/>
      <c r="K4083" s="196"/>
      <c r="L4083" s="196"/>
      <c r="M4083" s="304"/>
      <c r="N4083" s="199" t="s">
        <v>195</v>
      </c>
      <c r="O4083" s="299">
        <f t="shared" si="75"/>
        <v>0</v>
      </c>
      <c r="P4083" s="220"/>
      <c r="Q4083" s="221"/>
      <c r="R4083" s="221"/>
      <c r="S4083" s="221"/>
      <c r="T4083" s="159"/>
      <c r="U4083" s="20"/>
    </row>
    <row r="4084" spans="1:21" ht="24" customHeight="1">
      <c r="A4084" s="300"/>
      <c r="B4084" s="300"/>
      <c r="C4084" s="300"/>
      <c r="D4084" s="229"/>
      <c r="E4084" s="290"/>
      <c r="F4084" s="291"/>
      <c r="G4084" s="300"/>
      <c r="H4084" s="300"/>
      <c r="I4084" s="59"/>
      <c r="J4084" s="196"/>
      <c r="K4084" s="196"/>
      <c r="L4084" s="196"/>
      <c r="M4084" s="305" t="s">
        <v>1055</v>
      </c>
      <c r="N4084" s="199" t="s">
        <v>157</v>
      </c>
      <c r="O4084" s="299">
        <f t="shared" si="75"/>
        <v>0</v>
      </c>
      <c r="P4084" s="220"/>
      <c r="Q4084" s="221"/>
      <c r="R4084" s="221"/>
      <c r="S4084" s="221"/>
      <c r="T4084" s="159"/>
      <c r="U4084" s="20"/>
    </row>
    <row r="4085" spans="1:21" ht="24" customHeight="1">
      <c r="A4085" s="300"/>
      <c r="B4085" s="300"/>
      <c r="C4085" s="300"/>
      <c r="D4085" s="229"/>
      <c r="E4085" s="290"/>
      <c r="F4085" s="291"/>
      <c r="G4085" s="300"/>
      <c r="H4085" s="300"/>
      <c r="I4085" s="59"/>
      <c r="J4085" s="196"/>
      <c r="K4085" s="196"/>
      <c r="L4085" s="196"/>
      <c r="M4085" s="304"/>
      <c r="N4085" s="199" t="s">
        <v>195</v>
      </c>
      <c r="O4085" s="299">
        <f t="shared" si="75"/>
        <v>0</v>
      </c>
      <c r="P4085" s="220"/>
      <c r="Q4085" s="221"/>
      <c r="R4085" s="221"/>
      <c r="S4085" s="221"/>
      <c r="T4085" s="159"/>
      <c r="U4085" s="20"/>
    </row>
    <row r="4086" spans="1:21" ht="24" customHeight="1">
      <c r="A4086" s="300"/>
      <c r="B4086" s="300"/>
      <c r="C4086" s="300"/>
      <c r="D4086" s="229"/>
      <c r="E4086" s="290"/>
      <c r="F4086" s="291"/>
      <c r="G4086" s="300"/>
      <c r="H4086" s="300"/>
      <c r="I4086" s="59"/>
      <c r="J4086" s="196"/>
      <c r="K4086" s="196"/>
      <c r="L4086" s="196"/>
      <c r="M4086" s="305" t="s">
        <v>1056</v>
      </c>
      <c r="N4086" s="199" t="s">
        <v>157</v>
      </c>
      <c r="O4086" s="299">
        <f t="shared" si="75"/>
        <v>0</v>
      </c>
      <c r="P4086" s="220"/>
      <c r="Q4086" s="221"/>
      <c r="R4086" s="221"/>
      <c r="S4086" s="221"/>
      <c r="T4086" s="159"/>
      <c r="U4086" s="20"/>
    </row>
    <row r="4087" spans="1:21" ht="24" customHeight="1">
      <c r="A4087" s="300"/>
      <c r="B4087" s="300"/>
      <c r="C4087" s="300"/>
      <c r="D4087" s="229"/>
      <c r="E4087" s="290"/>
      <c r="F4087" s="291"/>
      <c r="G4087" s="300"/>
      <c r="H4087" s="300"/>
      <c r="I4087" s="59"/>
      <c r="J4087" s="196"/>
      <c r="K4087" s="196"/>
      <c r="L4087" s="196"/>
      <c r="M4087" s="304"/>
      <c r="N4087" s="199" t="s">
        <v>195</v>
      </c>
      <c r="O4087" s="299">
        <f t="shared" si="75"/>
        <v>0</v>
      </c>
      <c r="P4087" s="220"/>
      <c r="Q4087" s="221"/>
      <c r="R4087" s="221"/>
      <c r="S4087" s="221"/>
      <c r="T4087" s="159"/>
      <c r="U4087" s="20"/>
    </row>
    <row r="4088" spans="1:21" ht="24" customHeight="1">
      <c r="A4088" s="300"/>
      <c r="B4088" s="300"/>
      <c r="C4088" s="300"/>
      <c r="D4088" s="229"/>
      <c r="E4088" s="290"/>
      <c r="F4088" s="291"/>
      <c r="G4088" s="300"/>
      <c r="H4088" s="300"/>
      <c r="I4088" s="59"/>
      <c r="J4088" s="196"/>
      <c r="K4088" s="196"/>
      <c r="L4088" s="196"/>
      <c r="M4088" s="305" t="s">
        <v>1057</v>
      </c>
      <c r="N4088" s="199" t="s">
        <v>157</v>
      </c>
      <c r="O4088" s="299">
        <f t="shared" si="75"/>
        <v>0</v>
      </c>
      <c r="P4088" s="220"/>
      <c r="Q4088" s="221"/>
      <c r="R4088" s="221"/>
      <c r="S4088" s="221"/>
      <c r="T4088" s="159"/>
      <c r="U4088" s="20"/>
    </row>
    <row r="4089" spans="1:21" ht="24" customHeight="1">
      <c r="A4089" s="300"/>
      <c r="B4089" s="300"/>
      <c r="C4089" s="300"/>
      <c r="D4089" s="229"/>
      <c r="E4089" s="290"/>
      <c r="F4089" s="291"/>
      <c r="G4089" s="300"/>
      <c r="H4089" s="300"/>
      <c r="I4089" s="59"/>
      <c r="J4089" s="196"/>
      <c r="K4089" s="196"/>
      <c r="L4089" s="196"/>
      <c r="M4089" s="304"/>
      <c r="N4089" s="199" t="s">
        <v>195</v>
      </c>
      <c r="O4089" s="299">
        <f t="shared" si="75"/>
        <v>0</v>
      </c>
      <c r="P4089" s="220"/>
      <c r="Q4089" s="221"/>
      <c r="R4089" s="221"/>
      <c r="S4089" s="221"/>
      <c r="T4089" s="159"/>
      <c r="U4089" s="20"/>
    </row>
    <row r="4090" spans="1:21" ht="24" customHeight="1">
      <c r="A4090" s="300"/>
      <c r="B4090" s="300"/>
      <c r="C4090" s="300"/>
      <c r="D4090" s="229"/>
      <c r="E4090" s="290"/>
      <c r="F4090" s="291"/>
      <c r="G4090" s="300"/>
      <c r="H4090" s="300"/>
      <c r="I4090" s="59"/>
      <c r="J4090" s="196"/>
      <c r="K4090" s="196"/>
      <c r="L4090" s="201" t="s">
        <v>254</v>
      </c>
      <c r="M4090" s="743" t="s">
        <v>1049</v>
      </c>
      <c r="N4090" s="199" t="s">
        <v>157</v>
      </c>
      <c r="O4090" s="299">
        <f t="shared" si="75"/>
        <v>0</v>
      </c>
      <c r="P4090" s="220"/>
      <c r="Q4090" s="221"/>
      <c r="R4090" s="221"/>
      <c r="S4090" s="221"/>
      <c r="T4090" s="159"/>
      <c r="U4090" s="20"/>
    </row>
    <row r="4091" spans="1:21" ht="24" customHeight="1">
      <c r="A4091" s="300"/>
      <c r="B4091" s="300"/>
      <c r="C4091" s="300"/>
      <c r="D4091" s="229"/>
      <c r="E4091" s="290"/>
      <c r="F4091" s="291"/>
      <c r="G4091" s="300"/>
      <c r="H4091" s="300"/>
      <c r="I4091" s="59"/>
      <c r="J4091" s="196"/>
      <c r="K4091" s="196"/>
      <c r="L4091" s="196"/>
      <c r="M4091" s="304"/>
      <c r="N4091" s="199" t="s">
        <v>195</v>
      </c>
      <c r="O4091" s="299">
        <f t="shared" si="75"/>
        <v>0</v>
      </c>
      <c r="P4091" s="220"/>
      <c r="Q4091" s="221"/>
      <c r="R4091" s="221"/>
      <c r="S4091" s="221"/>
      <c r="T4091" s="159"/>
      <c r="U4091" s="20"/>
    </row>
    <row r="4092" spans="1:21" ht="24" customHeight="1">
      <c r="A4092" s="300"/>
      <c r="B4092" s="300"/>
      <c r="C4092" s="300"/>
      <c r="D4092" s="229"/>
      <c r="E4092" s="290"/>
      <c r="F4092" s="291"/>
      <c r="G4092" s="300"/>
      <c r="H4092" s="300"/>
      <c r="I4092" s="59"/>
      <c r="J4092" s="196"/>
      <c r="K4092" s="196"/>
      <c r="L4092" s="196"/>
      <c r="M4092" s="305" t="s">
        <v>1050</v>
      </c>
      <c r="N4092" s="199" t="s">
        <v>157</v>
      </c>
      <c r="O4092" s="299">
        <f t="shared" si="75"/>
        <v>0</v>
      </c>
      <c r="P4092" s="220"/>
      <c r="Q4092" s="221"/>
      <c r="R4092" s="221"/>
      <c r="S4092" s="221"/>
      <c r="T4092" s="159"/>
      <c r="U4092" s="20"/>
    </row>
    <row r="4093" spans="1:21" ht="24" customHeight="1">
      <c r="A4093" s="300"/>
      <c r="B4093" s="300"/>
      <c r="C4093" s="300"/>
      <c r="D4093" s="229"/>
      <c r="E4093" s="290"/>
      <c r="F4093" s="291"/>
      <c r="G4093" s="300"/>
      <c r="H4093" s="300"/>
      <c r="I4093" s="59"/>
      <c r="J4093" s="196"/>
      <c r="K4093" s="196"/>
      <c r="L4093" s="196"/>
      <c r="M4093" s="304"/>
      <c r="N4093" s="199" t="s">
        <v>195</v>
      </c>
      <c r="O4093" s="299">
        <f t="shared" si="75"/>
        <v>0</v>
      </c>
      <c r="P4093" s="220"/>
      <c r="Q4093" s="221"/>
      <c r="R4093" s="221"/>
      <c r="S4093" s="221"/>
      <c r="T4093" s="159"/>
      <c r="U4093" s="20"/>
    </row>
    <row r="4094" spans="1:21" ht="24" customHeight="1">
      <c r="A4094" s="300"/>
      <c r="B4094" s="300"/>
      <c r="C4094" s="300"/>
      <c r="D4094" s="229"/>
      <c r="E4094" s="290"/>
      <c r="F4094" s="291"/>
      <c r="G4094" s="300"/>
      <c r="H4094" s="300"/>
      <c r="I4094" s="59"/>
      <c r="J4094" s="196"/>
      <c r="K4094" s="196"/>
      <c r="L4094" s="196"/>
      <c r="M4094" s="305" t="s">
        <v>1051</v>
      </c>
      <c r="N4094" s="199" t="s">
        <v>157</v>
      </c>
      <c r="O4094" s="299">
        <f t="shared" si="75"/>
        <v>0</v>
      </c>
      <c r="P4094" s="220"/>
      <c r="Q4094" s="221"/>
      <c r="R4094" s="221"/>
      <c r="S4094" s="221"/>
      <c r="T4094" s="159"/>
      <c r="U4094" s="20"/>
    </row>
    <row r="4095" spans="1:21" ht="24" customHeight="1">
      <c r="A4095" s="300"/>
      <c r="B4095" s="300"/>
      <c r="C4095" s="300"/>
      <c r="D4095" s="229"/>
      <c r="E4095" s="290"/>
      <c r="F4095" s="291"/>
      <c r="G4095" s="300"/>
      <c r="H4095" s="300"/>
      <c r="I4095" s="59"/>
      <c r="J4095" s="196"/>
      <c r="K4095" s="196"/>
      <c r="L4095" s="196"/>
      <c r="M4095" s="304"/>
      <c r="N4095" s="199" t="s">
        <v>195</v>
      </c>
      <c r="O4095" s="299">
        <f t="shared" si="75"/>
        <v>0</v>
      </c>
      <c r="P4095" s="220"/>
      <c r="Q4095" s="221"/>
      <c r="R4095" s="221"/>
      <c r="S4095" s="221"/>
      <c r="T4095" s="159"/>
      <c r="U4095" s="20"/>
    </row>
    <row r="4096" spans="1:21" ht="24" customHeight="1">
      <c r="A4096" s="300"/>
      <c r="B4096" s="300"/>
      <c r="C4096" s="300"/>
      <c r="D4096" s="229"/>
      <c r="E4096" s="290"/>
      <c r="F4096" s="291"/>
      <c r="G4096" s="300"/>
      <c r="H4096" s="300"/>
      <c r="I4096" s="59"/>
      <c r="J4096" s="196"/>
      <c r="K4096" s="196"/>
      <c r="L4096" s="196"/>
      <c r="M4096" s="305" t="s">
        <v>1052</v>
      </c>
      <c r="N4096" s="199" t="s">
        <v>157</v>
      </c>
      <c r="O4096" s="299">
        <f t="shared" si="75"/>
        <v>0</v>
      </c>
      <c r="P4096" s="220"/>
      <c r="Q4096" s="221"/>
      <c r="R4096" s="221"/>
      <c r="S4096" s="221"/>
      <c r="T4096" s="159"/>
      <c r="U4096" s="20"/>
    </row>
    <row r="4097" spans="1:21" ht="24" customHeight="1">
      <c r="A4097" s="300"/>
      <c r="B4097" s="300"/>
      <c r="C4097" s="300"/>
      <c r="D4097" s="229"/>
      <c r="E4097" s="290"/>
      <c r="F4097" s="291"/>
      <c r="G4097" s="300"/>
      <c r="H4097" s="300"/>
      <c r="I4097" s="59"/>
      <c r="J4097" s="196"/>
      <c r="K4097" s="196"/>
      <c r="L4097" s="196"/>
      <c r="M4097" s="304"/>
      <c r="N4097" s="199" t="s">
        <v>195</v>
      </c>
      <c r="O4097" s="299">
        <f t="shared" si="75"/>
        <v>0</v>
      </c>
      <c r="P4097" s="220"/>
      <c r="Q4097" s="221"/>
      <c r="R4097" s="221"/>
      <c r="S4097" s="221"/>
      <c r="T4097" s="159"/>
      <c r="U4097" s="20"/>
    </row>
    <row r="4098" spans="1:21" ht="24" customHeight="1">
      <c r="A4098" s="300"/>
      <c r="B4098" s="300"/>
      <c r="C4098" s="300"/>
      <c r="D4098" s="229"/>
      <c r="E4098" s="290"/>
      <c r="F4098" s="291"/>
      <c r="G4098" s="300"/>
      <c r="H4098" s="300"/>
      <c r="I4098" s="59"/>
      <c r="J4098" s="196"/>
      <c r="K4098" s="196"/>
      <c r="L4098" s="196"/>
      <c r="M4098" s="305" t="s">
        <v>1053</v>
      </c>
      <c r="N4098" s="199" t="s">
        <v>157</v>
      </c>
      <c r="O4098" s="299">
        <f t="shared" si="75"/>
        <v>0</v>
      </c>
      <c r="P4098" s="220"/>
      <c r="Q4098" s="221"/>
      <c r="R4098" s="221"/>
      <c r="S4098" s="221"/>
      <c r="T4098" s="159"/>
      <c r="U4098" s="20"/>
    </row>
    <row r="4099" spans="1:21" ht="24" customHeight="1">
      <c r="A4099" s="300"/>
      <c r="B4099" s="300"/>
      <c r="C4099" s="300"/>
      <c r="D4099" s="229"/>
      <c r="E4099" s="290"/>
      <c r="F4099" s="291"/>
      <c r="G4099" s="300"/>
      <c r="H4099" s="300"/>
      <c r="I4099" s="59"/>
      <c r="J4099" s="196"/>
      <c r="K4099" s="196"/>
      <c r="L4099" s="196"/>
      <c r="M4099" s="304"/>
      <c r="N4099" s="199" t="s">
        <v>195</v>
      </c>
      <c r="O4099" s="299">
        <f t="shared" si="75"/>
        <v>0</v>
      </c>
      <c r="P4099" s="220"/>
      <c r="Q4099" s="221"/>
      <c r="R4099" s="221"/>
      <c r="S4099" s="221"/>
      <c r="T4099" s="159"/>
      <c r="U4099" s="20"/>
    </row>
    <row r="4100" spans="1:21" ht="24" customHeight="1">
      <c r="A4100" s="300"/>
      <c r="B4100" s="300"/>
      <c r="C4100" s="300"/>
      <c r="D4100" s="229"/>
      <c r="E4100" s="290"/>
      <c r="F4100" s="291"/>
      <c r="G4100" s="300"/>
      <c r="H4100" s="300"/>
      <c r="I4100" s="59"/>
      <c r="J4100" s="196"/>
      <c r="K4100" s="196"/>
      <c r="L4100" s="196"/>
      <c r="M4100" s="305" t="s">
        <v>1054</v>
      </c>
      <c r="N4100" s="199" t="s">
        <v>157</v>
      </c>
      <c r="O4100" s="299">
        <f t="shared" si="75"/>
        <v>0</v>
      </c>
      <c r="P4100" s="220"/>
      <c r="Q4100" s="221"/>
      <c r="R4100" s="221"/>
      <c r="S4100" s="221"/>
      <c r="T4100" s="159"/>
      <c r="U4100" s="20"/>
    </row>
    <row r="4101" spans="1:21" ht="24" customHeight="1">
      <c r="A4101" s="300"/>
      <c r="B4101" s="300"/>
      <c r="C4101" s="300"/>
      <c r="D4101" s="229"/>
      <c r="E4101" s="290"/>
      <c r="F4101" s="291"/>
      <c r="G4101" s="300"/>
      <c r="H4101" s="300"/>
      <c r="I4101" s="59"/>
      <c r="J4101" s="196"/>
      <c r="K4101" s="196"/>
      <c r="L4101" s="196"/>
      <c r="M4101" s="304"/>
      <c r="N4101" s="199" t="s">
        <v>195</v>
      </c>
      <c r="O4101" s="299">
        <f t="shared" si="75"/>
        <v>0</v>
      </c>
      <c r="P4101" s="220"/>
      <c r="Q4101" s="221"/>
      <c r="R4101" s="221"/>
      <c r="S4101" s="221"/>
      <c r="T4101" s="159"/>
      <c r="U4101" s="20"/>
    </row>
    <row r="4102" spans="1:21" ht="24" customHeight="1">
      <c r="A4102" s="300"/>
      <c r="B4102" s="300"/>
      <c r="C4102" s="300"/>
      <c r="D4102" s="229"/>
      <c r="E4102" s="290"/>
      <c r="F4102" s="291"/>
      <c r="G4102" s="300"/>
      <c r="H4102" s="300"/>
      <c r="I4102" s="59"/>
      <c r="J4102" s="196"/>
      <c r="K4102" s="196"/>
      <c r="L4102" s="196"/>
      <c r="M4102" s="305" t="s">
        <v>1055</v>
      </c>
      <c r="N4102" s="199" t="s">
        <v>157</v>
      </c>
      <c r="O4102" s="299">
        <f t="shared" si="75"/>
        <v>0</v>
      </c>
      <c r="P4102" s="220"/>
      <c r="Q4102" s="221"/>
      <c r="R4102" s="221"/>
      <c r="S4102" s="221"/>
      <c r="T4102" s="159"/>
      <c r="U4102" s="20"/>
    </row>
    <row r="4103" spans="1:21" ht="24" customHeight="1">
      <c r="A4103" s="300"/>
      <c r="B4103" s="300"/>
      <c r="C4103" s="300"/>
      <c r="D4103" s="229"/>
      <c r="E4103" s="290"/>
      <c r="F4103" s="291"/>
      <c r="G4103" s="300"/>
      <c r="H4103" s="300"/>
      <c r="I4103" s="59"/>
      <c r="J4103" s="196"/>
      <c r="K4103" s="196"/>
      <c r="L4103" s="196"/>
      <c r="M4103" s="304"/>
      <c r="N4103" s="199" t="s">
        <v>195</v>
      </c>
      <c r="O4103" s="299">
        <f t="shared" si="75"/>
        <v>0</v>
      </c>
      <c r="P4103" s="220"/>
      <c r="Q4103" s="221"/>
      <c r="R4103" s="221"/>
      <c r="S4103" s="221"/>
      <c r="T4103" s="159"/>
      <c r="U4103" s="20"/>
    </row>
    <row r="4104" spans="1:21" ht="24" customHeight="1">
      <c r="A4104" s="300"/>
      <c r="B4104" s="300"/>
      <c r="C4104" s="300"/>
      <c r="D4104" s="229"/>
      <c r="E4104" s="290"/>
      <c r="F4104" s="291"/>
      <c r="G4104" s="300"/>
      <c r="H4104" s="300"/>
      <c r="I4104" s="59"/>
      <c r="J4104" s="196"/>
      <c r="K4104" s="196"/>
      <c r="L4104" s="196"/>
      <c r="M4104" s="305" t="s">
        <v>1056</v>
      </c>
      <c r="N4104" s="199" t="s">
        <v>157</v>
      </c>
      <c r="O4104" s="299">
        <f t="shared" si="75"/>
        <v>0</v>
      </c>
      <c r="P4104" s="220"/>
      <c r="Q4104" s="221"/>
      <c r="R4104" s="221"/>
      <c r="S4104" s="221"/>
      <c r="T4104" s="159"/>
      <c r="U4104" s="20"/>
    </row>
    <row r="4105" spans="1:21" ht="24" customHeight="1">
      <c r="A4105" s="300"/>
      <c r="B4105" s="300"/>
      <c r="C4105" s="300"/>
      <c r="D4105" s="229"/>
      <c r="E4105" s="290"/>
      <c r="F4105" s="291"/>
      <c r="G4105" s="300"/>
      <c r="H4105" s="300"/>
      <c r="I4105" s="59"/>
      <c r="J4105" s="196"/>
      <c r="K4105" s="196"/>
      <c r="L4105" s="196"/>
      <c r="M4105" s="304"/>
      <c r="N4105" s="199" t="s">
        <v>195</v>
      </c>
      <c r="O4105" s="299">
        <f t="shared" si="75"/>
        <v>0</v>
      </c>
      <c r="P4105" s="220"/>
      <c r="Q4105" s="221"/>
      <c r="R4105" s="221"/>
      <c r="S4105" s="221"/>
      <c r="T4105" s="159"/>
      <c r="U4105" s="20"/>
    </row>
    <row r="4106" spans="1:21" ht="24" customHeight="1">
      <c r="A4106" s="300"/>
      <c r="B4106" s="300"/>
      <c r="C4106" s="300"/>
      <c r="D4106" s="229"/>
      <c r="E4106" s="290"/>
      <c r="F4106" s="291"/>
      <c r="G4106" s="300"/>
      <c r="H4106" s="300"/>
      <c r="I4106" s="59"/>
      <c r="J4106" s="196"/>
      <c r="K4106" s="196"/>
      <c r="L4106" s="196"/>
      <c r="M4106" s="305" t="s">
        <v>1057</v>
      </c>
      <c r="N4106" s="199" t="s">
        <v>157</v>
      </c>
      <c r="O4106" s="299">
        <f t="shared" si="75"/>
        <v>0</v>
      </c>
      <c r="P4106" s="220"/>
      <c r="Q4106" s="221"/>
      <c r="R4106" s="221"/>
      <c r="S4106" s="221"/>
      <c r="T4106" s="159"/>
      <c r="U4106" s="20"/>
    </row>
    <row r="4107" spans="1:21" ht="24" customHeight="1">
      <c r="A4107" s="300"/>
      <c r="B4107" s="300"/>
      <c r="C4107" s="300"/>
      <c r="D4107" s="229"/>
      <c r="E4107" s="290"/>
      <c r="F4107" s="291"/>
      <c r="G4107" s="300"/>
      <c r="H4107" s="300"/>
      <c r="I4107" s="59"/>
      <c r="J4107" s="196"/>
      <c r="K4107" s="196"/>
      <c r="L4107" s="196"/>
      <c r="M4107" s="304"/>
      <c r="N4107" s="199" t="s">
        <v>195</v>
      </c>
      <c r="O4107" s="299">
        <f t="shared" si="75"/>
        <v>0</v>
      </c>
      <c r="P4107" s="220"/>
      <c r="Q4107" s="221"/>
      <c r="R4107" s="221"/>
      <c r="S4107" s="221"/>
      <c r="T4107" s="159"/>
      <c r="U4107" s="20"/>
    </row>
    <row r="4108" spans="1:21" ht="24" customHeight="1">
      <c r="A4108" s="300"/>
      <c r="B4108" s="300"/>
      <c r="C4108" s="300"/>
      <c r="D4108" s="229"/>
      <c r="E4108" s="290"/>
      <c r="F4108" s="291"/>
      <c r="G4108" s="300"/>
      <c r="H4108" s="300"/>
      <c r="I4108" s="59"/>
      <c r="J4108" s="196"/>
      <c r="K4108" s="196"/>
      <c r="L4108" s="201" t="s">
        <v>255</v>
      </c>
      <c r="M4108" s="743" t="s">
        <v>1049</v>
      </c>
      <c r="N4108" s="199" t="s">
        <v>157</v>
      </c>
      <c r="O4108" s="299">
        <f t="shared" si="75"/>
        <v>0</v>
      </c>
      <c r="P4108" s="220"/>
      <c r="Q4108" s="221"/>
      <c r="R4108" s="221"/>
      <c r="S4108" s="221"/>
      <c r="T4108" s="159"/>
      <c r="U4108" s="20"/>
    </row>
    <row r="4109" spans="1:21" ht="24" customHeight="1">
      <c r="A4109" s="300"/>
      <c r="B4109" s="300"/>
      <c r="C4109" s="300"/>
      <c r="D4109" s="229"/>
      <c r="E4109" s="290"/>
      <c r="F4109" s="291"/>
      <c r="G4109" s="300"/>
      <c r="H4109" s="300"/>
      <c r="I4109" s="59"/>
      <c r="J4109" s="196"/>
      <c r="K4109" s="196"/>
      <c r="L4109" s="196"/>
      <c r="M4109" s="304"/>
      <c r="N4109" s="199" t="s">
        <v>195</v>
      </c>
      <c r="O4109" s="299">
        <f t="shared" si="75"/>
        <v>0</v>
      </c>
      <c r="P4109" s="220"/>
      <c r="Q4109" s="221"/>
      <c r="R4109" s="221"/>
      <c r="S4109" s="221"/>
      <c r="T4109" s="159"/>
      <c r="U4109" s="20"/>
    </row>
    <row r="4110" spans="1:21" ht="24" customHeight="1">
      <c r="A4110" s="300"/>
      <c r="B4110" s="300"/>
      <c r="C4110" s="300"/>
      <c r="D4110" s="229"/>
      <c r="E4110" s="290"/>
      <c r="F4110" s="291"/>
      <c r="G4110" s="300"/>
      <c r="H4110" s="300"/>
      <c r="I4110" s="59"/>
      <c r="J4110" s="196"/>
      <c r="K4110" s="196"/>
      <c r="L4110" s="196"/>
      <c r="M4110" s="305" t="s">
        <v>1050</v>
      </c>
      <c r="N4110" s="199" t="s">
        <v>157</v>
      </c>
      <c r="O4110" s="299">
        <f t="shared" si="75"/>
        <v>0</v>
      </c>
      <c r="P4110" s="220"/>
      <c r="Q4110" s="221"/>
      <c r="R4110" s="221"/>
      <c r="S4110" s="221"/>
      <c r="T4110" s="159"/>
      <c r="U4110" s="20"/>
    </row>
    <row r="4111" spans="1:21" ht="24" customHeight="1">
      <c r="A4111" s="300"/>
      <c r="B4111" s="300"/>
      <c r="C4111" s="300"/>
      <c r="D4111" s="229"/>
      <c r="E4111" s="290"/>
      <c r="F4111" s="291"/>
      <c r="G4111" s="300"/>
      <c r="H4111" s="300"/>
      <c r="I4111" s="59"/>
      <c r="J4111" s="196"/>
      <c r="K4111" s="196"/>
      <c r="L4111" s="196"/>
      <c r="M4111" s="304"/>
      <c r="N4111" s="199" t="s">
        <v>195</v>
      </c>
      <c r="O4111" s="299">
        <f t="shared" si="75"/>
        <v>0</v>
      </c>
      <c r="P4111" s="220"/>
      <c r="Q4111" s="221"/>
      <c r="R4111" s="221"/>
      <c r="S4111" s="221"/>
      <c r="T4111" s="159"/>
      <c r="U4111" s="20"/>
    </row>
    <row r="4112" spans="1:21" ht="24" customHeight="1">
      <c r="A4112" s="300"/>
      <c r="B4112" s="300"/>
      <c r="C4112" s="300"/>
      <c r="D4112" s="229"/>
      <c r="E4112" s="290"/>
      <c r="F4112" s="291"/>
      <c r="G4112" s="300"/>
      <c r="H4112" s="300"/>
      <c r="I4112" s="59"/>
      <c r="J4112" s="196"/>
      <c r="K4112" s="196"/>
      <c r="L4112" s="196"/>
      <c r="M4112" s="305" t="s">
        <v>1051</v>
      </c>
      <c r="N4112" s="199" t="s">
        <v>157</v>
      </c>
      <c r="O4112" s="299">
        <f t="shared" si="75"/>
        <v>0</v>
      </c>
      <c r="P4112" s="220"/>
      <c r="Q4112" s="221"/>
      <c r="R4112" s="221"/>
      <c r="S4112" s="221"/>
      <c r="T4112" s="159"/>
      <c r="U4112" s="20"/>
    </row>
    <row r="4113" spans="1:21" ht="24" customHeight="1">
      <c r="A4113" s="300"/>
      <c r="B4113" s="300"/>
      <c r="C4113" s="300"/>
      <c r="D4113" s="229"/>
      <c r="E4113" s="290"/>
      <c r="F4113" s="291"/>
      <c r="G4113" s="300"/>
      <c r="H4113" s="300"/>
      <c r="I4113" s="59"/>
      <c r="J4113" s="196"/>
      <c r="K4113" s="196"/>
      <c r="L4113" s="196"/>
      <c r="M4113" s="304"/>
      <c r="N4113" s="199" t="s">
        <v>195</v>
      </c>
      <c r="O4113" s="299">
        <f t="shared" si="75"/>
        <v>0</v>
      </c>
      <c r="P4113" s="220"/>
      <c r="Q4113" s="221"/>
      <c r="R4113" s="221"/>
      <c r="S4113" s="221"/>
      <c r="T4113" s="159"/>
      <c r="U4113" s="20"/>
    </row>
    <row r="4114" spans="1:21" ht="24" customHeight="1">
      <c r="A4114" s="300"/>
      <c r="B4114" s="300"/>
      <c r="C4114" s="300"/>
      <c r="D4114" s="229"/>
      <c r="E4114" s="290"/>
      <c r="F4114" s="291"/>
      <c r="G4114" s="300"/>
      <c r="H4114" s="300"/>
      <c r="I4114" s="59"/>
      <c r="J4114" s="196"/>
      <c r="K4114" s="196"/>
      <c r="L4114" s="196"/>
      <c r="M4114" s="305" t="s">
        <v>1052</v>
      </c>
      <c r="N4114" s="199" t="s">
        <v>157</v>
      </c>
      <c r="O4114" s="299">
        <f t="shared" si="75"/>
        <v>0</v>
      </c>
      <c r="P4114" s="220"/>
      <c r="Q4114" s="221"/>
      <c r="R4114" s="221"/>
      <c r="S4114" s="221"/>
      <c r="T4114" s="159"/>
      <c r="U4114" s="20"/>
    </row>
    <row r="4115" spans="1:21" ht="24" customHeight="1">
      <c r="A4115" s="300"/>
      <c r="B4115" s="300"/>
      <c r="C4115" s="300"/>
      <c r="D4115" s="229"/>
      <c r="E4115" s="290"/>
      <c r="F4115" s="291"/>
      <c r="G4115" s="300"/>
      <c r="H4115" s="300"/>
      <c r="I4115" s="59"/>
      <c r="J4115" s="196"/>
      <c r="K4115" s="196"/>
      <c r="L4115" s="196"/>
      <c r="M4115" s="304"/>
      <c r="N4115" s="199" t="s">
        <v>195</v>
      </c>
      <c r="O4115" s="299">
        <f t="shared" si="75"/>
        <v>0</v>
      </c>
      <c r="P4115" s="220"/>
      <c r="Q4115" s="221"/>
      <c r="R4115" s="221"/>
      <c r="S4115" s="221"/>
      <c r="T4115" s="159"/>
      <c r="U4115" s="20"/>
    </row>
    <row r="4116" spans="1:21" ht="24" customHeight="1">
      <c r="A4116" s="300"/>
      <c r="B4116" s="300"/>
      <c r="C4116" s="300"/>
      <c r="D4116" s="229"/>
      <c r="E4116" s="290"/>
      <c r="F4116" s="291"/>
      <c r="G4116" s="300"/>
      <c r="H4116" s="300"/>
      <c r="I4116" s="59"/>
      <c r="J4116" s="196"/>
      <c r="K4116" s="196"/>
      <c r="L4116" s="196"/>
      <c r="M4116" s="305" t="s">
        <v>1053</v>
      </c>
      <c r="N4116" s="199" t="s">
        <v>157</v>
      </c>
      <c r="O4116" s="299">
        <f t="shared" ref="O4116:O4179" si="76">SUM(P4116:T4116)</f>
        <v>0</v>
      </c>
      <c r="P4116" s="220"/>
      <c r="Q4116" s="221"/>
      <c r="R4116" s="221"/>
      <c r="S4116" s="221"/>
      <c r="T4116" s="159"/>
      <c r="U4116" s="20"/>
    </row>
    <row r="4117" spans="1:21" ht="24" customHeight="1">
      <c r="A4117" s="300"/>
      <c r="B4117" s="300"/>
      <c r="C4117" s="300"/>
      <c r="D4117" s="229"/>
      <c r="E4117" s="290"/>
      <c r="F4117" s="291"/>
      <c r="G4117" s="300"/>
      <c r="H4117" s="300"/>
      <c r="I4117" s="59"/>
      <c r="J4117" s="196"/>
      <c r="K4117" s="196"/>
      <c r="L4117" s="196"/>
      <c r="M4117" s="304"/>
      <c r="N4117" s="199" t="s">
        <v>195</v>
      </c>
      <c r="O4117" s="299">
        <f t="shared" si="76"/>
        <v>0</v>
      </c>
      <c r="P4117" s="220"/>
      <c r="Q4117" s="221"/>
      <c r="R4117" s="221"/>
      <c r="S4117" s="221"/>
      <c r="T4117" s="159"/>
      <c r="U4117" s="20"/>
    </row>
    <row r="4118" spans="1:21" ht="24" customHeight="1">
      <c r="A4118" s="300"/>
      <c r="B4118" s="300"/>
      <c r="C4118" s="300"/>
      <c r="D4118" s="229"/>
      <c r="E4118" s="290"/>
      <c r="F4118" s="291"/>
      <c r="G4118" s="300"/>
      <c r="H4118" s="300"/>
      <c r="I4118" s="59"/>
      <c r="J4118" s="196"/>
      <c r="K4118" s="196"/>
      <c r="L4118" s="196"/>
      <c r="M4118" s="305" t="s">
        <v>1054</v>
      </c>
      <c r="N4118" s="199" t="s">
        <v>157</v>
      </c>
      <c r="O4118" s="299">
        <f t="shared" si="76"/>
        <v>0</v>
      </c>
      <c r="P4118" s="220"/>
      <c r="Q4118" s="221"/>
      <c r="R4118" s="221"/>
      <c r="S4118" s="221"/>
      <c r="T4118" s="159"/>
      <c r="U4118" s="20"/>
    </row>
    <row r="4119" spans="1:21" ht="24" customHeight="1">
      <c r="A4119" s="300"/>
      <c r="B4119" s="300"/>
      <c r="C4119" s="300"/>
      <c r="D4119" s="229"/>
      <c r="E4119" s="290"/>
      <c r="F4119" s="291"/>
      <c r="G4119" s="300"/>
      <c r="H4119" s="300"/>
      <c r="I4119" s="59"/>
      <c r="J4119" s="196"/>
      <c r="K4119" s="196"/>
      <c r="L4119" s="196"/>
      <c r="M4119" s="304"/>
      <c r="N4119" s="199" t="s">
        <v>195</v>
      </c>
      <c r="O4119" s="299">
        <f t="shared" si="76"/>
        <v>0</v>
      </c>
      <c r="P4119" s="220"/>
      <c r="Q4119" s="221"/>
      <c r="R4119" s="221"/>
      <c r="S4119" s="221"/>
      <c r="T4119" s="159"/>
      <c r="U4119" s="20"/>
    </row>
    <row r="4120" spans="1:21" ht="24" customHeight="1">
      <c r="A4120" s="300"/>
      <c r="B4120" s="300"/>
      <c r="C4120" s="300"/>
      <c r="D4120" s="229"/>
      <c r="E4120" s="290"/>
      <c r="F4120" s="291"/>
      <c r="G4120" s="300"/>
      <c r="H4120" s="300"/>
      <c r="I4120" s="59"/>
      <c r="J4120" s="196"/>
      <c r="K4120" s="196"/>
      <c r="L4120" s="196"/>
      <c r="M4120" s="305" t="s">
        <v>1055</v>
      </c>
      <c r="N4120" s="199" t="s">
        <v>157</v>
      </c>
      <c r="O4120" s="299">
        <f t="shared" si="76"/>
        <v>0</v>
      </c>
      <c r="P4120" s="220"/>
      <c r="Q4120" s="221"/>
      <c r="R4120" s="221"/>
      <c r="S4120" s="221"/>
      <c r="T4120" s="159"/>
      <c r="U4120" s="20"/>
    </row>
    <row r="4121" spans="1:21" ht="24" customHeight="1">
      <c r="A4121" s="300"/>
      <c r="B4121" s="300"/>
      <c r="C4121" s="300"/>
      <c r="D4121" s="229"/>
      <c r="E4121" s="290"/>
      <c r="F4121" s="291"/>
      <c r="G4121" s="300"/>
      <c r="H4121" s="300"/>
      <c r="I4121" s="59"/>
      <c r="J4121" s="196"/>
      <c r="K4121" s="196"/>
      <c r="L4121" s="196"/>
      <c r="M4121" s="304"/>
      <c r="N4121" s="199" t="s">
        <v>195</v>
      </c>
      <c r="O4121" s="299">
        <f t="shared" si="76"/>
        <v>0</v>
      </c>
      <c r="P4121" s="220"/>
      <c r="Q4121" s="221"/>
      <c r="R4121" s="221"/>
      <c r="S4121" s="221"/>
      <c r="T4121" s="159"/>
      <c r="U4121" s="20"/>
    </row>
    <row r="4122" spans="1:21" ht="24" customHeight="1">
      <c r="A4122" s="300"/>
      <c r="B4122" s="300"/>
      <c r="C4122" s="300"/>
      <c r="D4122" s="229"/>
      <c r="E4122" s="290"/>
      <c r="F4122" s="291"/>
      <c r="G4122" s="300"/>
      <c r="H4122" s="300"/>
      <c r="I4122" s="59"/>
      <c r="J4122" s="196"/>
      <c r="K4122" s="196"/>
      <c r="L4122" s="196"/>
      <c r="M4122" s="305" t="s">
        <v>1056</v>
      </c>
      <c r="N4122" s="199" t="s">
        <v>157</v>
      </c>
      <c r="O4122" s="299">
        <f t="shared" si="76"/>
        <v>0</v>
      </c>
      <c r="P4122" s="220"/>
      <c r="Q4122" s="221"/>
      <c r="R4122" s="221"/>
      <c r="S4122" s="221"/>
      <c r="T4122" s="159"/>
      <c r="U4122" s="20"/>
    </row>
    <row r="4123" spans="1:21" ht="24" customHeight="1">
      <c r="A4123" s="300"/>
      <c r="B4123" s="300"/>
      <c r="C4123" s="300"/>
      <c r="D4123" s="229"/>
      <c r="E4123" s="290"/>
      <c r="F4123" s="291"/>
      <c r="G4123" s="300"/>
      <c r="H4123" s="300"/>
      <c r="I4123" s="59"/>
      <c r="J4123" s="196"/>
      <c r="K4123" s="196"/>
      <c r="L4123" s="196"/>
      <c r="M4123" s="304"/>
      <c r="N4123" s="199" t="s">
        <v>195</v>
      </c>
      <c r="O4123" s="299">
        <f t="shared" si="76"/>
        <v>0</v>
      </c>
      <c r="P4123" s="220"/>
      <c r="Q4123" s="221"/>
      <c r="R4123" s="221"/>
      <c r="S4123" s="221"/>
      <c r="T4123" s="159"/>
      <c r="U4123" s="20"/>
    </row>
    <row r="4124" spans="1:21" ht="24" customHeight="1">
      <c r="A4124" s="300"/>
      <c r="B4124" s="300"/>
      <c r="C4124" s="300"/>
      <c r="D4124" s="229"/>
      <c r="E4124" s="290"/>
      <c r="F4124" s="291"/>
      <c r="G4124" s="300"/>
      <c r="H4124" s="300"/>
      <c r="I4124" s="59"/>
      <c r="J4124" s="196"/>
      <c r="K4124" s="196"/>
      <c r="L4124" s="196"/>
      <c r="M4124" s="305" t="s">
        <v>1057</v>
      </c>
      <c r="N4124" s="199" t="s">
        <v>157</v>
      </c>
      <c r="O4124" s="299">
        <f t="shared" si="76"/>
        <v>0</v>
      </c>
      <c r="P4124" s="220"/>
      <c r="Q4124" s="221"/>
      <c r="R4124" s="221"/>
      <c r="S4124" s="221"/>
      <c r="T4124" s="159"/>
      <c r="U4124" s="20"/>
    </row>
    <row r="4125" spans="1:21" ht="24" customHeight="1">
      <c r="A4125" s="300"/>
      <c r="B4125" s="300"/>
      <c r="C4125" s="300"/>
      <c r="D4125" s="229"/>
      <c r="E4125" s="290"/>
      <c r="F4125" s="291"/>
      <c r="G4125" s="300"/>
      <c r="H4125" s="300"/>
      <c r="I4125" s="59"/>
      <c r="J4125" s="196"/>
      <c r="K4125" s="196"/>
      <c r="L4125" s="196"/>
      <c r="M4125" s="304"/>
      <c r="N4125" s="199" t="s">
        <v>195</v>
      </c>
      <c r="O4125" s="299">
        <f t="shared" si="76"/>
        <v>0</v>
      </c>
      <c r="P4125" s="220"/>
      <c r="Q4125" s="221"/>
      <c r="R4125" s="221"/>
      <c r="S4125" s="221"/>
      <c r="T4125" s="159"/>
      <c r="U4125" s="20"/>
    </row>
    <row r="4126" spans="1:21" ht="24" customHeight="1">
      <c r="A4126" s="300"/>
      <c r="B4126" s="300"/>
      <c r="C4126" s="300"/>
      <c r="D4126" s="229"/>
      <c r="E4126" s="290"/>
      <c r="F4126" s="291"/>
      <c r="G4126" s="300"/>
      <c r="H4126" s="300"/>
      <c r="I4126" s="59"/>
      <c r="J4126" s="196"/>
      <c r="K4126" s="196"/>
      <c r="L4126" s="201" t="s">
        <v>1062</v>
      </c>
      <c r="M4126" s="743" t="s">
        <v>1049</v>
      </c>
      <c r="N4126" s="199" t="s">
        <v>157</v>
      </c>
      <c r="O4126" s="299">
        <f t="shared" si="76"/>
        <v>0</v>
      </c>
      <c r="P4126" s="220"/>
      <c r="Q4126" s="221"/>
      <c r="R4126" s="221"/>
      <c r="S4126" s="221"/>
      <c r="T4126" s="159"/>
      <c r="U4126" s="20"/>
    </row>
    <row r="4127" spans="1:21" ht="24" customHeight="1">
      <c r="A4127" s="300"/>
      <c r="B4127" s="300"/>
      <c r="C4127" s="300"/>
      <c r="D4127" s="229"/>
      <c r="E4127" s="290"/>
      <c r="F4127" s="291"/>
      <c r="G4127" s="300"/>
      <c r="H4127" s="300"/>
      <c r="I4127" s="59"/>
      <c r="J4127" s="196"/>
      <c r="K4127" s="196"/>
      <c r="L4127" s="196"/>
      <c r="M4127" s="304"/>
      <c r="N4127" s="199" t="s">
        <v>195</v>
      </c>
      <c r="O4127" s="299">
        <f t="shared" si="76"/>
        <v>0</v>
      </c>
      <c r="P4127" s="220"/>
      <c r="Q4127" s="221"/>
      <c r="R4127" s="221"/>
      <c r="S4127" s="221"/>
      <c r="T4127" s="159"/>
      <c r="U4127" s="20"/>
    </row>
    <row r="4128" spans="1:21" ht="24" customHeight="1">
      <c r="A4128" s="300"/>
      <c r="B4128" s="300"/>
      <c r="C4128" s="300"/>
      <c r="D4128" s="229"/>
      <c r="E4128" s="290"/>
      <c r="F4128" s="291"/>
      <c r="G4128" s="300"/>
      <c r="H4128" s="300"/>
      <c r="I4128" s="59"/>
      <c r="J4128" s="196"/>
      <c r="K4128" s="196"/>
      <c r="L4128" s="196"/>
      <c r="M4128" s="305" t="s">
        <v>1050</v>
      </c>
      <c r="N4128" s="199" t="s">
        <v>157</v>
      </c>
      <c r="O4128" s="299">
        <f t="shared" si="76"/>
        <v>0</v>
      </c>
      <c r="P4128" s="220"/>
      <c r="Q4128" s="221"/>
      <c r="R4128" s="221"/>
      <c r="S4128" s="221"/>
      <c r="T4128" s="159"/>
      <c r="U4128" s="20"/>
    </row>
    <row r="4129" spans="1:21" ht="24" customHeight="1">
      <c r="A4129" s="300"/>
      <c r="B4129" s="300"/>
      <c r="C4129" s="300"/>
      <c r="D4129" s="229"/>
      <c r="E4129" s="290"/>
      <c r="F4129" s="291"/>
      <c r="G4129" s="300"/>
      <c r="H4129" s="300"/>
      <c r="I4129" s="59"/>
      <c r="J4129" s="196"/>
      <c r="K4129" s="196"/>
      <c r="L4129" s="196"/>
      <c r="M4129" s="304"/>
      <c r="N4129" s="199" t="s">
        <v>195</v>
      </c>
      <c r="O4129" s="299">
        <f t="shared" si="76"/>
        <v>0</v>
      </c>
      <c r="P4129" s="220"/>
      <c r="Q4129" s="221"/>
      <c r="R4129" s="221"/>
      <c r="S4129" s="221"/>
      <c r="T4129" s="159"/>
      <c r="U4129" s="20"/>
    </row>
    <row r="4130" spans="1:21" ht="24" customHeight="1">
      <c r="A4130" s="300"/>
      <c r="B4130" s="300"/>
      <c r="C4130" s="300"/>
      <c r="D4130" s="229"/>
      <c r="E4130" s="290"/>
      <c r="F4130" s="291"/>
      <c r="G4130" s="300"/>
      <c r="H4130" s="300"/>
      <c r="I4130" s="59"/>
      <c r="J4130" s="196"/>
      <c r="K4130" s="196"/>
      <c r="L4130" s="196"/>
      <c r="M4130" s="305" t="s">
        <v>1051</v>
      </c>
      <c r="N4130" s="199" t="s">
        <v>157</v>
      </c>
      <c r="O4130" s="299">
        <f t="shared" si="76"/>
        <v>0</v>
      </c>
      <c r="P4130" s="220"/>
      <c r="Q4130" s="221"/>
      <c r="R4130" s="221"/>
      <c r="S4130" s="221"/>
      <c r="T4130" s="159"/>
      <c r="U4130" s="20"/>
    </row>
    <row r="4131" spans="1:21" ht="24" customHeight="1">
      <c r="A4131" s="300"/>
      <c r="B4131" s="300"/>
      <c r="C4131" s="300"/>
      <c r="D4131" s="229"/>
      <c r="E4131" s="290"/>
      <c r="F4131" s="291"/>
      <c r="G4131" s="300"/>
      <c r="H4131" s="300"/>
      <c r="I4131" s="59"/>
      <c r="J4131" s="196"/>
      <c r="K4131" s="196"/>
      <c r="L4131" s="196"/>
      <c r="M4131" s="304"/>
      <c r="N4131" s="199" t="s">
        <v>195</v>
      </c>
      <c r="O4131" s="299">
        <f t="shared" si="76"/>
        <v>0</v>
      </c>
      <c r="P4131" s="220"/>
      <c r="Q4131" s="221"/>
      <c r="R4131" s="221"/>
      <c r="S4131" s="221"/>
      <c r="T4131" s="159"/>
      <c r="U4131" s="20"/>
    </row>
    <row r="4132" spans="1:21" ht="24" customHeight="1">
      <c r="A4132" s="300"/>
      <c r="B4132" s="300"/>
      <c r="C4132" s="300"/>
      <c r="D4132" s="229"/>
      <c r="E4132" s="290"/>
      <c r="F4132" s="291"/>
      <c r="G4132" s="300"/>
      <c r="H4132" s="300"/>
      <c r="I4132" s="59"/>
      <c r="J4132" s="196"/>
      <c r="K4132" s="196"/>
      <c r="L4132" s="196"/>
      <c r="M4132" s="305" t="s">
        <v>1052</v>
      </c>
      <c r="N4132" s="199" t="s">
        <v>157</v>
      </c>
      <c r="O4132" s="299">
        <f t="shared" si="76"/>
        <v>0</v>
      </c>
      <c r="P4132" s="220"/>
      <c r="Q4132" s="221"/>
      <c r="R4132" s="221"/>
      <c r="S4132" s="221"/>
      <c r="T4132" s="159"/>
      <c r="U4132" s="20"/>
    </row>
    <row r="4133" spans="1:21" ht="24" customHeight="1">
      <c r="A4133" s="300"/>
      <c r="B4133" s="300"/>
      <c r="C4133" s="300"/>
      <c r="D4133" s="229"/>
      <c r="E4133" s="290"/>
      <c r="F4133" s="291"/>
      <c r="G4133" s="300"/>
      <c r="H4133" s="300"/>
      <c r="I4133" s="59"/>
      <c r="J4133" s="196"/>
      <c r="K4133" s="196"/>
      <c r="L4133" s="196"/>
      <c r="M4133" s="304"/>
      <c r="N4133" s="199" t="s">
        <v>195</v>
      </c>
      <c r="O4133" s="299">
        <f t="shared" si="76"/>
        <v>0</v>
      </c>
      <c r="P4133" s="220"/>
      <c r="Q4133" s="221"/>
      <c r="R4133" s="221"/>
      <c r="S4133" s="221"/>
      <c r="T4133" s="159"/>
      <c r="U4133" s="20"/>
    </row>
    <row r="4134" spans="1:21" ht="24" customHeight="1">
      <c r="A4134" s="300"/>
      <c r="B4134" s="300"/>
      <c r="C4134" s="300"/>
      <c r="D4134" s="229"/>
      <c r="E4134" s="290"/>
      <c r="F4134" s="291"/>
      <c r="G4134" s="300"/>
      <c r="H4134" s="300"/>
      <c r="I4134" s="59"/>
      <c r="J4134" s="196"/>
      <c r="K4134" s="196"/>
      <c r="L4134" s="196"/>
      <c r="M4134" s="305" t="s">
        <v>1053</v>
      </c>
      <c r="N4134" s="199" t="s">
        <v>157</v>
      </c>
      <c r="O4134" s="299">
        <f t="shared" si="76"/>
        <v>0</v>
      </c>
      <c r="P4134" s="220"/>
      <c r="Q4134" s="221"/>
      <c r="R4134" s="221"/>
      <c r="S4134" s="221"/>
      <c r="T4134" s="159"/>
      <c r="U4134" s="20"/>
    </row>
    <row r="4135" spans="1:21" ht="24" customHeight="1">
      <c r="A4135" s="300"/>
      <c r="B4135" s="300"/>
      <c r="C4135" s="300"/>
      <c r="D4135" s="229"/>
      <c r="E4135" s="290"/>
      <c r="F4135" s="291"/>
      <c r="G4135" s="300"/>
      <c r="H4135" s="300"/>
      <c r="I4135" s="59"/>
      <c r="J4135" s="196"/>
      <c r="K4135" s="196"/>
      <c r="L4135" s="196"/>
      <c r="M4135" s="304"/>
      <c r="N4135" s="199" t="s">
        <v>195</v>
      </c>
      <c r="O4135" s="299">
        <f t="shared" si="76"/>
        <v>0</v>
      </c>
      <c r="P4135" s="220"/>
      <c r="Q4135" s="221"/>
      <c r="R4135" s="221"/>
      <c r="S4135" s="221"/>
      <c r="T4135" s="159"/>
      <c r="U4135" s="20"/>
    </row>
    <row r="4136" spans="1:21" ht="24" customHeight="1">
      <c r="A4136" s="300"/>
      <c r="B4136" s="300"/>
      <c r="C4136" s="300"/>
      <c r="D4136" s="229"/>
      <c r="E4136" s="290"/>
      <c r="F4136" s="291"/>
      <c r="G4136" s="300"/>
      <c r="H4136" s="300"/>
      <c r="I4136" s="59"/>
      <c r="J4136" s="196"/>
      <c r="K4136" s="196"/>
      <c r="L4136" s="196"/>
      <c r="M4136" s="305" t="s">
        <v>1054</v>
      </c>
      <c r="N4136" s="199" t="s">
        <v>157</v>
      </c>
      <c r="O4136" s="299">
        <f t="shared" si="76"/>
        <v>0</v>
      </c>
      <c r="P4136" s="220"/>
      <c r="Q4136" s="221"/>
      <c r="R4136" s="221"/>
      <c r="S4136" s="221"/>
      <c r="T4136" s="159"/>
      <c r="U4136" s="20"/>
    </row>
    <row r="4137" spans="1:21" ht="24" customHeight="1">
      <c r="A4137" s="300"/>
      <c r="B4137" s="300"/>
      <c r="C4137" s="300"/>
      <c r="D4137" s="229"/>
      <c r="E4137" s="290"/>
      <c r="F4137" s="291"/>
      <c r="G4137" s="300"/>
      <c r="H4137" s="300"/>
      <c r="I4137" s="59"/>
      <c r="J4137" s="196"/>
      <c r="K4137" s="196"/>
      <c r="L4137" s="196"/>
      <c r="M4137" s="304"/>
      <c r="N4137" s="199" t="s">
        <v>195</v>
      </c>
      <c r="O4137" s="299">
        <f t="shared" si="76"/>
        <v>0</v>
      </c>
      <c r="P4137" s="220"/>
      <c r="Q4137" s="221"/>
      <c r="R4137" s="221"/>
      <c r="S4137" s="221"/>
      <c r="T4137" s="159"/>
      <c r="U4137" s="20"/>
    </row>
    <row r="4138" spans="1:21" ht="24" customHeight="1">
      <c r="A4138" s="300"/>
      <c r="B4138" s="300"/>
      <c r="C4138" s="300"/>
      <c r="D4138" s="229"/>
      <c r="E4138" s="290"/>
      <c r="F4138" s="291"/>
      <c r="G4138" s="300"/>
      <c r="H4138" s="300"/>
      <c r="I4138" s="59"/>
      <c r="J4138" s="196"/>
      <c r="K4138" s="196"/>
      <c r="L4138" s="196"/>
      <c r="M4138" s="305" t="s">
        <v>1055</v>
      </c>
      <c r="N4138" s="199" t="s">
        <v>157</v>
      </c>
      <c r="O4138" s="299">
        <f t="shared" si="76"/>
        <v>0</v>
      </c>
      <c r="P4138" s="220"/>
      <c r="Q4138" s="221"/>
      <c r="R4138" s="221"/>
      <c r="S4138" s="221"/>
      <c r="T4138" s="159"/>
      <c r="U4138" s="20"/>
    </row>
    <row r="4139" spans="1:21" ht="24" customHeight="1">
      <c r="A4139" s="300"/>
      <c r="B4139" s="300"/>
      <c r="C4139" s="300"/>
      <c r="D4139" s="229"/>
      <c r="E4139" s="290"/>
      <c r="F4139" s="291"/>
      <c r="G4139" s="300"/>
      <c r="H4139" s="300"/>
      <c r="I4139" s="59"/>
      <c r="J4139" s="196"/>
      <c r="K4139" s="196"/>
      <c r="L4139" s="196"/>
      <c r="M4139" s="304"/>
      <c r="N4139" s="199" t="s">
        <v>195</v>
      </c>
      <c r="O4139" s="299">
        <f t="shared" si="76"/>
        <v>0</v>
      </c>
      <c r="P4139" s="220"/>
      <c r="Q4139" s="221"/>
      <c r="R4139" s="221"/>
      <c r="S4139" s="221"/>
      <c r="T4139" s="159"/>
      <c r="U4139" s="20"/>
    </row>
    <row r="4140" spans="1:21" ht="24" customHeight="1">
      <c r="A4140" s="300"/>
      <c r="B4140" s="300"/>
      <c r="C4140" s="300"/>
      <c r="D4140" s="229"/>
      <c r="E4140" s="290"/>
      <c r="F4140" s="291"/>
      <c r="G4140" s="300"/>
      <c r="H4140" s="300"/>
      <c r="I4140" s="59"/>
      <c r="J4140" s="196"/>
      <c r="K4140" s="196"/>
      <c r="L4140" s="196"/>
      <c r="M4140" s="305" t="s">
        <v>1056</v>
      </c>
      <c r="N4140" s="199" t="s">
        <v>157</v>
      </c>
      <c r="O4140" s="299">
        <f t="shared" si="76"/>
        <v>0</v>
      </c>
      <c r="P4140" s="220"/>
      <c r="Q4140" s="221"/>
      <c r="R4140" s="221"/>
      <c r="S4140" s="221"/>
      <c r="T4140" s="159"/>
      <c r="U4140" s="20"/>
    </row>
    <row r="4141" spans="1:21" ht="24" customHeight="1">
      <c r="A4141" s="300"/>
      <c r="B4141" s="300"/>
      <c r="C4141" s="300"/>
      <c r="D4141" s="229"/>
      <c r="E4141" s="290"/>
      <c r="F4141" s="291"/>
      <c r="G4141" s="300"/>
      <c r="H4141" s="300"/>
      <c r="I4141" s="59"/>
      <c r="J4141" s="196"/>
      <c r="K4141" s="196"/>
      <c r="L4141" s="196"/>
      <c r="M4141" s="304"/>
      <c r="N4141" s="199" t="s">
        <v>195</v>
      </c>
      <c r="O4141" s="299">
        <f t="shared" si="76"/>
        <v>0</v>
      </c>
      <c r="P4141" s="220"/>
      <c r="Q4141" s="221"/>
      <c r="R4141" s="221"/>
      <c r="S4141" s="221"/>
      <c r="T4141" s="159"/>
      <c r="U4141" s="20"/>
    </row>
    <row r="4142" spans="1:21" ht="24" customHeight="1">
      <c r="A4142" s="300"/>
      <c r="B4142" s="300"/>
      <c r="C4142" s="300"/>
      <c r="D4142" s="229"/>
      <c r="E4142" s="290"/>
      <c r="F4142" s="291"/>
      <c r="G4142" s="300"/>
      <c r="H4142" s="300"/>
      <c r="I4142" s="59"/>
      <c r="J4142" s="196"/>
      <c r="K4142" s="196"/>
      <c r="L4142" s="196"/>
      <c r="M4142" s="305" t="s">
        <v>1057</v>
      </c>
      <c r="N4142" s="199" t="s">
        <v>157</v>
      </c>
      <c r="O4142" s="299">
        <f t="shared" si="76"/>
        <v>0</v>
      </c>
      <c r="P4142" s="220"/>
      <c r="Q4142" s="221"/>
      <c r="R4142" s="221"/>
      <c r="S4142" s="221"/>
      <c r="T4142" s="159"/>
      <c r="U4142" s="20"/>
    </row>
    <row r="4143" spans="1:21" ht="24" customHeight="1">
      <c r="A4143" s="300"/>
      <c r="B4143" s="300"/>
      <c r="C4143" s="300"/>
      <c r="D4143" s="229"/>
      <c r="E4143" s="290"/>
      <c r="F4143" s="291"/>
      <c r="G4143" s="300"/>
      <c r="H4143" s="300"/>
      <c r="I4143" s="59"/>
      <c r="J4143" s="196"/>
      <c r="K4143" s="196"/>
      <c r="L4143" s="196"/>
      <c r="M4143" s="304"/>
      <c r="N4143" s="199" t="s">
        <v>195</v>
      </c>
      <c r="O4143" s="299">
        <f t="shared" si="76"/>
        <v>0</v>
      </c>
      <c r="P4143" s="220"/>
      <c r="Q4143" s="221"/>
      <c r="R4143" s="221"/>
      <c r="S4143" s="221"/>
      <c r="T4143" s="159"/>
      <c r="U4143" s="20"/>
    </row>
    <row r="4144" spans="1:21" ht="24" customHeight="1">
      <c r="A4144" s="300"/>
      <c r="B4144" s="300"/>
      <c r="C4144" s="300"/>
      <c r="D4144" s="229"/>
      <c r="E4144" s="290"/>
      <c r="F4144" s="291"/>
      <c r="G4144" s="300"/>
      <c r="H4144" s="300"/>
      <c r="I4144" s="59"/>
      <c r="J4144" s="196"/>
      <c r="K4144" s="196"/>
      <c r="L4144" s="201" t="s">
        <v>256</v>
      </c>
      <c r="M4144" s="743" t="s">
        <v>1049</v>
      </c>
      <c r="N4144" s="199" t="s">
        <v>157</v>
      </c>
      <c r="O4144" s="299">
        <f t="shared" si="76"/>
        <v>0</v>
      </c>
      <c r="P4144" s="220"/>
      <c r="Q4144" s="221"/>
      <c r="R4144" s="221"/>
      <c r="S4144" s="221"/>
      <c r="T4144" s="159"/>
      <c r="U4144" s="20"/>
    </row>
    <row r="4145" spans="1:21" ht="24" customHeight="1">
      <c r="A4145" s="300"/>
      <c r="B4145" s="300"/>
      <c r="C4145" s="300"/>
      <c r="D4145" s="229"/>
      <c r="E4145" s="290"/>
      <c r="F4145" s="291"/>
      <c r="G4145" s="300"/>
      <c r="H4145" s="300"/>
      <c r="I4145" s="59"/>
      <c r="J4145" s="196"/>
      <c r="K4145" s="196"/>
      <c r="L4145" s="196"/>
      <c r="M4145" s="304"/>
      <c r="N4145" s="199" t="s">
        <v>195</v>
      </c>
      <c r="O4145" s="299">
        <f t="shared" si="76"/>
        <v>0</v>
      </c>
      <c r="P4145" s="220"/>
      <c r="Q4145" s="221"/>
      <c r="R4145" s="221"/>
      <c r="S4145" s="221"/>
      <c r="T4145" s="159"/>
      <c r="U4145" s="20"/>
    </row>
    <row r="4146" spans="1:21" ht="24" customHeight="1">
      <c r="A4146" s="300"/>
      <c r="B4146" s="300"/>
      <c r="C4146" s="300"/>
      <c r="D4146" s="229"/>
      <c r="E4146" s="290"/>
      <c r="F4146" s="291"/>
      <c r="G4146" s="300"/>
      <c r="H4146" s="300"/>
      <c r="I4146" s="59"/>
      <c r="J4146" s="196"/>
      <c r="K4146" s="196"/>
      <c r="L4146" s="196"/>
      <c r="M4146" s="305" t="s">
        <v>1050</v>
      </c>
      <c r="N4146" s="199" t="s">
        <v>157</v>
      </c>
      <c r="O4146" s="299">
        <f t="shared" si="76"/>
        <v>0</v>
      </c>
      <c r="P4146" s="220"/>
      <c r="Q4146" s="221"/>
      <c r="R4146" s="221"/>
      <c r="S4146" s="221"/>
      <c r="T4146" s="159"/>
      <c r="U4146" s="20"/>
    </row>
    <row r="4147" spans="1:21" ht="24" customHeight="1">
      <c r="A4147" s="300"/>
      <c r="B4147" s="300"/>
      <c r="C4147" s="300"/>
      <c r="D4147" s="229"/>
      <c r="E4147" s="290"/>
      <c r="F4147" s="291"/>
      <c r="G4147" s="300"/>
      <c r="H4147" s="300"/>
      <c r="I4147" s="59"/>
      <c r="J4147" s="196"/>
      <c r="K4147" s="196"/>
      <c r="L4147" s="196"/>
      <c r="M4147" s="304"/>
      <c r="N4147" s="199" t="s">
        <v>195</v>
      </c>
      <c r="O4147" s="299">
        <f t="shared" si="76"/>
        <v>0</v>
      </c>
      <c r="P4147" s="220"/>
      <c r="Q4147" s="221"/>
      <c r="R4147" s="221"/>
      <c r="S4147" s="221"/>
      <c r="T4147" s="159"/>
      <c r="U4147" s="20"/>
    </row>
    <row r="4148" spans="1:21" ht="24" customHeight="1">
      <c r="A4148" s="300"/>
      <c r="B4148" s="300"/>
      <c r="C4148" s="300"/>
      <c r="D4148" s="229"/>
      <c r="E4148" s="290"/>
      <c r="F4148" s="291"/>
      <c r="G4148" s="300"/>
      <c r="H4148" s="300"/>
      <c r="I4148" s="59"/>
      <c r="J4148" s="196"/>
      <c r="K4148" s="196"/>
      <c r="L4148" s="196"/>
      <c r="M4148" s="305" t="s">
        <v>1051</v>
      </c>
      <c r="N4148" s="199" t="s">
        <v>157</v>
      </c>
      <c r="O4148" s="299">
        <f t="shared" si="76"/>
        <v>0</v>
      </c>
      <c r="P4148" s="220"/>
      <c r="Q4148" s="221"/>
      <c r="R4148" s="221"/>
      <c r="S4148" s="221"/>
      <c r="T4148" s="159"/>
      <c r="U4148" s="20"/>
    </row>
    <row r="4149" spans="1:21" ht="24" customHeight="1">
      <c r="A4149" s="300"/>
      <c r="B4149" s="300"/>
      <c r="C4149" s="300"/>
      <c r="D4149" s="229"/>
      <c r="E4149" s="290"/>
      <c r="F4149" s="291"/>
      <c r="G4149" s="300"/>
      <c r="H4149" s="300"/>
      <c r="I4149" s="59"/>
      <c r="J4149" s="196"/>
      <c r="K4149" s="196"/>
      <c r="L4149" s="196"/>
      <c r="M4149" s="304"/>
      <c r="N4149" s="199" t="s">
        <v>195</v>
      </c>
      <c r="O4149" s="299">
        <f t="shared" si="76"/>
        <v>0</v>
      </c>
      <c r="P4149" s="220"/>
      <c r="Q4149" s="221"/>
      <c r="R4149" s="221"/>
      <c r="S4149" s="221"/>
      <c r="T4149" s="159"/>
      <c r="U4149" s="20"/>
    </row>
    <row r="4150" spans="1:21" ht="24" customHeight="1">
      <c r="A4150" s="300"/>
      <c r="B4150" s="300"/>
      <c r="C4150" s="300"/>
      <c r="D4150" s="229"/>
      <c r="E4150" s="290"/>
      <c r="F4150" s="291"/>
      <c r="G4150" s="300"/>
      <c r="H4150" s="300"/>
      <c r="I4150" s="59"/>
      <c r="J4150" s="196"/>
      <c r="K4150" s="196"/>
      <c r="L4150" s="196"/>
      <c r="M4150" s="305" t="s">
        <v>1052</v>
      </c>
      <c r="N4150" s="199" t="s">
        <v>157</v>
      </c>
      <c r="O4150" s="299">
        <f t="shared" si="76"/>
        <v>0</v>
      </c>
      <c r="P4150" s="220"/>
      <c r="Q4150" s="221"/>
      <c r="R4150" s="221"/>
      <c r="S4150" s="221"/>
      <c r="T4150" s="159"/>
      <c r="U4150" s="20"/>
    </row>
    <row r="4151" spans="1:21" ht="24" customHeight="1">
      <c r="A4151" s="300"/>
      <c r="B4151" s="300"/>
      <c r="C4151" s="300"/>
      <c r="D4151" s="229"/>
      <c r="E4151" s="290"/>
      <c r="F4151" s="291"/>
      <c r="G4151" s="300"/>
      <c r="H4151" s="300"/>
      <c r="I4151" s="59"/>
      <c r="J4151" s="196"/>
      <c r="K4151" s="196"/>
      <c r="L4151" s="196"/>
      <c r="M4151" s="304"/>
      <c r="N4151" s="199" t="s">
        <v>195</v>
      </c>
      <c r="O4151" s="299">
        <f t="shared" si="76"/>
        <v>0</v>
      </c>
      <c r="P4151" s="220"/>
      <c r="Q4151" s="221"/>
      <c r="R4151" s="221"/>
      <c r="S4151" s="221"/>
      <c r="T4151" s="159"/>
      <c r="U4151" s="20"/>
    </row>
    <row r="4152" spans="1:21" ht="24" customHeight="1">
      <c r="A4152" s="300"/>
      <c r="B4152" s="300"/>
      <c r="C4152" s="300"/>
      <c r="D4152" s="229"/>
      <c r="E4152" s="290"/>
      <c r="F4152" s="291"/>
      <c r="G4152" s="300"/>
      <c r="H4152" s="300"/>
      <c r="I4152" s="59"/>
      <c r="J4152" s="196"/>
      <c r="K4152" s="196"/>
      <c r="L4152" s="196"/>
      <c r="M4152" s="305" t="s">
        <v>1053</v>
      </c>
      <c r="N4152" s="199" t="s">
        <v>157</v>
      </c>
      <c r="O4152" s="299">
        <f t="shared" si="76"/>
        <v>0</v>
      </c>
      <c r="P4152" s="220"/>
      <c r="Q4152" s="221"/>
      <c r="R4152" s="221"/>
      <c r="S4152" s="221"/>
      <c r="T4152" s="159"/>
      <c r="U4152" s="20"/>
    </row>
    <row r="4153" spans="1:21" ht="24" customHeight="1">
      <c r="A4153" s="300"/>
      <c r="B4153" s="300"/>
      <c r="C4153" s="300"/>
      <c r="D4153" s="229"/>
      <c r="E4153" s="290"/>
      <c r="F4153" s="291"/>
      <c r="G4153" s="300"/>
      <c r="H4153" s="300"/>
      <c r="I4153" s="59"/>
      <c r="J4153" s="196"/>
      <c r="K4153" s="196"/>
      <c r="L4153" s="196"/>
      <c r="M4153" s="304"/>
      <c r="N4153" s="199" t="s">
        <v>195</v>
      </c>
      <c r="O4153" s="299">
        <f t="shared" si="76"/>
        <v>0</v>
      </c>
      <c r="P4153" s="220"/>
      <c r="Q4153" s="221"/>
      <c r="R4153" s="221"/>
      <c r="S4153" s="221"/>
      <c r="T4153" s="159"/>
      <c r="U4153" s="20"/>
    </row>
    <row r="4154" spans="1:21" ht="24" customHeight="1">
      <c r="A4154" s="300"/>
      <c r="B4154" s="300"/>
      <c r="C4154" s="300"/>
      <c r="D4154" s="229"/>
      <c r="E4154" s="290"/>
      <c r="F4154" s="291"/>
      <c r="G4154" s="300"/>
      <c r="H4154" s="300"/>
      <c r="I4154" s="59"/>
      <c r="J4154" s="196"/>
      <c r="K4154" s="196"/>
      <c r="L4154" s="196"/>
      <c r="M4154" s="305" t="s">
        <v>1054</v>
      </c>
      <c r="N4154" s="199" t="s">
        <v>157</v>
      </c>
      <c r="O4154" s="299">
        <f t="shared" si="76"/>
        <v>0</v>
      </c>
      <c r="P4154" s="220"/>
      <c r="Q4154" s="221"/>
      <c r="R4154" s="221"/>
      <c r="S4154" s="221"/>
      <c r="T4154" s="159"/>
      <c r="U4154" s="20"/>
    </row>
    <row r="4155" spans="1:21" ht="24" customHeight="1">
      <c r="A4155" s="300"/>
      <c r="B4155" s="300"/>
      <c r="C4155" s="300"/>
      <c r="D4155" s="229"/>
      <c r="E4155" s="290"/>
      <c r="F4155" s="291"/>
      <c r="G4155" s="300"/>
      <c r="H4155" s="300"/>
      <c r="I4155" s="59"/>
      <c r="J4155" s="196"/>
      <c r="K4155" s="196"/>
      <c r="L4155" s="196"/>
      <c r="M4155" s="304"/>
      <c r="N4155" s="199" t="s">
        <v>195</v>
      </c>
      <c r="O4155" s="299">
        <f t="shared" si="76"/>
        <v>0</v>
      </c>
      <c r="P4155" s="220"/>
      <c r="Q4155" s="221"/>
      <c r="R4155" s="221"/>
      <c r="S4155" s="221"/>
      <c r="T4155" s="159"/>
      <c r="U4155" s="20"/>
    </row>
    <row r="4156" spans="1:21" ht="24" customHeight="1">
      <c r="A4156" s="300"/>
      <c r="B4156" s="300"/>
      <c r="C4156" s="300"/>
      <c r="D4156" s="229"/>
      <c r="E4156" s="290"/>
      <c r="F4156" s="291"/>
      <c r="G4156" s="300"/>
      <c r="H4156" s="300"/>
      <c r="I4156" s="59"/>
      <c r="J4156" s="196"/>
      <c r="K4156" s="196"/>
      <c r="L4156" s="196"/>
      <c r="M4156" s="305" t="s">
        <v>1055</v>
      </c>
      <c r="N4156" s="199" t="s">
        <v>157</v>
      </c>
      <c r="O4156" s="299">
        <f t="shared" si="76"/>
        <v>0</v>
      </c>
      <c r="P4156" s="220"/>
      <c r="Q4156" s="221"/>
      <c r="R4156" s="221"/>
      <c r="S4156" s="221"/>
      <c r="T4156" s="159"/>
      <c r="U4156" s="20"/>
    </row>
    <row r="4157" spans="1:21" ht="24" customHeight="1">
      <c r="A4157" s="300"/>
      <c r="B4157" s="300"/>
      <c r="C4157" s="300"/>
      <c r="D4157" s="229"/>
      <c r="E4157" s="290"/>
      <c r="F4157" s="291"/>
      <c r="G4157" s="300"/>
      <c r="H4157" s="300"/>
      <c r="I4157" s="59"/>
      <c r="J4157" s="196"/>
      <c r="K4157" s="196"/>
      <c r="L4157" s="196"/>
      <c r="M4157" s="304"/>
      <c r="N4157" s="199" t="s">
        <v>195</v>
      </c>
      <c r="O4157" s="299">
        <f t="shared" si="76"/>
        <v>0</v>
      </c>
      <c r="P4157" s="220"/>
      <c r="Q4157" s="221"/>
      <c r="R4157" s="221"/>
      <c r="S4157" s="221"/>
      <c r="T4157" s="159"/>
      <c r="U4157" s="20"/>
    </row>
    <row r="4158" spans="1:21" ht="24" customHeight="1">
      <c r="A4158" s="300"/>
      <c r="B4158" s="300"/>
      <c r="C4158" s="300"/>
      <c r="D4158" s="229"/>
      <c r="E4158" s="290"/>
      <c r="F4158" s="291"/>
      <c r="G4158" s="300"/>
      <c r="H4158" s="300"/>
      <c r="I4158" s="59"/>
      <c r="J4158" s="196"/>
      <c r="K4158" s="196"/>
      <c r="L4158" s="196"/>
      <c r="M4158" s="305" t="s">
        <v>1056</v>
      </c>
      <c r="N4158" s="199" t="s">
        <v>157</v>
      </c>
      <c r="O4158" s="299">
        <f t="shared" si="76"/>
        <v>0</v>
      </c>
      <c r="P4158" s="220"/>
      <c r="Q4158" s="221"/>
      <c r="R4158" s="221"/>
      <c r="S4158" s="221"/>
      <c r="T4158" s="159"/>
      <c r="U4158" s="20"/>
    </row>
    <row r="4159" spans="1:21" ht="24" customHeight="1">
      <c r="A4159" s="300"/>
      <c r="B4159" s="300"/>
      <c r="C4159" s="300"/>
      <c r="D4159" s="229"/>
      <c r="E4159" s="290"/>
      <c r="F4159" s="291"/>
      <c r="G4159" s="300"/>
      <c r="H4159" s="300"/>
      <c r="I4159" s="59"/>
      <c r="J4159" s="196"/>
      <c r="K4159" s="196"/>
      <c r="L4159" s="196"/>
      <c r="M4159" s="304"/>
      <c r="N4159" s="199" t="s">
        <v>195</v>
      </c>
      <c r="O4159" s="299">
        <f t="shared" si="76"/>
        <v>0</v>
      </c>
      <c r="P4159" s="220"/>
      <c r="Q4159" s="221"/>
      <c r="R4159" s="221"/>
      <c r="S4159" s="221"/>
      <c r="T4159" s="159"/>
      <c r="U4159" s="20"/>
    </row>
    <row r="4160" spans="1:21" ht="24" customHeight="1">
      <c r="A4160" s="300"/>
      <c r="B4160" s="300"/>
      <c r="C4160" s="300"/>
      <c r="D4160" s="229"/>
      <c r="E4160" s="290"/>
      <c r="F4160" s="291"/>
      <c r="G4160" s="300"/>
      <c r="H4160" s="300"/>
      <c r="I4160" s="59"/>
      <c r="J4160" s="196"/>
      <c r="K4160" s="196"/>
      <c r="L4160" s="196"/>
      <c r="M4160" s="305" t="s">
        <v>1057</v>
      </c>
      <c r="N4160" s="199" t="s">
        <v>157</v>
      </c>
      <c r="O4160" s="299">
        <f t="shared" si="76"/>
        <v>0</v>
      </c>
      <c r="P4160" s="220"/>
      <c r="Q4160" s="221"/>
      <c r="R4160" s="221"/>
      <c r="S4160" s="221"/>
      <c r="T4160" s="159"/>
      <c r="U4160" s="20"/>
    </row>
    <row r="4161" spans="1:21" ht="24" customHeight="1">
      <c r="A4161" s="300"/>
      <c r="B4161" s="300"/>
      <c r="C4161" s="300"/>
      <c r="D4161" s="229"/>
      <c r="E4161" s="290"/>
      <c r="F4161" s="291"/>
      <c r="G4161" s="300"/>
      <c r="H4161" s="300"/>
      <c r="I4161" s="59"/>
      <c r="J4161" s="196"/>
      <c r="K4161" s="196"/>
      <c r="L4161" s="196"/>
      <c r="M4161" s="304"/>
      <c r="N4161" s="199" t="s">
        <v>195</v>
      </c>
      <c r="O4161" s="299">
        <f t="shared" si="76"/>
        <v>0</v>
      </c>
      <c r="P4161" s="220"/>
      <c r="Q4161" s="221"/>
      <c r="R4161" s="221"/>
      <c r="S4161" s="221"/>
      <c r="T4161" s="159"/>
      <c r="U4161" s="20"/>
    </row>
    <row r="4162" spans="1:21" ht="24" customHeight="1">
      <c r="A4162" s="300"/>
      <c r="B4162" s="300"/>
      <c r="C4162" s="300"/>
      <c r="D4162" s="229"/>
      <c r="E4162" s="290"/>
      <c r="F4162" s="291"/>
      <c r="G4162" s="300"/>
      <c r="H4162" s="300"/>
      <c r="I4162" s="59"/>
      <c r="J4162" s="196"/>
      <c r="K4162" s="196"/>
      <c r="L4162" s="201" t="s">
        <v>257</v>
      </c>
      <c r="M4162" s="743" t="s">
        <v>1049</v>
      </c>
      <c r="N4162" s="199" t="s">
        <v>157</v>
      </c>
      <c r="O4162" s="299">
        <f t="shared" si="76"/>
        <v>0</v>
      </c>
      <c r="P4162" s="220"/>
      <c r="Q4162" s="221"/>
      <c r="R4162" s="221"/>
      <c r="S4162" s="221"/>
      <c r="T4162" s="159"/>
      <c r="U4162" s="20"/>
    </row>
    <row r="4163" spans="1:21" ht="24" customHeight="1">
      <c r="A4163" s="300"/>
      <c r="B4163" s="300"/>
      <c r="C4163" s="300"/>
      <c r="D4163" s="229"/>
      <c r="E4163" s="290"/>
      <c r="F4163" s="291"/>
      <c r="G4163" s="300"/>
      <c r="H4163" s="300"/>
      <c r="I4163" s="59"/>
      <c r="J4163" s="196"/>
      <c r="K4163" s="196"/>
      <c r="L4163" s="196"/>
      <c r="M4163" s="304"/>
      <c r="N4163" s="199" t="s">
        <v>195</v>
      </c>
      <c r="O4163" s="299">
        <f t="shared" si="76"/>
        <v>0</v>
      </c>
      <c r="P4163" s="220"/>
      <c r="Q4163" s="221"/>
      <c r="R4163" s="221"/>
      <c r="S4163" s="221"/>
      <c r="T4163" s="159"/>
      <c r="U4163" s="20"/>
    </row>
    <row r="4164" spans="1:21" ht="24" customHeight="1">
      <c r="A4164" s="300"/>
      <c r="B4164" s="300"/>
      <c r="C4164" s="300"/>
      <c r="D4164" s="229"/>
      <c r="E4164" s="290"/>
      <c r="F4164" s="291"/>
      <c r="G4164" s="300"/>
      <c r="H4164" s="300"/>
      <c r="I4164" s="59"/>
      <c r="J4164" s="196"/>
      <c r="K4164" s="196"/>
      <c r="L4164" s="196"/>
      <c r="M4164" s="305" t="s">
        <v>1050</v>
      </c>
      <c r="N4164" s="199" t="s">
        <v>157</v>
      </c>
      <c r="O4164" s="299">
        <f t="shared" si="76"/>
        <v>0</v>
      </c>
      <c r="P4164" s="220"/>
      <c r="Q4164" s="221"/>
      <c r="R4164" s="221"/>
      <c r="S4164" s="221"/>
      <c r="T4164" s="159"/>
      <c r="U4164" s="20"/>
    </row>
    <row r="4165" spans="1:21" ht="24" customHeight="1">
      <c r="A4165" s="300"/>
      <c r="B4165" s="300"/>
      <c r="C4165" s="300"/>
      <c r="D4165" s="229"/>
      <c r="E4165" s="290"/>
      <c r="F4165" s="291"/>
      <c r="G4165" s="300"/>
      <c r="H4165" s="300"/>
      <c r="I4165" s="59"/>
      <c r="J4165" s="196"/>
      <c r="K4165" s="196"/>
      <c r="L4165" s="196"/>
      <c r="M4165" s="304"/>
      <c r="N4165" s="199" t="s">
        <v>195</v>
      </c>
      <c r="O4165" s="299">
        <f t="shared" si="76"/>
        <v>0</v>
      </c>
      <c r="P4165" s="220"/>
      <c r="Q4165" s="221"/>
      <c r="R4165" s="221"/>
      <c r="S4165" s="221"/>
      <c r="T4165" s="159"/>
      <c r="U4165" s="20"/>
    </row>
    <row r="4166" spans="1:21" ht="24" customHeight="1">
      <c r="A4166" s="300"/>
      <c r="B4166" s="300"/>
      <c r="C4166" s="300"/>
      <c r="D4166" s="229"/>
      <c r="E4166" s="290"/>
      <c r="F4166" s="291"/>
      <c r="G4166" s="300"/>
      <c r="H4166" s="300"/>
      <c r="I4166" s="59"/>
      <c r="J4166" s="196"/>
      <c r="K4166" s="196"/>
      <c r="L4166" s="196"/>
      <c r="M4166" s="305" t="s">
        <v>1051</v>
      </c>
      <c r="N4166" s="199" t="s">
        <v>157</v>
      </c>
      <c r="O4166" s="299">
        <f t="shared" si="76"/>
        <v>0</v>
      </c>
      <c r="P4166" s="220"/>
      <c r="Q4166" s="221"/>
      <c r="R4166" s="221"/>
      <c r="S4166" s="221"/>
      <c r="T4166" s="159"/>
      <c r="U4166" s="20"/>
    </row>
    <row r="4167" spans="1:21" ht="24" customHeight="1">
      <c r="A4167" s="300"/>
      <c r="B4167" s="300"/>
      <c r="C4167" s="300"/>
      <c r="D4167" s="229"/>
      <c r="E4167" s="290"/>
      <c r="F4167" s="291"/>
      <c r="G4167" s="300"/>
      <c r="H4167" s="300"/>
      <c r="I4167" s="59"/>
      <c r="J4167" s="196"/>
      <c r="K4167" s="196"/>
      <c r="L4167" s="196"/>
      <c r="M4167" s="304"/>
      <c r="N4167" s="199" t="s">
        <v>195</v>
      </c>
      <c r="O4167" s="299">
        <f t="shared" si="76"/>
        <v>0</v>
      </c>
      <c r="P4167" s="220"/>
      <c r="Q4167" s="221"/>
      <c r="R4167" s="221"/>
      <c r="S4167" s="221"/>
      <c r="T4167" s="159"/>
      <c r="U4167" s="20"/>
    </row>
    <row r="4168" spans="1:21" ht="24" customHeight="1">
      <c r="A4168" s="300"/>
      <c r="B4168" s="300"/>
      <c r="C4168" s="300"/>
      <c r="D4168" s="229"/>
      <c r="E4168" s="290"/>
      <c r="F4168" s="291"/>
      <c r="G4168" s="300"/>
      <c r="H4168" s="300"/>
      <c r="I4168" s="59"/>
      <c r="J4168" s="196"/>
      <c r="K4168" s="196"/>
      <c r="L4168" s="196"/>
      <c r="M4168" s="305" t="s">
        <v>1052</v>
      </c>
      <c r="N4168" s="199" t="s">
        <v>157</v>
      </c>
      <c r="O4168" s="299">
        <f t="shared" si="76"/>
        <v>0</v>
      </c>
      <c r="P4168" s="220"/>
      <c r="Q4168" s="221"/>
      <c r="R4168" s="221"/>
      <c r="S4168" s="221"/>
      <c r="T4168" s="159"/>
      <c r="U4168" s="20"/>
    </row>
    <row r="4169" spans="1:21" ht="24" customHeight="1">
      <c r="A4169" s="300"/>
      <c r="B4169" s="300"/>
      <c r="C4169" s="300"/>
      <c r="D4169" s="229"/>
      <c r="E4169" s="290"/>
      <c r="F4169" s="291"/>
      <c r="G4169" s="300"/>
      <c r="H4169" s="300"/>
      <c r="I4169" s="59"/>
      <c r="J4169" s="196"/>
      <c r="K4169" s="196"/>
      <c r="L4169" s="196"/>
      <c r="M4169" s="304"/>
      <c r="N4169" s="199" t="s">
        <v>195</v>
      </c>
      <c r="O4169" s="299">
        <f t="shared" si="76"/>
        <v>0</v>
      </c>
      <c r="P4169" s="220"/>
      <c r="Q4169" s="221"/>
      <c r="R4169" s="221"/>
      <c r="S4169" s="221"/>
      <c r="T4169" s="159"/>
      <c r="U4169" s="20"/>
    </row>
    <row r="4170" spans="1:21" ht="24" customHeight="1">
      <c r="A4170" s="300"/>
      <c r="B4170" s="300"/>
      <c r="C4170" s="300"/>
      <c r="D4170" s="229"/>
      <c r="E4170" s="290"/>
      <c r="F4170" s="291"/>
      <c r="G4170" s="300"/>
      <c r="H4170" s="300"/>
      <c r="I4170" s="59"/>
      <c r="J4170" s="196"/>
      <c r="K4170" s="196"/>
      <c r="L4170" s="196"/>
      <c r="M4170" s="305" t="s">
        <v>1053</v>
      </c>
      <c r="N4170" s="199" t="s">
        <v>157</v>
      </c>
      <c r="O4170" s="299">
        <f t="shared" si="76"/>
        <v>0</v>
      </c>
      <c r="P4170" s="220"/>
      <c r="Q4170" s="221"/>
      <c r="R4170" s="221"/>
      <c r="S4170" s="221"/>
      <c r="T4170" s="159"/>
      <c r="U4170" s="20"/>
    </row>
    <row r="4171" spans="1:21" ht="24" customHeight="1">
      <c r="A4171" s="300"/>
      <c r="B4171" s="300"/>
      <c r="C4171" s="300"/>
      <c r="D4171" s="229"/>
      <c r="E4171" s="290"/>
      <c r="F4171" s="291"/>
      <c r="G4171" s="300"/>
      <c r="H4171" s="300"/>
      <c r="I4171" s="59"/>
      <c r="J4171" s="196"/>
      <c r="K4171" s="196"/>
      <c r="L4171" s="196"/>
      <c r="M4171" s="304"/>
      <c r="N4171" s="199" t="s">
        <v>195</v>
      </c>
      <c r="O4171" s="299">
        <f t="shared" si="76"/>
        <v>0</v>
      </c>
      <c r="P4171" s="220"/>
      <c r="Q4171" s="221"/>
      <c r="R4171" s="221"/>
      <c r="S4171" s="221"/>
      <c r="T4171" s="159"/>
      <c r="U4171" s="20"/>
    </row>
    <row r="4172" spans="1:21" ht="24" customHeight="1">
      <c r="A4172" s="300"/>
      <c r="B4172" s="300"/>
      <c r="C4172" s="300"/>
      <c r="D4172" s="229"/>
      <c r="E4172" s="290"/>
      <c r="F4172" s="291"/>
      <c r="G4172" s="300"/>
      <c r="H4172" s="300"/>
      <c r="I4172" s="59"/>
      <c r="J4172" s="196"/>
      <c r="K4172" s="196"/>
      <c r="L4172" s="196"/>
      <c r="M4172" s="305" t="s">
        <v>1054</v>
      </c>
      <c r="N4172" s="199" t="s">
        <v>157</v>
      </c>
      <c r="O4172" s="299">
        <f t="shared" si="76"/>
        <v>0</v>
      </c>
      <c r="P4172" s="220"/>
      <c r="Q4172" s="221"/>
      <c r="R4172" s="221"/>
      <c r="S4172" s="221"/>
      <c r="T4172" s="159"/>
      <c r="U4172" s="20"/>
    </row>
    <row r="4173" spans="1:21" ht="24" customHeight="1">
      <c r="A4173" s="300"/>
      <c r="B4173" s="300"/>
      <c r="C4173" s="300"/>
      <c r="D4173" s="229"/>
      <c r="E4173" s="290"/>
      <c r="F4173" s="291"/>
      <c r="G4173" s="300"/>
      <c r="H4173" s="300"/>
      <c r="I4173" s="59"/>
      <c r="J4173" s="196"/>
      <c r="K4173" s="196"/>
      <c r="L4173" s="196"/>
      <c r="M4173" s="304"/>
      <c r="N4173" s="199" t="s">
        <v>195</v>
      </c>
      <c r="O4173" s="299">
        <f t="shared" si="76"/>
        <v>0</v>
      </c>
      <c r="P4173" s="220"/>
      <c r="Q4173" s="221"/>
      <c r="R4173" s="221"/>
      <c r="S4173" s="221"/>
      <c r="T4173" s="159"/>
      <c r="U4173" s="20"/>
    </row>
    <row r="4174" spans="1:21" ht="24" customHeight="1">
      <c r="A4174" s="300"/>
      <c r="B4174" s="300"/>
      <c r="C4174" s="300"/>
      <c r="D4174" s="229"/>
      <c r="E4174" s="290"/>
      <c r="F4174" s="291"/>
      <c r="G4174" s="300"/>
      <c r="H4174" s="300"/>
      <c r="I4174" s="59"/>
      <c r="J4174" s="196"/>
      <c r="K4174" s="196"/>
      <c r="L4174" s="196"/>
      <c r="M4174" s="305" t="s">
        <v>1055</v>
      </c>
      <c r="N4174" s="199" t="s">
        <v>157</v>
      </c>
      <c r="O4174" s="299">
        <f t="shared" si="76"/>
        <v>0</v>
      </c>
      <c r="P4174" s="220"/>
      <c r="Q4174" s="221"/>
      <c r="R4174" s="221"/>
      <c r="S4174" s="221"/>
      <c r="T4174" s="159"/>
      <c r="U4174" s="20"/>
    </row>
    <row r="4175" spans="1:21" ht="24" customHeight="1">
      <c r="A4175" s="300"/>
      <c r="B4175" s="300"/>
      <c r="C4175" s="300"/>
      <c r="D4175" s="229"/>
      <c r="E4175" s="290"/>
      <c r="F4175" s="291"/>
      <c r="G4175" s="300"/>
      <c r="H4175" s="300"/>
      <c r="I4175" s="59"/>
      <c r="J4175" s="196"/>
      <c r="K4175" s="196"/>
      <c r="L4175" s="196"/>
      <c r="M4175" s="304"/>
      <c r="N4175" s="199" t="s">
        <v>195</v>
      </c>
      <c r="O4175" s="299">
        <f t="shared" si="76"/>
        <v>0</v>
      </c>
      <c r="P4175" s="220"/>
      <c r="Q4175" s="221"/>
      <c r="R4175" s="221"/>
      <c r="S4175" s="221"/>
      <c r="T4175" s="159"/>
      <c r="U4175" s="20"/>
    </row>
    <row r="4176" spans="1:21" ht="24" customHeight="1">
      <c r="A4176" s="300"/>
      <c r="B4176" s="300"/>
      <c r="C4176" s="300"/>
      <c r="D4176" s="229"/>
      <c r="E4176" s="290"/>
      <c r="F4176" s="291"/>
      <c r="G4176" s="300"/>
      <c r="H4176" s="300"/>
      <c r="I4176" s="59"/>
      <c r="J4176" s="196"/>
      <c r="K4176" s="196"/>
      <c r="L4176" s="196"/>
      <c r="M4176" s="305" t="s">
        <v>1056</v>
      </c>
      <c r="N4176" s="199" t="s">
        <v>157</v>
      </c>
      <c r="O4176" s="299">
        <f t="shared" si="76"/>
        <v>0</v>
      </c>
      <c r="P4176" s="220"/>
      <c r="Q4176" s="221"/>
      <c r="R4176" s="221"/>
      <c r="S4176" s="221"/>
      <c r="T4176" s="159"/>
      <c r="U4176" s="20"/>
    </row>
    <row r="4177" spans="1:21" ht="24" customHeight="1">
      <c r="A4177" s="300"/>
      <c r="B4177" s="300"/>
      <c r="C4177" s="300"/>
      <c r="D4177" s="229"/>
      <c r="E4177" s="290"/>
      <c r="F4177" s="291"/>
      <c r="G4177" s="300"/>
      <c r="H4177" s="300"/>
      <c r="I4177" s="59"/>
      <c r="J4177" s="196"/>
      <c r="K4177" s="196"/>
      <c r="L4177" s="196"/>
      <c r="M4177" s="304"/>
      <c r="N4177" s="199" t="s">
        <v>195</v>
      </c>
      <c r="O4177" s="299">
        <f t="shared" si="76"/>
        <v>0</v>
      </c>
      <c r="P4177" s="220"/>
      <c r="Q4177" s="221"/>
      <c r="R4177" s="221"/>
      <c r="S4177" s="221"/>
      <c r="T4177" s="159"/>
      <c r="U4177" s="20"/>
    </row>
    <row r="4178" spans="1:21" ht="24" customHeight="1">
      <c r="A4178" s="300"/>
      <c r="B4178" s="300"/>
      <c r="C4178" s="300"/>
      <c r="D4178" s="229"/>
      <c r="E4178" s="290"/>
      <c r="F4178" s="291"/>
      <c r="G4178" s="300"/>
      <c r="H4178" s="300"/>
      <c r="I4178" s="59"/>
      <c r="J4178" s="196"/>
      <c r="K4178" s="196"/>
      <c r="L4178" s="196"/>
      <c r="M4178" s="305" t="s">
        <v>1057</v>
      </c>
      <c r="N4178" s="199" t="s">
        <v>157</v>
      </c>
      <c r="O4178" s="299">
        <f t="shared" si="76"/>
        <v>0</v>
      </c>
      <c r="P4178" s="220"/>
      <c r="Q4178" s="221"/>
      <c r="R4178" s="221"/>
      <c r="S4178" s="221"/>
      <c r="T4178" s="159"/>
      <c r="U4178" s="20"/>
    </row>
    <row r="4179" spans="1:21" ht="24" customHeight="1">
      <c r="A4179" s="300"/>
      <c r="B4179" s="300"/>
      <c r="C4179" s="300"/>
      <c r="D4179" s="229"/>
      <c r="E4179" s="290"/>
      <c r="F4179" s="291"/>
      <c r="G4179" s="300"/>
      <c r="H4179" s="300"/>
      <c r="I4179" s="59"/>
      <c r="J4179" s="196"/>
      <c r="K4179" s="196"/>
      <c r="L4179" s="196"/>
      <c r="M4179" s="304"/>
      <c r="N4179" s="199" t="s">
        <v>195</v>
      </c>
      <c r="O4179" s="299">
        <f t="shared" si="76"/>
        <v>0</v>
      </c>
      <c r="P4179" s="220"/>
      <c r="Q4179" s="221"/>
      <c r="R4179" s="221"/>
      <c r="S4179" s="221"/>
      <c r="T4179" s="159"/>
      <c r="U4179" s="20"/>
    </row>
    <row r="4180" spans="1:21" ht="24" customHeight="1">
      <c r="A4180" s="300"/>
      <c r="B4180" s="300"/>
      <c r="C4180" s="300"/>
      <c r="D4180" s="229"/>
      <c r="E4180" s="290"/>
      <c r="F4180" s="291"/>
      <c r="G4180" s="300"/>
      <c r="H4180" s="300"/>
      <c r="I4180" s="59"/>
      <c r="J4180" s="196"/>
      <c r="K4180" s="201" t="s">
        <v>1059</v>
      </c>
      <c r="L4180" s="201" t="s">
        <v>253</v>
      </c>
      <c r="M4180" s="743" t="s">
        <v>1049</v>
      </c>
      <c r="N4180" s="199" t="s">
        <v>157</v>
      </c>
      <c r="O4180" s="299">
        <f t="shared" ref="O4180:O4243" si="77">SUM(P4180:T4180)</f>
        <v>0</v>
      </c>
      <c r="P4180" s="220"/>
      <c r="Q4180" s="221"/>
      <c r="R4180" s="221"/>
      <c r="S4180" s="221"/>
      <c r="T4180" s="159"/>
      <c r="U4180" s="20"/>
    </row>
    <row r="4181" spans="1:21" ht="24" customHeight="1">
      <c r="A4181" s="300"/>
      <c r="B4181" s="300"/>
      <c r="C4181" s="300"/>
      <c r="D4181" s="229"/>
      <c r="E4181" s="290"/>
      <c r="F4181" s="291"/>
      <c r="G4181" s="300"/>
      <c r="H4181" s="300"/>
      <c r="I4181" s="59"/>
      <c r="J4181" s="196"/>
      <c r="K4181" s="196"/>
      <c r="L4181" s="196"/>
      <c r="M4181" s="304"/>
      <c r="N4181" s="199" t="s">
        <v>195</v>
      </c>
      <c r="O4181" s="299">
        <f t="shared" si="77"/>
        <v>0</v>
      </c>
      <c r="P4181" s="220"/>
      <c r="Q4181" s="221"/>
      <c r="R4181" s="221"/>
      <c r="S4181" s="221"/>
      <c r="T4181" s="159"/>
      <c r="U4181" s="20"/>
    </row>
    <row r="4182" spans="1:21" ht="24" customHeight="1">
      <c r="A4182" s="300"/>
      <c r="B4182" s="300"/>
      <c r="C4182" s="300"/>
      <c r="D4182" s="229"/>
      <c r="E4182" s="290"/>
      <c r="F4182" s="291"/>
      <c r="G4182" s="300"/>
      <c r="H4182" s="300"/>
      <c r="I4182" s="59"/>
      <c r="J4182" s="196"/>
      <c r="K4182" s="196"/>
      <c r="L4182" s="196"/>
      <c r="M4182" s="305" t="s">
        <v>1050</v>
      </c>
      <c r="N4182" s="199" t="s">
        <v>157</v>
      </c>
      <c r="O4182" s="299">
        <f t="shared" si="77"/>
        <v>0</v>
      </c>
      <c r="P4182" s="220"/>
      <c r="Q4182" s="221"/>
      <c r="R4182" s="221"/>
      <c r="S4182" s="221"/>
      <c r="T4182" s="159"/>
      <c r="U4182" s="20"/>
    </row>
    <row r="4183" spans="1:21" ht="24" customHeight="1">
      <c r="A4183" s="300"/>
      <c r="B4183" s="300"/>
      <c r="C4183" s="300"/>
      <c r="D4183" s="229"/>
      <c r="E4183" s="290"/>
      <c r="F4183" s="291"/>
      <c r="G4183" s="300"/>
      <c r="H4183" s="300"/>
      <c r="I4183" s="59"/>
      <c r="J4183" s="196"/>
      <c r="K4183" s="196"/>
      <c r="L4183" s="196"/>
      <c r="M4183" s="304"/>
      <c r="N4183" s="199" t="s">
        <v>195</v>
      </c>
      <c r="O4183" s="299">
        <f t="shared" si="77"/>
        <v>0</v>
      </c>
      <c r="P4183" s="220"/>
      <c r="Q4183" s="221"/>
      <c r="R4183" s="221"/>
      <c r="S4183" s="221"/>
      <c r="T4183" s="159"/>
      <c r="U4183" s="20"/>
    </row>
    <row r="4184" spans="1:21" ht="24" customHeight="1">
      <c r="A4184" s="300"/>
      <c r="B4184" s="300"/>
      <c r="C4184" s="300"/>
      <c r="D4184" s="229"/>
      <c r="E4184" s="290"/>
      <c r="F4184" s="291"/>
      <c r="G4184" s="300"/>
      <c r="H4184" s="300"/>
      <c r="I4184" s="59"/>
      <c r="J4184" s="196"/>
      <c r="K4184" s="196"/>
      <c r="L4184" s="196"/>
      <c r="M4184" s="305" t="s">
        <v>1051</v>
      </c>
      <c r="N4184" s="199" t="s">
        <v>157</v>
      </c>
      <c r="O4184" s="299">
        <f t="shared" si="77"/>
        <v>0</v>
      </c>
      <c r="P4184" s="220"/>
      <c r="Q4184" s="221"/>
      <c r="R4184" s="221"/>
      <c r="S4184" s="221"/>
      <c r="T4184" s="159"/>
      <c r="U4184" s="20"/>
    </row>
    <row r="4185" spans="1:21" ht="24" customHeight="1">
      <c r="A4185" s="300"/>
      <c r="B4185" s="300"/>
      <c r="C4185" s="300"/>
      <c r="D4185" s="229"/>
      <c r="E4185" s="290"/>
      <c r="F4185" s="291"/>
      <c r="G4185" s="300"/>
      <c r="H4185" s="300"/>
      <c r="I4185" s="59"/>
      <c r="J4185" s="196"/>
      <c r="K4185" s="196"/>
      <c r="L4185" s="196"/>
      <c r="M4185" s="304"/>
      <c r="N4185" s="199" t="s">
        <v>195</v>
      </c>
      <c r="O4185" s="299">
        <f t="shared" si="77"/>
        <v>0</v>
      </c>
      <c r="P4185" s="220"/>
      <c r="Q4185" s="221"/>
      <c r="R4185" s="221"/>
      <c r="S4185" s="221"/>
      <c r="T4185" s="159"/>
      <c r="U4185" s="20"/>
    </row>
    <row r="4186" spans="1:21" ht="24" customHeight="1">
      <c r="A4186" s="300"/>
      <c r="B4186" s="300"/>
      <c r="C4186" s="300"/>
      <c r="D4186" s="229"/>
      <c r="E4186" s="290"/>
      <c r="F4186" s="291"/>
      <c r="G4186" s="300"/>
      <c r="H4186" s="300"/>
      <c r="I4186" s="59"/>
      <c r="J4186" s="196"/>
      <c r="K4186" s="196"/>
      <c r="L4186" s="196"/>
      <c r="M4186" s="305" t="s">
        <v>1052</v>
      </c>
      <c r="N4186" s="199" t="s">
        <v>157</v>
      </c>
      <c r="O4186" s="299">
        <f t="shared" si="77"/>
        <v>0</v>
      </c>
      <c r="P4186" s="220"/>
      <c r="Q4186" s="221"/>
      <c r="R4186" s="221"/>
      <c r="S4186" s="221"/>
      <c r="T4186" s="159"/>
      <c r="U4186" s="20"/>
    </row>
    <row r="4187" spans="1:21" ht="24" customHeight="1">
      <c r="A4187" s="300"/>
      <c r="B4187" s="300"/>
      <c r="C4187" s="300"/>
      <c r="D4187" s="229"/>
      <c r="E4187" s="290"/>
      <c r="F4187" s="291"/>
      <c r="G4187" s="300"/>
      <c r="H4187" s="300"/>
      <c r="I4187" s="59"/>
      <c r="J4187" s="196"/>
      <c r="K4187" s="196"/>
      <c r="L4187" s="196"/>
      <c r="M4187" s="304"/>
      <c r="N4187" s="199" t="s">
        <v>195</v>
      </c>
      <c r="O4187" s="299">
        <f t="shared" si="77"/>
        <v>0</v>
      </c>
      <c r="P4187" s="220"/>
      <c r="Q4187" s="221"/>
      <c r="R4187" s="221"/>
      <c r="S4187" s="221"/>
      <c r="T4187" s="159"/>
      <c r="U4187" s="20"/>
    </row>
    <row r="4188" spans="1:21" ht="24" customHeight="1">
      <c r="A4188" s="300"/>
      <c r="B4188" s="300"/>
      <c r="C4188" s="300"/>
      <c r="D4188" s="229"/>
      <c r="E4188" s="290"/>
      <c r="F4188" s="291"/>
      <c r="G4188" s="300"/>
      <c r="H4188" s="300"/>
      <c r="I4188" s="59"/>
      <c r="J4188" s="196"/>
      <c r="K4188" s="196"/>
      <c r="L4188" s="196"/>
      <c r="M4188" s="305" t="s">
        <v>1053</v>
      </c>
      <c r="N4188" s="199" t="s">
        <v>157</v>
      </c>
      <c r="O4188" s="299">
        <f t="shared" si="77"/>
        <v>0</v>
      </c>
      <c r="P4188" s="220"/>
      <c r="Q4188" s="221"/>
      <c r="R4188" s="221"/>
      <c r="S4188" s="221"/>
      <c r="T4188" s="159"/>
      <c r="U4188" s="20"/>
    </row>
    <row r="4189" spans="1:21" ht="24" customHeight="1">
      <c r="A4189" s="300"/>
      <c r="B4189" s="300"/>
      <c r="C4189" s="300"/>
      <c r="D4189" s="229"/>
      <c r="E4189" s="290"/>
      <c r="F4189" s="291"/>
      <c r="G4189" s="300"/>
      <c r="H4189" s="300"/>
      <c r="I4189" s="59"/>
      <c r="J4189" s="196"/>
      <c r="K4189" s="196"/>
      <c r="L4189" s="196"/>
      <c r="M4189" s="304"/>
      <c r="N4189" s="199" t="s">
        <v>195</v>
      </c>
      <c r="O4189" s="299">
        <f t="shared" si="77"/>
        <v>0</v>
      </c>
      <c r="P4189" s="220"/>
      <c r="Q4189" s="221"/>
      <c r="R4189" s="221"/>
      <c r="S4189" s="221"/>
      <c r="T4189" s="159"/>
      <c r="U4189" s="20"/>
    </row>
    <row r="4190" spans="1:21" ht="24" customHeight="1">
      <c r="A4190" s="300"/>
      <c r="B4190" s="300"/>
      <c r="C4190" s="300"/>
      <c r="D4190" s="229"/>
      <c r="E4190" s="290"/>
      <c r="F4190" s="291"/>
      <c r="G4190" s="300"/>
      <c r="H4190" s="300"/>
      <c r="I4190" s="59"/>
      <c r="J4190" s="196"/>
      <c r="K4190" s="196"/>
      <c r="L4190" s="196"/>
      <c r="M4190" s="305" t="s">
        <v>1054</v>
      </c>
      <c r="N4190" s="199" t="s">
        <v>157</v>
      </c>
      <c r="O4190" s="299">
        <f t="shared" si="77"/>
        <v>0</v>
      </c>
      <c r="P4190" s="220"/>
      <c r="Q4190" s="221"/>
      <c r="R4190" s="221"/>
      <c r="S4190" s="221"/>
      <c r="T4190" s="159"/>
      <c r="U4190" s="20"/>
    </row>
    <row r="4191" spans="1:21" ht="24" customHeight="1">
      <c r="A4191" s="300"/>
      <c r="B4191" s="300"/>
      <c r="C4191" s="300"/>
      <c r="D4191" s="229"/>
      <c r="E4191" s="290"/>
      <c r="F4191" s="291"/>
      <c r="G4191" s="300"/>
      <c r="H4191" s="300"/>
      <c r="I4191" s="59"/>
      <c r="J4191" s="196"/>
      <c r="K4191" s="196"/>
      <c r="L4191" s="196"/>
      <c r="M4191" s="304"/>
      <c r="N4191" s="199" t="s">
        <v>195</v>
      </c>
      <c r="O4191" s="299">
        <f t="shared" si="77"/>
        <v>0</v>
      </c>
      <c r="P4191" s="220"/>
      <c r="Q4191" s="221"/>
      <c r="R4191" s="221"/>
      <c r="S4191" s="221"/>
      <c r="T4191" s="159"/>
      <c r="U4191" s="20"/>
    </row>
    <row r="4192" spans="1:21" ht="24" customHeight="1">
      <c r="A4192" s="300"/>
      <c r="B4192" s="300"/>
      <c r="C4192" s="300"/>
      <c r="D4192" s="229"/>
      <c r="E4192" s="290"/>
      <c r="F4192" s="291"/>
      <c r="G4192" s="300"/>
      <c r="H4192" s="300"/>
      <c r="I4192" s="59"/>
      <c r="J4192" s="196"/>
      <c r="K4192" s="196"/>
      <c r="L4192" s="196"/>
      <c r="M4192" s="305" t="s">
        <v>1055</v>
      </c>
      <c r="N4192" s="199" t="s">
        <v>157</v>
      </c>
      <c r="O4192" s="299">
        <f t="shared" si="77"/>
        <v>0</v>
      </c>
      <c r="P4192" s="220"/>
      <c r="Q4192" s="221"/>
      <c r="R4192" s="221"/>
      <c r="S4192" s="221"/>
      <c r="T4192" s="159"/>
      <c r="U4192" s="20"/>
    </row>
    <row r="4193" spans="1:21" ht="24" customHeight="1">
      <c r="A4193" s="300"/>
      <c r="B4193" s="300"/>
      <c r="C4193" s="300"/>
      <c r="D4193" s="229"/>
      <c r="E4193" s="290"/>
      <c r="F4193" s="291"/>
      <c r="G4193" s="300"/>
      <c r="H4193" s="300"/>
      <c r="I4193" s="59"/>
      <c r="J4193" s="196"/>
      <c r="K4193" s="196"/>
      <c r="L4193" s="196"/>
      <c r="M4193" s="304"/>
      <c r="N4193" s="199" t="s">
        <v>195</v>
      </c>
      <c r="O4193" s="299">
        <f t="shared" si="77"/>
        <v>0</v>
      </c>
      <c r="P4193" s="220"/>
      <c r="Q4193" s="221"/>
      <c r="R4193" s="221"/>
      <c r="S4193" s="221"/>
      <c r="T4193" s="159"/>
      <c r="U4193" s="20"/>
    </row>
    <row r="4194" spans="1:21" ht="24" customHeight="1">
      <c r="A4194" s="300"/>
      <c r="B4194" s="300"/>
      <c r="C4194" s="300"/>
      <c r="D4194" s="229"/>
      <c r="E4194" s="290"/>
      <c r="F4194" s="291"/>
      <c r="G4194" s="300"/>
      <c r="H4194" s="300"/>
      <c r="I4194" s="59"/>
      <c r="J4194" s="196"/>
      <c r="K4194" s="196"/>
      <c r="L4194" s="196"/>
      <c r="M4194" s="305" t="s">
        <v>1056</v>
      </c>
      <c r="N4194" s="199" t="s">
        <v>157</v>
      </c>
      <c r="O4194" s="299">
        <f t="shared" si="77"/>
        <v>0</v>
      </c>
      <c r="P4194" s="220"/>
      <c r="Q4194" s="221"/>
      <c r="R4194" s="221"/>
      <c r="S4194" s="221"/>
      <c r="T4194" s="159"/>
      <c r="U4194" s="20"/>
    </row>
    <row r="4195" spans="1:21" ht="24" customHeight="1">
      <c r="A4195" s="300"/>
      <c r="B4195" s="300"/>
      <c r="C4195" s="300"/>
      <c r="D4195" s="229"/>
      <c r="E4195" s="290"/>
      <c r="F4195" s="291"/>
      <c r="G4195" s="300"/>
      <c r="H4195" s="300"/>
      <c r="I4195" s="59"/>
      <c r="J4195" s="196"/>
      <c r="K4195" s="196"/>
      <c r="L4195" s="196"/>
      <c r="M4195" s="304"/>
      <c r="N4195" s="199" t="s">
        <v>195</v>
      </c>
      <c r="O4195" s="299">
        <f t="shared" si="77"/>
        <v>0</v>
      </c>
      <c r="P4195" s="220"/>
      <c r="Q4195" s="221"/>
      <c r="R4195" s="221"/>
      <c r="S4195" s="221"/>
      <c r="T4195" s="159"/>
      <c r="U4195" s="20"/>
    </row>
    <row r="4196" spans="1:21" ht="24" customHeight="1">
      <c r="A4196" s="300"/>
      <c r="B4196" s="300"/>
      <c r="C4196" s="300"/>
      <c r="D4196" s="229"/>
      <c r="E4196" s="290"/>
      <c r="F4196" s="291"/>
      <c r="G4196" s="300"/>
      <c r="H4196" s="300"/>
      <c r="I4196" s="59"/>
      <c r="J4196" s="196"/>
      <c r="K4196" s="196"/>
      <c r="L4196" s="196"/>
      <c r="M4196" s="305" t="s">
        <v>1057</v>
      </c>
      <c r="N4196" s="199" t="s">
        <v>157</v>
      </c>
      <c r="O4196" s="299">
        <f t="shared" si="77"/>
        <v>0</v>
      </c>
      <c r="P4196" s="220"/>
      <c r="Q4196" s="221"/>
      <c r="R4196" s="221"/>
      <c r="S4196" s="221"/>
      <c r="T4196" s="159"/>
      <c r="U4196" s="20"/>
    </row>
    <row r="4197" spans="1:21" ht="24" customHeight="1">
      <c r="A4197" s="300"/>
      <c r="B4197" s="300"/>
      <c r="C4197" s="300"/>
      <c r="D4197" s="229"/>
      <c r="E4197" s="290"/>
      <c r="F4197" s="291"/>
      <c r="G4197" s="300"/>
      <c r="H4197" s="300"/>
      <c r="I4197" s="59"/>
      <c r="J4197" s="196"/>
      <c r="K4197" s="196"/>
      <c r="L4197" s="196"/>
      <c r="M4197" s="304"/>
      <c r="N4197" s="199" t="s">
        <v>195</v>
      </c>
      <c r="O4197" s="299">
        <f t="shared" si="77"/>
        <v>0</v>
      </c>
      <c r="P4197" s="220"/>
      <c r="Q4197" s="221"/>
      <c r="R4197" s="221"/>
      <c r="S4197" s="221"/>
      <c r="T4197" s="159"/>
      <c r="U4197" s="20"/>
    </row>
    <row r="4198" spans="1:21" ht="24" customHeight="1">
      <c r="A4198" s="300"/>
      <c r="B4198" s="300"/>
      <c r="C4198" s="300"/>
      <c r="D4198" s="229"/>
      <c r="E4198" s="290"/>
      <c r="F4198" s="291"/>
      <c r="G4198" s="300"/>
      <c r="H4198" s="300"/>
      <c r="I4198" s="59"/>
      <c r="J4198" s="196"/>
      <c r="K4198" s="196"/>
      <c r="L4198" s="201" t="s">
        <v>254</v>
      </c>
      <c r="M4198" s="743" t="s">
        <v>1049</v>
      </c>
      <c r="N4198" s="199" t="s">
        <v>157</v>
      </c>
      <c r="O4198" s="299">
        <f t="shared" si="77"/>
        <v>0</v>
      </c>
      <c r="P4198" s="220"/>
      <c r="Q4198" s="221"/>
      <c r="R4198" s="221"/>
      <c r="S4198" s="221"/>
      <c r="T4198" s="159"/>
      <c r="U4198" s="20"/>
    </row>
    <row r="4199" spans="1:21" ht="24" customHeight="1">
      <c r="A4199" s="300"/>
      <c r="B4199" s="300"/>
      <c r="C4199" s="300"/>
      <c r="D4199" s="229"/>
      <c r="E4199" s="290"/>
      <c r="F4199" s="291"/>
      <c r="G4199" s="300"/>
      <c r="H4199" s="300"/>
      <c r="I4199" s="59"/>
      <c r="J4199" s="196"/>
      <c r="K4199" s="196"/>
      <c r="L4199" s="196"/>
      <c r="M4199" s="304"/>
      <c r="N4199" s="199" t="s">
        <v>195</v>
      </c>
      <c r="O4199" s="299">
        <f t="shared" si="77"/>
        <v>0</v>
      </c>
      <c r="P4199" s="220"/>
      <c r="Q4199" s="221"/>
      <c r="R4199" s="221"/>
      <c r="S4199" s="221"/>
      <c r="T4199" s="159"/>
      <c r="U4199" s="20"/>
    </row>
    <row r="4200" spans="1:21" ht="24" customHeight="1">
      <c r="A4200" s="300"/>
      <c r="B4200" s="300"/>
      <c r="C4200" s="300"/>
      <c r="D4200" s="229"/>
      <c r="E4200" s="290"/>
      <c r="F4200" s="291"/>
      <c r="G4200" s="300"/>
      <c r="H4200" s="300"/>
      <c r="I4200" s="59"/>
      <c r="J4200" s="196"/>
      <c r="K4200" s="196"/>
      <c r="L4200" s="196"/>
      <c r="M4200" s="305" t="s">
        <v>1050</v>
      </c>
      <c r="N4200" s="199" t="s">
        <v>157</v>
      </c>
      <c r="O4200" s="299">
        <f t="shared" si="77"/>
        <v>0</v>
      </c>
      <c r="P4200" s="220"/>
      <c r="Q4200" s="221"/>
      <c r="R4200" s="221"/>
      <c r="S4200" s="221"/>
      <c r="T4200" s="159"/>
      <c r="U4200" s="20"/>
    </row>
    <row r="4201" spans="1:21" ht="24" customHeight="1">
      <c r="A4201" s="300"/>
      <c r="B4201" s="300"/>
      <c r="C4201" s="300"/>
      <c r="D4201" s="229"/>
      <c r="E4201" s="290"/>
      <c r="F4201" s="291"/>
      <c r="G4201" s="300"/>
      <c r="H4201" s="300"/>
      <c r="I4201" s="59"/>
      <c r="J4201" s="196"/>
      <c r="K4201" s="196"/>
      <c r="L4201" s="196"/>
      <c r="M4201" s="304"/>
      <c r="N4201" s="199" t="s">
        <v>195</v>
      </c>
      <c r="O4201" s="299">
        <f t="shared" si="77"/>
        <v>0</v>
      </c>
      <c r="P4201" s="220"/>
      <c r="Q4201" s="221"/>
      <c r="R4201" s="221"/>
      <c r="S4201" s="221"/>
      <c r="T4201" s="159"/>
      <c r="U4201" s="20"/>
    </row>
    <row r="4202" spans="1:21" ht="24" customHeight="1">
      <c r="A4202" s="300"/>
      <c r="B4202" s="300"/>
      <c r="C4202" s="300"/>
      <c r="D4202" s="229"/>
      <c r="E4202" s="290"/>
      <c r="F4202" s="291"/>
      <c r="G4202" s="300"/>
      <c r="H4202" s="300"/>
      <c r="I4202" s="59"/>
      <c r="J4202" s="196"/>
      <c r="K4202" s="196"/>
      <c r="L4202" s="196"/>
      <c r="M4202" s="305" t="s">
        <v>1051</v>
      </c>
      <c r="N4202" s="199" t="s">
        <v>157</v>
      </c>
      <c r="O4202" s="299">
        <f t="shared" si="77"/>
        <v>0</v>
      </c>
      <c r="P4202" s="220"/>
      <c r="Q4202" s="221"/>
      <c r="R4202" s="221"/>
      <c r="S4202" s="221"/>
      <c r="T4202" s="159"/>
      <c r="U4202" s="20"/>
    </row>
    <row r="4203" spans="1:21" ht="24" customHeight="1">
      <c r="A4203" s="300"/>
      <c r="B4203" s="300"/>
      <c r="C4203" s="300"/>
      <c r="D4203" s="229"/>
      <c r="E4203" s="290"/>
      <c r="F4203" s="291"/>
      <c r="G4203" s="300"/>
      <c r="H4203" s="300"/>
      <c r="I4203" s="59"/>
      <c r="J4203" s="196"/>
      <c r="K4203" s="196"/>
      <c r="L4203" s="196"/>
      <c r="M4203" s="304"/>
      <c r="N4203" s="199" t="s">
        <v>195</v>
      </c>
      <c r="O4203" s="299">
        <f t="shared" si="77"/>
        <v>0</v>
      </c>
      <c r="P4203" s="220"/>
      <c r="Q4203" s="221"/>
      <c r="R4203" s="221"/>
      <c r="S4203" s="221"/>
      <c r="T4203" s="159"/>
      <c r="U4203" s="20"/>
    </row>
    <row r="4204" spans="1:21" ht="24" customHeight="1">
      <c r="A4204" s="300"/>
      <c r="B4204" s="300"/>
      <c r="C4204" s="300"/>
      <c r="D4204" s="229"/>
      <c r="E4204" s="290"/>
      <c r="F4204" s="291"/>
      <c r="G4204" s="300"/>
      <c r="H4204" s="300"/>
      <c r="I4204" s="59"/>
      <c r="J4204" s="196"/>
      <c r="K4204" s="196"/>
      <c r="L4204" s="196"/>
      <c r="M4204" s="305" t="s">
        <v>1052</v>
      </c>
      <c r="N4204" s="199" t="s">
        <v>157</v>
      </c>
      <c r="O4204" s="299">
        <f t="shared" si="77"/>
        <v>0</v>
      </c>
      <c r="P4204" s="220"/>
      <c r="Q4204" s="221"/>
      <c r="R4204" s="221"/>
      <c r="S4204" s="221"/>
      <c r="T4204" s="159"/>
      <c r="U4204" s="20"/>
    </row>
    <row r="4205" spans="1:21" ht="24" customHeight="1">
      <c r="A4205" s="300"/>
      <c r="B4205" s="300"/>
      <c r="C4205" s="300"/>
      <c r="D4205" s="229"/>
      <c r="E4205" s="290"/>
      <c r="F4205" s="291"/>
      <c r="G4205" s="300"/>
      <c r="H4205" s="300"/>
      <c r="I4205" s="59"/>
      <c r="J4205" s="196"/>
      <c r="K4205" s="196"/>
      <c r="L4205" s="196"/>
      <c r="M4205" s="304"/>
      <c r="N4205" s="199" t="s">
        <v>195</v>
      </c>
      <c r="O4205" s="299">
        <f t="shared" si="77"/>
        <v>0</v>
      </c>
      <c r="P4205" s="220"/>
      <c r="Q4205" s="221"/>
      <c r="R4205" s="221"/>
      <c r="S4205" s="221"/>
      <c r="T4205" s="159"/>
      <c r="U4205" s="20"/>
    </row>
    <row r="4206" spans="1:21" ht="24" customHeight="1">
      <c r="A4206" s="300"/>
      <c r="B4206" s="300"/>
      <c r="C4206" s="300"/>
      <c r="D4206" s="229"/>
      <c r="E4206" s="290"/>
      <c r="F4206" s="291"/>
      <c r="G4206" s="300"/>
      <c r="H4206" s="300"/>
      <c r="I4206" s="59"/>
      <c r="J4206" s="196"/>
      <c r="K4206" s="196"/>
      <c r="L4206" s="196"/>
      <c r="M4206" s="305" t="s">
        <v>1053</v>
      </c>
      <c r="N4206" s="199" t="s">
        <v>157</v>
      </c>
      <c r="O4206" s="299">
        <f t="shared" si="77"/>
        <v>0</v>
      </c>
      <c r="P4206" s="220"/>
      <c r="Q4206" s="221"/>
      <c r="R4206" s="221"/>
      <c r="S4206" s="221"/>
      <c r="T4206" s="159"/>
      <c r="U4206" s="20"/>
    </row>
    <row r="4207" spans="1:21" ht="24" customHeight="1">
      <c r="A4207" s="300"/>
      <c r="B4207" s="300"/>
      <c r="C4207" s="300"/>
      <c r="D4207" s="229"/>
      <c r="E4207" s="290"/>
      <c r="F4207" s="291"/>
      <c r="G4207" s="300"/>
      <c r="H4207" s="300"/>
      <c r="I4207" s="59"/>
      <c r="J4207" s="196"/>
      <c r="K4207" s="196"/>
      <c r="L4207" s="196"/>
      <c r="M4207" s="304"/>
      <c r="N4207" s="199" t="s">
        <v>195</v>
      </c>
      <c r="O4207" s="299">
        <f t="shared" si="77"/>
        <v>0</v>
      </c>
      <c r="P4207" s="220"/>
      <c r="Q4207" s="221"/>
      <c r="R4207" s="221"/>
      <c r="S4207" s="221"/>
      <c r="T4207" s="159"/>
      <c r="U4207" s="20"/>
    </row>
    <row r="4208" spans="1:21" ht="24" customHeight="1">
      <c r="A4208" s="300"/>
      <c r="B4208" s="300"/>
      <c r="C4208" s="300"/>
      <c r="D4208" s="229"/>
      <c r="E4208" s="290"/>
      <c r="F4208" s="291"/>
      <c r="G4208" s="300"/>
      <c r="H4208" s="300"/>
      <c r="I4208" s="59"/>
      <c r="J4208" s="196"/>
      <c r="K4208" s="196"/>
      <c r="L4208" s="196"/>
      <c r="M4208" s="305" t="s">
        <v>1054</v>
      </c>
      <c r="N4208" s="199" t="s">
        <v>157</v>
      </c>
      <c r="O4208" s="299">
        <f t="shared" si="77"/>
        <v>0</v>
      </c>
      <c r="P4208" s="220"/>
      <c r="Q4208" s="221"/>
      <c r="R4208" s="221"/>
      <c r="S4208" s="221"/>
      <c r="T4208" s="159"/>
      <c r="U4208" s="20"/>
    </row>
    <row r="4209" spans="1:21" ht="24" customHeight="1">
      <c r="A4209" s="300"/>
      <c r="B4209" s="300"/>
      <c r="C4209" s="300"/>
      <c r="D4209" s="229"/>
      <c r="E4209" s="290"/>
      <c r="F4209" s="291"/>
      <c r="G4209" s="300"/>
      <c r="H4209" s="300"/>
      <c r="I4209" s="59"/>
      <c r="J4209" s="196"/>
      <c r="K4209" s="196"/>
      <c r="L4209" s="196"/>
      <c r="M4209" s="304"/>
      <c r="N4209" s="199" t="s">
        <v>195</v>
      </c>
      <c r="O4209" s="299">
        <f t="shared" si="77"/>
        <v>0</v>
      </c>
      <c r="P4209" s="220"/>
      <c r="Q4209" s="221"/>
      <c r="R4209" s="221"/>
      <c r="S4209" s="221"/>
      <c r="T4209" s="159"/>
      <c r="U4209" s="20"/>
    </row>
    <row r="4210" spans="1:21" ht="24" customHeight="1">
      <c r="A4210" s="300"/>
      <c r="B4210" s="300"/>
      <c r="C4210" s="300"/>
      <c r="D4210" s="229"/>
      <c r="E4210" s="290"/>
      <c r="F4210" s="291"/>
      <c r="G4210" s="300"/>
      <c r="H4210" s="300"/>
      <c r="I4210" s="59"/>
      <c r="J4210" s="196"/>
      <c r="K4210" s="196"/>
      <c r="L4210" s="196"/>
      <c r="M4210" s="305" t="s">
        <v>1055</v>
      </c>
      <c r="N4210" s="199" t="s">
        <v>157</v>
      </c>
      <c r="O4210" s="299">
        <f t="shared" si="77"/>
        <v>0</v>
      </c>
      <c r="P4210" s="220"/>
      <c r="Q4210" s="221"/>
      <c r="R4210" s="221"/>
      <c r="S4210" s="221"/>
      <c r="T4210" s="159"/>
      <c r="U4210" s="20"/>
    </row>
    <row r="4211" spans="1:21" ht="24" customHeight="1">
      <c r="A4211" s="300"/>
      <c r="B4211" s="300"/>
      <c r="C4211" s="300"/>
      <c r="D4211" s="229"/>
      <c r="E4211" s="290"/>
      <c r="F4211" s="291"/>
      <c r="G4211" s="300"/>
      <c r="H4211" s="300"/>
      <c r="I4211" s="59"/>
      <c r="J4211" s="196"/>
      <c r="K4211" s="196"/>
      <c r="L4211" s="196"/>
      <c r="M4211" s="304"/>
      <c r="N4211" s="199" t="s">
        <v>195</v>
      </c>
      <c r="O4211" s="299">
        <f t="shared" si="77"/>
        <v>0</v>
      </c>
      <c r="P4211" s="220"/>
      <c r="Q4211" s="221"/>
      <c r="R4211" s="221"/>
      <c r="S4211" s="221"/>
      <c r="T4211" s="159"/>
      <c r="U4211" s="20"/>
    </row>
    <row r="4212" spans="1:21" ht="24" customHeight="1">
      <c r="A4212" s="300"/>
      <c r="B4212" s="300"/>
      <c r="C4212" s="300"/>
      <c r="D4212" s="229"/>
      <c r="E4212" s="290"/>
      <c r="F4212" s="291"/>
      <c r="G4212" s="300"/>
      <c r="H4212" s="300"/>
      <c r="I4212" s="59"/>
      <c r="J4212" s="196"/>
      <c r="K4212" s="196"/>
      <c r="L4212" s="196"/>
      <c r="M4212" s="305" t="s">
        <v>1056</v>
      </c>
      <c r="N4212" s="199" t="s">
        <v>157</v>
      </c>
      <c r="O4212" s="299">
        <f t="shared" si="77"/>
        <v>0</v>
      </c>
      <c r="P4212" s="220"/>
      <c r="Q4212" s="221"/>
      <c r="R4212" s="221"/>
      <c r="S4212" s="221"/>
      <c r="T4212" s="159"/>
      <c r="U4212" s="20"/>
    </row>
    <row r="4213" spans="1:21" ht="24" customHeight="1">
      <c r="A4213" s="300"/>
      <c r="B4213" s="300"/>
      <c r="C4213" s="300"/>
      <c r="D4213" s="229"/>
      <c r="E4213" s="290"/>
      <c r="F4213" s="291"/>
      <c r="G4213" s="300"/>
      <c r="H4213" s="300"/>
      <c r="I4213" s="59"/>
      <c r="J4213" s="196"/>
      <c r="K4213" s="196"/>
      <c r="L4213" s="196"/>
      <c r="M4213" s="304"/>
      <c r="N4213" s="199" t="s">
        <v>195</v>
      </c>
      <c r="O4213" s="299">
        <f t="shared" si="77"/>
        <v>0</v>
      </c>
      <c r="P4213" s="220"/>
      <c r="Q4213" s="221"/>
      <c r="R4213" s="221"/>
      <c r="S4213" s="221"/>
      <c r="T4213" s="159"/>
      <c r="U4213" s="20"/>
    </row>
    <row r="4214" spans="1:21" ht="24" customHeight="1">
      <c r="A4214" s="300"/>
      <c r="B4214" s="300"/>
      <c r="C4214" s="300"/>
      <c r="D4214" s="229"/>
      <c r="E4214" s="290"/>
      <c r="F4214" s="291"/>
      <c r="G4214" s="300"/>
      <c r="H4214" s="300"/>
      <c r="I4214" s="59"/>
      <c r="J4214" s="196"/>
      <c r="K4214" s="196"/>
      <c r="L4214" s="196"/>
      <c r="M4214" s="305" t="s">
        <v>1057</v>
      </c>
      <c r="N4214" s="199" t="s">
        <v>157</v>
      </c>
      <c r="O4214" s="299">
        <f t="shared" si="77"/>
        <v>0</v>
      </c>
      <c r="P4214" s="220"/>
      <c r="Q4214" s="221"/>
      <c r="R4214" s="221"/>
      <c r="S4214" s="221"/>
      <c r="T4214" s="159"/>
      <c r="U4214" s="20"/>
    </row>
    <row r="4215" spans="1:21" ht="24" customHeight="1">
      <c r="A4215" s="300"/>
      <c r="B4215" s="300"/>
      <c r="C4215" s="300"/>
      <c r="D4215" s="229"/>
      <c r="E4215" s="290"/>
      <c r="F4215" s="291"/>
      <c r="G4215" s="300"/>
      <c r="H4215" s="300"/>
      <c r="I4215" s="59"/>
      <c r="J4215" s="196"/>
      <c r="K4215" s="196"/>
      <c r="L4215" s="196"/>
      <c r="M4215" s="304"/>
      <c r="N4215" s="199" t="s">
        <v>195</v>
      </c>
      <c r="O4215" s="299">
        <f t="shared" si="77"/>
        <v>0</v>
      </c>
      <c r="P4215" s="220"/>
      <c r="Q4215" s="221"/>
      <c r="R4215" s="221"/>
      <c r="S4215" s="221"/>
      <c r="T4215" s="159"/>
      <c r="U4215" s="20"/>
    </row>
    <row r="4216" spans="1:21" ht="24" customHeight="1">
      <c r="A4216" s="300"/>
      <c r="B4216" s="300"/>
      <c r="C4216" s="300"/>
      <c r="D4216" s="229"/>
      <c r="E4216" s="290"/>
      <c r="F4216" s="291"/>
      <c r="G4216" s="300"/>
      <c r="H4216" s="300"/>
      <c r="I4216" s="59"/>
      <c r="J4216" s="196"/>
      <c r="K4216" s="196"/>
      <c r="L4216" s="201" t="s">
        <v>255</v>
      </c>
      <c r="M4216" s="743" t="s">
        <v>1049</v>
      </c>
      <c r="N4216" s="199" t="s">
        <v>157</v>
      </c>
      <c r="O4216" s="299">
        <f t="shared" si="77"/>
        <v>0</v>
      </c>
      <c r="P4216" s="220"/>
      <c r="Q4216" s="221"/>
      <c r="R4216" s="221"/>
      <c r="S4216" s="221"/>
      <c r="T4216" s="159"/>
      <c r="U4216" s="20"/>
    </row>
    <row r="4217" spans="1:21" ht="24" customHeight="1">
      <c r="A4217" s="300"/>
      <c r="B4217" s="300"/>
      <c r="C4217" s="300"/>
      <c r="D4217" s="229"/>
      <c r="E4217" s="290"/>
      <c r="F4217" s="291"/>
      <c r="G4217" s="300"/>
      <c r="H4217" s="300"/>
      <c r="I4217" s="59"/>
      <c r="J4217" s="196"/>
      <c r="K4217" s="196"/>
      <c r="L4217" s="196"/>
      <c r="M4217" s="304"/>
      <c r="N4217" s="199" t="s">
        <v>195</v>
      </c>
      <c r="O4217" s="299">
        <f t="shared" si="77"/>
        <v>0</v>
      </c>
      <c r="P4217" s="220"/>
      <c r="Q4217" s="221"/>
      <c r="R4217" s="221"/>
      <c r="S4217" s="221"/>
      <c r="T4217" s="159"/>
      <c r="U4217" s="20"/>
    </row>
    <row r="4218" spans="1:21" ht="24" customHeight="1">
      <c r="A4218" s="300"/>
      <c r="B4218" s="300"/>
      <c r="C4218" s="300"/>
      <c r="D4218" s="229"/>
      <c r="E4218" s="290"/>
      <c r="F4218" s="291"/>
      <c r="G4218" s="300"/>
      <c r="H4218" s="300"/>
      <c r="I4218" s="59"/>
      <c r="J4218" s="196"/>
      <c r="K4218" s="196"/>
      <c r="L4218" s="196"/>
      <c r="M4218" s="305" t="s">
        <v>1050</v>
      </c>
      <c r="N4218" s="199" t="s">
        <v>157</v>
      </c>
      <c r="O4218" s="299">
        <f t="shared" si="77"/>
        <v>0</v>
      </c>
      <c r="P4218" s="220"/>
      <c r="Q4218" s="221"/>
      <c r="R4218" s="221"/>
      <c r="S4218" s="221"/>
      <c r="T4218" s="159"/>
      <c r="U4218" s="20"/>
    </row>
    <row r="4219" spans="1:21" ht="24" customHeight="1">
      <c r="A4219" s="300"/>
      <c r="B4219" s="300"/>
      <c r="C4219" s="300"/>
      <c r="D4219" s="229"/>
      <c r="E4219" s="290"/>
      <c r="F4219" s="291"/>
      <c r="G4219" s="300"/>
      <c r="H4219" s="300"/>
      <c r="I4219" s="59"/>
      <c r="J4219" s="196"/>
      <c r="K4219" s="196"/>
      <c r="L4219" s="196"/>
      <c r="M4219" s="304"/>
      <c r="N4219" s="199" t="s">
        <v>195</v>
      </c>
      <c r="O4219" s="299">
        <f t="shared" si="77"/>
        <v>0</v>
      </c>
      <c r="P4219" s="220"/>
      <c r="Q4219" s="221"/>
      <c r="R4219" s="221"/>
      <c r="S4219" s="221"/>
      <c r="T4219" s="159"/>
      <c r="U4219" s="20"/>
    </row>
    <row r="4220" spans="1:21" ht="24" customHeight="1">
      <c r="A4220" s="300"/>
      <c r="B4220" s="300"/>
      <c r="C4220" s="300"/>
      <c r="D4220" s="229"/>
      <c r="E4220" s="290"/>
      <c r="F4220" s="291"/>
      <c r="G4220" s="300"/>
      <c r="H4220" s="300"/>
      <c r="I4220" s="59"/>
      <c r="J4220" s="196"/>
      <c r="K4220" s="196"/>
      <c r="L4220" s="196"/>
      <c r="M4220" s="305" t="s">
        <v>1051</v>
      </c>
      <c r="N4220" s="199" t="s">
        <v>157</v>
      </c>
      <c r="O4220" s="299">
        <f t="shared" si="77"/>
        <v>0</v>
      </c>
      <c r="P4220" s="220"/>
      <c r="Q4220" s="221"/>
      <c r="R4220" s="221"/>
      <c r="S4220" s="221"/>
      <c r="T4220" s="159"/>
      <c r="U4220" s="20"/>
    </row>
    <row r="4221" spans="1:21" ht="24" customHeight="1">
      <c r="A4221" s="300"/>
      <c r="B4221" s="300"/>
      <c r="C4221" s="300"/>
      <c r="D4221" s="229"/>
      <c r="E4221" s="290"/>
      <c r="F4221" s="291"/>
      <c r="G4221" s="300"/>
      <c r="H4221" s="300"/>
      <c r="I4221" s="59"/>
      <c r="J4221" s="196"/>
      <c r="K4221" s="196"/>
      <c r="L4221" s="196"/>
      <c r="M4221" s="304"/>
      <c r="N4221" s="199" t="s">
        <v>195</v>
      </c>
      <c r="O4221" s="299">
        <f t="shared" si="77"/>
        <v>0</v>
      </c>
      <c r="P4221" s="220"/>
      <c r="Q4221" s="221"/>
      <c r="R4221" s="221"/>
      <c r="S4221" s="221"/>
      <c r="T4221" s="159"/>
      <c r="U4221" s="20"/>
    </row>
    <row r="4222" spans="1:21" ht="24" customHeight="1">
      <c r="A4222" s="300"/>
      <c r="B4222" s="300"/>
      <c r="C4222" s="300"/>
      <c r="D4222" s="229"/>
      <c r="E4222" s="290"/>
      <c r="F4222" s="291"/>
      <c r="G4222" s="300"/>
      <c r="H4222" s="300"/>
      <c r="I4222" s="59"/>
      <c r="J4222" s="196"/>
      <c r="K4222" s="196"/>
      <c r="L4222" s="196"/>
      <c r="M4222" s="305" t="s">
        <v>1052</v>
      </c>
      <c r="N4222" s="199" t="s">
        <v>157</v>
      </c>
      <c r="O4222" s="299">
        <f t="shared" si="77"/>
        <v>0</v>
      </c>
      <c r="P4222" s="220"/>
      <c r="Q4222" s="221"/>
      <c r="R4222" s="221"/>
      <c r="S4222" s="221"/>
      <c r="T4222" s="159"/>
      <c r="U4222" s="20"/>
    </row>
    <row r="4223" spans="1:21" ht="24" customHeight="1">
      <c r="A4223" s="300"/>
      <c r="B4223" s="300"/>
      <c r="C4223" s="300"/>
      <c r="D4223" s="229"/>
      <c r="E4223" s="290"/>
      <c r="F4223" s="291"/>
      <c r="G4223" s="300"/>
      <c r="H4223" s="300"/>
      <c r="I4223" s="59"/>
      <c r="J4223" s="196"/>
      <c r="K4223" s="196"/>
      <c r="L4223" s="196"/>
      <c r="M4223" s="304"/>
      <c r="N4223" s="199" t="s">
        <v>195</v>
      </c>
      <c r="O4223" s="299">
        <f t="shared" si="77"/>
        <v>0</v>
      </c>
      <c r="P4223" s="220"/>
      <c r="Q4223" s="221"/>
      <c r="R4223" s="221"/>
      <c r="S4223" s="221"/>
      <c r="T4223" s="159"/>
      <c r="U4223" s="20"/>
    </row>
    <row r="4224" spans="1:21" ht="24" customHeight="1">
      <c r="A4224" s="300"/>
      <c r="B4224" s="300"/>
      <c r="C4224" s="300"/>
      <c r="D4224" s="229"/>
      <c r="E4224" s="290"/>
      <c r="F4224" s="291"/>
      <c r="G4224" s="300"/>
      <c r="H4224" s="300"/>
      <c r="I4224" s="59"/>
      <c r="J4224" s="196"/>
      <c r="K4224" s="196"/>
      <c r="L4224" s="196"/>
      <c r="M4224" s="305" t="s">
        <v>1053</v>
      </c>
      <c r="N4224" s="199" t="s">
        <v>157</v>
      </c>
      <c r="O4224" s="299">
        <f t="shared" si="77"/>
        <v>0</v>
      </c>
      <c r="P4224" s="220"/>
      <c r="Q4224" s="221"/>
      <c r="R4224" s="221"/>
      <c r="S4224" s="221"/>
      <c r="T4224" s="159"/>
      <c r="U4224" s="20"/>
    </row>
    <row r="4225" spans="1:21" ht="24" customHeight="1">
      <c r="A4225" s="300"/>
      <c r="B4225" s="300"/>
      <c r="C4225" s="300"/>
      <c r="D4225" s="229"/>
      <c r="E4225" s="290"/>
      <c r="F4225" s="291"/>
      <c r="G4225" s="300"/>
      <c r="H4225" s="300"/>
      <c r="I4225" s="59"/>
      <c r="J4225" s="196"/>
      <c r="K4225" s="196"/>
      <c r="L4225" s="196"/>
      <c r="M4225" s="304"/>
      <c r="N4225" s="199" t="s">
        <v>195</v>
      </c>
      <c r="O4225" s="299">
        <f t="shared" si="77"/>
        <v>0</v>
      </c>
      <c r="P4225" s="220"/>
      <c r="Q4225" s="221"/>
      <c r="R4225" s="221"/>
      <c r="S4225" s="221"/>
      <c r="T4225" s="159"/>
      <c r="U4225" s="20"/>
    </row>
    <row r="4226" spans="1:21" ht="24" customHeight="1">
      <c r="A4226" s="300"/>
      <c r="B4226" s="300"/>
      <c r="C4226" s="300"/>
      <c r="D4226" s="229"/>
      <c r="E4226" s="290"/>
      <c r="F4226" s="291"/>
      <c r="G4226" s="300"/>
      <c r="H4226" s="300"/>
      <c r="I4226" s="59"/>
      <c r="J4226" s="196"/>
      <c r="K4226" s="196"/>
      <c r="L4226" s="196"/>
      <c r="M4226" s="305" t="s">
        <v>1054</v>
      </c>
      <c r="N4226" s="199" t="s">
        <v>157</v>
      </c>
      <c r="O4226" s="299">
        <f t="shared" si="77"/>
        <v>0</v>
      </c>
      <c r="P4226" s="220"/>
      <c r="Q4226" s="221"/>
      <c r="R4226" s="221"/>
      <c r="S4226" s="221"/>
      <c r="T4226" s="159"/>
      <c r="U4226" s="20"/>
    </row>
    <row r="4227" spans="1:21" ht="24" customHeight="1">
      <c r="A4227" s="300"/>
      <c r="B4227" s="300"/>
      <c r="C4227" s="300"/>
      <c r="D4227" s="229"/>
      <c r="E4227" s="290"/>
      <c r="F4227" s="291"/>
      <c r="G4227" s="300"/>
      <c r="H4227" s="300"/>
      <c r="I4227" s="59"/>
      <c r="J4227" s="196"/>
      <c r="K4227" s="196"/>
      <c r="L4227" s="196"/>
      <c r="M4227" s="304"/>
      <c r="N4227" s="199" t="s">
        <v>195</v>
      </c>
      <c r="O4227" s="299">
        <f t="shared" si="77"/>
        <v>0</v>
      </c>
      <c r="P4227" s="220"/>
      <c r="Q4227" s="221"/>
      <c r="R4227" s="221"/>
      <c r="S4227" s="221"/>
      <c r="T4227" s="159"/>
      <c r="U4227" s="20"/>
    </row>
    <row r="4228" spans="1:21" ht="24" customHeight="1">
      <c r="A4228" s="300"/>
      <c r="B4228" s="300"/>
      <c r="C4228" s="300"/>
      <c r="D4228" s="229"/>
      <c r="E4228" s="290"/>
      <c r="F4228" s="291"/>
      <c r="G4228" s="300"/>
      <c r="H4228" s="300"/>
      <c r="I4228" s="59"/>
      <c r="J4228" s="196"/>
      <c r="K4228" s="196"/>
      <c r="L4228" s="196"/>
      <c r="M4228" s="305" t="s">
        <v>1055</v>
      </c>
      <c r="N4228" s="199" t="s">
        <v>157</v>
      </c>
      <c r="O4228" s="299">
        <f t="shared" si="77"/>
        <v>0</v>
      </c>
      <c r="P4228" s="220"/>
      <c r="Q4228" s="221"/>
      <c r="R4228" s="221"/>
      <c r="S4228" s="221"/>
      <c r="T4228" s="159"/>
      <c r="U4228" s="20"/>
    </row>
    <row r="4229" spans="1:21" ht="24" customHeight="1">
      <c r="A4229" s="300"/>
      <c r="B4229" s="300"/>
      <c r="C4229" s="300"/>
      <c r="D4229" s="229"/>
      <c r="E4229" s="290"/>
      <c r="F4229" s="291"/>
      <c r="G4229" s="300"/>
      <c r="H4229" s="300"/>
      <c r="I4229" s="59"/>
      <c r="J4229" s="196"/>
      <c r="K4229" s="196"/>
      <c r="L4229" s="196"/>
      <c r="M4229" s="304"/>
      <c r="N4229" s="199" t="s">
        <v>195</v>
      </c>
      <c r="O4229" s="299">
        <f t="shared" si="77"/>
        <v>0</v>
      </c>
      <c r="P4229" s="220"/>
      <c r="Q4229" s="221"/>
      <c r="R4229" s="221"/>
      <c r="S4229" s="221"/>
      <c r="T4229" s="159"/>
      <c r="U4229" s="20"/>
    </row>
    <row r="4230" spans="1:21" ht="24" customHeight="1">
      <c r="A4230" s="300"/>
      <c r="B4230" s="300"/>
      <c r="C4230" s="300"/>
      <c r="D4230" s="229"/>
      <c r="E4230" s="290"/>
      <c r="F4230" s="291"/>
      <c r="G4230" s="300"/>
      <c r="H4230" s="300"/>
      <c r="I4230" s="59"/>
      <c r="J4230" s="196"/>
      <c r="K4230" s="196"/>
      <c r="L4230" s="196"/>
      <c r="M4230" s="305" t="s">
        <v>1056</v>
      </c>
      <c r="N4230" s="199" t="s">
        <v>157</v>
      </c>
      <c r="O4230" s="299">
        <f t="shared" si="77"/>
        <v>0</v>
      </c>
      <c r="P4230" s="220"/>
      <c r="Q4230" s="221"/>
      <c r="R4230" s="221"/>
      <c r="S4230" s="221"/>
      <c r="T4230" s="159"/>
      <c r="U4230" s="20"/>
    </row>
    <row r="4231" spans="1:21" ht="24" customHeight="1">
      <c r="A4231" s="300"/>
      <c r="B4231" s="300"/>
      <c r="C4231" s="300"/>
      <c r="D4231" s="229"/>
      <c r="E4231" s="290"/>
      <c r="F4231" s="291"/>
      <c r="G4231" s="300"/>
      <c r="H4231" s="300"/>
      <c r="I4231" s="59"/>
      <c r="J4231" s="196"/>
      <c r="K4231" s="196"/>
      <c r="L4231" s="196"/>
      <c r="M4231" s="304"/>
      <c r="N4231" s="199" t="s">
        <v>195</v>
      </c>
      <c r="O4231" s="299">
        <f t="shared" si="77"/>
        <v>0</v>
      </c>
      <c r="P4231" s="220"/>
      <c r="Q4231" s="221"/>
      <c r="R4231" s="221"/>
      <c r="S4231" s="221"/>
      <c r="T4231" s="159"/>
      <c r="U4231" s="20"/>
    </row>
    <row r="4232" spans="1:21" ht="24" customHeight="1">
      <c r="A4232" s="300"/>
      <c r="B4232" s="300"/>
      <c r="C4232" s="300"/>
      <c r="D4232" s="229"/>
      <c r="E4232" s="290"/>
      <c r="F4232" s="291"/>
      <c r="G4232" s="300"/>
      <c r="H4232" s="300"/>
      <c r="I4232" s="59"/>
      <c r="J4232" s="196"/>
      <c r="K4232" s="196"/>
      <c r="L4232" s="196"/>
      <c r="M4232" s="305" t="s">
        <v>1057</v>
      </c>
      <c r="N4232" s="199" t="s">
        <v>157</v>
      </c>
      <c r="O4232" s="299">
        <f t="shared" si="77"/>
        <v>0</v>
      </c>
      <c r="P4232" s="220"/>
      <c r="Q4232" s="221"/>
      <c r="R4232" s="221"/>
      <c r="S4232" s="221"/>
      <c r="T4232" s="159"/>
      <c r="U4232" s="20"/>
    </row>
    <row r="4233" spans="1:21" ht="24" customHeight="1">
      <c r="A4233" s="300"/>
      <c r="B4233" s="300"/>
      <c r="C4233" s="300"/>
      <c r="D4233" s="229"/>
      <c r="E4233" s="290"/>
      <c r="F4233" s="291"/>
      <c r="G4233" s="300"/>
      <c r="H4233" s="300"/>
      <c r="I4233" s="59"/>
      <c r="J4233" s="196"/>
      <c r="K4233" s="196"/>
      <c r="L4233" s="196"/>
      <c r="M4233" s="304"/>
      <c r="N4233" s="199" t="s">
        <v>195</v>
      </c>
      <c r="O4233" s="299">
        <f t="shared" si="77"/>
        <v>0</v>
      </c>
      <c r="P4233" s="220"/>
      <c r="Q4233" s="221"/>
      <c r="R4233" s="221"/>
      <c r="S4233" s="221"/>
      <c r="T4233" s="159"/>
      <c r="U4233" s="20"/>
    </row>
    <row r="4234" spans="1:21" ht="24" customHeight="1">
      <c r="A4234" s="300"/>
      <c r="B4234" s="300"/>
      <c r="C4234" s="300"/>
      <c r="D4234" s="229"/>
      <c r="E4234" s="290"/>
      <c r="F4234" s="291"/>
      <c r="G4234" s="300"/>
      <c r="H4234" s="300"/>
      <c r="I4234" s="59"/>
      <c r="J4234" s="196"/>
      <c r="K4234" s="196"/>
      <c r="L4234" s="201" t="s">
        <v>1062</v>
      </c>
      <c r="M4234" s="743" t="s">
        <v>1049</v>
      </c>
      <c r="N4234" s="199" t="s">
        <v>157</v>
      </c>
      <c r="O4234" s="299">
        <f t="shared" si="77"/>
        <v>0</v>
      </c>
      <c r="P4234" s="220"/>
      <c r="Q4234" s="221"/>
      <c r="R4234" s="221"/>
      <c r="S4234" s="221"/>
      <c r="T4234" s="159"/>
      <c r="U4234" s="20"/>
    </row>
    <row r="4235" spans="1:21" ht="24" customHeight="1">
      <c r="A4235" s="300"/>
      <c r="B4235" s="300"/>
      <c r="C4235" s="300"/>
      <c r="D4235" s="229"/>
      <c r="E4235" s="290"/>
      <c r="F4235" s="291"/>
      <c r="G4235" s="300"/>
      <c r="H4235" s="300"/>
      <c r="I4235" s="59"/>
      <c r="J4235" s="196"/>
      <c r="K4235" s="196"/>
      <c r="L4235" s="196"/>
      <c r="M4235" s="304"/>
      <c r="N4235" s="199" t="s">
        <v>195</v>
      </c>
      <c r="O4235" s="299">
        <f t="shared" si="77"/>
        <v>0</v>
      </c>
      <c r="P4235" s="220"/>
      <c r="Q4235" s="221"/>
      <c r="R4235" s="221"/>
      <c r="S4235" s="221"/>
      <c r="T4235" s="159"/>
      <c r="U4235" s="20"/>
    </row>
    <row r="4236" spans="1:21" ht="24" customHeight="1">
      <c r="A4236" s="300"/>
      <c r="B4236" s="300"/>
      <c r="C4236" s="300"/>
      <c r="D4236" s="229"/>
      <c r="E4236" s="290"/>
      <c r="F4236" s="291"/>
      <c r="G4236" s="300"/>
      <c r="H4236" s="300"/>
      <c r="I4236" s="59"/>
      <c r="J4236" s="196"/>
      <c r="K4236" s="196"/>
      <c r="L4236" s="196"/>
      <c r="M4236" s="305" t="s">
        <v>1050</v>
      </c>
      <c r="N4236" s="199" t="s">
        <v>157</v>
      </c>
      <c r="O4236" s="299">
        <f t="shared" si="77"/>
        <v>0</v>
      </c>
      <c r="P4236" s="220"/>
      <c r="Q4236" s="221"/>
      <c r="R4236" s="221"/>
      <c r="S4236" s="221"/>
      <c r="T4236" s="159"/>
      <c r="U4236" s="20"/>
    </row>
    <row r="4237" spans="1:21" ht="24" customHeight="1">
      <c r="A4237" s="300"/>
      <c r="B4237" s="300"/>
      <c r="C4237" s="300"/>
      <c r="D4237" s="229"/>
      <c r="E4237" s="290"/>
      <c r="F4237" s="291"/>
      <c r="G4237" s="300"/>
      <c r="H4237" s="300"/>
      <c r="I4237" s="59"/>
      <c r="J4237" s="196"/>
      <c r="K4237" s="196"/>
      <c r="L4237" s="196"/>
      <c r="M4237" s="304"/>
      <c r="N4237" s="199" t="s">
        <v>195</v>
      </c>
      <c r="O4237" s="299">
        <f t="shared" si="77"/>
        <v>0</v>
      </c>
      <c r="P4237" s="220"/>
      <c r="Q4237" s="221"/>
      <c r="R4237" s="221"/>
      <c r="S4237" s="221"/>
      <c r="T4237" s="159"/>
      <c r="U4237" s="20"/>
    </row>
    <row r="4238" spans="1:21" ht="24" customHeight="1">
      <c r="A4238" s="300"/>
      <c r="B4238" s="300"/>
      <c r="C4238" s="300"/>
      <c r="D4238" s="229"/>
      <c r="E4238" s="290"/>
      <c r="F4238" s="291"/>
      <c r="G4238" s="300"/>
      <c r="H4238" s="300"/>
      <c r="I4238" s="59"/>
      <c r="J4238" s="196"/>
      <c r="K4238" s="196"/>
      <c r="L4238" s="196"/>
      <c r="M4238" s="305" t="s">
        <v>1051</v>
      </c>
      <c r="N4238" s="199" t="s">
        <v>157</v>
      </c>
      <c r="O4238" s="299">
        <f t="shared" si="77"/>
        <v>0</v>
      </c>
      <c r="P4238" s="220"/>
      <c r="Q4238" s="221"/>
      <c r="R4238" s="221"/>
      <c r="S4238" s="221"/>
      <c r="T4238" s="159"/>
      <c r="U4238" s="20"/>
    </row>
    <row r="4239" spans="1:21" ht="24" customHeight="1">
      <c r="A4239" s="300"/>
      <c r="B4239" s="300"/>
      <c r="C4239" s="300"/>
      <c r="D4239" s="229"/>
      <c r="E4239" s="290"/>
      <c r="F4239" s="291"/>
      <c r="G4239" s="300"/>
      <c r="H4239" s="300"/>
      <c r="I4239" s="59"/>
      <c r="J4239" s="196"/>
      <c r="K4239" s="196"/>
      <c r="L4239" s="196"/>
      <c r="M4239" s="304"/>
      <c r="N4239" s="199" t="s">
        <v>195</v>
      </c>
      <c r="O4239" s="299">
        <f t="shared" si="77"/>
        <v>0</v>
      </c>
      <c r="P4239" s="220"/>
      <c r="Q4239" s="221"/>
      <c r="R4239" s="221"/>
      <c r="S4239" s="221"/>
      <c r="T4239" s="159"/>
      <c r="U4239" s="20"/>
    </row>
    <row r="4240" spans="1:21" ht="24" customHeight="1">
      <c r="A4240" s="300"/>
      <c r="B4240" s="300"/>
      <c r="C4240" s="300"/>
      <c r="D4240" s="229"/>
      <c r="E4240" s="290"/>
      <c r="F4240" s="291"/>
      <c r="G4240" s="300"/>
      <c r="H4240" s="300"/>
      <c r="I4240" s="59"/>
      <c r="J4240" s="196"/>
      <c r="K4240" s="196"/>
      <c r="L4240" s="196"/>
      <c r="M4240" s="305" t="s">
        <v>1052</v>
      </c>
      <c r="N4240" s="199" t="s">
        <v>157</v>
      </c>
      <c r="O4240" s="299">
        <f t="shared" si="77"/>
        <v>0</v>
      </c>
      <c r="P4240" s="220"/>
      <c r="Q4240" s="221"/>
      <c r="R4240" s="221"/>
      <c r="S4240" s="221"/>
      <c r="T4240" s="159"/>
      <c r="U4240" s="20"/>
    </row>
    <row r="4241" spans="1:21" ht="24" customHeight="1">
      <c r="A4241" s="300"/>
      <c r="B4241" s="300"/>
      <c r="C4241" s="300"/>
      <c r="D4241" s="229"/>
      <c r="E4241" s="290"/>
      <c r="F4241" s="291"/>
      <c r="G4241" s="300"/>
      <c r="H4241" s="300"/>
      <c r="I4241" s="59"/>
      <c r="J4241" s="196"/>
      <c r="K4241" s="196"/>
      <c r="L4241" s="196"/>
      <c r="M4241" s="304"/>
      <c r="N4241" s="199" t="s">
        <v>195</v>
      </c>
      <c r="O4241" s="299">
        <f t="shared" si="77"/>
        <v>0</v>
      </c>
      <c r="P4241" s="220"/>
      <c r="Q4241" s="221"/>
      <c r="R4241" s="221"/>
      <c r="S4241" s="221"/>
      <c r="T4241" s="159"/>
      <c r="U4241" s="20"/>
    </row>
    <row r="4242" spans="1:21" ht="24" customHeight="1">
      <c r="A4242" s="300"/>
      <c r="B4242" s="300"/>
      <c r="C4242" s="300"/>
      <c r="D4242" s="229"/>
      <c r="E4242" s="290"/>
      <c r="F4242" s="291"/>
      <c r="G4242" s="300"/>
      <c r="H4242" s="300"/>
      <c r="I4242" s="59"/>
      <c r="J4242" s="196"/>
      <c r="K4242" s="196"/>
      <c r="L4242" s="196"/>
      <c r="M4242" s="305" t="s">
        <v>1053</v>
      </c>
      <c r="N4242" s="199" t="s">
        <v>157</v>
      </c>
      <c r="O4242" s="299">
        <f t="shared" si="77"/>
        <v>0</v>
      </c>
      <c r="P4242" s="220"/>
      <c r="Q4242" s="221"/>
      <c r="R4242" s="221"/>
      <c r="S4242" s="221"/>
      <c r="T4242" s="159"/>
      <c r="U4242" s="20"/>
    </row>
    <row r="4243" spans="1:21" ht="24" customHeight="1">
      <c r="A4243" s="300"/>
      <c r="B4243" s="300"/>
      <c r="C4243" s="300"/>
      <c r="D4243" s="229"/>
      <c r="E4243" s="290"/>
      <c r="F4243" s="291"/>
      <c r="G4243" s="300"/>
      <c r="H4243" s="300"/>
      <c r="I4243" s="59"/>
      <c r="J4243" s="196"/>
      <c r="K4243" s="196"/>
      <c r="L4243" s="196"/>
      <c r="M4243" s="304"/>
      <c r="N4243" s="199" t="s">
        <v>195</v>
      </c>
      <c r="O4243" s="299">
        <f t="shared" si="77"/>
        <v>0</v>
      </c>
      <c r="P4243" s="220"/>
      <c r="Q4243" s="221"/>
      <c r="R4243" s="221"/>
      <c r="S4243" s="221"/>
      <c r="T4243" s="159"/>
      <c r="U4243" s="20"/>
    </row>
    <row r="4244" spans="1:21" ht="24" customHeight="1">
      <c r="A4244" s="300"/>
      <c r="B4244" s="300"/>
      <c r="C4244" s="300"/>
      <c r="D4244" s="229"/>
      <c r="E4244" s="290"/>
      <c r="F4244" s="291"/>
      <c r="G4244" s="300"/>
      <c r="H4244" s="300"/>
      <c r="I4244" s="59"/>
      <c r="J4244" s="196"/>
      <c r="K4244" s="196"/>
      <c r="L4244" s="196"/>
      <c r="M4244" s="305" t="s">
        <v>1054</v>
      </c>
      <c r="N4244" s="199" t="s">
        <v>157</v>
      </c>
      <c r="O4244" s="299">
        <f t="shared" ref="O4244:O4315" si="78">SUM(P4244:T4244)</f>
        <v>0</v>
      </c>
      <c r="P4244" s="220"/>
      <c r="Q4244" s="221"/>
      <c r="R4244" s="221"/>
      <c r="S4244" s="221"/>
      <c r="T4244" s="159"/>
      <c r="U4244" s="20"/>
    </row>
    <row r="4245" spans="1:21" ht="24" customHeight="1">
      <c r="A4245" s="300"/>
      <c r="B4245" s="300"/>
      <c r="C4245" s="300"/>
      <c r="D4245" s="229"/>
      <c r="E4245" s="290"/>
      <c r="F4245" s="291"/>
      <c r="G4245" s="300"/>
      <c r="H4245" s="300"/>
      <c r="I4245" s="59"/>
      <c r="J4245" s="196"/>
      <c r="K4245" s="196"/>
      <c r="L4245" s="196"/>
      <c r="M4245" s="304"/>
      <c r="N4245" s="199" t="s">
        <v>195</v>
      </c>
      <c r="O4245" s="299">
        <f t="shared" si="78"/>
        <v>0</v>
      </c>
      <c r="P4245" s="220"/>
      <c r="Q4245" s="221"/>
      <c r="R4245" s="221"/>
      <c r="S4245" s="221"/>
      <c r="T4245" s="159"/>
      <c r="U4245" s="20"/>
    </row>
    <row r="4246" spans="1:21" ht="24" customHeight="1">
      <c r="A4246" s="300"/>
      <c r="B4246" s="300"/>
      <c r="C4246" s="300"/>
      <c r="D4246" s="229"/>
      <c r="E4246" s="290"/>
      <c r="F4246" s="291"/>
      <c r="G4246" s="300"/>
      <c r="H4246" s="300"/>
      <c r="I4246" s="59"/>
      <c r="J4246" s="196"/>
      <c r="K4246" s="196"/>
      <c r="L4246" s="196"/>
      <c r="M4246" s="305" t="s">
        <v>1055</v>
      </c>
      <c r="N4246" s="199" t="s">
        <v>157</v>
      </c>
      <c r="O4246" s="299">
        <f t="shared" si="78"/>
        <v>0</v>
      </c>
      <c r="P4246" s="220"/>
      <c r="Q4246" s="221"/>
      <c r="R4246" s="221"/>
      <c r="S4246" s="221"/>
      <c r="T4246" s="159"/>
      <c r="U4246" s="20"/>
    </row>
    <row r="4247" spans="1:21" ht="24" customHeight="1">
      <c r="A4247" s="300"/>
      <c r="B4247" s="300"/>
      <c r="C4247" s="300"/>
      <c r="D4247" s="229"/>
      <c r="E4247" s="290"/>
      <c r="F4247" s="291"/>
      <c r="G4247" s="300"/>
      <c r="H4247" s="300"/>
      <c r="I4247" s="59"/>
      <c r="J4247" s="196"/>
      <c r="K4247" s="196"/>
      <c r="L4247" s="196"/>
      <c r="M4247" s="304"/>
      <c r="N4247" s="199" t="s">
        <v>195</v>
      </c>
      <c r="O4247" s="299">
        <f t="shared" si="78"/>
        <v>0</v>
      </c>
      <c r="P4247" s="220"/>
      <c r="Q4247" s="221"/>
      <c r="R4247" s="221"/>
      <c r="S4247" s="221"/>
      <c r="T4247" s="159"/>
      <c r="U4247" s="20"/>
    </row>
    <row r="4248" spans="1:21" ht="24" customHeight="1">
      <c r="A4248" s="300"/>
      <c r="B4248" s="300"/>
      <c r="C4248" s="300"/>
      <c r="D4248" s="229"/>
      <c r="E4248" s="290"/>
      <c r="F4248" s="291"/>
      <c r="G4248" s="300"/>
      <c r="H4248" s="300"/>
      <c r="I4248" s="59"/>
      <c r="J4248" s="196"/>
      <c r="K4248" s="196"/>
      <c r="L4248" s="196"/>
      <c r="M4248" s="305" t="s">
        <v>1056</v>
      </c>
      <c r="N4248" s="199" t="s">
        <v>157</v>
      </c>
      <c r="O4248" s="299">
        <f t="shared" si="78"/>
        <v>0</v>
      </c>
      <c r="P4248" s="220"/>
      <c r="Q4248" s="221"/>
      <c r="R4248" s="221"/>
      <c r="S4248" s="221"/>
      <c r="T4248" s="159"/>
      <c r="U4248" s="20"/>
    </row>
    <row r="4249" spans="1:21" ht="24" customHeight="1">
      <c r="A4249" s="300"/>
      <c r="B4249" s="300"/>
      <c r="C4249" s="300"/>
      <c r="D4249" s="229"/>
      <c r="E4249" s="290"/>
      <c r="F4249" s="291"/>
      <c r="G4249" s="300"/>
      <c r="H4249" s="300"/>
      <c r="I4249" s="59"/>
      <c r="J4249" s="196"/>
      <c r="K4249" s="196"/>
      <c r="L4249" s="196"/>
      <c r="M4249" s="304"/>
      <c r="N4249" s="199" t="s">
        <v>195</v>
      </c>
      <c r="O4249" s="299">
        <f t="shared" si="78"/>
        <v>0</v>
      </c>
      <c r="P4249" s="220"/>
      <c r="Q4249" s="221"/>
      <c r="R4249" s="221"/>
      <c r="S4249" s="221"/>
      <c r="T4249" s="159"/>
      <c r="U4249" s="20"/>
    </row>
    <row r="4250" spans="1:21" ht="24" customHeight="1">
      <c r="A4250" s="300"/>
      <c r="B4250" s="300"/>
      <c r="C4250" s="300"/>
      <c r="D4250" s="229"/>
      <c r="E4250" s="290"/>
      <c r="F4250" s="291"/>
      <c r="G4250" s="300"/>
      <c r="H4250" s="300"/>
      <c r="I4250" s="59"/>
      <c r="J4250" s="196"/>
      <c r="K4250" s="196"/>
      <c r="L4250" s="196"/>
      <c r="M4250" s="305" t="s">
        <v>1057</v>
      </c>
      <c r="N4250" s="199" t="s">
        <v>157</v>
      </c>
      <c r="O4250" s="299">
        <f t="shared" si="78"/>
        <v>0</v>
      </c>
      <c r="P4250" s="220"/>
      <c r="Q4250" s="221"/>
      <c r="R4250" s="221"/>
      <c r="S4250" s="221"/>
      <c r="T4250" s="159"/>
      <c r="U4250" s="20"/>
    </row>
    <row r="4251" spans="1:21" ht="24" customHeight="1">
      <c r="A4251" s="300"/>
      <c r="B4251" s="300"/>
      <c r="C4251" s="300"/>
      <c r="D4251" s="229"/>
      <c r="E4251" s="290"/>
      <c r="F4251" s="291"/>
      <c r="G4251" s="300"/>
      <c r="H4251" s="300"/>
      <c r="I4251" s="59"/>
      <c r="J4251" s="196"/>
      <c r="K4251" s="196"/>
      <c r="L4251" s="196"/>
      <c r="M4251" s="304"/>
      <c r="N4251" s="199" t="s">
        <v>195</v>
      </c>
      <c r="O4251" s="299">
        <f t="shared" si="78"/>
        <v>0</v>
      </c>
      <c r="P4251" s="220"/>
      <c r="Q4251" s="221"/>
      <c r="R4251" s="221"/>
      <c r="S4251" s="221"/>
      <c r="T4251" s="159"/>
      <c r="U4251" s="20"/>
    </row>
    <row r="4252" spans="1:21" ht="24" customHeight="1">
      <c r="A4252" s="300"/>
      <c r="B4252" s="300"/>
      <c r="C4252" s="300"/>
      <c r="D4252" s="229"/>
      <c r="E4252" s="290"/>
      <c r="F4252" s="291"/>
      <c r="G4252" s="300"/>
      <c r="H4252" s="300"/>
      <c r="I4252" s="59"/>
      <c r="J4252" s="196"/>
      <c r="K4252" s="196"/>
      <c r="L4252" s="201" t="s">
        <v>256</v>
      </c>
      <c r="M4252" s="743" t="s">
        <v>1049</v>
      </c>
      <c r="N4252" s="199" t="s">
        <v>157</v>
      </c>
      <c r="O4252" s="299">
        <f t="shared" si="78"/>
        <v>0</v>
      </c>
      <c r="P4252" s="220"/>
      <c r="Q4252" s="221"/>
      <c r="R4252" s="221"/>
      <c r="S4252" s="221"/>
      <c r="T4252" s="159"/>
      <c r="U4252" s="20"/>
    </row>
    <row r="4253" spans="1:21" ht="24" customHeight="1">
      <c r="A4253" s="300"/>
      <c r="B4253" s="300"/>
      <c r="C4253" s="300"/>
      <c r="D4253" s="229"/>
      <c r="E4253" s="290"/>
      <c r="F4253" s="291"/>
      <c r="G4253" s="300"/>
      <c r="H4253" s="300"/>
      <c r="I4253" s="59"/>
      <c r="J4253" s="196"/>
      <c r="K4253" s="196"/>
      <c r="L4253" s="196"/>
      <c r="M4253" s="304"/>
      <c r="N4253" s="199" t="s">
        <v>195</v>
      </c>
      <c r="O4253" s="299">
        <f t="shared" si="78"/>
        <v>0</v>
      </c>
      <c r="P4253" s="220"/>
      <c r="Q4253" s="221"/>
      <c r="R4253" s="221"/>
      <c r="S4253" s="221"/>
      <c r="T4253" s="159"/>
      <c r="U4253" s="20"/>
    </row>
    <row r="4254" spans="1:21" ht="24" customHeight="1">
      <c r="A4254" s="300"/>
      <c r="B4254" s="300"/>
      <c r="C4254" s="300"/>
      <c r="D4254" s="229"/>
      <c r="E4254" s="290"/>
      <c r="F4254" s="291"/>
      <c r="G4254" s="300"/>
      <c r="H4254" s="300"/>
      <c r="I4254" s="59"/>
      <c r="J4254" s="196"/>
      <c r="K4254" s="196"/>
      <c r="L4254" s="196"/>
      <c r="M4254" s="305" t="s">
        <v>1050</v>
      </c>
      <c r="N4254" s="199" t="s">
        <v>157</v>
      </c>
      <c r="O4254" s="299">
        <f t="shared" si="78"/>
        <v>0</v>
      </c>
      <c r="P4254" s="220"/>
      <c r="Q4254" s="221"/>
      <c r="R4254" s="221"/>
      <c r="S4254" s="221"/>
      <c r="T4254" s="159"/>
      <c r="U4254" s="20"/>
    </row>
    <row r="4255" spans="1:21" ht="24" customHeight="1">
      <c r="A4255" s="300"/>
      <c r="B4255" s="300"/>
      <c r="C4255" s="300"/>
      <c r="D4255" s="229"/>
      <c r="E4255" s="290"/>
      <c r="F4255" s="291"/>
      <c r="G4255" s="300"/>
      <c r="H4255" s="300"/>
      <c r="I4255" s="59"/>
      <c r="J4255" s="196"/>
      <c r="K4255" s="196"/>
      <c r="L4255" s="196"/>
      <c r="M4255" s="304"/>
      <c r="N4255" s="199" t="s">
        <v>195</v>
      </c>
      <c r="O4255" s="299">
        <f t="shared" si="78"/>
        <v>0</v>
      </c>
      <c r="P4255" s="220"/>
      <c r="Q4255" s="221"/>
      <c r="R4255" s="221"/>
      <c r="S4255" s="221"/>
      <c r="T4255" s="159"/>
      <c r="U4255" s="20"/>
    </row>
    <row r="4256" spans="1:21" ht="24" customHeight="1">
      <c r="A4256" s="300"/>
      <c r="B4256" s="300"/>
      <c r="C4256" s="300"/>
      <c r="D4256" s="229"/>
      <c r="E4256" s="290"/>
      <c r="F4256" s="291"/>
      <c r="G4256" s="300"/>
      <c r="H4256" s="300"/>
      <c r="I4256" s="59"/>
      <c r="J4256" s="196"/>
      <c r="K4256" s="196"/>
      <c r="L4256" s="196"/>
      <c r="M4256" s="305" t="s">
        <v>1051</v>
      </c>
      <c r="N4256" s="199" t="s">
        <v>157</v>
      </c>
      <c r="O4256" s="299">
        <f t="shared" si="78"/>
        <v>0</v>
      </c>
      <c r="P4256" s="220"/>
      <c r="Q4256" s="221"/>
      <c r="R4256" s="221"/>
      <c r="S4256" s="221"/>
      <c r="T4256" s="159"/>
      <c r="U4256" s="20"/>
    </row>
    <row r="4257" spans="1:21" ht="24" customHeight="1">
      <c r="A4257" s="300"/>
      <c r="B4257" s="300"/>
      <c r="C4257" s="300"/>
      <c r="D4257" s="229"/>
      <c r="E4257" s="290"/>
      <c r="F4257" s="291"/>
      <c r="G4257" s="300"/>
      <c r="H4257" s="300"/>
      <c r="I4257" s="59"/>
      <c r="J4257" s="196"/>
      <c r="K4257" s="196"/>
      <c r="L4257" s="196"/>
      <c r="M4257" s="304"/>
      <c r="N4257" s="199" t="s">
        <v>195</v>
      </c>
      <c r="O4257" s="299">
        <f t="shared" si="78"/>
        <v>0</v>
      </c>
      <c r="P4257" s="220"/>
      <c r="Q4257" s="221"/>
      <c r="R4257" s="221"/>
      <c r="S4257" s="221"/>
      <c r="T4257" s="159"/>
      <c r="U4257" s="20"/>
    </row>
    <row r="4258" spans="1:21" ht="24" customHeight="1">
      <c r="A4258" s="300"/>
      <c r="B4258" s="300"/>
      <c r="C4258" s="300"/>
      <c r="D4258" s="229"/>
      <c r="E4258" s="290"/>
      <c r="F4258" s="291"/>
      <c r="G4258" s="300"/>
      <c r="H4258" s="300"/>
      <c r="I4258" s="59"/>
      <c r="J4258" s="196"/>
      <c r="K4258" s="196"/>
      <c r="L4258" s="196"/>
      <c r="M4258" s="305" t="s">
        <v>1052</v>
      </c>
      <c r="N4258" s="199" t="s">
        <v>157</v>
      </c>
      <c r="O4258" s="299">
        <f t="shared" si="78"/>
        <v>0</v>
      </c>
      <c r="P4258" s="220"/>
      <c r="Q4258" s="221"/>
      <c r="R4258" s="221"/>
      <c r="S4258" s="221"/>
      <c r="T4258" s="159"/>
      <c r="U4258" s="20"/>
    </row>
    <row r="4259" spans="1:21" ht="24" customHeight="1">
      <c r="A4259" s="300"/>
      <c r="B4259" s="300"/>
      <c r="C4259" s="300"/>
      <c r="D4259" s="229"/>
      <c r="E4259" s="290"/>
      <c r="F4259" s="291"/>
      <c r="G4259" s="300"/>
      <c r="H4259" s="300"/>
      <c r="I4259" s="59"/>
      <c r="J4259" s="196"/>
      <c r="K4259" s="196"/>
      <c r="L4259" s="196"/>
      <c r="M4259" s="304"/>
      <c r="N4259" s="199" t="s">
        <v>195</v>
      </c>
      <c r="O4259" s="299">
        <f t="shared" si="78"/>
        <v>0</v>
      </c>
      <c r="P4259" s="220"/>
      <c r="Q4259" s="221"/>
      <c r="R4259" s="221"/>
      <c r="S4259" s="221"/>
      <c r="T4259" s="159"/>
      <c r="U4259" s="20"/>
    </row>
    <row r="4260" spans="1:21" ht="24" customHeight="1">
      <c r="A4260" s="300"/>
      <c r="B4260" s="300"/>
      <c r="C4260" s="300"/>
      <c r="D4260" s="229"/>
      <c r="E4260" s="290"/>
      <c r="F4260" s="291"/>
      <c r="G4260" s="300"/>
      <c r="H4260" s="300"/>
      <c r="I4260" s="59"/>
      <c r="J4260" s="196"/>
      <c r="K4260" s="196"/>
      <c r="L4260" s="196"/>
      <c r="M4260" s="305" t="s">
        <v>1053</v>
      </c>
      <c r="N4260" s="199" t="s">
        <v>157</v>
      </c>
      <c r="O4260" s="299">
        <f t="shared" si="78"/>
        <v>0</v>
      </c>
      <c r="P4260" s="220"/>
      <c r="Q4260" s="221"/>
      <c r="R4260" s="221"/>
      <c r="S4260" s="221"/>
      <c r="T4260" s="159"/>
      <c r="U4260" s="20"/>
    </row>
    <row r="4261" spans="1:21" ht="24" customHeight="1">
      <c r="A4261" s="300"/>
      <c r="B4261" s="300"/>
      <c r="C4261" s="300"/>
      <c r="D4261" s="229"/>
      <c r="E4261" s="290"/>
      <c r="F4261" s="291"/>
      <c r="G4261" s="300"/>
      <c r="H4261" s="300"/>
      <c r="I4261" s="59"/>
      <c r="J4261" s="196"/>
      <c r="K4261" s="196"/>
      <c r="L4261" s="196"/>
      <c r="M4261" s="304"/>
      <c r="N4261" s="199" t="s">
        <v>195</v>
      </c>
      <c r="O4261" s="299">
        <f t="shared" si="78"/>
        <v>0</v>
      </c>
      <c r="P4261" s="220"/>
      <c r="Q4261" s="221"/>
      <c r="R4261" s="221"/>
      <c r="S4261" s="221"/>
      <c r="T4261" s="159"/>
      <c r="U4261" s="20"/>
    </row>
    <row r="4262" spans="1:21" ht="24" customHeight="1">
      <c r="A4262" s="300"/>
      <c r="B4262" s="300"/>
      <c r="C4262" s="300"/>
      <c r="D4262" s="229"/>
      <c r="E4262" s="290"/>
      <c r="F4262" s="291"/>
      <c r="G4262" s="300"/>
      <c r="H4262" s="300"/>
      <c r="I4262" s="59"/>
      <c r="J4262" s="196"/>
      <c r="K4262" s="196"/>
      <c r="L4262" s="196"/>
      <c r="M4262" s="305" t="s">
        <v>1054</v>
      </c>
      <c r="N4262" s="199" t="s">
        <v>157</v>
      </c>
      <c r="O4262" s="299">
        <f t="shared" si="78"/>
        <v>0</v>
      </c>
      <c r="P4262" s="220"/>
      <c r="Q4262" s="221"/>
      <c r="R4262" s="221"/>
      <c r="S4262" s="221"/>
      <c r="T4262" s="159"/>
      <c r="U4262" s="20"/>
    </row>
    <row r="4263" spans="1:21" ht="24" customHeight="1">
      <c r="A4263" s="300"/>
      <c r="B4263" s="300"/>
      <c r="C4263" s="300"/>
      <c r="D4263" s="229"/>
      <c r="E4263" s="290"/>
      <c r="F4263" s="291"/>
      <c r="G4263" s="300"/>
      <c r="H4263" s="300"/>
      <c r="I4263" s="59"/>
      <c r="J4263" s="196"/>
      <c r="K4263" s="196"/>
      <c r="L4263" s="196"/>
      <c r="M4263" s="304"/>
      <c r="N4263" s="199" t="s">
        <v>195</v>
      </c>
      <c r="O4263" s="299">
        <f t="shared" si="78"/>
        <v>0</v>
      </c>
      <c r="P4263" s="220"/>
      <c r="Q4263" s="221"/>
      <c r="R4263" s="221"/>
      <c r="S4263" s="221"/>
      <c r="T4263" s="159"/>
      <c r="U4263" s="20"/>
    </row>
    <row r="4264" spans="1:21" ht="24" customHeight="1">
      <c r="A4264" s="300"/>
      <c r="B4264" s="300"/>
      <c r="C4264" s="300"/>
      <c r="D4264" s="229"/>
      <c r="E4264" s="290"/>
      <c r="F4264" s="291"/>
      <c r="G4264" s="300"/>
      <c r="H4264" s="300"/>
      <c r="I4264" s="59"/>
      <c r="J4264" s="196"/>
      <c r="K4264" s="196"/>
      <c r="L4264" s="196"/>
      <c r="M4264" s="305" t="s">
        <v>1055</v>
      </c>
      <c r="N4264" s="199" t="s">
        <v>157</v>
      </c>
      <c r="O4264" s="299">
        <f t="shared" si="78"/>
        <v>0</v>
      </c>
      <c r="P4264" s="220"/>
      <c r="Q4264" s="221"/>
      <c r="R4264" s="221"/>
      <c r="S4264" s="221"/>
      <c r="T4264" s="159"/>
      <c r="U4264" s="20"/>
    </row>
    <row r="4265" spans="1:21" ht="24" customHeight="1">
      <c r="A4265" s="300"/>
      <c r="B4265" s="300"/>
      <c r="C4265" s="300"/>
      <c r="D4265" s="229"/>
      <c r="E4265" s="290"/>
      <c r="F4265" s="291"/>
      <c r="G4265" s="300"/>
      <c r="H4265" s="300"/>
      <c r="I4265" s="59"/>
      <c r="J4265" s="196"/>
      <c r="K4265" s="196"/>
      <c r="L4265" s="196"/>
      <c r="M4265" s="304"/>
      <c r="N4265" s="199" t="s">
        <v>195</v>
      </c>
      <c r="O4265" s="299">
        <f t="shared" si="78"/>
        <v>0</v>
      </c>
      <c r="P4265" s="220"/>
      <c r="Q4265" s="221"/>
      <c r="R4265" s="221"/>
      <c r="S4265" s="221"/>
      <c r="T4265" s="159"/>
      <c r="U4265" s="20"/>
    </row>
    <row r="4266" spans="1:21" ht="24" customHeight="1">
      <c r="A4266" s="300"/>
      <c r="B4266" s="300"/>
      <c r="C4266" s="300"/>
      <c r="D4266" s="229"/>
      <c r="E4266" s="290"/>
      <c r="F4266" s="291"/>
      <c r="G4266" s="300"/>
      <c r="H4266" s="300"/>
      <c r="I4266" s="59"/>
      <c r="J4266" s="196"/>
      <c r="K4266" s="196"/>
      <c r="L4266" s="196"/>
      <c r="M4266" s="305" t="s">
        <v>1056</v>
      </c>
      <c r="N4266" s="199" t="s">
        <v>157</v>
      </c>
      <c r="O4266" s="299">
        <f t="shared" si="78"/>
        <v>0</v>
      </c>
      <c r="P4266" s="220"/>
      <c r="Q4266" s="221"/>
      <c r="R4266" s="221"/>
      <c r="S4266" s="221"/>
      <c r="T4266" s="159"/>
      <c r="U4266" s="20"/>
    </row>
    <row r="4267" spans="1:21" ht="24" customHeight="1">
      <c r="A4267" s="300"/>
      <c r="B4267" s="300"/>
      <c r="C4267" s="300"/>
      <c r="D4267" s="229"/>
      <c r="E4267" s="290"/>
      <c r="F4267" s="291"/>
      <c r="G4267" s="300"/>
      <c r="H4267" s="300"/>
      <c r="I4267" s="59"/>
      <c r="J4267" s="196"/>
      <c r="K4267" s="196"/>
      <c r="L4267" s="196"/>
      <c r="M4267" s="304"/>
      <c r="N4267" s="199" t="s">
        <v>195</v>
      </c>
      <c r="O4267" s="299">
        <f t="shared" si="78"/>
        <v>0</v>
      </c>
      <c r="P4267" s="220"/>
      <c r="Q4267" s="221"/>
      <c r="R4267" s="221"/>
      <c r="S4267" s="221"/>
      <c r="T4267" s="159"/>
      <c r="U4267" s="20"/>
    </row>
    <row r="4268" spans="1:21" ht="24" customHeight="1">
      <c r="A4268" s="300"/>
      <c r="B4268" s="300"/>
      <c r="C4268" s="300"/>
      <c r="D4268" s="229"/>
      <c r="E4268" s="290"/>
      <c r="F4268" s="291"/>
      <c r="G4268" s="300"/>
      <c r="H4268" s="300"/>
      <c r="I4268" s="59"/>
      <c r="J4268" s="196"/>
      <c r="K4268" s="196"/>
      <c r="L4268" s="196"/>
      <c r="M4268" s="305" t="s">
        <v>1057</v>
      </c>
      <c r="N4268" s="199" t="s">
        <v>157</v>
      </c>
      <c r="O4268" s="299">
        <f t="shared" si="78"/>
        <v>0</v>
      </c>
      <c r="P4268" s="220"/>
      <c r="Q4268" s="221"/>
      <c r="R4268" s="221"/>
      <c r="S4268" s="221"/>
      <c r="T4268" s="159"/>
      <c r="U4268" s="20"/>
    </row>
    <row r="4269" spans="1:21" ht="24" customHeight="1">
      <c r="A4269" s="300"/>
      <c r="B4269" s="300"/>
      <c r="C4269" s="300"/>
      <c r="D4269" s="229"/>
      <c r="E4269" s="290"/>
      <c r="F4269" s="291"/>
      <c r="G4269" s="300"/>
      <c r="H4269" s="300"/>
      <c r="I4269" s="59"/>
      <c r="J4269" s="196"/>
      <c r="K4269" s="196"/>
      <c r="L4269" s="196"/>
      <c r="M4269" s="304"/>
      <c r="N4269" s="199" t="s">
        <v>195</v>
      </c>
      <c r="O4269" s="299">
        <f t="shared" si="78"/>
        <v>0</v>
      </c>
      <c r="P4269" s="220"/>
      <c r="Q4269" s="221"/>
      <c r="R4269" s="221"/>
      <c r="S4269" s="221"/>
      <c r="T4269" s="159"/>
      <c r="U4269" s="20"/>
    </row>
    <row r="4270" spans="1:21" ht="24" customHeight="1">
      <c r="A4270" s="300"/>
      <c r="B4270" s="300"/>
      <c r="C4270" s="300"/>
      <c r="D4270" s="229"/>
      <c r="E4270" s="290"/>
      <c r="F4270" s="291"/>
      <c r="G4270" s="300"/>
      <c r="H4270" s="300"/>
      <c r="I4270" s="59"/>
      <c r="J4270" s="196"/>
      <c r="K4270" s="196"/>
      <c r="L4270" s="201" t="s">
        <v>257</v>
      </c>
      <c r="M4270" s="743" t="s">
        <v>1049</v>
      </c>
      <c r="N4270" s="199" t="s">
        <v>157</v>
      </c>
      <c r="O4270" s="299">
        <f t="shared" si="78"/>
        <v>0</v>
      </c>
      <c r="P4270" s="220"/>
      <c r="Q4270" s="221"/>
      <c r="R4270" s="221"/>
      <c r="S4270" s="221"/>
      <c r="T4270" s="159"/>
      <c r="U4270" s="20"/>
    </row>
    <row r="4271" spans="1:21" ht="24" customHeight="1">
      <c r="A4271" s="300"/>
      <c r="B4271" s="300"/>
      <c r="C4271" s="300"/>
      <c r="D4271" s="229"/>
      <c r="E4271" s="290"/>
      <c r="F4271" s="291"/>
      <c r="G4271" s="300"/>
      <c r="H4271" s="300"/>
      <c r="I4271" s="59"/>
      <c r="J4271" s="196"/>
      <c r="K4271" s="196"/>
      <c r="L4271" s="196"/>
      <c r="M4271" s="304"/>
      <c r="N4271" s="199" t="s">
        <v>195</v>
      </c>
      <c r="O4271" s="299">
        <f t="shared" si="78"/>
        <v>0</v>
      </c>
      <c r="P4271" s="220"/>
      <c r="Q4271" s="221"/>
      <c r="R4271" s="221"/>
      <c r="S4271" s="221"/>
      <c r="T4271" s="159"/>
      <c r="U4271" s="20"/>
    </row>
    <row r="4272" spans="1:21" ht="24" customHeight="1">
      <c r="A4272" s="300"/>
      <c r="B4272" s="300"/>
      <c r="C4272" s="300"/>
      <c r="D4272" s="229"/>
      <c r="E4272" s="290"/>
      <c r="F4272" s="291"/>
      <c r="G4272" s="300"/>
      <c r="H4272" s="300"/>
      <c r="I4272" s="59"/>
      <c r="J4272" s="196"/>
      <c r="K4272" s="196"/>
      <c r="L4272" s="196"/>
      <c r="M4272" s="305" t="s">
        <v>1050</v>
      </c>
      <c r="N4272" s="199" t="s">
        <v>157</v>
      </c>
      <c r="O4272" s="299">
        <f t="shared" si="78"/>
        <v>0</v>
      </c>
      <c r="P4272" s="220"/>
      <c r="Q4272" s="221"/>
      <c r="R4272" s="221"/>
      <c r="S4272" s="221"/>
      <c r="T4272" s="159"/>
      <c r="U4272" s="20"/>
    </row>
    <row r="4273" spans="1:21" ht="24" customHeight="1">
      <c r="A4273" s="300"/>
      <c r="B4273" s="300"/>
      <c r="C4273" s="300"/>
      <c r="D4273" s="229"/>
      <c r="E4273" s="290"/>
      <c r="F4273" s="291"/>
      <c r="G4273" s="300"/>
      <c r="H4273" s="300"/>
      <c r="I4273" s="59"/>
      <c r="J4273" s="196"/>
      <c r="K4273" s="196"/>
      <c r="L4273" s="196"/>
      <c r="M4273" s="304"/>
      <c r="N4273" s="199" t="s">
        <v>195</v>
      </c>
      <c r="O4273" s="299">
        <f t="shared" si="78"/>
        <v>0</v>
      </c>
      <c r="P4273" s="220"/>
      <c r="Q4273" s="221"/>
      <c r="R4273" s="221"/>
      <c r="S4273" s="221"/>
      <c r="T4273" s="159"/>
      <c r="U4273" s="20"/>
    </row>
    <row r="4274" spans="1:21" ht="24" customHeight="1">
      <c r="A4274" s="300"/>
      <c r="B4274" s="300"/>
      <c r="C4274" s="300"/>
      <c r="D4274" s="229"/>
      <c r="E4274" s="290"/>
      <c r="F4274" s="291"/>
      <c r="G4274" s="300"/>
      <c r="H4274" s="300"/>
      <c r="I4274" s="59"/>
      <c r="J4274" s="196"/>
      <c r="K4274" s="196"/>
      <c r="L4274" s="196"/>
      <c r="M4274" s="305" t="s">
        <v>1051</v>
      </c>
      <c r="N4274" s="199" t="s">
        <v>157</v>
      </c>
      <c r="O4274" s="299">
        <f t="shared" si="78"/>
        <v>0</v>
      </c>
      <c r="P4274" s="220"/>
      <c r="Q4274" s="221"/>
      <c r="R4274" s="221"/>
      <c r="S4274" s="221"/>
      <c r="T4274" s="159"/>
      <c r="U4274" s="20"/>
    </row>
    <row r="4275" spans="1:21" ht="24" customHeight="1">
      <c r="A4275" s="300"/>
      <c r="B4275" s="300"/>
      <c r="C4275" s="300"/>
      <c r="D4275" s="229"/>
      <c r="E4275" s="290"/>
      <c r="F4275" s="291"/>
      <c r="G4275" s="300"/>
      <c r="H4275" s="300"/>
      <c r="I4275" s="59"/>
      <c r="J4275" s="196"/>
      <c r="K4275" s="196"/>
      <c r="L4275" s="196"/>
      <c r="M4275" s="304"/>
      <c r="N4275" s="199" t="s">
        <v>195</v>
      </c>
      <c r="O4275" s="299">
        <f t="shared" si="78"/>
        <v>0</v>
      </c>
      <c r="P4275" s="220"/>
      <c r="Q4275" s="221"/>
      <c r="R4275" s="221"/>
      <c r="S4275" s="221"/>
      <c r="T4275" s="159"/>
      <c r="U4275" s="20"/>
    </row>
    <row r="4276" spans="1:21" ht="24" customHeight="1">
      <c r="A4276" s="300"/>
      <c r="B4276" s="300"/>
      <c r="C4276" s="300"/>
      <c r="D4276" s="229"/>
      <c r="E4276" s="290"/>
      <c r="F4276" s="291"/>
      <c r="G4276" s="300"/>
      <c r="H4276" s="300"/>
      <c r="I4276" s="59"/>
      <c r="J4276" s="196"/>
      <c r="K4276" s="196"/>
      <c r="L4276" s="196"/>
      <c r="M4276" s="305" t="s">
        <v>1052</v>
      </c>
      <c r="N4276" s="199" t="s">
        <v>157</v>
      </c>
      <c r="O4276" s="299">
        <f t="shared" si="78"/>
        <v>0</v>
      </c>
      <c r="P4276" s="220"/>
      <c r="Q4276" s="221"/>
      <c r="R4276" s="221"/>
      <c r="S4276" s="221"/>
      <c r="T4276" s="159"/>
      <c r="U4276" s="20"/>
    </row>
    <row r="4277" spans="1:21" ht="24" customHeight="1">
      <c r="A4277" s="300"/>
      <c r="B4277" s="300"/>
      <c r="C4277" s="300"/>
      <c r="D4277" s="229"/>
      <c r="E4277" s="290"/>
      <c r="F4277" s="291"/>
      <c r="G4277" s="300"/>
      <c r="H4277" s="300"/>
      <c r="I4277" s="59"/>
      <c r="J4277" s="196"/>
      <c r="K4277" s="196"/>
      <c r="L4277" s="196"/>
      <c r="M4277" s="304"/>
      <c r="N4277" s="199" t="s">
        <v>195</v>
      </c>
      <c r="O4277" s="299">
        <f t="shared" si="78"/>
        <v>0</v>
      </c>
      <c r="P4277" s="220"/>
      <c r="Q4277" s="221"/>
      <c r="R4277" s="221"/>
      <c r="S4277" s="221"/>
      <c r="T4277" s="159"/>
      <c r="U4277" s="20"/>
    </row>
    <row r="4278" spans="1:21" ht="24" customHeight="1">
      <c r="A4278" s="300"/>
      <c r="B4278" s="300"/>
      <c r="C4278" s="300"/>
      <c r="D4278" s="229"/>
      <c r="E4278" s="290"/>
      <c r="F4278" s="291"/>
      <c r="G4278" s="300"/>
      <c r="H4278" s="300"/>
      <c r="I4278" s="59"/>
      <c r="J4278" s="196"/>
      <c r="K4278" s="196"/>
      <c r="L4278" s="196"/>
      <c r="M4278" s="305" t="s">
        <v>1053</v>
      </c>
      <c r="N4278" s="199" t="s">
        <v>157</v>
      </c>
      <c r="O4278" s="299">
        <f t="shared" si="78"/>
        <v>0</v>
      </c>
      <c r="P4278" s="220"/>
      <c r="Q4278" s="221"/>
      <c r="R4278" s="221"/>
      <c r="S4278" s="221"/>
      <c r="T4278" s="159"/>
      <c r="U4278" s="20"/>
    </row>
    <row r="4279" spans="1:21" ht="24" customHeight="1">
      <c r="A4279" s="300"/>
      <c r="B4279" s="300"/>
      <c r="C4279" s="300"/>
      <c r="D4279" s="229"/>
      <c r="E4279" s="290"/>
      <c r="F4279" s="291"/>
      <c r="G4279" s="300"/>
      <c r="H4279" s="300"/>
      <c r="I4279" s="59"/>
      <c r="J4279" s="196"/>
      <c r="K4279" s="196"/>
      <c r="L4279" s="196"/>
      <c r="M4279" s="304"/>
      <c r="N4279" s="199" t="s">
        <v>195</v>
      </c>
      <c r="O4279" s="299">
        <f t="shared" si="78"/>
        <v>0</v>
      </c>
      <c r="P4279" s="220"/>
      <c r="Q4279" s="221"/>
      <c r="R4279" s="221"/>
      <c r="S4279" s="221"/>
      <c r="T4279" s="159"/>
      <c r="U4279" s="20"/>
    </row>
    <row r="4280" spans="1:21" ht="24" customHeight="1">
      <c r="A4280" s="300"/>
      <c r="B4280" s="300"/>
      <c r="C4280" s="300"/>
      <c r="D4280" s="229"/>
      <c r="E4280" s="290"/>
      <c r="F4280" s="291"/>
      <c r="G4280" s="300"/>
      <c r="H4280" s="300"/>
      <c r="I4280" s="59"/>
      <c r="J4280" s="196"/>
      <c r="K4280" s="196"/>
      <c r="L4280" s="196"/>
      <c r="M4280" s="305" t="s">
        <v>1054</v>
      </c>
      <c r="N4280" s="199" t="s">
        <v>157</v>
      </c>
      <c r="O4280" s="299">
        <f t="shared" si="78"/>
        <v>0</v>
      </c>
      <c r="P4280" s="220"/>
      <c r="Q4280" s="221"/>
      <c r="R4280" s="221"/>
      <c r="S4280" s="221"/>
      <c r="T4280" s="159"/>
      <c r="U4280" s="20"/>
    </row>
    <row r="4281" spans="1:21" ht="24" customHeight="1">
      <c r="A4281" s="300"/>
      <c r="B4281" s="300"/>
      <c r="C4281" s="300"/>
      <c r="D4281" s="229"/>
      <c r="E4281" s="290"/>
      <c r="F4281" s="291"/>
      <c r="G4281" s="300"/>
      <c r="H4281" s="300"/>
      <c r="I4281" s="59"/>
      <c r="J4281" s="196"/>
      <c r="K4281" s="196"/>
      <c r="L4281" s="196"/>
      <c r="M4281" s="304"/>
      <c r="N4281" s="199" t="s">
        <v>195</v>
      </c>
      <c r="O4281" s="299">
        <f t="shared" si="78"/>
        <v>0</v>
      </c>
      <c r="P4281" s="220"/>
      <c r="Q4281" s="221"/>
      <c r="R4281" s="221"/>
      <c r="S4281" s="221"/>
      <c r="T4281" s="159"/>
      <c r="U4281" s="20"/>
    </row>
    <row r="4282" spans="1:21" ht="24" customHeight="1">
      <c r="A4282" s="300"/>
      <c r="B4282" s="300"/>
      <c r="C4282" s="300"/>
      <c r="D4282" s="229"/>
      <c r="E4282" s="290"/>
      <c r="F4282" s="291"/>
      <c r="G4282" s="300"/>
      <c r="H4282" s="300"/>
      <c r="I4282" s="59"/>
      <c r="J4282" s="196"/>
      <c r="K4282" s="196"/>
      <c r="L4282" s="196"/>
      <c r="M4282" s="305" t="s">
        <v>1055</v>
      </c>
      <c r="N4282" s="199" t="s">
        <v>157</v>
      </c>
      <c r="O4282" s="299">
        <f t="shared" si="78"/>
        <v>0</v>
      </c>
      <c r="P4282" s="220"/>
      <c r="Q4282" s="221"/>
      <c r="R4282" s="221"/>
      <c r="S4282" s="221"/>
      <c r="T4282" s="159"/>
      <c r="U4282" s="20"/>
    </row>
    <row r="4283" spans="1:21" ht="24" customHeight="1">
      <c r="A4283" s="300"/>
      <c r="B4283" s="300"/>
      <c r="C4283" s="300"/>
      <c r="D4283" s="229"/>
      <c r="E4283" s="290"/>
      <c r="F4283" s="291"/>
      <c r="G4283" s="300"/>
      <c r="H4283" s="300"/>
      <c r="I4283" s="59"/>
      <c r="J4283" s="196"/>
      <c r="K4283" s="196"/>
      <c r="L4283" s="196"/>
      <c r="M4283" s="304"/>
      <c r="N4283" s="199" t="s">
        <v>195</v>
      </c>
      <c r="O4283" s="299">
        <f t="shared" si="78"/>
        <v>0</v>
      </c>
      <c r="P4283" s="220"/>
      <c r="Q4283" s="221"/>
      <c r="R4283" s="221"/>
      <c r="S4283" s="221"/>
      <c r="T4283" s="159"/>
      <c r="U4283" s="20"/>
    </row>
    <row r="4284" spans="1:21" ht="24" customHeight="1">
      <c r="A4284" s="300"/>
      <c r="B4284" s="300"/>
      <c r="C4284" s="300"/>
      <c r="D4284" s="229"/>
      <c r="E4284" s="290"/>
      <c r="F4284" s="291"/>
      <c r="G4284" s="300"/>
      <c r="H4284" s="300"/>
      <c r="I4284" s="59"/>
      <c r="J4284" s="196"/>
      <c r="K4284" s="196"/>
      <c r="L4284" s="196"/>
      <c r="M4284" s="305" t="s">
        <v>1056</v>
      </c>
      <c r="N4284" s="199" t="s">
        <v>157</v>
      </c>
      <c r="O4284" s="299">
        <f t="shared" si="78"/>
        <v>0</v>
      </c>
      <c r="P4284" s="220"/>
      <c r="Q4284" s="221"/>
      <c r="R4284" s="221"/>
      <c r="S4284" s="221"/>
      <c r="T4284" s="159"/>
      <c r="U4284" s="20"/>
    </row>
    <row r="4285" spans="1:21" ht="24" customHeight="1">
      <c r="A4285" s="300"/>
      <c r="B4285" s="300"/>
      <c r="C4285" s="300"/>
      <c r="D4285" s="229"/>
      <c r="E4285" s="290"/>
      <c r="F4285" s="291"/>
      <c r="G4285" s="300"/>
      <c r="H4285" s="300"/>
      <c r="I4285" s="59"/>
      <c r="J4285" s="196"/>
      <c r="K4285" s="196"/>
      <c r="L4285" s="196"/>
      <c r="M4285" s="304"/>
      <c r="N4285" s="199" t="s">
        <v>195</v>
      </c>
      <c r="O4285" s="299">
        <f t="shared" si="78"/>
        <v>0</v>
      </c>
      <c r="P4285" s="220"/>
      <c r="Q4285" s="221"/>
      <c r="R4285" s="221"/>
      <c r="S4285" s="221"/>
      <c r="T4285" s="159"/>
      <c r="U4285" s="20"/>
    </row>
    <row r="4286" spans="1:21" ht="24" customHeight="1">
      <c r="A4286" s="300"/>
      <c r="B4286" s="300"/>
      <c r="C4286" s="300"/>
      <c r="D4286" s="229"/>
      <c r="E4286" s="290"/>
      <c r="F4286" s="291"/>
      <c r="G4286" s="300"/>
      <c r="H4286" s="300"/>
      <c r="I4286" s="59"/>
      <c r="J4286" s="196"/>
      <c r="K4286" s="196"/>
      <c r="L4286" s="196"/>
      <c r="M4286" s="305" t="s">
        <v>1057</v>
      </c>
      <c r="N4286" s="199" t="s">
        <v>157</v>
      </c>
      <c r="O4286" s="299">
        <f t="shared" si="78"/>
        <v>0</v>
      </c>
      <c r="P4286" s="220"/>
      <c r="Q4286" s="221"/>
      <c r="R4286" s="221"/>
      <c r="S4286" s="221"/>
      <c r="T4286" s="159"/>
      <c r="U4286" s="20"/>
    </row>
    <row r="4287" spans="1:21" ht="24" customHeight="1">
      <c r="A4287" s="300"/>
      <c r="B4287" s="300"/>
      <c r="C4287" s="300"/>
      <c r="D4287" s="229"/>
      <c r="E4287" s="290"/>
      <c r="F4287" s="291"/>
      <c r="G4287" s="300"/>
      <c r="H4287" s="300"/>
      <c r="I4287" s="59"/>
      <c r="J4287" s="196"/>
      <c r="K4287" s="196"/>
      <c r="L4287" s="196"/>
      <c r="M4287" s="304"/>
      <c r="N4287" s="199" t="s">
        <v>195</v>
      </c>
      <c r="O4287" s="299">
        <f t="shared" si="78"/>
        <v>0</v>
      </c>
      <c r="P4287" s="220"/>
      <c r="Q4287" s="221"/>
      <c r="R4287" s="221"/>
      <c r="S4287" s="221"/>
      <c r="T4287" s="159"/>
      <c r="U4287" s="20"/>
    </row>
    <row r="4288" spans="1:21" ht="24" customHeight="1">
      <c r="A4288" s="300"/>
      <c r="B4288" s="300"/>
      <c r="C4288" s="300"/>
      <c r="D4288" s="229"/>
      <c r="E4288" s="290"/>
      <c r="F4288" s="291"/>
      <c r="G4288" s="300"/>
      <c r="H4288" s="300"/>
      <c r="I4288" s="59"/>
      <c r="J4288" s="196"/>
      <c r="K4288" s="201" t="s">
        <v>1060</v>
      </c>
      <c r="L4288" s="201" t="s">
        <v>253</v>
      </c>
      <c r="M4288" s="743" t="s">
        <v>1049</v>
      </c>
      <c r="N4288" s="199" t="s">
        <v>157</v>
      </c>
      <c r="O4288" s="299">
        <f t="shared" si="78"/>
        <v>0</v>
      </c>
      <c r="P4288" s="220"/>
      <c r="Q4288" s="221"/>
      <c r="R4288" s="221"/>
      <c r="S4288" s="221"/>
      <c r="T4288" s="159"/>
      <c r="U4288" s="20"/>
    </row>
    <row r="4289" spans="1:21" ht="24" customHeight="1">
      <c r="A4289" s="300"/>
      <c r="B4289" s="300"/>
      <c r="C4289" s="300"/>
      <c r="D4289" s="229"/>
      <c r="E4289" s="290"/>
      <c r="F4289" s="291"/>
      <c r="G4289" s="300"/>
      <c r="H4289" s="300"/>
      <c r="I4289" s="59"/>
      <c r="J4289" s="196"/>
      <c r="K4289" s="196"/>
      <c r="L4289" s="196"/>
      <c r="M4289" s="304"/>
      <c r="N4289" s="199" t="s">
        <v>195</v>
      </c>
      <c r="O4289" s="299">
        <f t="shared" si="78"/>
        <v>0</v>
      </c>
      <c r="P4289" s="220"/>
      <c r="Q4289" s="221"/>
      <c r="R4289" s="221"/>
      <c r="S4289" s="221"/>
      <c r="T4289" s="159"/>
      <c r="U4289" s="20"/>
    </row>
    <row r="4290" spans="1:21" ht="24" customHeight="1">
      <c r="A4290" s="300"/>
      <c r="B4290" s="300"/>
      <c r="C4290" s="300"/>
      <c r="D4290" s="229"/>
      <c r="E4290" s="290"/>
      <c r="F4290" s="291"/>
      <c r="G4290" s="300"/>
      <c r="H4290" s="300"/>
      <c r="I4290" s="59"/>
      <c r="J4290" s="196"/>
      <c r="K4290" s="196"/>
      <c r="L4290" s="196"/>
      <c r="M4290" s="305" t="s">
        <v>1050</v>
      </c>
      <c r="N4290" s="199" t="s">
        <v>157</v>
      </c>
      <c r="O4290" s="299">
        <f t="shared" si="78"/>
        <v>0</v>
      </c>
      <c r="P4290" s="220"/>
      <c r="Q4290" s="221"/>
      <c r="R4290" s="221"/>
      <c r="S4290" s="221"/>
      <c r="T4290" s="159"/>
      <c r="U4290" s="20"/>
    </row>
    <row r="4291" spans="1:21" ht="24" customHeight="1">
      <c r="A4291" s="300"/>
      <c r="B4291" s="300"/>
      <c r="C4291" s="300"/>
      <c r="D4291" s="229"/>
      <c r="E4291" s="290"/>
      <c r="F4291" s="291"/>
      <c r="G4291" s="300"/>
      <c r="H4291" s="300"/>
      <c r="I4291" s="59"/>
      <c r="J4291" s="196"/>
      <c r="K4291" s="196"/>
      <c r="L4291" s="196"/>
      <c r="M4291" s="304"/>
      <c r="N4291" s="199" t="s">
        <v>195</v>
      </c>
      <c r="O4291" s="299">
        <f t="shared" si="78"/>
        <v>0</v>
      </c>
      <c r="P4291" s="220"/>
      <c r="Q4291" s="221"/>
      <c r="R4291" s="221"/>
      <c r="S4291" s="221"/>
      <c r="T4291" s="159"/>
      <c r="U4291" s="20"/>
    </row>
    <row r="4292" spans="1:21" ht="24" customHeight="1">
      <c r="A4292" s="300"/>
      <c r="B4292" s="300"/>
      <c r="C4292" s="300"/>
      <c r="D4292" s="229"/>
      <c r="E4292" s="290"/>
      <c r="F4292" s="291"/>
      <c r="G4292" s="300"/>
      <c r="H4292" s="300"/>
      <c r="I4292" s="59"/>
      <c r="J4292" s="196"/>
      <c r="K4292" s="196"/>
      <c r="L4292" s="196"/>
      <c r="M4292" s="305" t="s">
        <v>1051</v>
      </c>
      <c r="N4292" s="199" t="s">
        <v>157</v>
      </c>
      <c r="O4292" s="299">
        <f t="shared" si="78"/>
        <v>0</v>
      </c>
      <c r="P4292" s="220"/>
      <c r="Q4292" s="221"/>
      <c r="R4292" s="221"/>
      <c r="S4292" s="221"/>
      <c r="T4292" s="159"/>
      <c r="U4292" s="20"/>
    </row>
    <row r="4293" spans="1:21" ht="24" customHeight="1">
      <c r="A4293" s="300"/>
      <c r="B4293" s="300"/>
      <c r="C4293" s="300"/>
      <c r="D4293" s="229"/>
      <c r="E4293" s="290"/>
      <c r="F4293" s="291"/>
      <c r="G4293" s="300"/>
      <c r="H4293" s="300"/>
      <c r="I4293" s="59"/>
      <c r="J4293" s="196"/>
      <c r="K4293" s="196"/>
      <c r="L4293" s="196"/>
      <c r="M4293" s="304"/>
      <c r="N4293" s="199" t="s">
        <v>195</v>
      </c>
      <c r="O4293" s="299">
        <f t="shared" si="78"/>
        <v>0</v>
      </c>
      <c r="P4293" s="220"/>
      <c r="Q4293" s="221"/>
      <c r="R4293" s="221"/>
      <c r="S4293" s="221"/>
      <c r="T4293" s="159"/>
      <c r="U4293" s="20"/>
    </row>
    <row r="4294" spans="1:21" ht="24" customHeight="1">
      <c r="A4294" s="300"/>
      <c r="B4294" s="300"/>
      <c r="C4294" s="300"/>
      <c r="D4294" s="229"/>
      <c r="E4294" s="290"/>
      <c r="F4294" s="291"/>
      <c r="G4294" s="300"/>
      <c r="H4294" s="300"/>
      <c r="I4294" s="59"/>
      <c r="J4294" s="196"/>
      <c r="K4294" s="196"/>
      <c r="L4294" s="196"/>
      <c r="M4294" s="305" t="s">
        <v>1052</v>
      </c>
      <c r="N4294" s="199" t="s">
        <v>157</v>
      </c>
      <c r="O4294" s="299">
        <f t="shared" si="78"/>
        <v>0</v>
      </c>
      <c r="P4294" s="220"/>
      <c r="Q4294" s="221"/>
      <c r="R4294" s="221"/>
      <c r="S4294" s="221"/>
      <c r="T4294" s="159"/>
      <c r="U4294" s="20"/>
    </row>
    <row r="4295" spans="1:21" ht="24" customHeight="1">
      <c r="A4295" s="300"/>
      <c r="B4295" s="300"/>
      <c r="C4295" s="300"/>
      <c r="D4295" s="229"/>
      <c r="E4295" s="290"/>
      <c r="F4295" s="291"/>
      <c r="G4295" s="300"/>
      <c r="H4295" s="300"/>
      <c r="I4295" s="59"/>
      <c r="J4295" s="196"/>
      <c r="K4295" s="196"/>
      <c r="L4295" s="196"/>
      <c r="M4295" s="304"/>
      <c r="N4295" s="199" t="s">
        <v>195</v>
      </c>
      <c r="O4295" s="299">
        <f t="shared" si="78"/>
        <v>0</v>
      </c>
      <c r="P4295" s="220"/>
      <c r="Q4295" s="221"/>
      <c r="R4295" s="221"/>
      <c r="S4295" s="221"/>
      <c r="T4295" s="159"/>
      <c r="U4295" s="20"/>
    </row>
    <row r="4296" spans="1:21" ht="24" customHeight="1">
      <c r="A4296" s="300"/>
      <c r="B4296" s="300"/>
      <c r="C4296" s="300"/>
      <c r="D4296" s="229"/>
      <c r="E4296" s="290"/>
      <c r="F4296" s="291"/>
      <c r="G4296" s="300"/>
      <c r="H4296" s="300"/>
      <c r="I4296" s="59"/>
      <c r="J4296" s="196"/>
      <c r="K4296" s="196"/>
      <c r="L4296" s="196"/>
      <c r="M4296" s="305" t="s">
        <v>1053</v>
      </c>
      <c r="N4296" s="199" t="s">
        <v>157</v>
      </c>
      <c r="O4296" s="299">
        <f t="shared" si="78"/>
        <v>0</v>
      </c>
      <c r="P4296" s="220"/>
      <c r="Q4296" s="221"/>
      <c r="R4296" s="221"/>
      <c r="S4296" s="221"/>
      <c r="T4296" s="159"/>
      <c r="U4296" s="20"/>
    </row>
    <row r="4297" spans="1:21" ht="24" customHeight="1">
      <c r="A4297" s="300"/>
      <c r="B4297" s="300"/>
      <c r="C4297" s="300"/>
      <c r="D4297" s="229"/>
      <c r="E4297" s="290"/>
      <c r="F4297" s="291"/>
      <c r="G4297" s="300"/>
      <c r="H4297" s="300"/>
      <c r="I4297" s="59"/>
      <c r="J4297" s="196"/>
      <c r="K4297" s="196"/>
      <c r="L4297" s="196"/>
      <c r="M4297" s="304"/>
      <c r="N4297" s="199" t="s">
        <v>195</v>
      </c>
      <c r="O4297" s="299">
        <f t="shared" si="78"/>
        <v>0</v>
      </c>
      <c r="P4297" s="220"/>
      <c r="Q4297" s="221"/>
      <c r="R4297" s="221"/>
      <c r="S4297" s="221"/>
      <c r="T4297" s="159"/>
      <c r="U4297" s="20"/>
    </row>
    <row r="4298" spans="1:21" ht="24" customHeight="1">
      <c r="A4298" s="300"/>
      <c r="B4298" s="300"/>
      <c r="C4298" s="300"/>
      <c r="D4298" s="229"/>
      <c r="E4298" s="290"/>
      <c r="F4298" s="291"/>
      <c r="G4298" s="300"/>
      <c r="H4298" s="300"/>
      <c r="I4298" s="59"/>
      <c r="J4298" s="196"/>
      <c r="K4298" s="196"/>
      <c r="L4298" s="196"/>
      <c r="M4298" s="305" t="s">
        <v>1054</v>
      </c>
      <c r="N4298" s="199" t="s">
        <v>157</v>
      </c>
      <c r="O4298" s="299">
        <f t="shared" si="78"/>
        <v>0</v>
      </c>
      <c r="P4298" s="220"/>
      <c r="Q4298" s="221"/>
      <c r="R4298" s="221"/>
      <c r="S4298" s="221"/>
      <c r="T4298" s="159"/>
      <c r="U4298" s="20"/>
    </row>
    <row r="4299" spans="1:21" ht="24" customHeight="1">
      <c r="A4299" s="300"/>
      <c r="B4299" s="300"/>
      <c r="C4299" s="300"/>
      <c r="D4299" s="229"/>
      <c r="E4299" s="290"/>
      <c r="F4299" s="291"/>
      <c r="G4299" s="300"/>
      <c r="H4299" s="300"/>
      <c r="I4299" s="59"/>
      <c r="J4299" s="196"/>
      <c r="K4299" s="196"/>
      <c r="L4299" s="196"/>
      <c r="M4299" s="304"/>
      <c r="N4299" s="199" t="s">
        <v>195</v>
      </c>
      <c r="O4299" s="299">
        <f t="shared" si="78"/>
        <v>0</v>
      </c>
      <c r="P4299" s="220"/>
      <c r="Q4299" s="221"/>
      <c r="R4299" s="221"/>
      <c r="S4299" s="221"/>
      <c r="T4299" s="159"/>
      <c r="U4299" s="20"/>
    </row>
    <row r="4300" spans="1:21" ht="24" customHeight="1">
      <c r="A4300" s="300"/>
      <c r="B4300" s="300"/>
      <c r="C4300" s="300"/>
      <c r="D4300" s="229"/>
      <c r="E4300" s="290"/>
      <c r="F4300" s="291"/>
      <c r="G4300" s="300"/>
      <c r="H4300" s="300"/>
      <c r="I4300" s="59"/>
      <c r="J4300" s="196"/>
      <c r="K4300" s="196"/>
      <c r="L4300" s="196"/>
      <c r="M4300" s="305" t="s">
        <v>1055</v>
      </c>
      <c r="N4300" s="199" t="s">
        <v>157</v>
      </c>
      <c r="O4300" s="299">
        <f t="shared" si="78"/>
        <v>0</v>
      </c>
      <c r="P4300" s="220"/>
      <c r="Q4300" s="221"/>
      <c r="R4300" s="221"/>
      <c r="S4300" s="221"/>
      <c r="T4300" s="159"/>
      <c r="U4300" s="20"/>
    </row>
    <row r="4301" spans="1:21" ht="24" customHeight="1">
      <c r="A4301" s="300"/>
      <c r="B4301" s="300"/>
      <c r="C4301" s="300"/>
      <c r="D4301" s="229"/>
      <c r="E4301" s="290"/>
      <c r="F4301" s="291"/>
      <c r="G4301" s="300"/>
      <c r="H4301" s="300"/>
      <c r="I4301" s="59"/>
      <c r="J4301" s="196"/>
      <c r="K4301" s="196"/>
      <c r="L4301" s="196"/>
      <c r="M4301" s="304"/>
      <c r="N4301" s="199" t="s">
        <v>195</v>
      </c>
      <c r="O4301" s="299">
        <f t="shared" si="78"/>
        <v>0</v>
      </c>
      <c r="P4301" s="220"/>
      <c r="Q4301" s="221"/>
      <c r="R4301" s="221"/>
      <c r="S4301" s="221"/>
      <c r="T4301" s="159"/>
      <c r="U4301" s="20"/>
    </row>
    <row r="4302" spans="1:21" ht="24" customHeight="1">
      <c r="A4302" s="300"/>
      <c r="B4302" s="300"/>
      <c r="C4302" s="300"/>
      <c r="D4302" s="229"/>
      <c r="E4302" s="290"/>
      <c r="F4302" s="291"/>
      <c r="G4302" s="300"/>
      <c r="H4302" s="300"/>
      <c r="I4302" s="59"/>
      <c r="J4302" s="196"/>
      <c r="K4302" s="196"/>
      <c r="L4302" s="196"/>
      <c r="M4302" s="305" t="s">
        <v>1056</v>
      </c>
      <c r="N4302" s="199" t="s">
        <v>157</v>
      </c>
      <c r="O4302" s="299">
        <f t="shared" si="78"/>
        <v>0</v>
      </c>
      <c r="P4302" s="220"/>
      <c r="Q4302" s="221"/>
      <c r="R4302" s="221"/>
      <c r="S4302" s="221"/>
      <c r="T4302" s="159"/>
      <c r="U4302" s="20"/>
    </row>
    <row r="4303" spans="1:21" ht="24" customHeight="1">
      <c r="A4303" s="300"/>
      <c r="B4303" s="300"/>
      <c r="C4303" s="300"/>
      <c r="D4303" s="229"/>
      <c r="E4303" s="290"/>
      <c r="F4303" s="291"/>
      <c r="G4303" s="300"/>
      <c r="H4303" s="300"/>
      <c r="I4303" s="59"/>
      <c r="J4303" s="196"/>
      <c r="K4303" s="196"/>
      <c r="L4303" s="196"/>
      <c r="M4303" s="304"/>
      <c r="N4303" s="199" t="s">
        <v>195</v>
      </c>
      <c r="O4303" s="299">
        <f t="shared" si="78"/>
        <v>0</v>
      </c>
      <c r="P4303" s="220"/>
      <c r="Q4303" s="221"/>
      <c r="R4303" s="221"/>
      <c r="S4303" s="221"/>
      <c r="T4303" s="159"/>
      <c r="U4303" s="20"/>
    </row>
    <row r="4304" spans="1:21" ht="24" customHeight="1">
      <c r="A4304" s="300"/>
      <c r="B4304" s="300"/>
      <c r="C4304" s="300"/>
      <c r="D4304" s="229"/>
      <c r="E4304" s="290"/>
      <c r="F4304" s="291"/>
      <c r="G4304" s="300"/>
      <c r="H4304" s="300"/>
      <c r="I4304" s="59"/>
      <c r="J4304" s="196"/>
      <c r="K4304" s="196"/>
      <c r="L4304" s="196"/>
      <c r="M4304" s="305" t="s">
        <v>1057</v>
      </c>
      <c r="N4304" s="199" t="s">
        <v>157</v>
      </c>
      <c r="O4304" s="299">
        <f t="shared" si="78"/>
        <v>0</v>
      </c>
      <c r="P4304" s="220"/>
      <c r="Q4304" s="221"/>
      <c r="R4304" s="221"/>
      <c r="S4304" s="221"/>
      <c r="T4304" s="159"/>
      <c r="U4304" s="20"/>
    </row>
    <row r="4305" spans="1:21" ht="24" customHeight="1">
      <c r="A4305" s="300"/>
      <c r="B4305" s="300"/>
      <c r="C4305" s="300"/>
      <c r="D4305" s="229"/>
      <c r="E4305" s="290"/>
      <c r="F4305" s="291"/>
      <c r="G4305" s="300"/>
      <c r="H4305" s="300"/>
      <c r="I4305" s="59"/>
      <c r="J4305" s="196"/>
      <c r="K4305" s="196"/>
      <c r="L4305" s="196"/>
      <c r="M4305" s="304"/>
      <c r="N4305" s="199" t="s">
        <v>195</v>
      </c>
      <c r="O4305" s="299">
        <f t="shared" si="78"/>
        <v>0</v>
      </c>
      <c r="P4305" s="220"/>
      <c r="Q4305" s="221"/>
      <c r="R4305" s="221"/>
      <c r="S4305" s="221"/>
      <c r="T4305" s="159"/>
      <c r="U4305" s="20"/>
    </row>
    <row r="4306" spans="1:21" ht="24" customHeight="1">
      <c r="A4306" s="300"/>
      <c r="B4306" s="300"/>
      <c r="C4306" s="300"/>
      <c r="D4306" s="229"/>
      <c r="E4306" s="290"/>
      <c r="F4306" s="291"/>
      <c r="G4306" s="300"/>
      <c r="H4306" s="300"/>
      <c r="I4306" s="59"/>
      <c r="J4306" s="196"/>
      <c r="K4306" s="196"/>
      <c r="L4306" s="201" t="s">
        <v>254</v>
      </c>
      <c r="M4306" s="743" t="s">
        <v>1049</v>
      </c>
      <c r="N4306" s="199" t="s">
        <v>157</v>
      </c>
      <c r="O4306" s="299">
        <f t="shared" si="78"/>
        <v>0</v>
      </c>
      <c r="P4306" s="220"/>
      <c r="Q4306" s="221"/>
      <c r="R4306" s="221"/>
      <c r="S4306" s="221"/>
      <c r="T4306" s="159"/>
      <c r="U4306" s="20"/>
    </row>
    <row r="4307" spans="1:21" ht="24" customHeight="1">
      <c r="A4307" s="300"/>
      <c r="B4307" s="300"/>
      <c r="C4307" s="300"/>
      <c r="D4307" s="229"/>
      <c r="E4307" s="290"/>
      <c r="F4307" s="291"/>
      <c r="G4307" s="300"/>
      <c r="H4307" s="300"/>
      <c r="I4307" s="59"/>
      <c r="J4307" s="196"/>
      <c r="K4307" s="196"/>
      <c r="L4307" s="196"/>
      <c r="M4307" s="304"/>
      <c r="N4307" s="199" t="s">
        <v>195</v>
      </c>
      <c r="O4307" s="299">
        <f t="shared" si="78"/>
        <v>0</v>
      </c>
      <c r="P4307" s="220"/>
      <c r="Q4307" s="221"/>
      <c r="R4307" s="221"/>
      <c r="S4307" s="221"/>
      <c r="T4307" s="159"/>
      <c r="U4307" s="20"/>
    </row>
    <row r="4308" spans="1:21" ht="24" customHeight="1">
      <c r="A4308" s="300"/>
      <c r="B4308" s="300"/>
      <c r="C4308" s="300"/>
      <c r="D4308" s="229"/>
      <c r="E4308" s="290"/>
      <c r="F4308" s="291"/>
      <c r="G4308" s="300"/>
      <c r="H4308" s="300"/>
      <c r="I4308" s="59"/>
      <c r="J4308" s="196"/>
      <c r="K4308" s="196"/>
      <c r="L4308" s="196"/>
      <c r="M4308" s="305" t="s">
        <v>1050</v>
      </c>
      <c r="N4308" s="199" t="s">
        <v>157</v>
      </c>
      <c r="O4308" s="299">
        <f t="shared" si="78"/>
        <v>0</v>
      </c>
      <c r="P4308" s="220"/>
      <c r="Q4308" s="221"/>
      <c r="R4308" s="221"/>
      <c r="S4308" s="221"/>
      <c r="T4308" s="159"/>
      <c r="U4308" s="20"/>
    </row>
    <row r="4309" spans="1:21" ht="24" customHeight="1">
      <c r="A4309" s="300"/>
      <c r="B4309" s="300"/>
      <c r="C4309" s="300"/>
      <c r="D4309" s="229"/>
      <c r="E4309" s="290"/>
      <c r="F4309" s="291"/>
      <c r="G4309" s="300"/>
      <c r="H4309" s="300"/>
      <c r="I4309" s="59"/>
      <c r="J4309" s="196"/>
      <c r="K4309" s="196"/>
      <c r="L4309" s="196"/>
      <c r="M4309" s="304"/>
      <c r="N4309" s="199" t="s">
        <v>195</v>
      </c>
      <c r="O4309" s="299">
        <f t="shared" si="78"/>
        <v>0</v>
      </c>
      <c r="P4309" s="220"/>
      <c r="Q4309" s="221"/>
      <c r="R4309" s="221"/>
      <c r="S4309" s="221"/>
      <c r="T4309" s="159"/>
      <c r="U4309" s="20"/>
    </row>
    <row r="4310" spans="1:21" ht="24" customHeight="1">
      <c r="A4310" s="300"/>
      <c r="B4310" s="300"/>
      <c r="C4310" s="300"/>
      <c r="D4310" s="229"/>
      <c r="E4310" s="290"/>
      <c r="F4310" s="291"/>
      <c r="G4310" s="300"/>
      <c r="H4310" s="300"/>
      <c r="I4310" s="59"/>
      <c r="J4310" s="196"/>
      <c r="K4310" s="196"/>
      <c r="L4310" s="196"/>
      <c r="M4310" s="305" t="s">
        <v>1051</v>
      </c>
      <c r="N4310" s="199" t="s">
        <v>157</v>
      </c>
      <c r="O4310" s="299">
        <f t="shared" si="78"/>
        <v>0</v>
      </c>
      <c r="P4310" s="220"/>
      <c r="Q4310" s="221"/>
      <c r="R4310" s="221"/>
      <c r="S4310" s="221"/>
      <c r="T4310" s="159"/>
      <c r="U4310" s="20"/>
    </row>
    <row r="4311" spans="1:21" ht="24" customHeight="1">
      <c r="A4311" s="300"/>
      <c r="B4311" s="300"/>
      <c r="C4311" s="300"/>
      <c r="D4311" s="229"/>
      <c r="E4311" s="290"/>
      <c r="F4311" s="291"/>
      <c r="G4311" s="300"/>
      <c r="H4311" s="300"/>
      <c r="I4311" s="59"/>
      <c r="J4311" s="196"/>
      <c r="K4311" s="196"/>
      <c r="L4311" s="196"/>
      <c r="M4311" s="304"/>
      <c r="N4311" s="199" t="s">
        <v>195</v>
      </c>
      <c r="O4311" s="299">
        <f t="shared" si="78"/>
        <v>0</v>
      </c>
      <c r="P4311" s="220"/>
      <c r="Q4311" s="221"/>
      <c r="R4311" s="221"/>
      <c r="S4311" s="221"/>
      <c r="T4311" s="159"/>
      <c r="U4311" s="20"/>
    </row>
    <row r="4312" spans="1:21" ht="24" customHeight="1">
      <c r="A4312" s="300"/>
      <c r="B4312" s="300"/>
      <c r="C4312" s="300"/>
      <c r="D4312" s="229"/>
      <c r="E4312" s="290"/>
      <c r="F4312" s="291"/>
      <c r="G4312" s="300"/>
      <c r="H4312" s="300"/>
      <c r="I4312" s="59"/>
      <c r="J4312" s="196"/>
      <c r="K4312" s="196"/>
      <c r="L4312" s="196"/>
      <c r="M4312" s="305" t="s">
        <v>1052</v>
      </c>
      <c r="N4312" s="199" t="s">
        <v>157</v>
      </c>
      <c r="O4312" s="299">
        <f t="shared" si="78"/>
        <v>0</v>
      </c>
      <c r="P4312" s="220"/>
      <c r="Q4312" s="221"/>
      <c r="R4312" s="221"/>
      <c r="S4312" s="221"/>
      <c r="T4312" s="159"/>
      <c r="U4312" s="20"/>
    </row>
    <row r="4313" spans="1:21" ht="24" customHeight="1">
      <c r="A4313" s="300"/>
      <c r="B4313" s="300"/>
      <c r="C4313" s="300"/>
      <c r="D4313" s="229"/>
      <c r="E4313" s="290"/>
      <c r="F4313" s="291"/>
      <c r="G4313" s="300"/>
      <c r="H4313" s="300"/>
      <c r="I4313" s="59"/>
      <c r="J4313" s="196"/>
      <c r="K4313" s="196"/>
      <c r="L4313" s="196"/>
      <c r="M4313" s="304"/>
      <c r="N4313" s="199" t="s">
        <v>195</v>
      </c>
      <c r="O4313" s="299">
        <f t="shared" si="78"/>
        <v>0</v>
      </c>
      <c r="P4313" s="220"/>
      <c r="Q4313" s="221"/>
      <c r="R4313" s="221"/>
      <c r="S4313" s="221"/>
      <c r="T4313" s="159"/>
      <c r="U4313" s="20"/>
    </row>
    <row r="4314" spans="1:21" ht="24" customHeight="1">
      <c r="A4314" s="300"/>
      <c r="B4314" s="300"/>
      <c r="C4314" s="300"/>
      <c r="D4314" s="229"/>
      <c r="E4314" s="290"/>
      <c r="F4314" s="291"/>
      <c r="G4314" s="300"/>
      <c r="H4314" s="300"/>
      <c r="I4314" s="59"/>
      <c r="J4314" s="196"/>
      <c r="K4314" s="196"/>
      <c r="L4314" s="196"/>
      <c r="M4314" s="305" t="s">
        <v>1053</v>
      </c>
      <c r="N4314" s="199" t="s">
        <v>157</v>
      </c>
      <c r="O4314" s="299">
        <f t="shared" si="78"/>
        <v>0</v>
      </c>
      <c r="P4314" s="220"/>
      <c r="Q4314" s="221"/>
      <c r="R4314" s="221"/>
      <c r="S4314" s="221"/>
      <c r="T4314" s="159"/>
      <c r="U4314" s="20"/>
    </row>
    <row r="4315" spans="1:21" ht="24" customHeight="1">
      <c r="A4315" s="300"/>
      <c r="B4315" s="300"/>
      <c r="C4315" s="300"/>
      <c r="D4315" s="229"/>
      <c r="E4315" s="290"/>
      <c r="F4315" s="291"/>
      <c r="G4315" s="300"/>
      <c r="H4315" s="300"/>
      <c r="I4315" s="59"/>
      <c r="J4315" s="196"/>
      <c r="K4315" s="196"/>
      <c r="L4315" s="196"/>
      <c r="M4315" s="304"/>
      <c r="N4315" s="199" t="s">
        <v>195</v>
      </c>
      <c r="O4315" s="299">
        <f t="shared" si="78"/>
        <v>0</v>
      </c>
      <c r="P4315" s="220"/>
      <c r="Q4315" s="221"/>
      <c r="R4315" s="221"/>
      <c r="S4315" s="221"/>
      <c r="T4315" s="159"/>
      <c r="U4315" s="20"/>
    </row>
    <row r="4316" spans="1:21" ht="24" customHeight="1">
      <c r="A4316" s="300"/>
      <c r="B4316" s="300"/>
      <c r="C4316" s="300"/>
      <c r="D4316" s="229"/>
      <c r="E4316" s="290"/>
      <c r="F4316" s="291"/>
      <c r="G4316" s="300"/>
      <c r="H4316" s="300"/>
      <c r="I4316" s="59"/>
      <c r="J4316" s="196"/>
      <c r="K4316" s="196"/>
      <c r="L4316" s="196"/>
      <c r="M4316" s="305" t="s">
        <v>1054</v>
      </c>
      <c r="N4316" s="199" t="s">
        <v>157</v>
      </c>
      <c r="O4316" s="299">
        <f t="shared" ref="O4316:O4379" si="79">SUM(P4316:T4316)</f>
        <v>0</v>
      </c>
      <c r="P4316" s="220"/>
      <c r="Q4316" s="221"/>
      <c r="R4316" s="221"/>
      <c r="S4316" s="221"/>
      <c r="T4316" s="159"/>
      <c r="U4316" s="20"/>
    </row>
    <row r="4317" spans="1:21" ht="24" customHeight="1">
      <c r="A4317" s="300"/>
      <c r="B4317" s="300"/>
      <c r="C4317" s="300"/>
      <c r="D4317" s="229"/>
      <c r="E4317" s="290"/>
      <c r="F4317" s="291"/>
      <c r="G4317" s="300"/>
      <c r="H4317" s="300"/>
      <c r="I4317" s="59"/>
      <c r="J4317" s="196"/>
      <c r="K4317" s="196"/>
      <c r="L4317" s="196"/>
      <c r="M4317" s="304"/>
      <c r="N4317" s="199" t="s">
        <v>195</v>
      </c>
      <c r="O4317" s="299">
        <f t="shared" si="79"/>
        <v>0</v>
      </c>
      <c r="P4317" s="220"/>
      <c r="Q4317" s="221"/>
      <c r="R4317" s="221"/>
      <c r="S4317" s="221"/>
      <c r="T4317" s="159"/>
      <c r="U4317" s="20"/>
    </row>
    <row r="4318" spans="1:21" ht="24" customHeight="1">
      <c r="A4318" s="300"/>
      <c r="B4318" s="300"/>
      <c r="C4318" s="300"/>
      <c r="D4318" s="229"/>
      <c r="E4318" s="290"/>
      <c r="F4318" s="291"/>
      <c r="G4318" s="300"/>
      <c r="H4318" s="300"/>
      <c r="I4318" s="59"/>
      <c r="J4318" s="196"/>
      <c r="K4318" s="196"/>
      <c r="L4318" s="196"/>
      <c r="M4318" s="305" t="s">
        <v>1055</v>
      </c>
      <c r="N4318" s="199" t="s">
        <v>157</v>
      </c>
      <c r="O4318" s="299">
        <f t="shared" si="79"/>
        <v>0</v>
      </c>
      <c r="P4318" s="220"/>
      <c r="Q4318" s="221"/>
      <c r="R4318" s="221"/>
      <c r="S4318" s="221"/>
      <c r="T4318" s="159"/>
      <c r="U4318" s="20"/>
    </row>
    <row r="4319" spans="1:21" ht="24" customHeight="1">
      <c r="A4319" s="300"/>
      <c r="B4319" s="300"/>
      <c r="C4319" s="300"/>
      <c r="D4319" s="229"/>
      <c r="E4319" s="290"/>
      <c r="F4319" s="291"/>
      <c r="G4319" s="300"/>
      <c r="H4319" s="300"/>
      <c r="I4319" s="59"/>
      <c r="J4319" s="196"/>
      <c r="K4319" s="196"/>
      <c r="L4319" s="196"/>
      <c r="M4319" s="304"/>
      <c r="N4319" s="199" t="s">
        <v>195</v>
      </c>
      <c r="O4319" s="299">
        <f t="shared" si="79"/>
        <v>0</v>
      </c>
      <c r="P4319" s="220"/>
      <c r="Q4319" s="221"/>
      <c r="R4319" s="221"/>
      <c r="S4319" s="221"/>
      <c r="T4319" s="159"/>
      <c r="U4319" s="20"/>
    </row>
    <row r="4320" spans="1:21" ht="24" customHeight="1">
      <c r="A4320" s="300"/>
      <c r="B4320" s="300"/>
      <c r="C4320" s="300"/>
      <c r="D4320" s="229"/>
      <c r="E4320" s="290"/>
      <c r="F4320" s="291"/>
      <c r="G4320" s="300"/>
      <c r="H4320" s="300"/>
      <c r="I4320" s="59"/>
      <c r="J4320" s="196"/>
      <c r="K4320" s="196"/>
      <c r="L4320" s="196"/>
      <c r="M4320" s="305" t="s">
        <v>1056</v>
      </c>
      <c r="N4320" s="199" t="s">
        <v>157</v>
      </c>
      <c r="O4320" s="299">
        <f t="shared" si="79"/>
        <v>0</v>
      </c>
      <c r="P4320" s="220"/>
      <c r="Q4320" s="221"/>
      <c r="R4320" s="221"/>
      <c r="S4320" s="221"/>
      <c r="T4320" s="159"/>
      <c r="U4320" s="20"/>
    </row>
    <row r="4321" spans="1:21" ht="24" customHeight="1">
      <c r="A4321" s="300"/>
      <c r="B4321" s="300"/>
      <c r="C4321" s="300"/>
      <c r="D4321" s="229"/>
      <c r="E4321" s="290"/>
      <c r="F4321" s="291"/>
      <c r="G4321" s="300"/>
      <c r="H4321" s="300"/>
      <c r="I4321" s="59"/>
      <c r="J4321" s="196"/>
      <c r="K4321" s="196"/>
      <c r="L4321" s="196"/>
      <c r="M4321" s="304"/>
      <c r="N4321" s="199" t="s">
        <v>195</v>
      </c>
      <c r="O4321" s="299">
        <f t="shared" si="79"/>
        <v>0</v>
      </c>
      <c r="P4321" s="220"/>
      <c r="Q4321" s="221"/>
      <c r="R4321" s="221"/>
      <c r="S4321" s="221"/>
      <c r="T4321" s="159"/>
      <c r="U4321" s="20"/>
    </row>
    <row r="4322" spans="1:21" ht="24" customHeight="1">
      <c r="A4322" s="300"/>
      <c r="B4322" s="300"/>
      <c r="C4322" s="300"/>
      <c r="D4322" s="229"/>
      <c r="E4322" s="290"/>
      <c r="F4322" s="291"/>
      <c r="G4322" s="300"/>
      <c r="H4322" s="300"/>
      <c r="I4322" s="59"/>
      <c r="J4322" s="196"/>
      <c r="K4322" s="196"/>
      <c r="L4322" s="196"/>
      <c r="M4322" s="305" t="s">
        <v>1057</v>
      </c>
      <c r="N4322" s="199" t="s">
        <v>157</v>
      </c>
      <c r="O4322" s="299">
        <f t="shared" si="79"/>
        <v>0</v>
      </c>
      <c r="P4322" s="220"/>
      <c r="Q4322" s="221"/>
      <c r="R4322" s="221"/>
      <c r="S4322" s="221"/>
      <c r="T4322" s="159"/>
      <c r="U4322" s="20"/>
    </row>
    <row r="4323" spans="1:21" ht="24" customHeight="1">
      <c r="A4323" s="300"/>
      <c r="B4323" s="300"/>
      <c r="C4323" s="300"/>
      <c r="D4323" s="229"/>
      <c r="E4323" s="290"/>
      <c r="F4323" s="291"/>
      <c r="G4323" s="300"/>
      <c r="H4323" s="300"/>
      <c r="I4323" s="59"/>
      <c r="J4323" s="196"/>
      <c r="K4323" s="196"/>
      <c r="L4323" s="196"/>
      <c r="M4323" s="304"/>
      <c r="N4323" s="199" t="s">
        <v>195</v>
      </c>
      <c r="O4323" s="299">
        <f t="shared" si="79"/>
        <v>0</v>
      </c>
      <c r="P4323" s="220"/>
      <c r="Q4323" s="221"/>
      <c r="R4323" s="221"/>
      <c r="S4323" s="221"/>
      <c r="T4323" s="159"/>
      <c r="U4323" s="20"/>
    </row>
    <row r="4324" spans="1:21" ht="24" customHeight="1">
      <c r="A4324" s="300"/>
      <c r="B4324" s="300"/>
      <c r="C4324" s="300"/>
      <c r="D4324" s="229"/>
      <c r="E4324" s="290"/>
      <c r="F4324" s="291"/>
      <c r="G4324" s="300"/>
      <c r="H4324" s="300"/>
      <c r="I4324" s="59"/>
      <c r="J4324" s="196"/>
      <c r="K4324" s="196"/>
      <c r="L4324" s="201" t="s">
        <v>255</v>
      </c>
      <c r="M4324" s="743" t="s">
        <v>1049</v>
      </c>
      <c r="N4324" s="199" t="s">
        <v>157</v>
      </c>
      <c r="O4324" s="299">
        <f t="shared" si="79"/>
        <v>0</v>
      </c>
      <c r="P4324" s="220"/>
      <c r="Q4324" s="221"/>
      <c r="R4324" s="221"/>
      <c r="S4324" s="221"/>
      <c r="T4324" s="159"/>
      <c r="U4324" s="20"/>
    </row>
    <row r="4325" spans="1:21" ht="24" customHeight="1">
      <c r="A4325" s="300"/>
      <c r="B4325" s="300"/>
      <c r="C4325" s="300"/>
      <c r="D4325" s="229"/>
      <c r="E4325" s="290"/>
      <c r="F4325" s="291"/>
      <c r="G4325" s="300"/>
      <c r="H4325" s="300"/>
      <c r="I4325" s="59"/>
      <c r="J4325" s="196"/>
      <c r="K4325" s="196"/>
      <c r="L4325" s="196"/>
      <c r="M4325" s="304"/>
      <c r="N4325" s="199" t="s">
        <v>195</v>
      </c>
      <c r="O4325" s="299">
        <f t="shared" si="79"/>
        <v>0</v>
      </c>
      <c r="P4325" s="220"/>
      <c r="Q4325" s="221"/>
      <c r="R4325" s="221"/>
      <c r="S4325" s="221"/>
      <c r="T4325" s="159"/>
      <c r="U4325" s="20"/>
    </row>
    <row r="4326" spans="1:21" ht="24" customHeight="1">
      <c r="A4326" s="300"/>
      <c r="B4326" s="300"/>
      <c r="C4326" s="300"/>
      <c r="D4326" s="229"/>
      <c r="E4326" s="290"/>
      <c r="F4326" s="291"/>
      <c r="G4326" s="300"/>
      <c r="H4326" s="300"/>
      <c r="I4326" s="59"/>
      <c r="J4326" s="196"/>
      <c r="K4326" s="196"/>
      <c r="L4326" s="196"/>
      <c r="M4326" s="305" t="s">
        <v>1050</v>
      </c>
      <c r="N4326" s="199" t="s">
        <v>157</v>
      </c>
      <c r="O4326" s="299">
        <f t="shared" si="79"/>
        <v>0</v>
      </c>
      <c r="P4326" s="220"/>
      <c r="Q4326" s="221"/>
      <c r="R4326" s="221"/>
      <c r="S4326" s="221"/>
      <c r="T4326" s="159"/>
      <c r="U4326" s="20"/>
    </row>
    <row r="4327" spans="1:21" ht="24" customHeight="1">
      <c r="A4327" s="300"/>
      <c r="B4327" s="300"/>
      <c r="C4327" s="300"/>
      <c r="D4327" s="229"/>
      <c r="E4327" s="290"/>
      <c r="F4327" s="291"/>
      <c r="G4327" s="300"/>
      <c r="H4327" s="300"/>
      <c r="I4327" s="59"/>
      <c r="J4327" s="196"/>
      <c r="K4327" s="196"/>
      <c r="L4327" s="196"/>
      <c r="M4327" s="304"/>
      <c r="N4327" s="199" t="s">
        <v>195</v>
      </c>
      <c r="O4327" s="299">
        <f t="shared" si="79"/>
        <v>0</v>
      </c>
      <c r="P4327" s="220"/>
      <c r="Q4327" s="221"/>
      <c r="R4327" s="221"/>
      <c r="S4327" s="221"/>
      <c r="T4327" s="159"/>
      <c r="U4327" s="20"/>
    </row>
    <row r="4328" spans="1:21" ht="24" customHeight="1">
      <c r="A4328" s="300"/>
      <c r="B4328" s="300"/>
      <c r="C4328" s="300"/>
      <c r="D4328" s="229"/>
      <c r="E4328" s="290"/>
      <c r="F4328" s="291"/>
      <c r="G4328" s="300"/>
      <c r="H4328" s="300"/>
      <c r="I4328" s="59"/>
      <c r="J4328" s="196"/>
      <c r="K4328" s="196"/>
      <c r="L4328" s="196"/>
      <c r="M4328" s="305" t="s">
        <v>1051</v>
      </c>
      <c r="N4328" s="199" t="s">
        <v>157</v>
      </c>
      <c r="O4328" s="299">
        <f t="shared" si="79"/>
        <v>0</v>
      </c>
      <c r="P4328" s="220"/>
      <c r="Q4328" s="221"/>
      <c r="R4328" s="221"/>
      <c r="S4328" s="221"/>
      <c r="T4328" s="159"/>
      <c r="U4328" s="20"/>
    </row>
    <row r="4329" spans="1:21" ht="24" customHeight="1">
      <c r="A4329" s="300"/>
      <c r="B4329" s="300"/>
      <c r="C4329" s="300"/>
      <c r="D4329" s="229"/>
      <c r="E4329" s="290"/>
      <c r="F4329" s="291"/>
      <c r="G4329" s="300"/>
      <c r="H4329" s="300"/>
      <c r="I4329" s="59"/>
      <c r="J4329" s="196"/>
      <c r="K4329" s="196"/>
      <c r="L4329" s="196"/>
      <c r="M4329" s="304"/>
      <c r="N4329" s="199" t="s">
        <v>195</v>
      </c>
      <c r="O4329" s="299">
        <f t="shared" si="79"/>
        <v>0</v>
      </c>
      <c r="P4329" s="220"/>
      <c r="Q4329" s="221"/>
      <c r="R4329" s="221"/>
      <c r="S4329" s="221"/>
      <c r="T4329" s="159"/>
      <c r="U4329" s="20"/>
    </row>
    <row r="4330" spans="1:21" ht="24" customHeight="1">
      <c r="A4330" s="300"/>
      <c r="B4330" s="300"/>
      <c r="C4330" s="300"/>
      <c r="D4330" s="229"/>
      <c r="E4330" s="290"/>
      <c r="F4330" s="291"/>
      <c r="G4330" s="300"/>
      <c r="H4330" s="300"/>
      <c r="I4330" s="59"/>
      <c r="J4330" s="196"/>
      <c r="K4330" s="196"/>
      <c r="L4330" s="196"/>
      <c r="M4330" s="305" t="s">
        <v>1052</v>
      </c>
      <c r="N4330" s="199" t="s">
        <v>157</v>
      </c>
      <c r="O4330" s="299">
        <f t="shared" si="79"/>
        <v>0</v>
      </c>
      <c r="P4330" s="220"/>
      <c r="Q4330" s="221"/>
      <c r="R4330" s="221"/>
      <c r="S4330" s="221"/>
      <c r="T4330" s="159"/>
      <c r="U4330" s="20"/>
    </row>
    <row r="4331" spans="1:21" ht="24" customHeight="1">
      <c r="A4331" s="300"/>
      <c r="B4331" s="300"/>
      <c r="C4331" s="300"/>
      <c r="D4331" s="229"/>
      <c r="E4331" s="290"/>
      <c r="F4331" s="291"/>
      <c r="G4331" s="300"/>
      <c r="H4331" s="300"/>
      <c r="I4331" s="59"/>
      <c r="J4331" s="196"/>
      <c r="K4331" s="196"/>
      <c r="L4331" s="196"/>
      <c r="M4331" s="304"/>
      <c r="N4331" s="199" t="s">
        <v>195</v>
      </c>
      <c r="O4331" s="299">
        <f t="shared" si="79"/>
        <v>0</v>
      </c>
      <c r="P4331" s="220"/>
      <c r="Q4331" s="221"/>
      <c r="R4331" s="221"/>
      <c r="S4331" s="221"/>
      <c r="T4331" s="159"/>
      <c r="U4331" s="20"/>
    </row>
    <row r="4332" spans="1:21" ht="24" customHeight="1">
      <c r="A4332" s="300"/>
      <c r="B4332" s="300"/>
      <c r="C4332" s="300"/>
      <c r="D4332" s="229"/>
      <c r="E4332" s="290"/>
      <c r="F4332" s="291"/>
      <c r="G4332" s="300"/>
      <c r="H4332" s="300"/>
      <c r="I4332" s="59"/>
      <c r="J4332" s="196"/>
      <c r="K4332" s="196"/>
      <c r="L4332" s="196"/>
      <c r="M4332" s="305" t="s">
        <v>1053</v>
      </c>
      <c r="N4332" s="199" t="s">
        <v>157</v>
      </c>
      <c r="O4332" s="299">
        <f t="shared" si="79"/>
        <v>0</v>
      </c>
      <c r="P4332" s="220"/>
      <c r="Q4332" s="221"/>
      <c r="R4332" s="221"/>
      <c r="S4332" s="221"/>
      <c r="T4332" s="159"/>
      <c r="U4332" s="20"/>
    </row>
    <row r="4333" spans="1:21" ht="24" customHeight="1">
      <c r="A4333" s="300"/>
      <c r="B4333" s="300"/>
      <c r="C4333" s="300"/>
      <c r="D4333" s="229"/>
      <c r="E4333" s="290"/>
      <c r="F4333" s="291"/>
      <c r="G4333" s="300"/>
      <c r="H4333" s="300"/>
      <c r="I4333" s="59"/>
      <c r="J4333" s="196"/>
      <c r="K4333" s="196"/>
      <c r="L4333" s="196"/>
      <c r="M4333" s="304"/>
      <c r="N4333" s="199" t="s">
        <v>195</v>
      </c>
      <c r="O4333" s="299">
        <f t="shared" si="79"/>
        <v>0</v>
      </c>
      <c r="P4333" s="220"/>
      <c r="Q4333" s="221"/>
      <c r="R4333" s="221"/>
      <c r="S4333" s="221"/>
      <c r="T4333" s="159"/>
      <c r="U4333" s="20"/>
    </row>
    <row r="4334" spans="1:21" ht="24" customHeight="1">
      <c r="A4334" s="300"/>
      <c r="B4334" s="300"/>
      <c r="C4334" s="300"/>
      <c r="D4334" s="229"/>
      <c r="E4334" s="290"/>
      <c r="F4334" s="291"/>
      <c r="G4334" s="300"/>
      <c r="H4334" s="300"/>
      <c r="I4334" s="59"/>
      <c r="J4334" s="196"/>
      <c r="K4334" s="196"/>
      <c r="L4334" s="196"/>
      <c r="M4334" s="305" t="s">
        <v>1054</v>
      </c>
      <c r="N4334" s="199" t="s">
        <v>157</v>
      </c>
      <c r="O4334" s="299">
        <f t="shared" si="79"/>
        <v>0</v>
      </c>
      <c r="P4334" s="220"/>
      <c r="Q4334" s="221"/>
      <c r="R4334" s="221"/>
      <c r="S4334" s="221"/>
      <c r="T4334" s="159"/>
      <c r="U4334" s="20"/>
    </row>
    <row r="4335" spans="1:21" ht="24" customHeight="1">
      <c r="A4335" s="300"/>
      <c r="B4335" s="300"/>
      <c r="C4335" s="300"/>
      <c r="D4335" s="229"/>
      <c r="E4335" s="290"/>
      <c r="F4335" s="291"/>
      <c r="G4335" s="300"/>
      <c r="H4335" s="300"/>
      <c r="I4335" s="59"/>
      <c r="J4335" s="196"/>
      <c r="K4335" s="196"/>
      <c r="L4335" s="196"/>
      <c r="M4335" s="304"/>
      <c r="N4335" s="199" t="s">
        <v>195</v>
      </c>
      <c r="O4335" s="299">
        <f t="shared" si="79"/>
        <v>0</v>
      </c>
      <c r="P4335" s="220"/>
      <c r="Q4335" s="221"/>
      <c r="R4335" s="221"/>
      <c r="S4335" s="221"/>
      <c r="T4335" s="159"/>
      <c r="U4335" s="20"/>
    </row>
    <row r="4336" spans="1:21" ht="24" customHeight="1">
      <c r="A4336" s="300"/>
      <c r="B4336" s="300"/>
      <c r="C4336" s="300"/>
      <c r="D4336" s="229"/>
      <c r="E4336" s="290"/>
      <c r="F4336" s="291"/>
      <c r="G4336" s="300"/>
      <c r="H4336" s="300"/>
      <c r="I4336" s="59"/>
      <c r="J4336" s="196"/>
      <c r="K4336" s="196"/>
      <c r="L4336" s="196"/>
      <c r="M4336" s="305" t="s">
        <v>1055</v>
      </c>
      <c r="N4336" s="199" t="s">
        <v>157</v>
      </c>
      <c r="O4336" s="299">
        <f t="shared" si="79"/>
        <v>0</v>
      </c>
      <c r="P4336" s="220"/>
      <c r="Q4336" s="221"/>
      <c r="R4336" s="221"/>
      <c r="S4336" s="221"/>
      <c r="T4336" s="159"/>
      <c r="U4336" s="20"/>
    </row>
    <row r="4337" spans="1:21" ht="24" customHeight="1">
      <c r="A4337" s="300"/>
      <c r="B4337" s="300"/>
      <c r="C4337" s="300"/>
      <c r="D4337" s="229"/>
      <c r="E4337" s="290"/>
      <c r="F4337" s="291"/>
      <c r="G4337" s="300"/>
      <c r="H4337" s="300"/>
      <c r="I4337" s="59"/>
      <c r="J4337" s="196"/>
      <c r="K4337" s="196"/>
      <c r="L4337" s="196"/>
      <c r="M4337" s="304"/>
      <c r="N4337" s="199" t="s">
        <v>195</v>
      </c>
      <c r="O4337" s="299">
        <f t="shared" si="79"/>
        <v>0</v>
      </c>
      <c r="P4337" s="220"/>
      <c r="Q4337" s="221"/>
      <c r="R4337" s="221"/>
      <c r="S4337" s="221"/>
      <c r="T4337" s="159"/>
      <c r="U4337" s="20"/>
    </row>
    <row r="4338" spans="1:21" ht="24" customHeight="1">
      <c r="A4338" s="300"/>
      <c r="B4338" s="300"/>
      <c r="C4338" s="300"/>
      <c r="D4338" s="229"/>
      <c r="E4338" s="290"/>
      <c r="F4338" s="291"/>
      <c r="G4338" s="300"/>
      <c r="H4338" s="300"/>
      <c r="I4338" s="59"/>
      <c r="J4338" s="196"/>
      <c r="K4338" s="196"/>
      <c r="L4338" s="196"/>
      <c r="M4338" s="305" t="s">
        <v>1056</v>
      </c>
      <c r="N4338" s="199" t="s">
        <v>157</v>
      </c>
      <c r="O4338" s="299">
        <f t="shared" si="79"/>
        <v>0</v>
      </c>
      <c r="P4338" s="220"/>
      <c r="Q4338" s="221"/>
      <c r="R4338" s="221"/>
      <c r="S4338" s="221"/>
      <c r="T4338" s="159"/>
      <c r="U4338" s="20"/>
    </row>
    <row r="4339" spans="1:21" ht="24" customHeight="1">
      <c r="A4339" s="300"/>
      <c r="B4339" s="300"/>
      <c r="C4339" s="300"/>
      <c r="D4339" s="229"/>
      <c r="E4339" s="290"/>
      <c r="F4339" s="291"/>
      <c r="G4339" s="300"/>
      <c r="H4339" s="300"/>
      <c r="I4339" s="59"/>
      <c r="J4339" s="196"/>
      <c r="K4339" s="196"/>
      <c r="L4339" s="196"/>
      <c r="M4339" s="304"/>
      <c r="N4339" s="199" t="s">
        <v>195</v>
      </c>
      <c r="O4339" s="299">
        <f t="shared" si="79"/>
        <v>0</v>
      </c>
      <c r="P4339" s="220"/>
      <c r="Q4339" s="221"/>
      <c r="R4339" s="221"/>
      <c r="S4339" s="221"/>
      <c r="T4339" s="159"/>
      <c r="U4339" s="20"/>
    </row>
    <row r="4340" spans="1:21" ht="24" customHeight="1">
      <c r="A4340" s="300"/>
      <c r="B4340" s="300"/>
      <c r="C4340" s="300"/>
      <c r="D4340" s="229"/>
      <c r="E4340" s="290"/>
      <c r="F4340" s="291"/>
      <c r="G4340" s="300"/>
      <c r="H4340" s="300"/>
      <c r="I4340" s="59"/>
      <c r="J4340" s="196"/>
      <c r="K4340" s="196"/>
      <c r="L4340" s="196"/>
      <c r="M4340" s="305" t="s">
        <v>1057</v>
      </c>
      <c r="N4340" s="199" t="s">
        <v>157</v>
      </c>
      <c r="O4340" s="299">
        <f t="shared" si="79"/>
        <v>0</v>
      </c>
      <c r="P4340" s="220"/>
      <c r="Q4340" s="221"/>
      <c r="R4340" s="221"/>
      <c r="S4340" s="221"/>
      <c r="T4340" s="159"/>
      <c r="U4340" s="20"/>
    </row>
    <row r="4341" spans="1:21" ht="24" customHeight="1">
      <c r="A4341" s="300"/>
      <c r="B4341" s="300"/>
      <c r="C4341" s="300"/>
      <c r="D4341" s="229"/>
      <c r="E4341" s="290"/>
      <c r="F4341" s="291"/>
      <c r="G4341" s="300"/>
      <c r="H4341" s="300"/>
      <c r="I4341" s="59"/>
      <c r="J4341" s="196"/>
      <c r="K4341" s="196"/>
      <c r="L4341" s="196"/>
      <c r="M4341" s="304"/>
      <c r="N4341" s="199" t="s">
        <v>195</v>
      </c>
      <c r="O4341" s="299">
        <f t="shared" si="79"/>
        <v>0</v>
      </c>
      <c r="P4341" s="220"/>
      <c r="Q4341" s="221"/>
      <c r="R4341" s="221"/>
      <c r="S4341" s="221"/>
      <c r="T4341" s="159"/>
      <c r="U4341" s="20"/>
    </row>
    <row r="4342" spans="1:21" ht="24" customHeight="1">
      <c r="A4342" s="300"/>
      <c r="B4342" s="300"/>
      <c r="C4342" s="300"/>
      <c r="D4342" s="229"/>
      <c r="E4342" s="290"/>
      <c r="F4342" s="291"/>
      <c r="G4342" s="300"/>
      <c r="H4342" s="300"/>
      <c r="I4342" s="59"/>
      <c r="J4342" s="196"/>
      <c r="K4342" s="196"/>
      <c r="L4342" s="201" t="s">
        <v>1062</v>
      </c>
      <c r="M4342" s="743" t="s">
        <v>1049</v>
      </c>
      <c r="N4342" s="199" t="s">
        <v>157</v>
      </c>
      <c r="O4342" s="299">
        <f t="shared" si="79"/>
        <v>0</v>
      </c>
      <c r="P4342" s="220"/>
      <c r="Q4342" s="221"/>
      <c r="R4342" s="221"/>
      <c r="S4342" s="221"/>
      <c r="T4342" s="159"/>
      <c r="U4342" s="20"/>
    </row>
    <row r="4343" spans="1:21" ht="24" customHeight="1">
      <c r="A4343" s="300"/>
      <c r="B4343" s="300"/>
      <c r="C4343" s="300"/>
      <c r="D4343" s="229"/>
      <c r="E4343" s="290"/>
      <c r="F4343" s="291"/>
      <c r="G4343" s="300"/>
      <c r="H4343" s="300"/>
      <c r="I4343" s="59"/>
      <c r="J4343" s="196"/>
      <c r="K4343" s="196"/>
      <c r="L4343" s="196"/>
      <c r="M4343" s="304"/>
      <c r="N4343" s="199" t="s">
        <v>195</v>
      </c>
      <c r="O4343" s="299">
        <f t="shared" si="79"/>
        <v>0</v>
      </c>
      <c r="P4343" s="220"/>
      <c r="Q4343" s="221"/>
      <c r="R4343" s="221"/>
      <c r="S4343" s="221"/>
      <c r="T4343" s="159"/>
      <c r="U4343" s="20"/>
    </row>
    <row r="4344" spans="1:21" ht="24" customHeight="1">
      <c r="A4344" s="300"/>
      <c r="B4344" s="300"/>
      <c r="C4344" s="300"/>
      <c r="D4344" s="229"/>
      <c r="E4344" s="290"/>
      <c r="F4344" s="291"/>
      <c r="G4344" s="300"/>
      <c r="H4344" s="300"/>
      <c r="I4344" s="59"/>
      <c r="J4344" s="196"/>
      <c r="K4344" s="196"/>
      <c r="L4344" s="196"/>
      <c r="M4344" s="305" t="s">
        <v>1050</v>
      </c>
      <c r="N4344" s="199" t="s">
        <v>157</v>
      </c>
      <c r="O4344" s="299">
        <f t="shared" si="79"/>
        <v>0</v>
      </c>
      <c r="P4344" s="220"/>
      <c r="Q4344" s="221"/>
      <c r="R4344" s="221"/>
      <c r="S4344" s="221"/>
      <c r="T4344" s="159"/>
      <c r="U4344" s="20"/>
    </row>
    <row r="4345" spans="1:21" ht="24" customHeight="1">
      <c r="A4345" s="300"/>
      <c r="B4345" s="300"/>
      <c r="C4345" s="300"/>
      <c r="D4345" s="229"/>
      <c r="E4345" s="290"/>
      <c r="F4345" s="291"/>
      <c r="G4345" s="300"/>
      <c r="H4345" s="300"/>
      <c r="I4345" s="59"/>
      <c r="J4345" s="196"/>
      <c r="K4345" s="196"/>
      <c r="L4345" s="196"/>
      <c r="M4345" s="304"/>
      <c r="N4345" s="199" t="s">
        <v>195</v>
      </c>
      <c r="O4345" s="299">
        <f t="shared" si="79"/>
        <v>0</v>
      </c>
      <c r="P4345" s="220"/>
      <c r="Q4345" s="221"/>
      <c r="R4345" s="221"/>
      <c r="S4345" s="221"/>
      <c r="T4345" s="159"/>
      <c r="U4345" s="20"/>
    </row>
    <row r="4346" spans="1:21" ht="24" customHeight="1">
      <c r="A4346" s="300"/>
      <c r="B4346" s="300"/>
      <c r="C4346" s="300"/>
      <c r="D4346" s="229"/>
      <c r="E4346" s="290"/>
      <c r="F4346" s="291"/>
      <c r="G4346" s="300"/>
      <c r="H4346" s="300"/>
      <c r="I4346" s="59"/>
      <c r="J4346" s="196"/>
      <c r="K4346" s="196"/>
      <c r="L4346" s="196"/>
      <c r="M4346" s="305" t="s">
        <v>1051</v>
      </c>
      <c r="N4346" s="199" t="s">
        <v>157</v>
      </c>
      <c r="O4346" s="299">
        <f t="shared" si="79"/>
        <v>0</v>
      </c>
      <c r="P4346" s="220"/>
      <c r="Q4346" s="221"/>
      <c r="R4346" s="221"/>
      <c r="S4346" s="221"/>
      <c r="T4346" s="159"/>
      <c r="U4346" s="20"/>
    </row>
    <row r="4347" spans="1:21" ht="24" customHeight="1">
      <c r="A4347" s="300"/>
      <c r="B4347" s="300"/>
      <c r="C4347" s="300"/>
      <c r="D4347" s="229"/>
      <c r="E4347" s="290"/>
      <c r="F4347" s="291"/>
      <c r="G4347" s="300"/>
      <c r="H4347" s="300"/>
      <c r="I4347" s="59"/>
      <c r="J4347" s="196"/>
      <c r="K4347" s="196"/>
      <c r="L4347" s="196"/>
      <c r="M4347" s="304"/>
      <c r="N4347" s="199" t="s">
        <v>195</v>
      </c>
      <c r="O4347" s="299">
        <f t="shared" si="79"/>
        <v>0</v>
      </c>
      <c r="P4347" s="220"/>
      <c r="Q4347" s="221"/>
      <c r="R4347" s="221"/>
      <c r="S4347" s="221"/>
      <c r="T4347" s="159"/>
      <c r="U4347" s="20"/>
    </row>
    <row r="4348" spans="1:21" ht="24" customHeight="1">
      <c r="A4348" s="300"/>
      <c r="B4348" s="300"/>
      <c r="C4348" s="300"/>
      <c r="D4348" s="229"/>
      <c r="E4348" s="290"/>
      <c r="F4348" s="291"/>
      <c r="G4348" s="300"/>
      <c r="H4348" s="300"/>
      <c r="I4348" s="59"/>
      <c r="J4348" s="196"/>
      <c r="K4348" s="196"/>
      <c r="L4348" s="196"/>
      <c r="M4348" s="305" t="s">
        <v>1052</v>
      </c>
      <c r="N4348" s="199" t="s">
        <v>157</v>
      </c>
      <c r="O4348" s="299">
        <f t="shared" si="79"/>
        <v>0</v>
      </c>
      <c r="P4348" s="220"/>
      <c r="Q4348" s="221"/>
      <c r="R4348" s="221"/>
      <c r="S4348" s="221"/>
      <c r="T4348" s="159"/>
      <c r="U4348" s="20"/>
    </row>
    <row r="4349" spans="1:21" ht="24" customHeight="1">
      <c r="A4349" s="300"/>
      <c r="B4349" s="300"/>
      <c r="C4349" s="300"/>
      <c r="D4349" s="229"/>
      <c r="E4349" s="290"/>
      <c r="F4349" s="291"/>
      <c r="G4349" s="300"/>
      <c r="H4349" s="300"/>
      <c r="I4349" s="59"/>
      <c r="J4349" s="196"/>
      <c r="K4349" s="196"/>
      <c r="L4349" s="196"/>
      <c r="M4349" s="304"/>
      <c r="N4349" s="199" t="s">
        <v>195</v>
      </c>
      <c r="O4349" s="299">
        <f t="shared" si="79"/>
        <v>0</v>
      </c>
      <c r="P4349" s="220"/>
      <c r="Q4349" s="221"/>
      <c r="R4349" s="221"/>
      <c r="S4349" s="221"/>
      <c r="T4349" s="159"/>
      <c r="U4349" s="20"/>
    </row>
    <row r="4350" spans="1:21" ht="24" customHeight="1">
      <c r="A4350" s="300"/>
      <c r="B4350" s="300"/>
      <c r="C4350" s="300"/>
      <c r="D4350" s="229"/>
      <c r="E4350" s="290"/>
      <c r="F4350" s="291"/>
      <c r="G4350" s="300"/>
      <c r="H4350" s="300"/>
      <c r="I4350" s="59"/>
      <c r="J4350" s="196"/>
      <c r="K4350" s="196"/>
      <c r="L4350" s="196"/>
      <c r="M4350" s="305" t="s">
        <v>1053</v>
      </c>
      <c r="N4350" s="199" t="s">
        <v>157</v>
      </c>
      <c r="O4350" s="299">
        <f t="shared" si="79"/>
        <v>0</v>
      </c>
      <c r="P4350" s="220"/>
      <c r="Q4350" s="221"/>
      <c r="R4350" s="221"/>
      <c r="S4350" s="221"/>
      <c r="T4350" s="159"/>
      <c r="U4350" s="20"/>
    </row>
    <row r="4351" spans="1:21" ht="24" customHeight="1">
      <c r="A4351" s="300"/>
      <c r="B4351" s="300"/>
      <c r="C4351" s="300"/>
      <c r="D4351" s="229"/>
      <c r="E4351" s="290"/>
      <c r="F4351" s="291"/>
      <c r="G4351" s="300"/>
      <c r="H4351" s="300"/>
      <c r="I4351" s="59"/>
      <c r="J4351" s="196"/>
      <c r="K4351" s="196"/>
      <c r="L4351" s="196"/>
      <c r="M4351" s="304"/>
      <c r="N4351" s="199" t="s">
        <v>195</v>
      </c>
      <c r="O4351" s="299">
        <f t="shared" si="79"/>
        <v>0</v>
      </c>
      <c r="P4351" s="220"/>
      <c r="Q4351" s="221"/>
      <c r="R4351" s="221"/>
      <c r="S4351" s="221"/>
      <c r="T4351" s="159"/>
      <c r="U4351" s="20"/>
    </row>
    <row r="4352" spans="1:21" ht="24" customHeight="1">
      <c r="A4352" s="300"/>
      <c r="B4352" s="300"/>
      <c r="C4352" s="300"/>
      <c r="D4352" s="229"/>
      <c r="E4352" s="290"/>
      <c r="F4352" s="291"/>
      <c r="G4352" s="300"/>
      <c r="H4352" s="300"/>
      <c r="I4352" s="59"/>
      <c r="J4352" s="196"/>
      <c r="K4352" s="196"/>
      <c r="L4352" s="196"/>
      <c r="M4352" s="305" t="s">
        <v>1054</v>
      </c>
      <c r="N4352" s="199" t="s">
        <v>157</v>
      </c>
      <c r="O4352" s="299">
        <f t="shared" si="79"/>
        <v>0</v>
      </c>
      <c r="P4352" s="220"/>
      <c r="Q4352" s="221"/>
      <c r="R4352" s="221"/>
      <c r="S4352" s="221"/>
      <c r="T4352" s="159"/>
      <c r="U4352" s="20"/>
    </row>
    <row r="4353" spans="1:21" ht="24" customHeight="1">
      <c r="A4353" s="300"/>
      <c r="B4353" s="300"/>
      <c r="C4353" s="300"/>
      <c r="D4353" s="229"/>
      <c r="E4353" s="290"/>
      <c r="F4353" s="291"/>
      <c r="G4353" s="300"/>
      <c r="H4353" s="300"/>
      <c r="I4353" s="59"/>
      <c r="J4353" s="196"/>
      <c r="K4353" s="196"/>
      <c r="L4353" s="196"/>
      <c r="M4353" s="304"/>
      <c r="N4353" s="199" t="s">
        <v>195</v>
      </c>
      <c r="O4353" s="299">
        <f t="shared" si="79"/>
        <v>0</v>
      </c>
      <c r="P4353" s="220"/>
      <c r="Q4353" s="221"/>
      <c r="R4353" s="221"/>
      <c r="S4353" s="221"/>
      <c r="T4353" s="159"/>
      <c r="U4353" s="20"/>
    </row>
    <row r="4354" spans="1:21" ht="24" customHeight="1">
      <c r="A4354" s="300"/>
      <c r="B4354" s="300"/>
      <c r="C4354" s="300"/>
      <c r="D4354" s="229"/>
      <c r="E4354" s="290"/>
      <c r="F4354" s="291"/>
      <c r="G4354" s="300"/>
      <c r="H4354" s="300"/>
      <c r="I4354" s="59"/>
      <c r="J4354" s="196"/>
      <c r="K4354" s="196"/>
      <c r="L4354" s="196"/>
      <c r="M4354" s="305" t="s">
        <v>1055</v>
      </c>
      <c r="N4354" s="199" t="s">
        <v>157</v>
      </c>
      <c r="O4354" s="299">
        <f t="shared" si="79"/>
        <v>0</v>
      </c>
      <c r="P4354" s="220"/>
      <c r="Q4354" s="221"/>
      <c r="R4354" s="221"/>
      <c r="S4354" s="221"/>
      <c r="T4354" s="159"/>
      <c r="U4354" s="20"/>
    </row>
    <row r="4355" spans="1:21" ht="24" customHeight="1">
      <c r="A4355" s="300"/>
      <c r="B4355" s="300"/>
      <c r="C4355" s="300"/>
      <c r="D4355" s="229"/>
      <c r="E4355" s="290"/>
      <c r="F4355" s="291"/>
      <c r="G4355" s="300"/>
      <c r="H4355" s="300"/>
      <c r="I4355" s="59"/>
      <c r="J4355" s="196"/>
      <c r="K4355" s="196"/>
      <c r="L4355" s="196"/>
      <c r="M4355" s="304"/>
      <c r="N4355" s="199" t="s">
        <v>195</v>
      </c>
      <c r="O4355" s="299">
        <f t="shared" si="79"/>
        <v>0</v>
      </c>
      <c r="P4355" s="220"/>
      <c r="Q4355" s="221"/>
      <c r="R4355" s="221"/>
      <c r="S4355" s="221"/>
      <c r="T4355" s="159"/>
      <c r="U4355" s="20"/>
    </row>
    <row r="4356" spans="1:21" ht="24" customHeight="1">
      <c r="A4356" s="300"/>
      <c r="B4356" s="300"/>
      <c r="C4356" s="300"/>
      <c r="D4356" s="229"/>
      <c r="E4356" s="290"/>
      <c r="F4356" s="291"/>
      <c r="G4356" s="300"/>
      <c r="H4356" s="300"/>
      <c r="I4356" s="59"/>
      <c r="J4356" s="196"/>
      <c r="K4356" s="196"/>
      <c r="L4356" s="196"/>
      <c r="M4356" s="305" t="s">
        <v>1056</v>
      </c>
      <c r="N4356" s="199" t="s">
        <v>157</v>
      </c>
      <c r="O4356" s="299">
        <f t="shared" si="79"/>
        <v>0</v>
      </c>
      <c r="P4356" s="220"/>
      <c r="Q4356" s="221"/>
      <c r="R4356" s="221"/>
      <c r="S4356" s="221"/>
      <c r="T4356" s="159"/>
      <c r="U4356" s="20"/>
    </row>
    <row r="4357" spans="1:21" ht="24" customHeight="1">
      <c r="A4357" s="300"/>
      <c r="B4357" s="300"/>
      <c r="C4357" s="300"/>
      <c r="D4357" s="229"/>
      <c r="E4357" s="290"/>
      <c r="F4357" s="291"/>
      <c r="G4357" s="300"/>
      <c r="H4357" s="300"/>
      <c r="I4357" s="59"/>
      <c r="J4357" s="196"/>
      <c r="K4357" s="196"/>
      <c r="L4357" s="196"/>
      <c r="M4357" s="304"/>
      <c r="N4357" s="199" t="s">
        <v>195</v>
      </c>
      <c r="O4357" s="299">
        <f t="shared" si="79"/>
        <v>0</v>
      </c>
      <c r="P4357" s="220"/>
      <c r="Q4357" s="221"/>
      <c r="R4357" s="221"/>
      <c r="S4357" s="221"/>
      <c r="T4357" s="159"/>
      <c r="U4357" s="20"/>
    </row>
    <row r="4358" spans="1:21" ht="24" customHeight="1">
      <c r="A4358" s="300"/>
      <c r="B4358" s="300"/>
      <c r="C4358" s="300"/>
      <c r="D4358" s="229"/>
      <c r="E4358" s="290"/>
      <c r="F4358" s="291"/>
      <c r="G4358" s="300"/>
      <c r="H4358" s="300"/>
      <c r="I4358" s="59"/>
      <c r="J4358" s="196"/>
      <c r="K4358" s="196"/>
      <c r="L4358" s="196"/>
      <c r="M4358" s="305" t="s">
        <v>1057</v>
      </c>
      <c r="N4358" s="199" t="s">
        <v>157</v>
      </c>
      <c r="O4358" s="299">
        <f t="shared" si="79"/>
        <v>0</v>
      </c>
      <c r="P4358" s="220"/>
      <c r="Q4358" s="221"/>
      <c r="R4358" s="221"/>
      <c r="S4358" s="221"/>
      <c r="T4358" s="159"/>
      <c r="U4358" s="20"/>
    </row>
    <row r="4359" spans="1:21" ht="24" customHeight="1">
      <c r="A4359" s="300"/>
      <c r="B4359" s="300"/>
      <c r="C4359" s="300"/>
      <c r="D4359" s="229"/>
      <c r="E4359" s="290"/>
      <c r="F4359" s="291"/>
      <c r="G4359" s="300"/>
      <c r="H4359" s="300"/>
      <c r="I4359" s="59"/>
      <c r="J4359" s="196"/>
      <c r="K4359" s="196"/>
      <c r="L4359" s="196"/>
      <c r="M4359" s="304"/>
      <c r="N4359" s="199" t="s">
        <v>195</v>
      </c>
      <c r="O4359" s="299">
        <f t="shared" si="79"/>
        <v>0</v>
      </c>
      <c r="P4359" s="220"/>
      <c r="Q4359" s="221"/>
      <c r="R4359" s="221"/>
      <c r="S4359" s="221"/>
      <c r="T4359" s="159"/>
      <c r="U4359" s="20"/>
    </row>
    <row r="4360" spans="1:21" ht="24" customHeight="1">
      <c r="A4360" s="300"/>
      <c r="B4360" s="300"/>
      <c r="C4360" s="300"/>
      <c r="D4360" s="229"/>
      <c r="E4360" s="290"/>
      <c r="F4360" s="291"/>
      <c r="G4360" s="300"/>
      <c r="H4360" s="300"/>
      <c r="I4360" s="59"/>
      <c r="J4360" s="196"/>
      <c r="K4360" s="196"/>
      <c r="L4360" s="201" t="s">
        <v>256</v>
      </c>
      <c r="M4360" s="743" t="s">
        <v>1049</v>
      </c>
      <c r="N4360" s="199" t="s">
        <v>157</v>
      </c>
      <c r="O4360" s="299">
        <f t="shared" si="79"/>
        <v>0</v>
      </c>
      <c r="P4360" s="220"/>
      <c r="Q4360" s="221"/>
      <c r="R4360" s="221"/>
      <c r="S4360" s="221"/>
      <c r="T4360" s="159"/>
      <c r="U4360" s="20"/>
    </row>
    <row r="4361" spans="1:21" ht="24" customHeight="1">
      <c r="A4361" s="300"/>
      <c r="B4361" s="300"/>
      <c r="C4361" s="300"/>
      <c r="D4361" s="229"/>
      <c r="E4361" s="290"/>
      <c r="F4361" s="291"/>
      <c r="G4361" s="300"/>
      <c r="H4361" s="300"/>
      <c r="I4361" s="59"/>
      <c r="J4361" s="196"/>
      <c r="K4361" s="196"/>
      <c r="L4361" s="196"/>
      <c r="M4361" s="304"/>
      <c r="N4361" s="199" t="s">
        <v>195</v>
      </c>
      <c r="O4361" s="299">
        <f t="shared" si="79"/>
        <v>0</v>
      </c>
      <c r="P4361" s="220"/>
      <c r="Q4361" s="221"/>
      <c r="R4361" s="221"/>
      <c r="S4361" s="221"/>
      <c r="T4361" s="159"/>
      <c r="U4361" s="20"/>
    </row>
    <row r="4362" spans="1:21" ht="24" customHeight="1">
      <c r="A4362" s="300"/>
      <c r="B4362" s="300"/>
      <c r="C4362" s="300"/>
      <c r="D4362" s="229"/>
      <c r="E4362" s="290"/>
      <c r="F4362" s="291"/>
      <c r="G4362" s="300"/>
      <c r="H4362" s="300"/>
      <c r="I4362" s="59"/>
      <c r="J4362" s="196"/>
      <c r="K4362" s="196"/>
      <c r="L4362" s="196"/>
      <c r="M4362" s="305" t="s">
        <v>1050</v>
      </c>
      <c r="N4362" s="199" t="s">
        <v>157</v>
      </c>
      <c r="O4362" s="299">
        <f t="shared" si="79"/>
        <v>0</v>
      </c>
      <c r="P4362" s="220"/>
      <c r="Q4362" s="221"/>
      <c r="R4362" s="221"/>
      <c r="S4362" s="221"/>
      <c r="T4362" s="159"/>
      <c r="U4362" s="20"/>
    </row>
    <row r="4363" spans="1:21" ht="24" customHeight="1">
      <c r="A4363" s="300"/>
      <c r="B4363" s="300"/>
      <c r="C4363" s="300"/>
      <c r="D4363" s="229"/>
      <c r="E4363" s="290"/>
      <c r="F4363" s="291"/>
      <c r="G4363" s="300"/>
      <c r="H4363" s="300"/>
      <c r="I4363" s="59"/>
      <c r="J4363" s="196"/>
      <c r="K4363" s="196"/>
      <c r="L4363" s="196"/>
      <c r="M4363" s="304"/>
      <c r="N4363" s="199" t="s">
        <v>195</v>
      </c>
      <c r="O4363" s="299">
        <f t="shared" si="79"/>
        <v>0</v>
      </c>
      <c r="P4363" s="220"/>
      <c r="Q4363" s="221"/>
      <c r="R4363" s="221"/>
      <c r="S4363" s="221"/>
      <c r="T4363" s="159"/>
      <c r="U4363" s="20"/>
    </row>
    <row r="4364" spans="1:21" ht="24" customHeight="1">
      <c r="A4364" s="300"/>
      <c r="B4364" s="300"/>
      <c r="C4364" s="300"/>
      <c r="D4364" s="229"/>
      <c r="E4364" s="290"/>
      <c r="F4364" s="291"/>
      <c r="G4364" s="300"/>
      <c r="H4364" s="300"/>
      <c r="I4364" s="59"/>
      <c r="J4364" s="196"/>
      <c r="K4364" s="196"/>
      <c r="L4364" s="196"/>
      <c r="M4364" s="305" t="s">
        <v>1051</v>
      </c>
      <c r="N4364" s="199" t="s">
        <v>157</v>
      </c>
      <c r="O4364" s="299">
        <f t="shared" si="79"/>
        <v>0</v>
      </c>
      <c r="P4364" s="220"/>
      <c r="Q4364" s="221"/>
      <c r="R4364" s="221"/>
      <c r="S4364" s="221"/>
      <c r="T4364" s="159"/>
      <c r="U4364" s="20"/>
    </row>
    <row r="4365" spans="1:21" ht="24" customHeight="1">
      <c r="A4365" s="300"/>
      <c r="B4365" s="300"/>
      <c r="C4365" s="300"/>
      <c r="D4365" s="229"/>
      <c r="E4365" s="290"/>
      <c r="F4365" s="291"/>
      <c r="G4365" s="300"/>
      <c r="H4365" s="300"/>
      <c r="I4365" s="59"/>
      <c r="J4365" s="196"/>
      <c r="K4365" s="196"/>
      <c r="L4365" s="196"/>
      <c r="M4365" s="304"/>
      <c r="N4365" s="199" t="s">
        <v>195</v>
      </c>
      <c r="O4365" s="299">
        <f t="shared" si="79"/>
        <v>0</v>
      </c>
      <c r="P4365" s="220"/>
      <c r="Q4365" s="221"/>
      <c r="R4365" s="221"/>
      <c r="S4365" s="221"/>
      <c r="T4365" s="159"/>
      <c r="U4365" s="20"/>
    </row>
    <row r="4366" spans="1:21" ht="24" customHeight="1">
      <c r="A4366" s="300"/>
      <c r="B4366" s="300"/>
      <c r="C4366" s="300"/>
      <c r="D4366" s="229"/>
      <c r="E4366" s="290"/>
      <c r="F4366" s="291"/>
      <c r="G4366" s="300"/>
      <c r="H4366" s="300"/>
      <c r="I4366" s="59"/>
      <c r="J4366" s="196"/>
      <c r="K4366" s="196"/>
      <c r="L4366" s="196"/>
      <c r="M4366" s="305" t="s">
        <v>1052</v>
      </c>
      <c r="N4366" s="199" t="s">
        <v>157</v>
      </c>
      <c r="O4366" s="299">
        <f t="shared" si="79"/>
        <v>0</v>
      </c>
      <c r="P4366" s="220"/>
      <c r="Q4366" s="221"/>
      <c r="R4366" s="221"/>
      <c r="S4366" s="221"/>
      <c r="T4366" s="159"/>
      <c r="U4366" s="20"/>
    </row>
    <row r="4367" spans="1:21" ht="24" customHeight="1">
      <c r="A4367" s="300"/>
      <c r="B4367" s="300"/>
      <c r="C4367" s="300"/>
      <c r="D4367" s="229"/>
      <c r="E4367" s="290"/>
      <c r="F4367" s="291"/>
      <c r="G4367" s="300"/>
      <c r="H4367" s="300"/>
      <c r="I4367" s="59"/>
      <c r="J4367" s="196"/>
      <c r="K4367" s="196"/>
      <c r="L4367" s="196"/>
      <c r="M4367" s="304"/>
      <c r="N4367" s="199" t="s">
        <v>195</v>
      </c>
      <c r="O4367" s="299">
        <f t="shared" si="79"/>
        <v>0</v>
      </c>
      <c r="P4367" s="220"/>
      <c r="Q4367" s="221"/>
      <c r="R4367" s="221"/>
      <c r="S4367" s="221"/>
      <c r="T4367" s="159"/>
      <c r="U4367" s="20"/>
    </row>
    <row r="4368" spans="1:21" ht="24" customHeight="1">
      <c r="A4368" s="300"/>
      <c r="B4368" s="300"/>
      <c r="C4368" s="300"/>
      <c r="D4368" s="229"/>
      <c r="E4368" s="290"/>
      <c r="F4368" s="291"/>
      <c r="G4368" s="300"/>
      <c r="H4368" s="300"/>
      <c r="I4368" s="59"/>
      <c r="J4368" s="196"/>
      <c r="K4368" s="196"/>
      <c r="L4368" s="196"/>
      <c r="M4368" s="305" t="s">
        <v>1053</v>
      </c>
      <c r="N4368" s="199" t="s">
        <v>157</v>
      </c>
      <c r="O4368" s="299">
        <f t="shared" si="79"/>
        <v>0</v>
      </c>
      <c r="P4368" s="220"/>
      <c r="Q4368" s="221"/>
      <c r="R4368" s="221"/>
      <c r="S4368" s="221"/>
      <c r="T4368" s="159"/>
      <c r="U4368" s="20"/>
    </row>
    <row r="4369" spans="1:21" ht="24" customHeight="1">
      <c r="A4369" s="300"/>
      <c r="B4369" s="300"/>
      <c r="C4369" s="300"/>
      <c r="D4369" s="229"/>
      <c r="E4369" s="290"/>
      <c r="F4369" s="291"/>
      <c r="G4369" s="300"/>
      <c r="H4369" s="300"/>
      <c r="I4369" s="59"/>
      <c r="J4369" s="196"/>
      <c r="K4369" s="196"/>
      <c r="L4369" s="196"/>
      <c r="M4369" s="304"/>
      <c r="N4369" s="199" t="s">
        <v>195</v>
      </c>
      <c r="O4369" s="299">
        <f t="shared" si="79"/>
        <v>0</v>
      </c>
      <c r="P4369" s="220"/>
      <c r="Q4369" s="221"/>
      <c r="R4369" s="221"/>
      <c r="S4369" s="221"/>
      <c r="T4369" s="159"/>
      <c r="U4369" s="20"/>
    </row>
    <row r="4370" spans="1:21" ht="24" customHeight="1">
      <c r="A4370" s="300"/>
      <c r="B4370" s="300"/>
      <c r="C4370" s="300"/>
      <c r="D4370" s="229"/>
      <c r="E4370" s="290"/>
      <c r="F4370" s="291"/>
      <c r="G4370" s="300"/>
      <c r="H4370" s="300"/>
      <c r="I4370" s="59"/>
      <c r="J4370" s="196"/>
      <c r="K4370" s="196"/>
      <c r="L4370" s="196"/>
      <c r="M4370" s="305" t="s">
        <v>1054</v>
      </c>
      <c r="N4370" s="199" t="s">
        <v>157</v>
      </c>
      <c r="O4370" s="299">
        <f t="shared" si="79"/>
        <v>0</v>
      </c>
      <c r="P4370" s="220"/>
      <c r="Q4370" s="221"/>
      <c r="R4370" s="221"/>
      <c r="S4370" s="221"/>
      <c r="T4370" s="159"/>
      <c r="U4370" s="20"/>
    </row>
    <row r="4371" spans="1:21" ht="24" customHeight="1">
      <c r="A4371" s="300"/>
      <c r="B4371" s="300"/>
      <c r="C4371" s="300"/>
      <c r="D4371" s="229"/>
      <c r="E4371" s="290"/>
      <c r="F4371" s="291"/>
      <c r="G4371" s="300"/>
      <c r="H4371" s="300"/>
      <c r="I4371" s="59"/>
      <c r="J4371" s="196"/>
      <c r="K4371" s="196"/>
      <c r="L4371" s="196"/>
      <c r="M4371" s="304"/>
      <c r="N4371" s="199" t="s">
        <v>195</v>
      </c>
      <c r="O4371" s="299">
        <f t="shared" si="79"/>
        <v>0</v>
      </c>
      <c r="P4371" s="220"/>
      <c r="Q4371" s="221"/>
      <c r="R4371" s="221"/>
      <c r="S4371" s="221"/>
      <c r="T4371" s="159"/>
      <c r="U4371" s="20"/>
    </row>
    <row r="4372" spans="1:21" ht="24" customHeight="1">
      <c r="A4372" s="300"/>
      <c r="B4372" s="300"/>
      <c r="C4372" s="300"/>
      <c r="D4372" s="229"/>
      <c r="E4372" s="290"/>
      <c r="F4372" s="291"/>
      <c r="G4372" s="300"/>
      <c r="H4372" s="300"/>
      <c r="I4372" s="59"/>
      <c r="J4372" s="196"/>
      <c r="K4372" s="196"/>
      <c r="L4372" s="196"/>
      <c r="M4372" s="305" t="s">
        <v>1055</v>
      </c>
      <c r="N4372" s="199" t="s">
        <v>157</v>
      </c>
      <c r="O4372" s="299">
        <f t="shared" si="79"/>
        <v>0</v>
      </c>
      <c r="P4372" s="220"/>
      <c r="Q4372" s="221"/>
      <c r="R4372" s="221"/>
      <c r="S4372" s="221"/>
      <c r="T4372" s="159"/>
      <c r="U4372" s="20"/>
    </row>
    <row r="4373" spans="1:21" ht="24" customHeight="1">
      <c r="A4373" s="300"/>
      <c r="B4373" s="300"/>
      <c r="C4373" s="300"/>
      <c r="D4373" s="229"/>
      <c r="E4373" s="290"/>
      <c r="F4373" s="291"/>
      <c r="G4373" s="300"/>
      <c r="H4373" s="300"/>
      <c r="I4373" s="59"/>
      <c r="J4373" s="196"/>
      <c r="K4373" s="196"/>
      <c r="L4373" s="196"/>
      <c r="M4373" s="304"/>
      <c r="N4373" s="199" t="s">
        <v>195</v>
      </c>
      <c r="O4373" s="299">
        <f t="shared" si="79"/>
        <v>0</v>
      </c>
      <c r="P4373" s="220"/>
      <c r="Q4373" s="221"/>
      <c r="R4373" s="221"/>
      <c r="S4373" s="221"/>
      <c r="T4373" s="159"/>
      <c r="U4373" s="20"/>
    </row>
    <row r="4374" spans="1:21" ht="24" customHeight="1">
      <c r="A4374" s="300"/>
      <c r="B4374" s="300"/>
      <c r="C4374" s="300"/>
      <c r="D4374" s="229"/>
      <c r="E4374" s="290"/>
      <c r="F4374" s="291"/>
      <c r="G4374" s="300"/>
      <c r="H4374" s="300"/>
      <c r="I4374" s="59"/>
      <c r="J4374" s="196"/>
      <c r="K4374" s="196"/>
      <c r="L4374" s="196"/>
      <c r="M4374" s="305" t="s">
        <v>1056</v>
      </c>
      <c r="N4374" s="199" t="s">
        <v>157</v>
      </c>
      <c r="O4374" s="299">
        <f t="shared" si="79"/>
        <v>0</v>
      </c>
      <c r="P4374" s="220"/>
      <c r="Q4374" s="221"/>
      <c r="R4374" s="221"/>
      <c r="S4374" s="221"/>
      <c r="T4374" s="159"/>
      <c r="U4374" s="20"/>
    </row>
    <row r="4375" spans="1:21" ht="24" customHeight="1">
      <c r="A4375" s="300"/>
      <c r="B4375" s="300"/>
      <c r="C4375" s="300"/>
      <c r="D4375" s="229"/>
      <c r="E4375" s="290"/>
      <c r="F4375" s="291"/>
      <c r="G4375" s="300"/>
      <c r="H4375" s="300"/>
      <c r="I4375" s="59"/>
      <c r="J4375" s="196"/>
      <c r="K4375" s="196"/>
      <c r="L4375" s="196"/>
      <c r="M4375" s="304"/>
      <c r="N4375" s="199" t="s">
        <v>195</v>
      </c>
      <c r="O4375" s="299">
        <f t="shared" si="79"/>
        <v>0</v>
      </c>
      <c r="P4375" s="220"/>
      <c r="Q4375" s="221"/>
      <c r="R4375" s="221"/>
      <c r="S4375" s="221"/>
      <c r="T4375" s="159"/>
      <c r="U4375" s="20"/>
    </row>
    <row r="4376" spans="1:21" ht="24" customHeight="1">
      <c r="A4376" s="300"/>
      <c r="B4376" s="300"/>
      <c r="C4376" s="300"/>
      <c r="D4376" s="229"/>
      <c r="E4376" s="290"/>
      <c r="F4376" s="291"/>
      <c r="G4376" s="300"/>
      <c r="H4376" s="300"/>
      <c r="I4376" s="59"/>
      <c r="J4376" s="196"/>
      <c r="K4376" s="196"/>
      <c r="L4376" s="196"/>
      <c r="M4376" s="305" t="s">
        <v>1057</v>
      </c>
      <c r="N4376" s="199" t="s">
        <v>157</v>
      </c>
      <c r="O4376" s="299">
        <f t="shared" si="79"/>
        <v>0</v>
      </c>
      <c r="P4376" s="220"/>
      <c r="Q4376" s="221"/>
      <c r="R4376" s="221"/>
      <c r="S4376" s="221"/>
      <c r="T4376" s="159"/>
      <c r="U4376" s="20"/>
    </row>
    <row r="4377" spans="1:21" ht="24" customHeight="1">
      <c r="A4377" s="300"/>
      <c r="B4377" s="300"/>
      <c r="C4377" s="300"/>
      <c r="D4377" s="229"/>
      <c r="E4377" s="290"/>
      <c r="F4377" s="291"/>
      <c r="G4377" s="300"/>
      <c r="H4377" s="300"/>
      <c r="I4377" s="59"/>
      <c r="J4377" s="196"/>
      <c r="K4377" s="196"/>
      <c r="L4377" s="196"/>
      <c r="M4377" s="304"/>
      <c r="N4377" s="199" t="s">
        <v>195</v>
      </c>
      <c r="O4377" s="299">
        <f t="shared" si="79"/>
        <v>0</v>
      </c>
      <c r="P4377" s="220"/>
      <c r="Q4377" s="221"/>
      <c r="R4377" s="221"/>
      <c r="S4377" s="221"/>
      <c r="T4377" s="159"/>
      <c r="U4377" s="20"/>
    </row>
    <row r="4378" spans="1:21" ht="24" customHeight="1">
      <c r="A4378" s="300"/>
      <c r="B4378" s="300"/>
      <c r="C4378" s="300"/>
      <c r="D4378" s="229"/>
      <c r="E4378" s="290"/>
      <c r="F4378" s="291"/>
      <c r="G4378" s="300"/>
      <c r="H4378" s="300"/>
      <c r="I4378" s="59"/>
      <c r="J4378" s="196"/>
      <c r="K4378" s="196"/>
      <c r="L4378" s="201" t="s">
        <v>257</v>
      </c>
      <c r="M4378" s="743" t="s">
        <v>1049</v>
      </c>
      <c r="N4378" s="199" t="s">
        <v>157</v>
      </c>
      <c r="O4378" s="299">
        <f t="shared" si="79"/>
        <v>0</v>
      </c>
      <c r="P4378" s="220"/>
      <c r="Q4378" s="221"/>
      <c r="R4378" s="221"/>
      <c r="S4378" s="221"/>
      <c r="T4378" s="159"/>
      <c r="U4378" s="20"/>
    </row>
    <row r="4379" spans="1:21" ht="24" customHeight="1">
      <c r="A4379" s="300"/>
      <c r="B4379" s="300"/>
      <c r="C4379" s="300"/>
      <c r="D4379" s="229"/>
      <c r="E4379" s="290"/>
      <c r="F4379" s="291"/>
      <c r="G4379" s="300"/>
      <c r="H4379" s="300"/>
      <c r="I4379" s="59"/>
      <c r="J4379" s="196"/>
      <c r="K4379" s="196"/>
      <c r="L4379" s="196"/>
      <c r="M4379" s="304"/>
      <c r="N4379" s="199" t="s">
        <v>195</v>
      </c>
      <c r="O4379" s="299">
        <f t="shared" si="79"/>
        <v>0</v>
      </c>
      <c r="P4379" s="220"/>
      <c r="Q4379" s="221"/>
      <c r="R4379" s="221"/>
      <c r="S4379" s="221"/>
      <c r="T4379" s="159"/>
      <c r="U4379" s="20"/>
    </row>
    <row r="4380" spans="1:21" ht="24" customHeight="1">
      <c r="A4380" s="300"/>
      <c r="B4380" s="300"/>
      <c r="C4380" s="300"/>
      <c r="D4380" s="229"/>
      <c r="E4380" s="290"/>
      <c r="F4380" s="291"/>
      <c r="G4380" s="300"/>
      <c r="H4380" s="300"/>
      <c r="I4380" s="59"/>
      <c r="J4380" s="196"/>
      <c r="K4380" s="196"/>
      <c r="L4380" s="196"/>
      <c r="M4380" s="305" t="s">
        <v>1050</v>
      </c>
      <c r="N4380" s="199" t="s">
        <v>157</v>
      </c>
      <c r="O4380" s="299">
        <f t="shared" ref="O4380:O4443" si="80">SUM(P4380:T4380)</f>
        <v>0</v>
      </c>
      <c r="P4380" s="220"/>
      <c r="Q4380" s="221"/>
      <c r="R4380" s="221"/>
      <c r="S4380" s="221"/>
      <c r="T4380" s="159"/>
      <c r="U4380" s="20"/>
    </row>
    <row r="4381" spans="1:21" ht="24" customHeight="1">
      <c r="A4381" s="300"/>
      <c r="B4381" s="300"/>
      <c r="C4381" s="300"/>
      <c r="D4381" s="229"/>
      <c r="E4381" s="290"/>
      <c r="F4381" s="291"/>
      <c r="G4381" s="300"/>
      <c r="H4381" s="300"/>
      <c r="I4381" s="59"/>
      <c r="J4381" s="196"/>
      <c r="K4381" s="196"/>
      <c r="L4381" s="196"/>
      <c r="M4381" s="304"/>
      <c r="N4381" s="199" t="s">
        <v>195</v>
      </c>
      <c r="O4381" s="299">
        <f t="shared" si="80"/>
        <v>0</v>
      </c>
      <c r="P4381" s="220"/>
      <c r="Q4381" s="221"/>
      <c r="R4381" s="221"/>
      <c r="S4381" s="221"/>
      <c r="T4381" s="159"/>
      <c r="U4381" s="20"/>
    </row>
    <row r="4382" spans="1:21" ht="24" customHeight="1">
      <c r="A4382" s="300"/>
      <c r="B4382" s="300"/>
      <c r="C4382" s="300"/>
      <c r="D4382" s="229"/>
      <c r="E4382" s="290"/>
      <c r="F4382" s="291"/>
      <c r="G4382" s="300"/>
      <c r="H4382" s="300"/>
      <c r="I4382" s="59"/>
      <c r="J4382" s="196"/>
      <c r="K4382" s="196"/>
      <c r="L4382" s="196"/>
      <c r="M4382" s="305" t="s">
        <v>1051</v>
      </c>
      <c r="N4382" s="199" t="s">
        <v>157</v>
      </c>
      <c r="O4382" s="299">
        <f t="shared" si="80"/>
        <v>0</v>
      </c>
      <c r="P4382" s="220"/>
      <c r="Q4382" s="221"/>
      <c r="R4382" s="221"/>
      <c r="S4382" s="221"/>
      <c r="T4382" s="159"/>
      <c r="U4382" s="20"/>
    </row>
    <row r="4383" spans="1:21" ht="24" customHeight="1">
      <c r="A4383" s="300"/>
      <c r="B4383" s="300"/>
      <c r="C4383" s="300"/>
      <c r="D4383" s="229"/>
      <c r="E4383" s="290"/>
      <c r="F4383" s="291"/>
      <c r="G4383" s="300"/>
      <c r="H4383" s="300"/>
      <c r="I4383" s="59"/>
      <c r="J4383" s="196"/>
      <c r="K4383" s="196"/>
      <c r="L4383" s="196"/>
      <c r="M4383" s="304"/>
      <c r="N4383" s="199" t="s">
        <v>195</v>
      </c>
      <c r="O4383" s="299">
        <f t="shared" si="80"/>
        <v>0</v>
      </c>
      <c r="P4383" s="220"/>
      <c r="Q4383" s="221"/>
      <c r="R4383" s="221"/>
      <c r="S4383" s="221"/>
      <c r="T4383" s="159"/>
      <c r="U4383" s="20"/>
    </row>
    <row r="4384" spans="1:21" ht="24" customHeight="1">
      <c r="A4384" s="300"/>
      <c r="B4384" s="300"/>
      <c r="C4384" s="300"/>
      <c r="D4384" s="229"/>
      <c r="E4384" s="290"/>
      <c r="F4384" s="291"/>
      <c r="G4384" s="300"/>
      <c r="H4384" s="300"/>
      <c r="I4384" s="59"/>
      <c r="J4384" s="196"/>
      <c r="K4384" s="196"/>
      <c r="L4384" s="196"/>
      <c r="M4384" s="305" t="s">
        <v>1052</v>
      </c>
      <c r="N4384" s="199" t="s">
        <v>157</v>
      </c>
      <c r="O4384" s="299">
        <f t="shared" si="80"/>
        <v>0</v>
      </c>
      <c r="P4384" s="220"/>
      <c r="Q4384" s="221"/>
      <c r="R4384" s="221"/>
      <c r="S4384" s="221"/>
      <c r="T4384" s="159"/>
      <c r="U4384" s="20"/>
    </row>
    <row r="4385" spans="1:21" ht="24" customHeight="1">
      <c r="A4385" s="300"/>
      <c r="B4385" s="300"/>
      <c r="C4385" s="300"/>
      <c r="D4385" s="229"/>
      <c r="E4385" s="290"/>
      <c r="F4385" s="291"/>
      <c r="G4385" s="300"/>
      <c r="H4385" s="300"/>
      <c r="I4385" s="59"/>
      <c r="J4385" s="196"/>
      <c r="K4385" s="196"/>
      <c r="L4385" s="196"/>
      <c r="M4385" s="304"/>
      <c r="N4385" s="199" t="s">
        <v>195</v>
      </c>
      <c r="O4385" s="299">
        <f t="shared" si="80"/>
        <v>0</v>
      </c>
      <c r="P4385" s="220"/>
      <c r="Q4385" s="221"/>
      <c r="R4385" s="221"/>
      <c r="S4385" s="221"/>
      <c r="T4385" s="159"/>
      <c r="U4385" s="20"/>
    </row>
    <row r="4386" spans="1:21" ht="24" customHeight="1">
      <c r="A4386" s="300"/>
      <c r="B4386" s="300"/>
      <c r="C4386" s="300"/>
      <c r="D4386" s="229"/>
      <c r="E4386" s="290"/>
      <c r="F4386" s="291"/>
      <c r="G4386" s="300"/>
      <c r="H4386" s="300"/>
      <c r="I4386" s="59"/>
      <c r="J4386" s="196"/>
      <c r="K4386" s="196"/>
      <c r="L4386" s="196"/>
      <c r="M4386" s="305" t="s">
        <v>1053</v>
      </c>
      <c r="N4386" s="199" t="s">
        <v>157</v>
      </c>
      <c r="O4386" s="299">
        <f t="shared" si="80"/>
        <v>0</v>
      </c>
      <c r="P4386" s="220"/>
      <c r="Q4386" s="221"/>
      <c r="R4386" s="221"/>
      <c r="S4386" s="221"/>
      <c r="T4386" s="159"/>
      <c r="U4386" s="20"/>
    </row>
    <row r="4387" spans="1:21" ht="24" customHeight="1">
      <c r="A4387" s="300"/>
      <c r="B4387" s="300"/>
      <c r="C4387" s="300"/>
      <c r="D4387" s="229"/>
      <c r="E4387" s="290"/>
      <c r="F4387" s="291"/>
      <c r="G4387" s="300"/>
      <c r="H4387" s="300"/>
      <c r="I4387" s="59"/>
      <c r="J4387" s="196"/>
      <c r="K4387" s="196"/>
      <c r="L4387" s="196"/>
      <c r="M4387" s="304"/>
      <c r="N4387" s="199" t="s">
        <v>195</v>
      </c>
      <c r="O4387" s="299">
        <f t="shared" si="80"/>
        <v>0</v>
      </c>
      <c r="P4387" s="220"/>
      <c r="Q4387" s="221"/>
      <c r="R4387" s="221"/>
      <c r="S4387" s="221"/>
      <c r="T4387" s="159"/>
      <c r="U4387" s="20"/>
    </row>
    <row r="4388" spans="1:21" ht="24" customHeight="1">
      <c r="A4388" s="300"/>
      <c r="B4388" s="300"/>
      <c r="C4388" s="300"/>
      <c r="D4388" s="229"/>
      <c r="E4388" s="290"/>
      <c r="F4388" s="291"/>
      <c r="G4388" s="300"/>
      <c r="H4388" s="300"/>
      <c r="I4388" s="59"/>
      <c r="J4388" s="196"/>
      <c r="K4388" s="196"/>
      <c r="L4388" s="196"/>
      <c r="M4388" s="305" t="s">
        <v>1054</v>
      </c>
      <c r="N4388" s="199" t="s">
        <v>157</v>
      </c>
      <c r="O4388" s="299">
        <f t="shared" si="80"/>
        <v>0</v>
      </c>
      <c r="P4388" s="220"/>
      <c r="Q4388" s="221"/>
      <c r="R4388" s="221"/>
      <c r="S4388" s="221"/>
      <c r="T4388" s="159"/>
      <c r="U4388" s="20"/>
    </row>
    <row r="4389" spans="1:21" ht="24" customHeight="1">
      <c r="A4389" s="300"/>
      <c r="B4389" s="300"/>
      <c r="C4389" s="300"/>
      <c r="D4389" s="229"/>
      <c r="E4389" s="290"/>
      <c r="F4389" s="291"/>
      <c r="G4389" s="300"/>
      <c r="H4389" s="300"/>
      <c r="I4389" s="59"/>
      <c r="J4389" s="196"/>
      <c r="K4389" s="196"/>
      <c r="L4389" s="196"/>
      <c r="M4389" s="304"/>
      <c r="N4389" s="199" t="s">
        <v>195</v>
      </c>
      <c r="O4389" s="299">
        <f t="shared" si="80"/>
        <v>0</v>
      </c>
      <c r="P4389" s="220"/>
      <c r="Q4389" s="221"/>
      <c r="R4389" s="221"/>
      <c r="S4389" s="221"/>
      <c r="T4389" s="159"/>
      <c r="U4389" s="20"/>
    </row>
    <row r="4390" spans="1:21" ht="24" customHeight="1">
      <c r="A4390" s="300"/>
      <c r="B4390" s="300"/>
      <c r="C4390" s="300"/>
      <c r="D4390" s="229"/>
      <c r="E4390" s="290"/>
      <c r="F4390" s="291"/>
      <c r="G4390" s="300"/>
      <c r="H4390" s="300"/>
      <c r="I4390" s="59"/>
      <c r="J4390" s="196"/>
      <c r="K4390" s="196"/>
      <c r="L4390" s="196"/>
      <c r="M4390" s="305" t="s">
        <v>1055</v>
      </c>
      <c r="N4390" s="199" t="s">
        <v>157</v>
      </c>
      <c r="O4390" s="299">
        <f t="shared" si="80"/>
        <v>0</v>
      </c>
      <c r="P4390" s="220"/>
      <c r="Q4390" s="221"/>
      <c r="R4390" s="221"/>
      <c r="S4390" s="221"/>
      <c r="T4390" s="159"/>
      <c r="U4390" s="20"/>
    </row>
    <row r="4391" spans="1:21" ht="24" customHeight="1">
      <c r="A4391" s="300"/>
      <c r="B4391" s="300"/>
      <c r="C4391" s="300"/>
      <c r="D4391" s="229"/>
      <c r="E4391" s="290"/>
      <c r="F4391" s="291"/>
      <c r="G4391" s="300"/>
      <c r="H4391" s="300"/>
      <c r="I4391" s="59"/>
      <c r="J4391" s="196"/>
      <c r="K4391" s="196"/>
      <c r="L4391" s="196"/>
      <c r="M4391" s="304"/>
      <c r="N4391" s="199" t="s">
        <v>195</v>
      </c>
      <c r="O4391" s="299">
        <f t="shared" si="80"/>
        <v>0</v>
      </c>
      <c r="P4391" s="220"/>
      <c r="Q4391" s="221"/>
      <c r="R4391" s="221"/>
      <c r="S4391" s="221"/>
      <c r="T4391" s="159"/>
      <c r="U4391" s="20"/>
    </row>
    <row r="4392" spans="1:21" ht="24" customHeight="1">
      <c r="A4392" s="300"/>
      <c r="B4392" s="300"/>
      <c r="C4392" s="300"/>
      <c r="D4392" s="229"/>
      <c r="E4392" s="290"/>
      <c r="F4392" s="291"/>
      <c r="G4392" s="300"/>
      <c r="H4392" s="300"/>
      <c r="I4392" s="59"/>
      <c r="J4392" s="196"/>
      <c r="K4392" s="196"/>
      <c r="L4392" s="196"/>
      <c r="M4392" s="305" t="s">
        <v>1056</v>
      </c>
      <c r="N4392" s="199" t="s">
        <v>157</v>
      </c>
      <c r="O4392" s="299">
        <f t="shared" si="80"/>
        <v>0</v>
      </c>
      <c r="P4392" s="220"/>
      <c r="Q4392" s="221"/>
      <c r="R4392" s="221"/>
      <c r="S4392" s="221"/>
      <c r="T4392" s="159"/>
      <c r="U4392" s="20"/>
    </row>
    <row r="4393" spans="1:21" ht="24" customHeight="1">
      <c r="A4393" s="300"/>
      <c r="B4393" s="300"/>
      <c r="C4393" s="300"/>
      <c r="D4393" s="229"/>
      <c r="E4393" s="290"/>
      <c r="F4393" s="291"/>
      <c r="G4393" s="300"/>
      <c r="H4393" s="300"/>
      <c r="I4393" s="59"/>
      <c r="J4393" s="196"/>
      <c r="K4393" s="196"/>
      <c r="L4393" s="196"/>
      <c r="M4393" s="304"/>
      <c r="N4393" s="199" t="s">
        <v>195</v>
      </c>
      <c r="O4393" s="299">
        <f t="shared" si="80"/>
        <v>0</v>
      </c>
      <c r="P4393" s="220"/>
      <c r="Q4393" s="221"/>
      <c r="R4393" s="221"/>
      <c r="S4393" s="221"/>
      <c r="T4393" s="159"/>
      <c r="U4393" s="20"/>
    </row>
    <row r="4394" spans="1:21" ht="24" customHeight="1">
      <c r="A4394" s="300"/>
      <c r="B4394" s="300"/>
      <c r="C4394" s="300"/>
      <c r="D4394" s="229"/>
      <c r="E4394" s="290"/>
      <c r="F4394" s="291"/>
      <c r="G4394" s="300"/>
      <c r="H4394" s="300"/>
      <c r="I4394" s="59"/>
      <c r="J4394" s="196"/>
      <c r="K4394" s="196"/>
      <c r="L4394" s="196"/>
      <c r="M4394" s="305" t="s">
        <v>1057</v>
      </c>
      <c r="N4394" s="199" t="s">
        <v>157</v>
      </c>
      <c r="O4394" s="299">
        <f t="shared" si="80"/>
        <v>0</v>
      </c>
      <c r="P4394" s="220"/>
      <c r="Q4394" s="221"/>
      <c r="R4394" s="221"/>
      <c r="S4394" s="221"/>
      <c r="T4394" s="159"/>
      <c r="U4394" s="20"/>
    </row>
    <row r="4395" spans="1:21" ht="24" customHeight="1">
      <c r="A4395" s="300"/>
      <c r="B4395" s="300"/>
      <c r="C4395" s="300"/>
      <c r="D4395" s="229"/>
      <c r="E4395" s="290"/>
      <c r="F4395" s="291"/>
      <c r="G4395" s="300"/>
      <c r="H4395" s="300"/>
      <c r="I4395" s="59"/>
      <c r="J4395" s="297"/>
      <c r="K4395" s="297"/>
      <c r="L4395" s="297"/>
      <c r="M4395" s="304"/>
      <c r="N4395" s="199" t="s">
        <v>195</v>
      </c>
      <c r="O4395" s="299">
        <f t="shared" si="80"/>
        <v>0</v>
      </c>
      <c r="P4395" s="220"/>
      <c r="Q4395" s="221"/>
      <c r="R4395" s="221"/>
      <c r="S4395" s="221"/>
      <c r="T4395" s="159"/>
      <c r="U4395" s="20"/>
    </row>
    <row r="4396" spans="1:21" ht="24" customHeight="1">
      <c r="A4396" s="300"/>
      <c r="B4396" s="300"/>
      <c r="C4396" s="300"/>
      <c r="D4396" s="229"/>
      <c r="E4396" s="290"/>
      <c r="F4396" s="291"/>
      <c r="G4396" s="300"/>
      <c r="H4396" s="300"/>
      <c r="I4396" s="59"/>
      <c r="J4396" s="196" t="s">
        <v>261</v>
      </c>
      <c r="K4396" s="196" t="s">
        <v>1048</v>
      </c>
      <c r="L4396" s="196" t="s">
        <v>253</v>
      </c>
      <c r="M4396" s="743" t="s">
        <v>1049</v>
      </c>
      <c r="N4396" s="297" t="s">
        <v>157</v>
      </c>
      <c r="O4396" s="1000">
        <f t="shared" si="80"/>
        <v>0</v>
      </c>
      <c r="P4396" s="373"/>
      <c r="Q4396" s="374"/>
      <c r="R4396" s="374"/>
      <c r="S4396" s="374"/>
      <c r="T4396" s="913"/>
      <c r="U4396" s="20"/>
    </row>
    <row r="4397" spans="1:21" ht="24" customHeight="1">
      <c r="A4397" s="300"/>
      <c r="B4397" s="300"/>
      <c r="C4397" s="300"/>
      <c r="D4397" s="229"/>
      <c r="E4397" s="290"/>
      <c r="F4397" s="291"/>
      <c r="G4397" s="300"/>
      <c r="H4397" s="300"/>
      <c r="I4397" s="59"/>
      <c r="J4397" s="196"/>
      <c r="K4397" s="196"/>
      <c r="L4397" s="196"/>
      <c r="M4397" s="304"/>
      <c r="N4397" s="199" t="s">
        <v>195</v>
      </c>
      <c r="O4397" s="299">
        <f t="shared" si="80"/>
        <v>0</v>
      </c>
      <c r="P4397" s="220"/>
      <c r="Q4397" s="221"/>
      <c r="R4397" s="221"/>
      <c r="S4397" s="221"/>
      <c r="T4397" s="159"/>
      <c r="U4397" s="20"/>
    </row>
    <row r="4398" spans="1:21" ht="24" customHeight="1">
      <c r="A4398" s="300"/>
      <c r="B4398" s="300"/>
      <c r="C4398" s="300"/>
      <c r="D4398" s="229"/>
      <c r="E4398" s="290"/>
      <c r="F4398" s="291"/>
      <c r="G4398" s="300"/>
      <c r="H4398" s="300"/>
      <c r="I4398" s="59"/>
      <c r="J4398" s="196"/>
      <c r="K4398" s="196"/>
      <c r="L4398" s="196"/>
      <c r="M4398" s="305" t="s">
        <v>1050</v>
      </c>
      <c r="N4398" s="199" t="s">
        <v>157</v>
      </c>
      <c r="O4398" s="299">
        <f t="shared" si="80"/>
        <v>0</v>
      </c>
      <c r="P4398" s="220"/>
      <c r="Q4398" s="221"/>
      <c r="R4398" s="221"/>
      <c r="S4398" s="221"/>
      <c r="T4398" s="159"/>
      <c r="U4398" s="20"/>
    </row>
    <row r="4399" spans="1:21" ht="24" customHeight="1">
      <c r="A4399" s="300"/>
      <c r="B4399" s="300"/>
      <c r="C4399" s="300"/>
      <c r="D4399" s="229"/>
      <c r="E4399" s="290"/>
      <c r="F4399" s="291"/>
      <c r="G4399" s="300"/>
      <c r="H4399" s="300"/>
      <c r="I4399" s="59"/>
      <c r="J4399" s="196"/>
      <c r="K4399" s="196"/>
      <c r="L4399" s="196"/>
      <c r="M4399" s="304"/>
      <c r="N4399" s="199" t="s">
        <v>195</v>
      </c>
      <c r="O4399" s="299">
        <f t="shared" si="80"/>
        <v>0</v>
      </c>
      <c r="P4399" s="220"/>
      <c r="Q4399" s="221"/>
      <c r="R4399" s="221"/>
      <c r="S4399" s="221"/>
      <c r="T4399" s="159"/>
      <c r="U4399" s="20"/>
    </row>
    <row r="4400" spans="1:21" ht="24" customHeight="1">
      <c r="A4400" s="300"/>
      <c r="B4400" s="300"/>
      <c r="C4400" s="300"/>
      <c r="D4400" s="229"/>
      <c r="E4400" s="290"/>
      <c r="F4400" s="291"/>
      <c r="G4400" s="300"/>
      <c r="H4400" s="300"/>
      <c r="I4400" s="59"/>
      <c r="J4400" s="196"/>
      <c r="K4400" s="196"/>
      <c r="L4400" s="196"/>
      <c r="M4400" s="305" t="s">
        <v>1051</v>
      </c>
      <c r="N4400" s="199" t="s">
        <v>157</v>
      </c>
      <c r="O4400" s="299">
        <f t="shared" si="80"/>
        <v>0</v>
      </c>
      <c r="P4400" s="220"/>
      <c r="Q4400" s="221"/>
      <c r="R4400" s="221"/>
      <c r="S4400" s="221"/>
      <c r="T4400" s="159"/>
      <c r="U4400" s="20"/>
    </row>
    <row r="4401" spans="1:21" ht="24" customHeight="1">
      <c r="A4401" s="300"/>
      <c r="B4401" s="300"/>
      <c r="C4401" s="300"/>
      <c r="D4401" s="229"/>
      <c r="E4401" s="290"/>
      <c r="F4401" s="291"/>
      <c r="G4401" s="300"/>
      <c r="H4401" s="300"/>
      <c r="I4401" s="59"/>
      <c r="J4401" s="196"/>
      <c r="K4401" s="196"/>
      <c r="L4401" s="196"/>
      <c r="M4401" s="304"/>
      <c r="N4401" s="199" t="s">
        <v>195</v>
      </c>
      <c r="O4401" s="299">
        <f t="shared" si="80"/>
        <v>0</v>
      </c>
      <c r="P4401" s="220"/>
      <c r="Q4401" s="221"/>
      <c r="R4401" s="221"/>
      <c r="S4401" s="221"/>
      <c r="T4401" s="159"/>
      <c r="U4401" s="20"/>
    </row>
    <row r="4402" spans="1:21" ht="24" customHeight="1">
      <c r="A4402" s="300"/>
      <c r="B4402" s="300"/>
      <c r="C4402" s="300"/>
      <c r="D4402" s="229"/>
      <c r="E4402" s="290"/>
      <c r="F4402" s="291"/>
      <c r="G4402" s="300"/>
      <c r="H4402" s="300"/>
      <c r="I4402" s="59"/>
      <c r="J4402" s="196"/>
      <c r="K4402" s="196"/>
      <c r="L4402" s="196"/>
      <c r="M4402" s="305" t="s">
        <v>1052</v>
      </c>
      <c r="N4402" s="199" t="s">
        <v>157</v>
      </c>
      <c r="O4402" s="299">
        <f t="shared" si="80"/>
        <v>0</v>
      </c>
      <c r="P4402" s="220"/>
      <c r="Q4402" s="221"/>
      <c r="R4402" s="221"/>
      <c r="S4402" s="221"/>
      <c r="T4402" s="159"/>
      <c r="U4402" s="20"/>
    </row>
    <row r="4403" spans="1:21" ht="24" customHeight="1">
      <c r="A4403" s="300"/>
      <c r="B4403" s="300"/>
      <c r="C4403" s="300"/>
      <c r="D4403" s="229"/>
      <c r="E4403" s="290"/>
      <c r="F4403" s="291"/>
      <c r="G4403" s="300"/>
      <c r="H4403" s="300"/>
      <c r="I4403" s="59"/>
      <c r="J4403" s="196"/>
      <c r="K4403" s="196"/>
      <c r="L4403" s="196"/>
      <c r="M4403" s="304"/>
      <c r="N4403" s="199" t="s">
        <v>195</v>
      </c>
      <c r="O4403" s="299">
        <f t="shared" si="80"/>
        <v>0</v>
      </c>
      <c r="P4403" s="220"/>
      <c r="Q4403" s="221"/>
      <c r="R4403" s="221"/>
      <c r="S4403" s="221"/>
      <c r="T4403" s="159"/>
      <c r="U4403" s="20"/>
    </row>
    <row r="4404" spans="1:21" ht="24" customHeight="1">
      <c r="A4404" s="300"/>
      <c r="B4404" s="300"/>
      <c r="C4404" s="300"/>
      <c r="D4404" s="229"/>
      <c r="E4404" s="290"/>
      <c r="F4404" s="291"/>
      <c r="G4404" s="300"/>
      <c r="H4404" s="300"/>
      <c r="I4404" s="59"/>
      <c r="J4404" s="196"/>
      <c r="K4404" s="196"/>
      <c r="L4404" s="196"/>
      <c r="M4404" s="305" t="s">
        <v>1053</v>
      </c>
      <c r="N4404" s="199" t="s">
        <v>157</v>
      </c>
      <c r="O4404" s="299">
        <f t="shared" si="80"/>
        <v>0</v>
      </c>
      <c r="P4404" s="220"/>
      <c r="Q4404" s="221"/>
      <c r="R4404" s="221"/>
      <c r="S4404" s="221"/>
      <c r="T4404" s="159"/>
      <c r="U4404" s="20"/>
    </row>
    <row r="4405" spans="1:21" ht="24" customHeight="1">
      <c r="A4405" s="300"/>
      <c r="B4405" s="300"/>
      <c r="C4405" s="300"/>
      <c r="D4405" s="229"/>
      <c r="E4405" s="290"/>
      <c r="F4405" s="291"/>
      <c r="G4405" s="300"/>
      <c r="H4405" s="300"/>
      <c r="I4405" s="59"/>
      <c r="J4405" s="196"/>
      <c r="K4405" s="196"/>
      <c r="L4405" s="196"/>
      <c r="M4405" s="304"/>
      <c r="N4405" s="199" t="s">
        <v>195</v>
      </c>
      <c r="O4405" s="299">
        <f t="shared" si="80"/>
        <v>0</v>
      </c>
      <c r="P4405" s="220"/>
      <c r="Q4405" s="221"/>
      <c r="R4405" s="221"/>
      <c r="S4405" s="221"/>
      <c r="T4405" s="159"/>
      <c r="U4405" s="20"/>
    </row>
    <row r="4406" spans="1:21" ht="24" customHeight="1">
      <c r="A4406" s="300"/>
      <c r="B4406" s="300"/>
      <c r="C4406" s="300"/>
      <c r="D4406" s="229"/>
      <c r="E4406" s="290"/>
      <c r="F4406" s="291"/>
      <c r="G4406" s="300"/>
      <c r="H4406" s="300"/>
      <c r="I4406" s="59"/>
      <c r="J4406" s="196"/>
      <c r="K4406" s="196"/>
      <c r="L4406" s="196"/>
      <c r="M4406" s="305" t="s">
        <v>1054</v>
      </c>
      <c r="N4406" s="199" t="s">
        <v>157</v>
      </c>
      <c r="O4406" s="299">
        <f t="shared" si="80"/>
        <v>0</v>
      </c>
      <c r="P4406" s="220"/>
      <c r="Q4406" s="221"/>
      <c r="R4406" s="221"/>
      <c r="S4406" s="221"/>
      <c r="T4406" s="159"/>
      <c r="U4406" s="20"/>
    </row>
    <row r="4407" spans="1:21" ht="24" customHeight="1">
      <c r="A4407" s="300"/>
      <c r="B4407" s="300"/>
      <c r="C4407" s="300"/>
      <c r="D4407" s="229"/>
      <c r="E4407" s="290"/>
      <c r="F4407" s="291"/>
      <c r="G4407" s="300"/>
      <c r="H4407" s="300"/>
      <c r="I4407" s="59"/>
      <c r="J4407" s="196"/>
      <c r="K4407" s="196"/>
      <c r="L4407" s="196"/>
      <c r="M4407" s="304"/>
      <c r="N4407" s="199" t="s">
        <v>195</v>
      </c>
      <c r="O4407" s="299">
        <f t="shared" si="80"/>
        <v>0</v>
      </c>
      <c r="P4407" s="220"/>
      <c r="Q4407" s="221"/>
      <c r="R4407" s="221"/>
      <c r="S4407" s="221"/>
      <c r="T4407" s="159"/>
      <c r="U4407" s="20"/>
    </row>
    <row r="4408" spans="1:21" ht="24" customHeight="1">
      <c r="A4408" s="300"/>
      <c r="B4408" s="300"/>
      <c r="C4408" s="300"/>
      <c r="D4408" s="229"/>
      <c r="E4408" s="290"/>
      <c r="F4408" s="291"/>
      <c r="G4408" s="300"/>
      <c r="H4408" s="300"/>
      <c r="I4408" s="59"/>
      <c r="J4408" s="196"/>
      <c r="K4408" s="196"/>
      <c r="L4408" s="196"/>
      <c r="M4408" s="305" t="s">
        <v>1055</v>
      </c>
      <c r="N4408" s="199" t="s">
        <v>157</v>
      </c>
      <c r="O4408" s="299">
        <f t="shared" si="80"/>
        <v>0</v>
      </c>
      <c r="P4408" s="220"/>
      <c r="Q4408" s="221"/>
      <c r="R4408" s="221"/>
      <c r="S4408" s="221"/>
      <c r="T4408" s="159"/>
      <c r="U4408" s="20"/>
    </row>
    <row r="4409" spans="1:21" ht="24" customHeight="1">
      <c r="A4409" s="300"/>
      <c r="B4409" s="300"/>
      <c r="C4409" s="300"/>
      <c r="D4409" s="229"/>
      <c r="E4409" s="290"/>
      <c r="F4409" s="291"/>
      <c r="G4409" s="300"/>
      <c r="H4409" s="300"/>
      <c r="I4409" s="59"/>
      <c r="J4409" s="196"/>
      <c r="K4409" s="196"/>
      <c r="L4409" s="196"/>
      <c r="M4409" s="304"/>
      <c r="N4409" s="199" t="s">
        <v>195</v>
      </c>
      <c r="O4409" s="299">
        <f t="shared" si="80"/>
        <v>0</v>
      </c>
      <c r="P4409" s="220"/>
      <c r="Q4409" s="221"/>
      <c r="R4409" s="221"/>
      <c r="S4409" s="221"/>
      <c r="T4409" s="159"/>
      <c r="U4409" s="20"/>
    </row>
    <row r="4410" spans="1:21" ht="24" customHeight="1">
      <c r="A4410" s="300"/>
      <c r="B4410" s="300"/>
      <c r="C4410" s="300"/>
      <c r="D4410" s="229"/>
      <c r="E4410" s="290"/>
      <c r="F4410" s="291"/>
      <c r="G4410" s="300"/>
      <c r="H4410" s="300"/>
      <c r="I4410" s="59"/>
      <c r="J4410" s="196"/>
      <c r="K4410" s="196"/>
      <c r="L4410" s="196"/>
      <c r="M4410" s="305" t="s">
        <v>1056</v>
      </c>
      <c r="N4410" s="199" t="s">
        <v>157</v>
      </c>
      <c r="O4410" s="299">
        <f t="shared" si="80"/>
        <v>0</v>
      </c>
      <c r="P4410" s="220"/>
      <c r="Q4410" s="221"/>
      <c r="R4410" s="221"/>
      <c r="S4410" s="221"/>
      <c r="T4410" s="159"/>
      <c r="U4410" s="20"/>
    </row>
    <row r="4411" spans="1:21" ht="24" customHeight="1">
      <c r="A4411" s="300"/>
      <c r="B4411" s="300"/>
      <c r="C4411" s="300"/>
      <c r="D4411" s="229"/>
      <c r="E4411" s="290"/>
      <c r="F4411" s="291"/>
      <c r="G4411" s="300"/>
      <c r="H4411" s="300"/>
      <c r="I4411" s="59"/>
      <c r="J4411" s="196"/>
      <c r="K4411" s="196"/>
      <c r="L4411" s="196"/>
      <c r="M4411" s="304"/>
      <c r="N4411" s="199" t="s">
        <v>195</v>
      </c>
      <c r="O4411" s="299">
        <f t="shared" si="80"/>
        <v>0</v>
      </c>
      <c r="P4411" s="220"/>
      <c r="Q4411" s="221"/>
      <c r="R4411" s="221"/>
      <c r="S4411" s="221"/>
      <c r="T4411" s="159"/>
      <c r="U4411" s="20"/>
    </row>
    <row r="4412" spans="1:21" ht="24" customHeight="1">
      <c r="A4412" s="300"/>
      <c r="B4412" s="300"/>
      <c r="C4412" s="300"/>
      <c r="D4412" s="229"/>
      <c r="E4412" s="290"/>
      <c r="F4412" s="291"/>
      <c r="G4412" s="300"/>
      <c r="H4412" s="300"/>
      <c r="I4412" s="59"/>
      <c r="J4412" s="196"/>
      <c r="K4412" s="196"/>
      <c r="L4412" s="196"/>
      <c r="M4412" s="305" t="s">
        <v>1057</v>
      </c>
      <c r="N4412" s="199" t="s">
        <v>157</v>
      </c>
      <c r="O4412" s="299">
        <f t="shared" si="80"/>
        <v>0</v>
      </c>
      <c r="P4412" s="220"/>
      <c r="Q4412" s="221"/>
      <c r="R4412" s="221"/>
      <c r="S4412" s="221"/>
      <c r="T4412" s="159"/>
      <c r="U4412" s="20"/>
    </row>
    <row r="4413" spans="1:21" ht="24" customHeight="1">
      <c r="A4413" s="300"/>
      <c r="B4413" s="300"/>
      <c r="C4413" s="300"/>
      <c r="D4413" s="229"/>
      <c r="E4413" s="290"/>
      <c r="F4413" s="291"/>
      <c r="G4413" s="300"/>
      <c r="H4413" s="300"/>
      <c r="I4413" s="59"/>
      <c r="J4413" s="196"/>
      <c r="K4413" s="196"/>
      <c r="L4413" s="196"/>
      <c r="M4413" s="304"/>
      <c r="N4413" s="199" t="s">
        <v>195</v>
      </c>
      <c r="O4413" s="299">
        <f t="shared" si="80"/>
        <v>0</v>
      </c>
      <c r="P4413" s="220"/>
      <c r="Q4413" s="221"/>
      <c r="R4413" s="221"/>
      <c r="S4413" s="221"/>
      <c r="T4413" s="159"/>
      <c r="U4413" s="20"/>
    </row>
    <row r="4414" spans="1:21" ht="24" customHeight="1">
      <c r="A4414" s="300"/>
      <c r="B4414" s="300"/>
      <c r="C4414" s="300"/>
      <c r="D4414" s="229"/>
      <c r="E4414" s="290"/>
      <c r="F4414" s="291"/>
      <c r="G4414" s="300"/>
      <c r="H4414" s="300"/>
      <c r="I4414" s="59"/>
      <c r="J4414" s="196"/>
      <c r="K4414" s="196"/>
      <c r="L4414" s="201" t="s">
        <v>254</v>
      </c>
      <c r="M4414" s="743" t="s">
        <v>1049</v>
      </c>
      <c r="N4414" s="199" t="s">
        <v>157</v>
      </c>
      <c r="O4414" s="299">
        <f t="shared" si="80"/>
        <v>0</v>
      </c>
      <c r="P4414" s="220"/>
      <c r="Q4414" s="221"/>
      <c r="R4414" s="221"/>
      <c r="S4414" s="221"/>
      <c r="T4414" s="159"/>
      <c r="U4414" s="20"/>
    </row>
    <row r="4415" spans="1:21" ht="24" customHeight="1">
      <c r="A4415" s="300"/>
      <c r="B4415" s="300"/>
      <c r="C4415" s="300"/>
      <c r="D4415" s="229"/>
      <c r="E4415" s="290"/>
      <c r="F4415" s="291"/>
      <c r="G4415" s="300"/>
      <c r="H4415" s="300"/>
      <c r="I4415" s="59"/>
      <c r="J4415" s="196"/>
      <c r="K4415" s="196"/>
      <c r="L4415" s="196"/>
      <c r="M4415" s="304"/>
      <c r="N4415" s="199" t="s">
        <v>195</v>
      </c>
      <c r="O4415" s="299">
        <f t="shared" si="80"/>
        <v>0</v>
      </c>
      <c r="P4415" s="220"/>
      <c r="Q4415" s="221"/>
      <c r="R4415" s="221"/>
      <c r="S4415" s="221"/>
      <c r="T4415" s="159"/>
      <c r="U4415" s="20"/>
    </row>
    <row r="4416" spans="1:21" ht="24" customHeight="1">
      <c r="A4416" s="300"/>
      <c r="B4416" s="300"/>
      <c r="C4416" s="300"/>
      <c r="D4416" s="229"/>
      <c r="E4416" s="290"/>
      <c r="F4416" s="291"/>
      <c r="G4416" s="300"/>
      <c r="H4416" s="300"/>
      <c r="I4416" s="59"/>
      <c r="J4416" s="196"/>
      <c r="K4416" s="196"/>
      <c r="L4416" s="196"/>
      <c r="M4416" s="305" t="s">
        <v>1050</v>
      </c>
      <c r="N4416" s="199" t="s">
        <v>157</v>
      </c>
      <c r="O4416" s="299">
        <f t="shared" si="80"/>
        <v>0</v>
      </c>
      <c r="P4416" s="220"/>
      <c r="Q4416" s="221"/>
      <c r="R4416" s="221"/>
      <c r="S4416" s="221"/>
      <c r="T4416" s="159"/>
      <c r="U4416" s="20"/>
    </row>
    <row r="4417" spans="1:21" ht="24" customHeight="1">
      <c r="A4417" s="300"/>
      <c r="B4417" s="300"/>
      <c r="C4417" s="300"/>
      <c r="D4417" s="229"/>
      <c r="E4417" s="290"/>
      <c r="F4417" s="291"/>
      <c r="G4417" s="300"/>
      <c r="H4417" s="300"/>
      <c r="I4417" s="59"/>
      <c r="J4417" s="196"/>
      <c r="K4417" s="196"/>
      <c r="L4417" s="196"/>
      <c r="M4417" s="304"/>
      <c r="N4417" s="199" t="s">
        <v>195</v>
      </c>
      <c r="O4417" s="299">
        <f t="shared" si="80"/>
        <v>0</v>
      </c>
      <c r="P4417" s="220"/>
      <c r="Q4417" s="221"/>
      <c r="R4417" s="221"/>
      <c r="S4417" s="221"/>
      <c r="T4417" s="159"/>
      <c r="U4417" s="20"/>
    </row>
    <row r="4418" spans="1:21" ht="24" customHeight="1">
      <c r="A4418" s="300"/>
      <c r="B4418" s="300"/>
      <c r="C4418" s="300"/>
      <c r="D4418" s="229"/>
      <c r="E4418" s="290"/>
      <c r="F4418" s="291"/>
      <c r="G4418" s="300"/>
      <c r="H4418" s="300"/>
      <c r="I4418" s="59"/>
      <c r="J4418" s="196"/>
      <c r="K4418" s="196"/>
      <c r="L4418" s="196"/>
      <c r="M4418" s="305" t="s">
        <v>1051</v>
      </c>
      <c r="N4418" s="199" t="s">
        <v>157</v>
      </c>
      <c r="O4418" s="299">
        <f t="shared" si="80"/>
        <v>0</v>
      </c>
      <c r="P4418" s="220"/>
      <c r="Q4418" s="221"/>
      <c r="R4418" s="221"/>
      <c r="S4418" s="221"/>
      <c r="T4418" s="159"/>
      <c r="U4418" s="20"/>
    </row>
    <row r="4419" spans="1:21" ht="24" customHeight="1">
      <c r="A4419" s="300"/>
      <c r="B4419" s="300"/>
      <c r="C4419" s="300"/>
      <c r="D4419" s="229"/>
      <c r="E4419" s="290"/>
      <c r="F4419" s="291"/>
      <c r="G4419" s="300"/>
      <c r="H4419" s="300"/>
      <c r="I4419" s="59"/>
      <c r="J4419" s="196"/>
      <c r="K4419" s="196"/>
      <c r="L4419" s="196"/>
      <c r="M4419" s="304"/>
      <c r="N4419" s="199" t="s">
        <v>195</v>
      </c>
      <c r="O4419" s="299">
        <f t="shared" si="80"/>
        <v>0</v>
      </c>
      <c r="P4419" s="220"/>
      <c r="Q4419" s="221"/>
      <c r="R4419" s="221"/>
      <c r="S4419" s="221"/>
      <c r="T4419" s="159"/>
      <c r="U4419" s="20"/>
    </row>
    <row r="4420" spans="1:21" ht="24" customHeight="1">
      <c r="A4420" s="300"/>
      <c r="B4420" s="300"/>
      <c r="C4420" s="300"/>
      <c r="D4420" s="229"/>
      <c r="E4420" s="290"/>
      <c r="F4420" s="291"/>
      <c r="G4420" s="300"/>
      <c r="H4420" s="300"/>
      <c r="I4420" s="59"/>
      <c r="J4420" s="196"/>
      <c r="K4420" s="196"/>
      <c r="L4420" s="196"/>
      <c r="M4420" s="305" t="s">
        <v>1052</v>
      </c>
      <c r="N4420" s="199" t="s">
        <v>157</v>
      </c>
      <c r="O4420" s="299">
        <f t="shared" si="80"/>
        <v>0</v>
      </c>
      <c r="P4420" s="220"/>
      <c r="Q4420" s="221"/>
      <c r="R4420" s="221"/>
      <c r="S4420" s="221"/>
      <c r="T4420" s="159"/>
      <c r="U4420" s="20"/>
    </row>
    <row r="4421" spans="1:21" ht="24" customHeight="1">
      <c r="A4421" s="300"/>
      <c r="B4421" s="300"/>
      <c r="C4421" s="300"/>
      <c r="D4421" s="229"/>
      <c r="E4421" s="290"/>
      <c r="F4421" s="291"/>
      <c r="G4421" s="300"/>
      <c r="H4421" s="300"/>
      <c r="I4421" s="59"/>
      <c r="J4421" s="196"/>
      <c r="K4421" s="196"/>
      <c r="L4421" s="196"/>
      <c r="M4421" s="304"/>
      <c r="N4421" s="199" t="s">
        <v>195</v>
      </c>
      <c r="O4421" s="299">
        <f t="shared" si="80"/>
        <v>0</v>
      </c>
      <c r="P4421" s="220"/>
      <c r="Q4421" s="221"/>
      <c r="R4421" s="221"/>
      <c r="S4421" s="221"/>
      <c r="T4421" s="159"/>
      <c r="U4421" s="20"/>
    </row>
    <row r="4422" spans="1:21" ht="24" customHeight="1">
      <c r="A4422" s="300"/>
      <c r="B4422" s="300"/>
      <c r="C4422" s="300"/>
      <c r="D4422" s="229"/>
      <c r="E4422" s="290"/>
      <c r="F4422" s="291"/>
      <c r="G4422" s="300"/>
      <c r="H4422" s="300"/>
      <c r="I4422" s="59"/>
      <c r="J4422" s="196"/>
      <c r="K4422" s="196"/>
      <c r="L4422" s="196"/>
      <c r="M4422" s="305" t="s">
        <v>1053</v>
      </c>
      <c r="N4422" s="199" t="s">
        <v>157</v>
      </c>
      <c r="O4422" s="299">
        <f t="shared" si="80"/>
        <v>0</v>
      </c>
      <c r="P4422" s="220"/>
      <c r="Q4422" s="221"/>
      <c r="R4422" s="221"/>
      <c r="S4422" s="221"/>
      <c r="T4422" s="159"/>
      <c r="U4422" s="20"/>
    </row>
    <row r="4423" spans="1:21" ht="24" customHeight="1">
      <c r="A4423" s="300"/>
      <c r="B4423" s="300"/>
      <c r="C4423" s="300"/>
      <c r="D4423" s="229"/>
      <c r="E4423" s="290"/>
      <c r="F4423" s="291"/>
      <c r="G4423" s="300"/>
      <c r="H4423" s="300"/>
      <c r="I4423" s="59"/>
      <c r="J4423" s="196"/>
      <c r="K4423" s="196"/>
      <c r="L4423" s="196"/>
      <c r="M4423" s="304"/>
      <c r="N4423" s="199" t="s">
        <v>195</v>
      </c>
      <c r="O4423" s="299">
        <f t="shared" si="80"/>
        <v>0</v>
      </c>
      <c r="P4423" s="220"/>
      <c r="Q4423" s="221"/>
      <c r="R4423" s="221"/>
      <c r="S4423" s="221"/>
      <c r="T4423" s="159"/>
      <c r="U4423" s="20"/>
    </row>
    <row r="4424" spans="1:21" ht="24" customHeight="1">
      <c r="A4424" s="300"/>
      <c r="B4424" s="300"/>
      <c r="C4424" s="300"/>
      <c r="D4424" s="229"/>
      <c r="E4424" s="290"/>
      <c r="F4424" s="291"/>
      <c r="G4424" s="300"/>
      <c r="H4424" s="300"/>
      <c r="I4424" s="59"/>
      <c r="J4424" s="196"/>
      <c r="K4424" s="196"/>
      <c r="L4424" s="196"/>
      <c r="M4424" s="305" t="s">
        <v>1054</v>
      </c>
      <c r="N4424" s="199" t="s">
        <v>157</v>
      </c>
      <c r="O4424" s="299">
        <f t="shared" si="80"/>
        <v>0</v>
      </c>
      <c r="P4424" s="220"/>
      <c r="Q4424" s="221"/>
      <c r="R4424" s="221"/>
      <c r="S4424" s="221"/>
      <c r="T4424" s="159"/>
      <c r="U4424" s="20"/>
    </row>
    <row r="4425" spans="1:21" ht="24" customHeight="1">
      <c r="A4425" s="300"/>
      <c r="B4425" s="300"/>
      <c r="C4425" s="300"/>
      <c r="D4425" s="229"/>
      <c r="E4425" s="290"/>
      <c r="F4425" s="291"/>
      <c r="G4425" s="300"/>
      <c r="H4425" s="300"/>
      <c r="I4425" s="59"/>
      <c r="J4425" s="196"/>
      <c r="K4425" s="196"/>
      <c r="L4425" s="196"/>
      <c r="M4425" s="304"/>
      <c r="N4425" s="199" t="s">
        <v>195</v>
      </c>
      <c r="O4425" s="299">
        <f t="shared" si="80"/>
        <v>0</v>
      </c>
      <c r="P4425" s="220"/>
      <c r="Q4425" s="221"/>
      <c r="R4425" s="221"/>
      <c r="S4425" s="221"/>
      <c r="T4425" s="159"/>
      <c r="U4425" s="20"/>
    </row>
    <row r="4426" spans="1:21" ht="24" customHeight="1">
      <c r="A4426" s="300"/>
      <c r="B4426" s="300"/>
      <c r="C4426" s="300"/>
      <c r="D4426" s="229"/>
      <c r="E4426" s="290"/>
      <c r="F4426" s="291"/>
      <c r="G4426" s="300"/>
      <c r="H4426" s="300"/>
      <c r="I4426" s="59"/>
      <c r="J4426" s="196"/>
      <c r="K4426" s="196"/>
      <c r="L4426" s="196"/>
      <c r="M4426" s="305" t="s">
        <v>1055</v>
      </c>
      <c r="N4426" s="199" t="s">
        <v>157</v>
      </c>
      <c r="O4426" s="299">
        <f t="shared" si="80"/>
        <v>0</v>
      </c>
      <c r="P4426" s="220"/>
      <c r="Q4426" s="221"/>
      <c r="R4426" s="221"/>
      <c r="S4426" s="221"/>
      <c r="T4426" s="159"/>
      <c r="U4426" s="20"/>
    </row>
    <row r="4427" spans="1:21" ht="24" customHeight="1">
      <c r="A4427" s="300"/>
      <c r="B4427" s="300"/>
      <c r="C4427" s="300"/>
      <c r="D4427" s="229"/>
      <c r="E4427" s="290"/>
      <c r="F4427" s="291"/>
      <c r="G4427" s="300"/>
      <c r="H4427" s="300"/>
      <c r="I4427" s="59"/>
      <c r="J4427" s="196"/>
      <c r="K4427" s="196"/>
      <c r="L4427" s="196"/>
      <c r="M4427" s="304"/>
      <c r="N4427" s="199" t="s">
        <v>195</v>
      </c>
      <c r="O4427" s="299">
        <f t="shared" si="80"/>
        <v>0</v>
      </c>
      <c r="P4427" s="220"/>
      <c r="Q4427" s="221"/>
      <c r="R4427" s="221"/>
      <c r="S4427" s="221"/>
      <c r="T4427" s="159"/>
      <c r="U4427" s="20"/>
    </row>
    <row r="4428" spans="1:21" ht="24" customHeight="1">
      <c r="A4428" s="300"/>
      <c r="B4428" s="300"/>
      <c r="C4428" s="300"/>
      <c r="D4428" s="229"/>
      <c r="E4428" s="290"/>
      <c r="F4428" s="291"/>
      <c r="G4428" s="300"/>
      <c r="H4428" s="300"/>
      <c r="I4428" s="59"/>
      <c r="J4428" s="196"/>
      <c r="K4428" s="196"/>
      <c r="L4428" s="196"/>
      <c r="M4428" s="305" t="s">
        <v>1056</v>
      </c>
      <c r="N4428" s="199" t="s">
        <v>157</v>
      </c>
      <c r="O4428" s="299">
        <f t="shared" si="80"/>
        <v>0</v>
      </c>
      <c r="P4428" s="220"/>
      <c r="Q4428" s="221"/>
      <c r="R4428" s="221"/>
      <c r="S4428" s="221"/>
      <c r="T4428" s="159"/>
      <c r="U4428" s="20"/>
    </row>
    <row r="4429" spans="1:21" ht="24" customHeight="1">
      <c r="A4429" s="300"/>
      <c r="B4429" s="300"/>
      <c r="C4429" s="300"/>
      <c r="D4429" s="229"/>
      <c r="E4429" s="290"/>
      <c r="F4429" s="291"/>
      <c r="G4429" s="300"/>
      <c r="H4429" s="300"/>
      <c r="I4429" s="59"/>
      <c r="J4429" s="196"/>
      <c r="K4429" s="196"/>
      <c r="L4429" s="196"/>
      <c r="M4429" s="304"/>
      <c r="N4429" s="199" t="s">
        <v>195</v>
      </c>
      <c r="O4429" s="299">
        <f t="shared" si="80"/>
        <v>0</v>
      </c>
      <c r="P4429" s="220"/>
      <c r="Q4429" s="221"/>
      <c r="R4429" s="221"/>
      <c r="S4429" s="221"/>
      <c r="T4429" s="159"/>
      <c r="U4429" s="20"/>
    </row>
    <row r="4430" spans="1:21" ht="24" customHeight="1">
      <c r="A4430" s="300"/>
      <c r="B4430" s="300"/>
      <c r="C4430" s="300"/>
      <c r="D4430" s="229"/>
      <c r="E4430" s="290"/>
      <c r="F4430" s="291"/>
      <c r="G4430" s="300"/>
      <c r="H4430" s="300"/>
      <c r="I4430" s="59"/>
      <c r="J4430" s="196"/>
      <c r="K4430" s="196"/>
      <c r="L4430" s="196"/>
      <c r="M4430" s="305" t="s">
        <v>1057</v>
      </c>
      <c r="N4430" s="199" t="s">
        <v>157</v>
      </c>
      <c r="O4430" s="299">
        <f t="shared" si="80"/>
        <v>0</v>
      </c>
      <c r="P4430" s="220"/>
      <c r="Q4430" s="221"/>
      <c r="R4430" s="221"/>
      <c r="S4430" s="221"/>
      <c r="T4430" s="159"/>
      <c r="U4430" s="20"/>
    </row>
    <row r="4431" spans="1:21" ht="24" customHeight="1">
      <c r="A4431" s="300"/>
      <c r="B4431" s="300"/>
      <c r="C4431" s="300"/>
      <c r="D4431" s="229"/>
      <c r="E4431" s="290"/>
      <c r="F4431" s="291"/>
      <c r="G4431" s="300"/>
      <c r="H4431" s="300"/>
      <c r="I4431" s="59"/>
      <c r="J4431" s="196"/>
      <c r="K4431" s="196"/>
      <c r="L4431" s="196"/>
      <c r="M4431" s="304"/>
      <c r="N4431" s="199" t="s">
        <v>195</v>
      </c>
      <c r="O4431" s="299">
        <f t="shared" si="80"/>
        <v>0</v>
      </c>
      <c r="P4431" s="220"/>
      <c r="Q4431" s="221"/>
      <c r="R4431" s="221"/>
      <c r="S4431" s="221"/>
      <c r="T4431" s="159"/>
      <c r="U4431" s="20"/>
    </row>
    <row r="4432" spans="1:21" ht="24" customHeight="1">
      <c r="A4432" s="300"/>
      <c r="B4432" s="300"/>
      <c r="C4432" s="300"/>
      <c r="D4432" s="229"/>
      <c r="E4432" s="290"/>
      <c r="F4432" s="291"/>
      <c r="G4432" s="300"/>
      <c r="H4432" s="300"/>
      <c r="I4432" s="59"/>
      <c r="J4432" s="196"/>
      <c r="K4432" s="196"/>
      <c r="L4432" s="201" t="s">
        <v>255</v>
      </c>
      <c r="M4432" s="743" t="s">
        <v>1049</v>
      </c>
      <c r="N4432" s="199" t="s">
        <v>157</v>
      </c>
      <c r="O4432" s="299">
        <f t="shared" si="80"/>
        <v>0</v>
      </c>
      <c r="P4432" s="220"/>
      <c r="Q4432" s="221"/>
      <c r="R4432" s="221"/>
      <c r="S4432" s="221"/>
      <c r="T4432" s="159"/>
      <c r="U4432" s="20"/>
    </row>
    <row r="4433" spans="1:21" ht="24" customHeight="1">
      <c r="A4433" s="300"/>
      <c r="B4433" s="300"/>
      <c r="C4433" s="300"/>
      <c r="D4433" s="229"/>
      <c r="E4433" s="290"/>
      <c r="F4433" s="291"/>
      <c r="G4433" s="300"/>
      <c r="H4433" s="300"/>
      <c r="I4433" s="59"/>
      <c r="J4433" s="196"/>
      <c r="K4433" s="196"/>
      <c r="L4433" s="196"/>
      <c r="M4433" s="304"/>
      <c r="N4433" s="199" t="s">
        <v>195</v>
      </c>
      <c r="O4433" s="299">
        <f t="shared" si="80"/>
        <v>0</v>
      </c>
      <c r="P4433" s="220"/>
      <c r="Q4433" s="221"/>
      <c r="R4433" s="221"/>
      <c r="S4433" s="221"/>
      <c r="T4433" s="159"/>
      <c r="U4433" s="20"/>
    </row>
    <row r="4434" spans="1:21" ht="24" customHeight="1">
      <c r="A4434" s="300"/>
      <c r="B4434" s="300"/>
      <c r="C4434" s="300"/>
      <c r="D4434" s="229"/>
      <c r="E4434" s="290"/>
      <c r="F4434" s="291"/>
      <c r="G4434" s="300"/>
      <c r="H4434" s="300"/>
      <c r="I4434" s="59"/>
      <c r="J4434" s="196"/>
      <c r="K4434" s="196"/>
      <c r="L4434" s="196"/>
      <c r="M4434" s="305" t="s">
        <v>1050</v>
      </c>
      <c r="N4434" s="199" t="s">
        <v>157</v>
      </c>
      <c r="O4434" s="299">
        <f t="shared" si="80"/>
        <v>0</v>
      </c>
      <c r="P4434" s="220"/>
      <c r="Q4434" s="221"/>
      <c r="R4434" s="221"/>
      <c r="S4434" s="221"/>
      <c r="T4434" s="159"/>
      <c r="U4434" s="20"/>
    </row>
    <row r="4435" spans="1:21" ht="24" customHeight="1">
      <c r="A4435" s="300"/>
      <c r="B4435" s="300"/>
      <c r="C4435" s="300"/>
      <c r="D4435" s="229"/>
      <c r="E4435" s="290"/>
      <c r="F4435" s="291"/>
      <c r="G4435" s="300"/>
      <c r="H4435" s="300"/>
      <c r="I4435" s="59"/>
      <c r="J4435" s="196"/>
      <c r="K4435" s="196"/>
      <c r="L4435" s="196"/>
      <c r="M4435" s="304"/>
      <c r="N4435" s="199" t="s">
        <v>195</v>
      </c>
      <c r="O4435" s="299">
        <f t="shared" si="80"/>
        <v>0</v>
      </c>
      <c r="P4435" s="220"/>
      <c r="Q4435" s="221"/>
      <c r="R4435" s="221"/>
      <c r="S4435" s="221"/>
      <c r="T4435" s="159"/>
      <c r="U4435" s="20"/>
    </row>
    <row r="4436" spans="1:21" ht="24" customHeight="1">
      <c r="A4436" s="300"/>
      <c r="B4436" s="300"/>
      <c r="C4436" s="300"/>
      <c r="D4436" s="229"/>
      <c r="E4436" s="290"/>
      <c r="F4436" s="291"/>
      <c r="G4436" s="300"/>
      <c r="H4436" s="300"/>
      <c r="I4436" s="59"/>
      <c r="J4436" s="196"/>
      <c r="K4436" s="196"/>
      <c r="L4436" s="196"/>
      <c r="M4436" s="305" t="s">
        <v>1051</v>
      </c>
      <c r="N4436" s="199" t="s">
        <v>157</v>
      </c>
      <c r="O4436" s="299">
        <f t="shared" si="80"/>
        <v>0</v>
      </c>
      <c r="P4436" s="220"/>
      <c r="Q4436" s="221"/>
      <c r="R4436" s="221"/>
      <c r="S4436" s="221"/>
      <c r="T4436" s="159"/>
      <c r="U4436" s="20"/>
    </row>
    <row r="4437" spans="1:21" ht="24" customHeight="1">
      <c r="A4437" s="300"/>
      <c r="B4437" s="300"/>
      <c r="C4437" s="300"/>
      <c r="D4437" s="229"/>
      <c r="E4437" s="290"/>
      <c r="F4437" s="291"/>
      <c r="G4437" s="300"/>
      <c r="H4437" s="300"/>
      <c r="I4437" s="59"/>
      <c r="J4437" s="196"/>
      <c r="K4437" s="196"/>
      <c r="L4437" s="196"/>
      <c r="M4437" s="304"/>
      <c r="N4437" s="199" t="s">
        <v>195</v>
      </c>
      <c r="O4437" s="299">
        <f t="shared" si="80"/>
        <v>0</v>
      </c>
      <c r="P4437" s="220"/>
      <c r="Q4437" s="221"/>
      <c r="R4437" s="221"/>
      <c r="S4437" s="221"/>
      <c r="T4437" s="159"/>
      <c r="U4437" s="20"/>
    </row>
    <row r="4438" spans="1:21" ht="24" customHeight="1">
      <c r="A4438" s="300"/>
      <c r="B4438" s="300"/>
      <c r="C4438" s="300"/>
      <c r="D4438" s="229"/>
      <c r="E4438" s="290"/>
      <c r="F4438" s="291"/>
      <c r="G4438" s="300"/>
      <c r="H4438" s="300"/>
      <c r="I4438" s="59"/>
      <c r="J4438" s="196"/>
      <c r="K4438" s="196"/>
      <c r="L4438" s="196"/>
      <c r="M4438" s="305" t="s">
        <v>1052</v>
      </c>
      <c r="N4438" s="199" t="s">
        <v>157</v>
      </c>
      <c r="O4438" s="299">
        <f t="shared" si="80"/>
        <v>0</v>
      </c>
      <c r="P4438" s="220"/>
      <c r="Q4438" s="221"/>
      <c r="R4438" s="221"/>
      <c r="S4438" s="221"/>
      <c r="T4438" s="159"/>
      <c r="U4438" s="20"/>
    </row>
    <row r="4439" spans="1:21" ht="24" customHeight="1">
      <c r="A4439" s="300"/>
      <c r="B4439" s="300"/>
      <c r="C4439" s="300"/>
      <c r="D4439" s="229"/>
      <c r="E4439" s="290"/>
      <c r="F4439" s="291"/>
      <c r="G4439" s="300"/>
      <c r="H4439" s="300"/>
      <c r="I4439" s="59"/>
      <c r="J4439" s="196"/>
      <c r="K4439" s="196"/>
      <c r="L4439" s="196"/>
      <c r="M4439" s="304"/>
      <c r="N4439" s="199" t="s">
        <v>195</v>
      </c>
      <c r="O4439" s="299">
        <f t="shared" si="80"/>
        <v>0</v>
      </c>
      <c r="P4439" s="220"/>
      <c r="Q4439" s="221"/>
      <c r="R4439" s="221"/>
      <c r="S4439" s="221"/>
      <c r="T4439" s="159"/>
      <c r="U4439" s="20"/>
    </row>
    <row r="4440" spans="1:21" ht="24" customHeight="1">
      <c r="A4440" s="300"/>
      <c r="B4440" s="300"/>
      <c r="C4440" s="300"/>
      <c r="D4440" s="229"/>
      <c r="E4440" s="290"/>
      <c r="F4440" s="291"/>
      <c r="G4440" s="300"/>
      <c r="H4440" s="300"/>
      <c r="I4440" s="59"/>
      <c r="J4440" s="196"/>
      <c r="K4440" s="196"/>
      <c r="L4440" s="196"/>
      <c r="M4440" s="305" t="s">
        <v>1053</v>
      </c>
      <c r="N4440" s="199" t="s">
        <v>157</v>
      </c>
      <c r="O4440" s="299">
        <f t="shared" si="80"/>
        <v>0</v>
      </c>
      <c r="P4440" s="220"/>
      <c r="Q4440" s="221"/>
      <c r="R4440" s="221"/>
      <c r="S4440" s="221"/>
      <c r="T4440" s="159"/>
      <c r="U4440" s="20"/>
    </row>
    <row r="4441" spans="1:21" ht="24" customHeight="1">
      <c r="A4441" s="300"/>
      <c r="B4441" s="300"/>
      <c r="C4441" s="300"/>
      <c r="D4441" s="229"/>
      <c r="E4441" s="290"/>
      <c r="F4441" s="291"/>
      <c r="G4441" s="300"/>
      <c r="H4441" s="300"/>
      <c r="I4441" s="59"/>
      <c r="J4441" s="196"/>
      <c r="K4441" s="196"/>
      <c r="L4441" s="196"/>
      <c r="M4441" s="304"/>
      <c r="N4441" s="199" t="s">
        <v>195</v>
      </c>
      <c r="O4441" s="299">
        <f t="shared" si="80"/>
        <v>0</v>
      </c>
      <c r="P4441" s="220"/>
      <c r="Q4441" s="221"/>
      <c r="R4441" s="221"/>
      <c r="S4441" s="221"/>
      <c r="T4441" s="159"/>
      <c r="U4441" s="20"/>
    </row>
    <row r="4442" spans="1:21" ht="24" customHeight="1">
      <c r="A4442" s="300"/>
      <c r="B4442" s="300"/>
      <c r="C4442" s="300"/>
      <c r="D4442" s="229"/>
      <c r="E4442" s="290"/>
      <c r="F4442" s="291"/>
      <c r="G4442" s="300"/>
      <c r="H4442" s="300"/>
      <c r="I4442" s="59"/>
      <c r="J4442" s="196"/>
      <c r="K4442" s="196"/>
      <c r="L4442" s="196"/>
      <c r="M4442" s="305" t="s">
        <v>1054</v>
      </c>
      <c r="N4442" s="199" t="s">
        <v>157</v>
      </c>
      <c r="O4442" s="299">
        <f t="shared" si="80"/>
        <v>0</v>
      </c>
      <c r="P4442" s="220"/>
      <c r="Q4442" s="221"/>
      <c r="R4442" s="221"/>
      <c r="S4442" s="221"/>
      <c r="T4442" s="159"/>
      <c r="U4442" s="20"/>
    </row>
    <row r="4443" spans="1:21" ht="24" customHeight="1">
      <c r="A4443" s="300"/>
      <c r="B4443" s="300"/>
      <c r="C4443" s="300"/>
      <c r="D4443" s="229"/>
      <c r="E4443" s="290"/>
      <c r="F4443" s="291"/>
      <c r="G4443" s="300"/>
      <c r="H4443" s="300"/>
      <c r="I4443" s="59"/>
      <c r="J4443" s="196"/>
      <c r="K4443" s="196"/>
      <c r="L4443" s="196"/>
      <c r="M4443" s="304"/>
      <c r="N4443" s="199" t="s">
        <v>195</v>
      </c>
      <c r="O4443" s="299">
        <f t="shared" si="80"/>
        <v>0</v>
      </c>
      <c r="P4443" s="220"/>
      <c r="Q4443" s="221"/>
      <c r="R4443" s="221"/>
      <c r="S4443" s="221"/>
      <c r="T4443" s="159"/>
      <c r="U4443" s="20"/>
    </row>
    <row r="4444" spans="1:21" ht="24" customHeight="1">
      <c r="A4444" s="300"/>
      <c r="B4444" s="300"/>
      <c r="C4444" s="300"/>
      <c r="D4444" s="229"/>
      <c r="E4444" s="290"/>
      <c r="F4444" s="291"/>
      <c r="G4444" s="300"/>
      <c r="H4444" s="300"/>
      <c r="I4444" s="59"/>
      <c r="J4444" s="196"/>
      <c r="K4444" s="196"/>
      <c r="L4444" s="196"/>
      <c r="M4444" s="305" t="s">
        <v>1055</v>
      </c>
      <c r="N4444" s="199" t="s">
        <v>157</v>
      </c>
      <c r="O4444" s="299">
        <f t="shared" ref="O4444:O4507" si="81">SUM(P4444:T4444)</f>
        <v>0</v>
      </c>
      <c r="P4444" s="220"/>
      <c r="Q4444" s="221"/>
      <c r="R4444" s="221"/>
      <c r="S4444" s="221"/>
      <c r="T4444" s="159"/>
      <c r="U4444" s="20"/>
    </row>
    <row r="4445" spans="1:21" ht="24" customHeight="1">
      <c r="A4445" s="300"/>
      <c r="B4445" s="300"/>
      <c r="C4445" s="300"/>
      <c r="D4445" s="229"/>
      <c r="E4445" s="290"/>
      <c r="F4445" s="291"/>
      <c r="G4445" s="300"/>
      <c r="H4445" s="300"/>
      <c r="I4445" s="59"/>
      <c r="J4445" s="196"/>
      <c r="K4445" s="196"/>
      <c r="L4445" s="196"/>
      <c r="M4445" s="304"/>
      <c r="N4445" s="199" t="s">
        <v>195</v>
      </c>
      <c r="O4445" s="299">
        <f t="shared" si="81"/>
        <v>0</v>
      </c>
      <c r="P4445" s="220"/>
      <c r="Q4445" s="221"/>
      <c r="R4445" s="221"/>
      <c r="S4445" s="221"/>
      <c r="T4445" s="159"/>
      <c r="U4445" s="20"/>
    </row>
    <row r="4446" spans="1:21" ht="24" customHeight="1">
      <c r="A4446" s="300"/>
      <c r="B4446" s="300"/>
      <c r="C4446" s="300"/>
      <c r="D4446" s="229"/>
      <c r="E4446" s="290"/>
      <c r="F4446" s="291"/>
      <c r="G4446" s="300"/>
      <c r="H4446" s="300"/>
      <c r="I4446" s="59"/>
      <c r="J4446" s="196"/>
      <c r="K4446" s="196"/>
      <c r="L4446" s="196"/>
      <c r="M4446" s="305" t="s">
        <v>1056</v>
      </c>
      <c r="N4446" s="199" t="s">
        <v>157</v>
      </c>
      <c r="O4446" s="299">
        <f t="shared" si="81"/>
        <v>0</v>
      </c>
      <c r="P4446" s="220"/>
      <c r="Q4446" s="221"/>
      <c r="R4446" s="221"/>
      <c r="S4446" s="221"/>
      <c r="T4446" s="159"/>
      <c r="U4446" s="20"/>
    </row>
    <row r="4447" spans="1:21" ht="24" customHeight="1">
      <c r="A4447" s="300"/>
      <c r="B4447" s="300"/>
      <c r="C4447" s="300"/>
      <c r="D4447" s="229"/>
      <c r="E4447" s="290"/>
      <c r="F4447" s="291"/>
      <c r="G4447" s="300"/>
      <c r="H4447" s="300"/>
      <c r="I4447" s="59"/>
      <c r="J4447" s="196"/>
      <c r="K4447" s="196"/>
      <c r="L4447" s="196"/>
      <c r="M4447" s="304"/>
      <c r="N4447" s="199" t="s">
        <v>195</v>
      </c>
      <c r="O4447" s="299">
        <f t="shared" si="81"/>
        <v>0</v>
      </c>
      <c r="P4447" s="220"/>
      <c r="Q4447" s="221"/>
      <c r="R4447" s="221"/>
      <c r="S4447" s="221"/>
      <c r="T4447" s="159"/>
      <c r="U4447" s="20"/>
    </row>
    <row r="4448" spans="1:21" ht="24" customHeight="1">
      <c r="A4448" s="300"/>
      <c r="B4448" s="300"/>
      <c r="C4448" s="300"/>
      <c r="D4448" s="229"/>
      <c r="E4448" s="290"/>
      <c r="F4448" s="291"/>
      <c r="G4448" s="300"/>
      <c r="H4448" s="300"/>
      <c r="I4448" s="59"/>
      <c r="J4448" s="196"/>
      <c r="K4448" s="196"/>
      <c r="L4448" s="196"/>
      <c r="M4448" s="305" t="s">
        <v>1057</v>
      </c>
      <c r="N4448" s="199" t="s">
        <v>157</v>
      </c>
      <c r="O4448" s="299">
        <f t="shared" si="81"/>
        <v>0</v>
      </c>
      <c r="P4448" s="220"/>
      <c r="Q4448" s="221"/>
      <c r="R4448" s="221"/>
      <c r="S4448" s="221"/>
      <c r="T4448" s="159"/>
      <c r="U4448" s="20"/>
    </row>
    <row r="4449" spans="1:21" ht="24" customHeight="1">
      <c r="A4449" s="300"/>
      <c r="B4449" s="300"/>
      <c r="C4449" s="300"/>
      <c r="D4449" s="229"/>
      <c r="E4449" s="290"/>
      <c r="F4449" s="291"/>
      <c r="G4449" s="300"/>
      <c r="H4449" s="300"/>
      <c r="I4449" s="59"/>
      <c r="J4449" s="196"/>
      <c r="K4449" s="196"/>
      <c r="L4449" s="196"/>
      <c r="M4449" s="304"/>
      <c r="N4449" s="199" t="s">
        <v>195</v>
      </c>
      <c r="O4449" s="299">
        <f t="shared" si="81"/>
        <v>0</v>
      </c>
      <c r="P4449" s="220"/>
      <c r="Q4449" s="221"/>
      <c r="R4449" s="221"/>
      <c r="S4449" s="221"/>
      <c r="T4449" s="159"/>
      <c r="U4449" s="20"/>
    </row>
    <row r="4450" spans="1:21" ht="24" customHeight="1">
      <c r="A4450" s="300"/>
      <c r="B4450" s="300"/>
      <c r="C4450" s="300"/>
      <c r="D4450" s="229"/>
      <c r="E4450" s="290"/>
      <c r="F4450" s="291"/>
      <c r="G4450" s="300"/>
      <c r="H4450" s="300"/>
      <c r="I4450" s="59"/>
      <c r="J4450" s="196"/>
      <c r="K4450" s="196"/>
      <c r="L4450" s="201" t="s">
        <v>1061</v>
      </c>
      <c r="M4450" s="743" t="s">
        <v>1049</v>
      </c>
      <c r="N4450" s="199" t="s">
        <v>157</v>
      </c>
      <c r="O4450" s="299">
        <f t="shared" si="81"/>
        <v>0</v>
      </c>
      <c r="P4450" s="220"/>
      <c r="Q4450" s="221"/>
      <c r="R4450" s="221"/>
      <c r="S4450" s="221"/>
      <c r="T4450" s="159"/>
      <c r="U4450" s="20"/>
    </row>
    <row r="4451" spans="1:21" ht="24" customHeight="1">
      <c r="A4451" s="300"/>
      <c r="B4451" s="300"/>
      <c r="C4451" s="300"/>
      <c r="D4451" s="229"/>
      <c r="E4451" s="290"/>
      <c r="F4451" s="291"/>
      <c r="G4451" s="300"/>
      <c r="H4451" s="300"/>
      <c r="I4451" s="59"/>
      <c r="J4451" s="196"/>
      <c r="K4451" s="196"/>
      <c r="L4451" s="196"/>
      <c r="M4451" s="304"/>
      <c r="N4451" s="199" t="s">
        <v>195</v>
      </c>
      <c r="O4451" s="299">
        <f t="shared" si="81"/>
        <v>0</v>
      </c>
      <c r="P4451" s="220"/>
      <c r="Q4451" s="221"/>
      <c r="R4451" s="221"/>
      <c r="S4451" s="221"/>
      <c r="T4451" s="159"/>
      <c r="U4451" s="20"/>
    </row>
    <row r="4452" spans="1:21" ht="24" customHeight="1">
      <c r="A4452" s="300"/>
      <c r="B4452" s="300"/>
      <c r="C4452" s="300"/>
      <c r="D4452" s="229"/>
      <c r="E4452" s="290"/>
      <c r="F4452" s="291"/>
      <c r="G4452" s="300"/>
      <c r="H4452" s="300"/>
      <c r="I4452" s="59"/>
      <c r="J4452" s="196"/>
      <c r="K4452" s="196"/>
      <c r="L4452" s="196"/>
      <c r="M4452" s="305" t="s">
        <v>1050</v>
      </c>
      <c r="N4452" s="199" t="s">
        <v>157</v>
      </c>
      <c r="O4452" s="299">
        <f t="shared" si="81"/>
        <v>0</v>
      </c>
      <c r="P4452" s="220"/>
      <c r="Q4452" s="221"/>
      <c r="R4452" s="221"/>
      <c r="S4452" s="221"/>
      <c r="T4452" s="159"/>
      <c r="U4452" s="20"/>
    </row>
    <row r="4453" spans="1:21" ht="24" customHeight="1">
      <c r="A4453" s="300"/>
      <c r="B4453" s="300"/>
      <c r="C4453" s="300"/>
      <c r="D4453" s="229"/>
      <c r="E4453" s="290"/>
      <c r="F4453" s="291"/>
      <c r="G4453" s="300"/>
      <c r="H4453" s="300"/>
      <c r="I4453" s="59"/>
      <c r="J4453" s="196"/>
      <c r="K4453" s="196"/>
      <c r="L4453" s="196"/>
      <c r="M4453" s="304"/>
      <c r="N4453" s="199" t="s">
        <v>195</v>
      </c>
      <c r="O4453" s="299">
        <f t="shared" si="81"/>
        <v>0</v>
      </c>
      <c r="P4453" s="220"/>
      <c r="Q4453" s="221"/>
      <c r="R4453" s="221"/>
      <c r="S4453" s="221"/>
      <c r="T4453" s="159"/>
      <c r="U4453" s="20"/>
    </row>
    <row r="4454" spans="1:21" ht="24" customHeight="1">
      <c r="A4454" s="300"/>
      <c r="B4454" s="300"/>
      <c r="C4454" s="300"/>
      <c r="D4454" s="229"/>
      <c r="E4454" s="290"/>
      <c r="F4454" s="291"/>
      <c r="G4454" s="300"/>
      <c r="H4454" s="300"/>
      <c r="I4454" s="59"/>
      <c r="J4454" s="196"/>
      <c r="K4454" s="196"/>
      <c r="L4454" s="196"/>
      <c r="M4454" s="305" t="s">
        <v>1051</v>
      </c>
      <c r="N4454" s="199" t="s">
        <v>157</v>
      </c>
      <c r="O4454" s="299">
        <f t="shared" si="81"/>
        <v>0</v>
      </c>
      <c r="P4454" s="220"/>
      <c r="Q4454" s="221"/>
      <c r="R4454" s="221"/>
      <c r="S4454" s="221"/>
      <c r="T4454" s="159"/>
      <c r="U4454" s="20"/>
    </row>
    <row r="4455" spans="1:21" ht="24" customHeight="1">
      <c r="A4455" s="300"/>
      <c r="B4455" s="300"/>
      <c r="C4455" s="300"/>
      <c r="D4455" s="229"/>
      <c r="E4455" s="290"/>
      <c r="F4455" s="291"/>
      <c r="G4455" s="300"/>
      <c r="H4455" s="300"/>
      <c r="I4455" s="59"/>
      <c r="J4455" s="196"/>
      <c r="K4455" s="196"/>
      <c r="L4455" s="196"/>
      <c r="M4455" s="304"/>
      <c r="N4455" s="199" t="s">
        <v>195</v>
      </c>
      <c r="O4455" s="299">
        <f t="shared" si="81"/>
        <v>0</v>
      </c>
      <c r="P4455" s="220"/>
      <c r="Q4455" s="221"/>
      <c r="R4455" s="221"/>
      <c r="S4455" s="221"/>
      <c r="T4455" s="159"/>
      <c r="U4455" s="20"/>
    </row>
    <row r="4456" spans="1:21" ht="24" customHeight="1">
      <c r="A4456" s="300"/>
      <c r="B4456" s="300"/>
      <c r="C4456" s="300"/>
      <c r="D4456" s="229"/>
      <c r="E4456" s="290"/>
      <c r="F4456" s="291"/>
      <c r="G4456" s="300"/>
      <c r="H4456" s="300"/>
      <c r="I4456" s="59"/>
      <c r="J4456" s="196"/>
      <c r="K4456" s="196"/>
      <c r="L4456" s="196"/>
      <c r="M4456" s="305" t="s">
        <v>1052</v>
      </c>
      <c r="N4456" s="199" t="s">
        <v>157</v>
      </c>
      <c r="O4456" s="299">
        <f t="shared" si="81"/>
        <v>0</v>
      </c>
      <c r="P4456" s="220"/>
      <c r="Q4456" s="221"/>
      <c r="R4456" s="221"/>
      <c r="S4456" s="221"/>
      <c r="T4456" s="159"/>
      <c r="U4456" s="20"/>
    </row>
    <row r="4457" spans="1:21" ht="24" customHeight="1">
      <c r="A4457" s="300"/>
      <c r="B4457" s="300"/>
      <c r="C4457" s="300"/>
      <c r="D4457" s="229"/>
      <c r="E4457" s="290"/>
      <c r="F4457" s="291"/>
      <c r="G4457" s="300"/>
      <c r="H4457" s="300"/>
      <c r="I4457" s="59"/>
      <c r="J4457" s="196"/>
      <c r="K4457" s="196"/>
      <c r="L4457" s="196"/>
      <c r="M4457" s="304"/>
      <c r="N4457" s="199" t="s">
        <v>195</v>
      </c>
      <c r="O4457" s="299">
        <f t="shared" si="81"/>
        <v>0</v>
      </c>
      <c r="P4457" s="220"/>
      <c r="Q4457" s="221"/>
      <c r="R4457" s="221"/>
      <c r="S4457" s="221"/>
      <c r="T4457" s="159"/>
      <c r="U4457" s="20"/>
    </row>
    <row r="4458" spans="1:21" ht="24" customHeight="1">
      <c r="A4458" s="300"/>
      <c r="B4458" s="300"/>
      <c r="C4458" s="300"/>
      <c r="D4458" s="229"/>
      <c r="E4458" s="290"/>
      <c r="F4458" s="291"/>
      <c r="G4458" s="300"/>
      <c r="H4458" s="300"/>
      <c r="I4458" s="59"/>
      <c r="J4458" s="196"/>
      <c r="K4458" s="196"/>
      <c r="L4458" s="196"/>
      <c r="M4458" s="305" t="s">
        <v>1053</v>
      </c>
      <c r="N4458" s="199" t="s">
        <v>157</v>
      </c>
      <c r="O4458" s="299">
        <f t="shared" si="81"/>
        <v>0</v>
      </c>
      <c r="P4458" s="220"/>
      <c r="Q4458" s="221"/>
      <c r="R4458" s="221"/>
      <c r="S4458" s="221"/>
      <c r="T4458" s="159"/>
      <c r="U4458" s="20"/>
    </row>
    <row r="4459" spans="1:21" ht="24" customHeight="1">
      <c r="A4459" s="300"/>
      <c r="B4459" s="300"/>
      <c r="C4459" s="300"/>
      <c r="D4459" s="229"/>
      <c r="E4459" s="290"/>
      <c r="F4459" s="291"/>
      <c r="G4459" s="300"/>
      <c r="H4459" s="300"/>
      <c r="I4459" s="59"/>
      <c r="J4459" s="196"/>
      <c r="K4459" s="196"/>
      <c r="L4459" s="196"/>
      <c r="M4459" s="304"/>
      <c r="N4459" s="199" t="s">
        <v>195</v>
      </c>
      <c r="O4459" s="299">
        <f t="shared" si="81"/>
        <v>0</v>
      </c>
      <c r="P4459" s="220"/>
      <c r="Q4459" s="221"/>
      <c r="R4459" s="221"/>
      <c r="S4459" s="221"/>
      <c r="T4459" s="159"/>
      <c r="U4459" s="20"/>
    </row>
    <row r="4460" spans="1:21" ht="24" customHeight="1">
      <c r="A4460" s="300"/>
      <c r="B4460" s="300"/>
      <c r="C4460" s="300"/>
      <c r="D4460" s="229"/>
      <c r="E4460" s="290"/>
      <c r="F4460" s="291"/>
      <c r="G4460" s="300"/>
      <c r="H4460" s="300"/>
      <c r="I4460" s="59"/>
      <c r="J4460" s="196"/>
      <c r="K4460" s="196"/>
      <c r="L4460" s="196"/>
      <c r="M4460" s="305" t="s">
        <v>1054</v>
      </c>
      <c r="N4460" s="199" t="s">
        <v>157</v>
      </c>
      <c r="O4460" s="299">
        <f t="shared" si="81"/>
        <v>0</v>
      </c>
      <c r="P4460" s="220"/>
      <c r="Q4460" s="221"/>
      <c r="R4460" s="221"/>
      <c r="S4460" s="221"/>
      <c r="T4460" s="159"/>
      <c r="U4460" s="20"/>
    </row>
    <row r="4461" spans="1:21" ht="24" customHeight="1">
      <c r="A4461" s="300"/>
      <c r="B4461" s="300"/>
      <c r="C4461" s="300"/>
      <c r="D4461" s="229"/>
      <c r="E4461" s="290"/>
      <c r="F4461" s="291"/>
      <c r="G4461" s="300"/>
      <c r="H4461" s="300"/>
      <c r="I4461" s="59"/>
      <c r="J4461" s="196"/>
      <c r="K4461" s="196"/>
      <c r="L4461" s="196"/>
      <c r="M4461" s="304"/>
      <c r="N4461" s="199" t="s">
        <v>195</v>
      </c>
      <c r="O4461" s="299">
        <f t="shared" si="81"/>
        <v>0</v>
      </c>
      <c r="P4461" s="220"/>
      <c r="Q4461" s="221"/>
      <c r="R4461" s="221"/>
      <c r="S4461" s="221"/>
      <c r="T4461" s="159"/>
      <c r="U4461" s="20"/>
    </row>
    <row r="4462" spans="1:21" ht="24" customHeight="1">
      <c r="A4462" s="300"/>
      <c r="B4462" s="300"/>
      <c r="C4462" s="300"/>
      <c r="D4462" s="229"/>
      <c r="E4462" s="290"/>
      <c r="F4462" s="291"/>
      <c r="G4462" s="300"/>
      <c r="H4462" s="300"/>
      <c r="I4462" s="59"/>
      <c r="J4462" s="196"/>
      <c r="K4462" s="196"/>
      <c r="L4462" s="196"/>
      <c r="M4462" s="305" t="s">
        <v>1055</v>
      </c>
      <c r="N4462" s="199" t="s">
        <v>157</v>
      </c>
      <c r="O4462" s="299">
        <f t="shared" si="81"/>
        <v>0</v>
      </c>
      <c r="P4462" s="220"/>
      <c r="Q4462" s="221"/>
      <c r="R4462" s="221"/>
      <c r="S4462" s="221"/>
      <c r="T4462" s="159"/>
      <c r="U4462" s="20"/>
    </row>
    <row r="4463" spans="1:21" ht="24" customHeight="1">
      <c r="A4463" s="300"/>
      <c r="B4463" s="300"/>
      <c r="C4463" s="300"/>
      <c r="D4463" s="229"/>
      <c r="E4463" s="290"/>
      <c r="F4463" s="291"/>
      <c r="G4463" s="300"/>
      <c r="H4463" s="300"/>
      <c r="I4463" s="59"/>
      <c r="J4463" s="196"/>
      <c r="K4463" s="196"/>
      <c r="L4463" s="196"/>
      <c r="M4463" s="304"/>
      <c r="N4463" s="199" t="s">
        <v>195</v>
      </c>
      <c r="O4463" s="299">
        <f t="shared" si="81"/>
        <v>0</v>
      </c>
      <c r="P4463" s="220"/>
      <c r="Q4463" s="221"/>
      <c r="R4463" s="221"/>
      <c r="S4463" s="221"/>
      <c r="T4463" s="159"/>
      <c r="U4463" s="20"/>
    </row>
    <row r="4464" spans="1:21" ht="24" customHeight="1">
      <c r="A4464" s="300"/>
      <c r="B4464" s="300"/>
      <c r="C4464" s="300"/>
      <c r="D4464" s="229"/>
      <c r="E4464" s="290"/>
      <c r="F4464" s="291"/>
      <c r="G4464" s="300"/>
      <c r="H4464" s="300"/>
      <c r="I4464" s="59"/>
      <c r="J4464" s="196"/>
      <c r="K4464" s="196"/>
      <c r="L4464" s="196"/>
      <c r="M4464" s="305" t="s">
        <v>1056</v>
      </c>
      <c r="N4464" s="199" t="s">
        <v>157</v>
      </c>
      <c r="O4464" s="299">
        <f t="shared" si="81"/>
        <v>0</v>
      </c>
      <c r="P4464" s="220"/>
      <c r="Q4464" s="221"/>
      <c r="R4464" s="221"/>
      <c r="S4464" s="221"/>
      <c r="T4464" s="159"/>
      <c r="U4464" s="20"/>
    </row>
    <row r="4465" spans="1:21" ht="24" customHeight="1">
      <c r="A4465" s="300"/>
      <c r="B4465" s="300"/>
      <c r="C4465" s="300"/>
      <c r="D4465" s="229"/>
      <c r="E4465" s="290"/>
      <c r="F4465" s="291"/>
      <c r="G4465" s="300"/>
      <c r="H4465" s="300"/>
      <c r="I4465" s="59"/>
      <c r="J4465" s="196"/>
      <c r="K4465" s="196"/>
      <c r="L4465" s="196"/>
      <c r="M4465" s="304"/>
      <c r="N4465" s="199" t="s">
        <v>195</v>
      </c>
      <c r="O4465" s="299">
        <f t="shared" si="81"/>
        <v>0</v>
      </c>
      <c r="P4465" s="220"/>
      <c r="Q4465" s="221"/>
      <c r="R4465" s="221"/>
      <c r="S4465" s="221"/>
      <c r="T4465" s="159"/>
      <c r="U4465" s="20"/>
    </row>
    <row r="4466" spans="1:21" ht="24" customHeight="1">
      <c r="A4466" s="300"/>
      <c r="B4466" s="300"/>
      <c r="C4466" s="300"/>
      <c r="D4466" s="229"/>
      <c r="E4466" s="290"/>
      <c r="F4466" s="291"/>
      <c r="G4466" s="300"/>
      <c r="H4466" s="300"/>
      <c r="I4466" s="59"/>
      <c r="J4466" s="196"/>
      <c r="K4466" s="196"/>
      <c r="L4466" s="196"/>
      <c r="M4466" s="305" t="s">
        <v>1057</v>
      </c>
      <c r="N4466" s="199" t="s">
        <v>157</v>
      </c>
      <c r="O4466" s="299">
        <f t="shared" si="81"/>
        <v>0</v>
      </c>
      <c r="P4466" s="220"/>
      <c r="Q4466" s="221"/>
      <c r="R4466" s="221"/>
      <c r="S4466" s="221"/>
      <c r="T4466" s="159"/>
      <c r="U4466" s="20"/>
    </row>
    <row r="4467" spans="1:21" ht="24" customHeight="1">
      <c r="A4467" s="300"/>
      <c r="B4467" s="300"/>
      <c r="C4467" s="300"/>
      <c r="D4467" s="229"/>
      <c r="E4467" s="290"/>
      <c r="F4467" s="291"/>
      <c r="G4467" s="300"/>
      <c r="H4467" s="300"/>
      <c r="I4467" s="59"/>
      <c r="J4467" s="196"/>
      <c r="K4467" s="196"/>
      <c r="L4467" s="196"/>
      <c r="M4467" s="304"/>
      <c r="N4467" s="199" t="s">
        <v>195</v>
      </c>
      <c r="O4467" s="299">
        <f t="shared" si="81"/>
        <v>0</v>
      </c>
      <c r="P4467" s="220"/>
      <c r="Q4467" s="221"/>
      <c r="R4467" s="221"/>
      <c r="S4467" s="221"/>
      <c r="T4467" s="159"/>
      <c r="U4467" s="20"/>
    </row>
    <row r="4468" spans="1:21" ht="24" customHeight="1">
      <c r="A4468" s="300"/>
      <c r="B4468" s="300"/>
      <c r="C4468" s="300"/>
      <c r="D4468" s="229"/>
      <c r="E4468" s="290"/>
      <c r="F4468" s="291"/>
      <c r="G4468" s="300"/>
      <c r="H4468" s="300"/>
      <c r="I4468" s="59"/>
      <c r="J4468" s="196"/>
      <c r="K4468" s="196"/>
      <c r="L4468" s="201" t="s">
        <v>256</v>
      </c>
      <c r="M4468" s="743" t="s">
        <v>1049</v>
      </c>
      <c r="N4468" s="199" t="s">
        <v>157</v>
      </c>
      <c r="O4468" s="299">
        <f t="shared" si="81"/>
        <v>0</v>
      </c>
      <c r="P4468" s="220"/>
      <c r="Q4468" s="221"/>
      <c r="R4468" s="221"/>
      <c r="S4468" s="221"/>
      <c r="T4468" s="159"/>
      <c r="U4468" s="20"/>
    </row>
    <row r="4469" spans="1:21" ht="24" customHeight="1">
      <c r="A4469" s="300"/>
      <c r="B4469" s="300"/>
      <c r="C4469" s="300"/>
      <c r="D4469" s="229"/>
      <c r="E4469" s="290"/>
      <c r="F4469" s="291"/>
      <c r="G4469" s="300"/>
      <c r="H4469" s="300"/>
      <c r="I4469" s="59"/>
      <c r="J4469" s="196"/>
      <c r="K4469" s="196"/>
      <c r="L4469" s="196"/>
      <c r="M4469" s="304"/>
      <c r="N4469" s="199" t="s">
        <v>195</v>
      </c>
      <c r="O4469" s="299">
        <f t="shared" si="81"/>
        <v>0</v>
      </c>
      <c r="P4469" s="220"/>
      <c r="Q4469" s="221"/>
      <c r="R4469" s="221"/>
      <c r="S4469" s="221"/>
      <c r="T4469" s="159"/>
      <c r="U4469" s="20"/>
    </row>
    <row r="4470" spans="1:21" ht="24" customHeight="1">
      <c r="A4470" s="300"/>
      <c r="B4470" s="300"/>
      <c r="C4470" s="300"/>
      <c r="D4470" s="229"/>
      <c r="E4470" s="290"/>
      <c r="F4470" s="291"/>
      <c r="G4470" s="300"/>
      <c r="H4470" s="300"/>
      <c r="I4470" s="59"/>
      <c r="J4470" s="196"/>
      <c r="K4470" s="196"/>
      <c r="L4470" s="196"/>
      <c r="M4470" s="305" t="s">
        <v>1050</v>
      </c>
      <c r="N4470" s="199" t="s">
        <v>157</v>
      </c>
      <c r="O4470" s="299">
        <f t="shared" si="81"/>
        <v>0</v>
      </c>
      <c r="P4470" s="220"/>
      <c r="Q4470" s="221"/>
      <c r="R4470" s="221"/>
      <c r="S4470" s="221"/>
      <c r="T4470" s="159"/>
      <c r="U4470" s="20"/>
    </row>
    <row r="4471" spans="1:21" ht="24" customHeight="1">
      <c r="A4471" s="300"/>
      <c r="B4471" s="300"/>
      <c r="C4471" s="300"/>
      <c r="D4471" s="229"/>
      <c r="E4471" s="290"/>
      <c r="F4471" s="291"/>
      <c r="G4471" s="300"/>
      <c r="H4471" s="300"/>
      <c r="I4471" s="59"/>
      <c r="J4471" s="196"/>
      <c r="K4471" s="196"/>
      <c r="L4471" s="196"/>
      <c r="M4471" s="304"/>
      <c r="N4471" s="199" t="s">
        <v>195</v>
      </c>
      <c r="O4471" s="299">
        <f t="shared" si="81"/>
        <v>0</v>
      </c>
      <c r="P4471" s="220"/>
      <c r="Q4471" s="221"/>
      <c r="R4471" s="221"/>
      <c r="S4471" s="221"/>
      <c r="T4471" s="159"/>
      <c r="U4471" s="20"/>
    </row>
    <row r="4472" spans="1:21" ht="24" customHeight="1">
      <c r="A4472" s="300"/>
      <c r="B4472" s="300"/>
      <c r="C4472" s="300"/>
      <c r="D4472" s="229"/>
      <c r="E4472" s="290"/>
      <c r="F4472" s="291"/>
      <c r="G4472" s="300"/>
      <c r="H4472" s="300"/>
      <c r="I4472" s="59"/>
      <c r="J4472" s="196"/>
      <c r="K4472" s="196"/>
      <c r="L4472" s="196"/>
      <c r="M4472" s="305" t="s">
        <v>1051</v>
      </c>
      <c r="N4472" s="199" t="s">
        <v>157</v>
      </c>
      <c r="O4472" s="299">
        <f t="shared" si="81"/>
        <v>0</v>
      </c>
      <c r="P4472" s="220"/>
      <c r="Q4472" s="221"/>
      <c r="R4472" s="221"/>
      <c r="S4472" s="221"/>
      <c r="T4472" s="159"/>
      <c r="U4472" s="20"/>
    </row>
    <row r="4473" spans="1:21" ht="24" customHeight="1">
      <c r="A4473" s="300"/>
      <c r="B4473" s="300"/>
      <c r="C4473" s="300"/>
      <c r="D4473" s="229"/>
      <c r="E4473" s="290"/>
      <c r="F4473" s="291"/>
      <c r="G4473" s="300"/>
      <c r="H4473" s="300"/>
      <c r="I4473" s="59"/>
      <c r="J4473" s="196"/>
      <c r="K4473" s="196"/>
      <c r="L4473" s="196"/>
      <c r="M4473" s="304"/>
      <c r="N4473" s="199" t="s">
        <v>195</v>
      </c>
      <c r="O4473" s="299">
        <f t="shared" si="81"/>
        <v>0</v>
      </c>
      <c r="P4473" s="220"/>
      <c r="Q4473" s="221"/>
      <c r="R4473" s="221"/>
      <c r="S4473" s="221"/>
      <c r="T4473" s="159"/>
      <c r="U4473" s="20"/>
    </row>
    <row r="4474" spans="1:21" ht="24" customHeight="1">
      <c r="A4474" s="300"/>
      <c r="B4474" s="300"/>
      <c r="C4474" s="300"/>
      <c r="D4474" s="229"/>
      <c r="E4474" s="290"/>
      <c r="F4474" s="291"/>
      <c r="G4474" s="300"/>
      <c r="H4474" s="300"/>
      <c r="I4474" s="59"/>
      <c r="J4474" s="196"/>
      <c r="K4474" s="196"/>
      <c r="L4474" s="196"/>
      <c r="M4474" s="305" t="s">
        <v>1052</v>
      </c>
      <c r="N4474" s="199" t="s">
        <v>157</v>
      </c>
      <c r="O4474" s="299">
        <f t="shared" si="81"/>
        <v>0</v>
      </c>
      <c r="P4474" s="220"/>
      <c r="Q4474" s="221"/>
      <c r="R4474" s="221"/>
      <c r="S4474" s="221"/>
      <c r="T4474" s="159"/>
      <c r="U4474" s="20"/>
    </row>
    <row r="4475" spans="1:21" ht="24" customHeight="1">
      <c r="A4475" s="300"/>
      <c r="B4475" s="300"/>
      <c r="C4475" s="300"/>
      <c r="D4475" s="229"/>
      <c r="E4475" s="290"/>
      <c r="F4475" s="291"/>
      <c r="G4475" s="300"/>
      <c r="H4475" s="300"/>
      <c r="I4475" s="59"/>
      <c r="J4475" s="196"/>
      <c r="K4475" s="196"/>
      <c r="L4475" s="196"/>
      <c r="M4475" s="304"/>
      <c r="N4475" s="199" t="s">
        <v>195</v>
      </c>
      <c r="O4475" s="299">
        <f t="shared" si="81"/>
        <v>0</v>
      </c>
      <c r="P4475" s="220"/>
      <c r="Q4475" s="221"/>
      <c r="R4475" s="221"/>
      <c r="S4475" s="221"/>
      <c r="T4475" s="159"/>
      <c r="U4475" s="20"/>
    </row>
    <row r="4476" spans="1:21" ht="24" customHeight="1">
      <c r="A4476" s="300"/>
      <c r="B4476" s="300"/>
      <c r="C4476" s="300"/>
      <c r="D4476" s="229"/>
      <c r="E4476" s="290"/>
      <c r="F4476" s="291"/>
      <c r="G4476" s="300"/>
      <c r="H4476" s="300"/>
      <c r="I4476" s="59"/>
      <c r="J4476" s="196"/>
      <c r="K4476" s="196"/>
      <c r="L4476" s="196"/>
      <c r="M4476" s="305" t="s">
        <v>1053</v>
      </c>
      <c r="N4476" s="199" t="s">
        <v>157</v>
      </c>
      <c r="O4476" s="299">
        <f t="shared" si="81"/>
        <v>0</v>
      </c>
      <c r="P4476" s="220"/>
      <c r="Q4476" s="221"/>
      <c r="R4476" s="221"/>
      <c r="S4476" s="221"/>
      <c r="T4476" s="159"/>
      <c r="U4476" s="20"/>
    </row>
    <row r="4477" spans="1:21" ht="24" customHeight="1">
      <c r="A4477" s="300"/>
      <c r="B4477" s="300"/>
      <c r="C4477" s="300"/>
      <c r="D4477" s="229"/>
      <c r="E4477" s="290"/>
      <c r="F4477" s="291"/>
      <c r="G4477" s="300"/>
      <c r="H4477" s="300"/>
      <c r="I4477" s="59"/>
      <c r="J4477" s="196"/>
      <c r="K4477" s="196"/>
      <c r="L4477" s="196"/>
      <c r="M4477" s="304"/>
      <c r="N4477" s="199" t="s">
        <v>195</v>
      </c>
      <c r="O4477" s="299">
        <f t="shared" si="81"/>
        <v>0</v>
      </c>
      <c r="P4477" s="220"/>
      <c r="Q4477" s="221"/>
      <c r="R4477" s="221"/>
      <c r="S4477" s="221"/>
      <c r="T4477" s="159"/>
      <c r="U4477" s="20"/>
    </row>
    <row r="4478" spans="1:21" ht="24" customHeight="1">
      <c r="A4478" s="300"/>
      <c r="B4478" s="300"/>
      <c r="C4478" s="300"/>
      <c r="D4478" s="229"/>
      <c r="E4478" s="290"/>
      <c r="F4478" s="291"/>
      <c r="G4478" s="300"/>
      <c r="H4478" s="300"/>
      <c r="I4478" s="59"/>
      <c r="J4478" s="196"/>
      <c r="K4478" s="196"/>
      <c r="L4478" s="196"/>
      <c r="M4478" s="305" t="s">
        <v>1054</v>
      </c>
      <c r="N4478" s="199" t="s">
        <v>157</v>
      </c>
      <c r="O4478" s="299">
        <f t="shared" si="81"/>
        <v>0</v>
      </c>
      <c r="P4478" s="220"/>
      <c r="Q4478" s="221"/>
      <c r="R4478" s="221"/>
      <c r="S4478" s="221"/>
      <c r="T4478" s="159"/>
      <c r="U4478" s="20"/>
    </row>
    <row r="4479" spans="1:21" ht="24" customHeight="1">
      <c r="A4479" s="300"/>
      <c r="B4479" s="300"/>
      <c r="C4479" s="300"/>
      <c r="D4479" s="229"/>
      <c r="E4479" s="290"/>
      <c r="F4479" s="291"/>
      <c r="G4479" s="300"/>
      <c r="H4479" s="300"/>
      <c r="I4479" s="59"/>
      <c r="J4479" s="196"/>
      <c r="K4479" s="196"/>
      <c r="L4479" s="196"/>
      <c r="M4479" s="304"/>
      <c r="N4479" s="199" t="s">
        <v>195</v>
      </c>
      <c r="O4479" s="299">
        <f t="shared" si="81"/>
        <v>0</v>
      </c>
      <c r="P4479" s="220"/>
      <c r="Q4479" s="221"/>
      <c r="R4479" s="221"/>
      <c r="S4479" s="221"/>
      <c r="T4479" s="159"/>
      <c r="U4479" s="20"/>
    </row>
    <row r="4480" spans="1:21" ht="24" customHeight="1">
      <c r="A4480" s="300"/>
      <c r="B4480" s="300"/>
      <c r="C4480" s="300"/>
      <c r="D4480" s="229"/>
      <c r="E4480" s="290"/>
      <c r="F4480" s="291"/>
      <c r="G4480" s="300"/>
      <c r="H4480" s="300"/>
      <c r="I4480" s="59"/>
      <c r="J4480" s="196"/>
      <c r="K4480" s="196"/>
      <c r="L4480" s="196"/>
      <c r="M4480" s="305" t="s">
        <v>1055</v>
      </c>
      <c r="N4480" s="199" t="s">
        <v>157</v>
      </c>
      <c r="O4480" s="299">
        <f t="shared" si="81"/>
        <v>0</v>
      </c>
      <c r="P4480" s="220"/>
      <c r="Q4480" s="221"/>
      <c r="R4480" s="221"/>
      <c r="S4480" s="221"/>
      <c r="T4480" s="159"/>
      <c r="U4480" s="20"/>
    </row>
    <row r="4481" spans="1:21" ht="24" customHeight="1">
      <c r="A4481" s="300"/>
      <c r="B4481" s="300"/>
      <c r="C4481" s="300"/>
      <c r="D4481" s="229"/>
      <c r="E4481" s="290"/>
      <c r="F4481" s="291"/>
      <c r="G4481" s="300"/>
      <c r="H4481" s="300"/>
      <c r="I4481" s="59"/>
      <c r="J4481" s="196"/>
      <c r="K4481" s="196"/>
      <c r="L4481" s="196"/>
      <c r="M4481" s="304"/>
      <c r="N4481" s="199" t="s">
        <v>195</v>
      </c>
      <c r="O4481" s="299">
        <f t="shared" si="81"/>
        <v>0</v>
      </c>
      <c r="P4481" s="220"/>
      <c r="Q4481" s="221"/>
      <c r="R4481" s="221"/>
      <c r="S4481" s="221"/>
      <c r="T4481" s="159"/>
      <c r="U4481" s="20"/>
    </row>
    <row r="4482" spans="1:21" ht="24" customHeight="1">
      <c r="A4482" s="300"/>
      <c r="B4482" s="300"/>
      <c r="C4482" s="300"/>
      <c r="D4482" s="229"/>
      <c r="E4482" s="290"/>
      <c r="F4482" s="291"/>
      <c r="G4482" s="300"/>
      <c r="H4482" s="300"/>
      <c r="I4482" s="59"/>
      <c r="J4482" s="196"/>
      <c r="K4482" s="196"/>
      <c r="L4482" s="196"/>
      <c r="M4482" s="305" t="s">
        <v>1056</v>
      </c>
      <c r="N4482" s="199" t="s">
        <v>157</v>
      </c>
      <c r="O4482" s="299">
        <f t="shared" si="81"/>
        <v>0</v>
      </c>
      <c r="P4482" s="220"/>
      <c r="Q4482" s="221"/>
      <c r="R4482" s="221"/>
      <c r="S4482" s="221"/>
      <c r="T4482" s="159"/>
      <c r="U4482" s="20"/>
    </row>
    <row r="4483" spans="1:21" ht="24" customHeight="1">
      <c r="A4483" s="300"/>
      <c r="B4483" s="300"/>
      <c r="C4483" s="300"/>
      <c r="D4483" s="229"/>
      <c r="E4483" s="290"/>
      <c r="F4483" s="291"/>
      <c r="G4483" s="300"/>
      <c r="H4483" s="300"/>
      <c r="I4483" s="59"/>
      <c r="J4483" s="196"/>
      <c r="K4483" s="196"/>
      <c r="L4483" s="196"/>
      <c r="M4483" s="304"/>
      <c r="N4483" s="199" t="s">
        <v>195</v>
      </c>
      <c r="O4483" s="299">
        <f t="shared" si="81"/>
        <v>0</v>
      </c>
      <c r="P4483" s="220"/>
      <c r="Q4483" s="221"/>
      <c r="R4483" s="221"/>
      <c r="S4483" s="221"/>
      <c r="T4483" s="159"/>
      <c r="U4483" s="20"/>
    </row>
    <row r="4484" spans="1:21" ht="24" customHeight="1">
      <c r="A4484" s="300"/>
      <c r="B4484" s="300"/>
      <c r="C4484" s="300"/>
      <c r="D4484" s="229"/>
      <c r="E4484" s="290"/>
      <c r="F4484" s="291"/>
      <c r="G4484" s="300"/>
      <c r="H4484" s="300"/>
      <c r="I4484" s="59"/>
      <c r="J4484" s="196"/>
      <c r="K4484" s="196"/>
      <c r="L4484" s="196"/>
      <c r="M4484" s="305" t="s">
        <v>1057</v>
      </c>
      <c r="N4484" s="199" t="s">
        <v>157</v>
      </c>
      <c r="O4484" s="299">
        <f t="shared" si="81"/>
        <v>0</v>
      </c>
      <c r="P4484" s="220"/>
      <c r="Q4484" s="221"/>
      <c r="R4484" s="221"/>
      <c r="S4484" s="221"/>
      <c r="T4484" s="159"/>
      <c r="U4484" s="20"/>
    </row>
    <row r="4485" spans="1:21" ht="24" customHeight="1">
      <c r="A4485" s="300"/>
      <c r="B4485" s="300"/>
      <c r="C4485" s="300"/>
      <c r="D4485" s="229"/>
      <c r="E4485" s="290"/>
      <c r="F4485" s="291"/>
      <c r="G4485" s="300"/>
      <c r="H4485" s="300"/>
      <c r="I4485" s="59"/>
      <c r="J4485" s="196"/>
      <c r="K4485" s="196"/>
      <c r="L4485" s="196"/>
      <c r="M4485" s="304"/>
      <c r="N4485" s="199" t="s">
        <v>195</v>
      </c>
      <c r="O4485" s="299">
        <f t="shared" si="81"/>
        <v>0</v>
      </c>
      <c r="P4485" s="220"/>
      <c r="Q4485" s="221"/>
      <c r="R4485" s="221"/>
      <c r="S4485" s="221"/>
      <c r="T4485" s="159"/>
      <c r="U4485" s="20"/>
    </row>
    <row r="4486" spans="1:21" ht="24" customHeight="1">
      <c r="A4486" s="300"/>
      <c r="B4486" s="300"/>
      <c r="C4486" s="300"/>
      <c r="D4486" s="229"/>
      <c r="E4486" s="290"/>
      <c r="F4486" s="291"/>
      <c r="G4486" s="300"/>
      <c r="H4486" s="300"/>
      <c r="I4486" s="59"/>
      <c r="J4486" s="196"/>
      <c r="K4486" s="196"/>
      <c r="L4486" s="201" t="s">
        <v>257</v>
      </c>
      <c r="M4486" s="743" t="s">
        <v>1049</v>
      </c>
      <c r="N4486" s="199" t="s">
        <v>157</v>
      </c>
      <c r="O4486" s="299">
        <f t="shared" si="81"/>
        <v>0</v>
      </c>
      <c r="P4486" s="220"/>
      <c r="Q4486" s="221"/>
      <c r="R4486" s="221"/>
      <c r="S4486" s="221"/>
      <c r="T4486" s="159"/>
      <c r="U4486" s="20"/>
    </row>
    <row r="4487" spans="1:21" ht="24" customHeight="1">
      <c r="A4487" s="300"/>
      <c r="B4487" s="300"/>
      <c r="C4487" s="300"/>
      <c r="D4487" s="229"/>
      <c r="E4487" s="290"/>
      <c r="F4487" s="291"/>
      <c r="G4487" s="300"/>
      <c r="H4487" s="300"/>
      <c r="I4487" s="59"/>
      <c r="J4487" s="196"/>
      <c r="K4487" s="196"/>
      <c r="L4487" s="196"/>
      <c r="M4487" s="304"/>
      <c r="N4487" s="199" t="s">
        <v>195</v>
      </c>
      <c r="O4487" s="299">
        <f t="shared" si="81"/>
        <v>0</v>
      </c>
      <c r="P4487" s="220"/>
      <c r="Q4487" s="221"/>
      <c r="R4487" s="221"/>
      <c r="S4487" s="221"/>
      <c r="T4487" s="159"/>
      <c r="U4487" s="20"/>
    </row>
    <row r="4488" spans="1:21" ht="24" customHeight="1">
      <c r="A4488" s="300"/>
      <c r="B4488" s="300"/>
      <c r="C4488" s="300"/>
      <c r="D4488" s="229"/>
      <c r="E4488" s="290"/>
      <c r="F4488" s="291"/>
      <c r="G4488" s="300"/>
      <c r="H4488" s="300"/>
      <c r="I4488" s="59"/>
      <c r="J4488" s="196"/>
      <c r="K4488" s="196"/>
      <c r="L4488" s="196"/>
      <c r="M4488" s="305" t="s">
        <v>1050</v>
      </c>
      <c r="N4488" s="199" t="s">
        <v>157</v>
      </c>
      <c r="O4488" s="299">
        <f t="shared" si="81"/>
        <v>0</v>
      </c>
      <c r="P4488" s="220"/>
      <c r="Q4488" s="221"/>
      <c r="R4488" s="221"/>
      <c r="S4488" s="221"/>
      <c r="T4488" s="159"/>
      <c r="U4488" s="20"/>
    </row>
    <row r="4489" spans="1:21" ht="24" customHeight="1">
      <c r="A4489" s="300"/>
      <c r="B4489" s="300"/>
      <c r="C4489" s="300"/>
      <c r="D4489" s="229"/>
      <c r="E4489" s="290"/>
      <c r="F4489" s="291"/>
      <c r="G4489" s="300"/>
      <c r="H4489" s="300"/>
      <c r="I4489" s="59"/>
      <c r="J4489" s="196"/>
      <c r="K4489" s="196"/>
      <c r="L4489" s="196"/>
      <c r="M4489" s="304"/>
      <c r="N4489" s="199" t="s">
        <v>195</v>
      </c>
      <c r="O4489" s="299">
        <f t="shared" si="81"/>
        <v>0</v>
      </c>
      <c r="P4489" s="220"/>
      <c r="Q4489" s="221"/>
      <c r="R4489" s="221"/>
      <c r="S4489" s="221"/>
      <c r="T4489" s="159"/>
      <c r="U4489" s="20"/>
    </row>
    <row r="4490" spans="1:21" ht="24" customHeight="1">
      <c r="A4490" s="300"/>
      <c r="B4490" s="300"/>
      <c r="C4490" s="300"/>
      <c r="D4490" s="229"/>
      <c r="E4490" s="290"/>
      <c r="F4490" s="291"/>
      <c r="G4490" s="300"/>
      <c r="H4490" s="300"/>
      <c r="I4490" s="59"/>
      <c r="J4490" s="196"/>
      <c r="K4490" s="196"/>
      <c r="L4490" s="196"/>
      <c r="M4490" s="305" t="s">
        <v>1051</v>
      </c>
      <c r="N4490" s="199" t="s">
        <v>157</v>
      </c>
      <c r="O4490" s="299">
        <f t="shared" si="81"/>
        <v>0</v>
      </c>
      <c r="P4490" s="220"/>
      <c r="Q4490" s="221"/>
      <c r="R4490" s="221"/>
      <c r="S4490" s="221"/>
      <c r="T4490" s="159"/>
      <c r="U4490" s="20"/>
    </row>
    <row r="4491" spans="1:21" ht="24" customHeight="1">
      <c r="A4491" s="300"/>
      <c r="B4491" s="300"/>
      <c r="C4491" s="300"/>
      <c r="D4491" s="229"/>
      <c r="E4491" s="290"/>
      <c r="F4491" s="291"/>
      <c r="G4491" s="300"/>
      <c r="H4491" s="300"/>
      <c r="I4491" s="59"/>
      <c r="J4491" s="196"/>
      <c r="K4491" s="196"/>
      <c r="L4491" s="196"/>
      <c r="M4491" s="304"/>
      <c r="N4491" s="199" t="s">
        <v>195</v>
      </c>
      <c r="O4491" s="299">
        <f t="shared" si="81"/>
        <v>0</v>
      </c>
      <c r="P4491" s="220"/>
      <c r="Q4491" s="221"/>
      <c r="R4491" s="221"/>
      <c r="S4491" s="221"/>
      <c r="T4491" s="159"/>
      <c r="U4491" s="20"/>
    </row>
    <row r="4492" spans="1:21" ht="24" customHeight="1">
      <c r="A4492" s="300"/>
      <c r="B4492" s="300"/>
      <c r="C4492" s="300"/>
      <c r="D4492" s="229"/>
      <c r="E4492" s="290"/>
      <c r="F4492" s="291"/>
      <c r="G4492" s="300"/>
      <c r="H4492" s="300"/>
      <c r="I4492" s="59"/>
      <c r="J4492" s="196"/>
      <c r="K4492" s="196"/>
      <c r="L4492" s="196"/>
      <c r="M4492" s="305" t="s">
        <v>1052</v>
      </c>
      <c r="N4492" s="199" t="s">
        <v>157</v>
      </c>
      <c r="O4492" s="299">
        <f t="shared" si="81"/>
        <v>0</v>
      </c>
      <c r="P4492" s="220"/>
      <c r="Q4492" s="221"/>
      <c r="R4492" s="221"/>
      <c r="S4492" s="221"/>
      <c r="T4492" s="159"/>
      <c r="U4492" s="20"/>
    </row>
    <row r="4493" spans="1:21" ht="24" customHeight="1">
      <c r="A4493" s="300"/>
      <c r="B4493" s="300"/>
      <c r="C4493" s="300"/>
      <c r="D4493" s="229"/>
      <c r="E4493" s="290"/>
      <c r="F4493" s="291"/>
      <c r="G4493" s="300"/>
      <c r="H4493" s="300"/>
      <c r="I4493" s="59"/>
      <c r="J4493" s="196"/>
      <c r="K4493" s="196"/>
      <c r="L4493" s="196"/>
      <c r="M4493" s="304"/>
      <c r="N4493" s="199" t="s">
        <v>195</v>
      </c>
      <c r="O4493" s="299">
        <f t="shared" si="81"/>
        <v>0</v>
      </c>
      <c r="P4493" s="220"/>
      <c r="Q4493" s="221"/>
      <c r="R4493" s="221"/>
      <c r="S4493" s="221"/>
      <c r="T4493" s="159"/>
      <c r="U4493" s="20"/>
    </row>
    <row r="4494" spans="1:21" ht="24" customHeight="1">
      <c r="A4494" s="300"/>
      <c r="B4494" s="300"/>
      <c r="C4494" s="300"/>
      <c r="D4494" s="229"/>
      <c r="E4494" s="290"/>
      <c r="F4494" s="291"/>
      <c r="G4494" s="300"/>
      <c r="H4494" s="300"/>
      <c r="I4494" s="59"/>
      <c r="J4494" s="196"/>
      <c r="K4494" s="196"/>
      <c r="L4494" s="196"/>
      <c r="M4494" s="305" t="s">
        <v>1053</v>
      </c>
      <c r="N4494" s="199" t="s">
        <v>157</v>
      </c>
      <c r="O4494" s="299">
        <f t="shared" si="81"/>
        <v>0</v>
      </c>
      <c r="P4494" s="220"/>
      <c r="Q4494" s="221"/>
      <c r="R4494" s="221"/>
      <c r="S4494" s="221"/>
      <c r="T4494" s="159"/>
      <c r="U4494" s="20"/>
    </row>
    <row r="4495" spans="1:21" ht="24" customHeight="1">
      <c r="A4495" s="300"/>
      <c r="B4495" s="300"/>
      <c r="C4495" s="300"/>
      <c r="D4495" s="229"/>
      <c r="E4495" s="290"/>
      <c r="F4495" s="291"/>
      <c r="G4495" s="300"/>
      <c r="H4495" s="300"/>
      <c r="I4495" s="59"/>
      <c r="J4495" s="196"/>
      <c r="K4495" s="196"/>
      <c r="L4495" s="196"/>
      <c r="M4495" s="304"/>
      <c r="N4495" s="199" t="s">
        <v>195</v>
      </c>
      <c r="O4495" s="299">
        <f t="shared" si="81"/>
        <v>0</v>
      </c>
      <c r="P4495" s="220"/>
      <c r="Q4495" s="221"/>
      <c r="R4495" s="221"/>
      <c r="S4495" s="221"/>
      <c r="T4495" s="159"/>
      <c r="U4495" s="20"/>
    </row>
    <row r="4496" spans="1:21" ht="24" customHeight="1">
      <c r="A4496" s="300"/>
      <c r="B4496" s="300"/>
      <c r="C4496" s="300"/>
      <c r="D4496" s="229"/>
      <c r="E4496" s="290"/>
      <c r="F4496" s="291"/>
      <c r="G4496" s="300"/>
      <c r="H4496" s="300"/>
      <c r="I4496" s="59"/>
      <c r="J4496" s="196"/>
      <c r="K4496" s="196"/>
      <c r="L4496" s="196"/>
      <c r="M4496" s="305" t="s">
        <v>1054</v>
      </c>
      <c r="N4496" s="199" t="s">
        <v>157</v>
      </c>
      <c r="O4496" s="299">
        <f t="shared" si="81"/>
        <v>0</v>
      </c>
      <c r="P4496" s="220"/>
      <c r="Q4496" s="221"/>
      <c r="R4496" s="221"/>
      <c r="S4496" s="221"/>
      <c r="T4496" s="159"/>
      <c r="U4496" s="20"/>
    </row>
    <row r="4497" spans="1:21" ht="24" customHeight="1">
      <c r="A4497" s="300"/>
      <c r="B4497" s="300"/>
      <c r="C4497" s="300"/>
      <c r="D4497" s="229"/>
      <c r="E4497" s="290"/>
      <c r="F4497" s="291"/>
      <c r="G4497" s="300"/>
      <c r="H4497" s="300"/>
      <c r="I4497" s="59"/>
      <c r="J4497" s="196"/>
      <c r="K4497" s="196"/>
      <c r="L4497" s="196"/>
      <c r="M4497" s="304"/>
      <c r="N4497" s="199" t="s">
        <v>195</v>
      </c>
      <c r="O4497" s="299">
        <f t="shared" si="81"/>
        <v>0</v>
      </c>
      <c r="P4497" s="220"/>
      <c r="Q4497" s="221"/>
      <c r="R4497" s="221"/>
      <c r="S4497" s="221"/>
      <c r="T4497" s="159"/>
      <c r="U4497" s="20"/>
    </row>
    <row r="4498" spans="1:21" ht="24" customHeight="1">
      <c r="A4498" s="300"/>
      <c r="B4498" s="300"/>
      <c r="C4498" s="300"/>
      <c r="D4498" s="229"/>
      <c r="E4498" s="290"/>
      <c r="F4498" s="291"/>
      <c r="G4498" s="300"/>
      <c r="H4498" s="300"/>
      <c r="I4498" s="59"/>
      <c r="J4498" s="196"/>
      <c r="K4498" s="196"/>
      <c r="L4498" s="196"/>
      <c r="M4498" s="305" t="s">
        <v>1055</v>
      </c>
      <c r="N4498" s="199" t="s">
        <v>157</v>
      </c>
      <c r="O4498" s="299">
        <f t="shared" si="81"/>
        <v>0</v>
      </c>
      <c r="P4498" s="220"/>
      <c r="Q4498" s="221"/>
      <c r="R4498" s="221"/>
      <c r="S4498" s="221"/>
      <c r="T4498" s="159"/>
      <c r="U4498" s="20"/>
    </row>
    <row r="4499" spans="1:21" ht="24" customHeight="1">
      <c r="A4499" s="300"/>
      <c r="B4499" s="300"/>
      <c r="C4499" s="300"/>
      <c r="D4499" s="229"/>
      <c r="E4499" s="290"/>
      <c r="F4499" s="291"/>
      <c r="G4499" s="300"/>
      <c r="H4499" s="300"/>
      <c r="I4499" s="59"/>
      <c r="J4499" s="196"/>
      <c r="K4499" s="196"/>
      <c r="L4499" s="196"/>
      <c r="M4499" s="304"/>
      <c r="N4499" s="199" t="s">
        <v>195</v>
      </c>
      <c r="O4499" s="299">
        <f t="shared" si="81"/>
        <v>0</v>
      </c>
      <c r="P4499" s="220"/>
      <c r="Q4499" s="221"/>
      <c r="R4499" s="221"/>
      <c r="S4499" s="221"/>
      <c r="T4499" s="159"/>
      <c r="U4499" s="20"/>
    </row>
    <row r="4500" spans="1:21" ht="24" customHeight="1">
      <c r="A4500" s="300"/>
      <c r="B4500" s="300"/>
      <c r="C4500" s="300"/>
      <c r="D4500" s="229"/>
      <c r="E4500" s="290"/>
      <c r="F4500" s="291"/>
      <c r="G4500" s="300"/>
      <c r="H4500" s="300"/>
      <c r="I4500" s="59"/>
      <c r="J4500" s="196"/>
      <c r="K4500" s="196"/>
      <c r="L4500" s="196"/>
      <c r="M4500" s="305" t="s">
        <v>1056</v>
      </c>
      <c r="N4500" s="199" t="s">
        <v>157</v>
      </c>
      <c r="O4500" s="299">
        <f t="shared" si="81"/>
        <v>0</v>
      </c>
      <c r="P4500" s="220"/>
      <c r="Q4500" s="221"/>
      <c r="R4500" s="221"/>
      <c r="S4500" s="221"/>
      <c r="T4500" s="159"/>
      <c r="U4500" s="20"/>
    </row>
    <row r="4501" spans="1:21" ht="24" customHeight="1">
      <c r="A4501" s="300"/>
      <c r="B4501" s="300"/>
      <c r="C4501" s="300"/>
      <c r="D4501" s="229"/>
      <c r="E4501" s="290"/>
      <c r="F4501" s="291"/>
      <c r="G4501" s="300"/>
      <c r="H4501" s="300"/>
      <c r="I4501" s="59"/>
      <c r="J4501" s="196"/>
      <c r="K4501" s="196"/>
      <c r="L4501" s="196"/>
      <c r="M4501" s="304"/>
      <c r="N4501" s="199" t="s">
        <v>195</v>
      </c>
      <c r="O4501" s="299">
        <f t="shared" si="81"/>
        <v>0</v>
      </c>
      <c r="P4501" s="220"/>
      <c r="Q4501" s="221"/>
      <c r="R4501" s="221"/>
      <c r="S4501" s="221"/>
      <c r="T4501" s="159"/>
      <c r="U4501" s="20"/>
    </row>
    <row r="4502" spans="1:21" ht="24" customHeight="1">
      <c r="A4502" s="300"/>
      <c r="B4502" s="300"/>
      <c r="C4502" s="300"/>
      <c r="D4502" s="229"/>
      <c r="E4502" s="290"/>
      <c r="F4502" s="291"/>
      <c r="G4502" s="300"/>
      <c r="H4502" s="300"/>
      <c r="I4502" s="59"/>
      <c r="J4502" s="196"/>
      <c r="K4502" s="196"/>
      <c r="L4502" s="196"/>
      <c r="M4502" s="305" t="s">
        <v>1057</v>
      </c>
      <c r="N4502" s="199" t="s">
        <v>157</v>
      </c>
      <c r="O4502" s="299">
        <f t="shared" si="81"/>
        <v>0</v>
      </c>
      <c r="P4502" s="220"/>
      <c r="Q4502" s="221"/>
      <c r="R4502" s="221"/>
      <c r="S4502" s="221"/>
      <c r="T4502" s="159"/>
      <c r="U4502" s="20"/>
    </row>
    <row r="4503" spans="1:21" ht="24" customHeight="1">
      <c r="A4503" s="300"/>
      <c r="B4503" s="300"/>
      <c r="C4503" s="300"/>
      <c r="D4503" s="229"/>
      <c r="E4503" s="290"/>
      <c r="F4503" s="291"/>
      <c r="G4503" s="300"/>
      <c r="H4503" s="300"/>
      <c r="I4503" s="59"/>
      <c r="J4503" s="196"/>
      <c r="K4503" s="196"/>
      <c r="L4503" s="196"/>
      <c r="M4503" s="304"/>
      <c r="N4503" s="199" t="s">
        <v>195</v>
      </c>
      <c r="O4503" s="299">
        <f t="shared" si="81"/>
        <v>0</v>
      </c>
      <c r="P4503" s="220"/>
      <c r="Q4503" s="221"/>
      <c r="R4503" s="221"/>
      <c r="S4503" s="221"/>
      <c r="T4503" s="159"/>
      <c r="U4503" s="20"/>
    </row>
    <row r="4504" spans="1:21" ht="24" customHeight="1">
      <c r="A4504" s="300"/>
      <c r="B4504" s="300"/>
      <c r="C4504" s="300"/>
      <c r="D4504" s="229"/>
      <c r="E4504" s="290"/>
      <c r="F4504" s="291"/>
      <c r="G4504" s="300"/>
      <c r="H4504" s="300"/>
      <c r="I4504" s="59"/>
      <c r="J4504" s="196"/>
      <c r="K4504" s="201" t="s">
        <v>1058</v>
      </c>
      <c r="L4504" s="201" t="s">
        <v>253</v>
      </c>
      <c r="M4504" s="743" t="s">
        <v>1049</v>
      </c>
      <c r="N4504" s="199" t="s">
        <v>157</v>
      </c>
      <c r="O4504" s="299">
        <f t="shared" si="81"/>
        <v>0</v>
      </c>
      <c r="P4504" s="220"/>
      <c r="Q4504" s="221"/>
      <c r="R4504" s="221"/>
      <c r="S4504" s="221"/>
      <c r="T4504" s="159"/>
      <c r="U4504" s="20"/>
    </row>
    <row r="4505" spans="1:21" ht="24" customHeight="1">
      <c r="A4505" s="300"/>
      <c r="B4505" s="300"/>
      <c r="C4505" s="300"/>
      <c r="D4505" s="229"/>
      <c r="E4505" s="290"/>
      <c r="F4505" s="291"/>
      <c r="G4505" s="300"/>
      <c r="H4505" s="300"/>
      <c r="I4505" s="59"/>
      <c r="J4505" s="196"/>
      <c r="K4505" s="196"/>
      <c r="L4505" s="196"/>
      <c r="M4505" s="304"/>
      <c r="N4505" s="199" t="s">
        <v>195</v>
      </c>
      <c r="O4505" s="299">
        <f t="shared" si="81"/>
        <v>0</v>
      </c>
      <c r="P4505" s="220"/>
      <c r="Q4505" s="221"/>
      <c r="R4505" s="221"/>
      <c r="S4505" s="221"/>
      <c r="T4505" s="159"/>
      <c r="U4505" s="20"/>
    </row>
    <row r="4506" spans="1:21" ht="24" customHeight="1">
      <c r="A4506" s="300"/>
      <c r="B4506" s="300"/>
      <c r="C4506" s="300"/>
      <c r="D4506" s="229"/>
      <c r="E4506" s="290"/>
      <c r="F4506" s="291"/>
      <c r="G4506" s="300"/>
      <c r="H4506" s="300"/>
      <c r="I4506" s="59"/>
      <c r="J4506" s="196"/>
      <c r="K4506" s="196"/>
      <c r="L4506" s="196"/>
      <c r="M4506" s="305" t="s">
        <v>1050</v>
      </c>
      <c r="N4506" s="199" t="s">
        <v>157</v>
      </c>
      <c r="O4506" s="299">
        <f t="shared" si="81"/>
        <v>0</v>
      </c>
      <c r="P4506" s="220"/>
      <c r="Q4506" s="221"/>
      <c r="R4506" s="221"/>
      <c r="S4506" s="221"/>
      <c r="T4506" s="159"/>
      <c r="U4506" s="20"/>
    </row>
    <row r="4507" spans="1:21" ht="24" customHeight="1">
      <c r="A4507" s="300"/>
      <c r="B4507" s="300"/>
      <c r="C4507" s="300"/>
      <c r="D4507" s="229"/>
      <c r="E4507" s="290"/>
      <c r="F4507" s="291"/>
      <c r="G4507" s="300"/>
      <c r="H4507" s="300"/>
      <c r="I4507" s="59"/>
      <c r="J4507" s="196"/>
      <c r="K4507" s="196"/>
      <c r="L4507" s="196"/>
      <c r="M4507" s="304"/>
      <c r="N4507" s="199" t="s">
        <v>195</v>
      </c>
      <c r="O4507" s="299">
        <f t="shared" si="81"/>
        <v>0</v>
      </c>
      <c r="P4507" s="220"/>
      <c r="Q4507" s="221"/>
      <c r="R4507" s="221"/>
      <c r="S4507" s="221"/>
      <c r="T4507" s="159"/>
      <c r="U4507" s="20"/>
    </row>
    <row r="4508" spans="1:21" ht="24" customHeight="1">
      <c r="A4508" s="300"/>
      <c r="B4508" s="300"/>
      <c r="C4508" s="300"/>
      <c r="D4508" s="229"/>
      <c r="E4508" s="290"/>
      <c r="F4508" s="291"/>
      <c r="G4508" s="300"/>
      <c r="H4508" s="300"/>
      <c r="I4508" s="59"/>
      <c r="J4508" s="196"/>
      <c r="K4508" s="196"/>
      <c r="L4508" s="196"/>
      <c r="M4508" s="305" t="s">
        <v>1051</v>
      </c>
      <c r="N4508" s="199" t="s">
        <v>157</v>
      </c>
      <c r="O4508" s="299">
        <f t="shared" ref="O4508:O4577" si="82">SUM(P4508:T4508)</f>
        <v>0</v>
      </c>
      <c r="P4508" s="220"/>
      <c r="Q4508" s="221"/>
      <c r="R4508" s="221"/>
      <c r="S4508" s="221"/>
      <c r="T4508" s="159"/>
      <c r="U4508" s="20"/>
    </row>
    <row r="4509" spans="1:21" ht="24" customHeight="1">
      <c r="A4509" s="300"/>
      <c r="B4509" s="300"/>
      <c r="C4509" s="300"/>
      <c r="D4509" s="229"/>
      <c r="E4509" s="290"/>
      <c r="F4509" s="291"/>
      <c r="G4509" s="300"/>
      <c r="H4509" s="300"/>
      <c r="I4509" s="59"/>
      <c r="J4509" s="196"/>
      <c r="K4509" s="196"/>
      <c r="L4509" s="196"/>
      <c r="M4509" s="304"/>
      <c r="N4509" s="199" t="s">
        <v>195</v>
      </c>
      <c r="O4509" s="299">
        <f t="shared" si="82"/>
        <v>0</v>
      </c>
      <c r="P4509" s="220"/>
      <c r="Q4509" s="221"/>
      <c r="R4509" s="221"/>
      <c r="S4509" s="221"/>
      <c r="T4509" s="159"/>
      <c r="U4509" s="20"/>
    </row>
    <row r="4510" spans="1:21" ht="24" customHeight="1">
      <c r="A4510" s="300"/>
      <c r="B4510" s="300"/>
      <c r="C4510" s="300"/>
      <c r="D4510" s="229"/>
      <c r="E4510" s="290"/>
      <c r="F4510" s="291"/>
      <c r="G4510" s="300"/>
      <c r="H4510" s="300"/>
      <c r="I4510" s="59"/>
      <c r="J4510" s="196"/>
      <c r="K4510" s="196"/>
      <c r="L4510" s="196"/>
      <c r="M4510" s="305" t="s">
        <v>1052</v>
      </c>
      <c r="N4510" s="199" t="s">
        <v>157</v>
      </c>
      <c r="O4510" s="299">
        <f t="shared" si="82"/>
        <v>0</v>
      </c>
      <c r="P4510" s="220"/>
      <c r="Q4510" s="221"/>
      <c r="R4510" s="221"/>
      <c r="S4510" s="221"/>
      <c r="T4510" s="159"/>
      <c r="U4510" s="20"/>
    </row>
    <row r="4511" spans="1:21" ht="24" customHeight="1">
      <c r="A4511" s="300"/>
      <c r="B4511" s="300"/>
      <c r="C4511" s="300"/>
      <c r="D4511" s="229"/>
      <c r="E4511" s="290"/>
      <c r="F4511" s="291"/>
      <c r="G4511" s="300"/>
      <c r="H4511" s="300"/>
      <c r="I4511" s="59"/>
      <c r="J4511" s="196"/>
      <c r="K4511" s="196"/>
      <c r="L4511" s="196"/>
      <c r="M4511" s="304"/>
      <c r="N4511" s="199" t="s">
        <v>195</v>
      </c>
      <c r="O4511" s="299">
        <f t="shared" si="82"/>
        <v>0</v>
      </c>
      <c r="P4511" s="220"/>
      <c r="Q4511" s="221"/>
      <c r="R4511" s="221"/>
      <c r="S4511" s="221"/>
      <c r="T4511" s="159"/>
      <c r="U4511" s="20"/>
    </row>
    <row r="4512" spans="1:21" ht="24" customHeight="1">
      <c r="A4512" s="300"/>
      <c r="B4512" s="300"/>
      <c r="C4512" s="300"/>
      <c r="D4512" s="229"/>
      <c r="E4512" s="290"/>
      <c r="F4512" s="291"/>
      <c r="G4512" s="300"/>
      <c r="H4512" s="300"/>
      <c r="I4512" s="59"/>
      <c r="J4512" s="196"/>
      <c r="K4512" s="196"/>
      <c r="L4512" s="196"/>
      <c r="M4512" s="305" t="s">
        <v>1053</v>
      </c>
      <c r="N4512" s="199" t="s">
        <v>157</v>
      </c>
      <c r="O4512" s="299">
        <f t="shared" si="82"/>
        <v>0</v>
      </c>
      <c r="P4512" s="220"/>
      <c r="Q4512" s="221"/>
      <c r="R4512" s="221"/>
      <c r="S4512" s="221"/>
      <c r="T4512" s="159"/>
      <c r="U4512" s="20"/>
    </row>
    <row r="4513" spans="1:21" ht="24" customHeight="1">
      <c r="A4513" s="300"/>
      <c r="B4513" s="300"/>
      <c r="C4513" s="300"/>
      <c r="D4513" s="229"/>
      <c r="E4513" s="290"/>
      <c r="F4513" s="291"/>
      <c r="G4513" s="300"/>
      <c r="H4513" s="300"/>
      <c r="I4513" s="59"/>
      <c r="J4513" s="196"/>
      <c r="K4513" s="196"/>
      <c r="L4513" s="196"/>
      <c r="M4513" s="304"/>
      <c r="N4513" s="199" t="s">
        <v>195</v>
      </c>
      <c r="O4513" s="299">
        <f t="shared" si="82"/>
        <v>0</v>
      </c>
      <c r="P4513" s="220"/>
      <c r="Q4513" s="221"/>
      <c r="R4513" s="221"/>
      <c r="S4513" s="221"/>
      <c r="T4513" s="159"/>
      <c r="U4513" s="20"/>
    </row>
    <row r="4514" spans="1:21" ht="24" customHeight="1">
      <c r="A4514" s="300"/>
      <c r="B4514" s="300"/>
      <c r="C4514" s="300"/>
      <c r="D4514" s="229"/>
      <c r="E4514" s="290"/>
      <c r="F4514" s="291"/>
      <c r="G4514" s="300"/>
      <c r="H4514" s="300"/>
      <c r="I4514" s="59"/>
      <c r="J4514" s="196"/>
      <c r="K4514" s="196"/>
      <c r="L4514" s="196"/>
      <c r="M4514" s="305" t="s">
        <v>1054</v>
      </c>
      <c r="N4514" s="199" t="s">
        <v>157</v>
      </c>
      <c r="O4514" s="299">
        <f t="shared" si="82"/>
        <v>0</v>
      </c>
      <c r="P4514" s="220"/>
      <c r="Q4514" s="221"/>
      <c r="R4514" s="221"/>
      <c r="S4514" s="221"/>
      <c r="T4514" s="159"/>
      <c r="U4514" s="20"/>
    </row>
    <row r="4515" spans="1:21" ht="24" customHeight="1">
      <c r="A4515" s="300"/>
      <c r="B4515" s="300"/>
      <c r="C4515" s="300"/>
      <c r="D4515" s="229"/>
      <c r="E4515" s="290"/>
      <c r="F4515" s="291"/>
      <c r="G4515" s="300"/>
      <c r="H4515" s="300"/>
      <c r="I4515" s="59"/>
      <c r="J4515" s="196"/>
      <c r="K4515" s="196"/>
      <c r="L4515" s="196"/>
      <c r="M4515" s="304"/>
      <c r="N4515" s="199" t="s">
        <v>195</v>
      </c>
      <c r="O4515" s="299">
        <f t="shared" si="82"/>
        <v>0</v>
      </c>
      <c r="P4515" s="220"/>
      <c r="Q4515" s="221"/>
      <c r="R4515" s="221"/>
      <c r="S4515" s="221"/>
      <c r="T4515" s="159"/>
      <c r="U4515" s="20"/>
    </row>
    <row r="4516" spans="1:21" ht="24" customHeight="1">
      <c r="A4516" s="300"/>
      <c r="B4516" s="300"/>
      <c r="C4516" s="300"/>
      <c r="D4516" s="229"/>
      <c r="E4516" s="290"/>
      <c r="F4516" s="291"/>
      <c r="G4516" s="300"/>
      <c r="H4516" s="300"/>
      <c r="I4516" s="59"/>
      <c r="J4516" s="196"/>
      <c r="K4516" s="196"/>
      <c r="L4516" s="196"/>
      <c r="M4516" s="305" t="s">
        <v>1055</v>
      </c>
      <c r="N4516" s="199" t="s">
        <v>157</v>
      </c>
      <c r="O4516" s="299">
        <f t="shared" si="82"/>
        <v>0</v>
      </c>
      <c r="P4516" s="220"/>
      <c r="Q4516" s="221"/>
      <c r="R4516" s="221"/>
      <c r="S4516" s="221"/>
      <c r="T4516" s="159"/>
      <c r="U4516" s="20"/>
    </row>
    <row r="4517" spans="1:21" ht="24" customHeight="1">
      <c r="A4517" s="300"/>
      <c r="B4517" s="300"/>
      <c r="C4517" s="300"/>
      <c r="D4517" s="229"/>
      <c r="E4517" s="290"/>
      <c r="F4517" s="291"/>
      <c r="G4517" s="300"/>
      <c r="H4517" s="300"/>
      <c r="I4517" s="59"/>
      <c r="J4517" s="196"/>
      <c r="K4517" s="196"/>
      <c r="L4517" s="196"/>
      <c r="M4517" s="304"/>
      <c r="N4517" s="199" t="s">
        <v>195</v>
      </c>
      <c r="O4517" s="299">
        <f t="shared" si="82"/>
        <v>0</v>
      </c>
      <c r="P4517" s="220"/>
      <c r="Q4517" s="221"/>
      <c r="R4517" s="221"/>
      <c r="S4517" s="221"/>
      <c r="T4517" s="159"/>
      <c r="U4517" s="20"/>
    </row>
    <row r="4518" spans="1:21" ht="24" customHeight="1">
      <c r="A4518" s="300"/>
      <c r="B4518" s="300"/>
      <c r="C4518" s="300"/>
      <c r="D4518" s="229"/>
      <c r="E4518" s="290"/>
      <c r="F4518" s="291"/>
      <c r="G4518" s="300"/>
      <c r="H4518" s="300"/>
      <c r="I4518" s="59"/>
      <c r="J4518" s="196"/>
      <c r="K4518" s="196"/>
      <c r="L4518" s="196"/>
      <c r="M4518" s="305" t="s">
        <v>1056</v>
      </c>
      <c r="N4518" s="199" t="s">
        <v>157</v>
      </c>
      <c r="O4518" s="299">
        <f t="shared" si="82"/>
        <v>0</v>
      </c>
      <c r="P4518" s="220"/>
      <c r="Q4518" s="221"/>
      <c r="R4518" s="221"/>
      <c r="S4518" s="221"/>
      <c r="T4518" s="159"/>
      <c r="U4518" s="20"/>
    </row>
    <row r="4519" spans="1:21" ht="24" customHeight="1">
      <c r="A4519" s="300"/>
      <c r="B4519" s="300"/>
      <c r="C4519" s="300"/>
      <c r="D4519" s="229"/>
      <c r="E4519" s="290"/>
      <c r="F4519" s="291"/>
      <c r="G4519" s="300"/>
      <c r="H4519" s="300"/>
      <c r="I4519" s="59"/>
      <c r="J4519" s="196"/>
      <c r="K4519" s="196"/>
      <c r="L4519" s="196"/>
      <c r="M4519" s="304"/>
      <c r="N4519" s="199" t="s">
        <v>195</v>
      </c>
      <c r="O4519" s="299">
        <f t="shared" si="82"/>
        <v>0</v>
      </c>
      <c r="P4519" s="220"/>
      <c r="Q4519" s="221"/>
      <c r="R4519" s="221"/>
      <c r="S4519" s="221"/>
      <c r="T4519" s="159"/>
      <c r="U4519" s="20"/>
    </row>
    <row r="4520" spans="1:21" ht="24" customHeight="1">
      <c r="A4520" s="300"/>
      <c r="B4520" s="300"/>
      <c r="C4520" s="300"/>
      <c r="D4520" s="229"/>
      <c r="E4520" s="290"/>
      <c r="F4520" s="291"/>
      <c r="G4520" s="300"/>
      <c r="H4520" s="300"/>
      <c r="I4520" s="59"/>
      <c r="J4520" s="196"/>
      <c r="K4520" s="196"/>
      <c r="L4520" s="196"/>
      <c r="M4520" s="305" t="s">
        <v>1057</v>
      </c>
      <c r="N4520" s="199" t="s">
        <v>157</v>
      </c>
      <c r="O4520" s="299">
        <f t="shared" si="82"/>
        <v>0</v>
      </c>
      <c r="P4520" s="220"/>
      <c r="Q4520" s="221"/>
      <c r="R4520" s="221"/>
      <c r="S4520" s="221"/>
      <c r="T4520" s="159"/>
      <c r="U4520" s="20"/>
    </row>
    <row r="4521" spans="1:21" ht="24" customHeight="1">
      <c r="A4521" s="300"/>
      <c r="B4521" s="300"/>
      <c r="C4521" s="300"/>
      <c r="D4521" s="229"/>
      <c r="E4521" s="290"/>
      <c r="F4521" s="291"/>
      <c r="G4521" s="300"/>
      <c r="H4521" s="300"/>
      <c r="I4521" s="59"/>
      <c r="J4521" s="196"/>
      <c r="K4521" s="196"/>
      <c r="L4521" s="196"/>
      <c r="M4521" s="304"/>
      <c r="N4521" s="199" t="s">
        <v>195</v>
      </c>
      <c r="O4521" s="299">
        <f t="shared" si="82"/>
        <v>0</v>
      </c>
      <c r="P4521" s="220"/>
      <c r="Q4521" s="221"/>
      <c r="R4521" s="221"/>
      <c r="S4521" s="221"/>
      <c r="T4521" s="159"/>
      <c r="U4521" s="20"/>
    </row>
    <row r="4522" spans="1:21" ht="24" customHeight="1">
      <c r="A4522" s="300"/>
      <c r="B4522" s="300"/>
      <c r="C4522" s="300"/>
      <c r="D4522" s="229"/>
      <c r="E4522" s="290"/>
      <c r="F4522" s="291"/>
      <c r="G4522" s="300"/>
      <c r="H4522" s="300"/>
      <c r="I4522" s="59"/>
      <c r="J4522" s="196"/>
      <c r="K4522" s="196"/>
      <c r="L4522" s="201" t="s">
        <v>254</v>
      </c>
      <c r="M4522" s="743" t="s">
        <v>1049</v>
      </c>
      <c r="N4522" s="199" t="s">
        <v>157</v>
      </c>
      <c r="O4522" s="299">
        <f t="shared" si="82"/>
        <v>0</v>
      </c>
      <c r="P4522" s="220"/>
      <c r="Q4522" s="221"/>
      <c r="R4522" s="221"/>
      <c r="S4522" s="221"/>
      <c r="T4522" s="159"/>
      <c r="U4522" s="20"/>
    </row>
    <row r="4523" spans="1:21" ht="24" customHeight="1">
      <c r="A4523" s="300"/>
      <c r="B4523" s="300"/>
      <c r="C4523" s="300"/>
      <c r="D4523" s="229"/>
      <c r="E4523" s="290"/>
      <c r="F4523" s="291"/>
      <c r="G4523" s="300"/>
      <c r="H4523" s="300"/>
      <c r="I4523" s="59"/>
      <c r="J4523" s="196"/>
      <c r="K4523" s="196"/>
      <c r="L4523" s="196"/>
      <c r="M4523" s="304"/>
      <c r="N4523" s="199" t="s">
        <v>195</v>
      </c>
      <c r="O4523" s="299">
        <f t="shared" si="82"/>
        <v>0</v>
      </c>
      <c r="P4523" s="220"/>
      <c r="Q4523" s="221"/>
      <c r="R4523" s="221"/>
      <c r="S4523" s="221"/>
      <c r="T4523" s="159"/>
      <c r="U4523" s="20"/>
    </row>
    <row r="4524" spans="1:21" ht="24" customHeight="1">
      <c r="A4524" s="300"/>
      <c r="B4524" s="300"/>
      <c r="C4524" s="300"/>
      <c r="D4524" s="229"/>
      <c r="E4524" s="290"/>
      <c r="F4524" s="291"/>
      <c r="G4524" s="300"/>
      <c r="H4524" s="300"/>
      <c r="I4524" s="59"/>
      <c r="J4524" s="196"/>
      <c r="K4524" s="196"/>
      <c r="L4524" s="196"/>
      <c r="M4524" s="305" t="s">
        <v>1050</v>
      </c>
      <c r="N4524" s="199" t="s">
        <v>157</v>
      </c>
      <c r="O4524" s="299">
        <f t="shared" si="82"/>
        <v>0</v>
      </c>
      <c r="P4524" s="220"/>
      <c r="Q4524" s="221"/>
      <c r="R4524" s="221"/>
      <c r="S4524" s="221"/>
      <c r="T4524" s="159"/>
      <c r="U4524" s="20"/>
    </row>
    <row r="4525" spans="1:21" ht="24" customHeight="1">
      <c r="A4525" s="300"/>
      <c r="B4525" s="300"/>
      <c r="C4525" s="300"/>
      <c r="D4525" s="229"/>
      <c r="E4525" s="290"/>
      <c r="F4525" s="291"/>
      <c r="G4525" s="300"/>
      <c r="H4525" s="300"/>
      <c r="I4525" s="59"/>
      <c r="J4525" s="196"/>
      <c r="K4525" s="196"/>
      <c r="L4525" s="196"/>
      <c r="M4525" s="304"/>
      <c r="N4525" s="199" t="s">
        <v>195</v>
      </c>
      <c r="O4525" s="299">
        <f t="shared" si="82"/>
        <v>0</v>
      </c>
      <c r="P4525" s="220"/>
      <c r="Q4525" s="221"/>
      <c r="R4525" s="221"/>
      <c r="S4525" s="221"/>
      <c r="T4525" s="159"/>
      <c r="U4525" s="20"/>
    </row>
    <row r="4526" spans="1:21" ht="24" customHeight="1">
      <c r="A4526" s="300"/>
      <c r="B4526" s="300"/>
      <c r="C4526" s="300"/>
      <c r="D4526" s="229"/>
      <c r="E4526" s="290"/>
      <c r="F4526" s="291"/>
      <c r="G4526" s="300"/>
      <c r="H4526" s="300"/>
      <c r="I4526" s="59"/>
      <c r="J4526" s="196"/>
      <c r="K4526" s="196"/>
      <c r="L4526" s="196"/>
      <c r="M4526" s="305" t="s">
        <v>1051</v>
      </c>
      <c r="N4526" s="199" t="s">
        <v>157</v>
      </c>
      <c r="O4526" s="299">
        <f t="shared" si="82"/>
        <v>0</v>
      </c>
      <c r="P4526" s="220"/>
      <c r="Q4526" s="221"/>
      <c r="R4526" s="221"/>
      <c r="S4526" s="221"/>
      <c r="T4526" s="159"/>
      <c r="U4526" s="20"/>
    </row>
    <row r="4527" spans="1:21" ht="24" customHeight="1">
      <c r="A4527" s="300"/>
      <c r="B4527" s="300"/>
      <c r="C4527" s="300"/>
      <c r="D4527" s="229"/>
      <c r="E4527" s="290"/>
      <c r="F4527" s="291"/>
      <c r="G4527" s="300"/>
      <c r="H4527" s="300"/>
      <c r="I4527" s="59"/>
      <c r="J4527" s="196"/>
      <c r="K4527" s="196"/>
      <c r="L4527" s="196"/>
      <c r="M4527" s="304"/>
      <c r="N4527" s="199" t="s">
        <v>195</v>
      </c>
      <c r="O4527" s="299">
        <f t="shared" si="82"/>
        <v>0</v>
      </c>
      <c r="P4527" s="220"/>
      <c r="Q4527" s="221"/>
      <c r="R4527" s="221"/>
      <c r="S4527" s="221"/>
      <c r="T4527" s="159"/>
      <c r="U4527" s="20"/>
    </row>
    <row r="4528" spans="1:21" ht="24" customHeight="1">
      <c r="A4528" s="300"/>
      <c r="B4528" s="300"/>
      <c r="C4528" s="300"/>
      <c r="D4528" s="229"/>
      <c r="E4528" s="290"/>
      <c r="F4528" s="291"/>
      <c r="G4528" s="300"/>
      <c r="H4528" s="300"/>
      <c r="I4528" s="59"/>
      <c r="J4528" s="196"/>
      <c r="K4528" s="196"/>
      <c r="L4528" s="196"/>
      <c r="M4528" s="305" t="s">
        <v>1052</v>
      </c>
      <c r="N4528" s="199" t="s">
        <v>157</v>
      </c>
      <c r="O4528" s="299">
        <f t="shared" si="82"/>
        <v>0</v>
      </c>
      <c r="P4528" s="220"/>
      <c r="Q4528" s="221"/>
      <c r="R4528" s="221"/>
      <c r="S4528" s="221"/>
      <c r="T4528" s="159"/>
      <c r="U4528" s="20"/>
    </row>
    <row r="4529" spans="1:21" ht="24" customHeight="1">
      <c r="A4529" s="300"/>
      <c r="B4529" s="300"/>
      <c r="C4529" s="300"/>
      <c r="D4529" s="229"/>
      <c r="E4529" s="290"/>
      <c r="F4529" s="291"/>
      <c r="G4529" s="300"/>
      <c r="H4529" s="300"/>
      <c r="I4529" s="59"/>
      <c r="J4529" s="196"/>
      <c r="K4529" s="196"/>
      <c r="L4529" s="196"/>
      <c r="M4529" s="304"/>
      <c r="N4529" s="199" t="s">
        <v>195</v>
      </c>
      <c r="O4529" s="299">
        <f t="shared" si="82"/>
        <v>0</v>
      </c>
      <c r="P4529" s="220"/>
      <c r="Q4529" s="221"/>
      <c r="R4529" s="221"/>
      <c r="S4529" s="221"/>
      <c r="T4529" s="159"/>
      <c r="U4529" s="20"/>
    </row>
    <row r="4530" spans="1:21" ht="24" customHeight="1">
      <c r="A4530" s="300"/>
      <c r="B4530" s="300"/>
      <c r="C4530" s="300"/>
      <c r="D4530" s="229"/>
      <c r="E4530" s="290"/>
      <c r="F4530" s="291"/>
      <c r="G4530" s="300"/>
      <c r="H4530" s="300"/>
      <c r="I4530" s="59"/>
      <c r="J4530" s="196"/>
      <c r="K4530" s="196"/>
      <c r="L4530" s="196"/>
      <c r="M4530" s="305" t="s">
        <v>1053</v>
      </c>
      <c r="N4530" s="199" t="s">
        <v>157</v>
      </c>
      <c r="O4530" s="299">
        <f t="shared" si="82"/>
        <v>0</v>
      </c>
      <c r="P4530" s="220"/>
      <c r="Q4530" s="221"/>
      <c r="R4530" s="221"/>
      <c r="S4530" s="221"/>
      <c r="T4530" s="159"/>
      <c r="U4530" s="20"/>
    </row>
    <row r="4531" spans="1:21" ht="24" customHeight="1">
      <c r="A4531" s="300"/>
      <c r="B4531" s="300"/>
      <c r="C4531" s="300"/>
      <c r="D4531" s="229"/>
      <c r="E4531" s="290"/>
      <c r="F4531" s="291"/>
      <c r="G4531" s="300"/>
      <c r="H4531" s="300"/>
      <c r="I4531" s="59"/>
      <c r="J4531" s="196"/>
      <c r="K4531" s="196"/>
      <c r="L4531" s="196"/>
      <c r="M4531" s="304"/>
      <c r="N4531" s="199" t="s">
        <v>195</v>
      </c>
      <c r="O4531" s="299">
        <f t="shared" si="82"/>
        <v>0</v>
      </c>
      <c r="P4531" s="220"/>
      <c r="Q4531" s="221"/>
      <c r="R4531" s="221"/>
      <c r="S4531" s="221"/>
      <c r="T4531" s="159"/>
      <c r="U4531" s="20"/>
    </row>
    <row r="4532" spans="1:21" ht="24" customHeight="1">
      <c r="A4532" s="300"/>
      <c r="B4532" s="300"/>
      <c r="C4532" s="300"/>
      <c r="D4532" s="229"/>
      <c r="E4532" s="290"/>
      <c r="F4532" s="291"/>
      <c r="G4532" s="300"/>
      <c r="H4532" s="300"/>
      <c r="I4532" s="59"/>
      <c r="J4532" s="196"/>
      <c r="K4532" s="196"/>
      <c r="L4532" s="196"/>
      <c r="M4532" s="305" t="s">
        <v>1054</v>
      </c>
      <c r="N4532" s="199" t="s">
        <v>157</v>
      </c>
      <c r="O4532" s="299">
        <f t="shared" si="82"/>
        <v>0</v>
      </c>
      <c r="P4532" s="220"/>
      <c r="Q4532" s="221"/>
      <c r="R4532" s="221"/>
      <c r="S4532" s="221"/>
      <c r="T4532" s="159"/>
      <c r="U4532" s="20"/>
    </row>
    <row r="4533" spans="1:21" ht="24" customHeight="1">
      <c r="A4533" s="300"/>
      <c r="B4533" s="300"/>
      <c r="C4533" s="300"/>
      <c r="D4533" s="229"/>
      <c r="E4533" s="290"/>
      <c r="F4533" s="291"/>
      <c r="G4533" s="300"/>
      <c r="H4533" s="300"/>
      <c r="I4533" s="59"/>
      <c r="J4533" s="196"/>
      <c r="K4533" s="196"/>
      <c r="L4533" s="196"/>
      <c r="M4533" s="304"/>
      <c r="N4533" s="199" t="s">
        <v>195</v>
      </c>
      <c r="O4533" s="299">
        <f t="shared" si="82"/>
        <v>0</v>
      </c>
      <c r="P4533" s="220"/>
      <c r="Q4533" s="221"/>
      <c r="R4533" s="221"/>
      <c r="S4533" s="221"/>
      <c r="T4533" s="159"/>
      <c r="U4533" s="20"/>
    </row>
    <row r="4534" spans="1:21" ht="24" customHeight="1">
      <c r="A4534" s="300"/>
      <c r="B4534" s="300"/>
      <c r="C4534" s="300"/>
      <c r="D4534" s="229"/>
      <c r="E4534" s="290"/>
      <c r="F4534" s="291"/>
      <c r="G4534" s="300"/>
      <c r="H4534" s="300"/>
      <c r="I4534" s="59"/>
      <c r="J4534" s="196"/>
      <c r="K4534" s="196"/>
      <c r="L4534" s="196"/>
      <c r="M4534" s="305" t="s">
        <v>1055</v>
      </c>
      <c r="N4534" s="199" t="s">
        <v>157</v>
      </c>
      <c r="O4534" s="299">
        <f t="shared" si="82"/>
        <v>0</v>
      </c>
      <c r="P4534" s="220"/>
      <c r="Q4534" s="221"/>
      <c r="R4534" s="221"/>
      <c r="S4534" s="221"/>
      <c r="T4534" s="159"/>
      <c r="U4534" s="20"/>
    </row>
    <row r="4535" spans="1:21" ht="24" customHeight="1">
      <c r="A4535" s="300"/>
      <c r="B4535" s="300"/>
      <c r="C4535" s="300"/>
      <c r="D4535" s="229"/>
      <c r="E4535" s="290"/>
      <c r="F4535" s="291"/>
      <c r="G4535" s="300"/>
      <c r="H4535" s="300"/>
      <c r="I4535" s="59"/>
      <c r="J4535" s="196"/>
      <c r="K4535" s="196"/>
      <c r="L4535" s="196"/>
      <c r="M4535" s="304"/>
      <c r="N4535" s="199" t="s">
        <v>195</v>
      </c>
      <c r="O4535" s="299">
        <f t="shared" si="82"/>
        <v>0</v>
      </c>
      <c r="P4535" s="220"/>
      <c r="Q4535" s="221"/>
      <c r="R4535" s="221"/>
      <c r="S4535" s="221"/>
      <c r="T4535" s="159"/>
      <c r="U4535" s="20"/>
    </row>
    <row r="4536" spans="1:21" ht="24" customHeight="1">
      <c r="A4536" s="300"/>
      <c r="B4536" s="300"/>
      <c r="C4536" s="300"/>
      <c r="D4536" s="229"/>
      <c r="E4536" s="290"/>
      <c r="F4536" s="291"/>
      <c r="G4536" s="300"/>
      <c r="H4536" s="300"/>
      <c r="I4536" s="59"/>
      <c r="J4536" s="196"/>
      <c r="K4536" s="196"/>
      <c r="L4536" s="196"/>
      <c r="M4536" s="305" t="s">
        <v>1056</v>
      </c>
      <c r="N4536" s="199" t="s">
        <v>157</v>
      </c>
      <c r="O4536" s="299">
        <f t="shared" si="82"/>
        <v>0</v>
      </c>
      <c r="P4536" s="220"/>
      <c r="Q4536" s="221"/>
      <c r="R4536" s="221"/>
      <c r="S4536" s="221"/>
      <c r="T4536" s="159"/>
      <c r="U4536" s="20"/>
    </row>
    <row r="4537" spans="1:21" ht="24" customHeight="1">
      <c r="A4537" s="300"/>
      <c r="B4537" s="300"/>
      <c r="C4537" s="300"/>
      <c r="D4537" s="229"/>
      <c r="E4537" s="290"/>
      <c r="F4537" s="291"/>
      <c r="G4537" s="300"/>
      <c r="H4537" s="300"/>
      <c r="I4537" s="59"/>
      <c r="J4537" s="196"/>
      <c r="K4537" s="196"/>
      <c r="L4537" s="196"/>
      <c r="M4537" s="304"/>
      <c r="N4537" s="199" t="s">
        <v>195</v>
      </c>
      <c r="O4537" s="299">
        <f t="shared" si="82"/>
        <v>0</v>
      </c>
      <c r="P4537" s="220"/>
      <c r="Q4537" s="221"/>
      <c r="R4537" s="221"/>
      <c r="S4537" s="221"/>
      <c r="T4537" s="159"/>
      <c r="U4537" s="20"/>
    </row>
    <row r="4538" spans="1:21" ht="24" customHeight="1">
      <c r="A4538" s="300"/>
      <c r="B4538" s="300"/>
      <c r="C4538" s="300"/>
      <c r="D4538" s="229"/>
      <c r="E4538" s="290"/>
      <c r="F4538" s="291"/>
      <c r="G4538" s="300"/>
      <c r="H4538" s="300"/>
      <c r="I4538" s="59"/>
      <c r="J4538" s="196"/>
      <c r="K4538" s="196"/>
      <c r="L4538" s="196"/>
      <c r="M4538" s="305" t="s">
        <v>1057</v>
      </c>
      <c r="N4538" s="199" t="s">
        <v>157</v>
      </c>
      <c r="O4538" s="299">
        <f t="shared" si="82"/>
        <v>0</v>
      </c>
      <c r="P4538" s="220"/>
      <c r="Q4538" s="221"/>
      <c r="R4538" s="221"/>
      <c r="S4538" s="221"/>
      <c r="T4538" s="159"/>
      <c r="U4538" s="20"/>
    </row>
    <row r="4539" spans="1:21" ht="24" customHeight="1">
      <c r="A4539" s="300"/>
      <c r="B4539" s="300"/>
      <c r="C4539" s="300"/>
      <c r="D4539" s="229"/>
      <c r="E4539" s="290"/>
      <c r="F4539" s="291"/>
      <c r="G4539" s="300"/>
      <c r="H4539" s="300"/>
      <c r="I4539" s="59"/>
      <c r="J4539" s="196"/>
      <c r="K4539" s="196"/>
      <c r="L4539" s="196"/>
      <c r="M4539" s="304"/>
      <c r="N4539" s="199" t="s">
        <v>195</v>
      </c>
      <c r="O4539" s="299">
        <f t="shared" si="82"/>
        <v>0</v>
      </c>
      <c r="P4539" s="220"/>
      <c r="Q4539" s="221"/>
      <c r="R4539" s="221"/>
      <c r="S4539" s="221"/>
      <c r="T4539" s="159"/>
      <c r="U4539" s="20"/>
    </row>
    <row r="4540" spans="1:21" ht="24" customHeight="1">
      <c r="A4540" s="300"/>
      <c r="B4540" s="300"/>
      <c r="C4540" s="300"/>
      <c r="D4540" s="229"/>
      <c r="E4540" s="290"/>
      <c r="F4540" s="291"/>
      <c r="G4540" s="300"/>
      <c r="H4540" s="300"/>
      <c r="I4540" s="59"/>
      <c r="J4540" s="196"/>
      <c r="K4540" s="196"/>
      <c r="L4540" s="201" t="s">
        <v>255</v>
      </c>
      <c r="M4540" s="743" t="s">
        <v>1049</v>
      </c>
      <c r="N4540" s="199" t="s">
        <v>157</v>
      </c>
      <c r="O4540" s="299">
        <f t="shared" si="82"/>
        <v>0</v>
      </c>
      <c r="P4540" s="220"/>
      <c r="Q4540" s="221"/>
      <c r="R4540" s="221"/>
      <c r="S4540" s="221"/>
      <c r="T4540" s="159"/>
      <c r="U4540" s="20"/>
    </row>
    <row r="4541" spans="1:21" ht="24" customHeight="1">
      <c r="A4541" s="300"/>
      <c r="B4541" s="300"/>
      <c r="C4541" s="300"/>
      <c r="D4541" s="229"/>
      <c r="E4541" s="290"/>
      <c r="F4541" s="291"/>
      <c r="G4541" s="300"/>
      <c r="H4541" s="300"/>
      <c r="I4541" s="59"/>
      <c r="J4541" s="196"/>
      <c r="K4541" s="196"/>
      <c r="L4541" s="196"/>
      <c r="M4541" s="304"/>
      <c r="N4541" s="199" t="s">
        <v>195</v>
      </c>
      <c r="O4541" s="299">
        <f t="shared" si="82"/>
        <v>0</v>
      </c>
      <c r="P4541" s="220"/>
      <c r="Q4541" s="221"/>
      <c r="R4541" s="221"/>
      <c r="S4541" s="221"/>
      <c r="T4541" s="159"/>
      <c r="U4541" s="20"/>
    </row>
    <row r="4542" spans="1:21" ht="24" customHeight="1">
      <c r="A4542" s="300"/>
      <c r="B4542" s="300"/>
      <c r="C4542" s="300"/>
      <c r="D4542" s="229"/>
      <c r="E4542" s="290"/>
      <c r="F4542" s="291"/>
      <c r="G4542" s="300"/>
      <c r="H4542" s="300"/>
      <c r="I4542" s="59"/>
      <c r="J4542" s="196"/>
      <c r="K4542" s="196"/>
      <c r="L4542" s="196"/>
      <c r="M4542" s="305" t="s">
        <v>1050</v>
      </c>
      <c r="N4542" s="199" t="s">
        <v>157</v>
      </c>
      <c r="O4542" s="299">
        <f t="shared" si="82"/>
        <v>0</v>
      </c>
      <c r="P4542" s="220"/>
      <c r="Q4542" s="221"/>
      <c r="R4542" s="221"/>
      <c r="S4542" s="221"/>
      <c r="T4542" s="159"/>
      <c r="U4542" s="20"/>
    </row>
    <row r="4543" spans="1:21" ht="24" customHeight="1">
      <c r="A4543" s="300"/>
      <c r="B4543" s="300"/>
      <c r="C4543" s="300"/>
      <c r="D4543" s="229"/>
      <c r="E4543" s="290"/>
      <c r="F4543" s="291"/>
      <c r="G4543" s="300"/>
      <c r="H4543" s="300"/>
      <c r="I4543" s="59"/>
      <c r="J4543" s="196"/>
      <c r="K4543" s="196"/>
      <c r="L4543" s="196"/>
      <c r="M4543" s="304"/>
      <c r="N4543" s="199" t="s">
        <v>195</v>
      </c>
      <c r="O4543" s="299">
        <f t="shared" si="82"/>
        <v>0</v>
      </c>
      <c r="P4543" s="220"/>
      <c r="Q4543" s="221"/>
      <c r="R4543" s="221"/>
      <c r="S4543" s="221"/>
      <c r="T4543" s="159"/>
      <c r="U4543" s="20"/>
    </row>
    <row r="4544" spans="1:21" ht="24" customHeight="1">
      <c r="A4544" s="300"/>
      <c r="B4544" s="300"/>
      <c r="C4544" s="300"/>
      <c r="D4544" s="229"/>
      <c r="E4544" s="290"/>
      <c r="F4544" s="291"/>
      <c r="G4544" s="300"/>
      <c r="H4544" s="300"/>
      <c r="I4544" s="59"/>
      <c r="J4544" s="196"/>
      <c r="K4544" s="196"/>
      <c r="L4544" s="196"/>
      <c r="M4544" s="305" t="s">
        <v>1051</v>
      </c>
      <c r="N4544" s="199" t="s">
        <v>157</v>
      </c>
      <c r="O4544" s="299">
        <f t="shared" si="82"/>
        <v>0</v>
      </c>
      <c r="P4544" s="220"/>
      <c r="Q4544" s="221"/>
      <c r="R4544" s="221"/>
      <c r="S4544" s="221"/>
      <c r="T4544" s="159"/>
      <c r="U4544" s="20"/>
    </row>
    <row r="4545" spans="1:21" ht="24" customHeight="1">
      <c r="A4545" s="300"/>
      <c r="B4545" s="300"/>
      <c r="C4545" s="300"/>
      <c r="D4545" s="229"/>
      <c r="E4545" s="290"/>
      <c r="F4545" s="291"/>
      <c r="G4545" s="300"/>
      <c r="H4545" s="300"/>
      <c r="I4545" s="59"/>
      <c r="J4545" s="196"/>
      <c r="K4545" s="196"/>
      <c r="L4545" s="196"/>
      <c r="M4545" s="304"/>
      <c r="N4545" s="199" t="s">
        <v>195</v>
      </c>
      <c r="O4545" s="299">
        <f t="shared" si="82"/>
        <v>0</v>
      </c>
      <c r="P4545" s="220"/>
      <c r="Q4545" s="221"/>
      <c r="R4545" s="221"/>
      <c r="S4545" s="221"/>
      <c r="T4545" s="159"/>
      <c r="U4545" s="20"/>
    </row>
    <row r="4546" spans="1:21" ht="24" customHeight="1">
      <c r="A4546" s="300"/>
      <c r="B4546" s="300"/>
      <c r="C4546" s="300"/>
      <c r="D4546" s="229"/>
      <c r="E4546" s="290"/>
      <c r="F4546" s="291"/>
      <c r="G4546" s="300"/>
      <c r="H4546" s="300"/>
      <c r="I4546" s="59"/>
      <c r="J4546" s="196"/>
      <c r="K4546" s="196"/>
      <c r="L4546" s="196"/>
      <c r="M4546" s="305" t="s">
        <v>1052</v>
      </c>
      <c r="N4546" s="199" t="s">
        <v>157</v>
      </c>
      <c r="O4546" s="299">
        <f t="shared" si="82"/>
        <v>0</v>
      </c>
      <c r="P4546" s="220"/>
      <c r="Q4546" s="221"/>
      <c r="R4546" s="221"/>
      <c r="S4546" s="221"/>
      <c r="T4546" s="159"/>
      <c r="U4546" s="20"/>
    </row>
    <row r="4547" spans="1:21" ht="24" customHeight="1">
      <c r="A4547" s="300"/>
      <c r="B4547" s="300"/>
      <c r="C4547" s="300"/>
      <c r="D4547" s="229"/>
      <c r="E4547" s="290"/>
      <c r="F4547" s="291"/>
      <c r="G4547" s="300"/>
      <c r="H4547" s="300"/>
      <c r="I4547" s="59"/>
      <c r="J4547" s="196"/>
      <c r="K4547" s="196"/>
      <c r="L4547" s="196"/>
      <c r="M4547" s="304"/>
      <c r="N4547" s="199" t="s">
        <v>195</v>
      </c>
      <c r="O4547" s="299">
        <f t="shared" si="82"/>
        <v>0</v>
      </c>
      <c r="P4547" s="220"/>
      <c r="Q4547" s="221"/>
      <c r="R4547" s="221"/>
      <c r="S4547" s="221"/>
      <c r="T4547" s="159"/>
      <c r="U4547" s="20"/>
    </row>
    <row r="4548" spans="1:21" ht="24" customHeight="1">
      <c r="A4548" s="300"/>
      <c r="B4548" s="300"/>
      <c r="C4548" s="300"/>
      <c r="D4548" s="229"/>
      <c r="E4548" s="290"/>
      <c r="F4548" s="291"/>
      <c r="G4548" s="300"/>
      <c r="H4548" s="300"/>
      <c r="I4548" s="59"/>
      <c r="J4548" s="196"/>
      <c r="K4548" s="196"/>
      <c r="L4548" s="196"/>
      <c r="M4548" s="305" t="s">
        <v>1053</v>
      </c>
      <c r="N4548" s="199" t="s">
        <v>157</v>
      </c>
      <c r="O4548" s="299">
        <f t="shared" si="82"/>
        <v>0</v>
      </c>
      <c r="P4548" s="220"/>
      <c r="Q4548" s="221"/>
      <c r="R4548" s="221"/>
      <c r="S4548" s="221"/>
      <c r="T4548" s="159"/>
      <c r="U4548" s="20"/>
    </row>
    <row r="4549" spans="1:21" ht="24" customHeight="1">
      <c r="A4549" s="300"/>
      <c r="B4549" s="300"/>
      <c r="C4549" s="300"/>
      <c r="D4549" s="229"/>
      <c r="E4549" s="290"/>
      <c r="F4549" s="291"/>
      <c r="G4549" s="300"/>
      <c r="H4549" s="300"/>
      <c r="I4549" s="59"/>
      <c r="J4549" s="196"/>
      <c r="K4549" s="196"/>
      <c r="L4549" s="196"/>
      <c r="M4549" s="304"/>
      <c r="N4549" s="199" t="s">
        <v>195</v>
      </c>
      <c r="O4549" s="299">
        <f t="shared" si="82"/>
        <v>0</v>
      </c>
      <c r="P4549" s="220"/>
      <c r="Q4549" s="221"/>
      <c r="R4549" s="221"/>
      <c r="S4549" s="221"/>
      <c r="T4549" s="159"/>
      <c r="U4549" s="20"/>
    </row>
    <row r="4550" spans="1:21" ht="24" customHeight="1">
      <c r="A4550" s="300"/>
      <c r="B4550" s="300"/>
      <c r="C4550" s="300"/>
      <c r="D4550" s="229"/>
      <c r="E4550" s="290"/>
      <c r="F4550" s="291"/>
      <c r="G4550" s="300"/>
      <c r="H4550" s="300"/>
      <c r="I4550" s="59"/>
      <c r="J4550" s="196"/>
      <c r="K4550" s="196"/>
      <c r="L4550" s="196"/>
      <c r="M4550" s="305" t="s">
        <v>1054</v>
      </c>
      <c r="N4550" s="199" t="s">
        <v>157</v>
      </c>
      <c r="O4550" s="299">
        <f t="shared" si="82"/>
        <v>0</v>
      </c>
      <c r="P4550" s="220"/>
      <c r="Q4550" s="221"/>
      <c r="R4550" s="221"/>
      <c r="S4550" s="221"/>
      <c r="T4550" s="159"/>
      <c r="U4550" s="20"/>
    </row>
    <row r="4551" spans="1:21" ht="24" customHeight="1">
      <c r="A4551" s="300"/>
      <c r="B4551" s="300"/>
      <c r="C4551" s="300"/>
      <c r="D4551" s="229"/>
      <c r="E4551" s="290"/>
      <c r="F4551" s="291"/>
      <c r="G4551" s="300"/>
      <c r="H4551" s="300"/>
      <c r="I4551" s="59"/>
      <c r="J4551" s="196"/>
      <c r="K4551" s="196"/>
      <c r="L4551" s="196"/>
      <c r="M4551" s="304"/>
      <c r="N4551" s="199" t="s">
        <v>195</v>
      </c>
      <c r="O4551" s="299">
        <f t="shared" si="82"/>
        <v>0</v>
      </c>
      <c r="P4551" s="220"/>
      <c r="Q4551" s="221"/>
      <c r="R4551" s="221"/>
      <c r="S4551" s="221"/>
      <c r="T4551" s="159"/>
      <c r="U4551" s="20"/>
    </row>
    <row r="4552" spans="1:21" ht="24" customHeight="1">
      <c r="A4552" s="300"/>
      <c r="B4552" s="300"/>
      <c r="C4552" s="300"/>
      <c r="D4552" s="229"/>
      <c r="E4552" s="290"/>
      <c r="F4552" s="291"/>
      <c r="G4552" s="300"/>
      <c r="H4552" s="300"/>
      <c r="I4552" s="59"/>
      <c r="J4552" s="196"/>
      <c r="K4552" s="196"/>
      <c r="L4552" s="196"/>
      <c r="M4552" s="305" t="s">
        <v>1055</v>
      </c>
      <c r="N4552" s="199" t="s">
        <v>157</v>
      </c>
      <c r="O4552" s="299">
        <f t="shared" si="82"/>
        <v>0</v>
      </c>
      <c r="P4552" s="220"/>
      <c r="Q4552" s="221"/>
      <c r="R4552" s="221"/>
      <c r="S4552" s="221"/>
      <c r="T4552" s="159"/>
      <c r="U4552" s="20"/>
    </row>
    <row r="4553" spans="1:21" ht="24" customHeight="1">
      <c r="A4553" s="300"/>
      <c r="B4553" s="300"/>
      <c r="C4553" s="300"/>
      <c r="D4553" s="229"/>
      <c r="E4553" s="290"/>
      <c r="F4553" s="291"/>
      <c r="G4553" s="300"/>
      <c r="H4553" s="300"/>
      <c r="I4553" s="59"/>
      <c r="J4553" s="196"/>
      <c r="K4553" s="196"/>
      <c r="L4553" s="196"/>
      <c r="M4553" s="304"/>
      <c r="N4553" s="199" t="s">
        <v>195</v>
      </c>
      <c r="O4553" s="299">
        <f t="shared" si="82"/>
        <v>0</v>
      </c>
      <c r="P4553" s="220"/>
      <c r="Q4553" s="221"/>
      <c r="R4553" s="221"/>
      <c r="S4553" s="221"/>
      <c r="T4553" s="159"/>
      <c r="U4553" s="20"/>
    </row>
    <row r="4554" spans="1:21" ht="24" customHeight="1">
      <c r="A4554" s="300"/>
      <c r="B4554" s="300"/>
      <c r="C4554" s="300"/>
      <c r="D4554" s="229"/>
      <c r="E4554" s="290"/>
      <c r="F4554" s="291"/>
      <c r="G4554" s="300"/>
      <c r="H4554" s="300"/>
      <c r="I4554" s="59"/>
      <c r="J4554" s="196"/>
      <c r="K4554" s="196"/>
      <c r="L4554" s="196"/>
      <c r="M4554" s="305" t="s">
        <v>1056</v>
      </c>
      <c r="N4554" s="199" t="s">
        <v>157</v>
      </c>
      <c r="O4554" s="299">
        <f t="shared" si="82"/>
        <v>0</v>
      </c>
      <c r="P4554" s="220"/>
      <c r="Q4554" s="221"/>
      <c r="R4554" s="221"/>
      <c r="S4554" s="221"/>
      <c r="T4554" s="159"/>
      <c r="U4554" s="20"/>
    </row>
    <row r="4555" spans="1:21" ht="24" customHeight="1">
      <c r="A4555" s="300"/>
      <c r="B4555" s="300"/>
      <c r="C4555" s="300"/>
      <c r="D4555" s="229"/>
      <c r="E4555" s="290"/>
      <c r="F4555" s="291"/>
      <c r="G4555" s="300"/>
      <c r="H4555" s="300"/>
      <c r="I4555" s="59"/>
      <c r="J4555" s="196"/>
      <c r="K4555" s="196"/>
      <c r="L4555" s="196"/>
      <c r="M4555" s="304"/>
      <c r="N4555" s="199" t="s">
        <v>195</v>
      </c>
      <c r="O4555" s="299">
        <f t="shared" si="82"/>
        <v>0</v>
      </c>
      <c r="P4555" s="220"/>
      <c r="Q4555" s="221"/>
      <c r="R4555" s="221"/>
      <c r="S4555" s="221"/>
      <c r="T4555" s="159"/>
      <c r="U4555" s="20"/>
    </row>
    <row r="4556" spans="1:21" ht="24" customHeight="1">
      <c r="A4556" s="300"/>
      <c r="B4556" s="300"/>
      <c r="C4556" s="300"/>
      <c r="D4556" s="229"/>
      <c r="E4556" s="290"/>
      <c r="F4556" s="291"/>
      <c r="G4556" s="300"/>
      <c r="H4556" s="300"/>
      <c r="I4556" s="59"/>
      <c r="J4556" s="196"/>
      <c r="K4556" s="196"/>
      <c r="L4556" s="196"/>
      <c r="M4556" s="305" t="s">
        <v>1057</v>
      </c>
      <c r="N4556" s="199" t="s">
        <v>157</v>
      </c>
      <c r="O4556" s="299">
        <f t="shared" si="82"/>
        <v>0</v>
      </c>
      <c r="P4556" s="220"/>
      <c r="Q4556" s="221"/>
      <c r="R4556" s="221"/>
      <c r="S4556" s="221"/>
      <c r="T4556" s="159"/>
      <c r="U4556" s="20"/>
    </row>
    <row r="4557" spans="1:21" ht="24" customHeight="1">
      <c r="A4557" s="300"/>
      <c r="B4557" s="300"/>
      <c r="C4557" s="300"/>
      <c r="D4557" s="229"/>
      <c r="E4557" s="290"/>
      <c r="F4557" s="291"/>
      <c r="G4557" s="300"/>
      <c r="H4557" s="300"/>
      <c r="I4557" s="59"/>
      <c r="J4557" s="196"/>
      <c r="K4557" s="196"/>
      <c r="L4557" s="196"/>
      <c r="M4557" s="304"/>
      <c r="N4557" s="199" t="s">
        <v>195</v>
      </c>
      <c r="O4557" s="299">
        <f t="shared" si="82"/>
        <v>0</v>
      </c>
      <c r="P4557" s="220"/>
      <c r="Q4557" s="221"/>
      <c r="R4557" s="221"/>
      <c r="S4557" s="221"/>
      <c r="T4557" s="159"/>
      <c r="U4557" s="20"/>
    </row>
    <row r="4558" spans="1:21" ht="24" customHeight="1">
      <c r="A4558" s="300"/>
      <c r="B4558" s="300"/>
      <c r="C4558" s="300"/>
      <c r="D4558" s="229"/>
      <c r="E4558" s="290"/>
      <c r="F4558" s="291"/>
      <c r="G4558" s="300"/>
      <c r="H4558" s="300"/>
      <c r="I4558" s="59"/>
      <c r="J4558" s="196"/>
      <c r="K4558" s="196"/>
      <c r="L4558" s="201" t="s">
        <v>1062</v>
      </c>
      <c r="M4558" s="743" t="s">
        <v>1049</v>
      </c>
      <c r="N4558" s="199" t="s">
        <v>157</v>
      </c>
      <c r="O4558" s="299">
        <f t="shared" si="82"/>
        <v>0</v>
      </c>
      <c r="P4558" s="220"/>
      <c r="Q4558" s="221"/>
      <c r="R4558" s="221"/>
      <c r="S4558" s="221"/>
      <c r="T4558" s="159"/>
      <c r="U4558" s="20"/>
    </row>
    <row r="4559" spans="1:21" ht="24" customHeight="1">
      <c r="A4559" s="300"/>
      <c r="B4559" s="300"/>
      <c r="C4559" s="300"/>
      <c r="D4559" s="229"/>
      <c r="E4559" s="290"/>
      <c r="F4559" s="291"/>
      <c r="G4559" s="300"/>
      <c r="H4559" s="300"/>
      <c r="I4559" s="59"/>
      <c r="J4559" s="196"/>
      <c r="K4559" s="196"/>
      <c r="L4559" s="196"/>
      <c r="M4559" s="304"/>
      <c r="N4559" s="199" t="s">
        <v>195</v>
      </c>
      <c r="O4559" s="299">
        <f t="shared" si="82"/>
        <v>0</v>
      </c>
      <c r="P4559" s="220"/>
      <c r="Q4559" s="221"/>
      <c r="R4559" s="221"/>
      <c r="S4559" s="221"/>
      <c r="T4559" s="159"/>
      <c r="U4559" s="20"/>
    </row>
    <row r="4560" spans="1:21" ht="24" customHeight="1">
      <c r="A4560" s="300"/>
      <c r="B4560" s="300"/>
      <c r="C4560" s="300"/>
      <c r="D4560" s="229"/>
      <c r="E4560" s="290"/>
      <c r="F4560" s="291"/>
      <c r="G4560" s="300"/>
      <c r="H4560" s="300"/>
      <c r="I4560" s="59"/>
      <c r="J4560" s="196"/>
      <c r="K4560" s="196"/>
      <c r="L4560" s="196"/>
      <c r="M4560" s="305" t="s">
        <v>1050</v>
      </c>
      <c r="N4560" s="199" t="s">
        <v>157</v>
      </c>
      <c r="O4560" s="299">
        <f t="shared" si="82"/>
        <v>0</v>
      </c>
      <c r="P4560" s="220"/>
      <c r="Q4560" s="221"/>
      <c r="R4560" s="221"/>
      <c r="S4560" s="221"/>
      <c r="T4560" s="159"/>
      <c r="U4560" s="20"/>
    </row>
    <row r="4561" spans="1:21" ht="24" customHeight="1">
      <c r="A4561" s="300"/>
      <c r="B4561" s="300"/>
      <c r="C4561" s="300"/>
      <c r="D4561" s="229"/>
      <c r="E4561" s="290"/>
      <c r="F4561" s="291"/>
      <c r="G4561" s="300"/>
      <c r="H4561" s="300"/>
      <c r="I4561" s="59"/>
      <c r="J4561" s="196"/>
      <c r="K4561" s="196"/>
      <c r="L4561" s="196"/>
      <c r="M4561" s="304"/>
      <c r="N4561" s="199" t="s">
        <v>195</v>
      </c>
      <c r="O4561" s="299">
        <f t="shared" si="82"/>
        <v>0</v>
      </c>
      <c r="P4561" s="220"/>
      <c r="Q4561" s="221"/>
      <c r="R4561" s="221"/>
      <c r="S4561" s="221"/>
      <c r="T4561" s="159"/>
      <c r="U4561" s="20"/>
    </row>
    <row r="4562" spans="1:21" ht="24" customHeight="1">
      <c r="A4562" s="300"/>
      <c r="B4562" s="300"/>
      <c r="C4562" s="300"/>
      <c r="D4562" s="229"/>
      <c r="E4562" s="290"/>
      <c r="F4562" s="291"/>
      <c r="G4562" s="300"/>
      <c r="H4562" s="300"/>
      <c r="I4562" s="59"/>
      <c r="J4562" s="196"/>
      <c r="K4562" s="196"/>
      <c r="L4562" s="196"/>
      <c r="M4562" s="305" t="s">
        <v>1051</v>
      </c>
      <c r="N4562" s="199" t="s">
        <v>157</v>
      </c>
      <c r="O4562" s="299">
        <f t="shared" si="82"/>
        <v>0</v>
      </c>
      <c r="P4562" s="220"/>
      <c r="Q4562" s="221"/>
      <c r="R4562" s="221"/>
      <c r="S4562" s="221"/>
      <c r="T4562" s="159"/>
      <c r="U4562" s="20"/>
    </row>
    <row r="4563" spans="1:21" ht="24" customHeight="1">
      <c r="A4563" s="300"/>
      <c r="B4563" s="300"/>
      <c r="C4563" s="300"/>
      <c r="D4563" s="229"/>
      <c r="E4563" s="290"/>
      <c r="F4563" s="291"/>
      <c r="G4563" s="300"/>
      <c r="H4563" s="300"/>
      <c r="I4563" s="59"/>
      <c r="J4563" s="196"/>
      <c r="K4563" s="196"/>
      <c r="L4563" s="196"/>
      <c r="M4563" s="304"/>
      <c r="N4563" s="199" t="s">
        <v>195</v>
      </c>
      <c r="O4563" s="299">
        <f t="shared" si="82"/>
        <v>0</v>
      </c>
      <c r="P4563" s="220"/>
      <c r="Q4563" s="221"/>
      <c r="R4563" s="221"/>
      <c r="S4563" s="221"/>
      <c r="T4563" s="159"/>
      <c r="U4563" s="20"/>
    </row>
    <row r="4564" spans="1:21" ht="24" customHeight="1">
      <c r="A4564" s="300"/>
      <c r="B4564" s="300"/>
      <c r="C4564" s="300"/>
      <c r="D4564" s="229"/>
      <c r="E4564" s="290"/>
      <c r="F4564" s="291"/>
      <c r="G4564" s="300"/>
      <c r="H4564" s="300"/>
      <c r="I4564" s="59"/>
      <c r="J4564" s="196"/>
      <c r="K4564" s="196"/>
      <c r="L4564" s="196"/>
      <c r="M4564" s="305" t="s">
        <v>1052</v>
      </c>
      <c r="N4564" s="199" t="s">
        <v>157</v>
      </c>
      <c r="O4564" s="299">
        <f t="shared" si="82"/>
        <v>0</v>
      </c>
      <c r="P4564" s="220"/>
      <c r="Q4564" s="221"/>
      <c r="R4564" s="221"/>
      <c r="S4564" s="221"/>
      <c r="T4564" s="159"/>
      <c r="U4564" s="20"/>
    </row>
    <row r="4565" spans="1:21" ht="24" customHeight="1">
      <c r="A4565" s="300"/>
      <c r="B4565" s="300"/>
      <c r="C4565" s="300"/>
      <c r="D4565" s="229"/>
      <c r="E4565" s="290"/>
      <c r="F4565" s="291"/>
      <c r="G4565" s="300"/>
      <c r="H4565" s="300"/>
      <c r="I4565" s="59"/>
      <c r="J4565" s="196"/>
      <c r="K4565" s="196"/>
      <c r="L4565" s="196"/>
      <c r="M4565" s="304"/>
      <c r="N4565" s="199" t="s">
        <v>195</v>
      </c>
      <c r="O4565" s="299">
        <f t="shared" si="82"/>
        <v>0</v>
      </c>
      <c r="P4565" s="220"/>
      <c r="Q4565" s="221"/>
      <c r="R4565" s="221"/>
      <c r="S4565" s="221"/>
      <c r="T4565" s="159"/>
      <c r="U4565" s="20"/>
    </row>
    <row r="4566" spans="1:21" ht="24" customHeight="1">
      <c r="A4566" s="300"/>
      <c r="B4566" s="300"/>
      <c r="C4566" s="300"/>
      <c r="D4566" s="229"/>
      <c r="E4566" s="290"/>
      <c r="F4566" s="291"/>
      <c r="G4566" s="300"/>
      <c r="H4566" s="300"/>
      <c r="I4566" s="59"/>
      <c r="J4566" s="196"/>
      <c r="K4566" s="196"/>
      <c r="L4566" s="196"/>
      <c r="M4566" s="305" t="s">
        <v>1053</v>
      </c>
      <c r="N4566" s="199" t="s">
        <v>157</v>
      </c>
      <c r="O4566" s="299">
        <f t="shared" si="82"/>
        <v>0</v>
      </c>
      <c r="P4566" s="220"/>
      <c r="Q4566" s="221"/>
      <c r="R4566" s="221"/>
      <c r="S4566" s="221"/>
      <c r="T4566" s="159"/>
      <c r="U4566" s="20"/>
    </row>
    <row r="4567" spans="1:21" ht="24" customHeight="1">
      <c r="A4567" s="300"/>
      <c r="B4567" s="300"/>
      <c r="C4567" s="300"/>
      <c r="D4567" s="229"/>
      <c r="E4567" s="290"/>
      <c r="F4567" s="291"/>
      <c r="G4567" s="300"/>
      <c r="H4567" s="300"/>
      <c r="I4567" s="59"/>
      <c r="J4567" s="196"/>
      <c r="K4567" s="196"/>
      <c r="L4567" s="196"/>
      <c r="M4567" s="304"/>
      <c r="N4567" s="199" t="s">
        <v>195</v>
      </c>
      <c r="O4567" s="299">
        <f t="shared" si="82"/>
        <v>0</v>
      </c>
      <c r="P4567" s="220"/>
      <c r="Q4567" s="221"/>
      <c r="R4567" s="221"/>
      <c r="S4567" s="221"/>
      <c r="T4567" s="159"/>
      <c r="U4567" s="20"/>
    </row>
    <row r="4568" spans="1:21" ht="24" customHeight="1">
      <c r="A4568" s="300"/>
      <c r="B4568" s="300"/>
      <c r="C4568" s="300"/>
      <c r="D4568" s="229"/>
      <c r="E4568" s="290"/>
      <c r="F4568" s="291"/>
      <c r="G4568" s="300"/>
      <c r="H4568" s="300"/>
      <c r="I4568" s="59"/>
      <c r="J4568" s="196"/>
      <c r="K4568" s="196"/>
      <c r="L4568" s="196"/>
      <c r="M4568" s="305" t="s">
        <v>1054</v>
      </c>
      <c r="N4568" s="199" t="s">
        <v>157</v>
      </c>
      <c r="O4568" s="299">
        <f t="shared" si="82"/>
        <v>0</v>
      </c>
      <c r="P4568" s="220"/>
      <c r="Q4568" s="221"/>
      <c r="R4568" s="221"/>
      <c r="S4568" s="221"/>
      <c r="T4568" s="159"/>
      <c r="U4568" s="20"/>
    </row>
    <row r="4569" spans="1:21" ht="24" customHeight="1">
      <c r="A4569" s="300"/>
      <c r="B4569" s="300"/>
      <c r="C4569" s="300"/>
      <c r="D4569" s="229"/>
      <c r="E4569" s="290"/>
      <c r="F4569" s="291"/>
      <c r="G4569" s="300"/>
      <c r="H4569" s="300"/>
      <c r="I4569" s="59"/>
      <c r="J4569" s="196"/>
      <c r="K4569" s="196"/>
      <c r="L4569" s="196"/>
      <c r="M4569" s="304"/>
      <c r="N4569" s="199" t="s">
        <v>195</v>
      </c>
      <c r="O4569" s="299">
        <f t="shared" si="82"/>
        <v>0</v>
      </c>
      <c r="P4569" s="220"/>
      <c r="Q4569" s="221"/>
      <c r="R4569" s="221"/>
      <c r="S4569" s="221"/>
      <c r="T4569" s="159"/>
      <c r="U4569" s="20"/>
    </row>
    <row r="4570" spans="1:21" ht="24" customHeight="1">
      <c r="A4570" s="300"/>
      <c r="B4570" s="300"/>
      <c r="C4570" s="300"/>
      <c r="D4570" s="229"/>
      <c r="E4570" s="290"/>
      <c r="F4570" s="291"/>
      <c r="G4570" s="300"/>
      <c r="H4570" s="300"/>
      <c r="I4570" s="59"/>
      <c r="J4570" s="196"/>
      <c r="K4570" s="196"/>
      <c r="L4570" s="196"/>
      <c r="M4570" s="305" t="s">
        <v>1055</v>
      </c>
      <c r="N4570" s="199" t="s">
        <v>157</v>
      </c>
      <c r="O4570" s="299">
        <f t="shared" si="82"/>
        <v>0</v>
      </c>
      <c r="P4570" s="220"/>
      <c r="Q4570" s="221"/>
      <c r="R4570" s="221"/>
      <c r="S4570" s="221"/>
      <c r="T4570" s="159"/>
      <c r="U4570" s="20"/>
    </row>
    <row r="4571" spans="1:21" ht="24" customHeight="1">
      <c r="A4571" s="300"/>
      <c r="B4571" s="300"/>
      <c r="C4571" s="300"/>
      <c r="D4571" s="229"/>
      <c r="E4571" s="290"/>
      <c r="F4571" s="291"/>
      <c r="G4571" s="300"/>
      <c r="H4571" s="300"/>
      <c r="I4571" s="59"/>
      <c r="J4571" s="196"/>
      <c r="K4571" s="196"/>
      <c r="L4571" s="196"/>
      <c r="M4571" s="304"/>
      <c r="N4571" s="199" t="s">
        <v>195</v>
      </c>
      <c r="O4571" s="299">
        <f t="shared" si="82"/>
        <v>0</v>
      </c>
      <c r="P4571" s="220"/>
      <c r="Q4571" s="221"/>
      <c r="R4571" s="221"/>
      <c r="S4571" s="221"/>
      <c r="T4571" s="159"/>
      <c r="U4571" s="20"/>
    </row>
    <row r="4572" spans="1:21" ht="24" customHeight="1">
      <c r="A4572" s="300"/>
      <c r="B4572" s="300"/>
      <c r="C4572" s="300"/>
      <c r="D4572" s="229"/>
      <c r="E4572" s="290"/>
      <c r="F4572" s="291"/>
      <c r="G4572" s="300"/>
      <c r="H4572" s="300"/>
      <c r="I4572" s="59"/>
      <c r="J4572" s="196"/>
      <c r="K4572" s="196"/>
      <c r="L4572" s="196"/>
      <c r="M4572" s="305" t="s">
        <v>1056</v>
      </c>
      <c r="N4572" s="199" t="s">
        <v>157</v>
      </c>
      <c r="O4572" s="299">
        <f t="shared" si="82"/>
        <v>0</v>
      </c>
      <c r="P4572" s="220"/>
      <c r="Q4572" s="221"/>
      <c r="R4572" s="221"/>
      <c r="S4572" s="221"/>
      <c r="T4572" s="159"/>
      <c r="U4572" s="20"/>
    </row>
    <row r="4573" spans="1:21" ht="24" customHeight="1">
      <c r="A4573" s="300"/>
      <c r="B4573" s="300"/>
      <c r="C4573" s="300"/>
      <c r="D4573" s="229"/>
      <c r="E4573" s="290"/>
      <c r="F4573" s="291"/>
      <c r="G4573" s="300"/>
      <c r="H4573" s="300"/>
      <c r="I4573" s="59"/>
      <c r="J4573" s="196"/>
      <c r="K4573" s="196"/>
      <c r="L4573" s="196"/>
      <c r="M4573" s="304"/>
      <c r="N4573" s="199" t="s">
        <v>195</v>
      </c>
      <c r="O4573" s="299">
        <f t="shared" si="82"/>
        <v>0</v>
      </c>
      <c r="P4573" s="220"/>
      <c r="Q4573" s="221"/>
      <c r="R4573" s="221"/>
      <c r="S4573" s="221"/>
      <c r="T4573" s="159"/>
      <c r="U4573" s="20"/>
    </row>
    <row r="4574" spans="1:21" ht="24" customHeight="1">
      <c r="A4574" s="300"/>
      <c r="B4574" s="300"/>
      <c r="C4574" s="300"/>
      <c r="D4574" s="229"/>
      <c r="E4574" s="290"/>
      <c r="F4574" s="291"/>
      <c r="G4574" s="300"/>
      <c r="H4574" s="300"/>
      <c r="I4574" s="59"/>
      <c r="J4574" s="196"/>
      <c r="K4574" s="196"/>
      <c r="L4574" s="196"/>
      <c r="M4574" s="305" t="s">
        <v>1057</v>
      </c>
      <c r="N4574" s="199" t="s">
        <v>157</v>
      </c>
      <c r="O4574" s="299">
        <f t="shared" si="82"/>
        <v>0</v>
      </c>
      <c r="P4574" s="220"/>
      <c r="Q4574" s="221"/>
      <c r="R4574" s="221"/>
      <c r="S4574" s="221"/>
      <c r="T4574" s="159"/>
      <c r="U4574" s="20"/>
    </row>
    <row r="4575" spans="1:21" ht="24" customHeight="1">
      <c r="A4575" s="300"/>
      <c r="B4575" s="300"/>
      <c r="C4575" s="300"/>
      <c r="D4575" s="229"/>
      <c r="E4575" s="290"/>
      <c r="F4575" s="291"/>
      <c r="G4575" s="300"/>
      <c r="H4575" s="300"/>
      <c r="I4575" s="59"/>
      <c r="J4575" s="196"/>
      <c r="K4575" s="196"/>
      <c r="L4575" s="196"/>
      <c r="M4575" s="304"/>
      <c r="N4575" s="199" t="s">
        <v>195</v>
      </c>
      <c r="O4575" s="299">
        <f t="shared" si="82"/>
        <v>0</v>
      </c>
      <c r="P4575" s="220"/>
      <c r="Q4575" s="221"/>
      <c r="R4575" s="221"/>
      <c r="S4575" s="221"/>
      <c r="T4575" s="159"/>
      <c r="U4575" s="20"/>
    </row>
    <row r="4576" spans="1:21" ht="24" customHeight="1">
      <c r="A4576" s="300"/>
      <c r="B4576" s="300"/>
      <c r="C4576" s="300"/>
      <c r="D4576" s="229"/>
      <c r="E4576" s="290"/>
      <c r="F4576" s="291"/>
      <c r="G4576" s="300"/>
      <c r="H4576" s="300"/>
      <c r="I4576" s="59"/>
      <c r="J4576" s="196"/>
      <c r="K4576" s="196"/>
      <c r="L4576" s="201" t="s">
        <v>256</v>
      </c>
      <c r="M4576" s="743" t="s">
        <v>1049</v>
      </c>
      <c r="N4576" s="199" t="s">
        <v>157</v>
      </c>
      <c r="O4576" s="299">
        <f t="shared" si="82"/>
        <v>0</v>
      </c>
      <c r="P4576" s="220"/>
      <c r="Q4576" s="221"/>
      <c r="R4576" s="221"/>
      <c r="S4576" s="221"/>
      <c r="T4576" s="159"/>
      <c r="U4576" s="20"/>
    </row>
    <row r="4577" spans="1:21" ht="24" customHeight="1">
      <c r="A4577" s="300"/>
      <c r="B4577" s="300"/>
      <c r="C4577" s="300"/>
      <c r="D4577" s="229"/>
      <c r="E4577" s="290"/>
      <c r="F4577" s="291"/>
      <c r="G4577" s="300"/>
      <c r="H4577" s="300"/>
      <c r="I4577" s="59"/>
      <c r="J4577" s="196"/>
      <c r="K4577" s="196"/>
      <c r="L4577" s="196"/>
      <c r="M4577" s="304"/>
      <c r="N4577" s="199" t="s">
        <v>195</v>
      </c>
      <c r="O4577" s="299">
        <f t="shared" si="82"/>
        <v>0</v>
      </c>
      <c r="P4577" s="220"/>
      <c r="Q4577" s="221"/>
      <c r="R4577" s="221"/>
      <c r="S4577" s="221"/>
      <c r="T4577" s="159"/>
      <c r="U4577" s="20"/>
    </row>
    <row r="4578" spans="1:21" ht="24" customHeight="1">
      <c r="A4578" s="300"/>
      <c r="B4578" s="300"/>
      <c r="C4578" s="300"/>
      <c r="D4578" s="229"/>
      <c r="E4578" s="290"/>
      <c r="F4578" s="291"/>
      <c r="G4578" s="300"/>
      <c r="H4578" s="300"/>
      <c r="I4578" s="59"/>
      <c r="J4578" s="196"/>
      <c r="K4578" s="196"/>
      <c r="L4578" s="196"/>
      <c r="M4578" s="305" t="s">
        <v>1050</v>
      </c>
      <c r="N4578" s="199" t="s">
        <v>157</v>
      </c>
      <c r="O4578" s="299">
        <f t="shared" ref="O4578:O4641" si="83">SUM(P4578:T4578)</f>
        <v>0</v>
      </c>
      <c r="P4578" s="220"/>
      <c r="Q4578" s="221"/>
      <c r="R4578" s="221"/>
      <c r="S4578" s="221"/>
      <c r="T4578" s="159"/>
      <c r="U4578" s="20"/>
    </row>
    <row r="4579" spans="1:21" ht="24" customHeight="1">
      <c r="A4579" s="300"/>
      <c r="B4579" s="300"/>
      <c r="C4579" s="300"/>
      <c r="D4579" s="229"/>
      <c r="E4579" s="290"/>
      <c r="F4579" s="291"/>
      <c r="G4579" s="300"/>
      <c r="H4579" s="300"/>
      <c r="I4579" s="59"/>
      <c r="J4579" s="196"/>
      <c r="K4579" s="196"/>
      <c r="L4579" s="196"/>
      <c r="M4579" s="304"/>
      <c r="N4579" s="199" t="s">
        <v>195</v>
      </c>
      <c r="O4579" s="299">
        <f t="shared" si="83"/>
        <v>0</v>
      </c>
      <c r="P4579" s="220"/>
      <c r="Q4579" s="221"/>
      <c r="R4579" s="221"/>
      <c r="S4579" s="221"/>
      <c r="T4579" s="159"/>
      <c r="U4579" s="20"/>
    </row>
    <row r="4580" spans="1:21" ht="24" customHeight="1">
      <c r="A4580" s="300"/>
      <c r="B4580" s="300"/>
      <c r="C4580" s="300"/>
      <c r="D4580" s="229"/>
      <c r="E4580" s="290"/>
      <c r="F4580" s="291"/>
      <c r="G4580" s="300"/>
      <c r="H4580" s="300"/>
      <c r="I4580" s="59"/>
      <c r="J4580" s="196"/>
      <c r="K4580" s="196"/>
      <c r="L4580" s="196"/>
      <c r="M4580" s="305" t="s">
        <v>1051</v>
      </c>
      <c r="N4580" s="199" t="s">
        <v>157</v>
      </c>
      <c r="O4580" s="299">
        <f t="shared" si="83"/>
        <v>0</v>
      </c>
      <c r="P4580" s="220"/>
      <c r="Q4580" s="221"/>
      <c r="R4580" s="221"/>
      <c r="S4580" s="221"/>
      <c r="T4580" s="159"/>
      <c r="U4580" s="20"/>
    </row>
    <row r="4581" spans="1:21" ht="24" customHeight="1">
      <c r="A4581" s="300"/>
      <c r="B4581" s="300"/>
      <c r="C4581" s="300"/>
      <c r="D4581" s="229"/>
      <c r="E4581" s="290"/>
      <c r="F4581" s="291"/>
      <c r="G4581" s="300"/>
      <c r="H4581" s="300"/>
      <c r="I4581" s="59"/>
      <c r="J4581" s="196"/>
      <c r="K4581" s="196"/>
      <c r="L4581" s="196"/>
      <c r="M4581" s="304"/>
      <c r="N4581" s="199" t="s">
        <v>195</v>
      </c>
      <c r="O4581" s="299">
        <f t="shared" si="83"/>
        <v>0</v>
      </c>
      <c r="P4581" s="220"/>
      <c r="Q4581" s="221"/>
      <c r="R4581" s="221"/>
      <c r="S4581" s="221"/>
      <c r="T4581" s="159"/>
      <c r="U4581" s="20"/>
    </row>
    <row r="4582" spans="1:21" ht="24" customHeight="1">
      <c r="A4582" s="300"/>
      <c r="B4582" s="300"/>
      <c r="C4582" s="300"/>
      <c r="D4582" s="229"/>
      <c r="E4582" s="290"/>
      <c r="F4582" s="291"/>
      <c r="G4582" s="300"/>
      <c r="H4582" s="300"/>
      <c r="I4582" s="59"/>
      <c r="J4582" s="196"/>
      <c r="K4582" s="196"/>
      <c r="L4582" s="196"/>
      <c r="M4582" s="305" t="s">
        <v>1052</v>
      </c>
      <c r="N4582" s="199" t="s">
        <v>157</v>
      </c>
      <c r="O4582" s="299">
        <f t="shared" si="83"/>
        <v>0</v>
      </c>
      <c r="P4582" s="220"/>
      <c r="Q4582" s="221"/>
      <c r="R4582" s="221"/>
      <c r="S4582" s="221"/>
      <c r="T4582" s="159"/>
      <c r="U4582" s="20"/>
    </row>
    <row r="4583" spans="1:21" ht="24" customHeight="1">
      <c r="A4583" s="300"/>
      <c r="B4583" s="300"/>
      <c r="C4583" s="300"/>
      <c r="D4583" s="229"/>
      <c r="E4583" s="290"/>
      <c r="F4583" s="291"/>
      <c r="G4583" s="300"/>
      <c r="H4583" s="300"/>
      <c r="I4583" s="59"/>
      <c r="J4583" s="196"/>
      <c r="K4583" s="196"/>
      <c r="L4583" s="196"/>
      <c r="M4583" s="304"/>
      <c r="N4583" s="199" t="s">
        <v>195</v>
      </c>
      <c r="O4583" s="299">
        <f t="shared" si="83"/>
        <v>0</v>
      </c>
      <c r="P4583" s="220"/>
      <c r="Q4583" s="221"/>
      <c r="R4583" s="221"/>
      <c r="S4583" s="221"/>
      <c r="T4583" s="159"/>
      <c r="U4583" s="20"/>
    </row>
    <row r="4584" spans="1:21" ht="24" customHeight="1">
      <c r="A4584" s="300"/>
      <c r="B4584" s="300"/>
      <c r="C4584" s="300"/>
      <c r="D4584" s="229"/>
      <c r="E4584" s="290"/>
      <c r="F4584" s="291"/>
      <c r="G4584" s="300"/>
      <c r="H4584" s="300"/>
      <c r="I4584" s="59"/>
      <c r="J4584" s="196"/>
      <c r="K4584" s="196"/>
      <c r="L4584" s="196"/>
      <c r="M4584" s="305" t="s">
        <v>1053</v>
      </c>
      <c r="N4584" s="199" t="s">
        <v>157</v>
      </c>
      <c r="O4584" s="299">
        <f t="shared" si="83"/>
        <v>0</v>
      </c>
      <c r="P4584" s="220"/>
      <c r="Q4584" s="221"/>
      <c r="R4584" s="221"/>
      <c r="S4584" s="221"/>
      <c r="T4584" s="159"/>
      <c r="U4584" s="20"/>
    </row>
    <row r="4585" spans="1:21" ht="24" customHeight="1">
      <c r="A4585" s="300"/>
      <c r="B4585" s="300"/>
      <c r="C4585" s="300"/>
      <c r="D4585" s="229"/>
      <c r="E4585" s="290"/>
      <c r="F4585" s="291"/>
      <c r="G4585" s="300"/>
      <c r="H4585" s="300"/>
      <c r="I4585" s="59"/>
      <c r="J4585" s="196"/>
      <c r="K4585" s="196"/>
      <c r="L4585" s="196"/>
      <c r="M4585" s="304"/>
      <c r="N4585" s="199" t="s">
        <v>195</v>
      </c>
      <c r="O4585" s="299">
        <f t="shared" si="83"/>
        <v>0</v>
      </c>
      <c r="P4585" s="220"/>
      <c r="Q4585" s="221"/>
      <c r="R4585" s="221"/>
      <c r="S4585" s="221"/>
      <c r="T4585" s="159"/>
      <c r="U4585" s="20"/>
    </row>
    <row r="4586" spans="1:21" ht="24" customHeight="1">
      <c r="A4586" s="300"/>
      <c r="B4586" s="300"/>
      <c r="C4586" s="300"/>
      <c r="D4586" s="229"/>
      <c r="E4586" s="290"/>
      <c r="F4586" s="291"/>
      <c r="G4586" s="300"/>
      <c r="H4586" s="300"/>
      <c r="I4586" s="59"/>
      <c r="J4586" s="196"/>
      <c r="K4586" s="196"/>
      <c r="L4586" s="196"/>
      <c r="M4586" s="305" t="s">
        <v>1054</v>
      </c>
      <c r="N4586" s="199" t="s">
        <v>157</v>
      </c>
      <c r="O4586" s="299">
        <f t="shared" si="83"/>
        <v>0</v>
      </c>
      <c r="P4586" s="220"/>
      <c r="Q4586" s="221"/>
      <c r="R4586" s="221"/>
      <c r="S4586" s="221"/>
      <c r="T4586" s="159"/>
      <c r="U4586" s="20"/>
    </row>
    <row r="4587" spans="1:21" ht="24" customHeight="1">
      <c r="A4587" s="300"/>
      <c r="B4587" s="300"/>
      <c r="C4587" s="300"/>
      <c r="D4587" s="229"/>
      <c r="E4587" s="290"/>
      <c r="F4587" s="291"/>
      <c r="G4587" s="300"/>
      <c r="H4587" s="300"/>
      <c r="I4587" s="59"/>
      <c r="J4587" s="196"/>
      <c r="K4587" s="196"/>
      <c r="L4587" s="196"/>
      <c r="M4587" s="304"/>
      <c r="N4587" s="199" t="s">
        <v>195</v>
      </c>
      <c r="O4587" s="299">
        <f t="shared" si="83"/>
        <v>0</v>
      </c>
      <c r="P4587" s="220"/>
      <c r="Q4587" s="221"/>
      <c r="R4587" s="221"/>
      <c r="S4587" s="221"/>
      <c r="T4587" s="159"/>
      <c r="U4587" s="20"/>
    </row>
    <row r="4588" spans="1:21" ht="24" customHeight="1">
      <c r="A4588" s="300"/>
      <c r="B4588" s="300"/>
      <c r="C4588" s="300"/>
      <c r="D4588" s="229"/>
      <c r="E4588" s="290"/>
      <c r="F4588" s="291"/>
      <c r="G4588" s="300"/>
      <c r="H4588" s="300"/>
      <c r="I4588" s="59"/>
      <c r="J4588" s="196"/>
      <c r="K4588" s="196"/>
      <c r="L4588" s="196"/>
      <c r="M4588" s="305" t="s">
        <v>1055</v>
      </c>
      <c r="N4588" s="199" t="s">
        <v>157</v>
      </c>
      <c r="O4588" s="299">
        <f t="shared" si="83"/>
        <v>0</v>
      </c>
      <c r="P4588" s="220"/>
      <c r="Q4588" s="221"/>
      <c r="R4588" s="221"/>
      <c r="S4588" s="221"/>
      <c r="T4588" s="159"/>
      <c r="U4588" s="20"/>
    </row>
    <row r="4589" spans="1:21" ht="24" customHeight="1">
      <c r="A4589" s="300"/>
      <c r="B4589" s="300"/>
      <c r="C4589" s="300"/>
      <c r="D4589" s="229"/>
      <c r="E4589" s="290"/>
      <c r="F4589" s="291"/>
      <c r="G4589" s="300"/>
      <c r="H4589" s="300"/>
      <c r="I4589" s="59"/>
      <c r="J4589" s="196"/>
      <c r="K4589" s="196"/>
      <c r="L4589" s="196"/>
      <c r="M4589" s="304"/>
      <c r="N4589" s="199" t="s">
        <v>195</v>
      </c>
      <c r="O4589" s="299">
        <f t="shared" si="83"/>
        <v>0</v>
      </c>
      <c r="P4589" s="220"/>
      <c r="Q4589" s="221"/>
      <c r="R4589" s="221"/>
      <c r="S4589" s="221"/>
      <c r="T4589" s="159"/>
      <c r="U4589" s="20"/>
    </row>
    <row r="4590" spans="1:21" ht="24" customHeight="1">
      <c r="A4590" s="300"/>
      <c r="B4590" s="300"/>
      <c r="C4590" s="300"/>
      <c r="D4590" s="229"/>
      <c r="E4590" s="290"/>
      <c r="F4590" s="291"/>
      <c r="G4590" s="300"/>
      <c r="H4590" s="300"/>
      <c r="I4590" s="59"/>
      <c r="J4590" s="196"/>
      <c r="K4590" s="196"/>
      <c r="L4590" s="196"/>
      <c r="M4590" s="305" t="s">
        <v>1056</v>
      </c>
      <c r="N4590" s="199" t="s">
        <v>157</v>
      </c>
      <c r="O4590" s="299">
        <f t="shared" si="83"/>
        <v>0</v>
      </c>
      <c r="P4590" s="220"/>
      <c r="Q4590" s="221"/>
      <c r="R4590" s="221"/>
      <c r="S4590" s="221"/>
      <c r="T4590" s="159"/>
      <c r="U4590" s="20"/>
    </row>
    <row r="4591" spans="1:21" ht="24" customHeight="1">
      <c r="A4591" s="300"/>
      <c r="B4591" s="300"/>
      <c r="C4591" s="300"/>
      <c r="D4591" s="229"/>
      <c r="E4591" s="290"/>
      <c r="F4591" s="291"/>
      <c r="G4591" s="300"/>
      <c r="H4591" s="300"/>
      <c r="I4591" s="59"/>
      <c r="J4591" s="196"/>
      <c r="K4591" s="196"/>
      <c r="L4591" s="196"/>
      <c r="M4591" s="304"/>
      <c r="N4591" s="199" t="s">
        <v>195</v>
      </c>
      <c r="O4591" s="299">
        <f t="shared" si="83"/>
        <v>0</v>
      </c>
      <c r="P4591" s="220"/>
      <c r="Q4591" s="221"/>
      <c r="R4591" s="221"/>
      <c r="S4591" s="221"/>
      <c r="T4591" s="159"/>
      <c r="U4591" s="20"/>
    </row>
    <row r="4592" spans="1:21" ht="24" customHeight="1">
      <c r="A4592" s="300"/>
      <c r="B4592" s="300"/>
      <c r="C4592" s="300"/>
      <c r="D4592" s="229"/>
      <c r="E4592" s="290"/>
      <c r="F4592" s="291"/>
      <c r="G4592" s="300"/>
      <c r="H4592" s="300"/>
      <c r="I4592" s="59"/>
      <c r="J4592" s="196"/>
      <c r="K4592" s="196"/>
      <c r="L4592" s="196"/>
      <c r="M4592" s="305" t="s">
        <v>1057</v>
      </c>
      <c r="N4592" s="199" t="s">
        <v>157</v>
      </c>
      <c r="O4592" s="299">
        <f t="shared" si="83"/>
        <v>0</v>
      </c>
      <c r="P4592" s="220"/>
      <c r="Q4592" s="221"/>
      <c r="R4592" s="221"/>
      <c r="S4592" s="221"/>
      <c r="T4592" s="159"/>
      <c r="U4592" s="20"/>
    </row>
    <row r="4593" spans="1:21" ht="24" customHeight="1">
      <c r="A4593" s="300"/>
      <c r="B4593" s="300"/>
      <c r="C4593" s="300"/>
      <c r="D4593" s="229"/>
      <c r="E4593" s="290"/>
      <c r="F4593" s="291"/>
      <c r="G4593" s="300"/>
      <c r="H4593" s="300"/>
      <c r="I4593" s="59"/>
      <c r="J4593" s="196"/>
      <c r="K4593" s="196"/>
      <c r="L4593" s="196"/>
      <c r="M4593" s="304"/>
      <c r="N4593" s="199" t="s">
        <v>195</v>
      </c>
      <c r="O4593" s="299">
        <f t="shared" si="83"/>
        <v>0</v>
      </c>
      <c r="P4593" s="220"/>
      <c r="Q4593" s="221"/>
      <c r="R4593" s="221"/>
      <c r="S4593" s="221"/>
      <c r="T4593" s="159"/>
      <c r="U4593" s="20"/>
    </row>
    <row r="4594" spans="1:21" ht="24" customHeight="1">
      <c r="A4594" s="300"/>
      <c r="B4594" s="300"/>
      <c r="C4594" s="300"/>
      <c r="D4594" s="229"/>
      <c r="E4594" s="290"/>
      <c r="F4594" s="291"/>
      <c r="G4594" s="300"/>
      <c r="H4594" s="300"/>
      <c r="I4594" s="59"/>
      <c r="J4594" s="196"/>
      <c r="K4594" s="196"/>
      <c r="L4594" s="201" t="s">
        <v>257</v>
      </c>
      <c r="M4594" s="743" t="s">
        <v>1049</v>
      </c>
      <c r="N4594" s="199" t="s">
        <v>157</v>
      </c>
      <c r="O4594" s="299">
        <f t="shared" si="83"/>
        <v>0</v>
      </c>
      <c r="P4594" s="220"/>
      <c r="Q4594" s="221"/>
      <c r="R4594" s="221"/>
      <c r="S4594" s="221"/>
      <c r="T4594" s="159"/>
      <c r="U4594" s="20"/>
    </row>
    <row r="4595" spans="1:21" ht="24" customHeight="1">
      <c r="A4595" s="300"/>
      <c r="B4595" s="300"/>
      <c r="C4595" s="300"/>
      <c r="D4595" s="229"/>
      <c r="E4595" s="290"/>
      <c r="F4595" s="291"/>
      <c r="G4595" s="300"/>
      <c r="H4595" s="300"/>
      <c r="I4595" s="59"/>
      <c r="J4595" s="196"/>
      <c r="K4595" s="196"/>
      <c r="L4595" s="196"/>
      <c r="M4595" s="304"/>
      <c r="N4595" s="199" t="s">
        <v>195</v>
      </c>
      <c r="O4595" s="299">
        <f t="shared" si="83"/>
        <v>0</v>
      </c>
      <c r="P4595" s="220"/>
      <c r="Q4595" s="221"/>
      <c r="R4595" s="221"/>
      <c r="S4595" s="221"/>
      <c r="T4595" s="159"/>
      <c r="U4595" s="20"/>
    </row>
    <row r="4596" spans="1:21" ht="24" customHeight="1">
      <c r="A4596" s="300"/>
      <c r="B4596" s="300"/>
      <c r="C4596" s="300"/>
      <c r="D4596" s="229"/>
      <c r="E4596" s="290"/>
      <c r="F4596" s="291"/>
      <c r="G4596" s="300"/>
      <c r="H4596" s="300"/>
      <c r="I4596" s="59"/>
      <c r="J4596" s="196"/>
      <c r="K4596" s="196"/>
      <c r="L4596" s="196"/>
      <c r="M4596" s="305" t="s">
        <v>1050</v>
      </c>
      <c r="N4596" s="199" t="s">
        <v>157</v>
      </c>
      <c r="O4596" s="299">
        <f t="shared" si="83"/>
        <v>0</v>
      </c>
      <c r="P4596" s="220"/>
      <c r="Q4596" s="221"/>
      <c r="R4596" s="221"/>
      <c r="S4596" s="221"/>
      <c r="T4596" s="159"/>
      <c r="U4596" s="20"/>
    </row>
    <row r="4597" spans="1:21" ht="24" customHeight="1">
      <c r="A4597" s="300"/>
      <c r="B4597" s="300"/>
      <c r="C4597" s="300"/>
      <c r="D4597" s="229"/>
      <c r="E4597" s="290"/>
      <c r="F4597" s="291"/>
      <c r="G4597" s="300"/>
      <c r="H4597" s="300"/>
      <c r="I4597" s="59"/>
      <c r="J4597" s="196"/>
      <c r="K4597" s="196"/>
      <c r="L4597" s="196"/>
      <c r="M4597" s="304"/>
      <c r="N4597" s="199" t="s">
        <v>195</v>
      </c>
      <c r="O4597" s="299">
        <f t="shared" si="83"/>
        <v>0</v>
      </c>
      <c r="P4597" s="220"/>
      <c r="Q4597" s="221"/>
      <c r="R4597" s="221"/>
      <c r="S4597" s="221"/>
      <c r="T4597" s="159"/>
      <c r="U4597" s="20"/>
    </row>
    <row r="4598" spans="1:21" ht="24" customHeight="1">
      <c r="A4598" s="300"/>
      <c r="B4598" s="300"/>
      <c r="C4598" s="300"/>
      <c r="D4598" s="229"/>
      <c r="E4598" s="290"/>
      <c r="F4598" s="291"/>
      <c r="G4598" s="300"/>
      <c r="H4598" s="300"/>
      <c r="I4598" s="59"/>
      <c r="J4598" s="196"/>
      <c r="K4598" s="196"/>
      <c r="L4598" s="196"/>
      <c r="M4598" s="305" t="s">
        <v>1051</v>
      </c>
      <c r="N4598" s="199" t="s">
        <v>157</v>
      </c>
      <c r="O4598" s="299">
        <f t="shared" si="83"/>
        <v>0</v>
      </c>
      <c r="P4598" s="220"/>
      <c r="Q4598" s="221"/>
      <c r="R4598" s="221"/>
      <c r="S4598" s="221"/>
      <c r="T4598" s="159"/>
      <c r="U4598" s="20"/>
    </row>
    <row r="4599" spans="1:21" ht="24" customHeight="1">
      <c r="A4599" s="300"/>
      <c r="B4599" s="300"/>
      <c r="C4599" s="300"/>
      <c r="D4599" s="229"/>
      <c r="E4599" s="290"/>
      <c r="F4599" s="291"/>
      <c r="G4599" s="300"/>
      <c r="H4599" s="300"/>
      <c r="I4599" s="59"/>
      <c r="J4599" s="196"/>
      <c r="K4599" s="196"/>
      <c r="L4599" s="196"/>
      <c r="M4599" s="304"/>
      <c r="N4599" s="199" t="s">
        <v>195</v>
      </c>
      <c r="O4599" s="299">
        <f t="shared" si="83"/>
        <v>0</v>
      </c>
      <c r="P4599" s="220"/>
      <c r="Q4599" s="221"/>
      <c r="R4599" s="221"/>
      <c r="S4599" s="221"/>
      <c r="T4599" s="159"/>
      <c r="U4599" s="20"/>
    </row>
    <row r="4600" spans="1:21" ht="24" customHeight="1">
      <c r="A4600" s="300"/>
      <c r="B4600" s="300"/>
      <c r="C4600" s="300"/>
      <c r="D4600" s="229"/>
      <c r="E4600" s="290"/>
      <c r="F4600" s="291"/>
      <c r="G4600" s="300"/>
      <c r="H4600" s="300"/>
      <c r="I4600" s="59"/>
      <c r="J4600" s="196"/>
      <c r="K4600" s="196"/>
      <c r="L4600" s="196"/>
      <c r="M4600" s="305" t="s">
        <v>1052</v>
      </c>
      <c r="N4600" s="199" t="s">
        <v>157</v>
      </c>
      <c r="O4600" s="299">
        <f t="shared" si="83"/>
        <v>0</v>
      </c>
      <c r="P4600" s="220"/>
      <c r="Q4600" s="221"/>
      <c r="R4600" s="221"/>
      <c r="S4600" s="221"/>
      <c r="T4600" s="159"/>
      <c r="U4600" s="20"/>
    </row>
    <row r="4601" spans="1:21" ht="24" customHeight="1">
      <c r="A4601" s="300"/>
      <c r="B4601" s="300"/>
      <c r="C4601" s="300"/>
      <c r="D4601" s="229"/>
      <c r="E4601" s="290"/>
      <c r="F4601" s="291"/>
      <c r="G4601" s="300"/>
      <c r="H4601" s="300"/>
      <c r="I4601" s="59"/>
      <c r="J4601" s="196"/>
      <c r="K4601" s="196"/>
      <c r="L4601" s="196"/>
      <c r="M4601" s="304"/>
      <c r="N4601" s="199" t="s">
        <v>195</v>
      </c>
      <c r="O4601" s="299">
        <f t="shared" si="83"/>
        <v>0</v>
      </c>
      <c r="P4601" s="220"/>
      <c r="Q4601" s="221"/>
      <c r="R4601" s="221"/>
      <c r="S4601" s="221"/>
      <c r="T4601" s="159"/>
      <c r="U4601" s="20"/>
    </row>
    <row r="4602" spans="1:21" ht="24" customHeight="1">
      <c r="A4602" s="300"/>
      <c r="B4602" s="300"/>
      <c r="C4602" s="300"/>
      <c r="D4602" s="229"/>
      <c r="E4602" s="290"/>
      <c r="F4602" s="291"/>
      <c r="G4602" s="300"/>
      <c r="H4602" s="300"/>
      <c r="I4602" s="59"/>
      <c r="J4602" s="196"/>
      <c r="K4602" s="196"/>
      <c r="L4602" s="196"/>
      <c r="M4602" s="305" t="s">
        <v>1053</v>
      </c>
      <c r="N4602" s="199" t="s">
        <v>157</v>
      </c>
      <c r="O4602" s="299">
        <f t="shared" si="83"/>
        <v>0</v>
      </c>
      <c r="P4602" s="220"/>
      <c r="Q4602" s="221"/>
      <c r="R4602" s="221"/>
      <c r="S4602" s="221"/>
      <c r="T4602" s="159"/>
      <c r="U4602" s="20"/>
    </row>
    <row r="4603" spans="1:21" ht="24" customHeight="1">
      <c r="A4603" s="300"/>
      <c r="B4603" s="300"/>
      <c r="C4603" s="300"/>
      <c r="D4603" s="229"/>
      <c r="E4603" s="290"/>
      <c r="F4603" s="291"/>
      <c r="G4603" s="300"/>
      <c r="H4603" s="300"/>
      <c r="I4603" s="59"/>
      <c r="J4603" s="196"/>
      <c r="K4603" s="196"/>
      <c r="L4603" s="196"/>
      <c r="M4603" s="304"/>
      <c r="N4603" s="199" t="s">
        <v>195</v>
      </c>
      <c r="O4603" s="299">
        <f t="shared" si="83"/>
        <v>0</v>
      </c>
      <c r="P4603" s="220"/>
      <c r="Q4603" s="221"/>
      <c r="R4603" s="221"/>
      <c r="S4603" s="221"/>
      <c r="T4603" s="159"/>
      <c r="U4603" s="20"/>
    </row>
    <row r="4604" spans="1:21" ht="24" customHeight="1">
      <c r="A4604" s="300"/>
      <c r="B4604" s="300"/>
      <c r="C4604" s="300"/>
      <c r="D4604" s="229"/>
      <c r="E4604" s="290"/>
      <c r="F4604" s="291"/>
      <c r="G4604" s="300"/>
      <c r="H4604" s="300"/>
      <c r="I4604" s="59"/>
      <c r="J4604" s="196"/>
      <c r="K4604" s="196"/>
      <c r="L4604" s="196"/>
      <c r="M4604" s="305" t="s">
        <v>1054</v>
      </c>
      <c r="N4604" s="199" t="s">
        <v>157</v>
      </c>
      <c r="O4604" s="299">
        <f t="shared" si="83"/>
        <v>0</v>
      </c>
      <c r="P4604" s="220"/>
      <c r="Q4604" s="221"/>
      <c r="R4604" s="221"/>
      <c r="S4604" s="221"/>
      <c r="T4604" s="159"/>
      <c r="U4604" s="20"/>
    </row>
    <row r="4605" spans="1:21" ht="24" customHeight="1">
      <c r="A4605" s="300"/>
      <c r="B4605" s="300"/>
      <c r="C4605" s="300"/>
      <c r="D4605" s="229"/>
      <c r="E4605" s="290"/>
      <c r="F4605" s="291"/>
      <c r="G4605" s="300"/>
      <c r="H4605" s="300"/>
      <c r="I4605" s="59"/>
      <c r="J4605" s="196"/>
      <c r="K4605" s="196"/>
      <c r="L4605" s="196"/>
      <c r="M4605" s="304"/>
      <c r="N4605" s="199" t="s">
        <v>195</v>
      </c>
      <c r="O4605" s="299">
        <f t="shared" si="83"/>
        <v>0</v>
      </c>
      <c r="P4605" s="220"/>
      <c r="Q4605" s="221"/>
      <c r="R4605" s="221"/>
      <c r="S4605" s="221"/>
      <c r="T4605" s="159"/>
      <c r="U4605" s="20"/>
    </row>
    <row r="4606" spans="1:21" ht="24" customHeight="1">
      <c r="A4606" s="300"/>
      <c r="B4606" s="300"/>
      <c r="C4606" s="300"/>
      <c r="D4606" s="229"/>
      <c r="E4606" s="290"/>
      <c r="F4606" s="291"/>
      <c r="G4606" s="300"/>
      <c r="H4606" s="300"/>
      <c r="I4606" s="59"/>
      <c r="J4606" s="196"/>
      <c r="K4606" s="196"/>
      <c r="L4606" s="196"/>
      <c r="M4606" s="305" t="s">
        <v>1055</v>
      </c>
      <c r="N4606" s="199" t="s">
        <v>157</v>
      </c>
      <c r="O4606" s="299">
        <f t="shared" si="83"/>
        <v>0</v>
      </c>
      <c r="P4606" s="220"/>
      <c r="Q4606" s="221"/>
      <c r="R4606" s="221"/>
      <c r="S4606" s="221"/>
      <c r="T4606" s="159"/>
      <c r="U4606" s="20"/>
    </row>
    <row r="4607" spans="1:21" ht="24" customHeight="1">
      <c r="A4607" s="300"/>
      <c r="B4607" s="300"/>
      <c r="C4607" s="300"/>
      <c r="D4607" s="229"/>
      <c r="E4607" s="290"/>
      <c r="F4607" s="291"/>
      <c r="G4607" s="300"/>
      <c r="H4607" s="300"/>
      <c r="I4607" s="59"/>
      <c r="J4607" s="196"/>
      <c r="K4607" s="196"/>
      <c r="L4607" s="196"/>
      <c r="M4607" s="304"/>
      <c r="N4607" s="199" t="s">
        <v>195</v>
      </c>
      <c r="O4607" s="299">
        <f t="shared" si="83"/>
        <v>0</v>
      </c>
      <c r="P4607" s="220"/>
      <c r="Q4607" s="221"/>
      <c r="R4607" s="221"/>
      <c r="S4607" s="221"/>
      <c r="T4607" s="159"/>
      <c r="U4607" s="20"/>
    </row>
    <row r="4608" spans="1:21" ht="24" customHeight="1">
      <c r="A4608" s="300"/>
      <c r="B4608" s="300"/>
      <c r="C4608" s="300"/>
      <c r="D4608" s="229"/>
      <c r="E4608" s="290"/>
      <c r="F4608" s="291"/>
      <c r="G4608" s="300"/>
      <c r="H4608" s="300"/>
      <c r="I4608" s="59"/>
      <c r="J4608" s="196"/>
      <c r="K4608" s="196"/>
      <c r="L4608" s="196"/>
      <c r="M4608" s="305" t="s">
        <v>1056</v>
      </c>
      <c r="N4608" s="199" t="s">
        <v>157</v>
      </c>
      <c r="O4608" s="299">
        <f t="shared" si="83"/>
        <v>0</v>
      </c>
      <c r="P4608" s="220"/>
      <c r="Q4608" s="221"/>
      <c r="R4608" s="221"/>
      <c r="S4608" s="221"/>
      <c r="T4608" s="159"/>
      <c r="U4608" s="20"/>
    </row>
    <row r="4609" spans="1:21" ht="24" customHeight="1">
      <c r="A4609" s="300"/>
      <c r="B4609" s="300"/>
      <c r="C4609" s="300"/>
      <c r="D4609" s="229"/>
      <c r="E4609" s="290"/>
      <c r="F4609" s="291"/>
      <c r="G4609" s="300"/>
      <c r="H4609" s="300"/>
      <c r="I4609" s="59"/>
      <c r="J4609" s="196"/>
      <c r="K4609" s="196"/>
      <c r="L4609" s="196"/>
      <c r="M4609" s="304"/>
      <c r="N4609" s="199" t="s">
        <v>195</v>
      </c>
      <c r="O4609" s="299">
        <f t="shared" si="83"/>
        <v>0</v>
      </c>
      <c r="P4609" s="220"/>
      <c r="Q4609" s="221"/>
      <c r="R4609" s="221"/>
      <c r="S4609" s="221"/>
      <c r="T4609" s="159"/>
      <c r="U4609" s="20"/>
    </row>
    <row r="4610" spans="1:21" ht="24" customHeight="1">
      <c r="A4610" s="300"/>
      <c r="B4610" s="300"/>
      <c r="C4610" s="300"/>
      <c r="D4610" s="229"/>
      <c r="E4610" s="290"/>
      <c r="F4610" s="291"/>
      <c r="G4610" s="300"/>
      <c r="H4610" s="300"/>
      <c r="I4610" s="59"/>
      <c r="J4610" s="196"/>
      <c r="K4610" s="196"/>
      <c r="L4610" s="196"/>
      <c r="M4610" s="305" t="s">
        <v>1057</v>
      </c>
      <c r="N4610" s="199" t="s">
        <v>157</v>
      </c>
      <c r="O4610" s="299">
        <f t="shared" si="83"/>
        <v>0</v>
      </c>
      <c r="P4610" s="220"/>
      <c r="Q4610" s="221"/>
      <c r="R4610" s="221"/>
      <c r="S4610" s="221"/>
      <c r="T4610" s="159"/>
      <c r="U4610" s="20"/>
    </row>
    <row r="4611" spans="1:21" ht="24" customHeight="1">
      <c r="A4611" s="300"/>
      <c r="B4611" s="300"/>
      <c r="C4611" s="300"/>
      <c r="D4611" s="229"/>
      <c r="E4611" s="290"/>
      <c r="F4611" s="291"/>
      <c r="G4611" s="300"/>
      <c r="H4611" s="300"/>
      <c r="I4611" s="59"/>
      <c r="J4611" s="196"/>
      <c r="K4611" s="196"/>
      <c r="L4611" s="196"/>
      <c r="M4611" s="304"/>
      <c r="N4611" s="199" t="s">
        <v>195</v>
      </c>
      <c r="O4611" s="299">
        <f t="shared" si="83"/>
        <v>0</v>
      </c>
      <c r="P4611" s="220"/>
      <c r="Q4611" s="221"/>
      <c r="R4611" s="221"/>
      <c r="S4611" s="221"/>
      <c r="T4611" s="159"/>
      <c r="U4611" s="20"/>
    </row>
    <row r="4612" spans="1:21" ht="24" customHeight="1">
      <c r="A4612" s="300"/>
      <c r="B4612" s="300"/>
      <c r="C4612" s="300"/>
      <c r="D4612" s="229"/>
      <c r="E4612" s="290"/>
      <c r="F4612" s="291"/>
      <c r="G4612" s="300"/>
      <c r="H4612" s="300"/>
      <c r="I4612" s="59"/>
      <c r="J4612" s="196"/>
      <c r="K4612" s="201" t="s">
        <v>1059</v>
      </c>
      <c r="L4612" s="201" t="s">
        <v>253</v>
      </c>
      <c r="M4612" s="743" t="s">
        <v>1049</v>
      </c>
      <c r="N4612" s="199" t="s">
        <v>157</v>
      </c>
      <c r="O4612" s="299">
        <f t="shared" si="83"/>
        <v>0</v>
      </c>
      <c r="P4612" s="220"/>
      <c r="Q4612" s="221"/>
      <c r="R4612" s="221"/>
      <c r="S4612" s="221"/>
      <c r="T4612" s="159"/>
      <c r="U4612" s="20"/>
    </row>
    <row r="4613" spans="1:21" ht="24" customHeight="1">
      <c r="A4613" s="300"/>
      <c r="B4613" s="300"/>
      <c r="C4613" s="300"/>
      <c r="D4613" s="229"/>
      <c r="E4613" s="290"/>
      <c r="F4613" s="291"/>
      <c r="G4613" s="300"/>
      <c r="H4613" s="300"/>
      <c r="I4613" s="59"/>
      <c r="J4613" s="196"/>
      <c r="K4613" s="196"/>
      <c r="L4613" s="196"/>
      <c r="M4613" s="304"/>
      <c r="N4613" s="199" t="s">
        <v>195</v>
      </c>
      <c r="O4613" s="299">
        <f t="shared" si="83"/>
        <v>0</v>
      </c>
      <c r="P4613" s="220"/>
      <c r="Q4613" s="221"/>
      <c r="R4613" s="221"/>
      <c r="S4613" s="221"/>
      <c r="T4613" s="159"/>
      <c r="U4613" s="20"/>
    </row>
    <row r="4614" spans="1:21" ht="24" customHeight="1">
      <c r="A4614" s="300"/>
      <c r="B4614" s="300"/>
      <c r="C4614" s="300"/>
      <c r="D4614" s="229"/>
      <c r="E4614" s="290"/>
      <c r="F4614" s="291"/>
      <c r="G4614" s="300"/>
      <c r="H4614" s="300"/>
      <c r="I4614" s="59"/>
      <c r="J4614" s="196"/>
      <c r="K4614" s="196"/>
      <c r="L4614" s="196"/>
      <c r="M4614" s="305" t="s">
        <v>1050</v>
      </c>
      <c r="N4614" s="199" t="s">
        <v>157</v>
      </c>
      <c r="O4614" s="299">
        <f t="shared" si="83"/>
        <v>0</v>
      </c>
      <c r="P4614" s="220"/>
      <c r="Q4614" s="221"/>
      <c r="R4614" s="221"/>
      <c r="S4614" s="221"/>
      <c r="T4614" s="159"/>
      <c r="U4614" s="20"/>
    </row>
    <row r="4615" spans="1:21" ht="24" customHeight="1">
      <c r="A4615" s="300"/>
      <c r="B4615" s="300"/>
      <c r="C4615" s="300"/>
      <c r="D4615" s="229"/>
      <c r="E4615" s="290"/>
      <c r="F4615" s="291"/>
      <c r="G4615" s="300"/>
      <c r="H4615" s="300"/>
      <c r="I4615" s="59"/>
      <c r="J4615" s="196"/>
      <c r="K4615" s="196"/>
      <c r="L4615" s="196"/>
      <c r="M4615" s="304"/>
      <c r="N4615" s="199" t="s">
        <v>195</v>
      </c>
      <c r="O4615" s="299">
        <f t="shared" si="83"/>
        <v>0</v>
      </c>
      <c r="P4615" s="220"/>
      <c r="Q4615" s="221"/>
      <c r="R4615" s="221"/>
      <c r="S4615" s="221"/>
      <c r="T4615" s="159"/>
      <c r="U4615" s="20"/>
    </row>
    <row r="4616" spans="1:21" ht="24" customHeight="1">
      <c r="A4616" s="300"/>
      <c r="B4616" s="300"/>
      <c r="C4616" s="300"/>
      <c r="D4616" s="229"/>
      <c r="E4616" s="290"/>
      <c r="F4616" s="291"/>
      <c r="G4616" s="300"/>
      <c r="H4616" s="300"/>
      <c r="I4616" s="59"/>
      <c r="J4616" s="196"/>
      <c r="K4616" s="196"/>
      <c r="L4616" s="196"/>
      <c r="M4616" s="305" t="s">
        <v>1051</v>
      </c>
      <c r="N4616" s="199" t="s">
        <v>157</v>
      </c>
      <c r="O4616" s="299">
        <f t="shared" si="83"/>
        <v>0</v>
      </c>
      <c r="P4616" s="220"/>
      <c r="Q4616" s="221"/>
      <c r="R4616" s="221"/>
      <c r="S4616" s="221"/>
      <c r="T4616" s="159"/>
      <c r="U4616" s="20"/>
    </row>
    <row r="4617" spans="1:21" ht="24" customHeight="1">
      <c r="A4617" s="300"/>
      <c r="B4617" s="300"/>
      <c r="C4617" s="300"/>
      <c r="D4617" s="229"/>
      <c r="E4617" s="290"/>
      <c r="F4617" s="291"/>
      <c r="G4617" s="300"/>
      <c r="H4617" s="300"/>
      <c r="I4617" s="59"/>
      <c r="J4617" s="196"/>
      <c r="K4617" s="196"/>
      <c r="L4617" s="196"/>
      <c r="M4617" s="304"/>
      <c r="N4617" s="199" t="s">
        <v>195</v>
      </c>
      <c r="O4617" s="299">
        <f t="shared" si="83"/>
        <v>0</v>
      </c>
      <c r="P4617" s="220"/>
      <c r="Q4617" s="221"/>
      <c r="R4617" s="221"/>
      <c r="S4617" s="221"/>
      <c r="T4617" s="159"/>
      <c r="U4617" s="20"/>
    </row>
    <row r="4618" spans="1:21" ht="24" customHeight="1">
      <c r="A4618" s="300"/>
      <c r="B4618" s="300"/>
      <c r="C4618" s="300"/>
      <c r="D4618" s="229"/>
      <c r="E4618" s="290"/>
      <c r="F4618" s="291"/>
      <c r="G4618" s="300"/>
      <c r="H4618" s="300"/>
      <c r="I4618" s="59"/>
      <c r="J4618" s="196"/>
      <c r="K4618" s="196"/>
      <c r="L4618" s="196"/>
      <c r="M4618" s="305" t="s">
        <v>1052</v>
      </c>
      <c r="N4618" s="199" t="s">
        <v>157</v>
      </c>
      <c r="O4618" s="299">
        <f t="shared" si="83"/>
        <v>0</v>
      </c>
      <c r="P4618" s="220"/>
      <c r="Q4618" s="221"/>
      <c r="R4618" s="221"/>
      <c r="S4618" s="221"/>
      <c r="T4618" s="159"/>
      <c r="U4618" s="20"/>
    </row>
    <row r="4619" spans="1:21" ht="24" customHeight="1">
      <c r="A4619" s="300"/>
      <c r="B4619" s="300"/>
      <c r="C4619" s="300"/>
      <c r="D4619" s="229"/>
      <c r="E4619" s="290"/>
      <c r="F4619" s="291"/>
      <c r="G4619" s="300"/>
      <c r="H4619" s="300"/>
      <c r="I4619" s="59"/>
      <c r="J4619" s="196"/>
      <c r="K4619" s="196"/>
      <c r="L4619" s="196"/>
      <c r="M4619" s="304"/>
      <c r="N4619" s="199" t="s">
        <v>195</v>
      </c>
      <c r="O4619" s="299">
        <f t="shared" si="83"/>
        <v>0</v>
      </c>
      <c r="P4619" s="220"/>
      <c r="Q4619" s="221"/>
      <c r="R4619" s="221"/>
      <c r="S4619" s="221"/>
      <c r="T4619" s="159"/>
      <c r="U4619" s="20"/>
    </row>
    <row r="4620" spans="1:21" ht="24" customHeight="1">
      <c r="A4620" s="300"/>
      <c r="B4620" s="300"/>
      <c r="C4620" s="300"/>
      <c r="D4620" s="229"/>
      <c r="E4620" s="290"/>
      <c r="F4620" s="291"/>
      <c r="G4620" s="300"/>
      <c r="H4620" s="300"/>
      <c r="I4620" s="59"/>
      <c r="J4620" s="196"/>
      <c r="K4620" s="196"/>
      <c r="L4620" s="196"/>
      <c r="M4620" s="305" t="s">
        <v>1053</v>
      </c>
      <c r="N4620" s="199" t="s">
        <v>157</v>
      </c>
      <c r="O4620" s="299">
        <f t="shared" si="83"/>
        <v>0</v>
      </c>
      <c r="P4620" s="220"/>
      <c r="Q4620" s="221"/>
      <c r="R4620" s="221"/>
      <c r="S4620" s="221"/>
      <c r="T4620" s="159"/>
      <c r="U4620" s="20"/>
    </row>
    <row r="4621" spans="1:21" ht="24" customHeight="1">
      <c r="A4621" s="300"/>
      <c r="B4621" s="300"/>
      <c r="C4621" s="300"/>
      <c r="D4621" s="229"/>
      <c r="E4621" s="290"/>
      <c r="F4621" s="291"/>
      <c r="G4621" s="300"/>
      <c r="H4621" s="300"/>
      <c r="I4621" s="59"/>
      <c r="J4621" s="196"/>
      <c r="K4621" s="196"/>
      <c r="L4621" s="196"/>
      <c r="M4621" s="304"/>
      <c r="N4621" s="199" t="s">
        <v>195</v>
      </c>
      <c r="O4621" s="299">
        <f t="shared" si="83"/>
        <v>0</v>
      </c>
      <c r="P4621" s="220"/>
      <c r="Q4621" s="221"/>
      <c r="R4621" s="221"/>
      <c r="S4621" s="221"/>
      <c r="T4621" s="159"/>
      <c r="U4621" s="20"/>
    </row>
    <row r="4622" spans="1:21" ht="24" customHeight="1">
      <c r="A4622" s="300"/>
      <c r="B4622" s="300"/>
      <c r="C4622" s="300"/>
      <c r="D4622" s="229"/>
      <c r="E4622" s="290"/>
      <c r="F4622" s="291"/>
      <c r="G4622" s="300"/>
      <c r="H4622" s="300"/>
      <c r="I4622" s="59"/>
      <c r="J4622" s="196"/>
      <c r="K4622" s="196"/>
      <c r="L4622" s="196"/>
      <c r="M4622" s="305" t="s">
        <v>1054</v>
      </c>
      <c r="N4622" s="199" t="s">
        <v>157</v>
      </c>
      <c r="O4622" s="299">
        <f t="shared" si="83"/>
        <v>0</v>
      </c>
      <c r="P4622" s="220"/>
      <c r="Q4622" s="221"/>
      <c r="R4622" s="221"/>
      <c r="S4622" s="221"/>
      <c r="T4622" s="159"/>
      <c r="U4622" s="20"/>
    </row>
    <row r="4623" spans="1:21" ht="24" customHeight="1">
      <c r="A4623" s="300"/>
      <c r="B4623" s="300"/>
      <c r="C4623" s="300"/>
      <c r="D4623" s="229"/>
      <c r="E4623" s="290"/>
      <c r="F4623" s="291"/>
      <c r="G4623" s="300"/>
      <c r="H4623" s="300"/>
      <c r="I4623" s="59"/>
      <c r="J4623" s="196"/>
      <c r="K4623" s="196"/>
      <c r="L4623" s="196"/>
      <c r="M4623" s="304"/>
      <c r="N4623" s="199" t="s">
        <v>195</v>
      </c>
      <c r="O4623" s="299">
        <f t="shared" si="83"/>
        <v>0</v>
      </c>
      <c r="P4623" s="220"/>
      <c r="Q4623" s="221"/>
      <c r="R4623" s="221"/>
      <c r="S4623" s="221"/>
      <c r="T4623" s="159"/>
      <c r="U4623" s="20"/>
    </row>
    <row r="4624" spans="1:21" ht="24" customHeight="1">
      <c r="A4624" s="300"/>
      <c r="B4624" s="300"/>
      <c r="C4624" s="300"/>
      <c r="D4624" s="229"/>
      <c r="E4624" s="290"/>
      <c r="F4624" s="291"/>
      <c r="G4624" s="300"/>
      <c r="H4624" s="300"/>
      <c r="I4624" s="59"/>
      <c r="J4624" s="196"/>
      <c r="K4624" s="196"/>
      <c r="L4624" s="196"/>
      <c r="M4624" s="305" t="s">
        <v>1055</v>
      </c>
      <c r="N4624" s="199" t="s">
        <v>157</v>
      </c>
      <c r="O4624" s="299">
        <f t="shared" si="83"/>
        <v>0</v>
      </c>
      <c r="P4624" s="220"/>
      <c r="Q4624" s="221"/>
      <c r="R4624" s="221"/>
      <c r="S4624" s="221"/>
      <c r="T4624" s="159"/>
      <c r="U4624" s="20"/>
    </row>
    <row r="4625" spans="1:21" ht="24" customHeight="1">
      <c r="A4625" s="300"/>
      <c r="B4625" s="300"/>
      <c r="C4625" s="300"/>
      <c r="D4625" s="229"/>
      <c r="E4625" s="290"/>
      <c r="F4625" s="291"/>
      <c r="G4625" s="300"/>
      <c r="H4625" s="300"/>
      <c r="I4625" s="59"/>
      <c r="J4625" s="196"/>
      <c r="K4625" s="196"/>
      <c r="L4625" s="196"/>
      <c r="M4625" s="304"/>
      <c r="N4625" s="199" t="s">
        <v>195</v>
      </c>
      <c r="O4625" s="299">
        <f t="shared" si="83"/>
        <v>0</v>
      </c>
      <c r="P4625" s="220"/>
      <c r="Q4625" s="221"/>
      <c r="R4625" s="221"/>
      <c r="S4625" s="221"/>
      <c r="T4625" s="159"/>
      <c r="U4625" s="20"/>
    </row>
    <row r="4626" spans="1:21" ht="24" customHeight="1">
      <c r="A4626" s="300"/>
      <c r="B4626" s="300"/>
      <c r="C4626" s="300"/>
      <c r="D4626" s="229"/>
      <c r="E4626" s="290"/>
      <c r="F4626" s="291"/>
      <c r="G4626" s="300"/>
      <c r="H4626" s="300"/>
      <c r="I4626" s="59"/>
      <c r="J4626" s="196"/>
      <c r="K4626" s="196"/>
      <c r="L4626" s="196"/>
      <c r="M4626" s="305" t="s">
        <v>1056</v>
      </c>
      <c r="N4626" s="199" t="s">
        <v>157</v>
      </c>
      <c r="O4626" s="299">
        <f t="shared" si="83"/>
        <v>0</v>
      </c>
      <c r="P4626" s="220"/>
      <c r="Q4626" s="221"/>
      <c r="R4626" s="221"/>
      <c r="S4626" s="221"/>
      <c r="T4626" s="159"/>
      <c r="U4626" s="20"/>
    </row>
    <row r="4627" spans="1:21" ht="24" customHeight="1">
      <c r="A4627" s="300"/>
      <c r="B4627" s="300"/>
      <c r="C4627" s="300"/>
      <c r="D4627" s="229"/>
      <c r="E4627" s="290"/>
      <c r="F4627" s="291"/>
      <c r="G4627" s="300"/>
      <c r="H4627" s="300"/>
      <c r="I4627" s="59"/>
      <c r="J4627" s="196"/>
      <c r="K4627" s="196"/>
      <c r="L4627" s="196"/>
      <c r="M4627" s="304"/>
      <c r="N4627" s="199" t="s">
        <v>195</v>
      </c>
      <c r="O4627" s="299">
        <f t="shared" si="83"/>
        <v>0</v>
      </c>
      <c r="P4627" s="220"/>
      <c r="Q4627" s="221"/>
      <c r="R4627" s="221"/>
      <c r="S4627" s="221"/>
      <c r="T4627" s="159"/>
      <c r="U4627" s="20"/>
    </row>
    <row r="4628" spans="1:21" ht="24" customHeight="1">
      <c r="A4628" s="300"/>
      <c r="B4628" s="300"/>
      <c r="C4628" s="300"/>
      <c r="D4628" s="229"/>
      <c r="E4628" s="290"/>
      <c r="F4628" s="291"/>
      <c r="G4628" s="300"/>
      <c r="H4628" s="300"/>
      <c r="I4628" s="59"/>
      <c r="J4628" s="196"/>
      <c r="K4628" s="196"/>
      <c r="L4628" s="196"/>
      <c r="M4628" s="305" t="s">
        <v>1057</v>
      </c>
      <c r="N4628" s="199" t="s">
        <v>157</v>
      </c>
      <c r="O4628" s="299">
        <f t="shared" si="83"/>
        <v>0</v>
      </c>
      <c r="P4628" s="220"/>
      <c r="Q4628" s="221"/>
      <c r="R4628" s="221"/>
      <c r="S4628" s="221"/>
      <c r="T4628" s="159"/>
      <c r="U4628" s="20"/>
    </row>
    <row r="4629" spans="1:21" ht="24" customHeight="1">
      <c r="A4629" s="300"/>
      <c r="B4629" s="300"/>
      <c r="C4629" s="300"/>
      <c r="D4629" s="229"/>
      <c r="E4629" s="290"/>
      <c r="F4629" s="291"/>
      <c r="G4629" s="300"/>
      <c r="H4629" s="300"/>
      <c r="I4629" s="59"/>
      <c r="J4629" s="196"/>
      <c r="K4629" s="196"/>
      <c r="L4629" s="196"/>
      <c r="M4629" s="304"/>
      <c r="N4629" s="199" t="s">
        <v>195</v>
      </c>
      <c r="O4629" s="299">
        <f t="shared" si="83"/>
        <v>0</v>
      </c>
      <c r="P4629" s="220"/>
      <c r="Q4629" s="221"/>
      <c r="R4629" s="221"/>
      <c r="S4629" s="221"/>
      <c r="T4629" s="159"/>
      <c r="U4629" s="20"/>
    </row>
    <row r="4630" spans="1:21" ht="24" customHeight="1">
      <c r="A4630" s="300"/>
      <c r="B4630" s="300"/>
      <c r="C4630" s="300"/>
      <c r="D4630" s="229"/>
      <c r="E4630" s="290"/>
      <c r="F4630" s="291"/>
      <c r="G4630" s="300"/>
      <c r="H4630" s="300"/>
      <c r="I4630" s="59"/>
      <c r="J4630" s="196"/>
      <c r="K4630" s="196"/>
      <c r="L4630" s="201" t="s">
        <v>254</v>
      </c>
      <c r="M4630" s="743" t="s">
        <v>1049</v>
      </c>
      <c r="N4630" s="199" t="s">
        <v>157</v>
      </c>
      <c r="O4630" s="299">
        <f t="shared" si="83"/>
        <v>0</v>
      </c>
      <c r="P4630" s="220"/>
      <c r="Q4630" s="221"/>
      <c r="R4630" s="221"/>
      <c r="S4630" s="221"/>
      <c r="T4630" s="159"/>
      <c r="U4630" s="20"/>
    </row>
    <row r="4631" spans="1:21" ht="24" customHeight="1">
      <c r="A4631" s="300"/>
      <c r="B4631" s="300"/>
      <c r="C4631" s="300"/>
      <c r="D4631" s="229"/>
      <c r="E4631" s="290"/>
      <c r="F4631" s="291"/>
      <c r="G4631" s="300"/>
      <c r="H4631" s="300"/>
      <c r="I4631" s="59"/>
      <c r="J4631" s="196"/>
      <c r="K4631" s="196"/>
      <c r="L4631" s="196"/>
      <c r="M4631" s="304"/>
      <c r="N4631" s="199" t="s">
        <v>195</v>
      </c>
      <c r="O4631" s="299">
        <f t="shared" si="83"/>
        <v>0</v>
      </c>
      <c r="P4631" s="220"/>
      <c r="Q4631" s="221"/>
      <c r="R4631" s="221"/>
      <c r="S4631" s="221"/>
      <c r="T4631" s="159"/>
      <c r="U4631" s="20"/>
    </row>
    <row r="4632" spans="1:21" ht="24" customHeight="1">
      <c r="A4632" s="300"/>
      <c r="B4632" s="300"/>
      <c r="C4632" s="300"/>
      <c r="D4632" s="229"/>
      <c r="E4632" s="290"/>
      <c r="F4632" s="291"/>
      <c r="G4632" s="300"/>
      <c r="H4632" s="300"/>
      <c r="I4632" s="59"/>
      <c r="J4632" s="196"/>
      <c r="K4632" s="196"/>
      <c r="L4632" s="196"/>
      <c r="M4632" s="305" t="s">
        <v>1050</v>
      </c>
      <c r="N4632" s="199" t="s">
        <v>157</v>
      </c>
      <c r="O4632" s="299">
        <f t="shared" si="83"/>
        <v>0</v>
      </c>
      <c r="P4632" s="220"/>
      <c r="Q4632" s="221"/>
      <c r="R4632" s="221"/>
      <c r="S4632" s="221"/>
      <c r="T4632" s="159"/>
      <c r="U4632" s="20"/>
    </row>
    <row r="4633" spans="1:21" ht="24" customHeight="1">
      <c r="A4633" s="300"/>
      <c r="B4633" s="300"/>
      <c r="C4633" s="300"/>
      <c r="D4633" s="229"/>
      <c r="E4633" s="290"/>
      <c r="F4633" s="291"/>
      <c r="G4633" s="300"/>
      <c r="H4633" s="300"/>
      <c r="I4633" s="59"/>
      <c r="J4633" s="196"/>
      <c r="K4633" s="196"/>
      <c r="L4633" s="196"/>
      <c r="M4633" s="304"/>
      <c r="N4633" s="199" t="s">
        <v>195</v>
      </c>
      <c r="O4633" s="299">
        <f t="shared" si="83"/>
        <v>0</v>
      </c>
      <c r="P4633" s="220"/>
      <c r="Q4633" s="221"/>
      <c r="R4633" s="221"/>
      <c r="S4633" s="221"/>
      <c r="T4633" s="159"/>
      <c r="U4633" s="20"/>
    </row>
    <row r="4634" spans="1:21" ht="24" customHeight="1">
      <c r="A4634" s="300"/>
      <c r="B4634" s="300"/>
      <c r="C4634" s="300"/>
      <c r="D4634" s="229"/>
      <c r="E4634" s="290"/>
      <c r="F4634" s="291"/>
      <c r="G4634" s="300"/>
      <c r="H4634" s="300"/>
      <c r="I4634" s="59"/>
      <c r="J4634" s="196"/>
      <c r="K4634" s="196"/>
      <c r="L4634" s="196"/>
      <c r="M4634" s="305" t="s">
        <v>1051</v>
      </c>
      <c r="N4634" s="199" t="s">
        <v>157</v>
      </c>
      <c r="O4634" s="299">
        <f t="shared" si="83"/>
        <v>0</v>
      </c>
      <c r="P4634" s="220"/>
      <c r="Q4634" s="221"/>
      <c r="R4634" s="221"/>
      <c r="S4634" s="221"/>
      <c r="T4634" s="159"/>
      <c r="U4634" s="20"/>
    </row>
    <row r="4635" spans="1:21" ht="24" customHeight="1">
      <c r="A4635" s="300"/>
      <c r="B4635" s="300"/>
      <c r="C4635" s="300"/>
      <c r="D4635" s="229"/>
      <c r="E4635" s="290"/>
      <c r="F4635" s="291"/>
      <c r="G4635" s="300"/>
      <c r="H4635" s="300"/>
      <c r="I4635" s="59"/>
      <c r="J4635" s="196"/>
      <c r="K4635" s="196"/>
      <c r="L4635" s="196"/>
      <c r="M4635" s="304"/>
      <c r="N4635" s="199" t="s">
        <v>195</v>
      </c>
      <c r="O4635" s="299">
        <f t="shared" si="83"/>
        <v>0</v>
      </c>
      <c r="P4635" s="220"/>
      <c r="Q4635" s="221"/>
      <c r="R4635" s="221"/>
      <c r="S4635" s="221"/>
      <c r="T4635" s="159"/>
      <c r="U4635" s="20"/>
    </row>
    <row r="4636" spans="1:21" ht="24" customHeight="1">
      <c r="A4636" s="300"/>
      <c r="B4636" s="300"/>
      <c r="C4636" s="300"/>
      <c r="D4636" s="229"/>
      <c r="E4636" s="290"/>
      <c r="F4636" s="291"/>
      <c r="G4636" s="300"/>
      <c r="H4636" s="300"/>
      <c r="I4636" s="59"/>
      <c r="J4636" s="196"/>
      <c r="K4636" s="196"/>
      <c r="L4636" s="196"/>
      <c r="M4636" s="305" t="s">
        <v>1052</v>
      </c>
      <c r="N4636" s="199" t="s">
        <v>157</v>
      </c>
      <c r="O4636" s="299">
        <f t="shared" si="83"/>
        <v>0</v>
      </c>
      <c r="P4636" s="220"/>
      <c r="Q4636" s="221"/>
      <c r="R4636" s="221"/>
      <c r="S4636" s="221"/>
      <c r="T4636" s="159"/>
      <c r="U4636" s="20"/>
    </row>
    <row r="4637" spans="1:21" ht="24" customHeight="1">
      <c r="A4637" s="300"/>
      <c r="B4637" s="300"/>
      <c r="C4637" s="300"/>
      <c r="D4637" s="229"/>
      <c r="E4637" s="290"/>
      <c r="F4637" s="291"/>
      <c r="G4637" s="300"/>
      <c r="H4637" s="300"/>
      <c r="I4637" s="59"/>
      <c r="J4637" s="196"/>
      <c r="K4637" s="196"/>
      <c r="L4637" s="196"/>
      <c r="M4637" s="304"/>
      <c r="N4637" s="199" t="s">
        <v>195</v>
      </c>
      <c r="O4637" s="299">
        <f t="shared" si="83"/>
        <v>0</v>
      </c>
      <c r="P4637" s="220"/>
      <c r="Q4637" s="221"/>
      <c r="R4637" s="221"/>
      <c r="S4637" s="221"/>
      <c r="T4637" s="159"/>
      <c r="U4637" s="20"/>
    </row>
    <row r="4638" spans="1:21" ht="24" customHeight="1">
      <c r="A4638" s="300"/>
      <c r="B4638" s="300"/>
      <c r="C4638" s="300"/>
      <c r="D4638" s="229"/>
      <c r="E4638" s="290"/>
      <c r="F4638" s="291"/>
      <c r="G4638" s="300"/>
      <c r="H4638" s="300"/>
      <c r="I4638" s="59"/>
      <c r="J4638" s="196"/>
      <c r="K4638" s="196"/>
      <c r="L4638" s="196"/>
      <c r="M4638" s="305" t="s">
        <v>1053</v>
      </c>
      <c r="N4638" s="199" t="s">
        <v>157</v>
      </c>
      <c r="O4638" s="299">
        <f t="shared" si="83"/>
        <v>0</v>
      </c>
      <c r="P4638" s="220"/>
      <c r="Q4638" s="221"/>
      <c r="R4638" s="221"/>
      <c r="S4638" s="221"/>
      <c r="T4638" s="159"/>
      <c r="U4638" s="20"/>
    </row>
    <row r="4639" spans="1:21" ht="24" customHeight="1">
      <c r="A4639" s="300"/>
      <c r="B4639" s="300"/>
      <c r="C4639" s="300"/>
      <c r="D4639" s="229"/>
      <c r="E4639" s="290"/>
      <c r="F4639" s="291"/>
      <c r="G4639" s="300"/>
      <c r="H4639" s="300"/>
      <c r="I4639" s="59"/>
      <c r="J4639" s="196"/>
      <c r="K4639" s="196"/>
      <c r="L4639" s="196"/>
      <c r="M4639" s="304"/>
      <c r="N4639" s="199" t="s">
        <v>195</v>
      </c>
      <c r="O4639" s="299">
        <f t="shared" si="83"/>
        <v>0</v>
      </c>
      <c r="P4639" s="220"/>
      <c r="Q4639" s="221"/>
      <c r="R4639" s="221"/>
      <c r="S4639" s="221"/>
      <c r="T4639" s="159"/>
      <c r="U4639" s="20"/>
    </row>
    <row r="4640" spans="1:21" ht="24" customHeight="1">
      <c r="A4640" s="300"/>
      <c r="B4640" s="300"/>
      <c r="C4640" s="300"/>
      <c r="D4640" s="229"/>
      <c r="E4640" s="290"/>
      <c r="F4640" s="291"/>
      <c r="G4640" s="300"/>
      <c r="H4640" s="300"/>
      <c r="I4640" s="59"/>
      <c r="J4640" s="196"/>
      <c r="K4640" s="196"/>
      <c r="L4640" s="196"/>
      <c r="M4640" s="305" t="s">
        <v>1054</v>
      </c>
      <c r="N4640" s="199" t="s">
        <v>157</v>
      </c>
      <c r="O4640" s="299">
        <f t="shared" si="83"/>
        <v>0</v>
      </c>
      <c r="P4640" s="220"/>
      <c r="Q4640" s="221"/>
      <c r="R4640" s="221"/>
      <c r="S4640" s="221"/>
      <c r="T4640" s="159"/>
      <c r="U4640" s="20"/>
    </row>
    <row r="4641" spans="1:21" ht="24" customHeight="1">
      <c r="A4641" s="300"/>
      <c r="B4641" s="300"/>
      <c r="C4641" s="300"/>
      <c r="D4641" s="229"/>
      <c r="E4641" s="290"/>
      <c r="F4641" s="291"/>
      <c r="G4641" s="300"/>
      <c r="H4641" s="300"/>
      <c r="I4641" s="59"/>
      <c r="J4641" s="196"/>
      <c r="K4641" s="196"/>
      <c r="L4641" s="196"/>
      <c r="M4641" s="304"/>
      <c r="N4641" s="199" t="s">
        <v>195</v>
      </c>
      <c r="O4641" s="299">
        <f t="shared" si="83"/>
        <v>0</v>
      </c>
      <c r="P4641" s="220"/>
      <c r="Q4641" s="221"/>
      <c r="R4641" s="221"/>
      <c r="S4641" s="221"/>
      <c r="T4641" s="159"/>
      <c r="U4641" s="20"/>
    </row>
    <row r="4642" spans="1:21" ht="24" customHeight="1">
      <c r="A4642" s="300"/>
      <c r="B4642" s="300"/>
      <c r="C4642" s="300"/>
      <c r="D4642" s="229"/>
      <c r="E4642" s="290"/>
      <c r="F4642" s="291"/>
      <c r="G4642" s="300"/>
      <c r="H4642" s="300"/>
      <c r="I4642" s="59"/>
      <c r="J4642" s="196"/>
      <c r="K4642" s="196"/>
      <c r="L4642" s="196"/>
      <c r="M4642" s="305" t="s">
        <v>1055</v>
      </c>
      <c r="N4642" s="199" t="s">
        <v>157</v>
      </c>
      <c r="O4642" s="299">
        <f t="shared" ref="O4642:O4705" si="84">SUM(P4642:T4642)</f>
        <v>0</v>
      </c>
      <c r="P4642" s="220"/>
      <c r="Q4642" s="221"/>
      <c r="R4642" s="221"/>
      <c r="S4642" s="221"/>
      <c r="T4642" s="159"/>
      <c r="U4642" s="20"/>
    </row>
    <row r="4643" spans="1:21" ht="24" customHeight="1">
      <c r="A4643" s="300"/>
      <c r="B4643" s="300"/>
      <c r="C4643" s="300"/>
      <c r="D4643" s="229"/>
      <c r="E4643" s="290"/>
      <c r="F4643" s="291"/>
      <c r="G4643" s="300"/>
      <c r="H4643" s="300"/>
      <c r="I4643" s="59"/>
      <c r="J4643" s="196"/>
      <c r="K4643" s="196"/>
      <c r="L4643" s="196"/>
      <c r="M4643" s="304"/>
      <c r="N4643" s="199" t="s">
        <v>195</v>
      </c>
      <c r="O4643" s="299">
        <f t="shared" si="84"/>
        <v>0</v>
      </c>
      <c r="P4643" s="220"/>
      <c r="Q4643" s="221"/>
      <c r="R4643" s="221"/>
      <c r="S4643" s="221"/>
      <c r="T4643" s="159"/>
      <c r="U4643" s="20"/>
    </row>
    <row r="4644" spans="1:21" ht="24" customHeight="1">
      <c r="A4644" s="300"/>
      <c r="B4644" s="300"/>
      <c r="C4644" s="300"/>
      <c r="D4644" s="229"/>
      <c r="E4644" s="290"/>
      <c r="F4644" s="291"/>
      <c r="G4644" s="300"/>
      <c r="H4644" s="300"/>
      <c r="I4644" s="59"/>
      <c r="J4644" s="196"/>
      <c r="K4644" s="196"/>
      <c r="L4644" s="196"/>
      <c r="M4644" s="305" t="s">
        <v>1056</v>
      </c>
      <c r="N4644" s="199" t="s">
        <v>157</v>
      </c>
      <c r="O4644" s="299">
        <f t="shared" si="84"/>
        <v>0</v>
      </c>
      <c r="P4644" s="220"/>
      <c r="Q4644" s="221"/>
      <c r="R4644" s="221"/>
      <c r="S4644" s="221"/>
      <c r="T4644" s="159"/>
      <c r="U4644" s="20"/>
    </row>
    <row r="4645" spans="1:21" ht="24" customHeight="1">
      <c r="A4645" s="300"/>
      <c r="B4645" s="300"/>
      <c r="C4645" s="300"/>
      <c r="D4645" s="229"/>
      <c r="E4645" s="290"/>
      <c r="F4645" s="291"/>
      <c r="G4645" s="300"/>
      <c r="H4645" s="300"/>
      <c r="I4645" s="59"/>
      <c r="J4645" s="196"/>
      <c r="K4645" s="196"/>
      <c r="L4645" s="196"/>
      <c r="M4645" s="304"/>
      <c r="N4645" s="199" t="s">
        <v>195</v>
      </c>
      <c r="O4645" s="299">
        <f t="shared" si="84"/>
        <v>0</v>
      </c>
      <c r="P4645" s="220"/>
      <c r="Q4645" s="221"/>
      <c r="R4645" s="221"/>
      <c r="S4645" s="221"/>
      <c r="T4645" s="159"/>
      <c r="U4645" s="20"/>
    </row>
    <row r="4646" spans="1:21" ht="24" customHeight="1">
      <c r="A4646" s="300"/>
      <c r="B4646" s="300"/>
      <c r="C4646" s="300"/>
      <c r="D4646" s="229"/>
      <c r="E4646" s="290"/>
      <c r="F4646" s="291"/>
      <c r="G4646" s="300"/>
      <c r="H4646" s="300"/>
      <c r="I4646" s="59"/>
      <c r="J4646" s="196"/>
      <c r="K4646" s="196"/>
      <c r="L4646" s="196"/>
      <c r="M4646" s="305" t="s">
        <v>1057</v>
      </c>
      <c r="N4646" s="199" t="s">
        <v>157</v>
      </c>
      <c r="O4646" s="299">
        <f t="shared" si="84"/>
        <v>0</v>
      </c>
      <c r="P4646" s="220"/>
      <c r="Q4646" s="221"/>
      <c r="R4646" s="221"/>
      <c r="S4646" s="221"/>
      <c r="T4646" s="159"/>
      <c r="U4646" s="20"/>
    </row>
    <row r="4647" spans="1:21" ht="24" customHeight="1">
      <c r="A4647" s="300"/>
      <c r="B4647" s="300"/>
      <c r="C4647" s="300"/>
      <c r="D4647" s="229"/>
      <c r="E4647" s="290"/>
      <c r="F4647" s="291"/>
      <c r="G4647" s="300"/>
      <c r="H4647" s="300"/>
      <c r="I4647" s="59"/>
      <c r="J4647" s="196"/>
      <c r="K4647" s="196"/>
      <c r="L4647" s="196"/>
      <c r="M4647" s="304"/>
      <c r="N4647" s="199" t="s">
        <v>195</v>
      </c>
      <c r="O4647" s="299">
        <f t="shared" si="84"/>
        <v>0</v>
      </c>
      <c r="P4647" s="220"/>
      <c r="Q4647" s="221"/>
      <c r="R4647" s="221"/>
      <c r="S4647" s="221"/>
      <c r="T4647" s="159"/>
      <c r="U4647" s="20"/>
    </row>
    <row r="4648" spans="1:21" ht="24" customHeight="1">
      <c r="A4648" s="300"/>
      <c r="B4648" s="300"/>
      <c r="C4648" s="300"/>
      <c r="D4648" s="229"/>
      <c r="E4648" s="290"/>
      <c r="F4648" s="291"/>
      <c r="G4648" s="300"/>
      <c r="H4648" s="300"/>
      <c r="I4648" s="59"/>
      <c r="J4648" s="196"/>
      <c r="K4648" s="196"/>
      <c r="L4648" s="201" t="s">
        <v>255</v>
      </c>
      <c r="M4648" s="743" t="s">
        <v>1049</v>
      </c>
      <c r="N4648" s="199" t="s">
        <v>157</v>
      </c>
      <c r="O4648" s="299">
        <f t="shared" si="84"/>
        <v>0</v>
      </c>
      <c r="P4648" s="220"/>
      <c r="Q4648" s="221"/>
      <c r="R4648" s="221"/>
      <c r="S4648" s="221"/>
      <c r="T4648" s="159"/>
      <c r="U4648" s="20"/>
    </row>
    <row r="4649" spans="1:21" ht="24" customHeight="1">
      <c r="A4649" s="300"/>
      <c r="B4649" s="300"/>
      <c r="C4649" s="300"/>
      <c r="D4649" s="229"/>
      <c r="E4649" s="290"/>
      <c r="F4649" s="291"/>
      <c r="G4649" s="300"/>
      <c r="H4649" s="300"/>
      <c r="I4649" s="59"/>
      <c r="J4649" s="196"/>
      <c r="K4649" s="196"/>
      <c r="L4649" s="196"/>
      <c r="M4649" s="304"/>
      <c r="N4649" s="199" t="s">
        <v>195</v>
      </c>
      <c r="O4649" s="299">
        <f t="shared" si="84"/>
        <v>0</v>
      </c>
      <c r="P4649" s="220"/>
      <c r="Q4649" s="221"/>
      <c r="R4649" s="221"/>
      <c r="S4649" s="221"/>
      <c r="T4649" s="159"/>
      <c r="U4649" s="20"/>
    </row>
    <row r="4650" spans="1:21" ht="24" customHeight="1">
      <c r="A4650" s="300"/>
      <c r="B4650" s="300"/>
      <c r="C4650" s="300"/>
      <c r="D4650" s="229"/>
      <c r="E4650" s="290"/>
      <c r="F4650" s="291"/>
      <c r="G4650" s="300"/>
      <c r="H4650" s="300"/>
      <c r="I4650" s="59"/>
      <c r="J4650" s="196"/>
      <c r="K4650" s="196"/>
      <c r="L4650" s="196"/>
      <c r="M4650" s="305" t="s">
        <v>1050</v>
      </c>
      <c r="N4650" s="199" t="s">
        <v>157</v>
      </c>
      <c r="O4650" s="299">
        <f t="shared" si="84"/>
        <v>0</v>
      </c>
      <c r="P4650" s="220"/>
      <c r="Q4650" s="221"/>
      <c r="R4650" s="221"/>
      <c r="S4650" s="221"/>
      <c r="T4650" s="159"/>
      <c r="U4650" s="20"/>
    </row>
    <row r="4651" spans="1:21" ht="24" customHeight="1">
      <c r="A4651" s="300"/>
      <c r="B4651" s="300"/>
      <c r="C4651" s="300"/>
      <c r="D4651" s="229"/>
      <c r="E4651" s="290"/>
      <c r="F4651" s="291"/>
      <c r="G4651" s="300"/>
      <c r="H4651" s="300"/>
      <c r="I4651" s="59"/>
      <c r="J4651" s="196"/>
      <c r="K4651" s="196"/>
      <c r="L4651" s="196"/>
      <c r="M4651" s="304"/>
      <c r="N4651" s="199" t="s">
        <v>195</v>
      </c>
      <c r="O4651" s="299">
        <f t="shared" si="84"/>
        <v>0</v>
      </c>
      <c r="P4651" s="220"/>
      <c r="Q4651" s="221"/>
      <c r="R4651" s="221"/>
      <c r="S4651" s="221"/>
      <c r="T4651" s="159"/>
      <c r="U4651" s="20"/>
    </row>
    <row r="4652" spans="1:21" ht="24" customHeight="1">
      <c r="A4652" s="300"/>
      <c r="B4652" s="300"/>
      <c r="C4652" s="300"/>
      <c r="D4652" s="229"/>
      <c r="E4652" s="290"/>
      <c r="F4652" s="291"/>
      <c r="G4652" s="300"/>
      <c r="H4652" s="300"/>
      <c r="I4652" s="59"/>
      <c r="J4652" s="196"/>
      <c r="K4652" s="196"/>
      <c r="L4652" s="196"/>
      <c r="M4652" s="305" t="s">
        <v>1051</v>
      </c>
      <c r="N4652" s="199" t="s">
        <v>157</v>
      </c>
      <c r="O4652" s="299">
        <f t="shared" si="84"/>
        <v>0</v>
      </c>
      <c r="P4652" s="220"/>
      <c r="Q4652" s="221"/>
      <c r="R4652" s="221"/>
      <c r="S4652" s="221"/>
      <c r="T4652" s="159"/>
      <c r="U4652" s="20"/>
    </row>
    <row r="4653" spans="1:21" ht="24" customHeight="1">
      <c r="A4653" s="300"/>
      <c r="B4653" s="300"/>
      <c r="C4653" s="300"/>
      <c r="D4653" s="229"/>
      <c r="E4653" s="290"/>
      <c r="F4653" s="291"/>
      <c r="G4653" s="300"/>
      <c r="H4653" s="300"/>
      <c r="I4653" s="59"/>
      <c r="J4653" s="196"/>
      <c r="K4653" s="196"/>
      <c r="L4653" s="196"/>
      <c r="M4653" s="304"/>
      <c r="N4653" s="199" t="s">
        <v>195</v>
      </c>
      <c r="O4653" s="299">
        <f t="shared" si="84"/>
        <v>0</v>
      </c>
      <c r="P4653" s="220"/>
      <c r="Q4653" s="221"/>
      <c r="R4653" s="221"/>
      <c r="S4653" s="221"/>
      <c r="T4653" s="159"/>
      <c r="U4653" s="20"/>
    </row>
    <row r="4654" spans="1:21" ht="24" customHeight="1">
      <c r="A4654" s="300"/>
      <c r="B4654" s="300"/>
      <c r="C4654" s="300"/>
      <c r="D4654" s="229"/>
      <c r="E4654" s="290"/>
      <c r="F4654" s="291"/>
      <c r="G4654" s="300"/>
      <c r="H4654" s="300"/>
      <c r="I4654" s="59"/>
      <c r="J4654" s="196"/>
      <c r="K4654" s="196"/>
      <c r="L4654" s="196"/>
      <c r="M4654" s="305" t="s">
        <v>1052</v>
      </c>
      <c r="N4654" s="199" t="s">
        <v>157</v>
      </c>
      <c r="O4654" s="299">
        <f t="shared" si="84"/>
        <v>0</v>
      </c>
      <c r="P4654" s="220"/>
      <c r="Q4654" s="221"/>
      <c r="R4654" s="221"/>
      <c r="S4654" s="221"/>
      <c r="T4654" s="159"/>
      <c r="U4654" s="20"/>
    </row>
    <row r="4655" spans="1:21" ht="24" customHeight="1">
      <c r="A4655" s="300"/>
      <c r="B4655" s="300"/>
      <c r="C4655" s="300"/>
      <c r="D4655" s="229"/>
      <c r="E4655" s="290"/>
      <c r="F4655" s="291"/>
      <c r="G4655" s="300"/>
      <c r="H4655" s="300"/>
      <c r="I4655" s="59"/>
      <c r="J4655" s="196"/>
      <c r="K4655" s="196"/>
      <c r="L4655" s="196"/>
      <c r="M4655" s="304"/>
      <c r="N4655" s="199" t="s">
        <v>195</v>
      </c>
      <c r="O4655" s="299">
        <f t="shared" si="84"/>
        <v>0</v>
      </c>
      <c r="P4655" s="220"/>
      <c r="Q4655" s="221"/>
      <c r="R4655" s="221"/>
      <c r="S4655" s="221"/>
      <c r="T4655" s="159"/>
      <c r="U4655" s="20"/>
    </row>
    <row r="4656" spans="1:21" ht="24" customHeight="1">
      <c r="A4656" s="300"/>
      <c r="B4656" s="300"/>
      <c r="C4656" s="300"/>
      <c r="D4656" s="229"/>
      <c r="E4656" s="290"/>
      <c r="F4656" s="291"/>
      <c r="G4656" s="300"/>
      <c r="H4656" s="300"/>
      <c r="I4656" s="59"/>
      <c r="J4656" s="196"/>
      <c r="K4656" s="196"/>
      <c r="L4656" s="196"/>
      <c r="M4656" s="305" t="s">
        <v>1053</v>
      </c>
      <c r="N4656" s="199" t="s">
        <v>157</v>
      </c>
      <c r="O4656" s="299">
        <f t="shared" si="84"/>
        <v>0</v>
      </c>
      <c r="P4656" s="220"/>
      <c r="Q4656" s="221"/>
      <c r="R4656" s="221"/>
      <c r="S4656" s="221"/>
      <c r="T4656" s="159"/>
      <c r="U4656" s="20"/>
    </row>
    <row r="4657" spans="1:21" ht="24" customHeight="1">
      <c r="A4657" s="300"/>
      <c r="B4657" s="300"/>
      <c r="C4657" s="300"/>
      <c r="D4657" s="229"/>
      <c r="E4657" s="290"/>
      <c r="F4657" s="291"/>
      <c r="G4657" s="300"/>
      <c r="H4657" s="300"/>
      <c r="I4657" s="59"/>
      <c r="J4657" s="196"/>
      <c r="K4657" s="196"/>
      <c r="L4657" s="196"/>
      <c r="M4657" s="304"/>
      <c r="N4657" s="199" t="s">
        <v>195</v>
      </c>
      <c r="O4657" s="299">
        <f t="shared" si="84"/>
        <v>0</v>
      </c>
      <c r="P4657" s="220"/>
      <c r="Q4657" s="221"/>
      <c r="R4657" s="221"/>
      <c r="S4657" s="221"/>
      <c r="T4657" s="159"/>
      <c r="U4657" s="20"/>
    </row>
    <row r="4658" spans="1:21" ht="24" customHeight="1">
      <c r="A4658" s="300"/>
      <c r="B4658" s="300"/>
      <c r="C4658" s="300"/>
      <c r="D4658" s="229"/>
      <c r="E4658" s="290"/>
      <c r="F4658" s="291"/>
      <c r="G4658" s="300"/>
      <c r="H4658" s="300"/>
      <c r="I4658" s="59"/>
      <c r="J4658" s="196"/>
      <c r="K4658" s="196"/>
      <c r="L4658" s="196"/>
      <c r="M4658" s="305" t="s">
        <v>1054</v>
      </c>
      <c r="N4658" s="199" t="s">
        <v>157</v>
      </c>
      <c r="O4658" s="299">
        <f t="shared" si="84"/>
        <v>0</v>
      </c>
      <c r="P4658" s="220"/>
      <c r="Q4658" s="221"/>
      <c r="R4658" s="221"/>
      <c r="S4658" s="221"/>
      <c r="T4658" s="159"/>
      <c r="U4658" s="20"/>
    </row>
    <row r="4659" spans="1:21" ht="24" customHeight="1">
      <c r="A4659" s="300"/>
      <c r="B4659" s="300"/>
      <c r="C4659" s="300"/>
      <c r="D4659" s="229"/>
      <c r="E4659" s="290"/>
      <c r="F4659" s="291"/>
      <c r="G4659" s="300"/>
      <c r="H4659" s="300"/>
      <c r="I4659" s="59"/>
      <c r="J4659" s="196"/>
      <c r="K4659" s="196"/>
      <c r="L4659" s="196"/>
      <c r="M4659" s="304"/>
      <c r="N4659" s="199" t="s">
        <v>195</v>
      </c>
      <c r="O4659" s="299">
        <f t="shared" si="84"/>
        <v>0</v>
      </c>
      <c r="P4659" s="220"/>
      <c r="Q4659" s="221"/>
      <c r="R4659" s="221"/>
      <c r="S4659" s="221"/>
      <c r="T4659" s="159"/>
      <c r="U4659" s="20"/>
    </row>
    <row r="4660" spans="1:21" ht="24" customHeight="1">
      <c r="A4660" s="300"/>
      <c r="B4660" s="300"/>
      <c r="C4660" s="300"/>
      <c r="D4660" s="229"/>
      <c r="E4660" s="290"/>
      <c r="F4660" s="291"/>
      <c r="G4660" s="300"/>
      <c r="H4660" s="300"/>
      <c r="I4660" s="59"/>
      <c r="J4660" s="196"/>
      <c r="K4660" s="196"/>
      <c r="L4660" s="196"/>
      <c r="M4660" s="305" t="s">
        <v>1055</v>
      </c>
      <c r="N4660" s="199" t="s">
        <v>157</v>
      </c>
      <c r="O4660" s="299">
        <f t="shared" si="84"/>
        <v>0</v>
      </c>
      <c r="P4660" s="220"/>
      <c r="Q4660" s="221"/>
      <c r="R4660" s="221"/>
      <c r="S4660" s="221"/>
      <c r="T4660" s="159"/>
      <c r="U4660" s="20"/>
    </row>
    <row r="4661" spans="1:21" ht="24" customHeight="1">
      <c r="A4661" s="300"/>
      <c r="B4661" s="300"/>
      <c r="C4661" s="300"/>
      <c r="D4661" s="229"/>
      <c r="E4661" s="290"/>
      <c r="F4661" s="291"/>
      <c r="G4661" s="300"/>
      <c r="H4661" s="300"/>
      <c r="I4661" s="59"/>
      <c r="J4661" s="196"/>
      <c r="K4661" s="196"/>
      <c r="L4661" s="196"/>
      <c r="M4661" s="304"/>
      <c r="N4661" s="199" t="s">
        <v>195</v>
      </c>
      <c r="O4661" s="299">
        <f t="shared" si="84"/>
        <v>0</v>
      </c>
      <c r="P4661" s="220"/>
      <c r="Q4661" s="221"/>
      <c r="R4661" s="221"/>
      <c r="S4661" s="221"/>
      <c r="T4661" s="159"/>
      <c r="U4661" s="20"/>
    </row>
    <row r="4662" spans="1:21" ht="24" customHeight="1">
      <c r="A4662" s="300"/>
      <c r="B4662" s="300"/>
      <c r="C4662" s="300"/>
      <c r="D4662" s="229"/>
      <c r="E4662" s="290"/>
      <c r="F4662" s="291"/>
      <c r="G4662" s="300"/>
      <c r="H4662" s="300"/>
      <c r="I4662" s="59"/>
      <c r="J4662" s="196"/>
      <c r="K4662" s="196"/>
      <c r="L4662" s="196"/>
      <c r="M4662" s="305" t="s">
        <v>1056</v>
      </c>
      <c r="N4662" s="199" t="s">
        <v>157</v>
      </c>
      <c r="O4662" s="299">
        <f t="shared" si="84"/>
        <v>0</v>
      </c>
      <c r="P4662" s="220"/>
      <c r="Q4662" s="221"/>
      <c r="R4662" s="221"/>
      <c r="S4662" s="221"/>
      <c r="T4662" s="159"/>
      <c r="U4662" s="20"/>
    </row>
    <row r="4663" spans="1:21" ht="24" customHeight="1">
      <c r="A4663" s="300"/>
      <c r="B4663" s="300"/>
      <c r="C4663" s="300"/>
      <c r="D4663" s="229"/>
      <c r="E4663" s="290"/>
      <c r="F4663" s="291"/>
      <c r="G4663" s="300"/>
      <c r="H4663" s="300"/>
      <c r="I4663" s="59"/>
      <c r="J4663" s="196"/>
      <c r="K4663" s="196"/>
      <c r="L4663" s="196"/>
      <c r="M4663" s="304"/>
      <c r="N4663" s="199" t="s">
        <v>195</v>
      </c>
      <c r="O4663" s="299">
        <f t="shared" si="84"/>
        <v>0</v>
      </c>
      <c r="P4663" s="220"/>
      <c r="Q4663" s="221"/>
      <c r="R4663" s="221"/>
      <c r="S4663" s="221"/>
      <c r="T4663" s="159"/>
      <c r="U4663" s="20"/>
    </row>
    <row r="4664" spans="1:21" ht="24" customHeight="1">
      <c r="A4664" s="300"/>
      <c r="B4664" s="300"/>
      <c r="C4664" s="300"/>
      <c r="D4664" s="229"/>
      <c r="E4664" s="290"/>
      <c r="F4664" s="291"/>
      <c r="G4664" s="300"/>
      <c r="H4664" s="300"/>
      <c r="I4664" s="59"/>
      <c r="J4664" s="196"/>
      <c r="K4664" s="196"/>
      <c r="L4664" s="196"/>
      <c r="M4664" s="305" t="s">
        <v>1057</v>
      </c>
      <c r="N4664" s="199" t="s">
        <v>157</v>
      </c>
      <c r="O4664" s="299">
        <f t="shared" si="84"/>
        <v>0</v>
      </c>
      <c r="P4664" s="220"/>
      <c r="Q4664" s="221"/>
      <c r="R4664" s="221"/>
      <c r="S4664" s="221"/>
      <c r="T4664" s="159"/>
      <c r="U4664" s="20"/>
    </row>
    <row r="4665" spans="1:21" ht="24" customHeight="1">
      <c r="A4665" s="300"/>
      <c r="B4665" s="300"/>
      <c r="C4665" s="300"/>
      <c r="D4665" s="229"/>
      <c r="E4665" s="290"/>
      <c r="F4665" s="291"/>
      <c r="G4665" s="300"/>
      <c r="H4665" s="300"/>
      <c r="I4665" s="59"/>
      <c r="J4665" s="196"/>
      <c r="K4665" s="196"/>
      <c r="L4665" s="196"/>
      <c r="M4665" s="304"/>
      <c r="N4665" s="199" t="s">
        <v>195</v>
      </c>
      <c r="O4665" s="299">
        <f t="shared" si="84"/>
        <v>0</v>
      </c>
      <c r="P4665" s="220"/>
      <c r="Q4665" s="221"/>
      <c r="R4665" s="221"/>
      <c r="S4665" s="221"/>
      <c r="T4665" s="159"/>
      <c r="U4665" s="20"/>
    </row>
    <row r="4666" spans="1:21" ht="24" customHeight="1">
      <c r="A4666" s="300"/>
      <c r="B4666" s="300"/>
      <c r="C4666" s="300"/>
      <c r="D4666" s="229"/>
      <c r="E4666" s="290"/>
      <c r="F4666" s="291"/>
      <c r="G4666" s="300"/>
      <c r="H4666" s="300"/>
      <c r="I4666" s="59"/>
      <c r="J4666" s="196"/>
      <c r="K4666" s="196"/>
      <c r="L4666" s="201" t="s">
        <v>1062</v>
      </c>
      <c r="M4666" s="743" t="s">
        <v>1049</v>
      </c>
      <c r="N4666" s="199" t="s">
        <v>157</v>
      </c>
      <c r="O4666" s="299">
        <f t="shared" si="84"/>
        <v>0</v>
      </c>
      <c r="P4666" s="220"/>
      <c r="Q4666" s="221"/>
      <c r="R4666" s="221"/>
      <c r="S4666" s="221"/>
      <c r="T4666" s="159"/>
      <c r="U4666" s="20"/>
    </row>
    <row r="4667" spans="1:21" ht="24" customHeight="1">
      <c r="A4667" s="300"/>
      <c r="B4667" s="300"/>
      <c r="C4667" s="300"/>
      <c r="D4667" s="229"/>
      <c r="E4667" s="290"/>
      <c r="F4667" s="291"/>
      <c r="G4667" s="300"/>
      <c r="H4667" s="300"/>
      <c r="I4667" s="59"/>
      <c r="J4667" s="196"/>
      <c r="K4667" s="196"/>
      <c r="L4667" s="196"/>
      <c r="M4667" s="304"/>
      <c r="N4667" s="199" t="s">
        <v>195</v>
      </c>
      <c r="O4667" s="299">
        <f t="shared" si="84"/>
        <v>0</v>
      </c>
      <c r="P4667" s="220"/>
      <c r="Q4667" s="221"/>
      <c r="R4667" s="221"/>
      <c r="S4667" s="221"/>
      <c r="T4667" s="159"/>
      <c r="U4667" s="20"/>
    </row>
    <row r="4668" spans="1:21" ht="24" customHeight="1">
      <c r="A4668" s="300"/>
      <c r="B4668" s="300"/>
      <c r="C4668" s="300"/>
      <c r="D4668" s="229"/>
      <c r="E4668" s="290"/>
      <c r="F4668" s="291"/>
      <c r="G4668" s="300"/>
      <c r="H4668" s="300"/>
      <c r="I4668" s="59"/>
      <c r="J4668" s="196"/>
      <c r="K4668" s="196"/>
      <c r="L4668" s="196"/>
      <c r="M4668" s="305" t="s">
        <v>1050</v>
      </c>
      <c r="N4668" s="199" t="s">
        <v>157</v>
      </c>
      <c r="O4668" s="299">
        <f t="shared" si="84"/>
        <v>0</v>
      </c>
      <c r="P4668" s="220"/>
      <c r="Q4668" s="221"/>
      <c r="R4668" s="221"/>
      <c r="S4668" s="221"/>
      <c r="T4668" s="159"/>
      <c r="U4668" s="20"/>
    </row>
    <row r="4669" spans="1:21" ht="24" customHeight="1">
      <c r="A4669" s="300"/>
      <c r="B4669" s="300"/>
      <c r="C4669" s="300"/>
      <c r="D4669" s="229"/>
      <c r="E4669" s="290"/>
      <c r="F4669" s="291"/>
      <c r="G4669" s="300"/>
      <c r="H4669" s="300"/>
      <c r="I4669" s="59"/>
      <c r="J4669" s="196"/>
      <c r="K4669" s="196"/>
      <c r="L4669" s="196"/>
      <c r="M4669" s="304"/>
      <c r="N4669" s="199" t="s">
        <v>195</v>
      </c>
      <c r="O4669" s="299">
        <f t="shared" si="84"/>
        <v>0</v>
      </c>
      <c r="P4669" s="220"/>
      <c r="Q4669" s="221"/>
      <c r="R4669" s="221"/>
      <c r="S4669" s="221"/>
      <c r="T4669" s="159"/>
      <c r="U4669" s="20"/>
    </row>
    <row r="4670" spans="1:21" ht="24" customHeight="1">
      <c r="A4670" s="300"/>
      <c r="B4670" s="300"/>
      <c r="C4670" s="300"/>
      <c r="D4670" s="229"/>
      <c r="E4670" s="290"/>
      <c r="F4670" s="291"/>
      <c r="G4670" s="300"/>
      <c r="H4670" s="300"/>
      <c r="I4670" s="59"/>
      <c r="J4670" s="196"/>
      <c r="K4670" s="196"/>
      <c r="L4670" s="196"/>
      <c r="M4670" s="305" t="s">
        <v>1051</v>
      </c>
      <c r="N4670" s="199" t="s">
        <v>157</v>
      </c>
      <c r="O4670" s="299">
        <f t="shared" si="84"/>
        <v>0</v>
      </c>
      <c r="P4670" s="220"/>
      <c r="Q4670" s="221"/>
      <c r="R4670" s="221"/>
      <c r="S4670" s="221"/>
      <c r="T4670" s="159"/>
      <c r="U4670" s="20"/>
    </row>
    <row r="4671" spans="1:21" ht="24" customHeight="1">
      <c r="A4671" s="300"/>
      <c r="B4671" s="300"/>
      <c r="C4671" s="300"/>
      <c r="D4671" s="229"/>
      <c r="E4671" s="290"/>
      <c r="F4671" s="291"/>
      <c r="G4671" s="300"/>
      <c r="H4671" s="300"/>
      <c r="I4671" s="59"/>
      <c r="J4671" s="196"/>
      <c r="K4671" s="196"/>
      <c r="L4671" s="196"/>
      <c r="M4671" s="304"/>
      <c r="N4671" s="199" t="s">
        <v>195</v>
      </c>
      <c r="O4671" s="299">
        <f t="shared" si="84"/>
        <v>0</v>
      </c>
      <c r="P4671" s="220"/>
      <c r="Q4671" s="221"/>
      <c r="R4671" s="221"/>
      <c r="S4671" s="221"/>
      <c r="T4671" s="159"/>
      <c r="U4671" s="20"/>
    </row>
    <row r="4672" spans="1:21" ht="24" customHeight="1">
      <c r="A4672" s="300"/>
      <c r="B4672" s="300"/>
      <c r="C4672" s="300"/>
      <c r="D4672" s="229"/>
      <c r="E4672" s="290"/>
      <c r="F4672" s="291"/>
      <c r="G4672" s="300"/>
      <c r="H4672" s="300"/>
      <c r="I4672" s="59"/>
      <c r="J4672" s="196"/>
      <c r="K4672" s="196"/>
      <c r="L4672" s="196"/>
      <c r="M4672" s="305" t="s">
        <v>1052</v>
      </c>
      <c r="N4672" s="199" t="s">
        <v>157</v>
      </c>
      <c r="O4672" s="299">
        <f t="shared" si="84"/>
        <v>0</v>
      </c>
      <c r="P4672" s="220"/>
      <c r="Q4672" s="221"/>
      <c r="R4672" s="221"/>
      <c r="S4672" s="221"/>
      <c r="T4672" s="159"/>
      <c r="U4672" s="20"/>
    </row>
    <row r="4673" spans="1:21" ht="24" customHeight="1">
      <c r="A4673" s="300"/>
      <c r="B4673" s="300"/>
      <c r="C4673" s="300"/>
      <c r="D4673" s="229"/>
      <c r="E4673" s="290"/>
      <c r="F4673" s="291"/>
      <c r="G4673" s="300"/>
      <c r="H4673" s="300"/>
      <c r="I4673" s="59"/>
      <c r="J4673" s="196"/>
      <c r="K4673" s="196"/>
      <c r="L4673" s="196"/>
      <c r="M4673" s="304"/>
      <c r="N4673" s="199" t="s">
        <v>195</v>
      </c>
      <c r="O4673" s="299">
        <f t="shared" si="84"/>
        <v>0</v>
      </c>
      <c r="P4673" s="220"/>
      <c r="Q4673" s="221"/>
      <c r="R4673" s="221"/>
      <c r="S4673" s="221"/>
      <c r="T4673" s="159"/>
      <c r="U4673" s="20"/>
    </row>
    <row r="4674" spans="1:21" ht="24" customHeight="1">
      <c r="A4674" s="300"/>
      <c r="B4674" s="300"/>
      <c r="C4674" s="300"/>
      <c r="D4674" s="229"/>
      <c r="E4674" s="290"/>
      <c r="F4674" s="291"/>
      <c r="G4674" s="300"/>
      <c r="H4674" s="300"/>
      <c r="I4674" s="59"/>
      <c r="J4674" s="196"/>
      <c r="K4674" s="196"/>
      <c r="L4674" s="196"/>
      <c r="M4674" s="305" t="s">
        <v>1053</v>
      </c>
      <c r="N4674" s="199" t="s">
        <v>157</v>
      </c>
      <c r="O4674" s="299">
        <f t="shared" si="84"/>
        <v>0</v>
      </c>
      <c r="P4674" s="220"/>
      <c r="Q4674" s="221"/>
      <c r="R4674" s="221"/>
      <c r="S4674" s="221"/>
      <c r="T4674" s="159"/>
      <c r="U4674" s="20"/>
    </row>
    <row r="4675" spans="1:21" ht="24" customHeight="1">
      <c r="A4675" s="300"/>
      <c r="B4675" s="300"/>
      <c r="C4675" s="300"/>
      <c r="D4675" s="229"/>
      <c r="E4675" s="290"/>
      <c r="F4675" s="291"/>
      <c r="G4675" s="300"/>
      <c r="H4675" s="300"/>
      <c r="I4675" s="59"/>
      <c r="J4675" s="196"/>
      <c r="K4675" s="196"/>
      <c r="L4675" s="196"/>
      <c r="M4675" s="304"/>
      <c r="N4675" s="199" t="s">
        <v>195</v>
      </c>
      <c r="O4675" s="299">
        <f t="shared" si="84"/>
        <v>0</v>
      </c>
      <c r="P4675" s="220"/>
      <c r="Q4675" s="221"/>
      <c r="R4675" s="221"/>
      <c r="S4675" s="221"/>
      <c r="T4675" s="159"/>
      <c r="U4675" s="20"/>
    </row>
    <row r="4676" spans="1:21" ht="24" customHeight="1">
      <c r="A4676" s="300"/>
      <c r="B4676" s="300"/>
      <c r="C4676" s="300"/>
      <c r="D4676" s="229"/>
      <c r="E4676" s="290"/>
      <c r="F4676" s="291"/>
      <c r="G4676" s="300"/>
      <c r="H4676" s="300"/>
      <c r="I4676" s="59"/>
      <c r="J4676" s="196"/>
      <c r="K4676" s="196"/>
      <c r="L4676" s="196"/>
      <c r="M4676" s="305" t="s">
        <v>1054</v>
      </c>
      <c r="N4676" s="199" t="s">
        <v>157</v>
      </c>
      <c r="O4676" s="299">
        <f t="shared" si="84"/>
        <v>0</v>
      </c>
      <c r="P4676" s="220"/>
      <c r="Q4676" s="221"/>
      <c r="R4676" s="221"/>
      <c r="S4676" s="221"/>
      <c r="T4676" s="159"/>
      <c r="U4676" s="20"/>
    </row>
    <row r="4677" spans="1:21" ht="24" customHeight="1">
      <c r="A4677" s="300"/>
      <c r="B4677" s="300"/>
      <c r="C4677" s="300"/>
      <c r="D4677" s="229"/>
      <c r="E4677" s="290"/>
      <c r="F4677" s="291"/>
      <c r="G4677" s="300"/>
      <c r="H4677" s="300"/>
      <c r="I4677" s="59"/>
      <c r="J4677" s="196"/>
      <c r="K4677" s="196"/>
      <c r="L4677" s="196"/>
      <c r="M4677" s="304"/>
      <c r="N4677" s="199" t="s">
        <v>195</v>
      </c>
      <c r="O4677" s="299">
        <f t="shared" si="84"/>
        <v>0</v>
      </c>
      <c r="P4677" s="220"/>
      <c r="Q4677" s="221"/>
      <c r="R4677" s="221"/>
      <c r="S4677" s="221"/>
      <c r="T4677" s="159"/>
      <c r="U4677" s="20"/>
    </row>
    <row r="4678" spans="1:21" ht="24" customHeight="1">
      <c r="A4678" s="300"/>
      <c r="B4678" s="300"/>
      <c r="C4678" s="300"/>
      <c r="D4678" s="229"/>
      <c r="E4678" s="290"/>
      <c r="F4678" s="291"/>
      <c r="G4678" s="300"/>
      <c r="H4678" s="300"/>
      <c r="I4678" s="59"/>
      <c r="J4678" s="196"/>
      <c r="K4678" s="196"/>
      <c r="L4678" s="196"/>
      <c r="M4678" s="305" t="s">
        <v>1055</v>
      </c>
      <c r="N4678" s="199" t="s">
        <v>157</v>
      </c>
      <c r="O4678" s="299">
        <f t="shared" si="84"/>
        <v>0</v>
      </c>
      <c r="P4678" s="220"/>
      <c r="Q4678" s="221"/>
      <c r="R4678" s="221"/>
      <c r="S4678" s="221"/>
      <c r="T4678" s="159"/>
      <c r="U4678" s="20"/>
    </row>
    <row r="4679" spans="1:21" ht="24" customHeight="1">
      <c r="A4679" s="300"/>
      <c r="B4679" s="300"/>
      <c r="C4679" s="300"/>
      <c r="D4679" s="229"/>
      <c r="E4679" s="290"/>
      <c r="F4679" s="291"/>
      <c r="G4679" s="300"/>
      <c r="H4679" s="300"/>
      <c r="I4679" s="59"/>
      <c r="J4679" s="196"/>
      <c r="K4679" s="196"/>
      <c r="L4679" s="196"/>
      <c r="M4679" s="304"/>
      <c r="N4679" s="199" t="s">
        <v>195</v>
      </c>
      <c r="O4679" s="299">
        <f t="shared" si="84"/>
        <v>0</v>
      </c>
      <c r="P4679" s="220"/>
      <c r="Q4679" s="221"/>
      <c r="R4679" s="221"/>
      <c r="S4679" s="221"/>
      <c r="T4679" s="159"/>
      <c r="U4679" s="20"/>
    </row>
    <row r="4680" spans="1:21" ht="24" customHeight="1">
      <c r="A4680" s="300"/>
      <c r="B4680" s="300"/>
      <c r="C4680" s="300"/>
      <c r="D4680" s="229"/>
      <c r="E4680" s="290"/>
      <c r="F4680" s="291"/>
      <c r="G4680" s="300"/>
      <c r="H4680" s="300"/>
      <c r="I4680" s="59"/>
      <c r="J4680" s="196"/>
      <c r="K4680" s="196"/>
      <c r="L4680" s="196"/>
      <c r="M4680" s="305" t="s">
        <v>1056</v>
      </c>
      <c r="N4680" s="199" t="s">
        <v>157</v>
      </c>
      <c r="O4680" s="299">
        <f t="shared" si="84"/>
        <v>0</v>
      </c>
      <c r="P4680" s="220"/>
      <c r="Q4680" s="221"/>
      <c r="R4680" s="221"/>
      <c r="S4680" s="221"/>
      <c r="T4680" s="159"/>
      <c r="U4680" s="20"/>
    </row>
    <row r="4681" spans="1:21" ht="24" customHeight="1">
      <c r="A4681" s="300"/>
      <c r="B4681" s="300"/>
      <c r="C4681" s="300"/>
      <c r="D4681" s="229"/>
      <c r="E4681" s="290"/>
      <c r="F4681" s="291"/>
      <c r="G4681" s="300"/>
      <c r="H4681" s="300"/>
      <c r="I4681" s="59"/>
      <c r="J4681" s="196"/>
      <c r="K4681" s="196"/>
      <c r="L4681" s="196"/>
      <c r="M4681" s="304"/>
      <c r="N4681" s="199" t="s">
        <v>195</v>
      </c>
      <c r="O4681" s="299">
        <f t="shared" si="84"/>
        <v>0</v>
      </c>
      <c r="P4681" s="220"/>
      <c r="Q4681" s="221"/>
      <c r="R4681" s="221"/>
      <c r="S4681" s="221"/>
      <c r="T4681" s="159"/>
      <c r="U4681" s="20"/>
    </row>
    <row r="4682" spans="1:21" ht="24" customHeight="1">
      <c r="A4682" s="300"/>
      <c r="B4682" s="300"/>
      <c r="C4682" s="300"/>
      <c r="D4682" s="229"/>
      <c r="E4682" s="290"/>
      <c r="F4682" s="291"/>
      <c r="G4682" s="300"/>
      <c r="H4682" s="300"/>
      <c r="I4682" s="59"/>
      <c r="J4682" s="196"/>
      <c r="K4682" s="196"/>
      <c r="L4682" s="196"/>
      <c r="M4682" s="305" t="s">
        <v>1057</v>
      </c>
      <c r="N4682" s="199" t="s">
        <v>157</v>
      </c>
      <c r="O4682" s="299">
        <f t="shared" si="84"/>
        <v>0</v>
      </c>
      <c r="P4682" s="220"/>
      <c r="Q4682" s="221"/>
      <c r="R4682" s="221"/>
      <c r="S4682" s="221"/>
      <c r="T4682" s="159"/>
      <c r="U4682" s="20"/>
    </row>
    <row r="4683" spans="1:21" ht="24" customHeight="1">
      <c r="A4683" s="300"/>
      <c r="B4683" s="300"/>
      <c r="C4683" s="300"/>
      <c r="D4683" s="229"/>
      <c r="E4683" s="290"/>
      <c r="F4683" s="291"/>
      <c r="G4683" s="300"/>
      <c r="H4683" s="300"/>
      <c r="I4683" s="59"/>
      <c r="J4683" s="196"/>
      <c r="K4683" s="196"/>
      <c r="L4683" s="196"/>
      <c r="M4683" s="304"/>
      <c r="N4683" s="199" t="s">
        <v>195</v>
      </c>
      <c r="O4683" s="299">
        <f t="shared" si="84"/>
        <v>0</v>
      </c>
      <c r="P4683" s="220"/>
      <c r="Q4683" s="221"/>
      <c r="R4683" s="221"/>
      <c r="S4683" s="221"/>
      <c r="T4683" s="159"/>
      <c r="U4683" s="20"/>
    </row>
    <row r="4684" spans="1:21" ht="24" customHeight="1">
      <c r="A4684" s="300"/>
      <c r="B4684" s="300"/>
      <c r="C4684" s="300"/>
      <c r="D4684" s="229"/>
      <c r="E4684" s="290"/>
      <c r="F4684" s="291"/>
      <c r="G4684" s="300"/>
      <c r="H4684" s="300"/>
      <c r="I4684" s="59"/>
      <c r="J4684" s="196"/>
      <c r="K4684" s="196"/>
      <c r="L4684" s="201" t="s">
        <v>256</v>
      </c>
      <c r="M4684" s="743" t="s">
        <v>1049</v>
      </c>
      <c r="N4684" s="199" t="s">
        <v>157</v>
      </c>
      <c r="O4684" s="299">
        <f t="shared" si="84"/>
        <v>0</v>
      </c>
      <c r="P4684" s="220"/>
      <c r="Q4684" s="221"/>
      <c r="R4684" s="221"/>
      <c r="S4684" s="221"/>
      <c r="T4684" s="159"/>
      <c r="U4684" s="20"/>
    </row>
    <row r="4685" spans="1:21" ht="24" customHeight="1">
      <c r="A4685" s="300"/>
      <c r="B4685" s="300"/>
      <c r="C4685" s="300"/>
      <c r="D4685" s="229"/>
      <c r="E4685" s="290"/>
      <c r="F4685" s="291"/>
      <c r="G4685" s="300"/>
      <c r="H4685" s="300"/>
      <c r="I4685" s="59"/>
      <c r="J4685" s="196"/>
      <c r="K4685" s="196"/>
      <c r="L4685" s="196"/>
      <c r="M4685" s="304"/>
      <c r="N4685" s="199" t="s">
        <v>195</v>
      </c>
      <c r="O4685" s="299">
        <f t="shared" si="84"/>
        <v>0</v>
      </c>
      <c r="P4685" s="220"/>
      <c r="Q4685" s="221"/>
      <c r="R4685" s="221"/>
      <c r="S4685" s="221"/>
      <c r="T4685" s="159"/>
      <c r="U4685" s="20"/>
    </row>
    <row r="4686" spans="1:21" ht="24" customHeight="1">
      <c r="A4686" s="300"/>
      <c r="B4686" s="300"/>
      <c r="C4686" s="300"/>
      <c r="D4686" s="229"/>
      <c r="E4686" s="290"/>
      <c r="F4686" s="291"/>
      <c r="G4686" s="300"/>
      <c r="H4686" s="300"/>
      <c r="I4686" s="59"/>
      <c r="J4686" s="196"/>
      <c r="K4686" s="196"/>
      <c r="L4686" s="196"/>
      <c r="M4686" s="305" t="s">
        <v>1050</v>
      </c>
      <c r="N4686" s="199" t="s">
        <v>157</v>
      </c>
      <c r="O4686" s="299">
        <f t="shared" si="84"/>
        <v>0</v>
      </c>
      <c r="P4686" s="220"/>
      <c r="Q4686" s="221"/>
      <c r="R4686" s="221"/>
      <c r="S4686" s="221"/>
      <c r="T4686" s="159"/>
      <c r="U4686" s="20"/>
    </row>
    <row r="4687" spans="1:21" ht="24" customHeight="1">
      <c r="A4687" s="300"/>
      <c r="B4687" s="300"/>
      <c r="C4687" s="300"/>
      <c r="D4687" s="229"/>
      <c r="E4687" s="290"/>
      <c r="F4687" s="291"/>
      <c r="G4687" s="300"/>
      <c r="H4687" s="300"/>
      <c r="I4687" s="59"/>
      <c r="J4687" s="196"/>
      <c r="K4687" s="196"/>
      <c r="L4687" s="196"/>
      <c r="M4687" s="304"/>
      <c r="N4687" s="199" t="s">
        <v>195</v>
      </c>
      <c r="O4687" s="299">
        <f t="shared" si="84"/>
        <v>0</v>
      </c>
      <c r="P4687" s="220"/>
      <c r="Q4687" s="221"/>
      <c r="R4687" s="221"/>
      <c r="S4687" s="221"/>
      <c r="T4687" s="159"/>
      <c r="U4687" s="20"/>
    </row>
    <row r="4688" spans="1:21" ht="24" customHeight="1">
      <c r="A4688" s="300"/>
      <c r="B4688" s="300"/>
      <c r="C4688" s="300"/>
      <c r="D4688" s="229"/>
      <c r="E4688" s="290"/>
      <c r="F4688" s="291"/>
      <c r="G4688" s="300"/>
      <c r="H4688" s="300"/>
      <c r="I4688" s="59"/>
      <c r="J4688" s="196"/>
      <c r="K4688" s="196"/>
      <c r="L4688" s="196"/>
      <c r="M4688" s="305" t="s">
        <v>1051</v>
      </c>
      <c r="N4688" s="199" t="s">
        <v>157</v>
      </c>
      <c r="O4688" s="299">
        <f t="shared" si="84"/>
        <v>0</v>
      </c>
      <c r="P4688" s="220"/>
      <c r="Q4688" s="221"/>
      <c r="R4688" s="221"/>
      <c r="S4688" s="221"/>
      <c r="T4688" s="159"/>
      <c r="U4688" s="20"/>
    </row>
    <row r="4689" spans="1:21" ht="24" customHeight="1">
      <c r="A4689" s="300"/>
      <c r="B4689" s="300"/>
      <c r="C4689" s="300"/>
      <c r="D4689" s="229"/>
      <c r="E4689" s="290"/>
      <c r="F4689" s="291"/>
      <c r="G4689" s="300"/>
      <c r="H4689" s="300"/>
      <c r="I4689" s="59"/>
      <c r="J4689" s="196"/>
      <c r="K4689" s="196"/>
      <c r="L4689" s="196"/>
      <c r="M4689" s="304"/>
      <c r="N4689" s="199" t="s">
        <v>195</v>
      </c>
      <c r="O4689" s="299">
        <f t="shared" si="84"/>
        <v>0</v>
      </c>
      <c r="P4689" s="220"/>
      <c r="Q4689" s="221"/>
      <c r="R4689" s="221"/>
      <c r="S4689" s="221"/>
      <c r="T4689" s="159"/>
      <c r="U4689" s="20"/>
    </row>
    <row r="4690" spans="1:21" ht="24" customHeight="1">
      <c r="A4690" s="300"/>
      <c r="B4690" s="300"/>
      <c r="C4690" s="300"/>
      <c r="D4690" s="229"/>
      <c r="E4690" s="290"/>
      <c r="F4690" s="291"/>
      <c r="G4690" s="300"/>
      <c r="H4690" s="300"/>
      <c r="I4690" s="59"/>
      <c r="J4690" s="196"/>
      <c r="K4690" s="196"/>
      <c r="L4690" s="196"/>
      <c r="M4690" s="305" t="s">
        <v>1052</v>
      </c>
      <c r="N4690" s="199" t="s">
        <v>157</v>
      </c>
      <c r="O4690" s="299">
        <f t="shared" si="84"/>
        <v>0</v>
      </c>
      <c r="P4690" s="220"/>
      <c r="Q4690" s="221"/>
      <c r="R4690" s="221"/>
      <c r="S4690" s="221"/>
      <c r="T4690" s="159"/>
      <c r="U4690" s="20"/>
    </row>
    <row r="4691" spans="1:21" ht="24" customHeight="1">
      <c r="A4691" s="300"/>
      <c r="B4691" s="300"/>
      <c r="C4691" s="300"/>
      <c r="D4691" s="229"/>
      <c r="E4691" s="290"/>
      <c r="F4691" s="291"/>
      <c r="G4691" s="300"/>
      <c r="H4691" s="300"/>
      <c r="I4691" s="59"/>
      <c r="J4691" s="196"/>
      <c r="K4691" s="196"/>
      <c r="L4691" s="196"/>
      <c r="M4691" s="304"/>
      <c r="N4691" s="199" t="s">
        <v>195</v>
      </c>
      <c r="O4691" s="299">
        <f t="shared" si="84"/>
        <v>0</v>
      </c>
      <c r="P4691" s="220"/>
      <c r="Q4691" s="221"/>
      <c r="R4691" s="221"/>
      <c r="S4691" s="221"/>
      <c r="T4691" s="159"/>
      <c r="U4691" s="20"/>
    </row>
    <row r="4692" spans="1:21" ht="24" customHeight="1">
      <c r="A4692" s="300"/>
      <c r="B4692" s="300"/>
      <c r="C4692" s="300"/>
      <c r="D4692" s="229"/>
      <c r="E4692" s="290"/>
      <c r="F4692" s="291"/>
      <c r="G4692" s="300"/>
      <c r="H4692" s="300"/>
      <c r="I4692" s="59"/>
      <c r="J4692" s="196"/>
      <c r="K4692" s="196"/>
      <c r="L4692" s="196"/>
      <c r="M4692" s="305" t="s">
        <v>1053</v>
      </c>
      <c r="N4692" s="199" t="s">
        <v>157</v>
      </c>
      <c r="O4692" s="299">
        <f t="shared" si="84"/>
        <v>0</v>
      </c>
      <c r="P4692" s="220"/>
      <c r="Q4692" s="221"/>
      <c r="R4692" s="221"/>
      <c r="S4692" s="221"/>
      <c r="T4692" s="159"/>
      <c r="U4692" s="20"/>
    </row>
    <row r="4693" spans="1:21" ht="24" customHeight="1">
      <c r="A4693" s="300"/>
      <c r="B4693" s="300"/>
      <c r="C4693" s="300"/>
      <c r="D4693" s="229"/>
      <c r="E4693" s="290"/>
      <c r="F4693" s="291"/>
      <c r="G4693" s="300"/>
      <c r="H4693" s="300"/>
      <c r="I4693" s="59"/>
      <c r="J4693" s="196"/>
      <c r="K4693" s="196"/>
      <c r="L4693" s="196"/>
      <c r="M4693" s="304"/>
      <c r="N4693" s="199" t="s">
        <v>195</v>
      </c>
      <c r="O4693" s="299">
        <f t="shared" si="84"/>
        <v>0</v>
      </c>
      <c r="P4693" s="220"/>
      <c r="Q4693" s="221"/>
      <c r="R4693" s="221"/>
      <c r="S4693" s="221"/>
      <c r="T4693" s="159"/>
      <c r="U4693" s="20"/>
    </row>
    <row r="4694" spans="1:21" ht="24" customHeight="1">
      <c r="A4694" s="300"/>
      <c r="B4694" s="300"/>
      <c r="C4694" s="300"/>
      <c r="D4694" s="229"/>
      <c r="E4694" s="290"/>
      <c r="F4694" s="291"/>
      <c r="G4694" s="300"/>
      <c r="H4694" s="300"/>
      <c r="I4694" s="59"/>
      <c r="J4694" s="196"/>
      <c r="K4694" s="196"/>
      <c r="L4694" s="196"/>
      <c r="M4694" s="305" t="s">
        <v>1054</v>
      </c>
      <c r="N4694" s="199" t="s">
        <v>157</v>
      </c>
      <c r="O4694" s="299">
        <f t="shared" si="84"/>
        <v>0</v>
      </c>
      <c r="P4694" s="220"/>
      <c r="Q4694" s="221"/>
      <c r="R4694" s="221"/>
      <c r="S4694" s="221"/>
      <c r="T4694" s="159"/>
      <c r="U4694" s="20"/>
    </row>
    <row r="4695" spans="1:21" ht="24" customHeight="1">
      <c r="A4695" s="300"/>
      <c r="B4695" s="300"/>
      <c r="C4695" s="300"/>
      <c r="D4695" s="229"/>
      <c r="E4695" s="290"/>
      <c r="F4695" s="291"/>
      <c r="G4695" s="300"/>
      <c r="H4695" s="300"/>
      <c r="I4695" s="59"/>
      <c r="J4695" s="196"/>
      <c r="K4695" s="196"/>
      <c r="L4695" s="196"/>
      <c r="M4695" s="304"/>
      <c r="N4695" s="199" t="s">
        <v>195</v>
      </c>
      <c r="O4695" s="299">
        <f t="shared" si="84"/>
        <v>0</v>
      </c>
      <c r="P4695" s="220"/>
      <c r="Q4695" s="221"/>
      <c r="R4695" s="221"/>
      <c r="S4695" s="221"/>
      <c r="T4695" s="159"/>
      <c r="U4695" s="20"/>
    </row>
    <row r="4696" spans="1:21" ht="24" customHeight="1">
      <c r="A4696" s="300"/>
      <c r="B4696" s="300"/>
      <c r="C4696" s="300"/>
      <c r="D4696" s="229"/>
      <c r="E4696" s="290"/>
      <c r="F4696" s="291"/>
      <c r="G4696" s="300"/>
      <c r="H4696" s="300"/>
      <c r="I4696" s="59"/>
      <c r="J4696" s="196"/>
      <c r="K4696" s="196"/>
      <c r="L4696" s="196"/>
      <c r="M4696" s="305" t="s">
        <v>1055</v>
      </c>
      <c r="N4696" s="199" t="s">
        <v>157</v>
      </c>
      <c r="O4696" s="299">
        <f t="shared" si="84"/>
        <v>0</v>
      </c>
      <c r="P4696" s="220"/>
      <c r="Q4696" s="221"/>
      <c r="R4696" s="221"/>
      <c r="S4696" s="221"/>
      <c r="T4696" s="159"/>
      <c r="U4696" s="20"/>
    </row>
    <row r="4697" spans="1:21" ht="24" customHeight="1">
      <c r="A4697" s="300"/>
      <c r="B4697" s="300"/>
      <c r="C4697" s="300"/>
      <c r="D4697" s="229"/>
      <c r="E4697" s="290"/>
      <c r="F4697" s="291"/>
      <c r="G4697" s="300"/>
      <c r="H4697" s="300"/>
      <c r="I4697" s="59"/>
      <c r="J4697" s="196"/>
      <c r="K4697" s="196"/>
      <c r="L4697" s="196"/>
      <c r="M4697" s="304"/>
      <c r="N4697" s="199" t="s">
        <v>195</v>
      </c>
      <c r="O4697" s="299">
        <f t="shared" si="84"/>
        <v>0</v>
      </c>
      <c r="P4697" s="220"/>
      <c r="Q4697" s="221"/>
      <c r="R4697" s="221"/>
      <c r="S4697" s="221"/>
      <c r="T4697" s="159"/>
      <c r="U4697" s="20"/>
    </row>
    <row r="4698" spans="1:21" ht="24" customHeight="1">
      <c r="A4698" s="300"/>
      <c r="B4698" s="300"/>
      <c r="C4698" s="300"/>
      <c r="D4698" s="229"/>
      <c r="E4698" s="290"/>
      <c r="F4698" s="291"/>
      <c r="G4698" s="300"/>
      <c r="H4698" s="300"/>
      <c r="I4698" s="59"/>
      <c r="J4698" s="196"/>
      <c r="K4698" s="196"/>
      <c r="L4698" s="196"/>
      <c r="M4698" s="305" t="s">
        <v>1056</v>
      </c>
      <c r="N4698" s="199" t="s">
        <v>157</v>
      </c>
      <c r="O4698" s="299">
        <f t="shared" si="84"/>
        <v>0</v>
      </c>
      <c r="P4698" s="220"/>
      <c r="Q4698" s="221"/>
      <c r="R4698" s="221"/>
      <c r="S4698" s="221"/>
      <c r="T4698" s="159"/>
      <c r="U4698" s="20"/>
    </row>
    <row r="4699" spans="1:21" ht="24" customHeight="1">
      <c r="A4699" s="300"/>
      <c r="B4699" s="300"/>
      <c r="C4699" s="300"/>
      <c r="D4699" s="229"/>
      <c r="E4699" s="290"/>
      <c r="F4699" s="291"/>
      <c r="G4699" s="300"/>
      <c r="H4699" s="300"/>
      <c r="I4699" s="59"/>
      <c r="J4699" s="196"/>
      <c r="K4699" s="196"/>
      <c r="L4699" s="196"/>
      <c r="M4699" s="304"/>
      <c r="N4699" s="199" t="s">
        <v>195</v>
      </c>
      <c r="O4699" s="299">
        <f t="shared" si="84"/>
        <v>0</v>
      </c>
      <c r="P4699" s="220"/>
      <c r="Q4699" s="221"/>
      <c r="R4699" s="221"/>
      <c r="S4699" s="221"/>
      <c r="T4699" s="159"/>
      <c r="U4699" s="20"/>
    </row>
    <row r="4700" spans="1:21" ht="24" customHeight="1">
      <c r="A4700" s="300"/>
      <c r="B4700" s="300"/>
      <c r="C4700" s="300"/>
      <c r="D4700" s="229"/>
      <c r="E4700" s="290"/>
      <c r="F4700" s="291"/>
      <c r="G4700" s="300"/>
      <c r="H4700" s="300"/>
      <c r="I4700" s="59"/>
      <c r="J4700" s="196"/>
      <c r="K4700" s="196"/>
      <c r="L4700" s="196"/>
      <c r="M4700" s="305" t="s">
        <v>1057</v>
      </c>
      <c r="N4700" s="199" t="s">
        <v>157</v>
      </c>
      <c r="O4700" s="299">
        <f t="shared" si="84"/>
        <v>0</v>
      </c>
      <c r="P4700" s="220"/>
      <c r="Q4700" s="221"/>
      <c r="R4700" s="221"/>
      <c r="S4700" s="221"/>
      <c r="T4700" s="159"/>
      <c r="U4700" s="20"/>
    </row>
    <row r="4701" spans="1:21" ht="24" customHeight="1">
      <c r="A4701" s="300"/>
      <c r="B4701" s="300"/>
      <c r="C4701" s="300"/>
      <c r="D4701" s="229"/>
      <c r="E4701" s="290"/>
      <c r="F4701" s="291"/>
      <c r="G4701" s="300"/>
      <c r="H4701" s="300"/>
      <c r="I4701" s="59"/>
      <c r="J4701" s="196"/>
      <c r="K4701" s="196"/>
      <c r="L4701" s="196"/>
      <c r="M4701" s="304"/>
      <c r="N4701" s="199" t="s">
        <v>195</v>
      </c>
      <c r="O4701" s="299">
        <f t="shared" si="84"/>
        <v>0</v>
      </c>
      <c r="P4701" s="220"/>
      <c r="Q4701" s="221"/>
      <c r="R4701" s="221"/>
      <c r="S4701" s="221"/>
      <c r="T4701" s="159"/>
      <c r="U4701" s="20"/>
    </row>
    <row r="4702" spans="1:21" ht="24" customHeight="1">
      <c r="A4702" s="300"/>
      <c r="B4702" s="300"/>
      <c r="C4702" s="300"/>
      <c r="D4702" s="229"/>
      <c r="E4702" s="290"/>
      <c r="F4702" s="291"/>
      <c r="G4702" s="300"/>
      <c r="H4702" s="300"/>
      <c r="I4702" s="59"/>
      <c r="J4702" s="196"/>
      <c r="K4702" s="196"/>
      <c r="L4702" s="201" t="s">
        <v>257</v>
      </c>
      <c r="M4702" s="743" t="s">
        <v>1049</v>
      </c>
      <c r="N4702" s="199" t="s">
        <v>157</v>
      </c>
      <c r="O4702" s="299">
        <f t="shared" si="84"/>
        <v>0</v>
      </c>
      <c r="P4702" s="220"/>
      <c r="Q4702" s="221"/>
      <c r="R4702" s="221"/>
      <c r="S4702" s="221"/>
      <c r="T4702" s="159"/>
      <c r="U4702" s="20"/>
    </row>
    <row r="4703" spans="1:21" ht="24" customHeight="1">
      <c r="A4703" s="300"/>
      <c r="B4703" s="300"/>
      <c r="C4703" s="300"/>
      <c r="D4703" s="229"/>
      <c r="E4703" s="290"/>
      <c r="F4703" s="291"/>
      <c r="G4703" s="300"/>
      <c r="H4703" s="300"/>
      <c r="I4703" s="59"/>
      <c r="J4703" s="196"/>
      <c r="K4703" s="196"/>
      <c r="L4703" s="196"/>
      <c r="M4703" s="304"/>
      <c r="N4703" s="199" t="s">
        <v>195</v>
      </c>
      <c r="O4703" s="299">
        <f t="shared" si="84"/>
        <v>0</v>
      </c>
      <c r="P4703" s="220"/>
      <c r="Q4703" s="221"/>
      <c r="R4703" s="221"/>
      <c r="S4703" s="221"/>
      <c r="T4703" s="159"/>
      <c r="U4703" s="20"/>
    </row>
    <row r="4704" spans="1:21" ht="24" customHeight="1">
      <c r="A4704" s="300"/>
      <c r="B4704" s="300"/>
      <c r="C4704" s="300"/>
      <c r="D4704" s="229"/>
      <c r="E4704" s="290"/>
      <c r="F4704" s="291"/>
      <c r="G4704" s="300"/>
      <c r="H4704" s="300"/>
      <c r="I4704" s="59"/>
      <c r="J4704" s="196"/>
      <c r="K4704" s="196"/>
      <c r="L4704" s="196"/>
      <c r="M4704" s="305" t="s">
        <v>1050</v>
      </c>
      <c r="N4704" s="199" t="s">
        <v>157</v>
      </c>
      <c r="O4704" s="299">
        <f t="shared" si="84"/>
        <v>0</v>
      </c>
      <c r="P4704" s="220"/>
      <c r="Q4704" s="221"/>
      <c r="R4704" s="221"/>
      <c r="S4704" s="221"/>
      <c r="T4704" s="159"/>
      <c r="U4704" s="20"/>
    </row>
    <row r="4705" spans="1:21" ht="24" customHeight="1">
      <c r="A4705" s="300"/>
      <c r="B4705" s="300"/>
      <c r="C4705" s="300"/>
      <c r="D4705" s="229"/>
      <c r="E4705" s="290"/>
      <c r="F4705" s="291"/>
      <c r="G4705" s="300"/>
      <c r="H4705" s="300"/>
      <c r="I4705" s="59"/>
      <c r="J4705" s="196"/>
      <c r="K4705" s="196"/>
      <c r="L4705" s="196"/>
      <c r="M4705" s="304"/>
      <c r="N4705" s="199" t="s">
        <v>195</v>
      </c>
      <c r="O4705" s="299">
        <f t="shared" si="84"/>
        <v>0</v>
      </c>
      <c r="P4705" s="220"/>
      <c r="Q4705" s="221"/>
      <c r="R4705" s="221"/>
      <c r="S4705" s="221"/>
      <c r="T4705" s="159"/>
      <c r="U4705" s="20"/>
    </row>
    <row r="4706" spans="1:21" ht="24" customHeight="1">
      <c r="A4706" s="300"/>
      <c r="B4706" s="300"/>
      <c r="C4706" s="300"/>
      <c r="D4706" s="229"/>
      <c r="E4706" s="290"/>
      <c r="F4706" s="291"/>
      <c r="G4706" s="300"/>
      <c r="H4706" s="300"/>
      <c r="I4706" s="59"/>
      <c r="J4706" s="196"/>
      <c r="K4706" s="196"/>
      <c r="L4706" s="196"/>
      <c r="M4706" s="305" t="s">
        <v>1051</v>
      </c>
      <c r="N4706" s="199" t="s">
        <v>157</v>
      </c>
      <c r="O4706" s="299">
        <f t="shared" ref="O4706:O4777" si="85">SUM(P4706:T4706)</f>
        <v>0</v>
      </c>
      <c r="P4706" s="220"/>
      <c r="Q4706" s="221"/>
      <c r="R4706" s="221"/>
      <c r="S4706" s="221"/>
      <c r="T4706" s="159"/>
      <c r="U4706" s="20"/>
    </row>
    <row r="4707" spans="1:21" ht="24" customHeight="1">
      <c r="A4707" s="300"/>
      <c r="B4707" s="300"/>
      <c r="C4707" s="300"/>
      <c r="D4707" s="229"/>
      <c r="E4707" s="290"/>
      <c r="F4707" s="291"/>
      <c r="G4707" s="300"/>
      <c r="H4707" s="300"/>
      <c r="I4707" s="59"/>
      <c r="J4707" s="196"/>
      <c r="K4707" s="196"/>
      <c r="L4707" s="196"/>
      <c r="M4707" s="304"/>
      <c r="N4707" s="199" t="s">
        <v>195</v>
      </c>
      <c r="O4707" s="299">
        <f t="shared" si="85"/>
        <v>0</v>
      </c>
      <c r="P4707" s="220"/>
      <c r="Q4707" s="221"/>
      <c r="R4707" s="221"/>
      <c r="S4707" s="221"/>
      <c r="T4707" s="159"/>
      <c r="U4707" s="20"/>
    </row>
    <row r="4708" spans="1:21" ht="24" customHeight="1">
      <c r="A4708" s="300"/>
      <c r="B4708" s="300"/>
      <c r="C4708" s="300"/>
      <c r="D4708" s="229"/>
      <c r="E4708" s="290"/>
      <c r="F4708" s="291"/>
      <c r="G4708" s="300"/>
      <c r="H4708" s="300"/>
      <c r="I4708" s="59"/>
      <c r="J4708" s="196"/>
      <c r="K4708" s="196"/>
      <c r="L4708" s="196"/>
      <c r="M4708" s="305" t="s">
        <v>1052</v>
      </c>
      <c r="N4708" s="199" t="s">
        <v>157</v>
      </c>
      <c r="O4708" s="299">
        <f t="shared" si="85"/>
        <v>0</v>
      </c>
      <c r="P4708" s="220"/>
      <c r="Q4708" s="221"/>
      <c r="R4708" s="221"/>
      <c r="S4708" s="221"/>
      <c r="T4708" s="159"/>
      <c r="U4708" s="20"/>
    </row>
    <row r="4709" spans="1:21" ht="24" customHeight="1">
      <c r="A4709" s="300"/>
      <c r="B4709" s="300"/>
      <c r="C4709" s="300"/>
      <c r="D4709" s="229"/>
      <c r="E4709" s="290"/>
      <c r="F4709" s="291"/>
      <c r="G4709" s="300"/>
      <c r="H4709" s="300"/>
      <c r="I4709" s="59"/>
      <c r="J4709" s="196"/>
      <c r="K4709" s="196"/>
      <c r="L4709" s="196"/>
      <c r="M4709" s="304"/>
      <c r="N4709" s="199" t="s">
        <v>195</v>
      </c>
      <c r="O4709" s="299">
        <f t="shared" si="85"/>
        <v>0</v>
      </c>
      <c r="P4709" s="220"/>
      <c r="Q4709" s="221"/>
      <c r="R4709" s="221"/>
      <c r="S4709" s="221"/>
      <c r="T4709" s="159"/>
      <c r="U4709" s="20"/>
    </row>
    <row r="4710" spans="1:21" ht="24" customHeight="1">
      <c r="A4710" s="300"/>
      <c r="B4710" s="300"/>
      <c r="C4710" s="300"/>
      <c r="D4710" s="229"/>
      <c r="E4710" s="290"/>
      <c r="F4710" s="291"/>
      <c r="G4710" s="300"/>
      <c r="H4710" s="300"/>
      <c r="I4710" s="59"/>
      <c r="J4710" s="196"/>
      <c r="K4710" s="196"/>
      <c r="L4710" s="196"/>
      <c r="M4710" s="305" t="s">
        <v>1053</v>
      </c>
      <c r="N4710" s="199" t="s">
        <v>157</v>
      </c>
      <c r="O4710" s="299">
        <f t="shared" si="85"/>
        <v>0</v>
      </c>
      <c r="P4710" s="220"/>
      <c r="Q4710" s="221"/>
      <c r="R4710" s="221"/>
      <c r="S4710" s="221"/>
      <c r="T4710" s="159"/>
      <c r="U4710" s="20"/>
    </row>
    <row r="4711" spans="1:21" ht="24" customHeight="1">
      <c r="A4711" s="300"/>
      <c r="B4711" s="300"/>
      <c r="C4711" s="300"/>
      <c r="D4711" s="229"/>
      <c r="E4711" s="290"/>
      <c r="F4711" s="291"/>
      <c r="G4711" s="300"/>
      <c r="H4711" s="300"/>
      <c r="I4711" s="59"/>
      <c r="J4711" s="196"/>
      <c r="K4711" s="196"/>
      <c r="L4711" s="196"/>
      <c r="M4711" s="304"/>
      <c r="N4711" s="199" t="s">
        <v>195</v>
      </c>
      <c r="O4711" s="299">
        <f t="shared" si="85"/>
        <v>0</v>
      </c>
      <c r="P4711" s="220"/>
      <c r="Q4711" s="221"/>
      <c r="R4711" s="221"/>
      <c r="S4711" s="221"/>
      <c r="T4711" s="159"/>
      <c r="U4711" s="20"/>
    </row>
    <row r="4712" spans="1:21" ht="24" customHeight="1">
      <c r="A4712" s="300"/>
      <c r="B4712" s="300"/>
      <c r="C4712" s="300"/>
      <c r="D4712" s="229"/>
      <c r="E4712" s="290"/>
      <c r="F4712" s="291"/>
      <c r="G4712" s="300"/>
      <c r="H4712" s="300"/>
      <c r="I4712" s="59"/>
      <c r="J4712" s="196"/>
      <c r="K4712" s="196"/>
      <c r="L4712" s="196"/>
      <c r="M4712" s="305" t="s">
        <v>1054</v>
      </c>
      <c r="N4712" s="199" t="s">
        <v>157</v>
      </c>
      <c r="O4712" s="299">
        <f t="shared" si="85"/>
        <v>0</v>
      </c>
      <c r="P4712" s="220"/>
      <c r="Q4712" s="221"/>
      <c r="R4712" s="221"/>
      <c r="S4712" s="221"/>
      <c r="T4712" s="159"/>
      <c r="U4712" s="20"/>
    </row>
    <row r="4713" spans="1:21" ht="24" customHeight="1">
      <c r="A4713" s="300"/>
      <c r="B4713" s="300"/>
      <c r="C4713" s="300"/>
      <c r="D4713" s="229"/>
      <c r="E4713" s="290"/>
      <c r="F4713" s="291"/>
      <c r="G4713" s="300"/>
      <c r="H4713" s="300"/>
      <c r="I4713" s="59"/>
      <c r="J4713" s="196"/>
      <c r="K4713" s="196"/>
      <c r="L4713" s="196"/>
      <c r="M4713" s="304"/>
      <c r="N4713" s="199" t="s">
        <v>195</v>
      </c>
      <c r="O4713" s="299">
        <f t="shared" si="85"/>
        <v>0</v>
      </c>
      <c r="P4713" s="220"/>
      <c r="Q4713" s="221"/>
      <c r="R4713" s="221"/>
      <c r="S4713" s="221"/>
      <c r="T4713" s="159"/>
      <c r="U4713" s="20"/>
    </row>
    <row r="4714" spans="1:21" ht="24" customHeight="1">
      <c r="A4714" s="300"/>
      <c r="B4714" s="300"/>
      <c r="C4714" s="300"/>
      <c r="D4714" s="229"/>
      <c r="E4714" s="290"/>
      <c r="F4714" s="291"/>
      <c r="G4714" s="300"/>
      <c r="H4714" s="300"/>
      <c r="I4714" s="59"/>
      <c r="J4714" s="196"/>
      <c r="K4714" s="196"/>
      <c r="L4714" s="196"/>
      <c r="M4714" s="305" t="s">
        <v>1055</v>
      </c>
      <c r="N4714" s="199" t="s">
        <v>157</v>
      </c>
      <c r="O4714" s="299">
        <f t="shared" si="85"/>
        <v>0</v>
      </c>
      <c r="P4714" s="220"/>
      <c r="Q4714" s="221"/>
      <c r="R4714" s="221"/>
      <c r="S4714" s="221"/>
      <c r="T4714" s="159"/>
      <c r="U4714" s="20"/>
    </row>
    <row r="4715" spans="1:21" ht="24" customHeight="1">
      <c r="A4715" s="300"/>
      <c r="B4715" s="300"/>
      <c r="C4715" s="300"/>
      <c r="D4715" s="229"/>
      <c r="E4715" s="290"/>
      <c r="F4715" s="291"/>
      <c r="G4715" s="300"/>
      <c r="H4715" s="300"/>
      <c r="I4715" s="59"/>
      <c r="J4715" s="196"/>
      <c r="K4715" s="196"/>
      <c r="L4715" s="196"/>
      <c r="M4715" s="304"/>
      <c r="N4715" s="199" t="s">
        <v>195</v>
      </c>
      <c r="O4715" s="299">
        <f t="shared" si="85"/>
        <v>0</v>
      </c>
      <c r="P4715" s="220"/>
      <c r="Q4715" s="221"/>
      <c r="R4715" s="221"/>
      <c r="S4715" s="221"/>
      <c r="T4715" s="159"/>
      <c r="U4715" s="20"/>
    </row>
    <row r="4716" spans="1:21" ht="24" customHeight="1">
      <c r="A4716" s="300"/>
      <c r="B4716" s="300"/>
      <c r="C4716" s="300"/>
      <c r="D4716" s="229"/>
      <c r="E4716" s="290"/>
      <c r="F4716" s="291"/>
      <c r="G4716" s="300"/>
      <c r="H4716" s="300"/>
      <c r="I4716" s="59"/>
      <c r="J4716" s="196"/>
      <c r="K4716" s="196"/>
      <c r="L4716" s="196"/>
      <c r="M4716" s="305" t="s">
        <v>1056</v>
      </c>
      <c r="N4716" s="199" t="s">
        <v>157</v>
      </c>
      <c r="O4716" s="299">
        <f t="shared" si="85"/>
        <v>0</v>
      </c>
      <c r="P4716" s="220"/>
      <c r="Q4716" s="221"/>
      <c r="R4716" s="221"/>
      <c r="S4716" s="221"/>
      <c r="T4716" s="159"/>
      <c r="U4716" s="20"/>
    </row>
    <row r="4717" spans="1:21" ht="24" customHeight="1">
      <c r="A4717" s="300"/>
      <c r="B4717" s="300"/>
      <c r="C4717" s="300"/>
      <c r="D4717" s="229"/>
      <c r="E4717" s="290"/>
      <c r="F4717" s="291"/>
      <c r="G4717" s="300"/>
      <c r="H4717" s="300"/>
      <c r="I4717" s="59"/>
      <c r="J4717" s="196"/>
      <c r="K4717" s="196"/>
      <c r="L4717" s="196"/>
      <c r="M4717" s="304"/>
      <c r="N4717" s="199" t="s">
        <v>195</v>
      </c>
      <c r="O4717" s="299">
        <f t="shared" si="85"/>
        <v>0</v>
      </c>
      <c r="P4717" s="220"/>
      <c r="Q4717" s="221"/>
      <c r="R4717" s="221"/>
      <c r="S4717" s="221"/>
      <c r="T4717" s="159"/>
      <c r="U4717" s="20"/>
    </row>
    <row r="4718" spans="1:21" ht="24" customHeight="1">
      <c r="A4718" s="300"/>
      <c r="B4718" s="300"/>
      <c r="C4718" s="300"/>
      <c r="D4718" s="229"/>
      <c r="E4718" s="290"/>
      <c r="F4718" s="291"/>
      <c r="G4718" s="300"/>
      <c r="H4718" s="300"/>
      <c r="I4718" s="59"/>
      <c r="J4718" s="196"/>
      <c r="K4718" s="196"/>
      <c r="L4718" s="196"/>
      <c r="M4718" s="305" t="s">
        <v>1057</v>
      </c>
      <c r="N4718" s="199" t="s">
        <v>157</v>
      </c>
      <c r="O4718" s="299">
        <f t="shared" si="85"/>
        <v>0</v>
      </c>
      <c r="P4718" s="220"/>
      <c r="Q4718" s="221"/>
      <c r="R4718" s="221"/>
      <c r="S4718" s="221"/>
      <c r="T4718" s="159"/>
      <c r="U4718" s="20"/>
    </row>
    <row r="4719" spans="1:21" ht="24" customHeight="1">
      <c r="A4719" s="300"/>
      <c r="B4719" s="300"/>
      <c r="C4719" s="300"/>
      <c r="D4719" s="229"/>
      <c r="E4719" s="290"/>
      <c r="F4719" s="291"/>
      <c r="G4719" s="300"/>
      <c r="H4719" s="300"/>
      <c r="I4719" s="59"/>
      <c r="J4719" s="196"/>
      <c r="K4719" s="196"/>
      <c r="L4719" s="196"/>
      <c r="M4719" s="304"/>
      <c r="N4719" s="199" t="s">
        <v>195</v>
      </c>
      <c r="O4719" s="299">
        <f t="shared" si="85"/>
        <v>0</v>
      </c>
      <c r="P4719" s="220"/>
      <c r="Q4719" s="221"/>
      <c r="R4719" s="221"/>
      <c r="S4719" s="221"/>
      <c r="T4719" s="159"/>
      <c r="U4719" s="20"/>
    </row>
    <row r="4720" spans="1:21" ht="24" customHeight="1">
      <c r="A4720" s="300"/>
      <c r="B4720" s="300"/>
      <c r="C4720" s="300"/>
      <c r="D4720" s="229"/>
      <c r="E4720" s="290"/>
      <c r="F4720" s="291"/>
      <c r="G4720" s="300"/>
      <c r="H4720" s="300"/>
      <c r="I4720" s="59"/>
      <c r="J4720" s="196"/>
      <c r="K4720" s="201" t="s">
        <v>1060</v>
      </c>
      <c r="L4720" s="201" t="s">
        <v>253</v>
      </c>
      <c r="M4720" s="743" t="s">
        <v>1049</v>
      </c>
      <c r="N4720" s="199" t="s">
        <v>157</v>
      </c>
      <c r="O4720" s="299">
        <f t="shared" si="85"/>
        <v>0</v>
      </c>
      <c r="P4720" s="220"/>
      <c r="Q4720" s="221"/>
      <c r="R4720" s="221"/>
      <c r="S4720" s="221"/>
      <c r="T4720" s="159"/>
      <c r="U4720" s="20"/>
    </row>
    <row r="4721" spans="1:21" ht="24" customHeight="1">
      <c r="A4721" s="300"/>
      <c r="B4721" s="300"/>
      <c r="C4721" s="300"/>
      <c r="D4721" s="229"/>
      <c r="E4721" s="290"/>
      <c r="F4721" s="291"/>
      <c r="G4721" s="300"/>
      <c r="H4721" s="300"/>
      <c r="I4721" s="59"/>
      <c r="J4721" s="196"/>
      <c r="K4721" s="196"/>
      <c r="L4721" s="196"/>
      <c r="M4721" s="304"/>
      <c r="N4721" s="199" t="s">
        <v>195</v>
      </c>
      <c r="O4721" s="299">
        <f t="shared" si="85"/>
        <v>0</v>
      </c>
      <c r="P4721" s="220"/>
      <c r="Q4721" s="221"/>
      <c r="R4721" s="221"/>
      <c r="S4721" s="221"/>
      <c r="T4721" s="159"/>
      <c r="U4721" s="20"/>
    </row>
    <row r="4722" spans="1:21" ht="24" customHeight="1">
      <c r="A4722" s="300"/>
      <c r="B4722" s="300"/>
      <c r="C4722" s="300"/>
      <c r="D4722" s="229"/>
      <c r="E4722" s="290"/>
      <c r="F4722" s="291"/>
      <c r="G4722" s="300"/>
      <c r="H4722" s="300"/>
      <c r="I4722" s="59"/>
      <c r="J4722" s="196"/>
      <c r="K4722" s="196"/>
      <c r="L4722" s="196"/>
      <c r="M4722" s="305" t="s">
        <v>1050</v>
      </c>
      <c r="N4722" s="199" t="s">
        <v>157</v>
      </c>
      <c r="O4722" s="299">
        <f t="shared" si="85"/>
        <v>0</v>
      </c>
      <c r="P4722" s="220"/>
      <c r="Q4722" s="221"/>
      <c r="R4722" s="221"/>
      <c r="S4722" s="221"/>
      <c r="T4722" s="159"/>
      <c r="U4722" s="20"/>
    </row>
    <row r="4723" spans="1:21" ht="24" customHeight="1">
      <c r="A4723" s="300"/>
      <c r="B4723" s="300"/>
      <c r="C4723" s="300"/>
      <c r="D4723" s="229"/>
      <c r="E4723" s="290"/>
      <c r="F4723" s="291"/>
      <c r="G4723" s="300"/>
      <c r="H4723" s="300"/>
      <c r="I4723" s="59"/>
      <c r="J4723" s="196"/>
      <c r="K4723" s="196"/>
      <c r="L4723" s="196"/>
      <c r="M4723" s="304"/>
      <c r="N4723" s="199" t="s">
        <v>195</v>
      </c>
      <c r="O4723" s="299">
        <f t="shared" si="85"/>
        <v>0</v>
      </c>
      <c r="P4723" s="220"/>
      <c r="Q4723" s="221"/>
      <c r="R4723" s="221"/>
      <c r="S4723" s="221"/>
      <c r="T4723" s="159"/>
      <c r="U4723" s="20"/>
    </row>
    <row r="4724" spans="1:21" ht="24" customHeight="1">
      <c r="A4724" s="300"/>
      <c r="B4724" s="300"/>
      <c r="C4724" s="300"/>
      <c r="D4724" s="229"/>
      <c r="E4724" s="290"/>
      <c r="F4724" s="291"/>
      <c r="G4724" s="300"/>
      <c r="H4724" s="300"/>
      <c r="I4724" s="59"/>
      <c r="J4724" s="196"/>
      <c r="K4724" s="196"/>
      <c r="L4724" s="196"/>
      <c r="M4724" s="305" t="s">
        <v>1051</v>
      </c>
      <c r="N4724" s="199" t="s">
        <v>157</v>
      </c>
      <c r="O4724" s="299">
        <f t="shared" si="85"/>
        <v>0</v>
      </c>
      <c r="P4724" s="220"/>
      <c r="Q4724" s="221"/>
      <c r="R4724" s="221"/>
      <c r="S4724" s="221"/>
      <c r="T4724" s="159"/>
      <c r="U4724" s="20"/>
    </row>
    <row r="4725" spans="1:21" ht="24" customHeight="1">
      <c r="A4725" s="300"/>
      <c r="B4725" s="300"/>
      <c r="C4725" s="300"/>
      <c r="D4725" s="229"/>
      <c r="E4725" s="290"/>
      <c r="F4725" s="291"/>
      <c r="G4725" s="300"/>
      <c r="H4725" s="300"/>
      <c r="I4725" s="59"/>
      <c r="J4725" s="196"/>
      <c r="K4725" s="196"/>
      <c r="L4725" s="196"/>
      <c r="M4725" s="304"/>
      <c r="N4725" s="199" t="s">
        <v>195</v>
      </c>
      <c r="O4725" s="299">
        <f t="shared" si="85"/>
        <v>0</v>
      </c>
      <c r="P4725" s="220"/>
      <c r="Q4725" s="221"/>
      <c r="R4725" s="221"/>
      <c r="S4725" s="221"/>
      <c r="T4725" s="159"/>
      <c r="U4725" s="20"/>
    </row>
    <row r="4726" spans="1:21" ht="24" customHeight="1">
      <c r="A4726" s="300"/>
      <c r="B4726" s="300"/>
      <c r="C4726" s="300"/>
      <c r="D4726" s="229"/>
      <c r="E4726" s="290"/>
      <c r="F4726" s="291"/>
      <c r="G4726" s="300"/>
      <c r="H4726" s="300"/>
      <c r="I4726" s="59"/>
      <c r="J4726" s="196"/>
      <c r="K4726" s="196"/>
      <c r="L4726" s="196"/>
      <c r="M4726" s="305" t="s">
        <v>1052</v>
      </c>
      <c r="N4726" s="199" t="s">
        <v>157</v>
      </c>
      <c r="O4726" s="299">
        <f t="shared" si="85"/>
        <v>0</v>
      </c>
      <c r="P4726" s="220"/>
      <c r="Q4726" s="221"/>
      <c r="R4726" s="221"/>
      <c r="S4726" s="221"/>
      <c r="T4726" s="159"/>
      <c r="U4726" s="20"/>
    </row>
    <row r="4727" spans="1:21" ht="24" customHeight="1">
      <c r="A4727" s="300"/>
      <c r="B4727" s="300"/>
      <c r="C4727" s="300"/>
      <c r="D4727" s="229"/>
      <c r="E4727" s="290"/>
      <c r="F4727" s="291"/>
      <c r="G4727" s="300"/>
      <c r="H4727" s="300"/>
      <c r="I4727" s="59"/>
      <c r="J4727" s="196"/>
      <c r="K4727" s="196"/>
      <c r="L4727" s="196"/>
      <c r="M4727" s="304"/>
      <c r="N4727" s="199" t="s">
        <v>195</v>
      </c>
      <c r="O4727" s="299">
        <f t="shared" si="85"/>
        <v>0</v>
      </c>
      <c r="P4727" s="220"/>
      <c r="Q4727" s="221"/>
      <c r="R4727" s="221"/>
      <c r="S4727" s="221"/>
      <c r="T4727" s="159"/>
      <c r="U4727" s="20"/>
    </row>
    <row r="4728" spans="1:21" ht="24" customHeight="1">
      <c r="A4728" s="300"/>
      <c r="B4728" s="300"/>
      <c r="C4728" s="300"/>
      <c r="D4728" s="229"/>
      <c r="E4728" s="290"/>
      <c r="F4728" s="291"/>
      <c r="G4728" s="300"/>
      <c r="H4728" s="300"/>
      <c r="I4728" s="59"/>
      <c r="J4728" s="196"/>
      <c r="K4728" s="196"/>
      <c r="L4728" s="196"/>
      <c r="M4728" s="305" t="s">
        <v>1053</v>
      </c>
      <c r="N4728" s="199" t="s">
        <v>157</v>
      </c>
      <c r="O4728" s="299">
        <f t="shared" si="85"/>
        <v>0</v>
      </c>
      <c r="P4728" s="220"/>
      <c r="Q4728" s="221"/>
      <c r="R4728" s="221"/>
      <c r="S4728" s="221"/>
      <c r="T4728" s="159"/>
      <c r="U4728" s="20"/>
    </row>
    <row r="4729" spans="1:21" ht="24" customHeight="1">
      <c r="A4729" s="300"/>
      <c r="B4729" s="300"/>
      <c r="C4729" s="300"/>
      <c r="D4729" s="229"/>
      <c r="E4729" s="290"/>
      <c r="F4729" s="291"/>
      <c r="G4729" s="300"/>
      <c r="H4729" s="300"/>
      <c r="I4729" s="59"/>
      <c r="J4729" s="196"/>
      <c r="K4729" s="196"/>
      <c r="L4729" s="196"/>
      <c r="M4729" s="304"/>
      <c r="N4729" s="199" t="s">
        <v>195</v>
      </c>
      <c r="O4729" s="299">
        <f t="shared" si="85"/>
        <v>0</v>
      </c>
      <c r="P4729" s="220"/>
      <c r="Q4729" s="221"/>
      <c r="R4729" s="221"/>
      <c r="S4729" s="221"/>
      <c r="T4729" s="159"/>
      <c r="U4729" s="20"/>
    </row>
    <row r="4730" spans="1:21" ht="24" customHeight="1">
      <c r="A4730" s="300"/>
      <c r="B4730" s="300"/>
      <c r="C4730" s="300"/>
      <c r="D4730" s="229"/>
      <c r="E4730" s="290"/>
      <c r="F4730" s="291"/>
      <c r="G4730" s="300"/>
      <c r="H4730" s="300"/>
      <c r="I4730" s="59"/>
      <c r="J4730" s="196"/>
      <c r="K4730" s="196"/>
      <c r="L4730" s="196"/>
      <c r="M4730" s="305" t="s">
        <v>1054</v>
      </c>
      <c r="N4730" s="199" t="s">
        <v>157</v>
      </c>
      <c r="O4730" s="299">
        <f t="shared" si="85"/>
        <v>0</v>
      </c>
      <c r="P4730" s="220"/>
      <c r="Q4730" s="221"/>
      <c r="R4730" s="221"/>
      <c r="S4730" s="221"/>
      <c r="T4730" s="159"/>
      <c r="U4730" s="20"/>
    </row>
    <row r="4731" spans="1:21" ht="24" customHeight="1">
      <c r="A4731" s="300"/>
      <c r="B4731" s="300"/>
      <c r="C4731" s="300"/>
      <c r="D4731" s="229"/>
      <c r="E4731" s="290"/>
      <c r="F4731" s="291"/>
      <c r="G4731" s="300"/>
      <c r="H4731" s="300"/>
      <c r="I4731" s="59"/>
      <c r="J4731" s="196"/>
      <c r="K4731" s="196"/>
      <c r="L4731" s="196"/>
      <c r="M4731" s="304"/>
      <c r="N4731" s="199" t="s">
        <v>195</v>
      </c>
      <c r="O4731" s="299">
        <f t="shared" si="85"/>
        <v>0</v>
      </c>
      <c r="P4731" s="220"/>
      <c r="Q4731" s="221"/>
      <c r="R4731" s="221"/>
      <c r="S4731" s="221"/>
      <c r="T4731" s="159"/>
      <c r="U4731" s="20"/>
    </row>
    <row r="4732" spans="1:21" ht="24" customHeight="1">
      <c r="A4732" s="300"/>
      <c r="B4732" s="300"/>
      <c r="C4732" s="300"/>
      <c r="D4732" s="229"/>
      <c r="E4732" s="290"/>
      <c r="F4732" s="291"/>
      <c r="G4732" s="300"/>
      <c r="H4732" s="300"/>
      <c r="I4732" s="59"/>
      <c r="J4732" s="196"/>
      <c r="K4732" s="196"/>
      <c r="L4732" s="196"/>
      <c r="M4732" s="305" t="s">
        <v>1055</v>
      </c>
      <c r="N4732" s="199" t="s">
        <v>157</v>
      </c>
      <c r="O4732" s="299">
        <f t="shared" si="85"/>
        <v>0</v>
      </c>
      <c r="P4732" s="220"/>
      <c r="Q4732" s="221"/>
      <c r="R4732" s="221"/>
      <c r="S4732" s="221"/>
      <c r="T4732" s="159"/>
      <c r="U4732" s="20"/>
    </row>
    <row r="4733" spans="1:21" ht="24" customHeight="1">
      <c r="A4733" s="300"/>
      <c r="B4733" s="300"/>
      <c r="C4733" s="300"/>
      <c r="D4733" s="229"/>
      <c r="E4733" s="290"/>
      <c r="F4733" s="291"/>
      <c r="G4733" s="300"/>
      <c r="H4733" s="300"/>
      <c r="I4733" s="59"/>
      <c r="J4733" s="196"/>
      <c r="K4733" s="196"/>
      <c r="L4733" s="196"/>
      <c r="M4733" s="304"/>
      <c r="N4733" s="199" t="s">
        <v>195</v>
      </c>
      <c r="O4733" s="299">
        <f t="shared" si="85"/>
        <v>0</v>
      </c>
      <c r="P4733" s="220"/>
      <c r="Q4733" s="221"/>
      <c r="R4733" s="221"/>
      <c r="S4733" s="221"/>
      <c r="T4733" s="159"/>
      <c r="U4733" s="20"/>
    </row>
    <row r="4734" spans="1:21" ht="24" customHeight="1">
      <c r="A4734" s="300"/>
      <c r="B4734" s="300"/>
      <c r="C4734" s="300"/>
      <c r="D4734" s="229"/>
      <c r="E4734" s="290"/>
      <c r="F4734" s="291"/>
      <c r="G4734" s="300"/>
      <c r="H4734" s="300"/>
      <c r="I4734" s="59"/>
      <c r="J4734" s="196"/>
      <c r="K4734" s="196"/>
      <c r="L4734" s="196"/>
      <c r="M4734" s="305" t="s">
        <v>1056</v>
      </c>
      <c r="N4734" s="199" t="s">
        <v>157</v>
      </c>
      <c r="O4734" s="299">
        <f t="shared" si="85"/>
        <v>0</v>
      </c>
      <c r="P4734" s="220"/>
      <c r="Q4734" s="221"/>
      <c r="R4734" s="221"/>
      <c r="S4734" s="221"/>
      <c r="T4734" s="159"/>
      <c r="U4734" s="20"/>
    </row>
    <row r="4735" spans="1:21" ht="24" customHeight="1">
      <c r="A4735" s="300"/>
      <c r="B4735" s="300"/>
      <c r="C4735" s="300"/>
      <c r="D4735" s="229"/>
      <c r="E4735" s="290"/>
      <c r="F4735" s="291"/>
      <c r="G4735" s="300"/>
      <c r="H4735" s="300"/>
      <c r="I4735" s="59"/>
      <c r="J4735" s="196"/>
      <c r="K4735" s="196"/>
      <c r="L4735" s="196"/>
      <c r="M4735" s="304"/>
      <c r="N4735" s="199" t="s">
        <v>195</v>
      </c>
      <c r="O4735" s="299">
        <f t="shared" si="85"/>
        <v>0</v>
      </c>
      <c r="P4735" s="220"/>
      <c r="Q4735" s="221"/>
      <c r="R4735" s="221"/>
      <c r="S4735" s="221"/>
      <c r="T4735" s="159"/>
      <c r="U4735" s="20"/>
    </row>
    <row r="4736" spans="1:21" ht="24" customHeight="1">
      <c r="A4736" s="300"/>
      <c r="B4736" s="300"/>
      <c r="C4736" s="300"/>
      <c r="D4736" s="229"/>
      <c r="E4736" s="290"/>
      <c r="F4736" s="291"/>
      <c r="G4736" s="300"/>
      <c r="H4736" s="300"/>
      <c r="I4736" s="59"/>
      <c r="J4736" s="196"/>
      <c r="K4736" s="196"/>
      <c r="L4736" s="196"/>
      <c r="M4736" s="305" t="s">
        <v>1057</v>
      </c>
      <c r="N4736" s="199" t="s">
        <v>157</v>
      </c>
      <c r="O4736" s="299">
        <f t="shared" si="85"/>
        <v>0</v>
      </c>
      <c r="P4736" s="220"/>
      <c r="Q4736" s="221"/>
      <c r="R4736" s="221"/>
      <c r="S4736" s="221"/>
      <c r="T4736" s="159"/>
      <c r="U4736" s="20"/>
    </row>
    <row r="4737" spans="1:21" ht="24" customHeight="1">
      <c r="A4737" s="300"/>
      <c r="B4737" s="300"/>
      <c r="C4737" s="300"/>
      <c r="D4737" s="229"/>
      <c r="E4737" s="290"/>
      <c r="F4737" s="291"/>
      <c r="G4737" s="300"/>
      <c r="H4737" s="300"/>
      <c r="I4737" s="59"/>
      <c r="J4737" s="196"/>
      <c r="K4737" s="196"/>
      <c r="L4737" s="196"/>
      <c r="M4737" s="304"/>
      <c r="N4737" s="199" t="s">
        <v>195</v>
      </c>
      <c r="O4737" s="299">
        <f t="shared" si="85"/>
        <v>0</v>
      </c>
      <c r="P4737" s="220"/>
      <c r="Q4737" s="221"/>
      <c r="R4737" s="221"/>
      <c r="S4737" s="221"/>
      <c r="T4737" s="159"/>
      <c r="U4737" s="20"/>
    </row>
    <row r="4738" spans="1:21" ht="24" customHeight="1">
      <c r="A4738" s="300"/>
      <c r="B4738" s="300"/>
      <c r="C4738" s="300"/>
      <c r="D4738" s="229"/>
      <c r="E4738" s="290"/>
      <c r="F4738" s="291"/>
      <c r="G4738" s="300"/>
      <c r="H4738" s="300"/>
      <c r="I4738" s="59"/>
      <c r="J4738" s="196"/>
      <c r="K4738" s="196"/>
      <c r="L4738" s="201" t="s">
        <v>254</v>
      </c>
      <c r="M4738" s="743" t="s">
        <v>1049</v>
      </c>
      <c r="N4738" s="199" t="s">
        <v>157</v>
      </c>
      <c r="O4738" s="299">
        <f t="shared" si="85"/>
        <v>0</v>
      </c>
      <c r="P4738" s="220"/>
      <c r="Q4738" s="221"/>
      <c r="R4738" s="221"/>
      <c r="S4738" s="221"/>
      <c r="T4738" s="159"/>
      <c r="U4738" s="20"/>
    </row>
    <row r="4739" spans="1:21" ht="24" customHeight="1">
      <c r="A4739" s="300"/>
      <c r="B4739" s="300"/>
      <c r="C4739" s="300"/>
      <c r="D4739" s="229"/>
      <c r="E4739" s="290"/>
      <c r="F4739" s="291"/>
      <c r="G4739" s="300"/>
      <c r="H4739" s="300"/>
      <c r="I4739" s="59"/>
      <c r="J4739" s="196"/>
      <c r="K4739" s="196"/>
      <c r="L4739" s="196"/>
      <c r="M4739" s="304"/>
      <c r="N4739" s="199" t="s">
        <v>195</v>
      </c>
      <c r="O4739" s="299">
        <f t="shared" si="85"/>
        <v>0</v>
      </c>
      <c r="P4739" s="220"/>
      <c r="Q4739" s="221"/>
      <c r="R4739" s="221"/>
      <c r="S4739" s="221"/>
      <c r="T4739" s="159"/>
      <c r="U4739" s="20"/>
    </row>
    <row r="4740" spans="1:21" ht="24" customHeight="1">
      <c r="A4740" s="300"/>
      <c r="B4740" s="300"/>
      <c r="C4740" s="300"/>
      <c r="D4740" s="229"/>
      <c r="E4740" s="290"/>
      <c r="F4740" s="291"/>
      <c r="G4740" s="300"/>
      <c r="H4740" s="300"/>
      <c r="I4740" s="59"/>
      <c r="J4740" s="196"/>
      <c r="K4740" s="196"/>
      <c r="L4740" s="196"/>
      <c r="M4740" s="305" t="s">
        <v>1050</v>
      </c>
      <c r="N4740" s="199" t="s">
        <v>157</v>
      </c>
      <c r="O4740" s="299">
        <f t="shared" si="85"/>
        <v>0</v>
      </c>
      <c r="P4740" s="220"/>
      <c r="Q4740" s="221"/>
      <c r="R4740" s="221"/>
      <c r="S4740" s="221"/>
      <c r="T4740" s="159"/>
      <c r="U4740" s="20"/>
    </row>
    <row r="4741" spans="1:21" ht="24" customHeight="1">
      <c r="A4741" s="300"/>
      <c r="B4741" s="300"/>
      <c r="C4741" s="300"/>
      <c r="D4741" s="229"/>
      <c r="E4741" s="290"/>
      <c r="F4741" s="291"/>
      <c r="G4741" s="300"/>
      <c r="H4741" s="300"/>
      <c r="I4741" s="59"/>
      <c r="J4741" s="196"/>
      <c r="K4741" s="196"/>
      <c r="L4741" s="196"/>
      <c r="M4741" s="304"/>
      <c r="N4741" s="199" t="s">
        <v>195</v>
      </c>
      <c r="O4741" s="299">
        <f t="shared" si="85"/>
        <v>0</v>
      </c>
      <c r="P4741" s="220"/>
      <c r="Q4741" s="221"/>
      <c r="R4741" s="221"/>
      <c r="S4741" s="221"/>
      <c r="T4741" s="159"/>
      <c r="U4741" s="20"/>
    </row>
    <row r="4742" spans="1:21" ht="24" customHeight="1">
      <c r="A4742" s="300"/>
      <c r="B4742" s="300"/>
      <c r="C4742" s="300"/>
      <c r="D4742" s="229"/>
      <c r="E4742" s="290"/>
      <c r="F4742" s="291"/>
      <c r="G4742" s="300"/>
      <c r="H4742" s="300"/>
      <c r="I4742" s="59"/>
      <c r="J4742" s="196"/>
      <c r="K4742" s="196"/>
      <c r="L4742" s="196"/>
      <c r="M4742" s="305" t="s">
        <v>1051</v>
      </c>
      <c r="N4742" s="199" t="s">
        <v>157</v>
      </c>
      <c r="O4742" s="299">
        <f t="shared" si="85"/>
        <v>0</v>
      </c>
      <c r="P4742" s="220"/>
      <c r="Q4742" s="221"/>
      <c r="R4742" s="221"/>
      <c r="S4742" s="221"/>
      <c r="T4742" s="159"/>
      <c r="U4742" s="20"/>
    </row>
    <row r="4743" spans="1:21" ht="24" customHeight="1">
      <c r="A4743" s="300"/>
      <c r="B4743" s="300"/>
      <c r="C4743" s="300"/>
      <c r="D4743" s="229"/>
      <c r="E4743" s="290"/>
      <c r="F4743" s="291"/>
      <c r="G4743" s="300"/>
      <c r="H4743" s="300"/>
      <c r="I4743" s="59"/>
      <c r="J4743" s="196"/>
      <c r="K4743" s="196"/>
      <c r="L4743" s="196"/>
      <c r="M4743" s="304"/>
      <c r="N4743" s="199" t="s">
        <v>195</v>
      </c>
      <c r="O4743" s="299">
        <f t="shared" si="85"/>
        <v>0</v>
      </c>
      <c r="P4743" s="220"/>
      <c r="Q4743" s="221"/>
      <c r="R4743" s="221"/>
      <c r="S4743" s="221"/>
      <c r="T4743" s="159"/>
      <c r="U4743" s="20"/>
    </row>
    <row r="4744" spans="1:21" ht="24" customHeight="1">
      <c r="A4744" s="300"/>
      <c r="B4744" s="300"/>
      <c r="C4744" s="300"/>
      <c r="D4744" s="229"/>
      <c r="E4744" s="290"/>
      <c r="F4744" s="291"/>
      <c r="G4744" s="300"/>
      <c r="H4744" s="300"/>
      <c r="I4744" s="59"/>
      <c r="J4744" s="196"/>
      <c r="K4744" s="196"/>
      <c r="L4744" s="196"/>
      <c r="M4744" s="305" t="s">
        <v>1052</v>
      </c>
      <c r="N4744" s="199" t="s">
        <v>157</v>
      </c>
      <c r="O4744" s="299">
        <f t="shared" si="85"/>
        <v>0</v>
      </c>
      <c r="P4744" s="220"/>
      <c r="Q4744" s="221"/>
      <c r="R4744" s="221"/>
      <c r="S4744" s="221"/>
      <c r="T4744" s="159"/>
      <c r="U4744" s="20"/>
    </row>
    <row r="4745" spans="1:21" ht="24" customHeight="1">
      <c r="A4745" s="300"/>
      <c r="B4745" s="300"/>
      <c r="C4745" s="300"/>
      <c r="D4745" s="229"/>
      <c r="E4745" s="290"/>
      <c r="F4745" s="291"/>
      <c r="G4745" s="300"/>
      <c r="H4745" s="300"/>
      <c r="I4745" s="59"/>
      <c r="J4745" s="196"/>
      <c r="K4745" s="196"/>
      <c r="L4745" s="196"/>
      <c r="M4745" s="304"/>
      <c r="N4745" s="199" t="s">
        <v>195</v>
      </c>
      <c r="O4745" s="299">
        <f t="shared" si="85"/>
        <v>0</v>
      </c>
      <c r="P4745" s="220"/>
      <c r="Q4745" s="221"/>
      <c r="R4745" s="221"/>
      <c r="S4745" s="221"/>
      <c r="T4745" s="159"/>
      <c r="U4745" s="20"/>
    </row>
    <row r="4746" spans="1:21" ht="24" customHeight="1">
      <c r="A4746" s="300"/>
      <c r="B4746" s="300"/>
      <c r="C4746" s="300"/>
      <c r="D4746" s="229"/>
      <c r="E4746" s="290"/>
      <c r="F4746" s="291"/>
      <c r="G4746" s="300"/>
      <c r="H4746" s="300"/>
      <c r="I4746" s="59"/>
      <c r="J4746" s="196"/>
      <c r="K4746" s="196"/>
      <c r="L4746" s="196"/>
      <c r="M4746" s="305" t="s">
        <v>1053</v>
      </c>
      <c r="N4746" s="199" t="s">
        <v>157</v>
      </c>
      <c r="O4746" s="299">
        <f t="shared" si="85"/>
        <v>0</v>
      </c>
      <c r="P4746" s="220"/>
      <c r="Q4746" s="221"/>
      <c r="R4746" s="221"/>
      <c r="S4746" s="221"/>
      <c r="T4746" s="159"/>
      <c r="U4746" s="20"/>
    </row>
    <row r="4747" spans="1:21" ht="24" customHeight="1">
      <c r="A4747" s="300"/>
      <c r="B4747" s="300"/>
      <c r="C4747" s="300"/>
      <c r="D4747" s="229"/>
      <c r="E4747" s="290"/>
      <c r="F4747" s="291"/>
      <c r="G4747" s="300"/>
      <c r="H4747" s="300"/>
      <c r="I4747" s="59"/>
      <c r="J4747" s="196"/>
      <c r="K4747" s="196"/>
      <c r="L4747" s="196"/>
      <c r="M4747" s="304"/>
      <c r="N4747" s="199" t="s">
        <v>195</v>
      </c>
      <c r="O4747" s="299">
        <f t="shared" si="85"/>
        <v>0</v>
      </c>
      <c r="P4747" s="220"/>
      <c r="Q4747" s="221"/>
      <c r="R4747" s="221"/>
      <c r="S4747" s="221"/>
      <c r="T4747" s="159"/>
      <c r="U4747" s="20"/>
    </row>
    <row r="4748" spans="1:21" ht="24" customHeight="1">
      <c r="A4748" s="300"/>
      <c r="B4748" s="300"/>
      <c r="C4748" s="300"/>
      <c r="D4748" s="229"/>
      <c r="E4748" s="290"/>
      <c r="F4748" s="291"/>
      <c r="G4748" s="300"/>
      <c r="H4748" s="300"/>
      <c r="I4748" s="59"/>
      <c r="J4748" s="196"/>
      <c r="K4748" s="196"/>
      <c r="L4748" s="196"/>
      <c r="M4748" s="305" t="s">
        <v>1054</v>
      </c>
      <c r="N4748" s="199" t="s">
        <v>157</v>
      </c>
      <c r="O4748" s="299">
        <f t="shared" si="85"/>
        <v>0</v>
      </c>
      <c r="P4748" s="220"/>
      <c r="Q4748" s="221"/>
      <c r="R4748" s="221"/>
      <c r="S4748" s="221"/>
      <c r="T4748" s="159"/>
      <c r="U4748" s="20"/>
    </row>
    <row r="4749" spans="1:21" ht="24" customHeight="1">
      <c r="A4749" s="300"/>
      <c r="B4749" s="300"/>
      <c r="C4749" s="300"/>
      <c r="D4749" s="229"/>
      <c r="E4749" s="290"/>
      <c r="F4749" s="291"/>
      <c r="G4749" s="300"/>
      <c r="H4749" s="300"/>
      <c r="I4749" s="59"/>
      <c r="J4749" s="196"/>
      <c r="K4749" s="196"/>
      <c r="L4749" s="196"/>
      <c r="M4749" s="304"/>
      <c r="N4749" s="199" t="s">
        <v>195</v>
      </c>
      <c r="O4749" s="299">
        <f t="shared" si="85"/>
        <v>0</v>
      </c>
      <c r="P4749" s="220"/>
      <c r="Q4749" s="221"/>
      <c r="R4749" s="221"/>
      <c r="S4749" s="221"/>
      <c r="T4749" s="159"/>
      <c r="U4749" s="20"/>
    </row>
    <row r="4750" spans="1:21" ht="24" customHeight="1">
      <c r="A4750" s="300"/>
      <c r="B4750" s="300"/>
      <c r="C4750" s="300"/>
      <c r="D4750" s="229"/>
      <c r="E4750" s="290"/>
      <c r="F4750" s="291"/>
      <c r="G4750" s="300"/>
      <c r="H4750" s="300"/>
      <c r="I4750" s="59"/>
      <c r="J4750" s="196"/>
      <c r="K4750" s="196"/>
      <c r="L4750" s="196"/>
      <c r="M4750" s="305" t="s">
        <v>1055</v>
      </c>
      <c r="N4750" s="199" t="s">
        <v>157</v>
      </c>
      <c r="O4750" s="299">
        <f t="shared" si="85"/>
        <v>0</v>
      </c>
      <c r="P4750" s="220"/>
      <c r="Q4750" s="221"/>
      <c r="R4750" s="221"/>
      <c r="S4750" s="221"/>
      <c r="T4750" s="159"/>
      <c r="U4750" s="20"/>
    </row>
    <row r="4751" spans="1:21" ht="24" customHeight="1">
      <c r="A4751" s="300"/>
      <c r="B4751" s="300"/>
      <c r="C4751" s="300"/>
      <c r="D4751" s="229"/>
      <c r="E4751" s="290"/>
      <c r="F4751" s="291"/>
      <c r="G4751" s="300"/>
      <c r="H4751" s="300"/>
      <c r="I4751" s="59"/>
      <c r="J4751" s="196"/>
      <c r="K4751" s="196"/>
      <c r="L4751" s="196"/>
      <c r="M4751" s="304"/>
      <c r="N4751" s="199" t="s">
        <v>195</v>
      </c>
      <c r="O4751" s="299">
        <f t="shared" si="85"/>
        <v>0</v>
      </c>
      <c r="P4751" s="220"/>
      <c r="Q4751" s="221"/>
      <c r="R4751" s="221"/>
      <c r="S4751" s="221"/>
      <c r="T4751" s="159"/>
      <c r="U4751" s="20"/>
    </row>
    <row r="4752" spans="1:21" ht="24" customHeight="1">
      <c r="A4752" s="300"/>
      <c r="B4752" s="300"/>
      <c r="C4752" s="300"/>
      <c r="D4752" s="229"/>
      <c r="E4752" s="290"/>
      <c r="F4752" s="291"/>
      <c r="G4752" s="300"/>
      <c r="H4752" s="300"/>
      <c r="I4752" s="59"/>
      <c r="J4752" s="196"/>
      <c r="K4752" s="196"/>
      <c r="L4752" s="196"/>
      <c r="M4752" s="305" t="s">
        <v>1056</v>
      </c>
      <c r="N4752" s="199" t="s">
        <v>157</v>
      </c>
      <c r="O4752" s="299">
        <f t="shared" si="85"/>
        <v>0</v>
      </c>
      <c r="P4752" s="220"/>
      <c r="Q4752" s="221"/>
      <c r="R4752" s="221"/>
      <c r="S4752" s="221"/>
      <c r="T4752" s="159"/>
      <c r="U4752" s="20"/>
    </row>
    <row r="4753" spans="1:21" ht="24" customHeight="1">
      <c r="A4753" s="300"/>
      <c r="B4753" s="300"/>
      <c r="C4753" s="300"/>
      <c r="D4753" s="229"/>
      <c r="E4753" s="290"/>
      <c r="F4753" s="291"/>
      <c r="G4753" s="300"/>
      <c r="H4753" s="300"/>
      <c r="I4753" s="59"/>
      <c r="J4753" s="196"/>
      <c r="K4753" s="196"/>
      <c r="L4753" s="196"/>
      <c r="M4753" s="304"/>
      <c r="N4753" s="199" t="s">
        <v>195</v>
      </c>
      <c r="O4753" s="299">
        <f t="shared" si="85"/>
        <v>0</v>
      </c>
      <c r="P4753" s="220"/>
      <c r="Q4753" s="221"/>
      <c r="R4753" s="221"/>
      <c r="S4753" s="221"/>
      <c r="T4753" s="159"/>
      <c r="U4753" s="20"/>
    </row>
    <row r="4754" spans="1:21" ht="24" customHeight="1">
      <c r="A4754" s="300"/>
      <c r="B4754" s="300"/>
      <c r="C4754" s="300"/>
      <c r="D4754" s="229"/>
      <c r="E4754" s="290"/>
      <c r="F4754" s="291"/>
      <c r="G4754" s="300"/>
      <c r="H4754" s="300"/>
      <c r="I4754" s="59"/>
      <c r="J4754" s="196"/>
      <c r="K4754" s="196"/>
      <c r="L4754" s="196"/>
      <c r="M4754" s="305" t="s">
        <v>1057</v>
      </c>
      <c r="N4754" s="199" t="s">
        <v>157</v>
      </c>
      <c r="O4754" s="299">
        <f t="shared" si="85"/>
        <v>0</v>
      </c>
      <c r="P4754" s="220"/>
      <c r="Q4754" s="221"/>
      <c r="R4754" s="221"/>
      <c r="S4754" s="221"/>
      <c r="T4754" s="159"/>
      <c r="U4754" s="20"/>
    </row>
    <row r="4755" spans="1:21" ht="24" customHeight="1">
      <c r="A4755" s="300"/>
      <c r="B4755" s="300"/>
      <c r="C4755" s="300"/>
      <c r="D4755" s="229"/>
      <c r="E4755" s="290"/>
      <c r="F4755" s="291"/>
      <c r="G4755" s="300"/>
      <c r="H4755" s="300"/>
      <c r="I4755" s="59"/>
      <c r="J4755" s="196"/>
      <c r="K4755" s="196"/>
      <c r="L4755" s="196"/>
      <c r="M4755" s="304"/>
      <c r="N4755" s="199" t="s">
        <v>195</v>
      </c>
      <c r="O4755" s="299">
        <f t="shared" si="85"/>
        <v>0</v>
      </c>
      <c r="P4755" s="220"/>
      <c r="Q4755" s="221"/>
      <c r="R4755" s="221"/>
      <c r="S4755" s="221"/>
      <c r="T4755" s="159"/>
      <c r="U4755" s="20"/>
    </row>
    <row r="4756" spans="1:21" ht="24" customHeight="1">
      <c r="A4756" s="300"/>
      <c r="B4756" s="300"/>
      <c r="C4756" s="300"/>
      <c r="D4756" s="229"/>
      <c r="E4756" s="290"/>
      <c r="F4756" s="291"/>
      <c r="G4756" s="300"/>
      <c r="H4756" s="300"/>
      <c r="I4756" s="59"/>
      <c r="J4756" s="196"/>
      <c r="K4756" s="196"/>
      <c r="L4756" s="201" t="s">
        <v>255</v>
      </c>
      <c r="M4756" s="743" t="s">
        <v>1049</v>
      </c>
      <c r="N4756" s="199" t="s">
        <v>157</v>
      </c>
      <c r="O4756" s="299">
        <f t="shared" si="85"/>
        <v>0</v>
      </c>
      <c r="P4756" s="220"/>
      <c r="Q4756" s="221"/>
      <c r="R4756" s="221"/>
      <c r="S4756" s="221"/>
      <c r="T4756" s="159"/>
      <c r="U4756" s="20"/>
    </row>
    <row r="4757" spans="1:21" ht="24" customHeight="1">
      <c r="A4757" s="300"/>
      <c r="B4757" s="300"/>
      <c r="C4757" s="300"/>
      <c r="D4757" s="229"/>
      <c r="E4757" s="290"/>
      <c r="F4757" s="291"/>
      <c r="G4757" s="300"/>
      <c r="H4757" s="300"/>
      <c r="I4757" s="59"/>
      <c r="J4757" s="196"/>
      <c r="K4757" s="196"/>
      <c r="L4757" s="196"/>
      <c r="M4757" s="304"/>
      <c r="N4757" s="199" t="s">
        <v>195</v>
      </c>
      <c r="O4757" s="299">
        <f t="shared" si="85"/>
        <v>0</v>
      </c>
      <c r="P4757" s="220"/>
      <c r="Q4757" s="221"/>
      <c r="R4757" s="221"/>
      <c r="S4757" s="221"/>
      <c r="T4757" s="159"/>
      <c r="U4757" s="20"/>
    </row>
    <row r="4758" spans="1:21" ht="24" customHeight="1">
      <c r="A4758" s="300"/>
      <c r="B4758" s="300"/>
      <c r="C4758" s="300"/>
      <c r="D4758" s="229"/>
      <c r="E4758" s="290"/>
      <c r="F4758" s="291"/>
      <c r="G4758" s="300"/>
      <c r="H4758" s="300"/>
      <c r="I4758" s="59"/>
      <c r="J4758" s="196"/>
      <c r="K4758" s="196"/>
      <c r="L4758" s="196"/>
      <c r="M4758" s="305" t="s">
        <v>1050</v>
      </c>
      <c r="N4758" s="199" t="s">
        <v>157</v>
      </c>
      <c r="O4758" s="299">
        <f t="shared" si="85"/>
        <v>0</v>
      </c>
      <c r="P4758" s="220"/>
      <c r="Q4758" s="221"/>
      <c r="R4758" s="221"/>
      <c r="S4758" s="221"/>
      <c r="T4758" s="159"/>
      <c r="U4758" s="20"/>
    </row>
    <row r="4759" spans="1:21" ht="24" customHeight="1">
      <c r="A4759" s="300"/>
      <c r="B4759" s="300"/>
      <c r="C4759" s="300"/>
      <c r="D4759" s="229"/>
      <c r="E4759" s="290"/>
      <c r="F4759" s="291"/>
      <c r="G4759" s="300"/>
      <c r="H4759" s="300"/>
      <c r="I4759" s="59"/>
      <c r="J4759" s="196"/>
      <c r="K4759" s="196"/>
      <c r="L4759" s="196"/>
      <c r="M4759" s="304"/>
      <c r="N4759" s="199" t="s">
        <v>195</v>
      </c>
      <c r="O4759" s="299">
        <f t="shared" si="85"/>
        <v>0</v>
      </c>
      <c r="P4759" s="220"/>
      <c r="Q4759" s="221"/>
      <c r="R4759" s="221"/>
      <c r="S4759" s="221"/>
      <c r="T4759" s="159"/>
      <c r="U4759" s="20"/>
    </row>
    <row r="4760" spans="1:21" ht="24" customHeight="1">
      <c r="A4760" s="300"/>
      <c r="B4760" s="300"/>
      <c r="C4760" s="300"/>
      <c r="D4760" s="229"/>
      <c r="E4760" s="290"/>
      <c r="F4760" s="291"/>
      <c r="G4760" s="300"/>
      <c r="H4760" s="300"/>
      <c r="I4760" s="59"/>
      <c r="J4760" s="196"/>
      <c r="K4760" s="196"/>
      <c r="L4760" s="196"/>
      <c r="M4760" s="305" t="s">
        <v>1051</v>
      </c>
      <c r="N4760" s="199" t="s">
        <v>157</v>
      </c>
      <c r="O4760" s="299">
        <f t="shared" si="85"/>
        <v>0</v>
      </c>
      <c r="P4760" s="220"/>
      <c r="Q4760" s="221"/>
      <c r="R4760" s="221"/>
      <c r="S4760" s="221"/>
      <c r="T4760" s="159"/>
      <c r="U4760" s="20"/>
    </row>
    <row r="4761" spans="1:21" ht="24" customHeight="1">
      <c r="A4761" s="300"/>
      <c r="B4761" s="300"/>
      <c r="C4761" s="300"/>
      <c r="D4761" s="229"/>
      <c r="E4761" s="290"/>
      <c r="F4761" s="291"/>
      <c r="G4761" s="300"/>
      <c r="H4761" s="300"/>
      <c r="I4761" s="59"/>
      <c r="J4761" s="196"/>
      <c r="K4761" s="196"/>
      <c r="L4761" s="196"/>
      <c r="M4761" s="304"/>
      <c r="N4761" s="199" t="s">
        <v>195</v>
      </c>
      <c r="O4761" s="299">
        <f t="shared" si="85"/>
        <v>0</v>
      </c>
      <c r="P4761" s="220"/>
      <c r="Q4761" s="221"/>
      <c r="R4761" s="221"/>
      <c r="S4761" s="221"/>
      <c r="T4761" s="159"/>
      <c r="U4761" s="20"/>
    </row>
    <row r="4762" spans="1:21" ht="24" customHeight="1">
      <c r="A4762" s="300"/>
      <c r="B4762" s="300"/>
      <c r="C4762" s="300"/>
      <c r="D4762" s="229"/>
      <c r="E4762" s="290"/>
      <c r="F4762" s="291"/>
      <c r="G4762" s="300"/>
      <c r="H4762" s="300"/>
      <c r="I4762" s="59"/>
      <c r="J4762" s="196"/>
      <c r="K4762" s="196"/>
      <c r="L4762" s="196"/>
      <c r="M4762" s="305" t="s">
        <v>1052</v>
      </c>
      <c r="N4762" s="199" t="s">
        <v>157</v>
      </c>
      <c r="O4762" s="299">
        <f t="shared" si="85"/>
        <v>0</v>
      </c>
      <c r="P4762" s="220"/>
      <c r="Q4762" s="221"/>
      <c r="R4762" s="221"/>
      <c r="S4762" s="221"/>
      <c r="T4762" s="159"/>
      <c r="U4762" s="20"/>
    </row>
    <row r="4763" spans="1:21" ht="24" customHeight="1">
      <c r="A4763" s="300"/>
      <c r="B4763" s="300"/>
      <c r="C4763" s="300"/>
      <c r="D4763" s="229"/>
      <c r="E4763" s="290"/>
      <c r="F4763" s="291"/>
      <c r="G4763" s="300"/>
      <c r="H4763" s="300"/>
      <c r="I4763" s="59"/>
      <c r="J4763" s="196"/>
      <c r="K4763" s="196"/>
      <c r="L4763" s="196"/>
      <c r="M4763" s="304"/>
      <c r="N4763" s="199" t="s">
        <v>195</v>
      </c>
      <c r="O4763" s="299">
        <f t="shared" si="85"/>
        <v>0</v>
      </c>
      <c r="P4763" s="220"/>
      <c r="Q4763" s="221"/>
      <c r="R4763" s="221"/>
      <c r="S4763" s="221"/>
      <c r="T4763" s="159"/>
      <c r="U4763" s="20"/>
    </row>
    <row r="4764" spans="1:21" ht="24" customHeight="1">
      <c r="A4764" s="300"/>
      <c r="B4764" s="300"/>
      <c r="C4764" s="300"/>
      <c r="D4764" s="229"/>
      <c r="E4764" s="290"/>
      <c r="F4764" s="291"/>
      <c r="G4764" s="300"/>
      <c r="H4764" s="300"/>
      <c r="I4764" s="59"/>
      <c r="J4764" s="196"/>
      <c r="K4764" s="196"/>
      <c r="L4764" s="196"/>
      <c r="M4764" s="305" t="s">
        <v>1053</v>
      </c>
      <c r="N4764" s="199" t="s">
        <v>157</v>
      </c>
      <c r="O4764" s="299">
        <f t="shared" si="85"/>
        <v>0</v>
      </c>
      <c r="P4764" s="220"/>
      <c r="Q4764" s="221"/>
      <c r="R4764" s="221"/>
      <c r="S4764" s="221"/>
      <c r="T4764" s="159"/>
      <c r="U4764" s="20"/>
    </row>
    <row r="4765" spans="1:21" ht="24" customHeight="1">
      <c r="A4765" s="300"/>
      <c r="B4765" s="300"/>
      <c r="C4765" s="300"/>
      <c r="D4765" s="229"/>
      <c r="E4765" s="290"/>
      <c r="F4765" s="291"/>
      <c r="G4765" s="300"/>
      <c r="H4765" s="300"/>
      <c r="I4765" s="59"/>
      <c r="J4765" s="196"/>
      <c r="K4765" s="196"/>
      <c r="L4765" s="196"/>
      <c r="M4765" s="304"/>
      <c r="N4765" s="199" t="s">
        <v>195</v>
      </c>
      <c r="O4765" s="299">
        <f t="shared" si="85"/>
        <v>0</v>
      </c>
      <c r="P4765" s="220"/>
      <c r="Q4765" s="221"/>
      <c r="R4765" s="221"/>
      <c r="S4765" s="221"/>
      <c r="T4765" s="159"/>
      <c r="U4765" s="20"/>
    </row>
    <row r="4766" spans="1:21" ht="24" customHeight="1">
      <c r="A4766" s="300"/>
      <c r="B4766" s="300"/>
      <c r="C4766" s="300"/>
      <c r="D4766" s="229"/>
      <c r="E4766" s="290"/>
      <c r="F4766" s="291"/>
      <c r="G4766" s="300"/>
      <c r="H4766" s="300"/>
      <c r="I4766" s="59"/>
      <c r="J4766" s="196"/>
      <c r="K4766" s="196"/>
      <c r="L4766" s="196"/>
      <c r="M4766" s="305" t="s">
        <v>1054</v>
      </c>
      <c r="N4766" s="199" t="s">
        <v>157</v>
      </c>
      <c r="O4766" s="299">
        <f t="shared" si="85"/>
        <v>0</v>
      </c>
      <c r="P4766" s="220"/>
      <c r="Q4766" s="221"/>
      <c r="R4766" s="221"/>
      <c r="S4766" s="221"/>
      <c r="T4766" s="159"/>
      <c r="U4766" s="20"/>
    </row>
    <row r="4767" spans="1:21" ht="24" customHeight="1">
      <c r="A4767" s="300"/>
      <c r="B4767" s="300"/>
      <c r="C4767" s="300"/>
      <c r="D4767" s="229"/>
      <c r="E4767" s="290"/>
      <c r="F4767" s="291"/>
      <c r="G4767" s="300"/>
      <c r="H4767" s="300"/>
      <c r="I4767" s="59"/>
      <c r="J4767" s="196"/>
      <c r="K4767" s="196"/>
      <c r="L4767" s="196"/>
      <c r="M4767" s="304"/>
      <c r="N4767" s="199" t="s">
        <v>195</v>
      </c>
      <c r="O4767" s="299">
        <f t="shared" si="85"/>
        <v>0</v>
      </c>
      <c r="P4767" s="220"/>
      <c r="Q4767" s="221"/>
      <c r="R4767" s="221"/>
      <c r="S4767" s="221"/>
      <c r="T4767" s="159"/>
      <c r="U4767" s="20"/>
    </row>
    <row r="4768" spans="1:21" ht="24" customHeight="1">
      <c r="A4768" s="300"/>
      <c r="B4768" s="300"/>
      <c r="C4768" s="300"/>
      <c r="D4768" s="229"/>
      <c r="E4768" s="290"/>
      <c r="F4768" s="291"/>
      <c r="G4768" s="300"/>
      <c r="H4768" s="300"/>
      <c r="I4768" s="59"/>
      <c r="J4768" s="196"/>
      <c r="K4768" s="196"/>
      <c r="L4768" s="196"/>
      <c r="M4768" s="305" t="s">
        <v>1055</v>
      </c>
      <c r="N4768" s="199" t="s">
        <v>157</v>
      </c>
      <c r="O4768" s="299">
        <f t="shared" si="85"/>
        <v>0</v>
      </c>
      <c r="P4768" s="220"/>
      <c r="Q4768" s="221"/>
      <c r="R4768" s="221"/>
      <c r="S4768" s="221"/>
      <c r="T4768" s="159"/>
      <c r="U4768" s="20"/>
    </row>
    <row r="4769" spans="1:21" ht="24" customHeight="1">
      <c r="A4769" s="300"/>
      <c r="B4769" s="300"/>
      <c r="C4769" s="300"/>
      <c r="D4769" s="229"/>
      <c r="E4769" s="290"/>
      <c r="F4769" s="291"/>
      <c r="G4769" s="300"/>
      <c r="H4769" s="300"/>
      <c r="I4769" s="59"/>
      <c r="J4769" s="196"/>
      <c r="K4769" s="196"/>
      <c r="L4769" s="196"/>
      <c r="M4769" s="304"/>
      <c r="N4769" s="199" t="s">
        <v>195</v>
      </c>
      <c r="O4769" s="299">
        <f t="shared" si="85"/>
        <v>0</v>
      </c>
      <c r="P4769" s="220"/>
      <c r="Q4769" s="221"/>
      <c r="R4769" s="221"/>
      <c r="S4769" s="221"/>
      <c r="T4769" s="159"/>
      <c r="U4769" s="20"/>
    </row>
    <row r="4770" spans="1:21" ht="24" customHeight="1">
      <c r="A4770" s="300"/>
      <c r="B4770" s="300"/>
      <c r="C4770" s="300"/>
      <c r="D4770" s="229"/>
      <c r="E4770" s="290"/>
      <c r="F4770" s="291"/>
      <c r="G4770" s="300"/>
      <c r="H4770" s="300"/>
      <c r="I4770" s="59"/>
      <c r="J4770" s="196"/>
      <c r="K4770" s="196"/>
      <c r="L4770" s="196"/>
      <c r="M4770" s="305" t="s">
        <v>1056</v>
      </c>
      <c r="N4770" s="199" t="s">
        <v>157</v>
      </c>
      <c r="O4770" s="299">
        <f t="shared" si="85"/>
        <v>0</v>
      </c>
      <c r="P4770" s="220"/>
      <c r="Q4770" s="221"/>
      <c r="R4770" s="221"/>
      <c r="S4770" s="221"/>
      <c r="T4770" s="159"/>
      <c r="U4770" s="20"/>
    </row>
    <row r="4771" spans="1:21" ht="24" customHeight="1">
      <c r="A4771" s="300"/>
      <c r="B4771" s="300"/>
      <c r="C4771" s="300"/>
      <c r="D4771" s="229"/>
      <c r="E4771" s="290"/>
      <c r="F4771" s="291"/>
      <c r="G4771" s="300"/>
      <c r="H4771" s="300"/>
      <c r="I4771" s="59"/>
      <c r="J4771" s="196"/>
      <c r="K4771" s="196"/>
      <c r="L4771" s="196"/>
      <c r="M4771" s="304"/>
      <c r="N4771" s="199" t="s">
        <v>195</v>
      </c>
      <c r="O4771" s="299">
        <f t="shared" si="85"/>
        <v>0</v>
      </c>
      <c r="P4771" s="220"/>
      <c r="Q4771" s="221"/>
      <c r="R4771" s="221"/>
      <c r="S4771" s="221"/>
      <c r="T4771" s="159"/>
      <c r="U4771" s="20"/>
    </row>
    <row r="4772" spans="1:21" ht="24" customHeight="1">
      <c r="A4772" s="300"/>
      <c r="B4772" s="300"/>
      <c r="C4772" s="300"/>
      <c r="D4772" s="229"/>
      <c r="E4772" s="290"/>
      <c r="F4772" s="291"/>
      <c r="G4772" s="300"/>
      <c r="H4772" s="300"/>
      <c r="I4772" s="59"/>
      <c r="J4772" s="196"/>
      <c r="K4772" s="196"/>
      <c r="L4772" s="196"/>
      <c r="M4772" s="305" t="s">
        <v>1057</v>
      </c>
      <c r="N4772" s="199" t="s">
        <v>157</v>
      </c>
      <c r="O4772" s="299">
        <f t="shared" si="85"/>
        <v>0</v>
      </c>
      <c r="P4772" s="220"/>
      <c r="Q4772" s="221"/>
      <c r="R4772" s="221"/>
      <c r="S4772" s="221"/>
      <c r="T4772" s="159"/>
      <c r="U4772" s="20"/>
    </row>
    <row r="4773" spans="1:21" ht="24" customHeight="1">
      <c r="A4773" s="300"/>
      <c r="B4773" s="300"/>
      <c r="C4773" s="300"/>
      <c r="D4773" s="229"/>
      <c r="E4773" s="290"/>
      <c r="F4773" s="291"/>
      <c r="G4773" s="300"/>
      <c r="H4773" s="300"/>
      <c r="I4773" s="59"/>
      <c r="J4773" s="196"/>
      <c r="K4773" s="196"/>
      <c r="L4773" s="196"/>
      <c r="M4773" s="304"/>
      <c r="N4773" s="199" t="s">
        <v>195</v>
      </c>
      <c r="O4773" s="299">
        <f t="shared" si="85"/>
        <v>0</v>
      </c>
      <c r="P4773" s="220"/>
      <c r="Q4773" s="221"/>
      <c r="R4773" s="221"/>
      <c r="S4773" s="221"/>
      <c r="T4773" s="159"/>
      <c r="U4773" s="20"/>
    </row>
    <row r="4774" spans="1:21" ht="24" customHeight="1">
      <c r="A4774" s="300"/>
      <c r="B4774" s="300"/>
      <c r="C4774" s="300"/>
      <c r="D4774" s="229"/>
      <c r="E4774" s="290"/>
      <c r="F4774" s="291"/>
      <c r="G4774" s="300"/>
      <c r="H4774" s="300"/>
      <c r="I4774" s="59"/>
      <c r="J4774" s="196"/>
      <c r="K4774" s="196"/>
      <c r="L4774" s="201" t="s">
        <v>1062</v>
      </c>
      <c r="M4774" s="743" t="s">
        <v>1049</v>
      </c>
      <c r="N4774" s="199" t="s">
        <v>157</v>
      </c>
      <c r="O4774" s="299">
        <f t="shared" si="85"/>
        <v>0</v>
      </c>
      <c r="P4774" s="220"/>
      <c r="Q4774" s="221"/>
      <c r="R4774" s="221"/>
      <c r="S4774" s="221"/>
      <c r="T4774" s="159"/>
      <c r="U4774" s="20"/>
    </row>
    <row r="4775" spans="1:21" ht="24" customHeight="1">
      <c r="A4775" s="300"/>
      <c r="B4775" s="300"/>
      <c r="C4775" s="300"/>
      <c r="D4775" s="229"/>
      <c r="E4775" s="290"/>
      <c r="F4775" s="291"/>
      <c r="G4775" s="300"/>
      <c r="H4775" s="300"/>
      <c r="I4775" s="59"/>
      <c r="J4775" s="196"/>
      <c r="K4775" s="196"/>
      <c r="L4775" s="196"/>
      <c r="M4775" s="304"/>
      <c r="N4775" s="199" t="s">
        <v>195</v>
      </c>
      <c r="O4775" s="299">
        <f t="shared" si="85"/>
        <v>0</v>
      </c>
      <c r="P4775" s="220"/>
      <c r="Q4775" s="221"/>
      <c r="R4775" s="221"/>
      <c r="S4775" s="221"/>
      <c r="T4775" s="159"/>
      <c r="U4775" s="20"/>
    </row>
    <row r="4776" spans="1:21" ht="24" customHeight="1">
      <c r="A4776" s="300"/>
      <c r="B4776" s="300"/>
      <c r="C4776" s="300"/>
      <c r="D4776" s="229"/>
      <c r="E4776" s="290"/>
      <c r="F4776" s="291"/>
      <c r="G4776" s="300"/>
      <c r="H4776" s="300"/>
      <c r="I4776" s="59"/>
      <c r="J4776" s="196"/>
      <c r="K4776" s="196"/>
      <c r="L4776" s="196"/>
      <c r="M4776" s="305" t="s">
        <v>1050</v>
      </c>
      <c r="N4776" s="199" t="s">
        <v>157</v>
      </c>
      <c r="O4776" s="299">
        <f t="shared" si="85"/>
        <v>0</v>
      </c>
      <c r="P4776" s="220"/>
      <c r="Q4776" s="221"/>
      <c r="R4776" s="221"/>
      <c r="S4776" s="221"/>
      <c r="T4776" s="159"/>
      <c r="U4776" s="20"/>
    </row>
    <row r="4777" spans="1:21" ht="24" customHeight="1">
      <c r="A4777" s="300"/>
      <c r="B4777" s="300"/>
      <c r="C4777" s="300"/>
      <c r="D4777" s="229"/>
      <c r="E4777" s="290"/>
      <c r="F4777" s="291"/>
      <c r="G4777" s="300"/>
      <c r="H4777" s="300"/>
      <c r="I4777" s="59"/>
      <c r="J4777" s="196"/>
      <c r="K4777" s="196"/>
      <c r="L4777" s="196"/>
      <c r="M4777" s="304"/>
      <c r="N4777" s="199" t="s">
        <v>195</v>
      </c>
      <c r="O4777" s="299">
        <f t="shared" si="85"/>
        <v>0</v>
      </c>
      <c r="P4777" s="220"/>
      <c r="Q4777" s="221"/>
      <c r="R4777" s="221"/>
      <c r="S4777" s="221"/>
      <c r="T4777" s="159"/>
      <c r="U4777" s="20"/>
    </row>
    <row r="4778" spans="1:21" ht="24" customHeight="1">
      <c r="A4778" s="300"/>
      <c r="B4778" s="300"/>
      <c r="C4778" s="300"/>
      <c r="D4778" s="229"/>
      <c r="E4778" s="290"/>
      <c r="F4778" s="291"/>
      <c r="G4778" s="300"/>
      <c r="H4778" s="300"/>
      <c r="I4778" s="59"/>
      <c r="J4778" s="196"/>
      <c r="K4778" s="196"/>
      <c r="L4778" s="196"/>
      <c r="M4778" s="305" t="s">
        <v>1051</v>
      </c>
      <c r="N4778" s="199" t="s">
        <v>157</v>
      </c>
      <c r="O4778" s="299">
        <f t="shared" ref="O4778:O4841" si="86">SUM(P4778:T4778)</f>
        <v>0</v>
      </c>
      <c r="P4778" s="220"/>
      <c r="Q4778" s="221"/>
      <c r="R4778" s="221"/>
      <c r="S4778" s="221"/>
      <c r="T4778" s="159"/>
      <c r="U4778" s="20"/>
    </row>
    <row r="4779" spans="1:21" ht="24" customHeight="1">
      <c r="A4779" s="300"/>
      <c r="B4779" s="300"/>
      <c r="C4779" s="300"/>
      <c r="D4779" s="229"/>
      <c r="E4779" s="290"/>
      <c r="F4779" s="291"/>
      <c r="G4779" s="300"/>
      <c r="H4779" s="300"/>
      <c r="I4779" s="59"/>
      <c r="J4779" s="196"/>
      <c r="K4779" s="196"/>
      <c r="L4779" s="196"/>
      <c r="M4779" s="304"/>
      <c r="N4779" s="199" t="s">
        <v>195</v>
      </c>
      <c r="O4779" s="299">
        <f t="shared" si="86"/>
        <v>0</v>
      </c>
      <c r="P4779" s="220"/>
      <c r="Q4779" s="221"/>
      <c r="R4779" s="221"/>
      <c r="S4779" s="221"/>
      <c r="T4779" s="159"/>
      <c r="U4779" s="20"/>
    </row>
    <row r="4780" spans="1:21" ht="24" customHeight="1">
      <c r="A4780" s="300"/>
      <c r="B4780" s="300"/>
      <c r="C4780" s="300"/>
      <c r="D4780" s="229"/>
      <c r="E4780" s="290"/>
      <c r="F4780" s="291"/>
      <c r="G4780" s="300"/>
      <c r="H4780" s="300"/>
      <c r="I4780" s="59"/>
      <c r="J4780" s="196"/>
      <c r="K4780" s="196"/>
      <c r="L4780" s="196"/>
      <c r="M4780" s="305" t="s">
        <v>1052</v>
      </c>
      <c r="N4780" s="199" t="s">
        <v>157</v>
      </c>
      <c r="O4780" s="299">
        <f t="shared" si="86"/>
        <v>0</v>
      </c>
      <c r="P4780" s="220"/>
      <c r="Q4780" s="221"/>
      <c r="R4780" s="221"/>
      <c r="S4780" s="221"/>
      <c r="T4780" s="159"/>
      <c r="U4780" s="20"/>
    </row>
    <row r="4781" spans="1:21" ht="24" customHeight="1">
      <c r="A4781" s="300"/>
      <c r="B4781" s="300"/>
      <c r="C4781" s="300"/>
      <c r="D4781" s="229"/>
      <c r="E4781" s="290"/>
      <c r="F4781" s="291"/>
      <c r="G4781" s="300"/>
      <c r="H4781" s="300"/>
      <c r="I4781" s="59"/>
      <c r="J4781" s="196"/>
      <c r="K4781" s="196"/>
      <c r="L4781" s="196"/>
      <c r="M4781" s="304"/>
      <c r="N4781" s="199" t="s">
        <v>195</v>
      </c>
      <c r="O4781" s="299">
        <f t="shared" si="86"/>
        <v>0</v>
      </c>
      <c r="P4781" s="220"/>
      <c r="Q4781" s="221"/>
      <c r="R4781" s="221"/>
      <c r="S4781" s="221"/>
      <c r="T4781" s="159"/>
      <c r="U4781" s="20"/>
    </row>
    <row r="4782" spans="1:21" ht="24" customHeight="1">
      <c r="A4782" s="300"/>
      <c r="B4782" s="300"/>
      <c r="C4782" s="300"/>
      <c r="D4782" s="229"/>
      <c r="E4782" s="290"/>
      <c r="F4782" s="291"/>
      <c r="G4782" s="300"/>
      <c r="H4782" s="300"/>
      <c r="I4782" s="59"/>
      <c r="J4782" s="196"/>
      <c r="K4782" s="196"/>
      <c r="L4782" s="196"/>
      <c r="M4782" s="305" t="s">
        <v>1053</v>
      </c>
      <c r="N4782" s="199" t="s">
        <v>157</v>
      </c>
      <c r="O4782" s="299">
        <f t="shared" si="86"/>
        <v>0</v>
      </c>
      <c r="P4782" s="220"/>
      <c r="Q4782" s="221"/>
      <c r="R4782" s="221"/>
      <c r="S4782" s="221"/>
      <c r="T4782" s="159"/>
      <c r="U4782" s="20"/>
    </row>
    <row r="4783" spans="1:21" ht="24" customHeight="1">
      <c r="A4783" s="300"/>
      <c r="B4783" s="300"/>
      <c r="C4783" s="300"/>
      <c r="D4783" s="229"/>
      <c r="E4783" s="290"/>
      <c r="F4783" s="291"/>
      <c r="G4783" s="300"/>
      <c r="H4783" s="300"/>
      <c r="I4783" s="59"/>
      <c r="J4783" s="196"/>
      <c r="K4783" s="196"/>
      <c r="L4783" s="196"/>
      <c r="M4783" s="304"/>
      <c r="N4783" s="199" t="s">
        <v>195</v>
      </c>
      <c r="O4783" s="299">
        <f t="shared" si="86"/>
        <v>0</v>
      </c>
      <c r="P4783" s="220"/>
      <c r="Q4783" s="221"/>
      <c r="R4783" s="221"/>
      <c r="S4783" s="221"/>
      <c r="T4783" s="159"/>
      <c r="U4783" s="20"/>
    </row>
    <row r="4784" spans="1:21" ht="24" customHeight="1">
      <c r="A4784" s="300"/>
      <c r="B4784" s="300"/>
      <c r="C4784" s="300"/>
      <c r="D4784" s="229"/>
      <c r="E4784" s="290"/>
      <c r="F4784" s="291"/>
      <c r="G4784" s="300"/>
      <c r="H4784" s="300"/>
      <c r="I4784" s="59"/>
      <c r="J4784" s="196"/>
      <c r="K4784" s="196"/>
      <c r="L4784" s="196"/>
      <c r="M4784" s="305" t="s">
        <v>1054</v>
      </c>
      <c r="N4784" s="199" t="s">
        <v>157</v>
      </c>
      <c r="O4784" s="299">
        <f t="shared" si="86"/>
        <v>0</v>
      </c>
      <c r="P4784" s="220"/>
      <c r="Q4784" s="221"/>
      <c r="R4784" s="221"/>
      <c r="S4784" s="221"/>
      <c r="T4784" s="159"/>
      <c r="U4784" s="20"/>
    </row>
    <row r="4785" spans="1:21" ht="24" customHeight="1">
      <c r="A4785" s="300"/>
      <c r="B4785" s="300"/>
      <c r="C4785" s="300"/>
      <c r="D4785" s="229"/>
      <c r="E4785" s="290"/>
      <c r="F4785" s="291"/>
      <c r="G4785" s="300"/>
      <c r="H4785" s="300"/>
      <c r="I4785" s="59"/>
      <c r="J4785" s="196"/>
      <c r="K4785" s="196"/>
      <c r="L4785" s="196"/>
      <c r="M4785" s="304"/>
      <c r="N4785" s="199" t="s">
        <v>195</v>
      </c>
      <c r="O4785" s="299">
        <f t="shared" si="86"/>
        <v>0</v>
      </c>
      <c r="P4785" s="220"/>
      <c r="Q4785" s="221"/>
      <c r="R4785" s="221"/>
      <c r="S4785" s="221"/>
      <c r="T4785" s="159"/>
      <c r="U4785" s="20"/>
    </row>
    <row r="4786" spans="1:21" ht="24" customHeight="1">
      <c r="A4786" s="300"/>
      <c r="B4786" s="300"/>
      <c r="C4786" s="300"/>
      <c r="D4786" s="229"/>
      <c r="E4786" s="290"/>
      <c r="F4786" s="291"/>
      <c r="G4786" s="300"/>
      <c r="H4786" s="300"/>
      <c r="I4786" s="59"/>
      <c r="J4786" s="196"/>
      <c r="K4786" s="196"/>
      <c r="L4786" s="196"/>
      <c r="M4786" s="305" t="s">
        <v>1055</v>
      </c>
      <c r="N4786" s="199" t="s">
        <v>157</v>
      </c>
      <c r="O4786" s="299">
        <f t="shared" si="86"/>
        <v>0</v>
      </c>
      <c r="P4786" s="220"/>
      <c r="Q4786" s="221"/>
      <c r="R4786" s="221"/>
      <c r="S4786" s="221"/>
      <c r="T4786" s="159"/>
      <c r="U4786" s="20"/>
    </row>
    <row r="4787" spans="1:21" ht="24" customHeight="1">
      <c r="A4787" s="300"/>
      <c r="B4787" s="300"/>
      <c r="C4787" s="300"/>
      <c r="D4787" s="229"/>
      <c r="E4787" s="290"/>
      <c r="F4787" s="291"/>
      <c r="G4787" s="300"/>
      <c r="H4787" s="300"/>
      <c r="I4787" s="59"/>
      <c r="J4787" s="196"/>
      <c r="K4787" s="196"/>
      <c r="L4787" s="196"/>
      <c r="M4787" s="304"/>
      <c r="N4787" s="199" t="s">
        <v>195</v>
      </c>
      <c r="O4787" s="299">
        <f t="shared" si="86"/>
        <v>0</v>
      </c>
      <c r="P4787" s="220"/>
      <c r="Q4787" s="221"/>
      <c r="R4787" s="221"/>
      <c r="S4787" s="221"/>
      <c r="T4787" s="159"/>
      <c r="U4787" s="20"/>
    </row>
    <row r="4788" spans="1:21" ht="24" customHeight="1">
      <c r="A4788" s="300"/>
      <c r="B4788" s="300"/>
      <c r="C4788" s="300"/>
      <c r="D4788" s="229"/>
      <c r="E4788" s="290"/>
      <c r="F4788" s="291"/>
      <c r="G4788" s="300"/>
      <c r="H4788" s="300"/>
      <c r="I4788" s="59"/>
      <c r="J4788" s="196"/>
      <c r="K4788" s="196"/>
      <c r="L4788" s="196"/>
      <c r="M4788" s="305" t="s">
        <v>1056</v>
      </c>
      <c r="N4788" s="199" t="s">
        <v>157</v>
      </c>
      <c r="O4788" s="299">
        <f t="shared" si="86"/>
        <v>0</v>
      </c>
      <c r="P4788" s="220"/>
      <c r="Q4788" s="221"/>
      <c r="R4788" s="221"/>
      <c r="S4788" s="221"/>
      <c r="T4788" s="159"/>
      <c r="U4788" s="20"/>
    </row>
    <row r="4789" spans="1:21" ht="24" customHeight="1">
      <c r="A4789" s="300"/>
      <c r="B4789" s="300"/>
      <c r="C4789" s="300"/>
      <c r="D4789" s="229"/>
      <c r="E4789" s="290"/>
      <c r="F4789" s="291"/>
      <c r="G4789" s="300"/>
      <c r="H4789" s="300"/>
      <c r="I4789" s="59"/>
      <c r="J4789" s="196"/>
      <c r="K4789" s="196"/>
      <c r="L4789" s="196"/>
      <c r="M4789" s="304"/>
      <c r="N4789" s="199" t="s">
        <v>195</v>
      </c>
      <c r="O4789" s="299">
        <f t="shared" si="86"/>
        <v>0</v>
      </c>
      <c r="P4789" s="220"/>
      <c r="Q4789" s="221"/>
      <c r="R4789" s="221"/>
      <c r="S4789" s="221"/>
      <c r="T4789" s="159"/>
      <c r="U4789" s="20"/>
    </row>
    <row r="4790" spans="1:21" ht="24" customHeight="1">
      <c r="A4790" s="300"/>
      <c r="B4790" s="300"/>
      <c r="C4790" s="300"/>
      <c r="D4790" s="229"/>
      <c r="E4790" s="290"/>
      <c r="F4790" s="291"/>
      <c r="G4790" s="300"/>
      <c r="H4790" s="300"/>
      <c r="I4790" s="59"/>
      <c r="J4790" s="196"/>
      <c r="K4790" s="196"/>
      <c r="L4790" s="196"/>
      <c r="M4790" s="305" t="s">
        <v>1057</v>
      </c>
      <c r="N4790" s="199" t="s">
        <v>157</v>
      </c>
      <c r="O4790" s="299">
        <f t="shared" si="86"/>
        <v>0</v>
      </c>
      <c r="P4790" s="220"/>
      <c r="Q4790" s="221"/>
      <c r="R4790" s="221"/>
      <c r="S4790" s="221"/>
      <c r="T4790" s="159"/>
      <c r="U4790" s="20"/>
    </row>
    <row r="4791" spans="1:21" ht="24" customHeight="1">
      <c r="A4791" s="300"/>
      <c r="B4791" s="300"/>
      <c r="C4791" s="300"/>
      <c r="D4791" s="229"/>
      <c r="E4791" s="290"/>
      <c r="F4791" s="291"/>
      <c r="G4791" s="300"/>
      <c r="H4791" s="300"/>
      <c r="I4791" s="59"/>
      <c r="J4791" s="196"/>
      <c r="K4791" s="196"/>
      <c r="L4791" s="196"/>
      <c r="M4791" s="304"/>
      <c r="N4791" s="199" t="s">
        <v>195</v>
      </c>
      <c r="O4791" s="299">
        <f t="shared" si="86"/>
        <v>0</v>
      </c>
      <c r="P4791" s="220"/>
      <c r="Q4791" s="221"/>
      <c r="R4791" s="221"/>
      <c r="S4791" s="221"/>
      <c r="T4791" s="159"/>
      <c r="U4791" s="20"/>
    </row>
    <row r="4792" spans="1:21" ht="24" customHeight="1">
      <c r="A4792" s="300"/>
      <c r="B4792" s="300"/>
      <c r="C4792" s="300"/>
      <c r="D4792" s="229"/>
      <c r="E4792" s="290"/>
      <c r="F4792" s="291"/>
      <c r="G4792" s="300"/>
      <c r="H4792" s="300"/>
      <c r="I4792" s="59"/>
      <c r="J4792" s="196"/>
      <c r="K4792" s="196"/>
      <c r="L4792" s="201" t="s">
        <v>256</v>
      </c>
      <c r="M4792" s="743" t="s">
        <v>1049</v>
      </c>
      <c r="N4792" s="199" t="s">
        <v>157</v>
      </c>
      <c r="O4792" s="299">
        <f t="shared" si="86"/>
        <v>0</v>
      </c>
      <c r="P4792" s="220"/>
      <c r="Q4792" s="221"/>
      <c r="R4792" s="221"/>
      <c r="S4792" s="221"/>
      <c r="T4792" s="159"/>
      <c r="U4792" s="20"/>
    </row>
    <row r="4793" spans="1:21" ht="24" customHeight="1">
      <c r="A4793" s="300"/>
      <c r="B4793" s="300"/>
      <c r="C4793" s="300"/>
      <c r="D4793" s="229"/>
      <c r="E4793" s="290"/>
      <c r="F4793" s="291"/>
      <c r="G4793" s="300"/>
      <c r="H4793" s="300"/>
      <c r="I4793" s="59"/>
      <c r="J4793" s="196"/>
      <c r="K4793" s="196"/>
      <c r="L4793" s="196"/>
      <c r="M4793" s="304"/>
      <c r="N4793" s="199" t="s">
        <v>195</v>
      </c>
      <c r="O4793" s="299">
        <f t="shared" si="86"/>
        <v>0</v>
      </c>
      <c r="P4793" s="220"/>
      <c r="Q4793" s="221"/>
      <c r="R4793" s="221"/>
      <c r="S4793" s="221"/>
      <c r="T4793" s="159"/>
      <c r="U4793" s="20"/>
    </row>
    <row r="4794" spans="1:21" ht="24" customHeight="1">
      <c r="A4794" s="300"/>
      <c r="B4794" s="300"/>
      <c r="C4794" s="300"/>
      <c r="D4794" s="229"/>
      <c r="E4794" s="290"/>
      <c r="F4794" s="291"/>
      <c r="G4794" s="300"/>
      <c r="H4794" s="300"/>
      <c r="I4794" s="59"/>
      <c r="J4794" s="196"/>
      <c r="K4794" s="196"/>
      <c r="L4794" s="196"/>
      <c r="M4794" s="305" t="s">
        <v>1050</v>
      </c>
      <c r="N4794" s="199" t="s">
        <v>157</v>
      </c>
      <c r="O4794" s="299">
        <f t="shared" si="86"/>
        <v>0</v>
      </c>
      <c r="P4794" s="220"/>
      <c r="Q4794" s="221"/>
      <c r="R4794" s="221"/>
      <c r="S4794" s="221"/>
      <c r="T4794" s="159"/>
      <c r="U4794" s="20"/>
    </row>
    <row r="4795" spans="1:21" ht="24" customHeight="1">
      <c r="A4795" s="300"/>
      <c r="B4795" s="300"/>
      <c r="C4795" s="300"/>
      <c r="D4795" s="229"/>
      <c r="E4795" s="290"/>
      <c r="F4795" s="291"/>
      <c r="G4795" s="300"/>
      <c r="H4795" s="300"/>
      <c r="I4795" s="59"/>
      <c r="J4795" s="196"/>
      <c r="K4795" s="196"/>
      <c r="L4795" s="196"/>
      <c r="M4795" s="304"/>
      <c r="N4795" s="199" t="s">
        <v>195</v>
      </c>
      <c r="O4795" s="299">
        <f t="shared" si="86"/>
        <v>0</v>
      </c>
      <c r="P4795" s="220"/>
      <c r="Q4795" s="221"/>
      <c r="R4795" s="221"/>
      <c r="S4795" s="221"/>
      <c r="T4795" s="159"/>
      <c r="U4795" s="20"/>
    </row>
    <row r="4796" spans="1:21" ht="24" customHeight="1">
      <c r="A4796" s="300"/>
      <c r="B4796" s="300"/>
      <c r="C4796" s="300"/>
      <c r="D4796" s="229"/>
      <c r="E4796" s="290"/>
      <c r="F4796" s="291"/>
      <c r="G4796" s="300"/>
      <c r="H4796" s="300"/>
      <c r="I4796" s="59"/>
      <c r="J4796" s="196"/>
      <c r="K4796" s="196"/>
      <c r="L4796" s="196"/>
      <c r="M4796" s="305" t="s">
        <v>1051</v>
      </c>
      <c r="N4796" s="199" t="s">
        <v>157</v>
      </c>
      <c r="O4796" s="299">
        <f t="shared" si="86"/>
        <v>0</v>
      </c>
      <c r="P4796" s="220"/>
      <c r="Q4796" s="221"/>
      <c r="R4796" s="221"/>
      <c r="S4796" s="221"/>
      <c r="T4796" s="159"/>
      <c r="U4796" s="20"/>
    </row>
    <row r="4797" spans="1:21" ht="24" customHeight="1">
      <c r="A4797" s="300"/>
      <c r="B4797" s="300"/>
      <c r="C4797" s="300"/>
      <c r="D4797" s="229"/>
      <c r="E4797" s="290"/>
      <c r="F4797" s="291"/>
      <c r="G4797" s="300"/>
      <c r="H4797" s="300"/>
      <c r="I4797" s="59"/>
      <c r="J4797" s="196"/>
      <c r="K4797" s="196"/>
      <c r="L4797" s="196"/>
      <c r="M4797" s="304"/>
      <c r="N4797" s="199" t="s">
        <v>195</v>
      </c>
      <c r="O4797" s="299">
        <f t="shared" si="86"/>
        <v>0</v>
      </c>
      <c r="P4797" s="220"/>
      <c r="Q4797" s="221"/>
      <c r="R4797" s="221"/>
      <c r="S4797" s="221"/>
      <c r="T4797" s="159"/>
      <c r="U4797" s="20"/>
    </row>
    <row r="4798" spans="1:21" ht="24" customHeight="1">
      <c r="A4798" s="300"/>
      <c r="B4798" s="300"/>
      <c r="C4798" s="300"/>
      <c r="D4798" s="229"/>
      <c r="E4798" s="290"/>
      <c r="F4798" s="291"/>
      <c r="G4798" s="300"/>
      <c r="H4798" s="300"/>
      <c r="I4798" s="59"/>
      <c r="J4798" s="196"/>
      <c r="K4798" s="196"/>
      <c r="L4798" s="196"/>
      <c r="M4798" s="305" t="s">
        <v>1052</v>
      </c>
      <c r="N4798" s="199" t="s">
        <v>157</v>
      </c>
      <c r="O4798" s="299">
        <f t="shared" si="86"/>
        <v>0</v>
      </c>
      <c r="P4798" s="220"/>
      <c r="Q4798" s="221"/>
      <c r="R4798" s="221"/>
      <c r="S4798" s="221"/>
      <c r="T4798" s="159"/>
      <c r="U4798" s="20"/>
    </row>
    <row r="4799" spans="1:21" ht="24" customHeight="1">
      <c r="A4799" s="300"/>
      <c r="B4799" s="300"/>
      <c r="C4799" s="300"/>
      <c r="D4799" s="229"/>
      <c r="E4799" s="290"/>
      <c r="F4799" s="291"/>
      <c r="G4799" s="300"/>
      <c r="H4799" s="300"/>
      <c r="I4799" s="59"/>
      <c r="J4799" s="196"/>
      <c r="K4799" s="196"/>
      <c r="L4799" s="196"/>
      <c r="M4799" s="304"/>
      <c r="N4799" s="199" t="s">
        <v>195</v>
      </c>
      <c r="O4799" s="299">
        <f t="shared" si="86"/>
        <v>0</v>
      </c>
      <c r="P4799" s="220"/>
      <c r="Q4799" s="221"/>
      <c r="R4799" s="221"/>
      <c r="S4799" s="221"/>
      <c r="T4799" s="159"/>
      <c r="U4799" s="20"/>
    </row>
    <row r="4800" spans="1:21" ht="24" customHeight="1">
      <c r="A4800" s="300"/>
      <c r="B4800" s="300"/>
      <c r="C4800" s="300"/>
      <c r="D4800" s="229"/>
      <c r="E4800" s="290"/>
      <c r="F4800" s="291"/>
      <c r="G4800" s="300"/>
      <c r="H4800" s="300"/>
      <c r="I4800" s="59"/>
      <c r="J4800" s="196"/>
      <c r="K4800" s="196"/>
      <c r="L4800" s="196"/>
      <c r="M4800" s="305" t="s">
        <v>1053</v>
      </c>
      <c r="N4800" s="199" t="s">
        <v>157</v>
      </c>
      <c r="O4800" s="299">
        <f t="shared" si="86"/>
        <v>0</v>
      </c>
      <c r="P4800" s="220"/>
      <c r="Q4800" s="221"/>
      <c r="R4800" s="221"/>
      <c r="S4800" s="221"/>
      <c r="T4800" s="159"/>
      <c r="U4800" s="20"/>
    </row>
    <row r="4801" spans="1:21" ht="24" customHeight="1">
      <c r="A4801" s="300"/>
      <c r="B4801" s="300"/>
      <c r="C4801" s="300"/>
      <c r="D4801" s="229"/>
      <c r="E4801" s="290"/>
      <c r="F4801" s="291"/>
      <c r="G4801" s="300"/>
      <c r="H4801" s="300"/>
      <c r="I4801" s="59"/>
      <c r="J4801" s="196"/>
      <c r="K4801" s="196"/>
      <c r="L4801" s="196"/>
      <c r="M4801" s="304"/>
      <c r="N4801" s="199" t="s">
        <v>195</v>
      </c>
      <c r="O4801" s="299">
        <f t="shared" si="86"/>
        <v>0</v>
      </c>
      <c r="P4801" s="220"/>
      <c r="Q4801" s="221"/>
      <c r="R4801" s="221"/>
      <c r="S4801" s="221"/>
      <c r="T4801" s="159"/>
      <c r="U4801" s="20"/>
    </row>
    <row r="4802" spans="1:21" ht="24" customHeight="1">
      <c r="A4802" s="300"/>
      <c r="B4802" s="300"/>
      <c r="C4802" s="300"/>
      <c r="D4802" s="229"/>
      <c r="E4802" s="290"/>
      <c r="F4802" s="291"/>
      <c r="G4802" s="300"/>
      <c r="H4802" s="300"/>
      <c r="I4802" s="59"/>
      <c r="J4802" s="196"/>
      <c r="K4802" s="196"/>
      <c r="L4802" s="196"/>
      <c r="M4802" s="305" t="s">
        <v>1054</v>
      </c>
      <c r="N4802" s="199" t="s">
        <v>157</v>
      </c>
      <c r="O4802" s="299">
        <f t="shared" si="86"/>
        <v>0</v>
      </c>
      <c r="P4802" s="220"/>
      <c r="Q4802" s="221"/>
      <c r="R4802" s="221"/>
      <c r="S4802" s="221"/>
      <c r="T4802" s="159"/>
      <c r="U4802" s="20"/>
    </row>
    <row r="4803" spans="1:21" ht="24" customHeight="1">
      <c r="A4803" s="300"/>
      <c r="B4803" s="300"/>
      <c r="C4803" s="300"/>
      <c r="D4803" s="229"/>
      <c r="E4803" s="290"/>
      <c r="F4803" s="291"/>
      <c r="G4803" s="300"/>
      <c r="H4803" s="300"/>
      <c r="I4803" s="59"/>
      <c r="J4803" s="196"/>
      <c r="K4803" s="196"/>
      <c r="L4803" s="196"/>
      <c r="M4803" s="304"/>
      <c r="N4803" s="199" t="s">
        <v>195</v>
      </c>
      <c r="O4803" s="299">
        <f t="shared" si="86"/>
        <v>0</v>
      </c>
      <c r="P4803" s="220"/>
      <c r="Q4803" s="221"/>
      <c r="R4803" s="221"/>
      <c r="S4803" s="221"/>
      <c r="T4803" s="159"/>
      <c r="U4803" s="20"/>
    </row>
    <row r="4804" spans="1:21" ht="24" customHeight="1">
      <c r="A4804" s="300"/>
      <c r="B4804" s="300"/>
      <c r="C4804" s="300"/>
      <c r="D4804" s="229"/>
      <c r="E4804" s="290"/>
      <c r="F4804" s="291"/>
      <c r="G4804" s="300"/>
      <c r="H4804" s="300"/>
      <c r="I4804" s="59"/>
      <c r="J4804" s="196"/>
      <c r="K4804" s="196"/>
      <c r="L4804" s="196"/>
      <c r="M4804" s="305" t="s">
        <v>1055</v>
      </c>
      <c r="N4804" s="199" t="s">
        <v>157</v>
      </c>
      <c r="O4804" s="299">
        <f t="shared" si="86"/>
        <v>0</v>
      </c>
      <c r="P4804" s="220"/>
      <c r="Q4804" s="221"/>
      <c r="R4804" s="221"/>
      <c r="S4804" s="221"/>
      <c r="T4804" s="159"/>
      <c r="U4804" s="20"/>
    </row>
    <row r="4805" spans="1:21" ht="24" customHeight="1">
      <c r="A4805" s="300"/>
      <c r="B4805" s="300"/>
      <c r="C4805" s="300"/>
      <c r="D4805" s="229"/>
      <c r="E4805" s="290"/>
      <c r="F4805" s="291"/>
      <c r="G4805" s="300"/>
      <c r="H4805" s="300"/>
      <c r="I4805" s="59"/>
      <c r="J4805" s="196"/>
      <c r="K4805" s="196"/>
      <c r="L4805" s="196"/>
      <c r="M4805" s="304"/>
      <c r="N4805" s="199" t="s">
        <v>195</v>
      </c>
      <c r="O4805" s="299">
        <f t="shared" si="86"/>
        <v>0</v>
      </c>
      <c r="P4805" s="220"/>
      <c r="Q4805" s="221"/>
      <c r="R4805" s="221"/>
      <c r="S4805" s="221"/>
      <c r="T4805" s="159"/>
      <c r="U4805" s="20"/>
    </row>
    <row r="4806" spans="1:21" ht="24" customHeight="1">
      <c r="A4806" s="300"/>
      <c r="B4806" s="300"/>
      <c r="C4806" s="300"/>
      <c r="D4806" s="229"/>
      <c r="E4806" s="290"/>
      <c r="F4806" s="291"/>
      <c r="G4806" s="300"/>
      <c r="H4806" s="300"/>
      <c r="I4806" s="59"/>
      <c r="J4806" s="196"/>
      <c r="K4806" s="196"/>
      <c r="L4806" s="196"/>
      <c r="M4806" s="305" t="s">
        <v>1056</v>
      </c>
      <c r="N4806" s="199" t="s">
        <v>157</v>
      </c>
      <c r="O4806" s="299">
        <f t="shared" si="86"/>
        <v>0</v>
      </c>
      <c r="P4806" s="220"/>
      <c r="Q4806" s="221"/>
      <c r="R4806" s="221"/>
      <c r="S4806" s="221"/>
      <c r="T4806" s="159"/>
      <c r="U4806" s="20"/>
    </row>
    <row r="4807" spans="1:21" ht="24" customHeight="1">
      <c r="A4807" s="300"/>
      <c r="B4807" s="300"/>
      <c r="C4807" s="300"/>
      <c r="D4807" s="229"/>
      <c r="E4807" s="290"/>
      <c r="F4807" s="291"/>
      <c r="G4807" s="300"/>
      <c r="H4807" s="300"/>
      <c r="I4807" s="59"/>
      <c r="J4807" s="196"/>
      <c r="K4807" s="196"/>
      <c r="L4807" s="196"/>
      <c r="M4807" s="304"/>
      <c r="N4807" s="199" t="s">
        <v>195</v>
      </c>
      <c r="O4807" s="299">
        <f t="shared" si="86"/>
        <v>0</v>
      </c>
      <c r="P4807" s="220"/>
      <c r="Q4807" s="221"/>
      <c r="R4807" s="221"/>
      <c r="S4807" s="221"/>
      <c r="T4807" s="159"/>
      <c r="U4807" s="20"/>
    </row>
    <row r="4808" spans="1:21" ht="24" customHeight="1">
      <c r="A4808" s="300"/>
      <c r="B4808" s="300"/>
      <c r="C4808" s="300"/>
      <c r="D4808" s="229"/>
      <c r="E4808" s="290"/>
      <c r="F4808" s="291"/>
      <c r="G4808" s="300"/>
      <c r="H4808" s="300"/>
      <c r="I4808" s="59"/>
      <c r="J4808" s="196"/>
      <c r="K4808" s="196"/>
      <c r="L4808" s="196"/>
      <c r="M4808" s="305" t="s">
        <v>1057</v>
      </c>
      <c r="N4808" s="199" t="s">
        <v>157</v>
      </c>
      <c r="O4808" s="299">
        <f t="shared" si="86"/>
        <v>0</v>
      </c>
      <c r="P4808" s="220"/>
      <c r="Q4808" s="221"/>
      <c r="R4808" s="221"/>
      <c r="S4808" s="221"/>
      <c r="T4808" s="159"/>
      <c r="U4808" s="20"/>
    </row>
    <row r="4809" spans="1:21" ht="24" customHeight="1">
      <c r="A4809" s="300"/>
      <c r="B4809" s="300"/>
      <c r="C4809" s="300"/>
      <c r="D4809" s="229"/>
      <c r="E4809" s="290"/>
      <c r="F4809" s="291"/>
      <c r="G4809" s="300"/>
      <c r="H4809" s="300"/>
      <c r="I4809" s="59"/>
      <c r="J4809" s="196"/>
      <c r="K4809" s="196"/>
      <c r="L4809" s="196"/>
      <c r="M4809" s="304"/>
      <c r="N4809" s="199" t="s">
        <v>195</v>
      </c>
      <c r="O4809" s="299">
        <f t="shared" si="86"/>
        <v>0</v>
      </c>
      <c r="P4809" s="220"/>
      <c r="Q4809" s="221"/>
      <c r="R4809" s="221"/>
      <c r="S4809" s="221"/>
      <c r="T4809" s="159"/>
      <c r="U4809" s="20"/>
    </row>
    <row r="4810" spans="1:21" ht="24" customHeight="1">
      <c r="A4810" s="300"/>
      <c r="B4810" s="300"/>
      <c r="C4810" s="300"/>
      <c r="D4810" s="229"/>
      <c r="E4810" s="290"/>
      <c r="F4810" s="291"/>
      <c r="G4810" s="300"/>
      <c r="H4810" s="300"/>
      <c r="I4810" s="59"/>
      <c r="J4810" s="196"/>
      <c r="K4810" s="196"/>
      <c r="L4810" s="201" t="s">
        <v>257</v>
      </c>
      <c r="M4810" s="743" t="s">
        <v>1049</v>
      </c>
      <c r="N4810" s="199" t="s">
        <v>157</v>
      </c>
      <c r="O4810" s="299">
        <f t="shared" si="86"/>
        <v>0</v>
      </c>
      <c r="P4810" s="220"/>
      <c r="Q4810" s="221"/>
      <c r="R4810" s="221"/>
      <c r="S4810" s="221"/>
      <c r="T4810" s="159"/>
      <c r="U4810" s="20"/>
    </row>
    <row r="4811" spans="1:21" ht="24" customHeight="1">
      <c r="A4811" s="300"/>
      <c r="B4811" s="300"/>
      <c r="C4811" s="300"/>
      <c r="D4811" s="229"/>
      <c r="E4811" s="290"/>
      <c r="F4811" s="291"/>
      <c r="G4811" s="300"/>
      <c r="H4811" s="300"/>
      <c r="I4811" s="59"/>
      <c r="J4811" s="196"/>
      <c r="K4811" s="196"/>
      <c r="L4811" s="196"/>
      <c r="M4811" s="304"/>
      <c r="N4811" s="199" t="s">
        <v>195</v>
      </c>
      <c r="O4811" s="299">
        <f t="shared" si="86"/>
        <v>0</v>
      </c>
      <c r="P4811" s="220"/>
      <c r="Q4811" s="221"/>
      <c r="R4811" s="221"/>
      <c r="S4811" s="221"/>
      <c r="T4811" s="159"/>
      <c r="U4811" s="20"/>
    </row>
    <row r="4812" spans="1:21" ht="24" customHeight="1">
      <c r="A4812" s="300"/>
      <c r="B4812" s="300"/>
      <c r="C4812" s="300"/>
      <c r="D4812" s="229"/>
      <c r="E4812" s="290"/>
      <c r="F4812" s="291"/>
      <c r="G4812" s="300"/>
      <c r="H4812" s="300"/>
      <c r="I4812" s="59"/>
      <c r="J4812" s="196"/>
      <c r="K4812" s="196"/>
      <c r="L4812" s="196"/>
      <c r="M4812" s="305" t="s">
        <v>1050</v>
      </c>
      <c r="N4812" s="199" t="s">
        <v>157</v>
      </c>
      <c r="O4812" s="299">
        <f t="shared" si="86"/>
        <v>0</v>
      </c>
      <c r="P4812" s="220"/>
      <c r="Q4812" s="221"/>
      <c r="R4812" s="221"/>
      <c r="S4812" s="221"/>
      <c r="T4812" s="159"/>
      <c r="U4812" s="20"/>
    </row>
    <row r="4813" spans="1:21" ht="24" customHeight="1">
      <c r="A4813" s="300"/>
      <c r="B4813" s="300"/>
      <c r="C4813" s="300"/>
      <c r="D4813" s="229"/>
      <c r="E4813" s="290"/>
      <c r="F4813" s="291"/>
      <c r="G4813" s="300"/>
      <c r="H4813" s="300"/>
      <c r="I4813" s="59"/>
      <c r="J4813" s="196"/>
      <c r="K4813" s="196"/>
      <c r="L4813" s="196"/>
      <c r="M4813" s="304"/>
      <c r="N4813" s="199" t="s">
        <v>195</v>
      </c>
      <c r="O4813" s="299">
        <f t="shared" si="86"/>
        <v>0</v>
      </c>
      <c r="P4813" s="220"/>
      <c r="Q4813" s="221"/>
      <c r="R4813" s="221"/>
      <c r="S4813" s="221"/>
      <c r="T4813" s="159"/>
      <c r="U4813" s="20"/>
    </row>
    <row r="4814" spans="1:21" ht="24" customHeight="1">
      <c r="A4814" s="300"/>
      <c r="B4814" s="300"/>
      <c r="C4814" s="300"/>
      <c r="D4814" s="229"/>
      <c r="E4814" s="290"/>
      <c r="F4814" s="291"/>
      <c r="G4814" s="300"/>
      <c r="H4814" s="300"/>
      <c r="I4814" s="59"/>
      <c r="J4814" s="196"/>
      <c r="K4814" s="196"/>
      <c r="L4814" s="196"/>
      <c r="M4814" s="305" t="s">
        <v>1051</v>
      </c>
      <c r="N4814" s="199" t="s">
        <v>157</v>
      </c>
      <c r="O4814" s="299">
        <f t="shared" si="86"/>
        <v>0</v>
      </c>
      <c r="P4814" s="220"/>
      <c r="Q4814" s="221"/>
      <c r="R4814" s="221"/>
      <c r="S4814" s="221"/>
      <c r="T4814" s="159"/>
      <c r="U4814" s="20"/>
    </row>
    <row r="4815" spans="1:21" ht="24" customHeight="1">
      <c r="A4815" s="300"/>
      <c r="B4815" s="300"/>
      <c r="C4815" s="300"/>
      <c r="D4815" s="229"/>
      <c r="E4815" s="290"/>
      <c r="F4815" s="291"/>
      <c r="G4815" s="300"/>
      <c r="H4815" s="300"/>
      <c r="I4815" s="59"/>
      <c r="J4815" s="196"/>
      <c r="K4815" s="196"/>
      <c r="L4815" s="196"/>
      <c r="M4815" s="304"/>
      <c r="N4815" s="199" t="s">
        <v>195</v>
      </c>
      <c r="O4815" s="299">
        <f t="shared" si="86"/>
        <v>0</v>
      </c>
      <c r="P4815" s="220"/>
      <c r="Q4815" s="221"/>
      <c r="R4815" s="221"/>
      <c r="S4815" s="221"/>
      <c r="T4815" s="159"/>
      <c r="U4815" s="20"/>
    </row>
    <row r="4816" spans="1:21" ht="24" customHeight="1">
      <c r="A4816" s="300"/>
      <c r="B4816" s="300"/>
      <c r="C4816" s="300"/>
      <c r="D4816" s="229"/>
      <c r="E4816" s="290"/>
      <c r="F4816" s="291"/>
      <c r="G4816" s="300"/>
      <c r="H4816" s="300"/>
      <c r="I4816" s="59"/>
      <c r="J4816" s="196"/>
      <c r="K4816" s="196"/>
      <c r="L4816" s="196"/>
      <c r="M4816" s="305" t="s">
        <v>1052</v>
      </c>
      <c r="N4816" s="199" t="s">
        <v>157</v>
      </c>
      <c r="O4816" s="299">
        <f t="shared" si="86"/>
        <v>0</v>
      </c>
      <c r="P4816" s="220"/>
      <c r="Q4816" s="221"/>
      <c r="R4816" s="221"/>
      <c r="S4816" s="221"/>
      <c r="T4816" s="159"/>
      <c r="U4816" s="20"/>
    </row>
    <row r="4817" spans="1:21" ht="24" customHeight="1">
      <c r="A4817" s="300"/>
      <c r="B4817" s="300"/>
      <c r="C4817" s="300"/>
      <c r="D4817" s="229"/>
      <c r="E4817" s="290"/>
      <c r="F4817" s="291"/>
      <c r="G4817" s="300"/>
      <c r="H4817" s="300"/>
      <c r="I4817" s="59"/>
      <c r="J4817" s="196"/>
      <c r="K4817" s="196"/>
      <c r="L4817" s="196"/>
      <c r="M4817" s="304"/>
      <c r="N4817" s="199" t="s">
        <v>195</v>
      </c>
      <c r="O4817" s="299">
        <f t="shared" si="86"/>
        <v>0</v>
      </c>
      <c r="P4817" s="220"/>
      <c r="Q4817" s="221"/>
      <c r="R4817" s="221"/>
      <c r="S4817" s="221"/>
      <c r="T4817" s="159"/>
      <c r="U4817" s="20"/>
    </row>
    <row r="4818" spans="1:21" ht="24" customHeight="1">
      <c r="A4818" s="300"/>
      <c r="B4818" s="300"/>
      <c r="C4818" s="300"/>
      <c r="D4818" s="229"/>
      <c r="E4818" s="290"/>
      <c r="F4818" s="291"/>
      <c r="G4818" s="300"/>
      <c r="H4818" s="300"/>
      <c r="I4818" s="59"/>
      <c r="J4818" s="196"/>
      <c r="K4818" s="196"/>
      <c r="L4818" s="196"/>
      <c r="M4818" s="305" t="s">
        <v>1053</v>
      </c>
      <c r="N4818" s="199" t="s">
        <v>157</v>
      </c>
      <c r="O4818" s="299">
        <f t="shared" si="86"/>
        <v>0</v>
      </c>
      <c r="P4818" s="220"/>
      <c r="Q4818" s="221"/>
      <c r="R4818" s="221"/>
      <c r="S4818" s="221"/>
      <c r="T4818" s="159"/>
      <c r="U4818" s="20"/>
    </row>
    <row r="4819" spans="1:21" ht="24" customHeight="1">
      <c r="A4819" s="300"/>
      <c r="B4819" s="300"/>
      <c r="C4819" s="300"/>
      <c r="D4819" s="229"/>
      <c r="E4819" s="290"/>
      <c r="F4819" s="291"/>
      <c r="G4819" s="300"/>
      <c r="H4819" s="300"/>
      <c r="I4819" s="59"/>
      <c r="J4819" s="196"/>
      <c r="K4819" s="196"/>
      <c r="L4819" s="196"/>
      <c r="M4819" s="304"/>
      <c r="N4819" s="199" t="s">
        <v>195</v>
      </c>
      <c r="O4819" s="299">
        <f t="shared" si="86"/>
        <v>0</v>
      </c>
      <c r="P4819" s="220"/>
      <c r="Q4819" s="221"/>
      <c r="R4819" s="221"/>
      <c r="S4819" s="221"/>
      <c r="T4819" s="159"/>
      <c r="U4819" s="20"/>
    </row>
    <row r="4820" spans="1:21" ht="24" customHeight="1">
      <c r="A4820" s="300"/>
      <c r="B4820" s="300"/>
      <c r="C4820" s="300"/>
      <c r="D4820" s="229"/>
      <c r="E4820" s="290"/>
      <c r="F4820" s="291"/>
      <c r="G4820" s="300"/>
      <c r="H4820" s="300"/>
      <c r="I4820" s="59"/>
      <c r="J4820" s="196"/>
      <c r="K4820" s="196"/>
      <c r="L4820" s="196"/>
      <c r="M4820" s="305" t="s">
        <v>1054</v>
      </c>
      <c r="N4820" s="199" t="s">
        <v>157</v>
      </c>
      <c r="O4820" s="299">
        <f t="shared" si="86"/>
        <v>0</v>
      </c>
      <c r="P4820" s="220"/>
      <c r="Q4820" s="221"/>
      <c r="R4820" s="221"/>
      <c r="S4820" s="221"/>
      <c r="T4820" s="159"/>
      <c r="U4820" s="20"/>
    </row>
    <row r="4821" spans="1:21" ht="24" customHeight="1">
      <c r="A4821" s="300"/>
      <c r="B4821" s="300"/>
      <c r="C4821" s="300"/>
      <c r="D4821" s="229"/>
      <c r="E4821" s="290"/>
      <c r="F4821" s="291"/>
      <c r="G4821" s="300"/>
      <c r="H4821" s="300"/>
      <c r="I4821" s="59"/>
      <c r="J4821" s="196"/>
      <c r="K4821" s="196"/>
      <c r="L4821" s="196"/>
      <c r="M4821" s="304"/>
      <c r="N4821" s="199" t="s">
        <v>195</v>
      </c>
      <c r="O4821" s="299">
        <f t="shared" si="86"/>
        <v>0</v>
      </c>
      <c r="P4821" s="220"/>
      <c r="Q4821" s="221"/>
      <c r="R4821" s="221"/>
      <c r="S4821" s="221"/>
      <c r="T4821" s="159"/>
      <c r="U4821" s="20"/>
    </row>
    <row r="4822" spans="1:21" ht="24" customHeight="1">
      <c r="A4822" s="300"/>
      <c r="B4822" s="300"/>
      <c r="C4822" s="300"/>
      <c r="D4822" s="229"/>
      <c r="E4822" s="290"/>
      <c r="F4822" s="291"/>
      <c r="G4822" s="300"/>
      <c r="H4822" s="300"/>
      <c r="I4822" s="59"/>
      <c r="J4822" s="196"/>
      <c r="K4822" s="196"/>
      <c r="L4822" s="196"/>
      <c r="M4822" s="305" t="s">
        <v>1055</v>
      </c>
      <c r="N4822" s="199" t="s">
        <v>157</v>
      </c>
      <c r="O4822" s="299">
        <f t="shared" si="86"/>
        <v>0</v>
      </c>
      <c r="P4822" s="220"/>
      <c r="Q4822" s="221"/>
      <c r="R4822" s="221"/>
      <c r="S4822" s="221"/>
      <c r="T4822" s="159"/>
      <c r="U4822" s="20"/>
    </row>
    <row r="4823" spans="1:21" ht="24" customHeight="1">
      <c r="A4823" s="300"/>
      <c r="B4823" s="300"/>
      <c r="C4823" s="300"/>
      <c r="D4823" s="229"/>
      <c r="E4823" s="290"/>
      <c r="F4823" s="291"/>
      <c r="G4823" s="300"/>
      <c r="H4823" s="300"/>
      <c r="I4823" s="59"/>
      <c r="J4823" s="196"/>
      <c r="K4823" s="196"/>
      <c r="L4823" s="196"/>
      <c r="M4823" s="304"/>
      <c r="N4823" s="199" t="s">
        <v>195</v>
      </c>
      <c r="O4823" s="299">
        <f t="shared" si="86"/>
        <v>0</v>
      </c>
      <c r="P4823" s="220"/>
      <c r="Q4823" s="221"/>
      <c r="R4823" s="221"/>
      <c r="S4823" s="221"/>
      <c r="T4823" s="159"/>
      <c r="U4823" s="20"/>
    </row>
    <row r="4824" spans="1:21" ht="24" customHeight="1">
      <c r="A4824" s="300"/>
      <c r="B4824" s="300"/>
      <c r="C4824" s="300"/>
      <c r="D4824" s="229"/>
      <c r="E4824" s="290"/>
      <c r="F4824" s="291"/>
      <c r="G4824" s="300"/>
      <c r="H4824" s="300"/>
      <c r="I4824" s="59"/>
      <c r="J4824" s="196"/>
      <c r="K4824" s="196"/>
      <c r="L4824" s="196"/>
      <c r="M4824" s="305" t="s">
        <v>1056</v>
      </c>
      <c r="N4824" s="199" t="s">
        <v>157</v>
      </c>
      <c r="O4824" s="299">
        <f t="shared" si="86"/>
        <v>0</v>
      </c>
      <c r="P4824" s="220"/>
      <c r="Q4824" s="221"/>
      <c r="R4824" s="221"/>
      <c r="S4824" s="221"/>
      <c r="T4824" s="159"/>
      <c r="U4824" s="20"/>
    </row>
    <row r="4825" spans="1:21" ht="24" customHeight="1">
      <c r="A4825" s="300"/>
      <c r="B4825" s="300"/>
      <c r="C4825" s="300"/>
      <c r="D4825" s="229"/>
      <c r="E4825" s="290"/>
      <c r="F4825" s="291"/>
      <c r="G4825" s="300"/>
      <c r="H4825" s="300"/>
      <c r="I4825" s="59"/>
      <c r="J4825" s="196"/>
      <c r="K4825" s="196"/>
      <c r="L4825" s="196"/>
      <c r="M4825" s="304"/>
      <c r="N4825" s="199" t="s">
        <v>195</v>
      </c>
      <c r="O4825" s="299">
        <f t="shared" si="86"/>
        <v>0</v>
      </c>
      <c r="P4825" s="220"/>
      <c r="Q4825" s="221"/>
      <c r="R4825" s="221"/>
      <c r="S4825" s="221"/>
      <c r="T4825" s="159"/>
      <c r="U4825" s="20"/>
    </row>
    <row r="4826" spans="1:21" ht="24" customHeight="1">
      <c r="A4826" s="300"/>
      <c r="B4826" s="300"/>
      <c r="C4826" s="300"/>
      <c r="D4826" s="229"/>
      <c r="E4826" s="290"/>
      <c r="F4826" s="291"/>
      <c r="G4826" s="300"/>
      <c r="H4826" s="300"/>
      <c r="I4826" s="59"/>
      <c r="J4826" s="196"/>
      <c r="K4826" s="196"/>
      <c r="L4826" s="196"/>
      <c r="M4826" s="305" t="s">
        <v>1057</v>
      </c>
      <c r="N4826" s="199" t="s">
        <v>157</v>
      </c>
      <c r="O4826" s="299">
        <f t="shared" si="86"/>
        <v>0</v>
      </c>
      <c r="P4826" s="220"/>
      <c r="Q4826" s="221"/>
      <c r="R4826" s="221"/>
      <c r="S4826" s="221"/>
      <c r="T4826" s="159"/>
      <c r="U4826" s="20"/>
    </row>
    <row r="4827" spans="1:21" ht="24" customHeight="1">
      <c r="A4827" s="300"/>
      <c r="B4827" s="300"/>
      <c r="C4827" s="300"/>
      <c r="D4827" s="229"/>
      <c r="E4827" s="290"/>
      <c r="F4827" s="291"/>
      <c r="G4827" s="300"/>
      <c r="H4827" s="300"/>
      <c r="I4827" s="59"/>
      <c r="J4827" s="297"/>
      <c r="K4827" s="297"/>
      <c r="L4827" s="297"/>
      <c r="M4827" s="304"/>
      <c r="N4827" s="199" t="s">
        <v>195</v>
      </c>
      <c r="O4827" s="299">
        <f t="shared" si="86"/>
        <v>0</v>
      </c>
      <c r="P4827" s="220"/>
      <c r="Q4827" s="221"/>
      <c r="R4827" s="221"/>
      <c r="S4827" s="221"/>
      <c r="T4827" s="159"/>
      <c r="U4827" s="20"/>
    </row>
    <row r="4828" spans="1:21" ht="24" customHeight="1">
      <c r="A4828" s="300"/>
      <c r="B4828" s="300"/>
      <c r="C4828" s="300"/>
      <c r="D4828" s="229"/>
      <c r="E4828" s="290"/>
      <c r="F4828" s="291"/>
      <c r="G4828" s="300"/>
      <c r="H4828" s="300"/>
      <c r="I4828" s="59"/>
      <c r="J4828" s="196" t="s">
        <v>257</v>
      </c>
      <c r="K4828" s="196" t="s">
        <v>1048</v>
      </c>
      <c r="L4828" s="196" t="s">
        <v>253</v>
      </c>
      <c r="M4828" s="743" t="s">
        <v>1049</v>
      </c>
      <c r="N4828" s="297" t="s">
        <v>157</v>
      </c>
      <c r="O4828" s="1000">
        <f t="shared" si="86"/>
        <v>0</v>
      </c>
      <c r="P4828" s="373"/>
      <c r="Q4828" s="374"/>
      <c r="R4828" s="374"/>
      <c r="S4828" s="374"/>
      <c r="T4828" s="913"/>
      <c r="U4828" s="20"/>
    </row>
    <row r="4829" spans="1:21" ht="24" customHeight="1">
      <c r="A4829" s="300"/>
      <c r="B4829" s="300"/>
      <c r="C4829" s="300"/>
      <c r="D4829" s="229"/>
      <c r="E4829" s="290"/>
      <c r="F4829" s="291"/>
      <c r="G4829" s="300"/>
      <c r="H4829" s="300"/>
      <c r="I4829" s="59"/>
      <c r="J4829" s="196"/>
      <c r="K4829" s="196"/>
      <c r="L4829" s="196"/>
      <c r="M4829" s="304"/>
      <c r="N4829" s="199" t="s">
        <v>195</v>
      </c>
      <c r="O4829" s="299">
        <f t="shared" si="86"/>
        <v>0</v>
      </c>
      <c r="P4829" s="220"/>
      <c r="Q4829" s="221"/>
      <c r="R4829" s="221"/>
      <c r="S4829" s="221"/>
      <c r="T4829" s="159"/>
      <c r="U4829" s="20"/>
    </row>
    <row r="4830" spans="1:21" ht="24" customHeight="1">
      <c r="A4830" s="300"/>
      <c r="B4830" s="300"/>
      <c r="C4830" s="300"/>
      <c r="D4830" s="229"/>
      <c r="E4830" s="290"/>
      <c r="F4830" s="291"/>
      <c r="G4830" s="300"/>
      <c r="H4830" s="300"/>
      <c r="I4830" s="59"/>
      <c r="J4830" s="196"/>
      <c r="K4830" s="196"/>
      <c r="L4830" s="196"/>
      <c r="M4830" s="305" t="s">
        <v>1050</v>
      </c>
      <c r="N4830" s="199" t="s">
        <v>157</v>
      </c>
      <c r="O4830" s="299">
        <f t="shared" si="86"/>
        <v>0</v>
      </c>
      <c r="P4830" s="220"/>
      <c r="Q4830" s="221"/>
      <c r="R4830" s="221"/>
      <c r="S4830" s="221"/>
      <c r="T4830" s="159"/>
      <c r="U4830" s="20"/>
    </row>
    <row r="4831" spans="1:21" ht="24" customHeight="1">
      <c r="A4831" s="300"/>
      <c r="B4831" s="300"/>
      <c r="C4831" s="300"/>
      <c r="D4831" s="229"/>
      <c r="E4831" s="290"/>
      <c r="F4831" s="291"/>
      <c r="G4831" s="300"/>
      <c r="H4831" s="300"/>
      <c r="I4831" s="59"/>
      <c r="J4831" s="196"/>
      <c r="K4831" s="196"/>
      <c r="L4831" s="196"/>
      <c r="M4831" s="304"/>
      <c r="N4831" s="199" t="s">
        <v>195</v>
      </c>
      <c r="O4831" s="299">
        <f t="shared" si="86"/>
        <v>0</v>
      </c>
      <c r="P4831" s="220"/>
      <c r="Q4831" s="221"/>
      <c r="R4831" s="221"/>
      <c r="S4831" s="221"/>
      <c r="T4831" s="159"/>
      <c r="U4831" s="20"/>
    </row>
    <row r="4832" spans="1:21" ht="24" customHeight="1">
      <c r="A4832" s="300"/>
      <c r="B4832" s="300"/>
      <c r="C4832" s="300"/>
      <c r="D4832" s="229"/>
      <c r="E4832" s="290"/>
      <c r="F4832" s="291"/>
      <c r="G4832" s="300"/>
      <c r="H4832" s="300"/>
      <c r="I4832" s="59"/>
      <c r="J4832" s="196"/>
      <c r="K4832" s="196"/>
      <c r="L4832" s="196"/>
      <c r="M4832" s="305" t="s">
        <v>1051</v>
      </c>
      <c r="N4832" s="199" t="s">
        <v>157</v>
      </c>
      <c r="O4832" s="299">
        <f t="shared" si="86"/>
        <v>0</v>
      </c>
      <c r="P4832" s="220"/>
      <c r="Q4832" s="221"/>
      <c r="R4832" s="221"/>
      <c r="S4832" s="221"/>
      <c r="T4832" s="159"/>
      <c r="U4832" s="20"/>
    </row>
    <row r="4833" spans="1:21" ht="24" customHeight="1">
      <c r="A4833" s="300"/>
      <c r="B4833" s="300"/>
      <c r="C4833" s="300"/>
      <c r="D4833" s="229"/>
      <c r="E4833" s="290"/>
      <c r="F4833" s="291"/>
      <c r="G4833" s="300"/>
      <c r="H4833" s="300"/>
      <c r="I4833" s="59"/>
      <c r="J4833" s="196"/>
      <c r="K4833" s="196"/>
      <c r="L4833" s="196"/>
      <c r="M4833" s="304"/>
      <c r="N4833" s="199" t="s">
        <v>195</v>
      </c>
      <c r="O4833" s="299">
        <f t="shared" si="86"/>
        <v>0</v>
      </c>
      <c r="P4833" s="220"/>
      <c r="Q4833" s="221"/>
      <c r="R4833" s="221"/>
      <c r="S4833" s="221"/>
      <c r="T4833" s="159"/>
      <c r="U4833" s="20"/>
    </row>
    <row r="4834" spans="1:21" ht="24" customHeight="1">
      <c r="A4834" s="300"/>
      <c r="B4834" s="300"/>
      <c r="C4834" s="300"/>
      <c r="D4834" s="229"/>
      <c r="E4834" s="290"/>
      <c r="F4834" s="291"/>
      <c r="G4834" s="300"/>
      <c r="H4834" s="300"/>
      <c r="I4834" s="59"/>
      <c r="J4834" s="196"/>
      <c r="K4834" s="196"/>
      <c r="L4834" s="196"/>
      <c r="M4834" s="305" t="s">
        <v>1052</v>
      </c>
      <c r="N4834" s="199" t="s">
        <v>157</v>
      </c>
      <c r="O4834" s="299">
        <f t="shared" si="86"/>
        <v>0</v>
      </c>
      <c r="P4834" s="220"/>
      <c r="Q4834" s="221"/>
      <c r="R4834" s="221"/>
      <c r="S4834" s="221"/>
      <c r="T4834" s="159"/>
      <c r="U4834" s="20"/>
    </row>
    <row r="4835" spans="1:21" ht="24" customHeight="1">
      <c r="A4835" s="300"/>
      <c r="B4835" s="300"/>
      <c r="C4835" s="300"/>
      <c r="D4835" s="229"/>
      <c r="E4835" s="290"/>
      <c r="F4835" s="291"/>
      <c r="G4835" s="300"/>
      <c r="H4835" s="300"/>
      <c r="I4835" s="59"/>
      <c r="J4835" s="196"/>
      <c r="K4835" s="196"/>
      <c r="L4835" s="196"/>
      <c r="M4835" s="304"/>
      <c r="N4835" s="199" t="s">
        <v>195</v>
      </c>
      <c r="O4835" s="299">
        <f t="shared" si="86"/>
        <v>0</v>
      </c>
      <c r="P4835" s="220"/>
      <c r="Q4835" s="221"/>
      <c r="R4835" s="221"/>
      <c r="S4835" s="221"/>
      <c r="T4835" s="159"/>
      <c r="U4835" s="20"/>
    </row>
    <row r="4836" spans="1:21" ht="24" customHeight="1">
      <c r="A4836" s="300"/>
      <c r="B4836" s="300"/>
      <c r="C4836" s="300"/>
      <c r="D4836" s="229"/>
      <c r="E4836" s="290"/>
      <c r="F4836" s="291"/>
      <c r="G4836" s="300"/>
      <c r="H4836" s="300"/>
      <c r="I4836" s="59"/>
      <c r="J4836" s="196"/>
      <c r="K4836" s="196"/>
      <c r="L4836" s="196"/>
      <c r="M4836" s="305" t="s">
        <v>1053</v>
      </c>
      <c r="N4836" s="199" t="s">
        <v>157</v>
      </c>
      <c r="O4836" s="299">
        <f t="shared" si="86"/>
        <v>0</v>
      </c>
      <c r="P4836" s="220"/>
      <c r="Q4836" s="221"/>
      <c r="R4836" s="221"/>
      <c r="S4836" s="221"/>
      <c r="T4836" s="159"/>
      <c r="U4836" s="20"/>
    </row>
    <row r="4837" spans="1:21" ht="24" customHeight="1">
      <c r="A4837" s="300"/>
      <c r="B4837" s="300"/>
      <c r="C4837" s="300"/>
      <c r="D4837" s="229"/>
      <c r="E4837" s="290"/>
      <c r="F4837" s="291"/>
      <c r="G4837" s="300"/>
      <c r="H4837" s="300"/>
      <c r="I4837" s="59"/>
      <c r="J4837" s="196"/>
      <c r="K4837" s="196"/>
      <c r="L4837" s="196"/>
      <c r="M4837" s="304"/>
      <c r="N4837" s="199" t="s">
        <v>195</v>
      </c>
      <c r="O4837" s="299">
        <f t="shared" si="86"/>
        <v>0</v>
      </c>
      <c r="P4837" s="220"/>
      <c r="Q4837" s="221"/>
      <c r="R4837" s="221"/>
      <c r="S4837" s="221"/>
      <c r="T4837" s="159"/>
      <c r="U4837" s="20"/>
    </row>
    <row r="4838" spans="1:21" ht="24" customHeight="1">
      <c r="A4838" s="300"/>
      <c r="B4838" s="300"/>
      <c r="C4838" s="300"/>
      <c r="D4838" s="229"/>
      <c r="E4838" s="290"/>
      <c r="F4838" s="291"/>
      <c r="G4838" s="300"/>
      <c r="H4838" s="300"/>
      <c r="I4838" s="59"/>
      <c r="J4838" s="196"/>
      <c r="K4838" s="196"/>
      <c r="L4838" s="196"/>
      <c r="M4838" s="305" t="s">
        <v>1054</v>
      </c>
      <c r="N4838" s="199" t="s">
        <v>157</v>
      </c>
      <c r="O4838" s="299">
        <f t="shared" si="86"/>
        <v>0</v>
      </c>
      <c r="P4838" s="220"/>
      <c r="Q4838" s="221"/>
      <c r="R4838" s="221"/>
      <c r="S4838" s="221"/>
      <c r="T4838" s="159"/>
      <c r="U4838" s="20"/>
    </row>
    <row r="4839" spans="1:21" ht="24" customHeight="1">
      <c r="A4839" s="300"/>
      <c r="B4839" s="300"/>
      <c r="C4839" s="300"/>
      <c r="D4839" s="229"/>
      <c r="E4839" s="290"/>
      <c r="F4839" s="291"/>
      <c r="G4839" s="300"/>
      <c r="H4839" s="300"/>
      <c r="I4839" s="59"/>
      <c r="J4839" s="196"/>
      <c r="K4839" s="196"/>
      <c r="L4839" s="196"/>
      <c r="M4839" s="304"/>
      <c r="N4839" s="199" t="s">
        <v>195</v>
      </c>
      <c r="O4839" s="299">
        <f t="shared" si="86"/>
        <v>0</v>
      </c>
      <c r="P4839" s="220"/>
      <c r="Q4839" s="221"/>
      <c r="R4839" s="221"/>
      <c r="S4839" s="221"/>
      <c r="T4839" s="159"/>
      <c r="U4839" s="20"/>
    </row>
    <row r="4840" spans="1:21" ht="24" customHeight="1">
      <c r="A4840" s="300"/>
      <c r="B4840" s="300"/>
      <c r="C4840" s="300"/>
      <c r="D4840" s="229"/>
      <c r="E4840" s="290"/>
      <c r="F4840" s="291"/>
      <c r="G4840" s="300"/>
      <c r="H4840" s="300"/>
      <c r="I4840" s="59"/>
      <c r="J4840" s="196"/>
      <c r="K4840" s="196"/>
      <c r="L4840" s="196"/>
      <c r="M4840" s="305" t="s">
        <v>1055</v>
      </c>
      <c r="N4840" s="199" t="s">
        <v>157</v>
      </c>
      <c r="O4840" s="299">
        <f t="shared" si="86"/>
        <v>0</v>
      </c>
      <c r="P4840" s="220"/>
      <c r="Q4840" s="221"/>
      <c r="R4840" s="221"/>
      <c r="S4840" s="221"/>
      <c r="T4840" s="159"/>
      <c r="U4840" s="20"/>
    </row>
    <row r="4841" spans="1:21" ht="24" customHeight="1">
      <c r="A4841" s="300"/>
      <c r="B4841" s="300"/>
      <c r="C4841" s="300"/>
      <c r="D4841" s="229"/>
      <c r="E4841" s="290"/>
      <c r="F4841" s="291"/>
      <c r="G4841" s="300"/>
      <c r="H4841" s="300"/>
      <c r="I4841" s="59"/>
      <c r="J4841" s="196"/>
      <c r="K4841" s="196"/>
      <c r="L4841" s="196"/>
      <c r="M4841" s="304"/>
      <c r="N4841" s="199" t="s">
        <v>195</v>
      </c>
      <c r="O4841" s="299">
        <f t="shared" si="86"/>
        <v>0</v>
      </c>
      <c r="P4841" s="220"/>
      <c r="Q4841" s="221"/>
      <c r="R4841" s="221"/>
      <c r="S4841" s="221"/>
      <c r="T4841" s="159"/>
      <c r="U4841" s="20"/>
    </row>
    <row r="4842" spans="1:21" ht="24" customHeight="1">
      <c r="A4842" s="300"/>
      <c r="B4842" s="300"/>
      <c r="C4842" s="300"/>
      <c r="D4842" s="229"/>
      <c r="E4842" s="290"/>
      <c r="F4842" s="291"/>
      <c r="G4842" s="300"/>
      <c r="H4842" s="300"/>
      <c r="I4842" s="59"/>
      <c r="J4842" s="196"/>
      <c r="K4842" s="196"/>
      <c r="L4842" s="196"/>
      <c r="M4842" s="305" t="s">
        <v>1056</v>
      </c>
      <c r="N4842" s="199" t="s">
        <v>157</v>
      </c>
      <c r="O4842" s="299">
        <f t="shared" ref="O4842:O4905" si="87">SUM(P4842:T4842)</f>
        <v>0</v>
      </c>
      <c r="P4842" s="220"/>
      <c r="Q4842" s="221"/>
      <c r="R4842" s="221"/>
      <c r="S4842" s="221"/>
      <c r="T4842" s="159"/>
      <c r="U4842" s="20"/>
    </row>
    <row r="4843" spans="1:21" ht="24" customHeight="1">
      <c r="A4843" s="300"/>
      <c r="B4843" s="300"/>
      <c r="C4843" s="300"/>
      <c r="D4843" s="229"/>
      <c r="E4843" s="290"/>
      <c r="F4843" s="291"/>
      <c r="G4843" s="300"/>
      <c r="H4843" s="300"/>
      <c r="I4843" s="59"/>
      <c r="J4843" s="196"/>
      <c r="K4843" s="196"/>
      <c r="L4843" s="196"/>
      <c r="M4843" s="304"/>
      <c r="N4843" s="199" t="s">
        <v>195</v>
      </c>
      <c r="O4843" s="299">
        <f t="shared" si="87"/>
        <v>0</v>
      </c>
      <c r="P4843" s="220"/>
      <c r="Q4843" s="221"/>
      <c r="R4843" s="221"/>
      <c r="S4843" s="221"/>
      <c r="T4843" s="159"/>
      <c r="U4843" s="20"/>
    </row>
    <row r="4844" spans="1:21" ht="24" customHeight="1">
      <c r="A4844" s="300"/>
      <c r="B4844" s="300"/>
      <c r="C4844" s="300"/>
      <c r="D4844" s="229"/>
      <c r="E4844" s="290"/>
      <c r="F4844" s="291"/>
      <c r="G4844" s="300"/>
      <c r="H4844" s="300"/>
      <c r="I4844" s="59"/>
      <c r="J4844" s="196"/>
      <c r="K4844" s="196"/>
      <c r="L4844" s="196"/>
      <c r="M4844" s="305" t="s">
        <v>1057</v>
      </c>
      <c r="N4844" s="199" t="s">
        <v>157</v>
      </c>
      <c r="O4844" s="299">
        <f t="shared" si="87"/>
        <v>0</v>
      </c>
      <c r="P4844" s="220"/>
      <c r="Q4844" s="221"/>
      <c r="R4844" s="221"/>
      <c r="S4844" s="221"/>
      <c r="T4844" s="159"/>
      <c r="U4844" s="20"/>
    </row>
    <row r="4845" spans="1:21" ht="24" customHeight="1">
      <c r="A4845" s="300"/>
      <c r="B4845" s="300"/>
      <c r="C4845" s="300"/>
      <c r="D4845" s="229"/>
      <c r="E4845" s="290"/>
      <c r="F4845" s="291"/>
      <c r="G4845" s="300"/>
      <c r="H4845" s="300"/>
      <c r="I4845" s="59"/>
      <c r="J4845" s="196"/>
      <c r="K4845" s="196"/>
      <c r="L4845" s="196"/>
      <c r="M4845" s="304"/>
      <c r="N4845" s="199" t="s">
        <v>195</v>
      </c>
      <c r="O4845" s="299">
        <f t="shared" si="87"/>
        <v>0</v>
      </c>
      <c r="P4845" s="220"/>
      <c r="Q4845" s="221"/>
      <c r="R4845" s="221"/>
      <c r="S4845" s="221"/>
      <c r="T4845" s="159"/>
      <c r="U4845" s="20"/>
    </row>
    <row r="4846" spans="1:21" ht="24" customHeight="1">
      <c r="A4846" s="300"/>
      <c r="B4846" s="300"/>
      <c r="C4846" s="300"/>
      <c r="D4846" s="229"/>
      <c r="E4846" s="290"/>
      <c r="F4846" s="291"/>
      <c r="G4846" s="300"/>
      <c r="H4846" s="300"/>
      <c r="I4846" s="59"/>
      <c r="J4846" s="196"/>
      <c r="K4846" s="196"/>
      <c r="L4846" s="201" t="s">
        <v>254</v>
      </c>
      <c r="M4846" s="743" t="s">
        <v>1049</v>
      </c>
      <c r="N4846" s="199" t="s">
        <v>157</v>
      </c>
      <c r="O4846" s="299">
        <f t="shared" si="87"/>
        <v>0</v>
      </c>
      <c r="P4846" s="220"/>
      <c r="Q4846" s="221"/>
      <c r="R4846" s="221"/>
      <c r="S4846" s="221"/>
      <c r="T4846" s="159"/>
      <c r="U4846" s="20"/>
    </row>
    <row r="4847" spans="1:21" ht="24" customHeight="1">
      <c r="A4847" s="300"/>
      <c r="B4847" s="300"/>
      <c r="C4847" s="300"/>
      <c r="D4847" s="229"/>
      <c r="E4847" s="290"/>
      <c r="F4847" s="291"/>
      <c r="G4847" s="300"/>
      <c r="H4847" s="300"/>
      <c r="I4847" s="59"/>
      <c r="J4847" s="196"/>
      <c r="K4847" s="196"/>
      <c r="L4847" s="196"/>
      <c r="M4847" s="304"/>
      <c r="N4847" s="199" t="s">
        <v>195</v>
      </c>
      <c r="O4847" s="299">
        <f t="shared" si="87"/>
        <v>0</v>
      </c>
      <c r="P4847" s="220"/>
      <c r="Q4847" s="221"/>
      <c r="R4847" s="221"/>
      <c r="S4847" s="221"/>
      <c r="T4847" s="159"/>
      <c r="U4847" s="20"/>
    </row>
    <row r="4848" spans="1:21" ht="24" customHeight="1">
      <c r="A4848" s="300"/>
      <c r="B4848" s="300"/>
      <c r="C4848" s="300"/>
      <c r="D4848" s="229"/>
      <c r="E4848" s="290"/>
      <c r="F4848" s="291"/>
      <c r="G4848" s="300"/>
      <c r="H4848" s="300"/>
      <c r="I4848" s="59"/>
      <c r="J4848" s="196"/>
      <c r="K4848" s="196"/>
      <c r="L4848" s="196"/>
      <c r="M4848" s="305" t="s">
        <v>1050</v>
      </c>
      <c r="N4848" s="199" t="s">
        <v>157</v>
      </c>
      <c r="O4848" s="299">
        <f t="shared" si="87"/>
        <v>0</v>
      </c>
      <c r="P4848" s="220"/>
      <c r="Q4848" s="221"/>
      <c r="R4848" s="221"/>
      <c r="S4848" s="221"/>
      <c r="T4848" s="159"/>
      <c r="U4848" s="20"/>
    </row>
    <row r="4849" spans="1:21" ht="24" customHeight="1">
      <c r="A4849" s="300"/>
      <c r="B4849" s="300"/>
      <c r="C4849" s="300"/>
      <c r="D4849" s="229"/>
      <c r="E4849" s="290"/>
      <c r="F4849" s="291"/>
      <c r="G4849" s="300"/>
      <c r="H4849" s="300"/>
      <c r="I4849" s="59"/>
      <c r="J4849" s="196"/>
      <c r="K4849" s="196"/>
      <c r="L4849" s="196"/>
      <c r="M4849" s="304"/>
      <c r="N4849" s="199" t="s">
        <v>195</v>
      </c>
      <c r="O4849" s="299">
        <f t="shared" si="87"/>
        <v>0</v>
      </c>
      <c r="P4849" s="220"/>
      <c r="Q4849" s="221"/>
      <c r="R4849" s="221"/>
      <c r="S4849" s="221"/>
      <c r="T4849" s="159"/>
      <c r="U4849" s="20"/>
    </row>
    <row r="4850" spans="1:21" ht="24" customHeight="1">
      <c r="A4850" s="300"/>
      <c r="B4850" s="300"/>
      <c r="C4850" s="300"/>
      <c r="D4850" s="229"/>
      <c r="E4850" s="290"/>
      <c r="F4850" s="291"/>
      <c r="G4850" s="300"/>
      <c r="H4850" s="300"/>
      <c r="I4850" s="59"/>
      <c r="J4850" s="196"/>
      <c r="K4850" s="196"/>
      <c r="L4850" s="196"/>
      <c r="M4850" s="305" t="s">
        <v>1051</v>
      </c>
      <c r="N4850" s="199" t="s">
        <v>157</v>
      </c>
      <c r="O4850" s="299">
        <f t="shared" si="87"/>
        <v>0</v>
      </c>
      <c r="P4850" s="220"/>
      <c r="Q4850" s="221"/>
      <c r="R4850" s="221"/>
      <c r="S4850" s="221"/>
      <c r="T4850" s="159"/>
      <c r="U4850" s="20"/>
    </row>
    <row r="4851" spans="1:21" ht="24" customHeight="1">
      <c r="A4851" s="300"/>
      <c r="B4851" s="300"/>
      <c r="C4851" s="300"/>
      <c r="D4851" s="229"/>
      <c r="E4851" s="290"/>
      <c r="F4851" s="291"/>
      <c r="G4851" s="300"/>
      <c r="H4851" s="300"/>
      <c r="I4851" s="59"/>
      <c r="J4851" s="196"/>
      <c r="K4851" s="196"/>
      <c r="L4851" s="196"/>
      <c r="M4851" s="304"/>
      <c r="N4851" s="199" t="s">
        <v>195</v>
      </c>
      <c r="O4851" s="299">
        <f t="shared" si="87"/>
        <v>0</v>
      </c>
      <c r="P4851" s="220"/>
      <c r="Q4851" s="221"/>
      <c r="R4851" s="221"/>
      <c r="S4851" s="221"/>
      <c r="T4851" s="159"/>
      <c r="U4851" s="20"/>
    </row>
    <row r="4852" spans="1:21" ht="24" customHeight="1">
      <c r="A4852" s="300"/>
      <c r="B4852" s="300"/>
      <c r="C4852" s="300"/>
      <c r="D4852" s="229"/>
      <c r="E4852" s="290"/>
      <c r="F4852" s="291"/>
      <c r="G4852" s="300"/>
      <c r="H4852" s="300"/>
      <c r="I4852" s="59"/>
      <c r="J4852" s="196"/>
      <c r="K4852" s="196"/>
      <c r="L4852" s="196"/>
      <c r="M4852" s="305" t="s">
        <v>1052</v>
      </c>
      <c r="N4852" s="199" t="s">
        <v>157</v>
      </c>
      <c r="O4852" s="299">
        <f t="shared" si="87"/>
        <v>0</v>
      </c>
      <c r="P4852" s="220"/>
      <c r="Q4852" s="221"/>
      <c r="R4852" s="221"/>
      <c r="S4852" s="221"/>
      <c r="T4852" s="159"/>
      <c r="U4852" s="20"/>
    </row>
    <row r="4853" spans="1:21" ht="24" customHeight="1">
      <c r="A4853" s="300"/>
      <c r="B4853" s="300"/>
      <c r="C4853" s="300"/>
      <c r="D4853" s="229"/>
      <c r="E4853" s="290"/>
      <c r="F4853" s="291"/>
      <c r="G4853" s="300"/>
      <c r="H4853" s="300"/>
      <c r="I4853" s="59"/>
      <c r="J4853" s="196"/>
      <c r="K4853" s="196"/>
      <c r="L4853" s="196"/>
      <c r="M4853" s="304"/>
      <c r="N4853" s="199" t="s">
        <v>195</v>
      </c>
      <c r="O4853" s="299">
        <f t="shared" si="87"/>
        <v>0</v>
      </c>
      <c r="P4853" s="220"/>
      <c r="Q4853" s="221"/>
      <c r="R4853" s="221"/>
      <c r="S4853" s="221"/>
      <c r="T4853" s="159"/>
      <c r="U4853" s="20"/>
    </row>
    <row r="4854" spans="1:21" ht="24" customHeight="1">
      <c r="A4854" s="300"/>
      <c r="B4854" s="300"/>
      <c r="C4854" s="300"/>
      <c r="D4854" s="229"/>
      <c r="E4854" s="290"/>
      <c r="F4854" s="291"/>
      <c r="G4854" s="300"/>
      <c r="H4854" s="300"/>
      <c r="I4854" s="59"/>
      <c r="J4854" s="196"/>
      <c r="K4854" s="196"/>
      <c r="L4854" s="196"/>
      <c r="M4854" s="305" t="s">
        <v>1053</v>
      </c>
      <c r="N4854" s="199" t="s">
        <v>157</v>
      </c>
      <c r="O4854" s="299">
        <f t="shared" si="87"/>
        <v>0</v>
      </c>
      <c r="P4854" s="220"/>
      <c r="Q4854" s="221"/>
      <c r="R4854" s="221"/>
      <c r="S4854" s="221"/>
      <c r="T4854" s="159"/>
      <c r="U4854" s="20"/>
    </row>
    <row r="4855" spans="1:21" ht="24" customHeight="1">
      <c r="A4855" s="300"/>
      <c r="B4855" s="300"/>
      <c r="C4855" s="300"/>
      <c r="D4855" s="229"/>
      <c r="E4855" s="290"/>
      <c r="F4855" s="291"/>
      <c r="G4855" s="300"/>
      <c r="H4855" s="300"/>
      <c r="I4855" s="59"/>
      <c r="J4855" s="196"/>
      <c r="K4855" s="196"/>
      <c r="L4855" s="196"/>
      <c r="M4855" s="304"/>
      <c r="N4855" s="199" t="s">
        <v>195</v>
      </c>
      <c r="O4855" s="299">
        <f t="shared" si="87"/>
        <v>0</v>
      </c>
      <c r="P4855" s="220"/>
      <c r="Q4855" s="221"/>
      <c r="R4855" s="221"/>
      <c r="S4855" s="221"/>
      <c r="T4855" s="159"/>
      <c r="U4855" s="20"/>
    </row>
    <row r="4856" spans="1:21" ht="24" customHeight="1">
      <c r="A4856" s="300"/>
      <c r="B4856" s="300"/>
      <c r="C4856" s="300"/>
      <c r="D4856" s="229"/>
      <c r="E4856" s="290"/>
      <c r="F4856" s="291"/>
      <c r="G4856" s="300"/>
      <c r="H4856" s="300"/>
      <c r="I4856" s="59"/>
      <c r="J4856" s="196"/>
      <c r="K4856" s="196"/>
      <c r="L4856" s="196"/>
      <c r="M4856" s="305" t="s">
        <v>1054</v>
      </c>
      <c r="N4856" s="199" t="s">
        <v>157</v>
      </c>
      <c r="O4856" s="299">
        <f t="shared" si="87"/>
        <v>0</v>
      </c>
      <c r="P4856" s="220"/>
      <c r="Q4856" s="221"/>
      <c r="R4856" s="221"/>
      <c r="S4856" s="221"/>
      <c r="T4856" s="159"/>
      <c r="U4856" s="20"/>
    </row>
    <row r="4857" spans="1:21" ht="24" customHeight="1">
      <c r="A4857" s="300"/>
      <c r="B4857" s="300"/>
      <c r="C4857" s="300"/>
      <c r="D4857" s="229"/>
      <c r="E4857" s="290"/>
      <c r="F4857" s="291"/>
      <c r="G4857" s="300"/>
      <c r="H4857" s="300"/>
      <c r="I4857" s="59"/>
      <c r="J4857" s="196"/>
      <c r="K4857" s="196"/>
      <c r="L4857" s="196"/>
      <c r="M4857" s="304"/>
      <c r="N4857" s="199" t="s">
        <v>195</v>
      </c>
      <c r="O4857" s="299">
        <f t="shared" si="87"/>
        <v>0</v>
      </c>
      <c r="P4857" s="220"/>
      <c r="Q4857" s="221"/>
      <c r="R4857" s="221"/>
      <c r="S4857" s="221"/>
      <c r="T4857" s="159"/>
      <c r="U4857" s="20"/>
    </row>
    <row r="4858" spans="1:21" ht="24" customHeight="1">
      <c r="A4858" s="300"/>
      <c r="B4858" s="300"/>
      <c r="C4858" s="300"/>
      <c r="D4858" s="229"/>
      <c r="E4858" s="290"/>
      <c r="F4858" s="291"/>
      <c r="G4858" s="300"/>
      <c r="H4858" s="300"/>
      <c r="I4858" s="59"/>
      <c r="J4858" s="196"/>
      <c r="K4858" s="196"/>
      <c r="L4858" s="196"/>
      <c r="M4858" s="305" t="s">
        <v>1055</v>
      </c>
      <c r="N4858" s="199" t="s">
        <v>157</v>
      </c>
      <c r="O4858" s="299">
        <f t="shared" si="87"/>
        <v>0</v>
      </c>
      <c r="P4858" s="220"/>
      <c r="Q4858" s="221"/>
      <c r="R4858" s="221"/>
      <c r="S4858" s="221"/>
      <c r="T4858" s="159"/>
      <c r="U4858" s="20"/>
    </row>
    <row r="4859" spans="1:21" ht="24" customHeight="1">
      <c r="A4859" s="300"/>
      <c r="B4859" s="300"/>
      <c r="C4859" s="300"/>
      <c r="D4859" s="229"/>
      <c r="E4859" s="290"/>
      <c r="F4859" s="291"/>
      <c r="G4859" s="300"/>
      <c r="H4859" s="300"/>
      <c r="I4859" s="59"/>
      <c r="J4859" s="196"/>
      <c r="K4859" s="196"/>
      <c r="L4859" s="196"/>
      <c r="M4859" s="304"/>
      <c r="N4859" s="199" t="s">
        <v>195</v>
      </c>
      <c r="O4859" s="299">
        <f t="shared" si="87"/>
        <v>0</v>
      </c>
      <c r="P4859" s="220"/>
      <c r="Q4859" s="221"/>
      <c r="R4859" s="221"/>
      <c r="S4859" s="221"/>
      <c r="T4859" s="159"/>
      <c r="U4859" s="20"/>
    </row>
    <row r="4860" spans="1:21" ht="24" customHeight="1">
      <c r="A4860" s="300"/>
      <c r="B4860" s="300"/>
      <c r="C4860" s="300"/>
      <c r="D4860" s="229"/>
      <c r="E4860" s="290"/>
      <c r="F4860" s="291"/>
      <c r="G4860" s="300"/>
      <c r="H4860" s="300"/>
      <c r="I4860" s="59"/>
      <c r="J4860" s="196"/>
      <c r="K4860" s="196"/>
      <c r="L4860" s="196"/>
      <c r="M4860" s="305" t="s">
        <v>1056</v>
      </c>
      <c r="N4860" s="199" t="s">
        <v>157</v>
      </c>
      <c r="O4860" s="299">
        <f t="shared" si="87"/>
        <v>0</v>
      </c>
      <c r="P4860" s="220"/>
      <c r="Q4860" s="221"/>
      <c r="R4860" s="221"/>
      <c r="S4860" s="221"/>
      <c r="T4860" s="159"/>
      <c r="U4860" s="20"/>
    </row>
    <row r="4861" spans="1:21" ht="24" customHeight="1">
      <c r="A4861" s="300"/>
      <c r="B4861" s="300"/>
      <c r="C4861" s="300"/>
      <c r="D4861" s="229"/>
      <c r="E4861" s="290"/>
      <c r="F4861" s="291"/>
      <c r="G4861" s="300"/>
      <c r="H4861" s="300"/>
      <c r="I4861" s="59"/>
      <c r="J4861" s="196"/>
      <c r="K4861" s="196"/>
      <c r="L4861" s="196"/>
      <c r="M4861" s="304"/>
      <c r="N4861" s="199" t="s">
        <v>195</v>
      </c>
      <c r="O4861" s="299">
        <f t="shared" si="87"/>
        <v>0</v>
      </c>
      <c r="P4861" s="220"/>
      <c r="Q4861" s="221"/>
      <c r="R4861" s="221"/>
      <c r="S4861" s="221"/>
      <c r="T4861" s="159"/>
      <c r="U4861" s="20"/>
    </row>
    <row r="4862" spans="1:21" ht="24" customHeight="1">
      <c r="A4862" s="300"/>
      <c r="B4862" s="300"/>
      <c r="C4862" s="300"/>
      <c r="D4862" s="229"/>
      <c r="E4862" s="290"/>
      <c r="F4862" s="291"/>
      <c r="G4862" s="300"/>
      <c r="H4862" s="300"/>
      <c r="I4862" s="59"/>
      <c r="J4862" s="196"/>
      <c r="K4862" s="196"/>
      <c r="L4862" s="196"/>
      <c r="M4862" s="305" t="s">
        <v>1057</v>
      </c>
      <c r="N4862" s="199" t="s">
        <v>157</v>
      </c>
      <c r="O4862" s="299">
        <f t="shared" si="87"/>
        <v>0</v>
      </c>
      <c r="P4862" s="220"/>
      <c r="Q4862" s="221"/>
      <c r="R4862" s="221"/>
      <c r="S4862" s="221"/>
      <c r="T4862" s="159"/>
      <c r="U4862" s="20"/>
    </row>
    <row r="4863" spans="1:21" ht="24" customHeight="1">
      <c r="A4863" s="300"/>
      <c r="B4863" s="300"/>
      <c r="C4863" s="300"/>
      <c r="D4863" s="229"/>
      <c r="E4863" s="290"/>
      <c r="F4863" s="291"/>
      <c r="G4863" s="300"/>
      <c r="H4863" s="300"/>
      <c r="I4863" s="59"/>
      <c r="J4863" s="196"/>
      <c r="K4863" s="196"/>
      <c r="L4863" s="196"/>
      <c r="M4863" s="304"/>
      <c r="N4863" s="199" t="s">
        <v>195</v>
      </c>
      <c r="O4863" s="299">
        <f t="shared" si="87"/>
        <v>0</v>
      </c>
      <c r="P4863" s="220"/>
      <c r="Q4863" s="221"/>
      <c r="R4863" s="221"/>
      <c r="S4863" s="221"/>
      <c r="T4863" s="159"/>
      <c r="U4863" s="20"/>
    </row>
    <row r="4864" spans="1:21" ht="24" customHeight="1">
      <c r="A4864" s="300"/>
      <c r="B4864" s="300"/>
      <c r="C4864" s="300"/>
      <c r="D4864" s="229"/>
      <c r="E4864" s="290"/>
      <c r="F4864" s="291"/>
      <c r="G4864" s="300"/>
      <c r="H4864" s="300"/>
      <c r="I4864" s="59"/>
      <c r="J4864" s="196"/>
      <c r="K4864" s="196"/>
      <c r="L4864" s="201" t="s">
        <v>255</v>
      </c>
      <c r="M4864" s="743" t="s">
        <v>1049</v>
      </c>
      <c r="N4864" s="199" t="s">
        <v>157</v>
      </c>
      <c r="O4864" s="299">
        <f t="shared" si="87"/>
        <v>0</v>
      </c>
      <c r="P4864" s="220"/>
      <c r="Q4864" s="221"/>
      <c r="R4864" s="221"/>
      <c r="S4864" s="221"/>
      <c r="T4864" s="159"/>
      <c r="U4864" s="20"/>
    </row>
    <row r="4865" spans="1:21" ht="24" customHeight="1">
      <c r="A4865" s="300"/>
      <c r="B4865" s="300"/>
      <c r="C4865" s="300"/>
      <c r="D4865" s="229"/>
      <c r="E4865" s="290"/>
      <c r="F4865" s="291"/>
      <c r="G4865" s="300"/>
      <c r="H4865" s="300"/>
      <c r="I4865" s="59"/>
      <c r="J4865" s="196"/>
      <c r="K4865" s="196"/>
      <c r="L4865" s="196"/>
      <c r="M4865" s="304"/>
      <c r="N4865" s="199" t="s">
        <v>195</v>
      </c>
      <c r="O4865" s="299">
        <f t="shared" si="87"/>
        <v>0</v>
      </c>
      <c r="P4865" s="220"/>
      <c r="Q4865" s="221"/>
      <c r="R4865" s="221"/>
      <c r="S4865" s="221"/>
      <c r="T4865" s="159"/>
      <c r="U4865" s="20"/>
    </row>
    <row r="4866" spans="1:21" ht="24" customHeight="1">
      <c r="A4866" s="300"/>
      <c r="B4866" s="300"/>
      <c r="C4866" s="300"/>
      <c r="D4866" s="229"/>
      <c r="E4866" s="290"/>
      <c r="F4866" s="291"/>
      <c r="G4866" s="300"/>
      <c r="H4866" s="300"/>
      <c r="I4866" s="59"/>
      <c r="J4866" s="196"/>
      <c r="K4866" s="196"/>
      <c r="L4866" s="196"/>
      <c r="M4866" s="305" t="s">
        <v>1050</v>
      </c>
      <c r="N4866" s="199" t="s">
        <v>157</v>
      </c>
      <c r="O4866" s="299">
        <f t="shared" si="87"/>
        <v>0</v>
      </c>
      <c r="P4866" s="220"/>
      <c r="Q4866" s="221"/>
      <c r="R4866" s="221"/>
      <c r="S4866" s="221"/>
      <c r="T4866" s="159"/>
      <c r="U4866" s="20"/>
    </row>
    <row r="4867" spans="1:21" ht="24" customHeight="1">
      <c r="A4867" s="300"/>
      <c r="B4867" s="300"/>
      <c r="C4867" s="300"/>
      <c r="D4867" s="229"/>
      <c r="E4867" s="290"/>
      <c r="F4867" s="291"/>
      <c r="G4867" s="300"/>
      <c r="H4867" s="300"/>
      <c r="I4867" s="59"/>
      <c r="J4867" s="196"/>
      <c r="K4867" s="196"/>
      <c r="L4867" s="196"/>
      <c r="M4867" s="304"/>
      <c r="N4867" s="199" t="s">
        <v>195</v>
      </c>
      <c r="O4867" s="299">
        <f t="shared" si="87"/>
        <v>0</v>
      </c>
      <c r="P4867" s="220"/>
      <c r="Q4867" s="221"/>
      <c r="R4867" s="221"/>
      <c r="S4867" s="221"/>
      <c r="T4867" s="159"/>
      <c r="U4867" s="20"/>
    </row>
    <row r="4868" spans="1:21" ht="24" customHeight="1">
      <c r="A4868" s="300"/>
      <c r="B4868" s="300"/>
      <c r="C4868" s="300"/>
      <c r="D4868" s="229"/>
      <c r="E4868" s="290"/>
      <c r="F4868" s="291"/>
      <c r="G4868" s="300"/>
      <c r="H4868" s="300"/>
      <c r="I4868" s="59"/>
      <c r="J4868" s="196"/>
      <c r="K4868" s="196"/>
      <c r="L4868" s="196"/>
      <c r="M4868" s="305" t="s">
        <v>1051</v>
      </c>
      <c r="N4868" s="199" t="s">
        <v>157</v>
      </c>
      <c r="O4868" s="299">
        <f t="shared" si="87"/>
        <v>0</v>
      </c>
      <c r="P4868" s="220"/>
      <c r="Q4868" s="221"/>
      <c r="R4868" s="221"/>
      <c r="S4868" s="221"/>
      <c r="T4868" s="159"/>
      <c r="U4868" s="20"/>
    </row>
    <row r="4869" spans="1:21" ht="24" customHeight="1">
      <c r="A4869" s="300"/>
      <c r="B4869" s="300"/>
      <c r="C4869" s="300"/>
      <c r="D4869" s="229"/>
      <c r="E4869" s="290"/>
      <c r="F4869" s="291"/>
      <c r="G4869" s="300"/>
      <c r="H4869" s="300"/>
      <c r="I4869" s="59"/>
      <c r="J4869" s="196"/>
      <c r="K4869" s="196"/>
      <c r="L4869" s="196"/>
      <c r="M4869" s="304"/>
      <c r="N4869" s="199" t="s">
        <v>195</v>
      </c>
      <c r="O4869" s="299">
        <f t="shared" si="87"/>
        <v>0</v>
      </c>
      <c r="P4869" s="220"/>
      <c r="Q4869" s="221"/>
      <c r="R4869" s="221"/>
      <c r="S4869" s="221"/>
      <c r="T4869" s="159"/>
      <c r="U4869" s="20"/>
    </row>
    <row r="4870" spans="1:21" ht="24" customHeight="1">
      <c r="A4870" s="300"/>
      <c r="B4870" s="300"/>
      <c r="C4870" s="300"/>
      <c r="D4870" s="229"/>
      <c r="E4870" s="290"/>
      <c r="F4870" s="291"/>
      <c r="G4870" s="300"/>
      <c r="H4870" s="300"/>
      <c r="I4870" s="59"/>
      <c r="J4870" s="196"/>
      <c r="K4870" s="196"/>
      <c r="L4870" s="196"/>
      <c r="M4870" s="305" t="s">
        <v>1052</v>
      </c>
      <c r="N4870" s="199" t="s">
        <v>157</v>
      </c>
      <c r="O4870" s="299">
        <f t="shared" si="87"/>
        <v>0</v>
      </c>
      <c r="P4870" s="220"/>
      <c r="Q4870" s="221"/>
      <c r="R4870" s="221"/>
      <c r="S4870" s="221"/>
      <c r="T4870" s="159"/>
      <c r="U4870" s="20"/>
    </row>
    <row r="4871" spans="1:21" ht="24" customHeight="1">
      <c r="A4871" s="300"/>
      <c r="B4871" s="300"/>
      <c r="C4871" s="300"/>
      <c r="D4871" s="229"/>
      <c r="E4871" s="290"/>
      <c r="F4871" s="291"/>
      <c r="G4871" s="300"/>
      <c r="H4871" s="300"/>
      <c r="I4871" s="59"/>
      <c r="J4871" s="196"/>
      <c r="K4871" s="196"/>
      <c r="L4871" s="196"/>
      <c r="M4871" s="304"/>
      <c r="N4871" s="199" t="s">
        <v>195</v>
      </c>
      <c r="O4871" s="299">
        <f t="shared" si="87"/>
        <v>0</v>
      </c>
      <c r="P4871" s="220"/>
      <c r="Q4871" s="221"/>
      <c r="R4871" s="221"/>
      <c r="S4871" s="221"/>
      <c r="T4871" s="159"/>
      <c r="U4871" s="20"/>
    </row>
    <row r="4872" spans="1:21" ht="24" customHeight="1">
      <c r="A4872" s="300"/>
      <c r="B4872" s="300"/>
      <c r="C4872" s="300"/>
      <c r="D4872" s="229"/>
      <c r="E4872" s="290"/>
      <c r="F4872" s="291"/>
      <c r="G4872" s="300"/>
      <c r="H4872" s="300"/>
      <c r="I4872" s="59"/>
      <c r="J4872" s="196"/>
      <c r="K4872" s="196"/>
      <c r="L4872" s="196"/>
      <c r="M4872" s="305" t="s">
        <v>1053</v>
      </c>
      <c r="N4872" s="199" t="s">
        <v>157</v>
      </c>
      <c r="O4872" s="299">
        <f t="shared" si="87"/>
        <v>0</v>
      </c>
      <c r="P4872" s="220"/>
      <c r="Q4872" s="221"/>
      <c r="R4872" s="221"/>
      <c r="S4872" s="221"/>
      <c r="T4872" s="159"/>
      <c r="U4872" s="20"/>
    </row>
    <row r="4873" spans="1:21" ht="24" customHeight="1">
      <c r="A4873" s="300"/>
      <c r="B4873" s="300"/>
      <c r="C4873" s="300"/>
      <c r="D4873" s="229"/>
      <c r="E4873" s="290"/>
      <c r="F4873" s="291"/>
      <c r="G4873" s="300"/>
      <c r="H4873" s="300"/>
      <c r="I4873" s="59"/>
      <c r="J4873" s="196"/>
      <c r="K4873" s="196"/>
      <c r="L4873" s="196"/>
      <c r="M4873" s="304"/>
      <c r="N4873" s="199" t="s">
        <v>195</v>
      </c>
      <c r="O4873" s="299">
        <f t="shared" si="87"/>
        <v>0</v>
      </c>
      <c r="P4873" s="220"/>
      <c r="Q4873" s="221"/>
      <c r="R4873" s="221"/>
      <c r="S4873" s="221"/>
      <c r="T4873" s="159"/>
      <c r="U4873" s="20"/>
    </row>
    <row r="4874" spans="1:21" ht="24" customHeight="1">
      <c r="A4874" s="300"/>
      <c r="B4874" s="300"/>
      <c r="C4874" s="300"/>
      <c r="D4874" s="229"/>
      <c r="E4874" s="290"/>
      <c r="F4874" s="291"/>
      <c r="G4874" s="300"/>
      <c r="H4874" s="300"/>
      <c r="I4874" s="59"/>
      <c r="J4874" s="196"/>
      <c r="K4874" s="196"/>
      <c r="L4874" s="196"/>
      <c r="M4874" s="305" t="s">
        <v>1054</v>
      </c>
      <c r="N4874" s="199" t="s">
        <v>157</v>
      </c>
      <c r="O4874" s="299">
        <f t="shared" si="87"/>
        <v>0</v>
      </c>
      <c r="P4874" s="220"/>
      <c r="Q4874" s="221"/>
      <c r="R4874" s="221"/>
      <c r="S4874" s="221"/>
      <c r="T4874" s="159"/>
      <c r="U4874" s="20"/>
    </row>
    <row r="4875" spans="1:21" ht="24" customHeight="1">
      <c r="A4875" s="300"/>
      <c r="B4875" s="300"/>
      <c r="C4875" s="300"/>
      <c r="D4875" s="229"/>
      <c r="E4875" s="290"/>
      <c r="F4875" s="291"/>
      <c r="G4875" s="300"/>
      <c r="H4875" s="300"/>
      <c r="I4875" s="59"/>
      <c r="J4875" s="196"/>
      <c r="K4875" s="196"/>
      <c r="L4875" s="196"/>
      <c r="M4875" s="304"/>
      <c r="N4875" s="199" t="s">
        <v>195</v>
      </c>
      <c r="O4875" s="299">
        <f t="shared" si="87"/>
        <v>0</v>
      </c>
      <c r="P4875" s="220"/>
      <c r="Q4875" s="221"/>
      <c r="R4875" s="221"/>
      <c r="S4875" s="221"/>
      <c r="T4875" s="159"/>
      <c r="U4875" s="20"/>
    </row>
    <row r="4876" spans="1:21" ht="24" customHeight="1">
      <c r="A4876" s="300"/>
      <c r="B4876" s="300"/>
      <c r="C4876" s="300"/>
      <c r="D4876" s="229"/>
      <c r="E4876" s="290"/>
      <c r="F4876" s="291"/>
      <c r="G4876" s="300"/>
      <c r="H4876" s="300"/>
      <c r="I4876" s="59"/>
      <c r="J4876" s="196"/>
      <c r="K4876" s="196"/>
      <c r="L4876" s="196"/>
      <c r="M4876" s="305" t="s">
        <v>1055</v>
      </c>
      <c r="N4876" s="199" t="s">
        <v>157</v>
      </c>
      <c r="O4876" s="299">
        <f t="shared" si="87"/>
        <v>0</v>
      </c>
      <c r="P4876" s="220"/>
      <c r="Q4876" s="221"/>
      <c r="R4876" s="221"/>
      <c r="S4876" s="221"/>
      <c r="T4876" s="159"/>
      <c r="U4876" s="20"/>
    </row>
    <row r="4877" spans="1:21" ht="24" customHeight="1">
      <c r="A4877" s="300"/>
      <c r="B4877" s="300"/>
      <c r="C4877" s="300"/>
      <c r="D4877" s="229"/>
      <c r="E4877" s="290"/>
      <c r="F4877" s="291"/>
      <c r="G4877" s="300"/>
      <c r="H4877" s="300"/>
      <c r="I4877" s="59"/>
      <c r="J4877" s="196"/>
      <c r="K4877" s="196"/>
      <c r="L4877" s="196"/>
      <c r="M4877" s="304"/>
      <c r="N4877" s="199" t="s">
        <v>195</v>
      </c>
      <c r="O4877" s="299">
        <f t="shared" si="87"/>
        <v>0</v>
      </c>
      <c r="P4877" s="220"/>
      <c r="Q4877" s="221"/>
      <c r="R4877" s="221"/>
      <c r="S4877" s="221"/>
      <c r="T4877" s="159"/>
      <c r="U4877" s="20"/>
    </row>
    <row r="4878" spans="1:21" ht="24" customHeight="1">
      <c r="A4878" s="300"/>
      <c r="B4878" s="300"/>
      <c r="C4878" s="300"/>
      <c r="D4878" s="229"/>
      <c r="E4878" s="290"/>
      <c r="F4878" s="291"/>
      <c r="G4878" s="300"/>
      <c r="H4878" s="300"/>
      <c r="I4878" s="59"/>
      <c r="J4878" s="196"/>
      <c r="K4878" s="196"/>
      <c r="L4878" s="196"/>
      <c r="M4878" s="305" t="s">
        <v>1056</v>
      </c>
      <c r="N4878" s="199" t="s">
        <v>157</v>
      </c>
      <c r="O4878" s="299">
        <f t="shared" si="87"/>
        <v>0</v>
      </c>
      <c r="P4878" s="220"/>
      <c r="Q4878" s="221"/>
      <c r="R4878" s="221"/>
      <c r="S4878" s="221"/>
      <c r="T4878" s="159"/>
      <c r="U4878" s="20"/>
    </row>
    <row r="4879" spans="1:21" ht="24" customHeight="1">
      <c r="A4879" s="300"/>
      <c r="B4879" s="300"/>
      <c r="C4879" s="300"/>
      <c r="D4879" s="229"/>
      <c r="E4879" s="290"/>
      <c r="F4879" s="291"/>
      <c r="G4879" s="300"/>
      <c r="H4879" s="300"/>
      <c r="I4879" s="59"/>
      <c r="J4879" s="196"/>
      <c r="K4879" s="196"/>
      <c r="L4879" s="196"/>
      <c r="M4879" s="304"/>
      <c r="N4879" s="199" t="s">
        <v>195</v>
      </c>
      <c r="O4879" s="299">
        <f t="shared" si="87"/>
        <v>0</v>
      </c>
      <c r="P4879" s="220"/>
      <c r="Q4879" s="221"/>
      <c r="R4879" s="221"/>
      <c r="S4879" s="221"/>
      <c r="T4879" s="159"/>
      <c r="U4879" s="20"/>
    </row>
    <row r="4880" spans="1:21" ht="24" customHeight="1">
      <c r="A4880" s="300"/>
      <c r="B4880" s="300"/>
      <c r="C4880" s="300"/>
      <c r="D4880" s="229"/>
      <c r="E4880" s="290"/>
      <c r="F4880" s="291"/>
      <c r="G4880" s="300"/>
      <c r="H4880" s="300"/>
      <c r="I4880" s="59"/>
      <c r="J4880" s="196"/>
      <c r="K4880" s="196"/>
      <c r="L4880" s="196"/>
      <c r="M4880" s="305" t="s">
        <v>1057</v>
      </c>
      <c r="N4880" s="199" t="s">
        <v>157</v>
      </c>
      <c r="O4880" s="299">
        <f t="shared" si="87"/>
        <v>0</v>
      </c>
      <c r="P4880" s="220"/>
      <c r="Q4880" s="221"/>
      <c r="R4880" s="221"/>
      <c r="S4880" s="221"/>
      <c r="T4880" s="159"/>
      <c r="U4880" s="20"/>
    </row>
    <row r="4881" spans="1:21" ht="24" customHeight="1">
      <c r="A4881" s="300"/>
      <c r="B4881" s="300"/>
      <c r="C4881" s="300"/>
      <c r="D4881" s="229"/>
      <c r="E4881" s="290"/>
      <c r="F4881" s="291"/>
      <c r="G4881" s="300"/>
      <c r="H4881" s="300"/>
      <c r="I4881" s="59"/>
      <c r="J4881" s="196"/>
      <c r="K4881" s="196"/>
      <c r="L4881" s="196"/>
      <c r="M4881" s="304"/>
      <c r="N4881" s="199" t="s">
        <v>195</v>
      </c>
      <c r="O4881" s="299">
        <f t="shared" si="87"/>
        <v>0</v>
      </c>
      <c r="P4881" s="220"/>
      <c r="Q4881" s="221"/>
      <c r="R4881" s="221"/>
      <c r="S4881" s="221"/>
      <c r="T4881" s="159"/>
      <c r="U4881" s="20"/>
    </row>
    <row r="4882" spans="1:21" ht="24" customHeight="1">
      <c r="A4882" s="300"/>
      <c r="B4882" s="300"/>
      <c r="C4882" s="300"/>
      <c r="D4882" s="229"/>
      <c r="E4882" s="290"/>
      <c r="F4882" s="291"/>
      <c r="G4882" s="300"/>
      <c r="H4882" s="300"/>
      <c r="I4882" s="59"/>
      <c r="J4882" s="196"/>
      <c r="K4882" s="196"/>
      <c r="L4882" s="201" t="s">
        <v>1061</v>
      </c>
      <c r="M4882" s="743" t="s">
        <v>1049</v>
      </c>
      <c r="N4882" s="199" t="s">
        <v>157</v>
      </c>
      <c r="O4882" s="299">
        <f t="shared" si="87"/>
        <v>0</v>
      </c>
      <c r="P4882" s="220"/>
      <c r="Q4882" s="221"/>
      <c r="R4882" s="221"/>
      <c r="S4882" s="221"/>
      <c r="T4882" s="159"/>
      <c r="U4882" s="20"/>
    </row>
    <row r="4883" spans="1:21" ht="24" customHeight="1">
      <c r="A4883" s="300"/>
      <c r="B4883" s="300"/>
      <c r="C4883" s="300"/>
      <c r="D4883" s="229"/>
      <c r="E4883" s="290"/>
      <c r="F4883" s="291"/>
      <c r="G4883" s="300"/>
      <c r="H4883" s="300"/>
      <c r="I4883" s="59"/>
      <c r="J4883" s="196"/>
      <c r="K4883" s="196"/>
      <c r="L4883" s="196"/>
      <c r="M4883" s="304"/>
      <c r="N4883" s="199" t="s">
        <v>195</v>
      </c>
      <c r="O4883" s="299">
        <f t="shared" si="87"/>
        <v>0</v>
      </c>
      <c r="P4883" s="220"/>
      <c r="Q4883" s="221"/>
      <c r="R4883" s="221"/>
      <c r="S4883" s="221"/>
      <c r="T4883" s="159"/>
      <c r="U4883" s="20"/>
    </row>
    <row r="4884" spans="1:21" ht="24" customHeight="1">
      <c r="A4884" s="300"/>
      <c r="B4884" s="300"/>
      <c r="C4884" s="300"/>
      <c r="D4884" s="229"/>
      <c r="E4884" s="290"/>
      <c r="F4884" s="291"/>
      <c r="G4884" s="300"/>
      <c r="H4884" s="300"/>
      <c r="I4884" s="59"/>
      <c r="J4884" s="196"/>
      <c r="K4884" s="196"/>
      <c r="L4884" s="196"/>
      <c r="M4884" s="305" t="s">
        <v>1050</v>
      </c>
      <c r="N4884" s="199" t="s">
        <v>157</v>
      </c>
      <c r="O4884" s="299">
        <f t="shared" si="87"/>
        <v>0</v>
      </c>
      <c r="P4884" s="220"/>
      <c r="Q4884" s="221"/>
      <c r="R4884" s="221"/>
      <c r="S4884" s="221"/>
      <c r="T4884" s="159"/>
      <c r="U4884" s="20"/>
    </row>
    <row r="4885" spans="1:21" ht="24" customHeight="1">
      <c r="A4885" s="300"/>
      <c r="B4885" s="300"/>
      <c r="C4885" s="300"/>
      <c r="D4885" s="229"/>
      <c r="E4885" s="290"/>
      <c r="F4885" s="291"/>
      <c r="G4885" s="300"/>
      <c r="H4885" s="300"/>
      <c r="I4885" s="59"/>
      <c r="J4885" s="196"/>
      <c r="K4885" s="196"/>
      <c r="L4885" s="196"/>
      <c r="M4885" s="304"/>
      <c r="N4885" s="199" t="s">
        <v>195</v>
      </c>
      <c r="O4885" s="299">
        <f t="shared" si="87"/>
        <v>0</v>
      </c>
      <c r="P4885" s="220"/>
      <c r="Q4885" s="221"/>
      <c r="R4885" s="221"/>
      <c r="S4885" s="221"/>
      <c r="T4885" s="159"/>
      <c r="U4885" s="20"/>
    </row>
    <row r="4886" spans="1:21" ht="24" customHeight="1">
      <c r="A4886" s="300"/>
      <c r="B4886" s="300"/>
      <c r="C4886" s="300"/>
      <c r="D4886" s="229"/>
      <c r="E4886" s="290"/>
      <c r="F4886" s="291"/>
      <c r="G4886" s="300"/>
      <c r="H4886" s="300"/>
      <c r="I4886" s="59"/>
      <c r="J4886" s="196"/>
      <c r="K4886" s="196"/>
      <c r="L4886" s="196"/>
      <c r="M4886" s="305" t="s">
        <v>1051</v>
      </c>
      <c r="N4886" s="199" t="s">
        <v>157</v>
      </c>
      <c r="O4886" s="299">
        <f t="shared" si="87"/>
        <v>0</v>
      </c>
      <c r="P4886" s="220"/>
      <c r="Q4886" s="221"/>
      <c r="R4886" s="221"/>
      <c r="S4886" s="221"/>
      <c r="T4886" s="159"/>
      <c r="U4886" s="20"/>
    </row>
    <row r="4887" spans="1:21" ht="24" customHeight="1">
      <c r="A4887" s="300"/>
      <c r="B4887" s="300"/>
      <c r="C4887" s="300"/>
      <c r="D4887" s="229"/>
      <c r="E4887" s="290"/>
      <c r="F4887" s="291"/>
      <c r="G4887" s="300"/>
      <c r="H4887" s="300"/>
      <c r="I4887" s="59"/>
      <c r="J4887" s="196"/>
      <c r="K4887" s="196"/>
      <c r="L4887" s="196"/>
      <c r="M4887" s="304"/>
      <c r="N4887" s="199" t="s">
        <v>195</v>
      </c>
      <c r="O4887" s="299">
        <f t="shared" si="87"/>
        <v>0</v>
      </c>
      <c r="P4887" s="220"/>
      <c r="Q4887" s="221"/>
      <c r="R4887" s="221"/>
      <c r="S4887" s="221"/>
      <c r="T4887" s="159"/>
      <c r="U4887" s="20"/>
    </row>
    <row r="4888" spans="1:21" ht="24" customHeight="1">
      <c r="A4888" s="300"/>
      <c r="B4888" s="300"/>
      <c r="C4888" s="300"/>
      <c r="D4888" s="229"/>
      <c r="E4888" s="290"/>
      <c r="F4888" s="291"/>
      <c r="G4888" s="300"/>
      <c r="H4888" s="300"/>
      <c r="I4888" s="59"/>
      <c r="J4888" s="196"/>
      <c r="K4888" s="196"/>
      <c r="L4888" s="196"/>
      <c r="M4888" s="305" t="s">
        <v>1052</v>
      </c>
      <c r="N4888" s="199" t="s">
        <v>157</v>
      </c>
      <c r="O4888" s="299">
        <f t="shared" si="87"/>
        <v>0</v>
      </c>
      <c r="P4888" s="220"/>
      <c r="Q4888" s="221"/>
      <c r="R4888" s="221"/>
      <c r="S4888" s="221"/>
      <c r="T4888" s="159"/>
      <c r="U4888" s="20"/>
    </row>
    <row r="4889" spans="1:21" ht="24" customHeight="1">
      <c r="A4889" s="300"/>
      <c r="B4889" s="300"/>
      <c r="C4889" s="300"/>
      <c r="D4889" s="229"/>
      <c r="E4889" s="290"/>
      <c r="F4889" s="291"/>
      <c r="G4889" s="300"/>
      <c r="H4889" s="300"/>
      <c r="I4889" s="59"/>
      <c r="J4889" s="196"/>
      <c r="K4889" s="196"/>
      <c r="L4889" s="196"/>
      <c r="M4889" s="304"/>
      <c r="N4889" s="199" t="s">
        <v>195</v>
      </c>
      <c r="O4889" s="299">
        <f t="shared" si="87"/>
        <v>0</v>
      </c>
      <c r="P4889" s="220"/>
      <c r="Q4889" s="221"/>
      <c r="R4889" s="221"/>
      <c r="S4889" s="221"/>
      <c r="T4889" s="159"/>
      <c r="U4889" s="20"/>
    </row>
    <row r="4890" spans="1:21" ht="24" customHeight="1">
      <c r="A4890" s="300"/>
      <c r="B4890" s="300"/>
      <c r="C4890" s="300"/>
      <c r="D4890" s="229"/>
      <c r="E4890" s="290"/>
      <c r="F4890" s="291"/>
      <c r="G4890" s="300"/>
      <c r="H4890" s="300"/>
      <c r="I4890" s="59"/>
      <c r="J4890" s="196"/>
      <c r="K4890" s="196"/>
      <c r="L4890" s="196"/>
      <c r="M4890" s="305" t="s">
        <v>1053</v>
      </c>
      <c r="N4890" s="199" t="s">
        <v>157</v>
      </c>
      <c r="O4890" s="299">
        <f t="shared" si="87"/>
        <v>0</v>
      </c>
      <c r="P4890" s="220"/>
      <c r="Q4890" s="221"/>
      <c r="R4890" s="221"/>
      <c r="S4890" s="221"/>
      <c r="T4890" s="159"/>
      <c r="U4890" s="20"/>
    </row>
    <row r="4891" spans="1:21" ht="24" customHeight="1">
      <c r="A4891" s="300"/>
      <c r="B4891" s="300"/>
      <c r="C4891" s="300"/>
      <c r="D4891" s="229"/>
      <c r="E4891" s="290"/>
      <c r="F4891" s="291"/>
      <c r="G4891" s="300"/>
      <c r="H4891" s="300"/>
      <c r="I4891" s="59"/>
      <c r="J4891" s="196"/>
      <c r="K4891" s="196"/>
      <c r="L4891" s="196"/>
      <c r="M4891" s="304"/>
      <c r="N4891" s="199" t="s">
        <v>195</v>
      </c>
      <c r="O4891" s="299">
        <f t="shared" si="87"/>
        <v>0</v>
      </c>
      <c r="P4891" s="220"/>
      <c r="Q4891" s="221"/>
      <c r="R4891" s="221"/>
      <c r="S4891" s="221"/>
      <c r="T4891" s="159"/>
      <c r="U4891" s="20"/>
    </row>
    <row r="4892" spans="1:21" ht="24" customHeight="1">
      <c r="A4892" s="300"/>
      <c r="B4892" s="300"/>
      <c r="C4892" s="300"/>
      <c r="D4892" s="229"/>
      <c r="E4892" s="290"/>
      <c r="F4892" s="291"/>
      <c r="G4892" s="300"/>
      <c r="H4892" s="300"/>
      <c r="I4892" s="59"/>
      <c r="J4892" s="196"/>
      <c r="K4892" s="196"/>
      <c r="L4892" s="196"/>
      <c r="M4892" s="305" t="s">
        <v>1054</v>
      </c>
      <c r="N4892" s="199" t="s">
        <v>157</v>
      </c>
      <c r="O4892" s="299">
        <f t="shared" si="87"/>
        <v>0</v>
      </c>
      <c r="P4892" s="220"/>
      <c r="Q4892" s="221"/>
      <c r="R4892" s="221"/>
      <c r="S4892" s="221"/>
      <c r="T4892" s="159"/>
      <c r="U4892" s="20"/>
    </row>
    <row r="4893" spans="1:21" ht="24" customHeight="1">
      <c r="A4893" s="300"/>
      <c r="B4893" s="300"/>
      <c r="C4893" s="300"/>
      <c r="D4893" s="229"/>
      <c r="E4893" s="290"/>
      <c r="F4893" s="291"/>
      <c r="G4893" s="300"/>
      <c r="H4893" s="300"/>
      <c r="I4893" s="59"/>
      <c r="J4893" s="196"/>
      <c r="K4893" s="196"/>
      <c r="L4893" s="196"/>
      <c r="M4893" s="304"/>
      <c r="N4893" s="199" t="s">
        <v>195</v>
      </c>
      <c r="O4893" s="299">
        <f t="shared" si="87"/>
        <v>0</v>
      </c>
      <c r="P4893" s="220"/>
      <c r="Q4893" s="221"/>
      <c r="R4893" s="221"/>
      <c r="S4893" s="221"/>
      <c r="T4893" s="159"/>
      <c r="U4893" s="20"/>
    </row>
    <row r="4894" spans="1:21" ht="24" customHeight="1">
      <c r="A4894" s="300"/>
      <c r="B4894" s="300"/>
      <c r="C4894" s="300"/>
      <c r="D4894" s="229"/>
      <c r="E4894" s="290"/>
      <c r="F4894" s="291"/>
      <c r="G4894" s="300"/>
      <c r="H4894" s="300"/>
      <c r="I4894" s="59"/>
      <c r="J4894" s="196"/>
      <c r="K4894" s="196"/>
      <c r="L4894" s="196"/>
      <c r="M4894" s="305" t="s">
        <v>1055</v>
      </c>
      <c r="N4894" s="199" t="s">
        <v>157</v>
      </c>
      <c r="O4894" s="299">
        <f t="shared" si="87"/>
        <v>0</v>
      </c>
      <c r="P4894" s="220"/>
      <c r="Q4894" s="221"/>
      <c r="R4894" s="221"/>
      <c r="S4894" s="221"/>
      <c r="T4894" s="159"/>
      <c r="U4894" s="20"/>
    </row>
    <row r="4895" spans="1:21" ht="24" customHeight="1">
      <c r="A4895" s="300"/>
      <c r="B4895" s="300"/>
      <c r="C4895" s="300"/>
      <c r="D4895" s="229"/>
      <c r="E4895" s="290"/>
      <c r="F4895" s="291"/>
      <c r="G4895" s="300"/>
      <c r="H4895" s="300"/>
      <c r="I4895" s="59"/>
      <c r="J4895" s="196"/>
      <c r="K4895" s="196"/>
      <c r="L4895" s="196"/>
      <c r="M4895" s="304"/>
      <c r="N4895" s="199" t="s">
        <v>195</v>
      </c>
      <c r="O4895" s="299">
        <f t="shared" si="87"/>
        <v>0</v>
      </c>
      <c r="P4895" s="220"/>
      <c r="Q4895" s="221"/>
      <c r="R4895" s="221"/>
      <c r="S4895" s="221"/>
      <c r="T4895" s="159"/>
      <c r="U4895" s="20"/>
    </row>
    <row r="4896" spans="1:21" ht="24" customHeight="1">
      <c r="A4896" s="300"/>
      <c r="B4896" s="300"/>
      <c r="C4896" s="300"/>
      <c r="D4896" s="229"/>
      <c r="E4896" s="290"/>
      <c r="F4896" s="291"/>
      <c r="G4896" s="300"/>
      <c r="H4896" s="300"/>
      <c r="I4896" s="59"/>
      <c r="J4896" s="196"/>
      <c r="K4896" s="196"/>
      <c r="L4896" s="196"/>
      <c r="M4896" s="305" t="s">
        <v>1056</v>
      </c>
      <c r="N4896" s="199" t="s">
        <v>157</v>
      </c>
      <c r="O4896" s="299">
        <f t="shared" si="87"/>
        <v>0</v>
      </c>
      <c r="P4896" s="220"/>
      <c r="Q4896" s="221"/>
      <c r="R4896" s="221"/>
      <c r="S4896" s="221"/>
      <c r="T4896" s="159"/>
      <c r="U4896" s="20"/>
    </row>
    <row r="4897" spans="1:21" ht="24" customHeight="1">
      <c r="A4897" s="300"/>
      <c r="B4897" s="300"/>
      <c r="C4897" s="300"/>
      <c r="D4897" s="229"/>
      <c r="E4897" s="290"/>
      <c r="F4897" s="291"/>
      <c r="G4897" s="300"/>
      <c r="H4897" s="300"/>
      <c r="I4897" s="59"/>
      <c r="J4897" s="196"/>
      <c r="K4897" s="196"/>
      <c r="L4897" s="196"/>
      <c r="M4897" s="304"/>
      <c r="N4897" s="199" t="s">
        <v>195</v>
      </c>
      <c r="O4897" s="299">
        <f t="shared" si="87"/>
        <v>0</v>
      </c>
      <c r="P4897" s="220"/>
      <c r="Q4897" s="221"/>
      <c r="R4897" s="221"/>
      <c r="S4897" s="221"/>
      <c r="T4897" s="159"/>
      <c r="U4897" s="20"/>
    </row>
    <row r="4898" spans="1:21" ht="24" customHeight="1">
      <c r="A4898" s="300"/>
      <c r="B4898" s="300"/>
      <c r="C4898" s="300"/>
      <c r="D4898" s="229"/>
      <c r="E4898" s="290"/>
      <c r="F4898" s="291"/>
      <c r="G4898" s="300"/>
      <c r="H4898" s="300"/>
      <c r="I4898" s="59"/>
      <c r="J4898" s="196"/>
      <c r="K4898" s="196"/>
      <c r="L4898" s="196"/>
      <c r="M4898" s="305" t="s">
        <v>1057</v>
      </c>
      <c r="N4898" s="199" t="s">
        <v>157</v>
      </c>
      <c r="O4898" s="299">
        <f t="shared" si="87"/>
        <v>0</v>
      </c>
      <c r="P4898" s="220"/>
      <c r="Q4898" s="221"/>
      <c r="R4898" s="221"/>
      <c r="S4898" s="221"/>
      <c r="T4898" s="159"/>
      <c r="U4898" s="20"/>
    </row>
    <row r="4899" spans="1:21" ht="24" customHeight="1">
      <c r="A4899" s="300"/>
      <c r="B4899" s="300"/>
      <c r="C4899" s="300"/>
      <c r="D4899" s="229"/>
      <c r="E4899" s="290"/>
      <c r="F4899" s="291"/>
      <c r="G4899" s="300"/>
      <c r="H4899" s="300"/>
      <c r="I4899" s="59"/>
      <c r="J4899" s="196"/>
      <c r="K4899" s="196"/>
      <c r="L4899" s="196"/>
      <c r="M4899" s="304"/>
      <c r="N4899" s="199" t="s">
        <v>195</v>
      </c>
      <c r="O4899" s="299">
        <f t="shared" si="87"/>
        <v>0</v>
      </c>
      <c r="P4899" s="220"/>
      <c r="Q4899" s="221"/>
      <c r="R4899" s="221"/>
      <c r="S4899" s="221"/>
      <c r="T4899" s="159"/>
      <c r="U4899" s="20"/>
    </row>
    <row r="4900" spans="1:21" ht="24" customHeight="1">
      <c r="A4900" s="300"/>
      <c r="B4900" s="300"/>
      <c r="C4900" s="300"/>
      <c r="D4900" s="229"/>
      <c r="E4900" s="290"/>
      <c r="F4900" s="291"/>
      <c r="G4900" s="300"/>
      <c r="H4900" s="300"/>
      <c r="I4900" s="59"/>
      <c r="J4900" s="196"/>
      <c r="K4900" s="196"/>
      <c r="L4900" s="201" t="s">
        <v>256</v>
      </c>
      <c r="M4900" s="743" t="s">
        <v>1049</v>
      </c>
      <c r="N4900" s="199" t="s">
        <v>157</v>
      </c>
      <c r="O4900" s="299">
        <f t="shared" si="87"/>
        <v>0</v>
      </c>
      <c r="P4900" s="220"/>
      <c r="Q4900" s="221"/>
      <c r="R4900" s="221"/>
      <c r="S4900" s="221"/>
      <c r="T4900" s="159"/>
      <c r="U4900" s="20"/>
    </row>
    <row r="4901" spans="1:21" ht="24" customHeight="1">
      <c r="A4901" s="300"/>
      <c r="B4901" s="300"/>
      <c r="C4901" s="300"/>
      <c r="D4901" s="229"/>
      <c r="E4901" s="290"/>
      <c r="F4901" s="291"/>
      <c r="G4901" s="300"/>
      <c r="H4901" s="300"/>
      <c r="I4901" s="59"/>
      <c r="J4901" s="196"/>
      <c r="K4901" s="196"/>
      <c r="L4901" s="196"/>
      <c r="M4901" s="304"/>
      <c r="N4901" s="199" t="s">
        <v>195</v>
      </c>
      <c r="O4901" s="299">
        <f t="shared" si="87"/>
        <v>0</v>
      </c>
      <c r="P4901" s="220"/>
      <c r="Q4901" s="221"/>
      <c r="R4901" s="221"/>
      <c r="S4901" s="221"/>
      <c r="T4901" s="159"/>
      <c r="U4901" s="20"/>
    </row>
    <row r="4902" spans="1:21" ht="24" customHeight="1">
      <c r="A4902" s="300"/>
      <c r="B4902" s="300"/>
      <c r="C4902" s="300"/>
      <c r="D4902" s="229"/>
      <c r="E4902" s="290"/>
      <c r="F4902" s="291"/>
      <c r="G4902" s="300"/>
      <c r="H4902" s="300"/>
      <c r="I4902" s="59"/>
      <c r="J4902" s="196"/>
      <c r="K4902" s="196"/>
      <c r="L4902" s="196"/>
      <c r="M4902" s="305" t="s">
        <v>1050</v>
      </c>
      <c r="N4902" s="199" t="s">
        <v>157</v>
      </c>
      <c r="O4902" s="299">
        <f t="shared" si="87"/>
        <v>0</v>
      </c>
      <c r="P4902" s="220"/>
      <c r="Q4902" s="221"/>
      <c r="R4902" s="221"/>
      <c r="S4902" s="221"/>
      <c r="T4902" s="159"/>
      <c r="U4902" s="20"/>
    </row>
    <row r="4903" spans="1:21" ht="24" customHeight="1">
      <c r="A4903" s="300"/>
      <c r="B4903" s="300"/>
      <c r="C4903" s="300"/>
      <c r="D4903" s="229"/>
      <c r="E4903" s="290"/>
      <c r="F4903" s="291"/>
      <c r="G4903" s="300"/>
      <c r="H4903" s="300"/>
      <c r="I4903" s="59"/>
      <c r="J4903" s="196"/>
      <c r="K4903" s="196"/>
      <c r="L4903" s="196"/>
      <c r="M4903" s="304"/>
      <c r="N4903" s="199" t="s">
        <v>195</v>
      </c>
      <c r="O4903" s="299">
        <f t="shared" si="87"/>
        <v>0</v>
      </c>
      <c r="P4903" s="220"/>
      <c r="Q4903" s="221"/>
      <c r="R4903" s="221"/>
      <c r="S4903" s="221"/>
      <c r="T4903" s="159"/>
      <c r="U4903" s="20"/>
    </row>
    <row r="4904" spans="1:21" ht="24" customHeight="1">
      <c r="A4904" s="300"/>
      <c r="B4904" s="300"/>
      <c r="C4904" s="300"/>
      <c r="D4904" s="229"/>
      <c r="E4904" s="290"/>
      <c r="F4904" s="291"/>
      <c r="G4904" s="300"/>
      <c r="H4904" s="300"/>
      <c r="I4904" s="59"/>
      <c r="J4904" s="196"/>
      <c r="K4904" s="196"/>
      <c r="L4904" s="196"/>
      <c r="M4904" s="305" t="s">
        <v>1051</v>
      </c>
      <c r="N4904" s="199" t="s">
        <v>157</v>
      </c>
      <c r="O4904" s="299">
        <f t="shared" si="87"/>
        <v>0</v>
      </c>
      <c r="P4904" s="220"/>
      <c r="Q4904" s="221"/>
      <c r="R4904" s="221"/>
      <c r="S4904" s="221"/>
      <c r="T4904" s="159"/>
      <c r="U4904" s="20"/>
    </row>
    <row r="4905" spans="1:21" ht="24" customHeight="1">
      <c r="A4905" s="300"/>
      <c r="B4905" s="300"/>
      <c r="C4905" s="300"/>
      <c r="D4905" s="229"/>
      <c r="E4905" s="290"/>
      <c r="F4905" s="291"/>
      <c r="G4905" s="300"/>
      <c r="H4905" s="300"/>
      <c r="I4905" s="59"/>
      <c r="J4905" s="196"/>
      <c r="K4905" s="196"/>
      <c r="L4905" s="196"/>
      <c r="M4905" s="304"/>
      <c r="N4905" s="199" t="s">
        <v>195</v>
      </c>
      <c r="O4905" s="299">
        <f t="shared" si="87"/>
        <v>0</v>
      </c>
      <c r="P4905" s="220"/>
      <c r="Q4905" s="221"/>
      <c r="R4905" s="221"/>
      <c r="S4905" s="221"/>
      <c r="T4905" s="159"/>
      <c r="U4905" s="20"/>
    </row>
    <row r="4906" spans="1:21" ht="24" customHeight="1">
      <c r="A4906" s="300"/>
      <c r="B4906" s="300"/>
      <c r="C4906" s="300"/>
      <c r="D4906" s="229"/>
      <c r="E4906" s="290"/>
      <c r="F4906" s="291"/>
      <c r="G4906" s="300"/>
      <c r="H4906" s="300"/>
      <c r="I4906" s="59"/>
      <c r="J4906" s="196"/>
      <c r="K4906" s="196"/>
      <c r="L4906" s="196"/>
      <c r="M4906" s="305" t="s">
        <v>1052</v>
      </c>
      <c r="N4906" s="199" t="s">
        <v>157</v>
      </c>
      <c r="O4906" s="299">
        <f t="shared" ref="O4906:O4969" si="88">SUM(P4906:T4906)</f>
        <v>0</v>
      </c>
      <c r="P4906" s="220"/>
      <c r="Q4906" s="221"/>
      <c r="R4906" s="221"/>
      <c r="S4906" s="221"/>
      <c r="T4906" s="159"/>
      <c r="U4906" s="20"/>
    </row>
    <row r="4907" spans="1:21" ht="24" customHeight="1">
      <c r="A4907" s="300"/>
      <c r="B4907" s="300"/>
      <c r="C4907" s="300"/>
      <c r="D4907" s="229"/>
      <c r="E4907" s="290"/>
      <c r="F4907" s="291"/>
      <c r="G4907" s="300"/>
      <c r="H4907" s="300"/>
      <c r="I4907" s="59"/>
      <c r="J4907" s="196"/>
      <c r="K4907" s="196"/>
      <c r="L4907" s="196"/>
      <c r="M4907" s="304"/>
      <c r="N4907" s="199" t="s">
        <v>195</v>
      </c>
      <c r="O4907" s="299">
        <f t="shared" si="88"/>
        <v>0</v>
      </c>
      <c r="P4907" s="220"/>
      <c r="Q4907" s="221"/>
      <c r="R4907" s="221"/>
      <c r="S4907" s="221"/>
      <c r="T4907" s="159"/>
      <c r="U4907" s="20"/>
    </row>
    <row r="4908" spans="1:21" ht="24" customHeight="1">
      <c r="A4908" s="300"/>
      <c r="B4908" s="300"/>
      <c r="C4908" s="300"/>
      <c r="D4908" s="229"/>
      <c r="E4908" s="290"/>
      <c r="F4908" s="291"/>
      <c r="G4908" s="300"/>
      <c r="H4908" s="300"/>
      <c r="I4908" s="59"/>
      <c r="J4908" s="196"/>
      <c r="K4908" s="196"/>
      <c r="L4908" s="196"/>
      <c r="M4908" s="305" t="s">
        <v>1053</v>
      </c>
      <c r="N4908" s="199" t="s">
        <v>157</v>
      </c>
      <c r="O4908" s="299">
        <f t="shared" si="88"/>
        <v>0</v>
      </c>
      <c r="P4908" s="220"/>
      <c r="Q4908" s="221"/>
      <c r="R4908" s="221"/>
      <c r="S4908" s="221"/>
      <c r="T4908" s="159"/>
      <c r="U4908" s="20"/>
    </row>
    <row r="4909" spans="1:21" ht="24" customHeight="1">
      <c r="A4909" s="300"/>
      <c r="B4909" s="300"/>
      <c r="C4909" s="300"/>
      <c r="D4909" s="229"/>
      <c r="E4909" s="290"/>
      <c r="F4909" s="291"/>
      <c r="G4909" s="300"/>
      <c r="H4909" s="300"/>
      <c r="I4909" s="59"/>
      <c r="J4909" s="196"/>
      <c r="K4909" s="196"/>
      <c r="L4909" s="196"/>
      <c r="M4909" s="304"/>
      <c r="N4909" s="199" t="s">
        <v>195</v>
      </c>
      <c r="O4909" s="299">
        <f t="shared" si="88"/>
        <v>0</v>
      </c>
      <c r="P4909" s="220"/>
      <c r="Q4909" s="221"/>
      <c r="R4909" s="221"/>
      <c r="S4909" s="221"/>
      <c r="T4909" s="159"/>
      <c r="U4909" s="20"/>
    </row>
    <row r="4910" spans="1:21" ht="24" customHeight="1">
      <c r="A4910" s="300"/>
      <c r="B4910" s="300"/>
      <c r="C4910" s="300"/>
      <c r="D4910" s="229"/>
      <c r="E4910" s="290"/>
      <c r="F4910" s="291"/>
      <c r="G4910" s="300"/>
      <c r="H4910" s="300"/>
      <c r="I4910" s="59"/>
      <c r="J4910" s="196"/>
      <c r="K4910" s="196"/>
      <c r="L4910" s="196"/>
      <c r="M4910" s="305" t="s">
        <v>1054</v>
      </c>
      <c r="N4910" s="199" t="s">
        <v>157</v>
      </c>
      <c r="O4910" s="299">
        <f t="shared" si="88"/>
        <v>0</v>
      </c>
      <c r="P4910" s="220"/>
      <c r="Q4910" s="221"/>
      <c r="R4910" s="221"/>
      <c r="S4910" s="221"/>
      <c r="T4910" s="159"/>
      <c r="U4910" s="20"/>
    </row>
    <row r="4911" spans="1:21" ht="24" customHeight="1">
      <c r="A4911" s="300"/>
      <c r="B4911" s="300"/>
      <c r="C4911" s="300"/>
      <c r="D4911" s="229"/>
      <c r="E4911" s="290"/>
      <c r="F4911" s="291"/>
      <c r="G4911" s="300"/>
      <c r="H4911" s="300"/>
      <c r="I4911" s="59"/>
      <c r="J4911" s="196"/>
      <c r="K4911" s="196"/>
      <c r="L4911" s="196"/>
      <c r="M4911" s="304"/>
      <c r="N4911" s="199" t="s">
        <v>195</v>
      </c>
      <c r="O4911" s="299">
        <f t="shared" si="88"/>
        <v>0</v>
      </c>
      <c r="P4911" s="220"/>
      <c r="Q4911" s="221"/>
      <c r="R4911" s="221"/>
      <c r="S4911" s="221"/>
      <c r="T4911" s="159"/>
      <c r="U4911" s="20"/>
    </row>
    <row r="4912" spans="1:21" ht="24" customHeight="1">
      <c r="A4912" s="300"/>
      <c r="B4912" s="300"/>
      <c r="C4912" s="300"/>
      <c r="D4912" s="229"/>
      <c r="E4912" s="290"/>
      <c r="F4912" s="291"/>
      <c r="G4912" s="300"/>
      <c r="H4912" s="300"/>
      <c r="I4912" s="59"/>
      <c r="J4912" s="196"/>
      <c r="K4912" s="196"/>
      <c r="L4912" s="196"/>
      <c r="M4912" s="305" t="s">
        <v>1055</v>
      </c>
      <c r="N4912" s="199" t="s">
        <v>157</v>
      </c>
      <c r="O4912" s="299">
        <f t="shared" si="88"/>
        <v>0</v>
      </c>
      <c r="P4912" s="220"/>
      <c r="Q4912" s="221"/>
      <c r="R4912" s="221"/>
      <c r="S4912" s="221"/>
      <c r="T4912" s="159"/>
      <c r="U4912" s="20"/>
    </row>
    <row r="4913" spans="1:21" ht="24" customHeight="1">
      <c r="A4913" s="300"/>
      <c r="B4913" s="300"/>
      <c r="C4913" s="300"/>
      <c r="D4913" s="229"/>
      <c r="E4913" s="290"/>
      <c r="F4913" s="291"/>
      <c r="G4913" s="300"/>
      <c r="H4913" s="300"/>
      <c r="I4913" s="59"/>
      <c r="J4913" s="196"/>
      <c r="K4913" s="196"/>
      <c r="L4913" s="196"/>
      <c r="M4913" s="304"/>
      <c r="N4913" s="199" t="s">
        <v>195</v>
      </c>
      <c r="O4913" s="299">
        <f t="shared" si="88"/>
        <v>0</v>
      </c>
      <c r="P4913" s="220"/>
      <c r="Q4913" s="221"/>
      <c r="R4913" s="221"/>
      <c r="S4913" s="221"/>
      <c r="T4913" s="159"/>
      <c r="U4913" s="20"/>
    </row>
    <row r="4914" spans="1:21" ht="24" customHeight="1">
      <c r="A4914" s="300"/>
      <c r="B4914" s="300"/>
      <c r="C4914" s="300"/>
      <c r="D4914" s="229"/>
      <c r="E4914" s="290"/>
      <c r="F4914" s="291"/>
      <c r="G4914" s="300"/>
      <c r="H4914" s="300"/>
      <c r="I4914" s="59"/>
      <c r="J4914" s="196"/>
      <c r="K4914" s="196"/>
      <c r="L4914" s="196"/>
      <c r="M4914" s="305" t="s">
        <v>1056</v>
      </c>
      <c r="N4914" s="199" t="s">
        <v>157</v>
      </c>
      <c r="O4914" s="299">
        <f t="shared" si="88"/>
        <v>0</v>
      </c>
      <c r="P4914" s="220"/>
      <c r="Q4914" s="221"/>
      <c r="R4914" s="221"/>
      <c r="S4914" s="221"/>
      <c r="T4914" s="159"/>
      <c r="U4914" s="20"/>
    </row>
    <row r="4915" spans="1:21" ht="24" customHeight="1">
      <c r="A4915" s="300"/>
      <c r="B4915" s="300"/>
      <c r="C4915" s="300"/>
      <c r="D4915" s="229"/>
      <c r="E4915" s="290"/>
      <c r="F4915" s="291"/>
      <c r="G4915" s="300"/>
      <c r="H4915" s="300"/>
      <c r="I4915" s="59"/>
      <c r="J4915" s="196"/>
      <c r="K4915" s="196"/>
      <c r="L4915" s="196"/>
      <c r="M4915" s="304"/>
      <c r="N4915" s="199" t="s">
        <v>195</v>
      </c>
      <c r="O4915" s="299">
        <f t="shared" si="88"/>
        <v>0</v>
      </c>
      <c r="P4915" s="220"/>
      <c r="Q4915" s="221"/>
      <c r="R4915" s="221"/>
      <c r="S4915" s="221"/>
      <c r="T4915" s="159"/>
      <c r="U4915" s="20"/>
    </row>
    <row r="4916" spans="1:21" ht="24" customHeight="1">
      <c r="A4916" s="300"/>
      <c r="B4916" s="300"/>
      <c r="C4916" s="300"/>
      <c r="D4916" s="229"/>
      <c r="E4916" s="290"/>
      <c r="F4916" s="291"/>
      <c r="G4916" s="300"/>
      <c r="H4916" s="300"/>
      <c r="I4916" s="59"/>
      <c r="J4916" s="196"/>
      <c r="K4916" s="196"/>
      <c r="L4916" s="196"/>
      <c r="M4916" s="305" t="s">
        <v>1057</v>
      </c>
      <c r="N4916" s="199" t="s">
        <v>157</v>
      </c>
      <c r="O4916" s="299">
        <f t="shared" si="88"/>
        <v>0</v>
      </c>
      <c r="P4916" s="220"/>
      <c r="Q4916" s="221"/>
      <c r="R4916" s="221"/>
      <c r="S4916" s="221"/>
      <c r="T4916" s="159"/>
      <c r="U4916" s="20"/>
    </row>
    <row r="4917" spans="1:21" ht="24" customHeight="1">
      <c r="A4917" s="300"/>
      <c r="B4917" s="300"/>
      <c r="C4917" s="300"/>
      <c r="D4917" s="229"/>
      <c r="E4917" s="290"/>
      <c r="F4917" s="291"/>
      <c r="G4917" s="300"/>
      <c r="H4917" s="300"/>
      <c r="I4917" s="59"/>
      <c r="J4917" s="196"/>
      <c r="K4917" s="196"/>
      <c r="L4917" s="196"/>
      <c r="M4917" s="304"/>
      <c r="N4917" s="199" t="s">
        <v>195</v>
      </c>
      <c r="O4917" s="299">
        <f t="shared" si="88"/>
        <v>0</v>
      </c>
      <c r="P4917" s="220"/>
      <c r="Q4917" s="221"/>
      <c r="R4917" s="221"/>
      <c r="S4917" s="221"/>
      <c r="T4917" s="159"/>
      <c r="U4917" s="20"/>
    </row>
    <row r="4918" spans="1:21" ht="24" customHeight="1">
      <c r="A4918" s="300"/>
      <c r="B4918" s="300"/>
      <c r="C4918" s="300"/>
      <c r="D4918" s="229"/>
      <c r="E4918" s="290"/>
      <c r="F4918" s="291"/>
      <c r="G4918" s="300"/>
      <c r="H4918" s="300"/>
      <c r="I4918" s="59"/>
      <c r="J4918" s="196"/>
      <c r="K4918" s="196"/>
      <c r="L4918" s="201" t="s">
        <v>257</v>
      </c>
      <c r="M4918" s="743" t="s">
        <v>1049</v>
      </c>
      <c r="N4918" s="199" t="s">
        <v>157</v>
      </c>
      <c r="O4918" s="299">
        <f t="shared" si="88"/>
        <v>0</v>
      </c>
      <c r="P4918" s="220"/>
      <c r="Q4918" s="221"/>
      <c r="R4918" s="221"/>
      <c r="S4918" s="221"/>
      <c r="T4918" s="159"/>
      <c r="U4918" s="20"/>
    </row>
    <row r="4919" spans="1:21" ht="24" customHeight="1">
      <c r="A4919" s="300"/>
      <c r="B4919" s="300"/>
      <c r="C4919" s="300"/>
      <c r="D4919" s="229"/>
      <c r="E4919" s="290"/>
      <c r="F4919" s="291"/>
      <c r="G4919" s="300"/>
      <c r="H4919" s="300"/>
      <c r="I4919" s="59"/>
      <c r="J4919" s="196"/>
      <c r="K4919" s="196"/>
      <c r="L4919" s="196"/>
      <c r="M4919" s="304"/>
      <c r="N4919" s="199" t="s">
        <v>195</v>
      </c>
      <c r="O4919" s="299">
        <f t="shared" si="88"/>
        <v>0</v>
      </c>
      <c r="P4919" s="220"/>
      <c r="Q4919" s="221"/>
      <c r="R4919" s="221"/>
      <c r="S4919" s="221"/>
      <c r="T4919" s="159"/>
      <c r="U4919" s="20"/>
    </row>
    <row r="4920" spans="1:21" ht="24" customHeight="1">
      <c r="A4920" s="300"/>
      <c r="B4920" s="300"/>
      <c r="C4920" s="300"/>
      <c r="D4920" s="229"/>
      <c r="E4920" s="290"/>
      <c r="F4920" s="291"/>
      <c r="G4920" s="300"/>
      <c r="H4920" s="300"/>
      <c r="I4920" s="59"/>
      <c r="J4920" s="196"/>
      <c r="K4920" s="196"/>
      <c r="L4920" s="196"/>
      <c r="M4920" s="305" t="s">
        <v>1050</v>
      </c>
      <c r="N4920" s="199" t="s">
        <v>157</v>
      </c>
      <c r="O4920" s="299">
        <f t="shared" si="88"/>
        <v>0</v>
      </c>
      <c r="P4920" s="220"/>
      <c r="Q4920" s="221"/>
      <c r="R4920" s="221"/>
      <c r="S4920" s="221"/>
      <c r="T4920" s="159"/>
      <c r="U4920" s="20"/>
    </row>
    <row r="4921" spans="1:21" ht="24" customHeight="1">
      <c r="A4921" s="300"/>
      <c r="B4921" s="300"/>
      <c r="C4921" s="300"/>
      <c r="D4921" s="229"/>
      <c r="E4921" s="290"/>
      <c r="F4921" s="291"/>
      <c r="G4921" s="300"/>
      <c r="H4921" s="300"/>
      <c r="I4921" s="59"/>
      <c r="J4921" s="196"/>
      <c r="K4921" s="196"/>
      <c r="L4921" s="196"/>
      <c r="M4921" s="304"/>
      <c r="N4921" s="199" t="s">
        <v>195</v>
      </c>
      <c r="O4921" s="299">
        <f t="shared" si="88"/>
        <v>0</v>
      </c>
      <c r="P4921" s="220"/>
      <c r="Q4921" s="221"/>
      <c r="R4921" s="221"/>
      <c r="S4921" s="221"/>
      <c r="T4921" s="159"/>
      <c r="U4921" s="20"/>
    </row>
    <row r="4922" spans="1:21" ht="24" customHeight="1">
      <c r="A4922" s="300"/>
      <c r="B4922" s="300"/>
      <c r="C4922" s="300"/>
      <c r="D4922" s="229"/>
      <c r="E4922" s="290"/>
      <c r="F4922" s="291"/>
      <c r="G4922" s="300"/>
      <c r="H4922" s="300"/>
      <c r="I4922" s="59"/>
      <c r="J4922" s="196"/>
      <c r="K4922" s="196"/>
      <c r="L4922" s="196"/>
      <c r="M4922" s="305" t="s">
        <v>1051</v>
      </c>
      <c r="N4922" s="199" t="s">
        <v>157</v>
      </c>
      <c r="O4922" s="299">
        <f t="shared" si="88"/>
        <v>0</v>
      </c>
      <c r="P4922" s="220"/>
      <c r="Q4922" s="221"/>
      <c r="R4922" s="221"/>
      <c r="S4922" s="221"/>
      <c r="T4922" s="159"/>
      <c r="U4922" s="20"/>
    </row>
    <row r="4923" spans="1:21" ht="24" customHeight="1">
      <c r="A4923" s="300"/>
      <c r="B4923" s="300"/>
      <c r="C4923" s="300"/>
      <c r="D4923" s="229"/>
      <c r="E4923" s="290"/>
      <c r="F4923" s="291"/>
      <c r="G4923" s="300"/>
      <c r="H4923" s="300"/>
      <c r="I4923" s="59"/>
      <c r="J4923" s="196"/>
      <c r="K4923" s="196"/>
      <c r="L4923" s="196"/>
      <c r="M4923" s="304"/>
      <c r="N4923" s="199" t="s">
        <v>195</v>
      </c>
      <c r="O4923" s="299">
        <f t="shared" si="88"/>
        <v>0</v>
      </c>
      <c r="P4923" s="220"/>
      <c r="Q4923" s="221"/>
      <c r="R4923" s="221"/>
      <c r="S4923" s="221"/>
      <c r="T4923" s="159"/>
      <c r="U4923" s="20"/>
    </row>
    <row r="4924" spans="1:21" ht="24" customHeight="1">
      <c r="A4924" s="300"/>
      <c r="B4924" s="300"/>
      <c r="C4924" s="300"/>
      <c r="D4924" s="229"/>
      <c r="E4924" s="290"/>
      <c r="F4924" s="291"/>
      <c r="G4924" s="300"/>
      <c r="H4924" s="300"/>
      <c r="I4924" s="59"/>
      <c r="J4924" s="196"/>
      <c r="K4924" s="196"/>
      <c r="L4924" s="196"/>
      <c r="M4924" s="305" t="s">
        <v>1052</v>
      </c>
      <c r="N4924" s="199" t="s">
        <v>157</v>
      </c>
      <c r="O4924" s="299">
        <f t="shared" si="88"/>
        <v>0</v>
      </c>
      <c r="P4924" s="220"/>
      <c r="Q4924" s="221"/>
      <c r="R4924" s="221"/>
      <c r="S4924" s="221"/>
      <c r="T4924" s="159"/>
      <c r="U4924" s="20"/>
    </row>
    <row r="4925" spans="1:21" ht="24" customHeight="1">
      <c r="A4925" s="300"/>
      <c r="B4925" s="300"/>
      <c r="C4925" s="300"/>
      <c r="D4925" s="229"/>
      <c r="E4925" s="290"/>
      <c r="F4925" s="291"/>
      <c r="G4925" s="300"/>
      <c r="H4925" s="300"/>
      <c r="I4925" s="59"/>
      <c r="J4925" s="196"/>
      <c r="K4925" s="196"/>
      <c r="L4925" s="196"/>
      <c r="M4925" s="304"/>
      <c r="N4925" s="199" t="s">
        <v>195</v>
      </c>
      <c r="O4925" s="299">
        <f t="shared" si="88"/>
        <v>0</v>
      </c>
      <c r="P4925" s="220"/>
      <c r="Q4925" s="221"/>
      <c r="R4925" s="221"/>
      <c r="S4925" s="221"/>
      <c r="T4925" s="159"/>
      <c r="U4925" s="20"/>
    </row>
    <row r="4926" spans="1:21" ht="24" customHeight="1">
      <c r="A4926" s="300"/>
      <c r="B4926" s="300"/>
      <c r="C4926" s="300"/>
      <c r="D4926" s="229"/>
      <c r="E4926" s="290"/>
      <c r="F4926" s="291"/>
      <c r="G4926" s="300"/>
      <c r="H4926" s="300"/>
      <c r="I4926" s="59"/>
      <c r="J4926" s="196"/>
      <c r="K4926" s="196"/>
      <c r="L4926" s="196"/>
      <c r="M4926" s="305" t="s">
        <v>1053</v>
      </c>
      <c r="N4926" s="199" t="s">
        <v>157</v>
      </c>
      <c r="O4926" s="299">
        <f t="shared" si="88"/>
        <v>0</v>
      </c>
      <c r="P4926" s="220"/>
      <c r="Q4926" s="221"/>
      <c r="R4926" s="221"/>
      <c r="S4926" s="221"/>
      <c r="T4926" s="159"/>
      <c r="U4926" s="20"/>
    </row>
    <row r="4927" spans="1:21" ht="24" customHeight="1">
      <c r="A4927" s="300"/>
      <c r="B4927" s="300"/>
      <c r="C4927" s="300"/>
      <c r="D4927" s="229"/>
      <c r="E4927" s="290"/>
      <c r="F4927" s="291"/>
      <c r="G4927" s="300"/>
      <c r="H4927" s="300"/>
      <c r="I4927" s="59"/>
      <c r="J4927" s="196"/>
      <c r="K4927" s="196"/>
      <c r="L4927" s="196"/>
      <c r="M4927" s="304"/>
      <c r="N4927" s="199" t="s">
        <v>195</v>
      </c>
      <c r="O4927" s="299">
        <f t="shared" si="88"/>
        <v>0</v>
      </c>
      <c r="P4927" s="220"/>
      <c r="Q4927" s="221"/>
      <c r="R4927" s="221"/>
      <c r="S4927" s="221"/>
      <c r="T4927" s="159"/>
      <c r="U4927" s="20"/>
    </row>
    <row r="4928" spans="1:21" ht="24" customHeight="1">
      <c r="A4928" s="300"/>
      <c r="B4928" s="300"/>
      <c r="C4928" s="300"/>
      <c r="D4928" s="229"/>
      <c r="E4928" s="290"/>
      <c r="F4928" s="291"/>
      <c r="G4928" s="300"/>
      <c r="H4928" s="300"/>
      <c r="I4928" s="59"/>
      <c r="J4928" s="196"/>
      <c r="K4928" s="196"/>
      <c r="L4928" s="196"/>
      <c r="M4928" s="305" t="s">
        <v>1054</v>
      </c>
      <c r="N4928" s="199" t="s">
        <v>157</v>
      </c>
      <c r="O4928" s="299">
        <f t="shared" si="88"/>
        <v>0</v>
      </c>
      <c r="P4928" s="220"/>
      <c r="Q4928" s="221"/>
      <c r="R4928" s="221"/>
      <c r="S4928" s="221"/>
      <c r="T4928" s="159"/>
      <c r="U4928" s="20"/>
    </row>
    <row r="4929" spans="1:21" ht="24" customHeight="1">
      <c r="A4929" s="300"/>
      <c r="B4929" s="300"/>
      <c r="C4929" s="300"/>
      <c r="D4929" s="229"/>
      <c r="E4929" s="290"/>
      <c r="F4929" s="291"/>
      <c r="G4929" s="300"/>
      <c r="H4929" s="300"/>
      <c r="I4929" s="59"/>
      <c r="J4929" s="196"/>
      <c r="K4929" s="196"/>
      <c r="L4929" s="196"/>
      <c r="M4929" s="304"/>
      <c r="N4929" s="199" t="s">
        <v>195</v>
      </c>
      <c r="O4929" s="299">
        <f t="shared" si="88"/>
        <v>0</v>
      </c>
      <c r="P4929" s="220"/>
      <c r="Q4929" s="221"/>
      <c r="R4929" s="221"/>
      <c r="S4929" s="221"/>
      <c r="T4929" s="159"/>
      <c r="U4929" s="20"/>
    </row>
    <row r="4930" spans="1:21" ht="24" customHeight="1">
      <c r="A4930" s="300"/>
      <c r="B4930" s="300"/>
      <c r="C4930" s="300"/>
      <c r="D4930" s="229"/>
      <c r="E4930" s="290"/>
      <c r="F4930" s="291"/>
      <c r="G4930" s="300"/>
      <c r="H4930" s="300"/>
      <c r="I4930" s="59"/>
      <c r="J4930" s="196"/>
      <c r="K4930" s="196"/>
      <c r="L4930" s="196"/>
      <c r="M4930" s="305" t="s">
        <v>1055</v>
      </c>
      <c r="N4930" s="199" t="s">
        <v>157</v>
      </c>
      <c r="O4930" s="299">
        <f t="shared" si="88"/>
        <v>0</v>
      </c>
      <c r="P4930" s="220"/>
      <c r="Q4930" s="221"/>
      <c r="R4930" s="221"/>
      <c r="S4930" s="221"/>
      <c r="T4930" s="159"/>
      <c r="U4930" s="20"/>
    </row>
    <row r="4931" spans="1:21" ht="24" customHeight="1">
      <c r="A4931" s="300"/>
      <c r="B4931" s="300"/>
      <c r="C4931" s="300"/>
      <c r="D4931" s="229"/>
      <c r="E4931" s="290"/>
      <c r="F4931" s="291"/>
      <c r="G4931" s="300"/>
      <c r="H4931" s="300"/>
      <c r="I4931" s="59"/>
      <c r="J4931" s="196"/>
      <c r="K4931" s="196"/>
      <c r="L4931" s="196"/>
      <c r="M4931" s="304"/>
      <c r="N4931" s="199" t="s">
        <v>195</v>
      </c>
      <c r="O4931" s="299">
        <f t="shared" si="88"/>
        <v>0</v>
      </c>
      <c r="P4931" s="220"/>
      <c r="Q4931" s="221"/>
      <c r="R4931" s="221"/>
      <c r="S4931" s="221"/>
      <c r="T4931" s="159"/>
      <c r="U4931" s="20"/>
    </row>
    <row r="4932" spans="1:21" ht="24" customHeight="1">
      <c r="A4932" s="300"/>
      <c r="B4932" s="300"/>
      <c r="C4932" s="300"/>
      <c r="D4932" s="229"/>
      <c r="E4932" s="290"/>
      <c r="F4932" s="291"/>
      <c r="G4932" s="300"/>
      <c r="H4932" s="300"/>
      <c r="I4932" s="59"/>
      <c r="J4932" s="196"/>
      <c r="K4932" s="196"/>
      <c r="L4932" s="196"/>
      <c r="M4932" s="305" t="s">
        <v>1056</v>
      </c>
      <c r="N4932" s="199" t="s">
        <v>157</v>
      </c>
      <c r="O4932" s="299">
        <f t="shared" si="88"/>
        <v>0</v>
      </c>
      <c r="P4932" s="220"/>
      <c r="Q4932" s="221"/>
      <c r="R4932" s="221"/>
      <c r="S4932" s="221"/>
      <c r="T4932" s="159"/>
      <c r="U4932" s="20"/>
    </row>
    <row r="4933" spans="1:21" ht="24" customHeight="1">
      <c r="A4933" s="300"/>
      <c r="B4933" s="300"/>
      <c r="C4933" s="300"/>
      <c r="D4933" s="229"/>
      <c r="E4933" s="290"/>
      <c r="F4933" s="291"/>
      <c r="G4933" s="300"/>
      <c r="H4933" s="300"/>
      <c r="I4933" s="59"/>
      <c r="J4933" s="196"/>
      <c r="K4933" s="196"/>
      <c r="L4933" s="196"/>
      <c r="M4933" s="304"/>
      <c r="N4933" s="199" t="s">
        <v>195</v>
      </c>
      <c r="O4933" s="299">
        <f t="shared" si="88"/>
        <v>0</v>
      </c>
      <c r="P4933" s="220"/>
      <c r="Q4933" s="221"/>
      <c r="R4933" s="221"/>
      <c r="S4933" s="221"/>
      <c r="T4933" s="159"/>
      <c r="U4933" s="20"/>
    </row>
    <row r="4934" spans="1:21" ht="24" customHeight="1">
      <c r="A4934" s="300"/>
      <c r="B4934" s="300"/>
      <c r="C4934" s="300"/>
      <c r="D4934" s="229"/>
      <c r="E4934" s="290"/>
      <c r="F4934" s="291"/>
      <c r="G4934" s="300"/>
      <c r="H4934" s="300"/>
      <c r="I4934" s="59"/>
      <c r="J4934" s="196"/>
      <c r="K4934" s="196"/>
      <c r="L4934" s="196"/>
      <c r="M4934" s="305" t="s">
        <v>1057</v>
      </c>
      <c r="N4934" s="199" t="s">
        <v>157</v>
      </c>
      <c r="O4934" s="299">
        <f t="shared" si="88"/>
        <v>0</v>
      </c>
      <c r="P4934" s="220"/>
      <c r="Q4934" s="221"/>
      <c r="R4934" s="221"/>
      <c r="S4934" s="221"/>
      <c r="T4934" s="159"/>
      <c r="U4934" s="20"/>
    </row>
    <row r="4935" spans="1:21" ht="24" customHeight="1">
      <c r="A4935" s="300"/>
      <c r="B4935" s="300"/>
      <c r="C4935" s="300"/>
      <c r="D4935" s="229"/>
      <c r="E4935" s="290"/>
      <c r="F4935" s="291"/>
      <c r="G4935" s="300"/>
      <c r="H4935" s="300"/>
      <c r="I4935" s="59"/>
      <c r="J4935" s="196"/>
      <c r="K4935" s="196"/>
      <c r="L4935" s="196"/>
      <c r="M4935" s="304"/>
      <c r="N4935" s="199" t="s">
        <v>195</v>
      </c>
      <c r="O4935" s="299">
        <f t="shared" si="88"/>
        <v>0</v>
      </c>
      <c r="P4935" s="220"/>
      <c r="Q4935" s="221"/>
      <c r="R4935" s="221"/>
      <c r="S4935" s="221"/>
      <c r="T4935" s="159"/>
      <c r="U4935" s="20"/>
    </row>
    <row r="4936" spans="1:21" ht="24" customHeight="1">
      <c r="A4936" s="300"/>
      <c r="B4936" s="300"/>
      <c r="C4936" s="300"/>
      <c r="D4936" s="229"/>
      <c r="E4936" s="290"/>
      <c r="F4936" s="291"/>
      <c r="G4936" s="300"/>
      <c r="H4936" s="300"/>
      <c r="I4936" s="59"/>
      <c r="J4936" s="196"/>
      <c r="K4936" s="201" t="s">
        <v>1058</v>
      </c>
      <c r="L4936" s="201" t="s">
        <v>253</v>
      </c>
      <c r="M4936" s="743" t="s">
        <v>1049</v>
      </c>
      <c r="N4936" s="199" t="s">
        <v>157</v>
      </c>
      <c r="O4936" s="299">
        <f t="shared" si="88"/>
        <v>0</v>
      </c>
      <c r="P4936" s="220"/>
      <c r="Q4936" s="221"/>
      <c r="R4936" s="221"/>
      <c r="S4936" s="221"/>
      <c r="T4936" s="159"/>
      <c r="U4936" s="20"/>
    </row>
    <row r="4937" spans="1:21" ht="24" customHeight="1">
      <c r="A4937" s="300"/>
      <c r="B4937" s="300"/>
      <c r="C4937" s="300"/>
      <c r="D4937" s="229"/>
      <c r="E4937" s="290"/>
      <c r="F4937" s="291"/>
      <c r="G4937" s="300"/>
      <c r="H4937" s="300"/>
      <c r="I4937" s="59"/>
      <c r="J4937" s="196"/>
      <c r="K4937" s="196"/>
      <c r="L4937" s="196"/>
      <c r="M4937" s="304"/>
      <c r="N4937" s="199" t="s">
        <v>195</v>
      </c>
      <c r="O4937" s="299">
        <f t="shared" si="88"/>
        <v>0</v>
      </c>
      <c r="P4937" s="220"/>
      <c r="Q4937" s="221"/>
      <c r="R4937" s="221"/>
      <c r="S4937" s="221"/>
      <c r="T4937" s="159"/>
      <c r="U4937" s="20"/>
    </row>
    <row r="4938" spans="1:21" ht="24" customHeight="1">
      <c r="A4938" s="300"/>
      <c r="B4938" s="300"/>
      <c r="C4938" s="300"/>
      <c r="D4938" s="229"/>
      <c r="E4938" s="290"/>
      <c r="F4938" s="291"/>
      <c r="G4938" s="300"/>
      <c r="H4938" s="300"/>
      <c r="I4938" s="59"/>
      <c r="J4938" s="196"/>
      <c r="K4938" s="196"/>
      <c r="L4938" s="196"/>
      <c r="M4938" s="305" t="s">
        <v>1050</v>
      </c>
      <c r="N4938" s="199" t="s">
        <v>157</v>
      </c>
      <c r="O4938" s="299">
        <f t="shared" si="88"/>
        <v>0</v>
      </c>
      <c r="P4938" s="220"/>
      <c r="Q4938" s="221"/>
      <c r="R4938" s="221"/>
      <c r="S4938" s="221"/>
      <c r="T4938" s="159"/>
      <c r="U4938" s="20"/>
    </row>
    <row r="4939" spans="1:21" ht="24" customHeight="1">
      <c r="A4939" s="300"/>
      <c r="B4939" s="300"/>
      <c r="C4939" s="300"/>
      <c r="D4939" s="229"/>
      <c r="E4939" s="290"/>
      <c r="F4939" s="291"/>
      <c r="G4939" s="300"/>
      <c r="H4939" s="300"/>
      <c r="I4939" s="59"/>
      <c r="J4939" s="196"/>
      <c r="K4939" s="196"/>
      <c r="L4939" s="196"/>
      <c r="M4939" s="304"/>
      <c r="N4939" s="199" t="s">
        <v>195</v>
      </c>
      <c r="O4939" s="299">
        <f t="shared" si="88"/>
        <v>0</v>
      </c>
      <c r="P4939" s="220"/>
      <c r="Q4939" s="221"/>
      <c r="R4939" s="221"/>
      <c r="S4939" s="221"/>
      <c r="T4939" s="159"/>
      <c r="U4939" s="20"/>
    </row>
    <row r="4940" spans="1:21" ht="24" customHeight="1">
      <c r="A4940" s="300"/>
      <c r="B4940" s="300"/>
      <c r="C4940" s="300"/>
      <c r="D4940" s="229"/>
      <c r="E4940" s="290"/>
      <c r="F4940" s="291"/>
      <c r="G4940" s="300"/>
      <c r="H4940" s="300"/>
      <c r="I4940" s="59"/>
      <c r="J4940" s="196"/>
      <c r="K4940" s="196"/>
      <c r="L4940" s="196"/>
      <c r="M4940" s="305" t="s">
        <v>1051</v>
      </c>
      <c r="N4940" s="199" t="s">
        <v>157</v>
      </c>
      <c r="O4940" s="299">
        <f t="shared" si="88"/>
        <v>0</v>
      </c>
      <c r="P4940" s="220"/>
      <c r="Q4940" s="221"/>
      <c r="R4940" s="221"/>
      <c r="S4940" s="221"/>
      <c r="T4940" s="159"/>
      <c r="U4940" s="20"/>
    </row>
    <row r="4941" spans="1:21" ht="24" customHeight="1">
      <c r="A4941" s="300"/>
      <c r="B4941" s="300"/>
      <c r="C4941" s="300"/>
      <c r="D4941" s="229"/>
      <c r="E4941" s="290"/>
      <c r="F4941" s="291"/>
      <c r="G4941" s="300"/>
      <c r="H4941" s="300"/>
      <c r="I4941" s="59"/>
      <c r="J4941" s="196"/>
      <c r="K4941" s="196"/>
      <c r="L4941" s="196"/>
      <c r="M4941" s="304"/>
      <c r="N4941" s="199" t="s">
        <v>195</v>
      </c>
      <c r="O4941" s="299">
        <f t="shared" si="88"/>
        <v>0</v>
      </c>
      <c r="P4941" s="220"/>
      <c r="Q4941" s="221"/>
      <c r="R4941" s="221"/>
      <c r="S4941" s="221"/>
      <c r="T4941" s="159"/>
      <c r="U4941" s="20"/>
    </row>
    <row r="4942" spans="1:21" ht="24" customHeight="1">
      <c r="A4942" s="300"/>
      <c r="B4942" s="300"/>
      <c r="C4942" s="300"/>
      <c r="D4942" s="229"/>
      <c r="E4942" s="290"/>
      <c r="F4942" s="291"/>
      <c r="G4942" s="300"/>
      <c r="H4942" s="300"/>
      <c r="I4942" s="59"/>
      <c r="J4942" s="196"/>
      <c r="K4942" s="196"/>
      <c r="L4942" s="196"/>
      <c r="M4942" s="305" t="s">
        <v>1052</v>
      </c>
      <c r="N4942" s="199" t="s">
        <v>157</v>
      </c>
      <c r="O4942" s="299">
        <f t="shared" si="88"/>
        <v>0</v>
      </c>
      <c r="P4942" s="220"/>
      <c r="Q4942" s="221"/>
      <c r="R4942" s="221"/>
      <c r="S4942" s="221"/>
      <c r="T4942" s="159"/>
      <c r="U4942" s="20"/>
    </row>
    <row r="4943" spans="1:21" ht="24" customHeight="1">
      <c r="A4943" s="300"/>
      <c r="B4943" s="300"/>
      <c r="C4943" s="300"/>
      <c r="D4943" s="229"/>
      <c r="E4943" s="290"/>
      <c r="F4943" s="291"/>
      <c r="G4943" s="300"/>
      <c r="H4943" s="300"/>
      <c r="I4943" s="59"/>
      <c r="J4943" s="196"/>
      <c r="K4943" s="196"/>
      <c r="L4943" s="196"/>
      <c r="M4943" s="304"/>
      <c r="N4943" s="199" t="s">
        <v>195</v>
      </c>
      <c r="O4943" s="299">
        <f t="shared" si="88"/>
        <v>0</v>
      </c>
      <c r="P4943" s="220"/>
      <c r="Q4943" s="221"/>
      <c r="R4943" s="221"/>
      <c r="S4943" s="221"/>
      <c r="T4943" s="159"/>
      <c r="U4943" s="20"/>
    </row>
    <row r="4944" spans="1:21" ht="24" customHeight="1">
      <c r="A4944" s="300"/>
      <c r="B4944" s="300"/>
      <c r="C4944" s="300"/>
      <c r="D4944" s="229"/>
      <c r="E4944" s="290"/>
      <c r="F4944" s="291"/>
      <c r="G4944" s="300"/>
      <c r="H4944" s="300"/>
      <c r="I4944" s="59"/>
      <c r="J4944" s="196"/>
      <c r="K4944" s="196"/>
      <c r="L4944" s="196"/>
      <c r="M4944" s="305" t="s">
        <v>1053</v>
      </c>
      <c r="N4944" s="199" t="s">
        <v>157</v>
      </c>
      <c r="O4944" s="299">
        <f t="shared" si="88"/>
        <v>0</v>
      </c>
      <c r="P4944" s="220"/>
      <c r="Q4944" s="221"/>
      <c r="R4944" s="221"/>
      <c r="S4944" s="221"/>
      <c r="T4944" s="159"/>
      <c r="U4944" s="20"/>
    </row>
    <row r="4945" spans="1:21" ht="24" customHeight="1">
      <c r="A4945" s="300"/>
      <c r="B4945" s="300"/>
      <c r="C4945" s="300"/>
      <c r="D4945" s="229"/>
      <c r="E4945" s="290"/>
      <c r="F4945" s="291"/>
      <c r="G4945" s="300"/>
      <c r="H4945" s="300"/>
      <c r="I4945" s="59"/>
      <c r="J4945" s="196"/>
      <c r="K4945" s="196"/>
      <c r="L4945" s="196"/>
      <c r="M4945" s="304"/>
      <c r="N4945" s="199" t="s">
        <v>195</v>
      </c>
      <c r="O4945" s="299">
        <f t="shared" si="88"/>
        <v>0</v>
      </c>
      <c r="P4945" s="220"/>
      <c r="Q4945" s="221"/>
      <c r="R4945" s="221"/>
      <c r="S4945" s="221"/>
      <c r="T4945" s="159"/>
      <c r="U4945" s="20"/>
    </row>
    <row r="4946" spans="1:21" ht="24" customHeight="1">
      <c r="A4946" s="300"/>
      <c r="B4946" s="300"/>
      <c r="C4946" s="300"/>
      <c r="D4946" s="229"/>
      <c r="E4946" s="290"/>
      <c r="F4946" s="291"/>
      <c r="G4946" s="300"/>
      <c r="H4946" s="300"/>
      <c r="I4946" s="59"/>
      <c r="J4946" s="196"/>
      <c r="K4946" s="196"/>
      <c r="L4946" s="196"/>
      <c r="M4946" s="305" t="s">
        <v>1054</v>
      </c>
      <c r="N4946" s="199" t="s">
        <v>157</v>
      </c>
      <c r="O4946" s="299">
        <f t="shared" si="88"/>
        <v>0</v>
      </c>
      <c r="P4946" s="220"/>
      <c r="Q4946" s="221"/>
      <c r="R4946" s="221"/>
      <c r="S4946" s="221"/>
      <c r="T4946" s="159"/>
      <c r="U4946" s="20"/>
    </row>
    <row r="4947" spans="1:21" ht="24" customHeight="1">
      <c r="A4947" s="300"/>
      <c r="B4947" s="300"/>
      <c r="C4947" s="300"/>
      <c r="D4947" s="229"/>
      <c r="E4947" s="290"/>
      <c r="F4947" s="291"/>
      <c r="G4947" s="300"/>
      <c r="H4947" s="300"/>
      <c r="I4947" s="59"/>
      <c r="J4947" s="196"/>
      <c r="K4947" s="196"/>
      <c r="L4947" s="196"/>
      <c r="M4947" s="304"/>
      <c r="N4947" s="199" t="s">
        <v>195</v>
      </c>
      <c r="O4947" s="299">
        <f t="shared" si="88"/>
        <v>0</v>
      </c>
      <c r="P4947" s="220"/>
      <c r="Q4947" s="221"/>
      <c r="R4947" s="221"/>
      <c r="S4947" s="221"/>
      <c r="T4947" s="159"/>
      <c r="U4947" s="20"/>
    </row>
    <row r="4948" spans="1:21" ht="24" customHeight="1">
      <c r="A4948" s="300"/>
      <c r="B4948" s="300"/>
      <c r="C4948" s="300"/>
      <c r="D4948" s="229"/>
      <c r="E4948" s="290"/>
      <c r="F4948" s="291"/>
      <c r="G4948" s="300"/>
      <c r="H4948" s="300"/>
      <c r="I4948" s="59"/>
      <c r="J4948" s="196"/>
      <c r="K4948" s="196"/>
      <c r="L4948" s="196"/>
      <c r="M4948" s="305" t="s">
        <v>1055</v>
      </c>
      <c r="N4948" s="199" t="s">
        <v>157</v>
      </c>
      <c r="O4948" s="299">
        <f t="shared" si="88"/>
        <v>0</v>
      </c>
      <c r="P4948" s="220"/>
      <c r="Q4948" s="221"/>
      <c r="R4948" s="221"/>
      <c r="S4948" s="221"/>
      <c r="T4948" s="159"/>
      <c r="U4948" s="20"/>
    </row>
    <row r="4949" spans="1:21" ht="24" customHeight="1">
      <c r="A4949" s="300"/>
      <c r="B4949" s="300"/>
      <c r="C4949" s="300"/>
      <c r="D4949" s="229"/>
      <c r="E4949" s="290"/>
      <c r="F4949" s="291"/>
      <c r="G4949" s="300"/>
      <c r="H4949" s="300"/>
      <c r="I4949" s="59"/>
      <c r="J4949" s="196"/>
      <c r="K4949" s="196"/>
      <c r="L4949" s="196"/>
      <c r="M4949" s="304"/>
      <c r="N4949" s="199" t="s">
        <v>195</v>
      </c>
      <c r="O4949" s="299">
        <f t="shared" si="88"/>
        <v>0</v>
      </c>
      <c r="P4949" s="220"/>
      <c r="Q4949" s="221"/>
      <c r="R4949" s="221"/>
      <c r="S4949" s="221"/>
      <c r="T4949" s="159"/>
      <c r="U4949" s="20"/>
    </row>
    <row r="4950" spans="1:21" ht="24" customHeight="1">
      <c r="A4950" s="300"/>
      <c r="B4950" s="300"/>
      <c r="C4950" s="300"/>
      <c r="D4950" s="229"/>
      <c r="E4950" s="290"/>
      <c r="F4950" s="291"/>
      <c r="G4950" s="300"/>
      <c r="H4950" s="300"/>
      <c r="I4950" s="59"/>
      <c r="J4950" s="196"/>
      <c r="K4950" s="196"/>
      <c r="L4950" s="196"/>
      <c r="M4950" s="305" t="s">
        <v>1056</v>
      </c>
      <c r="N4950" s="199" t="s">
        <v>157</v>
      </c>
      <c r="O4950" s="299">
        <f t="shared" si="88"/>
        <v>0</v>
      </c>
      <c r="P4950" s="220"/>
      <c r="Q4950" s="221"/>
      <c r="R4950" s="221"/>
      <c r="S4950" s="221"/>
      <c r="T4950" s="159"/>
      <c r="U4950" s="20"/>
    </row>
    <row r="4951" spans="1:21" ht="24" customHeight="1">
      <c r="A4951" s="300"/>
      <c r="B4951" s="300"/>
      <c r="C4951" s="300"/>
      <c r="D4951" s="229"/>
      <c r="E4951" s="290"/>
      <c r="F4951" s="291"/>
      <c r="G4951" s="300"/>
      <c r="H4951" s="300"/>
      <c r="I4951" s="59"/>
      <c r="J4951" s="196"/>
      <c r="K4951" s="196"/>
      <c r="L4951" s="196"/>
      <c r="M4951" s="304"/>
      <c r="N4951" s="199" t="s">
        <v>195</v>
      </c>
      <c r="O4951" s="299">
        <f t="shared" si="88"/>
        <v>0</v>
      </c>
      <c r="P4951" s="220"/>
      <c r="Q4951" s="221"/>
      <c r="R4951" s="221"/>
      <c r="S4951" s="221"/>
      <c r="T4951" s="159"/>
      <c r="U4951" s="20"/>
    </row>
    <row r="4952" spans="1:21" ht="24" customHeight="1">
      <c r="A4952" s="300"/>
      <c r="B4952" s="300"/>
      <c r="C4952" s="300"/>
      <c r="D4952" s="229"/>
      <c r="E4952" s="290"/>
      <c r="F4952" s="291"/>
      <c r="G4952" s="300"/>
      <c r="H4952" s="300"/>
      <c r="I4952" s="59"/>
      <c r="J4952" s="196"/>
      <c r="K4952" s="196"/>
      <c r="L4952" s="196"/>
      <c r="M4952" s="305" t="s">
        <v>1057</v>
      </c>
      <c r="N4952" s="199" t="s">
        <v>157</v>
      </c>
      <c r="O4952" s="299">
        <f t="shared" si="88"/>
        <v>0</v>
      </c>
      <c r="P4952" s="220"/>
      <c r="Q4952" s="221"/>
      <c r="R4952" s="221"/>
      <c r="S4952" s="221"/>
      <c r="T4952" s="159"/>
      <c r="U4952" s="20"/>
    </row>
    <row r="4953" spans="1:21" ht="24" customHeight="1">
      <c r="A4953" s="300"/>
      <c r="B4953" s="300"/>
      <c r="C4953" s="300"/>
      <c r="D4953" s="229"/>
      <c r="E4953" s="290"/>
      <c r="F4953" s="291"/>
      <c r="G4953" s="300"/>
      <c r="H4953" s="300"/>
      <c r="I4953" s="59"/>
      <c r="J4953" s="196"/>
      <c r="K4953" s="196"/>
      <c r="L4953" s="196"/>
      <c r="M4953" s="304"/>
      <c r="N4953" s="199" t="s">
        <v>195</v>
      </c>
      <c r="O4953" s="299">
        <f t="shared" si="88"/>
        <v>0</v>
      </c>
      <c r="P4953" s="220"/>
      <c r="Q4953" s="221"/>
      <c r="R4953" s="221"/>
      <c r="S4953" s="221"/>
      <c r="T4953" s="159"/>
      <c r="U4953" s="20"/>
    </row>
    <row r="4954" spans="1:21" ht="24" customHeight="1">
      <c r="A4954" s="300"/>
      <c r="B4954" s="300"/>
      <c r="C4954" s="300"/>
      <c r="D4954" s="229"/>
      <c r="E4954" s="290"/>
      <c r="F4954" s="291"/>
      <c r="G4954" s="300"/>
      <c r="H4954" s="300"/>
      <c r="I4954" s="59"/>
      <c r="J4954" s="196"/>
      <c r="K4954" s="196"/>
      <c r="L4954" s="201" t="s">
        <v>254</v>
      </c>
      <c r="M4954" s="743" t="s">
        <v>1049</v>
      </c>
      <c r="N4954" s="199" t="s">
        <v>157</v>
      </c>
      <c r="O4954" s="299">
        <f t="shared" si="88"/>
        <v>0</v>
      </c>
      <c r="P4954" s="220"/>
      <c r="Q4954" s="221"/>
      <c r="R4954" s="221"/>
      <c r="S4954" s="221"/>
      <c r="T4954" s="159"/>
      <c r="U4954" s="20"/>
    </row>
    <row r="4955" spans="1:21" ht="24" customHeight="1">
      <c r="A4955" s="300"/>
      <c r="B4955" s="300"/>
      <c r="C4955" s="300"/>
      <c r="D4955" s="229"/>
      <c r="E4955" s="290"/>
      <c r="F4955" s="291"/>
      <c r="G4955" s="300"/>
      <c r="H4955" s="300"/>
      <c r="I4955" s="59"/>
      <c r="J4955" s="196"/>
      <c r="K4955" s="196"/>
      <c r="L4955" s="196"/>
      <c r="M4955" s="304"/>
      <c r="N4955" s="199" t="s">
        <v>195</v>
      </c>
      <c r="O4955" s="299">
        <f t="shared" si="88"/>
        <v>0</v>
      </c>
      <c r="P4955" s="220"/>
      <c r="Q4955" s="221"/>
      <c r="R4955" s="221"/>
      <c r="S4955" s="221"/>
      <c r="T4955" s="159"/>
      <c r="U4955" s="20"/>
    </row>
    <row r="4956" spans="1:21" ht="24" customHeight="1">
      <c r="A4956" s="300"/>
      <c r="B4956" s="300"/>
      <c r="C4956" s="300"/>
      <c r="D4956" s="229"/>
      <c r="E4956" s="290"/>
      <c r="F4956" s="291"/>
      <c r="G4956" s="300"/>
      <c r="H4956" s="300"/>
      <c r="I4956" s="59"/>
      <c r="J4956" s="196"/>
      <c r="K4956" s="196"/>
      <c r="L4956" s="196"/>
      <c r="M4956" s="305" t="s">
        <v>1050</v>
      </c>
      <c r="N4956" s="199" t="s">
        <v>157</v>
      </c>
      <c r="O4956" s="299">
        <f t="shared" si="88"/>
        <v>0</v>
      </c>
      <c r="P4956" s="220"/>
      <c r="Q4956" s="221"/>
      <c r="R4956" s="221"/>
      <c r="S4956" s="221"/>
      <c r="T4956" s="159"/>
      <c r="U4956" s="20"/>
    </row>
    <row r="4957" spans="1:21" ht="24" customHeight="1">
      <c r="A4957" s="300"/>
      <c r="B4957" s="300"/>
      <c r="C4957" s="300"/>
      <c r="D4957" s="229"/>
      <c r="E4957" s="290"/>
      <c r="F4957" s="291"/>
      <c r="G4957" s="300"/>
      <c r="H4957" s="300"/>
      <c r="I4957" s="59"/>
      <c r="J4957" s="196"/>
      <c r="K4957" s="196"/>
      <c r="L4957" s="196"/>
      <c r="M4957" s="304"/>
      <c r="N4957" s="199" t="s">
        <v>195</v>
      </c>
      <c r="O4957" s="299">
        <f t="shared" si="88"/>
        <v>0</v>
      </c>
      <c r="P4957" s="220"/>
      <c r="Q4957" s="221"/>
      <c r="R4957" s="221"/>
      <c r="S4957" s="221"/>
      <c r="T4957" s="159"/>
      <c r="U4957" s="20"/>
    </row>
    <row r="4958" spans="1:21" ht="24" customHeight="1">
      <c r="A4958" s="300"/>
      <c r="B4958" s="300"/>
      <c r="C4958" s="300"/>
      <c r="D4958" s="229"/>
      <c r="E4958" s="290"/>
      <c r="F4958" s="291"/>
      <c r="G4958" s="300"/>
      <c r="H4958" s="300"/>
      <c r="I4958" s="59"/>
      <c r="J4958" s="196"/>
      <c r="K4958" s="196"/>
      <c r="L4958" s="196"/>
      <c r="M4958" s="305" t="s">
        <v>1051</v>
      </c>
      <c r="N4958" s="199" t="s">
        <v>157</v>
      </c>
      <c r="O4958" s="299">
        <f t="shared" si="88"/>
        <v>0</v>
      </c>
      <c r="P4958" s="220"/>
      <c r="Q4958" s="221"/>
      <c r="R4958" s="221"/>
      <c r="S4958" s="221"/>
      <c r="T4958" s="159"/>
      <c r="U4958" s="20"/>
    </row>
    <row r="4959" spans="1:21" ht="24" customHeight="1">
      <c r="A4959" s="300"/>
      <c r="B4959" s="300"/>
      <c r="C4959" s="300"/>
      <c r="D4959" s="229"/>
      <c r="E4959" s="290"/>
      <c r="F4959" s="291"/>
      <c r="G4959" s="300"/>
      <c r="H4959" s="300"/>
      <c r="I4959" s="59"/>
      <c r="J4959" s="196"/>
      <c r="K4959" s="196"/>
      <c r="L4959" s="196"/>
      <c r="M4959" s="304"/>
      <c r="N4959" s="199" t="s">
        <v>195</v>
      </c>
      <c r="O4959" s="299">
        <f t="shared" si="88"/>
        <v>0</v>
      </c>
      <c r="P4959" s="220"/>
      <c r="Q4959" s="221"/>
      <c r="R4959" s="221"/>
      <c r="S4959" s="221"/>
      <c r="T4959" s="159"/>
      <c r="U4959" s="20"/>
    </row>
    <row r="4960" spans="1:21" ht="24" customHeight="1">
      <c r="A4960" s="300"/>
      <c r="B4960" s="300"/>
      <c r="C4960" s="300"/>
      <c r="D4960" s="229"/>
      <c r="E4960" s="290"/>
      <c r="F4960" s="291"/>
      <c r="G4960" s="300"/>
      <c r="H4960" s="300"/>
      <c r="I4960" s="59"/>
      <c r="J4960" s="196"/>
      <c r="K4960" s="196"/>
      <c r="L4960" s="196"/>
      <c r="M4960" s="305" t="s">
        <v>1052</v>
      </c>
      <c r="N4960" s="199" t="s">
        <v>157</v>
      </c>
      <c r="O4960" s="299">
        <f t="shared" si="88"/>
        <v>0</v>
      </c>
      <c r="P4960" s="220"/>
      <c r="Q4960" s="221"/>
      <c r="R4960" s="221"/>
      <c r="S4960" s="221"/>
      <c r="T4960" s="159"/>
      <c r="U4960" s="20"/>
    </row>
    <row r="4961" spans="1:21" ht="24" customHeight="1">
      <c r="A4961" s="300"/>
      <c r="B4961" s="300"/>
      <c r="C4961" s="300"/>
      <c r="D4961" s="229"/>
      <c r="E4961" s="290"/>
      <c r="F4961" s="291"/>
      <c r="G4961" s="300"/>
      <c r="H4961" s="300"/>
      <c r="I4961" s="59"/>
      <c r="J4961" s="196"/>
      <c r="K4961" s="196"/>
      <c r="L4961" s="196"/>
      <c r="M4961" s="304"/>
      <c r="N4961" s="199" t="s">
        <v>195</v>
      </c>
      <c r="O4961" s="299">
        <f t="shared" si="88"/>
        <v>0</v>
      </c>
      <c r="P4961" s="220"/>
      <c r="Q4961" s="221"/>
      <c r="R4961" s="221"/>
      <c r="S4961" s="221"/>
      <c r="T4961" s="159"/>
      <c r="U4961" s="20"/>
    </row>
    <row r="4962" spans="1:21" ht="24" customHeight="1">
      <c r="A4962" s="300"/>
      <c r="B4962" s="300"/>
      <c r="C4962" s="300"/>
      <c r="D4962" s="229"/>
      <c r="E4962" s="290"/>
      <c r="F4962" s="291"/>
      <c r="G4962" s="300"/>
      <c r="H4962" s="300"/>
      <c r="I4962" s="59"/>
      <c r="J4962" s="196"/>
      <c r="K4962" s="196"/>
      <c r="L4962" s="196"/>
      <c r="M4962" s="305" t="s">
        <v>1053</v>
      </c>
      <c r="N4962" s="199" t="s">
        <v>157</v>
      </c>
      <c r="O4962" s="299">
        <f t="shared" si="88"/>
        <v>0</v>
      </c>
      <c r="P4962" s="220"/>
      <c r="Q4962" s="221"/>
      <c r="R4962" s="221"/>
      <c r="S4962" s="221"/>
      <c r="T4962" s="159"/>
      <c r="U4962" s="20"/>
    </row>
    <row r="4963" spans="1:21" ht="24" customHeight="1">
      <c r="A4963" s="300"/>
      <c r="B4963" s="300"/>
      <c r="C4963" s="300"/>
      <c r="D4963" s="229"/>
      <c r="E4963" s="290"/>
      <c r="F4963" s="291"/>
      <c r="G4963" s="300"/>
      <c r="H4963" s="300"/>
      <c r="I4963" s="59"/>
      <c r="J4963" s="196"/>
      <c r="K4963" s="196"/>
      <c r="L4963" s="196"/>
      <c r="M4963" s="304"/>
      <c r="N4963" s="199" t="s">
        <v>195</v>
      </c>
      <c r="O4963" s="299">
        <f t="shared" si="88"/>
        <v>0</v>
      </c>
      <c r="P4963" s="220"/>
      <c r="Q4963" s="221"/>
      <c r="R4963" s="221"/>
      <c r="S4963" s="221"/>
      <c r="T4963" s="159"/>
      <c r="U4963" s="20"/>
    </row>
    <row r="4964" spans="1:21" ht="24" customHeight="1">
      <c r="A4964" s="300"/>
      <c r="B4964" s="300"/>
      <c r="C4964" s="300"/>
      <c r="D4964" s="229"/>
      <c r="E4964" s="290"/>
      <c r="F4964" s="291"/>
      <c r="G4964" s="300"/>
      <c r="H4964" s="300"/>
      <c r="I4964" s="59"/>
      <c r="J4964" s="196"/>
      <c r="K4964" s="196"/>
      <c r="L4964" s="196"/>
      <c r="M4964" s="305" t="s">
        <v>1054</v>
      </c>
      <c r="N4964" s="199" t="s">
        <v>157</v>
      </c>
      <c r="O4964" s="299">
        <f t="shared" si="88"/>
        <v>0</v>
      </c>
      <c r="P4964" s="220"/>
      <c r="Q4964" s="221"/>
      <c r="R4964" s="221"/>
      <c r="S4964" s="221"/>
      <c r="T4964" s="159"/>
      <c r="U4964" s="20"/>
    </row>
    <row r="4965" spans="1:21" ht="24" customHeight="1">
      <c r="A4965" s="300"/>
      <c r="B4965" s="300"/>
      <c r="C4965" s="300"/>
      <c r="D4965" s="229"/>
      <c r="E4965" s="290"/>
      <c r="F4965" s="291"/>
      <c r="G4965" s="300"/>
      <c r="H4965" s="300"/>
      <c r="I4965" s="59"/>
      <c r="J4965" s="196"/>
      <c r="K4965" s="196"/>
      <c r="L4965" s="196"/>
      <c r="M4965" s="304"/>
      <c r="N4965" s="199" t="s">
        <v>195</v>
      </c>
      <c r="O4965" s="299">
        <f t="shared" si="88"/>
        <v>0</v>
      </c>
      <c r="P4965" s="220"/>
      <c r="Q4965" s="221"/>
      <c r="R4965" s="221"/>
      <c r="S4965" s="221"/>
      <c r="T4965" s="159"/>
      <c r="U4965" s="20"/>
    </row>
    <row r="4966" spans="1:21" ht="24" customHeight="1">
      <c r="A4966" s="300"/>
      <c r="B4966" s="300"/>
      <c r="C4966" s="300"/>
      <c r="D4966" s="229"/>
      <c r="E4966" s="290"/>
      <c r="F4966" s="291"/>
      <c r="G4966" s="300"/>
      <c r="H4966" s="300"/>
      <c r="I4966" s="59"/>
      <c r="J4966" s="196"/>
      <c r="K4966" s="196"/>
      <c r="L4966" s="196"/>
      <c r="M4966" s="305" t="s">
        <v>1055</v>
      </c>
      <c r="N4966" s="199" t="s">
        <v>157</v>
      </c>
      <c r="O4966" s="299">
        <f t="shared" si="88"/>
        <v>0</v>
      </c>
      <c r="P4966" s="220"/>
      <c r="Q4966" s="221"/>
      <c r="R4966" s="221"/>
      <c r="S4966" s="221"/>
      <c r="T4966" s="159"/>
      <c r="U4966" s="20"/>
    </row>
    <row r="4967" spans="1:21" ht="24" customHeight="1">
      <c r="A4967" s="300"/>
      <c r="B4967" s="300"/>
      <c r="C4967" s="300"/>
      <c r="D4967" s="229"/>
      <c r="E4967" s="290"/>
      <c r="F4967" s="291"/>
      <c r="G4967" s="300"/>
      <c r="H4967" s="300"/>
      <c r="I4967" s="59"/>
      <c r="J4967" s="196"/>
      <c r="K4967" s="196"/>
      <c r="L4967" s="196"/>
      <c r="M4967" s="304"/>
      <c r="N4967" s="199" t="s">
        <v>195</v>
      </c>
      <c r="O4967" s="299">
        <f t="shared" si="88"/>
        <v>0</v>
      </c>
      <c r="P4967" s="220"/>
      <c r="Q4967" s="221"/>
      <c r="R4967" s="221"/>
      <c r="S4967" s="221"/>
      <c r="T4967" s="159"/>
      <c r="U4967" s="20"/>
    </row>
    <row r="4968" spans="1:21" ht="24" customHeight="1">
      <c r="A4968" s="300"/>
      <c r="B4968" s="300"/>
      <c r="C4968" s="300"/>
      <c r="D4968" s="229"/>
      <c r="E4968" s="290"/>
      <c r="F4968" s="291"/>
      <c r="G4968" s="300"/>
      <c r="H4968" s="300"/>
      <c r="I4968" s="59"/>
      <c r="J4968" s="196"/>
      <c r="K4968" s="196"/>
      <c r="L4968" s="196"/>
      <c r="M4968" s="305" t="s">
        <v>1056</v>
      </c>
      <c r="N4968" s="199" t="s">
        <v>157</v>
      </c>
      <c r="O4968" s="299">
        <f t="shared" si="88"/>
        <v>0</v>
      </c>
      <c r="P4968" s="220"/>
      <c r="Q4968" s="221"/>
      <c r="R4968" s="221"/>
      <c r="S4968" s="221"/>
      <c r="T4968" s="159"/>
      <c r="U4968" s="20"/>
    </row>
    <row r="4969" spans="1:21" ht="24" customHeight="1">
      <c r="A4969" s="300"/>
      <c r="B4969" s="300"/>
      <c r="C4969" s="300"/>
      <c r="D4969" s="229"/>
      <c r="E4969" s="290"/>
      <c r="F4969" s="291"/>
      <c r="G4969" s="300"/>
      <c r="H4969" s="300"/>
      <c r="I4969" s="59"/>
      <c r="J4969" s="196"/>
      <c r="K4969" s="196"/>
      <c r="L4969" s="196"/>
      <c r="M4969" s="304"/>
      <c r="N4969" s="199" t="s">
        <v>195</v>
      </c>
      <c r="O4969" s="299">
        <f t="shared" si="88"/>
        <v>0</v>
      </c>
      <c r="P4969" s="220"/>
      <c r="Q4969" s="221"/>
      <c r="R4969" s="221"/>
      <c r="S4969" s="221"/>
      <c r="T4969" s="159"/>
      <c r="U4969" s="20"/>
    </row>
    <row r="4970" spans="1:21" ht="24" customHeight="1">
      <c r="A4970" s="300"/>
      <c r="B4970" s="300"/>
      <c r="C4970" s="300"/>
      <c r="D4970" s="229"/>
      <c r="E4970" s="290"/>
      <c r="F4970" s="291"/>
      <c r="G4970" s="300"/>
      <c r="H4970" s="300"/>
      <c r="I4970" s="59"/>
      <c r="J4970" s="196"/>
      <c r="K4970" s="196"/>
      <c r="L4970" s="196"/>
      <c r="M4970" s="305" t="s">
        <v>1057</v>
      </c>
      <c r="N4970" s="199" t="s">
        <v>157</v>
      </c>
      <c r="O4970" s="299">
        <f t="shared" ref="O4970:O5039" si="89">SUM(P4970:T4970)</f>
        <v>0</v>
      </c>
      <c r="P4970" s="220"/>
      <c r="Q4970" s="221"/>
      <c r="R4970" s="221"/>
      <c r="S4970" s="221"/>
      <c r="T4970" s="159"/>
      <c r="U4970" s="20"/>
    </row>
    <row r="4971" spans="1:21" ht="24" customHeight="1">
      <c r="A4971" s="300"/>
      <c r="B4971" s="300"/>
      <c r="C4971" s="300"/>
      <c r="D4971" s="229"/>
      <c r="E4971" s="290"/>
      <c r="F4971" s="291"/>
      <c r="G4971" s="300"/>
      <c r="H4971" s="300"/>
      <c r="I4971" s="59"/>
      <c r="J4971" s="196"/>
      <c r="K4971" s="196"/>
      <c r="L4971" s="196"/>
      <c r="M4971" s="304"/>
      <c r="N4971" s="199" t="s">
        <v>195</v>
      </c>
      <c r="O4971" s="299">
        <f t="shared" si="89"/>
        <v>0</v>
      </c>
      <c r="P4971" s="220"/>
      <c r="Q4971" s="221"/>
      <c r="R4971" s="221"/>
      <c r="S4971" s="221"/>
      <c r="T4971" s="159"/>
      <c r="U4971" s="20"/>
    </row>
    <row r="4972" spans="1:21" ht="24" customHeight="1">
      <c r="A4972" s="300"/>
      <c r="B4972" s="300"/>
      <c r="C4972" s="300"/>
      <c r="D4972" s="229"/>
      <c r="E4972" s="290"/>
      <c r="F4972" s="291"/>
      <c r="G4972" s="300"/>
      <c r="H4972" s="300"/>
      <c r="I4972" s="59"/>
      <c r="J4972" s="196"/>
      <c r="K4972" s="196"/>
      <c r="L4972" s="201" t="s">
        <v>255</v>
      </c>
      <c r="M4972" s="743" t="s">
        <v>1049</v>
      </c>
      <c r="N4972" s="199" t="s">
        <v>157</v>
      </c>
      <c r="O4972" s="299">
        <f t="shared" si="89"/>
        <v>0</v>
      </c>
      <c r="P4972" s="220"/>
      <c r="Q4972" s="221"/>
      <c r="R4972" s="221"/>
      <c r="S4972" s="221"/>
      <c r="T4972" s="159"/>
      <c r="U4972" s="20"/>
    </row>
    <row r="4973" spans="1:21" ht="24" customHeight="1">
      <c r="A4973" s="300"/>
      <c r="B4973" s="300"/>
      <c r="C4973" s="300"/>
      <c r="D4973" s="229"/>
      <c r="E4973" s="290"/>
      <c r="F4973" s="291"/>
      <c r="G4973" s="300"/>
      <c r="H4973" s="300"/>
      <c r="I4973" s="59"/>
      <c r="J4973" s="196"/>
      <c r="K4973" s="196"/>
      <c r="L4973" s="196"/>
      <c r="M4973" s="304"/>
      <c r="N4973" s="199" t="s">
        <v>195</v>
      </c>
      <c r="O4973" s="299">
        <f t="shared" si="89"/>
        <v>0</v>
      </c>
      <c r="P4973" s="220"/>
      <c r="Q4973" s="221"/>
      <c r="R4973" s="221"/>
      <c r="S4973" s="221"/>
      <c r="T4973" s="159"/>
      <c r="U4973" s="20"/>
    </row>
    <row r="4974" spans="1:21" ht="24" customHeight="1">
      <c r="A4974" s="300"/>
      <c r="B4974" s="300"/>
      <c r="C4974" s="300"/>
      <c r="D4974" s="229"/>
      <c r="E4974" s="290"/>
      <c r="F4974" s="291"/>
      <c r="G4974" s="300"/>
      <c r="H4974" s="300"/>
      <c r="I4974" s="59"/>
      <c r="J4974" s="196"/>
      <c r="K4974" s="196"/>
      <c r="L4974" s="196"/>
      <c r="M4974" s="305" t="s">
        <v>1050</v>
      </c>
      <c r="N4974" s="199" t="s">
        <v>157</v>
      </c>
      <c r="O4974" s="299">
        <f t="shared" si="89"/>
        <v>0</v>
      </c>
      <c r="P4974" s="220"/>
      <c r="Q4974" s="221"/>
      <c r="R4974" s="221"/>
      <c r="S4974" s="221"/>
      <c r="T4974" s="159"/>
      <c r="U4974" s="20"/>
    </row>
    <row r="4975" spans="1:21" ht="24" customHeight="1">
      <c r="A4975" s="300"/>
      <c r="B4975" s="300"/>
      <c r="C4975" s="300"/>
      <c r="D4975" s="229"/>
      <c r="E4975" s="290"/>
      <c r="F4975" s="291"/>
      <c r="G4975" s="300"/>
      <c r="H4975" s="300"/>
      <c r="I4975" s="59"/>
      <c r="J4975" s="196"/>
      <c r="K4975" s="196"/>
      <c r="L4975" s="196"/>
      <c r="M4975" s="304"/>
      <c r="N4975" s="199" t="s">
        <v>195</v>
      </c>
      <c r="O4975" s="299">
        <f t="shared" si="89"/>
        <v>0</v>
      </c>
      <c r="P4975" s="220"/>
      <c r="Q4975" s="221"/>
      <c r="R4975" s="221"/>
      <c r="S4975" s="221"/>
      <c r="T4975" s="159"/>
      <c r="U4975" s="20"/>
    </row>
    <row r="4976" spans="1:21" ht="24" customHeight="1">
      <c r="A4976" s="300"/>
      <c r="B4976" s="300"/>
      <c r="C4976" s="300"/>
      <c r="D4976" s="229"/>
      <c r="E4976" s="290"/>
      <c r="F4976" s="291"/>
      <c r="G4976" s="300"/>
      <c r="H4976" s="300"/>
      <c r="I4976" s="59"/>
      <c r="J4976" s="196"/>
      <c r="K4976" s="196"/>
      <c r="L4976" s="196"/>
      <c r="M4976" s="305" t="s">
        <v>1051</v>
      </c>
      <c r="N4976" s="199" t="s">
        <v>157</v>
      </c>
      <c r="O4976" s="299">
        <f t="shared" si="89"/>
        <v>0</v>
      </c>
      <c r="P4976" s="220"/>
      <c r="Q4976" s="221"/>
      <c r="R4976" s="221"/>
      <c r="S4976" s="221"/>
      <c r="T4976" s="159"/>
      <c r="U4976" s="20"/>
    </row>
    <row r="4977" spans="1:21" ht="24" customHeight="1">
      <c r="A4977" s="300"/>
      <c r="B4977" s="300"/>
      <c r="C4977" s="300"/>
      <c r="D4977" s="229"/>
      <c r="E4977" s="290"/>
      <c r="F4977" s="291"/>
      <c r="G4977" s="300"/>
      <c r="H4977" s="300"/>
      <c r="I4977" s="59"/>
      <c r="J4977" s="196"/>
      <c r="K4977" s="196"/>
      <c r="L4977" s="196"/>
      <c r="M4977" s="304"/>
      <c r="N4977" s="199" t="s">
        <v>195</v>
      </c>
      <c r="O4977" s="299">
        <f t="shared" si="89"/>
        <v>0</v>
      </c>
      <c r="P4977" s="220"/>
      <c r="Q4977" s="221"/>
      <c r="R4977" s="221"/>
      <c r="S4977" s="221"/>
      <c r="T4977" s="159"/>
      <c r="U4977" s="20"/>
    </row>
    <row r="4978" spans="1:21" ht="24" customHeight="1">
      <c r="A4978" s="300"/>
      <c r="B4978" s="300"/>
      <c r="C4978" s="300"/>
      <c r="D4978" s="229"/>
      <c r="E4978" s="290"/>
      <c r="F4978" s="291"/>
      <c r="G4978" s="300"/>
      <c r="H4978" s="300"/>
      <c r="I4978" s="59"/>
      <c r="J4978" s="196"/>
      <c r="K4978" s="196"/>
      <c r="L4978" s="196"/>
      <c r="M4978" s="305" t="s">
        <v>1052</v>
      </c>
      <c r="N4978" s="199" t="s">
        <v>157</v>
      </c>
      <c r="O4978" s="299">
        <f t="shared" si="89"/>
        <v>0</v>
      </c>
      <c r="P4978" s="220"/>
      <c r="Q4978" s="221"/>
      <c r="R4978" s="221"/>
      <c r="S4978" s="221"/>
      <c r="T4978" s="159"/>
      <c r="U4978" s="20"/>
    </row>
    <row r="4979" spans="1:21" ht="24" customHeight="1">
      <c r="A4979" s="300"/>
      <c r="B4979" s="300"/>
      <c r="C4979" s="300"/>
      <c r="D4979" s="229"/>
      <c r="E4979" s="290"/>
      <c r="F4979" s="291"/>
      <c r="G4979" s="300"/>
      <c r="H4979" s="300"/>
      <c r="I4979" s="59"/>
      <c r="J4979" s="196"/>
      <c r="K4979" s="196"/>
      <c r="L4979" s="196"/>
      <c r="M4979" s="304"/>
      <c r="N4979" s="199" t="s">
        <v>195</v>
      </c>
      <c r="O4979" s="299">
        <f t="shared" si="89"/>
        <v>0</v>
      </c>
      <c r="P4979" s="220"/>
      <c r="Q4979" s="221"/>
      <c r="R4979" s="221"/>
      <c r="S4979" s="221"/>
      <c r="T4979" s="159"/>
      <c r="U4979" s="20"/>
    </row>
    <row r="4980" spans="1:21" ht="24" customHeight="1">
      <c r="A4980" s="300"/>
      <c r="B4980" s="300"/>
      <c r="C4980" s="300"/>
      <c r="D4980" s="229"/>
      <c r="E4980" s="290"/>
      <c r="F4980" s="291"/>
      <c r="G4980" s="300"/>
      <c r="H4980" s="300"/>
      <c r="I4980" s="59"/>
      <c r="J4980" s="196"/>
      <c r="K4980" s="196"/>
      <c r="L4980" s="196"/>
      <c r="M4980" s="305" t="s">
        <v>1053</v>
      </c>
      <c r="N4980" s="199" t="s">
        <v>157</v>
      </c>
      <c r="O4980" s="299">
        <f t="shared" si="89"/>
        <v>0</v>
      </c>
      <c r="P4980" s="220"/>
      <c r="Q4980" s="221"/>
      <c r="R4980" s="221"/>
      <c r="S4980" s="221"/>
      <c r="T4980" s="159"/>
      <c r="U4980" s="20"/>
    </row>
    <row r="4981" spans="1:21" ht="24" customHeight="1">
      <c r="A4981" s="300"/>
      <c r="B4981" s="300"/>
      <c r="C4981" s="300"/>
      <c r="D4981" s="229"/>
      <c r="E4981" s="290"/>
      <c r="F4981" s="291"/>
      <c r="G4981" s="300"/>
      <c r="H4981" s="300"/>
      <c r="I4981" s="59"/>
      <c r="J4981" s="196"/>
      <c r="K4981" s="196"/>
      <c r="L4981" s="196"/>
      <c r="M4981" s="304"/>
      <c r="N4981" s="199" t="s">
        <v>195</v>
      </c>
      <c r="O4981" s="299">
        <f t="shared" si="89"/>
        <v>0</v>
      </c>
      <c r="P4981" s="220"/>
      <c r="Q4981" s="221"/>
      <c r="R4981" s="221"/>
      <c r="S4981" s="221"/>
      <c r="T4981" s="159"/>
      <c r="U4981" s="20"/>
    </row>
    <row r="4982" spans="1:21" ht="24" customHeight="1">
      <c r="A4982" s="300"/>
      <c r="B4982" s="300"/>
      <c r="C4982" s="300"/>
      <c r="D4982" s="229"/>
      <c r="E4982" s="290"/>
      <c r="F4982" s="291"/>
      <c r="G4982" s="300"/>
      <c r="H4982" s="300"/>
      <c r="I4982" s="59"/>
      <c r="J4982" s="196"/>
      <c r="K4982" s="196"/>
      <c r="L4982" s="196"/>
      <c r="M4982" s="305" t="s">
        <v>1054</v>
      </c>
      <c r="N4982" s="199" t="s">
        <v>157</v>
      </c>
      <c r="O4982" s="299">
        <f t="shared" si="89"/>
        <v>0</v>
      </c>
      <c r="P4982" s="220"/>
      <c r="Q4982" s="221"/>
      <c r="R4982" s="221"/>
      <c r="S4982" s="221"/>
      <c r="T4982" s="159"/>
      <c r="U4982" s="20"/>
    </row>
    <row r="4983" spans="1:21" ht="24" customHeight="1">
      <c r="A4983" s="300"/>
      <c r="B4983" s="300"/>
      <c r="C4983" s="300"/>
      <c r="D4983" s="229"/>
      <c r="E4983" s="290"/>
      <c r="F4983" s="291"/>
      <c r="G4983" s="300"/>
      <c r="H4983" s="300"/>
      <c r="I4983" s="59"/>
      <c r="J4983" s="196"/>
      <c r="K4983" s="196"/>
      <c r="L4983" s="196"/>
      <c r="M4983" s="304"/>
      <c r="N4983" s="199" t="s">
        <v>195</v>
      </c>
      <c r="O4983" s="299">
        <f t="shared" si="89"/>
        <v>0</v>
      </c>
      <c r="P4983" s="220"/>
      <c r="Q4983" s="221"/>
      <c r="R4983" s="221"/>
      <c r="S4983" s="221"/>
      <c r="T4983" s="159"/>
      <c r="U4983" s="20"/>
    </row>
    <row r="4984" spans="1:21" ht="24" customHeight="1">
      <c r="A4984" s="300"/>
      <c r="B4984" s="300"/>
      <c r="C4984" s="300"/>
      <c r="D4984" s="229"/>
      <c r="E4984" s="290"/>
      <c r="F4984" s="291"/>
      <c r="G4984" s="300"/>
      <c r="H4984" s="300"/>
      <c r="I4984" s="59"/>
      <c r="J4984" s="196"/>
      <c r="K4984" s="196"/>
      <c r="L4984" s="196"/>
      <c r="M4984" s="305" t="s">
        <v>1055</v>
      </c>
      <c r="N4984" s="199" t="s">
        <v>157</v>
      </c>
      <c r="O4984" s="299">
        <f t="shared" si="89"/>
        <v>0</v>
      </c>
      <c r="P4984" s="220"/>
      <c r="Q4984" s="221"/>
      <c r="R4984" s="221"/>
      <c r="S4984" s="221"/>
      <c r="T4984" s="159"/>
      <c r="U4984" s="20"/>
    </row>
    <row r="4985" spans="1:21" ht="24" customHeight="1">
      <c r="A4985" s="300"/>
      <c r="B4985" s="300"/>
      <c r="C4985" s="300"/>
      <c r="D4985" s="229"/>
      <c r="E4985" s="290"/>
      <c r="F4985" s="291"/>
      <c r="G4985" s="300"/>
      <c r="H4985" s="300"/>
      <c r="I4985" s="59"/>
      <c r="J4985" s="196"/>
      <c r="K4985" s="196"/>
      <c r="L4985" s="196"/>
      <c r="M4985" s="304"/>
      <c r="N4985" s="199" t="s">
        <v>195</v>
      </c>
      <c r="O4985" s="299">
        <f t="shared" si="89"/>
        <v>0</v>
      </c>
      <c r="P4985" s="220"/>
      <c r="Q4985" s="221"/>
      <c r="R4985" s="221"/>
      <c r="S4985" s="221"/>
      <c r="T4985" s="159"/>
      <c r="U4985" s="20"/>
    </row>
    <row r="4986" spans="1:21" ht="24" customHeight="1">
      <c r="A4986" s="300"/>
      <c r="B4986" s="300"/>
      <c r="C4986" s="300"/>
      <c r="D4986" s="229"/>
      <c r="E4986" s="290"/>
      <c r="F4986" s="291"/>
      <c r="G4986" s="300"/>
      <c r="H4986" s="300"/>
      <c r="I4986" s="59"/>
      <c r="J4986" s="196"/>
      <c r="K4986" s="196"/>
      <c r="L4986" s="196"/>
      <c r="M4986" s="305" t="s">
        <v>1056</v>
      </c>
      <c r="N4986" s="199" t="s">
        <v>157</v>
      </c>
      <c r="O4986" s="299">
        <f t="shared" si="89"/>
        <v>0</v>
      </c>
      <c r="P4986" s="220"/>
      <c r="Q4986" s="221"/>
      <c r="R4986" s="221"/>
      <c r="S4986" s="221"/>
      <c r="T4986" s="159"/>
      <c r="U4986" s="20"/>
    </row>
    <row r="4987" spans="1:21" ht="24" customHeight="1">
      <c r="A4987" s="300"/>
      <c r="B4987" s="300"/>
      <c r="C4987" s="300"/>
      <c r="D4987" s="229"/>
      <c r="E4987" s="290"/>
      <c r="F4987" s="291"/>
      <c r="G4987" s="300"/>
      <c r="H4987" s="300"/>
      <c r="I4987" s="59"/>
      <c r="J4987" s="196"/>
      <c r="K4987" s="196"/>
      <c r="L4987" s="196"/>
      <c r="M4987" s="304"/>
      <c r="N4987" s="199" t="s">
        <v>195</v>
      </c>
      <c r="O4987" s="299">
        <f t="shared" si="89"/>
        <v>0</v>
      </c>
      <c r="P4987" s="220"/>
      <c r="Q4987" s="221"/>
      <c r="R4987" s="221"/>
      <c r="S4987" s="221"/>
      <c r="T4987" s="159"/>
      <c r="U4987" s="20"/>
    </row>
    <row r="4988" spans="1:21" ht="24" customHeight="1">
      <c r="A4988" s="300"/>
      <c r="B4988" s="300"/>
      <c r="C4988" s="300"/>
      <c r="D4988" s="229"/>
      <c r="E4988" s="290"/>
      <c r="F4988" s="291"/>
      <c r="G4988" s="300"/>
      <c r="H4988" s="300"/>
      <c r="I4988" s="59"/>
      <c r="J4988" s="196"/>
      <c r="K4988" s="196"/>
      <c r="L4988" s="196"/>
      <c r="M4988" s="305" t="s">
        <v>1057</v>
      </c>
      <c r="N4988" s="199" t="s">
        <v>157</v>
      </c>
      <c r="O4988" s="299">
        <f t="shared" si="89"/>
        <v>0</v>
      </c>
      <c r="P4988" s="220"/>
      <c r="Q4988" s="221"/>
      <c r="R4988" s="221"/>
      <c r="S4988" s="221"/>
      <c r="T4988" s="159"/>
      <c r="U4988" s="20"/>
    </row>
    <row r="4989" spans="1:21" ht="24" customHeight="1">
      <c r="A4989" s="300"/>
      <c r="B4989" s="300"/>
      <c r="C4989" s="300"/>
      <c r="D4989" s="229"/>
      <c r="E4989" s="290"/>
      <c r="F4989" s="291"/>
      <c r="G4989" s="300"/>
      <c r="H4989" s="300"/>
      <c r="I4989" s="59"/>
      <c r="J4989" s="196"/>
      <c r="K4989" s="196"/>
      <c r="L4989" s="196"/>
      <c r="M4989" s="304"/>
      <c r="N4989" s="199" t="s">
        <v>195</v>
      </c>
      <c r="O4989" s="299">
        <f t="shared" si="89"/>
        <v>0</v>
      </c>
      <c r="P4989" s="220"/>
      <c r="Q4989" s="221"/>
      <c r="R4989" s="221"/>
      <c r="S4989" s="221"/>
      <c r="T4989" s="159"/>
      <c r="U4989" s="20"/>
    </row>
    <row r="4990" spans="1:21" ht="24" customHeight="1">
      <c r="A4990" s="300"/>
      <c r="B4990" s="300"/>
      <c r="C4990" s="300"/>
      <c r="D4990" s="229"/>
      <c r="E4990" s="290"/>
      <c r="F4990" s="291"/>
      <c r="G4990" s="300"/>
      <c r="H4990" s="300"/>
      <c r="I4990" s="59"/>
      <c r="J4990" s="196"/>
      <c r="K4990" s="196"/>
      <c r="L4990" s="201" t="s">
        <v>1062</v>
      </c>
      <c r="M4990" s="743" t="s">
        <v>1049</v>
      </c>
      <c r="N4990" s="199" t="s">
        <v>157</v>
      </c>
      <c r="O4990" s="299">
        <f t="shared" si="89"/>
        <v>0</v>
      </c>
      <c r="P4990" s="220"/>
      <c r="Q4990" s="221"/>
      <c r="R4990" s="221"/>
      <c r="S4990" s="221"/>
      <c r="T4990" s="159"/>
      <c r="U4990" s="20"/>
    </row>
    <row r="4991" spans="1:21" ht="24" customHeight="1">
      <c r="A4991" s="300"/>
      <c r="B4991" s="300"/>
      <c r="C4991" s="300"/>
      <c r="D4991" s="229"/>
      <c r="E4991" s="290"/>
      <c r="F4991" s="291"/>
      <c r="G4991" s="300"/>
      <c r="H4991" s="300"/>
      <c r="I4991" s="59"/>
      <c r="J4991" s="196"/>
      <c r="K4991" s="196"/>
      <c r="L4991" s="196"/>
      <c r="M4991" s="304"/>
      <c r="N4991" s="199" t="s">
        <v>195</v>
      </c>
      <c r="O4991" s="299">
        <f t="shared" si="89"/>
        <v>0</v>
      </c>
      <c r="P4991" s="220"/>
      <c r="Q4991" s="221"/>
      <c r="R4991" s="221"/>
      <c r="S4991" s="221"/>
      <c r="T4991" s="159"/>
      <c r="U4991" s="20"/>
    </row>
    <row r="4992" spans="1:21" ht="24" customHeight="1">
      <c r="A4992" s="300"/>
      <c r="B4992" s="300"/>
      <c r="C4992" s="300"/>
      <c r="D4992" s="229"/>
      <c r="E4992" s="290"/>
      <c r="F4992" s="291"/>
      <c r="G4992" s="300"/>
      <c r="H4992" s="300"/>
      <c r="I4992" s="59"/>
      <c r="J4992" s="196"/>
      <c r="K4992" s="196"/>
      <c r="L4992" s="196"/>
      <c r="M4992" s="305" t="s">
        <v>1050</v>
      </c>
      <c r="N4992" s="199" t="s">
        <v>157</v>
      </c>
      <c r="O4992" s="299">
        <f t="shared" si="89"/>
        <v>0</v>
      </c>
      <c r="P4992" s="220"/>
      <c r="Q4992" s="221"/>
      <c r="R4992" s="221"/>
      <c r="S4992" s="221"/>
      <c r="T4992" s="159"/>
      <c r="U4992" s="20"/>
    </row>
    <row r="4993" spans="1:21" ht="24" customHeight="1">
      <c r="A4993" s="300"/>
      <c r="B4993" s="300"/>
      <c r="C4993" s="300"/>
      <c r="D4993" s="229"/>
      <c r="E4993" s="290"/>
      <c r="F4993" s="291"/>
      <c r="G4993" s="300"/>
      <c r="H4993" s="300"/>
      <c r="I4993" s="59"/>
      <c r="J4993" s="196"/>
      <c r="K4993" s="196"/>
      <c r="L4993" s="196"/>
      <c r="M4993" s="304"/>
      <c r="N4993" s="199" t="s">
        <v>195</v>
      </c>
      <c r="O4993" s="299">
        <f t="shared" si="89"/>
        <v>0</v>
      </c>
      <c r="P4993" s="220"/>
      <c r="Q4993" s="221"/>
      <c r="R4993" s="221"/>
      <c r="S4993" s="221"/>
      <c r="T4993" s="159"/>
      <c r="U4993" s="20"/>
    </row>
    <row r="4994" spans="1:21" ht="24" customHeight="1">
      <c r="A4994" s="300"/>
      <c r="B4994" s="300"/>
      <c r="C4994" s="300"/>
      <c r="D4994" s="229"/>
      <c r="E4994" s="290"/>
      <c r="F4994" s="291"/>
      <c r="G4994" s="300"/>
      <c r="H4994" s="300"/>
      <c r="I4994" s="59"/>
      <c r="J4994" s="196"/>
      <c r="K4994" s="196"/>
      <c r="L4994" s="196"/>
      <c r="M4994" s="305" t="s">
        <v>1051</v>
      </c>
      <c r="N4994" s="199" t="s">
        <v>157</v>
      </c>
      <c r="O4994" s="299">
        <f t="shared" si="89"/>
        <v>0</v>
      </c>
      <c r="P4994" s="220"/>
      <c r="Q4994" s="221"/>
      <c r="R4994" s="221"/>
      <c r="S4994" s="221"/>
      <c r="T4994" s="159"/>
      <c r="U4994" s="20"/>
    </row>
    <row r="4995" spans="1:21" ht="24" customHeight="1">
      <c r="A4995" s="300"/>
      <c r="B4995" s="300"/>
      <c r="C4995" s="300"/>
      <c r="D4995" s="229"/>
      <c r="E4995" s="290"/>
      <c r="F4995" s="291"/>
      <c r="G4995" s="300"/>
      <c r="H4995" s="300"/>
      <c r="I4995" s="59"/>
      <c r="J4995" s="196"/>
      <c r="K4995" s="196"/>
      <c r="L4995" s="196"/>
      <c r="M4995" s="304"/>
      <c r="N4995" s="199" t="s">
        <v>195</v>
      </c>
      <c r="O4995" s="299">
        <f t="shared" si="89"/>
        <v>0</v>
      </c>
      <c r="P4995" s="220"/>
      <c r="Q4995" s="221"/>
      <c r="R4995" s="221"/>
      <c r="S4995" s="221"/>
      <c r="T4995" s="159"/>
      <c r="U4995" s="20"/>
    </row>
    <row r="4996" spans="1:21" ht="24" customHeight="1">
      <c r="A4996" s="300"/>
      <c r="B4996" s="300"/>
      <c r="C4996" s="300"/>
      <c r="D4996" s="229"/>
      <c r="E4996" s="290"/>
      <c r="F4996" s="291"/>
      <c r="G4996" s="300"/>
      <c r="H4996" s="300"/>
      <c r="I4996" s="59"/>
      <c r="J4996" s="196"/>
      <c r="K4996" s="196"/>
      <c r="L4996" s="196"/>
      <c r="M4996" s="305" t="s">
        <v>1052</v>
      </c>
      <c r="N4996" s="199" t="s">
        <v>157</v>
      </c>
      <c r="O4996" s="299">
        <f t="shared" si="89"/>
        <v>0</v>
      </c>
      <c r="P4996" s="220"/>
      <c r="Q4996" s="221"/>
      <c r="R4996" s="221"/>
      <c r="S4996" s="221"/>
      <c r="T4996" s="159"/>
      <c r="U4996" s="20"/>
    </row>
    <row r="4997" spans="1:21" ht="24" customHeight="1">
      <c r="A4997" s="300"/>
      <c r="B4997" s="300"/>
      <c r="C4997" s="300"/>
      <c r="D4997" s="229"/>
      <c r="E4997" s="290"/>
      <c r="F4997" s="291"/>
      <c r="G4997" s="300"/>
      <c r="H4997" s="300"/>
      <c r="I4997" s="59"/>
      <c r="J4997" s="196"/>
      <c r="K4997" s="196"/>
      <c r="L4997" s="196"/>
      <c r="M4997" s="304"/>
      <c r="N4997" s="199" t="s">
        <v>195</v>
      </c>
      <c r="O4997" s="299">
        <f t="shared" si="89"/>
        <v>0</v>
      </c>
      <c r="P4997" s="220"/>
      <c r="Q4997" s="221"/>
      <c r="R4997" s="221"/>
      <c r="S4997" s="221"/>
      <c r="T4997" s="159"/>
      <c r="U4997" s="20"/>
    </row>
    <row r="4998" spans="1:21" ht="24" customHeight="1">
      <c r="A4998" s="300"/>
      <c r="B4998" s="300"/>
      <c r="C4998" s="300"/>
      <c r="D4998" s="229"/>
      <c r="E4998" s="290"/>
      <c r="F4998" s="291"/>
      <c r="G4998" s="300"/>
      <c r="H4998" s="300"/>
      <c r="I4998" s="59"/>
      <c r="J4998" s="196"/>
      <c r="K4998" s="196"/>
      <c r="L4998" s="196"/>
      <c r="M4998" s="305" t="s">
        <v>1053</v>
      </c>
      <c r="N4998" s="199" t="s">
        <v>157</v>
      </c>
      <c r="O4998" s="299">
        <f t="shared" si="89"/>
        <v>0</v>
      </c>
      <c r="P4998" s="220"/>
      <c r="Q4998" s="221"/>
      <c r="R4998" s="221"/>
      <c r="S4998" s="221"/>
      <c r="T4998" s="159"/>
      <c r="U4998" s="20"/>
    </row>
    <row r="4999" spans="1:21" ht="24" customHeight="1">
      <c r="A4999" s="300"/>
      <c r="B4999" s="300"/>
      <c r="C4999" s="300"/>
      <c r="D4999" s="229"/>
      <c r="E4999" s="290"/>
      <c r="F4999" s="291"/>
      <c r="G4999" s="300"/>
      <c r="H4999" s="300"/>
      <c r="I4999" s="59"/>
      <c r="J4999" s="196"/>
      <c r="K4999" s="196"/>
      <c r="L4999" s="196"/>
      <c r="M4999" s="304"/>
      <c r="N4999" s="199" t="s">
        <v>195</v>
      </c>
      <c r="O4999" s="299">
        <f t="shared" si="89"/>
        <v>0</v>
      </c>
      <c r="P4999" s="220"/>
      <c r="Q4999" s="221"/>
      <c r="R4999" s="221"/>
      <c r="S4999" s="221"/>
      <c r="T4999" s="159"/>
      <c r="U4999" s="20"/>
    </row>
    <row r="5000" spans="1:21" ht="24" customHeight="1">
      <c r="A5000" s="300"/>
      <c r="B5000" s="300"/>
      <c r="C5000" s="300"/>
      <c r="D5000" s="229"/>
      <c r="E5000" s="290"/>
      <c r="F5000" s="291"/>
      <c r="G5000" s="300"/>
      <c r="H5000" s="300"/>
      <c r="I5000" s="59"/>
      <c r="J5000" s="196"/>
      <c r="K5000" s="196"/>
      <c r="L5000" s="196"/>
      <c r="M5000" s="305" t="s">
        <v>1054</v>
      </c>
      <c r="N5000" s="199" t="s">
        <v>157</v>
      </c>
      <c r="O5000" s="299">
        <f t="shared" si="89"/>
        <v>0</v>
      </c>
      <c r="P5000" s="220"/>
      <c r="Q5000" s="221"/>
      <c r="R5000" s="221"/>
      <c r="S5000" s="221"/>
      <c r="T5000" s="159"/>
      <c r="U5000" s="20"/>
    </row>
    <row r="5001" spans="1:21" ht="24" customHeight="1">
      <c r="A5001" s="300"/>
      <c r="B5001" s="300"/>
      <c r="C5001" s="300"/>
      <c r="D5001" s="229"/>
      <c r="E5001" s="290"/>
      <c r="F5001" s="291"/>
      <c r="G5001" s="300"/>
      <c r="H5001" s="300"/>
      <c r="I5001" s="59"/>
      <c r="J5001" s="196"/>
      <c r="K5001" s="196"/>
      <c r="L5001" s="196"/>
      <c r="M5001" s="304"/>
      <c r="N5001" s="199" t="s">
        <v>195</v>
      </c>
      <c r="O5001" s="299">
        <f t="shared" si="89"/>
        <v>0</v>
      </c>
      <c r="P5001" s="220"/>
      <c r="Q5001" s="221"/>
      <c r="R5001" s="221"/>
      <c r="S5001" s="221"/>
      <c r="T5001" s="159"/>
      <c r="U5001" s="20"/>
    </row>
    <row r="5002" spans="1:21" ht="24" customHeight="1">
      <c r="A5002" s="300"/>
      <c r="B5002" s="300"/>
      <c r="C5002" s="300"/>
      <c r="D5002" s="229"/>
      <c r="E5002" s="290"/>
      <c r="F5002" s="291"/>
      <c r="G5002" s="300"/>
      <c r="H5002" s="300"/>
      <c r="I5002" s="59"/>
      <c r="J5002" s="196"/>
      <c r="K5002" s="196"/>
      <c r="L5002" s="196"/>
      <c r="M5002" s="305" t="s">
        <v>1055</v>
      </c>
      <c r="N5002" s="199" t="s">
        <v>157</v>
      </c>
      <c r="O5002" s="299">
        <f t="shared" si="89"/>
        <v>0</v>
      </c>
      <c r="P5002" s="220"/>
      <c r="Q5002" s="221"/>
      <c r="R5002" s="221"/>
      <c r="S5002" s="221"/>
      <c r="T5002" s="159"/>
      <c r="U5002" s="20"/>
    </row>
    <row r="5003" spans="1:21" ht="24" customHeight="1">
      <c r="A5003" s="300"/>
      <c r="B5003" s="300"/>
      <c r="C5003" s="300"/>
      <c r="D5003" s="229"/>
      <c r="E5003" s="290"/>
      <c r="F5003" s="291"/>
      <c r="G5003" s="300"/>
      <c r="H5003" s="300"/>
      <c r="I5003" s="59"/>
      <c r="J5003" s="196"/>
      <c r="K5003" s="196"/>
      <c r="L5003" s="196"/>
      <c r="M5003" s="304"/>
      <c r="N5003" s="199" t="s">
        <v>195</v>
      </c>
      <c r="O5003" s="299">
        <f t="shared" si="89"/>
        <v>0</v>
      </c>
      <c r="P5003" s="220"/>
      <c r="Q5003" s="221"/>
      <c r="R5003" s="221"/>
      <c r="S5003" s="221"/>
      <c r="T5003" s="159"/>
      <c r="U5003" s="20"/>
    </row>
    <row r="5004" spans="1:21" ht="24" customHeight="1">
      <c r="A5004" s="300"/>
      <c r="B5004" s="300"/>
      <c r="C5004" s="300"/>
      <c r="D5004" s="229"/>
      <c r="E5004" s="290"/>
      <c r="F5004" s="291"/>
      <c r="G5004" s="300"/>
      <c r="H5004" s="300"/>
      <c r="I5004" s="59"/>
      <c r="J5004" s="196"/>
      <c r="K5004" s="196"/>
      <c r="L5004" s="196"/>
      <c r="M5004" s="305" t="s">
        <v>1056</v>
      </c>
      <c r="N5004" s="199" t="s">
        <v>157</v>
      </c>
      <c r="O5004" s="299">
        <f t="shared" si="89"/>
        <v>0</v>
      </c>
      <c r="P5004" s="220"/>
      <c r="Q5004" s="221"/>
      <c r="R5004" s="221"/>
      <c r="S5004" s="221"/>
      <c r="T5004" s="159"/>
      <c r="U5004" s="20"/>
    </row>
    <row r="5005" spans="1:21" ht="24" customHeight="1">
      <c r="A5005" s="300"/>
      <c r="B5005" s="300"/>
      <c r="C5005" s="300"/>
      <c r="D5005" s="229"/>
      <c r="E5005" s="290"/>
      <c r="F5005" s="291"/>
      <c r="G5005" s="300"/>
      <c r="H5005" s="300"/>
      <c r="I5005" s="59"/>
      <c r="J5005" s="196"/>
      <c r="K5005" s="196"/>
      <c r="L5005" s="196"/>
      <c r="M5005" s="304"/>
      <c r="N5005" s="199" t="s">
        <v>195</v>
      </c>
      <c r="O5005" s="299">
        <f t="shared" si="89"/>
        <v>0</v>
      </c>
      <c r="P5005" s="220"/>
      <c r="Q5005" s="221"/>
      <c r="R5005" s="221"/>
      <c r="S5005" s="221"/>
      <c r="T5005" s="159"/>
      <c r="U5005" s="20"/>
    </row>
    <row r="5006" spans="1:21" ht="24" customHeight="1">
      <c r="A5006" s="300"/>
      <c r="B5006" s="300"/>
      <c r="C5006" s="300"/>
      <c r="D5006" s="229"/>
      <c r="E5006" s="290"/>
      <c r="F5006" s="291"/>
      <c r="G5006" s="300"/>
      <c r="H5006" s="300"/>
      <c r="I5006" s="59"/>
      <c r="J5006" s="196"/>
      <c r="K5006" s="196"/>
      <c r="L5006" s="196"/>
      <c r="M5006" s="305" t="s">
        <v>1057</v>
      </c>
      <c r="N5006" s="199" t="s">
        <v>157</v>
      </c>
      <c r="O5006" s="299">
        <f t="shared" si="89"/>
        <v>0</v>
      </c>
      <c r="P5006" s="220"/>
      <c r="Q5006" s="221"/>
      <c r="R5006" s="221"/>
      <c r="S5006" s="221"/>
      <c r="T5006" s="159"/>
      <c r="U5006" s="20"/>
    </row>
    <row r="5007" spans="1:21" ht="24" customHeight="1">
      <c r="A5007" s="300"/>
      <c r="B5007" s="300"/>
      <c r="C5007" s="300"/>
      <c r="D5007" s="229"/>
      <c r="E5007" s="290"/>
      <c r="F5007" s="291"/>
      <c r="G5007" s="300"/>
      <c r="H5007" s="300"/>
      <c r="I5007" s="59"/>
      <c r="J5007" s="196"/>
      <c r="K5007" s="196"/>
      <c r="L5007" s="196"/>
      <c r="M5007" s="304"/>
      <c r="N5007" s="199" t="s">
        <v>195</v>
      </c>
      <c r="O5007" s="299">
        <f t="shared" si="89"/>
        <v>0</v>
      </c>
      <c r="P5007" s="220"/>
      <c r="Q5007" s="221"/>
      <c r="R5007" s="221"/>
      <c r="S5007" s="221"/>
      <c r="T5007" s="159"/>
      <c r="U5007" s="20"/>
    </row>
    <row r="5008" spans="1:21" ht="24" customHeight="1">
      <c r="A5008" s="300"/>
      <c r="B5008" s="300"/>
      <c r="C5008" s="300"/>
      <c r="D5008" s="229"/>
      <c r="E5008" s="290"/>
      <c r="F5008" s="291"/>
      <c r="G5008" s="300"/>
      <c r="H5008" s="300"/>
      <c r="I5008" s="59"/>
      <c r="J5008" s="196"/>
      <c r="K5008" s="196"/>
      <c r="L5008" s="201" t="s">
        <v>256</v>
      </c>
      <c r="M5008" s="743" t="s">
        <v>1049</v>
      </c>
      <c r="N5008" s="199" t="s">
        <v>157</v>
      </c>
      <c r="O5008" s="299">
        <f t="shared" si="89"/>
        <v>0</v>
      </c>
      <c r="P5008" s="220"/>
      <c r="Q5008" s="221"/>
      <c r="R5008" s="221"/>
      <c r="S5008" s="221"/>
      <c r="T5008" s="159"/>
      <c r="U5008" s="20"/>
    </row>
    <row r="5009" spans="1:21" ht="24" customHeight="1">
      <c r="A5009" s="300"/>
      <c r="B5009" s="300"/>
      <c r="C5009" s="300"/>
      <c r="D5009" s="229"/>
      <c r="E5009" s="290"/>
      <c r="F5009" s="291"/>
      <c r="G5009" s="300"/>
      <c r="H5009" s="300"/>
      <c r="I5009" s="59"/>
      <c r="J5009" s="196"/>
      <c r="K5009" s="196"/>
      <c r="L5009" s="196"/>
      <c r="M5009" s="304"/>
      <c r="N5009" s="199" t="s">
        <v>195</v>
      </c>
      <c r="O5009" s="299">
        <f t="shared" si="89"/>
        <v>0</v>
      </c>
      <c r="P5009" s="220"/>
      <c r="Q5009" s="221"/>
      <c r="R5009" s="221"/>
      <c r="S5009" s="221"/>
      <c r="T5009" s="159"/>
      <c r="U5009" s="20"/>
    </row>
    <row r="5010" spans="1:21" ht="24" customHeight="1">
      <c r="A5010" s="300"/>
      <c r="B5010" s="300"/>
      <c r="C5010" s="300"/>
      <c r="D5010" s="229"/>
      <c r="E5010" s="290"/>
      <c r="F5010" s="291"/>
      <c r="G5010" s="300"/>
      <c r="H5010" s="300"/>
      <c r="I5010" s="59"/>
      <c r="J5010" s="196"/>
      <c r="K5010" s="196"/>
      <c r="L5010" s="196"/>
      <c r="M5010" s="305" t="s">
        <v>1050</v>
      </c>
      <c r="N5010" s="199" t="s">
        <v>157</v>
      </c>
      <c r="O5010" s="299">
        <f t="shared" si="89"/>
        <v>0</v>
      </c>
      <c r="P5010" s="220"/>
      <c r="Q5010" s="221"/>
      <c r="R5010" s="221"/>
      <c r="S5010" s="221"/>
      <c r="T5010" s="159"/>
      <c r="U5010" s="20"/>
    </row>
    <row r="5011" spans="1:21" ht="24" customHeight="1">
      <c r="A5011" s="300"/>
      <c r="B5011" s="300"/>
      <c r="C5011" s="300"/>
      <c r="D5011" s="229"/>
      <c r="E5011" s="290"/>
      <c r="F5011" s="291"/>
      <c r="G5011" s="300"/>
      <c r="H5011" s="300"/>
      <c r="I5011" s="59"/>
      <c r="J5011" s="196"/>
      <c r="K5011" s="196"/>
      <c r="L5011" s="196"/>
      <c r="M5011" s="304"/>
      <c r="N5011" s="199" t="s">
        <v>195</v>
      </c>
      <c r="O5011" s="299">
        <f t="shared" si="89"/>
        <v>0</v>
      </c>
      <c r="P5011" s="220"/>
      <c r="Q5011" s="221"/>
      <c r="R5011" s="221"/>
      <c r="S5011" s="221"/>
      <c r="T5011" s="159"/>
      <c r="U5011" s="20"/>
    </row>
    <row r="5012" spans="1:21" ht="24" customHeight="1">
      <c r="A5012" s="300"/>
      <c r="B5012" s="300"/>
      <c r="C5012" s="300"/>
      <c r="D5012" s="229"/>
      <c r="E5012" s="290"/>
      <c r="F5012" s="291"/>
      <c r="G5012" s="300"/>
      <c r="H5012" s="300"/>
      <c r="I5012" s="59"/>
      <c r="J5012" s="196"/>
      <c r="K5012" s="196"/>
      <c r="L5012" s="196"/>
      <c r="M5012" s="305" t="s">
        <v>1051</v>
      </c>
      <c r="N5012" s="199" t="s">
        <v>157</v>
      </c>
      <c r="O5012" s="299">
        <f t="shared" si="89"/>
        <v>0</v>
      </c>
      <c r="P5012" s="220"/>
      <c r="Q5012" s="221"/>
      <c r="R5012" s="221"/>
      <c r="S5012" s="221"/>
      <c r="T5012" s="159"/>
      <c r="U5012" s="20"/>
    </row>
    <row r="5013" spans="1:21" ht="24" customHeight="1">
      <c r="A5013" s="300"/>
      <c r="B5013" s="300"/>
      <c r="C5013" s="300"/>
      <c r="D5013" s="229"/>
      <c r="E5013" s="290"/>
      <c r="F5013" s="291"/>
      <c r="G5013" s="300"/>
      <c r="H5013" s="300"/>
      <c r="I5013" s="59"/>
      <c r="J5013" s="196"/>
      <c r="K5013" s="196"/>
      <c r="L5013" s="196"/>
      <c r="M5013" s="304"/>
      <c r="N5013" s="199" t="s">
        <v>195</v>
      </c>
      <c r="O5013" s="299">
        <f t="shared" si="89"/>
        <v>0</v>
      </c>
      <c r="P5013" s="220"/>
      <c r="Q5013" s="221"/>
      <c r="R5013" s="221"/>
      <c r="S5013" s="221"/>
      <c r="T5013" s="159"/>
      <c r="U5013" s="20"/>
    </row>
    <row r="5014" spans="1:21" ht="24" customHeight="1">
      <c r="A5014" s="300"/>
      <c r="B5014" s="300"/>
      <c r="C5014" s="300"/>
      <c r="D5014" s="229"/>
      <c r="E5014" s="290"/>
      <c r="F5014" s="291"/>
      <c r="G5014" s="300"/>
      <c r="H5014" s="300"/>
      <c r="I5014" s="59"/>
      <c r="J5014" s="196"/>
      <c r="K5014" s="196"/>
      <c r="L5014" s="196"/>
      <c r="M5014" s="305" t="s">
        <v>1052</v>
      </c>
      <c r="N5014" s="199" t="s">
        <v>157</v>
      </c>
      <c r="O5014" s="299">
        <f t="shared" si="89"/>
        <v>0</v>
      </c>
      <c r="P5014" s="220"/>
      <c r="Q5014" s="221"/>
      <c r="R5014" s="221"/>
      <c r="S5014" s="221"/>
      <c r="T5014" s="159"/>
      <c r="U5014" s="20"/>
    </row>
    <row r="5015" spans="1:21" ht="24" customHeight="1">
      <c r="A5015" s="300"/>
      <c r="B5015" s="300"/>
      <c r="C5015" s="300"/>
      <c r="D5015" s="229"/>
      <c r="E5015" s="290"/>
      <c r="F5015" s="291"/>
      <c r="G5015" s="300"/>
      <c r="H5015" s="300"/>
      <c r="I5015" s="59"/>
      <c r="J5015" s="196"/>
      <c r="K5015" s="196"/>
      <c r="L5015" s="196"/>
      <c r="M5015" s="304"/>
      <c r="N5015" s="199" t="s">
        <v>195</v>
      </c>
      <c r="O5015" s="299">
        <f t="shared" si="89"/>
        <v>0</v>
      </c>
      <c r="P5015" s="220"/>
      <c r="Q5015" s="221"/>
      <c r="R5015" s="221"/>
      <c r="S5015" s="221"/>
      <c r="T5015" s="159"/>
      <c r="U5015" s="20"/>
    </row>
    <row r="5016" spans="1:21" ht="24" customHeight="1">
      <c r="A5016" s="300"/>
      <c r="B5016" s="300"/>
      <c r="C5016" s="300"/>
      <c r="D5016" s="229"/>
      <c r="E5016" s="290"/>
      <c r="F5016" s="291"/>
      <c r="G5016" s="300"/>
      <c r="H5016" s="300"/>
      <c r="I5016" s="59"/>
      <c r="J5016" s="196"/>
      <c r="K5016" s="196"/>
      <c r="L5016" s="196"/>
      <c r="M5016" s="305" t="s">
        <v>1053</v>
      </c>
      <c r="N5016" s="199" t="s">
        <v>157</v>
      </c>
      <c r="O5016" s="299">
        <f t="shared" si="89"/>
        <v>0</v>
      </c>
      <c r="P5016" s="220"/>
      <c r="Q5016" s="221"/>
      <c r="R5016" s="221"/>
      <c r="S5016" s="221"/>
      <c r="T5016" s="159"/>
      <c r="U5016" s="20"/>
    </row>
    <row r="5017" spans="1:21" ht="24" customHeight="1">
      <c r="A5017" s="300"/>
      <c r="B5017" s="300"/>
      <c r="C5017" s="300"/>
      <c r="D5017" s="229"/>
      <c r="E5017" s="290"/>
      <c r="F5017" s="291"/>
      <c r="G5017" s="300"/>
      <c r="H5017" s="300"/>
      <c r="I5017" s="59"/>
      <c r="J5017" s="196"/>
      <c r="K5017" s="196"/>
      <c r="L5017" s="196"/>
      <c r="M5017" s="304"/>
      <c r="N5017" s="199" t="s">
        <v>195</v>
      </c>
      <c r="O5017" s="299">
        <f t="shared" si="89"/>
        <v>0</v>
      </c>
      <c r="P5017" s="220"/>
      <c r="Q5017" s="221"/>
      <c r="R5017" s="221"/>
      <c r="S5017" s="221"/>
      <c r="T5017" s="159"/>
      <c r="U5017" s="20"/>
    </row>
    <row r="5018" spans="1:21" ht="24" customHeight="1">
      <c r="A5018" s="300"/>
      <c r="B5018" s="300"/>
      <c r="C5018" s="300"/>
      <c r="D5018" s="229"/>
      <c r="E5018" s="290"/>
      <c r="F5018" s="291"/>
      <c r="G5018" s="300"/>
      <c r="H5018" s="300"/>
      <c r="I5018" s="59"/>
      <c r="J5018" s="196"/>
      <c r="K5018" s="196"/>
      <c r="L5018" s="196"/>
      <c r="M5018" s="305" t="s">
        <v>1054</v>
      </c>
      <c r="N5018" s="199" t="s">
        <v>157</v>
      </c>
      <c r="O5018" s="299">
        <f t="shared" si="89"/>
        <v>0</v>
      </c>
      <c r="P5018" s="220"/>
      <c r="Q5018" s="221"/>
      <c r="R5018" s="221"/>
      <c r="S5018" s="221"/>
      <c r="T5018" s="159"/>
      <c r="U5018" s="20"/>
    </row>
    <row r="5019" spans="1:21" ht="24" customHeight="1">
      <c r="A5019" s="300"/>
      <c r="B5019" s="300"/>
      <c r="C5019" s="300"/>
      <c r="D5019" s="229"/>
      <c r="E5019" s="290"/>
      <c r="F5019" s="291"/>
      <c r="G5019" s="300"/>
      <c r="H5019" s="300"/>
      <c r="I5019" s="59"/>
      <c r="J5019" s="196"/>
      <c r="K5019" s="196"/>
      <c r="L5019" s="196"/>
      <c r="M5019" s="304"/>
      <c r="N5019" s="199" t="s">
        <v>195</v>
      </c>
      <c r="O5019" s="299">
        <f t="shared" si="89"/>
        <v>0</v>
      </c>
      <c r="P5019" s="220"/>
      <c r="Q5019" s="221"/>
      <c r="R5019" s="221"/>
      <c r="S5019" s="221"/>
      <c r="T5019" s="159"/>
      <c r="U5019" s="20"/>
    </row>
    <row r="5020" spans="1:21" ht="24" customHeight="1">
      <c r="A5020" s="300"/>
      <c r="B5020" s="300"/>
      <c r="C5020" s="300"/>
      <c r="D5020" s="229"/>
      <c r="E5020" s="290"/>
      <c r="F5020" s="291"/>
      <c r="G5020" s="300"/>
      <c r="H5020" s="300"/>
      <c r="I5020" s="59"/>
      <c r="J5020" s="196"/>
      <c r="K5020" s="196"/>
      <c r="L5020" s="196"/>
      <c r="M5020" s="305" t="s">
        <v>1055</v>
      </c>
      <c r="N5020" s="199" t="s">
        <v>157</v>
      </c>
      <c r="O5020" s="299">
        <f t="shared" si="89"/>
        <v>0</v>
      </c>
      <c r="P5020" s="220"/>
      <c r="Q5020" s="221"/>
      <c r="R5020" s="221"/>
      <c r="S5020" s="221"/>
      <c r="T5020" s="159"/>
      <c r="U5020" s="20"/>
    </row>
    <row r="5021" spans="1:21" ht="24" customHeight="1">
      <c r="A5021" s="300"/>
      <c r="B5021" s="300"/>
      <c r="C5021" s="300"/>
      <c r="D5021" s="229"/>
      <c r="E5021" s="290"/>
      <c r="F5021" s="291"/>
      <c r="G5021" s="300"/>
      <c r="H5021" s="300"/>
      <c r="I5021" s="59"/>
      <c r="J5021" s="196"/>
      <c r="K5021" s="196"/>
      <c r="L5021" s="196"/>
      <c r="M5021" s="304"/>
      <c r="N5021" s="199" t="s">
        <v>195</v>
      </c>
      <c r="O5021" s="299">
        <f t="shared" si="89"/>
        <v>0</v>
      </c>
      <c r="P5021" s="220"/>
      <c r="Q5021" s="221"/>
      <c r="R5021" s="221"/>
      <c r="S5021" s="221"/>
      <c r="T5021" s="159"/>
      <c r="U5021" s="20"/>
    </row>
    <row r="5022" spans="1:21" ht="24" customHeight="1">
      <c r="A5022" s="300"/>
      <c r="B5022" s="300"/>
      <c r="C5022" s="300"/>
      <c r="D5022" s="229"/>
      <c r="E5022" s="290"/>
      <c r="F5022" s="291"/>
      <c r="G5022" s="300"/>
      <c r="H5022" s="300"/>
      <c r="I5022" s="59"/>
      <c r="J5022" s="196"/>
      <c r="K5022" s="196"/>
      <c r="L5022" s="196"/>
      <c r="M5022" s="305" t="s">
        <v>1056</v>
      </c>
      <c r="N5022" s="199" t="s">
        <v>157</v>
      </c>
      <c r="O5022" s="299">
        <f t="shared" si="89"/>
        <v>0</v>
      </c>
      <c r="P5022" s="220"/>
      <c r="Q5022" s="221"/>
      <c r="R5022" s="221"/>
      <c r="S5022" s="221"/>
      <c r="T5022" s="159"/>
      <c r="U5022" s="20"/>
    </row>
    <row r="5023" spans="1:21" ht="24" customHeight="1">
      <c r="A5023" s="300"/>
      <c r="B5023" s="300"/>
      <c r="C5023" s="300"/>
      <c r="D5023" s="229"/>
      <c r="E5023" s="290"/>
      <c r="F5023" s="291"/>
      <c r="G5023" s="300"/>
      <c r="H5023" s="300"/>
      <c r="I5023" s="59"/>
      <c r="J5023" s="196"/>
      <c r="K5023" s="196"/>
      <c r="L5023" s="196"/>
      <c r="M5023" s="304"/>
      <c r="N5023" s="199" t="s">
        <v>195</v>
      </c>
      <c r="O5023" s="299">
        <f t="shared" si="89"/>
        <v>0</v>
      </c>
      <c r="P5023" s="220"/>
      <c r="Q5023" s="221"/>
      <c r="R5023" s="221"/>
      <c r="S5023" s="221"/>
      <c r="T5023" s="159"/>
      <c r="U5023" s="20"/>
    </row>
    <row r="5024" spans="1:21" ht="24" customHeight="1">
      <c r="A5024" s="300"/>
      <c r="B5024" s="300"/>
      <c r="C5024" s="300"/>
      <c r="D5024" s="229"/>
      <c r="E5024" s="290"/>
      <c r="F5024" s="291"/>
      <c r="G5024" s="300"/>
      <c r="H5024" s="300"/>
      <c r="I5024" s="59"/>
      <c r="J5024" s="196"/>
      <c r="K5024" s="196"/>
      <c r="L5024" s="196"/>
      <c r="M5024" s="305" t="s">
        <v>1057</v>
      </c>
      <c r="N5024" s="199" t="s">
        <v>157</v>
      </c>
      <c r="O5024" s="299">
        <f t="shared" si="89"/>
        <v>0</v>
      </c>
      <c r="P5024" s="220"/>
      <c r="Q5024" s="221"/>
      <c r="R5024" s="221"/>
      <c r="S5024" s="221"/>
      <c r="T5024" s="159"/>
      <c r="U5024" s="20"/>
    </row>
    <row r="5025" spans="1:21" ht="24" customHeight="1">
      <c r="A5025" s="300"/>
      <c r="B5025" s="300"/>
      <c r="C5025" s="300"/>
      <c r="D5025" s="229"/>
      <c r="E5025" s="290"/>
      <c r="F5025" s="291"/>
      <c r="G5025" s="300"/>
      <c r="H5025" s="300"/>
      <c r="I5025" s="59"/>
      <c r="J5025" s="196"/>
      <c r="K5025" s="196"/>
      <c r="L5025" s="196"/>
      <c r="M5025" s="304"/>
      <c r="N5025" s="199" t="s">
        <v>195</v>
      </c>
      <c r="O5025" s="299">
        <f t="shared" si="89"/>
        <v>0</v>
      </c>
      <c r="P5025" s="220"/>
      <c r="Q5025" s="221"/>
      <c r="R5025" s="221"/>
      <c r="S5025" s="221"/>
      <c r="T5025" s="159"/>
      <c r="U5025" s="20"/>
    </row>
    <row r="5026" spans="1:21" ht="24" customHeight="1">
      <c r="A5026" s="300"/>
      <c r="B5026" s="300"/>
      <c r="C5026" s="300"/>
      <c r="D5026" s="229"/>
      <c r="E5026" s="290"/>
      <c r="F5026" s="291"/>
      <c r="G5026" s="300"/>
      <c r="H5026" s="300"/>
      <c r="I5026" s="59"/>
      <c r="J5026" s="196"/>
      <c r="K5026" s="196"/>
      <c r="L5026" s="201" t="s">
        <v>257</v>
      </c>
      <c r="M5026" s="743" t="s">
        <v>1049</v>
      </c>
      <c r="N5026" s="199" t="s">
        <v>157</v>
      </c>
      <c r="O5026" s="299">
        <f t="shared" si="89"/>
        <v>0</v>
      </c>
      <c r="P5026" s="220"/>
      <c r="Q5026" s="221"/>
      <c r="R5026" s="221"/>
      <c r="S5026" s="221"/>
      <c r="T5026" s="159"/>
      <c r="U5026" s="20"/>
    </row>
    <row r="5027" spans="1:21" ht="24" customHeight="1">
      <c r="A5027" s="300"/>
      <c r="B5027" s="300"/>
      <c r="C5027" s="300"/>
      <c r="D5027" s="229"/>
      <c r="E5027" s="290"/>
      <c r="F5027" s="291"/>
      <c r="G5027" s="300"/>
      <c r="H5027" s="300"/>
      <c r="I5027" s="59"/>
      <c r="J5027" s="196"/>
      <c r="K5027" s="196"/>
      <c r="L5027" s="196"/>
      <c r="M5027" s="304"/>
      <c r="N5027" s="199" t="s">
        <v>195</v>
      </c>
      <c r="O5027" s="299">
        <f t="shared" si="89"/>
        <v>0</v>
      </c>
      <c r="P5027" s="220"/>
      <c r="Q5027" s="221"/>
      <c r="R5027" s="221"/>
      <c r="S5027" s="221"/>
      <c r="T5027" s="159"/>
      <c r="U5027" s="20"/>
    </row>
    <row r="5028" spans="1:21" ht="24" customHeight="1">
      <c r="A5028" s="300"/>
      <c r="B5028" s="300"/>
      <c r="C5028" s="300"/>
      <c r="D5028" s="229"/>
      <c r="E5028" s="290"/>
      <c r="F5028" s="291"/>
      <c r="G5028" s="300"/>
      <c r="H5028" s="300"/>
      <c r="I5028" s="59"/>
      <c r="J5028" s="196"/>
      <c r="K5028" s="196"/>
      <c r="L5028" s="196"/>
      <c r="M5028" s="305" t="s">
        <v>1050</v>
      </c>
      <c r="N5028" s="199" t="s">
        <v>157</v>
      </c>
      <c r="O5028" s="299">
        <f t="shared" si="89"/>
        <v>0</v>
      </c>
      <c r="P5028" s="220"/>
      <c r="Q5028" s="221"/>
      <c r="R5028" s="221"/>
      <c r="S5028" s="221"/>
      <c r="T5028" s="159"/>
      <c r="U5028" s="20"/>
    </row>
    <row r="5029" spans="1:21" ht="24" customHeight="1">
      <c r="A5029" s="300"/>
      <c r="B5029" s="300"/>
      <c r="C5029" s="300"/>
      <c r="D5029" s="229"/>
      <c r="E5029" s="290"/>
      <c r="F5029" s="291"/>
      <c r="G5029" s="300"/>
      <c r="H5029" s="300"/>
      <c r="I5029" s="59"/>
      <c r="J5029" s="196"/>
      <c r="K5029" s="196"/>
      <c r="L5029" s="196"/>
      <c r="M5029" s="304"/>
      <c r="N5029" s="199" t="s">
        <v>195</v>
      </c>
      <c r="O5029" s="299">
        <f t="shared" si="89"/>
        <v>0</v>
      </c>
      <c r="P5029" s="220"/>
      <c r="Q5029" s="221"/>
      <c r="R5029" s="221"/>
      <c r="S5029" s="221"/>
      <c r="T5029" s="159"/>
      <c r="U5029" s="20"/>
    </row>
    <row r="5030" spans="1:21" ht="24" customHeight="1">
      <c r="A5030" s="300"/>
      <c r="B5030" s="300"/>
      <c r="C5030" s="300"/>
      <c r="D5030" s="229"/>
      <c r="E5030" s="290"/>
      <c r="F5030" s="291"/>
      <c r="G5030" s="300"/>
      <c r="H5030" s="300"/>
      <c r="I5030" s="59"/>
      <c r="J5030" s="196"/>
      <c r="K5030" s="196"/>
      <c r="L5030" s="196"/>
      <c r="M5030" s="305" t="s">
        <v>1051</v>
      </c>
      <c r="N5030" s="199" t="s">
        <v>157</v>
      </c>
      <c r="O5030" s="299">
        <f t="shared" si="89"/>
        <v>0</v>
      </c>
      <c r="P5030" s="220"/>
      <c r="Q5030" s="221"/>
      <c r="R5030" s="221"/>
      <c r="S5030" s="221"/>
      <c r="T5030" s="159"/>
      <c r="U5030" s="20"/>
    </row>
    <row r="5031" spans="1:21" ht="24" customHeight="1">
      <c r="A5031" s="300"/>
      <c r="B5031" s="300"/>
      <c r="C5031" s="300"/>
      <c r="D5031" s="229"/>
      <c r="E5031" s="290"/>
      <c r="F5031" s="291"/>
      <c r="G5031" s="300"/>
      <c r="H5031" s="300"/>
      <c r="I5031" s="59"/>
      <c r="J5031" s="196"/>
      <c r="K5031" s="196"/>
      <c r="L5031" s="196"/>
      <c r="M5031" s="304"/>
      <c r="N5031" s="199" t="s">
        <v>195</v>
      </c>
      <c r="O5031" s="299">
        <f t="shared" si="89"/>
        <v>0</v>
      </c>
      <c r="P5031" s="220"/>
      <c r="Q5031" s="221"/>
      <c r="R5031" s="221"/>
      <c r="S5031" s="221"/>
      <c r="T5031" s="159"/>
      <c r="U5031" s="20"/>
    </row>
    <row r="5032" spans="1:21" ht="24" customHeight="1">
      <c r="A5032" s="300"/>
      <c r="B5032" s="300"/>
      <c r="C5032" s="300"/>
      <c r="D5032" s="229"/>
      <c r="E5032" s="290"/>
      <c r="F5032" s="291"/>
      <c r="G5032" s="300"/>
      <c r="H5032" s="300"/>
      <c r="I5032" s="59"/>
      <c r="J5032" s="196"/>
      <c r="K5032" s="196"/>
      <c r="L5032" s="196"/>
      <c r="M5032" s="305" t="s">
        <v>1052</v>
      </c>
      <c r="N5032" s="199" t="s">
        <v>157</v>
      </c>
      <c r="O5032" s="299">
        <f t="shared" si="89"/>
        <v>0</v>
      </c>
      <c r="P5032" s="220"/>
      <c r="Q5032" s="221"/>
      <c r="R5032" s="221"/>
      <c r="S5032" s="221"/>
      <c r="T5032" s="159"/>
      <c r="U5032" s="20"/>
    </row>
    <row r="5033" spans="1:21" ht="24" customHeight="1">
      <c r="A5033" s="300"/>
      <c r="B5033" s="300"/>
      <c r="C5033" s="300"/>
      <c r="D5033" s="229"/>
      <c r="E5033" s="290"/>
      <c r="F5033" s="291"/>
      <c r="G5033" s="300"/>
      <c r="H5033" s="300"/>
      <c r="I5033" s="59"/>
      <c r="J5033" s="196"/>
      <c r="K5033" s="196"/>
      <c r="L5033" s="196"/>
      <c r="M5033" s="304"/>
      <c r="N5033" s="199" t="s">
        <v>195</v>
      </c>
      <c r="O5033" s="299">
        <f t="shared" si="89"/>
        <v>0</v>
      </c>
      <c r="P5033" s="220"/>
      <c r="Q5033" s="221"/>
      <c r="R5033" s="221"/>
      <c r="S5033" s="221"/>
      <c r="T5033" s="159"/>
      <c r="U5033" s="20"/>
    </row>
    <row r="5034" spans="1:21" ht="24" customHeight="1">
      <c r="A5034" s="300"/>
      <c r="B5034" s="300"/>
      <c r="C5034" s="300"/>
      <c r="D5034" s="229"/>
      <c r="E5034" s="290"/>
      <c r="F5034" s="291"/>
      <c r="G5034" s="300"/>
      <c r="H5034" s="300"/>
      <c r="I5034" s="59"/>
      <c r="J5034" s="196"/>
      <c r="K5034" s="196"/>
      <c r="L5034" s="196"/>
      <c r="M5034" s="305" t="s">
        <v>1053</v>
      </c>
      <c r="N5034" s="199" t="s">
        <v>157</v>
      </c>
      <c r="O5034" s="299">
        <f t="shared" si="89"/>
        <v>0</v>
      </c>
      <c r="P5034" s="220"/>
      <c r="Q5034" s="221"/>
      <c r="R5034" s="221"/>
      <c r="S5034" s="221"/>
      <c r="T5034" s="159"/>
      <c r="U5034" s="20"/>
    </row>
    <row r="5035" spans="1:21" ht="24" customHeight="1">
      <c r="A5035" s="300"/>
      <c r="B5035" s="300"/>
      <c r="C5035" s="300"/>
      <c r="D5035" s="229"/>
      <c r="E5035" s="290"/>
      <c r="F5035" s="291"/>
      <c r="G5035" s="300"/>
      <c r="H5035" s="300"/>
      <c r="I5035" s="59"/>
      <c r="J5035" s="196"/>
      <c r="K5035" s="196"/>
      <c r="L5035" s="196"/>
      <c r="M5035" s="304"/>
      <c r="N5035" s="199" t="s">
        <v>195</v>
      </c>
      <c r="O5035" s="299">
        <f t="shared" si="89"/>
        <v>0</v>
      </c>
      <c r="P5035" s="220"/>
      <c r="Q5035" s="221"/>
      <c r="R5035" s="221"/>
      <c r="S5035" s="221"/>
      <c r="T5035" s="159"/>
      <c r="U5035" s="20"/>
    </row>
    <row r="5036" spans="1:21" ht="24" customHeight="1">
      <c r="A5036" s="300"/>
      <c r="B5036" s="300"/>
      <c r="C5036" s="300"/>
      <c r="D5036" s="229"/>
      <c r="E5036" s="290"/>
      <c r="F5036" s="291"/>
      <c r="G5036" s="300"/>
      <c r="H5036" s="300"/>
      <c r="I5036" s="59"/>
      <c r="J5036" s="196"/>
      <c r="K5036" s="196"/>
      <c r="L5036" s="196"/>
      <c r="M5036" s="305" t="s">
        <v>1054</v>
      </c>
      <c r="N5036" s="199" t="s">
        <v>157</v>
      </c>
      <c r="O5036" s="299">
        <f t="shared" si="89"/>
        <v>0</v>
      </c>
      <c r="P5036" s="220"/>
      <c r="Q5036" s="221"/>
      <c r="R5036" s="221"/>
      <c r="S5036" s="221"/>
      <c r="T5036" s="159"/>
      <c r="U5036" s="20"/>
    </row>
    <row r="5037" spans="1:21" ht="24" customHeight="1">
      <c r="A5037" s="300"/>
      <c r="B5037" s="300"/>
      <c r="C5037" s="300"/>
      <c r="D5037" s="229"/>
      <c r="E5037" s="290"/>
      <c r="F5037" s="291"/>
      <c r="G5037" s="300"/>
      <c r="H5037" s="300"/>
      <c r="I5037" s="59"/>
      <c r="J5037" s="196"/>
      <c r="K5037" s="196"/>
      <c r="L5037" s="196"/>
      <c r="M5037" s="304"/>
      <c r="N5037" s="199" t="s">
        <v>195</v>
      </c>
      <c r="O5037" s="299">
        <f t="shared" si="89"/>
        <v>0</v>
      </c>
      <c r="P5037" s="220"/>
      <c r="Q5037" s="221"/>
      <c r="R5037" s="221"/>
      <c r="S5037" s="221"/>
      <c r="T5037" s="159"/>
      <c r="U5037" s="20"/>
    </row>
    <row r="5038" spans="1:21" ht="24" customHeight="1">
      <c r="A5038" s="300"/>
      <c r="B5038" s="300"/>
      <c r="C5038" s="300"/>
      <c r="D5038" s="229"/>
      <c r="E5038" s="290"/>
      <c r="F5038" s="291"/>
      <c r="G5038" s="300"/>
      <c r="H5038" s="300"/>
      <c r="I5038" s="59"/>
      <c r="J5038" s="196"/>
      <c r="K5038" s="196"/>
      <c r="L5038" s="196"/>
      <c r="M5038" s="305" t="s">
        <v>1055</v>
      </c>
      <c r="N5038" s="199" t="s">
        <v>157</v>
      </c>
      <c r="O5038" s="299">
        <f t="shared" si="89"/>
        <v>0</v>
      </c>
      <c r="P5038" s="220"/>
      <c r="Q5038" s="221"/>
      <c r="R5038" s="221"/>
      <c r="S5038" s="221"/>
      <c r="T5038" s="159"/>
      <c r="U5038" s="20"/>
    </row>
    <row r="5039" spans="1:21" ht="24" customHeight="1">
      <c r="A5039" s="300"/>
      <c r="B5039" s="300"/>
      <c r="C5039" s="300"/>
      <c r="D5039" s="229"/>
      <c r="E5039" s="290"/>
      <c r="F5039" s="291"/>
      <c r="G5039" s="300"/>
      <c r="H5039" s="300"/>
      <c r="I5039" s="59"/>
      <c r="J5039" s="196"/>
      <c r="K5039" s="196"/>
      <c r="L5039" s="196"/>
      <c r="M5039" s="304"/>
      <c r="N5039" s="199" t="s">
        <v>195</v>
      </c>
      <c r="O5039" s="299">
        <f t="shared" si="89"/>
        <v>0</v>
      </c>
      <c r="P5039" s="220"/>
      <c r="Q5039" s="221"/>
      <c r="R5039" s="221"/>
      <c r="S5039" s="221"/>
      <c r="T5039" s="159"/>
      <c r="U5039" s="20"/>
    </row>
    <row r="5040" spans="1:21" ht="24" customHeight="1">
      <c r="A5040" s="300"/>
      <c r="B5040" s="300"/>
      <c r="C5040" s="300"/>
      <c r="D5040" s="229"/>
      <c r="E5040" s="290"/>
      <c r="F5040" s="291"/>
      <c r="G5040" s="300"/>
      <c r="H5040" s="300"/>
      <c r="I5040" s="59"/>
      <c r="J5040" s="196"/>
      <c r="K5040" s="196"/>
      <c r="L5040" s="196"/>
      <c r="M5040" s="305" t="s">
        <v>1056</v>
      </c>
      <c r="N5040" s="199" t="s">
        <v>157</v>
      </c>
      <c r="O5040" s="299">
        <f t="shared" ref="O5040:O5103" si="90">SUM(P5040:T5040)</f>
        <v>0</v>
      </c>
      <c r="P5040" s="220"/>
      <c r="Q5040" s="221"/>
      <c r="R5040" s="221"/>
      <c r="S5040" s="221"/>
      <c r="T5040" s="159"/>
      <c r="U5040" s="20"/>
    </row>
    <row r="5041" spans="1:21" ht="24" customHeight="1">
      <c r="A5041" s="300"/>
      <c r="B5041" s="300"/>
      <c r="C5041" s="300"/>
      <c r="D5041" s="229"/>
      <c r="E5041" s="290"/>
      <c r="F5041" s="291"/>
      <c r="G5041" s="300"/>
      <c r="H5041" s="300"/>
      <c r="I5041" s="59"/>
      <c r="J5041" s="196"/>
      <c r="K5041" s="196"/>
      <c r="L5041" s="196"/>
      <c r="M5041" s="304"/>
      <c r="N5041" s="199" t="s">
        <v>195</v>
      </c>
      <c r="O5041" s="299">
        <f t="shared" si="90"/>
        <v>0</v>
      </c>
      <c r="P5041" s="220"/>
      <c r="Q5041" s="221"/>
      <c r="R5041" s="221"/>
      <c r="S5041" s="221"/>
      <c r="T5041" s="159"/>
      <c r="U5041" s="20"/>
    </row>
    <row r="5042" spans="1:21" ht="24" customHeight="1">
      <c r="A5042" s="300"/>
      <c r="B5042" s="300"/>
      <c r="C5042" s="300"/>
      <c r="D5042" s="229"/>
      <c r="E5042" s="290"/>
      <c r="F5042" s="291"/>
      <c r="G5042" s="300"/>
      <c r="H5042" s="300"/>
      <c r="I5042" s="59"/>
      <c r="J5042" s="196"/>
      <c r="K5042" s="196"/>
      <c r="L5042" s="196"/>
      <c r="M5042" s="305" t="s">
        <v>1057</v>
      </c>
      <c r="N5042" s="199" t="s">
        <v>157</v>
      </c>
      <c r="O5042" s="299">
        <f t="shared" si="90"/>
        <v>0</v>
      </c>
      <c r="P5042" s="220"/>
      <c r="Q5042" s="221"/>
      <c r="R5042" s="221"/>
      <c r="S5042" s="221"/>
      <c r="T5042" s="159"/>
      <c r="U5042" s="20"/>
    </row>
    <row r="5043" spans="1:21" ht="24" customHeight="1">
      <c r="A5043" s="300"/>
      <c r="B5043" s="300"/>
      <c r="C5043" s="300"/>
      <c r="D5043" s="229"/>
      <c r="E5043" s="290"/>
      <c r="F5043" s="291"/>
      <c r="G5043" s="300"/>
      <c r="H5043" s="300"/>
      <c r="I5043" s="59"/>
      <c r="J5043" s="196"/>
      <c r="K5043" s="196"/>
      <c r="L5043" s="196"/>
      <c r="M5043" s="304"/>
      <c r="N5043" s="199" t="s">
        <v>195</v>
      </c>
      <c r="O5043" s="299">
        <f t="shared" si="90"/>
        <v>0</v>
      </c>
      <c r="P5043" s="220"/>
      <c r="Q5043" s="221"/>
      <c r="R5043" s="221"/>
      <c r="S5043" s="221"/>
      <c r="T5043" s="159"/>
      <c r="U5043" s="20"/>
    </row>
    <row r="5044" spans="1:21" ht="24" customHeight="1">
      <c r="A5044" s="300"/>
      <c r="B5044" s="300"/>
      <c r="C5044" s="300"/>
      <c r="D5044" s="229"/>
      <c r="E5044" s="290"/>
      <c r="F5044" s="291"/>
      <c r="G5044" s="300"/>
      <c r="H5044" s="300"/>
      <c r="I5044" s="59"/>
      <c r="J5044" s="196"/>
      <c r="K5044" s="201" t="s">
        <v>1059</v>
      </c>
      <c r="L5044" s="201" t="s">
        <v>253</v>
      </c>
      <c r="M5044" s="743" t="s">
        <v>1049</v>
      </c>
      <c r="N5044" s="199" t="s">
        <v>157</v>
      </c>
      <c r="O5044" s="299">
        <f t="shared" si="90"/>
        <v>0</v>
      </c>
      <c r="P5044" s="220"/>
      <c r="Q5044" s="221"/>
      <c r="R5044" s="221"/>
      <c r="S5044" s="221"/>
      <c r="T5044" s="159"/>
      <c r="U5044" s="20"/>
    </row>
    <row r="5045" spans="1:21" ht="24" customHeight="1">
      <c r="A5045" s="300"/>
      <c r="B5045" s="300"/>
      <c r="C5045" s="300"/>
      <c r="D5045" s="229"/>
      <c r="E5045" s="290"/>
      <c r="F5045" s="291"/>
      <c r="G5045" s="300"/>
      <c r="H5045" s="300"/>
      <c r="I5045" s="59"/>
      <c r="J5045" s="196"/>
      <c r="K5045" s="196"/>
      <c r="L5045" s="196"/>
      <c r="M5045" s="304"/>
      <c r="N5045" s="199" t="s">
        <v>195</v>
      </c>
      <c r="O5045" s="299">
        <f t="shared" si="90"/>
        <v>0</v>
      </c>
      <c r="P5045" s="220"/>
      <c r="Q5045" s="221"/>
      <c r="R5045" s="221"/>
      <c r="S5045" s="221"/>
      <c r="T5045" s="159"/>
      <c r="U5045" s="20"/>
    </row>
    <row r="5046" spans="1:21" ht="24" customHeight="1">
      <c r="A5046" s="300"/>
      <c r="B5046" s="300"/>
      <c r="C5046" s="300"/>
      <c r="D5046" s="229"/>
      <c r="E5046" s="290"/>
      <c r="F5046" s="291"/>
      <c r="G5046" s="300"/>
      <c r="H5046" s="300"/>
      <c r="I5046" s="59"/>
      <c r="J5046" s="196"/>
      <c r="K5046" s="196"/>
      <c r="L5046" s="196"/>
      <c r="M5046" s="305" t="s">
        <v>1050</v>
      </c>
      <c r="N5046" s="199" t="s">
        <v>157</v>
      </c>
      <c r="O5046" s="299">
        <f t="shared" si="90"/>
        <v>0</v>
      </c>
      <c r="P5046" s="220"/>
      <c r="Q5046" s="221"/>
      <c r="R5046" s="221"/>
      <c r="S5046" s="221"/>
      <c r="T5046" s="159"/>
      <c r="U5046" s="20"/>
    </row>
    <row r="5047" spans="1:21" ht="24" customHeight="1">
      <c r="A5047" s="300"/>
      <c r="B5047" s="300"/>
      <c r="C5047" s="300"/>
      <c r="D5047" s="229"/>
      <c r="E5047" s="290"/>
      <c r="F5047" s="291"/>
      <c r="G5047" s="300"/>
      <c r="H5047" s="300"/>
      <c r="I5047" s="59"/>
      <c r="J5047" s="196"/>
      <c r="K5047" s="196"/>
      <c r="L5047" s="196"/>
      <c r="M5047" s="304"/>
      <c r="N5047" s="199" t="s">
        <v>195</v>
      </c>
      <c r="O5047" s="299">
        <f t="shared" si="90"/>
        <v>0</v>
      </c>
      <c r="P5047" s="220"/>
      <c r="Q5047" s="221"/>
      <c r="R5047" s="221"/>
      <c r="S5047" s="221"/>
      <c r="T5047" s="159"/>
      <c r="U5047" s="20"/>
    </row>
    <row r="5048" spans="1:21" ht="24" customHeight="1">
      <c r="A5048" s="300"/>
      <c r="B5048" s="300"/>
      <c r="C5048" s="300"/>
      <c r="D5048" s="229"/>
      <c r="E5048" s="290"/>
      <c r="F5048" s="291"/>
      <c r="G5048" s="300"/>
      <c r="H5048" s="300"/>
      <c r="I5048" s="59"/>
      <c r="J5048" s="196"/>
      <c r="K5048" s="196"/>
      <c r="L5048" s="196"/>
      <c r="M5048" s="305" t="s">
        <v>1051</v>
      </c>
      <c r="N5048" s="199" t="s">
        <v>157</v>
      </c>
      <c r="O5048" s="299">
        <f t="shared" si="90"/>
        <v>0</v>
      </c>
      <c r="P5048" s="220"/>
      <c r="Q5048" s="221"/>
      <c r="R5048" s="221"/>
      <c r="S5048" s="221"/>
      <c r="T5048" s="159"/>
      <c r="U5048" s="20"/>
    </row>
    <row r="5049" spans="1:21" ht="24" customHeight="1">
      <c r="A5049" s="300"/>
      <c r="B5049" s="300"/>
      <c r="C5049" s="300"/>
      <c r="D5049" s="229"/>
      <c r="E5049" s="290"/>
      <c r="F5049" s="291"/>
      <c r="G5049" s="300"/>
      <c r="H5049" s="300"/>
      <c r="I5049" s="59"/>
      <c r="J5049" s="196"/>
      <c r="K5049" s="196"/>
      <c r="L5049" s="196"/>
      <c r="M5049" s="304"/>
      <c r="N5049" s="199" t="s">
        <v>195</v>
      </c>
      <c r="O5049" s="299">
        <f t="shared" si="90"/>
        <v>0</v>
      </c>
      <c r="P5049" s="220"/>
      <c r="Q5049" s="221"/>
      <c r="R5049" s="221"/>
      <c r="S5049" s="221"/>
      <c r="T5049" s="159"/>
      <c r="U5049" s="20"/>
    </row>
    <row r="5050" spans="1:21" ht="24" customHeight="1">
      <c r="A5050" s="300"/>
      <c r="B5050" s="300"/>
      <c r="C5050" s="300"/>
      <c r="D5050" s="229"/>
      <c r="E5050" s="290"/>
      <c r="F5050" s="291"/>
      <c r="G5050" s="300"/>
      <c r="H5050" s="300"/>
      <c r="I5050" s="59"/>
      <c r="J5050" s="196"/>
      <c r="K5050" s="196"/>
      <c r="L5050" s="196"/>
      <c r="M5050" s="305" t="s">
        <v>1052</v>
      </c>
      <c r="N5050" s="199" t="s">
        <v>157</v>
      </c>
      <c r="O5050" s="299">
        <f t="shared" si="90"/>
        <v>0</v>
      </c>
      <c r="P5050" s="220"/>
      <c r="Q5050" s="221"/>
      <c r="R5050" s="221"/>
      <c r="S5050" s="221"/>
      <c r="T5050" s="159"/>
      <c r="U5050" s="20"/>
    </row>
    <row r="5051" spans="1:21" ht="24" customHeight="1">
      <c r="A5051" s="300"/>
      <c r="B5051" s="300"/>
      <c r="C5051" s="300"/>
      <c r="D5051" s="229"/>
      <c r="E5051" s="290"/>
      <c r="F5051" s="291"/>
      <c r="G5051" s="300"/>
      <c r="H5051" s="300"/>
      <c r="I5051" s="59"/>
      <c r="J5051" s="196"/>
      <c r="K5051" s="196"/>
      <c r="L5051" s="196"/>
      <c r="M5051" s="304"/>
      <c r="N5051" s="199" t="s">
        <v>195</v>
      </c>
      <c r="O5051" s="299">
        <f t="shared" si="90"/>
        <v>0</v>
      </c>
      <c r="P5051" s="220"/>
      <c r="Q5051" s="221"/>
      <c r="R5051" s="221"/>
      <c r="S5051" s="221"/>
      <c r="T5051" s="159"/>
      <c r="U5051" s="20"/>
    </row>
    <row r="5052" spans="1:21" ht="24" customHeight="1">
      <c r="A5052" s="300"/>
      <c r="B5052" s="300"/>
      <c r="C5052" s="300"/>
      <c r="D5052" s="229"/>
      <c r="E5052" s="290"/>
      <c r="F5052" s="291"/>
      <c r="G5052" s="300"/>
      <c r="H5052" s="300"/>
      <c r="I5052" s="59"/>
      <c r="J5052" s="196"/>
      <c r="K5052" s="196"/>
      <c r="L5052" s="196"/>
      <c r="M5052" s="305" t="s">
        <v>1053</v>
      </c>
      <c r="N5052" s="199" t="s">
        <v>157</v>
      </c>
      <c r="O5052" s="299">
        <f t="shared" si="90"/>
        <v>0</v>
      </c>
      <c r="P5052" s="220"/>
      <c r="Q5052" s="221"/>
      <c r="R5052" s="221"/>
      <c r="S5052" s="221"/>
      <c r="T5052" s="159"/>
      <c r="U5052" s="20"/>
    </row>
    <row r="5053" spans="1:21" ht="24" customHeight="1">
      <c r="A5053" s="300"/>
      <c r="B5053" s="300"/>
      <c r="C5053" s="300"/>
      <c r="D5053" s="229"/>
      <c r="E5053" s="290"/>
      <c r="F5053" s="291"/>
      <c r="G5053" s="300"/>
      <c r="H5053" s="300"/>
      <c r="I5053" s="59"/>
      <c r="J5053" s="196"/>
      <c r="K5053" s="196"/>
      <c r="L5053" s="196"/>
      <c r="M5053" s="304"/>
      <c r="N5053" s="199" t="s">
        <v>195</v>
      </c>
      <c r="O5053" s="299">
        <f t="shared" si="90"/>
        <v>0</v>
      </c>
      <c r="P5053" s="220"/>
      <c r="Q5053" s="221"/>
      <c r="R5053" s="221"/>
      <c r="S5053" s="221"/>
      <c r="T5053" s="159"/>
      <c r="U5053" s="20"/>
    </row>
    <row r="5054" spans="1:21" ht="24" customHeight="1">
      <c r="A5054" s="300"/>
      <c r="B5054" s="300"/>
      <c r="C5054" s="300"/>
      <c r="D5054" s="229"/>
      <c r="E5054" s="290"/>
      <c r="F5054" s="291"/>
      <c r="G5054" s="300"/>
      <c r="H5054" s="300"/>
      <c r="I5054" s="59"/>
      <c r="J5054" s="196"/>
      <c r="K5054" s="196"/>
      <c r="L5054" s="196"/>
      <c r="M5054" s="305" t="s">
        <v>1054</v>
      </c>
      <c r="N5054" s="199" t="s">
        <v>157</v>
      </c>
      <c r="O5054" s="299">
        <f t="shared" si="90"/>
        <v>0</v>
      </c>
      <c r="P5054" s="220"/>
      <c r="Q5054" s="221"/>
      <c r="R5054" s="221"/>
      <c r="S5054" s="221"/>
      <c r="T5054" s="159"/>
      <c r="U5054" s="20"/>
    </row>
    <row r="5055" spans="1:21" ht="24" customHeight="1">
      <c r="A5055" s="300"/>
      <c r="B5055" s="300"/>
      <c r="C5055" s="300"/>
      <c r="D5055" s="229"/>
      <c r="E5055" s="290"/>
      <c r="F5055" s="291"/>
      <c r="G5055" s="300"/>
      <c r="H5055" s="300"/>
      <c r="I5055" s="59"/>
      <c r="J5055" s="196"/>
      <c r="K5055" s="196"/>
      <c r="L5055" s="196"/>
      <c r="M5055" s="304"/>
      <c r="N5055" s="199" t="s">
        <v>195</v>
      </c>
      <c r="O5055" s="299">
        <f t="shared" si="90"/>
        <v>0</v>
      </c>
      <c r="P5055" s="220"/>
      <c r="Q5055" s="221"/>
      <c r="R5055" s="221"/>
      <c r="S5055" s="221"/>
      <c r="T5055" s="159"/>
      <c r="U5055" s="20"/>
    </row>
    <row r="5056" spans="1:21" ht="24" customHeight="1">
      <c r="A5056" s="300"/>
      <c r="B5056" s="300"/>
      <c r="C5056" s="300"/>
      <c r="D5056" s="229"/>
      <c r="E5056" s="290"/>
      <c r="F5056" s="291"/>
      <c r="G5056" s="300"/>
      <c r="H5056" s="300"/>
      <c r="I5056" s="59"/>
      <c r="J5056" s="196"/>
      <c r="K5056" s="196"/>
      <c r="L5056" s="196"/>
      <c r="M5056" s="305" t="s">
        <v>1055</v>
      </c>
      <c r="N5056" s="199" t="s">
        <v>157</v>
      </c>
      <c r="O5056" s="299">
        <f t="shared" si="90"/>
        <v>0</v>
      </c>
      <c r="P5056" s="220"/>
      <c r="Q5056" s="221"/>
      <c r="R5056" s="221"/>
      <c r="S5056" s="221"/>
      <c r="T5056" s="159"/>
      <c r="U5056" s="20"/>
    </row>
    <row r="5057" spans="1:21" ht="24" customHeight="1">
      <c r="A5057" s="300"/>
      <c r="B5057" s="300"/>
      <c r="C5057" s="300"/>
      <c r="D5057" s="229"/>
      <c r="E5057" s="290"/>
      <c r="F5057" s="291"/>
      <c r="G5057" s="300"/>
      <c r="H5057" s="300"/>
      <c r="I5057" s="59"/>
      <c r="J5057" s="196"/>
      <c r="K5057" s="196"/>
      <c r="L5057" s="196"/>
      <c r="M5057" s="304"/>
      <c r="N5057" s="199" t="s">
        <v>195</v>
      </c>
      <c r="O5057" s="299">
        <f t="shared" si="90"/>
        <v>0</v>
      </c>
      <c r="P5057" s="220"/>
      <c r="Q5057" s="221"/>
      <c r="R5057" s="221"/>
      <c r="S5057" s="221"/>
      <c r="T5057" s="159"/>
      <c r="U5057" s="20"/>
    </row>
    <row r="5058" spans="1:21" ht="24" customHeight="1">
      <c r="A5058" s="300"/>
      <c r="B5058" s="300"/>
      <c r="C5058" s="300"/>
      <c r="D5058" s="229"/>
      <c r="E5058" s="290"/>
      <c r="F5058" s="291"/>
      <c r="G5058" s="300"/>
      <c r="H5058" s="300"/>
      <c r="I5058" s="59"/>
      <c r="J5058" s="196"/>
      <c r="K5058" s="196"/>
      <c r="L5058" s="196"/>
      <c r="M5058" s="305" t="s">
        <v>1056</v>
      </c>
      <c r="N5058" s="199" t="s">
        <v>157</v>
      </c>
      <c r="O5058" s="299">
        <f t="shared" si="90"/>
        <v>0</v>
      </c>
      <c r="P5058" s="220"/>
      <c r="Q5058" s="221"/>
      <c r="R5058" s="221"/>
      <c r="S5058" s="221"/>
      <c r="T5058" s="159"/>
      <c r="U5058" s="20"/>
    </row>
    <row r="5059" spans="1:21" ht="24" customHeight="1">
      <c r="A5059" s="300"/>
      <c r="B5059" s="300"/>
      <c r="C5059" s="300"/>
      <c r="D5059" s="229"/>
      <c r="E5059" s="290"/>
      <c r="F5059" s="291"/>
      <c r="G5059" s="300"/>
      <c r="H5059" s="300"/>
      <c r="I5059" s="59"/>
      <c r="J5059" s="196"/>
      <c r="K5059" s="196"/>
      <c r="L5059" s="196"/>
      <c r="M5059" s="304"/>
      <c r="N5059" s="199" t="s">
        <v>195</v>
      </c>
      <c r="O5059" s="299">
        <f t="shared" si="90"/>
        <v>0</v>
      </c>
      <c r="P5059" s="220"/>
      <c r="Q5059" s="221"/>
      <c r="R5059" s="221"/>
      <c r="S5059" s="221"/>
      <c r="T5059" s="159"/>
      <c r="U5059" s="20"/>
    </row>
    <row r="5060" spans="1:21" ht="24" customHeight="1">
      <c r="A5060" s="300"/>
      <c r="B5060" s="300"/>
      <c r="C5060" s="300"/>
      <c r="D5060" s="229"/>
      <c r="E5060" s="290"/>
      <c r="F5060" s="291"/>
      <c r="G5060" s="300"/>
      <c r="H5060" s="300"/>
      <c r="I5060" s="59"/>
      <c r="J5060" s="196"/>
      <c r="K5060" s="196"/>
      <c r="L5060" s="196"/>
      <c r="M5060" s="305" t="s">
        <v>1057</v>
      </c>
      <c r="N5060" s="199" t="s">
        <v>157</v>
      </c>
      <c r="O5060" s="299">
        <f t="shared" si="90"/>
        <v>0</v>
      </c>
      <c r="P5060" s="220"/>
      <c r="Q5060" s="221"/>
      <c r="R5060" s="221"/>
      <c r="S5060" s="221"/>
      <c r="T5060" s="159"/>
      <c r="U5060" s="20"/>
    </row>
    <row r="5061" spans="1:21" ht="24" customHeight="1">
      <c r="A5061" s="300"/>
      <c r="B5061" s="300"/>
      <c r="C5061" s="300"/>
      <c r="D5061" s="229"/>
      <c r="E5061" s="290"/>
      <c r="F5061" s="291"/>
      <c r="G5061" s="300"/>
      <c r="H5061" s="300"/>
      <c r="I5061" s="59"/>
      <c r="J5061" s="196"/>
      <c r="K5061" s="196"/>
      <c r="L5061" s="196"/>
      <c r="M5061" s="304"/>
      <c r="N5061" s="199" t="s">
        <v>195</v>
      </c>
      <c r="O5061" s="299">
        <f t="shared" si="90"/>
        <v>0</v>
      </c>
      <c r="P5061" s="220"/>
      <c r="Q5061" s="221"/>
      <c r="R5061" s="221"/>
      <c r="S5061" s="221"/>
      <c r="T5061" s="159"/>
      <c r="U5061" s="20"/>
    </row>
    <row r="5062" spans="1:21" ht="24" customHeight="1">
      <c r="A5062" s="300"/>
      <c r="B5062" s="300"/>
      <c r="C5062" s="300"/>
      <c r="D5062" s="229"/>
      <c r="E5062" s="290"/>
      <c r="F5062" s="291"/>
      <c r="G5062" s="300"/>
      <c r="H5062" s="300"/>
      <c r="I5062" s="59"/>
      <c r="J5062" s="196"/>
      <c r="K5062" s="196"/>
      <c r="L5062" s="201" t="s">
        <v>254</v>
      </c>
      <c r="M5062" s="743" t="s">
        <v>1049</v>
      </c>
      <c r="N5062" s="199" t="s">
        <v>157</v>
      </c>
      <c r="O5062" s="299">
        <f t="shared" si="90"/>
        <v>0</v>
      </c>
      <c r="P5062" s="220"/>
      <c r="Q5062" s="221"/>
      <c r="R5062" s="221"/>
      <c r="S5062" s="221"/>
      <c r="T5062" s="159"/>
      <c r="U5062" s="20"/>
    </row>
    <row r="5063" spans="1:21" ht="24" customHeight="1">
      <c r="A5063" s="300"/>
      <c r="B5063" s="300"/>
      <c r="C5063" s="300"/>
      <c r="D5063" s="229"/>
      <c r="E5063" s="290"/>
      <c r="F5063" s="291"/>
      <c r="G5063" s="300"/>
      <c r="H5063" s="300"/>
      <c r="I5063" s="59"/>
      <c r="J5063" s="196"/>
      <c r="K5063" s="196"/>
      <c r="L5063" s="196"/>
      <c r="M5063" s="304"/>
      <c r="N5063" s="199" t="s">
        <v>195</v>
      </c>
      <c r="O5063" s="299">
        <f t="shared" si="90"/>
        <v>0</v>
      </c>
      <c r="P5063" s="220"/>
      <c r="Q5063" s="221"/>
      <c r="R5063" s="221"/>
      <c r="S5063" s="221"/>
      <c r="T5063" s="159"/>
      <c r="U5063" s="20"/>
    </row>
    <row r="5064" spans="1:21" ht="24" customHeight="1">
      <c r="A5064" s="300"/>
      <c r="B5064" s="300"/>
      <c r="C5064" s="300"/>
      <c r="D5064" s="229"/>
      <c r="E5064" s="290"/>
      <c r="F5064" s="291"/>
      <c r="G5064" s="300"/>
      <c r="H5064" s="300"/>
      <c r="I5064" s="59"/>
      <c r="J5064" s="196"/>
      <c r="K5064" s="196"/>
      <c r="L5064" s="196"/>
      <c r="M5064" s="305" t="s">
        <v>1050</v>
      </c>
      <c r="N5064" s="199" t="s">
        <v>157</v>
      </c>
      <c r="O5064" s="299">
        <f t="shared" si="90"/>
        <v>0</v>
      </c>
      <c r="P5064" s="220"/>
      <c r="Q5064" s="221"/>
      <c r="R5064" s="221"/>
      <c r="S5064" s="221"/>
      <c r="T5064" s="159"/>
      <c r="U5064" s="20"/>
    </row>
    <row r="5065" spans="1:21" ht="24" customHeight="1">
      <c r="A5065" s="300"/>
      <c r="B5065" s="300"/>
      <c r="C5065" s="300"/>
      <c r="D5065" s="229"/>
      <c r="E5065" s="290"/>
      <c r="F5065" s="291"/>
      <c r="G5065" s="300"/>
      <c r="H5065" s="300"/>
      <c r="I5065" s="59"/>
      <c r="J5065" s="196"/>
      <c r="K5065" s="196"/>
      <c r="L5065" s="196"/>
      <c r="M5065" s="304"/>
      <c r="N5065" s="199" t="s">
        <v>195</v>
      </c>
      <c r="O5065" s="299">
        <f t="shared" si="90"/>
        <v>0</v>
      </c>
      <c r="P5065" s="220"/>
      <c r="Q5065" s="221"/>
      <c r="R5065" s="221"/>
      <c r="S5065" s="221"/>
      <c r="T5065" s="159"/>
      <c r="U5065" s="20"/>
    </row>
    <row r="5066" spans="1:21" ht="24" customHeight="1">
      <c r="A5066" s="300"/>
      <c r="B5066" s="300"/>
      <c r="C5066" s="300"/>
      <c r="D5066" s="229"/>
      <c r="E5066" s="290"/>
      <c r="F5066" s="291"/>
      <c r="G5066" s="300"/>
      <c r="H5066" s="300"/>
      <c r="I5066" s="59"/>
      <c r="J5066" s="196"/>
      <c r="K5066" s="196"/>
      <c r="L5066" s="196"/>
      <c r="M5066" s="305" t="s">
        <v>1051</v>
      </c>
      <c r="N5066" s="199" t="s">
        <v>157</v>
      </c>
      <c r="O5066" s="299">
        <f t="shared" si="90"/>
        <v>0</v>
      </c>
      <c r="P5066" s="220"/>
      <c r="Q5066" s="221"/>
      <c r="R5066" s="221"/>
      <c r="S5066" s="221"/>
      <c r="T5066" s="159"/>
      <c r="U5066" s="20"/>
    </row>
    <row r="5067" spans="1:21" ht="24" customHeight="1">
      <c r="A5067" s="300"/>
      <c r="B5067" s="300"/>
      <c r="C5067" s="300"/>
      <c r="D5067" s="229"/>
      <c r="E5067" s="290"/>
      <c r="F5067" s="291"/>
      <c r="G5067" s="300"/>
      <c r="H5067" s="300"/>
      <c r="I5067" s="59"/>
      <c r="J5067" s="196"/>
      <c r="K5067" s="196"/>
      <c r="L5067" s="196"/>
      <c r="M5067" s="304"/>
      <c r="N5067" s="199" t="s">
        <v>195</v>
      </c>
      <c r="O5067" s="299">
        <f t="shared" si="90"/>
        <v>0</v>
      </c>
      <c r="P5067" s="220"/>
      <c r="Q5067" s="221"/>
      <c r="R5067" s="221"/>
      <c r="S5067" s="221"/>
      <c r="T5067" s="159"/>
      <c r="U5067" s="20"/>
    </row>
    <row r="5068" spans="1:21" ht="24" customHeight="1">
      <c r="A5068" s="300"/>
      <c r="B5068" s="300"/>
      <c r="C5068" s="300"/>
      <c r="D5068" s="229"/>
      <c r="E5068" s="290"/>
      <c r="F5068" s="291"/>
      <c r="G5068" s="300"/>
      <c r="H5068" s="300"/>
      <c r="I5068" s="59"/>
      <c r="J5068" s="196"/>
      <c r="K5068" s="196"/>
      <c r="L5068" s="196"/>
      <c r="M5068" s="305" t="s">
        <v>1052</v>
      </c>
      <c r="N5068" s="199" t="s">
        <v>157</v>
      </c>
      <c r="O5068" s="299">
        <f t="shared" si="90"/>
        <v>0</v>
      </c>
      <c r="P5068" s="220"/>
      <c r="Q5068" s="221"/>
      <c r="R5068" s="221"/>
      <c r="S5068" s="221"/>
      <c r="T5068" s="159"/>
      <c r="U5068" s="20"/>
    </row>
    <row r="5069" spans="1:21" ht="24" customHeight="1">
      <c r="A5069" s="300"/>
      <c r="B5069" s="300"/>
      <c r="C5069" s="300"/>
      <c r="D5069" s="229"/>
      <c r="E5069" s="290"/>
      <c r="F5069" s="291"/>
      <c r="G5069" s="300"/>
      <c r="H5069" s="300"/>
      <c r="I5069" s="59"/>
      <c r="J5069" s="196"/>
      <c r="K5069" s="196"/>
      <c r="L5069" s="196"/>
      <c r="M5069" s="304"/>
      <c r="N5069" s="199" t="s">
        <v>195</v>
      </c>
      <c r="O5069" s="299">
        <f t="shared" si="90"/>
        <v>0</v>
      </c>
      <c r="P5069" s="220"/>
      <c r="Q5069" s="221"/>
      <c r="R5069" s="221"/>
      <c r="S5069" s="221"/>
      <c r="T5069" s="159"/>
      <c r="U5069" s="20"/>
    </row>
    <row r="5070" spans="1:21" ht="24" customHeight="1">
      <c r="A5070" s="300"/>
      <c r="B5070" s="300"/>
      <c r="C5070" s="300"/>
      <c r="D5070" s="229"/>
      <c r="E5070" s="290"/>
      <c r="F5070" s="291"/>
      <c r="G5070" s="300"/>
      <c r="H5070" s="300"/>
      <c r="I5070" s="59"/>
      <c r="J5070" s="196"/>
      <c r="K5070" s="196"/>
      <c r="L5070" s="196"/>
      <c r="M5070" s="305" t="s">
        <v>1053</v>
      </c>
      <c r="N5070" s="199" t="s">
        <v>157</v>
      </c>
      <c r="O5070" s="299">
        <f t="shared" si="90"/>
        <v>0</v>
      </c>
      <c r="P5070" s="220"/>
      <c r="Q5070" s="221"/>
      <c r="R5070" s="221"/>
      <c r="S5070" s="221"/>
      <c r="T5070" s="159"/>
      <c r="U5070" s="20"/>
    </row>
    <row r="5071" spans="1:21" ht="24" customHeight="1">
      <c r="A5071" s="300"/>
      <c r="B5071" s="300"/>
      <c r="C5071" s="300"/>
      <c r="D5071" s="229"/>
      <c r="E5071" s="290"/>
      <c r="F5071" s="291"/>
      <c r="G5071" s="300"/>
      <c r="H5071" s="300"/>
      <c r="I5071" s="59"/>
      <c r="J5071" s="196"/>
      <c r="K5071" s="196"/>
      <c r="L5071" s="196"/>
      <c r="M5071" s="304"/>
      <c r="N5071" s="199" t="s">
        <v>195</v>
      </c>
      <c r="O5071" s="299">
        <f t="shared" si="90"/>
        <v>0</v>
      </c>
      <c r="P5071" s="220"/>
      <c r="Q5071" s="221"/>
      <c r="R5071" s="221"/>
      <c r="S5071" s="221"/>
      <c r="T5071" s="159"/>
      <c r="U5071" s="20"/>
    </row>
    <row r="5072" spans="1:21" ht="24" customHeight="1">
      <c r="A5072" s="300"/>
      <c r="B5072" s="300"/>
      <c r="C5072" s="300"/>
      <c r="D5072" s="229"/>
      <c r="E5072" s="290"/>
      <c r="F5072" s="291"/>
      <c r="G5072" s="300"/>
      <c r="H5072" s="300"/>
      <c r="I5072" s="59"/>
      <c r="J5072" s="196"/>
      <c r="K5072" s="196"/>
      <c r="L5072" s="196"/>
      <c r="M5072" s="305" t="s">
        <v>1054</v>
      </c>
      <c r="N5072" s="199" t="s">
        <v>157</v>
      </c>
      <c r="O5072" s="299">
        <f t="shared" si="90"/>
        <v>0</v>
      </c>
      <c r="P5072" s="220"/>
      <c r="Q5072" s="221"/>
      <c r="R5072" s="221"/>
      <c r="S5072" s="221"/>
      <c r="T5072" s="159"/>
      <c r="U5072" s="20"/>
    </row>
    <row r="5073" spans="1:21" ht="24" customHeight="1">
      <c r="A5073" s="300"/>
      <c r="B5073" s="300"/>
      <c r="C5073" s="300"/>
      <c r="D5073" s="229"/>
      <c r="E5073" s="290"/>
      <c r="F5073" s="291"/>
      <c r="G5073" s="300"/>
      <c r="H5073" s="300"/>
      <c r="I5073" s="59"/>
      <c r="J5073" s="196"/>
      <c r="K5073" s="196"/>
      <c r="L5073" s="196"/>
      <c r="M5073" s="304"/>
      <c r="N5073" s="199" t="s">
        <v>195</v>
      </c>
      <c r="O5073" s="299">
        <f t="shared" si="90"/>
        <v>0</v>
      </c>
      <c r="P5073" s="220"/>
      <c r="Q5073" s="221"/>
      <c r="R5073" s="221"/>
      <c r="S5073" s="221"/>
      <c r="T5073" s="159"/>
      <c r="U5073" s="20"/>
    </row>
    <row r="5074" spans="1:21" ht="24" customHeight="1">
      <c r="A5074" s="300"/>
      <c r="B5074" s="300"/>
      <c r="C5074" s="300"/>
      <c r="D5074" s="229"/>
      <c r="E5074" s="290"/>
      <c r="F5074" s="291"/>
      <c r="G5074" s="300"/>
      <c r="H5074" s="300"/>
      <c r="I5074" s="59"/>
      <c r="J5074" s="196"/>
      <c r="K5074" s="196"/>
      <c r="L5074" s="196"/>
      <c r="M5074" s="305" t="s">
        <v>1055</v>
      </c>
      <c r="N5074" s="199" t="s">
        <v>157</v>
      </c>
      <c r="O5074" s="299">
        <f t="shared" si="90"/>
        <v>0</v>
      </c>
      <c r="P5074" s="220"/>
      <c r="Q5074" s="221"/>
      <c r="R5074" s="221"/>
      <c r="S5074" s="221"/>
      <c r="T5074" s="159"/>
      <c r="U5074" s="20"/>
    </row>
    <row r="5075" spans="1:21" ht="24" customHeight="1">
      <c r="A5075" s="300"/>
      <c r="B5075" s="300"/>
      <c r="C5075" s="300"/>
      <c r="D5075" s="229"/>
      <c r="E5075" s="290"/>
      <c r="F5075" s="291"/>
      <c r="G5075" s="300"/>
      <c r="H5075" s="300"/>
      <c r="I5075" s="59"/>
      <c r="J5075" s="196"/>
      <c r="K5075" s="196"/>
      <c r="L5075" s="196"/>
      <c r="M5075" s="304"/>
      <c r="N5075" s="199" t="s">
        <v>195</v>
      </c>
      <c r="O5075" s="299">
        <f t="shared" si="90"/>
        <v>0</v>
      </c>
      <c r="P5075" s="220"/>
      <c r="Q5075" s="221"/>
      <c r="R5075" s="221"/>
      <c r="S5075" s="221"/>
      <c r="T5075" s="159"/>
      <c r="U5075" s="20"/>
    </row>
    <row r="5076" spans="1:21" ht="24" customHeight="1">
      <c r="A5076" s="300"/>
      <c r="B5076" s="300"/>
      <c r="C5076" s="300"/>
      <c r="D5076" s="229"/>
      <c r="E5076" s="290"/>
      <c r="F5076" s="291"/>
      <c r="G5076" s="300"/>
      <c r="H5076" s="300"/>
      <c r="I5076" s="59"/>
      <c r="J5076" s="196"/>
      <c r="K5076" s="196"/>
      <c r="L5076" s="196"/>
      <c r="M5076" s="305" t="s">
        <v>1056</v>
      </c>
      <c r="N5076" s="199" t="s">
        <v>157</v>
      </c>
      <c r="O5076" s="299">
        <f t="shared" si="90"/>
        <v>0</v>
      </c>
      <c r="P5076" s="220"/>
      <c r="Q5076" s="221"/>
      <c r="R5076" s="221"/>
      <c r="S5076" s="221"/>
      <c r="T5076" s="159"/>
      <c r="U5076" s="20"/>
    </row>
    <row r="5077" spans="1:21" ht="24" customHeight="1">
      <c r="A5077" s="300"/>
      <c r="B5077" s="300"/>
      <c r="C5077" s="300"/>
      <c r="D5077" s="229"/>
      <c r="E5077" s="290"/>
      <c r="F5077" s="291"/>
      <c r="G5077" s="300"/>
      <c r="H5077" s="300"/>
      <c r="I5077" s="59"/>
      <c r="J5077" s="196"/>
      <c r="K5077" s="196"/>
      <c r="L5077" s="196"/>
      <c r="M5077" s="304"/>
      <c r="N5077" s="199" t="s">
        <v>195</v>
      </c>
      <c r="O5077" s="299">
        <f t="shared" si="90"/>
        <v>0</v>
      </c>
      <c r="P5077" s="220"/>
      <c r="Q5077" s="221"/>
      <c r="R5077" s="221"/>
      <c r="S5077" s="221"/>
      <c r="T5077" s="159"/>
      <c r="U5077" s="20"/>
    </row>
    <row r="5078" spans="1:21" ht="24" customHeight="1">
      <c r="A5078" s="300"/>
      <c r="B5078" s="300"/>
      <c r="C5078" s="300"/>
      <c r="D5078" s="229"/>
      <c r="E5078" s="290"/>
      <c r="F5078" s="291"/>
      <c r="G5078" s="300"/>
      <c r="H5078" s="300"/>
      <c r="I5078" s="59"/>
      <c r="J5078" s="196"/>
      <c r="K5078" s="196"/>
      <c r="L5078" s="196"/>
      <c r="M5078" s="305" t="s">
        <v>1057</v>
      </c>
      <c r="N5078" s="199" t="s">
        <v>157</v>
      </c>
      <c r="O5078" s="299">
        <f t="shared" si="90"/>
        <v>0</v>
      </c>
      <c r="P5078" s="220"/>
      <c r="Q5078" s="221"/>
      <c r="R5078" s="221"/>
      <c r="S5078" s="221"/>
      <c r="T5078" s="159"/>
      <c r="U5078" s="20"/>
    </row>
    <row r="5079" spans="1:21" ht="24" customHeight="1">
      <c r="A5079" s="300"/>
      <c r="B5079" s="300"/>
      <c r="C5079" s="300"/>
      <c r="D5079" s="229"/>
      <c r="E5079" s="290"/>
      <c r="F5079" s="291"/>
      <c r="G5079" s="300"/>
      <c r="H5079" s="300"/>
      <c r="I5079" s="59"/>
      <c r="J5079" s="196"/>
      <c r="K5079" s="196"/>
      <c r="L5079" s="196"/>
      <c r="M5079" s="304"/>
      <c r="N5079" s="199" t="s">
        <v>195</v>
      </c>
      <c r="O5079" s="299">
        <f t="shared" si="90"/>
        <v>0</v>
      </c>
      <c r="P5079" s="220"/>
      <c r="Q5079" s="221"/>
      <c r="R5079" s="221"/>
      <c r="S5079" s="221"/>
      <c r="T5079" s="159"/>
      <c r="U5079" s="20"/>
    </row>
    <row r="5080" spans="1:21" ht="24" customHeight="1">
      <c r="A5080" s="300"/>
      <c r="B5080" s="300"/>
      <c r="C5080" s="300"/>
      <c r="D5080" s="229"/>
      <c r="E5080" s="290"/>
      <c r="F5080" s="291"/>
      <c r="G5080" s="300"/>
      <c r="H5080" s="300"/>
      <c r="I5080" s="59"/>
      <c r="J5080" s="196"/>
      <c r="K5080" s="196"/>
      <c r="L5080" s="201" t="s">
        <v>255</v>
      </c>
      <c r="M5080" s="743" t="s">
        <v>1049</v>
      </c>
      <c r="N5080" s="199" t="s">
        <v>157</v>
      </c>
      <c r="O5080" s="299">
        <f t="shared" si="90"/>
        <v>0</v>
      </c>
      <c r="P5080" s="220"/>
      <c r="Q5080" s="221"/>
      <c r="R5080" s="221"/>
      <c r="S5080" s="221"/>
      <c r="T5080" s="159"/>
      <c r="U5080" s="20"/>
    </row>
    <row r="5081" spans="1:21" ht="24" customHeight="1">
      <c r="A5081" s="300"/>
      <c r="B5081" s="300"/>
      <c r="C5081" s="300"/>
      <c r="D5081" s="229"/>
      <c r="E5081" s="290"/>
      <c r="F5081" s="291"/>
      <c r="G5081" s="300"/>
      <c r="H5081" s="300"/>
      <c r="I5081" s="59"/>
      <c r="J5081" s="196"/>
      <c r="K5081" s="196"/>
      <c r="L5081" s="196"/>
      <c r="M5081" s="304"/>
      <c r="N5081" s="199" t="s">
        <v>195</v>
      </c>
      <c r="O5081" s="299">
        <f t="shared" si="90"/>
        <v>0</v>
      </c>
      <c r="P5081" s="220"/>
      <c r="Q5081" s="221"/>
      <c r="R5081" s="221"/>
      <c r="S5081" s="221"/>
      <c r="T5081" s="159"/>
      <c r="U5081" s="20"/>
    </row>
    <row r="5082" spans="1:21" ht="24" customHeight="1">
      <c r="A5082" s="300"/>
      <c r="B5082" s="300"/>
      <c r="C5082" s="300"/>
      <c r="D5082" s="229"/>
      <c r="E5082" s="290"/>
      <c r="F5082" s="291"/>
      <c r="G5082" s="300"/>
      <c r="H5082" s="300"/>
      <c r="I5082" s="59"/>
      <c r="J5082" s="196"/>
      <c r="K5082" s="196"/>
      <c r="L5082" s="196"/>
      <c r="M5082" s="305" t="s">
        <v>1050</v>
      </c>
      <c r="N5082" s="199" t="s">
        <v>157</v>
      </c>
      <c r="O5082" s="299">
        <f t="shared" si="90"/>
        <v>0</v>
      </c>
      <c r="P5082" s="220"/>
      <c r="Q5082" s="221"/>
      <c r="R5082" s="221"/>
      <c r="S5082" s="221"/>
      <c r="T5082" s="159"/>
      <c r="U5082" s="20"/>
    </row>
    <row r="5083" spans="1:21" ht="24" customHeight="1">
      <c r="A5083" s="300"/>
      <c r="B5083" s="300"/>
      <c r="C5083" s="300"/>
      <c r="D5083" s="229"/>
      <c r="E5083" s="290"/>
      <c r="F5083" s="291"/>
      <c r="G5083" s="300"/>
      <c r="H5083" s="300"/>
      <c r="I5083" s="59"/>
      <c r="J5083" s="196"/>
      <c r="K5083" s="196"/>
      <c r="L5083" s="196"/>
      <c r="M5083" s="304"/>
      <c r="N5083" s="199" t="s">
        <v>195</v>
      </c>
      <c r="O5083" s="299">
        <f t="shared" si="90"/>
        <v>0</v>
      </c>
      <c r="P5083" s="220"/>
      <c r="Q5083" s="221"/>
      <c r="R5083" s="221"/>
      <c r="S5083" s="221"/>
      <c r="T5083" s="159"/>
      <c r="U5083" s="20"/>
    </row>
    <row r="5084" spans="1:21" ht="24" customHeight="1">
      <c r="A5084" s="300"/>
      <c r="B5084" s="300"/>
      <c r="C5084" s="300"/>
      <c r="D5084" s="229"/>
      <c r="E5084" s="290"/>
      <c r="F5084" s="291"/>
      <c r="G5084" s="300"/>
      <c r="H5084" s="300"/>
      <c r="I5084" s="59"/>
      <c r="J5084" s="196"/>
      <c r="K5084" s="196"/>
      <c r="L5084" s="196"/>
      <c r="M5084" s="305" t="s">
        <v>1051</v>
      </c>
      <c r="N5084" s="199" t="s">
        <v>157</v>
      </c>
      <c r="O5084" s="299">
        <f t="shared" si="90"/>
        <v>0</v>
      </c>
      <c r="P5084" s="220"/>
      <c r="Q5084" s="221"/>
      <c r="R5084" s="221"/>
      <c r="S5084" s="221"/>
      <c r="T5084" s="159"/>
      <c r="U5084" s="20"/>
    </row>
    <row r="5085" spans="1:21" ht="24" customHeight="1">
      <c r="A5085" s="300"/>
      <c r="B5085" s="300"/>
      <c r="C5085" s="300"/>
      <c r="D5085" s="229"/>
      <c r="E5085" s="290"/>
      <c r="F5085" s="291"/>
      <c r="G5085" s="300"/>
      <c r="H5085" s="300"/>
      <c r="I5085" s="59"/>
      <c r="J5085" s="196"/>
      <c r="K5085" s="196"/>
      <c r="L5085" s="196"/>
      <c r="M5085" s="304"/>
      <c r="N5085" s="199" t="s">
        <v>195</v>
      </c>
      <c r="O5085" s="299">
        <f t="shared" si="90"/>
        <v>0</v>
      </c>
      <c r="P5085" s="220"/>
      <c r="Q5085" s="221"/>
      <c r="R5085" s="221"/>
      <c r="S5085" s="221"/>
      <c r="T5085" s="159"/>
      <c r="U5085" s="20"/>
    </row>
    <row r="5086" spans="1:21" ht="24" customHeight="1">
      <c r="A5086" s="300"/>
      <c r="B5086" s="300"/>
      <c r="C5086" s="300"/>
      <c r="D5086" s="229"/>
      <c r="E5086" s="290"/>
      <c r="F5086" s="291"/>
      <c r="G5086" s="300"/>
      <c r="H5086" s="300"/>
      <c r="I5086" s="59"/>
      <c r="J5086" s="196"/>
      <c r="K5086" s="196"/>
      <c r="L5086" s="196"/>
      <c r="M5086" s="305" t="s">
        <v>1052</v>
      </c>
      <c r="N5086" s="199" t="s">
        <v>157</v>
      </c>
      <c r="O5086" s="299">
        <f t="shared" si="90"/>
        <v>0</v>
      </c>
      <c r="P5086" s="220"/>
      <c r="Q5086" s="221"/>
      <c r="R5086" s="221"/>
      <c r="S5086" s="221"/>
      <c r="T5086" s="159"/>
      <c r="U5086" s="20"/>
    </row>
    <row r="5087" spans="1:21" ht="24" customHeight="1">
      <c r="A5087" s="300"/>
      <c r="B5087" s="300"/>
      <c r="C5087" s="300"/>
      <c r="D5087" s="229"/>
      <c r="E5087" s="290"/>
      <c r="F5087" s="291"/>
      <c r="G5087" s="300"/>
      <c r="H5087" s="300"/>
      <c r="I5087" s="59"/>
      <c r="J5087" s="196"/>
      <c r="K5087" s="196"/>
      <c r="L5087" s="196"/>
      <c r="M5087" s="304"/>
      <c r="N5087" s="199" t="s">
        <v>195</v>
      </c>
      <c r="O5087" s="299">
        <f t="shared" si="90"/>
        <v>0</v>
      </c>
      <c r="P5087" s="220"/>
      <c r="Q5087" s="221"/>
      <c r="R5087" s="221"/>
      <c r="S5087" s="221"/>
      <c r="T5087" s="159"/>
      <c r="U5087" s="20"/>
    </row>
    <row r="5088" spans="1:21" ht="24" customHeight="1">
      <c r="A5088" s="300"/>
      <c r="B5088" s="300"/>
      <c r="C5088" s="300"/>
      <c r="D5088" s="229"/>
      <c r="E5088" s="290"/>
      <c r="F5088" s="291"/>
      <c r="G5088" s="300"/>
      <c r="H5088" s="300"/>
      <c r="I5088" s="59"/>
      <c r="J5088" s="196"/>
      <c r="K5088" s="196"/>
      <c r="L5088" s="196"/>
      <c r="M5088" s="305" t="s">
        <v>1053</v>
      </c>
      <c r="N5088" s="199" t="s">
        <v>157</v>
      </c>
      <c r="O5088" s="299">
        <f t="shared" si="90"/>
        <v>0</v>
      </c>
      <c r="P5088" s="220"/>
      <c r="Q5088" s="221"/>
      <c r="R5088" s="221"/>
      <c r="S5088" s="221"/>
      <c r="T5088" s="159"/>
      <c r="U5088" s="20"/>
    </row>
    <row r="5089" spans="1:21" ht="24" customHeight="1">
      <c r="A5089" s="300"/>
      <c r="B5089" s="300"/>
      <c r="C5089" s="300"/>
      <c r="D5089" s="229"/>
      <c r="E5089" s="290"/>
      <c r="F5089" s="291"/>
      <c r="G5089" s="300"/>
      <c r="H5089" s="300"/>
      <c r="I5089" s="59"/>
      <c r="J5089" s="196"/>
      <c r="K5089" s="196"/>
      <c r="L5089" s="196"/>
      <c r="M5089" s="304"/>
      <c r="N5089" s="199" t="s">
        <v>195</v>
      </c>
      <c r="O5089" s="299">
        <f t="shared" si="90"/>
        <v>0</v>
      </c>
      <c r="P5089" s="220"/>
      <c r="Q5089" s="221"/>
      <c r="R5089" s="221"/>
      <c r="S5089" s="221"/>
      <c r="T5089" s="159"/>
      <c r="U5089" s="20"/>
    </row>
    <row r="5090" spans="1:21" ht="24" customHeight="1">
      <c r="A5090" s="300"/>
      <c r="B5090" s="300"/>
      <c r="C5090" s="300"/>
      <c r="D5090" s="229"/>
      <c r="E5090" s="290"/>
      <c r="F5090" s="291"/>
      <c r="G5090" s="300"/>
      <c r="H5090" s="300"/>
      <c r="I5090" s="59"/>
      <c r="J5090" s="196"/>
      <c r="K5090" s="196"/>
      <c r="L5090" s="196"/>
      <c r="M5090" s="305" t="s">
        <v>1054</v>
      </c>
      <c r="N5090" s="199" t="s">
        <v>157</v>
      </c>
      <c r="O5090" s="299">
        <f t="shared" si="90"/>
        <v>0</v>
      </c>
      <c r="P5090" s="220"/>
      <c r="Q5090" s="221"/>
      <c r="R5090" s="221"/>
      <c r="S5090" s="221"/>
      <c r="T5090" s="159"/>
      <c r="U5090" s="20"/>
    </row>
    <row r="5091" spans="1:21" ht="24" customHeight="1">
      <c r="A5091" s="300"/>
      <c r="B5091" s="300"/>
      <c r="C5091" s="300"/>
      <c r="D5091" s="229"/>
      <c r="E5091" s="290"/>
      <c r="F5091" s="291"/>
      <c r="G5091" s="300"/>
      <c r="H5091" s="300"/>
      <c r="I5091" s="59"/>
      <c r="J5091" s="196"/>
      <c r="K5091" s="196"/>
      <c r="L5091" s="196"/>
      <c r="M5091" s="304"/>
      <c r="N5091" s="199" t="s">
        <v>195</v>
      </c>
      <c r="O5091" s="299">
        <f t="shared" si="90"/>
        <v>0</v>
      </c>
      <c r="P5091" s="220"/>
      <c r="Q5091" s="221"/>
      <c r="R5091" s="221"/>
      <c r="S5091" s="221"/>
      <c r="T5091" s="159"/>
      <c r="U5091" s="20"/>
    </row>
    <row r="5092" spans="1:21" ht="24" customHeight="1">
      <c r="A5092" s="300"/>
      <c r="B5092" s="300"/>
      <c r="C5092" s="300"/>
      <c r="D5092" s="229"/>
      <c r="E5092" s="290"/>
      <c r="F5092" s="291"/>
      <c r="G5092" s="300"/>
      <c r="H5092" s="300"/>
      <c r="I5092" s="59"/>
      <c r="J5092" s="196"/>
      <c r="K5092" s="196"/>
      <c r="L5092" s="196"/>
      <c r="M5092" s="305" t="s">
        <v>1055</v>
      </c>
      <c r="N5092" s="199" t="s">
        <v>157</v>
      </c>
      <c r="O5092" s="299">
        <f t="shared" si="90"/>
        <v>0</v>
      </c>
      <c r="P5092" s="220"/>
      <c r="Q5092" s="221"/>
      <c r="R5092" s="221"/>
      <c r="S5092" s="221"/>
      <c r="T5092" s="159"/>
      <c r="U5092" s="20"/>
    </row>
    <row r="5093" spans="1:21" ht="24" customHeight="1">
      <c r="A5093" s="300"/>
      <c r="B5093" s="300"/>
      <c r="C5093" s="300"/>
      <c r="D5093" s="229"/>
      <c r="E5093" s="290"/>
      <c r="F5093" s="291"/>
      <c r="G5093" s="300"/>
      <c r="H5093" s="300"/>
      <c r="I5093" s="59"/>
      <c r="J5093" s="196"/>
      <c r="K5093" s="196"/>
      <c r="L5093" s="196"/>
      <c r="M5093" s="304"/>
      <c r="N5093" s="199" t="s">
        <v>195</v>
      </c>
      <c r="O5093" s="299">
        <f t="shared" si="90"/>
        <v>0</v>
      </c>
      <c r="P5093" s="220"/>
      <c r="Q5093" s="221"/>
      <c r="R5093" s="221"/>
      <c r="S5093" s="221"/>
      <c r="T5093" s="159"/>
      <c r="U5093" s="20"/>
    </row>
    <row r="5094" spans="1:21" ht="24" customHeight="1">
      <c r="A5094" s="300"/>
      <c r="B5094" s="300"/>
      <c r="C5094" s="300"/>
      <c r="D5094" s="229"/>
      <c r="E5094" s="290"/>
      <c r="F5094" s="291"/>
      <c r="G5094" s="300"/>
      <c r="H5094" s="300"/>
      <c r="I5094" s="59"/>
      <c r="J5094" s="196"/>
      <c r="K5094" s="196"/>
      <c r="L5094" s="196"/>
      <c r="M5094" s="305" t="s">
        <v>1056</v>
      </c>
      <c r="N5094" s="199" t="s">
        <v>157</v>
      </c>
      <c r="O5094" s="299">
        <f t="shared" si="90"/>
        <v>0</v>
      </c>
      <c r="P5094" s="220"/>
      <c r="Q5094" s="221"/>
      <c r="R5094" s="221"/>
      <c r="S5094" s="221"/>
      <c r="T5094" s="159"/>
      <c r="U5094" s="20"/>
    </row>
    <row r="5095" spans="1:21" ht="24" customHeight="1">
      <c r="A5095" s="300"/>
      <c r="B5095" s="300"/>
      <c r="C5095" s="300"/>
      <c r="D5095" s="229"/>
      <c r="E5095" s="290"/>
      <c r="F5095" s="291"/>
      <c r="G5095" s="300"/>
      <c r="H5095" s="300"/>
      <c r="I5095" s="59"/>
      <c r="J5095" s="196"/>
      <c r="K5095" s="196"/>
      <c r="L5095" s="196"/>
      <c r="M5095" s="304"/>
      <c r="N5095" s="199" t="s">
        <v>195</v>
      </c>
      <c r="O5095" s="299">
        <f t="shared" si="90"/>
        <v>0</v>
      </c>
      <c r="P5095" s="220"/>
      <c r="Q5095" s="221"/>
      <c r="R5095" s="221"/>
      <c r="S5095" s="221"/>
      <c r="T5095" s="159"/>
      <c r="U5095" s="20"/>
    </row>
    <row r="5096" spans="1:21" ht="24" customHeight="1">
      <c r="A5096" s="300"/>
      <c r="B5096" s="300"/>
      <c r="C5096" s="300"/>
      <c r="D5096" s="229"/>
      <c r="E5096" s="290"/>
      <c r="F5096" s="291"/>
      <c r="G5096" s="300"/>
      <c r="H5096" s="300"/>
      <c r="I5096" s="59"/>
      <c r="J5096" s="196"/>
      <c r="K5096" s="196"/>
      <c r="L5096" s="196"/>
      <c r="M5096" s="305" t="s">
        <v>1057</v>
      </c>
      <c r="N5096" s="199" t="s">
        <v>157</v>
      </c>
      <c r="O5096" s="299">
        <f t="shared" si="90"/>
        <v>0</v>
      </c>
      <c r="P5096" s="220"/>
      <c r="Q5096" s="221"/>
      <c r="R5096" s="221"/>
      <c r="S5096" s="221"/>
      <c r="T5096" s="159"/>
      <c r="U5096" s="20"/>
    </row>
    <row r="5097" spans="1:21" ht="24" customHeight="1">
      <c r="A5097" s="300"/>
      <c r="B5097" s="300"/>
      <c r="C5097" s="300"/>
      <c r="D5097" s="229"/>
      <c r="E5097" s="290"/>
      <c r="F5097" s="291"/>
      <c r="G5097" s="300"/>
      <c r="H5097" s="300"/>
      <c r="I5097" s="59"/>
      <c r="J5097" s="196"/>
      <c r="K5097" s="196"/>
      <c r="L5097" s="196"/>
      <c r="M5097" s="304"/>
      <c r="N5097" s="199" t="s">
        <v>195</v>
      </c>
      <c r="O5097" s="299">
        <f t="shared" si="90"/>
        <v>0</v>
      </c>
      <c r="P5097" s="220"/>
      <c r="Q5097" s="221"/>
      <c r="R5097" s="221"/>
      <c r="S5097" s="221"/>
      <c r="T5097" s="159"/>
      <c r="U5097" s="20"/>
    </row>
    <row r="5098" spans="1:21" ht="24" customHeight="1">
      <c r="A5098" s="300"/>
      <c r="B5098" s="300"/>
      <c r="C5098" s="300"/>
      <c r="D5098" s="229"/>
      <c r="E5098" s="290"/>
      <c r="F5098" s="291"/>
      <c r="G5098" s="300"/>
      <c r="H5098" s="300"/>
      <c r="I5098" s="59"/>
      <c r="J5098" s="196"/>
      <c r="K5098" s="196"/>
      <c r="L5098" s="201" t="s">
        <v>1062</v>
      </c>
      <c r="M5098" s="743" t="s">
        <v>1049</v>
      </c>
      <c r="N5098" s="199" t="s">
        <v>157</v>
      </c>
      <c r="O5098" s="299">
        <f t="shared" si="90"/>
        <v>0</v>
      </c>
      <c r="P5098" s="220"/>
      <c r="Q5098" s="221"/>
      <c r="R5098" s="221"/>
      <c r="S5098" s="221"/>
      <c r="T5098" s="159"/>
      <c r="U5098" s="20"/>
    </row>
    <row r="5099" spans="1:21" ht="24" customHeight="1">
      <c r="A5099" s="300"/>
      <c r="B5099" s="300"/>
      <c r="C5099" s="300"/>
      <c r="D5099" s="229"/>
      <c r="E5099" s="290"/>
      <c r="F5099" s="291"/>
      <c r="G5099" s="300"/>
      <c r="H5099" s="300"/>
      <c r="I5099" s="59"/>
      <c r="J5099" s="196"/>
      <c r="K5099" s="196"/>
      <c r="L5099" s="196"/>
      <c r="M5099" s="304"/>
      <c r="N5099" s="199" t="s">
        <v>195</v>
      </c>
      <c r="O5099" s="299">
        <f t="shared" si="90"/>
        <v>0</v>
      </c>
      <c r="P5099" s="220"/>
      <c r="Q5099" s="221"/>
      <c r="R5099" s="221"/>
      <c r="S5099" s="221"/>
      <c r="T5099" s="159"/>
      <c r="U5099" s="20"/>
    </row>
    <row r="5100" spans="1:21" ht="24" customHeight="1">
      <c r="A5100" s="300"/>
      <c r="B5100" s="300"/>
      <c r="C5100" s="300"/>
      <c r="D5100" s="229"/>
      <c r="E5100" s="290"/>
      <c r="F5100" s="291"/>
      <c r="G5100" s="300"/>
      <c r="H5100" s="300"/>
      <c r="I5100" s="59"/>
      <c r="J5100" s="196"/>
      <c r="K5100" s="196"/>
      <c r="L5100" s="196"/>
      <c r="M5100" s="305" t="s">
        <v>1050</v>
      </c>
      <c r="N5100" s="199" t="s">
        <v>157</v>
      </c>
      <c r="O5100" s="299">
        <f t="shared" si="90"/>
        <v>0</v>
      </c>
      <c r="P5100" s="220"/>
      <c r="Q5100" s="221"/>
      <c r="R5100" s="221"/>
      <c r="S5100" s="221"/>
      <c r="T5100" s="159"/>
      <c r="U5100" s="20"/>
    </row>
    <row r="5101" spans="1:21" ht="24" customHeight="1">
      <c r="A5101" s="300"/>
      <c r="B5101" s="300"/>
      <c r="C5101" s="300"/>
      <c r="D5101" s="229"/>
      <c r="E5101" s="290"/>
      <c r="F5101" s="291"/>
      <c r="G5101" s="300"/>
      <c r="H5101" s="300"/>
      <c r="I5101" s="59"/>
      <c r="J5101" s="196"/>
      <c r="K5101" s="196"/>
      <c r="L5101" s="196"/>
      <c r="M5101" s="304"/>
      <c r="N5101" s="199" t="s">
        <v>195</v>
      </c>
      <c r="O5101" s="299">
        <f t="shared" si="90"/>
        <v>0</v>
      </c>
      <c r="P5101" s="220"/>
      <c r="Q5101" s="221"/>
      <c r="R5101" s="221"/>
      <c r="S5101" s="221"/>
      <c r="T5101" s="159"/>
      <c r="U5101" s="20"/>
    </row>
    <row r="5102" spans="1:21" ht="24" customHeight="1">
      <c r="A5102" s="300"/>
      <c r="B5102" s="300"/>
      <c r="C5102" s="300"/>
      <c r="D5102" s="229"/>
      <c r="E5102" s="290"/>
      <c r="F5102" s="291"/>
      <c r="G5102" s="300"/>
      <c r="H5102" s="300"/>
      <c r="I5102" s="59"/>
      <c r="J5102" s="196"/>
      <c r="K5102" s="196"/>
      <c r="L5102" s="196"/>
      <c r="M5102" s="305" t="s">
        <v>1051</v>
      </c>
      <c r="N5102" s="199" t="s">
        <v>157</v>
      </c>
      <c r="O5102" s="299">
        <f t="shared" si="90"/>
        <v>0</v>
      </c>
      <c r="P5102" s="220"/>
      <c r="Q5102" s="221"/>
      <c r="R5102" s="221"/>
      <c r="S5102" s="221"/>
      <c r="T5102" s="159"/>
      <c r="U5102" s="20"/>
    </row>
    <row r="5103" spans="1:21" ht="24" customHeight="1">
      <c r="A5103" s="300"/>
      <c r="B5103" s="300"/>
      <c r="C5103" s="300"/>
      <c r="D5103" s="229"/>
      <c r="E5103" s="290"/>
      <c r="F5103" s="291"/>
      <c r="G5103" s="300"/>
      <c r="H5103" s="300"/>
      <c r="I5103" s="59"/>
      <c r="J5103" s="196"/>
      <c r="K5103" s="196"/>
      <c r="L5103" s="196"/>
      <c r="M5103" s="304"/>
      <c r="N5103" s="199" t="s">
        <v>195</v>
      </c>
      <c r="O5103" s="299">
        <f t="shared" si="90"/>
        <v>0</v>
      </c>
      <c r="P5103" s="220"/>
      <c r="Q5103" s="221"/>
      <c r="R5103" s="221"/>
      <c r="S5103" s="221"/>
      <c r="T5103" s="159"/>
      <c r="U5103" s="20"/>
    </row>
    <row r="5104" spans="1:21" ht="24" customHeight="1">
      <c r="A5104" s="300"/>
      <c r="B5104" s="300"/>
      <c r="C5104" s="300"/>
      <c r="D5104" s="229"/>
      <c r="E5104" s="290"/>
      <c r="F5104" s="291"/>
      <c r="G5104" s="300"/>
      <c r="H5104" s="300"/>
      <c r="I5104" s="59"/>
      <c r="J5104" s="196"/>
      <c r="K5104" s="196"/>
      <c r="L5104" s="196"/>
      <c r="M5104" s="305" t="s">
        <v>1052</v>
      </c>
      <c r="N5104" s="199" t="s">
        <v>157</v>
      </c>
      <c r="O5104" s="299">
        <f t="shared" ref="O5104:O5167" si="91">SUM(P5104:T5104)</f>
        <v>0</v>
      </c>
      <c r="P5104" s="220"/>
      <c r="Q5104" s="221"/>
      <c r="R5104" s="221"/>
      <c r="S5104" s="221"/>
      <c r="T5104" s="159"/>
      <c r="U5104" s="20"/>
    </row>
    <row r="5105" spans="1:21" ht="24" customHeight="1">
      <c r="A5105" s="300"/>
      <c r="B5105" s="300"/>
      <c r="C5105" s="300"/>
      <c r="D5105" s="229"/>
      <c r="E5105" s="290"/>
      <c r="F5105" s="291"/>
      <c r="G5105" s="300"/>
      <c r="H5105" s="300"/>
      <c r="I5105" s="59"/>
      <c r="J5105" s="196"/>
      <c r="K5105" s="196"/>
      <c r="L5105" s="196"/>
      <c r="M5105" s="304"/>
      <c r="N5105" s="199" t="s">
        <v>195</v>
      </c>
      <c r="O5105" s="299">
        <f t="shared" si="91"/>
        <v>0</v>
      </c>
      <c r="P5105" s="220"/>
      <c r="Q5105" s="221"/>
      <c r="R5105" s="221"/>
      <c r="S5105" s="221"/>
      <c r="T5105" s="159"/>
      <c r="U5105" s="20"/>
    </row>
    <row r="5106" spans="1:21" ht="24" customHeight="1">
      <c r="A5106" s="300"/>
      <c r="B5106" s="300"/>
      <c r="C5106" s="300"/>
      <c r="D5106" s="229"/>
      <c r="E5106" s="290"/>
      <c r="F5106" s="291"/>
      <c r="G5106" s="300"/>
      <c r="H5106" s="300"/>
      <c r="I5106" s="59"/>
      <c r="J5106" s="196"/>
      <c r="K5106" s="196"/>
      <c r="L5106" s="196"/>
      <c r="M5106" s="305" t="s">
        <v>1053</v>
      </c>
      <c r="N5106" s="199" t="s">
        <v>157</v>
      </c>
      <c r="O5106" s="299">
        <f t="shared" si="91"/>
        <v>0</v>
      </c>
      <c r="P5106" s="220"/>
      <c r="Q5106" s="221"/>
      <c r="R5106" s="221"/>
      <c r="S5106" s="221"/>
      <c r="T5106" s="159"/>
      <c r="U5106" s="20"/>
    </row>
    <row r="5107" spans="1:21" ht="24" customHeight="1">
      <c r="A5107" s="300"/>
      <c r="B5107" s="300"/>
      <c r="C5107" s="300"/>
      <c r="D5107" s="229"/>
      <c r="E5107" s="290"/>
      <c r="F5107" s="291"/>
      <c r="G5107" s="300"/>
      <c r="H5107" s="300"/>
      <c r="I5107" s="59"/>
      <c r="J5107" s="196"/>
      <c r="K5107" s="196"/>
      <c r="L5107" s="196"/>
      <c r="M5107" s="304"/>
      <c r="N5107" s="199" t="s">
        <v>195</v>
      </c>
      <c r="O5107" s="299">
        <f t="shared" si="91"/>
        <v>0</v>
      </c>
      <c r="P5107" s="220"/>
      <c r="Q5107" s="221"/>
      <c r="R5107" s="221"/>
      <c r="S5107" s="221"/>
      <c r="T5107" s="159"/>
      <c r="U5107" s="20"/>
    </row>
    <row r="5108" spans="1:21" ht="24" customHeight="1">
      <c r="A5108" s="300"/>
      <c r="B5108" s="300"/>
      <c r="C5108" s="300"/>
      <c r="D5108" s="229"/>
      <c r="E5108" s="290"/>
      <c r="F5108" s="291"/>
      <c r="G5108" s="300"/>
      <c r="H5108" s="300"/>
      <c r="I5108" s="59"/>
      <c r="J5108" s="196"/>
      <c r="K5108" s="196"/>
      <c r="L5108" s="196"/>
      <c r="M5108" s="305" t="s">
        <v>1054</v>
      </c>
      <c r="N5108" s="199" t="s">
        <v>157</v>
      </c>
      <c r="O5108" s="299">
        <f t="shared" si="91"/>
        <v>0</v>
      </c>
      <c r="P5108" s="220"/>
      <c r="Q5108" s="221"/>
      <c r="R5108" s="221"/>
      <c r="S5108" s="221"/>
      <c r="T5108" s="159"/>
      <c r="U5108" s="20"/>
    </row>
    <row r="5109" spans="1:21" ht="24" customHeight="1">
      <c r="A5109" s="300"/>
      <c r="B5109" s="300"/>
      <c r="C5109" s="300"/>
      <c r="D5109" s="229"/>
      <c r="E5109" s="290"/>
      <c r="F5109" s="291"/>
      <c r="G5109" s="300"/>
      <c r="H5109" s="300"/>
      <c r="I5109" s="59"/>
      <c r="J5109" s="196"/>
      <c r="K5109" s="196"/>
      <c r="L5109" s="196"/>
      <c r="M5109" s="304"/>
      <c r="N5109" s="199" t="s">
        <v>195</v>
      </c>
      <c r="O5109" s="299">
        <f t="shared" si="91"/>
        <v>0</v>
      </c>
      <c r="P5109" s="220"/>
      <c r="Q5109" s="221"/>
      <c r="R5109" s="221"/>
      <c r="S5109" s="221"/>
      <c r="T5109" s="159"/>
      <c r="U5109" s="20"/>
    </row>
    <row r="5110" spans="1:21" ht="24" customHeight="1">
      <c r="A5110" s="300"/>
      <c r="B5110" s="300"/>
      <c r="C5110" s="300"/>
      <c r="D5110" s="229"/>
      <c r="E5110" s="290"/>
      <c r="F5110" s="291"/>
      <c r="G5110" s="300"/>
      <c r="H5110" s="300"/>
      <c r="I5110" s="59"/>
      <c r="J5110" s="196"/>
      <c r="K5110" s="196"/>
      <c r="L5110" s="196"/>
      <c r="M5110" s="305" t="s">
        <v>1055</v>
      </c>
      <c r="N5110" s="199" t="s">
        <v>157</v>
      </c>
      <c r="O5110" s="299">
        <f t="shared" si="91"/>
        <v>0</v>
      </c>
      <c r="P5110" s="220"/>
      <c r="Q5110" s="221"/>
      <c r="R5110" s="221"/>
      <c r="S5110" s="221"/>
      <c r="T5110" s="159"/>
      <c r="U5110" s="20"/>
    </row>
    <row r="5111" spans="1:21" ht="24" customHeight="1">
      <c r="A5111" s="300"/>
      <c r="B5111" s="300"/>
      <c r="C5111" s="300"/>
      <c r="D5111" s="229"/>
      <c r="E5111" s="290"/>
      <c r="F5111" s="291"/>
      <c r="G5111" s="300"/>
      <c r="H5111" s="300"/>
      <c r="I5111" s="59"/>
      <c r="J5111" s="196"/>
      <c r="K5111" s="196"/>
      <c r="L5111" s="196"/>
      <c r="M5111" s="304"/>
      <c r="N5111" s="199" t="s">
        <v>195</v>
      </c>
      <c r="O5111" s="299">
        <f t="shared" si="91"/>
        <v>0</v>
      </c>
      <c r="P5111" s="220"/>
      <c r="Q5111" s="221"/>
      <c r="R5111" s="221"/>
      <c r="S5111" s="221"/>
      <c r="T5111" s="159"/>
      <c r="U5111" s="20"/>
    </row>
    <row r="5112" spans="1:21" ht="24" customHeight="1">
      <c r="A5112" s="300"/>
      <c r="B5112" s="300"/>
      <c r="C5112" s="300"/>
      <c r="D5112" s="229"/>
      <c r="E5112" s="290"/>
      <c r="F5112" s="291"/>
      <c r="G5112" s="300"/>
      <c r="H5112" s="300"/>
      <c r="I5112" s="59"/>
      <c r="J5112" s="196"/>
      <c r="K5112" s="196"/>
      <c r="L5112" s="196"/>
      <c r="M5112" s="305" t="s">
        <v>1056</v>
      </c>
      <c r="N5112" s="199" t="s">
        <v>157</v>
      </c>
      <c r="O5112" s="299">
        <f t="shared" si="91"/>
        <v>0</v>
      </c>
      <c r="P5112" s="220"/>
      <c r="Q5112" s="221"/>
      <c r="R5112" s="221"/>
      <c r="S5112" s="221"/>
      <c r="T5112" s="159"/>
      <c r="U5112" s="20"/>
    </row>
    <row r="5113" spans="1:21" ht="24" customHeight="1">
      <c r="A5113" s="300"/>
      <c r="B5113" s="300"/>
      <c r="C5113" s="300"/>
      <c r="D5113" s="229"/>
      <c r="E5113" s="290"/>
      <c r="F5113" s="291"/>
      <c r="G5113" s="300"/>
      <c r="H5113" s="300"/>
      <c r="I5113" s="59"/>
      <c r="J5113" s="196"/>
      <c r="K5113" s="196"/>
      <c r="L5113" s="196"/>
      <c r="M5113" s="304"/>
      <c r="N5113" s="199" t="s">
        <v>195</v>
      </c>
      <c r="O5113" s="299">
        <f t="shared" si="91"/>
        <v>0</v>
      </c>
      <c r="P5113" s="220"/>
      <c r="Q5113" s="221"/>
      <c r="R5113" s="221"/>
      <c r="S5113" s="221"/>
      <c r="T5113" s="159"/>
      <c r="U5113" s="20"/>
    </row>
    <row r="5114" spans="1:21" ht="24" customHeight="1">
      <c r="A5114" s="300"/>
      <c r="B5114" s="300"/>
      <c r="C5114" s="300"/>
      <c r="D5114" s="229"/>
      <c r="E5114" s="290"/>
      <c r="F5114" s="291"/>
      <c r="G5114" s="300"/>
      <c r="H5114" s="300"/>
      <c r="I5114" s="59"/>
      <c r="J5114" s="196"/>
      <c r="K5114" s="196"/>
      <c r="L5114" s="196"/>
      <c r="M5114" s="305" t="s">
        <v>1057</v>
      </c>
      <c r="N5114" s="199" t="s">
        <v>157</v>
      </c>
      <c r="O5114" s="299">
        <f t="shared" si="91"/>
        <v>0</v>
      </c>
      <c r="P5114" s="220"/>
      <c r="Q5114" s="221"/>
      <c r="R5114" s="221"/>
      <c r="S5114" s="221"/>
      <c r="T5114" s="159"/>
      <c r="U5114" s="20"/>
    </row>
    <row r="5115" spans="1:21" ht="24" customHeight="1">
      <c r="A5115" s="300"/>
      <c r="B5115" s="300"/>
      <c r="C5115" s="300"/>
      <c r="D5115" s="229"/>
      <c r="E5115" s="290"/>
      <c r="F5115" s="291"/>
      <c r="G5115" s="300"/>
      <c r="H5115" s="300"/>
      <c r="I5115" s="59"/>
      <c r="J5115" s="196"/>
      <c r="K5115" s="196"/>
      <c r="L5115" s="196"/>
      <c r="M5115" s="304"/>
      <c r="N5115" s="199" t="s">
        <v>195</v>
      </c>
      <c r="O5115" s="299">
        <f t="shared" si="91"/>
        <v>0</v>
      </c>
      <c r="P5115" s="220"/>
      <c r="Q5115" s="221"/>
      <c r="R5115" s="221"/>
      <c r="S5115" s="221"/>
      <c r="T5115" s="159"/>
      <c r="U5115" s="20"/>
    </row>
    <row r="5116" spans="1:21" ht="24" customHeight="1">
      <c r="A5116" s="300"/>
      <c r="B5116" s="300"/>
      <c r="C5116" s="300"/>
      <c r="D5116" s="229"/>
      <c r="E5116" s="290"/>
      <c r="F5116" s="291"/>
      <c r="G5116" s="300"/>
      <c r="H5116" s="300"/>
      <c r="I5116" s="59"/>
      <c r="J5116" s="196"/>
      <c r="K5116" s="196"/>
      <c r="L5116" s="201" t="s">
        <v>256</v>
      </c>
      <c r="M5116" s="743" t="s">
        <v>1049</v>
      </c>
      <c r="N5116" s="199" t="s">
        <v>157</v>
      </c>
      <c r="O5116" s="299">
        <f t="shared" si="91"/>
        <v>0</v>
      </c>
      <c r="P5116" s="220"/>
      <c r="Q5116" s="221"/>
      <c r="R5116" s="221"/>
      <c r="S5116" s="221"/>
      <c r="T5116" s="159"/>
      <c r="U5116" s="20"/>
    </row>
    <row r="5117" spans="1:21" ht="24" customHeight="1">
      <c r="A5117" s="300"/>
      <c r="B5117" s="300"/>
      <c r="C5117" s="300"/>
      <c r="D5117" s="229"/>
      <c r="E5117" s="290"/>
      <c r="F5117" s="291"/>
      <c r="G5117" s="300"/>
      <c r="H5117" s="300"/>
      <c r="I5117" s="59"/>
      <c r="J5117" s="196"/>
      <c r="K5117" s="196"/>
      <c r="L5117" s="196"/>
      <c r="M5117" s="304"/>
      <c r="N5117" s="199" t="s">
        <v>195</v>
      </c>
      <c r="O5117" s="299">
        <f t="shared" si="91"/>
        <v>0</v>
      </c>
      <c r="P5117" s="220"/>
      <c r="Q5117" s="221"/>
      <c r="R5117" s="221"/>
      <c r="S5117" s="221"/>
      <c r="T5117" s="159"/>
      <c r="U5117" s="20"/>
    </row>
    <row r="5118" spans="1:21" ht="24" customHeight="1">
      <c r="A5118" s="300"/>
      <c r="B5118" s="300"/>
      <c r="C5118" s="300"/>
      <c r="D5118" s="229"/>
      <c r="E5118" s="290"/>
      <c r="F5118" s="291"/>
      <c r="G5118" s="300"/>
      <c r="H5118" s="300"/>
      <c r="I5118" s="59"/>
      <c r="J5118" s="196"/>
      <c r="K5118" s="196"/>
      <c r="L5118" s="196"/>
      <c r="M5118" s="305" t="s">
        <v>1050</v>
      </c>
      <c r="N5118" s="199" t="s">
        <v>157</v>
      </c>
      <c r="O5118" s="299">
        <f t="shared" si="91"/>
        <v>0</v>
      </c>
      <c r="P5118" s="220"/>
      <c r="Q5118" s="221"/>
      <c r="R5118" s="221"/>
      <c r="S5118" s="221"/>
      <c r="T5118" s="159"/>
      <c r="U5118" s="20"/>
    </row>
    <row r="5119" spans="1:21" ht="24" customHeight="1">
      <c r="A5119" s="300"/>
      <c r="B5119" s="300"/>
      <c r="C5119" s="300"/>
      <c r="D5119" s="229"/>
      <c r="E5119" s="290"/>
      <c r="F5119" s="291"/>
      <c r="G5119" s="300"/>
      <c r="H5119" s="300"/>
      <c r="I5119" s="59"/>
      <c r="J5119" s="196"/>
      <c r="K5119" s="196"/>
      <c r="L5119" s="196"/>
      <c r="M5119" s="304"/>
      <c r="N5119" s="199" t="s">
        <v>195</v>
      </c>
      <c r="O5119" s="299">
        <f t="shared" si="91"/>
        <v>0</v>
      </c>
      <c r="P5119" s="220"/>
      <c r="Q5119" s="221"/>
      <c r="R5119" s="221"/>
      <c r="S5119" s="221"/>
      <c r="T5119" s="159"/>
      <c r="U5119" s="20"/>
    </row>
    <row r="5120" spans="1:21" ht="24" customHeight="1">
      <c r="A5120" s="300"/>
      <c r="B5120" s="300"/>
      <c r="C5120" s="300"/>
      <c r="D5120" s="229"/>
      <c r="E5120" s="290"/>
      <c r="F5120" s="291"/>
      <c r="G5120" s="300"/>
      <c r="H5120" s="300"/>
      <c r="I5120" s="59"/>
      <c r="J5120" s="196"/>
      <c r="K5120" s="196"/>
      <c r="L5120" s="196"/>
      <c r="M5120" s="305" t="s">
        <v>1051</v>
      </c>
      <c r="N5120" s="199" t="s">
        <v>157</v>
      </c>
      <c r="O5120" s="299">
        <f t="shared" si="91"/>
        <v>0</v>
      </c>
      <c r="P5120" s="220"/>
      <c r="Q5120" s="221"/>
      <c r="R5120" s="221"/>
      <c r="S5120" s="221"/>
      <c r="T5120" s="159"/>
      <c r="U5120" s="20"/>
    </row>
    <row r="5121" spans="1:21" ht="24" customHeight="1">
      <c r="A5121" s="300"/>
      <c r="B5121" s="300"/>
      <c r="C5121" s="300"/>
      <c r="D5121" s="229"/>
      <c r="E5121" s="290"/>
      <c r="F5121" s="291"/>
      <c r="G5121" s="300"/>
      <c r="H5121" s="300"/>
      <c r="I5121" s="59"/>
      <c r="J5121" s="196"/>
      <c r="K5121" s="196"/>
      <c r="L5121" s="196"/>
      <c r="M5121" s="304"/>
      <c r="N5121" s="199" t="s">
        <v>195</v>
      </c>
      <c r="O5121" s="299">
        <f t="shared" si="91"/>
        <v>0</v>
      </c>
      <c r="P5121" s="220"/>
      <c r="Q5121" s="221"/>
      <c r="R5121" s="221"/>
      <c r="S5121" s="221"/>
      <c r="T5121" s="159"/>
      <c r="U5121" s="20"/>
    </row>
    <row r="5122" spans="1:21" ht="24" customHeight="1">
      <c r="A5122" s="300"/>
      <c r="B5122" s="300"/>
      <c r="C5122" s="300"/>
      <c r="D5122" s="229"/>
      <c r="E5122" s="290"/>
      <c r="F5122" s="291"/>
      <c r="G5122" s="300"/>
      <c r="H5122" s="300"/>
      <c r="I5122" s="59"/>
      <c r="J5122" s="196"/>
      <c r="K5122" s="196"/>
      <c r="L5122" s="196"/>
      <c r="M5122" s="305" t="s">
        <v>1052</v>
      </c>
      <c r="N5122" s="199" t="s">
        <v>157</v>
      </c>
      <c r="O5122" s="299">
        <f t="shared" si="91"/>
        <v>0</v>
      </c>
      <c r="P5122" s="220"/>
      <c r="Q5122" s="221"/>
      <c r="R5122" s="221"/>
      <c r="S5122" s="221"/>
      <c r="T5122" s="159"/>
      <c r="U5122" s="20"/>
    </row>
    <row r="5123" spans="1:21" ht="24" customHeight="1">
      <c r="A5123" s="300"/>
      <c r="B5123" s="300"/>
      <c r="C5123" s="300"/>
      <c r="D5123" s="229"/>
      <c r="E5123" s="290"/>
      <c r="F5123" s="291"/>
      <c r="G5123" s="300"/>
      <c r="H5123" s="300"/>
      <c r="I5123" s="59"/>
      <c r="J5123" s="196"/>
      <c r="K5123" s="196"/>
      <c r="L5123" s="196"/>
      <c r="M5123" s="304"/>
      <c r="N5123" s="199" t="s">
        <v>195</v>
      </c>
      <c r="O5123" s="299">
        <f t="shared" si="91"/>
        <v>0</v>
      </c>
      <c r="P5123" s="220"/>
      <c r="Q5123" s="221"/>
      <c r="R5123" s="221"/>
      <c r="S5123" s="221"/>
      <c r="T5123" s="159"/>
      <c r="U5123" s="20"/>
    </row>
    <row r="5124" spans="1:21" ht="24" customHeight="1">
      <c r="A5124" s="300"/>
      <c r="B5124" s="300"/>
      <c r="C5124" s="300"/>
      <c r="D5124" s="229"/>
      <c r="E5124" s="290"/>
      <c r="F5124" s="291"/>
      <c r="G5124" s="300"/>
      <c r="H5124" s="300"/>
      <c r="I5124" s="59"/>
      <c r="J5124" s="196"/>
      <c r="K5124" s="196"/>
      <c r="L5124" s="196"/>
      <c r="M5124" s="305" t="s">
        <v>1053</v>
      </c>
      <c r="N5124" s="199" t="s">
        <v>157</v>
      </c>
      <c r="O5124" s="299">
        <f t="shared" si="91"/>
        <v>0</v>
      </c>
      <c r="P5124" s="220"/>
      <c r="Q5124" s="221"/>
      <c r="R5124" s="221"/>
      <c r="S5124" s="221"/>
      <c r="T5124" s="159"/>
      <c r="U5124" s="20"/>
    </row>
    <row r="5125" spans="1:21" ht="24" customHeight="1">
      <c r="A5125" s="300"/>
      <c r="B5125" s="300"/>
      <c r="C5125" s="300"/>
      <c r="D5125" s="229"/>
      <c r="E5125" s="290"/>
      <c r="F5125" s="291"/>
      <c r="G5125" s="300"/>
      <c r="H5125" s="300"/>
      <c r="I5125" s="59"/>
      <c r="J5125" s="196"/>
      <c r="K5125" s="196"/>
      <c r="L5125" s="196"/>
      <c r="M5125" s="304"/>
      <c r="N5125" s="199" t="s">
        <v>195</v>
      </c>
      <c r="O5125" s="299">
        <f t="shared" si="91"/>
        <v>0</v>
      </c>
      <c r="P5125" s="220"/>
      <c r="Q5125" s="221"/>
      <c r="R5125" s="221"/>
      <c r="S5125" s="221"/>
      <c r="T5125" s="159"/>
      <c r="U5125" s="20"/>
    </row>
    <row r="5126" spans="1:21" ht="24" customHeight="1">
      <c r="A5126" s="300"/>
      <c r="B5126" s="300"/>
      <c r="C5126" s="300"/>
      <c r="D5126" s="229"/>
      <c r="E5126" s="290"/>
      <c r="F5126" s="291"/>
      <c r="G5126" s="300"/>
      <c r="H5126" s="300"/>
      <c r="I5126" s="59"/>
      <c r="J5126" s="196"/>
      <c r="K5126" s="196"/>
      <c r="L5126" s="196"/>
      <c r="M5126" s="305" t="s">
        <v>1054</v>
      </c>
      <c r="N5126" s="199" t="s">
        <v>157</v>
      </c>
      <c r="O5126" s="299">
        <f t="shared" si="91"/>
        <v>0</v>
      </c>
      <c r="P5126" s="220"/>
      <c r="Q5126" s="221"/>
      <c r="R5126" s="221"/>
      <c r="S5126" s="221"/>
      <c r="T5126" s="159"/>
      <c r="U5126" s="20"/>
    </row>
    <row r="5127" spans="1:21" ht="24" customHeight="1">
      <c r="A5127" s="300"/>
      <c r="B5127" s="300"/>
      <c r="C5127" s="300"/>
      <c r="D5127" s="229"/>
      <c r="E5127" s="290"/>
      <c r="F5127" s="291"/>
      <c r="G5127" s="300"/>
      <c r="H5127" s="300"/>
      <c r="I5127" s="59"/>
      <c r="J5127" s="196"/>
      <c r="K5127" s="196"/>
      <c r="L5127" s="196"/>
      <c r="M5127" s="304"/>
      <c r="N5127" s="199" t="s">
        <v>195</v>
      </c>
      <c r="O5127" s="299">
        <f t="shared" si="91"/>
        <v>0</v>
      </c>
      <c r="P5127" s="220"/>
      <c r="Q5127" s="221"/>
      <c r="R5127" s="221"/>
      <c r="S5127" s="221"/>
      <c r="T5127" s="159"/>
      <c r="U5127" s="20"/>
    </row>
    <row r="5128" spans="1:21" ht="24" customHeight="1">
      <c r="A5128" s="300"/>
      <c r="B5128" s="300"/>
      <c r="C5128" s="300"/>
      <c r="D5128" s="229"/>
      <c r="E5128" s="290"/>
      <c r="F5128" s="291"/>
      <c r="G5128" s="300"/>
      <c r="H5128" s="300"/>
      <c r="I5128" s="59"/>
      <c r="J5128" s="196"/>
      <c r="K5128" s="196"/>
      <c r="L5128" s="196"/>
      <c r="M5128" s="305" t="s">
        <v>1055</v>
      </c>
      <c r="N5128" s="199" t="s">
        <v>157</v>
      </c>
      <c r="O5128" s="299">
        <f t="shared" si="91"/>
        <v>0</v>
      </c>
      <c r="P5128" s="220"/>
      <c r="Q5128" s="221"/>
      <c r="R5128" s="221"/>
      <c r="S5128" s="221"/>
      <c r="T5128" s="159"/>
      <c r="U5128" s="20"/>
    </row>
    <row r="5129" spans="1:21" ht="24" customHeight="1">
      <c r="A5129" s="300"/>
      <c r="B5129" s="300"/>
      <c r="C5129" s="300"/>
      <c r="D5129" s="229"/>
      <c r="E5129" s="290"/>
      <c r="F5129" s="291"/>
      <c r="G5129" s="300"/>
      <c r="H5129" s="300"/>
      <c r="I5129" s="59"/>
      <c r="J5129" s="196"/>
      <c r="K5129" s="196"/>
      <c r="L5129" s="196"/>
      <c r="M5129" s="304"/>
      <c r="N5129" s="199" t="s">
        <v>195</v>
      </c>
      <c r="O5129" s="299">
        <f t="shared" si="91"/>
        <v>0</v>
      </c>
      <c r="P5129" s="220"/>
      <c r="Q5129" s="221"/>
      <c r="R5129" s="221"/>
      <c r="S5129" s="221"/>
      <c r="T5129" s="159"/>
      <c r="U5129" s="20"/>
    </row>
    <row r="5130" spans="1:21" ht="24" customHeight="1">
      <c r="A5130" s="300"/>
      <c r="B5130" s="300"/>
      <c r="C5130" s="300"/>
      <c r="D5130" s="229"/>
      <c r="E5130" s="290"/>
      <c r="F5130" s="291"/>
      <c r="G5130" s="300"/>
      <c r="H5130" s="300"/>
      <c r="I5130" s="59"/>
      <c r="J5130" s="196"/>
      <c r="K5130" s="196"/>
      <c r="L5130" s="196"/>
      <c r="M5130" s="305" t="s">
        <v>1056</v>
      </c>
      <c r="N5130" s="199" t="s">
        <v>157</v>
      </c>
      <c r="O5130" s="299">
        <f t="shared" si="91"/>
        <v>0</v>
      </c>
      <c r="P5130" s="220"/>
      <c r="Q5130" s="221"/>
      <c r="R5130" s="221"/>
      <c r="S5130" s="221"/>
      <c r="T5130" s="159"/>
      <c r="U5130" s="20"/>
    </row>
    <row r="5131" spans="1:21" ht="24" customHeight="1">
      <c r="A5131" s="300"/>
      <c r="B5131" s="300"/>
      <c r="C5131" s="300"/>
      <c r="D5131" s="229"/>
      <c r="E5131" s="290"/>
      <c r="F5131" s="291"/>
      <c r="G5131" s="300"/>
      <c r="H5131" s="300"/>
      <c r="I5131" s="59"/>
      <c r="J5131" s="196"/>
      <c r="K5131" s="196"/>
      <c r="L5131" s="196"/>
      <c r="M5131" s="304"/>
      <c r="N5131" s="199" t="s">
        <v>195</v>
      </c>
      <c r="O5131" s="299">
        <f t="shared" si="91"/>
        <v>0</v>
      </c>
      <c r="P5131" s="220"/>
      <c r="Q5131" s="221"/>
      <c r="R5131" s="221"/>
      <c r="S5131" s="221"/>
      <c r="T5131" s="159"/>
      <c r="U5131" s="20"/>
    </row>
    <row r="5132" spans="1:21" ht="24" customHeight="1">
      <c r="A5132" s="300"/>
      <c r="B5132" s="300"/>
      <c r="C5132" s="300"/>
      <c r="D5132" s="229"/>
      <c r="E5132" s="290"/>
      <c r="F5132" s="291"/>
      <c r="G5132" s="300"/>
      <c r="H5132" s="300"/>
      <c r="I5132" s="59"/>
      <c r="J5132" s="196"/>
      <c r="K5132" s="196"/>
      <c r="L5132" s="196"/>
      <c r="M5132" s="305" t="s">
        <v>1057</v>
      </c>
      <c r="N5132" s="199" t="s">
        <v>157</v>
      </c>
      <c r="O5132" s="299">
        <f t="shared" si="91"/>
        <v>0</v>
      </c>
      <c r="P5132" s="220"/>
      <c r="Q5132" s="221"/>
      <c r="R5132" s="221"/>
      <c r="S5132" s="221"/>
      <c r="T5132" s="159"/>
      <c r="U5132" s="20"/>
    </row>
    <row r="5133" spans="1:21" ht="24" customHeight="1">
      <c r="A5133" s="300"/>
      <c r="B5133" s="300"/>
      <c r="C5133" s="300"/>
      <c r="D5133" s="229"/>
      <c r="E5133" s="290"/>
      <c r="F5133" s="291"/>
      <c r="G5133" s="300"/>
      <c r="H5133" s="300"/>
      <c r="I5133" s="59"/>
      <c r="J5133" s="196"/>
      <c r="K5133" s="196"/>
      <c r="L5133" s="196"/>
      <c r="M5133" s="304"/>
      <c r="N5133" s="199" t="s">
        <v>195</v>
      </c>
      <c r="O5133" s="299">
        <f t="shared" si="91"/>
        <v>0</v>
      </c>
      <c r="P5133" s="220"/>
      <c r="Q5133" s="221"/>
      <c r="R5133" s="221"/>
      <c r="S5133" s="221"/>
      <c r="T5133" s="159"/>
      <c r="U5133" s="20"/>
    </row>
    <row r="5134" spans="1:21" ht="24" customHeight="1">
      <c r="A5134" s="300"/>
      <c r="B5134" s="300"/>
      <c r="C5134" s="300"/>
      <c r="D5134" s="229"/>
      <c r="E5134" s="290"/>
      <c r="F5134" s="291"/>
      <c r="G5134" s="300"/>
      <c r="H5134" s="300"/>
      <c r="I5134" s="59"/>
      <c r="J5134" s="196"/>
      <c r="K5134" s="196"/>
      <c r="L5134" s="201" t="s">
        <v>257</v>
      </c>
      <c r="M5134" s="743" t="s">
        <v>1049</v>
      </c>
      <c r="N5134" s="199" t="s">
        <v>157</v>
      </c>
      <c r="O5134" s="299">
        <f t="shared" si="91"/>
        <v>0</v>
      </c>
      <c r="P5134" s="220"/>
      <c r="Q5134" s="221"/>
      <c r="R5134" s="221"/>
      <c r="S5134" s="221"/>
      <c r="T5134" s="159"/>
      <c r="U5134" s="20"/>
    </row>
    <row r="5135" spans="1:21" ht="24" customHeight="1">
      <c r="A5135" s="300"/>
      <c r="B5135" s="300"/>
      <c r="C5135" s="300"/>
      <c r="D5135" s="229"/>
      <c r="E5135" s="290"/>
      <c r="F5135" s="291"/>
      <c r="G5135" s="300"/>
      <c r="H5135" s="300"/>
      <c r="I5135" s="59"/>
      <c r="J5135" s="196"/>
      <c r="K5135" s="196"/>
      <c r="L5135" s="196"/>
      <c r="M5135" s="304"/>
      <c r="N5135" s="199" t="s">
        <v>195</v>
      </c>
      <c r="O5135" s="299">
        <f t="shared" si="91"/>
        <v>0</v>
      </c>
      <c r="P5135" s="220"/>
      <c r="Q5135" s="221"/>
      <c r="R5135" s="221"/>
      <c r="S5135" s="221"/>
      <c r="T5135" s="159"/>
      <c r="U5135" s="20"/>
    </row>
    <row r="5136" spans="1:21" ht="24" customHeight="1">
      <c r="A5136" s="300"/>
      <c r="B5136" s="300"/>
      <c r="C5136" s="300"/>
      <c r="D5136" s="229"/>
      <c r="E5136" s="290"/>
      <c r="F5136" s="291"/>
      <c r="G5136" s="300"/>
      <c r="H5136" s="300"/>
      <c r="I5136" s="59"/>
      <c r="J5136" s="196"/>
      <c r="K5136" s="196"/>
      <c r="L5136" s="196"/>
      <c r="M5136" s="305" t="s">
        <v>1050</v>
      </c>
      <c r="N5136" s="199" t="s">
        <v>157</v>
      </c>
      <c r="O5136" s="299">
        <f t="shared" si="91"/>
        <v>0</v>
      </c>
      <c r="P5136" s="220"/>
      <c r="Q5136" s="221"/>
      <c r="R5136" s="221"/>
      <c r="S5136" s="221"/>
      <c r="T5136" s="159"/>
      <c r="U5136" s="20"/>
    </row>
    <row r="5137" spans="1:21" ht="24" customHeight="1">
      <c r="A5137" s="300"/>
      <c r="B5137" s="300"/>
      <c r="C5137" s="300"/>
      <c r="D5137" s="229"/>
      <c r="E5137" s="290"/>
      <c r="F5137" s="291"/>
      <c r="G5137" s="300"/>
      <c r="H5137" s="300"/>
      <c r="I5137" s="59"/>
      <c r="J5137" s="196"/>
      <c r="K5137" s="196"/>
      <c r="L5137" s="196"/>
      <c r="M5137" s="304"/>
      <c r="N5137" s="199" t="s">
        <v>195</v>
      </c>
      <c r="O5137" s="299">
        <f t="shared" si="91"/>
        <v>0</v>
      </c>
      <c r="P5137" s="220"/>
      <c r="Q5137" s="221"/>
      <c r="R5137" s="221"/>
      <c r="S5137" s="221"/>
      <c r="T5137" s="159"/>
      <c r="U5137" s="20"/>
    </row>
    <row r="5138" spans="1:21" ht="24" customHeight="1">
      <c r="A5138" s="300"/>
      <c r="B5138" s="300"/>
      <c r="C5138" s="300"/>
      <c r="D5138" s="229"/>
      <c r="E5138" s="290"/>
      <c r="F5138" s="291"/>
      <c r="G5138" s="300"/>
      <c r="H5138" s="300"/>
      <c r="I5138" s="59"/>
      <c r="J5138" s="196"/>
      <c r="K5138" s="196"/>
      <c r="L5138" s="196"/>
      <c r="M5138" s="305" t="s">
        <v>1051</v>
      </c>
      <c r="N5138" s="199" t="s">
        <v>157</v>
      </c>
      <c r="O5138" s="299">
        <f t="shared" si="91"/>
        <v>0</v>
      </c>
      <c r="P5138" s="220"/>
      <c r="Q5138" s="221"/>
      <c r="R5138" s="221"/>
      <c r="S5138" s="221"/>
      <c r="T5138" s="159"/>
      <c r="U5138" s="20"/>
    </row>
    <row r="5139" spans="1:21" ht="24" customHeight="1">
      <c r="A5139" s="300"/>
      <c r="B5139" s="300"/>
      <c r="C5139" s="300"/>
      <c r="D5139" s="229"/>
      <c r="E5139" s="290"/>
      <c r="F5139" s="291"/>
      <c r="G5139" s="300"/>
      <c r="H5139" s="300"/>
      <c r="I5139" s="59"/>
      <c r="J5139" s="196"/>
      <c r="K5139" s="196"/>
      <c r="L5139" s="196"/>
      <c r="M5139" s="304"/>
      <c r="N5139" s="199" t="s">
        <v>195</v>
      </c>
      <c r="O5139" s="299">
        <f t="shared" si="91"/>
        <v>0</v>
      </c>
      <c r="P5139" s="220"/>
      <c r="Q5139" s="221"/>
      <c r="R5139" s="221"/>
      <c r="S5139" s="221"/>
      <c r="T5139" s="159"/>
      <c r="U5139" s="20"/>
    </row>
    <row r="5140" spans="1:21" ht="24" customHeight="1">
      <c r="A5140" s="300"/>
      <c r="B5140" s="300"/>
      <c r="C5140" s="300"/>
      <c r="D5140" s="229"/>
      <c r="E5140" s="290"/>
      <c r="F5140" s="291"/>
      <c r="G5140" s="300"/>
      <c r="H5140" s="300"/>
      <c r="I5140" s="59"/>
      <c r="J5140" s="196"/>
      <c r="K5140" s="196"/>
      <c r="L5140" s="196"/>
      <c r="M5140" s="305" t="s">
        <v>1052</v>
      </c>
      <c r="N5140" s="199" t="s">
        <v>157</v>
      </c>
      <c r="O5140" s="299">
        <f t="shared" si="91"/>
        <v>0</v>
      </c>
      <c r="P5140" s="220"/>
      <c r="Q5140" s="221"/>
      <c r="R5140" s="221"/>
      <c r="S5140" s="221"/>
      <c r="T5140" s="159"/>
      <c r="U5140" s="20"/>
    </row>
    <row r="5141" spans="1:21" ht="24" customHeight="1">
      <c r="A5141" s="300"/>
      <c r="B5141" s="300"/>
      <c r="C5141" s="300"/>
      <c r="D5141" s="229"/>
      <c r="E5141" s="290"/>
      <c r="F5141" s="291"/>
      <c r="G5141" s="300"/>
      <c r="H5141" s="300"/>
      <c r="I5141" s="59"/>
      <c r="J5141" s="196"/>
      <c r="K5141" s="196"/>
      <c r="L5141" s="196"/>
      <c r="M5141" s="304"/>
      <c r="N5141" s="199" t="s">
        <v>195</v>
      </c>
      <c r="O5141" s="299">
        <f t="shared" si="91"/>
        <v>0</v>
      </c>
      <c r="P5141" s="220"/>
      <c r="Q5141" s="221"/>
      <c r="R5141" s="221"/>
      <c r="S5141" s="221"/>
      <c r="T5141" s="159"/>
      <c r="U5141" s="20"/>
    </row>
    <row r="5142" spans="1:21" ht="24" customHeight="1">
      <c r="A5142" s="300"/>
      <c r="B5142" s="300"/>
      <c r="C5142" s="300"/>
      <c r="D5142" s="229"/>
      <c r="E5142" s="290"/>
      <c r="F5142" s="291"/>
      <c r="G5142" s="300"/>
      <c r="H5142" s="300"/>
      <c r="I5142" s="59"/>
      <c r="J5142" s="196"/>
      <c r="K5142" s="196"/>
      <c r="L5142" s="196"/>
      <c r="M5142" s="305" t="s">
        <v>1053</v>
      </c>
      <c r="N5142" s="199" t="s">
        <v>157</v>
      </c>
      <c r="O5142" s="299">
        <f t="shared" si="91"/>
        <v>0</v>
      </c>
      <c r="P5142" s="220"/>
      <c r="Q5142" s="221"/>
      <c r="R5142" s="221"/>
      <c r="S5142" s="221"/>
      <c r="T5142" s="159"/>
      <c r="U5142" s="20"/>
    </row>
    <row r="5143" spans="1:21" ht="24" customHeight="1">
      <c r="A5143" s="300"/>
      <c r="B5143" s="300"/>
      <c r="C5143" s="300"/>
      <c r="D5143" s="229"/>
      <c r="E5143" s="290"/>
      <c r="F5143" s="291"/>
      <c r="G5143" s="300"/>
      <c r="H5143" s="300"/>
      <c r="I5143" s="59"/>
      <c r="J5143" s="196"/>
      <c r="K5143" s="196"/>
      <c r="L5143" s="196"/>
      <c r="M5143" s="304"/>
      <c r="N5143" s="199" t="s">
        <v>195</v>
      </c>
      <c r="O5143" s="299">
        <f t="shared" si="91"/>
        <v>0</v>
      </c>
      <c r="P5143" s="220"/>
      <c r="Q5143" s="221"/>
      <c r="R5143" s="221"/>
      <c r="S5143" s="221"/>
      <c r="T5143" s="159"/>
      <c r="U5143" s="20"/>
    </row>
    <row r="5144" spans="1:21" ht="24" customHeight="1">
      <c r="A5144" s="300"/>
      <c r="B5144" s="300"/>
      <c r="C5144" s="300"/>
      <c r="D5144" s="229"/>
      <c r="E5144" s="290"/>
      <c r="F5144" s="291"/>
      <c r="G5144" s="300"/>
      <c r="H5144" s="300"/>
      <c r="I5144" s="59"/>
      <c r="J5144" s="196"/>
      <c r="K5144" s="196"/>
      <c r="L5144" s="196"/>
      <c r="M5144" s="305" t="s">
        <v>1054</v>
      </c>
      <c r="N5144" s="199" t="s">
        <v>157</v>
      </c>
      <c r="O5144" s="299">
        <f t="shared" si="91"/>
        <v>0</v>
      </c>
      <c r="P5144" s="220"/>
      <c r="Q5144" s="221"/>
      <c r="R5144" s="221"/>
      <c r="S5144" s="221"/>
      <c r="T5144" s="159"/>
      <c r="U5144" s="20"/>
    </row>
    <row r="5145" spans="1:21" ht="24" customHeight="1">
      <c r="A5145" s="300"/>
      <c r="B5145" s="300"/>
      <c r="C5145" s="300"/>
      <c r="D5145" s="229"/>
      <c r="E5145" s="290"/>
      <c r="F5145" s="291"/>
      <c r="G5145" s="300"/>
      <c r="H5145" s="300"/>
      <c r="I5145" s="59"/>
      <c r="J5145" s="196"/>
      <c r="K5145" s="196"/>
      <c r="L5145" s="196"/>
      <c r="M5145" s="304"/>
      <c r="N5145" s="199" t="s">
        <v>195</v>
      </c>
      <c r="O5145" s="299">
        <f t="shared" si="91"/>
        <v>0</v>
      </c>
      <c r="P5145" s="220"/>
      <c r="Q5145" s="221"/>
      <c r="R5145" s="221"/>
      <c r="S5145" s="221"/>
      <c r="T5145" s="159"/>
      <c r="U5145" s="20"/>
    </row>
    <row r="5146" spans="1:21" ht="24" customHeight="1">
      <c r="A5146" s="300"/>
      <c r="B5146" s="300"/>
      <c r="C5146" s="300"/>
      <c r="D5146" s="229"/>
      <c r="E5146" s="290"/>
      <c r="F5146" s="291"/>
      <c r="G5146" s="300"/>
      <c r="H5146" s="300"/>
      <c r="I5146" s="59"/>
      <c r="J5146" s="196"/>
      <c r="K5146" s="196"/>
      <c r="L5146" s="196"/>
      <c r="M5146" s="305" t="s">
        <v>1055</v>
      </c>
      <c r="N5146" s="199" t="s">
        <v>157</v>
      </c>
      <c r="O5146" s="299">
        <f t="shared" si="91"/>
        <v>0</v>
      </c>
      <c r="P5146" s="220"/>
      <c r="Q5146" s="221"/>
      <c r="R5146" s="221"/>
      <c r="S5146" s="221"/>
      <c r="T5146" s="159"/>
      <c r="U5146" s="20"/>
    </row>
    <row r="5147" spans="1:21" ht="24" customHeight="1">
      <c r="A5147" s="300"/>
      <c r="B5147" s="300"/>
      <c r="C5147" s="300"/>
      <c r="D5147" s="229"/>
      <c r="E5147" s="290"/>
      <c r="F5147" s="291"/>
      <c r="G5147" s="300"/>
      <c r="H5147" s="300"/>
      <c r="I5147" s="59"/>
      <c r="J5147" s="196"/>
      <c r="K5147" s="196"/>
      <c r="L5147" s="196"/>
      <c r="M5147" s="304"/>
      <c r="N5147" s="199" t="s">
        <v>195</v>
      </c>
      <c r="O5147" s="299">
        <f t="shared" si="91"/>
        <v>0</v>
      </c>
      <c r="P5147" s="220"/>
      <c r="Q5147" s="221"/>
      <c r="R5147" s="221"/>
      <c r="S5147" s="221"/>
      <c r="T5147" s="159"/>
      <c r="U5147" s="20"/>
    </row>
    <row r="5148" spans="1:21" ht="24" customHeight="1">
      <c r="A5148" s="300"/>
      <c r="B5148" s="300"/>
      <c r="C5148" s="300"/>
      <c r="D5148" s="229"/>
      <c r="E5148" s="290"/>
      <c r="F5148" s="291"/>
      <c r="G5148" s="300"/>
      <c r="H5148" s="300"/>
      <c r="I5148" s="59"/>
      <c r="J5148" s="196"/>
      <c r="K5148" s="196"/>
      <c r="L5148" s="196"/>
      <c r="M5148" s="305" t="s">
        <v>1056</v>
      </c>
      <c r="N5148" s="199" t="s">
        <v>157</v>
      </c>
      <c r="O5148" s="299">
        <f t="shared" si="91"/>
        <v>0</v>
      </c>
      <c r="P5148" s="220"/>
      <c r="Q5148" s="221"/>
      <c r="R5148" s="221"/>
      <c r="S5148" s="221"/>
      <c r="T5148" s="159"/>
      <c r="U5148" s="20"/>
    </row>
    <row r="5149" spans="1:21" ht="24" customHeight="1">
      <c r="A5149" s="300"/>
      <c r="B5149" s="300"/>
      <c r="C5149" s="300"/>
      <c r="D5149" s="229"/>
      <c r="E5149" s="290"/>
      <c r="F5149" s="291"/>
      <c r="G5149" s="300"/>
      <c r="H5149" s="300"/>
      <c r="I5149" s="59"/>
      <c r="J5149" s="196"/>
      <c r="K5149" s="196"/>
      <c r="L5149" s="196"/>
      <c r="M5149" s="304"/>
      <c r="N5149" s="199" t="s">
        <v>195</v>
      </c>
      <c r="O5149" s="299">
        <f t="shared" si="91"/>
        <v>0</v>
      </c>
      <c r="P5149" s="220"/>
      <c r="Q5149" s="221"/>
      <c r="R5149" s="221"/>
      <c r="S5149" s="221"/>
      <c r="T5149" s="159"/>
      <c r="U5149" s="20"/>
    </row>
    <row r="5150" spans="1:21" ht="24" customHeight="1">
      <c r="A5150" s="300"/>
      <c r="B5150" s="300"/>
      <c r="C5150" s="300"/>
      <c r="D5150" s="229"/>
      <c r="E5150" s="290"/>
      <c r="F5150" s="291"/>
      <c r="G5150" s="300"/>
      <c r="H5150" s="300"/>
      <c r="I5150" s="59"/>
      <c r="J5150" s="196"/>
      <c r="K5150" s="196"/>
      <c r="L5150" s="196"/>
      <c r="M5150" s="305" t="s">
        <v>1057</v>
      </c>
      <c r="N5150" s="199" t="s">
        <v>157</v>
      </c>
      <c r="O5150" s="299">
        <f t="shared" si="91"/>
        <v>0</v>
      </c>
      <c r="P5150" s="220"/>
      <c r="Q5150" s="221"/>
      <c r="R5150" s="221"/>
      <c r="S5150" s="221"/>
      <c r="T5150" s="159"/>
      <c r="U5150" s="20"/>
    </row>
    <row r="5151" spans="1:21" ht="24" customHeight="1">
      <c r="A5151" s="300"/>
      <c r="B5151" s="300"/>
      <c r="C5151" s="300"/>
      <c r="D5151" s="229"/>
      <c r="E5151" s="290"/>
      <c r="F5151" s="291"/>
      <c r="G5151" s="300"/>
      <c r="H5151" s="300"/>
      <c r="I5151" s="59"/>
      <c r="J5151" s="196"/>
      <c r="K5151" s="196"/>
      <c r="L5151" s="196"/>
      <c r="M5151" s="304"/>
      <c r="N5151" s="199" t="s">
        <v>195</v>
      </c>
      <c r="O5151" s="299">
        <f t="shared" si="91"/>
        <v>0</v>
      </c>
      <c r="P5151" s="220"/>
      <c r="Q5151" s="221"/>
      <c r="R5151" s="221"/>
      <c r="S5151" s="221"/>
      <c r="T5151" s="159"/>
      <c r="U5151" s="20"/>
    </row>
    <row r="5152" spans="1:21" ht="24" customHeight="1">
      <c r="A5152" s="300"/>
      <c r="B5152" s="300"/>
      <c r="C5152" s="300"/>
      <c r="D5152" s="229"/>
      <c r="E5152" s="290"/>
      <c r="F5152" s="291"/>
      <c r="G5152" s="300"/>
      <c r="H5152" s="300"/>
      <c r="I5152" s="59"/>
      <c r="J5152" s="196"/>
      <c r="K5152" s="201" t="s">
        <v>1060</v>
      </c>
      <c r="L5152" s="201" t="s">
        <v>253</v>
      </c>
      <c r="M5152" s="743" t="s">
        <v>1049</v>
      </c>
      <c r="N5152" s="199" t="s">
        <v>157</v>
      </c>
      <c r="O5152" s="299">
        <f t="shared" si="91"/>
        <v>0</v>
      </c>
      <c r="P5152" s="220"/>
      <c r="Q5152" s="221"/>
      <c r="R5152" s="221"/>
      <c r="S5152" s="221"/>
      <c r="T5152" s="159"/>
      <c r="U5152" s="20"/>
    </row>
    <row r="5153" spans="1:21" ht="24" customHeight="1">
      <c r="A5153" s="300"/>
      <c r="B5153" s="300"/>
      <c r="C5153" s="300"/>
      <c r="D5153" s="229"/>
      <c r="E5153" s="290"/>
      <c r="F5153" s="291"/>
      <c r="G5153" s="300"/>
      <c r="H5153" s="300"/>
      <c r="I5153" s="59"/>
      <c r="J5153" s="196"/>
      <c r="K5153" s="196"/>
      <c r="L5153" s="196"/>
      <c r="M5153" s="304"/>
      <c r="N5153" s="199" t="s">
        <v>195</v>
      </c>
      <c r="O5153" s="299">
        <f t="shared" si="91"/>
        <v>0</v>
      </c>
      <c r="P5153" s="220"/>
      <c r="Q5153" s="221"/>
      <c r="R5153" s="221"/>
      <c r="S5153" s="221"/>
      <c r="T5153" s="159"/>
      <c r="U5153" s="20"/>
    </row>
    <row r="5154" spans="1:21" ht="24" customHeight="1">
      <c r="A5154" s="300"/>
      <c r="B5154" s="300"/>
      <c r="C5154" s="300"/>
      <c r="D5154" s="229"/>
      <c r="E5154" s="290"/>
      <c r="F5154" s="291"/>
      <c r="G5154" s="300"/>
      <c r="H5154" s="300"/>
      <c r="I5154" s="59"/>
      <c r="J5154" s="196"/>
      <c r="K5154" s="196"/>
      <c r="L5154" s="196"/>
      <c r="M5154" s="305" t="s">
        <v>1050</v>
      </c>
      <c r="N5154" s="199" t="s">
        <v>157</v>
      </c>
      <c r="O5154" s="299">
        <f t="shared" si="91"/>
        <v>0</v>
      </c>
      <c r="P5154" s="220"/>
      <c r="Q5154" s="221"/>
      <c r="R5154" s="221"/>
      <c r="S5154" s="221"/>
      <c r="T5154" s="159"/>
      <c r="U5154" s="20"/>
    </row>
    <row r="5155" spans="1:21" ht="24" customHeight="1">
      <c r="A5155" s="300"/>
      <c r="B5155" s="300"/>
      <c r="C5155" s="300"/>
      <c r="D5155" s="229"/>
      <c r="E5155" s="290"/>
      <c r="F5155" s="291"/>
      <c r="G5155" s="300"/>
      <c r="H5155" s="300"/>
      <c r="I5155" s="59"/>
      <c r="J5155" s="196"/>
      <c r="K5155" s="196"/>
      <c r="L5155" s="196"/>
      <c r="M5155" s="304"/>
      <c r="N5155" s="199" t="s">
        <v>195</v>
      </c>
      <c r="O5155" s="299">
        <f t="shared" si="91"/>
        <v>0</v>
      </c>
      <c r="P5155" s="220"/>
      <c r="Q5155" s="221"/>
      <c r="R5155" s="221"/>
      <c r="S5155" s="221"/>
      <c r="T5155" s="159"/>
      <c r="U5155" s="20"/>
    </row>
    <row r="5156" spans="1:21" ht="24" customHeight="1">
      <c r="A5156" s="300"/>
      <c r="B5156" s="300"/>
      <c r="C5156" s="300"/>
      <c r="D5156" s="229"/>
      <c r="E5156" s="290"/>
      <c r="F5156" s="291"/>
      <c r="G5156" s="300"/>
      <c r="H5156" s="300"/>
      <c r="I5156" s="59"/>
      <c r="J5156" s="196"/>
      <c r="K5156" s="196"/>
      <c r="L5156" s="196"/>
      <c r="M5156" s="305" t="s">
        <v>1051</v>
      </c>
      <c r="N5156" s="199" t="s">
        <v>157</v>
      </c>
      <c r="O5156" s="299">
        <f t="shared" si="91"/>
        <v>0</v>
      </c>
      <c r="P5156" s="220"/>
      <c r="Q5156" s="221"/>
      <c r="R5156" s="221"/>
      <c r="S5156" s="221"/>
      <c r="T5156" s="159"/>
      <c r="U5156" s="20"/>
    </row>
    <row r="5157" spans="1:21" ht="24" customHeight="1">
      <c r="A5157" s="300"/>
      <c r="B5157" s="300"/>
      <c r="C5157" s="300"/>
      <c r="D5157" s="229"/>
      <c r="E5157" s="290"/>
      <c r="F5157" s="291"/>
      <c r="G5157" s="300"/>
      <c r="H5157" s="300"/>
      <c r="I5157" s="59"/>
      <c r="J5157" s="196"/>
      <c r="K5157" s="196"/>
      <c r="L5157" s="196"/>
      <c r="M5157" s="304"/>
      <c r="N5157" s="199" t="s">
        <v>195</v>
      </c>
      <c r="O5157" s="299">
        <f t="shared" si="91"/>
        <v>0</v>
      </c>
      <c r="P5157" s="220"/>
      <c r="Q5157" s="221"/>
      <c r="R5157" s="221"/>
      <c r="S5157" s="221"/>
      <c r="T5157" s="159"/>
      <c r="U5157" s="20"/>
    </row>
    <row r="5158" spans="1:21" ht="24" customHeight="1">
      <c r="A5158" s="300"/>
      <c r="B5158" s="300"/>
      <c r="C5158" s="300"/>
      <c r="D5158" s="229"/>
      <c r="E5158" s="290"/>
      <c r="F5158" s="291"/>
      <c r="G5158" s="300"/>
      <c r="H5158" s="300"/>
      <c r="I5158" s="59"/>
      <c r="J5158" s="196"/>
      <c r="K5158" s="196"/>
      <c r="L5158" s="196"/>
      <c r="M5158" s="305" t="s">
        <v>1052</v>
      </c>
      <c r="N5158" s="199" t="s">
        <v>157</v>
      </c>
      <c r="O5158" s="299">
        <f t="shared" si="91"/>
        <v>0</v>
      </c>
      <c r="P5158" s="220"/>
      <c r="Q5158" s="221"/>
      <c r="R5158" s="221"/>
      <c r="S5158" s="221"/>
      <c r="T5158" s="159"/>
      <c r="U5158" s="20"/>
    </row>
    <row r="5159" spans="1:21" ht="24" customHeight="1">
      <c r="A5159" s="300"/>
      <c r="B5159" s="300"/>
      <c r="C5159" s="300"/>
      <c r="D5159" s="229"/>
      <c r="E5159" s="290"/>
      <c r="F5159" s="291"/>
      <c r="G5159" s="300"/>
      <c r="H5159" s="300"/>
      <c r="I5159" s="59"/>
      <c r="J5159" s="196"/>
      <c r="K5159" s="196"/>
      <c r="L5159" s="196"/>
      <c r="M5159" s="304"/>
      <c r="N5159" s="199" t="s">
        <v>195</v>
      </c>
      <c r="O5159" s="299">
        <f t="shared" si="91"/>
        <v>0</v>
      </c>
      <c r="P5159" s="220"/>
      <c r="Q5159" s="221"/>
      <c r="R5159" s="221"/>
      <c r="S5159" s="221"/>
      <c r="T5159" s="159"/>
      <c r="U5159" s="20"/>
    </row>
    <row r="5160" spans="1:21" ht="24" customHeight="1">
      <c r="A5160" s="300"/>
      <c r="B5160" s="300"/>
      <c r="C5160" s="300"/>
      <c r="D5160" s="229"/>
      <c r="E5160" s="290"/>
      <c r="F5160" s="291"/>
      <c r="G5160" s="300"/>
      <c r="H5160" s="300"/>
      <c r="I5160" s="59"/>
      <c r="J5160" s="196"/>
      <c r="K5160" s="196"/>
      <c r="L5160" s="196"/>
      <c r="M5160" s="305" t="s">
        <v>1053</v>
      </c>
      <c r="N5160" s="199" t="s">
        <v>157</v>
      </c>
      <c r="O5160" s="299">
        <f t="shared" si="91"/>
        <v>0</v>
      </c>
      <c r="P5160" s="220"/>
      <c r="Q5160" s="221"/>
      <c r="R5160" s="221"/>
      <c r="S5160" s="221"/>
      <c r="T5160" s="159"/>
      <c r="U5160" s="20"/>
    </row>
    <row r="5161" spans="1:21" ht="24" customHeight="1">
      <c r="A5161" s="300"/>
      <c r="B5161" s="300"/>
      <c r="C5161" s="300"/>
      <c r="D5161" s="229"/>
      <c r="E5161" s="290"/>
      <c r="F5161" s="291"/>
      <c r="G5161" s="300"/>
      <c r="H5161" s="300"/>
      <c r="I5161" s="59"/>
      <c r="J5161" s="196"/>
      <c r="K5161" s="196"/>
      <c r="L5161" s="196"/>
      <c r="M5161" s="304"/>
      <c r="N5161" s="199" t="s">
        <v>195</v>
      </c>
      <c r="O5161" s="299">
        <f t="shared" si="91"/>
        <v>0</v>
      </c>
      <c r="P5161" s="220"/>
      <c r="Q5161" s="221"/>
      <c r="R5161" s="221"/>
      <c r="S5161" s="221"/>
      <c r="T5161" s="159"/>
      <c r="U5161" s="20"/>
    </row>
    <row r="5162" spans="1:21" ht="24" customHeight="1">
      <c r="A5162" s="300"/>
      <c r="B5162" s="300"/>
      <c r="C5162" s="300"/>
      <c r="D5162" s="229"/>
      <c r="E5162" s="290"/>
      <c r="F5162" s="291"/>
      <c r="G5162" s="300"/>
      <c r="H5162" s="300"/>
      <c r="I5162" s="59"/>
      <c r="J5162" s="196"/>
      <c r="K5162" s="196"/>
      <c r="L5162" s="196"/>
      <c r="M5162" s="305" t="s">
        <v>1054</v>
      </c>
      <c r="N5162" s="199" t="s">
        <v>157</v>
      </c>
      <c r="O5162" s="299">
        <f t="shared" si="91"/>
        <v>0</v>
      </c>
      <c r="P5162" s="220"/>
      <c r="Q5162" s="221"/>
      <c r="R5162" s="221"/>
      <c r="S5162" s="221"/>
      <c r="T5162" s="159"/>
      <c r="U5162" s="20"/>
    </row>
    <row r="5163" spans="1:21" ht="24" customHeight="1">
      <c r="A5163" s="300"/>
      <c r="B5163" s="300"/>
      <c r="C5163" s="300"/>
      <c r="D5163" s="229"/>
      <c r="E5163" s="290"/>
      <c r="F5163" s="291"/>
      <c r="G5163" s="300"/>
      <c r="H5163" s="300"/>
      <c r="I5163" s="59"/>
      <c r="J5163" s="196"/>
      <c r="K5163" s="196"/>
      <c r="L5163" s="196"/>
      <c r="M5163" s="304"/>
      <c r="N5163" s="199" t="s">
        <v>195</v>
      </c>
      <c r="O5163" s="299">
        <f t="shared" si="91"/>
        <v>0</v>
      </c>
      <c r="P5163" s="220"/>
      <c r="Q5163" s="221"/>
      <c r="R5163" s="221"/>
      <c r="S5163" s="221"/>
      <c r="T5163" s="159"/>
      <c r="U5163" s="20"/>
    </row>
    <row r="5164" spans="1:21" ht="24" customHeight="1">
      <c r="A5164" s="300"/>
      <c r="B5164" s="300"/>
      <c r="C5164" s="300"/>
      <c r="D5164" s="229"/>
      <c r="E5164" s="290"/>
      <c r="F5164" s="291"/>
      <c r="G5164" s="300"/>
      <c r="H5164" s="300"/>
      <c r="I5164" s="59"/>
      <c r="J5164" s="196"/>
      <c r="K5164" s="196"/>
      <c r="L5164" s="196"/>
      <c r="M5164" s="305" t="s">
        <v>1055</v>
      </c>
      <c r="N5164" s="199" t="s">
        <v>157</v>
      </c>
      <c r="O5164" s="299">
        <f t="shared" si="91"/>
        <v>0</v>
      </c>
      <c r="P5164" s="220"/>
      <c r="Q5164" s="221"/>
      <c r="R5164" s="221"/>
      <c r="S5164" s="221"/>
      <c r="T5164" s="159"/>
      <c r="U5164" s="20"/>
    </row>
    <row r="5165" spans="1:21" ht="24" customHeight="1">
      <c r="A5165" s="300"/>
      <c r="B5165" s="300"/>
      <c r="C5165" s="300"/>
      <c r="D5165" s="229"/>
      <c r="E5165" s="290"/>
      <c r="F5165" s="291"/>
      <c r="G5165" s="300"/>
      <c r="H5165" s="300"/>
      <c r="I5165" s="59"/>
      <c r="J5165" s="196"/>
      <c r="K5165" s="196"/>
      <c r="L5165" s="196"/>
      <c r="M5165" s="304"/>
      <c r="N5165" s="199" t="s">
        <v>195</v>
      </c>
      <c r="O5165" s="299">
        <f t="shared" si="91"/>
        <v>0</v>
      </c>
      <c r="P5165" s="220"/>
      <c r="Q5165" s="221"/>
      <c r="R5165" s="221"/>
      <c r="S5165" s="221"/>
      <c r="T5165" s="159"/>
      <c r="U5165" s="20"/>
    </row>
    <row r="5166" spans="1:21" ht="24" customHeight="1">
      <c r="A5166" s="300"/>
      <c r="B5166" s="300"/>
      <c r="C5166" s="300"/>
      <c r="D5166" s="229"/>
      <c r="E5166" s="290"/>
      <c r="F5166" s="291"/>
      <c r="G5166" s="300"/>
      <c r="H5166" s="300"/>
      <c r="I5166" s="59"/>
      <c r="J5166" s="196"/>
      <c r="K5166" s="196"/>
      <c r="L5166" s="196"/>
      <c r="M5166" s="305" t="s">
        <v>1056</v>
      </c>
      <c r="N5166" s="199" t="s">
        <v>157</v>
      </c>
      <c r="O5166" s="299">
        <f t="shared" si="91"/>
        <v>0</v>
      </c>
      <c r="P5166" s="220"/>
      <c r="Q5166" s="221"/>
      <c r="R5166" s="221"/>
      <c r="S5166" s="221"/>
      <c r="T5166" s="159"/>
      <c r="U5166" s="20"/>
    </row>
    <row r="5167" spans="1:21" ht="24" customHeight="1">
      <c r="A5167" s="300"/>
      <c r="B5167" s="300"/>
      <c r="C5167" s="300"/>
      <c r="D5167" s="229"/>
      <c r="E5167" s="290"/>
      <c r="F5167" s="291"/>
      <c r="G5167" s="300"/>
      <c r="H5167" s="300"/>
      <c r="I5167" s="59"/>
      <c r="J5167" s="196"/>
      <c r="K5167" s="196"/>
      <c r="L5167" s="196"/>
      <c r="M5167" s="304"/>
      <c r="N5167" s="199" t="s">
        <v>195</v>
      </c>
      <c r="O5167" s="299">
        <f t="shared" si="91"/>
        <v>0</v>
      </c>
      <c r="P5167" s="220"/>
      <c r="Q5167" s="221"/>
      <c r="R5167" s="221"/>
      <c r="S5167" s="221"/>
      <c r="T5167" s="159"/>
      <c r="U5167" s="20"/>
    </row>
    <row r="5168" spans="1:21" ht="24" customHeight="1">
      <c r="A5168" s="300"/>
      <c r="B5168" s="300"/>
      <c r="C5168" s="300"/>
      <c r="D5168" s="229"/>
      <c r="E5168" s="290"/>
      <c r="F5168" s="291"/>
      <c r="G5168" s="300"/>
      <c r="H5168" s="300"/>
      <c r="I5168" s="59"/>
      <c r="J5168" s="196"/>
      <c r="K5168" s="196"/>
      <c r="L5168" s="196"/>
      <c r="M5168" s="305" t="s">
        <v>1057</v>
      </c>
      <c r="N5168" s="199" t="s">
        <v>157</v>
      </c>
      <c r="O5168" s="299">
        <f t="shared" ref="O5168:O5239" si="92">SUM(P5168:T5168)</f>
        <v>0</v>
      </c>
      <c r="P5168" s="220"/>
      <c r="Q5168" s="221"/>
      <c r="R5168" s="221"/>
      <c r="S5168" s="221"/>
      <c r="T5168" s="159"/>
      <c r="U5168" s="20"/>
    </row>
    <row r="5169" spans="1:21" ht="24" customHeight="1">
      <c r="A5169" s="300"/>
      <c r="B5169" s="300"/>
      <c r="C5169" s="300"/>
      <c r="D5169" s="229"/>
      <c r="E5169" s="290"/>
      <c r="F5169" s="291"/>
      <c r="G5169" s="300"/>
      <c r="H5169" s="300"/>
      <c r="I5169" s="59"/>
      <c r="J5169" s="196"/>
      <c r="K5169" s="196"/>
      <c r="L5169" s="196"/>
      <c r="M5169" s="304"/>
      <c r="N5169" s="199" t="s">
        <v>195</v>
      </c>
      <c r="O5169" s="299">
        <f t="shared" si="92"/>
        <v>0</v>
      </c>
      <c r="P5169" s="220"/>
      <c r="Q5169" s="221"/>
      <c r="R5169" s="221"/>
      <c r="S5169" s="221"/>
      <c r="T5169" s="159"/>
      <c r="U5169" s="20"/>
    </row>
    <row r="5170" spans="1:21" ht="24" customHeight="1">
      <c r="A5170" s="300"/>
      <c r="B5170" s="300"/>
      <c r="C5170" s="300"/>
      <c r="D5170" s="229"/>
      <c r="E5170" s="290"/>
      <c r="F5170" s="291"/>
      <c r="G5170" s="300"/>
      <c r="H5170" s="300"/>
      <c r="I5170" s="59"/>
      <c r="J5170" s="196"/>
      <c r="K5170" s="196"/>
      <c r="L5170" s="201" t="s">
        <v>254</v>
      </c>
      <c r="M5170" s="743" t="s">
        <v>1049</v>
      </c>
      <c r="N5170" s="199" t="s">
        <v>157</v>
      </c>
      <c r="O5170" s="299">
        <f t="shared" si="92"/>
        <v>0</v>
      </c>
      <c r="P5170" s="220"/>
      <c r="Q5170" s="221"/>
      <c r="R5170" s="221"/>
      <c r="S5170" s="221"/>
      <c r="T5170" s="159"/>
      <c r="U5170" s="20"/>
    </row>
    <row r="5171" spans="1:21" ht="24" customHeight="1">
      <c r="A5171" s="300"/>
      <c r="B5171" s="300"/>
      <c r="C5171" s="300"/>
      <c r="D5171" s="229"/>
      <c r="E5171" s="290"/>
      <c r="F5171" s="291"/>
      <c r="G5171" s="300"/>
      <c r="H5171" s="300"/>
      <c r="I5171" s="59"/>
      <c r="J5171" s="196"/>
      <c r="K5171" s="196"/>
      <c r="L5171" s="196"/>
      <c r="M5171" s="304"/>
      <c r="N5171" s="199" t="s">
        <v>195</v>
      </c>
      <c r="O5171" s="299">
        <f t="shared" si="92"/>
        <v>0</v>
      </c>
      <c r="P5171" s="220"/>
      <c r="Q5171" s="221"/>
      <c r="R5171" s="221"/>
      <c r="S5171" s="221"/>
      <c r="T5171" s="159"/>
      <c r="U5171" s="20"/>
    </row>
    <row r="5172" spans="1:21" ht="24" customHeight="1">
      <c r="A5172" s="300"/>
      <c r="B5172" s="300"/>
      <c r="C5172" s="300"/>
      <c r="D5172" s="229"/>
      <c r="E5172" s="290"/>
      <c r="F5172" s="291"/>
      <c r="G5172" s="300"/>
      <c r="H5172" s="300"/>
      <c r="I5172" s="59"/>
      <c r="J5172" s="196"/>
      <c r="K5172" s="196"/>
      <c r="L5172" s="196"/>
      <c r="M5172" s="305" t="s">
        <v>1050</v>
      </c>
      <c r="N5172" s="199" t="s">
        <v>157</v>
      </c>
      <c r="O5172" s="299">
        <f t="shared" si="92"/>
        <v>0</v>
      </c>
      <c r="P5172" s="220"/>
      <c r="Q5172" s="221"/>
      <c r="R5172" s="221"/>
      <c r="S5172" s="221"/>
      <c r="T5172" s="159"/>
      <c r="U5172" s="20"/>
    </row>
    <row r="5173" spans="1:21" ht="24" customHeight="1">
      <c r="A5173" s="300"/>
      <c r="B5173" s="300"/>
      <c r="C5173" s="300"/>
      <c r="D5173" s="229"/>
      <c r="E5173" s="290"/>
      <c r="F5173" s="291"/>
      <c r="G5173" s="300"/>
      <c r="H5173" s="300"/>
      <c r="I5173" s="59"/>
      <c r="J5173" s="196"/>
      <c r="K5173" s="196"/>
      <c r="L5173" s="196"/>
      <c r="M5173" s="304"/>
      <c r="N5173" s="199" t="s">
        <v>195</v>
      </c>
      <c r="O5173" s="299">
        <f t="shared" si="92"/>
        <v>0</v>
      </c>
      <c r="P5173" s="220"/>
      <c r="Q5173" s="221"/>
      <c r="R5173" s="221"/>
      <c r="S5173" s="221"/>
      <c r="T5173" s="159"/>
      <c r="U5173" s="20"/>
    </row>
    <row r="5174" spans="1:21" ht="24" customHeight="1">
      <c r="A5174" s="300"/>
      <c r="B5174" s="300"/>
      <c r="C5174" s="300"/>
      <c r="D5174" s="229"/>
      <c r="E5174" s="290"/>
      <c r="F5174" s="291"/>
      <c r="G5174" s="300"/>
      <c r="H5174" s="300"/>
      <c r="I5174" s="59"/>
      <c r="J5174" s="196"/>
      <c r="K5174" s="196"/>
      <c r="L5174" s="196"/>
      <c r="M5174" s="305" t="s">
        <v>1051</v>
      </c>
      <c r="N5174" s="199" t="s">
        <v>157</v>
      </c>
      <c r="O5174" s="299">
        <f t="shared" si="92"/>
        <v>0</v>
      </c>
      <c r="P5174" s="220"/>
      <c r="Q5174" s="221"/>
      <c r="R5174" s="221"/>
      <c r="S5174" s="221"/>
      <c r="T5174" s="159"/>
      <c r="U5174" s="20"/>
    </row>
    <row r="5175" spans="1:21" ht="24" customHeight="1">
      <c r="A5175" s="300"/>
      <c r="B5175" s="300"/>
      <c r="C5175" s="300"/>
      <c r="D5175" s="229"/>
      <c r="E5175" s="290"/>
      <c r="F5175" s="291"/>
      <c r="G5175" s="300"/>
      <c r="H5175" s="300"/>
      <c r="I5175" s="59"/>
      <c r="J5175" s="196"/>
      <c r="K5175" s="196"/>
      <c r="L5175" s="196"/>
      <c r="M5175" s="304"/>
      <c r="N5175" s="199" t="s">
        <v>195</v>
      </c>
      <c r="O5175" s="299">
        <f t="shared" si="92"/>
        <v>0</v>
      </c>
      <c r="P5175" s="220"/>
      <c r="Q5175" s="221"/>
      <c r="R5175" s="221"/>
      <c r="S5175" s="221"/>
      <c r="T5175" s="159"/>
      <c r="U5175" s="20"/>
    </row>
    <row r="5176" spans="1:21" ht="24" customHeight="1">
      <c r="A5176" s="300"/>
      <c r="B5176" s="300"/>
      <c r="C5176" s="300"/>
      <c r="D5176" s="229"/>
      <c r="E5176" s="290"/>
      <c r="F5176" s="291"/>
      <c r="G5176" s="300"/>
      <c r="H5176" s="300"/>
      <c r="I5176" s="59"/>
      <c r="J5176" s="196"/>
      <c r="K5176" s="196"/>
      <c r="L5176" s="196"/>
      <c r="M5176" s="305" t="s">
        <v>1052</v>
      </c>
      <c r="N5176" s="199" t="s">
        <v>157</v>
      </c>
      <c r="O5176" s="299">
        <f t="shared" si="92"/>
        <v>0</v>
      </c>
      <c r="P5176" s="220"/>
      <c r="Q5176" s="221"/>
      <c r="R5176" s="221"/>
      <c r="S5176" s="221"/>
      <c r="T5176" s="159"/>
      <c r="U5176" s="20"/>
    </row>
    <row r="5177" spans="1:21" ht="24" customHeight="1">
      <c r="A5177" s="300"/>
      <c r="B5177" s="300"/>
      <c r="C5177" s="300"/>
      <c r="D5177" s="229"/>
      <c r="E5177" s="290"/>
      <c r="F5177" s="291"/>
      <c r="G5177" s="300"/>
      <c r="H5177" s="300"/>
      <c r="I5177" s="59"/>
      <c r="J5177" s="196"/>
      <c r="K5177" s="196"/>
      <c r="L5177" s="196"/>
      <c r="M5177" s="304"/>
      <c r="N5177" s="199" t="s">
        <v>195</v>
      </c>
      <c r="O5177" s="299">
        <f t="shared" si="92"/>
        <v>0</v>
      </c>
      <c r="P5177" s="220"/>
      <c r="Q5177" s="221"/>
      <c r="R5177" s="221"/>
      <c r="S5177" s="221"/>
      <c r="T5177" s="159"/>
      <c r="U5177" s="20"/>
    </row>
    <row r="5178" spans="1:21" ht="24" customHeight="1">
      <c r="A5178" s="300"/>
      <c r="B5178" s="300"/>
      <c r="C5178" s="300"/>
      <c r="D5178" s="229"/>
      <c r="E5178" s="290"/>
      <c r="F5178" s="291"/>
      <c r="G5178" s="300"/>
      <c r="H5178" s="300"/>
      <c r="I5178" s="59"/>
      <c r="J5178" s="196"/>
      <c r="K5178" s="196"/>
      <c r="L5178" s="196"/>
      <c r="M5178" s="305" t="s">
        <v>1053</v>
      </c>
      <c r="N5178" s="199" t="s">
        <v>157</v>
      </c>
      <c r="O5178" s="299">
        <f t="shared" si="92"/>
        <v>0</v>
      </c>
      <c r="P5178" s="220"/>
      <c r="Q5178" s="221"/>
      <c r="R5178" s="221"/>
      <c r="S5178" s="221"/>
      <c r="T5178" s="159"/>
      <c r="U5178" s="20"/>
    </row>
    <row r="5179" spans="1:21" ht="24" customHeight="1">
      <c r="A5179" s="300"/>
      <c r="B5179" s="300"/>
      <c r="C5179" s="300"/>
      <c r="D5179" s="229"/>
      <c r="E5179" s="290"/>
      <c r="F5179" s="291"/>
      <c r="G5179" s="300"/>
      <c r="H5179" s="300"/>
      <c r="I5179" s="59"/>
      <c r="J5179" s="196"/>
      <c r="K5179" s="196"/>
      <c r="L5179" s="196"/>
      <c r="M5179" s="304"/>
      <c r="N5179" s="199" t="s">
        <v>195</v>
      </c>
      <c r="O5179" s="299">
        <f t="shared" si="92"/>
        <v>0</v>
      </c>
      <c r="P5179" s="220"/>
      <c r="Q5179" s="221"/>
      <c r="R5179" s="221"/>
      <c r="S5179" s="221"/>
      <c r="T5179" s="159"/>
      <c r="U5179" s="20"/>
    </row>
    <row r="5180" spans="1:21" ht="24" customHeight="1">
      <c r="A5180" s="300"/>
      <c r="B5180" s="300"/>
      <c r="C5180" s="300"/>
      <c r="D5180" s="229"/>
      <c r="E5180" s="290"/>
      <c r="F5180" s="291"/>
      <c r="G5180" s="300"/>
      <c r="H5180" s="300"/>
      <c r="I5180" s="59"/>
      <c r="J5180" s="196"/>
      <c r="K5180" s="196"/>
      <c r="L5180" s="196"/>
      <c r="M5180" s="305" t="s">
        <v>1054</v>
      </c>
      <c r="N5180" s="199" t="s">
        <v>157</v>
      </c>
      <c r="O5180" s="299">
        <f t="shared" si="92"/>
        <v>0</v>
      </c>
      <c r="P5180" s="220"/>
      <c r="Q5180" s="221"/>
      <c r="R5180" s="221"/>
      <c r="S5180" s="221"/>
      <c r="T5180" s="159"/>
      <c r="U5180" s="20"/>
    </row>
    <row r="5181" spans="1:21" ht="24" customHeight="1">
      <c r="A5181" s="300"/>
      <c r="B5181" s="300"/>
      <c r="C5181" s="300"/>
      <c r="D5181" s="229"/>
      <c r="E5181" s="290"/>
      <c r="F5181" s="291"/>
      <c r="G5181" s="300"/>
      <c r="H5181" s="300"/>
      <c r="I5181" s="59"/>
      <c r="J5181" s="196"/>
      <c r="K5181" s="196"/>
      <c r="L5181" s="196"/>
      <c r="M5181" s="304"/>
      <c r="N5181" s="199" t="s">
        <v>195</v>
      </c>
      <c r="O5181" s="299">
        <f t="shared" si="92"/>
        <v>0</v>
      </c>
      <c r="P5181" s="220"/>
      <c r="Q5181" s="221"/>
      <c r="R5181" s="221"/>
      <c r="S5181" s="221"/>
      <c r="T5181" s="159"/>
      <c r="U5181" s="20"/>
    </row>
    <row r="5182" spans="1:21" ht="24" customHeight="1">
      <c r="A5182" s="300"/>
      <c r="B5182" s="300"/>
      <c r="C5182" s="300"/>
      <c r="D5182" s="229"/>
      <c r="E5182" s="290"/>
      <c r="F5182" s="291"/>
      <c r="G5182" s="300"/>
      <c r="H5182" s="300"/>
      <c r="I5182" s="59"/>
      <c r="J5182" s="196"/>
      <c r="K5182" s="196"/>
      <c r="L5182" s="196"/>
      <c r="M5182" s="305" t="s">
        <v>1055</v>
      </c>
      <c r="N5182" s="199" t="s">
        <v>157</v>
      </c>
      <c r="O5182" s="299">
        <f t="shared" si="92"/>
        <v>0</v>
      </c>
      <c r="P5182" s="220"/>
      <c r="Q5182" s="221"/>
      <c r="R5182" s="221"/>
      <c r="S5182" s="221"/>
      <c r="T5182" s="159"/>
      <c r="U5182" s="20"/>
    </row>
    <row r="5183" spans="1:21" ht="24" customHeight="1">
      <c r="A5183" s="300"/>
      <c r="B5183" s="300"/>
      <c r="C5183" s="300"/>
      <c r="D5183" s="229"/>
      <c r="E5183" s="290"/>
      <c r="F5183" s="291"/>
      <c r="G5183" s="300"/>
      <c r="H5183" s="300"/>
      <c r="I5183" s="59"/>
      <c r="J5183" s="196"/>
      <c r="K5183" s="196"/>
      <c r="L5183" s="196"/>
      <c r="M5183" s="304"/>
      <c r="N5183" s="199" t="s">
        <v>195</v>
      </c>
      <c r="O5183" s="299">
        <f t="shared" si="92"/>
        <v>0</v>
      </c>
      <c r="P5183" s="220"/>
      <c r="Q5183" s="221"/>
      <c r="R5183" s="221"/>
      <c r="S5183" s="221"/>
      <c r="T5183" s="159"/>
      <c r="U5183" s="20"/>
    </row>
    <row r="5184" spans="1:21" ht="24" customHeight="1">
      <c r="A5184" s="300"/>
      <c r="B5184" s="300"/>
      <c r="C5184" s="300"/>
      <c r="D5184" s="229"/>
      <c r="E5184" s="290"/>
      <c r="F5184" s="291"/>
      <c r="G5184" s="300"/>
      <c r="H5184" s="300"/>
      <c r="I5184" s="59"/>
      <c r="J5184" s="196"/>
      <c r="K5184" s="196"/>
      <c r="L5184" s="196"/>
      <c r="M5184" s="305" t="s">
        <v>1056</v>
      </c>
      <c r="N5184" s="199" t="s">
        <v>157</v>
      </c>
      <c r="O5184" s="299">
        <f t="shared" si="92"/>
        <v>0</v>
      </c>
      <c r="P5184" s="220"/>
      <c r="Q5184" s="221"/>
      <c r="R5184" s="221"/>
      <c r="S5184" s="221"/>
      <c r="T5184" s="159"/>
      <c r="U5184" s="20"/>
    </row>
    <row r="5185" spans="1:21" ht="24" customHeight="1">
      <c r="A5185" s="300"/>
      <c r="B5185" s="300"/>
      <c r="C5185" s="300"/>
      <c r="D5185" s="229"/>
      <c r="E5185" s="290"/>
      <c r="F5185" s="291"/>
      <c r="G5185" s="300"/>
      <c r="H5185" s="300"/>
      <c r="I5185" s="59"/>
      <c r="J5185" s="196"/>
      <c r="K5185" s="196"/>
      <c r="L5185" s="196"/>
      <c r="M5185" s="304"/>
      <c r="N5185" s="199" t="s">
        <v>195</v>
      </c>
      <c r="O5185" s="299">
        <f t="shared" si="92"/>
        <v>0</v>
      </c>
      <c r="P5185" s="220"/>
      <c r="Q5185" s="221"/>
      <c r="R5185" s="221"/>
      <c r="S5185" s="221"/>
      <c r="T5185" s="159"/>
      <c r="U5185" s="20"/>
    </row>
    <row r="5186" spans="1:21" ht="24" customHeight="1">
      <c r="A5186" s="300"/>
      <c r="B5186" s="300"/>
      <c r="C5186" s="300"/>
      <c r="D5186" s="229"/>
      <c r="E5186" s="290"/>
      <c r="F5186" s="291"/>
      <c r="G5186" s="300"/>
      <c r="H5186" s="300"/>
      <c r="I5186" s="59"/>
      <c r="J5186" s="196"/>
      <c r="K5186" s="196"/>
      <c r="L5186" s="196"/>
      <c r="M5186" s="305" t="s">
        <v>1057</v>
      </c>
      <c r="N5186" s="199" t="s">
        <v>157</v>
      </c>
      <c r="O5186" s="299">
        <f t="shared" si="92"/>
        <v>0</v>
      </c>
      <c r="P5186" s="220"/>
      <c r="Q5186" s="221"/>
      <c r="R5186" s="221"/>
      <c r="S5186" s="221"/>
      <c r="T5186" s="159"/>
      <c r="U5186" s="20"/>
    </row>
    <row r="5187" spans="1:21" ht="24" customHeight="1">
      <c r="A5187" s="300"/>
      <c r="B5187" s="300"/>
      <c r="C5187" s="300"/>
      <c r="D5187" s="229"/>
      <c r="E5187" s="290"/>
      <c r="F5187" s="291"/>
      <c r="G5187" s="300"/>
      <c r="H5187" s="300"/>
      <c r="I5187" s="59"/>
      <c r="J5187" s="196"/>
      <c r="K5187" s="196"/>
      <c r="L5187" s="196"/>
      <c r="M5187" s="304"/>
      <c r="N5187" s="199" t="s">
        <v>195</v>
      </c>
      <c r="O5187" s="299">
        <f t="shared" si="92"/>
        <v>0</v>
      </c>
      <c r="P5187" s="220"/>
      <c r="Q5187" s="221"/>
      <c r="R5187" s="221"/>
      <c r="S5187" s="221"/>
      <c r="T5187" s="159"/>
      <c r="U5187" s="20"/>
    </row>
    <row r="5188" spans="1:21" ht="24" customHeight="1">
      <c r="A5188" s="300"/>
      <c r="B5188" s="300"/>
      <c r="C5188" s="300"/>
      <c r="D5188" s="229"/>
      <c r="E5188" s="290"/>
      <c r="F5188" s="291"/>
      <c r="G5188" s="300"/>
      <c r="H5188" s="300"/>
      <c r="I5188" s="59"/>
      <c r="J5188" s="196"/>
      <c r="K5188" s="196"/>
      <c r="L5188" s="201" t="s">
        <v>255</v>
      </c>
      <c r="M5188" s="743" t="s">
        <v>1049</v>
      </c>
      <c r="N5188" s="199" t="s">
        <v>157</v>
      </c>
      <c r="O5188" s="299">
        <f t="shared" si="92"/>
        <v>0</v>
      </c>
      <c r="P5188" s="220"/>
      <c r="Q5188" s="221"/>
      <c r="R5188" s="221"/>
      <c r="S5188" s="221"/>
      <c r="T5188" s="159"/>
      <c r="U5188" s="20"/>
    </row>
    <row r="5189" spans="1:21" ht="24" customHeight="1">
      <c r="A5189" s="300"/>
      <c r="B5189" s="300"/>
      <c r="C5189" s="300"/>
      <c r="D5189" s="229"/>
      <c r="E5189" s="290"/>
      <c r="F5189" s="291"/>
      <c r="G5189" s="300"/>
      <c r="H5189" s="300"/>
      <c r="I5189" s="59"/>
      <c r="J5189" s="196"/>
      <c r="K5189" s="196"/>
      <c r="L5189" s="196"/>
      <c r="M5189" s="304"/>
      <c r="N5189" s="199" t="s">
        <v>195</v>
      </c>
      <c r="O5189" s="299">
        <f t="shared" si="92"/>
        <v>0</v>
      </c>
      <c r="P5189" s="220"/>
      <c r="Q5189" s="221"/>
      <c r="R5189" s="221"/>
      <c r="S5189" s="221"/>
      <c r="T5189" s="159"/>
      <c r="U5189" s="20"/>
    </row>
    <row r="5190" spans="1:21" ht="24" customHeight="1">
      <c r="A5190" s="300"/>
      <c r="B5190" s="300"/>
      <c r="C5190" s="300"/>
      <c r="D5190" s="229"/>
      <c r="E5190" s="290"/>
      <c r="F5190" s="291"/>
      <c r="G5190" s="300"/>
      <c r="H5190" s="300"/>
      <c r="I5190" s="59"/>
      <c r="J5190" s="196"/>
      <c r="K5190" s="196"/>
      <c r="L5190" s="196"/>
      <c r="M5190" s="305" t="s">
        <v>1050</v>
      </c>
      <c r="N5190" s="199" t="s">
        <v>157</v>
      </c>
      <c r="O5190" s="299">
        <f t="shared" si="92"/>
        <v>0</v>
      </c>
      <c r="P5190" s="220"/>
      <c r="Q5190" s="221"/>
      <c r="R5190" s="221"/>
      <c r="S5190" s="221"/>
      <c r="T5190" s="159"/>
      <c r="U5190" s="20"/>
    </row>
    <row r="5191" spans="1:21" ht="24" customHeight="1">
      <c r="A5191" s="300"/>
      <c r="B5191" s="300"/>
      <c r="C5191" s="300"/>
      <c r="D5191" s="229"/>
      <c r="E5191" s="290"/>
      <c r="F5191" s="291"/>
      <c r="G5191" s="300"/>
      <c r="H5191" s="300"/>
      <c r="I5191" s="59"/>
      <c r="J5191" s="196"/>
      <c r="K5191" s="196"/>
      <c r="L5191" s="196"/>
      <c r="M5191" s="304"/>
      <c r="N5191" s="199" t="s">
        <v>195</v>
      </c>
      <c r="O5191" s="299">
        <f t="shared" si="92"/>
        <v>0</v>
      </c>
      <c r="P5191" s="220"/>
      <c r="Q5191" s="221"/>
      <c r="R5191" s="221"/>
      <c r="S5191" s="221"/>
      <c r="T5191" s="159"/>
      <c r="U5191" s="20"/>
    </row>
    <row r="5192" spans="1:21" ht="24" customHeight="1">
      <c r="A5192" s="300"/>
      <c r="B5192" s="300"/>
      <c r="C5192" s="300"/>
      <c r="D5192" s="229"/>
      <c r="E5192" s="290"/>
      <c r="F5192" s="291"/>
      <c r="G5192" s="300"/>
      <c r="H5192" s="300"/>
      <c r="I5192" s="59"/>
      <c r="J5192" s="196"/>
      <c r="K5192" s="196"/>
      <c r="L5192" s="196"/>
      <c r="M5192" s="305" t="s">
        <v>1051</v>
      </c>
      <c r="N5192" s="199" t="s">
        <v>157</v>
      </c>
      <c r="O5192" s="299">
        <f t="shared" si="92"/>
        <v>0</v>
      </c>
      <c r="P5192" s="220"/>
      <c r="Q5192" s="221"/>
      <c r="R5192" s="221"/>
      <c r="S5192" s="221"/>
      <c r="T5192" s="159"/>
      <c r="U5192" s="20"/>
    </row>
    <row r="5193" spans="1:21" ht="24" customHeight="1">
      <c r="A5193" s="300"/>
      <c r="B5193" s="300"/>
      <c r="C5193" s="300"/>
      <c r="D5193" s="229"/>
      <c r="E5193" s="290"/>
      <c r="F5193" s="291"/>
      <c r="G5193" s="300"/>
      <c r="H5193" s="300"/>
      <c r="I5193" s="59"/>
      <c r="J5193" s="196"/>
      <c r="K5193" s="196"/>
      <c r="L5193" s="196"/>
      <c r="M5193" s="304"/>
      <c r="N5193" s="199" t="s">
        <v>195</v>
      </c>
      <c r="O5193" s="299">
        <f t="shared" si="92"/>
        <v>0</v>
      </c>
      <c r="P5193" s="220"/>
      <c r="Q5193" s="221"/>
      <c r="R5193" s="221"/>
      <c r="S5193" s="221"/>
      <c r="T5193" s="159"/>
      <c r="U5193" s="20"/>
    </row>
    <row r="5194" spans="1:21" ht="24" customHeight="1">
      <c r="A5194" s="300"/>
      <c r="B5194" s="300"/>
      <c r="C5194" s="300"/>
      <c r="D5194" s="229"/>
      <c r="E5194" s="290"/>
      <c r="F5194" s="291"/>
      <c r="G5194" s="300"/>
      <c r="H5194" s="300"/>
      <c r="I5194" s="59"/>
      <c r="J5194" s="196"/>
      <c r="K5194" s="196"/>
      <c r="L5194" s="196"/>
      <c r="M5194" s="305" t="s">
        <v>1052</v>
      </c>
      <c r="N5194" s="199" t="s">
        <v>157</v>
      </c>
      <c r="O5194" s="299">
        <f t="shared" si="92"/>
        <v>0</v>
      </c>
      <c r="P5194" s="220"/>
      <c r="Q5194" s="221"/>
      <c r="R5194" s="221"/>
      <c r="S5194" s="221"/>
      <c r="T5194" s="159"/>
      <c r="U5194" s="20"/>
    </row>
    <row r="5195" spans="1:21" ht="24" customHeight="1">
      <c r="A5195" s="300"/>
      <c r="B5195" s="300"/>
      <c r="C5195" s="300"/>
      <c r="D5195" s="229"/>
      <c r="E5195" s="290"/>
      <c r="F5195" s="291"/>
      <c r="G5195" s="300"/>
      <c r="H5195" s="300"/>
      <c r="I5195" s="59"/>
      <c r="J5195" s="196"/>
      <c r="K5195" s="196"/>
      <c r="L5195" s="196"/>
      <c r="M5195" s="304"/>
      <c r="N5195" s="199" t="s">
        <v>195</v>
      </c>
      <c r="O5195" s="299">
        <f t="shared" si="92"/>
        <v>0</v>
      </c>
      <c r="P5195" s="220"/>
      <c r="Q5195" s="221"/>
      <c r="R5195" s="221"/>
      <c r="S5195" s="221"/>
      <c r="T5195" s="159"/>
      <c r="U5195" s="20"/>
    </row>
    <row r="5196" spans="1:21" ht="24" customHeight="1">
      <c r="A5196" s="300"/>
      <c r="B5196" s="300"/>
      <c r="C5196" s="300"/>
      <c r="D5196" s="229"/>
      <c r="E5196" s="290"/>
      <c r="F5196" s="291"/>
      <c r="G5196" s="300"/>
      <c r="H5196" s="300"/>
      <c r="I5196" s="59"/>
      <c r="J5196" s="196"/>
      <c r="K5196" s="196"/>
      <c r="L5196" s="196"/>
      <c r="M5196" s="305" t="s">
        <v>1053</v>
      </c>
      <c r="N5196" s="199" t="s">
        <v>157</v>
      </c>
      <c r="O5196" s="299">
        <f t="shared" si="92"/>
        <v>0</v>
      </c>
      <c r="P5196" s="220"/>
      <c r="Q5196" s="221"/>
      <c r="R5196" s="221"/>
      <c r="S5196" s="221"/>
      <c r="T5196" s="159"/>
      <c r="U5196" s="20"/>
    </row>
    <row r="5197" spans="1:21" ht="24" customHeight="1">
      <c r="A5197" s="300"/>
      <c r="B5197" s="300"/>
      <c r="C5197" s="300"/>
      <c r="D5197" s="229"/>
      <c r="E5197" s="290"/>
      <c r="F5197" s="291"/>
      <c r="G5197" s="300"/>
      <c r="H5197" s="300"/>
      <c r="I5197" s="59"/>
      <c r="J5197" s="196"/>
      <c r="K5197" s="196"/>
      <c r="L5197" s="196"/>
      <c r="M5197" s="304"/>
      <c r="N5197" s="199" t="s">
        <v>195</v>
      </c>
      <c r="O5197" s="299">
        <f t="shared" si="92"/>
        <v>0</v>
      </c>
      <c r="P5197" s="220"/>
      <c r="Q5197" s="221"/>
      <c r="R5197" s="221"/>
      <c r="S5197" s="221"/>
      <c r="T5197" s="159"/>
      <c r="U5197" s="20"/>
    </row>
    <row r="5198" spans="1:21" ht="24" customHeight="1">
      <c r="A5198" s="300"/>
      <c r="B5198" s="300"/>
      <c r="C5198" s="300"/>
      <c r="D5198" s="229"/>
      <c r="E5198" s="290"/>
      <c r="F5198" s="291"/>
      <c r="G5198" s="300"/>
      <c r="H5198" s="300"/>
      <c r="I5198" s="59"/>
      <c r="J5198" s="196"/>
      <c r="K5198" s="196"/>
      <c r="L5198" s="196"/>
      <c r="M5198" s="305" t="s">
        <v>1054</v>
      </c>
      <c r="N5198" s="199" t="s">
        <v>157</v>
      </c>
      <c r="O5198" s="299">
        <f t="shared" si="92"/>
        <v>0</v>
      </c>
      <c r="P5198" s="220"/>
      <c r="Q5198" s="221"/>
      <c r="R5198" s="221"/>
      <c r="S5198" s="221"/>
      <c r="T5198" s="159"/>
      <c r="U5198" s="20"/>
    </row>
    <row r="5199" spans="1:21" ht="24" customHeight="1">
      <c r="A5199" s="300"/>
      <c r="B5199" s="300"/>
      <c r="C5199" s="300"/>
      <c r="D5199" s="229"/>
      <c r="E5199" s="290"/>
      <c r="F5199" s="291"/>
      <c r="G5199" s="300"/>
      <c r="H5199" s="300"/>
      <c r="I5199" s="59"/>
      <c r="J5199" s="196"/>
      <c r="K5199" s="196"/>
      <c r="L5199" s="196"/>
      <c r="M5199" s="304"/>
      <c r="N5199" s="199" t="s">
        <v>195</v>
      </c>
      <c r="O5199" s="299">
        <f t="shared" si="92"/>
        <v>0</v>
      </c>
      <c r="P5199" s="220"/>
      <c r="Q5199" s="221"/>
      <c r="R5199" s="221"/>
      <c r="S5199" s="221"/>
      <c r="T5199" s="159"/>
      <c r="U5199" s="20"/>
    </row>
    <row r="5200" spans="1:21" ht="24" customHeight="1">
      <c r="A5200" s="300"/>
      <c r="B5200" s="300"/>
      <c r="C5200" s="300"/>
      <c r="D5200" s="229"/>
      <c r="E5200" s="290"/>
      <c r="F5200" s="291"/>
      <c r="G5200" s="300"/>
      <c r="H5200" s="300"/>
      <c r="I5200" s="59"/>
      <c r="J5200" s="196"/>
      <c r="K5200" s="196"/>
      <c r="L5200" s="196"/>
      <c r="M5200" s="305" t="s">
        <v>1055</v>
      </c>
      <c r="N5200" s="199" t="s">
        <v>157</v>
      </c>
      <c r="O5200" s="299">
        <f t="shared" si="92"/>
        <v>0</v>
      </c>
      <c r="P5200" s="220"/>
      <c r="Q5200" s="221"/>
      <c r="R5200" s="221"/>
      <c r="S5200" s="221"/>
      <c r="T5200" s="159"/>
      <c r="U5200" s="20"/>
    </row>
    <row r="5201" spans="1:21" ht="24" customHeight="1">
      <c r="A5201" s="300"/>
      <c r="B5201" s="300"/>
      <c r="C5201" s="300"/>
      <c r="D5201" s="229"/>
      <c r="E5201" s="290"/>
      <c r="F5201" s="291"/>
      <c r="G5201" s="300"/>
      <c r="H5201" s="300"/>
      <c r="I5201" s="59"/>
      <c r="J5201" s="196"/>
      <c r="K5201" s="196"/>
      <c r="L5201" s="196"/>
      <c r="M5201" s="304"/>
      <c r="N5201" s="199" t="s">
        <v>195</v>
      </c>
      <c r="O5201" s="299">
        <f t="shared" si="92"/>
        <v>0</v>
      </c>
      <c r="P5201" s="220"/>
      <c r="Q5201" s="221"/>
      <c r="R5201" s="221"/>
      <c r="S5201" s="221"/>
      <c r="T5201" s="159"/>
      <c r="U5201" s="20"/>
    </row>
    <row r="5202" spans="1:21" ht="24" customHeight="1">
      <c r="A5202" s="300"/>
      <c r="B5202" s="300"/>
      <c r="C5202" s="300"/>
      <c r="D5202" s="229"/>
      <c r="E5202" s="290"/>
      <c r="F5202" s="291"/>
      <c r="G5202" s="300"/>
      <c r="H5202" s="300"/>
      <c r="I5202" s="59"/>
      <c r="J5202" s="196"/>
      <c r="K5202" s="196"/>
      <c r="L5202" s="196"/>
      <c r="M5202" s="305" t="s">
        <v>1056</v>
      </c>
      <c r="N5202" s="199" t="s">
        <v>157</v>
      </c>
      <c r="O5202" s="299">
        <f t="shared" si="92"/>
        <v>0</v>
      </c>
      <c r="P5202" s="220"/>
      <c r="Q5202" s="221"/>
      <c r="R5202" s="221"/>
      <c r="S5202" s="221"/>
      <c r="T5202" s="159"/>
      <c r="U5202" s="20"/>
    </row>
    <row r="5203" spans="1:21" ht="24" customHeight="1">
      <c r="A5203" s="300"/>
      <c r="B5203" s="300"/>
      <c r="C5203" s="300"/>
      <c r="D5203" s="229"/>
      <c r="E5203" s="290"/>
      <c r="F5203" s="291"/>
      <c r="G5203" s="300"/>
      <c r="H5203" s="300"/>
      <c r="I5203" s="59"/>
      <c r="J5203" s="196"/>
      <c r="K5203" s="196"/>
      <c r="L5203" s="196"/>
      <c r="M5203" s="304"/>
      <c r="N5203" s="199" t="s">
        <v>195</v>
      </c>
      <c r="O5203" s="299">
        <f t="shared" si="92"/>
        <v>0</v>
      </c>
      <c r="P5203" s="220"/>
      <c r="Q5203" s="221"/>
      <c r="R5203" s="221"/>
      <c r="S5203" s="221"/>
      <c r="T5203" s="159"/>
      <c r="U5203" s="20"/>
    </row>
    <row r="5204" spans="1:21" ht="24" customHeight="1">
      <c r="A5204" s="300"/>
      <c r="B5204" s="300"/>
      <c r="C5204" s="300"/>
      <c r="D5204" s="229"/>
      <c r="E5204" s="290"/>
      <c r="F5204" s="291"/>
      <c r="G5204" s="300"/>
      <c r="H5204" s="300"/>
      <c r="I5204" s="59"/>
      <c r="J5204" s="196"/>
      <c r="K5204" s="196"/>
      <c r="L5204" s="196"/>
      <c r="M5204" s="305" t="s">
        <v>1057</v>
      </c>
      <c r="N5204" s="199" t="s">
        <v>157</v>
      </c>
      <c r="O5204" s="299">
        <f t="shared" si="92"/>
        <v>0</v>
      </c>
      <c r="P5204" s="220"/>
      <c r="Q5204" s="221"/>
      <c r="R5204" s="221"/>
      <c r="S5204" s="221"/>
      <c r="T5204" s="159"/>
      <c r="U5204" s="20"/>
    </row>
    <row r="5205" spans="1:21" ht="24" customHeight="1">
      <c r="A5205" s="300"/>
      <c r="B5205" s="300"/>
      <c r="C5205" s="300"/>
      <c r="D5205" s="229"/>
      <c r="E5205" s="290"/>
      <c r="F5205" s="291"/>
      <c r="G5205" s="300"/>
      <c r="H5205" s="300"/>
      <c r="I5205" s="59"/>
      <c r="J5205" s="196"/>
      <c r="K5205" s="196"/>
      <c r="L5205" s="196"/>
      <c r="M5205" s="304"/>
      <c r="N5205" s="199" t="s">
        <v>195</v>
      </c>
      <c r="O5205" s="299">
        <f t="shared" si="92"/>
        <v>0</v>
      </c>
      <c r="P5205" s="220"/>
      <c r="Q5205" s="221"/>
      <c r="R5205" s="221"/>
      <c r="S5205" s="221"/>
      <c r="T5205" s="159"/>
      <c r="U5205" s="20"/>
    </row>
    <row r="5206" spans="1:21" ht="24" customHeight="1">
      <c r="A5206" s="300"/>
      <c r="B5206" s="300"/>
      <c r="C5206" s="300"/>
      <c r="D5206" s="229"/>
      <c r="E5206" s="290"/>
      <c r="F5206" s="291"/>
      <c r="G5206" s="300"/>
      <c r="H5206" s="300"/>
      <c r="I5206" s="59"/>
      <c r="J5206" s="196"/>
      <c r="K5206" s="196"/>
      <c r="L5206" s="201" t="s">
        <v>1062</v>
      </c>
      <c r="M5206" s="743" t="s">
        <v>1049</v>
      </c>
      <c r="N5206" s="199" t="s">
        <v>157</v>
      </c>
      <c r="O5206" s="299">
        <f t="shared" si="92"/>
        <v>0</v>
      </c>
      <c r="P5206" s="220"/>
      <c r="Q5206" s="221"/>
      <c r="R5206" s="221"/>
      <c r="S5206" s="221"/>
      <c r="T5206" s="159"/>
      <c r="U5206" s="20"/>
    </row>
    <row r="5207" spans="1:21" ht="24" customHeight="1">
      <c r="A5207" s="300"/>
      <c r="B5207" s="300"/>
      <c r="C5207" s="300"/>
      <c r="D5207" s="229"/>
      <c r="E5207" s="290"/>
      <c r="F5207" s="291"/>
      <c r="G5207" s="300"/>
      <c r="H5207" s="300"/>
      <c r="I5207" s="59"/>
      <c r="J5207" s="196"/>
      <c r="K5207" s="196"/>
      <c r="L5207" s="196"/>
      <c r="M5207" s="304"/>
      <c r="N5207" s="199" t="s">
        <v>195</v>
      </c>
      <c r="O5207" s="299">
        <f t="shared" si="92"/>
        <v>0</v>
      </c>
      <c r="P5207" s="220"/>
      <c r="Q5207" s="221"/>
      <c r="R5207" s="221"/>
      <c r="S5207" s="221"/>
      <c r="T5207" s="159"/>
      <c r="U5207" s="20"/>
    </row>
    <row r="5208" spans="1:21" ht="24" customHeight="1">
      <c r="A5208" s="300"/>
      <c r="B5208" s="300"/>
      <c r="C5208" s="300"/>
      <c r="D5208" s="229"/>
      <c r="E5208" s="290"/>
      <c r="F5208" s="291"/>
      <c r="G5208" s="300"/>
      <c r="H5208" s="300"/>
      <c r="I5208" s="59"/>
      <c r="J5208" s="196"/>
      <c r="K5208" s="196"/>
      <c r="L5208" s="196"/>
      <c r="M5208" s="305" t="s">
        <v>1050</v>
      </c>
      <c r="N5208" s="199" t="s">
        <v>157</v>
      </c>
      <c r="O5208" s="299">
        <f t="shared" si="92"/>
        <v>0</v>
      </c>
      <c r="P5208" s="220"/>
      <c r="Q5208" s="221"/>
      <c r="R5208" s="221"/>
      <c r="S5208" s="221"/>
      <c r="T5208" s="159"/>
      <c r="U5208" s="20"/>
    </row>
    <row r="5209" spans="1:21" ht="24" customHeight="1">
      <c r="A5209" s="300"/>
      <c r="B5209" s="300"/>
      <c r="C5209" s="300"/>
      <c r="D5209" s="229"/>
      <c r="E5209" s="290"/>
      <c r="F5209" s="291"/>
      <c r="G5209" s="300"/>
      <c r="H5209" s="300"/>
      <c r="I5209" s="59"/>
      <c r="J5209" s="196"/>
      <c r="K5209" s="196"/>
      <c r="L5209" s="196"/>
      <c r="M5209" s="304"/>
      <c r="N5209" s="199" t="s">
        <v>195</v>
      </c>
      <c r="O5209" s="299">
        <f t="shared" si="92"/>
        <v>0</v>
      </c>
      <c r="P5209" s="220"/>
      <c r="Q5209" s="221"/>
      <c r="R5209" s="221"/>
      <c r="S5209" s="221"/>
      <c r="T5209" s="159"/>
      <c r="U5209" s="20"/>
    </row>
    <row r="5210" spans="1:21" ht="24" customHeight="1">
      <c r="A5210" s="300"/>
      <c r="B5210" s="300"/>
      <c r="C5210" s="300"/>
      <c r="D5210" s="229"/>
      <c r="E5210" s="290"/>
      <c r="F5210" s="291"/>
      <c r="G5210" s="300"/>
      <c r="H5210" s="300"/>
      <c r="I5210" s="59"/>
      <c r="J5210" s="196"/>
      <c r="K5210" s="196"/>
      <c r="L5210" s="196"/>
      <c r="M5210" s="305" t="s">
        <v>1051</v>
      </c>
      <c r="N5210" s="199" t="s">
        <v>157</v>
      </c>
      <c r="O5210" s="299">
        <f t="shared" si="92"/>
        <v>0</v>
      </c>
      <c r="P5210" s="220"/>
      <c r="Q5210" s="221"/>
      <c r="R5210" s="221"/>
      <c r="S5210" s="221"/>
      <c r="T5210" s="159"/>
      <c r="U5210" s="20"/>
    </row>
    <row r="5211" spans="1:21" ht="24" customHeight="1">
      <c r="A5211" s="300"/>
      <c r="B5211" s="300"/>
      <c r="C5211" s="300"/>
      <c r="D5211" s="229"/>
      <c r="E5211" s="290"/>
      <c r="F5211" s="291"/>
      <c r="G5211" s="300"/>
      <c r="H5211" s="300"/>
      <c r="I5211" s="59"/>
      <c r="J5211" s="196"/>
      <c r="K5211" s="196"/>
      <c r="L5211" s="196"/>
      <c r="M5211" s="304"/>
      <c r="N5211" s="199" t="s">
        <v>195</v>
      </c>
      <c r="O5211" s="299">
        <f t="shared" si="92"/>
        <v>0</v>
      </c>
      <c r="P5211" s="220"/>
      <c r="Q5211" s="221"/>
      <c r="R5211" s="221"/>
      <c r="S5211" s="221"/>
      <c r="T5211" s="159"/>
      <c r="U5211" s="20"/>
    </row>
    <row r="5212" spans="1:21" ht="24" customHeight="1">
      <c r="A5212" s="300"/>
      <c r="B5212" s="300"/>
      <c r="C5212" s="300"/>
      <c r="D5212" s="229"/>
      <c r="E5212" s="290"/>
      <c r="F5212" s="291"/>
      <c r="G5212" s="300"/>
      <c r="H5212" s="300"/>
      <c r="I5212" s="59"/>
      <c r="J5212" s="196"/>
      <c r="K5212" s="196"/>
      <c r="L5212" s="196"/>
      <c r="M5212" s="305" t="s">
        <v>1052</v>
      </c>
      <c r="N5212" s="199" t="s">
        <v>157</v>
      </c>
      <c r="O5212" s="299">
        <f t="shared" si="92"/>
        <v>0</v>
      </c>
      <c r="P5212" s="220"/>
      <c r="Q5212" s="221"/>
      <c r="R5212" s="221"/>
      <c r="S5212" s="221"/>
      <c r="T5212" s="159"/>
      <c r="U5212" s="20"/>
    </row>
    <row r="5213" spans="1:21" ht="24" customHeight="1">
      <c r="A5213" s="300"/>
      <c r="B5213" s="300"/>
      <c r="C5213" s="300"/>
      <c r="D5213" s="229"/>
      <c r="E5213" s="290"/>
      <c r="F5213" s="291"/>
      <c r="G5213" s="300"/>
      <c r="H5213" s="300"/>
      <c r="I5213" s="59"/>
      <c r="J5213" s="196"/>
      <c r="K5213" s="196"/>
      <c r="L5213" s="196"/>
      <c r="M5213" s="304"/>
      <c r="N5213" s="199" t="s">
        <v>195</v>
      </c>
      <c r="O5213" s="299">
        <f t="shared" si="92"/>
        <v>0</v>
      </c>
      <c r="P5213" s="220"/>
      <c r="Q5213" s="221"/>
      <c r="R5213" s="221"/>
      <c r="S5213" s="221"/>
      <c r="T5213" s="159"/>
      <c r="U5213" s="20"/>
    </row>
    <row r="5214" spans="1:21" ht="24" customHeight="1">
      <c r="A5214" s="300"/>
      <c r="B5214" s="300"/>
      <c r="C5214" s="300"/>
      <c r="D5214" s="229"/>
      <c r="E5214" s="290"/>
      <c r="F5214" s="291"/>
      <c r="G5214" s="300"/>
      <c r="H5214" s="300"/>
      <c r="I5214" s="59"/>
      <c r="J5214" s="196"/>
      <c r="K5214" s="196"/>
      <c r="L5214" s="196"/>
      <c r="M5214" s="305" t="s">
        <v>1053</v>
      </c>
      <c r="N5214" s="199" t="s">
        <v>157</v>
      </c>
      <c r="O5214" s="299">
        <f t="shared" si="92"/>
        <v>0</v>
      </c>
      <c r="P5214" s="220"/>
      <c r="Q5214" s="221"/>
      <c r="R5214" s="221"/>
      <c r="S5214" s="221"/>
      <c r="T5214" s="159"/>
      <c r="U5214" s="20"/>
    </row>
    <row r="5215" spans="1:21" ht="24" customHeight="1">
      <c r="A5215" s="300"/>
      <c r="B5215" s="300"/>
      <c r="C5215" s="300"/>
      <c r="D5215" s="229"/>
      <c r="E5215" s="290"/>
      <c r="F5215" s="291"/>
      <c r="G5215" s="300"/>
      <c r="H5215" s="300"/>
      <c r="I5215" s="59"/>
      <c r="J5215" s="196"/>
      <c r="K5215" s="196"/>
      <c r="L5215" s="196"/>
      <c r="M5215" s="304"/>
      <c r="N5215" s="199" t="s">
        <v>195</v>
      </c>
      <c r="O5215" s="299">
        <f t="shared" si="92"/>
        <v>0</v>
      </c>
      <c r="P5215" s="220"/>
      <c r="Q5215" s="221"/>
      <c r="R5215" s="221"/>
      <c r="S5215" s="221"/>
      <c r="T5215" s="159"/>
      <c r="U5215" s="20"/>
    </row>
    <row r="5216" spans="1:21" ht="24" customHeight="1">
      <c r="A5216" s="300"/>
      <c r="B5216" s="300"/>
      <c r="C5216" s="300"/>
      <c r="D5216" s="229"/>
      <c r="E5216" s="290"/>
      <c r="F5216" s="291"/>
      <c r="G5216" s="300"/>
      <c r="H5216" s="300"/>
      <c r="I5216" s="59"/>
      <c r="J5216" s="196"/>
      <c r="K5216" s="196"/>
      <c r="L5216" s="196"/>
      <c r="M5216" s="305" t="s">
        <v>1054</v>
      </c>
      <c r="N5216" s="199" t="s">
        <v>157</v>
      </c>
      <c r="O5216" s="299">
        <f t="shared" si="92"/>
        <v>0</v>
      </c>
      <c r="P5216" s="220"/>
      <c r="Q5216" s="221"/>
      <c r="R5216" s="221"/>
      <c r="S5216" s="221"/>
      <c r="T5216" s="159"/>
      <c r="U5216" s="20"/>
    </row>
    <row r="5217" spans="1:21" ht="24" customHeight="1">
      <c r="A5217" s="300"/>
      <c r="B5217" s="300"/>
      <c r="C5217" s="300"/>
      <c r="D5217" s="229"/>
      <c r="E5217" s="290"/>
      <c r="F5217" s="291"/>
      <c r="G5217" s="300"/>
      <c r="H5217" s="300"/>
      <c r="I5217" s="59"/>
      <c r="J5217" s="196"/>
      <c r="K5217" s="196"/>
      <c r="L5217" s="196"/>
      <c r="M5217" s="304"/>
      <c r="N5217" s="199" t="s">
        <v>195</v>
      </c>
      <c r="O5217" s="299">
        <f t="shared" si="92"/>
        <v>0</v>
      </c>
      <c r="P5217" s="220"/>
      <c r="Q5217" s="221"/>
      <c r="R5217" s="221"/>
      <c r="S5217" s="221"/>
      <c r="T5217" s="159"/>
      <c r="U5217" s="20"/>
    </row>
    <row r="5218" spans="1:21" ht="24" customHeight="1">
      <c r="A5218" s="300"/>
      <c r="B5218" s="300"/>
      <c r="C5218" s="300"/>
      <c r="D5218" s="229"/>
      <c r="E5218" s="290"/>
      <c r="F5218" s="291"/>
      <c r="G5218" s="300"/>
      <c r="H5218" s="300"/>
      <c r="I5218" s="59"/>
      <c r="J5218" s="196"/>
      <c r="K5218" s="196"/>
      <c r="L5218" s="196"/>
      <c r="M5218" s="305" t="s">
        <v>1055</v>
      </c>
      <c r="N5218" s="199" t="s">
        <v>157</v>
      </c>
      <c r="O5218" s="299">
        <f t="shared" si="92"/>
        <v>0</v>
      </c>
      <c r="P5218" s="220"/>
      <c r="Q5218" s="221"/>
      <c r="R5218" s="221"/>
      <c r="S5218" s="221"/>
      <c r="T5218" s="159"/>
      <c r="U5218" s="20"/>
    </row>
    <row r="5219" spans="1:21" ht="24" customHeight="1">
      <c r="A5219" s="300"/>
      <c r="B5219" s="300"/>
      <c r="C5219" s="300"/>
      <c r="D5219" s="229"/>
      <c r="E5219" s="290"/>
      <c r="F5219" s="291"/>
      <c r="G5219" s="300"/>
      <c r="H5219" s="300"/>
      <c r="I5219" s="59"/>
      <c r="J5219" s="196"/>
      <c r="K5219" s="196"/>
      <c r="L5219" s="196"/>
      <c r="M5219" s="304"/>
      <c r="N5219" s="199" t="s">
        <v>195</v>
      </c>
      <c r="O5219" s="299">
        <f t="shared" si="92"/>
        <v>0</v>
      </c>
      <c r="P5219" s="220"/>
      <c r="Q5219" s="221"/>
      <c r="R5219" s="221"/>
      <c r="S5219" s="221"/>
      <c r="T5219" s="159"/>
      <c r="U5219" s="20"/>
    </row>
    <row r="5220" spans="1:21" ht="24" customHeight="1">
      <c r="A5220" s="300"/>
      <c r="B5220" s="300"/>
      <c r="C5220" s="300"/>
      <c r="D5220" s="229"/>
      <c r="E5220" s="290"/>
      <c r="F5220" s="291"/>
      <c r="G5220" s="300"/>
      <c r="H5220" s="300"/>
      <c r="I5220" s="59"/>
      <c r="J5220" s="196"/>
      <c r="K5220" s="196"/>
      <c r="L5220" s="196"/>
      <c r="M5220" s="305" t="s">
        <v>1056</v>
      </c>
      <c r="N5220" s="199" t="s">
        <v>157</v>
      </c>
      <c r="O5220" s="299">
        <f t="shared" si="92"/>
        <v>0</v>
      </c>
      <c r="P5220" s="220"/>
      <c r="Q5220" s="221"/>
      <c r="R5220" s="221"/>
      <c r="S5220" s="221"/>
      <c r="T5220" s="159"/>
      <c r="U5220" s="20"/>
    </row>
    <row r="5221" spans="1:21" ht="24" customHeight="1">
      <c r="A5221" s="300"/>
      <c r="B5221" s="300"/>
      <c r="C5221" s="300"/>
      <c r="D5221" s="229"/>
      <c r="E5221" s="290"/>
      <c r="F5221" s="291"/>
      <c r="G5221" s="300"/>
      <c r="H5221" s="300"/>
      <c r="I5221" s="59"/>
      <c r="J5221" s="196"/>
      <c r="K5221" s="196"/>
      <c r="L5221" s="196"/>
      <c r="M5221" s="304"/>
      <c r="N5221" s="199" t="s">
        <v>195</v>
      </c>
      <c r="O5221" s="299">
        <f t="shared" si="92"/>
        <v>0</v>
      </c>
      <c r="P5221" s="220"/>
      <c r="Q5221" s="221"/>
      <c r="R5221" s="221"/>
      <c r="S5221" s="221"/>
      <c r="T5221" s="159"/>
      <c r="U5221" s="20"/>
    </row>
    <row r="5222" spans="1:21" ht="24" customHeight="1">
      <c r="A5222" s="300"/>
      <c r="B5222" s="300"/>
      <c r="C5222" s="300"/>
      <c r="D5222" s="229"/>
      <c r="E5222" s="290"/>
      <c r="F5222" s="291"/>
      <c r="G5222" s="300"/>
      <c r="H5222" s="300"/>
      <c r="I5222" s="59"/>
      <c r="J5222" s="196"/>
      <c r="K5222" s="196"/>
      <c r="L5222" s="196"/>
      <c r="M5222" s="305" t="s">
        <v>1057</v>
      </c>
      <c r="N5222" s="199" t="s">
        <v>157</v>
      </c>
      <c r="O5222" s="299">
        <f t="shared" si="92"/>
        <v>0</v>
      </c>
      <c r="P5222" s="220"/>
      <c r="Q5222" s="221"/>
      <c r="R5222" s="221"/>
      <c r="S5222" s="221"/>
      <c r="T5222" s="159"/>
      <c r="U5222" s="20"/>
    </row>
    <row r="5223" spans="1:21" ht="24" customHeight="1">
      <c r="A5223" s="300"/>
      <c r="B5223" s="300"/>
      <c r="C5223" s="300"/>
      <c r="D5223" s="229"/>
      <c r="E5223" s="290"/>
      <c r="F5223" s="291"/>
      <c r="G5223" s="300"/>
      <c r="H5223" s="300"/>
      <c r="I5223" s="59"/>
      <c r="J5223" s="196"/>
      <c r="K5223" s="196"/>
      <c r="L5223" s="196"/>
      <c r="M5223" s="304"/>
      <c r="N5223" s="199" t="s">
        <v>195</v>
      </c>
      <c r="O5223" s="299">
        <f t="shared" si="92"/>
        <v>0</v>
      </c>
      <c r="P5223" s="220"/>
      <c r="Q5223" s="221"/>
      <c r="R5223" s="221"/>
      <c r="S5223" s="221"/>
      <c r="T5223" s="159"/>
      <c r="U5223" s="20"/>
    </row>
    <row r="5224" spans="1:21" ht="24" customHeight="1">
      <c r="A5224" s="300"/>
      <c r="B5224" s="300"/>
      <c r="C5224" s="300"/>
      <c r="D5224" s="229"/>
      <c r="E5224" s="290"/>
      <c r="F5224" s="291"/>
      <c r="G5224" s="300"/>
      <c r="H5224" s="300"/>
      <c r="I5224" s="59"/>
      <c r="J5224" s="196"/>
      <c r="K5224" s="196"/>
      <c r="L5224" s="201" t="s">
        <v>256</v>
      </c>
      <c r="M5224" s="743" t="s">
        <v>1049</v>
      </c>
      <c r="N5224" s="199" t="s">
        <v>157</v>
      </c>
      <c r="O5224" s="299">
        <f t="shared" si="92"/>
        <v>0</v>
      </c>
      <c r="P5224" s="220"/>
      <c r="Q5224" s="221"/>
      <c r="R5224" s="221"/>
      <c r="S5224" s="221"/>
      <c r="T5224" s="159"/>
      <c r="U5224" s="20"/>
    </row>
    <row r="5225" spans="1:21" ht="24" customHeight="1">
      <c r="A5225" s="300"/>
      <c r="B5225" s="300"/>
      <c r="C5225" s="300"/>
      <c r="D5225" s="229"/>
      <c r="E5225" s="290"/>
      <c r="F5225" s="291"/>
      <c r="G5225" s="300"/>
      <c r="H5225" s="300"/>
      <c r="I5225" s="59"/>
      <c r="J5225" s="196"/>
      <c r="K5225" s="196"/>
      <c r="L5225" s="196"/>
      <c r="M5225" s="304"/>
      <c r="N5225" s="199" t="s">
        <v>195</v>
      </c>
      <c r="O5225" s="299">
        <f t="shared" si="92"/>
        <v>0</v>
      </c>
      <c r="P5225" s="220"/>
      <c r="Q5225" s="221"/>
      <c r="R5225" s="221"/>
      <c r="S5225" s="221"/>
      <c r="T5225" s="159"/>
      <c r="U5225" s="20"/>
    </row>
    <row r="5226" spans="1:21" ht="24" customHeight="1">
      <c r="A5226" s="300"/>
      <c r="B5226" s="300"/>
      <c r="C5226" s="300"/>
      <c r="D5226" s="229"/>
      <c r="E5226" s="290"/>
      <c r="F5226" s="291"/>
      <c r="G5226" s="300"/>
      <c r="H5226" s="300"/>
      <c r="I5226" s="59"/>
      <c r="J5226" s="196"/>
      <c r="K5226" s="196"/>
      <c r="L5226" s="196"/>
      <c r="M5226" s="305" t="s">
        <v>1050</v>
      </c>
      <c r="N5226" s="199" t="s">
        <v>157</v>
      </c>
      <c r="O5226" s="299">
        <f t="shared" si="92"/>
        <v>0</v>
      </c>
      <c r="P5226" s="220"/>
      <c r="Q5226" s="221"/>
      <c r="R5226" s="221"/>
      <c r="S5226" s="221"/>
      <c r="T5226" s="159"/>
      <c r="U5226" s="20"/>
    </row>
    <row r="5227" spans="1:21" ht="24" customHeight="1">
      <c r="A5227" s="300"/>
      <c r="B5227" s="300"/>
      <c r="C5227" s="300"/>
      <c r="D5227" s="229"/>
      <c r="E5227" s="290"/>
      <c r="F5227" s="291"/>
      <c r="G5227" s="300"/>
      <c r="H5227" s="300"/>
      <c r="I5227" s="59"/>
      <c r="J5227" s="196"/>
      <c r="K5227" s="196"/>
      <c r="L5227" s="196"/>
      <c r="M5227" s="304"/>
      <c r="N5227" s="199" t="s">
        <v>195</v>
      </c>
      <c r="O5227" s="299">
        <f t="shared" si="92"/>
        <v>0</v>
      </c>
      <c r="P5227" s="220"/>
      <c r="Q5227" s="221"/>
      <c r="R5227" s="221"/>
      <c r="S5227" s="221"/>
      <c r="T5227" s="159"/>
      <c r="U5227" s="20"/>
    </row>
    <row r="5228" spans="1:21" ht="24" customHeight="1">
      <c r="A5228" s="300"/>
      <c r="B5228" s="300"/>
      <c r="C5228" s="300"/>
      <c r="D5228" s="229"/>
      <c r="E5228" s="290"/>
      <c r="F5228" s="291"/>
      <c r="G5228" s="300"/>
      <c r="H5228" s="300"/>
      <c r="I5228" s="59"/>
      <c r="J5228" s="196"/>
      <c r="K5228" s="196"/>
      <c r="L5228" s="196"/>
      <c r="M5228" s="305" t="s">
        <v>1051</v>
      </c>
      <c r="N5228" s="199" t="s">
        <v>157</v>
      </c>
      <c r="O5228" s="299">
        <f t="shared" si="92"/>
        <v>0</v>
      </c>
      <c r="P5228" s="220"/>
      <c r="Q5228" s="221"/>
      <c r="R5228" s="221"/>
      <c r="S5228" s="221"/>
      <c r="T5228" s="159"/>
      <c r="U5228" s="20"/>
    </row>
    <row r="5229" spans="1:21" ht="24" customHeight="1">
      <c r="A5229" s="300"/>
      <c r="B5229" s="300"/>
      <c r="C5229" s="300"/>
      <c r="D5229" s="229"/>
      <c r="E5229" s="290"/>
      <c r="F5229" s="291"/>
      <c r="G5229" s="300"/>
      <c r="H5229" s="300"/>
      <c r="I5229" s="59"/>
      <c r="J5229" s="196"/>
      <c r="K5229" s="196"/>
      <c r="L5229" s="196"/>
      <c r="M5229" s="304"/>
      <c r="N5229" s="199" t="s">
        <v>195</v>
      </c>
      <c r="O5229" s="299">
        <f t="shared" si="92"/>
        <v>0</v>
      </c>
      <c r="P5229" s="220"/>
      <c r="Q5229" s="221"/>
      <c r="R5229" s="221"/>
      <c r="S5229" s="221"/>
      <c r="T5229" s="159"/>
      <c r="U5229" s="20"/>
    </row>
    <row r="5230" spans="1:21" ht="24" customHeight="1">
      <c r="A5230" s="300"/>
      <c r="B5230" s="300"/>
      <c r="C5230" s="300"/>
      <c r="D5230" s="229"/>
      <c r="E5230" s="290"/>
      <c r="F5230" s="291"/>
      <c r="G5230" s="300"/>
      <c r="H5230" s="300"/>
      <c r="I5230" s="59"/>
      <c r="J5230" s="196"/>
      <c r="K5230" s="196"/>
      <c r="L5230" s="196"/>
      <c r="M5230" s="305" t="s">
        <v>1052</v>
      </c>
      <c r="N5230" s="199" t="s">
        <v>157</v>
      </c>
      <c r="O5230" s="299">
        <f t="shared" si="92"/>
        <v>0</v>
      </c>
      <c r="P5230" s="220"/>
      <c r="Q5230" s="221"/>
      <c r="R5230" s="221"/>
      <c r="S5230" s="221"/>
      <c r="T5230" s="159"/>
      <c r="U5230" s="20"/>
    </row>
    <row r="5231" spans="1:21" ht="24" customHeight="1">
      <c r="A5231" s="300"/>
      <c r="B5231" s="300"/>
      <c r="C5231" s="300"/>
      <c r="D5231" s="229"/>
      <c r="E5231" s="290"/>
      <c r="F5231" s="291"/>
      <c r="G5231" s="300"/>
      <c r="H5231" s="300"/>
      <c r="I5231" s="59"/>
      <c r="J5231" s="196"/>
      <c r="K5231" s="196"/>
      <c r="L5231" s="196"/>
      <c r="M5231" s="304"/>
      <c r="N5231" s="199" t="s">
        <v>195</v>
      </c>
      <c r="O5231" s="299">
        <f t="shared" si="92"/>
        <v>0</v>
      </c>
      <c r="P5231" s="220"/>
      <c r="Q5231" s="221"/>
      <c r="R5231" s="221"/>
      <c r="S5231" s="221"/>
      <c r="T5231" s="159"/>
      <c r="U5231" s="20"/>
    </row>
    <row r="5232" spans="1:21" ht="24" customHeight="1">
      <c r="A5232" s="300"/>
      <c r="B5232" s="300"/>
      <c r="C5232" s="300"/>
      <c r="D5232" s="229"/>
      <c r="E5232" s="290"/>
      <c r="F5232" s="291"/>
      <c r="G5232" s="300"/>
      <c r="H5232" s="300"/>
      <c r="I5232" s="59"/>
      <c r="J5232" s="196"/>
      <c r="K5232" s="196"/>
      <c r="L5232" s="196"/>
      <c r="M5232" s="305" t="s">
        <v>1053</v>
      </c>
      <c r="N5232" s="199" t="s">
        <v>157</v>
      </c>
      <c r="O5232" s="299">
        <f t="shared" si="92"/>
        <v>0</v>
      </c>
      <c r="P5232" s="220"/>
      <c r="Q5232" s="221"/>
      <c r="R5232" s="221"/>
      <c r="S5232" s="221"/>
      <c r="T5232" s="159"/>
      <c r="U5232" s="20"/>
    </row>
    <row r="5233" spans="1:21" ht="24" customHeight="1">
      <c r="A5233" s="300"/>
      <c r="B5233" s="300"/>
      <c r="C5233" s="300"/>
      <c r="D5233" s="229"/>
      <c r="E5233" s="290"/>
      <c r="F5233" s="291"/>
      <c r="G5233" s="300"/>
      <c r="H5233" s="300"/>
      <c r="I5233" s="59"/>
      <c r="J5233" s="196"/>
      <c r="K5233" s="196"/>
      <c r="L5233" s="196"/>
      <c r="M5233" s="304"/>
      <c r="N5233" s="199" t="s">
        <v>195</v>
      </c>
      <c r="O5233" s="299">
        <f t="shared" si="92"/>
        <v>0</v>
      </c>
      <c r="P5233" s="220"/>
      <c r="Q5233" s="221"/>
      <c r="R5233" s="221"/>
      <c r="S5233" s="221"/>
      <c r="T5233" s="159"/>
      <c r="U5233" s="20"/>
    </row>
    <row r="5234" spans="1:21" ht="24" customHeight="1">
      <c r="A5234" s="300"/>
      <c r="B5234" s="300"/>
      <c r="C5234" s="300"/>
      <c r="D5234" s="229"/>
      <c r="E5234" s="290"/>
      <c r="F5234" s="291"/>
      <c r="G5234" s="300"/>
      <c r="H5234" s="300"/>
      <c r="I5234" s="59"/>
      <c r="J5234" s="196"/>
      <c r="K5234" s="196"/>
      <c r="L5234" s="196"/>
      <c r="M5234" s="305" t="s">
        <v>1054</v>
      </c>
      <c r="N5234" s="199" t="s">
        <v>157</v>
      </c>
      <c r="O5234" s="299">
        <f t="shared" si="92"/>
        <v>0</v>
      </c>
      <c r="P5234" s="220"/>
      <c r="Q5234" s="221"/>
      <c r="R5234" s="221"/>
      <c r="S5234" s="221"/>
      <c r="T5234" s="159"/>
      <c r="U5234" s="20"/>
    </row>
    <row r="5235" spans="1:21" ht="24" customHeight="1">
      <c r="A5235" s="300"/>
      <c r="B5235" s="300"/>
      <c r="C5235" s="300"/>
      <c r="D5235" s="229"/>
      <c r="E5235" s="290"/>
      <c r="F5235" s="291"/>
      <c r="G5235" s="300"/>
      <c r="H5235" s="300"/>
      <c r="I5235" s="59"/>
      <c r="J5235" s="196"/>
      <c r="K5235" s="196"/>
      <c r="L5235" s="196"/>
      <c r="M5235" s="304"/>
      <c r="N5235" s="199" t="s">
        <v>195</v>
      </c>
      <c r="O5235" s="299">
        <f t="shared" si="92"/>
        <v>0</v>
      </c>
      <c r="P5235" s="220"/>
      <c r="Q5235" s="221"/>
      <c r="R5235" s="221"/>
      <c r="S5235" s="221"/>
      <c r="T5235" s="159"/>
      <c r="U5235" s="20"/>
    </row>
    <row r="5236" spans="1:21" ht="24" customHeight="1">
      <c r="A5236" s="300"/>
      <c r="B5236" s="300"/>
      <c r="C5236" s="300"/>
      <c r="D5236" s="229"/>
      <c r="E5236" s="290"/>
      <c r="F5236" s="291"/>
      <c r="G5236" s="300"/>
      <c r="H5236" s="300"/>
      <c r="I5236" s="59"/>
      <c r="J5236" s="196"/>
      <c r="K5236" s="196"/>
      <c r="L5236" s="196"/>
      <c r="M5236" s="305" t="s">
        <v>1055</v>
      </c>
      <c r="N5236" s="199" t="s">
        <v>157</v>
      </c>
      <c r="O5236" s="299">
        <f t="shared" si="92"/>
        <v>0</v>
      </c>
      <c r="P5236" s="220"/>
      <c r="Q5236" s="221"/>
      <c r="R5236" s="221"/>
      <c r="S5236" s="221"/>
      <c r="T5236" s="159"/>
      <c r="U5236" s="20"/>
    </row>
    <row r="5237" spans="1:21" ht="24" customHeight="1">
      <c r="A5237" s="300"/>
      <c r="B5237" s="300"/>
      <c r="C5237" s="300"/>
      <c r="D5237" s="229"/>
      <c r="E5237" s="290"/>
      <c r="F5237" s="291"/>
      <c r="G5237" s="300"/>
      <c r="H5237" s="300"/>
      <c r="I5237" s="59"/>
      <c r="J5237" s="196"/>
      <c r="K5237" s="196"/>
      <c r="L5237" s="196"/>
      <c r="M5237" s="304"/>
      <c r="N5237" s="199" t="s">
        <v>195</v>
      </c>
      <c r="O5237" s="299">
        <f t="shared" si="92"/>
        <v>0</v>
      </c>
      <c r="P5237" s="220"/>
      <c r="Q5237" s="221"/>
      <c r="R5237" s="221"/>
      <c r="S5237" s="221"/>
      <c r="T5237" s="159"/>
      <c r="U5237" s="20"/>
    </row>
    <row r="5238" spans="1:21" ht="24" customHeight="1">
      <c r="A5238" s="300"/>
      <c r="B5238" s="300"/>
      <c r="C5238" s="300"/>
      <c r="D5238" s="229"/>
      <c r="E5238" s="290"/>
      <c r="F5238" s="291"/>
      <c r="G5238" s="300"/>
      <c r="H5238" s="300"/>
      <c r="I5238" s="59"/>
      <c r="J5238" s="196"/>
      <c r="K5238" s="196"/>
      <c r="L5238" s="196"/>
      <c r="M5238" s="305" t="s">
        <v>1056</v>
      </c>
      <c r="N5238" s="199" t="s">
        <v>157</v>
      </c>
      <c r="O5238" s="299">
        <f t="shared" si="92"/>
        <v>0</v>
      </c>
      <c r="P5238" s="220"/>
      <c r="Q5238" s="221"/>
      <c r="R5238" s="221"/>
      <c r="S5238" s="221"/>
      <c r="T5238" s="159"/>
      <c r="U5238" s="20"/>
    </row>
    <row r="5239" spans="1:21" ht="24" customHeight="1">
      <c r="A5239" s="300"/>
      <c r="B5239" s="300"/>
      <c r="C5239" s="300"/>
      <c r="D5239" s="229"/>
      <c r="E5239" s="290"/>
      <c r="F5239" s="291"/>
      <c r="G5239" s="300"/>
      <c r="H5239" s="300"/>
      <c r="I5239" s="59"/>
      <c r="J5239" s="196"/>
      <c r="K5239" s="196"/>
      <c r="L5239" s="196"/>
      <c r="M5239" s="304"/>
      <c r="N5239" s="199" t="s">
        <v>195</v>
      </c>
      <c r="O5239" s="299">
        <f t="shared" si="92"/>
        <v>0</v>
      </c>
      <c r="P5239" s="220"/>
      <c r="Q5239" s="221"/>
      <c r="R5239" s="221"/>
      <c r="S5239" s="221"/>
      <c r="T5239" s="159"/>
      <c r="U5239" s="20"/>
    </row>
    <row r="5240" spans="1:21" ht="24" customHeight="1">
      <c r="A5240" s="300"/>
      <c r="B5240" s="300"/>
      <c r="C5240" s="300"/>
      <c r="D5240" s="229"/>
      <c r="E5240" s="290"/>
      <c r="F5240" s="291"/>
      <c r="G5240" s="300"/>
      <c r="H5240" s="300"/>
      <c r="I5240" s="59"/>
      <c r="J5240" s="196"/>
      <c r="K5240" s="196"/>
      <c r="L5240" s="196"/>
      <c r="M5240" s="305" t="s">
        <v>1057</v>
      </c>
      <c r="N5240" s="199" t="s">
        <v>157</v>
      </c>
      <c r="O5240" s="299">
        <f t="shared" ref="O5240:O5259" si="93">SUM(P5240:T5240)</f>
        <v>0</v>
      </c>
      <c r="P5240" s="220"/>
      <c r="Q5240" s="221"/>
      <c r="R5240" s="221"/>
      <c r="S5240" s="221"/>
      <c r="T5240" s="159"/>
      <c r="U5240" s="20"/>
    </row>
    <row r="5241" spans="1:21" ht="24" customHeight="1">
      <c r="A5241" s="300"/>
      <c r="B5241" s="300"/>
      <c r="C5241" s="300"/>
      <c r="D5241" s="229"/>
      <c r="E5241" s="290"/>
      <c r="F5241" s="291"/>
      <c r="G5241" s="300"/>
      <c r="H5241" s="300"/>
      <c r="I5241" s="59"/>
      <c r="J5241" s="196"/>
      <c r="K5241" s="196"/>
      <c r="L5241" s="196"/>
      <c r="M5241" s="304"/>
      <c r="N5241" s="199" t="s">
        <v>195</v>
      </c>
      <c r="O5241" s="299">
        <f t="shared" si="93"/>
        <v>0</v>
      </c>
      <c r="P5241" s="220"/>
      <c r="Q5241" s="221"/>
      <c r="R5241" s="221"/>
      <c r="S5241" s="221"/>
      <c r="T5241" s="159"/>
      <c r="U5241" s="20"/>
    </row>
    <row r="5242" spans="1:21" ht="24" customHeight="1">
      <c r="A5242" s="300"/>
      <c r="B5242" s="300"/>
      <c r="C5242" s="300"/>
      <c r="D5242" s="229"/>
      <c r="E5242" s="290"/>
      <c r="F5242" s="291"/>
      <c r="G5242" s="300"/>
      <c r="H5242" s="300"/>
      <c r="I5242" s="59"/>
      <c r="J5242" s="196"/>
      <c r="K5242" s="196"/>
      <c r="L5242" s="201" t="s">
        <v>257</v>
      </c>
      <c r="M5242" s="743" t="s">
        <v>1049</v>
      </c>
      <c r="N5242" s="199" t="s">
        <v>157</v>
      </c>
      <c r="O5242" s="299">
        <f t="shared" si="93"/>
        <v>0</v>
      </c>
      <c r="P5242" s="220"/>
      <c r="Q5242" s="221"/>
      <c r="R5242" s="221"/>
      <c r="S5242" s="221"/>
      <c r="T5242" s="159"/>
      <c r="U5242" s="20"/>
    </row>
    <row r="5243" spans="1:21" ht="24" customHeight="1">
      <c r="A5243" s="300"/>
      <c r="B5243" s="300"/>
      <c r="C5243" s="300"/>
      <c r="D5243" s="229"/>
      <c r="E5243" s="290"/>
      <c r="F5243" s="291"/>
      <c r="G5243" s="300"/>
      <c r="H5243" s="300"/>
      <c r="I5243" s="59"/>
      <c r="J5243" s="196"/>
      <c r="K5243" s="196"/>
      <c r="L5243" s="196"/>
      <c r="M5243" s="304"/>
      <c r="N5243" s="199" t="s">
        <v>195</v>
      </c>
      <c r="O5243" s="299">
        <f t="shared" si="93"/>
        <v>0</v>
      </c>
      <c r="P5243" s="220"/>
      <c r="Q5243" s="221"/>
      <c r="R5243" s="221"/>
      <c r="S5243" s="221"/>
      <c r="T5243" s="159"/>
      <c r="U5243" s="20"/>
    </row>
    <row r="5244" spans="1:21" ht="24" customHeight="1">
      <c r="A5244" s="300"/>
      <c r="B5244" s="300"/>
      <c r="C5244" s="300"/>
      <c r="D5244" s="229"/>
      <c r="E5244" s="290"/>
      <c r="F5244" s="291"/>
      <c r="G5244" s="300"/>
      <c r="H5244" s="300"/>
      <c r="I5244" s="59"/>
      <c r="J5244" s="196"/>
      <c r="K5244" s="196"/>
      <c r="L5244" s="196"/>
      <c r="M5244" s="305" t="s">
        <v>1050</v>
      </c>
      <c r="N5244" s="199" t="s">
        <v>157</v>
      </c>
      <c r="O5244" s="299">
        <f t="shared" si="93"/>
        <v>0</v>
      </c>
      <c r="P5244" s="220"/>
      <c r="Q5244" s="221"/>
      <c r="R5244" s="221"/>
      <c r="S5244" s="221"/>
      <c r="T5244" s="159"/>
      <c r="U5244" s="20"/>
    </row>
    <row r="5245" spans="1:21" ht="24" customHeight="1">
      <c r="A5245" s="300"/>
      <c r="B5245" s="300"/>
      <c r="C5245" s="300"/>
      <c r="D5245" s="229"/>
      <c r="E5245" s="290"/>
      <c r="F5245" s="291"/>
      <c r="G5245" s="300"/>
      <c r="H5245" s="300"/>
      <c r="I5245" s="59"/>
      <c r="J5245" s="196"/>
      <c r="K5245" s="196"/>
      <c r="L5245" s="196"/>
      <c r="M5245" s="304"/>
      <c r="N5245" s="199" t="s">
        <v>195</v>
      </c>
      <c r="O5245" s="299">
        <f t="shared" si="93"/>
        <v>0</v>
      </c>
      <c r="P5245" s="220"/>
      <c r="Q5245" s="221"/>
      <c r="R5245" s="221"/>
      <c r="S5245" s="221"/>
      <c r="T5245" s="159"/>
      <c r="U5245" s="20"/>
    </row>
    <row r="5246" spans="1:21" ht="24" customHeight="1">
      <c r="A5246" s="300"/>
      <c r="B5246" s="300"/>
      <c r="C5246" s="300"/>
      <c r="D5246" s="229"/>
      <c r="E5246" s="290"/>
      <c r="F5246" s="291"/>
      <c r="G5246" s="300"/>
      <c r="H5246" s="300"/>
      <c r="I5246" s="59"/>
      <c r="J5246" s="196"/>
      <c r="K5246" s="196"/>
      <c r="L5246" s="196"/>
      <c r="M5246" s="305" t="s">
        <v>1051</v>
      </c>
      <c r="N5246" s="199" t="s">
        <v>157</v>
      </c>
      <c r="O5246" s="299">
        <f t="shared" si="93"/>
        <v>0</v>
      </c>
      <c r="P5246" s="220"/>
      <c r="Q5246" s="221"/>
      <c r="R5246" s="221"/>
      <c r="S5246" s="221"/>
      <c r="T5246" s="159"/>
      <c r="U5246" s="20"/>
    </row>
    <row r="5247" spans="1:21" ht="24" customHeight="1">
      <c r="A5247" s="300"/>
      <c r="B5247" s="300"/>
      <c r="C5247" s="300"/>
      <c r="D5247" s="229"/>
      <c r="E5247" s="290"/>
      <c r="F5247" s="291"/>
      <c r="G5247" s="300"/>
      <c r="H5247" s="300"/>
      <c r="I5247" s="59"/>
      <c r="J5247" s="196"/>
      <c r="K5247" s="196"/>
      <c r="L5247" s="196"/>
      <c r="M5247" s="304"/>
      <c r="N5247" s="199" t="s">
        <v>195</v>
      </c>
      <c r="O5247" s="299">
        <f t="shared" si="93"/>
        <v>0</v>
      </c>
      <c r="P5247" s="220"/>
      <c r="Q5247" s="221"/>
      <c r="R5247" s="221"/>
      <c r="S5247" s="221"/>
      <c r="T5247" s="159"/>
      <c r="U5247" s="20"/>
    </row>
    <row r="5248" spans="1:21" ht="24" customHeight="1">
      <c r="A5248" s="300"/>
      <c r="B5248" s="300"/>
      <c r="C5248" s="300"/>
      <c r="D5248" s="229"/>
      <c r="E5248" s="290"/>
      <c r="F5248" s="291"/>
      <c r="G5248" s="300"/>
      <c r="H5248" s="300"/>
      <c r="I5248" s="59"/>
      <c r="J5248" s="196"/>
      <c r="K5248" s="196"/>
      <c r="L5248" s="196"/>
      <c r="M5248" s="305" t="s">
        <v>1052</v>
      </c>
      <c r="N5248" s="199" t="s">
        <v>157</v>
      </c>
      <c r="O5248" s="299">
        <f t="shared" si="93"/>
        <v>0</v>
      </c>
      <c r="P5248" s="220"/>
      <c r="Q5248" s="221"/>
      <c r="R5248" s="221"/>
      <c r="S5248" s="221"/>
      <c r="T5248" s="159"/>
      <c r="U5248" s="20"/>
    </row>
    <row r="5249" spans="1:21" ht="24" customHeight="1">
      <c r="A5249" s="300"/>
      <c r="B5249" s="300"/>
      <c r="C5249" s="300"/>
      <c r="D5249" s="229"/>
      <c r="E5249" s="290"/>
      <c r="F5249" s="291"/>
      <c r="G5249" s="300"/>
      <c r="H5249" s="300"/>
      <c r="I5249" s="59"/>
      <c r="J5249" s="196"/>
      <c r="K5249" s="196"/>
      <c r="L5249" s="196"/>
      <c r="M5249" s="304"/>
      <c r="N5249" s="199" t="s">
        <v>195</v>
      </c>
      <c r="O5249" s="299">
        <f t="shared" si="93"/>
        <v>0</v>
      </c>
      <c r="P5249" s="220"/>
      <c r="Q5249" s="221"/>
      <c r="R5249" s="221"/>
      <c r="S5249" s="221"/>
      <c r="T5249" s="159"/>
      <c r="U5249" s="20"/>
    </row>
    <row r="5250" spans="1:21" ht="24" customHeight="1">
      <c r="A5250" s="300"/>
      <c r="B5250" s="300"/>
      <c r="C5250" s="300"/>
      <c r="D5250" s="229"/>
      <c r="E5250" s="290"/>
      <c r="F5250" s="291"/>
      <c r="G5250" s="300"/>
      <c r="H5250" s="300"/>
      <c r="I5250" s="59"/>
      <c r="J5250" s="196"/>
      <c r="K5250" s="196"/>
      <c r="L5250" s="196"/>
      <c r="M5250" s="305" t="s">
        <v>1053</v>
      </c>
      <c r="N5250" s="199" t="s">
        <v>157</v>
      </c>
      <c r="O5250" s="299">
        <f t="shared" si="93"/>
        <v>0</v>
      </c>
      <c r="P5250" s="220"/>
      <c r="Q5250" s="221"/>
      <c r="R5250" s="221"/>
      <c r="S5250" s="221"/>
      <c r="T5250" s="159"/>
      <c r="U5250" s="20"/>
    </row>
    <row r="5251" spans="1:21" ht="24" customHeight="1">
      <c r="A5251" s="300"/>
      <c r="B5251" s="300"/>
      <c r="C5251" s="300"/>
      <c r="D5251" s="229"/>
      <c r="E5251" s="290"/>
      <c r="F5251" s="291"/>
      <c r="G5251" s="300"/>
      <c r="H5251" s="300"/>
      <c r="I5251" s="59"/>
      <c r="J5251" s="196"/>
      <c r="K5251" s="196"/>
      <c r="L5251" s="196"/>
      <c r="M5251" s="304"/>
      <c r="N5251" s="199" t="s">
        <v>195</v>
      </c>
      <c r="O5251" s="299">
        <f t="shared" si="93"/>
        <v>0</v>
      </c>
      <c r="P5251" s="220"/>
      <c r="Q5251" s="221"/>
      <c r="R5251" s="221"/>
      <c r="S5251" s="221"/>
      <c r="T5251" s="159"/>
      <c r="U5251" s="20"/>
    </row>
    <row r="5252" spans="1:21" ht="24" customHeight="1">
      <c r="A5252" s="300"/>
      <c r="B5252" s="300"/>
      <c r="C5252" s="300"/>
      <c r="D5252" s="229"/>
      <c r="E5252" s="290"/>
      <c r="F5252" s="291"/>
      <c r="G5252" s="300"/>
      <c r="H5252" s="300"/>
      <c r="I5252" s="59"/>
      <c r="J5252" s="196"/>
      <c r="K5252" s="196"/>
      <c r="L5252" s="196"/>
      <c r="M5252" s="305" t="s">
        <v>1054</v>
      </c>
      <c r="N5252" s="199" t="s">
        <v>157</v>
      </c>
      <c r="O5252" s="299">
        <f t="shared" si="93"/>
        <v>0</v>
      </c>
      <c r="P5252" s="220"/>
      <c r="Q5252" s="221"/>
      <c r="R5252" s="221"/>
      <c r="S5252" s="221"/>
      <c r="T5252" s="159"/>
      <c r="U5252" s="20"/>
    </row>
    <row r="5253" spans="1:21" ht="24" customHeight="1">
      <c r="A5253" s="300"/>
      <c r="B5253" s="300"/>
      <c r="C5253" s="300"/>
      <c r="D5253" s="229"/>
      <c r="E5253" s="290"/>
      <c r="F5253" s="291"/>
      <c r="G5253" s="300"/>
      <c r="H5253" s="300"/>
      <c r="I5253" s="59"/>
      <c r="J5253" s="196"/>
      <c r="K5253" s="196"/>
      <c r="L5253" s="196"/>
      <c r="M5253" s="304"/>
      <c r="N5253" s="199" t="s">
        <v>195</v>
      </c>
      <c r="O5253" s="299">
        <f t="shared" si="93"/>
        <v>0</v>
      </c>
      <c r="P5253" s="220"/>
      <c r="Q5253" s="221"/>
      <c r="R5253" s="221"/>
      <c r="S5253" s="221"/>
      <c r="T5253" s="159"/>
      <c r="U5253" s="20"/>
    </row>
    <row r="5254" spans="1:21" ht="24" customHeight="1">
      <c r="A5254" s="300"/>
      <c r="B5254" s="300"/>
      <c r="C5254" s="300"/>
      <c r="D5254" s="229"/>
      <c r="E5254" s="290"/>
      <c r="F5254" s="291"/>
      <c r="G5254" s="300"/>
      <c r="H5254" s="300"/>
      <c r="I5254" s="59"/>
      <c r="J5254" s="196"/>
      <c r="K5254" s="196"/>
      <c r="L5254" s="196"/>
      <c r="M5254" s="305" t="s">
        <v>1055</v>
      </c>
      <c r="N5254" s="199" t="s">
        <v>157</v>
      </c>
      <c r="O5254" s="299">
        <f t="shared" si="93"/>
        <v>0</v>
      </c>
      <c r="P5254" s="220"/>
      <c r="Q5254" s="221"/>
      <c r="R5254" s="221"/>
      <c r="S5254" s="221"/>
      <c r="T5254" s="159"/>
      <c r="U5254" s="20"/>
    </row>
    <row r="5255" spans="1:21" ht="24" customHeight="1">
      <c r="A5255" s="300"/>
      <c r="B5255" s="300"/>
      <c r="C5255" s="300"/>
      <c r="D5255" s="229"/>
      <c r="E5255" s="290"/>
      <c r="F5255" s="291"/>
      <c r="G5255" s="300"/>
      <c r="H5255" s="300"/>
      <c r="I5255" s="59"/>
      <c r="J5255" s="196"/>
      <c r="K5255" s="196"/>
      <c r="L5255" s="196"/>
      <c r="M5255" s="304"/>
      <c r="N5255" s="199" t="s">
        <v>195</v>
      </c>
      <c r="O5255" s="299">
        <f t="shared" si="93"/>
        <v>0</v>
      </c>
      <c r="P5255" s="220"/>
      <c r="Q5255" s="221"/>
      <c r="R5255" s="221"/>
      <c r="S5255" s="221"/>
      <c r="T5255" s="159"/>
      <c r="U5255" s="20"/>
    </row>
    <row r="5256" spans="1:21" ht="24" customHeight="1">
      <c r="A5256" s="300"/>
      <c r="B5256" s="300"/>
      <c r="C5256" s="300"/>
      <c r="D5256" s="229"/>
      <c r="E5256" s="290"/>
      <c r="F5256" s="291"/>
      <c r="G5256" s="300"/>
      <c r="H5256" s="300"/>
      <c r="I5256" s="59"/>
      <c r="J5256" s="196"/>
      <c r="K5256" s="196"/>
      <c r="L5256" s="196"/>
      <c r="M5256" s="305" t="s">
        <v>1056</v>
      </c>
      <c r="N5256" s="199" t="s">
        <v>157</v>
      </c>
      <c r="O5256" s="299">
        <f t="shared" si="93"/>
        <v>0</v>
      </c>
      <c r="P5256" s="220"/>
      <c r="Q5256" s="221"/>
      <c r="R5256" s="221"/>
      <c r="S5256" s="221"/>
      <c r="T5256" s="159"/>
      <c r="U5256" s="20"/>
    </row>
    <row r="5257" spans="1:21" ht="24" customHeight="1">
      <c r="A5257" s="300"/>
      <c r="B5257" s="300"/>
      <c r="C5257" s="300"/>
      <c r="D5257" s="229"/>
      <c r="E5257" s="290"/>
      <c r="F5257" s="291"/>
      <c r="G5257" s="300"/>
      <c r="H5257" s="300"/>
      <c r="I5257" s="59"/>
      <c r="J5257" s="196"/>
      <c r="K5257" s="196"/>
      <c r="L5257" s="196"/>
      <c r="M5257" s="304"/>
      <c r="N5257" s="199" t="s">
        <v>195</v>
      </c>
      <c r="O5257" s="299">
        <f t="shared" si="93"/>
        <v>0</v>
      </c>
      <c r="P5257" s="220"/>
      <c r="Q5257" s="221"/>
      <c r="R5257" s="221"/>
      <c r="S5257" s="221"/>
      <c r="T5257" s="159"/>
      <c r="U5257" s="20"/>
    </row>
    <row r="5258" spans="1:21" ht="24" customHeight="1">
      <c r="A5258" s="300"/>
      <c r="B5258" s="300"/>
      <c r="C5258" s="300"/>
      <c r="D5258" s="229"/>
      <c r="E5258" s="290"/>
      <c r="F5258" s="291"/>
      <c r="G5258" s="300"/>
      <c r="H5258" s="300"/>
      <c r="I5258" s="59"/>
      <c r="J5258" s="196"/>
      <c r="K5258" s="196"/>
      <c r="L5258" s="196"/>
      <c r="M5258" s="305" t="s">
        <v>1057</v>
      </c>
      <c r="N5258" s="199" t="s">
        <v>157</v>
      </c>
      <c r="O5258" s="299">
        <f t="shared" si="93"/>
        <v>0</v>
      </c>
      <c r="P5258" s="220"/>
      <c r="Q5258" s="221"/>
      <c r="R5258" s="221"/>
      <c r="S5258" s="221"/>
      <c r="T5258" s="159"/>
      <c r="U5258" s="20"/>
    </row>
    <row r="5259" spans="1:21" ht="24" customHeight="1">
      <c r="A5259" s="300"/>
      <c r="B5259" s="300"/>
      <c r="C5259" s="300"/>
      <c r="D5259" s="229"/>
      <c r="E5259" s="290"/>
      <c r="F5259" s="291"/>
      <c r="G5259" s="300"/>
      <c r="H5259" s="300"/>
      <c r="I5259" s="59"/>
      <c r="J5259" s="196"/>
      <c r="K5259" s="196"/>
      <c r="L5259" s="196"/>
      <c r="M5259" s="304"/>
      <c r="N5259" s="199" t="s">
        <v>195</v>
      </c>
      <c r="O5259" s="299">
        <f t="shared" si="93"/>
        <v>0</v>
      </c>
      <c r="P5259" s="220"/>
      <c r="Q5259" s="221"/>
      <c r="R5259" s="221"/>
      <c r="S5259" s="221"/>
      <c r="T5259" s="159"/>
      <c r="U5259" s="20"/>
    </row>
  </sheetData>
  <phoneticPr fontId="21"/>
  <printOptions horizontalCentered="1"/>
  <pageMargins left="0.39370078740157483" right="0.39370078740157483" top="1.2204724409448819" bottom="0.70866141732283472" header="0.94488188976377963" footer="0.19685039370078741"/>
  <pageSetup paperSize="9" scale="52" fitToHeight="500" pageOrder="overThenDown" orientation="landscape" r:id="rId1"/>
  <headerFooter alignWithMargins="0">
    <oddHeader>&amp;Lレベル1(工事区分)　築堤・護岸&amp;Cレベル2(工種)　&amp;A</oddHeader>
    <oddFooter>&amp;C-&amp;P -</oddFooter>
  </headerFooter>
  <rowBreaks count="6" manualBreakCount="6">
    <brk id="38" max="20" man="1"/>
    <brk id="51" max="20" man="1"/>
    <brk id="84" max="20" man="1"/>
    <brk id="116" max="20" man="1"/>
    <brk id="147" max="20" man="1"/>
    <brk id="157" max="20" man="1"/>
  </rowBreaks>
</worksheet>
</file>

<file path=xl/worksheets/sheet17.xml><?xml version="1.0" encoding="utf-8"?>
<worksheet xmlns="http://schemas.openxmlformats.org/spreadsheetml/2006/main" xmlns:r="http://schemas.openxmlformats.org/officeDocument/2006/relationships">
  <sheetPr>
    <pageSetUpPr fitToPage="1"/>
  </sheetPr>
  <dimension ref="A1:S33"/>
  <sheetViews>
    <sheetView showGridLines="0" view="pageBreakPreview" zoomScale="85" zoomScaleNormal="55" workbookViewId="0">
      <pane ySplit="1" topLeftCell="A2" activePane="bottomLeft" state="frozen"/>
      <selection sqref="A1:E1"/>
      <selection pane="bottomLeft"/>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3.25"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s="10" customFormat="1" ht="20.100000000000001" customHeight="1" thickBot="1">
      <c r="A2" s="253"/>
      <c r="B2" s="253"/>
      <c r="C2" s="253"/>
      <c r="D2" s="253"/>
      <c r="E2" s="254"/>
      <c r="F2" s="90" t="s">
        <v>114</v>
      </c>
      <c r="G2" s="90" t="s">
        <v>114</v>
      </c>
      <c r="H2" s="90" t="s">
        <v>114</v>
      </c>
      <c r="I2" s="184"/>
      <c r="J2" s="185"/>
      <c r="K2" s="185"/>
      <c r="L2" s="920">
        <f>SUM(M2:Q2)</f>
        <v>0</v>
      </c>
      <c r="M2" s="86">
        <f>SUM(M4:M33)</f>
        <v>0</v>
      </c>
      <c r="N2" s="186">
        <f>SUM(N4:N33)</f>
        <v>0</v>
      </c>
      <c r="O2" s="186">
        <f>SUM(O4:O33)</f>
        <v>0</v>
      </c>
      <c r="P2" s="186">
        <f>SUM(P4:P33)</f>
        <v>0</v>
      </c>
      <c r="Q2" s="89">
        <f>SUM(Q4:Q33)</f>
        <v>0</v>
      </c>
      <c r="R2" s="12"/>
    </row>
    <row r="3" spans="1:19" ht="19.5" customHeight="1" thickBot="1">
      <c r="A3" s="283"/>
      <c r="B3" s="283"/>
      <c r="C3" s="283"/>
      <c r="D3" s="61"/>
      <c r="E3" s="340"/>
      <c r="F3" s="61" t="s">
        <v>227</v>
      </c>
      <c r="G3" s="132" t="s">
        <v>11</v>
      </c>
      <c r="H3" s="132" t="s">
        <v>11</v>
      </c>
      <c r="I3" s="243" t="s">
        <v>263</v>
      </c>
      <c r="J3" s="341" t="s">
        <v>264</v>
      </c>
      <c r="K3" s="876" t="s">
        <v>265</v>
      </c>
      <c r="L3" s="918"/>
      <c r="M3" s="185"/>
      <c r="N3" s="185"/>
      <c r="O3" s="185"/>
      <c r="P3" s="185"/>
      <c r="Q3" s="185"/>
      <c r="R3" s="187"/>
    </row>
    <row r="4" spans="1:19" ht="36" customHeight="1">
      <c r="A4" s="23"/>
      <c r="B4" s="23"/>
      <c r="C4" s="23"/>
      <c r="D4" s="23"/>
      <c r="E4" s="23"/>
      <c r="F4" s="20"/>
      <c r="G4" s="309"/>
      <c r="H4" s="24"/>
      <c r="I4" s="310" t="s">
        <v>253</v>
      </c>
      <c r="J4" s="311" t="s">
        <v>266</v>
      </c>
      <c r="K4" s="312" t="s">
        <v>267</v>
      </c>
      <c r="L4" s="313">
        <f t="shared" ref="L4:L33" si="0">SUM(M4:Q4)</f>
        <v>0</v>
      </c>
      <c r="M4" s="314"/>
      <c r="N4" s="315"/>
      <c r="O4" s="315"/>
      <c r="P4" s="315"/>
      <c r="Q4" s="316"/>
      <c r="R4" s="28"/>
    </row>
    <row r="5" spans="1:19" ht="36" customHeight="1">
      <c r="A5" s="23"/>
      <c r="B5" s="23"/>
      <c r="C5" s="23"/>
      <c r="D5" s="23"/>
      <c r="E5" s="23"/>
      <c r="F5" s="20"/>
      <c r="G5" s="309"/>
      <c r="H5" s="24"/>
      <c r="I5" s="317"/>
      <c r="J5" s="318"/>
      <c r="K5" s="319" t="s">
        <v>268</v>
      </c>
      <c r="L5" s="320">
        <f t="shared" si="0"/>
        <v>0</v>
      </c>
      <c r="M5" s="321"/>
      <c r="N5" s="322"/>
      <c r="O5" s="322"/>
      <c r="P5" s="322"/>
      <c r="Q5" s="323"/>
      <c r="R5" s="20"/>
    </row>
    <row r="6" spans="1:19" ht="36" customHeight="1">
      <c r="A6" s="23"/>
      <c r="B6" s="23"/>
      <c r="C6" s="23"/>
      <c r="D6" s="23"/>
      <c r="E6" s="23"/>
      <c r="F6" s="20"/>
      <c r="G6" s="309"/>
      <c r="H6" s="24"/>
      <c r="I6" s="317"/>
      <c r="J6" s="324"/>
      <c r="K6" s="319" t="s">
        <v>269</v>
      </c>
      <c r="L6" s="320">
        <f t="shared" si="0"/>
        <v>0</v>
      </c>
      <c r="M6" s="321"/>
      <c r="N6" s="322"/>
      <c r="O6" s="322"/>
      <c r="P6" s="322"/>
      <c r="Q6" s="323"/>
      <c r="R6" s="20"/>
    </row>
    <row r="7" spans="1:19" ht="36" customHeight="1">
      <c r="A7" s="23"/>
      <c r="B7" s="23"/>
      <c r="C7" s="23"/>
      <c r="D7" s="23"/>
      <c r="E7" s="23"/>
      <c r="F7" s="20"/>
      <c r="G7" s="309"/>
      <c r="H7" s="24"/>
      <c r="I7" s="317"/>
      <c r="J7" s="325" t="s">
        <v>271</v>
      </c>
      <c r="K7" s="319" t="s">
        <v>267</v>
      </c>
      <c r="L7" s="320">
        <f t="shared" si="0"/>
        <v>0</v>
      </c>
      <c r="M7" s="321"/>
      <c r="N7" s="322"/>
      <c r="O7" s="322"/>
      <c r="P7" s="322"/>
      <c r="Q7" s="323"/>
      <c r="R7" s="20"/>
    </row>
    <row r="8" spans="1:19" ht="36" customHeight="1">
      <c r="A8" s="23"/>
      <c r="B8" s="23"/>
      <c r="C8" s="23"/>
      <c r="D8" s="23"/>
      <c r="E8" s="23"/>
      <c r="F8" s="20"/>
      <c r="G8" s="309"/>
      <c r="H8" s="24"/>
      <c r="I8" s="317"/>
      <c r="J8" s="318"/>
      <c r="K8" s="319" t="s">
        <v>268</v>
      </c>
      <c r="L8" s="320">
        <f t="shared" si="0"/>
        <v>0</v>
      </c>
      <c r="M8" s="321"/>
      <c r="N8" s="322"/>
      <c r="O8" s="322"/>
      <c r="P8" s="322"/>
      <c r="Q8" s="323"/>
      <c r="R8" s="20"/>
    </row>
    <row r="9" spans="1:19" ht="36" customHeight="1">
      <c r="A9" s="23"/>
      <c r="B9" s="23"/>
      <c r="C9" s="23"/>
      <c r="D9" s="23"/>
      <c r="E9" s="23"/>
      <c r="F9" s="20"/>
      <c r="G9" s="309"/>
      <c r="H9" s="24"/>
      <c r="I9" s="326"/>
      <c r="J9" s="327"/>
      <c r="K9" s="328" t="s">
        <v>269</v>
      </c>
      <c r="L9" s="329">
        <f t="shared" si="0"/>
        <v>0</v>
      </c>
      <c r="M9" s="330"/>
      <c r="N9" s="331"/>
      <c r="O9" s="331"/>
      <c r="P9" s="331"/>
      <c r="Q9" s="332"/>
      <c r="R9" s="20"/>
    </row>
    <row r="10" spans="1:19" ht="36" customHeight="1">
      <c r="A10" s="23"/>
      <c r="B10" s="23"/>
      <c r="C10" s="23"/>
      <c r="D10" s="23"/>
      <c r="E10" s="23"/>
      <c r="F10" s="20"/>
      <c r="G10" s="309"/>
      <c r="H10" s="24"/>
      <c r="I10" s="333" t="s">
        <v>254</v>
      </c>
      <c r="J10" s="334" t="s">
        <v>266</v>
      </c>
      <c r="K10" s="335" t="s">
        <v>267</v>
      </c>
      <c r="L10" s="336">
        <f t="shared" si="0"/>
        <v>0</v>
      </c>
      <c r="M10" s="337"/>
      <c r="N10" s="338"/>
      <c r="O10" s="338"/>
      <c r="P10" s="338"/>
      <c r="Q10" s="339"/>
      <c r="R10" s="20"/>
    </row>
    <row r="11" spans="1:19" ht="36" customHeight="1">
      <c r="A11" s="23"/>
      <c r="B11" s="23"/>
      <c r="C11" s="23"/>
      <c r="D11" s="23"/>
      <c r="E11" s="23"/>
      <c r="F11" s="20"/>
      <c r="G11" s="309"/>
      <c r="H11" s="24"/>
      <c r="I11" s="317"/>
      <c r="J11" s="318"/>
      <c r="K11" s="319" t="s">
        <v>268</v>
      </c>
      <c r="L11" s="320">
        <f t="shared" si="0"/>
        <v>0</v>
      </c>
      <c r="M11" s="321"/>
      <c r="N11" s="322"/>
      <c r="O11" s="322"/>
      <c r="P11" s="322"/>
      <c r="Q11" s="323"/>
      <c r="R11" s="20"/>
    </row>
    <row r="12" spans="1:19" ht="36" customHeight="1">
      <c r="A12" s="23"/>
      <c r="B12" s="23"/>
      <c r="C12" s="23"/>
      <c r="D12" s="23"/>
      <c r="E12" s="23"/>
      <c r="F12" s="20"/>
      <c r="G12" s="309"/>
      <c r="H12" s="24"/>
      <c r="I12" s="317"/>
      <c r="J12" s="324"/>
      <c r="K12" s="319" t="s">
        <v>269</v>
      </c>
      <c r="L12" s="320">
        <f t="shared" si="0"/>
        <v>0</v>
      </c>
      <c r="M12" s="321"/>
      <c r="N12" s="322"/>
      <c r="O12" s="322"/>
      <c r="P12" s="322"/>
      <c r="Q12" s="323"/>
      <c r="R12" s="20"/>
    </row>
    <row r="13" spans="1:19" ht="36" customHeight="1">
      <c r="A13" s="23"/>
      <c r="B13" s="23"/>
      <c r="C13" s="23"/>
      <c r="D13" s="23"/>
      <c r="E13" s="23"/>
      <c r="F13" s="20"/>
      <c r="G13" s="309"/>
      <c r="H13" s="24"/>
      <c r="I13" s="317"/>
      <c r="J13" s="325" t="s">
        <v>271</v>
      </c>
      <c r="K13" s="319" t="s">
        <v>267</v>
      </c>
      <c r="L13" s="320">
        <f t="shared" si="0"/>
        <v>0</v>
      </c>
      <c r="M13" s="321"/>
      <c r="N13" s="322"/>
      <c r="O13" s="322"/>
      <c r="P13" s="322"/>
      <c r="Q13" s="323"/>
      <c r="R13" s="20"/>
    </row>
    <row r="14" spans="1:19" ht="36" customHeight="1">
      <c r="A14" s="23"/>
      <c r="B14" s="23"/>
      <c r="C14" s="23"/>
      <c r="D14" s="23"/>
      <c r="E14" s="23"/>
      <c r="F14" s="20"/>
      <c r="G14" s="309"/>
      <c r="H14" s="24"/>
      <c r="I14" s="317"/>
      <c r="J14" s="318"/>
      <c r="K14" s="319" t="s">
        <v>268</v>
      </c>
      <c r="L14" s="320">
        <f t="shared" si="0"/>
        <v>0</v>
      </c>
      <c r="M14" s="321"/>
      <c r="N14" s="322"/>
      <c r="O14" s="322"/>
      <c r="P14" s="322"/>
      <c r="Q14" s="323"/>
      <c r="R14" s="20"/>
    </row>
    <row r="15" spans="1:19" ht="36" customHeight="1">
      <c r="A15" s="23"/>
      <c r="B15" s="23"/>
      <c r="C15" s="23"/>
      <c r="D15" s="23"/>
      <c r="E15" s="23"/>
      <c r="F15" s="20"/>
      <c r="G15" s="309"/>
      <c r="H15" s="24"/>
      <c r="I15" s="326"/>
      <c r="J15" s="327"/>
      <c r="K15" s="328" t="s">
        <v>269</v>
      </c>
      <c r="L15" s="329">
        <f t="shared" si="0"/>
        <v>0</v>
      </c>
      <c r="M15" s="330"/>
      <c r="N15" s="331"/>
      <c r="O15" s="331"/>
      <c r="P15" s="331"/>
      <c r="Q15" s="332"/>
      <c r="R15" s="20"/>
    </row>
    <row r="16" spans="1:19" ht="36" customHeight="1">
      <c r="A16" s="23"/>
      <c r="B16" s="23"/>
      <c r="C16" s="23"/>
      <c r="D16" s="23"/>
      <c r="E16" s="23"/>
      <c r="F16" s="20"/>
      <c r="G16" s="309"/>
      <c r="H16" s="24"/>
      <c r="I16" s="333" t="s">
        <v>255</v>
      </c>
      <c r="J16" s="334" t="s">
        <v>266</v>
      </c>
      <c r="K16" s="335" t="s">
        <v>267</v>
      </c>
      <c r="L16" s="336">
        <f t="shared" si="0"/>
        <v>0</v>
      </c>
      <c r="M16" s="337"/>
      <c r="N16" s="338"/>
      <c r="O16" s="338"/>
      <c r="P16" s="338"/>
      <c r="Q16" s="339"/>
      <c r="R16" s="20"/>
    </row>
    <row r="17" spans="1:18" ht="36" customHeight="1">
      <c r="A17" s="23"/>
      <c r="B17" s="23"/>
      <c r="C17" s="23"/>
      <c r="D17" s="23"/>
      <c r="E17" s="23"/>
      <c r="F17" s="20"/>
      <c r="G17" s="309"/>
      <c r="H17" s="24"/>
      <c r="I17" s="317"/>
      <c r="J17" s="318"/>
      <c r="K17" s="319" t="s">
        <v>268</v>
      </c>
      <c r="L17" s="320">
        <f t="shared" si="0"/>
        <v>0</v>
      </c>
      <c r="M17" s="321"/>
      <c r="N17" s="322"/>
      <c r="O17" s="322"/>
      <c r="P17" s="322"/>
      <c r="Q17" s="323"/>
      <c r="R17" s="20"/>
    </row>
    <row r="18" spans="1:18" ht="36" customHeight="1">
      <c r="A18" s="23"/>
      <c r="B18" s="23"/>
      <c r="C18" s="23"/>
      <c r="D18" s="23"/>
      <c r="E18" s="23"/>
      <c r="F18" s="20"/>
      <c r="G18" s="309"/>
      <c r="H18" s="24"/>
      <c r="I18" s="317"/>
      <c r="J18" s="324"/>
      <c r="K18" s="319" t="s">
        <v>269</v>
      </c>
      <c r="L18" s="320">
        <f t="shared" si="0"/>
        <v>0</v>
      </c>
      <c r="M18" s="321"/>
      <c r="N18" s="322"/>
      <c r="O18" s="322"/>
      <c r="P18" s="322"/>
      <c r="Q18" s="323"/>
      <c r="R18" s="20"/>
    </row>
    <row r="19" spans="1:18" ht="36" customHeight="1">
      <c r="A19" s="23"/>
      <c r="B19" s="23"/>
      <c r="C19" s="23"/>
      <c r="D19" s="23"/>
      <c r="E19" s="23"/>
      <c r="F19" s="20"/>
      <c r="G19" s="309"/>
      <c r="H19" s="24"/>
      <c r="I19" s="317"/>
      <c r="J19" s="325" t="s">
        <v>271</v>
      </c>
      <c r="K19" s="319" t="s">
        <v>267</v>
      </c>
      <c r="L19" s="320">
        <f t="shared" si="0"/>
        <v>0</v>
      </c>
      <c r="M19" s="321"/>
      <c r="N19" s="322"/>
      <c r="O19" s="322"/>
      <c r="P19" s="322"/>
      <c r="Q19" s="323"/>
      <c r="R19" s="20"/>
    </row>
    <row r="20" spans="1:18" ht="36" customHeight="1">
      <c r="A20" s="23"/>
      <c r="B20" s="23"/>
      <c r="C20" s="23"/>
      <c r="D20" s="23"/>
      <c r="E20" s="23"/>
      <c r="F20" s="20"/>
      <c r="G20" s="309"/>
      <c r="H20" s="24"/>
      <c r="I20" s="317"/>
      <c r="J20" s="318"/>
      <c r="K20" s="319" t="s">
        <v>268</v>
      </c>
      <c r="L20" s="320">
        <f t="shared" si="0"/>
        <v>0</v>
      </c>
      <c r="M20" s="321"/>
      <c r="N20" s="322"/>
      <c r="O20" s="322"/>
      <c r="P20" s="322"/>
      <c r="Q20" s="323"/>
      <c r="R20" s="20"/>
    </row>
    <row r="21" spans="1:18" ht="36" customHeight="1">
      <c r="A21" s="23"/>
      <c r="B21" s="23"/>
      <c r="C21" s="23"/>
      <c r="D21" s="23"/>
      <c r="E21" s="23"/>
      <c r="F21" s="20"/>
      <c r="G21" s="309"/>
      <c r="H21" s="24"/>
      <c r="I21" s="326"/>
      <c r="J21" s="327"/>
      <c r="K21" s="328" t="s">
        <v>269</v>
      </c>
      <c r="L21" s="329">
        <f t="shared" si="0"/>
        <v>0</v>
      </c>
      <c r="M21" s="330"/>
      <c r="N21" s="331"/>
      <c r="O21" s="331"/>
      <c r="P21" s="331"/>
      <c r="Q21" s="332"/>
      <c r="R21" s="20"/>
    </row>
    <row r="22" spans="1:18" ht="36" customHeight="1">
      <c r="A22" s="23"/>
      <c r="B22" s="23"/>
      <c r="C22" s="23"/>
      <c r="D22" s="23"/>
      <c r="E22" s="23"/>
      <c r="F22" s="20"/>
      <c r="G22" s="309"/>
      <c r="H22" s="24"/>
      <c r="I22" s="333" t="s">
        <v>270</v>
      </c>
      <c r="J22" s="334" t="s">
        <v>266</v>
      </c>
      <c r="K22" s="335" t="s">
        <v>267</v>
      </c>
      <c r="L22" s="336">
        <f t="shared" si="0"/>
        <v>0</v>
      </c>
      <c r="M22" s="337"/>
      <c r="N22" s="338"/>
      <c r="O22" s="338"/>
      <c r="P22" s="338"/>
      <c r="Q22" s="339"/>
      <c r="R22" s="20"/>
    </row>
    <row r="23" spans="1:18" ht="36" customHeight="1">
      <c r="A23" s="23"/>
      <c r="B23" s="23"/>
      <c r="C23" s="23"/>
      <c r="D23" s="23"/>
      <c r="E23" s="23"/>
      <c r="F23" s="20"/>
      <c r="G23" s="309"/>
      <c r="H23" s="24"/>
      <c r="I23" s="317"/>
      <c r="J23" s="318"/>
      <c r="K23" s="319" t="s">
        <v>268</v>
      </c>
      <c r="L23" s="320">
        <f t="shared" si="0"/>
        <v>0</v>
      </c>
      <c r="M23" s="321"/>
      <c r="N23" s="322"/>
      <c r="O23" s="322"/>
      <c r="P23" s="322"/>
      <c r="Q23" s="323"/>
      <c r="R23" s="20"/>
    </row>
    <row r="24" spans="1:18" ht="36" customHeight="1">
      <c r="A24" s="23"/>
      <c r="B24" s="23"/>
      <c r="C24" s="23"/>
      <c r="D24" s="23"/>
      <c r="E24" s="23"/>
      <c r="F24" s="20"/>
      <c r="G24" s="309"/>
      <c r="H24" s="24"/>
      <c r="I24" s="317"/>
      <c r="J24" s="324"/>
      <c r="K24" s="319" t="s">
        <v>269</v>
      </c>
      <c r="L24" s="320">
        <f t="shared" si="0"/>
        <v>0</v>
      </c>
      <c r="M24" s="321"/>
      <c r="N24" s="322"/>
      <c r="O24" s="322"/>
      <c r="P24" s="322"/>
      <c r="Q24" s="323"/>
      <c r="R24" s="20"/>
    </row>
    <row r="25" spans="1:18" ht="36" customHeight="1">
      <c r="A25" s="23"/>
      <c r="B25" s="23"/>
      <c r="C25" s="23"/>
      <c r="D25" s="23"/>
      <c r="E25" s="23"/>
      <c r="F25" s="20"/>
      <c r="G25" s="309"/>
      <c r="H25" s="24"/>
      <c r="I25" s="317"/>
      <c r="J25" s="325" t="s">
        <v>271</v>
      </c>
      <c r="K25" s="319" t="s">
        <v>267</v>
      </c>
      <c r="L25" s="320">
        <f t="shared" si="0"/>
        <v>0</v>
      </c>
      <c r="M25" s="321"/>
      <c r="N25" s="322"/>
      <c r="O25" s="322"/>
      <c r="P25" s="322"/>
      <c r="Q25" s="323"/>
      <c r="R25" s="20"/>
    </row>
    <row r="26" spans="1:18" ht="36" customHeight="1">
      <c r="A26" s="23"/>
      <c r="B26" s="23"/>
      <c r="C26" s="23"/>
      <c r="D26" s="23"/>
      <c r="E26" s="23"/>
      <c r="F26" s="20"/>
      <c r="G26" s="309"/>
      <c r="H26" s="24"/>
      <c r="I26" s="317"/>
      <c r="J26" s="318"/>
      <c r="K26" s="319" t="s">
        <v>268</v>
      </c>
      <c r="L26" s="320">
        <f t="shared" si="0"/>
        <v>0</v>
      </c>
      <c r="M26" s="321"/>
      <c r="N26" s="322"/>
      <c r="O26" s="322"/>
      <c r="P26" s="322"/>
      <c r="Q26" s="323"/>
      <c r="R26" s="20"/>
    </row>
    <row r="27" spans="1:18" ht="36" customHeight="1">
      <c r="A27" s="23"/>
      <c r="B27" s="23"/>
      <c r="C27" s="23"/>
      <c r="D27" s="23"/>
      <c r="E27" s="23"/>
      <c r="F27" s="20"/>
      <c r="G27" s="309"/>
      <c r="H27" s="24"/>
      <c r="I27" s="326"/>
      <c r="J27" s="327"/>
      <c r="K27" s="328" t="s">
        <v>269</v>
      </c>
      <c r="L27" s="329">
        <f t="shared" si="0"/>
        <v>0</v>
      </c>
      <c r="M27" s="330"/>
      <c r="N27" s="331"/>
      <c r="O27" s="331"/>
      <c r="P27" s="331"/>
      <c r="Q27" s="332"/>
      <c r="R27" s="20"/>
    </row>
    <row r="28" spans="1:18" ht="36" customHeight="1">
      <c r="A28" s="23"/>
      <c r="B28" s="23"/>
      <c r="C28" s="23"/>
      <c r="D28" s="23"/>
      <c r="E28" s="23"/>
      <c r="F28" s="20"/>
      <c r="G28" s="309"/>
      <c r="H28" s="24"/>
      <c r="I28" s="333" t="s">
        <v>256</v>
      </c>
      <c r="J28" s="334" t="s">
        <v>266</v>
      </c>
      <c r="K28" s="335" t="s">
        <v>267</v>
      </c>
      <c r="L28" s="336">
        <f t="shared" si="0"/>
        <v>0</v>
      </c>
      <c r="M28" s="337"/>
      <c r="N28" s="338"/>
      <c r="O28" s="338"/>
      <c r="P28" s="338"/>
      <c r="Q28" s="339"/>
      <c r="R28" s="20"/>
    </row>
    <row r="29" spans="1:18" ht="36" customHeight="1">
      <c r="A29" s="23"/>
      <c r="B29" s="23"/>
      <c r="C29" s="23"/>
      <c r="D29" s="23"/>
      <c r="E29" s="23"/>
      <c r="F29" s="20"/>
      <c r="G29" s="309"/>
      <c r="H29" s="24"/>
      <c r="I29" s="317"/>
      <c r="J29" s="318"/>
      <c r="K29" s="319" t="s">
        <v>268</v>
      </c>
      <c r="L29" s="320">
        <f t="shared" si="0"/>
        <v>0</v>
      </c>
      <c r="M29" s="321"/>
      <c r="N29" s="322"/>
      <c r="O29" s="322"/>
      <c r="P29" s="322"/>
      <c r="Q29" s="323"/>
      <c r="R29" s="20"/>
    </row>
    <row r="30" spans="1:18" ht="36" customHeight="1">
      <c r="A30" s="23"/>
      <c r="B30" s="23"/>
      <c r="C30" s="23"/>
      <c r="D30" s="23"/>
      <c r="E30" s="23"/>
      <c r="F30" s="20"/>
      <c r="G30" s="309"/>
      <c r="H30" s="24"/>
      <c r="I30" s="317"/>
      <c r="J30" s="324"/>
      <c r="K30" s="319" t="s">
        <v>269</v>
      </c>
      <c r="L30" s="320">
        <f t="shared" si="0"/>
        <v>0</v>
      </c>
      <c r="M30" s="321"/>
      <c r="N30" s="322"/>
      <c r="O30" s="322"/>
      <c r="P30" s="322"/>
      <c r="Q30" s="323"/>
      <c r="R30" s="20"/>
    </row>
    <row r="31" spans="1:18" ht="36" customHeight="1">
      <c r="A31" s="23"/>
      <c r="B31" s="23"/>
      <c r="C31" s="23"/>
      <c r="D31" s="23"/>
      <c r="E31" s="23"/>
      <c r="F31" s="20"/>
      <c r="G31" s="309"/>
      <c r="H31" s="24"/>
      <c r="I31" s="317"/>
      <c r="J31" s="325" t="s">
        <v>271</v>
      </c>
      <c r="K31" s="319" t="s">
        <v>267</v>
      </c>
      <c r="L31" s="320">
        <f t="shared" si="0"/>
        <v>0</v>
      </c>
      <c r="M31" s="321"/>
      <c r="N31" s="322"/>
      <c r="O31" s="322"/>
      <c r="P31" s="322"/>
      <c r="Q31" s="323"/>
      <c r="R31" s="20"/>
    </row>
    <row r="32" spans="1:18" ht="36" customHeight="1">
      <c r="A32" s="23"/>
      <c r="B32" s="23"/>
      <c r="C32" s="23"/>
      <c r="D32" s="23"/>
      <c r="E32" s="23"/>
      <c r="F32" s="20"/>
      <c r="G32" s="309"/>
      <c r="H32" s="24"/>
      <c r="I32" s="317"/>
      <c r="J32" s="318"/>
      <c r="K32" s="319" t="s">
        <v>268</v>
      </c>
      <c r="L32" s="320">
        <f t="shared" si="0"/>
        <v>0</v>
      </c>
      <c r="M32" s="321"/>
      <c r="N32" s="322"/>
      <c r="O32" s="322"/>
      <c r="P32" s="322"/>
      <c r="Q32" s="323"/>
      <c r="R32" s="20"/>
    </row>
    <row r="33" spans="1:18" ht="36" customHeight="1">
      <c r="A33" s="34"/>
      <c r="B33" s="34"/>
      <c r="C33" s="34"/>
      <c r="D33" s="34"/>
      <c r="E33" s="34"/>
      <c r="F33" s="30"/>
      <c r="G33" s="92"/>
      <c r="H33" s="36"/>
      <c r="I33" s="326"/>
      <c r="J33" s="327"/>
      <c r="K33" s="328" t="s">
        <v>269</v>
      </c>
      <c r="L33" s="329">
        <f t="shared" si="0"/>
        <v>0</v>
      </c>
      <c r="M33" s="330"/>
      <c r="N33" s="331"/>
      <c r="O33" s="331"/>
      <c r="P33" s="331"/>
      <c r="Q33" s="332"/>
      <c r="R33" s="30"/>
    </row>
  </sheetData>
  <phoneticPr fontId="21"/>
  <printOptions horizontalCentered="1"/>
  <pageMargins left="0.39370078740157483" right="0.39370078740157483" top="1.2204724409448819" bottom="0.70866141732283472" header="0.94488188976377963" footer="0.19685039370078741"/>
  <pageSetup paperSize="9" scale="62" fitToHeight="500" pageOrder="overThenDown" orientation="landscape" r:id="rId1"/>
  <headerFooter alignWithMargins="0">
    <oddHeader>&amp;Lレベル1(工事区分)　築堤・護岸&amp;Cレベル2(工種)　&amp;A</oddHeader>
    <oddFooter>&amp;C-&amp;P -</oddFooter>
  </headerFooter>
  <drawing r:id="rId2"/>
</worksheet>
</file>

<file path=xl/worksheets/sheet18.xml><?xml version="1.0" encoding="utf-8"?>
<worksheet xmlns="http://schemas.openxmlformats.org/spreadsheetml/2006/main" xmlns:r="http://schemas.openxmlformats.org/officeDocument/2006/relationships">
  <sheetPr>
    <pageSetUpPr fitToPage="1"/>
  </sheetPr>
  <dimension ref="A1:CI123"/>
  <sheetViews>
    <sheetView showGridLines="0" view="pageBreakPreview" topLeftCell="A106" zoomScale="85" zoomScaleNormal="85" zoomScaleSheetLayoutView="70" workbookViewId="0"/>
  </sheetViews>
  <sheetFormatPr defaultRowHeight="11.25"/>
  <cols>
    <col min="1" max="6" width="15.625" style="22" customWidth="1"/>
    <col min="7" max="7" width="7.125" style="10" customWidth="1"/>
    <col min="8" max="8" width="7.125" style="93" customWidth="1"/>
    <col min="9" max="9" width="14.625" style="94" customWidth="1"/>
    <col min="10" max="12" width="14.625" style="22" customWidth="1"/>
    <col min="13" max="13" width="8.875" style="95" customWidth="1"/>
    <col min="14" max="18" width="8.875" style="96" customWidth="1"/>
    <col min="19" max="19" width="22.625" style="22" customWidth="1"/>
    <col min="20" max="20" width="5.625" style="22" customWidth="1"/>
    <col min="21" max="22" width="15.625" style="22" customWidth="1"/>
    <col min="23" max="23" width="7.125" style="10" customWidth="1"/>
    <col min="24" max="33" width="8.875" style="96" customWidth="1"/>
    <col min="34" max="34" width="5.625" style="22" customWidth="1"/>
    <col min="35" max="36" width="15.625" style="22" customWidth="1"/>
    <col min="37" max="37" width="7.125" style="10" customWidth="1"/>
    <col min="38" max="47" width="8.875" style="96" customWidth="1"/>
    <col min="48" max="48" width="5.625" style="22" customWidth="1"/>
    <col min="49" max="50" width="15.625" style="22" customWidth="1"/>
    <col min="51" max="51" width="7.125" style="10" customWidth="1"/>
    <col min="52" max="61" width="8.875" style="96" customWidth="1"/>
    <col min="62" max="62" width="5.625" style="22" customWidth="1"/>
    <col min="63" max="64" width="15.625" style="22" customWidth="1"/>
    <col min="65" max="65" width="7.125" style="10" customWidth="1"/>
    <col min="66" max="75" width="8.875" style="96" customWidth="1"/>
    <col min="76" max="87" width="22.625" style="22" customWidth="1"/>
    <col min="88" max="16384" width="9" style="22"/>
  </cols>
  <sheetData>
    <row r="1" spans="1:87" s="10" customFormat="1" ht="23.25" customHeight="1" thickBot="1">
      <c r="A1" s="379" t="s">
        <v>171</v>
      </c>
      <c r="B1" s="379" t="s">
        <v>172</v>
      </c>
      <c r="C1" s="379" t="s">
        <v>299</v>
      </c>
      <c r="D1" s="379" t="s">
        <v>300</v>
      </c>
      <c r="E1" s="379" t="s">
        <v>301</v>
      </c>
      <c r="F1" s="379" t="s">
        <v>199</v>
      </c>
      <c r="G1" s="380" t="s">
        <v>302</v>
      </c>
      <c r="H1" s="380" t="s">
        <v>303</v>
      </c>
      <c r="I1" s="1067" t="s">
        <v>5</v>
      </c>
      <c r="J1" s="1068"/>
      <c r="K1" s="1068"/>
      <c r="L1" s="1068"/>
      <c r="M1" s="381" t="s">
        <v>6</v>
      </c>
      <c r="N1" s="382" t="s">
        <v>7</v>
      </c>
      <c r="O1" s="383" t="s">
        <v>8</v>
      </c>
      <c r="P1" s="384"/>
      <c r="Q1" s="384"/>
      <c r="R1" s="385"/>
      <c r="S1" s="379" t="s">
        <v>9</v>
      </c>
      <c r="U1" s="381" t="s">
        <v>304</v>
      </c>
      <c r="V1" s="381" t="s">
        <v>305</v>
      </c>
      <c r="W1" s="380" t="s">
        <v>306</v>
      </c>
      <c r="X1" s="1064" t="s">
        <v>7</v>
      </c>
      <c r="Y1" s="1066"/>
      <c r="Z1" s="1064" t="s">
        <v>307</v>
      </c>
      <c r="AA1" s="1066"/>
      <c r="AB1" s="1064"/>
      <c r="AC1" s="1066"/>
      <c r="AD1" s="1064"/>
      <c r="AE1" s="1066"/>
      <c r="AF1" s="1064"/>
      <c r="AG1" s="1065"/>
      <c r="AI1" s="381" t="s">
        <v>304</v>
      </c>
      <c r="AJ1" s="381" t="s">
        <v>305</v>
      </c>
      <c r="AK1" s="380" t="s">
        <v>306</v>
      </c>
      <c r="AL1" s="1064" t="s">
        <v>7</v>
      </c>
      <c r="AM1" s="1066"/>
      <c r="AN1" s="1064" t="s">
        <v>307</v>
      </c>
      <c r="AO1" s="1066"/>
      <c r="AP1" s="1064"/>
      <c r="AQ1" s="1066"/>
      <c r="AR1" s="1064"/>
      <c r="AS1" s="1066"/>
      <c r="AT1" s="1064"/>
      <c r="AU1" s="1065"/>
      <c r="AW1" s="381" t="s">
        <v>304</v>
      </c>
      <c r="AX1" s="381" t="s">
        <v>305</v>
      </c>
      <c r="AY1" s="380" t="s">
        <v>306</v>
      </c>
      <c r="AZ1" s="1064" t="s">
        <v>7</v>
      </c>
      <c r="BA1" s="1066"/>
      <c r="BB1" s="1064" t="s">
        <v>307</v>
      </c>
      <c r="BC1" s="1066"/>
      <c r="BD1" s="1064"/>
      <c r="BE1" s="1066"/>
      <c r="BF1" s="1064"/>
      <c r="BG1" s="1066"/>
      <c r="BH1" s="1064"/>
      <c r="BI1" s="1065"/>
      <c r="BK1" s="381" t="s">
        <v>304</v>
      </c>
      <c r="BL1" s="381" t="s">
        <v>305</v>
      </c>
      <c r="BM1" s="380" t="s">
        <v>306</v>
      </c>
      <c r="BN1" s="1064" t="s">
        <v>7</v>
      </c>
      <c r="BO1" s="1066"/>
      <c r="BP1" s="1064" t="s">
        <v>307</v>
      </c>
      <c r="BQ1" s="1066"/>
      <c r="BR1" s="1064"/>
      <c r="BS1" s="1066"/>
      <c r="BT1" s="1064"/>
      <c r="BU1" s="1066"/>
      <c r="BV1" s="1064"/>
      <c r="BW1" s="1065"/>
      <c r="CI1" s="9" t="s">
        <v>10</v>
      </c>
    </row>
    <row r="2" spans="1:87" s="227" customFormat="1" ht="30" customHeight="1" thickBot="1">
      <c r="A2" s="253"/>
      <c r="B2" s="253"/>
      <c r="C2" s="253"/>
      <c r="D2" s="253"/>
      <c r="E2" s="254"/>
      <c r="F2" s="90" t="s">
        <v>114</v>
      </c>
      <c r="G2" s="90" t="s">
        <v>114</v>
      </c>
      <c r="H2" s="90" t="s">
        <v>114</v>
      </c>
      <c r="I2" s="184"/>
      <c r="J2" s="185"/>
      <c r="K2" s="185"/>
      <c r="L2" s="185"/>
      <c r="M2" s="920">
        <f>SUM(N2:R2)</f>
        <v>0</v>
      </c>
      <c r="N2" s="86">
        <f>SUM(N4:N123)</f>
        <v>0</v>
      </c>
      <c r="O2" s="186">
        <f>SUM(O4:O123)</f>
        <v>0</v>
      </c>
      <c r="P2" s="186">
        <f>SUM(P4:P123)</f>
        <v>0</v>
      </c>
      <c r="Q2" s="186">
        <f>SUM(Q4:Q123)</f>
        <v>0</v>
      </c>
      <c r="R2" s="89">
        <f>SUM(R4:R123)</f>
        <v>0</v>
      </c>
      <c r="S2" s="226"/>
      <c r="U2" s="386" t="s">
        <v>308</v>
      </c>
      <c r="V2" s="254" t="s">
        <v>309</v>
      </c>
      <c r="W2" s="90" t="s">
        <v>310</v>
      </c>
      <c r="X2" s="387"/>
      <c r="Y2" s="388"/>
      <c r="Z2" s="388"/>
      <c r="AA2" s="389"/>
      <c r="AB2" s="388"/>
      <c r="AC2" s="389"/>
      <c r="AD2" s="388"/>
      <c r="AE2" s="389"/>
      <c r="AF2" s="387"/>
      <c r="AG2" s="389"/>
      <c r="AI2" s="386" t="s">
        <v>311</v>
      </c>
      <c r="AJ2" s="254" t="s">
        <v>312</v>
      </c>
      <c r="AK2" s="90" t="s">
        <v>313</v>
      </c>
      <c r="AL2" s="387"/>
      <c r="AM2" s="388"/>
      <c r="AN2" s="388"/>
      <c r="AO2" s="389"/>
      <c r="AP2" s="388"/>
      <c r="AQ2" s="389"/>
      <c r="AR2" s="388"/>
      <c r="AS2" s="389"/>
      <c r="AT2" s="387"/>
      <c r="AU2" s="389"/>
      <c r="AW2" s="386" t="s">
        <v>314</v>
      </c>
      <c r="AX2" s="390"/>
      <c r="AY2" s="90" t="s">
        <v>310</v>
      </c>
      <c r="AZ2" s="387"/>
      <c r="BA2" s="388"/>
      <c r="BB2" s="388"/>
      <c r="BC2" s="389"/>
      <c r="BD2" s="388"/>
      <c r="BE2" s="389"/>
      <c r="BF2" s="388"/>
      <c r="BG2" s="389"/>
      <c r="BH2" s="387"/>
      <c r="BI2" s="389"/>
      <c r="BK2" s="386" t="s">
        <v>315</v>
      </c>
      <c r="BL2" s="390"/>
      <c r="BM2" s="90" t="s">
        <v>310</v>
      </c>
      <c r="BN2" s="387"/>
      <c r="BO2" s="388"/>
      <c r="BP2" s="388"/>
      <c r="BQ2" s="389"/>
      <c r="BR2" s="388"/>
      <c r="BS2" s="389"/>
      <c r="BT2" s="388"/>
      <c r="BU2" s="389"/>
      <c r="BV2" s="387"/>
      <c r="BW2" s="389"/>
    </row>
    <row r="3" spans="1:87" s="227" customFormat="1" ht="19.899999999999999" customHeight="1" thickBot="1">
      <c r="A3" s="137"/>
      <c r="B3" s="137"/>
      <c r="C3" s="137"/>
      <c r="D3" s="28"/>
      <c r="E3" s="347"/>
      <c r="F3" s="28" t="s">
        <v>316</v>
      </c>
      <c r="G3" s="132" t="s">
        <v>11</v>
      </c>
      <c r="H3" s="132" t="s">
        <v>11</v>
      </c>
      <c r="I3" s="391" t="s">
        <v>317</v>
      </c>
      <c r="J3" s="392" t="s">
        <v>318</v>
      </c>
      <c r="K3" s="392" t="s">
        <v>319</v>
      </c>
      <c r="L3" s="926" t="s">
        <v>265</v>
      </c>
      <c r="M3" s="918"/>
      <c r="N3" s="185"/>
      <c r="O3" s="185"/>
      <c r="P3" s="185"/>
      <c r="Q3" s="185"/>
      <c r="R3" s="185"/>
      <c r="S3" s="228"/>
      <c r="U3" s="28"/>
      <c r="V3" s="347"/>
      <c r="W3" s="132"/>
      <c r="X3" s="393" t="s">
        <v>320</v>
      </c>
      <c r="Y3" s="394" t="s">
        <v>321</v>
      </c>
      <c r="Z3" s="393" t="s">
        <v>320</v>
      </c>
      <c r="AA3" s="394" t="s">
        <v>321</v>
      </c>
      <c r="AB3" s="393" t="s">
        <v>320</v>
      </c>
      <c r="AC3" s="394" t="s">
        <v>321</v>
      </c>
      <c r="AD3" s="393" t="s">
        <v>320</v>
      </c>
      <c r="AE3" s="394" t="s">
        <v>321</v>
      </c>
      <c r="AF3" s="393" t="s">
        <v>320</v>
      </c>
      <c r="AG3" s="395" t="s">
        <v>321</v>
      </c>
      <c r="AI3" s="28"/>
      <c r="AJ3" s="347"/>
      <c r="AK3" s="132"/>
      <c r="AL3" s="393" t="s">
        <v>320</v>
      </c>
      <c r="AM3" s="394" t="s">
        <v>321</v>
      </c>
      <c r="AN3" s="393" t="s">
        <v>320</v>
      </c>
      <c r="AO3" s="394" t="s">
        <v>321</v>
      </c>
      <c r="AP3" s="393" t="s">
        <v>320</v>
      </c>
      <c r="AQ3" s="394" t="s">
        <v>321</v>
      </c>
      <c r="AR3" s="393" t="s">
        <v>320</v>
      </c>
      <c r="AS3" s="394" t="s">
        <v>321</v>
      </c>
      <c r="AT3" s="393" t="s">
        <v>320</v>
      </c>
      <c r="AU3" s="395" t="s">
        <v>321</v>
      </c>
      <c r="AW3" s="28"/>
      <c r="AX3" s="347"/>
      <c r="AY3" s="132"/>
      <c r="AZ3" s="393" t="s">
        <v>320</v>
      </c>
      <c r="BA3" s="394" t="s">
        <v>321</v>
      </c>
      <c r="BB3" s="393" t="s">
        <v>320</v>
      </c>
      <c r="BC3" s="394" t="s">
        <v>321</v>
      </c>
      <c r="BD3" s="393" t="s">
        <v>320</v>
      </c>
      <c r="BE3" s="394" t="s">
        <v>321</v>
      </c>
      <c r="BF3" s="393" t="s">
        <v>320</v>
      </c>
      <c r="BG3" s="394" t="s">
        <v>321</v>
      </c>
      <c r="BH3" s="393" t="s">
        <v>320</v>
      </c>
      <c r="BI3" s="395" t="s">
        <v>321</v>
      </c>
      <c r="BK3" s="28"/>
      <c r="BL3" s="347"/>
      <c r="BM3" s="132"/>
      <c r="BN3" s="393" t="s">
        <v>320</v>
      </c>
      <c r="BO3" s="394" t="s">
        <v>321</v>
      </c>
      <c r="BP3" s="393" t="s">
        <v>320</v>
      </c>
      <c r="BQ3" s="394" t="s">
        <v>321</v>
      </c>
      <c r="BR3" s="393" t="s">
        <v>320</v>
      </c>
      <c r="BS3" s="394" t="s">
        <v>321</v>
      </c>
      <c r="BT3" s="393" t="s">
        <v>320</v>
      </c>
      <c r="BU3" s="394" t="s">
        <v>321</v>
      </c>
      <c r="BV3" s="393" t="s">
        <v>320</v>
      </c>
      <c r="BW3" s="395" t="s">
        <v>321</v>
      </c>
    </row>
    <row r="4" spans="1:87" ht="19.899999999999999" customHeight="1">
      <c r="A4" s="23"/>
      <c r="B4" s="23"/>
      <c r="C4" s="23"/>
      <c r="D4" s="273"/>
      <c r="E4" s="396"/>
      <c r="F4" s="276"/>
      <c r="G4" s="276"/>
      <c r="H4" s="276"/>
      <c r="I4" s="397" t="s">
        <v>322</v>
      </c>
      <c r="J4" s="398" t="s">
        <v>195</v>
      </c>
      <c r="K4" s="398" t="s">
        <v>195</v>
      </c>
      <c r="L4" s="399" t="s">
        <v>323</v>
      </c>
      <c r="M4" s="313">
        <f t="shared" ref="M4:M65" si="0">SUM(N4:R4)</f>
        <v>0</v>
      </c>
      <c r="N4" s="217"/>
      <c r="O4" s="218"/>
      <c r="P4" s="218"/>
      <c r="Q4" s="218"/>
      <c r="R4" s="219"/>
      <c r="S4" s="20"/>
      <c r="U4" s="273"/>
      <c r="V4" s="396"/>
      <c r="W4" s="276"/>
      <c r="X4" s="373"/>
      <c r="Y4" s="400" t="e">
        <f>X4/$N4</f>
        <v>#DIV/0!</v>
      </c>
      <c r="Z4" s="374"/>
      <c r="AA4" s="401" t="e">
        <f>Z4/$O4</f>
        <v>#DIV/0!</v>
      </c>
      <c r="AB4" s="374"/>
      <c r="AC4" s="401" t="e">
        <f>AB4/$P4</f>
        <v>#DIV/0!</v>
      </c>
      <c r="AD4" s="374"/>
      <c r="AE4" s="401" t="e">
        <f>AD4/$Q4</f>
        <v>#DIV/0!</v>
      </c>
      <c r="AF4" s="373"/>
      <c r="AG4" s="401" t="e">
        <f>AF4/$R4</f>
        <v>#DIV/0!</v>
      </c>
      <c r="AI4" s="273"/>
      <c r="AJ4" s="396"/>
      <c r="AK4" s="276"/>
      <c r="AL4" s="373"/>
      <c r="AM4" s="400" t="e">
        <f>AL4/$N4</f>
        <v>#DIV/0!</v>
      </c>
      <c r="AN4" s="374"/>
      <c r="AO4" s="401" t="e">
        <f>AN4/$O4</f>
        <v>#DIV/0!</v>
      </c>
      <c r="AP4" s="374"/>
      <c r="AQ4" s="401" t="e">
        <f>AP4/$P4</f>
        <v>#DIV/0!</v>
      </c>
      <c r="AR4" s="374"/>
      <c r="AS4" s="401" t="e">
        <f>AR4/$Q4</f>
        <v>#DIV/0!</v>
      </c>
      <c r="AT4" s="373"/>
      <c r="AU4" s="401" t="e">
        <f>AT4/$R4</f>
        <v>#DIV/0!</v>
      </c>
      <c r="AW4" s="273"/>
      <c r="AX4" s="396"/>
      <c r="AY4" s="276"/>
      <c r="AZ4" s="373"/>
      <c r="BA4" s="400" t="e">
        <f>AZ4/$N4</f>
        <v>#DIV/0!</v>
      </c>
      <c r="BB4" s="374"/>
      <c r="BC4" s="401" t="e">
        <f>BB4/$O4</f>
        <v>#DIV/0!</v>
      </c>
      <c r="BD4" s="374"/>
      <c r="BE4" s="401" t="e">
        <f>BD4/$P4</f>
        <v>#DIV/0!</v>
      </c>
      <c r="BF4" s="374"/>
      <c r="BG4" s="401" t="e">
        <f>BF4/$Q4</f>
        <v>#DIV/0!</v>
      </c>
      <c r="BH4" s="373"/>
      <c r="BI4" s="401" t="e">
        <f>BH4/$R4</f>
        <v>#DIV/0!</v>
      </c>
      <c r="BK4" s="273"/>
      <c r="BL4" s="396"/>
      <c r="BM4" s="276"/>
      <c r="BN4" s="373"/>
      <c r="BO4" s="400" t="e">
        <f>BN4/$N4</f>
        <v>#DIV/0!</v>
      </c>
      <c r="BP4" s="374"/>
      <c r="BQ4" s="401" t="e">
        <f>BP4/$O4</f>
        <v>#DIV/0!</v>
      </c>
      <c r="BR4" s="374"/>
      <c r="BS4" s="401" t="e">
        <f>BR4/$P4</f>
        <v>#DIV/0!</v>
      </c>
      <c r="BT4" s="374"/>
      <c r="BU4" s="401" t="e">
        <f>BT4/$Q4</f>
        <v>#DIV/0!</v>
      </c>
      <c r="BV4" s="373"/>
      <c r="BW4" s="401" t="e">
        <f>BV4/$R4</f>
        <v>#DIV/0!</v>
      </c>
    </row>
    <row r="5" spans="1:87" ht="19.899999999999999" customHeight="1">
      <c r="A5" s="23"/>
      <c r="B5" s="23"/>
      <c r="C5" s="23"/>
      <c r="D5" s="273"/>
      <c r="E5" s="396"/>
      <c r="F5" s="276"/>
      <c r="G5" s="402"/>
      <c r="H5" s="402"/>
      <c r="I5" s="403"/>
      <c r="J5" s="404"/>
      <c r="K5" s="119"/>
      <c r="L5" s="120" t="s">
        <v>324</v>
      </c>
      <c r="M5" s="320">
        <f t="shared" si="0"/>
        <v>0</v>
      </c>
      <c r="N5" s="220"/>
      <c r="O5" s="221"/>
      <c r="P5" s="221"/>
      <c r="Q5" s="221"/>
      <c r="R5" s="159"/>
      <c r="S5" s="20"/>
      <c r="U5" s="273"/>
      <c r="V5" s="396"/>
      <c r="W5" s="402"/>
      <c r="X5" s="220"/>
      <c r="Y5" s="405" t="e">
        <f t="shared" ref="Y5:Y68" si="1">X5/$N5</f>
        <v>#DIV/0!</v>
      </c>
      <c r="Z5" s="221"/>
      <c r="AA5" s="406" t="e">
        <f t="shared" ref="AA5:AA68" si="2">Z5/$O5</f>
        <v>#DIV/0!</v>
      </c>
      <c r="AB5" s="221"/>
      <c r="AC5" s="406" t="e">
        <f t="shared" ref="AC5:AC68" si="3">AB5/$P5</f>
        <v>#DIV/0!</v>
      </c>
      <c r="AD5" s="221"/>
      <c r="AE5" s="406" t="e">
        <f t="shared" ref="AE5:AE68" si="4">AD5/$Q5</f>
        <v>#DIV/0!</v>
      </c>
      <c r="AF5" s="220"/>
      <c r="AG5" s="406" t="e">
        <f t="shared" ref="AG5:AG68" si="5">AF5/$R5</f>
        <v>#DIV/0!</v>
      </c>
      <c r="AI5" s="273"/>
      <c r="AJ5" s="396"/>
      <c r="AK5" s="402"/>
      <c r="AL5" s="220"/>
      <c r="AM5" s="405" t="e">
        <f t="shared" ref="AM5:AM68" si="6">AL5/$N5</f>
        <v>#DIV/0!</v>
      </c>
      <c r="AN5" s="221"/>
      <c r="AO5" s="406" t="e">
        <f t="shared" ref="AO5:AO68" si="7">AN5/$O5</f>
        <v>#DIV/0!</v>
      </c>
      <c r="AP5" s="221"/>
      <c r="AQ5" s="406" t="e">
        <f t="shared" ref="AQ5:AQ68" si="8">AP5/$P5</f>
        <v>#DIV/0!</v>
      </c>
      <c r="AR5" s="221"/>
      <c r="AS5" s="406" t="e">
        <f t="shared" ref="AS5:AS68" si="9">AR5/$Q5</f>
        <v>#DIV/0!</v>
      </c>
      <c r="AT5" s="220"/>
      <c r="AU5" s="406" t="e">
        <f t="shared" ref="AU5:AU68" si="10">AT5/$R5</f>
        <v>#DIV/0!</v>
      </c>
      <c r="AW5" s="273"/>
      <c r="AX5" s="396"/>
      <c r="AY5" s="402"/>
      <c r="AZ5" s="220"/>
      <c r="BA5" s="405" t="e">
        <f t="shared" ref="BA5:BA68" si="11">AZ5/$N5</f>
        <v>#DIV/0!</v>
      </c>
      <c r="BB5" s="221"/>
      <c r="BC5" s="406" t="e">
        <f t="shared" ref="BC5:BC68" si="12">BB5/$O5</f>
        <v>#DIV/0!</v>
      </c>
      <c r="BD5" s="221"/>
      <c r="BE5" s="406" t="e">
        <f t="shared" ref="BE5:BE68" si="13">BD5/$P5</f>
        <v>#DIV/0!</v>
      </c>
      <c r="BF5" s="221"/>
      <c r="BG5" s="406" t="e">
        <f t="shared" ref="BG5:BG68" si="14">BF5/$Q5</f>
        <v>#DIV/0!</v>
      </c>
      <c r="BH5" s="220"/>
      <c r="BI5" s="406" t="e">
        <f t="shared" ref="BI5:BI68" si="15">BH5/$R5</f>
        <v>#DIV/0!</v>
      </c>
      <c r="BK5" s="273"/>
      <c r="BL5" s="396"/>
      <c r="BM5" s="402"/>
      <c r="BN5" s="220"/>
      <c r="BO5" s="405" t="e">
        <f t="shared" ref="BO5:BO68" si="16">BN5/$N5</f>
        <v>#DIV/0!</v>
      </c>
      <c r="BP5" s="221"/>
      <c r="BQ5" s="406" t="e">
        <f t="shared" ref="BQ5:BQ68" si="17">BP5/$O5</f>
        <v>#DIV/0!</v>
      </c>
      <c r="BR5" s="221"/>
      <c r="BS5" s="406" t="e">
        <f t="shared" ref="BS5:BS68" si="18">BR5/$P5</f>
        <v>#DIV/0!</v>
      </c>
      <c r="BT5" s="221"/>
      <c r="BU5" s="406" t="e">
        <f t="shared" ref="BU5:BU68" si="19">BT5/$Q5</f>
        <v>#DIV/0!</v>
      </c>
      <c r="BV5" s="220"/>
      <c r="BW5" s="406" t="e">
        <f t="shared" ref="BW5:BW68" si="20">BV5/$R5</f>
        <v>#DIV/0!</v>
      </c>
    </row>
    <row r="6" spans="1:87" ht="19.899999999999999" customHeight="1">
      <c r="A6" s="23"/>
      <c r="B6" s="23"/>
      <c r="C6" s="23"/>
      <c r="D6" s="273"/>
      <c r="E6" s="396"/>
      <c r="F6" s="276"/>
      <c r="G6" s="402"/>
      <c r="H6" s="402"/>
      <c r="I6" s="403"/>
      <c r="J6" s="404"/>
      <c r="K6" s="124" t="s">
        <v>157</v>
      </c>
      <c r="L6" s="120" t="s">
        <v>323</v>
      </c>
      <c r="M6" s="320">
        <f t="shared" si="0"/>
        <v>0</v>
      </c>
      <c r="N6" s="220"/>
      <c r="O6" s="221"/>
      <c r="P6" s="221"/>
      <c r="Q6" s="221"/>
      <c r="R6" s="159"/>
      <c r="S6" s="20"/>
      <c r="U6" s="273"/>
      <c r="V6" s="396"/>
      <c r="W6" s="402"/>
      <c r="X6" s="220"/>
      <c r="Y6" s="405" t="e">
        <f t="shared" si="1"/>
        <v>#DIV/0!</v>
      </c>
      <c r="Z6" s="221"/>
      <c r="AA6" s="406" t="e">
        <f t="shared" si="2"/>
        <v>#DIV/0!</v>
      </c>
      <c r="AB6" s="221"/>
      <c r="AC6" s="406" t="e">
        <f t="shared" si="3"/>
        <v>#DIV/0!</v>
      </c>
      <c r="AD6" s="221"/>
      <c r="AE6" s="406" t="e">
        <f t="shared" si="4"/>
        <v>#DIV/0!</v>
      </c>
      <c r="AF6" s="220"/>
      <c r="AG6" s="406" t="e">
        <f t="shared" si="5"/>
        <v>#DIV/0!</v>
      </c>
      <c r="AI6" s="273"/>
      <c r="AJ6" s="396"/>
      <c r="AK6" s="402"/>
      <c r="AL6" s="220"/>
      <c r="AM6" s="405" t="e">
        <f t="shared" si="6"/>
        <v>#DIV/0!</v>
      </c>
      <c r="AN6" s="221"/>
      <c r="AO6" s="406" t="e">
        <f t="shared" si="7"/>
        <v>#DIV/0!</v>
      </c>
      <c r="AP6" s="221"/>
      <c r="AQ6" s="406" t="e">
        <f t="shared" si="8"/>
        <v>#DIV/0!</v>
      </c>
      <c r="AR6" s="221"/>
      <c r="AS6" s="406" t="e">
        <f t="shared" si="9"/>
        <v>#DIV/0!</v>
      </c>
      <c r="AT6" s="220"/>
      <c r="AU6" s="406" t="e">
        <f t="shared" si="10"/>
        <v>#DIV/0!</v>
      </c>
      <c r="AW6" s="273"/>
      <c r="AX6" s="396"/>
      <c r="AY6" s="402"/>
      <c r="AZ6" s="220"/>
      <c r="BA6" s="405" t="e">
        <f t="shared" si="11"/>
        <v>#DIV/0!</v>
      </c>
      <c r="BB6" s="221"/>
      <c r="BC6" s="406" t="e">
        <f t="shared" si="12"/>
        <v>#DIV/0!</v>
      </c>
      <c r="BD6" s="221"/>
      <c r="BE6" s="406" t="e">
        <f t="shared" si="13"/>
        <v>#DIV/0!</v>
      </c>
      <c r="BF6" s="221"/>
      <c r="BG6" s="406" t="e">
        <f t="shared" si="14"/>
        <v>#DIV/0!</v>
      </c>
      <c r="BH6" s="220"/>
      <c r="BI6" s="406" t="e">
        <f t="shared" si="15"/>
        <v>#DIV/0!</v>
      </c>
      <c r="BK6" s="273"/>
      <c r="BL6" s="396"/>
      <c r="BM6" s="402"/>
      <c r="BN6" s="220"/>
      <c r="BO6" s="405" t="e">
        <f t="shared" si="16"/>
        <v>#DIV/0!</v>
      </c>
      <c r="BP6" s="221"/>
      <c r="BQ6" s="406" t="e">
        <f t="shared" si="17"/>
        <v>#DIV/0!</v>
      </c>
      <c r="BR6" s="221"/>
      <c r="BS6" s="406" t="e">
        <f t="shared" si="18"/>
        <v>#DIV/0!</v>
      </c>
      <c r="BT6" s="221"/>
      <c r="BU6" s="406" t="e">
        <f t="shared" si="19"/>
        <v>#DIV/0!</v>
      </c>
      <c r="BV6" s="220"/>
      <c r="BW6" s="406" t="e">
        <f t="shared" si="20"/>
        <v>#DIV/0!</v>
      </c>
    </row>
    <row r="7" spans="1:87" ht="19.899999999999999" customHeight="1">
      <c r="A7" s="23"/>
      <c r="B7" s="23"/>
      <c r="C7" s="23"/>
      <c r="D7" s="273"/>
      <c r="E7" s="396"/>
      <c r="F7" s="276"/>
      <c r="G7" s="402"/>
      <c r="H7" s="402"/>
      <c r="I7" s="403"/>
      <c r="J7" s="119"/>
      <c r="K7" s="119"/>
      <c r="L7" s="120" t="s">
        <v>324</v>
      </c>
      <c r="M7" s="320">
        <f t="shared" si="0"/>
        <v>0</v>
      </c>
      <c r="N7" s="220"/>
      <c r="O7" s="221"/>
      <c r="P7" s="221"/>
      <c r="Q7" s="221"/>
      <c r="R7" s="159"/>
      <c r="S7" s="20"/>
      <c r="U7" s="273"/>
      <c r="V7" s="396"/>
      <c r="W7" s="402"/>
      <c r="X7" s="220"/>
      <c r="Y7" s="405" t="e">
        <f t="shared" si="1"/>
        <v>#DIV/0!</v>
      </c>
      <c r="Z7" s="221"/>
      <c r="AA7" s="406" t="e">
        <f t="shared" si="2"/>
        <v>#DIV/0!</v>
      </c>
      <c r="AB7" s="221"/>
      <c r="AC7" s="406" t="e">
        <f t="shared" si="3"/>
        <v>#DIV/0!</v>
      </c>
      <c r="AD7" s="221"/>
      <c r="AE7" s="406" t="e">
        <f t="shared" si="4"/>
        <v>#DIV/0!</v>
      </c>
      <c r="AF7" s="220"/>
      <c r="AG7" s="406" t="e">
        <f t="shared" si="5"/>
        <v>#DIV/0!</v>
      </c>
      <c r="AI7" s="273"/>
      <c r="AJ7" s="396"/>
      <c r="AK7" s="402"/>
      <c r="AL7" s="220"/>
      <c r="AM7" s="405" t="e">
        <f t="shared" si="6"/>
        <v>#DIV/0!</v>
      </c>
      <c r="AN7" s="221"/>
      <c r="AO7" s="406" t="e">
        <f t="shared" si="7"/>
        <v>#DIV/0!</v>
      </c>
      <c r="AP7" s="221"/>
      <c r="AQ7" s="406" t="e">
        <f t="shared" si="8"/>
        <v>#DIV/0!</v>
      </c>
      <c r="AR7" s="221"/>
      <c r="AS7" s="406" t="e">
        <f t="shared" si="9"/>
        <v>#DIV/0!</v>
      </c>
      <c r="AT7" s="220"/>
      <c r="AU7" s="406" t="e">
        <f t="shared" si="10"/>
        <v>#DIV/0!</v>
      </c>
      <c r="AW7" s="273"/>
      <c r="AX7" s="396"/>
      <c r="AY7" s="402"/>
      <c r="AZ7" s="220"/>
      <c r="BA7" s="405" t="e">
        <f t="shared" si="11"/>
        <v>#DIV/0!</v>
      </c>
      <c r="BB7" s="221"/>
      <c r="BC7" s="406" t="e">
        <f t="shared" si="12"/>
        <v>#DIV/0!</v>
      </c>
      <c r="BD7" s="221"/>
      <c r="BE7" s="406" t="e">
        <f t="shared" si="13"/>
        <v>#DIV/0!</v>
      </c>
      <c r="BF7" s="221"/>
      <c r="BG7" s="406" t="e">
        <f t="shared" si="14"/>
        <v>#DIV/0!</v>
      </c>
      <c r="BH7" s="220"/>
      <c r="BI7" s="406" t="e">
        <f t="shared" si="15"/>
        <v>#DIV/0!</v>
      </c>
      <c r="BK7" s="273"/>
      <c r="BL7" s="396"/>
      <c r="BM7" s="402"/>
      <c r="BN7" s="220"/>
      <c r="BO7" s="405" t="e">
        <f t="shared" si="16"/>
        <v>#DIV/0!</v>
      </c>
      <c r="BP7" s="221"/>
      <c r="BQ7" s="406" t="e">
        <f t="shared" si="17"/>
        <v>#DIV/0!</v>
      </c>
      <c r="BR7" s="221"/>
      <c r="BS7" s="406" t="e">
        <f t="shared" si="18"/>
        <v>#DIV/0!</v>
      </c>
      <c r="BT7" s="221"/>
      <c r="BU7" s="406" t="e">
        <f t="shared" si="19"/>
        <v>#DIV/0!</v>
      </c>
      <c r="BV7" s="220"/>
      <c r="BW7" s="406" t="e">
        <f t="shared" si="20"/>
        <v>#DIV/0!</v>
      </c>
    </row>
    <row r="8" spans="1:87" ht="19.899999999999999" customHeight="1">
      <c r="A8" s="23"/>
      <c r="B8" s="23"/>
      <c r="C8" s="23"/>
      <c r="D8" s="273"/>
      <c r="E8" s="396"/>
      <c r="F8" s="276"/>
      <c r="G8" s="402"/>
      <c r="H8" s="402"/>
      <c r="I8" s="403"/>
      <c r="J8" s="124" t="s">
        <v>157</v>
      </c>
      <c r="K8" s="124" t="s">
        <v>195</v>
      </c>
      <c r="L8" s="120" t="s">
        <v>323</v>
      </c>
      <c r="M8" s="320">
        <f t="shared" si="0"/>
        <v>0</v>
      </c>
      <c r="N8" s="220"/>
      <c r="O8" s="221"/>
      <c r="P8" s="221"/>
      <c r="Q8" s="221"/>
      <c r="R8" s="159"/>
      <c r="S8" s="20"/>
      <c r="U8" s="273"/>
      <c r="V8" s="396"/>
      <c r="W8" s="402"/>
      <c r="X8" s="220"/>
      <c r="Y8" s="405" t="e">
        <f t="shared" si="1"/>
        <v>#DIV/0!</v>
      </c>
      <c r="Z8" s="221"/>
      <c r="AA8" s="406" t="e">
        <f t="shared" si="2"/>
        <v>#DIV/0!</v>
      </c>
      <c r="AB8" s="221"/>
      <c r="AC8" s="406" t="e">
        <f t="shared" si="3"/>
        <v>#DIV/0!</v>
      </c>
      <c r="AD8" s="221"/>
      <c r="AE8" s="406" t="e">
        <f t="shared" si="4"/>
        <v>#DIV/0!</v>
      </c>
      <c r="AF8" s="220"/>
      <c r="AG8" s="406" t="e">
        <f t="shared" si="5"/>
        <v>#DIV/0!</v>
      </c>
      <c r="AI8" s="273"/>
      <c r="AJ8" s="396"/>
      <c r="AK8" s="402"/>
      <c r="AL8" s="220"/>
      <c r="AM8" s="405" t="e">
        <f t="shared" si="6"/>
        <v>#DIV/0!</v>
      </c>
      <c r="AN8" s="221"/>
      <c r="AO8" s="406" t="e">
        <f t="shared" si="7"/>
        <v>#DIV/0!</v>
      </c>
      <c r="AP8" s="221"/>
      <c r="AQ8" s="406" t="e">
        <f t="shared" si="8"/>
        <v>#DIV/0!</v>
      </c>
      <c r="AR8" s="221"/>
      <c r="AS8" s="406" t="e">
        <f t="shared" si="9"/>
        <v>#DIV/0!</v>
      </c>
      <c r="AT8" s="220"/>
      <c r="AU8" s="406" t="e">
        <f t="shared" si="10"/>
        <v>#DIV/0!</v>
      </c>
      <c r="AW8" s="273"/>
      <c r="AX8" s="396"/>
      <c r="AY8" s="402"/>
      <c r="AZ8" s="220"/>
      <c r="BA8" s="405" t="e">
        <f t="shared" si="11"/>
        <v>#DIV/0!</v>
      </c>
      <c r="BB8" s="221"/>
      <c r="BC8" s="406" t="e">
        <f t="shared" si="12"/>
        <v>#DIV/0!</v>
      </c>
      <c r="BD8" s="221"/>
      <c r="BE8" s="406" t="e">
        <f t="shared" si="13"/>
        <v>#DIV/0!</v>
      </c>
      <c r="BF8" s="221"/>
      <c r="BG8" s="406" t="e">
        <f t="shared" si="14"/>
        <v>#DIV/0!</v>
      </c>
      <c r="BH8" s="220"/>
      <c r="BI8" s="406" t="e">
        <f t="shared" si="15"/>
        <v>#DIV/0!</v>
      </c>
      <c r="BK8" s="273"/>
      <c r="BL8" s="396"/>
      <c r="BM8" s="402"/>
      <c r="BN8" s="220"/>
      <c r="BO8" s="405" t="e">
        <f t="shared" si="16"/>
        <v>#DIV/0!</v>
      </c>
      <c r="BP8" s="221"/>
      <c r="BQ8" s="406" t="e">
        <f t="shared" si="17"/>
        <v>#DIV/0!</v>
      </c>
      <c r="BR8" s="221"/>
      <c r="BS8" s="406" t="e">
        <f t="shared" si="18"/>
        <v>#DIV/0!</v>
      </c>
      <c r="BT8" s="221"/>
      <c r="BU8" s="406" t="e">
        <f t="shared" si="19"/>
        <v>#DIV/0!</v>
      </c>
      <c r="BV8" s="220"/>
      <c r="BW8" s="406" t="e">
        <f t="shared" si="20"/>
        <v>#DIV/0!</v>
      </c>
    </row>
    <row r="9" spans="1:87" ht="19.899999999999999" customHeight="1">
      <c r="A9" s="23"/>
      <c r="B9" s="23"/>
      <c r="C9" s="23"/>
      <c r="D9" s="273"/>
      <c r="E9" s="396"/>
      <c r="F9" s="276"/>
      <c r="G9" s="402"/>
      <c r="H9" s="402"/>
      <c r="I9" s="403"/>
      <c r="J9" s="404"/>
      <c r="K9" s="119"/>
      <c r="L9" s="120" t="s">
        <v>324</v>
      </c>
      <c r="M9" s="320">
        <f t="shared" si="0"/>
        <v>0</v>
      </c>
      <c r="N9" s="220"/>
      <c r="O9" s="221"/>
      <c r="P9" s="221"/>
      <c r="Q9" s="221"/>
      <c r="R9" s="159"/>
      <c r="S9" s="20"/>
      <c r="U9" s="273"/>
      <c r="V9" s="396"/>
      <c r="W9" s="402"/>
      <c r="X9" s="220"/>
      <c r="Y9" s="405" t="e">
        <f t="shared" si="1"/>
        <v>#DIV/0!</v>
      </c>
      <c r="Z9" s="221"/>
      <c r="AA9" s="406" t="e">
        <f t="shared" si="2"/>
        <v>#DIV/0!</v>
      </c>
      <c r="AB9" s="221"/>
      <c r="AC9" s="406" t="e">
        <f t="shared" si="3"/>
        <v>#DIV/0!</v>
      </c>
      <c r="AD9" s="221"/>
      <c r="AE9" s="406" t="e">
        <f t="shared" si="4"/>
        <v>#DIV/0!</v>
      </c>
      <c r="AF9" s="220"/>
      <c r="AG9" s="406" t="e">
        <f t="shared" si="5"/>
        <v>#DIV/0!</v>
      </c>
      <c r="AI9" s="273"/>
      <c r="AJ9" s="396"/>
      <c r="AK9" s="402"/>
      <c r="AL9" s="220"/>
      <c r="AM9" s="405" t="e">
        <f t="shared" si="6"/>
        <v>#DIV/0!</v>
      </c>
      <c r="AN9" s="221"/>
      <c r="AO9" s="406" t="e">
        <f t="shared" si="7"/>
        <v>#DIV/0!</v>
      </c>
      <c r="AP9" s="221"/>
      <c r="AQ9" s="406" t="e">
        <f t="shared" si="8"/>
        <v>#DIV/0!</v>
      </c>
      <c r="AR9" s="221"/>
      <c r="AS9" s="406" t="e">
        <f t="shared" si="9"/>
        <v>#DIV/0!</v>
      </c>
      <c r="AT9" s="220"/>
      <c r="AU9" s="406" t="e">
        <f t="shared" si="10"/>
        <v>#DIV/0!</v>
      </c>
      <c r="AW9" s="273"/>
      <c r="AX9" s="396"/>
      <c r="AY9" s="402"/>
      <c r="AZ9" s="220"/>
      <c r="BA9" s="405" t="e">
        <f t="shared" si="11"/>
        <v>#DIV/0!</v>
      </c>
      <c r="BB9" s="221"/>
      <c r="BC9" s="406" t="e">
        <f t="shared" si="12"/>
        <v>#DIV/0!</v>
      </c>
      <c r="BD9" s="221"/>
      <c r="BE9" s="406" t="e">
        <f t="shared" si="13"/>
        <v>#DIV/0!</v>
      </c>
      <c r="BF9" s="221"/>
      <c r="BG9" s="406" t="e">
        <f t="shared" si="14"/>
        <v>#DIV/0!</v>
      </c>
      <c r="BH9" s="220"/>
      <c r="BI9" s="406" t="e">
        <f t="shared" si="15"/>
        <v>#DIV/0!</v>
      </c>
      <c r="BK9" s="273"/>
      <c r="BL9" s="396"/>
      <c r="BM9" s="402"/>
      <c r="BN9" s="220"/>
      <c r="BO9" s="405" t="e">
        <f t="shared" si="16"/>
        <v>#DIV/0!</v>
      </c>
      <c r="BP9" s="221"/>
      <c r="BQ9" s="406" t="e">
        <f t="shared" si="17"/>
        <v>#DIV/0!</v>
      </c>
      <c r="BR9" s="221"/>
      <c r="BS9" s="406" t="e">
        <f t="shared" si="18"/>
        <v>#DIV/0!</v>
      </c>
      <c r="BT9" s="221"/>
      <c r="BU9" s="406" t="e">
        <f t="shared" si="19"/>
        <v>#DIV/0!</v>
      </c>
      <c r="BV9" s="220"/>
      <c r="BW9" s="406" t="e">
        <f t="shared" si="20"/>
        <v>#DIV/0!</v>
      </c>
    </row>
    <row r="10" spans="1:87" ht="19.899999999999999" customHeight="1">
      <c r="A10" s="23"/>
      <c r="B10" s="23"/>
      <c r="C10" s="23"/>
      <c r="D10" s="273"/>
      <c r="E10" s="396"/>
      <c r="F10" s="276"/>
      <c r="G10" s="402"/>
      <c r="H10" s="402"/>
      <c r="I10" s="403"/>
      <c r="J10" s="404"/>
      <c r="K10" s="124" t="s">
        <v>157</v>
      </c>
      <c r="L10" s="120" t="s">
        <v>323</v>
      </c>
      <c r="M10" s="320">
        <f t="shared" si="0"/>
        <v>0</v>
      </c>
      <c r="N10" s="220"/>
      <c r="O10" s="221"/>
      <c r="P10" s="221"/>
      <c r="Q10" s="221"/>
      <c r="R10" s="159"/>
      <c r="S10" s="20"/>
      <c r="U10" s="273"/>
      <c r="V10" s="396"/>
      <c r="W10" s="402"/>
      <c r="X10" s="220"/>
      <c r="Y10" s="405" t="e">
        <f t="shared" si="1"/>
        <v>#DIV/0!</v>
      </c>
      <c r="Z10" s="221"/>
      <c r="AA10" s="406" t="e">
        <f t="shared" si="2"/>
        <v>#DIV/0!</v>
      </c>
      <c r="AB10" s="221"/>
      <c r="AC10" s="406" t="e">
        <f t="shared" si="3"/>
        <v>#DIV/0!</v>
      </c>
      <c r="AD10" s="221"/>
      <c r="AE10" s="406" t="e">
        <f t="shared" si="4"/>
        <v>#DIV/0!</v>
      </c>
      <c r="AF10" s="220"/>
      <c r="AG10" s="406" t="e">
        <f t="shared" si="5"/>
        <v>#DIV/0!</v>
      </c>
      <c r="AI10" s="273"/>
      <c r="AJ10" s="396"/>
      <c r="AK10" s="402"/>
      <c r="AL10" s="220"/>
      <c r="AM10" s="405" t="e">
        <f t="shared" si="6"/>
        <v>#DIV/0!</v>
      </c>
      <c r="AN10" s="221"/>
      <c r="AO10" s="406" t="e">
        <f t="shared" si="7"/>
        <v>#DIV/0!</v>
      </c>
      <c r="AP10" s="221"/>
      <c r="AQ10" s="406" t="e">
        <f t="shared" si="8"/>
        <v>#DIV/0!</v>
      </c>
      <c r="AR10" s="221"/>
      <c r="AS10" s="406" t="e">
        <f t="shared" si="9"/>
        <v>#DIV/0!</v>
      </c>
      <c r="AT10" s="220"/>
      <c r="AU10" s="406" t="e">
        <f t="shared" si="10"/>
        <v>#DIV/0!</v>
      </c>
      <c r="AW10" s="273"/>
      <c r="AX10" s="396"/>
      <c r="AY10" s="402"/>
      <c r="AZ10" s="220"/>
      <c r="BA10" s="405" t="e">
        <f t="shared" si="11"/>
        <v>#DIV/0!</v>
      </c>
      <c r="BB10" s="221"/>
      <c r="BC10" s="406" t="e">
        <f t="shared" si="12"/>
        <v>#DIV/0!</v>
      </c>
      <c r="BD10" s="221"/>
      <c r="BE10" s="406" t="e">
        <f t="shared" si="13"/>
        <v>#DIV/0!</v>
      </c>
      <c r="BF10" s="221"/>
      <c r="BG10" s="406" t="e">
        <f t="shared" si="14"/>
        <v>#DIV/0!</v>
      </c>
      <c r="BH10" s="220"/>
      <c r="BI10" s="406" t="e">
        <f t="shared" si="15"/>
        <v>#DIV/0!</v>
      </c>
      <c r="BK10" s="273"/>
      <c r="BL10" s="396"/>
      <c r="BM10" s="402"/>
      <c r="BN10" s="220"/>
      <c r="BO10" s="405" t="e">
        <f t="shared" si="16"/>
        <v>#DIV/0!</v>
      </c>
      <c r="BP10" s="221"/>
      <c r="BQ10" s="406" t="e">
        <f t="shared" si="17"/>
        <v>#DIV/0!</v>
      </c>
      <c r="BR10" s="221"/>
      <c r="BS10" s="406" t="e">
        <f t="shared" si="18"/>
        <v>#DIV/0!</v>
      </c>
      <c r="BT10" s="221"/>
      <c r="BU10" s="406" t="e">
        <f t="shared" si="19"/>
        <v>#DIV/0!</v>
      </c>
      <c r="BV10" s="220"/>
      <c r="BW10" s="406" t="e">
        <f t="shared" si="20"/>
        <v>#DIV/0!</v>
      </c>
    </row>
    <row r="11" spans="1:87" ht="19.899999999999999" customHeight="1">
      <c r="A11" s="23"/>
      <c r="B11" s="23"/>
      <c r="C11" s="23"/>
      <c r="D11" s="273"/>
      <c r="E11" s="396"/>
      <c r="F11" s="276"/>
      <c r="G11" s="402"/>
      <c r="H11" s="402"/>
      <c r="I11" s="407"/>
      <c r="J11" s="408"/>
      <c r="K11" s="408"/>
      <c r="L11" s="409" t="s">
        <v>324</v>
      </c>
      <c r="M11" s="329">
        <f t="shared" si="0"/>
        <v>0</v>
      </c>
      <c r="N11" s="222"/>
      <c r="O11" s="223"/>
      <c r="P11" s="223"/>
      <c r="Q11" s="223"/>
      <c r="R11" s="153"/>
      <c r="S11" s="20"/>
      <c r="U11" s="273"/>
      <c r="V11" s="396"/>
      <c r="W11" s="402"/>
      <c r="X11" s="222"/>
      <c r="Y11" s="410" t="e">
        <f t="shared" si="1"/>
        <v>#DIV/0!</v>
      </c>
      <c r="Z11" s="223"/>
      <c r="AA11" s="411" t="e">
        <f t="shared" si="2"/>
        <v>#DIV/0!</v>
      </c>
      <c r="AB11" s="223"/>
      <c r="AC11" s="411" t="e">
        <f t="shared" si="3"/>
        <v>#DIV/0!</v>
      </c>
      <c r="AD11" s="223"/>
      <c r="AE11" s="411" t="e">
        <f t="shared" si="4"/>
        <v>#DIV/0!</v>
      </c>
      <c r="AF11" s="222"/>
      <c r="AG11" s="411" t="e">
        <f t="shared" si="5"/>
        <v>#DIV/0!</v>
      </c>
      <c r="AI11" s="273"/>
      <c r="AJ11" s="396"/>
      <c r="AK11" s="402"/>
      <c r="AL11" s="222"/>
      <c r="AM11" s="410" t="e">
        <f t="shared" si="6"/>
        <v>#DIV/0!</v>
      </c>
      <c r="AN11" s="223"/>
      <c r="AO11" s="411" t="e">
        <f t="shared" si="7"/>
        <v>#DIV/0!</v>
      </c>
      <c r="AP11" s="223"/>
      <c r="AQ11" s="411" t="e">
        <f t="shared" si="8"/>
        <v>#DIV/0!</v>
      </c>
      <c r="AR11" s="223"/>
      <c r="AS11" s="411" t="e">
        <f t="shared" si="9"/>
        <v>#DIV/0!</v>
      </c>
      <c r="AT11" s="222"/>
      <c r="AU11" s="411" t="e">
        <f t="shared" si="10"/>
        <v>#DIV/0!</v>
      </c>
      <c r="AW11" s="273"/>
      <c r="AX11" s="396"/>
      <c r="AY11" s="402"/>
      <c r="AZ11" s="222"/>
      <c r="BA11" s="410" t="e">
        <f t="shared" si="11"/>
        <v>#DIV/0!</v>
      </c>
      <c r="BB11" s="223"/>
      <c r="BC11" s="411" t="e">
        <f t="shared" si="12"/>
        <v>#DIV/0!</v>
      </c>
      <c r="BD11" s="223"/>
      <c r="BE11" s="411" t="e">
        <f t="shared" si="13"/>
        <v>#DIV/0!</v>
      </c>
      <c r="BF11" s="223"/>
      <c r="BG11" s="411" t="e">
        <f t="shared" si="14"/>
        <v>#DIV/0!</v>
      </c>
      <c r="BH11" s="222"/>
      <c r="BI11" s="411" t="e">
        <f t="shared" si="15"/>
        <v>#DIV/0!</v>
      </c>
      <c r="BK11" s="273"/>
      <c r="BL11" s="396"/>
      <c r="BM11" s="402"/>
      <c r="BN11" s="222"/>
      <c r="BO11" s="410" t="e">
        <f t="shared" si="16"/>
        <v>#DIV/0!</v>
      </c>
      <c r="BP11" s="223"/>
      <c r="BQ11" s="411" t="e">
        <f t="shared" si="17"/>
        <v>#DIV/0!</v>
      </c>
      <c r="BR11" s="223"/>
      <c r="BS11" s="411" t="e">
        <f t="shared" si="18"/>
        <v>#DIV/0!</v>
      </c>
      <c r="BT11" s="223"/>
      <c r="BU11" s="411" t="e">
        <f t="shared" si="19"/>
        <v>#DIV/0!</v>
      </c>
      <c r="BV11" s="222"/>
      <c r="BW11" s="411" t="e">
        <f t="shared" si="20"/>
        <v>#DIV/0!</v>
      </c>
    </row>
    <row r="12" spans="1:87" ht="19.899999999999999" customHeight="1">
      <c r="A12" s="23"/>
      <c r="B12" s="23"/>
      <c r="C12" s="23"/>
      <c r="D12" s="273"/>
      <c r="E12" s="396"/>
      <c r="F12" s="276"/>
      <c r="G12" s="402"/>
      <c r="H12" s="402"/>
      <c r="I12" s="412" t="s">
        <v>325</v>
      </c>
      <c r="J12" s="117" t="s">
        <v>195</v>
      </c>
      <c r="K12" s="117" t="s">
        <v>195</v>
      </c>
      <c r="L12" s="118" t="s">
        <v>323</v>
      </c>
      <c r="M12" s="336">
        <f t="shared" si="0"/>
        <v>0</v>
      </c>
      <c r="N12" s="224"/>
      <c r="O12" s="225"/>
      <c r="P12" s="225"/>
      <c r="Q12" s="225"/>
      <c r="R12" s="156"/>
      <c r="S12" s="20"/>
      <c r="U12" s="273"/>
      <c r="V12" s="396"/>
      <c r="W12" s="402"/>
      <c r="X12" s="224"/>
      <c r="Y12" s="413" t="e">
        <f t="shared" si="1"/>
        <v>#DIV/0!</v>
      </c>
      <c r="Z12" s="225"/>
      <c r="AA12" s="414" t="e">
        <f t="shared" si="2"/>
        <v>#DIV/0!</v>
      </c>
      <c r="AB12" s="225"/>
      <c r="AC12" s="414" t="e">
        <f t="shared" si="3"/>
        <v>#DIV/0!</v>
      </c>
      <c r="AD12" s="225"/>
      <c r="AE12" s="414" t="e">
        <f t="shared" si="4"/>
        <v>#DIV/0!</v>
      </c>
      <c r="AF12" s="224"/>
      <c r="AG12" s="414" t="e">
        <f t="shared" si="5"/>
        <v>#DIV/0!</v>
      </c>
      <c r="AI12" s="273"/>
      <c r="AJ12" s="396"/>
      <c r="AK12" s="402"/>
      <c r="AL12" s="224"/>
      <c r="AM12" s="413" t="e">
        <f t="shared" si="6"/>
        <v>#DIV/0!</v>
      </c>
      <c r="AN12" s="225"/>
      <c r="AO12" s="414" t="e">
        <f t="shared" si="7"/>
        <v>#DIV/0!</v>
      </c>
      <c r="AP12" s="225"/>
      <c r="AQ12" s="414" t="e">
        <f t="shared" si="8"/>
        <v>#DIV/0!</v>
      </c>
      <c r="AR12" s="225"/>
      <c r="AS12" s="414" t="e">
        <f t="shared" si="9"/>
        <v>#DIV/0!</v>
      </c>
      <c r="AT12" s="224"/>
      <c r="AU12" s="414" t="e">
        <f t="shared" si="10"/>
        <v>#DIV/0!</v>
      </c>
      <c r="AW12" s="273"/>
      <c r="AX12" s="396"/>
      <c r="AY12" s="402"/>
      <c r="AZ12" s="224"/>
      <c r="BA12" s="413" t="e">
        <f t="shared" si="11"/>
        <v>#DIV/0!</v>
      </c>
      <c r="BB12" s="225"/>
      <c r="BC12" s="414" t="e">
        <f t="shared" si="12"/>
        <v>#DIV/0!</v>
      </c>
      <c r="BD12" s="225"/>
      <c r="BE12" s="414" t="e">
        <f t="shared" si="13"/>
        <v>#DIV/0!</v>
      </c>
      <c r="BF12" s="225"/>
      <c r="BG12" s="414" t="e">
        <f t="shared" si="14"/>
        <v>#DIV/0!</v>
      </c>
      <c r="BH12" s="224"/>
      <c r="BI12" s="414" t="e">
        <f t="shared" si="15"/>
        <v>#DIV/0!</v>
      </c>
      <c r="BK12" s="273"/>
      <c r="BL12" s="396"/>
      <c r="BM12" s="402"/>
      <c r="BN12" s="224"/>
      <c r="BO12" s="413" t="e">
        <f t="shared" si="16"/>
        <v>#DIV/0!</v>
      </c>
      <c r="BP12" s="225"/>
      <c r="BQ12" s="414" t="e">
        <f t="shared" si="17"/>
        <v>#DIV/0!</v>
      </c>
      <c r="BR12" s="225"/>
      <c r="BS12" s="414" t="e">
        <f t="shared" si="18"/>
        <v>#DIV/0!</v>
      </c>
      <c r="BT12" s="225"/>
      <c r="BU12" s="414" t="e">
        <f t="shared" si="19"/>
        <v>#DIV/0!</v>
      </c>
      <c r="BV12" s="224"/>
      <c r="BW12" s="414" t="e">
        <f t="shared" si="20"/>
        <v>#DIV/0!</v>
      </c>
    </row>
    <row r="13" spans="1:87" ht="19.899999999999999" customHeight="1">
      <c r="A13" s="23"/>
      <c r="B13" s="23"/>
      <c r="C13" s="23"/>
      <c r="D13" s="273"/>
      <c r="E13" s="396"/>
      <c r="F13" s="276"/>
      <c r="G13" s="402"/>
      <c r="H13" s="402"/>
      <c r="I13" s="403"/>
      <c r="J13" s="404"/>
      <c r="K13" s="119"/>
      <c r="L13" s="120" t="s">
        <v>324</v>
      </c>
      <c r="M13" s="320">
        <f t="shared" si="0"/>
        <v>0</v>
      </c>
      <c r="N13" s="220"/>
      <c r="O13" s="221"/>
      <c r="P13" s="221"/>
      <c r="Q13" s="221"/>
      <c r="R13" s="159"/>
      <c r="S13" s="20"/>
      <c r="U13" s="273"/>
      <c r="V13" s="396"/>
      <c r="W13" s="402"/>
      <c r="X13" s="220"/>
      <c r="Y13" s="405" t="e">
        <f t="shared" si="1"/>
        <v>#DIV/0!</v>
      </c>
      <c r="Z13" s="221"/>
      <c r="AA13" s="406" t="e">
        <f t="shared" si="2"/>
        <v>#DIV/0!</v>
      </c>
      <c r="AB13" s="221"/>
      <c r="AC13" s="406" t="e">
        <f t="shared" si="3"/>
        <v>#DIV/0!</v>
      </c>
      <c r="AD13" s="221"/>
      <c r="AE13" s="406" t="e">
        <f t="shared" si="4"/>
        <v>#DIV/0!</v>
      </c>
      <c r="AF13" s="220"/>
      <c r="AG13" s="406" t="e">
        <f t="shared" si="5"/>
        <v>#DIV/0!</v>
      </c>
      <c r="AI13" s="273"/>
      <c r="AJ13" s="396"/>
      <c r="AK13" s="402"/>
      <c r="AL13" s="220"/>
      <c r="AM13" s="405" t="e">
        <f t="shared" si="6"/>
        <v>#DIV/0!</v>
      </c>
      <c r="AN13" s="221"/>
      <c r="AO13" s="406" t="e">
        <f t="shared" si="7"/>
        <v>#DIV/0!</v>
      </c>
      <c r="AP13" s="221"/>
      <c r="AQ13" s="406" t="e">
        <f t="shared" si="8"/>
        <v>#DIV/0!</v>
      </c>
      <c r="AR13" s="221"/>
      <c r="AS13" s="406" t="e">
        <f t="shared" si="9"/>
        <v>#DIV/0!</v>
      </c>
      <c r="AT13" s="220"/>
      <c r="AU13" s="406" t="e">
        <f t="shared" si="10"/>
        <v>#DIV/0!</v>
      </c>
      <c r="AW13" s="273"/>
      <c r="AX13" s="396"/>
      <c r="AY13" s="402"/>
      <c r="AZ13" s="220"/>
      <c r="BA13" s="405" t="e">
        <f t="shared" si="11"/>
        <v>#DIV/0!</v>
      </c>
      <c r="BB13" s="221"/>
      <c r="BC13" s="406" t="e">
        <f t="shared" si="12"/>
        <v>#DIV/0!</v>
      </c>
      <c r="BD13" s="221"/>
      <c r="BE13" s="406" t="e">
        <f t="shared" si="13"/>
        <v>#DIV/0!</v>
      </c>
      <c r="BF13" s="221"/>
      <c r="BG13" s="406" t="e">
        <f t="shared" si="14"/>
        <v>#DIV/0!</v>
      </c>
      <c r="BH13" s="220"/>
      <c r="BI13" s="406" t="e">
        <f t="shared" si="15"/>
        <v>#DIV/0!</v>
      </c>
      <c r="BK13" s="273"/>
      <c r="BL13" s="396"/>
      <c r="BM13" s="402"/>
      <c r="BN13" s="220"/>
      <c r="BO13" s="405" t="e">
        <f t="shared" si="16"/>
        <v>#DIV/0!</v>
      </c>
      <c r="BP13" s="221"/>
      <c r="BQ13" s="406" t="e">
        <f t="shared" si="17"/>
        <v>#DIV/0!</v>
      </c>
      <c r="BR13" s="221"/>
      <c r="BS13" s="406" t="e">
        <f t="shared" si="18"/>
        <v>#DIV/0!</v>
      </c>
      <c r="BT13" s="221"/>
      <c r="BU13" s="406" t="e">
        <f t="shared" si="19"/>
        <v>#DIV/0!</v>
      </c>
      <c r="BV13" s="220"/>
      <c r="BW13" s="406" t="e">
        <f t="shared" si="20"/>
        <v>#DIV/0!</v>
      </c>
    </row>
    <row r="14" spans="1:87" ht="19.899999999999999" customHeight="1">
      <c r="A14" s="23"/>
      <c r="B14" s="23"/>
      <c r="C14" s="23"/>
      <c r="D14" s="273"/>
      <c r="E14" s="396"/>
      <c r="F14" s="276"/>
      <c r="G14" s="402"/>
      <c r="H14" s="402"/>
      <c r="I14" s="403"/>
      <c r="J14" s="404"/>
      <c r="K14" s="124" t="s">
        <v>157</v>
      </c>
      <c r="L14" s="120" t="s">
        <v>323</v>
      </c>
      <c r="M14" s="320">
        <f t="shared" si="0"/>
        <v>0</v>
      </c>
      <c r="N14" s="220"/>
      <c r="O14" s="221"/>
      <c r="P14" s="221"/>
      <c r="Q14" s="221"/>
      <c r="R14" s="159"/>
      <c r="S14" s="20"/>
      <c r="U14" s="273"/>
      <c r="V14" s="396"/>
      <c r="W14" s="402"/>
      <c r="X14" s="220"/>
      <c r="Y14" s="405" t="e">
        <f t="shared" si="1"/>
        <v>#DIV/0!</v>
      </c>
      <c r="Z14" s="221"/>
      <c r="AA14" s="406" t="e">
        <f t="shared" si="2"/>
        <v>#DIV/0!</v>
      </c>
      <c r="AB14" s="221"/>
      <c r="AC14" s="406" t="e">
        <f t="shared" si="3"/>
        <v>#DIV/0!</v>
      </c>
      <c r="AD14" s="221"/>
      <c r="AE14" s="406" t="e">
        <f t="shared" si="4"/>
        <v>#DIV/0!</v>
      </c>
      <c r="AF14" s="220"/>
      <c r="AG14" s="406" t="e">
        <f t="shared" si="5"/>
        <v>#DIV/0!</v>
      </c>
      <c r="AI14" s="273"/>
      <c r="AJ14" s="396"/>
      <c r="AK14" s="402"/>
      <c r="AL14" s="220"/>
      <c r="AM14" s="405" t="e">
        <f t="shared" si="6"/>
        <v>#DIV/0!</v>
      </c>
      <c r="AN14" s="221"/>
      <c r="AO14" s="406" t="e">
        <f t="shared" si="7"/>
        <v>#DIV/0!</v>
      </c>
      <c r="AP14" s="221"/>
      <c r="AQ14" s="406" t="e">
        <f t="shared" si="8"/>
        <v>#DIV/0!</v>
      </c>
      <c r="AR14" s="221"/>
      <c r="AS14" s="406" t="e">
        <f t="shared" si="9"/>
        <v>#DIV/0!</v>
      </c>
      <c r="AT14" s="220"/>
      <c r="AU14" s="406" t="e">
        <f t="shared" si="10"/>
        <v>#DIV/0!</v>
      </c>
      <c r="AW14" s="273"/>
      <c r="AX14" s="396"/>
      <c r="AY14" s="402"/>
      <c r="AZ14" s="220"/>
      <c r="BA14" s="405" t="e">
        <f t="shared" si="11"/>
        <v>#DIV/0!</v>
      </c>
      <c r="BB14" s="221"/>
      <c r="BC14" s="406" t="e">
        <f t="shared" si="12"/>
        <v>#DIV/0!</v>
      </c>
      <c r="BD14" s="221"/>
      <c r="BE14" s="406" t="e">
        <f t="shared" si="13"/>
        <v>#DIV/0!</v>
      </c>
      <c r="BF14" s="221"/>
      <c r="BG14" s="406" t="e">
        <f t="shared" si="14"/>
        <v>#DIV/0!</v>
      </c>
      <c r="BH14" s="220"/>
      <c r="BI14" s="406" t="e">
        <f t="shared" si="15"/>
        <v>#DIV/0!</v>
      </c>
      <c r="BK14" s="273"/>
      <c r="BL14" s="396"/>
      <c r="BM14" s="402"/>
      <c r="BN14" s="220"/>
      <c r="BO14" s="405" t="e">
        <f t="shared" si="16"/>
        <v>#DIV/0!</v>
      </c>
      <c r="BP14" s="221"/>
      <c r="BQ14" s="406" t="e">
        <f t="shared" si="17"/>
        <v>#DIV/0!</v>
      </c>
      <c r="BR14" s="221"/>
      <c r="BS14" s="406" t="e">
        <f t="shared" si="18"/>
        <v>#DIV/0!</v>
      </c>
      <c r="BT14" s="221"/>
      <c r="BU14" s="406" t="e">
        <f t="shared" si="19"/>
        <v>#DIV/0!</v>
      </c>
      <c r="BV14" s="220"/>
      <c r="BW14" s="406" t="e">
        <f t="shared" si="20"/>
        <v>#DIV/0!</v>
      </c>
    </row>
    <row r="15" spans="1:87" ht="19.899999999999999" customHeight="1">
      <c r="A15" s="23"/>
      <c r="B15" s="23"/>
      <c r="C15" s="23"/>
      <c r="D15" s="273"/>
      <c r="E15" s="396"/>
      <c r="F15" s="276"/>
      <c r="G15" s="402"/>
      <c r="H15" s="402"/>
      <c r="I15" s="403"/>
      <c r="J15" s="119"/>
      <c r="K15" s="119"/>
      <c r="L15" s="120" t="s">
        <v>324</v>
      </c>
      <c r="M15" s="320">
        <f t="shared" si="0"/>
        <v>0</v>
      </c>
      <c r="N15" s="220"/>
      <c r="O15" s="221"/>
      <c r="P15" s="221"/>
      <c r="Q15" s="221"/>
      <c r="R15" s="159"/>
      <c r="S15" s="20"/>
      <c r="U15" s="273"/>
      <c r="V15" s="396"/>
      <c r="W15" s="402"/>
      <c r="X15" s="220"/>
      <c r="Y15" s="405" t="e">
        <f t="shared" si="1"/>
        <v>#DIV/0!</v>
      </c>
      <c r="Z15" s="221"/>
      <c r="AA15" s="406" t="e">
        <f t="shared" si="2"/>
        <v>#DIV/0!</v>
      </c>
      <c r="AB15" s="221"/>
      <c r="AC15" s="406" t="e">
        <f t="shared" si="3"/>
        <v>#DIV/0!</v>
      </c>
      <c r="AD15" s="221"/>
      <c r="AE15" s="406" t="e">
        <f t="shared" si="4"/>
        <v>#DIV/0!</v>
      </c>
      <c r="AF15" s="220"/>
      <c r="AG15" s="406" t="e">
        <f t="shared" si="5"/>
        <v>#DIV/0!</v>
      </c>
      <c r="AI15" s="273"/>
      <c r="AJ15" s="396"/>
      <c r="AK15" s="402"/>
      <c r="AL15" s="220"/>
      <c r="AM15" s="405" t="e">
        <f t="shared" si="6"/>
        <v>#DIV/0!</v>
      </c>
      <c r="AN15" s="221"/>
      <c r="AO15" s="406" t="e">
        <f t="shared" si="7"/>
        <v>#DIV/0!</v>
      </c>
      <c r="AP15" s="221"/>
      <c r="AQ15" s="406" t="e">
        <f t="shared" si="8"/>
        <v>#DIV/0!</v>
      </c>
      <c r="AR15" s="221"/>
      <c r="AS15" s="406" t="e">
        <f t="shared" si="9"/>
        <v>#DIV/0!</v>
      </c>
      <c r="AT15" s="220"/>
      <c r="AU15" s="406" t="e">
        <f t="shared" si="10"/>
        <v>#DIV/0!</v>
      </c>
      <c r="AW15" s="273"/>
      <c r="AX15" s="396"/>
      <c r="AY15" s="402"/>
      <c r="AZ15" s="220"/>
      <c r="BA15" s="405" t="e">
        <f t="shared" si="11"/>
        <v>#DIV/0!</v>
      </c>
      <c r="BB15" s="221"/>
      <c r="BC15" s="406" t="e">
        <f t="shared" si="12"/>
        <v>#DIV/0!</v>
      </c>
      <c r="BD15" s="221"/>
      <c r="BE15" s="406" t="e">
        <f t="shared" si="13"/>
        <v>#DIV/0!</v>
      </c>
      <c r="BF15" s="221"/>
      <c r="BG15" s="406" t="e">
        <f t="shared" si="14"/>
        <v>#DIV/0!</v>
      </c>
      <c r="BH15" s="220"/>
      <c r="BI15" s="406" t="e">
        <f t="shared" si="15"/>
        <v>#DIV/0!</v>
      </c>
      <c r="BK15" s="273"/>
      <c r="BL15" s="396"/>
      <c r="BM15" s="402"/>
      <c r="BN15" s="220"/>
      <c r="BO15" s="405" t="e">
        <f t="shared" si="16"/>
        <v>#DIV/0!</v>
      </c>
      <c r="BP15" s="221"/>
      <c r="BQ15" s="406" t="e">
        <f t="shared" si="17"/>
        <v>#DIV/0!</v>
      </c>
      <c r="BR15" s="221"/>
      <c r="BS15" s="406" t="e">
        <f t="shared" si="18"/>
        <v>#DIV/0!</v>
      </c>
      <c r="BT15" s="221"/>
      <c r="BU15" s="406" t="e">
        <f t="shared" si="19"/>
        <v>#DIV/0!</v>
      </c>
      <c r="BV15" s="220"/>
      <c r="BW15" s="406" t="e">
        <f t="shared" si="20"/>
        <v>#DIV/0!</v>
      </c>
    </row>
    <row r="16" spans="1:87" ht="19.899999999999999" customHeight="1">
      <c r="A16" s="23"/>
      <c r="B16" s="23"/>
      <c r="C16" s="23"/>
      <c r="D16" s="273"/>
      <c r="E16" s="396"/>
      <c r="F16" s="276"/>
      <c r="G16" s="402"/>
      <c r="H16" s="402"/>
      <c r="I16" s="403"/>
      <c r="J16" s="124" t="s">
        <v>157</v>
      </c>
      <c r="K16" s="124" t="s">
        <v>195</v>
      </c>
      <c r="L16" s="120" t="s">
        <v>323</v>
      </c>
      <c r="M16" s="320">
        <f t="shared" si="0"/>
        <v>0</v>
      </c>
      <c r="N16" s="220"/>
      <c r="O16" s="221"/>
      <c r="P16" s="221"/>
      <c r="Q16" s="221"/>
      <c r="R16" s="159"/>
      <c r="S16" s="20"/>
      <c r="U16" s="273"/>
      <c r="V16" s="396"/>
      <c r="W16" s="402"/>
      <c r="X16" s="220"/>
      <c r="Y16" s="405" t="e">
        <f t="shared" si="1"/>
        <v>#DIV/0!</v>
      </c>
      <c r="Z16" s="221"/>
      <c r="AA16" s="406" t="e">
        <f t="shared" si="2"/>
        <v>#DIV/0!</v>
      </c>
      <c r="AB16" s="221"/>
      <c r="AC16" s="406" t="e">
        <f t="shared" si="3"/>
        <v>#DIV/0!</v>
      </c>
      <c r="AD16" s="221"/>
      <c r="AE16" s="406" t="e">
        <f t="shared" si="4"/>
        <v>#DIV/0!</v>
      </c>
      <c r="AF16" s="220"/>
      <c r="AG16" s="406" t="e">
        <f t="shared" si="5"/>
        <v>#DIV/0!</v>
      </c>
      <c r="AI16" s="273"/>
      <c r="AJ16" s="396"/>
      <c r="AK16" s="402"/>
      <c r="AL16" s="220"/>
      <c r="AM16" s="405" t="e">
        <f t="shared" si="6"/>
        <v>#DIV/0!</v>
      </c>
      <c r="AN16" s="221"/>
      <c r="AO16" s="406" t="e">
        <f t="shared" si="7"/>
        <v>#DIV/0!</v>
      </c>
      <c r="AP16" s="221"/>
      <c r="AQ16" s="406" t="e">
        <f t="shared" si="8"/>
        <v>#DIV/0!</v>
      </c>
      <c r="AR16" s="221"/>
      <c r="AS16" s="406" t="e">
        <f t="shared" si="9"/>
        <v>#DIV/0!</v>
      </c>
      <c r="AT16" s="220"/>
      <c r="AU16" s="406" t="e">
        <f t="shared" si="10"/>
        <v>#DIV/0!</v>
      </c>
      <c r="AW16" s="273"/>
      <c r="AX16" s="396"/>
      <c r="AY16" s="402"/>
      <c r="AZ16" s="220"/>
      <c r="BA16" s="405" t="e">
        <f t="shared" si="11"/>
        <v>#DIV/0!</v>
      </c>
      <c r="BB16" s="221"/>
      <c r="BC16" s="406" t="e">
        <f t="shared" si="12"/>
        <v>#DIV/0!</v>
      </c>
      <c r="BD16" s="221"/>
      <c r="BE16" s="406" t="e">
        <f t="shared" si="13"/>
        <v>#DIV/0!</v>
      </c>
      <c r="BF16" s="221"/>
      <c r="BG16" s="406" t="e">
        <f t="shared" si="14"/>
        <v>#DIV/0!</v>
      </c>
      <c r="BH16" s="220"/>
      <c r="BI16" s="406" t="e">
        <f t="shared" si="15"/>
        <v>#DIV/0!</v>
      </c>
      <c r="BK16" s="273"/>
      <c r="BL16" s="396"/>
      <c r="BM16" s="402"/>
      <c r="BN16" s="220"/>
      <c r="BO16" s="405" t="e">
        <f t="shared" si="16"/>
        <v>#DIV/0!</v>
      </c>
      <c r="BP16" s="221"/>
      <c r="BQ16" s="406" t="e">
        <f t="shared" si="17"/>
        <v>#DIV/0!</v>
      </c>
      <c r="BR16" s="221"/>
      <c r="BS16" s="406" t="e">
        <f t="shared" si="18"/>
        <v>#DIV/0!</v>
      </c>
      <c r="BT16" s="221"/>
      <c r="BU16" s="406" t="e">
        <f t="shared" si="19"/>
        <v>#DIV/0!</v>
      </c>
      <c r="BV16" s="220"/>
      <c r="BW16" s="406" t="e">
        <f t="shared" si="20"/>
        <v>#DIV/0!</v>
      </c>
    </row>
    <row r="17" spans="1:75" ht="19.899999999999999" customHeight="1">
      <c r="A17" s="23"/>
      <c r="B17" s="23"/>
      <c r="C17" s="23"/>
      <c r="D17" s="273"/>
      <c r="E17" s="396"/>
      <c r="F17" s="276"/>
      <c r="G17" s="402"/>
      <c r="H17" s="402"/>
      <c r="I17" s="403"/>
      <c r="J17" s="404"/>
      <c r="K17" s="119"/>
      <c r="L17" s="120" t="s">
        <v>324</v>
      </c>
      <c r="M17" s="320">
        <f t="shared" si="0"/>
        <v>0</v>
      </c>
      <c r="N17" s="220"/>
      <c r="O17" s="221"/>
      <c r="P17" s="221"/>
      <c r="Q17" s="221"/>
      <c r="R17" s="159"/>
      <c r="S17" s="20"/>
      <c r="U17" s="273"/>
      <c r="V17" s="396"/>
      <c r="W17" s="402"/>
      <c r="X17" s="220"/>
      <c r="Y17" s="405" t="e">
        <f t="shared" si="1"/>
        <v>#DIV/0!</v>
      </c>
      <c r="Z17" s="221"/>
      <c r="AA17" s="406" t="e">
        <f t="shared" si="2"/>
        <v>#DIV/0!</v>
      </c>
      <c r="AB17" s="221"/>
      <c r="AC17" s="406" t="e">
        <f t="shared" si="3"/>
        <v>#DIV/0!</v>
      </c>
      <c r="AD17" s="221"/>
      <c r="AE17" s="406" t="e">
        <f t="shared" si="4"/>
        <v>#DIV/0!</v>
      </c>
      <c r="AF17" s="220"/>
      <c r="AG17" s="406" t="e">
        <f t="shared" si="5"/>
        <v>#DIV/0!</v>
      </c>
      <c r="AI17" s="273"/>
      <c r="AJ17" s="396"/>
      <c r="AK17" s="402"/>
      <c r="AL17" s="220"/>
      <c r="AM17" s="405" t="e">
        <f t="shared" si="6"/>
        <v>#DIV/0!</v>
      </c>
      <c r="AN17" s="221"/>
      <c r="AO17" s="406" t="e">
        <f t="shared" si="7"/>
        <v>#DIV/0!</v>
      </c>
      <c r="AP17" s="221"/>
      <c r="AQ17" s="406" t="e">
        <f t="shared" si="8"/>
        <v>#DIV/0!</v>
      </c>
      <c r="AR17" s="221"/>
      <c r="AS17" s="406" t="e">
        <f t="shared" si="9"/>
        <v>#DIV/0!</v>
      </c>
      <c r="AT17" s="220"/>
      <c r="AU17" s="406" t="e">
        <f t="shared" si="10"/>
        <v>#DIV/0!</v>
      </c>
      <c r="AW17" s="273"/>
      <c r="AX17" s="396"/>
      <c r="AY17" s="402"/>
      <c r="AZ17" s="220"/>
      <c r="BA17" s="405" t="e">
        <f t="shared" si="11"/>
        <v>#DIV/0!</v>
      </c>
      <c r="BB17" s="221"/>
      <c r="BC17" s="406" t="e">
        <f t="shared" si="12"/>
        <v>#DIV/0!</v>
      </c>
      <c r="BD17" s="221"/>
      <c r="BE17" s="406" t="e">
        <f t="shared" si="13"/>
        <v>#DIV/0!</v>
      </c>
      <c r="BF17" s="221"/>
      <c r="BG17" s="406" t="e">
        <f t="shared" si="14"/>
        <v>#DIV/0!</v>
      </c>
      <c r="BH17" s="220"/>
      <c r="BI17" s="406" t="e">
        <f t="shared" si="15"/>
        <v>#DIV/0!</v>
      </c>
      <c r="BK17" s="273"/>
      <c r="BL17" s="396"/>
      <c r="BM17" s="402"/>
      <c r="BN17" s="220"/>
      <c r="BO17" s="405" t="e">
        <f t="shared" si="16"/>
        <v>#DIV/0!</v>
      </c>
      <c r="BP17" s="221"/>
      <c r="BQ17" s="406" t="e">
        <f t="shared" si="17"/>
        <v>#DIV/0!</v>
      </c>
      <c r="BR17" s="221"/>
      <c r="BS17" s="406" t="e">
        <f t="shared" si="18"/>
        <v>#DIV/0!</v>
      </c>
      <c r="BT17" s="221"/>
      <c r="BU17" s="406" t="e">
        <f t="shared" si="19"/>
        <v>#DIV/0!</v>
      </c>
      <c r="BV17" s="220"/>
      <c r="BW17" s="406" t="e">
        <f t="shared" si="20"/>
        <v>#DIV/0!</v>
      </c>
    </row>
    <row r="18" spans="1:75" ht="19.899999999999999" customHeight="1">
      <c r="A18" s="23"/>
      <c r="B18" s="23"/>
      <c r="C18" s="23"/>
      <c r="D18" s="273"/>
      <c r="E18" s="396"/>
      <c r="F18" s="276"/>
      <c r="G18" s="402"/>
      <c r="H18" s="402"/>
      <c r="I18" s="403"/>
      <c r="J18" s="404"/>
      <c r="K18" s="124" t="s">
        <v>157</v>
      </c>
      <c r="L18" s="120" t="s">
        <v>323</v>
      </c>
      <c r="M18" s="320">
        <f t="shared" si="0"/>
        <v>0</v>
      </c>
      <c r="N18" s="220"/>
      <c r="O18" s="221"/>
      <c r="P18" s="221"/>
      <c r="Q18" s="221"/>
      <c r="R18" s="159"/>
      <c r="S18" s="20"/>
      <c r="U18" s="273"/>
      <c r="V18" s="396"/>
      <c r="W18" s="402"/>
      <c r="X18" s="220"/>
      <c r="Y18" s="405" t="e">
        <f t="shared" si="1"/>
        <v>#DIV/0!</v>
      </c>
      <c r="Z18" s="221"/>
      <c r="AA18" s="406" t="e">
        <f t="shared" si="2"/>
        <v>#DIV/0!</v>
      </c>
      <c r="AB18" s="221"/>
      <c r="AC18" s="406" t="e">
        <f t="shared" si="3"/>
        <v>#DIV/0!</v>
      </c>
      <c r="AD18" s="221"/>
      <c r="AE18" s="406" t="e">
        <f t="shared" si="4"/>
        <v>#DIV/0!</v>
      </c>
      <c r="AF18" s="220"/>
      <c r="AG18" s="406" t="e">
        <f t="shared" si="5"/>
        <v>#DIV/0!</v>
      </c>
      <c r="AI18" s="273"/>
      <c r="AJ18" s="396"/>
      <c r="AK18" s="402"/>
      <c r="AL18" s="220"/>
      <c r="AM18" s="405" t="e">
        <f t="shared" si="6"/>
        <v>#DIV/0!</v>
      </c>
      <c r="AN18" s="221"/>
      <c r="AO18" s="406" t="e">
        <f t="shared" si="7"/>
        <v>#DIV/0!</v>
      </c>
      <c r="AP18" s="221"/>
      <c r="AQ18" s="406" t="e">
        <f t="shared" si="8"/>
        <v>#DIV/0!</v>
      </c>
      <c r="AR18" s="221"/>
      <c r="AS18" s="406" t="e">
        <f t="shared" si="9"/>
        <v>#DIV/0!</v>
      </c>
      <c r="AT18" s="220"/>
      <c r="AU18" s="406" t="e">
        <f t="shared" si="10"/>
        <v>#DIV/0!</v>
      </c>
      <c r="AW18" s="273"/>
      <c r="AX18" s="396"/>
      <c r="AY18" s="402"/>
      <c r="AZ18" s="220"/>
      <c r="BA18" s="405" t="e">
        <f t="shared" si="11"/>
        <v>#DIV/0!</v>
      </c>
      <c r="BB18" s="221"/>
      <c r="BC18" s="406" t="e">
        <f t="shared" si="12"/>
        <v>#DIV/0!</v>
      </c>
      <c r="BD18" s="221"/>
      <c r="BE18" s="406" t="e">
        <f t="shared" si="13"/>
        <v>#DIV/0!</v>
      </c>
      <c r="BF18" s="221"/>
      <c r="BG18" s="406" t="e">
        <f t="shared" si="14"/>
        <v>#DIV/0!</v>
      </c>
      <c r="BH18" s="220"/>
      <c r="BI18" s="406" t="e">
        <f t="shared" si="15"/>
        <v>#DIV/0!</v>
      </c>
      <c r="BK18" s="273"/>
      <c r="BL18" s="396"/>
      <c r="BM18" s="402"/>
      <c r="BN18" s="220"/>
      <c r="BO18" s="405" t="e">
        <f t="shared" si="16"/>
        <v>#DIV/0!</v>
      </c>
      <c r="BP18" s="221"/>
      <c r="BQ18" s="406" t="e">
        <f t="shared" si="17"/>
        <v>#DIV/0!</v>
      </c>
      <c r="BR18" s="221"/>
      <c r="BS18" s="406" t="e">
        <f t="shared" si="18"/>
        <v>#DIV/0!</v>
      </c>
      <c r="BT18" s="221"/>
      <c r="BU18" s="406" t="e">
        <f t="shared" si="19"/>
        <v>#DIV/0!</v>
      </c>
      <c r="BV18" s="220"/>
      <c r="BW18" s="406" t="e">
        <f t="shared" si="20"/>
        <v>#DIV/0!</v>
      </c>
    </row>
    <row r="19" spans="1:75" ht="19.899999999999999" customHeight="1">
      <c r="A19" s="23"/>
      <c r="B19" s="23"/>
      <c r="C19" s="23"/>
      <c r="D19" s="273"/>
      <c r="E19" s="396"/>
      <c r="F19" s="276"/>
      <c r="G19" s="402"/>
      <c r="H19" s="402"/>
      <c r="I19" s="407"/>
      <c r="J19" s="408"/>
      <c r="K19" s="408"/>
      <c r="L19" s="409" t="s">
        <v>324</v>
      </c>
      <c r="M19" s="329">
        <f t="shared" si="0"/>
        <v>0</v>
      </c>
      <c r="N19" s="222"/>
      <c r="O19" s="223"/>
      <c r="P19" s="223"/>
      <c r="Q19" s="223"/>
      <c r="R19" s="153"/>
      <c r="S19" s="20"/>
      <c r="U19" s="273"/>
      <c r="V19" s="396"/>
      <c r="W19" s="402"/>
      <c r="X19" s="222"/>
      <c r="Y19" s="410" t="e">
        <f t="shared" si="1"/>
        <v>#DIV/0!</v>
      </c>
      <c r="Z19" s="223"/>
      <c r="AA19" s="411" t="e">
        <f t="shared" si="2"/>
        <v>#DIV/0!</v>
      </c>
      <c r="AB19" s="223"/>
      <c r="AC19" s="411" t="e">
        <f t="shared" si="3"/>
        <v>#DIV/0!</v>
      </c>
      <c r="AD19" s="223"/>
      <c r="AE19" s="411" t="e">
        <f t="shared" si="4"/>
        <v>#DIV/0!</v>
      </c>
      <c r="AF19" s="222"/>
      <c r="AG19" s="411" t="e">
        <f t="shared" si="5"/>
        <v>#DIV/0!</v>
      </c>
      <c r="AI19" s="273"/>
      <c r="AJ19" s="396"/>
      <c r="AK19" s="402"/>
      <c r="AL19" s="222"/>
      <c r="AM19" s="410" t="e">
        <f t="shared" si="6"/>
        <v>#DIV/0!</v>
      </c>
      <c r="AN19" s="223"/>
      <c r="AO19" s="411" t="e">
        <f t="shared" si="7"/>
        <v>#DIV/0!</v>
      </c>
      <c r="AP19" s="223"/>
      <c r="AQ19" s="411" t="e">
        <f t="shared" si="8"/>
        <v>#DIV/0!</v>
      </c>
      <c r="AR19" s="223"/>
      <c r="AS19" s="411" t="e">
        <f t="shared" si="9"/>
        <v>#DIV/0!</v>
      </c>
      <c r="AT19" s="222"/>
      <c r="AU19" s="411" t="e">
        <f t="shared" si="10"/>
        <v>#DIV/0!</v>
      </c>
      <c r="AW19" s="273"/>
      <c r="AX19" s="396"/>
      <c r="AY19" s="402"/>
      <c r="AZ19" s="222"/>
      <c r="BA19" s="410" t="e">
        <f t="shared" si="11"/>
        <v>#DIV/0!</v>
      </c>
      <c r="BB19" s="223"/>
      <c r="BC19" s="411" t="e">
        <f t="shared" si="12"/>
        <v>#DIV/0!</v>
      </c>
      <c r="BD19" s="223"/>
      <c r="BE19" s="411" t="e">
        <f t="shared" si="13"/>
        <v>#DIV/0!</v>
      </c>
      <c r="BF19" s="223"/>
      <c r="BG19" s="411" t="e">
        <f t="shared" si="14"/>
        <v>#DIV/0!</v>
      </c>
      <c r="BH19" s="222"/>
      <c r="BI19" s="411" t="e">
        <f t="shared" si="15"/>
        <v>#DIV/0!</v>
      </c>
      <c r="BK19" s="273"/>
      <c r="BL19" s="396"/>
      <c r="BM19" s="402"/>
      <c r="BN19" s="222"/>
      <c r="BO19" s="410" t="e">
        <f t="shared" si="16"/>
        <v>#DIV/0!</v>
      </c>
      <c r="BP19" s="223"/>
      <c r="BQ19" s="411" t="e">
        <f t="shared" si="17"/>
        <v>#DIV/0!</v>
      </c>
      <c r="BR19" s="223"/>
      <c r="BS19" s="411" t="e">
        <f t="shared" si="18"/>
        <v>#DIV/0!</v>
      </c>
      <c r="BT19" s="223"/>
      <c r="BU19" s="411" t="e">
        <f t="shared" si="19"/>
        <v>#DIV/0!</v>
      </c>
      <c r="BV19" s="222"/>
      <c r="BW19" s="411" t="e">
        <f t="shared" si="20"/>
        <v>#DIV/0!</v>
      </c>
    </row>
    <row r="20" spans="1:75" ht="19.899999999999999" customHeight="1">
      <c r="A20" s="23"/>
      <c r="B20" s="23"/>
      <c r="C20" s="23"/>
      <c r="D20" s="273"/>
      <c r="E20" s="396"/>
      <c r="F20" s="276"/>
      <c r="G20" s="402"/>
      <c r="H20" s="402"/>
      <c r="I20" s="412" t="s">
        <v>326</v>
      </c>
      <c r="J20" s="117" t="s">
        <v>195</v>
      </c>
      <c r="K20" s="117" t="s">
        <v>195</v>
      </c>
      <c r="L20" s="118" t="s">
        <v>323</v>
      </c>
      <c r="M20" s="336">
        <f t="shared" si="0"/>
        <v>0</v>
      </c>
      <c r="N20" s="224"/>
      <c r="O20" s="225"/>
      <c r="P20" s="225"/>
      <c r="Q20" s="225"/>
      <c r="R20" s="156"/>
      <c r="S20" s="20"/>
      <c r="U20" s="273"/>
      <c r="V20" s="396"/>
      <c r="W20" s="402"/>
      <c r="X20" s="224"/>
      <c r="Y20" s="413" t="e">
        <f t="shared" si="1"/>
        <v>#DIV/0!</v>
      </c>
      <c r="Z20" s="225"/>
      <c r="AA20" s="414" t="e">
        <f t="shared" si="2"/>
        <v>#DIV/0!</v>
      </c>
      <c r="AB20" s="225"/>
      <c r="AC20" s="414" t="e">
        <f t="shared" si="3"/>
        <v>#DIV/0!</v>
      </c>
      <c r="AD20" s="225"/>
      <c r="AE20" s="414" t="e">
        <f t="shared" si="4"/>
        <v>#DIV/0!</v>
      </c>
      <c r="AF20" s="224"/>
      <c r="AG20" s="414" t="e">
        <f t="shared" si="5"/>
        <v>#DIV/0!</v>
      </c>
      <c r="AI20" s="273"/>
      <c r="AJ20" s="396"/>
      <c r="AK20" s="402"/>
      <c r="AL20" s="224"/>
      <c r="AM20" s="413" t="e">
        <f t="shared" si="6"/>
        <v>#DIV/0!</v>
      </c>
      <c r="AN20" s="225"/>
      <c r="AO20" s="414" t="e">
        <f t="shared" si="7"/>
        <v>#DIV/0!</v>
      </c>
      <c r="AP20" s="225"/>
      <c r="AQ20" s="414" t="e">
        <f t="shared" si="8"/>
        <v>#DIV/0!</v>
      </c>
      <c r="AR20" s="225"/>
      <c r="AS20" s="414" t="e">
        <f t="shared" si="9"/>
        <v>#DIV/0!</v>
      </c>
      <c r="AT20" s="224"/>
      <c r="AU20" s="414" t="e">
        <f t="shared" si="10"/>
        <v>#DIV/0!</v>
      </c>
      <c r="AW20" s="273"/>
      <c r="AX20" s="396"/>
      <c r="AY20" s="402"/>
      <c r="AZ20" s="224"/>
      <c r="BA20" s="413" t="e">
        <f t="shared" si="11"/>
        <v>#DIV/0!</v>
      </c>
      <c r="BB20" s="225"/>
      <c r="BC20" s="414" t="e">
        <f t="shared" si="12"/>
        <v>#DIV/0!</v>
      </c>
      <c r="BD20" s="225"/>
      <c r="BE20" s="414" t="e">
        <f t="shared" si="13"/>
        <v>#DIV/0!</v>
      </c>
      <c r="BF20" s="225"/>
      <c r="BG20" s="414" t="e">
        <f t="shared" si="14"/>
        <v>#DIV/0!</v>
      </c>
      <c r="BH20" s="224"/>
      <c r="BI20" s="414" t="e">
        <f t="shared" si="15"/>
        <v>#DIV/0!</v>
      </c>
      <c r="BK20" s="273"/>
      <c r="BL20" s="396"/>
      <c r="BM20" s="402"/>
      <c r="BN20" s="224"/>
      <c r="BO20" s="413" t="e">
        <f t="shared" si="16"/>
        <v>#DIV/0!</v>
      </c>
      <c r="BP20" s="225"/>
      <c r="BQ20" s="414" t="e">
        <f t="shared" si="17"/>
        <v>#DIV/0!</v>
      </c>
      <c r="BR20" s="225"/>
      <c r="BS20" s="414" t="e">
        <f t="shared" si="18"/>
        <v>#DIV/0!</v>
      </c>
      <c r="BT20" s="225"/>
      <c r="BU20" s="414" t="e">
        <f t="shared" si="19"/>
        <v>#DIV/0!</v>
      </c>
      <c r="BV20" s="224"/>
      <c r="BW20" s="414" t="e">
        <f t="shared" si="20"/>
        <v>#DIV/0!</v>
      </c>
    </row>
    <row r="21" spans="1:75" ht="19.899999999999999" customHeight="1">
      <c r="A21" s="23"/>
      <c r="B21" s="23"/>
      <c r="C21" s="23"/>
      <c r="D21" s="273"/>
      <c r="E21" s="396"/>
      <c r="F21" s="276"/>
      <c r="G21" s="402"/>
      <c r="H21" s="402"/>
      <c r="I21" s="403"/>
      <c r="J21" s="404"/>
      <c r="K21" s="119"/>
      <c r="L21" s="120" t="s">
        <v>324</v>
      </c>
      <c r="M21" s="320">
        <f t="shared" si="0"/>
        <v>0</v>
      </c>
      <c r="N21" s="220"/>
      <c r="O21" s="221"/>
      <c r="P21" s="221"/>
      <c r="Q21" s="221"/>
      <c r="R21" s="159"/>
      <c r="S21" s="20"/>
      <c r="U21" s="273"/>
      <c r="V21" s="396"/>
      <c r="W21" s="402"/>
      <c r="X21" s="220"/>
      <c r="Y21" s="405" t="e">
        <f t="shared" si="1"/>
        <v>#DIV/0!</v>
      </c>
      <c r="Z21" s="221"/>
      <c r="AA21" s="406" t="e">
        <f t="shared" si="2"/>
        <v>#DIV/0!</v>
      </c>
      <c r="AB21" s="221"/>
      <c r="AC21" s="406" t="e">
        <f t="shared" si="3"/>
        <v>#DIV/0!</v>
      </c>
      <c r="AD21" s="221"/>
      <c r="AE21" s="406" t="e">
        <f t="shared" si="4"/>
        <v>#DIV/0!</v>
      </c>
      <c r="AF21" s="220"/>
      <c r="AG21" s="406" t="e">
        <f t="shared" si="5"/>
        <v>#DIV/0!</v>
      </c>
      <c r="AI21" s="273"/>
      <c r="AJ21" s="396"/>
      <c r="AK21" s="402"/>
      <c r="AL21" s="220"/>
      <c r="AM21" s="405" t="e">
        <f t="shared" si="6"/>
        <v>#DIV/0!</v>
      </c>
      <c r="AN21" s="221"/>
      <c r="AO21" s="406" t="e">
        <f t="shared" si="7"/>
        <v>#DIV/0!</v>
      </c>
      <c r="AP21" s="221"/>
      <c r="AQ21" s="406" t="e">
        <f t="shared" si="8"/>
        <v>#DIV/0!</v>
      </c>
      <c r="AR21" s="221"/>
      <c r="AS21" s="406" t="e">
        <f t="shared" si="9"/>
        <v>#DIV/0!</v>
      </c>
      <c r="AT21" s="220"/>
      <c r="AU21" s="406" t="e">
        <f t="shared" si="10"/>
        <v>#DIV/0!</v>
      </c>
      <c r="AW21" s="273"/>
      <c r="AX21" s="396"/>
      <c r="AY21" s="402"/>
      <c r="AZ21" s="220"/>
      <c r="BA21" s="405" t="e">
        <f t="shared" si="11"/>
        <v>#DIV/0!</v>
      </c>
      <c r="BB21" s="221"/>
      <c r="BC21" s="406" t="e">
        <f t="shared" si="12"/>
        <v>#DIV/0!</v>
      </c>
      <c r="BD21" s="221"/>
      <c r="BE21" s="406" t="e">
        <f t="shared" si="13"/>
        <v>#DIV/0!</v>
      </c>
      <c r="BF21" s="221"/>
      <c r="BG21" s="406" t="e">
        <f t="shared" si="14"/>
        <v>#DIV/0!</v>
      </c>
      <c r="BH21" s="220"/>
      <c r="BI21" s="406" t="e">
        <f t="shared" si="15"/>
        <v>#DIV/0!</v>
      </c>
      <c r="BK21" s="273"/>
      <c r="BL21" s="396"/>
      <c r="BM21" s="402"/>
      <c r="BN21" s="220"/>
      <c r="BO21" s="405" t="e">
        <f t="shared" si="16"/>
        <v>#DIV/0!</v>
      </c>
      <c r="BP21" s="221"/>
      <c r="BQ21" s="406" t="e">
        <f t="shared" si="17"/>
        <v>#DIV/0!</v>
      </c>
      <c r="BR21" s="221"/>
      <c r="BS21" s="406" t="e">
        <f t="shared" si="18"/>
        <v>#DIV/0!</v>
      </c>
      <c r="BT21" s="221"/>
      <c r="BU21" s="406" t="e">
        <f t="shared" si="19"/>
        <v>#DIV/0!</v>
      </c>
      <c r="BV21" s="220"/>
      <c r="BW21" s="406" t="e">
        <f t="shared" si="20"/>
        <v>#DIV/0!</v>
      </c>
    </row>
    <row r="22" spans="1:75" ht="19.899999999999999" customHeight="1">
      <c r="A22" s="23"/>
      <c r="B22" s="23"/>
      <c r="C22" s="23"/>
      <c r="D22" s="273"/>
      <c r="E22" s="396"/>
      <c r="F22" s="276"/>
      <c r="G22" s="402"/>
      <c r="H22" s="402"/>
      <c r="I22" s="403"/>
      <c r="J22" s="404"/>
      <c r="K22" s="124" t="s">
        <v>157</v>
      </c>
      <c r="L22" s="120" t="s">
        <v>323</v>
      </c>
      <c r="M22" s="320">
        <f t="shared" si="0"/>
        <v>0</v>
      </c>
      <c r="N22" s="220"/>
      <c r="O22" s="221"/>
      <c r="P22" s="221"/>
      <c r="Q22" s="221"/>
      <c r="R22" s="159"/>
      <c r="S22" s="20"/>
      <c r="U22" s="273"/>
      <c r="V22" s="396"/>
      <c r="W22" s="402"/>
      <c r="X22" s="220"/>
      <c r="Y22" s="405" t="e">
        <f t="shared" si="1"/>
        <v>#DIV/0!</v>
      </c>
      <c r="Z22" s="221"/>
      <c r="AA22" s="406" t="e">
        <f t="shared" si="2"/>
        <v>#DIV/0!</v>
      </c>
      <c r="AB22" s="221"/>
      <c r="AC22" s="406" t="e">
        <f t="shared" si="3"/>
        <v>#DIV/0!</v>
      </c>
      <c r="AD22" s="221"/>
      <c r="AE22" s="406" t="e">
        <f t="shared" si="4"/>
        <v>#DIV/0!</v>
      </c>
      <c r="AF22" s="220"/>
      <c r="AG22" s="406" t="e">
        <f t="shared" si="5"/>
        <v>#DIV/0!</v>
      </c>
      <c r="AI22" s="273"/>
      <c r="AJ22" s="396"/>
      <c r="AK22" s="402"/>
      <c r="AL22" s="220"/>
      <c r="AM22" s="405" t="e">
        <f t="shared" si="6"/>
        <v>#DIV/0!</v>
      </c>
      <c r="AN22" s="221"/>
      <c r="AO22" s="406" t="e">
        <f t="shared" si="7"/>
        <v>#DIV/0!</v>
      </c>
      <c r="AP22" s="221"/>
      <c r="AQ22" s="406" t="e">
        <f t="shared" si="8"/>
        <v>#DIV/0!</v>
      </c>
      <c r="AR22" s="221"/>
      <c r="AS22" s="406" t="e">
        <f t="shared" si="9"/>
        <v>#DIV/0!</v>
      </c>
      <c r="AT22" s="220"/>
      <c r="AU22" s="406" t="e">
        <f t="shared" si="10"/>
        <v>#DIV/0!</v>
      </c>
      <c r="AW22" s="273"/>
      <c r="AX22" s="396"/>
      <c r="AY22" s="402"/>
      <c r="AZ22" s="220"/>
      <c r="BA22" s="405" t="e">
        <f t="shared" si="11"/>
        <v>#DIV/0!</v>
      </c>
      <c r="BB22" s="221"/>
      <c r="BC22" s="406" t="e">
        <f t="shared" si="12"/>
        <v>#DIV/0!</v>
      </c>
      <c r="BD22" s="221"/>
      <c r="BE22" s="406" t="e">
        <f t="shared" si="13"/>
        <v>#DIV/0!</v>
      </c>
      <c r="BF22" s="221"/>
      <c r="BG22" s="406" t="e">
        <f t="shared" si="14"/>
        <v>#DIV/0!</v>
      </c>
      <c r="BH22" s="220"/>
      <c r="BI22" s="406" t="e">
        <f t="shared" si="15"/>
        <v>#DIV/0!</v>
      </c>
      <c r="BK22" s="273"/>
      <c r="BL22" s="396"/>
      <c r="BM22" s="402"/>
      <c r="BN22" s="220"/>
      <c r="BO22" s="405" t="e">
        <f t="shared" si="16"/>
        <v>#DIV/0!</v>
      </c>
      <c r="BP22" s="221"/>
      <c r="BQ22" s="406" t="e">
        <f t="shared" si="17"/>
        <v>#DIV/0!</v>
      </c>
      <c r="BR22" s="221"/>
      <c r="BS22" s="406" t="e">
        <f t="shared" si="18"/>
        <v>#DIV/0!</v>
      </c>
      <c r="BT22" s="221"/>
      <c r="BU22" s="406" t="e">
        <f t="shared" si="19"/>
        <v>#DIV/0!</v>
      </c>
      <c r="BV22" s="220"/>
      <c r="BW22" s="406" t="e">
        <f t="shared" si="20"/>
        <v>#DIV/0!</v>
      </c>
    </row>
    <row r="23" spans="1:75" ht="19.899999999999999" customHeight="1">
      <c r="A23" s="23"/>
      <c r="B23" s="23"/>
      <c r="C23" s="23"/>
      <c r="D23" s="273"/>
      <c r="E23" s="396"/>
      <c r="F23" s="276"/>
      <c r="G23" s="402"/>
      <c r="H23" s="402"/>
      <c r="I23" s="403"/>
      <c r="J23" s="119"/>
      <c r="K23" s="119"/>
      <c r="L23" s="120" t="s">
        <v>324</v>
      </c>
      <c r="M23" s="320">
        <f t="shared" si="0"/>
        <v>0</v>
      </c>
      <c r="N23" s="220"/>
      <c r="O23" s="221"/>
      <c r="P23" s="221"/>
      <c r="Q23" s="221"/>
      <c r="R23" s="159"/>
      <c r="S23" s="20"/>
      <c r="U23" s="273"/>
      <c r="V23" s="396"/>
      <c r="W23" s="402"/>
      <c r="X23" s="220"/>
      <c r="Y23" s="405" t="e">
        <f t="shared" si="1"/>
        <v>#DIV/0!</v>
      </c>
      <c r="Z23" s="221"/>
      <c r="AA23" s="406" t="e">
        <f t="shared" si="2"/>
        <v>#DIV/0!</v>
      </c>
      <c r="AB23" s="221"/>
      <c r="AC23" s="406" t="e">
        <f t="shared" si="3"/>
        <v>#DIV/0!</v>
      </c>
      <c r="AD23" s="221"/>
      <c r="AE23" s="406" t="e">
        <f t="shared" si="4"/>
        <v>#DIV/0!</v>
      </c>
      <c r="AF23" s="220"/>
      <c r="AG23" s="406" t="e">
        <f t="shared" si="5"/>
        <v>#DIV/0!</v>
      </c>
      <c r="AI23" s="273"/>
      <c r="AJ23" s="396"/>
      <c r="AK23" s="402"/>
      <c r="AL23" s="220"/>
      <c r="AM23" s="405" t="e">
        <f t="shared" si="6"/>
        <v>#DIV/0!</v>
      </c>
      <c r="AN23" s="221"/>
      <c r="AO23" s="406" t="e">
        <f t="shared" si="7"/>
        <v>#DIV/0!</v>
      </c>
      <c r="AP23" s="221"/>
      <c r="AQ23" s="406" t="e">
        <f t="shared" si="8"/>
        <v>#DIV/0!</v>
      </c>
      <c r="AR23" s="221"/>
      <c r="AS23" s="406" t="e">
        <f t="shared" si="9"/>
        <v>#DIV/0!</v>
      </c>
      <c r="AT23" s="220"/>
      <c r="AU23" s="406" t="e">
        <f t="shared" si="10"/>
        <v>#DIV/0!</v>
      </c>
      <c r="AW23" s="273"/>
      <c r="AX23" s="396"/>
      <c r="AY23" s="402"/>
      <c r="AZ23" s="220"/>
      <c r="BA23" s="405" t="e">
        <f t="shared" si="11"/>
        <v>#DIV/0!</v>
      </c>
      <c r="BB23" s="221"/>
      <c r="BC23" s="406" t="e">
        <f t="shared" si="12"/>
        <v>#DIV/0!</v>
      </c>
      <c r="BD23" s="221"/>
      <c r="BE23" s="406" t="e">
        <f t="shared" si="13"/>
        <v>#DIV/0!</v>
      </c>
      <c r="BF23" s="221"/>
      <c r="BG23" s="406" t="e">
        <f t="shared" si="14"/>
        <v>#DIV/0!</v>
      </c>
      <c r="BH23" s="220"/>
      <c r="BI23" s="406" t="e">
        <f t="shared" si="15"/>
        <v>#DIV/0!</v>
      </c>
      <c r="BK23" s="273"/>
      <c r="BL23" s="396"/>
      <c r="BM23" s="402"/>
      <c r="BN23" s="220"/>
      <c r="BO23" s="405" t="e">
        <f t="shared" si="16"/>
        <v>#DIV/0!</v>
      </c>
      <c r="BP23" s="221"/>
      <c r="BQ23" s="406" t="e">
        <f t="shared" si="17"/>
        <v>#DIV/0!</v>
      </c>
      <c r="BR23" s="221"/>
      <c r="BS23" s="406" t="e">
        <f t="shared" si="18"/>
        <v>#DIV/0!</v>
      </c>
      <c r="BT23" s="221"/>
      <c r="BU23" s="406" t="e">
        <f t="shared" si="19"/>
        <v>#DIV/0!</v>
      </c>
      <c r="BV23" s="220"/>
      <c r="BW23" s="406" t="e">
        <f t="shared" si="20"/>
        <v>#DIV/0!</v>
      </c>
    </row>
    <row r="24" spans="1:75" ht="19.899999999999999" customHeight="1">
      <c r="A24" s="23"/>
      <c r="B24" s="23"/>
      <c r="C24" s="23"/>
      <c r="D24" s="273"/>
      <c r="E24" s="396"/>
      <c r="F24" s="276"/>
      <c r="G24" s="402"/>
      <c r="H24" s="402"/>
      <c r="I24" s="403"/>
      <c r="J24" s="124" t="s">
        <v>157</v>
      </c>
      <c r="K24" s="124" t="s">
        <v>195</v>
      </c>
      <c r="L24" s="120" t="s">
        <v>323</v>
      </c>
      <c r="M24" s="320">
        <f t="shared" si="0"/>
        <v>0</v>
      </c>
      <c r="N24" s="220"/>
      <c r="O24" s="221"/>
      <c r="P24" s="221"/>
      <c r="Q24" s="221"/>
      <c r="R24" s="159"/>
      <c r="S24" s="20"/>
      <c r="U24" s="273"/>
      <c r="V24" s="396"/>
      <c r="W24" s="402"/>
      <c r="X24" s="220"/>
      <c r="Y24" s="405" t="e">
        <f t="shared" si="1"/>
        <v>#DIV/0!</v>
      </c>
      <c r="Z24" s="221"/>
      <c r="AA24" s="406" t="e">
        <f t="shared" si="2"/>
        <v>#DIV/0!</v>
      </c>
      <c r="AB24" s="221"/>
      <c r="AC24" s="406" t="e">
        <f t="shared" si="3"/>
        <v>#DIV/0!</v>
      </c>
      <c r="AD24" s="221"/>
      <c r="AE24" s="406" t="e">
        <f t="shared" si="4"/>
        <v>#DIV/0!</v>
      </c>
      <c r="AF24" s="220"/>
      <c r="AG24" s="406" t="e">
        <f t="shared" si="5"/>
        <v>#DIV/0!</v>
      </c>
      <c r="AI24" s="273"/>
      <c r="AJ24" s="396"/>
      <c r="AK24" s="402"/>
      <c r="AL24" s="220"/>
      <c r="AM24" s="405" t="e">
        <f t="shared" si="6"/>
        <v>#DIV/0!</v>
      </c>
      <c r="AN24" s="221"/>
      <c r="AO24" s="406" t="e">
        <f t="shared" si="7"/>
        <v>#DIV/0!</v>
      </c>
      <c r="AP24" s="221"/>
      <c r="AQ24" s="406" t="e">
        <f t="shared" si="8"/>
        <v>#DIV/0!</v>
      </c>
      <c r="AR24" s="221"/>
      <c r="AS24" s="406" t="e">
        <f t="shared" si="9"/>
        <v>#DIV/0!</v>
      </c>
      <c r="AT24" s="220"/>
      <c r="AU24" s="406" t="e">
        <f t="shared" si="10"/>
        <v>#DIV/0!</v>
      </c>
      <c r="AW24" s="273"/>
      <c r="AX24" s="396"/>
      <c r="AY24" s="402"/>
      <c r="AZ24" s="220"/>
      <c r="BA24" s="405" t="e">
        <f t="shared" si="11"/>
        <v>#DIV/0!</v>
      </c>
      <c r="BB24" s="221"/>
      <c r="BC24" s="406" t="e">
        <f t="shared" si="12"/>
        <v>#DIV/0!</v>
      </c>
      <c r="BD24" s="221"/>
      <c r="BE24" s="406" t="e">
        <f t="shared" si="13"/>
        <v>#DIV/0!</v>
      </c>
      <c r="BF24" s="221"/>
      <c r="BG24" s="406" t="e">
        <f t="shared" si="14"/>
        <v>#DIV/0!</v>
      </c>
      <c r="BH24" s="220"/>
      <c r="BI24" s="406" t="e">
        <f t="shared" si="15"/>
        <v>#DIV/0!</v>
      </c>
      <c r="BK24" s="273"/>
      <c r="BL24" s="396"/>
      <c r="BM24" s="402"/>
      <c r="BN24" s="220"/>
      <c r="BO24" s="405" t="e">
        <f t="shared" si="16"/>
        <v>#DIV/0!</v>
      </c>
      <c r="BP24" s="221"/>
      <c r="BQ24" s="406" t="e">
        <f t="shared" si="17"/>
        <v>#DIV/0!</v>
      </c>
      <c r="BR24" s="221"/>
      <c r="BS24" s="406" t="e">
        <f t="shared" si="18"/>
        <v>#DIV/0!</v>
      </c>
      <c r="BT24" s="221"/>
      <c r="BU24" s="406" t="e">
        <f t="shared" si="19"/>
        <v>#DIV/0!</v>
      </c>
      <c r="BV24" s="220"/>
      <c r="BW24" s="406" t="e">
        <f t="shared" si="20"/>
        <v>#DIV/0!</v>
      </c>
    </row>
    <row r="25" spans="1:75" ht="19.899999999999999" customHeight="1">
      <c r="A25" s="23"/>
      <c r="B25" s="23"/>
      <c r="C25" s="23"/>
      <c r="D25" s="273"/>
      <c r="E25" s="396"/>
      <c r="F25" s="276"/>
      <c r="G25" s="402"/>
      <c r="H25" s="402"/>
      <c r="I25" s="403"/>
      <c r="J25" s="404"/>
      <c r="K25" s="119"/>
      <c r="L25" s="120" t="s">
        <v>324</v>
      </c>
      <c r="M25" s="320">
        <f t="shared" si="0"/>
        <v>0</v>
      </c>
      <c r="N25" s="220"/>
      <c r="O25" s="221"/>
      <c r="P25" s="221"/>
      <c r="Q25" s="221"/>
      <c r="R25" s="159"/>
      <c r="S25" s="20"/>
      <c r="U25" s="273"/>
      <c r="V25" s="396"/>
      <c r="W25" s="402"/>
      <c r="X25" s="220"/>
      <c r="Y25" s="405" t="e">
        <f t="shared" si="1"/>
        <v>#DIV/0!</v>
      </c>
      <c r="Z25" s="221"/>
      <c r="AA25" s="406" t="e">
        <f t="shared" si="2"/>
        <v>#DIV/0!</v>
      </c>
      <c r="AB25" s="221"/>
      <c r="AC25" s="406" t="e">
        <f t="shared" si="3"/>
        <v>#DIV/0!</v>
      </c>
      <c r="AD25" s="221"/>
      <c r="AE25" s="406" t="e">
        <f t="shared" si="4"/>
        <v>#DIV/0!</v>
      </c>
      <c r="AF25" s="220"/>
      <c r="AG25" s="406" t="e">
        <f t="shared" si="5"/>
        <v>#DIV/0!</v>
      </c>
      <c r="AI25" s="273"/>
      <c r="AJ25" s="396"/>
      <c r="AK25" s="402"/>
      <c r="AL25" s="220"/>
      <c r="AM25" s="405" t="e">
        <f t="shared" si="6"/>
        <v>#DIV/0!</v>
      </c>
      <c r="AN25" s="221"/>
      <c r="AO25" s="406" t="e">
        <f t="shared" si="7"/>
        <v>#DIV/0!</v>
      </c>
      <c r="AP25" s="221"/>
      <c r="AQ25" s="406" t="e">
        <f t="shared" si="8"/>
        <v>#DIV/0!</v>
      </c>
      <c r="AR25" s="221"/>
      <c r="AS25" s="406" t="e">
        <f t="shared" si="9"/>
        <v>#DIV/0!</v>
      </c>
      <c r="AT25" s="220"/>
      <c r="AU25" s="406" t="e">
        <f t="shared" si="10"/>
        <v>#DIV/0!</v>
      </c>
      <c r="AW25" s="273"/>
      <c r="AX25" s="396"/>
      <c r="AY25" s="402"/>
      <c r="AZ25" s="220"/>
      <c r="BA25" s="405" t="e">
        <f t="shared" si="11"/>
        <v>#DIV/0!</v>
      </c>
      <c r="BB25" s="221"/>
      <c r="BC25" s="406" t="e">
        <f t="shared" si="12"/>
        <v>#DIV/0!</v>
      </c>
      <c r="BD25" s="221"/>
      <c r="BE25" s="406" t="e">
        <f t="shared" si="13"/>
        <v>#DIV/0!</v>
      </c>
      <c r="BF25" s="221"/>
      <c r="BG25" s="406" t="e">
        <f t="shared" si="14"/>
        <v>#DIV/0!</v>
      </c>
      <c r="BH25" s="220"/>
      <c r="BI25" s="406" t="e">
        <f t="shared" si="15"/>
        <v>#DIV/0!</v>
      </c>
      <c r="BK25" s="273"/>
      <c r="BL25" s="396"/>
      <c r="BM25" s="402"/>
      <c r="BN25" s="220"/>
      <c r="BO25" s="405" t="e">
        <f t="shared" si="16"/>
        <v>#DIV/0!</v>
      </c>
      <c r="BP25" s="221"/>
      <c r="BQ25" s="406" t="e">
        <f t="shared" si="17"/>
        <v>#DIV/0!</v>
      </c>
      <c r="BR25" s="221"/>
      <c r="BS25" s="406" t="e">
        <f t="shared" si="18"/>
        <v>#DIV/0!</v>
      </c>
      <c r="BT25" s="221"/>
      <c r="BU25" s="406" t="e">
        <f t="shared" si="19"/>
        <v>#DIV/0!</v>
      </c>
      <c r="BV25" s="220"/>
      <c r="BW25" s="406" t="e">
        <f t="shared" si="20"/>
        <v>#DIV/0!</v>
      </c>
    </row>
    <row r="26" spans="1:75" ht="19.899999999999999" customHeight="1">
      <c r="A26" s="23"/>
      <c r="B26" s="23"/>
      <c r="C26" s="23"/>
      <c r="D26" s="273"/>
      <c r="E26" s="396"/>
      <c r="F26" s="276"/>
      <c r="G26" s="402"/>
      <c r="H26" s="402"/>
      <c r="I26" s="403"/>
      <c r="J26" s="404"/>
      <c r="K26" s="124" t="s">
        <v>157</v>
      </c>
      <c r="L26" s="120" t="s">
        <v>323</v>
      </c>
      <c r="M26" s="320">
        <f t="shared" si="0"/>
        <v>0</v>
      </c>
      <c r="N26" s="220"/>
      <c r="O26" s="221"/>
      <c r="P26" s="221"/>
      <c r="Q26" s="221"/>
      <c r="R26" s="159"/>
      <c r="S26" s="20"/>
      <c r="U26" s="273"/>
      <c r="V26" s="396"/>
      <c r="W26" s="402"/>
      <c r="X26" s="220"/>
      <c r="Y26" s="405" t="e">
        <f t="shared" si="1"/>
        <v>#DIV/0!</v>
      </c>
      <c r="Z26" s="221"/>
      <c r="AA26" s="406" t="e">
        <f t="shared" si="2"/>
        <v>#DIV/0!</v>
      </c>
      <c r="AB26" s="221"/>
      <c r="AC26" s="406" t="e">
        <f t="shared" si="3"/>
        <v>#DIV/0!</v>
      </c>
      <c r="AD26" s="221"/>
      <c r="AE26" s="406" t="e">
        <f t="shared" si="4"/>
        <v>#DIV/0!</v>
      </c>
      <c r="AF26" s="220"/>
      <c r="AG26" s="406" t="e">
        <f t="shared" si="5"/>
        <v>#DIV/0!</v>
      </c>
      <c r="AI26" s="273"/>
      <c r="AJ26" s="396"/>
      <c r="AK26" s="402"/>
      <c r="AL26" s="220"/>
      <c r="AM26" s="405" t="e">
        <f t="shared" si="6"/>
        <v>#DIV/0!</v>
      </c>
      <c r="AN26" s="221"/>
      <c r="AO26" s="406" t="e">
        <f t="shared" si="7"/>
        <v>#DIV/0!</v>
      </c>
      <c r="AP26" s="221"/>
      <c r="AQ26" s="406" t="e">
        <f t="shared" si="8"/>
        <v>#DIV/0!</v>
      </c>
      <c r="AR26" s="221"/>
      <c r="AS26" s="406" t="e">
        <f t="shared" si="9"/>
        <v>#DIV/0!</v>
      </c>
      <c r="AT26" s="220"/>
      <c r="AU26" s="406" t="e">
        <f t="shared" si="10"/>
        <v>#DIV/0!</v>
      </c>
      <c r="AW26" s="273"/>
      <c r="AX26" s="396"/>
      <c r="AY26" s="402"/>
      <c r="AZ26" s="220"/>
      <c r="BA26" s="405" t="e">
        <f t="shared" si="11"/>
        <v>#DIV/0!</v>
      </c>
      <c r="BB26" s="221"/>
      <c r="BC26" s="406" t="e">
        <f t="shared" si="12"/>
        <v>#DIV/0!</v>
      </c>
      <c r="BD26" s="221"/>
      <c r="BE26" s="406" t="e">
        <f t="shared" si="13"/>
        <v>#DIV/0!</v>
      </c>
      <c r="BF26" s="221"/>
      <c r="BG26" s="406" t="e">
        <f t="shared" si="14"/>
        <v>#DIV/0!</v>
      </c>
      <c r="BH26" s="220"/>
      <c r="BI26" s="406" t="e">
        <f t="shared" si="15"/>
        <v>#DIV/0!</v>
      </c>
      <c r="BK26" s="273"/>
      <c r="BL26" s="396"/>
      <c r="BM26" s="402"/>
      <c r="BN26" s="220"/>
      <c r="BO26" s="405" t="e">
        <f t="shared" si="16"/>
        <v>#DIV/0!</v>
      </c>
      <c r="BP26" s="221"/>
      <c r="BQ26" s="406" t="e">
        <f t="shared" si="17"/>
        <v>#DIV/0!</v>
      </c>
      <c r="BR26" s="221"/>
      <c r="BS26" s="406" t="e">
        <f t="shared" si="18"/>
        <v>#DIV/0!</v>
      </c>
      <c r="BT26" s="221"/>
      <c r="BU26" s="406" t="e">
        <f t="shared" si="19"/>
        <v>#DIV/0!</v>
      </c>
      <c r="BV26" s="220"/>
      <c r="BW26" s="406" t="e">
        <f t="shared" si="20"/>
        <v>#DIV/0!</v>
      </c>
    </row>
    <row r="27" spans="1:75" ht="19.899999999999999" customHeight="1">
      <c r="A27" s="23"/>
      <c r="B27" s="23"/>
      <c r="C27" s="23"/>
      <c r="D27" s="273"/>
      <c r="E27" s="396"/>
      <c r="F27" s="276"/>
      <c r="G27" s="402"/>
      <c r="H27" s="402"/>
      <c r="I27" s="407"/>
      <c r="J27" s="408"/>
      <c r="K27" s="408"/>
      <c r="L27" s="409" t="s">
        <v>324</v>
      </c>
      <c r="M27" s="329">
        <f t="shared" si="0"/>
        <v>0</v>
      </c>
      <c r="N27" s="222"/>
      <c r="O27" s="223"/>
      <c r="P27" s="223"/>
      <c r="Q27" s="223"/>
      <c r="R27" s="153"/>
      <c r="S27" s="20"/>
      <c r="U27" s="273"/>
      <c r="V27" s="396"/>
      <c r="W27" s="402"/>
      <c r="X27" s="222"/>
      <c r="Y27" s="410" t="e">
        <f t="shared" si="1"/>
        <v>#DIV/0!</v>
      </c>
      <c r="Z27" s="223"/>
      <c r="AA27" s="411" t="e">
        <f t="shared" si="2"/>
        <v>#DIV/0!</v>
      </c>
      <c r="AB27" s="223"/>
      <c r="AC27" s="411" t="e">
        <f t="shared" si="3"/>
        <v>#DIV/0!</v>
      </c>
      <c r="AD27" s="223"/>
      <c r="AE27" s="411" t="e">
        <f t="shared" si="4"/>
        <v>#DIV/0!</v>
      </c>
      <c r="AF27" s="222"/>
      <c r="AG27" s="411" t="e">
        <f t="shared" si="5"/>
        <v>#DIV/0!</v>
      </c>
      <c r="AI27" s="273"/>
      <c r="AJ27" s="396"/>
      <c r="AK27" s="402"/>
      <c r="AL27" s="222"/>
      <c r="AM27" s="410" t="e">
        <f t="shared" si="6"/>
        <v>#DIV/0!</v>
      </c>
      <c r="AN27" s="223"/>
      <c r="AO27" s="411" t="e">
        <f t="shared" si="7"/>
        <v>#DIV/0!</v>
      </c>
      <c r="AP27" s="223"/>
      <c r="AQ27" s="411" t="e">
        <f t="shared" si="8"/>
        <v>#DIV/0!</v>
      </c>
      <c r="AR27" s="223"/>
      <c r="AS27" s="411" t="e">
        <f t="shared" si="9"/>
        <v>#DIV/0!</v>
      </c>
      <c r="AT27" s="222"/>
      <c r="AU27" s="411" t="e">
        <f t="shared" si="10"/>
        <v>#DIV/0!</v>
      </c>
      <c r="AW27" s="273"/>
      <c r="AX27" s="396"/>
      <c r="AY27" s="402"/>
      <c r="AZ27" s="222"/>
      <c r="BA27" s="410" t="e">
        <f t="shared" si="11"/>
        <v>#DIV/0!</v>
      </c>
      <c r="BB27" s="223"/>
      <c r="BC27" s="411" t="e">
        <f t="shared" si="12"/>
        <v>#DIV/0!</v>
      </c>
      <c r="BD27" s="223"/>
      <c r="BE27" s="411" t="e">
        <f t="shared" si="13"/>
        <v>#DIV/0!</v>
      </c>
      <c r="BF27" s="223"/>
      <c r="BG27" s="411" t="e">
        <f t="shared" si="14"/>
        <v>#DIV/0!</v>
      </c>
      <c r="BH27" s="222"/>
      <c r="BI27" s="411" t="e">
        <f t="shared" si="15"/>
        <v>#DIV/0!</v>
      </c>
      <c r="BK27" s="273"/>
      <c r="BL27" s="396"/>
      <c r="BM27" s="402"/>
      <c r="BN27" s="222"/>
      <c r="BO27" s="410" t="e">
        <f t="shared" si="16"/>
        <v>#DIV/0!</v>
      </c>
      <c r="BP27" s="223"/>
      <c r="BQ27" s="411" t="e">
        <f t="shared" si="17"/>
        <v>#DIV/0!</v>
      </c>
      <c r="BR27" s="223"/>
      <c r="BS27" s="411" t="e">
        <f t="shared" si="18"/>
        <v>#DIV/0!</v>
      </c>
      <c r="BT27" s="223"/>
      <c r="BU27" s="411" t="e">
        <f t="shared" si="19"/>
        <v>#DIV/0!</v>
      </c>
      <c r="BV27" s="222"/>
      <c r="BW27" s="411" t="e">
        <f t="shared" si="20"/>
        <v>#DIV/0!</v>
      </c>
    </row>
    <row r="28" spans="1:75" ht="19.899999999999999" customHeight="1">
      <c r="A28" s="23"/>
      <c r="B28" s="23"/>
      <c r="C28" s="23"/>
      <c r="D28" s="273"/>
      <c r="E28" s="396"/>
      <c r="F28" s="276"/>
      <c r="G28" s="402"/>
      <c r="H28" s="402"/>
      <c r="I28" s="412" t="s">
        <v>327</v>
      </c>
      <c r="J28" s="117" t="s">
        <v>195</v>
      </c>
      <c r="K28" s="117" t="s">
        <v>195</v>
      </c>
      <c r="L28" s="118" t="s">
        <v>323</v>
      </c>
      <c r="M28" s="336">
        <f t="shared" si="0"/>
        <v>0</v>
      </c>
      <c r="N28" s="224"/>
      <c r="O28" s="225"/>
      <c r="P28" s="225"/>
      <c r="Q28" s="225"/>
      <c r="R28" s="156"/>
      <c r="S28" s="20"/>
      <c r="U28" s="273"/>
      <c r="V28" s="396"/>
      <c r="W28" s="402"/>
      <c r="X28" s="224"/>
      <c r="Y28" s="413" t="e">
        <f t="shared" si="1"/>
        <v>#DIV/0!</v>
      </c>
      <c r="Z28" s="225"/>
      <c r="AA28" s="414" t="e">
        <f t="shared" si="2"/>
        <v>#DIV/0!</v>
      </c>
      <c r="AB28" s="225"/>
      <c r="AC28" s="414" t="e">
        <f t="shared" si="3"/>
        <v>#DIV/0!</v>
      </c>
      <c r="AD28" s="225"/>
      <c r="AE28" s="414" t="e">
        <f t="shared" si="4"/>
        <v>#DIV/0!</v>
      </c>
      <c r="AF28" s="224"/>
      <c r="AG28" s="414" t="e">
        <f t="shared" si="5"/>
        <v>#DIV/0!</v>
      </c>
      <c r="AI28" s="273"/>
      <c r="AJ28" s="396"/>
      <c r="AK28" s="402"/>
      <c r="AL28" s="224"/>
      <c r="AM28" s="413" t="e">
        <f t="shared" si="6"/>
        <v>#DIV/0!</v>
      </c>
      <c r="AN28" s="225"/>
      <c r="AO28" s="414" t="e">
        <f t="shared" si="7"/>
        <v>#DIV/0!</v>
      </c>
      <c r="AP28" s="225"/>
      <c r="AQ28" s="414" t="e">
        <f t="shared" si="8"/>
        <v>#DIV/0!</v>
      </c>
      <c r="AR28" s="225"/>
      <c r="AS28" s="414" t="e">
        <f t="shared" si="9"/>
        <v>#DIV/0!</v>
      </c>
      <c r="AT28" s="224"/>
      <c r="AU28" s="414" t="e">
        <f t="shared" si="10"/>
        <v>#DIV/0!</v>
      </c>
      <c r="AW28" s="273"/>
      <c r="AX28" s="396"/>
      <c r="AY28" s="402"/>
      <c r="AZ28" s="224"/>
      <c r="BA28" s="413" t="e">
        <f t="shared" si="11"/>
        <v>#DIV/0!</v>
      </c>
      <c r="BB28" s="225"/>
      <c r="BC28" s="414" t="e">
        <f t="shared" si="12"/>
        <v>#DIV/0!</v>
      </c>
      <c r="BD28" s="225"/>
      <c r="BE28" s="414" t="e">
        <f t="shared" si="13"/>
        <v>#DIV/0!</v>
      </c>
      <c r="BF28" s="225"/>
      <c r="BG28" s="414" t="e">
        <f t="shared" si="14"/>
        <v>#DIV/0!</v>
      </c>
      <c r="BH28" s="224"/>
      <c r="BI28" s="414" t="e">
        <f t="shared" si="15"/>
        <v>#DIV/0!</v>
      </c>
      <c r="BK28" s="273"/>
      <c r="BL28" s="396"/>
      <c r="BM28" s="402"/>
      <c r="BN28" s="224"/>
      <c r="BO28" s="413" t="e">
        <f t="shared" si="16"/>
        <v>#DIV/0!</v>
      </c>
      <c r="BP28" s="225"/>
      <c r="BQ28" s="414" t="e">
        <f t="shared" si="17"/>
        <v>#DIV/0!</v>
      </c>
      <c r="BR28" s="225"/>
      <c r="BS28" s="414" t="e">
        <f t="shared" si="18"/>
        <v>#DIV/0!</v>
      </c>
      <c r="BT28" s="225"/>
      <c r="BU28" s="414" t="e">
        <f t="shared" si="19"/>
        <v>#DIV/0!</v>
      </c>
      <c r="BV28" s="224"/>
      <c r="BW28" s="414" t="e">
        <f t="shared" si="20"/>
        <v>#DIV/0!</v>
      </c>
    </row>
    <row r="29" spans="1:75" ht="19.899999999999999" customHeight="1">
      <c r="A29" s="23"/>
      <c r="B29" s="23"/>
      <c r="C29" s="23"/>
      <c r="D29" s="273"/>
      <c r="E29" s="396"/>
      <c r="F29" s="276"/>
      <c r="G29" s="402"/>
      <c r="H29" s="402"/>
      <c r="I29" s="403"/>
      <c r="J29" s="404"/>
      <c r="K29" s="119"/>
      <c r="L29" s="120" t="s">
        <v>324</v>
      </c>
      <c r="M29" s="320">
        <f t="shared" si="0"/>
        <v>0</v>
      </c>
      <c r="N29" s="220"/>
      <c r="O29" s="221"/>
      <c r="P29" s="221"/>
      <c r="Q29" s="221"/>
      <c r="R29" s="159"/>
      <c r="S29" s="20"/>
      <c r="U29" s="273"/>
      <c r="V29" s="396"/>
      <c r="W29" s="402"/>
      <c r="X29" s="220"/>
      <c r="Y29" s="405" t="e">
        <f t="shared" si="1"/>
        <v>#DIV/0!</v>
      </c>
      <c r="Z29" s="221"/>
      <c r="AA29" s="406" t="e">
        <f t="shared" si="2"/>
        <v>#DIV/0!</v>
      </c>
      <c r="AB29" s="221"/>
      <c r="AC29" s="406" t="e">
        <f t="shared" si="3"/>
        <v>#DIV/0!</v>
      </c>
      <c r="AD29" s="221"/>
      <c r="AE29" s="406" t="e">
        <f t="shared" si="4"/>
        <v>#DIV/0!</v>
      </c>
      <c r="AF29" s="220"/>
      <c r="AG29" s="406" t="e">
        <f t="shared" si="5"/>
        <v>#DIV/0!</v>
      </c>
      <c r="AI29" s="273"/>
      <c r="AJ29" s="396"/>
      <c r="AK29" s="402"/>
      <c r="AL29" s="220"/>
      <c r="AM29" s="405" t="e">
        <f t="shared" si="6"/>
        <v>#DIV/0!</v>
      </c>
      <c r="AN29" s="221"/>
      <c r="AO29" s="406" t="e">
        <f t="shared" si="7"/>
        <v>#DIV/0!</v>
      </c>
      <c r="AP29" s="221"/>
      <c r="AQ29" s="406" t="e">
        <f t="shared" si="8"/>
        <v>#DIV/0!</v>
      </c>
      <c r="AR29" s="221"/>
      <c r="AS29" s="406" t="e">
        <f t="shared" si="9"/>
        <v>#DIV/0!</v>
      </c>
      <c r="AT29" s="220"/>
      <c r="AU29" s="406" t="e">
        <f t="shared" si="10"/>
        <v>#DIV/0!</v>
      </c>
      <c r="AW29" s="273"/>
      <c r="AX29" s="396"/>
      <c r="AY29" s="402"/>
      <c r="AZ29" s="220"/>
      <c r="BA29" s="405" t="e">
        <f t="shared" si="11"/>
        <v>#DIV/0!</v>
      </c>
      <c r="BB29" s="221"/>
      <c r="BC29" s="406" t="e">
        <f t="shared" si="12"/>
        <v>#DIV/0!</v>
      </c>
      <c r="BD29" s="221"/>
      <c r="BE29" s="406" t="e">
        <f t="shared" si="13"/>
        <v>#DIV/0!</v>
      </c>
      <c r="BF29" s="221"/>
      <c r="BG29" s="406" t="e">
        <f t="shared" si="14"/>
        <v>#DIV/0!</v>
      </c>
      <c r="BH29" s="220"/>
      <c r="BI29" s="406" t="e">
        <f t="shared" si="15"/>
        <v>#DIV/0!</v>
      </c>
      <c r="BK29" s="273"/>
      <c r="BL29" s="396"/>
      <c r="BM29" s="402"/>
      <c r="BN29" s="220"/>
      <c r="BO29" s="405" t="e">
        <f t="shared" si="16"/>
        <v>#DIV/0!</v>
      </c>
      <c r="BP29" s="221"/>
      <c r="BQ29" s="406" t="e">
        <f t="shared" si="17"/>
        <v>#DIV/0!</v>
      </c>
      <c r="BR29" s="221"/>
      <c r="BS29" s="406" t="e">
        <f t="shared" si="18"/>
        <v>#DIV/0!</v>
      </c>
      <c r="BT29" s="221"/>
      <c r="BU29" s="406" t="e">
        <f t="shared" si="19"/>
        <v>#DIV/0!</v>
      </c>
      <c r="BV29" s="220"/>
      <c r="BW29" s="406" t="e">
        <f t="shared" si="20"/>
        <v>#DIV/0!</v>
      </c>
    </row>
    <row r="30" spans="1:75" ht="19.899999999999999" customHeight="1">
      <c r="A30" s="23"/>
      <c r="B30" s="23"/>
      <c r="C30" s="23"/>
      <c r="D30" s="273"/>
      <c r="E30" s="396"/>
      <c r="F30" s="276"/>
      <c r="G30" s="402"/>
      <c r="H30" s="402"/>
      <c r="I30" s="403"/>
      <c r="J30" s="404"/>
      <c r="K30" s="124" t="s">
        <v>157</v>
      </c>
      <c r="L30" s="120" t="s">
        <v>323</v>
      </c>
      <c r="M30" s="320">
        <f t="shared" si="0"/>
        <v>0</v>
      </c>
      <c r="N30" s="220"/>
      <c r="O30" s="221"/>
      <c r="P30" s="221"/>
      <c r="Q30" s="221"/>
      <c r="R30" s="159"/>
      <c r="S30" s="20"/>
      <c r="U30" s="273"/>
      <c r="V30" s="396"/>
      <c r="W30" s="402"/>
      <c r="X30" s="220"/>
      <c r="Y30" s="405" t="e">
        <f t="shared" si="1"/>
        <v>#DIV/0!</v>
      </c>
      <c r="Z30" s="221"/>
      <c r="AA30" s="406" t="e">
        <f t="shared" si="2"/>
        <v>#DIV/0!</v>
      </c>
      <c r="AB30" s="221"/>
      <c r="AC30" s="406" t="e">
        <f t="shared" si="3"/>
        <v>#DIV/0!</v>
      </c>
      <c r="AD30" s="221"/>
      <c r="AE30" s="406" t="e">
        <f t="shared" si="4"/>
        <v>#DIV/0!</v>
      </c>
      <c r="AF30" s="220"/>
      <c r="AG30" s="406" t="e">
        <f t="shared" si="5"/>
        <v>#DIV/0!</v>
      </c>
      <c r="AI30" s="273"/>
      <c r="AJ30" s="396"/>
      <c r="AK30" s="402"/>
      <c r="AL30" s="220"/>
      <c r="AM30" s="405" t="e">
        <f t="shared" si="6"/>
        <v>#DIV/0!</v>
      </c>
      <c r="AN30" s="221"/>
      <c r="AO30" s="406" t="e">
        <f t="shared" si="7"/>
        <v>#DIV/0!</v>
      </c>
      <c r="AP30" s="221"/>
      <c r="AQ30" s="406" t="e">
        <f t="shared" si="8"/>
        <v>#DIV/0!</v>
      </c>
      <c r="AR30" s="221"/>
      <c r="AS30" s="406" t="e">
        <f t="shared" si="9"/>
        <v>#DIV/0!</v>
      </c>
      <c r="AT30" s="220"/>
      <c r="AU30" s="406" t="e">
        <f t="shared" si="10"/>
        <v>#DIV/0!</v>
      </c>
      <c r="AW30" s="273"/>
      <c r="AX30" s="396"/>
      <c r="AY30" s="402"/>
      <c r="AZ30" s="220"/>
      <c r="BA30" s="405" t="e">
        <f t="shared" si="11"/>
        <v>#DIV/0!</v>
      </c>
      <c r="BB30" s="221"/>
      <c r="BC30" s="406" t="e">
        <f t="shared" si="12"/>
        <v>#DIV/0!</v>
      </c>
      <c r="BD30" s="221"/>
      <c r="BE30" s="406" t="e">
        <f t="shared" si="13"/>
        <v>#DIV/0!</v>
      </c>
      <c r="BF30" s="221"/>
      <c r="BG30" s="406" t="e">
        <f t="shared" si="14"/>
        <v>#DIV/0!</v>
      </c>
      <c r="BH30" s="220"/>
      <c r="BI30" s="406" t="e">
        <f t="shared" si="15"/>
        <v>#DIV/0!</v>
      </c>
      <c r="BK30" s="273"/>
      <c r="BL30" s="396"/>
      <c r="BM30" s="402"/>
      <c r="BN30" s="220"/>
      <c r="BO30" s="405" t="e">
        <f t="shared" si="16"/>
        <v>#DIV/0!</v>
      </c>
      <c r="BP30" s="221"/>
      <c r="BQ30" s="406" t="e">
        <f t="shared" si="17"/>
        <v>#DIV/0!</v>
      </c>
      <c r="BR30" s="221"/>
      <c r="BS30" s="406" t="e">
        <f t="shared" si="18"/>
        <v>#DIV/0!</v>
      </c>
      <c r="BT30" s="221"/>
      <c r="BU30" s="406" t="e">
        <f t="shared" si="19"/>
        <v>#DIV/0!</v>
      </c>
      <c r="BV30" s="220"/>
      <c r="BW30" s="406" t="e">
        <f t="shared" si="20"/>
        <v>#DIV/0!</v>
      </c>
    </row>
    <row r="31" spans="1:75" ht="19.899999999999999" customHeight="1">
      <c r="A31" s="23"/>
      <c r="B31" s="23"/>
      <c r="C31" s="23"/>
      <c r="D31" s="273"/>
      <c r="E31" s="396"/>
      <c r="F31" s="276"/>
      <c r="G31" s="402"/>
      <c r="H31" s="402"/>
      <c r="I31" s="403"/>
      <c r="J31" s="119"/>
      <c r="K31" s="119"/>
      <c r="L31" s="120" t="s">
        <v>324</v>
      </c>
      <c r="M31" s="320">
        <f t="shared" si="0"/>
        <v>0</v>
      </c>
      <c r="N31" s="220"/>
      <c r="O31" s="221"/>
      <c r="P31" s="221"/>
      <c r="Q31" s="221"/>
      <c r="R31" s="159"/>
      <c r="S31" s="20"/>
      <c r="U31" s="273"/>
      <c r="V31" s="396"/>
      <c r="W31" s="402"/>
      <c r="X31" s="220"/>
      <c r="Y31" s="405" t="e">
        <f t="shared" si="1"/>
        <v>#DIV/0!</v>
      </c>
      <c r="Z31" s="221"/>
      <c r="AA31" s="406" t="e">
        <f t="shared" si="2"/>
        <v>#DIV/0!</v>
      </c>
      <c r="AB31" s="221"/>
      <c r="AC31" s="406" t="e">
        <f t="shared" si="3"/>
        <v>#DIV/0!</v>
      </c>
      <c r="AD31" s="221"/>
      <c r="AE31" s="406" t="e">
        <f t="shared" si="4"/>
        <v>#DIV/0!</v>
      </c>
      <c r="AF31" s="220"/>
      <c r="AG31" s="406" t="e">
        <f t="shared" si="5"/>
        <v>#DIV/0!</v>
      </c>
      <c r="AI31" s="273"/>
      <c r="AJ31" s="396"/>
      <c r="AK31" s="402"/>
      <c r="AL31" s="220"/>
      <c r="AM31" s="405" t="e">
        <f t="shared" si="6"/>
        <v>#DIV/0!</v>
      </c>
      <c r="AN31" s="221"/>
      <c r="AO31" s="406" t="e">
        <f t="shared" si="7"/>
        <v>#DIV/0!</v>
      </c>
      <c r="AP31" s="221"/>
      <c r="AQ31" s="406" t="e">
        <f t="shared" si="8"/>
        <v>#DIV/0!</v>
      </c>
      <c r="AR31" s="221"/>
      <c r="AS31" s="406" t="e">
        <f t="shared" si="9"/>
        <v>#DIV/0!</v>
      </c>
      <c r="AT31" s="220"/>
      <c r="AU31" s="406" t="e">
        <f t="shared" si="10"/>
        <v>#DIV/0!</v>
      </c>
      <c r="AW31" s="273"/>
      <c r="AX31" s="396"/>
      <c r="AY31" s="402"/>
      <c r="AZ31" s="220"/>
      <c r="BA31" s="405" t="e">
        <f t="shared" si="11"/>
        <v>#DIV/0!</v>
      </c>
      <c r="BB31" s="221"/>
      <c r="BC31" s="406" t="e">
        <f t="shared" si="12"/>
        <v>#DIV/0!</v>
      </c>
      <c r="BD31" s="221"/>
      <c r="BE31" s="406" t="e">
        <f t="shared" si="13"/>
        <v>#DIV/0!</v>
      </c>
      <c r="BF31" s="221"/>
      <c r="BG31" s="406" t="e">
        <f t="shared" si="14"/>
        <v>#DIV/0!</v>
      </c>
      <c r="BH31" s="220"/>
      <c r="BI31" s="406" t="e">
        <f t="shared" si="15"/>
        <v>#DIV/0!</v>
      </c>
      <c r="BK31" s="273"/>
      <c r="BL31" s="396"/>
      <c r="BM31" s="402"/>
      <c r="BN31" s="220"/>
      <c r="BO31" s="405" t="e">
        <f t="shared" si="16"/>
        <v>#DIV/0!</v>
      </c>
      <c r="BP31" s="221"/>
      <c r="BQ31" s="406" t="e">
        <f t="shared" si="17"/>
        <v>#DIV/0!</v>
      </c>
      <c r="BR31" s="221"/>
      <c r="BS31" s="406" t="e">
        <f t="shared" si="18"/>
        <v>#DIV/0!</v>
      </c>
      <c r="BT31" s="221"/>
      <c r="BU31" s="406" t="e">
        <f t="shared" si="19"/>
        <v>#DIV/0!</v>
      </c>
      <c r="BV31" s="220"/>
      <c r="BW31" s="406" t="e">
        <f t="shared" si="20"/>
        <v>#DIV/0!</v>
      </c>
    </row>
    <row r="32" spans="1:75" ht="19.899999999999999" customHeight="1">
      <c r="A32" s="23"/>
      <c r="B32" s="23"/>
      <c r="C32" s="23"/>
      <c r="D32" s="273"/>
      <c r="E32" s="396"/>
      <c r="F32" s="276"/>
      <c r="G32" s="402"/>
      <c r="H32" s="402"/>
      <c r="I32" s="403"/>
      <c r="J32" s="124" t="s">
        <v>157</v>
      </c>
      <c r="K32" s="124" t="s">
        <v>195</v>
      </c>
      <c r="L32" s="120" t="s">
        <v>323</v>
      </c>
      <c r="M32" s="320">
        <f t="shared" si="0"/>
        <v>0</v>
      </c>
      <c r="N32" s="220"/>
      <c r="O32" s="221"/>
      <c r="P32" s="221"/>
      <c r="Q32" s="221"/>
      <c r="R32" s="159"/>
      <c r="S32" s="20"/>
      <c r="U32" s="273"/>
      <c r="V32" s="396"/>
      <c r="W32" s="402"/>
      <c r="X32" s="220"/>
      <c r="Y32" s="405" t="e">
        <f t="shared" si="1"/>
        <v>#DIV/0!</v>
      </c>
      <c r="Z32" s="221"/>
      <c r="AA32" s="406" t="e">
        <f t="shared" si="2"/>
        <v>#DIV/0!</v>
      </c>
      <c r="AB32" s="221"/>
      <c r="AC32" s="406" t="e">
        <f t="shared" si="3"/>
        <v>#DIV/0!</v>
      </c>
      <c r="AD32" s="221"/>
      <c r="AE32" s="406" t="e">
        <f t="shared" si="4"/>
        <v>#DIV/0!</v>
      </c>
      <c r="AF32" s="220"/>
      <c r="AG32" s="406" t="e">
        <f t="shared" si="5"/>
        <v>#DIV/0!</v>
      </c>
      <c r="AI32" s="273"/>
      <c r="AJ32" s="396"/>
      <c r="AK32" s="402"/>
      <c r="AL32" s="220"/>
      <c r="AM32" s="405" t="e">
        <f t="shared" si="6"/>
        <v>#DIV/0!</v>
      </c>
      <c r="AN32" s="221"/>
      <c r="AO32" s="406" t="e">
        <f t="shared" si="7"/>
        <v>#DIV/0!</v>
      </c>
      <c r="AP32" s="221"/>
      <c r="AQ32" s="406" t="e">
        <f t="shared" si="8"/>
        <v>#DIV/0!</v>
      </c>
      <c r="AR32" s="221"/>
      <c r="AS32" s="406" t="e">
        <f t="shared" si="9"/>
        <v>#DIV/0!</v>
      </c>
      <c r="AT32" s="220"/>
      <c r="AU32" s="406" t="e">
        <f t="shared" si="10"/>
        <v>#DIV/0!</v>
      </c>
      <c r="AW32" s="273"/>
      <c r="AX32" s="396"/>
      <c r="AY32" s="402"/>
      <c r="AZ32" s="220"/>
      <c r="BA32" s="405" t="e">
        <f t="shared" si="11"/>
        <v>#DIV/0!</v>
      </c>
      <c r="BB32" s="221"/>
      <c r="BC32" s="406" t="e">
        <f t="shared" si="12"/>
        <v>#DIV/0!</v>
      </c>
      <c r="BD32" s="221"/>
      <c r="BE32" s="406" t="e">
        <f t="shared" si="13"/>
        <v>#DIV/0!</v>
      </c>
      <c r="BF32" s="221"/>
      <c r="BG32" s="406" t="e">
        <f t="shared" si="14"/>
        <v>#DIV/0!</v>
      </c>
      <c r="BH32" s="220"/>
      <c r="BI32" s="406" t="e">
        <f t="shared" si="15"/>
        <v>#DIV/0!</v>
      </c>
      <c r="BK32" s="273"/>
      <c r="BL32" s="396"/>
      <c r="BM32" s="402"/>
      <c r="BN32" s="220"/>
      <c r="BO32" s="405" t="e">
        <f t="shared" si="16"/>
        <v>#DIV/0!</v>
      </c>
      <c r="BP32" s="221"/>
      <c r="BQ32" s="406" t="e">
        <f t="shared" si="17"/>
        <v>#DIV/0!</v>
      </c>
      <c r="BR32" s="221"/>
      <c r="BS32" s="406" t="e">
        <f t="shared" si="18"/>
        <v>#DIV/0!</v>
      </c>
      <c r="BT32" s="221"/>
      <c r="BU32" s="406" t="e">
        <f t="shared" si="19"/>
        <v>#DIV/0!</v>
      </c>
      <c r="BV32" s="220"/>
      <c r="BW32" s="406" t="e">
        <f t="shared" si="20"/>
        <v>#DIV/0!</v>
      </c>
    </row>
    <row r="33" spans="1:75" ht="19.899999999999999" customHeight="1">
      <c r="A33" s="23"/>
      <c r="B33" s="23"/>
      <c r="C33" s="23"/>
      <c r="D33" s="273"/>
      <c r="E33" s="396"/>
      <c r="F33" s="276"/>
      <c r="G33" s="402"/>
      <c r="H33" s="402"/>
      <c r="I33" s="403"/>
      <c r="J33" s="404"/>
      <c r="K33" s="119"/>
      <c r="L33" s="120" t="s">
        <v>324</v>
      </c>
      <c r="M33" s="320">
        <f t="shared" si="0"/>
        <v>0</v>
      </c>
      <c r="N33" s="220"/>
      <c r="O33" s="221"/>
      <c r="P33" s="221"/>
      <c r="Q33" s="221"/>
      <c r="R33" s="159"/>
      <c r="S33" s="20"/>
      <c r="U33" s="273"/>
      <c r="V33" s="396"/>
      <c r="W33" s="402"/>
      <c r="X33" s="220"/>
      <c r="Y33" s="405" t="e">
        <f t="shared" si="1"/>
        <v>#DIV/0!</v>
      </c>
      <c r="Z33" s="221"/>
      <c r="AA33" s="406" t="e">
        <f t="shared" si="2"/>
        <v>#DIV/0!</v>
      </c>
      <c r="AB33" s="221"/>
      <c r="AC33" s="406" t="e">
        <f t="shared" si="3"/>
        <v>#DIV/0!</v>
      </c>
      <c r="AD33" s="221"/>
      <c r="AE33" s="406" t="e">
        <f t="shared" si="4"/>
        <v>#DIV/0!</v>
      </c>
      <c r="AF33" s="220"/>
      <c r="AG33" s="406" t="e">
        <f t="shared" si="5"/>
        <v>#DIV/0!</v>
      </c>
      <c r="AI33" s="273"/>
      <c r="AJ33" s="396"/>
      <c r="AK33" s="402"/>
      <c r="AL33" s="220"/>
      <c r="AM33" s="405" t="e">
        <f t="shared" si="6"/>
        <v>#DIV/0!</v>
      </c>
      <c r="AN33" s="221"/>
      <c r="AO33" s="406" t="e">
        <f t="shared" si="7"/>
        <v>#DIV/0!</v>
      </c>
      <c r="AP33" s="221"/>
      <c r="AQ33" s="406" t="e">
        <f t="shared" si="8"/>
        <v>#DIV/0!</v>
      </c>
      <c r="AR33" s="221"/>
      <c r="AS33" s="406" t="e">
        <f t="shared" si="9"/>
        <v>#DIV/0!</v>
      </c>
      <c r="AT33" s="220"/>
      <c r="AU33" s="406" t="e">
        <f t="shared" si="10"/>
        <v>#DIV/0!</v>
      </c>
      <c r="AW33" s="273"/>
      <c r="AX33" s="396"/>
      <c r="AY33" s="402"/>
      <c r="AZ33" s="220"/>
      <c r="BA33" s="405" t="e">
        <f t="shared" si="11"/>
        <v>#DIV/0!</v>
      </c>
      <c r="BB33" s="221"/>
      <c r="BC33" s="406" t="e">
        <f t="shared" si="12"/>
        <v>#DIV/0!</v>
      </c>
      <c r="BD33" s="221"/>
      <c r="BE33" s="406" t="e">
        <f t="shared" si="13"/>
        <v>#DIV/0!</v>
      </c>
      <c r="BF33" s="221"/>
      <c r="BG33" s="406" t="e">
        <f t="shared" si="14"/>
        <v>#DIV/0!</v>
      </c>
      <c r="BH33" s="220"/>
      <c r="BI33" s="406" t="e">
        <f t="shared" si="15"/>
        <v>#DIV/0!</v>
      </c>
      <c r="BK33" s="273"/>
      <c r="BL33" s="396"/>
      <c r="BM33" s="402"/>
      <c r="BN33" s="220"/>
      <c r="BO33" s="405" t="e">
        <f t="shared" si="16"/>
        <v>#DIV/0!</v>
      </c>
      <c r="BP33" s="221"/>
      <c r="BQ33" s="406" t="e">
        <f t="shared" si="17"/>
        <v>#DIV/0!</v>
      </c>
      <c r="BR33" s="221"/>
      <c r="BS33" s="406" t="e">
        <f t="shared" si="18"/>
        <v>#DIV/0!</v>
      </c>
      <c r="BT33" s="221"/>
      <c r="BU33" s="406" t="e">
        <f t="shared" si="19"/>
        <v>#DIV/0!</v>
      </c>
      <c r="BV33" s="220"/>
      <c r="BW33" s="406" t="e">
        <f t="shared" si="20"/>
        <v>#DIV/0!</v>
      </c>
    </row>
    <row r="34" spans="1:75" ht="19.899999999999999" customHeight="1">
      <c r="A34" s="23"/>
      <c r="B34" s="23"/>
      <c r="C34" s="23"/>
      <c r="D34" s="273"/>
      <c r="E34" s="396"/>
      <c r="F34" s="276"/>
      <c r="G34" s="402"/>
      <c r="H34" s="402"/>
      <c r="I34" s="403"/>
      <c r="J34" s="404"/>
      <c r="K34" s="124" t="s">
        <v>157</v>
      </c>
      <c r="L34" s="120" t="s">
        <v>323</v>
      </c>
      <c r="M34" s="320">
        <f t="shared" si="0"/>
        <v>0</v>
      </c>
      <c r="N34" s="220"/>
      <c r="O34" s="221"/>
      <c r="P34" s="221"/>
      <c r="Q34" s="221"/>
      <c r="R34" s="159"/>
      <c r="S34" s="20"/>
      <c r="U34" s="273"/>
      <c r="V34" s="396"/>
      <c r="W34" s="402"/>
      <c r="X34" s="220"/>
      <c r="Y34" s="405" t="e">
        <f t="shared" si="1"/>
        <v>#DIV/0!</v>
      </c>
      <c r="Z34" s="221"/>
      <c r="AA34" s="406" t="e">
        <f t="shared" si="2"/>
        <v>#DIV/0!</v>
      </c>
      <c r="AB34" s="221"/>
      <c r="AC34" s="406" t="e">
        <f t="shared" si="3"/>
        <v>#DIV/0!</v>
      </c>
      <c r="AD34" s="221"/>
      <c r="AE34" s="406" t="e">
        <f t="shared" si="4"/>
        <v>#DIV/0!</v>
      </c>
      <c r="AF34" s="220"/>
      <c r="AG34" s="406" t="e">
        <f t="shared" si="5"/>
        <v>#DIV/0!</v>
      </c>
      <c r="AI34" s="273"/>
      <c r="AJ34" s="396"/>
      <c r="AK34" s="402"/>
      <c r="AL34" s="220"/>
      <c r="AM34" s="405" t="e">
        <f t="shared" si="6"/>
        <v>#DIV/0!</v>
      </c>
      <c r="AN34" s="221"/>
      <c r="AO34" s="406" t="e">
        <f t="shared" si="7"/>
        <v>#DIV/0!</v>
      </c>
      <c r="AP34" s="221"/>
      <c r="AQ34" s="406" t="e">
        <f t="shared" si="8"/>
        <v>#DIV/0!</v>
      </c>
      <c r="AR34" s="221"/>
      <c r="AS34" s="406" t="e">
        <f t="shared" si="9"/>
        <v>#DIV/0!</v>
      </c>
      <c r="AT34" s="220"/>
      <c r="AU34" s="406" t="e">
        <f t="shared" si="10"/>
        <v>#DIV/0!</v>
      </c>
      <c r="AW34" s="273"/>
      <c r="AX34" s="396"/>
      <c r="AY34" s="402"/>
      <c r="AZ34" s="220"/>
      <c r="BA34" s="405" t="e">
        <f t="shared" si="11"/>
        <v>#DIV/0!</v>
      </c>
      <c r="BB34" s="221"/>
      <c r="BC34" s="406" t="e">
        <f t="shared" si="12"/>
        <v>#DIV/0!</v>
      </c>
      <c r="BD34" s="221"/>
      <c r="BE34" s="406" t="e">
        <f t="shared" si="13"/>
        <v>#DIV/0!</v>
      </c>
      <c r="BF34" s="221"/>
      <c r="BG34" s="406" t="e">
        <f t="shared" si="14"/>
        <v>#DIV/0!</v>
      </c>
      <c r="BH34" s="220"/>
      <c r="BI34" s="406" t="e">
        <f t="shared" si="15"/>
        <v>#DIV/0!</v>
      </c>
      <c r="BK34" s="273"/>
      <c r="BL34" s="396"/>
      <c r="BM34" s="402"/>
      <c r="BN34" s="220"/>
      <c r="BO34" s="405" t="e">
        <f t="shared" si="16"/>
        <v>#DIV/0!</v>
      </c>
      <c r="BP34" s="221"/>
      <c r="BQ34" s="406" t="e">
        <f t="shared" si="17"/>
        <v>#DIV/0!</v>
      </c>
      <c r="BR34" s="221"/>
      <c r="BS34" s="406" t="e">
        <f t="shared" si="18"/>
        <v>#DIV/0!</v>
      </c>
      <c r="BT34" s="221"/>
      <c r="BU34" s="406" t="e">
        <f t="shared" si="19"/>
        <v>#DIV/0!</v>
      </c>
      <c r="BV34" s="220"/>
      <c r="BW34" s="406" t="e">
        <f t="shared" si="20"/>
        <v>#DIV/0!</v>
      </c>
    </row>
    <row r="35" spans="1:75" ht="19.899999999999999" customHeight="1">
      <c r="A35" s="23"/>
      <c r="B35" s="23"/>
      <c r="C35" s="23"/>
      <c r="D35" s="273"/>
      <c r="E35" s="396"/>
      <c r="F35" s="276"/>
      <c r="G35" s="402"/>
      <c r="H35" s="402"/>
      <c r="I35" s="407"/>
      <c r="J35" s="408"/>
      <c r="K35" s="408"/>
      <c r="L35" s="409" t="s">
        <v>324</v>
      </c>
      <c r="M35" s="329">
        <f t="shared" si="0"/>
        <v>0</v>
      </c>
      <c r="N35" s="222"/>
      <c r="O35" s="223"/>
      <c r="P35" s="223"/>
      <c r="Q35" s="223"/>
      <c r="R35" s="153"/>
      <c r="S35" s="20"/>
      <c r="U35" s="273"/>
      <c r="V35" s="396"/>
      <c r="W35" s="402"/>
      <c r="X35" s="222"/>
      <c r="Y35" s="410" t="e">
        <f t="shared" si="1"/>
        <v>#DIV/0!</v>
      </c>
      <c r="Z35" s="223"/>
      <c r="AA35" s="411" t="e">
        <f t="shared" si="2"/>
        <v>#DIV/0!</v>
      </c>
      <c r="AB35" s="223"/>
      <c r="AC35" s="411" t="e">
        <f t="shared" si="3"/>
        <v>#DIV/0!</v>
      </c>
      <c r="AD35" s="223"/>
      <c r="AE35" s="411" t="e">
        <f t="shared" si="4"/>
        <v>#DIV/0!</v>
      </c>
      <c r="AF35" s="222"/>
      <c r="AG35" s="411" t="e">
        <f t="shared" si="5"/>
        <v>#DIV/0!</v>
      </c>
      <c r="AI35" s="273"/>
      <c r="AJ35" s="396"/>
      <c r="AK35" s="402"/>
      <c r="AL35" s="222"/>
      <c r="AM35" s="410" t="e">
        <f t="shared" si="6"/>
        <v>#DIV/0!</v>
      </c>
      <c r="AN35" s="223"/>
      <c r="AO35" s="411" t="e">
        <f t="shared" si="7"/>
        <v>#DIV/0!</v>
      </c>
      <c r="AP35" s="223"/>
      <c r="AQ35" s="411" t="e">
        <f t="shared" si="8"/>
        <v>#DIV/0!</v>
      </c>
      <c r="AR35" s="223"/>
      <c r="AS35" s="411" t="e">
        <f t="shared" si="9"/>
        <v>#DIV/0!</v>
      </c>
      <c r="AT35" s="222"/>
      <c r="AU35" s="411" t="e">
        <f t="shared" si="10"/>
        <v>#DIV/0!</v>
      </c>
      <c r="AW35" s="273"/>
      <c r="AX35" s="396"/>
      <c r="AY35" s="402"/>
      <c r="AZ35" s="222"/>
      <c r="BA35" s="410" t="e">
        <f t="shared" si="11"/>
        <v>#DIV/0!</v>
      </c>
      <c r="BB35" s="223"/>
      <c r="BC35" s="411" t="e">
        <f t="shared" si="12"/>
        <v>#DIV/0!</v>
      </c>
      <c r="BD35" s="223"/>
      <c r="BE35" s="411" t="e">
        <f t="shared" si="13"/>
        <v>#DIV/0!</v>
      </c>
      <c r="BF35" s="223"/>
      <c r="BG35" s="411" t="e">
        <f t="shared" si="14"/>
        <v>#DIV/0!</v>
      </c>
      <c r="BH35" s="222"/>
      <c r="BI35" s="411" t="e">
        <f t="shared" si="15"/>
        <v>#DIV/0!</v>
      </c>
      <c r="BK35" s="273"/>
      <c r="BL35" s="396"/>
      <c r="BM35" s="402"/>
      <c r="BN35" s="222"/>
      <c r="BO35" s="410" t="e">
        <f t="shared" si="16"/>
        <v>#DIV/0!</v>
      </c>
      <c r="BP35" s="223"/>
      <c r="BQ35" s="411" t="e">
        <f t="shared" si="17"/>
        <v>#DIV/0!</v>
      </c>
      <c r="BR35" s="223"/>
      <c r="BS35" s="411" t="e">
        <f t="shared" si="18"/>
        <v>#DIV/0!</v>
      </c>
      <c r="BT35" s="223"/>
      <c r="BU35" s="411" t="e">
        <f t="shared" si="19"/>
        <v>#DIV/0!</v>
      </c>
      <c r="BV35" s="222"/>
      <c r="BW35" s="411" t="e">
        <f t="shared" si="20"/>
        <v>#DIV/0!</v>
      </c>
    </row>
    <row r="36" spans="1:75" ht="19.899999999999999" customHeight="1">
      <c r="A36" s="23"/>
      <c r="B36" s="23"/>
      <c r="C36" s="23"/>
      <c r="D36" s="273"/>
      <c r="E36" s="396"/>
      <c r="F36" s="276"/>
      <c r="G36" s="402"/>
      <c r="H36" s="402"/>
      <c r="I36" s="412" t="s">
        <v>328</v>
      </c>
      <c r="J36" s="117" t="s">
        <v>195</v>
      </c>
      <c r="K36" s="117" t="s">
        <v>195</v>
      </c>
      <c r="L36" s="118" t="s">
        <v>323</v>
      </c>
      <c r="M36" s="336">
        <f t="shared" si="0"/>
        <v>0</v>
      </c>
      <c r="N36" s="224"/>
      <c r="O36" s="225"/>
      <c r="P36" s="225"/>
      <c r="Q36" s="225"/>
      <c r="R36" s="156"/>
      <c r="S36" s="20"/>
      <c r="U36" s="273"/>
      <c r="V36" s="396"/>
      <c r="W36" s="402"/>
      <c r="X36" s="224"/>
      <c r="Y36" s="413" t="e">
        <f t="shared" si="1"/>
        <v>#DIV/0!</v>
      </c>
      <c r="Z36" s="225"/>
      <c r="AA36" s="414" t="e">
        <f t="shared" si="2"/>
        <v>#DIV/0!</v>
      </c>
      <c r="AB36" s="225"/>
      <c r="AC36" s="414" t="e">
        <f t="shared" si="3"/>
        <v>#DIV/0!</v>
      </c>
      <c r="AD36" s="225"/>
      <c r="AE36" s="414" t="e">
        <f t="shared" si="4"/>
        <v>#DIV/0!</v>
      </c>
      <c r="AF36" s="224"/>
      <c r="AG36" s="414" t="e">
        <f t="shared" si="5"/>
        <v>#DIV/0!</v>
      </c>
      <c r="AI36" s="273"/>
      <c r="AJ36" s="396"/>
      <c r="AK36" s="402"/>
      <c r="AL36" s="224"/>
      <c r="AM36" s="413" t="e">
        <f t="shared" si="6"/>
        <v>#DIV/0!</v>
      </c>
      <c r="AN36" s="225"/>
      <c r="AO36" s="414" t="e">
        <f t="shared" si="7"/>
        <v>#DIV/0!</v>
      </c>
      <c r="AP36" s="225"/>
      <c r="AQ36" s="414" t="e">
        <f t="shared" si="8"/>
        <v>#DIV/0!</v>
      </c>
      <c r="AR36" s="225"/>
      <c r="AS36" s="414" t="e">
        <f t="shared" si="9"/>
        <v>#DIV/0!</v>
      </c>
      <c r="AT36" s="224"/>
      <c r="AU36" s="414" t="e">
        <f t="shared" si="10"/>
        <v>#DIV/0!</v>
      </c>
      <c r="AW36" s="273"/>
      <c r="AX36" s="396"/>
      <c r="AY36" s="402"/>
      <c r="AZ36" s="224"/>
      <c r="BA36" s="413" t="e">
        <f t="shared" si="11"/>
        <v>#DIV/0!</v>
      </c>
      <c r="BB36" s="225"/>
      <c r="BC36" s="414" t="e">
        <f t="shared" si="12"/>
        <v>#DIV/0!</v>
      </c>
      <c r="BD36" s="225"/>
      <c r="BE36" s="414" t="e">
        <f t="shared" si="13"/>
        <v>#DIV/0!</v>
      </c>
      <c r="BF36" s="225"/>
      <c r="BG36" s="414" t="e">
        <f t="shared" si="14"/>
        <v>#DIV/0!</v>
      </c>
      <c r="BH36" s="224"/>
      <c r="BI36" s="414" t="e">
        <f t="shared" si="15"/>
        <v>#DIV/0!</v>
      </c>
      <c r="BK36" s="273"/>
      <c r="BL36" s="396"/>
      <c r="BM36" s="402"/>
      <c r="BN36" s="224"/>
      <c r="BO36" s="413" t="e">
        <f t="shared" si="16"/>
        <v>#DIV/0!</v>
      </c>
      <c r="BP36" s="225"/>
      <c r="BQ36" s="414" t="e">
        <f t="shared" si="17"/>
        <v>#DIV/0!</v>
      </c>
      <c r="BR36" s="225"/>
      <c r="BS36" s="414" t="e">
        <f t="shared" si="18"/>
        <v>#DIV/0!</v>
      </c>
      <c r="BT36" s="225"/>
      <c r="BU36" s="414" t="e">
        <f t="shared" si="19"/>
        <v>#DIV/0!</v>
      </c>
      <c r="BV36" s="224"/>
      <c r="BW36" s="414" t="e">
        <f t="shared" si="20"/>
        <v>#DIV/0!</v>
      </c>
    </row>
    <row r="37" spans="1:75" ht="19.899999999999999" customHeight="1">
      <c r="A37" s="23"/>
      <c r="B37" s="23"/>
      <c r="C37" s="23"/>
      <c r="D37" s="273"/>
      <c r="E37" s="396"/>
      <c r="F37" s="276"/>
      <c r="G37" s="402"/>
      <c r="H37" s="402"/>
      <c r="I37" s="403"/>
      <c r="J37" s="404"/>
      <c r="K37" s="119"/>
      <c r="L37" s="120" t="s">
        <v>324</v>
      </c>
      <c r="M37" s="320">
        <f t="shared" si="0"/>
        <v>0</v>
      </c>
      <c r="N37" s="220"/>
      <c r="O37" s="221"/>
      <c r="P37" s="221"/>
      <c r="Q37" s="221"/>
      <c r="R37" s="159"/>
      <c r="S37" s="20"/>
      <c r="U37" s="273"/>
      <c r="V37" s="396"/>
      <c r="W37" s="402"/>
      <c r="X37" s="220"/>
      <c r="Y37" s="405" t="e">
        <f t="shared" si="1"/>
        <v>#DIV/0!</v>
      </c>
      <c r="Z37" s="221"/>
      <c r="AA37" s="406" t="e">
        <f t="shared" si="2"/>
        <v>#DIV/0!</v>
      </c>
      <c r="AB37" s="221"/>
      <c r="AC37" s="406" t="e">
        <f t="shared" si="3"/>
        <v>#DIV/0!</v>
      </c>
      <c r="AD37" s="221"/>
      <c r="AE37" s="406" t="e">
        <f t="shared" si="4"/>
        <v>#DIV/0!</v>
      </c>
      <c r="AF37" s="220"/>
      <c r="AG37" s="406" t="e">
        <f t="shared" si="5"/>
        <v>#DIV/0!</v>
      </c>
      <c r="AI37" s="273"/>
      <c r="AJ37" s="396"/>
      <c r="AK37" s="402"/>
      <c r="AL37" s="220"/>
      <c r="AM37" s="405" t="e">
        <f t="shared" si="6"/>
        <v>#DIV/0!</v>
      </c>
      <c r="AN37" s="221"/>
      <c r="AO37" s="406" t="e">
        <f t="shared" si="7"/>
        <v>#DIV/0!</v>
      </c>
      <c r="AP37" s="221"/>
      <c r="AQ37" s="406" t="e">
        <f t="shared" si="8"/>
        <v>#DIV/0!</v>
      </c>
      <c r="AR37" s="221"/>
      <c r="AS37" s="406" t="e">
        <f t="shared" si="9"/>
        <v>#DIV/0!</v>
      </c>
      <c r="AT37" s="220"/>
      <c r="AU37" s="406" t="e">
        <f t="shared" si="10"/>
        <v>#DIV/0!</v>
      </c>
      <c r="AW37" s="273"/>
      <c r="AX37" s="396"/>
      <c r="AY37" s="402"/>
      <c r="AZ37" s="220"/>
      <c r="BA37" s="405" t="e">
        <f t="shared" si="11"/>
        <v>#DIV/0!</v>
      </c>
      <c r="BB37" s="221"/>
      <c r="BC37" s="406" t="e">
        <f t="shared" si="12"/>
        <v>#DIV/0!</v>
      </c>
      <c r="BD37" s="221"/>
      <c r="BE37" s="406" t="e">
        <f t="shared" si="13"/>
        <v>#DIV/0!</v>
      </c>
      <c r="BF37" s="221"/>
      <c r="BG37" s="406" t="e">
        <f t="shared" si="14"/>
        <v>#DIV/0!</v>
      </c>
      <c r="BH37" s="220"/>
      <c r="BI37" s="406" t="e">
        <f t="shared" si="15"/>
        <v>#DIV/0!</v>
      </c>
      <c r="BK37" s="273"/>
      <c r="BL37" s="396"/>
      <c r="BM37" s="402"/>
      <c r="BN37" s="220"/>
      <c r="BO37" s="405" t="e">
        <f t="shared" si="16"/>
        <v>#DIV/0!</v>
      </c>
      <c r="BP37" s="221"/>
      <c r="BQ37" s="406" t="e">
        <f t="shared" si="17"/>
        <v>#DIV/0!</v>
      </c>
      <c r="BR37" s="221"/>
      <c r="BS37" s="406" t="e">
        <f t="shared" si="18"/>
        <v>#DIV/0!</v>
      </c>
      <c r="BT37" s="221"/>
      <c r="BU37" s="406" t="e">
        <f t="shared" si="19"/>
        <v>#DIV/0!</v>
      </c>
      <c r="BV37" s="220"/>
      <c r="BW37" s="406" t="e">
        <f t="shared" si="20"/>
        <v>#DIV/0!</v>
      </c>
    </row>
    <row r="38" spans="1:75" ht="19.899999999999999" customHeight="1">
      <c r="A38" s="23"/>
      <c r="B38" s="23"/>
      <c r="C38" s="23"/>
      <c r="D38" s="273"/>
      <c r="E38" s="396"/>
      <c r="F38" s="276"/>
      <c r="G38" s="402"/>
      <c r="H38" s="402"/>
      <c r="I38" s="403"/>
      <c r="J38" s="404"/>
      <c r="K38" s="124" t="s">
        <v>157</v>
      </c>
      <c r="L38" s="120" t="s">
        <v>323</v>
      </c>
      <c r="M38" s="320">
        <f t="shared" si="0"/>
        <v>0</v>
      </c>
      <c r="N38" s="220"/>
      <c r="O38" s="221"/>
      <c r="P38" s="221"/>
      <c r="Q38" s="221"/>
      <c r="R38" s="159"/>
      <c r="S38" s="20"/>
      <c r="U38" s="273"/>
      <c r="V38" s="396"/>
      <c r="W38" s="402"/>
      <c r="X38" s="220"/>
      <c r="Y38" s="405" t="e">
        <f t="shared" si="1"/>
        <v>#DIV/0!</v>
      </c>
      <c r="Z38" s="221"/>
      <c r="AA38" s="406" t="e">
        <f t="shared" si="2"/>
        <v>#DIV/0!</v>
      </c>
      <c r="AB38" s="221"/>
      <c r="AC38" s="406" t="e">
        <f t="shared" si="3"/>
        <v>#DIV/0!</v>
      </c>
      <c r="AD38" s="221"/>
      <c r="AE38" s="406" t="e">
        <f t="shared" si="4"/>
        <v>#DIV/0!</v>
      </c>
      <c r="AF38" s="220"/>
      <c r="AG38" s="406" t="e">
        <f t="shared" si="5"/>
        <v>#DIV/0!</v>
      </c>
      <c r="AI38" s="273"/>
      <c r="AJ38" s="396"/>
      <c r="AK38" s="402"/>
      <c r="AL38" s="220"/>
      <c r="AM38" s="405" t="e">
        <f t="shared" si="6"/>
        <v>#DIV/0!</v>
      </c>
      <c r="AN38" s="221"/>
      <c r="AO38" s="406" t="e">
        <f t="shared" si="7"/>
        <v>#DIV/0!</v>
      </c>
      <c r="AP38" s="221"/>
      <c r="AQ38" s="406" t="e">
        <f t="shared" si="8"/>
        <v>#DIV/0!</v>
      </c>
      <c r="AR38" s="221"/>
      <c r="AS38" s="406" t="e">
        <f t="shared" si="9"/>
        <v>#DIV/0!</v>
      </c>
      <c r="AT38" s="220"/>
      <c r="AU38" s="406" t="e">
        <f t="shared" si="10"/>
        <v>#DIV/0!</v>
      </c>
      <c r="AW38" s="273"/>
      <c r="AX38" s="396"/>
      <c r="AY38" s="402"/>
      <c r="AZ38" s="220"/>
      <c r="BA38" s="405" t="e">
        <f t="shared" si="11"/>
        <v>#DIV/0!</v>
      </c>
      <c r="BB38" s="221"/>
      <c r="BC38" s="406" t="e">
        <f t="shared" si="12"/>
        <v>#DIV/0!</v>
      </c>
      <c r="BD38" s="221"/>
      <c r="BE38" s="406" t="e">
        <f t="shared" si="13"/>
        <v>#DIV/0!</v>
      </c>
      <c r="BF38" s="221"/>
      <c r="BG38" s="406" t="e">
        <f t="shared" si="14"/>
        <v>#DIV/0!</v>
      </c>
      <c r="BH38" s="220"/>
      <c r="BI38" s="406" t="e">
        <f t="shared" si="15"/>
        <v>#DIV/0!</v>
      </c>
      <c r="BK38" s="273"/>
      <c r="BL38" s="396"/>
      <c r="BM38" s="402"/>
      <c r="BN38" s="220"/>
      <c r="BO38" s="405" t="e">
        <f t="shared" si="16"/>
        <v>#DIV/0!</v>
      </c>
      <c r="BP38" s="221"/>
      <c r="BQ38" s="406" t="e">
        <f t="shared" si="17"/>
        <v>#DIV/0!</v>
      </c>
      <c r="BR38" s="221"/>
      <c r="BS38" s="406" t="e">
        <f t="shared" si="18"/>
        <v>#DIV/0!</v>
      </c>
      <c r="BT38" s="221"/>
      <c r="BU38" s="406" t="e">
        <f t="shared" si="19"/>
        <v>#DIV/0!</v>
      </c>
      <c r="BV38" s="220"/>
      <c r="BW38" s="406" t="e">
        <f t="shared" si="20"/>
        <v>#DIV/0!</v>
      </c>
    </row>
    <row r="39" spans="1:75" ht="19.899999999999999" customHeight="1">
      <c r="A39" s="23"/>
      <c r="B39" s="23"/>
      <c r="C39" s="23"/>
      <c r="D39" s="273"/>
      <c r="E39" s="396"/>
      <c r="F39" s="276"/>
      <c r="G39" s="402"/>
      <c r="H39" s="402"/>
      <c r="I39" s="403"/>
      <c r="J39" s="119"/>
      <c r="K39" s="119"/>
      <c r="L39" s="120" t="s">
        <v>324</v>
      </c>
      <c r="M39" s="320">
        <f t="shared" si="0"/>
        <v>0</v>
      </c>
      <c r="N39" s="220"/>
      <c r="O39" s="221"/>
      <c r="P39" s="221"/>
      <c r="Q39" s="221"/>
      <c r="R39" s="159"/>
      <c r="S39" s="20"/>
      <c r="U39" s="273"/>
      <c r="V39" s="396"/>
      <c r="W39" s="402"/>
      <c r="X39" s="220"/>
      <c r="Y39" s="405" t="e">
        <f t="shared" si="1"/>
        <v>#DIV/0!</v>
      </c>
      <c r="Z39" s="221"/>
      <c r="AA39" s="406" t="e">
        <f t="shared" si="2"/>
        <v>#DIV/0!</v>
      </c>
      <c r="AB39" s="221"/>
      <c r="AC39" s="406" t="e">
        <f t="shared" si="3"/>
        <v>#DIV/0!</v>
      </c>
      <c r="AD39" s="221"/>
      <c r="AE39" s="406" t="e">
        <f t="shared" si="4"/>
        <v>#DIV/0!</v>
      </c>
      <c r="AF39" s="220"/>
      <c r="AG39" s="406" t="e">
        <f t="shared" si="5"/>
        <v>#DIV/0!</v>
      </c>
      <c r="AI39" s="273"/>
      <c r="AJ39" s="396"/>
      <c r="AK39" s="402"/>
      <c r="AL39" s="220"/>
      <c r="AM39" s="405" t="e">
        <f t="shared" si="6"/>
        <v>#DIV/0!</v>
      </c>
      <c r="AN39" s="221"/>
      <c r="AO39" s="406" t="e">
        <f t="shared" si="7"/>
        <v>#DIV/0!</v>
      </c>
      <c r="AP39" s="221"/>
      <c r="AQ39" s="406" t="e">
        <f t="shared" si="8"/>
        <v>#DIV/0!</v>
      </c>
      <c r="AR39" s="221"/>
      <c r="AS39" s="406" t="e">
        <f t="shared" si="9"/>
        <v>#DIV/0!</v>
      </c>
      <c r="AT39" s="220"/>
      <c r="AU39" s="406" t="e">
        <f t="shared" si="10"/>
        <v>#DIV/0!</v>
      </c>
      <c r="AW39" s="273"/>
      <c r="AX39" s="396"/>
      <c r="AY39" s="402"/>
      <c r="AZ39" s="220"/>
      <c r="BA39" s="405" t="e">
        <f t="shared" si="11"/>
        <v>#DIV/0!</v>
      </c>
      <c r="BB39" s="221"/>
      <c r="BC39" s="406" t="e">
        <f t="shared" si="12"/>
        <v>#DIV/0!</v>
      </c>
      <c r="BD39" s="221"/>
      <c r="BE39" s="406" t="e">
        <f t="shared" si="13"/>
        <v>#DIV/0!</v>
      </c>
      <c r="BF39" s="221"/>
      <c r="BG39" s="406" t="e">
        <f t="shared" si="14"/>
        <v>#DIV/0!</v>
      </c>
      <c r="BH39" s="220"/>
      <c r="BI39" s="406" t="e">
        <f t="shared" si="15"/>
        <v>#DIV/0!</v>
      </c>
      <c r="BK39" s="273"/>
      <c r="BL39" s="396"/>
      <c r="BM39" s="402"/>
      <c r="BN39" s="220"/>
      <c r="BO39" s="405" t="e">
        <f t="shared" si="16"/>
        <v>#DIV/0!</v>
      </c>
      <c r="BP39" s="221"/>
      <c r="BQ39" s="406" t="e">
        <f t="shared" si="17"/>
        <v>#DIV/0!</v>
      </c>
      <c r="BR39" s="221"/>
      <c r="BS39" s="406" t="e">
        <f t="shared" si="18"/>
        <v>#DIV/0!</v>
      </c>
      <c r="BT39" s="221"/>
      <c r="BU39" s="406" t="e">
        <f t="shared" si="19"/>
        <v>#DIV/0!</v>
      </c>
      <c r="BV39" s="220"/>
      <c r="BW39" s="406" t="e">
        <f t="shared" si="20"/>
        <v>#DIV/0!</v>
      </c>
    </row>
    <row r="40" spans="1:75" ht="19.899999999999999" customHeight="1">
      <c r="A40" s="23"/>
      <c r="B40" s="23"/>
      <c r="C40" s="23"/>
      <c r="D40" s="273"/>
      <c r="E40" s="396"/>
      <c r="F40" s="276"/>
      <c r="G40" s="402"/>
      <c r="H40" s="402"/>
      <c r="I40" s="403"/>
      <c r="J40" s="124" t="s">
        <v>157</v>
      </c>
      <c r="K40" s="124" t="s">
        <v>195</v>
      </c>
      <c r="L40" s="120" t="s">
        <v>323</v>
      </c>
      <c r="M40" s="320">
        <f t="shared" si="0"/>
        <v>0</v>
      </c>
      <c r="N40" s="220"/>
      <c r="O40" s="221"/>
      <c r="P40" s="221"/>
      <c r="Q40" s="221"/>
      <c r="R40" s="159"/>
      <c r="S40" s="20"/>
      <c r="U40" s="273"/>
      <c r="V40" s="396"/>
      <c r="W40" s="402"/>
      <c r="X40" s="220"/>
      <c r="Y40" s="405" t="e">
        <f t="shared" si="1"/>
        <v>#DIV/0!</v>
      </c>
      <c r="Z40" s="221"/>
      <c r="AA40" s="406" t="e">
        <f t="shared" si="2"/>
        <v>#DIV/0!</v>
      </c>
      <c r="AB40" s="221"/>
      <c r="AC40" s="406" t="e">
        <f t="shared" si="3"/>
        <v>#DIV/0!</v>
      </c>
      <c r="AD40" s="221"/>
      <c r="AE40" s="406" t="e">
        <f t="shared" si="4"/>
        <v>#DIV/0!</v>
      </c>
      <c r="AF40" s="220"/>
      <c r="AG40" s="406" t="e">
        <f t="shared" si="5"/>
        <v>#DIV/0!</v>
      </c>
      <c r="AI40" s="273"/>
      <c r="AJ40" s="396"/>
      <c r="AK40" s="402"/>
      <c r="AL40" s="220"/>
      <c r="AM40" s="405" t="e">
        <f t="shared" si="6"/>
        <v>#DIV/0!</v>
      </c>
      <c r="AN40" s="221"/>
      <c r="AO40" s="406" t="e">
        <f t="shared" si="7"/>
        <v>#DIV/0!</v>
      </c>
      <c r="AP40" s="221"/>
      <c r="AQ40" s="406" t="e">
        <f t="shared" si="8"/>
        <v>#DIV/0!</v>
      </c>
      <c r="AR40" s="221"/>
      <c r="AS40" s="406" t="e">
        <f t="shared" si="9"/>
        <v>#DIV/0!</v>
      </c>
      <c r="AT40" s="220"/>
      <c r="AU40" s="406" t="e">
        <f t="shared" si="10"/>
        <v>#DIV/0!</v>
      </c>
      <c r="AW40" s="273"/>
      <c r="AX40" s="396"/>
      <c r="AY40" s="402"/>
      <c r="AZ40" s="220"/>
      <c r="BA40" s="405" t="e">
        <f t="shared" si="11"/>
        <v>#DIV/0!</v>
      </c>
      <c r="BB40" s="221"/>
      <c r="BC40" s="406" t="e">
        <f t="shared" si="12"/>
        <v>#DIV/0!</v>
      </c>
      <c r="BD40" s="221"/>
      <c r="BE40" s="406" t="e">
        <f t="shared" si="13"/>
        <v>#DIV/0!</v>
      </c>
      <c r="BF40" s="221"/>
      <c r="BG40" s="406" t="e">
        <f t="shared" si="14"/>
        <v>#DIV/0!</v>
      </c>
      <c r="BH40" s="220"/>
      <c r="BI40" s="406" t="e">
        <f t="shared" si="15"/>
        <v>#DIV/0!</v>
      </c>
      <c r="BK40" s="273"/>
      <c r="BL40" s="396"/>
      <c r="BM40" s="402"/>
      <c r="BN40" s="220"/>
      <c r="BO40" s="405" t="e">
        <f t="shared" si="16"/>
        <v>#DIV/0!</v>
      </c>
      <c r="BP40" s="221"/>
      <c r="BQ40" s="406" t="e">
        <f t="shared" si="17"/>
        <v>#DIV/0!</v>
      </c>
      <c r="BR40" s="221"/>
      <c r="BS40" s="406" t="e">
        <f t="shared" si="18"/>
        <v>#DIV/0!</v>
      </c>
      <c r="BT40" s="221"/>
      <c r="BU40" s="406" t="e">
        <f t="shared" si="19"/>
        <v>#DIV/0!</v>
      </c>
      <c r="BV40" s="220"/>
      <c r="BW40" s="406" t="e">
        <f t="shared" si="20"/>
        <v>#DIV/0!</v>
      </c>
    </row>
    <row r="41" spans="1:75" ht="19.899999999999999" customHeight="1">
      <c r="A41" s="23"/>
      <c r="B41" s="23"/>
      <c r="C41" s="23"/>
      <c r="D41" s="273"/>
      <c r="E41" s="396"/>
      <c r="F41" s="276"/>
      <c r="G41" s="402"/>
      <c r="H41" s="402"/>
      <c r="I41" s="403"/>
      <c r="J41" s="404"/>
      <c r="K41" s="119"/>
      <c r="L41" s="120" t="s">
        <v>324</v>
      </c>
      <c r="M41" s="320">
        <f t="shared" si="0"/>
        <v>0</v>
      </c>
      <c r="N41" s="220"/>
      <c r="O41" s="221"/>
      <c r="P41" s="221"/>
      <c r="Q41" s="221"/>
      <c r="R41" s="159"/>
      <c r="S41" s="20"/>
      <c r="U41" s="273"/>
      <c r="V41" s="396"/>
      <c r="W41" s="402"/>
      <c r="X41" s="220"/>
      <c r="Y41" s="405" t="e">
        <f t="shared" si="1"/>
        <v>#DIV/0!</v>
      </c>
      <c r="Z41" s="221"/>
      <c r="AA41" s="406" t="e">
        <f t="shared" si="2"/>
        <v>#DIV/0!</v>
      </c>
      <c r="AB41" s="221"/>
      <c r="AC41" s="406" t="e">
        <f t="shared" si="3"/>
        <v>#DIV/0!</v>
      </c>
      <c r="AD41" s="221"/>
      <c r="AE41" s="406" t="e">
        <f t="shared" si="4"/>
        <v>#DIV/0!</v>
      </c>
      <c r="AF41" s="220"/>
      <c r="AG41" s="406" t="e">
        <f t="shared" si="5"/>
        <v>#DIV/0!</v>
      </c>
      <c r="AI41" s="273"/>
      <c r="AJ41" s="396"/>
      <c r="AK41" s="402"/>
      <c r="AL41" s="220"/>
      <c r="AM41" s="405" t="e">
        <f t="shared" si="6"/>
        <v>#DIV/0!</v>
      </c>
      <c r="AN41" s="221"/>
      <c r="AO41" s="406" t="e">
        <f t="shared" si="7"/>
        <v>#DIV/0!</v>
      </c>
      <c r="AP41" s="221"/>
      <c r="AQ41" s="406" t="e">
        <f t="shared" si="8"/>
        <v>#DIV/0!</v>
      </c>
      <c r="AR41" s="221"/>
      <c r="AS41" s="406" t="e">
        <f t="shared" si="9"/>
        <v>#DIV/0!</v>
      </c>
      <c r="AT41" s="220"/>
      <c r="AU41" s="406" t="e">
        <f t="shared" si="10"/>
        <v>#DIV/0!</v>
      </c>
      <c r="AW41" s="273"/>
      <c r="AX41" s="396"/>
      <c r="AY41" s="402"/>
      <c r="AZ41" s="220"/>
      <c r="BA41" s="405" t="e">
        <f t="shared" si="11"/>
        <v>#DIV/0!</v>
      </c>
      <c r="BB41" s="221"/>
      <c r="BC41" s="406" t="e">
        <f t="shared" si="12"/>
        <v>#DIV/0!</v>
      </c>
      <c r="BD41" s="221"/>
      <c r="BE41" s="406" t="e">
        <f t="shared" si="13"/>
        <v>#DIV/0!</v>
      </c>
      <c r="BF41" s="221"/>
      <c r="BG41" s="406" t="e">
        <f t="shared" si="14"/>
        <v>#DIV/0!</v>
      </c>
      <c r="BH41" s="220"/>
      <c r="BI41" s="406" t="e">
        <f t="shared" si="15"/>
        <v>#DIV/0!</v>
      </c>
      <c r="BK41" s="273"/>
      <c r="BL41" s="396"/>
      <c r="BM41" s="402"/>
      <c r="BN41" s="220"/>
      <c r="BO41" s="405" t="e">
        <f t="shared" si="16"/>
        <v>#DIV/0!</v>
      </c>
      <c r="BP41" s="221"/>
      <c r="BQ41" s="406" t="e">
        <f t="shared" si="17"/>
        <v>#DIV/0!</v>
      </c>
      <c r="BR41" s="221"/>
      <c r="BS41" s="406" t="e">
        <f t="shared" si="18"/>
        <v>#DIV/0!</v>
      </c>
      <c r="BT41" s="221"/>
      <c r="BU41" s="406" t="e">
        <f t="shared" si="19"/>
        <v>#DIV/0!</v>
      </c>
      <c r="BV41" s="220"/>
      <c r="BW41" s="406" t="e">
        <f t="shared" si="20"/>
        <v>#DIV/0!</v>
      </c>
    </row>
    <row r="42" spans="1:75" ht="19.899999999999999" customHeight="1">
      <c r="A42" s="23"/>
      <c r="B42" s="23"/>
      <c r="C42" s="23"/>
      <c r="D42" s="273"/>
      <c r="E42" s="396"/>
      <c r="F42" s="276"/>
      <c r="G42" s="402"/>
      <c r="H42" s="402"/>
      <c r="I42" s="403"/>
      <c r="J42" s="404"/>
      <c r="K42" s="124" t="s">
        <v>157</v>
      </c>
      <c r="L42" s="120" t="s">
        <v>323</v>
      </c>
      <c r="M42" s="320">
        <f t="shared" si="0"/>
        <v>0</v>
      </c>
      <c r="N42" s="220"/>
      <c r="O42" s="221"/>
      <c r="P42" s="221"/>
      <c r="Q42" s="221"/>
      <c r="R42" s="159"/>
      <c r="S42" s="20"/>
      <c r="U42" s="273"/>
      <c r="V42" s="396"/>
      <c r="W42" s="402"/>
      <c r="X42" s="220"/>
      <c r="Y42" s="405" t="e">
        <f t="shared" si="1"/>
        <v>#DIV/0!</v>
      </c>
      <c r="Z42" s="221"/>
      <c r="AA42" s="406" t="e">
        <f t="shared" si="2"/>
        <v>#DIV/0!</v>
      </c>
      <c r="AB42" s="221"/>
      <c r="AC42" s="406" t="e">
        <f t="shared" si="3"/>
        <v>#DIV/0!</v>
      </c>
      <c r="AD42" s="221"/>
      <c r="AE42" s="406" t="e">
        <f t="shared" si="4"/>
        <v>#DIV/0!</v>
      </c>
      <c r="AF42" s="220"/>
      <c r="AG42" s="406" t="e">
        <f t="shared" si="5"/>
        <v>#DIV/0!</v>
      </c>
      <c r="AI42" s="273"/>
      <c r="AJ42" s="396"/>
      <c r="AK42" s="402"/>
      <c r="AL42" s="220"/>
      <c r="AM42" s="405" t="e">
        <f t="shared" si="6"/>
        <v>#DIV/0!</v>
      </c>
      <c r="AN42" s="221"/>
      <c r="AO42" s="406" t="e">
        <f t="shared" si="7"/>
        <v>#DIV/0!</v>
      </c>
      <c r="AP42" s="221"/>
      <c r="AQ42" s="406" t="e">
        <f t="shared" si="8"/>
        <v>#DIV/0!</v>
      </c>
      <c r="AR42" s="221"/>
      <c r="AS42" s="406" t="e">
        <f t="shared" si="9"/>
        <v>#DIV/0!</v>
      </c>
      <c r="AT42" s="220"/>
      <c r="AU42" s="406" t="e">
        <f t="shared" si="10"/>
        <v>#DIV/0!</v>
      </c>
      <c r="AW42" s="273"/>
      <c r="AX42" s="396"/>
      <c r="AY42" s="402"/>
      <c r="AZ42" s="220"/>
      <c r="BA42" s="405" t="e">
        <f t="shared" si="11"/>
        <v>#DIV/0!</v>
      </c>
      <c r="BB42" s="221"/>
      <c r="BC42" s="406" t="e">
        <f t="shared" si="12"/>
        <v>#DIV/0!</v>
      </c>
      <c r="BD42" s="221"/>
      <c r="BE42" s="406" t="e">
        <f t="shared" si="13"/>
        <v>#DIV/0!</v>
      </c>
      <c r="BF42" s="221"/>
      <c r="BG42" s="406" t="e">
        <f t="shared" si="14"/>
        <v>#DIV/0!</v>
      </c>
      <c r="BH42" s="220"/>
      <c r="BI42" s="406" t="e">
        <f t="shared" si="15"/>
        <v>#DIV/0!</v>
      </c>
      <c r="BK42" s="273"/>
      <c r="BL42" s="396"/>
      <c r="BM42" s="402"/>
      <c r="BN42" s="220"/>
      <c r="BO42" s="405" t="e">
        <f t="shared" si="16"/>
        <v>#DIV/0!</v>
      </c>
      <c r="BP42" s="221"/>
      <c r="BQ42" s="406" t="e">
        <f t="shared" si="17"/>
        <v>#DIV/0!</v>
      </c>
      <c r="BR42" s="221"/>
      <c r="BS42" s="406" t="e">
        <f t="shared" si="18"/>
        <v>#DIV/0!</v>
      </c>
      <c r="BT42" s="221"/>
      <c r="BU42" s="406" t="e">
        <f t="shared" si="19"/>
        <v>#DIV/0!</v>
      </c>
      <c r="BV42" s="220"/>
      <c r="BW42" s="406" t="e">
        <f t="shared" si="20"/>
        <v>#DIV/0!</v>
      </c>
    </row>
    <row r="43" spans="1:75" ht="19.899999999999999" customHeight="1">
      <c r="A43" s="23"/>
      <c r="B43" s="23"/>
      <c r="C43" s="23"/>
      <c r="D43" s="273"/>
      <c r="E43" s="396"/>
      <c r="F43" s="276"/>
      <c r="G43" s="402"/>
      <c r="H43" s="402"/>
      <c r="I43" s="407"/>
      <c r="J43" s="408"/>
      <c r="K43" s="408"/>
      <c r="L43" s="409" t="s">
        <v>324</v>
      </c>
      <c r="M43" s="329">
        <f t="shared" si="0"/>
        <v>0</v>
      </c>
      <c r="N43" s="222"/>
      <c r="O43" s="223"/>
      <c r="P43" s="223"/>
      <c r="Q43" s="223"/>
      <c r="R43" s="153"/>
      <c r="S43" s="20"/>
      <c r="U43" s="273"/>
      <c r="V43" s="396"/>
      <c r="W43" s="402"/>
      <c r="X43" s="222"/>
      <c r="Y43" s="410" t="e">
        <f t="shared" si="1"/>
        <v>#DIV/0!</v>
      </c>
      <c r="Z43" s="223"/>
      <c r="AA43" s="411" t="e">
        <f t="shared" si="2"/>
        <v>#DIV/0!</v>
      </c>
      <c r="AB43" s="223"/>
      <c r="AC43" s="411" t="e">
        <f t="shared" si="3"/>
        <v>#DIV/0!</v>
      </c>
      <c r="AD43" s="223"/>
      <c r="AE43" s="411" t="e">
        <f t="shared" si="4"/>
        <v>#DIV/0!</v>
      </c>
      <c r="AF43" s="222"/>
      <c r="AG43" s="411" t="e">
        <f t="shared" si="5"/>
        <v>#DIV/0!</v>
      </c>
      <c r="AI43" s="273"/>
      <c r="AJ43" s="396"/>
      <c r="AK43" s="402"/>
      <c r="AL43" s="222"/>
      <c r="AM43" s="410" t="e">
        <f t="shared" si="6"/>
        <v>#DIV/0!</v>
      </c>
      <c r="AN43" s="223"/>
      <c r="AO43" s="411" t="e">
        <f t="shared" si="7"/>
        <v>#DIV/0!</v>
      </c>
      <c r="AP43" s="223"/>
      <c r="AQ43" s="411" t="e">
        <f t="shared" si="8"/>
        <v>#DIV/0!</v>
      </c>
      <c r="AR43" s="223"/>
      <c r="AS43" s="411" t="e">
        <f t="shared" si="9"/>
        <v>#DIV/0!</v>
      </c>
      <c r="AT43" s="222"/>
      <c r="AU43" s="411" t="e">
        <f t="shared" si="10"/>
        <v>#DIV/0!</v>
      </c>
      <c r="AW43" s="273"/>
      <c r="AX43" s="396"/>
      <c r="AY43" s="402"/>
      <c r="AZ43" s="222"/>
      <c r="BA43" s="410" t="e">
        <f t="shared" si="11"/>
        <v>#DIV/0!</v>
      </c>
      <c r="BB43" s="223"/>
      <c r="BC43" s="411" t="e">
        <f t="shared" si="12"/>
        <v>#DIV/0!</v>
      </c>
      <c r="BD43" s="223"/>
      <c r="BE43" s="411" t="e">
        <f t="shared" si="13"/>
        <v>#DIV/0!</v>
      </c>
      <c r="BF43" s="223"/>
      <c r="BG43" s="411" t="e">
        <f t="shared" si="14"/>
        <v>#DIV/0!</v>
      </c>
      <c r="BH43" s="222"/>
      <c r="BI43" s="411" t="e">
        <f t="shared" si="15"/>
        <v>#DIV/0!</v>
      </c>
      <c r="BK43" s="273"/>
      <c r="BL43" s="396"/>
      <c r="BM43" s="402"/>
      <c r="BN43" s="222"/>
      <c r="BO43" s="410" t="e">
        <f t="shared" si="16"/>
        <v>#DIV/0!</v>
      </c>
      <c r="BP43" s="223"/>
      <c r="BQ43" s="411" t="e">
        <f t="shared" si="17"/>
        <v>#DIV/0!</v>
      </c>
      <c r="BR43" s="223"/>
      <c r="BS43" s="411" t="e">
        <f t="shared" si="18"/>
        <v>#DIV/0!</v>
      </c>
      <c r="BT43" s="223"/>
      <c r="BU43" s="411" t="e">
        <f t="shared" si="19"/>
        <v>#DIV/0!</v>
      </c>
      <c r="BV43" s="222"/>
      <c r="BW43" s="411" t="e">
        <f t="shared" si="20"/>
        <v>#DIV/0!</v>
      </c>
    </row>
    <row r="44" spans="1:75" ht="19.899999999999999" customHeight="1">
      <c r="A44" s="23"/>
      <c r="B44" s="23"/>
      <c r="C44" s="23"/>
      <c r="D44" s="273"/>
      <c r="E44" s="396"/>
      <c r="F44" s="276"/>
      <c r="G44" s="402"/>
      <c r="H44" s="402"/>
      <c r="I44" s="412" t="s">
        <v>329</v>
      </c>
      <c r="J44" s="117" t="s">
        <v>195</v>
      </c>
      <c r="K44" s="117" t="s">
        <v>195</v>
      </c>
      <c r="L44" s="118" t="s">
        <v>323</v>
      </c>
      <c r="M44" s="336">
        <f t="shared" si="0"/>
        <v>0</v>
      </c>
      <c r="N44" s="224"/>
      <c r="O44" s="225"/>
      <c r="P44" s="225"/>
      <c r="Q44" s="225"/>
      <c r="R44" s="156"/>
      <c r="S44" s="20"/>
      <c r="U44" s="273"/>
      <c r="V44" s="396"/>
      <c r="W44" s="402"/>
      <c r="X44" s="224"/>
      <c r="Y44" s="413" t="e">
        <f t="shared" si="1"/>
        <v>#DIV/0!</v>
      </c>
      <c r="Z44" s="225"/>
      <c r="AA44" s="414" t="e">
        <f t="shared" si="2"/>
        <v>#DIV/0!</v>
      </c>
      <c r="AB44" s="225"/>
      <c r="AC44" s="414" t="e">
        <f t="shared" si="3"/>
        <v>#DIV/0!</v>
      </c>
      <c r="AD44" s="225"/>
      <c r="AE44" s="414" t="e">
        <f t="shared" si="4"/>
        <v>#DIV/0!</v>
      </c>
      <c r="AF44" s="224"/>
      <c r="AG44" s="414" t="e">
        <f t="shared" si="5"/>
        <v>#DIV/0!</v>
      </c>
      <c r="AI44" s="273"/>
      <c r="AJ44" s="396"/>
      <c r="AK44" s="402"/>
      <c r="AL44" s="224"/>
      <c r="AM44" s="413" t="e">
        <f t="shared" si="6"/>
        <v>#DIV/0!</v>
      </c>
      <c r="AN44" s="225"/>
      <c r="AO44" s="414" t="e">
        <f t="shared" si="7"/>
        <v>#DIV/0!</v>
      </c>
      <c r="AP44" s="225"/>
      <c r="AQ44" s="414" t="e">
        <f t="shared" si="8"/>
        <v>#DIV/0!</v>
      </c>
      <c r="AR44" s="225"/>
      <c r="AS44" s="414" t="e">
        <f t="shared" si="9"/>
        <v>#DIV/0!</v>
      </c>
      <c r="AT44" s="224"/>
      <c r="AU44" s="414" t="e">
        <f t="shared" si="10"/>
        <v>#DIV/0!</v>
      </c>
      <c r="AW44" s="273"/>
      <c r="AX44" s="396"/>
      <c r="AY44" s="402"/>
      <c r="AZ44" s="224"/>
      <c r="BA44" s="413" t="e">
        <f t="shared" si="11"/>
        <v>#DIV/0!</v>
      </c>
      <c r="BB44" s="225"/>
      <c r="BC44" s="414" t="e">
        <f t="shared" si="12"/>
        <v>#DIV/0!</v>
      </c>
      <c r="BD44" s="225"/>
      <c r="BE44" s="414" t="e">
        <f t="shared" si="13"/>
        <v>#DIV/0!</v>
      </c>
      <c r="BF44" s="225"/>
      <c r="BG44" s="414" t="e">
        <f t="shared" si="14"/>
        <v>#DIV/0!</v>
      </c>
      <c r="BH44" s="224"/>
      <c r="BI44" s="414" t="e">
        <f t="shared" si="15"/>
        <v>#DIV/0!</v>
      </c>
      <c r="BK44" s="273"/>
      <c r="BL44" s="396"/>
      <c r="BM44" s="402"/>
      <c r="BN44" s="224"/>
      <c r="BO44" s="413" t="e">
        <f t="shared" si="16"/>
        <v>#DIV/0!</v>
      </c>
      <c r="BP44" s="225"/>
      <c r="BQ44" s="414" t="e">
        <f t="shared" si="17"/>
        <v>#DIV/0!</v>
      </c>
      <c r="BR44" s="225"/>
      <c r="BS44" s="414" t="e">
        <f t="shared" si="18"/>
        <v>#DIV/0!</v>
      </c>
      <c r="BT44" s="225"/>
      <c r="BU44" s="414" t="e">
        <f t="shared" si="19"/>
        <v>#DIV/0!</v>
      </c>
      <c r="BV44" s="224"/>
      <c r="BW44" s="414" t="e">
        <f t="shared" si="20"/>
        <v>#DIV/0!</v>
      </c>
    </row>
    <row r="45" spans="1:75" ht="19.899999999999999" customHeight="1">
      <c r="A45" s="23"/>
      <c r="B45" s="23"/>
      <c r="C45" s="23"/>
      <c r="D45" s="273"/>
      <c r="E45" s="396"/>
      <c r="F45" s="276"/>
      <c r="G45" s="402"/>
      <c r="H45" s="402"/>
      <c r="I45" s="403"/>
      <c r="J45" s="404"/>
      <c r="K45" s="119"/>
      <c r="L45" s="120" t="s">
        <v>324</v>
      </c>
      <c r="M45" s="320">
        <f t="shared" si="0"/>
        <v>0</v>
      </c>
      <c r="N45" s="220"/>
      <c r="O45" s="221"/>
      <c r="P45" s="221"/>
      <c r="Q45" s="221"/>
      <c r="R45" s="159"/>
      <c r="S45" s="20"/>
      <c r="U45" s="273"/>
      <c r="V45" s="396"/>
      <c r="W45" s="402"/>
      <c r="X45" s="220"/>
      <c r="Y45" s="405" t="e">
        <f t="shared" si="1"/>
        <v>#DIV/0!</v>
      </c>
      <c r="Z45" s="221"/>
      <c r="AA45" s="406" t="e">
        <f t="shared" si="2"/>
        <v>#DIV/0!</v>
      </c>
      <c r="AB45" s="221"/>
      <c r="AC45" s="406" t="e">
        <f t="shared" si="3"/>
        <v>#DIV/0!</v>
      </c>
      <c r="AD45" s="221"/>
      <c r="AE45" s="406" t="e">
        <f t="shared" si="4"/>
        <v>#DIV/0!</v>
      </c>
      <c r="AF45" s="220"/>
      <c r="AG45" s="406" t="e">
        <f t="shared" si="5"/>
        <v>#DIV/0!</v>
      </c>
      <c r="AI45" s="273"/>
      <c r="AJ45" s="396"/>
      <c r="AK45" s="402"/>
      <c r="AL45" s="220"/>
      <c r="AM45" s="405" t="e">
        <f t="shared" si="6"/>
        <v>#DIV/0!</v>
      </c>
      <c r="AN45" s="221"/>
      <c r="AO45" s="406" t="e">
        <f t="shared" si="7"/>
        <v>#DIV/0!</v>
      </c>
      <c r="AP45" s="221"/>
      <c r="AQ45" s="406" t="e">
        <f t="shared" si="8"/>
        <v>#DIV/0!</v>
      </c>
      <c r="AR45" s="221"/>
      <c r="AS45" s="406" t="e">
        <f t="shared" si="9"/>
        <v>#DIV/0!</v>
      </c>
      <c r="AT45" s="220"/>
      <c r="AU45" s="406" t="e">
        <f t="shared" si="10"/>
        <v>#DIV/0!</v>
      </c>
      <c r="AW45" s="273"/>
      <c r="AX45" s="396"/>
      <c r="AY45" s="402"/>
      <c r="AZ45" s="220"/>
      <c r="BA45" s="405" t="e">
        <f t="shared" si="11"/>
        <v>#DIV/0!</v>
      </c>
      <c r="BB45" s="221"/>
      <c r="BC45" s="406" t="e">
        <f t="shared" si="12"/>
        <v>#DIV/0!</v>
      </c>
      <c r="BD45" s="221"/>
      <c r="BE45" s="406" t="e">
        <f t="shared" si="13"/>
        <v>#DIV/0!</v>
      </c>
      <c r="BF45" s="221"/>
      <c r="BG45" s="406" t="e">
        <f t="shared" si="14"/>
        <v>#DIV/0!</v>
      </c>
      <c r="BH45" s="220"/>
      <c r="BI45" s="406" t="e">
        <f t="shared" si="15"/>
        <v>#DIV/0!</v>
      </c>
      <c r="BK45" s="273"/>
      <c r="BL45" s="396"/>
      <c r="BM45" s="402"/>
      <c r="BN45" s="220"/>
      <c r="BO45" s="405" t="e">
        <f t="shared" si="16"/>
        <v>#DIV/0!</v>
      </c>
      <c r="BP45" s="221"/>
      <c r="BQ45" s="406" t="e">
        <f t="shared" si="17"/>
        <v>#DIV/0!</v>
      </c>
      <c r="BR45" s="221"/>
      <c r="BS45" s="406" t="e">
        <f t="shared" si="18"/>
        <v>#DIV/0!</v>
      </c>
      <c r="BT45" s="221"/>
      <c r="BU45" s="406" t="e">
        <f t="shared" si="19"/>
        <v>#DIV/0!</v>
      </c>
      <c r="BV45" s="220"/>
      <c r="BW45" s="406" t="e">
        <f t="shared" si="20"/>
        <v>#DIV/0!</v>
      </c>
    </row>
    <row r="46" spans="1:75" ht="19.899999999999999" customHeight="1">
      <c r="A46" s="23"/>
      <c r="B46" s="23"/>
      <c r="C46" s="23"/>
      <c r="D46" s="273"/>
      <c r="E46" s="396"/>
      <c r="F46" s="276"/>
      <c r="G46" s="402"/>
      <c r="H46" s="402"/>
      <c r="I46" s="403"/>
      <c r="J46" s="404"/>
      <c r="K46" s="124" t="s">
        <v>157</v>
      </c>
      <c r="L46" s="120" t="s">
        <v>323</v>
      </c>
      <c r="M46" s="320">
        <f t="shared" si="0"/>
        <v>0</v>
      </c>
      <c r="N46" s="220"/>
      <c r="O46" s="221"/>
      <c r="P46" s="221"/>
      <c r="Q46" s="221"/>
      <c r="R46" s="159"/>
      <c r="S46" s="20"/>
      <c r="U46" s="273"/>
      <c r="V46" s="396"/>
      <c r="W46" s="402"/>
      <c r="X46" s="220"/>
      <c r="Y46" s="405" t="e">
        <f t="shared" si="1"/>
        <v>#DIV/0!</v>
      </c>
      <c r="Z46" s="221"/>
      <c r="AA46" s="406" t="e">
        <f t="shared" si="2"/>
        <v>#DIV/0!</v>
      </c>
      <c r="AB46" s="221"/>
      <c r="AC46" s="406" t="e">
        <f t="shared" si="3"/>
        <v>#DIV/0!</v>
      </c>
      <c r="AD46" s="221"/>
      <c r="AE46" s="406" t="e">
        <f t="shared" si="4"/>
        <v>#DIV/0!</v>
      </c>
      <c r="AF46" s="220"/>
      <c r="AG46" s="406" t="e">
        <f t="shared" si="5"/>
        <v>#DIV/0!</v>
      </c>
      <c r="AI46" s="273"/>
      <c r="AJ46" s="396"/>
      <c r="AK46" s="402"/>
      <c r="AL46" s="220"/>
      <c r="AM46" s="405" t="e">
        <f t="shared" si="6"/>
        <v>#DIV/0!</v>
      </c>
      <c r="AN46" s="221"/>
      <c r="AO46" s="406" t="e">
        <f t="shared" si="7"/>
        <v>#DIV/0!</v>
      </c>
      <c r="AP46" s="221"/>
      <c r="AQ46" s="406" t="e">
        <f t="shared" si="8"/>
        <v>#DIV/0!</v>
      </c>
      <c r="AR46" s="221"/>
      <c r="AS46" s="406" t="e">
        <f t="shared" si="9"/>
        <v>#DIV/0!</v>
      </c>
      <c r="AT46" s="220"/>
      <c r="AU46" s="406" t="e">
        <f t="shared" si="10"/>
        <v>#DIV/0!</v>
      </c>
      <c r="AW46" s="273"/>
      <c r="AX46" s="396"/>
      <c r="AY46" s="402"/>
      <c r="AZ46" s="220"/>
      <c r="BA46" s="405" t="e">
        <f t="shared" si="11"/>
        <v>#DIV/0!</v>
      </c>
      <c r="BB46" s="221"/>
      <c r="BC46" s="406" t="e">
        <f t="shared" si="12"/>
        <v>#DIV/0!</v>
      </c>
      <c r="BD46" s="221"/>
      <c r="BE46" s="406" t="e">
        <f t="shared" si="13"/>
        <v>#DIV/0!</v>
      </c>
      <c r="BF46" s="221"/>
      <c r="BG46" s="406" t="e">
        <f t="shared" si="14"/>
        <v>#DIV/0!</v>
      </c>
      <c r="BH46" s="220"/>
      <c r="BI46" s="406" t="e">
        <f t="shared" si="15"/>
        <v>#DIV/0!</v>
      </c>
      <c r="BK46" s="273"/>
      <c r="BL46" s="396"/>
      <c r="BM46" s="402"/>
      <c r="BN46" s="220"/>
      <c r="BO46" s="405" t="e">
        <f t="shared" si="16"/>
        <v>#DIV/0!</v>
      </c>
      <c r="BP46" s="221"/>
      <c r="BQ46" s="406" t="e">
        <f t="shared" si="17"/>
        <v>#DIV/0!</v>
      </c>
      <c r="BR46" s="221"/>
      <c r="BS46" s="406" t="e">
        <f t="shared" si="18"/>
        <v>#DIV/0!</v>
      </c>
      <c r="BT46" s="221"/>
      <c r="BU46" s="406" t="e">
        <f t="shared" si="19"/>
        <v>#DIV/0!</v>
      </c>
      <c r="BV46" s="220"/>
      <c r="BW46" s="406" t="e">
        <f t="shared" si="20"/>
        <v>#DIV/0!</v>
      </c>
    </row>
    <row r="47" spans="1:75" ht="19.899999999999999" customHeight="1">
      <c r="A47" s="23"/>
      <c r="B47" s="23"/>
      <c r="C47" s="23"/>
      <c r="D47" s="273"/>
      <c r="E47" s="396"/>
      <c r="F47" s="276"/>
      <c r="G47" s="402"/>
      <c r="H47" s="402"/>
      <c r="I47" s="403"/>
      <c r="J47" s="119"/>
      <c r="K47" s="119"/>
      <c r="L47" s="120" t="s">
        <v>324</v>
      </c>
      <c r="M47" s="320">
        <f t="shared" si="0"/>
        <v>0</v>
      </c>
      <c r="N47" s="220"/>
      <c r="O47" s="221"/>
      <c r="P47" s="221"/>
      <c r="Q47" s="221"/>
      <c r="R47" s="159"/>
      <c r="S47" s="20"/>
      <c r="U47" s="273"/>
      <c r="V47" s="396"/>
      <c r="W47" s="402"/>
      <c r="X47" s="220"/>
      <c r="Y47" s="405" t="e">
        <f t="shared" si="1"/>
        <v>#DIV/0!</v>
      </c>
      <c r="Z47" s="221"/>
      <c r="AA47" s="406" t="e">
        <f t="shared" si="2"/>
        <v>#DIV/0!</v>
      </c>
      <c r="AB47" s="221"/>
      <c r="AC47" s="406" t="e">
        <f t="shared" si="3"/>
        <v>#DIV/0!</v>
      </c>
      <c r="AD47" s="221"/>
      <c r="AE47" s="406" t="e">
        <f t="shared" si="4"/>
        <v>#DIV/0!</v>
      </c>
      <c r="AF47" s="220"/>
      <c r="AG47" s="406" t="e">
        <f t="shared" si="5"/>
        <v>#DIV/0!</v>
      </c>
      <c r="AI47" s="273"/>
      <c r="AJ47" s="396"/>
      <c r="AK47" s="402"/>
      <c r="AL47" s="220"/>
      <c r="AM47" s="405" t="e">
        <f t="shared" si="6"/>
        <v>#DIV/0!</v>
      </c>
      <c r="AN47" s="221"/>
      <c r="AO47" s="406" t="e">
        <f t="shared" si="7"/>
        <v>#DIV/0!</v>
      </c>
      <c r="AP47" s="221"/>
      <c r="AQ47" s="406" t="e">
        <f t="shared" si="8"/>
        <v>#DIV/0!</v>
      </c>
      <c r="AR47" s="221"/>
      <c r="AS47" s="406" t="e">
        <f t="shared" si="9"/>
        <v>#DIV/0!</v>
      </c>
      <c r="AT47" s="220"/>
      <c r="AU47" s="406" t="e">
        <f t="shared" si="10"/>
        <v>#DIV/0!</v>
      </c>
      <c r="AW47" s="273"/>
      <c r="AX47" s="396"/>
      <c r="AY47" s="402"/>
      <c r="AZ47" s="220"/>
      <c r="BA47" s="405" t="e">
        <f t="shared" si="11"/>
        <v>#DIV/0!</v>
      </c>
      <c r="BB47" s="221"/>
      <c r="BC47" s="406" t="e">
        <f t="shared" si="12"/>
        <v>#DIV/0!</v>
      </c>
      <c r="BD47" s="221"/>
      <c r="BE47" s="406" t="e">
        <f t="shared" si="13"/>
        <v>#DIV/0!</v>
      </c>
      <c r="BF47" s="221"/>
      <c r="BG47" s="406" t="e">
        <f t="shared" si="14"/>
        <v>#DIV/0!</v>
      </c>
      <c r="BH47" s="220"/>
      <c r="BI47" s="406" t="e">
        <f t="shared" si="15"/>
        <v>#DIV/0!</v>
      </c>
      <c r="BK47" s="273"/>
      <c r="BL47" s="396"/>
      <c r="BM47" s="402"/>
      <c r="BN47" s="220"/>
      <c r="BO47" s="405" t="e">
        <f t="shared" si="16"/>
        <v>#DIV/0!</v>
      </c>
      <c r="BP47" s="221"/>
      <c r="BQ47" s="406" t="e">
        <f t="shared" si="17"/>
        <v>#DIV/0!</v>
      </c>
      <c r="BR47" s="221"/>
      <c r="BS47" s="406" t="e">
        <f t="shared" si="18"/>
        <v>#DIV/0!</v>
      </c>
      <c r="BT47" s="221"/>
      <c r="BU47" s="406" t="e">
        <f t="shared" si="19"/>
        <v>#DIV/0!</v>
      </c>
      <c r="BV47" s="220"/>
      <c r="BW47" s="406" t="e">
        <f t="shared" si="20"/>
        <v>#DIV/0!</v>
      </c>
    </row>
    <row r="48" spans="1:75" ht="19.899999999999999" customHeight="1">
      <c r="A48" s="23"/>
      <c r="B48" s="23"/>
      <c r="C48" s="23"/>
      <c r="D48" s="273"/>
      <c r="E48" s="396"/>
      <c r="F48" s="276"/>
      <c r="G48" s="402"/>
      <c r="H48" s="402"/>
      <c r="I48" s="403"/>
      <c r="J48" s="124" t="s">
        <v>157</v>
      </c>
      <c r="K48" s="124" t="s">
        <v>195</v>
      </c>
      <c r="L48" s="120" t="s">
        <v>323</v>
      </c>
      <c r="M48" s="320">
        <f t="shared" si="0"/>
        <v>0</v>
      </c>
      <c r="N48" s="220"/>
      <c r="O48" s="221"/>
      <c r="P48" s="221"/>
      <c r="Q48" s="221"/>
      <c r="R48" s="159"/>
      <c r="S48" s="20"/>
      <c r="U48" s="273"/>
      <c r="V48" s="396"/>
      <c r="W48" s="402"/>
      <c r="X48" s="220"/>
      <c r="Y48" s="405" t="e">
        <f t="shared" si="1"/>
        <v>#DIV/0!</v>
      </c>
      <c r="Z48" s="221"/>
      <c r="AA48" s="406" t="e">
        <f t="shared" si="2"/>
        <v>#DIV/0!</v>
      </c>
      <c r="AB48" s="221"/>
      <c r="AC48" s="406" t="e">
        <f t="shared" si="3"/>
        <v>#DIV/0!</v>
      </c>
      <c r="AD48" s="221"/>
      <c r="AE48" s="406" t="e">
        <f t="shared" si="4"/>
        <v>#DIV/0!</v>
      </c>
      <c r="AF48" s="220"/>
      <c r="AG48" s="406" t="e">
        <f t="shared" si="5"/>
        <v>#DIV/0!</v>
      </c>
      <c r="AI48" s="273"/>
      <c r="AJ48" s="396"/>
      <c r="AK48" s="402"/>
      <c r="AL48" s="220"/>
      <c r="AM48" s="405" t="e">
        <f t="shared" si="6"/>
        <v>#DIV/0!</v>
      </c>
      <c r="AN48" s="221"/>
      <c r="AO48" s="406" t="e">
        <f t="shared" si="7"/>
        <v>#DIV/0!</v>
      </c>
      <c r="AP48" s="221"/>
      <c r="AQ48" s="406" t="e">
        <f t="shared" si="8"/>
        <v>#DIV/0!</v>
      </c>
      <c r="AR48" s="221"/>
      <c r="AS48" s="406" t="e">
        <f t="shared" si="9"/>
        <v>#DIV/0!</v>
      </c>
      <c r="AT48" s="220"/>
      <c r="AU48" s="406" t="e">
        <f t="shared" si="10"/>
        <v>#DIV/0!</v>
      </c>
      <c r="AW48" s="273"/>
      <c r="AX48" s="396"/>
      <c r="AY48" s="402"/>
      <c r="AZ48" s="220"/>
      <c r="BA48" s="405" t="e">
        <f t="shared" si="11"/>
        <v>#DIV/0!</v>
      </c>
      <c r="BB48" s="221"/>
      <c r="BC48" s="406" t="e">
        <f t="shared" si="12"/>
        <v>#DIV/0!</v>
      </c>
      <c r="BD48" s="221"/>
      <c r="BE48" s="406" t="e">
        <f t="shared" si="13"/>
        <v>#DIV/0!</v>
      </c>
      <c r="BF48" s="221"/>
      <c r="BG48" s="406" t="e">
        <f t="shared" si="14"/>
        <v>#DIV/0!</v>
      </c>
      <c r="BH48" s="220"/>
      <c r="BI48" s="406" t="e">
        <f t="shared" si="15"/>
        <v>#DIV/0!</v>
      </c>
      <c r="BK48" s="273"/>
      <c r="BL48" s="396"/>
      <c r="BM48" s="402"/>
      <c r="BN48" s="220"/>
      <c r="BO48" s="405" t="e">
        <f t="shared" si="16"/>
        <v>#DIV/0!</v>
      </c>
      <c r="BP48" s="221"/>
      <c r="BQ48" s="406" t="e">
        <f t="shared" si="17"/>
        <v>#DIV/0!</v>
      </c>
      <c r="BR48" s="221"/>
      <c r="BS48" s="406" t="e">
        <f t="shared" si="18"/>
        <v>#DIV/0!</v>
      </c>
      <c r="BT48" s="221"/>
      <c r="BU48" s="406" t="e">
        <f t="shared" si="19"/>
        <v>#DIV/0!</v>
      </c>
      <c r="BV48" s="220"/>
      <c r="BW48" s="406" t="e">
        <f t="shared" si="20"/>
        <v>#DIV/0!</v>
      </c>
    </row>
    <row r="49" spans="1:75" ht="19.899999999999999" customHeight="1">
      <c r="A49" s="23"/>
      <c r="B49" s="23"/>
      <c r="C49" s="23"/>
      <c r="D49" s="273"/>
      <c r="E49" s="396"/>
      <c r="F49" s="276"/>
      <c r="G49" s="402"/>
      <c r="H49" s="402"/>
      <c r="I49" s="403"/>
      <c r="J49" s="404"/>
      <c r="K49" s="119"/>
      <c r="L49" s="120" t="s">
        <v>324</v>
      </c>
      <c r="M49" s="320">
        <f t="shared" si="0"/>
        <v>0</v>
      </c>
      <c r="N49" s="220"/>
      <c r="O49" s="221"/>
      <c r="P49" s="221"/>
      <c r="Q49" s="221"/>
      <c r="R49" s="159"/>
      <c r="S49" s="20"/>
      <c r="U49" s="273"/>
      <c r="V49" s="396"/>
      <c r="W49" s="402"/>
      <c r="X49" s="220"/>
      <c r="Y49" s="405" t="e">
        <f t="shared" si="1"/>
        <v>#DIV/0!</v>
      </c>
      <c r="Z49" s="221"/>
      <c r="AA49" s="406" t="e">
        <f t="shared" si="2"/>
        <v>#DIV/0!</v>
      </c>
      <c r="AB49" s="221"/>
      <c r="AC49" s="406" t="e">
        <f t="shared" si="3"/>
        <v>#DIV/0!</v>
      </c>
      <c r="AD49" s="221"/>
      <c r="AE49" s="406" t="e">
        <f t="shared" si="4"/>
        <v>#DIV/0!</v>
      </c>
      <c r="AF49" s="220"/>
      <c r="AG49" s="406" t="e">
        <f t="shared" si="5"/>
        <v>#DIV/0!</v>
      </c>
      <c r="AI49" s="273"/>
      <c r="AJ49" s="396"/>
      <c r="AK49" s="402"/>
      <c r="AL49" s="220"/>
      <c r="AM49" s="405" t="e">
        <f t="shared" si="6"/>
        <v>#DIV/0!</v>
      </c>
      <c r="AN49" s="221"/>
      <c r="AO49" s="406" t="e">
        <f t="shared" si="7"/>
        <v>#DIV/0!</v>
      </c>
      <c r="AP49" s="221"/>
      <c r="AQ49" s="406" t="e">
        <f t="shared" si="8"/>
        <v>#DIV/0!</v>
      </c>
      <c r="AR49" s="221"/>
      <c r="AS49" s="406" t="e">
        <f t="shared" si="9"/>
        <v>#DIV/0!</v>
      </c>
      <c r="AT49" s="220"/>
      <c r="AU49" s="406" t="e">
        <f t="shared" si="10"/>
        <v>#DIV/0!</v>
      </c>
      <c r="AW49" s="273"/>
      <c r="AX49" s="396"/>
      <c r="AY49" s="402"/>
      <c r="AZ49" s="220"/>
      <c r="BA49" s="405" t="e">
        <f t="shared" si="11"/>
        <v>#DIV/0!</v>
      </c>
      <c r="BB49" s="221"/>
      <c r="BC49" s="406" t="e">
        <f t="shared" si="12"/>
        <v>#DIV/0!</v>
      </c>
      <c r="BD49" s="221"/>
      <c r="BE49" s="406" t="e">
        <f t="shared" si="13"/>
        <v>#DIV/0!</v>
      </c>
      <c r="BF49" s="221"/>
      <c r="BG49" s="406" t="e">
        <f t="shared" si="14"/>
        <v>#DIV/0!</v>
      </c>
      <c r="BH49" s="220"/>
      <c r="BI49" s="406" t="e">
        <f t="shared" si="15"/>
        <v>#DIV/0!</v>
      </c>
      <c r="BK49" s="273"/>
      <c r="BL49" s="396"/>
      <c r="BM49" s="402"/>
      <c r="BN49" s="220"/>
      <c r="BO49" s="405" t="e">
        <f t="shared" si="16"/>
        <v>#DIV/0!</v>
      </c>
      <c r="BP49" s="221"/>
      <c r="BQ49" s="406" t="e">
        <f t="shared" si="17"/>
        <v>#DIV/0!</v>
      </c>
      <c r="BR49" s="221"/>
      <c r="BS49" s="406" t="e">
        <f t="shared" si="18"/>
        <v>#DIV/0!</v>
      </c>
      <c r="BT49" s="221"/>
      <c r="BU49" s="406" t="e">
        <f t="shared" si="19"/>
        <v>#DIV/0!</v>
      </c>
      <c r="BV49" s="220"/>
      <c r="BW49" s="406" t="e">
        <f t="shared" si="20"/>
        <v>#DIV/0!</v>
      </c>
    </row>
    <row r="50" spans="1:75" ht="19.899999999999999" customHeight="1">
      <c r="A50" s="23"/>
      <c r="B50" s="23"/>
      <c r="C50" s="23"/>
      <c r="D50" s="273"/>
      <c r="E50" s="396"/>
      <c r="F50" s="276"/>
      <c r="G50" s="402"/>
      <c r="H50" s="402"/>
      <c r="I50" s="403"/>
      <c r="J50" s="404"/>
      <c r="K50" s="124" t="s">
        <v>157</v>
      </c>
      <c r="L50" s="120" t="s">
        <v>323</v>
      </c>
      <c r="M50" s="320">
        <f t="shared" si="0"/>
        <v>0</v>
      </c>
      <c r="N50" s="220"/>
      <c r="O50" s="221"/>
      <c r="P50" s="221"/>
      <c r="Q50" s="221"/>
      <c r="R50" s="159"/>
      <c r="S50" s="20"/>
      <c r="U50" s="273"/>
      <c r="V50" s="396"/>
      <c r="W50" s="402"/>
      <c r="X50" s="220"/>
      <c r="Y50" s="405" t="e">
        <f t="shared" si="1"/>
        <v>#DIV/0!</v>
      </c>
      <c r="Z50" s="221"/>
      <c r="AA50" s="406" t="e">
        <f t="shared" si="2"/>
        <v>#DIV/0!</v>
      </c>
      <c r="AB50" s="221"/>
      <c r="AC50" s="406" t="e">
        <f t="shared" si="3"/>
        <v>#DIV/0!</v>
      </c>
      <c r="AD50" s="221"/>
      <c r="AE50" s="406" t="e">
        <f t="shared" si="4"/>
        <v>#DIV/0!</v>
      </c>
      <c r="AF50" s="220"/>
      <c r="AG50" s="406" t="e">
        <f t="shared" si="5"/>
        <v>#DIV/0!</v>
      </c>
      <c r="AI50" s="273"/>
      <c r="AJ50" s="396"/>
      <c r="AK50" s="402"/>
      <c r="AL50" s="220"/>
      <c r="AM50" s="405" t="e">
        <f t="shared" si="6"/>
        <v>#DIV/0!</v>
      </c>
      <c r="AN50" s="221"/>
      <c r="AO50" s="406" t="e">
        <f t="shared" si="7"/>
        <v>#DIV/0!</v>
      </c>
      <c r="AP50" s="221"/>
      <c r="AQ50" s="406" t="e">
        <f t="shared" si="8"/>
        <v>#DIV/0!</v>
      </c>
      <c r="AR50" s="221"/>
      <c r="AS50" s="406" t="e">
        <f t="shared" si="9"/>
        <v>#DIV/0!</v>
      </c>
      <c r="AT50" s="220"/>
      <c r="AU50" s="406" t="e">
        <f t="shared" si="10"/>
        <v>#DIV/0!</v>
      </c>
      <c r="AW50" s="273"/>
      <c r="AX50" s="396"/>
      <c r="AY50" s="402"/>
      <c r="AZ50" s="220"/>
      <c r="BA50" s="405" t="e">
        <f t="shared" si="11"/>
        <v>#DIV/0!</v>
      </c>
      <c r="BB50" s="221"/>
      <c r="BC50" s="406" t="e">
        <f t="shared" si="12"/>
        <v>#DIV/0!</v>
      </c>
      <c r="BD50" s="221"/>
      <c r="BE50" s="406" t="e">
        <f t="shared" si="13"/>
        <v>#DIV/0!</v>
      </c>
      <c r="BF50" s="221"/>
      <c r="BG50" s="406" t="e">
        <f t="shared" si="14"/>
        <v>#DIV/0!</v>
      </c>
      <c r="BH50" s="220"/>
      <c r="BI50" s="406" t="e">
        <f t="shared" si="15"/>
        <v>#DIV/0!</v>
      </c>
      <c r="BK50" s="273"/>
      <c r="BL50" s="396"/>
      <c r="BM50" s="402"/>
      <c r="BN50" s="220"/>
      <c r="BO50" s="405" t="e">
        <f t="shared" si="16"/>
        <v>#DIV/0!</v>
      </c>
      <c r="BP50" s="221"/>
      <c r="BQ50" s="406" t="e">
        <f t="shared" si="17"/>
        <v>#DIV/0!</v>
      </c>
      <c r="BR50" s="221"/>
      <c r="BS50" s="406" t="e">
        <f t="shared" si="18"/>
        <v>#DIV/0!</v>
      </c>
      <c r="BT50" s="221"/>
      <c r="BU50" s="406" t="e">
        <f t="shared" si="19"/>
        <v>#DIV/0!</v>
      </c>
      <c r="BV50" s="220"/>
      <c r="BW50" s="406" t="e">
        <f t="shared" si="20"/>
        <v>#DIV/0!</v>
      </c>
    </row>
    <row r="51" spans="1:75" ht="19.899999999999999" customHeight="1">
      <c r="A51" s="23"/>
      <c r="B51" s="23"/>
      <c r="C51" s="23"/>
      <c r="D51" s="273"/>
      <c r="E51" s="396"/>
      <c r="F51" s="276"/>
      <c r="G51" s="402"/>
      <c r="H51" s="402"/>
      <c r="I51" s="407"/>
      <c r="J51" s="408"/>
      <c r="K51" s="408"/>
      <c r="L51" s="409" t="s">
        <v>324</v>
      </c>
      <c r="M51" s="329">
        <f t="shared" si="0"/>
        <v>0</v>
      </c>
      <c r="N51" s="222"/>
      <c r="O51" s="223"/>
      <c r="P51" s="223"/>
      <c r="Q51" s="223"/>
      <c r="R51" s="153"/>
      <c r="S51" s="20"/>
      <c r="U51" s="273"/>
      <c r="V51" s="396"/>
      <c r="W51" s="402"/>
      <c r="X51" s="222"/>
      <c r="Y51" s="410" t="e">
        <f t="shared" si="1"/>
        <v>#DIV/0!</v>
      </c>
      <c r="Z51" s="223"/>
      <c r="AA51" s="411" t="e">
        <f t="shared" si="2"/>
        <v>#DIV/0!</v>
      </c>
      <c r="AB51" s="223"/>
      <c r="AC51" s="411" t="e">
        <f t="shared" si="3"/>
        <v>#DIV/0!</v>
      </c>
      <c r="AD51" s="223"/>
      <c r="AE51" s="411" t="e">
        <f t="shared" si="4"/>
        <v>#DIV/0!</v>
      </c>
      <c r="AF51" s="222"/>
      <c r="AG51" s="411" t="e">
        <f t="shared" si="5"/>
        <v>#DIV/0!</v>
      </c>
      <c r="AI51" s="273"/>
      <c r="AJ51" s="396"/>
      <c r="AK51" s="402"/>
      <c r="AL51" s="222"/>
      <c r="AM51" s="410" t="e">
        <f t="shared" si="6"/>
        <v>#DIV/0!</v>
      </c>
      <c r="AN51" s="223"/>
      <c r="AO51" s="411" t="e">
        <f t="shared" si="7"/>
        <v>#DIV/0!</v>
      </c>
      <c r="AP51" s="223"/>
      <c r="AQ51" s="411" t="e">
        <f t="shared" si="8"/>
        <v>#DIV/0!</v>
      </c>
      <c r="AR51" s="223"/>
      <c r="AS51" s="411" t="e">
        <f t="shared" si="9"/>
        <v>#DIV/0!</v>
      </c>
      <c r="AT51" s="222"/>
      <c r="AU51" s="411" t="e">
        <f t="shared" si="10"/>
        <v>#DIV/0!</v>
      </c>
      <c r="AW51" s="273"/>
      <c r="AX51" s="396"/>
      <c r="AY51" s="402"/>
      <c r="AZ51" s="222"/>
      <c r="BA51" s="410" t="e">
        <f t="shared" si="11"/>
        <v>#DIV/0!</v>
      </c>
      <c r="BB51" s="223"/>
      <c r="BC51" s="411" t="e">
        <f t="shared" si="12"/>
        <v>#DIV/0!</v>
      </c>
      <c r="BD51" s="223"/>
      <c r="BE51" s="411" t="e">
        <f t="shared" si="13"/>
        <v>#DIV/0!</v>
      </c>
      <c r="BF51" s="223"/>
      <c r="BG51" s="411" t="e">
        <f t="shared" si="14"/>
        <v>#DIV/0!</v>
      </c>
      <c r="BH51" s="222"/>
      <c r="BI51" s="411" t="e">
        <f t="shared" si="15"/>
        <v>#DIV/0!</v>
      </c>
      <c r="BK51" s="273"/>
      <c r="BL51" s="396"/>
      <c r="BM51" s="402"/>
      <c r="BN51" s="222"/>
      <c r="BO51" s="410" t="e">
        <f t="shared" si="16"/>
        <v>#DIV/0!</v>
      </c>
      <c r="BP51" s="223"/>
      <c r="BQ51" s="411" t="e">
        <f t="shared" si="17"/>
        <v>#DIV/0!</v>
      </c>
      <c r="BR51" s="223"/>
      <c r="BS51" s="411" t="e">
        <f t="shared" si="18"/>
        <v>#DIV/0!</v>
      </c>
      <c r="BT51" s="223"/>
      <c r="BU51" s="411" t="e">
        <f t="shared" si="19"/>
        <v>#DIV/0!</v>
      </c>
      <c r="BV51" s="222"/>
      <c r="BW51" s="411" t="e">
        <f t="shared" si="20"/>
        <v>#DIV/0!</v>
      </c>
    </row>
    <row r="52" spans="1:75" ht="19.899999999999999" customHeight="1">
      <c r="A52" s="23"/>
      <c r="B52" s="23"/>
      <c r="C52" s="23"/>
      <c r="D52" s="273"/>
      <c r="E52" s="396"/>
      <c r="F52" s="276"/>
      <c r="G52" s="402"/>
      <c r="H52" s="402"/>
      <c r="I52" s="412" t="s">
        <v>330</v>
      </c>
      <c r="J52" s="117" t="s">
        <v>195</v>
      </c>
      <c r="K52" s="117" t="s">
        <v>195</v>
      </c>
      <c r="L52" s="118" t="s">
        <v>323</v>
      </c>
      <c r="M52" s="336">
        <f t="shared" si="0"/>
        <v>0</v>
      </c>
      <c r="N52" s="224"/>
      <c r="O52" s="225"/>
      <c r="P52" s="225"/>
      <c r="Q52" s="225"/>
      <c r="R52" s="156"/>
      <c r="S52" s="20"/>
      <c r="U52" s="273"/>
      <c r="V52" s="396"/>
      <c r="W52" s="402"/>
      <c r="X52" s="224"/>
      <c r="Y52" s="413" t="e">
        <f t="shared" si="1"/>
        <v>#DIV/0!</v>
      </c>
      <c r="Z52" s="225"/>
      <c r="AA52" s="414" t="e">
        <f t="shared" si="2"/>
        <v>#DIV/0!</v>
      </c>
      <c r="AB52" s="225"/>
      <c r="AC52" s="414" t="e">
        <f t="shared" si="3"/>
        <v>#DIV/0!</v>
      </c>
      <c r="AD52" s="225"/>
      <c r="AE52" s="414" t="e">
        <f t="shared" si="4"/>
        <v>#DIV/0!</v>
      </c>
      <c r="AF52" s="224"/>
      <c r="AG52" s="414" t="e">
        <f t="shared" si="5"/>
        <v>#DIV/0!</v>
      </c>
      <c r="AI52" s="273"/>
      <c r="AJ52" s="396"/>
      <c r="AK52" s="402"/>
      <c r="AL52" s="224"/>
      <c r="AM52" s="413" t="e">
        <f t="shared" si="6"/>
        <v>#DIV/0!</v>
      </c>
      <c r="AN52" s="225"/>
      <c r="AO52" s="414" t="e">
        <f t="shared" si="7"/>
        <v>#DIV/0!</v>
      </c>
      <c r="AP52" s="225"/>
      <c r="AQ52" s="414" t="e">
        <f t="shared" si="8"/>
        <v>#DIV/0!</v>
      </c>
      <c r="AR52" s="225"/>
      <c r="AS52" s="414" t="e">
        <f t="shared" si="9"/>
        <v>#DIV/0!</v>
      </c>
      <c r="AT52" s="224"/>
      <c r="AU52" s="414" t="e">
        <f t="shared" si="10"/>
        <v>#DIV/0!</v>
      </c>
      <c r="AW52" s="273"/>
      <c r="AX52" s="396"/>
      <c r="AY52" s="402"/>
      <c r="AZ52" s="224"/>
      <c r="BA52" s="413" t="e">
        <f t="shared" si="11"/>
        <v>#DIV/0!</v>
      </c>
      <c r="BB52" s="225"/>
      <c r="BC52" s="414" t="e">
        <f t="shared" si="12"/>
        <v>#DIV/0!</v>
      </c>
      <c r="BD52" s="225"/>
      <c r="BE52" s="414" t="e">
        <f t="shared" si="13"/>
        <v>#DIV/0!</v>
      </c>
      <c r="BF52" s="225"/>
      <c r="BG52" s="414" t="e">
        <f t="shared" si="14"/>
        <v>#DIV/0!</v>
      </c>
      <c r="BH52" s="224"/>
      <c r="BI52" s="414" t="e">
        <f t="shared" si="15"/>
        <v>#DIV/0!</v>
      </c>
      <c r="BK52" s="273"/>
      <c r="BL52" s="396"/>
      <c r="BM52" s="402"/>
      <c r="BN52" s="224"/>
      <c r="BO52" s="413" t="e">
        <f t="shared" si="16"/>
        <v>#DIV/0!</v>
      </c>
      <c r="BP52" s="225"/>
      <c r="BQ52" s="414" t="e">
        <f t="shared" si="17"/>
        <v>#DIV/0!</v>
      </c>
      <c r="BR52" s="225"/>
      <c r="BS52" s="414" t="e">
        <f t="shared" si="18"/>
        <v>#DIV/0!</v>
      </c>
      <c r="BT52" s="225"/>
      <c r="BU52" s="414" t="e">
        <f t="shared" si="19"/>
        <v>#DIV/0!</v>
      </c>
      <c r="BV52" s="224"/>
      <c r="BW52" s="414" t="e">
        <f t="shared" si="20"/>
        <v>#DIV/0!</v>
      </c>
    </row>
    <row r="53" spans="1:75" ht="19.899999999999999" customHeight="1">
      <c r="A53" s="23"/>
      <c r="B53" s="23"/>
      <c r="C53" s="23"/>
      <c r="D53" s="273"/>
      <c r="E53" s="396"/>
      <c r="F53" s="276"/>
      <c r="G53" s="402"/>
      <c r="H53" s="402"/>
      <c r="I53" s="403"/>
      <c r="J53" s="404"/>
      <c r="K53" s="119"/>
      <c r="L53" s="120" t="s">
        <v>324</v>
      </c>
      <c r="M53" s="320">
        <f t="shared" si="0"/>
        <v>0</v>
      </c>
      <c r="N53" s="220"/>
      <c r="O53" s="221"/>
      <c r="P53" s="221"/>
      <c r="Q53" s="221"/>
      <c r="R53" s="159"/>
      <c r="S53" s="20"/>
      <c r="U53" s="273"/>
      <c r="V53" s="396"/>
      <c r="W53" s="402"/>
      <c r="X53" s="220"/>
      <c r="Y53" s="405" t="e">
        <f t="shared" si="1"/>
        <v>#DIV/0!</v>
      </c>
      <c r="Z53" s="221"/>
      <c r="AA53" s="406" t="e">
        <f t="shared" si="2"/>
        <v>#DIV/0!</v>
      </c>
      <c r="AB53" s="221"/>
      <c r="AC53" s="406" t="e">
        <f t="shared" si="3"/>
        <v>#DIV/0!</v>
      </c>
      <c r="AD53" s="221"/>
      <c r="AE53" s="406" t="e">
        <f t="shared" si="4"/>
        <v>#DIV/0!</v>
      </c>
      <c r="AF53" s="220"/>
      <c r="AG53" s="406" t="e">
        <f t="shared" si="5"/>
        <v>#DIV/0!</v>
      </c>
      <c r="AI53" s="273"/>
      <c r="AJ53" s="396"/>
      <c r="AK53" s="402"/>
      <c r="AL53" s="220"/>
      <c r="AM53" s="405" t="e">
        <f t="shared" si="6"/>
        <v>#DIV/0!</v>
      </c>
      <c r="AN53" s="221"/>
      <c r="AO53" s="406" t="e">
        <f t="shared" si="7"/>
        <v>#DIV/0!</v>
      </c>
      <c r="AP53" s="221"/>
      <c r="AQ53" s="406" t="e">
        <f t="shared" si="8"/>
        <v>#DIV/0!</v>
      </c>
      <c r="AR53" s="221"/>
      <c r="AS53" s="406" t="e">
        <f t="shared" si="9"/>
        <v>#DIV/0!</v>
      </c>
      <c r="AT53" s="220"/>
      <c r="AU53" s="406" t="e">
        <f t="shared" si="10"/>
        <v>#DIV/0!</v>
      </c>
      <c r="AW53" s="273"/>
      <c r="AX53" s="396"/>
      <c r="AY53" s="402"/>
      <c r="AZ53" s="220"/>
      <c r="BA53" s="405" t="e">
        <f t="shared" si="11"/>
        <v>#DIV/0!</v>
      </c>
      <c r="BB53" s="221"/>
      <c r="BC53" s="406" t="e">
        <f t="shared" si="12"/>
        <v>#DIV/0!</v>
      </c>
      <c r="BD53" s="221"/>
      <c r="BE53" s="406" t="e">
        <f t="shared" si="13"/>
        <v>#DIV/0!</v>
      </c>
      <c r="BF53" s="221"/>
      <c r="BG53" s="406" t="e">
        <f t="shared" si="14"/>
        <v>#DIV/0!</v>
      </c>
      <c r="BH53" s="220"/>
      <c r="BI53" s="406" t="e">
        <f t="shared" si="15"/>
        <v>#DIV/0!</v>
      </c>
      <c r="BK53" s="273"/>
      <c r="BL53" s="396"/>
      <c r="BM53" s="402"/>
      <c r="BN53" s="220"/>
      <c r="BO53" s="405" t="e">
        <f t="shared" si="16"/>
        <v>#DIV/0!</v>
      </c>
      <c r="BP53" s="221"/>
      <c r="BQ53" s="406" t="e">
        <f t="shared" si="17"/>
        <v>#DIV/0!</v>
      </c>
      <c r="BR53" s="221"/>
      <c r="BS53" s="406" t="e">
        <f t="shared" si="18"/>
        <v>#DIV/0!</v>
      </c>
      <c r="BT53" s="221"/>
      <c r="BU53" s="406" t="e">
        <f t="shared" si="19"/>
        <v>#DIV/0!</v>
      </c>
      <c r="BV53" s="220"/>
      <c r="BW53" s="406" t="e">
        <f t="shared" si="20"/>
        <v>#DIV/0!</v>
      </c>
    </row>
    <row r="54" spans="1:75" ht="19.899999999999999" customHeight="1">
      <c r="A54" s="23"/>
      <c r="B54" s="23"/>
      <c r="C54" s="23"/>
      <c r="D54" s="273"/>
      <c r="E54" s="396"/>
      <c r="F54" s="276"/>
      <c r="G54" s="402"/>
      <c r="H54" s="402"/>
      <c r="I54" s="403"/>
      <c r="J54" s="404"/>
      <c r="K54" s="124" t="s">
        <v>157</v>
      </c>
      <c r="L54" s="120" t="s">
        <v>323</v>
      </c>
      <c r="M54" s="320">
        <f t="shared" si="0"/>
        <v>0</v>
      </c>
      <c r="N54" s="220"/>
      <c r="O54" s="221"/>
      <c r="P54" s="221"/>
      <c r="Q54" s="221"/>
      <c r="R54" s="159"/>
      <c r="S54" s="20"/>
      <c r="U54" s="273"/>
      <c r="V54" s="396"/>
      <c r="W54" s="402"/>
      <c r="X54" s="220"/>
      <c r="Y54" s="405" t="e">
        <f t="shared" si="1"/>
        <v>#DIV/0!</v>
      </c>
      <c r="Z54" s="221"/>
      <c r="AA54" s="406" t="e">
        <f t="shared" si="2"/>
        <v>#DIV/0!</v>
      </c>
      <c r="AB54" s="221"/>
      <c r="AC54" s="406" t="e">
        <f t="shared" si="3"/>
        <v>#DIV/0!</v>
      </c>
      <c r="AD54" s="221"/>
      <c r="AE54" s="406" t="e">
        <f t="shared" si="4"/>
        <v>#DIV/0!</v>
      </c>
      <c r="AF54" s="220"/>
      <c r="AG54" s="406" t="e">
        <f t="shared" si="5"/>
        <v>#DIV/0!</v>
      </c>
      <c r="AI54" s="273"/>
      <c r="AJ54" s="396"/>
      <c r="AK54" s="402"/>
      <c r="AL54" s="220"/>
      <c r="AM54" s="405" t="e">
        <f t="shared" si="6"/>
        <v>#DIV/0!</v>
      </c>
      <c r="AN54" s="221"/>
      <c r="AO54" s="406" t="e">
        <f t="shared" si="7"/>
        <v>#DIV/0!</v>
      </c>
      <c r="AP54" s="221"/>
      <c r="AQ54" s="406" t="e">
        <f t="shared" si="8"/>
        <v>#DIV/0!</v>
      </c>
      <c r="AR54" s="221"/>
      <c r="AS54" s="406" t="e">
        <f t="shared" si="9"/>
        <v>#DIV/0!</v>
      </c>
      <c r="AT54" s="220"/>
      <c r="AU54" s="406" t="e">
        <f t="shared" si="10"/>
        <v>#DIV/0!</v>
      </c>
      <c r="AW54" s="273"/>
      <c r="AX54" s="396"/>
      <c r="AY54" s="402"/>
      <c r="AZ54" s="220"/>
      <c r="BA54" s="405" t="e">
        <f t="shared" si="11"/>
        <v>#DIV/0!</v>
      </c>
      <c r="BB54" s="221"/>
      <c r="BC54" s="406" t="e">
        <f t="shared" si="12"/>
        <v>#DIV/0!</v>
      </c>
      <c r="BD54" s="221"/>
      <c r="BE54" s="406" t="e">
        <f t="shared" si="13"/>
        <v>#DIV/0!</v>
      </c>
      <c r="BF54" s="221"/>
      <c r="BG54" s="406" t="e">
        <f t="shared" si="14"/>
        <v>#DIV/0!</v>
      </c>
      <c r="BH54" s="220"/>
      <c r="BI54" s="406" t="e">
        <f t="shared" si="15"/>
        <v>#DIV/0!</v>
      </c>
      <c r="BK54" s="273"/>
      <c r="BL54" s="396"/>
      <c r="BM54" s="402"/>
      <c r="BN54" s="220"/>
      <c r="BO54" s="405" t="e">
        <f t="shared" si="16"/>
        <v>#DIV/0!</v>
      </c>
      <c r="BP54" s="221"/>
      <c r="BQ54" s="406" t="e">
        <f t="shared" si="17"/>
        <v>#DIV/0!</v>
      </c>
      <c r="BR54" s="221"/>
      <c r="BS54" s="406" t="e">
        <f t="shared" si="18"/>
        <v>#DIV/0!</v>
      </c>
      <c r="BT54" s="221"/>
      <c r="BU54" s="406" t="e">
        <f t="shared" si="19"/>
        <v>#DIV/0!</v>
      </c>
      <c r="BV54" s="220"/>
      <c r="BW54" s="406" t="e">
        <f t="shared" si="20"/>
        <v>#DIV/0!</v>
      </c>
    </row>
    <row r="55" spans="1:75" ht="19.899999999999999" customHeight="1">
      <c r="A55" s="23"/>
      <c r="B55" s="23"/>
      <c r="C55" s="23"/>
      <c r="D55" s="273"/>
      <c r="E55" s="396"/>
      <c r="F55" s="276"/>
      <c r="G55" s="402"/>
      <c r="H55" s="402"/>
      <c r="I55" s="403"/>
      <c r="J55" s="119"/>
      <c r="K55" s="119"/>
      <c r="L55" s="120" t="s">
        <v>324</v>
      </c>
      <c r="M55" s="320">
        <f t="shared" si="0"/>
        <v>0</v>
      </c>
      <c r="N55" s="220"/>
      <c r="O55" s="221"/>
      <c r="P55" s="221"/>
      <c r="Q55" s="221"/>
      <c r="R55" s="159"/>
      <c r="S55" s="20"/>
      <c r="U55" s="273"/>
      <c r="V55" s="396"/>
      <c r="W55" s="402"/>
      <c r="X55" s="220"/>
      <c r="Y55" s="405" t="e">
        <f t="shared" si="1"/>
        <v>#DIV/0!</v>
      </c>
      <c r="Z55" s="221"/>
      <c r="AA55" s="406" t="e">
        <f t="shared" si="2"/>
        <v>#DIV/0!</v>
      </c>
      <c r="AB55" s="221"/>
      <c r="AC55" s="406" t="e">
        <f t="shared" si="3"/>
        <v>#DIV/0!</v>
      </c>
      <c r="AD55" s="221"/>
      <c r="AE55" s="406" t="e">
        <f t="shared" si="4"/>
        <v>#DIV/0!</v>
      </c>
      <c r="AF55" s="220"/>
      <c r="AG55" s="406" t="e">
        <f t="shared" si="5"/>
        <v>#DIV/0!</v>
      </c>
      <c r="AI55" s="273"/>
      <c r="AJ55" s="396"/>
      <c r="AK55" s="402"/>
      <c r="AL55" s="220"/>
      <c r="AM55" s="405" t="e">
        <f t="shared" si="6"/>
        <v>#DIV/0!</v>
      </c>
      <c r="AN55" s="221"/>
      <c r="AO55" s="406" t="e">
        <f t="shared" si="7"/>
        <v>#DIV/0!</v>
      </c>
      <c r="AP55" s="221"/>
      <c r="AQ55" s="406" t="e">
        <f t="shared" si="8"/>
        <v>#DIV/0!</v>
      </c>
      <c r="AR55" s="221"/>
      <c r="AS55" s="406" t="e">
        <f t="shared" si="9"/>
        <v>#DIV/0!</v>
      </c>
      <c r="AT55" s="220"/>
      <c r="AU55" s="406" t="e">
        <f t="shared" si="10"/>
        <v>#DIV/0!</v>
      </c>
      <c r="AW55" s="273"/>
      <c r="AX55" s="396"/>
      <c r="AY55" s="402"/>
      <c r="AZ55" s="220"/>
      <c r="BA55" s="405" t="e">
        <f t="shared" si="11"/>
        <v>#DIV/0!</v>
      </c>
      <c r="BB55" s="221"/>
      <c r="BC55" s="406" t="e">
        <f t="shared" si="12"/>
        <v>#DIV/0!</v>
      </c>
      <c r="BD55" s="221"/>
      <c r="BE55" s="406" t="e">
        <f t="shared" si="13"/>
        <v>#DIV/0!</v>
      </c>
      <c r="BF55" s="221"/>
      <c r="BG55" s="406" t="e">
        <f t="shared" si="14"/>
        <v>#DIV/0!</v>
      </c>
      <c r="BH55" s="220"/>
      <c r="BI55" s="406" t="e">
        <f t="shared" si="15"/>
        <v>#DIV/0!</v>
      </c>
      <c r="BK55" s="273"/>
      <c r="BL55" s="396"/>
      <c r="BM55" s="402"/>
      <c r="BN55" s="220"/>
      <c r="BO55" s="405" t="e">
        <f t="shared" si="16"/>
        <v>#DIV/0!</v>
      </c>
      <c r="BP55" s="221"/>
      <c r="BQ55" s="406" t="e">
        <f t="shared" si="17"/>
        <v>#DIV/0!</v>
      </c>
      <c r="BR55" s="221"/>
      <c r="BS55" s="406" t="e">
        <f t="shared" si="18"/>
        <v>#DIV/0!</v>
      </c>
      <c r="BT55" s="221"/>
      <c r="BU55" s="406" t="e">
        <f t="shared" si="19"/>
        <v>#DIV/0!</v>
      </c>
      <c r="BV55" s="220"/>
      <c r="BW55" s="406" t="e">
        <f t="shared" si="20"/>
        <v>#DIV/0!</v>
      </c>
    </row>
    <row r="56" spans="1:75" ht="19.899999999999999" customHeight="1">
      <c r="A56" s="23"/>
      <c r="B56" s="23"/>
      <c r="C56" s="23"/>
      <c r="D56" s="273"/>
      <c r="E56" s="396"/>
      <c r="F56" s="276"/>
      <c r="G56" s="402"/>
      <c r="H56" s="402"/>
      <c r="I56" s="403"/>
      <c r="J56" s="124" t="s">
        <v>157</v>
      </c>
      <c r="K56" s="124" t="s">
        <v>195</v>
      </c>
      <c r="L56" s="120" t="s">
        <v>323</v>
      </c>
      <c r="M56" s="320">
        <f t="shared" si="0"/>
        <v>0</v>
      </c>
      <c r="N56" s="220"/>
      <c r="O56" s="221"/>
      <c r="P56" s="221"/>
      <c r="Q56" s="221"/>
      <c r="R56" s="159"/>
      <c r="S56" s="20"/>
      <c r="U56" s="273"/>
      <c r="V56" s="396"/>
      <c r="W56" s="402"/>
      <c r="X56" s="220"/>
      <c r="Y56" s="405" t="e">
        <f t="shared" si="1"/>
        <v>#DIV/0!</v>
      </c>
      <c r="Z56" s="221"/>
      <c r="AA56" s="406" t="e">
        <f t="shared" si="2"/>
        <v>#DIV/0!</v>
      </c>
      <c r="AB56" s="221"/>
      <c r="AC56" s="406" t="e">
        <f t="shared" si="3"/>
        <v>#DIV/0!</v>
      </c>
      <c r="AD56" s="221"/>
      <c r="AE56" s="406" t="e">
        <f t="shared" si="4"/>
        <v>#DIV/0!</v>
      </c>
      <c r="AF56" s="220"/>
      <c r="AG56" s="406" t="e">
        <f t="shared" si="5"/>
        <v>#DIV/0!</v>
      </c>
      <c r="AI56" s="273"/>
      <c r="AJ56" s="396"/>
      <c r="AK56" s="402"/>
      <c r="AL56" s="220"/>
      <c r="AM56" s="405" t="e">
        <f t="shared" si="6"/>
        <v>#DIV/0!</v>
      </c>
      <c r="AN56" s="221"/>
      <c r="AO56" s="406" t="e">
        <f t="shared" si="7"/>
        <v>#DIV/0!</v>
      </c>
      <c r="AP56" s="221"/>
      <c r="AQ56" s="406" t="e">
        <f t="shared" si="8"/>
        <v>#DIV/0!</v>
      </c>
      <c r="AR56" s="221"/>
      <c r="AS56" s="406" t="e">
        <f t="shared" si="9"/>
        <v>#DIV/0!</v>
      </c>
      <c r="AT56" s="220"/>
      <c r="AU56" s="406" t="e">
        <f t="shared" si="10"/>
        <v>#DIV/0!</v>
      </c>
      <c r="AW56" s="273"/>
      <c r="AX56" s="396"/>
      <c r="AY56" s="402"/>
      <c r="AZ56" s="220"/>
      <c r="BA56" s="405" t="e">
        <f t="shared" si="11"/>
        <v>#DIV/0!</v>
      </c>
      <c r="BB56" s="221"/>
      <c r="BC56" s="406" t="e">
        <f t="shared" si="12"/>
        <v>#DIV/0!</v>
      </c>
      <c r="BD56" s="221"/>
      <c r="BE56" s="406" t="e">
        <f t="shared" si="13"/>
        <v>#DIV/0!</v>
      </c>
      <c r="BF56" s="221"/>
      <c r="BG56" s="406" t="e">
        <f t="shared" si="14"/>
        <v>#DIV/0!</v>
      </c>
      <c r="BH56" s="220"/>
      <c r="BI56" s="406" t="e">
        <f t="shared" si="15"/>
        <v>#DIV/0!</v>
      </c>
      <c r="BK56" s="273"/>
      <c r="BL56" s="396"/>
      <c r="BM56" s="402"/>
      <c r="BN56" s="220"/>
      <c r="BO56" s="405" t="e">
        <f t="shared" si="16"/>
        <v>#DIV/0!</v>
      </c>
      <c r="BP56" s="221"/>
      <c r="BQ56" s="406" t="e">
        <f t="shared" si="17"/>
        <v>#DIV/0!</v>
      </c>
      <c r="BR56" s="221"/>
      <c r="BS56" s="406" t="e">
        <f t="shared" si="18"/>
        <v>#DIV/0!</v>
      </c>
      <c r="BT56" s="221"/>
      <c r="BU56" s="406" t="e">
        <f t="shared" si="19"/>
        <v>#DIV/0!</v>
      </c>
      <c r="BV56" s="220"/>
      <c r="BW56" s="406" t="e">
        <f t="shared" si="20"/>
        <v>#DIV/0!</v>
      </c>
    </row>
    <row r="57" spans="1:75" ht="19.899999999999999" customHeight="1">
      <c r="A57" s="23"/>
      <c r="B57" s="23"/>
      <c r="C57" s="23"/>
      <c r="D57" s="273"/>
      <c r="E57" s="396"/>
      <c r="F57" s="276"/>
      <c r="G57" s="402"/>
      <c r="H57" s="402"/>
      <c r="I57" s="403"/>
      <c r="J57" s="404"/>
      <c r="K57" s="119"/>
      <c r="L57" s="120" t="s">
        <v>324</v>
      </c>
      <c r="M57" s="320">
        <f t="shared" si="0"/>
        <v>0</v>
      </c>
      <c r="N57" s="220"/>
      <c r="O57" s="221"/>
      <c r="P57" s="221"/>
      <c r="Q57" s="221"/>
      <c r="R57" s="159"/>
      <c r="S57" s="20"/>
      <c r="U57" s="273"/>
      <c r="V57" s="396"/>
      <c r="W57" s="402"/>
      <c r="X57" s="220"/>
      <c r="Y57" s="405" t="e">
        <f t="shared" si="1"/>
        <v>#DIV/0!</v>
      </c>
      <c r="Z57" s="221"/>
      <c r="AA57" s="406" t="e">
        <f t="shared" si="2"/>
        <v>#DIV/0!</v>
      </c>
      <c r="AB57" s="221"/>
      <c r="AC57" s="406" t="e">
        <f t="shared" si="3"/>
        <v>#DIV/0!</v>
      </c>
      <c r="AD57" s="221"/>
      <c r="AE57" s="406" t="e">
        <f t="shared" si="4"/>
        <v>#DIV/0!</v>
      </c>
      <c r="AF57" s="220"/>
      <c r="AG57" s="406" t="e">
        <f t="shared" si="5"/>
        <v>#DIV/0!</v>
      </c>
      <c r="AI57" s="273"/>
      <c r="AJ57" s="396"/>
      <c r="AK57" s="402"/>
      <c r="AL57" s="220"/>
      <c r="AM57" s="405" t="e">
        <f t="shared" si="6"/>
        <v>#DIV/0!</v>
      </c>
      <c r="AN57" s="221"/>
      <c r="AO57" s="406" t="e">
        <f t="shared" si="7"/>
        <v>#DIV/0!</v>
      </c>
      <c r="AP57" s="221"/>
      <c r="AQ57" s="406" t="e">
        <f t="shared" si="8"/>
        <v>#DIV/0!</v>
      </c>
      <c r="AR57" s="221"/>
      <c r="AS57" s="406" t="e">
        <f t="shared" si="9"/>
        <v>#DIV/0!</v>
      </c>
      <c r="AT57" s="220"/>
      <c r="AU57" s="406" t="e">
        <f t="shared" si="10"/>
        <v>#DIV/0!</v>
      </c>
      <c r="AW57" s="273"/>
      <c r="AX57" s="396"/>
      <c r="AY57" s="402"/>
      <c r="AZ57" s="220"/>
      <c r="BA57" s="405" t="e">
        <f t="shared" si="11"/>
        <v>#DIV/0!</v>
      </c>
      <c r="BB57" s="221"/>
      <c r="BC57" s="406" t="e">
        <f t="shared" si="12"/>
        <v>#DIV/0!</v>
      </c>
      <c r="BD57" s="221"/>
      <c r="BE57" s="406" t="e">
        <f t="shared" si="13"/>
        <v>#DIV/0!</v>
      </c>
      <c r="BF57" s="221"/>
      <c r="BG57" s="406" t="e">
        <f t="shared" si="14"/>
        <v>#DIV/0!</v>
      </c>
      <c r="BH57" s="220"/>
      <c r="BI57" s="406" t="e">
        <f t="shared" si="15"/>
        <v>#DIV/0!</v>
      </c>
      <c r="BK57" s="273"/>
      <c r="BL57" s="396"/>
      <c r="BM57" s="402"/>
      <c r="BN57" s="220"/>
      <c r="BO57" s="405" t="e">
        <f t="shared" si="16"/>
        <v>#DIV/0!</v>
      </c>
      <c r="BP57" s="221"/>
      <c r="BQ57" s="406" t="e">
        <f t="shared" si="17"/>
        <v>#DIV/0!</v>
      </c>
      <c r="BR57" s="221"/>
      <c r="BS57" s="406" t="e">
        <f t="shared" si="18"/>
        <v>#DIV/0!</v>
      </c>
      <c r="BT57" s="221"/>
      <c r="BU57" s="406" t="e">
        <f t="shared" si="19"/>
        <v>#DIV/0!</v>
      </c>
      <c r="BV57" s="220"/>
      <c r="BW57" s="406" t="e">
        <f t="shared" si="20"/>
        <v>#DIV/0!</v>
      </c>
    </row>
    <row r="58" spans="1:75" ht="19.899999999999999" customHeight="1">
      <c r="A58" s="23"/>
      <c r="B58" s="23"/>
      <c r="C58" s="23"/>
      <c r="D58" s="273"/>
      <c r="E58" s="396"/>
      <c r="F58" s="276"/>
      <c r="G58" s="402"/>
      <c r="H58" s="402"/>
      <c r="I58" s="403"/>
      <c r="J58" s="404"/>
      <c r="K58" s="124" t="s">
        <v>157</v>
      </c>
      <c r="L58" s="120" t="s">
        <v>323</v>
      </c>
      <c r="M58" s="320">
        <f t="shared" si="0"/>
        <v>0</v>
      </c>
      <c r="N58" s="220"/>
      <c r="O58" s="221"/>
      <c r="P58" s="221"/>
      <c r="Q58" s="221"/>
      <c r="R58" s="159"/>
      <c r="S58" s="20"/>
      <c r="U58" s="273"/>
      <c r="V58" s="396"/>
      <c r="W58" s="402"/>
      <c r="X58" s="220"/>
      <c r="Y58" s="405" t="e">
        <f t="shared" si="1"/>
        <v>#DIV/0!</v>
      </c>
      <c r="Z58" s="221"/>
      <c r="AA58" s="406" t="e">
        <f t="shared" si="2"/>
        <v>#DIV/0!</v>
      </c>
      <c r="AB58" s="221"/>
      <c r="AC58" s="406" t="e">
        <f t="shared" si="3"/>
        <v>#DIV/0!</v>
      </c>
      <c r="AD58" s="221"/>
      <c r="AE58" s="406" t="e">
        <f t="shared" si="4"/>
        <v>#DIV/0!</v>
      </c>
      <c r="AF58" s="220"/>
      <c r="AG58" s="406" t="e">
        <f t="shared" si="5"/>
        <v>#DIV/0!</v>
      </c>
      <c r="AI58" s="273"/>
      <c r="AJ58" s="396"/>
      <c r="AK58" s="402"/>
      <c r="AL58" s="220"/>
      <c r="AM58" s="405" t="e">
        <f t="shared" si="6"/>
        <v>#DIV/0!</v>
      </c>
      <c r="AN58" s="221"/>
      <c r="AO58" s="406" t="e">
        <f t="shared" si="7"/>
        <v>#DIV/0!</v>
      </c>
      <c r="AP58" s="221"/>
      <c r="AQ58" s="406" t="e">
        <f t="shared" si="8"/>
        <v>#DIV/0!</v>
      </c>
      <c r="AR58" s="221"/>
      <c r="AS58" s="406" t="e">
        <f t="shared" si="9"/>
        <v>#DIV/0!</v>
      </c>
      <c r="AT58" s="220"/>
      <c r="AU58" s="406" t="e">
        <f t="shared" si="10"/>
        <v>#DIV/0!</v>
      </c>
      <c r="AW58" s="273"/>
      <c r="AX58" s="396"/>
      <c r="AY58" s="402"/>
      <c r="AZ58" s="220"/>
      <c r="BA58" s="405" t="e">
        <f t="shared" si="11"/>
        <v>#DIV/0!</v>
      </c>
      <c r="BB58" s="221"/>
      <c r="BC58" s="406" t="e">
        <f t="shared" si="12"/>
        <v>#DIV/0!</v>
      </c>
      <c r="BD58" s="221"/>
      <c r="BE58" s="406" t="e">
        <f t="shared" si="13"/>
        <v>#DIV/0!</v>
      </c>
      <c r="BF58" s="221"/>
      <c r="BG58" s="406" t="e">
        <f t="shared" si="14"/>
        <v>#DIV/0!</v>
      </c>
      <c r="BH58" s="220"/>
      <c r="BI58" s="406" t="e">
        <f t="shared" si="15"/>
        <v>#DIV/0!</v>
      </c>
      <c r="BK58" s="273"/>
      <c r="BL58" s="396"/>
      <c r="BM58" s="402"/>
      <c r="BN58" s="220"/>
      <c r="BO58" s="405" t="e">
        <f t="shared" si="16"/>
        <v>#DIV/0!</v>
      </c>
      <c r="BP58" s="221"/>
      <c r="BQ58" s="406" t="e">
        <f t="shared" si="17"/>
        <v>#DIV/0!</v>
      </c>
      <c r="BR58" s="221"/>
      <c r="BS58" s="406" t="e">
        <f t="shared" si="18"/>
        <v>#DIV/0!</v>
      </c>
      <c r="BT58" s="221"/>
      <c r="BU58" s="406" t="e">
        <f t="shared" si="19"/>
        <v>#DIV/0!</v>
      </c>
      <c r="BV58" s="220"/>
      <c r="BW58" s="406" t="e">
        <f t="shared" si="20"/>
        <v>#DIV/0!</v>
      </c>
    </row>
    <row r="59" spans="1:75" ht="19.899999999999999" customHeight="1">
      <c r="A59" s="23"/>
      <c r="B59" s="23"/>
      <c r="C59" s="23"/>
      <c r="D59" s="273"/>
      <c r="E59" s="396"/>
      <c r="F59" s="276"/>
      <c r="G59" s="402"/>
      <c r="H59" s="402"/>
      <c r="I59" s="407"/>
      <c r="J59" s="408"/>
      <c r="K59" s="408"/>
      <c r="L59" s="409" t="s">
        <v>324</v>
      </c>
      <c r="M59" s="329">
        <f t="shared" si="0"/>
        <v>0</v>
      </c>
      <c r="N59" s="222"/>
      <c r="O59" s="223"/>
      <c r="P59" s="223"/>
      <c r="Q59" s="223"/>
      <c r="R59" s="153"/>
      <c r="S59" s="20"/>
      <c r="U59" s="273"/>
      <c r="V59" s="396"/>
      <c r="W59" s="402"/>
      <c r="X59" s="222"/>
      <c r="Y59" s="410" t="e">
        <f t="shared" si="1"/>
        <v>#DIV/0!</v>
      </c>
      <c r="Z59" s="223"/>
      <c r="AA59" s="411" t="e">
        <f t="shared" si="2"/>
        <v>#DIV/0!</v>
      </c>
      <c r="AB59" s="223"/>
      <c r="AC59" s="411" t="e">
        <f t="shared" si="3"/>
        <v>#DIV/0!</v>
      </c>
      <c r="AD59" s="223"/>
      <c r="AE59" s="411" t="e">
        <f t="shared" si="4"/>
        <v>#DIV/0!</v>
      </c>
      <c r="AF59" s="222"/>
      <c r="AG59" s="411" t="e">
        <f t="shared" si="5"/>
        <v>#DIV/0!</v>
      </c>
      <c r="AI59" s="273"/>
      <c r="AJ59" s="396"/>
      <c r="AK59" s="402"/>
      <c r="AL59" s="222"/>
      <c r="AM59" s="410" t="e">
        <f t="shared" si="6"/>
        <v>#DIV/0!</v>
      </c>
      <c r="AN59" s="223"/>
      <c r="AO59" s="411" t="e">
        <f t="shared" si="7"/>
        <v>#DIV/0!</v>
      </c>
      <c r="AP59" s="223"/>
      <c r="AQ59" s="411" t="e">
        <f t="shared" si="8"/>
        <v>#DIV/0!</v>
      </c>
      <c r="AR59" s="223"/>
      <c r="AS59" s="411" t="e">
        <f t="shared" si="9"/>
        <v>#DIV/0!</v>
      </c>
      <c r="AT59" s="222"/>
      <c r="AU59" s="411" t="e">
        <f t="shared" si="10"/>
        <v>#DIV/0!</v>
      </c>
      <c r="AW59" s="273"/>
      <c r="AX59" s="396"/>
      <c r="AY59" s="402"/>
      <c r="AZ59" s="222"/>
      <c r="BA59" s="410" t="e">
        <f t="shared" si="11"/>
        <v>#DIV/0!</v>
      </c>
      <c r="BB59" s="223"/>
      <c r="BC59" s="411" t="e">
        <f t="shared" si="12"/>
        <v>#DIV/0!</v>
      </c>
      <c r="BD59" s="223"/>
      <c r="BE59" s="411" t="e">
        <f t="shared" si="13"/>
        <v>#DIV/0!</v>
      </c>
      <c r="BF59" s="223"/>
      <c r="BG59" s="411" t="e">
        <f t="shared" si="14"/>
        <v>#DIV/0!</v>
      </c>
      <c r="BH59" s="222"/>
      <c r="BI59" s="411" t="e">
        <f t="shared" si="15"/>
        <v>#DIV/0!</v>
      </c>
      <c r="BK59" s="273"/>
      <c r="BL59" s="396"/>
      <c r="BM59" s="402"/>
      <c r="BN59" s="222"/>
      <c r="BO59" s="410" t="e">
        <f t="shared" si="16"/>
        <v>#DIV/0!</v>
      </c>
      <c r="BP59" s="223"/>
      <c r="BQ59" s="411" t="e">
        <f t="shared" si="17"/>
        <v>#DIV/0!</v>
      </c>
      <c r="BR59" s="223"/>
      <c r="BS59" s="411" t="e">
        <f t="shared" si="18"/>
        <v>#DIV/0!</v>
      </c>
      <c r="BT59" s="223"/>
      <c r="BU59" s="411" t="e">
        <f t="shared" si="19"/>
        <v>#DIV/0!</v>
      </c>
      <c r="BV59" s="222"/>
      <c r="BW59" s="411" t="e">
        <f t="shared" si="20"/>
        <v>#DIV/0!</v>
      </c>
    </row>
    <row r="60" spans="1:75" ht="19.899999999999999" customHeight="1">
      <c r="A60" s="23"/>
      <c r="B60" s="23"/>
      <c r="C60" s="23"/>
      <c r="D60" s="273"/>
      <c r="E60" s="396"/>
      <c r="F60" s="276"/>
      <c r="G60" s="402"/>
      <c r="H60" s="402"/>
      <c r="I60" s="412" t="s">
        <v>331</v>
      </c>
      <c r="J60" s="117" t="s">
        <v>195</v>
      </c>
      <c r="K60" s="117" t="s">
        <v>195</v>
      </c>
      <c r="L60" s="118" t="s">
        <v>323</v>
      </c>
      <c r="M60" s="336">
        <f t="shared" si="0"/>
        <v>0</v>
      </c>
      <c r="N60" s="224"/>
      <c r="O60" s="225"/>
      <c r="P60" s="225"/>
      <c r="Q60" s="225"/>
      <c r="R60" s="156"/>
      <c r="S60" s="20"/>
      <c r="U60" s="273"/>
      <c r="V60" s="396"/>
      <c r="W60" s="402"/>
      <c r="X60" s="224"/>
      <c r="Y60" s="413" t="e">
        <f t="shared" si="1"/>
        <v>#DIV/0!</v>
      </c>
      <c r="Z60" s="225"/>
      <c r="AA60" s="414" t="e">
        <f t="shared" si="2"/>
        <v>#DIV/0!</v>
      </c>
      <c r="AB60" s="225"/>
      <c r="AC60" s="414" t="e">
        <f t="shared" si="3"/>
        <v>#DIV/0!</v>
      </c>
      <c r="AD60" s="225"/>
      <c r="AE60" s="414" t="e">
        <f t="shared" si="4"/>
        <v>#DIV/0!</v>
      </c>
      <c r="AF60" s="224"/>
      <c r="AG60" s="414" t="e">
        <f t="shared" si="5"/>
        <v>#DIV/0!</v>
      </c>
      <c r="AI60" s="273"/>
      <c r="AJ60" s="396"/>
      <c r="AK60" s="402"/>
      <c r="AL60" s="224"/>
      <c r="AM60" s="413" t="e">
        <f t="shared" si="6"/>
        <v>#DIV/0!</v>
      </c>
      <c r="AN60" s="225"/>
      <c r="AO60" s="414" t="e">
        <f t="shared" si="7"/>
        <v>#DIV/0!</v>
      </c>
      <c r="AP60" s="225"/>
      <c r="AQ60" s="414" t="e">
        <f t="shared" si="8"/>
        <v>#DIV/0!</v>
      </c>
      <c r="AR60" s="225"/>
      <c r="AS60" s="414" t="e">
        <f t="shared" si="9"/>
        <v>#DIV/0!</v>
      </c>
      <c r="AT60" s="224"/>
      <c r="AU60" s="414" t="e">
        <f t="shared" si="10"/>
        <v>#DIV/0!</v>
      </c>
      <c r="AW60" s="273"/>
      <c r="AX60" s="396"/>
      <c r="AY60" s="402"/>
      <c r="AZ60" s="224"/>
      <c r="BA60" s="413" t="e">
        <f t="shared" si="11"/>
        <v>#DIV/0!</v>
      </c>
      <c r="BB60" s="225"/>
      <c r="BC60" s="414" t="e">
        <f t="shared" si="12"/>
        <v>#DIV/0!</v>
      </c>
      <c r="BD60" s="225"/>
      <c r="BE60" s="414" t="e">
        <f t="shared" si="13"/>
        <v>#DIV/0!</v>
      </c>
      <c r="BF60" s="225"/>
      <c r="BG60" s="414" t="e">
        <f t="shared" si="14"/>
        <v>#DIV/0!</v>
      </c>
      <c r="BH60" s="224"/>
      <c r="BI60" s="414" t="e">
        <f t="shared" si="15"/>
        <v>#DIV/0!</v>
      </c>
      <c r="BK60" s="273"/>
      <c r="BL60" s="396"/>
      <c r="BM60" s="402"/>
      <c r="BN60" s="224"/>
      <c r="BO60" s="413" t="e">
        <f t="shared" si="16"/>
        <v>#DIV/0!</v>
      </c>
      <c r="BP60" s="225"/>
      <c r="BQ60" s="414" t="e">
        <f t="shared" si="17"/>
        <v>#DIV/0!</v>
      </c>
      <c r="BR60" s="225"/>
      <c r="BS60" s="414" t="e">
        <f t="shared" si="18"/>
        <v>#DIV/0!</v>
      </c>
      <c r="BT60" s="225"/>
      <c r="BU60" s="414" t="e">
        <f t="shared" si="19"/>
        <v>#DIV/0!</v>
      </c>
      <c r="BV60" s="224"/>
      <c r="BW60" s="414" t="e">
        <f t="shared" si="20"/>
        <v>#DIV/0!</v>
      </c>
    </row>
    <row r="61" spans="1:75" ht="19.899999999999999" customHeight="1">
      <c r="A61" s="23"/>
      <c r="B61" s="23"/>
      <c r="C61" s="23"/>
      <c r="D61" s="273"/>
      <c r="E61" s="396"/>
      <c r="F61" s="276"/>
      <c r="G61" s="402"/>
      <c r="H61" s="402"/>
      <c r="I61" s="403"/>
      <c r="J61" s="404"/>
      <c r="K61" s="119"/>
      <c r="L61" s="120" t="s">
        <v>324</v>
      </c>
      <c r="M61" s="320">
        <f t="shared" si="0"/>
        <v>0</v>
      </c>
      <c r="N61" s="220"/>
      <c r="O61" s="221"/>
      <c r="P61" s="221"/>
      <c r="Q61" s="221"/>
      <c r="R61" s="159"/>
      <c r="S61" s="20"/>
      <c r="U61" s="273"/>
      <c r="V61" s="396"/>
      <c r="W61" s="402"/>
      <c r="X61" s="220"/>
      <c r="Y61" s="405" t="e">
        <f t="shared" si="1"/>
        <v>#DIV/0!</v>
      </c>
      <c r="Z61" s="221"/>
      <c r="AA61" s="406" t="e">
        <f t="shared" si="2"/>
        <v>#DIV/0!</v>
      </c>
      <c r="AB61" s="221"/>
      <c r="AC61" s="406" t="e">
        <f t="shared" si="3"/>
        <v>#DIV/0!</v>
      </c>
      <c r="AD61" s="221"/>
      <c r="AE61" s="406" t="e">
        <f t="shared" si="4"/>
        <v>#DIV/0!</v>
      </c>
      <c r="AF61" s="220"/>
      <c r="AG61" s="406" t="e">
        <f t="shared" si="5"/>
        <v>#DIV/0!</v>
      </c>
      <c r="AI61" s="273"/>
      <c r="AJ61" s="396"/>
      <c r="AK61" s="402"/>
      <c r="AL61" s="220"/>
      <c r="AM61" s="405" t="e">
        <f t="shared" si="6"/>
        <v>#DIV/0!</v>
      </c>
      <c r="AN61" s="221"/>
      <c r="AO61" s="406" t="e">
        <f t="shared" si="7"/>
        <v>#DIV/0!</v>
      </c>
      <c r="AP61" s="221"/>
      <c r="AQ61" s="406" t="e">
        <f t="shared" si="8"/>
        <v>#DIV/0!</v>
      </c>
      <c r="AR61" s="221"/>
      <c r="AS61" s="406" t="e">
        <f t="shared" si="9"/>
        <v>#DIV/0!</v>
      </c>
      <c r="AT61" s="220"/>
      <c r="AU61" s="406" t="e">
        <f t="shared" si="10"/>
        <v>#DIV/0!</v>
      </c>
      <c r="AW61" s="273"/>
      <c r="AX61" s="396"/>
      <c r="AY61" s="402"/>
      <c r="AZ61" s="220"/>
      <c r="BA61" s="405" t="e">
        <f t="shared" si="11"/>
        <v>#DIV/0!</v>
      </c>
      <c r="BB61" s="221"/>
      <c r="BC61" s="406" t="e">
        <f t="shared" si="12"/>
        <v>#DIV/0!</v>
      </c>
      <c r="BD61" s="221"/>
      <c r="BE61" s="406" t="e">
        <f t="shared" si="13"/>
        <v>#DIV/0!</v>
      </c>
      <c r="BF61" s="221"/>
      <c r="BG61" s="406" t="e">
        <f t="shared" si="14"/>
        <v>#DIV/0!</v>
      </c>
      <c r="BH61" s="220"/>
      <c r="BI61" s="406" t="e">
        <f t="shared" si="15"/>
        <v>#DIV/0!</v>
      </c>
      <c r="BK61" s="273"/>
      <c r="BL61" s="396"/>
      <c r="BM61" s="402"/>
      <c r="BN61" s="220"/>
      <c r="BO61" s="405" t="e">
        <f t="shared" si="16"/>
        <v>#DIV/0!</v>
      </c>
      <c r="BP61" s="221"/>
      <c r="BQ61" s="406" t="e">
        <f t="shared" si="17"/>
        <v>#DIV/0!</v>
      </c>
      <c r="BR61" s="221"/>
      <c r="BS61" s="406" t="e">
        <f t="shared" si="18"/>
        <v>#DIV/0!</v>
      </c>
      <c r="BT61" s="221"/>
      <c r="BU61" s="406" t="e">
        <f t="shared" si="19"/>
        <v>#DIV/0!</v>
      </c>
      <c r="BV61" s="220"/>
      <c r="BW61" s="406" t="e">
        <f t="shared" si="20"/>
        <v>#DIV/0!</v>
      </c>
    </row>
    <row r="62" spans="1:75" ht="19.899999999999999" customHeight="1">
      <c r="A62" s="23"/>
      <c r="B62" s="23"/>
      <c r="C62" s="23"/>
      <c r="D62" s="273"/>
      <c r="E62" s="396"/>
      <c r="F62" s="276"/>
      <c r="G62" s="402"/>
      <c r="H62" s="402"/>
      <c r="I62" s="403"/>
      <c r="J62" s="404"/>
      <c r="K62" s="124" t="s">
        <v>157</v>
      </c>
      <c r="L62" s="120" t="s">
        <v>323</v>
      </c>
      <c r="M62" s="320">
        <f t="shared" si="0"/>
        <v>0</v>
      </c>
      <c r="N62" s="220"/>
      <c r="O62" s="221"/>
      <c r="P62" s="221"/>
      <c r="Q62" s="221"/>
      <c r="R62" s="159"/>
      <c r="S62" s="20"/>
      <c r="U62" s="273"/>
      <c r="V62" s="396"/>
      <c r="W62" s="402"/>
      <c r="X62" s="220"/>
      <c r="Y62" s="405" t="e">
        <f t="shared" si="1"/>
        <v>#DIV/0!</v>
      </c>
      <c r="Z62" s="221"/>
      <c r="AA62" s="406" t="e">
        <f t="shared" si="2"/>
        <v>#DIV/0!</v>
      </c>
      <c r="AB62" s="221"/>
      <c r="AC62" s="406" t="e">
        <f t="shared" si="3"/>
        <v>#DIV/0!</v>
      </c>
      <c r="AD62" s="221"/>
      <c r="AE62" s="406" t="e">
        <f t="shared" si="4"/>
        <v>#DIV/0!</v>
      </c>
      <c r="AF62" s="220"/>
      <c r="AG62" s="406" t="e">
        <f t="shared" si="5"/>
        <v>#DIV/0!</v>
      </c>
      <c r="AI62" s="273"/>
      <c r="AJ62" s="396"/>
      <c r="AK62" s="402"/>
      <c r="AL62" s="220"/>
      <c r="AM62" s="405" t="e">
        <f t="shared" si="6"/>
        <v>#DIV/0!</v>
      </c>
      <c r="AN62" s="221"/>
      <c r="AO62" s="406" t="e">
        <f t="shared" si="7"/>
        <v>#DIV/0!</v>
      </c>
      <c r="AP62" s="221"/>
      <c r="AQ62" s="406" t="e">
        <f t="shared" si="8"/>
        <v>#DIV/0!</v>
      </c>
      <c r="AR62" s="221"/>
      <c r="AS62" s="406" t="e">
        <f t="shared" si="9"/>
        <v>#DIV/0!</v>
      </c>
      <c r="AT62" s="220"/>
      <c r="AU62" s="406" t="e">
        <f t="shared" si="10"/>
        <v>#DIV/0!</v>
      </c>
      <c r="AW62" s="273"/>
      <c r="AX62" s="396"/>
      <c r="AY62" s="402"/>
      <c r="AZ62" s="220"/>
      <c r="BA62" s="405" t="e">
        <f t="shared" si="11"/>
        <v>#DIV/0!</v>
      </c>
      <c r="BB62" s="221"/>
      <c r="BC62" s="406" t="e">
        <f t="shared" si="12"/>
        <v>#DIV/0!</v>
      </c>
      <c r="BD62" s="221"/>
      <c r="BE62" s="406" t="e">
        <f t="shared" si="13"/>
        <v>#DIV/0!</v>
      </c>
      <c r="BF62" s="221"/>
      <c r="BG62" s="406" t="e">
        <f t="shared" si="14"/>
        <v>#DIV/0!</v>
      </c>
      <c r="BH62" s="220"/>
      <c r="BI62" s="406" t="e">
        <f t="shared" si="15"/>
        <v>#DIV/0!</v>
      </c>
      <c r="BK62" s="273"/>
      <c r="BL62" s="396"/>
      <c r="BM62" s="402"/>
      <c r="BN62" s="220"/>
      <c r="BO62" s="405" t="e">
        <f t="shared" si="16"/>
        <v>#DIV/0!</v>
      </c>
      <c r="BP62" s="221"/>
      <c r="BQ62" s="406" t="e">
        <f t="shared" si="17"/>
        <v>#DIV/0!</v>
      </c>
      <c r="BR62" s="221"/>
      <c r="BS62" s="406" t="e">
        <f t="shared" si="18"/>
        <v>#DIV/0!</v>
      </c>
      <c r="BT62" s="221"/>
      <c r="BU62" s="406" t="e">
        <f t="shared" si="19"/>
        <v>#DIV/0!</v>
      </c>
      <c r="BV62" s="220"/>
      <c r="BW62" s="406" t="e">
        <f t="shared" si="20"/>
        <v>#DIV/0!</v>
      </c>
    </row>
    <row r="63" spans="1:75" ht="19.899999999999999" customHeight="1">
      <c r="A63" s="23"/>
      <c r="B63" s="23"/>
      <c r="C63" s="23"/>
      <c r="D63" s="273"/>
      <c r="E63" s="396"/>
      <c r="F63" s="276"/>
      <c r="G63" s="402"/>
      <c r="H63" s="402"/>
      <c r="I63" s="403"/>
      <c r="J63" s="119"/>
      <c r="K63" s="119"/>
      <c r="L63" s="120" t="s">
        <v>324</v>
      </c>
      <c r="M63" s="320">
        <f t="shared" si="0"/>
        <v>0</v>
      </c>
      <c r="N63" s="220"/>
      <c r="O63" s="221"/>
      <c r="P63" s="221"/>
      <c r="Q63" s="221"/>
      <c r="R63" s="159"/>
      <c r="S63" s="20"/>
      <c r="U63" s="273"/>
      <c r="V63" s="396"/>
      <c r="W63" s="402"/>
      <c r="X63" s="220"/>
      <c r="Y63" s="405" t="e">
        <f t="shared" si="1"/>
        <v>#DIV/0!</v>
      </c>
      <c r="Z63" s="221"/>
      <c r="AA63" s="406" t="e">
        <f t="shared" si="2"/>
        <v>#DIV/0!</v>
      </c>
      <c r="AB63" s="221"/>
      <c r="AC63" s="406" t="e">
        <f t="shared" si="3"/>
        <v>#DIV/0!</v>
      </c>
      <c r="AD63" s="221"/>
      <c r="AE63" s="406" t="e">
        <f t="shared" si="4"/>
        <v>#DIV/0!</v>
      </c>
      <c r="AF63" s="220"/>
      <c r="AG63" s="406" t="e">
        <f t="shared" si="5"/>
        <v>#DIV/0!</v>
      </c>
      <c r="AI63" s="273"/>
      <c r="AJ63" s="396"/>
      <c r="AK63" s="402"/>
      <c r="AL63" s="220"/>
      <c r="AM63" s="405" t="e">
        <f t="shared" si="6"/>
        <v>#DIV/0!</v>
      </c>
      <c r="AN63" s="221"/>
      <c r="AO63" s="406" t="e">
        <f t="shared" si="7"/>
        <v>#DIV/0!</v>
      </c>
      <c r="AP63" s="221"/>
      <c r="AQ63" s="406" t="e">
        <f t="shared" si="8"/>
        <v>#DIV/0!</v>
      </c>
      <c r="AR63" s="221"/>
      <c r="AS63" s="406" t="e">
        <f t="shared" si="9"/>
        <v>#DIV/0!</v>
      </c>
      <c r="AT63" s="220"/>
      <c r="AU63" s="406" t="e">
        <f t="shared" si="10"/>
        <v>#DIV/0!</v>
      </c>
      <c r="AW63" s="273"/>
      <c r="AX63" s="396"/>
      <c r="AY63" s="402"/>
      <c r="AZ63" s="220"/>
      <c r="BA63" s="405" t="e">
        <f t="shared" si="11"/>
        <v>#DIV/0!</v>
      </c>
      <c r="BB63" s="221"/>
      <c r="BC63" s="406" t="e">
        <f t="shared" si="12"/>
        <v>#DIV/0!</v>
      </c>
      <c r="BD63" s="221"/>
      <c r="BE63" s="406" t="e">
        <f t="shared" si="13"/>
        <v>#DIV/0!</v>
      </c>
      <c r="BF63" s="221"/>
      <c r="BG63" s="406" t="e">
        <f t="shared" si="14"/>
        <v>#DIV/0!</v>
      </c>
      <c r="BH63" s="220"/>
      <c r="BI63" s="406" t="e">
        <f t="shared" si="15"/>
        <v>#DIV/0!</v>
      </c>
      <c r="BK63" s="273"/>
      <c r="BL63" s="396"/>
      <c r="BM63" s="402"/>
      <c r="BN63" s="220"/>
      <c r="BO63" s="405" t="e">
        <f t="shared" si="16"/>
        <v>#DIV/0!</v>
      </c>
      <c r="BP63" s="221"/>
      <c r="BQ63" s="406" t="e">
        <f t="shared" si="17"/>
        <v>#DIV/0!</v>
      </c>
      <c r="BR63" s="221"/>
      <c r="BS63" s="406" t="e">
        <f t="shared" si="18"/>
        <v>#DIV/0!</v>
      </c>
      <c r="BT63" s="221"/>
      <c r="BU63" s="406" t="e">
        <f t="shared" si="19"/>
        <v>#DIV/0!</v>
      </c>
      <c r="BV63" s="220"/>
      <c r="BW63" s="406" t="e">
        <f t="shared" si="20"/>
        <v>#DIV/0!</v>
      </c>
    </row>
    <row r="64" spans="1:75" ht="19.899999999999999" customHeight="1">
      <c r="A64" s="23"/>
      <c r="B64" s="23"/>
      <c r="C64" s="23"/>
      <c r="D64" s="273"/>
      <c r="E64" s="396"/>
      <c r="F64" s="276"/>
      <c r="G64" s="402"/>
      <c r="H64" s="402"/>
      <c r="I64" s="403"/>
      <c r="J64" s="124" t="s">
        <v>157</v>
      </c>
      <c r="K64" s="124" t="s">
        <v>195</v>
      </c>
      <c r="L64" s="120" t="s">
        <v>323</v>
      </c>
      <c r="M64" s="320">
        <f t="shared" si="0"/>
        <v>0</v>
      </c>
      <c r="N64" s="220"/>
      <c r="O64" s="221"/>
      <c r="P64" s="221"/>
      <c r="Q64" s="221"/>
      <c r="R64" s="159"/>
      <c r="S64" s="20"/>
      <c r="U64" s="273"/>
      <c r="V64" s="396"/>
      <c r="W64" s="402"/>
      <c r="X64" s="220"/>
      <c r="Y64" s="405" t="e">
        <f t="shared" si="1"/>
        <v>#DIV/0!</v>
      </c>
      <c r="Z64" s="221"/>
      <c r="AA64" s="406" t="e">
        <f t="shared" si="2"/>
        <v>#DIV/0!</v>
      </c>
      <c r="AB64" s="221"/>
      <c r="AC64" s="406" t="e">
        <f t="shared" si="3"/>
        <v>#DIV/0!</v>
      </c>
      <c r="AD64" s="221"/>
      <c r="AE64" s="406" t="e">
        <f t="shared" si="4"/>
        <v>#DIV/0!</v>
      </c>
      <c r="AF64" s="220"/>
      <c r="AG64" s="406" t="e">
        <f t="shared" si="5"/>
        <v>#DIV/0!</v>
      </c>
      <c r="AI64" s="273"/>
      <c r="AJ64" s="396"/>
      <c r="AK64" s="402"/>
      <c r="AL64" s="220"/>
      <c r="AM64" s="405" t="e">
        <f t="shared" si="6"/>
        <v>#DIV/0!</v>
      </c>
      <c r="AN64" s="221"/>
      <c r="AO64" s="406" t="e">
        <f t="shared" si="7"/>
        <v>#DIV/0!</v>
      </c>
      <c r="AP64" s="221"/>
      <c r="AQ64" s="406" t="e">
        <f t="shared" si="8"/>
        <v>#DIV/0!</v>
      </c>
      <c r="AR64" s="221"/>
      <c r="AS64" s="406" t="e">
        <f t="shared" si="9"/>
        <v>#DIV/0!</v>
      </c>
      <c r="AT64" s="220"/>
      <c r="AU64" s="406" t="e">
        <f t="shared" si="10"/>
        <v>#DIV/0!</v>
      </c>
      <c r="AW64" s="273"/>
      <c r="AX64" s="396"/>
      <c r="AY64" s="402"/>
      <c r="AZ64" s="220"/>
      <c r="BA64" s="405" t="e">
        <f t="shared" si="11"/>
        <v>#DIV/0!</v>
      </c>
      <c r="BB64" s="221"/>
      <c r="BC64" s="406" t="e">
        <f t="shared" si="12"/>
        <v>#DIV/0!</v>
      </c>
      <c r="BD64" s="221"/>
      <c r="BE64" s="406" t="e">
        <f t="shared" si="13"/>
        <v>#DIV/0!</v>
      </c>
      <c r="BF64" s="221"/>
      <c r="BG64" s="406" t="e">
        <f t="shared" si="14"/>
        <v>#DIV/0!</v>
      </c>
      <c r="BH64" s="220"/>
      <c r="BI64" s="406" t="e">
        <f t="shared" si="15"/>
        <v>#DIV/0!</v>
      </c>
      <c r="BK64" s="273"/>
      <c r="BL64" s="396"/>
      <c r="BM64" s="402"/>
      <c r="BN64" s="220"/>
      <c r="BO64" s="405" t="e">
        <f t="shared" si="16"/>
        <v>#DIV/0!</v>
      </c>
      <c r="BP64" s="221"/>
      <c r="BQ64" s="406" t="e">
        <f t="shared" si="17"/>
        <v>#DIV/0!</v>
      </c>
      <c r="BR64" s="221"/>
      <c r="BS64" s="406" t="e">
        <f t="shared" si="18"/>
        <v>#DIV/0!</v>
      </c>
      <c r="BT64" s="221"/>
      <c r="BU64" s="406" t="e">
        <f t="shared" si="19"/>
        <v>#DIV/0!</v>
      </c>
      <c r="BV64" s="220"/>
      <c r="BW64" s="406" t="e">
        <f t="shared" si="20"/>
        <v>#DIV/0!</v>
      </c>
    </row>
    <row r="65" spans="1:75" ht="19.899999999999999" customHeight="1">
      <c r="A65" s="23"/>
      <c r="B65" s="23"/>
      <c r="C65" s="23"/>
      <c r="D65" s="273"/>
      <c r="E65" s="396"/>
      <c r="F65" s="276"/>
      <c r="G65" s="402"/>
      <c r="H65" s="402"/>
      <c r="I65" s="403"/>
      <c r="J65" s="404"/>
      <c r="K65" s="119"/>
      <c r="L65" s="120" t="s">
        <v>324</v>
      </c>
      <c r="M65" s="320">
        <f t="shared" si="0"/>
        <v>0</v>
      </c>
      <c r="N65" s="220"/>
      <c r="O65" s="221"/>
      <c r="P65" s="221"/>
      <c r="Q65" s="221"/>
      <c r="R65" s="159"/>
      <c r="S65" s="20"/>
      <c r="U65" s="273"/>
      <c r="V65" s="396"/>
      <c r="W65" s="402"/>
      <c r="X65" s="220"/>
      <c r="Y65" s="405" t="e">
        <f t="shared" si="1"/>
        <v>#DIV/0!</v>
      </c>
      <c r="Z65" s="221"/>
      <c r="AA65" s="406" t="e">
        <f t="shared" si="2"/>
        <v>#DIV/0!</v>
      </c>
      <c r="AB65" s="221"/>
      <c r="AC65" s="406" t="e">
        <f t="shared" si="3"/>
        <v>#DIV/0!</v>
      </c>
      <c r="AD65" s="221"/>
      <c r="AE65" s="406" t="e">
        <f t="shared" si="4"/>
        <v>#DIV/0!</v>
      </c>
      <c r="AF65" s="220"/>
      <c r="AG65" s="406" t="e">
        <f t="shared" si="5"/>
        <v>#DIV/0!</v>
      </c>
      <c r="AI65" s="273"/>
      <c r="AJ65" s="396"/>
      <c r="AK65" s="402"/>
      <c r="AL65" s="220"/>
      <c r="AM65" s="405" t="e">
        <f t="shared" si="6"/>
        <v>#DIV/0!</v>
      </c>
      <c r="AN65" s="221"/>
      <c r="AO65" s="406" t="e">
        <f t="shared" si="7"/>
        <v>#DIV/0!</v>
      </c>
      <c r="AP65" s="221"/>
      <c r="AQ65" s="406" t="e">
        <f t="shared" si="8"/>
        <v>#DIV/0!</v>
      </c>
      <c r="AR65" s="221"/>
      <c r="AS65" s="406" t="e">
        <f t="shared" si="9"/>
        <v>#DIV/0!</v>
      </c>
      <c r="AT65" s="220"/>
      <c r="AU65" s="406" t="e">
        <f t="shared" si="10"/>
        <v>#DIV/0!</v>
      </c>
      <c r="AW65" s="273"/>
      <c r="AX65" s="396"/>
      <c r="AY65" s="402"/>
      <c r="AZ65" s="220"/>
      <c r="BA65" s="405" t="e">
        <f t="shared" si="11"/>
        <v>#DIV/0!</v>
      </c>
      <c r="BB65" s="221"/>
      <c r="BC65" s="406" t="e">
        <f t="shared" si="12"/>
        <v>#DIV/0!</v>
      </c>
      <c r="BD65" s="221"/>
      <c r="BE65" s="406" t="e">
        <f t="shared" si="13"/>
        <v>#DIV/0!</v>
      </c>
      <c r="BF65" s="221"/>
      <c r="BG65" s="406" t="e">
        <f t="shared" si="14"/>
        <v>#DIV/0!</v>
      </c>
      <c r="BH65" s="220"/>
      <c r="BI65" s="406" t="e">
        <f t="shared" si="15"/>
        <v>#DIV/0!</v>
      </c>
      <c r="BK65" s="273"/>
      <c r="BL65" s="396"/>
      <c r="BM65" s="402"/>
      <c r="BN65" s="220"/>
      <c r="BO65" s="405" t="e">
        <f t="shared" si="16"/>
        <v>#DIV/0!</v>
      </c>
      <c r="BP65" s="221"/>
      <c r="BQ65" s="406" t="e">
        <f t="shared" si="17"/>
        <v>#DIV/0!</v>
      </c>
      <c r="BR65" s="221"/>
      <c r="BS65" s="406" t="e">
        <f t="shared" si="18"/>
        <v>#DIV/0!</v>
      </c>
      <c r="BT65" s="221"/>
      <c r="BU65" s="406" t="e">
        <f t="shared" si="19"/>
        <v>#DIV/0!</v>
      </c>
      <c r="BV65" s="220"/>
      <c r="BW65" s="406" t="e">
        <f t="shared" si="20"/>
        <v>#DIV/0!</v>
      </c>
    </row>
    <row r="66" spans="1:75" ht="19.899999999999999" customHeight="1">
      <c r="A66" s="23"/>
      <c r="B66" s="23"/>
      <c r="C66" s="23"/>
      <c r="D66" s="273"/>
      <c r="E66" s="396"/>
      <c r="F66" s="276"/>
      <c r="G66" s="402"/>
      <c r="H66" s="402"/>
      <c r="I66" s="403"/>
      <c r="J66" s="404"/>
      <c r="K66" s="124" t="s">
        <v>157</v>
      </c>
      <c r="L66" s="120" t="s">
        <v>323</v>
      </c>
      <c r="M66" s="320">
        <f t="shared" ref="M66:M123" si="21">SUM(N66:R66)</f>
        <v>0</v>
      </c>
      <c r="N66" s="220"/>
      <c r="O66" s="221"/>
      <c r="P66" s="221"/>
      <c r="Q66" s="221"/>
      <c r="R66" s="159"/>
      <c r="S66" s="20"/>
      <c r="U66" s="273"/>
      <c r="V66" s="396"/>
      <c r="W66" s="402"/>
      <c r="X66" s="220"/>
      <c r="Y66" s="405" t="e">
        <f t="shared" si="1"/>
        <v>#DIV/0!</v>
      </c>
      <c r="Z66" s="221"/>
      <c r="AA66" s="406" t="e">
        <f t="shared" si="2"/>
        <v>#DIV/0!</v>
      </c>
      <c r="AB66" s="221"/>
      <c r="AC66" s="406" t="e">
        <f t="shared" si="3"/>
        <v>#DIV/0!</v>
      </c>
      <c r="AD66" s="221"/>
      <c r="AE66" s="406" t="e">
        <f t="shared" si="4"/>
        <v>#DIV/0!</v>
      </c>
      <c r="AF66" s="220"/>
      <c r="AG66" s="406" t="e">
        <f t="shared" si="5"/>
        <v>#DIV/0!</v>
      </c>
      <c r="AI66" s="273"/>
      <c r="AJ66" s="396"/>
      <c r="AK66" s="402"/>
      <c r="AL66" s="220"/>
      <c r="AM66" s="405" t="e">
        <f t="shared" si="6"/>
        <v>#DIV/0!</v>
      </c>
      <c r="AN66" s="221"/>
      <c r="AO66" s="406" t="e">
        <f t="shared" si="7"/>
        <v>#DIV/0!</v>
      </c>
      <c r="AP66" s="221"/>
      <c r="AQ66" s="406" t="e">
        <f t="shared" si="8"/>
        <v>#DIV/0!</v>
      </c>
      <c r="AR66" s="221"/>
      <c r="AS66" s="406" t="e">
        <f t="shared" si="9"/>
        <v>#DIV/0!</v>
      </c>
      <c r="AT66" s="220"/>
      <c r="AU66" s="406" t="e">
        <f t="shared" si="10"/>
        <v>#DIV/0!</v>
      </c>
      <c r="AW66" s="273"/>
      <c r="AX66" s="396"/>
      <c r="AY66" s="402"/>
      <c r="AZ66" s="220"/>
      <c r="BA66" s="405" t="e">
        <f t="shared" si="11"/>
        <v>#DIV/0!</v>
      </c>
      <c r="BB66" s="221"/>
      <c r="BC66" s="406" t="e">
        <f t="shared" si="12"/>
        <v>#DIV/0!</v>
      </c>
      <c r="BD66" s="221"/>
      <c r="BE66" s="406" t="e">
        <f t="shared" si="13"/>
        <v>#DIV/0!</v>
      </c>
      <c r="BF66" s="221"/>
      <c r="BG66" s="406" t="e">
        <f t="shared" si="14"/>
        <v>#DIV/0!</v>
      </c>
      <c r="BH66" s="220"/>
      <c r="BI66" s="406" t="e">
        <f t="shared" si="15"/>
        <v>#DIV/0!</v>
      </c>
      <c r="BK66" s="273"/>
      <c r="BL66" s="396"/>
      <c r="BM66" s="402"/>
      <c r="BN66" s="220"/>
      <c r="BO66" s="405" t="e">
        <f t="shared" si="16"/>
        <v>#DIV/0!</v>
      </c>
      <c r="BP66" s="221"/>
      <c r="BQ66" s="406" t="e">
        <f t="shared" si="17"/>
        <v>#DIV/0!</v>
      </c>
      <c r="BR66" s="221"/>
      <c r="BS66" s="406" t="e">
        <f t="shared" si="18"/>
        <v>#DIV/0!</v>
      </c>
      <c r="BT66" s="221"/>
      <c r="BU66" s="406" t="e">
        <f t="shared" si="19"/>
        <v>#DIV/0!</v>
      </c>
      <c r="BV66" s="220"/>
      <c r="BW66" s="406" t="e">
        <f t="shared" si="20"/>
        <v>#DIV/0!</v>
      </c>
    </row>
    <row r="67" spans="1:75" ht="19.899999999999999" customHeight="1">
      <c r="A67" s="23"/>
      <c r="B67" s="23"/>
      <c r="C67" s="23"/>
      <c r="D67" s="273"/>
      <c r="E67" s="396"/>
      <c r="F67" s="276"/>
      <c r="G67" s="402"/>
      <c r="H67" s="402"/>
      <c r="I67" s="407"/>
      <c r="J67" s="408"/>
      <c r="K67" s="408"/>
      <c r="L67" s="409" t="s">
        <v>324</v>
      </c>
      <c r="M67" s="329">
        <f t="shared" si="21"/>
        <v>0</v>
      </c>
      <c r="N67" s="222"/>
      <c r="O67" s="223"/>
      <c r="P67" s="223"/>
      <c r="Q67" s="223"/>
      <c r="R67" s="153"/>
      <c r="S67" s="20"/>
      <c r="U67" s="273"/>
      <c r="V67" s="396"/>
      <c r="W67" s="402"/>
      <c r="X67" s="222"/>
      <c r="Y67" s="410" t="e">
        <f t="shared" si="1"/>
        <v>#DIV/0!</v>
      </c>
      <c r="Z67" s="223"/>
      <c r="AA67" s="411" t="e">
        <f t="shared" si="2"/>
        <v>#DIV/0!</v>
      </c>
      <c r="AB67" s="223"/>
      <c r="AC67" s="411" t="e">
        <f t="shared" si="3"/>
        <v>#DIV/0!</v>
      </c>
      <c r="AD67" s="223"/>
      <c r="AE67" s="411" t="e">
        <f t="shared" si="4"/>
        <v>#DIV/0!</v>
      </c>
      <c r="AF67" s="222"/>
      <c r="AG67" s="411" t="e">
        <f t="shared" si="5"/>
        <v>#DIV/0!</v>
      </c>
      <c r="AI67" s="273"/>
      <c r="AJ67" s="396"/>
      <c r="AK67" s="402"/>
      <c r="AL67" s="222"/>
      <c r="AM67" s="410" t="e">
        <f t="shared" si="6"/>
        <v>#DIV/0!</v>
      </c>
      <c r="AN67" s="223"/>
      <c r="AO67" s="411" t="e">
        <f t="shared" si="7"/>
        <v>#DIV/0!</v>
      </c>
      <c r="AP67" s="223"/>
      <c r="AQ67" s="411" t="e">
        <f t="shared" si="8"/>
        <v>#DIV/0!</v>
      </c>
      <c r="AR67" s="223"/>
      <c r="AS67" s="411" t="e">
        <f t="shared" si="9"/>
        <v>#DIV/0!</v>
      </c>
      <c r="AT67" s="222"/>
      <c r="AU67" s="411" t="e">
        <f t="shared" si="10"/>
        <v>#DIV/0!</v>
      </c>
      <c r="AW67" s="273"/>
      <c r="AX67" s="396"/>
      <c r="AY67" s="402"/>
      <c r="AZ67" s="222"/>
      <c r="BA67" s="410" t="e">
        <f t="shared" si="11"/>
        <v>#DIV/0!</v>
      </c>
      <c r="BB67" s="223"/>
      <c r="BC67" s="411" t="e">
        <f t="shared" si="12"/>
        <v>#DIV/0!</v>
      </c>
      <c r="BD67" s="223"/>
      <c r="BE67" s="411" t="e">
        <f t="shared" si="13"/>
        <v>#DIV/0!</v>
      </c>
      <c r="BF67" s="223"/>
      <c r="BG67" s="411" t="e">
        <f t="shared" si="14"/>
        <v>#DIV/0!</v>
      </c>
      <c r="BH67" s="222"/>
      <c r="BI67" s="411" t="e">
        <f t="shared" si="15"/>
        <v>#DIV/0!</v>
      </c>
      <c r="BK67" s="273"/>
      <c r="BL67" s="396"/>
      <c r="BM67" s="402"/>
      <c r="BN67" s="222"/>
      <c r="BO67" s="410" t="e">
        <f t="shared" si="16"/>
        <v>#DIV/0!</v>
      </c>
      <c r="BP67" s="223"/>
      <c r="BQ67" s="411" t="e">
        <f t="shared" si="17"/>
        <v>#DIV/0!</v>
      </c>
      <c r="BR67" s="223"/>
      <c r="BS67" s="411" t="e">
        <f t="shared" si="18"/>
        <v>#DIV/0!</v>
      </c>
      <c r="BT67" s="223"/>
      <c r="BU67" s="411" t="e">
        <f t="shared" si="19"/>
        <v>#DIV/0!</v>
      </c>
      <c r="BV67" s="222"/>
      <c r="BW67" s="411" t="e">
        <f t="shared" si="20"/>
        <v>#DIV/0!</v>
      </c>
    </row>
    <row r="68" spans="1:75" ht="19.899999999999999" customHeight="1">
      <c r="A68" s="23"/>
      <c r="B68" s="23"/>
      <c r="C68" s="23"/>
      <c r="D68" s="273"/>
      <c r="E68" s="396"/>
      <c r="F68" s="276"/>
      <c r="G68" s="402"/>
      <c r="H68" s="402"/>
      <c r="I68" s="412" t="s">
        <v>332</v>
      </c>
      <c r="J68" s="117" t="s">
        <v>195</v>
      </c>
      <c r="K68" s="117" t="s">
        <v>195</v>
      </c>
      <c r="L68" s="118" t="s">
        <v>323</v>
      </c>
      <c r="M68" s="336">
        <f t="shared" si="21"/>
        <v>0</v>
      </c>
      <c r="N68" s="224"/>
      <c r="O68" s="225"/>
      <c r="P68" s="225"/>
      <c r="Q68" s="225"/>
      <c r="R68" s="156"/>
      <c r="S68" s="20"/>
      <c r="U68" s="273"/>
      <c r="V68" s="396"/>
      <c r="W68" s="402"/>
      <c r="X68" s="224"/>
      <c r="Y68" s="413" t="e">
        <f t="shared" si="1"/>
        <v>#DIV/0!</v>
      </c>
      <c r="Z68" s="225"/>
      <c r="AA68" s="414" t="e">
        <f t="shared" si="2"/>
        <v>#DIV/0!</v>
      </c>
      <c r="AB68" s="225"/>
      <c r="AC68" s="414" t="e">
        <f t="shared" si="3"/>
        <v>#DIV/0!</v>
      </c>
      <c r="AD68" s="225"/>
      <c r="AE68" s="414" t="e">
        <f t="shared" si="4"/>
        <v>#DIV/0!</v>
      </c>
      <c r="AF68" s="224"/>
      <c r="AG68" s="414" t="e">
        <f t="shared" si="5"/>
        <v>#DIV/0!</v>
      </c>
      <c r="AI68" s="273"/>
      <c r="AJ68" s="396"/>
      <c r="AK68" s="402"/>
      <c r="AL68" s="224"/>
      <c r="AM68" s="413" t="e">
        <f t="shared" si="6"/>
        <v>#DIV/0!</v>
      </c>
      <c r="AN68" s="225"/>
      <c r="AO68" s="414" t="e">
        <f t="shared" si="7"/>
        <v>#DIV/0!</v>
      </c>
      <c r="AP68" s="225"/>
      <c r="AQ68" s="414" t="e">
        <f t="shared" si="8"/>
        <v>#DIV/0!</v>
      </c>
      <c r="AR68" s="225"/>
      <c r="AS68" s="414" t="e">
        <f t="shared" si="9"/>
        <v>#DIV/0!</v>
      </c>
      <c r="AT68" s="224"/>
      <c r="AU68" s="414" t="e">
        <f t="shared" si="10"/>
        <v>#DIV/0!</v>
      </c>
      <c r="AW68" s="273"/>
      <c r="AX68" s="396"/>
      <c r="AY68" s="402"/>
      <c r="AZ68" s="224"/>
      <c r="BA68" s="413" t="e">
        <f t="shared" si="11"/>
        <v>#DIV/0!</v>
      </c>
      <c r="BB68" s="225"/>
      <c r="BC68" s="414" t="e">
        <f t="shared" si="12"/>
        <v>#DIV/0!</v>
      </c>
      <c r="BD68" s="225"/>
      <c r="BE68" s="414" t="e">
        <f t="shared" si="13"/>
        <v>#DIV/0!</v>
      </c>
      <c r="BF68" s="225"/>
      <c r="BG68" s="414" t="e">
        <f t="shared" si="14"/>
        <v>#DIV/0!</v>
      </c>
      <c r="BH68" s="224"/>
      <c r="BI68" s="414" t="e">
        <f t="shared" si="15"/>
        <v>#DIV/0!</v>
      </c>
      <c r="BK68" s="273"/>
      <c r="BL68" s="396"/>
      <c r="BM68" s="402"/>
      <c r="BN68" s="224"/>
      <c r="BO68" s="413" t="e">
        <f t="shared" si="16"/>
        <v>#DIV/0!</v>
      </c>
      <c r="BP68" s="225"/>
      <c r="BQ68" s="414" t="e">
        <f t="shared" si="17"/>
        <v>#DIV/0!</v>
      </c>
      <c r="BR68" s="225"/>
      <c r="BS68" s="414" t="e">
        <f t="shared" si="18"/>
        <v>#DIV/0!</v>
      </c>
      <c r="BT68" s="225"/>
      <c r="BU68" s="414" t="e">
        <f t="shared" si="19"/>
        <v>#DIV/0!</v>
      </c>
      <c r="BV68" s="224"/>
      <c r="BW68" s="414" t="e">
        <f t="shared" si="20"/>
        <v>#DIV/0!</v>
      </c>
    </row>
    <row r="69" spans="1:75" ht="19.899999999999999" customHeight="1">
      <c r="A69" s="23"/>
      <c r="B69" s="23"/>
      <c r="C69" s="23"/>
      <c r="D69" s="273"/>
      <c r="E69" s="396"/>
      <c r="F69" s="276"/>
      <c r="G69" s="402"/>
      <c r="H69" s="402"/>
      <c r="I69" s="403"/>
      <c r="J69" s="404"/>
      <c r="K69" s="119"/>
      <c r="L69" s="120" t="s">
        <v>324</v>
      </c>
      <c r="M69" s="320">
        <f t="shared" si="21"/>
        <v>0</v>
      </c>
      <c r="N69" s="220"/>
      <c r="O69" s="221"/>
      <c r="P69" s="221"/>
      <c r="Q69" s="221"/>
      <c r="R69" s="159"/>
      <c r="S69" s="20"/>
      <c r="U69" s="273"/>
      <c r="V69" s="396"/>
      <c r="W69" s="402"/>
      <c r="X69" s="220"/>
      <c r="Y69" s="405" t="e">
        <f t="shared" ref="Y69:Y123" si="22">X69/$N69</f>
        <v>#DIV/0!</v>
      </c>
      <c r="Z69" s="221"/>
      <c r="AA69" s="406" t="e">
        <f t="shared" ref="AA69:AA123" si="23">Z69/$O69</f>
        <v>#DIV/0!</v>
      </c>
      <c r="AB69" s="221"/>
      <c r="AC69" s="406" t="e">
        <f t="shared" ref="AC69:AC123" si="24">AB69/$P69</f>
        <v>#DIV/0!</v>
      </c>
      <c r="AD69" s="221"/>
      <c r="AE69" s="406" t="e">
        <f t="shared" ref="AE69:AE123" si="25">AD69/$Q69</f>
        <v>#DIV/0!</v>
      </c>
      <c r="AF69" s="220"/>
      <c r="AG69" s="406" t="e">
        <f t="shared" ref="AG69:AG123" si="26">AF69/$R69</f>
        <v>#DIV/0!</v>
      </c>
      <c r="AI69" s="273"/>
      <c r="AJ69" s="396"/>
      <c r="AK69" s="402"/>
      <c r="AL69" s="220"/>
      <c r="AM69" s="405" t="e">
        <f t="shared" ref="AM69:AM123" si="27">AL69/$N69</f>
        <v>#DIV/0!</v>
      </c>
      <c r="AN69" s="221"/>
      <c r="AO69" s="406" t="e">
        <f t="shared" ref="AO69:AO123" si="28">AN69/$O69</f>
        <v>#DIV/0!</v>
      </c>
      <c r="AP69" s="221"/>
      <c r="AQ69" s="406" t="e">
        <f t="shared" ref="AQ69:AQ123" si="29">AP69/$P69</f>
        <v>#DIV/0!</v>
      </c>
      <c r="AR69" s="221"/>
      <c r="AS69" s="406" t="e">
        <f t="shared" ref="AS69:AS123" si="30">AR69/$Q69</f>
        <v>#DIV/0!</v>
      </c>
      <c r="AT69" s="220"/>
      <c r="AU69" s="406" t="e">
        <f t="shared" ref="AU69:AU123" si="31">AT69/$R69</f>
        <v>#DIV/0!</v>
      </c>
      <c r="AW69" s="273"/>
      <c r="AX69" s="396"/>
      <c r="AY69" s="402"/>
      <c r="AZ69" s="220"/>
      <c r="BA69" s="405" t="e">
        <f t="shared" ref="BA69:BA123" si="32">AZ69/$N69</f>
        <v>#DIV/0!</v>
      </c>
      <c r="BB69" s="221"/>
      <c r="BC69" s="406" t="e">
        <f t="shared" ref="BC69:BC123" si="33">BB69/$O69</f>
        <v>#DIV/0!</v>
      </c>
      <c r="BD69" s="221"/>
      <c r="BE69" s="406" t="e">
        <f t="shared" ref="BE69:BE123" si="34">BD69/$P69</f>
        <v>#DIV/0!</v>
      </c>
      <c r="BF69" s="221"/>
      <c r="BG69" s="406" t="e">
        <f t="shared" ref="BG69:BG123" si="35">BF69/$Q69</f>
        <v>#DIV/0!</v>
      </c>
      <c r="BH69" s="220"/>
      <c r="BI69" s="406" t="e">
        <f t="shared" ref="BI69:BI123" si="36">BH69/$R69</f>
        <v>#DIV/0!</v>
      </c>
      <c r="BK69" s="273"/>
      <c r="BL69" s="396"/>
      <c r="BM69" s="402"/>
      <c r="BN69" s="220"/>
      <c r="BO69" s="405" t="e">
        <f t="shared" ref="BO69:BO123" si="37">BN69/$N69</f>
        <v>#DIV/0!</v>
      </c>
      <c r="BP69" s="221"/>
      <c r="BQ69" s="406" t="e">
        <f t="shared" ref="BQ69:BQ123" si="38">BP69/$O69</f>
        <v>#DIV/0!</v>
      </c>
      <c r="BR69" s="221"/>
      <c r="BS69" s="406" t="e">
        <f t="shared" ref="BS69:BS123" si="39">BR69/$P69</f>
        <v>#DIV/0!</v>
      </c>
      <c r="BT69" s="221"/>
      <c r="BU69" s="406" t="e">
        <f t="shared" ref="BU69:BU123" si="40">BT69/$Q69</f>
        <v>#DIV/0!</v>
      </c>
      <c r="BV69" s="220"/>
      <c r="BW69" s="406" t="e">
        <f t="shared" ref="BW69:BW123" si="41">BV69/$R69</f>
        <v>#DIV/0!</v>
      </c>
    </row>
    <row r="70" spans="1:75" ht="19.899999999999999" customHeight="1">
      <c r="A70" s="23"/>
      <c r="B70" s="23"/>
      <c r="C70" s="23"/>
      <c r="D70" s="273"/>
      <c r="E70" s="396"/>
      <c r="F70" s="276"/>
      <c r="G70" s="402"/>
      <c r="H70" s="402"/>
      <c r="I70" s="403"/>
      <c r="J70" s="404"/>
      <c r="K70" s="124" t="s">
        <v>157</v>
      </c>
      <c r="L70" s="120" t="s">
        <v>323</v>
      </c>
      <c r="M70" s="320">
        <f t="shared" si="21"/>
        <v>0</v>
      </c>
      <c r="N70" s="220"/>
      <c r="O70" s="221"/>
      <c r="P70" s="221"/>
      <c r="Q70" s="221"/>
      <c r="R70" s="159"/>
      <c r="S70" s="20"/>
      <c r="U70" s="273"/>
      <c r="V70" s="396"/>
      <c r="W70" s="402"/>
      <c r="X70" s="220"/>
      <c r="Y70" s="405" t="e">
        <f t="shared" si="22"/>
        <v>#DIV/0!</v>
      </c>
      <c r="Z70" s="221"/>
      <c r="AA70" s="406" t="e">
        <f t="shared" si="23"/>
        <v>#DIV/0!</v>
      </c>
      <c r="AB70" s="221"/>
      <c r="AC70" s="406" t="e">
        <f t="shared" si="24"/>
        <v>#DIV/0!</v>
      </c>
      <c r="AD70" s="221"/>
      <c r="AE70" s="406" t="e">
        <f t="shared" si="25"/>
        <v>#DIV/0!</v>
      </c>
      <c r="AF70" s="220"/>
      <c r="AG70" s="406" t="e">
        <f t="shared" si="26"/>
        <v>#DIV/0!</v>
      </c>
      <c r="AI70" s="273"/>
      <c r="AJ70" s="396"/>
      <c r="AK70" s="402"/>
      <c r="AL70" s="220"/>
      <c r="AM70" s="405" t="e">
        <f t="shared" si="27"/>
        <v>#DIV/0!</v>
      </c>
      <c r="AN70" s="221"/>
      <c r="AO70" s="406" t="e">
        <f t="shared" si="28"/>
        <v>#DIV/0!</v>
      </c>
      <c r="AP70" s="221"/>
      <c r="AQ70" s="406" t="e">
        <f t="shared" si="29"/>
        <v>#DIV/0!</v>
      </c>
      <c r="AR70" s="221"/>
      <c r="AS70" s="406" t="e">
        <f t="shared" si="30"/>
        <v>#DIV/0!</v>
      </c>
      <c r="AT70" s="220"/>
      <c r="AU70" s="406" t="e">
        <f t="shared" si="31"/>
        <v>#DIV/0!</v>
      </c>
      <c r="AW70" s="273"/>
      <c r="AX70" s="396"/>
      <c r="AY70" s="402"/>
      <c r="AZ70" s="220"/>
      <c r="BA70" s="405" t="e">
        <f t="shared" si="32"/>
        <v>#DIV/0!</v>
      </c>
      <c r="BB70" s="221"/>
      <c r="BC70" s="406" t="e">
        <f t="shared" si="33"/>
        <v>#DIV/0!</v>
      </c>
      <c r="BD70" s="221"/>
      <c r="BE70" s="406" t="e">
        <f t="shared" si="34"/>
        <v>#DIV/0!</v>
      </c>
      <c r="BF70" s="221"/>
      <c r="BG70" s="406" t="e">
        <f t="shared" si="35"/>
        <v>#DIV/0!</v>
      </c>
      <c r="BH70" s="220"/>
      <c r="BI70" s="406" t="e">
        <f t="shared" si="36"/>
        <v>#DIV/0!</v>
      </c>
      <c r="BK70" s="273"/>
      <c r="BL70" s="396"/>
      <c r="BM70" s="402"/>
      <c r="BN70" s="220"/>
      <c r="BO70" s="405" t="e">
        <f t="shared" si="37"/>
        <v>#DIV/0!</v>
      </c>
      <c r="BP70" s="221"/>
      <c r="BQ70" s="406" t="e">
        <f t="shared" si="38"/>
        <v>#DIV/0!</v>
      </c>
      <c r="BR70" s="221"/>
      <c r="BS70" s="406" t="e">
        <f t="shared" si="39"/>
        <v>#DIV/0!</v>
      </c>
      <c r="BT70" s="221"/>
      <c r="BU70" s="406" t="e">
        <f t="shared" si="40"/>
        <v>#DIV/0!</v>
      </c>
      <c r="BV70" s="220"/>
      <c r="BW70" s="406" t="e">
        <f t="shared" si="41"/>
        <v>#DIV/0!</v>
      </c>
    </row>
    <row r="71" spans="1:75" ht="19.899999999999999" customHeight="1">
      <c r="A71" s="23"/>
      <c r="B71" s="23"/>
      <c r="C71" s="23"/>
      <c r="D71" s="273"/>
      <c r="E71" s="396"/>
      <c r="F71" s="276"/>
      <c r="G71" s="402"/>
      <c r="H71" s="402"/>
      <c r="I71" s="403"/>
      <c r="J71" s="119"/>
      <c r="K71" s="119"/>
      <c r="L71" s="120" t="s">
        <v>324</v>
      </c>
      <c r="M71" s="320">
        <f t="shared" si="21"/>
        <v>0</v>
      </c>
      <c r="N71" s="220"/>
      <c r="O71" s="221"/>
      <c r="P71" s="221"/>
      <c r="Q71" s="221"/>
      <c r="R71" s="159"/>
      <c r="S71" s="20"/>
      <c r="U71" s="273"/>
      <c r="V71" s="396"/>
      <c r="W71" s="402"/>
      <c r="X71" s="220"/>
      <c r="Y71" s="405" t="e">
        <f t="shared" si="22"/>
        <v>#DIV/0!</v>
      </c>
      <c r="Z71" s="221"/>
      <c r="AA71" s="406" t="e">
        <f t="shared" si="23"/>
        <v>#DIV/0!</v>
      </c>
      <c r="AB71" s="221"/>
      <c r="AC71" s="406" t="e">
        <f t="shared" si="24"/>
        <v>#DIV/0!</v>
      </c>
      <c r="AD71" s="221"/>
      <c r="AE71" s="406" t="e">
        <f t="shared" si="25"/>
        <v>#DIV/0!</v>
      </c>
      <c r="AF71" s="220"/>
      <c r="AG71" s="406" t="e">
        <f t="shared" si="26"/>
        <v>#DIV/0!</v>
      </c>
      <c r="AI71" s="273"/>
      <c r="AJ71" s="396"/>
      <c r="AK71" s="402"/>
      <c r="AL71" s="220"/>
      <c r="AM71" s="405" t="e">
        <f t="shared" si="27"/>
        <v>#DIV/0!</v>
      </c>
      <c r="AN71" s="221"/>
      <c r="AO71" s="406" t="e">
        <f t="shared" si="28"/>
        <v>#DIV/0!</v>
      </c>
      <c r="AP71" s="221"/>
      <c r="AQ71" s="406" t="e">
        <f t="shared" si="29"/>
        <v>#DIV/0!</v>
      </c>
      <c r="AR71" s="221"/>
      <c r="AS71" s="406" t="e">
        <f t="shared" si="30"/>
        <v>#DIV/0!</v>
      </c>
      <c r="AT71" s="220"/>
      <c r="AU71" s="406" t="e">
        <f t="shared" si="31"/>
        <v>#DIV/0!</v>
      </c>
      <c r="AW71" s="273"/>
      <c r="AX71" s="396"/>
      <c r="AY71" s="402"/>
      <c r="AZ71" s="220"/>
      <c r="BA71" s="405" t="e">
        <f t="shared" si="32"/>
        <v>#DIV/0!</v>
      </c>
      <c r="BB71" s="221"/>
      <c r="BC71" s="406" t="e">
        <f t="shared" si="33"/>
        <v>#DIV/0!</v>
      </c>
      <c r="BD71" s="221"/>
      <c r="BE71" s="406" t="e">
        <f t="shared" si="34"/>
        <v>#DIV/0!</v>
      </c>
      <c r="BF71" s="221"/>
      <c r="BG71" s="406" t="e">
        <f t="shared" si="35"/>
        <v>#DIV/0!</v>
      </c>
      <c r="BH71" s="220"/>
      <c r="BI71" s="406" t="e">
        <f t="shared" si="36"/>
        <v>#DIV/0!</v>
      </c>
      <c r="BK71" s="273"/>
      <c r="BL71" s="396"/>
      <c r="BM71" s="402"/>
      <c r="BN71" s="220"/>
      <c r="BO71" s="405" t="e">
        <f t="shared" si="37"/>
        <v>#DIV/0!</v>
      </c>
      <c r="BP71" s="221"/>
      <c r="BQ71" s="406" t="e">
        <f t="shared" si="38"/>
        <v>#DIV/0!</v>
      </c>
      <c r="BR71" s="221"/>
      <c r="BS71" s="406" t="e">
        <f t="shared" si="39"/>
        <v>#DIV/0!</v>
      </c>
      <c r="BT71" s="221"/>
      <c r="BU71" s="406" t="e">
        <f t="shared" si="40"/>
        <v>#DIV/0!</v>
      </c>
      <c r="BV71" s="220"/>
      <c r="BW71" s="406" t="e">
        <f t="shared" si="41"/>
        <v>#DIV/0!</v>
      </c>
    </row>
    <row r="72" spans="1:75" ht="19.899999999999999" customHeight="1">
      <c r="A72" s="23"/>
      <c r="B72" s="23"/>
      <c r="C72" s="23"/>
      <c r="D72" s="273"/>
      <c r="E72" s="396"/>
      <c r="F72" s="276"/>
      <c r="G72" s="402"/>
      <c r="H72" s="402"/>
      <c r="I72" s="403"/>
      <c r="J72" s="124" t="s">
        <v>157</v>
      </c>
      <c r="K72" s="124" t="s">
        <v>195</v>
      </c>
      <c r="L72" s="120" t="s">
        <v>323</v>
      </c>
      <c r="M72" s="320">
        <f t="shared" si="21"/>
        <v>0</v>
      </c>
      <c r="N72" s="220"/>
      <c r="O72" s="221"/>
      <c r="P72" s="221"/>
      <c r="Q72" s="221"/>
      <c r="R72" s="159"/>
      <c r="S72" s="20"/>
      <c r="U72" s="273"/>
      <c r="V72" s="396"/>
      <c r="W72" s="402"/>
      <c r="X72" s="220"/>
      <c r="Y72" s="405" t="e">
        <f t="shared" si="22"/>
        <v>#DIV/0!</v>
      </c>
      <c r="Z72" s="221"/>
      <c r="AA72" s="406" t="e">
        <f t="shared" si="23"/>
        <v>#DIV/0!</v>
      </c>
      <c r="AB72" s="221"/>
      <c r="AC72" s="406" t="e">
        <f t="shared" si="24"/>
        <v>#DIV/0!</v>
      </c>
      <c r="AD72" s="221"/>
      <c r="AE72" s="406" t="e">
        <f t="shared" si="25"/>
        <v>#DIV/0!</v>
      </c>
      <c r="AF72" s="220"/>
      <c r="AG72" s="406" t="e">
        <f t="shared" si="26"/>
        <v>#DIV/0!</v>
      </c>
      <c r="AI72" s="273"/>
      <c r="AJ72" s="396"/>
      <c r="AK72" s="402"/>
      <c r="AL72" s="220"/>
      <c r="AM72" s="405" t="e">
        <f t="shared" si="27"/>
        <v>#DIV/0!</v>
      </c>
      <c r="AN72" s="221"/>
      <c r="AO72" s="406" t="e">
        <f t="shared" si="28"/>
        <v>#DIV/0!</v>
      </c>
      <c r="AP72" s="221"/>
      <c r="AQ72" s="406" t="e">
        <f t="shared" si="29"/>
        <v>#DIV/0!</v>
      </c>
      <c r="AR72" s="221"/>
      <c r="AS72" s="406" t="e">
        <f t="shared" si="30"/>
        <v>#DIV/0!</v>
      </c>
      <c r="AT72" s="220"/>
      <c r="AU72" s="406" t="e">
        <f t="shared" si="31"/>
        <v>#DIV/0!</v>
      </c>
      <c r="AW72" s="273"/>
      <c r="AX72" s="396"/>
      <c r="AY72" s="402"/>
      <c r="AZ72" s="220"/>
      <c r="BA72" s="405" t="e">
        <f t="shared" si="32"/>
        <v>#DIV/0!</v>
      </c>
      <c r="BB72" s="221"/>
      <c r="BC72" s="406" t="e">
        <f t="shared" si="33"/>
        <v>#DIV/0!</v>
      </c>
      <c r="BD72" s="221"/>
      <c r="BE72" s="406" t="e">
        <f t="shared" si="34"/>
        <v>#DIV/0!</v>
      </c>
      <c r="BF72" s="221"/>
      <c r="BG72" s="406" t="e">
        <f t="shared" si="35"/>
        <v>#DIV/0!</v>
      </c>
      <c r="BH72" s="220"/>
      <c r="BI72" s="406" t="e">
        <f t="shared" si="36"/>
        <v>#DIV/0!</v>
      </c>
      <c r="BK72" s="273"/>
      <c r="BL72" s="396"/>
      <c r="BM72" s="402"/>
      <c r="BN72" s="220"/>
      <c r="BO72" s="405" t="e">
        <f t="shared" si="37"/>
        <v>#DIV/0!</v>
      </c>
      <c r="BP72" s="221"/>
      <c r="BQ72" s="406" t="e">
        <f t="shared" si="38"/>
        <v>#DIV/0!</v>
      </c>
      <c r="BR72" s="221"/>
      <c r="BS72" s="406" t="e">
        <f t="shared" si="39"/>
        <v>#DIV/0!</v>
      </c>
      <c r="BT72" s="221"/>
      <c r="BU72" s="406" t="e">
        <f t="shared" si="40"/>
        <v>#DIV/0!</v>
      </c>
      <c r="BV72" s="220"/>
      <c r="BW72" s="406" t="e">
        <f t="shared" si="41"/>
        <v>#DIV/0!</v>
      </c>
    </row>
    <row r="73" spans="1:75" ht="19.899999999999999" customHeight="1">
      <c r="A73" s="23"/>
      <c r="B73" s="23"/>
      <c r="C73" s="23"/>
      <c r="D73" s="273"/>
      <c r="E73" s="396"/>
      <c r="F73" s="276"/>
      <c r="G73" s="402"/>
      <c r="H73" s="402"/>
      <c r="I73" s="403"/>
      <c r="J73" s="404"/>
      <c r="K73" s="119"/>
      <c r="L73" s="120" t="s">
        <v>324</v>
      </c>
      <c r="M73" s="320">
        <f t="shared" si="21"/>
        <v>0</v>
      </c>
      <c r="N73" s="220"/>
      <c r="O73" s="221"/>
      <c r="P73" s="221"/>
      <c r="Q73" s="221"/>
      <c r="R73" s="159"/>
      <c r="S73" s="20"/>
      <c r="U73" s="273"/>
      <c r="V73" s="396"/>
      <c r="W73" s="402"/>
      <c r="X73" s="220"/>
      <c r="Y73" s="405" t="e">
        <f t="shared" si="22"/>
        <v>#DIV/0!</v>
      </c>
      <c r="Z73" s="221"/>
      <c r="AA73" s="406" t="e">
        <f t="shared" si="23"/>
        <v>#DIV/0!</v>
      </c>
      <c r="AB73" s="221"/>
      <c r="AC73" s="406" t="e">
        <f t="shared" si="24"/>
        <v>#DIV/0!</v>
      </c>
      <c r="AD73" s="221"/>
      <c r="AE73" s="406" t="e">
        <f t="shared" si="25"/>
        <v>#DIV/0!</v>
      </c>
      <c r="AF73" s="220"/>
      <c r="AG73" s="406" t="e">
        <f t="shared" si="26"/>
        <v>#DIV/0!</v>
      </c>
      <c r="AI73" s="273"/>
      <c r="AJ73" s="396"/>
      <c r="AK73" s="402"/>
      <c r="AL73" s="220"/>
      <c r="AM73" s="405" t="e">
        <f t="shared" si="27"/>
        <v>#DIV/0!</v>
      </c>
      <c r="AN73" s="221"/>
      <c r="AO73" s="406" t="e">
        <f t="shared" si="28"/>
        <v>#DIV/0!</v>
      </c>
      <c r="AP73" s="221"/>
      <c r="AQ73" s="406" t="e">
        <f t="shared" si="29"/>
        <v>#DIV/0!</v>
      </c>
      <c r="AR73" s="221"/>
      <c r="AS73" s="406" t="e">
        <f t="shared" si="30"/>
        <v>#DIV/0!</v>
      </c>
      <c r="AT73" s="220"/>
      <c r="AU73" s="406" t="e">
        <f t="shared" si="31"/>
        <v>#DIV/0!</v>
      </c>
      <c r="AW73" s="273"/>
      <c r="AX73" s="396"/>
      <c r="AY73" s="402"/>
      <c r="AZ73" s="220"/>
      <c r="BA73" s="405" t="e">
        <f t="shared" si="32"/>
        <v>#DIV/0!</v>
      </c>
      <c r="BB73" s="221"/>
      <c r="BC73" s="406" t="e">
        <f t="shared" si="33"/>
        <v>#DIV/0!</v>
      </c>
      <c r="BD73" s="221"/>
      <c r="BE73" s="406" t="e">
        <f t="shared" si="34"/>
        <v>#DIV/0!</v>
      </c>
      <c r="BF73" s="221"/>
      <c r="BG73" s="406" t="e">
        <f t="shared" si="35"/>
        <v>#DIV/0!</v>
      </c>
      <c r="BH73" s="220"/>
      <c r="BI73" s="406" t="e">
        <f t="shared" si="36"/>
        <v>#DIV/0!</v>
      </c>
      <c r="BK73" s="273"/>
      <c r="BL73" s="396"/>
      <c r="BM73" s="402"/>
      <c r="BN73" s="220"/>
      <c r="BO73" s="405" t="e">
        <f t="shared" si="37"/>
        <v>#DIV/0!</v>
      </c>
      <c r="BP73" s="221"/>
      <c r="BQ73" s="406" t="e">
        <f t="shared" si="38"/>
        <v>#DIV/0!</v>
      </c>
      <c r="BR73" s="221"/>
      <c r="BS73" s="406" t="e">
        <f t="shared" si="39"/>
        <v>#DIV/0!</v>
      </c>
      <c r="BT73" s="221"/>
      <c r="BU73" s="406" t="e">
        <f t="shared" si="40"/>
        <v>#DIV/0!</v>
      </c>
      <c r="BV73" s="220"/>
      <c r="BW73" s="406" t="e">
        <f t="shared" si="41"/>
        <v>#DIV/0!</v>
      </c>
    </row>
    <row r="74" spans="1:75" ht="19.899999999999999" customHeight="1">
      <c r="A74" s="23"/>
      <c r="B74" s="23"/>
      <c r="C74" s="23"/>
      <c r="D74" s="273"/>
      <c r="E74" s="396"/>
      <c r="F74" s="276"/>
      <c r="G74" s="402"/>
      <c r="H74" s="402"/>
      <c r="I74" s="403"/>
      <c r="J74" s="404"/>
      <c r="K74" s="124" t="s">
        <v>157</v>
      </c>
      <c r="L74" s="120" t="s">
        <v>323</v>
      </c>
      <c r="M74" s="320">
        <f t="shared" si="21"/>
        <v>0</v>
      </c>
      <c r="N74" s="220"/>
      <c r="O74" s="221"/>
      <c r="P74" s="221"/>
      <c r="Q74" s="221"/>
      <c r="R74" s="159"/>
      <c r="S74" s="20"/>
      <c r="U74" s="273"/>
      <c r="V74" s="396"/>
      <c r="W74" s="402"/>
      <c r="X74" s="220"/>
      <c r="Y74" s="405" t="e">
        <f t="shared" si="22"/>
        <v>#DIV/0!</v>
      </c>
      <c r="Z74" s="221"/>
      <c r="AA74" s="406" t="e">
        <f t="shared" si="23"/>
        <v>#DIV/0!</v>
      </c>
      <c r="AB74" s="221"/>
      <c r="AC74" s="406" t="e">
        <f t="shared" si="24"/>
        <v>#DIV/0!</v>
      </c>
      <c r="AD74" s="221"/>
      <c r="AE74" s="406" t="e">
        <f t="shared" si="25"/>
        <v>#DIV/0!</v>
      </c>
      <c r="AF74" s="220"/>
      <c r="AG74" s="406" t="e">
        <f t="shared" si="26"/>
        <v>#DIV/0!</v>
      </c>
      <c r="AI74" s="273"/>
      <c r="AJ74" s="396"/>
      <c r="AK74" s="402"/>
      <c r="AL74" s="220"/>
      <c r="AM74" s="405" t="e">
        <f t="shared" si="27"/>
        <v>#DIV/0!</v>
      </c>
      <c r="AN74" s="221"/>
      <c r="AO74" s="406" t="e">
        <f t="shared" si="28"/>
        <v>#DIV/0!</v>
      </c>
      <c r="AP74" s="221"/>
      <c r="AQ74" s="406" t="e">
        <f t="shared" si="29"/>
        <v>#DIV/0!</v>
      </c>
      <c r="AR74" s="221"/>
      <c r="AS74" s="406" t="e">
        <f t="shared" si="30"/>
        <v>#DIV/0!</v>
      </c>
      <c r="AT74" s="220"/>
      <c r="AU74" s="406" t="e">
        <f t="shared" si="31"/>
        <v>#DIV/0!</v>
      </c>
      <c r="AW74" s="273"/>
      <c r="AX74" s="396"/>
      <c r="AY74" s="402"/>
      <c r="AZ74" s="220"/>
      <c r="BA74" s="405" t="e">
        <f t="shared" si="32"/>
        <v>#DIV/0!</v>
      </c>
      <c r="BB74" s="221"/>
      <c r="BC74" s="406" t="e">
        <f t="shared" si="33"/>
        <v>#DIV/0!</v>
      </c>
      <c r="BD74" s="221"/>
      <c r="BE74" s="406" t="e">
        <f t="shared" si="34"/>
        <v>#DIV/0!</v>
      </c>
      <c r="BF74" s="221"/>
      <c r="BG74" s="406" t="e">
        <f t="shared" si="35"/>
        <v>#DIV/0!</v>
      </c>
      <c r="BH74" s="220"/>
      <c r="BI74" s="406" t="e">
        <f t="shared" si="36"/>
        <v>#DIV/0!</v>
      </c>
      <c r="BK74" s="273"/>
      <c r="BL74" s="396"/>
      <c r="BM74" s="402"/>
      <c r="BN74" s="220"/>
      <c r="BO74" s="405" t="e">
        <f t="shared" si="37"/>
        <v>#DIV/0!</v>
      </c>
      <c r="BP74" s="221"/>
      <c r="BQ74" s="406" t="e">
        <f t="shared" si="38"/>
        <v>#DIV/0!</v>
      </c>
      <c r="BR74" s="221"/>
      <c r="BS74" s="406" t="e">
        <f t="shared" si="39"/>
        <v>#DIV/0!</v>
      </c>
      <c r="BT74" s="221"/>
      <c r="BU74" s="406" t="e">
        <f t="shared" si="40"/>
        <v>#DIV/0!</v>
      </c>
      <c r="BV74" s="220"/>
      <c r="BW74" s="406" t="e">
        <f t="shared" si="41"/>
        <v>#DIV/0!</v>
      </c>
    </row>
    <row r="75" spans="1:75" ht="19.899999999999999" customHeight="1">
      <c r="A75" s="23"/>
      <c r="B75" s="23"/>
      <c r="C75" s="23"/>
      <c r="D75" s="273"/>
      <c r="E75" s="396"/>
      <c r="F75" s="276"/>
      <c r="G75" s="402"/>
      <c r="H75" s="402"/>
      <c r="I75" s="407"/>
      <c r="J75" s="408"/>
      <c r="K75" s="408"/>
      <c r="L75" s="409" t="s">
        <v>324</v>
      </c>
      <c r="M75" s="329">
        <f t="shared" si="21"/>
        <v>0</v>
      </c>
      <c r="N75" s="222"/>
      <c r="O75" s="223"/>
      <c r="P75" s="223"/>
      <c r="Q75" s="223"/>
      <c r="R75" s="153"/>
      <c r="S75" s="20"/>
      <c r="U75" s="273"/>
      <c r="V75" s="396"/>
      <c r="W75" s="402"/>
      <c r="X75" s="222"/>
      <c r="Y75" s="410" t="e">
        <f t="shared" si="22"/>
        <v>#DIV/0!</v>
      </c>
      <c r="Z75" s="223"/>
      <c r="AA75" s="411" t="e">
        <f t="shared" si="23"/>
        <v>#DIV/0!</v>
      </c>
      <c r="AB75" s="223"/>
      <c r="AC75" s="411" t="e">
        <f t="shared" si="24"/>
        <v>#DIV/0!</v>
      </c>
      <c r="AD75" s="223"/>
      <c r="AE75" s="411" t="e">
        <f t="shared" si="25"/>
        <v>#DIV/0!</v>
      </c>
      <c r="AF75" s="222"/>
      <c r="AG75" s="411" t="e">
        <f t="shared" si="26"/>
        <v>#DIV/0!</v>
      </c>
      <c r="AI75" s="273"/>
      <c r="AJ75" s="396"/>
      <c r="AK75" s="402"/>
      <c r="AL75" s="222"/>
      <c r="AM75" s="410" t="e">
        <f t="shared" si="27"/>
        <v>#DIV/0!</v>
      </c>
      <c r="AN75" s="223"/>
      <c r="AO75" s="411" t="e">
        <f t="shared" si="28"/>
        <v>#DIV/0!</v>
      </c>
      <c r="AP75" s="223"/>
      <c r="AQ75" s="411" t="e">
        <f t="shared" si="29"/>
        <v>#DIV/0!</v>
      </c>
      <c r="AR75" s="223"/>
      <c r="AS75" s="411" t="e">
        <f t="shared" si="30"/>
        <v>#DIV/0!</v>
      </c>
      <c r="AT75" s="222"/>
      <c r="AU75" s="411" t="e">
        <f t="shared" si="31"/>
        <v>#DIV/0!</v>
      </c>
      <c r="AW75" s="273"/>
      <c r="AX75" s="396"/>
      <c r="AY75" s="402"/>
      <c r="AZ75" s="222"/>
      <c r="BA75" s="410" t="e">
        <f t="shared" si="32"/>
        <v>#DIV/0!</v>
      </c>
      <c r="BB75" s="223"/>
      <c r="BC75" s="411" t="e">
        <f t="shared" si="33"/>
        <v>#DIV/0!</v>
      </c>
      <c r="BD75" s="223"/>
      <c r="BE75" s="411" t="e">
        <f t="shared" si="34"/>
        <v>#DIV/0!</v>
      </c>
      <c r="BF75" s="223"/>
      <c r="BG75" s="411" t="e">
        <f t="shared" si="35"/>
        <v>#DIV/0!</v>
      </c>
      <c r="BH75" s="222"/>
      <c r="BI75" s="411" t="e">
        <f t="shared" si="36"/>
        <v>#DIV/0!</v>
      </c>
      <c r="BK75" s="273"/>
      <c r="BL75" s="396"/>
      <c r="BM75" s="402"/>
      <c r="BN75" s="222"/>
      <c r="BO75" s="410" t="e">
        <f t="shared" si="37"/>
        <v>#DIV/0!</v>
      </c>
      <c r="BP75" s="223"/>
      <c r="BQ75" s="411" t="e">
        <f t="shared" si="38"/>
        <v>#DIV/0!</v>
      </c>
      <c r="BR75" s="223"/>
      <c r="BS75" s="411" t="e">
        <f t="shared" si="39"/>
        <v>#DIV/0!</v>
      </c>
      <c r="BT75" s="223"/>
      <c r="BU75" s="411" t="e">
        <f t="shared" si="40"/>
        <v>#DIV/0!</v>
      </c>
      <c r="BV75" s="222"/>
      <c r="BW75" s="411" t="e">
        <f t="shared" si="41"/>
        <v>#DIV/0!</v>
      </c>
    </row>
    <row r="76" spans="1:75" ht="19.899999999999999" customHeight="1">
      <c r="A76" s="23"/>
      <c r="B76" s="23"/>
      <c r="C76" s="23"/>
      <c r="D76" s="273"/>
      <c r="E76" s="396"/>
      <c r="F76" s="276"/>
      <c r="G76" s="402"/>
      <c r="H76" s="402"/>
      <c r="I76" s="412" t="s">
        <v>333</v>
      </c>
      <c r="J76" s="117" t="s">
        <v>195</v>
      </c>
      <c r="K76" s="117" t="s">
        <v>195</v>
      </c>
      <c r="L76" s="118" t="s">
        <v>323</v>
      </c>
      <c r="M76" s="336">
        <f t="shared" si="21"/>
        <v>0</v>
      </c>
      <c r="N76" s="224"/>
      <c r="O76" s="225"/>
      <c r="P76" s="225"/>
      <c r="Q76" s="225"/>
      <c r="R76" s="156"/>
      <c r="S76" s="20"/>
      <c r="U76" s="273"/>
      <c r="V76" s="396"/>
      <c r="W76" s="402"/>
      <c r="X76" s="224"/>
      <c r="Y76" s="413" t="e">
        <f t="shared" si="22"/>
        <v>#DIV/0!</v>
      </c>
      <c r="Z76" s="225"/>
      <c r="AA76" s="414" t="e">
        <f t="shared" si="23"/>
        <v>#DIV/0!</v>
      </c>
      <c r="AB76" s="225"/>
      <c r="AC76" s="414" t="e">
        <f t="shared" si="24"/>
        <v>#DIV/0!</v>
      </c>
      <c r="AD76" s="225"/>
      <c r="AE76" s="414" t="e">
        <f t="shared" si="25"/>
        <v>#DIV/0!</v>
      </c>
      <c r="AF76" s="224"/>
      <c r="AG76" s="414" t="e">
        <f t="shared" si="26"/>
        <v>#DIV/0!</v>
      </c>
      <c r="AI76" s="273"/>
      <c r="AJ76" s="396"/>
      <c r="AK76" s="402"/>
      <c r="AL76" s="224"/>
      <c r="AM76" s="413" t="e">
        <f t="shared" si="27"/>
        <v>#DIV/0!</v>
      </c>
      <c r="AN76" s="225"/>
      <c r="AO76" s="414" t="e">
        <f t="shared" si="28"/>
        <v>#DIV/0!</v>
      </c>
      <c r="AP76" s="225"/>
      <c r="AQ76" s="414" t="e">
        <f t="shared" si="29"/>
        <v>#DIV/0!</v>
      </c>
      <c r="AR76" s="225"/>
      <c r="AS76" s="414" t="e">
        <f t="shared" si="30"/>
        <v>#DIV/0!</v>
      </c>
      <c r="AT76" s="224"/>
      <c r="AU76" s="414" t="e">
        <f t="shared" si="31"/>
        <v>#DIV/0!</v>
      </c>
      <c r="AW76" s="273"/>
      <c r="AX76" s="396"/>
      <c r="AY76" s="402"/>
      <c r="AZ76" s="224"/>
      <c r="BA76" s="413" t="e">
        <f t="shared" si="32"/>
        <v>#DIV/0!</v>
      </c>
      <c r="BB76" s="225"/>
      <c r="BC76" s="414" t="e">
        <f t="shared" si="33"/>
        <v>#DIV/0!</v>
      </c>
      <c r="BD76" s="225"/>
      <c r="BE76" s="414" t="e">
        <f t="shared" si="34"/>
        <v>#DIV/0!</v>
      </c>
      <c r="BF76" s="225"/>
      <c r="BG76" s="414" t="e">
        <f t="shared" si="35"/>
        <v>#DIV/0!</v>
      </c>
      <c r="BH76" s="224"/>
      <c r="BI76" s="414" t="e">
        <f t="shared" si="36"/>
        <v>#DIV/0!</v>
      </c>
      <c r="BK76" s="273"/>
      <c r="BL76" s="396"/>
      <c r="BM76" s="402"/>
      <c r="BN76" s="224"/>
      <c r="BO76" s="413" t="e">
        <f t="shared" si="37"/>
        <v>#DIV/0!</v>
      </c>
      <c r="BP76" s="225"/>
      <c r="BQ76" s="414" t="e">
        <f t="shared" si="38"/>
        <v>#DIV/0!</v>
      </c>
      <c r="BR76" s="225"/>
      <c r="BS76" s="414" t="e">
        <f t="shared" si="39"/>
        <v>#DIV/0!</v>
      </c>
      <c r="BT76" s="225"/>
      <c r="BU76" s="414" t="e">
        <f t="shared" si="40"/>
        <v>#DIV/0!</v>
      </c>
      <c r="BV76" s="224"/>
      <c r="BW76" s="414" t="e">
        <f t="shared" si="41"/>
        <v>#DIV/0!</v>
      </c>
    </row>
    <row r="77" spans="1:75" ht="19.899999999999999" customHeight="1">
      <c r="A77" s="23"/>
      <c r="B77" s="23"/>
      <c r="C77" s="23"/>
      <c r="D77" s="273"/>
      <c r="E77" s="396"/>
      <c r="F77" s="276"/>
      <c r="G77" s="402"/>
      <c r="H77" s="402"/>
      <c r="I77" s="403"/>
      <c r="J77" s="404"/>
      <c r="K77" s="119"/>
      <c r="L77" s="120" t="s">
        <v>324</v>
      </c>
      <c r="M77" s="320">
        <f t="shared" si="21"/>
        <v>0</v>
      </c>
      <c r="N77" s="220"/>
      <c r="O77" s="221"/>
      <c r="P77" s="221"/>
      <c r="Q77" s="221"/>
      <c r="R77" s="159"/>
      <c r="S77" s="20"/>
      <c r="U77" s="273"/>
      <c r="V77" s="396"/>
      <c r="W77" s="402"/>
      <c r="X77" s="220"/>
      <c r="Y77" s="405" t="e">
        <f t="shared" si="22"/>
        <v>#DIV/0!</v>
      </c>
      <c r="Z77" s="221"/>
      <c r="AA77" s="406" t="e">
        <f t="shared" si="23"/>
        <v>#DIV/0!</v>
      </c>
      <c r="AB77" s="221"/>
      <c r="AC77" s="406" t="e">
        <f t="shared" si="24"/>
        <v>#DIV/0!</v>
      </c>
      <c r="AD77" s="221"/>
      <c r="AE77" s="406" t="e">
        <f t="shared" si="25"/>
        <v>#DIV/0!</v>
      </c>
      <c r="AF77" s="220"/>
      <c r="AG77" s="406" t="e">
        <f t="shared" si="26"/>
        <v>#DIV/0!</v>
      </c>
      <c r="AI77" s="273"/>
      <c r="AJ77" s="396"/>
      <c r="AK77" s="402"/>
      <c r="AL77" s="220"/>
      <c r="AM77" s="405" t="e">
        <f t="shared" si="27"/>
        <v>#DIV/0!</v>
      </c>
      <c r="AN77" s="221"/>
      <c r="AO77" s="406" t="e">
        <f t="shared" si="28"/>
        <v>#DIV/0!</v>
      </c>
      <c r="AP77" s="221"/>
      <c r="AQ77" s="406" t="e">
        <f t="shared" si="29"/>
        <v>#DIV/0!</v>
      </c>
      <c r="AR77" s="221"/>
      <c r="AS77" s="406" t="e">
        <f t="shared" si="30"/>
        <v>#DIV/0!</v>
      </c>
      <c r="AT77" s="220"/>
      <c r="AU77" s="406" t="e">
        <f t="shared" si="31"/>
        <v>#DIV/0!</v>
      </c>
      <c r="AW77" s="273"/>
      <c r="AX77" s="396"/>
      <c r="AY77" s="402"/>
      <c r="AZ77" s="220"/>
      <c r="BA77" s="405" t="e">
        <f t="shared" si="32"/>
        <v>#DIV/0!</v>
      </c>
      <c r="BB77" s="221"/>
      <c r="BC77" s="406" t="e">
        <f t="shared" si="33"/>
        <v>#DIV/0!</v>
      </c>
      <c r="BD77" s="221"/>
      <c r="BE77" s="406" t="e">
        <f t="shared" si="34"/>
        <v>#DIV/0!</v>
      </c>
      <c r="BF77" s="221"/>
      <c r="BG77" s="406" t="e">
        <f t="shared" si="35"/>
        <v>#DIV/0!</v>
      </c>
      <c r="BH77" s="220"/>
      <c r="BI77" s="406" t="e">
        <f t="shared" si="36"/>
        <v>#DIV/0!</v>
      </c>
      <c r="BK77" s="273"/>
      <c r="BL77" s="396"/>
      <c r="BM77" s="402"/>
      <c r="BN77" s="220"/>
      <c r="BO77" s="405" t="e">
        <f t="shared" si="37"/>
        <v>#DIV/0!</v>
      </c>
      <c r="BP77" s="221"/>
      <c r="BQ77" s="406" t="e">
        <f t="shared" si="38"/>
        <v>#DIV/0!</v>
      </c>
      <c r="BR77" s="221"/>
      <c r="BS77" s="406" t="e">
        <f t="shared" si="39"/>
        <v>#DIV/0!</v>
      </c>
      <c r="BT77" s="221"/>
      <c r="BU77" s="406" t="e">
        <f t="shared" si="40"/>
        <v>#DIV/0!</v>
      </c>
      <c r="BV77" s="220"/>
      <c r="BW77" s="406" t="e">
        <f t="shared" si="41"/>
        <v>#DIV/0!</v>
      </c>
    </row>
    <row r="78" spans="1:75" ht="19.899999999999999" customHeight="1">
      <c r="A78" s="23"/>
      <c r="B78" s="23"/>
      <c r="C78" s="23"/>
      <c r="D78" s="273"/>
      <c r="E78" s="396"/>
      <c r="F78" s="276"/>
      <c r="G78" s="402"/>
      <c r="H78" s="402"/>
      <c r="I78" s="403"/>
      <c r="J78" s="404"/>
      <c r="K78" s="124" t="s">
        <v>157</v>
      </c>
      <c r="L78" s="120" t="s">
        <v>323</v>
      </c>
      <c r="M78" s="320">
        <f t="shared" si="21"/>
        <v>0</v>
      </c>
      <c r="N78" s="220"/>
      <c r="O78" s="221"/>
      <c r="P78" s="221"/>
      <c r="Q78" s="221"/>
      <c r="R78" s="159"/>
      <c r="S78" s="20"/>
      <c r="U78" s="273"/>
      <c r="V78" s="396"/>
      <c r="W78" s="402"/>
      <c r="X78" s="220"/>
      <c r="Y78" s="405" t="e">
        <f t="shared" si="22"/>
        <v>#DIV/0!</v>
      </c>
      <c r="Z78" s="221"/>
      <c r="AA78" s="406" t="e">
        <f t="shared" si="23"/>
        <v>#DIV/0!</v>
      </c>
      <c r="AB78" s="221"/>
      <c r="AC78" s="406" t="e">
        <f t="shared" si="24"/>
        <v>#DIV/0!</v>
      </c>
      <c r="AD78" s="221"/>
      <c r="AE78" s="406" t="e">
        <f t="shared" si="25"/>
        <v>#DIV/0!</v>
      </c>
      <c r="AF78" s="220"/>
      <c r="AG78" s="406" t="e">
        <f t="shared" si="26"/>
        <v>#DIV/0!</v>
      </c>
      <c r="AI78" s="273"/>
      <c r="AJ78" s="396"/>
      <c r="AK78" s="402"/>
      <c r="AL78" s="220"/>
      <c r="AM78" s="405" t="e">
        <f t="shared" si="27"/>
        <v>#DIV/0!</v>
      </c>
      <c r="AN78" s="221"/>
      <c r="AO78" s="406" t="e">
        <f t="shared" si="28"/>
        <v>#DIV/0!</v>
      </c>
      <c r="AP78" s="221"/>
      <c r="AQ78" s="406" t="e">
        <f t="shared" si="29"/>
        <v>#DIV/0!</v>
      </c>
      <c r="AR78" s="221"/>
      <c r="AS78" s="406" t="e">
        <f t="shared" si="30"/>
        <v>#DIV/0!</v>
      </c>
      <c r="AT78" s="220"/>
      <c r="AU78" s="406" t="e">
        <f t="shared" si="31"/>
        <v>#DIV/0!</v>
      </c>
      <c r="AW78" s="273"/>
      <c r="AX78" s="396"/>
      <c r="AY78" s="402"/>
      <c r="AZ78" s="220"/>
      <c r="BA78" s="405" t="e">
        <f t="shared" si="32"/>
        <v>#DIV/0!</v>
      </c>
      <c r="BB78" s="221"/>
      <c r="BC78" s="406" t="e">
        <f t="shared" si="33"/>
        <v>#DIV/0!</v>
      </c>
      <c r="BD78" s="221"/>
      <c r="BE78" s="406" t="e">
        <f t="shared" si="34"/>
        <v>#DIV/0!</v>
      </c>
      <c r="BF78" s="221"/>
      <c r="BG78" s="406" t="e">
        <f t="shared" si="35"/>
        <v>#DIV/0!</v>
      </c>
      <c r="BH78" s="220"/>
      <c r="BI78" s="406" t="e">
        <f t="shared" si="36"/>
        <v>#DIV/0!</v>
      </c>
      <c r="BK78" s="273"/>
      <c r="BL78" s="396"/>
      <c r="BM78" s="402"/>
      <c r="BN78" s="220"/>
      <c r="BO78" s="405" t="e">
        <f t="shared" si="37"/>
        <v>#DIV/0!</v>
      </c>
      <c r="BP78" s="221"/>
      <c r="BQ78" s="406" t="e">
        <f t="shared" si="38"/>
        <v>#DIV/0!</v>
      </c>
      <c r="BR78" s="221"/>
      <c r="BS78" s="406" t="e">
        <f t="shared" si="39"/>
        <v>#DIV/0!</v>
      </c>
      <c r="BT78" s="221"/>
      <c r="BU78" s="406" t="e">
        <f t="shared" si="40"/>
        <v>#DIV/0!</v>
      </c>
      <c r="BV78" s="220"/>
      <c r="BW78" s="406" t="e">
        <f t="shared" si="41"/>
        <v>#DIV/0!</v>
      </c>
    </row>
    <row r="79" spans="1:75" ht="19.899999999999999" customHeight="1">
      <c r="A79" s="23"/>
      <c r="B79" s="23"/>
      <c r="C79" s="23"/>
      <c r="D79" s="273"/>
      <c r="E79" s="396"/>
      <c r="F79" s="276"/>
      <c r="G79" s="402"/>
      <c r="H79" s="402"/>
      <c r="I79" s="403"/>
      <c r="J79" s="119"/>
      <c r="K79" s="119"/>
      <c r="L79" s="120" t="s">
        <v>324</v>
      </c>
      <c r="M79" s="320">
        <f t="shared" si="21"/>
        <v>0</v>
      </c>
      <c r="N79" s="220"/>
      <c r="O79" s="221"/>
      <c r="P79" s="221"/>
      <c r="Q79" s="221"/>
      <c r="R79" s="159"/>
      <c r="S79" s="20"/>
      <c r="U79" s="273"/>
      <c r="V79" s="396"/>
      <c r="W79" s="402"/>
      <c r="X79" s="220"/>
      <c r="Y79" s="405" t="e">
        <f t="shared" si="22"/>
        <v>#DIV/0!</v>
      </c>
      <c r="Z79" s="221"/>
      <c r="AA79" s="406" t="e">
        <f t="shared" si="23"/>
        <v>#DIV/0!</v>
      </c>
      <c r="AB79" s="221"/>
      <c r="AC79" s="406" t="e">
        <f t="shared" si="24"/>
        <v>#DIV/0!</v>
      </c>
      <c r="AD79" s="221"/>
      <c r="AE79" s="406" t="e">
        <f t="shared" si="25"/>
        <v>#DIV/0!</v>
      </c>
      <c r="AF79" s="220"/>
      <c r="AG79" s="406" t="e">
        <f t="shared" si="26"/>
        <v>#DIV/0!</v>
      </c>
      <c r="AI79" s="273"/>
      <c r="AJ79" s="396"/>
      <c r="AK79" s="402"/>
      <c r="AL79" s="220"/>
      <c r="AM79" s="405" t="e">
        <f t="shared" si="27"/>
        <v>#DIV/0!</v>
      </c>
      <c r="AN79" s="221"/>
      <c r="AO79" s="406" t="e">
        <f t="shared" si="28"/>
        <v>#DIV/0!</v>
      </c>
      <c r="AP79" s="221"/>
      <c r="AQ79" s="406" t="e">
        <f t="shared" si="29"/>
        <v>#DIV/0!</v>
      </c>
      <c r="AR79" s="221"/>
      <c r="AS79" s="406" t="e">
        <f t="shared" si="30"/>
        <v>#DIV/0!</v>
      </c>
      <c r="AT79" s="220"/>
      <c r="AU79" s="406" t="e">
        <f t="shared" si="31"/>
        <v>#DIV/0!</v>
      </c>
      <c r="AW79" s="273"/>
      <c r="AX79" s="396"/>
      <c r="AY79" s="402"/>
      <c r="AZ79" s="220"/>
      <c r="BA79" s="405" t="e">
        <f t="shared" si="32"/>
        <v>#DIV/0!</v>
      </c>
      <c r="BB79" s="221"/>
      <c r="BC79" s="406" t="e">
        <f t="shared" si="33"/>
        <v>#DIV/0!</v>
      </c>
      <c r="BD79" s="221"/>
      <c r="BE79" s="406" t="e">
        <f t="shared" si="34"/>
        <v>#DIV/0!</v>
      </c>
      <c r="BF79" s="221"/>
      <c r="BG79" s="406" t="e">
        <f t="shared" si="35"/>
        <v>#DIV/0!</v>
      </c>
      <c r="BH79" s="220"/>
      <c r="BI79" s="406" t="e">
        <f t="shared" si="36"/>
        <v>#DIV/0!</v>
      </c>
      <c r="BK79" s="273"/>
      <c r="BL79" s="396"/>
      <c r="BM79" s="402"/>
      <c r="BN79" s="220"/>
      <c r="BO79" s="405" t="e">
        <f t="shared" si="37"/>
        <v>#DIV/0!</v>
      </c>
      <c r="BP79" s="221"/>
      <c r="BQ79" s="406" t="e">
        <f t="shared" si="38"/>
        <v>#DIV/0!</v>
      </c>
      <c r="BR79" s="221"/>
      <c r="BS79" s="406" t="e">
        <f t="shared" si="39"/>
        <v>#DIV/0!</v>
      </c>
      <c r="BT79" s="221"/>
      <c r="BU79" s="406" t="e">
        <f t="shared" si="40"/>
        <v>#DIV/0!</v>
      </c>
      <c r="BV79" s="220"/>
      <c r="BW79" s="406" t="e">
        <f t="shared" si="41"/>
        <v>#DIV/0!</v>
      </c>
    </row>
    <row r="80" spans="1:75" ht="19.899999999999999" customHeight="1">
      <c r="A80" s="23"/>
      <c r="B80" s="23"/>
      <c r="C80" s="23"/>
      <c r="D80" s="273"/>
      <c r="E80" s="396"/>
      <c r="F80" s="276"/>
      <c r="G80" s="402"/>
      <c r="H80" s="402"/>
      <c r="I80" s="403"/>
      <c r="J80" s="124" t="s">
        <v>157</v>
      </c>
      <c r="K80" s="124" t="s">
        <v>195</v>
      </c>
      <c r="L80" s="120" t="s">
        <v>323</v>
      </c>
      <c r="M80" s="320">
        <f t="shared" si="21"/>
        <v>0</v>
      </c>
      <c r="N80" s="220"/>
      <c r="O80" s="221"/>
      <c r="P80" s="221"/>
      <c r="Q80" s="221"/>
      <c r="R80" s="159"/>
      <c r="S80" s="20"/>
      <c r="U80" s="273"/>
      <c r="V80" s="396"/>
      <c r="W80" s="402"/>
      <c r="X80" s="220"/>
      <c r="Y80" s="405" t="e">
        <f t="shared" si="22"/>
        <v>#DIV/0!</v>
      </c>
      <c r="Z80" s="221"/>
      <c r="AA80" s="406" t="e">
        <f t="shared" si="23"/>
        <v>#DIV/0!</v>
      </c>
      <c r="AB80" s="221"/>
      <c r="AC80" s="406" t="e">
        <f t="shared" si="24"/>
        <v>#DIV/0!</v>
      </c>
      <c r="AD80" s="221"/>
      <c r="AE80" s="406" t="e">
        <f t="shared" si="25"/>
        <v>#DIV/0!</v>
      </c>
      <c r="AF80" s="220"/>
      <c r="AG80" s="406" t="e">
        <f t="shared" si="26"/>
        <v>#DIV/0!</v>
      </c>
      <c r="AI80" s="273"/>
      <c r="AJ80" s="396"/>
      <c r="AK80" s="402"/>
      <c r="AL80" s="220"/>
      <c r="AM80" s="405" t="e">
        <f t="shared" si="27"/>
        <v>#DIV/0!</v>
      </c>
      <c r="AN80" s="221"/>
      <c r="AO80" s="406" t="e">
        <f t="shared" si="28"/>
        <v>#DIV/0!</v>
      </c>
      <c r="AP80" s="221"/>
      <c r="AQ80" s="406" t="e">
        <f t="shared" si="29"/>
        <v>#DIV/0!</v>
      </c>
      <c r="AR80" s="221"/>
      <c r="AS80" s="406" t="e">
        <f t="shared" si="30"/>
        <v>#DIV/0!</v>
      </c>
      <c r="AT80" s="220"/>
      <c r="AU80" s="406" t="e">
        <f t="shared" si="31"/>
        <v>#DIV/0!</v>
      </c>
      <c r="AW80" s="273"/>
      <c r="AX80" s="396"/>
      <c r="AY80" s="402"/>
      <c r="AZ80" s="220"/>
      <c r="BA80" s="405" t="e">
        <f t="shared" si="32"/>
        <v>#DIV/0!</v>
      </c>
      <c r="BB80" s="221"/>
      <c r="BC80" s="406" t="e">
        <f t="shared" si="33"/>
        <v>#DIV/0!</v>
      </c>
      <c r="BD80" s="221"/>
      <c r="BE80" s="406" t="e">
        <f t="shared" si="34"/>
        <v>#DIV/0!</v>
      </c>
      <c r="BF80" s="221"/>
      <c r="BG80" s="406" t="e">
        <f t="shared" si="35"/>
        <v>#DIV/0!</v>
      </c>
      <c r="BH80" s="220"/>
      <c r="BI80" s="406" t="e">
        <f t="shared" si="36"/>
        <v>#DIV/0!</v>
      </c>
      <c r="BK80" s="273"/>
      <c r="BL80" s="396"/>
      <c r="BM80" s="402"/>
      <c r="BN80" s="220"/>
      <c r="BO80" s="405" t="e">
        <f t="shared" si="37"/>
        <v>#DIV/0!</v>
      </c>
      <c r="BP80" s="221"/>
      <c r="BQ80" s="406" t="e">
        <f t="shared" si="38"/>
        <v>#DIV/0!</v>
      </c>
      <c r="BR80" s="221"/>
      <c r="BS80" s="406" t="e">
        <f t="shared" si="39"/>
        <v>#DIV/0!</v>
      </c>
      <c r="BT80" s="221"/>
      <c r="BU80" s="406" t="e">
        <f t="shared" si="40"/>
        <v>#DIV/0!</v>
      </c>
      <c r="BV80" s="220"/>
      <c r="BW80" s="406" t="e">
        <f t="shared" si="41"/>
        <v>#DIV/0!</v>
      </c>
    </row>
    <row r="81" spans="1:75" ht="19.899999999999999" customHeight="1">
      <c r="A81" s="23"/>
      <c r="B81" s="23"/>
      <c r="C81" s="23"/>
      <c r="D81" s="273"/>
      <c r="E81" s="396"/>
      <c r="F81" s="276"/>
      <c r="G81" s="402"/>
      <c r="H81" s="402"/>
      <c r="I81" s="403"/>
      <c r="J81" s="404"/>
      <c r="K81" s="119"/>
      <c r="L81" s="120" t="s">
        <v>324</v>
      </c>
      <c r="M81" s="320">
        <f t="shared" si="21"/>
        <v>0</v>
      </c>
      <c r="N81" s="220"/>
      <c r="O81" s="221"/>
      <c r="P81" s="221"/>
      <c r="Q81" s="221"/>
      <c r="R81" s="159"/>
      <c r="S81" s="20"/>
      <c r="U81" s="273"/>
      <c r="V81" s="396"/>
      <c r="W81" s="402"/>
      <c r="X81" s="220"/>
      <c r="Y81" s="405" t="e">
        <f t="shared" si="22"/>
        <v>#DIV/0!</v>
      </c>
      <c r="Z81" s="221"/>
      <c r="AA81" s="406" t="e">
        <f t="shared" si="23"/>
        <v>#DIV/0!</v>
      </c>
      <c r="AB81" s="221"/>
      <c r="AC81" s="406" t="e">
        <f t="shared" si="24"/>
        <v>#DIV/0!</v>
      </c>
      <c r="AD81" s="221"/>
      <c r="AE81" s="406" t="e">
        <f t="shared" si="25"/>
        <v>#DIV/0!</v>
      </c>
      <c r="AF81" s="220"/>
      <c r="AG81" s="406" t="e">
        <f t="shared" si="26"/>
        <v>#DIV/0!</v>
      </c>
      <c r="AI81" s="273"/>
      <c r="AJ81" s="396"/>
      <c r="AK81" s="402"/>
      <c r="AL81" s="220"/>
      <c r="AM81" s="405" t="e">
        <f t="shared" si="27"/>
        <v>#DIV/0!</v>
      </c>
      <c r="AN81" s="221"/>
      <c r="AO81" s="406" t="e">
        <f t="shared" si="28"/>
        <v>#DIV/0!</v>
      </c>
      <c r="AP81" s="221"/>
      <c r="AQ81" s="406" t="e">
        <f t="shared" si="29"/>
        <v>#DIV/0!</v>
      </c>
      <c r="AR81" s="221"/>
      <c r="AS81" s="406" t="e">
        <f t="shared" si="30"/>
        <v>#DIV/0!</v>
      </c>
      <c r="AT81" s="220"/>
      <c r="AU81" s="406" t="e">
        <f t="shared" si="31"/>
        <v>#DIV/0!</v>
      </c>
      <c r="AW81" s="273"/>
      <c r="AX81" s="396"/>
      <c r="AY81" s="402"/>
      <c r="AZ81" s="220"/>
      <c r="BA81" s="405" t="e">
        <f t="shared" si="32"/>
        <v>#DIV/0!</v>
      </c>
      <c r="BB81" s="221"/>
      <c r="BC81" s="406" t="e">
        <f t="shared" si="33"/>
        <v>#DIV/0!</v>
      </c>
      <c r="BD81" s="221"/>
      <c r="BE81" s="406" t="e">
        <f t="shared" si="34"/>
        <v>#DIV/0!</v>
      </c>
      <c r="BF81" s="221"/>
      <c r="BG81" s="406" t="e">
        <f t="shared" si="35"/>
        <v>#DIV/0!</v>
      </c>
      <c r="BH81" s="220"/>
      <c r="BI81" s="406" t="e">
        <f t="shared" si="36"/>
        <v>#DIV/0!</v>
      </c>
      <c r="BK81" s="273"/>
      <c r="BL81" s="396"/>
      <c r="BM81" s="402"/>
      <c r="BN81" s="220"/>
      <c r="BO81" s="405" t="e">
        <f t="shared" si="37"/>
        <v>#DIV/0!</v>
      </c>
      <c r="BP81" s="221"/>
      <c r="BQ81" s="406" t="e">
        <f t="shared" si="38"/>
        <v>#DIV/0!</v>
      </c>
      <c r="BR81" s="221"/>
      <c r="BS81" s="406" t="e">
        <f t="shared" si="39"/>
        <v>#DIV/0!</v>
      </c>
      <c r="BT81" s="221"/>
      <c r="BU81" s="406" t="e">
        <f t="shared" si="40"/>
        <v>#DIV/0!</v>
      </c>
      <c r="BV81" s="220"/>
      <c r="BW81" s="406" t="e">
        <f t="shared" si="41"/>
        <v>#DIV/0!</v>
      </c>
    </row>
    <row r="82" spans="1:75" ht="19.899999999999999" customHeight="1">
      <c r="A82" s="23"/>
      <c r="B82" s="23"/>
      <c r="C82" s="23"/>
      <c r="D82" s="273"/>
      <c r="E82" s="396"/>
      <c r="F82" s="276"/>
      <c r="G82" s="402"/>
      <c r="H82" s="402"/>
      <c r="I82" s="403"/>
      <c r="J82" s="404"/>
      <c r="K82" s="124" t="s">
        <v>157</v>
      </c>
      <c r="L82" s="120" t="s">
        <v>323</v>
      </c>
      <c r="M82" s="320">
        <f t="shared" si="21"/>
        <v>0</v>
      </c>
      <c r="N82" s="220"/>
      <c r="O82" s="221"/>
      <c r="P82" s="221"/>
      <c r="Q82" s="221"/>
      <c r="R82" s="159"/>
      <c r="S82" s="20"/>
      <c r="U82" s="273"/>
      <c r="V82" s="396"/>
      <c r="W82" s="402"/>
      <c r="X82" s="220"/>
      <c r="Y82" s="405" t="e">
        <f t="shared" si="22"/>
        <v>#DIV/0!</v>
      </c>
      <c r="Z82" s="221"/>
      <c r="AA82" s="406" t="e">
        <f t="shared" si="23"/>
        <v>#DIV/0!</v>
      </c>
      <c r="AB82" s="221"/>
      <c r="AC82" s="406" t="e">
        <f t="shared" si="24"/>
        <v>#DIV/0!</v>
      </c>
      <c r="AD82" s="221"/>
      <c r="AE82" s="406" t="e">
        <f t="shared" si="25"/>
        <v>#DIV/0!</v>
      </c>
      <c r="AF82" s="220"/>
      <c r="AG82" s="406" t="e">
        <f t="shared" si="26"/>
        <v>#DIV/0!</v>
      </c>
      <c r="AI82" s="273"/>
      <c r="AJ82" s="396"/>
      <c r="AK82" s="402"/>
      <c r="AL82" s="220"/>
      <c r="AM82" s="405" t="e">
        <f t="shared" si="27"/>
        <v>#DIV/0!</v>
      </c>
      <c r="AN82" s="221"/>
      <c r="AO82" s="406" t="e">
        <f t="shared" si="28"/>
        <v>#DIV/0!</v>
      </c>
      <c r="AP82" s="221"/>
      <c r="AQ82" s="406" t="e">
        <f t="shared" si="29"/>
        <v>#DIV/0!</v>
      </c>
      <c r="AR82" s="221"/>
      <c r="AS82" s="406" t="e">
        <f t="shared" si="30"/>
        <v>#DIV/0!</v>
      </c>
      <c r="AT82" s="220"/>
      <c r="AU82" s="406" t="e">
        <f t="shared" si="31"/>
        <v>#DIV/0!</v>
      </c>
      <c r="AW82" s="273"/>
      <c r="AX82" s="396"/>
      <c r="AY82" s="402"/>
      <c r="AZ82" s="220"/>
      <c r="BA82" s="405" t="e">
        <f t="shared" si="32"/>
        <v>#DIV/0!</v>
      </c>
      <c r="BB82" s="221"/>
      <c r="BC82" s="406" t="e">
        <f t="shared" si="33"/>
        <v>#DIV/0!</v>
      </c>
      <c r="BD82" s="221"/>
      <c r="BE82" s="406" t="e">
        <f t="shared" si="34"/>
        <v>#DIV/0!</v>
      </c>
      <c r="BF82" s="221"/>
      <c r="BG82" s="406" t="e">
        <f t="shared" si="35"/>
        <v>#DIV/0!</v>
      </c>
      <c r="BH82" s="220"/>
      <c r="BI82" s="406" t="e">
        <f t="shared" si="36"/>
        <v>#DIV/0!</v>
      </c>
      <c r="BK82" s="273"/>
      <c r="BL82" s="396"/>
      <c r="BM82" s="402"/>
      <c r="BN82" s="220"/>
      <c r="BO82" s="405" t="e">
        <f t="shared" si="37"/>
        <v>#DIV/0!</v>
      </c>
      <c r="BP82" s="221"/>
      <c r="BQ82" s="406" t="e">
        <f t="shared" si="38"/>
        <v>#DIV/0!</v>
      </c>
      <c r="BR82" s="221"/>
      <c r="BS82" s="406" t="e">
        <f t="shared" si="39"/>
        <v>#DIV/0!</v>
      </c>
      <c r="BT82" s="221"/>
      <c r="BU82" s="406" t="e">
        <f t="shared" si="40"/>
        <v>#DIV/0!</v>
      </c>
      <c r="BV82" s="220"/>
      <c r="BW82" s="406" t="e">
        <f t="shared" si="41"/>
        <v>#DIV/0!</v>
      </c>
    </row>
    <row r="83" spans="1:75" ht="19.899999999999999" customHeight="1">
      <c r="A83" s="23"/>
      <c r="B83" s="23"/>
      <c r="C83" s="23"/>
      <c r="D83" s="273"/>
      <c r="E83" s="396"/>
      <c r="F83" s="276"/>
      <c r="G83" s="402"/>
      <c r="H83" s="402"/>
      <c r="I83" s="407"/>
      <c r="J83" s="408"/>
      <c r="K83" s="408"/>
      <c r="L83" s="409" t="s">
        <v>324</v>
      </c>
      <c r="M83" s="329">
        <f t="shared" si="21"/>
        <v>0</v>
      </c>
      <c r="N83" s="222"/>
      <c r="O83" s="223"/>
      <c r="P83" s="223"/>
      <c r="Q83" s="223"/>
      <c r="R83" s="153"/>
      <c r="S83" s="20"/>
      <c r="U83" s="273"/>
      <c r="V83" s="396"/>
      <c r="W83" s="402"/>
      <c r="X83" s="222"/>
      <c r="Y83" s="410" t="e">
        <f t="shared" si="22"/>
        <v>#DIV/0!</v>
      </c>
      <c r="Z83" s="223"/>
      <c r="AA83" s="411" t="e">
        <f t="shared" si="23"/>
        <v>#DIV/0!</v>
      </c>
      <c r="AB83" s="223"/>
      <c r="AC83" s="411" t="e">
        <f t="shared" si="24"/>
        <v>#DIV/0!</v>
      </c>
      <c r="AD83" s="223"/>
      <c r="AE83" s="411" t="e">
        <f t="shared" si="25"/>
        <v>#DIV/0!</v>
      </c>
      <c r="AF83" s="222"/>
      <c r="AG83" s="411" t="e">
        <f t="shared" si="26"/>
        <v>#DIV/0!</v>
      </c>
      <c r="AI83" s="273"/>
      <c r="AJ83" s="396"/>
      <c r="AK83" s="402"/>
      <c r="AL83" s="222"/>
      <c r="AM83" s="410" t="e">
        <f t="shared" si="27"/>
        <v>#DIV/0!</v>
      </c>
      <c r="AN83" s="223"/>
      <c r="AO83" s="411" t="e">
        <f t="shared" si="28"/>
        <v>#DIV/0!</v>
      </c>
      <c r="AP83" s="223"/>
      <c r="AQ83" s="411" t="e">
        <f t="shared" si="29"/>
        <v>#DIV/0!</v>
      </c>
      <c r="AR83" s="223"/>
      <c r="AS83" s="411" t="e">
        <f t="shared" si="30"/>
        <v>#DIV/0!</v>
      </c>
      <c r="AT83" s="222"/>
      <c r="AU83" s="411" t="e">
        <f t="shared" si="31"/>
        <v>#DIV/0!</v>
      </c>
      <c r="AW83" s="273"/>
      <c r="AX83" s="396"/>
      <c r="AY83" s="402"/>
      <c r="AZ83" s="222"/>
      <c r="BA83" s="410" t="e">
        <f t="shared" si="32"/>
        <v>#DIV/0!</v>
      </c>
      <c r="BB83" s="223"/>
      <c r="BC83" s="411" t="e">
        <f t="shared" si="33"/>
        <v>#DIV/0!</v>
      </c>
      <c r="BD83" s="223"/>
      <c r="BE83" s="411" t="e">
        <f t="shared" si="34"/>
        <v>#DIV/0!</v>
      </c>
      <c r="BF83" s="223"/>
      <c r="BG83" s="411" t="e">
        <f t="shared" si="35"/>
        <v>#DIV/0!</v>
      </c>
      <c r="BH83" s="222"/>
      <c r="BI83" s="411" t="e">
        <f t="shared" si="36"/>
        <v>#DIV/0!</v>
      </c>
      <c r="BK83" s="273"/>
      <c r="BL83" s="396"/>
      <c r="BM83" s="402"/>
      <c r="BN83" s="222"/>
      <c r="BO83" s="410" t="e">
        <f t="shared" si="37"/>
        <v>#DIV/0!</v>
      </c>
      <c r="BP83" s="223"/>
      <c r="BQ83" s="411" t="e">
        <f t="shared" si="38"/>
        <v>#DIV/0!</v>
      </c>
      <c r="BR83" s="223"/>
      <c r="BS83" s="411" t="e">
        <f t="shared" si="39"/>
        <v>#DIV/0!</v>
      </c>
      <c r="BT83" s="223"/>
      <c r="BU83" s="411" t="e">
        <f t="shared" si="40"/>
        <v>#DIV/0!</v>
      </c>
      <c r="BV83" s="222"/>
      <c r="BW83" s="411" t="e">
        <f t="shared" si="41"/>
        <v>#DIV/0!</v>
      </c>
    </row>
    <row r="84" spans="1:75" ht="19.899999999999999" customHeight="1">
      <c r="A84" s="23"/>
      <c r="B84" s="23"/>
      <c r="C84" s="23"/>
      <c r="D84" s="273"/>
      <c r="E84" s="396"/>
      <c r="F84" s="276"/>
      <c r="G84" s="402"/>
      <c r="H84" s="402"/>
      <c r="I84" s="412" t="s">
        <v>334</v>
      </c>
      <c r="J84" s="117" t="s">
        <v>195</v>
      </c>
      <c r="K84" s="117" t="s">
        <v>195</v>
      </c>
      <c r="L84" s="118" t="s">
        <v>323</v>
      </c>
      <c r="M84" s="336">
        <f t="shared" si="21"/>
        <v>0</v>
      </c>
      <c r="N84" s="224"/>
      <c r="O84" s="225"/>
      <c r="P84" s="225"/>
      <c r="Q84" s="225"/>
      <c r="R84" s="156"/>
      <c r="S84" s="20"/>
      <c r="U84" s="273"/>
      <c r="V84" s="396"/>
      <c r="W84" s="402"/>
      <c r="X84" s="224"/>
      <c r="Y84" s="413" t="e">
        <f t="shared" si="22"/>
        <v>#DIV/0!</v>
      </c>
      <c r="Z84" s="225"/>
      <c r="AA84" s="414" t="e">
        <f t="shared" si="23"/>
        <v>#DIV/0!</v>
      </c>
      <c r="AB84" s="225"/>
      <c r="AC84" s="414" t="e">
        <f t="shared" si="24"/>
        <v>#DIV/0!</v>
      </c>
      <c r="AD84" s="225"/>
      <c r="AE84" s="414" t="e">
        <f t="shared" si="25"/>
        <v>#DIV/0!</v>
      </c>
      <c r="AF84" s="224"/>
      <c r="AG84" s="414" t="e">
        <f t="shared" si="26"/>
        <v>#DIV/0!</v>
      </c>
      <c r="AI84" s="273"/>
      <c r="AJ84" s="396"/>
      <c r="AK84" s="402"/>
      <c r="AL84" s="224"/>
      <c r="AM84" s="413" t="e">
        <f t="shared" si="27"/>
        <v>#DIV/0!</v>
      </c>
      <c r="AN84" s="225"/>
      <c r="AO84" s="414" t="e">
        <f t="shared" si="28"/>
        <v>#DIV/0!</v>
      </c>
      <c r="AP84" s="225"/>
      <c r="AQ84" s="414" t="e">
        <f t="shared" si="29"/>
        <v>#DIV/0!</v>
      </c>
      <c r="AR84" s="225"/>
      <c r="AS84" s="414" t="e">
        <f t="shared" si="30"/>
        <v>#DIV/0!</v>
      </c>
      <c r="AT84" s="224"/>
      <c r="AU84" s="414" t="e">
        <f t="shared" si="31"/>
        <v>#DIV/0!</v>
      </c>
      <c r="AW84" s="273"/>
      <c r="AX84" s="396"/>
      <c r="AY84" s="402"/>
      <c r="AZ84" s="224"/>
      <c r="BA84" s="413" t="e">
        <f t="shared" si="32"/>
        <v>#DIV/0!</v>
      </c>
      <c r="BB84" s="225"/>
      <c r="BC84" s="414" t="e">
        <f t="shared" si="33"/>
        <v>#DIV/0!</v>
      </c>
      <c r="BD84" s="225"/>
      <c r="BE84" s="414" t="e">
        <f t="shared" si="34"/>
        <v>#DIV/0!</v>
      </c>
      <c r="BF84" s="225"/>
      <c r="BG84" s="414" t="e">
        <f t="shared" si="35"/>
        <v>#DIV/0!</v>
      </c>
      <c r="BH84" s="224"/>
      <c r="BI84" s="414" t="e">
        <f t="shared" si="36"/>
        <v>#DIV/0!</v>
      </c>
      <c r="BK84" s="273"/>
      <c r="BL84" s="396"/>
      <c r="BM84" s="402"/>
      <c r="BN84" s="224"/>
      <c r="BO84" s="413" t="e">
        <f t="shared" si="37"/>
        <v>#DIV/0!</v>
      </c>
      <c r="BP84" s="225"/>
      <c r="BQ84" s="414" t="e">
        <f t="shared" si="38"/>
        <v>#DIV/0!</v>
      </c>
      <c r="BR84" s="225"/>
      <c r="BS84" s="414" t="e">
        <f t="shared" si="39"/>
        <v>#DIV/0!</v>
      </c>
      <c r="BT84" s="225"/>
      <c r="BU84" s="414" t="e">
        <f t="shared" si="40"/>
        <v>#DIV/0!</v>
      </c>
      <c r="BV84" s="224"/>
      <c r="BW84" s="414" t="e">
        <f t="shared" si="41"/>
        <v>#DIV/0!</v>
      </c>
    </row>
    <row r="85" spans="1:75" ht="19.899999999999999" customHeight="1">
      <c r="A85" s="23"/>
      <c r="B85" s="23"/>
      <c r="C85" s="23"/>
      <c r="D85" s="273"/>
      <c r="E85" s="396"/>
      <c r="F85" s="276"/>
      <c r="G85" s="402"/>
      <c r="H85" s="402"/>
      <c r="I85" s="403"/>
      <c r="J85" s="404"/>
      <c r="K85" s="119"/>
      <c r="L85" s="120" t="s">
        <v>324</v>
      </c>
      <c r="M85" s="320">
        <f t="shared" si="21"/>
        <v>0</v>
      </c>
      <c r="N85" s="220"/>
      <c r="O85" s="221"/>
      <c r="P85" s="221"/>
      <c r="Q85" s="221"/>
      <c r="R85" s="159"/>
      <c r="S85" s="20"/>
      <c r="U85" s="273"/>
      <c r="V85" s="396"/>
      <c r="W85" s="402"/>
      <c r="X85" s="220"/>
      <c r="Y85" s="405" t="e">
        <f t="shared" si="22"/>
        <v>#DIV/0!</v>
      </c>
      <c r="Z85" s="221"/>
      <c r="AA85" s="406" t="e">
        <f t="shared" si="23"/>
        <v>#DIV/0!</v>
      </c>
      <c r="AB85" s="221"/>
      <c r="AC85" s="406" t="e">
        <f t="shared" si="24"/>
        <v>#DIV/0!</v>
      </c>
      <c r="AD85" s="221"/>
      <c r="AE85" s="406" t="e">
        <f t="shared" si="25"/>
        <v>#DIV/0!</v>
      </c>
      <c r="AF85" s="220"/>
      <c r="AG85" s="406" t="e">
        <f t="shared" si="26"/>
        <v>#DIV/0!</v>
      </c>
      <c r="AI85" s="273"/>
      <c r="AJ85" s="396"/>
      <c r="AK85" s="402"/>
      <c r="AL85" s="220"/>
      <c r="AM85" s="405" t="e">
        <f t="shared" si="27"/>
        <v>#DIV/0!</v>
      </c>
      <c r="AN85" s="221"/>
      <c r="AO85" s="406" t="e">
        <f t="shared" si="28"/>
        <v>#DIV/0!</v>
      </c>
      <c r="AP85" s="221"/>
      <c r="AQ85" s="406" t="e">
        <f t="shared" si="29"/>
        <v>#DIV/0!</v>
      </c>
      <c r="AR85" s="221"/>
      <c r="AS85" s="406" t="e">
        <f t="shared" si="30"/>
        <v>#DIV/0!</v>
      </c>
      <c r="AT85" s="220"/>
      <c r="AU85" s="406" t="e">
        <f t="shared" si="31"/>
        <v>#DIV/0!</v>
      </c>
      <c r="AW85" s="273"/>
      <c r="AX85" s="396"/>
      <c r="AY85" s="402"/>
      <c r="AZ85" s="220"/>
      <c r="BA85" s="405" t="e">
        <f t="shared" si="32"/>
        <v>#DIV/0!</v>
      </c>
      <c r="BB85" s="221"/>
      <c r="BC85" s="406" t="e">
        <f t="shared" si="33"/>
        <v>#DIV/0!</v>
      </c>
      <c r="BD85" s="221"/>
      <c r="BE85" s="406" t="e">
        <f t="shared" si="34"/>
        <v>#DIV/0!</v>
      </c>
      <c r="BF85" s="221"/>
      <c r="BG85" s="406" t="e">
        <f t="shared" si="35"/>
        <v>#DIV/0!</v>
      </c>
      <c r="BH85" s="220"/>
      <c r="BI85" s="406" t="e">
        <f t="shared" si="36"/>
        <v>#DIV/0!</v>
      </c>
      <c r="BK85" s="273"/>
      <c r="BL85" s="396"/>
      <c r="BM85" s="402"/>
      <c r="BN85" s="220"/>
      <c r="BO85" s="405" t="e">
        <f t="shared" si="37"/>
        <v>#DIV/0!</v>
      </c>
      <c r="BP85" s="221"/>
      <c r="BQ85" s="406" t="e">
        <f t="shared" si="38"/>
        <v>#DIV/0!</v>
      </c>
      <c r="BR85" s="221"/>
      <c r="BS85" s="406" t="e">
        <f t="shared" si="39"/>
        <v>#DIV/0!</v>
      </c>
      <c r="BT85" s="221"/>
      <c r="BU85" s="406" t="e">
        <f t="shared" si="40"/>
        <v>#DIV/0!</v>
      </c>
      <c r="BV85" s="220"/>
      <c r="BW85" s="406" t="e">
        <f t="shared" si="41"/>
        <v>#DIV/0!</v>
      </c>
    </row>
    <row r="86" spans="1:75" ht="19.899999999999999" customHeight="1">
      <c r="A86" s="23"/>
      <c r="B86" s="23"/>
      <c r="C86" s="23"/>
      <c r="D86" s="273"/>
      <c r="E86" s="396"/>
      <c r="F86" s="276"/>
      <c r="G86" s="402"/>
      <c r="H86" s="402"/>
      <c r="I86" s="403"/>
      <c r="J86" s="404"/>
      <c r="K86" s="124" t="s">
        <v>157</v>
      </c>
      <c r="L86" s="120" t="s">
        <v>323</v>
      </c>
      <c r="M86" s="320">
        <f t="shared" si="21"/>
        <v>0</v>
      </c>
      <c r="N86" s="220"/>
      <c r="O86" s="221"/>
      <c r="P86" s="221"/>
      <c r="Q86" s="221"/>
      <c r="R86" s="159"/>
      <c r="S86" s="20"/>
      <c r="U86" s="273"/>
      <c r="V86" s="396"/>
      <c r="W86" s="402"/>
      <c r="X86" s="220"/>
      <c r="Y86" s="405" t="e">
        <f t="shared" si="22"/>
        <v>#DIV/0!</v>
      </c>
      <c r="Z86" s="221"/>
      <c r="AA86" s="406" t="e">
        <f t="shared" si="23"/>
        <v>#DIV/0!</v>
      </c>
      <c r="AB86" s="221"/>
      <c r="AC86" s="406" t="e">
        <f t="shared" si="24"/>
        <v>#DIV/0!</v>
      </c>
      <c r="AD86" s="221"/>
      <c r="AE86" s="406" t="e">
        <f t="shared" si="25"/>
        <v>#DIV/0!</v>
      </c>
      <c r="AF86" s="220"/>
      <c r="AG86" s="406" t="e">
        <f t="shared" si="26"/>
        <v>#DIV/0!</v>
      </c>
      <c r="AI86" s="273"/>
      <c r="AJ86" s="396"/>
      <c r="AK86" s="402"/>
      <c r="AL86" s="220"/>
      <c r="AM86" s="405" t="e">
        <f t="shared" si="27"/>
        <v>#DIV/0!</v>
      </c>
      <c r="AN86" s="221"/>
      <c r="AO86" s="406" t="e">
        <f t="shared" si="28"/>
        <v>#DIV/0!</v>
      </c>
      <c r="AP86" s="221"/>
      <c r="AQ86" s="406" t="e">
        <f t="shared" si="29"/>
        <v>#DIV/0!</v>
      </c>
      <c r="AR86" s="221"/>
      <c r="AS86" s="406" t="e">
        <f t="shared" si="30"/>
        <v>#DIV/0!</v>
      </c>
      <c r="AT86" s="220"/>
      <c r="AU86" s="406" t="e">
        <f t="shared" si="31"/>
        <v>#DIV/0!</v>
      </c>
      <c r="AW86" s="273"/>
      <c r="AX86" s="396"/>
      <c r="AY86" s="402"/>
      <c r="AZ86" s="220"/>
      <c r="BA86" s="405" t="e">
        <f t="shared" si="32"/>
        <v>#DIV/0!</v>
      </c>
      <c r="BB86" s="221"/>
      <c r="BC86" s="406" t="e">
        <f t="shared" si="33"/>
        <v>#DIV/0!</v>
      </c>
      <c r="BD86" s="221"/>
      <c r="BE86" s="406" t="e">
        <f t="shared" si="34"/>
        <v>#DIV/0!</v>
      </c>
      <c r="BF86" s="221"/>
      <c r="BG86" s="406" t="e">
        <f t="shared" si="35"/>
        <v>#DIV/0!</v>
      </c>
      <c r="BH86" s="220"/>
      <c r="BI86" s="406" t="e">
        <f t="shared" si="36"/>
        <v>#DIV/0!</v>
      </c>
      <c r="BK86" s="273"/>
      <c r="BL86" s="396"/>
      <c r="BM86" s="402"/>
      <c r="BN86" s="220"/>
      <c r="BO86" s="405" t="e">
        <f t="shared" si="37"/>
        <v>#DIV/0!</v>
      </c>
      <c r="BP86" s="221"/>
      <c r="BQ86" s="406" t="e">
        <f t="shared" si="38"/>
        <v>#DIV/0!</v>
      </c>
      <c r="BR86" s="221"/>
      <c r="BS86" s="406" t="e">
        <f t="shared" si="39"/>
        <v>#DIV/0!</v>
      </c>
      <c r="BT86" s="221"/>
      <c r="BU86" s="406" t="e">
        <f t="shared" si="40"/>
        <v>#DIV/0!</v>
      </c>
      <c r="BV86" s="220"/>
      <c r="BW86" s="406" t="e">
        <f t="shared" si="41"/>
        <v>#DIV/0!</v>
      </c>
    </row>
    <row r="87" spans="1:75" ht="19.899999999999999" customHeight="1">
      <c r="A87" s="23"/>
      <c r="B87" s="23"/>
      <c r="C87" s="23"/>
      <c r="D87" s="273"/>
      <c r="E87" s="396"/>
      <c r="F87" s="276"/>
      <c r="G87" s="402"/>
      <c r="H87" s="402"/>
      <c r="I87" s="403"/>
      <c r="J87" s="119"/>
      <c r="K87" s="119"/>
      <c r="L87" s="120" t="s">
        <v>324</v>
      </c>
      <c r="M87" s="320">
        <f t="shared" si="21"/>
        <v>0</v>
      </c>
      <c r="N87" s="220"/>
      <c r="O87" s="221"/>
      <c r="P87" s="221"/>
      <c r="Q87" s="221"/>
      <c r="R87" s="159"/>
      <c r="S87" s="20"/>
      <c r="U87" s="273"/>
      <c r="V87" s="396"/>
      <c r="W87" s="402"/>
      <c r="X87" s="220"/>
      <c r="Y87" s="405" t="e">
        <f t="shared" si="22"/>
        <v>#DIV/0!</v>
      </c>
      <c r="Z87" s="221"/>
      <c r="AA87" s="406" t="e">
        <f t="shared" si="23"/>
        <v>#DIV/0!</v>
      </c>
      <c r="AB87" s="221"/>
      <c r="AC87" s="406" t="e">
        <f t="shared" si="24"/>
        <v>#DIV/0!</v>
      </c>
      <c r="AD87" s="221"/>
      <c r="AE87" s="406" t="e">
        <f t="shared" si="25"/>
        <v>#DIV/0!</v>
      </c>
      <c r="AF87" s="220"/>
      <c r="AG87" s="406" t="e">
        <f t="shared" si="26"/>
        <v>#DIV/0!</v>
      </c>
      <c r="AI87" s="273"/>
      <c r="AJ87" s="396"/>
      <c r="AK87" s="402"/>
      <c r="AL87" s="220"/>
      <c r="AM87" s="405" t="e">
        <f t="shared" si="27"/>
        <v>#DIV/0!</v>
      </c>
      <c r="AN87" s="221"/>
      <c r="AO87" s="406" t="e">
        <f t="shared" si="28"/>
        <v>#DIV/0!</v>
      </c>
      <c r="AP87" s="221"/>
      <c r="AQ87" s="406" t="e">
        <f t="shared" si="29"/>
        <v>#DIV/0!</v>
      </c>
      <c r="AR87" s="221"/>
      <c r="AS87" s="406" t="e">
        <f t="shared" si="30"/>
        <v>#DIV/0!</v>
      </c>
      <c r="AT87" s="220"/>
      <c r="AU87" s="406" t="e">
        <f t="shared" si="31"/>
        <v>#DIV/0!</v>
      </c>
      <c r="AW87" s="273"/>
      <c r="AX87" s="396"/>
      <c r="AY87" s="402"/>
      <c r="AZ87" s="220"/>
      <c r="BA87" s="405" t="e">
        <f t="shared" si="32"/>
        <v>#DIV/0!</v>
      </c>
      <c r="BB87" s="221"/>
      <c r="BC87" s="406" t="e">
        <f t="shared" si="33"/>
        <v>#DIV/0!</v>
      </c>
      <c r="BD87" s="221"/>
      <c r="BE87" s="406" t="e">
        <f t="shared" si="34"/>
        <v>#DIV/0!</v>
      </c>
      <c r="BF87" s="221"/>
      <c r="BG87" s="406" t="e">
        <f t="shared" si="35"/>
        <v>#DIV/0!</v>
      </c>
      <c r="BH87" s="220"/>
      <c r="BI87" s="406" t="e">
        <f t="shared" si="36"/>
        <v>#DIV/0!</v>
      </c>
      <c r="BK87" s="273"/>
      <c r="BL87" s="396"/>
      <c r="BM87" s="402"/>
      <c r="BN87" s="220"/>
      <c r="BO87" s="405" t="e">
        <f t="shared" si="37"/>
        <v>#DIV/0!</v>
      </c>
      <c r="BP87" s="221"/>
      <c r="BQ87" s="406" t="e">
        <f t="shared" si="38"/>
        <v>#DIV/0!</v>
      </c>
      <c r="BR87" s="221"/>
      <c r="BS87" s="406" t="e">
        <f t="shared" si="39"/>
        <v>#DIV/0!</v>
      </c>
      <c r="BT87" s="221"/>
      <c r="BU87" s="406" t="e">
        <f t="shared" si="40"/>
        <v>#DIV/0!</v>
      </c>
      <c r="BV87" s="220"/>
      <c r="BW87" s="406" t="e">
        <f t="shared" si="41"/>
        <v>#DIV/0!</v>
      </c>
    </row>
    <row r="88" spans="1:75" ht="19.899999999999999" customHeight="1">
      <c r="A88" s="23"/>
      <c r="B88" s="23"/>
      <c r="C88" s="23"/>
      <c r="D88" s="273"/>
      <c r="E88" s="396"/>
      <c r="F88" s="276"/>
      <c r="G88" s="402"/>
      <c r="H88" s="402"/>
      <c r="I88" s="403"/>
      <c r="J88" s="124" t="s">
        <v>157</v>
      </c>
      <c r="K88" s="124" t="s">
        <v>195</v>
      </c>
      <c r="L88" s="120" t="s">
        <v>323</v>
      </c>
      <c r="M88" s="320">
        <f t="shared" si="21"/>
        <v>0</v>
      </c>
      <c r="N88" s="220"/>
      <c r="O88" s="221"/>
      <c r="P88" s="221"/>
      <c r="Q88" s="221"/>
      <c r="R88" s="159"/>
      <c r="S88" s="20"/>
      <c r="U88" s="273"/>
      <c r="V88" s="396"/>
      <c r="W88" s="402"/>
      <c r="X88" s="220"/>
      <c r="Y88" s="405" t="e">
        <f t="shared" si="22"/>
        <v>#DIV/0!</v>
      </c>
      <c r="Z88" s="221"/>
      <c r="AA88" s="406" t="e">
        <f t="shared" si="23"/>
        <v>#DIV/0!</v>
      </c>
      <c r="AB88" s="221"/>
      <c r="AC88" s="406" t="e">
        <f t="shared" si="24"/>
        <v>#DIV/0!</v>
      </c>
      <c r="AD88" s="221"/>
      <c r="AE88" s="406" t="e">
        <f t="shared" si="25"/>
        <v>#DIV/0!</v>
      </c>
      <c r="AF88" s="220"/>
      <c r="AG88" s="406" t="e">
        <f t="shared" si="26"/>
        <v>#DIV/0!</v>
      </c>
      <c r="AI88" s="273"/>
      <c r="AJ88" s="396"/>
      <c r="AK88" s="402"/>
      <c r="AL88" s="220"/>
      <c r="AM88" s="405" t="e">
        <f t="shared" si="27"/>
        <v>#DIV/0!</v>
      </c>
      <c r="AN88" s="221"/>
      <c r="AO88" s="406" t="e">
        <f t="shared" si="28"/>
        <v>#DIV/0!</v>
      </c>
      <c r="AP88" s="221"/>
      <c r="AQ88" s="406" t="e">
        <f t="shared" si="29"/>
        <v>#DIV/0!</v>
      </c>
      <c r="AR88" s="221"/>
      <c r="AS88" s="406" t="e">
        <f t="shared" si="30"/>
        <v>#DIV/0!</v>
      </c>
      <c r="AT88" s="220"/>
      <c r="AU88" s="406" t="e">
        <f t="shared" si="31"/>
        <v>#DIV/0!</v>
      </c>
      <c r="AW88" s="273"/>
      <c r="AX88" s="396"/>
      <c r="AY88" s="402"/>
      <c r="AZ88" s="220"/>
      <c r="BA88" s="405" t="e">
        <f t="shared" si="32"/>
        <v>#DIV/0!</v>
      </c>
      <c r="BB88" s="221"/>
      <c r="BC88" s="406" t="e">
        <f t="shared" si="33"/>
        <v>#DIV/0!</v>
      </c>
      <c r="BD88" s="221"/>
      <c r="BE88" s="406" t="e">
        <f t="shared" si="34"/>
        <v>#DIV/0!</v>
      </c>
      <c r="BF88" s="221"/>
      <c r="BG88" s="406" t="e">
        <f t="shared" si="35"/>
        <v>#DIV/0!</v>
      </c>
      <c r="BH88" s="220"/>
      <c r="BI88" s="406" t="e">
        <f t="shared" si="36"/>
        <v>#DIV/0!</v>
      </c>
      <c r="BK88" s="273"/>
      <c r="BL88" s="396"/>
      <c r="BM88" s="402"/>
      <c r="BN88" s="220"/>
      <c r="BO88" s="405" t="e">
        <f t="shared" si="37"/>
        <v>#DIV/0!</v>
      </c>
      <c r="BP88" s="221"/>
      <c r="BQ88" s="406" t="e">
        <f t="shared" si="38"/>
        <v>#DIV/0!</v>
      </c>
      <c r="BR88" s="221"/>
      <c r="BS88" s="406" t="e">
        <f t="shared" si="39"/>
        <v>#DIV/0!</v>
      </c>
      <c r="BT88" s="221"/>
      <c r="BU88" s="406" t="e">
        <f t="shared" si="40"/>
        <v>#DIV/0!</v>
      </c>
      <c r="BV88" s="220"/>
      <c r="BW88" s="406" t="e">
        <f t="shared" si="41"/>
        <v>#DIV/0!</v>
      </c>
    </row>
    <row r="89" spans="1:75" ht="19.899999999999999" customHeight="1">
      <c r="A89" s="23"/>
      <c r="B89" s="23"/>
      <c r="C89" s="23"/>
      <c r="D89" s="273"/>
      <c r="E89" s="396"/>
      <c r="F89" s="276"/>
      <c r="G89" s="402"/>
      <c r="H89" s="402"/>
      <c r="I89" s="403"/>
      <c r="J89" s="404"/>
      <c r="K89" s="119"/>
      <c r="L89" s="120" t="s">
        <v>324</v>
      </c>
      <c r="M89" s="320">
        <f t="shared" si="21"/>
        <v>0</v>
      </c>
      <c r="N89" s="220"/>
      <c r="O89" s="221"/>
      <c r="P89" s="221"/>
      <c r="Q89" s="221"/>
      <c r="R89" s="159"/>
      <c r="S89" s="20"/>
      <c r="U89" s="273"/>
      <c r="V89" s="396"/>
      <c r="W89" s="402"/>
      <c r="X89" s="220"/>
      <c r="Y89" s="405" t="e">
        <f t="shared" si="22"/>
        <v>#DIV/0!</v>
      </c>
      <c r="Z89" s="221"/>
      <c r="AA89" s="406" t="e">
        <f t="shared" si="23"/>
        <v>#DIV/0!</v>
      </c>
      <c r="AB89" s="221"/>
      <c r="AC89" s="406" t="e">
        <f t="shared" si="24"/>
        <v>#DIV/0!</v>
      </c>
      <c r="AD89" s="221"/>
      <c r="AE89" s="406" t="e">
        <f t="shared" si="25"/>
        <v>#DIV/0!</v>
      </c>
      <c r="AF89" s="220"/>
      <c r="AG89" s="406" t="e">
        <f t="shared" si="26"/>
        <v>#DIV/0!</v>
      </c>
      <c r="AI89" s="273"/>
      <c r="AJ89" s="396"/>
      <c r="AK89" s="402"/>
      <c r="AL89" s="220"/>
      <c r="AM89" s="405" t="e">
        <f t="shared" si="27"/>
        <v>#DIV/0!</v>
      </c>
      <c r="AN89" s="221"/>
      <c r="AO89" s="406" t="e">
        <f t="shared" si="28"/>
        <v>#DIV/0!</v>
      </c>
      <c r="AP89" s="221"/>
      <c r="AQ89" s="406" t="e">
        <f t="shared" si="29"/>
        <v>#DIV/0!</v>
      </c>
      <c r="AR89" s="221"/>
      <c r="AS89" s="406" t="e">
        <f t="shared" si="30"/>
        <v>#DIV/0!</v>
      </c>
      <c r="AT89" s="220"/>
      <c r="AU89" s="406" t="e">
        <f t="shared" si="31"/>
        <v>#DIV/0!</v>
      </c>
      <c r="AW89" s="273"/>
      <c r="AX89" s="396"/>
      <c r="AY89" s="402"/>
      <c r="AZ89" s="220"/>
      <c r="BA89" s="405" t="e">
        <f t="shared" si="32"/>
        <v>#DIV/0!</v>
      </c>
      <c r="BB89" s="221"/>
      <c r="BC89" s="406" t="e">
        <f t="shared" si="33"/>
        <v>#DIV/0!</v>
      </c>
      <c r="BD89" s="221"/>
      <c r="BE89" s="406" t="e">
        <f t="shared" si="34"/>
        <v>#DIV/0!</v>
      </c>
      <c r="BF89" s="221"/>
      <c r="BG89" s="406" t="e">
        <f t="shared" si="35"/>
        <v>#DIV/0!</v>
      </c>
      <c r="BH89" s="220"/>
      <c r="BI89" s="406" t="e">
        <f t="shared" si="36"/>
        <v>#DIV/0!</v>
      </c>
      <c r="BK89" s="273"/>
      <c r="BL89" s="396"/>
      <c r="BM89" s="402"/>
      <c r="BN89" s="220"/>
      <c r="BO89" s="405" t="e">
        <f t="shared" si="37"/>
        <v>#DIV/0!</v>
      </c>
      <c r="BP89" s="221"/>
      <c r="BQ89" s="406" t="e">
        <f t="shared" si="38"/>
        <v>#DIV/0!</v>
      </c>
      <c r="BR89" s="221"/>
      <c r="BS89" s="406" t="e">
        <f t="shared" si="39"/>
        <v>#DIV/0!</v>
      </c>
      <c r="BT89" s="221"/>
      <c r="BU89" s="406" t="e">
        <f t="shared" si="40"/>
        <v>#DIV/0!</v>
      </c>
      <c r="BV89" s="220"/>
      <c r="BW89" s="406" t="e">
        <f t="shared" si="41"/>
        <v>#DIV/0!</v>
      </c>
    </row>
    <row r="90" spans="1:75" ht="19.899999999999999" customHeight="1">
      <c r="A90" s="23"/>
      <c r="B90" s="23"/>
      <c r="C90" s="23"/>
      <c r="D90" s="273"/>
      <c r="E90" s="396"/>
      <c r="F90" s="276"/>
      <c r="G90" s="402"/>
      <c r="H90" s="402"/>
      <c r="I90" s="403"/>
      <c r="J90" s="404"/>
      <c r="K90" s="124" t="s">
        <v>157</v>
      </c>
      <c r="L90" s="120" t="s">
        <v>323</v>
      </c>
      <c r="M90" s="320">
        <f t="shared" si="21"/>
        <v>0</v>
      </c>
      <c r="N90" s="220"/>
      <c r="O90" s="221"/>
      <c r="P90" s="221"/>
      <c r="Q90" s="221"/>
      <c r="R90" s="159"/>
      <c r="S90" s="20"/>
      <c r="U90" s="273"/>
      <c r="V90" s="396"/>
      <c r="W90" s="402"/>
      <c r="X90" s="220"/>
      <c r="Y90" s="405" t="e">
        <f t="shared" si="22"/>
        <v>#DIV/0!</v>
      </c>
      <c r="Z90" s="221"/>
      <c r="AA90" s="406" t="e">
        <f t="shared" si="23"/>
        <v>#DIV/0!</v>
      </c>
      <c r="AB90" s="221"/>
      <c r="AC90" s="406" t="e">
        <f t="shared" si="24"/>
        <v>#DIV/0!</v>
      </c>
      <c r="AD90" s="221"/>
      <c r="AE90" s="406" t="e">
        <f t="shared" si="25"/>
        <v>#DIV/0!</v>
      </c>
      <c r="AF90" s="220"/>
      <c r="AG90" s="406" t="e">
        <f t="shared" si="26"/>
        <v>#DIV/0!</v>
      </c>
      <c r="AI90" s="273"/>
      <c r="AJ90" s="396"/>
      <c r="AK90" s="402"/>
      <c r="AL90" s="220"/>
      <c r="AM90" s="405" t="e">
        <f t="shared" si="27"/>
        <v>#DIV/0!</v>
      </c>
      <c r="AN90" s="221"/>
      <c r="AO90" s="406" t="e">
        <f t="shared" si="28"/>
        <v>#DIV/0!</v>
      </c>
      <c r="AP90" s="221"/>
      <c r="AQ90" s="406" t="e">
        <f t="shared" si="29"/>
        <v>#DIV/0!</v>
      </c>
      <c r="AR90" s="221"/>
      <c r="AS90" s="406" t="e">
        <f t="shared" si="30"/>
        <v>#DIV/0!</v>
      </c>
      <c r="AT90" s="220"/>
      <c r="AU90" s="406" t="e">
        <f t="shared" si="31"/>
        <v>#DIV/0!</v>
      </c>
      <c r="AW90" s="273"/>
      <c r="AX90" s="396"/>
      <c r="AY90" s="402"/>
      <c r="AZ90" s="220"/>
      <c r="BA90" s="405" t="e">
        <f t="shared" si="32"/>
        <v>#DIV/0!</v>
      </c>
      <c r="BB90" s="221"/>
      <c r="BC90" s="406" t="e">
        <f t="shared" si="33"/>
        <v>#DIV/0!</v>
      </c>
      <c r="BD90" s="221"/>
      <c r="BE90" s="406" t="e">
        <f t="shared" si="34"/>
        <v>#DIV/0!</v>
      </c>
      <c r="BF90" s="221"/>
      <c r="BG90" s="406" t="e">
        <f t="shared" si="35"/>
        <v>#DIV/0!</v>
      </c>
      <c r="BH90" s="220"/>
      <c r="BI90" s="406" t="e">
        <f t="shared" si="36"/>
        <v>#DIV/0!</v>
      </c>
      <c r="BK90" s="273"/>
      <c r="BL90" s="396"/>
      <c r="BM90" s="402"/>
      <c r="BN90" s="220"/>
      <c r="BO90" s="405" t="e">
        <f t="shared" si="37"/>
        <v>#DIV/0!</v>
      </c>
      <c r="BP90" s="221"/>
      <c r="BQ90" s="406" t="e">
        <f t="shared" si="38"/>
        <v>#DIV/0!</v>
      </c>
      <c r="BR90" s="221"/>
      <c r="BS90" s="406" t="e">
        <f t="shared" si="39"/>
        <v>#DIV/0!</v>
      </c>
      <c r="BT90" s="221"/>
      <c r="BU90" s="406" t="e">
        <f t="shared" si="40"/>
        <v>#DIV/0!</v>
      </c>
      <c r="BV90" s="220"/>
      <c r="BW90" s="406" t="e">
        <f t="shared" si="41"/>
        <v>#DIV/0!</v>
      </c>
    </row>
    <row r="91" spans="1:75" ht="19.899999999999999" customHeight="1">
      <c r="A91" s="23"/>
      <c r="B91" s="23"/>
      <c r="C91" s="23"/>
      <c r="D91" s="273"/>
      <c r="E91" s="396"/>
      <c r="F91" s="276"/>
      <c r="G91" s="402"/>
      <c r="H91" s="402"/>
      <c r="I91" s="407"/>
      <c r="J91" s="408"/>
      <c r="K91" s="408"/>
      <c r="L91" s="409" t="s">
        <v>324</v>
      </c>
      <c r="M91" s="329">
        <f t="shared" si="21"/>
        <v>0</v>
      </c>
      <c r="N91" s="222"/>
      <c r="O91" s="223"/>
      <c r="P91" s="223"/>
      <c r="Q91" s="223"/>
      <c r="R91" s="153"/>
      <c r="S91" s="20"/>
      <c r="U91" s="273"/>
      <c r="V91" s="396"/>
      <c r="W91" s="402"/>
      <c r="X91" s="222"/>
      <c r="Y91" s="410" t="e">
        <f t="shared" si="22"/>
        <v>#DIV/0!</v>
      </c>
      <c r="Z91" s="223"/>
      <c r="AA91" s="411" t="e">
        <f t="shared" si="23"/>
        <v>#DIV/0!</v>
      </c>
      <c r="AB91" s="223"/>
      <c r="AC91" s="411" t="e">
        <f t="shared" si="24"/>
        <v>#DIV/0!</v>
      </c>
      <c r="AD91" s="223"/>
      <c r="AE91" s="411" t="e">
        <f t="shared" si="25"/>
        <v>#DIV/0!</v>
      </c>
      <c r="AF91" s="222"/>
      <c r="AG91" s="411" t="e">
        <f t="shared" si="26"/>
        <v>#DIV/0!</v>
      </c>
      <c r="AI91" s="273"/>
      <c r="AJ91" s="396"/>
      <c r="AK91" s="402"/>
      <c r="AL91" s="222"/>
      <c r="AM91" s="410" t="e">
        <f t="shared" si="27"/>
        <v>#DIV/0!</v>
      </c>
      <c r="AN91" s="223"/>
      <c r="AO91" s="411" t="e">
        <f t="shared" si="28"/>
        <v>#DIV/0!</v>
      </c>
      <c r="AP91" s="223"/>
      <c r="AQ91" s="411" t="e">
        <f t="shared" si="29"/>
        <v>#DIV/0!</v>
      </c>
      <c r="AR91" s="223"/>
      <c r="AS91" s="411" t="e">
        <f t="shared" si="30"/>
        <v>#DIV/0!</v>
      </c>
      <c r="AT91" s="222"/>
      <c r="AU91" s="411" t="e">
        <f t="shared" si="31"/>
        <v>#DIV/0!</v>
      </c>
      <c r="AW91" s="273"/>
      <c r="AX91" s="396"/>
      <c r="AY91" s="402"/>
      <c r="AZ91" s="222"/>
      <c r="BA91" s="410" t="e">
        <f t="shared" si="32"/>
        <v>#DIV/0!</v>
      </c>
      <c r="BB91" s="223"/>
      <c r="BC91" s="411" t="e">
        <f t="shared" si="33"/>
        <v>#DIV/0!</v>
      </c>
      <c r="BD91" s="223"/>
      <c r="BE91" s="411" t="e">
        <f t="shared" si="34"/>
        <v>#DIV/0!</v>
      </c>
      <c r="BF91" s="223"/>
      <c r="BG91" s="411" t="e">
        <f t="shared" si="35"/>
        <v>#DIV/0!</v>
      </c>
      <c r="BH91" s="222"/>
      <c r="BI91" s="411" t="e">
        <f t="shared" si="36"/>
        <v>#DIV/0!</v>
      </c>
      <c r="BK91" s="273"/>
      <c r="BL91" s="396"/>
      <c r="BM91" s="402"/>
      <c r="BN91" s="222"/>
      <c r="BO91" s="410" t="e">
        <f t="shared" si="37"/>
        <v>#DIV/0!</v>
      </c>
      <c r="BP91" s="223"/>
      <c r="BQ91" s="411" t="e">
        <f t="shared" si="38"/>
        <v>#DIV/0!</v>
      </c>
      <c r="BR91" s="223"/>
      <c r="BS91" s="411" t="e">
        <f t="shared" si="39"/>
        <v>#DIV/0!</v>
      </c>
      <c r="BT91" s="223"/>
      <c r="BU91" s="411" t="e">
        <f t="shared" si="40"/>
        <v>#DIV/0!</v>
      </c>
      <c r="BV91" s="222"/>
      <c r="BW91" s="411" t="e">
        <f t="shared" si="41"/>
        <v>#DIV/0!</v>
      </c>
    </row>
    <row r="92" spans="1:75" ht="19.899999999999999" customHeight="1">
      <c r="A92" s="23"/>
      <c r="B92" s="23"/>
      <c r="C92" s="23"/>
      <c r="D92" s="273"/>
      <c r="E92" s="396"/>
      <c r="F92" s="276"/>
      <c r="G92" s="402"/>
      <c r="H92" s="402"/>
      <c r="I92" s="412" t="s">
        <v>335</v>
      </c>
      <c r="J92" s="117" t="s">
        <v>195</v>
      </c>
      <c r="K92" s="117" t="s">
        <v>195</v>
      </c>
      <c r="L92" s="118" t="s">
        <v>323</v>
      </c>
      <c r="M92" s="336">
        <f t="shared" si="21"/>
        <v>0</v>
      </c>
      <c r="N92" s="224"/>
      <c r="O92" s="225"/>
      <c r="P92" s="225"/>
      <c r="Q92" s="225"/>
      <c r="R92" s="156"/>
      <c r="S92" s="20"/>
      <c r="U92" s="273"/>
      <c r="V92" s="396"/>
      <c r="W92" s="402"/>
      <c r="X92" s="224"/>
      <c r="Y92" s="413" t="e">
        <f t="shared" si="22"/>
        <v>#DIV/0!</v>
      </c>
      <c r="Z92" s="225"/>
      <c r="AA92" s="414" t="e">
        <f t="shared" si="23"/>
        <v>#DIV/0!</v>
      </c>
      <c r="AB92" s="225"/>
      <c r="AC92" s="414" t="e">
        <f t="shared" si="24"/>
        <v>#DIV/0!</v>
      </c>
      <c r="AD92" s="225"/>
      <c r="AE92" s="414" t="e">
        <f t="shared" si="25"/>
        <v>#DIV/0!</v>
      </c>
      <c r="AF92" s="224"/>
      <c r="AG92" s="414" t="e">
        <f t="shared" si="26"/>
        <v>#DIV/0!</v>
      </c>
      <c r="AI92" s="273"/>
      <c r="AJ92" s="396"/>
      <c r="AK92" s="402"/>
      <c r="AL92" s="224"/>
      <c r="AM92" s="413" t="e">
        <f t="shared" si="27"/>
        <v>#DIV/0!</v>
      </c>
      <c r="AN92" s="225"/>
      <c r="AO92" s="414" t="e">
        <f t="shared" si="28"/>
        <v>#DIV/0!</v>
      </c>
      <c r="AP92" s="225"/>
      <c r="AQ92" s="414" t="e">
        <f t="shared" si="29"/>
        <v>#DIV/0!</v>
      </c>
      <c r="AR92" s="225"/>
      <c r="AS92" s="414" t="e">
        <f t="shared" si="30"/>
        <v>#DIV/0!</v>
      </c>
      <c r="AT92" s="224"/>
      <c r="AU92" s="414" t="e">
        <f t="shared" si="31"/>
        <v>#DIV/0!</v>
      </c>
      <c r="AW92" s="273"/>
      <c r="AX92" s="396"/>
      <c r="AY92" s="402"/>
      <c r="AZ92" s="224"/>
      <c r="BA92" s="413" t="e">
        <f t="shared" si="32"/>
        <v>#DIV/0!</v>
      </c>
      <c r="BB92" s="225"/>
      <c r="BC92" s="414" t="e">
        <f t="shared" si="33"/>
        <v>#DIV/0!</v>
      </c>
      <c r="BD92" s="225"/>
      <c r="BE92" s="414" t="e">
        <f t="shared" si="34"/>
        <v>#DIV/0!</v>
      </c>
      <c r="BF92" s="225"/>
      <c r="BG92" s="414" t="e">
        <f t="shared" si="35"/>
        <v>#DIV/0!</v>
      </c>
      <c r="BH92" s="224"/>
      <c r="BI92" s="414" t="e">
        <f t="shared" si="36"/>
        <v>#DIV/0!</v>
      </c>
      <c r="BK92" s="273"/>
      <c r="BL92" s="396"/>
      <c r="BM92" s="402"/>
      <c r="BN92" s="224"/>
      <c r="BO92" s="413" t="e">
        <f t="shared" si="37"/>
        <v>#DIV/0!</v>
      </c>
      <c r="BP92" s="225"/>
      <c r="BQ92" s="414" t="e">
        <f t="shared" si="38"/>
        <v>#DIV/0!</v>
      </c>
      <c r="BR92" s="225"/>
      <c r="BS92" s="414" t="e">
        <f t="shared" si="39"/>
        <v>#DIV/0!</v>
      </c>
      <c r="BT92" s="225"/>
      <c r="BU92" s="414" t="e">
        <f t="shared" si="40"/>
        <v>#DIV/0!</v>
      </c>
      <c r="BV92" s="224"/>
      <c r="BW92" s="414" t="e">
        <f t="shared" si="41"/>
        <v>#DIV/0!</v>
      </c>
    </row>
    <row r="93" spans="1:75" ht="19.899999999999999" customHeight="1">
      <c r="A93" s="23"/>
      <c r="B93" s="23"/>
      <c r="C93" s="23"/>
      <c r="D93" s="273"/>
      <c r="E93" s="396"/>
      <c r="F93" s="276"/>
      <c r="G93" s="402"/>
      <c r="H93" s="402"/>
      <c r="I93" s="403"/>
      <c r="J93" s="404"/>
      <c r="K93" s="119"/>
      <c r="L93" s="120" t="s">
        <v>324</v>
      </c>
      <c r="M93" s="320">
        <f t="shared" si="21"/>
        <v>0</v>
      </c>
      <c r="N93" s="220"/>
      <c r="O93" s="221"/>
      <c r="P93" s="221"/>
      <c r="Q93" s="221"/>
      <c r="R93" s="159"/>
      <c r="S93" s="20"/>
      <c r="U93" s="273"/>
      <c r="V93" s="396"/>
      <c r="W93" s="402"/>
      <c r="X93" s="220"/>
      <c r="Y93" s="405" t="e">
        <f t="shared" si="22"/>
        <v>#DIV/0!</v>
      </c>
      <c r="Z93" s="221"/>
      <c r="AA93" s="406" t="e">
        <f t="shared" si="23"/>
        <v>#DIV/0!</v>
      </c>
      <c r="AB93" s="221"/>
      <c r="AC93" s="406" t="e">
        <f t="shared" si="24"/>
        <v>#DIV/0!</v>
      </c>
      <c r="AD93" s="221"/>
      <c r="AE93" s="406" t="e">
        <f t="shared" si="25"/>
        <v>#DIV/0!</v>
      </c>
      <c r="AF93" s="220"/>
      <c r="AG93" s="406" t="e">
        <f t="shared" si="26"/>
        <v>#DIV/0!</v>
      </c>
      <c r="AI93" s="273"/>
      <c r="AJ93" s="396"/>
      <c r="AK93" s="402"/>
      <c r="AL93" s="220"/>
      <c r="AM93" s="405" t="e">
        <f t="shared" si="27"/>
        <v>#DIV/0!</v>
      </c>
      <c r="AN93" s="221"/>
      <c r="AO93" s="406" t="e">
        <f t="shared" si="28"/>
        <v>#DIV/0!</v>
      </c>
      <c r="AP93" s="221"/>
      <c r="AQ93" s="406" t="e">
        <f t="shared" si="29"/>
        <v>#DIV/0!</v>
      </c>
      <c r="AR93" s="221"/>
      <c r="AS93" s="406" t="e">
        <f t="shared" si="30"/>
        <v>#DIV/0!</v>
      </c>
      <c r="AT93" s="220"/>
      <c r="AU93" s="406" t="e">
        <f t="shared" si="31"/>
        <v>#DIV/0!</v>
      </c>
      <c r="AW93" s="273"/>
      <c r="AX93" s="396"/>
      <c r="AY93" s="402"/>
      <c r="AZ93" s="220"/>
      <c r="BA93" s="405" t="e">
        <f t="shared" si="32"/>
        <v>#DIV/0!</v>
      </c>
      <c r="BB93" s="221"/>
      <c r="BC93" s="406" t="e">
        <f t="shared" si="33"/>
        <v>#DIV/0!</v>
      </c>
      <c r="BD93" s="221"/>
      <c r="BE93" s="406" t="e">
        <f t="shared" si="34"/>
        <v>#DIV/0!</v>
      </c>
      <c r="BF93" s="221"/>
      <c r="BG93" s="406" t="e">
        <f t="shared" si="35"/>
        <v>#DIV/0!</v>
      </c>
      <c r="BH93" s="220"/>
      <c r="BI93" s="406" t="e">
        <f t="shared" si="36"/>
        <v>#DIV/0!</v>
      </c>
      <c r="BK93" s="273"/>
      <c r="BL93" s="396"/>
      <c r="BM93" s="402"/>
      <c r="BN93" s="220"/>
      <c r="BO93" s="405" t="e">
        <f t="shared" si="37"/>
        <v>#DIV/0!</v>
      </c>
      <c r="BP93" s="221"/>
      <c r="BQ93" s="406" t="e">
        <f t="shared" si="38"/>
        <v>#DIV/0!</v>
      </c>
      <c r="BR93" s="221"/>
      <c r="BS93" s="406" t="e">
        <f t="shared" si="39"/>
        <v>#DIV/0!</v>
      </c>
      <c r="BT93" s="221"/>
      <c r="BU93" s="406" t="e">
        <f t="shared" si="40"/>
        <v>#DIV/0!</v>
      </c>
      <c r="BV93" s="220"/>
      <c r="BW93" s="406" t="e">
        <f t="shared" si="41"/>
        <v>#DIV/0!</v>
      </c>
    </row>
    <row r="94" spans="1:75" ht="19.899999999999999" customHeight="1">
      <c r="A94" s="23"/>
      <c r="B94" s="23"/>
      <c r="C94" s="23"/>
      <c r="D94" s="273"/>
      <c r="E94" s="396"/>
      <c r="F94" s="276"/>
      <c r="G94" s="402"/>
      <c r="H94" s="402"/>
      <c r="I94" s="403"/>
      <c r="J94" s="404"/>
      <c r="K94" s="124" t="s">
        <v>157</v>
      </c>
      <c r="L94" s="120" t="s">
        <v>323</v>
      </c>
      <c r="M94" s="320">
        <f t="shared" si="21"/>
        <v>0</v>
      </c>
      <c r="N94" s="220"/>
      <c r="O94" s="221"/>
      <c r="P94" s="221"/>
      <c r="Q94" s="221"/>
      <c r="R94" s="159"/>
      <c r="S94" s="20"/>
      <c r="U94" s="273"/>
      <c r="V94" s="396"/>
      <c r="W94" s="402"/>
      <c r="X94" s="220"/>
      <c r="Y94" s="405" t="e">
        <f t="shared" si="22"/>
        <v>#DIV/0!</v>
      </c>
      <c r="Z94" s="221"/>
      <c r="AA94" s="406" t="e">
        <f t="shared" si="23"/>
        <v>#DIV/0!</v>
      </c>
      <c r="AB94" s="221"/>
      <c r="AC94" s="406" t="e">
        <f t="shared" si="24"/>
        <v>#DIV/0!</v>
      </c>
      <c r="AD94" s="221"/>
      <c r="AE94" s="406" t="e">
        <f t="shared" si="25"/>
        <v>#DIV/0!</v>
      </c>
      <c r="AF94" s="220"/>
      <c r="AG94" s="406" t="e">
        <f t="shared" si="26"/>
        <v>#DIV/0!</v>
      </c>
      <c r="AI94" s="273"/>
      <c r="AJ94" s="396"/>
      <c r="AK94" s="402"/>
      <c r="AL94" s="220"/>
      <c r="AM94" s="405" t="e">
        <f t="shared" si="27"/>
        <v>#DIV/0!</v>
      </c>
      <c r="AN94" s="221"/>
      <c r="AO94" s="406" t="e">
        <f t="shared" si="28"/>
        <v>#DIV/0!</v>
      </c>
      <c r="AP94" s="221"/>
      <c r="AQ94" s="406" t="e">
        <f t="shared" si="29"/>
        <v>#DIV/0!</v>
      </c>
      <c r="AR94" s="221"/>
      <c r="AS94" s="406" t="e">
        <f t="shared" si="30"/>
        <v>#DIV/0!</v>
      </c>
      <c r="AT94" s="220"/>
      <c r="AU94" s="406" t="e">
        <f t="shared" si="31"/>
        <v>#DIV/0!</v>
      </c>
      <c r="AW94" s="273"/>
      <c r="AX94" s="396"/>
      <c r="AY94" s="402"/>
      <c r="AZ94" s="220"/>
      <c r="BA94" s="405" t="e">
        <f t="shared" si="32"/>
        <v>#DIV/0!</v>
      </c>
      <c r="BB94" s="221"/>
      <c r="BC94" s="406" t="e">
        <f t="shared" si="33"/>
        <v>#DIV/0!</v>
      </c>
      <c r="BD94" s="221"/>
      <c r="BE94" s="406" t="e">
        <f t="shared" si="34"/>
        <v>#DIV/0!</v>
      </c>
      <c r="BF94" s="221"/>
      <c r="BG94" s="406" t="e">
        <f t="shared" si="35"/>
        <v>#DIV/0!</v>
      </c>
      <c r="BH94" s="220"/>
      <c r="BI94" s="406" t="e">
        <f t="shared" si="36"/>
        <v>#DIV/0!</v>
      </c>
      <c r="BK94" s="273"/>
      <c r="BL94" s="396"/>
      <c r="BM94" s="402"/>
      <c r="BN94" s="220"/>
      <c r="BO94" s="405" t="e">
        <f t="shared" si="37"/>
        <v>#DIV/0!</v>
      </c>
      <c r="BP94" s="221"/>
      <c r="BQ94" s="406" t="e">
        <f t="shared" si="38"/>
        <v>#DIV/0!</v>
      </c>
      <c r="BR94" s="221"/>
      <c r="BS94" s="406" t="e">
        <f t="shared" si="39"/>
        <v>#DIV/0!</v>
      </c>
      <c r="BT94" s="221"/>
      <c r="BU94" s="406" t="e">
        <f t="shared" si="40"/>
        <v>#DIV/0!</v>
      </c>
      <c r="BV94" s="220"/>
      <c r="BW94" s="406" t="e">
        <f t="shared" si="41"/>
        <v>#DIV/0!</v>
      </c>
    </row>
    <row r="95" spans="1:75" ht="19.899999999999999" customHeight="1">
      <c r="A95" s="23"/>
      <c r="B95" s="23"/>
      <c r="C95" s="23"/>
      <c r="D95" s="273"/>
      <c r="E95" s="396"/>
      <c r="F95" s="276"/>
      <c r="G95" s="402"/>
      <c r="H95" s="402"/>
      <c r="I95" s="403"/>
      <c r="J95" s="119"/>
      <c r="K95" s="119"/>
      <c r="L95" s="120" t="s">
        <v>324</v>
      </c>
      <c r="M95" s="320">
        <f t="shared" si="21"/>
        <v>0</v>
      </c>
      <c r="N95" s="220"/>
      <c r="O95" s="221"/>
      <c r="P95" s="221"/>
      <c r="Q95" s="221"/>
      <c r="R95" s="159"/>
      <c r="S95" s="20"/>
      <c r="U95" s="273"/>
      <c r="V95" s="396"/>
      <c r="W95" s="402"/>
      <c r="X95" s="220"/>
      <c r="Y95" s="405" t="e">
        <f t="shared" si="22"/>
        <v>#DIV/0!</v>
      </c>
      <c r="Z95" s="221"/>
      <c r="AA95" s="406" t="e">
        <f t="shared" si="23"/>
        <v>#DIV/0!</v>
      </c>
      <c r="AB95" s="221"/>
      <c r="AC95" s="406" t="e">
        <f t="shared" si="24"/>
        <v>#DIV/0!</v>
      </c>
      <c r="AD95" s="221"/>
      <c r="AE95" s="406" t="e">
        <f t="shared" si="25"/>
        <v>#DIV/0!</v>
      </c>
      <c r="AF95" s="220"/>
      <c r="AG95" s="406" t="e">
        <f t="shared" si="26"/>
        <v>#DIV/0!</v>
      </c>
      <c r="AI95" s="273"/>
      <c r="AJ95" s="396"/>
      <c r="AK95" s="402"/>
      <c r="AL95" s="220"/>
      <c r="AM95" s="405" t="e">
        <f t="shared" si="27"/>
        <v>#DIV/0!</v>
      </c>
      <c r="AN95" s="221"/>
      <c r="AO95" s="406" t="e">
        <f t="shared" si="28"/>
        <v>#DIV/0!</v>
      </c>
      <c r="AP95" s="221"/>
      <c r="AQ95" s="406" t="e">
        <f t="shared" si="29"/>
        <v>#DIV/0!</v>
      </c>
      <c r="AR95" s="221"/>
      <c r="AS95" s="406" t="e">
        <f t="shared" si="30"/>
        <v>#DIV/0!</v>
      </c>
      <c r="AT95" s="220"/>
      <c r="AU95" s="406" t="e">
        <f t="shared" si="31"/>
        <v>#DIV/0!</v>
      </c>
      <c r="AW95" s="273"/>
      <c r="AX95" s="396"/>
      <c r="AY95" s="402"/>
      <c r="AZ95" s="220"/>
      <c r="BA95" s="405" t="e">
        <f t="shared" si="32"/>
        <v>#DIV/0!</v>
      </c>
      <c r="BB95" s="221"/>
      <c r="BC95" s="406" t="e">
        <f t="shared" si="33"/>
        <v>#DIV/0!</v>
      </c>
      <c r="BD95" s="221"/>
      <c r="BE95" s="406" t="e">
        <f t="shared" si="34"/>
        <v>#DIV/0!</v>
      </c>
      <c r="BF95" s="221"/>
      <c r="BG95" s="406" t="e">
        <f t="shared" si="35"/>
        <v>#DIV/0!</v>
      </c>
      <c r="BH95" s="220"/>
      <c r="BI95" s="406" t="e">
        <f t="shared" si="36"/>
        <v>#DIV/0!</v>
      </c>
      <c r="BK95" s="273"/>
      <c r="BL95" s="396"/>
      <c r="BM95" s="402"/>
      <c r="BN95" s="220"/>
      <c r="BO95" s="405" t="e">
        <f t="shared" si="37"/>
        <v>#DIV/0!</v>
      </c>
      <c r="BP95" s="221"/>
      <c r="BQ95" s="406" t="e">
        <f t="shared" si="38"/>
        <v>#DIV/0!</v>
      </c>
      <c r="BR95" s="221"/>
      <c r="BS95" s="406" t="e">
        <f t="shared" si="39"/>
        <v>#DIV/0!</v>
      </c>
      <c r="BT95" s="221"/>
      <c r="BU95" s="406" t="e">
        <f t="shared" si="40"/>
        <v>#DIV/0!</v>
      </c>
      <c r="BV95" s="220"/>
      <c r="BW95" s="406" t="e">
        <f t="shared" si="41"/>
        <v>#DIV/0!</v>
      </c>
    </row>
    <row r="96" spans="1:75" ht="19.899999999999999" customHeight="1">
      <c r="A96" s="23"/>
      <c r="B96" s="23"/>
      <c r="C96" s="23"/>
      <c r="D96" s="273"/>
      <c r="E96" s="396"/>
      <c r="F96" s="276"/>
      <c r="G96" s="402"/>
      <c r="H96" s="402"/>
      <c r="I96" s="403"/>
      <c r="J96" s="124" t="s">
        <v>157</v>
      </c>
      <c r="K96" s="124" t="s">
        <v>195</v>
      </c>
      <c r="L96" s="120" t="s">
        <v>323</v>
      </c>
      <c r="M96" s="320">
        <f t="shared" si="21"/>
        <v>0</v>
      </c>
      <c r="N96" s="220"/>
      <c r="O96" s="221"/>
      <c r="P96" s="221"/>
      <c r="Q96" s="221"/>
      <c r="R96" s="159"/>
      <c r="S96" s="20"/>
      <c r="U96" s="273"/>
      <c r="V96" s="396"/>
      <c r="W96" s="402"/>
      <c r="X96" s="220"/>
      <c r="Y96" s="405" t="e">
        <f t="shared" si="22"/>
        <v>#DIV/0!</v>
      </c>
      <c r="Z96" s="221"/>
      <c r="AA96" s="406" t="e">
        <f t="shared" si="23"/>
        <v>#DIV/0!</v>
      </c>
      <c r="AB96" s="221"/>
      <c r="AC96" s="406" t="e">
        <f t="shared" si="24"/>
        <v>#DIV/0!</v>
      </c>
      <c r="AD96" s="221"/>
      <c r="AE96" s="406" t="e">
        <f t="shared" si="25"/>
        <v>#DIV/0!</v>
      </c>
      <c r="AF96" s="220"/>
      <c r="AG96" s="406" t="e">
        <f t="shared" si="26"/>
        <v>#DIV/0!</v>
      </c>
      <c r="AI96" s="273"/>
      <c r="AJ96" s="396"/>
      <c r="AK96" s="402"/>
      <c r="AL96" s="220"/>
      <c r="AM96" s="405" t="e">
        <f t="shared" si="27"/>
        <v>#DIV/0!</v>
      </c>
      <c r="AN96" s="221"/>
      <c r="AO96" s="406" t="e">
        <f t="shared" si="28"/>
        <v>#DIV/0!</v>
      </c>
      <c r="AP96" s="221"/>
      <c r="AQ96" s="406" t="e">
        <f t="shared" si="29"/>
        <v>#DIV/0!</v>
      </c>
      <c r="AR96" s="221"/>
      <c r="AS96" s="406" t="e">
        <f t="shared" si="30"/>
        <v>#DIV/0!</v>
      </c>
      <c r="AT96" s="220"/>
      <c r="AU96" s="406" t="e">
        <f t="shared" si="31"/>
        <v>#DIV/0!</v>
      </c>
      <c r="AW96" s="273"/>
      <c r="AX96" s="396"/>
      <c r="AY96" s="402"/>
      <c r="AZ96" s="220"/>
      <c r="BA96" s="405" t="e">
        <f t="shared" si="32"/>
        <v>#DIV/0!</v>
      </c>
      <c r="BB96" s="221"/>
      <c r="BC96" s="406" t="e">
        <f t="shared" si="33"/>
        <v>#DIV/0!</v>
      </c>
      <c r="BD96" s="221"/>
      <c r="BE96" s="406" t="e">
        <f t="shared" si="34"/>
        <v>#DIV/0!</v>
      </c>
      <c r="BF96" s="221"/>
      <c r="BG96" s="406" t="e">
        <f t="shared" si="35"/>
        <v>#DIV/0!</v>
      </c>
      <c r="BH96" s="220"/>
      <c r="BI96" s="406" t="e">
        <f t="shared" si="36"/>
        <v>#DIV/0!</v>
      </c>
      <c r="BK96" s="273"/>
      <c r="BL96" s="396"/>
      <c r="BM96" s="402"/>
      <c r="BN96" s="220"/>
      <c r="BO96" s="405" t="e">
        <f t="shared" si="37"/>
        <v>#DIV/0!</v>
      </c>
      <c r="BP96" s="221"/>
      <c r="BQ96" s="406" t="e">
        <f t="shared" si="38"/>
        <v>#DIV/0!</v>
      </c>
      <c r="BR96" s="221"/>
      <c r="BS96" s="406" t="e">
        <f t="shared" si="39"/>
        <v>#DIV/0!</v>
      </c>
      <c r="BT96" s="221"/>
      <c r="BU96" s="406" t="e">
        <f t="shared" si="40"/>
        <v>#DIV/0!</v>
      </c>
      <c r="BV96" s="220"/>
      <c r="BW96" s="406" t="e">
        <f t="shared" si="41"/>
        <v>#DIV/0!</v>
      </c>
    </row>
    <row r="97" spans="1:75" ht="19.899999999999999" customHeight="1">
      <c r="A97" s="23"/>
      <c r="B97" s="23"/>
      <c r="C97" s="23"/>
      <c r="D97" s="273"/>
      <c r="E97" s="396"/>
      <c r="F97" s="276"/>
      <c r="G97" s="402"/>
      <c r="H97" s="402"/>
      <c r="I97" s="403"/>
      <c r="J97" s="404"/>
      <c r="K97" s="119"/>
      <c r="L97" s="120" t="s">
        <v>324</v>
      </c>
      <c r="M97" s="320">
        <f t="shared" si="21"/>
        <v>0</v>
      </c>
      <c r="N97" s="220"/>
      <c r="O97" s="221"/>
      <c r="P97" s="221"/>
      <c r="Q97" s="221"/>
      <c r="R97" s="159"/>
      <c r="S97" s="20"/>
      <c r="U97" s="273"/>
      <c r="V97" s="396"/>
      <c r="W97" s="402"/>
      <c r="X97" s="220"/>
      <c r="Y97" s="405" t="e">
        <f t="shared" si="22"/>
        <v>#DIV/0!</v>
      </c>
      <c r="Z97" s="221"/>
      <c r="AA97" s="406" t="e">
        <f t="shared" si="23"/>
        <v>#DIV/0!</v>
      </c>
      <c r="AB97" s="221"/>
      <c r="AC97" s="406" t="e">
        <f t="shared" si="24"/>
        <v>#DIV/0!</v>
      </c>
      <c r="AD97" s="221"/>
      <c r="AE97" s="406" t="e">
        <f t="shared" si="25"/>
        <v>#DIV/0!</v>
      </c>
      <c r="AF97" s="220"/>
      <c r="AG97" s="406" t="e">
        <f t="shared" si="26"/>
        <v>#DIV/0!</v>
      </c>
      <c r="AI97" s="273"/>
      <c r="AJ97" s="396"/>
      <c r="AK97" s="402"/>
      <c r="AL97" s="220"/>
      <c r="AM97" s="405" t="e">
        <f t="shared" si="27"/>
        <v>#DIV/0!</v>
      </c>
      <c r="AN97" s="221"/>
      <c r="AO97" s="406" t="e">
        <f t="shared" si="28"/>
        <v>#DIV/0!</v>
      </c>
      <c r="AP97" s="221"/>
      <c r="AQ97" s="406" t="e">
        <f t="shared" si="29"/>
        <v>#DIV/0!</v>
      </c>
      <c r="AR97" s="221"/>
      <c r="AS97" s="406" t="e">
        <f t="shared" si="30"/>
        <v>#DIV/0!</v>
      </c>
      <c r="AT97" s="220"/>
      <c r="AU97" s="406" t="e">
        <f t="shared" si="31"/>
        <v>#DIV/0!</v>
      </c>
      <c r="AW97" s="273"/>
      <c r="AX97" s="396"/>
      <c r="AY97" s="402"/>
      <c r="AZ97" s="220"/>
      <c r="BA97" s="405" t="e">
        <f t="shared" si="32"/>
        <v>#DIV/0!</v>
      </c>
      <c r="BB97" s="221"/>
      <c r="BC97" s="406" t="e">
        <f t="shared" si="33"/>
        <v>#DIV/0!</v>
      </c>
      <c r="BD97" s="221"/>
      <c r="BE97" s="406" t="e">
        <f t="shared" si="34"/>
        <v>#DIV/0!</v>
      </c>
      <c r="BF97" s="221"/>
      <c r="BG97" s="406" t="e">
        <f t="shared" si="35"/>
        <v>#DIV/0!</v>
      </c>
      <c r="BH97" s="220"/>
      <c r="BI97" s="406" t="e">
        <f t="shared" si="36"/>
        <v>#DIV/0!</v>
      </c>
      <c r="BK97" s="273"/>
      <c r="BL97" s="396"/>
      <c r="BM97" s="402"/>
      <c r="BN97" s="220"/>
      <c r="BO97" s="405" t="e">
        <f t="shared" si="37"/>
        <v>#DIV/0!</v>
      </c>
      <c r="BP97" s="221"/>
      <c r="BQ97" s="406" t="e">
        <f t="shared" si="38"/>
        <v>#DIV/0!</v>
      </c>
      <c r="BR97" s="221"/>
      <c r="BS97" s="406" t="e">
        <f t="shared" si="39"/>
        <v>#DIV/0!</v>
      </c>
      <c r="BT97" s="221"/>
      <c r="BU97" s="406" t="e">
        <f t="shared" si="40"/>
        <v>#DIV/0!</v>
      </c>
      <c r="BV97" s="220"/>
      <c r="BW97" s="406" t="e">
        <f t="shared" si="41"/>
        <v>#DIV/0!</v>
      </c>
    </row>
    <row r="98" spans="1:75" ht="19.899999999999999" customHeight="1">
      <c r="A98" s="23"/>
      <c r="B98" s="23"/>
      <c r="C98" s="23"/>
      <c r="D98" s="273"/>
      <c r="E98" s="396"/>
      <c r="F98" s="276"/>
      <c r="G98" s="402"/>
      <c r="H98" s="402"/>
      <c r="I98" s="403"/>
      <c r="J98" s="404"/>
      <c r="K98" s="124" t="s">
        <v>157</v>
      </c>
      <c r="L98" s="120" t="s">
        <v>323</v>
      </c>
      <c r="M98" s="320">
        <f t="shared" si="21"/>
        <v>0</v>
      </c>
      <c r="N98" s="220"/>
      <c r="O98" s="221"/>
      <c r="P98" s="221"/>
      <c r="Q98" s="221"/>
      <c r="R98" s="159"/>
      <c r="S98" s="20"/>
      <c r="U98" s="273"/>
      <c r="V98" s="396"/>
      <c r="W98" s="402"/>
      <c r="X98" s="220"/>
      <c r="Y98" s="405" t="e">
        <f t="shared" si="22"/>
        <v>#DIV/0!</v>
      </c>
      <c r="Z98" s="221"/>
      <c r="AA98" s="406" t="e">
        <f t="shared" si="23"/>
        <v>#DIV/0!</v>
      </c>
      <c r="AB98" s="221"/>
      <c r="AC98" s="406" t="e">
        <f t="shared" si="24"/>
        <v>#DIV/0!</v>
      </c>
      <c r="AD98" s="221"/>
      <c r="AE98" s="406" t="e">
        <f t="shared" si="25"/>
        <v>#DIV/0!</v>
      </c>
      <c r="AF98" s="220"/>
      <c r="AG98" s="406" t="e">
        <f t="shared" si="26"/>
        <v>#DIV/0!</v>
      </c>
      <c r="AI98" s="273"/>
      <c r="AJ98" s="396"/>
      <c r="AK98" s="402"/>
      <c r="AL98" s="220"/>
      <c r="AM98" s="405" t="e">
        <f t="shared" si="27"/>
        <v>#DIV/0!</v>
      </c>
      <c r="AN98" s="221"/>
      <c r="AO98" s="406" t="e">
        <f t="shared" si="28"/>
        <v>#DIV/0!</v>
      </c>
      <c r="AP98" s="221"/>
      <c r="AQ98" s="406" t="e">
        <f t="shared" si="29"/>
        <v>#DIV/0!</v>
      </c>
      <c r="AR98" s="221"/>
      <c r="AS98" s="406" t="e">
        <f t="shared" si="30"/>
        <v>#DIV/0!</v>
      </c>
      <c r="AT98" s="220"/>
      <c r="AU98" s="406" t="e">
        <f t="shared" si="31"/>
        <v>#DIV/0!</v>
      </c>
      <c r="AW98" s="273"/>
      <c r="AX98" s="396"/>
      <c r="AY98" s="402"/>
      <c r="AZ98" s="220"/>
      <c r="BA98" s="405" t="e">
        <f t="shared" si="32"/>
        <v>#DIV/0!</v>
      </c>
      <c r="BB98" s="221"/>
      <c r="BC98" s="406" t="e">
        <f t="shared" si="33"/>
        <v>#DIV/0!</v>
      </c>
      <c r="BD98" s="221"/>
      <c r="BE98" s="406" t="e">
        <f t="shared" si="34"/>
        <v>#DIV/0!</v>
      </c>
      <c r="BF98" s="221"/>
      <c r="BG98" s="406" t="e">
        <f t="shared" si="35"/>
        <v>#DIV/0!</v>
      </c>
      <c r="BH98" s="220"/>
      <c r="BI98" s="406" t="e">
        <f t="shared" si="36"/>
        <v>#DIV/0!</v>
      </c>
      <c r="BK98" s="273"/>
      <c r="BL98" s="396"/>
      <c r="BM98" s="402"/>
      <c r="BN98" s="220"/>
      <c r="BO98" s="405" t="e">
        <f t="shared" si="37"/>
        <v>#DIV/0!</v>
      </c>
      <c r="BP98" s="221"/>
      <c r="BQ98" s="406" t="e">
        <f t="shared" si="38"/>
        <v>#DIV/0!</v>
      </c>
      <c r="BR98" s="221"/>
      <c r="BS98" s="406" t="e">
        <f t="shared" si="39"/>
        <v>#DIV/0!</v>
      </c>
      <c r="BT98" s="221"/>
      <c r="BU98" s="406" t="e">
        <f t="shared" si="40"/>
        <v>#DIV/0!</v>
      </c>
      <c r="BV98" s="220"/>
      <c r="BW98" s="406" t="e">
        <f t="shared" si="41"/>
        <v>#DIV/0!</v>
      </c>
    </row>
    <row r="99" spans="1:75" ht="19.899999999999999" customHeight="1">
      <c r="A99" s="23"/>
      <c r="B99" s="23"/>
      <c r="C99" s="23"/>
      <c r="D99" s="273"/>
      <c r="E99" s="396"/>
      <c r="F99" s="276"/>
      <c r="G99" s="402"/>
      <c r="H99" s="402"/>
      <c r="I99" s="407"/>
      <c r="J99" s="408"/>
      <c r="K99" s="408"/>
      <c r="L99" s="409" t="s">
        <v>324</v>
      </c>
      <c r="M99" s="329">
        <f t="shared" si="21"/>
        <v>0</v>
      </c>
      <c r="N99" s="222"/>
      <c r="O99" s="223"/>
      <c r="P99" s="223"/>
      <c r="Q99" s="223"/>
      <c r="R99" s="153"/>
      <c r="S99" s="20"/>
      <c r="U99" s="273"/>
      <c r="V99" s="396"/>
      <c r="W99" s="402"/>
      <c r="X99" s="222"/>
      <c r="Y99" s="410" t="e">
        <f t="shared" si="22"/>
        <v>#DIV/0!</v>
      </c>
      <c r="Z99" s="223"/>
      <c r="AA99" s="411" t="e">
        <f t="shared" si="23"/>
        <v>#DIV/0!</v>
      </c>
      <c r="AB99" s="223"/>
      <c r="AC99" s="411" t="e">
        <f t="shared" si="24"/>
        <v>#DIV/0!</v>
      </c>
      <c r="AD99" s="223"/>
      <c r="AE99" s="411" t="e">
        <f t="shared" si="25"/>
        <v>#DIV/0!</v>
      </c>
      <c r="AF99" s="222"/>
      <c r="AG99" s="411" t="e">
        <f t="shared" si="26"/>
        <v>#DIV/0!</v>
      </c>
      <c r="AI99" s="273"/>
      <c r="AJ99" s="396"/>
      <c r="AK99" s="402"/>
      <c r="AL99" s="222"/>
      <c r="AM99" s="410" t="e">
        <f t="shared" si="27"/>
        <v>#DIV/0!</v>
      </c>
      <c r="AN99" s="223"/>
      <c r="AO99" s="411" t="e">
        <f t="shared" si="28"/>
        <v>#DIV/0!</v>
      </c>
      <c r="AP99" s="223"/>
      <c r="AQ99" s="411" t="e">
        <f t="shared" si="29"/>
        <v>#DIV/0!</v>
      </c>
      <c r="AR99" s="223"/>
      <c r="AS99" s="411" t="e">
        <f t="shared" si="30"/>
        <v>#DIV/0!</v>
      </c>
      <c r="AT99" s="222"/>
      <c r="AU99" s="411" t="e">
        <f t="shared" si="31"/>
        <v>#DIV/0!</v>
      </c>
      <c r="AW99" s="273"/>
      <c r="AX99" s="396"/>
      <c r="AY99" s="402"/>
      <c r="AZ99" s="222"/>
      <c r="BA99" s="410" t="e">
        <f t="shared" si="32"/>
        <v>#DIV/0!</v>
      </c>
      <c r="BB99" s="223"/>
      <c r="BC99" s="411" t="e">
        <f t="shared" si="33"/>
        <v>#DIV/0!</v>
      </c>
      <c r="BD99" s="223"/>
      <c r="BE99" s="411" t="e">
        <f t="shared" si="34"/>
        <v>#DIV/0!</v>
      </c>
      <c r="BF99" s="223"/>
      <c r="BG99" s="411" t="e">
        <f t="shared" si="35"/>
        <v>#DIV/0!</v>
      </c>
      <c r="BH99" s="222"/>
      <c r="BI99" s="411" t="e">
        <f t="shared" si="36"/>
        <v>#DIV/0!</v>
      </c>
      <c r="BK99" s="273"/>
      <c r="BL99" s="396"/>
      <c r="BM99" s="402"/>
      <c r="BN99" s="222"/>
      <c r="BO99" s="410" t="e">
        <f t="shared" si="37"/>
        <v>#DIV/0!</v>
      </c>
      <c r="BP99" s="223"/>
      <c r="BQ99" s="411" t="e">
        <f t="shared" si="38"/>
        <v>#DIV/0!</v>
      </c>
      <c r="BR99" s="223"/>
      <c r="BS99" s="411" t="e">
        <f t="shared" si="39"/>
        <v>#DIV/0!</v>
      </c>
      <c r="BT99" s="223"/>
      <c r="BU99" s="411" t="e">
        <f t="shared" si="40"/>
        <v>#DIV/0!</v>
      </c>
      <c r="BV99" s="222"/>
      <c r="BW99" s="411" t="e">
        <f t="shared" si="41"/>
        <v>#DIV/0!</v>
      </c>
    </row>
    <row r="100" spans="1:75" ht="19.899999999999999" customHeight="1">
      <c r="A100" s="23"/>
      <c r="B100" s="23"/>
      <c r="C100" s="23"/>
      <c r="D100" s="273"/>
      <c r="E100" s="396"/>
      <c r="F100" s="276"/>
      <c r="G100" s="402"/>
      <c r="H100" s="402"/>
      <c r="I100" s="412" t="s">
        <v>336</v>
      </c>
      <c r="J100" s="117" t="s">
        <v>195</v>
      </c>
      <c r="K100" s="117" t="s">
        <v>195</v>
      </c>
      <c r="L100" s="118" t="s">
        <v>323</v>
      </c>
      <c r="M100" s="336">
        <f t="shared" si="21"/>
        <v>0</v>
      </c>
      <c r="N100" s="224"/>
      <c r="O100" s="225"/>
      <c r="P100" s="225"/>
      <c r="Q100" s="225"/>
      <c r="R100" s="156"/>
      <c r="S100" s="20"/>
      <c r="U100" s="273"/>
      <c r="V100" s="396"/>
      <c r="W100" s="402"/>
      <c r="X100" s="224"/>
      <c r="Y100" s="413" t="e">
        <f t="shared" si="22"/>
        <v>#DIV/0!</v>
      </c>
      <c r="Z100" s="225"/>
      <c r="AA100" s="414" t="e">
        <f t="shared" si="23"/>
        <v>#DIV/0!</v>
      </c>
      <c r="AB100" s="225"/>
      <c r="AC100" s="414" t="e">
        <f t="shared" si="24"/>
        <v>#DIV/0!</v>
      </c>
      <c r="AD100" s="225"/>
      <c r="AE100" s="414" t="e">
        <f t="shared" si="25"/>
        <v>#DIV/0!</v>
      </c>
      <c r="AF100" s="224"/>
      <c r="AG100" s="414" t="e">
        <f t="shared" si="26"/>
        <v>#DIV/0!</v>
      </c>
      <c r="AI100" s="273"/>
      <c r="AJ100" s="396"/>
      <c r="AK100" s="402"/>
      <c r="AL100" s="224"/>
      <c r="AM100" s="413" t="e">
        <f t="shared" si="27"/>
        <v>#DIV/0!</v>
      </c>
      <c r="AN100" s="225"/>
      <c r="AO100" s="414" t="e">
        <f t="shared" si="28"/>
        <v>#DIV/0!</v>
      </c>
      <c r="AP100" s="225"/>
      <c r="AQ100" s="414" t="e">
        <f t="shared" si="29"/>
        <v>#DIV/0!</v>
      </c>
      <c r="AR100" s="225"/>
      <c r="AS100" s="414" t="e">
        <f t="shared" si="30"/>
        <v>#DIV/0!</v>
      </c>
      <c r="AT100" s="224"/>
      <c r="AU100" s="414" t="e">
        <f t="shared" si="31"/>
        <v>#DIV/0!</v>
      </c>
      <c r="AW100" s="273"/>
      <c r="AX100" s="396"/>
      <c r="AY100" s="402"/>
      <c r="AZ100" s="224"/>
      <c r="BA100" s="413" t="e">
        <f t="shared" si="32"/>
        <v>#DIV/0!</v>
      </c>
      <c r="BB100" s="225"/>
      <c r="BC100" s="414" t="e">
        <f t="shared" si="33"/>
        <v>#DIV/0!</v>
      </c>
      <c r="BD100" s="225"/>
      <c r="BE100" s="414" t="e">
        <f t="shared" si="34"/>
        <v>#DIV/0!</v>
      </c>
      <c r="BF100" s="225"/>
      <c r="BG100" s="414" t="e">
        <f t="shared" si="35"/>
        <v>#DIV/0!</v>
      </c>
      <c r="BH100" s="224"/>
      <c r="BI100" s="414" t="e">
        <f t="shared" si="36"/>
        <v>#DIV/0!</v>
      </c>
      <c r="BK100" s="273"/>
      <c r="BL100" s="396"/>
      <c r="BM100" s="402"/>
      <c r="BN100" s="224"/>
      <c r="BO100" s="413" t="e">
        <f t="shared" si="37"/>
        <v>#DIV/0!</v>
      </c>
      <c r="BP100" s="225"/>
      <c r="BQ100" s="414" t="e">
        <f t="shared" si="38"/>
        <v>#DIV/0!</v>
      </c>
      <c r="BR100" s="225"/>
      <c r="BS100" s="414" t="e">
        <f t="shared" si="39"/>
        <v>#DIV/0!</v>
      </c>
      <c r="BT100" s="225"/>
      <c r="BU100" s="414" t="e">
        <f t="shared" si="40"/>
        <v>#DIV/0!</v>
      </c>
      <c r="BV100" s="224"/>
      <c r="BW100" s="414" t="e">
        <f t="shared" si="41"/>
        <v>#DIV/0!</v>
      </c>
    </row>
    <row r="101" spans="1:75" ht="19.899999999999999" customHeight="1">
      <c r="A101" s="23"/>
      <c r="B101" s="23"/>
      <c r="C101" s="23"/>
      <c r="D101" s="273"/>
      <c r="E101" s="396"/>
      <c r="F101" s="276"/>
      <c r="G101" s="402"/>
      <c r="H101" s="402"/>
      <c r="I101" s="403"/>
      <c r="J101" s="404"/>
      <c r="K101" s="119"/>
      <c r="L101" s="120" t="s">
        <v>324</v>
      </c>
      <c r="M101" s="320">
        <f t="shared" si="21"/>
        <v>0</v>
      </c>
      <c r="N101" s="220"/>
      <c r="O101" s="221"/>
      <c r="P101" s="221"/>
      <c r="Q101" s="221"/>
      <c r="R101" s="159"/>
      <c r="S101" s="20"/>
      <c r="U101" s="273"/>
      <c r="V101" s="396"/>
      <c r="W101" s="402"/>
      <c r="X101" s="220"/>
      <c r="Y101" s="405" t="e">
        <f t="shared" si="22"/>
        <v>#DIV/0!</v>
      </c>
      <c r="Z101" s="221"/>
      <c r="AA101" s="406" t="e">
        <f t="shared" si="23"/>
        <v>#DIV/0!</v>
      </c>
      <c r="AB101" s="221"/>
      <c r="AC101" s="406" t="e">
        <f t="shared" si="24"/>
        <v>#DIV/0!</v>
      </c>
      <c r="AD101" s="221"/>
      <c r="AE101" s="406" t="e">
        <f t="shared" si="25"/>
        <v>#DIV/0!</v>
      </c>
      <c r="AF101" s="220"/>
      <c r="AG101" s="406" t="e">
        <f t="shared" si="26"/>
        <v>#DIV/0!</v>
      </c>
      <c r="AI101" s="273"/>
      <c r="AJ101" s="396"/>
      <c r="AK101" s="402"/>
      <c r="AL101" s="220"/>
      <c r="AM101" s="405" t="e">
        <f t="shared" si="27"/>
        <v>#DIV/0!</v>
      </c>
      <c r="AN101" s="221"/>
      <c r="AO101" s="406" t="e">
        <f t="shared" si="28"/>
        <v>#DIV/0!</v>
      </c>
      <c r="AP101" s="221"/>
      <c r="AQ101" s="406" t="e">
        <f t="shared" si="29"/>
        <v>#DIV/0!</v>
      </c>
      <c r="AR101" s="221"/>
      <c r="AS101" s="406" t="e">
        <f t="shared" si="30"/>
        <v>#DIV/0!</v>
      </c>
      <c r="AT101" s="220"/>
      <c r="AU101" s="406" t="e">
        <f t="shared" si="31"/>
        <v>#DIV/0!</v>
      </c>
      <c r="AW101" s="273"/>
      <c r="AX101" s="396"/>
      <c r="AY101" s="402"/>
      <c r="AZ101" s="220"/>
      <c r="BA101" s="405" t="e">
        <f t="shared" si="32"/>
        <v>#DIV/0!</v>
      </c>
      <c r="BB101" s="221"/>
      <c r="BC101" s="406" t="e">
        <f t="shared" si="33"/>
        <v>#DIV/0!</v>
      </c>
      <c r="BD101" s="221"/>
      <c r="BE101" s="406" t="e">
        <f t="shared" si="34"/>
        <v>#DIV/0!</v>
      </c>
      <c r="BF101" s="221"/>
      <c r="BG101" s="406" t="e">
        <f t="shared" si="35"/>
        <v>#DIV/0!</v>
      </c>
      <c r="BH101" s="220"/>
      <c r="BI101" s="406" t="e">
        <f t="shared" si="36"/>
        <v>#DIV/0!</v>
      </c>
      <c r="BK101" s="273"/>
      <c r="BL101" s="396"/>
      <c r="BM101" s="402"/>
      <c r="BN101" s="220"/>
      <c r="BO101" s="405" t="e">
        <f t="shared" si="37"/>
        <v>#DIV/0!</v>
      </c>
      <c r="BP101" s="221"/>
      <c r="BQ101" s="406" t="e">
        <f t="shared" si="38"/>
        <v>#DIV/0!</v>
      </c>
      <c r="BR101" s="221"/>
      <c r="BS101" s="406" t="e">
        <f t="shared" si="39"/>
        <v>#DIV/0!</v>
      </c>
      <c r="BT101" s="221"/>
      <c r="BU101" s="406" t="e">
        <f t="shared" si="40"/>
        <v>#DIV/0!</v>
      </c>
      <c r="BV101" s="220"/>
      <c r="BW101" s="406" t="e">
        <f t="shared" si="41"/>
        <v>#DIV/0!</v>
      </c>
    </row>
    <row r="102" spans="1:75" ht="19.899999999999999" customHeight="1">
      <c r="A102" s="23"/>
      <c r="B102" s="23"/>
      <c r="C102" s="23"/>
      <c r="D102" s="273"/>
      <c r="E102" s="396"/>
      <c r="F102" s="276"/>
      <c r="G102" s="402"/>
      <c r="H102" s="402"/>
      <c r="I102" s="403"/>
      <c r="J102" s="404"/>
      <c r="K102" s="124" t="s">
        <v>157</v>
      </c>
      <c r="L102" s="120" t="s">
        <v>323</v>
      </c>
      <c r="M102" s="320">
        <f t="shared" si="21"/>
        <v>0</v>
      </c>
      <c r="N102" s="220"/>
      <c r="O102" s="221"/>
      <c r="P102" s="221"/>
      <c r="Q102" s="221"/>
      <c r="R102" s="159"/>
      <c r="S102" s="20"/>
      <c r="U102" s="273"/>
      <c r="V102" s="396"/>
      <c r="W102" s="402"/>
      <c r="X102" s="220"/>
      <c r="Y102" s="405" t="e">
        <f t="shared" si="22"/>
        <v>#DIV/0!</v>
      </c>
      <c r="Z102" s="221"/>
      <c r="AA102" s="406" t="e">
        <f t="shared" si="23"/>
        <v>#DIV/0!</v>
      </c>
      <c r="AB102" s="221"/>
      <c r="AC102" s="406" t="e">
        <f t="shared" si="24"/>
        <v>#DIV/0!</v>
      </c>
      <c r="AD102" s="221"/>
      <c r="AE102" s="406" t="e">
        <f t="shared" si="25"/>
        <v>#DIV/0!</v>
      </c>
      <c r="AF102" s="220"/>
      <c r="AG102" s="406" t="e">
        <f t="shared" si="26"/>
        <v>#DIV/0!</v>
      </c>
      <c r="AI102" s="273"/>
      <c r="AJ102" s="396"/>
      <c r="AK102" s="402"/>
      <c r="AL102" s="220"/>
      <c r="AM102" s="405" t="e">
        <f t="shared" si="27"/>
        <v>#DIV/0!</v>
      </c>
      <c r="AN102" s="221"/>
      <c r="AO102" s="406" t="e">
        <f t="shared" si="28"/>
        <v>#DIV/0!</v>
      </c>
      <c r="AP102" s="221"/>
      <c r="AQ102" s="406" t="e">
        <f t="shared" si="29"/>
        <v>#DIV/0!</v>
      </c>
      <c r="AR102" s="221"/>
      <c r="AS102" s="406" t="e">
        <f t="shared" si="30"/>
        <v>#DIV/0!</v>
      </c>
      <c r="AT102" s="220"/>
      <c r="AU102" s="406" t="e">
        <f t="shared" si="31"/>
        <v>#DIV/0!</v>
      </c>
      <c r="AW102" s="273"/>
      <c r="AX102" s="396"/>
      <c r="AY102" s="402"/>
      <c r="AZ102" s="220"/>
      <c r="BA102" s="405" t="e">
        <f t="shared" si="32"/>
        <v>#DIV/0!</v>
      </c>
      <c r="BB102" s="221"/>
      <c r="BC102" s="406" t="e">
        <f t="shared" si="33"/>
        <v>#DIV/0!</v>
      </c>
      <c r="BD102" s="221"/>
      <c r="BE102" s="406" t="e">
        <f t="shared" si="34"/>
        <v>#DIV/0!</v>
      </c>
      <c r="BF102" s="221"/>
      <c r="BG102" s="406" t="e">
        <f t="shared" si="35"/>
        <v>#DIV/0!</v>
      </c>
      <c r="BH102" s="220"/>
      <c r="BI102" s="406" t="e">
        <f t="shared" si="36"/>
        <v>#DIV/0!</v>
      </c>
      <c r="BK102" s="273"/>
      <c r="BL102" s="396"/>
      <c r="BM102" s="402"/>
      <c r="BN102" s="220"/>
      <c r="BO102" s="405" t="e">
        <f t="shared" si="37"/>
        <v>#DIV/0!</v>
      </c>
      <c r="BP102" s="221"/>
      <c r="BQ102" s="406" t="e">
        <f t="shared" si="38"/>
        <v>#DIV/0!</v>
      </c>
      <c r="BR102" s="221"/>
      <c r="BS102" s="406" t="e">
        <f t="shared" si="39"/>
        <v>#DIV/0!</v>
      </c>
      <c r="BT102" s="221"/>
      <c r="BU102" s="406" t="e">
        <f t="shared" si="40"/>
        <v>#DIV/0!</v>
      </c>
      <c r="BV102" s="220"/>
      <c r="BW102" s="406" t="e">
        <f t="shared" si="41"/>
        <v>#DIV/0!</v>
      </c>
    </row>
    <row r="103" spans="1:75" ht="19.899999999999999" customHeight="1">
      <c r="A103" s="23"/>
      <c r="B103" s="23"/>
      <c r="C103" s="23"/>
      <c r="D103" s="273"/>
      <c r="E103" s="396"/>
      <c r="F103" s="276"/>
      <c r="G103" s="402"/>
      <c r="H103" s="402"/>
      <c r="I103" s="403"/>
      <c r="J103" s="119"/>
      <c r="K103" s="119"/>
      <c r="L103" s="120" t="s">
        <v>324</v>
      </c>
      <c r="M103" s="320">
        <f t="shared" si="21"/>
        <v>0</v>
      </c>
      <c r="N103" s="220"/>
      <c r="O103" s="221"/>
      <c r="P103" s="221"/>
      <c r="Q103" s="221"/>
      <c r="R103" s="159"/>
      <c r="S103" s="20"/>
      <c r="U103" s="273"/>
      <c r="V103" s="396"/>
      <c r="W103" s="402"/>
      <c r="X103" s="220"/>
      <c r="Y103" s="405" t="e">
        <f t="shared" si="22"/>
        <v>#DIV/0!</v>
      </c>
      <c r="Z103" s="221"/>
      <c r="AA103" s="406" t="e">
        <f t="shared" si="23"/>
        <v>#DIV/0!</v>
      </c>
      <c r="AB103" s="221"/>
      <c r="AC103" s="406" t="e">
        <f t="shared" si="24"/>
        <v>#DIV/0!</v>
      </c>
      <c r="AD103" s="221"/>
      <c r="AE103" s="406" t="e">
        <f t="shared" si="25"/>
        <v>#DIV/0!</v>
      </c>
      <c r="AF103" s="220"/>
      <c r="AG103" s="406" t="e">
        <f t="shared" si="26"/>
        <v>#DIV/0!</v>
      </c>
      <c r="AI103" s="273"/>
      <c r="AJ103" s="396"/>
      <c r="AK103" s="402"/>
      <c r="AL103" s="220"/>
      <c r="AM103" s="405" t="e">
        <f t="shared" si="27"/>
        <v>#DIV/0!</v>
      </c>
      <c r="AN103" s="221"/>
      <c r="AO103" s="406" t="e">
        <f t="shared" si="28"/>
        <v>#DIV/0!</v>
      </c>
      <c r="AP103" s="221"/>
      <c r="AQ103" s="406" t="e">
        <f t="shared" si="29"/>
        <v>#DIV/0!</v>
      </c>
      <c r="AR103" s="221"/>
      <c r="AS103" s="406" t="e">
        <f t="shared" si="30"/>
        <v>#DIV/0!</v>
      </c>
      <c r="AT103" s="220"/>
      <c r="AU103" s="406" t="e">
        <f t="shared" si="31"/>
        <v>#DIV/0!</v>
      </c>
      <c r="AW103" s="273"/>
      <c r="AX103" s="396"/>
      <c r="AY103" s="402"/>
      <c r="AZ103" s="220"/>
      <c r="BA103" s="405" t="e">
        <f t="shared" si="32"/>
        <v>#DIV/0!</v>
      </c>
      <c r="BB103" s="221"/>
      <c r="BC103" s="406" t="e">
        <f t="shared" si="33"/>
        <v>#DIV/0!</v>
      </c>
      <c r="BD103" s="221"/>
      <c r="BE103" s="406" t="e">
        <f t="shared" si="34"/>
        <v>#DIV/0!</v>
      </c>
      <c r="BF103" s="221"/>
      <c r="BG103" s="406" t="e">
        <f t="shared" si="35"/>
        <v>#DIV/0!</v>
      </c>
      <c r="BH103" s="220"/>
      <c r="BI103" s="406" t="e">
        <f t="shared" si="36"/>
        <v>#DIV/0!</v>
      </c>
      <c r="BK103" s="273"/>
      <c r="BL103" s="396"/>
      <c r="BM103" s="402"/>
      <c r="BN103" s="220"/>
      <c r="BO103" s="405" t="e">
        <f t="shared" si="37"/>
        <v>#DIV/0!</v>
      </c>
      <c r="BP103" s="221"/>
      <c r="BQ103" s="406" t="e">
        <f t="shared" si="38"/>
        <v>#DIV/0!</v>
      </c>
      <c r="BR103" s="221"/>
      <c r="BS103" s="406" t="e">
        <f t="shared" si="39"/>
        <v>#DIV/0!</v>
      </c>
      <c r="BT103" s="221"/>
      <c r="BU103" s="406" t="e">
        <f t="shared" si="40"/>
        <v>#DIV/0!</v>
      </c>
      <c r="BV103" s="220"/>
      <c r="BW103" s="406" t="e">
        <f t="shared" si="41"/>
        <v>#DIV/0!</v>
      </c>
    </row>
    <row r="104" spans="1:75" ht="19.899999999999999" customHeight="1">
      <c r="A104" s="23"/>
      <c r="B104" s="23"/>
      <c r="C104" s="23"/>
      <c r="D104" s="273"/>
      <c r="E104" s="396"/>
      <c r="F104" s="276"/>
      <c r="G104" s="402"/>
      <c r="H104" s="402"/>
      <c r="I104" s="403"/>
      <c r="J104" s="124" t="s">
        <v>157</v>
      </c>
      <c r="K104" s="124" t="s">
        <v>195</v>
      </c>
      <c r="L104" s="120" t="s">
        <v>323</v>
      </c>
      <c r="M104" s="320">
        <f t="shared" si="21"/>
        <v>0</v>
      </c>
      <c r="N104" s="220"/>
      <c r="O104" s="221"/>
      <c r="P104" s="221"/>
      <c r="Q104" s="221"/>
      <c r="R104" s="159"/>
      <c r="S104" s="20"/>
      <c r="U104" s="273"/>
      <c r="V104" s="396"/>
      <c r="W104" s="402"/>
      <c r="X104" s="220"/>
      <c r="Y104" s="405" t="e">
        <f t="shared" si="22"/>
        <v>#DIV/0!</v>
      </c>
      <c r="Z104" s="221"/>
      <c r="AA104" s="406" t="e">
        <f t="shared" si="23"/>
        <v>#DIV/0!</v>
      </c>
      <c r="AB104" s="221"/>
      <c r="AC104" s="406" t="e">
        <f t="shared" si="24"/>
        <v>#DIV/0!</v>
      </c>
      <c r="AD104" s="221"/>
      <c r="AE104" s="406" t="e">
        <f t="shared" si="25"/>
        <v>#DIV/0!</v>
      </c>
      <c r="AF104" s="220"/>
      <c r="AG104" s="406" t="e">
        <f t="shared" si="26"/>
        <v>#DIV/0!</v>
      </c>
      <c r="AI104" s="273"/>
      <c r="AJ104" s="396"/>
      <c r="AK104" s="402"/>
      <c r="AL104" s="220"/>
      <c r="AM104" s="405" t="e">
        <f t="shared" si="27"/>
        <v>#DIV/0!</v>
      </c>
      <c r="AN104" s="221"/>
      <c r="AO104" s="406" t="e">
        <f t="shared" si="28"/>
        <v>#DIV/0!</v>
      </c>
      <c r="AP104" s="221"/>
      <c r="AQ104" s="406" t="e">
        <f t="shared" si="29"/>
        <v>#DIV/0!</v>
      </c>
      <c r="AR104" s="221"/>
      <c r="AS104" s="406" t="e">
        <f t="shared" si="30"/>
        <v>#DIV/0!</v>
      </c>
      <c r="AT104" s="220"/>
      <c r="AU104" s="406" t="e">
        <f t="shared" si="31"/>
        <v>#DIV/0!</v>
      </c>
      <c r="AW104" s="273"/>
      <c r="AX104" s="396"/>
      <c r="AY104" s="402"/>
      <c r="AZ104" s="220"/>
      <c r="BA104" s="405" t="e">
        <f t="shared" si="32"/>
        <v>#DIV/0!</v>
      </c>
      <c r="BB104" s="221"/>
      <c r="BC104" s="406" t="e">
        <f t="shared" si="33"/>
        <v>#DIV/0!</v>
      </c>
      <c r="BD104" s="221"/>
      <c r="BE104" s="406" t="e">
        <f t="shared" si="34"/>
        <v>#DIV/0!</v>
      </c>
      <c r="BF104" s="221"/>
      <c r="BG104" s="406" t="e">
        <f t="shared" si="35"/>
        <v>#DIV/0!</v>
      </c>
      <c r="BH104" s="220"/>
      <c r="BI104" s="406" t="e">
        <f t="shared" si="36"/>
        <v>#DIV/0!</v>
      </c>
      <c r="BK104" s="273"/>
      <c r="BL104" s="396"/>
      <c r="BM104" s="402"/>
      <c r="BN104" s="220"/>
      <c r="BO104" s="405" t="e">
        <f t="shared" si="37"/>
        <v>#DIV/0!</v>
      </c>
      <c r="BP104" s="221"/>
      <c r="BQ104" s="406" t="e">
        <f t="shared" si="38"/>
        <v>#DIV/0!</v>
      </c>
      <c r="BR104" s="221"/>
      <c r="BS104" s="406" t="e">
        <f t="shared" si="39"/>
        <v>#DIV/0!</v>
      </c>
      <c r="BT104" s="221"/>
      <c r="BU104" s="406" t="e">
        <f t="shared" si="40"/>
        <v>#DIV/0!</v>
      </c>
      <c r="BV104" s="220"/>
      <c r="BW104" s="406" t="e">
        <f t="shared" si="41"/>
        <v>#DIV/0!</v>
      </c>
    </row>
    <row r="105" spans="1:75" ht="19.899999999999999" customHeight="1">
      <c r="A105" s="23"/>
      <c r="B105" s="23"/>
      <c r="C105" s="23"/>
      <c r="D105" s="273"/>
      <c r="E105" s="396"/>
      <c r="F105" s="276"/>
      <c r="G105" s="402"/>
      <c r="H105" s="402"/>
      <c r="I105" s="403"/>
      <c r="J105" s="404"/>
      <c r="K105" s="408"/>
      <c r="L105" s="120" t="s">
        <v>324</v>
      </c>
      <c r="M105" s="320">
        <f t="shared" si="21"/>
        <v>0</v>
      </c>
      <c r="N105" s="220"/>
      <c r="O105" s="221"/>
      <c r="P105" s="221"/>
      <c r="Q105" s="221"/>
      <c r="R105" s="159"/>
      <c r="S105" s="20"/>
      <c r="U105" s="273"/>
      <c r="V105" s="396"/>
      <c r="W105" s="402"/>
      <c r="X105" s="220"/>
      <c r="Y105" s="405" t="e">
        <f t="shared" si="22"/>
        <v>#DIV/0!</v>
      </c>
      <c r="Z105" s="221"/>
      <c r="AA105" s="406" t="e">
        <f t="shared" si="23"/>
        <v>#DIV/0!</v>
      </c>
      <c r="AB105" s="221"/>
      <c r="AC105" s="406" t="e">
        <f t="shared" si="24"/>
        <v>#DIV/0!</v>
      </c>
      <c r="AD105" s="221"/>
      <c r="AE105" s="406" t="e">
        <f t="shared" si="25"/>
        <v>#DIV/0!</v>
      </c>
      <c r="AF105" s="220"/>
      <c r="AG105" s="406" t="e">
        <f t="shared" si="26"/>
        <v>#DIV/0!</v>
      </c>
      <c r="AI105" s="273"/>
      <c r="AJ105" s="396"/>
      <c r="AK105" s="402"/>
      <c r="AL105" s="220"/>
      <c r="AM105" s="405" t="e">
        <f t="shared" si="27"/>
        <v>#DIV/0!</v>
      </c>
      <c r="AN105" s="221"/>
      <c r="AO105" s="406" t="e">
        <f t="shared" si="28"/>
        <v>#DIV/0!</v>
      </c>
      <c r="AP105" s="221"/>
      <c r="AQ105" s="406" t="e">
        <f t="shared" si="29"/>
        <v>#DIV/0!</v>
      </c>
      <c r="AR105" s="221"/>
      <c r="AS105" s="406" t="e">
        <f t="shared" si="30"/>
        <v>#DIV/0!</v>
      </c>
      <c r="AT105" s="220"/>
      <c r="AU105" s="406" t="e">
        <f t="shared" si="31"/>
        <v>#DIV/0!</v>
      </c>
      <c r="AW105" s="273"/>
      <c r="AX105" s="396"/>
      <c r="AY105" s="402"/>
      <c r="AZ105" s="220"/>
      <c r="BA105" s="405" t="e">
        <f t="shared" si="32"/>
        <v>#DIV/0!</v>
      </c>
      <c r="BB105" s="221"/>
      <c r="BC105" s="406" t="e">
        <f t="shared" si="33"/>
        <v>#DIV/0!</v>
      </c>
      <c r="BD105" s="221"/>
      <c r="BE105" s="406" t="e">
        <f t="shared" si="34"/>
        <v>#DIV/0!</v>
      </c>
      <c r="BF105" s="221"/>
      <c r="BG105" s="406" t="e">
        <f t="shared" si="35"/>
        <v>#DIV/0!</v>
      </c>
      <c r="BH105" s="220"/>
      <c r="BI105" s="406" t="e">
        <f t="shared" si="36"/>
        <v>#DIV/0!</v>
      </c>
      <c r="BK105" s="273"/>
      <c r="BL105" s="396"/>
      <c r="BM105" s="402"/>
      <c r="BN105" s="220"/>
      <c r="BO105" s="405" t="e">
        <f t="shared" si="37"/>
        <v>#DIV/0!</v>
      </c>
      <c r="BP105" s="221"/>
      <c r="BQ105" s="406" t="e">
        <f t="shared" si="38"/>
        <v>#DIV/0!</v>
      </c>
      <c r="BR105" s="221"/>
      <c r="BS105" s="406" t="e">
        <f t="shared" si="39"/>
        <v>#DIV/0!</v>
      </c>
      <c r="BT105" s="221"/>
      <c r="BU105" s="406" t="e">
        <f t="shared" si="40"/>
        <v>#DIV/0!</v>
      </c>
      <c r="BV105" s="220"/>
      <c r="BW105" s="406" t="e">
        <f t="shared" si="41"/>
        <v>#DIV/0!</v>
      </c>
    </row>
    <row r="106" spans="1:75" ht="19.899999999999999" customHeight="1">
      <c r="A106" s="23"/>
      <c r="B106" s="23"/>
      <c r="C106" s="23"/>
      <c r="D106" s="273"/>
      <c r="E106" s="396"/>
      <c r="F106" s="276"/>
      <c r="G106" s="402"/>
      <c r="H106" s="402"/>
      <c r="I106" s="403"/>
      <c r="J106" s="404"/>
      <c r="K106" s="117" t="s">
        <v>157</v>
      </c>
      <c r="L106" s="120" t="s">
        <v>323</v>
      </c>
      <c r="M106" s="320">
        <f t="shared" si="21"/>
        <v>0</v>
      </c>
      <c r="N106" s="220"/>
      <c r="O106" s="221"/>
      <c r="P106" s="221"/>
      <c r="Q106" s="221"/>
      <c r="R106" s="159"/>
      <c r="S106" s="20"/>
      <c r="U106" s="273"/>
      <c r="V106" s="396"/>
      <c r="W106" s="402"/>
      <c r="X106" s="220"/>
      <c r="Y106" s="405" t="e">
        <f t="shared" si="22"/>
        <v>#DIV/0!</v>
      </c>
      <c r="Z106" s="221"/>
      <c r="AA106" s="406" t="e">
        <f t="shared" si="23"/>
        <v>#DIV/0!</v>
      </c>
      <c r="AB106" s="221"/>
      <c r="AC106" s="406" t="e">
        <f t="shared" si="24"/>
        <v>#DIV/0!</v>
      </c>
      <c r="AD106" s="221"/>
      <c r="AE106" s="406" t="e">
        <f t="shared" si="25"/>
        <v>#DIV/0!</v>
      </c>
      <c r="AF106" s="220"/>
      <c r="AG106" s="406" t="e">
        <f t="shared" si="26"/>
        <v>#DIV/0!</v>
      </c>
      <c r="AI106" s="273"/>
      <c r="AJ106" s="396"/>
      <c r="AK106" s="402"/>
      <c r="AL106" s="220"/>
      <c r="AM106" s="405" t="e">
        <f t="shared" si="27"/>
        <v>#DIV/0!</v>
      </c>
      <c r="AN106" s="221"/>
      <c r="AO106" s="406" t="e">
        <f t="shared" si="28"/>
        <v>#DIV/0!</v>
      </c>
      <c r="AP106" s="221"/>
      <c r="AQ106" s="406" t="e">
        <f t="shared" si="29"/>
        <v>#DIV/0!</v>
      </c>
      <c r="AR106" s="221"/>
      <c r="AS106" s="406" t="e">
        <f t="shared" si="30"/>
        <v>#DIV/0!</v>
      </c>
      <c r="AT106" s="220"/>
      <c r="AU106" s="406" t="e">
        <f t="shared" si="31"/>
        <v>#DIV/0!</v>
      </c>
      <c r="AW106" s="273"/>
      <c r="AX106" s="396"/>
      <c r="AY106" s="402"/>
      <c r="AZ106" s="220"/>
      <c r="BA106" s="405" t="e">
        <f t="shared" si="32"/>
        <v>#DIV/0!</v>
      </c>
      <c r="BB106" s="221"/>
      <c r="BC106" s="406" t="e">
        <f t="shared" si="33"/>
        <v>#DIV/0!</v>
      </c>
      <c r="BD106" s="221"/>
      <c r="BE106" s="406" t="e">
        <f t="shared" si="34"/>
        <v>#DIV/0!</v>
      </c>
      <c r="BF106" s="221"/>
      <c r="BG106" s="406" t="e">
        <f t="shared" si="35"/>
        <v>#DIV/0!</v>
      </c>
      <c r="BH106" s="220"/>
      <c r="BI106" s="406" t="e">
        <f t="shared" si="36"/>
        <v>#DIV/0!</v>
      </c>
      <c r="BK106" s="273"/>
      <c r="BL106" s="396"/>
      <c r="BM106" s="402"/>
      <c r="BN106" s="220"/>
      <c r="BO106" s="405" t="e">
        <f t="shared" si="37"/>
        <v>#DIV/0!</v>
      </c>
      <c r="BP106" s="221"/>
      <c r="BQ106" s="406" t="e">
        <f t="shared" si="38"/>
        <v>#DIV/0!</v>
      </c>
      <c r="BR106" s="221"/>
      <c r="BS106" s="406" t="e">
        <f t="shared" si="39"/>
        <v>#DIV/0!</v>
      </c>
      <c r="BT106" s="221"/>
      <c r="BU106" s="406" t="e">
        <f t="shared" si="40"/>
        <v>#DIV/0!</v>
      </c>
      <c r="BV106" s="220"/>
      <c r="BW106" s="406" t="e">
        <f t="shared" si="41"/>
        <v>#DIV/0!</v>
      </c>
    </row>
    <row r="107" spans="1:75" ht="19.899999999999999" customHeight="1">
      <c r="A107" s="23"/>
      <c r="B107" s="23"/>
      <c r="C107" s="23"/>
      <c r="D107" s="273"/>
      <c r="E107" s="396"/>
      <c r="F107" s="276"/>
      <c r="G107" s="402"/>
      <c r="H107" s="402"/>
      <c r="I107" s="407"/>
      <c r="J107" s="408"/>
      <c r="K107" s="408"/>
      <c r="L107" s="409" t="s">
        <v>324</v>
      </c>
      <c r="M107" s="329">
        <f t="shared" si="21"/>
        <v>0</v>
      </c>
      <c r="N107" s="222"/>
      <c r="O107" s="223"/>
      <c r="P107" s="223"/>
      <c r="Q107" s="223"/>
      <c r="R107" s="153"/>
      <c r="S107" s="20"/>
      <c r="U107" s="273"/>
      <c r="V107" s="396"/>
      <c r="W107" s="402"/>
      <c r="X107" s="222"/>
      <c r="Y107" s="410" t="e">
        <f t="shared" si="22"/>
        <v>#DIV/0!</v>
      </c>
      <c r="Z107" s="223"/>
      <c r="AA107" s="411" t="e">
        <f t="shared" si="23"/>
        <v>#DIV/0!</v>
      </c>
      <c r="AB107" s="223"/>
      <c r="AC107" s="411" t="e">
        <f t="shared" si="24"/>
        <v>#DIV/0!</v>
      </c>
      <c r="AD107" s="223"/>
      <c r="AE107" s="411" t="e">
        <f t="shared" si="25"/>
        <v>#DIV/0!</v>
      </c>
      <c r="AF107" s="222"/>
      <c r="AG107" s="411" t="e">
        <f t="shared" si="26"/>
        <v>#DIV/0!</v>
      </c>
      <c r="AI107" s="273"/>
      <c r="AJ107" s="396"/>
      <c r="AK107" s="402"/>
      <c r="AL107" s="222"/>
      <c r="AM107" s="410" t="e">
        <f t="shared" si="27"/>
        <v>#DIV/0!</v>
      </c>
      <c r="AN107" s="223"/>
      <c r="AO107" s="411" t="e">
        <f t="shared" si="28"/>
        <v>#DIV/0!</v>
      </c>
      <c r="AP107" s="223"/>
      <c r="AQ107" s="411" t="e">
        <f t="shared" si="29"/>
        <v>#DIV/0!</v>
      </c>
      <c r="AR107" s="223"/>
      <c r="AS107" s="411" t="e">
        <f t="shared" si="30"/>
        <v>#DIV/0!</v>
      </c>
      <c r="AT107" s="222"/>
      <c r="AU107" s="411" t="e">
        <f t="shared" si="31"/>
        <v>#DIV/0!</v>
      </c>
      <c r="AW107" s="273"/>
      <c r="AX107" s="396"/>
      <c r="AY107" s="402"/>
      <c r="AZ107" s="222"/>
      <c r="BA107" s="410" t="e">
        <f t="shared" si="32"/>
        <v>#DIV/0!</v>
      </c>
      <c r="BB107" s="223"/>
      <c r="BC107" s="411" t="e">
        <f t="shared" si="33"/>
        <v>#DIV/0!</v>
      </c>
      <c r="BD107" s="223"/>
      <c r="BE107" s="411" t="e">
        <f t="shared" si="34"/>
        <v>#DIV/0!</v>
      </c>
      <c r="BF107" s="223"/>
      <c r="BG107" s="411" t="e">
        <f t="shared" si="35"/>
        <v>#DIV/0!</v>
      </c>
      <c r="BH107" s="222"/>
      <c r="BI107" s="411" t="e">
        <f t="shared" si="36"/>
        <v>#DIV/0!</v>
      </c>
      <c r="BK107" s="273"/>
      <c r="BL107" s="396"/>
      <c r="BM107" s="402"/>
      <c r="BN107" s="222"/>
      <c r="BO107" s="410" t="e">
        <f t="shared" si="37"/>
        <v>#DIV/0!</v>
      </c>
      <c r="BP107" s="223"/>
      <c r="BQ107" s="411" t="e">
        <f t="shared" si="38"/>
        <v>#DIV/0!</v>
      </c>
      <c r="BR107" s="223"/>
      <c r="BS107" s="411" t="e">
        <f t="shared" si="39"/>
        <v>#DIV/0!</v>
      </c>
      <c r="BT107" s="223"/>
      <c r="BU107" s="411" t="e">
        <f t="shared" si="40"/>
        <v>#DIV/0!</v>
      </c>
      <c r="BV107" s="222"/>
      <c r="BW107" s="411" t="e">
        <f t="shared" si="41"/>
        <v>#DIV/0!</v>
      </c>
    </row>
    <row r="108" spans="1:75" ht="19.899999999999999" customHeight="1">
      <c r="A108" s="23"/>
      <c r="B108" s="23"/>
      <c r="C108" s="23"/>
      <c r="D108" s="273"/>
      <c r="E108" s="396"/>
      <c r="F108" s="276"/>
      <c r="G108" s="402"/>
      <c r="H108" s="402"/>
      <c r="I108" s="412" t="s">
        <v>337</v>
      </c>
      <c r="J108" s="117" t="s">
        <v>195</v>
      </c>
      <c r="K108" s="117" t="s">
        <v>195</v>
      </c>
      <c r="L108" s="118" t="s">
        <v>323</v>
      </c>
      <c r="M108" s="336">
        <f t="shared" si="21"/>
        <v>0</v>
      </c>
      <c r="N108" s="224"/>
      <c r="O108" s="225"/>
      <c r="P108" s="225"/>
      <c r="Q108" s="225"/>
      <c r="R108" s="156"/>
      <c r="S108" s="20"/>
      <c r="U108" s="273"/>
      <c r="V108" s="396"/>
      <c r="W108" s="402"/>
      <c r="X108" s="224"/>
      <c r="Y108" s="413" t="e">
        <f t="shared" si="22"/>
        <v>#DIV/0!</v>
      </c>
      <c r="Z108" s="225"/>
      <c r="AA108" s="414" t="e">
        <f t="shared" si="23"/>
        <v>#DIV/0!</v>
      </c>
      <c r="AB108" s="225"/>
      <c r="AC108" s="414" t="e">
        <f t="shared" si="24"/>
        <v>#DIV/0!</v>
      </c>
      <c r="AD108" s="225"/>
      <c r="AE108" s="414" t="e">
        <f t="shared" si="25"/>
        <v>#DIV/0!</v>
      </c>
      <c r="AF108" s="224"/>
      <c r="AG108" s="414" t="e">
        <f t="shared" si="26"/>
        <v>#DIV/0!</v>
      </c>
      <c r="AI108" s="273"/>
      <c r="AJ108" s="396"/>
      <c r="AK108" s="402"/>
      <c r="AL108" s="224"/>
      <c r="AM108" s="413" t="e">
        <f t="shared" si="27"/>
        <v>#DIV/0!</v>
      </c>
      <c r="AN108" s="225"/>
      <c r="AO108" s="414" t="e">
        <f t="shared" si="28"/>
        <v>#DIV/0!</v>
      </c>
      <c r="AP108" s="225"/>
      <c r="AQ108" s="414" t="e">
        <f t="shared" si="29"/>
        <v>#DIV/0!</v>
      </c>
      <c r="AR108" s="225"/>
      <c r="AS108" s="414" t="e">
        <f t="shared" si="30"/>
        <v>#DIV/0!</v>
      </c>
      <c r="AT108" s="224"/>
      <c r="AU108" s="414" t="e">
        <f t="shared" si="31"/>
        <v>#DIV/0!</v>
      </c>
      <c r="AW108" s="273"/>
      <c r="AX108" s="396"/>
      <c r="AY108" s="402"/>
      <c r="AZ108" s="224"/>
      <c r="BA108" s="413" t="e">
        <f t="shared" si="32"/>
        <v>#DIV/0!</v>
      </c>
      <c r="BB108" s="225"/>
      <c r="BC108" s="414" t="e">
        <f t="shared" si="33"/>
        <v>#DIV/0!</v>
      </c>
      <c r="BD108" s="225"/>
      <c r="BE108" s="414" t="e">
        <f t="shared" si="34"/>
        <v>#DIV/0!</v>
      </c>
      <c r="BF108" s="225"/>
      <c r="BG108" s="414" t="e">
        <f t="shared" si="35"/>
        <v>#DIV/0!</v>
      </c>
      <c r="BH108" s="224"/>
      <c r="BI108" s="414" t="e">
        <f t="shared" si="36"/>
        <v>#DIV/0!</v>
      </c>
      <c r="BK108" s="273"/>
      <c r="BL108" s="396"/>
      <c r="BM108" s="402"/>
      <c r="BN108" s="224"/>
      <c r="BO108" s="413" t="e">
        <f t="shared" si="37"/>
        <v>#DIV/0!</v>
      </c>
      <c r="BP108" s="225"/>
      <c r="BQ108" s="414" t="e">
        <f t="shared" si="38"/>
        <v>#DIV/0!</v>
      </c>
      <c r="BR108" s="225"/>
      <c r="BS108" s="414" t="e">
        <f t="shared" si="39"/>
        <v>#DIV/0!</v>
      </c>
      <c r="BT108" s="225"/>
      <c r="BU108" s="414" t="e">
        <f t="shared" si="40"/>
        <v>#DIV/0!</v>
      </c>
      <c r="BV108" s="224"/>
      <c r="BW108" s="414" t="e">
        <f t="shared" si="41"/>
        <v>#DIV/0!</v>
      </c>
    </row>
    <row r="109" spans="1:75" ht="19.899999999999999" customHeight="1">
      <c r="A109" s="23"/>
      <c r="B109" s="23"/>
      <c r="C109" s="23"/>
      <c r="D109" s="273"/>
      <c r="E109" s="396"/>
      <c r="F109" s="276"/>
      <c r="G109" s="402"/>
      <c r="H109" s="402"/>
      <c r="I109" s="403"/>
      <c r="J109" s="404"/>
      <c r="K109" s="119"/>
      <c r="L109" s="120" t="s">
        <v>324</v>
      </c>
      <c r="M109" s="320">
        <f t="shared" si="21"/>
        <v>0</v>
      </c>
      <c r="N109" s="220"/>
      <c r="O109" s="221"/>
      <c r="P109" s="221"/>
      <c r="Q109" s="221"/>
      <c r="R109" s="159"/>
      <c r="S109" s="20"/>
      <c r="U109" s="273"/>
      <c r="V109" s="396"/>
      <c r="W109" s="402"/>
      <c r="X109" s="220"/>
      <c r="Y109" s="405" t="e">
        <f t="shared" si="22"/>
        <v>#DIV/0!</v>
      </c>
      <c r="Z109" s="221"/>
      <c r="AA109" s="406" t="e">
        <f t="shared" si="23"/>
        <v>#DIV/0!</v>
      </c>
      <c r="AB109" s="221"/>
      <c r="AC109" s="406" t="e">
        <f t="shared" si="24"/>
        <v>#DIV/0!</v>
      </c>
      <c r="AD109" s="221"/>
      <c r="AE109" s="406" t="e">
        <f t="shared" si="25"/>
        <v>#DIV/0!</v>
      </c>
      <c r="AF109" s="220"/>
      <c r="AG109" s="406" t="e">
        <f t="shared" si="26"/>
        <v>#DIV/0!</v>
      </c>
      <c r="AI109" s="273"/>
      <c r="AJ109" s="396"/>
      <c r="AK109" s="402"/>
      <c r="AL109" s="220"/>
      <c r="AM109" s="405" t="e">
        <f t="shared" si="27"/>
        <v>#DIV/0!</v>
      </c>
      <c r="AN109" s="221"/>
      <c r="AO109" s="406" t="e">
        <f t="shared" si="28"/>
        <v>#DIV/0!</v>
      </c>
      <c r="AP109" s="221"/>
      <c r="AQ109" s="406" t="e">
        <f t="shared" si="29"/>
        <v>#DIV/0!</v>
      </c>
      <c r="AR109" s="221"/>
      <c r="AS109" s="406" t="e">
        <f t="shared" si="30"/>
        <v>#DIV/0!</v>
      </c>
      <c r="AT109" s="220"/>
      <c r="AU109" s="406" t="e">
        <f t="shared" si="31"/>
        <v>#DIV/0!</v>
      </c>
      <c r="AW109" s="273"/>
      <c r="AX109" s="396"/>
      <c r="AY109" s="402"/>
      <c r="AZ109" s="220"/>
      <c r="BA109" s="405" t="e">
        <f t="shared" si="32"/>
        <v>#DIV/0!</v>
      </c>
      <c r="BB109" s="221"/>
      <c r="BC109" s="406" t="e">
        <f t="shared" si="33"/>
        <v>#DIV/0!</v>
      </c>
      <c r="BD109" s="221"/>
      <c r="BE109" s="406" t="e">
        <f t="shared" si="34"/>
        <v>#DIV/0!</v>
      </c>
      <c r="BF109" s="221"/>
      <c r="BG109" s="406" t="e">
        <f t="shared" si="35"/>
        <v>#DIV/0!</v>
      </c>
      <c r="BH109" s="220"/>
      <c r="BI109" s="406" t="e">
        <f t="shared" si="36"/>
        <v>#DIV/0!</v>
      </c>
      <c r="BK109" s="273"/>
      <c r="BL109" s="396"/>
      <c r="BM109" s="402"/>
      <c r="BN109" s="220"/>
      <c r="BO109" s="405" t="e">
        <f t="shared" si="37"/>
        <v>#DIV/0!</v>
      </c>
      <c r="BP109" s="221"/>
      <c r="BQ109" s="406" t="e">
        <f t="shared" si="38"/>
        <v>#DIV/0!</v>
      </c>
      <c r="BR109" s="221"/>
      <c r="BS109" s="406" t="e">
        <f t="shared" si="39"/>
        <v>#DIV/0!</v>
      </c>
      <c r="BT109" s="221"/>
      <c r="BU109" s="406" t="e">
        <f t="shared" si="40"/>
        <v>#DIV/0!</v>
      </c>
      <c r="BV109" s="220"/>
      <c r="BW109" s="406" t="e">
        <f t="shared" si="41"/>
        <v>#DIV/0!</v>
      </c>
    </row>
    <row r="110" spans="1:75" ht="19.899999999999999" customHeight="1">
      <c r="A110" s="23"/>
      <c r="B110" s="23"/>
      <c r="C110" s="23"/>
      <c r="D110" s="273"/>
      <c r="E110" s="396"/>
      <c r="F110" s="276"/>
      <c r="G110" s="402"/>
      <c r="H110" s="402"/>
      <c r="I110" s="403"/>
      <c r="J110" s="404"/>
      <c r="K110" s="124" t="s">
        <v>157</v>
      </c>
      <c r="L110" s="120" t="s">
        <v>323</v>
      </c>
      <c r="M110" s="320">
        <f t="shared" si="21"/>
        <v>0</v>
      </c>
      <c r="N110" s="220"/>
      <c r="O110" s="221"/>
      <c r="P110" s="221"/>
      <c r="Q110" s="221"/>
      <c r="R110" s="159"/>
      <c r="S110" s="20"/>
      <c r="U110" s="273"/>
      <c r="V110" s="396"/>
      <c r="W110" s="402"/>
      <c r="X110" s="220"/>
      <c r="Y110" s="405" t="e">
        <f t="shared" si="22"/>
        <v>#DIV/0!</v>
      </c>
      <c r="Z110" s="221"/>
      <c r="AA110" s="406" t="e">
        <f t="shared" si="23"/>
        <v>#DIV/0!</v>
      </c>
      <c r="AB110" s="221"/>
      <c r="AC110" s="406" t="e">
        <f t="shared" si="24"/>
        <v>#DIV/0!</v>
      </c>
      <c r="AD110" s="221"/>
      <c r="AE110" s="406" t="e">
        <f t="shared" si="25"/>
        <v>#DIV/0!</v>
      </c>
      <c r="AF110" s="220"/>
      <c r="AG110" s="406" t="e">
        <f t="shared" si="26"/>
        <v>#DIV/0!</v>
      </c>
      <c r="AI110" s="273"/>
      <c r="AJ110" s="396"/>
      <c r="AK110" s="402"/>
      <c r="AL110" s="220"/>
      <c r="AM110" s="405" t="e">
        <f t="shared" si="27"/>
        <v>#DIV/0!</v>
      </c>
      <c r="AN110" s="221"/>
      <c r="AO110" s="406" t="e">
        <f t="shared" si="28"/>
        <v>#DIV/0!</v>
      </c>
      <c r="AP110" s="221"/>
      <c r="AQ110" s="406" t="e">
        <f t="shared" si="29"/>
        <v>#DIV/0!</v>
      </c>
      <c r="AR110" s="221"/>
      <c r="AS110" s="406" t="e">
        <f t="shared" si="30"/>
        <v>#DIV/0!</v>
      </c>
      <c r="AT110" s="220"/>
      <c r="AU110" s="406" t="e">
        <f t="shared" si="31"/>
        <v>#DIV/0!</v>
      </c>
      <c r="AW110" s="273"/>
      <c r="AX110" s="396"/>
      <c r="AY110" s="402"/>
      <c r="AZ110" s="220"/>
      <c r="BA110" s="405" t="e">
        <f t="shared" si="32"/>
        <v>#DIV/0!</v>
      </c>
      <c r="BB110" s="221"/>
      <c r="BC110" s="406" t="e">
        <f t="shared" si="33"/>
        <v>#DIV/0!</v>
      </c>
      <c r="BD110" s="221"/>
      <c r="BE110" s="406" t="e">
        <f t="shared" si="34"/>
        <v>#DIV/0!</v>
      </c>
      <c r="BF110" s="221"/>
      <c r="BG110" s="406" t="e">
        <f t="shared" si="35"/>
        <v>#DIV/0!</v>
      </c>
      <c r="BH110" s="220"/>
      <c r="BI110" s="406" t="e">
        <f t="shared" si="36"/>
        <v>#DIV/0!</v>
      </c>
      <c r="BK110" s="273"/>
      <c r="BL110" s="396"/>
      <c r="BM110" s="402"/>
      <c r="BN110" s="220"/>
      <c r="BO110" s="405" t="e">
        <f t="shared" si="37"/>
        <v>#DIV/0!</v>
      </c>
      <c r="BP110" s="221"/>
      <c r="BQ110" s="406" t="e">
        <f t="shared" si="38"/>
        <v>#DIV/0!</v>
      </c>
      <c r="BR110" s="221"/>
      <c r="BS110" s="406" t="e">
        <f t="shared" si="39"/>
        <v>#DIV/0!</v>
      </c>
      <c r="BT110" s="221"/>
      <c r="BU110" s="406" t="e">
        <f t="shared" si="40"/>
        <v>#DIV/0!</v>
      </c>
      <c r="BV110" s="220"/>
      <c r="BW110" s="406" t="e">
        <f t="shared" si="41"/>
        <v>#DIV/0!</v>
      </c>
    </row>
    <row r="111" spans="1:75" ht="19.899999999999999" customHeight="1">
      <c r="A111" s="23"/>
      <c r="B111" s="23"/>
      <c r="C111" s="23"/>
      <c r="D111" s="273"/>
      <c r="E111" s="396"/>
      <c r="F111" s="276"/>
      <c r="G111" s="402"/>
      <c r="H111" s="402"/>
      <c r="I111" s="403"/>
      <c r="J111" s="119"/>
      <c r="K111" s="119"/>
      <c r="L111" s="120" t="s">
        <v>324</v>
      </c>
      <c r="M111" s="320">
        <f t="shared" si="21"/>
        <v>0</v>
      </c>
      <c r="N111" s="220"/>
      <c r="O111" s="221"/>
      <c r="P111" s="221"/>
      <c r="Q111" s="221"/>
      <c r="R111" s="159"/>
      <c r="S111" s="20"/>
      <c r="U111" s="273"/>
      <c r="V111" s="396"/>
      <c r="W111" s="402"/>
      <c r="X111" s="220"/>
      <c r="Y111" s="405" t="e">
        <f t="shared" si="22"/>
        <v>#DIV/0!</v>
      </c>
      <c r="Z111" s="221"/>
      <c r="AA111" s="406" t="e">
        <f t="shared" si="23"/>
        <v>#DIV/0!</v>
      </c>
      <c r="AB111" s="221"/>
      <c r="AC111" s="406" t="e">
        <f t="shared" si="24"/>
        <v>#DIV/0!</v>
      </c>
      <c r="AD111" s="221"/>
      <c r="AE111" s="406" t="e">
        <f t="shared" si="25"/>
        <v>#DIV/0!</v>
      </c>
      <c r="AF111" s="220"/>
      <c r="AG111" s="406" t="e">
        <f t="shared" si="26"/>
        <v>#DIV/0!</v>
      </c>
      <c r="AI111" s="273"/>
      <c r="AJ111" s="396"/>
      <c r="AK111" s="402"/>
      <c r="AL111" s="220"/>
      <c r="AM111" s="405" t="e">
        <f t="shared" si="27"/>
        <v>#DIV/0!</v>
      </c>
      <c r="AN111" s="221"/>
      <c r="AO111" s="406" t="e">
        <f t="shared" si="28"/>
        <v>#DIV/0!</v>
      </c>
      <c r="AP111" s="221"/>
      <c r="AQ111" s="406" t="e">
        <f t="shared" si="29"/>
        <v>#DIV/0!</v>
      </c>
      <c r="AR111" s="221"/>
      <c r="AS111" s="406" t="e">
        <f t="shared" si="30"/>
        <v>#DIV/0!</v>
      </c>
      <c r="AT111" s="220"/>
      <c r="AU111" s="406" t="e">
        <f t="shared" si="31"/>
        <v>#DIV/0!</v>
      </c>
      <c r="AW111" s="273"/>
      <c r="AX111" s="396"/>
      <c r="AY111" s="402"/>
      <c r="AZ111" s="220"/>
      <c r="BA111" s="405" t="e">
        <f t="shared" si="32"/>
        <v>#DIV/0!</v>
      </c>
      <c r="BB111" s="221"/>
      <c r="BC111" s="406" t="e">
        <f t="shared" si="33"/>
        <v>#DIV/0!</v>
      </c>
      <c r="BD111" s="221"/>
      <c r="BE111" s="406" t="e">
        <f t="shared" si="34"/>
        <v>#DIV/0!</v>
      </c>
      <c r="BF111" s="221"/>
      <c r="BG111" s="406" t="e">
        <f t="shared" si="35"/>
        <v>#DIV/0!</v>
      </c>
      <c r="BH111" s="220"/>
      <c r="BI111" s="406" t="e">
        <f t="shared" si="36"/>
        <v>#DIV/0!</v>
      </c>
      <c r="BK111" s="273"/>
      <c r="BL111" s="396"/>
      <c r="BM111" s="402"/>
      <c r="BN111" s="220"/>
      <c r="BO111" s="405" t="e">
        <f t="shared" si="37"/>
        <v>#DIV/0!</v>
      </c>
      <c r="BP111" s="221"/>
      <c r="BQ111" s="406" t="e">
        <f t="shared" si="38"/>
        <v>#DIV/0!</v>
      </c>
      <c r="BR111" s="221"/>
      <c r="BS111" s="406" t="e">
        <f t="shared" si="39"/>
        <v>#DIV/0!</v>
      </c>
      <c r="BT111" s="221"/>
      <c r="BU111" s="406" t="e">
        <f t="shared" si="40"/>
        <v>#DIV/0!</v>
      </c>
      <c r="BV111" s="220"/>
      <c r="BW111" s="406" t="e">
        <f t="shared" si="41"/>
        <v>#DIV/0!</v>
      </c>
    </row>
    <row r="112" spans="1:75" ht="19.899999999999999" customHeight="1">
      <c r="A112" s="23"/>
      <c r="B112" s="23"/>
      <c r="C112" s="23"/>
      <c r="D112" s="273"/>
      <c r="E112" s="396"/>
      <c r="F112" s="276"/>
      <c r="G112" s="402"/>
      <c r="H112" s="402"/>
      <c r="I112" s="403"/>
      <c r="J112" s="124" t="s">
        <v>157</v>
      </c>
      <c r="K112" s="124" t="s">
        <v>195</v>
      </c>
      <c r="L112" s="120" t="s">
        <v>323</v>
      </c>
      <c r="M112" s="320">
        <f t="shared" si="21"/>
        <v>0</v>
      </c>
      <c r="N112" s="220"/>
      <c r="O112" s="221"/>
      <c r="P112" s="221"/>
      <c r="Q112" s="221"/>
      <c r="R112" s="159"/>
      <c r="S112" s="20"/>
      <c r="U112" s="273"/>
      <c r="V112" s="396"/>
      <c r="W112" s="402"/>
      <c r="X112" s="220"/>
      <c r="Y112" s="405" t="e">
        <f t="shared" si="22"/>
        <v>#DIV/0!</v>
      </c>
      <c r="Z112" s="221"/>
      <c r="AA112" s="406" t="e">
        <f t="shared" si="23"/>
        <v>#DIV/0!</v>
      </c>
      <c r="AB112" s="221"/>
      <c r="AC112" s="406" t="e">
        <f t="shared" si="24"/>
        <v>#DIV/0!</v>
      </c>
      <c r="AD112" s="221"/>
      <c r="AE112" s="406" t="e">
        <f t="shared" si="25"/>
        <v>#DIV/0!</v>
      </c>
      <c r="AF112" s="220"/>
      <c r="AG112" s="406" t="e">
        <f t="shared" si="26"/>
        <v>#DIV/0!</v>
      </c>
      <c r="AI112" s="273"/>
      <c r="AJ112" s="396"/>
      <c r="AK112" s="402"/>
      <c r="AL112" s="220"/>
      <c r="AM112" s="405" t="e">
        <f t="shared" si="27"/>
        <v>#DIV/0!</v>
      </c>
      <c r="AN112" s="221"/>
      <c r="AO112" s="406" t="e">
        <f t="shared" si="28"/>
        <v>#DIV/0!</v>
      </c>
      <c r="AP112" s="221"/>
      <c r="AQ112" s="406" t="e">
        <f t="shared" si="29"/>
        <v>#DIV/0!</v>
      </c>
      <c r="AR112" s="221"/>
      <c r="AS112" s="406" t="e">
        <f t="shared" si="30"/>
        <v>#DIV/0!</v>
      </c>
      <c r="AT112" s="220"/>
      <c r="AU112" s="406" t="e">
        <f t="shared" si="31"/>
        <v>#DIV/0!</v>
      </c>
      <c r="AW112" s="273"/>
      <c r="AX112" s="396"/>
      <c r="AY112" s="402"/>
      <c r="AZ112" s="220"/>
      <c r="BA112" s="405" t="e">
        <f t="shared" si="32"/>
        <v>#DIV/0!</v>
      </c>
      <c r="BB112" s="221"/>
      <c r="BC112" s="406" t="e">
        <f t="shared" si="33"/>
        <v>#DIV/0!</v>
      </c>
      <c r="BD112" s="221"/>
      <c r="BE112" s="406" t="e">
        <f t="shared" si="34"/>
        <v>#DIV/0!</v>
      </c>
      <c r="BF112" s="221"/>
      <c r="BG112" s="406" t="e">
        <f t="shared" si="35"/>
        <v>#DIV/0!</v>
      </c>
      <c r="BH112" s="220"/>
      <c r="BI112" s="406" t="e">
        <f t="shared" si="36"/>
        <v>#DIV/0!</v>
      </c>
      <c r="BK112" s="273"/>
      <c r="BL112" s="396"/>
      <c r="BM112" s="402"/>
      <c r="BN112" s="220"/>
      <c r="BO112" s="405" t="e">
        <f t="shared" si="37"/>
        <v>#DIV/0!</v>
      </c>
      <c r="BP112" s="221"/>
      <c r="BQ112" s="406" t="e">
        <f t="shared" si="38"/>
        <v>#DIV/0!</v>
      </c>
      <c r="BR112" s="221"/>
      <c r="BS112" s="406" t="e">
        <f t="shared" si="39"/>
        <v>#DIV/0!</v>
      </c>
      <c r="BT112" s="221"/>
      <c r="BU112" s="406" t="e">
        <f t="shared" si="40"/>
        <v>#DIV/0!</v>
      </c>
      <c r="BV112" s="220"/>
      <c r="BW112" s="406" t="e">
        <f t="shared" si="41"/>
        <v>#DIV/0!</v>
      </c>
    </row>
    <row r="113" spans="1:75" ht="19.899999999999999" customHeight="1">
      <c r="A113" s="23"/>
      <c r="B113" s="23"/>
      <c r="C113" s="23"/>
      <c r="D113" s="273"/>
      <c r="E113" s="396"/>
      <c r="F113" s="276"/>
      <c r="G113" s="402"/>
      <c r="H113" s="402"/>
      <c r="I113" s="403"/>
      <c r="J113" s="404"/>
      <c r="K113" s="119"/>
      <c r="L113" s="120" t="s">
        <v>324</v>
      </c>
      <c r="M113" s="320">
        <f t="shared" si="21"/>
        <v>0</v>
      </c>
      <c r="N113" s="220"/>
      <c r="O113" s="221"/>
      <c r="P113" s="221"/>
      <c r="Q113" s="221"/>
      <c r="R113" s="159"/>
      <c r="S113" s="20"/>
      <c r="U113" s="273"/>
      <c r="V113" s="396"/>
      <c r="W113" s="402"/>
      <c r="X113" s="220"/>
      <c r="Y113" s="405" t="e">
        <f t="shared" si="22"/>
        <v>#DIV/0!</v>
      </c>
      <c r="Z113" s="221"/>
      <c r="AA113" s="406" t="e">
        <f t="shared" si="23"/>
        <v>#DIV/0!</v>
      </c>
      <c r="AB113" s="221"/>
      <c r="AC113" s="406" t="e">
        <f t="shared" si="24"/>
        <v>#DIV/0!</v>
      </c>
      <c r="AD113" s="221"/>
      <c r="AE113" s="406" t="e">
        <f t="shared" si="25"/>
        <v>#DIV/0!</v>
      </c>
      <c r="AF113" s="220"/>
      <c r="AG113" s="406" t="e">
        <f t="shared" si="26"/>
        <v>#DIV/0!</v>
      </c>
      <c r="AI113" s="273"/>
      <c r="AJ113" s="396"/>
      <c r="AK113" s="402"/>
      <c r="AL113" s="220"/>
      <c r="AM113" s="405" t="e">
        <f t="shared" si="27"/>
        <v>#DIV/0!</v>
      </c>
      <c r="AN113" s="221"/>
      <c r="AO113" s="406" t="e">
        <f t="shared" si="28"/>
        <v>#DIV/0!</v>
      </c>
      <c r="AP113" s="221"/>
      <c r="AQ113" s="406" t="e">
        <f t="shared" si="29"/>
        <v>#DIV/0!</v>
      </c>
      <c r="AR113" s="221"/>
      <c r="AS113" s="406" t="e">
        <f t="shared" si="30"/>
        <v>#DIV/0!</v>
      </c>
      <c r="AT113" s="220"/>
      <c r="AU113" s="406" t="e">
        <f t="shared" si="31"/>
        <v>#DIV/0!</v>
      </c>
      <c r="AW113" s="273"/>
      <c r="AX113" s="396"/>
      <c r="AY113" s="402"/>
      <c r="AZ113" s="220"/>
      <c r="BA113" s="405" t="e">
        <f t="shared" si="32"/>
        <v>#DIV/0!</v>
      </c>
      <c r="BB113" s="221"/>
      <c r="BC113" s="406" t="e">
        <f t="shared" si="33"/>
        <v>#DIV/0!</v>
      </c>
      <c r="BD113" s="221"/>
      <c r="BE113" s="406" t="e">
        <f t="shared" si="34"/>
        <v>#DIV/0!</v>
      </c>
      <c r="BF113" s="221"/>
      <c r="BG113" s="406" t="e">
        <f t="shared" si="35"/>
        <v>#DIV/0!</v>
      </c>
      <c r="BH113" s="220"/>
      <c r="BI113" s="406" t="e">
        <f t="shared" si="36"/>
        <v>#DIV/0!</v>
      </c>
      <c r="BK113" s="273"/>
      <c r="BL113" s="396"/>
      <c r="BM113" s="402"/>
      <c r="BN113" s="220"/>
      <c r="BO113" s="405" t="e">
        <f t="shared" si="37"/>
        <v>#DIV/0!</v>
      </c>
      <c r="BP113" s="221"/>
      <c r="BQ113" s="406" t="e">
        <f t="shared" si="38"/>
        <v>#DIV/0!</v>
      </c>
      <c r="BR113" s="221"/>
      <c r="BS113" s="406" t="e">
        <f t="shared" si="39"/>
        <v>#DIV/0!</v>
      </c>
      <c r="BT113" s="221"/>
      <c r="BU113" s="406" t="e">
        <f t="shared" si="40"/>
        <v>#DIV/0!</v>
      </c>
      <c r="BV113" s="220"/>
      <c r="BW113" s="406" t="e">
        <f t="shared" si="41"/>
        <v>#DIV/0!</v>
      </c>
    </row>
    <row r="114" spans="1:75" ht="19.899999999999999" customHeight="1">
      <c r="A114" s="23"/>
      <c r="B114" s="23"/>
      <c r="C114" s="23"/>
      <c r="D114" s="273"/>
      <c r="E114" s="396"/>
      <c r="F114" s="276"/>
      <c r="G114" s="402"/>
      <c r="H114" s="402"/>
      <c r="I114" s="403"/>
      <c r="J114" s="404"/>
      <c r="K114" s="124" t="s">
        <v>157</v>
      </c>
      <c r="L114" s="120" t="s">
        <v>323</v>
      </c>
      <c r="M114" s="320">
        <f t="shared" si="21"/>
        <v>0</v>
      </c>
      <c r="N114" s="220"/>
      <c r="O114" s="221"/>
      <c r="P114" s="221"/>
      <c r="Q114" s="221"/>
      <c r="R114" s="159"/>
      <c r="S114" s="20"/>
      <c r="U114" s="273"/>
      <c r="V114" s="396"/>
      <c r="W114" s="402"/>
      <c r="X114" s="220"/>
      <c r="Y114" s="405" t="e">
        <f t="shared" si="22"/>
        <v>#DIV/0!</v>
      </c>
      <c r="Z114" s="221"/>
      <c r="AA114" s="406" t="e">
        <f t="shared" si="23"/>
        <v>#DIV/0!</v>
      </c>
      <c r="AB114" s="221"/>
      <c r="AC114" s="406" t="e">
        <f t="shared" si="24"/>
        <v>#DIV/0!</v>
      </c>
      <c r="AD114" s="221"/>
      <c r="AE114" s="406" t="e">
        <f t="shared" si="25"/>
        <v>#DIV/0!</v>
      </c>
      <c r="AF114" s="220"/>
      <c r="AG114" s="406" t="e">
        <f t="shared" si="26"/>
        <v>#DIV/0!</v>
      </c>
      <c r="AI114" s="273"/>
      <c r="AJ114" s="396"/>
      <c r="AK114" s="402"/>
      <c r="AL114" s="220"/>
      <c r="AM114" s="405" t="e">
        <f t="shared" si="27"/>
        <v>#DIV/0!</v>
      </c>
      <c r="AN114" s="221"/>
      <c r="AO114" s="406" t="e">
        <f t="shared" si="28"/>
        <v>#DIV/0!</v>
      </c>
      <c r="AP114" s="221"/>
      <c r="AQ114" s="406" t="e">
        <f t="shared" si="29"/>
        <v>#DIV/0!</v>
      </c>
      <c r="AR114" s="221"/>
      <c r="AS114" s="406" t="e">
        <f t="shared" si="30"/>
        <v>#DIV/0!</v>
      </c>
      <c r="AT114" s="220"/>
      <c r="AU114" s="406" t="e">
        <f t="shared" si="31"/>
        <v>#DIV/0!</v>
      </c>
      <c r="AW114" s="273"/>
      <c r="AX114" s="396"/>
      <c r="AY114" s="402"/>
      <c r="AZ114" s="220"/>
      <c r="BA114" s="405" t="e">
        <f t="shared" si="32"/>
        <v>#DIV/0!</v>
      </c>
      <c r="BB114" s="221"/>
      <c r="BC114" s="406" t="e">
        <f t="shared" si="33"/>
        <v>#DIV/0!</v>
      </c>
      <c r="BD114" s="221"/>
      <c r="BE114" s="406" t="e">
        <f t="shared" si="34"/>
        <v>#DIV/0!</v>
      </c>
      <c r="BF114" s="221"/>
      <c r="BG114" s="406" t="e">
        <f t="shared" si="35"/>
        <v>#DIV/0!</v>
      </c>
      <c r="BH114" s="220"/>
      <c r="BI114" s="406" t="e">
        <f t="shared" si="36"/>
        <v>#DIV/0!</v>
      </c>
      <c r="BK114" s="273"/>
      <c r="BL114" s="396"/>
      <c r="BM114" s="402"/>
      <c r="BN114" s="220"/>
      <c r="BO114" s="405" t="e">
        <f t="shared" si="37"/>
        <v>#DIV/0!</v>
      </c>
      <c r="BP114" s="221"/>
      <c r="BQ114" s="406" t="e">
        <f t="shared" si="38"/>
        <v>#DIV/0!</v>
      </c>
      <c r="BR114" s="221"/>
      <c r="BS114" s="406" t="e">
        <f t="shared" si="39"/>
        <v>#DIV/0!</v>
      </c>
      <c r="BT114" s="221"/>
      <c r="BU114" s="406" t="e">
        <f t="shared" si="40"/>
        <v>#DIV/0!</v>
      </c>
      <c r="BV114" s="220"/>
      <c r="BW114" s="406" t="e">
        <f t="shared" si="41"/>
        <v>#DIV/0!</v>
      </c>
    </row>
    <row r="115" spans="1:75" ht="19.899999999999999" customHeight="1">
      <c r="A115" s="23"/>
      <c r="B115" s="23"/>
      <c r="C115" s="23"/>
      <c r="D115" s="273"/>
      <c r="E115" s="396"/>
      <c r="F115" s="276"/>
      <c r="G115" s="402"/>
      <c r="H115" s="402"/>
      <c r="I115" s="407"/>
      <c r="J115" s="408"/>
      <c r="K115" s="408"/>
      <c r="L115" s="409" t="s">
        <v>324</v>
      </c>
      <c r="M115" s="329">
        <f t="shared" si="21"/>
        <v>0</v>
      </c>
      <c r="N115" s="222"/>
      <c r="O115" s="223"/>
      <c r="P115" s="223"/>
      <c r="Q115" s="223"/>
      <c r="R115" s="153"/>
      <c r="S115" s="20"/>
      <c r="U115" s="273"/>
      <c r="V115" s="396"/>
      <c r="W115" s="402"/>
      <c r="X115" s="222"/>
      <c r="Y115" s="410" t="e">
        <f t="shared" si="22"/>
        <v>#DIV/0!</v>
      </c>
      <c r="Z115" s="223"/>
      <c r="AA115" s="411" t="e">
        <f t="shared" si="23"/>
        <v>#DIV/0!</v>
      </c>
      <c r="AB115" s="223"/>
      <c r="AC115" s="411" t="e">
        <f t="shared" si="24"/>
        <v>#DIV/0!</v>
      </c>
      <c r="AD115" s="223"/>
      <c r="AE115" s="411" t="e">
        <f t="shared" si="25"/>
        <v>#DIV/0!</v>
      </c>
      <c r="AF115" s="222"/>
      <c r="AG115" s="411" t="e">
        <f t="shared" si="26"/>
        <v>#DIV/0!</v>
      </c>
      <c r="AI115" s="273"/>
      <c r="AJ115" s="396"/>
      <c r="AK115" s="402"/>
      <c r="AL115" s="222"/>
      <c r="AM115" s="410" t="e">
        <f t="shared" si="27"/>
        <v>#DIV/0!</v>
      </c>
      <c r="AN115" s="223"/>
      <c r="AO115" s="411" t="e">
        <f t="shared" si="28"/>
        <v>#DIV/0!</v>
      </c>
      <c r="AP115" s="223"/>
      <c r="AQ115" s="411" t="e">
        <f t="shared" si="29"/>
        <v>#DIV/0!</v>
      </c>
      <c r="AR115" s="223"/>
      <c r="AS115" s="411" t="e">
        <f t="shared" si="30"/>
        <v>#DIV/0!</v>
      </c>
      <c r="AT115" s="222"/>
      <c r="AU115" s="411" t="e">
        <f t="shared" si="31"/>
        <v>#DIV/0!</v>
      </c>
      <c r="AW115" s="273"/>
      <c r="AX115" s="396"/>
      <c r="AY115" s="402"/>
      <c r="AZ115" s="222"/>
      <c r="BA115" s="410" t="e">
        <f t="shared" si="32"/>
        <v>#DIV/0!</v>
      </c>
      <c r="BB115" s="223"/>
      <c r="BC115" s="411" t="e">
        <f t="shared" si="33"/>
        <v>#DIV/0!</v>
      </c>
      <c r="BD115" s="223"/>
      <c r="BE115" s="411" t="e">
        <f t="shared" si="34"/>
        <v>#DIV/0!</v>
      </c>
      <c r="BF115" s="223"/>
      <c r="BG115" s="411" t="e">
        <f t="shared" si="35"/>
        <v>#DIV/0!</v>
      </c>
      <c r="BH115" s="222"/>
      <c r="BI115" s="411" t="e">
        <f t="shared" si="36"/>
        <v>#DIV/0!</v>
      </c>
      <c r="BK115" s="273"/>
      <c r="BL115" s="396"/>
      <c r="BM115" s="402"/>
      <c r="BN115" s="222"/>
      <c r="BO115" s="410" t="e">
        <f t="shared" si="37"/>
        <v>#DIV/0!</v>
      </c>
      <c r="BP115" s="223"/>
      <c r="BQ115" s="411" t="e">
        <f t="shared" si="38"/>
        <v>#DIV/0!</v>
      </c>
      <c r="BR115" s="223"/>
      <c r="BS115" s="411" t="e">
        <f t="shared" si="39"/>
        <v>#DIV/0!</v>
      </c>
      <c r="BT115" s="223"/>
      <c r="BU115" s="411" t="e">
        <f t="shared" si="40"/>
        <v>#DIV/0!</v>
      </c>
      <c r="BV115" s="222"/>
      <c r="BW115" s="411" t="e">
        <f t="shared" si="41"/>
        <v>#DIV/0!</v>
      </c>
    </row>
    <row r="116" spans="1:75" ht="19.899999999999999" customHeight="1">
      <c r="A116" s="23"/>
      <c r="B116" s="23"/>
      <c r="C116" s="23"/>
      <c r="D116" s="273"/>
      <c r="E116" s="396"/>
      <c r="F116" s="276"/>
      <c r="G116" s="402"/>
      <c r="H116" s="402"/>
      <c r="I116" s="412" t="s">
        <v>288</v>
      </c>
      <c r="J116" s="117" t="s">
        <v>195</v>
      </c>
      <c r="K116" s="117" t="s">
        <v>195</v>
      </c>
      <c r="L116" s="118" t="s">
        <v>323</v>
      </c>
      <c r="M116" s="336">
        <f t="shared" si="21"/>
        <v>0</v>
      </c>
      <c r="N116" s="224"/>
      <c r="O116" s="225"/>
      <c r="P116" s="225"/>
      <c r="Q116" s="225"/>
      <c r="R116" s="156"/>
      <c r="S116" s="20"/>
      <c r="U116" s="273"/>
      <c r="V116" s="396"/>
      <c r="W116" s="402"/>
      <c r="X116" s="224"/>
      <c r="Y116" s="413" t="e">
        <f t="shared" si="22"/>
        <v>#DIV/0!</v>
      </c>
      <c r="Z116" s="225"/>
      <c r="AA116" s="414" t="e">
        <f t="shared" si="23"/>
        <v>#DIV/0!</v>
      </c>
      <c r="AB116" s="225"/>
      <c r="AC116" s="414" t="e">
        <f t="shared" si="24"/>
        <v>#DIV/0!</v>
      </c>
      <c r="AD116" s="225"/>
      <c r="AE116" s="414" t="e">
        <f t="shared" si="25"/>
        <v>#DIV/0!</v>
      </c>
      <c r="AF116" s="224"/>
      <c r="AG116" s="414" t="e">
        <f t="shared" si="26"/>
        <v>#DIV/0!</v>
      </c>
      <c r="AI116" s="273"/>
      <c r="AJ116" s="396"/>
      <c r="AK116" s="402"/>
      <c r="AL116" s="224"/>
      <c r="AM116" s="413" t="e">
        <f t="shared" si="27"/>
        <v>#DIV/0!</v>
      </c>
      <c r="AN116" s="225"/>
      <c r="AO116" s="414" t="e">
        <f t="shared" si="28"/>
        <v>#DIV/0!</v>
      </c>
      <c r="AP116" s="225"/>
      <c r="AQ116" s="414" t="e">
        <f t="shared" si="29"/>
        <v>#DIV/0!</v>
      </c>
      <c r="AR116" s="225"/>
      <c r="AS116" s="414" t="e">
        <f t="shared" si="30"/>
        <v>#DIV/0!</v>
      </c>
      <c r="AT116" s="224"/>
      <c r="AU116" s="414" t="e">
        <f t="shared" si="31"/>
        <v>#DIV/0!</v>
      </c>
      <c r="AW116" s="273"/>
      <c r="AX116" s="396"/>
      <c r="AY116" s="402"/>
      <c r="AZ116" s="224"/>
      <c r="BA116" s="413" t="e">
        <f t="shared" si="32"/>
        <v>#DIV/0!</v>
      </c>
      <c r="BB116" s="225"/>
      <c r="BC116" s="414" t="e">
        <f t="shared" si="33"/>
        <v>#DIV/0!</v>
      </c>
      <c r="BD116" s="225"/>
      <c r="BE116" s="414" t="e">
        <f t="shared" si="34"/>
        <v>#DIV/0!</v>
      </c>
      <c r="BF116" s="225"/>
      <c r="BG116" s="414" t="e">
        <f t="shared" si="35"/>
        <v>#DIV/0!</v>
      </c>
      <c r="BH116" s="224"/>
      <c r="BI116" s="414" t="e">
        <f t="shared" si="36"/>
        <v>#DIV/0!</v>
      </c>
      <c r="BK116" s="273"/>
      <c r="BL116" s="396"/>
      <c r="BM116" s="402"/>
      <c r="BN116" s="224"/>
      <c r="BO116" s="413" t="e">
        <f t="shared" si="37"/>
        <v>#DIV/0!</v>
      </c>
      <c r="BP116" s="225"/>
      <c r="BQ116" s="414" t="e">
        <f t="shared" si="38"/>
        <v>#DIV/0!</v>
      </c>
      <c r="BR116" s="225"/>
      <c r="BS116" s="414" t="e">
        <f t="shared" si="39"/>
        <v>#DIV/0!</v>
      </c>
      <c r="BT116" s="225"/>
      <c r="BU116" s="414" t="e">
        <f t="shared" si="40"/>
        <v>#DIV/0!</v>
      </c>
      <c r="BV116" s="224"/>
      <c r="BW116" s="414" t="e">
        <f t="shared" si="41"/>
        <v>#DIV/0!</v>
      </c>
    </row>
    <row r="117" spans="1:75" ht="19.899999999999999" customHeight="1">
      <c r="A117" s="23"/>
      <c r="B117" s="23"/>
      <c r="C117" s="23"/>
      <c r="D117" s="273"/>
      <c r="E117" s="396"/>
      <c r="F117" s="276"/>
      <c r="G117" s="402"/>
      <c r="H117" s="402"/>
      <c r="I117" s="403"/>
      <c r="J117" s="404"/>
      <c r="K117" s="119"/>
      <c r="L117" s="120" t="s">
        <v>324</v>
      </c>
      <c r="M117" s="320">
        <f t="shared" si="21"/>
        <v>0</v>
      </c>
      <c r="N117" s="220"/>
      <c r="O117" s="221"/>
      <c r="P117" s="221"/>
      <c r="Q117" s="221"/>
      <c r="R117" s="159"/>
      <c r="S117" s="20"/>
      <c r="U117" s="273"/>
      <c r="V117" s="396"/>
      <c r="W117" s="402"/>
      <c r="X117" s="220"/>
      <c r="Y117" s="405" t="e">
        <f t="shared" si="22"/>
        <v>#DIV/0!</v>
      </c>
      <c r="Z117" s="221"/>
      <c r="AA117" s="406" t="e">
        <f t="shared" si="23"/>
        <v>#DIV/0!</v>
      </c>
      <c r="AB117" s="221"/>
      <c r="AC117" s="406" t="e">
        <f t="shared" si="24"/>
        <v>#DIV/0!</v>
      </c>
      <c r="AD117" s="221"/>
      <c r="AE117" s="406" t="e">
        <f t="shared" si="25"/>
        <v>#DIV/0!</v>
      </c>
      <c r="AF117" s="220"/>
      <c r="AG117" s="406" t="e">
        <f t="shared" si="26"/>
        <v>#DIV/0!</v>
      </c>
      <c r="AI117" s="273"/>
      <c r="AJ117" s="396"/>
      <c r="AK117" s="402"/>
      <c r="AL117" s="220"/>
      <c r="AM117" s="405" t="e">
        <f t="shared" si="27"/>
        <v>#DIV/0!</v>
      </c>
      <c r="AN117" s="221"/>
      <c r="AO117" s="406" t="e">
        <f t="shared" si="28"/>
        <v>#DIV/0!</v>
      </c>
      <c r="AP117" s="221"/>
      <c r="AQ117" s="406" t="e">
        <f t="shared" si="29"/>
        <v>#DIV/0!</v>
      </c>
      <c r="AR117" s="221"/>
      <c r="AS117" s="406" t="e">
        <f t="shared" si="30"/>
        <v>#DIV/0!</v>
      </c>
      <c r="AT117" s="220"/>
      <c r="AU117" s="406" t="e">
        <f t="shared" si="31"/>
        <v>#DIV/0!</v>
      </c>
      <c r="AW117" s="273"/>
      <c r="AX117" s="396"/>
      <c r="AY117" s="402"/>
      <c r="AZ117" s="220"/>
      <c r="BA117" s="405" t="e">
        <f t="shared" si="32"/>
        <v>#DIV/0!</v>
      </c>
      <c r="BB117" s="221"/>
      <c r="BC117" s="406" t="e">
        <f t="shared" si="33"/>
        <v>#DIV/0!</v>
      </c>
      <c r="BD117" s="221"/>
      <c r="BE117" s="406" t="e">
        <f t="shared" si="34"/>
        <v>#DIV/0!</v>
      </c>
      <c r="BF117" s="221"/>
      <c r="BG117" s="406" t="e">
        <f t="shared" si="35"/>
        <v>#DIV/0!</v>
      </c>
      <c r="BH117" s="220"/>
      <c r="BI117" s="406" t="e">
        <f t="shared" si="36"/>
        <v>#DIV/0!</v>
      </c>
      <c r="BK117" s="273"/>
      <c r="BL117" s="396"/>
      <c r="BM117" s="402"/>
      <c r="BN117" s="220"/>
      <c r="BO117" s="405" t="e">
        <f t="shared" si="37"/>
        <v>#DIV/0!</v>
      </c>
      <c r="BP117" s="221"/>
      <c r="BQ117" s="406" t="e">
        <f t="shared" si="38"/>
        <v>#DIV/0!</v>
      </c>
      <c r="BR117" s="221"/>
      <c r="BS117" s="406" t="e">
        <f t="shared" si="39"/>
        <v>#DIV/0!</v>
      </c>
      <c r="BT117" s="221"/>
      <c r="BU117" s="406" t="e">
        <f t="shared" si="40"/>
        <v>#DIV/0!</v>
      </c>
      <c r="BV117" s="220"/>
      <c r="BW117" s="406" t="e">
        <f t="shared" si="41"/>
        <v>#DIV/0!</v>
      </c>
    </row>
    <row r="118" spans="1:75" ht="19.899999999999999" customHeight="1">
      <c r="A118" s="23"/>
      <c r="B118" s="23"/>
      <c r="C118" s="23"/>
      <c r="D118" s="273"/>
      <c r="E118" s="396"/>
      <c r="F118" s="276"/>
      <c r="G118" s="402"/>
      <c r="H118" s="402"/>
      <c r="I118" s="403"/>
      <c r="J118" s="404"/>
      <c r="K118" s="124" t="s">
        <v>157</v>
      </c>
      <c r="L118" s="120" t="s">
        <v>323</v>
      </c>
      <c r="M118" s="320">
        <f t="shared" si="21"/>
        <v>0</v>
      </c>
      <c r="N118" s="220"/>
      <c r="O118" s="221"/>
      <c r="P118" s="221"/>
      <c r="Q118" s="221"/>
      <c r="R118" s="159"/>
      <c r="S118" s="20"/>
      <c r="U118" s="273"/>
      <c r="V118" s="396"/>
      <c r="W118" s="402"/>
      <c r="X118" s="220"/>
      <c r="Y118" s="405" t="e">
        <f t="shared" si="22"/>
        <v>#DIV/0!</v>
      </c>
      <c r="Z118" s="221"/>
      <c r="AA118" s="406" t="e">
        <f t="shared" si="23"/>
        <v>#DIV/0!</v>
      </c>
      <c r="AB118" s="221"/>
      <c r="AC118" s="406" t="e">
        <f t="shared" si="24"/>
        <v>#DIV/0!</v>
      </c>
      <c r="AD118" s="221"/>
      <c r="AE118" s="406" t="e">
        <f t="shared" si="25"/>
        <v>#DIV/0!</v>
      </c>
      <c r="AF118" s="220"/>
      <c r="AG118" s="406" t="e">
        <f t="shared" si="26"/>
        <v>#DIV/0!</v>
      </c>
      <c r="AI118" s="273"/>
      <c r="AJ118" s="396"/>
      <c r="AK118" s="402"/>
      <c r="AL118" s="220"/>
      <c r="AM118" s="405" t="e">
        <f t="shared" si="27"/>
        <v>#DIV/0!</v>
      </c>
      <c r="AN118" s="221"/>
      <c r="AO118" s="406" t="e">
        <f t="shared" si="28"/>
        <v>#DIV/0!</v>
      </c>
      <c r="AP118" s="221"/>
      <c r="AQ118" s="406" t="e">
        <f t="shared" si="29"/>
        <v>#DIV/0!</v>
      </c>
      <c r="AR118" s="221"/>
      <c r="AS118" s="406" t="e">
        <f t="shared" si="30"/>
        <v>#DIV/0!</v>
      </c>
      <c r="AT118" s="220"/>
      <c r="AU118" s="406" t="e">
        <f t="shared" si="31"/>
        <v>#DIV/0!</v>
      </c>
      <c r="AW118" s="273"/>
      <c r="AX118" s="396"/>
      <c r="AY118" s="402"/>
      <c r="AZ118" s="220"/>
      <c r="BA118" s="405" t="e">
        <f t="shared" si="32"/>
        <v>#DIV/0!</v>
      </c>
      <c r="BB118" s="221"/>
      <c r="BC118" s="406" t="e">
        <f t="shared" si="33"/>
        <v>#DIV/0!</v>
      </c>
      <c r="BD118" s="221"/>
      <c r="BE118" s="406" t="e">
        <f t="shared" si="34"/>
        <v>#DIV/0!</v>
      </c>
      <c r="BF118" s="221"/>
      <c r="BG118" s="406" t="e">
        <f t="shared" si="35"/>
        <v>#DIV/0!</v>
      </c>
      <c r="BH118" s="220"/>
      <c r="BI118" s="406" t="e">
        <f t="shared" si="36"/>
        <v>#DIV/0!</v>
      </c>
      <c r="BK118" s="273"/>
      <c r="BL118" s="396"/>
      <c r="BM118" s="402"/>
      <c r="BN118" s="220"/>
      <c r="BO118" s="405" t="e">
        <f t="shared" si="37"/>
        <v>#DIV/0!</v>
      </c>
      <c r="BP118" s="221"/>
      <c r="BQ118" s="406" t="e">
        <f t="shared" si="38"/>
        <v>#DIV/0!</v>
      </c>
      <c r="BR118" s="221"/>
      <c r="BS118" s="406" t="e">
        <f t="shared" si="39"/>
        <v>#DIV/0!</v>
      </c>
      <c r="BT118" s="221"/>
      <c r="BU118" s="406" t="e">
        <f t="shared" si="40"/>
        <v>#DIV/0!</v>
      </c>
      <c r="BV118" s="220"/>
      <c r="BW118" s="406" t="e">
        <f t="shared" si="41"/>
        <v>#DIV/0!</v>
      </c>
    </row>
    <row r="119" spans="1:75" ht="19.899999999999999" customHeight="1">
      <c r="A119" s="23"/>
      <c r="B119" s="23"/>
      <c r="C119" s="23"/>
      <c r="D119" s="273"/>
      <c r="E119" s="396"/>
      <c r="F119" s="276"/>
      <c r="G119" s="402"/>
      <c r="H119" s="402"/>
      <c r="I119" s="403"/>
      <c r="J119" s="119"/>
      <c r="K119" s="119"/>
      <c r="L119" s="120" t="s">
        <v>324</v>
      </c>
      <c r="M119" s="320">
        <f t="shared" si="21"/>
        <v>0</v>
      </c>
      <c r="N119" s="220"/>
      <c r="O119" s="221"/>
      <c r="P119" s="221"/>
      <c r="Q119" s="221"/>
      <c r="R119" s="159"/>
      <c r="S119" s="20"/>
      <c r="U119" s="273"/>
      <c r="V119" s="396"/>
      <c r="W119" s="402"/>
      <c r="X119" s="220"/>
      <c r="Y119" s="405" t="e">
        <f t="shared" si="22"/>
        <v>#DIV/0!</v>
      </c>
      <c r="Z119" s="221"/>
      <c r="AA119" s="406" t="e">
        <f t="shared" si="23"/>
        <v>#DIV/0!</v>
      </c>
      <c r="AB119" s="221"/>
      <c r="AC119" s="406" t="e">
        <f t="shared" si="24"/>
        <v>#DIV/0!</v>
      </c>
      <c r="AD119" s="221"/>
      <c r="AE119" s="406" t="e">
        <f t="shared" si="25"/>
        <v>#DIV/0!</v>
      </c>
      <c r="AF119" s="220"/>
      <c r="AG119" s="406" t="e">
        <f t="shared" si="26"/>
        <v>#DIV/0!</v>
      </c>
      <c r="AI119" s="273"/>
      <c r="AJ119" s="396"/>
      <c r="AK119" s="402"/>
      <c r="AL119" s="220"/>
      <c r="AM119" s="405" t="e">
        <f t="shared" si="27"/>
        <v>#DIV/0!</v>
      </c>
      <c r="AN119" s="221"/>
      <c r="AO119" s="406" t="e">
        <f t="shared" si="28"/>
        <v>#DIV/0!</v>
      </c>
      <c r="AP119" s="221"/>
      <c r="AQ119" s="406" t="e">
        <f t="shared" si="29"/>
        <v>#DIV/0!</v>
      </c>
      <c r="AR119" s="221"/>
      <c r="AS119" s="406" t="e">
        <f t="shared" si="30"/>
        <v>#DIV/0!</v>
      </c>
      <c r="AT119" s="220"/>
      <c r="AU119" s="406" t="e">
        <f t="shared" si="31"/>
        <v>#DIV/0!</v>
      </c>
      <c r="AW119" s="273"/>
      <c r="AX119" s="396"/>
      <c r="AY119" s="402"/>
      <c r="AZ119" s="220"/>
      <c r="BA119" s="405" t="e">
        <f t="shared" si="32"/>
        <v>#DIV/0!</v>
      </c>
      <c r="BB119" s="221"/>
      <c r="BC119" s="406" t="e">
        <f t="shared" si="33"/>
        <v>#DIV/0!</v>
      </c>
      <c r="BD119" s="221"/>
      <c r="BE119" s="406" t="e">
        <f t="shared" si="34"/>
        <v>#DIV/0!</v>
      </c>
      <c r="BF119" s="221"/>
      <c r="BG119" s="406" t="e">
        <f t="shared" si="35"/>
        <v>#DIV/0!</v>
      </c>
      <c r="BH119" s="220"/>
      <c r="BI119" s="406" t="e">
        <f t="shared" si="36"/>
        <v>#DIV/0!</v>
      </c>
      <c r="BK119" s="273"/>
      <c r="BL119" s="396"/>
      <c r="BM119" s="402"/>
      <c r="BN119" s="220"/>
      <c r="BO119" s="405" t="e">
        <f t="shared" si="37"/>
        <v>#DIV/0!</v>
      </c>
      <c r="BP119" s="221"/>
      <c r="BQ119" s="406" t="e">
        <f t="shared" si="38"/>
        <v>#DIV/0!</v>
      </c>
      <c r="BR119" s="221"/>
      <c r="BS119" s="406" t="e">
        <f t="shared" si="39"/>
        <v>#DIV/0!</v>
      </c>
      <c r="BT119" s="221"/>
      <c r="BU119" s="406" t="e">
        <f t="shared" si="40"/>
        <v>#DIV/0!</v>
      </c>
      <c r="BV119" s="220"/>
      <c r="BW119" s="406" t="e">
        <f t="shared" si="41"/>
        <v>#DIV/0!</v>
      </c>
    </row>
    <row r="120" spans="1:75" ht="19.899999999999999" customHeight="1">
      <c r="A120" s="23"/>
      <c r="B120" s="23"/>
      <c r="C120" s="23"/>
      <c r="D120" s="273"/>
      <c r="E120" s="396"/>
      <c r="F120" s="276"/>
      <c r="G120" s="402"/>
      <c r="H120" s="402"/>
      <c r="I120" s="403"/>
      <c r="J120" s="124" t="s">
        <v>157</v>
      </c>
      <c r="K120" s="124" t="s">
        <v>195</v>
      </c>
      <c r="L120" s="120" t="s">
        <v>323</v>
      </c>
      <c r="M120" s="320">
        <f t="shared" si="21"/>
        <v>0</v>
      </c>
      <c r="N120" s="220"/>
      <c r="O120" s="221"/>
      <c r="P120" s="221"/>
      <c r="Q120" s="221"/>
      <c r="R120" s="159"/>
      <c r="S120" s="20"/>
      <c r="U120" s="273"/>
      <c r="V120" s="396"/>
      <c r="W120" s="402"/>
      <c r="X120" s="220"/>
      <c r="Y120" s="405" t="e">
        <f t="shared" si="22"/>
        <v>#DIV/0!</v>
      </c>
      <c r="Z120" s="221"/>
      <c r="AA120" s="406" t="e">
        <f t="shared" si="23"/>
        <v>#DIV/0!</v>
      </c>
      <c r="AB120" s="221"/>
      <c r="AC120" s="406" t="e">
        <f t="shared" si="24"/>
        <v>#DIV/0!</v>
      </c>
      <c r="AD120" s="221"/>
      <c r="AE120" s="406" t="e">
        <f t="shared" si="25"/>
        <v>#DIV/0!</v>
      </c>
      <c r="AF120" s="220"/>
      <c r="AG120" s="406" t="e">
        <f t="shared" si="26"/>
        <v>#DIV/0!</v>
      </c>
      <c r="AI120" s="273"/>
      <c r="AJ120" s="396"/>
      <c r="AK120" s="402"/>
      <c r="AL120" s="220"/>
      <c r="AM120" s="405" t="e">
        <f t="shared" si="27"/>
        <v>#DIV/0!</v>
      </c>
      <c r="AN120" s="221"/>
      <c r="AO120" s="406" t="e">
        <f t="shared" si="28"/>
        <v>#DIV/0!</v>
      </c>
      <c r="AP120" s="221"/>
      <c r="AQ120" s="406" t="e">
        <f t="shared" si="29"/>
        <v>#DIV/0!</v>
      </c>
      <c r="AR120" s="221"/>
      <c r="AS120" s="406" t="e">
        <f t="shared" si="30"/>
        <v>#DIV/0!</v>
      </c>
      <c r="AT120" s="220"/>
      <c r="AU120" s="406" t="e">
        <f t="shared" si="31"/>
        <v>#DIV/0!</v>
      </c>
      <c r="AW120" s="273"/>
      <c r="AX120" s="396"/>
      <c r="AY120" s="402"/>
      <c r="AZ120" s="220"/>
      <c r="BA120" s="405" t="e">
        <f t="shared" si="32"/>
        <v>#DIV/0!</v>
      </c>
      <c r="BB120" s="221"/>
      <c r="BC120" s="406" t="e">
        <f t="shared" si="33"/>
        <v>#DIV/0!</v>
      </c>
      <c r="BD120" s="221"/>
      <c r="BE120" s="406" t="e">
        <f t="shared" si="34"/>
        <v>#DIV/0!</v>
      </c>
      <c r="BF120" s="221"/>
      <c r="BG120" s="406" t="e">
        <f t="shared" si="35"/>
        <v>#DIV/0!</v>
      </c>
      <c r="BH120" s="220"/>
      <c r="BI120" s="406" t="e">
        <f t="shared" si="36"/>
        <v>#DIV/0!</v>
      </c>
      <c r="BK120" s="273"/>
      <c r="BL120" s="396"/>
      <c r="BM120" s="402"/>
      <c r="BN120" s="220"/>
      <c r="BO120" s="405" t="e">
        <f t="shared" si="37"/>
        <v>#DIV/0!</v>
      </c>
      <c r="BP120" s="221"/>
      <c r="BQ120" s="406" t="e">
        <f t="shared" si="38"/>
        <v>#DIV/0!</v>
      </c>
      <c r="BR120" s="221"/>
      <c r="BS120" s="406" t="e">
        <f t="shared" si="39"/>
        <v>#DIV/0!</v>
      </c>
      <c r="BT120" s="221"/>
      <c r="BU120" s="406" t="e">
        <f t="shared" si="40"/>
        <v>#DIV/0!</v>
      </c>
      <c r="BV120" s="220"/>
      <c r="BW120" s="406" t="e">
        <f t="shared" si="41"/>
        <v>#DIV/0!</v>
      </c>
    </row>
    <row r="121" spans="1:75" ht="19.899999999999999" customHeight="1">
      <c r="A121" s="23"/>
      <c r="B121" s="23"/>
      <c r="C121" s="23"/>
      <c r="D121" s="273"/>
      <c r="E121" s="396"/>
      <c r="F121" s="276"/>
      <c r="G121" s="402"/>
      <c r="H121" s="402"/>
      <c r="I121" s="403"/>
      <c r="J121" s="404"/>
      <c r="K121" s="119"/>
      <c r="L121" s="120" t="s">
        <v>324</v>
      </c>
      <c r="M121" s="320">
        <f t="shared" si="21"/>
        <v>0</v>
      </c>
      <c r="N121" s="220"/>
      <c r="O121" s="221"/>
      <c r="P121" s="221"/>
      <c r="Q121" s="221"/>
      <c r="R121" s="159"/>
      <c r="S121" s="20"/>
      <c r="U121" s="273"/>
      <c r="V121" s="396"/>
      <c r="W121" s="402"/>
      <c r="X121" s="220"/>
      <c r="Y121" s="405" t="e">
        <f t="shared" si="22"/>
        <v>#DIV/0!</v>
      </c>
      <c r="Z121" s="221"/>
      <c r="AA121" s="406" t="e">
        <f t="shared" si="23"/>
        <v>#DIV/0!</v>
      </c>
      <c r="AB121" s="221"/>
      <c r="AC121" s="406" t="e">
        <f t="shared" si="24"/>
        <v>#DIV/0!</v>
      </c>
      <c r="AD121" s="221"/>
      <c r="AE121" s="406" t="e">
        <f t="shared" si="25"/>
        <v>#DIV/0!</v>
      </c>
      <c r="AF121" s="220"/>
      <c r="AG121" s="406" t="e">
        <f t="shared" si="26"/>
        <v>#DIV/0!</v>
      </c>
      <c r="AI121" s="273"/>
      <c r="AJ121" s="396"/>
      <c r="AK121" s="402"/>
      <c r="AL121" s="220"/>
      <c r="AM121" s="405" t="e">
        <f t="shared" si="27"/>
        <v>#DIV/0!</v>
      </c>
      <c r="AN121" s="221"/>
      <c r="AO121" s="406" t="e">
        <f t="shared" si="28"/>
        <v>#DIV/0!</v>
      </c>
      <c r="AP121" s="221"/>
      <c r="AQ121" s="406" t="e">
        <f t="shared" si="29"/>
        <v>#DIV/0!</v>
      </c>
      <c r="AR121" s="221"/>
      <c r="AS121" s="406" t="e">
        <f t="shared" si="30"/>
        <v>#DIV/0!</v>
      </c>
      <c r="AT121" s="220"/>
      <c r="AU121" s="406" t="e">
        <f t="shared" si="31"/>
        <v>#DIV/0!</v>
      </c>
      <c r="AW121" s="273"/>
      <c r="AX121" s="396"/>
      <c r="AY121" s="402"/>
      <c r="AZ121" s="220"/>
      <c r="BA121" s="405" t="e">
        <f t="shared" si="32"/>
        <v>#DIV/0!</v>
      </c>
      <c r="BB121" s="221"/>
      <c r="BC121" s="406" t="e">
        <f t="shared" si="33"/>
        <v>#DIV/0!</v>
      </c>
      <c r="BD121" s="221"/>
      <c r="BE121" s="406" t="e">
        <f t="shared" si="34"/>
        <v>#DIV/0!</v>
      </c>
      <c r="BF121" s="221"/>
      <c r="BG121" s="406" t="e">
        <f t="shared" si="35"/>
        <v>#DIV/0!</v>
      </c>
      <c r="BH121" s="220"/>
      <c r="BI121" s="406" t="e">
        <f t="shared" si="36"/>
        <v>#DIV/0!</v>
      </c>
      <c r="BK121" s="273"/>
      <c r="BL121" s="396"/>
      <c r="BM121" s="402"/>
      <c r="BN121" s="220"/>
      <c r="BO121" s="405" t="e">
        <f t="shared" si="37"/>
        <v>#DIV/0!</v>
      </c>
      <c r="BP121" s="221"/>
      <c r="BQ121" s="406" t="e">
        <f t="shared" si="38"/>
        <v>#DIV/0!</v>
      </c>
      <c r="BR121" s="221"/>
      <c r="BS121" s="406" t="e">
        <f t="shared" si="39"/>
        <v>#DIV/0!</v>
      </c>
      <c r="BT121" s="221"/>
      <c r="BU121" s="406" t="e">
        <f t="shared" si="40"/>
        <v>#DIV/0!</v>
      </c>
      <c r="BV121" s="220"/>
      <c r="BW121" s="406" t="e">
        <f t="shared" si="41"/>
        <v>#DIV/0!</v>
      </c>
    </row>
    <row r="122" spans="1:75" ht="19.899999999999999" customHeight="1">
      <c r="A122" s="23"/>
      <c r="B122" s="23"/>
      <c r="C122" s="23"/>
      <c r="D122" s="273"/>
      <c r="E122" s="396"/>
      <c r="F122" s="276"/>
      <c r="G122" s="402"/>
      <c r="H122" s="402"/>
      <c r="I122" s="403"/>
      <c r="J122" s="404"/>
      <c r="K122" s="124" t="s">
        <v>157</v>
      </c>
      <c r="L122" s="120" t="s">
        <v>323</v>
      </c>
      <c r="M122" s="320">
        <f t="shared" si="21"/>
        <v>0</v>
      </c>
      <c r="N122" s="220"/>
      <c r="O122" s="221"/>
      <c r="P122" s="221"/>
      <c r="Q122" s="221"/>
      <c r="R122" s="159"/>
      <c r="S122" s="20"/>
      <c r="U122" s="273"/>
      <c r="V122" s="396"/>
      <c r="W122" s="402"/>
      <c r="X122" s="220"/>
      <c r="Y122" s="405" t="e">
        <f t="shared" si="22"/>
        <v>#DIV/0!</v>
      </c>
      <c r="Z122" s="221"/>
      <c r="AA122" s="406" t="e">
        <f t="shared" si="23"/>
        <v>#DIV/0!</v>
      </c>
      <c r="AB122" s="221"/>
      <c r="AC122" s="406" t="e">
        <f t="shared" si="24"/>
        <v>#DIV/0!</v>
      </c>
      <c r="AD122" s="221"/>
      <c r="AE122" s="406" t="e">
        <f t="shared" si="25"/>
        <v>#DIV/0!</v>
      </c>
      <c r="AF122" s="220"/>
      <c r="AG122" s="406" t="e">
        <f t="shared" si="26"/>
        <v>#DIV/0!</v>
      </c>
      <c r="AI122" s="273"/>
      <c r="AJ122" s="396"/>
      <c r="AK122" s="402"/>
      <c r="AL122" s="220"/>
      <c r="AM122" s="405" t="e">
        <f t="shared" si="27"/>
        <v>#DIV/0!</v>
      </c>
      <c r="AN122" s="221"/>
      <c r="AO122" s="406" t="e">
        <f t="shared" si="28"/>
        <v>#DIV/0!</v>
      </c>
      <c r="AP122" s="221"/>
      <c r="AQ122" s="406" t="e">
        <f t="shared" si="29"/>
        <v>#DIV/0!</v>
      </c>
      <c r="AR122" s="221"/>
      <c r="AS122" s="406" t="e">
        <f t="shared" si="30"/>
        <v>#DIV/0!</v>
      </c>
      <c r="AT122" s="220"/>
      <c r="AU122" s="406" t="e">
        <f t="shared" si="31"/>
        <v>#DIV/0!</v>
      </c>
      <c r="AW122" s="273"/>
      <c r="AX122" s="396"/>
      <c r="AY122" s="402"/>
      <c r="AZ122" s="220"/>
      <c r="BA122" s="405" t="e">
        <f t="shared" si="32"/>
        <v>#DIV/0!</v>
      </c>
      <c r="BB122" s="221"/>
      <c r="BC122" s="406" t="e">
        <f t="shared" si="33"/>
        <v>#DIV/0!</v>
      </c>
      <c r="BD122" s="221"/>
      <c r="BE122" s="406" t="e">
        <f t="shared" si="34"/>
        <v>#DIV/0!</v>
      </c>
      <c r="BF122" s="221"/>
      <c r="BG122" s="406" t="e">
        <f t="shared" si="35"/>
        <v>#DIV/0!</v>
      </c>
      <c r="BH122" s="220"/>
      <c r="BI122" s="406" t="e">
        <f t="shared" si="36"/>
        <v>#DIV/0!</v>
      </c>
      <c r="BK122" s="273"/>
      <c r="BL122" s="396"/>
      <c r="BM122" s="402"/>
      <c r="BN122" s="220"/>
      <c r="BO122" s="405" t="e">
        <f t="shared" si="37"/>
        <v>#DIV/0!</v>
      </c>
      <c r="BP122" s="221"/>
      <c r="BQ122" s="406" t="e">
        <f t="shared" si="38"/>
        <v>#DIV/0!</v>
      </c>
      <c r="BR122" s="221"/>
      <c r="BS122" s="406" t="e">
        <f t="shared" si="39"/>
        <v>#DIV/0!</v>
      </c>
      <c r="BT122" s="221"/>
      <c r="BU122" s="406" t="e">
        <f t="shared" si="40"/>
        <v>#DIV/0!</v>
      </c>
      <c r="BV122" s="220"/>
      <c r="BW122" s="406" t="e">
        <f t="shared" si="41"/>
        <v>#DIV/0!</v>
      </c>
    </row>
    <row r="123" spans="1:75" ht="19.899999999999999" customHeight="1">
      <c r="A123" s="34"/>
      <c r="B123" s="34"/>
      <c r="C123" s="34"/>
      <c r="D123" s="268"/>
      <c r="E123" s="415"/>
      <c r="F123" s="270"/>
      <c r="G123" s="416"/>
      <c r="H123" s="270"/>
      <c r="I123" s="407"/>
      <c r="J123" s="408"/>
      <c r="K123" s="408"/>
      <c r="L123" s="409" t="s">
        <v>324</v>
      </c>
      <c r="M123" s="329">
        <f t="shared" si="21"/>
        <v>0</v>
      </c>
      <c r="N123" s="222"/>
      <c r="O123" s="223"/>
      <c r="P123" s="223"/>
      <c r="Q123" s="223"/>
      <c r="R123" s="153"/>
      <c r="S123" s="30"/>
      <c r="U123" s="268"/>
      <c r="V123" s="415"/>
      <c r="W123" s="416"/>
      <c r="X123" s="222"/>
      <c r="Y123" s="410" t="e">
        <f t="shared" si="22"/>
        <v>#DIV/0!</v>
      </c>
      <c r="Z123" s="223"/>
      <c r="AA123" s="411" t="e">
        <f t="shared" si="23"/>
        <v>#DIV/0!</v>
      </c>
      <c r="AB123" s="223"/>
      <c r="AC123" s="411" t="e">
        <f t="shared" si="24"/>
        <v>#DIV/0!</v>
      </c>
      <c r="AD123" s="223"/>
      <c r="AE123" s="411" t="e">
        <f t="shared" si="25"/>
        <v>#DIV/0!</v>
      </c>
      <c r="AF123" s="222"/>
      <c r="AG123" s="411" t="e">
        <f t="shared" si="26"/>
        <v>#DIV/0!</v>
      </c>
      <c r="AI123" s="268"/>
      <c r="AJ123" s="415"/>
      <c r="AK123" s="416"/>
      <c r="AL123" s="222"/>
      <c r="AM123" s="410" t="e">
        <f t="shared" si="27"/>
        <v>#DIV/0!</v>
      </c>
      <c r="AN123" s="223"/>
      <c r="AO123" s="411" t="e">
        <f t="shared" si="28"/>
        <v>#DIV/0!</v>
      </c>
      <c r="AP123" s="223"/>
      <c r="AQ123" s="411" t="e">
        <f t="shared" si="29"/>
        <v>#DIV/0!</v>
      </c>
      <c r="AR123" s="223"/>
      <c r="AS123" s="411" t="e">
        <f t="shared" si="30"/>
        <v>#DIV/0!</v>
      </c>
      <c r="AT123" s="222"/>
      <c r="AU123" s="411" t="e">
        <f t="shared" si="31"/>
        <v>#DIV/0!</v>
      </c>
      <c r="AW123" s="268"/>
      <c r="AX123" s="415"/>
      <c r="AY123" s="416"/>
      <c r="AZ123" s="222"/>
      <c r="BA123" s="410" t="e">
        <f t="shared" si="32"/>
        <v>#DIV/0!</v>
      </c>
      <c r="BB123" s="223"/>
      <c r="BC123" s="411" t="e">
        <f t="shared" si="33"/>
        <v>#DIV/0!</v>
      </c>
      <c r="BD123" s="223"/>
      <c r="BE123" s="411" t="e">
        <f t="shared" si="34"/>
        <v>#DIV/0!</v>
      </c>
      <c r="BF123" s="223"/>
      <c r="BG123" s="411" t="e">
        <f t="shared" si="35"/>
        <v>#DIV/0!</v>
      </c>
      <c r="BH123" s="222"/>
      <c r="BI123" s="411" t="e">
        <f t="shared" si="36"/>
        <v>#DIV/0!</v>
      </c>
      <c r="BK123" s="268"/>
      <c r="BL123" s="415"/>
      <c r="BM123" s="416"/>
      <c r="BN123" s="222"/>
      <c r="BO123" s="410" t="e">
        <f t="shared" si="37"/>
        <v>#DIV/0!</v>
      </c>
      <c r="BP123" s="223"/>
      <c r="BQ123" s="411" t="e">
        <f t="shared" si="38"/>
        <v>#DIV/0!</v>
      </c>
      <c r="BR123" s="223"/>
      <c r="BS123" s="411" t="e">
        <f t="shared" si="39"/>
        <v>#DIV/0!</v>
      </c>
      <c r="BT123" s="223"/>
      <c r="BU123" s="411" t="e">
        <f t="shared" si="40"/>
        <v>#DIV/0!</v>
      </c>
      <c r="BV123" s="222"/>
      <c r="BW123" s="411" t="e">
        <f t="shared" si="41"/>
        <v>#DIV/0!</v>
      </c>
    </row>
  </sheetData>
  <mergeCells count="21">
    <mergeCell ref="AL1:AM1"/>
    <mergeCell ref="AN1:AO1"/>
    <mergeCell ref="I1:L1"/>
    <mergeCell ref="X1:Y1"/>
    <mergeCell ref="Z1:AA1"/>
    <mergeCell ref="AB1:AC1"/>
    <mergeCell ref="AD1:AE1"/>
    <mergeCell ref="AF1:AG1"/>
    <mergeCell ref="AP1:AQ1"/>
    <mergeCell ref="AR1:AS1"/>
    <mergeCell ref="BR1:BS1"/>
    <mergeCell ref="BT1:BU1"/>
    <mergeCell ref="AT1:AU1"/>
    <mergeCell ref="AZ1:BA1"/>
    <mergeCell ref="BV1:BW1"/>
    <mergeCell ref="BB1:BC1"/>
    <mergeCell ref="BD1:BE1"/>
    <mergeCell ref="BF1:BG1"/>
    <mergeCell ref="BH1:BI1"/>
    <mergeCell ref="BN1:BO1"/>
    <mergeCell ref="BP1:BQ1"/>
  </mergeCells>
  <phoneticPr fontId="21"/>
  <printOptions horizontalCentered="1"/>
  <pageMargins left="0.39370078740157483" right="0.39370078740157483" top="1.2204724409448819" bottom="0.70866141732283472" header="0.94488188976377963" footer="0.19685039370078741"/>
  <pageSetup paperSize="9" scale="13" fitToHeight="10" pageOrder="overThenDown" orientation="landscape" r:id="rId1"/>
  <headerFooter alignWithMargins="0">
    <oddHeader>&amp;Lレベル1(工事区分)　築堤・護岸&amp;Cレベル2(工種)　&amp;A</oddHeader>
    <oddFooter>&amp;C-&amp;P -</oddFooter>
  </headerFooter>
  <drawing r:id="rId2"/>
</worksheet>
</file>

<file path=xl/worksheets/sheet19.xml><?xml version="1.0" encoding="utf-8"?>
<worksheet xmlns="http://schemas.openxmlformats.org/spreadsheetml/2006/main" xmlns:r="http://schemas.openxmlformats.org/officeDocument/2006/relationships">
  <sheetPr>
    <pageSetUpPr fitToPage="1"/>
  </sheetPr>
  <dimension ref="A1:BX303"/>
  <sheetViews>
    <sheetView showGridLines="0" view="pageBreakPreview" zoomScale="85" zoomScaleNormal="85" zoomScaleSheetLayoutView="70" workbookViewId="0">
      <pane ySplit="1" topLeftCell="A257" activePane="bottomLeft" state="frozen"/>
      <selection sqref="A1:E1"/>
      <selection pane="bottomLeft"/>
    </sheetView>
  </sheetViews>
  <sheetFormatPr defaultRowHeight="11.25"/>
  <cols>
    <col min="1" max="6" width="15.625" style="22" customWidth="1"/>
    <col min="7" max="7" width="7.125" style="10" customWidth="1"/>
    <col min="8" max="8" width="7.125" style="93" customWidth="1"/>
    <col min="9" max="9" width="14.625" style="94" customWidth="1"/>
    <col min="10" max="13" width="14.625" style="22" customWidth="1"/>
    <col min="14" max="14" width="8.875" style="95" customWidth="1"/>
    <col min="15" max="19" width="8.875" style="96" customWidth="1"/>
    <col min="20" max="20" width="22.625" style="22" customWidth="1"/>
    <col min="21" max="21" width="9" style="22"/>
    <col min="22" max="23" width="15.625" style="22" customWidth="1"/>
    <col min="24" max="24" width="7.125" style="10" customWidth="1"/>
    <col min="25" max="34" width="8.875" style="96" customWidth="1"/>
    <col min="35" max="35" width="5.625" style="22" customWidth="1"/>
    <col min="36" max="37" width="15.625" style="22" customWidth="1"/>
    <col min="38" max="38" width="7.125" style="10" customWidth="1"/>
    <col min="39" max="48" width="8.875" style="96" customWidth="1"/>
    <col min="49" max="49" width="5.625" style="22" customWidth="1"/>
    <col min="50" max="51" width="15.625" style="22" customWidth="1"/>
    <col min="52" max="52" width="7.125" style="10" customWidth="1"/>
    <col min="53" max="62" width="8.875" style="96" customWidth="1"/>
    <col min="63" max="63" width="5.625" style="22" customWidth="1"/>
    <col min="64" max="65" width="15.625" style="22" customWidth="1"/>
    <col min="66" max="66" width="7.125" style="10" customWidth="1"/>
    <col min="67" max="76" width="8.875" style="96" customWidth="1"/>
    <col min="77" max="16384" width="9" style="22"/>
  </cols>
  <sheetData>
    <row r="1" spans="1:76" s="10" customFormat="1" ht="23.25" thickBot="1">
      <c r="A1" s="1" t="s">
        <v>171</v>
      </c>
      <c r="B1" s="1" t="s">
        <v>172</v>
      </c>
      <c r="C1" s="1" t="s">
        <v>0</v>
      </c>
      <c r="D1" s="1" t="s">
        <v>1</v>
      </c>
      <c r="E1" s="252" t="s">
        <v>2</v>
      </c>
      <c r="F1" s="252" t="s">
        <v>199</v>
      </c>
      <c r="G1" s="2" t="s">
        <v>3</v>
      </c>
      <c r="H1" s="2" t="s">
        <v>4</v>
      </c>
      <c r="I1" s="3" t="s">
        <v>5</v>
      </c>
      <c r="J1" s="3"/>
      <c r="K1" s="3"/>
      <c r="L1" s="3"/>
      <c r="M1" s="3"/>
      <c r="N1" s="4" t="s">
        <v>6</v>
      </c>
      <c r="O1" s="5" t="s">
        <v>7</v>
      </c>
      <c r="P1" s="6" t="s">
        <v>8</v>
      </c>
      <c r="Q1" s="7"/>
      <c r="R1" s="7"/>
      <c r="S1" s="8"/>
      <c r="T1" s="1" t="s">
        <v>9</v>
      </c>
      <c r="V1" s="381" t="s">
        <v>304</v>
      </c>
      <c r="W1" s="381" t="s">
        <v>305</v>
      </c>
      <c r="X1" s="380" t="s">
        <v>306</v>
      </c>
      <c r="Y1" s="1064" t="s">
        <v>7</v>
      </c>
      <c r="Z1" s="1066"/>
      <c r="AA1" s="1064" t="s">
        <v>307</v>
      </c>
      <c r="AB1" s="1066"/>
      <c r="AC1" s="1064"/>
      <c r="AD1" s="1066"/>
      <c r="AE1" s="1064"/>
      <c r="AF1" s="1066"/>
      <c r="AG1" s="1064"/>
      <c r="AH1" s="1065"/>
      <c r="AJ1" s="381" t="s">
        <v>304</v>
      </c>
      <c r="AK1" s="381" t="s">
        <v>305</v>
      </c>
      <c r="AL1" s="380" t="s">
        <v>306</v>
      </c>
      <c r="AM1" s="1064" t="s">
        <v>7</v>
      </c>
      <c r="AN1" s="1066"/>
      <c r="AO1" s="1064" t="s">
        <v>307</v>
      </c>
      <c r="AP1" s="1066"/>
      <c r="AQ1" s="1064"/>
      <c r="AR1" s="1066"/>
      <c r="AS1" s="1064"/>
      <c r="AT1" s="1066"/>
      <c r="AU1" s="1064"/>
      <c r="AV1" s="1065"/>
      <c r="AX1" s="381" t="s">
        <v>304</v>
      </c>
      <c r="AY1" s="381" t="s">
        <v>305</v>
      </c>
      <c r="AZ1" s="380" t="s">
        <v>306</v>
      </c>
      <c r="BA1" s="1064" t="s">
        <v>7</v>
      </c>
      <c r="BB1" s="1066"/>
      <c r="BC1" s="1064" t="s">
        <v>307</v>
      </c>
      <c r="BD1" s="1066"/>
      <c r="BE1" s="1064"/>
      <c r="BF1" s="1066"/>
      <c r="BG1" s="1064"/>
      <c r="BH1" s="1066"/>
      <c r="BI1" s="1064"/>
      <c r="BJ1" s="1065"/>
      <c r="BL1" s="381" t="s">
        <v>304</v>
      </c>
      <c r="BM1" s="381" t="s">
        <v>305</v>
      </c>
      <c r="BN1" s="380" t="s">
        <v>306</v>
      </c>
      <c r="BO1" s="1064" t="s">
        <v>7</v>
      </c>
      <c r="BP1" s="1066"/>
      <c r="BQ1" s="1064" t="s">
        <v>307</v>
      </c>
      <c r="BR1" s="1066"/>
      <c r="BS1" s="1064"/>
      <c r="BT1" s="1066"/>
      <c r="BU1" s="1064"/>
      <c r="BV1" s="1066"/>
      <c r="BW1" s="1064"/>
      <c r="BX1" s="1065"/>
    </row>
    <row r="2" spans="1:76" s="227" customFormat="1" ht="30" customHeight="1" thickBot="1">
      <c r="A2" s="253"/>
      <c r="B2" s="253"/>
      <c r="C2" s="253"/>
      <c r="D2" s="253"/>
      <c r="E2" s="254"/>
      <c r="F2" s="90" t="s">
        <v>114</v>
      </c>
      <c r="G2" s="90" t="s">
        <v>114</v>
      </c>
      <c r="H2" s="90" t="s">
        <v>114</v>
      </c>
      <c r="I2" s="184"/>
      <c r="J2" s="185"/>
      <c r="K2" s="185"/>
      <c r="L2" s="185"/>
      <c r="M2" s="185"/>
      <c r="N2" s="920">
        <f>SUM(O2:S2)</f>
        <v>0</v>
      </c>
      <c r="O2" s="86">
        <f>SUM(O4:O303)</f>
        <v>0</v>
      </c>
      <c r="P2" s="186">
        <f>SUM(P4:P303)</f>
        <v>0</v>
      </c>
      <c r="Q2" s="186">
        <f>SUM(Q4:Q303)</f>
        <v>0</v>
      </c>
      <c r="R2" s="186">
        <f>SUM(R4:R303)</f>
        <v>0</v>
      </c>
      <c r="S2" s="89">
        <f>SUM(S4:S303)</f>
        <v>0</v>
      </c>
      <c r="T2" s="226"/>
      <c r="V2" s="386" t="s">
        <v>308</v>
      </c>
      <c r="W2" s="254" t="s">
        <v>309</v>
      </c>
      <c r="X2" s="90" t="s">
        <v>310</v>
      </c>
      <c r="Y2" s="387"/>
      <c r="Z2" s="388"/>
      <c r="AA2" s="388"/>
      <c r="AB2" s="389"/>
      <c r="AC2" s="388"/>
      <c r="AD2" s="389"/>
      <c r="AE2" s="388"/>
      <c r="AF2" s="389"/>
      <c r="AG2" s="387"/>
      <c r="AH2" s="389"/>
      <c r="AJ2" s="386" t="s">
        <v>311</v>
      </c>
      <c r="AK2" s="254" t="s">
        <v>312</v>
      </c>
      <c r="AL2" s="90" t="s">
        <v>313</v>
      </c>
      <c r="AM2" s="387"/>
      <c r="AN2" s="388"/>
      <c r="AO2" s="388"/>
      <c r="AP2" s="389"/>
      <c r="AQ2" s="388"/>
      <c r="AR2" s="389"/>
      <c r="AS2" s="388"/>
      <c r="AT2" s="389"/>
      <c r="AU2" s="387"/>
      <c r="AV2" s="389"/>
      <c r="AX2" s="386" t="s">
        <v>314</v>
      </c>
      <c r="AY2" s="390"/>
      <c r="AZ2" s="90" t="s">
        <v>310</v>
      </c>
      <c r="BA2" s="387"/>
      <c r="BB2" s="388"/>
      <c r="BC2" s="388"/>
      <c r="BD2" s="389"/>
      <c r="BE2" s="388"/>
      <c r="BF2" s="389"/>
      <c r="BG2" s="388"/>
      <c r="BH2" s="389"/>
      <c r="BI2" s="387"/>
      <c r="BJ2" s="389"/>
      <c r="BL2" s="386" t="s">
        <v>315</v>
      </c>
      <c r="BM2" s="390"/>
      <c r="BN2" s="90" t="s">
        <v>310</v>
      </c>
      <c r="BO2" s="387"/>
      <c r="BP2" s="388"/>
      <c r="BQ2" s="388"/>
      <c r="BR2" s="389"/>
      <c r="BS2" s="388"/>
      <c r="BT2" s="389"/>
      <c r="BU2" s="388"/>
      <c r="BV2" s="389"/>
      <c r="BW2" s="387"/>
      <c r="BX2" s="389"/>
    </row>
    <row r="3" spans="1:76" s="227" customFormat="1" ht="19.899999999999999" customHeight="1" thickBot="1">
      <c r="A3" s="137"/>
      <c r="B3" s="137"/>
      <c r="C3" s="137"/>
      <c r="D3" s="28"/>
      <c r="E3" s="417"/>
      <c r="F3" s="28" t="s">
        <v>228</v>
      </c>
      <c r="G3" s="132" t="s">
        <v>11</v>
      </c>
      <c r="H3" s="132" t="s">
        <v>11</v>
      </c>
      <c r="I3" s="418" t="s">
        <v>338</v>
      </c>
      <c r="J3" s="392" t="s">
        <v>317</v>
      </c>
      <c r="K3" s="392" t="s">
        <v>318</v>
      </c>
      <c r="L3" s="392" t="s">
        <v>319</v>
      </c>
      <c r="M3" s="927" t="s">
        <v>265</v>
      </c>
      <c r="N3" s="918"/>
      <c r="O3" s="185"/>
      <c r="P3" s="185"/>
      <c r="Q3" s="185"/>
      <c r="R3" s="185"/>
      <c r="S3" s="185"/>
      <c r="T3" s="228"/>
      <c r="V3" s="28"/>
      <c r="W3" s="347"/>
      <c r="X3" s="132"/>
      <c r="Y3" s="393" t="s">
        <v>320</v>
      </c>
      <c r="Z3" s="394" t="s">
        <v>321</v>
      </c>
      <c r="AA3" s="393" t="s">
        <v>320</v>
      </c>
      <c r="AB3" s="394" t="s">
        <v>321</v>
      </c>
      <c r="AC3" s="393" t="s">
        <v>320</v>
      </c>
      <c r="AD3" s="394" t="s">
        <v>321</v>
      </c>
      <c r="AE3" s="393" t="s">
        <v>320</v>
      </c>
      <c r="AF3" s="394" t="s">
        <v>321</v>
      </c>
      <c r="AG3" s="393" t="s">
        <v>320</v>
      </c>
      <c r="AH3" s="395" t="s">
        <v>321</v>
      </c>
      <c r="AJ3" s="28"/>
      <c r="AK3" s="347"/>
      <c r="AL3" s="132"/>
      <c r="AM3" s="393" t="s">
        <v>320</v>
      </c>
      <c r="AN3" s="394" t="s">
        <v>321</v>
      </c>
      <c r="AO3" s="393" t="s">
        <v>320</v>
      </c>
      <c r="AP3" s="394" t="s">
        <v>321</v>
      </c>
      <c r="AQ3" s="393" t="s">
        <v>320</v>
      </c>
      <c r="AR3" s="394" t="s">
        <v>321</v>
      </c>
      <c r="AS3" s="393" t="s">
        <v>320</v>
      </c>
      <c r="AT3" s="394" t="s">
        <v>321</v>
      </c>
      <c r="AU3" s="393" t="s">
        <v>320</v>
      </c>
      <c r="AV3" s="395" t="s">
        <v>321</v>
      </c>
      <c r="AX3" s="28"/>
      <c r="AY3" s="347"/>
      <c r="AZ3" s="132"/>
      <c r="BA3" s="393" t="s">
        <v>320</v>
      </c>
      <c r="BB3" s="394" t="s">
        <v>321</v>
      </c>
      <c r="BC3" s="393" t="s">
        <v>320</v>
      </c>
      <c r="BD3" s="394" t="s">
        <v>321</v>
      </c>
      <c r="BE3" s="393" t="s">
        <v>320</v>
      </c>
      <c r="BF3" s="394" t="s">
        <v>321</v>
      </c>
      <c r="BG3" s="393" t="s">
        <v>320</v>
      </c>
      <c r="BH3" s="394" t="s">
        <v>321</v>
      </c>
      <c r="BI3" s="393" t="s">
        <v>320</v>
      </c>
      <c r="BJ3" s="395" t="s">
        <v>321</v>
      </c>
      <c r="BL3" s="28"/>
      <c r="BM3" s="347"/>
      <c r="BN3" s="132"/>
      <c r="BO3" s="393" t="s">
        <v>320</v>
      </c>
      <c r="BP3" s="394" t="s">
        <v>321</v>
      </c>
      <c r="BQ3" s="393" t="s">
        <v>320</v>
      </c>
      <c r="BR3" s="394" t="s">
        <v>321</v>
      </c>
      <c r="BS3" s="393" t="s">
        <v>320</v>
      </c>
      <c r="BT3" s="394" t="s">
        <v>321</v>
      </c>
      <c r="BU3" s="393" t="s">
        <v>320</v>
      </c>
      <c r="BV3" s="394" t="s">
        <v>321</v>
      </c>
      <c r="BW3" s="393" t="s">
        <v>320</v>
      </c>
      <c r="BX3" s="395" t="s">
        <v>321</v>
      </c>
    </row>
    <row r="4" spans="1:76" ht="19.899999999999999" customHeight="1">
      <c r="A4" s="23"/>
      <c r="B4" s="23"/>
      <c r="C4" s="23"/>
      <c r="D4" s="273"/>
      <c r="E4" s="290"/>
      <c r="F4" s="276"/>
      <c r="G4" s="276"/>
      <c r="H4" s="402"/>
      <c r="I4" s="354" t="s">
        <v>339</v>
      </c>
      <c r="J4" s="419" t="s">
        <v>322</v>
      </c>
      <c r="K4" s="398" t="s">
        <v>195</v>
      </c>
      <c r="L4" s="398" t="s">
        <v>195</v>
      </c>
      <c r="M4" s="399" t="s">
        <v>267</v>
      </c>
      <c r="N4" s="313">
        <f t="shared" ref="N4:N66" si="0">SUM(O4:S4)</f>
        <v>0</v>
      </c>
      <c r="O4" s="217"/>
      <c r="P4" s="218"/>
      <c r="Q4" s="218"/>
      <c r="R4" s="218"/>
      <c r="S4" s="219"/>
      <c r="T4" s="20"/>
      <c r="V4" s="273"/>
      <c r="W4" s="396"/>
      <c r="X4" s="276"/>
      <c r="Y4" s="373"/>
      <c r="Z4" s="400" t="e">
        <f>Y4/$O4</f>
        <v>#DIV/0!</v>
      </c>
      <c r="AA4" s="374"/>
      <c r="AB4" s="401" t="e">
        <f>AA4/$P4</f>
        <v>#DIV/0!</v>
      </c>
      <c r="AC4" s="374"/>
      <c r="AD4" s="401" t="e">
        <f>AC4/$Q4</f>
        <v>#DIV/0!</v>
      </c>
      <c r="AE4" s="374"/>
      <c r="AF4" s="401" t="e">
        <f>AE4/$R4</f>
        <v>#DIV/0!</v>
      </c>
      <c r="AG4" s="373"/>
      <c r="AH4" s="401" t="e">
        <f>AG4/$S4</f>
        <v>#DIV/0!</v>
      </c>
      <c r="AJ4" s="273"/>
      <c r="AK4" s="396"/>
      <c r="AL4" s="276"/>
      <c r="AM4" s="373"/>
      <c r="AN4" s="400" t="e">
        <f>AM4/$O4</f>
        <v>#DIV/0!</v>
      </c>
      <c r="AO4" s="374"/>
      <c r="AP4" s="401" t="e">
        <f>AO4/$P4</f>
        <v>#DIV/0!</v>
      </c>
      <c r="AQ4" s="374"/>
      <c r="AR4" s="401" t="e">
        <f>AQ4/$Q4</f>
        <v>#DIV/0!</v>
      </c>
      <c r="AS4" s="374"/>
      <c r="AT4" s="401" t="e">
        <f>AS4/$R4</f>
        <v>#DIV/0!</v>
      </c>
      <c r="AU4" s="373"/>
      <c r="AV4" s="401" t="e">
        <f>AU4/$S4</f>
        <v>#DIV/0!</v>
      </c>
      <c r="AX4" s="273"/>
      <c r="AY4" s="396"/>
      <c r="AZ4" s="276"/>
      <c r="BA4" s="373"/>
      <c r="BB4" s="400" t="e">
        <f>BA4/$O4</f>
        <v>#DIV/0!</v>
      </c>
      <c r="BC4" s="374"/>
      <c r="BD4" s="401" t="e">
        <f>BC4/$P4</f>
        <v>#DIV/0!</v>
      </c>
      <c r="BE4" s="374"/>
      <c r="BF4" s="401" t="e">
        <f>BE4/$Q4</f>
        <v>#DIV/0!</v>
      </c>
      <c r="BG4" s="374"/>
      <c r="BH4" s="401" t="e">
        <f>BG4/$R4</f>
        <v>#DIV/0!</v>
      </c>
      <c r="BI4" s="373"/>
      <c r="BJ4" s="401" t="e">
        <f>BI4/$S4</f>
        <v>#DIV/0!</v>
      </c>
      <c r="BL4" s="273"/>
      <c r="BM4" s="396"/>
      <c r="BN4" s="276"/>
      <c r="BO4" s="373"/>
      <c r="BP4" s="400" t="e">
        <f>BO4/$O4</f>
        <v>#DIV/0!</v>
      </c>
      <c r="BQ4" s="374"/>
      <c r="BR4" s="401" t="e">
        <f>BQ4/$P4</f>
        <v>#DIV/0!</v>
      </c>
      <c r="BS4" s="374"/>
      <c r="BT4" s="401" t="e">
        <f>BS4/$Q4</f>
        <v>#DIV/0!</v>
      </c>
      <c r="BU4" s="374"/>
      <c r="BV4" s="401" t="e">
        <f>BU4/$R4</f>
        <v>#DIV/0!</v>
      </c>
      <c r="BW4" s="373"/>
      <c r="BX4" s="401" t="e">
        <f>BW4/$S4</f>
        <v>#DIV/0!</v>
      </c>
    </row>
    <row r="5" spans="1:76" ht="19.899999999999999" customHeight="1">
      <c r="A5" s="23"/>
      <c r="B5" s="23"/>
      <c r="C5" s="23"/>
      <c r="D5" s="273"/>
      <c r="E5" s="290"/>
      <c r="F5" s="276"/>
      <c r="G5" s="276"/>
      <c r="H5" s="402"/>
      <c r="I5" s="420"/>
      <c r="J5" s="421"/>
      <c r="K5" s="404"/>
      <c r="L5" s="119"/>
      <c r="M5" s="120" t="s">
        <v>340</v>
      </c>
      <c r="N5" s="320">
        <f t="shared" si="0"/>
        <v>0</v>
      </c>
      <c r="O5" s="220"/>
      <c r="P5" s="221"/>
      <c r="Q5" s="221"/>
      <c r="R5" s="221"/>
      <c r="S5" s="159"/>
      <c r="T5" s="20"/>
      <c r="V5" s="273"/>
      <c r="W5" s="396"/>
      <c r="X5" s="402"/>
      <c r="Y5" s="220"/>
      <c r="Z5" s="405" t="e">
        <f>Y5/$O5</f>
        <v>#DIV/0!</v>
      </c>
      <c r="AA5" s="221"/>
      <c r="AB5" s="406" t="e">
        <f>AA5/$P5</f>
        <v>#DIV/0!</v>
      </c>
      <c r="AC5" s="221"/>
      <c r="AD5" s="406" t="e">
        <f>AC5/$Q5</f>
        <v>#DIV/0!</v>
      </c>
      <c r="AE5" s="221"/>
      <c r="AF5" s="406" t="e">
        <f>AE5/$R5</f>
        <v>#DIV/0!</v>
      </c>
      <c r="AG5" s="220"/>
      <c r="AH5" s="406" t="e">
        <f>AG5/$S5</f>
        <v>#DIV/0!</v>
      </c>
      <c r="AJ5" s="273"/>
      <c r="AK5" s="396"/>
      <c r="AL5" s="402"/>
      <c r="AM5" s="220"/>
      <c r="AN5" s="405" t="e">
        <f>AM5/$O5</f>
        <v>#DIV/0!</v>
      </c>
      <c r="AO5" s="221"/>
      <c r="AP5" s="406" t="e">
        <f>AO5/$P5</f>
        <v>#DIV/0!</v>
      </c>
      <c r="AQ5" s="221"/>
      <c r="AR5" s="406" t="e">
        <f>AQ5/$Q5</f>
        <v>#DIV/0!</v>
      </c>
      <c r="AS5" s="221"/>
      <c r="AT5" s="406" t="e">
        <f>AS5/$R5</f>
        <v>#DIV/0!</v>
      </c>
      <c r="AU5" s="220"/>
      <c r="AV5" s="406" t="e">
        <f>AU5/$S5</f>
        <v>#DIV/0!</v>
      </c>
      <c r="AX5" s="273"/>
      <c r="AY5" s="396"/>
      <c r="AZ5" s="402"/>
      <c r="BA5" s="220"/>
      <c r="BB5" s="405" t="e">
        <f>BA5/$O5</f>
        <v>#DIV/0!</v>
      </c>
      <c r="BC5" s="221"/>
      <c r="BD5" s="406" t="e">
        <f>BC5/$P5</f>
        <v>#DIV/0!</v>
      </c>
      <c r="BE5" s="221"/>
      <c r="BF5" s="406" t="e">
        <f>BE5/$Q5</f>
        <v>#DIV/0!</v>
      </c>
      <c r="BG5" s="221"/>
      <c r="BH5" s="406" t="e">
        <f>BG5/$R5</f>
        <v>#DIV/0!</v>
      </c>
      <c r="BI5" s="220"/>
      <c r="BJ5" s="406" t="e">
        <f>BI5/$S5</f>
        <v>#DIV/0!</v>
      </c>
      <c r="BL5" s="273"/>
      <c r="BM5" s="396"/>
      <c r="BN5" s="402"/>
      <c r="BO5" s="220"/>
      <c r="BP5" s="405" t="e">
        <f>BO5/$O5</f>
        <v>#DIV/0!</v>
      </c>
      <c r="BQ5" s="221"/>
      <c r="BR5" s="406" t="e">
        <f>BQ5/$P5</f>
        <v>#DIV/0!</v>
      </c>
      <c r="BS5" s="221"/>
      <c r="BT5" s="406" t="e">
        <f>BS5/$Q5</f>
        <v>#DIV/0!</v>
      </c>
      <c r="BU5" s="221"/>
      <c r="BV5" s="406" t="e">
        <f>BU5/$R5</f>
        <v>#DIV/0!</v>
      </c>
      <c r="BW5" s="220"/>
      <c r="BX5" s="406" t="e">
        <f>BW5/$S5</f>
        <v>#DIV/0!</v>
      </c>
    </row>
    <row r="6" spans="1:76" ht="19.899999999999999" customHeight="1">
      <c r="A6" s="23"/>
      <c r="B6" s="23"/>
      <c r="C6" s="23"/>
      <c r="D6" s="273"/>
      <c r="E6" s="290"/>
      <c r="F6" s="276"/>
      <c r="G6" s="276"/>
      <c r="H6" s="402"/>
      <c r="I6" s="420"/>
      <c r="J6" s="421"/>
      <c r="K6" s="404"/>
      <c r="L6" s="124" t="s">
        <v>157</v>
      </c>
      <c r="M6" s="120" t="s">
        <v>267</v>
      </c>
      <c r="N6" s="320">
        <f t="shared" si="0"/>
        <v>0</v>
      </c>
      <c r="O6" s="220"/>
      <c r="P6" s="221"/>
      <c r="Q6" s="221"/>
      <c r="R6" s="221"/>
      <c r="S6" s="159"/>
      <c r="T6" s="20"/>
      <c r="V6" s="273"/>
      <c r="W6" s="396"/>
      <c r="X6" s="402"/>
      <c r="Y6" s="220"/>
      <c r="Z6" s="405" t="e">
        <f t="shared" ref="Z6:Z69" si="1">Y6/$O6</f>
        <v>#DIV/0!</v>
      </c>
      <c r="AA6" s="221"/>
      <c r="AB6" s="406" t="e">
        <f t="shared" ref="AB6:AB69" si="2">AA6/$P6</f>
        <v>#DIV/0!</v>
      </c>
      <c r="AC6" s="221"/>
      <c r="AD6" s="406" t="e">
        <f t="shared" ref="AD6:AD69" si="3">AC6/$Q6</f>
        <v>#DIV/0!</v>
      </c>
      <c r="AE6" s="221"/>
      <c r="AF6" s="406" t="e">
        <f t="shared" ref="AF6:AF69" si="4">AE6/$R6</f>
        <v>#DIV/0!</v>
      </c>
      <c r="AG6" s="220"/>
      <c r="AH6" s="406" t="e">
        <f t="shared" ref="AH6:AH69" si="5">AG6/$S6</f>
        <v>#DIV/0!</v>
      </c>
      <c r="AJ6" s="273"/>
      <c r="AK6" s="396"/>
      <c r="AL6" s="402"/>
      <c r="AM6" s="220"/>
      <c r="AN6" s="405" t="e">
        <f t="shared" ref="AN6:AN69" si="6">AM6/$O6</f>
        <v>#DIV/0!</v>
      </c>
      <c r="AO6" s="221"/>
      <c r="AP6" s="406" t="e">
        <f t="shared" ref="AP6:AP69" si="7">AO6/$P6</f>
        <v>#DIV/0!</v>
      </c>
      <c r="AQ6" s="221"/>
      <c r="AR6" s="406" t="e">
        <f t="shared" ref="AR6:AR69" si="8">AQ6/$Q6</f>
        <v>#DIV/0!</v>
      </c>
      <c r="AS6" s="221"/>
      <c r="AT6" s="406" t="e">
        <f t="shared" ref="AT6:AT69" si="9">AS6/$R6</f>
        <v>#DIV/0!</v>
      </c>
      <c r="AU6" s="220"/>
      <c r="AV6" s="406" t="e">
        <f t="shared" ref="AV6:AV69" si="10">AU6/$S6</f>
        <v>#DIV/0!</v>
      </c>
      <c r="AX6" s="273"/>
      <c r="AY6" s="396"/>
      <c r="AZ6" s="402"/>
      <c r="BA6" s="220"/>
      <c r="BB6" s="405" t="e">
        <f t="shared" ref="BB6:BB69" si="11">BA6/$O6</f>
        <v>#DIV/0!</v>
      </c>
      <c r="BC6" s="221"/>
      <c r="BD6" s="406" t="e">
        <f t="shared" ref="BD6:BD69" si="12">BC6/$P6</f>
        <v>#DIV/0!</v>
      </c>
      <c r="BE6" s="221"/>
      <c r="BF6" s="406" t="e">
        <f t="shared" ref="BF6:BF69" si="13">BE6/$Q6</f>
        <v>#DIV/0!</v>
      </c>
      <c r="BG6" s="221"/>
      <c r="BH6" s="406" t="e">
        <f t="shared" ref="BH6:BH69" si="14">BG6/$R6</f>
        <v>#DIV/0!</v>
      </c>
      <c r="BI6" s="220"/>
      <c r="BJ6" s="406" t="e">
        <f t="shared" ref="BJ6:BJ69" si="15">BI6/$S6</f>
        <v>#DIV/0!</v>
      </c>
      <c r="BL6" s="273"/>
      <c r="BM6" s="396"/>
      <c r="BN6" s="402"/>
      <c r="BO6" s="220"/>
      <c r="BP6" s="405" t="e">
        <f t="shared" ref="BP6:BP69" si="16">BO6/$O6</f>
        <v>#DIV/0!</v>
      </c>
      <c r="BQ6" s="221"/>
      <c r="BR6" s="406" t="e">
        <f t="shared" ref="BR6:BR69" si="17">BQ6/$P6</f>
        <v>#DIV/0!</v>
      </c>
      <c r="BS6" s="221"/>
      <c r="BT6" s="406" t="e">
        <f t="shared" ref="BT6:BT69" si="18">BS6/$Q6</f>
        <v>#DIV/0!</v>
      </c>
      <c r="BU6" s="221"/>
      <c r="BV6" s="406" t="e">
        <f t="shared" ref="BV6:BV69" si="19">BU6/$R6</f>
        <v>#DIV/0!</v>
      </c>
      <c r="BW6" s="220"/>
      <c r="BX6" s="406" t="e">
        <f t="shared" ref="BX6:BX69" si="20">BW6/$S6</f>
        <v>#DIV/0!</v>
      </c>
    </row>
    <row r="7" spans="1:76" ht="19.899999999999999" customHeight="1">
      <c r="A7" s="23"/>
      <c r="B7" s="23"/>
      <c r="C7" s="23"/>
      <c r="D7" s="273"/>
      <c r="E7" s="290"/>
      <c r="F7" s="276"/>
      <c r="G7" s="276"/>
      <c r="H7" s="402"/>
      <c r="I7" s="420"/>
      <c r="J7" s="421"/>
      <c r="K7" s="119"/>
      <c r="L7" s="119"/>
      <c r="M7" s="120" t="s">
        <v>340</v>
      </c>
      <c r="N7" s="320">
        <f t="shared" si="0"/>
        <v>0</v>
      </c>
      <c r="O7" s="220"/>
      <c r="P7" s="221"/>
      <c r="Q7" s="221"/>
      <c r="R7" s="221"/>
      <c r="S7" s="159"/>
      <c r="T7" s="20"/>
      <c r="V7" s="273"/>
      <c r="W7" s="396"/>
      <c r="X7" s="402"/>
      <c r="Y7" s="220"/>
      <c r="Z7" s="405" t="e">
        <f t="shared" si="1"/>
        <v>#DIV/0!</v>
      </c>
      <c r="AA7" s="221"/>
      <c r="AB7" s="406" t="e">
        <f t="shared" si="2"/>
        <v>#DIV/0!</v>
      </c>
      <c r="AC7" s="221"/>
      <c r="AD7" s="406" t="e">
        <f t="shared" si="3"/>
        <v>#DIV/0!</v>
      </c>
      <c r="AE7" s="221"/>
      <c r="AF7" s="406" t="e">
        <f t="shared" si="4"/>
        <v>#DIV/0!</v>
      </c>
      <c r="AG7" s="220"/>
      <c r="AH7" s="406" t="e">
        <f t="shared" si="5"/>
        <v>#DIV/0!</v>
      </c>
      <c r="AJ7" s="273"/>
      <c r="AK7" s="396"/>
      <c r="AL7" s="402"/>
      <c r="AM7" s="220"/>
      <c r="AN7" s="405" t="e">
        <f t="shared" si="6"/>
        <v>#DIV/0!</v>
      </c>
      <c r="AO7" s="221"/>
      <c r="AP7" s="406" t="e">
        <f t="shared" si="7"/>
        <v>#DIV/0!</v>
      </c>
      <c r="AQ7" s="221"/>
      <c r="AR7" s="406" t="e">
        <f t="shared" si="8"/>
        <v>#DIV/0!</v>
      </c>
      <c r="AS7" s="221"/>
      <c r="AT7" s="406" t="e">
        <f t="shared" si="9"/>
        <v>#DIV/0!</v>
      </c>
      <c r="AU7" s="220"/>
      <c r="AV7" s="406" t="e">
        <f t="shared" si="10"/>
        <v>#DIV/0!</v>
      </c>
      <c r="AX7" s="273"/>
      <c r="AY7" s="396"/>
      <c r="AZ7" s="402"/>
      <c r="BA7" s="220"/>
      <c r="BB7" s="405" t="e">
        <f t="shared" si="11"/>
        <v>#DIV/0!</v>
      </c>
      <c r="BC7" s="221"/>
      <c r="BD7" s="406" t="e">
        <f t="shared" si="12"/>
        <v>#DIV/0!</v>
      </c>
      <c r="BE7" s="221"/>
      <c r="BF7" s="406" t="e">
        <f t="shared" si="13"/>
        <v>#DIV/0!</v>
      </c>
      <c r="BG7" s="221"/>
      <c r="BH7" s="406" t="e">
        <f t="shared" si="14"/>
        <v>#DIV/0!</v>
      </c>
      <c r="BI7" s="220"/>
      <c r="BJ7" s="406" t="e">
        <f t="shared" si="15"/>
        <v>#DIV/0!</v>
      </c>
      <c r="BL7" s="273"/>
      <c r="BM7" s="396"/>
      <c r="BN7" s="402"/>
      <c r="BO7" s="220"/>
      <c r="BP7" s="405" t="e">
        <f t="shared" si="16"/>
        <v>#DIV/0!</v>
      </c>
      <c r="BQ7" s="221"/>
      <c r="BR7" s="406" t="e">
        <f t="shared" si="17"/>
        <v>#DIV/0!</v>
      </c>
      <c r="BS7" s="221"/>
      <c r="BT7" s="406" t="e">
        <f t="shared" si="18"/>
        <v>#DIV/0!</v>
      </c>
      <c r="BU7" s="221"/>
      <c r="BV7" s="406" t="e">
        <f t="shared" si="19"/>
        <v>#DIV/0!</v>
      </c>
      <c r="BW7" s="220"/>
      <c r="BX7" s="406" t="e">
        <f t="shared" si="20"/>
        <v>#DIV/0!</v>
      </c>
    </row>
    <row r="8" spans="1:76" ht="19.899999999999999" customHeight="1">
      <c r="A8" s="23"/>
      <c r="B8" s="23"/>
      <c r="C8" s="23"/>
      <c r="D8" s="273"/>
      <c r="E8" s="290"/>
      <c r="F8" s="276"/>
      <c r="G8" s="276"/>
      <c r="H8" s="402"/>
      <c r="I8" s="420"/>
      <c r="J8" s="421"/>
      <c r="K8" s="124" t="s">
        <v>157</v>
      </c>
      <c r="L8" s="124" t="s">
        <v>195</v>
      </c>
      <c r="M8" s="120" t="s">
        <v>267</v>
      </c>
      <c r="N8" s="320">
        <f t="shared" si="0"/>
        <v>0</v>
      </c>
      <c r="O8" s="220"/>
      <c r="P8" s="221"/>
      <c r="Q8" s="221"/>
      <c r="R8" s="221"/>
      <c r="S8" s="159"/>
      <c r="T8" s="20"/>
      <c r="V8" s="273"/>
      <c r="W8" s="396"/>
      <c r="X8" s="402"/>
      <c r="Y8" s="220"/>
      <c r="Z8" s="405" t="e">
        <f t="shared" si="1"/>
        <v>#DIV/0!</v>
      </c>
      <c r="AA8" s="221"/>
      <c r="AB8" s="406" t="e">
        <f t="shared" si="2"/>
        <v>#DIV/0!</v>
      </c>
      <c r="AC8" s="221"/>
      <c r="AD8" s="406" t="e">
        <f t="shared" si="3"/>
        <v>#DIV/0!</v>
      </c>
      <c r="AE8" s="221"/>
      <c r="AF8" s="406" t="e">
        <f t="shared" si="4"/>
        <v>#DIV/0!</v>
      </c>
      <c r="AG8" s="220"/>
      <c r="AH8" s="406" t="e">
        <f t="shared" si="5"/>
        <v>#DIV/0!</v>
      </c>
      <c r="AJ8" s="273"/>
      <c r="AK8" s="396"/>
      <c r="AL8" s="402"/>
      <c r="AM8" s="220"/>
      <c r="AN8" s="405" t="e">
        <f t="shared" si="6"/>
        <v>#DIV/0!</v>
      </c>
      <c r="AO8" s="221"/>
      <c r="AP8" s="406" t="e">
        <f t="shared" si="7"/>
        <v>#DIV/0!</v>
      </c>
      <c r="AQ8" s="221"/>
      <c r="AR8" s="406" t="e">
        <f t="shared" si="8"/>
        <v>#DIV/0!</v>
      </c>
      <c r="AS8" s="221"/>
      <c r="AT8" s="406" t="e">
        <f t="shared" si="9"/>
        <v>#DIV/0!</v>
      </c>
      <c r="AU8" s="220"/>
      <c r="AV8" s="406" t="e">
        <f t="shared" si="10"/>
        <v>#DIV/0!</v>
      </c>
      <c r="AX8" s="273"/>
      <c r="AY8" s="396"/>
      <c r="AZ8" s="402"/>
      <c r="BA8" s="220"/>
      <c r="BB8" s="405" t="e">
        <f t="shared" si="11"/>
        <v>#DIV/0!</v>
      </c>
      <c r="BC8" s="221"/>
      <c r="BD8" s="406" t="e">
        <f t="shared" si="12"/>
        <v>#DIV/0!</v>
      </c>
      <c r="BE8" s="221"/>
      <c r="BF8" s="406" t="e">
        <f t="shared" si="13"/>
        <v>#DIV/0!</v>
      </c>
      <c r="BG8" s="221"/>
      <c r="BH8" s="406" t="e">
        <f t="shared" si="14"/>
        <v>#DIV/0!</v>
      </c>
      <c r="BI8" s="220"/>
      <c r="BJ8" s="406" t="e">
        <f t="shared" si="15"/>
        <v>#DIV/0!</v>
      </c>
      <c r="BL8" s="273"/>
      <c r="BM8" s="396"/>
      <c r="BN8" s="402"/>
      <c r="BO8" s="220"/>
      <c r="BP8" s="405" t="e">
        <f t="shared" si="16"/>
        <v>#DIV/0!</v>
      </c>
      <c r="BQ8" s="221"/>
      <c r="BR8" s="406" t="e">
        <f t="shared" si="17"/>
        <v>#DIV/0!</v>
      </c>
      <c r="BS8" s="221"/>
      <c r="BT8" s="406" t="e">
        <f t="shared" si="18"/>
        <v>#DIV/0!</v>
      </c>
      <c r="BU8" s="221"/>
      <c r="BV8" s="406" t="e">
        <f t="shared" si="19"/>
        <v>#DIV/0!</v>
      </c>
      <c r="BW8" s="220"/>
      <c r="BX8" s="406" t="e">
        <f t="shared" si="20"/>
        <v>#DIV/0!</v>
      </c>
    </row>
    <row r="9" spans="1:76" ht="19.899999999999999" customHeight="1">
      <c r="A9" s="23"/>
      <c r="B9" s="23"/>
      <c r="C9" s="23"/>
      <c r="D9" s="273"/>
      <c r="E9" s="290"/>
      <c r="F9" s="276"/>
      <c r="G9" s="276"/>
      <c r="H9" s="402"/>
      <c r="I9" s="420"/>
      <c r="J9" s="421"/>
      <c r="K9" s="404"/>
      <c r="L9" s="119"/>
      <c r="M9" s="120" t="s">
        <v>340</v>
      </c>
      <c r="N9" s="320">
        <f t="shared" si="0"/>
        <v>0</v>
      </c>
      <c r="O9" s="220"/>
      <c r="P9" s="221"/>
      <c r="Q9" s="221"/>
      <c r="R9" s="221"/>
      <c r="S9" s="159"/>
      <c r="T9" s="20"/>
      <c r="V9" s="273"/>
      <c r="W9" s="396"/>
      <c r="X9" s="402"/>
      <c r="Y9" s="220"/>
      <c r="Z9" s="405" t="e">
        <f t="shared" si="1"/>
        <v>#DIV/0!</v>
      </c>
      <c r="AA9" s="221"/>
      <c r="AB9" s="406" t="e">
        <f t="shared" si="2"/>
        <v>#DIV/0!</v>
      </c>
      <c r="AC9" s="221"/>
      <c r="AD9" s="406" t="e">
        <f t="shared" si="3"/>
        <v>#DIV/0!</v>
      </c>
      <c r="AE9" s="221"/>
      <c r="AF9" s="406" t="e">
        <f t="shared" si="4"/>
        <v>#DIV/0!</v>
      </c>
      <c r="AG9" s="220"/>
      <c r="AH9" s="406" t="e">
        <f t="shared" si="5"/>
        <v>#DIV/0!</v>
      </c>
      <c r="AJ9" s="273"/>
      <c r="AK9" s="396"/>
      <c r="AL9" s="402"/>
      <c r="AM9" s="220"/>
      <c r="AN9" s="405" t="e">
        <f t="shared" si="6"/>
        <v>#DIV/0!</v>
      </c>
      <c r="AO9" s="221"/>
      <c r="AP9" s="406" t="e">
        <f t="shared" si="7"/>
        <v>#DIV/0!</v>
      </c>
      <c r="AQ9" s="221"/>
      <c r="AR9" s="406" t="e">
        <f t="shared" si="8"/>
        <v>#DIV/0!</v>
      </c>
      <c r="AS9" s="221"/>
      <c r="AT9" s="406" t="e">
        <f t="shared" si="9"/>
        <v>#DIV/0!</v>
      </c>
      <c r="AU9" s="220"/>
      <c r="AV9" s="406" t="e">
        <f t="shared" si="10"/>
        <v>#DIV/0!</v>
      </c>
      <c r="AX9" s="273"/>
      <c r="AY9" s="396"/>
      <c r="AZ9" s="402"/>
      <c r="BA9" s="220"/>
      <c r="BB9" s="405" t="e">
        <f t="shared" si="11"/>
        <v>#DIV/0!</v>
      </c>
      <c r="BC9" s="221"/>
      <c r="BD9" s="406" t="e">
        <f t="shared" si="12"/>
        <v>#DIV/0!</v>
      </c>
      <c r="BE9" s="221"/>
      <c r="BF9" s="406" t="e">
        <f t="shared" si="13"/>
        <v>#DIV/0!</v>
      </c>
      <c r="BG9" s="221"/>
      <c r="BH9" s="406" t="e">
        <f t="shared" si="14"/>
        <v>#DIV/0!</v>
      </c>
      <c r="BI9" s="220"/>
      <c r="BJ9" s="406" t="e">
        <f t="shared" si="15"/>
        <v>#DIV/0!</v>
      </c>
      <c r="BL9" s="273"/>
      <c r="BM9" s="396"/>
      <c r="BN9" s="402"/>
      <c r="BO9" s="220"/>
      <c r="BP9" s="405" t="e">
        <f t="shared" si="16"/>
        <v>#DIV/0!</v>
      </c>
      <c r="BQ9" s="221"/>
      <c r="BR9" s="406" t="e">
        <f t="shared" si="17"/>
        <v>#DIV/0!</v>
      </c>
      <c r="BS9" s="221"/>
      <c r="BT9" s="406" t="e">
        <f t="shared" si="18"/>
        <v>#DIV/0!</v>
      </c>
      <c r="BU9" s="221"/>
      <c r="BV9" s="406" t="e">
        <f t="shared" si="19"/>
        <v>#DIV/0!</v>
      </c>
      <c r="BW9" s="220"/>
      <c r="BX9" s="406" t="e">
        <f t="shared" si="20"/>
        <v>#DIV/0!</v>
      </c>
    </row>
    <row r="10" spans="1:76" ht="19.899999999999999" customHeight="1">
      <c r="A10" s="23"/>
      <c r="B10" s="23"/>
      <c r="C10" s="23"/>
      <c r="D10" s="273"/>
      <c r="E10" s="290"/>
      <c r="F10" s="276"/>
      <c r="G10" s="276"/>
      <c r="H10" s="402"/>
      <c r="I10" s="420"/>
      <c r="J10" s="421"/>
      <c r="K10" s="404"/>
      <c r="L10" s="124" t="s">
        <v>157</v>
      </c>
      <c r="M10" s="120" t="s">
        <v>267</v>
      </c>
      <c r="N10" s="320">
        <f t="shared" si="0"/>
        <v>0</v>
      </c>
      <c r="O10" s="220"/>
      <c r="P10" s="221"/>
      <c r="Q10" s="221"/>
      <c r="R10" s="221"/>
      <c r="S10" s="159"/>
      <c r="T10" s="20"/>
      <c r="V10" s="273"/>
      <c r="W10" s="396"/>
      <c r="X10" s="402"/>
      <c r="Y10" s="220"/>
      <c r="Z10" s="405" t="e">
        <f t="shared" si="1"/>
        <v>#DIV/0!</v>
      </c>
      <c r="AA10" s="221"/>
      <c r="AB10" s="406" t="e">
        <f t="shared" si="2"/>
        <v>#DIV/0!</v>
      </c>
      <c r="AC10" s="221"/>
      <c r="AD10" s="406" t="e">
        <f t="shared" si="3"/>
        <v>#DIV/0!</v>
      </c>
      <c r="AE10" s="221"/>
      <c r="AF10" s="406" t="e">
        <f t="shared" si="4"/>
        <v>#DIV/0!</v>
      </c>
      <c r="AG10" s="220"/>
      <c r="AH10" s="406" t="e">
        <f t="shared" si="5"/>
        <v>#DIV/0!</v>
      </c>
      <c r="AJ10" s="273"/>
      <c r="AK10" s="396"/>
      <c r="AL10" s="402"/>
      <c r="AM10" s="220"/>
      <c r="AN10" s="405" t="e">
        <f t="shared" si="6"/>
        <v>#DIV/0!</v>
      </c>
      <c r="AO10" s="221"/>
      <c r="AP10" s="406" t="e">
        <f t="shared" si="7"/>
        <v>#DIV/0!</v>
      </c>
      <c r="AQ10" s="221"/>
      <c r="AR10" s="406" t="e">
        <f t="shared" si="8"/>
        <v>#DIV/0!</v>
      </c>
      <c r="AS10" s="221"/>
      <c r="AT10" s="406" t="e">
        <f t="shared" si="9"/>
        <v>#DIV/0!</v>
      </c>
      <c r="AU10" s="220"/>
      <c r="AV10" s="406" t="e">
        <f t="shared" si="10"/>
        <v>#DIV/0!</v>
      </c>
      <c r="AX10" s="273"/>
      <c r="AY10" s="396"/>
      <c r="AZ10" s="402"/>
      <c r="BA10" s="220"/>
      <c r="BB10" s="405" t="e">
        <f t="shared" si="11"/>
        <v>#DIV/0!</v>
      </c>
      <c r="BC10" s="221"/>
      <c r="BD10" s="406" t="e">
        <f t="shared" si="12"/>
        <v>#DIV/0!</v>
      </c>
      <c r="BE10" s="221"/>
      <c r="BF10" s="406" t="e">
        <f t="shared" si="13"/>
        <v>#DIV/0!</v>
      </c>
      <c r="BG10" s="221"/>
      <c r="BH10" s="406" t="e">
        <f t="shared" si="14"/>
        <v>#DIV/0!</v>
      </c>
      <c r="BI10" s="220"/>
      <c r="BJ10" s="406" t="e">
        <f t="shared" si="15"/>
        <v>#DIV/0!</v>
      </c>
      <c r="BL10" s="273"/>
      <c r="BM10" s="396"/>
      <c r="BN10" s="402"/>
      <c r="BO10" s="220"/>
      <c r="BP10" s="405" t="e">
        <f t="shared" si="16"/>
        <v>#DIV/0!</v>
      </c>
      <c r="BQ10" s="221"/>
      <c r="BR10" s="406" t="e">
        <f t="shared" si="17"/>
        <v>#DIV/0!</v>
      </c>
      <c r="BS10" s="221"/>
      <c r="BT10" s="406" t="e">
        <f t="shared" si="18"/>
        <v>#DIV/0!</v>
      </c>
      <c r="BU10" s="221"/>
      <c r="BV10" s="406" t="e">
        <f t="shared" si="19"/>
        <v>#DIV/0!</v>
      </c>
      <c r="BW10" s="220"/>
      <c r="BX10" s="406" t="e">
        <f t="shared" si="20"/>
        <v>#DIV/0!</v>
      </c>
    </row>
    <row r="11" spans="1:76" ht="19.899999999999999" customHeight="1">
      <c r="A11" s="23"/>
      <c r="B11" s="23"/>
      <c r="C11" s="23"/>
      <c r="D11" s="273"/>
      <c r="E11" s="290"/>
      <c r="F11" s="276"/>
      <c r="G11" s="276"/>
      <c r="H11" s="402"/>
      <c r="I11" s="420"/>
      <c r="J11" s="422"/>
      <c r="K11" s="119"/>
      <c r="L11" s="119"/>
      <c r="M11" s="120" t="s">
        <v>340</v>
      </c>
      <c r="N11" s="320">
        <f t="shared" si="0"/>
        <v>0</v>
      </c>
      <c r="O11" s="220"/>
      <c r="P11" s="221"/>
      <c r="Q11" s="221"/>
      <c r="R11" s="221"/>
      <c r="S11" s="159"/>
      <c r="T11" s="20"/>
      <c r="V11" s="273"/>
      <c r="W11" s="396"/>
      <c r="X11" s="402"/>
      <c r="Y11" s="220"/>
      <c r="Z11" s="405" t="e">
        <f t="shared" si="1"/>
        <v>#DIV/0!</v>
      </c>
      <c r="AA11" s="221"/>
      <c r="AB11" s="406" t="e">
        <f t="shared" si="2"/>
        <v>#DIV/0!</v>
      </c>
      <c r="AC11" s="221"/>
      <c r="AD11" s="406" t="e">
        <f t="shared" si="3"/>
        <v>#DIV/0!</v>
      </c>
      <c r="AE11" s="221"/>
      <c r="AF11" s="406" t="e">
        <f t="shared" si="4"/>
        <v>#DIV/0!</v>
      </c>
      <c r="AG11" s="220"/>
      <c r="AH11" s="406" t="e">
        <f t="shared" si="5"/>
        <v>#DIV/0!</v>
      </c>
      <c r="AJ11" s="273"/>
      <c r="AK11" s="396"/>
      <c r="AL11" s="402"/>
      <c r="AM11" s="220"/>
      <c r="AN11" s="405" t="e">
        <f t="shared" si="6"/>
        <v>#DIV/0!</v>
      </c>
      <c r="AO11" s="221"/>
      <c r="AP11" s="406" t="e">
        <f t="shared" si="7"/>
        <v>#DIV/0!</v>
      </c>
      <c r="AQ11" s="221"/>
      <c r="AR11" s="406" t="e">
        <f t="shared" si="8"/>
        <v>#DIV/0!</v>
      </c>
      <c r="AS11" s="221"/>
      <c r="AT11" s="406" t="e">
        <f t="shared" si="9"/>
        <v>#DIV/0!</v>
      </c>
      <c r="AU11" s="220"/>
      <c r="AV11" s="406" t="e">
        <f t="shared" si="10"/>
        <v>#DIV/0!</v>
      </c>
      <c r="AX11" s="273"/>
      <c r="AY11" s="396"/>
      <c r="AZ11" s="402"/>
      <c r="BA11" s="220"/>
      <c r="BB11" s="405" t="e">
        <f t="shared" si="11"/>
        <v>#DIV/0!</v>
      </c>
      <c r="BC11" s="221"/>
      <c r="BD11" s="406" t="e">
        <f t="shared" si="12"/>
        <v>#DIV/0!</v>
      </c>
      <c r="BE11" s="221"/>
      <c r="BF11" s="406" t="e">
        <f t="shared" si="13"/>
        <v>#DIV/0!</v>
      </c>
      <c r="BG11" s="221"/>
      <c r="BH11" s="406" t="e">
        <f t="shared" si="14"/>
        <v>#DIV/0!</v>
      </c>
      <c r="BI11" s="220"/>
      <c r="BJ11" s="406" t="e">
        <f t="shared" si="15"/>
        <v>#DIV/0!</v>
      </c>
      <c r="BL11" s="273"/>
      <c r="BM11" s="396"/>
      <c r="BN11" s="402"/>
      <c r="BO11" s="220"/>
      <c r="BP11" s="405" t="e">
        <f t="shared" si="16"/>
        <v>#DIV/0!</v>
      </c>
      <c r="BQ11" s="221"/>
      <c r="BR11" s="406" t="e">
        <f t="shared" si="17"/>
        <v>#DIV/0!</v>
      </c>
      <c r="BS11" s="221"/>
      <c r="BT11" s="406" t="e">
        <f t="shared" si="18"/>
        <v>#DIV/0!</v>
      </c>
      <c r="BU11" s="221"/>
      <c r="BV11" s="406" t="e">
        <f t="shared" si="19"/>
        <v>#DIV/0!</v>
      </c>
      <c r="BW11" s="220"/>
      <c r="BX11" s="406" t="e">
        <f t="shared" si="20"/>
        <v>#DIV/0!</v>
      </c>
    </row>
    <row r="12" spans="1:76" ht="19.899999999999999" customHeight="1">
      <c r="A12" s="23"/>
      <c r="B12" s="23"/>
      <c r="C12" s="23"/>
      <c r="D12" s="273"/>
      <c r="E12" s="290"/>
      <c r="F12" s="276"/>
      <c r="G12" s="276"/>
      <c r="H12" s="402"/>
      <c r="I12" s="420"/>
      <c r="J12" s="423" t="s">
        <v>325</v>
      </c>
      <c r="K12" s="124" t="s">
        <v>195</v>
      </c>
      <c r="L12" s="124" t="s">
        <v>195</v>
      </c>
      <c r="M12" s="120" t="s">
        <v>267</v>
      </c>
      <c r="N12" s="320">
        <f t="shared" si="0"/>
        <v>0</v>
      </c>
      <c r="O12" s="220"/>
      <c r="P12" s="221"/>
      <c r="Q12" s="221"/>
      <c r="R12" s="221"/>
      <c r="S12" s="159"/>
      <c r="T12" s="20"/>
      <c r="V12" s="273"/>
      <c r="W12" s="396"/>
      <c r="X12" s="402"/>
      <c r="Y12" s="220"/>
      <c r="Z12" s="405" t="e">
        <f t="shared" si="1"/>
        <v>#DIV/0!</v>
      </c>
      <c r="AA12" s="221"/>
      <c r="AB12" s="406" t="e">
        <f t="shared" si="2"/>
        <v>#DIV/0!</v>
      </c>
      <c r="AC12" s="221"/>
      <c r="AD12" s="406" t="e">
        <f t="shared" si="3"/>
        <v>#DIV/0!</v>
      </c>
      <c r="AE12" s="221"/>
      <c r="AF12" s="406" t="e">
        <f t="shared" si="4"/>
        <v>#DIV/0!</v>
      </c>
      <c r="AG12" s="220"/>
      <c r="AH12" s="406" t="e">
        <f t="shared" si="5"/>
        <v>#DIV/0!</v>
      </c>
      <c r="AJ12" s="273"/>
      <c r="AK12" s="396"/>
      <c r="AL12" s="402"/>
      <c r="AM12" s="220"/>
      <c r="AN12" s="405" t="e">
        <f t="shared" si="6"/>
        <v>#DIV/0!</v>
      </c>
      <c r="AO12" s="221"/>
      <c r="AP12" s="406" t="e">
        <f t="shared" si="7"/>
        <v>#DIV/0!</v>
      </c>
      <c r="AQ12" s="221"/>
      <c r="AR12" s="406" t="e">
        <f t="shared" si="8"/>
        <v>#DIV/0!</v>
      </c>
      <c r="AS12" s="221"/>
      <c r="AT12" s="406" t="e">
        <f t="shared" si="9"/>
        <v>#DIV/0!</v>
      </c>
      <c r="AU12" s="220"/>
      <c r="AV12" s="406" t="e">
        <f t="shared" si="10"/>
        <v>#DIV/0!</v>
      </c>
      <c r="AX12" s="273"/>
      <c r="AY12" s="396"/>
      <c r="AZ12" s="402"/>
      <c r="BA12" s="220"/>
      <c r="BB12" s="405" t="e">
        <f t="shared" si="11"/>
        <v>#DIV/0!</v>
      </c>
      <c r="BC12" s="221"/>
      <c r="BD12" s="406" t="e">
        <f t="shared" si="12"/>
        <v>#DIV/0!</v>
      </c>
      <c r="BE12" s="221"/>
      <c r="BF12" s="406" t="e">
        <f t="shared" si="13"/>
        <v>#DIV/0!</v>
      </c>
      <c r="BG12" s="221"/>
      <c r="BH12" s="406" t="e">
        <f t="shared" si="14"/>
        <v>#DIV/0!</v>
      </c>
      <c r="BI12" s="220"/>
      <c r="BJ12" s="406" t="e">
        <f t="shared" si="15"/>
        <v>#DIV/0!</v>
      </c>
      <c r="BL12" s="273"/>
      <c r="BM12" s="396"/>
      <c r="BN12" s="402"/>
      <c r="BO12" s="220"/>
      <c r="BP12" s="405" t="e">
        <f t="shared" si="16"/>
        <v>#DIV/0!</v>
      </c>
      <c r="BQ12" s="221"/>
      <c r="BR12" s="406" t="e">
        <f t="shared" si="17"/>
        <v>#DIV/0!</v>
      </c>
      <c r="BS12" s="221"/>
      <c r="BT12" s="406" t="e">
        <f t="shared" si="18"/>
        <v>#DIV/0!</v>
      </c>
      <c r="BU12" s="221"/>
      <c r="BV12" s="406" t="e">
        <f t="shared" si="19"/>
        <v>#DIV/0!</v>
      </c>
      <c r="BW12" s="220"/>
      <c r="BX12" s="406" t="e">
        <f t="shared" si="20"/>
        <v>#DIV/0!</v>
      </c>
    </row>
    <row r="13" spans="1:76" ht="19.899999999999999" customHeight="1">
      <c r="A13" s="23"/>
      <c r="B13" s="23"/>
      <c r="C13" s="23"/>
      <c r="D13" s="273"/>
      <c r="E13" s="290"/>
      <c r="F13" s="276"/>
      <c r="G13" s="276"/>
      <c r="H13" s="402"/>
      <c r="I13" s="420"/>
      <c r="J13" s="421"/>
      <c r="K13" s="404"/>
      <c r="L13" s="119"/>
      <c r="M13" s="120" t="s">
        <v>340</v>
      </c>
      <c r="N13" s="320">
        <f t="shared" si="0"/>
        <v>0</v>
      </c>
      <c r="O13" s="220"/>
      <c r="P13" s="221"/>
      <c r="Q13" s="221"/>
      <c r="R13" s="221"/>
      <c r="S13" s="159"/>
      <c r="T13" s="20"/>
      <c r="V13" s="273"/>
      <c r="W13" s="396"/>
      <c r="X13" s="402"/>
      <c r="Y13" s="220"/>
      <c r="Z13" s="405" t="e">
        <f t="shared" si="1"/>
        <v>#DIV/0!</v>
      </c>
      <c r="AA13" s="221"/>
      <c r="AB13" s="406" t="e">
        <f t="shared" si="2"/>
        <v>#DIV/0!</v>
      </c>
      <c r="AC13" s="221"/>
      <c r="AD13" s="406" t="e">
        <f t="shared" si="3"/>
        <v>#DIV/0!</v>
      </c>
      <c r="AE13" s="221"/>
      <c r="AF13" s="406" t="e">
        <f t="shared" si="4"/>
        <v>#DIV/0!</v>
      </c>
      <c r="AG13" s="220"/>
      <c r="AH13" s="406" t="e">
        <f t="shared" si="5"/>
        <v>#DIV/0!</v>
      </c>
      <c r="AJ13" s="273"/>
      <c r="AK13" s="396"/>
      <c r="AL13" s="402"/>
      <c r="AM13" s="220"/>
      <c r="AN13" s="405" t="e">
        <f t="shared" si="6"/>
        <v>#DIV/0!</v>
      </c>
      <c r="AO13" s="221"/>
      <c r="AP13" s="406" t="e">
        <f t="shared" si="7"/>
        <v>#DIV/0!</v>
      </c>
      <c r="AQ13" s="221"/>
      <c r="AR13" s="406" t="e">
        <f t="shared" si="8"/>
        <v>#DIV/0!</v>
      </c>
      <c r="AS13" s="221"/>
      <c r="AT13" s="406" t="e">
        <f t="shared" si="9"/>
        <v>#DIV/0!</v>
      </c>
      <c r="AU13" s="220"/>
      <c r="AV13" s="406" t="e">
        <f t="shared" si="10"/>
        <v>#DIV/0!</v>
      </c>
      <c r="AX13" s="273"/>
      <c r="AY13" s="396"/>
      <c r="AZ13" s="402"/>
      <c r="BA13" s="220"/>
      <c r="BB13" s="405" t="e">
        <f t="shared" si="11"/>
        <v>#DIV/0!</v>
      </c>
      <c r="BC13" s="221"/>
      <c r="BD13" s="406" t="e">
        <f t="shared" si="12"/>
        <v>#DIV/0!</v>
      </c>
      <c r="BE13" s="221"/>
      <c r="BF13" s="406" t="e">
        <f t="shared" si="13"/>
        <v>#DIV/0!</v>
      </c>
      <c r="BG13" s="221"/>
      <c r="BH13" s="406" t="e">
        <f t="shared" si="14"/>
        <v>#DIV/0!</v>
      </c>
      <c r="BI13" s="220"/>
      <c r="BJ13" s="406" t="e">
        <f t="shared" si="15"/>
        <v>#DIV/0!</v>
      </c>
      <c r="BL13" s="273"/>
      <c r="BM13" s="396"/>
      <c r="BN13" s="402"/>
      <c r="BO13" s="220"/>
      <c r="BP13" s="405" t="e">
        <f t="shared" si="16"/>
        <v>#DIV/0!</v>
      </c>
      <c r="BQ13" s="221"/>
      <c r="BR13" s="406" t="e">
        <f t="shared" si="17"/>
        <v>#DIV/0!</v>
      </c>
      <c r="BS13" s="221"/>
      <c r="BT13" s="406" t="e">
        <f t="shared" si="18"/>
        <v>#DIV/0!</v>
      </c>
      <c r="BU13" s="221"/>
      <c r="BV13" s="406" t="e">
        <f t="shared" si="19"/>
        <v>#DIV/0!</v>
      </c>
      <c r="BW13" s="220"/>
      <c r="BX13" s="406" t="e">
        <f t="shared" si="20"/>
        <v>#DIV/0!</v>
      </c>
    </row>
    <row r="14" spans="1:76" ht="19.899999999999999" customHeight="1">
      <c r="A14" s="23"/>
      <c r="B14" s="23"/>
      <c r="C14" s="23"/>
      <c r="D14" s="273"/>
      <c r="E14" s="290"/>
      <c r="F14" s="276"/>
      <c r="G14" s="276"/>
      <c r="H14" s="402"/>
      <c r="I14" s="420"/>
      <c r="J14" s="421"/>
      <c r="K14" s="404"/>
      <c r="L14" s="124" t="s">
        <v>157</v>
      </c>
      <c r="M14" s="120" t="s">
        <v>267</v>
      </c>
      <c r="N14" s="320">
        <f t="shared" si="0"/>
        <v>0</v>
      </c>
      <c r="O14" s="220"/>
      <c r="P14" s="221"/>
      <c r="Q14" s="221"/>
      <c r="R14" s="221"/>
      <c r="S14" s="159"/>
      <c r="T14" s="20"/>
      <c r="V14" s="273"/>
      <c r="W14" s="396"/>
      <c r="X14" s="402"/>
      <c r="Y14" s="220"/>
      <c r="Z14" s="405" t="e">
        <f t="shared" si="1"/>
        <v>#DIV/0!</v>
      </c>
      <c r="AA14" s="221"/>
      <c r="AB14" s="406" t="e">
        <f t="shared" si="2"/>
        <v>#DIV/0!</v>
      </c>
      <c r="AC14" s="221"/>
      <c r="AD14" s="406" t="e">
        <f t="shared" si="3"/>
        <v>#DIV/0!</v>
      </c>
      <c r="AE14" s="221"/>
      <c r="AF14" s="406" t="e">
        <f t="shared" si="4"/>
        <v>#DIV/0!</v>
      </c>
      <c r="AG14" s="220"/>
      <c r="AH14" s="406" t="e">
        <f t="shared" si="5"/>
        <v>#DIV/0!</v>
      </c>
      <c r="AJ14" s="273"/>
      <c r="AK14" s="396"/>
      <c r="AL14" s="402"/>
      <c r="AM14" s="220"/>
      <c r="AN14" s="405" t="e">
        <f t="shared" si="6"/>
        <v>#DIV/0!</v>
      </c>
      <c r="AO14" s="221"/>
      <c r="AP14" s="406" t="e">
        <f t="shared" si="7"/>
        <v>#DIV/0!</v>
      </c>
      <c r="AQ14" s="221"/>
      <c r="AR14" s="406" t="e">
        <f t="shared" si="8"/>
        <v>#DIV/0!</v>
      </c>
      <c r="AS14" s="221"/>
      <c r="AT14" s="406" t="e">
        <f t="shared" si="9"/>
        <v>#DIV/0!</v>
      </c>
      <c r="AU14" s="220"/>
      <c r="AV14" s="406" t="e">
        <f t="shared" si="10"/>
        <v>#DIV/0!</v>
      </c>
      <c r="AX14" s="273"/>
      <c r="AY14" s="396"/>
      <c r="AZ14" s="402"/>
      <c r="BA14" s="220"/>
      <c r="BB14" s="405" t="e">
        <f t="shared" si="11"/>
        <v>#DIV/0!</v>
      </c>
      <c r="BC14" s="221"/>
      <c r="BD14" s="406" t="e">
        <f t="shared" si="12"/>
        <v>#DIV/0!</v>
      </c>
      <c r="BE14" s="221"/>
      <c r="BF14" s="406" t="e">
        <f t="shared" si="13"/>
        <v>#DIV/0!</v>
      </c>
      <c r="BG14" s="221"/>
      <c r="BH14" s="406" t="e">
        <f t="shared" si="14"/>
        <v>#DIV/0!</v>
      </c>
      <c r="BI14" s="220"/>
      <c r="BJ14" s="406" t="e">
        <f t="shared" si="15"/>
        <v>#DIV/0!</v>
      </c>
      <c r="BL14" s="273"/>
      <c r="BM14" s="396"/>
      <c r="BN14" s="402"/>
      <c r="BO14" s="220"/>
      <c r="BP14" s="405" t="e">
        <f t="shared" si="16"/>
        <v>#DIV/0!</v>
      </c>
      <c r="BQ14" s="221"/>
      <c r="BR14" s="406" t="e">
        <f t="shared" si="17"/>
        <v>#DIV/0!</v>
      </c>
      <c r="BS14" s="221"/>
      <c r="BT14" s="406" t="e">
        <f t="shared" si="18"/>
        <v>#DIV/0!</v>
      </c>
      <c r="BU14" s="221"/>
      <c r="BV14" s="406" t="e">
        <f t="shared" si="19"/>
        <v>#DIV/0!</v>
      </c>
      <c r="BW14" s="220"/>
      <c r="BX14" s="406" t="e">
        <f t="shared" si="20"/>
        <v>#DIV/0!</v>
      </c>
    </row>
    <row r="15" spans="1:76" ht="19.899999999999999" customHeight="1">
      <c r="A15" s="23"/>
      <c r="B15" s="23"/>
      <c r="C15" s="23"/>
      <c r="D15" s="273"/>
      <c r="E15" s="290"/>
      <c r="F15" s="276"/>
      <c r="G15" s="276"/>
      <c r="H15" s="402"/>
      <c r="I15" s="420"/>
      <c r="J15" s="421"/>
      <c r="K15" s="119"/>
      <c r="L15" s="119"/>
      <c r="M15" s="120" t="s">
        <v>340</v>
      </c>
      <c r="N15" s="320">
        <f t="shared" si="0"/>
        <v>0</v>
      </c>
      <c r="O15" s="220"/>
      <c r="P15" s="221"/>
      <c r="Q15" s="221"/>
      <c r="R15" s="221"/>
      <c r="S15" s="159"/>
      <c r="T15" s="20"/>
      <c r="V15" s="273"/>
      <c r="W15" s="396"/>
      <c r="X15" s="402"/>
      <c r="Y15" s="220"/>
      <c r="Z15" s="405" t="e">
        <f t="shared" si="1"/>
        <v>#DIV/0!</v>
      </c>
      <c r="AA15" s="221"/>
      <c r="AB15" s="406" t="e">
        <f t="shared" si="2"/>
        <v>#DIV/0!</v>
      </c>
      <c r="AC15" s="221"/>
      <c r="AD15" s="406" t="e">
        <f t="shared" si="3"/>
        <v>#DIV/0!</v>
      </c>
      <c r="AE15" s="221"/>
      <c r="AF15" s="406" t="e">
        <f t="shared" si="4"/>
        <v>#DIV/0!</v>
      </c>
      <c r="AG15" s="220"/>
      <c r="AH15" s="406" t="e">
        <f t="shared" si="5"/>
        <v>#DIV/0!</v>
      </c>
      <c r="AJ15" s="273"/>
      <c r="AK15" s="396"/>
      <c r="AL15" s="402"/>
      <c r="AM15" s="220"/>
      <c r="AN15" s="405" t="e">
        <f t="shared" si="6"/>
        <v>#DIV/0!</v>
      </c>
      <c r="AO15" s="221"/>
      <c r="AP15" s="406" t="e">
        <f t="shared" si="7"/>
        <v>#DIV/0!</v>
      </c>
      <c r="AQ15" s="221"/>
      <c r="AR15" s="406" t="e">
        <f t="shared" si="8"/>
        <v>#DIV/0!</v>
      </c>
      <c r="AS15" s="221"/>
      <c r="AT15" s="406" t="e">
        <f t="shared" si="9"/>
        <v>#DIV/0!</v>
      </c>
      <c r="AU15" s="220"/>
      <c r="AV15" s="406" t="e">
        <f t="shared" si="10"/>
        <v>#DIV/0!</v>
      </c>
      <c r="AX15" s="273"/>
      <c r="AY15" s="396"/>
      <c r="AZ15" s="402"/>
      <c r="BA15" s="220"/>
      <c r="BB15" s="405" t="e">
        <f t="shared" si="11"/>
        <v>#DIV/0!</v>
      </c>
      <c r="BC15" s="221"/>
      <c r="BD15" s="406" t="e">
        <f t="shared" si="12"/>
        <v>#DIV/0!</v>
      </c>
      <c r="BE15" s="221"/>
      <c r="BF15" s="406" t="e">
        <f t="shared" si="13"/>
        <v>#DIV/0!</v>
      </c>
      <c r="BG15" s="221"/>
      <c r="BH15" s="406" t="e">
        <f t="shared" si="14"/>
        <v>#DIV/0!</v>
      </c>
      <c r="BI15" s="220"/>
      <c r="BJ15" s="406" t="e">
        <f t="shared" si="15"/>
        <v>#DIV/0!</v>
      </c>
      <c r="BL15" s="273"/>
      <c r="BM15" s="396"/>
      <c r="BN15" s="402"/>
      <c r="BO15" s="220"/>
      <c r="BP15" s="405" t="e">
        <f t="shared" si="16"/>
        <v>#DIV/0!</v>
      </c>
      <c r="BQ15" s="221"/>
      <c r="BR15" s="406" t="e">
        <f t="shared" si="17"/>
        <v>#DIV/0!</v>
      </c>
      <c r="BS15" s="221"/>
      <c r="BT15" s="406" t="e">
        <f t="shared" si="18"/>
        <v>#DIV/0!</v>
      </c>
      <c r="BU15" s="221"/>
      <c r="BV15" s="406" t="e">
        <f t="shared" si="19"/>
        <v>#DIV/0!</v>
      </c>
      <c r="BW15" s="220"/>
      <c r="BX15" s="406" t="e">
        <f t="shared" si="20"/>
        <v>#DIV/0!</v>
      </c>
    </row>
    <row r="16" spans="1:76" ht="19.899999999999999" customHeight="1">
      <c r="A16" s="23"/>
      <c r="B16" s="23"/>
      <c r="C16" s="23"/>
      <c r="D16" s="273"/>
      <c r="E16" s="290"/>
      <c r="F16" s="276"/>
      <c r="G16" s="276"/>
      <c r="H16" s="402"/>
      <c r="I16" s="420"/>
      <c r="J16" s="421"/>
      <c r="K16" s="124" t="s">
        <v>157</v>
      </c>
      <c r="L16" s="124" t="s">
        <v>195</v>
      </c>
      <c r="M16" s="120" t="s">
        <v>267</v>
      </c>
      <c r="N16" s="320">
        <f t="shared" si="0"/>
        <v>0</v>
      </c>
      <c r="O16" s="220"/>
      <c r="P16" s="221"/>
      <c r="Q16" s="221"/>
      <c r="R16" s="221"/>
      <c r="S16" s="159"/>
      <c r="T16" s="20"/>
      <c r="V16" s="273"/>
      <c r="W16" s="396"/>
      <c r="X16" s="402"/>
      <c r="Y16" s="220"/>
      <c r="Z16" s="405" t="e">
        <f t="shared" si="1"/>
        <v>#DIV/0!</v>
      </c>
      <c r="AA16" s="221"/>
      <c r="AB16" s="406" t="e">
        <f t="shared" si="2"/>
        <v>#DIV/0!</v>
      </c>
      <c r="AC16" s="221"/>
      <c r="AD16" s="406" t="e">
        <f t="shared" si="3"/>
        <v>#DIV/0!</v>
      </c>
      <c r="AE16" s="221"/>
      <c r="AF16" s="406" t="e">
        <f t="shared" si="4"/>
        <v>#DIV/0!</v>
      </c>
      <c r="AG16" s="220"/>
      <c r="AH16" s="406" t="e">
        <f t="shared" si="5"/>
        <v>#DIV/0!</v>
      </c>
      <c r="AJ16" s="273"/>
      <c r="AK16" s="396"/>
      <c r="AL16" s="402"/>
      <c r="AM16" s="220"/>
      <c r="AN16" s="405" t="e">
        <f t="shared" si="6"/>
        <v>#DIV/0!</v>
      </c>
      <c r="AO16" s="221"/>
      <c r="AP16" s="406" t="e">
        <f t="shared" si="7"/>
        <v>#DIV/0!</v>
      </c>
      <c r="AQ16" s="221"/>
      <c r="AR16" s="406" t="e">
        <f t="shared" si="8"/>
        <v>#DIV/0!</v>
      </c>
      <c r="AS16" s="221"/>
      <c r="AT16" s="406" t="e">
        <f t="shared" si="9"/>
        <v>#DIV/0!</v>
      </c>
      <c r="AU16" s="220"/>
      <c r="AV16" s="406" t="e">
        <f t="shared" si="10"/>
        <v>#DIV/0!</v>
      </c>
      <c r="AX16" s="273"/>
      <c r="AY16" s="396"/>
      <c r="AZ16" s="402"/>
      <c r="BA16" s="220"/>
      <c r="BB16" s="405" t="e">
        <f t="shared" si="11"/>
        <v>#DIV/0!</v>
      </c>
      <c r="BC16" s="221"/>
      <c r="BD16" s="406" t="e">
        <f t="shared" si="12"/>
        <v>#DIV/0!</v>
      </c>
      <c r="BE16" s="221"/>
      <c r="BF16" s="406" t="e">
        <f t="shared" si="13"/>
        <v>#DIV/0!</v>
      </c>
      <c r="BG16" s="221"/>
      <c r="BH16" s="406" t="e">
        <f t="shared" si="14"/>
        <v>#DIV/0!</v>
      </c>
      <c r="BI16" s="220"/>
      <c r="BJ16" s="406" t="e">
        <f t="shared" si="15"/>
        <v>#DIV/0!</v>
      </c>
      <c r="BL16" s="273"/>
      <c r="BM16" s="396"/>
      <c r="BN16" s="402"/>
      <c r="BO16" s="220"/>
      <c r="BP16" s="405" t="e">
        <f t="shared" si="16"/>
        <v>#DIV/0!</v>
      </c>
      <c r="BQ16" s="221"/>
      <c r="BR16" s="406" t="e">
        <f t="shared" si="17"/>
        <v>#DIV/0!</v>
      </c>
      <c r="BS16" s="221"/>
      <c r="BT16" s="406" t="e">
        <f t="shared" si="18"/>
        <v>#DIV/0!</v>
      </c>
      <c r="BU16" s="221"/>
      <c r="BV16" s="406" t="e">
        <f t="shared" si="19"/>
        <v>#DIV/0!</v>
      </c>
      <c r="BW16" s="220"/>
      <c r="BX16" s="406" t="e">
        <f t="shared" si="20"/>
        <v>#DIV/0!</v>
      </c>
    </row>
    <row r="17" spans="1:76" ht="19.899999999999999" customHeight="1">
      <c r="A17" s="23"/>
      <c r="B17" s="23"/>
      <c r="C17" s="23"/>
      <c r="D17" s="273"/>
      <c r="E17" s="290"/>
      <c r="F17" s="276"/>
      <c r="G17" s="276"/>
      <c r="H17" s="402"/>
      <c r="I17" s="420"/>
      <c r="J17" s="421"/>
      <c r="K17" s="404"/>
      <c r="L17" s="119"/>
      <c r="M17" s="120" t="s">
        <v>340</v>
      </c>
      <c r="N17" s="320">
        <f t="shared" si="0"/>
        <v>0</v>
      </c>
      <c r="O17" s="220"/>
      <c r="P17" s="221"/>
      <c r="Q17" s="221"/>
      <c r="R17" s="221"/>
      <c r="S17" s="159"/>
      <c r="T17" s="20"/>
      <c r="V17" s="273"/>
      <c r="W17" s="396"/>
      <c r="X17" s="402"/>
      <c r="Y17" s="220"/>
      <c r="Z17" s="405" t="e">
        <f t="shared" si="1"/>
        <v>#DIV/0!</v>
      </c>
      <c r="AA17" s="221"/>
      <c r="AB17" s="406" t="e">
        <f t="shared" si="2"/>
        <v>#DIV/0!</v>
      </c>
      <c r="AC17" s="221"/>
      <c r="AD17" s="406" t="e">
        <f t="shared" si="3"/>
        <v>#DIV/0!</v>
      </c>
      <c r="AE17" s="221"/>
      <c r="AF17" s="406" t="e">
        <f t="shared" si="4"/>
        <v>#DIV/0!</v>
      </c>
      <c r="AG17" s="220"/>
      <c r="AH17" s="406" t="e">
        <f t="shared" si="5"/>
        <v>#DIV/0!</v>
      </c>
      <c r="AJ17" s="273"/>
      <c r="AK17" s="396"/>
      <c r="AL17" s="402"/>
      <c r="AM17" s="220"/>
      <c r="AN17" s="405" t="e">
        <f t="shared" si="6"/>
        <v>#DIV/0!</v>
      </c>
      <c r="AO17" s="221"/>
      <c r="AP17" s="406" t="e">
        <f t="shared" si="7"/>
        <v>#DIV/0!</v>
      </c>
      <c r="AQ17" s="221"/>
      <c r="AR17" s="406" t="e">
        <f t="shared" si="8"/>
        <v>#DIV/0!</v>
      </c>
      <c r="AS17" s="221"/>
      <c r="AT17" s="406" t="e">
        <f t="shared" si="9"/>
        <v>#DIV/0!</v>
      </c>
      <c r="AU17" s="220"/>
      <c r="AV17" s="406" t="e">
        <f t="shared" si="10"/>
        <v>#DIV/0!</v>
      </c>
      <c r="AX17" s="273"/>
      <c r="AY17" s="396"/>
      <c r="AZ17" s="402"/>
      <c r="BA17" s="220"/>
      <c r="BB17" s="405" t="e">
        <f t="shared" si="11"/>
        <v>#DIV/0!</v>
      </c>
      <c r="BC17" s="221"/>
      <c r="BD17" s="406" t="e">
        <f t="shared" si="12"/>
        <v>#DIV/0!</v>
      </c>
      <c r="BE17" s="221"/>
      <c r="BF17" s="406" t="e">
        <f t="shared" si="13"/>
        <v>#DIV/0!</v>
      </c>
      <c r="BG17" s="221"/>
      <c r="BH17" s="406" t="e">
        <f t="shared" si="14"/>
        <v>#DIV/0!</v>
      </c>
      <c r="BI17" s="220"/>
      <c r="BJ17" s="406" t="e">
        <f t="shared" si="15"/>
        <v>#DIV/0!</v>
      </c>
      <c r="BL17" s="273"/>
      <c r="BM17" s="396"/>
      <c r="BN17" s="402"/>
      <c r="BO17" s="220"/>
      <c r="BP17" s="405" t="e">
        <f t="shared" si="16"/>
        <v>#DIV/0!</v>
      </c>
      <c r="BQ17" s="221"/>
      <c r="BR17" s="406" t="e">
        <f t="shared" si="17"/>
        <v>#DIV/0!</v>
      </c>
      <c r="BS17" s="221"/>
      <c r="BT17" s="406" t="e">
        <f t="shared" si="18"/>
        <v>#DIV/0!</v>
      </c>
      <c r="BU17" s="221"/>
      <c r="BV17" s="406" t="e">
        <f t="shared" si="19"/>
        <v>#DIV/0!</v>
      </c>
      <c r="BW17" s="220"/>
      <c r="BX17" s="406" t="e">
        <f t="shared" si="20"/>
        <v>#DIV/0!</v>
      </c>
    </row>
    <row r="18" spans="1:76" ht="19.899999999999999" customHeight="1">
      <c r="A18" s="23"/>
      <c r="B18" s="23"/>
      <c r="C18" s="23"/>
      <c r="D18" s="273"/>
      <c r="E18" s="290"/>
      <c r="F18" s="276"/>
      <c r="G18" s="276"/>
      <c r="H18" s="402"/>
      <c r="I18" s="420"/>
      <c r="J18" s="421"/>
      <c r="K18" s="404"/>
      <c r="L18" s="124" t="s">
        <v>157</v>
      </c>
      <c r="M18" s="120" t="s">
        <v>267</v>
      </c>
      <c r="N18" s="320">
        <f t="shared" si="0"/>
        <v>0</v>
      </c>
      <c r="O18" s="220"/>
      <c r="P18" s="221"/>
      <c r="Q18" s="221"/>
      <c r="R18" s="221"/>
      <c r="S18" s="159"/>
      <c r="T18" s="20"/>
      <c r="V18" s="273"/>
      <c r="W18" s="396"/>
      <c r="X18" s="402"/>
      <c r="Y18" s="220"/>
      <c r="Z18" s="405" t="e">
        <f t="shared" si="1"/>
        <v>#DIV/0!</v>
      </c>
      <c r="AA18" s="221"/>
      <c r="AB18" s="406" t="e">
        <f t="shared" si="2"/>
        <v>#DIV/0!</v>
      </c>
      <c r="AC18" s="221"/>
      <c r="AD18" s="406" t="e">
        <f t="shared" si="3"/>
        <v>#DIV/0!</v>
      </c>
      <c r="AE18" s="221"/>
      <c r="AF18" s="406" t="e">
        <f t="shared" si="4"/>
        <v>#DIV/0!</v>
      </c>
      <c r="AG18" s="220"/>
      <c r="AH18" s="406" t="e">
        <f t="shared" si="5"/>
        <v>#DIV/0!</v>
      </c>
      <c r="AJ18" s="273"/>
      <c r="AK18" s="396"/>
      <c r="AL18" s="402"/>
      <c r="AM18" s="220"/>
      <c r="AN18" s="405" t="e">
        <f t="shared" si="6"/>
        <v>#DIV/0!</v>
      </c>
      <c r="AO18" s="221"/>
      <c r="AP18" s="406" t="e">
        <f t="shared" si="7"/>
        <v>#DIV/0!</v>
      </c>
      <c r="AQ18" s="221"/>
      <c r="AR18" s="406" t="e">
        <f t="shared" si="8"/>
        <v>#DIV/0!</v>
      </c>
      <c r="AS18" s="221"/>
      <c r="AT18" s="406" t="e">
        <f t="shared" si="9"/>
        <v>#DIV/0!</v>
      </c>
      <c r="AU18" s="220"/>
      <c r="AV18" s="406" t="e">
        <f t="shared" si="10"/>
        <v>#DIV/0!</v>
      </c>
      <c r="AX18" s="273"/>
      <c r="AY18" s="396"/>
      <c r="AZ18" s="402"/>
      <c r="BA18" s="220"/>
      <c r="BB18" s="405" t="e">
        <f t="shared" si="11"/>
        <v>#DIV/0!</v>
      </c>
      <c r="BC18" s="221"/>
      <c r="BD18" s="406" t="e">
        <f t="shared" si="12"/>
        <v>#DIV/0!</v>
      </c>
      <c r="BE18" s="221"/>
      <c r="BF18" s="406" t="e">
        <f t="shared" si="13"/>
        <v>#DIV/0!</v>
      </c>
      <c r="BG18" s="221"/>
      <c r="BH18" s="406" t="e">
        <f t="shared" si="14"/>
        <v>#DIV/0!</v>
      </c>
      <c r="BI18" s="220"/>
      <c r="BJ18" s="406" t="e">
        <f t="shared" si="15"/>
        <v>#DIV/0!</v>
      </c>
      <c r="BL18" s="273"/>
      <c r="BM18" s="396"/>
      <c r="BN18" s="402"/>
      <c r="BO18" s="220"/>
      <c r="BP18" s="405" t="e">
        <f t="shared" si="16"/>
        <v>#DIV/0!</v>
      </c>
      <c r="BQ18" s="221"/>
      <c r="BR18" s="406" t="e">
        <f t="shared" si="17"/>
        <v>#DIV/0!</v>
      </c>
      <c r="BS18" s="221"/>
      <c r="BT18" s="406" t="e">
        <f t="shared" si="18"/>
        <v>#DIV/0!</v>
      </c>
      <c r="BU18" s="221"/>
      <c r="BV18" s="406" t="e">
        <f t="shared" si="19"/>
        <v>#DIV/0!</v>
      </c>
      <c r="BW18" s="220"/>
      <c r="BX18" s="406" t="e">
        <f t="shared" si="20"/>
        <v>#DIV/0!</v>
      </c>
    </row>
    <row r="19" spans="1:76" ht="19.899999999999999" customHeight="1">
      <c r="A19" s="23"/>
      <c r="B19" s="23"/>
      <c r="C19" s="23"/>
      <c r="D19" s="273"/>
      <c r="E19" s="290"/>
      <c r="F19" s="276"/>
      <c r="G19" s="276"/>
      <c r="H19" s="402"/>
      <c r="I19" s="420"/>
      <c r="J19" s="422"/>
      <c r="K19" s="119"/>
      <c r="L19" s="119"/>
      <c r="M19" s="120" t="s">
        <v>340</v>
      </c>
      <c r="N19" s="320">
        <f t="shared" si="0"/>
        <v>0</v>
      </c>
      <c r="O19" s="220"/>
      <c r="P19" s="221"/>
      <c r="Q19" s="221"/>
      <c r="R19" s="221"/>
      <c r="S19" s="159"/>
      <c r="T19" s="20"/>
      <c r="V19" s="273"/>
      <c r="W19" s="396"/>
      <c r="X19" s="402"/>
      <c r="Y19" s="220"/>
      <c r="Z19" s="405" t="e">
        <f t="shared" si="1"/>
        <v>#DIV/0!</v>
      </c>
      <c r="AA19" s="221"/>
      <c r="AB19" s="406" t="e">
        <f t="shared" si="2"/>
        <v>#DIV/0!</v>
      </c>
      <c r="AC19" s="221"/>
      <c r="AD19" s="406" t="e">
        <f t="shared" si="3"/>
        <v>#DIV/0!</v>
      </c>
      <c r="AE19" s="221"/>
      <c r="AF19" s="406" t="e">
        <f t="shared" si="4"/>
        <v>#DIV/0!</v>
      </c>
      <c r="AG19" s="220"/>
      <c r="AH19" s="406" t="e">
        <f t="shared" si="5"/>
        <v>#DIV/0!</v>
      </c>
      <c r="AJ19" s="273"/>
      <c r="AK19" s="396"/>
      <c r="AL19" s="402"/>
      <c r="AM19" s="220"/>
      <c r="AN19" s="405" t="e">
        <f t="shared" si="6"/>
        <v>#DIV/0!</v>
      </c>
      <c r="AO19" s="221"/>
      <c r="AP19" s="406" t="e">
        <f t="shared" si="7"/>
        <v>#DIV/0!</v>
      </c>
      <c r="AQ19" s="221"/>
      <c r="AR19" s="406" t="e">
        <f t="shared" si="8"/>
        <v>#DIV/0!</v>
      </c>
      <c r="AS19" s="221"/>
      <c r="AT19" s="406" t="e">
        <f t="shared" si="9"/>
        <v>#DIV/0!</v>
      </c>
      <c r="AU19" s="220"/>
      <c r="AV19" s="406" t="e">
        <f t="shared" si="10"/>
        <v>#DIV/0!</v>
      </c>
      <c r="AX19" s="273"/>
      <c r="AY19" s="396"/>
      <c r="AZ19" s="402"/>
      <c r="BA19" s="220"/>
      <c r="BB19" s="405" t="e">
        <f t="shared" si="11"/>
        <v>#DIV/0!</v>
      </c>
      <c r="BC19" s="221"/>
      <c r="BD19" s="406" t="e">
        <f t="shared" si="12"/>
        <v>#DIV/0!</v>
      </c>
      <c r="BE19" s="221"/>
      <c r="BF19" s="406" t="e">
        <f t="shared" si="13"/>
        <v>#DIV/0!</v>
      </c>
      <c r="BG19" s="221"/>
      <c r="BH19" s="406" t="e">
        <f t="shared" si="14"/>
        <v>#DIV/0!</v>
      </c>
      <c r="BI19" s="220"/>
      <c r="BJ19" s="406" t="e">
        <f t="shared" si="15"/>
        <v>#DIV/0!</v>
      </c>
      <c r="BL19" s="273"/>
      <c r="BM19" s="396"/>
      <c r="BN19" s="402"/>
      <c r="BO19" s="220"/>
      <c r="BP19" s="405" t="e">
        <f t="shared" si="16"/>
        <v>#DIV/0!</v>
      </c>
      <c r="BQ19" s="221"/>
      <c r="BR19" s="406" t="e">
        <f t="shared" si="17"/>
        <v>#DIV/0!</v>
      </c>
      <c r="BS19" s="221"/>
      <c r="BT19" s="406" t="e">
        <f t="shared" si="18"/>
        <v>#DIV/0!</v>
      </c>
      <c r="BU19" s="221"/>
      <c r="BV19" s="406" t="e">
        <f t="shared" si="19"/>
        <v>#DIV/0!</v>
      </c>
      <c r="BW19" s="220"/>
      <c r="BX19" s="406" t="e">
        <f t="shared" si="20"/>
        <v>#DIV/0!</v>
      </c>
    </row>
    <row r="20" spans="1:76" ht="19.899999999999999" customHeight="1">
      <c r="A20" s="23"/>
      <c r="B20" s="23"/>
      <c r="C20" s="23"/>
      <c r="D20" s="273"/>
      <c r="E20" s="290"/>
      <c r="F20" s="276"/>
      <c r="G20" s="276"/>
      <c r="H20" s="402"/>
      <c r="I20" s="420"/>
      <c r="J20" s="423" t="s">
        <v>326</v>
      </c>
      <c r="K20" s="124" t="s">
        <v>195</v>
      </c>
      <c r="L20" s="124" t="s">
        <v>195</v>
      </c>
      <c r="M20" s="120" t="s">
        <v>267</v>
      </c>
      <c r="N20" s="320">
        <f t="shared" si="0"/>
        <v>0</v>
      </c>
      <c r="O20" s="220"/>
      <c r="P20" s="221"/>
      <c r="Q20" s="221"/>
      <c r="R20" s="221"/>
      <c r="S20" s="159"/>
      <c r="T20" s="20"/>
      <c r="V20" s="273"/>
      <c r="W20" s="396"/>
      <c r="X20" s="402"/>
      <c r="Y20" s="220"/>
      <c r="Z20" s="405" t="e">
        <f t="shared" si="1"/>
        <v>#DIV/0!</v>
      </c>
      <c r="AA20" s="221"/>
      <c r="AB20" s="406" t="e">
        <f t="shared" si="2"/>
        <v>#DIV/0!</v>
      </c>
      <c r="AC20" s="221"/>
      <c r="AD20" s="406" t="e">
        <f t="shared" si="3"/>
        <v>#DIV/0!</v>
      </c>
      <c r="AE20" s="221"/>
      <c r="AF20" s="406" t="e">
        <f t="shared" si="4"/>
        <v>#DIV/0!</v>
      </c>
      <c r="AG20" s="220"/>
      <c r="AH20" s="406" t="e">
        <f t="shared" si="5"/>
        <v>#DIV/0!</v>
      </c>
      <c r="AJ20" s="273"/>
      <c r="AK20" s="396"/>
      <c r="AL20" s="402"/>
      <c r="AM20" s="220"/>
      <c r="AN20" s="405" t="e">
        <f t="shared" si="6"/>
        <v>#DIV/0!</v>
      </c>
      <c r="AO20" s="221"/>
      <c r="AP20" s="406" t="e">
        <f t="shared" si="7"/>
        <v>#DIV/0!</v>
      </c>
      <c r="AQ20" s="221"/>
      <c r="AR20" s="406" t="e">
        <f t="shared" si="8"/>
        <v>#DIV/0!</v>
      </c>
      <c r="AS20" s="221"/>
      <c r="AT20" s="406" t="e">
        <f t="shared" si="9"/>
        <v>#DIV/0!</v>
      </c>
      <c r="AU20" s="220"/>
      <c r="AV20" s="406" t="e">
        <f t="shared" si="10"/>
        <v>#DIV/0!</v>
      </c>
      <c r="AX20" s="273"/>
      <c r="AY20" s="396"/>
      <c r="AZ20" s="402"/>
      <c r="BA20" s="220"/>
      <c r="BB20" s="405" t="e">
        <f t="shared" si="11"/>
        <v>#DIV/0!</v>
      </c>
      <c r="BC20" s="221"/>
      <c r="BD20" s="406" t="e">
        <f t="shared" si="12"/>
        <v>#DIV/0!</v>
      </c>
      <c r="BE20" s="221"/>
      <c r="BF20" s="406" t="e">
        <f t="shared" si="13"/>
        <v>#DIV/0!</v>
      </c>
      <c r="BG20" s="221"/>
      <c r="BH20" s="406" t="e">
        <f t="shared" si="14"/>
        <v>#DIV/0!</v>
      </c>
      <c r="BI20" s="220"/>
      <c r="BJ20" s="406" t="e">
        <f t="shared" si="15"/>
        <v>#DIV/0!</v>
      </c>
      <c r="BL20" s="273"/>
      <c r="BM20" s="396"/>
      <c r="BN20" s="402"/>
      <c r="BO20" s="220"/>
      <c r="BP20" s="405" t="e">
        <f t="shared" si="16"/>
        <v>#DIV/0!</v>
      </c>
      <c r="BQ20" s="221"/>
      <c r="BR20" s="406" t="e">
        <f t="shared" si="17"/>
        <v>#DIV/0!</v>
      </c>
      <c r="BS20" s="221"/>
      <c r="BT20" s="406" t="e">
        <f t="shared" si="18"/>
        <v>#DIV/0!</v>
      </c>
      <c r="BU20" s="221"/>
      <c r="BV20" s="406" t="e">
        <f t="shared" si="19"/>
        <v>#DIV/0!</v>
      </c>
      <c r="BW20" s="220"/>
      <c r="BX20" s="406" t="e">
        <f t="shared" si="20"/>
        <v>#DIV/0!</v>
      </c>
    </row>
    <row r="21" spans="1:76" ht="19.899999999999999" customHeight="1">
      <c r="A21" s="23"/>
      <c r="B21" s="23"/>
      <c r="C21" s="23"/>
      <c r="D21" s="273"/>
      <c r="E21" s="290"/>
      <c r="F21" s="276"/>
      <c r="G21" s="276"/>
      <c r="H21" s="402"/>
      <c r="I21" s="420"/>
      <c r="J21" s="421"/>
      <c r="K21" s="404"/>
      <c r="L21" s="119"/>
      <c r="M21" s="120" t="s">
        <v>340</v>
      </c>
      <c r="N21" s="320">
        <f t="shared" si="0"/>
        <v>0</v>
      </c>
      <c r="O21" s="220"/>
      <c r="P21" s="221"/>
      <c r="Q21" s="221"/>
      <c r="R21" s="221"/>
      <c r="S21" s="159"/>
      <c r="T21" s="20"/>
      <c r="V21" s="273"/>
      <c r="W21" s="396"/>
      <c r="X21" s="402"/>
      <c r="Y21" s="220"/>
      <c r="Z21" s="405" t="e">
        <f t="shared" si="1"/>
        <v>#DIV/0!</v>
      </c>
      <c r="AA21" s="221"/>
      <c r="AB21" s="406" t="e">
        <f t="shared" si="2"/>
        <v>#DIV/0!</v>
      </c>
      <c r="AC21" s="221"/>
      <c r="AD21" s="406" t="e">
        <f t="shared" si="3"/>
        <v>#DIV/0!</v>
      </c>
      <c r="AE21" s="221"/>
      <c r="AF21" s="406" t="e">
        <f t="shared" si="4"/>
        <v>#DIV/0!</v>
      </c>
      <c r="AG21" s="220"/>
      <c r="AH21" s="406" t="e">
        <f t="shared" si="5"/>
        <v>#DIV/0!</v>
      </c>
      <c r="AJ21" s="273"/>
      <c r="AK21" s="396"/>
      <c r="AL21" s="402"/>
      <c r="AM21" s="220"/>
      <c r="AN21" s="405" t="e">
        <f t="shared" si="6"/>
        <v>#DIV/0!</v>
      </c>
      <c r="AO21" s="221"/>
      <c r="AP21" s="406" t="e">
        <f t="shared" si="7"/>
        <v>#DIV/0!</v>
      </c>
      <c r="AQ21" s="221"/>
      <c r="AR21" s="406" t="e">
        <f t="shared" si="8"/>
        <v>#DIV/0!</v>
      </c>
      <c r="AS21" s="221"/>
      <c r="AT21" s="406" t="e">
        <f t="shared" si="9"/>
        <v>#DIV/0!</v>
      </c>
      <c r="AU21" s="220"/>
      <c r="AV21" s="406" t="e">
        <f t="shared" si="10"/>
        <v>#DIV/0!</v>
      </c>
      <c r="AX21" s="273"/>
      <c r="AY21" s="396"/>
      <c r="AZ21" s="402"/>
      <c r="BA21" s="220"/>
      <c r="BB21" s="405" t="e">
        <f t="shared" si="11"/>
        <v>#DIV/0!</v>
      </c>
      <c r="BC21" s="221"/>
      <c r="BD21" s="406" t="e">
        <f t="shared" si="12"/>
        <v>#DIV/0!</v>
      </c>
      <c r="BE21" s="221"/>
      <c r="BF21" s="406" t="e">
        <f t="shared" si="13"/>
        <v>#DIV/0!</v>
      </c>
      <c r="BG21" s="221"/>
      <c r="BH21" s="406" t="e">
        <f t="shared" si="14"/>
        <v>#DIV/0!</v>
      </c>
      <c r="BI21" s="220"/>
      <c r="BJ21" s="406" t="e">
        <f t="shared" si="15"/>
        <v>#DIV/0!</v>
      </c>
      <c r="BL21" s="273"/>
      <c r="BM21" s="396"/>
      <c r="BN21" s="402"/>
      <c r="BO21" s="220"/>
      <c r="BP21" s="405" t="e">
        <f t="shared" si="16"/>
        <v>#DIV/0!</v>
      </c>
      <c r="BQ21" s="221"/>
      <c r="BR21" s="406" t="e">
        <f t="shared" si="17"/>
        <v>#DIV/0!</v>
      </c>
      <c r="BS21" s="221"/>
      <c r="BT21" s="406" t="e">
        <f t="shared" si="18"/>
        <v>#DIV/0!</v>
      </c>
      <c r="BU21" s="221"/>
      <c r="BV21" s="406" t="e">
        <f t="shared" si="19"/>
        <v>#DIV/0!</v>
      </c>
      <c r="BW21" s="220"/>
      <c r="BX21" s="406" t="e">
        <f t="shared" si="20"/>
        <v>#DIV/0!</v>
      </c>
    </row>
    <row r="22" spans="1:76" ht="19.899999999999999" customHeight="1">
      <c r="A22" s="23"/>
      <c r="B22" s="23"/>
      <c r="C22" s="23"/>
      <c r="D22" s="273"/>
      <c r="E22" s="290"/>
      <c r="F22" s="276"/>
      <c r="G22" s="276"/>
      <c r="H22" s="402"/>
      <c r="I22" s="420"/>
      <c r="J22" s="421"/>
      <c r="K22" s="404"/>
      <c r="L22" s="124" t="s">
        <v>157</v>
      </c>
      <c r="M22" s="120" t="s">
        <v>267</v>
      </c>
      <c r="N22" s="320">
        <f t="shared" si="0"/>
        <v>0</v>
      </c>
      <c r="O22" s="220"/>
      <c r="P22" s="221"/>
      <c r="Q22" s="221"/>
      <c r="R22" s="221"/>
      <c r="S22" s="159"/>
      <c r="T22" s="20"/>
      <c r="V22" s="273"/>
      <c r="W22" s="396"/>
      <c r="X22" s="402"/>
      <c r="Y22" s="220"/>
      <c r="Z22" s="405" t="e">
        <f t="shared" si="1"/>
        <v>#DIV/0!</v>
      </c>
      <c r="AA22" s="221"/>
      <c r="AB22" s="406" t="e">
        <f t="shared" si="2"/>
        <v>#DIV/0!</v>
      </c>
      <c r="AC22" s="221"/>
      <c r="AD22" s="406" t="e">
        <f t="shared" si="3"/>
        <v>#DIV/0!</v>
      </c>
      <c r="AE22" s="221"/>
      <c r="AF22" s="406" t="e">
        <f t="shared" si="4"/>
        <v>#DIV/0!</v>
      </c>
      <c r="AG22" s="220"/>
      <c r="AH22" s="406" t="e">
        <f t="shared" si="5"/>
        <v>#DIV/0!</v>
      </c>
      <c r="AJ22" s="273"/>
      <c r="AK22" s="396"/>
      <c r="AL22" s="402"/>
      <c r="AM22" s="220"/>
      <c r="AN22" s="405" t="e">
        <f t="shared" si="6"/>
        <v>#DIV/0!</v>
      </c>
      <c r="AO22" s="221"/>
      <c r="AP22" s="406" t="e">
        <f t="shared" si="7"/>
        <v>#DIV/0!</v>
      </c>
      <c r="AQ22" s="221"/>
      <c r="AR22" s="406" t="e">
        <f t="shared" si="8"/>
        <v>#DIV/0!</v>
      </c>
      <c r="AS22" s="221"/>
      <c r="AT22" s="406" t="e">
        <f t="shared" si="9"/>
        <v>#DIV/0!</v>
      </c>
      <c r="AU22" s="220"/>
      <c r="AV22" s="406" t="e">
        <f t="shared" si="10"/>
        <v>#DIV/0!</v>
      </c>
      <c r="AX22" s="273"/>
      <c r="AY22" s="396"/>
      <c r="AZ22" s="402"/>
      <c r="BA22" s="220"/>
      <c r="BB22" s="405" t="e">
        <f t="shared" si="11"/>
        <v>#DIV/0!</v>
      </c>
      <c r="BC22" s="221"/>
      <c r="BD22" s="406" t="e">
        <f t="shared" si="12"/>
        <v>#DIV/0!</v>
      </c>
      <c r="BE22" s="221"/>
      <c r="BF22" s="406" t="e">
        <f t="shared" si="13"/>
        <v>#DIV/0!</v>
      </c>
      <c r="BG22" s="221"/>
      <c r="BH22" s="406" t="e">
        <f t="shared" si="14"/>
        <v>#DIV/0!</v>
      </c>
      <c r="BI22" s="220"/>
      <c r="BJ22" s="406" t="e">
        <f t="shared" si="15"/>
        <v>#DIV/0!</v>
      </c>
      <c r="BL22" s="273"/>
      <c r="BM22" s="396"/>
      <c r="BN22" s="402"/>
      <c r="BO22" s="220"/>
      <c r="BP22" s="405" t="e">
        <f t="shared" si="16"/>
        <v>#DIV/0!</v>
      </c>
      <c r="BQ22" s="221"/>
      <c r="BR22" s="406" t="e">
        <f t="shared" si="17"/>
        <v>#DIV/0!</v>
      </c>
      <c r="BS22" s="221"/>
      <c r="BT22" s="406" t="e">
        <f t="shared" si="18"/>
        <v>#DIV/0!</v>
      </c>
      <c r="BU22" s="221"/>
      <c r="BV22" s="406" t="e">
        <f t="shared" si="19"/>
        <v>#DIV/0!</v>
      </c>
      <c r="BW22" s="220"/>
      <c r="BX22" s="406" t="e">
        <f t="shared" si="20"/>
        <v>#DIV/0!</v>
      </c>
    </row>
    <row r="23" spans="1:76" ht="19.899999999999999" customHeight="1">
      <c r="A23" s="23"/>
      <c r="B23" s="23"/>
      <c r="C23" s="23"/>
      <c r="D23" s="273"/>
      <c r="E23" s="290"/>
      <c r="F23" s="276"/>
      <c r="G23" s="276"/>
      <c r="H23" s="402"/>
      <c r="I23" s="420"/>
      <c r="J23" s="421"/>
      <c r="K23" s="119"/>
      <c r="L23" s="119"/>
      <c r="M23" s="120" t="s">
        <v>340</v>
      </c>
      <c r="N23" s="320">
        <f t="shared" si="0"/>
        <v>0</v>
      </c>
      <c r="O23" s="220"/>
      <c r="P23" s="221"/>
      <c r="Q23" s="221"/>
      <c r="R23" s="221"/>
      <c r="S23" s="159"/>
      <c r="T23" s="20"/>
      <c r="V23" s="273"/>
      <c r="W23" s="396"/>
      <c r="X23" s="402"/>
      <c r="Y23" s="220"/>
      <c r="Z23" s="405" t="e">
        <f t="shared" si="1"/>
        <v>#DIV/0!</v>
      </c>
      <c r="AA23" s="221"/>
      <c r="AB23" s="406" t="e">
        <f t="shared" si="2"/>
        <v>#DIV/0!</v>
      </c>
      <c r="AC23" s="221"/>
      <c r="AD23" s="406" t="e">
        <f t="shared" si="3"/>
        <v>#DIV/0!</v>
      </c>
      <c r="AE23" s="221"/>
      <c r="AF23" s="406" t="e">
        <f t="shared" si="4"/>
        <v>#DIV/0!</v>
      </c>
      <c r="AG23" s="220"/>
      <c r="AH23" s="406" t="e">
        <f t="shared" si="5"/>
        <v>#DIV/0!</v>
      </c>
      <c r="AJ23" s="273"/>
      <c r="AK23" s="396"/>
      <c r="AL23" s="402"/>
      <c r="AM23" s="220"/>
      <c r="AN23" s="405" t="e">
        <f t="shared" si="6"/>
        <v>#DIV/0!</v>
      </c>
      <c r="AO23" s="221"/>
      <c r="AP23" s="406" t="e">
        <f t="shared" si="7"/>
        <v>#DIV/0!</v>
      </c>
      <c r="AQ23" s="221"/>
      <c r="AR23" s="406" t="e">
        <f t="shared" si="8"/>
        <v>#DIV/0!</v>
      </c>
      <c r="AS23" s="221"/>
      <c r="AT23" s="406" t="e">
        <f t="shared" si="9"/>
        <v>#DIV/0!</v>
      </c>
      <c r="AU23" s="220"/>
      <c r="AV23" s="406" t="e">
        <f t="shared" si="10"/>
        <v>#DIV/0!</v>
      </c>
      <c r="AX23" s="273"/>
      <c r="AY23" s="396"/>
      <c r="AZ23" s="402"/>
      <c r="BA23" s="220"/>
      <c r="BB23" s="405" t="e">
        <f t="shared" si="11"/>
        <v>#DIV/0!</v>
      </c>
      <c r="BC23" s="221"/>
      <c r="BD23" s="406" t="e">
        <f t="shared" si="12"/>
        <v>#DIV/0!</v>
      </c>
      <c r="BE23" s="221"/>
      <c r="BF23" s="406" t="e">
        <f t="shared" si="13"/>
        <v>#DIV/0!</v>
      </c>
      <c r="BG23" s="221"/>
      <c r="BH23" s="406" t="e">
        <f t="shared" si="14"/>
        <v>#DIV/0!</v>
      </c>
      <c r="BI23" s="220"/>
      <c r="BJ23" s="406" t="e">
        <f t="shared" si="15"/>
        <v>#DIV/0!</v>
      </c>
      <c r="BL23" s="273"/>
      <c r="BM23" s="396"/>
      <c r="BN23" s="402"/>
      <c r="BO23" s="220"/>
      <c r="BP23" s="405" t="e">
        <f t="shared" si="16"/>
        <v>#DIV/0!</v>
      </c>
      <c r="BQ23" s="221"/>
      <c r="BR23" s="406" t="e">
        <f t="shared" si="17"/>
        <v>#DIV/0!</v>
      </c>
      <c r="BS23" s="221"/>
      <c r="BT23" s="406" t="e">
        <f t="shared" si="18"/>
        <v>#DIV/0!</v>
      </c>
      <c r="BU23" s="221"/>
      <c r="BV23" s="406" t="e">
        <f t="shared" si="19"/>
        <v>#DIV/0!</v>
      </c>
      <c r="BW23" s="220"/>
      <c r="BX23" s="406" t="e">
        <f t="shared" si="20"/>
        <v>#DIV/0!</v>
      </c>
    </row>
    <row r="24" spans="1:76" ht="19.899999999999999" customHeight="1">
      <c r="A24" s="23"/>
      <c r="B24" s="23"/>
      <c r="C24" s="23"/>
      <c r="D24" s="273"/>
      <c r="E24" s="290"/>
      <c r="F24" s="276"/>
      <c r="G24" s="276"/>
      <c r="H24" s="402"/>
      <c r="I24" s="420"/>
      <c r="J24" s="421"/>
      <c r="K24" s="124" t="s">
        <v>157</v>
      </c>
      <c r="L24" s="124" t="s">
        <v>195</v>
      </c>
      <c r="M24" s="120" t="s">
        <v>267</v>
      </c>
      <c r="N24" s="320">
        <f t="shared" si="0"/>
        <v>0</v>
      </c>
      <c r="O24" s="220"/>
      <c r="P24" s="221"/>
      <c r="Q24" s="221"/>
      <c r="R24" s="221"/>
      <c r="S24" s="159"/>
      <c r="T24" s="20"/>
      <c r="V24" s="273"/>
      <c r="W24" s="396"/>
      <c r="X24" s="402"/>
      <c r="Y24" s="220"/>
      <c r="Z24" s="405" t="e">
        <f t="shared" si="1"/>
        <v>#DIV/0!</v>
      </c>
      <c r="AA24" s="221"/>
      <c r="AB24" s="406" t="e">
        <f t="shared" si="2"/>
        <v>#DIV/0!</v>
      </c>
      <c r="AC24" s="221"/>
      <c r="AD24" s="406" t="e">
        <f t="shared" si="3"/>
        <v>#DIV/0!</v>
      </c>
      <c r="AE24" s="221"/>
      <c r="AF24" s="406" t="e">
        <f t="shared" si="4"/>
        <v>#DIV/0!</v>
      </c>
      <c r="AG24" s="220"/>
      <c r="AH24" s="406" t="e">
        <f t="shared" si="5"/>
        <v>#DIV/0!</v>
      </c>
      <c r="AJ24" s="273"/>
      <c r="AK24" s="396"/>
      <c r="AL24" s="402"/>
      <c r="AM24" s="220"/>
      <c r="AN24" s="405" t="e">
        <f t="shared" si="6"/>
        <v>#DIV/0!</v>
      </c>
      <c r="AO24" s="221"/>
      <c r="AP24" s="406" t="e">
        <f t="shared" si="7"/>
        <v>#DIV/0!</v>
      </c>
      <c r="AQ24" s="221"/>
      <c r="AR24" s="406" t="e">
        <f t="shared" si="8"/>
        <v>#DIV/0!</v>
      </c>
      <c r="AS24" s="221"/>
      <c r="AT24" s="406" t="e">
        <f t="shared" si="9"/>
        <v>#DIV/0!</v>
      </c>
      <c r="AU24" s="220"/>
      <c r="AV24" s="406" t="e">
        <f t="shared" si="10"/>
        <v>#DIV/0!</v>
      </c>
      <c r="AX24" s="273"/>
      <c r="AY24" s="396"/>
      <c r="AZ24" s="402"/>
      <c r="BA24" s="220"/>
      <c r="BB24" s="405" t="e">
        <f t="shared" si="11"/>
        <v>#DIV/0!</v>
      </c>
      <c r="BC24" s="221"/>
      <c r="BD24" s="406" t="e">
        <f t="shared" si="12"/>
        <v>#DIV/0!</v>
      </c>
      <c r="BE24" s="221"/>
      <c r="BF24" s="406" t="e">
        <f t="shared" si="13"/>
        <v>#DIV/0!</v>
      </c>
      <c r="BG24" s="221"/>
      <c r="BH24" s="406" t="e">
        <f t="shared" si="14"/>
        <v>#DIV/0!</v>
      </c>
      <c r="BI24" s="220"/>
      <c r="BJ24" s="406" t="e">
        <f t="shared" si="15"/>
        <v>#DIV/0!</v>
      </c>
      <c r="BL24" s="273"/>
      <c r="BM24" s="396"/>
      <c r="BN24" s="402"/>
      <c r="BO24" s="220"/>
      <c r="BP24" s="405" t="e">
        <f t="shared" si="16"/>
        <v>#DIV/0!</v>
      </c>
      <c r="BQ24" s="221"/>
      <c r="BR24" s="406" t="e">
        <f t="shared" si="17"/>
        <v>#DIV/0!</v>
      </c>
      <c r="BS24" s="221"/>
      <c r="BT24" s="406" t="e">
        <f t="shared" si="18"/>
        <v>#DIV/0!</v>
      </c>
      <c r="BU24" s="221"/>
      <c r="BV24" s="406" t="e">
        <f t="shared" si="19"/>
        <v>#DIV/0!</v>
      </c>
      <c r="BW24" s="220"/>
      <c r="BX24" s="406" t="e">
        <f t="shared" si="20"/>
        <v>#DIV/0!</v>
      </c>
    </row>
    <row r="25" spans="1:76" ht="19.899999999999999" customHeight="1">
      <c r="A25" s="23"/>
      <c r="B25" s="23"/>
      <c r="C25" s="23"/>
      <c r="D25" s="273"/>
      <c r="E25" s="290"/>
      <c r="F25" s="276"/>
      <c r="G25" s="276"/>
      <c r="H25" s="402"/>
      <c r="I25" s="420"/>
      <c r="J25" s="421"/>
      <c r="K25" s="404"/>
      <c r="L25" s="119"/>
      <c r="M25" s="120" t="s">
        <v>340</v>
      </c>
      <c r="N25" s="320">
        <f t="shared" si="0"/>
        <v>0</v>
      </c>
      <c r="O25" s="220"/>
      <c r="P25" s="221"/>
      <c r="Q25" s="221"/>
      <c r="R25" s="221"/>
      <c r="S25" s="159"/>
      <c r="T25" s="20"/>
      <c r="V25" s="273"/>
      <c r="W25" s="396"/>
      <c r="X25" s="402"/>
      <c r="Y25" s="220"/>
      <c r="Z25" s="405" t="e">
        <f t="shared" si="1"/>
        <v>#DIV/0!</v>
      </c>
      <c r="AA25" s="221"/>
      <c r="AB25" s="406" t="e">
        <f t="shared" si="2"/>
        <v>#DIV/0!</v>
      </c>
      <c r="AC25" s="221"/>
      <c r="AD25" s="406" t="e">
        <f t="shared" si="3"/>
        <v>#DIV/0!</v>
      </c>
      <c r="AE25" s="221"/>
      <c r="AF25" s="406" t="e">
        <f t="shared" si="4"/>
        <v>#DIV/0!</v>
      </c>
      <c r="AG25" s="220"/>
      <c r="AH25" s="406" t="e">
        <f t="shared" si="5"/>
        <v>#DIV/0!</v>
      </c>
      <c r="AJ25" s="273"/>
      <c r="AK25" s="396"/>
      <c r="AL25" s="402"/>
      <c r="AM25" s="220"/>
      <c r="AN25" s="405" t="e">
        <f t="shared" si="6"/>
        <v>#DIV/0!</v>
      </c>
      <c r="AO25" s="221"/>
      <c r="AP25" s="406" t="e">
        <f t="shared" si="7"/>
        <v>#DIV/0!</v>
      </c>
      <c r="AQ25" s="221"/>
      <c r="AR25" s="406" t="e">
        <f t="shared" si="8"/>
        <v>#DIV/0!</v>
      </c>
      <c r="AS25" s="221"/>
      <c r="AT25" s="406" t="e">
        <f t="shared" si="9"/>
        <v>#DIV/0!</v>
      </c>
      <c r="AU25" s="220"/>
      <c r="AV25" s="406" t="e">
        <f t="shared" si="10"/>
        <v>#DIV/0!</v>
      </c>
      <c r="AX25" s="273"/>
      <c r="AY25" s="396"/>
      <c r="AZ25" s="402"/>
      <c r="BA25" s="220"/>
      <c r="BB25" s="405" t="e">
        <f t="shared" si="11"/>
        <v>#DIV/0!</v>
      </c>
      <c r="BC25" s="221"/>
      <c r="BD25" s="406" t="e">
        <f t="shared" si="12"/>
        <v>#DIV/0!</v>
      </c>
      <c r="BE25" s="221"/>
      <c r="BF25" s="406" t="e">
        <f t="shared" si="13"/>
        <v>#DIV/0!</v>
      </c>
      <c r="BG25" s="221"/>
      <c r="BH25" s="406" t="e">
        <f t="shared" si="14"/>
        <v>#DIV/0!</v>
      </c>
      <c r="BI25" s="220"/>
      <c r="BJ25" s="406" t="e">
        <f t="shared" si="15"/>
        <v>#DIV/0!</v>
      </c>
      <c r="BL25" s="273"/>
      <c r="BM25" s="396"/>
      <c r="BN25" s="402"/>
      <c r="BO25" s="220"/>
      <c r="BP25" s="405" t="e">
        <f t="shared" si="16"/>
        <v>#DIV/0!</v>
      </c>
      <c r="BQ25" s="221"/>
      <c r="BR25" s="406" t="e">
        <f t="shared" si="17"/>
        <v>#DIV/0!</v>
      </c>
      <c r="BS25" s="221"/>
      <c r="BT25" s="406" t="e">
        <f t="shared" si="18"/>
        <v>#DIV/0!</v>
      </c>
      <c r="BU25" s="221"/>
      <c r="BV25" s="406" t="e">
        <f t="shared" si="19"/>
        <v>#DIV/0!</v>
      </c>
      <c r="BW25" s="220"/>
      <c r="BX25" s="406" t="e">
        <f t="shared" si="20"/>
        <v>#DIV/0!</v>
      </c>
    </row>
    <row r="26" spans="1:76" ht="19.899999999999999" customHeight="1">
      <c r="A26" s="23"/>
      <c r="B26" s="23"/>
      <c r="C26" s="23"/>
      <c r="D26" s="273"/>
      <c r="E26" s="290"/>
      <c r="F26" s="276"/>
      <c r="G26" s="276"/>
      <c r="H26" s="402"/>
      <c r="I26" s="420"/>
      <c r="J26" s="421"/>
      <c r="K26" s="404"/>
      <c r="L26" s="124" t="s">
        <v>157</v>
      </c>
      <c r="M26" s="120" t="s">
        <v>267</v>
      </c>
      <c r="N26" s="320">
        <f t="shared" si="0"/>
        <v>0</v>
      </c>
      <c r="O26" s="220"/>
      <c r="P26" s="221"/>
      <c r="Q26" s="221"/>
      <c r="R26" s="221"/>
      <c r="S26" s="159"/>
      <c r="T26" s="20"/>
      <c r="V26" s="273"/>
      <c r="W26" s="396"/>
      <c r="X26" s="402"/>
      <c r="Y26" s="220"/>
      <c r="Z26" s="405" t="e">
        <f t="shared" si="1"/>
        <v>#DIV/0!</v>
      </c>
      <c r="AA26" s="221"/>
      <c r="AB26" s="406" t="e">
        <f t="shared" si="2"/>
        <v>#DIV/0!</v>
      </c>
      <c r="AC26" s="221"/>
      <c r="AD26" s="406" t="e">
        <f t="shared" si="3"/>
        <v>#DIV/0!</v>
      </c>
      <c r="AE26" s="221"/>
      <c r="AF26" s="406" t="e">
        <f t="shared" si="4"/>
        <v>#DIV/0!</v>
      </c>
      <c r="AG26" s="220"/>
      <c r="AH26" s="406" t="e">
        <f t="shared" si="5"/>
        <v>#DIV/0!</v>
      </c>
      <c r="AJ26" s="273"/>
      <c r="AK26" s="396"/>
      <c r="AL26" s="402"/>
      <c r="AM26" s="220"/>
      <c r="AN26" s="405" t="e">
        <f t="shared" si="6"/>
        <v>#DIV/0!</v>
      </c>
      <c r="AO26" s="221"/>
      <c r="AP26" s="406" t="e">
        <f t="shared" si="7"/>
        <v>#DIV/0!</v>
      </c>
      <c r="AQ26" s="221"/>
      <c r="AR26" s="406" t="e">
        <f t="shared" si="8"/>
        <v>#DIV/0!</v>
      </c>
      <c r="AS26" s="221"/>
      <c r="AT26" s="406" t="e">
        <f t="shared" si="9"/>
        <v>#DIV/0!</v>
      </c>
      <c r="AU26" s="220"/>
      <c r="AV26" s="406" t="e">
        <f t="shared" si="10"/>
        <v>#DIV/0!</v>
      </c>
      <c r="AX26" s="273"/>
      <c r="AY26" s="396"/>
      <c r="AZ26" s="402"/>
      <c r="BA26" s="220"/>
      <c r="BB26" s="405" t="e">
        <f t="shared" si="11"/>
        <v>#DIV/0!</v>
      </c>
      <c r="BC26" s="221"/>
      <c r="BD26" s="406" t="e">
        <f t="shared" si="12"/>
        <v>#DIV/0!</v>
      </c>
      <c r="BE26" s="221"/>
      <c r="BF26" s="406" t="e">
        <f t="shared" si="13"/>
        <v>#DIV/0!</v>
      </c>
      <c r="BG26" s="221"/>
      <c r="BH26" s="406" t="e">
        <f t="shared" si="14"/>
        <v>#DIV/0!</v>
      </c>
      <c r="BI26" s="220"/>
      <c r="BJ26" s="406" t="e">
        <f t="shared" si="15"/>
        <v>#DIV/0!</v>
      </c>
      <c r="BL26" s="273"/>
      <c r="BM26" s="396"/>
      <c r="BN26" s="402"/>
      <c r="BO26" s="220"/>
      <c r="BP26" s="405" t="e">
        <f t="shared" si="16"/>
        <v>#DIV/0!</v>
      </c>
      <c r="BQ26" s="221"/>
      <c r="BR26" s="406" t="e">
        <f t="shared" si="17"/>
        <v>#DIV/0!</v>
      </c>
      <c r="BS26" s="221"/>
      <c r="BT26" s="406" t="e">
        <f t="shared" si="18"/>
        <v>#DIV/0!</v>
      </c>
      <c r="BU26" s="221"/>
      <c r="BV26" s="406" t="e">
        <f t="shared" si="19"/>
        <v>#DIV/0!</v>
      </c>
      <c r="BW26" s="220"/>
      <c r="BX26" s="406" t="e">
        <f t="shared" si="20"/>
        <v>#DIV/0!</v>
      </c>
    </row>
    <row r="27" spans="1:76" ht="19.899999999999999" customHeight="1">
      <c r="A27" s="23"/>
      <c r="B27" s="23"/>
      <c r="C27" s="23"/>
      <c r="D27" s="273"/>
      <c r="E27" s="290"/>
      <c r="F27" s="276"/>
      <c r="G27" s="276"/>
      <c r="H27" s="402"/>
      <c r="I27" s="420"/>
      <c r="J27" s="422"/>
      <c r="K27" s="119"/>
      <c r="L27" s="119"/>
      <c r="M27" s="120" t="s">
        <v>340</v>
      </c>
      <c r="N27" s="320">
        <f t="shared" si="0"/>
        <v>0</v>
      </c>
      <c r="O27" s="220"/>
      <c r="P27" s="221"/>
      <c r="Q27" s="221"/>
      <c r="R27" s="221"/>
      <c r="S27" s="159"/>
      <c r="T27" s="20"/>
      <c r="V27" s="273"/>
      <c r="W27" s="396"/>
      <c r="X27" s="402"/>
      <c r="Y27" s="220"/>
      <c r="Z27" s="405" t="e">
        <f t="shared" si="1"/>
        <v>#DIV/0!</v>
      </c>
      <c r="AA27" s="221"/>
      <c r="AB27" s="406" t="e">
        <f t="shared" si="2"/>
        <v>#DIV/0!</v>
      </c>
      <c r="AC27" s="221"/>
      <c r="AD27" s="406" t="e">
        <f t="shared" si="3"/>
        <v>#DIV/0!</v>
      </c>
      <c r="AE27" s="221"/>
      <c r="AF27" s="406" t="e">
        <f t="shared" si="4"/>
        <v>#DIV/0!</v>
      </c>
      <c r="AG27" s="220"/>
      <c r="AH27" s="406" t="e">
        <f t="shared" si="5"/>
        <v>#DIV/0!</v>
      </c>
      <c r="AJ27" s="273"/>
      <c r="AK27" s="396"/>
      <c r="AL27" s="402"/>
      <c r="AM27" s="220"/>
      <c r="AN27" s="405" t="e">
        <f t="shared" si="6"/>
        <v>#DIV/0!</v>
      </c>
      <c r="AO27" s="221"/>
      <c r="AP27" s="406" t="e">
        <f t="shared" si="7"/>
        <v>#DIV/0!</v>
      </c>
      <c r="AQ27" s="221"/>
      <c r="AR27" s="406" t="e">
        <f t="shared" si="8"/>
        <v>#DIV/0!</v>
      </c>
      <c r="AS27" s="221"/>
      <c r="AT27" s="406" t="e">
        <f t="shared" si="9"/>
        <v>#DIV/0!</v>
      </c>
      <c r="AU27" s="220"/>
      <c r="AV27" s="406" t="e">
        <f t="shared" si="10"/>
        <v>#DIV/0!</v>
      </c>
      <c r="AX27" s="273"/>
      <c r="AY27" s="396"/>
      <c r="AZ27" s="402"/>
      <c r="BA27" s="220"/>
      <c r="BB27" s="405" t="e">
        <f t="shared" si="11"/>
        <v>#DIV/0!</v>
      </c>
      <c r="BC27" s="221"/>
      <c r="BD27" s="406" t="e">
        <f t="shared" si="12"/>
        <v>#DIV/0!</v>
      </c>
      <c r="BE27" s="221"/>
      <c r="BF27" s="406" t="e">
        <f t="shared" si="13"/>
        <v>#DIV/0!</v>
      </c>
      <c r="BG27" s="221"/>
      <c r="BH27" s="406" t="e">
        <f t="shared" si="14"/>
        <v>#DIV/0!</v>
      </c>
      <c r="BI27" s="220"/>
      <c r="BJ27" s="406" t="e">
        <f t="shared" si="15"/>
        <v>#DIV/0!</v>
      </c>
      <c r="BL27" s="273"/>
      <c r="BM27" s="396"/>
      <c r="BN27" s="402"/>
      <c r="BO27" s="220"/>
      <c r="BP27" s="405" t="e">
        <f t="shared" si="16"/>
        <v>#DIV/0!</v>
      </c>
      <c r="BQ27" s="221"/>
      <c r="BR27" s="406" t="e">
        <f t="shared" si="17"/>
        <v>#DIV/0!</v>
      </c>
      <c r="BS27" s="221"/>
      <c r="BT27" s="406" t="e">
        <f t="shared" si="18"/>
        <v>#DIV/0!</v>
      </c>
      <c r="BU27" s="221"/>
      <c r="BV27" s="406" t="e">
        <f t="shared" si="19"/>
        <v>#DIV/0!</v>
      </c>
      <c r="BW27" s="220"/>
      <c r="BX27" s="406" t="e">
        <f t="shared" si="20"/>
        <v>#DIV/0!</v>
      </c>
    </row>
    <row r="28" spans="1:76" ht="19.899999999999999" customHeight="1">
      <c r="A28" s="23"/>
      <c r="B28" s="23"/>
      <c r="C28" s="23"/>
      <c r="D28" s="273"/>
      <c r="E28" s="290"/>
      <c r="F28" s="276"/>
      <c r="G28" s="276"/>
      <c r="H28" s="402"/>
      <c r="I28" s="420"/>
      <c r="J28" s="423" t="s">
        <v>327</v>
      </c>
      <c r="K28" s="124" t="s">
        <v>195</v>
      </c>
      <c r="L28" s="124" t="s">
        <v>195</v>
      </c>
      <c r="M28" s="120" t="s">
        <v>267</v>
      </c>
      <c r="N28" s="320">
        <f t="shared" si="0"/>
        <v>0</v>
      </c>
      <c r="O28" s="220"/>
      <c r="P28" s="221"/>
      <c r="Q28" s="221"/>
      <c r="R28" s="221"/>
      <c r="S28" s="159"/>
      <c r="T28" s="20"/>
      <c r="V28" s="273"/>
      <c r="W28" s="396"/>
      <c r="X28" s="402"/>
      <c r="Y28" s="220"/>
      <c r="Z28" s="405" t="e">
        <f t="shared" si="1"/>
        <v>#DIV/0!</v>
      </c>
      <c r="AA28" s="221"/>
      <c r="AB28" s="406" t="e">
        <f t="shared" si="2"/>
        <v>#DIV/0!</v>
      </c>
      <c r="AC28" s="221"/>
      <c r="AD28" s="406" t="e">
        <f t="shared" si="3"/>
        <v>#DIV/0!</v>
      </c>
      <c r="AE28" s="221"/>
      <c r="AF28" s="406" t="e">
        <f t="shared" si="4"/>
        <v>#DIV/0!</v>
      </c>
      <c r="AG28" s="220"/>
      <c r="AH28" s="406" t="e">
        <f t="shared" si="5"/>
        <v>#DIV/0!</v>
      </c>
      <c r="AJ28" s="273"/>
      <c r="AK28" s="396"/>
      <c r="AL28" s="402"/>
      <c r="AM28" s="220"/>
      <c r="AN28" s="405" t="e">
        <f t="shared" si="6"/>
        <v>#DIV/0!</v>
      </c>
      <c r="AO28" s="221"/>
      <c r="AP28" s="406" t="e">
        <f t="shared" si="7"/>
        <v>#DIV/0!</v>
      </c>
      <c r="AQ28" s="221"/>
      <c r="AR28" s="406" t="e">
        <f t="shared" si="8"/>
        <v>#DIV/0!</v>
      </c>
      <c r="AS28" s="221"/>
      <c r="AT28" s="406" t="e">
        <f t="shared" si="9"/>
        <v>#DIV/0!</v>
      </c>
      <c r="AU28" s="220"/>
      <c r="AV28" s="406" t="e">
        <f t="shared" si="10"/>
        <v>#DIV/0!</v>
      </c>
      <c r="AX28" s="273"/>
      <c r="AY28" s="396"/>
      <c r="AZ28" s="402"/>
      <c r="BA28" s="220"/>
      <c r="BB28" s="405" t="e">
        <f t="shared" si="11"/>
        <v>#DIV/0!</v>
      </c>
      <c r="BC28" s="221"/>
      <c r="BD28" s="406" t="e">
        <f t="shared" si="12"/>
        <v>#DIV/0!</v>
      </c>
      <c r="BE28" s="221"/>
      <c r="BF28" s="406" t="e">
        <f t="shared" si="13"/>
        <v>#DIV/0!</v>
      </c>
      <c r="BG28" s="221"/>
      <c r="BH28" s="406" t="e">
        <f t="shared" si="14"/>
        <v>#DIV/0!</v>
      </c>
      <c r="BI28" s="220"/>
      <c r="BJ28" s="406" t="e">
        <f t="shared" si="15"/>
        <v>#DIV/0!</v>
      </c>
      <c r="BL28" s="273"/>
      <c r="BM28" s="396"/>
      <c r="BN28" s="402"/>
      <c r="BO28" s="220"/>
      <c r="BP28" s="405" t="e">
        <f t="shared" si="16"/>
        <v>#DIV/0!</v>
      </c>
      <c r="BQ28" s="221"/>
      <c r="BR28" s="406" t="e">
        <f t="shared" si="17"/>
        <v>#DIV/0!</v>
      </c>
      <c r="BS28" s="221"/>
      <c r="BT28" s="406" t="e">
        <f t="shared" si="18"/>
        <v>#DIV/0!</v>
      </c>
      <c r="BU28" s="221"/>
      <c r="BV28" s="406" t="e">
        <f t="shared" si="19"/>
        <v>#DIV/0!</v>
      </c>
      <c r="BW28" s="220"/>
      <c r="BX28" s="406" t="e">
        <f t="shared" si="20"/>
        <v>#DIV/0!</v>
      </c>
    </row>
    <row r="29" spans="1:76" ht="19.899999999999999" customHeight="1">
      <c r="A29" s="23"/>
      <c r="B29" s="23"/>
      <c r="C29" s="23"/>
      <c r="D29" s="273"/>
      <c r="E29" s="290"/>
      <c r="F29" s="276"/>
      <c r="G29" s="276"/>
      <c r="H29" s="402"/>
      <c r="I29" s="420"/>
      <c r="J29" s="421"/>
      <c r="K29" s="404"/>
      <c r="L29" s="119"/>
      <c r="M29" s="120" t="s">
        <v>340</v>
      </c>
      <c r="N29" s="320">
        <f t="shared" si="0"/>
        <v>0</v>
      </c>
      <c r="O29" s="220"/>
      <c r="P29" s="221"/>
      <c r="Q29" s="221"/>
      <c r="R29" s="221"/>
      <c r="S29" s="159"/>
      <c r="T29" s="20"/>
      <c r="V29" s="273"/>
      <c r="W29" s="396"/>
      <c r="X29" s="402"/>
      <c r="Y29" s="220"/>
      <c r="Z29" s="405" t="e">
        <f t="shared" si="1"/>
        <v>#DIV/0!</v>
      </c>
      <c r="AA29" s="221"/>
      <c r="AB29" s="406" t="e">
        <f t="shared" si="2"/>
        <v>#DIV/0!</v>
      </c>
      <c r="AC29" s="221"/>
      <c r="AD29" s="406" t="e">
        <f t="shared" si="3"/>
        <v>#DIV/0!</v>
      </c>
      <c r="AE29" s="221"/>
      <c r="AF29" s="406" t="e">
        <f t="shared" si="4"/>
        <v>#DIV/0!</v>
      </c>
      <c r="AG29" s="220"/>
      <c r="AH29" s="406" t="e">
        <f t="shared" si="5"/>
        <v>#DIV/0!</v>
      </c>
      <c r="AJ29" s="273"/>
      <c r="AK29" s="396"/>
      <c r="AL29" s="402"/>
      <c r="AM29" s="220"/>
      <c r="AN29" s="405" t="e">
        <f t="shared" si="6"/>
        <v>#DIV/0!</v>
      </c>
      <c r="AO29" s="221"/>
      <c r="AP29" s="406" t="e">
        <f t="shared" si="7"/>
        <v>#DIV/0!</v>
      </c>
      <c r="AQ29" s="221"/>
      <c r="AR29" s="406" t="e">
        <f t="shared" si="8"/>
        <v>#DIV/0!</v>
      </c>
      <c r="AS29" s="221"/>
      <c r="AT29" s="406" t="e">
        <f t="shared" si="9"/>
        <v>#DIV/0!</v>
      </c>
      <c r="AU29" s="220"/>
      <c r="AV29" s="406" t="e">
        <f t="shared" si="10"/>
        <v>#DIV/0!</v>
      </c>
      <c r="AX29" s="273"/>
      <c r="AY29" s="396"/>
      <c r="AZ29" s="402"/>
      <c r="BA29" s="220"/>
      <c r="BB29" s="405" t="e">
        <f t="shared" si="11"/>
        <v>#DIV/0!</v>
      </c>
      <c r="BC29" s="221"/>
      <c r="BD29" s="406" t="e">
        <f t="shared" si="12"/>
        <v>#DIV/0!</v>
      </c>
      <c r="BE29" s="221"/>
      <c r="BF29" s="406" t="e">
        <f t="shared" si="13"/>
        <v>#DIV/0!</v>
      </c>
      <c r="BG29" s="221"/>
      <c r="BH29" s="406" t="e">
        <f t="shared" si="14"/>
        <v>#DIV/0!</v>
      </c>
      <c r="BI29" s="220"/>
      <c r="BJ29" s="406" t="e">
        <f t="shared" si="15"/>
        <v>#DIV/0!</v>
      </c>
      <c r="BL29" s="273"/>
      <c r="BM29" s="396"/>
      <c r="BN29" s="402"/>
      <c r="BO29" s="220"/>
      <c r="BP29" s="405" t="e">
        <f t="shared" si="16"/>
        <v>#DIV/0!</v>
      </c>
      <c r="BQ29" s="221"/>
      <c r="BR29" s="406" t="e">
        <f t="shared" si="17"/>
        <v>#DIV/0!</v>
      </c>
      <c r="BS29" s="221"/>
      <c r="BT29" s="406" t="e">
        <f t="shared" si="18"/>
        <v>#DIV/0!</v>
      </c>
      <c r="BU29" s="221"/>
      <c r="BV29" s="406" t="e">
        <f t="shared" si="19"/>
        <v>#DIV/0!</v>
      </c>
      <c r="BW29" s="220"/>
      <c r="BX29" s="406" t="e">
        <f t="shared" si="20"/>
        <v>#DIV/0!</v>
      </c>
    </row>
    <row r="30" spans="1:76" ht="19.899999999999999" customHeight="1">
      <c r="A30" s="23"/>
      <c r="B30" s="23"/>
      <c r="C30" s="23"/>
      <c r="D30" s="273"/>
      <c r="E30" s="290"/>
      <c r="F30" s="276"/>
      <c r="G30" s="276"/>
      <c r="H30" s="402"/>
      <c r="I30" s="420"/>
      <c r="J30" s="421"/>
      <c r="K30" s="404"/>
      <c r="L30" s="124" t="s">
        <v>157</v>
      </c>
      <c r="M30" s="120" t="s">
        <v>267</v>
      </c>
      <c r="N30" s="320">
        <f t="shared" si="0"/>
        <v>0</v>
      </c>
      <c r="O30" s="220"/>
      <c r="P30" s="221"/>
      <c r="Q30" s="221"/>
      <c r="R30" s="221"/>
      <c r="S30" s="159"/>
      <c r="T30" s="20"/>
      <c r="V30" s="273"/>
      <c r="W30" s="396"/>
      <c r="X30" s="402"/>
      <c r="Y30" s="220"/>
      <c r="Z30" s="405" t="e">
        <f t="shared" si="1"/>
        <v>#DIV/0!</v>
      </c>
      <c r="AA30" s="221"/>
      <c r="AB30" s="406" t="e">
        <f t="shared" si="2"/>
        <v>#DIV/0!</v>
      </c>
      <c r="AC30" s="221"/>
      <c r="AD30" s="406" t="e">
        <f t="shared" si="3"/>
        <v>#DIV/0!</v>
      </c>
      <c r="AE30" s="221"/>
      <c r="AF30" s="406" t="e">
        <f t="shared" si="4"/>
        <v>#DIV/0!</v>
      </c>
      <c r="AG30" s="220"/>
      <c r="AH30" s="406" t="e">
        <f t="shared" si="5"/>
        <v>#DIV/0!</v>
      </c>
      <c r="AJ30" s="273"/>
      <c r="AK30" s="396"/>
      <c r="AL30" s="402"/>
      <c r="AM30" s="220"/>
      <c r="AN30" s="405" t="e">
        <f t="shared" si="6"/>
        <v>#DIV/0!</v>
      </c>
      <c r="AO30" s="221"/>
      <c r="AP30" s="406" t="e">
        <f t="shared" si="7"/>
        <v>#DIV/0!</v>
      </c>
      <c r="AQ30" s="221"/>
      <c r="AR30" s="406" t="e">
        <f t="shared" si="8"/>
        <v>#DIV/0!</v>
      </c>
      <c r="AS30" s="221"/>
      <c r="AT30" s="406" t="e">
        <f t="shared" si="9"/>
        <v>#DIV/0!</v>
      </c>
      <c r="AU30" s="220"/>
      <c r="AV30" s="406" t="e">
        <f t="shared" si="10"/>
        <v>#DIV/0!</v>
      </c>
      <c r="AX30" s="273"/>
      <c r="AY30" s="396"/>
      <c r="AZ30" s="402"/>
      <c r="BA30" s="220"/>
      <c r="BB30" s="405" t="e">
        <f t="shared" si="11"/>
        <v>#DIV/0!</v>
      </c>
      <c r="BC30" s="221"/>
      <c r="BD30" s="406" t="e">
        <f t="shared" si="12"/>
        <v>#DIV/0!</v>
      </c>
      <c r="BE30" s="221"/>
      <c r="BF30" s="406" t="e">
        <f t="shared" si="13"/>
        <v>#DIV/0!</v>
      </c>
      <c r="BG30" s="221"/>
      <c r="BH30" s="406" t="e">
        <f t="shared" si="14"/>
        <v>#DIV/0!</v>
      </c>
      <c r="BI30" s="220"/>
      <c r="BJ30" s="406" t="e">
        <f t="shared" si="15"/>
        <v>#DIV/0!</v>
      </c>
      <c r="BL30" s="273"/>
      <c r="BM30" s="396"/>
      <c r="BN30" s="402"/>
      <c r="BO30" s="220"/>
      <c r="BP30" s="405" t="e">
        <f t="shared" si="16"/>
        <v>#DIV/0!</v>
      </c>
      <c r="BQ30" s="221"/>
      <c r="BR30" s="406" t="e">
        <f t="shared" si="17"/>
        <v>#DIV/0!</v>
      </c>
      <c r="BS30" s="221"/>
      <c r="BT30" s="406" t="e">
        <f t="shared" si="18"/>
        <v>#DIV/0!</v>
      </c>
      <c r="BU30" s="221"/>
      <c r="BV30" s="406" t="e">
        <f t="shared" si="19"/>
        <v>#DIV/0!</v>
      </c>
      <c r="BW30" s="220"/>
      <c r="BX30" s="406" t="e">
        <f t="shared" si="20"/>
        <v>#DIV/0!</v>
      </c>
    </row>
    <row r="31" spans="1:76" ht="19.899999999999999" customHeight="1">
      <c r="A31" s="23"/>
      <c r="B31" s="23"/>
      <c r="C31" s="23"/>
      <c r="D31" s="273"/>
      <c r="E31" s="290"/>
      <c r="F31" s="276"/>
      <c r="G31" s="276"/>
      <c r="H31" s="402"/>
      <c r="I31" s="420"/>
      <c r="J31" s="421"/>
      <c r="K31" s="119"/>
      <c r="L31" s="119"/>
      <c r="M31" s="120" t="s">
        <v>340</v>
      </c>
      <c r="N31" s="320">
        <f t="shared" si="0"/>
        <v>0</v>
      </c>
      <c r="O31" s="220"/>
      <c r="P31" s="221"/>
      <c r="Q31" s="221"/>
      <c r="R31" s="221"/>
      <c r="S31" s="159"/>
      <c r="T31" s="20"/>
      <c r="V31" s="273"/>
      <c r="W31" s="396"/>
      <c r="X31" s="402"/>
      <c r="Y31" s="220"/>
      <c r="Z31" s="405" t="e">
        <f t="shared" si="1"/>
        <v>#DIV/0!</v>
      </c>
      <c r="AA31" s="221"/>
      <c r="AB31" s="406" t="e">
        <f t="shared" si="2"/>
        <v>#DIV/0!</v>
      </c>
      <c r="AC31" s="221"/>
      <c r="AD31" s="406" t="e">
        <f t="shared" si="3"/>
        <v>#DIV/0!</v>
      </c>
      <c r="AE31" s="221"/>
      <c r="AF31" s="406" t="e">
        <f t="shared" si="4"/>
        <v>#DIV/0!</v>
      </c>
      <c r="AG31" s="220"/>
      <c r="AH31" s="406" t="e">
        <f t="shared" si="5"/>
        <v>#DIV/0!</v>
      </c>
      <c r="AJ31" s="273"/>
      <c r="AK31" s="396"/>
      <c r="AL31" s="402"/>
      <c r="AM31" s="220"/>
      <c r="AN31" s="405" t="e">
        <f t="shared" si="6"/>
        <v>#DIV/0!</v>
      </c>
      <c r="AO31" s="221"/>
      <c r="AP31" s="406" t="e">
        <f t="shared" si="7"/>
        <v>#DIV/0!</v>
      </c>
      <c r="AQ31" s="221"/>
      <c r="AR31" s="406" t="e">
        <f t="shared" si="8"/>
        <v>#DIV/0!</v>
      </c>
      <c r="AS31" s="221"/>
      <c r="AT31" s="406" t="e">
        <f t="shared" si="9"/>
        <v>#DIV/0!</v>
      </c>
      <c r="AU31" s="220"/>
      <c r="AV31" s="406" t="e">
        <f t="shared" si="10"/>
        <v>#DIV/0!</v>
      </c>
      <c r="AX31" s="273"/>
      <c r="AY31" s="396"/>
      <c r="AZ31" s="402"/>
      <c r="BA31" s="220"/>
      <c r="BB31" s="405" t="e">
        <f t="shared" si="11"/>
        <v>#DIV/0!</v>
      </c>
      <c r="BC31" s="221"/>
      <c r="BD31" s="406" t="e">
        <f t="shared" si="12"/>
        <v>#DIV/0!</v>
      </c>
      <c r="BE31" s="221"/>
      <c r="BF31" s="406" t="e">
        <f t="shared" si="13"/>
        <v>#DIV/0!</v>
      </c>
      <c r="BG31" s="221"/>
      <c r="BH31" s="406" t="e">
        <f t="shared" si="14"/>
        <v>#DIV/0!</v>
      </c>
      <c r="BI31" s="220"/>
      <c r="BJ31" s="406" t="e">
        <f t="shared" si="15"/>
        <v>#DIV/0!</v>
      </c>
      <c r="BL31" s="273"/>
      <c r="BM31" s="396"/>
      <c r="BN31" s="402"/>
      <c r="BO31" s="220"/>
      <c r="BP31" s="405" t="e">
        <f t="shared" si="16"/>
        <v>#DIV/0!</v>
      </c>
      <c r="BQ31" s="221"/>
      <c r="BR31" s="406" t="e">
        <f t="shared" si="17"/>
        <v>#DIV/0!</v>
      </c>
      <c r="BS31" s="221"/>
      <c r="BT31" s="406" t="e">
        <f t="shared" si="18"/>
        <v>#DIV/0!</v>
      </c>
      <c r="BU31" s="221"/>
      <c r="BV31" s="406" t="e">
        <f t="shared" si="19"/>
        <v>#DIV/0!</v>
      </c>
      <c r="BW31" s="220"/>
      <c r="BX31" s="406" t="e">
        <f t="shared" si="20"/>
        <v>#DIV/0!</v>
      </c>
    </row>
    <row r="32" spans="1:76" ht="19.899999999999999" customHeight="1">
      <c r="A32" s="23"/>
      <c r="B32" s="23"/>
      <c r="C32" s="23"/>
      <c r="D32" s="273"/>
      <c r="E32" s="290"/>
      <c r="F32" s="276"/>
      <c r="G32" s="276"/>
      <c r="H32" s="402"/>
      <c r="I32" s="420"/>
      <c r="J32" s="421"/>
      <c r="K32" s="124" t="s">
        <v>157</v>
      </c>
      <c r="L32" s="124" t="s">
        <v>195</v>
      </c>
      <c r="M32" s="120" t="s">
        <v>267</v>
      </c>
      <c r="N32" s="320">
        <f t="shared" si="0"/>
        <v>0</v>
      </c>
      <c r="O32" s="220"/>
      <c r="P32" s="221"/>
      <c r="Q32" s="221"/>
      <c r="R32" s="221"/>
      <c r="S32" s="159"/>
      <c r="T32" s="20"/>
      <c r="V32" s="273"/>
      <c r="W32" s="396"/>
      <c r="X32" s="402"/>
      <c r="Y32" s="220"/>
      <c r="Z32" s="405" t="e">
        <f t="shared" si="1"/>
        <v>#DIV/0!</v>
      </c>
      <c r="AA32" s="221"/>
      <c r="AB32" s="406" t="e">
        <f t="shared" si="2"/>
        <v>#DIV/0!</v>
      </c>
      <c r="AC32" s="221"/>
      <c r="AD32" s="406" t="e">
        <f t="shared" si="3"/>
        <v>#DIV/0!</v>
      </c>
      <c r="AE32" s="221"/>
      <c r="AF32" s="406" t="e">
        <f t="shared" si="4"/>
        <v>#DIV/0!</v>
      </c>
      <c r="AG32" s="220"/>
      <c r="AH32" s="406" t="e">
        <f t="shared" si="5"/>
        <v>#DIV/0!</v>
      </c>
      <c r="AJ32" s="273"/>
      <c r="AK32" s="396"/>
      <c r="AL32" s="402"/>
      <c r="AM32" s="220"/>
      <c r="AN32" s="405" t="e">
        <f t="shared" si="6"/>
        <v>#DIV/0!</v>
      </c>
      <c r="AO32" s="221"/>
      <c r="AP32" s="406" t="e">
        <f t="shared" si="7"/>
        <v>#DIV/0!</v>
      </c>
      <c r="AQ32" s="221"/>
      <c r="AR32" s="406" t="e">
        <f t="shared" si="8"/>
        <v>#DIV/0!</v>
      </c>
      <c r="AS32" s="221"/>
      <c r="AT32" s="406" t="e">
        <f t="shared" si="9"/>
        <v>#DIV/0!</v>
      </c>
      <c r="AU32" s="220"/>
      <c r="AV32" s="406" t="e">
        <f t="shared" si="10"/>
        <v>#DIV/0!</v>
      </c>
      <c r="AX32" s="273"/>
      <c r="AY32" s="396"/>
      <c r="AZ32" s="402"/>
      <c r="BA32" s="220"/>
      <c r="BB32" s="405" t="e">
        <f t="shared" si="11"/>
        <v>#DIV/0!</v>
      </c>
      <c r="BC32" s="221"/>
      <c r="BD32" s="406" t="e">
        <f t="shared" si="12"/>
        <v>#DIV/0!</v>
      </c>
      <c r="BE32" s="221"/>
      <c r="BF32" s="406" t="e">
        <f t="shared" si="13"/>
        <v>#DIV/0!</v>
      </c>
      <c r="BG32" s="221"/>
      <c r="BH32" s="406" t="e">
        <f t="shared" si="14"/>
        <v>#DIV/0!</v>
      </c>
      <c r="BI32" s="220"/>
      <c r="BJ32" s="406" t="e">
        <f t="shared" si="15"/>
        <v>#DIV/0!</v>
      </c>
      <c r="BL32" s="273"/>
      <c r="BM32" s="396"/>
      <c r="BN32" s="402"/>
      <c r="BO32" s="220"/>
      <c r="BP32" s="405" t="e">
        <f t="shared" si="16"/>
        <v>#DIV/0!</v>
      </c>
      <c r="BQ32" s="221"/>
      <c r="BR32" s="406" t="e">
        <f t="shared" si="17"/>
        <v>#DIV/0!</v>
      </c>
      <c r="BS32" s="221"/>
      <c r="BT32" s="406" t="e">
        <f t="shared" si="18"/>
        <v>#DIV/0!</v>
      </c>
      <c r="BU32" s="221"/>
      <c r="BV32" s="406" t="e">
        <f t="shared" si="19"/>
        <v>#DIV/0!</v>
      </c>
      <c r="BW32" s="220"/>
      <c r="BX32" s="406" t="e">
        <f t="shared" si="20"/>
        <v>#DIV/0!</v>
      </c>
    </row>
    <row r="33" spans="1:76" ht="19.899999999999999" customHeight="1">
      <c r="A33" s="23"/>
      <c r="B33" s="23"/>
      <c r="C33" s="23"/>
      <c r="D33" s="273"/>
      <c r="E33" s="290"/>
      <c r="F33" s="276"/>
      <c r="G33" s="276"/>
      <c r="H33" s="402"/>
      <c r="I33" s="420"/>
      <c r="J33" s="421"/>
      <c r="K33" s="404"/>
      <c r="L33" s="119"/>
      <c r="M33" s="120" t="s">
        <v>340</v>
      </c>
      <c r="N33" s="320">
        <f t="shared" si="0"/>
        <v>0</v>
      </c>
      <c r="O33" s="220"/>
      <c r="P33" s="221"/>
      <c r="Q33" s="221"/>
      <c r="R33" s="221"/>
      <c r="S33" s="159"/>
      <c r="T33" s="20"/>
      <c r="V33" s="273"/>
      <c r="W33" s="396"/>
      <c r="X33" s="402"/>
      <c r="Y33" s="220"/>
      <c r="Z33" s="405" t="e">
        <f t="shared" si="1"/>
        <v>#DIV/0!</v>
      </c>
      <c r="AA33" s="221"/>
      <c r="AB33" s="406" t="e">
        <f t="shared" si="2"/>
        <v>#DIV/0!</v>
      </c>
      <c r="AC33" s="221"/>
      <c r="AD33" s="406" t="e">
        <f t="shared" si="3"/>
        <v>#DIV/0!</v>
      </c>
      <c r="AE33" s="221"/>
      <c r="AF33" s="406" t="e">
        <f t="shared" si="4"/>
        <v>#DIV/0!</v>
      </c>
      <c r="AG33" s="220"/>
      <c r="AH33" s="406" t="e">
        <f t="shared" si="5"/>
        <v>#DIV/0!</v>
      </c>
      <c r="AJ33" s="273"/>
      <c r="AK33" s="396"/>
      <c r="AL33" s="402"/>
      <c r="AM33" s="220"/>
      <c r="AN33" s="405" t="e">
        <f t="shared" si="6"/>
        <v>#DIV/0!</v>
      </c>
      <c r="AO33" s="221"/>
      <c r="AP33" s="406" t="e">
        <f t="shared" si="7"/>
        <v>#DIV/0!</v>
      </c>
      <c r="AQ33" s="221"/>
      <c r="AR33" s="406" t="e">
        <f t="shared" si="8"/>
        <v>#DIV/0!</v>
      </c>
      <c r="AS33" s="221"/>
      <c r="AT33" s="406" t="e">
        <f t="shared" si="9"/>
        <v>#DIV/0!</v>
      </c>
      <c r="AU33" s="220"/>
      <c r="AV33" s="406" t="e">
        <f t="shared" si="10"/>
        <v>#DIV/0!</v>
      </c>
      <c r="AX33" s="273"/>
      <c r="AY33" s="396"/>
      <c r="AZ33" s="402"/>
      <c r="BA33" s="220"/>
      <c r="BB33" s="405" t="e">
        <f t="shared" si="11"/>
        <v>#DIV/0!</v>
      </c>
      <c r="BC33" s="221"/>
      <c r="BD33" s="406" t="e">
        <f t="shared" si="12"/>
        <v>#DIV/0!</v>
      </c>
      <c r="BE33" s="221"/>
      <c r="BF33" s="406" t="e">
        <f t="shared" si="13"/>
        <v>#DIV/0!</v>
      </c>
      <c r="BG33" s="221"/>
      <c r="BH33" s="406" t="e">
        <f t="shared" si="14"/>
        <v>#DIV/0!</v>
      </c>
      <c r="BI33" s="220"/>
      <c r="BJ33" s="406" t="e">
        <f t="shared" si="15"/>
        <v>#DIV/0!</v>
      </c>
      <c r="BL33" s="273"/>
      <c r="BM33" s="396"/>
      <c r="BN33" s="402"/>
      <c r="BO33" s="220"/>
      <c r="BP33" s="405" t="e">
        <f t="shared" si="16"/>
        <v>#DIV/0!</v>
      </c>
      <c r="BQ33" s="221"/>
      <c r="BR33" s="406" t="e">
        <f t="shared" si="17"/>
        <v>#DIV/0!</v>
      </c>
      <c r="BS33" s="221"/>
      <c r="BT33" s="406" t="e">
        <f t="shared" si="18"/>
        <v>#DIV/0!</v>
      </c>
      <c r="BU33" s="221"/>
      <c r="BV33" s="406" t="e">
        <f t="shared" si="19"/>
        <v>#DIV/0!</v>
      </c>
      <c r="BW33" s="220"/>
      <c r="BX33" s="406" t="e">
        <f t="shared" si="20"/>
        <v>#DIV/0!</v>
      </c>
    </row>
    <row r="34" spans="1:76" ht="19.899999999999999" customHeight="1">
      <c r="A34" s="23"/>
      <c r="B34" s="23"/>
      <c r="C34" s="23"/>
      <c r="D34" s="273"/>
      <c r="E34" s="290"/>
      <c r="F34" s="276"/>
      <c r="G34" s="276"/>
      <c r="H34" s="402"/>
      <c r="I34" s="420"/>
      <c r="J34" s="421"/>
      <c r="K34" s="404"/>
      <c r="L34" s="124" t="s">
        <v>157</v>
      </c>
      <c r="M34" s="120" t="s">
        <v>267</v>
      </c>
      <c r="N34" s="320">
        <f t="shared" si="0"/>
        <v>0</v>
      </c>
      <c r="O34" s="220"/>
      <c r="P34" s="221"/>
      <c r="Q34" s="221"/>
      <c r="R34" s="221"/>
      <c r="S34" s="159"/>
      <c r="T34" s="20"/>
      <c r="V34" s="273"/>
      <c r="W34" s="396"/>
      <c r="X34" s="402"/>
      <c r="Y34" s="220"/>
      <c r="Z34" s="405" t="e">
        <f t="shared" si="1"/>
        <v>#DIV/0!</v>
      </c>
      <c r="AA34" s="221"/>
      <c r="AB34" s="406" t="e">
        <f t="shared" si="2"/>
        <v>#DIV/0!</v>
      </c>
      <c r="AC34" s="221"/>
      <c r="AD34" s="406" t="e">
        <f t="shared" si="3"/>
        <v>#DIV/0!</v>
      </c>
      <c r="AE34" s="221"/>
      <c r="AF34" s="406" t="e">
        <f t="shared" si="4"/>
        <v>#DIV/0!</v>
      </c>
      <c r="AG34" s="220"/>
      <c r="AH34" s="406" t="e">
        <f t="shared" si="5"/>
        <v>#DIV/0!</v>
      </c>
      <c r="AJ34" s="273"/>
      <c r="AK34" s="396"/>
      <c r="AL34" s="402"/>
      <c r="AM34" s="220"/>
      <c r="AN34" s="405" t="e">
        <f t="shared" si="6"/>
        <v>#DIV/0!</v>
      </c>
      <c r="AO34" s="221"/>
      <c r="AP34" s="406" t="e">
        <f t="shared" si="7"/>
        <v>#DIV/0!</v>
      </c>
      <c r="AQ34" s="221"/>
      <c r="AR34" s="406" t="e">
        <f t="shared" si="8"/>
        <v>#DIV/0!</v>
      </c>
      <c r="AS34" s="221"/>
      <c r="AT34" s="406" t="e">
        <f t="shared" si="9"/>
        <v>#DIV/0!</v>
      </c>
      <c r="AU34" s="220"/>
      <c r="AV34" s="406" t="e">
        <f t="shared" si="10"/>
        <v>#DIV/0!</v>
      </c>
      <c r="AX34" s="273"/>
      <c r="AY34" s="396"/>
      <c r="AZ34" s="402"/>
      <c r="BA34" s="220"/>
      <c r="BB34" s="405" t="e">
        <f t="shared" si="11"/>
        <v>#DIV/0!</v>
      </c>
      <c r="BC34" s="221"/>
      <c r="BD34" s="406" t="e">
        <f t="shared" si="12"/>
        <v>#DIV/0!</v>
      </c>
      <c r="BE34" s="221"/>
      <c r="BF34" s="406" t="e">
        <f t="shared" si="13"/>
        <v>#DIV/0!</v>
      </c>
      <c r="BG34" s="221"/>
      <c r="BH34" s="406" t="e">
        <f t="shared" si="14"/>
        <v>#DIV/0!</v>
      </c>
      <c r="BI34" s="220"/>
      <c r="BJ34" s="406" t="e">
        <f t="shared" si="15"/>
        <v>#DIV/0!</v>
      </c>
      <c r="BL34" s="273"/>
      <c r="BM34" s="396"/>
      <c r="BN34" s="402"/>
      <c r="BO34" s="220"/>
      <c r="BP34" s="405" t="e">
        <f t="shared" si="16"/>
        <v>#DIV/0!</v>
      </c>
      <c r="BQ34" s="221"/>
      <c r="BR34" s="406" t="e">
        <f t="shared" si="17"/>
        <v>#DIV/0!</v>
      </c>
      <c r="BS34" s="221"/>
      <c r="BT34" s="406" t="e">
        <f t="shared" si="18"/>
        <v>#DIV/0!</v>
      </c>
      <c r="BU34" s="221"/>
      <c r="BV34" s="406" t="e">
        <f t="shared" si="19"/>
        <v>#DIV/0!</v>
      </c>
      <c r="BW34" s="220"/>
      <c r="BX34" s="406" t="e">
        <f t="shared" si="20"/>
        <v>#DIV/0!</v>
      </c>
    </row>
    <row r="35" spans="1:76" ht="19.899999999999999" customHeight="1">
      <c r="A35" s="23"/>
      <c r="B35" s="23"/>
      <c r="C35" s="23"/>
      <c r="D35" s="273"/>
      <c r="E35" s="290"/>
      <c r="F35" s="276"/>
      <c r="G35" s="276"/>
      <c r="H35" s="402"/>
      <c r="I35" s="420"/>
      <c r="J35" s="422"/>
      <c r="K35" s="119"/>
      <c r="L35" s="119"/>
      <c r="M35" s="120" t="s">
        <v>340</v>
      </c>
      <c r="N35" s="320">
        <f t="shared" si="0"/>
        <v>0</v>
      </c>
      <c r="O35" s="220"/>
      <c r="P35" s="221"/>
      <c r="Q35" s="221"/>
      <c r="R35" s="221"/>
      <c r="S35" s="159"/>
      <c r="T35" s="20"/>
      <c r="V35" s="273"/>
      <c r="W35" s="396"/>
      <c r="X35" s="402"/>
      <c r="Y35" s="220"/>
      <c r="Z35" s="405" t="e">
        <f t="shared" si="1"/>
        <v>#DIV/0!</v>
      </c>
      <c r="AA35" s="221"/>
      <c r="AB35" s="406" t="e">
        <f t="shared" si="2"/>
        <v>#DIV/0!</v>
      </c>
      <c r="AC35" s="221"/>
      <c r="AD35" s="406" t="e">
        <f t="shared" si="3"/>
        <v>#DIV/0!</v>
      </c>
      <c r="AE35" s="221"/>
      <c r="AF35" s="406" t="e">
        <f t="shared" si="4"/>
        <v>#DIV/0!</v>
      </c>
      <c r="AG35" s="220"/>
      <c r="AH35" s="406" t="e">
        <f t="shared" si="5"/>
        <v>#DIV/0!</v>
      </c>
      <c r="AJ35" s="273"/>
      <c r="AK35" s="396"/>
      <c r="AL35" s="402"/>
      <c r="AM35" s="220"/>
      <c r="AN35" s="405" t="e">
        <f t="shared" si="6"/>
        <v>#DIV/0!</v>
      </c>
      <c r="AO35" s="221"/>
      <c r="AP35" s="406" t="e">
        <f t="shared" si="7"/>
        <v>#DIV/0!</v>
      </c>
      <c r="AQ35" s="221"/>
      <c r="AR35" s="406" t="e">
        <f t="shared" si="8"/>
        <v>#DIV/0!</v>
      </c>
      <c r="AS35" s="221"/>
      <c r="AT35" s="406" t="e">
        <f t="shared" si="9"/>
        <v>#DIV/0!</v>
      </c>
      <c r="AU35" s="220"/>
      <c r="AV35" s="406" t="e">
        <f t="shared" si="10"/>
        <v>#DIV/0!</v>
      </c>
      <c r="AX35" s="273"/>
      <c r="AY35" s="396"/>
      <c r="AZ35" s="402"/>
      <c r="BA35" s="220"/>
      <c r="BB35" s="405" t="e">
        <f t="shared" si="11"/>
        <v>#DIV/0!</v>
      </c>
      <c r="BC35" s="221"/>
      <c r="BD35" s="406" t="e">
        <f t="shared" si="12"/>
        <v>#DIV/0!</v>
      </c>
      <c r="BE35" s="221"/>
      <c r="BF35" s="406" t="e">
        <f t="shared" si="13"/>
        <v>#DIV/0!</v>
      </c>
      <c r="BG35" s="221"/>
      <c r="BH35" s="406" t="e">
        <f t="shared" si="14"/>
        <v>#DIV/0!</v>
      </c>
      <c r="BI35" s="220"/>
      <c r="BJ35" s="406" t="e">
        <f t="shared" si="15"/>
        <v>#DIV/0!</v>
      </c>
      <c r="BL35" s="273"/>
      <c r="BM35" s="396"/>
      <c r="BN35" s="402"/>
      <c r="BO35" s="220"/>
      <c r="BP35" s="405" t="e">
        <f t="shared" si="16"/>
        <v>#DIV/0!</v>
      </c>
      <c r="BQ35" s="221"/>
      <c r="BR35" s="406" t="e">
        <f t="shared" si="17"/>
        <v>#DIV/0!</v>
      </c>
      <c r="BS35" s="221"/>
      <c r="BT35" s="406" t="e">
        <f t="shared" si="18"/>
        <v>#DIV/0!</v>
      </c>
      <c r="BU35" s="221"/>
      <c r="BV35" s="406" t="e">
        <f t="shared" si="19"/>
        <v>#DIV/0!</v>
      </c>
      <c r="BW35" s="220"/>
      <c r="BX35" s="406" t="e">
        <f t="shared" si="20"/>
        <v>#DIV/0!</v>
      </c>
    </row>
    <row r="36" spans="1:76" ht="19.899999999999999" customHeight="1">
      <c r="A36" s="23"/>
      <c r="B36" s="23"/>
      <c r="C36" s="23"/>
      <c r="D36" s="273"/>
      <c r="E36" s="290"/>
      <c r="F36" s="276"/>
      <c r="G36" s="276"/>
      <c r="H36" s="402"/>
      <c r="I36" s="420"/>
      <c r="J36" s="423" t="s">
        <v>328</v>
      </c>
      <c r="K36" s="124" t="s">
        <v>195</v>
      </c>
      <c r="L36" s="124" t="s">
        <v>195</v>
      </c>
      <c r="M36" s="120" t="s">
        <v>267</v>
      </c>
      <c r="N36" s="320">
        <f t="shared" si="0"/>
        <v>0</v>
      </c>
      <c r="O36" s="220"/>
      <c r="P36" s="221"/>
      <c r="Q36" s="221"/>
      <c r="R36" s="221"/>
      <c r="S36" s="159"/>
      <c r="T36" s="20"/>
      <c r="V36" s="273"/>
      <c r="W36" s="396"/>
      <c r="X36" s="402"/>
      <c r="Y36" s="220"/>
      <c r="Z36" s="405" t="e">
        <f t="shared" si="1"/>
        <v>#DIV/0!</v>
      </c>
      <c r="AA36" s="221"/>
      <c r="AB36" s="406" t="e">
        <f t="shared" si="2"/>
        <v>#DIV/0!</v>
      </c>
      <c r="AC36" s="221"/>
      <c r="AD36" s="406" t="e">
        <f t="shared" si="3"/>
        <v>#DIV/0!</v>
      </c>
      <c r="AE36" s="221"/>
      <c r="AF36" s="406" t="e">
        <f t="shared" si="4"/>
        <v>#DIV/0!</v>
      </c>
      <c r="AG36" s="220"/>
      <c r="AH36" s="406" t="e">
        <f t="shared" si="5"/>
        <v>#DIV/0!</v>
      </c>
      <c r="AJ36" s="273"/>
      <c r="AK36" s="396"/>
      <c r="AL36" s="402"/>
      <c r="AM36" s="220"/>
      <c r="AN36" s="405" t="e">
        <f t="shared" si="6"/>
        <v>#DIV/0!</v>
      </c>
      <c r="AO36" s="221"/>
      <c r="AP36" s="406" t="e">
        <f t="shared" si="7"/>
        <v>#DIV/0!</v>
      </c>
      <c r="AQ36" s="221"/>
      <c r="AR36" s="406" t="e">
        <f t="shared" si="8"/>
        <v>#DIV/0!</v>
      </c>
      <c r="AS36" s="221"/>
      <c r="AT36" s="406" t="e">
        <f t="shared" si="9"/>
        <v>#DIV/0!</v>
      </c>
      <c r="AU36" s="220"/>
      <c r="AV36" s="406" t="e">
        <f t="shared" si="10"/>
        <v>#DIV/0!</v>
      </c>
      <c r="AX36" s="273"/>
      <c r="AY36" s="396"/>
      <c r="AZ36" s="402"/>
      <c r="BA36" s="220"/>
      <c r="BB36" s="405" t="e">
        <f t="shared" si="11"/>
        <v>#DIV/0!</v>
      </c>
      <c r="BC36" s="221"/>
      <c r="BD36" s="406" t="e">
        <f t="shared" si="12"/>
        <v>#DIV/0!</v>
      </c>
      <c r="BE36" s="221"/>
      <c r="BF36" s="406" t="e">
        <f t="shared" si="13"/>
        <v>#DIV/0!</v>
      </c>
      <c r="BG36" s="221"/>
      <c r="BH36" s="406" t="e">
        <f t="shared" si="14"/>
        <v>#DIV/0!</v>
      </c>
      <c r="BI36" s="220"/>
      <c r="BJ36" s="406" t="e">
        <f t="shared" si="15"/>
        <v>#DIV/0!</v>
      </c>
      <c r="BL36" s="273"/>
      <c r="BM36" s="396"/>
      <c r="BN36" s="402"/>
      <c r="BO36" s="220"/>
      <c r="BP36" s="405" t="e">
        <f t="shared" si="16"/>
        <v>#DIV/0!</v>
      </c>
      <c r="BQ36" s="221"/>
      <c r="BR36" s="406" t="e">
        <f t="shared" si="17"/>
        <v>#DIV/0!</v>
      </c>
      <c r="BS36" s="221"/>
      <c r="BT36" s="406" t="e">
        <f t="shared" si="18"/>
        <v>#DIV/0!</v>
      </c>
      <c r="BU36" s="221"/>
      <c r="BV36" s="406" t="e">
        <f t="shared" si="19"/>
        <v>#DIV/0!</v>
      </c>
      <c r="BW36" s="220"/>
      <c r="BX36" s="406" t="e">
        <f t="shared" si="20"/>
        <v>#DIV/0!</v>
      </c>
    </row>
    <row r="37" spans="1:76" ht="19.899999999999999" customHeight="1">
      <c r="A37" s="23"/>
      <c r="B37" s="23"/>
      <c r="C37" s="23"/>
      <c r="D37" s="273"/>
      <c r="E37" s="290"/>
      <c r="F37" s="276"/>
      <c r="G37" s="276"/>
      <c r="H37" s="402"/>
      <c r="I37" s="420"/>
      <c r="J37" s="421"/>
      <c r="K37" s="404"/>
      <c r="L37" s="119"/>
      <c r="M37" s="120" t="s">
        <v>340</v>
      </c>
      <c r="N37" s="320">
        <f t="shared" si="0"/>
        <v>0</v>
      </c>
      <c r="O37" s="220"/>
      <c r="P37" s="221"/>
      <c r="Q37" s="221"/>
      <c r="R37" s="221"/>
      <c r="S37" s="159"/>
      <c r="T37" s="20"/>
      <c r="V37" s="273"/>
      <c r="W37" s="396"/>
      <c r="X37" s="402"/>
      <c r="Y37" s="220"/>
      <c r="Z37" s="405" t="e">
        <f t="shared" si="1"/>
        <v>#DIV/0!</v>
      </c>
      <c r="AA37" s="221"/>
      <c r="AB37" s="406" t="e">
        <f t="shared" si="2"/>
        <v>#DIV/0!</v>
      </c>
      <c r="AC37" s="221"/>
      <c r="AD37" s="406" t="e">
        <f t="shared" si="3"/>
        <v>#DIV/0!</v>
      </c>
      <c r="AE37" s="221"/>
      <c r="AF37" s="406" t="e">
        <f t="shared" si="4"/>
        <v>#DIV/0!</v>
      </c>
      <c r="AG37" s="220"/>
      <c r="AH37" s="406" t="e">
        <f t="shared" si="5"/>
        <v>#DIV/0!</v>
      </c>
      <c r="AJ37" s="273"/>
      <c r="AK37" s="396"/>
      <c r="AL37" s="402"/>
      <c r="AM37" s="220"/>
      <c r="AN37" s="405" t="e">
        <f t="shared" si="6"/>
        <v>#DIV/0!</v>
      </c>
      <c r="AO37" s="221"/>
      <c r="AP37" s="406" t="e">
        <f t="shared" si="7"/>
        <v>#DIV/0!</v>
      </c>
      <c r="AQ37" s="221"/>
      <c r="AR37" s="406" t="e">
        <f t="shared" si="8"/>
        <v>#DIV/0!</v>
      </c>
      <c r="AS37" s="221"/>
      <c r="AT37" s="406" t="e">
        <f t="shared" si="9"/>
        <v>#DIV/0!</v>
      </c>
      <c r="AU37" s="220"/>
      <c r="AV37" s="406" t="e">
        <f t="shared" si="10"/>
        <v>#DIV/0!</v>
      </c>
      <c r="AX37" s="273"/>
      <c r="AY37" s="396"/>
      <c r="AZ37" s="402"/>
      <c r="BA37" s="220"/>
      <c r="BB37" s="405" t="e">
        <f t="shared" si="11"/>
        <v>#DIV/0!</v>
      </c>
      <c r="BC37" s="221"/>
      <c r="BD37" s="406" t="e">
        <f t="shared" si="12"/>
        <v>#DIV/0!</v>
      </c>
      <c r="BE37" s="221"/>
      <c r="BF37" s="406" t="e">
        <f t="shared" si="13"/>
        <v>#DIV/0!</v>
      </c>
      <c r="BG37" s="221"/>
      <c r="BH37" s="406" t="e">
        <f t="shared" si="14"/>
        <v>#DIV/0!</v>
      </c>
      <c r="BI37" s="220"/>
      <c r="BJ37" s="406" t="e">
        <f t="shared" si="15"/>
        <v>#DIV/0!</v>
      </c>
      <c r="BL37" s="273"/>
      <c r="BM37" s="396"/>
      <c r="BN37" s="402"/>
      <c r="BO37" s="220"/>
      <c r="BP37" s="405" t="e">
        <f t="shared" si="16"/>
        <v>#DIV/0!</v>
      </c>
      <c r="BQ37" s="221"/>
      <c r="BR37" s="406" t="e">
        <f t="shared" si="17"/>
        <v>#DIV/0!</v>
      </c>
      <c r="BS37" s="221"/>
      <c r="BT37" s="406" t="e">
        <f t="shared" si="18"/>
        <v>#DIV/0!</v>
      </c>
      <c r="BU37" s="221"/>
      <c r="BV37" s="406" t="e">
        <f t="shared" si="19"/>
        <v>#DIV/0!</v>
      </c>
      <c r="BW37" s="220"/>
      <c r="BX37" s="406" t="e">
        <f t="shared" si="20"/>
        <v>#DIV/0!</v>
      </c>
    </row>
    <row r="38" spans="1:76" ht="19.899999999999999" customHeight="1">
      <c r="A38" s="23"/>
      <c r="B38" s="23"/>
      <c r="C38" s="23"/>
      <c r="D38" s="273"/>
      <c r="E38" s="290"/>
      <c r="F38" s="276"/>
      <c r="G38" s="276"/>
      <c r="H38" s="402"/>
      <c r="I38" s="420"/>
      <c r="J38" s="421"/>
      <c r="K38" s="404"/>
      <c r="L38" s="124" t="s">
        <v>157</v>
      </c>
      <c r="M38" s="120" t="s">
        <v>267</v>
      </c>
      <c r="N38" s="320">
        <f t="shared" si="0"/>
        <v>0</v>
      </c>
      <c r="O38" s="220"/>
      <c r="P38" s="221"/>
      <c r="Q38" s="221"/>
      <c r="R38" s="221"/>
      <c r="S38" s="159"/>
      <c r="T38" s="20"/>
      <c r="V38" s="273"/>
      <c r="W38" s="396"/>
      <c r="X38" s="402"/>
      <c r="Y38" s="220"/>
      <c r="Z38" s="405" t="e">
        <f t="shared" si="1"/>
        <v>#DIV/0!</v>
      </c>
      <c r="AA38" s="221"/>
      <c r="AB38" s="406" t="e">
        <f t="shared" si="2"/>
        <v>#DIV/0!</v>
      </c>
      <c r="AC38" s="221"/>
      <c r="AD38" s="406" t="e">
        <f t="shared" si="3"/>
        <v>#DIV/0!</v>
      </c>
      <c r="AE38" s="221"/>
      <c r="AF38" s="406" t="e">
        <f t="shared" si="4"/>
        <v>#DIV/0!</v>
      </c>
      <c r="AG38" s="220"/>
      <c r="AH38" s="406" t="e">
        <f t="shared" si="5"/>
        <v>#DIV/0!</v>
      </c>
      <c r="AJ38" s="273"/>
      <c r="AK38" s="396"/>
      <c r="AL38" s="402"/>
      <c r="AM38" s="220"/>
      <c r="AN38" s="405" t="e">
        <f t="shared" si="6"/>
        <v>#DIV/0!</v>
      </c>
      <c r="AO38" s="221"/>
      <c r="AP38" s="406" t="e">
        <f t="shared" si="7"/>
        <v>#DIV/0!</v>
      </c>
      <c r="AQ38" s="221"/>
      <c r="AR38" s="406" t="e">
        <f t="shared" si="8"/>
        <v>#DIV/0!</v>
      </c>
      <c r="AS38" s="221"/>
      <c r="AT38" s="406" t="e">
        <f t="shared" si="9"/>
        <v>#DIV/0!</v>
      </c>
      <c r="AU38" s="220"/>
      <c r="AV38" s="406" t="e">
        <f t="shared" si="10"/>
        <v>#DIV/0!</v>
      </c>
      <c r="AX38" s="273"/>
      <c r="AY38" s="396"/>
      <c r="AZ38" s="402"/>
      <c r="BA38" s="220"/>
      <c r="BB38" s="405" t="e">
        <f t="shared" si="11"/>
        <v>#DIV/0!</v>
      </c>
      <c r="BC38" s="221"/>
      <c r="BD38" s="406" t="e">
        <f t="shared" si="12"/>
        <v>#DIV/0!</v>
      </c>
      <c r="BE38" s="221"/>
      <c r="BF38" s="406" t="e">
        <f t="shared" si="13"/>
        <v>#DIV/0!</v>
      </c>
      <c r="BG38" s="221"/>
      <c r="BH38" s="406" t="e">
        <f t="shared" si="14"/>
        <v>#DIV/0!</v>
      </c>
      <c r="BI38" s="220"/>
      <c r="BJ38" s="406" t="e">
        <f t="shared" si="15"/>
        <v>#DIV/0!</v>
      </c>
      <c r="BL38" s="273"/>
      <c r="BM38" s="396"/>
      <c r="BN38" s="402"/>
      <c r="BO38" s="220"/>
      <c r="BP38" s="405" t="e">
        <f t="shared" si="16"/>
        <v>#DIV/0!</v>
      </c>
      <c r="BQ38" s="221"/>
      <c r="BR38" s="406" t="e">
        <f t="shared" si="17"/>
        <v>#DIV/0!</v>
      </c>
      <c r="BS38" s="221"/>
      <c r="BT38" s="406" t="e">
        <f t="shared" si="18"/>
        <v>#DIV/0!</v>
      </c>
      <c r="BU38" s="221"/>
      <c r="BV38" s="406" t="e">
        <f t="shared" si="19"/>
        <v>#DIV/0!</v>
      </c>
      <c r="BW38" s="220"/>
      <c r="BX38" s="406" t="e">
        <f t="shared" si="20"/>
        <v>#DIV/0!</v>
      </c>
    </row>
    <row r="39" spans="1:76" ht="19.899999999999999" customHeight="1">
      <c r="A39" s="23"/>
      <c r="B39" s="23"/>
      <c r="C39" s="23"/>
      <c r="D39" s="273"/>
      <c r="E39" s="290"/>
      <c r="F39" s="276"/>
      <c r="G39" s="276"/>
      <c r="H39" s="402"/>
      <c r="I39" s="420"/>
      <c r="J39" s="421"/>
      <c r="K39" s="119"/>
      <c r="L39" s="119"/>
      <c r="M39" s="120" t="s">
        <v>340</v>
      </c>
      <c r="N39" s="320">
        <f t="shared" si="0"/>
        <v>0</v>
      </c>
      <c r="O39" s="220"/>
      <c r="P39" s="221"/>
      <c r="Q39" s="221"/>
      <c r="R39" s="221"/>
      <c r="S39" s="159"/>
      <c r="T39" s="20"/>
      <c r="V39" s="273"/>
      <c r="W39" s="396"/>
      <c r="X39" s="402"/>
      <c r="Y39" s="220"/>
      <c r="Z39" s="405" t="e">
        <f t="shared" si="1"/>
        <v>#DIV/0!</v>
      </c>
      <c r="AA39" s="221"/>
      <c r="AB39" s="406" t="e">
        <f t="shared" si="2"/>
        <v>#DIV/0!</v>
      </c>
      <c r="AC39" s="221"/>
      <c r="AD39" s="406" t="e">
        <f t="shared" si="3"/>
        <v>#DIV/0!</v>
      </c>
      <c r="AE39" s="221"/>
      <c r="AF39" s="406" t="e">
        <f t="shared" si="4"/>
        <v>#DIV/0!</v>
      </c>
      <c r="AG39" s="220"/>
      <c r="AH39" s="406" t="e">
        <f t="shared" si="5"/>
        <v>#DIV/0!</v>
      </c>
      <c r="AJ39" s="273"/>
      <c r="AK39" s="396"/>
      <c r="AL39" s="402"/>
      <c r="AM39" s="220"/>
      <c r="AN39" s="405" t="e">
        <f t="shared" si="6"/>
        <v>#DIV/0!</v>
      </c>
      <c r="AO39" s="221"/>
      <c r="AP39" s="406" t="e">
        <f t="shared" si="7"/>
        <v>#DIV/0!</v>
      </c>
      <c r="AQ39" s="221"/>
      <c r="AR39" s="406" t="e">
        <f t="shared" si="8"/>
        <v>#DIV/0!</v>
      </c>
      <c r="AS39" s="221"/>
      <c r="AT39" s="406" t="e">
        <f t="shared" si="9"/>
        <v>#DIV/0!</v>
      </c>
      <c r="AU39" s="220"/>
      <c r="AV39" s="406" t="e">
        <f t="shared" si="10"/>
        <v>#DIV/0!</v>
      </c>
      <c r="AX39" s="273"/>
      <c r="AY39" s="396"/>
      <c r="AZ39" s="402"/>
      <c r="BA39" s="220"/>
      <c r="BB39" s="405" t="e">
        <f t="shared" si="11"/>
        <v>#DIV/0!</v>
      </c>
      <c r="BC39" s="221"/>
      <c r="BD39" s="406" t="e">
        <f t="shared" si="12"/>
        <v>#DIV/0!</v>
      </c>
      <c r="BE39" s="221"/>
      <c r="BF39" s="406" t="e">
        <f t="shared" si="13"/>
        <v>#DIV/0!</v>
      </c>
      <c r="BG39" s="221"/>
      <c r="BH39" s="406" t="e">
        <f t="shared" si="14"/>
        <v>#DIV/0!</v>
      </c>
      <c r="BI39" s="220"/>
      <c r="BJ39" s="406" t="e">
        <f t="shared" si="15"/>
        <v>#DIV/0!</v>
      </c>
      <c r="BL39" s="273"/>
      <c r="BM39" s="396"/>
      <c r="BN39" s="402"/>
      <c r="BO39" s="220"/>
      <c r="BP39" s="405" t="e">
        <f t="shared" si="16"/>
        <v>#DIV/0!</v>
      </c>
      <c r="BQ39" s="221"/>
      <c r="BR39" s="406" t="e">
        <f t="shared" si="17"/>
        <v>#DIV/0!</v>
      </c>
      <c r="BS39" s="221"/>
      <c r="BT39" s="406" t="e">
        <f t="shared" si="18"/>
        <v>#DIV/0!</v>
      </c>
      <c r="BU39" s="221"/>
      <c r="BV39" s="406" t="e">
        <f t="shared" si="19"/>
        <v>#DIV/0!</v>
      </c>
      <c r="BW39" s="220"/>
      <c r="BX39" s="406" t="e">
        <f t="shared" si="20"/>
        <v>#DIV/0!</v>
      </c>
    </row>
    <row r="40" spans="1:76" ht="19.899999999999999" customHeight="1">
      <c r="A40" s="23"/>
      <c r="B40" s="23"/>
      <c r="C40" s="23"/>
      <c r="D40" s="273"/>
      <c r="E40" s="290"/>
      <c r="F40" s="276"/>
      <c r="G40" s="276"/>
      <c r="H40" s="402"/>
      <c r="I40" s="420"/>
      <c r="J40" s="421"/>
      <c r="K40" s="124" t="s">
        <v>157</v>
      </c>
      <c r="L40" s="124" t="s">
        <v>195</v>
      </c>
      <c r="M40" s="120" t="s">
        <v>267</v>
      </c>
      <c r="N40" s="320">
        <f t="shared" si="0"/>
        <v>0</v>
      </c>
      <c r="O40" s="220"/>
      <c r="P40" s="221"/>
      <c r="Q40" s="221"/>
      <c r="R40" s="221"/>
      <c r="S40" s="159"/>
      <c r="T40" s="20"/>
      <c r="V40" s="273"/>
      <c r="W40" s="396"/>
      <c r="X40" s="402"/>
      <c r="Y40" s="220"/>
      <c r="Z40" s="405" t="e">
        <f t="shared" si="1"/>
        <v>#DIV/0!</v>
      </c>
      <c r="AA40" s="221"/>
      <c r="AB40" s="406" t="e">
        <f t="shared" si="2"/>
        <v>#DIV/0!</v>
      </c>
      <c r="AC40" s="221"/>
      <c r="AD40" s="406" t="e">
        <f t="shared" si="3"/>
        <v>#DIV/0!</v>
      </c>
      <c r="AE40" s="221"/>
      <c r="AF40" s="406" t="e">
        <f t="shared" si="4"/>
        <v>#DIV/0!</v>
      </c>
      <c r="AG40" s="220"/>
      <c r="AH40" s="406" t="e">
        <f t="shared" si="5"/>
        <v>#DIV/0!</v>
      </c>
      <c r="AJ40" s="273"/>
      <c r="AK40" s="396"/>
      <c r="AL40" s="402"/>
      <c r="AM40" s="220"/>
      <c r="AN40" s="405" t="e">
        <f t="shared" si="6"/>
        <v>#DIV/0!</v>
      </c>
      <c r="AO40" s="221"/>
      <c r="AP40" s="406" t="e">
        <f t="shared" si="7"/>
        <v>#DIV/0!</v>
      </c>
      <c r="AQ40" s="221"/>
      <c r="AR40" s="406" t="e">
        <f t="shared" si="8"/>
        <v>#DIV/0!</v>
      </c>
      <c r="AS40" s="221"/>
      <c r="AT40" s="406" t="e">
        <f t="shared" si="9"/>
        <v>#DIV/0!</v>
      </c>
      <c r="AU40" s="220"/>
      <c r="AV40" s="406" t="e">
        <f t="shared" si="10"/>
        <v>#DIV/0!</v>
      </c>
      <c r="AX40" s="273"/>
      <c r="AY40" s="396"/>
      <c r="AZ40" s="402"/>
      <c r="BA40" s="220"/>
      <c r="BB40" s="405" t="e">
        <f t="shared" si="11"/>
        <v>#DIV/0!</v>
      </c>
      <c r="BC40" s="221"/>
      <c r="BD40" s="406" t="e">
        <f t="shared" si="12"/>
        <v>#DIV/0!</v>
      </c>
      <c r="BE40" s="221"/>
      <c r="BF40" s="406" t="e">
        <f t="shared" si="13"/>
        <v>#DIV/0!</v>
      </c>
      <c r="BG40" s="221"/>
      <c r="BH40" s="406" t="e">
        <f t="shared" si="14"/>
        <v>#DIV/0!</v>
      </c>
      <c r="BI40" s="220"/>
      <c r="BJ40" s="406" t="e">
        <f t="shared" si="15"/>
        <v>#DIV/0!</v>
      </c>
      <c r="BL40" s="273"/>
      <c r="BM40" s="396"/>
      <c r="BN40" s="402"/>
      <c r="BO40" s="220"/>
      <c r="BP40" s="405" t="e">
        <f t="shared" si="16"/>
        <v>#DIV/0!</v>
      </c>
      <c r="BQ40" s="221"/>
      <c r="BR40" s="406" t="e">
        <f t="shared" si="17"/>
        <v>#DIV/0!</v>
      </c>
      <c r="BS40" s="221"/>
      <c r="BT40" s="406" t="e">
        <f t="shared" si="18"/>
        <v>#DIV/0!</v>
      </c>
      <c r="BU40" s="221"/>
      <c r="BV40" s="406" t="e">
        <f t="shared" si="19"/>
        <v>#DIV/0!</v>
      </c>
      <c r="BW40" s="220"/>
      <c r="BX40" s="406" t="e">
        <f t="shared" si="20"/>
        <v>#DIV/0!</v>
      </c>
    </row>
    <row r="41" spans="1:76" ht="19.899999999999999" customHeight="1">
      <c r="A41" s="23"/>
      <c r="B41" s="23"/>
      <c r="C41" s="23"/>
      <c r="D41" s="273"/>
      <c r="E41" s="290"/>
      <c r="F41" s="276"/>
      <c r="G41" s="276"/>
      <c r="H41" s="402"/>
      <c r="I41" s="420"/>
      <c r="J41" s="421"/>
      <c r="K41" s="404"/>
      <c r="L41" s="119"/>
      <c r="M41" s="120" t="s">
        <v>340</v>
      </c>
      <c r="N41" s="320">
        <f t="shared" si="0"/>
        <v>0</v>
      </c>
      <c r="O41" s="220"/>
      <c r="P41" s="221"/>
      <c r="Q41" s="221"/>
      <c r="R41" s="221"/>
      <c r="S41" s="159"/>
      <c r="T41" s="20"/>
      <c r="V41" s="273"/>
      <c r="W41" s="396"/>
      <c r="X41" s="402"/>
      <c r="Y41" s="220"/>
      <c r="Z41" s="405" t="e">
        <f t="shared" si="1"/>
        <v>#DIV/0!</v>
      </c>
      <c r="AA41" s="221"/>
      <c r="AB41" s="406" t="e">
        <f t="shared" si="2"/>
        <v>#DIV/0!</v>
      </c>
      <c r="AC41" s="221"/>
      <c r="AD41" s="406" t="e">
        <f t="shared" si="3"/>
        <v>#DIV/0!</v>
      </c>
      <c r="AE41" s="221"/>
      <c r="AF41" s="406" t="e">
        <f t="shared" si="4"/>
        <v>#DIV/0!</v>
      </c>
      <c r="AG41" s="220"/>
      <c r="AH41" s="406" t="e">
        <f t="shared" si="5"/>
        <v>#DIV/0!</v>
      </c>
      <c r="AJ41" s="273"/>
      <c r="AK41" s="396"/>
      <c r="AL41" s="402"/>
      <c r="AM41" s="220"/>
      <c r="AN41" s="405" t="e">
        <f t="shared" si="6"/>
        <v>#DIV/0!</v>
      </c>
      <c r="AO41" s="221"/>
      <c r="AP41" s="406" t="e">
        <f t="shared" si="7"/>
        <v>#DIV/0!</v>
      </c>
      <c r="AQ41" s="221"/>
      <c r="AR41" s="406" t="e">
        <f t="shared" si="8"/>
        <v>#DIV/0!</v>
      </c>
      <c r="AS41" s="221"/>
      <c r="AT41" s="406" t="e">
        <f t="shared" si="9"/>
        <v>#DIV/0!</v>
      </c>
      <c r="AU41" s="220"/>
      <c r="AV41" s="406" t="e">
        <f t="shared" si="10"/>
        <v>#DIV/0!</v>
      </c>
      <c r="AX41" s="273"/>
      <c r="AY41" s="396"/>
      <c r="AZ41" s="402"/>
      <c r="BA41" s="220"/>
      <c r="BB41" s="405" t="e">
        <f t="shared" si="11"/>
        <v>#DIV/0!</v>
      </c>
      <c r="BC41" s="221"/>
      <c r="BD41" s="406" t="e">
        <f t="shared" si="12"/>
        <v>#DIV/0!</v>
      </c>
      <c r="BE41" s="221"/>
      <c r="BF41" s="406" t="e">
        <f t="shared" si="13"/>
        <v>#DIV/0!</v>
      </c>
      <c r="BG41" s="221"/>
      <c r="BH41" s="406" t="e">
        <f t="shared" si="14"/>
        <v>#DIV/0!</v>
      </c>
      <c r="BI41" s="220"/>
      <c r="BJ41" s="406" t="e">
        <f t="shared" si="15"/>
        <v>#DIV/0!</v>
      </c>
      <c r="BL41" s="273"/>
      <c r="BM41" s="396"/>
      <c r="BN41" s="402"/>
      <c r="BO41" s="220"/>
      <c r="BP41" s="405" t="e">
        <f t="shared" si="16"/>
        <v>#DIV/0!</v>
      </c>
      <c r="BQ41" s="221"/>
      <c r="BR41" s="406" t="e">
        <f t="shared" si="17"/>
        <v>#DIV/0!</v>
      </c>
      <c r="BS41" s="221"/>
      <c r="BT41" s="406" t="e">
        <f t="shared" si="18"/>
        <v>#DIV/0!</v>
      </c>
      <c r="BU41" s="221"/>
      <c r="BV41" s="406" t="e">
        <f t="shared" si="19"/>
        <v>#DIV/0!</v>
      </c>
      <c r="BW41" s="220"/>
      <c r="BX41" s="406" t="e">
        <f t="shared" si="20"/>
        <v>#DIV/0!</v>
      </c>
    </row>
    <row r="42" spans="1:76" ht="19.899999999999999" customHeight="1">
      <c r="A42" s="23"/>
      <c r="B42" s="23"/>
      <c r="C42" s="23"/>
      <c r="D42" s="273"/>
      <c r="E42" s="290"/>
      <c r="F42" s="276"/>
      <c r="G42" s="276"/>
      <c r="H42" s="402"/>
      <c r="I42" s="420"/>
      <c r="J42" s="421"/>
      <c r="K42" s="404"/>
      <c r="L42" s="124" t="s">
        <v>157</v>
      </c>
      <c r="M42" s="120" t="s">
        <v>267</v>
      </c>
      <c r="N42" s="320">
        <f t="shared" si="0"/>
        <v>0</v>
      </c>
      <c r="O42" s="220"/>
      <c r="P42" s="221"/>
      <c r="Q42" s="221"/>
      <c r="R42" s="221"/>
      <c r="S42" s="159"/>
      <c r="T42" s="20"/>
      <c r="V42" s="273"/>
      <c r="W42" s="396"/>
      <c r="X42" s="402"/>
      <c r="Y42" s="220"/>
      <c r="Z42" s="405" t="e">
        <f t="shared" si="1"/>
        <v>#DIV/0!</v>
      </c>
      <c r="AA42" s="221"/>
      <c r="AB42" s="406" t="e">
        <f t="shared" si="2"/>
        <v>#DIV/0!</v>
      </c>
      <c r="AC42" s="221"/>
      <c r="AD42" s="406" t="e">
        <f t="shared" si="3"/>
        <v>#DIV/0!</v>
      </c>
      <c r="AE42" s="221"/>
      <c r="AF42" s="406" t="e">
        <f t="shared" si="4"/>
        <v>#DIV/0!</v>
      </c>
      <c r="AG42" s="220"/>
      <c r="AH42" s="406" t="e">
        <f t="shared" si="5"/>
        <v>#DIV/0!</v>
      </c>
      <c r="AJ42" s="273"/>
      <c r="AK42" s="396"/>
      <c r="AL42" s="402"/>
      <c r="AM42" s="220"/>
      <c r="AN42" s="405" t="e">
        <f t="shared" si="6"/>
        <v>#DIV/0!</v>
      </c>
      <c r="AO42" s="221"/>
      <c r="AP42" s="406" t="e">
        <f t="shared" si="7"/>
        <v>#DIV/0!</v>
      </c>
      <c r="AQ42" s="221"/>
      <c r="AR42" s="406" t="e">
        <f t="shared" si="8"/>
        <v>#DIV/0!</v>
      </c>
      <c r="AS42" s="221"/>
      <c r="AT42" s="406" t="e">
        <f t="shared" si="9"/>
        <v>#DIV/0!</v>
      </c>
      <c r="AU42" s="220"/>
      <c r="AV42" s="406" t="e">
        <f t="shared" si="10"/>
        <v>#DIV/0!</v>
      </c>
      <c r="AX42" s="273"/>
      <c r="AY42" s="396"/>
      <c r="AZ42" s="402"/>
      <c r="BA42" s="220"/>
      <c r="BB42" s="405" t="e">
        <f t="shared" si="11"/>
        <v>#DIV/0!</v>
      </c>
      <c r="BC42" s="221"/>
      <c r="BD42" s="406" t="e">
        <f t="shared" si="12"/>
        <v>#DIV/0!</v>
      </c>
      <c r="BE42" s="221"/>
      <c r="BF42" s="406" t="e">
        <f t="shared" si="13"/>
        <v>#DIV/0!</v>
      </c>
      <c r="BG42" s="221"/>
      <c r="BH42" s="406" t="e">
        <f t="shared" si="14"/>
        <v>#DIV/0!</v>
      </c>
      <c r="BI42" s="220"/>
      <c r="BJ42" s="406" t="e">
        <f t="shared" si="15"/>
        <v>#DIV/0!</v>
      </c>
      <c r="BL42" s="273"/>
      <c r="BM42" s="396"/>
      <c r="BN42" s="402"/>
      <c r="BO42" s="220"/>
      <c r="BP42" s="405" t="e">
        <f t="shared" si="16"/>
        <v>#DIV/0!</v>
      </c>
      <c r="BQ42" s="221"/>
      <c r="BR42" s="406" t="e">
        <f t="shared" si="17"/>
        <v>#DIV/0!</v>
      </c>
      <c r="BS42" s="221"/>
      <c r="BT42" s="406" t="e">
        <f t="shared" si="18"/>
        <v>#DIV/0!</v>
      </c>
      <c r="BU42" s="221"/>
      <c r="BV42" s="406" t="e">
        <f t="shared" si="19"/>
        <v>#DIV/0!</v>
      </c>
      <c r="BW42" s="220"/>
      <c r="BX42" s="406" t="e">
        <f t="shared" si="20"/>
        <v>#DIV/0!</v>
      </c>
    </row>
    <row r="43" spans="1:76" ht="19.899999999999999" customHeight="1">
      <c r="A43" s="23"/>
      <c r="B43" s="23"/>
      <c r="C43" s="23"/>
      <c r="D43" s="273"/>
      <c r="E43" s="290"/>
      <c r="F43" s="276"/>
      <c r="G43" s="276"/>
      <c r="H43" s="402"/>
      <c r="I43" s="420"/>
      <c r="J43" s="422"/>
      <c r="K43" s="119"/>
      <c r="L43" s="119"/>
      <c r="M43" s="120" t="s">
        <v>340</v>
      </c>
      <c r="N43" s="320">
        <f t="shared" si="0"/>
        <v>0</v>
      </c>
      <c r="O43" s="220"/>
      <c r="P43" s="221"/>
      <c r="Q43" s="221"/>
      <c r="R43" s="221"/>
      <c r="S43" s="159"/>
      <c r="T43" s="20"/>
      <c r="V43" s="273"/>
      <c r="W43" s="396"/>
      <c r="X43" s="402"/>
      <c r="Y43" s="220"/>
      <c r="Z43" s="405" t="e">
        <f t="shared" si="1"/>
        <v>#DIV/0!</v>
      </c>
      <c r="AA43" s="221"/>
      <c r="AB43" s="406" t="e">
        <f t="shared" si="2"/>
        <v>#DIV/0!</v>
      </c>
      <c r="AC43" s="221"/>
      <c r="AD43" s="406" t="e">
        <f t="shared" si="3"/>
        <v>#DIV/0!</v>
      </c>
      <c r="AE43" s="221"/>
      <c r="AF43" s="406" t="e">
        <f t="shared" si="4"/>
        <v>#DIV/0!</v>
      </c>
      <c r="AG43" s="220"/>
      <c r="AH43" s="406" t="e">
        <f t="shared" si="5"/>
        <v>#DIV/0!</v>
      </c>
      <c r="AJ43" s="273"/>
      <c r="AK43" s="396"/>
      <c r="AL43" s="402"/>
      <c r="AM43" s="220"/>
      <c r="AN43" s="405" t="e">
        <f t="shared" si="6"/>
        <v>#DIV/0!</v>
      </c>
      <c r="AO43" s="221"/>
      <c r="AP43" s="406" t="e">
        <f t="shared" si="7"/>
        <v>#DIV/0!</v>
      </c>
      <c r="AQ43" s="221"/>
      <c r="AR43" s="406" t="e">
        <f t="shared" si="8"/>
        <v>#DIV/0!</v>
      </c>
      <c r="AS43" s="221"/>
      <c r="AT43" s="406" t="e">
        <f t="shared" si="9"/>
        <v>#DIV/0!</v>
      </c>
      <c r="AU43" s="220"/>
      <c r="AV43" s="406" t="e">
        <f t="shared" si="10"/>
        <v>#DIV/0!</v>
      </c>
      <c r="AX43" s="273"/>
      <c r="AY43" s="396"/>
      <c r="AZ43" s="402"/>
      <c r="BA43" s="220"/>
      <c r="BB43" s="405" t="e">
        <f t="shared" si="11"/>
        <v>#DIV/0!</v>
      </c>
      <c r="BC43" s="221"/>
      <c r="BD43" s="406" t="e">
        <f t="shared" si="12"/>
        <v>#DIV/0!</v>
      </c>
      <c r="BE43" s="221"/>
      <c r="BF43" s="406" t="e">
        <f t="shared" si="13"/>
        <v>#DIV/0!</v>
      </c>
      <c r="BG43" s="221"/>
      <c r="BH43" s="406" t="e">
        <f t="shared" si="14"/>
        <v>#DIV/0!</v>
      </c>
      <c r="BI43" s="220"/>
      <c r="BJ43" s="406" t="e">
        <f t="shared" si="15"/>
        <v>#DIV/0!</v>
      </c>
      <c r="BL43" s="273"/>
      <c r="BM43" s="396"/>
      <c r="BN43" s="402"/>
      <c r="BO43" s="220"/>
      <c r="BP43" s="405" t="e">
        <f t="shared" si="16"/>
        <v>#DIV/0!</v>
      </c>
      <c r="BQ43" s="221"/>
      <c r="BR43" s="406" t="e">
        <f t="shared" si="17"/>
        <v>#DIV/0!</v>
      </c>
      <c r="BS43" s="221"/>
      <c r="BT43" s="406" t="e">
        <f t="shared" si="18"/>
        <v>#DIV/0!</v>
      </c>
      <c r="BU43" s="221"/>
      <c r="BV43" s="406" t="e">
        <f t="shared" si="19"/>
        <v>#DIV/0!</v>
      </c>
      <c r="BW43" s="220"/>
      <c r="BX43" s="406" t="e">
        <f t="shared" si="20"/>
        <v>#DIV/0!</v>
      </c>
    </row>
    <row r="44" spans="1:76" ht="19.899999999999999" customHeight="1">
      <c r="A44" s="23"/>
      <c r="B44" s="23"/>
      <c r="C44" s="23"/>
      <c r="D44" s="273"/>
      <c r="E44" s="290"/>
      <c r="F44" s="276"/>
      <c r="G44" s="276"/>
      <c r="H44" s="402"/>
      <c r="I44" s="420"/>
      <c r="J44" s="423" t="s">
        <v>329</v>
      </c>
      <c r="K44" s="124" t="s">
        <v>195</v>
      </c>
      <c r="L44" s="124" t="s">
        <v>195</v>
      </c>
      <c r="M44" s="120" t="s">
        <v>267</v>
      </c>
      <c r="N44" s="320">
        <f t="shared" si="0"/>
        <v>0</v>
      </c>
      <c r="O44" s="220"/>
      <c r="P44" s="221"/>
      <c r="Q44" s="221"/>
      <c r="R44" s="221"/>
      <c r="S44" s="159"/>
      <c r="T44" s="20"/>
      <c r="V44" s="273"/>
      <c r="W44" s="396"/>
      <c r="X44" s="402"/>
      <c r="Y44" s="220"/>
      <c r="Z44" s="405" t="e">
        <f t="shared" si="1"/>
        <v>#DIV/0!</v>
      </c>
      <c r="AA44" s="221"/>
      <c r="AB44" s="406" t="e">
        <f t="shared" si="2"/>
        <v>#DIV/0!</v>
      </c>
      <c r="AC44" s="221"/>
      <c r="AD44" s="406" t="e">
        <f t="shared" si="3"/>
        <v>#DIV/0!</v>
      </c>
      <c r="AE44" s="221"/>
      <c r="AF44" s="406" t="e">
        <f t="shared" si="4"/>
        <v>#DIV/0!</v>
      </c>
      <c r="AG44" s="220"/>
      <c r="AH44" s="406" t="e">
        <f t="shared" si="5"/>
        <v>#DIV/0!</v>
      </c>
      <c r="AJ44" s="273"/>
      <c r="AK44" s="396"/>
      <c r="AL44" s="402"/>
      <c r="AM44" s="220"/>
      <c r="AN44" s="405" t="e">
        <f t="shared" si="6"/>
        <v>#DIV/0!</v>
      </c>
      <c r="AO44" s="221"/>
      <c r="AP44" s="406" t="e">
        <f t="shared" si="7"/>
        <v>#DIV/0!</v>
      </c>
      <c r="AQ44" s="221"/>
      <c r="AR44" s="406" t="e">
        <f t="shared" si="8"/>
        <v>#DIV/0!</v>
      </c>
      <c r="AS44" s="221"/>
      <c r="AT44" s="406" t="e">
        <f t="shared" si="9"/>
        <v>#DIV/0!</v>
      </c>
      <c r="AU44" s="220"/>
      <c r="AV44" s="406" t="e">
        <f t="shared" si="10"/>
        <v>#DIV/0!</v>
      </c>
      <c r="AX44" s="273"/>
      <c r="AY44" s="396"/>
      <c r="AZ44" s="402"/>
      <c r="BA44" s="220"/>
      <c r="BB44" s="405" t="e">
        <f t="shared" si="11"/>
        <v>#DIV/0!</v>
      </c>
      <c r="BC44" s="221"/>
      <c r="BD44" s="406" t="e">
        <f t="shared" si="12"/>
        <v>#DIV/0!</v>
      </c>
      <c r="BE44" s="221"/>
      <c r="BF44" s="406" t="e">
        <f t="shared" si="13"/>
        <v>#DIV/0!</v>
      </c>
      <c r="BG44" s="221"/>
      <c r="BH44" s="406" t="e">
        <f t="shared" si="14"/>
        <v>#DIV/0!</v>
      </c>
      <c r="BI44" s="220"/>
      <c r="BJ44" s="406" t="e">
        <f t="shared" si="15"/>
        <v>#DIV/0!</v>
      </c>
      <c r="BL44" s="273"/>
      <c r="BM44" s="396"/>
      <c r="BN44" s="402"/>
      <c r="BO44" s="220"/>
      <c r="BP44" s="405" t="e">
        <f t="shared" si="16"/>
        <v>#DIV/0!</v>
      </c>
      <c r="BQ44" s="221"/>
      <c r="BR44" s="406" t="e">
        <f t="shared" si="17"/>
        <v>#DIV/0!</v>
      </c>
      <c r="BS44" s="221"/>
      <c r="BT44" s="406" t="e">
        <f t="shared" si="18"/>
        <v>#DIV/0!</v>
      </c>
      <c r="BU44" s="221"/>
      <c r="BV44" s="406" t="e">
        <f t="shared" si="19"/>
        <v>#DIV/0!</v>
      </c>
      <c r="BW44" s="220"/>
      <c r="BX44" s="406" t="e">
        <f t="shared" si="20"/>
        <v>#DIV/0!</v>
      </c>
    </row>
    <row r="45" spans="1:76" ht="19.899999999999999" customHeight="1">
      <c r="A45" s="23"/>
      <c r="B45" s="23"/>
      <c r="C45" s="23"/>
      <c r="D45" s="273"/>
      <c r="E45" s="290"/>
      <c r="F45" s="276"/>
      <c r="G45" s="276"/>
      <c r="H45" s="402"/>
      <c r="I45" s="420"/>
      <c r="J45" s="421"/>
      <c r="K45" s="404"/>
      <c r="L45" s="119"/>
      <c r="M45" s="120" t="s">
        <v>340</v>
      </c>
      <c r="N45" s="320">
        <f t="shared" si="0"/>
        <v>0</v>
      </c>
      <c r="O45" s="220"/>
      <c r="P45" s="221"/>
      <c r="Q45" s="221"/>
      <c r="R45" s="221"/>
      <c r="S45" s="159"/>
      <c r="T45" s="20"/>
      <c r="V45" s="273"/>
      <c r="W45" s="396"/>
      <c r="X45" s="402"/>
      <c r="Y45" s="220"/>
      <c r="Z45" s="405" t="e">
        <f t="shared" si="1"/>
        <v>#DIV/0!</v>
      </c>
      <c r="AA45" s="221"/>
      <c r="AB45" s="406" t="e">
        <f t="shared" si="2"/>
        <v>#DIV/0!</v>
      </c>
      <c r="AC45" s="221"/>
      <c r="AD45" s="406" t="e">
        <f t="shared" si="3"/>
        <v>#DIV/0!</v>
      </c>
      <c r="AE45" s="221"/>
      <c r="AF45" s="406" t="e">
        <f t="shared" si="4"/>
        <v>#DIV/0!</v>
      </c>
      <c r="AG45" s="220"/>
      <c r="AH45" s="406" t="e">
        <f t="shared" si="5"/>
        <v>#DIV/0!</v>
      </c>
      <c r="AJ45" s="273"/>
      <c r="AK45" s="396"/>
      <c r="AL45" s="402"/>
      <c r="AM45" s="220"/>
      <c r="AN45" s="405" t="e">
        <f t="shared" si="6"/>
        <v>#DIV/0!</v>
      </c>
      <c r="AO45" s="221"/>
      <c r="AP45" s="406" t="e">
        <f t="shared" si="7"/>
        <v>#DIV/0!</v>
      </c>
      <c r="AQ45" s="221"/>
      <c r="AR45" s="406" t="e">
        <f t="shared" si="8"/>
        <v>#DIV/0!</v>
      </c>
      <c r="AS45" s="221"/>
      <c r="AT45" s="406" t="e">
        <f t="shared" si="9"/>
        <v>#DIV/0!</v>
      </c>
      <c r="AU45" s="220"/>
      <c r="AV45" s="406" t="e">
        <f t="shared" si="10"/>
        <v>#DIV/0!</v>
      </c>
      <c r="AX45" s="273"/>
      <c r="AY45" s="396"/>
      <c r="AZ45" s="402"/>
      <c r="BA45" s="220"/>
      <c r="BB45" s="405" t="e">
        <f t="shared" si="11"/>
        <v>#DIV/0!</v>
      </c>
      <c r="BC45" s="221"/>
      <c r="BD45" s="406" t="e">
        <f t="shared" si="12"/>
        <v>#DIV/0!</v>
      </c>
      <c r="BE45" s="221"/>
      <c r="BF45" s="406" t="e">
        <f t="shared" si="13"/>
        <v>#DIV/0!</v>
      </c>
      <c r="BG45" s="221"/>
      <c r="BH45" s="406" t="e">
        <f t="shared" si="14"/>
        <v>#DIV/0!</v>
      </c>
      <c r="BI45" s="220"/>
      <c r="BJ45" s="406" t="e">
        <f t="shared" si="15"/>
        <v>#DIV/0!</v>
      </c>
      <c r="BL45" s="273"/>
      <c r="BM45" s="396"/>
      <c r="BN45" s="402"/>
      <c r="BO45" s="220"/>
      <c r="BP45" s="405" t="e">
        <f t="shared" si="16"/>
        <v>#DIV/0!</v>
      </c>
      <c r="BQ45" s="221"/>
      <c r="BR45" s="406" t="e">
        <f t="shared" si="17"/>
        <v>#DIV/0!</v>
      </c>
      <c r="BS45" s="221"/>
      <c r="BT45" s="406" t="e">
        <f t="shared" si="18"/>
        <v>#DIV/0!</v>
      </c>
      <c r="BU45" s="221"/>
      <c r="BV45" s="406" t="e">
        <f t="shared" si="19"/>
        <v>#DIV/0!</v>
      </c>
      <c r="BW45" s="220"/>
      <c r="BX45" s="406" t="e">
        <f t="shared" si="20"/>
        <v>#DIV/0!</v>
      </c>
    </row>
    <row r="46" spans="1:76" ht="19.899999999999999" customHeight="1">
      <c r="A46" s="23"/>
      <c r="B46" s="23"/>
      <c r="C46" s="23"/>
      <c r="D46" s="273"/>
      <c r="E46" s="290"/>
      <c r="F46" s="276"/>
      <c r="G46" s="276"/>
      <c r="H46" s="402"/>
      <c r="I46" s="420"/>
      <c r="J46" s="421"/>
      <c r="K46" s="404"/>
      <c r="L46" s="124" t="s">
        <v>157</v>
      </c>
      <c r="M46" s="120" t="s">
        <v>267</v>
      </c>
      <c r="N46" s="320">
        <f t="shared" si="0"/>
        <v>0</v>
      </c>
      <c r="O46" s="220"/>
      <c r="P46" s="221"/>
      <c r="Q46" s="221"/>
      <c r="R46" s="221"/>
      <c r="S46" s="159"/>
      <c r="T46" s="20"/>
      <c r="V46" s="273"/>
      <c r="W46" s="396"/>
      <c r="X46" s="402"/>
      <c r="Y46" s="220"/>
      <c r="Z46" s="405" t="e">
        <f t="shared" si="1"/>
        <v>#DIV/0!</v>
      </c>
      <c r="AA46" s="221"/>
      <c r="AB46" s="406" t="e">
        <f t="shared" si="2"/>
        <v>#DIV/0!</v>
      </c>
      <c r="AC46" s="221"/>
      <c r="AD46" s="406" t="e">
        <f t="shared" si="3"/>
        <v>#DIV/0!</v>
      </c>
      <c r="AE46" s="221"/>
      <c r="AF46" s="406" t="e">
        <f t="shared" si="4"/>
        <v>#DIV/0!</v>
      </c>
      <c r="AG46" s="220"/>
      <c r="AH46" s="406" t="e">
        <f t="shared" si="5"/>
        <v>#DIV/0!</v>
      </c>
      <c r="AJ46" s="273"/>
      <c r="AK46" s="396"/>
      <c r="AL46" s="402"/>
      <c r="AM46" s="220"/>
      <c r="AN46" s="405" t="e">
        <f t="shared" si="6"/>
        <v>#DIV/0!</v>
      </c>
      <c r="AO46" s="221"/>
      <c r="AP46" s="406" t="e">
        <f t="shared" si="7"/>
        <v>#DIV/0!</v>
      </c>
      <c r="AQ46" s="221"/>
      <c r="AR46" s="406" t="e">
        <f t="shared" si="8"/>
        <v>#DIV/0!</v>
      </c>
      <c r="AS46" s="221"/>
      <c r="AT46" s="406" t="e">
        <f t="shared" si="9"/>
        <v>#DIV/0!</v>
      </c>
      <c r="AU46" s="220"/>
      <c r="AV46" s="406" t="e">
        <f t="shared" si="10"/>
        <v>#DIV/0!</v>
      </c>
      <c r="AX46" s="273"/>
      <c r="AY46" s="396"/>
      <c r="AZ46" s="402"/>
      <c r="BA46" s="220"/>
      <c r="BB46" s="405" t="e">
        <f t="shared" si="11"/>
        <v>#DIV/0!</v>
      </c>
      <c r="BC46" s="221"/>
      <c r="BD46" s="406" t="e">
        <f t="shared" si="12"/>
        <v>#DIV/0!</v>
      </c>
      <c r="BE46" s="221"/>
      <c r="BF46" s="406" t="e">
        <f t="shared" si="13"/>
        <v>#DIV/0!</v>
      </c>
      <c r="BG46" s="221"/>
      <c r="BH46" s="406" t="e">
        <f t="shared" si="14"/>
        <v>#DIV/0!</v>
      </c>
      <c r="BI46" s="220"/>
      <c r="BJ46" s="406" t="e">
        <f t="shared" si="15"/>
        <v>#DIV/0!</v>
      </c>
      <c r="BL46" s="273"/>
      <c r="BM46" s="396"/>
      <c r="BN46" s="402"/>
      <c r="BO46" s="220"/>
      <c r="BP46" s="405" t="e">
        <f t="shared" si="16"/>
        <v>#DIV/0!</v>
      </c>
      <c r="BQ46" s="221"/>
      <c r="BR46" s="406" t="e">
        <f t="shared" si="17"/>
        <v>#DIV/0!</v>
      </c>
      <c r="BS46" s="221"/>
      <c r="BT46" s="406" t="e">
        <f t="shared" si="18"/>
        <v>#DIV/0!</v>
      </c>
      <c r="BU46" s="221"/>
      <c r="BV46" s="406" t="e">
        <f t="shared" si="19"/>
        <v>#DIV/0!</v>
      </c>
      <c r="BW46" s="220"/>
      <c r="BX46" s="406" t="e">
        <f t="shared" si="20"/>
        <v>#DIV/0!</v>
      </c>
    </row>
    <row r="47" spans="1:76" ht="19.899999999999999" customHeight="1">
      <c r="A47" s="23"/>
      <c r="B47" s="23"/>
      <c r="C47" s="23"/>
      <c r="D47" s="273"/>
      <c r="E47" s="290"/>
      <c r="F47" s="276"/>
      <c r="G47" s="276"/>
      <c r="H47" s="402"/>
      <c r="I47" s="420"/>
      <c r="J47" s="421"/>
      <c r="K47" s="119"/>
      <c r="L47" s="119"/>
      <c r="M47" s="120" t="s">
        <v>340</v>
      </c>
      <c r="N47" s="320">
        <f t="shared" si="0"/>
        <v>0</v>
      </c>
      <c r="O47" s="220"/>
      <c r="P47" s="221"/>
      <c r="Q47" s="221"/>
      <c r="R47" s="221"/>
      <c r="S47" s="159"/>
      <c r="T47" s="20"/>
      <c r="V47" s="273"/>
      <c r="W47" s="396"/>
      <c r="X47" s="402"/>
      <c r="Y47" s="220"/>
      <c r="Z47" s="405" t="e">
        <f t="shared" si="1"/>
        <v>#DIV/0!</v>
      </c>
      <c r="AA47" s="221"/>
      <c r="AB47" s="406" t="e">
        <f t="shared" si="2"/>
        <v>#DIV/0!</v>
      </c>
      <c r="AC47" s="221"/>
      <c r="AD47" s="406" t="e">
        <f t="shared" si="3"/>
        <v>#DIV/0!</v>
      </c>
      <c r="AE47" s="221"/>
      <c r="AF47" s="406" t="e">
        <f t="shared" si="4"/>
        <v>#DIV/0!</v>
      </c>
      <c r="AG47" s="220"/>
      <c r="AH47" s="406" t="e">
        <f t="shared" si="5"/>
        <v>#DIV/0!</v>
      </c>
      <c r="AJ47" s="273"/>
      <c r="AK47" s="396"/>
      <c r="AL47" s="402"/>
      <c r="AM47" s="220"/>
      <c r="AN47" s="405" t="e">
        <f t="shared" si="6"/>
        <v>#DIV/0!</v>
      </c>
      <c r="AO47" s="221"/>
      <c r="AP47" s="406" t="e">
        <f t="shared" si="7"/>
        <v>#DIV/0!</v>
      </c>
      <c r="AQ47" s="221"/>
      <c r="AR47" s="406" t="e">
        <f t="shared" si="8"/>
        <v>#DIV/0!</v>
      </c>
      <c r="AS47" s="221"/>
      <c r="AT47" s="406" t="e">
        <f t="shared" si="9"/>
        <v>#DIV/0!</v>
      </c>
      <c r="AU47" s="220"/>
      <c r="AV47" s="406" t="e">
        <f t="shared" si="10"/>
        <v>#DIV/0!</v>
      </c>
      <c r="AX47" s="273"/>
      <c r="AY47" s="396"/>
      <c r="AZ47" s="402"/>
      <c r="BA47" s="220"/>
      <c r="BB47" s="405" t="e">
        <f t="shared" si="11"/>
        <v>#DIV/0!</v>
      </c>
      <c r="BC47" s="221"/>
      <c r="BD47" s="406" t="e">
        <f t="shared" si="12"/>
        <v>#DIV/0!</v>
      </c>
      <c r="BE47" s="221"/>
      <c r="BF47" s="406" t="e">
        <f t="shared" si="13"/>
        <v>#DIV/0!</v>
      </c>
      <c r="BG47" s="221"/>
      <c r="BH47" s="406" t="e">
        <f t="shared" si="14"/>
        <v>#DIV/0!</v>
      </c>
      <c r="BI47" s="220"/>
      <c r="BJ47" s="406" t="e">
        <f t="shared" si="15"/>
        <v>#DIV/0!</v>
      </c>
      <c r="BL47" s="273"/>
      <c r="BM47" s="396"/>
      <c r="BN47" s="402"/>
      <c r="BO47" s="220"/>
      <c r="BP47" s="405" t="e">
        <f t="shared" si="16"/>
        <v>#DIV/0!</v>
      </c>
      <c r="BQ47" s="221"/>
      <c r="BR47" s="406" t="e">
        <f t="shared" si="17"/>
        <v>#DIV/0!</v>
      </c>
      <c r="BS47" s="221"/>
      <c r="BT47" s="406" t="e">
        <f t="shared" si="18"/>
        <v>#DIV/0!</v>
      </c>
      <c r="BU47" s="221"/>
      <c r="BV47" s="406" t="e">
        <f t="shared" si="19"/>
        <v>#DIV/0!</v>
      </c>
      <c r="BW47" s="220"/>
      <c r="BX47" s="406" t="e">
        <f t="shared" si="20"/>
        <v>#DIV/0!</v>
      </c>
    </row>
    <row r="48" spans="1:76" ht="19.899999999999999" customHeight="1">
      <c r="A48" s="23"/>
      <c r="B48" s="23"/>
      <c r="C48" s="23"/>
      <c r="D48" s="273"/>
      <c r="E48" s="290"/>
      <c r="F48" s="276"/>
      <c r="G48" s="276"/>
      <c r="H48" s="402"/>
      <c r="I48" s="420"/>
      <c r="J48" s="421"/>
      <c r="K48" s="124" t="s">
        <v>157</v>
      </c>
      <c r="L48" s="124" t="s">
        <v>195</v>
      </c>
      <c r="M48" s="120" t="s">
        <v>267</v>
      </c>
      <c r="N48" s="320">
        <f t="shared" si="0"/>
        <v>0</v>
      </c>
      <c r="O48" s="220"/>
      <c r="P48" s="221"/>
      <c r="Q48" s="221"/>
      <c r="R48" s="221"/>
      <c r="S48" s="159"/>
      <c r="T48" s="20"/>
      <c r="V48" s="273"/>
      <c r="W48" s="396"/>
      <c r="X48" s="402"/>
      <c r="Y48" s="220"/>
      <c r="Z48" s="405" t="e">
        <f t="shared" si="1"/>
        <v>#DIV/0!</v>
      </c>
      <c r="AA48" s="221"/>
      <c r="AB48" s="406" t="e">
        <f t="shared" si="2"/>
        <v>#DIV/0!</v>
      </c>
      <c r="AC48" s="221"/>
      <c r="AD48" s="406" t="e">
        <f t="shared" si="3"/>
        <v>#DIV/0!</v>
      </c>
      <c r="AE48" s="221"/>
      <c r="AF48" s="406" t="e">
        <f t="shared" si="4"/>
        <v>#DIV/0!</v>
      </c>
      <c r="AG48" s="220"/>
      <c r="AH48" s="406" t="e">
        <f t="shared" si="5"/>
        <v>#DIV/0!</v>
      </c>
      <c r="AJ48" s="273"/>
      <c r="AK48" s="396"/>
      <c r="AL48" s="402"/>
      <c r="AM48" s="220"/>
      <c r="AN48" s="405" t="e">
        <f t="shared" si="6"/>
        <v>#DIV/0!</v>
      </c>
      <c r="AO48" s="221"/>
      <c r="AP48" s="406" t="e">
        <f t="shared" si="7"/>
        <v>#DIV/0!</v>
      </c>
      <c r="AQ48" s="221"/>
      <c r="AR48" s="406" t="e">
        <f t="shared" si="8"/>
        <v>#DIV/0!</v>
      </c>
      <c r="AS48" s="221"/>
      <c r="AT48" s="406" t="e">
        <f t="shared" si="9"/>
        <v>#DIV/0!</v>
      </c>
      <c r="AU48" s="220"/>
      <c r="AV48" s="406" t="e">
        <f t="shared" si="10"/>
        <v>#DIV/0!</v>
      </c>
      <c r="AX48" s="273"/>
      <c r="AY48" s="396"/>
      <c r="AZ48" s="402"/>
      <c r="BA48" s="220"/>
      <c r="BB48" s="405" t="e">
        <f t="shared" si="11"/>
        <v>#DIV/0!</v>
      </c>
      <c r="BC48" s="221"/>
      <c r="BD48" s="406" t="e">
        <f t="shared" si="12"/>
        <v>#DIV/0!</v>
      </c>
      <c r="BE48" s="221"/>
      <c r="BF48" s="406" t="e">
        <f t="shared" si="13"/>
        <v>#DIV/0!</v>
      </c>
      <c r="BG48" s="221"/>
      <c r="BH48" s="406" t="e">
        <f t="shared" si="14"/>
        <v>#DIV/0!</v>
      </c>
      <c r="BI48" s="220"/>
      <c r="BJ48" s="406" t="e">
        <f t="shared" si="15"/>
        <v>#DIV/0!</v>
      </c>
      <c r="BL48" s="273"/>
      <c r="BM48" s="396"/>
      <c r="BN48" s="402"/>
      <c r="BO48" s="220"/>
      <c r="BP48" s="405" t="e">
        <f t="shared" si="16"/>
        <v>#DIV/0!</v>
      </c>
      <c r="BQ48" s="221"/>
      <c r="BR48" s="406" t="e">
        <f t="shared" si="17"/>
        <v>#DIV/0!</v>
      </c>
      <c r="BS48" s="221"/>
      <c r="BT48" s="406" t="e">
        <f t="shared" si="18"/>
        <v>#DIV/0!</v>
      </c>
      <c r="BU48" s="221"/>
      <c r="BV48" s="406" t="e">
        <f t="shared" si="19"/>
        <v>#DIV/0!</v>
      </c>
      <c r="BW48" s="220"/>
      <c r="BX48" s="406" t="e">
        <f t="shared" si="20"/>
        <v>#DIV/0!</v>
      </c>
    </row>
    <row r="49" spans="1:76" ht="19.899999999999999" customHeight="1">
      <c r="A49" s="23"/>
      <c r="B49" s="23"/>
      <c r="C49" s="23"/>
      <c r="D49" s="273"/>
      <c r="E49" s="290"/>
      <c r="F49" s="276"/>
      <c r="G49" s="276"/>
      <c r="H49" s="402"/>
      <c r="I49" s="420"/>
      <c r="J49" s="421"/>
      <c r="K49" s="404"/>
      <c r="L49" s="119"/>
      <c r="M49" s="120" t="s">
        <v>340</v>
      </c>
      <c r="N49" s="320">
        <f t="shared" si="0"/>
        <v>0</v>
      </c>
      <c r="O49" s="220"/>
      <c r="P49" s="221"/>
      <c r="Q49" s="221"/>
      <c r="R49" s="221"/>
      <c r="S49" s="159"/>
      <c r="T49" s="20"/>
      <c r="V49" s="273"/>
      <c r="W49" s="396"/>
      <c r="X49" s="402"/>
      <c r="Y49" s="220"/>
      <c r="Z49" s="405" t="e">
        <f t="shared" si="1"/>
        <v>#DIV/0!</v>
      </c>
      <c r="AA49" s="221"/>
      <c r="AB49" s="406" t="e">
        <f t="shared" si="2"/>
        <v>#DIV/0!</v>
      </c>
      <c r="AC49" s="221"/>
      <c r="AD49" s="406" t="e">
        <f t="shared" si="3"/>
        <v>#DIV/0!</v>
      </c>
      <c r="AE49" s="221"/>
      <c r="AF49" s="406" t="e">
        <f t="shared" si="4"/>
        <v>#DIV/0!</v>
      </c>
      <c r="AG49" s="220"/>
      <c r="AH49" s="406" t="e">
        <f t="shared" si="5"/>
        <v>#DIV/0!</v>
      </c>
      <c r="AJ49" s="273"/>
      <c r="AK49" s="396"/>
      <c r="AL49" s="402"/>
      <c r="AM49" s="220"/>
      <c r="AN49" s="405" t="e">
        <f t="shared" si="6"/>
        <v>#DIV/0!</v>
      </c>
      <c r="AO49" s="221"/>
      <c r="AP49" s="406" t="e">
        <f t="shared" si="7"/>
        <v>#DIV/0!</v>
      </c>
      <c r="AQ49" s="221"/>
      <c r="AR49" s="406" t="e">
        <f t="shared" si="8"/>
        <v>#DIV/0!</v>
      </c>
      <c r="AS49" s="221"/>
      <c r="AT49" s="406" t="e">
        <f t="shared" si="9"/>
        <v>#DIV/0!</v>
      </c>
      <c r="AU49" s="220"/>
      <c r="AV49" s="406" t="e">
        <f t="shared" si="10"/>
        <v>#DIV/0!</v>
      </c>
      <c r="AX49" s="273"/>
      <c r="AY49" s="396"/>
      <c r="AZ49" s="402"/>
      <c r="BA49" s="220"/>
      <c r="BB49" s="405" t="e">
        <f t="shared" si="11"/>
        <v>#DIV/0!</v>
      </c>
      <c r="BC49" s="221"/>
      <c r="BD49" s="406" t="e">
        <f t="shared" si="12"/>
        <v>#DIV/0!</v>
      </c>
      <c r="BE49" s="221"/>
      <c r="BF49" s="406" t="e">
        <f t="shared" si="13"/>
        <v>#DIV/0!</v>
      </c>
      <c r="BG49" s="221"/>
      <c r="BH49" s="406" t="e">
        <f t="shared" si="14"/>
        <v>#DIV/0!</v>
      </c>
      <c r="BI49" s="220"/>
      <c r="BJ49" s="406" t="e">
        <f t="shared" si="15"/>
        <v>#DIV/0!</v>
      </c>
      <c r="BL49" s="273"/>
      <c r="BM49" s="396"/>
      <c r="BN49" s="402"/>
      <c r="BO49" s="220"/>
      <c r="BP49" s="405" t="e">
        <f t="shared" si="16"/>
        <v>#DIV/0!</v>
      </c>
      <c r="BQ49" s="221"/>
      <c r="BR49" s="406" t="e">
        <f t="shared" si="17"/>
        <v>#DIV/0!</v>
      </c>
      <c r="BS49" s="221"/>
      <c r="BT49" s="406" t="e">
        <f t="shared" si="18"/>
        <v>#DIV/0!</v>
      </c>
      <c r="BU49" s="221"/>
      <c r="BV49" s="406" t="e">
        <f t="shared" si="19"/>
        <v>#DIV/0!</v>
      </c>
      <c r="BW49" s="220"/>
      <c r="BX49" s="406" t="e">
        <f t="shared" si="20"/>
        <v>#DIV/0!</v>
      </c>
    </row>
    <row r="50" spans="1:76" ht="19.899999999999999" customHeight="1">
      <c r="A50" s="23"/>
      <c r="B50" s="23"/>
      <c r="C50" s="23"/>
      <c r="D50" s="273"/>
      <c r="E50" s="290"/>
      <c r="F50" s="276"/>
      <c r="G50" s="276"/>
      <c r="H50" s="402"/>
      <c r="I50" s="420"/>
      <c r="J50" s="421"/>
      <c r="K50" s="404"/>
      <c r="L50" s="124" t="s">
        <v>157</v>
      </c>
      <c r="M50" s="120" t="s">
        <v>267</v>
      </c>
      <c r="N50" s="320">
        <f t="shared" si="0"/>
        <v>0</v>
      </c>
      <c r="O50" s="220"/>
      <c r="P50" s="221"/>
      <c r="Q50" s="221"/>
      <c r="R50" s="221"/>
      <c r="S50" s="159"/>
      <c r="T50" s="20"/>
      <c r="V50" s="273"/>
      <c r="W50" s="396"/>
      <c r="X50" s="402"/>
      <c r="Y50" s="220"/>
      <c r="Z50" s="405" t="e">
        <f t="shared" si="1"/>
        <v>#DIV/0!</v>
      </c>
      <c r="AA50" s="221"/>
      <c r="AB50" s="406" t="e">
        <f t="shared" si="2"/>
        <v>#DIV/0!</v>
      </c>
      <c r="AC50" s="221"/>
      <c r="AD50" s="406" t="e">
        <f t="shared" si="3"/>
        <v>#DIV/0!</v>
      </c>
      <c r="AE50" s="221"/>
      <c r="AF50" s="406" t="e">
        <f t="shared" si="4"/>
        <v>#DIV/0!</v>
      </c>
      <c r="AG50" s="220"/>
      <c r="AH50" s="406" t="e">
        <f t="shared" si="5"/>
        <v>#DIV/0!</v>
      </c>
      <c r="AJ50" s="273"/>
      <c r="AK50" s="396"/>
      <c r="AL50" s="402"/>
      <c r="AM50" s="220"/>
      <c r="AN50" s="405" t="e">
        <f t="shared" si="6"/>
        <v>#DIV/0!</v>
      </c>
      <c r="AO50" s="221"/>
      <c r="AP50" s="406" t="e">
        <f t="shared" si="7"/>
        <v>#DIV/0!</v>
      </c>
      <c r="AQ50" s="221"/>
      <c r="AR50" s="406" t="e">
        <f t="shared" si="8"/>
        <v>#DIV/0!</v>
      </c>
      <c r="AS50" s="221"/>
      <c r="AT50" s="406" t="e">
        <f t="shared" si="9"/>
        <v>#DIV/0!</v>
      </c>
      <c r="AU50" s="220"/>
      <c r="AV50" s="406" t="e">
        <f t="shared" si="10"/>
        <v>#DIV/0!</v>
      </c>
      <c r="AX50" s="273"/>
      <c r="AY50" s="396"/>
      <c r="AZ50" s="402"/>
      <c r="BA50" s="220"/>
      <c r="BB50" s="405" t="e">
        <f t="shared" si="11"/>
        <v>#DIV/0!</v>
      </c>
      <c r="BC50" s="221"/>
      <c r="BD50" s="406" t="e">
        <f t="shared" si="12"/>
        <v>#DIV/0!</v>
      </c>
      <c r="BE50" s="221"/>
      <c r="BF50" s="406" t="e">
        <f t="shared" si="13"/>
        <v>#DIV/0!</v>
      </c>
      <c r="BG50" s="221"/>
      <c r="BH50" s="406" t="e">
        <f t="shared" si="14"/>
        <v>#DIV/0!</v>
      </c>
      <c r="BI50" s="220"/>
      <c r="BJ50" s="406" t="e">
        <f t="shared" si="15"/>
        <v>#DIV/0!</v>
      </c>
      <c r="BL50" s="273"/>
      <c r="BM50" s="396"/>
      <c r="BN50" s="402"/>
      <c r="BO50" s="220"/>
      <c r="BP50" s="405" t="e">
        <f t="shared" si="16"/>
        <v>#DIV/0!</v>
      </c>
      <c r="BQ50" s="221"/>
      <c r="BR50" s="406" t="e">
        <f t="shared" si="17"/>
        <v>#DIV/0!</v>
      </c>
      <c r="BS50" s="221"/>
      <c r="BT50" s="406" t="e">
        <f t="shared" si="18"/>
        <v>#DIV/0!</v>
      </c>
      <c r="BU50" s="221"/>
      <c r="BV50" s="406" t="e">
        <f t="shared" si="19"/>
        <v>#DIV/0!</v>
      </c>
      <c r="BW50" s="220"/>
      <c r="BX50" s="406" t="e">
        <f t="shared" si="20"/>
        <v>#DIV/0!</v>
      </c>
    </row>
    <row r="51" spans="1:76" ht="19.899999999999999" customHeight="1">
      <c r="A51" s="23"/>
      <c r="B51" s="23"/>
      <c r="C51" s="23"/>
      <c r="D51" s="273"/>
      <c r="E51" s="290"/>
      <c r="F51" s="276"/>
      <c r="G51" s="276"/>
      <c r="H51" s="402"/>
      <c r="I51" s="420"/>
      <c r="J51" s="422"/>
      <c r="K51" s="119"/>
      <c r="L51" s="119"/>
      <c r="M51" s="120" t="s">
        <v>340</v>
      </c>
      <c r="N51" s="320">
        <f t="shared" si="0"/>
        <v>0</v>
      </c>
      <c r="O51" s="220"/>
      <c r="P51" s="221"/>
      <c r="Q51" s="221"/>
      <c r="R51" s="221"/>
      <c r="S51" s="159"/>
      <c r="T51" s="20"/>
      <c r="V51" s="273"/>
      <c r="W51" s="396"/>
      <c r="X51" s="402"/>
      <c r="Y51" s="220"/>
      <c r="Z51" s="405" t="e">
        <f t="shared" si="1"/>
        <v>#DIV/0!</v>
      </c>
      <c r="AA51" s="221"/>
      <c r="AB51" s="406" t="e">
        <f t="shared" si="2"/>
        <v>#DIV/0!</v>
      </c>
      <c r="AC51" s="221"/>
      <c r="AD51" s="406" t="e">
        <f t="shared" si="3"/>
        <v>#DIV/0!</v>
      </c>
      <c r="AE51" s="221"/>
      <c r="AF51" s="406" t="e">
        <f t="shared" si="4"/>
        <v>#DIV/0!</v>
      </c>
      <c r="AG51" s="220"/>
      <c r="AH51" s="406" t="e">
        <f t="shared" si="5"/>
        <v>#DIV/0!</v>
      </c>
      <c r="AJ51" s="273"/>
      <c r="AK51" s="396"/>
      <c r="AL51" s="402"/>
      <c r="AM51" s="220"/>
      <c r="AN51" s="405" t="e">
        <f t="shared" si="6"/>
        <v>#DIV/0!</v>
      </c>
      <c r="AO51" s="221"/>
      <c r="AP51" s="406" t="e">
        <f t="shared" si="7"/>
        <v>#DIV/0!</v>
      </c>
      <c r="AQ51" s="221"/>
      <c r="AR51" s="406" t="e">
        <f t="shared" si="8"/>
        <v>#DIV/0!</v>
      </c>
      <c r="AS51" s="221"/>
      <c r="AT51" s="406" t="e">
        <f t="shared" si="9"/>
        <v>#DIV/0!</v>
      </c>
      <c r="AU51" s="220"/>
      <c r="AV51" s="406" t="e">
        <f t="shared" si="10"/>
        <v>#DIV/0!</v>
      </c>
      <c r="AX51" s="273"/>
      <c r="AY51" s="396"/>
      <c r="AZ51" s="402"/>
      <c r="BA51" s="220"/>
      <c r="BB51" s="405" t="e">
        <f t="shared" si="11"/>
        <v>#DIV/0!</v>
      </c>
      <c r="BC51" s="221"/>
      <c r="BD51" s="406" t="e">
        <f t="shared" si="12"/>
        <v>#DIV/0!</v>
      </c>
      <c r="BE51" s="221"/>
      <c r="BF51" s="406" t="e">
        <f t="shared" si="13"/>
        <v>#DIV/0!</v>
      </c>
      <c r="BG51" s="221"/>
      <c r="BH51" s="406" t="e">
        <f t="shared" si="14"/>
        <v>#DIV/0!</v>
      </c>
      <c r="BI51" s="220"/>
      <c r="BJ51" s="406" t="e">
        <f t="shared" si="15"/>
        <v>#DIV/0!</v>
      </c>
      <c r="BL51" s="273"/>
      <c r="BM51" s="396"/>
      <c r="BN51" s="402"/>
      <c r="BO51" s="220"/>
      <c r="BP51" s="405" t="e">
        <f t="shared" si="16"/>
        <v>#DIV/0!</v>
      </c>
      <c r="BQ51" s="221"/>
      <c r="BR51" s="406" t="e">
        <f t="shared" si="17"/>
        <v>#DIV/0!</v>
      </c>
      <c r="BS51" s="221"/>
      <c r="BT51" s="406" t="e">
        <f t="shared" si="18"/>
        <v>#DIV/0!</v>
      </c>
      <c r="BU51" s="221"/>
      <c r="BV51" s="406" t="e">
        <f t="shared" si="19"/>
        <v>#DIV/0!</v>
      </c>
      <c r="BW51" s="220"/>
      <c r="BX51" s="406" t="e">
        <f t="shared" si="20"/>
        <v>#DIV/0!</v>
      </c>
    </row>
    <row r="52" spans="1:76" ht="19.899999999999999" customHeight="1">
      <c r="A52" s="23"/>
      <c r="B52" s="23"/>
      <c r="C52" s="23"/>
      <c r="D52" s="273"/>
      <c r="E52" s="290"/>
      <c r="F52" s="276"/>
      <c r="G52" s="276"/>
      <c r="H52" s="402"/>
      <c r="I52" s="420"/>
      <c r="J52" s="423" t="s">
        <v>330</v>
      </c>
      <c r="K52" s="124" t="s">
        <v>195</v>
      </c>
      <c r="L52" s="124" t="s">
        <v>195</v>
      </c>
      <c r="M52" s="120" t="s">
        <v>267</v>
      </c>
      <c r="N52" s="320">
        <f t="shared" si="0"/>
        <v>0</v>
      </c>
      <c r="O52" s="220"/>
      <c r="P52" s="221"/>
      <c r="Q52" s="221"/>
      <c r="R52" s="221"/>
      <c r="S52" s="159"/>
      <c r="T52" s="20"/>
      <c r="V52" s="273"/>
      <c r="W52" s="396"/>
      <c r="X52" s="402"/>
      <c r="Y52" s="220"/>
      <c r="Z52" s="405" t="e">
        <f t="shared" si="1"/>
        <v>#DIV/0!</v>
      </c>
      <c r="AA52" s="221"/>
      <c r="AB52" s="406" t="e">
        <f t="shared" si="2"/>
        <v>#DIV/0!</v>
      </c>
      <c r="AC52" s="221"/>
      <c r="AD52" s="406" t="e">
        <f t="shared" si="3"/>
        <v>#DIV/0!</v>
      </c>
      <c r="AE52" s="221"/>
      <c r="AF52" s="406" t="e">
        <f t="shared" si="4"/>
        <v>#DIV/0!</v>
      </c>
      <c r="AG52" s="220"/>
      <c r="AH52" s="406" t="e">
        <f t="shared" si="5"/>
        <v>#DIV/0!</v>
      </c>
      <c r="AJ52" s="273"/>
      <c r="AK52" s="396"/>
      <c r="AL52" s="402"/>
      <c r="AM52" s="220"/>
      <c r="AN52" s="405" t="e">
        <f t="shared" si="6"/>
        <v>#DIV/0!</v>
      </c>
      <c r="AO52" s="221"/>
      <c r="AP52" s="406" t="e">
        <f t="shared" si="7"/>
        <v>#DIV/0!</v>
      </c>
      <c r="AQ52" s="221"/>
      <c r="AR52" s="406" t="e">
        <f t="shared" si="8"/>
        <v>#DIV/0!</v>
      </c>
      <c r="AS52" s="221"/>
      <c r="AT52" s="406" t="e">
        <f t="shared" si="9"/>
        <v>#DIV/0!</v>
      </c>
      <c r="AU52" s="220"/>
      <c r="AV52" s="406" t="e">
        <f t="shared" si="10"/>
        <v>#DIV/0!</v>
      </c>
      <c r="AX52" s="273"/>
      <c r="AY52" s="396"/>
      <c r="AZ52" s="402"/>
      <c r="BA52" s="220"/>
      <c r="BB52" s="405" t="e">
        <f t="shared" si="11"/>
        <v>#DIV/0!</v>
      </c>
      <c r="BC52" s="221"/>
      <c r="BD52" s="406" t="e">
        <f t="shared" si="12"/>
        <v>#DIV/0!</v>
      </c>
      <c r="BE52" s="221"/>
      <c r="BF52" s="406" t="e">
        <f t="shared" si="13"/>
        <v>#DIV/0!</v>
      </c>
      <c r="BG52" s="221"/>
      <c r="BH52" s="406" t="e">
        <f t="shared" si="14"/>
        <v>#DIV/0!</v>
      </c>
      <c r="BI52" s="220"/>
      <c r="BJ52" s="406" t="e">
        <f t="shared" si="15"/>
        <v>#DIV/0!</v>
      </c>
      <c r="BL52" s="273"/>
      <c r="BM52" s="396"/>
      <c r="BN52" s="402"/>
      <c r="BO52" s="220"/>
      <c r="BP52" s="405" t="e">
        <f t="shared" si="16"/>
        <v>#DIV/0!</v>
      </c>
      <c r="BQ52" s="221"/>
      <c r="BR52" s="406" t="e">
        <f t="shared" si="17"/>
        <v>#DIV/0!</v>
      </c>
      <c r="BS52" s="221"/>
      <c r="BT52" s="406" t="e">
        <f t="shared" si="18"/>
        <v>#DIV/0!</v>
      </c>
      <c r="BU52" s="221"/>
      <c r="BV52" s="406" t="e">
        <f t="shared" si="19"/>
        <v>#DIV/0!</v>
      </c>
      <c r="BW52" s="220"/>
      <c r="BX52" s="406" t="e">
        <f t="shared" si="20"/>
        <v>#DIV/0!</v>
      </c>
    </row>
    <row r="53" spans="1:76" ht="19.899999999999999" customHeight="1">
      <c r="A53" s="23"/>
      <c r="B53" s="23"/>
      <c r="C53" s="23"/>
      <c r="D53" s="273"/>
      <c r="E53" s="290"/>
      <c r="F53" s="276"/>
      <c r="G53" s="276"/>
      <c r="H53" s="402"/>
      <c r="I53" s="420"/>
      <c r="J53" s="421"/>
      <c r="K53" s="404"/>
      <c r="L53" s="119"/>
      <c r="M53" s="120" t="s">
        <v>340</v>
      </c>
      <c r="N53" s="320">
        <f t="shared" si="0"/>
        <v>0</v>
      </c>
      <c r="O53" s="220"/>
      <c r="P53" s="221"/>
      <c r="Q53" s="221"/>
      <c r="R53" s="221"/>
      <c r="S53" s="159"/>
      <c r="T53" s="20"/>
      <c r="V53" s="273"/>
      <c r="W53" s="396"/>
      <c r="X53" s="402"/>
      <c r="Y53" s="220"/>
      <c r="Z53" s="405" t="e">
        <f t="shared" si="1"/>
        <v>#DIV/0!</v>
      </c>
      <c r="AA53" s="221"/>
      <c r="AB53" s="406" t="e">
        <f t="shared" si="2"/>
        <v>#DIV/0!</v>
      </c>
      <c r="AC53" s="221"/>
      <c r="AD53" s="406" t="e">
        <f t="shared" si="3"/>
        <v>#DIV/0!</v>
      </c>
      <c r="AE53" s="221"/>
      <c r="AF53" s="406" t="e">
        <f t="shared" si="4"/>
        <v>#DIV/0!</v>
      </c>
      <c r="AG53" s="220"/>
      <c r="AH53" s="406" t="e">
        <f t="shared" si="5"/>
        <v>#DIV/0!</v>
      </c>
      <c r="AJ53" s="273"/>
      <c r="AK53" s="396"/>
      <c r="AL53" s="402"/>
      <c r="AM53" s="220"/>
      <c r="AN53" s="405" t="e">
        <f t="shared" si="6"/>
        <v>#DIV/0!</v>
      </c>
      <c r="AO53" s="221"/>
      <c r="AP53" s="406" t="e">
        <f t="shared" si="7"/>
        <v>#DIV/0!</v>
      </c>
      <c r="AQ53" s="221"/>
      <c r="AR53" s="406" t="e">
        <f t="shared" si="8"/>
        <v>#DIV/0!</v>
      </c>
      <c r="AS53" s="221"/>
      <c r="AT53" s="406" t="e">
        <f t="shared" si="9"/>
        <v>#DIV/0!</v>
      </c>
      <c r="AU53" s="220"/>
      <c r="AV53" s="406" t="e">
        <f t="shared" si="10"/>
        <v>#DIV/0!</v>
      </c>
      <c r="AX53" s="273"/>
      <c r="AY53" s="396"/>
      <c r="AZ53" s="402"/>
      <c r="BA53" s="220"/>
      <c r="BB53" s="405" t="e">
        <f t="shared" si="11"/>
        <v>#DIV/0!</v>
      </c>
      <c r="BC53" s="221"/>
      <c r="BD53" s="406" t="e">
        <f t="shared" si="12"/>
        <v>#DIV/0!</v>
      </c>
      <c r="BE53" s="221"/>
      <c r="BF53" s="406" t="e">
        <f t="shared" si="13"/>
        <v>#DIV/0!</v>
      </c>
      <c r="BG53" s="221"/>
      <c r="BH53" s="406" t="e">
        <f t="shared" si="14"/>
        <v>#DIV/0!</v>
      </c>
      <c r="BI53" s="220"/>
      <c r="BJ53" s="406" t="e">
        <f t="shared" si="15"/>
        <v>#DIV/0!</v>
      </c>
      <c r="BL53" s="273"/>
      <c r="BM53" s="396"/>
      <c r="BN53" s="402"/>
      <c r="BO53" s="220"/>
      <c r="BP53" s="405" t="e">
        <f t="shared" si="16"/>
        <v>#DIV/0!</v>
      </c>
      <c r="BQ53" s="221"/>
      <c r="BR53" s="406" t="e">
        <f t="shared" si="17"/>
        <v>#DIV/0!</v>
      </c>
      <c r="BS53" s="221"/>
      <c r="BT53" s="406" t="e">
        <f t="shared" si="18"/>
        <v>#DIV/0!</v>
      </c>
      <c r="BU53" s="221"/>
      <c r="BV53" s="406" t="e">
        <f t="shared" si="19"/>
        <v>#DIV/0!</v>
      </c>
      <c r="BW53" s="220"/>
      <c r="BX53" s="406" t="e">
        <f t="shared" si="20"/>
        <v>#DIV/0!</v>
      </c>
    </row>
    <row r="54" spans="1:76" ht="19.899999999999999" customHeight="1">
      <c r="A54" s="23"/>
      <c r="B54" s="23"/>
      <c r="C54" s="23"/>
      <c r="D54" s="273"/>
      <c r="E54" s="290"/>
      <c r="F54" s="276"/>
      <c r="G54" s="276"/>
      <c r="H54" s="402"/>
      <c r="I54" s="420"/>
      <c r="J54" s="421"/>
      <c r="K54" s="404"/>
      <c r="L54" s="124" t="s">
        <v>157</v>
      </c>
      <c r="M54" s="120" t="s">
        <v>267</v>
      </c>
      <c r="N54" s="320">
        <f t="shared" si="0"/>
        <v>0</v>
      </c>
      <c r="O54" s="220"/>
      <c r="P54" s="221"/>
      <c r="Q54" s="221"/>
      <c r="R54" s="221"/>
      <c r="S54" s="159"/>
      <c r="T54" s="20"/>
      <c r="V54" s="273"/>
      <c r="W54" s="396"/>
      <c r="X54" s="402"/>
      <c r="Y54" s="220"/>
      <c r="Z54" s="405" t="e">
        <f t="shared" si="1"/>
        <v>#DIV/0!</v>
      </c>
      <c r="AA54" s="221"/>
      <c r="AB54" s="406" t="e">
        <f t="shared" si="2"/>
        <v>#DIV/0!</v>
      </c>
      <c r="AC54" s="221"/>
      <c r="AD54" s="406" t="e">
        <f t="shared" si="3"/>
        <v>#DIV/0!</v>
      </c>
      <c r="AE54" s="221"/>
      <c r="AF54" s="406" t="e">
        <f t="shared" si="4"/>
        <v>#DIV/0!</v>
      </c>
      <c r="AG54" s="220"/>
      <c r="AH54" s="406" t="e">
        <f t="shared" si="5"/>
        <v>#DIV/0!</v>
      </c>
      <c r="AJ54" s="273"/>
      <c r="AK54" s="396"/>
      <c r="AL54" s="402"/>
      <c r="AM54" s="220"/>
      <c r="AN54" s="405" t="e">
        <f t="shared" si="6"/>
        <v>#DIV/0!</v>
      </c>
      <c r="AO54" s="221"/>
      <c r="AP54" s="406" t="e">
        <f t="shared" si="7"/>
        <v>#DIV/0!</v>
      </c>
      <c r="AQ54" s="221"/>
      <c r="AR54" s="406" t="e">
        <f t="shared" si="8"/>
        <v>#DIV/0!</v>
      </c>
      <c r="AS54" s="221"/>
      <c r="AT54" s="406" t="e">
        <f t="shared" si="9"/>
        <v>#DIV/0!</v>
      </c>
      <c r="AU54" s="220"/>
      <c r="AV54" s="406" t="e">
        <f t="shared" si="10"/>
        <v>#DIV/0!</v>
      </c>
      <c r="AX54" s="273"/>
      <c r="AY54" s="396"/>
      <c r="AZ54" s="402"/>
      <c r="BA54" s="220"/>
      <c r="BB54" s="405" t="e">
        <f t="shared" si="11"/>
        <v>#DIV/0!</v>
      </c>
      <c r="BC54" s="221"/>
      <c r="BD54" s="406" t="e">
        <f t="shared" si="12"/>
        <v>#DIV/0!</v>
      </c>
      <c r="BE54" s="221"/>
      <c r="BF54" s="406" t="e">
        <f t="shared" si="13"/>
        <v>#DIV/0!</v>
      </c>
      <c r="BG54" s="221"/>
      <c r="BH54" s="406" t="e">
        <f t="shared" si="14"/>
        <v>#DIV/0!</v>
      </c>
      <c r="BI54" s="220"/>
      <c r="BJ54" s="406" t="e">
        <f t="shared" si="15"/>
        <v>#DIV/0!</v>
      </c>
      <c r="BL54" s="273"/>
      <c r="BM54" s="396"/>
      <c r="BN54" s="402"/>
      <c r="BO54" s="220"/>
      <c r="BP54" s="405" t="e">
        <f t="shared" si="16"/>
        <v>#DIV/0!</v>
      </c>
      <c r="BQ54" s="221"/>
      <c r="BR54" s="406" t="e">
        <f t="shared" si="17"/>
        <v>#DIV/0!</v>
      </c>
      <c r="BS54" s="221"/>
      <c r="BT54" s="406" t="e">
        <f t="shared" si="18"/>
        <v>#DIV/0!</v>
      </c>
      <c r="BU54" s="221"/>
      <c r="BV54" s="406" t="e">
        <f t="shared" si="19"/>
        <v>#DIV/0!</v>
      </c>
      <c r="BW54" s="220"/>
      <c r="BX54" s="406" t="e">
        <f t="shared" si="20"/>
        <v>#DIV/0!</v>
      </c>
    </row>
    <row r="55" spans="1:76" ht="19.899999999999999" customHeight="1">
      <c r="A55" s="23"/>
      <c r="B55" s="23"/>
      <c r="C55" s="23"/>
      <c r="D55" s="273"/>
      <c r="E55" s="290"/>
      <c r="F55" s="276"/>
      <c r="G55" s="276"/>
      <c r="H55" s="402"/>
      <c r="I55" s="420"/>
      <c r="J55" s="421"/>
      <c r="K55" s="119"/>
      <c r="L55" s="119"/>
      <c r="M55" s="120" t="s">
        <v>340</v>
      </c>
      <c r="N55" s="320">
        <f t="shared" si="0"/>
        <v>0</v>
      </c>
      <c r="O55" s="220"/>
      <c r="P55" s="221"/>
      <c r="Q55" s="221"/>
      <c r="R55" s="221"/>
      <c r="S55" s="159"/>
      <c r="T55" s="20"/>
      <c r="V55" s="273"/>
      <c r="W55" s="396"/>
      <c r="X55" s="402"/>
      <c r="Y55" s="220"/>
      <c r="Z55" s="405" t="e">
        <f t="shared" si="1"/>
        <v>#DIV/0!</v>
      </c>
      <c r="AA55" s="221"/>
      <c r="AB55" s="406" t="e">
        <f t="shared" si="2"/>
        <v>#DIV/0!</v>
      </c>
      <c r="AC55" s="221"/>
      <c r="AD55" s="406" t="e">
        <f t="shared" si="3"/>
        <v>#DIV/0!</v>
      </c>
      <c r="AE55" s="221"/>
      <c r="AF55" s="406" t="e">
        <f t="shared" si="4"/>
        <v>#DIV/0!</v>
      </c>
      <c r="AG55" s="220"/>
      <c r="AH55" s="406" t="e">
        <f t="shared" si="5"/>
        <v>#DIV/0!</v>
      </c>
      <c r="AJ55" s="273"/>
      <c r="AK55" s="396"/>
      <c r="AL55" s="402"/>
      <c r="AM55" s="220"/>
      <c r="AN55" s="405" t="e">
        <f t="shared" si="6"/>
        <v>#DIV/0!</v>
      </c>
      <c r="AO55" s="221"/>
      <c r="AP55" s="406" t="e">
        <f t="shared" si="7"/>
        <v>#DIV/0!</v>
      </c>
      <c r="AQ55" s="221"/>
      <c r="AR55" s="406" t="e">
        <f t="shared" si="8"/>
        <v>#DIV/0!</v>
      </c>
      <c r="AS55" s="221"/>
      <c r="AT55" s="406" t="e">
        <f t="shared" si="9"/>
        <v>#DIV/0!</v>
      </c>
      <c r="AU55" s="220"/>
      <c r="AV55" s="406" t="e">
        <f t="shared" si="10"/>
        <v>#DIV/0!</v>
      </c>
      <c r="AX55" s="273"/>
      <c r="AY55" s="396"/>
      <c r="AZ55" s="402"/>
      <c r="BA55" s="220"/>
      <c r="BB55" s="405" t="e">
        <f t="shared" si="11"/>
        <v>#DIV/0!</v>
      </c>
      <c r="BC55" s="221"/>
      <c r="BD55" s="406" t="e">
        <f t="shared" si="12"/>
        <v>#DIV/0!</v>
      </c>
      <c r="BE55" s="221"/>
      <c r="BF55" s="406" t="e">
        <f t="shared" si="13"/>
        <v>#DIV/0!</v>
      </c>
      <c r="BG55" s="221"/>
      <c r="BH55" s="406" t="e">
        <f t="shared" si="14"/>
        <v>#DIV/0!</v>
      </c>
      <c r="BI55" s="220"/>
      <c r="BJ55" s="406" t="e">
        <f t="shared" si="15"/>
        <v>#DIV/0!</v>
      </c>
      <c r="BL55" s="273"/>
      <c r="BM55" s="396"/>
      <c r="BN55" s="402"/>
      <c r="BO55" s="220"/>
      <c r="BP55" s="405" t="e">
        <f t="shared" si="16"/>
        <v>#DIV/0!</v>
      </c>
      <c r="BQ55" s="221"/>
      <c r="BR55" s="406" t="e">
        <f t="shared" si="17"/>
        <v>#DIV/0!</v>
      </c>
      <c r="BS55" s="221"/>
      <c r="BT55" s="406" t="e">
        <f t="shared" si="18"/>
        <v>#DIV/0!</v>
      </c>
      <c r="BU55" s="221"/>
      <c r="BV55" s="406" t="e">
        <f t="shared" si="19"/>
        <v>#DIV/0!</v>
      </c>
      <c r="BW55" s="220"/>
      <c r="BX55" s="406" t="e">
        <f t="shared" si="20"/>
        <v>#DIV/0!</v>
      </c>
    </row>
    <row r="56" spans="1:76" ht="19.899999999999999" customHeight="1">
      <c r="A56" s="23"/>
      <c r="B56" s="23"/>
      <c r="C56" s="23"/>
      <c r="D56" s="273"/>
      <c r="E56" s="290"/>
      <c r="F56" s="276"/>
      <c r="G56" s="276"/>
      <c r="H56" s="402"/>
      <c r="I56" s="420"/>
      <c r="J56" s="421"/>
      <c r="K56" s="124" t="s">
        <v>157</v>
      </c>
      <c r="L56" s="124" t="s">
        <v>195</v>
      </c>
      <c r="M56" s="120" t="s">
        <v>267</v>
      </c>
      <c r="N56" s="320">
        <f t="shared" si="0"/>
        <v>0</v>
      </c>
      <c r="O56" s="220"/>
      <c r="P56" s="221"/>
      <c r="Q56" s="221"/>
      <c r="R56" s="221"/>
      <c r="S56" s="159"/>
      <c r="T56" s="20"/>
      <c r="V56" s="273"/>
      <c r="W56" s="396"/>
      <c r="X56" s="402"/>
      <c r="Y56" s="220"/>
      <c r="Z56" s="405" t="e">
        <f t="shared" si="1"/>
        <v>#DIV/0!</v>
      </c>
      <c r="AA56" s="221"/>
      <c r="AB56" s="406" t="e">
        <f t="shared" si="2"/>
        <v>#DIV/0!</v>
      </c>
      <c r="AC56" s="221"/>
      <c r="AD56" s="406" t="e">
        <f t="shared" si="3"/>
        <v>#DIV/0!</v>
      </c>
      <c r="AE56" s="221"/>
      <c r="AF56" s="406" t="e">
        <f t="shared" si="4"/>
        <v>#DIV/0!</v>
      </c>
      <c r="AG56" s="220"/>
      <c r="AH56" s="406" t="e">
        <f t="shared" si="5"/>
        <v>#DIV/0!</v>
      </c>
      <c r="AJ56" s="273"/>
      <c r="AK56" s="396"/>
      <c r="AL56" s="402"/>
      <c r="AM56" s="220"/>
      <c r="AN56" s="405" t="e">
        <f t="shared" si="6"/>
        <v>#DIV/0!</v>
      </c>
      <c r="AO56" s="221"/>
      <c r="AP56" s="406" t="e">
        <f t="shared" si="7"/>
        <v>#DIV/0!</v>
      </c>
      <c r="AQ56" s="221"/>
      <c r="AR56" s="406" t="e">
        <f t="shared" si="8"/>
        <v>#DIV/0!</v>
      </c>
      <c r="AS56" s="221"/>
      <c r="AT56" s="406" t="e">
        <f t="shared" si="9"/>
        <v>#DIV/0!</v>
      </c>
      <c r="AU56" s="220"/>
      <c r="AV56" s="406" t="e">
        <f t="shared" si="10"/>
        <v>#DIV/0!</v>
      </c>
      <c r="AX56" s="273"/>
      <c r="AY56" s="396"/>
      <c r="AZ56" s="402"/>
      <c r="BA56" s="220"/>
      <c r="BB56" s="405" t="e">
        <f t="shared" si="11"/>
        <v>#DIV/0!</v>
      </c>
      <c r="BC56" s="221"/>
      <c r="BD56" s="406" t="e">
        <f t="shared" si="12"/>
        <v>#DIV/0!</v>
      </c>
      <c r="BE56" s="221"/>
      <c r="BF56" s="406" t="e">
        <f t="shared" si="13"/>
        <v>#DIV/0!</v>
      </c>
      <c r="BG56" s="221"/>
      <c r="BH56" s="406" t="e">
        <f t="shared" si="14"/>
        <v>#DIV/0!</v>
      </c>
      <c r="BI56" s="220"/>
      <c r="BJ56" s="406" t="e">
        <f t="shared" si="15"/>
        <v>#DIV/0!</v>
      </c>
      <c r="BL56" s="273"/>
      <c r="BM56" s="396"/>
      <c r="BN56" s="402"/>
      <c r="BO56" s="220"/>
      <c r="BP56" s="405" t="e">
        <f t="shared" si="16"/>
        <v>#DIV/0!</v>
      </c>
      <c r="BQ56" s="221"/>
      <c r="BR56" s="406" t="e">
        <f t="shared" si="17"/>
        <v>#DIV/0!</v>
      </c>
      <c r="BS56" s="221"/>
      <c r="BT56" s="406" t="e">
        <f t="shared" si="18"/>
        <v>#DIV/0!</v>
      </c>
      <c r="BU56" s="221"/>
      <c r="BV56" s="406" t="e">
        <f t="shared" si="19"/>
        <v>#DIV/0!</v>
      </c>
      <c r="BW56" s="220"/>
      <c r="BX56" s="406" t="e">
        <f t="shared" si="20"/>
        <v>#DIV/0!</v>
      </c>
    </row>
    <row r="57" spans="1:76" ht="19.899999999999999" customHeight="1">
      <c r="A57" s="23"/>
      <c r="B57" s="23"/>
      <c r="C57" s="23"/>
      <c r="D57" s="273"/>
      <c r="E57" s="290"/>
      <c r="F57" s="276"/>
      <c r="G57" s="276"/>
      <c r="H57" s="402"/>
      <c r="I57" s="420"/>
      <c r="J57" s="421"/>
      <c r="K57" s="404"/>
      <c r="L57" s="119"/>
      <c r="M57" s="120" t="s">
        <v>340</v>
      </c>
      <c r="N57" s="320">
        <f t="shared" si="0"/>
        <v>0</v>
      </c>
      <c r="O57" s="220"/>
      <c r="P57" s="221"/>
      <c r="Q57" s="221"/>
      <c r="R57" s="221"/>
      <c r="S57" s="159"/>
      <c r="T57" s="20"/>
      <c r="V57" s="273"/>
      <c r="W57" s="396"/>
      <c r="X57" s="402"/>
      <c r="Y57" s="220"/>
      <c r="Z57" s="405" t="e">
        <f t="shared" si="1"/>
        <v>#DIV/0!</v>
      </c>
      <c r="AA57" s="221"/>
      <c r="AB57" s="406" t="e">
        <f t="shared" si="2"/>
        <v>#DIV/0!</v>
      </c>
      <c r="AC57" s="221"/>
      <c r="AD57" s="406" t="e">
        <f t="shared" si="3"/>
        <v>#DIV/0!</v>
      </c>
      <c r="AE57" s="221"/>
      <c r="AF57" s="406" t="e">
        <f t="shared" si="4"/>
        <v>#DIV/0!</v>
      </c>
      <c r="AG57" s="220"/>
      <c r="AH57" s="406" t="e">
        <f t="shared" si="5"/>
        <v>#DIV/0!</v>
      </c>
      <c r="AJ57" s="273"/>
      <c r="AK57" s="396"/>
      <c r="AL57" s="402"/>
      <c r="AM57" s="220"/>
      <c r="AN57" s="405" t="e">
        <f t="shared" si="6"/>
        <v>#DIV/0!</v>
      </c>
      <c r="AO57" s="221"/>
      <c r="AP57" s="406" t="e">
        <f t="shared" si="7"/>
        <v>#DIV/0!</v>
      </c>
      <c r="AQ57" s="221"/>
      <c r="AR57" s="406" t="e">
        <f t="shared" si="8"/>
        <v>#DIV/0!</v>
      </c>
      <c r="AS57" s="221"/>
      <c r="AT57" s="406" t="e">
        <f t="shared" si="9"/>
        <v>#DIV/0!</v>
      </c>
      <c r="AU57" s="220"/>
      <c r="AV57" s="406" t="e">
        <f t="shared" si="10"/>
        <v>#DIV/0!</v>
      </c>
      <c r="AX57" s="273"/>
      <c r="AY57" s="396"/>
      <c r="AZ57" s="402"/>
      <c r="BA57" s="220"/>
      <c r="BB57" s="405" t="e">
        <f t="shared" si="11"/>
        <v>#DIV/0!</v>
      </c>
      <c r="BC57" s="221"/>
      <c r="BD57" s="406" t="e">
        <f t="shared" si="12"/>
        <v>#DIV/0!</v>
      </c>
      <c r="BE57" s="221"/>
      <c r="BF57" s="406" t="e">
        <f t="shared" si="13"/>
        <v>#DIV/0!</v>
      </c>
      <c r="BG57" s="221"/>
      <c r="BH57" s="406" t="e">
        <f t="shared" si="14"/>
        <v>#DIV/0!</v>
      </c>
      <c r="BI57" s="220"/>
      <c r="BJ57" s="406" t="e">
        <f t="shared" si="15"/>
        <v>#DIV/0!</v>
      </c>
      <c r="BL57" s="273"/>
      <c r="BM57" s="396"/>
      <c r="BN57" s="402"/>
      <c r="BO57" s="220"/>
      <c r="BP57" s="405" t="e">
        <f t="shared" si="16"/>
        <v>#DIV/0!</v>
      </c>
      <c r="BQ57" s="221"/>
      <c r="BR57" s="406" t="e">
        <f t="shared" si="17"/>
        <v>#DIV/0!</v>
      </c>
      <c r="BS57" s="221"/>
      <c r="BT57" s="406" t="e">
        <f t="shared" si="18"/>
        <v>#DIV/0!</v>
      </c>
      <c r="BU57" s="221"/>
      <c r="BV57" s="406" t="e">
        <f t="shared" si="19"/>
        <v>#DIV/0!</v>
      </c>
      <c r="BW57" s="220"/>
      <c r="BX57" s="406" t="e">
        <f t="shared" si="20"/>
        <v>#DIV/0!</v>
      </c>
    </row>
    <row r="58" spans="1:76" ht="19.899999999999999" customHeight="1">
      <c r="A58" s="23"/>
      <c r="B58" s="23"/>
      <c r="C58" s="23"/>
      <c r="D58" s="273"/>
      <c r="E58" s="290"/>
      <c r="F58" s="276"/>
      <c r="G58" s="276"/>
      <c r="H58" s="402"/>
      <c r="I58" s="420"/>
      <c r="J58" s="421"/>
      <c r="K58" s="404"/>
      <c r="L58" s="124" t="s">
        <v>157</v>
      </c>
      <c r="M58" s="120" t="s">
        <v>267</v>
      </c>
      <c r="N58" s="320">
        <f t="shared" si="0"/>
        <v>0</v>
      </c>
      <c r="O58" s="220"/>
      <c r="P58" s="221"/>
      <c r="Q58" s="221"/>
      <c r="R58" s="221"/>
      <c r="S58" s="159"/>
      <c r="T58" s="20"/>
      <c r="V58" s="273"/>
      <c r="W58" s="396"/>
      <c r="X58" s="402"/>
      <c r="Y58" s="220"/>
      <c r="Z58" s="405" t="e">
        <f t="shared" si="1"/>
        <v>#DIV/0!</v>
      </c>
      <c r="AA58" s="221"/>
      <c r="AB58" s="406" t="e">
        <f t="shared" si="2"/>
        <v>#DIV/0!</v>
      </c>
      <c r="AC58" s="221"/>
      <c r="AD58" s="406" t="e">
        <f t="shared" si="3"/>
        <v>#DIV/0!</v>
      </c>
      <c r="AE58" s="221"/>
      <c r="AF58" s="406" t="e">
        <f t="shared" si="4"/>
        <v>#DIV/0!</v>
      </c>
      <c r="AG58" s="220"/>
      <c r="AH58" s="406" t="e">
        <f t="shared" si="5"/>
        <v>#DIV/0!</v>
      </c>
      <c r="AJ58" s="273"/>
      <c r="AK58" s="396"/>
      <c r="AL58" s="402"/>
      <c r="AM58" s="220"/>
      <c r="AN58" s="405" t="e">
        <f t="shared" si="6"/>
        <v>#DIV/0!</v>
      </c>
      <c r="AO58" s="221"/>
      <c r="AP58" s="406" t="e">
        <f t="shared" si="7"/>
        <v>#DIV/0!</v>
      </c>
      <c r="AQ58" s="221"/>
      <c r="AR58" s="406" t="e">
        <f t="shared" si="8"/>
        <v>#DIV/0!</v>
      </c>
      <c r="AS58" s="221"/>
      <c r="AT58" s="406" t="e">
        <f t="shared" si="9"/>
        <v>#DIV/0!</v>
      </c>
      <c r="AU58" s="220"/>
      <c r="AV58" s="406" t="e">
        <f t="shared" si="10"/>
        <v>#DIV/0!</v>
      </c>
      <c r="AX58" s="273"/>
      <c r="AY58" s="396"/>
      <c r="AZ58" s="402"/>
      <c r="BA58" s="220"/>
      <c r="BB58" s="405" t="e">
        <f t="shared" si="11"/>
        <v>#DIV/0!</v>
      </c>
      <c r="BC58" s="221"/>
      <c r="BD58" s="406" t="e">
        <f t="shared" si="12"/>
        <v>#DIV/0!</v>
      </c>
      <c r="BE58" s="221"/>
      <c r="BF58" s="406" t="e">
        <f t="shared" si="13"/>
        <v>#DIV/0!</v>
      </c>
      <c r="BG58" s="221"/>
      <c r="BH58" s="406" t="e">
        <f t="shared" si="14"/>
        <v>#DIV/0!</v>
      </c>
      <c r="BI58" s="220"/>
      <c r="BJ58" s="406" t="e">
        <f t="shared" si="15"/>
        <v>#DIV/0!</v>
      </c>
      <c r="BL58" s="273"/>
      <c r="BM58" s="396"/>
      <c r="BN58" s="402"/>
      <c r="BO58" s="220"/>
      <c r="BP58" s="405" t="e">
        <f t="shared" si="16"/>
        <v>#DIV/0!</v>
      </c>
      <c r="BQ58" s="221"/>
      <c r="BR58" s="406" t="e">
        <f t="shared" si="17"/>
        <v>#DIV/0!</v>
      </c>
      <c r="BS58" s="221"/>
      <c r="BT58" s="406" t="e">
        <f t="shared" si="18"/>
        <v>#DIV/0!</v>
      </c>
      <c r="BU58" s="221"/>
      <c r="BV58" s="406" t="e">
        <f t="shared" si="19"/>
        <v>#DIV/0!</v>
      </c>
      <c r="BW58" s="220"/>
      <c r="BX58" s="406" t="e">
        <f t="shared" si="20"/>
        <v>#DIV/0!</v>
      </c>
    </row>
    <row r="59" spans="1:76" ht="19.899999999999999" customHeight="1">
      <c r="A59" s="23"/>
      <c r="B59" s="23"/>
      <c r="C59" s="23"/>
      <c r="D59" s="273"/>
      <c r="E59" s="290"/>
      <c r="F59" s="276"/>
      <c r="G59" s="276"/>
      <c r="H59" s="402"/>
      <c r="I59" s="420"/>
      <c r="J59" s="422"/>
      <c r="K59" s="119"/>
      <c r="L59" s="119"/>
      <c r="M59" s="120" t="s">
        <v>340</v>
      </c>
      <c r="N59" s="320">
        <f t="shared" si="0"/>
        <v>0</v>
      </c>
      <c r="O59" s="220"/>
      <c r="P59" s="221"/>
      <c r="Q59" s="221"/>
      <c r="R59" s="221"/>
      <c r="S59" s="159"/>
      <c r="T59" s="20"/>
      <c r="V59" s="273"/>
      <c r="W59" s="396"/>
      <c r="X59" s="402"/>
      <c r="Y59" s="220"/>
      <c r="Z59" s="405" t="e">
        <f t="shared" si="1"/>
        <v>#DIV/0!</v>
      </c>
      <c r="AA59" s="221"/>
      <c r="AB59" s="406" t="e">
        <f t="shared" si="2"/>
        <v>#DIV/0!</v>
      </c>
      <c r="AC59" s="221"/>
      <c r="AD59" s="406" t="e">
        <f t="shared" si="3"/>
        <v>#DIV/0!</v>
      </c>
      <c r="AE59" s="221"/>
      <c r="AF59" s="406" t="e">
        <f t="shared" si="4"/>
        <v>#DIV/0!</v>
      </c>
      <c r="AG59" s="220"/>
      <c r="AH59" s="406" t="e">
        <f t="shared" si="5"/>
        <v>#DIV/0!</v>
      </c>
      <c r="AJ59" s="273"/>
      <c r="AK59" s="396"/>
      <c r="AL59" s="402"/>
      <c r="AM59" s="220"/>
      <c r="AN59" s="405" t="e">
        <f t="shared" si="6"/>
        <v>#DIV/0!</v>
      </c>
      <c r="AO59" s="221"/>
      <c r="AP59" s="406" t="e">
        <f t="shared" si="7"/>
        <v>#DIV/0!</v>
      </c>
      <c r="AQ59" s="221"/>
      <c r="AR59" s="406" t="e">
        <f t="shared" si="8"/>
        <v>#DIV/0!</v>
      </c>
      <c r="AS59" s="221"/>
      <c r="AT59" s="406" t="e">
        <f t="shared" si="9"/>
        <v>#DIV/0!</v>
      </c>
      <c r="AU59" s="220"/>
      <c r="AV59" s="406" t="e">
        <f t="shared" si="10"/>
        <v>#DIV/0!</v>
      </c>
      <c r="AX59" s="273"/>
      <c r="AY59" s="396"/>
      <c r="AZ59" s="402"/>
      <c r="BA59" s="220"/>
      <c r="BB59" s="405" t="e">
        <f t="shared" si="11"/>
        <v>#DIV/0!</v>
      </c>
      <c r="BC59" s="221"/>
      <c r="BD59" s="406" t="e">
        <f t="shared" si="12"/>
        <v>#DIV/0!</v>
      </c>
      <c r="BE59" s="221"/>
      <c r="BF59" s="406" t="e">
        <f t="shared" si="13"/>
        <v>#DIV/0!</v>
      </c>
      <c r="BG59" s="221"/>
      <c r="BH59" s="406" t="e">
        <f t="shared" si="14"/>
        <v>#DIV/0!</v>
      </c>
      <c r="BI59" s="220"/>
      <c r="BJ59" s="406" t="e">
        <f t="shared" si="15"/>
        <v>#DIV/0!</v>
      </c>
      <c r="BL59" s="273"/>
      <c r="BM59" s="396"/>
      <c r="BN59" s="402"/>
      <c r="BO59" s="220"/>
      <c r="BP59" s="405" t="e">
        <f t="shared" si="16"/>
        <v>#DIV/0!</v>
      </c>
      <c r="BQ59" s="221"/>
      <c r="BR59" s="406" t="e">
        <f t="shared" si="17"/>
        <v>#DIV/0!</v>
      </c>
      <c r="BS59" s="221"/>
      <c r="BT59" s="406" t="e">
        <f t="shared" si="18"/>
        <v>#DIV/0!</v>
      </c>
      <c r="BU59" s="221"/>
      <c r="BV59" s="406" t="e">
        <f t="shared" si="19"/>
        <v>#DIV/0!</v>
      </c>
      <c r="BW59" s="220"/>
      <c r="BX59" s="406" t="e">
        <f t="shared" si="20"/>
        <v>#DIV/0!</v>
      </c>
    </row>
    <row r="60" spans="1:76" ht="19.899999999999999" customHeight="1">
      <c r="A60" s="23"/>
      <c r="B60" s="23"/>
      <c r="C60" s="23"/>
      <c r="D60" s="273"/>
      <c r="E60" s="290"/>
      <c r="F60" s="276"/>
      <c r="G60" s="276"/>
      <c r="H60" s="402"/>
      <c r="I60" s="420"/>
      <c r="J60" s="423" t="s">
        <v>331</v>
      </c>
      <c r="K60" s="124" t="s">
        <v>195</v>
      </c>
      <c r="L60" s="124" t="s">
        <v>195</v>
      </c>
      <c r="M60" s="120" t="s">
        <v>267</v>
      </c>
      <c r="N60" s="320">
        <f t="shared" si="0"/>
        <v>0</v>
      </c>
      <c r="O60" s="220"/>
      <c r="P60" s="221"/>
      <c r="Q60" s="221"/>
      <c r="R60" s="221"/>
      <c r="S60" s="159"/>
      <c r="T60" s="20"/>
      <c r="V60" s="273"/>
      <c r="W60" s="396"/>
      <c r="X60" s="402"/>
      <c r="Y60" s="220"/>
      <c r="Z60" s="405" t="e">
        <f t="shared" si="1"/>
        <v>#DIV/0!</v>
      </c>
      <c r="AA60" s="221"/>
      <c r="AB60" s="406" t="e">
        <f t="shared" si="2"/>
        <v>#DIV/0!</v>
      </c>
      <c r="AC60" s="221"/>
      <c r="AD60" s="406" t="e">
        <f t="shared" si="3"/>
        <v>#DIV/0!</v>
      </c>
      <c r="AE60" s="221"/>
      <c r="AF60" s="406" t="e">
        <f t="shared" si="4"/>
        <v>#DIV/0!</v>
      </c>
      <c r="AG60" s="220"/>
      <c r="AH60" s="406" t="e">
        <f t="shared" si="5"/>
        <v>#DIV/0!</v>
      </c>
      <c r="AJ60" s="273"/>
      <c r="AK60" s="396"/>
      <c r="AL60" s="402"/>
      <c r="AM60" s="220"/>
      <c r="AN60" s="405" t="e">
        <f t="shared" si="6"/>
        <v>#DIV/0!</v>
      </c>
      <c r="AO60" s="221"/>
      <c r="AP60" s="406" t="e">
        <f t="shared" si="7"/>
        <v>#DIV/0!</v>
      </c>
      <c r="AQ60" s="221"/>
      <c r="AR60" s="406" t="e">
        <f t="shared" si="8"/>
        <v>#DIV/0!</v>
      </c>
      <c r="AS60" s="221"/>
      <c r="AT60" s="406" t="e">
        <f t="shared" si="9"/>
        <v>#DIV/0!</v>
      </c>
      <c r="AU60" s="220"/>
      <c r="AV60" s="406" t="e">
        <f t="shared" si="10"/>
        <v>#DIV/0!</v>
      </c>
      <c r="AX60" s="273"/>
      <c r="AY60" s="396"/>
      <c r="AZ60" s="402"/>
      <c r="BA60" s="220"/>
      <c r="BB60" s="405" t="e">
        <f t="shared" si="11"/>
        <v>#DIV/0!</v>
      </c>
      <c r="BC60" s="221"/>
      <c r="BD60" s="406" t="e">
        <f t="shared" si="12"/>
        <v>#DIV/0!</v>
      </c>
      <c r="BE60" s="221"/>
      <c r="BF60" s="406" t="e">
        <f t="shared" si="13"/>
        <v>#DIV/0!</v>
      </c>
      <c r="BG60" s="221"/>
      <c r="BH60" s="406" t="e">
        <f t="shared" si="14"/>
        <v>#DIV/0!</v>
      </c>
      <c r="BI60" s="220"/>
      <c r="BJ60" s="406" t="e">
        <f t="shared" si="15"/>
        <v>#DIV/0!</v>
      </c>
      <c r="BL60" s="273"/>
      <c r="BM60" s="396"/>
      <c r="BN60" s="402"/>
      <c r="BO60" s="220"/>
      <c r="BP60" s="405" t="e">
        <f t="shared" si="16"/>
        <v>#DIV/0!</v>
      </c>
      <c r="BQ60" s="221"/>
      <c r="BR60" s="406" t="e">
        <f t="shared" si="17"/>
        <v>#DIV/0!</v>
      </c>
      <c r="BS60" s="221"/>
      <c r="BT60" s="406" t="e">
        <f t="shared" si="18"/>
        <v>#DIV/0!</v>
      </c>
      <c r="BU60" s="221"/>
      <c r="BV60" s="406" t="e">
        <f t="shared" si="19"/>
        <v>#DIV/0!</v>
      </c>
      <c r="BW60" s="220"/>
      <c r="BX60" s="406" t="e">
        <f t="shared" si="20"/>
        <v>#DIV/0!</v>
      </c>
    </row>
    <row r="61" spans="1:76" ht="19.899999999999999" customHeight="1">
      <c r="A61" s="23"/>
      <c r="B61" s="23"/>
      <c r="C61" s="23"/>
      <c r="D61" s="273"/>
      <c r="E61" s="290"/>
      <c r="F61" s="276"/>
      <c r="G61" s="276"/>
      <c r="H61" s="402"/>
      <c r="I61" s="420"/>
      <c r="J61" s="421"/>
      <c r="K61" s="404"/>
      <c r="L61" s="119"/>
      <c r="M61" s="120" t="s">
        <v>340</v>
      </c>
      <c r="N61" s="320">
        <f t="shared" si="0"/>
        <v>0</v>
      </c>
      <c r="O61" s="220"/>
      <c r="P61" s="221"/>
      <c r="Q61" s="221"/>
      <c r="R61" s="221"/>
      <c r="S61" s="159"/>
      <c r="T61" s="20"/>
      <c r="V61" s="273"/>
      <c r="W61" s="396"/>
      <c r="X61" s="402"/>
      <c r="Y61" s="220"/>
      <c r="Z61" s="405" t="e">
        <f t="shared" si="1"/>
        <v>#DIV/0!</v>
      </c>
      <c r="AA61" s="221"/>
      <c r="AB61" s="406" t="e">
        <f t="shared" si="2"/>
        <v>#DIV/0!</v>
      </c>
      <c r="AC61" s="221"/>
      <c r="AD61" s="406" t="e">
        <f t="shared" si="3"/>
        <v>#DIV/0!</v>
      </c>
      <c r="AE61" s="221"/>
      <c r="AF61" s="406" t="e">
        <f t="shared" si="4"/>
        <v>#DIV/0!</v>
      </c>
      <c r="AG61" s="220"/>
      <c r="AH61" s="406" t="e">
        <f t="shared" si="5"/>
        <v>#DIV/0!</v>
      </c>
      <c r="AJ61" s="273"/>
      <c r="AK61" s="396"/>
      <c r="AL61" s="402"/>
      <c r="AM61" s="220"/>
      <c r="AN61" s="405" t="e">
        <f t="shared" si="6"/>
        <v>#DIV/0!</v>
      </c>
      <c r="AO61" s="221"/>
      <c r="AP61" s="406" t="e">
        <f t="shared" si="7"/>
        <v>#DIV/0!</v>
      </c>
      <c r="AQ61" s="221"/>
      <c r="AR61" s="406" t="e">
        <f t="shared" si="8"/>
        <v>#DIV/0!</v>
      </c>
      <c r="AS61" s="221"/>
      <c r="AT61" s="406" t="e">
        <f t="shared" si="9"/>
        <v>#DIV/0!</v>
      </c>
      <c r="AU61" s="220"/>
      <c r="AV61" s="406" t="e">
        <f t="shared" si="10"/>
        <v>#DIV/0!</v>
      </c>
      <c r="AX61" s="273"/>
      <c r="AY61" s="396"/>
      <c r="AZ61" s="402"/>
      <c r="BA61" s="220"/>
      <c r="BB61" s="405" t="e">
        <f t="shared" si="11"/>
        <v>#DIV/0!</v>
      </c>
      <c r="BC61" s="221"/>
      <c r="BD61" s="406" t="e">
        <f t="shared" si="12"/>
        <v>#DIV/0!</v>
      </c>
      <c r="BE61" s="221"/>
      <c r="BF61" s="406" t="e">
        <f t="shared" si="13"/>
        <v>#DIV/0!</v>
      </c>
      <c r="BG61" s="221"/>
      <c r="BH61" s="406" t="e">
        <f t="shared" si="14"/>
        <v>#DIV/0!</v>
      </c>
      <c r="BI61" s="220"/>
      <c r="BJ61" s="406" t="e">
        <f t="shared" si="15"/>
        <v>#DIV/0!</v>
      </c>
      <c r="BL61" s="273"/>
      <c r="BM61" s="396"/>
      <c r="BN61" s="402"/>
      <c r="BO61" s="220"/>
      <c r="BP61" s="405" t="e">
        <f t="shared" si="16"/>
        <v>#DIV/0!</v>
      </c>
      <c r="BQ61" s="221"/>
      <c r="BR61" s="406" t="e">
        <f t="shared" si="17"/>
        <v>#DIV/0!</v>
      </c>
      <c r="BS61" s="221"/>
      <c r="BT61" s="406" t="e">
        <f t="shared" si="18"/>
        <v>#DIV/0!</v>
      </c>
      <c r="BU61" s="221"/>
      <c r="BV61" s="406" t="e">
        <f t="shared" si="19"/>
        <v>#DIV/0!</v>
      </c>
      <c r="BW61" s="220"/>
      <c r="BX61" s="406" t="e">
        <f t="shared" si="20"/>
        <v>#DIV/0!</v>
      </c>
    </row>
    <row r="62" spans="1:76" ht="19.899999999999999" customHeight="1">
      <c r="A62" s="23"/>
      <c r="B62" s="23"/>
      <c r="C62" s="23"/>
      <c r="D62" s="273"/>
      <c r="E62" s="290"/>
      <c r="F62" s="276"/>
      <c r="G62" s="276"/>
      <c r="H62" s="402"/>
      <c r="I62" s="420"/>
      <c r="J62" s="421"/>
      <c r="K62" s="404"/>
      <c r="L62" s="124" t="s">
        <v>157</v>
      </c>
      <c r="M62" s="120" t="s">
        <v>267</v>
      </c>
      <c r="N62" s="320">
        <f t="shared" si="0"/>
        <v>0</v>
      </c>
      <c r="O62" s="220"/>
      <c r="P62" s="221"/>
      <c r="Q62" s="221"/>
      <c r="R62" s="221"/>
      <c r="S62" s="159"/>
      <c r="T62" s="20"/>
      <c r="V62" s="273"/>
      <c r="W62" s="396"/>
      <c r="X62" s="402"/>
      <c r="Y62" s="220"/>
      <c r="Z62" s="405" t="e">
        <f t="shared" si="1"/>
        <v>#DIV/0!</v>
      </c>
      <c r="AA62" s="221"/>
      <c r="AB62" s="406" t="e">
        <f t="shared" si="2"/>
        <v>#DIV/0!</v>
      </c>
      <c r="AC62" s="221"/>
      <c r="AD62" s="406" t="e">
        <f t="shared" si="3"/>
        <v>#DIV/0!</v>
      </c>
      <c r="AE62" s="221"/>
      <c r="AF62" s="406" t="e">
        <f t="shared" si="4"/>
        <v>#DIV/0!</v>
      </c>
      <c r="AG62" s="220"/>
      <c r="AH62" s="406" t="e">
        <f t="shared" si="5"/>
        <v>#DIV/0!</v>
      </c>
      <c r="AJ62" s="273"/>
      <c r="AK62" s="396"/>
      <c r="AL62" s="402"/>
      <c r="AM62" s="220"/>
      <c r="AN62" s="405" t="e">
        <f t="shared" si="6"/>
        <v>#DIV/0!</v>
      </c>
      <c r="AO62" s="221"/>
      <c r="AP62" s="406" t="e">
        <f t="shared" si="7"/>
        <v>#DIV/0!</v>
      </c>
      <c r="AQ62" s="221"/>
      <c r="AR62" s="406" t="e">
        <f t="shared" si="8"/>
        <v>#DIV/0!</v>
      </c>
      <c r="AS62" s="221"/>
      <c r="AT62" s="406" t="e">
        <f t="shared" si="9"/>
        <v>#DIV/0!</v>
      </c>
      <c r="AU62" s="220"/>
      <c r="AV62" s="406" t="e">
        <f t="shared" si="10"/>
        <v>#DIV/0!</v>
      </c>
      <c r="AX62" s="273"/>
      <c r="AY62" s="396"/>
      <c r="AZ62" s="402"/>
      <c r="BA62" s="220"/>
      <c r="BB62" s="405" t="e">
        <f t="shared" si="11"/>
        <v>#DIV/0!</v>
      </c>
      <c r="BC62" s="221"/>
      <c r="BD62" s="406" t="e">
        <f t="shared" si="12"/>
        <v>#DIV/0!</v>
      </c>
      <c r="BE62" s="221"/>
      <c r="BF62" s="406" t="e">
        <f t="shared" si="13"/>
        <v>#DIV/0!</v>
      </c>
      <c r="BG62" s="221"/>
      <c r="BH62" s="406" t="e">
        <f t="shared" si="14"/>
        <v>#DIV/0!</v>
      </c>
      <c r="BI62" s="220"/>
      <c r="BJ62" s="406" t="e">
        <f t="shared" si="15"/>
        <v>#DIV/0!</v>
      </c>
      <c r="BL62" s="273"/>
      <c r="BM62" s="396"/>
      <c r="BN62" s="402"/>
      <c r="BO62" s="220"/>
      <c r="BP62" s="405" t="e">
        <f t="shared" si="16"/>
        <v>#DIV/0!</v>
      </c>
      <c r="BQ62" s="221"/>
      <c r="BR62" s="406" t="e">
        <f t="shared" si="17"/>
        <v>#DIV/0!</v>
      </c>
      <c r="BS62" s="221"/>
      <c r="BT62" s="406" t="e">
        <f t="shared" si="18"/>
        <v>#DIV/0!</v>
      </c>
      <c r="BU62" s="221"/>
      <c r="BV62" s="406" t="e">
        <f t="shared" si="19"/>
        <v>#DIV/0!</v>
      </c>
      <c r="BW62" s="220"/>
      <c r="BX62" s="406" t="e">
        <f t="shared" si="20"/>
        <v>#DIV/0!</v>
      </c>
    </row>
    <row r="63" spans="1:76" ht="19.899999999999999" customHeight="1">
      <c r="A63" s="23"/>
      <c r="B63" s="23"/>
      <c r="C63" s="23"/>
      <c r="D63" s="273"/>
      <c r="E63" s="290"/>
      <c r="F63" s="276"/>
      <c r="G63" s="276"/>
      <c r="H63" s="402"/>
      <c r="I63" s="420"/>
      <c r="J63" s="421"/>
      <c r="K63" s="119"/>
      <c r="L63" s="119"/>
      <c r="M63" s="120" t="s">
        <v>340</v>
      </c>
      <c r="N63" s="320">
        <f t="shared" si="0"/>
        <v>0</v>
      </c>
      <c r="O63" s="220"/>
      <c r="P63" s="221"/>
      <c r="Q63" s="221"/>
      <c r="R63" s="221"/>
      <c r="S63" s="159"/>
      <c r="T63" s="20"/>
      <c r="V63" s="273"/>
      <c r="W63" s="396"/>
      <c r="X63" s="402"/>
      <c r="Y63" s="220"/>
      <c r="Z63" s="405" t="e">
        <f t="shared" si="1"/>
        <v>#DIV/0!</v>
      </c>
      <c r="AA63" s="221"/>
      <c r="AB63" s="406" t="e">
        <f t="shared" si="2"/>
        <v>#DIV/0!</v>
      </c>
      <c r="AC63" s="221"/>
      <c r="AD63" s="406" t="e">
        <f t="shared" si="3"/>
        <v>#DIV/0!</v>
      </c>
      <c r="AE63" s="221"/>
      <c r="AF63" s="406" t="e">
        <f t="shared" si="4"/>
        <v>#DIV/0!</v>
      </c>
      <c r="AG63" s="220"/>
      <c r="AH63" s="406" t="e">
        <f t="shared" si="5"/>
        <v>#DIV/0!</v>
      </c>
      <c r="AJ63" s="273"/>
      <c r="AK63" s="396"/>
      <c r="AL63" s="402"/>
      <c r="AM63" s="220"/>
      <c r="AN63" s="405" t="e">
        <f t="shared" si="6"/>
        <v>#DIV/0!</v>
      </c>
      <c r="AO63" s="221"/>
      <c r="AP63" s="406" t="e">
        <f t="shared" si="7"/>
        <v>#DIV/0!</v>
      </c>
      <c r="AQ63" s="221"/>
      <c r="AR63" s="406" t="e">
        <f t="shared" si="8"/>
        <v>#DIV/0!</v>
      </c>
      <c r="AS63" s="221"/>
      <c r="AT63" s="406" t="e">
        <f t="shared" si="9"/>
        <v>#DIV/0!</v>
      </c>
      <c r="AU63" s="220"/>
      <c r="AV63" s="406" t="e">
        <f t="shared" si="10"/>
        <v>#DIV/0!</v>
      </c>
      <c r="AX63" s="273"/>
      <c r="AY63" s="396"/>
      <c r="AZ63" s="402"/>
      <c r="BA63" s="220"/>
      <c r="BB63" s="405" t="e">
        <f t="shared" si="11"/>
        <v>#DIV/0!</v>
      </c>
      <c r="BC63" s="221"/>
      <c r="BD63" s="406" t="e">
        <f t="shared" si="12"/>
        <v>#DIV/0!</v>
      </c>
      <c r="BE63" s="221"/>
      <c r="BF63" s="406" t="e">
        <f t="shared" si="13"/>
        <v>#DIV/0!</v>
      </c>
      <c r="BG63" s="221"/>
      <c r="BH63" s="406" t="e">
        <f t="shared" si="14"/>
        <v>#DIV/0!</v>
      </c>
      <c r="BI63" s="220"/>
      <c r="BJ63" s="406" t="e">
        <f t="shared" si="15"/>
        <v>#DIV/0!</v>
      </c>
      <c r="BL63" s="273"/>
      <c r="BM63" s="396"/>
      <c r="BN63" s="402"/>
      <c r="BO63" s="220"/>
      <c r="BP63" s="405" t="e">
        <f t="shared" si="16"/>
        <v>#DIV/0!</v>
      </c>
      <c r="BQ63" s="221"/>
      <c r="BR63" s="406" t="e">
        <f t="shared" si="17"/>
        <v>#DIV/0!</v>
      </c>
      <c r="BS63" s="221"/>
      <c r="BT63" s="406" t="e">
        <f t="shared" si="18"/>
        <v>#DIV/0!</v>
      </c>
      <c r="BU63" s="221"/>
      <c r="BV63" s="406" t="e">
        <f t="shared" si="19"/>
        <v>#DIV/0!</v>
      </c>
      <c r="BW63" s="220"/>
      <c r="BX63" s="406" t="e">
        <f t="shared" si="20"/>
        <v>#DIV/0!</v>
      </c>
    </row>
    <row r="64" spans="1:76" ht="19.899999999999999" customHeight="1">
      <c r="A64" s="23"/>
      <c r="B64" s="23"/>
      <c r="C64" s="23"/>
      <c r="D64" s="273"/>
      <c r="E64" s="290"/>
      <c r="F64" s="276"/>
      <c r="G64" s="276"/>
      <c r="H64" s="402"/>
      <c r="I64" s="420"/>
      <c r="J64" s="421"/>
      <c r="K64" s="124" t="s">
        <v>157</v>
      </c>
      <c r="L64" s="124" t="s">
        <v>195</v>
      </c>
      <c r="M64" s="120" t="s">
        <v>267</v>
      </c>
      <c r="N64" s="320">
        <f t="shared" si="0"/>
        <v>0</v>
      </c>
      <c r="O64" s="220"/>
      <c r="P64" s="221"/>
      <c r="Q64" s="221"/>
      <c r="R64" s="221"/>
      <c r="S64" s="159"/>
      <c r="T64" s="20"/>
      <c r="V64" s="273"/>
      <c r="W64" s="396"/>
      <c r="X64" s="402"/>
      <c r="Y64" s="220"/>
      <c r="Z64" s="405" t="e">
        <f t="shared" si="1"/>
        <v>#DIV/0!</v>
      </c>
      <c r="AA64" s="221"/>
      <c r="AB64" s="406" t="e">
        <f t="shared" si="2"/>
        <v>#DIV/0!</v>
      </c>
      <c r="AC64" s="221"/>
      <c r="AD64" s="406" t="e">
        <f t="shared" si="3"/>
        <v>#DIV/0!</v>
      </c>
      <c r="AE64" s="221"/>
      <c r="AF64" s="406" t="e">
        <f t="shared" si="4"/>
        <v>#DIV/0!</v>
      </c>
      <c r="AG64" s="220"/>
      <c r="AH64" s="406" t="e">
        <f t="shared" si="5"/>
        <v>#DIV/0!</v>
      </c>
      <c r="AJ64" s="273"/>
      <c r="AK64" s="396"/>
      <c r="AL64" s="402"/>
      <c r="AM64" s="220"/>
      <c r="AN64" s="405" t="e">
        <f t="shared" si="6"/>
        <v>#DIV/0!</v>
      </c>
      <c r="AO64" s="221"/>
      <c r="AP64" s="406" t="e">
        <f t="shared" si="7"/>
        <v>#DIV/0!</v>
      </c>
      <c r="AQ64" s="221"/>
      <c r="AR64" s="406" t="e">
        <f t="shared" si="8"/>
        <v>#DIV/0!</v>
      </c>
      <c r="AS64" s="221"/>
      <c r="AT64" s="406" t="e">
        <f t="shared" si="9"/>
        <v>#DIV/0!</v>
      </c>
      <c r="AU64" s="220"/>
      <c r="AV64" s="406" t="e">
        <f t="shared" si="10"/>
        <v>#DIV/0!</v>
      </c>
      <c r="AX64" s="273"/>
      <c r="AY64" s="396"/>
      <c r="AZ64" s="402"/>
      <c r="BA64" s="220"/>
      <c r="BB64" s="405" t="e">
        <f t="shared" si="11"/>
        <v>#DIV/0!</v>
      </c>
      <c r="BC64" s="221"/>
      <c r="BD64" s="406" t="e">
        <f t="shared" si="12"/>
        <v>#DIV/0!</v>
      </c>
      <c r="BE64" s="221"/>
      <c r="BF64" s="406" t="e">
        <f t="shared" si="13"/>
        <v>#DIV/0!</v>
      </c>
      <c r="BG64" s="221"/>
      <c r="BH64" s="406" t="e">
        <f t="shared" si="14"/>
        <v>#DIV/0!</v>
      </c>
      <c r="BI64" s="220"/>
      <c r="BJ64" s="406" t="e">
        <f t="shared" si="15"/>
        <v>#DIV/0!</v>
      </c>
      <c r="BL64" s="273"/>
      <c r="BM64" s="396"/>
      <c r="BN64" s="402"/>
      <c r="BO64" s="220"/>
      <c r="BP64" s="405" t="e">
        <f t="shared" si="16"/>
        <v>#DIV/0!</v>
      </c>
      <c r="BQ64" s="221"/>
      <c r="BR64" s="406" t="e">
        <f t="shared" si="17"/>
        <v>#DIV/0!</v>
      </c>
      <c r="BS64" s="221"/>
      <c r="BT64" s="406" t="e">
        <f t="shared" si="18"/>
        <v>#DIV/0!</v>
      </c>
      <c r="BU64" s="221"/>
      <c r="BV64" s="406" t="e">
        <f t="shared" si="19"/>
        <v>#DIV/0!</v>
      </c>
      <c r="BW64" s="220"/>
      <c r="BX64" s="406" t="e">
        <f t="shared" si="20"/>
        <v>#DIV/0!</v>
      </c>
    </row>
    <row r="65" spans="1:76" ht="19.899999999999999" customHeight="1">
      <c r="A65" s="23"/>
      <c r="B65" s="23"/>
      <c r="C65" s="23"/>
      <c r="D65" s="273"/>
      <c r="E65" s="290"/>
      <c r="F65" s="276"/>
      <c r="G65" s="276"/>
      <c r="H65" s="402"/>
      <c r="I65" s="420"/>
      <c r="J65" s="421"/>
      <c r="K65" s="404"/>
      <c r="L65" s="119"/>
      <c r="M65" s="120" t="s">
        <v>340</v>
      </c>
      <c r="N65" s="320">
        <f t="shared" si="0"/>
        <v>0</v>
      </c>
      <c r="O65" s="220"/>
      <c r="P65" s="221"/>
      <c r="Q65" s="221"/>
      <c r="R65" s="221"/>
      <c r="S65" s="159"/>
      <c r="T65" s="20"/>
      <c r="V65" s="273"/>
      <c r="W65" s="396"/>
      <c r="X65" s="402"/>
      <c r="Y65" s="220"/>
      <c r="Z65" s="405" t="e">
        <f t="shared" si="1"/>
        <v>#DIV/0!</v>
      </c>
      <c r="AA65" s="221"/>
      <c r="AB65" s="406" t="e">
        <f t="shared" si="2"/>
        <v>#DIV/0!</v>
      </c>
      <c r="AC65" s="221"/>
      <c r="AD65" s="406" t="e">
        <f t="shared" si="3"/>
        <v>#DIV/0!</v>
      </c>
      <c r="AE65" s="221"/>
      <c r="AF65" s="406" t="e">
        <f t="shared" si="4"/>
        <v>#DIV/0!</v>
      </c>
      <c r="AG65" s="220"/>
      <c r="AH65" s="406" t="e">
        <f t="shared" si="5"/>
        <v>#DIV/0!</v>
      </c>
      <c r="AJ65" s="273"/>
      <c r="AK65" s="396"/>
      <c r="AL65" s="402"/>
      <c r="AM65" s="220"/>
      <c r="AN65" s="405" t="e">
        <f t="shared" si="6"/>
        <v>#DIV/0!</v>
      </c>
      <c r="AO65" s="221"/>
      <c r="AP65" s="406" t="e">
        <f t="shared" si="7"/>
        <v>#DIV/0!</v>
      </c>
      <c r="AQ65" s="221"/>
      <c r="AR65" s="406" t="e">
        <f t="shared" si="8"/>
        <v>#DIV/0!</v>
      </c>
      <c r="AS65" s="221"/>
      <c r="AT65" s="406" t="e">
        <f t="shared" si="9"/>
        <v>#DIV/0!</v>
      </c>
      <c r="AU65" s="220"/>
      <c r="AV65" s="406" t="e">
        <f t="shared" si="10"/>
        <v>#DIV/0!</v>
      </c>
      <c r="AX65" s="273"/>
      <c r="AY65" s="396"/>
      <c r="AZ65" s="402"/>
      <c r="BA65" s="220"/>
      <c r="BB65" s="405" t="e">
        <f t="shared" si="11"/>
        <v>#DIV/0!</v>
      </c>
      <c r="BC65" s="221"/>
      <c r="BD65" s="406" t="e">
        <f t="shared" si="12"/>
        <v>#DIV/0!</v>
      </c>
      <c r="BE65" s="221"/>
      <c r="BF65" s="406" t="e">
        <f t="shared" si="13"/>
        <v>#DIV/0!</v>
      </c>
      <c r="BG65" s="221"/>
      <c r="BH65" s="406" t="e">
        <f t="shared" si="14"/>
        <v>#DIV/0!</v>
      </c>
      <c r="BI65" s="220"/>
      <c r="BJ65" s="406" t="e">
        <f t="shared" si="15"/>
        <v>#DIV/0!</v>
      </c>
      <c r="BL65" s="273"/>
      <c r="BM65" s="396"/>
      <c r="BN65" s="402"/>
      <c r="BO65" s="220"/>
      <c r="BP65" s="405" t="e">
        <f t="shared" si="16"/>
        <v>#DIV/0!</v>
      </c>
      <c r="BQ65" s="221"/>
      <c r="BR65" s="406" t="e">
        <f t="shared" si="17"/>
        <v>#DIV/0!</v>
      </c>
      <c r="BS65" s="221"/>
      <c r="BT65" s="406" t="e">
        <f t="shared" si="18"/>
        <v>#DIV/0!</v>
      </c>
      <c r="BU65" s="221"/>
      <c r="BV65" s="406" t="e">
        <f t="shared" si="19"/>
        <v>#DIV/0!</v>
      </c>
      <c r="BW65" s="220"/>
      <c r="BX65" s="406" t="e">
        <f t="shared" si="20"/>
        <v>#DIV/0!</v>
      </c>
    </row>
    <row r="66" spans="1:76" ht="19.899999999999999" customHeight="1">
      <c r="A66" s="23"/>
      <c r="B66" s="23"/>
      <c r="C66" s="23"/>
      <c r="D66" s="273"/>
      <c r="E66" s="290"/>
      <c r="F66" s="276"/>
      <c r="G66" s="276"/>
      <c r="H66" s="402"/>
      <c r="I66" s="420"/>
      <c r="J66" s="421"/>
      <c r="K66" s="404"/>
      <c r="L66" s="124" t="s">
        <v>157</v>
      </c>
      <c r="M66" s="120" t="s">
        <v>267</v>
      </c>
      <c r="N66" s="320">
        <f t="shared" si="0"/>
        <v>0</v>
      </c>
      <c r="O66" s="220"/>
      <c r="P66" s="221"/>
      <c r="Q66" s="221"/>
      <c r="R66" s="221"/>
      <c r="S66" s="159"/>
      <c r="T66" s="20"/>
      <c r="V66" s="273"/>
      <c r="W66" s="396"/>
      <c r="X66" s="402"/>
      <c r="Y66" s="220"/>
      <c r="Z66" s="405" t="e">
        <f t="shared" si="1"/>
        <v>#DIV/0!</v>
      </c>
      <c r="AA66" s="221"/>
      <c r="AB66" s="406" t="e">
        <f t="shared" si="2"/>
        <v>#DIV/0!</v>
      </c>
      <c r="AC66" s="221"/>
      <c r="AD66" s="406" t="e">
        <f t="shared" si="3"/>
        <v>#DIV/0!</v>
      </c>
      <c r="AE66" s="221"/>
      <c r="AF66" s="406" t="e">
        <f t="shared" si="4"/>
        <v>#DIV/0!</v>
      </c>
      <c r="AG66" s="220"/>
      <c r="AH66" s="406" t="e">
        <f t="shared" si="5"/>
        <v>#DIV/0!</v>
      </c>
      <c r="AJ66" s="273"/>
      <c r="AK66" s="396"/>
      <c r="AL66" s="402"/>
      <c r="AM66" s="220"/>
      <c r="AN66" s="405" t="e">
        <f t="shared" si="6"/>
        <v>#DIV/0!</v>
      </c>
      <c r="AO66" s="221"/>
      <c r="AP66" s="406" t="e">
        <f t="shared" si="7"/>
        <v>#DIV/0!</v>
      </c>
      <c r="AQ66" s="221"/>
      <c r="AR66" s="406" t="e">
        <f t="shared" si="8"/>
        <v>#DIV/0!</v>
      </c>
      <c r="AS66" s="221"/>
      <c r="AT66" s="406" t="e">
        <f t="shared" si="9"/>
        <v>#DIV/0!</v>
      </c>
      <c r="AU66" s="220"/>
      <c r="AV66" s="406" t="e">
        <f t="shared" si="10"/>
        <v>#DIV/0!</v>
      </c>
      <c r="AX66" s="273"/>
      <c r="AY66" s="396"/>
      <c r="AZ66" s="402"/>
      <c r="BA66" s="220"/>
      <c r="BB66" s="405" t="e">
        <f t="shared" si="11"/>
        <v>#DIV/0!</v>
      </c>
      <c r="BC66" s="221"/>
      <c r="BD66" s="406" t="e">
        <f t="shared" si="12"/>
        <v>#DIV/0!</v>
      </c>
      <c r="BE66" s="221"/>
      <c r="BF66" s="406" t="e">
        <f t="shared" si="13"/>
        <v>#DIV/0!</v>
      </c>
      <c r="BG66" s="221"/>
      <c r="BH66" s="406" t="e">
        <f t="shared" si="14"/>
        <v>#DIV/0!</v>
      </c>
      <c r="BI66" s="220"/>
      <c r="BJ66" s="406" t="e">
        <f t="shared" si="15"/>
        <v>#DIV/0!</v>
      </c>
      <c r="BL66" s="273"/>
      <c r="BM66" s="396"/>
      <c r="BN66" s="402"/>
      <c r="BO66" s="220"/>
      <c r="BP66" s="405" t="e">
        <f t="shared" si="16"/>
        <v>#DIV/0!</v>
      </c>
      <c r="BQ66" s="221"/>
      <c r="BR66" s="406" t="e">
        <f t="shared" si="17"/>
        <v>#DIV/0!</v>
      </c>
      <c r="BS66" s="221"/>
      <c r="BT66" s="406" t="e">
        <f t="shared" si="18"/>
        <v>#DIV/0!</v>
      </c>
      <c r="BU66" s="221"/>
      <c r="BV66" s="406" t="e">
        <f t="shared" si="19"/>
        <v>#DIV/0!</v>
      </c>
      <c r="BW66" s="220"/>
      <c r="BX66" s="406" t="e">
        <f t="shared" si="20"/>
        <v>#DIV/0!</v>
      </c>
    </row>
    <row r="67" spans="1:76" ht="19.899999999999999" customHeight="1">
      <c r="A67" s="23"/>
      <c r="B67" s="23"/>
      <c r="C67" s="23"/>
      <c r="D67" s="273"/>
      <c r="E67" s="290"/>
      <c r="F67" s="276"/>
      <c r="G67" s="276"/>
      <c r="H67" s="402"/>
      <c r="I67" s="420"/>
      <c r="J67" s="422"/>
      <c r="K67" s="119"/>
      <c r="L67" s="119"/>
      <c r="M67" s="120" t="s">
        <v>340</v>
      </c>
      <c r="N67" s="320">
        <f t="shared" ref="N67:N130" si="21">SUM(O67:S67)</f>
        <v>0</v>
      </c>
      <c r="O67" s="220"/>
      <c r="P67" s="221"/>
      <c r="Q67" s="221"/>
      <c r="R67" s="221"/>
      <c r="S67" s="159"/>
      <c r="T67" s="20"/>
      <c r="V67" s="273"/>
      <c r="W67" s="396"/>
      <c r="X67" s="402"/>
      <c r="Y67" s="220"/>
      <c r="Z67" s="405" t="e">
        <f t="shared" si="1"/>
        <v>#DIV/0!</v>
      </c>
      <c r="AA67" s="221"/>
      <c r="AB67" s="406" t="e">
        <f t="shared" si="2"/>
        <v>#DIV/0!</v>
      </c>
      <c r="AC67" s="221"/>
      <c r="AD67" s="406" t="e">
        <f t="shared" si="3"/>
        <v>#DIV/0!</v>
      </c>
      <c r="AE67" s="221"/>
      <c r="AF67" s="406" t="e">
        <f t="shared" si="4"/>
        <v>#DIV/0!</v>
      </c>
      <c r="AG67" s="220"/>
      <c r="AH67" s="406" t="e">
        <f t="shared" si="5"/>
        <v>#DIV/0!</v>
      </c>
      <c r="AJ67" s="273"/>
      <c r="AK67" s="396"/>
      <c r="AL67" s="402"/>
      <c r="AM67" s="220"/>
      <c r="AN67" s="405" t="e">
        <f t="shared" si="6"/>
        <v>#DIV/0!</v>
      </c>
      <c r="AO67" s="221"/>
      <c r="AP67" s="406" t="e">
        <f t="shared" si="7"/>
        <v>#DIV/0!</v>
      </c>
      <c r="AQ67" s="221"/>
      <c r="AR67" s="406" t="e">
        <f t="shared" si="8"/>
        <v>#DIV/0!</v>
      </c>
      <c r="AS67" s="221"/>
      <c r="AT67" s="406" t="e">
        <f t="shared" si="9"/>
        <v>#DIV/0!</v>
      </c>
      <c r="AU67" s="220"/>
      <c r="AV67" s="406" t="e">
        <f t="shared" si="10"/>
        <v>#DIV/0!</v>
      </c>
      <c r="AX67" s="273"/>
      <c r="AY67" s="396"/>
      <c r="AZ67" s="402"/>
      <c r="BA67" s="220"/>
      <c r="BB67" s="405" t="e">
        <f t="shared" si="11"/>
        <v>#DIV/0!</v>
      </c>
      <c r="BC67" s="221"/>
      <c r="BD67" s="406" t="e">
        <f t="shared" si="12"/>
        <v>#DIV/0!</v>
      </c>
      <c r="BE67" s="221"/>
      <c r="BF67" s="406" t="e">
        <f t="shared" si="13"/>
        <v>#DIV/0!</v>
      </c>
      <c r="BG67" s="221"/>
      <c r="BH67" s="406" t="e">
        <f t="shared" si="14"/>
        <v>#DIV/0!</v>
      </c>
      <c r="BI67" s="220"/>
      <c r="BJ67" s="406" t="e">
        <f t="shared" si="15"/>
        <v>#DIV/0!</v>
      </c>
      <c r="BL67" s="273"/>
      <c r="BM67" s="396"/>
      <c r="BN67" s="402"/>
      <c r="BO67" s="220"/>
      <c r="BP67" s="405" t="e">
        <f t="shared" si="16"/>
        <v>#DIV/0!</v>
      </c>
      <c r="BQ67" s="221"/>
      <c r="BR67" s="406" t="e">
        <f t="shared" si="17"/>
        <v>#DIV/0!</v>
      </c>
      <c r="BS67" s="221"/>
      <c r="BT67" s="406" t="e">
        <f t="shared" si="18"/>
        <v>#DIV/0!</v>
      </c>
      <c r="BU67" s="221"/>
      <c r="BV67" s="406" t="e">
        <f t="shared" si="19"/>
        <v>#DIV/0!</v>
      </c>
      <c r="BW67" s="220"/>
      <c r="BX67" s="406" t="e">
        <f t="shared" si="20"/>
        <v>#DIV/0!</v>
      </c>
    </row>
    <row r="68" spans="1:76" ht="19.899999999999999" customHeight="1">
      <c r="A68" s="23"/>
      <c r="B68" s="23"/>
      <c r="C68" s="23"/>
      <c r="D68" s="273"/>
      <c r="E68" s="290"/>
      <c r="F68" s="276"/>
      <c r="G68" s="276"/>
      <c r="H68" s="402"/>
      <c r="I68" s="420"/>
      <c r="J68" s="423" t="s">
        <v>332</v>
      </c>
      <c r="K68" s="124" t="s">
        <v>195</v>
      </c>
      <c r="L68" s="124" t="s">
        <v>195</v>
      </c>
      <c r="M68" s="120" t="s">
        <v>267</v>
      </c>
      <c r="N68" s="320">
        <f t="shared" si="21"/>
        <v>0</v>
      </c>
      <c r="O68" s="220"/>
      <c r="P68" s="221"/>
      <c r="Q68" s="221"/>
      <c r="R68" s="221"/>
      <c r="S68" s="159"/>
      <c r="T68" s="20"/>
      <c r="V68" s="273"/>
      <c r="W68" s="396"/>
      <c r="X68" s="402"/>
      <c r="Y68" s="220"/>
      <c r="Z68" s="405" t="e">
        <f t="shared" si="1"/>
        <v>#DIV/0!</v>
      </c>
      <c r="AA68" s="221"/>
      <c r="AB68" s="406" t="e">
        <f t="shared" si="2"/>
        <v>#DIV/0!</v>
      </c>
      <c r="AC68" s="221"/>
      <c r="AD68" s="406" t="e">
        <f t="shared" si="3"/>
        <v>#DIV/0!</v>
      </c>
      <c r="AE68" s="221"/>
      <c r="AF68" s="406" t="e">
        <f t="shared" si="4"/>
        <v>#DIV/0!</v>
      </c>
      <c r="AG68" s="220"/>
      <c r="AH68" s="406" t="e">
        <f t="shared" si="5"/>
        <v>#DIV/0!</v>
      </c>
      <c r="AJ68" s="273"/>
      <c r="AK68" s="396"/>
      <c r="AL68" s="402"/>
      <c r="AM68" s="220"/>
      <c r="AN68" s="405" t="e">
        <f t="shared" si="6"/>
        <v>#DIV/0!</v>
      </c>
      <c r="AO68" s="221"/>
      <c r="AP68" s="406" t="e">
        <f t="shared" si="7"/>
        <v>#DIV/0!</v>
      </c>
      <c r="AQ68" s="221"/>
      <c r="AR68" s="406" t="e">
        <f t="shared" si="8"/>
        <v>#DIV/0!</v>
      </c>
      <c r="AS68" s="221"/>
      <c r="AT68" s="406" t="e">
        <f t="shared" si="9"/>
        <v>#DIV/0!</v>
      </c>
      <c r="AU68" s="220"/>
      <c r="AV68" s="406" t="e">
        <f t="shared" si="10"/>
        <v>#DIV/0!</v>
      </c>
      <c r="AX68" s="273"/>
      <c r="AY68" s="396"/>
      <c r="AZ68" s="402"/>
      <c r="BA68" s="220"/>
      <c r="BB68" s="405" t="e">
        <f t="shared" si="11"/>
        <v>#DIV/0!</v>
      </c>
      <c r="BC68" s="221"/>
      <c r="BD68" s="406" t="e">
        <f t="shared" si="12"/>
        <v>#DIV/0!</v>
      </c>
      <c r="BE68" s="221"/>
      <c r="BF68" s="406" t="e">
        <f t="shared" si="13"/>
        <v>#DIV/0!</v>
      </c>
      <c r="BG68" s="221"/>
      <c r="BH68" s="406" t="e">
        <f t="shared" si="14"/>
        <v>#DIV/0!</v>
      </c>
      <c r="BI68" s="220"/>
      <c r="BJ68" s="406" t="e">
        <f t="shared" si="15"/>
        <v>#DIV/0!</v>
      </c>
      <c r="BL68" s="273"/>
      <c r="BM68" s="396"/>
      <c r="BN68" s="402"/>
      <c r="BO68" s="220"/>
      <c r="BP68" s="405" t="e">
        <f t="shared" si="16"/>
        <v>#DIV/0!</v>
      </c>
      <c r="BQ68" s="221"/>
      <c r="BR68" s="406" t="e">
        <f t="shared" si="17"/>
        <v>#DIV/0!</v>
      </c>
      <c r="BS68" s="221"/>
      <c r="BT68" s="406" t="e">
        <f t="shared" si="18"/>
        <v>#DIV/0!</v>
      </c>
      <c r="BU68" s="221"/>
      <c r="BV68" s="406" t="e">
        <f t="shared" si="19"/>
        <v>#DIV/0!</v>
      </c>
      <c r="BW68" s="220"/>
      <c r="BX68" s="406" t="e">
        <f t="shared" si="20"/>
        <v>#DIV/0!</v>
      </c>
    </row>
    <row r="69" spans="1:76" ht="19.899999999999999" customHeight="1">
      <c r="A69" s="23"/>
      <c r="B69" s="23"/>
      <c r="C69" s="23"/>
      <c r="D69" s="273"/>
      <c r="E69" s="290"/>
      <c r="F69" s="276"/>
      <c r="G69" s="276"/>
      <c r="H69" s="402"/>
      <c r="I69" s="420"/>
      <c r="J69" s="421"/>
      <c r="K69" s="404"/>
      <c r="L69" s="119"/>
      <c r="M69" s="120" t="s">
        <v>340</v>
      </c>
      <c r="N69" s="320">
        <f t="shared" si="21"/>
        <v>0</v>
      </c>
      <c r="O69" s="220"/>
      <c r="P69" s="221"/>
      <c r="Q69" s="221"/>
      <c r="R69" s="221"/>
      <c r="S69" s="159"/>
      <c r="T69" s="20"/>
      <c r="V69" s="273"/>
      <c r="W69" s="396"/>
      <c r="X69" s="402"/>
      <c r="Y69" s="220"/>
      <c r="Z69" s="405" t="e">
        <f t="shared" si="1"/>
        <v>#DIV/0!</v>
      </c>
      <c r="AA69" s="221"/>
      <c r="AB69" s="406" t="e">
        <f t="shared" si="2"/>
        <v>#DIV/0!</v>
      </c>
      <c r="AC69" s="221"/>
      <c r="AD69" s="406" t="e">
        <f t="shared" si="3"/>
        <v>#DIV/0!</v>
      </c>
      <c r="AE69" s="221"/>
      <c r="AF69" s="406" t="e">
        <f t="shared" si="4"/>
        <v>#DIV/0!</v>
      </c>
      <c r="AG69" s="220"/>
      <c r="AH69" s="406" t="e">
        <f t="shared" si="5"/>
        <v>#DIV/0!</v>
      </c>
      <c r="AJ69" s="273"/>
      <c r="AK69" s="396"/>
      <c r="AL69" s="402"/>
      <c r="AM69" s="220"/>
      <c r="AN69" s="405" t="e">
        <f t="shared" si="6"/>
        <v>#DIV/0!</v>
      </c>
      <c r="AO69" s="221"/>
      <c r="AP69" s="406" t="e">
        <f t="shared" si="7"/>
        <v>#DIV/0!</v>
      </c>
      <c r="AQ69" s="221"/>
      <c r="AR69" s="406" t="e">
        <f t="shared" si="8"/>
        <v>#DIV/0!</v>
      </c>
      <c r="AS69" s="221"/>
      <c r="AT69" s="406" t="e">
        <f t="shared" si="9"/>
        <v>#DIV/0!</v>
      </c>
      <c r="AU69" s="220"/>
      <c r="AV69" s="406" t="e">
        <f t="shared" si="10"/>
        <v>#DIV/0!</v>
      </c>
      <c r="AX69" s="273"/>
      <c r="AY69" s="396"/>
      <c r="AZ69" s="402"/>
      <c r="BA69" s="220"/>
      <c r="BB69" s="405" t="e">
        <f t="shared" si="11"/>
        <v>#DIV/0!</v>
      </c>
      <c r="BC69" s="221"/>
      <c r="BD69" s="406" t="e">
        <f t="shared" si="12"/>
        <v>#DIV/0!</v>
      </c>
      <c r="BE69" s="221"/>
      <c r="BF69" s="406" t="e">
        <f t="shared" si="13"/>
        <v>#DIV/0!</v>
      </c>
      <c r="BG69" s="221"/>
      <c r="BH69" s="406" t="e">
        <f t="shared" si="14"/>
        <v>#DIV/0!</v>
      </c>
      <c r="BI69" s="220"/>
      <c r="BJ69" s="406" t="e">
        <f t="shared" si="15"/>
        <v>#DIV/0!</v>
      </c>
      <c r="BL69" s="273"/>
      <c r="BM69" s="396"/>
      <c r="BN69" s="402"/>
      <c r="BO69" s="220"/>
      <c r="BP69" s="405" t="e">
        <f t="shared" si="16"/>
        <v>#DIV/0!</v>
      </c>
      <c r="BQ69" s="221"/>
      <c r="BR69" s="406" t="e">
        <f t="shared" si="17"/>
        <v>#DIV/0!</v>
      </c>
      <c r="BS69" s="221"/>
      <c r="BT69" s="406" t="e">
        <f t="shared" si="18"/>
        <v>#DIV/0!</v>
      </c>
      <c r="BU69" s="221"/>
      <c r="BV69" s="406" t="e">
        <f t="shared" si="19"/>
        <v>#DIV/0!</v>
      </c>
      <c r="BW69" s="220"/>
      <c r="BX69" s="406" t="e">
        <f t="shared" si="20"/>
        <v>#DIV/0!</v>
      </c>
    </row>
    <row r="70" spans="1:76" ht="19.899999999999999" customHeight="1">
      <c r="A70" s="23"/>
      <c r="B70" s="23"/>
      <c r="C70" s="23"/>
      <c r="D70" s="273"/>
      <c r="E70" s="290"/>
      <c r="F70" s="276"/>
      <c r="G70" s="276"/>
      <c r="H70" s="402"/>
      <c r="I70" s="420"/>
      <c r="J70" s="421"/>
      <c r="K70" s="404"/>
      <c r="L70" s="124" t="s">
        <v>157</v>
      </c>
      <c r="M70" s="120" t="s">
        <v>267</v>
      </c>
      <c r="N70" s="320">
        <f t="shared" si="21"/>
        <v>0</v>
      </c>
      <c r="O70" s="220"/>
      <c r="P70" s="221"/>
      <c r="Q70" s="221"/>
      <c r="R70" s="221"/>
      <c r="S70" s="159"/>
      <c r="T70" s="20"/>
      <c r="V70" s="273"/>
      <c r="W70" s="396"/>
      <c r="X70" s="402"/>
      <c r="Y70" s="220"/>
      <c r="Z70" s="405" t="e">
        <f t="shared" ref="Z70:Z133" si="22">Y70/$O70</f>
        <v>#DIV/0!</v>
      </c>
      <c r="AA70" s="221"/>
      <c r="AB70" s="406" t="e">
        <f t="shared" ref="AB70:AB133" si="23">AA70/$P70</f>
        <v>#DIV/0!</v>
      </c>
      <c r="AC70" s="221"/>
      <c r="AD70" s="406" t="e">
        <f t="shared" ref="AD70:AD133" si="24">AC70/$Q70</f>
        <v>#DIV/0!</v>
      </c>
      <c r="AE70" s="221"/>
      <c r="AF70" s="406" t="e">
        <f t="shared" ref="AF70:AF133" si="25">AE70/$R70</f>
        <v>#DIV/0!</v>
      </c>
      <c r="AG70" s="220"/>
      <c r="AH70" s="406" t="e">
        <f t="shared" ref="AH70:AH133" si="26">AG70/$S70</f>
        <v>#DIV/0!</v>
      </c>
      <c r="AJ70" s="273"/>
      <c r="AK70" s="396"/>
      <c r="AL70" s="402"/>
      <c r="AM70" s="220"/>
      <c r="AN70" s="405" t="e">
        <f t="shared" ref="AN70:AN133" si="27">AM70/$O70</f>
        <v>#DIV/0!</v>
      </c>
      <c r="AO70" s="221"/>
      <c r="AP70" s="406" t="e">
        <f t="shared" ref="AP70:AP133" si="28">AO70/$P70</f>
        <v>#DIV/0!</v>
      </c>
      <c r="AQ70" s="221"/>
      <c r="AR70" s="406" t="e">
        <f t="shared" ref="AR70:AR133" si="29">AQ70/$Q70</f>
        <v>#DIV/0!</v>
      </c>
      <c r="AS70" s="221"/>
      <c r="AT70" s="406" t="e">
        <f t="shared" ref="AT70:AT133" si="30">AS70/$R70</f>
        <v>#DIV/0!</v>
      </c>
      <c r="AU70" s="220"/>
      <c r="AV70" s="406" t="e">
        <f t="shared" ref="AV70:AV133" si="31">AU70/$S70</f>
        <v>#DIV/0!</v>
      </c>
      <c r="AX70" s="273"/>
      <c r="AY70" s="396"/>
      <c r="AZ70" s="402"/>
      <c r="BA70" s="220"/>
      <c r="BB70" s="405" t="e">
        <f t="shared" ref="BB70:BB133" si="32">BA70/$O70</f>
        <v>#DIV/0!</v>
      </c>
      <c r="BC70" s="221"/>
      <c r="BD70" s="406" t="e">
        <f t="shared" ref="BD70:BD133" si="33">BC70/$P70</f>
        <v>#DIV/0!</v>
      </c>
      <c r="BE70" s="221"/>
      <c r="BF70" s="406" t="e">
        <f t="shared" ref="BF70:BF133" si="34">BE70/$Q70</f>
        <v>#DIV/0!</v>
      </c>
      <c r="BG70" s="221"/>
      <c r="BH70" s="406" t="e">
        <f t="shared" ref="BH70:BH133" si="35">BG70/$R70</f>
        <v>#DIV/0!</v>
      </c>
      <c r="BI70" s="220"/>
      <c r="BJ70" s="406" t="e">
        <f t="shared" ref="BJ70:BJ133" si="36">BI70/$S70</f>
        <v>#DIV/0!</v>
      </c>
      <c r="BL70" s="273"/>
      <c r="BM70" s="396"/>
      <c r="BN70" s="402"/>
      <c r="BO70" s="220"/>
      <c r="BP70" s="405" t="e">
        <f t="shared" ref="BP70:BP133" si="37">BO70/$O70</f>
        <v>#DIV/0!</v>
      </c>
      <c r="BQ70" s="221"/>
      <c r="BR70" s="406" t="e">
        <f t="shared" ref="BR70:BR133" si="38">BQ70/$P70</f>
        <v>#DIV/0!</v>
      </c>
      <c r="BS70" s="221"/>
      <c r="BT70" s="406" t="e">
        <f t="shared" ref="BT70:BT133" si="39">BS70/$Q70</f>
        <v>#DIV/0!</v>
      </c>
      <c r="BU70" s="221"/>
      <c r="BV70" s="406" t="e">
        <f t="shared" ref="BV70:BV133" si="40">BU70/$R70</f>
        <v>#DIV/0!</v>
      </c>
      <c r="BW70" s="220"/>
      <c r="BX70" s="406" t="e">
        <f t="shared" ref="BX70:BX133" si="41">BW70/$S70</f>
        <v>#DIV/0!</v>
      </c>
    </row>
    <row r="71" spans="1:76" ht="19.899999999999999" customHeight="1">
      <c r="A71" s="23"/>
      <c r="B71" s="23"/>
      <c r="C71" s="23"/>
      <c r="D71" s="273"/>
      <c r="E71" s="290"/>
      <c r="F71" s="276"/>
      <c r="G71" s="276"/>
      <c r="H71" s="402"/>
      <c r="I71" s="420"/>
      <c r="J71" s="421"/>
      <c r="K71" s="119"/>
      <c r="L71" s="119"/>
      <c r="M71" s="120" t="s">
        <v>340</v>
      </c>
      <c r="N71" s="320">
        <f t="shared" si="21"/>
        <v>0</v>
      </c>
      <c r="O71" s="220"/>
      <c r="P71" s="221"/>
      <c r="Q71" s="221"/>
      <c r="R71" s="221"/>
      <c r="S71" s="159"/>
      <c r="T71" s="20"/>
      <c r="V71" s="273"/>
      <c r="W71" s="396"/>
      <c r="X71" s="402"/>
      <c r="Y71" s="220"/>
      <c r="Z71" s="405" t="e">
        <f t="shared" si="22"/>
        <v>#DIV/0!</v>
      </c>
      <c r="AA71" s="221"/>
      <c r="AB71" s="406" t="e">
        <f t="shared" si="23"/>
        <v>#DIV/0!</v>
      </c>
      <c r="AC71" s="221"/>
      <c r="AD71" s="406" t="e">
        <f t="shared" si="24"/>
        <v>#DIV/0!</v>
      </c>
      <c r="AE71" s="221"/>
      <c r="AF71" s="406" t="e">
        <f t="shared" si="25"/>
        <v>#DIV/0!</v>
      </c>
      <c r="AG71" s="220"/>
      <c r="AH71" s="406" t="e">
        <f t="shared" si="26"/>
        <v>#DIV/0!</v>
      </c>
      <c r="AJ71" s="273"/>
      <c r="AK71" s="396"/>
      <c r="AL71" s="402"/>
      <c r="AM71" s="220"/>
      <c r="AN71" s="405" t="e">
        <f t="shared" si="27"/>
        <v>#DIV/0!</v>
      </c>
      <c r="AO71" s="221"/>
      <c r="AP71" s="406" t="e">
        <f t="shared" si="28"/>
        <v>#DIV/0!</v>
      </c>
      <c r="AQ71" s="221"/>
      <c r="AR71" s="406" t="e">
        <f t="shared" si="29"/>
        <v>#DIV/0!</v>
      </c>
      <c r="AS71" s="221"/>
      <c r="AT71" s="406" t="e">
        <f t="shared" si="30"/>
        <v>#DIV/0!</v>
      </c>
      <c r="AU71" s="220"/>
      <c r="AV71" s="406" t="e">
        <f t="shared" si="31"/>
        <v>#DIV/0!</v>
      </c>
      <c r="AX71" s="273"/>
      <c r="AY71" s="396"/>
      <c r="AZ71" s="402"/>
      <c r="BA71" s="220"/>
      <c r="BB71" s="405" t="e">
        <f t="shared" si="32"/>
        <v>#DIV/0!</v>
      </c>
      <c r="BC71" s="221"/>
      <c r="BD71" s="406" t="e">
        <f t="shared" si="33"/>
        <v>#DIV/0!</v>
      </c>
      <c r="BE71" s="221"/>
      <c r="BF71" s="406" t="e">
        <f t="shared" si="34"/>
        <v>#DIV/0!</v>
      </c>
      <c r="BG71" s="221"/>
      <c r="BH71" s="406" t="e">
        <f t="shared" si="35"/>
        <v>#DIV/0!</v>
      </c>
      <c r="BI71" s="220"/>
      <c r="BJ71" s="406" t="e">
        <f t="shared" si="36"/>
        <v>#DIV/0!</v>
      </c>
      <c r="BL71" s="273"/>
      <c r="BM71" s="396"/>
      <c r="BN71" s="402"/>
      <c r="BO71" s="220"/>
      <c r="BP71" s="405" t="e">
        <f t="shared" si="37"/>
        <v>#DIV/0!</v>
      </c>
      <c r="BQ71" s="221"/>
      <c r="BR71" s="406" t="e">
        <f t="shared" si="38"/>
        <v>#DIV/0!</v>
      </c>
      <c r="BS71" s="221"/>
      <c r="BT71" s="406" t="e">
        <f t="shared" si="39"/>
        <v>#DIV/0!</v>
      </c>
      <c r="BU71" s="221"/>
      <c r="BV71" s="406" t="e">
        <f t="shared" si="40"/>
        <v>#DIV/0!</v>
      </c>
      <c r="BW71" s="220"/>
      <c r="BX71" s="406" t="e">
        <f t="shared" si="41"/>
        <v>#DIV/0!</v>
      </c>
    </row>
    <row r="72" spans="1:76" ht="19.899999999999999" customHeight="1">
      <c r="A72" s="23"/>
      <c r="B72" s="23"/>
      <c r="C72" s="23"/>
      <c r="D72" s="273"/>
      <c r="E72" s="290"/>
      <c r="F72" s="276"/>
      <c r="G72" s="276"/>
      <c r="H72" s="402"/>
      <c r="I72" s="420"/>
      <c r="J72" s="421"/>
      <c r="K72" s="124" t="s">
        <v>157</v>
      </c>
      <c r="L72" s="124" t="s">
        <v>195</v>
      </c>
      <c r="M72" s="120" t="s">
        <v>267</v>
      </c>
      <c r="N72" s="320">
        <f t="shared" si="21"/>
        <v>0</v>
      </c>
      <c r="O72" s="220"/>
      <c r="P72" s="221"/>
      <c r="Q72" s="221"/>
      <c r="R72" s="221"/>
      <c r="S72" s="159"/>
      <c r="T72" s="20"/>
      <c r="V72" s="273"/>
      <c r="W72" s="396"/>
      <c r="X72" s="402"/>
      <c r="Y72" s="220"/>
      <c r="Z72" s="405" t="e">
        <f t="shared" si="22"/>
        <v>#DIV/0!</v>
      </c>
      <c r="AA72" s="221"/>
      <c r="AB72" s="406" t="e">
        <f t="shared" si="23"/>
        <v>#DIV/0!</v>
      </c>
      <c r="AC72" s="221"/>
      <c r="AD72" s="406" t="e">
        <f t="shared" si="24"/>
        <v>#DIV/0!</v>
      </c>
      <c r="AE72" s="221"/>
      <c r="AF72" s="406" t="e">
        <f t="shared" si="25"/>
        <v>#DIV/0!</v>
      </c>
      <c r="AG72" s="220"/>
      <c r="AH72" s="406" t="e">
        <f t="shared" si="26"/>
        <v>#DIV/0!</v>
      </c>
      <c r="AJ72" s="273"/>
      <c r="AK72" s="396"/>
      <c r="AL72" s="402"/>
      <c r="AM72" s="220"/>
      <c r="AN72" s="405" t="e">
        <f t="shared" si="27"/>
        <v>#DIV/0!</v>
      </c>
      <c r="AO72" s="221"/>
      <c r="AP72" s="406" t="e">
        <f t="shared" si="28"/>
        <v>#DIV/0!</v>
      </c>
      <c r="AQ72" s="221"/>
      <c r="AR72" s="406" t="e">
        <f t="shared" si="29"/>
        <v>#DIV/0!</v>
      </c>
      <c r="AS72" s="221"/>
      <c r="AT72" s="406" t="e">
        <f t="shared" si="30"/>
        <v>#DIV/0!</v>
      </c>
      <c r="AU72" s="220"/>
      <c r="AV72" s="406" t="e">
        <f t="shared" si="31"/>
        <v>#DIV/0!</v>
      </c>
      <c r="AX72" s="273"/>
      <c r="AY72" s="396"/>
      <c r="AZ72" s="402"/>
      <c r="BA72" s="220"/>
      <c r="BB72" s="405" t="e">
        <f t="shared" si="32"/>
        <v>#DIV/0!</v>
      </c>
      <c r="BC72" s="221"/>
      <c r="BD72" s="406" t="e">
        <f t="shared" si="33"/>
        <v>#DIV/0!</v>
      </c>
      <c r="BE72" s="221"/>
      <c r="BF72" s="406" t="e">
        <f t="shared" si="34"/>
        <v>#DIV/0!</v>
      </c>
      <c r="BG72" s="221"/>
      <c r="BH72" s="406" t="e">
        <f t="shared" si="35"/>
        <v>#DIV/0!</v>
      </c>
      <c r="BI72" s="220"/>
      <c r="BJ72" s="406" t="e">
        <f t="shared" si="36"/>
        <v>#DIV/0!</v>
      </c>
      <c r="BL72" s="273"/>
      <c r="BM72" s="396"/>
      <c r="BN72" s="402"/>
      <c r="BO72" s="220"/>
      <c r="BP72" s="405" t="e">
        <f t="shared" si="37"/>
        <v>#DIV/0!</v>
      </c>
      <c r="BQ72" s="221"/>
      <c r="BR72" s="406" t="e">
        <f t="shared" si="38"/>
        <v>#DIV/0!</v>
      </c>
      <c r="BS72" s="221"/>
      <c r="BT72" s="406" t="e">
        <f t="shared" si="39"/>
        <v>#DIV/0!</v>
      </c>
      <c r="BU72" s="221"/>
      <c r="BV72" s="406" t="e">
        <f t="shared" si="40"/>
        <v>#DIV/0!</v>
      </c>
      <c r="BW72" s="220"/>
      <c r="BX72" s="406" t="e">
        <f t="shared" si="41"/>
        <v>#DIV/0!</v>
      </c>
    </row>
    <row r="73" spans="1:76" ht="19.899999999999999" customHeight="1">
      <c r="A73" s="23"/>
      <c r="B73" s="23"/>
      <c r="C73" s="23"/>
      <c r="D73" s="273"/>
      <c r="E73" s="290"/>
      <c r="F73" s="276"/>
      <c r="G73" s="276"/>
      <c r="H73" s="402"/>
      <c r="I73" s="420"/>
      <c r="J73" s="421"/>
      <c r="K73" s="404"/>
      <c r="L73" s="119"/>
      <c r="M73" s="120" t="s">
        <v>340</v>
      </c>
      <c r="N73" s="320">
        <f t="shared" si="21"/>
        <v>0</v>
      </c>
      <c r="O73" s="220"/>
      <c r="P73" s="221"/>
      <c r="Q73" s="221"/>
      <c r="R73" s="221"/>
      <c r="S73" s="159"/>
      <c r="T73" s="20"/>
      <c r="V73" s="273"/>
      <c r="W73" s="396"/>
      <c r="X73" s="402"/>
      <c r="Y73" s="220"/>
      <c r="Z73" s="405" t="e">
        <f t="shared" si="22"/>
        <v>#DIV/0!</v>
      </c>
      <c r="AA73" s="221"/>
      <c r="AB73" s="406" t="e">
        <f t="shared" si="23"/>
        <v>#DIV/0!</v>
      </c>
      <c r="AC73" s="221"/>
      <c r="AD73" s="406" t="e">
        <f t="shared" si="24"/>
        <v>#DIV/0!</v>
      </c>
      <c r="AE73" s="221"/>
      <c r="AF73" s="406" t="e">
        <f t="shared" si="25"/>
        <v>#DIV/0!</v>
      </c>
      <c r="AG73" s="220"/>
      <c r="AH73" s="406" t="e">
        <f t="shared" si="26"/>
        <v>#DIV/0!</v>
      </c>
      <c r="AJ73" s="273"/>
      <c r="AK73" s="396"/>
      <c r="AL73" s="402"/>
      <c r="AM73" s="220"/>
      <c r="AN73" s="405" t="e">
        <f t="shared" si="27"/>
        <v>#DIV/0!</v>
      </c>
      <c r="AO73" s="221"/>
      <c r="AP73" s="406" t="e">
        <f t="shared" si="28"/>
        <v>#DIV/0!</v>
      </c>
      <c r="AQ73" s="221"/>
      <c r="AR73" s="406" t="e">
        <f t="shared" si="29"/>
        <v>#DIV/0!</v>
      </c>
      <c r="AS73" s="221"/>
      <c r="AT73" s="406" t="e">
        <f t="shared" si="30"/>
        <v>#DIV/0!</v>
      </c>
      <c r="AU73" s="220"/>
      <c r="AV73" s="406" t="e">
        <f t="shared" si="31"/>
        <v>#DIV/0!</v>
      </c>
      <c r="AX73" s="273"/>
      <c r="AY73" s="396"/>
      <c r="AZ73" s="402"/>
      <c r="BA73" s="220"/>
      <c r="BB73" s="405" t="e">
        <f t="shared" si="32"/>
        <v>#DIV/0!</v>
      </c>
      <c r="BC73" s="221"/>
      <c r="BD73" s="406" t="e">
        <f t="shared" si="33"/>
        <v>#DIV/0!</v>
      </c>
      <c r="BE73" s="221"/>
      <c r="BF73" s="406" t="e">
        <f t="shared" si="34"/>
        <v>#DIV/0!</v>
      </c>
      <c r="BG73" s="221"/>
      <c r="BH73" s="406" t="e">
        <f t="shared" si="35"/>
        <v>#DIV/0!</v>
      </c>
      <c r="BI73" s="220"/>
      <c r="BJ73" s="406" t="e">
        <f t="shared" si="36"/>
        <v>#DIV/0!</v>
      </c>
      <c r="BL73" s="273"/>
      <c r="BM73" s="396"/>
      <c r="BN73" s="402"/>
      <c r="BO73" s="220"/>
      <c r="BP73" s="405" t="e">
        <f t="shared" si="37"/>
        <v>#DIV/0!</v>
      </c>
      <c r="BQ73" s="221"/>
      <c r="BR73" s="406" t="e">
        <f t="shared" si="38"/>
        <v>#DIV/0!</v>
      </c>
      <c r="BS73" s="221"/>
      <c r="BT73" s="406" t="e">
        <f t="shared" si="39"/>
        <v>#DIV/0!</v>
      </c>
      <c r="BU73" s="221"/>
      <c r="BV73" s="406" t="e">
        <f t="shared" si="40"/>
        <v>#DIV/0!</v>
      </c>
      <c r="BW73" s="220"/>
      <c r="BX73" s="406" t="e">
        <f t="shared" si="41"/>
        <v>#DIV/0!</v>
      </c>
    </row>
    <row r="74" spans="1:76" ht="19.899999999999999" customHeight="1">
      <c r="A74" s="23"/>
      <c r="B74" s="23"/>
      <c r="C74" s="23"/>
      <c r="D74" s="273"/>
      <c r="E74" s="290"/>
      <c r="F74" s="276"/>
      <c r="G74" s="276"/>
      <c r="H74" s="402"/>
      <c r="I74" s="420"/>
      <c r="J74" s="421"/>
      <c r="K74" s="404"/>
      <c r="L74" s="124" t="s">
        <v>157</v>
      </c>
      <c r="M74" s="120" t="s">
        <v>267</v>
      </c>
      <c r="N74" s="320">
        <f t="shared" si="21"/>
        <v>0</v>
      </c>
      <c r="O74" s="220"/>
      <c r="P74" s="221"/>
      <c r="Q74" s="221"/>
      <c r="R74" s="221"/>
      <c r="S74" s="159"/>
      <c r="T74" s="20"/>
      <c r="V74" s="273"/>
      <c r="W74" s="396"/>
      <c r="X74" s="402"/>
      <c r="Y74" s="220"/>
      <c r="Z74" s="405" t="e">
        <f t="shared" si="22"/>
        <v>#DIV/0!</v>
      </c>
      <c r="AA74" s="221"/>
      <c r="AB74" s="406" t="e">
        <f t="shared" si="23"/>
        <v>#DIV/0!</v>
      </c>
      <c r="AC74" s="221"/>
      <c r="AD74" s="406" t="e">
        <f t="shared" si="24"/>
        <v>#DIV/0!</v>
      </c>
      <c r="AE74" s="221"/>
      <c r="AF74" s="406" t="e">
        <f t="shared" si="25"/>
        <v>#DIV/0!</v>
      </c>
      <c r="AG74" s="220"/>
      <c r="AH74" s="406" t="e">
        <f t="shared" si="26"/>
        <v>#DIV/0!</v>
      </c>
      <c r="AJ74" s="273"/>
      <c r="AK74" s="396"/>
      <c r="AL74" s="402"/>
      <c r="AM74" s="220"/>
      <c r="AN74" s="405" t="e">
        <f t="shared" si="27"/>
        <v>#DIV/0!</v>
      </c>
      <c r="AO74" s="221"/>
      <c r="AP74" s="406" t="e">
        <f t="shared" si="28"/>
        <v>#DIV/0!</v>
      </c>
      <c r="AQ74" s="221"/>
      <c r="AR74" s="406" t="e">
        <f t="shared" si="29"/>
        <v>#DIV/0!</v>
      </c>
      <c r="AS74" s="221"/>
      <c r="AT74" s="406" t="e">
        <f t="shared" si="30"/>
        <v>#DIV/0!</v>
      </c>
      <c r="AU74" s="220"/>
      <c r="AV74" s="406" t="e">
        <f t="shared" si="31"/>
        <v>#DIV/0!</v>
      </c>
      <c r="AX74" s="273"/>
      <c r="AY74" s="396"/>
      <c r="AZ74" s="402"/>
      <c r="BA74" s="220"/>
      <c r="BB74" s="405" t="e">
        <f t="shared" si="32"/>
        <v>#DIV/0!</v>
      </c>
      <c r="BC74" s="221"/>
      <c r="BD74" s="406" t="e">
        <f t="shared" si="33"/>
        <v>#DIV/0!</v>
      </c>
      <c r="BE74" s="221"/>
      <c r="BF74" s="406" t="e">
        <f t="shared" si="34"/>
        <v>#DIV/0!</v>
      </c>
      <c r="BG74" s="221"/>
      <c r="BH74" s="406" t="e">
        <f t="shared" si="35"/>
        <v>#DIV/0!</v>
      </c>
      <c r="BI74" s="220"/>
      <c r="BJ74" s="406" t="e">
        <f t="shared" si="36"/>
        <v>#DIV/0!</v>
      </c>
      <c r="BL74" s="273"/>
      <c r="BM74" s="396"/>
      <c r="BN74" s="402"/>
      <c r="BO74" s="220"/>
      <c r="BP74" s="405" t="e">
        <f t="shared" si="37"/>
        <v>#DIV/0!</v>
      </c>
      <c r="BQ74" s="221"/>
      <c r="BR74" s="406" t="e">
        <f t="shared" si="38"/>
        <v>#DIV/0!</v>
      </c>
      <c r="BS74" s="221"/>
      <c r="BT74" s="406" t="e">
        <f t="shared" si="39"/>
        <v>#DIV/0!</v>
      </c>
      <c r="BU74" s="221"/>
      <c r="BV74" s="406" t="e">
        <f t="shared" si="40"/>
        <v>#DIV/0!</v>
      </c>
      <c r="BW74" s="220"/>
      <c r="BX74" s="406" t="e">
        <f t="shared" si="41"/>
        <v>#DIV/0!</v>
      </c>
    </row>
    <row r="75" spans="1:76" ht="19.899999999999999" customHeight="1">
      <c r="A75" s="23"/>
      <c r="B75" s="23"/>
      <c r="C75" s="23"/>
      <c r="D75" s="273"/>
      <c r="E75" s="290"/>
      <c r="F75" s="276"/>
      <c r="G75" s="276"/>
      <c r="H75" s="402"/>
      <c r="I75" s="420"/>
      <c r="J75" s="422"/>
      <c r="K75" s="119"/>
      <c r="L75" s="119"/>
      <c r="M75" s="120" t="s">
        <v>340</v>
      </c>
      <c r="N75" s="320">
        <f t="shared" si="21"/>
        <v>0</v>
      </c>
      <c r="O75" s="220"/>
      <c r="P75" s="221"/>
      <c r="Q75" s="221"/>
      <c r="R75" s="221"/>
      <c r="S75" s="159"/>
      <c r="T75" s="20"/>
      <c r="V75" s="273"/>
      <c r="W75" s="396"/>
      <c r="X75" s="402"/>
      <c r="Y75" s="220"/>
      <c r="Z75" s="405" t="e">
        <f t="shared" si="22"/>
        <v>#DIV/0!</v>
      </c>
      <c r="AA75" s="221"/>
      <c r="AB75" s="406" t="e">
        <f t="shared" si="23"/>
        <v>#DIV/0!</v>
      </c>
      <c r="AC75" s="221"/>
      <c r="AD75" s="406" t="e">
        <f t="shared" si="24"/>
        <v>#DIV/0!</v>
      </c>
      <c r="AE75" s="221"/>
      <c r="AF75" s="406" t="e">
        <f t="shared" si="25"/>
        <v>#DIV/0!</v>
      </c>
      <c r="AG75" s="220"/>
      <c r="AH75" s="406" t="e">
        <f t="shared" si="26"/>
        <v>#DIV/0!</v>
      </c>
      <c r="AJ75" s="273"/>
      <c r="AK75" s="396"/>
      <c r="AL75" s="402"/>
      <c r="AM75" s="220"/>
      <c r="AN75" s="405" t="e">
        <f t="shared" si="27"/>
        <v>#DIV/0!</v>
      </c>
      <c r="AO75" s="221"/>
      <c r="AP75" s="406" t="e">
        <f t="shared" si="28"/>
        <v>#DIV/0!</v>
      </c>
      <c r="AQ75" s="221"/>
      <c r="AR75" s="406" t="e">
        <f t="shared" si="29"/>
        <v>#DIV/0!</v>
      </c>
      <c r="AS75" s="221"/>
      <c r="AT75" s="406" t="e">
        <f t="shared" si="30"/>
        <v>#DIV/0!</v>
      </c>
      <c r="AU75" s="220"/>
      <c r="AV75" s="406" t="e">
        <f t="shared" si="31"/>
        <v>#DIV/0!</v>
      </c>
      <c r="AX75" s="273"/>
      <c r="AY75" s="396"/>
      <c r="AZ75" s="402"/>
      <c r="BA75" s="220"/>
      <c r="BB75" s="405" t="e">
        <f t="shared" si="32"/>
        <v>#DIV/0!</v>
      </c>
      <c r="BC75" s="221"/>
      <c r="BD75" s="406" t="e">
        <f t="shared" si="33"/>
        <v>#DIV/0!</v>
      </c>
      <c r="BE75" s="221"/>
      <c r="BF75" s="406" t="e">
        <f t="shared" si="34"/>
        <v>#DIV/0!</v>
      </c>
      <c r="BG75" s="221"/>
      <c r="BH75" s="406" t="e">
        <f t="shared" si="35"/>
        <v>#DIV/0!</v>
      </c>
      <c r="BI75" s="220"/>
      <c r="BJ75" s="406" t="e">
        <f t="shared" si="36"/>
        <v>#DIV/0!</v>
      </c>
      <c r="BL75" s="273"/>
      <c r="BM75" s="396"/>
      <c r="BN75" s="402"/>
      <c r="BO75" s="220"/>
      <c r="BP75" s="405" t="e">
        <f t="shared" si="37"/>
        <v>#DIV/0!</v>
      </c>
      <c r="BQ75" s="221"/>
      <c r="BR75" s="406" t="e">
        <f t="shared" si="38"/>
        <v>#DIV/0!</v>
      </c>
      <c r="BS75" s="221"/>
      <c r="BT75" s="406" t="e">
        <f t="shared" si="39"/>
        <v>#DIV/0!</v>
      </c>
      <c r="BU75" s="221"/>
      <c r="BV75" s="406" t="e">
        <f t="shared" si="40"/>
        <v>#DIV/0!</v>
      </c>
      <c r="BW75" s="220"/>
      <c r="BX75" s="406" t="e">
        <f t="shared" si="41"/>
        <v>#DIV/0!</v>
      </c>
    </row>
    <row r="76" spans="1:76" ht="19.899999999999999" customHeight="1">
      <c r="A76" s="23"/>
      <c r="B76" s="23"/>
      <c r="C76" s="23"/>
      <c r="D76" s="273"/>
      <c r="E76" s="290"/>
      <c r="F76" s="276"/>
      <c r="G76" s="276"/>
      <c r="H76" s="402"/>
      <c r="I76" s="420"/>
      <c r="J76" s="423" t="s">
        <v>333</v>
      </c>
      <c r="K76" s="124" t="s">
        <v>195</v>
      </c>
      <c r="L76" s="124" t="s">
        <v>195</v>
      </c>
      <c r="M76" s="120" t="s">
        <v>267</v>
      </c>
      <c r="N76" s="320">
        <f t="shared" si="21"/>
        <v>0</v>
      </c>
      <c r="O76" s="220"/>
      <c r="P76" s="221"/>
      <c r="Q76" s="221"/>
      <c r="R76" s="221"/>
      <c r="S76" s="159"/>
      <c r="T76" s="20"/>
      <c r="V76" s="273"/>
      <c r="W76" s="396"/>
      <c r="X76" s="402"/>
      <c r="Y76" s="220"/>
      <c r="Z76" s="405" t="e">
        <f t="shared" si="22"/>
        <v>#DIV/0!</v>
      </c>
      <c r="AA76" s="221"/>
      <c r="AB76" s="406" t="e">
        <f t="shared" si="23"/>
        <v>#DIV/0!</v>
      </c>
      <c r="AC76" s="221"/>
      <c r="AD76" s="406" t="e">
        <f t="shared" si="24"/>
        <v>#DIV/0!</v>
      </c>
      <c r="AE76" s="221"/>
      <c r="AF76" s="406" t="e">
        <f t="shared" si="25"/>
        <v>#DIV/0!</v>
      </c>
      <c r="AG76" s="220"/>
      <c r="AH76" s="406" t="e">
        <f t="shared" si="26"/>
        <v>#DIV/0!</v>
      </c>
      <c r="AJ76" s="273"/>
      <c r="AK76" s="396"/>
      <c r="AL76" s="402"/>
      <c r="AM76" s="220"/>
      <c r="AN76" s="405" t="e">
        <f t="shared" si="27"/>
        <v>#DIV/0!</v>
      </c>
      <c r="AO76" s="221"/>
      <c r="AP76" s="406" t="e">
        <f t="shared" si="28"/>
        <v>#DIV/0!</v>
      </c>
      <c r="AQ76" s="221"/>
      <c r="AR76" s="406" t="e">
        <f t="shared" si="29"/>
        <v>#DIV/0!</v>
      </c>
      <c r="AS76" s="221"/>
      <c r="AT76" s="406" t="e">
        <f t="shared" si="30"/>
        <v>#DIV/0!</v>
      </c>
      <c r="AU76" s="220"/>
      <c r="AV76" s="406" t="e">
        <f t="shared" si="31"/>
        <v>#DIV/0!</v>
      </c>
      <c r="AX76" s="273"/>
      <c r="AY76" s="396"/>
      <c r="AZ76" s="402"/>
      <c r="BA76" s="220"/>
      <c r="BB76" s="405" t="e">
        <f t="shared" si="32"/>
        <v>#DIV/0!</v>
      </c>
      <c r="BC76" s="221"/>
      <c r="BD76" s="406" t="e">
        <f t="shared" si="33"/>
        <v>#DIV/0!</v>
      </c>
      <c r="BE76" s="221"/>
      <c r="BF76" s="406" t="e">
        <f t="shared" si="34"/>
        <v>#DIV/0!</v>
      </c>
      <c r="BG76" s="221"/>
      <c r="BH76" s="406" t="e">
        <f t="shared" si="35"/>
        <v>#DIV/0!</v>
      </c>
      <c r="BI76" s="220"/>
      <c r="BJ76" s="406" t="e">
        <f t="shared" si="36"/>
        <v>#DIV/0!</v>
      </c>
      <c r="BL76" s="273"/>
      <c r="BM76" s="396"/>
      <c r="BN76" s="402"/>
      <c r="BO76" s="220"/>
      <c r="BP76" s="405" t="e">
        <f t="shared" si="37"/>
        <v>#DIV/0!</v>
      </c>
      <c r="BQ76" s="221"/>
      <c r="BR76" s="406" t="e">
        <f t="shared" si="38"/>
        <v>#DIV/0!</v>
      </c>
      <c r="BS76" s="221"/>
      <c r="BT76" s="406" t="e">
        <f t="shared" si="39"/>
        <v>#DIV/0!</v>
      </c>
      <c r="BU76" s="221"/>
      <c r="BV76" s="406" t="e">
        <f t="shared" si="40"/>
        <v>#DIV/0!</v>
      </c>
      <c r="BW76" s="220"/>
      <c r="BX76" s="406" t="e">
        <f t="shared" si="41"/>
        <v>#DIV/0!</v>
      </c>
    </row>
    <row r="77" spans="1:76" ht="19.899999999999999" customHeight="1">
      <c r="A77" s="23"/>
      <c r="B77" s="23"/>
      <c r="C77" s="23"/>
      <c r="D77" s="273"/>
      <c r="E77" s="290"/>
      <c r="F77" s="276"/>
      <c r="G77" s="276"/>
      <c r="H77" s="402"/>
      <c r="I77" s="420"/>
      <c r="J77" s="421"/>
      <c r="K77" s="404"/>
      <c r="L77" s="119"/>
      <c r="M77" s="120" t="s">
        <v>340</v>
      </c>
      <c r="N77" s="320">
        <f t="shared" si="21"/>
        <v>0</v>
      </c>
      <c r="O77" s="220"/>
      <c r="P77" s="221"/>
      <c r="Q77" s="221"/>
      <c r="R77" s="221"/>
      <c r="S77" s="159"/>
      <c r="T77" s="20"/>
      <c r="V77" s="273"/>
      <c r="W77" s="396"/>
      <c r="X77" s="402"/>
      <c r="Y77" s="220"/>
      <c r="Z77" s="405" t="e">
        <f t="shared" si="22"/>
        <v>#DIV/0!</v>
      </c>
      <c r="AA77" s="221"/>
      <c r="AB77" s="406" t="e">
        <f t="shared" si="23"/>
        <v>#DIV/0!</v>
      </c>
      <c r="AC77" s="221"/>
      <c r="AD77" s="406" t="e">
        <f t="shared" si="24"/>
        <v>#DIV/0!</v>
      </c>
      <c r="AE77" s="221"/>
      <c r="AF77" s="406" t="e">
        <f t="shared" si="25"/>
        <v>#DIV/0!</v>
      </c>
      <c r="AG77" s="220"/>
      <c r="AH77" s="406" t="e">
        <f t="shared" si="26"/>
        <v>#DIV/0!</v>
      </c>
      <c r="AJ77" s="273"/>
      <c r="AK77" s="396"/>
      <c r="AL77" s="402"/>
      <c r="AM77" s="220"/>
      <c r="AN77" s="405" t="e">
        <f t="shared" si="27"/>
        <v>#DIV/0!</v>
      </c>
      <c r="AO77" s="221"/>
      <c r="AP77" s="406" t="e">
        <f t="shared" si="28"/>
        <v>#DIV/0!</v>
      </c>
      <c r="AQ77" s="221"/>
      <c r="AR77" s="406" t="e">
        <f t="shared" si="29"/>
        <v>#DIV/0!</v>
      </c>
      <c r="AS77" s="221"/>
      <c r="AT77" s="406" t="e">
        <f t="shared" si="30"/>
        <v>#DIV/0!</v>
      </c>
      <c r="AU77" s="220"/>
      <c r="AV77" s="406" t="e">
        <f t="shared" si="31"/>
        <v>#DIV/0!</v>
      </c>
      <c r="AX77" s="273"/>
      <c r="AY77" s="396"/>
      <c r="AZ77" s="402"/>
      <c r="BA77" s="220"/>
      <c r="BB77" s="405" t="e">
        <f t="shared" si="32"/>
        <v>#DIV/0!</v>
      </c>
      <c r="BC77" s="221"/>
      <c r="BD77" s="406" t="e">
        <f t="shared" si="33"/>
        <v>#DIV/0!</v>
      </c>
      <c r="BE77" s="221"/>
      <c r="BF77" s="406" t="e">
        <f t="shared" si="34"/>
        <v>#DIV/0!</v>
      </c>
      <c r="BG77" s="221"/>
      <c r="BH77" s="406" t="e">
        <f t="shared" si="35"/>
        <v>#DIV/0!</v>
      </c>
      <c r="BI77" s="220"/>
      <c r="BJ77" s="406" t="e">
        <f t="shared" si="36"/>
        <v>#DIV/0!</v>
      </c>
      <c r="BL77" s="273"/>
      <c r="BM77" s="396"/>
      <c r="BN77" s="402"/>
      <c r="BO77" s="220"/>
      <c r="BP77" s="405" t="e">
        <f t="shared" si="37"/>
        <v>#DIV/0!</v>
      </c>
      <c r="BQ77" s="221"/>
      <c r="BR77" s="406" t="e">
        <f t="shared" si="38"/>
        <v>#DIV/0!</v>
      </c>
      <c r="BS77" s="221"/>
      <c r="BT77" s="406" t="e">
        <f t="shared" si="39"/>
        <v>#DIV/0!</v>
      </c>
      <c r="BU77" s="221"/>
      <c r="BV77" s="406" t="e">
        <f t="shared" si="40"/>
        <v>#DIV/0!</v>
      </c>
      <c r="BW77" s="220"/>
      <c r="BX77" s="406" t="e">
        <f t="shared" si="41"/>
        <v>#DIV/0!</v>
      </c>
    </row>
    <row r="78" spans="1:76" ht="19.899999999999999" customHeight="1">
      <c r="A78" s="23"/>
      <c r="B78" s="23"/>
      <c r="C78" s="23"/>
      <c r="D78" s="273"/>
      <c r="E78" s="290"/>
      <c r="F78" s="276"/>
      <c r="G78" s="276"/>
      <c r="H78" s="402"/>
      <c r="I78" s="420"/>
      <c r="J78" s="421"/>
      <c r="K78" s="404"/>
      <c r="L78" s="124" t="s">
        <v>157</v>
      </c>
      <c r="M78" s="120" t="s">
        <v>267</v>
      </c>
      <c r="N78" s="320">
        <f t="shared" si="21"/>
        <v>0</v>
      </c>
      <c r="O78" s="220"/>
      <c r="P78" s="221"/>
      <c r="Q78" s="221"/>
      <c r="R78" s="221"/>
      <c r="S78" s="159"/>
      <c r="T78" s="20"/>
      <c r="V78" s="273"/>
      <c r="W78" s="396"/>
      <c r="X78" s="402"/>
      <c r="Y78" s="220"/>
      <c r="Z78" s="405" t="e">
        <f t="shared" si="22"/>
        <v>#DIV/0!</v>
      </c>
      <c r="AA78" s="221"/>
      <c r="AB78" s="406" t="e">
        <f t="shared" si="23"/>
        <v>#DIV/0!</v>
      </c>
      <c r="AC78" s="221"/>
      <c r="AD78" s="406" t="e">
        <f t="shared" si="24"/>
        <v>#DIV/0!</v>
      </c>
      <c r="AE78" s="221"/>
      <c r="AF78" s="406" t="e">
        <f t="shared" si="25"/>
        <v>#DIV/0!</v>
      </c>
      <c r="AG78" s="220"/>
      <c r="AH78" s="406" t="e">
        <f t="shared" si="26"/>
        <v>#DIV/0!</v>
      </c>
      <c r="AJ78" s="273"/>
      <c r="AK78" s="396"/>
      <c r="AL78" s="402"/>
      <c r="AM78" s="220"/>
      <c r="AN78" s="405" t="e">
        <f t="shared" si="27"/>
        <v>#DIV/0!</v>
      </c>
      <c r="AO78" s="221"/>
      <c r="AP78" s="406" t="e">
        <f t="shared" si="28"/>
        <v>#DIV/0!</v>
      </c>
      <c r="AQ78" s="221"/>
      <c r="AR78" s="406" t="e">
        <f t="shared" si="29"/>
        <v>#DIV/0!</v>
      </c>
      <c r="AS78" s="221"/>
      <c r="AT78" s="406" t="e">
        <f t="shared" si="30"/>
        <v>#DIV/0!</v>
      </c>
      <c r="AU78" s="220"/>
      <c r="AV78" s="406" t="e">
        <f t="shared" si="31"/>
        <v>#DIV/0!</v>
      </c>
      <c r="AX78" s="273"/>
      <c r="AY78" s="396"/>
      <c r="AZ78" s="402"/>
      <c r="BA78" s="220"/>
      <c r="BB78" s="405" t="e">
        <f t="shared" si="32"/>
        <v>#DIV/0!</v>
      </c>
      <c r="BC78" s="221"/>
      <c r="BD78" s="406" t="e">
        <f t="shared" si="33"/>
        <v>#DIV/0!</v>
      </c>
      <c r="BE78" s="221"/>
      <c r="BF78" s="406" t="e">
        <f t="shared" si="34"/>
        <v>#DIV/0!</v>
      </c>
      <c r="BG78" s="221"/>
      <c r="BH78" s="406" t="e">
        <f t="shared" si="35"/>
        <v>#DIV/0!</v>
      </c>
      <c r="BI78" s="220"/>
      <c r="BJ78" s="406" t="e">
        <f t="shared" si="36"/>
        <v>#DIV/0!</v>
      </c>
      <c r="BL78" s="273"/>
      <c r="BM78" s="396"/>
      <c r="BN78" s="402"/>
      <c r="BO78" s="220"/>
      <c r="BP78" s="405" t="e">
        <f t="shared" si="37"/>
        <v>#DIV/0!</v>
      </c>
      <c r="BQ78" s="221"/>
      <c r="BR78" s="406" t="e">
        <f t="shared" si="38"/>
        <v>#DIV/0!</v>
      </c>
      <c r="BS78" s="221"/>
      <c r="BT78" s="406" t="e">
        <f t="shared" si="39"/>
        <v>#DIV/0!</v>
      </c>
      <c r="BU78" s="221"/>
      <c r="BV78" s="406" t="e">
        <f t="shared" si="40"/>
        <v>#DIV/0!</v>
      </c>
      <c r="BW78" s="220"/>
      <c r="BX78" s="406" t="e">
        <f t="shared" si="41"/>
        <v>#DIV/0!</v>
      </c>
    </row>
    <row r="79" spans="1:76" ht="19.899999999999999" customHeight="1">
      <c r="A79" s="23"/>
      <c r="B79" s="23"/>
      <c r="C79" s="23"/>
      <c r="D79" s="273"/>
      <c r="E79" s="290"/>
      <c r="F79" s="276"/>
      <c r="G79" s="276"/>
      <c r="H79" s="402"/>
      <c r="I79" s="420"/>
      <c r="J79" s="421"/>
      <c r="K79" s="119"/>
      <c r="L79" s="119"/>
      <c r="M79" s="120" t="s">
        <v>340</v>
      </c>
      <c r="N79" s="320">
        <f t="shared" si="21"/>
        <v>0</v>
      </c>
      <c r="O79" s="220"/>
      <c r="P79" s="221"/>
      <c r="Q79" s="221"/>
      <c r="R79" s="221"/>
      <c r="S79" s="159"/>
      <c r="T79" s="20"/>
      <c r="V79" s="273"/>
      <c r="W79" s="396"/>
      <c r="X79" s="402"/>
      <c r="Y79" s="220"/>
      <c r="Z79" s="405" t="e">
        <f t="shared" si="22"/>
        <v>#DIV/0!</v>
      </c>
      <c r="AA79" s="221"/>
      <c r="AB79" s="406" t="e">
        <f t="shared" si="23"/>
        <v>#DIV/0!</v>
      </c>
      <c r="AC79" s="221"/>
      <c r="AD79" s="406" t="e">
        <f t="shared" si="24"/>
        <v>#DIV/0!</v>
      </c>
      <c r="AE79" s="221"/>
      <c r="AF79" s="406" t="e">
        <f t="shared" si="25"/>
        <v>#DIV/0!</v>
      </c>
      <c r="AG79" s="220"/>
      <c r="AH79" s="406" t="e">
        <f t="shared" si="26"/>
        <v>#DIV/0!</v>
      </c>
      <c r="AJ79" s="273"/>
      <c r="AK79" s="396"/>
      <c r="AL79" s="402"/>
      <c r="AM79" s="220"/>
      <c r="AN79" s="405" t="e">
        <f t="shared" si="27"/>
        <v>#DIV/0!</v>
      </c>
      <c r="AO79" s="221"/>
      <c r="AP79" s="406" t="e">
        <f t="shared" si="28"/>
        <v>#DIV/0!</v>
      </c>
      <c r="AQ79" s="221"/>
      <c r="AR79" s="406" t="e">
        <f t="shared" si="29"/>
        <v>#DIV/0!</v>
      </c>
      <c r="AS79" s="221"/>
      <c r="AT79" s="406" t="e">
        <f t="shared" si="30"/>
        <v>#DIV/0!</v>
      </c>
      <c r="AU79" s="220"/>
      <c r="AV79" s="406" t="e">
        <f t="shared" si="31"/>
        <v>#DIV/0!</v>
      </c>
      <c r="AX79" s="273"/>
      <c r="AY79" s="396"/>
      <c r="AZ79" s="402"/>
      <c r="BA79" s="220"/>
      <c r="BB79" s="405" t="e">
        <f t="shared" si="32"/>
        <v>#DIV/0!</v>
      </c>
      <c r="BC79" s="221"/>
      <c r="BD79" s="406" t="e">
        <f t="shared" si="33"/>
        <v>#DIV/0!</v>
      </c>
      <c r="BE79" s="221"/>
      <c r="BF79" s="406" t="e">
        <f t="shared" si="34"/>
        <v>#DIV/0!</v>
      </c>
      <c r="BG79" s="221"/>
      <c r="BH79" s="406" t="e">
        <f t="shared" si="35"/>
        <v>#DIV/0!</v>
      </c>
      <c r="BI79" s="220"/>
      <c r="BJ79" s="406" t="e">
        <f t="shared" si="36"/>
        <v>#DIV/0!</v>
      </c>
      <c r="BL79" s="273"/>
      <c r="BM79" s="396"/>
      <c r="BN79" s="402"/>
      <c r="BO79" s="220"/>
      <c r="BP79" s="405" t="e">
        <f t="shared" si="37"/>
        <v>#DIV/0!</v>
      </c>
      <c r="BQ79" s="221"/>
      <c r="BR79" s="406" t="e">
        <f t="shared" si="38"/>
        <v>#DIV/0!</v>
      </c>
      <c r="BS79" s="221"/>
      <c r="BT79" s="406" t="e">
        <f t="shared" si="39"/>
        <v>#DIV/0!</v>
      </c>
      <c r="BU79" s="221"/>
      <c r="BV79" s="406" t="e">
        <f t="shared" si="40"/>
        <v>#DIV/0!</v>
      </c>
      <c r="BW79" s="220"/>
      <c r="BX79" s="406" t="e">
        <f t="shared" si="41"/>
        <v>#DIV/0!</v>
      </c>
    </row>
    <row r="80" spans="1:76" ht="19.899999999999999" customHeight="1">
      <c r="A80" s="23"/>
      <c r="B80" s="23"/>
      <c r="C80" s="23"/>
      <c r="D80" s="273"/>
      <c r="E80" s="290"/>
      <c r="F80" s="276"/>
      <c r="G80" s="276"/>
      <c r="H80" s="402"/>
      <c r="I80" s="420"/>
      <c r="J80" s="421"/>
      <c r="K80" s="124" t="s">
        <v>157</v>
      </c>
      <c r="L80" s="124" t="s">
        <v>195</v>
      </c>
      <c r="M80" s="120" t="s">
        <v>267</v>
      </c>
      <c r="N80" s="320">
        <f t="shared" si="21"/>
        <v>0</v>
      </c>
      <c r="O80" s="220"/>
      <c r="P80" s="221"/>
      <c r="Q80" s="221"/>
      <c r="R80" s="221"/>
      <c r="S80" s="159"/>
      <c r="T80" s="20"/>
      <c r="V80" s="273"/>
      <c r="W80" s="396"/>
      <c r="X80" s="402"/>
      <c r="Y80" s="220"/>
      <c r="Z80" s="405" t="e">
        <f t="shared" si="22"/>
        <v>#DIV/0!</v>
      </c>
      <c r="AA80" s="221"/>
      <c r="AB80" s="406" t="e">
        <f t="shared" si="23"/>
        <v>#DIV/0!</v>
      </c>
      <c r="AC80" s="221"/>
      <c r="AD80" s="406" t="e">
        <f t="shared" si="24"/>
        <v>#DIV/0!</v>
      </c>
      <c r="AE80" s="221"/>
      <c r="AF80" s="406" t="e">
        <f t="shared" si="25"/>
        <v>#DIV/0!</v>
      </c>
      <c r="AG80" s="220"/>
      <c r="AH80" s="406" t="e">
        <f t="shared" si="26"/>
        <v>#DIV/0!</v>
      </c>
      <c r="AJ80" s="273"/>
      <c r="AK80" s="396"/>
      <c r="AL80" s="402"/>
      <c r="AM80" s="220"/>
      <c r="AN80" s="405" t="e">
        <f t="shared" si="27"/>
        <v>#DIV/0!</v>
      </c>
      <c r="AO80" s="221"/>
      <c r="AP80" s="406" t="e">
        <f t="shared" si="28"/>
        <v>#DIV/0!</v>
      </c>
      <c r="AQ80" s="221"/>
      <c r="AR80" s="406" t="e">
        <f t="shared" si="29"/>
        <v>#DIV/0!</v>
      </c>
      <c r="AS80" s="221"/>
      <c r="AT80" s="406" t="e">
        <f t="shared" si="30"/>
        <v>#DIV/0!</v>
      </c>
      <c r="AU80" s="220"/>
      <c r="AV80" s="406" t="e">
        <f t="shared" si="31"/>
        <v>#DIV/0!</v>
      </c>
      <c r="AX80" s="273"/>
      <c r="AY80" s="396"/>
      <c r="AZ80" s="402"/>
      <c r="BA80" s="220"/>
      <c r="BB80" s="405" t="e">
        <f t="shared" si="32"/>
        <v>#DIV/0!</v>
      </c>
      <c r="BC80" s="221"/>
      <c r="BD80" s="406" t="e">
        <f t="shared" si="33"/>
        <v>#DIV/0!</v>
      </c>
      <c r="BE80" s="221"/>
      <c r="BF80" s="406" t="e">
        <f t="shared" si="34"/>
        <v>#DIV/0!</v>
      </c>
      <c r="BG80" s="221"/>
      <c r="BH80" s="406" t="e">
        <f t="shared" si="35"/>
        <v>#DIV/0!</v>
      </c>
      <c r="BI80" s="220"/>
      <c r="BJ80" s="406" t="e">
        <f t="shared" si="36"/>
        <v>#DIV/0!</v>
      </c>
      <c r="BL80" s="273"/>
      <c r="BM80" s="396"/>
      <c r="BN80" s="402"/>
      <c r="BO80" s="220"/>
      <c r="BP80" s="405" t="e">
        <f t="shared" si="37"/>
        <v>#DIV/0!</v>
      </c>
      <c r="BQ80" s="221"/>
      <c r="BR80" s="406" t="e">
        <f t="shared" si="38"/>
        <v>#DIV/0!</v>
      </c>
      <c r="BS80" s="221"/>
      <c r="BT80" s="406" t="e">
        <f t="shared" si="39"/>
        <v>#DIV/0!</v>
      </c>
      <c r="BU80" s="221"/>
      <c r="BV80" s="406" t="e">
        <f t="shared" si="40"/>
        <v>#DIV/0!</v>
      </c>
      <c r="BW80" s="220"/>
      <c r="BX80" s="406" t="e">
        <f t="shared" si="41"/>
        <v>#DIV/0!</v>
      </c>
    </row>
    <row r="81" spans="1:76" ht="19.899999999999999" customHeight="1">
      <c r="A81" s="23"/>
      <c r="B81" s="23"/>
      <c r="C81" s="23"/>
      <c r="D81" s="273"/>
      <c r="E81" s="290"/>
      <c r="F81" s="276"/>
      <c r="G81" s="276"/>
      <c r="H81" s="402"/>
      <c r="I81" s="420"/>
      <c r="J81" s="421"/>
      <c r="K81" s="404"/>
      <c r="L81" s="119"/>
      <c r="M81" s="120" t="s">
        <v>340</v>
      </c>
      <c r="N81" s="320">
        <f t="shared" si="21"/>
        <v>0</v>
      </c>
      <c r="O81" s="220"/>
      <c r="P81" s="221"/>
      <c r="Q81" s="221"/>
      <c r="R81" s="221"/>
      <c r="S81" s="159"/>
      <c r="T81" s="20"/>
      <c r="V81" s="273"/>
      <c r="W81" s="396"/>
      <c r="X81" s="402"/>
      <c r="Y81" s="220"/>
      <c r="Z81" s="405" t="e">
        <f t="shared" si="22"/>
        <v>#DIV/0!</v>
      </c>
      <c r="AA81" s="221"/>
      <c r="AB81" s="406" t="e">
        <f t="shared" si="23"/>
        <v>#DIV/0!</v>
      </c>
      <c r="AC81" s="221"/>
      <c r="AD81" s="406" t="e">
        <f t="shared" si="24"/>
        <v>#DIV/0!</v>
      </c>
      <c r="AE81" s="221"/>
      <c r="AF81" s="406" t="e">
        <f t="shared" si="25"/>
        <v>#DIV/0!</v>
      </c>
      <c r="AG81" s="220"/>
      <c r="AH81" s="406" t="e">
        <f t="shared" si="26"/>
        <v>#DIV/0!</v>
      </c>
      <c r="AJ81" s="273"/>
      <c r="AK81" s="396"/>
      <c r="AL81" s="402"/>
      <c r="AM81" s="220"/>
      <c r="AN81" s="405" t="e">
        <f t="shared" si="27"/>
        <v>#DIV/0!</v>
      </c>
      <c r="AO81" s="221"/>
      <c r="AP81" s="406" t="e">
        <f t="shared" si="28"/>
        <v>#DIV/0!</v>
      </c>
      <c r="AQ81" s="221"/>
      <c r="AR81" s="406" t="e">
        <f t="shared" si="29"/>
        <v>#DIV/0!</v>
      </c>
      <c r="AS81" s="221"/>
      <c r="AT81" s="406" t="e">
        <f t="shared" si="30"/>
        <v>#DIV/0!</v>
      </c>
      <c r="AU81" s="220"/>
      <c r="AV81" s="406" t="e">
        <f t="shared" si="31"/>
        <v>#DIV/0!</v>
      </c>
      <c r="AX81" s="273"/>
      <c r="AY81" s="396"/>
      <c r="AZ81" s="402"/>
      <c r="BA81" s="220"/>
      <c r="BB81" s="405" t="e">
        <f t="shared" si="32"/>
        <v>#DIV/0!</v>
      </c>
      <c r="BC81" s="221"/>
      <c r="BD81" s="406" t="e">
        <f t="shared" si="33"/>
        <v>#DIV/0!</v>
      </c>
      <c r="BE81" s="221"/>
      <c r="BF81" s="406" t="e">
        <f t="shared" si="34"/>
        <v>#DIV/0!</v>
      </c>
      <c r="BG81" s="221"/>
      <c r="BH81" s="406" t="e">
        <f t="shared" si="35"/>
        <v>#DIV/0!</v>
      </c>
      <c r="BI81" s="220"/>
      <c r="BJ81" s="406" t="e">
        <f t="shared" si="36"/>
        <v>#DIV/0!</v>
      </c>
      <c r="BL81" s="273"/>
      <c r="BM81" s="396"/>
      <c r="BN81" s="402"/>
      <c r="BO81" s="220"/>
      <c r="BP81" s="405" t="e">
        <f t="shared" si="37"/>
        <v>#DIV/0!</v>
      </c>
      <c r="BQ81" s="221"/>
      <c r="BR81" s="406" t="e">
        <f t="shared" si="38"/>
        <v>#DIV/0!</v>
      </c>
      <c r="BS81" s="221"/>
      <c r="BT81" s="406" t="e">
        <f t="shared" si="39"/>
        <v>#DIV/0!</v>
      </c>
      <c r="BU81" s="221"/>
      <c r="BV81" s="406" t="e">
        <f t="shared" si="40"/>
        <v>#DIV/0!</v>
      </c>
      <c r="BW81" s="220"/>
      <c r="BX81" s="406" t="e">
        <f t="shared" si="41"/>
        <v>#DIV/0!</v>
      </c>
    </row>
    <row r="82" spans="1:76" ht="19.899999999999999" customHeight="1">
      <c r="A82" s="23"/>
      <c r="B82" s="23"/>
      <c r="C82" s="23"/>
      <c r="D82" s="273"/>
      <c r="E82" s="290"/>
      <c r="F82" s="276"/>
      <c r="G82" s="276"/>
      <c r="H82" s="402"/>
      <c r="I82" s="420"/>
      <c r="J82" s="421"/>
      <c r="K82" s="404"/>
      <c r="L82" s="124" t="s">
        <v>157</v>
      </c>
      <c r="M82" s="120" t="s">
        <v>267</v>
      </c>
      <c r="N82" s="320">
        <f t="shared" si="21"/>
        <v>0</v>
      </c>
      <c r="O82" s="220"/>
      <c r="P82" s="221"/>
      <c r="Q82" s="221"/>
      <c r="R82" s="221"/>
      <c r="S82" s="159"/>
      <c r="T82" s="20"/>
      <c r="V82" s="273"/>
      <c r="W82" s="396"/>
      <c r="X82" s="402"/>
      <c r="Y82" s="220"/>
      <c r="Z82" s="405" t="e">
        <f t="shared" si="22"/>
        <v>#DIV/0!</v>
      </c>
      <c r="AA82" s="221"/>
      <c r="AB82" s="406" t="e">
        <f t="shared" si="23"/>
        <v>#DIV/0!</v>
      </c>
      <c r="AC82" s="221"/>
      <c r="AD82" s="406" t="e">
        <f t="shared" si="24"/>
        <v>#DIV/0!</v>
      </c>
      <c r="AE82" s="221"/>
      <c r="AF82" s="406" t="e">
        <f t="shared" si="25"/>
        <v>#DIV/0!</v>
      </c>
      <c r="AG82" s="220"/>
      <c r="AH82" s="406" t="e">
        <f t="shared" si="26"/>
        <v>#DIV/0!</v>
      </c>
      <c r="AJ82" s="273"/>
      <c r="AK82" s="396"/>
      <c r="AL82" s="402"/>
      <c r="AM82" s="220"/>
      <c r="AN82" s="405" t="e">
        <f t="shared" si="27"/>
        <v>#DIV/0!</v>
      </c>
      <c r="AO82" s="221"/>
      <c r="AP82" s="406" t="e">
        <f t="shared" si="28"/>
        <v>#DIV/0!</v>
      </c>
      <c r="AQ82" s="221"/>
      <c r="AR82" s="406" t="e">
        <f t="shared" si="29"/>
        <v>#DIV/0!</v>
      </c>
      <c r="AS82" s="221"/>
      <c r="AT82" s="406" t="e">
        <f t="shared" si="30"/>
        <v>#DIV/0!</v>
      </c>
      <c r="AU82" s="220"/>
      <c r="AV82" s="406" t="e">
        <f t="shared" si="31"/>
        <v>#DIV/0!</v>
      </c>
      <c r="AX82" s="273"/>
      <c r="AY82" s="396"/>
      <c r="AZ82" s="402"/>
      <c r="BA82" s="220"/>
      <c r="BB82" s="405" t="e">
        <f t="shared" si="32"/>
        <v>#DIV/0!</v>
      </c>
      <c r="BC82" s="221"/>
      <c r="BD82" s="406" t="e">
        <f t="shared" si="33"/>
        <v>#DIV/0!</v>
      </c>
      <c r="BE82" s="221"/>
      <c r="BF82" s="406" t="e">
        <f t="shared" si="34"/>
        <v>#DIV/0!</v>
      </c>
      <c r="BG82" s="221"/>
      <c r="BH82" s="406" t="e">
        <f t="shared" si="35"/>
        <v>#DIV/0!</v>
      </c>
      <c r="BI82" s="220"/>
      <c r="BJ82" s="406" t="e">
        <f t="shared" si="36"/>
        <v>#DIV/0!</v>
      </c>
      <c r="BL82" s="273"/>
      <c r="BM82" s="396"/>
      <c r="BN82" s="402"/>
      <c r="BO82" s="220"/>
      <c r="BP82" s="405" t="e">
        <f t="shared" si="37"/>
        <v>#DIV/0!</v>
      </c>
      <c r="BQ82" s="221"/>
      <c r="BR82" s="406" t="e">
        <f t="shared" si="38"/>
        <v>#DIV/0!</v>
      </c>
      <c r="BS82" s="221"/>
      <c r="BT82" s="406" t="e">
        <f t="shared" si="39"/>
        <v>#DIV/0!</v>
      </c>
      <c r="BU82" s="221"/>
      <c r="BV82" s="406" t="e">
        <f t="shared" si="40"/>
        <v>#DIV/0!</v>
      </c>
      <c r="BW82" s="220"/>
      <c r="BX82" s="406" t="e">
        <f t="shared" si="41"/>
        <v>#DIV/0!</v>
      </c>
    </row>
    <row r="83" spans="1:76" ht="19.899999999999999" customHeight="1">
      <c r="A83" s="23"/>
      <c r="B83" s="23"/>
      <c r="C83" s="23"/>
      <c r="D83" s="273"/>
      <c r="E83" s="290"/>
      <c r="F83" s="276"/>
      <c r="G83" s="276"/>
      <c r="H83" s="402"/>
      <c r="I83" s="420"/>
      <c r="J83" s="422"/>
      <c r="K83" s="119"/>
      <c r="L83" s="119"/>
      <c r="M83" s="120" t="s">
        <v>340</v>
      </c>
      <c r="N83" s="320">
        <f t="shared" si="21"/>
        <v>0</v>
      </c>
      <c r="O83" s="220"/>
      <c r="P83" s="221"/>
      <c r="Q83" s="221"/>
      <c r="R83" s="221"/>
      <c r="S83" s="159"/>
      <c r="T83" s="20"/>
      <c r="V83" s="273"/>
      <c r="W83" s="396"/>
      <c r="X83" s="402"/>
      <c r="Y83" s="220"/>
      <c r="Z83" s="405" t="e">
        <f t="shared" si="22"/>
        <v>#DIV/0!</v>
      </c>
      <c r="AA83" s="221"/>
      <c r="AB83" s="406" t="e">
        <f t="shared" si="23"/>
        <v>#DIV/0!</v>
      </c>
      <c r="AC83" s="221"/>
      <c r="AD83" s="406" t="e">
        <f t="shared" si="24"/>
        <v>#DIV/0!</v>
      </c>
      <c r="AE83" s="221"/>
      <c r="AF83" s="406" t="e">
        <f t="shared" si="25"/>
        <v>#DIV/0!</v>
      </c>
      <c r="AG83" s="220"/>
      <c r="AH83" s="406" t="e">
        <f t="shared" si="26"/>
        <v>#DIV/0!</v>
      </c>
      <c r="AJ83" s="273"/>
      <c r="AK83" s="396"/>
      <c r="AL83" s="402"/>
      <c r="AM83" s="220"/>
      <c r="AN83" s="405" t="e">
        <f t="shared" si="27"/>
        <v>#DIV/0!</v>
      </c>
      <c r="AO83" s="221"/>
      <c r="AP83" s="406" t="e">
        <f t="shared" si="28"/>
        <v>#DIV/0!</v>
      </c>
      <c r="AQ83" s="221"/>
      <c r="AR83" s="406" t="e">
        <f t="shared" si="29"/>
        <v>#DIV/0!</v>
      </c>
      <c r="AS83" s="221"/>
      <c r="AT83" s="406" t="e">
        <f t="shared" si="30"/>
        <v>#DIV/0!</v>
      </c>
      <c r="AU83" s="220"/>
      <c r="AV83" s="406" t="e">
        <f t="shared" si="31"/>
        <v>#DIV/0!</v>
      </c>
      <c r="AX83" s="273"/>
      <c r="AY83" s="396"/>
      <c r="AZ83" s="402"/>
      <c r="BA83" s="220"/>
      <c r="BB83" s="405" t="e">
        <f t="shared" si="32"/>
        <v>#DIV/0!</v>
      </c>
      <c r="BC83" s="221"/>
      <c r="BD83" s="406" t="e">
        <f t="shared" si="33"/>
        <v>#DIV/0!</v>
      </c>
      <c r="BE83" s="221"/>
      <c r="BF83" s="406" t="e">
        <f t="shared" si="34"/>
        <v>#DIV/0!</v>
      </c>
      <c r="BG83" s="221"/>
      <c r="BH83" s="406" t="e">
        <f t="shared" si="35"/>
        <v>#DIV/0!</v>
      </c>
      <c r="BI83" s="220"/>
      <c r="BJ83" s="406" t="e">
        <f t="shared" si="36"/>
        <v>#DIV/0!</v>
      </c>
      <c r="BL83" s="273"/>
      <c r="BM83" s="396"/>
      <c r="BN83" s="402"/>
      <c r="BO83" s="220"/>
      <c r="BP83" s="405" t="e">
        <f t="shared" si="37"/>
        <v>#DIV/0!</v>
      </c>
      <c r="BQ83" s="221"/>
      <c r="BR83" s="406" t="e">
        <f t="shared" si="38"/>
        <v>#DIV/0!</v>
      </c>
      <c r="BS83" s="221"/>
      <c r="BT83" s="406" t="e">
        <f t="shared" si="39"/>
        <v>#DIV/0!</v>
      </c>
      <c r="BU83" s="221"/>
      <c r="BV83" s="406" t="e">
        <f t="shared" si="40"/>
        <v>#DIV/0!</v>
      </c>
      <c r="BW83" s="220"/>
      <c r="BX83" s="406" t="e">
        <f t="shared" si="41"/>
        <v>#DIV/0!</v>
      </c>
    </row>
    <row r="84" spans="1:76" ht="19.899999999999999" customHeight="1">
      <c r="A84" s="23"/>
      <c r="B84" s="23"/>
      <c r="C84" s="23"/>
      <c r="D84" s="273"/>
      <c r="E84" s="290"/>
      <c r="F84" s="276"/>
      <c r="G84" s="276"/>
      <c r="H84" s="402"/>
      <c r="I84" s="420"/>
      <c r="J84" s="423" t="s">
        <v>334</v>
      </c>
      <c r="K84" s="124" t="s">
        <v>195</v>
      </c>
      <c r="L84" s="124" t="s">
        <v>195</v>
      </c>
      <c r="M84" s="120" t="s">
        <v>267</v>
      </c>
      <c r="N84" s="320">
        <f t="shared" si="21"/>
        <v>0</v>
      </c>
      <c r="O84" s="220"/>
      <c r="P84" s="221"/>
      <c r="Q84" s="221"/>
      <c r="R84" s="221"/>
      <c r="S84" s="159"/>
      <c r="T84" s="20"/>
      <c r="V84" s="273"/>
      <c r="W84" s="396"/>
      <c r="X84" s="402"/>
      <c r="Y84" s="220"/>
      <c r="Z84" s="405" t="e">
        <f t="shared" si="22"/>
        <v>#DIV/0!</v>
      </c>
      <c r="AA84" s="221"/>
      <c r="AB84" s="406" t="e">
        <f t="shared" si="23"/>
        <v>#DIV/0!</v>
      </c>
      <c r="AC84" s="221"/>
      <c r="AD84" s="406" t="e">
        <f t="shared" si="24"/>
        <v>#DIV/0!</v>
      </c>
      <c r="AE84" s="221"/>
      <c r="AF84" s="406" t="e">
        <f t="shared" si="25"/>
        <v>#DIV/0!</v>
      </c>
      <c r="AG84" s="220"/>
      <c r="AH84" s="406" t="e">
        <f t="shared" si="26"/>
        <v>#DIV/0!</v>
      </c>
      <c r="AJ84" s="273"/>
      <c r="AK84" s="396"/>
      <c r="AL84" s="402"/>
      <c r="AM84" s="220"/>
      <c r="AN84" s="405" t="e">
        <f t="shared" si="27"/>
        <v>#DIV/0!</v>
      </c>
      <c r="AO84" s="221"/>
      <c r="AP84" s="406" t="e">
        <f t="shared" si="28"/>
        <v>#DIV/0!</v>
      </c>
      <c r="AQ84" s="221"/>
      <c r="AR84" s="406" t="e">
        <f t="shared" si="29"/>
        <v>#DIV/0!</v>
      </c>
      <c r="AS84" s="221"/>
      <c r="AT84" s="406" t="e">
        <f t="shared" si="30"/>
        <v>#DIV/0!</v>
      </c>
      <c r="AU84" s="220"/>
      <c r="AV84" s="406" t="e">
        <f t="shared" si="31"/>
        <v>#DIV/0!</v>
      </c>
      <c r="AX84" s="273"/>
      <c r="AY84" s="396"/>
      <c r="AZ84" s="402"/>
      <c r="BA84" s="220"/>
      <c r="BB84" s="405" t="e">
        <f t="shared" si="32"/>
        <v>#DIV/0!</v>
      </c>
      <c r="BC84" s="221"/>
      <c r="BD84" s="406" t="e">
        <f t="shared" si="33"/>
        <v>#DIV/0!</v>
      </c>
      <c r="BE84" s="221"/>
      <c r="BF84" s="406" t="e">
        <f t="shared" si="34"/>
        <v>#DIV/0!</v>
      </c>
      <c r="BG84" s="221"/>
      <c r="BH84" s="406" t="e">
        <f t="shared" si="35"/>
        <v>#DIV/0!</v>
      </c>
      <c r="BI84" s="220"/>
      <c r="BJ84" s="406" t="e">
        <f t="shared" si="36"/>
        <v>#DIV/0!</v>
      </c>
      <c r="BL84" s="273"/>
      <c r="BM84" s="396"/>
      <c r="BN84" s="402"/>
      <c r="BO84" s="220"/>
      <c r="BP84" s="405" t="e">
        <f t="shared" si="37"/>
        <v>#DIV/0!</v>
      </c>
      <c r="BQ84" s="221"/>
      <c r="BR84" s="406" t="e">
        <f t="shared" si="38"/>
        <v>#DIV/0!</v>
      </c>
      <c r="BS84" s="221"/>
      <c r="BT84" s="406" t="e">
        <f t="shared" si="39"/>
        <v>#DIV/0!</v>
      </c>
      <c r="BU84" s="221"/>
      <c r="BV84" s="406" t="e">
        <f t="shared" si="40"/>
        <v>#DIV/0!</v>
      </c>
      <c r="BW84" s="220"/>
      <c r="BX84" s="406" t="e">
        <f t="shared" si="41"/>
        <v>#DIV/0!</v>
      </c>
    </row>
    <row r="85" spans="1:76" ht="19.899999999999999" customHeight="1">
      <c r="A85" s="23"/>
      <c r="B85" s="23"/>
      <c r="C85" s="23"/>
      <c r="D85" s="273"/>
      <c r="E85" s="290"/>
      <c r="F85" s="276"/>
      <c r="G85" s="276"/>
      <c r="H85" s="402"/>
      <c r="I85" s="420"/>
      <c r="J85" s="421"/>
      <c r="K85" s="404"/>
      <c r="L85" s="119"/>
      <c r="M85" s="120" t="s">
        <v>340</v>
      </c>
      <c r="N85" s="320">
        <f t="shared" si="21"/>
        <v>0</v>
      </c>
      <c r="O85" s="220"/>
      <c r="P85" s="221"/>
      <c r="Q85" s="221"/>
      <c r="R85" s="221"/>
      <c r="S85" s="159"/>
      <c r="T85" s="20"/>
      <c r="V85" s="273"/>
      <c r="W85" s="396"/>
      <c r="X85" s="402"/>
      <c r="Y85" s="220"/>
      <c r="Z85" s="405" t="e">
        <f t="shared" si="22"/>
        <v>#DIV/0!</v>
      </c>
      <c r="AA85" s="221"/>
      <c r="AB85" s="406" t="e">
        <f t="shared" si="23"/>
        <v>#DIV/0!</v>
      </c>
      <c r="AC85" s="221"/>
      <c r="AD85" s="406" t="e">
        <f t="shared" si="24"/>
        <v>#DIV/0!</v>
      </c>
      <c r="AE85" s="221"/>
      <c r="AF85" s="406" t="e">
        <f t="shared" si="25"/>
        <v>#DIV/0!</v>
      </c>
      <c r="AG85" s="220"/>
      <c r="AH85" s="406" t="e">
        <f t="shared" si="26"/>
        <v>#DIV/0!</v>
      </c>
      <c r="AJ85" s="273"/>
      <c r="AK85" s="396"/>
      <c r="AL85" s="402"/>
      <c r="AM85" s="220"/>
      <c r="AN85" s="405" t="e">
        <f t="shared" si="27"/>
        <v>#DIV/0!</v>
      </c>
      <c r="AO85" s="221"/>
      <c r="AP85" s="406" t="e">
        <f t="shared" si="28"/>
        <v>#DIV/0!</v>
      </c>
      <c r="AQ85" s="221"/>
      <c r="AR85" s="406" t="e">
        <f t="shared" si="29"/>
        <v>#DIV/0!</v>
      </c>
      <c r="AS85" s="221"/>
      <c r="AT85" s="406" t="e">
        <f t="shared" si="30"/>
        <v>#DIV/0!</v>
      </c>
      <c r="AU85" s="220"/>
      <c r="AV85" s="406" t="e">
        <f t="shared" si="31"/>
        <v>#DIV/0!</v>
      </c>
      <c r="AX85" s="273"/>
      <c r="AY85" s="396"/>
      <c r="AZ85" s="402"/>
      <c r="BA85" s="220"/>
      <c r="BB85" s="405" t="e">
        <f t="shared" si="32"/>
        <v>#DIV/0!</v>
      </c>
      <c r="BC85" s="221"/>
      <c r="BD85" s="406" t="e">
        <f t="shared" si="33"/>
        <v>#DIV/0!</v>
      </c>
      <c r="BE85" s="221"/>
      <c r="BF85" s="406" t="e">
        <f t="shared" si="34"/>
        <v>#DIV/0!</v>
      </c>
      <c r="BG85" s="221"/>
      <c r="BH85" s="406" t="e">
        <f t="shared" si="35"/>
        <v>#DIV/0!</v>
      </c>
      <c r="BI85" s="220"/>
      <c r="BJ85" s="406" t="e">
        <f t="shared" si="36"/>
        <v>#DIV/0!</v>
      </c>
      <c r="BL85" s="273"/>
      <c r="BM85" s="396"/>
      <c r="BN85" s="402"/>
      <c r="BO85" s="220"/>
      <c r="BP85" s="405" t="e">
        <f t="shared" si="37"/>
        <v>#DIV/0!</v>
      </c>
      <c r="BQ85" s="221"/>
      <c r="BR85" s="406" t="e">
        <f t="shared" si="38"/>
        <v>#DIV/0!</v>
      </c>
      <c r="BS85" s="221"/>
      <c r="BT85" s="406" t="e">
        <f t="shared" si="39"/>
        <v>#DIV/0!</v>
      </c>
      <c r="BU85" s="221"/>
      <c r="BV85" s="406" t="e">
        <f t="shared" si="40"/>
        <v>#DIV/0!</v>
      </c>
      <c r="BW85" s="220"/>
      <c r="BX85" s="406" t="e">
        <f t="shared" si="41"/>
        <v>#DIV/0!</v>
      </c>
    </row>
    <row r="86" spans="1:76" ht="19.899999999999999" customHeight="1">
      <c r="A86" s="23"/>
      <c r="B86" s="23"/>
      <c r="C86" s="23"/>
      <c r="D86" s="273"/>
      <c r="E86" s="290"/>
      <c r="F86" s="276"/>
      <c r="G86" s="276"/>
      <c r="H86" s="402"/>
      <c r="I86" s="420"/>
      <c r="J86" s="421"/>
      <c r="K86" s="404"/>
      <c r="L86" s="124" t="s">
        <v>157</v>
      </c>
      <c r="M86" s="120" t="s">
        <v>267</v>
      </c>
      <c r="N86" s="320">
        <f t="shared" si="21"/>
        <v>0</v>
      </c>
      <c r="O86" s="220"/>
      <c r="P86" s="221"/>
      <c r="Q86" s="221"/>
      <c r="R86" s="221"/>
      <c r="S86" s="159"/>
      <c r="T86" s="20"/>
      <c r="V86" s="273"/>
      <c r="W86" s="396"/>
      <c r="X86" s="402"/>
      <c r="Y86" s="220"/>
      <c r="Z86" s="405" t="e">
        <f t="shared" si="22"/>
        <v>#DIV/0!</v>
      </c>
      <c r="AA86" s="221"/>
      <c r="AB86" s="406" t="e">
        <f t="shared" si="23"/>
        <v>#DIV/0!</v>
      </c>
      <c r="AC86" s="221"/>
      <c r="AD86" s="406" t="e">
        <f t="shared" si="24"/>
        <v>#DIV/0!</v>
      </c>
      <c r="AE86" s="221"/>
      <c r="AF86" s="406" t="e">
        <f t="shared" si="25"/>
        <v>#DIV/0!</v>
      </c>
      <c r="AG86" s="220"/>
      <c r="AH86" s="406" t="e">
        <f t="shared" si="26"/>
        <v>#DIV/0!</v>
      </c>
      <c r="AJ86" s="273"/>
      <c r="AK86" s="396"/>
      <c r="AL86" s="402"/>
      <c r="AM86" s="220"/>
      <c r="AN86" s="405" t="e">
        <f t="shared" si="27"/>
        <v>#DIV/0!</v>
      </c>
      <c r="AO86" s="221"/>
      <c r="AP86" s="406" t="e">
        <f t="shared" si="28"/>
        <v>#DIV/0!</v>
      </c>
      <c r="AQ86" s="221"/>
      <c r="AR86" s="406" t="e">
        <f t="shared" si="29"/>
        <v>#DIV/0!</v>
      </c>
      <c r="AS86" s="221"/>
      <c r="AT86" s="406" t="e">
        <f t="shared" si="30"/>
        <v>#DIV/0!</v>
      </c>
      <c r="AU86" s="220"/>
      <c r="AV86" s="406" t="e">
        <f t="shared" si="31"/>
        <v>#DIV/0!</v>
      </c>
      <c r="AX86" s="273"/>
      <c r="AY86" s="396"/>
      <c r="AZ86" s="402"/>
      <c r="BA86" s="220"/>
      <c r="BB86" s="405" t="e">
        <f t="shared" si="32"/>
        <v>#DIV/0!</v>
      </c>
      <c r="BC86" s="221"/>
      <c r="BD86" s="406" t="e">
        <f t="shared" si="33"/>
        <v>#DIV/0!</v>
      </c>
      <c r="BE86" s="221"/>
      <c r="BF86" s="406" t="e">
        <f t="shared" si="34"/>
        <v>#DIV/0!</v>
      </c>
      <c r="BG86" s="221"/>
      <c r="BH86" s="406" t="e">
        <f t="shared" si="35"/>
        <v>#DIV/0!</v>
      </c>
      <c r="BI86" s="220"/>
      <c r="BJ86" s="406" t="e">
        <f t="shared" si="36"/>
        <v>#DIV/0!</v>
      </c>
      <c r="BL86" s="273"/>
      <c r="BM86" s="396"/>
      <c r="BN86" s="402"/>
      <c r="BO86" s="220"/>
      <c r="BP86" s="405" t="e">
        <f t="shared" si="37"/>
        <v>#DIV/0!</v>
      </c>
      <c r="BQ86" s="221"/>
      <c r="BR86" s="406" t="e">
        <f t="shared" si="38"/>
        <v>#DIV/0!</v>
      </c>
      <c r="BS86" s="221"/>
      <c r="BT86" s="406" t="e">
        <f t="shared" si="39"/>
        <v>#DIV/0!</v>
      </c>
      <c r="BU86" s="221"/>
      <c r="BV86" s="406" t="e">
        <f t="shared" si="40"/>
        <v>#DIV/0!</v>
      </c>
      <c r="BW86" s="220"/>
      <c r="BX86" s="406" t="e">
        <f t="shared" si="41"/>
        <v>#DIV/0!</v>
      </c>
    </row>
    <row r="87" spans="1:76" ht="19.899999999999999" customHeight="1">
      <c r="A87" s="23"/>
      <c r="B87" s="23"/>
      <c r="C87" s="23"/>
      <c r="D87" s="273"/>
      <c r="E87" s="290"/>
      <c r="F87" s="276"/>
      <c r="G87" s="276"/>
      <c r="H87" s="402"/>
      <c r="I87" s="420"/>
      <c r="J87" s="421"/>
      <c r="K87" s="119"/>
      <c r="L87" s="119"/>
      <c r="M87" s="120" t="s">
        <v>340</v>
      </c>
      <c r="N87" s="320">
        <f t="shared" si="21"/>
        <v>0</v>
      </c>
      <c r="O87" s="220"/>
      <c r="P87" s="221"/>
      <c r="Q87" s="221"/>
      <c r="R87" s="221"/>
      <c r="S87" s="159"/>
      <c r="T87" s="20"/>
      <c r="V87" s="273"/>
      <c r="W87" s="396"/>
      <c r="X87" s="402"/>
      <c r="Y87" s="220"/>
      <c r="Z87" s="405" t="e">
        <f t="shared" si="22"/>
        <v>#DIV/0!</v>
      </c>
      <c r="AA87" s="221"/>
      <c r="AB87" s="406" t="e">
        <f t="shared" si="23"/>
        <v>#DIV/0!</v>
      </c>
      <c r="AC87" s="221"/>
      <c r="AD87" s="406" t="e">
        <f t="shared" si="24"/>
        <v>#DIV/0!</v>
      </c>
      <c r="AE87" s="221"/>
      <c r="AF87" s="406" t="e">
        <f t="shared" si="25"/>
        <v>#DIV/0!</v>
      </c>
      <c r="AG87" s="220"/>
      <c r="AH87" s="406" t="e">
        <f t="shared" si="26"/>
        <v>#DIV/0!</v>
      </c>
      <c r="AJ87" s="273"/>
      <c r="AK87" s="396"/>
      <c r="AL87" s="402"/>
      <c r="AM87" s="220"/>
      <c r="AN87" s="405" t="e">
        <f t="shared" si="27"/>
        <v>#DIV/0!</v>
      </c>
      <c r="AO87" s="221"/>
      <c r="AP87" s="406" t="e">
        <f t="shared" si="28"/>
        <v>#DIV/0!</v>
      </c>
      <c r="AQ87" s="221"/>
      <c r="AR87" s="406" t="e">
        <f t="shared" si="29"/>
        <v>#DIV/0!</v>
      </c>
      <c r="AS87" s="221"/>
      <c r="AT87" s="406" t="e">
        <f t="shared" si="30"/>
        <v>#DIV/0!</v>
      </c>
      <c r="AU87" s="220"/>
      <c r="AV87" s="406" t="e">
        <f t="shared" si="31"/>
        <v>#DIV/0!</v>
      </c>
      <c r="AX87" s="273"/>
      <c r="AY87" s="396"/>
      <c r="AZ87" s="402"/>
      <c r="BA87" s="220"/>
      <c r="BB87" s="405" t="e">
        <f t="shared" si="32"/>
        <v>#DIV/0!</v>
      </c>
      <c r="BC87" s="221"/>
      <c r="BD87" s="406" t="e">
        <f t="shared" si="33"/>
        <v>#DIV/0!</v>
      </c>
      <c r="BE87" s="221"/>
      <c r="BF87" s="406" t="e">
        <f t="shared" si="34"/>
        <v>#DIV/0!</v>
      </c>
      <c r="BG87" s="221"/>
      <c r="BH87" s="406" t="e">
        <f t="shared" si="35"/>
        <v>#DIV/0!</v>
      </c>
      <c r="BI87" s="220"/>
      <c r="BJ87" s="406" t="e">
        <f t="shared" si="36"/>
        <v>#DIV/0!</v>
      </c>
      <c r="BL87" s="273"/>
      <c r="BM87" s="396"/>
      <c r="BN87" s="402"/>
      <c r="BO87" s="220"/>
      <c r="BP87" s="405" t="e">
        <f t="shared" si="37"/>
        <v>#DIV/0!</v>
      </c>
      <c r="BQ87" s="221"/>
      <c r="BR87" s="406" t="e">
        <f t="shared" si="38"/>
        <v>#DIV/0!</v>
      </c>
      <c r="BS87" s="221"/>
      <c r="BT87" s="406" t="e">
        <f t="shared" si="39"/>
        <v>#DIV/0!</v>
      </c>
      <c r="BU87" s="221"/>
      <c r="BV87" s="406" t="e">
        <f t="shared" si="40"/>
        <v>#DIV/0!</v>
      </c>
      <c r="BW87" s="220"/>
      <c r="BX87" s="406" t="e">
        <f t="shared" si="41"/>
        <v>#DIV/0!</v>
      </c>
    </row>
    <row r="88" spans="1:76" ht="19.899999999999999" customHeight="1">
      <c r="A88" s="23"/>
      <c r="B88" s="23"/>
      <c r="C88" s="23"/>
      <c r="D88" s="273"/>
      <c r="E88" s="290"/>
      <c r="F88" s="276"/>
      <c r="G88" s="276"/>
      <c r="H88" s="402"/>
      <c r="I88" s="420"/>
      <c r="J88" s="421"/>
      <c r="K88" s="124" t="s">
        <v>157</v>
      </c>
      <c r="L88" s="124" t="s">
        <v>195</v>
      </c>
      <c r="M88" s="120" t="s">
        <v>267</v>
      </c>
      <c r="N88" s="320">
        <f t="shared" si="21"/>
        <v>0</v>
      </c>
      <c r="O88" s="220"/>
      <c r="P88" s="221"/>
      <c r="Q88" s="221"/>
      <c r="R88" s="221"/>
      <c r="S88" s="159"/>
      <c r="T88" s="20"/>
      <c r="V88" s="273"/>
      <c r="W88" s="396"/>
      <c r="X88" s="402"/>
      <c r="Y88" s="220"/>
      <c r="Z88" s="405" t="e">
        <f t="shared" si="22"/>
        <v>#DIV/0!</v>
      </c>
      <c r="AA88" s="221"/>
      <c r="AB88" s="406" t="e">
        <f t="shared" si="23"/>
        <v>#DIV/0!</v>
      </c>
      <c r="AC88" s="221"/>
      <c r="AD88" s="406" t="e">
        <f t="shared" si="24"/>
        <v>#DIV/0!</v>
      </c>
      <c r="AE88" s="221"/>
      <c r="AF88" s="406" t="e">
        <f t="shared" si="25"/>
        <v>#DIV/0!</v>
      </c>
      <c r="AG88" s="220"/>
      <c r="AH88" s="406" t="e">
        <f t="shared" si="26"/>
        <v>#DIV/0!</v>
      </c>
      <c r="AJ88" s="273"/>
      <c r="AK88" s="396"/>
      <c r="AL88" s="402"/>
      <c r="AM88" s="220"/>
      <c r="AN88" s="405" t="e">
        <f t="shared" si="27"/>
        <v>#DIV/0!</v>
      </c>
      <c r="AO88" s="221"/>
      <c r="AP88" s="406" t="e">
        <f t="shared" si="28"/>
        <v>#DIV/0!</v>
      </c>
      <c r="AQ88" s="221"/>
      <c r="AR88" s="406" t="e">
        <f t="shared" si="29"/>
        <v>#DIV/0!</v>
      </c>
      <c r="AS88" s="221"/>
      <c r="AT88" s="406" t="e">
        <f t="shared" si="30"/>
        <v>#DIV/0!</v>
      </c>
      <c r="AU88" s="220"/>
      <c r="AV88" s="406" t="e">
        <f t="shared" si="31"/>
        <v>#DIV/0!</v>
      </c>
      <c r="AX88" s="273"/>
      <c r="AY88" s="396"/>
      <c r="AZ88" s="402"/>
      <c r="BA88" s="220"/>
      <c r="BB88" s="405" t="e">
        <f t="shared" si="32"/>
        <v>#DIV/0!</v>
      </c>
      <c r="BC88" s="221"/>
      <c r="BD88" s="406" t="e">
        <f t="shared" si="33"/>
        <v>#DIV/0!</v>
      </c>
      <c r="BE88" s="221"/>
      <c r="BF88" s="406" t="e">
        <f t="shared" si="34"/>
        <v>#DIV/0!</v>
      </c>
      <c r="BG88" s="221"/>
      <c r="BH88" s="406" t="e">
        <f t="shared" si="35"/>
        <v>#DIV/0!</v>
      </c>
      <c r="BI88" s="220"/>
      <c r="BJ88" s="406" t="e">
        <f t="shared" si="36"/>
        <v>#DIV/0!</v>
      </c>
      <c r="BL88" s="273"/>
      <c r="BM88" s="396"/>
      <c r="BN88" s="402"/>
      <c r="BO88" s="220"/>
      <c r="BP88" s="405" t="e">
        <f t="shared" si="37"/>
        <v>#DIV/0!</v>
      </c>
      <c r="BQ88" s="221"/>
      <c r="BR88" s="406" t="e">
        <f t="shared" si="38"/>
        <v>#DIV/0!</v>
      </c>
      <c r="BS88" s="221"/>
      <c r="BT88" s="406" t="e">
        <f t="shared" si="39"/>
        <v>#DIV/0!</v>
      </c>
      <c r="BU88" s="221"/>
      <c r="BV88" s="406" t="e">
        <f t="shared" si="40"/>
        <v>#DIV/0!</v>
      </c>
      <c r="BW88" s="220"/>
      <c r="BX88" s="406" t="e">
        <f t="shared" si="41"/>
        <v>#DIV/0!</v>
      </c>
    </row>
    <row r="89" spans="1:76" ht="19.899999999999999" customHeight="1">
      <c r="A89" s="23"/>
      <c r="B89" s="23"/>
      <c r="C89" s="23"/>
      <c r="D89" s="273"/>
      <c r="E89" s="290"/>
      <c r="F89" s="276"/>
      <c r="G89" s="276"/>
      <c r="H89" s="402"/>
      <c r="I89" s="420"/>
      <c r="J89" s="421"/>
      <c r="K89" s="404"/>
      <c r="L89" s="119"/>
      <c r="M89" s="120" t="s">
        <v>340</v>
      </c>
      <c r="N89" s="320">
        <f t="shared" si="21"/>
        <v>0</v>
      </c>
      <c r="O89" s="220"/>
      <c r="P89" s="221"/>
      <c r="Q89" s="221"/>
      <c r="R89" s="221"/>
      <c r="S89" s="159"/>
      <c r="T89" s="20"/>
      <c r="V89" s="273"/>
      <c r="W89" s="396"/>
      <c r="X89" s="402"/>
      <c r="Y89" s="220"/>
      <c r="Z89" s="405" t="e">
        <f t="shared" si="22"/>
        <v>#DIV/0!</v>
      </c>
      <c r="AA89" s="221"/>
      <c r="AB89" s="406" t="e">
        <f t="shared" si="23"/>
        <v>#DIV/0!</v>
      </c>
      <c r="AC89" s="221"/>
      <c r="AD89" s="406" t="e">
        <f t="shared" si="24"/>
        <v>#DIV/0!</v>
      </c>
      <c r="AE89" s="221"/>
      <c r="AF89" s="406" t="e">
        <f t="shared" si="25"/>
        <v>#DIV/0!</v>
      </c>
      <c r="AG89" s="220"/>
      <c r="AH89" s="406" t="e">
        <f t="shared" si="26"/>
        <v>#DIV/0!</v>
      </c>
      <c r="AJ89" s="273"/>
      <c r="AK89" s="396"/>
      <c r="AL89" s="402"/>
      <c r="AM89" s="220"/>
      <c r="AN89" s="405" t="e">
        <f t="shared" si="27"/>
        <v>#DIV/0!</v>
      </c>
      <c r="AO89" s="221"/>
      <c r="AP89" s="406" t="e">
        <f t="shared" si="28"/>
        <v>#DIV/0!</v>
      </c>
      <c r="AQ89" s="221"/>
      <c r="AR89" s="406" t="e">
        <f t="shared" si="29"/>
        <v>#DIV/0!</v>
      </c>
      <c r="AS89" s="221"/>
      <c r="AT89" s="406" t="e">
        <f t="shared" si="30"/>
        <v>#DIV/0!</v>
      </c>
      <c r="AU89" s="220"/>
      <c r="AV89" s="406" t="e">
        <f t="shared" si="31"/>
        <v>#DIV/0!</v>
      </c>
      <c r="AX89" s="273"/>
      <c r="AY89" s="396"/>
      <c r="AZ89" s="402"/>
      <c r="BA89" s="220"/>
      <c r="BB89" s="405" t="e">
        <f t="shared" si="32"/>
        <v>#DIV/0!</v>
      </c>
      <c r="BC89" s="221"/>
      <c r="BD89" s="406" t="e">
        <f t="shared" si="33"/>
        <v>#DIV/0!</v>
      </c>
      <c r="BE89" s="221"/>
      <c r="BF89" s="406" t="e">
        <f t="shared" si="34"/>
        <v>#DIV/0!</v>
      </c>
      <c r="BG89" s="221"/>
      <c r="BH89" s="406" t="e">
        <f t="shared" si="35"/>
        <v>#DIV/0!</v>
      </c>
      <c r="BI89" s="220"/>
      <c r="BJ89" s="406" t="e">
        <f t="shared" si="36"/>
        <v>#DIV/0!</v>
      </c>
      <c r="BL89" s="273"/>
      <c r="BM89" s="396"/>
      <c r="BN89" s="402"/>
      <c r="BO89" s="220"/>
      <c r="BP89" s="405" t="e">
        <f t="shared" si="37"/>
        <v>#DIV/0!</v>
      </c>
      <c r="BQ89" s="221"/>
      <c r="BR89" s="406" t="e">
        <f t="shared" si="38"/>
        <v>#DIV/0!</v>
      </c>
      <c r="BS89" s="221"/>
      <c r="BT89" s="406" t="e">
        <f t="shared" si="39"/>
        <v>#DIV/0!</v>
      </c>
      <c r="BU89" s="221"/>
      <c r="BV89" s="406" t="e">
        <f t="shared" si="40"/>
        <v>#DIV/0!</v>
      </c>
      <c r="BW89" s="220"/>
      <c r="BX89" s="406" t="e">
        <f t="shared" si="41"/>
        <v>#DIV/0!</v>
      </c>
    </row>
    <row r="90" spans="1:76" ht="19.899999999999999" customHeight="1">
      <c r="A90" s="23"/>
      <c r="B90" s="23"/>
      <c r="C90" s="23"/>
      <c r="D90" s="273"/>
      <c r="E90" s="290"/>
      <c r="F90" s="276"/>
      <c r="G90" s="276"/>
      <c r="H90" s="402"/>
      <c r="I90" s="420"/>
      <c r="J90" s="421"/>
      <c r="K90" s="404"/>
      <c r="L90" s="124" t="s">
        <v>157</v>
      </c>
      <c r="M90" s="120" t="s">
        <v>267</v>
      </c>
      <c r="N90" s="320">
        <f t="shared" si="21"/>
        <v>0</v>
      </c>
      <c r="O90" s="220"/>
      <c r="P90" s="221"/>
      <c r="Q90" s="221"/>
      <c r="R90" s="221"/>
      <c r="S90" s="159"/>
      <c r="T90" s="20"/>
      <c r="V90" s="273"/>
      <c r="W90" s="396"/>
      <c r="X90" s="402"/>
      <c r="Y90" s="220"/>
      <c r="Z90" s="405" t="e">
        <f t="shared" si="22"/>
        <v>#DIV/0!</v>
      </c>
      <c r="AA90" s="221"/>
      <c r="AB90" s="406" t="e">
        <f t="shared" si="23"/>
        <v>#DIV/0!</v>
      </c>
      <c r="AC90" s="221"/>
      <c r="AD90" s="406" t="e">
        <f t="shared" si="24"/>
        <v>#DIV/0!</v>
      </c>
      <c r="AE90" s="221"/>
      <c r="AF90" s="406" t="e">
        <f t="shared" si="25"/>
        <v>#DIV/0!</v>
      </c>
      <c r="AG90" s="220"/>
      <c r="AH90" s="406" t="e">
        <f t="shared" si="26"/>
        <v>#DIV/0!</v>
      </c>
      <c r="AJ90" s="273"/>
      <c r="AK90" s="396"/>
      <c r="AL90" s="402"/>
      <c r="AM90" s="220"/>
      <c r="AN90" s="405" t="e">
        <f t="shared" si="27"/>
        <v>#DIV/0!</v>
      </c>
      <c r="AO90" s="221"/>
      <c r="AP90" s="406" t="e">
        <f t="shared" si="28"/>
        <v>#DIV/0!</v>
      </c>
      <c r="AQ90" s="221"/>
      <c r="AR90" s="406" t="e">
        <f t="shared" si="29"/>
        <v>#DIV/0!</v>
      </c>
      <c r="AS90" s="221"/>
      <c r="AT90" s="406" t="e">
        <f t="shared" si="30"/>
        <v>#DIV/0!</v>
      </c>
      <c r="AU90" s="220"/>
      <c r="AV90" s="406" t="e">
        <f t="shared" si="31"/>
        <v>#DIV/0!</v>
      </c>
      <c r="AX90" s="273"/>
      <c r="AY90" s="396"/>
      <c r="AZ90" s="402"/>
      <c r="BA90" s="220"/>
      <c r="BB90" s="405" t="e">
        <f t="shared" si="32"/>
        <v>#DIV/0!</v>
      </c>
      <c r="BC90" s="221"/>
      <c r="BD90" s="406" t="e">
        <f t="shared" si="33"/>
        <v>#DIV/0!</v>
      </c>
      <c r="BE90" s="221"/>
      <c r="BF90" s="406" t="e">
        <f t="shared" si="34"/>
        <v>#DIV/0!</v>
      </c>
      <c r="BG90" s="221"/>
      <c r="BH90" s="406" t="e">
        <f t="shared" si="35"/>
        <v>#DIV/0!</v>
      </c>
      <c r="BI90" s="220"/>
      <c r="BJ90" s="406" t="e">
        <f t="shared" si="36"/>
        <v>#DIV/0!</v>
      </c>
      <c r="BL90" s="273"/>
      <c r="BM90" s="396"/>
      <c r="BN90" s="402"/>
      <c r="BO90" s="220"/>
      <c r="BP90" s="405" t="e">
        <f t="shared" si="37"/>
        <v>#DIV/0!</v>
      </c>
      <c r="BQ90" s="221"/>
      <c r="BR90" s="406" t="e">
        <f t="shared" si="38"/>
        <v>#DIV/0!</v>
      </c>
      <c r="BS90" s="221"/>
      <c r="BT90" s="406" t="e">
        <f t="shared" si="39"/>
        <v>#DIV/0!</v>
      </c>
      <c r="BU90" s="221"/>
      <c r="BV90" s="406" t="e">
        <f t="shared" si="40"/>
        <v>#DIV/0!</v>
      </c>
      <c r="BW90" s="220"/>
      <c r="BX90" s="406" t="e">
        <f t="shared" si="41"/>
        <v>#DIV/0!</v>
      </c>
    </row>
    <row r="91" spans="1:76" ht="19.899999999999999" customHeight="1">
      <c r="A91" s="23"/>
      <c r="B91" s="23"/>
      <c r="C91" s="23"/>
      <c r="D91" s="273"/>
      <c r="E91" s="290"/>
      <c r="F91" s="276"/>
      <c r="G91" s="276"/>
      <c r="H91" s="402"/>
      <c r="I91" s="420"/>
      <c r="J91" s="422"/>
      <c r="K91" s="119"/>
      <c r="L91" s="119"/>
      <c r="M91" s="120" t="s">
        <v>340</v>
      </c>
      <c r="N91" s="320">
        <f t="shared" si="21"/>
        <v>0</v>
      </c>
      <c r="O91" s="220"/>
      <c r="P91" s="221"/>
      <c r="Q91" s="221"/>
      <c r="R91" s="221"/>
      <c r="S91" s="159"/>
      <c r="T91" s="20"/>
      <c r="V91" s="273"/>
      <c r="W91" s="396"/>
      <c r="X91" s="402"/>
      <c r="Y91" s="220"/>
      <c r="Z91" s="405" t="e">
        <f t="shared" si="22"/>
        <v>#DIV/0!</v>
      </c>
      <c r="AA91" s="221"/>
      <c r="AB91" s="406" t="e">
        <f t="shared" si="23"/>
        <v>#DIV/0!</v>
      </c>
      <c r="AC91" s="221"/>
      <c r="AD91" s="406" t="e">
        <f t="shared" si="24"/>
        <v>#DIV/0!</v>
      </c>
      <c r="AE91" s="221"/>
      <c r="AF91" s="406" t="e">
        <f t="shared" si="25"/>
        <v>#DIV/0!</v>
      </c>
      <c r="AG91" s="220"/>
      <c r="AH91" s="406" t="e">
        <f t="shared" si="26"/>
        <v>#DIV/0!</v>
      </c>
      <c r="AJ91" s="273"/>
      <c r="AK91" s="396"/>
      <c r="AL91" s="402"/>
      <c r="AM91" s="220"/>
      <c r="AN91" s="405" t="e">
        <f t="shared" si="27"/>
        <v>#DIV/0!</v>
      </c>
      <c r="AO91" s="221"/>
      <c r="AP91" s="406" t="e">
        <f t="shared" si="28"/>
        <v>#DIV/0!</v>
      </c>
      <c r="AQ91" s="221"/>
      <c r="AR91" s="406" t="e">
        <f t="shared" si="29"/>
        <v>#DIV/0!</v>
      </c>
      <c r="AS91" s="221"/>
      <c r="AT91" s="406" t="e">
        <f t="shared" si="30"/>
        <v>#DIV/0!</v>
      </c>
      <c r="AU91" s="220"/>
      <c r="AV91" s="406" t="e">
        <f t="shared" si="31"/>
        <v>#DIV/0!</v>
      </c>
      <c r="AX91" s="273"/>
      <c r="AY91" s="396"/>
      <c r="AZ91" s="402"/>
      <c r="BA91" s="220"/>
      <c r="BB91" s="405" t="e">
        <f t="shared" si="32"/>
        <v>#DIV/0!</v>
      </c>
      <c r="BC91" s="221"/>
      <c r="BD91" s="406" t="e">
        <f t="shared" si="33"/>
        <v>#DIV/0!</v>
      </c>
      <c r="BE91" s="221"/>
      <c r="BF91" s="406" t="e">
        <f t="shared" si="34"/>
        <v>#DIV/0!</v>
      </c>
      <c r="BG91" s="221"/>
      <c r="BH91" s="406" t="e">
        <f t="shared" si="35"/>
        <v>#DIV/0!</v>
      </c>
      <c r="BI91" s="220"/>
      <c r="BJ91" s="406" t="e">
        <f t="shared" si="36"/>
        <v>#DIV/0!</v>
      </c>
      <c r="BL91" s="273"/>
      <c r="BM91" s="396"/>
      <c r="BN91" s="402"/>
      <c r="BO91" s="220"/>
      <c r="BP91" s="405" t="e">
        <f t="shared" si="37"/>
        <v>#DIV/0!</v>
      </c>
      <c r="BQ91" s="221"/>
      <c r="BR91" s="406" t="e">
        <f t="shared" si="38"/>
        <v>#DIV/0!</v>
      </c>
      <c r="BS91" s="221"/>
      <c r="BT91" s="406" t="e">
        <f t="shared" si="39"/>
        <v>#DIV/0!</v>
      </c>
      <c r="BU91" s="221"/>
      <c r="BV91" s="406" t="e">
        <f t="shared" si="40"/>
        <v>#DIV/0!</v>
      </c>
      <c r="BW91" s="220"/>
      <c r="BX91" s="406" t="e">
        <f t="shared" si="41"/>
        <v>#DIV/0!</v>
      </c>
    </row>
    <row r="92" spans="1:76" ht="19.899999999999999" customHeight="1">
      <c r="A92" s="23"/>
      <c r="B92" s="23"/>
      <c r="C92" s="23"/>
      <c r="D92" s="273"/>
      <c r="E92" s="290"/>
      <c r="F92" s="276"/>
      <c r="G92" s="276"/>
      <c r="H92" s="402"/>
      <c r="I92" s="420"/>
      <c r="J92" s="423" t="s">
        <v>335</v>
      </c>
      <c r="K92" s="124" t="s">
        <v>195</v>
      </c>
      <c r="L92" s="124" t="s">
        <v>195</v>
      </c>
      <c r="M92" s="120" t="s">
        <v>267</v>
      </c>
      <c r="N92" s="320">
        <f t="shared" si="21"/>
        <v>0</v>
      </c>
      <c r="O92" s="220"/>
      <c r="P92" s="221"/>
      <c r="Q92" s="221"/>
      <c r="R92" s="221"/>
      <c r="S92" s="159"/>
      <c r="T92" s="20"/>
      <c r="V92" s="273"/>
      <c r="W92" s="396"/>
      <c r="X92" s="402"/>
      <c r="Y92" s="220"/>
      <c r="Z92" s="405" t="e">
        <f t="shared" si="22"/>
        <v>#DIV/0!</v>
      </c>
      <c r="AA92" s="221"/>
      <c r="AB92" s="406" t="e">
        <f t="shared" si="23"/>
        <v>#DIV/0!</v>
      </c>
      <c r="AC92" s="221"/>
      <c r="AD92" s="406" t="e">
        <f t="shared" si="24"/>
        <v>#DIV/0!</v>
      </c>
      <c r="AE92" s="221"/>
      <c r="AF92" s="406" t="e">
        <f t="shared" si="25"/>
        <v>#DIV/0!</v>
      </c>
      <c r="AG92" s="220"/>
      <c r="AH92" s="406" t="e">
        <f t="shared" si="26"/>
        <v>#DIV/0!</v>
      </c>
      <c r="AJ92" s="273"/>
      <c r="AK92" s="396"/>
      <c r="AL92" s="402"/>
      <c r="AM92" s="220"/>
      <c r="AN92" s="405" t="e">
        <f t="shared" si="27"/>
        <v>#DIV/0!</v>
      </c>
      <c r="AO92" s="221"/>
      <c r="AP92" s="406" t="e">
        <f t="shared" si="28"/>
        <v>#DIV/0!</v>
      </c>
      <c r="AQ92" s="221"/>
      <c r="AR92" s="406" t="e">
        <f t="shared" si="29"/>
        <v>#DIV/0!</v>
      </c>
      <c r="AS92" s="221"/>
      <c r="AT92" s="406" t="e">
        <f t="shared" si="30"/>
        <v>#DIV/0!</v>
      </c>
      <c r="AU92" s="220"/>
      <c r="AV92" s="406" t="e">
        <f t="shared" si="31"/>
        <v>#DIV/0!</v>
      </c>
      <c r="AX92" s="273"/>
      <c r="AY92" s="396"/>
      <c r="AZ92" s="402"/>
      <c r="BA92" s="220"/>
      <c r="BB92" s="405" t="e">
        <f t="shared" si="32"/>
        <v>#DIV/0!</v>
      </c>
      <c r="BC92" s="221"/>
      <c r="BD92" s="406" t="e">
        <f t="shared" si="33"/>
        <v>#DIV/0!</v>
      </c>
      <c r="BE92" s="221"/>
      <c r="BF92" s="406" t="e">
        <f t="shared" si="34"/>
        <v>#DIV/0!</v>
      </c>
      <c r="BG92" s="221"/>
      <c r="BH92" s="406" t="e">
        <f t="shared" si="35"/>
        <v>#DIV/0!</v>
      </c>
      <c r="BI92" s="220"/>
      <c r="BJ92" s="406" t="e">
        <f t="shared" si="36"/>
        <v>#DIV/0!</v>
      </c>
      <c r="BL92" s="273"/>
      <c r="BM92" s="396"/>
      <c r="BN92" s="402"/>
      <c r="BO92" s="220"/>
      <c r="BP92" s="405" t="e">
        <f t="shared" si="37"/>
        <v>#DIV/0!</v>
      </c>
      <c r="BQ92" s="221"/>
      <c r="BR92" s="406" t="e">
        <f t="shared" si="38"/>
        <v>#DIV/0!</v>
      </c>
      <c r="BS92" s="221"/>
      <c r="BT92" s="406" t="e">
        <f t="shared" si="39"/>
        <v>#DIV/0!</v>
      </c>
      <c r="BU92" s="221"/>
      <c r="BV92" s="406" t="e">
        <f t="shared" si="40"/>
        <v>#DIV/0!</v>
      </c>
      <c r="BW92" s="220"/>
      <c r="BX92" s="406" t="e">
        <f t="shared" si="41"/>
        <v>#DIV/0!</v>
      </c>
    </row>
    <row r="93" spans="1:76" ht="19.899999999999999" customHeight="1">
      <c r="A93" s="23"/>
      <c r="B93" s="23"/>
      <c r="C93" s="23"/>
      <c r="D93" s="273"/>
      <c r="E93" s="290"/>
      <c r="F93" s="276"/>
      <c r="G93" s="276"/>
      <c r="H93" s="402"/>
      <c r="I93" s="420"/>
      <c r="J93" s="421"/>
      <c r="K93" s="404"/>
      <c r="L93" s="119"/>
      <c r="M93" s="120" t="s">
        <v>340</v>
      </c>
      <c r="N93" s="320">
        <f t="shared" si="21"/>
        <v>0</v>
      </c>
      <c r="O93" s="220"/>
      <c r="P93" s="221"/>
      <c r="Q93" s="221"/>
      <c r="R93" s="221"/>
      <c r="S93" s="159"/>
      <c r="T93" s="20"/>
      <c r="V93" s="273"/>
      <c r="W93" s="396"/>
      <c r="X93" s="402"/>
      <c r="Y93" s="220"/>
      <c r="Z93" s="405" t="e">
        <f t="shared" si="22"/>
        <v>#DIV/0!</v>
      </c>
      <c r="AA93" s="221"/>
      <c r="AB93" s="406" t="e">
        <f t="shared" si="23"/>
        <v>#DIV/0!</v>
      </c>
      <c r="AC93" s="221"/>
      <c r="AD93" s="406" t="e">
        <f t="shared" si="24"/>
        <v>#DIV/0!</v>
      </c>
      <c r="AE93" s="221"/>
      <c r="AF93" s="406" t="e">
        <f t="shared" si="25"/>
        <v>#DIV/0!</v>
      </c>
      <c r="AG93" s="220"/>
      <c r="AH93" s="406" t="e">
        <f t="shared" si="26"/>
        <v>#DIV/0!</v>
      </c>
      <c r="AJ93" s="273"/>
      <c r="AK93" s="396"/>
      <c r="AL93" s="402"/>
      <c r="AM93" s="220"/>
      <c r="AN93" s="405" t="e">
        <f t="shared" si="27"/>
        <v>#DIV/0!</v>
      </c>
      <c r="AO93" s="221"/>
      <c r="AP93" s="406" t="e">
        <f t="shared" si="28"/>
        <v>#DIV/0!</v>
      </c>
      <c r="AQ93" s="221"/>
      <c r="AR93" s="406" t="e">
        <f t="shared" si="29"/>
        <v>#DIV/0!</v>
      </c>
      <c r="AS93" s="221"/>
      <c r="AT93" s="406" t="e">
        <f t="shared" si="30"/>
        <v>#DIV/0!</v>
      </c>
      <c r="AU93" s="220"/>
      <c r="AV93" s="406" t="e">
        <f t="shared" si="31"/>
        <v>#DIV/0!</v>
      </c>
      <c r="AX93" s="273"/>
      <c r="AY93" s="396"/>
      <c r="AZ93" s="402"/>
      <c r="BA93" s="220"/>
      <c r="BB93" s="405" t="e">
        <f t="shared" si="32"/>
        <v>#DIV/0!</v>
      </c>
      <c r="BC93" s="221"/>
      <c r="BD93" s="406" t="e">
        <f t="shared" si="33"/>
        <v>#DIV/0!</v>
      </c>
      <c r="BE93" s="221"/>
      <c r="BF93" s="406" t="e">
        <f t="shared" si="34"/>
        <v>#DIV/0!</v>
      </c>
      <c r="BG93" s="221"/>
      <c r="BH93" s="406" t="e">
        <f t="shared" si="35"/>
        <v>#DIV/0!</v>
      </c>
      <c r="BI93" s="220"/>
      <c r="BJ93" s="406" t="e">
        <f t="shared" si="36"/>
        <v>#DIV/0!</v>
      </c>
      <c r="BL93" s="273"/>
      <c r="BM93" s="396"/>
      <c r="BN93" s="402"/>
      <c r="BO93" s="220"/>
      <c r="BP93" s="405" t="e">
        <f t="shared" si="37"/>
        <v>#DIV/0!</v>
      </c>
      <c r="BQ93" s="221"/>
      <c r="BR93" s="406" t="e">
        <f t="shared" si="38"/>
        <v>#DIV/0!</v>
      </c>
      <c r="BS93" s="221"/>
      <c r="BT93" s="406" t="e">
        <f t="shared" si="39"/>
        <v>#DIV/0!</v>
      </c>
      <c r="BU93" s="221"/>
      <c r="BV93" s="406" t="e">
        <f t="shared" si="40"/>
        <v>#DIV/0!</v>
      </c>
      <c r="BW93" s="220"/>
      <c r="BX93" s="406" t="e">
        <f t="shared" si="41"/>
        <v>#DIV/0!</v>
      </c>
    </row>
    <row r="94" spans="1:76" ht="19.899999999999999" customHeight="1">
      <c r="A94" s="23"/>
      <c r="B94" s="23"/>
      <c r="C94" s="23"/>
      <c r="D94" s="273"/>
      <c r="E94" s="290"/>
      <c r="F94" s="276"/>
      <c r="G94" s="276"/>
      <c r="H94" s="402"/>
      <c r="I94" s="420"/>
      <c r="J94" s="421"/>
      <c r="K94" s="404"/>
      <c r="L94" s="124" t="s">
        <v>157</v>
      </c>
      <c r="M94" s="120" t="s">
        <v>267</v>
      </c>
      <c r="N94" s="320">
        <f t="shared" si="21"/>
        <v>0</v>
      </c>
      <c r="O94" s="220"/>
      <c r="P94" s="221"/>
      <c r="Q94" s="221"/>
      <c r="R94" s="221"/>
      <c r="S94" s="159"/>
      <c r="T94" s="20"/>
      <c r="V94" s="273"/>
      <c r="W94" s="396"/>
      <c r="X94" s="402"/>
      <c r="Y94" s="220"/>
      <c r="Z94" s="405" t="e">
        <f t="shared" si="22"/>
        <v>#DIV/0!</v>
      </c>
      <c r="AA94" s="221"/>
      <c r="AB94" s="406" t="e">
        <f t="shared" si="23"/>
        <v>#DIV/0!</v>
      </c>
      <c r="AC94" s="221"/>
      <c r="AD94" s="406" t="e">
        <f t="shared" si="24"/>
        <v>#DIV/0!</v>
      </c>
      <c r="AE94" s="221"/>
      <c r="AF94" s="406" t="e">
        <f t="shared" si="25"/>
        <v>#DIV/0!</v>
      </c>
      <c r="AG94" s="220"/>
      <c r="AH94" s="406" t="e">
        <f t="shared" si="26"/>
        <v>#DIV/0!</v>
      </c>
      <c r="AJ94" s="273"/>
      <c r="AK94" s="396"/>
      <c r="AL94" s="402"/>
      <c r="AM94" s="220"/>
      <c r="AN94" s="405" t="e">
        <f t="shared" si="27"/>
        <v>#DIV/0!</v>
      </c>
      <c r="AO94" s="221"/>
      <c r="AP94" s="406" t="e">
        <f t="shared" si="28"/>
        <v>#DIV/0!</v>
      </c>
      <c r="AQ94" s="221"/>
      <c r="AR94" s="406" t="e">
        <f t="shared" si="29"/>
        <v>#DIV/0!</v>
      </c>
      <c r="AS94" s="221"/>
      <c r="AT94" s="406" t="e">
        <f t="shared" si="30"/>
        <v>#DIV/0!</v>
      </c>
      <c r="AU94" s="220"/>
      <c r="AV94" s="406" t="e">
        <f t="shared" si="31"/>
        <v>#DIV/0!</v>
      </c>
      <c r="AX94" s="273"/>
      <c r="AY94" s="396"/>
      <c r="AZ94" s="402"/>
      <c r="BA94" s="220"/>
      <c r="BB94" s="405" t="e">
        <f t="shared" si="32"/>
        <v>#DIV/0!</v>
      </c>
      <c r="BC94" s="221"/>
      <c r="BD94" s="406" t="e">
        <f t="shared" si="33"/>
        <v>#DIV/0!</v>
      </c>
      <c r="BE94" s="221"/>
      <c r="BF94" s="406" t="e">
        <f t="shared" si="34"/>
        <v>#DIV/0!</v>
      </c>
      <c r="BG94" s="221"/>
      <c r="BH94" s="406" t="e">
        <f t="shared" si="35"/>
        <v>#DIV/0!</v>
      </c>
      <c r="BI94" s="220"/>
      <c r="BJ94" s="406" t="e">
        <f t="shared" si="36"/>
        <v>#DIV/0!</v>
      </c>
      <c r="BL94" s="273"/>
      <c r="BM94" s="396"/>
      <c r="BN94" s="402"/>
      <c r="BO94" s="220"/>
      <c r="BP94" s="405" t="e">
        <f t="shared" si="37"/>
        <v>#DIV/0!</v>
      </c>
      <c r="BQ94" s="221"/>
      <c r="BR94" s="406" t="e">
        <f t="shared" si="38"/>
        <v>#DIV/0!</v>
      </c>
      <c r="BS94" s="221"/>
      <c r="BT94" s="406" t="e">
        <f t="shared" si="39"/>
        <v>#DIV/0!</v>
      </c>
      <c r="BU94" s="221"/>
      <c r="BV94" s="406" t="e">
        <f t="shared" si="40"/>
        <v>#DIV/0!</v>
      </c>
      <c r="BW94" s="220"/>
      <c r="BX94" s="406" t="e">
        <f t="shared" si="41"/>
        <v>#DIV/0!</v>
      </c>
    </row>
    <row r="95" spans="1:76" ht="19.899999999999999" customHeight="1">
      <c r="A95" s="23"/>
      <c r="B95" s="23"/>
      <c r="C95" s="23"/>
      <c r="D95" s="273"/>
      <c r="E95" s="290"/>
      <c r="F95" s="276"/>
      <c r="G95" s="276"/>
      <c r="H95" s="402"/>
      <c r="I95" s="420"/>
      <c r="J95" s="421"/>
      <c r="K95" s="119"/>
      <c r="L95" s="119"/>
      <c r="M95" s="120" t="s">
        <v>340</v>
      </c>
      <c r="N95" s="320">
        <f t="shared" si="21"/>
        <v>0</v>
      </c>
      <c r="O95" s="220"/>
      <c r="P95" s="221"/>
      <c r="Q95" s="221"/>
      <c r="R95" s="221"/>
      <c r="S95" s="159"/>
      <c r="T95" s="20"/>
      <c r="V95" s="273"/>
      <c r="W95" s="396"/>
      <c r="X95" s="402"/>
      <c r="Y95" s="220"/>
      <c r="Z95" s="405" t="e">
        <f t="shared" si="22"/>
        <v>#DIV/0!</v>
      </c>
      <c r="AA95" s="221"/>
      <c r="AB95" s="406" t="e">
        <f t="shared" si="23"/>
        <v>#DIV/0!</v>
      </c>
      <c r="AC95" s="221"/>
      <c r="AD95" s="406" t="e">
        <f t="shared" si="24"/>
        <v>#DIV/0!</v>
      </c>
      <c r="AE95" s="221"/>
      <c r="AF95" s="406" t="e">
        <f t="shared" si="25"/>
        <v>#DIV/0!</v>
      </c>
      <c r="AG95" s="220"/>
      <c r="AH95" s="406" t="e">
        <f t="shared" si="26"/>
        <v>#DIV/0!</v>
      </c>
      <c r="AJ95" s="273"/>
      <c r="AK95" s="396"/>
      <c r="AL95" s="402"/>
      <c r="AM95" s="220"/>
      <c r="AN95" s="405" t="e">
        <f t="shared" si="27"/>
        <v>#DIV/0!</v>
      </c>
      <c r="AO95" s="221"/>
      <c r="AP95" s="406" t="e">
        <f t="shared" si="28"/>
        <v>#DIV/0!</v>
      </c>
      <c r="AQ95" s="221"/>
      <c r="AR95" s="406" t="e">
        <f t="shared" si="29"/>
        <v>#DIV/0!</v>
      </c>
      <c r="AS95" s="221"/>
      <c r="AT95" s="406" t="e">
        <f t="shared" si="30"/>
        <v>#DIV/0!</v>
      </c>
      <c r="AU95" s="220"/>
      <c r="AV95" s="406" t="e">
        <f t="shared" si="31"/>
        <v>#DIV/0!</v>
      </c>
      <c r="AX95" s="273"/>
      <c r="AY95" s="396"/>
      <c r="AZ95" s="402"/>
      <c r="BA95" s="220"/>
      <c r="BB95" s="405" t="e">
        <f t="shared" si="32"/>
        <v>#DIV/0!</v>
      </c>
      <c r="BC95" s="221"/>
      <c r="BD95" s="406" t="e">
        <f t="shared" si="33"/>
        <v>#DIV/0!</v>
      </c>
      <c r="BE95" s="221"/>
      <c r="BF95" s="406" t="e">
        <f t="shared" si="34"/>
        <v>#DIV/0!</v>
      </c>
      <c r="BG95" s="221"/>
      <c r="BH95" s="406" t="e">
        <f t="shared" si="35"/>
        <v>#DIV/0!</v>
      </c>
      <c r="BI95" s="220"/>
      <c r="BJ95" s="406" t="e">
        <f t="shared" si="36"/>
        <v>#DIV/0!</v>
      </c>
      <c r="BL95" s="273"/>
      <c r="BM95" s="396"/>
      <c r="BN95" s="402"/>
      <c r="BO95" s="220"/>
      <c r="BP95" s="405" t="e">
        <f t="shared" si="37"/>
        <v>#DIV/0!</v>
      </c>
      <c r="BQ95" s="221"/>
      <c r="BR95" s="406" t="e">
        <f t="shared" si="38"/>
        <v>#DIV/0!</v>
      </c>
      <c r="BS95" s="221"/>
      <c r="BT95" s="406" t="e">
        <f t="shared" si="39"/>
        <v>#DIV/0!</v>
      </c>
      <c r="BU95" s="221"/>
      <c r="BV95" s="406" t="e">
        <f t="shared" si="40"/>
        <v>#DIV/0!</v>
      </c>
      <c r="BW95" s="220"/>
      <c r="BX95" s="406" t="e">
        <f t="shared" si="41"/>
        <v>#DIV/0!</v>
      </c>
    </row>
    <row r="96" spans="1:76" ht="19.899999999999999" customHeight="1">
      <c r="A96" s="23"/>
      <c r="B96" s="23"/>
      <c r="C96" s="23"/>
      <c r="D96" s="273"/>
      <c r="E96" s="290"/>
      <c r="F96" s="276"/>
      <c r="G96" s="276"/>
      <c r="H96" s="402"/>
      <c r="I96" s="420"/>
      <c r="J96" s="421"/>
      <c r="K96" s="124" t="s">
        <v>157</v>
      </c>
      <c r="L96" s="124" t="s">
        <v>195</v>
      </c>
      <c r="M96" s="120" t="s">
        <v>267</v>
      </c>
      <c r="N96" s="320">
        <f t="shared" si="21"/>
        <v>0</v>
      </c>
      <c r="O96" s="220"/>
      <c r="P96" s="221"/>
      <c r="Q96" s="221"/>
      <c r="R96" s="221"/>
      <c r="S96" s="159"/>
      <c r="T96" s="20"/>
      <c r="V96" s="273"/>
      <c r="W96" s="396"/>
      <c r="X96" s="402"/>
      <c r="Y96" s="220"/>
      <c r="Z96" s="405" t="e">
        <f t="shared" si="22"/>
        <v>#DIV/0!</v>
      </c>
      <c r="AA96" s="221"/>
      <c r="AB96" s="406" t="e">
        <f t="shared" si="23"/>
        <v>#DIV/0!</v>
      </c>
      <c r="AC96" s="221"/>
      <c r="AD96" s="406" t="e">
        <f t="shared" si="24"/>
        <v>#DIV/0!</v>
      </c>
      <c r="AE96" s="221"/>
      <c r="AF96" s="406" t="e">
        <f t="shared" si="25"/>
        <v>#DIV/0!</v>
      </c>
      <c r="AG96" s="220"/>
      <c r="AH96" s="406" t="e">
        <f t="shared" si="26"/>
        <v>#DIV/0!</v>
      </c>
      <c r="AJ96" s="273"/>
      <c r="AK96" s="396"/>
      <c r="AL96" s="402"/>
      <c r="AM96" s="220"/>
      <c r="AN96" s="405" t="e">
        <f t="shared" si="27"/>
        <v>#DIV/0!</v>
      </c>
      <c r="AO96" s="221"/>
      <c r="AP96" s="406" t="e">
        <f t="shared" si="28"/>
        <v>#DIV/0!</v>
      </c>
      <c r="AQ96" s="221"/>
      <c r="AR96" s="406" t="e">
        <f t="shared" si="29"/>
        <v>#DIV/0!</v>
      </c>
      <c r="AS96" s="221"/>
      <c r="AT96" s="406" t="e">
        <f t="shared" si="30"/>
        <v>#DIV/0!</v>
      </c>
      <c r="AU96" s="220"/>
      <c r="AV96" s="406" t="e">
        <f t="shared" si="31"/>
        <v>#DIV/0!</v>
      </c>
      <c r="AX96" s="273"/>
      <c r="AY96" s="396"/>
      <c r="AZ96" s="402"/>
      <c r="BA96" s="220"/>
      <c r="BB96" s="405" t="e">
        <f t="shared" si="32"/>
        <v>#DIV/0!</v>
      </c>
      <c r="BC96" s="221"/>
      <c r="BD96" s="406" t="e">
        <f t="shared" si="33"/>
        <v>#DIV/0!</v>
      </c>
      <c r="BE96" s="221"/>
      <c r="BF96" s="406" t="e">
        <f t="shared" si="34"/>
        <v>#DIV/0!</v>
      </c>
      <c r="BG96" s="221"/>
      <c r="BH96" s="406" t="e">
        <f t="shared" si="35"/>
        <v>#DIV/0!</v>
      </c>
      <c r="BI96" s="220"/>
      <c r="BJ96" s="406" t="e">
        <f t="shared" si="36"/>
        <v>#DIV/0!</v>
      </c>
      <c r="BL96" s="273"/>
      <c r="BM96" s="396"/>
      <c r="BN96" s="402"/>
      <c r="BO96" s="220"/>
      <c r="BP96" s="405" t="e">
        <f t="shared" si="37"/>
        <v>#DIV/0!</v>
      </c>
      <c r="BQ96" s="221"/>
      <c r="BR96" s="406" t="e">
        <f t="shared" si="38"/>
        <v>#DIV/0!</v>
      </c>
      <c r="BS96" s="221"/>
      <c r="BT96" s="406" t="e">
        <f t="shared" si="39"/>
        <v>#DIV/0!</v>
      </c>
      <c r="BU96" s="221"/>
      <c r="BV96" s="406" t="e">
        <f t="shared" si="40"/>
        <v>#DIV/0!</v>
      </c>
      <c r="BW96" s="220"/>
      <c r="BX96" s="406" t="e">
        <f t="shared" si="41"/>
        <v>#DIV/0!</v>
      </c>
    </row>
    <row r="97" spans="1:76" ht="19.899999999999999" customHeight="1">
      <c r="A97" s="23"/>
      <c r="B97" s="23"/>
      <c r="C97" s="23"/>
      <c r="D97" s="273"/>
      <c r="E97" s="290"/>
      <c r="F97" s="276"/>
      <c r="G97" s="276"/>
      <c r="H97" s="402"/>
      <c r="I97" s="420"/>
      <c r="J97" s="421"/>
      <c r="K97" s="404"/>
      <c r="L97" s="119"/>
      <c r="M97" s="120" t="s">
        <v>340</v>
      </c>
      <c r="N97" s="320">
        <f t="shared" si="21"/>
        <v>0</v>
      </c>
      <c r="O97" s="220"/>
      <c r="P97" s="221"/>
      <c r="Q97" s="221"/>
      <c r="R97" s="221"/>
      <c r="S97" s="159"/>
      <c r="T97" s="20"/>
      <c r="V97" s="273"/>
      <c r="W97" s="396"/>
      <c r="X97" s="402"/>
      <c r="Y97" s="220"/>
      <c r="Z97" s="405" t="e">
        <f t="shared" si="22"/>
        <v>#DIV/0!</v>
      </c>
      <c r="AA97" s="221"/>
      <c r="AB97" s="406" t="e">
        <f t="shared" si="23"/>
        <v>#DIV/0!</v>
      </c>
      <c r="AC97" s="221"/>
      <c r="AD97" s="406" t="e">
        <f t="shared" si="24"/>
        <v>#DIV/0!</v>
      </c>
      <c r="AE97" s="221"/>
      <c r="AF97" s="406" t="e">
        <f t="shared" si="25"/>
        <v>#DIV/0!</v>
      </c>
      <c r="AG97" s="220"/>
      <c r="AH97" s="406" t="e">
        <f t="shared" si="26"/>
        <v>#DIV/0!</v>
      </c>
      <c r="AJ97" s="273"/>
      <c r="AK97" s="396"/>
      <c r="AL97" s="402"/>
      <c r="AM97" s="220"/>
      <c r="AN97" s="405" t="e">
        <f t="shared" si="27"/>
        <v>#DIV/0!</v>
      </c>
      <c r="AO97" s="221"/>
      <c r="AP97" s="406" t="e">
        <f t="shared" si="28"/>
        <v>#DIV/0!</v>
      </c>
      <c r="AQ97" s="221"/>
      <c r="AR97" s="406" t="e">
        <f t="shared" si="29"/>
        <v>#DIV/0!</v>
      </c>
      <c r="AS97" s="221"/>
      <c r="AT97" s="406" t="e">
        <f t="shared" si="30"/>
        <v>#DIV/0!</v>
      </c>
      <c r="AU97" s="220"/>
      <c r="AV97" s="406" t="e">
        <f t="shared" si="31"/>
        <v>#DIV/0!</v>
      </c>
      <c r="AX97" s="273"/>
      <c r="AY97" s="396"/>
      <c r="AZ97" s="402"/>
      <c r="BA97" s="220"/>
      <c r="BB97" s="405" t="e">
        <f t="shared" si="32"/>
        <v>#DIV/0!</v>
      </c>
      <c r="BC97" s="221"/>
      <c r="BD97" s="406" t="e">
        <f t="shared" si="33"/>
        <v>#DIV/0!</v>
      </c>
      <c r="BE97" s="221"/>
      <c r="BF97" s="406" t="e">
        <f t="shared" si="34"/>
        <v>#DIV/0!</v>
      </c>
      <c r="BG97" s="221"/>
      <c r="BH97" s="406" t="e">
        <f t="shared" si="35"/>
        <v>#DIV/0!</v>
      </c>
      <c r="BI97" s="220"/>
      <c r="BJ97" s="406" t="e">
        <f t="shared" si="36"/>
        <v>#DIV/0!</v>
      </c>
      <c r="BL97" s="273"/>
      <c r="BM97" s="396"/>
      <c r="BN97" s="402"/>
      <c r="BO97" s="220"/>
      <c r="BP97" s="405" t="e">
        <f t="shared" si="37"/>
        <v>#DIV/0!</v>
      </c>
      <c r="BQ97" s="221"/>
      <c r="BR97" s="406" t="e">
        <f t="shared" si="38"/>
        <v>#DIV/0!</v>
      </c>
      <c r="BS97" s="221"/>
      <c r="BT97" s="406" t="e">
        <f t="shared" si="39"/>
        <v>#DIV/0!</v>
      </c>
      <c r="BU97" s="221"/>
      <c r="BV97" s="406" t="e">
        <f t="shared" si="40"/>
        <v>#DIV/0!</v>
      </c>
      <c r="BW97" s="220"/>
      <c r="BX97" s="406" t="e">
        <f t="shared" si="41"/>
        <v>#DIV/0!</v>
      </c>
    </row>
    <row r="98" spans="1:76" ht="19.899999999999999" customHeight="1">
      <c r="A98" s="23"/>
      <c r="B98" s="23"/>
      <c r="C98" s="23"/>
      <c r="D98" s="273"/>
      <c r="E98" s="290"/>
      <c r="F98" s="276"/>
      <c r="G98" s="276"/>
      <c r="H98" s="402"/>
      <c r="I98" s="420"/>
      <c r="J98" s="421"/>
      <c r="K98" s="404"/>
      <c r="L98" s="124" t="s">
        <v>157</v>
      </c>
      <c r="M98" s="120" t="s">
        <v>267</v>
      </c>
      <c r="N98" s="320">
        <f t="shared" si="21"/>
        <v>0</v>
      </c>
      <c r="O98" s="220"/>
      <c r="P98" s="221"/>
      <c r="Q98" s="221"/>
      <c r="R98" s="221"/>
      <c r="S98" s="159"/>
      <c r="T98" s="20"/>
      <c r="V98" s="273"/>
      <c r="W98" s="396"/>
      <c r="X98" s="402"/>
      <c r="Y98" s="220"/>
      <c r="Z98" s="405" t="e">
        <f t="shared" si="22"/>
        <v>#DIV/0!</v>
      </c>
      <c r="AA98" s="221"/>
      <c r="AB98" s="406" t="e">
        <f t="shared" si="23"/>
        <v>#DIV/0!</v>
      </c>
      <c r="AC98" s="221"/>
      <c r="AD98" s="406" t="e">
        <f t="shared" si="24"/>
        <v>#DIV/0!</v>
      </c>
      <c r="AE98" s="221"/>
      <c r="AF98" s="406" t="e">
        <f t="shared" si="25"/>
        <v>#DIV/0!</v>
      </c>
      <c r="AG98" s="220"/>
      <c r="AH98" s="406" t="e">
        <f t="shared" si="26"/>
        <v>#DIV/0!</v>
      </c>
      <c r="AJ98" s="273"/>
      <c r="AK98" s="396"/>
      <c r="AL98" s="402"/>
      <c r="AM98" s="220"/>
      <c r="AN98" s="405" t="e">
        <f t="shared" si="27"/>
        <v>#DIV/0!</v>
      </c>
      <c r="AO98" s="221"/>
      <c r="AP98" s="406" t="e">
        <f t="shared" si="28"/>
        <v>#DIV/0!</v>
      </c>
      <c r="AQ98" s="221"/>
      <c r="AR98" s="406" t="e">
        <f t="shared" si="29"/>
        <v>#DIV/0!</v>
      </c>
      <c r="AS98" s="221"/>
      <c r="AT98" s="406" t="e">
        <f t="shared" si="30"/>
        <v>#DIV/0!</v>
      </c>
      <c r="AU98" s="220"/>
      <c r="AV98" s="406" t="e">
        <f t="shared" si="31"/>
        <v>#DIV/0!</v>
      </c>
      <c r="AX98" s="273"/>
      <c r="AY98" s="396"/>
      <c r="AZ98" s="402"/>
      <c r="BA98" s="220"/>
      <c r="BB98" s="405" t="e">
        <f t="shared" si="32"/>
        <v>#DIV/0!</v>
      </c>
      <c r="BC98" s="221"/>
      <c r="BD98" s="406" t="e">
        <f t="shared" si="33"/>
        <v>#DIV/0!</v>
      </c>
      <c r="BE98" s="221"/>
      <c r="BF98" s="406" t="e">
        <f t="shared" si="34"/>
        <v>#DIV/0!</v>
      </c>
      <c r="BG98" s="221"/>
      <c r="BH98" s="406" t="e">
        <f t="shared" si="35"/>
        <v>#DIV/0!</v>
      </c>
      <c r="BI98" s="220"/>
      <c r="BJ98" s="406" t="e">
        <f t="shared" si="36"/>
        <v>#DIV/0!</v>
      </c>
      <c r="BL98" s="273"/>
      <c r="BM98" s="396"/>
      <c r="BN98" s="402"/>
      <c r="BO98" s="220"/>
      <c r="BP98" s="405" t="e">
        <f t="shared" si="37"/>
        <v>#DIV/0!</v>
      </c>
      <c r="BQ98" s="221"/>
      <c r="BR98" s="406" t="e">
        <f t="shared" si="38"/>
        <v>#DIV/0!</v>
      </c>
      <c r="BS98" s="221"/>
      <c r="BT98" s="406" t="e">
        <f t="shared" si="39"/>
        <v>#DIV/0!</v>
      </c>
      <c r="BU98" s="221"/>
      <c r="BV98" s="406" t="e">
        <f t="shared" si="40"/>
        <v>#DIV/0!</v>
      </c>
      <c r="BW98" s="220"/>
      <c r="BX98" s="406" t="e">
        <f t="shared" si="41"/>
        <v>#DIV/0!</v>
      </c>
    </row>
    <row r="99" spans="1:76" ht="19.899999999999999" customHeight="1">
      <c r="A99" s="23"/>
      <c r="B99" s="23"/>
      <c r="C99" s="23"/>
      <c r="D99" s="273"/>
      <c r="E99" s="290"/>
      <c r="F99" s="276"/>
      <c r="G99" s="276"/>
      <c r="H99" s="402"/>
      <c r="I99" s="420"/>
      <c r="J99" s="422"/>
      <c r="K99" s="119"/>
      <c r="L99" s="119"/>
      <c r="M99" s="120" t="s">
        <v>340</v>
      </c>
      <c r="N99" s="320">
        <f t="shared" si="21"/>
        <v>0</v>
      </c>
      <c r="O99" s="220"/>
      <c r="P99" s="221"/>
      <c r="Q99" s="221"/>
      <c r="R99" s="221"/>
      <c r="S99" s="159"/>
      <c r="T99" s="20"/>
      <c r="V99" s="273"/>
      <c r="W99" s="396"/>
      <c r="X99" s="402"/>
      <c r="Y99" s="220"/>
      <c r="Z99" s="405" t="e">
        <f t="shared" si="22"/>
        <v>#DIV/0!</v>
      </c>
      <c r="AA99" s="221"/>
      <c r="AB99" s="406" t="e">
        <f t="shared" si="23"/>
        <v>#DIV/0!</v>
      </c>
      <c r="AC99" s="221"/>
      <c r="AD99" s="406" t="e">
        <f t="shared" si="24"/>
        <v>#DIV/0!</v>
      </c>
      <c r="AE99" s="221"/>
      <c r="AF99" s="406" t="e">
        <f t="shared" si="25"/>
        <v>#DIV/0!</v>
      </c>
      <c r="AG99" s="220"/>
      <c r="AH99" s="406" t="e">
        <f t="shared" si="26"/>
        <v>#DIV/0!</v>
      </c>
      <c r="AJ99" s="273"/>
      <c r="AK99" s="396"/>
      <c r="AL99" s="402"/>
      <c r="AM99" s="220"/>
      <c r="AN99" s="405" t="e">
        <f t="shared" si="27"/>
        <v>#DIV/0!</v>
      </c>
      <c r="AO99" s="221"/>
      <c r="AP99" s="406" t="e">
        <f t="shared" si="28"/>
        <v>#DIV/0!</v>
      </c>
      <c r="AQ99" s="221"/>
      <c r="AR99" s="406" t="e">
        <f t="shared" si="29"/>
        <v>#DIV/0!</v>
      </c>
      <c r="AS99" s="221"/>
      <c r="AT99" s="406" t="e">
        <f t="shared" si="30"/>
        <v>#DIV/0!</v>
      </c>
      <c r="AU99" s="220"/>
      <c r="AV99" s="406" t="e">
        <f t="shared" si="31"/>
        <v>#DIV/0!</v>
      </c>
      <c r="AX99" s="273"/>
      <c r="AY99" s="396"/>
      <c r="AZ99" s="402"/>
      <c r="BA99" s="220"/>
      <c r="BB99" s="405" t="e">
        <f t="shared" si="32"/>
        <v>#DIV/0!</v>
      </c>
      <c r="BC99" s="221"/>
      <c r="BD99" s="406" t="e">
        <f t="shared" si="33"/>
        <v>#DIV/0!</v>
      </c>
      <c r="BE99" s="221"/>
      <c r="BF99" s="406" t="e">
        <f t="shared" si="34"/>
        <v>#DIV/0!</v>
      </c>
      <c r="BG99" s="221"/>
      <c r="BH99" s="406" t="e">
        <f t="shared" si="35"/>
        <v>#DIV/0!</v>
      </c>
      <c r="BI99" s="220"/>
      <c r="BJ99" s="406" t="e">
        <f t="shared" si="36"/>
        <v>#DIV/0!</v>
      </c>
      <c r="BL99" s="273"/>
      <c r="BM99" s="396"/>
      <c r="BN99" s="402"/>
      <c r="BO99" s="220"/>
      <c r="BP99" s="405" t="e">
        <f t="shared" si="37"/>
        <v>#DIV/0!</v>
      </c>
      <c r="BQ99" s="221"/>
      <c r="BR99" s="406" t="e">
        <f t="shared" si="38"/>
        <v>#DIV/0!</v>
      </c>
      <c r="BS99" s="221"/>
      <c r="BT99" s="406" t="e">
        <f t="shared" si="39"/>
        <v>#DIV/0!</v>
      </c>
      <c r="BU99" s="221"/>
      <c r="BV99" s="406" t="e">
        <f t="shared" si="40"/>
        <v>#DIV/0!</v>
      </c>
      <c r="BW99" s="220"/>
      <c r="BX99" s="406" t="e">
        <f t="shared" si="41"/>
        <v>#DIV/0!</v>
      </c>
    </row>
    <row r="100" spans="1:76" ht="19.899999999999999" customHeight="1">
      <c r="A100" s="23"/>
      <c r="B100" s="23"/>
      <c r="C100" s="23"/>
      <c r="D100" s="273"/>
      <c r="E100" s="290"/>
      <c r="F100" s="276"/>
      <c r="G100" s="276"/>
      <c r="H100" s="402"/>
      <c r="I100" s="420"/>
      <c r="J100" s="423" t="s">
        <v>336</v>
      </c>
      <c r="K100" s="124" t="s">
        <v>195</v>
      </c>
      <c r="L100" s="124" t="s">
        <v>195</v>
      </c>
      <c r="M100" s="120" t="s">
        <v>267</v>
      </c>
      <c r="N100" s="320">
        <f t="shared" si="21"/>
        <v>0</v>
      </c>
      <c r="O100" s="220"/>
      <c r="P100" s="221"/>
      <c r="Q100" s="221"/>
      <c r="R100" s="221"/>
      <c r="S100" s="159"/>
      <c r="T100" s="20"/>
      <c r="V100" s="273"/>
      <c r="W100" s="396"/>
      <c r="X100" s="402"/>
      <c r="Y100" s="220"/>
      <c r="Z100" s="405" t="e">
        <f t="shared" si="22"/>
        <v>#DIV/0!</v>
      </c>
      <c r="AA100" s="221"/>
      <c r="AB100" s="406" t="e">
        <f t="shared" si="23"/>
        <v>#DIV/0!</v>
      </c>
      <c r="AC100" s="221"/>
      <c r="AD100" s="406" t="e">
        <f t="shared" si="24"/>
        <v>#DIV/0!</v>
      </c>
      <c r="AE100" s="221"/>
      <c r="AF100" s="406" t="e">
        <f t="shared" si="25"/>
        <v>#DIV/0!</v>
      </c>
      <c r="AG100" s="220"/>
      <c r="AH100" s="406" t="e">
        <f t="shared" si="26"/>
        <v>#DIV/0!</v>
      </c>
      <c r="AJ100" s="273"/>
      <c r="AK100" s="396"/>
      <c r="AL100" s="402"/>
      <c r="AM100" s="220"/>
      <c r="AN100" s="405" t="e">
        <f t="shared" si="27"/>
        <v>#DIV/0!</v>
      </c>
      <c r="AO100" s="221"/>
      <c r="AP100" s="406" t="e">
        <f t="shared" si="28"/>
        <v>#DIV/0!</v>
      </c>
      <c r="AQ100" s="221"/>
      <c r="AR100" s="406" t="e">
        <f t="shared" si="29"/>
        <v>#DIV/0!</v>
      </c>
      <c r="AS100" s="221"/>
      <c r="AT100" s="406" t="e">
        <f t="shared" si="30"/>
        <v>#DIV/0!</v>
      </c>
      <c r="AU100" s="220"/>
      <c r="AV100" s="406" t="e">
        <f t="shared" si="31"/>
        <v>#DIV/0!</v>
      </c>
      <c r="AX100" s="273"/>
      <c r="AY100" s="396"/>
      <c r="AZ100" s="402"/>
      <c r="BA100" s="220"/>
      <c r="BB100" s="405" t="e">
        <f t="shared" si="32"/>
        <v>#DIV/0!</v>
      </c>
      <c r="BC100" s="221"/>
      <c r="BD100" s="406" t="e">
        <f t="shared" si="33"/>
        <v>#DIV/0!</v>
      </c>
      <c r="BE100" s="221"/>
      <c r="BF100" s="406" t="e">
        <f t="shared" si="34"/>
        <v>#DIV/0!</v>
      </c>
      <c r="BG100" s="221"/>
      <c r="BH100" s="406" t="e">
        <f t="shared" si="35"/>
        <v>#DIV/0!</v>
      </c>
      <c r="BI100" s="220"/>
      <c r="BJ100" s="406" t="e">
        <f t="shared" si="36"/>
        <v>#DIV/0!</v>
      </c>
      <c r="BL100" s="273"/>
      <c r="BM100" s="396"/>
      <c r="BN100" s="402"/>
      <c r="BO100" s="220"/>
      <c r="BP100" s="405" t="e">
        <f t="shared" si="37"/>
        <v>#DIV/0!</v>
      </c>
      <c r="BQ100" s="221"/>
      <c r="BR100" s="406" t="e">
        <f t="shared" si="38"/>
        <v>#DIV/0!</v>
      </c>
      <c r="BS100" s="221"/>
      <c r="BT100" s="406" t="e">
        <f t="shared" si="39"/>
        <v>#DIV/0!</v>
      </c>
      <c r="BU100" s="221"/>
      <c r="BV100" s="406" t="e">
        <f t="shared" si="40"/>
        <v>#DIV/0!</v>
      </c>
      <c r="BW100" s="220"/>
      <c r="BX100" s="406" t="e">
        <f t="shared" si="41"/>
        <v>#DIV/0!</v>
      </c>
    </row>
    <row r="101" spans="1:76" ht="19.899999999999999" customHeight="1">
      <c r="A101" s="23"/>
      <c r="B101" s="23"/>
      <c r="C101" s="23"/>
      <c r="D101" s="273"/>
      <c r="E101" s="290"/>
      <c r="F101" s="276"/>
      <c r="G101" s="276"/>
      <c r="H101" s="402"/>
      <c r="I101" s="420"/>
      <c r="J101" s="421"/>
      <c r="K101" s="404"/>
      <c r="L101" s="119"/>
      <c r="M101" s="120" t="s">
        <v>340</v>
      </c>
      <c r="N101" s="320">
        <f t="shared" si="21"/>
        <v>0</v>
      </c>
      <c r="O101" s="220"/>
      <c r="P101" s="221"/>
      <c r="Q101" s="221"/>
      <c r="R101" s="221"/>
      <c r="S101" s="159"/>
      <c r="T101" s="20"/>
      <c r="V101" s="273"/>
      <c r="W101" s="396"/>
      <c r="X101" s="402"/>
      <c r="Y101" s="220"/>
      <c r="Z101" s="405" t="e">
        <f t="shared" si="22"/>
        <v>#DIV/0!</v>
      </c>
      <c r="AA101" s="221"/>
      <c r="AB101" s="406" t="e">
        <f t="shared" si="23"/>
        <v>#DIV/0!</v>
      </c>
      <c r="AC101" s="221"/>
      <c r="AD101" s="406" t="e">
        <f t="shared" si="24"/>
        <v>#DIV/0!</v>
      </c>
      <c r="AE101" s="221"/>
      <c r="AF101" s="406" t="e">
        <f t="shared" si="25"/>
        <v>#DIV/0!</v>
      </c>
      <c r="AG101" s="220"/>
      <c r="AH101" s="406" t="e">
        <f t="shared" si="26"/>
        <v>#DIV/0!</v>
      </c>
      <c r="AJ101" s="273"/>
      <c r="AK101" s="396"/>
      <c r="AL101" s="402"/>
      <c r="AM101" s="220"/>
      <c r="AN101" s="405" t="e">
        <f t="shared" si="27"/>
        <v>#DIV/0!</v>
      </c>
      <c r="AO101" s="221"/>
      <c r="AP101" s="406" t="e">
        <f t="shared" si="28"/>
        <v>#DIV/0!</v>
      </c>
      <c r="AQ101" s="221"/>
      <c r="AR101" s="406" t="e">
        <f t="shared" si="29"/>
        <v>#DIV/0!</v>
      </c>
      <c r="AS101" s="221"/>
      <c r="AT101" s="406" t="e">
        <f t="shared" si="30"/>
        <v>#DIV/0!</v>
      </c>
      <c r="AU101" s="220"/>
      <c r="AV101" s="406" t="e">
        <f t="shared" si="31"/>
        <v>#DIV/0!</v>
      </c>
      <c r="AX101" s="273"/>
      <c r="AY101" s="396"/>
      <c r="AZ101" s="402"/>
      <c r="BA101" s="220"/>
      <c r="BB101" s="405" t="e">
        <f t="shared" si="32"/>
        <v>#DIV/0!</v>
      </c>
      <c r="BC101" s="221"/>
      <c r="BD101" s="406" t="e">
        <f t="shared" si="33"/>
        <v>#DIV/0!</v>
      </c>
      <c r="BE101" s="221"/>
      <c r="BF101" s="406" t="e">
        <f t="shared" si="34"/>
        <v>#DIV/0!</v>
      </c>
      <c r="BG101" s="221"/>
      <c r="BH101" s="406" t="e">
        <f t="shared" si="35"/>
        <v>#DIV/0!</v>
      </c>
      <c r="BI101" s="220"/>
      <c r="BJ101" s="406" t="e">
        <f t="shared" si="36"/>
        <v>#DIV/0!</v>
      </c>
      <c r="BL101" s="273"/>
      <c r="BM101" s="396"/>
      <c r="BN101" s="402"/>
      <c r="BO101" s="220"/>
      <c r="BP101" s="405" t="e">
        <f t="shared" si="37"/>
        <v>#DIV/0!</v>
      </c>
      <c r="BQ101" s="221"/>
      <c r="BR101" s="406" t="e">
        <f t="shared" si="38"/>
        <v>#DIV/0!</v>
      </c>
      <c r="BS101" s="221"/>
      <c r="BT101" s="406" t="e">
        <f t="shared" si="39"/>
        <v>#DIV/0!</v>
      </c>
      <c r="BU101" s="221"/>
      <c r="BV101" s="406" t="e">
        <f t="shared" si="40"/>
        <v>#DIV/0!</v>
      </c>
      <c r="BW101" s="220"/>
      <c r="BX101" s="406" t="e">
        <f t="shared" si="41"/>
        <v>#DIV/0!</v>
      </c>
    </row>
    <row r="102" spans="1:76" ht="19.899999999999999" customHeight="1">
      <c r="A102" s="23"/>
      <c r="B102" s="23"/>
      <c r="C102" s="23"/>
      <c r="D102" s="273"/>
      <c r="E102" s="290"/>
      <c r="F102" s="276"/>
      <c r="G102" s="276"/>
      <c r="H102" s="402"/>
      <c r="I102" s="420"/>
      <c r="J102" s="421"/>
      <c r="K102" s="404"/>
      <c r="L102" s="124" t="s">
        <v>157</v>
      </c>
      <c r="M102" s="120" t="s">
        <v>267</v>
      </c>
      <c r="N102" s="320">
        <f t="shared" si="21"/>
        <v>0</v>
      </c>
      <c r="O102" s="220"/>
      <c r="P102" s="221"/>
      <c r="Q102" s="221"/>
      <c r="R102" s="221"/>
      <c r="S102" s="159"/>
      <c r="T102" s="20"/>
      <c r="V102" s="273"/>
      <c r="W102" s="396"/>
      <c r="X102" s="402"/>
      <c r="Y102" s="220"/>
      <c r="Z102" s="405" t="e">
        <f t="shared" si="22"/>
        <v>#DIV/0!</v>
      </c>
      <c r="AA102" s="221"/>
      <c r="AB102" s="406" t="e">
        <f t="shared" si="23"/>
        <v>#DIV/0!</v>
      </c>
      <c r="AC102" s="221"/>
      <c r="AD102" s="406" t="e">
        <f t="shared" si="24"/>
        <v>#DIV/0!</v>
      </c>
      <c r="AE102" s="221"/>
      <c r="AF102" s="406" t="e">
        <f t="shared" si="25"/>
        <v>#DIV/0!</v>
      </c>
      <c r="AG102" s="220"/>
      <c r="AH102" s="406" t="e">
        <f t="shared" si="26"/>
        <v>#DIV/0!</v>
      </c>
      <c r="AJ102" s="273"/>
      <c r="AK102" s="396"/>
      <c r="AL102" s="402"/>
      <c r="AM102" s="220"/>
      <c r="AN102" s="405" t="e">
        <f t="shared" si="27"/>
        <v>#DIV/0!</v>
      </c>
      <c r="AO102" s="221"/>
      <c r="AP102" s="406" t="e">
        <f t="shared" si="28"/>
        <v>#DIV/0!</v>
      </c>
      <c r="AQ102" s="221"/>
      <c r="AR102" s="406" t="e">
        <f t="shared" si="29"/>
        <v>#DIV/0!</v>
      </c>
      <c r="AS102" s="221"/>
      <c r="AT102" s="406" t="e">
        <f t="shared" si="30"/>
        <v>#DIV/0!</v>
      </c>
      <c r="AU102" s="220"/>
      <c r="AV102" s="406" t="e">
        <f t="shared" si="31"/>
        <v>#DIV/0!</v>
      </c>
      <c r="AX102" s="273"/>
      <c r="AY102" s="396"/>
      <c r="AZ102" s="402"/>
      <c r="BA102" s="220"/>
      <c r="BB102" s="405" t="e">
        <f t="shared" si="32"/>
        <v>#DIV/0!</v>
      </c>
      <c r="BC102" s="221"/>
      <c r="BD102" s="406" t="e">
        <f t="shared" si="33"/>
        <v>#DIV/0!</v>
      </c>
      <c r="BE102" s="221"/>
      <c r="BF102" s="406" t="e">
        <f t="shared" si="34"/>
        <v>#DIV/0!</v>
      </c>
      <c r="BG102" s="221"/>
      <c r="BH102" s="406" t="e">
        <f t="shared" si="35"/>
        <v>#DIV/0!</v>
      </c>
      <c r="BI102" s="220"/>
      <c r="BJ102" s="406" t="e">
        <f t="shared" si="36"/>
        <v>#DIV/0!</v>
      </c>
      <c r="BL102" s="273"/>
      <c r="BM102" s="396"/>
      <c r="BN102" s="402"/>
      <c r="BO102" s="220"/>
      <c r="BP102" s="405" t="e">
        <f t="shared" si="37"/>
        <v>#DIV/0!</v>
      </c>
      <c r="BQ102" s="221"/>
      <c r="BR102" s="406" t="e">
        <f t="shared" si="38"/>
        <v>#DIV/0!</v>
      </c>
      <c r="BS102" s="221"/>
      <c r="BT102" s="406" t="e">
        <f t="shared" si="39"/>
        <v>#DIV/0!</v>
      </c>
      <c r="BU102" s="221"/>
      <c r="BV102" s="406" t="e">
        <f t="shared" si="40"/>
        <v>#DIV/0!</v>
      </c>
      <c r="BW102" s="220"/>
      <c r="BX102" s="406" t="e">
        <f t="shared" si="41"/>
        <v>#DIV/0!</v>
      </c>
    </row>
    <row r="103" spans="1:76" ht="19.899999999999999" customHeight="1">
      <c r="A103" s="23"/>
      <c r="B103" s="23"/>
      <c r="C103" s="23"/>
      <c r="D103" s="273"/>
      <c r="E103" s="290"/>
      <c r="F103" s="276"/>
      <c r="G103" s="276"/>
      <c r="H103" s="402"/>
      <c r="I103" s="420"/>
      <c r="J103" s="421"/>
      <c r="K103" s="119"/>
      <c r="L103" s="119"/>
      <c r="M103" s="120" t="s">
        <v>340</v>
      </c>
      <c r="N103" s="320">
        <f t="shared" si="21"/>
        <v>0</v>
      </c>
      <c r="O103" s="220"/>
      <c r="P103" s="221"/>
      <c r="Q103" s="221"/>
      <c r="R103" s="221"/>
      <c r="S103" s="159"/>
      <c r="T103" s="20"/>
      <c r="V103" s="273"/>
      <c r="W103" s="396"/>
      <c r="X103" s="402"/>
      <c r="Y103" s="220"/>
      <c r="Z103" s="405" t="e">
        <f t="shared" si="22"/>
        <v>#DIV/0!</v>
      </c>
      <c r="AA103" s="221"/>
      <c r="AB103" s="406" t="e">
        <f t="shared" si="23"/>
        <v>#DIV/0!</v>
      </c>
      <c r="AC103" s="221"/>
      <c r="AD103" s="406" t="e">
        <f t="shared" si="24"/>
        <v>#DIV/0!</v>
      </c>
      <c r="AE103" s="221"/>
      <c r="AF103" s="406" t="e">
        <f t="shared" si="25"/>
        <v>#DIV/0!</v>
      </c>
      <c r="AG103" s="220"/>
      <c r="AH103" s="406" t="e">
        <f t="shared" si="26"/>
        <v>#DIV/0!</v>
      </c>
      <c r="AJ103" s="273"/>
      <c r="AK103" s="396"/>
      <c r="AL103" s="402"/>
      <c r="AM103" s="220"/>
      <c r="AN103" s="405" t="e">
        <f t="shared" si="27"/>
        <v>#DIV/0!</v>
      </c>
      <c r="AO103" s="221"/>
      <c r="AP103" s="406" t="e">
        <f t="shared" si="28"/>
        <v>#DIV/0!</v>
      </c>
      <c r="AQ103" s="221"/>
      <c r="AR103" s="406" t="e">
        <f t="shared" si="29"/>
        <v>#DIV/0!</v>
      </c>
      <c r="AS103" s="221"/>
      <c r="AT103" s="406" t="e">
        <f t="shared" si="30"/>
        <v>#DIV/0!</v>
      </c>
      <c r="AU103" s="220"/>
      <c r="AV103" s="406" t="e">
        <f t="shared" si="31"/>
        <v>#DIV/0!</v>
      </c>
      <c r="AX103" s="273"/>
      <c r="AY103" s="396"/>
      <c r="AZ103" s="402"/>
      <c r="BA103" s="220"/>
      <c r="BB103" s="405" t="e">
        <f t="shared" si="32"/>
        <v>#DIV/0!</v>
      </c>
      <c r="BC103" s="221"/>
      <c r="BD103" s="406" t="e">
        <f t="shared" si="33"/>
        <v>#DIV/0!</v>
      </c>
      <c r="BE103" s="221"/>
      <c r="BF103" s="406" t="e">
        <f t="shared" si="34"/>
        <v>#DIV/0!</v>
      </c>
      <c r="BG103" s="221"/>
      <c r="BH103" s="406" t="e">
        <f t="shared" si="35"/>
        <v>#DIV/0!</v>
      </c>
      <c r="BI103" s="220"/>
      <c r="BJ103" s="406" t="e">
        <f t="shared" si="36"/>
        <v>#DIV/0!</v>
      </c>
      <c r="BL103" s="273"/>
      <c r="BM103" s="396"/>
      <c r="BN103" s="402"/>
      <c r="BO103" s="220"/>
      <c r="BP103" s="405" t="e">
        <f t="shared" si="37"/>
        <v>#DIV/0!</v>
      </c>
      <c r="BQ103" s="221"/>
      <c r="BR103" s="406" t="e">
        <f t="shared" si="38"/>
        <v>#DIV/0!</v>
      </c>
      <c r="BS103" s="221"/>
      <c r="BT103" s="406" t="e">
        <f t="shared" si="39"/>
        <v>#DIV/0!</v>
      </c>
      <c r="BU103" s="221"/>
      <c r="BV103" s="406" t="e">
        <f t="shared" si="40"/>
        <v>#DIV/0!</v>
      </c>
      <c r="BW103" s="220"/>
      <c r="BX103" s="406" t="e">
        <f t="shared" si="41"/>
        <v>#DIV/0!</v>
      </c>
    </row>
    <row r="104" spans="1:76" ht="19.899999999999999" customHeight="1">
      <c r="A104" s="23"/>
      <c r="B104" s="23"/>
      <c r="C104" s="23"/>
      <c r="D104" s="273"/>
      <c r="E104" s="290"/>
      <c r="F104" s="276"/>
      <c r="G104" s="276"/>
      <c r="H104" s="402"/>
      <c r="I104" s="420"/>
      <c r="J104" s="421"/>
      <c r="K104" s="124" t="s">
        <v>157</v>
      </c>
      <c r="L104" s="124" t="s">
        <v>195</v>
      </c>
      <c r="M104" s="120" t="s">
        <v>267</v>
      </c>
      <c r="N104" s="320">
        <f t="shared" si="21"/>
        <v>0</v>
      </c>
      <c r="O104" s="220"/>
      <c r="P104" s="221"/>
      <c r="Q104" s="221"/>
      <c r="R104" s="221"/>
      <c r="S104" s="159"/>
      <c r="T104" s="20"/>
      <c r="V104" s="273"/>
      <c r="W104" s="396"/>
      <c r="X104" s="402"/>
      <c r="Y104" s="220"/>
      <c r="Z104" s="405" t="e">
        <f t="shared" si="22"/>
        <v>#DIV/0!</v>
      </c>
      <c r="AA104" s="221"/>
      <c r="AB104" s="406" t="e">
        <f t="shared" si="23"/>
        <v>#DIV/0!</v>
      </c>
      <c r="AC104" s="221"/>
      <c r="AD104" s="406" t="e">
        <f t="shared" si="24"/>
        <v>#DIV/0!</v>
      </c>
      <c r="AE104" s="221"/>
      <c r="AF104" s="406" t="e">
        <f t="shared" si="25"/>
        <v>#DIV/0!</v>
      </c>
      <c r="AG104" s="220"/>
      <c r="AH104" s="406" t="e">
        <f t="shared" si="26"/>
        <v>#DIV/0!</v>
      </c>
      <c r="AJ104" s="273"/>
      <c r="AK104" s="396"/>
      <c r="AL104" s="402"/>
      <c r="AM104" s="220"/>
      <c r="AN104" s="405" t="e">
        <f t="shared" si="27"/>
        <v>#DIV/0!</v>
      </c>
      <c r="AO104" s="221"/>
      <c r="AP104" s="406" t="e">
        <f t="shared" si="28"/>
        <v>#DIV/0!</v>
      </c>
      <c r="AQ104" s="221"/>
      <c r="AR104" s="406" t="e">
        <f t="shared" si="29"/>
        <v>#DIV/0!</v>
      </c>
      <c r="AS104" s="221"/>
      <c r="AT104" s="406" t="e">
        <f t="shared" si="30"/>
        <v>#DIV/0!</v>
      </c>
      <c r="AU104" s="220"/>
      <c r="AV104" s="406" t="e">
        <f t="shared" si="31"/>
        <v>#DIV/0!</v>
      </c>
      <c r="AX104" s="273"/>
      <c r="AY104" s="396"/>
      <c r="AZ104" s="402"/>
      <c r="BA104" s="220"/>
      <c r="BB104" s="405" t="e">
        <f t="shared" si="32"/>
        <v>#DIV/0!</v>
      </c>
      <c r="BC104" s="221"/>
      <c r="BD104" s="406" t="e">
        <f t="shared" si="33"/>
        <v>#DIV/0!</v>
      </c>
      <c r="BE104" s="221"/>
      <c r="BF104" s="406" t="e">
        <f t="shared" si="34"/>
        <v>#DIV/0!</v>
      </c>
      <c r="BG104" s="221"/>
      <c r="BH104" s="406" t="e">
        <f t="shared" si="35"/>
        <v>#DIV/0!</v>
      </c>
      <c r="BI104" s="220"/>
      <c r="BJ104" s="406" t="e">
        <f t="shared" si="36"/>
        <v>#DIV/0!</v>
      </c>
      <c r="BL104" s="273"/>
      <c r="BM104" s="396"/>
      <c r="BN104" s="402"/>
      <c r="BO104" s="220"/>
      <c r="BP104" s="405" t="e">
        <f t="shared" si="37"/>
        <v>#DIV/0!</v>
      </c>
      <c r="BQ104" s="221"/>
      <c r="BR104" s="406" t="e">
        <f t="shared" si="38"/>
        <v>#DIV/0!</v>
      </c>
      <c r="BS104" s="221"/>
      <c r="BT104" s="406" t="e">
        <f t="shared" si="39"/>
        <v>#DIV/0!</v>
      </c>
      <c r="BU104" s="221"/>
      <c r="BV104" s="406" t="e">
        <f t="shared" si="40"/>
        <v>#DIV/0!</v>
      </c>
      <c r="BW104" s="220"/>
      <c r="BX104" s="406" t="e">
        <f t="shared" si="41"/>
        <v>#DIV/0!</v>
      </c>
    </row>
    <row r="105" spans="1:76" ht="19.899999999999999" customHeight="1">
      <c r="A105" s="23"/>
      <c r="B105" s="23"/>
      <c r="C105" s="23"/>
      <c r="D105" s="273"/>
      <c r="E105" s="290"/>
      <c r="F105" s="276"/>
      <c r="G105" s="276"/>
      <c r="H105" s="402"/>
      <c r="I105" s="420"/>
      <c r="J105" s="421"/>
      <c r="K105" s="404"/>
      <c r="L105" s="119"/>
      <c r="M105" s="120" t="s">
        <v>340</v>
      </c>
      <c r="N105" s="320">
        <f t="shared" si="21"/>
        <v>0</v>
      </c>
      <c r="O105" s="220"/>
      <c r="P105" s="221"/>
      <c r="Q105" s="221"/>
      <c r="R105" s="221"/>
      <c r="S105" s="159"/>
      <c r="T105" s="20"/>
      <c r="V105" s="273"/>
      <c r="W105" s="396"/>
      <c r="X105" s="402"/>
      <c r="Y105" s="220"/>
      <c r="Z105" s="405" t="e">
        <f t="shared" si="22"/>
        <v>#DIV/0!</v>
      </c>
      <c r="AA105" s="221"/>
      <c r="AB105" s="406" t="e">
        <f t="shared" si="23"/>
        <v>#DIV/0!</v>
      </c>
      <c r="AC105" s="221"/>
      <c r="AD105" s="406" t="e">
        <f t="shared" si="24"/>
        <v>#DIV/0!</v>
      </c>
      <c r="AE105" s="221"/>
      <c r="AF105" s="406" t="e">
        <f t="shared" si="25"/>
        <v>#DIV/0!</v>
      </c>
      <c r="AG105" s="220"/>
      <c r="AH105" s="406" t="e">
        <f t="shared" si="26"/>
        <v>#DIV/0!</v>
      </c>
      <c r="AJ105" s="273"/>
      <c r="AK105" s="396"/>
      <c r="AL105" s="402"/>
      <c r="AM105" s="220"/>
      <c r="AN105" s="405" t="e">
        <f t="shared" si="27"/>
        <v>#DIV/0!</v>
      </c>
      <c r="AO105" s="221"/>
      <c r="AP105" s="406" t="e">
        <f t="shared" si="28"/>
        <v>#DIV/0!</v>
      </c>
      <c r="AQ105" s="221"/>
      <c r="AR105" s="406" t="e">
        <f t="shared" si="29"/>
        <v>#DIV/0!</v>
      </c>
      <c r="AS105" s="221"/>
      <c r="AT105" s="406" t="e">
        <f t="shared" si="30"/>
        <v>#DIV/0!</v>
      </c>
      <c r="AU105" s="220"/>
      <c r="AV105" s="406" t="e">
        <f t="shared" si="31"/>
        <v>#DIV/0!</v>
      </c>
      <c r="AX105" s="273"/>
      <c r="AY105" s="396"/>
      <c r="AZ105" s="402"/>
      <c r="BA105" s="220"/>
      <c r="BB105" s="405" t="e">
        <f t="shared" si="32"/>
        <v>#DIV/0!</v>
      </c>
      <c r="BC105" s="221"/>
      <c r="BD105" s="406" t="e">
        <f t="shared" si="33"/>
        <v>#DIV/0!</v>
      </c>
      <c r="BE105" s="221"/>
      <c r="BF105" s="406" t="e">
        <f t="shared" si="34"/>
        <v>#DIV/0!</v>
      </c>
      <c r="BG105" s="221"/>
      <c r="BH105" s="406" t="e">
        <f t="shared" si="35"/>
        <v>#DIV/0!</v>
      </c>
      <c r="BI105" s="220"/>
      <c r="BJ105" s="406" t="e">
        <f t="shared" si="36"/>
        <v>#DIV/0!</v>
      </c>
      <c r="BL105" s="273"/>
      <c r="BM105" s="396"/>
      <c r="BN105" s="402"/>
      <c r="BO105" s="220"/>
      <c r="BP105" s="405" t="e">
        <f t="shared" si="37"/>
        <v>#DIV/0!</v>
      </c>
      <c r="BQ105" s="221"/>
      <c r="BR105" s="406" t="e">
        <f t="shared" si="38"/>
        <v>#DIV/0!</v>
      </c>
      <c r="BS105" s="221"/>
      <c r="BT105" s="406" t="e">
        <f t="shared" si="39"/>
        <v>#DIV/0!</v>
      </c>
      <c r="BU105" s="221"/>
      <c r="BV105" s="406" t="e">
        <f t="shared" si="40"/>
        <v>#DIV/0!</v>
      </c>
      <c r="BW105" s="220"/>
      <c r="BX105" s="406" t="e">
        <f t="shared" si="41"/>
        <v>#DIV/0!</v>
      </c>
    </row>
    <row r="106" spans="1:76" ht="19.899999999999999" customHeight="1">
      <c r="A106" s="23"/>
      <c r="B106" s="23"/>
      <c r="C106" s="23"/>
      <c r="D106" s="273"/>
      <c r="E106" s="290"/>
      <c r="F106" s="276"/>
      <c r="G106" s="276"/>
      <c r="H106" s="402"/>
      <c r="I106" s="420"/>
      <c r="J106" s="421"/>
      <c r="K106" s="404"/>
      <c r="L106" s="124" t="s">
        <v>157</v>
      </c>
      <c r="M106" s="120" t="s">
        <v>267</v>
      </c>
      <c r="N106" s="320">
        <f t="shared" si="21"/>
        <v>0</v>
      </c>
      <c r="O106" s="220"/>
      <c r="P106" s="221"/>
      <c r="Q106" s="221"/>
      <c r="R106" s="221"/>
      <c r="S106" s="159"/>
      <c r="T106" s="20"/>
      <c r="V106" s="273"/>
      <c r="W106" s="396"/>
      <c r="X106" s="402"/>
      <c r="Y106" s="220"/>
      <c r="Z106" s="405" t="e">
        <f t="shared" si="22"/>
        <v>#DIV/0!</v>
      </c>
      <c r="AA106" s="221"/>
      <c r="AB106" s="406" t="e">
        <f t="shared" si="23"/>
        <v>#DIV/0!</v>
      </c>
      <c r="AC106" s="221"/>
      <c r="AD106" s="406" t="e">
        <f t="shared" si="24"/>
        <v>#DIV/0!</v>
      </c>
      <c r="AE106" s="221"/>
      <c r="AF106" s="406" t="e">
        <f t="shared" si="25"/>
        <v>#DIV/0!</v>
      </c>
      <c r="AG106" s="220"/>
      <c r="AH106" s="406" t="e">
        <f t="shared" si="26"/>
        <v>#DIV/0!</v>
      </c>
      <c r="AJ106" s="273"/>
      <c r="AK106" s="396"/>
      <c r="AL106" s="402"/>
      <c r="AM106" s="220"/>
      <c r="AN106" s="405" t="e">
        <f t="shared" si="27"/>
        <v>#DIV/0!</v>
      </c>
      <c r="AO106" s="221"/>
      <c r="AP106" s="406" t="e">
        <f t="shared" si="28"/>
        <v>#DIV/0!</v>
      </c>
      <c r="AQ106" s="221"/>
      <c r="AR106" s="406" t="e">
        <f t="shared" si="29"/>
        <v>#DIV/0!</v>
      </c>
      <c r="AS106" s="221"/>
      <c r="AT106" s="406" t="e">
        <f t="shared" si="30"/>
        <v>#DIV/0!</v>
      </c>
      <c r="AU106" s="220"/>
      <c r="AV106" s="406" t="e">
        <f t="shared" si="31"/>
        <v>#DIV/0!</v>
      </c>
      <c r="AX106" s="273"/>
      <c r="AY106" s="396"/>
      <c r="AZ106" s="402"/>
      <c r="BA106" s="220"/>
      <c r="BB106" s="405" t="e">
        <f t="shared" si="32"/>
        <v>#DIV/0!</v>
      </c>
      <c r="BC106" s="221"/>
      <c r="BD106" s="406" t="e">
        <f t="shared" si="33"/>
        <v>#DIV/0!</v>
      </c>
      <c r="BE106" s="221"/>
      <c r="BF106" s="406" t="e">
        <f t="shared" si="34"/>
        <v>#DIV/0!</v>
      </c>
      <c r="BG106" s="221"/>
      <c r="BH106" s="406" t="e">
        <f t="shared" si="35"/>
        <v>#DIV/0!</v>
      </c>
      <c r="BI106" s="220"/>
      <c r="BJ106" s="406" t="e">
        <f t="shared" si="36"/>
        <v>#DIV/0!</v>
      </c>
      <c r="BL106" s="273"/>
      <c r="BM106" s="396"/>
      <c r="BN106" s="402"/>
      <c r="BO106" s="220"/>
      <c r="BP106" s="405" t="e">
        <f t="shared" si="37"/>
        <v>#DIV/0!</v>
      </c>
      <c r="BQ106" s="221"/>
      <c r="BR106" s="406" t="e">
        <f t="shared" si="38"/>
        <v>#DIV/0!</v>
      </c>
      <c r="BS106" s="221"/>
      <c r="BT106" s="406" t="e">
        <f t="shared" si="39"/>
        <v>#DIV/0!</v>
      </c>
      <c r="BU106" s="221"/>
      <c r="BV106" s="406" t="e">
        <f t="shared" si="40"/>
        <v>#DIV/0!</v>
      </c>
      <c r="BW106" s="220"/>
      <c r="BX106" s="406" t="e">
        <f t="shared" si="41"/>
        <v>#DIV/0!</v>
      </c>
    </row>
    <row r="107" spans="1:76" ht="19.899999999999999" customHeight="1">
      <c r="A107" s="23"/>
      <c r="B107" s="23"/>
      <c r="C107" s="23"/>
      <c r="D107" s="273"/>
      <c r="E107" s="290"/>
      <c r="F107" s="276"/>
      <c r="G107" s="276"/>
      <c r="H107" s="402"/>
      <c r="I107" s="420"/>
      <c r="J107" s="422"/>
      <c r="K107" s="119"/>
      <c r="L107" s="119"/>
      <c r="M107" s="120" t="s">
        <v>340</v>
      </c>
      <c r="N107" s="320">
        <f t="shared" si="21"/>
        <v>0</v>
      </c>
      <c r="O107" s="220"/>
      <c r="P107" s="221"/>
      <c r="Q107" s="221"/>
      <c r="R107" s="221"/>
      <c r="S107" s="159"/>
      <c r="T107" s="20"/>
      <c r="V107" s="273"/>
      <c r="W107" s="396"/>
      <c r="X107" s="402"/>
      <c r="Y107" s="220"/>
      <c r="Z107" s="405" t="e">
        <f t="shared" si="22"/>
        <v>#DIV/0!</v>
      </c>
      <c r="AA107" s="221"/>
      <c r="AB107" s="406" t="e">
        <f t="shared" si="23"/>
        <v>#DIV/0!</v>
      </c>
      <c r="AC107" s="221"/>
      <c r="AD107" s="406" t="e">
        <f t="shared" si="24"/>
        <v>#DIV/0!</v>
      </c>
      <c r="AE107" s="221"/>
      <c r="AF107" s="406" t="e">
        <f t="shared" si="25"/>
        <v>#DIV/0!</v>
      </c>
      <c r="AG107" s="220"/>
      <c r="AH107" s="406" t="e">
        <f t="shared" si="26"/>
        <v>#DIV/0!</v>
      </c>
      <c r="AJ107" s="273"/>
      <c r="AK107" s="396"/>
      <c r="AL107" s="402"/>
      <c r="AM107" s="220"/>
      <c r="AN107" s="405" t="e">
        <f t="shared" si="27"/>
        <v>#DIV/0!</v>
      </c>
      <c r="AO107" s="221"/>
      <c r="AP107" s="406" t="e">
        <f t="shared" si="28"/>
        <v>#DIV/0!</v>
      </c>
      <c r="AQ107" s="221"/>
      <c r="AR107" s="406" t="e">
        <f t="shared" si="29"/>
        <v>#DIV/0!</v>
      </c>
      <c r="AS107" s="221"/>
      <c r="AT107" s="406" t="e">
        <f t="shared" si="30"/>
        <v>#DIV/0!</v>
      </c>
      <c r="AU107" s="220"/>
      <c r="AV107" s="406" t="e">
        <f t="shared" si="31"/>
        <v>#DIV/0!</v>
      </c>
      <c r="AX107" s="273"/>
      <c r="AY107" s="396"/>
      <c r="AZ107" s="402"/>
      <c r="BA107" s="220"/>
      <c r="BB107" s="405" t="e">
        <f t="shared" si="32"/>
        <v>#DIV/0!</v>
      </c>
      <c r="BC107" s="221"/>
      <c r="BD107" s="406" t="e">
        <f t="shared" si="33"/>
        <v>#DIV/0!</v>
      </c>
      <c r="BE107" s="221"/>
      <c r="BF107" s="406" t="e">
        <f t="shared" si="34"/>
        <v>#DIV/0!</v>
      </c>
      <c r="BG107" s="221"/>
      <c r="BH107" s="406" t="e">
        <f t="shared" si="35"/>
        <v>#DIV/0!</v>
      </c>
      <c r="BI107" s="220"/>
      <c r="BJ107" s="406" t="e">
        <f t="shared" si="36"/>
        <v>#DIV/0!</v>
      </c>
      <c r="BL107" s="273"/>
      <c r="BM107" s="396"/>
      <c r="BN107" s="402"/>
      <c r="BO107" s="220"/>
      <c r="BP107" s="405" t="e">
        <f t="shared" si="37"/>
        <v>#DIV/0!</v>
      </c>
      <c r="BQ107" s="221"/>
      <c r="BR107" s="406" t="e">
        <f t="shared" si="38"/>
        <v>#DIV/0!</v>
      </c>
      <c r="BS107" s="221"/>
      <c r="BT107" s="406" t="e">
        <f t="shared" si="39"/>
        <v>#DIV/0!</v>
      </c>
      <c r="BU107" s="221"/>
      <c r="BV107" s="406" t="e">
        <f t="shared" si="40"/>
        <v>#DIV/0!</v>
      </c>
      <c r="BW107" s="220"/>
      <c r="BX107" s="406" t="e">
        <f t="shared" si="41"/>
        <v>#DIV/0!</v>
      </c>
    </row>
    <row r="108" spans="1:76" ht="19.899999999999999" customHeight="1">
      <c r="A108" s="23"/>
      <c r="B108" s="23"/>
      <c r="C108" s="23"/>
      <c r="D108" s="273"/>
      <c r="E108" s="290"/>
      <c r="F108" s="276"/>
      <c r="G108" s="276"/>
      <c r="H108" s="402"/>
      <c r="I108" s="420"/>
      <c r="J108" s="423" t="s">
        <v>337</v>
      </c>
      <c r="K108" s="124" t="s">
        <v>195</v>
      </c>
      <c r="L108" s="124" t="s">
        <v>195</v>
      </c>
      <c r="M108" s="120" t="s">
        <v>267</v>
      </c>
      <c r="N108" s="320">
        <f t="shared" si="21"/>
        <v>0</v>
      </c>
      <c r="O108" s="220"/>
      <c r="P108" s="221"/>
      <c r="Q108" s="221"/>
      <c r="R108" s="221"/>
      <c r="S108" s="159"/>
      <c r="T108" s="20"/>
      <c r="V108" s="273"/>
      <c r="W108" s="396"/>
      <c r="X108" s="402"/>
      <c r="Y108" s="220"/>
      <c r="Z108" s="405" t="e">
        <f t="shared" si="22"/>
        <v>#DIV/0!</v>
      </c>
      <c r="AA108" s="221"/>
      <c r="AB108" s="406" t="e">
        <f t="shared" si="23"/>
        <v>#DIV/0!</v>
      </c>
      <c r="AC108" s="221"/>
      <c r="AD108" s="406" t="e">
        <f t="shared" si="24"/>
        <v>#DIV/0!</v>
      </c>
      <c r="AE108" s="221"/>
      <c r="AF108" s="406" t="e">
        <f t="shared" si="25"/>
        <v>#DIV/0!</v>
      </c>
      <c r="AG108" s="220"/>
      <c r="AH108" s="406" t="e">
        <f t="shared" si="26"/>
        <v>#DIV/0!</v>
      </c>
      <c r="AJ108" s="273"/>
      <c r="AK108" s="396"/>
      <c r="AL108" s="402"/>
      <c r="AM108" s="220"/>
      <c r="AN108" s="405" t="e">
        <f t="shared" si="27"/>
        <v>#DIV/0!</v>
      </c>
      <c r="AO108" s="221"/>
      <c r="AP108" s="406" t="e">
        <f t="shared" si="28"/>
        <v>#DIV/0!</v>
      </c>
      <c r="AQ108" s="221"/>
      <c r="AR108" s="406" t="e">
        <f t="shared" si="29"/>
        <v>#DIV/0!</v>
      </c>
      <c r="AS108" s="221"/>
      <c r="AT108" s="406" t="e">
        <f t="shared" si="30"/>
        <v>#DIV/0!</v>
      </c>
      <c r="AU108" s="220"/>
      <c r="AV108" s="406" t="e">
        <f t="shared" si="31"/>
        <v>#DIV/0!</v>
      </c>
      <c r="AX108" s="273"/>
      <c r="AY108" s="396"/>
      <c r="AZ108" s="402"/>
      <c r="BA108" s="220"/>
      <c r="BB108" s="405" t="e">
        <f t="shared" si="32"/>
        <v>#DIV/0!</v>
      </c>
      <c r="BC108" s="221"/>
      <c r="BD108" s="406" t="e">
        <f t="shared" si="33"/>
        <v>#DIV/0!</v>
      </c>
      <c r="BE108" s="221"/>
      <c r="BF108" s="406" t="e">
        <f t="shared" si="34"/>
        <v>#DIV/0!</v>
      </c>
      <c r="BG108" s="221"/>
      <c r="BH108" s="406" t="e">
        <f t="shared" si="35"/>
        <v>#DIV/0!</v>
      </c>
      <c r="BI108" s="220"/>
      <c r="BJ108" s="406" t="e">
        <f t="shared" si="36"/>
        <v>#DIV/0!</v>
      </c>
      <c r="BL108" s="273"/>
      <c r="BM108" s="396"/>
      <c r="BN108" s="402"/>
      <c r="BO108" s="220"/>
      <c r="BP108" s="405" t="e">
        <f t="shared" si="37"/>
        <v>#DIV/0!</v>
      </c>
      <c r="BQ108" s="221"/>
      <c r="BR108" s="406" t="e">
        <f t="shared" si="38"/>
        <v>#DIV/0!</v>
      </c>
      <c r="BS108" s="221"/>
      <c r="BT108" s="406" t="e">
        <f t="shared" si="39"/>
        <v>#DIV/0!</v>
      </c>
      <c r="BU108" s="221"/>
      <c r="BV108" s="406" t="e">
        <f t="shared" si="40"/>
        <v>#DIV/0!</v>
      </c>
      <c r="BW108" s="220"/>
      <c r="BX108" s="406" t="e">
        <f t="shared" si="41"/>
        <v>#DIV/0!</v>
      </c>
    </row>
    <row r="109" spans="1:76" ht="19.899999999999999" customHeight="1">
      <c r="A109" s="23"/>
      <c r="B109" s="23"/>
      <c r="C109" s="23"/>
      <c r="D109" s="273"/>
      <c r="E109" s="290"/>
      <c r="F109" s="276"/>
      <c r="G109" s="276"/>
      <c r="H109" s="402"/>
      <c r="I109" s="420"/>
      <c r="J109" s="421"/>
      <c r="K109" s="404"/>
      <c r="L109" s="119"/>
      <c r="M109" s="120" t="s">
        <v>340</v>
      </c>
      <c r="N109" s="320">
        <f t="shared" si="21"/>
        <v>0</v>
      </c>
      <c r="O109" s="220"/>
      <c r="P109" s="221"/>
      <c r="Q109" s="221"/>
      <c r="R109" s="221"/>
      <c r="S109" s="159"/>
      <c r="T109" s="20"/>
      <c r="V109" s="273"/>
      <c r="W109" s="396"/>
      <c r="X109" s="402"/>
      <c r="Y109" s="220"/>
      <c r="Z109" s="405" t="e">
        <f t="shared" si="22"/>
        <v>#DIV/0!</v>
      </c>
      <c r="AA109" s="221"/>
      <c r="AB109" s="406" t="e">
        <f t="shared" si="23"/>
        <v>#DIV/0!</v>
      </c>
      <c r="AC109" s="221"/>
      <c r="AD109" s="406" t="e">
        <f t="shared" si="24"/>
        <v>#DIV/0!</v>
      </c>
      <c r="AE109" s="221"/>
      <c r="AF109" s="406" t="e">
        <f t="shared" si="25"/>
        <v>#DIV/0!</v>
      </c>
      <c r="AG109" s="220"/>
      <c r="AH109" s="406" t="e">
        <f t="shared" si="26"/>
        <v>#DIV/0!</v>
      </c>
      <c r="AJ109" s="273"/>
      <c r="AK109" s="396"/>
      <c r="AL109" s="402"/>
      <c r="AM109" s="220"/>
      <c r="AN109" s="405" t="e">
        <f t="shared" si="27"/>
        <v>#DIV/0!</v>
      </c>
      <c r="AO109" s="221"/>
      <c r="AP109" s="406" t="e">
        <f t="shared" si="28"/>
        <v>#DIV/0!</v>
      </c>
      <c r="AQ109" s="221"/>
      <c r="AR109" s="406" t="e">
        <f t="shared" si="29"/>
        <v>#DIV/0!</v>
      </c>
      <c r="AS109" s="221"/>
      <c r="AT109" s="406" t="e">
        <f t="shared" si="30"/>
        <v>#DIV/0!</v>
      </c>
      <c r="AU109" s="220"/>
      <c r="AV109" s="406" t="e">
        <f t="shared" si="31"/>
        <v>#DIV/0!</v>
      </c>
      <c r="AX109" s="273"/>
      <c r="AY109" s="396"/>
      <c r="AZ109" s="402"/>
      <c r="BA109" s="220"/>
      <c r="BB109" s="405" t="e">
        <f t="shared" si="32"/>
        <v>#DIV/0!</v>
      </c>
      <c r="BC109" s="221"/>
      <c r="BD109" s="406" t="e">
        <f t="shared" si="33"/>
        <v>#DIV/0!</v>
      </c>
      <c r="BE109" s="221"/>
      <c r="BF109" s="406" t="e">
        <f t="shared" si="34"/>
        <v>#DIV/0!</v>
      </c>
      <c r="BG109" s="221"/>
      <c r="BH109" s="406" t="e">
        <f t="shared" si="35"/>
        <v>#DIV/0!</v>
      </c>
      <c r="BI109" s="220"/>
      <c r="BJ109" s="406" t="e">
        <f t="shared" si="36"/>
        <v>#DIV/0!</v>
      </c>
      <c r="BL109" s="273"/>
      <c r="BM109" s="396"/>
      <c r="BN109" s="402"/>
      <c r="BO109" s="220"/>
      <c r="BP109" s="405" t="e">
        <f t="shared" si="37"/>
        <v>#DIV/0!</v>
      </c>
      <c r="BQ109" s="221"/>
      <c r="BR109" s="406" t="e">
        <f t="shared" si="38"/>
        <v>#DIV/0!</v>
      </c>
      <c r="BS109" s="221"/>
      <c r="BT109" s="406" t="e">
        <f t="shared" si="39"/>
        <v>#DIV/0!</v>
      </c>
      <c r="BU109" s="221"/>
      <c r="BV109" s="406" t="e">
        <f t="shared" si="40"/>
        <v>#DIV/0!</v>
      </c>
      <c r="BW109" s="220"/>
      <c r="BX109" s="406" t="e">
        <f t="shared" si="41"/>
        <v>#DIV/0!</v>
      </c>
    </row>
    <row r="110" spans="1:76" ht="19.899999999999999" customHeight="1">
      <c r="A110" s="23"/>
      <c r="B110" s="23"/>
      <c r="C110" s="23"/>
      <c r="D110" s="273"/>
      <c r="E110" s="290"/>
      <c r="F110" s="276"/>
      <c r="G110" s="276"/>
      <c r="H110" s="402"/>
      <c r="I110" s="420"/>
      <c r="J110" s="421"/>
      <c r="K110" s="404"/>
      <c r="L110" s="124" t="s">
        <v>157</v>
      </c>
      <c r="M110" s="120" t="s">
        <v>267</v>
      </c>
      <c r="N110" s="320">
        <f t="shared" si="21"/>
        <v>0</v>
      </c>
      <c r="O110" s="220"/>
      <c r="P110" s="221"/>
      <c r="Q110" s="221"/>
      <c r="R110" s="221"/>
      <c r="S110" s="159"/>
      <c r="T110" s="20"/>
      <c r="V110" s="273"/>
      <c r="W110" s="396"/>
      <c r="X110" s="402"/>
      <c r="Y110" s="220"/>
      <c r="Z110" s="405" t="e">
        <f t="shared" si="22"/>
        <v>#DIV/0!</v>
      </c>
      <c r="AA110" s="221"/>
      <c r="AB110" s="406" t="e">
        <f t="shared" si="23"/>
        <v>#DIV/0!</v>
      </c>
      <c r="AC110" s="221"/>
      <c r="AD110" s="406" t="e">
        <f t="shared" si="24"/>
        <v>#DIV/0!</v>
      </c>
      <c r="AE110" s="221"/>
      <c r="AF110" s="406" t="e">
        <f t="shared" si="25"/>
        <v>#DIV/0!</v>
      </c>
      <c r="AG110" s="220"/>
      <c r="AH110" s="406" t="e">
        <f t="shared" si="26"/>
        <v>#DIV/0!</v>
      </c>
      <c r="AJ110" s="273"/>
      <c r="AK110" s="396"/>
      <c r="AL110" s="402"/>
      <c r="AM110" s="220"/>
      <c r="AN110" s="405" t="e">
        <f t="shared" si="27"/>
        <v>#DIV/0!</v>
      </c>
      <c r="AO110" s="221"/>
      <c r="AP110" s="406" t="e">
        <f t="shared" si="28"/>
        <v>#DIV/0!</v>
      </c>
      <c r="AQ110" s="221"/>
      <c r="AR110" s="406" t="e">
        <f t="shared" si="29"/>
        <v>#DIV/0!</v>
      </c>
      <c r="AS110" s="221"/>
      <c r="AT110" s="406" t="e">
        <f t="shared" si="30"/>
        <v>#DIV/0!</v>
      </c>
      <c r="AU110" s="220"/>
      <c r="AV110" s="406" t="e">
        <f t="shared" si="31"/>
        <v>#DIV/0!</v>
      </c>
      <c r="AX110" s="273"/>
      <c r="AY110" s="396"/>
      <c r="AZ110" s="402"/>
      <c r="BA110" s="220"/>
      <c r="BB110" s="405" t="e">
        <f t="shared" si="32"/>
        <v>#DIV/0!</v>
      </c>
      <c r="BC110" s="221"/>
      <c r="BD110" s="406" t="e">
        <f t="shared" si="33"/>
        <v>#DIV/0!</v>
      </c>
      <c r="BE110" s="221"/>
      <c r="BF110" s="406" t="e">
        <f t="shared" si="34"/>
        <v>#DIV/0!</v>
      </c>
      <c r="BG110" s="221"/>
      <c r="BH110" s="406" t="e">
        <f t="shared" si="35"/>
        <v>#DIV/0!</v>
      </c>
      <c r="BI110" s="220"/>
      <c r="BJ110" s="406" t="e">
        <f t="shared" si="36"/>
        <v>#DIV/0!</v>
      </c>
      <c r="BL110" s="273"/>
      <c r="BM110" s="396"/>
      <c r="BN110" s="402"/>
      <c r="BO110" s="220"/>
      <c r="BP110" s="405" t="e">
        <f t="shared" si="37"/>
        <v>#DIV/0!</v>
      </c>
      <c r="BQ110" s="221"/>
      <c r="BR110" s="406" t="e">
        <f t="shared" si="38"/>
        <v>#DIV/0!</v>
      </c>
      <c r="BS110" s="221"/>
      <c r="BT110" s="406" t="e">
        <f t="shared" si="39"/>
        <v>#DIV/0!</v>
      </c>
      <c r="BU110" s="221"/>
      <c r="BV110" s="406" t="e">
        <f t="shared" si="40"/>
        <v>#DIV/0!</v>
      </c>
      <c r="BW110" s="220"/>
      <c r="BX110" s="406" t="e">
        <f t="shared" si="41"/>
        <v>#DIV/0!</v>
      </c>
    </row>
    <row r="111" spans="1:76" ht="19.899999999999999" customHeight="1">
      <c r="A111" s="23"/>
      <c r="B111" s="23"/>
      <c r="C111" s="23"/>
      <c r="D111" s="273"/>
      <c r="E111" s="290"/>
      <c r="F111" s="276"/>
      <c r="G111" s="276"/>
      <c r="H111" s="402"/>
      <c r="I111" s="420"/>
      <c r="J111" s="421"/>
      <c r="K111" s="119"/>
      <c r="L111" s="119"/>
      <c r="M111" s="120" t="s">
        <v>340</v>
      </c>
      <c r="N111" s="320">
        <f t="shared" si="21"/>
        <v>0</v>
      </c>
      <c r="O111" s="220"/>
      <c r="P111" s="221"/>
      <c r="Q111" s="221"/>
      <c r="R111" s="221"/>
      <c r="S111" s="159"/>
      <c r="T111" s="20"/>
      <c r="V111" s="273"/>
      <c r="W111" s="396"/>
      <c r="X111" s="402"/>
      <c r="Y111" s="220"/>
      <c r="Z111" s="405" t="e">
        <f t="shared" si="22"/>
        <v>#DIV/0!</v>
      </c>
      <c r="AA111" s="221"/>
      <c r="AB111" s="406" t="e">
        <f t="shared" si="23"/>
        <v>#DIV/0!</v>
      </c>
      <c r="AC111" s="221"/>
      <c r="AD111" s="406" t="e">
        <f t="shared" si="24"/>
        <v>#DIV/0!</v>
      </c>
      <c r="AE111" s="221"/>
      <c r="AF111" s="406" t="e">
        <f t="shared" si="25"/>
        <v>#DIV/0!</v>
      </c>
      <c r="AG111" s="220"/>
      <c r="AH111" s="406" t="e">
        <f t="shared" si="26"/>
        <v>#DIV/0!</v>
      </c>
      <c r="AJ111" s="273"/>
      <c r="AK111" s="396"/>
      <c r="AL111" s="402"/>
      <c r="AM111" s="220"/>
      <c r="AN111" s="405" t="e">
        <f t="shared" si="27"/>
        <v>#DIV/0!</v>
      </c>
      <c r="AO111" s="221"/>
      <c r="AP111" s="406" t="e">
        <f t="shared" si="28"/>
        <v>#DIV/0!</v>
      </c>
      <c r="AQ111" s="221"/>
      <c r="AR111" s="406" t="e">
        <f t="shared" si="29"/>
        <v>#DIV/0!</v>
      </c>
      <c r="AS111" s="221"/>
      <c r="AT111" s="406" t="e">
        <f t="shared" si="30"/>
        <v>#DIV/0!</v>
      </c>
      <c r="AU111" s="220"/>
      <c r="AV111" s="406" t="e">
        <f t="shared" si="31"/>
        <v>#DIV/0!</v>
      </c>
      <c r="AX111" s="273"/>
      <c r="AY111" s="396"/>
      <c r="AZ111" s="402"/>
      <c r="BA111" s="220"/>
      <c r="BB111" s="405" t="e">
        <f t="shared" si="32"/>
        <v>#DIV/0!</v>
      </c>
      <c r="BC111" s="221"/>
      <c r="BD111" s="406" t="e">
        <f t="shared" si="33"/>
        <v>#DIV/0!</v>
      </c>
      <c r="BE111" s="221"/>
      <c r="BF111" s="406" t="e">
        <f t="shared" si="34"/>
        <v>#DIV/0!</v>
      </c>
      <c r="BG111" s="221"/>
      <c r="BH111" s="406" t="e">
        <f t="shared" si="35"/>
        <v>#DIV/0!</v>
      </c>
      <c r="BI111" s="220"/>
      <c r="BJ111" s="406" t="e">
        <f t="shared" si="36"/>
        <v>#DIV/0!</v>
      </c>
      <c r="BL111" s="273"/>
      <c r="BM111" s="396"/>
      <c r="BN111" s="402"/>
      <c r="BO111" s="220"/>
      <c r="BP111" s="405" t="e">
        <f t="shared" si="37"/>
        <v>#DIV/0!</v>
      </c>
      <c r="BQ111" s="221"/>
      <c r="BR111" s="406" t="e">
        <f t="shared" si="38"/>
        <v>#DIV/0!</v>
      </c>
      <c r="BS111" s="221"/>
      <c r="BT111" s="406" t="e">
        <f t="shared" si="39"/>
        <v>#DIV/0!</v>
      </c>
      <c r="BU111" s="221"/>
      <c r="BV111" s="406" t="e">
        <f t="shared" si="40"/>
        <v>#DIV/0!</v>
      </c>
      <c r="BW111" s="220"/>
      <c r="BX111" s="406" t="e">
        <f t="shared" si="41"/>
        <v>#DIV/0!</v>
      </c>
    </row>
    <row r="112" spans="1:76" ht="19.899999999999999" customHeight="1">
      <c r="A112" s="23"/>
      <c r="B112" s="23"/>
      <c r="C112" s="23"/>
      <c r="D112" s="273"/>
      <c r="E112" s="290"/>
      <c r="F112" s="276"/>
      <c r="G112" s="276"/>
      <c r="H112" s="402"/>
      <c r="I112" s="420"/>
      <c r="J112" s="421"/>
      <c r="K112" s="124" t="s">
        <v>157</v>
      </c>
      <c r="L112" s="124" t="s">
        <v>195</v>
      </c>
      <c r="M112" s="120" t="s">
        <v>267</v>
      </c>
      <c r="N112" s="320">
        <f t="shared" si="21"/>
        <v>0</v>
      </c>
      <c r="O112" s="220"/>
      <c r="P112" s="221"/>
      <c r="Q112" s="221"/>
      <c r="R112" s="221"/>
      <c r="S112" s="159"/>
      <c r="T112" s="20"/>
      <c r="V112" s="273"/>
      <c r="W112" s="396"/>
      <c r="X112" s="402"/>
      <c r="Y112" s="220"/>
      <c r="Z112" s="405" t="e">
        <f t="shared" si="22"/>
        <v>#DIV/0!</v>
      </c>
      <c r="AA112" s="221"/>
      <c r="AB112" s="406" t="e">
        <f t="shared" si="23"/>
        <v>#DIV/0!</v>
      </c>
      <c r="AC112" s="221"/>
      <c r="AD112" s="406" t="e">
        <f t="shared" si="24"/>
        <v>#DIV/0!</v>
      </c>
      <c r="AE112" s="221"/>
      <c r="AF112" s="406" t="e">
        <f t="shared" si="25"/>
        <v>#DIV/0!</v>
      </c>
      <c r="AG112" s="220"/>
      <c r="AH112" s="406" t="e">
        <f t="shared" si="26"/>
        <v>#DIV/0!</v>
      </c>
      <c r="AJ112" s="273"/>
      <c r="AK112" s="396"/>
      <c r="AL112" s="402"/>
      <c r="AM112" s="220"/>
      <c r="AN112" s="405" t="e">
        <f t="shared" si="27"/>
        <v>#DIV/0!</v>
      </c>
      <c r="AO112" s="221"/>
      <c r="AP112" s="406" t="e">
        <f t="shared" si="28"/>
        <v>#DIV/0!</v>
      </c>
      <c r="AQ112" s="221"/>
      <c r="AR112" s="406" t="e">
        <f t="shared" si="29"/>
        <v>#DIV/0!</v>
      </c>
      <c r="AS112" s="221"/>
      <c r="AT112" s="406" t="e">
        <f t="shared" si="30"/>
        <v>#DIV/0!</v>
      </c>
      <c r="AU112" s="220"/>
      <c r="AV112" s="406" t="e">
        <f t="shared" si="31"/>
        <v>#DIV/0!</v>
      </c>
      <c r="AX112" s="273"/>
      <c r="AY112" s="396"/>
      <c r="AZ112" s="402"/>
      <c r="BA112" s="220"/>
      <c r="BB112" s="405" t="e">
        <f t="shared" si="32"/>
        <v>#DIV/0!</v>
      </c>
      <c r="BC112" s="221"/>
      <c r="BD112" s="406" t="e">
        <f t="shared" si="33"/>
        <v>#DIV/0!</v>
      </c>
      <c r="BE112" s="221"/>
      <c r="BF112" s="406" t="e">
        <f t="shared" si="34"/>
        <v>#DIV/0!</v>
      </c>
      <c r="BG112" s="221"/>
      <c r="BH112" s="406" t="e">
        <f t="shared" si="35"/>
        <v>#DIV/0!</v>
      </c>
      <c r="BI112" s="220"/>
      <c r="BJ112" s="406" t="e">
        <f t="shared" si="36"/>
        <v>#DIV/0!</v>
      </c>
      <c r="BL112" s="273"/>
      <c r="BM112" s="396"/>
      <c r="BN112" s="402"/>
      <c r="BO112" s="220"/>
      <c r="BP112" s="405" t="e">
        <f t="shared" si="37"/>
        <v>#DIV/0!</v>
      </c>
      <c r="BQ112" s="221"/>
      <c r="BR112" s="406" t="e">
        <f t="shared" si="38"/>
        <v>#DIV/0!</v>
      </c>
      <c r="BS112" s="221"/>
      <c r="BT112" s="406" t="e">
        <f t="shared" si="39"/>
        <v>#DIV/0!</v>
      </c>
      <c r="BU112" s="221"/>
      <c r="BV112" s="406" t="e">
        <f t="shared" si="40"/>
        <v>#DIV/0!</v>
      </c>
      <c r="BW112" s="220"/>
      <c r="BX112" s="406" t="e">
        <f t="shared" si="41"/>
        <v>#DIV/0!</v>
      </c>
    </row>
    <row r="113" spans="1:76" ht="19.899999999999999" customHeight="1">
      <c r="A113" s="23"/>
      <c r="B113" s="23"/>
      <c r="C113" s="23"/>
      <c r="D113" s="273"/>
      <c r="E113" s="290"/>
      <c r="F113" s="276"/>
      <c r="G113" s="276"/>
      <c r="H113" s="402"/>
      <c r="I113" s="420"/>
      <c r="J113" s="421"/>
      <c r="K113" s="404"/>
      <c r="L113" s="119"/>
      <c r="M113" s="120" t="s">
        <v>340</v>
      </c>
      <c r="N113" s="320">
        <f t="shared" si="21"/>
        <v>0</v>
      </c>
      <c r="O113" s="220"/>
      <c r="P113" s="221"/>
      <c r="Q113" s="221"/>
      <c r="R113" s="221"/>
      <c r="S113" s="159"/>
      <c r="T113" s="20"/>
      <c r="V113" s="273"/>
      <c r="W113" s="396"/>
      <c r="X113" s="402"/>
      <c r="Y113" s="220"/>
      <c r="Z113" s="405" t="e">
        <f t="shared" si="22"/>
        <v>#DIV/0!</v>
      </c>
      <c r="AA113" s="221"/>
      <c r="AB113" s="406" t="e">
        <f t="shared" si="23"/>
        <v>#DIV/0!</v>
      </c>
      <c r="AC113" s="221"/>
      <c r="AD113" s="406" t="e">
        <f t="shared" si="24"/>
        <v>#DIV/0!</v>
      </c>
      <c r="AE113" s="221"/>
      <c r="AF113" s="406" t="e">
        <f t="shared" si="25"/>
        <v>#DIV/0!</v>
      </c>
      <c r="AG113" s="220"/>
      <c r="AH113" s="406" t="e">
        <f t="shared" si="26"/>
        <v>#DIV/0!</v>
      </c>
      <c r="AJ113" s="273"/>
      <c r="AK113" s="396"/>
      <c r="AL113" s="402"/>
      <c r="AM113" s="220"/>
      <c r="AN113" s="405" t="e">
        <f t="shared" si="27"/>
        <v>#DIV/0!</v>
      </c>
      <c r="AO113" s="221"/>
      <c r="AP113" s="406" t="e">
        <f t="shared" si="28"/>
        <v>#DIV/0!</v>
      </c>
      <c r="AQ113" s="221"/>
      <c r="AR113" s="406" t="e">
        <f t="shared" si="29"/>
        <v>#DIV/0!</v>
      </c>
      <c r="AS113" s="221"/>
      <c r="AT113" s="406" t="e">
        <f t="shared" si="30"/>
        <v>#DIV/0!</v>
      </c>
      <c r="AU113" s="220"/>
      <c r="AV113" s="406" t="e">
        <f t="shared" si="31"/>
        <v>#DIV/0!</v>
      </c>
      <c r="AX113" s="273"/>
      <c r="AY113" s="396"/>
      <c r="AZ113" s="402"/>
      <c r="BA113" s="220"/>
      <c r="BB113" s="405" t="e">
        <f t="shared" si="32"/>
        <v>#DIV/0!</v>
      </c>
      <c r="BC113" s="221"/>
      <c r="BD113" s="406" t="e">
        <f t="shared" si="33"/>
        <v>#DIV/0!</v>
      </c>
      <c r="BE113" s="221"/>
      <c r="BF113" s="406" t="e">
        <f t="shared" si="34"/>
        <v>#DIV/0!</v>
      </c>
      <c r="BG113" s="221"/>
      <c r="BH113" s="406" t="e">
        <f t="shared" si="35"/>
        <v>#DIV/0!</v>
      </c>
      <c r="BI113" s="220"/>
      <c r="BJ113" s="406" t="e">
        <f t="shared" si="36"/>
        <v>#DIV/0!</v>
      </c>
      <c r="BL113" s="273"/>
      <c r="BM113" s="396"/>
      <c r="BN113" s="402"/>
      <c r="BO113" s="220"/>
      <c r="BP113" s="405" t="e">
        <f t="shared" si="37"/>
        <v>#DIV/0!</v>
      </c>
      <c r="BQ113" s="221"/>
      <c r="BR113" s="406" t="e">
        <f t="shared" si="38"/>
        <v>#DIV/0!</v>
      </c>
      <c r="BS113" s="221"/>
      <c r="BT113" s="406" t="e">
        <f t="shared" si="39"/>
        <v>#DIV/0!</v>
      </c>
      <c r="BU113" s="221"/>
      <c r="BV113" s="406" t="e">
        <f t="shared" si="40"/>
        <v>#DIV/0!</v>
      </c>
      <c r="BW113" s="220"/>
      <c r="BX113" s="406" t="e">
        <f t="shared" si="41"/>
        <v>#DIV/0!</v>
      </c>
    </row>
    <row r="114" spans="1:76" ht="19.899999999999999" customHeight="1">
      <c r="A114" s="23"/>
      <c r="B114" s="23"/>
      <c r="C114" s="23"/>
      <c r="D114" s="273"/>
      <c r="E114" s="290"/>
      <c r="F114" s="276"/>
      <c r="G114" s="276"/>
      <c r="H114" s="402"/>
      <c r="I114" s="420"/>
      <c r="J114" s="421"/>
      <c r="K114" s="404"/>
      <c r="L114" s="124" t="s">
        <v>157</v>
      </c>
      <c r="M114" s="120" t="s">
        <v>267</v>
      </c>
      <c r="N114" s="320">
        <f t="shared" si="21"/>
        <v>0</v>
      </c>
      <c r="O114" s="220"/>
      <c r="P114" s="221"/>
      <c r="Q114" s="221"/>
      <c r="R114" s="221"/>
      <c r="S114" s="159"/>
      <c r="T114" s="20"/>
      <c r="V114" s="273"/>
      <c r="W114" s="396"/>
      <c r="X114" s="402"/>
      <c r="Y114" s="220"/>
      <c r="Z114" s="405" t="e">
        <f t="shared" si="22"/>
        <v>#DIV/0!</v>
      </c>
      <c r="AA114" s="221"/>
      <c r="AB114" s="406" t="e">
        <f t="shared" si="23"/>
        <v>#DIV/0!</v>
      </c>
      <c r="AC114" s="221"/>
      <c r="AD114" s="406" t="e">
        <f t="shared" si="24"/>
        <v>#DIV/0!</v>
      </c>
      <c r="AE114" s="221"/>
      <c r="AF114" s="406" t="e">
        <f t="shared" si="25"/>
        <v>#DIV/0!</v>
      </c>
      <c r="AG114" s="220"/>
      <c r="AH114" s="406" t="e">
        <f t="shared" si="26"/>
        <v>#DIV/0!</v>
      </c>
      <c r="AJ114" s="273"/>
      <c r="AK114" s="396"/>
      <c r="AL114" s="402"/>
      <c r="AM114" s="220"/>
      <c r="AN114" s="405" t="e">
        <f t="shared" si="27"/>
        <v>#DIV/0!</v>
      </c>
      <c r="AO114" s="221"/>
      <c r="AP114" s="406" t="e">
        <f t="shared" si="28"/>
        <v>#DIV/0!</v>
      </c>
      <c r="AQ114" s="221"/>
      <c r="AR114" s="406" t="e">
        <f t="shared" si="29"/>
        <v>#DIV/0!</v>
      </c>
      <c r="AS114" s="221"/>
      <c r="AT114" s="406" t="e">
        <f t="shared" si="30"/>
        <v>#DIV/0!</v>
      </c>
      <c r="AU114" s="220"/>
      <c r="AV114" s="406" t="e">
        <f t="shared" si="31"/>
        <v>#DIV/0!</v>
      </c>
      <c r="AX114" s="273"/>
      <c r="AY114" s="396"/>
      <c r="AZ114" s="402"/>
      <c r="BA114" s="220"/>
      <c r="BB114" s="405" t="e">
        <f t="shared" si="32"/>
        <v>#DIV/0!</v>
      </c>
      <c r="BC114" s="221"/>
      <c r="BD114" s="406" t="e">
        <f t="shared" si="33"/>
        <v>#DIV/0!</v>
      </c>
      <c r="BE114" s="221"/>
      <c r="BF114" s="406" t="e">
        <f t="shared" si="34"/>
        <v>#DIV/0!</v>
      </c>
      <c r="BG114" s="221"/>
      <c r="BH114" s="406" t="e">
        <f t="shared" si="35"/>
        <v>#DIV/0!</v>
      </c>
      <c r="BI114" s="220"/>
      <c r="BJ114" s="406" t="e">
        <f t="shared" si="36"/>
        <v>#DIV/0!</v>
      </c>
      <c r="BL114" s="273"/>
      <c r="BM114" s="396"/>
      <c r="BN114" s="402"/>
      <c r="BO114" s="220"/>
      <c r="BP114" s="405" t="e">
        <f t="shared" si="37"/>
        <v>#DIV/0!</v>
      </c>
      <c r="BQ114" s="221"/>
      <c r="BR114" s="406" t="e">
        <f t="shared" si="38"/>
        <v>#DIV/0!</v>
      </c>
      <c r="BS114" s="221"/>
      <c r="BT114" s="406" t="e">
        <f t="shared" si="39"/>
        <v>#DIV/0!</v>
      </c>
      <c r="BU114" s="221"/>
      <c r="BV114" s="406" t="e">
        <f t="shared" si="40"/>
        <v>#DIV/0!</v>
      </c>
      <c r="BW114" s="220"/>
      <c r="BX114" s="406" t="e">
        <f t="shared" si="41"/>
        <v>#DIV/0!</v>
      </c>
    </row>
    <row r="115" spans="1:76" ht="19.899999999999999" customHeight="1">
      <c r="A115" s="23"/>
      <c r="B115" s="23"/>
      <c r="C115" s="23"/>
      <c r="D115" s="273"/>
      <c r="E115" s="290"/>
      <c r="F115" s="276"/>
      <c r="G115" s="276"/>
      <c r="H115" s="402"/>
      <c r="I115" s="420"/>
      <c r="J115" s="422"/>
      <c r="K115" s="119"/>
      <c r="L115" s="119"/>
      <c r="M115" s="120" t="s">
        <v>340</v>
      </c>
      <c r="N115" s="320">
        <f t="shared" si="21"/>
        <v>0</v>
      </c>
      <c r="O115" s="220"/>
      <c r="P115" s="221"/>
      <c r="Q115" s="221"/>
      <c r="R115" s="221"/>
      <c r="S115" s="159"/>
      <c r="T115" s="20"/>
      <c r="V115" s="273"/>
      <c r="W115" s="396"/>
      <c r="X115" s="402"/>
      <c r="Y115" s="220"/>
      <c r="Z115" s="405" t="e">
        <f t="shared" si="22"/>
        <v>#DIV/0!</v>
      </c>
      <c r="AA115" s="221"/>
      <c r="AB115" s="406" t="e">
        <f t="shared" si="23"/>
        <v>#DIV/0!</v>
      </c>
      <c r="AC115" s="221"/>
      <c r="AD115" s="406" t="e">
        <f t="shared" si="24"/>
        <v>#DIV/0!</v>
      </c>
      <c r="AE115" s="221"/>
      <c r="AF115" s="406" t="e">
        <f t="shared" si="25"/>
        <v>#DIV/0!</v>
      </c>
      <c r="AG115" s="220"/>
      <c r="AH115" s="406" t="e">
        <f t="shared" si="26"/>
        <v>#DIV/0!</v>
      </c>
      <c r="AJ115" s="273"/>
      <c r="AK115" s="396"/>
      <c r="AL115" s="402"/>
      <c r="AM115" s="220"/>
      <c r="AN115" s="405" t="e">
        <f t="shared" si="27"/>
        <v>#DIV/0!</v>
      </c>
      <c r="AO115" s="221"/>
      <c r="AP115" s="406" t="e">
        <f t="shared" si="28"/>
        <v>#DIV/0!</v>
      </c>
      <c r="AQ115" s="221"/>
      <c r="AR115" s="406" t="e">
        <f t="shared" si="29"/>
        <v>#DIV/0!</v>
      </c>
      <c r="AS115" s="221"/>
      <c r="AT115" s="406" t="e">
        <f t="shared" si="30"/>
        <v>#DIV/0!</v>
      </c>
      <c r="AU115" s="220"/>
      <c r="AV115" s="406" t="e">
        <f t="shared" si="31"/>
        <v>#DIV/0!</v>
      </c>
      <c r="AX115" s="273"/>
      <c r="AY115" s="396"/>
      <c r="AZ115" s="402"/>
      <c r="BA115" s="220"/>
      <c r="BB115" s="405" t="e">
        <f t="shared" si="32"/>
        <v>#DIV/0!</v>
      </c>
      <c r="BC115" s="221"/>
      <c r="BD115" s="406" t="e">
        <f t="shared" si="33"/>
        <v>#DIV/0!</v>
      </c>
      <c r="BE115" s="221"/>
      <c r="BF115" s="406" t="e">
        <f t="shared" si="34"/>
        <v>#DIV/0!</v>
      </c>
      <c r="BG115" s="221"/>
      <c r="BH115" s="406" t="e">
        <f t="shared" si="35"/>
        <v>#DIV/0!</v>
      </c>
      <c r="BI115" s="220"/>
      <c r="BJ115" s="406" t="e">
        <f t="shared" si="36"/>
        <v>#DIV/0!</v>
      </c>
      <c r="BL115" s="273"/>
      <c r="BM115" s="396"/>
      <c r="BN115" s="402"/>
      <c r="BO115" s="220"/>
      <c r="BP115" s="405" t="e">
        <f t="shared" si="37"/>
        <v>#DIV/0!</v>
      </c>
      <c r="BQ115" s="221"/>
      <c r="BR115" s="406" t="e">
        <f t="shared" si="38"/>
        <v>#DIV/0!</v>
      </c>
      <c r="BS115" s="221"/>
      <c r="BT115" s="406" t="e">
        <f t="shared" si="39"/>
        <v>#DIV/0!</v>
      </c>
      <c r="BU115" s="221"/>
      <c r="BV115" s="406" t="e">
        <f t="shared" si="40"/>
        <v>#DIV/0!</v>
      </c>
      <c r="BW115" s="220"/>
      <c r="BX115" s="406" t="e">
        <f t="shared" si="41"/>
        <v>#DIV/0!</v>
      </c>
    </row>
    <row r="116" spans="1:76" ht="19.899999999999999" customHeight="1">
      <c r="A116" s="23"/>
      <c r="B116" s="23"/>
      <c r="C116" s="23"/>
      <c r="D116" s="273"/>
      <c r="E116" s="290"/>
      <c r="F116" s="276"/>
      <c r="G116" s="276"/>
      <c r="H116" s="402"/>
      <c r="I116" s="420"/>
      <c r="J116" s="423" t="s">
        <v>288</v>
      </c>
      <c r="K116" s="124" t="s">
        <v>195</v>
      </c>
      <c r="L116" s="124" t="s">
        <v>195</v>
      </c>
      <c r="M116" s="120" t="s">
        <v>267</v>
      </c>
      <c r="N116" s="320">
        <f t="shared" si="21"/>
        <v>0</v>
      </c>
      <c r="O116" s="220"/>
      <c r="P116" s="221"/>
      <c r="Q116" s="221"/>
      <c r="R116" s="221"/>
      <c r="S116" s="159"/>
      <c r="T116" s="20"/>
      <c r="V116" s="273"/>
      <c r="W116" s="396"/>
      <c r="X116" s="402"/>
      <c r="Y116" s="220"/>
      <c r="Z116" s="405" t="e">
        <f t="shared" si="22"/>
        <v>#DIV/0!</v>
      </c>
      <c r="AA116" s="221"/>
      <c r="AB116" s="406" t="e">
        <f t="shared" si="23"/>
        <v>#DIV/0!</v>
      </c>
      <c r="AC116" s="221"/>
      <c r="AD116" s="406" t="e">
        <f t="shared" si="24"/>
        <v>#DIV/0!</v>
      </c>
      <c r="AE116" s="221"/>
      <c r="AF116" s="406" t="e">
        <f t="shared" si="25"/>
        <v>#DIV/0!</v>
      </c>
      <c r="AG116" s="220"/>
      <c r="AH116" s="406" t="e">
        <f t="shared" si="26"/>
        <v>#DIV/0!</v>
      </c>
      <c r="AJ116" s="273"/>
      <c r="AK116" s="396"/>
      <c r="AL116" s="402"/>
      <c r="AM116" s="220"/>
      <c r="AN116" s="405" t="e">
        <f t="shared" si="27"/>
        <v>#DIV/0!</v>
      </c>
      <c r="AO116" s="221"/>
      <c r="AP116" s="406" t="e">
        <f t="shared" si="28"/>
        <v>#DIV/0!</v>
      </c>
      <c r="AQ116" s="221"/>
      <c r="AR116" s="406" t="e">
        <f t="shared" si="29"/>
        <v>#DIV/0!</v>
      </c>
      <c r="AS116" s="221"/>
      <c r="AT116" s="406" t="e">
        <f t="shared" si="30"/>
        <v>#DIV/0!</v>
      </c>
      <c r="AU116" s="220"/>
      <c r="AV116" s="406" t="e">
        <f t="shared" si="31"/>
        <v>#DIV/0!</v>
      </c>
      <c r="AX116" s="273"/>
      <c r="AY116" s="396"/>
      <c r="AZ116" s="402"/>
      <c r="BA116" s="220"/>
      <c r="BB116" s="405" t="e">
        <f t="shared" si="32"/>
        <v>#DIV/0!</v>
      </c>
      <c r="BC116" s="221"/>
      <c r="BD116" s="406" t="e">
        <f t="shared" si="33"/>
        <v>#DIV/0!</v>
      </c>
      <c r="BE116" s="221"/>
      <c r="BF116" s="406" t="e">
        <f t="shared" si="34"/>
        <v>#DIV/0!</v>
      </c>
      <c r="BG116" s="221"/>
      <c r="BH116" s="406" t="e">
        <f t="shared" si="35"/>
        <v>#DIV/0!</v>
      </c>
      <c r="BI116" s="220"/>
      <c r="BJ116" s="406" t="e">
        <f t="shared" si="36"/>
        <v>#DIV/0!</v>
      </c>
      <c r="BL116" s="273"/>
      <c r="BM116" s="396"/>
      <c r="BN116" s="402"/>
      <c r="BO116" s="220"/>
      <c r="BP116" s="405" t="e">
        <f t="shared" si="37"/>
        <v>#DIV/0!</v>
      </c>
      <c r="BQ116" s="221"/>
      <c r="BR116" s="406" t="e">
        <f t="shared" si="38"/>
        <v>#DIV/0!</v>
      </c>
      <c r="BS116" s="221"/>
      <c r="BT116" s="406" t="e">
        <f t="shared" si="39"/>
        <v>#DIV/0!</v>
      </c>
      <c r="BU116" s="221"/>
      <c r="BV116" s="406" t="e">
        <f t="shared" si="40"/>
        <v>#DIV/0!</v>
      </c>
      <c r="BW116" s="220"/>
      <c r="BX116" s="406" t="e">
        <f t="shared" si="41"/>
        <v>#DIV/0!</v>
      </c>
    </row>
    <row r="117" spans="1:76" ht="19.899999999999999" customHeight="1">
      <c r="A117" s="23"/>
      <c r="B117" s="23"/>
      <c r="C117" s="23"/>
      <c r="D117" s="273"/>
      <c r="E117" s="290"/>
      <c r="F117" s="276"/>
      <c r="G117" s="276"/>
      <c r="H117" s="402"/>
      <c r="I117" s="420"/>
      <c r="J117" s="421"/>
      <c r="K117" s="404"/>
      <c r="L117" s="119"/>
      <c r="M117" s="120" t="s">
        <v>340</v>
      </c>
      <c r="N117" s="320">
        <f t="shared" si="21"/>
        <v>0</v>
      </c>
      <c r="O117" s="220"/>
      <c r="P117" s="221"/>
      <c r="Q117" s="221"/>
      <c r="R117" s="221"/>
      <c r="S117" s="159"/>
      <c r="T117" s="20"/>
      <c r="V117" s="273"/>
      <c r="W117" s="396"/>
      <c r="X117" s="402"/>
      <c r="Y117" s="220"/>
      <c r="Z117" s="405" t="e">
        <f t="shared" si="22"/>
        <v>#DIV/0!</v>
      </c>
      <c r="AA117" s="221"/>
      <c r="AB117" s="406" t="e">
        <f t="shared" si="23"/>
        <v>#DIV/0!</v>
      </c>
      <c r="AC117" s="221"/>
      <c r="AD117" s="406" t="e">
        <f t="shared" si="24"/>
        <v>#DIV/0!</v>
      </c>
      <c r="AE117" s="221"/>
      <c r="AF117" s="406" t="e">
        <f t="shared" si="25"/>
        <v>#DIV/0!</v>
      </c>
      <c r="AG117" s="220"/>
      <c r="AH117" s="406" t="e">
        <f t="shared" si="26"/>
        <v>#DIV/0!</v>
      </c>
      <c r="AJ117" s="273"/>
      <c r="AK117" s="396"/>
      <c r="AL117" s="402"/>
      <c r="AM117" s="220"/>
      <c r="AN117" s="405" t="e">
        <f t="shared" si="27"/>
        <v>#DIV/0!</v>
      </c>
      <c r="AO117" s="221"/>
      <c r="AP117" s="406" t="e">
        <f t="shared" si="28"/>
        <v>#DIV/0!</v>
      </c>
      <c r="AQ117" s="221"/>
      <c r="AR117" s="406" t="e">
        <f t="shared" si="29"/>
        <v>#DIV/0!</v>
      </c>
      <c r="AS117" s="221"/>
      <c r="AT117" s="406" t="e">
        <f t="shared" si="30"/>
        <v>#DIV/0!</v>
      </c>
      <c r="AU117" s="220"/>
      <c r="AV117" s="406" t="e">
        <f t="shared" si="31"/>
        <v>#DIV/0!</v>
      </c>
      <c r="AX117" s="273"/>
      <c r="AY117" s="396"/>
      <c r="AZ117" s="402"/>
      <c r="BA117" s="220"/>
      <c r="BB117" s="405" t="e">
        <f t="shared" si="32"/>
        <v>#DIV/0!</v>
      </c>
      <c r="BC117" s="221"/>
      <c r="BD117" s="406" t="e">
        <f t="shared" si="33"/>
        <v>#DIV/0!</v>
      </c>
      <c r="BE117" s="221"/>
      <c r="BF117" s="406" t="e">
        <f t="shared" si="34"/>
        <v>#DIV/0!</v>
      </c>
      <c r="BG117" s="221"/>
      <c r="BH117" s="406" t="e">
        <f t="shared" si="35"/>
        <v>#DIV/0!</v>
      </c>
      <c r="BI117" s="220"/>
      <c r="BJ117" s="406" t="e">
        <f t="shared" si="36"/>
        <v>#DIV/0!</v>
      </c>
      <c r="BL117" s="273"/>
      <c r="BM117" s="396"/>
      <c r="BN117" s="402"/>
      <c r="BO117" s="220"/>
      <c r="BP117" s="405" t="e">
        <f t="shared" si="37"/>
        <v>#DIV/0!</v>
      </c>
      <c r="BQ117" s="221"/>
      <c r="BR117" s="406" t="e">
        <f t="shared" si="38"/>
        <v>#DIV/0!</v>
      </c>
      <c r="BS117" s="221"/>
      <c r="BT117" s="406" t="e">
        <f t="shared" si="39"/>
        <v>#DIV/0!</v>
      </c>
      <c r="BU117" s="221"/>
      <c r="BV117" s="406" t="e">
        <f t="shared" si="40"/>
        <v>#DIV/0!</v>
      </c>
      <c r="BW117" s="220"/>
      <c r="BX117" s="406" t="e">
        <f t="shared" si="41"/>
        <v>#DIV/0!</v>
      </c>
    </row>
    <row r="118" spans="1:76" ht="19.899999999999999" customHeight="1">
      <c r="A118" s="23"/>
      <c r="B118" s="23"/>
      <c r="C118" s="23"/>
      <c r="D118" s="273"/>
      <c r="E118" s="290"/>
      <c r="F118" s="276"/>
      <c r="G118" s="276"/>
      <c r="H118" s="402"/>
      <c r="I118" s="420"/>
      <c r="J118" s="421"/>
      <c r="K118" s="404"/>
      <c r="L118" s="124" t="s">
        <v>157</v>
      </c>
      <c r="M118" s="120" t="s">
        <v>267</v>
      </c>
      <c r="N118" s="320">
        <f t="shared" si="21"/>
        <v>0</v>
      </c>
      <c r="O118" s="220"/>
      <c r="P118" s="221"/>
      <c r="Q118" s="221"/>
      <c r="R118" s="221"/>
      <c r="S118" s="159"/>
      <c r="T118" s="20"/>
      <c r="V118" s="273"/>
      <c r="W118" s="396"/>
      <c r="X118" s="402"/>
      <c r="Y118" s="220"/>
      <c r="Z118" s="405" t="e">
        <f t="shared" si="22"/>
        <v>#DIV/0!</v>
      </c>
      <c r="AA118" s="221"/>
      <c r="AB118" s="406" t="e">
        <f t="shared" si="23"/>
        <v>#DIV/0!</v>
      </c>
      <c r="AC118" s="221"/>
      <c r="AD118" s="406" t="e">
        <f t="shared" si="24"/>
        <v>#DIV/0!</v>
      </c>
      <c r="AE118" s="221"/>
      <c r="AF118" s="406" t="e">
        <f t="shared" si="25"/>
        <v>#DIV/0!</v>
      </c>
      <c r="AG118" s="220"/>
      <c r="AH118" s="406" t="e">
        <f t="shared" si="26"/>
        <v>#DIV/0!</v>
      </c>
      <c r="AJ118" s="273"/>
      <c r="AK118" s="396"/>
      <c r="AL118" s="402"/>
      <c r="AM118" s="220"/>
      <c r="AN118" s="405" t="e">
        <f t="shared" si="27"/>
        <v>#DIV/0!</v>
      </c>
      <c r="AO118" s="221"/>
      <c r="AP118" s="406" t="e">
        <f t="shared" si="28"/>
        <v>#DIV/0!</v>
      </c>
      <c r="AQ118" s="221"/>
      <c r="AR118" s="406" t="e">
        <f t="shared" si="29"/>
        <v>#DIV/0!</v>
      </c>
      <c r="AS118" s="221"/>
      <c r="AT118" s="406" t="e">
        <f t="shared" si="30"/>
        <v>#DIV/0!</v>
      </c>
      <c r="AU118" s="220"/>
      <c r="AV118" s="406" t="e">
        <f t="shared" si="31"/>
        <v>#DIV/0!</v>
      </c>
      <c r="AX118" s="273"/>
      <c r="AY118" s="396"/>
      <c r="AZ118" s="402"/>
      <c r="BA118" s="220"/>
      <c r="BB118" s="405" t="e">
        <f t="shared" si="32"/>
        <v>#DIV/0!</v>
      </c>
      <c r="BC118" s="221"/>
      <c r="BD118" s="406" t="e">
        <f t="shared" si="33"/>
        <v>#DIV/0!</v>
      </c>
      <c r="BE118" s="221"/>
      <c r="BF118" s="406" t="e">
        <f t="shared" si="34"/>
        <v>#DIV/0!</v>
      </c>
      <c r="BG118" s="221"/>
      <c r="BH118" s="406" t="e">
        <f t="shared" si="35"/>
        <v>#DIV/0!</v>
      </c>
      <c r="BI118" s="220"/>
      <c r="BJ118" s="406" t="e">
        <f t="shared" si="36"/>
        <v>#DIV/0!</v>
      </c>
      <c r="BL118" s="273"/>
      <c r="BM118" s="396"/>
      <c r="BN118" s="402"/>
      <c r="BO118" s="220"/>
      <c r="BP118" s="405" t="e">
        <f t="shared" si="37"/>
        <v>#DIV/0!</v>
      </c>
      <c r="BQ118" s="221"/>
      <c r="BR118" s="406" t="e">
        <f t="shared" si="38"/>
        <v>#DIV/0!</v>
      </c>
      <c r="BS118" s="221"/>
      <c r="BT118" s="406" t="e">
        <f t="shared" si="39"/>
        <v>#DIV/0!</v>
      </c>
      <c r="BU118" s="221"/>
      <c r="BV118" s="406" t="e">
        <f t="shared" si="40"/>
        <v>#DIV/0!</v>
      </c>
      <c r="BW118" s="220"/>
      <c r="BX118" s="406" t="e">
        <f t="shared" si="41"/>
        <v>#DIV/0!</v>
      </c>
    </row>
    <row r="119" spans="1:76" ht="19.899999999999999" customHeight="1">
      <c r="A119" s="23"/>
      <c r="B119" s="23"/>
      <c r="C119" s="23"/>
      <c r="D119" s="273"/>
      <c r="E119" s="290"/>
      <c r="F119" s="276"/>
      <c r="G119" s="276"/>
      <c r="H119" s="402"/>
      <c r="I119" s="420"/>
      <c r="J119" s="421"/>
      <c r="K119" s="119"/>
      <c r="L119" s="119"/>
      <c r="M119" s="120" t="s">
        <v>340</v>
      </c>
      <c r="N119" s="320">
        <f t="shared" si="21"/>
        <v>0</v>
      </c>
      <c r="O119" s="220"/>
      <c r="P119" s="221"/>
      <c r="Q119" s="221"/>
      <c r="R119" s="221"/>
      <c r="S119" s="159"/>
      <c r="T119" s="20"/>
      <c r="V119" s="273"/>
      <c r="W119" s="396"/>
      <c r="X119" s="402"/>
      <c r="Y119" s="220"/>
      <c r="Z119" s="405" t="e">
        <f t="shared" si="22"/>
        <v>#DIV/0!</v>
      </c>
      <c r="AA119" s="221"/>
      <c r="AB119" s="406" t="e">
        <f t="shared" si="23"/>
        <v>#DIV/0!</v>
      </c>
      <c r="AC119" s="221"/>
      <c r="AD119" s="406" t="e">
        <f t="shared" si="24"/>
        <v>#DIV/0!</v>
      </c>
      <c r="AE119" s="221"/>
      <c r="AF119" s="406" t="e">
        <f t="shared" si="25"/>
        <v>#DIV/0!</v>
      </c>
      <c r="AG119" s="220"/>
      <c r="AH119" s="406" t="e">
        <f t="shared" si="26"/>
        <v>#DIV/0!</v>
      </c>
      <c r="AJ119" s="273"/>
      <c r="AK119" s="396"/>
      <c r="AL119" s="402"/>
      <c r="AM119" s="220"/>
      <c r="AN119" s="405" t="e">
        <f t="shared" si="27"/>
        <v>#DIV/0!</v>
      </c>
      <c r="AO119" s="221"/>
      <c r="AP119" s="406" t="e">
        <f t="shared" si="28"/>
        <v>#DIV/0!</v>
      </c>
      <c r="AQ119" s="221"/>
      <c r="AR119" s="406" t="e">
        <f t="shared" si="29"/>
        <v>#DIV/0!</v>
      </c>
      <c r="AS119" s="221"/>
      <c r="AT119" s="406" t="e">
        <f t="shared" si="30"/>
        <v>#DIV/0!</v>
      </c>
      <c r="AU119" s="220"/>
      <c r="AV119" s="406" t="e">
        <f t="shared" si="31"/>
        <v>#DIV/0!</v>
      </c>
      <c r="AX119" s="273"/>
      <c r="AY119" s="396"/>
      <c r="AZ119" s="402"/>
      <c r="BA119" s="220"/>
      <c r="BB119" s="405" t="e">
        <f t="shared" si="32"/>
        <v>#DIV/0!</v>
      </c>
      <c r="BC119" s="221"/>
      <c r="BD119" s="406" t="e">
        <f t="shared" si="33"/>
        <v>#DIV/0!</v>
      </c>
      <c r="BE119" s="221"/>
      <c r="BF119" s="406" t="e">
        <f t="shared" si="34"/>
        <v>#DIV/0!</v>
      </c>
      <c r="BG119" s="221"/>
      <c r="BH119" s="406" t="e">
        <f t="shared" si="35"/>
        <v>#DIV/0!</v>
      </c>
      <c r="BI119" s="220"/>
      <c r="BJ119" s="406" t="e">
        <f t="shared" si="36"/>
        <v>#DIV/0!</v>
      </c>
      <c r="BL119" s="273"/>
      <c r="BM119" s="396"/>
      <c r="BN119" s="402"/>
      <c r="BO119" s="220"/>
      <c r="BP119" s="405" t="e">
        <f t="shared" si="37"/>
        <v>#DIV/0!</v>
      </c>
      <c r="BQ119" s="221"/>
      <c r="BR119" s="406" t="e">
        <f t="shared" si="38"/>
        <v>#DIV/0!</v>
      </c>
      <c r="BS119" s="221"/>
      <c r="BT119" s="406" t="e">
        <f t="shared" si="39"/>
        <v>#DIV/0!</v>
      </c>
      <c r="BU119" s="221"/>
      <c r="BV119" s="406" t="e">
        <f t="shared" si="40"/>
        <v>#DIV/0!</v>
      </c>
      <c r="BW119" s="220"/>
      <c r="BX119" s="406" t="e">
        <f t="shared" si="41"/>
        <v>#DIV/0!</v>
      </c>
    </row>
    <row r="120" spans="1:76" ht="19.899999999999999" customHeight="1">
      <c r="A120" s="23"/>
      <c r="B120" s="23"/>
      <c r="C120" s="23"/>
      <c r="D120" s="273"/>
      <c r="E120" s="290"/>
      <c r="F120" s="276"/>
      <c r="G120" s="276"/>
      <c r="H120" s="402"/>
      <c r="I120" s="420"/>
      <c r="J120" s="421"/>
      <c r="K120" s="124" t="s">
        <v>157</v>
      </c>
      <c r="L120" s="124" t="s">
        <v>195</v>
      </c>
      <c r="M120" s="120" t="s">
        <v>267</v>
      </c>
      <c r="N120" s="320">
        <f t="shared" si="21"/>
        <v>0</v>
      </c>
      <c r="O120" s="220"/>
      <c r="P120" s="221"/>
      <c r="Q120" s="221"/>
      <c r="R120" s="221"/>
      <c r="S120" s="159"/>
      <c r="T120" s="20"/>
      <c r="V120" s="273"/>
      <c r="W120" s="396"/>
      <c r="X120" s="402"/>
      <c r="Y120" s="220"/>
      <c r="Z120" s="405" t="e">
        <f t="shared" si="22"/>
        <v>#DIV/0!</v>
      </c>
      <c r="AA120" s="221"/>
      <c r="AB120" s="406" t="e">
        <f t="shared" si="23"/>
        <v>#DIV/0!</v>
      </c>
      <c r="AC120" s="221"/>
      <c r="AD120" s="406" t="e">
        <f t="shared" si="24"/>
        <v>#DIV/0!</v>
      </c>
      <c r="AE120" s="221"/>
      <c r="AF120" s="406" t="e">
        <f t="shared" si="25"/>
        <v>#DIV/0!</v>
      </c>
      <c r="AG120" s="220"/>
      <c r="AH120" s="406" t="e">
        <f t="shared" si="26"/>
        <v>#DIV/0!</v>
      </c>
      <c r="AJ120" s="273"/>
      <c r="AK120" s="396"/>
      <c r="AL120" s="402"/>
      <c r="AM120" s="220"/>
      <c r="AN120" s="405" t="e">
        <f t="shared" si="27"/>
        <v>#DIV/0!</v>
      </c>
      <c r="AO120" s="221"/>
      <c r="AP120" s="406" t="e">
        <f t="shared" si="28"/>
        <v>#DIV/0!</v>
      </c>
      <c r="AQ120" s="221"/>
      <c r="AR120" s="406" t="e">
        <f t="shared" si="29"/>
        <v>#DIV/0!</v>
      </c>
      <c r="AS120" s="221"/>
      <c r="AT120" s="406" t="e">
        <f t="shared" si="30"/>
        <v>#DIV/0!</v>
      </c>
      <c r="AU120" s="220"/>
      <c r="AV120" s="406" t="e">
        <f t="shared" si="31"/>
        <v>#DIV/0!</v>
      </c>
      <c r="AX120" s="273"/>
      <c r="AY120" s="396"/>
      <c r="AZ120" s="402"/>
      <c r="BA120" s="220"/>
      <c r="BB120" s="405" t="e">
        <f t="shared" si="32"/>
        <v>#DIV/0!</v>
      </c>
      <c r="BC120" s="221"/>
      <c r="BD120" s="406" t="e">
        <f t="shared" si="33"/>
        <v>#DIV/0!</v>
      </c>
      <c r="BE120" s="221"/>
      <c r="BF120" s="406" t="e">
        <f t="shared" si="34"/>
        <v>#DIV/0!</v>
      </c>
      <c r="BG120" s="221"/>
      <c r="BH120" s="406" t="e">
        <f t="shared" si="35"/>
        <v>#DIV/0!</v>
      </c>
      <c r="BI120" s="220"/>
      <c r="BJ120" s="406" t="e">
        <f t="shared" si="36"/>
        <v>#DIV/0!</v>
      </c>
      <c r="BL120" s="273"/>
      <c r="BM120" s="396"/>
      <c r="BN120" s="402"/>
      <c r="BO120" s="220"/>
      <c r="BP120" s="405" t="e">
        <f t="shared" si="37"/>
        <v>#DIV/0!</v>
      </c>
      <c r="BQ120" s="221"/>
      <c r="BR120" s="406" t="e">
        <f t="shared" si="38"/>
        <v>#DIV/0!</v>
      </c>
      <c r="BS120" s="221"/>
      <c r="BT120" s="406" t="e">
        <f t="shared" si="39"/>
        <v>#DIV/0!</v>
      </c>
      <c r="BU120" s="221"/>
      <c r="BV120" s="406" t="e">
        <f t="shared" si="40"/>
        <v>#DIV/0!</v>
      </c>
      <c r="BW120" s="220"/>
      <c r="BX120" s="406" t="e">
        <f t="shared" si="41"/>
        <v>#DIV/0!</v>
      </c>
    </row>
    <row r="121" spans="1:76" ht="19.899999999999999" customHeight="1">
      <c r="A121" s="23"/>
      <c r="B121" s="23"/>
      <c r="C121" s="23"/>
      <c r="D121" s="273"/>
      <c r="E121" s="290"/>
      <c r="F121" s="276"/>
      <c r="G121" s="276"/>
      <c r="H121" s="402"/>
      <c r="I121" s="420"/>
      <c r="J121" s="421"/>
      <c r="K121" s="404"/>
      <c r="L121" s="119"/>
      <c r="M121" s="120" t="s">
        <v>340</v>
      </c>
      <c r="N121" s="320">
        <f t="shared" si="21"/>
        <v>0</v>
      </c>
      <c r="O121" s="220"/>
      <c r="P121" s="221"/>
      <c r="Q121" s="221"/>
      <c r="R121" s="221"/>
      <c r="S121" s="159"/>
      <c r="T121" s="20"/>
      <c r="V121" s="273"/>
      <c r="W121" s="396"/>
      <c r="X121" s="402"/>
      <c r="Y121" s="220"/>
      <c r="Z121" s="405" t="e">
        <f t="shared" si="22"/>
        <v>#DIV/0!</v>
      </c>
      <c r="AA121" s="221"/>
      <c r="AB121" s="406" t="e">
        <f t="shared" si="23"/>
        <v>#DIV/0!</v>
      </c>
      <c r="AC121" s="221"/>
      <c r="AD121" s="406" t="e">
        <f t="shared" si="24"/>
        <v>#DIV/0!</v>
      </c>
      <c r="AE121" s="221"/>
      <c r="AF121" s="406" t="e">
        <f t="shared" si="25"/>
        <v>#DIV/0!</v>
      </c>
      <c r="AG121" s="220"/>
      <c r="AH121" s="406" t="e">
        <f t="shared" si="26"/>
        <v>#DIV/0!</v>
      </c>
      <c r="AJ121" s="273"/>
      <c r="AK121" s="396"/>
      <c r="AL121" s="402"/>
      <c r="AM121" s="220"/>
      <c r="AN121" s="405" t="e">
        <f t="shared" si="27"/>
        <v>#DIV/0!</v>
      </c>
      <c r="AO121" s="221"/>
      <c r="AP121" s="406" t="e">
        <f t="shared" si="28"/>
        <v>#DIV/0!</v>
      </c>
      <c r="AQ121" s="221"/>
      <c r="AR121" s="406" t="e">
        <f t="shared" si="29"/>
        <v>#DIV/0!</v>
      </c>
      <c r="AS121" s="221"/>
      <c r="AT121" s="406" t="e">
        <f t="shared" si="30"/>
        <v>#DIV/0!</v>
      </c>
      <c r="AU121" s="220"/>
      <c r="AV121" s="406" t="e">
        <f t="shared" si="31"/>
        <v>#DIV/0!</v>
      </c>
      <c r="AX121" s="273"/>
      <c r="AY121" s="396"/>
      <c r="AZ121" s="402"/>
      <c r="BA121" s="220"/>
      <c r="BB121" s="405" t="e">
        <f t="shared" si="32"/>
        <v>#DIV/0!</v>
      </c>
      <c r="BC121" s="221"/>
      <c r="BD121" s="406" t="e">
        <f t="shared" si="33"/>
        <v>#DIV/0!</v>
      </c>
      <c r="BE121" s="221"/>
      <c r="BF121" s="406" t="e">
        <f t="shared" si="34"/>
        <v>#DIV/0!</v>
      </c>
      <c r="BG121" s="221"/>
      <c r="BH121" s="406" t="e">
        <f t="shared" si="35"/>
        <v>#DIV/0!</v>
      </c>
      <c r="BI121" s="220"/>
      <c r="BJ121" s="406" t="e">
        <f t="shared" si="36"/>
        <v>#DIV/0!</v>
      </c>
      <c r="BL121" s="273"/>
      <c r="BM121" s="396"/>
      <c r="BN121" s="402"/>
      <c r="BO121" s="220"/>
      <c r="BP121" s="405" t="e">
        <f t="shared" si="37"/>
        <v>#DIV/0!</v>
      </c>
      <c r="BQ121" s="221"/>
      <c r="BR121" s="406" t="e">
        <f t="shared" si="38"/>
        <v>#DIV/0!</v>
      </c>
      <c r="BS121" s="221"/>
      <c r="BT121" s="406" t="e">
        <f t="shared" si="39"/>
        <v>#DIV/0!</v>
      </c>
      <c r="BU121" s="221"/>
      <c r="BV121" s="406" t="e">
        <f t="shared" si="40"/>
        <v>#DIV/0!</v>
      </c>
      <c r="BW121" s="220"/>
      <c r="BX121" s="406" t="e">
        <f t="shared" si="41"/>
        <v>#DIV/0!</v>
      </c>
    </row>
    <row r="122" spans="1:76" ht="19.899999999999999" customHeight="1">
      <c r="A122" s="23"/>
      <c r="B122" s="23"/>
      <c r="C122" s="23"/>
      <c r="D122" s="273"/>
      <c r="E122" s="290"/>
      <c r="F122" s="276"/>
      <c r="G122" s="276"/>
      <c r="H122" s="402"/>
      <c r="I122" s="420"/>
      <c r="J122" s="421"/>
      <c r="K122" s="404"/>
      <c r="L122" s="124" t="s">
        <v>157</v>
      </c>
      <c r="M122" s="120" t="s">
        <v>267</v>
      </c>
      <c r="N122" s="320">
        <f t="shared" si="21"/>
        <v>0</v>
      </c>
      <c r="O122" s="220"/>
      <c r="P122" s="221"/>
      <c r="Q122" s="221"/>
      <c r="R122" s="221"/>
      <c r="S122" s="159"/>
      <c r="T122" s="20"/>
      <c r="V122" s="273"/>
      <c r="W122" s="396"/>
      <c r="X122" s="402"/>
      <c r="Y122" s="220"/>
      <c r="Z122" s="405" t="e">
        <f t="shared" si="22"/>
        <v>#DIV/0!</v>
      </c>
      <c r="AA122" s="221"/>
      <c r="AB122" s="406" t="e">
        <f t="shared" si="23"/>
        <v>#DIV/0!</v>
      </c>
      <c r="AC122" s="221"/>
      <c r="AD122" s="406" t="e">
        <f t="shared" si="24"/>
        <v>#DIV/0!</v>
      </c>
      <c r="AE122" s="221"/>
      <c r="AF122" s="406" t="e">
        <f t="shared" si="25"/>
        <v>#DIV/0!</v>
      </c>
      <c r="AG122" s="220"/>
      <c r="AH122" s="406" t="e">
        <f t="shared" si="26"/>
        <v>#DIV/0!</v>
      </c>
      <c r="AJ122" s="273"/>
      <c r="AK122" s="396"/>
      <c r="AL122" s="402"/>
      <c r="AM122" s="220"/>
      <c r="AN122" s="405" t="e">
        <f t="shared" si="27"/>
        <v>#DIV/0!</v>
      </c>
      <c r="AO122" s="221"/>
      <c r="AP122" s="406" t="e">
        <f t="shared" si="28"/>
        <v>#DIV/0!</v>
      </c>
      <c r="AQ122" s="221"/>
      <c r="AR122" s="406" t="e">
        <f t="shared" si="29"/>
        <v>#DIV/0!</v>
      </c>
      <c r="AS122" s="221"/>
      <c r="AT122" s="406" t="e">
        <f t="shared" si="30"/>
        <v>#DIV/0!</v>
      </c>
      <c r="AU122" s="220"/>
      <c r="AV122" s="406" t="e">
        <f t="shared" si="31"/>
        <v>#DIV/0!</v>
      </c>
      <c r="AX122" s="273"/>
      <c r="AY122" s="396"/>
      <c r="AZ122" s="402"/>
      <c r="BA122" s="220"/>
      <c r="BB122" s="405" t="e">
        <f t="shared" si="32"/>
        <v>#DIV/0!</v>
      </c>
      <c r="BC122" s="221"/>
      <c r="BD122" s="406" t="e">
        <f t="shared" si="33"/>
        <v>#DIV/0!</v>
      </c>
      <c r="BE122" s="221"/>
      <c r="BF122" s="406" t="e">
        <f t="shared" si="34"/>
        <v>#DIV/0!</v>
      </c>
      <c r="BG122" s="221"/>
      <c r="BH122" s="406" t="e">
        <f t="shared" si="35"/>
        <v>#DIV/0!</v>
      </c>
      <c r="BI122" s="220"/>
      <c r="BJ122" s="406" t="e">
        <f t="shared" si="36"/>
        <v>#DIV/0!</v>
      </c>
      <c r="BL122" s="273"/>
      <c r="BM122" s="396"/>
      <c r="BN122" s="402"/>
      <c r="BO122" s="220"/>
      <c r="BP122" s="405" t="e">
        <f t="shared" si="37"/>
        <v>#DIV/0!</v>
      </c>
      <c r="BQ122" s="221"/>
      <c r="BR122" s="406" t="e">
        <f t="shared" si="38"/>
        <v>#DIV/0!</v>
      </c>
      <c r="BS122" s="221"/>
      <c r="BT122" s="406" t="e">
        <f t="shared" si="39"/>
        <v>#DIV/0!</v>
      </c>
      <c r="BU122" s="221"/>
      <c r="BV122" s="406" t="e">
        <f t="shared" si="40"/>
        <v>#DIV/0!</v>
      </c>
      <c r="BW122" s="220"/>
      <c r="BX122" s="406" t="e">
        <f t="shared" si="41"/>
        <v>#DIV/0!</v>
      </c>
    </row>
    <row r="123" spans="1:76" ht="19.899999999999999" customHeight="1">
      <c r="A123" s="23"/>
      <c r="B123" s="23"/>
      <c r="C123" s="23"/>
      <c r="D123" s="273"/>
      <c r="E123" s="290"/>
      <c r="F123" s="276"/>
      <c r="G123" s="276"/>
      <c r="H123" s="402"/>
      <c r="I123" s="424"/>
      <c r="J123" s="425"/>
      <c r="K123" s="408"/>
      <c r="L123" s="408"/>
      <c r="M123" s="409" t="s">
        <v>340</v>
      </c>
      <c r="N123" s="329">
        <f t="shared" si="21"/>
        <v>0</v>
      </c>
      <c r="O123" s="222"/>
      <c r="P123" s="223"/>
      <c r="Q123" s="223"/>
      <c r="R123" s="223"/>
      <c r="S123" s="153"/>
      <c r="T123" s="20"/>
      <c r="V123" s="273"/>
      <c r="W123" s="396"/>
      <c r="X123" s="402"/>
      <c r="Y123" s="222"/>
      <c r="Z123" s="410" t="e">
        <f t="shared" si="22"/>
        <v>#DIV/0!</v>
      </c>
      <c r="AA123" s="223"/>
      <c r="AB123" s="411" t="e">
        <f t="shared" si="23"/>
        <v>#DIV/0!</v>
      </c>
      <c r="AC123" s="223"/>
      <c r="AD123" s="411" t="e">
        <f t="shared" si="24"/>
        <v>#DIV/0!</v>
      </c>
      <c r="AE123" s="223"/>
      <c r="AF123" s="411" t="e">
        <f t="shared" si="25"/>
        <v>#DIV/0!</v>
      </c>
      <c r="AG123" s="222"/>
      <c r="AH123" s="411" t="e">
        <f t="shared" si="26"/>
        <v>#DIV/0!</v>
      </c>
      <c r="AJ123" s="273"/>
      <c r="AK123" s="396"/>
      <c r="AL123" s="402"/>
      <c r="AM123" s="222"/>
      <c r="AN123" s="410" t="e">
        <f t="shared" si="27"/>
        <v>#DIV/0!</v>
      </c>
      <c r="AO123" s="223"/>
      <c r="AP123" s="411" t="e">
        <f t="shared" si="28"/>
        <v>#DIV/0!</v>
      </c>
      <c r="AQ123" s="223"/>
      <c r="AR123" s="411" t="e">
        <f t="shared" si="29"/>
        <v>#DIV/0!</v>
      </c>
      <c r="AS123" s="223"/>
      <c r="AT123" s="411" t="e">
        <f t="shared" si="30"/>
        <v>#DIV/0!</v>
      </c>
      <c r="AU123" s="222"/>
      <c r="AV123" s="411" t="e">
        <f t="shared" si="31"/>
        <v>#DIV/0!</v>
      </c>
      <c r="AX123" s="273"/>
      <c r="AY123" s="396"/>
      <c r="AZ123" s="402"/>
      <c r="BA123" s="222"/>
      <c r="BB123" s="410" t="e">
        <f t="shared" si="32"/>
        <v>#DIV/0!</v>
      </c>
      <c r="BC123" s="223"/>
      <c r="BD123" s="411" t="e">
        <f t="shared" si="33"/>
        <v>#DIV/0!</v>
      </c>
      <c r="BE123" s="223"/>
      <c r="BF123" s="411" t="e">
        <f t="shared" si="34"/>
        <v>#DIV/0!</v>
      </c>
      <c r="BG123" s="223"/>
      <c r="BH123" s="411" t="e">
        <f t="shared" si="35"/>
        <v>#DIV/0!</v>
      </c>
      <c r="BI123" s="222"/>
      <c r="BJ123" s="411" t="e">
        <f t="shared" si="36"/>
        <v>#DIV/0!</v>
      </c>
      <c r="BL123" s="273"/>
      <c r="BM123" s="396"/>
      <c r="BN123" s="402"/>
      <c r="BO123" s="222"/>
      <c r="BP123" s="410" t="e">
        <f t="shared" si="37"/>
        <v>#DIV/0!</v>
      </c>
      <c r="BQ123" s="223"/>
      <c r="BR123" s="411" t="e">
        <f t="shared" si="38"/>
        <v>#DIV/0!</v>
      </c>
      <c r="BS123" s="223"/>
      <c r="BT123" s="411" t="e">
        <f t="shared" si="39"/>
        <v>#DIV/0!</v>
      </c>
      <c r="BU123" s="223"/>
      <c r="BV123" s="411" t="e">
        <f t="shared" si="40"/>
        <v>#DIV/0!</v>
      </c>
      <c r="BW123" s="222"/>
      <c r="BX123" s="411" t="e">
        <f t="shared" si="41"/>
        <v>#DIV/0!</v>
      </c>
    </row>
    <row r="124" spans="1:76" ht="19.899999999999999" customHeight="1">
      <c r="A124" s="23"/>
      <c r="B124" s="23"/>
      <c r="C124" s="23"/>
      <c r="D124" s="273"/>
      <c r="E124" s="290"/>
      <c r="F124" s="276"/>
      <c r="G124" s="276"/>
      <c r="H124" s="402"/>
      <c r="I124" s="206" t="s">
        <v>341</v>
      </c>
      <c r="J124" s="421" t="s">
        <v>322</v>
      </c>
      <c r="K124" s="404" t="s">
        <v>195</v>
      </c>
      <c r="L124" s="404" t="s">
        <v>195</v>
      </c>
      <c r="M124" s="118" t="s">
        <v>267</v>
      </c>
      <c r="N124" s="336">
        <f t="shared" si="21"/>
        <v>0</v>
      </c>
      <c r="O124" s="224"/>
      <c r="P124" s="225"/>
      <c r="Q124" s="225"/>
      <c r="R124" s="225"/>
      <c r="S124" s="156"/>
      <c r="T124" s="20"/>
      <c r="V124" s="273"/>
      <c r="W124" s="396"/>
      <c r="X124" s="402"/>
      <c r="Y124" s="373"/>
      <c r="Z124" s="400" t="e">
        <f t="shared" si="22"/>
        <v>#DIV/0!</v>
      </c>
      <c r="AA124" s="374"/>
      <c r="AB124" s="401" t="e">
        <f t="shared" si="23"/>
        <v>#DIV/0!</v>
      </c>
      <c r="AC124" s="374"/>
      <c r="AD124" s="401" t="e">
        <f t="shared" si="24"/>
        <v>#DIV/0!</v>
      </c>
      <c r="AE124" s="374"/>
      <c r="AF124" s="401" t="e">
        <f t="shared" si="25"/>
        <v>#DIV/0!</v>
      </c>
      <c r="AG124" s="373"/>
      <c r="AH124" s="401" t="e">
        <f t="shared" si="26"/>
        <v>#DIV/0!</v>
      </c>
      <c r="AJ124" s="273"/>
      <c r="AK124" s="396"/>
      <c r="AL124" s="402"/>
      <c r="AM124" s="373"/>
      <c r="AN124" s="400" t="e">
        <f t="shared" si="27"/>
        <v>#DIV/0!</v>
      </c>
      <c r="AO124" s="374"/>
      <c r="AP124" s="401" t="e">
        <f t="shared" si="28"/>
        <v>#DIV/0!</v>
      </c>
      <c r="AQ124" s="374"/>
      <c r="AR124" s="401" t="e">
        <f t="shared" si="29"/>
        <v>#DIV/0!</v>
      </c>
      <c r="AS124" s="374"/>
      <c r="AT124" s="401" t="e">
        <f t="shared" si="30"/>
        <v>#DIV/0!</v>
      </c>
      <c r="AU124" s="373"/>
      <c r="AV124" s="401" t="e">
        <f t="shared" si="31"/>
        <v>#DIV/0!</v>
      </c>
      <c r="AX124" s="273"/>
      <c r="AY124" s="396"/>
      <c r="AZ124" s="402"/>
      <c r="BA124" s="373"/>
      <c r="BB124" s="400" t="e">
        <f t="shared" si="32"/>
        <v>#DIV/0!</v>
      </c>
      <c r="BC124" s="374"/>
      <c r="BD124" s="401" t="e">
        <f t="shared" si="33"/>
        <v>#DIV/0!</v>
      </c>
      <c r="BE124" s="374"/>
      <c r="BF124" s="401" t="e">
        <f t="shared" si="34"/>
        <v>#DIV/0!</v>
      </c>
      <c r="BG124" s="374"/>
      <c r="BH124" s="401" t="e">
        <f t="shared" si="35"/>
        <v>#DIV/0!</v>
      </c>
      <c r="BI124" s="373"/>
      <c r="BJ124" s="401" t="e">
        <f t="shared" si="36"/>
        <v>#DIV/0!</v>
      </c>
      <c r="BL124" s="273"/>
      <c r="BM124" s="396"/>
      <c r="BN124" s="402"/>
      <c r="BO124" s="373"/>
      <c r="BP124" s="400" t="e">
        <f t="shared" si="37"/>
        <v>#DIV/0!</v>
      </c>
      <c r="BQ124" s="374"/>
      <c r="BR124" s="401" t="e">
        <f t="shared" si="38"/>
        <v>#DIV/0!</v>
      </c>
      <c r="BS124" s="374"/>
      <c r="BT124" s="401" t="e">
        <f t="shared" si="39"/>
        <v>#DIV/0!</v>
      </c>
      <c r="BU124" s="374"/>
      <c r="BV124" s="401" t="e">
        <f t="shared" si="40"/>
        <v>#DIV/0!</v>
      </c>
      <c r="BW124" s="373"/>
      <c r="BX124" s="401" t="e">
        <f t="shared" si="41"/>
        <v>#DIV/0!</v>
      </c>
    </row>
    <row r="125" spans="1:76" ht="19.899999999999999" customHeight="1">
      <c r="A125" s="23"/>
      <c r="B125" s="23"/>
      <c r="C125" s="23"/>
      <c r="D125" s="273"/>
      <c r="E125" s="290"/>
      <c r="F125" s="276"/>
      <c r="G125" s="276"/>
      <c r="H125" s="402"/>
      <c r="I125" s="420"/>
      <c r="J125" s="421"/>
      <c r="K125" s="404"/>
      <c r="L125" s="404"/>
      <c r="M125" s="120" t="s">
        <v>340</v>
      </c>
      <c r="N125" s="320">
        <f t="shared" si="21"/>
        <v>0</v>
      </c>
      <c r="O125" s="220"/>
      <c r="P125" s="221"/>
      <c r="Q125" s="221"/>
      <c r="R125" s="221"/>
      <c r="S125" s="159"/>
      <c r="T125" s="20"/>
      <c r="V125" s="273"/>
      <c r="W125" s="396"/>
      <c r="X125" s="402"/>
      <c r="Y125" s="220"/>
      <c r="Z125" s="405" t="e">
        <f t="shared" si="22"/>
        <v>#DIV/0!</v>
      </c>
      <c r="AA125" s="221"/>
      <c r="AB125" s="406" t="e">
        <f t="shared" si="23"/>
        <v>#DIV/0!</v>
      </c>
      <c r="AC125" s="221"/>
      <c r="AD125" s="406" t="e">
        <f t="shared" si="24"/>
        <v>#DIV/0!</v>
      </c>
      <c r="AE125" s="221"/>
      <c r="AF125" s="406" t="e">
        <f t="shared" si="25"/>
        <v>#DIV/0!</v>
      </c>
      <c r="AG125" s="220"/>
      <c r="AH125" s="406" t="e">
        <f t="shared" si="26"/>
        <v>#DIV/0!</v>
      </c>
      <c r="AJ125" s="273"/>
      <c r="AK125" s="396"/>
      <c r="AL125" s="402"/>
      <c r="AM125" s="220"/>
      <c r="AN125" s="405" t="e">
        <f t="shared" si="27"/>
        <v>#DIV/0!</v>
      </c>
      <c r="AO125" s="221"/>
      <c r="AP125" s="406" t="e">
        <f t="shared" si="28"/>
        <v>#DIV/0!</v>
      </c>
      <c r="AQ125" s="221"/>
      <c r="AR125" s="406" t="e">
        <f t="shared" si="29"/>
        <v>#DIV/0!</v>
      </c>
      <c r="AS125" s="221"/>
      <c r="AT125" s="406" t="e">
        <f t="shared" si="30"/>
        <v>#DIV/0!</v>
      </c>
      <c r="AU125" s="220"/>
      <c r="AV125" s="406" t="e">
        <f t="shared" si="31"/>
        <v>#DIV/0!</v>
      </c>
      <c r="AX125" s="273"/>
      <c r="AY125" s="396"/>
      <c r="AZ125" s="402"/>
      <c r="BA125" s="220"/>
      <c r="BB125" s="405" t="e">
        <f t="shared" si="32"/>
        <v>#DIV/0!</v>
      </c>
      <c r="BC125" s="221"/>
      <c r="BD125" s="406" t="e">
        <f t="shared" si="33"/>
        <v>#DIV/0!</v>
      </c>
      <c r="BE125" s="221"/>
      <c r="BF125" s="406" t="e">
        <f t="shared" si="34"/>
        <v>#DIV/0!</v>
      </c>
      <c r="BG125" s="221"/>
      <c r="BH125" s="406" t="e">
        <f t="shared" si="35"/>
        <v>#DIV/0!</v>
      </c>
      <c r="BI125" s="220"/>
      <c r="BJ125" s="406" t="e">
        <f t="shared" si="36"/>
        <v>#DIV/0!</v>
      </c>
      <c r="BL125" s="273"/>
      <c r="BM125" s="396"/>
      <c r="BN125" s="402"/>
      <c r="BO125" s="220"/>
      <c r="BP125" s="405" t="e">
        <f t="shared" si="37"/>
        <v>#DIV/0!</v>
      </c>
      <c r="BQ125" s="221"/>
      <c r="BR125" s="406" t="e">
        <f t="shared" si="38"/>
        <v>#DIV/0!</v>
      </c>
      <c r="BS125" s="221"/>
      <c r="BT125" s="406" t="e">
        <f t="shared" si="39"/>
        <v>#DIV/0!</v>
      </c>
      <c r="BU125" s="221"/>
      <c r="BV125" s="406" t="e">
        <f t="shared" si="40"/>
        <v>#DIV/0!</v>
      </c>
      <c r="BW125" s="220"/>
      <c r="BX125" s="406" t="e">
        <f t="shared" si="41"/>
        <v>#DIV/0!</v>
      </c>
    </row>
    <row r="126" spans="1:76" ht="19.899999999999999" customHeight="1">
      <c r="A126" s="23"/>
      <c r="B126" s="23"/>
      <c r="C126" s="23"/>
      <c r="D126" s="273"/>
      <c r="E126" s="290"/>
      <c r="F126" s="276"/>
      <c r="G126" s="276"/>
      <c r="H126" s="402"/>
      <c r="I126" s="420"/>
      <c r="J126" s="421"/>
      <c r="K126" s="404"/>
      <c r="L126" s="119"/>
      <c r="M126" s="120" t="s">
        <v>342</v>
      </c>
      <c r="N126" s="320">
        <f t="shared" si="21"/>
        <v>0</v>
      </c>
      <c r="O126" s="220"/>
      <c r="P126" s="221"/>
      <c r="Q126" s="221"/>
      <c r="R126" s="221"/>
      <c r="S126" s="159"/>
      <c r="T126" s="20"/>
      <c r="V126" s="273"/>
      <c r="W126" s="396"/>
      <c r="X126" s="402"/>
      <c r="Y126" s="220"/>
      <c r="Z126" s="405" t="e">
        <f t="shared" si="22"/>
        <v>#DIV/0!</v>
      </c>
      <c r="AA126" s="221"/>
      <c r="AB126" s="406" t="e">
        <f t="shared" si="23"/>
        <v>#DIV/0!</v>
      </c>
      <c r="AC126" s="221"/>
      <c r="AD126" s="406" t="e">
        <f t="shared" si="24"/>
        <v>#DIV/0!</v>
      </c>
      <c r="AE126" s="221"/>
      <c r="AF126" s="406" t="e">
        <f t="shared" si="25"/>
        <v>#DIV/0!</v>
      </c>
      <c r="AG126" s="220"/>
      <c r="AH126" s="406" t="e">
        <f t="shared" si="26"/>
        <v>#DIV/0!</v>
      </c>
      <c r="AJ126" s="273"/>
      <c r="AK126" s="396"/>
      <c r="AL126" s="402"/>
      <c r="AM126" s="220"/>
      <c r="AN126" s="405" t="e">
        <f t="shared" si="27"/>
        <v>#DIV/0!</v>
      </c>
      <c r="AO126" s="221"/>
      <c r="AP126" s="406" t="e">
        <f t="shared" si="28"/>
        <v>#DIV/0!</v>
      </c>
      <c r="AQ126" s="221"/>
      <c r="AR126" s="406" t="e">
        <f t="shared" si="29"/>
        <v>#DIV/0!</v>
      </c>
      <c r="AS126" s="221"/>
      <c r="AT126" s="406" t="e">
        <f t="shared" si="30"/>
        <v>#DIV/0!</v>
      </c>
      <c r="AU126" s="220"/>
      <c r="AV126" s="406" t="e">
        <f t="shared" si="31"/>
        <v>#DIV/0!</v>
      </c>
      <c r="AX126" s="273"/>
      <c r="AY126" s="396"/>
      <c r="AZ126" s="402"/>
      <c r="BA126" s="220"/>
      <c r="BB126" s="405" t="e">
        <f t="shared" si="32"/>
        <v>#DIV/0!</v>
      </c>
      <c r="BC126" s="221"/>
      <c r="BD126" s="406" t="e">
        <f t="shared" si="33"/>
        <v>#DIV/0!</v>
      </c>
      <c r="BE126" s="221"/>
      <c r="BF126" s="406" t="e">
        <f t="shared" si="34"/>
        <v>#DIV/0!</v>
      </c>
      <c r="BG126" s="221"/>
      <c r="BH126" s="406" t="e">
        <f t="shared" si="35"/>
        <v>#DIV/0!</v>
      </c>
      <c r="BI126" s="220"/>
      <c r="BJ126" s="406" t="e">
        <f t="shared" si="36"/>
        <v>#DIV/0!</v>
      </c>
      <c r="BL126" s="273"/>
      <c r="BM126" s="396"/>
      <c r="BN126" s="402"/>
      <c r="BO126" s="220"/>
      <c r="BP126" s="405" t="e">
        <f t="shared" si="37"/>
        <v>#DIV/0!</v>
      </c>
      <c r="BQ126" s="221"/>
      <c r="BR126" s="406" t="e">
        <f t="shared" si="38"/>
        <v>#DIV/0!</v>
      </c>
      <c r="BS126" s="221"/>
      <c r="BT126" s="406" t="e">
        <f t="shared" si="39"/>
        <v>#DIV/0!</v>
      </c>
      <c r="BU126" s="221"/>
      <c r="BV126" s="406" t="e">
        <f t="shared" si="40"/>
        <v>#DIV/0!</v>
      </c>
      <c r="BW126" s="220"/>
      <c r="BX126" s="406" t="e">
        <f t="shared" si="41"/>
        <v>#DIV/0!</v>
      </c>
    </row>
    <row r="127" spans="1:76" ht="19.899999999999999" customHeight="1">
      <c r="A127" s="23"/>
      <c r="B127" s="23"/>
      <c r="C127" s="23"/>
      <c r="D127" s="273"/>
      <c r="E127" s="290"/>
      <c r="F127" s="276"/>
      <c r="G127" s="276"/>
      <c r="H127" s="402"/>
      <c r="I127" s="420"/>
      <c r="J127" s="421"/>
      <c r="K127" s="404"/>
      <c r="L127" s="124" t="s">
        <v>157</v>
      </c>
      <c r="M127" s="120" t="s">
        <v>267</v>
      </c>
      <c r="N127" s="320">
        <f t="shared" si="21"/>
        <v>0</v>
      </c>
      <c r="O127" s="220"/>
      <c r="P127" s="221"/>
      <c r="Q127" s="221"/>
      <c r="R127" s="221"/>
      <c r="S127" s="159"/>
      <c r="T127" s="20"/>
      <c r="V127" s="273"/>
      <c r="W127" s="396"/>
      <c r="X127" s="402"/>
      <c r="Y127" s="220"/>
      <c r="Z127" s="405" t="e">
        <f t="shared" si="22"/>
        <v>#DIV/0!</v>
      </c>
      <c r="AA127" s="221"/>
      <c r="AB127" s="406" t="e">
        <f t="shared" si="23"/>
        <v>#DIV/0!</v>
      </c>
      <c r="AC127" s="221"/>
      <c r="AD127" s="406" t="e">
        <f t="shared" si="24"/>
        <v>#DIV/0!</v>
      </c>
      <c r="AE127" s="221"/>
      <c r="AF127" s="406" t="e">
        <f t="shared" si="25"/>
        <v>#DIV/0!</v>
      </c>
      <c r="AG127" s="220"/>
      <c r="AH127" s="406" t="e">
        <f t="shared" si="26"/>
        <v>#DIV/0!</v>
      </c>
      <c r="AJ127" s="273"/>
      <c r="AK127" s="396"/>
      <c r="AL127" s="402"/>
      <c r="AM127" s="220"/>
      <c r="AN127" s="405" t="e">
        <f t="shared" si="27"/>
        <v>#DIV/0!</v>
      </c>
      <c r="AO127" s="221"/>
      <c r="AP127" s="406" t="e">
        <f t="shared" si="28"/>
        <v>#DIV/0!</v>
      </c>
      <c r="AQ127" s="221"/>
      <c r="AR127" s="406" t="e">
        <f t="shared" si="29"/>
        <v>#DIV/0!</v>
      </c>
      <c r="AS127" s="221"/>
      <c r="AT127" s="406" t="e">
        <f t="shared" si="30"/>
        <v>#DIV/0!</v>
      </c>
      <c r="AU127" s="220"/>
      <c r="AV127" s="406" t="e">
        <f t="shared" si="31"/>
        <v>#DIV/0!</v>
      </c>
      <c r="AX127" s="273"/>
      <c r="AY127" s="396"/>
      <c r="AZ127" s="402"/>
      <c r="BA127" s="220"/>
      <c r="BB127" s="405" t="e">
        <f t="shared" si="32"/>
        <v>#DIV/0!</v>
      </c>
      <c r="BC127" s="221"/>
      <c r="BD127" s="406" t="e">
        <f t="shared" si="33"/>
        <v>#DIV/0!</v>
      </c>
      <c r="BE127" s="221"/>
      <c r="BF127" s="406" t="e">
        <f t="shared" si="34"/>
        <v>#DIV/0!</v>
      </c>
      <c r="BG127" s="221"/>
      <c r="BH127" s="406" t="e">
        <f t="shared" si="35"/>
        <v>#DIV/0!</v>
      </c>
      <c r="BI127" s="220"/>
      <c r="BJ127" s="406" t="e">
        <f t="shared" si="36"/>
        <v>#DIV/0!</v>
      </c>
      <c r="BL127" s="273"/>
      <c r="BM127" s="396"/>
      <c r="BN127" s="402"/>
      <c r="BO127" s="220"/>
      <c r="BP127" s="405" t="e">
        <f t="shared" si="37"/>
        <v>#DIV/0!</v>
      </c>
      <c r="BQ127" s="221"/>
      <c r="BR127" s="406" t="e">
        <f t="shared" si="38"/>
        <v>#DIV/0!</v>
      </c>
      <c r="BS127" s="221"/>
      <c r="BT127" s="406" t="e">
        <f t="shared" si="39"/>
        <v>#DIV/0!</v>
      </c>
      <c r="BU127" s="221"/>
      <c r="BV127" s="406" t="e">
        <f t="shared" si="40"/>
        <v>#DIV/0!</v>
      </c>
      <c r="BW127" s="220"/>
      <c r="BX127" s="406" t="e">
        <f t="shared" si="41"/>
        <v>#DIV/0!</v>
      </c>
    </row>
    <row r="128" spans="1:76" ht="19.899999999999999" customHeight="1">
      <c r="A128" s="23"/>
      <c r="B128" s="23"/>
      <c r="C128" s="23"/>
      <c r="D128" s="273"/>
      <c r="E128" s="290"/>
      <c r="F128" s="276"/>
      <c r="G128" s="276"/>
      <c r="H128" s="402"/>
      <c r="I128" s="420"/>
      <c r="J128" s="421"/>
      <c r="K128" s="404"/>
      <c r="L128" s="404"/>
      <c r="M128" s="120" t="s">
        <v>340</v>
      </c>
      <c r="N128" s="320">
        <f t="shared" si="21"/>
        <v>0</v>
      </c>
      <c r="O128" s="220"/>
      <c r="P128" s="221"/>
      <c r="Q128" s="221"/>
      <c r="R128" s="221"/>
      <c r="S128" s="159"/>
      <c r="T128" s="20"/>
      <c r="V128" s="273"/>
      <c r="W128" s="396"/>
      <c r="X128" s="402"/>
      <c r="Y128" s="220"/>
      <c r="Z128" s="405" t="e">
        <f t="shared" si="22"/>
        <v>#DIV/0!</v>
      </c>
      <c r="AA128" s="221"/>
      <c r="AB128" s="406" t="e">
        <f t="shared" si="23"/>
        <v>#DIV/0!</v>
      </c>
      <c r="AC128" s="221"/>
      <c r="AD128" s="406" t="e">
        <f t="shared" si="24"/>
        <v>#DIV/0!</v>
      </c>
      <c r="AE128" s="221"/>
      <c r="AF128" s="406" t="e">
        <f t="shared" si="25"/>
        <v>#DIV/0!</v>
      </c>
      <c r="AG128" s="220"/>
      <c r="AH128" s="406" t="e">
        <f t="shared" si="26"/>
        <v>#DIV/0!</v>
      </c>
      <c r="AJ128" s="273"/>
      <c r="AK128" s="396"/>
      <c r="AL128" s="402"/>
      <c r="AM128" s="220"/>
      <c r="AN128" s="405" t="e">
        <f t="shared" si="27"/>
        <v>#DIV/0!</v>
      </c>
      <c r="AO128" s="221"/>
      <c r="AP128" s="406" t="e">
        <f t="shared" si="28"/>
        <v>#DIV/0!</v>
      </c>
      <c r="AQ128" s="221"/>
      <c r="AR128" s="406" t="e">
        <f t="shared" si="29"/>
        <v>#DIV/0!</v>
      </c>
      <c r="AS128" s="221"/>
      <c r="AT128" s="406" t="e">
        <f t="shared" si="30"/>
        <v>#DIV/0!</v>
      </c>
      <c r="AU128" s="220"/>
      <c r="AV128" s="406" t="e">
        <f t="shared" si="31"/>
        <v>#DIV/0!</v>
      </c>
      <c r="AX128" s="273"/>
      <c r="AY128" s="396"/>
      <c r="AZ128" s="402"/>
      <c r="BA128" s="220"/>
      <c r="BB128" s="405" t="e">
        <f t="shared" si="32"/>
        <v>#DIV/0!</v>
      </c>
      <c r="BC128" s="221"/>
      <c r="BD128" s="406" t="e">
        <f t="shared" si="33"/>
        <v>#DIV/0!</v>
      </c>
      <c r="BE128" s="221"/>
      <c r="BF128" s="406" t="e">
        <f t="shared" si="34"/>
        <v>#DIV/0!</v>
      </c>
      <c r="BG128" s="221"/>
      <c r="BH128" s="406" t="e">
        <f t="shared" si="35"/>
        <v>#DIV/0!</v>
      </c>
      <c r="BI128" s="220"/>
      <c r="BJ128" s="406" t="e">
        <f t="shared" si="36"/>
        <v>#DIV/0!</v>
      </c>
      <c r="BL128" s="273"/>
      <c r="BM128" s="396"/>
      <c r="BN128" s="402"/>
      <c r="BO128" s="220"/>
      <c r="BP128" s="405" t="e">
        <f t="shared" si="37"/>
        <v>#DIV/0!</v>
      </c>
      <c r="BQ128" s="221"/>
      <c r="BR128" s="406" t="e">
        <f t="shared" si="38"/>
        <v>#DIV/0!</v>
      </c>
      <c r="BS128" s="221"/>
      <c r="BT128" s="406" t="e">
        <f t="shared" si="39"/>
        <v>#DIV/0!</v>
      </c>
      <c r="BU128" s="221"/>
      <c r="BV128" s="406" t="e">
        <f t="shared" si="40"/>
        <v>#DIV/0!</v>
      </c>
      <c r="BW128" s="220"/>
      <c r="BX128" s="406" t="e">
        <f t="shared" si="41"/>
        <v>#DIV/0!</v>
      </c>
    </row>
    <row r="129" spans="1:76" ht="19.899999999999999" customHeight="1">
      <c r="A129" s="23"/>
      <c r="B129" s="23"/>
      <c r="C129" s="23"/>
      <c r="D129" s="273"/>
      <c r="E129" s="290"/>
      <c r="F129" s="276"/>
      <c r="G129" s="276"/>
      <c r="H129" s="402"/>
      <c r="I129" s="420"/>
      <c r="J129" s="421"/>
      <c r="K129" s="119"/>
      <c r="L129" s="119"/>
      <c r="M129" s="120" t="s">
        <v>342</v>
      </c>
      <c r="N129" s="320">
        <f t="shared" si="21"/>
        <v>0</v>
      </c>
      <c r="O129" s="220"/>
      <c r="P129" s="221"/>
      <c r="Q129" s="221"/>
      <c r="R129" s="221"/>
      <c r="S129" s="159"/>
      <c r="T129" s="20"/>
      <c r="V129" s="273"/>
      <c r="W129" s="396"/>
      <c r="X129" s="402"/>
      <c r="Y129" s="220"/>
      <c r="Z129" s="405" t="e">
        <f t="shared" si="22"/>
        <v>#DIV/0!</v>
      </c>
      <c r="AA129" s="221"/>
      <c r="AB129" s="406" t="e">
        <f t="shared" si="23"/>
        <v>#DIV/0!</v>
      </c>
      <c r="AC129" s="221"/>
      <c r="AD129" s="406" t="e">
        <f t="shared" si="24"/>
        <v>#DIV/0!</v>
      </c>
      <c r="AE129" s="221"/>
      <c r="AF129" s="406" t="e">
        <f t="shared" si="25"/>
        <v>#DIV/0!</v>
      </c>
      <c r="AG129" s="220"/>
      <c r="AH129" s="406" t="e">
        <f t="shared" si="26"/>
        <v>#DIV/0!</v>
      </c>
      <c r="AJ129" s="273"/>
      <c r="AK129" s="396"/>
      <c r="AL129" s="402"/>
      <c r="AM129" s="220"/>
      <c r="AN129" s="405" t="e">
        <f t="shared" si="27"/>
        <v>#DIV/0!</v>
      </c>
      <c r="AO129" s="221"/>
      <c r="AP129" s="406" t="e">
        <f t="shared" si="28"/>
        <v>#DIV/0!</v>
      </c>
      <c r="AQ129" s="221"/>
      <c r="AR129" s="406" t="e">
        <f t="shared" si="29"/>
        <v>#DIV/0!</v>
      </c>
      <c r="AS129" s="221"/>
      <c r="AT129" s="406" t="e">
        <f t="shared" si="30"/>
        <v>#DIV/0!</v>
      </c>
      <c r="AU129" s="220"/>
      <c r="AV129" s="406" t="e">
        <f t="shared" si="31"/>
        <v>#DIV/0!</v>
      </c>
      <c r="AX129" s="273"/>
      <c r="AY129" s="396"/>
      <c r="AZ129" s="402"/>
      <c r="BA129" s="220"/>
      <c r="BB129" s="405" t="e">
        <f t="shared" si="32"/>
        <v>#DIV/0!</v>
      </c>
      <c r="BC129" s="221"/>
      <c r="BD129" s="406" t="e">
        <f t="shared" si="33"/>
        <v>#DIV/0!</v>
      </c>
      <c r="BE129" s="221"/>
      <c r="BF129" s="406" t="e">
        <f t="shared" si="34"/>
        <v>#DIV/0!</v>
      </c>
      <c r="BG129" s="221"/>
      <c r="BH129" s="406" t="e">
        <f t="shared" si="35"/>
        <v>#DIV/0!</v>
      </c>
      <c r="BI129" s="220"/>
      <c r="BJ129" s="406" t="e">
        <f t="shared" si="36"/>
        <v>#DIV/0!</v>
      </c>
      <c r="BL129" s="273"/>
      <c r="BM129" s="396"/>
      <c r="BN129" s="402"/>
      <c r="BO129" s="220"/>
      <c r="BP129" s="405" t="e">
        <f t="shared" si="37"/>
        <v>#DIV/0!</v>
      </c>
      <c r="BQ129" s="221"/>
      <c r="BR129" s="406" t="e">
        <f t="shared" si="38"/>
        <v>#DIV/0!</v>
      </c>
      <c r="BS129" s="221"/>
      <c r="BT129" s="406" t="e">
        <f t="shared" si="39"/>
        <v>#DIV/0!</v>
      </c>
      <c r="BU129" s="221"/>
      <c r="BV129" s="406" t="e">
        <f t="shared" si="40"/>
        <v>#DIV/0!</v>
      </c>
      <c r="BW129" s="220"/>
      <c r="BX129" s="406" t="e">
        <f t="shared" si="41"/>
        <v>#DIV/0!</v>
      </c>
    </row>
    <row r="130" spans="1:76" ht="19.899999999999999" customHeight="1">
      <c r="A130" s="23"/>
      <c r="B130" s="23"/>
      <c r="C130" s="23"/>
      <c r="D130" s="273"/>
      <c r="E130" s="290"/>
      <c r="F130" s="276"/>
      <c r="G130" s="276"/>
      <c r="H130" s="402"/>
      <c r="I130" s="420"/>
      <c r="J130" s="421"/>
      <c r="K130" s="124" t="s">
        <v>157</v>
      </c>
      <c r="L130" s="124" t="s">
        <v>195</v>
      </c>
      <c r="M130" s="120" t="s">
        <v>267</v>
      </c>
      <c r="N130" s="320">
        <f t="shared" si="21"/>
        <v>0</v>
      </c>
      <c r="O130" s="220"/>
      <c r="P130" s="221"/>
      <c r="Q130" s="221"/>
      <c r="R130" s="221"/>
      <c r="S130" s="159"/>
      <c r="T130" s="20"/>
      <c r="V130" s="273"/>
      <c r="W130" s="396"/>
      <c r="X130" s="402"/>
      <c r="Y130" s="220"/>
      <c r="Z130" s="405" t="e">
        <f t="shared" si="22"/>
        <v>#DIV/0!</v>
      </c>
      <c r="AA130" s="221"/>
      <c r="AB130" s="406" t="e">
        <f t="shared" si="23"/>
        <v>#DIV/0!</v>
      </c>
      <c r="AC130" s="221"/>
      <c r="AD130" s="406" t="e">
        <f t="shared" si="24"/>
        <v>#DIV/0!</v>
      </c>
      <c r="AE130" s="221"/>
      <c r="AF130" s="406" t="e">
        <f t="shared" si="25"/>
        <v>#DIV/0!</v>
      </c>
      <c r="AG130" s="220"/>
      <c r="AH130" s="406" t="e">
        <f t="shared" si="26"/>
        <v>#DIV/0!</v>
      </c>
      <c r="AJ130" s="273"/>
      <c r="AK130" s="396"/>
      <c r="AL130" s="402"/>
      <c r="AM130" s="220"/>
      <c r="AN130" s="405" t="e">
        <f t="shared" si="27"/>
        <v>#DIV/0!</v>
      </c>
      <c r="AO130" s="221"/>
      <c r="AP130" s="406" t="e">
        <f t="shared" si="28"/>
        <v>#DIV/0!</v>
      </c>
      <c r="AQ130" s="221"/>
      <c r="AR130" s="406" t="e">
        <f t="shared" si="29"/>
        <v>#DIV/0!</v>
      </c>
      <c r="AS130" s="221"/>
      <c r="AT130" s="406" t="e">
        <f t="shared" si="30"/>
        <v>#DIV/0!</v>
      </c>
      <c r="AU130" s="220"/>
      <c r="AV130" s="406" t="e">
        <f t="shared" si="31"/>
        <v>#DIV/0!</v>
      </c>
      <c r="AX130" s="273"/>
      <c r="AY130" s="396"/>
      <c r="AZ130" s="402"/>
      <c r="BA130" s="220"/>
      <c r="BB130" s="405" t="e">
        <f t="shared" si="32"/>
        <v>#DIV/0!</v>
      </c>
      <c r="BC130" s="221"/>
      <c r="BD130" s="406" t="e">
        <f t="shared" si="33"/>
        <v>#DIV/0!</v>
      </c>
      <c r="BE130" s="221"/>
      <c r="BF130" s="406" t="e">
        <f t="shared" si="34"/>
        <v>#DIV/0!</v>
      </c>
      <c r="BG130" s="221"/>
      <c r="BH130" s="406" t="e">
        <f t="shared" si="35"/>
        <v>#DIV/0!</v>
      </c>
      <c r="BI130" s="220"/>
      <c r="BJ130" s="406" t="e">
        <f t="shared" si="36"/>
        <v>#DIV/0!</v>
      </c>
      <c r="BL130" s="273"/>
      <c r="BM130" s="396"/>
      <c r="BN130" s="402"/>
      <c r="BO130" s="220"/>
      <c r="BP130" s="405" t="e">
        <f t="shared" si="37"/>
        <v>#DIV/0!</v>
      </c>
      <c r="BQ130" s="221"/>
      <c r="BR130" s="406" t="e">
        <f t="shared" si="38"/>
        <v>#DIV/0!</v>
      </c>
      <c r="BS130" s="221"/>
      <c r="BT130" s="406" t="e">
        <f t="shared" si="39"/>
        <v>#DIV/0!</v>
      </c>
      <c r="BU130" s="221"/>
      <c r="BV130" s="406" t="e">
        <f t="shared" si="40"/>
        <v>#DIV/0!</v>
      </c>
      <c r="BW130" s="220"/>
      <c r="BX130" s="406" t="e">
        <f t="shared" si="41"/>
        <v>#DIV/0!</v>
      </c>
    </row>
    <row r="131" spans="1:76" ht="19.899999999999999" customHeight="1">
      <c r="A131" s="23"/>
      <c r="B131" s="23"/>
      <c r="C131" s="23"/>
      <c r="D131" s="273"/>
      <c r="E131" s="290"/>
      <c r="F131" s="276"/>
      <c r="G131" s="276"/>
      <c r="H131" s="402"/>
      <c r="I131" s="420"/>
      <c r="J131" s="421"/>
      <c r="K131" s="404"/>
      <c r="L131" s="404"/>
      <c r="M131" s="120" t="s">
        <v>340</v>
      </c>
      <c r="N131" s="320">
        <f t="shared" ref="N131:N194" si="42">SUM(O131:S131)</f>
        <v>0</v>
      </c>
      <c r="O131" s="220"/>
      <c r="P131" s="221"/>
      <c r="Q131" s="221"/>
      <c r="R131" s="221"/>
      <c r="S131" s="159"/>
      <c r="T131" s="20"/>
      <c r="V131" s="273"/>
      <c r="W131" s="396"/>
      <c r="X131" s="402"/>
      <c r="Y131" s="220"/>
      <c r="Z131" s="405" t="e">
        <f t="shared" si="22"/>
        <v>#DIV/0!</v>
      </c>
      <c r="AA131" s="221"/>
      <c r="AB131" s="406" t="e">
        <f t="shared" si="23"/>
        <v>#DIV/0!</v>
      </c>
      <c r="AC131" s="221"/>
      <c r="AD131" s="406" t="e">
        <f t="shared" si="24"/>
        <v>#DIV/0!</v>
      </c>
      <c r="AE131" s="221"/>
      <c r="AF131" s="406" t="e">
        <f t="shared" si="25"/>
        <v>#DIV/0!</v>
      </c>
      <c r="AG131" s="220"/>
      <c r="AH131" s="406" t="e">
        <f t="shared" si="26"/>
        <v>#DIV/0!</v>
      </c>
      <c r="AJ131" s="273"/>
      <c r="AK131" s="396"/>
      <c r="AL131" s="402"/>
      <c r="AM131" s="220"/>
      <c r="AN131" s="405" t="e">
        <f t="shared" si="27"/>
        <v>#DIV/0!</v>
      </c>
      <c r="AO131" s="221"/>
      <c r="AP131" s="406" t="e">
        <f t="shared" si="28"/>
        <v>#DIV/0!</v>
      </c>
      <c r="AQ131" s="221"/>
      <c r="AR131" s="406" t="e">
        <f t="shared" si="29"/>
        <v>#DIV/0!</v>
      </c>
      <c r="AS131" s="221"/>
      <c r="AT131" s="406" t="e">
        <f t="shared" si="30"/>
        <v>#DIV/0!</v>
      </c>
      <c r="AU131" s="220"/>
      <c r="AV131" s="406" t="e">
        <f t="shared" si="31"/>
        <v>#DIV/0!</v>
      </c>
      <c r="AX131" s="273"/>
      <c r="AY131" s="396"/>
      <c r="AZ131" s="402"/>
      <c r="BA131" s="220"/>
      <c r="BB131" s="405" t="e">
        <f t="shared" si="32"/>
        <v>#DIV/0!</v>
      </c>
      <c r="BC131" s="221"/>
      <c r="BD131" s="406" t="e">
        <f t="shared" si="33"/>
        <v>#DIV/0!</v>
      </c>
      <c r="BE131" s="221"/>
      <c r="BF131" s="406" t="e">
        <f t="shared" si="34"/>
        <v>#DIV/0!</v>
      </c>
      <c r="BG131" s="221"/>
      <c r="BH131" s="406" t="e">
        <f t="shared" si="35"/>
        <v>#DIV/0!</v>
      </c>
      <c r="BI131" s="220"/>
      <c r="BJ131" s="406" t="e">
        <f t="shared" si="36"/>
        <v>#DIV/0!</v>
      </c>
      <c r="BL131" s="273"/>
      <c r="BM131" s="396"/>
      <c r="BN131" s="402"/>
      <c r="BO131" s="220"/>
      <c r="BP131" s="405" t="e">
        <f t="shared" si="37"/>
        <v>#DIV/0!</v>
      </c>
      <c r="BQ131" s="221"/>
      <c r="BR131" s="406" t="e">
        <f t="shared" si="38"/>
        <v>#DIV/0!</v>
      </c>
      <c r="BS131" s="221"/>
      <c r="BT131" s="406" t="e">
        <f t="shared" si="39"/>
        <v>#DIV/0!</v>
      </c>
      <c r="BU131" s="221"/>
      <c r="BV131" s="406" t="e">
        <f t="shared" si="40"/>
        <v>#DIV/0!</v>
      </c>
      <c r="BW131" s="220"/>
      <c r="BX131" s="406" t="e">
        <f t="shared" si="41"/>
        <v>#DIV/0!</v>
      </c>
    </row>
    <row r="132" spans="1:76" ht="19.899999999999999" customHeight="1">
      <c r="A132" s="23"/>
      <c r="B132" s="23"/>
      <c r="C132" s="23"/>
      <c r="D132" s="273"/>
      <c r="E132" s="290"/>
      <c r="F132" s="276"/>
      <c r="G132" s="276"/>
      <c r="H132" s="402"/>
      <c r="I132" s="420"/>
      <c r="J132" s="421"/>
      <c r="K132" s="404"/>
      <c r="L132" s="119"/>
      <c r="M132" s="120" t="s">
        <v>342</v>
      </c>
      <c r="N132" s="320">
        <f t="shared" si="42"/>
        <v>0</v>
      </c>
      <c r="O132" s="220"/>
      <c r="P132" s="221"/>
      <c r="Q132" s="221"/>
      <c r="R132" s="221"/>
      <c r="S132" s="159"/>
      <c r="T132" s="20"/>
      <c r="V132" s="273"/>
      <c r="W132" s="396"/>
      <c r="X132" s="402"/>
      <c r="Y132" s="220"/>
      <c r="Z132" s="405" t="e">
        <f t="shared" si="22"/>
        <v>#DIV/0!</v>
      </c>
      <c r="AA132" s="221"/>
      <c r="AB132" s="406" t="e">
        <f t="shared" si="23"/>
        <v>#DIV/0!</v>
      </c>
      <c r="AC132" s="221"/>
      <c r="AD132" s="406" t="e">
        <f t="shared" si="24"/>
        <v>#DIV/0!</v>
      </c>
      <c r="AE132" s="221"/>
      <c r="AF132" s="406" t="e">
        <f t="shared" si="25"/>
        <v>#DIV/0!</v>
      </c>
      <c r="AG132" s="220"/>
      <c r="AH132" s="406" t="e">
        <f t="shared" si="26"/>
        <v>#DIV/0!</v>
      </c>
      <c r="AJ132" s="273"/>
      <c r="AK132" s="396"/>
      <c r="AL132" s="402"/>
      <c r="AM132" s="220"/>
      <c r="AN132" s="405" t="e">
        <f t="shared" si="27"/>
        <v>#DIV/0!</v>
      </c>
      <c r="AO132" s="221"/>
      <c r="AP132" s="406" t="e">
        <f t="shared" si="28"/>
        <v>#DIV/0!</v>
      </c>
      <c r="AQ132" s="221"/>
      <c r="AR132" s="406" t="e">
        <f t="shared" si="29"/>
        <v>#DIV/0!</v>
      </c>
      <c r="AS132" s="221"/>
      <c r="AT132" s="406" t="e">
        <f t="shared" si="30"/>
        <v>#DIV/0!</v>
      </c>
      <c r="AU132" s="220"/>
      <c r="AV132" s="406" t="e">
        <f t="shared" si="31"/>
        <v>#DIV/0!</v>
      </c>
      <c r="AX132" s="273"/>
      <c r="AY132" s="396"/>
      <c r="AZ132" s="402"/>
      <c r="BA132" s="220"/>
      <c r="BB132" s="405" t="e">
        <f t="shared" si="32"/>
        <v>#DIV/0!</v>
      </c>
      <c r="BC132" s="221"/>
      <c r="BD132" s="406" t="e">
        <f t="shared" si="33"/>
        <v>#DIV/0!</v>
      </c>
      <c r="BE132" s="221"/>
      <c r="BF132" s="406" t="e">
        <f t="shared" si="34"/>
        <v>#DIV/0!</v>
      </c>
      <c r="BG132" s="221"/>
      <c r="BH132" s="406" t="e">
        <f t="shared" si="35"/>
        <v>#DIV/0!</v>
      </c>
      <c r="BI132" s="220"/>
      <c r="BJ132" s="406" t="e">
        <f t="shared" si="36"/>
        <v>#DIV/0!</v>
      </c>
      <c r="BL132" s="273"/>
      <c r="BM132" s="396"/>
      <c r="BN132" s="402"/>
      <c r="BO132" s="220"/>
      <c r="BP132" s="405" t="e">
        <f t="shared" si="37"/>
        <v>#DIV/0!</v>
      </c>
      <c r="BQ132" s="221"/>
      <c r="BR132" s="406" t="e">
        <f t="shared" si="38"/>
        <v>#DIV/0!</v>
      </c>
      <c r="BS132" s="221"/>
      <c r="BT132" s="406" t="e">
        <f t="shared" si="39"/>
        <v>#DIV/0!</v>
      </c>
      <c r="BU132" s="221"/>
      <c r="BV132" s="406" t="e">
        <f t="shared" si="40"/>
        <v>#DIV/0!</v>
      </c>
      <c r="BW132" s="220"/>
      <c r="BX132" s="406" t="e">
        <f t="shared" si="41"/>
        <v>#DIV/0!</v>
      </c>
    </row>
    <row r="133" spans="1:76" ht="19.899999999999999" customHeight="1">
      <c r="A133" s="23"/>
      <c r="B133" s="23"/>
      <c r="C133" s="23"/>
      <c r="D133" s="273"/>
      <c r="E133" s="290"/>
      <c r="F133" s="276"/>
      <c r="G133" s="276"/>
      <c r="H133" s="402"/>
      <c r="I133" s="420"/>
      <c r="J133" s="421"/>
      <c r="K133" s="404"/>
      <c r="L133" s="124" t="s">
        <v>157</v>
      </c>
      <c r="M133" s="120" t="s">
        <v>267</v>
      </c>
      <c r="N133" s="320">
        <f t="shared" si="42"/>
        <v>0</v>
      </c>
      <c r="O133" s="220"/>
      <c r="P133" s="221"/>
      <c r="Q133" s="221"/>
      <c r="R133" s="221"/>
      <c r="S133" s="159"/>
      <c r="T133" s="20"/>
      <c r="V133" s="273"/>
      <c r="W133" s="396"/>
      <c r="X133" s="402"/>
      <c r="Y133" s="220"/>
      <c r="Z133" s="405" t="e">
        <f t="shared" si="22"/>
        <v>#DIV/0!</v>
      </c>
      <c r="AA133" s="221"/>
      <c r="AB133" s="406" t="e">
        <f t="shared" si="23"/>
        <v>#DIV/0!</v>
      </c>
      <c r="AC133" s="221"/>
      <c r="AD133" s="406" t="e">
        <f t="shared" si="24"/>
        <v>#DIV/0!</v>
      </c>
      <c r="AE133" s="221"/>
      <c r="AF133" s="406" t="e">
        <f t="shared" si="25"/>
        <v>#DIV/0!</v>
      </c>
      <c r="AG133" s="220"/>
      <c r="AH133" s="406" t="e">
        <f t="shared" si="26"/>
        <v>#DIV/0!</v>
      </c>
      <c r="AJ133" s="273"/>
      <c r="AK133" s="396"/>
      <c r="AL133" s="402"/>
      <c r="AM133" s="220"/>
      <c r="AN133" s="405" t="e">
        <f t="shared" si="27"/>
        <v>#DIV/0!</v>
      </c>
      <c r="AO133" s="221"/>
      <c r="AP133" s="406" t="e">
        <f t="shared" si="28"/>
        <v>#DIV/0!</v>
      </c>
      <c r="AQ133" s="221"/>
      <c r="AR133" s="406" t="e">
        <f t="shared" si="29"/>
        <v>#DIV/0!</v>
      </c>
      <c r="AS133" s="221"/>
      <c r="AT133" s="406" t="e">
        <f t="shared" si="30"/>
        <v>#DIV/0!</v>
      </c>
      <c r="AU133" s="220"/>
      <c r="AV133" s="406" t="e">
        <f t="shared" si="31"/>
        <v>#DIV/0!</v>
      </c>
      <c r="AX133" s="273"/>
      <c r="AY133" s="396"/>
      <c r="AZ133" s="402"/>
      <c r="BA133" s="220"/>
      <c r="BB133" s="405" t="e">
        <f t="shared" si="32"/>
        <v>#DIV/0!</v>
      </c>
      <c r="BC133" s="221"/>
      <c r="BD133" s="406" t="e">
        <f t="shared" si="33"/>
        <v>#DIV/0!</v>
      </c>
      <c r="BE133" s="221"/>
      <c r="BF133" s="406" t="e">
        <f t="shared" si="34"/>
        <v>#DIV/0!</v>
      </c>
      <c r="BG133" s="221"/>
      <c r="BH133" s="406" t="e">
        <f t="shared" si="35"/>
        <v>#DIV/0!</v>
      </c>
      <c r="BI133" s="220"/>
      <c r="BJ133" s="406" t="e">
        <f t="shared" si="36"/>
        <v>#DIV/0!</v>
      </c>
      <c r="BL133" s="273"/>
      <c r="BM133" s="396"/>
      <c r="BN133" s="402"/>
      <c r="BO133" s="220"/>
      <c r="BP133" s="405" t="e">
        <f t="shared" si="37"/>
        <v>#DIV/0!</v>
      </c>
      <c r="BQ133" s="221"/>
      <c r="BR133" s="406" t="e">
        <f t="shared" si="38"/>
        <v>#DIV/0!</v>
      </c>
      <c r="BS133" s="221"/>
      <c r="BT133" s="406" t="e">
        <f t="shared" si="39"/>
        <v>#DIV/0!</v>
      </c>
      <c r="BU133" s="221"/>
      <c r="BV133" s="406" t="e">
        <f t="shared" si="40"/>
        <v>#DIV/0!</v>
      </c>
      <c r="BW133" s="220"/>
      <c r="BX133" s="406" t="e">
        <f t="shared" si="41"/>
        <v>#DIV/0!</v>
      </c>
    </row>
    <row r="134" spans="1:76" ht="19.899999999999999" customHeight="1">
      <c r="A134" s="23"/>
      <c r="B134" s="23"/>
      <c r="C134" s="23"/>
      <c r="D134" s="273"/>
      <c r="E134" s="290"/>
      <c r="F134" s="276"/>
      <c r="G134" s="276"/>
      <c r="H134" s="402"/>
      <c r="I134" s="420"/>
      <c r="J134" s="421"/>
      <c r="K134" s="404"/>
      <c r="L134" s="404"/>
      <c r="M134" s="120" t="s">
        <v>340</v>
      </c>
      <c r="N134" s="320">
        <f t="shared" si="42"/>
        <v>0</v>
      </c>
      <c r="O134" s="220"/>
      <c r="P134" s="221"/>
      <c r="Q134" s="221"/>
      <c r="R134" s="221"/>
      <c r="S134" s="159"/>
      <c r="T134" s="20"/>
      <c r="V134" s="273"/>
      <c r="W134" s="396"/>
      <c r="X134" s="402"/>
      <c r="Y134" s="220"/>
      <c r="Z134" s="405" t="e">
        <f t="shared" ref="Z134:Z197" si="43">Y134/$O134</f>
        <v>#DIV/0!</v>
      </c>
      <c r="AA134" s="221"/>
      <c r="AB134" s="406" t="e">
        <f t="shared" ref="AB134:AB197" si="44">AA134/$P134</f>
        <v>#DIV/0!</v>
      </c>
      <c r="AC134" s="221"/>
      <c r="AD134" s="406" t="e">
        <f t="shared" ref="AD134:AD197" si="45">AC134/$Q134</f>
        <v>#DIV/0!</v>
      </c>
      <c r="AE134" s="221"/>
      <c r="AF134" s="406" t="e">
        <f t="shared" ref="AF134:AF197" si="46">AE134/$R134</f>
        <v>#DIV/0!</v>
      </c>
      <c r="AG134" s="220"/>
      <c r="AH134" s="406" t="e">
        <f t="shared" ref="AH134:AH197" si="47">AG134/$S134</f>
        <v>#DIV/0!</v>
      </c>
      <c r="AJ134" s="273"/>
      <c r="AK134" s="396"/>
      <c r="AL134" s="402"/>
      <c r="AM134" s="220"/>
      <c r="AN134" s="405" t="e">
        <f t="shared" ref="AN134:AN197" si="48">AM134/$O134</f>
        <v>#DIV/0!</v>
      </c>
      <c r="AO134" s="221"/>
      <c r="AP134" s="406" t="e">
        <f t="shared" ref="AP134:AP197" si="49">AO134/$P134</f>
        <v>#DIV/0!</v>
      </c>
      <c r="AQ134" s="221"/>
      <c r="AR134" s="406" t="e">
        <f t="shared" ref="AR134:AR197" si="50">AQ134/$Q134</f>
        <v>#DIV/0!</v>
      </c>
      <c r="AS134" s="221"/>
      <c r="AT134" s="406" t="e">
        <f t="shared" ref="AT134:AT197" si="51">AS134/$R134</f>
        <v>#DIV/0!</v>
      </c>
      <c r="AU134" s="220"/>
      <c r="AV134" s="406" t="e">
        <f t="shared" ref="AV134:AV197" si="52">AU134/$S134</f>
        <v>#DIV/0!</v>
      </c>
      <c r="AX134" s="273"/>
      <c r="AY134" s="396"/>
      <c r="AZ134" s="402"/>
      <c r="BA134" s="220"/>
      <c r="BB134" s="405" t="e">
        <f t="shared" ref="BB134:BB197" si="53">BA134/$O134</f>
        <v>#DIV/0!</v>
      </c>
      <c r="BC134" s="221"/>
      <c r="BD134" s="406" t="e">
        <f t="shared" ref="BD134:BD197" si="54">BC134/$P134</f>
        <v>#DIV/0!</v>
      </c>
      <c r="BE134" s="221"/>
      <c r="BF134" s="406" t="e">
        <f t="shared" ref="BF134:BF197" si="55">BE134/$Q134</f>
        <v>#DIV/0!</v>
      </c>
      <c r="BG134" s="221"/>
      <c r="BH134" s="406" t="e">
        <f t="shared" ref="BH134:BH197" si="56">BG134/$R134</f>
        <v>#DIV/0!</v>
      </c>
      <c r="BI134" s="220"/>
      <c r="BJ134" s="406" t="e">
        <f t="shared" ref="BJ134:BJ197" si="57">BI134/$S134</f>
        <v>#DIV/0!</v>
      </c>
      <c r="BL134" s="273"/>
      <c r="BM134" s="396"/>
      <c r="BN134" s="402"/>
      <c r="BO134" s="220"/>
      <c r="BP134" s="405" t="e">
        <f t="shared" ref="BP134:BP197" si="58">BO134/$O134</f>
        <v>#DIV/0!</v>
      </c>
      <c r="BQ134" s="221"/>
      <c r="BR134" s="406" t="e">
        <f t="shared" ref="BR134:BR197" si="59">BQ134/$P134</f>
        <v>#DIV/0!</v>
      </c>
      <c r="BS134" s="221"/>
      <c r="BT134" s="406" t="e">
        <f t="shared" ref="BT134:BT197" si="60">BS134/$Q134</f>
        <v>#DIV/0!</v>
      </c>
      <c r="BU134" s="221"/>
      <c r="BV134" s="406" t="e">
        <f t="shared" ref="BV134:BV197" si="61">BU134/$R134</f>
        <v>#DIV/0!</v>
      </c>
      <c r="BW134" s="220"/>
      <c r="BX134" s="406" t="e">
        <f t="shared" ref="BX134:BX197" si="62">BW134/$S134</f>
        <v>#DIV/0!</v>
      </c>
    </row>
    <row r="135" spans="1:76" ht="19.899999999999999" customHeight="1">
      <c r="A135" s="23"/>
      <c r="B135" s="23"/>
      <c r="C135" s="23"/>
      <c r="D135" s="273"/>
      <c r="E135" s="290"/>
      <c r="F135" s="276"/>
      <c r="G135" s="276"/>
      <c r="H135" s="402"/>
      <c r="I135" s="420"/>
      <c r="J135" s="422"/>
      <c r="K135" s="119"/>
      <c r="L135" s="119"/>
      <c r="M135" s="121" t="s">
        <v>342</v>
      </c>
      <c r="N135" s="320">
        <f t="shared" si="42"/>
        <v>0</v>
      </c>
      <c r="O135" s="220"/>
      <c r="P135" s="221"/>
      <c r="Q135" s="221"/>
      <c r="R135" s="221"/>
      <c r="S135" s="159"/>
      <c r="T135" s="20"/>
      <c r="V135" s="273"/>
      <c r="W135" s="396"/>
      <c r="X135" s="402"/>
      <c r="Y135" s="220"/>
      <c r="Z135" s="405" t="e">
        <f t="shared" si="43"/>
        <v>#DIV/0!</v>
      </c>
      <c r="AA135" s="221"/>
      <c r="AB135" s="406" t="e">
        <f t="shared" si="44"/>
        <v>#DIV/0!</v>
      </c>
      <c r="AC135" s="221"/>
      <c r="AD135" s="406" t="e">
        <f t="shared" si="45"/>
        <v>#DIV/0!</v>
      </c>
      <c r="AE135" s="221"/>
      <c r="AF135" s="406" t="e">
        <f t="shared" si="46"/>
        <v>#DIV/0!</v>
      </c>
      <c r="AG135" s="220"/>
      <c r="AH135" s="406" t="e">
        <f t="shared" si="47"/>
        <v>#DIV/0!</v>
      </c>
      <c r="AJ135" s="273"/>
      <c r="AK135" s="396"/>
      <c r="AL135" s="402"/>
      <c r="AM135" s="220"/>
      <c r="AN135" s="405" t="e">
        <f t="shared" si="48"/>
        <v>#DIV/0!</v>
      </c>
      <c r="AO135" s="221"/>
      <c r="AP135" s="406" t="e">
        <f t="shared" si="49"/>
        <v>#DIV/0!</v>
      </c>
      <c r="AQ135" s="221"/>
      <c r="AR135" s="406" t="e">
        <f t="shared" si="50"/>
        <v>#DIV/0!</v>
      </c>
      <c r="AS135" s="221"/>
      <c r="AT135" s="406" t="e">
        <f t="shared" si="51"/>
        <v>#DIV/0!</v>
      </c>
      <c r="AU135" s="220"/>
      <c r="AV135" s="406" t="e">
        <f t="shared" si="52"/>
        <v>#DIV/0!</v>
      </c>
      <c r="AX135" s="273"/>
      <c r="AY135" s="396"/>
      <c r="AZ135" s="402"/>
      <c r="BA135" s="220"/>
      <c r="BB135" s="405" t="e">
        <f t="shared" si="53"/>
        <v>#DIV/0!</v>
      </c>
      <c r="BC135" s="221"/>
      <c r="BD135" s="406" t="e">
        <f t="shared" si="54"/>
        <v>#DIV/0!</v>
      </c>
      <c r="BE135" s="221"/>
      <c r="BF135" s="406" t="e">
        <f t="shared" si="55"/>
        <v>#DIV/0!</v>
      </c>
      <c r="BG135" s="221"/>
      <c r="BH135" s="406" t="e">
        <f t="shared" si="56"/>
        <v>#DIV/0!</v>
      </c>
      <c r="BI135" s="220"/>
      <c r="BJ135" s="406" t="e">
        <f t="shared" si="57"/>
        <v>#DIV/0!</v>
      </c>
      <c r="BL135" s="273"/>
      <c r="BM135" s="396"/>
      <c r="BN135" s="402"/>
      <c r="BO135" s="220"/>
      <c r="BP135" s="405" t="e">
        <f t="shared" si="58"/>
        <v>#DIV/0!</v>
      </c>
      <c r="BQ135" s="221"/>
      <c r="BR135" s="406" t="e">
        <f t="shared" si="59"/>
        <v>#DIV/0!</v>
      </c>
      <c r="BS135" s="221"/>
      <c r="BT135" s="406" t="e">
        <f t="shared" si="60"/>
        <v>#DIV/0!</v>
      </c>
      <c r="BU135" s="221"/>
      <c r="BV135" s="406" t="e">
        <f t="shared" si="61"/>
        <v>#DIV/0!</v>
      </c>
      <c r="BW135" s="220"/>
      <c r="BX135" s="406" t="e">
        <f t="shared" si="62"/>
        <v>#DIV/0!</v>
      </c>
    </row>
    <row r="136" spans="1:76" ht="19.899999999999999" customHeight="1">
      <c r="A136" s="23"/>
      <c r="B136" s="23"/>
      <c r="C136" s="23"/>
      <c r="D136" s="273"/>
      <c r="E136" s="290"/>
      <c r="F136" s="276"/>
      <c r="G136" s="276"/>
      <c r="H136" s="402"/>
      <c r="I136" s="420"/>
      <c r="J136" s="423" t="s">
        <v>325</v>
      </c>
      <c r="K136" s="124" t="s">
        <v>195</v>
      </c>
      <c r="L136" s="124" t="s">
        <v>195</v>
      </c>
      <c r="M136" s="121" t="s">
        <v>267</v>
      </c>
      <c r="N136" s="320">
        <f t="shared" si="42"/>
        <v>0</v>
      </c>
      <c r="O136" s="220"/>
      <c r="P136" s="221"/>
      <c r="Q136" s="221"/>
      <c r="R136" s="221"/>
      <c r="S136" s="159"/>
      <c r="T136" s="20"/>
      <c r="V136" s="273"/>
      <c r="W136" s="396"/>
      <c r="X136" s="402"/>
      <c r="Y136" s="220"/>
      <c r="Z136" s="405" t="e">
        <f t="shared" si="43"/>
        <v>#DIV/0!</v>
      </c>
      <c r="AA136" s="221"/>
      <c r="AB136" s="406" t="e">
        <f t="shared" si="44"/>
        <v>#DIV/0!</v>
      </c>
      <c r="AC136" s="221"/>
      <c r="AD136" s="406" t="e">
        <f t="shared" si="45"/>
        <v>#DIV/0!</v>
      </c>
      <c r="AE136" s="221"/>
      <c r="AF136" s="406" t="e">
        <f t="shared" si="46"/>
        <v>#DIV/0!</v>
      </c>
      <c r="AG136" s="220"/>
      <c r="AH136" s="406" t="e">
        <f t="shared" si="47"/>
        <v>#DIV/0!</v>
      </c>
      <c r="AJ136" s="273"/>
      <c r="AK136" s="396"/>
      <c r="AL136" s="402"/>
      <c r="AM136" s="220"/>
      <c r="AN136" s="405" t="e">
        <f t="shared" si="48"/>
        <v>#DIV/0!</v>
      </c>
      <c r="AO136" s="221"/>
      <c r="AP136" s="406" t="e">
        <f t="shared" si="49"/>
        <v>#DIV/0!</v>
      </c>
      <c r="AQ136" s="221"/>
      <c r="AR136" s="406" t="e">
        <f t="shared" si="50"/>
        <v>#DIV/0!</v>
      </c>
      <c r="AS136" s="221"/>
      <c r="AT136" s="406" t="e">
        <f t="shared" si="51"/>
        <v>#DIV/0!</v>
      </c>
      <c r="AU136" s="220"/>
      <c r="AV136" s="406" t="e">
        <f t="shared" si="52"/>
        <v>#DIV/0!</v>
      </c>
      <c r="AX136" s="273"/>
      <c r="AY136" s="396"/>
      <c r="AZ136" s="402"/>
      <c r="BA136" s="220"/>
      <c r="BB136" s="405" t="e">
        <f t="shared" si="53"/>
        <v>#DIV/0!</v>
      </c>
      <c r="BC136" s="221"/>
      <c r="BD136" s="406" t="e">
        <f t="shared" si="54"/>
        <v>#DIV/0!</v>
      </c>
      <c r="BE136" s="221"/>
      <c r="BF136" s="406" t="e">
        <f t="shared" si="55"/>
        <v>#DIV/0!</v>
      </c>
      <c r="BG136" s="221"/>
      <c r="BH136" s="406" t="e">
        <f t="shared" si="56"/>
        <v>#DIV/0!</v>
      </c>
      <c r="BI136" s="220"/>
      <c r="BJ136" s="406" t="e">
        <f t="shared" si="57"/>
        <v>#DIV/0!</v>
      </c>
      <c r="BL136" s="273"/>
      <c r="BM136" s="396"/>
      <c r="BN136" s="402"/>
      <c r="BO136" s="220"/>
      <c r="BP136" s="405" t="e">
        <f t="shared" si="58"/>
        <v>#DIV/0!</v>
      </c>
      <c r="BQ136" s="221"/>
      <c r="BR136" s="406" t="e">
        <f t="shared" si="59"/>
        <v>#DIV/0!</v>
      </c>
      <c r="BS136" s="221"/>
      <c r="BT136" s="406" t="e">
        <f t="shared" si="60"/>
        <v>#DIV/0!</v>
      </c>
      <c r="BU136" s="221"/>
      <c r="BV136" s="406" t="e">
        <f t="shared" si="61"/>
        <v>#DIV/0!</v>
      </c>
      <c r="BW136" s="220"/>
      <c r="BX136" s="406" t="e">
        <f t="shared" si="62"/>
        <v>#DIV/0!</v>
      </c>
    </row>
    <row r="137" spans="1:76" ht="19.899999999999999" customHeight="1">
      <c r="A137" s="23"/>
      <c r="B137" s="23"/>
      <c r="C137" s="23"/>
      <c r="D137" s="273"/>
      <c r="E137" s="290"/>
      <c r="F137" s="276"/>
      <c r="G137" s="276"/>
      <c r="H137" s="402"/>
      <c r="I137" s="420"/>
      <c r="J137" s="421"/>
      <c r="K137" s="404"/>
      <c r="L137" s="404"/>
      <c r="M137" s="120" t="s">
        <v>340</v>
      </c>
      <c r="N137" s="320">
        <f t="shared" si="42"/>
        <v>0</v>
      </c>
      <c r="O137" s="220"/>
      <c r="P137" s="221"/>
      <c r="Q137" s="221"/>
      <c r="R137" s="221"/>
      <c r="S137" s="159"/>
      <c r="T137" s="20"/>
      <c r="V137" s="273"/>
      <c r="W137" s="396"/>
      <c r="X137" s="402"/>
      <c r="Y137" s="220"/>
      <c r="Z137" s="405" t="e">
        <f t="shared" si="43"/>
        <v>#DIV/0!</v>
      </c>
      <c r="AA137" s="221"/>
      <c r="AB137" s="406" t="e">
        <f t="shared" si="44"/>
        <v>#DIV/0!</v>
      </c>
      <c r="AC137" s="221"/>
      <c r="AD137" s="406" t="e">
        <f t="shared" si="45"/>
        <v>#DIV/0!</v>
      </c>
      <c r="AE137" s="221"/>
      <c r="AF137" s="406" t="e">
        <f t="shared" si="46"/>
        <v>#DIV/0!</v>
      </c>
      <c r="AG137" s="220"/>
      <c r="AH137" s="406" t="e">
        <f t="shared" si="47"/>
        <v>#DIV/0!</v>
      </c>
      <c r="AJ137" s="273"/>
      <c r="AK137" s="396"/>
      <c r="AL137" s="402"/>
      <c r="AM137" s="220"/>
      <c r="AN137" s="405" t="e">
        <f t="shared" si="48"/>
        <v>#DIV/0!</v>
      </c>
      <c r="AO137" s="221"/>
      <c r="AP137" s="406" t="e">
        <f t="shared" si="49"/>
        <v>#DIV/0!</v>
      </c>
      <c r="AQ137" s="221"/>
      <c r="AR137" s="406" t="e">
        <f t="shared" si="50"/>
        <v>#DIV/0!</v>
      </c>
      <c r="AS137" s="221"/>
      <c r="AT137" s="406" t="e">
        <f t="shared" si="51"/>
        <v>#DIV/0!</v>
      </c>
      <c r="AU137" s="220"/>
      <c r="AV137" s="406" t="e">
        <f t="shared" si="52"/>
        <v>#DIV/0!</v>
      </c>
      <c r="AX137" s="273"/>
      <c r="AY137" s="396"/>
      <c r="AZ137" s="402"/>
      <c r="BA137" s="220"/>
      <c r="BB137" s="405" t="e">
        <f t="shared" si="53"/>
        <v>#DIV/0!</v>
      </c>
      <c r="BC137" s="221"/>
      <c r="BD137" s="406" t="e">
        <f t="shared" si="54"/>
        <v>#DIV/0!</v>
      </c>
      <c r="BE137" s="221"/>
      <c r="BF137" s="406" t="e">
        <f t="shared" si="55"/>
        <v>#DIV/0!</v>
      </c>
      <c r="BG137" s="221"/>
      <c r="BH137" s="406" t="e">
        <f t="shared" si="56"/>
        <v>#DIV/0!</v>
      </c>
      <c r="BI137" s="220"/>
      <c r="BJ137" s="406" t="e">
        <f t="shared" si="57"/>
        <v>#DIV/0!</v>
      </c>
      <c r="BL137" s="273"/>
      <c r="BM137" s="396"/>
      <c r="BN137" s="402"/>
      <c r="BO137" s="220"/>
      <c r="BP137" s="405" t="e">
        <f t="shared" si="58"/>
        <v>#DIV/0!</v>
      </c>
      <c r="BQ137" s="221"/>
      <c r="BR137" s="406" t="e">
        <f t="shared" si="59"/>
        <v>#DIV/0!</v>
      </c>
      <c r="BS137" s="221"/>
      <c r="BT137" s="406" t="e">
        <f t="shared" si="60"/>
        <v>#DIV/0!</v>
      </c>
      <c r="BU137" s="221"/>
      <c r="BV137" s="406" t="e">
        <f t="shared" si="61"/>
        <v>#DIV/0!</v>
      </c>
      <c r="BW137" s="220"/>
      <c r="BX137" s="406" t="e">
        <f t="shared" si="62"/>
        <v>#DIV/0!</v>
      </c>
    </row>
    <row r="138" spans="1:76" ht="19.899999999999999" customHeight="1">
      <c r="A138" s="23"/>
      <c r="B138" s="23"/>
      <c r="C138" s="23"/>
      <c r="D138" s="273"/>
      <c r="E138" s="290"/>
      <c r="F138" s="276"/>
      <c r="G138" s="276"/>
      <c r="H138" s="402"/>
      <c r="I138" s="420"/>
      <c r="J138" s="421"/>
      <c r="K138" s="404"/>
      <c r="L138" s="119"/>
      <c r="M138" s="120" t="s">
        <v>342</v>
      </c>
      <c r="N138" s="320">
        <f t="shared" si="42"/>
        <v>0</v>
      </c>
      <c r="O138" s="220"/>
      <c r="P138" s="221"/>
      <c r="Q138" s="221"/>
      <c r="R138" s="221"/>
      <c r="S138" s="159"/>
      <c r="T138" s="20"/>
      <c r="V138" s="273"/>
      <c r="W138" s="396"/>
      <c r="X138" s="402"/>
      <c r="Y138" s="220"/>
      <c r="Z138" s="405" t="e">
        <f t="shared" si="43"/>
        <v>#DIV/0!</v>
      </c>
      <c r="AA138" s="221"/>
      <c r="AB138" s="406" t="e">
        <f t="shared" si="44"/>
        <v>#DIV/0!</v>
      </c>
      <c r="AC138" s="221"/>
      <c r="AD138" s="406" t="e">
        <f t="shared" si="45"/>
        <v>#DIV/0!</v>
      </c>
      <c r="AE138" s="221"/>
      <c r="AF138" s="406" t="e">
        <f t="shared" si="46"/>
        <v>#DIV/0!</v>
      </c>
      <c r="AG138" s="220"/>
      <c r="AH138" s="406" t="e">
        <f t="shared" si="47"/>
        <v>#DIV/0!</v>
      </c>
      <c r="AJ138" s="273"/>
      <c r="AK138" s="396"/>
      <c r="AL138" s="402"/>
      <c r="AM138" s="220"/>
      <c r="AN138" s="405" t="e">
        <f t="shared" si="48"/>
        <v>#DIV/0!</v>
      </c>
      <c r="AO138" s="221"/>
      <c r="AP138" s="406" t="e">
        <f t="shared" si="49"/>
        <v>#DIV/0!</v>
      </c>
      <c r="AQ138" s="221"/>
      <c r="AR138" s="406" t="e">
        <f t="shared" si="50"/>
        <v>#DIV/0!</v>
      </c>
      <c r="AS138" s="221"/>
      <c r="AT138" s="406" t="e">
        <f t="shared" si="51"/>
        <v>#DIV/0!</v>
      </c>
      <c r="AU138" s="220"/>
      <c r="AV138" s="406" t="e">
        <f t="shared" si="52"/>
        <v>#DIV/0!</v>
      </c>
      <c r="AX138" s="273"/>
      <c r="AY138" s="396"/>
      <c r="AZ138" s="402"/>
      <c r="BA138" s="220"/>
      <c r="BB138" s="405" t="e">
        <f t="shared" si="53"/>
        <v>#DIV/0!</v>
      </c>
      <c r="BC138" s="221"/>
      <c r="BD138" s="406" t="e">
        <f t="shared" si="54"/>
        <v>#DIV/0!</v>
      </c>
      <c r="BE138" s="221"/>
      <c r="BF138" s="406" t="e">
        <f t="shared" si="55"/>
        <v>#DIV/0!</v>
      </c>
      <c r="BG138" s="221"/>
      <c r="BH138" s="406" t="e">
        <f t="shared" si="56"/>
        <v>#DIV/0!</v>
      </c>
      <c r="BI138" s="220"/>
      <c r="BJ138" s="406" t="e">
        <f t="shared" si="57"/>
        <v>#DIV/0!</v>
      </c>
      <c r="BL138" s="273"/>
      <c r="BM138" s="396"/>
      <c r="BN138" s="402"/>
      <c r="BO138" s="220"/>
      <c r="BP138" s="405" t="e">
        <f t="shared" si="58"/>
        <v>#DIV/0!</v>
      </c>
      <c r="BQ138" s="221"/>
      <c r="BR138" s="406" t="e">
        <f t="shared" si="59"/>
        <v>#DIV/0!</v>
      </c>
      <c r="BS138" s="221"/>
      <c r="BT138" s="406" t="e">
        <f t="shared" si="60"/>
        <v>#DIV/0!</v>
      </c>
      <c r="BU138" s="221"/>
      <c r="BV138" s="406" t="e">
        <f t="shared" si="61"/>
        <v>#DIV/0!</v>
      </c>
      <c r="BW138" s="220"/>
      <c r="BX138" s="406" t="e">
        <f t="shared" si="62"/>
        <v>#DIV/0!</v>
      </c>
    </row>
    <row r="139" spans="1:76" ht="19.899999999999999" customHeight="1">
      <c r="A139" s="23"/>
      <c r="B139" s="23"/>
      <c r="C139" s="23"/>
      <c r="D139" s="273"/>
      <c r="E139" s="290"/>
      <c r="F139" s="276"/>
      <c r="G139" s="276"/>
      <c r="H139" s="402"/>
      <c r="I139" s="420"/>
      <c r="J139" s="421"/>
      <c r="K139" s="404"/>
      <c r="L139" s="124" t="s">
        <v>157</v>
      </c>
      <c r="M139" s="120" t="s">
        <v>267</v>
      </c>
      <c r="N139" s="320">
        <f t="shared" si="42"/>
        <v>0</v>
      </c>
      <c r="O139" s="220"/>
      <c r="P139" s="221"/>
      <c r="Q139" s="221"/>
      <c r="R139" s="221"/>
      <c r="S139" s="159"/>
      <c r="T139" s="20"/>
      <c r="V139" s="273"/>
      <c r="W139" s="396"/>
      <c r="X139" s="402"/>
      <c r="Y139" s="220"/>
      <c r="Z139" s="405" t="e">
        <f t="shared" si="43"/>
        <v>#DIV/0!</v>
      </c>
      <c r="AA139" s="221"/>
      <c r="AB139" s="406" t="e">
        <f t="shared" si="44"/>
        <v>#DIV/0!</v>
      </c>
      <c r="AC139" s="221"/>
      <c r="AD139" s="406" t="e">
        <f t="shared" si="45"/>
        <v>#DIV/0!</v>
      </c>
      <c r="AE139" s="221"/>
      <c r="AF139" s="406" t="e">
        <f t="shared" si="46"/>
        <v>#DIV/0!</v>
      </c>
      <c r="AG139" s="220"/>
      <c r="AH139" s="406" t="e">
        <f t="shared" si="47"/>
        <v>#DIV/0!</v>
      </c>
      <c r="AJ139" s="273"/>
      <c r="AK139" s="396"/>
      <c r="AL139" s="402"/>
      <c r="AM139" s="220"/>
      <c r="AN139" s="405" t="e">
        <f t="shared" si="48"/>
        <v>#DIV/0!</v>
      </c>
      <c r="AO139" s="221"/>
      <c r="AP139" s="406" t="e">
        <f t="shared" si="49"/>
        <v>#DIV/0!</v>
      </c>
      <c r="AQ139" s="221"/>
      <c r="AR139" s="406" t="e">
        <f t="shared" si="50"/>
        <v>#DIV/0!</v>
      </c>
      <c r="AS139" s="221"/>
      <c r="AT139" s="406" t="e">
        <f t="shared" si="51"/>
        <v>#DIV/0!</v>
      </c>
      <c r="AU139" s="220"/>
      <c r="AV139" s="406" t="e">
        <f t="shared" si="52"/>
        <v>#DIV/0!</v>
      </c>
      <c r="AX139" s="273"/>
      <c r="AY139" s="396"/>
      <c r="AZ139" s="402"/>
      <c r="BA139" s="220"/>
      <c r="BB139" s="405" t="e">
        <f t="shared" si="53"/>
        <v>#DIV/0!</v>
      </c>
      <c r="BC139" s="221"/>
      <c r="BD139" s="406" t="e">
        <f t="shared" si="54"/>
        <v>#DIV/0!</v>
      </c>
      <c r="BE139" s="221"/>
      <c r="BF139" s="406" t="e">
        <f t="shared" si="55"/>
        <v>#DIV/0!</v>
      </c>
      <c r="BG139" s="221"/>
      <c r="BH139" s="406" t="e">
        <f t="shared" si="56"/>
        <v>#DIV/0!</v>
      </c>
      <c r="BI139" s="220"/>
      <c r="BJ139" s="406" t="e">
        <f t="shared" si="57"/>
        <v>#DIV/0!</v>
      </c>
      <c r="BL139" s="273"/>
      <c r="BM139" s="396"/>
      <c r="BN139" s="402"/>
      <c r="BO139" s="220"/>
      <c r="BP139" s="405" t="e">
        <f t="shared" si="58"/>
        <v>#DIV/0!</v>
      </c>
      <c r="BQ139" s="221"/>
      <c r="BR139" s="406" t="e">
        <f t="shared" si="59"/>
        <v>#DIV/0!</v>
      </c>
      <c r="BS139" s="221"/>
      <c r="BT139" s="406" t="e">
        <f t="shared" si="60"/>
        <v>#DIV/0!</v>
      </c>
      <c r="BU139" s="221"/>
      <c r="BV139" s="406" t="e">
        <f t="shared" si="61"/>
        <v>#DIV/0!</v>
      </c>
      <c r="BW139" s="220"/>
      <c r="BX139" s="406" t="e">
        <f t="shared" si="62"/>
        <v>#DIV/0!</v>
      </c>
    </row>
    <row r="140" spans="1:76" ht="19.899999999999999" customHeight="1">
      <c r="A140" s="23"/>
      <c r="B140" s="23"/>
      <c r="C140" s="23"/>
      <c r="D140" s="273"/>
      <c r="E140" s="290"/>
      <c r="F140" s="276"/>
      <c r="G140" s="276"/>
      <c r="H140" s="402"/>
      <c r="I140" s="420"/>
      <c r="J140" s="421"/>
      <c r="K140" s="404"/>
      <c r="L140" s="404"/>
      <c r="M140" s="120" t="s">
        <v>340</v>
      </c>
      <c r="N140" s="320">
        <f t="shared" si="42"/>
        <v>0</v>
      </c>
      <c r="O140" s="220"/>
      <c r="P140" s="221"/>
      <c r="Q140" s="221"/>
      <c r="R140" s="221"/>
      <c r="S140" s="159"/>
      <c r="T140" s="20"/>
      <c r="V140" s="273"/>
      <c r="W140" s="396"/>
      <c r="X140" s="402"/>
      <c r="Y140" s="220"/>
      <c r="Z140" s="405" t="e">
        <f t="shared" si="43"/>
        <v>#DIV/0!</v>
      </c>
      <c r="AA140" s="221"/>
      <c r="AB140" s="406" t="e">
        <f t="shared" si="44"/>
        <v>#DIV/0!</v>
      </c>
      <c r="AC140" s="221"/>
      <c r="AD140" s="406" t="e">
        <f t="shared" si="45"/>
        <v>#DIV/0!</v>
      </c>
      <c r="AE140" s="221"/>
      <c r="AF140" s="406" t="e">
        <f t="shared" si="46"/>
        <v>#DIV/0!</v>
      </c>
      <c r="AG140" s="220"/>
      <c r="AH140" s="406" t="e">
        <f t="shared" si="47"/>
        <v>#DIV/0!</v>
      </c>
      <c r="AJ140" s="273"/>
      <c r="AK140" s="396"/>
      <c r="AL140" s="402"/>
      <c r="AM140" s="220"/>
      <c r="AN140" s="405" t="e">
        <f t="shared" si="48"/>
        <v>#DIV/0!</v>
      </c>
      <c r="AO140" s="221"/>
      <c r="AP140" s="406" t="e">
        <f t="shared" si="49"/>
        <v>#DIV/0!</v>
      </c>
      <c r="AQ140" s="221"/>
      <c r="AR140" s="406" t="e">
        <f t="shared" si="50"/>
        <v>#DIV/0!</v>
      </c>
      <c r="AS140" s="221"/>
      <c r="AT140" s="406" t="e">
        <f t="shared" si="51"/>
        <v>#DIV/0!</v>
      </c>
      <c r="AU140" s="220"/>
      <c r="AV140" s="406" t="e">
        <f t="shared" si="52"/>
        <v>#DIV/0!</v>
      </c>
      <c r="AX140" s="273"/>
      <c r="AY140" s="396"/>
      <c r="AZ140" s="402"/>
      <c r="BA140" s="220"/>
      <c r="BB140" s="405" t="e">
        <f t="shared" si="53"/>
        <v>#DIV/0!</v>
      </c>
      <c r="BC140" s="221"/>
      <c r="BD140" s="406" t="e">
        <f t="shared" si="54"/>
        <v>#DIV/0!</v>
      </c>
      <c r="BE140" s="221"/>
      <c r="BF140" s="406" t="e">
        <f t="shared" si="55"/>
        <v>#DIV/0!</v>
      </c>
      <c r="BG140" s="221"/>
      <c r="BH140" s="406" t="e">
        <f t="shared" si="56"/>
        <v>#DIV/0!</v>
      </c>
      <c r="BI140" s="220"/>
      <c r="BJ140" s="406" t="e">
        <f t="shared" si="57"/>
        <v>#DIV/0!</v>
      </c>
      <c r="BL140" s="273"/>
      <c r="BM140" s="396"/>
      <c r="BN140" s="402"/>
      <c r="BO140" s="220"/>
      <c r="BP140" s="405" t="e">
        <f t="shared" si="58"/>
        <v>#DIV/0!</v>
      </c>
      <c r="BQ140" s="221"/>
      <c r="BR140" s="406" t="e">
        <f t="shared" si="59"/>
        <v>#DIV/0!</v>
      </c>
      <c r="BS140" s="221"/>
      <c r="BT140" s="406" t="e">
        <f t="shared" si="60"/>
        <v>#DIV/0!</v>
      </c>
      <c r="BU140" s="221"/>
      <c r="BV140" s="406" t="e">
        <f t="shared" si="61"/>
        <v>#DIV/0!</v>
      </c>
      <c r="BW140" s="220"/>
      <c r="BX140" s="406" t="e">
        <f t="shared" si="62"/>
        <v>#DIV/0!</v>
      </c>
    </row>
    <row r="141" spans="1:76" ht="19.899999999999999" customHeight="1">
      <c r="A141" s="23"/>
      <c r="B141" s="23"/>
      <c r="C141" s="23"/>
      <c r="D141" s="273"/>
      <c r="E141" s="290"/>
      <c r="F141" s="276"/>
      <c r="G141" s="276"/>
      <c r="H141" s="402"/>
      <c r="I141" s="420"/>
      <c r="J141" s="421"/>
      <c r="K141" s="119"/>
      <c r="L141" s="119"/>
      <c r="M141" s="120" t="s">
        <v>342</v>
      </c>
      <c r="N141" s="320">
        <f t="shared" si="42"/>
        <v>0</v>
      </c>
      <c r="O141" s="220"/>
      <c r="P141" s="221"/>
      <c r="Q141" s="221"/>
      <c r="R141" s="221"/>
      <c r="S141" s="159"/>
      <c r="T141" s="20"/>
      <c r="V141" s="273"/>
      <c r="W141" s="396"/>
      <c r="X141" s="402"/>
      <c r="Y141" s="220"/>
      <c r="Z141" s="405" t="e">
        <f t="shared" si="43"/>
        <v>#DIV/0!</v>
      </c>
      <c r="AA141" s="221"/>
      <c r="AB141" s="406" t="e">
        <f t="shared" si="44"/>
        <v>#DIV/0!</v>
      </c>
      <c r="AC141" s="221"/>
      <c r="AD141" s="406" t="e">
        <f t="shared" si="45"/>
        <v>#DIV/0!</v>
      </c>
      <c r="AE141" s="221"/>
      <c r="AF141" s="406" t="e">
        <f t="shared" si="46"/>
        <v>#DIV/0!</v>
      </c>
      <c r="AG141" s="220"/>
      <c r="AH141" s="406" t="e">
        <f t="shared" si="47"/>
        <v>#DIV/0!</v>
      </c>
      <c r="AJ141" s="273"/>
      <c r="AK141" s="396"/>
      <c r="AL141" s="402"/>
      <c r="AM141" s="220"/>
      <c r="AN141" s="405" t="e">
        <f t="shared" si="48"/>
        <v>#DIV/0!</v>
      </c>
      <c r="AO141" s="221"/>
      <c r="AP141" s="406" t="e">
        <f t="shared" si="49"/>
        <v>#DIV/0!</v>
      </c>
      <c r="AQ141" s="221"/>
      <c r="AR141" s="406" t="e">
        <f t="shared" si="50"/>
        <v>#DIV/0!</v>
      </c>
      <c r="AS141" s="221"/>
      <c r="AT141" s="406" t="e">
        <f t="shared" si="51"/>
        <v>#DIV/0!</v>
      </c>
      <c r="AU141" s="220"/>
      <c r="AV141" s="406" t="e">
        <f t="shared" si="52"/>
        <v>#DIV/0!</v>
      </c>
      <c r="AX141" s="273"/>
      <c r="AY141" s="396"/>
      <c r="AZ141" s="402"/>
      <c r="BA141" s="220"/>
      <c r="BB141" s="405" t="e">
        <f t="shared" si="53"/>
        <v>#DIV/0!</v>
      </c>
      <c r="BC141" s="221"/>
      <c r="BD141" s="406" t="e">
        <f t="shared" si="54"/>
        <v>#DIV/0!</v>
      </c>
      <c r="BE141" s="221"/>
      <c r="BF141" s="406" t="e">
        <f t="shared" si="55"/>
        <v>#DIV/0!</v>
      </c>
      <c r="BG141" s="221"/>
      <c r="BH141" s="406" t="e">
        <f t="shared" si="56"/>
        <v>#DIV/0!</v>
      </c>
      <c r="BI141" s="220"/>
      <c r="BJ141" s="406" t="e">
        <f t="shared" si="57"/>
        <v>#DIV/0!</v>
      </c>
      <c r="BL141" s="273"/>
      <c r="BM141" s="396"/>
      <c r="BN141" s="402"/>
      <c r="BO141" s="220"/>
      <c r="BP141" s="405" t="e">
        <f t="shared" si="58"/>
        <v>#DIV/0!</v>
      </c>
      <c r="BQ141" s="221"/>
      <c r="BR141" s="406" t="e">
        <f t="shared" si="59"/>
        <v>#DIV/0!</v>
      </c>
      <c r="BS141" s="221"/>
      <c r="BT141" s="406" t="e">
        <f t="shared" si="60"/>
        <v>#DIV/0!</v>
      </c>
      <c r="BU141" s="221"/>
      <c r="BV141" s="406" t="e">
        <f t="shared" si="61"/>
        <v>#DIV/0!</v>
      </c>
      <c r="BW141" s="220"/>
      <c r="BX141" s="406" t="e">
        <f t="shared" si="62"/>
        <v>#DIV/0!</v>
      </c>
    </row>
    <row r="142" spans="1:76" ht="19.899999999999999" customHeight="1">
      <c r="A142" s="23"/>
      <c r="B142" s="23"/>
      <c r="C142" s="23"/>
      <c r="D142" s="273"/>
      <c r="E142" s="290"/>
      <c r="F142" s="276"/>
      <c r="G142" s="276"/>
      <c r="H142" s="402"/>
      <c r="I142" s="420"/>
      <c r="J142" s="421"/>
      <c r="K142" s="124" t="s">
        <v>157</v>
      </c>
      <c r="L142" s="124" t="s">
        <v>195</v>
      </c>
      <c r="M142" s="120" t="s">
        <v>267</v>
      </c>
      <c r="N142" s="320">
        <f t="shared" si="42"/>
        <v>0</v>
      </c>
      <c r="O142" s="220"/>
      <c r="P142" s="221"/>
      <c r="Q142" s="221"/>
      <c r="R142" s="221"/>
      <c r="S142" s="159"/>
      <c r="T142" s="20"/>
      <c r="V142" s="273"/>
      <c r="W142" s="396"/>
      <c r="X142" s="402"/>
      <c r="Y142" s="220"/>
      <c r="Z142" s="405" t="e">
        <f t="shared" si="43"/>
        <v>#DIV/0!</v>
      </c>
      <c r="AA142" s="221"/>
      <c r="AB142" s="406" t="e">
        <f t="shared" si="44"/>
        <v>#DIV/0!</v>
      </c>
      <c r="AC142" s="221"/>
      <c r="AD142" s="406" t="e">
        <f t="shared" si="45"/>
        <v>#DIV/0!</v>
      </c>
      <c r="AE142" s="221"/>
      <c r="AF142" s="406" t="e">
        <f t="shared" si="46"/>
        <v>#DIV/0!</v>
      </c>
      <c r="AG142" s="220"/>
      <c r="AH142" s="406" t="e">
        <f t="shared" si="47"/>
        <v>#DIV/0!</v>
      </c>
      <c r="AJ142" s="273"/>
      <c r="AK142" s="396"/>
      <c r="AL142" s="402"/>
      <c r="AM142" s="220"/>
      <c r="AN142" s="405" t="e">
        <f t="shared" si="48"/>
        <v>#DIV/0!</v>
      </c>
      <c r="AO142" s="221"/>
      <c r="AP142" s="406" t="e">
        <f t="shared" si="49"/>
        <v>#DIV/0!</v>
      </c>
      <c r="AQ142" s="221"/>
      <c r="AR142" s="406" t="e">
        <f t="shared" si="50"/>
        <v>#DIV/0!</v>
      </c>
      <c r="AS142" s="221"/>
      <c r="AT142" s="406" t="e">
        <f t="shared" si="51"/>
        <v>#DIV/0!</v>
      </c>
      <c r="AU142" s="220"/>
      <c r="AV142" s="406" t="e">
        <f t="shared" si="52"/>
        <v>#DIV/0!</v>
      </c>
      <c r="AX142" s="273"/>
      <c r="AY142" s="396"/>
      <c r="AZ142" s="402"/>
      <c r="BA142" s="220"/>
      <c r="BB142" s="405" t="e">
        <f t="shared" si="53"/>
        <v>#DIV/0!</v>
      </c>
      <c r="BC142" s="221"/>
      <c r="BD142" s="406" t="e">
        <f t="shared" si="54"/>
        <v>#DIV/0!</v>
      </c>
      <c r="BE142" s="221"/>
      <c r="BF142" s="406" t="e">
        <f t="shared" si="55"/>
        <v>#DIV/0!</v>
      </c>
      <c r="BG142" s="221"/>
      <c r="BH142" s="406" t="e">
        <f t="shared" si="56"/>
        <v>#DIV/0!</v>
      </c>
      <c r="BI142" s="220"/>
      <c r="BJ142" s="406" t="e">
        <f t="shared" si="57"/>
        <v>#DIV/0!</v>
      </c>
      <c r="BL142" s="273"/>
      <c r="BM142" s="396"/>
      <c r="BN142" s="402"/>
      <c r="BO142" s="220"/>
      <c r="BP142" s="405" t="e">
        <f t="shared" si="58"/>
        <v>#DIV/0!</v>
      </c>
      <c r="BQ142" s="221"/>
      <c r="BR142" s="406" t="e">
        <f t="shared" si="59"/>
        <v>#DIV/0!</v>
      </c>
      <c r="BS142" s="221"/>
      <c r="BT142" s="406" t="e">
        <f t="shared" si="60"/>
        <v>#DIV/0!</v>
      </c>
      <c r="BU142" s="221"/>
      <c r="BV142" s="406" t="e">
        <f t="shared" si="61"/>
        <v>#DIV/0!</v>
      </c>
      <c r="BW142" s="220"/>
      <c r="BX142" s="406" t="e">
        <f t="shared" si="62"/>
        <v>#DIV/0!</v>
      </c>
    </row>
    <row r="143" spans="1:76" ht="19.899999999999999" customHeight="1">
      <c r="A143" s="23"/>
      <c r="B143" s="23"/>
      <c r="C143" s="23"/>
      <c r="D143" s="273"/>
      <c r="E143" s="290"/>
      <c r="F143" s="276"/>
      <c r="G143" s="276"/>
      <c r="H143" s="402"/>
      <c r="I143" s="420"/>
      <c r="J143" s="421"/>
      <c r="K143" s="404"/>
      <c r="L143" s="404"/>
      <c r="M143" s="120" t="s">
        <v>340</v>
      </c>
      <c r="N143" s="320">
        <f t="shared" si="42"/>
        <v>0</v>
      </c>
      <c r="O143" s="220"/>
      <c r="P143" s="221"/>
      <c r="Q143" s="221"/>
      <c r="R143" s="221"/>
      <c r="S143" s="159"/>
      <c r="T143" s="20"/>
      <c r="V143" s="273"/>
      <c r="W143" s="396"/>
      <c r="X143" s="402"/>
      <c r="Y143" s="220"/>
      <c r="Z143" s="405" t="e">
        <f t="shared" si="43"/>
        <v>#DIV/0!</v>
      </c>
      <c r="AA143" s="221"/>
      <c r="AB143" s="406" t="e">
        <f t="shared" si="44"/>
        <v>#DIV/0!</v>
      </c>
      <c r="AC143" s="221"/>
      <c r="AD143" s="406" t="e">
        <f t="shared" si="45"/>
        <v>#DIV/0!</v>
      </c>
      <c r="AE143" s="221"/>
      <c r="AF143" s="406" t="e">
        <f t="shared" si="46"/>
        <v>#DIV/0!</v>
      </c>
      <c r="AG143" s="220"/>
      <c r="AH143" s="406" t="e">
        <f t="shared" si="47"/>
        <v>#DIV/0!</v>
      </c>
      <c r="AJ143" s="273"/>
      <c r="AK143" s="396"/>
      <c r="AL143" s="402"/>
      <c r="AM143" s="220"/>
      <c r="AN143" s="405" t="e">
        <f t="shared" si="48"/>
        <v>#DIV/0!</v>
      </c>
      <c r="AO143" s="221"/>
      <c r="AP143" s="406" t="e">
        <f t="shared" si="49"/>
        <v>#DIV/0!</v>
      </c>
      <c r="AQ143" s="221"/>
      <c r="AR143" s="406" t="e">
        <f t="shared" si="50"/>
        <v>#DIV/0!</v>
      </c>
      <c r="AS143" s="221"/>
      <c r="AT143" s="406" t="e">
        <f t="shared" si="51"/>
        <v>#DIV/0!</v>
      </c>
      <c r="AU143" s="220"/>
      <c r="AV143" s="406" t="e">
        <f t="shared" si="52"/>
        <v>#DIV/0!</v>
      </c>
      <c r="AX143" s="273"/>
      <c r="AY143" s="396"/>
      <c r="AZ143" s="402"/>
      <c r="BA143" s="220"/>
      <c r="BB143" s="405" t="e">
        <f t="shared" si="53"/>
        <v>#DIV/0!</v>
      </c>
      <c r="BC143" s="221"/>
      <c r="BD143" s="406" t="e">
        <f t="shared" si="54"/>
        <v>#DIV/0!</v>
      </c>
      <c r="BE143" s="221"/>
      <c r="BF143" s="406" t="e">
        <f t="shared" si="55"/>
        <v>#DIV/0!</v>
      </c>
      <c r="BG143" s="221"/>
      <c r="BH143" s="406" t="e">
        <f t="shared" si="56"/>
        <v>#DIV/0!</v>
      </c>
      <c r="BI143" s="220"/>
      <c r="BJ143" s="406" t="e">
        <f t="shared" si="57"/>
        <v>#DIV/0!</v>
      </c>
      <c r="BL143" s="273"/>
      <c r="BM143" s="396"/>
      <c r="BN143" s="402"/>
      <c r="BO143" s="220"/>
      <c r="BP143" s="405" t="e">
        <f t="shared" si="58"/>
        <v>#DIV/0!</v>
      </c>
      <c r="BQ143" s="221"/>
      <c r="BR143" s="406" t="e">
        <f t="shared" si="59"/>
        <v>#DIV/0!</v>
      </c>
      <c r="BS143" s="221"/>
      <c r="BT143" s="406" t="e">
        <f t="shared" si="60"/>
        <v>#DIV/0!</v>
      </c>
      <c r="BU143" s="221"/>
      <c r="BV143" s="406" t="e">
        <f t="shared" si="61"/>
        <v>#DIV/0!</v>
      </c>
      <c r="BW143" s="220"/>
      <c r="BX143" s="406" t="e">
        <f t="shared" si="62"/>
        <v>#DIV/0!</v>
      </c>
    </row>
    <row r="144" spans="1:76" ht="19.899999999999999" customHeight="1">
      <c r="A144" s="23"/>
      <c r="B144" s="23"/>
      <c r="C144" s="23"/>
      <c r="D144" s="273"/>
      <c r="E144" s="290"/>
      <c r="F144" s="276"/>
      <c r="G144" s="276"/>
      <c r="H144" s="402"/>
      <c r="I144" s="420"/>
      <c r="J144" s="421"/>
      <c r="K144" s="404"/>
      <c r="L144" s="119"/>
      <c r="M144" s="120" t="s">
        <v>342</v>
      </c>
      <c r="N144" s="320">
        <f t="shared" si="42"/>
        <v>0</v>
      </c>
      <c r="O144" s="220"/>
      <c r="P144" s="221"/>
      <c r="Q144" s="221"/>
      <c r="R144" s="221"/>
      <c r="S144" s="159"/>
      <c r="T144" s="20"/>
      <c r="V144" s="273"/>
      <c r="W144" s="396"/>
      <c r="X144" s="402"/>
      <c r="Y144" s="220"/>
      <c r="Z144" s="405" t="e">
        <f t="shared" si="43"/>
        <v>#DIV/0!</v>
      </c>
      <c r="AA144" s="221"/>
      <c r="AB144" s="406" t="e">
        <f t="shared" si="44"/>
        <v>#DIV/0!</v>
      </c>
      <c r="AC144" s="221"/>
      <c r="AD144" s="406" t="e">
        <f t="shared" si="45"/>
        <v>#DIV/0!</v>
      </c>
      <c r="AE144" s="221"/>
      <c r="AF144" s="406" t="e">
        <f t="shared" si="46"/>
        <v>#DIV/0!</v>
      </c>
      <c r="AG144" s="220"/>
      <c r="AH144" s="406" t="e">
        <f t="shared" si="47"/>
        <v>#DIV/0!</v>
      </c>
      <c r="AJ144" s="273"/>
      <c r="AK144" s="396"/>
      <c r="AL144" s="402"/>
      <c r="AM144" s="220"/>
      <c r="AN144" s="405" t="e">
        <f t="shared" si="48"/>
        <v>#DIV/0!</v>
      </c>
      <c r="AO144" s="221"/>
      <c r="AP144" s="406" t="e">
        <f t="shared" si="49"/>
        <v>#DIV/0!</v>
      </c>
      <c r="AQ144" s="221"/>
      <c r="AR144" s="406" t="e">
        <f t="shared" si="50"/>
        <v>#DIV/0!</v>
      </c>
      <c r="AS144" s="221"/>
      <c r="AT144" s="406" t="e">
        <f t="shared" si="51"/>
        <v>#DIV/0!</v>
      </c>
      <c r="AU144" s="220"/>
      <c r="AV144" s="406" t="e">
        <f t="shared" si="52"/>
        <v>#DIV/0!</v>
      </c>
      <c r="AX144" s="273"/>
      <c r="AY144" s="396"/>
      <c r="AZ144" s="402"/>
      <c r="BA144" s="220"/>
      <c r="BB144" s="405" t="e">
        <f t="shared" si="53"/>
        <v>#DIV/0!</v>
      </c>
      <c r="BC144" s="221"/>
      <c r="BD144" s="406" t="e">
        <f t="shared" si="54"/>
        <v>#DIV/0!</v>
      </c>
      <c r="BE144" s="221"/>
      <c r="BF144" s="406" t="e">
        <f t="shared" si="55"/>
        <v>#DIV/0!</v>
      </c>
      <c r="BG144" s="221"/>
      <c r="BH144" s="406" t="e">
        <f t="shared" si="56"/>
        <v>#DIV/0!</v>
      </c>
      <c r="BI144" s="220"/>
      <c r="BJ144" s="406" t="e">
        <f t="shared" si="57"/>
        <v>#DIV/0!</v>
      </c>
      <c r="BL144" s="273"/>
      <c r="BM144" s="396"/>
      <c r="BN144" s="402"/>
      <c r="BO144" s="220"/>
      <c r="BP144" s="405" t="e">
        <f t="shared" si="58"/>
        <v>#DIV/0!</v>
      </c>
      <c r="BQ144" s="221"/>
      <c r="BR144" s="406" t="e">
        <f t="shared" si="59"/>
        <v>#DIV/0!</v>
      </c>
      <c r="BS144" s="221"/>
      <c r="BT144" s="406" t="e">
        <f t="shared" si="60"/>
        <v>#DIV/0!</v>
      </c>
      <c r="BU144" s="221"/>
      <c r="BV144" s="406" t="e">
        <f t="shared" si="61"/>
        <v>#DIV/0!</v>
      </c>
      <c r="BW144" s="220"/>
      <c r="BX144" s="406" t="e">
        <f t="shared" si="62"/>
        <v>#DIV/0!</v>
      </c>
    </row>
    <row r="145" spans="1:76" ht="19.899999999999999" customHeight="1">
      <c r="A145" s="23"/>
      <c r="B145" s="23"/>
      <c r="C145" s="23"/>
      <c r="D145" s="273"/>
      <c r="E145" s="290"/>
      <c r="F145" s="276"/>
      <c r="G145" s="276"/>
      <c r="H145" s="402"/>
      <c r="I145" s="420"/>
      <c r="J145" s="421"/>
      <c r="K145" s="404"/>
      <c r="L145" s="124" t="s">
        <v>157</v>
      </c>
      <c r="M145" s="120" t="s">
        <v>267</v>
      </c>
      <c r="N145" s="320">
        <f t="shared" si="42"/>
        <v>0</v>
      </c>
      <c r="O145" s="220"/>
      <c r="P145" s="221"/>
      <c r="Q145" s="221"/>
      <c r="R145" s="221"/>
      <c r="S145" s="159"/>
      <c r="T145" s="20"/>
      <c r="V145" s="273"/>
      <c r="W145" s="396"/>
      <c r="X145" s="402"/>
      <c r="Y145" s="220"/>
      <c r="Z145" s="405" t="e">
        <f t="shared" si="43"/>
        <v>#DIV/0!</v>
      </c>
      <c r="AA145" s="221"/>
      <c r="AB145" s="406" t="e">
        <f t="shared" si="44"/>
        <v>#DIV/0!</v>
      </c>
      <c r="AC145" s="221"/>
      <c r="AD145" s="406" t="e">
        <f t="shared" si="45"/>
        <v>#DIV/0!</v>
      </c>
      <c r="AE145" s="221"/>
      <c r="AF145" s="406" t="e">
        <f t="shared" si="46"/>
        <v>#DIV/0!</v>
      </c>
      <c r="AG145" s="220"/>
      <c r="AH145" s="406" t="e">
        <f t="shared" si="47"/>
        <v>#DIV/0!</v>
      </c>
      <c r="AJ145" s="273"/>
      <c r="AK145" s="396"/>
      <c r="AL145" s="402"/>
      <c r="AM145" s="220"/>
      <c r="AN145" s="405" t="e">
        <f t="shared" si="48"/>
        <v>#DIV/0!</v>
      </c>
      <c r="AO145" s="221"/>
      <c r="AP145" s="406" t="e">
        <f t="shared" si="49"/>
        <v>#DIV/0!</v>
      </c>
      <c r="AQ145" s="221"/>
      <c r="AR145" s="406" t="e">
        <f t="shared" si="50"/>
        <v>#DIV/0!</v>
      </c>
      <c r="AS145" s="221"/>
      <c r="AT145" s="406" t="e">
        <f t="shared" si="51"/>
        <v>#DIV/0!</v>
      </c>
      <c r="AU145" s="220"/>
      <c r="AV145" s="406" t="e">
        <f t="shared" si="52"/>
        <v>#DIV/0!</v>
      </c>
      <c r="AX145" s="273"/>
      <c r="AY145" s="396"/>
      <c r="AZ145" s="402"/>
      <c r="BA145" s="220"/>
      <c r="BB145" s="405" t="e">
        <f t="shared" si="53"/>
        <v>#DIV/0!</v>
      </c>
      <c r="BC145" s="221"/>
      <c r="BD145" s="406" t="e">
        <f t="shared" si="54"/>
        <v>#DIV/0!</v>
      </c>
      <c r="BE145" s="221"/>
      <c r="BF145" s="406" t="e">
        <f t="shared" si="55"/>
        <v>#DIV/0!</v>
      </c>
      <c r="BG145" s="221"/>
      <c r="BH145" s="406" t="e">
        <f t="shared" si="56"/>
        <v>#DIV/0!</v>
      </c>
      <c r="BI145" s="220"/>
      <c r="BJ145" s="406" t="e">
        <f t="shared" si="57"/>
        <v>#DIV/0!</v>
      </c>
      <c r="BL145" s="273"/>
      <c r="BM145" s="396"/>
      <c r="BN145" s="402"/>
      <c r="BO145" s="220"/>
      <c r="BP145" s="405" t="e">
        <f t="shared" si="58"/>
        <v>#DIV/0!</v>
      </c>
      <c r="BQ145" s="221"/>
      <c r="BR145" s="406" t="e">
        <f t="shared" si="59"/>
        <v>#DIV/0!</v>
      </c>
      <c r="BS145" s="221"/>
      <c r="BT145" s="406" t="e">
        <f t="shared" si="60"/>
        <v>#DIV/0!</v>
      </c>
      <c r="BU145" s="221"/>
      <c r="BV145" s="406" t="e">
        <f t="shared" si="61"/>
        <v>#DIV/0!</v>
      </c>
      <c r="BW145" s="220"/>
      <c r="BX145" s="406" t="e">
        <f t="shared" si="62"/>
        <v>#DIV/0!</v>
      </c>
    </row>
    <row r="146" spans="1:76" ht="19.899999999999999" customHeight="1">
      <c r="A146" s="23"/>
      <c r="B146" s="23"/>
      <c r="C146" s="23"/>
      <c r="D146" s="273"/>
      <c r="E146" s="290"/>
      <c r="F146" s="276"/>
      <c r="G146" s="276"/>
      <c r="H146" s="402"/>
      <c r="I146" s="420"/>
      <c r="J146" s="421"/>
      <c r="K146" s="404"/>
      <c r="L146" s="404"/>
      <c r="M146" s="120" t="s">
        <v>340</v>
      </c>
      <c r="N146" s="320">
        <f t="shared" si="42"/>
        <v>0</v>
      </c>
      <c r="O146" s="220"/>
      <c r="P146" s="221"/>
      <c r="Q146" s="221"/>
      <c r="R146" s="221"/>
      <c r="S146" s="159"/>
      <c r="T146" s="20"/>
      <c r="V146" s="273"/>
      <c r="W146" s="396"/>
      <c r="X146" s="402"/>
      <c r="Y146" s="220"/>
      <c r="Z146" s="405" t="e">
        <f t="shared" si="43"/>
        <v>#DIV/0!</v>
      </c>
      <c r="AA146" s="221"/>
      <c r="AB146" s="406" t="e">
        <f t="shared" si="44"/>
        <v>#DIV/0!</v>
      </c>
      <c r="AC146" s="221"/>
      <c r="AD146" s="406" t="e">
        <f t="shared" si="45"/>
        <v>#DIV/0!</v>
      </c>
      <c r="AE146" s="221"/>
      <c r="AF146" s="406" t="e">
        <f t="shared" si="46"/>
        <v>#DIV/0!</v>
      </c>
      <c r="AG146" s="220"/>
      <c r="AH146" s="406" t="e">
        <f t="shared" si="47"/>
        <v>#DIV/0!</v>
      </c>
      <c r="AJ146" s="273"/>
      <c r="AK146" s="396"/>
      <c r="AL146" s="402"/>
      <c r="AM146" s="220"/>
      <c r="AN146" s="405" t="e">
        <f t="shared" si="48"/>
        <v>#DIV/0!</v>
      </c>
      <c r="AO146" s="221"/>
      <c r="AP146" s="406" t="e">
        <f t="shared" si="49"/>
        <v>#DIV/0!</v>
      </c>
      <c r="AQ146" s="221"/>
      <c r="AR146" s="406" t="e">
        <f t="shared" si="50"/>
        <v>#DIV/0!</v>
      </c>
      <c r="AS146" s="221"/>
      <c r="AT146" s="406" t="e">
        <f t="shared" si="51"/>
        <v>#DIV/0!</v>
      </c>
      <c r="AU146" s="220"/>
      <c r="AV146" s="406" t="e">
        <f t="shared" si="52"/>
        <v>#DIV/0!</v>
      </c>
      <c r="AX146" s="273"/>
      <c r="AY146" s="396"/>
      <c r="AZ146" s="402"/>
      <c r="BA146" s="220"/>
      <c r="BB146" s="405" t="e">
        <f t="shared" si="53"/>
        <v>#DIV/0!</v>
      </c>
      <c r="BC146" s="221"/>
      <c r="BD146" s="406" t="e">
        <f t="shared" si="54"/>
        <v>#DIV/0!</v>
      </c>
      <c r="BE146" s="221"/>
      <c r="BF146" s="406" t="e">
        <f t="shared" si="55"/>
        <v>#DIV/0!</v>
      </c>
      <c r="BG146" s="221"/>
      <c r="BH146" s="406" t="e">
        <f t="shared" si="56"/>
        <v>#DIV/0!</v>
      </c>
      <c r="BI146" s="220"/>
      <c r="BJ146" s="406" t="e">
        <f t="shared" si="57"/>
        <v>#DIV/0!</v>
      </c>
      <c r="BL146" s="273"/>
      <c r="BM146" s="396"/>
      <c r="BN146" s="402"/>
      <c r="BO146" s="220"/>
      <c r="BP146" s="405" t="e">
        <f t="shared" si="58"/>
        <v>#DIV/0!</v>
      </c>
      <c r="BQ146" s="221"/>
      <c r="BR146" s="406" t="e">
        <f t="shared" si="59"/>
        <v>#DIV/0!</v>
      </c>
      <c r="BS146" s="221"/>
      <c r="BT146" s="406" t="e">
        <f t="shared" si="60"/>
        <v>#DIV/0!</v>
      </c>
      <c r="BU146" s="221"/>
      <c r="BV146" s="406" t="e">
        <f t="shared" si="61"/>
        <v>#DIV/0!</v>
      </c>
      <c r="BW146" s="220"/>
      <c r="BX146" s="406" t="e">
        <f t="shared" si="62"/>
        <v>#DIV/0!</v>
      </c>
    </row>
    <row r="147" spans="1:76" ht="19.899999999999999" customHeight="1">
      <c r="A147" s="23"/>
      <c r="B147" s="23"/>
      <c r="C147" s="23"/>
      <c r="D147" s="273"/>
      <c r="E147" s="290"/>
      <c r="F147" s="276"/>
      <c r="G147" s="276"/>
      <c r="H147" s="402"/>
      <c r="I147" s="420"/>
      <c r="J147" s="422"/>
      <c r="K147" s="119"/>
      <c r="L147" s="119"/>
      <c r="M147" s="121" t="s">
        <v>342</v>
      </c>
      <c r="N147" s="320">
        <f t="shared" si="42"/>
        <v>0</v>
      </c>
      <c r="O147" s="220"/>
      <c r="P147" s="221"/>
      <c r="Q147" s="221"/>
      <c r="R147" s="221"/>
      <c r="S147" s="159"/>
      <c r="T147" s="20"/>
      <c r="V147" s="273"/>
      <c r="W147" s="396"/>
      <c r="X147" s="402"/>
      <c r="Y147" s="220"/>
      <c r="Z147" s="405" t="e">
        <f t="shared" si="43"/>
        <v>#DIV/0!</v>
      </c>
      <c r="AA147" s="221"/>
      <c r="AB147" s="406" t="e">
        <f t="shared" si="44"/>
        <v>#DIV/0!</v>
      </c>
      <c r="AC147" s="221"/>
      <c r="AD147" s="406" t="e">
        <f t="shared" si="45"/>
        <v>#DIV/0!</v>
      </c>
      <c r="AE147" s="221"/>
      <c r="AF147" s="406" t="e">
        <f t="shared" si="46"/>
        <v>#DIV/0!</v>
      </c>
      <c r="AG147" s="220"/>
      <c r="AH147" s="406" t="e">
        <f t="shared" si="47"/>
        <v>#DIV/0!</v>
      </c>
      <c r="AJ147" s="273"/>
      <c r="AK147" s="396"/>
      <c r="AL147" s="402"/>
      <c r="AM147" s="220"/>
      <c r="AN147" s="405" t="e">
        <f t="shared" si="48"/>
        <v>#DIV/0!</v>
      </c>
      <c r="AO147" s="221"/>
      <c r="AP147" s="406" t="e">
        <f t="shared" si="49"/>
        <v>#DIV/0!</v>
      </c>
      <c r="AQ147" s="221"/>
      <c r="AR147" s="406" t="e">
        <f t="shared" si="50"/>
        <v>#DIV/0!</v>
      </c>
      <c r="AS147" s="221"/>
      <c r="AT147" s="406" t="e">
        <f t="shared" si="51"/>
        <v>#DIV/0!</v>
      </c>
      <c r="AU147" s="220"/>
      <c r="AV147" s="406" t="e">
        <f t="shared" si="52"/>
        <v>#DIV/0!</v>
      </c>
      <c r="AX147" s="273"/>
      <c r="AY147" s="396"/>
      <c r="AZ147" s="402"/>
      <c r="BA147" s="220"/>
      <c r="BB147" s="405" t="e">
        <f t="shared" si="53"/>
        <v>#DIV/0!</v>
      </c>
      <c r="BC147" s="221"/>
      <c r="BD147" s="406" t="e">
        <f t="shared" si="54"/>
        <v>#DIV/0!</v>
      </c>
      <c r="BE147" s="221"/>
      <c r="BF147" s="406" t="e">
        <f t="shared" si="55"/>
        <v>#DIV/0!</v>
      </c>
      <c r="BG147" s="221"/>
      <c r="BH147" s="406" t="e">
        <f t="shared" si="56"/>
        <v>#DIV/0!</v>
      </c>
      <c r="BI147" s="220"/>
      <c r="BJ147" s="406" t="e">
        <f t="shared" si="57"/>
        <v>#DIV/0!</v>
      </c>
      <c r="BL147" s="273"/>
      <c r="BM147" s="396"/>
      <c r="BN147" s="402"/>
      <c r="BO147" s="220"/>
      <c r="BP147" s="405" t="e">
        <f t="shared" si="58"/>
        <v>#DIV/0!</v>
      </c>
      <c r="BQ147" s="221"/>
      <c r="BR147" s="406" t="e">
        <f t="shared" si="59"/>
        <v>#DIV/0!</v>
      </c>
      <c r="BS147" s="221"/>
      <c r="BT147" s="406" t="e">
        <f t="shared" si="60"/>
        <v>#DIV/0!</v>
      </c>
      <c r="BU147" s="221"/>
      <c r="BV147" s="406" t="e">
        <f t="shared" si="61"/>
        <v>#DIV/0!</v>
      </c>
      <c r="BW147" s="220"/>
      <c r="BX147" s="406" t="e">
        <f t="shared" si="62"/>
        <v>#DIV/0!</v>
      </c>
    </row>
    <row r="148" spans="1:76" ht="19.899999999999999" customHeight="1">
      <c r="A148" s="23"/>
      <c r="B148" s="23"/>
      <c r="C148" s="23"/>
      <c r="D148" s="273"/>
      <c r="E148" s="290"/>
      <c r="F148" s="276"/>
      <c r="G148" s="276"/>
      <c r="H148" s="402"/>
      <c r="I148" s="420"/>
      <c r="J148" s="423" t="s">
        <v>326</v>
      </c>
      <c r="K148" s="124" t="s">
        <v>195</v>
      </c>
      <c r="L148" s="124" t="s">
        <v>195</v>
      </c>
      <c r="M148" s="121" t="s">
        <v>267</v>
      </c>
      <c r="N148" s="320">
        <f t="shared" si="42"/>
        <v>0</v>
      </c>
      <c r="O148" s="220"/>
      <c r="P148" s="221"/>
      <c r="Q148" s="221"/>
      <c r="R148" s="221"/>
      <c r="S148" s="159"/>
      <c r="T148" s="20"/>
      <c r="V148" s="273"/>
      <c r="W148" s="396"/>
      <c r="X148" s="402"/>
      <c r="Y148" s="220"/>
      <c r="Z148" s="405" t="e">
        <f t="shared" si="43"/>
        <v>#DIV/0!</v>
      </c>
      <c r="AA148" s="221"/>
      <c r="AB148" s="406" t="e">
        <f t="shared" si="44"/>
        <v>#DIV/0!</v>
      </c>
      <c r="AC148" s="221"/>
      <c r="AD148" s="406" t="e">
        <f t="shared" si="45"/>
        <v>#DIV/0!</v>
      </c>
      <c r="AE148" s="221"/>
      <c r="AF148" s="406" t="e">
        <f t="shared" si="46"/>
        <v>#DIV/0!</v>
      </c>
      <c r="AG148" s="220"/>
      <c r="AH148" s="406" t="e">
        <f t="shared" si="47"/>
        <v>#DIV/0!</v>
      </c>
      <c r="AJ148" s="273"/>
      <c r="AK148" s="396"/>
      <c r="AL148" s="402"/>
      <c r="AM148" s="220"/>
      <c r="AN148" s="405" t="e">
        <f t="shared" si="48"/>
        <v>#DIV/0!</v>
      </c>
      <c r="AO148" s="221"/>
      <c r="AP148" s="406" t="e">
        <f t="shared" si="49"/>
        <v>#DIV/0!</v>
      </c>
      <c r="AQ148" s="221"/>
      <c r="AR148" s="406" t="e">
        <f t="shared" si="50"/>
        <v>#DIV/0!</v>
      </c>
      <c r="AS148" s="221"/>
      <c r="AT148" s="406" t="e">
        <f t="shared" si="51"/>
        <v>#DIV/0!</v>
      </c>
      <c r="AU148" s="220"/>
      <c r="AV148" s="406" t="e">
        <f t="shared" si="52"/>
        <v>#DIV/0!</v>
      </c>
      <c r="AX148" s="273"/>
      <c r="AY148" s="396"/>
      <c r="AZ148" s="402"/>
      <c r="BA148" s="220"/>
      <c r="BB148" s="405" t="e">
        <f t="shared" si="53"/>
        <v>#DIV/0!</v>
      </c>
      <c r="BC148" s="221"/>
      <c r="BD148" s="406" t="e">
        <f t="shared" si="54"/>
        <v>#DIV/0!</v>
      </c>
      <c r="BE148" s="221"/>
      <c r="BF148" s="406" t="e">
        <f t="shared" si="55"/>
        <v>#DIV/0!</v>
      </c>
      <c r="BG148" s="221"/>
      <c r="BH148" s="406" t="e">
        <f t="shared" si="56"/>
        <v>#DIV/0!</v>
      </c>
      <c r="BI148" s="220"/>
      <c r="BJ148" s="406" t="e">
        <f t="shared" si="57"/>
        <v>#DIV/0!</v>
      </c>
      <c r="BL148" s="273"/>
      <c r="BM148" s="396"/>
      <c r="BN148" s="402"/>
      <c r="BO148" s="220"/>
      <c r="BP148" s="405" t="e">
        <f t="shared" si="58"/>
        <v>#DIV/0!</v>
      </c>
      <c r="BQ148" s="221"/>
      <c r="BR148" s="406" t="e">
        <f t="shared" si="59"/>
        <v>#DIV/0!</v>
      </c>
      <c r="BS148" s="221"/>
      <c r="BT148" s="406" t="e">
        <f t="shared" si="60"/>
        <v>#DIV/0!</v>
      </c>
      <c r="BU148" s="221"/>
      <c r="BV148" s="406" t="e">
        <f t="shared" si="61"/>
        <v>#DIV/0!</v>
      </c>
      <c r="BW148" s="220"/>
      <c r="BX148" s="406" t="e">
        <f t="shared" si="62"/>
        <v>#DIV/0!</v>
      </c>
    </row>
    <row r="149" spans="1:76" ht="19.899999999999999" customHeight="1">
      <c r="A149" s="23"/>
      <c r="B149" s="23"/>
      <c r="C149" s="23"/>
      <c r="D149" s="273"/>
      <c r="E149" s="290"/>
      <c r="F149" s="276"/>
      <c r="G149" s="276"/>
      <c r="H149" s="402"/>
      <c r="I149" s="420"/>
      <c r="J149" s="421"/>
      <c r="K149" s="404"/>
      <c r="L149" s="404"/>
      <c r="M149" s="120" t="s">
        <v>340</v>
      </c>
      <c r="N149" s="320">
        <f t="shared" si="42"/>
        <v>0</v>
      </c>
      <c r="O149" s="220"/>
      <c r="P149" s="221"/>
      <c r="Q149" s="221"/>
      <c r="R149" s="221"/>
      <c r="S149" s="159"/>
      <c r="T149" s="20"/>
      <c r="V149" s="273"/>
      <c r="W149" s="396"/>
      <c r="X149" s="402"/>
      <c r="Y149" s="220"/>
      <c r="Z149" s="405" t="e">
        <f t="shared" si="43"/>
        <v>#DIV/0!</v>
      </c>
      <c r="AA149" s="221"/>
      <c r="AB149" s="406" t="e">
        <f t="shared" si="44"/>
        <v>#DIV/0!</v>
      </c>
      <c r="AC149" s="221"/>
      <c r="AD149" s="406" t="e">
        <f t="shared" si="45"/>
        <v>#DIV/0!</v>
      </c>
      <c r="AE149" s="221"/>
      <c r="AF149" s="406" t="e">
        <f t="shared" si="46"/>
        <v>#DIV/0!</v>
      </c>
      <c r="AG149" s="220"/>
      <c r="AH149" s="406" t="e">
        <f t="shared" si="47"/>
        <v>#DIV/0!</v>
      </c>
      <c r="AJ149" s="273"/>
      <c r="AK149" s="396"/>
      <c r="AL149" s="402"/>
      <c r="AM149" s="220"/>
      <c r="AN149" s="405" t="e">
        <f t="shared" si="48"/>
        <v>#DIV/0!</v>
      </c>
      <c r="AO149" s="221"/>
      <c r="AP149" s="406" t="e">
        <f t="shared" si="49"/>
        <v>#DIV/0!</v>
      </c>
      <c r="AQ149" s="221"/>
      <c r="AR149" s="406" t="e">
        <f t="shared" si="50"/>
        <v>#DIV/0!</v>
      </c>
      <c r="AS149" s="221"/>
      <c r="AT149" s="406" t="e">
        <f t="shared" si="51"/>
        <v>#DIV/0!</v>
      </c>
      <c r="AU149" s="220"/>
      <c r="AV149" s="406" t="e">
        <f t="shared" si="52"/>
        <v>#DIV/0!</v>
      </c>
      <c r="AX149" s="273"/>
      <c r="AY149" s="396"/>
      <c r="AZ149" s="402"/>
      <c r="BA149" s="220"/>
      <c r="BB149" s="405" t="e">
        <f t="shared" si="53"/>
        <v>#DIV/0!</v>
      </c>
      <c r="BC149" s="221"/>
      <c r="BD149" s="406" t="e">
        <f t="shared" si="54"/>
        <v>#DIV/0!</v>
      </c>
      <c r="BE149" s="221"/>
      <c r="BF149" s="406" t="e">
        <f t="shared" si="55"/>
        <v>#DIV/0!</v>
      </c>
      <c r="BG149" s="221"/>
      <c r="BH149" s="406" t="e">
        <f t="shared" si="56"/>
        <v>#DIV/0!</v>
      </c>
      <c r="BI149" s="220"/>
      <c r="BJ149" s="406" t="e">
        <f t="shared" si="57"/>
        <v>#DIV/0!</v>
      </c>
      <c r="BL149" s="273"/>
      <c r="BM149" s="396"/>
      <c r="BN149" s="402"/>
      <c r="BO149" s="220"/>
      <c r="BP149" s="405" t="e">
        <f t="shared" si="58"/>
        <v>#DIV/0!</v>
      </c>
      <c r="BQ149" s="221"/>
      <c r="BR149" s="406" t="e">
        <f t="shared" si="59"/>
        <v>#DIV/0!</v>
      </c>
      <c r="BS149" s="221"/>
      <c r="BT149" s="406" t="e">
        <f t="shared" si="60"/>
        <v>#DIV/0!</v>
      </c>
      <c r="BU149" s="221"/>
      <c r="BV149" s="406" t="e">
        <f t="shared" si="61"/>
        <v>#DIV/0!</v>
      </c>
      <c r="BW149" s="220"/>
      <c r="BX149" s="406" t="e">
        <f t="shared" si="62"/>
        <v>#DIV/0!</v>
      </c>
    </row>
    <row r="150" spans="1:76" ht="19.899999999999999" customHeight="1">
      <c r="A150" s="23"/>
      <c r="B150" s="23"/>
      <c r="C150" s="23"/>
      <c r="D150" s="273"/>
      <c r="E150" s="290"/>
      <c r="F150" s="276"/>
      <c r="G150" s="276"/>
      <c r="H150" s="402"/>
      <c r="I150" s="420"/>
      <c r="J150" s="421"/>
      <c r="K150" s="404"/>
      <c r="L150" s="119"/>
      <c r="M150" s="120" t="s">
        <v>342</v>
      </c>
      <c r="N150" s="320">
        <f t="shared" si="42"/>
        <v>0</v>
      </c>
      <c r="O150" s="220"/>
      <c r="P150" s="221"/>
      <c r="Q150" s="221"/>
      <c r="R150" s="221"/>
      <c r="S150" s="159"/>
      <c r="T150" s="20"/>
      <c r="V150" s="273"/>
      <c r="W150" s="396"/>
      <c r="X150" s="402"/>
      <c r="Y150" s="220"/>
      <c r="Z150" s="405" t="e">
        <f t="shared" si="43"/>
        <v>#DIV/0!</v>
      </c>
      <c r="AA150" s="221"/>
      <c r="AB150" s="406" t="e">
        <f t="shared" si="44"/>
        <v>#DIV/0!</v>
      </c>
      <c r="AC150" s="221"/>
      <c r="AD150" s="406" t="e">
        <f t="shared" si="45"/>
        <v>#DIV/0!</v>
      </c>
      <c r="AE150" s="221"/>
      <c r="AF150" s="406" t="e">
        <f t="shared" si="46"/>
        <v>#DIV/0!</v>
      </c>
      <c r="AG150" s="220"/>
      <c r="AH150" s="406" t="e">
        <f t="shared" si="47"/>
        <v>#DIV/0!</v>
      </c>
      <c r="AJ150" s="273"/>
      <c r="AK150" s="396"/>
      <c r="AL150" s="402"/>
      <c r="AM150" s="220"/>
      <c r="AN150" s="405" t="e">
        <f t="shared" si="48"/>
        <v>#DIV/0!</v>
      </c>
      <c r="AO150" s="221"/>
      <c r="AP150" s="406" t="e">
        <f t="shared" si="49"/>
        <v>#DIV/0!</v>
      </c>
      <c r="AQ150" s="221"/>
      <c r="AR150" s="406" t="e">
        <f t="shared" si="50"/>
        <v>#DIV/0!</v>
      </c>
      <c r="AS150" s="221"/>
      <c r="AT150" s="406" t="e">
        <f t="shared" si="51"/>
        <v>#DIV/0!</v>
      </c>
      <c r="AU150" s="220"/>
      <c r="AV150" s="406" t="e">
        <f t="shared" si="52"/>
        <v>#DIV/0!</v>
      </c>
      <c r="AX150" s="273"/>
      <c r="AY150" s="396"/>
      <c r="AZ150" s="402"/>
      <c r="BA150" s="220"/>
      <c r="BB150" s="405" t="e">
        <f t="shared" si="53"/>
        <v>#DIV/0!</v>
      </c>
      <c r="BC150" s="221"/>
      <c r="BD150" s="406" t="e">
        <f t="shared" si="54"/>
        <v>#DIV/0!</v>
      </c>
      <c r="BE150" s="221"/>
      <c r="BF150" s="406" t="e">
        <f t="shared" si="55"/>
        <v>#DIV/0!</v>
      </c>
      <c r="BG150" s="221"/>
      <c r="BH150" s="406" t="e">
        <f t="shared" si="56"/>
        <v>#DIV/0!</v>
      </c>
      <c r="BI150" s="220"/>
      <c r="BJ150" s="406" t="e">
        <f t="shared" si="57"/>
        <v>#DIV/0!</v>
      </c>
      <c r="BL150" s="273"/>
      <c r="BM150" s="396"/>
      <c r="BN150" s="402"/>
      <c r="BO150" s="220"/>
      <c r="BP150" s="405" t="e">
        <f t="shared" si="58"/>
        <v>#DIV/0!</v>
      </c>
      <c r="BQ150" s="221"/>
      <c r="BR150" s="406" t="e">
        <f t="shared" si="59"/>
        <v>#DIV/0!</v>
      </c>
      <c r="BS150" s="221"/>
      <c r="BT150" s="406" t="e">
        <f t="shared" si="60"/>
        <v>#DIV/0!</v>
      </c>
      <c r="BU150" s="221"/>
      <c r="BV150" s="406" t="e">
        <f t="shared" si="61"/>
        <v>#DIV/0!</v>
      </c>
      <c r="BW150" s="220"/>
      <c r="BX150" s="406" t="e">
        <f t="shared" si="62"/>
        <v>#DIV/0!</v>
      </c>
    </row>
    <row r="151" spans="1:76" ht="19.899999999999999" customHeight="1">
      <c r="A151" s="23"/>
      <c r="B151" s="23"/>
      <c r="C151" s="23"/>
      <c r="D151" s="273"/>
      <c r="E151" s="290"/>
      <c r="F151" s="276"/>
      <c r="G151" s="276"/>
      <c r="H151" s="402"/>
      <c r="I151" s="420"/>
      <c r="J151" s="421"/>
      <c r="K151" s="404"/>
      <c r="L151" s="124" t="s">
        <v>157</v>
      </c>
      <c r="M151" s="120" t="s">
        <v>267</v>
      </c>
      <c r="N151" s="320">
        <f t="shared" si="42"/>
        <v>0</v>
      </c>
      <c r="O151" s="220"/>
      <c r="P151" s="221"/>
      <c r="Q151" s="221"/>
      <c r="R151" s="221"/>
      <c r="S151" s="159"/>
      <c r="T151" s="20"/>
      <c r="V151" s="273"/>
      <c r="W151" s="396"/>
      <c r="X151" s="402"/>
      <c r="Y151" s="220"/>
      <c r="Z151" s="405" t="e">
        <f t="shared" si="43"/>
        <v>#DIV/0!</v>
      </c>
      <c r="AA151" s="221"/>
      <c r="AB151" s="406" t="e">
        <f t="shared" si="44"/>
        <v>#DIV/0!</v>
      </c>
      <c r="AC151" s="221"/>
      <c r="AD151" s="406" t="e">
        <f t="shared" si="45"/>
        <v>#DIV/0!</v>
      </c>
      <c r="AE151" s="221"/>
      <c r="AF151" s="406" t="e">
        <f t="shared" si="46"/>
        <v>#DIV/0!</v>
      </c>
      <c r="AG151" s="220"/>
      <c r="AH151" s="406" t="e">
        <f t="shared" si="47"/>
        <v>#DIV/0!</v>
      </c>
      <c r="AJ151" s="273"/>
      <c r="AK151" s="396"/>
      <c r="AL151" s="402"/>
      <c r="AM151" s="220"/>
      <c r="AN151" s="405" t="e">
        <f t="shared" si="48"/>
        <v>#DIV/0!</v>
      </c>
      <c r="AO151" s="221"/>
      <c r="AP151" s="406" t="e">
        <f t="shared" si="49"/>
        <v>#DIV/0!</v>
      </c>
      <c r="AQ151" s="221"/>
      <c r="AR151" s="406" t="e">
        <f t="shared" si="50"/>
        <v>#DIV/0!</v>
      </c>
      <c r="AS151" s="221"/>
      <c r="AT151" s="406" t="e">
        <f t="shared" si="51"/>
        <v>#DIV/0!</v>
      </c>
      <c r="AU151" s="220"/>
      <c r="AV151" s="406" t="e">
        <f t="shared" si="52"/>
        <v>#DIV/0!</v>
      </c>
      <c r="AX151" s="273"/>
      <c r="AY151" s="396"/>
      <c r="AZ151" s="402"/>
      <c r="BA151" s="220"/>
      <c r="BB151" s="405" t="e">
        <f t="shared" si="53"/>
        <v>#DIV/0!</v>
      </c>
      <c r="BC151" s="221"/>
      <c r="BD151" s="406" t="e">
        <f t="shared" si="54"/>
        <v>#DIV/0!</v>
      </c>
      <c r="BE151" s="221"/>
      <c r="BF151" s="406" t="e">
        <f t="shared" si="55"/>
        <v>#DIV/0!</v>
      </c>
      <c r="BG151" s="221"/>
      <c r="BH151" s="406" t="e">
        <f t="shared" si="56"/>
        <v>#DIV/0!</v>
      </c>
      <c r="BI151" s="220"/>
      <c r="BJ151" s="406" t="e">
        <f t="shared" si="57"/>
        <v>#DIV/0!</v>
      </c>
      <c r="BL151" s="273"/>
      <c r="BM151" s="396"/>
      <c r="BN151" s="402"/>
      <c r="BO151" s="220"/>
      <c r="BP151" s="405" t="e">
        <f t="shared" si="58"/>
        <v>#DIV/0!</v>
      </c>
      <c r="BQ151" s="221"/>
      <c r="BR151" s="406" t="e">
        <f t="shared" si="59"/>
        <v>#DIV/0!</v>
      </c>
      <c r="BS151" s="221"/>
      <c r="BT151" s="406" t="e">
        <f t="shared" si="60"/>
        <v>#DIV/0!</v>
      </c>
      <c r="BU151" s="221"/>
      <c r="BV151" s="406" t="e">
        <f t="shared" si="61"/>
        <v>#DIV/0!</v>
      </c>
      <c r="BW151" s="220"/>
      <c r="BX151" s="406" t="e">
        <f t="shared" si="62"/>
        <v>#DIV/0!</v>
      </c>
    </row>
    <row r="152" spans="1:76" ht="19.899999999999999" customHeight="1">
      <c r="A152" s="23"/>
      <c r="B152" s="23"/>
      <c r="C152" s="23"/>
      <c r="D152" s="273"/>
      <c r="E152" s="290"/>
      <c r="F152" s="276"/>
      <c r="G152" s="276"/>
      <c r="H152" s="402"/>
      <c r="I152" s="420"/>
      <c r="J152" s="421"/>
      <c r="K152" s="404"/>
      <c r="L152" s="404"/>
      <c r="M152" s="120" t="s">
        <v>340</v>
      </c>
      <c r="N152" s="320">
        <f t="shared" si="42"/>
        <v>0</v>
      </c>
      <c r="O152" s="220"/>
      <c r="P152" s="221"/>
      <c r="Q152" s="221"/>
      <c r="R152" s="221"/>
      <c r="S152" s="159"/>
      <c r="T152" s="20"/>
      <c r="V152" s="273"/>
      <c r="W152" s="396"/>
      <c r="X152" s="402"/>
      <c r="Y152" s="220"/>
      <c r="Z152" s="405" t="e">
        <f t="shared" si="43"/>
        <v>#DIV/0!</v>
      </c>
      <c r="AA152" s="221"/>
      <c r="AB152" s="406" t="e">
        <f t="shared" si="44"/>
        <v>#DIV/0!</v>
      </c>
      <c r="AC152" s="221"/>
      <c r="AD152" s="406" t="e">
        <f t="shared" si="45"/>
        <v>#DIV/0!</v>
      </c>
      <c r="AE152" s="221"/>
      <c r="AF152" s="406" t="e">
        <f t="shared" si="46"/>
        <v>#DIV/0!</v>
      </c>
      <c r="AG152" s="220"/>
      <c r="AH152" s="406" t="e">
        <f t="shared" si="47"/>
        <v>#DIV/0!</v>
      </c>
      <c r="AJ152" s="273"/>
      <c r="AK152" s="396"/>
      <c r="AL152" s="402"/>
      <c r="AM152" s="220"/>
      <c r="AN152" s="405" t="e">
        <f t="shared" si="48"/>
        <v>#DIV/0!</v>
      </c>
      <c r="AO152" s="221"/>
      <c r="AP152" s="406" t="e">
        <f t="shared" si="49"/>
        <v>#DIV/0!</v>
      </c>
      <c r="AQ152" s="221"/>
      <c r="AR152" s="406" t="e">
        <f t="shared" si="50"/>
        <v>#DIV/0!</v>
      </c>
      <c r="AS152" s="221"/>
      <c r="AT152" s="406" t="e">
        <f t="shared" si="51"/>
        <v>#DIV/0!</v>
      </c>
      <c r="AU152" s="220"/>
      <c r="AV152" s="406" t="e">
        <f t="shared" si="52"/>
        <v>#DIV/0!</v>
      </c>
      <c r="AX152" s="273"/>
      <c r="AY152" s="396"/>
      <c r="AZ152" s="402"/>
      <c r="BA152" s="220"/>
      <c r="BB152" s="405" t="e">
        <f t="shared" si="53"/>
        <v>#DIV/0!</v>
      </c>
      <c r="BC152" s="221"/>
      <c r="BD152" s="406" t="e">
        <f t="shared" si="54"/>
        <v>#DIV/0!</v>
      </c>
      <c r="BE152" s="221"/>
      <c r="BF152" s="406" t="e">
        <f t="shared" si="55"/>
        <v>#DIV/0!</v>
      </c>
      <c r="BG152" s="221"/>
      <c r="BH152" s="406" t="e">
        <f t="shared" si="56"/>
        <v>#DIV/0!</v>
      </c>
      <c r="BI152" s="220"/>
      <c r="BJ152" s="406" t="e">
        <f t="shared" si="57"/>
        <v>#DIV/0!</v>
      </c>
      <c r="BL152" s="273"/>
      <c r="BM152" s="396"/>
      <c r="BN152" s="402"/>
      <c r="BO152" s="220"/>
      <c r="BP152" s="405" t="e">
        <f t="shared" si="58"/>
        <v>#DIV/0!</v>
      </c>
      <c r="BQ152" s="221"/>
      <c r="BR152" s="406" t="e">
        <f t="shared" si="59"/>
        <v>#DIV/0!</v>
      </c>
      <c r="BS152" s="221"/>
      <c r="BT152" s="406" t="e">
        <f t="shared" si="60"/>
        <v>#DIV/0!</v>
      </c>
      <c r="BU152" s="221"/>
      <c r="BV152" s="406" t="e">
        <f t="shared" si="61"/>
        <v>#DIV/0!</v>
      </c>
      <c r="BW152" s="220"/>
      <c r="BX152" s="406" t="e">
        <f t="shared" si="62"/>
        <v>#DIV/0!</v>
      </c>
    </row>
    <row r="153" spans="1:76" ht="19.899999999999999" customHeight="1">
      <c r="A153" s="23"/>
      <c r="B153" s="23"/>
      <c r="C153" s="23"/>
      <c r="D153" s="273"/>
      <c r="E153" s="290"/>
      <c r="F153" s="276"/>
      <c r="G153" s="276"/>
      <c r="H153" s="402"/>
      <c r="I153" s="420"/>
      <c r="J153" s="421"/>
      <c r="K153" s="119"/>
      <c r="L153" s="119"/>
      <c r="M153" s="120" t="s">
        <v>342</v>
      </c>
      <c r="N153" s="320">
        <f t="shared" si="42"/>
        <v>0</v>
      </c>
      <c r="O153" s="220"/>
      <c r="P153" s="221"/>
      <c r="Q153" s="221"/>
      <c r="R153" s="221"/>
      <c r="S153" s="159"/>
      <c r="T153" s="20"/>
      <c r="V153" s="273"/>
      <c r="W153" s="396"/>
      <c r="X153" s="402"/>
      <c r="Y153" s="220"/>
      <c r="Z153" s="405" t="e">
        <f t="shared" si="43"/>
        <v>#DIV/0!</v>
      </c>
      <c r="AA153" s="221"/>
      <c r="AB153" s="406" t="e">
        <f t="shared" si="44"/>
        <v>#DIV/0!</v>
      </c>
      <c r="AC153" s="221"/>
      <c r="AD153" s="406" t="e">
        <f t="shared" si="45"/>
        <v>#DIV/0!</v>
      </c>
      <c r="AE153" s="221"/>
      <c r="AF153" s="406" t="e">
        <f t="shared" si="46"/>
        <v>#DIV/0!</v>
      </c>
      <c r="AG153" s="220"/>
      <c r="AH153" s="406" t="e">
        <f t="shared" si="47"/>
        <v>#DIV/0!</v>
      </c>
      <c r="AJ153" s="273"/>
      <c r="AK153" s="396"/>
      <c r="AL153" s="402"/>
      <c r="AM153" s="220"/>
      <c r="AN153" s="405" t="e">
        <f t="shared" si="48"/>
        <v>#DIV/0!</v>
      </c>
      <c r="AO153" s="221"/>
      <c r="AP153" s="406" t="e">
        <f t="shared" si="49"/>
        <v>#DIV/0!</v>
      </c>
      <c r="AQ153" s="221"/>
      <c r="AR153" s="406" t="e">
        <f t="shared" si="50"/>
        <v>#DIV/0!</v>
      </c>
      <c r="AS153" s="221"/>
      <c r="AT153" s="406" t="e">
        <f t="shared" si="51"/>
        <v>#DIV/0!</v>
      </c>
      <c r="AU153" s="220"/>
      <c r="AV153" s="406" t="e">
        <f t="shared" si="52"/>
        <v>#DIV/0!</v>
      </c>
      <c r="AX153" s="273"/>
      <c r="AY153" s="396"/>
      <c r="AZ153" s="402"/>
      <c r="BA153" s="220"/>
      <c r="BB153" s="405" t="e">
        <f t="shared" si="53"/>
        <v>#DIV/0!</v>
      </c>
      <c r="BC153" s="221"/>
      <c r="BD153" s="406" t="e">
        <f t="shared" si="54"/>
        <v>#DIV/0!</v>
      </c>
      <c r="BE153" s="221"/>
      <c r="BF153" s="406" t="e">
        <f t="shared" si="55"/>
        <v>#DIV/0!</v>
      </c>
      <c r="BG153" s="221"/>
      <c r="BH153" s="406" t="e">
        <f t="shared" si="56"/>
        <v>#DIV/0!</v>
      </c>
      <c r="BI153" s="220"/>
      <c r="BJ153" s="406" t="e">
        <f t="shared" si="57"/>
        <v>#DIV/0!</v>
      </c>
      <c r="BL153" s="273"/>
      <c r="BM153" s="396"/>
      <c r="BN153" s="402"/>
      <c r="BO153" s="220"/>
      <c r="BP153" s="405" t="e">
        <f t="shared" si="58"/>
        <v>#DIV/0!</v>
      </c>
      <c r="BQ153" s="221"/>
      <c r="BR153" s="406" t="e">
        <f t="shared" si="59"/>
        <v>#DIV/0!</v>
      </c>
      <c r="BS153" s="221"/>
      <c r="BT153" s="406" t="e">
        <f t="shared" si="60"/>
        <v>#DIV/0!</v>
      </c>
      <c r="BU153" s="221"/>
      <c r="BV153" s="406" t="e">
        <f t="shared" si="61"/>
        <v>#DIV/0!</v>
      </c>
      <c r="BW153" s="220"/>
      <c r="BX153" s="406" t="e">
        <f t="shared" si="62"/>
        <v>#DIV/0!</v>
      </c>
    </row>
    <row r="154" spans="1:76" ht="19.899999999999999" customHeight="1">
      <c r="A154" s="23"/>
      <c r="B154" s="23"/>
      <c r="C154" s="23"/>
      <c r="D154" s="273"/>
      <c r="E154" s="290"/>
      <c r="F154" s="276"/>
      <c r="G154" s="276"/>
      <c r="H154" s="402"/>
      <c r="I154" s="420"/>
      <c r="J154" s="421"/>
      <c r="K154" s="124" t="s">
        <v>157</v>
      </c>
      <c r="L154" s="124" t="s">
        <v>195</v>
      </c>
      <c r="M154" s="120" t="s">
        <v>267</v>
      </c>
      <c r="N154" s="320">
        <f t="shared" si="42"/>
        <v>0</v>
      </c>
      <c r="O154" s="220"/>
      <c r="P154" s="221"/>
      <c r="Q154" s="221"/>
      <c r="R154" s="221"/>
      <c r="S154" s="159"/>
      <c r="T154" s="20"/>
      <c r="V154" s="273"/>
      <c r="W154" s="396"/>
      <c r="X154" s="402"/>
      <c r="Y154" s="220"/>
      <c r="Z154" s="405" t="e">
        <f t="shared" si="43"/>
        <v>#DIV/0!</v>
      </c>
      <c r="AA154" s="221"/>
      <c r="AB154" s="406" t="e">
        <f t="shared" si="44"/>
        <v>#DIV/0!</v>
      </c>
      <c r="AC154" s="221"/>
      <c r="AD154" s="406" t="e">
        <f t="shared" si="45"/>
        <v>#DIV/0!</v>
      </c>
      <c r="AE154" s="221"/>
      <c r="AF154" s="406" t="e">
        <f t="shared" si="46"/>
        <v>#DIV/0!</v>
      </c>
      <c r="AG154" s="220"/>
      <c r="AH154" s="406" t="e">
        <f t="shared" si="47"/>
        <v>#DIV/0!</v>
      </c>
      <c r="AJ154" s="273"/>
      <c r="AK154" s="396"/>
      <c r="AL154" s="402"/>
      <c r="AM154" s="220"/>
      <c r="AN154" s="405" t="e">
        <f t="shared" si="48"/>
        <v>#DIV/0!</v>
      </c>
      <c r="AO154" s="221"/>
      <c r="AP154" s="406" t="e">
        <f t="shared" si="49"/>
        <v>#DIV/0!</v>
      </c>
      <c r="AQ154" s="221"/>
      <c r="AR154" s="406" t="e">
        <f t="shared" si="50"/>
        <v>#DIV/0!</v>
      </c>
      <c r="AS154" s="221"/>
      <c r="AT154" s="406" t="e">
        <f t="shared" si="51"/>
        <v>#DIV/0!</v>
      </c>
      <c r="AU154" s="220"/>
      <c r="AV154" s="406" t="e">
        <f t="shared" si="52"/>
        <v>#DIV/0!</v>
      </c>
      <c r="AX154" s="273"/>
      <c r="AY154" s="396"/>
      <c r="AZ154" s="402"/>
      <c r="BA154" s="220"/>
      <c r="BB154" s="405" t="e">
        <f t="shared" si="53"/>
        <v>#DIV/0!</v>
      </c>
      <c r="BC154" s="221"/>
      <c r="BD154" s="406" t="e">
        <f t="shared" si="54"/>
        <v>#DIV/0!</v>
      </c>
      <c r="BE154" s="221"/>
      <c r="BF154" s="406" t="e">
        <f t="shared" si="55"/>
        <v>#DIV/0!</v>
      </c>
      <c r="BG154" s="221"/>
      <c r="BH154" s="406" t="e">
        <f t="shared" si="56"/>
        <v>#DIV/0!</v>
      </c>
      <c r="BI154" s="220"/>
      <c r="BJ154" s="406" t="e">
        <f t="shared" si="57"/>
        <v>#DIV/0!</v>
      </c>
      <c r="BL154" s="273"/>
      <c r="BM154" s="396"/>
      <c r="BN154" s="402"/>
      <c r="BO154" s="220"/>
      <c r="BP154" s="405" t="e">
        <f t="shared" si="58"/>
        <v>#DIV/0!</v>
      </c>
      <c r="BQ154" s="221"/>
      <c r="BR154" s="406" t="e">
        <f t="shared" si="59"/>
        <v>#DIV/0!</v>
      </c>
      <c r="BS154" s="221"/>
      <c r="BT154" s="406" t="e">
        <f t="shared" si="60"/>
        <v>#DIV/0!</v>
      </c>
      <c r="BU154" s="221"/>
      <c r="BV154" s="406" t="e">
        <f t="shared" si="61"/>
        <v>#DIV/0!</v>
      </c>
      <c r="BW154" s="220"/>
      <c r="BX154" s="406" t="e">
        <f t="shared" si="62"/>
        <v>#DIV/0!</v>
      </c>
    </row>
    <row r="155" spans="1:76" ht="19.899999999999999" customHeight="1">
      <c r="A155" s="23"/>
      <c r="B155" s="23"/>
      <c r="C155" s="23"/>
      <c r="D155" s="273"/>
      <c r="E155" s="290"/>
      <c r="F155" s="276"/>
      <c r="G155" s="276"/>
      <c r="H155" s="402"/>
      <c r="I155" s="420"/>
      <c r="J155" s="421"/>
      <c r="K155" s="404"/>
      <c r="L155" s="404"/>
      <c r="M155" s="120" t="s">
        <v>340</v>
      </c>
      <c r="N155" s="320">
        <f t="shared" si="42"/>
        <v>0</v>
      </c>
      <c r="O155" s="220"/>
      <c r="P155" s="221"/>
      <c r="Q155" s="221"/>
      <c r="R155" s="221"/>
      <c r="S155" s="159"/>
      <c r="T155" s="20"/>
      <c r="V155" s="273"/>
      <c r="W155" s="396"/>
      <c r="X155" s="402"/>
      <c r="Y155" s="220"/>
      <c r="Z155" s="405" t="e">
        <f t="shared" si="43"/>
        <v>#DIV/0!</v>
      </c>
      <c r="AA155" s="221"/>
      <c r="AB155" s="406" t="e">
        <f t="shared" si="44"/>
        <v>#DIV/0!</v>
      </c>
      <c r="AC155" s="221"/>
      <c r="AD155" s="406" t="e">
        <f t="shared" si="45"/>
        <v>#DIV/0!</v>
      </c>
      <c r="AE155" s="221"/>
      <c r="AF155" s="406" t="e">
        <f t="shared" si="46"/>
        <v>#DIV/0!</v>
      </c>
      <c r="AG155" s="220"/>
      <c r="AH155" s="406" t="e">
        <f t="shared" si="47"/>
        <v>#DIV/0!</v>
      </c>
      <c r="AJ155" s="273"/>
      <c r="AK155" s="396"/>
      <c r="AL155" s="402"/>
      <c r="AM155" s="220"/>
      <c r="AN155" s="405" t="e">
        <f t="shared" si="48"/>
        <v>#DIV/0!</v>
      </c>
      <c r="AO155" s="221"/>
      <c r="AP155" s="406" t="e">
        <f t="shared" si="49"/>
        <v>#DIV/0!</v>
      </c>
      <c r="AQ155" s="221"/>
      <c r="AR155" s="406" t="e">
        <f t="shared" si="50"/>
        <v>#DIV/0!</v>
      </c>
      <c r="AS155" s="221"/>
      <c r="AT155" s="406" t="e">
        <f t="shared" si="51"/>
        <v>#DIV/0!</v>
      </c>
      <c r="AU155" s="220"/>
      <c r="AV155" s="406" t="e">
        <f t="shared" si="52"/>
        <v>#DIV/0!</v>
      </c>
      <c r="AX155" s="273"/>
      <c r="AY155" s="396"/>
      <c r="AZ155" s="402"/>
      <c r="BA155" s="220"/>
      <c r="BB155" s="405" t="e">
        <f t="shared" si="53"/>
        <v>#DIV/0!</v>
      </c>
      <c r="BC155" s="221"/>
      <c r="BD155" s="406" t="e">
        <f t="shared" si="54"/>
        <v>#DIV/0!</v>
      </c>
      <c r="BE155" s="221"/>
      <c r="BF155" s="406" t="e">
        <f t="shared" si="55"/>
        <v>#DIV/0!</v>
      </c>
      <c r="BG155" s="221"/>
      <c r="BH155" s="406" t="e">
        <f t="shared" si="56"/>
        <v>#DIV/0!</v>
      </c>
      <c r="BI155" s="220"/>
      <c r="BJ155" s="406" t="e">
        <f t="shared" si="57"/>
        <v>#DIV/0!</v>
      </c>
      <c r="BL155" s="273"/>
      <c r="BM155" s="396"/>
      <c r="BN155" s="402"/>
      <c r="BO155" s="220"/>
      <c r="BP155" s="405" t="e">
        <f t="shared" si="58"/>
        <v>#DIV/0!</v>
      </c>
      <c r="BQ155" s="221"/>
      <c r="BR155" s="406" t="e">
        <f t="shared" si="59"/>
        <v>#DIV/0!</v>
      </c>
      <c r="BS155" s="221"/>
      <c r="BT155" s="406" t="e">
        <f t="shared" si="60"/>
        <v>#DIV/0!</v>
      </c>
      <c r="BU155" s="221"/>
      <c r="BV155" s="406" t="e">
        <f t="shared" si="61"/>
        <v>#DIV/0!</v>
      </c>
      <c r="BW155" s="220"/>
      <c r="BX155" s="406" t="e">
        <f t="shared" si="62"/>
        <v>#DIV/0!</v>
      </c>
    </row>
    <row r="156" spans="1:76" ht="19.899999999999999" customHeight="1">
      <c r="A156" s="23"/>
      <c r="B156" s="23"/>
      <c r="C156" s="23"/>
      <c r="D156" s="273"/>
      <c r="E156" s="290"/>
      <c r="F156" s="276"/>
      <c r="G156" s="276"/>
      <c r="H156" s="402"/>
      <c r="I156" s="420"/>
      <c r="J156" s="421"/>
      <c r="K156" s="404"/>
      <c r="L156" s="119"/>
      <c r="M156" s="120" t="s">
        <v>342</v>
      </c>
      <c r="N156" s="320">
        <f t="shared" si="42"/>
        <v>0</v>
      </c>
      <c r="O156" s="220"/>
      <c r="P156" s="221"/>
      <c r="Q156" s="221"/>
      <c r="R156" s="221"/>
      <c r="S156" s="159"/>
      <c r="T156" s="20"/>
      <c r="V156" s="273"/>
      <c r="W156" s="396"/>
      <c r="X156" s="402"/>
      <c r="Y156" s="220"/>
      <c r="Z156" s="405" t="e">
        <f t="shared" si="43"/>
        <v>#DIV/0!</v>
      </c>
      <c r="AA156" s="221"/>
      <c r="AB156" s="406" t="e">
        <f t="shared" si="44"/>
        <v>#DIV/0!</v>
      </c>
      <c r="AC156" s="221"/>
      <c r="AD156" s="406" t="e">
        <f t="shared" si="45"/>
        <v>#DIV/0!</v>
      </c>
      <c r="AE156" s="221"/>
      <c r="AF156" s="406" t="e">
        <f t="shared" si="46"/>
        <v>#DIV/0!</v>
      </c>
      <c r="AG156" s="220"/>
      <c r="AH156" s="406" t="e">
        <f t="shared" si="47"/>
        <v>#DIV/0!</v>
      </c>
      <c r="AJ156" s="273"/>
      <c r="AK156" s="396"/>
      <c r="AL156" s="402"/>
      <c r="AM156" s="220"/>
      <c r="AN156" s="405" t="e">
        <f t="shared" si="48"/>
        <v>#DIV/0!</v>
      </c>
      <c r="AO156" s="221"/>
      <c r="AP156" s="406" t="e">
        <f t="shared" si="49"/>
        <v>#DIV/0!</v>
      </c>
      <c r="AQ156" s="221"/>
      <c r="AR156" s="406" t="e">
        <f t="shared" si="50"/>
        <v>#DIV/0!</v>
      </c>
      <c r="AS156" s="221"/>
      <c r="AT156" s="406" t="e">
        <f t="shared" si="51"/>
        <v>#DIV/0!</v>
      </c>
      <c r="AU156" s="220"/>
      <c r="AV156" s="406" t="e">
        <f t="shared" si="52"/>
        <v>#DIV/0!</v>
      </c>
      <c r="AX156" s="273"/>
      <c r="AY156" s="396"/>
      <c r="AZ156" s="402"/>
      <c r="BA156" s="220"/>
      <c r="BB156" s="405" t="e">
        <f t="shared" si="53"/>
        <v>#DIV/0!</v>
      </c>
      <c r="BC156" s="221"/>
      <c r="BD156" s="406" t="e">
        <f t="shared" si="54"/>
        <v>#DIV/0!</v>
      </c>
      <c r="BE156" s="221"/>
      <c r="BF156" s="406" t="e">
        <f t="shared" si="55"/>
        <v>#DIV/0!</v>
      </c>
      <c r="BG156" s="221"/>
      <c r="BH156" s="406" t="e">
        <f t="shared" si="56"/>
        <v>#DIV/0!</v>
      </c>
      <c r="BI156" s="220"/>
      <c r="BJ156" s="406" t="e">
        <f t="shared" si="57"/>
        <v>#DIV/0!</v>
      </c>
      <c r="BL156" s="273"/>
      <c r="BM156" s="396"/>
      <c r="BN156" s="402"/>
      <c r="BO156" s="220"/>
      <c r="BP156" s="405" t="e">
        <f t="shared" si="58"/>
        <v>#DIV/0!</v>
      </c>
      <c r="BQ156" s="221"/>
      <c r="BR156" s="406" t="e">
        <f t="shared" si="59"/>
        <v>#DIV/0!</v>
      </c>
      <c r="BS156" s="221"/>
      <c r="BT156" s="406" t="e">
        <f t="shared" si="60"/>
        <v>#DIV/0!</v>
      </c>
      <c r="BU156" s="221"/>
      <c r="BV156" s="406" t="e">
        <f t="shared" si="61"/>
        <v>#DIV/0!</v>
      </c>
      <c r="BW156" s="220"/>
      <c r="BX156" s="406" t="e">
        <f t="shared" si="62"/>
        <v>#DIV/0!</v>
      </c>
    </row>
    <row r="157" spans="1:76" ht="19.899999999999999" customHeight="1">
      <c r="A157" s="23"/>
      <c r="B157" s="23"/>
      <c r="C157" s="23"/>
      <c r="D157" s="273"/>
      <c r="E157" s="290"/>
      <c r="F157" s="276"/>
      <c r="G157" s="276"/>
      <c r="H157" s="402"/>
      <c r="I157" s="420"/>
      <c r="J157" s="421"/>
      <c r="K157" s="404"/>
      <c r="L157" s="124" t="s">
        <v>157</v>
      </c>
      <c r="M157" s="120" t="s">
        <v>267</v>
      </c>
      <c r="N157" s="320">
        <f t="shared" si="42"/>
        <v>0</v>
      </c>
      <c r="O157" s="220"/>
      <c r="P157" s="221"/>
      <c r="Q157" s="221"/>
      <c r="R157" s="221"/>
      <c r="S157" s="159"/>
      <c r="T157" s="20"/>
      <c r="V157" s="273"/>
      <c r="W157" s="396"/>
      <c r="X157" s="402"/>
      <c r="Y157" s="220"/>
      <c r="Z157" s="405" t="e">
        <f t="shared" si="43"/>
        <v>#DIV/0!</v>
      </c>
      <c r="AA157" s="221"/>
      <c r="AB157" s="406" t="e">
        <f t="shared" si="44"/>
        <v>#DIV/0!</v>
      </c>
      <c r="AC157" s="221"/>
      <c r="AD157" s="406" t="e">
        <f t="shared" si="45"/>
        <v>#DIV/0!</v>
      </c>
      <c r="AE157" s="221"/>
      <c r="AF157" s="406" t="e">
        <f t="shared" si="46"/>
        <v>#DIV/0!</v>
      </c>
      <c r="AG157" s="220"/>
      <c r="AH157" s="406" t="e">
        <f t="shared" si="47"/>
        <v>#DIV/0!</v>
      </c>
      <c r="AJ157" s="273"/>
      <c r="AK157" s="396"/>
      <c r="AL157" s="402"/>
      <c r="AM157" s="220"/>
      <c r="AN157" s="405" t="e">
        <f t="shared" si="48"/>
        <v>#DIV/0!</v>
      </c>
      <c r="AO157" s="221"/>
      <c r="AP157" s="406" t="e">
        <f t="shared" si="49"/>
        <v>#DIV/0!</v>
      </c>
      <c r="AQ157" s="221"/>
      <c r="AR157" s="406" t="e">
        <f t="shared" si="50"/>
        <v>#DIV/0!</v>
      </c>
      <c r="AS157" s="221"/>
      <c r="AT157" s="406" t="e">
        <f t="shared" si="51"/>
        <v>#DIV/0!</v>
      </c>
      <c r="AU157" s="220"/>
      <c r="AV157" s="406" t="e">
        <f t="shared" si="52"/>
        <v>#DIV/0!</v>
      </c>
      <c r="AX157" s="273"/>
      <c r="AY157" s="396"/>
      <c r="AZ157" s="402"/>
      <c r="BA157" s="220"/>
      <c r="BB157" s="405" t="e">
        <f t="shared" si="53"/>
        <v>#DIV/0!</v>
      </c>
      <c r="BC157" s="221"/>
      <c r="BD157" s="406" t="e">
        <f t="shared" si="54"/>
        <v>#DIV/0!</v>
      </c>
      <c r="BE157" s="221"/>
      <c r="BF157" s="406" t="e">
        <f t="shared" si="55"/>
        <v>#DIV/0!</v>
      </c>
      <c r="BG157" s="221"/>
      <c r="BH157" s="406" t="e">
        <f t="shared" si="56"/>
        <v>#DIV/0!</v>
      </c>
      <c r="BI157" s="220"/>
      <c r="BJ157" s="406" t="e">
        <f t="shared" si="57"/>
        <v>#DIV/0!</v>
      </c>
      <c r="BL157" s="273"/>
      <c r="BM157" s="396"/>
      <c r="BN157" s="402"/>
      <c r="BO157" s="220"/>
      <c r="BP157" s="405" t="e">
        <f t="shared" si="58"/>
        <v>#DIV/0!</v>
      </c>
      <c r="BQ157" s="221"/>
      <c r="BR157" s="406" t="e">
        <f t="shared" si="59"/>
        <v>#DIV/0!</v>
      </c>
      <c r="BS157" s="221"/>
      <c r="BT157" s="406" t="e">
        <f t="shared" si="60"/>
        <v>#DIV/0!</v>
      </c>
      <c r="BU157" s="221"/>
      <c r="BV157" s="406" t="e">
        <f t="shared" si="61"/>
        <v>#DIV/0!</v>
      </c>
      <c r="BW157" s="220"/>
      <c r="BX157" s="406" t="e">
        <f t="shared" si="62"/>
        <v>#DIV/0!</v>
      </c>
    </row>
    <row r="158" spans="1:76" ht="19.899999999999999" customHeight="1">
      <c r="A158" s="23"/>
      <c r="B158" s="23"/>
      <c r="C158" s="23"/>
      <c r="D158" s="273"/>
      <c r="E158" s="290"/>
      <c r="F158" s="276"/>
      <c r="G158" s="276"/>
      <c r="H158" s="402"/>
      <c r="I158" s="420"/>
      <c r="J158" s="421"/>
      <c r="K158" s="404"/>
      <c r="L158" s="404"/>
      <c r="M158" s="120" t="s">
        <v>340</v>
      </c>
      <c r="N158" s="320">
        <f t="shared" si="42"/>
        <v>0</v>
      </c>
      <c r="O158" s="220"/>
      <c r="P158" s="221"/>
      <c r="Q158" s="221"/>
      <c r="R158" s="221"/>
      <c r="S158" s="159"/>
      <c r="T158" s="20"/>
      <c r="V158" s="273"/>
      <c r="W158" s="396"/>
      <c r="X158" s="402"/>
      <c r="Y158" s="220"/>
      <c r="Z158" s="405" t="e">
        <f t="shared" si="43"/>
        <v>#DIV/0!</v>
      </c>
      <c r="AA158" s="221"/>
      <c r="AB158" s="406" t="e">
        <f t="shared" si="44"/>
        <v>#DIV/0!</v>
      </c>
      <c r="AC158" s="221"/>
      <c r="AD158" s="406" t="e">
        <f t="shared" si="45"/>
        <v>#DIV/0!</v>
      </c>
      <c r="AE158" s="221"/>
      <c r="AF158" s="406" t="e">
        <f t="shared" si="46"/>
        <v>#DIV/0!</v>
      </c>
      <c r="AG158" s="220"/>
      <c r="AH158" s="406" t="e">
        <f t="shared" si="47"/>
        <v>#DIV/0!</v>
      </c>
      <c r="AJ158" s="273"/>
      <c r="AK158" s="396"/>
      <c r="AL158" s="402"/>
      <c r="AM158" s="220"/>
      <c r="AN158" s="405" t="e">
        <f t="shared" si="48"/>
        <v>#DIV/0!</v>
      </c>
      <c r="AO158" s="221"/>
      <c r="AP158" s="406" t="e">
        <f t="shared" si="49"/>
        <v>#DIV/0!</v>
      </c>
      <c r="AQ158" s="221"/>
      <c r="AR158" s="406" t="e">
        <f t="shared" si="50"/>
        <v>#DIV/0!</v>
      </c>
      <c r="AS158" s="221"/>
      <c r="AT158" s="406" t="e">
        <f t="shared" si="51"/>
        <v>#DIV/0!</v>
      </c>
      <c r="AU158" s="220"/>
      <c r="AV158" s="406" t="e">
        <f t="shared" si="52"/>
        <v>#DIV/0!</v>
      </c>
      <c r="AX158" s="273"/>
      <c r="AY158" s="396"/>
      <c r="AZ158" s="402"/>
      <c r="BA158" s="220"/>
      <c r="BB158" s="405" t="e">
        <f t="shared" si="53"/>
        <v>#DIV/0!</v>
      </c>
      <c r="BC158" s="221"/>
      <c r="BD158" s="406" t="e">
        <f t="shared" si="54"/>
        <v>#DIV/0!</v>
      </c>
      <c r="BE158" s="221"/>
      <c r="BF158" s="406" t="e">
        <f t="shared" si="55"/>
        <v>#DIV/0!</v>
      </c>
      <c r="BG158" s="221"/>
      <c r="BH158" s="406" t="e">
        <f t="shared" si="56"/>
        <v>#DIV/0!</v>
      </c>
      <c r="BI158" s="220"/>
      <c r="BJ158" s="406" t="e">
        <f t="shared" si="57"/>
        <v>#DIV/0!</v>
      </c>
      <c r="BL158" s="273"/>
      <c r="BM158" s="396"/>
      <c r="BN158" s="402"/>
      <c r="BO158" s="220"/>
      <c r="BP158" s="405" t="e">
        <f t="shared" si="58"/>
        <v>#DIV/0!</v>
      </c>
      <c r="BQ158" s="221"/>
      <c r="BR158" s="406" t="e">
        <f t="shared" si="59"/>
        <v>#DIV/0!</v>
      </c>
      <c r="BS158" s="221"/>
      <c r="BT158" s="406" t="e">
        <f t="shared" si="60"/>
        <v>#DIV/0!</v>
      </c>
      <c r="BU158" s="221"/>
      <c r="BV158" s="406" t="e">
        <f t="shared" si="61"/>
        <v>#DIV/0!</v>
      </c>
      <c r="BW158" s="220"/>
      <c r="BX158" s="406" t="e">
        <f t="shared" si="62"/>
        <v>#DIV/0!</v>
      </c>
    </row>
    <row r="159" spans="1:76" ht="19.899999999999999" customHeight="1">
      <c r="A159" s="23"/>
      <c r="B159" s="23"/>
      <c r="C159" s="23"/>
      <c r="D159" s="273"/>
      <c r="E159" s="290"/>
      <c r="F159" s="276"/>
      <c r="G159" s="276"/>
      <c r="H159" s="402"/>
      <c r="I159" s="420"/>
      <c r="J159" s="422"/>
      <c r="K159" s="119"/>
      <c r="L159" s="119"/>
      <c r="M159" s="121" t="s">
        <v>342</v>
      </c>
      <c r="N159" s="320">
        <f t="shared" si="42"/>
        <v>0</v>
      </c>
      <c r="O159" s="220"/>
      <c r="P159" s="221"/>
      <c r="Q159" s="221"/>
      <c r="R159" s="221"/>
      <c r="S159" s="159"/>
      <c r="T159" s="20"/>
      <c r="V159" s="273"/>
      <c r="W159" s="396"/>
      <c r="X159" s="402"/>
      <c r="Y159" s="220"/>
      <c r="Z159" s="405" t="e">
        <f t="shared" si="43"/>
        <v>#DIV/0!</v>
      </c>
      <c r="AA159" s="221"/>
      <c r="AB159" s="406" t="e">
        <f t="shared" si="44"/>
        <v>#DIV/0!</v>
      </c>
      <c r="AC159" s="221"/>
      <c r="AD159" s="406" t="e">
        <f t="shared" si="45"/>
        <v>#DIV/0!</v>
      </c>
      <c r="AE159" s="221"/>
      <c r="AF159" s="406" t="e">
        <f t="shared" si="46"/>
        <v>#DIV/0!</v>
      </c>
      <c r="AG159" s="220"/>
      <c r="AH159" s="406" t="e">
        <f t="shared" si="47"/>
        <v>#DIV/0!</v>
      </c>
      <c r="AJ159" s="273"/>
      <c r="AK159" s="396"/>
      <c r="AL159" s="402"/>
      <c r="AM159" s="220"/>
      <c r="AN159" s="405" t="e">
        <f t="shared" si="48"/>
        <v>#DIV/0!</v>
      </c>
      <c r="AO159" s="221"/>
      <c r="AP159" s="406" t="e">
        <f t="shared" si="49"/>
        <v>#DIV/0!</v>
      </c>
      <c r="AQ159" s="221"/>
      <c r="AR159" s="406" t="e">
        <f t="shared" si="50"/>
        <v>#DIV/0!</v>
      </c>
      <c r="AS159" s="221"/>
      <c r="AT159" s="406" t="e">
        <f t="shared" si="51"/>
        <v>#DIV/0!</v>
      </c>
      <c r="AU159" s="220"/>
      <c r="AV159" s="406" t="e">
        <f t="shared" si="52"/>
        <v>#DIV/0!</v>
      </c>
      <c r="AX159" s="273"/>
      <c r="AY159" s="396"/>
      <c r="AZ159" s="402"/>
      <c r="BA159" s="220"/>
      <c r="BB159" s="405" t="e">
        <f t="shared" si="53"/>
        <v>#DIV/0!</v>
      </c>
      <c r="BC159" s="221"/>
      <c r="BD159" s="406" t="e">
        <f t="shared" si="54"/>
        <v>#DIV/0!</v>
      </c>
      <c r="BE159" s="221"/>
      <c r="BF159" s="406" t="e">
        <f t="shared" si="55"/>
        <v>#DIV/0!</v>
      </c>
      <c r="BG159" s="221"/>
      <c r="BH159" s="406" t="e">
        <f t="shared" si="56"/>
        <v>#DIV/0!</v>
      </c>
      <c r="BI159" s="220"/>
      <c r="BJ159" s="406" t="e">
        <f t="shared" si="57"/>
        <v>#DIV/0!</v>
      </c>
      <c r="BL159" s="273"/>
      <c r="BM159" s="396"/>
      <c r="BN159" s="402"/>
      <c r="BO159" s="220"/>
      <c r="BP159" s="405" t="e">
        <f t="shared" si="58"/>
        <v>#DIV/0!</v>
      </c>
      <c r="BQ159" s="221"/>
      <c r="BR159" s="406" t="e">
        <f t="shared" si="59"/>
        <v>#DIV/0!</v>
      </c>
      <c r="BS159" s="221"/>
      <c r="BT159" s="406" t="e">
        <f t="shared" si="60"/>
        <v>#DIV/0!</v>
      </c>
      <c r="BU159" s="221"/>
      <c r="BV159" s="406" t="e">
        <f t="shared" si="61"/>
        <v>#DIV/0!</v>
      </c>
      <c r="BW159" s="220"/>
      <c r="BX159" s="406" t="e">
        <f t="shared" si="62"/>
        <v>#DIV/0!</v>
      </c>
    </row>
    <row r="160" spans="1:76" ht="19.899999999999999" customHeight="1">
      <c r="A160" s="23"/>
      <c r="B160" s="23"/>
      <c r="C160" s="23"/>
      <c r="D160" s="273"/>
      <c r="E160" s="290"/>
      <c r="F160" s="276"/>
      <c r="G160" s="276"/>
      <c r="H160" s="402"/>
      <c r="I160" s="420"/>
      <c r="J160" s="423" t="s">
        <v>327</v>
      </c>
      <c r="K160" s="124" t="s">
        <v>195</v>
      </c>
      <c r="L160" s="124" t="s">
        <v>195</v>
      </c>
      <c r="M160" s="121" t="s">
        <v>267</v>
      </c>
      <c r="N160" s="320">
        <f t="shared" si="42"/>
        <v>0</v>
      </c>
      <c r="O160" s="220"/>
      <c r="P160" s="221"/>
      <c r="Q160" s="221"/>
      <c r="R160" s="221"/>
      <c r="S160" s="159"/>
      <c r="T160" s="20"/>
      <c r="V160" s="273"/>
      <c r="W160" s="396"/>
      <c r="X160" s="402"/>
      <c r="Y160" s="220"/>
      <c r="Z160" s="405" t="e">
        <f t="shared" si="43"/>
        <v>#DIV/0!</v>
      </c>
      <c r="AA160" s="221"/>
      <c r="AB160" s="406" t="e">
        <f t="shared" si="44"/>
        <v>#DIV/0!</v>
      </c>
      <c r="AC160" s="221"/>
      <c r="AD160" s="406" t="e">
        <f t="shared" si="45"/>
        <v>#DIV/0!</v>
      </c>
      <c r="AE160" s="221"/>
      <c r="AF160" s="406" t="e">
        <f t="shared" si="46"/>
        <v>#DIV/0!</v>
      </c>
      <c r="AG160" s="220"/>
      <c r="AH160" s="406" t="e">
        <f t="shared" si="47"/>
        <v>#DIV/0!</v>
      </c>
      <c r="AJ160" s="273"/>
      <c r="AK160" s="396"/>
      <c r="AL160" s="402"/>
      <c r="AM160" s="220"/>
      <c r="AN160" s="405" t="e">
        <f t="shared" si="48"/>
        <v>#DIV/0!</v>
      </c>
      <c r="AO160" s="221"/>
      <c r="AP160" s="406" t="e">
        <f t="shared" si="49"/>
        <v>#DIV/0!</v>
      </c>
      <c r="AQ160" s="221"/>
      <c r="AR160" s="406" t="e">
        <f t="shared" si="50"/>
        <v>#DIV/0!</v>
      </c>
      <c r="AS160" s="221"/>
      <c r="AT160" s="406" t="e">
        <f t="shared" si="51"/>
        <v>#DIV/0!</v>
      </c>
      <c r="AU160" s="220"/>
      <c r="AV160" s="406" t="e">
        <f t="shared" si="52"/>
        <v>#DIV/0!</v>
      </c>
      <c r="AX160" s="273"/>
      <c r="AY160" s="396"/>
      <c r="AZ160" s="402"/>
      <c r="BA160" s="220"/>
      <c r="BB160" s="405" t="e">
        <f t="shared" si="53"/>
        <v>#DIV/0!</v>
      </c>
      <c r="BC160" s="221"/>
      <c r="BD160" s="406" t="e">
        <f t="shared" si="54"/>
        <v>#DIV/0!</v>
      </c>
      <c r="BE160" s="221"/>
      <c r="BF160" s="406" t="e">
        <f t="shared" si="55"/>
        <v>#DIV/0!</v>
      </c>
      <c r="BG160" s="221"/>
      <c r="BH160" s="406" t="e">
        <f t="shared" si="56"/>
        <v>#DIV/0!</v>
      </c>
      <c r="BI160" s="220"/>
      <c r="BJ160" s="406" t="e">
        <f t="shared" si="57"/>
        <v>#DIV/0!</v>
      </c>
      <c r="BL160" s="273"/>
      <c r="BM160" s="396"/>
      <c r="BN160" s="402"/>
      <c r="BO160" s="220"/>
      <c r="BP160" s="405" t="e">
        <f t="shared" si="58"/>
        <v>#DIV/0!</v>
      </c>
      <c r="BQ160" s="221"/>
      <c r="BR160" s="406" t="e">
        <f t="shared" si="59"/>
        <v>#DIV/0!</v>
      </c>
      <c r="BS160" s="221"/>
      <c r="BT160" s="406" t="e">
        <f t="shared" si="60"/>
        <v>#DIV/0!</v>
      </c>
      <c r="BU160" s="221"/>
      <c r="BV160" s="406" t="e">
        <f t="shared" si="61"/>
        <v>#DIV/0!</v>
      </c>
      <c r="BW160" s="220"/>
      <c r="BX160" s="406" t="e">
        <f t="shared" si="62"/>
        <v>#DIV/0!</v>
      </c>
    </row>
    <row r="161" spans="1:76" ht="19.899999999999999" customHeight="1">
      <c r="A161" s="23"/>
      <c r="B161" s="23"/>
      <c r="C161" s="23"/>
      <c r="D161" s="273"/>
      <c r="E161" s="290"/>
      <c r="F161" s="276"/>
      <c r="G161" s="276"/>
      <c r="H161" s="402"/>
      <c r="I161" s="420"/>
      <c r="J161" s="421"/>
      <c r="K161" s="404"/>
      <c r="L161" s="404"/>
      <c r="M161" s="120" t="s">
        <v>340</v>
      </c>
      <c r="N161" s="320">
        <f t="shared" si="42"/>
        <v>0</v>
      </c>
      <c r="O161" s="220"/>
      <c r="P161" s="221"/>
      <c r="Q161" s="221"/>
      <c r="R161" s="221"/>
      <c r="S161" s="159"/>
      <c r="T161" s="20"/>
      <c r="V161" s="273"/>
      <c r="W161" s="396"/>
      <c r="X161" s="402"/>
      <c r="Y161" s="220"/>
      <c r="Z161" s="405" t="e">
        <f t="shared" si="43"/>
        <v>#DIV/0!</v>
      </c>
      <c r="AA161" s="221"/>
      <c r="AB161" s="406" t="e">
        <f t="shared" si="44"/>
        <v>#DIV/0!</v>
      </c>
      <c r="AC161" s="221"/>
      <c r="AD161" s="406" t="e">
        <f t="shared" si="45"/>
        <v>#DIV/0!</v>
      </c>
      <c r="AE161" s="221"/>
      <c r="AF161" s="406" t="e">
        <f t="shared" si="46"/>
        <v>#DIV/0!</v>
      </c>
      <c r="AG161" s="220"/>
      <c r="AH161" s="406" t="e">
        <f t="shared" si="47"/>
        <v>#DIV/0!</v>
      </c>
      <c r="AJ161" s="273"/>
      <c r="AK161" s="396"/>
      <c r="AL161" s="402"/>
      <c r="AM161" s="220"/>
      <c r="AN161" s="405" t="e">
        <f t="shared" si="48"/>
        <v>#DIV/0!</v>
      </c>
      <c r="AO161" s="221"/>
      <c r="AP161" s="406" t="e">
        <f t="shared" si="49"/>
        <v>#DIV/0!</v>
      </c>
      <c r="AQ161" s="221"/>
      <c r="AR161" s="406" t="e">
        <f t="shared" si="50"/>
        <v>#DIV/0!</v>
      </c>
      <c r="AS161" s="221"/>
      <c r="AT161" s="406" t="e">
        <f t="shared" si="51"/>
        <v>#DIV/0!</v>
      </c>
      <c r="AU161" s="220"/>
      <c r="AV161" s="406" t="e">
        <f t="shared" si="52"/>
        <v>#DIV/0!</v>
      </c>
      <c r="AX161" s="273"/>
      <c r="AY161" s="396"/>
      <c r="AZ161" s="402"/>
      <c r="BA161" s="220"/>
      <c r="BB161" s="405" t="e">
        <f t="shared" si="53"/>
        <v>#DIV/0!</v>
      </c>
      <c r="BC161" s="221"/>
      <c r="BD161" s="406" t="e">
        <f t="shared" si="54"/>
        <v>#DIV/0!</v>
      </c>
      <c r="BE161" s="221"/>
      <c r="BF161" s="406" t="e">
        <f t="shared" si="55"/>
        <v>#DIV/0!</v>
      </c>
      <c r="BG161" s="221"/>
      <c r="BH161" s="406" t="e">
        <f t="shared" si="56"/>
        <v>#DIV/0!</v>
      </c>
      <c r="BI161" s="220"/>
      <c r="BJ161" s="406" t="e">
        <f t="shared" si="57"/>
        <v>#DIV/0!</v>
      </c>
      <c r="BL161" s="273"/>
      <c r="BM161" s="396"/>
      <c r="BN161" s="402"/>
      <c r="BO161" s="220"/>
      <c r="BP161" s="405" t="e">
        <f t="shared" si="58"/>
        <v>#DIV/0!</v>
      </c>
      <c r="BQ161" s="221"/>
      <c r="BR161" s="406" t="e">
        <f t="shared" si="59"/>
        <v>#DIV/0!</v>
      </c>
      <c r="BS161" s="221"/>
      <c r="BT161" s="406" t="e">
        <f t="shared" si="60"/>
        <v>#DIV/0!</v>
      </c>
      <c r="BU161" s="221"/>
      <c r="BV161" s="406" t="e">
        <f t="shared" si="61"/>
        <v>#DIV/0!</v>
      </c>
      <c r="BW161" s="220"/>
      <c r="BX161" s="406" t="e">
        <f t="shared" si="62"/>
        <v>#DIV/0!</v>
      </c>
    </row>
    <row r="162" spans="1:76" ht="19.899999999999999" customHeight="1">
      <c r="A162" s="23"/>
      <c r="B162" s="23"/>
      <c r="C162" s="23"/>
      <c r="D162" s="273"/>
      <c r="E162" s="290"/>
      <c r="F162" s="276"/>
      <c r="G162" s="276"/>
      <c r="H162" s="402"/>
      <c r="I162" s="420"/>
      <c r="J162" s="421"/>
      <c r="K162" s="404"/>
      <c r="L162" s="119"/>
      <c r="M162" s="120" t="s">
        <v>342</v>
      </c>
      <c r="N162" s="320">
        <f t="shared" si="42"/>
        <v>0</v>
      </c>
      <c r="O162" s="220"/>
      <c r="P162" s="221"/>
      <c r="Q162" s="221"/>
      <c r="R162" s="221"/>
      <c r="S162" s="159"/>
      <c r="T162" s="20"/>
      <c r="V162" s="273"/>
      <c r="W162" s="396"/>
      <c r="X162" s="402"/>
      <c r="Y162" s="220"/>
      <c r="Z162" s="405" t="e">
        <f t="shared" si="43"/>
        <v>#DIV/0!</v>
      </c>
      <c r="AA162" s="221"/>
      <c r="AB162" s="406" t="e">
        <f t="shared" si="44"/>
        <v>#DIV/0!</v>
      </c>
      <c r="AC162" s="221"/>
      <c r="AD162" s="406" t="e">
        <f t="shared" si="45"/>
        <v>#DIV/0!</v>
      </c>
      <c r="AE162" s="221"/>
      <c r="AF162" s="406" t="e">
        <f t="shared" si="46"/>
        <v>#DIV/0!</v>
      </c>
      <c r="AG162" s="220"/>
      <c r="AH162" s="406" t="e">
        <f t="shared" si="47"/>
        <v>#DIV/0!</v>
      </c>
      <c r="AJ162" s="273"/>
      <c r="AK162" s="396"/>
      <c r="AL162" s="402"/>
      <c r="AM162" s="220"/>
      <c r="AN162" s="405" t="e">
        <f t="shared" si="48"/>
        <v>#DIV/0!</v>
      </c>
      <c r="AO162" s="221"/>
      <c r="AP162" s="406" t="e">
        <f t="shared" si="49"/>
        <v>#DIV/0!</v>
      </c>
      <c r="AQ162" s="221"/>
      <c r="AR162" s="406" t="e">
        <f t="shared" si="50"/>
        <v>#DIV/0!</v>
      </c>
      <c r="AS162" s="221"/>
      <c r="AT162" s="406" t="e">
        <f t="shared" si="51"/>
        <v>#DIV/0!</v>
      </c>
      <c r="AU162" s="220"/>
      <c r="AV162" s="406" t="e">
        <f t="shared" si="52"/>
        <v>#DIV/0!</v>
      </c>
      <c r="AX162" s="273"/>
      <c r="AY162" s="396"/>
      <c r="AZ162" s="402"/>
      <c r="BA162" s="220"/>
      <c r="BB162" s="405" t="e">
        <f t="shared" si="53"/>
        <v>#DIV/0!</v>
      </c>
      <c r="BC162" s="221"/>
      <c r="BD162" s="406" t="e">
        <f t="shared" si="54"/>
        <v>#DIV/0!</v>
      </c>
      <c r="BE162" s="221"/>
      <c r="BF162" s="406" t="e">
        <f t="shared" si="55"/>
        <v>#DIV/0!</v>
      </c>
      <c r="BG162" s="221"/>
      <c r="BH162" s="406" t="e">
        <f t="shared" si="56"/>
        <v>#DIV/0!</v>
      </c>
      <c r="BI162" s="220"/>
      <c r="BJ162" s="406" t="e">
        <f t="shared" si="57"/>
        <v>#DIV/0!</v>
      </c>
      <c r="BL162" s="273"/>
      <c r="BM162" s="396"/>
      <c r="BN162" s="402"/>
      <c r="BO162" s="220"/>
      <c r="BP162" s="405" t="e">
        <f t="shared" si="58"/>
        <v>#DIV/0!</v>
      </c>
      <c r="BQ162" s="221"/>
      <c r="BR162" s="406" t="e">
        <f t="shared" si="59"/>
        <v>#DIV/0!</v>
      </c>
      <c r="BS162" s="221"/>
      <c r="BT162" s="406" t="e">
        <f t="shared" si="60"/>
        <v>#DIV/0!</v>
      </c>
      <c r="BU162" s="221"/>
      <c r="BV162" s="406" t="e">
        <f t="shared" si="61"/>
        <v>#DIV/0!</v>
      </c>
      <c r="BW162" s="220"/>
      <c r="BX162" s="406" t="e">
        <f t="shared" si="62"/>
        <v>#DIV/0!</v>
      </c>
    </row>
    <row r="163" spans="1:76" ht="19.899999999999999" customHeight="1">
      <c r="A163" s="23"/>
      <c r="B163" s="23"/>
      <c r="C163" s="23"/>
      <c r="D163" s="273"/>
      <c r="E163" s="290"/>
      <c r="F163" s="276"/>
      <c r="G163" s="276"/>
      <c r="H163" s="402"/>
      <c r="I163" s="420"/>
      <c r="J163" s="421"/>
      <c r="K163" s="404"/>
      <c r="L163" s="124" t="s">
        <v>157</v>
      </c>
      <c r="M163" s="120" t="s">
        <v>267</v>
      </c>
      <c r="N163" s="320">
        <f t="shared" si="42"/>
        <v>0</v>
      </c>
      <c r="O163" s="220"/>
      <c r="P163" s="221"/>
      <c r="Q163" s="221"/>
      <c r="R163" s="221"/>
      <c r="S163" s="159"/>
      <c r="T163" s="20"/>
      <c r="V163" s="273"/>
      <c r="W163" s="396"/>
      <c r="X163" s="402"/>
      <c r="Y163" s="220"/>
      <c r="Z163" s="405" t="e">
        <f t="shared" si="43"/>
        <v>#DIV/0!</v>
      </c>
      <c r="AA163" s="221"/>
      <c r="AB163" s="406" t="e">
        <f t="shared" si="44"/>
        <v>#DIV/0!</v>
      </c>
      <c r="AC163" s="221"/>
      <c r="AD163" s="406" t="e">
        <f t="shared" si="45"/>
        <v>#DIV/0!</v>
      </c>
      <c r="AE163" s="221"/>
      <c r="AF163" s="406" t="e">
        <f t="shared" si="46"/>
        <v>#DIV/0!</v>
      </c>
      <c r="AG163" s="220"/>
      <c r="AH163" s="406" t="e">
        <f t="shared" si="47"/>
        <v>#DIV/0!</v>
      </c>
      <c r="AJ163" s="273"/>
      <c r="AK163" s="396"/>
      <c r="AL163" s="402"/>
      <c r="AM163" s="220"/>
      <c r="AN163" s="405" t="e">
        <f t="shared" si="48"/>
        <v>#DIV/0!</v>
      </c>
      <c r="AO163" s="221"/>
      <c r="AP163" s="406" t="e">
        <f t="shared" si="49"/>
        <v>#DIV/0!</v>
      </c>
      <c r="AQ163" s="221"/>
      <c r="AR163" s="406" t="e">
        <f t="shared" si="50"/>
        <v>#DIV/0!</v>
      </c>
      <c r="AS163" s="221"/>
      <c r="AT163" s="406" t="e">
        <f t="shared" si="51"/>
        <v>#DIV/0!</v>
      </c>
      <c r="AU163" s="220"/>
      <c r="AV163" s="406" t="e">
        <f t="shared" si="52"/>
        <v>#DIV/0!</v>
      </c>
      <c r="AX163" s="273"/>
      <c r="AY163" s="396"/>
      <c r="AZ163" s="402"/>
      <c r="BA163" s="220"/>
      <c r="BB163" s="405" t="e">
        <f t="shared" si="53"/>
        <v>#DIV/0!</v>
      </c>
      <c r="BC163" s="221"/>
      <c r="BD163" s="406" t="e">
        <f t="shared" si="54"/>
        <v>#DIV/0!</v>
      </c>
      <c r="BE163" s="221"/>
      <c r="BF163" s="406" t="e">
        <f t="shared" si="55"/>
        <v>#DIV/0!</v>
      </c>
      <c r="BG163" s="221"/>
      <c r="BH163" s="406" t="e">
        <f t="shared" si="56"/>
        <v>#DIV/0!</v>
      </c>
      <c r="BI163" s="220"/>
      <c r="BJ163" s="406" t="e">
        <f t="shared" si="57"/>
        <v>#DIV/0!</v>
      </c>
      <c r="BL163" s="273"/>
      <c r="BM163" s="396"/>
      <c r="BN163" s="402"/>
      <c r="BO163" s="220"/>
      <c r="BP163" s="405" t="e">
        <f t="shared" si="58"/>
        <v>#DIV/0!</v>
      </c>
      <c r="BQ163" s="221"/>
      <c r="BR163" s="406" t="e">
        <f t="shared" si="59"/>
        <v>#DIV/0!</v>
      </c>
      <c r="BS163" s="221"/>
      <c r="BT163" s="406" t="e">
        <f t="shared" si="60"/>
        <v>#DIV/0!</v>
      </c>
      <c r="BU163" s="221"/>
      <c r="BV163" s="406" t="e">
        <f t="shared" si="61"/>
        <v>#DIV/0!</v>
      </c>
      <c r="BW163" s="220"/>
      <c r="BX163" s="406" t="e">
        <f t="shared" si="62"/>
        <v>#DIV/0!</v>
      </c>
    </row>
    <row r="164" spans="1:76" ht="19.899999999999999" customHeight="1">
      <c r="A164" s="23"/>
      <c r="B164" s="23"/>
      <c r="C164" s="23"/>
      <c r="D164" s="273"/>
      <c r="E164" s="290"/>
      <c r="F164" s="276"/>
      <c r="G164" s="276"/>
      <c r="H164" s="402"/>
      <c r="I164" s="420"/>
      <c r="J164" s="421"/>
      <c r="K164" s="404"/>
      <c r="L164" s="404"/>
      <c r="M164" s="120" t="s">
        <v>340</v>
      </c>
      <c r="N164" s="320">
        <f t="shared" si="42"/>
        <v>0</v>
      </c>
      <c r="O164" s="220"/>
      <c r="P164" s="221"/>
      <c r="Q164" s="221"/>
      <c r="R164" s="221"/>
      <c r="S164" s="159"/>
      <c r="T164" s="20"/>
      <c r="V164" s="273"/>
      <c r="W164" s="396"/>
      <c r="X164" s="402"/>
      <c r="Y164" s="220"/>
      <c r="Z164" s="405" t="e">
        <f t="shared" si="43"/>
        <v>#DIV/0!</v>
      </c>
      <c r="AA164" s="221"/>
      <c r="AB164" s="406" t="e">
        <f t="shared" si="44"/>
        <v>#DIV/0!</v>
      </c>
      <c r="AC164" s="221"/>
      <c r="AD164" s="406" t="e">
        <f t="shared" si="45"/>
        <v>#DIV/0!</v>
      </c>
      <c r="AE164" s="221"/>
      <c r="AF164" s="406" t="e">
        <f t="shared" si="46"/>
        <v>#DIV/0!</v>
      </c>
      <c r="AG164" s="220"/>
      <c r="AH164" s="406" t="e">
        <f t="shared" si="47"/>
        <v>#DIV/0!</v>
      </c>
      <c r="AJ164" s="273"/>
      <c r="AK164" s="396"/>
      <c r="AL164" s="402"/>
      <c r="AM164" s="220"/>
      <c r="AN164" s="405" t="e">
        <f t="shared" si="48"/>
        <v>#DIV/0!</v>
      </c>
      <c r="AO164" s="221"/>
      <c r="AP164" s="406" t="e">
        <f t="shared" si="49"/>
        <v>#DIV/0!</v>
      </c>
      <c r="AQ164" s="221"/>
      <c r="AR164" s="406" t="e">
        <f t="shared" si="50"/>
        <v>#DIV/0!</v>
      </c>
      <c r="AS164" s="221"/>
      <c r="AT164" s="406" t="e">
        <f t="shared" si="51"/>
        <v>#DIV/0!</v>
      </c>
      <c r="AU164" s="220"/>
      <c r="AV164" s="406" t="e">
        <f t="shared" si="52"/>
        <v>#DIV/0!</v>
      </c>
      <c r="AX164" s="273"/>
      <c r="AY164" s="396"/>
      <c r="AZ164" s="402"/>
      <c r="BA164" s="220"/>
      <c r="BB164" s="405" t="e">
        <f t="shared" si="53"/>
        <v>#DIV/0!</v>
      </c>
      <c r="BC164" s="221"/>
      <c r="BD164" s="406" t="e">
        <f t="shared" si="54"/>
        <v>#DIV/0!</v>
      </c>
      <c r="BE164" s="221"/>
      <c r="BF164" s="406" t="e">
        <f t="shared" si="55"/>
        <v>#DIV/0!</v>
      </c>
      <c r="BG164" s="221"/>
      <c r="BH164" s="406" t="e">
        <f t="shared" si="56"/>
        <v>#DIV/0!</v>
      </c>
      <c r="BI164" s="220"/>
      <c r="BJ164" s="406" t="e">
        <f t="shared" si="57"/>
        <v>#DIV/0!</v>
      </c>
      <c r="BL164" s="273"/>
      <c r="BM164" s="396"/>
      <c r="BN164" s="402"/>
      <c r="BO164" s="220"/>
      <c r="BP164" s="405" t="e">
        <f t="shared" si="58"/>
        <v>#DIV/0!</v>
      </c>
      <c r="BQ164" s="221"/>
      <c r="BR164" s="406" t="e">
        <f t="shared" si="59"/>
        <v>#DIV/0!</v>
      </c>
      <c r="BS164" s="221"/>
      <c r="BT164" s="406" t="e">
        <f t="shared" si="60"/>
        <v>#DIV/0!</v>
      </c>
      <c r="BU164" s="221"/>
      <c r="BV164" s="406" t="e">
        <f t="shared" si="61"/>
        <v>#DIV/0!</v>
      </c>
      <c r="BW164" s="220"/>
      <c r="BX164" s="406" t="e">
        <f t="shared" si="62"/>
        <v>#DIV/0!</v>
      </c>
    </row>
    <row r="165" spans="1:76" ht="19.899999999999999" customHeight="1">
      <c r="A165" s="23"/>
      <c r="B165" s="23"/>
      <c r="C165" s="23"/>
      <c r="D165" s="273"/>
      <c r="E165" s="290"/>
      <c r="F165" s="276"/>
      <c r="G165" s="276"/>
      <c r="H165" s="402"/>
      <c r="I165" s="420"/>
      <c r="J165" s="421"/>
      <c r="K165" s="119"/>
      <c r="L165" s="119"/>
      <c r="M165" s="120" t="s">
        <v>342</v>
      </c>
      <c r="N165" s="320">
        <f t="shared" si="42"/>
        <v>0</v>
      </c>
      <c r="O165" s="220"/>
      <c r="P165" s="221"/>
      <c r="Q165" s="221"/>
      <c r="R165" s="221"/>
      <c r="S165" s="159"/>
      <c r="T165" s="20"/>
      <c r="V165" s="273"/>
      <c r="W165" s="396"/>
      <c r="X165" s="402"/>
      <c r="Y165" s="220"/>
      <c r="Z165" s="405" t="e">
        <f t="shared" si="43"/>
        <v>#DIV/0!</v>
      </c>
      <c r="AA165" s="221"/>
      <c r="AB165" s="406" t="e">
        <f t="shared" si="44"/>
        <v>#DIV/0!</v>
      </c>
      <c r="AC165" s="221"/>
      <c r="AD165" s="406" t="e">
        <f t="shared" si="45"/>
        <v>#DIV/0!</v>
      </c>
      <c r="AE165" s="221"/>
      <c r="AF165" s="406" t="e">
        <f t="shared" si="46"/>
        <v>#DIV/0!</v>
      </c>
      <c r="AG165" s="220"/>
      <c r="AH165" s="406" t="e">
        <f t="shared" si="47"/>
        <v>#DIV/0!</v>
      </c>
      <c r="AJ165" s="273"/>
      <c r="AK165" s="396"/>
      <c r="AL165" s="402"/>
      <c r="AM165" s="220"/>
      <c r="AN165" s="405" t="e">
        <f t="shared" si="48"/>
        <v>#DIV/0!</v>
      </c>
      <c r="AO165" s="221"/>
      <c r="AP165" s="406" t="e">
        <f t="shared" si="49"/>
        <v>#DIV/0!</v>
      </c>
      <c r="AQ165" s="221"/>
      <c r="AR165" s="406" t="e">
        <f t="shared" si="50"/>
        <v>#DIV/0!</v>
      </c>
      <c r="AS165" s="221"/>
      <c r="AT165" s="406" t="e">
        <f t="shared" si="51"/>
        <v>#DIV/0!</v>
      </c>
      <c r="AU165" s="220"/>
      <c r="AV165" s="406" t="e">
        <f t="shared" si="52"/>
        <v>#DIV/0!</v>
      </c>
      <c r="AX165" s="273"/>
      <c r="AY165" s="396"/>
      <c r="AZ165" s="402"/>
      <c r="BA165" s="220"/>
      <c r="BB165" s="405" t="e">
        <f t="shared" si="53"/>
        <v>#DIV/0!</v>
      </c>
      <c r="BC165" s="221"/>
      <c r="BD165" s="406" t="e">
        <f t="shared" si="54"/>
        <v>#DIV/0!</v>
      </c>
      <c r="BE165" s="221"/>
      <c r="BF165" s="406" t="e">
        <f t="shared" si="55"/>
        <v>#DIV/0!</v>
      </c>
      <c r="BG165" s="221"/>
      <c r="BH165" s="406" t="e">
        <f t="shared" si="56"/>
        <v>#DIV/0!</v>
      </c>
      <c r="BI165" s="220"/>
      <c r="BJ165" s="406" t="e">
        <f t="shared" si="57"/>
        <v>#DIV/0!</v>
      </c>
      <c r="BL165" s="273"/>
      <c r="BM165" s="396"/>
      <c r="BN165" s="402"/>
      <c r="BO165" s="220"/>
      <c r="BP165" s="405" t="e">
        <f t="shared" si="58"/>
        <v>#DIV/0!</v>
      </c>
      <c r="BQ165" s="221"/>
      <c r="BR165" s="406" t="e">
        <f t="shared" si="59"/>
        <v>#DIV/0!</v>
      </c>
      <c r="BS165" s="221"/>
      <c r="BT165" s="406" t="e">
        <f t="shared" si="60"/>
        <v>#DIV/0!</v>
      </c>
      <c r="BU165" s="221"/>
      <c r="BV165" s="406" t="e">
        <f t="shared" si="61"/>
        <v>#DIV/0!</v>
      </c>
      <c r="BW165" s="220"/>
      <c r="BX165" s="406" t="e">
        <f t="shared" si="62"/>
        <v>#DIV/0!</v>
      </c>
    </row>
    <row r="166" spans="1:76" ht="19.899999999999999" customHeight="1">
      <c r="A166" s="23"/>
      <c r="B166" s="23"/>
      <c r="C166" s="23"/>
      <c r="D166" s="273"/>
      <c r="E166" s="290"/>
      <c r="F166" s="276"/>
      <c r="G166" s="276"/>
      <c r="H166" s="402"/>
      <c r="I166" s="420"/>
      <c r="J166" s="421"/>
      <c r="K166" s="124" t="s">
        <v>157</v>
      </c>
      <c r="L166" s="124" t="s">
        <v>195</v>
      </c>
      <c r="M166" s="120" t="s">
        <v>267</v>
      </c>
      <c r="N166" s="320">
        <f t="shared" si="42"/>
        <v>0</v>
      </c>
      <c r="O166" s="220"/>
      <c r="P166" s="221"/>
      <c r="Q166" s="221"/>
      <c r="R166" s="221"/>
      <c r="S166" s="159"/>
      <c r="T166" s="20"/>
      <c r="V166" s="273"/>
      <c r="W166" s="396"/>
      <c r="X166" s="402"/>
      <c r="Y166" s="220"/>
      <c r="Z166" s="405" t="e">
        <f t="shared" si="43"/>
        <v>#DIV/0!</v>
      </c>
      <c r="AA166" s="221"/>
      <c r="AB166" s="406" t="e">
        <f t="shared" si="44"/>
        <v>#DIV/0!</v>
      </c>
      <c r="AC166" s="221"/>
      <c r="AD166" s="406" t="e">
        <f t="shared" si="45"/>
        <v>#DIV/0!</v>
      </c>
      <c r="AE166" s="221"/>
      <c r="AF166" s="406" t="e">
        <f t="shared" si="46"/>
        <v>#DIV/0!</v>
      </c>
      <c r="AG166" s="220"/>
      <c r="AH166" s="406" t="e">
        <f t="shared" si="47"/>
        <v>#DIV/0!</v>
      </c>
      <c r="AJ166" s="273"/>
      <c r="AK166" s="396"/>
      <c r="AL166" s="402"/>
      <c r="AM166" s="220"/>
      <c r="AN166" s="405" t="e">
        <f t="shared" si="48"/>
        <v>#DIV/0!</v>
      </c>
      <c r="AO166" s="221"/>
      <c r="AP166" s="406" t="e">
        <f t="shared" si="49"/>
        <v>#DIV/0!</v>
      </c>
      <c r="AQ166" s="221"/>
      <c r="AR166" s="406" t="e">
        <f t="shared" si="50"/>
        <v>#DIV/0!</v>
      </c>
      <c r="AS166" s="221"/>
      <c r="AT166" s="406" t="e">
        <f t="shared" si="51"/>
        <v>#DIV/0!</v>
      </c>
      <c r="AU166" s="220"/>
      <c r="AV166" s="406" t="e">
        <f t="shared" si="52"/>
        <v>#DIV/0!</v>
      </c>
      <c r="AX166" s="273"/>
      <c r="AY166" s="396"/>
      <c r="AZ166" s="402"/>
      <c r="BA166" s="220"/>
      <c r="BB166" s="405" t="e">
        <f t="shared" si="53"/>
        <v>#DIV/0!</v>
      </c>
      <c r="BC166" s="221"/>
      <c r="BD166" s="406" t="e">
        <f t="shared" si="54"/>
        <v>#DIV/0!</v>
      </c>
      <c r="BE166" s="221"/>
      <c r="BF166" s="406" t="e">
        <f t="shared" si="55"/>
        <v>#DIV/0!</v>
      </c>
      <c r="BG166" s="221"/>
      <c r="BH166" s="406" t="e">
        <f t="shared" si="56"/>
        <v>#DIV/0!</v>
      </c>
      <c r="BI166" s="220"/>
      <c r="BJ166" s="406" t="e">
        <f t="shared" si="57"/>
        <v>#DIV/0!</v>
      </c>
      <c r="BL166" s="273"/>
      <c r="BM166" s="396"/>
      <c r="BN166" s="402"/>
      <c r="BO166" s="220"/>
      <c r="BP166" s="405" t="e">
        <f t="shared" si="58"/>
        <v>#DIV/0!</v>
      </c>
      <c r="BQ166" s="221"/>
      <c r="BR166" s="406" t="e">
        <f t="shared" si="59"/>
        <v>#DIV/0!</v>
      </c>
      <c r="BS166" s="221"/>
      <c r="BT166" s="406" t="e">
        <f t="shared" si="60"/>
        <v>#DIV/0!</v>
      </c>
      <c r="BU166" s="221"/>
      <c r="BV166" s="406" t="e">
        <f t="shared" si="61"/>
        <v>#DIV/0!</v>
      </c>
      <c r="BW166" s="220"/>
      <c r="BX166" s="406" t="e">
        <f t="shared" si="62"/>
        <v>#DIV/0!</v>
      </c>
    </row>
    <row r="167" spans="1:76" ht="19.899999999999999" customHeight="1">
      <c r="A167" s="23"/>
      <c r="B167" s="23"/>
      <c r="C167" s="23"/>
      <c r="D167" s="273"/>
      <c r="E167" s="290"/>
      <c r="F167" s="276"/>
      <c r="G167" s="276"/>
      <c r="H167" s="402"/>
      <c r="I167" s="420"/>
      <c r="J167" s="421"/>
      <c r="K167" s="404"/>
      <c r="L167" s="404"/>
      <c r="M167" s="120" t="s">
        <v>340</v>
      </c>
      <c r="N167" s="320">
        <f t="shared" si="42"/>
        <v>0</v>
      </c>
      <c r="O167" s="220"/>
      <c r="P167" s="221"/>
      <c r="Q167" s="221"/>
      <c r="R167" s="221"/>
      <c r="S167" s="159"/>
      <c r="T167" s="20"/>
      <c r="V167" s="273"/>
      <c r="W167" s="396"/>
      <c r="X167" s="402"/>
      <c r="Y167" s="220"/>
      <c r="Z167" s="405" t="e">
        <f t="shared" si="43"/>
        <v>#DIV/0!</v>
      </c>
      <c r="AA167" s="221"/>
      <c r="AB167" s="406" t="e">
        <f t="shared" si="44"/>
        <v>#DIV/0!</v>
      </c>
      <c r="AC167" s="221"/>
      <c r="AD167" s="406" t="e">
        <f t="shared" si="45"/>
        <v>#DIV/0!</v>
      </c>
      <c r="AE167" s="221"/>
      <c r="AF167" s="406" t="e">
        <f t="shared" si="46"/>
        <v>#DIV/0!</v>
      </c>
      <c r="AG167" s="220"/>
      <c r="AH167" s="406" t="e">
        <f t="shared" si="47"/>
        <v>#DIV/0!</v>
      </c>
      <c r="AJ167" s="273"/>
      <c r="AK167" s="396"/>
      <c r="AL167" s="402"/>
      <c r="AM167" s="220"/>
      <c r="AN167" s="405" t="e">
        <f t="shared" si="48"/>
        <v>#DIV/0!</v>
      </c>
      <c r="AO167" s="221"/>
      <c r="AP167" s="406" t="e">
        <f t="shared" si="49"/>
        <v>#DIV/0!</v>
      </c>
      <c r="AQ167" s="221"/>
      <c r="AR167" s="406" t="e">
        <f t="shared" si="50"/>
        <v>#DIV/0!</v>
      </c>
      <c r="AS167" s="221"/>
      <c r="AT167" s="406" t="e">
        <f t="shared" si="51"/>
        <v>#DIV/0!</v>
      </c>
      <c r="AU167" s="220"/>
      <c r="AV167" s="406" t="e">
        <f t="shared" si="52"/>
        <v>#DIV/0!</v>
      </c>
      <c r="AX167" s="273"/>
      <c r="AY167" s="396"/>
      <c r="AZ167" s="402"/>
      <c r="BA167" s="220"/>
      <c r="BB167" s="405" t="e">
        <f t="shared" si="53"/>
        <v>#DIV/0!</v>
      </c>
      <c r="BC167" s="221"/>
      <c r="BD167" s="406" t="e">
        <f t="shared" si="54"/>
        <v>#DIV/0!</v>
      </c>
      <c r="BE167" s="221"/>
      <c r="BF167" s="406" t="e">
        <f t="shared" si="55"/>
        <v>#DIV/0!</v>
      </c>
      <c r="BG167" s="221"/>
      <c r="BH167" s="406" t="e">
        <f t="shared" si="56"/>
        <v>#DIV/0!</v>
      </c>
      <c r="BI167" s="220"/>
      <c r="BJ167" s="406" t="e">
        <f t="shared" si="57"/>
        <v>#DIV/0!</v>
      </c>
      <c r="BL167" s="273"/>
      <c r="BM167" s="396"/>
      <c r="BN167" s="402"/>
      <c r="BO167" s="220"/>
      <c r="BP167" s="405" t="e">
        <f t="shared" si="58"/>
        <v>#DIV/0!</v>
      </c>
      <c r="BQ167" s="221"/>
      <c r="BR167" s="406" t="e">
        <f t="shared" si="59"/>
        <v>#DIV/0!</v>
      </c>
      <c r="BS167" s="221"/>
      <c r="BT167" s="406" t="e">
        <f t="shared" si="60"/>
        <v>#DIV/0!</v>
      </c>
      <c r="BU167" s="221"/>
      <c r="BV167" s="406" t="e">
        <f t="shared" si="61"/>
        <v>#DIV/0!</v>
      </c>
      <c r="BW167" s="220"/>
      <c r="BX167" s="406" t="e">
        <f t="shared" si="62"/>
        <v>#DIV/0!</v>
      </c>
    </row>
    <row r="168" spans="1:76" ht="19.899999999999999" customHeight="1">
      <c r="A168" s="23"/>
      <c r="B168" s="23"/>
      <c r="C168" s="23"/>
      <c r="D168" s="273"/>
      <c r="E168" s="290"/>
      <c r="F168" s="276"/>
      <c r="G168" s="276"/>
      <c r="H168" s="402"/>
      <c r="I168" s="420"/>
      <c r="J168" s="421"/>
      <c r="K168" s="404"/>
      <c r="L168" s="119"/>
      <c r="M168" s="120" t="s">
        <v>342</v>
      </c>
      <c r="N168" s="320">
        <f t="shared" si="42"/>
        <v>0</v>
      </c>
      <c r="O168" s="220"/>
      <c r="P168" s="221"/>
      <c r="Q168" s="221"/>
      <c r="R168" s="221"/>
      <c r="S168" s="159"/>
      <c r="T168" s="20"/>
      <c r="V168" s="273"/>
      <c r="W168" s="396"/>
      <c r="X168" s="402"/>
      <c r="Y168" s="220"/>
      <c r="Z168" s="405" t="e">
        <f t="shared" si="43"/>
        <v>#DIV/0!</v>
      </c>
      <c r="AA168" s="221"/>
      <c r="AB168" s="406" t="e">
        <f t="shared" si="44"/>
        <v>#DIV/0!</v>
      </c>
      <c r="AC168" s="221"/>
      <c r="AD168" s="406" t="e">
        <f t="shared" si="45"/>
        <v>#DIV/0!</v>
      </c>
      <c r="AE168" s="221"/>
      <c r="AF168" s="406" t="e">
        <f t="shared" si="46"/>
        <v>#DIV/0!</v>
      </c>
      <c r="AG168" s="220"/>
      <c r="AH168" s="406" t="e">
        <f t="shared" si="47"/>
        <v>#DIV/0!</v>
      </c>
      <c r="AJ168" s="273"/>
      <c r="AK168" s="396"/>
      <c r="AL168" s="402"/>
      <c r="AM168" s="220"/>
      <c r="AN168" s="405" t="e">
        <f t="shared" si="48"/>
        <v>#DIV/0!</v>
      </c>
      <c r="AO168" s="221"/>
      <c r="AP168" s="406" t="e">
        <f t="shared" si="49"/>
        <v>#DIV/0!</v>
      </c>
      <c r="AQ168" s="221"/>
      <c r="AR168" s="406" t="e">
        <f t="shared" si="50"/>
        <v>#DIV/0!</v>
      </c>
      <c r="AS168" s="221"/>
      <c r="AT168" s="406" t="e">
        <f t="shared" si="51"/>
        <v>#DIV/0!</v>
      </c>
      <c r="AU168" s="220"/>
      <c r="AV168" s="406" t="e">
        <f t="shared" si="52"/>
        <v>#DIV/0!</v>
      </c>
      <c r="AX168" s="273"/>
      <c r="AY168" s="396"/>
      <c r="AZ168" s="402"/>
      <c r="BA168" s="220"/>
      <c r="BB168" s="405" t="e">
        <f t="shared" si="53"/>
        <v>#DIV/0!</v>
      </c>
      <c r="BC168" s="221"/>
      <c r="BD168" s="406" t="e">
        <f t="shared" si="54"/>
        <v>#DIV/0!</v>
      </c>
      <c r="BE168" s="221"/>
      <c r="BF168" s="406" t="e">
        <f t="shared" si="55"/>
        <v>#DIV/0!</v>
      </c>
      <c r="BG168" s="221"/>
      <c r="BH168" s="406" t="e">
        <f t="shared" si="56"/>
        <v>#DIV/0!</v>
      </c>
      <c r="BI168" s="220"/>
      <c r="BJ168" s="406" t="e">
        <f t="shared" si="57"/>
        <v>#DIV/0!</v>
      </c>
      <c r="BL168" s="273"/>
      <c r="BM168" s="396"/>
      <c r="BN168" s="402"/>
      <c r="BO168" s="220"/>
      <c r="BP168" s="405" t="e">
        <f t="shared" si="58"/>
        <v>#DIV/0!</v>
      </c>
      <c r="BQ168" s="221"/>
      <c r="BR168" s="406" t="e">
        <f t="shared" si="59"/>
        <v>#DIV/0!</v>
      </c>
      <c r="BS168" s="221"/>
      <c r="BT168" s="406" t="e">
        <f t="shared" si="60"/>
        <v>#DIV/0!</v>
      </c>
      <c r="BU168" s="221"/>
      <c r="BV168" s="406" t="e">
        <f t="shared" si="61"/>
        <v>#DIV/0!</v>
      </c>
      <c r="BW168" s="220"/>
      <c r="BX168" s="406" t="e">
        <f t="shared" si="62"/>
        <v>#DIV/0!</v>
      </c>
    </row>
    <row r="169" spans="1:76" ht="19.899999999999999" customHeight="1">
      <c r="A169" s="23"/>
      <c r="B169" s="23"/>
      <c r="C169" s="23"/>
      <c r="D169" s="273"/>
      <c r="E169" s="290"/>
      <c r="F169" s="276"/>
      <c r="G169" s="276"/>
      <c r="H169" s="402"/>
      <c r="I169" s="420"/>
      <c r="J169" s="421"/>
      <c r="K169" s="404"/>
      <c r="L169" s="124" t="s">
        <v>157</v>
      </c>
      <c r="M169" s="120" t="s">
        <v>267</v>
      </c>
      <c r="N169" s="320">
        <f t="shared" si="42"/>
        <v>0</v>
      </c>
      <c r="O169" s="220"/>
      <c r="P169" s="221"/>
      <c r="Q169" s="221"/>
      <c r="R169" s="221"/>
      <c r="S169" s="159"/>
      <c r="T169" s="20"/>
      <c r="V169" s="273"/>
      <c r="W169" s="396"/>
      <c r="X169" s="402"/>
      <c r="Y169" s="220"/>
      <c r="Z169" s="405" t="e">
        <f t="shared" si="43"/>
        <v>#DIV/0!</v>
      </c>
      <c r="AA169" s="221"/>
      <c r="AB169" s="406" t="e">
        <f t="shared" si="44"/>
        <v>#DIV/0!</v>
      </c>
      <c r="AC169" s="221"/>
      <c r="AD169" s="406" t="e">
        <f t="shared" si="45"/>
        <v>#DIV/0!</v>
      </c>
      <c r="AE169" s="221"/>
      <c r="AF169" s="406" t="e">
        <f t="shared" si="46"/>
        <v>#DIV/0!</v>
      </c>
      <c r="AG169" s="220"/>
      <c r="AH169" s="406" t="e">
        <f t="shared" si="47"/>
        <v>#DIV/0!</v>
      </c>
      <c r="AJ169" s="273"/>
      <c r="AK169" s="396"/>
      <c r="AL169" s="402"/>
      <c r="AM169" s="220"/>
      <c r="AN169" s="405" t="e">
        <f t="shared" si="48"/>
        <v>#DIV/0!</v>
      </c>
      <c r="AO169" s="221"/>
      <c r="AP169" s="406" t="e">
        <f t="shared" si="49"/>
        <v>#DIV/0!</v>
      </c>
      <c r="AQ169" s="221"/>
      <c r="AR169" s="406" t="e">
        <f t="shared" si="50"/>
        <v>#DIV/0!</v>
      </c>
      <c r="AS169" s="221"/>
      <c r="AT169" s="406" t="e">
        <f t="shared" si="51"/>
        <v>#DIV/0!</v>
      </c>
      <c r="AU169" s="220"/>
      <c r="AV169" s="406" t="e">
        <f t="shared" si="52"/>
        <v>#DIV/0!</v>
      </c>
      <c r="AX169" s="273"/>
      <c r="AY169" s="396"/>
      <c r="AZ169" s="402"/>
      <c r="BA169" s="220"/>
      <c r="BB169" s="405" t="e">
        <f t="shared" si="53"/>
        <v>#DIV/0!</v>
      </c>
      <c r="BC169" s="221"/>
      <c r="BD169" s="406" t="e">
        <f t="shared" si="54"/>
        <v>#DIV/0!</v>
      </c>
      <c r="BE169" s="221"/>
      <c r="BF169" s="406" t="e">
        <f t="shared" si="55"/>
        <v>#DIV/0!</v>
      </c>
      <c r="BG169" s="221"/>
      <c r="BH169" s="406" t="e">
        <f t="shared" si="56"/>
        <v>#DIV/0!</v>
      </c>
      <c r="BI169" s="220"/>
      <c r="BJ169" s="406" t="e">
        <f t="shared" si="57"/>
        <v>#DIV/0!</v>
      </c>
      <c r="BL169" s="273"/>
      <c r="BM169" s="396"/>
      <c r="BN169" s="402"/>
      <c r="BO169" s="220"/>
      <c r="BP169" s="405" t="e">
        <f t="shared" si="58"/>
        <v>#DIV/0!</v>
      </c>
      <c r="BQ169" s="221"/>
      <c r="BR169" s="406" t="e">
        <f t="shared" si="59"/>
        <v>#DIV/0!</v>
      </c>
      <c r="BS169" s="221"/>
      <c r="BT169" s="406" t="e">
        <f t="shared" si="60"/>
        <v>#DIV/0!</v>
      </c>
      <c r="BU169" s="221"/>
      <c r="BV169" s="406" t="e">
        <f t="shared" si="61"/>
        <v>#DIV/0!</v>
      </c>
      <c r="BW169" s="220"/>
      <c r="BX169" s="406" t="e">
        <f t="shared" si="62"/>
        <v>#DIV/0!</v>
      </c>
    </row>
    <row r="170" spans="1:76" ht="19.899999999999999" customHeight="1">
      <c r="A170" s="23"/>
      <c r="B170" s="23"/>
      <c r="C170" s="23"/>
      <c r="D170" s="273"/>
      <c r="E170" s="290"/>
      <c r="F170" s="276"/>
      <c r="G170" s="276"/>
      <c r="H170" s="402"/>
      <c r="I170" s="420"/>
      <c r="J170" s="421"/>
      <c r="K170" s="404"/>
      <c r="L170" s="404"/>
      <c r="M170" s="120" t="s">
        <v>340</v>
      </c>
      <c r="N170" s="320">
        <f t="shared" si="42"/>
        <v>0</v>
      </c>
      <c r="O170" s="220"/>
      <c r="P170" s="221"/>
      <c r="Q170" s="221"/>
      <c r="R170" s="221"/>
      <c r="S170" s="159"/>
      <c r="T170" s="20"/>
      <c r="V170" s="273"/>
      <c r="W170" s="396"/>
      <c r="X170" s="402"/>
      <c r="Y170" s="220"/>
      <c r="Z170" s="405" t="e">
        <f t="shared" si="43"/>
        <v>#DIV/0!</v>
      </c>
      <c r="AA170" s="221"/>
      <c r="AB170" s="406" t="e">
        <f t="shared" si="44"/>
        <v>#DIV/0!</v>
      </c>
      <c r="AC170" s="221"/>
      <c r="AD170" s="406" t="e">
        <f t="shared" si="45"/>
        <v>#DIV/0!</v>
      </c>
      <c r="AE170" s="221"/>
      <c r="AF170" s="406" t="e">
        <f t="shared" si="46"/>
        <v>#DIV/0!</v>
      </c>
      <c r="AG170" s="220"/>
      <c r="AH170" s="406" t="e">
        <f t="shared" si="47"/>
        <v>#DIV/0!</v>
      </c>
      <c r="AJ170" s="273"/>
      <c r="AK170" s="396"/>
      <c r="AL170" s="402"/>
      <c r="AM170" s="220"/>
      <c r="AN170" s="405" t="e">
        <f t="shared" si="48"/>
        <v>#DIV/0!</v>
      </c>
      <c r="AO170" s="221"/>
      <c r="AP170" s="406" t="e">
        <f t="shared" si="49"/>
        <v>#DIV/0!</v>
      </c>
      <c r="AQ170" s="221"/>
      <c r="AR170" s="406" t="e">
        <f t="shared" si="50"/>
        <v>#DIV/0!</v>
      </c>
      <c r="AS170" s="221"/>
      <c r="AT170" s="406" t="e">
        <f t="shared" si="51"/>
        <v>#DIV/0!</v>
      </c>
      <c r="AU170" s="220"/>
      <c r="AV170" s="406" t="e">
        <f t="shared" si="52"/>
        <v>#DIV/0!</v>
      </c>
      <c r="AX170" s="273"/>
      <c r="AY170" s="396"/>
      <c r="AZ170" s="402"/>
      <c r="BA170" s="220"/>
      <c r="BB170" s="405" t="e">
        <f t="shared" si="53"/>
        <v>#DIV/0!</v>
      </c>
      <c r="BC170" s="221"/>
      <c r="BD170" s="406" t="e">
        <f t="shared" si="54"/>
        <v>#DIV/0!</v>
      </c>
      <c r="BE170" s="221"/>
      <c r="BF170" s="406" t="e">
        <f t="shared" si="55"/>
        <v>#DIV/0!</v>
      </c>
      <c r="BG170" s="221"/>
      <c r="BH170" s="406" t="e">
        <f t="shared" si="56"/>
        <v>#DIV/0!</v>
      </c>
      <c r="BI170" s="220"/>
      <c r="BJ170" s="406" t="e">
        <f t="shared" si="57"/>
        <v>#DIV/0!</v>
      </c>
      <c r="BL170" s="273"/>
      <c r="BM170" s="396"/>
      <c r="BN170" s="402"/>
      <c r="BO170" s="220"/>
      <c r="BP170" s="405" t="e">
        <f t="shared" si="58"/>
        <v>#DIV/0!</v>
      </c>
      <c r="BQ170" s="221"/>
      <c r="BR170" s="406" t="e">
        <f t="shared" si="59"/>
        <v>#DIV/0!</v>
      </c>
      <c r="BS170" s="221"/>
      <c r="BT170" s="406" t="e">
        <f t="shared" si="60"/>
        <v>#DIV/0!</v>
      </c>
      <c r="BU170" s="221"/>
      <c r="BV170" s="406" t="e">
        <f t="shared" si="61"/>
        <v>#DIV/0!</v>
      </c>
      <c r="BW170" s="220"/>
      <c r="BX170" s="406" t="e">
        <f t="shared" si="62"/>
        <v>#DIV/0!</v>
      </c>
    </row>
    <row r="171" spans="1:76" ht="19.899999999999999" customHeight="1">
      <c r="A171" s="23"/>
      <c r="B171" s="23"/>
      <c r="C171" s="23"/>
      <c r="D171" s="273"/>
      <c r="E171" s="290"/>
      <c r="F171" s="276"/>
      <c r="G171" s="276"/>
      <c r="H171" s="402"/>
      <c r="I171" s="420"/>
      <c r="J171" s="422"/>
      <c r="K171" s="119"/>
      <c r="L171" s="119"/>
      <c r="M171" s="121" t="s">
        <v>342</v>
      </c>
      <c r="N171" s="320">
        <f t="shared" si="42"/>
        <v>0</v>
      </c>
      <c r="O171" s="220"/>
      <c r="P171" s="221"/>
      <c r="Q171" s="221"/>
      <c r="R171" s="221"/>
      <c r="S171" s="159"/>
      <c r="T171" s="20"/>
      <c r="V171" s="273"/>
      <c r="W171" s="396"/>
      <c r="X171" s="402"/>
      <c r="Y171" s="220"/>
      <c r="Z171" s="405" t="e">
        <f t="shared" si="43"/>
        <v>#DIV/0!</v>
      </c>
      <c r="AA171" s="221"/>
      <c r="AB171" s="406" t="e">
        <f t="shared" si="44"/>
        <v>#DIV/0!</v>
      </c>
      <c r="AC171" s="221"/>
      <c r="AD171" s="406" t="e">
        <f t="shared" si="45"/>
        <v>#DIV/0!</v>
      </c>
      <c r="AE171" s="221"/>
      <c r="AF171" s="406" t="e">
        <f t="shared" si="46"/>
        <v>#DIV/0!</v>
      </c>
      <c r="AG171" s="220"/>
      <c r="AH171" s="406" t="e">
        <f t="shared" si="47"/>
        <v>#DIV/0!</v>
      </c>
      <c r="AJ171" s="273"/>
      <c r="AK171" s="396"/>
      <c r="AL171" s="402"/>
      <c r="AM171" s="220"/>
      <c r="AN171" s="405" t="e">
        <f t="shared" si="48"/>
        <v>#DIV/0!</v>
      </c>
      <c r="AO171" s="221"/>
      <c r="AP171" s="406" t="e">
        <f t="shared" si="49"/>
        <v>#DIV/0!</v>
      </c>
      <c r="AQ171" s="221"/>
      <c r="AR171" s="406" t="e">
        <f t="shared" si="50"/>
        <v>#DIV/0!</v>
      </c>
      <c r="AS171" s="221"/>
      <c r="AT171" s="406" t="e">
        <f t="shared" si="51"/>
        <v>#DIV/0!</v>
      </c>
      <c r="AU171" s="220"/>
      <c r="AV171" s="406" t="e">
        <f t="shared" si="52"/>
        <v>#DIV/0!</v>
      </c>
      <c r="AX171" s="273"/>
      <c r="AY171" s="396"/>
      <c r="AZ171" s="402"/>
      <c r="BA171" s="220"/>
      <c r="BB171" s="405" t="e">
        <f t="shared" si="53"/>
        <v>#DIV/0!</v>
      </c>
      <c r="BC171" s="221"/>
      <c r="BD171" s="406" t="e">
        <f t="shared" si="54"/>
        <v>#DIV/0!</v>
      </c>
      <c r="BE171" s="221"/>
      <c r="BF171" s="406" t="e">
        <f t="shared" si="55"/>
        <v>#DIV/0!</v>
      </c>
      <c r="BG171" s="221"/>
      <c r="BH171" s="406" t="e">
        <f t="shared" si="56"/>
        <v>#DIV/0!</v>
      </c>
      <c r="BI171" s="220"/>
      <c r="BJ171" s="406" t="e">
        <f t="shared" si="57"/>
        <v>#DIV/0!</v>
      </c>
      <c r="BL171" s="273"/>
      <c r="BM171" s="396"/>
      <c r="BN171" s="402"/>
      <c r="BO171" s="220"/>
      <c r="BP171" s="405" t="e">
        <f t="shared" si="58"/>
        <v>#DIV/0!</v>
      </c>
      <c r="BQ171" s="221"/>
      <c r="BR171" s="406" t="e">
        <f t="shared" si="59"/>
        <v>#DIV/0!</v>
      </c>
      <c r="BS171" s="221"/>
      <c r="BT171" s="406" t="e">
        <f t="shared" si="60"/>
        <v>#DIV/0!</v>
      </c>
      <c r="BU171" s="221"/>
      <c r="BV171" s="406" t="e">
        <f t="shared" si="61"/>
        <v>#DIV/0!</v>
      </c>
      <c r="BW171" s="220"/>
      <c r="BX171" s="406" t="e">
        <f t="shared" si="62"/>
        <v>#DIV/0!</v>
      </c>
    </row>
    <row r="172" spans="1:76" ht="19.899999999999999" customHeight="1">
      <c r="A172" s="23"/>
      <c r="B172" s="23"/>
      <c r="C172" s="23"/>
      <c r="D172" s="273"/>
      <c r="E172" s="290"/>
      <c r="F172" s="276"/>
      <c r="G172" s="276"/>
      <c r="H172" s="402"/>
      <c r="I172" s="420"/>
      <c r="J172" s="423" t="s">
        <v>328</v>
      </c>
      <c r="K172" s="124" t="s">
        <v>195</v>
      </c>
      <c r="L172" s="124" t="s">
        <v>195</v>
      </c>
      <c r="M172" s="121" t="s">
        <v>267</v>
      </c>
      <c r="N172" s="320">
        <f t="shared" si="42"/>
        <v>0</v>
      </c>
      <c r="O172" s="220"/>
      <c r="P172" s="221"/>
      <c r="Q172" s="221"/>
      <c r="R172" s="221"/>
      <c r="S172" s="159"/>
      <c r="T172" s="20"/>
      <c r="V172" s="273"/>
      <c r="W172" s="396"/>
      <c r="X172" s="402"/>
      <c r="Y172" s="220"/>
      <c r="Z172" s="405" t="e">
        <f t="shared" si="43"/>
        <v>#DIV/0!</v>
      </c>
      <c r="AA172" s="221"/>
      <c r="AB172" s="406" t="e">
        <f t="shared" si="44"/>
        <v>#DIV/0!</v>
      </c>
      <c r="AC172" s="221"/>
      <c r="AD172" s="406" t="e">
        <f t="shared" si="45"/>
        <v>#DIV/0!</v>
      </c>
      <c r="AE172" s="221"/>
      <c r="AF172" s="406" t="e">
        <f t="shared" si="46"/>
        <v>#DIV/0!</v>
      </c>
      <c r="AG172" s="220"/>
      <c r="AH172" s="406" t="e">
        <f t="shared" si="47"/>
        <v>#DIV/0!</v>
      </c>
      <c r="AJ172" s="273"/>
      <c r="AK172" s="396"/>
      <c r="AL172" s="402"/>
      <c r="AM172" s="220"/>
      <c r="AN172" s="405" t="e">
        <f t="shared" si="48"/>
        <v>#DIV/0!</v>
      </c>
      <c r="AO172" s="221"/>
      <c r="AP172" s="406" t="e">
        <f t="shared" si="49"/>
        <v>#DIV/0!</v>
      </c>
      <c r="AQ172" s="221"/>
      <c r="AR172" s="406" t="e">
        <f t="shared" si="50"/>
        <v>#DIV/0!</v>
      </c>
      <c r="AS172" s="221"/>
      <c r="AT172" s="406" t="e">
        <f t="shared" si="51"/>
        <v>#DIV/0!</v>
      </c>
      <c r="AU172" s="220"/>
      <c r="AV172" s="406" t="e">
        <f t="shared" si="52"/>
        <v>#DIV/0!</v>
      </c>
      <c r="AX172" s="273"/>
      <c r="AY172" s="396"/>
      <c r="AZ172" s="402"/>
      <c r="BA172" s="220"/>
      <c r="BB172" s="405" t="e">
        <f t="shared" si="53"/>
        <v>#DIV/0!</v>
      </c>
      <c r="BC172" s="221"/>
      <c r="BD172" s="406" t="e">
        <f t="shared" si="54"/>
        <v>#DIV/0!</v>
      </c>
      <c r="BE172" s="221"/>
      <c r="BF172" s="406" t="e">
        <f t="shared" si="55"/>
        <v>#DIV/0!</v>
      </c>
      <c r="BG172" s="221"/>
      <c r="BH172" s="406" t="e">
        <f t="shared" si="56"/>
        <v>#DIV/0!</v>
      </c>
      <c r="BI172" s="220"/>
      <c r="BJ172" s="406" t="e">
        <f t="shared" si="57"/>
        <v>#DIV/0!</v>
      </c>
      <c r="BL172" s="273"/>
      <c r="BM172" s="396"/>
      <c r="BN172" s="402"/>
      <c r="BO172" s="220"/>
      <c r="BP172" s="405" t="e">
        <f t="shared" si="58"/>
        <v>#DIV/0!</v>
      </c>
      <c r="BQ172" s="221"/>
      <c r="BR172" s="406" t="e">
        <f t="shared" si="59"/>
        <v>#DIV/0!</v>
      </c>
      <c r="BS172" s="221"/>
      <c r="BT172" s="406" t="e">
        <f t="shared" si="60"/>
        <v>#DIV/0!</v>
      </c>
      <c r="BU172" s="221"/>
      <c r="BV172" s="406" t="e">
        <f t="shared" si="61"/>
        <v>#DIV/0!</v>
      </c>
      <c r="BW172" s="220"/>
      <c r="BX172" s="406" t="e">
        <f t="shared" si="62"/>
        <v>#DIV/0!</v>
      </c>
    </row>
    <row r="173" spans="1:76" ht="19.899999999999999" customHeight="1">
      <c r="A173" s="23"/>
      <c r="B173" s="23"/>
      <c r="C173" s="23"/>
      <c r="D173" s="273"/>
      <c r="E173" s="290"/>
      <c r="F173" s="276"/>
      <c r="G173" s="276"/>
      <c r="H173" s="402"/>
      <c r="I173" s="420"/>
      <c r="J173" s="421"/>
      <c r="K173" s="404"/>
      <c r="L173" s="404"/>
      <c r="M173" s="120" t="s">
        <v>340</v>
      </c>
      <c r="N173" s="320">
        <f t="shared" si="42"/>
        <v>0</v>
      </c>
      <c r="O173" s="220"/>
      <c r="P173" s="221"/>
      <c r="Q173" s="221"/>
      <c r="R173" s="221"/>
      <c r="S173" s="159"/>
      <c r="T173" s="20"/>
      <c r="V173" s="273"/>
      <c r="W173" s="396"/>
      <c r="X173" s="402"/>
      <c r="Y173" s="220"/>
      <c r="Z173" s="405" t="e">
        <f t="shared" si="43"/>
        <v>#DIV/0!</v>
      </c>
      <c r="AA173" s="221"/>
      <c r="AB173" s="406" t="e">
        <f t="shared" si="44"/>
        <v>#DIV/0!</v>
      </c>
      <c r="AC173" s="221"/>
      <c r="AD173" s="406" t="e">
        <f t="shared" si="45"/>
        <v>#DIV/0!</v>
      </c>
      <c r="AE173" s="221"/>
      <c r="AF173" s="406" t="e">
        <f t="shared" si="46"/>
        <v>#DIV/0!</v>
      </c>
      <c r="AG173" s="220"/>
      <c r="AH173" s="406" t="e">
        <f t="shared" si="47"/>
        <v>#DIV/0!</v>
      </c>
      <c r="AJ173" s="273"/>
      <c r="AK173" s="396"/>
      <c r="AL173" s="402"/>
      <c r="AM173" s="220"/>
      <c r="AN173" s="405" t="e">
        <f t="shared" si="48"/>
        <v>#DIV/0!</v>
      </c>
      <c r="AO173" s="221"/>
      <c r="AP173" s="406" t="e">
        <f t="shared" si="49"/>
        <v>#DIV/0!</v>
      </c>
      <c r="AQ173" s="221"/>
      <c r="AR173" s="406" t="e">
        <f t="shared" si="50"/>
        <v>#DIV/0!</v>
      </c>
      <c r="AS173" s="221"/>
      <c r="AT173" s="406" t="e">
        <f t="shared" si="51"/>
        <v>#DIV/0!</v>
      </c>
      <c r="AU173" s="220"/>
      <c r="AV173" s="406" t="e">
        <f t="shared" si="52"/>
        <v>#DIV/0!</v>
      </c>
      <c r="AX173" s="273"/>
      <c r="AY173" s="396"/>
      <c r="AZ173" s="402"/>
      <c r="BA173" s="220"/>
      <c r="BB173" s="405" t="e">
        <f t="shared" si="53"/>
        <v>#DIV/0!</v>
      </c>
      <c r="BC173" s="221"/>
      <c r="BD173" s="406" t="e">
        <f t="shared" si="54"/>
        <v>#DIV/0!</v>
      </c>
      <c r="BE173" s="221"/>
      <c r="BF173" s="406" t="e">
        <f t="shared" si="55"/>
        <v>#DIV/0!</v>
      </c>
      <c r="BG173" s="221"/>
      <c r="BH173" s="406" t="e">
        <f t="shared" si="56"/>
        <v>#DIV/0!</v>
      </c>
      <c r="BI173" s="220"/>
      <c r="BJ173" s="406" t="e">
        <f t="shared" si="57"/>
        <v>#DIV/0!</v>
      </c>
      <c r="BL173" s="273"/>
      <c r="BM173" s="396"/>
      <c r="BN173" s="402"/>
      <c r="BO173" s="220"/>
      <c r="BP173" s="405" t="e">
        <f t="shared" si="58"/>
        <v>#DIV/0!</v>
      </c>
      <c r="BQ173" s="221"/>
      <c r="BR173" s="406" t="e">
        <f t="shared" si="59"/>
        <v>#DIV/0!</v>
      </c>
      <c r="BS173" s="221"/>
      <c r="BT173" s="406" t="e">
        <f t="shared" si="60"/>
        <v>#DIV/0!</v>
      </c>
      <c r="BU173" s="221"/>
      <c r="BV173" s="406" t="e">
        <f t="shared" si="61"/>
        <v>#DIV/0!</v>
      </c>
      <c r="BW173" s="220"/>
      <c r="BX173" s="406" t="e">
        <f t="shared" si="62"/>
        <v>#DIV/0!</v>
      </c>
    </row>
    <row r="174" spans="1:76" ht="19.899999999999999" customHeight="1">
      <c r="A174" s="23"/>
      <c r="B174" s="23"/>
      <c r="C174" s="23"/>
      <c r="D174" s="273"/>
      <c r="E174" s="290"/>
      <c r="F174" s="276"/>
      <c r="G174" s="276"/>
      <c r="H174" s="402"/>
      <c r="I174" s="420"/>
      <c r="J174" s="421"/>
      <c r="K174" s="404"/>
      <c r="L174" s="119"/>
      <c r="M174" s="120" t="s">
        <v>342</v>
      </c>
      <c r="N174" s="320">
        <f t="shared" si="42"/>
        <v>0</v>
      </c>
      <c r="O174" s="220"/>
      <c r="P174" s="221"/>
      <c r="Q174" s="221"/>
      <c r="R174" s="221"/>
      <c r="S174" s="159"/>
      <c r="T174" s="20"/>
      <c r="V174" s="273"/>
      <c r="W174" s="396"/>
      <c r="X174" s="402"/>
      <c r="Y174" s="220"/>
      <c r="Z174" s="405" t="e">
        <f t="shared" si="43"/>
        <v>#DIV/0!</v>
      </c>
      <c r="AA174" s="221"/>
      <c r="AB174" s="406" t="e">
        <f t="shared" si="44"/>
        <v>#DIV/0!</v>
      </c>
      <c r="AC174" s="221"/>
      <c r="AD174" s="406" t="e">
        <f t="shared" si="45"/>
        <v>#DIV/0!</v>
      </c>
      <c r="AE174" s="221"/>
      <c r="AF174" s="406" t="e">
        <f t="shared" si="46"/>
        <v>#DIV/0!</v>
      </c>
      <c r="AG174" s="220"/>
      <c r="AH174" s="406" t="e">
        <f t="shared" si="47"/>
        <v>#DIV/0!</v>
      </c>
      <c r="AJ174" s="273"/>
      <c r="AK174" s="396"/>
      <c r="AL174" s="402"/>
      <c r="AM174" s="220"/>
      <c r="AN174" s="405" t="e">
        <f t="shared" si="48"/>
        <v>#DIV/0!</v>
      </c>
      <c r="AO174" s="221"/>
      <c r="AP174" s="406" t="e">
        <f t="shared" si="49"/>
        <v>#DIV/0!</v>
      </c>
      <c r="AQ174" s="221"/>
      <c r="AR174" s="406" t="e">
        <f t="shared" si="50"/>
        <v>#DIV/0!</v>
      </c>
      <c r="AS174" s="221"/>
      <c r="AT174" s="406" t="e">
        <f t="shared" si="51"/>
        <v>#DIV/0!</v>
      </c>
      <c r="AU174" s="220"/>
      <c r="AV174" s="406" t="e">
        <f t="shared" si="52"/>
        <v>#DIV/0!</v>
      </c>
      <c r="AX174" s="273"/>
      <c r="AY174" s="396"/>
      <c r="AZ174" s="402"/>
      <c r="BA174" s="220"/>
      <c r="BB174" s="405" t="e">
        <f t="shared" si="53"/>
        <v>#DIV/0!</v>
      </c>
      <c r="BC174" s="221"/>
      <c r="BD174" s="406" t="e">
        <f t="shared" si="54"/>
        <v>#DIV/0!</v>
      </c>
      <c r="BE174" s="221"/>
      <c r="BF174" s="406" t="e">
        <f t="shared" si="55"/>
        <v>#DIV/0!</v>
      </c>
      <c r="BG174" s="221"/>
      <c r="BH174" s="406" t="e">
        <f t="shared" si="56"/>
        <v>#DIV/0!</v>
      </c>
      <c r="BI174" s="220"/>
      <c r="BJ174" s="406" t="e">
        <f t="shared" si="57"/>
        <v>#DIV/0!</v>
      </c>
      <c r="BL174" s="273"/>
      <c r="BM174" s="396"/>
      <c r="BN174" s="402"/>
      <c r="BO174" s="220"/>
      <c r="BP174" s="405" t="e">
        <f t="shared" si="58"/>
        <v>#DIV/0!</v>
      </c>
      <c r="BQ174" s="221"/>
      <c r="BR174" s="406" t="e">
        <f t="shared" si="59"/>
        <v>#DIV/0!</v>
      </c>
      <c r="BS174" s="221"/>
      <c r="BT174" s="406" t="e">
        <f t="shared" si="60"/>
        <v>#DIV/0!</v>
      </c>
      <c r="BU174" s="221"/>
      <c r="BV174" s="406" t="e">
        <f t="shared" si="61"/>
        <v>#DIV/0!</v>
      </c>
      <c r="BW174" s="220"/>
      <c r="BX174" s="406" t="e">
        <f t="shared" si="62"/>
        <v>#DIV/0!</v>
      </c>
    </row>
    <row r="175" spans="1:76" ht="19.899999999999999" customHeight="1">
      <c r="A175" s="23"/>
      <c r="B175" s="23"/>
      <c r="C175" s="23"/>
      <c r="D175" s="273"/>
      <c r="E175" s="290"/>
      <c r="F175" s="276"/>
      <c r="G175" s="276"/>
      <c r="H175" s="402"/>
      <c r="I175" s="420"/>
      <c r="J175" s="421"/>
      <c r="K175" s="404"/>
      <c r="L175" s="124" t="s">
        <v>157</v>
      </c>
      <c r="M175" s="120" t="s">
        <v>267</v>
      </c>
      <c r="N175" s="320">
        <f t="shared" si="42"/>
        <v>0</v>
      </c>
      <c r="O175" s="220"/>
      <c r="P175" s="221"/>
      <c r="Q175" s="221"/>
      <c r="R175" s="221"/>
      <c r="S175" s="159"/>
      <c r="T175" s="20"/>
      <c r="V175" s="273"/>
      <c r="W175" s="396"/>
      <c r="X175" s="402"/>
      <c r="Y175" s="220"/>
      <c r="Z175" s="405" t="e">
        <f t="shared" si="43"/>
        <v>#DIV/0!</v>
      </c>
      <c r="AA175" s="221"/>
      <c r="AB175" s="406" t="e">
        <f t="shared" si="44"/>
        <v>#DIV/0!</v>
      </c>
      <c r="AC175" s="221"/>
      <c r="AD175" s="406" t="e">
        <f t="shared" si="45"/>
        <v>#DIV/0!</v>
      </c>
      <c r="AE175" s="221"/>
      <c r="AF175" s="406" t="e">
        <f t="shared" si="46"/>
        <v>#DIV/0!</v>
      </c>
      <c r="AG175" s="220"/>
      <c r="AH175" s="406" t="e">
        <f t="shared" si="47"/>
        <v>#DIV/0!</v>
      </c>
      <c r="AJ175" s="273"/>
      <c r="AK175" s="396"/>
      <c r="AL175" s="402"/>
      <c r="AM175" s="220"/>
      <c r="AN175" s="405" t="e">
        <f t="shared" si="48"/>
        <v>#DIV/0!</v>
      </c>
      <c r="AO175" s="221"/>
      <c r="AP175" s="406" t="e">
        <f t="shared" si="49"/>
        <v>#DIV/0!</v>
      </c>
      <c r="AQ175" s="221"/>
      <c r="AR175" s="406" t="e">
        <f t="shared" si="50"/>
        <v>#DIV/0!</v>
      </c>
      <c r="AS175" s="221"/>
      <c r="AT175" s="406" t="e">
        <f t="shared" si="51"/>
        <v>#DIV/0!</v>
      </c>
      <c r="AU175" s="220"/>
      <c r="AV175" s="406" t="e">
        <f t="shared" si="52"/>
        <v>#DIV/0!</v>
      </c>
      <c r="AX175" s="273"/>
      <c r="AY175" s="396"/>
      <c r="AZ175" s="402"/>
      <c r="BA175" s="220"/>
      <c r="BB175" s="405" t="e">
        <f t="shared" si="53"/>
        <v>#DIV/0!</v>
      </c>
      <c r="BC175" s="221"/>
      <c r="BD175" s="406" t="e">
        <f t="shared" si="54"/>
        <v>#DIV/0!</v>
      </c>
      <c r="BE175" s="221"/>
      <c r="BF175" s="406" t="e">
        <f t="shared" si="55"/>
        <v>#DIV/0!</v>
      </c>
      <c r="BG175" s="221"/>
      <c r="BH175" s="406" t="e">
        <f t="shared" si="56"/>
        <v>#DIV/0!</v>
      </c>
      <c r="BI175" s="220"/>
      <c r="BJ175" s="406" t="e">
        <f t="shared" si="57"/>
        <v>#DIV/0!</v>
      </c>
      <c r="BL175" s="273"/>
      <c r="BM175" s="396"/>
      <c r="BN175" s="402"/>
      <c r="BO175" s="220"/>
      <c r="BP175" s="405" t="e">
        <f t="shared" si="58"/>
        <v>#DIV/0!</v>
      </c>
      <c r="BQ175" s="221"/>
      <c r="BR175" s="406" t="e">
        <f t="shared" si="59"/>
        <v>#DIV/0!</v>
      </c>
      <c r="BS175" s="221"/>
      <c r="BT175" s="406" t="e">
        <f t="shared" si="60"/>
        <v>#DIV/0!</v>
      </c>
      <c r="BU175" s="221"/>
      <c r="BV175" s="406" t="e">
        <f t="shared" si="61"/>
        <v>#DIV/0!</v>
      </c>
      <c r="BW175" s="220"/>
      <c r="BX175" s="406" t="e">
        <f t="shared" si="62"/>
        <v>#DIV/0!</v>
      </c>
    </row>
    <row r="176" spans="1:76" ht="19.899999999999999" customHeight="1">
      <c r="A176" s="23"/>
      <c r="B176" s="23"/>
      <c r="C176" s="23"/>
      <c r="D176" s="273"/>
      <c r="E176" s="290"/>
      <c r="F176" s="276"/>
      <c r="G176" s="276"/>
      <c r="H176" s="402"/>
      <c r="I176" s="420"/>
      <c r="J176" s="421"/>
      <c r="K176" s="404"/>
      <c r="L176" s="404"/>
      <c r="M176" s="120" t="s">
        <v>340</v>
      </c>
      <c r="N176" s="320">
        <f t="shared" si="42"/>
        <v>0</v>
      </c>
      <c r="O176" s="220"/>
      <c r="P176" s="221"/>
      <c r="Q176" s="221"/>
      <c r="R176" s="221"/>
      <c r="S176" s="159"/>
      <c r="T176" s="20"/>
      <c r="V176" s="273"/>
      <c r="W176" s="396"/>
      <c r="X176" s="402"/>
      <c r="Y176" s="220"/>
      <c r="Z176" s="405" t="e">
        <f t="shared" si="43"/>
        <v>#DIV/0!</v>
      </c>
      <c r="AA176" s="221"/>
      <c r="AB176" s="406" t="e">
        <f t="shared" si="44"/>
        <v>#DIV/0!</v>
      </c>
      <c r="AC176" s="221"/>
      <c r="AD176" s="406" t="e">
        <f t="shared" si="45"/>
        <v>#DIV/0!</v>
      </c>
      <c r="AE176" s="221"/>
      <c r="AF176" s="406" t="e">
        <f t="shared" si="46"/>
        <v>#DIV/0!</v>
      </c>
      <c r="AG176" s="220"/>
      <c r="AH176" s="406" t="e">
        <f t="shared" si="47"/>
        <v>#DIV/0!</v>
      </c>
      <c r="AJ176" s="273"/>
      <c r="AK176" s="396"/>
      <c r="AL176" s="402"/>
      <c r="AM176" s="220"/>
      <c r="AN176" s="405" t="e">
        <f t="shared" si="48"/>
        <v>#DIV/0!</v>
      </c>
      <c r="AO176" s="221"/>
      <c r="AP176" s="406" t="e">
        <f t="shared" si="49"/>
        <v>#DIV/0!</v>
      </c>
      <c r="AQ176" s="221"/>
      <c r="AR176" s="406" t="e">
        <f t="shared" si="50"/>
        <v>#DIV/0!</v>
      </c>
      <c r="AS176" s="221"/>
      <c r="AT176" s="406" t="e">
        <f t="shared" si="51"/>
        <v>#DIV/0!</v>
      </c>
      <c r="AU176" s="220"/>
      <c r="AV176" s="406" t="e">
        <f t="shared" si="52"/>
        <v>#DIV/0!</v>
      </c>
      <c r="AX176" s="273"/>
      <c r="AY176" s="396"/>
      <c r="AZ176" s="402"/>
      <c r="BA176" s="220"/>
      <c r="BB176" s="405" t="e">
        <f t="shared" si="53"/>
        <v>#DIV/0!</v>
      </c>
      <c r="BC176" s="221"/>
      <c r="BD176" s="406" t="e">
        <f t="shared" si="54"/>
        <v>#DIV/0!</v>
      </c>
      <c r="BE176" s="221"/>
      <c r="BF176" s="406" t="e">
        <f t="shared" si="55"/>
        <v>#DIV/0!</v>
      </c>
      <c r="BG176" s="221"/>
      <c r="BH176" s="406" t="e">
        <f t="shared" si="56"/>
        <v>#DIV/0!</v>
      </c>
      <c r="BI176" s="220"/>
      <c r="BJ176" s="406" t="e">
        <f t="shared" si="57"/>
        <v>#DIV/0!</v>
      </c>
      <c r="BL176" s="273"/>
      <c r="BM176" s="396"/>
      <c r="BN176" s="402"/>
      <c r="BO176" s="220"/>
      <c r="BP176" s="405" t="e">
        <f t="shared" si="58"/>
        <v>#DIV/0!</v>
      </c>
      <c r="BQ176" s="221"/>
      <c r="BR176" s="406" t="e">
        <f t="shared" si="59"/>
        <v>#DIV/0!</v>
      </c>
      <c r="BS176" s="221"/>
      <c r="BT176" s="406" t="e">
        <f t="shared" si="60"/>
        <v>#DIV/0!</v>
      </c>
      <c r="BU176" s="221"/>
      <c r="BV176" s="406" t="e">
        <f t="shared" si="61"/>
        <v>#DIV/0!</v>
      </c>
      <c r="BW176" s="220"/>
      <c r="BX176" s="406" t="e">
        <f t="shared" si="62"/>
        <v>#DIV/0!</v>
      </c>
    </row>
    <row r="177" spans="1:76" ht="19.899999999999999" customHeight="1">
      <c r="A177" s="23"/>
      <c r="B177" s="23"/>
      <c r="C177" s="23"/>
      <c r="D177" s="273"/>
      <c r="E177" s="290"/>
      <c r="F177" s="276"/>
      <c r="G177" s="276"/>
      <c r="H177" s="402"/>
      <c r="I177" s="420"/>
      <c r="J177" s="421"/>
      <c r="K177" s="119"/>
      <c r="L177" s="119"/>
      <c r="M177" s="120" t="s">
        <v>342</v>
      </c>
      <c r="N177" s="320">
        <f t="shared" si="42"/>
        <v>0</v>
      </c>
      <c r="O177" s="220"/>
      <c r="P177" s="221"/>
      <c r="Q177" s="221"/>
      <c r="R177" s="221"/>
      <c r="S177" s="159"/>
      <c r="T177" s="20"/>
      <c r="V177" s="273"/>
      <c r="W177" s="396"/>
      <c r="X177" s="402"/>
      <c r="Y177" s="220"/>
      <c r="Z177" s="405" t="e">
        <f t="shared" si="43"/>
        <v>#DIV/0!</v>
      </c>
      <c r="AA177" s="221"/>
      <c r="AB177" s="406" t="e">
        <f t="shared" si="44"/>
        <v>#DIV/0!</v>
      </c>
      <c r="AC177" s="221"/>
      <c r="AD177" s="406" t="e">
        <f t="shared" si="45"/>
        <v>#DIV/0!</v>
      </c>
      <c r="AE177" s="221"/>
      <c r="AF177" s="406" t="e">
        <f t="shared" si="46"/>
        <v>#DIV/0!</v>
      </c>
      <c r="AG177" s="220"/>
      <c r="AH177" s="406" t="e">
        <f t="shared" si="47"/>
        <v>#DIV/0!</v>
      </c>
      <c r="AJ177" s="273"/>
      <c r="AK177" s="396"/>
      <c r="AL177" s="402"/>
      <c r="AM177" s="220"/>
      <c r="AN177" s="405" t="e">
        <f t="shared" si="48"/>
        <v>#DIV/0!</v>
      </c>
      <c r="AO177" s="221"/>
      <c r="AP177" s="406" t="e">
        <f t="shared" si="49"/>
        <v>#DIV/0!</v>
      </c>
      <c r="AQ177" s="221"/>
      <c r="AR177" s="406" t="e">
        <f t="shared" si="50"/>
        <v>#DIV/0!</v>
      </c>
      <c r="AS177" s="221"/>
      <c r="AT177" s="406" t="e">
        <f t="shared" si="51"/>
        <v>#DIV/0!</v>
      </c>
      <c r="AU177" s="220"/>
      <c r="AV177" s="406" t="e">
        <f t="shared" si="52"/>
        <v>#DIV/0!</v>
      </c>
      <c r="AX177" s="273"/>
      <c r="AY177" s="396"/>
      <c r="AZ177" s="402"/>
      <c r="BA177" s="220"/>
      <c r="BB177" s="405" t="e">
        <f t="shared" si="53"/>
        <v>#DIV/0!</v>
      </c>
      <c r="BC177" s="221"/>
      <c r="BD177" s="406" t="e">
        <f t="shared" si="54"/>
        <v>#DIV/0!</v>
      </c>
      <c r="BE177" s="221"/>
      <c r="BF177" s="406" t="e">
        <f t="shared" si="55"/>
        <v>#DIV/0!</v>
      </c>
      <c r="BG177" s="221"/>
      <c r="BH177" s="406" t="e">
        <f t="shared" si="56"/>
        <v>#DIV/0!</v>
      </c>
      <c r="BI177" s="220"/>
      <c r="BJ177" s="406" t="e">
        <f t="shared" si="57"/>
        <v>#DIV/0!</v>
      </c>
      <c r="BL177" s="273"/>
      <c r="BM177" s="396"/>
      <c r="BN177" s="402"/>
      <c r="BO177" s="220"/>
      <c r="BP177" s="405" t="e">
        <f t="shared" si="58"/>
        <v>#DIV/0!</v>
      </c>
      <c r="BQ177" s="221"/>
      <c r="BR177" s="406" t="e">
        <f t="shared" si="59"/>
        <v>#DIV/0!</v>
      </c>
      <c r="BS177" s="221"/>
      <c r="BT177" s="406" t="e">
        <f t="shared" si="60"/>
        <v>#DIV/0!</v>
      </c>
      <c r="BU177" s="221"/>
      <c r="BV177" s="406" t="e">
        <f t="shared" si="61"/>
        <v>#DIV/0!</v>
      </c>
      <c r="BW177" s="220"/>
      <c r="BX177" s="406" t="e">
        <f t="shared" si="62"/>
        <v>#DIV/0!</v>
      </c>
    </row>
    <row r="178" spans="1:76" ht="19.899999999999999" customHeight="1">
      <c r="A178" s="23"/>
      <c r="B178" s="23"/>
      <c r="C178" s="23"/>
      <c r="D178" s="273"/>
      <c r="E178" s="290"/>
      <c r="F178" s="276"/>
      <c r="G178" s="276"/>
      <c r="H178" s="402"/>
      <c r="I178" s="420"/>
      <c r="J178" s="421"/>
      <c r="K178" s="124" t="s">
        <v>157</v>
      </c>
      <c r="L178" s="124" t="s">
        <v>195</v>
      </c>
      <c r="M178" s="120" t="s">
        <v>267</v>
      </c>
      <c r="N178" s="320">
        <f t="shared" si="42"/>
        <v>0</v>
      </c>
      <c r="O178" s="220"/>
      <c r="P178" s="221"/>
      <c r="Q178" s="221"/>
      <c r="R178" s="221"/>
      <c r="S178" s="159"/>
      <c r="T178" s="20"/>
      <c r="V178" s="273"/>
      <c r="W178" s="396"/>
      <c r="X178" s="402"/>
      <c r="Y178" s="220"/>
      <c r="Z178" s="405" t="e">
        <f t="shared" si="43"/>
        <v>#DIV/0!</v>
      </c>
      <c r="AA178" s="221"/>
      <c r="AB178" s="406" t="e">
        <f t="shared" si="44"/>
        <v>#DIV/0!</v>
      </c>
      <c r="AC178" s="221"/>
      <c r="AD178" s="406" t="e">
        <f t="shared" si="45"/>
        <v>#DIV/0!</v>
      </c>
      <c r="AE178" s="221"/>
      <c r="AF178" s="406" t="e">
        <f t="shared" si="46"/>
        <v>#DIV/0!</v>
      </c>
      <c r="AG178" s="220"/>
      <c r="AH178" s="406" t="e">
        <f t="shared" si="47"/>
        <v>#DIV/0!</v>
      </c>
      <c r="AJ178" s="273"/>
      <c r="AK178" s="396"/>
      <c r="AL178" s="402"/>
      <c r="AM178" s="220"/>
      <c r="AN178" s="405" t="e">
        <f t="shared" si="48"/>
        <v>#DIV/0!</v>
      </c>
      <c r="AO178" s="221"/>
      <c r="AP178" s="406" t="e">
        <f t="shared" si="49"/>
        <v>#DIV/0!</v>
      </c>
      <c r="AQ178" s="221"/>
      <c r="AR178" s="406" t="e">
        <f t="shared" si="50"/>
        <v>#DIV/0!</v>
      </c>
      <c r="AS178" s="221"/>
      <c r="AT178" s="406" t="e">
        <f t="shared" si="51"/>
        <v>#DIV/0!</v>
      </c>
      <c r="AU178" s="220"/>
      <c r="AV178" s="406" t="e">
        <f t="shared" si="52"/>
        <v>#DIV/0!</v>
      </c>
      <c r="AX178" s="273"/>
      <c r="AY178" s="396"/>
      <c r="AZ178" s="402"/>
      <c r="BA178" s="220"/>
      <c r="BB178" s="405" t="e">
        <f t="shared" si="53"/>
        <v>#DIV/0!</v>
      </c>
      <c r="BC178" s="221"/>
      <c r="BD178" s="406" t="e">
        <f t="shared" si="54"/>
        <v>#DIV/0!</v>
      </c>
      <c r="BE178" s="221"/>
      <c r="BF178" s="406" t="e">
        <f t="shared" si="55"/>
        <v>#DIV/0!</v>
      </c>
      <c r="BG178" s="221"/>
      <c r="BH178" s="406" t="e">
        <f t="shared" si="56"/>
        <v>#DIV/0!</v>
      </c>
      <c r="BI178" s="220"/>
      <c r="BJ178" s="406" t="e">
        <f t="shared" si="57"/>
        <v>#DIV/0!</v>
      </c>
      <c r="BL178" s="273"/>
      <c r="BM178" s="396"/>
      <c r="BN178" s="402"/>
      <c r="BO178" s="220"/>
      <c r="BP178" s="405" t="e">
        <f t="shared" si="58"/>
        <v>#DIV/0!</v>
      </c>
      <c r="BQ178" s="221"/>
      <c r="BR178" s="406" t="e">
        <f t="shared" si="59"/>
        <v>#DIV/0!</v>
      </c>
      <c r="BS178" s="221"/>
      <c r="BT178" s="406" t="e">
        <f t="shared" si="60"/>
        <v>#DIV/0!</v>
      </c>
      <c r="BU178" s="221"/>
      <c r="BV178" s="406" t="e">
        <f t="shared" si="61"/>
        <v>#DIV/0!</v>
      </c>
      <c r="BW178" s="220"/>
      <c r="BX178" s="406" t="e">
        <f t="shared" si="62"/>
        <v>#DIV/0!</v>
      </c>
    </row>
    <row r="179" spans="1:76" ht="19.899999999999999" customHeight="1">
      <c r="A179" s="23"/>
      <c r="B179" s="23"/>
      <c r="C179" s="23"/>
      <c r="D179" s="273"/>
      <c r="E179" s="290"/>
      <c r="F179" s="276"/>
      <c r="G179" s="276"/>
      <c r="H179" s="402"/>
      <c r="I179" s="420"/>
      <c r="J179" s="421"/>
      <c r="K179" s="404"/>
      <c r="L179" s="404"/>
      <c r="M179" s="120" t="s">
        <v>340</v>
      </c>
      <c r="N179" s="320">
        <f t="shared" si="42"/>
        <v>0</v>
      </c>
      <c r="O179" s="220"/>
      <c r="P179" s="221"/>
      <c r="Q179" s="221"/>
      <c r="R179" s="221"/>
      <c r="S179" s="159"/>
      <c r="T179" s="20"/>
      <c r="V179" s="273"/>
      <c r="W179" s="396"/>
      <c r="X179" s="402"/>
      <c r="Y179" s="220"/>
      <c r="Z179" s="405" t="e">
        <f t="shared" si="43"/>
        <v>#DIV/0!</v>
      </c>
      <c r="AA179" s="221"/>
      <c r="AB179" s="406" t="e">
        <f t="shared" si="44"/>
        <v>#DIV/0!</v>
      </c>
      <c r="AC179" s="221"/>
      <c r="AD179" s="406" t="e">
        <f t="shared" si="45"/>
        <v>#DIV/0!</v>
      </c>
      <c r="AE179" s="221"/>
      <c r="AF179" s="406" t="e">
        <f t="shared" si="46"/>
        <v>#DIV/0!</v>
      </c>
      <c r="AG179" s="220"/>
      <c r="AH179" s="406" t="e">
        <f t="shared" si="47"/>
        <v>#DIV/0!</v>
      </c>
      <c r="AJ179" s="273"/>
      <c r="AK179" s="396"/>
      <c r="AL179" s="402"/>
      <c r="AM179" s="220"/>
      <c r="AN179" s="405" t="e">
        <f t="shared" si="48"/>
        <v>#DIV/0!</v>
      </c>
      <c r="AO179" s="221"/>
      <c r="AP179" s="406" t="e">
        <f t="shared" si="49"/>
        <v>#DIV/0!</v>
      </c>
      <c r="AQ179" s="221"/>
      <c r="AR179" s="406" t="e">
        <f t="shared" si="50"/>
        <v>#DIV/0!</v>
      </c>
      <c r="AS179" s="221"/>
      <c r="AT179" s="406" t="e">
        <f t="shared" si="51"/>
        <v>#DIV/0!</v>
      </c>
      <c r="AU179" s="220"/>
      <c r="AV179" s="406" t="e">
        <f t="shared" si="52"/>
        <v>#DIV/0!</v>
      </c>
      <c r="AX179" s="273"/>
      <c r="AY179" s="396"/>
      <c r="AZ179" s="402"/>
      <c r="BA179" s="220"/>
      <c r="BB179" s="405" t="e">
        <f t="shared" si="53"/>
        <v>#DIV/0!</v>
      </c>
      <c r="BC179" s="221"/>
      <c r="BD179" s="406" t="e">
        <f t="shared" si="54"/>
        <v>#DIV/0!</v>
      </c>
      <c r="BE179" s="221"/>
      <c r="BF179" s="406" t="e">
        <f t="shared" si="55"/>
        <v>#DIV/0!</v>
      </c>
      <c r="BG179" s="221"/>
      <c r="BH179" s="406" t="e">
        <f t="shared" si="56"/>
        <v>#DIV/0!</v>
      </c>
      <c r="BI179" s="220"/>
      <c r="BJ179" s="406" t="e">
        <f t="shared" si="57"/>
        <v>#DIV/0!</v>
      </c>
      <c r="BL179" s="273"/>
      <c r="BM179" s="396"/>
      <c r="BN179" s="402"/>
      <c r="BO179" s="220"/>
      <c r="BP179" s="405" t="e">
        <f t="shared" si="58"/>
        <v>#DIV/0!</v>
      </c>
      <c r="BQ179" s="221"/>
      <c r="BR179" s="406" t="e">
        <f t="shared" si="59"/>
        <v>#DIV/0!</v>
      </c>
      <c r="BS179" s="221"/>
      <c r="BT179" s="406" t="e">
        <f t="shared" si="60"/>
        <v>#DIV/0!</v>
      </c>
      <c r="BU179" s="221"/>
      <c r="BV179" s="406" t="e">
        <f t="shared" si="61"/>
        <v>#DIV/0!</v>
      </c>
      <c r="BW179" s="220"/>
      <c r="BX179" s="406" t="e">
        <f t="shared" si="62"/>
        <v>#DIV/0!</v>
      </c>
    </row>
    <row r="180" spans="1:76" ht="19.899999999999999" customHeight="1">
      <c r="A180" s="23"/>
      <c r="B180" s="23"/>
      <c r="C180" s="23"/>
      <c r="D180" s="273"/>
      <c r="E180" s="290"/>
      <c r="F180" s="276"/>
      <c r="G180" s="276"/>
      <c r="H180" s="402"/>
      <c r="I180" s="420"/>
      <c r="J180" s="421"/>
      <c r="K180" s="404"/>
      <c r="L180" s="119"/>
      <c r="M180" s="120" t="s">
        <v>342</v>
      </c>
      <c r="N180" s="320">
        <f t="shared" si="42"/>
        <v>0</v>
      </c>
      <c r="O180" s="220"/>
      <c r="P180" s="221"/>
      <c r="Q180" s="221"/>
      <c r="R180" s="221"/>
      <c r="S180" s="159"/>
      <c r="T180" s="20"/>
      <c r="V180" s="273"/>
      <c r="W180" s="396"/>
      <c r="X180" s="402"/>
      <c r="Y180" s="220"/>
      <c r="Z180" s="405" t="e">
        <f t="shared" si="43"/>
        <v>#DIV/0!</v>
      </c>
      <c r="AA180" s="221"/>
      <c r="AB180" s="406" t="e">
        <f t="shared" si="44"/>
        <v>#DIV/0!</v>
      </c>
      <c r="AC180" s="221"/>
      <c r="AD180" s="406" t="e">
        <f t="shared" si="45"/>
        <v>#DIV/0!</v>
      </c>
      <c r="AE180" s="221"/>
      <c r="AF180" s="406" t="e">
        <f t="shared" si="46"/>
        <v>#DIV/0!</v>
      </c>
      <c r="AG180" s="220"/>
      <c r="AH180" s="406" t="e">
        <f t="shared" si="47"/>
        <v>#DIV/0!</v>
      </c>
      <c r="AJ180" s="273"/>
      <c r="AK180" s="396"/>
      <c r="AL180" s="402"/>
      <c r="AM180" s="220"/>
      <c r="AN180" s="405" t="e">
        <f t="shared" si="48"/>
        <v>#DIV/0!</v>
      </c>
      <c r="AO180" s="221"/>
      <c r="AP180" s="406" t="e">
        <f t="shared" si="49"/>
        <v>#DIV/0!</v>
      </c>
      <c r="AQ180" s="221"/>
      <c r="AR180" s="406" t="e">
        <f t="shared" si="50"/>
        <v>#DIV/0!</v>
      </c>
      <c r="AS180" s="221"/>
      <c r="AT180" s="406" t="e">
        <f t="shared" si="51"/>
        <v>#DIV/0!</v>
      </c>
      <c r="AU180" s="220"/>
      <c r="AV180" s="406" t="e">
        <f t="shared" si="52"/>
        <v>#DIV/0!</v>
      </c>
      <c r="AX180" s="273"/>
      <c r="AY180" s="396"/>
      <c r="AZ180" s="402"/>
      <c r="BA180" s="220"/>
      <c r="BB180" s="405" t="e">
        <f t="shared" si="53"/>
        <v>#DIV/0!</v>
      </c>
      <c r="BC180" s="221"/>
      <c r="BD180" s="406" t="e">
        <f t="shared" si="54"/>
        <v>#DIV/0!</v>
      </c>
      <c r="BE180" s="221"/>
      <c r="BF180" s="406" t="e">
        <f t="shared" si="55"/>
        <v>#DIV/0!</v>
      </c>
      <c r="BG180" s="221"/>
      <c r="BH180" s="406" t="e">
        <f t="shared" si="56"/>
        <v>#DIV/0!</v>
      </c>
      <c r="BI180" s="220"/>
      <c r="BJ180" s="406" t="e">
        <f t="shared" si="57"/>
        <v>#DIV/0!</v>
      </c>
      <c r="BL180" s="273"/>
      <c r="BM180" s="396"/>
      <c r="BN180" s="402"/>
      <c r="BO180" s="220"/>
      <c r="BP180" s="405" t="e">
        <f t="shared" si="58"/>
        <v>#DIV/0!</v>
      </c>
      <c r="BQ180" s="221"/>
      <c r="BR180" s="406" t="e">
        <f t="shared" si="59"/>
        <v>#DIV/0!</v>
      </c>
      <c r="BS180" s="221"/>
      <c r="BT180" s="406" t="e">
        <f t="shared" si="60"/>
        <v>#DIV/0!</v>
      </c>
      <c r="BU180" s="221"/>
      <c r="BV180" s="406" t="e">
        <f t="shared" si="61"/>
        <v>#DIV/0!</v>
      </c>
      <c r="BW180" s="220"/>
      <c r="BX180" s="406" t="e">
        <f t="shared" si="62"/>
        <v>#DIV/0!</v>
      </c>
    </row>
    <row r="181" spans="1:76" ht="19.899999999999999" customHeight="1">
      <c r="A181" s="23"/>
      <c r="B181" s="23"/>
      <c r="C181" s="23"/>
      <c r="D181" s="273"/>
      <c r="E181" s="290"/>
      <c r="F181" s="276"/>
      <c r="G181" s="276"/>
      <c r="H181" s="402"/>
      <c r="I181" s="420"/>
      <c r="J181" s="421"/>
      <c r="K181" s="404"/>
      <c r="L181" s="124" t="s">
        <v>157</v>
      </c>
      <c r="M181" s="120" t="s">
        <v>267</v>
      </c>
      <c r="N181" s="320">
        <f t="shared" si="42"/>
        <v>0</v>
      </c>
      <c r="O181" s="220"/>
      <c r="P181" s="221"/>
      <c r="Q181" s="221"/>
      <c r="R181" s="221"/>
      <c r="S181" s="159"/>
      <c r="T181" s="20"/>
      <c r="V181" s="273"/>
      <c r="W181" s="396"/>
      <c r="X181" s="402"/>
      <c r="Y181" s="220"/>
      <c r="Z181" s="405" t="e">
        <f t="shared" si="43"/>
        <v>#DIV/0!</v>
      </c>
      <c r="AA181" s="221"/>
      <c r="AB181" s="406" t="e">
        <f t="shared" si="44"/>
        <v>#DIV/0!</v>
      </c>
      <c r="AC181" s="221"/>
      <c r="AD181" s="406" t="e">
        <f t="shared" si="45"/>
        <v>#DIV/0!</v>
      </c>
      <c r="AE181" s="221"/>
      <c r="AF181" s="406" t="e">
        <f t="shared" si="46"/>
        <v>#DIV/0!</v>
      </c>
      <c r="AG181" s="220"/>
      <c r="AH181" s="406" t="e">
        <f t="shared" si="47"/>
        <v>#DIV/0!</v>
      </c>
      <c r="AJ181" s="273"/>
      <c r="AK181" s="396"/>
      <c r="AL181" s="402"/>
      <c r="AM181" s="220"/>
      <c r="AN181" s="405" t="e">
        <f t="shared" si="48"/>
        <v>#DIV/0!</v>
      </c>
      <c r="AO181" s="221"/>
      <c r="AP181" s="406" t="e">
        <f t="shared" si="49"/>
        <v>#DIV/0!</v>
      </c>
      <c r="AQ181" s="221"/>
      <c r="AR181" s="406" t="e">
        <f t="shared" si="50"/>
        <v>#DIV/0!</v>
      </c>
      <c r="AS181" s="221"/>
      <c r="AT181" s="406" t="e">
        <f t="shared" si="51"/>
        <v>#DIV/0!</v>
      </c>
      <c r="AU181" s="220"/>
      <c r="AV181" s="406" t="e">
        <f t="shared" si="52"/>
        <v>#DIV/0!</v>
      </c>
      <c r="AX181" s="273"/>
      <c r="AY181" s="396"/>
      <c r="AZ181" s="402"/>
      <c r="BA181" s="220"/>
      <c r="BB181" s="405" t="e">
        <f t="shared" si="53"/>
        <v>#DIV/0!</v>
      </c>
      <c r="BC181" s="221"/>
      <c r="BD181" s="406" t="e">
        <f t="shared" si="54"/>
        <v>#DIV/0!</v>
      </c>
      <c r="BE181" s="221"/>
      <c r="BF181" s="406" t="e">
        <f t="shared" si="55"/>
        <v>#DIV/0!</v>
      </c>
      <c r="BG181" s="221"/>
      <c r="BH181" s="406" t="e">
        <f t="shared" si="56"/>
        <v>#DIV/0!</v>
      </c>
      <c r="BI181" s="220"/>
      <c r="BJ181" s="406" t="e">
        <f t="shared" si="57"/>
        <v>#DIV/0!</v>
      </c>
      <c r="BL181" s="273"/>
      <c r="BM181" s="396"/>
      <c r="BN181" s="402"/>
      <c r="BO181" s="220"/>
      <c r="BP181" s="405" t="e">
        <f t="shared" si="58"/>
        <v>#DIV/0!</v>
      </c>
      <c r="BQ181" s="221"/>
      <c r="BR181" s="406" t="e">
        <f t="shared" si="59"/>
        <v>#DIV/0!</v>
      </c>
      <c r="BS181" s="221"/>
      <c r="BT181" s="406" t="e">
        <f t="shared" si="60"/>
        <v>#DIV/0!</v>
      </c>
      <c r="BU181" s="221"/>
      <c r="BV181" s="406" t="e">
        <f t="shared" si="61"/>
        <v>#DIV/0!</v>
      </c>
      <c r="BW181" s="220"/>
      <c r="BX181" s="406" t="e">
        <f t="shared" si="62"/>
        <v>#DIV/0!</v>
      </c>
    </row>
    <row r="182" spans="1:76" ht="19.899999999999999" customHeight="1">
      <c r="A182" s="23"/>
      <c r="B182" s="23"/>
      <c r="C182" s="23"/>
      <c r="D182" s="273"/>
      <c r="E182" s="290"/>
      <c r="F182" s="276"/>
      <c r="G182" s="276"/>
      <c r="H182" s="402"/>
      <c r="I182" s="420"/>
      <c r="J182" s="421"/>
      <c r="K182" s="404"/>
      <c r="L182" s="404"/>
      <c r="M182" s="120" t="s">
        <v>340</v>
      </c>
      <c r="N182" s="320">
        <f t="shared" si="42"/>
        <v>0</v>
      </c>
      <c r="O182" s="220"/>
      <c r="P182" s="221"/>
      <c r="Q182" s="221"/>
      <c r="R182" s="221"/>
      <c r="S182" s="159"/>
      <c r="T182" s="20"/>
      <c r="V182" s="273"/>
      <c r="W182" s="396"/>
      <c r="X182" s="402"/>
      <c r="Y182" s="220"/>
      <c r="Z182" s="405" t="e">
        <f t="shared" si="43"/>
        <v>#DIV/0!</v>
      </c>
      <c r="AA182" s="221"/>
      <c r="AB182" s="406" t="e">
        <f t="shared" si="44"/>
        <v>#DIV/0!</v>
      </c>
      <c r="AC182" s="221"/>
      <c r="AD182" s="406" t="e">
        <f t="shared" si="45"/>
        <v>#DIV/0!</v>
      </c>
      <c r="AE182" s="221"/>
      <c r="AF182" s="406" t="e">
        <f t="shared" si="46"/>
        <v>#DIV/0!</v>
      </c>
      <c r="AG182" s="220"/>
      <c r="AH182" s="406" t="e">
        <f t="shared" si="47"/>
        <v>#DIV/0!</v>
      </c>
      <c r="AJ182" s="273"/>
      <c r="AK182" s="396"/>
      <c r="AL182" s="402"/>
      <c r="AM182" s="220"/>
      <c r="AN182" s="405" t="e">
        <f t="shared" si="48"/>
        <v>#DIV/0!</v>
      </c>
      <c r="AO182" s="221"/>
      <c r="AP182" s="406" t="e">
        <f t="shared" si="49"/>
        <v>#DIV/0!</v>
      </c>
      <c r="AQ182" s="221"/>
      <c r="AR182" s="406" t="e">
        <f t="shared" si="50"/>
        <v>#DIV/0!</v>
      </c>
      <c r="AS182" s="221"/>
      <c r="AT182" s="406" t="e">
        <f t="shared" si="51"/>
        <v>#DIV/0!</v>
      </c>
      <c r="AU182" s="220"/>
      <c r="AV182" s="406" t="e">
        <f t="shared" si="52"/>
        <v>#DIV/0!</v>
      </c>
      <c r="AX182" s="273"/>
      <c r="AY182" s="396"/>
      <c r="AZ182" s="402"/>
      <c r="BA182" s="220"/>
      <c r="BB182" s="405" t="e">
        <f t="shared" si="53"/>
        <v>#DIV/0!</v>
      </c>
      <c r="BC182" s="221"/>
      <c r="BD182" s="406" t="e">
        <f t="shared" si="54"/>
        <v>#DIV/0!</v>
      </c>
      <c r="BE182" s="221"/>
      <c r="BF182" s="406" t="e">
        <f t="shared" si="55"/>
        <v>#DIV/0!</v>
      </c>
      <c r="BG182" s="221"/>
      <c r="BH182" s="406" t="e">
        <f t="shared" si="56"/>
        <v>#DIV/0!</v>
      </c>
      <c r="BI182" s="220"/>
      <c r="BJ182" s="406" t="e">
        <f t="shared" si="57"/>
        <v>#DIV/0!</v>
      </c>
      <c r="BL182" s="273"/>
      <c r="BM182" s="396"/>
      <c r="BN182" s="402"/>
      <c r="BO182" s="220"/>
      <c r="BP182" s="405" t="e">
        <f t="shared" si="58"/>
        <v>#DIV/0!</v>
      </c>
      <c r="BQ182" s="221"/>
      <c r="BR182" s="406" t="e">
        <f t="shared" si="59"/>
        <v>#DIV/0!</v>
      </c>
      <c r="BS182" s="221"/>
      <c r="BT182" s="406" t="e">
        <f t="shared" si="60"/>
        <v>#DIV/0!</v>
      </c>
      <c r="BU182" s="221"/>
      <c r="BV182" s="406" t="e">
        <f t="shared" si="61"/>
        <v>#DIV/0!</v>
      </c>
      <c r="BW182" s="220"/>
      <c r="BX182" s="406" t="e">
        <f t="shared" si="62"/>
        <v>#DIV/0!</v>
      </c>
    </row>
    <row r="183" spans="1:76" ht="19.899999999999999" customHeight="1">
      <c r="A183" s="23"/>
      <c r="B183" s="23"/>
      <c r="C183" s="23"/>
      <c r="D183" s="273"/>
      <c r="E183" s="290"/>
      <c r="F183" s="276"/>
      <c r="G183" s="276"/>
      <c r="H183" s="402"/>
      <c r="I183" s="420"/>
      <c r="J183" s="422"/>
      <c r="K183" s="119"/>
      <c r="L183" s="119"/>
      <c r="M183" s="121" t="s">
        <v>342</v>
      </c>
      <c r="N183" s="320">
        <f t="shared" si="42"/>
        <v>0</v>
      </c>
      <c r="O183" s="220"/>
      <c r="P183" s="221"/>
      <c r="Q183" s="221"/>
      <c r="R183" s="221"/>
      <c r="S183" s="159"/>
      <c r="T183" s="20"/>
      <c r="V183" s="273"/>
      <c r="W183" s="396"/>
      <c r="X183" s="402"/>
      <c r="Y183" s="220"/>
      <c r="Z183" s="405" t="e">
        <f t="shared" si="43"/>
        <v>#DIV/0!</v>
      </c>
      <c r="AA183" s="221"/>
      <c r="AB183" s="406" t="e">
        <f t="shared" si="44"/>
        <v>#DIV/0!</v>
      </c>
      <c r="AC183" s="221"/>
      <c r="AD183" s="406" t="e">
        <f t="shared" si="45"/>
        <v>#DIV/0!</v>
      </c>
      <c r="AE183" s="221"/>
      <c r="AF183" s="406" t="e">
        <f t="shared" si="46"/>
        <v>#DIV/0!</v>
      </c>
      <c r="AG183" s="220"/>
      <c r="AH183" s="406" t="e">
        <f t="shared" si="47"/>
        <v>#DIV/0!</v>
      </c>
      <c r="AJ183" s="273"/>
      <c r="AK183" s="396"/>
      <c r="AL183" s="402"/>
      <c r="AM183" s="220"/>
      <c r="AN183" s="405" t="e">
        <f t="shared" si="48"/>
        <v>#DIV/0!</v>
      </c>
      <c r="AO183" s="221"/>
      <c r="AP183" s="406" t="e">
        <f t="shared" si="49"/>
        <v>#DIV/0!</v>
      </c>
      <c r="AQ183" s="221"/>
      <c r="AR183" s="406" t="e">
        <f t="shared" si="50"/>
        <v>#DIV/0!</v>
      </c>
      <c r="AS183" s="221"/>
      <c r="AT183" s="406" t="e">
        <f t="shared" si="51"/>
        <v>#DIV/0!</v>
      </c>
      <c r="AU183" s="220"/>
      <c r="AV183" s="406" t="e">
        <f t="shared" si="52"/>
        <v>#DIV/0!</v>
      </c>
      <c r="AX183" s="273"/>
      <c r="AY183" s="396"/>
      <c r="AZ183" s="402"/>
      <c r="BA183" s="220"/>
      <c r="BB183" s="405" t="e">
        <f t="shared" si="53"/>
        <v>#DIV/0!</v>
      </c>
      <c r="BC183" s="221"/>
      <c r="BD183" s="406" t="e">
        <f t="shared" si="54"/>
        <v>#DIV/0!</v>
      </c>
      <c r="BE183" s="221"/>
      <c r="BF183" s="406" t="e">
        <f t="shared" si="55"/>
        <v>#DIV/0!</v>
      </c>
      <c r="BG183" s="221"/>
      <c r="BH183" s="406" t="e">
        <f t="shared" si="56"/>
        <v>#DIV/0!</v>
      </c>
      <c r="BI183" s="220"/>
      <c r="BJ183" s="406" t="e">
        <f t="shared" si="57"/>
        <v>#DIV/0!</v>
      </c>
      <c r="BL183" s="273"/>
      <c r="BM183" s="396"/>
      <c r="BN183" s="402"/>
      <c r="BO183" s="220"/>
      <c r="BP183" s="405" t="e">
        <f t="shared" si="58"/>
        <v>#DIV/0!</v>
      </c>
      <c r="BQ183" s="221"/>
      <c r="BR183" s="406" t="e">
        <f t="shared" si="59"/>
        <v>#DIV/0!</v>
      </c>
      <c r="BS183" s="221"/>
      <c r="BT183" s="406" t="e">
        <f t="shared" si="60"/>
        <v>#DIV/0!</v>
      </c>
      <c r="BU183" s="221"/>
      <c r="BV183" s="406" t="e">
        <f t="shared" si="61"/>
        <v>#DIV/0!</v>
      </c>
      <c r="BW183" s="220"/>
      <c r="BX183" s="406" t="e">
        <f t="shared" si="62"/>
        <v>#DIV/0!</v>
      </c>
    </row>
    <row r="184" spans="1:76" ht="19.899999999999999" customHeight="1">
      <c r="A184" s="23"/>
      <c r="B184" s="23"/>
      <c r="C184" s="23"/>
      <c r="D184" s="273"/>
      <c r="E184" s="290"/>
      <c r="F184" s="276"/>
      <c r="G184" s="276"/>
      <c r="H184" s="402"/>
      <c r="I184" s="420"/>
      <c r="J184" s="423" t="s">
        <v>329</v>
      </c>
      <c r="K184" s="124" t="s">
        <v>195</v>
      </c>
      <c r="L184" s="124" t="s">
        <v>195</v>
      </c>
      <c r="M184" s="121" t="s">
        <v>267</v>
      </c>
      <c r="N184" s="320">
        <f t="shared" si="42"/>
        <v>0</v>
      </c>
      <c r="O184" s="220"/>
      <c r="P184" s="221"/>
      <c r="Q184" s="221"/>
      <c r="R184" s="221"/>
      <c r="S184" s="159"/>
      <c r="T184" s="20"/>
      <c r="V184" s="273"/>
      <c r="W184" s="396"/>
      <c r="X184" s="402"/>
      <c r="Y184" s="220"/>
      <c r="Z184" s="405" t="e">
        <f t="shared" si="43"/>
        <v>#DIV/0!</v>
      </c>
      <c r="AA184" s="221"/>
      <c r="AB184" s="406" t="e">
        <f t="shared" si="44"/>
        <v>#DIV/0!</v>
      </c>
      <c r="AC184" s="221"/>
      <c r="AD184" s="406" t="e">
        <f t="shared" si="45"/>
        <v>#DIV/0!</v>
      </c>
      <c r="AE184" s="221"/>
      <c r="AF184" s="406" t="e">
        <f t="shared" si="46"/>
        <v>#DIV/0!</v>
      </c>
      <c r="AG184" s="220"/>
      <c r="AH184" s="406" t="e">
        <f t="shared" si="47"/>
        <v>#DIV/0!</v>
      </c>
      <c r="AJ184" s="273"/>
      <c r="AK184" s="396"/>
      <c r="AL184" s="402"/>
      <c r="AM184" s="220"/>
      <c r="AN184" s="405" t="e">
        <f t="shared" si="48"/>
        <v>#DIV/0!</v>
      </c>
      <c r="AO184" s="221"/>
      <c r="AP184" s="406" t="e">
        <f t="shared" si="49"/>
        <v>#DIV/0!</v>
      </c>
      <c r="AQ184" s="221"/>
      <c r="AR184" s="406" t="e">
        <f t="shared" si="50"/>
        <v>#DIV/0!</v>
      </c>
      <c r="AS184" s="221"/>
      <c r="AT184" s="406" t="e">
        <f t="shared" si="51"/>
        <v>#DIV/0!</v>
      </c>
      <c r="AU184" s="220"/>
      <c r="AV184" s="406" t="e">
        <f t="shared" si="52"/>
        <v>#DIV/0!</v>
      </c>
      <c r="AX184" s="273"/>
      <c r="AY184" s="396"/>
      <c r="AZ184" s="402"/>
      <c r="BA184" s="220"/>
      <c r="BB184" s="405" t="e">
        <f t="shared" si="53"/>
        <v>#DIV/0!</v>
      </c>
      <c r="BC184" s="221"/>
      <c r="BD184" s="406" t="e">
        <f t="shared" si="54"/>
        <v>#DIV/0!</v>
      </c>
      <c r="BE184" s="221"/>
      <c r="BF184" s="406" t="e">
        <f t="shared" si="55"/>
        <v>#DIV/0!</v>
      </c>
      <c r="BG184" s="221"/>
      <c r="BH184" s="406" t="e">
        <f t="shared" si="56"/>
        <v>#DIV/0!</v>
      </c>
      <c r="BI184" s="220"/>
      <c r="BJ184" s="406" t="e">
        <f t="shared" si="57"/>
        <v>#DIV/0!</v>
      </c>
      <c r="BL184" s="273"/>
      <c r="BM184" s="396"/>
      <c r="BN184" s="402"/>
      <c r="BO184" s="220"/>
      <c r="BP184" s="405" t="e">
        <f t="shared" si="58"/>
        <v>#DIV/0!</v>
      </c>
      <c r="BQ184" s="221"/>
      <c r="BR184" s="406" t="e">
        <f t="shared" si="59"/>
        <v>#DIV/0!</v>
      </c>
      <c r="BS184" s="221"/>
      <c r="BT184" s="406" t="e">
        <f t="shared" si="60"/>
        <v>#DIV/0!</v>
      </c>
      <c r="BU184" s="221"/>
      <c r="BV184" s="406" t="e">
        <f t="shared" si="61"/>
        <v>#DIV/0!</v>
      </c>
      <c r="BW184" s="220"/>
      <c r="BX184" s="406" t="e">
        <f t="shared" si="62"/>
        <v>#DIV/0!</v>
      </c>
    </row>
    <row r="185" spans="1:76" ht="19.899999999999999" customHeight="1">
      <c r="A185" s="23"/>
      <c r="B185" s="23"/>
      <c r="C185" s="23"/>
      <c r="D185" s="273"/>
      <c r="E185" s="290"/>
      <c r="F185" s="276"/>
      <c r="G185" s="276"/>
      <c r="H185" s="402"/>
      <c r="I185" s="420"/>
      <c r="J185" s="421"/>
      <c r="K185" s="404"/>
      <c r="L185" s="404"/>
      <c r="M185" s="120" t="s">
        <v>340</v>
      </c>
      <c r="N185" s="320">
        <f t="shared" si="42"/>
        <v>0</v>
      </c>
      <c r="O185" s="220"/>
      <c r="P185" s="221"/>
      <c r="Q185" s="221"/>
      <c r="R185" s="221"/>
      <c r="S185" s="159"/>
      <c r="T185" s="20"/>
      <c r="V185" s="273"/>
      <c r="W185" s="396"/>
      <c r="X185" s="402"/>
      <c r="Y185" s="220"/>
      <c r="Z185" s="405" t="e">
        <f t="shared" si="43"/>
        <v>#DIV/0!</v>
      </c>
      <c r="AA185" s="221"/>
      <c r="AB185" s="406" t="e">
        <f t="shared" si="44"/>
        <v>#DIV/0!</v>
      </c>
      <c r="AC185" s="221"/>
      <c r="AD185" s="406" t="e">
        <f t="shared" si="45"/>
        <v>#DIV/0!</v>
      </c>
      <c r="AE185" s="221"/>
      <c r="AF185" s="406" t="e">
        <f t="shared" si="46"/>
        <v>#DIV/0!</v>
      </c>
      <c r="AG185" s="220"/>
      <c r="AH185" s="406" t="e">
        <f t="shared" si="47"/>
        <v>#DIV/0!</v>
      </c>
      <c r="AJ185" s="273"/>
      <c r="AK185" s="396"/>
      <c r="AL185" s="402"/>
      <c r="AM185" s="220"/>
      <c r="AN185" s="405" t="e">
        <f t="shared" si="48"/>
        <v>#DIV/0!</v>
      </c>
      <c r="AO185" s="221"/>
      <c r="AP185" s="406" t="e">
        <f t="shared" si="49"/>
        <v>#DIV/0!</v>
      </c>
      <c r="AQ185" s="221"/>
      <c r="AR185" s="406" t="e">
        <f t="shared" si="50"/>
        <v>#DIV/0!</v>
      </c>
      <c r="AS185" s="221"/>
      <c r="AT185" s="406" t="e">
        <f t="shared" si="51"/>
        <v>#DIV/0!</v>
      </c>
      <c r="AU185" s="220"/>
      <c r="AV185" s="406" t="e">
        <f t="shared" si="52"/>
        <v>#DIV/0!</v>
      </c>
      <c r="AX185" s="273"/>
      <c r="AY185" s="396"/>
      <c r="AZ185" s="402"/>
      <c r="BA185" s="220"/>
      <c r="BB185" s="405" t="e">
        <f t="shared" si="53"/>
        <v>#DIV/0!</v>
      </c>
      <c r="BC185" s="221"/>
      <c r="BD185" s="406" t="e">
        <f t="shared" si="54"/>
        <v>#DIV/0!</v>
      </c>
      <c r="BE185" s="221"/>
      <c r="BF185" s="406" t="e">
        <f t="shared" si="55"/>
        <v>#DIV/0!</v>
      </c>
      <c r="BG185" s="221"/>
      <c r="BH185" s="406" t="e">
        <f t="shared" si="56"/>
        <v>#DIV/0!</v>
      </c>
      <c r="BI185" s="220"/>
      <c r="BJ185" s="406" t="e">
        <f t="shared" si="57"/>
        <v>#DIV/0!</v>
      </c>
      <c r="BL185" s="273"/>
      <c r="BM185" s="396"/>
      <c r="BN185" s="402"/>
      <c r="BO185" s="220"/>
      <c r="BP185" s="405" t="e">
        <f t="shared" si="58"/>
        <v>#DIV/0!</v>
      </c>
      <c r="BQ185" s="221"/>
      <c r="BR185" s="406" t="e">
        <f t="shared" si="59"/>
        <v>#DIV/0!</v>
      </c>
      <c r="BS185" s="221"/>
      <c r="BT185" s="406" t="e">
        <f t="shared" si="60"/>
        <v>#DIV/0!</v>
      </c>
      <c r="BU185" s="221"/>
      <c r="BV185" s="406" t="e">
        <f t="shared" si="61"/>
        <v>#DIV/0!</v>
      </c>
      <c r="BW185" s="220"/>
      <c r="BX185" s="406" t="e">
        <f t="shared" si="62"/>
        <v>#DIV/0!</v>
      </c>
    </row>
    <row r="186" spans="1:76" ht="19.899999999999999" customHeight="1">
      <c r="A186" s="23"/>
      <c r="B186" s="23"/>
      <c r="C186" s="23"/>
      <c r="D186" s="273"/>
      <c r="E186" s="290"/>
      <c r="F186" s="276"/>
      <c r="G186" s="276"/>
      <c r="H186" s="402"/>
      <c r="I186" s="420"/>
      <c r="J186" s="421"/>
      <c r="K186" s="404"/>
      <c r="L186" s="119"/>
      <c r="M186" s="120" t="s">
        <v>342</v>
      </c>
      <c r="N186" s="320">
        <f t="shared" si="42"/>
        <v>0</v>
      </c>
      <c r="O186" s="220"/>
      <c r="P186" s="221"/>
      <c r="Q186" s="221"/>
      <c r="R186" s="221"/>
      <c r="S186" s="159"/>
      <c r="T186" s="20"/>
      <c r="V186" s="273"/>
      <c r="W186" s="396"/>
      <c r="X186" s="402"/>
      <c r="Y186" s="220"/>
      <c r="Z186" s="405" t="e">
        <f t="shared" si="43"/>
        <v>#DIV/0!</v>
      </c>
      <c r="AA186" s="221"/>
      <c r="AB186" s="406" t="e">
        <f t="shared" si="44"/>
        <v>#DIV/0!</v>
      </c>
      <c r="AC186" s="221"/>
      <c r="AD186" s="406" t="e">
        <f t="shared" si="45"/>
        <v>#DIV/0!</v>
      </c>
      <c r="AE186" s="221"/>
      <c r="AF186" s="406" t="e">
        <f t="shared" si="46"/>
        <v>#DIV/0!</v>
      </c>
      <c r="AG186" s="220"/>
      <c r="AH186" s="406" t="e">
        <f t="shared" si="47"/>
        <v>#DIV/0!</v>
      </c>
      <c r="AJ186" s="273"/>
      <c r="AK186" s="396"/>
      <c r="AL186" s="402"/>
      <c r="AM186" s="220"/>
      <c r="AN186" s="405" t="e">
        <f t="shared" si="48"/>
        <v>#DIV/0!</v>
      </c>
      <c r="AO186" s="221"/>
      <c r="AP186" s="406" t="e">
        <f t="shared" si="49"/>
        <v>#DIV/0!</v>
      </c>
      <c r="AQ186" s="221"/>
      <c r="AR186" s="406" t="e">
        <f t="shared" si="50"/>
        <v>#DIV/0!</v>
      </c>
      <c r="AS186" s="221"/>
      <c r="AT186" s="406" t="e">
        <f t="shared" si="51"/>
        <v>#DIV/0!</v>
      </c>
      <c r="AU186" s="220"/>
      <c r="AV186" s="406" t="e">
        <f t="shared" si="52"/>
        <v>#DIV/0!</v>
      </c>
      <c r="AX186" s="273"/>
      <c r="AY186" s="396"/>
      <c r="AZ186" s="402"/>
      <c r="BA186" s="220"/>
      <c r="BB186" s="405" t="e">
        <f t="shared" si="53"/>
        <v>#DIV/0!</v>
      </c>
      <c r="BC186" s="221"/>
      <c r="BD186" s="406" t="e">
        <f t="shared" si="54"/>
        <v>#DIV/0!</v>
      </c>
      <c r="BE186" s="221"/>
      <c r="BF186" s="406" t="e">
        <f t="shared" si="55"/>
        <v>#DIV/0!</v>
      </c>
      <c r="BG186" s="221"/>
      <c r="BH186" s="406" t="e">
        <f t="shared" si="56"/>
        <v>#DIV/0!</v>
      </c>
      <c r="BI186" s="220"/>
      <c r="BJ186" s="406" t="e">
        <f t="shared" si="57"/>
        <v>#DIV/0!</v>
      </c>
      <c r="BL186" s="273"/>
      <c r="BM186" s="396"/>
      <c r="BN186" s="402"/>
      <c r="BO186" s="220"/>
      <c r="BP186" s="405" t="e">
        <f t="shared" si="58"/>
        <v>#DIV/0!</v>
      </c>
      <c r="BQ186" s="221"/>
      <c r="BR186" s="406" t="e">
        <f t="shared" si="59"/>
        <v>#DIV/0!</v>
      </c>
      <c r="BS186" s="221"/>
      <c r="BT186" s="406" t="e">
        <f t="shared" si="60"/>
        <v>#DIV/0!</v>
      </c>
      <c r="BU186" s="221"/>
      <c r="BV186" s="406" t="e">
        <f t="shared" si="61"/>
        <v>#DIV/0!</v>
      </c>
      <c r="BW186" s="220"/>
      <c r="BX186" s="406" t="e">
        <f t="shared" si="62"/>
        <v>#DIV/0!</v>
      </c>
    </row>
    <row r="187" spans="1:76" ht="19.899999999999999" customHeight="1">
      <c r="A187" s="23"/>
      <c r="B187" s="23"/>
      <c r="C187" s="23"/>
      <c r="D187" s="273"/>
      <c r="E187" s="290"/>
      <c r="F187" s="276"/>
      <c r="G187" s="276"/>
      <c r="H187" s="402"/>
      <c r="I187" s="420"/>
      <c r="J187" s="421"/>
      <c r="K187" s="404"/>
      <c r="L187" s="124" t="s">
        <v>157</v>
      </c>
      <c r="M187" s="120" t="s">
        <v>267</v>
      </c>
      <c r="N187" s="320">
        <f t="shared" si="42"/>
        <v>0</v>
      </c>
      <c r="O187" s="220"/>
      <c r="P187" s="221"/>
      <c r="Q187" s="221"/>
      <c r="R187" s="221"/>
      <c r="S187" s="159"/>
      <c r="T187" s="20"/>
      <c r="V187" s="273"/>
      <c r="W187" s="396"/>
      <c r="X187" s="402"/>
      <c r="Y187" s="220"/>
      <c r="Z187" s="405" t="e">
        <f t="shared" si="43"/>
        <v>#DIV/0!</v>
      </c>
      <c r="AA187" s="221"/>
      <c r="AB187" s="406" t="e">
        <f t="shared" si="44"/>
        <v>#DIV/0!</v>
      </c>
      <c r="AC187" s="221"/>
      <c r="AD187" s="406" t="e">
        <f t="shared" si="45"/>
        <v>#DIV/0!</v>
      </c>
      <c r="AE187" s="221"/>
      <c r="AF187" s="406" t="e">
        <f t="shared" si="46"/>
        <v>#DIV/0!</v>
      </c>
      <c r="AG187" s="220"/>
      <c r="AH187" s="406" t="e">
        <f t="shared" si="47"/>
        <v>#DIV/0!</v>
      </c>
      <c r="AJ187" s="273"/>
      <c r="AK187" s="396"/>
      <c r="AL187" s="402"/>
      <c r="AM187" s="220"/>
      <c r="AN187" s="405" t="e">
        <f t="shared" si="48"/>
        <v>#DIV/0!</v>
      </c>
      <c r="AO187" s="221"/>
      <c r="AP187" s="406" t="e">
        <f t="shared" si="49"/>
        <v>#DIV/0!</v>
      </c>
      <c r="AQ187" s="221"/>
      <c r="AR187" s="406" t="e">
        <f t="shared" si="50"/>
        <v>#DIV/0!</v>
      </c>
      <c r="AS187" s="221"/>
      <c r="AT187" s="406" t="e">
        <f t="shared" si="51"/>
        <v>#DIV/0!</v>
      </c>
      <c r="AU187" s="220"/>
      <c r="AV187" s="406" t="e">
        <f t="shared" si="52"/>
        <v>#DIV/0!</v>
      </c>
      <c r="AX187" s="273"/>
      <c r="AY187" s="396"/>
      <c r="AZ187" s="402"/>
      <c r="BA187" s="220"/>
      <c r="BB187" s="405" t="e">
        <f t="shared" si="53"/>
        <v>#DIV/0!</v>
      </c>
      <c r="BC187" s="221"/>
      <c r="BD187" s="406" t="e">
        <f t="shared" si="54"/>
        <v>#DIV/0!</v>
      </c>
      <c r="BE187" s="221"/>
      <c r="BF187" s="406" t="e">
        <f t="shared" si="55"/>
        <v>#DIV/0!</v>
      </c>
      <c r="BG187" s="221"/>
      <c r="BH187" s="406" t="e">
        <f t="shared" si="56"/>
        <v>#DIV/0!</v>
      </c>
      <c r="BI187" s="220"/>
      <c r="BJ187" s="406" t="e">
        <f t="shared" si="57"/>
        <v>#DIV/0!</v>
      </c>
      <c r="BL187" s="273"/>
      <c r="BM187" s="396"/>
      <c r="BN187" s="402"/>
      <c r="BO187" s="220"/>
      <c r="BP187" s="405" t="e">
        <f t="shared" si="58"/>
        <v>#DIV/0!</v>
      </c>
      <c r="BQ187" s="221"/>
      <c r="BR187" s="406" t="e">
        <f t="shared" si="59"/>
        <v>#DIV/0!</v>
      </c>
      <c r="BS187" s="221"/>
      <c r="BT187" s="406" t="e">
        <f t="shared" si="60"/>
        <v>#DIV/0!</v>
      </c>
      <c r="BU187" s="221"/>
      <c r="BV187" s="406" t="e">
        <f t="shared" si="61"/>
        <v>#DIV/0!</v>
      </c>
      <c r="BW187" s="220"/>
      <c r="BX187" s="406" t="e">
        <f t="shared" si="62"/>
        <v>#DIV/0!</v>
      </c>
    </row>
    <row r="188" spans="1:76" ht="19.899999999999999" customHeight="1">
      <c r="A188" s="23"/>
      <c r="B188" s="23"/>
      <c r="C188" s="23"/>
      <c r="D188" s="273"/>
      <c r="E188" s="290"/>
      <c r="F188" s="276"/>
      <c r="G188" s="276"/>
      <c r="H188" s="402"/>
      <c r="I188" s="420"/>
      <c r="J188" s="421"/>
      <c r="K188" s="404"/>
      <c r="L188" s="404"/>
      <c r="M188" s="120" t="s">
        <v>340</v>
      </c>
      <c r="N188" s="320">
        <f t="shared" si="42"/>
        <v>0</v>
      </c>
      <c r="O188" s="220"/>
      <c r="P188" s="221"/>
      <c r="Q188" s="221"/>
      <c r="R188" s="221"/>
      <c r="S188" s="159"/>
      <c r="T188" s="20"/>
      <c r="V188" s="273"/>
      <c r="W188" s="396"/>
      <c r="X188" s="402"/>
      <c r="Y188" s="220"/>
      <c r="Z188" s="405" t="e">
        <f t="shared" si="43"/>
        <v>#DIV/0!</v>
      </c>
      <c r="AA188" s="221"/>
      <c r="AB188" s="406" t="e">
        <f t="shared" si="44"/>
        <v>#DIV/0!</v>
      </c>
      <c r="AC188" s="221"/>
      <c r="AD188" s="406" t="e">
        <f t="shared" si="45"/>
        <v>#DIV/0!</v>
      </c>
      <c r="AE188" s="221"/>
      <c r="AF188" s="406" t="e">
        <f t="shared" si="46"/>
        <v>#DIV/0!</v>
      </c>
      <c r="AG188" s="220"/>
      <c r="AH188" s="406" t="e">
        <f t="shared" si="47"/>
        <v>#DIV/0!</v>
      </c>
      <c r="AJ188" s="273"/>
      <c r="AK188" s="396"/>
      <c r="AL188" s="402"/>
      <c r="AM188" s="220"/>
      <c r="AN188" s="405" t="e">
        <f t="shared" si="48"/>
        <v>#DIV/0!</v>
      </c>
      <c r="AO188" s="221"/>
      <c r="AP188" s="406" t="e">
        <f t="shared" si="49"/>
        <v>#DIV/0!</v>
      </c>
      <c r="AQ188" s="221"/>
      <c r="AR188" s="406" t="e">
        <f t="shared" si="50"/>
        <v>#DIV/0!</v>
      </c>
      <c r="AS188" s="221"/>
      <c r="AT188" s="406" t="e">
        <f t="shared" si="51"/>
        <v>#DIV/0!</v>
      </c>
      <c r="AU188" s="220"/>
      <c r="AV188" s="406" t="e">
        <f t="shared" si="52"/>
        <v>#DIV/0!</v>
      </c>
      <c r="AX188" s="273"/>
      <c r="AY188" s="396"/>
      <c r="AZ188" s="402"/>
      <c r="BA188" s="220"/>
      <c r="BB188" s="405" t="e">
        <f t="shared" si="53"/>
        <v>#DIV/0!</v>
      </c>
      <c r="BC188" s="221"/>
      <c r="BD188" s="406" t="e">
        <f t="shared" si="54"/>
        <v>#DIV/0!</v>
      </c>
      <c r="BE188" s="221"/>
      <c r="BF188" s="406" t="e">
        <f t="shared" si="55"/>
        <v>#DIV/0!</v>
      </c>
      <c r="BG188" s="221"/>
      <c r="BH188" s="406" t="e">
        <f t="shared" si="56"/>
        <v>#DIV/0!</v>
      </c>
      <c r="BI188" s="220"/>
      <c r="BJ188" s="406" t="e">
        <f t="shared" si="57"/>
        <v>#DIV/0!</v>
      </c>
      <c r="BL188" s="273"/>
      <c r="BM188" s="396"/>
      <c r="BN188" s="402"/>
      <c r="BO188" s="220"/>
      <c r="BP188" s="405" t="e">
        <f t="shared" si="58"/>
        <v>#DIV/0!</v>
      </c>
      <c r="BQ188" s="221"/>
      <c r="BR188" s="406" t="e">
        <f t="shared" si="59"/>
        <v>#DIV/0!</v>
      </c>
      <c r="BS188" s="221"/>
      <c r="BT188" s="406" t="e">
        <f t="shared" si="60"/>
        <v>#DIV/0!</v>
      </c>
      <c r="BU188" s="221"/>
      <c r="BV188" s="406" t="e">
        <f t="shared" si="61"/>
        <v>#DIV/0!</v>
      </c>
      <c r="BW188" s="220"/>
      <c r="BX188" s="406" t="e">
        <f t="shared" si="62"/>
        <v>#DIV/0!</v>
      </c>
    </row>
    <row r="189" spans="1:76" ht="19.899999999999999" customHeight="1">
      <c r="A189" s="23"/>
      <c r="B189" s="23"/>
      <c r="C189" s="23"/>
      <c r="D189" s="273"/>
      <c r="E189" s="290"/>
      <c r="F189" s="276"/>
      <c r="G189" s="276"/>
      <c r="H189" s="402"/>
      <c r="I189" s="420"/>
      <c r="J189" s="421"/>
      <c r="K189" s="119"/>
      <c r="L189" s="119"/>
      <c r="M189" s="120" t="s">
        <v>342</v>
      </c>
      <c r="N189" s="320">
        <f t="shared" si="42"/>
        <v>0</v>
      </c>
      <c r="O189" s="220"/>
      <c r="P189" s="221"/>
      <c r="Q189" s="221"/>
      <c r="R189" s="221"/>
      <c r="S189" s="159"/>
      <c r="T189" s="20"/>
      <c r="V189" s="273"/>
      <c r="W189" s="396"/>
      <c r="X189" s="402"/>
      <c r="Y189" s="220"/>
      <c r="Z189" s="405" t="e">
        <f t="shared" si="43"/>
        <v>#DIV/0!</v>
      </c>
      <c r="AA189" s="221"/>
      <c r="AB189" s="406" t="e">
        <f t="shared" si="44"/>
        <v>#DIV/0!</v>
      </c>
      <c r="AC189" s="221"/>
      <c r="AD189" s="406" t="e">
        <f t="shared" si="45"/>
        <v>#DIV/0!</v>
      </c>
      <c r="AE189" s="221"/>
      <c r="AF189" s="406" t="e">
        <f t="shared" si="46"/>
        <v>#DIV/0!</v>
      </c>
      <c r="AG189" s="220"/>
      <c r="AH189" s="406" t="e">
        <f t="shared" si="47"/>
        <v>#DIV/0!</v>
      </c>
      <c r="AJ189" s="273"/>
      <c r="AK189" s="396"/>
      <c r="AL189" s="402"/>
      <c r="AM189" s="220"/>
      <c r="AN189" s="405" t="e">
        <f t="shared" si="48"/>
        <v>#DIV/0!</v>
      </c>
      <c r="AO189" s="221"/>
      <c r="AP189" s="406" t="e">
        <f t="shared" si="49"/>
        <v>#DIV/0!</v>
      </c>
      <c r="AQ189" s="221"/>
      <c r="AR189" s="406" t="e">
        <f t="shared" si="50"/>
        <v>#DIV/0!</v>
      </c>
      <c r="AS189" s="221"/>
      <c r="AT189" s="406" t="e">
        <f t="shared" si="51"/>
        <v>#DIV/0!</v>
      </c>
      <c r="AU189" s="220"/>
      <c r="AV189" s="406" t="e">
        <f t="shared" si="52"/>
        <v>#DIV/0!</v>
      </c>
      <c r="AX189" s="273"/>
      <c r="AY189" s="396"/>
      <c r="AZ189" s="402"/>
      <c r="BA189" s="220"/>
      <c r="BB189" s="405" t="e">
        <f t="shared" si="53"/>
        <v>#DIV/0!</v>
      </c>
      <c r="BC189" s="221"/>
      <c r="BD189" s="406" t="e">
        <f t="shared" si="54"/>
        <v>#DIV/0!</v>
      </c>
      <c r="BE189" s="221"/>
      <c r="BF189" s="406" t="e">
        <f t="shared" si="55"/>
        <v>#DIV/0!</v>
      </c>
      <c r="BG189" s="221"/>
      <c r="BH189" s="406" t="e">
        <f t="shared" si="56"/>
        <v>#DIV/0!</v>
      </c>
      <c r="BI189" s="220"/>
      <c r="BJ189" s="406" t="e">
        <f t="shared" si="57"/>
        <v>#DIV/0!</v>
      </c>
      <c r="BL189" s="273"/>
      <c r="BM189" s="396"/>
      <c r="BN189" s="402"/>
      <c r="BO189" s="220"/>
      <c r="BP189" s="405" t="e">
        <f t="shared" si="58"/>
        <v>#DIV/0!</v>
      </c>
      <c r="BQ189" s="221"/>
      <c r="BR189" s="406" t="e">
        <f t="shared" si="59"/>
        <v>#DIV/0!</v>
      </c>
      <c r="BS189" s="221"/>
      <c r="BT189" s="406" t="e">
        <f t="shared" si="60"/>
        <v>#DIV/0!</v>
      </c>
      <c r="BU189" s="221"/>
      <c r="BV189" s="406" t="e">
        <f t="shared" si="61"/>
        <v>#DIV/0!</v>
      </c>
      <c r="BW189" s="220"/>
      <c r="BX189" s="406" t="e">
        <f t="shared" si="62"/>
        <v>#DIV/0!</v>
      </c>
    </row>
    <row r="190" spans="1:76" ht="19.899999999999999" customHeight="1">
      <c r="A190" s="23"/>
      <c r="B190" s="23"/>
      <c r="C190" s="23"/>
      <c r="D190" s="273"/>
      <c r="E190" s="290"/>
      <c r="F190" s="276"/>
      <c r="G190" s="276"/>
      <c r="H190" s="402"/>
      <c r="I190" s="420"/>
      <c r="J190" s="421"/>
      <c r="K190" s="124" t="s">
        <v>157</v>
      </c>
      <c r="L190" s="124" t="s">
        <v>195</v>
      </c>
      <c r="M190" s="120" t="s">
        <v>267</v>
      </c>
      <c r="N190" s="320">
        <f t="shared" si="42"/>
        <v>0</v>
      </c>
      <c r="O190" s="220"/>
      <c r="P190" s="221"/>
      <c r="Q190" s="221"/>
      <c r="R190" s="221"/>
      <c r="S190" s="159"/>
      <c r="T190" s="20"/>
      <c r="V190" s="273"/>
      <c r="W190" s="396"/>
      <c r="X190" s="402"/>
      <c r="Y190" s="220"/>
      <c r="Z190" s="405" t="e">
        <f t="shared" si="43"/>
        <v>#DIV/0!</v>
      </c>
      <c r="AA190" s="221"/>
      <c r="AB190" s="406" t="e">
        <f t="shared" si="44"/>
        <v>#DIV/0!</v>
      </c>
      <c r="AC190" s="221"/>
      <c r="AD190" s="406" t="e">
        <f t="shared" si="45"/>
        <v>#DIV/0!</v>
      </c>
      <c r="AE190" s="221"/>
      <c r="AF190" s="406" t="e">
        <f t="shared" si="46"/>
        <v>#DIV/0!</v>
      </c>
      <c r="AG190" s="220"/>
      <c r="AH190" s="406" t="e">
        <f t="shared" si="47"/>
        <v>#DIV/0!</v>
      </c>
      <c r="AJ190" s="273"/>
      <c r="AK190" s="396"/>
      <c r="AL190" s="402"/>
      <c r="AM190" s="220"/>
      <c r="AN190" s="405" t="e">
        <f t="shared" si="48"/>
        <v>#DIV/0!</v>
      </c>
      <c r="AO190" s="221"/>
      <c r="AP190" s="406" t="e">
        <f t="shared" si="49"/>
        <v>#DIV/0!</v>
      </c>
      <c r="AQ190" s="221"/>
      <c r="AR190" s="406" t="e">
        <f t="shared" si="50"/>
        <v>#DIV/0!</v>
      </c>
      <c r="AS190" s="221"/>
      <c r="AT190" s="406" t="e">
        <f t="shared" si="51"/>
        <v>#DIV/0!</v>
      </c>
      <c r="AU190" s="220"/>
      <c r="AV190" s="406" t="e">
        <f t="shared" si="52"/>
        <v>#DIV/0!</v>
      </c>
      <c r="AX190" s="273"/>
      <c r="AY190" s="396"/>
      <c r="AZ190" s="402"/>
      <c r="BA190" s="220"/>
      <c r="BB190" s="405" t="e">
        <f t="shared" si="53"/>
        <v>#DIV/0!</v>
      </c>
      <c r="BC190" s="221"/>
      <c r="BD190" s="406" t="e">
        <f t="shared" si="54"/>
        <v>#DIV/0!</v>
      </c>
      <c r="BE190" s="221"/>
      <c r="BF190" s="406" t="e">
        <f t="shared" si="55"/>
        <v>#DIV/0!</v>
      </c>
      <c r="BG190" s="221"/>
      <c r="BH190" s="406" t="e">
        <f t="shared" si="56"/>
        <v>#DIV/0!</v>
      </c>
      <c r="BI190" s="220"/>
      <c r="BJ190" s="406" t="e">
        <f t="shared" si="57"/>
        <v>#DIV/0!</v>
      </c>
      <c r="BL190" s="273"/>
      <c r="BM190" s="396"/>
      <c r="BN190" s="402"/>
      <c r="BO190" s="220"/>
      <c r="BP190" s="405" t="e">
        <f t="shared" si="58"/>
        <v>#DIV/0!</v>
      </c>
      <c r="BQ190" s="221"/>
      <c r="BR190" s="406" t="e">
        <f t="shared" si="59"/>
        <v>#DIV/0!</v>
      </c>
      <c r="BS190" s="221"/>
      <c r="BT190" s="406" t="e">
        <f t="shared" si="60"/>
        <v>#DIV/0!</v>
      </c>
      <c r="BU190" s="221"/>
      <c r="BV190" s="406" t="e">
        <f t="shared" si="61"/>
        <v>#DIV/0!</v>
      </c>
      <c r="BW190" s="220"/>
      <c r="BX190" s="406" t="e">
        <f t="shared" si="62"/>
        <v>#DIV/0!</v>
      </c>
    </row>
    <row r="191" spans="1:76" ht="19.899999999999999" customHeight="1">
      <c r="A191" s="23"/>
      <c r="B191" s="23"/>
      <c r="C191" s="23"/>
      <c r="D191" s="273"/>
      <c r="E191" s="290"/>
      <c r="F191" s="276"/>
      <c r="G191" s="276"/>
      <c r="H191" s="402"/>
      <c r="I191" s="420"/>
      <c r="J191" s="421"/>
      <c r="K191" s="404"/>
      <c r="L191" s="404"/>
      <c r="M191" s="120" t="s">
        <v>340</v>
      </c>
      <c r="N191" s="320">
        <f t="shared" si="42"/>
        <v>0</v>
      </c>
      <c r="O191" s="220"/>
      <c r="P191" s="221"/>
      <c r="Q191" s="221"/>
      <c r="R191" s="221"/>
      <c r="S191" s="159"/>
      <c r="T191" s="20"/>
      <c r="V191" s="273"/>
      <c r="W191" s="396"/>
      <c r="X191" s="402"/>
      <c r="Y191" s="220"/>
      <c r="Z191" s="405" t="e">
        <f t="shared" si="43"/>
        <v>#DIV/0!</v>
      </c>
      <c r="AA191" s="221"/>
      <c r="AB191" s="406" t="e">
        <f t="shared" si="44"/>
        <v>#DIV/0!</v>
      </c>
      <c r="AC191" s="221"/>
      <c r="AD191" s="406" t="e">
        <f t="shared" si="45"/>
        <v>#DIV/0!</v>
      </c>
      <c r="AE191" s="221"/>
      <c r="AF191" s="406" t="e">
        <f t="shared" si="46"/>
        <v>#DIV/0!</v>
      </c>
      <c r="AG191" s="220"/>
      <c r="AH191" s="406" t="e">
        <f t="shared" si="47"/>
        <v>#DIV/0!</v>
      </c>
      <c r="AJ191" s="273"/>
      <c r="AK191" s="396"/>
      <c r="AL191" s="402"/>
      <c r="AM191" s="220"/>
      <c r="AN191" s="405" t="e">
        <f t="shared" si="48"/>
        <v>#DIV/0!</v>
      </c>
      <c r="AO191" s="221"/>
      <c r="AP191" s="406" t="e">
        <f t="shared" si="49"/>
        <v>#DIV/0!</v>
      </c>
      <c r="AQ191" s="221"/>
      <c r="AR191" s="406" t="e">
        <f t="shared" si="50"/>
        <v>#DIV/0!</v>
      </c>
      <c r="AS191" s="221"/>
      <c r="AT191" s="406" t="e">
        <f t="shared" si="51"/>
        <v>#DIV/0!</v>
      </c>
      <c r="AU191" s="220"/>
      <c r="AV191" s="406" t="e">
        <f t="shared" si="52"/>
        <v>#DIV/0!</v>
      </c>
      <c r="AX191" s="273"/>
      <c r="AY191" s="396"/>
      <c r="AZ191" s="402"/>
      <c r="BA191" s="220"/>
      <c r="BB191" s="405" t="e">
        <f t="shared" si="53"/>
        <v>#DIV/0!</v>
      </c>
      <c r="BC191" s="221"/>
      <c r="BD191" s="406" t="e">
        <f t="shared" si="54"/>
        <v>#DIV/0!</v>
      </c>
      <c r="BE191" s="221"/>
      <c r="BF191" s="406" t="e">
        <f t="shared" si="55"/>
        <v>#DIV/0!</v>
      </c>
      <c r="BG191" s="221"/>
      <c r="BH191" s="406" t="e">
        <f t="shared" si="56"/>
        <v>#DIV/0!</v>
      </c>
      <c r="BI191" s="220"/>
      <c r="BJ191" s="406" t="e">
        <f t="shared" si="57"/>
        <v>#DIV/0!</v>
      </c>
      <c r="BL191" s="273"/>
      <c r="BM191" s="396"/>
      <c r="BN191" s="402"/>
      <c r="BO191" s="220"/>
      <c r="BP191" s="405" t="e">
        <f t="shared" si="58"/>
        <v>#DIV/0!</v>
      </c>
      <c r="BQ191" s="221"/>
      <c r="BR191" s="406" t="e">
        <f t="shared" si="59"/>
        <v>#DIV/0!</v>
      </c>
      <c r="BS191" s="221"/>
      <c r="BT191" s="406" t="e">
        <f t="shared" si="60"/>
        <v>#DIV/0!</v>
      </c>
      <c r="BU191" s="221"/>
      <c r="BV191" s="406" t="e">
        <f t="shared" si="61"/>
        <v>#DIV/0!</v>
      </c>
      <c r="BW191" s="220"/>
      <c r="BX191" s="406" t="e">
        <f t="shared" si="62"/>
        <v>#DIV/0!</v>
      </c>
    </row>
    <row r="192" spans="1:76" ht="19.899999999999999" customHeight="1">
      <c r="A192" s="23"/>
      <c r="B192" s="23"/>
      <c r="C192" s="23"/>
      <c r="D192" s="273"/>
      <c r="E192" s="290"/>
      <c r="F192" s="276"/>
      <c r="G192" s="276"/>
      <c r="H192" s="402"/>
      <c r="I192" s="420"/>
      <c r="J192" s="421"/>
      <c r="K192" s="404"/>
      <c r="L192" s="119"/>
      <c r="M192" s="120" t="s">
        <v>342</v>
      </c>
      <c r="N192" s="320">
        <f t="shared" si="42"/>
        <v>0</v>
      </c>
      <c r="O192" s="220"/>
      <c r="P192" s="221"/>
      <c r="Q192" s="221"/>
      <c r="R192" s="221"/>
      <c r="S192" s="159"/>
      <c r="T192" s="20"/>
      <c r="V192" s="273"/>
      <c r="W192" s="396"/>
      <c r="X192" s="402"/>
      <c r="Y192" s="220"/>
      <c r="Z192" s="405" t="e">
        <f t="shared" si="43"/>
        <v>#DIV/0!</v>
      </c>
      <c r="AA192" s="221"/>
      <c r="AB192" s="406" t="e">
        <f t="shared" si="44"/>
        <v>#DIV/0!</v>
      </c>
      <c r="AC192" s="221"/>
      <c r="AD192" s="406" t="e">
        <f t="shared" si="45"/>
        <v>#DIV/0!</v>
      </c>
      <c r="AE192" s="221"/>
      <c r="AF192" s="406" t="e">
        <f t="shared" si="46"/>
        <v>#DIV/0!</v>
      </c>
      <c r="AG192" s="220"/>
      <c r="AH192" s="406" t="e">
        <f t="shared" si="47"/>
        <v>#DIV/0!</v>
      </c>
      <c r="AJ192" s="273"/>
      <c r="AK192" s="396"/>
      <c r="AL192" s="402"/>
      <c r="AM192" s="220"/>
      <c r="AN192" s="405" t="e">
        <f t="shared" si="48"/>
        <v>#DIV/0!</v>
      </c>
      <c r="AO192" s="221"/>
      <c r="AP192" s="406" t="e">
        <f t="shared" si="49"/>
        <v>#DIV/0!</v>
      </c>
      <c r="AQ192" s="221"/>
      <c r="AR192" s="406" t="e">
        <f t="shared" si="50"/>
        <v>#DIV/0!</v>
      </c>
      <c r="AS192" s="221"/>
      <c r="AT192" s="406" t="e">
        <f t="shared" si="51"/>
        <v>#DIV/0!</v>
      </c>
      <c r="AU192" s="220"/>
      <c r="AV192" s="406" t="e">
        <f t="shared" si="52"/>
        <v>#DIV/0!</v>
      </c>
      <c r="AX192" s="273"/>
      <c r="AY192" s="396"/>
      <c r="AZ192" s="402"/>
      <c r="BA192" s="220"/>
      <c r="BB192" s="405" t="e">
        <f t="shared" si="53"/>
        <v>#DIV/0!</v>
      </c>
      <c r="BC192" s="221"/>
      <c r="BD192" s="406" t="e">
        <f t="shared" si="54"/>
        <v>#DIV/0!</v>
      </c>
      <c r="BE192" s="221"/>
      <c r="BF192" s="406" t="e">
        <f t="shared" si="55"/>
        <v>#DIV/0!</v>
      </c>
      <c r="BG192" s="221"/>
      <c r="BH192" s="406" t="e">
        <f t="shared" si="56"/>
        <v>#DIV/0!</v>
      </c>
      <c r="BI192" s="220"/>
      <c r="BJ192" s="406" t="e">
        <f t="shared" si="57"/>
        <v>#DIV/0!</v>
      </c>
      <c r="BL192" s="273"/>
      <c r="BM192" s="396"/>
      <c r="BN192" s="402"/>
      <c r="BO192" s="220"/>
      <c r="BP192" s="405" t="e">
        <f t="shared" si="58"/>
        <v>#DIV/0!</v>
      </c>
      <c r="BQ192" s="221"/>
      <c r="BR192" s="406" t="e">
        <f t="shared" si="59"/>
        <v>#DIV/0!</v>
      </c>
      <c r="BS192" s="221"/>
      <c r="BT192" s="406" t="e">
        <f t="shared" si="60"/>
        <v>#DIV/0!</v>
      </c>
      <c r="BU192" s="221"/>
      <c r="BV192" s="406" t="e">
        <f t="shared" si="61"/>
        <v>#DIV/0!</v>
      </c>
      <c r="BW192" s="220"/>
      <c r="BX192" s="406" t="e">
        <f t="shared" si="62"/>
        <v>#DIV/0!</v>
      </c>
    </row>
    <row r="193" spans="1:76" ht="19.899999999999999" customHeight="1">
      <c r="A193" s="23"/>
      <c r="B193" s="23"/>
      <c r="C193" s="23"/>
      <c r="D193" s="273"/>
      <c r="E193" s="290"/>
      <c r="F193" s="276"/>
      <c r="G193" s="276"/>
      <c r="H193" s="402"/>
      <c r="I193" s="420"/>
      <c r="J193" s="421"/>
      <c r="K193" s="404"/>
      <c r="L193" s="124" t="s">
        <v>157</v>
      </c>
      <c r="M193" s="120" t="s">
        <v>267</v>
      </c>
      <c r="N193" s="320">
        <f t="shared" si="42"/>
        <v>0</v>
      </c>
      <c r="O193" s="220"/>
      <c r="P193" s="221"/>
      <c r="Q193" s="221"/>
      <c r="R193" s="221"/>
      <c r="S193" s="159"/>
      <c r="T193" s="20"/>
      <c r="V193" s="273"/>
      <c r="W193" s="396"/>
      <c r="X193" s="402"/>
      <c r="Y193" s="220"/>
      <c r="Z193" s="405" t="e">
        <f t="shared" si="43"/>
        <v>#DIV/0!</v>
      </c>
      <c r="AA193" s="221"/>
      <c r="AB193" s="406" t="e">
        <f t="shared" si="44"/>
        <v>#DIV/0!</v>
      </c>
      <c r="AC193" s="221"/>
      <c r="AD193" s="406" t="e">
        <f t="shared" si="45"/>
        <v>#DIV/0!</v>
      </c>
      <c r="AE193" s="221"/>
      <c r="AF193" s="406" t="e">
        <f t="shared" si="46"/>
        <v>#DIV/0!</v>
      </c>
      <c r="AG193" s="220"/>
      <c r="AH193" s="406" t="e">
        <f t="shared" si="47"/>
        <v>#DIV/0!</v>
      </c>
      <c r="AJ193" s="273"/>
      <c r="AK193" s="396"/>
      <c r="AL193" s="402"/>
      <c r="AM193" s="220"/>
      <c r="AN193" s="405" t="e">
        <f t="shared" si="48"/>
        <v>#DIV/0!</v>
      </c>
      <c r="AO193" s="221"/>
      <c r="AP193" s="406" t="e">
        <f t="shared" si="49"/>
        <v>#DIV/0!</v>
      </c>
      <c r="AQ193" s="221"/>
      <c r="AR193" s="406" t="e">
        <f t="shared" si="50"/>
        <v>#DIV/0!</v>
      </c>
      <c r="AS193" s="221"/>
      <c r="AT193" s="406" t="e">
        <f t="shared" si="51"/>
        <v>#DIV/0!</v>
      </c>
      <c r="AU193" s="220"/>
      <c r="AV193" s="406" t="e">
        <f t="shared" si="52"/>
        <v>#DIV/0!</v>
      </c>
      <c r="AX193" s="273"/>
      <c r="AY193" s="396"/>
      <c r="AZ193" s="402"/>
      <c r="BA193" s="220"/>
      <c r="BB193" s="405" t="e">
        <f t="shared" si="53"/>
        <v>#DIV/0!</v>
      </c>
      <c r="BC193" s="221"/>
      <c r="BD193" s="406" t="e">
        <f t="shared" si="54"/>
        <v>#DIV/0!</v>
      </c>
      <c r="BE193" s="221"/>
      <c r="BF193" s="406" t="e">
        <f t="shared" si="55"/>
        <v>#DIV/0!</v>
      </c>
      <c r="BG193" s="221"/>
      <c r="BH193" s="406" t="e">
        <f t="shared" si="56"/>
        <v>#DIV/0!</v>
      </c>
      <c r="BI193" s="220"/>
      <c r="BJ193" s="406" t="e">
        <f t="shared" si="57"/>
        <v>#DIV/0!</v>
      </c>
      <c r="BL193" s="273"/>
      <c r="BM193" s="396"/>
      <c r="BN193" s="402"/>
      <c r="BO193" s="220"/>
      <c r="BP193" s="405" t="e">
        <f t="shared" si="58"/>
        <v>#DIV/0!</v>
      </c>
      <c r="BQ193" s="221"/>
      <c r="BR193" s="406" t="e">
        <f t="shared" si="59"/>
        <v>#DIV/0!</v>
      </c>
      <c r="BS193" s="221"/>
      <c r="BT193" s="406" t="e">
        <f t="shared" si="60"/>
        <v>#DIV/0!</v>
      </c>
      <c r="BU193" s="221"/>
      <c r="BV193" s="406" t="e">
        <f t="shared" si="61"/>
        <v>#DIV/0!</v>
      </c>
      <c r="BW193" s="220"/>
      <c r="BX193" s="406" t="e">
        <f t="shared" si="62"/>
        <v>#DIV/0!</v>
      </c>
    </row>
    <row r="194" spans="1:76" ht="19.899999999999999" customHeight="1">
      <c r="A194" s="23"/>
      <c r="B194" s="23"/>
      <c r="C194" s="23"/>
      <c r="D194" s="273"/>
      <c r="E194" s="290"/>
      <c r="F194" s="276"/>
      <c r="G194" s="276"/>
      <c r="H194" s="402"/>
      <c r="I194" s="420"/>
      <c r="J194" s="421"/>
      <c r="K194" s="404"/>
      <c r="L194" s="404"/>
      <c r="M194" s="120" t="s">
        <v>340</v>
      </c>
      <c r="N194" s="320">
        <f t="shared" si="42"/>
        <v>0</v>
      </c>
      <c r="O194" s="220"/>
      <c r="P194" s="221"/>
      <c r="Q194" s="221"/>
      <c r="R194" s="221"/>
      <c r="S194" s="159"/>
      <c r="T194" s="20"/>
      <c r="V194" s="273"/>
      <c r="W194" s="396"/>
      <c r="X194" s="402"/>
      <c r="Y194" s="220"/>
      <c r="Z194" s="405" t="e">
        <f t="shared" si="43"/>
        <v>#DIV/0!</v>
      </c>
      <c r="AA194" s="221"/>
      <c r="AB194" s="406" t="e">
        <f t="shared" si="44"/>
        <v>#DIV/0!</v>
      </c>
      <c r="AC194" s="221"/>
      <c r="AD194" s="406" t="e">
        <f t="shared" si="45"/>
        <v>#DIV/0!</v>
      </c>
      <c r="AE194" s="221"/>
      <c r="AF194" s="406" t="e">
        <f t="shared" si="46"/>
        <v>#DIV/0!</v>
      </c>
      <c r="AG194" s="220"/>
      <c r="AH194" s="406" t="e">
        <f t="shared" si="47"/>
        <v>#DIV/0!</v>
      </c>
      <c r="AJ194" s="273"/>
      <c r="AK194" s="396"/>
      <c r="AL194" s="402"/>
      <c r="AM194" s="220"/>
      <c r="AN194" s="405" t="e">
        <f t="shared" si="48"/>
        <v>#DIV/0!</v>
      </c>
      <c r="AO194" s="221"/>
      <c r="AP194" s="406" t="e">
        <f t="shared" si="49"/>
        <v>#DIV/0!</v>
      </c>
      <c r="AQ194" s="221"/>
      <c r="AR194" s="406" t="e">
        <f t="shared" si="50"/>
        <v>#DIV/0!</v>
      </c>
      <c r="AS194" s="221"/>
      <c r="AT194" s="406" t="e">
        <f t="shared" si="51"/>
        <v>#DIV/0!</v>
      </c>
      <c r="AU194" s="220"/>
      <c r="AV194" s="406" t="e">
        <f t="shared" si="52"/>
        <v>#DIV/0!</v>
      </c>
      <c r="AX194" s="273"/>
      <c r="AY194" s="396"/>
      <c r="AZ194" s="402"/>
      <c r="BA194" s="220"/>
      <c r="BB194" s="405" t="e">
        <f t="shared" si="53"/>
        <v>#DIV/0!</v>
      </c>
      <c r="BC194" s="221"/>
      <c r="BD194" s="406" t="e">
        <f t="shared" si="54"/>
        <v>#DIV/0!</v>
      </c>
      <c r="BE194" s="221"/>
      <c r="BF194" s="406" t="e">
        <f t="shared" si="55"/>
        <v>#DIV/0!</v>
      </c>
      <c r="BG194" s="221"/>
      <c r="BH194" s="406" t="e">
        <f t="shared" si="56"/>
        <v>#DIV/0!</v>
      </c>
      <c r="BI194" s="220"/>
      <c r="BJ194" s="406" t="e">
        <f t="shared" si="57"/>
        <v>#DIV/0!</v>
      </c>
      <c r="BL194" s="273"/>
      <c r="BM194" s="396"/>
      <c r="BN194" s="402"/>
      <c r="BO194" s="220"/>
      <c r="BP194" s="405" t="e">
        <f t="shared" si="58"/>
        <v>#DIV/0!</v>
      </c>
      <c r="BQ194" s="221"/>
      <c r="BR194" s="406" t="e">
        <f t="shared" si="59"/>
        <v>#DIV/0!</v>
      </c>
      <c r="BS194" s="221"/>
      <c r="BT194" s="406" t="e">
        <f t="shared" si="60"/>
        <v>#DIV/0!</v>
      </c>
      <c r="BU194" s="221"/>
      <c r="BV194" s="406" t="e">
        <f t="shared" si="61"/>
        <v>#DIV/0!</v>
      </c>
      <c r="BW194" s="220"/>
      <c r="BX194" s="406" t="e">
        <f t="shared" si="62"/>
        <v>#DIV/0!</v>
      </c>
    </row>
    <row r="195" spans="1:76" ht="19.899999999999999" customHeight="1">
      <c r="A195" s="23"/>
      <c r="B195" s="23"/>
      <c r="C195" s="23"/>
      <c r="D195" s="273"/>
      <c r="E195" s="290"/>
      <c r="F195" s="276"/>
      <c r="G195" s="276"/>
      <c r="H195" s="402"/>
      <c r="I195" s="420"/>
      <c r="J195" s="422"/>
      <c r="K195" s="119"/>
      <c r="L195" s="119"/>
      <c r="M195" s="121" t="s">
        <v>342</v>
      </c>
      <c r="N195" s="320">
        <f t="shared" ref="N195:N258" si="63">SUM(O195:S195)</f>
        <v>0</v>
      </c>
      <c r="O195" s="220"/>
      <c r="P195" s="221"/>
      <c r="Q195" s="221"/>
      <c r="R195" s="221"/>
      <c r="S195" s="159"/>
      <c r="T195" s="20"/>
      <c r="V195" s="273"/>
      <c r="W195" s="396"/>
      <c r="X195" s="402"/>
      <c r="Y195" s="220"/>
      <c r="Z195" s="405" t="e">
        <f t="shared" si="43"/>
        <v>#DIV/0!</v>
      </c>
      <c r="AA195" s="221"/>
      <c r="AB195" s="406" t="e">
        <f t="shared" si="44"/>
        <v>#DIV/0!</v>
      </c>
      <c r="AC195" s="221"/>
      <c r="AD195" s="406" t="e">
        <f t="shared" si="45"/>
        <v>#DIV/0!</v>
      </c>
      <c r="AE195" s="221"/>
      <c r="AF195" s="406" t="e">
        <f t="shared" si="46"/>
        <v>#DIV/0!</v>
      </c>
      <c r="AG195" s="220"/>
      <c r="AH195" s="406" t="e">
        <f t="shared" si="47"/>
        <v>#DIV/0!</v>
      </c>
      <c r="AJ195" s="273"/>
      <c r="AK195" s="396"/>
      <c r="AL195" s="402"/>
      <c r="AM195" s="220"/>
      <c r="AN195" s="405" t="e">
        <f t="shared" si="48"/>
        <v>#DIV/0!</v>
      </c>
      <c r="AO195" s="221"/>
      <c r="AP195" s="406" t="e">
        <f t="shared" si="49"/>
        <v>#DIV/0!</v>
      </c>
      <c r="AQ195" s="221"/>
      <c r="AR195" s="406" t="e">
        <f t="shared" si="50"/>
        <v>#DIV/0!</v>
      </c>
      <c r="AS195" s="221"/>
      <c r="AT195" s="406" t="e">
        <f t="shared" si="51"/>
        <v>#DIV/0!</v>
      </c>
      <c r="AU195" s="220"/>
      <c r="AV195" s="406" t="e">
        <f t="shared" si="52"/>
        <v>#DIV/0!</v>
      </c>
      <c r="AX195" s="273"/>
      <c r="AY195" s="396"/>
      <c r="AZ195" s="402"/>
      <c r="BA195" s="220"/>
      <c r="BB195" s="405" t="e">
        <f t="shared" si="53"/>
        <v>#DIV/0!</v>
      </c>
      <c r="BC195" s="221"/>
      <c r="BD195" s="406" t="e">
        <f t="shared" si="54"/>
        <v>#DIV/0!</v>
      </c>
      <c r="BE195" s="221"/>
      <c r="BF195" s="406" t="e">
        <f t="shared" si="55"/>
        <v>#DIV/0!</v>
      </c>
      <c r="BG195" s="221"/>
      <c r="BH195" s="406" t="e">
        <f t="shared" si="56"/>
        <v>#DIV/0!</v>
      </c>
      <c r="BI195" s="220"/>
      <c r="BJ195" s="406" t="e">
        <f t="shared" si="57"/>
        <v>#DIV/0!</v>
      </c>
      <c r="BL195" s="273"/>
      <c r="BM195" s="396"/>
      <c r="BN195" s="402"/>
      <c r="BO195" s="220"/>
      <c r="BP195" s="405" t="e">
        <f t="shared" si="58"/>
        <v>#DIV/0!</v>
      </c>
      <c r="BQ195" s="221"/>
      <c r="BR195" s="406" t="e">
        <f t="shared" si="59"/>
        <v>#DIV/0!</v>
      </c>
      <c r="BS195" s="221"/>
      <c r="BT195" s="406" t="e">
        <f t="shared" si="60"/>
        <v>#DIV/0!</v>
      </c>
      <c r="BU195" s="221"/>
      <c r="BV195" s="406" t="e">
        <f t="shared" si="61"/>
        <v>#DIV/0!</v>
      </c>
      <c r="BW195" s="220"/>
      <c r="BX195" s="406" t="e">
        <f t="shared" si="62"/>
        <v>#DIV/0!</v>
      </c>
    </row>
    <row r="196" spans="1:76" ht="19.899999999999999" customHeight="1">
      <c r="A196" s="23"/>
      <c r="B196" s="23"/>
      <c r="C196" s="23"/>
      <c r="D196" s="273"/>
      <c r="E196" s="290"/>
      <c r="F196" s="276"/>
      <c r="G196" s="276"/>
      <c r="H196" s="402"/>
      <c r="I196" s="420"/>
      <c r="J196" s="423" t="s">
        <v>330</v>
      </c>
      <c r="K196" s="124" t="s">
        <v>195</v>
      </c>
      <c r="L196" s="124" t="s">
        <v>195</v>
      </c>
      <c r="M196" s="121" t="s">
        <v>267</v>
      </c>
      <c r="N196" s="320">
        <f t="shared" si="63"/>
        <v>0</v>
      </c>
      <c r="O196" s="220"/>
      <c r="P196" s="221"/>
      <c r="Q196" s="221"/>
      <c r="R196" s="221"/>
      <c r="S196" s="159"/>
      <c r="T196" s="20"/>
      <c r="V196" s="273"/>
      <c r="W196" s="396"/>
      <c r="X196" s="402"/>
      <c r="Y196" s="220"/>
      <c r="Z196" s="405" t="e">
        <f t="shared" si="43"/>
        <v>#DIV/0!</v>
      </c>
      <c r="AA196" s="221"/>
      <c r="AB196" s="406" t="e">
        <f t="shared" si="44"/>
        <v>#DIV/0!</v>
      </c>
      <c r="AC196" s="221"/>
      <c r="AD196" s="406" t="e">
        <f t="shared" si="45"/>
        <v>#DIV/0!</v>
      </c>
      <c r="AE196" s="221"/>
      <c r="AF196" s="406" t="e">
        <f t="shared" si="46"/>
        <v>#DIV/0!</v>
      </c>
      <c r="AG196" s="220"/>
      <c r="AH196" s="406" t="e">
        <f t="shared" si="47"/>
        <v>#DIV/0!</v>
      </c>
      <c r="AJ196" s="273"/>
      <c r="AK196" s="396"/>
      <c r="AL196" s="402"/>
      <c r="AM196" s="220"/>
      <c r="AN196" s="405" t="e">
        <f t="shared" si="48"/>
        <v>#DIV/0!</v>
      </c>
      <c r="AO196" s="221"/>
      <c r="AP196" s="406" t="e">
        <f t="shared" si="49"/>
        <v>#DIV/0!</v>
      </c>
      <c r="AQ196" s="221"/>
      <c r="AR196" s="406" t="e">
        <f t="shared" si="50"/>
        <v>#DIV/0!</v>
      </c>
      <c r="AS196" s="221"/>
      <c r="AT196" s="406" t="e">
        <f t="shared" si="51"/>
        <v>#DIV/0!</v>
      </c>
      <c r="AU196" s="220"/>
      <c r="AV196" s="406" t="e">
        <f t="shared" si="52"/>
        <v>#DIV/0!</v>
      </c>
      <c r="AX196" s="273"/>
      <c r="AY196" s="396"/>
      <c r="AZ196" s="402"/>
      <c r="BA196" s="220"/>
      <c r="BB196" s="405" t="e">
        <f t="shared" si="53"/>
        <v>#DIV/0!</v>
      </c>
      <c r="BC196" s="221"/>
      <c r="BD196" s="406" t="e">
        <f t="shared" si="54"/>
        <v>#DIV/0!</v>
      </c>
      <c r="BE196" s="221"/>
      <c r="BF196" s="406" t="e">
        <f t="shared" si="55"/>
        <v>#DIV/0!</v>
      </c>
      <c r="BG196" s="221"/>
      <c r="BH196" s="406" t="e">
        <f t="shared" si="56"/>
        <v>#DIV/0!</v>
      </c>
      <c r="BI196" s="220"/>
      <c r="BJ196" s="406" t="e">
        <f t="shared" si="57"/>
        <v>#DIV/0!</v>
      </c>
      <c r="BL196" s="273"/>
      <c r="BM196" s="396"/>
      <c r="BN196" s="402"/>
      <c r="BO196" s="220"/>
      <c r="BP196" s="405" t="e">
        <f t="shared" si="58"/>
        <v>#DIV/0!</v>
      </c>
      <c r="BQ196" s="221"/>
      <c r="BR196" s="406" t="e">
        <f t="shared" si="59"/>
        <v>#DIV/0!</v>
      </c>
      <c r="BS196" s="221"/>
      <c r="BT196" s="406" t="e">
        <f t="shared" si="60"/>
        <v>#DIV/0!</v>
      </c>
      <c r="BU196" s="221"/>
      <c r="BV196" s="406" t="e">
        <f t="shared" si="61"/>
        <v>#DIV/0!</v>
      </c>
      <c r="BW196" s="220"/>
      <c r="BX196" s="406" t="e">
        <f t="shared" si="62"/>
        <v>#DIV/0!</v>
      </c>
    </row>
    <row r="197" spans="1:76" ht="19.899999999999999" customHeight="1">
      <c r="A197" s="23"/>
      <c r="B197" s="23"/>
      <c r="C197" s="23"/>
      <c r="D197" s="273"/>
      <c r="E197" s="290"/>
      <c r="F197" s="276"/>
      <c r="G197" s="276"/>
      <c r="H197" s="402"/>
      <c r="I197" s="420"/>
      <c r="J197" s="421"/>
      <c r="K197" s="404"/>
      <c r="L197" s="404"/>
      <c r="M197" s="120" t="s">
        <v>340</v>
      </c>
      <c r="N197" s="320">
        <f t="shared" si="63"/>
        <v>0</v>
      </c>
      <c r="O197" s="220"/>
      <c r="P197" s="221"/>
      <c r="Q197" s="221"/>
      <c r="R197" s="221"/>
      <c r="S197" s="159"/>
      <c r="T197" s="20"/>
      <c r="V197" s="273"/>
      <c r="W197" s="396"/>
      <c r="X197" s="402"/>
      <c r="Y197" s="220"/>
      <c r="Z197" s="405" t="e">
        <f t="shared" si="43"/>
        <v>#DIV/0!</v>
      </c>
      <c r="AA197" s="221"/>
      <c r="AB197" s="406" t="e">
        <f t="shared" si="44"/>
        <v>#DIV/0!</v>
      </c>
      <c r="AC197" s="221"/>
      <c r="AD197" s="406" t="e">
        <f t="shared" si="45"/>
        <v>#DIV/0!</v>
      </c>
      <c r="AE197" s="221"/>
      <c r="AF197" s="406" t="e">
        <f t="shared" si="46"/>
        <v>#DIV/0!</v>
      </c>
      <c r="AG197" s="220"/>
      <c r="AH197" s="406" t="e">
        <f t="shared" si="47"/>
        <v>#DIV/0!</v>
      </c>
      <c r="AJ197" s="273"/>
      <c r="AK197" s="396"/>
      <c r="AL197" s="402"/>
      <c r="AM197" s="220"/>
      <c r="AN197" s="405" t="e">
        <f t="shared" si="48"/>
        <v>#DIV/0!</v>
      </c>
      <c r="AO197" s="221"/>
      <c r="AP197" s="406" t="e">
        <f t="shared" si="49"/>
        <v>#DIV/0!</v>
      </c>
      <c r="AQ197" s="221"/>
      <c r="AR197" s="406" t="e">
        <f t="shared" si="50"/>
        <v>#DIV/0!</v>
      </c>
      <c r="AS197" s="221"/>
      <c r="AT197" s="406" t="e">
        <f t="shared" si="51"/>
        <v>#DIV/0!</v>
      </c>
      <c r="AU197" s="220"/>
      <c r="AV197" s="406" t="e">
        <f t="shared" si="52"/>
        <v>#DIV/0!</v>
      </c>
      <c r="AX197" s="273"/>
      <c r="AY197" s="396"/>
      <c r="AZ197" s="402"/>
      <c r="BA197" s="220"/>
      <c r="BB197" s="405" t="e">
        <f t="shared" si="53"/>
        <v>#DIV/0!</v>
      </c>
      <c r="BC197" s="221"/>
      <c r="BD197" s="406" t="e">
        <f t="shared" si="54"/>
        <v>#DIV/0!</v>
      </c>
      <c r="BE197" s="221"/>
      <c r="BF197" s="406" t="e">
        <f t="shared" si="55"/>
        <v>#DIV/0!</v>
      </c>
      <c r="BG197" s="221"/>
      <c r="BH197" s="406" t="e">
        <f t="shared" si="56"/>
        <v>#DIV/0!</v>
      </c>
      <c r="BI197" s="220"/>
      <c r="BJ197" s="406" t="e">
        <f t="shared" si="57"/>
        <v>#DIV/0!</v>
      </c>
      <c r="BL197" s="273"/>
      <c r="BM197" s="396"/>
      <c r="BN197" s="402"/>
      <c r="BO197" s="220"/>
      <c r="BP197" s="405" t="e">
        <f t="shared" si="58"/>
        <v>#DIV/0!</v>
      </c>
      <c r="BQ197" s="221"/>
      <c r="BR197" s="406" t="e">
        <f t="shared" si="59"/>
        <v>#DIV/0!</v>
      </c>
      <c r="BS197" s="221"/>
      <c r="BT197" s="406" t="e">
        <f t="shared" si="60"/>
        <v>#DIV/0!</v>
      </c>
      <c r="BU197" s="221"/>
      <c r="BV197" s="406" t="e">
        <f t="shared" si="61"/>
        <v>#DIV/0!</v>
      </c>
      <c r="BW197" s="220"/>
      <c r="BX197" s="406" t="e">
        <f t="shared" si="62"/>
        <v>#DIV/0!</v>
      </c>
    </row>
    <row r="198" spans="1:76" ht="19.899999999999999" customHeight="1">
      <c r="A198" s="23"/>
      <c r="B198" s="23"/>
      <c r="C198" s="23"/>
      <c r="D198" s="273"/>
      <c r="E198" s="290"/>
      <c r="F198" s="276"/>
      <c r="G198" s="276"/>
      <c r="H198" s="402"/>
      <c r="I198" s="420"/>
      <c r="J198" s="421"/>
      <c r="K198" s="404"/>
      <c r="L198" s="119"/>
      <c r="M198" s="120" t="s">
        <v>342</v>
      </c>
      <c r="N198" s="320">
        <f t="shared" si="63"/>
        <v>0</v>
      </c>
      <c r="O198" s="220"/>
      <c r="P198" s="221"/>
      <c r="Q198" s="221"/>
      <c r="R198" s="221"/>
      <c r="S198" s="159"/>
      <c r="T198" s="20"/>
      <c r="V198" s="273"/>
      <c r="W198" s="396"/>
      <c r="X198" s="402"/>
      <c r="Y198" s="220"/>
      <c r="Z198" s="405" t="e">
        <f t="shared" ref="Z198:Z261" si="64">Y198/$O198</f>
        <v>#DIV/0!</v>
      </c>
      <c r="AA198" s="221"/>
      <c r="AB198" s="406" t="e">
        <f t="shared" ref="AB198:AB261" si="65">AA198/$P198</f>
        <v>#DIV/0!</v>
      </c>
      <c r="AC198" s="221"/>
      <c r="AD198" s="406" t="e">
        <f t="shared" ref="AD198:AD261" si="66">AC198/$Q198</f>
        <v>#DIV/0!</v>
      </c>
      <c r="AE198" s="221"/>
      <c r="AF198" s="406" t="e">
        <f t="shared" ref="AF198:AF261" si="67">AE198/$R198</f>
        <v>#DIV/0!</v>
      </c>
      <c r="AG198" s="220"/>
      <c r="AH198" s="406" t="e">
        <f t="shared" ref="AH198:AH261" si="68">AG198/$S198</f>
        <v>#DIV/0!</v>
      </c>
      <c r="AJ198" s="273"/>
      <c r="AK198" s="396"/>
      <c r="AL198" s="402"/>
      <c r="AM198" s="220"/>
      <c r="AN198" s="405" t="e">
        <f t="shared" ref="AN198:AN261" si="69">AM198/$O198</f>
        <v>#DIV/0!</v>
      </c>
      <c r="AO198" s="221"/>
      <c r="AP198" s="406" t="e">
        <f t="shared" ref="AP198:AP261" si="70">AO198/$P198</f>
        <v>#DIV/0!</v>
      </c>
      <c r="AQ198" s="221"/>
      <c r="AR198" s="406" t="e">
        <f t="shared" ref="AR198:AR261" si="71">AQ198/$Q198</f>
        <v>#DIV/0!</v>
      </c>
      <c r="AS198" s="221"/>
      <c r="AT198" s="406" t="e">
        <f t="shared" ref="AT198:AT261" si="72">AS198/$R198</f>
        <v>#DIV/0!</v>
      </c>
      <c r="AU198" s="220"/>
      <c r="AV198" s="406" t="e">
        <f t="shared" ref="AV198:AV261" si="73">AU198/$S198</f>
        <v>#DIV/0!</v>
      </c>
      <c r="AX198" s="273"/>
      <c r="AY198" s="396"/>
      <c r="AZ198" s="402"/>
      <c r="BA198" s="220"/>
      <c r="BB198" s="405" t="e">
        <f t="shared" ref="BB198:BB261" si="74">BA198/$O198</f>
        <v>#DIV/0!</v>
      </c>
      <c r="BC198" s="221"/>
      <c r="BD198" s="406" t="e">
        <f t="shared" ref="BD198:BD261" si="75">BC198/$P198</f>
        <v>#DIV/0!</v>
      </c>
      <c r="BE198" s="221"/>
      <c r="BF198" s="406" t="e">
        <f t="shared" ref="BF198:BF261" si="76">BE198/$Q198</f>
        <v>#DIV/0!</v>
      </c>
      <c r="BG198" s="221"/>
      <c r="BH198" s="406" t="e">
        <f t="shared" ref="BH198:BH261" si="77">BG198/$R198</f>
        <v>#DIV/0!</v>
      </c>
      <c r="BI198" s="220"/>
      <c r="BJ198" s="406" t="e">
        <f t="shared" ref="BJ198:BJ261" si="78">BI198/$S198</f>
        <v>#DIV/0!</v>
      </c>
      <c r="BL198" s="273"/>
      <c r="BM198" s="396"/>
      <c r="BN198" s="402"/>
      <c r="BO198" s="220"/>
      <c r="BP198" s="405" t="e">
        <f t="shared" ref="BP198:BP261" si="79">BO198/$O198</f>
        <v>#DIV/0!</v>
      </c>
      <c r="BQ198" s="221"/>
      <c r="BR198" s="406" t="e">
        <f t="shared" ref="BR198:BR261" si="80">BQ198/$P198</f>
        <v>#DIV/0!</v>
      </c>
      <c r="BS198" s="221"/>
      <c r="BT198" s="406" t="e">
        <f t="shared" ref="BT198:BT261" si="81">BS198/$Q198</f>
        <v>#DIV/0!</v>
      </c>
      <c r="BU198" s="221"/>
      <c r="BV198" s="406" t="e">
        <f t="shared" ref="BV198:BV261" si="82">BU198/$R198</f>
        <v>#DIV/0!</v>
      </c>
      <c r="BW198" s="220"/>
      <c r="BX198" s="406" t="e">
        <f t="shared" ref="BX198:BX261" si="83">BW198/$S198</f>
        <v>#DIV/0!</v>
      </c>
    </row>
    <row r="199" spans="1:76" ht="19.899999999999999" customHeight="1">
      <c r="A199" s="23"/>
      <c r="B199" s="23"/>
      <c r="C199" s="23"/>
      <c r="D199" s="273"/>
      <c r="E199" s="290"/>
      <c r="F199" s="276"/>
      <c r="G199" s="276"/>
      <c r="H199" s="402"/>
      <c r="I199" s="420"/>
      <c r="J199" s="421"/>
      <c r="K199" s="404"/>
      <c r="L199" s="124" t="s">
        <v>157</v>
      </c>
      <c r="M199" s="120" t="s">
        <v>267</v>
      </c>
      <c r="N199" s="320">
        <f t="shared" si="63"/>
        <v>0</v>
      </c>
      <c r="O199" s="220"/>
      <c r="P199" s="221"/>
      <c r="Q199" s="221"/>
      <c r="R199" s="221"/>
      <c r="S199" s="159"/>
      <c r="T199" s="20"/>
      <c r="V199" s="273"/>
      <c r="W199" s="396"/>
      <c r="X199" s="402"/>
      <c r="Y199" s="220"/>
      <c r="Z199" s="405" t="e">
        <f t="shared" si="64"/>
        <v>#DIV/0!</v>
      </c>
      <c r="AA199" s="221"/>
      <c r="AB199" s="406" t="e">
        <f t="shared" si="65"/>
        <v>#DIV/0!</v>
      </c>
      <c r="AC199" s="221"/>
      <c r="AD199" s="406" t="e">
        <f t="shared" si="66"/>
        <v>#DIV/0!</v>
      </c>
      <c r="AE199" s="221"/>
      <c r="AF199" s="406" t="e">
        <f t="shared" si="67"/>
        <v>#DIV/0!</v>
      </c>
      <c r="AG199" s="220"/>
      <c r="AH199" s="406" t="e">
        <f t="shared" si="68"/>
        <v>#DIV/0!</v>
      </c>
      <c r="AJ199" s="273"/>
      <c r="AK199" s="396"/>
      <c r="AL199" s="402"/>
      <c r="AM199" s="220"/>
      <c r="AN199" s="405" t="e">
        <f t="shared" si="69"/>
        <v>#DIV/0!</v>
      </c>
      <c r="AO199" s="221"/>
      <c r="AP199" s="406" t="e">
        <f t="shared" si="70"/>
        <v>#DIV/0!</v>
      </c>
      <c r="AQ199" s="221"/>
      <c r="AR199" s="406" t="e">
        <f t="shared" si="71"/>
        <v>#DIV/0!</v>
      </c>
      <c r="AS199" s="221"/>
      <c r="AT199" s="406" t="e">
        <f t="shared" si="72"/>
        <v>#DIV/0!</v>
      </c>
      <c r="AU199" s="220"/>
      <c r="AV199" s="406" t="e">
        <f t="shared" si="73"/>
        <v>#DIV/0!</v>
      </c>
      <c r="AX199" s="273"/>
      <c r="AY199" s="396"/>
      <c r="AZ199" s="402"/>
      <c r="BA199" s="220"/>
      <c r="BB199" s="405" t="e">
        <f t="shared" si="74"/>
        <v>#DIV/0!</v>
      </c>
      <c r="BC199" s="221"/>
      <c r="BD199" s="406" t="e">
        <f t="shared" si="75"/>
        <v>#DIV/0!</v>
      </c>
      <c r="BE199" s="221"/>
      <c r="BF199" s="406" t="e">
        <f t="shared" si="76"/>
        <v>#DIV/0!</v>
      </c>
      <c r="BG199" s="221"/>
      <c r="BH199" s="406" t="e">
        <f t="shared" si="77"/>
        <v>#DIV/0!</v>
      </c>
      <c r="BI199" s="220"/>
      <c r="BJ199" s="406" t="e">
        <f t="shared" si="78"/>
        <v>#DIV/0!</v>
      </c>
      <c r="BL199" s="273"/>
      <c r="BM199" s="396"/>
      <c r="BN199" s="402"/>
      <c r="BO199" s="220"/>
      <c r="BP199" s="405" t="e">
        <f t="shared" si="79"/>
        <v>#DIV/0!</v>
      </c>
      <c r="BQ199" s="221"/>
      <c r="BR199" s="406" t="e">
        <f t="shared" si="80"/>
        <v>#DIV/0!</v>
      </c>
      <c r="BS199" s="221"/>
      <c r="BT199" s="406" t="e">
        <f t="shared" si="81"/>
        <v>#DIV/0!</v>
      </c>
      <c r="BU199" s="221"/>
      <c r="BV199" s="406" t="e">
        <f t="shared" si="82"/>
        <v>#DIV/0!</v>
      </c>
      <c r="BW199" s="220"/>
      <c r="BX199" s="406" t="e">
        <f t="shared" si="83"/>
        <v>#DIV/0!</v>
      </c>
    </row>
    <row r="200" spans="1:76" ht="19.899999999999999" customHeight="1">
      <c r="A200" s="23"/>
      <c r="B200" s="23"/>
      <c r="C200" s="23"/>
      <c r="D200" s="273"/>
      <c r="E200" s="290"/>
      <c r="F200" s="276"/>
      <c r="G200" s="276"/>
      <c r="H200" s="402"/>
      <c r="I200" s="420"/>
      <c r="J200" s="421"/>
      <c r="K200" s="404"/>
      <c r="L200" s="404"/>
      <c r="M200" s="120" t="s">
        <v>340</v>
      </c>
      <c r="N200" s="320">
        <f t="shared" si="63"/>
        <v>0</v>
      </c>
      <c r="O200" s="220"/>
      <c r="P200" s="221"/>
      <c r="Q200" s="221"/>
      <c r="R200" s="221"/>
      <c r="S200" s="159"/>
      <c r="T200" s="20"/>
      <c r="V200" s="273"/>
      <c r="W200" s="396"/>
      <c r="X200" s="402"/>
      <c r="Y200" s="220"/>
      <c r="Z200" s="405" t="e">
        <f t="shared" si="64"/>
        <v>#DIV/0!</v>
      </c>
      <c r="AA200" s="221"/>
      <c r="AB200" s="406" t="e">
        <f t="shared" si="65"/>
        <v>#DIV/0!</v>
      </c>
      <c r="AC200" s="221"/>
      <c r="AD200" s="406" t="e">
        <f t="shared" si="66"/>
        <v>#DIV/0!</v>
      </c>
      <c r="AE200" s="221"/>
      <c r="AF200" s="406" t="e">
        <f t="shared" si="67"/>
        <v>#DIV/0!</v>
      </c>
      <c r="AG200" s="220"/>
      <c r="AH200" s="406" t="e">
        <f t="shared" si="68"/>
        <v>#DIV/0!</v>
      </c>
      <c r="AJ200" s="273"/>
      <c r="AK200" s="396"/>
      <c r="AL200" s="402"/>
      <c r="AM200" s="220"/>
      <c r="AN200" s="405" t="e">
        <f t="shared" si="69"/>
        <v>#DIV/0!</v>
      </c>
      <c r="AO200" s="221"/>
      <c r="AP200" s="406" t="e">
        <f t="shared" si="70"/>
        <v>#DIV/0!</v>
      </c>
      <c r="AQ200" s="221"/>
      <c r="AR200" s="406" t="e">
        <f t="shared" si="71"/>
        <v>#DIV/0!</v>
      </c>
      <c r="AS200" s="221"/>
      <c r="AT200" s="406" t="e">
        <f t="shared" si="72"/>
        <v>#DIV/0!</v>
      </c>
      <c r="AU200" s="220"/>
      <c r="AV200" s="406" t="e">
        <f t="shared" si="73"/>
        <v>#DIV/0!</v>
      </c>
      <c r="AX200" s="273"/>
      <c r="AY200" s="396"/>
      <c r="AZ200" s="402"/>
      <c r="BA200" s="220"/>
      <c r="BB200" s="405" t="e">
        <f t="shared" si="74"/>
        <v>#DIV/0!</v>
      </c>
      <c r="BC200" s="221"/>
      <c r="BD200" s="406" t="e">
        <f t="shared" si="75"/>
        <v>#DIV/0!</v>
      </c>
      <c r="BE200" s="221"/>
      <c r="BF200" s="406" t="e">
        <f t="shared" si="76"/>
        <v>#DIV/0!</v>
      </c>
      <c r="BG200" s="221"/>
      <c r="BH200" s="406" t="e">
        <f t="shared" si="77"/>
        <v>#DIV/0!</v>
      </c>
      <c r="BI200" s="220"/>
      <c r="BJ200" s="406" t="e">
        <f t="shared" si="78"/>
        <v>#DIV/0!</v>
      </c>
      <c r="BL200" s="273"/>
      <c r="BM200" s="396"/>
      <c r="BN200" s="402"/>
      <c r="BO200" s="220"/>
      <c r="BP200" s="405" t="e">
        <f t="shared" si="79"/>
        <v>#DIV/0!</v>
      </c>
      <c r="BQ200" s="221"/>
      <c r="BR200" s="406" t="e">
        <f t="shared" si="80"/>
        <v>#DIV/0!</v>
      </c>
      <c r="BS200" s="221"/>
      <c r="BT200" s="406" t="e">
        <f t="shared" si="81"/>
        <v>#DIV/0!</v>
      </c>
      <c r="BU200" s="221"/>
      <c r="BV200" s="406" t="e">
        <f t="shared" si="82"/>
        <v>#DIV/0!</v>
      </c>
      <c r="BW200" s="220"/>
      <c r="BX200" s="406" t="e">
        <f t="shared" si="83"/>
        <v>#DIV/0!</v>
      </c>
    </row>
    <row r="201" spans="1:76" ht="19.899999999999999" customHeight="1">
      <c r="A201" s="23"/>
      <c r="B201" s="23"/>
      <c r="C201" s="23"/>
      <c r="D201" s="273"/>
      <c r="E201" s="290"/>
      <c r="F201" s="276"/>
      <c r="G201" s="276"/>
      <c r="H201" s="402"/>
      <c r="I201" s="420"/>
      <c r="J201" s="421"/>
      <c r="K201" s="119"/>
      <c r="L201" s="119"/>
      <c r="M201" s="120" t="s">
        <v>342</v>
      </c>
      <c r="N201" s="320">
        <f t="shared" si="63"/>
        <v>0</v>
      </c>
      <c r="O201" s="220"/>
      <c r="P201" s="221"/>
      <c r="Q201" s="221"/>
      <c r="R201" s="221"/>
      <c r="S201" s="159"/>
      <c r="T201" s="20"/>
      <c r="V201" s="273"/>
      <c r="W201" s="396"/>
      <c r="X201" s="402"/>
      <c r="Y201" s="220"/>
      <c r="Z201" s="405" t="e">
        <f t="shared" si="64"/>
        <v>#DIV/0!</v>
      </c>
      <c r="AA201" s="221"/>
      <c r="AB201" s="406" t="e">
        <f t="shared" si="65"/>
        <v>#DIV/0!</v>
      </c>
      <c r="AC201" s="221"/>
      <c r="AD201" s="406" t="e">
        <f t="shared" si="66"/>
        <v>#DIV/0!</v>
      </c>
      <c r="AE201" s="221"/>
      <c r="AF201" s="406" t="e">
        <f t="shared" si="67"/>
        <v>#DIV/0!</v>
      </c>
      <c r="AG201" s="220"/>
      <c r="AH201" s="406" t="e">
        <f t="shared" si="68"/>
        <v>#DIV/0!</v>
      </c>
      <c r="AJ201" s="273"/>
      <c r="AK201" s="396"/>
      <c r="AL201" s="402"/>
      <c r="AM201" s="220"/>
      <c r="AN201" s="405" t="e">
        <f t="shared" si="69"/>
        <v>#DIV/0!</v>
      </c>
      <c r="AO201" s="221"/>
      <c r="AP201" s="406" t="e">
        <f t="shared" si="70"/>
        <v>#DIV/0!</v>
      </c>
      <c r="AQ201" s="221"/>
      <c r="AR201" s="406" t="e">
        <f t="shared" si="71"/>
        <v>#DIV/0!</v>
      </c>
      <c r="AS201" s="221"/>
      <c r="AT201" s="406" t="e">
        <f t="shared" si="72"/>
        <v>#DIV/0!</v>
      </c>
      <c r="AU201" s="220"/>
      <c r="AV201" s="406" t="e">
        <f t="shared" si="73"/>
        <v>#DIV/0!</v>
      </c>
      <c r="AX201" s="273"/>
      <c r="AY201" s="396"/>
      <c r="AZ201" s="402"/>
      <c r="BA201" s="220"/>
      <c r="BB201" s="405" t="e">
        <f t="shared" si="74"/>
        <v>#DIV/0!</v>
      </c>
      <c r="BC201" s="221"/>
      <c r="BD201" s="406" t="e">
        <f t="shared" si="75"/>
        <v>#DIV/0!</v>
      </c>
      <c r="BE201" s="221"/>
      <c r="BF201" s="406" t="e">
        <f t="shared" si="76"/>
        <v>#DIV/0!</v>
      </c>
      <c r="BG201" s="221"/>
      <c r="BH201" s="406" t="e">
        <f t="shared" si="77"/>
        <v>#DIV/0!</v>
      </c>
      <c r="BI201" s="220"/>
      <c r="BJ201" s="406" t="e">
        <f t="shared" si="78"/>
        <v>#DIV/0!</v>
      </c>
      <c r="BL201" s="273"/>
      <c r="BM201" s="396"/>
      <c r="BN201" s="402"/>
      <c r="BO201" s="220"/>
      <c r="BP201" s="405" t="e">
        <f t="shared" si="79"/>
        <v>#DIV/0!</v>
      </c>
      <c r="BQ201" s="221"/>
      <c r="BR201" s="406" t="e">
        <f t="shared" si="80"/>
        <v>#DIV/0!</v>
      </c>
      <c r="BS201" s="221"/>
      <c r="BT201" s="406" t="e">
        <f t="shared" si="81"/>
        <v>#DIV/0!</v>
      </c>
      <c r="BU201" s="221"/>
      <c r="BV201" s="406" t="e">
        <f t="shared" si="82"/>
        <v>#DIV/0!</v>
      </c>
      <c r="BW201" s="220"/>
      <c r="BX201" s="406" t="e">
        <f t="shared" si="83"/>
        <v>#DIV/0!</v>
      </c>
    </row>
    <row r="202" spans="1:76" ht="19.899999999999999" customHeight="1">
      <c r="A202" s="23"/>
      <c r="B202" s="23"/>
      <c r="C202" s="23"/>
      <c r="D202" s="273"/>
      <c r="E202" s="290"/>
      <c r="F202" s="276"/>
      <c r="G202" s="276"/>
      <c r="H202" s="402"/>
      <c r="I202" s="420"/>
      <c r="J202" s="421"/>
      <c r="K202" s="124" t="s">
        <v>157</v>
      </c>
      <c r="L202" s="124" t="s">
        <v>195</v>
      </c>
      <c r="M202" s="120" t="s">
        <v>267</v>
      </c>
      <c r="N202" s="320">
        <f t="shared" si="63"/>
        <v>0</v>
      </c>
      <c r="O202" s="220"/>
      <c r="P202" s="221"/>
      <c r="Q202" s="221"/>
      <c r="R202" s="221"/>
      <c r="S202" s="159"/>
      <c r="T202" s="20"/>
      <c r="V202" s="273"/>
      <c r="W202" s="396"/>
      <c r="X202" s="402"/>
      <c r="Y202" s="220"/>
      <c r="Z202" s="405" t="e">
        <f t="shared" si="64"/>
        <v>#DIV/0!</v>
      </c>
      <c r="AA202" s="221"/>
      <c r="AB202" s="406" t="e">
        <f t="shared" si="65"/>
        <v>#DIV/0!</v>
      </c>
      <c r="AC202" s="221"/>
      <c r="AD202" s="406" t="e">
        <f t="shared" si="66"/>
        <v>#DIV/0!</v>
      </c>
      <c r="AE202" s="221"/>
      <c r="AF202" s="406" t="e">
        <f t="shared" si="67"/>
        <v>#DIV/0!</v>
      </c>
      <c r="AG202" s="220"/>
      <c r="AH202" s="406" t="e">
        <f t="shared" si="68"/>
        <v>#DIV/0!</v>
      </c>
      <c r="AJ202" s="273"/>
      <c r="AK202" s="396"/>
      <c r="AL202" s="402"/>
      <c r="AM202" s="220"/>
      <c r="AN202" s="405" t="e">
        <f t="shared" si="69"/>
        <v>#DIV/0!</v>
      </c>
      <c r="AO202" s="221"/>
      <c r="AP202" s="406" t="e">
        <f t="shared" si="70"/>
        <v>#DIV/0!</v>
      </c>
      <c r="AQ202" s="221"/>
      <c r="AR202" s="406" t="e">
        <f t="shared" si="71"/>
        <v>#DIV/0!</v>
      </c>
      <c r="AS202" s="221"/>
      <c r="AT202" s="406" t="e">
        <f t="shared" si="72"/>
        <v>#DIV/0!</v>
      </c>
      <c r="AU202" s="220"/>
      <c r="AV202" s="406" t="e">
        <f t="shared" si="73"/>
        <v>#DIV/0!</v>
      </c>
      <c r="AX202" s="273"/>
      <c r="AY202" s="396"/>
      <c r="AZ202" s="402"/>
      <c r="BA202" s="220"/>
      <c r="BB202" s="405" t="e">
        <f t="shared" si="74"/>
        <v>#DIV/0!</v>
      </c>
      <c r="BC202" s="221"/>
      <c r="BD202" s="406" t="e">
        <f t="shared" si="75"/>
        <v>#DIV/0!</v>
      </c>
      <c r="BE202" s="221"/>
      <c r="BF202" s="406" t="e">
        <f t="shared" si="76"/>
        <v>#DIV/0!</v>
      </c>
      <c r="BG202" s="221"/>
      <c r="BH202" s="406" t="e">
        <f t="shared" si="77"/>
        <v>#DIV/0!</v>
      </c>
      <c r="BI202" s="220"/>
      <c r="BJ202" s="406" t="e">
        <f t="shared" si="78"/>
        <v>#DIV/0!</v>
      </c>
      <c r="BL202" s="273"/>
      <c r="BM202" s="396"/>
      <c r="BN202" s="402"/>
      <c r="BO202" s="220"/>
      <c r="BP202" s="405" t="e">
        <f t="shared" si="79"/>
        <v>#DIV/0!</v>
      </c>
      <c r="BQ202" s="221"/>
      <c r="BR202" s="406" t="e">
        <f t="shared" si="80"/>
        <v>#DIV/0!</v>
      </c>
      <c r="BS202" s="221"/>
      <c r="BT202" s="406" t="e">
        <f t="shared" si="81"/>
        <v>#DIV/0!</v>
      </c>
      <c r="BU202" s="221"/>
      <c r="BV202" s="406" t="e">
        <f t="shared" si="82"/>
        <v>#DIV/0!</v>
      </c>
      <c r="BW202" s="220"/>
      <c r="BX202" s="406" t="e">
        <f t="shared" si="83"/>
        <v>#DIV/0!</v>
      </c>
    </row>
    <row r="203" spans="1:76" ht="19.899999999999999" customHeight="1">
      <c r="A203" s="23"/>
      <c r="B203" s="23"/>
      <c r="C203" s="23"/>
      <c r="D203" s="273"/>
      <c r="E203" s="290"/>
      <c r="F203" s="276"/>
      <c r="G203" s="276"/>
      <c r="H203" s="402"/>
      <c r="I203" s="420"/>
      <c r="J203" s="421"/>
      <c r="K203" s="404"/>
      <c r="L203" s="404"/>
      <c r="M203" s="120" t="s">
        <v>340</v>
      </c>
      <c r="N203" s="320">
        <f t="shared" si="63"/>
        <v>0</v>
      </c>
      <c r="O203" s="220"/>
      <c r="P203" s="221"/>
      <c r="Q203" s="221"/>
      <c r="R203" s="221"/>
      <c r="S203" s="159"/>
      <c r="T203" s="20"/>
      <c r="V203" s="273"/>
      <c r="W203" s="396"/>
      <c r="X203" s="402"/>
      <c r="Y203" s="220"/>
      <c r="Z203" s="405" t="e">
        <f t="shared" si="64"/>
        <v>#DIV/0!</v>
      </c>
      <c r="AA203" s="221"/>
      <c r="AB203" s="406" t="e">
        <f t="shared" si="65"/>
        <v>#DIV/0!</v>
      </c>
      <c r="AC203" s="221"/>
      <c r="AD203" s="406" t="e">
        <f t="shared" si="66"/>
        <v>#DIV/0!</v>
      </c>
      <c r="AE203" s="221"/>
      <c r="AF203" s="406" t="e">
        <f t="shared" si="67"/>
        <v>#DIV/0!</v>
      </c>
      <c r="AG203" s="220"/>
      <c r="AH203" s="406" t="e">
        <f t="shared" si="68"/>
        <v>#DIV/0!</v>
      </c>
      <c r="AJ203" s="273"/>
      <c r="AK203" s="396"/>
      <c r="AL203" s="402"/>
      <c r="AM203" s="220"/>
      <c r="AN203" s="405" t="e">
        <f t="shared" si="69"/>
        <v>#DIV/0!</v>
      </c>
      <c r="AO203" s="221"/>
      <c r="AP203" s="406" t="e">
        <f t="shared" si="70"/>
        <v>#DIV/0!</v>
      </c>
      <c r="AQ203" s="221"/>
      <c r="AR203" s="406" t="e">
        <f t="shared" si="71"/>
        <v>#DIV/0!</v>
      </c>
      <c r="AS203" s="221"/>
      <c r="AT203" s="406" t="e">
        <f t="shared" si="72"/>
        <v>#DIV/0!</v>
      </c>
      <c r="AU203" s="220"/>
      <c r="AV203" s="406" t="e">
        <f t="shared" si="73"/>
        <v>#DIV/0!</v>
      </c>
      <c r="AX203" s="273"/>
      <c r="AY203" s="396"/>
      <c r="AZ203" s="402"/>
      <c r="BA203" s="220"/>
      <c r="BB203" s="405" t="e">
        <f t="shared" si="74"/>
        <v>#DIV/0!</v>
      </c>
      <c r="BC203" s="221"/>
      <c r="BD203" s="406" t="e">
        <f t="shared" si="75"/>
        <v>#DIV/0!</v>
      </c>
      <c r="BE203" s="221"/>
      <c r="BF203" s="406" t="e">
        <f t="shared" si="76"/>
        <v>#DIV/0!</v>
      </c>
      <c r="BG203" s="221"/>
      <c r="BH203" s="406" t="e">
        <f t="shared" si="77"/>
        <v>#DIV/0!</v>
      </c>
      <c r="BI203" s="220"/>
      <c r="BJ203" s="406" t="e">
        <f t="shared" si="78"/>
        <v>#DIV/0!</v>
      </c>
      <c r="BL203" s="273"/>
      <c r="BM203" s="396"/>
      <c r="BN203" s="402"/>
      <c r="BO203" s="220"/>
      <c r="BP203" s="405" t="e">
        <f t="shared" si="79"/>
        <v>#DIV/0!</v>
      </c>
      <c r="BQ203" s="221"/>
      <c r="BR203" s="406" t="e">
        <f t="shared" si="80"/>
        <v>#DIV/0!</v>
      </c>
      <c r="BS203" s="221"/>
      <c r="BT203" s="406" t="e">
        <f t="shared" si="81"/>
        <v>#DIV/0!</v>
      </c>
      <c r="BU203" s="221"/>
      <c r="BV203" s="406" t="e">
        <f t="shared" si="82"/>
        <v>#DIV/0!</v>
      </c>
      <c r="BW203" s="220"/>
      <c r="BX203" s="406" t="e">
        <f t="shared" si="83"/>
        <v>#DIV/0!</v>
      </c>
    </row>
    <row r="204" spans="1:76" ht="19.899999999999999" customHeight="1">
      <c r="A204" s="23"/>
      <c r="B204" s="23"/>
      <c r="C204" s="23"/>
      <c r="D204" s="273"/>
      <c r="E204" s="290"/>
      <c r="F204" s="276"/>
      <c r="G204" s="276"/>
      <c r="H204" s="402"/>
      <c r="I204" s="420"/>
      <c r="J204" s="421"/>
      <c r="K204" s="404"/>
      <c r="L204" s="119"/>
      <c r="M204" s="120" t="s">
        <v>342</v>
      </c>
      <c r="N204" s="320">
        <f t="shared" si="63"/>
        <v>0</v>
      </c>
      <c r="O204" s="220"/>
      <c r="P204" s="221"/>
      <c r="Q204" s="221"/>
      <c r="R204" s="221"/>
      <c r="S204" s="159"/>
      <c r="T204" s="20"/>
      <c r="V204" s="273"/>
      <c r="W204" s="396"/>
      <c r="X204" s="402"/>
      <c r="Y204" s="220"/>
      <c r="Z204" s="405" t="e">
        <f t="shared" si="64"/>
        <v>#DIV/0!</v>
      </c>
      <c r="AA204" s="221"/>
      <c r="AB204" s="406" t="e">
        <f t="shared" si="65"/>
        <v>#DIV/0!</v>
      </c>
      <c r="AC204" s="221"/>
      <c r="AD204" s="406" t="e">
        <f t="shared" si="66"/>
        <v>#DIV/0!</v>
      </c>
      <c r="AE204" s="221"/>
      <c r="AF204" s="406" t="e">
        <f t="shared" si="67"/>
        <v>#DIV/0!</v>
      </c>
      <c r="AG204" s="220"/>
      <c r="AH204" s="406" t="e">
        <f t="shared" si="68"/>
        <v>#DIV/0!</v>
      </c>
      <c r="AJ204" s="273"/>
      <c r="AK204" s="396"/>
      <c r="AL204" s="402"/>
      <c r="AM204" s="220"/>
      <c r="AN204" s="405" t="e">
        <f t="shared" si="69"/>
        <v>#DIV/0!</v>
      </c>
      <c r="AO204" s="221"/>
      <c r="AP204" s="406" t="e">
        <f t="shared" si="70"/>
        <v>#DIV/0!</v>
      </c>
      <c r="AQ204" s="221"/>
      <c r="AR204" s="406" t="e">
        <f t="shared" si="71"/>
        <v>#DIV/0!</v>
      </c>
      <c r="AS204" s="221"/>
      <c r="AT204" s="406" t="e">
        <f t="shared" si="72"/>
        <v>#DIV/0!</v>
      </c>
      <c r="AU204" s="220"/>
      <c r="AV204" s="406" t="e">
        <f t="shared" si="73"/>
        <v>#DIV/0!</v>
      </c>
      <c r="AX204" s="273"/>
      <c r="AY204" s="396"/>
      <c r="AZ204" s="402"/>
      <c r="BA204" s="220"/>
      <c r="BB204" s="405" t="e">
        <f t="shared" si="74"/>
        <v>#DIV/0!</v>
      </c>
      <c r="BC204" s="221"/>
      <c r="BD204" s="406" t="e">
        <f t="shared" si="75"/>
        <v>#DIV/0!</v>
      </c>
      <c r="BE204" s="221"/>
      <c r="BF204" s="406" t="e">
        <f t="shared" si="76"/>
        <v>#DIV/0!</v>
      </c>
      <c r="BG204" s="221"/>
      <c r="BH204" s="406" t="e">
        <f t="shared" si="77"/>
        <v>#DIV/0!</v>
      </c>
      <c r="BI204" s="220"/>
      <c r="BJ204" s="406" t="e">
        <f t="shared" si="78"/>
        <v>#DIV/0!</v>
      </c>
      <c r="BL204" s="273"/>
      <c r="BM204" s="396"/>
      <c r="BN204" s="402"/>
      <c r="BO204" s="220"/>
      <c r="BP204" s="405" t="e">
        <f t="shared" si="79"/>
        <v>#DIV/0!</v>
      </c>
      <c r="BQ204" s="221"/>
      <c r="BR204" s="406" t="e">
        <f t="shared" si="80"/>
        <v>#DIV/0!</v>
      </c>
      <c r="BS204" s="221"/>
      <c r="BT204" s="406" t="e">
        <f t="shared" si="81"/>
        <v>#DIV/0!</v>
      </c>
      <c r="BU204" s="221"/>
      <c r="BV204" s="406" t="e">
        <f t="shared" si="82"/>
        <v>#DIV/0!</v>
      </c>
      <c r="BW204" s="220"/>
      <c r="BX204" s="406" t="e">
        <f t="shared" si="83"/>
        <v>#DIV/0!</v>
      </c>
    </row>
    <row r="205" spans="1:76" ht="19.899999999999999" customHeight="1">
      <c r="A205" s="23"/>
      <c r="B205" s="23"/>
      <c r="C205" s="23"/>
      <c r="D205" s="273"/>
      <c r="E205" s="290"/>
      <c r="F205" s="276"/>
      <c r="G205" s="276"/>
      <c r="H205" s="402"/>
      <c r="I205" s="420"/>
      <c r="J205" s="421"/>
      <c r="K205" s="404"/>
      <c r="L205" s="124" t="s">
        <v>157</v>
      </c>
      <c r="M205" s="120" t="s">
        <v>267</v>
      </c>
      <c r="N205" s="320">
        <f t="shared" si="63"/>
        <v>0</v>
      </c>
      <c r="O205" s="220"/>
      <c r="P205" s="221"/>
      <c r="Q205" s="221"/>
      <c r="R205" s="221"/>
      <c r="S205" s="159"/>
      <c r="T205" s="20"/>
      <c r="V205" s="273"/>
      <c r="W205" s="396"/>
      <c r="X205" s="402"/>
      <c r="Y205" s="220"/>
      <c r="Z205" s="405" t="e">
        <f t="shared" si="64"/>
        <v>#DIV/0!</v>
      </c>
      <c r="AA205" s="221"/>
      <c r="AB205" s="406" t="e">
        <f t="shared" si="65"/>
        <v>#DIV/0!</v>
      </c>
      <c r="AC205" s="221"/>
      <c r="AD205" s="406" t="e">
        <f t="shared" si="66"/>
        <v>#DIV/0!</v>
      </c>
      <c r="AE205" s="221"/>
      <c r="AF205" s="406" t="e">
        <f t="shared" si="67"/>
        <v>#DIV/0!</v>
      </c>
      <c r="AG205" s="220"/>
      <c r="AH205" s="406" t="e">
        <f t="shared" si="68"/>
        <v>#DIV/0!</v>
      </c>
      <c r="AJ205" s="273"/>
      <c r="AK205" s="396"/>
      <c r="AL205" s="402"/>
      <c r="AM205" s="220"/>
      <c r="AN205" s="405" t="e">
        <f t="shared" si="69"/>
        <v>#DIV/0!</v>
      </c>
      <c r="AO205" s="221"/>
      <c r="AP205" s="406" t="e">
        <f t="shared" si="70"/>
        <v>#DIV/0!</v>
      </c>
      <c r="AQ205" s="221"/>
      <c r="AR205" s="406" t="e">
        <f t="shared" si="71"/>
        <v>#DIV/0!</v>
      </c>
      <c r="AS205" s="221"/>
      <c r="AT205" s="406" t="e">
        <f t="shared" si="72"/>
        <v>#DIV/0!</v>
      </c>
      <c r="AU205" s="220"/>
      <c r="AV205" s="406" t="e">
        <f t="shared" si="73"/>
        <v>#DIV/0!</v>
      </c>
      <c r="AX205" s="273"/>
      <c r="AY205" s="396"/>
      <c r="AZ205" s="402"/>
      <c r="BA205" s="220"/>
      <c r="BB205" s="405" t="e">
        <f t="shared" si="74"/>
        <v>#DIV/0!</v>
      </c>
      <c r="BC205" s="221"/>
      <c r="BD205" s="406" t="e">
        <f t="shared" si="75"/>
        <v>#DIV/0!</v>
      </c>
      <c r="BE205" s="221"/>
      <c r="BF205" s="406" t="e">
        <f t="shared" si="76"/>
        <v>#DIV/0!</v>
      </c>
      <c r="BG205" s="221"/>
      <c r="BH205" s="406" t="e">
        <f t="shared" si="77"/>
        <v>#DIV/0!</v>
      </c>
      <c r="BI205" s="220"/>
      <c r="BJ205" s="406" t="e">
        <f t="shared" si="78"/>
        <v>#DIV/0!</v>
      </c>
      <c r="BL205" s="273"/>
      <c r="BM205" s="396"/>
      <c r="BN205" s="402"/>
      <c r="BO205" s="220"/>
      <c r="BP205" s="405" t="e">
        <f t="shared" si="79"/>
        <v>#DIV/0!</v>
      </c>
      <c r="BQ205" s="221"/>
      <c r="BR205" s="406" t="e">
        <f t="shared" si="80"/>
        <v>#DIV/0!</v>
      </c>
      <c r="BS205" s="221"/>
      <c r="BT205" s="406" t="e">
        <f t="shared" si="81"/>
        <v>#DIV/0!</v>
      </c>
      <c r="BU205" s="221"/>
      <c r="BV205" s="406" t="e">
        <f t="shared" si="82"/>
        <v>#DIV/0!</v>
      </c>
      <c r="BW205" s="220"/>
      <c r="BX205" s="406" t="e">
        <f t="shared" si="83"/>
        <v>#DIV/0!</v>
      </c>
    </row>
    <row r="206" spans="1:76" ht="19.899999999999999" customHeight="1">
      <c r="A206" s="23"/>
      <c r="B206" s="23"/>
      <c r="C206" s="23"/>
      <c r="D206" s="273"/>
      <c r="E206" s="290"/>
      <c r="F206" s="276"/>
      <c r="G206" s="276"/>
      <c r="H206" s="402"/>
      <c r="I206" s="420"/>
      <c r="J206" s="421"/>
      <c r="K206" s="404"/>
      <c r="L206" s="404"/>
      <c r="M206" s="120" t="s">
        <v>340</v>
      </c>
      <c r="N206" s="320">
        <f t="shared" si="63"/>
        <v>0</v>
      </c>
      <c r="O206" s="220"/>
      <c r="P206" s="221"/>
      <c r="Q206" s="221"/>
      <c r="R206" s="221"/>
      <c r="S206" s="159"/>
      <c r="T206" s="20"/>
      <c r="V206" s="273"/>
      <c r="W206" s="396"/>
      <c r="X206" s="402"/>
      <c r="Y206" s="220"/>
      <c r="Z206" s="405" t="e">
        <f t="shared" si="64"/>
        <v>#DIV/0!</v>
      </c>
      <c r="AA206" s="221"/>
      <c r="AB206" s="406" t="e">
        <f t="shared" si="65"/>
        <v>#DIV/0!</v>
      </c>
      <c r="AC206" s="221"/>
      <c r="AD206" s="406" t="e">
        <f t="shared" si="66"/>
        <v>#DIV/0!</v>
      </c>
      <c r="AE206" s="221"/>
      <c r="AF206" s="406" t="e">
        <f t="shared" si="67"/>
        <v>#DIV/0!</v>
      </c>
      <c r="AG206" s="220"/>
      <c r="AH206" s="406" t="e">
        <f t="shared" si="68"/>
        <v>#DIV/0!</v>
      </c>
      <c r="AJ206" s="273"/>
      <c r="AK206" s="396"/>
      <c r="AL206" s="402"/>
      <c r="AM206" s="220"/>
      <c r="AN206" s="405" t="e">
        <f t="shared" si="69"/>
        <v>#DIV/0!</v>
      </c>
      <c r="AO206" s="221"/>
      <c r="AP206" s="406" t="e">
        <f t="shared" si="70"/>
        <v>#DIV/0!</v>
      </c>
      <c r="AQ206" s="221"/>
      <c r="AR206" s="406" t="e">
        <f t="shared" si="71"/>
        <v>#DIV/0!</v>
      </c>
      <c r="AS206" s="221"/>
      <c r="AT206" s="406" t="e">
        <f t="shared" si="72"/>
        <v>#DIV/0!</v>
      </c>
      <c r="AU206" s="220"/>
      <c r="AV206" s="406" t="e">
        <f t="shared" si="73"/>
        <v>#DIV/0!</v>
      </c>
      <c r="AX206" s="273"/>
      <c r="AY206" s="396"/>
      <c r="AZ206" s="402"/>
      <c r="BA206" s="220"/>
      <c r="BB206" s="405" t="e">
        <f t="shared" si="74"/>
        <v>#DIV/0!</v>
      </c>
      <c r="BC206" s="221"/>
      <c r="BD206" s="406" t="e">
        <f t="shared" si="75"/>
        <v>#DIV/0!</v>
      </c>
      <c r="BE206" s="221"/>
      <c r="BF206" s="406" t="e">
        <f t="shared" si="76"/>
        <v>#DIV/0!</v>
      </c>
      <c r="BG206" s="221"/>
      <c r="BH206" s="406" t="e">
        <f t="shared" si="77"/>
        <v>#DIV/0!</v>
      </c>
      <c r="BI206" s="220"/>
      <c r="BJ206" s="406" t="e">
        <f t="shared" si="78"/>
        <v>#DIV/0!</v>
      </c>
      <c r="BL206" s="273"/>
      <c r="BM206" s="396"/>
      <c r="BN206" s="402"/>
      <c r="BO206" s="220"/>
      <c r="BP206" s="405" t="e">
        <f t="shared" si="79"/>
        <v>#DIV/0!</v>
      </c>
      <c r="BQ206" s="221"/>
      <c r="BR206" s="406" t="e">
        <f t="shared" si="80"/>
        <v>#DIV/0!</v>
      </c>
      <c r="BS206" s="221"/>
      <c r="BT206" s="406" t="e">
        <f t="shared" si="81"/>
        <v>#DIV/0!</v>
      </c>
      <c r="BU206" s="221"/>
      <c r="BV206" s="406" t="e">
        <f t="shared" si="82"/>
        <v>#DIV/0!</v>
      </c>
      <c r="BW206" s="220"/>
      <c r="BX206" s="406" t="e">
        <f t="shared" si="83"/>
        <v>#DIV/0!</v>
      </c>
    </row>
    <row r="207" spans="1:76" ht="19.899999999999999" customHeight="1">
      <c r="A207" s="23"/>
      <c r="B207" s="23"/>
      <c r="C207" s="23"/>
      <c r="D207" s="273"/>
      <c r="E207" s="290"/>
      <c r="F207" s="276"/>
      <c r="G207" s="276"/>
      <c r="H207" s="402"/>
      <c r="I207" s="420"/>
      <c r="J207" s="422"/>
      <c r="K207" s="119"/>
      <c r="L207" s="119"/>
      <c r="M207" s="121" t="s">
        <v>342</v>
      </c>
      <c r="N207" s="320">
        <f t="shared" si="63"/>
        <v>0</v>
      </c>
      <c r="O207" s="220"/>
      <c r="P207" s="221"/>
      <c r="Q207" s="221"/>
      <c r="R207" s="221"/>
      <c r="S207" s="159"/>
      <c r="T207" s="20"/>
      <c r="V207" s="273"/>
      <c r="W207" s="396"/>
      <c r="X207" s="402"/>
      <c r="Y207" s="220"/>
      <c r="Z207" s="405" t="e">
        <f t="shared" si="64"/>
        <v>#DIV/0!</v>
      </c>
      <c r="AA207" s="221"/>
      <c r="AB207" s="406" t="e">
        <f t="shared" si="65"/>
        <v>#DIV/0!</v>
      </c>
      <c r="AC207" s="221"/>
      <c r="AD207" s="406" t="e">
        <f t="shared" si="66"/>
        <v>#DIV/0!</v>
      </c>
      <c r="AE207" s="221"/>
      <c r="AF207" s="406" t="e">
        <f t="shared" si="67"/>
        <v>#DIV/0!</v>
      </c>
      <c r="AG207" s="220"/>
      <c r="AH207" s="406" t="e">
        <f t="shared" si="68"/>
        <v>#DIV/0!</v>
      </c>
      <c r="AJ207" s="273"/>
      <c r="AK207" s="396"/>
      <c r="AL207" s="402"/>
      <c r="AM207" s="220"/>
      <c r="AN207" s="405" t="e">
        <f t="shared" si="69"/>
        <v>#DIV/0!</v>
      </c>
      <c r="AO207" s="221"/>
      <c r="AP207" s="406" t="e">
        <f t="shared" si="70"/>
        <v>#DIV/0!</v>
      </c>
      <c r="AQ207" s="221"/>
      <c r="AR207" s="406" t="e">
        <f t="shared" si="71"/>
        <v>#DIV/0!</v>
      </c>
      <c r="AS207" s="221"/>
      <c r="AT207" s="406" t="e">
        <f t="shared" si="72"/>
        <v>#DIV/0!</v>
      </c>
      <c r="AU207" s="220"/>
      <c r="AV207" s="406" t="e">
        <f t="shared" si="73"/>
        <v>#DIV/0!</v>
      </c>
      <c r="AX207" s="273"/>
      <c r="AY207" s="396"/>
      <c r="AZ207" s="402"/>
      <c r="BA207" s="220"/>
      <c r="BB207" s="405" t="e">
        <f t="shared" si="74"/>
        <v>#DIV/0!</v>
      </c>
      <c r="BC207" s="221"/>
      <c r="BD207" s="406" t="e">
        <f t="shared" si="75"/>
        <v>#DIV/0!</v>
      </c>
      <c r="BE207" s="221"/>
      <c r="BF207" s="406" t="e">
        <f t="shared" si="76"/>
        <v>#DIV/0!</v>
      </c>
      <c r="BG207" s="221"/>
      <c r="BH207" s="406" t="e">
        <f t="shared" si="77"/>
        <v>#DIV/0!</v>
      </c>
      <c r="BI207" s="220"/>
      <c r="BJ207" s="406" t="e">
        <f t="shared" si="78"/>
        <v>#DIV/0!</v>
      </c>
      <c r="BL207" s="273"/>
      <c r="BM207" s="396"/>
      <c r="BN207" s="402"/>
      <c r="BO207" s="220"/>
      <c r="BP207" s="405" t="e">
        <f t="shared" si="79"/>
        <v>#DIV/0!</v>
      </c>
      <c r="BQ207" s="221"/>
      <c r="BR207" s="406" t="e">
        <f t="shared" si="80"/>
        <v>#DIV/0!</v>
      </c>
      <c r="BS207" s="221"/>
      <c r="BT207" s="406" t="e">
        <f t="shared" si="81"/>
        <v>#DIV/0!</v>
      </c>
      <c r="BU207" s="221"/>
      <c r="BV207" s="406" t="e">
        <f t="shared" si="82"/>
        <v>#DIV/0!</v>
      </c>
      <c r="BW207" s="220"/>
      <c r="BX207" s="406" t="e">
        <f t="shared" si="83"/>
        <v>#DIV/0!</v>
      </c>
    </row>
    <row r="208" spans="1:76" ht="19.899999999999999" customHeight="1">
      <c r="A208" s="23"/>
      <c r="B208" s="23"/>
      <c r="C208" s="23"/>
      <c r="D208" s="273"/>
      <c r="E208" s="290"/>
      <c r="F208" s="276"/>
      <c r="G208" s="276"/>
      <c r="H208" s="402"/>
      <c r="I208" s="420"/>
      <c r="J208" s="423" t="s">
        <v>331</v>
      </c>
      <c r="K208" s="124" t="s">
        <v>195</v>
      </c>
      <c r="L208" s="124" t="s">
        <v>195</v>
      </c>
      <c r="M208" s="121" t="s">
        <v>267</v>
      </c>
      <c r="N208" s="320">
        <f t="shared" si="63"/>
        <v>0</v>
      </c>
      <c r="O208" s="220"/>
      <c r="P208" s="221"/>
      <c r="Q208" s="221"/>
      <c r="R208" s="221"/>
      <c r="S208" s="159"/>
      <c r="T208" s="20"/>
      <c r="V208" s="273"/>
      <c r="W208" s="396"/>
      <c r="X208" s="402"/>
      <c r="Y208" s="220"/>
      <c r="Z208" s="405" t="e">
        <f t="shared" si="64"/>
        <v>#DIV/0!</v>
      </c>
      <c r="AA208" s="221"/>
      <c r="AB208" s="406" t="e">
        <f t="shared" si="65"/>
        <v>#DIV/0!</v>
      </c>
      <c r="AC208" s="221"/>
      <c r="AD208" s="406" t="e">
        <f t="shared" si="66"/>
        <v>#DIV/0!</v>
      </c>
      <c r="AE208" s="221"/>
      <c r="AF208" s="406" t="e">
        <f t="shared" si="67"/>
        <v>#DIV/0!</v>
      </c>
      <c r="AG208" s="220"/>
      <c r="AH208" s="406" t="e">
        <f t="shared" si="68"/>
        <v>#DIV/0!</v>
      </c>
      <c r="AJ208" s="273"/>
      <c r="AK208" s="396"/>
      <c r="AL208" s="402"/>
      <c r="AM208" s="220"/>
      <c r="AN208" s="405" t="e">
        <f t="shared" si="69"/>
        <v>#DIV/0!</v>
      </c>
      <c r="AO208" s="221"/>
      <c r="AP208" s="406" t="e">
        <f t="shared" si="70"/>
        <v>#DIV/0!</v>
      </c>
      <c r="AQ208" s="221"/>
      <c r="AR208" s="406" t="e">
        <f t="shared" si="71"/>
        <v>#DIV/0!</v>
      </c>
      <c r="AS208" s="221"/>
      <c r="AT208" s="406" t="e">
        <f t="shared" si="72"/>
        <v>#DIV/0!</v>
      </c>
      <c r="AU208" s="220"/>
      <c r="AV208" s="406" t="e">
        <f t="shared" si="73"/>
        <v>#DIV/0!</v>
      </c>
      <c r="AX208" s="273"/>
      <c r="AY208" s="396"/>
      <c r="AZ208" s="402"/>
      <c r="BA208" s="220"/>
      <c r="BB208" s="405" t="e">
        <f t="shared" si="74"/>
        <v>#DIV/0!</v>
      </c>
      <c r="BC208" s="221"/>
      <c r="BD208" s="406" t="e">
        <f t="shared" si="75"/>
        <v>#DIV/0!</v>
      </c>
      <c r="BE208" s="221"/>
      <c r="BF208" s="406" t="e">
        <f t="shared" si="76"/>
        <v>#DIV/0!</v>
      </c>
      <c r="BG208" s="221"/>
      <c r="BH208" s="406" t="e">
        <f t="shared" si="77"/>
        <v>#DIV/0!</v>
      </c>
      <c r="BI208" s="220"/>
      <c r="BJ208" s="406" t="e">
        <f t="shared" si="78"/>
        <v>#DIV/0!</v>
      </c>
      <c r="BL208" s="273"/>
      <c r="BM208" s="396"/>
      <c r="BN208" s="402"/>
      <c r="BO208" s="220"/>
      <c r="BP208" s="405" t="e">
        <f t="shared" si="79"/>
        <v>#DIV/0!</v>
      </c>
      <c r="BQ208" s="221"/>
      <c r="BR208" s="406" t="e">
        <f t="shared" si="80"/>
        <v>#DIV/0!</v>
      </c>
      <c r="BS208" s="221"/>
      <c r="BT208" s="406" t="e">
        <f t="shared" si="81"/>
        <v>#DIV/0!</v>
      </c>
      <c r="BU208" s="221"/>
      <c r="BV208" s="406" t="e">
        <f t="shared" si="82"/>
        <v>#DIV/0!</v>
      </c>
      <c r="BW208" s="220"/>
      <c r="BX208" s="406" t="e">
        <f t="shared" si="83"/>
        <v>#DIV/0!</v>
      </c>
    </row>
    <row r="209" spans="1:76" ht="19.899999999999999" customHeight="1">
      <c r="A209" s="23"/>
      <c r="B209" s="23"/>
      <c r="C209" s="23"/>
      <c r="D209" s="273"/>
      <c r="E209" s="290"/>
      <c r="F209" s="276"/>
      <c r="G209" s="276"/>
      <c r="H209" s="402"/>
      <c r="I209" s="420"/>
      <c r="J209" s="421"/>
      <c r="K209" s="404"/>
      <c r="L209" s="404"/>
      <c r="M209" s="120" t="s">
        <v>340</v>
      </c>
      <c r="N209" s="320">
        <f t="shared" si="63"/>
        <v>0</v>
      </c>
      <c r="O209" s="220"/>
      <c r="P209" s="221"/>
      <c r="Q209" s="221"/>
      <c r="R209" s="221"/>
      <c r="S209" s="159"/>
      <c r="T209" s="20"/>
      <c r="V209" s="273"/>
      <c r="W209" s="396"/>
      <c r="X209" s="402"/>
      <c r="Y209" s="220"/>
      <c r="Z209" s="405" t="e">
        <f t="shared" si="64"/>
        <v>#DIV/0!</v>
      </c>
      <c r="AA209" s="221"/>
      <c r="AB209" s="406" t="e">
        <f t="shared" si="65"/>
        <v>#DIV/0!</v>
      </c>
      <c r="AC209" s="221"/>
      <c r="AD209" s="406" t="e">
        <f t="shared" si="66"/>
        <v>#DIV/0!</v>
      </c>
      <c r="AE209" s="221"/>
      <c r="AF209" s="406" t="e">
        <f t="shared" si="67"/>
        <v>#DIV/0!</v>
      </c>
      <c r="AG209" s="220"/>
      <c r="AH209" s="406" t="e">
        <f t="shared" si="68"/>
        <v>#DIV/0!</v>
      </c>
      <c r="AJ209" s="273"/>
      <c r="AK209" s="396"/>
      <c r="AL209" s="402"/>
      <c r="AM209" s="220"/>
      <c r="AN209" s="405" t="e">
        <f t="shared" si="69"/>
        <v>#DIV/0!</v>
      </c>
      <c r="AO209" s="221"/>
      <c r="AP209" s="406" t="e">
        <f t="shared" si="70"/>
        <v>#DIV/0!</v>
      </c>
      <c r="AQ209" s="221"/>
      <c r="AR209" s="406" t="e">
        <f t="shared" si="71"/>
        <v>#DIV/0!</v>
      </c>
      <c r="AS209" s="221"/>
      <c r="AT209" s="406" t="e">
        <f t="shared" si="72"/>
        <v>#DIV/0!</v>
      </c>
      <c r="AU209" s="220"/>
      <c r="AV209" s="406" t="e">
        <f t="shared" si="73"/>
        <v>#DIV/0!</v>
      </c>
      <c r="AX209" s="273"/>
      <c r="AY209" s="396"/>
      <c r="AZ209" s="402"/>
      <c r="BA209" s="220"/>
      <c r="BB209" s="405" t="e">
        <f t="shared" si="74"/>
        <v>#DIV/0!</v>
      </c>
      <c r="BC209" s="221"/>
      <c r="BD209" s="406" t="e">
        <f t="shared" si="75"/>
        <v>#DIV/0!</v>
      </c>
      <c r="BE209" s="221"/>
      <c r="BF209" s="406" t="e">
        <f t="shared" si="76"/>
        <v>#DIV/0!</v>
      </c>
      <c r="BG209" s="221"/>
      <c r="BH209" s="406" t="e">
        <f t="shared" si="77"/>
        <v>#DIV/0!</v>
      </c>
      <c r="BI209" s="220"/>
      <c r="BJ209" s="406" t="e">
        <f t="shared" si="78"/>
        <v>#DIV/0!</v>
      </c>
      <c r="BL209" s="273"/>
      <c r="BM209" s="396"/>
      <c r="BN209" s="402"/>
      <c r="BO209" s="220"/>
      <c r="BP209" s="405" t="e">
        <f t="shared" si="79"/>
        <v>#DIV/0!</v>
      </c>
      <c r="BQ209" s="221"/>
      <c r="BR209" s="406" t="e">
        <f t="shared" si="80"/>
        <v>#DIV/0!</v>
      </c>
      <c r="BS209" s="221"/>
      <c r="BT209" s="406" t="e">
        <f t="shared" si="81"/>
        <v>#DIV/0!</v>
      </c>
      <c r="BU209" s="221"/>
      <c r="BV209" s="406" t="e">
        <f t="shared" si="82"/>
        <v>#DIV/0!</v>
      </c>
      <c r="BW209" s="220"/>
      <c r="BX209" s="406" t="e">
        <f t="shared" si="83"/>
        <v>#DIV/0!</v>
      </c>
    </row>
    <row r="210" spans="1:76" ht="19.899999999999999" customHeight="1">
      <c r="A210" s="23"/>
      <c r="B210" s="23"/>
      <c r="C210" s="23"/>
      <c r="D210" s="273"/>
      <c r="E210" s="290"/>
      <c r="F210" s="276"/>
      <c r="G210" s="276"/>
      <c r="H210" s="402"/>
      <c r="I210" s="420"/>
      <c r="J210" s="421"/>
      <c r="K210" s="404"/>
      <c r="L210" s="119"/>
      <c r="M210" s="120" t="s">
        <v>342</v>
      </c>
      <c r="N210" s="320">
        <f t="shared" si="63"/>
        <v>0</v>
      </c>
      <c r="O210" s="220"/>
      <c r="P210" s="221"/>
      <c r="Q210" s="221"/>
      <c r="R210" s="221"/>
      <c r="S210" s="159"/>
      <c r="T210" s="20"/>
      <c r="V210" s="273"/>
      <c r="W210" s="396"/>
      <c r="X210" s="402"/>
      <c r="Y210" s="220"/>
      <c r="Z210" s="405" t="e">
        <f t="shared" si="64"/>
        <v>#DIV/0!</v>
      </c>
      <c r="AA210" s="221"/>
      <c r="AB210" s="406" t="e">
        <f t="shared" si="65"/>
        <v>#DIV/0!</v>
      </c>
      <c r="AC210" s="221"/>
      <c r="AD210" s="406" t="e">
        <f t="shared" si="66"/>
        <v>#DIV/0!</v>
      </c>
      <c r="AE210" s="221"/>
      <c r="AF210" s="406" t="e">
        <f t="shared" si="67"/>
        <v>#DIV/0!</v>
      </c>
      <c r="AG210" s="220"/>
      <c r="AH210" s="406" t="e">
        <f t="shared" si="68"/>
        <v>#DIV/0!</v>
      </c>
      <c r="AJ210" s="273"/>
      <c r="AK210" s="396"/>
      <c r="AL210" s="402"/>
      <c r="AM210" s="220"/>
      <c r="AN210" s="405" t="e">
        <f t="shared" si="69"/>
        <v>#DIV/0!</v>
      </c>
      <c r="AO210" s="221"/>
      <c r="AP210" s="406" t="e">
        <f t="shared" si="70"/>
        <v>#DIV/0!</v>
      </c>
      <c r="AQ210" s="221"/>
      <c r="AR210" s="406" t="e">
        <f t="shared" si="71"/>
        <v>#DIV/0!</v>
      </c>
      <c r="AS210" s="221"/>
      <c r="AT210" s="406" t="e">
        <f t="shared" si="72"/>
        <v>#DIV/0!</v>
      </c>
      <c r="AU210" s="220"/>
      <c r="AV210" s="406" t="e">
        <f t="shared" si="73"/>
        <v>#DIV/0!</v>
      </c>
      <c r="AX210" s="273"/>
      <c r="AY210" s="396"/>
      <c r="AZ210" s="402"/>
      <c r="BA210" s="220"/>
      <c r="BB210" s="405" t="e">
        <f t="shared" si="74"/>
        <v>#DIV/0!</v>
      </c>
      <c r="BC210" s="221"/>
      <c r="BD210" s="406" t="e">
        <f t="shared" si="75"/>
        <v>#DIV/0!</v>
      </c>
      <c r="BE210" s="221"/>
      <c r="BF210" s="406" t="e">
        <f t="shared" si="76"/>
        <v>#DIV/0!</v>
      </c>
      <c r="BG210" s="221"/>
      <c r="BH210" s="406" t="e">
        <f t="shared" si="77"/>
        <v>#DIV/0!</v>
      </c>
      <c r="BI210" s="220"/>
      <c r="BJ210" s="406" t="e">
        <f t="shared" si="78"/>
        <v>#DIV/0!</v>
      </c>
      <c r="BL210" s="273"/>
      <c r="BM210" s="396"/>
      <c r="BN210" s="402"/>
      <c r="BO210" s="220"/>
      <c r="BP210" s="405" t="e">
        <f t="shared" si="79"/>
        <v>#DIV/0!</v>
      </c>
      <c r="BQ210" s="221"/>
      <c r="BR210" s="406" t="e">
        <f t="shared" si="80"/>
        <v>#DIV/0!</v>
      </c>
      <c r="BS210" s="221"/>
      <c r="BT210" s="406" t="e">
        <f t="shared" si="81"/>
        <v>#DIV/0!</v>
      </c>
      <c r="BU210" s="221"/>
      <c r="BV210" s="406" t="e">
        <f t="shared" si="82"/>
        <v>#DIV/0!</v>
      </c>
      <c r="BW210" s="220"/>
      <c r="BX210" s="406" t="e">
        <f t="shared" si="83"/>
        <v>#DIV/0!</v>
      </c>
    </row>
    <row r="211" spans="1:76" ht="19.899999999999999" customHeight="1">
      <c r="A211" s="23"/>
      <c r="B211" s="23"/>
      <c r="C211" s="23"/>
      <c r="D211" s="273"/>
      <c r="E211" s="290"/>
      <c r="F211" s="276"/>
      <c r="G211" s="276"/>
      <c r="H211" s="402"/>
      <c r="I211" s="420"/>
      <c r="J211" s="421"/>
      <c r="K211" s="404"/>
      <c r="L211" s="124" t="s">
        <v>157</v>
      </c>
      <c r="M211" s="120" t="s">
        <v>267</v>
      </c>
      <c r="N211" s="320">
        <f t="shared" si="63"/>
        <v>0</v>
      </c>
      <c r="O211" s="220"/>
      <c r="P211" s="221"/>
      <c r="Q211" s="221"/>
      <c r="R211" s="221"/>
      <c r="S211" s="159"/>
      <c r="T211" s="20"/>
      <c r="V211" s="273"/>
      <c r="W211" s="396"/>
      <c r="X211" s="402"/>
      <c r="Y211" s="220"/>
      <c r="Z211" s="405" t="e">
        <f t="shared" si="64"/>
        <v>#DIV/0!</v>
      </c>
      <c r="AA211" s="221"/>
      <c r="AB211" s="406" t="e">
        <f t="shared" si="65"/>
        <v>#DIV/0!</v>
      </c>
      <c r="AC211" s="221"/>
      <c r="AD211" s="406" t="e">
        <f t="shared" si="66"/>
        <v>#DIV/0!</v>
      </c>
      <c r="AE211" s="221"/>
      <c r="AF211" s="406" t="e">
        <f t="shared" si="67"/>
        <v>#DIV/0!</v>
      </c>
      <c r="AG211" s="220"/>
      <c r="AH211" s="406" t="e">
        <f t="shared" si="68"/>
        <v>#DIV/0!</v>
      </c>
      <c r="AJ211" s="273"/>
      <c r="AK211" s="396"/>
      <c r="AL211" s="402"/>
      <c r="AM211" s="220"/>
      <c r="AN211" s="405" t="e">
        <f t="shared" si="69"/>
        <v>#DIV/0!</v>
      </c>
      <c r="AO211" s="221"/>
      <c r="AP211" s="406" t="e">
        <f t="shared" si="70"/>
        <v>#DIV/0!</v>
      </c>
      <c r="AQ211" s="221"/>
      <c r="AR211" s="406" t="e">
        <f t="shared" si="71"/>
        <v>#DIV/0!</v>
      </c>
      <c r="AS211" s="221"/>
      <c r="AT211" s="406" t="e">
        <f t="shared" si="72"/>
        <v>#DIV/0!</v>
      </c>
      <c r="AU211" s="220"/>
      <c r="AV211" s="406" t="e">
        <f t="shared" si="73"/>
        <v>#DIV/0!</v>
      </c>
      <c r="AX211" s="273"/>
      <c r="AY211" s="396"/>
      <c r="AZ211" s="402"/>
      <c r="BA211" s="220"/>
      <c r="BB211" s="405" t="e">
        <f t="shared" si="74"/>
        <v>#DIV/0!</v>
      </c>
      <c r="BC211" s="221"/>
      <c r="BD211" s="406" t="e">
        <f t="shared" si="75"/>
        <v>#DIV/0!</v>
      </c>
      <c r="BE211" s="221"/>
      <c r="BF211" s="406" t="e">
        <f t="shared" si="76"/>
        <v>#DIV/0!</v>
      </c>
      <c r="BG211" s="221"/>
      <c r="BH211" s="406" t="e">
        <f t="shared" si="77"/>
        <v>#DIV/0!</v>
      </c>
      <c r="BI211" s="220"/>
      <c r="BJ211" s="406" t="e">
        <f t="shared" si="78"/>
        <v>#DIV/0!</v>
      </c>
      <c r="BL211" s="273"/>
      <c r="BM211" s="396"/>
      <c r="BN211" s="402"/>
      <c r="BO211" s="220"/>
      <c r="BP211" s="405" t="e">
        <f t="shared" si="79"/>
        <v>#DIV/0!</v>
      </c>
      <c r="BQ211" s="221"/>
      <c r="BR211" s="406" t="e">
        <f t="shared" si="80"/>
        <v>#DIV/0!</v>
      </c>
      <c r="BS211" s="221"/>
      <c r="BT211" s="406" t="e">
        <f t="shared" si="81"/>
        <v>#DIV/0!</v>
      </c>
      <c r="BU211" s="221"/>
      <c r="BV211" s="406" t="e">
        <f t="shared" si="82"/>
        <v>#DIV/0!</v>
      </c>
      <c r="BW211" s="220"/>
      <c r="BX211" s="406" t="e">
        <f t="shared" si="83"/>
        <v>#DIV/0!</v>
      </c>
    </row>
    <row r="212" spans="1:76" ht="19.899999999999999" customHeight="1">
      <c r="A212" s="23"/>
      <c r="B212" s="23"/>
      <c r="C212" s="23"/>
      <c r="D212" s="273"/>
      <c r="E212" s="290"/>
      <c r="F212" s="276"/>
      <c r="G212" s="276"/>
      <c r="H212" s="402"/>
      <c r="I212" s="420"/>
      <c r="J212" s="421"/>
      <c r="K212" s="404"/>
      <c r="L212" s="404"/>
      <c r="M212" s="120" t="s">
        <v>340</v>
      </c>
      <c r="N212" s="320">
        <f t="shared" si="63"/>
        <v>0</v>
      </c>
      <c r="O212" s="220"/>
      <c r="P212" s="221"/>
      <c r="Q212" s="221"/>
      <c r="R212" s="221"/>
      <c r="S212" s="159"/>
      <c r="T212" s="20"/>
      <c r="V212" s="273"/>
      <c r="W212" s="396"/>
      <c r="X212" s="402"/>
      <c r="Y212" s="220"/>
      <c r="Z212" s="405" t="e">
        <f t="shared" si="64"/>
        <v>#DIV/0!</v>
      </c>
      <c r="AA212" s="221"/>
      <c r="AB212" s="406" t="e">
        <f t="shared" si="65"/>
        <v>#DIV/0!</v>
      </c>
      <c r="AC212" s="221"/>
      <c r="AD212" s="406" t="e">
        <f t="shared" si="66"/>
        <v>#DIV/0!</v>
      </c>
      <c r="AE212" s="221"/>
      <c r="AF212" s="406" t="e">
        <f t="shared" si="67"/>
        <v>#DIV/0!</v>
      </c>
      <c r="AG212" s="220"/>
      <c r="AH212" s="406" t="e">
        <f t="shared" si="68"/>
        <v>#DIV/0!</v>
      </c>
      <c r="AJ212" s="273"/>
      <c r="AK212" s="396"/>
      <c r="AL212" s="402"/>
      <c r="AM212" s="220"/>
      <c r="AN212" s="405" t="e">
        <f t="shared" si="69"/>
        <v>#DIV/0!</v>
      </c>
      <c r="AO212" s="221"/>
      <c r="AP212" s="406" t="e">
        <f t="shared" si="70"/>
        <v>#DIV/0!</v>
      </c>
      <c r="AQ212" s="221"/>
      <c r="AR212" s="406" t="e">
        <f t="shared" si="71"/>
        <v>#DIV/0!</v>
      </c>
      <c r="AS212" s="221"/>
      <c r="AT212" s="406" t="e">
        <f t="shared" si="72"/>
        <v>#DIV/0!</v>
      </c>
      <c r="AU212" s="220"/>
      <c r="AV212" s="406" t="e">
        <f t="shared" si="73"/>
        <v>#DIV/0!</v>
      </c>
      <c r="AX212" s="273"/>
      <c r="AY212" s="396"/>
      <c r="AZ212" s="402"/>
      <c r="BA212" s="220"/>
      <c r="BB212" s="405" t="e">
        <f t="shared" si="74"/>
        <v>#DIV/0!</v>
      </c>
      <c r="BC212" s="221"/>
      <c r="BD212" s="406" t="e">
        <f t="shared" si="75"/>
        <v>#DIV/0!</v>
      </c>
      <c r="BE212" s="221"/>
      <c r="BF212" s="406" t="e">
        <f t="shared" si="76"/>
        <v>#DIV/0!</v>
      </c>
      <c r="BG212" s="221"/>
      <c r="BH212" s="406" t="e">
        <f t="shared" si="77"/>
        <v>#DIV/0!</v>
      </c>
      <c r="BI212" s="220"/>
      <c r="BJ212" s="406" t="e">
        <f t="shared" si="78"/>
        <v>#DIV/0!</v>
      </c>
      <c r="BL212" s="273"/>
      <c r="BM212" s="396"/>
      <c r="BN212" s="402"/>
      <c r="BO212" s="220"/>
      <c r="BP212" s="405" t="e">
        <f t="shared" si="79"/>
        <v>#DIV/0!</v>
      </c>
      <c r="BQ212" s="221"/>
      <c r="BR212" s="406" t="e">
        <f t="shared" si="80"/>
        <v>#DIV/0!</v>
      </c>
      <c r="BS212" s="221"/>
      <c r="BT212" s="406" t="e">
        <f t="shared" si="81"/>
        <v>#DIV/0!</v>
      </c>
      <c r="BU212" s="221"/>
      <c r="BV212" s="406" t="e">
        <f t="shared" si="82"/>
        <v>#DIV/0!</v>
      </c>
      <c r="BW212" s="220"/>
      <c r="BX212" s="406" t="e">
        <f t="shared" si="83"/>
        <v>#DIV/0!</v>
      </c>
    </row>
    <row r="213" spans="1:76" ht="19.899999999999999" customHeight="1">
      <c r="A213" s="23"/>
      <c r="B213" s="23"/>
      <c r="C213" s="23"/>
      <c r="D213" s="273"/>
      <c r="E213" s="290"/>
      <c r="F213" s="276"/>
      <c r="G213" s="276"/>
      <c r="H213" s="402"/>
      <c r="I213" s="420"/>
      <c r="J213" s="421"/>
      <c r="K213" s="119"/>
      <c r="L213" s="119"/>
      <c r="M213" s="120" t="s">
        <v>342</v>
      </c>
      <c r="N213" s="320">
        <f t="shared" si="63"/>
        <v>0</v>
      </c>
      <c r="O213" s="220"/>
      <c r="P213" s="221"/>
      <c r="Q213" s="221"/>
      <c r="R213" s="221"/>
      <c r="S213" s="159"/>
      <c r="T213" s="20"/>
      <c r="V213" s="273"/>
      <c r="W213" s="396"/>
      <c r="X213" s="402"/>
      <c r="Y213" s="220"/>
      <c r="Z213" s="405" t="e">
        <f t="shared" si="64"/>
        <v>#DIV/0!</v>
      </c>
      <c r="AA213" s="221"/>
      <c r="AB213" s="406" t="e">
        <f t="shared" si="65"/>
        <v>#DIV/0!</v>
      </c>
      <c r="AC213" s="221"/>
      <c r="AD213" s="406" t="e">
        <f t="shared" si="66"/>
        <v>#DIV/0!</v>
      </c>
      <c r="AE213" s="221"/>
      <c r="AF213" s="406" t="e">
        <f t="shared" si="67"/>
        <v>#DIV/0!</v>
      </c>
      <c r="AG213" s="220"/>
      <c r="AH213" s="406" t="e">
        <f t="shared" si="68"/>
        <v>#DIV/0!</v>
      </c>
      <c r="AJ213" s="273"/>
      <c r="AK213" s="396"/>
      <c r="AL213" s="402"/>
      <c r="AM213" s="220"/>
      <c r="AN213" s="405" t="e">
        <f t="shared" si="69"/>
        <v>#DIV/0!</v>
      </c>
      <c r="AO213" s="221"/>
      <c r="AP213" s="406" t="e">
        <f t="shared" si="70"/>
        <v>#DIV/0!</v>
      </c>
      <c r="AQ213" s="221"/>
      <c r="AR213" s="406" t="e">
        <f t="shared" si="71"/>
        <v>#DIV/0!</v>
      </c>
      <c r="AS213" s="221"/>
      <c r="AT213" s="406" t="e">
        <f t="shared" si="72"/>
        <v>#DIV/0!</v>
      </c>
      <c r="AU213" s="220"/>
      <c r="AV213" s="406" t="e">
        <f t="shared" si="73"/>
        <v>#DIV/0!</v>
      </c>
      <c r="AX213" s="273"/>
      <c r="AY213" s="396"/>
      <c r="AZ213" s="402"/>
      <c r="BA213" s="220"/>
      <c r="BB213" s="405" t="e">
        <f t="shared" si="74"/>
        <v>#DIV/0!</v>
      </c>
      <c r="BC213" s="221"/>
      <c r="BD213" s="406" t="e">
        <f t="shared" si="75"/>
        <v>#DIV/0!</v>
      </c>
      <c r="BE213" s="221"/>
      <c r="BF213" s="406" t="e">
        <f t="shared" si="76"/>
        <v>#DIV/0!</v>
      </c>
      <c r="BG213" s="221"/>
      <c r="BH213" s="406" t="e">
        <f t="shared" si="77"/>
        <v>#DIV/0!</v>
      </c>
      <c r="BI213" s="220"/>
      <c r="BJ213" s="406" t="e">
        <f t="shared" si="78"/>
        <v>#DIV/0!</v>
      </c>
      <c r="BL213" s="273"/>
      <c r="BM213" s="396"/>
      <c r="BN213" s="402"/>
      <c r="BO213" s="220"/>
      <c r="BP213" s="405" t="e">
        <f t="shared" si="79"/>
        <v>#DIV/0!</v>
      </c>
      <c r="BQ213" s="221"/>
      <c r="BR213" s="406" t="e">
        <f t="shared" si="80"/>
        <v>#DIV/0!</v>
      </c>
      <c r="BS213" s="221"/>
      <c r="BT213" s="406" t="e">
        <f t="shared" si="81"/>
        <v>#DIV/0!</v>
      </c>
      <c r="BU213" s="221"/>
      <c r="BV213" s="406" t="e">
        <f t="shared" si="82"/>
        <v>#DIV/0!</v>
      </c>
      <c r="BW213" s="220"/>
      <c r="BX213" s="406" t="e">
        <f t="shared" si="83"/>
        <v>#DIV/0!</v>
      </c>
    </row>
    <row r="214" spans="1:76" ht="19.899999999999999" customHeight="1">
      <c r="A214" s="23"/>
      <c r="B214" s="23"/>
      <c r="C214" s="23"/>
      <c r="D214" s="273"/>
      <c r="E214" s="290"/>
      <c r="F214" s="276"/>
      <c r="G214" s="276"/>
      <c r="H214" s="402"/>
      <c r="I214" s="420"/>
      <c r="J214" s="421"/>
      <c r="K214" s="124" t="s">
        <v>157</v>
      </c>
      <c r="L214" s="124" t="s">
        <v>195</v>
      </c>
      <c r="M214" s="120" t="s">
        <v>267</v>
      </c>
      <c r="N214" s="320">
        <f t="shared" si="63"/>
        <v>0</v>
      </c>
      <c r="O214" s="220"/>
      <c r="P214" s="221"/>
      <c r="Q214" s="221"/>
      <c r="R214" s="221"/>
      <c r="S214" s="159"/>
      <c r="T214" s="20"/>
      <c r="V214" s="273"/>
      <c r="W214" s="396"/>
      <c r="X214" s="402"/>
      <c r="Y214" s="220"/>
      <c r="Z214" s="405" t="e">
        <f t="shared" si="64"/>
        <v>#DIV/0!</v>
      </c>
      <c r="AA214" s="221"/>
      <c r="AB214" s="406" t="e">
        <f t="shared" si="65"/>
        <v>#DIV/0!</v>
      </c>
      <c r="AC214" s="221"/>
      <c r="AD214" s="406" t="e">
        <f t="shared" si="66"/>
        <v>#DIV/0!</v>
      </c>
      <c r="AE214" s="221"/>
      <c r="AF214" s="406" t="e">
        <f t="shared" si="67"/>
        <v>#DIV/0!</v>
      </c>
      <c r="AG214" s="220"/>
      <c r="AH214" s="406" t="e">
        <f t="shared" si="68"/>
        <v>#DIV/0!</v>
      </c>
      <c r="AJ214" s="273"/>
      <c r="AK214" s="396"/>
      <c r="AL214" s="402"/>
      <c r="AM214" s="220"/>
      <c r="AN214" s="405" t="e">
        <f t="shared" si="69"/>
        <v>#DIV/0!</v>
      </c>
      <c r="AO214" s="221"/>
      <c r="AP214" s="406" t="e">
        <f t="shared" si="70"/>
        <v>#DIV/0!</v>
      </c>
      <c r="AQ214" s="221"/>
      <c r="AR214" s="406" t="e">
        <f t="shared" si="71"/>
        <v>#DIV/0!</v>
      </c>
      <c r="AS214" s="221"/>
      <c r="AT214" s="406" t="e">
        <f t="shared" si="72"/>
        <v>#DIV/0!</v>
      </c>
      <c r="AU214" s="220"/>
      <c r="AV214" s="406" t="e">
        <f t="shared" si="73"/>
        <v>#DIV/0!</v>
      </c>
      <c r="AX214" s="273"/>
      <c r="AY214" s="396"/>
      <c r="AZ214" s="402"/>
      <c r="BA214" s="220"/>
      <c r="BB214" s="405" t="e">
        <f t="shared" si="74"/>
        <v>#DIV/0!</v>
      </c>
      <c r="BC214" s="221"/>
      <c r="BD214" s="406" t="e">
        <f t="shared" si="75"/>
        <v>#DIV/0!</v>
      </c>
      <c r="BE214" s="221"/>
      <c r="BF214" s="406" t="e">
        <f t="shared" si="76"/>
        <v>#DIV/0!</v>
      </c>
      <c r="BG214" s="221"/>
      <c r="BH214" s="406" t="e">
        <f t="shared" si="77"/>
        <v>#DIV/0!</v>
      </c>
      <c r="BI214" s="220"/>
      <c r="BJ214" s="406" t="e">
        <f t="shared" si="78"/>
        <v>#DIV/0!</v>
      </c>
      <c r="BL214" s="273"/>
      <c r="BM214" s="396"/>
      <c r="BN214" s="402"/>
      <c r="BO214" s="220"/>
      <c r="BP214" s="405" t="e">
        <f t="shared" si="79"/>
        <v>#DIV/0!</v>
      </c>
      <c r="BQ214" s="221"/>
      <c r="BR214" s="406" t="e">
        <f t="shared" si="80"/>
        <v>#DIV/0!</v>
      </c>
      <c r="BS214" s="221"/>
      <c r="BT214" s="406" t="e">
        <f t="shared" si="81"/>
        <v>#DIV/0!</v>
      </c>
      <c r="BU214" s="221"/>
      <c r="BV214" s="406" t="e">
        <f t="shared" si="82"/>
        <v>#DIV/0!</v>
      </c>
      <c r="BW214" s="220"/>
      <c r="BX214" s="406" t="e">
        <f t="shared" si="83"/>
        <v>#DIV/0!</v>
      </c>
    </row>
    <row r="215" spans="1:76" ht="19.899999999999999" customHeight="1">
      <c r="A215" s="23"/>
      <c r="B215" s="23"/>
      <c r="C215" s="23"/>
      <c r="D215" s="273"/>
      <c r="E215" s="290"/>
      <c r="F215" s="276"/>
      <c r="G215" s="276"/>
      <c r="H215" s="402"/>
      <c r="I215" s="420"/>
      <c r="J215" s="421"/>
      <c r="K215" s="404"/>
      <c r="L215" s="404"/>
      <c r="M215" s="120" t="s">
        <v>340</v>
      </c>
      <c r="N215" s="320">
        <f t="shared" si="63"/>
        <v>0</v>
      </c>
      <c r="O215" s="220"/>
      <c r="P215" s="221"/>
      <c r="Q215" s="221"/>
      <c r="R215" s="221"/>
      <c r="S215" s="159"/>
      <c r="T215" s="20"/>
      <c r="V215" s="273"/>
      <c r="W215" s="396"/>
      <c r="X215" s="402"/>
      <c r="Y215" s="220"/>
      <c r="Z215" s="405" t="e">
        <f t="shared" si="64"/>
        <v>#DIV/0!</v>
      </c>
      <c r="AA215" s="221"/>
      <c r="AB215" s="406" t="e">
        <f t="shared" si="65"/>
        <v>#DIV/0!</v>
      </c>
      <c r="AC215" s="221"/>
      <c r="AD215" s="406" t="e">
        <f t="shared" si="66"/>
        <v>#DIV/0!</v>
      </c>
      <c r="AE215" s="221"/>
      <c r="AF215" s="406" t="e">
        <f t="shared" si="67"/>
        <v>#DIV/0!</v>
      </c>
      <c r="AG215" s="220"/>
      <c r="AH215" s="406" t="e">
        <f t="shared" si="68"/>
        <v>#DIV/0!</v>
      </c>
      <c r="AJ215" s="273"/>
      <c r="AK215" s="396"/>
      <c r="AL215" s="402"/>
      <c r="AM215" s="220"/>
      <c r="AN215" s="405" t="e">
        <f t="shared" si="69"/>
        <v>#DIV/0!</v>
      </c>
      <c r="AO215" s="221"/>
      <c r="AP215" s="406" t="e">
        <f t="shared" si="70"/>
        <v>#DIV/0!</v>
      </c>
      <c r="AQ215" s="221"/>
      <c r="AR215" s="406" t="e">
        <f t="shared" si="71"/>
        <v>#DIV/0!</v>
      </c>
      <c r="AS215" s="221"/>
      <c r="AT215" s="406" t="e">
        <f t="shared" si="72"/>
        <v>#DIV/0!</v>
      </c>
      <c r="AU215" s="220"/>
      <c r="AV215" s="406" t="e">
        <f t="shared" si="73"/>
        <v>#DIV/0!</v>
      </c>
      <c r="AX215" s="273"/>
      <c r="AY215" s="396"/>
      <c r="AZ215" s="402"/>
      <c r="BA215" s="220"/>
      <c r="BB215" s="405" t="e">
        <f t="shared" si="74"/>
        <v>#DIV/0!</v>
      </c>
      <c r="BC215" s="221"/>
      <c r="BD215" s="406" t="e">
        <f t="shared" si="75"/>
        <v>#DIV/0!</v>
      </c>
      <c r="BE215" s="221"/>
      <c r="BF215" s="406" t="e">
        <f t="shared" si="76"/>
        <v>#DIV/0!</v>
      </c>
      <c r="BG215" s="221"/>
      <c r="BH215" s="406" t="e">
        <f t="shared" si="77"/>
        <v>#DIV/0!</v>
      </c>
      <c r="BI215" s="220"/>
      <c r="BJ215" s="406" t="e">
        <f t="shared" si="78"/>
        <v>#DIV/0!</v>
      </c>
      <c r="BL215" s="273"/>
      <c r="BM215" s="396"/>
      <c r="BN215" s="402"/>
      <c r="BO215" s="220"/>
      <c r="BP215" s="405" t="e">
        <f t="shared" si="79"/>
        <v>#DIV/0!</v>
      </c>
      <c r="BQ215" s="221"/>
      <c r="BR215" s="406" t="e">
        <f t="shared" si="80"/>
        <v>#DIV/0!</v>
      </c>
      <c r="BS215" s="221"/>
      <c r="BT215" s="406" t="e">
        <f t="shared" si="81"/>
        <v>#DIV/0!</v>
      </c>
      <c r="BU215" s="221"/>
      <c r="BV215" s="406" t="e">
        <f t="shared" si="82"/>
        <v>#DIV/0!</v>
      </c>
      <c r="BW215" s="220"/>
      <c r="BX215" s="406" t="e">
        <f t="shared" si="83"/>
        <v>#DIV/0!</v>
      </c>
    </row>
    <row r="216" spans="1:76" ht="19.899999999999999" customHeight="1">
      <c r="A216" s="23"/>
      <c r="B216" s="23"/>
      <c r="C216" s="23"/>
      <c r="D216" s="273"/>
      <c r="E216" s="290"/>
      <c r="F216" s="276"/>
      <c r="G216" s="276"/>
      <c r="H216" s="402"/>
      <c r="I216" s="420"/>
      <c r="J216" s="421"/>
      <c r="K216" s="404"/>
      <c r="L216" s="119"/>
      <c r="M216" s="120" t="s">
        <v>342</v>
      </c>
      <c r="N216" s="320">
        <f t="shared" si="63"/>
        <v>0</v>
      </c>
      <c r="O216" s="220"/>
      <c r="P216" s="221"/>
      <c r="Q216" s="221"/>
      <c r="R216" s="221"/>
      <c r="S216" s="159"/>
      <c r="T216" s="20"/>
      <c r="V216" s="273"/>
      <c r="W216" s="396"/>
      <c r="X216" s="402"/>
      <c r="Y216" s="220"/>
      <c r="Z216" s="405" t="e">
        <f t="shared" si="64"/>
        <v>#DIV/0!</v>
      </c>
      <c r="AA216" s="221"/>
      <c r="AB216" s="406" t="e">
        <f t="shared" si="65"/>
        <v>#DIV/0!</v>
      </c>
      <c r="AC216" s="221"/>
      <c r="AD216" s="406" t="e">
        <f t="shared" si="66"/>
        <v>#DIV/0!</v>
      </c>
      <c r="AE216" s="221"/>
      <c r="AF216" s="406" t="e">
        <f t="shared" si="67"/>
        <v>#DIV/0!</v>
      </c>
      <c r="AG216" s="220"/>
      <c r="AH216" s="406" t="e">
        <f t="shared" si="68"/>
        <v>#DIV/0!</v>
      </c>
      <c r="AJ216" s="273"/>
      <c r="AK216" s="396"/>
      <c r="AL216" s="402"/>
      <c r="AM216" s="220"/>
      <c r="AN216" s="405" t="e">
        <f t="shared" si="69"/>
        <v>#DIV/0!</v>
      </c>
      <c r="AO216" s="221"/>
      <c r="AP216" s="406" t="e">
        <f t="shared" si="70"/>
        <v>#DIV/0!</v>
      </c>
      <c r="AQ216" s="221"/>
      <c r="AR216" s="406" t="e">
        <f t="shared" si="71"/>
        <v>#DIV/0!</v>
      </c>
      <c r="AS216" s="221"/>
      <c r="AT216" s="406" t="e">
        <f t="shared" si="72"/>
        <v>#DIV/0!</v>
      </c>
      <c r="AU216" s="220"/>
      <c r="AV216" s="406" t="e">
        <f t="shared" si="73"/>
        <v>#DIV/0!</v>
      </c>
      <c r="AX216" s="273"/>
      <c r="AY216" s="396"/>
      <c r="AZ216" s="402"/>
      <c r="BA216" s="220"/>
      <c r="BB216" s="405" t="e">
        <f t="shared" si="74"/>
        <v>#DIV/0!</v>
      </c>
      <c r="BC216" s="221"/>
      <c r="BD216" s="406" t="e">
        <f t="shared" si="75"/>
        <v>#DIV/0!</v>
      </c>
      <c r="BE216" s="221"/>
      <c r="BF216" s="406" t="e">
        <f t="shared" si="76"/>
        <v>#DIV/0!</v>
      </c>
      <c r="BG216" s="221"/>
      <c r="BH216" s="406" t="e">
        <f t="shared" si="77"/>
        <v>#DIV/0!</v>
      </c>
      <c r="BI216" s="220"/>
      <c r="BJ216" s="406" t="e">
        <f t="shared" si="78"/>
        <v>#DIV/0!</v>
      </c>
      <c r="BL216" s="273"/>
      <c r="BM216" s="396"/>
      <c r="BN216" s="402"/>
      <c r="BO216" s="220"/>
      <c r="BP216" s="405" t="e">
        <f t="shared" si="79"/>
        <v>#DIV/0!</v>
      </c>
      <c r="BQ216" s="221"/>
      <c r="BR216" s="406" t="e">
        <f t="shared" si="80"/>
        <v>#DIV/0!</v>
      </c>
      <c r="BS216" s="221"/>
      <c r="BT216" s="406" t="e">
        <f t="shared" si="81"/>
        <v>#DIV/0!</v>
      </c>
      <c r="BU216" s="221"/>
      <c r="BV216" s="406" t="e">
        <f t="shared" si="82"/>
        <v>#DIV/0!</v>
      </c>
      <c r="BW216" s="220"/>
      <c r="BX216" s="406" t="e">
        <f t="shared" si="83"/>
        <v>#DIV/0!</v>
      </c>
    </row>
    <row r="217" spans="1:76" ht="19.899999999999999" customHeight="1">
      <c r="A217" s="23"/>
      <c r="B217" s="23"/>
      <c r="C217" s="23"/>
      <c r="D217" s="273"/>
      <c r="E217" s="290"/>
      <c r="F217" s="276"/>
      <c r="G217" s="276"/>
      <c r="H217" s="402"/>
      <c r="I217" s="420"/>
      <c r="J217" s="421"/>
      <c r="K217" s="404"/>
      <c r="L217" s="124" t="s">
        <v>157</v>
      </c>
      <c r="M217" s="120" t="s">
        <v>267</v>
      </c>
      <c r="N217" s="320">
        <f t="shared" si="63"/>
        <v>0</v>
      </c>
      <c r="O217" s="220"/>
      <c r="P217" s="221"/>
      <c r="Q217" s="221"/>
      <c r="R217" s="221"/>
      <c r="S217" s="159"/>
      <c r="T217" s="20"/>
      <c r="V217" s="273"/>
      <c r="W217" s="396"/>
      <c r="X217" s="402"/>
      <c r="Y217" s="220"/>
      <c r="Z217" s="405" t="e">
        <f t="shared" si="64"/>
        <v>#DIV/0!</v>
      </c>
      <c r="AA217" s="221"/>
      <c r="AB217" s="406" t="e">
        <f t="shared" si="65"/>
        <v>#DIV/0!</v>
      </c>
      <c r="AC217" s="221"/>
      <c r="AD217" s="406" t="e">
        <f t="shared" si="66"/>
        <v>#DIV/0!</v>
      </c>
      <c r="AE217" s="221"/>
      <c r="AF217" s="406" t="e">
        <f t="shared" si="67"/>
        <v>#DIV/0!</v>
      </c>
      <c r="AG217" s="220"/>
      <c r="AH217" s="406" t="e">
        <f t="shared" si="68"/>
        <v>#DIV/0!</v>
      </c>
      <c r="AJ217" s="273"/>
      <c r="AK217" s="396"/>
      <c r="AL217" s="402"/>
      <c r="AM217" s="220"/>
      <c r="AN217" s="405" t="e">
        <f t="shared" si="69"/>
        <v>#DIV/0!</v>
      </c>
      <c r="AO217" s="221"/>
      <c r="AP217" s="406" t="e">
        <f t="shared" si="70"/>
        <v>#DIV/0!</v>
      </c>
      <c r="AQ217" s="221"/>
      <c r="AR217" s="406" t="e">
        <f t="shared" si="71"/>
        <v>#DIV/0!</v>
      </c>
      <c r="AS217" s="221"/>
      <c r="AT217" s="406" t="e">
        <f t="shared" si="72"/>
        <v>#DIV/0!</v>
      </c>
      <c r="AU217" s="220"/>
      <c r="AV217" s="406" t="e">
        <f t="shared" si="73"/>
        <v>#DIV/0!</v>
      </c>
      <c r="AX217" s="273"/>
      <c r="AY217" s="396"/>
      <c r="AZ217" s="402"/>
      <c r="BA217" s="220"/>
      <c r="BB217" s="405" t="e">
        <f t="shared" si="74"/>
        <v>#DIV/0!</v>
      </c>
      <c r="BC217" s="221"/>
      <c r="BD217" s="406" t="e">
        <f t="shared" si="75"/>
        <v>#DIV/0!</v>
      </c>
      <c r="BE217" s="221"/>
      <c r="BF217" s="406" t="e">
        <f t="shared" si="76"/>
        <v>#DIV/0!</v>
      </c>
      <c r="BG217" s="221"/>
      <c r="BH217" s="406" t="e">
        <f t="shared" si="77"/>
        <v>#DIV/0!</v>
      </c>
      <c r="BI217" s="220"/>
      <c r="BJ217" s="406" t="e">
        <f t="shared" si="78"/>
        <v>#DIV/0!</v>
      </c>
      <c r="BL217" s="273"/>
      <c r="BM217" s="396"/>
      <c r="BN217" s="402"/>
      <c r="BO217" s="220"/>
      <c r="BP217" s="405" t="e">
        <f t="shared" si="79"/>
        <v>#DIV/0!</v>
      </c>
      <c r="BQ217" s="221"/>
      <c r="BR217" s="406" t="e">
        <f t="shared" si="80"/>
        <v>#DIV/0!</v>
      </c>
      <c r="BS217" s="221"/>
      <c r="BT217" s="406" t="e">
        <f t="shared" si="81"/>
        <v>#DIV/0!</v>
      </c>
      <c r="BU217" s="221"/>
      <c r="BV217" s="406" t="e">
        <f t="shared" si="82"/>
        <v>#DIV/0!</v>
      </c>
      <c r="BW217" s="220"/>
      <c r="BX217" s="406" t="e">
        <f t="shared" si="83"/>
        <v>#DIV/0!</v>
      </c>
    </row>
    <row r="218" spans="1:76" ht="19.899999999999999" customHeight="1">
      <c r="A218" s="23"/>
      <c r="B218" s="23"/>
      <c r="C218" s="23"/>
      <c r="D218" s="273"/>
      <c r="E218" s="290"/>
      <c r="F218" s="276"/>
      <c r="G218" s="276"/>
      <c r="H218" s="402"/>
      <c r="I218" s="420"/>
      <c r="J218" s="421"/>
      <c r="K218" s="404"/>
      <c r="L218" s="404"/>
      <c r="M218" s="120" t="s">
        <v>340</v>
      </c>
      <c r="N218" s="320">
        <f t="shared" si="63"/>
        <v>0</v>
      </c>
      <c r="O218" s="220"/>
      <c r="P218" s="221"/>
      <c r="Q218" s="221"/>
      <c r="R218" s="221"/>
      <c r="S218" s="159"/>
      <c r="T218" s="20"/>
      <c r="V218" s="273"/>
      <c r="W218" s="396"/>
      <c r="X218" s="402"/>
      <c r="Y218" s="220"/>
      <c r="Z218" s="405" t="e">
        <f t="shared" si="64"/>
        <v>#DIV/0!</v>
      </c>
      <c r="AA218" s="221"/>
      <c r="AB218" s="406" t="e">
        <f t="shared" si="65"/>
        <v>#DIV/0!</v>
      </c>
      <c r="AC218" s="221"/>
      <c r="AD218" s="406" t="e">
        <f t="shared" si="66"/>
        <v>#DIV/0!</v>
      </c>
      <c r="AE218" s="221"/>
      <c r="AF218" s="406" t="e">
        <f t="shared" si="67"/>
        <v>#DIV/0!</v>
      </c>
      <c r="AG218" s="220"/>
      <c r="AH218" s="406" t="e">
        <f t="shared" si="68"/>
        <v>#DIV/0!</v>
      </c>
      <c r="AJ218" s="273"/>
      <c r="AK218" s="396"/>
      <c r="AL218" s="402"/>
      <c r="AM218" s="220"/>
      <c r="AN218" s="405" t="e">
        <f t="shared" si="69"/>
        <v>#DIV/0!</v>
      </c>
      <c r="AO218" s="221"/>
      <c r="AP218" s="406" t="e">
        <f t="shared" si="70"/>
        <v>#DIV/0!</v>
      </c>
      <c r="AQ218" s="221"/>
      <c r="AR218" s="406" t="e">
        <f t="shared" si="71"/>
        <v>#DIV/0!</v>
      </c>
      <c r="AS218" s="221"/>
      <c r="AT218" s="406" t="e">
        <f t="shared" si="72"/>
        <v>#DIV/0!</v>
      </c>
      <c r="AU218" s="220"/>
      <c r="AV218" s="406" t="e">
        <f t="shared" si="73"/>
        <v>#DIV/0!</v>
      </c>
      <c r="AX218" s="273"/>
      <c r="AY218" s="396"/>
      <c r="AZ218" s="402"/>
      <c r="BA218" s="220"/>
      <c r="BB218" s="405" t="e">
        <f t="shared" si="74"/>
        <v>#DIV/0!</v>
      </c>
      <c r="BC218" s="221"/>
      <c r="BD218" s="406" t="e">
        <f t="shared" si="75"/>
        <v>#DIV/0!</v>
      </c>
      <c r="BE218" s="221"/>
      <c r="BF218" s="406" t="e">
        <f t="shared" si="76"/>
        <v>#DIV/0!</v>
      </c>
      <c r="BG218" s="221"/>
      <c r="BH218" s="406" t="e">
        <f t="shared" si="77"/>
        <v>#DIV/0!</v>
      </c>
      <c r="BI218" s="220"/>
      <c r="BJ218" s="406" t="e">
        <f t="shared" si="78"/>
        <v>#DIV/0!</v>
      </c>
      <c r="BL218" s="273"/>
      <c r="BM218" s="396"/>
      <c r="BN218" s="402"/>
      <c r="BO218" s="220"/>
      <c r="BP218" s="405" t="e">
        <f t="shared" si="79"/>
        <v>#DIV/0!</v>
      </c>
      <c r="BQ218" s="221"/>
      <c r="BR218" s="406" t="e">
        <f t="shared" si="80"/>
        <v>#DIV/0!</v>
      </c>
      <c r="BS218" s="221"/>
      <c r="BT218" s="406" t="e">
        <f t="shared" si="81"/>
        <v>#DIV/0!</v>
      </c>
      <c r="BU218" s="221"/>
      <c r="BV218" s="406" t="e">
        <f t="shared" si="82"/>
        <v>#DIV/0!</v>
      </c>
      <c r="BW218" s="220"/>
      <c r="BX218" s="406" t="e">
        <f t="shared" si="83"/>
        <v>#DIV/0!</v>
      </c>
    </row>
    <row r="219" spans="1:76" ht="19.899999999999999" customHeight="1">
      <c r="A219" s="23"/>
      <c r="B219" s="23"/>
      <c r="C219" s="23"/>
      <c r="D219" s="273"/>
      <c r="E219" s="290"/>
      <c r="F219" s="276"/>
      <c r="G219" s="276"/>
      <c r="H219" s="402"/>
      <c r="I219" s="420"/>
      <c r="J219" s="422"/>
      <c r="K219" s="119"/>
      <c r="L219" s="119"/>
      <c r="M219" s="121" t="s">
        <v>342</v>
      </c>
      <c r="N219" s="320">
        <f t="shared" si="63"/>
        <v>0</v>
      </c>
      <c r="O219" s="220"/>
      <c r="P219" s="221"/>
      <c r="Q219" s="221"/>
      <c r="R219" s="221"/>
      <c r="S219" s="159"/>
      <c r="T219" s="20"/>
      <c r="V219" s="273"/>
      <c r="W219" s="396"/>
      <c r="X219" s="402"/>
      <c r="Y219" s="220"/>
      <c r="Z219" s="405" t="e">
        <f t="shared" si="64"/>
        <v>#DIV/0!</v>
      </c>
      <c r="AA219" s="221"/>
      <c r="AB219" s="406" t="e">
        <f t="shared" si="65"/>
        <v>#DIV/0!</v>
      </c>
      <c r="AC219" s="221"/>
      <c r="AD219" s="406" t="e">
        <f t="shared" si="66"/>
        <v>#DIV/0!</v>
      </c>
      <c r="AE219" s="221"/>
      <c r="AF219" s="406" t="e">
        <f t="shared" si="67"/>
        <v>#DIV/0!</v>
      </c>
      <c r="AG219" s="220"/>
      <c r="AH219" s="406" t="e">
        <f t="shared" si="68"/>
        <v>#DIV/0!</v>
      </c>
      <c r="AJ219" s="273"/>
      <c r="AK219" s="396"/>
      <c r="AL219" s="402"/>
      <c r="AM219" s="220"/>
      <c r="AN219" s="405" t="e">
        <f t="shared" si="69"/>
        <v>#DIV/0!</v>
      </c>
      <c r="AO219" s="221"/>
      <c r="AP219" s="406" t="e">
        <f t="shared" si="70"/>
        <v>#DIV/0!</v>
      </c>
      <c r="AQ219" s="221"/>
      <c r="AR219" s="406" t="e">
        <f t="shared" si="71"/>
        <v>#DIV/0!</v>
      </c>
      <c r="AS219" s="221"/>
      <c r="AT219" s="406" t="e">
        <f t="shared" si="72"/>
        <v>#DIV/0!</v>
      </c>
      <c r="AU219" s="220"/>
      <c r="AV219" s="406" t="e">
        <f t="shared" si="73"/>
        <v>#DIV/0!</v>
      </c>
      <c r="AX219" s="273"/>
      <c r="AY219" s="396"/>
      <c r="AZ219" s="402"/>
      <c r="BA219" s="220"/>
      <c r="BB219" s="405" t="e">
        <f t="shared" si="74"/>
        <v>#DIV/0!</v>
      </c>
      <c r="BC219" s="221"/>
      <c r="BD219" s="406" t="e">
        <f t="shared" si="75"/>
        <v>#DIV/0!</v>
      </c>
      <c r="BE219" s="221"/>
      <c r="BF219" s="406" t="e">
        <f t="shared" si="76"/>
        <v>#DIV/0!</v>
      </c>
      <c r="BG219" s="221"/>
      <c r="BH219" s="406" t="e">
        <f t="shared" si="77"/>
        <v>#DIV/0!</v>
      </c>
      <c r="BI219" s="220"/>
      <c r="BJ219" s="406" t="e">
        <f t="shared" si="78"/>
        <v>#DIV/0!</v>
      </c>
      <c r="BL219" s="273"/>
      <c r="BM219" s="396"/>
      <c r="BN219" s="402"/>
      <c r="BO219" s="220"/>
      <c r="BP219" s="405" t="e">
        <f t="shared" si="79"/>
        <v>#DIV/0!</v>
      </c>
      <c r="BQ219" s="221"/>
      <c r="BR219" s="406" t="e">
        <f t="shared" si="80"/>
        <v>#DIV/0!</v>
      </c>
      <c r="BS219" s="221"/>
      <c r="BT219" s="406" t="e">
        <f t="shared" si="81"/>
        <v>#DIV/0!</v>
      </c>
      <c r="BU219" s="221"/>
      <c r="BV219" s="406" t="e">
        <f t="shared" si="82"/>
        <v>#DIV/0!</v>
      </c>
      <c r="BW219" s="220"/>
      <c r="BX219" s="406" t="e">
        <f t="shared" si="83"/>
        <v>#DIV/0!</v>
      </c>
    </row>
    <row r="220" spans="1:76" ht="19.899999999999999" customHeight="1">
      <c r="A220" s="23"/>
      <c r="B220" s="23"/>
      <c r="C220" s="23"/>
      <c r="D220" s="273"/>
      <c r="E220" s="290"/>
      <c r="F220" s="276"/>
      <c r="G220" s="276"/>
      <c r="H220" s="402"/>
      <c r="I220" s="420"/>
      <c r="J220" s="423" t="s">
        <v>332</v>
      </c>
      <c r="K220" s="124" t="s">
        <v>195</v>
      </c>
      <c r="L220" s="124" t="s">
        <v>195</v>
      </c>
      <c r="M220" s="121" t="s">
        <v>267</v>
      </c>
      <c r="N220" s="320">
        <f t="shared" si="63"/>
        <v>0</v>
      </c>
      <c r="O220" s="220"/>
      <c r="P220" s="221"/>
      <c r="Q220" s="221"/>
      <c r="R220" s="221"/>
      <c r="S220" s="159"/>
      <c r="T220" s="20"/>
      <c r="V220" s="273"/>
      <c r="W220" s="396"/>
      <c r="X220" s="402"/>
      <c r="Y220" s="220"/>
      <c r="Z220" s="405" t="e">
        <f t="shared" si="64"/>
        <v>#DIV/0!</v>
      </c>
      <c r="AA220" s="221"/>
      <c r="AB220" s="406" t="e">
        <f t="shared" si="65"/>
        <v>#DIV/0!</v>
      </c>
      <c r="AC220" s="221"/>
      <c r="AD220" s="406" t="e">
        <f t="shared" si="66"/>
        <v>#DIV/0!</v>
      </c>
      <c r="AE220" s="221"/>
      <c r="AF220" s="406" t="e">
        <f t="shared" si="67"/>
        <v>#DIV/0!</v>
      </c>
      <c r="AG220" s="220"/>
      <c r="AH220" s="406" t="e">
        <f t="shared" si="68"/>
        <v>#DIV/0!</v>
      </c>
      <c r="AJ220" s="273"/>
      <c r="AK220" s="396"/>
      <c r="AL220" s="402"/>
      <c r="AM220" s="220"/>
      <c r="AN220" s="405" t="e">
        <f t="shared" si="69"/>
        <v>#DIV/0!</v>
      </c>
      <c r="AO220" s="221"/>
      <c r="AP220" s="406" t="e">
        <f t="shared" si="70"/>
        <v>#DIV/0!</v>
      </c>
      <c r="AQ220" s="221"/>
      <c r="AR220" s="406" t="e">
        <f t="shared" si="71"/>
        <v>#DIV/0!</v>
      </c>
      <c r="AS220" s="221"/>
      <c r="AT220" s="406" t="e">
        <f t="shared" si="72"/>
        <v>#DIV/0!</v>
      </c>
      <c r="AU220" s="220"/>
      <c r="AV220" s="406" t="e">
        <f t="shared" si="73"/>
        <v>#DIV/0!</v>
      </c>
      <c r="AX220" s="273"/>
      <c r="AY220" s="396"/>
      <c r="AZ220" s="402"/>
      <c r="BA220" s="220"/>
      <c r="BB220" s="405" t="e">
        <f t="shared" si="74"/>
        <v>#DIV/0!</v>
      </c>
      <c r="BC220" s="221"/>
      <c r="BD220" s="406" t="e">
        <f t="shared" si="75"/>
        <v>#DIV/0!</v>
      </c>
      <c r="BE220" s="221"/>
      <c r="BF220" s="406" t="e">
        <f t="shared" si="76"/>
        <v>#DIV/0!</v>
      </c>
      <c r="BG220" s="221"/>
      <c r="BH220" s="406" t="e">
        <f t="shared" si="77"/>
        <v>#DIV/0!</v>
      </c>
      <c r="BI220" s="220"/>
      <c r="BJ220" s="406" t="e">
        <f t="shared" si="78"/>
        <v>#DIV/0!</v>
      </c>
      <c r="BL220" s="273"/>
      <c r="BM220" s="396"/>
      <c r="BN220" s="402"/>
      <c r="BO220" s="220"/>
      <c r="BP220" s="405" t="e">
        <f t="shared" si="79"/>
        <v>#DIV/0!</v>
      </c>
      <c r="BQ220" s="221"/>
      <c r="BR220" s="406" t="e">
        <f t="shared" si="80"/>
        <v>#DIV/0!</v>
      </c>
      <c r="BS220" s="221"/>
      <c r="BT220" s="406" t="e">
        <f t="shared" si="81"/>
        <v>#DIV/0!</v>
      </c>
      <c r="BU220" s="221"/>
      <c r="BV220" s="406" t="e">
        <f t="shared" si="82"/>
        <v>#DIV/0!</v>
      </c>
      <c r="BW220" s="220"/>
      <c r="BX220" s="406" t="e">
        <f t="shared" si="83"/>
        <v>#DIV/0!</v>
      </c>
    </row>
    <row r="221" spans="1:76" ht="19.899999999999999" customHeight="1">
      <c r="A221" s="23"/>
      <c r="B221" s="23"/>
      <c r="C221" s="23"/>
      <c r="D221" s="273"/>
      <c r="E221" s="290"/>
      <c r="F221" s="276"/>
      <c r="G221" s="276"/>
      <c r="H221" s="402"/>
      <c r="I221" s="420"/>
      <c r="J221" s="421"/>
      <c r="K221" s="404"/>
      <c r="L221" s="404"/>
      <c r="M221" s="120" t="s">
        <v>340</v>
      </c>
      <c r="N221" s="320">
        <f t="shared" si="63"/>
        <v>0</v>
      </c>
      <c r="O221" s="220"/>
      <c r="P221" s="221"/>
      <c r="Q221" s="221"/>
      <c r="R221" s="221"/>
      <c r="S221" s="159"/>
      <c r="T221" s="20"/>
      <c r="V221" s="273"/>
      <c r="W221" s="396"/>
      <c r="X221" s="402"/>
      <c r="Y221" s="220"/>
      <c r="Z221" s="405" t="e">
        <f t="shared" si="64"/>
        <v>#DIV/0!</v>
      </c>
      <c r="AA221" s="221"/>
      <c r="AB221" s="406" t="e">
        <f t="shared" si="65"/>
        <v>#DIV/0!</v>
      </c>
      <c r="AC221" s="221"/>
      <c r="AD221" s="406" t="e">
        <f t="shared" si="66"/>
        <v>#DIV/0!</v>
      </c>
      <c r="AE221" s="221"/>
      <c r="AF221" s="406" t="e">
        <f t="shared" si="67"/>
        <v>#DIV/0!</v>
      </c>
      <c r="AG221" s="220"/>
      <c r="AH221" s="406" t="e">
        <f t="shared" si="68"/>
        <v>#DIV/0!</v>
      </c>
      <c r="AJ221" s="273"/>
      <c r="AK221" s="396"/>
      <c r="AL221" s="402"/>
      <c r="AM221" s="220"/>
      <c r="AN221" s="405" t="e">
        <f t="shared" si="69"/>
        <v>#DIV/0!</v>
      </c>
      <c r="AO221" s="221"/>
      <c r="AP221" s="406" t="e">
        <f t="shared" si="70"/>
        <v>#DIV/0!</v>
      </c>
      <c r="AQ221" s="221"/>
      <c r="AR221" s="406" t="e">
        <f t="shared" si="71"/>
        <v>#DIV/0!</v>
      </c>
      <c r="AS221" s="221"/>
      <c r="AT221" s="406" t="e">
        <f t="shared" si="72"/>
        <v>#DIV/0!</v>
      </c>
      <c r="AU221" s="220"/>
      <c r="AV221" s="406" t="e">
        <f t="shared" si="73"/>
        <v>#DIV/0!</v>
      </c>
      <c r="AX221" s="273"/>
      <c r="AY221" s="396"/>
      <c r="AZ221" s="402"/>
      <c r="BA221" s="220"/>
      <c r="BB221" s="405" t="e">
        <f t="shared" si="74"/>
        <v>#DIV/0!</v>
      </c>
      <c r="BC221" s="221"/>
      <c r="BD221" s="406" t="e">
        <f t="shared" si="75"/>
        <v>#DIV/0!</v>
      </c>
      <c r="BE221" s="221"/>
      <c r="BF221" s="406" t="e">
        <f t="shared" si="76"/>
        <v>#DIV/0!</v>
      </c>
      <c r="BG221" s="221"/>
      <c r="BH221" s="406" t="e">
        <f t="shared" si="77"/>
        <v>#DIV/0!</v>
      </c>
      <c r="BI221" s="220"/>
      <c r="BJ221" s="406" t="e">
        <f t="shared" si="78"/>
        <v>#DIV/0!</v>
      </c>
      <c r="BL221" s="273"/>
      <c r="BM221" s="396"/>
      <c r="BN221" s="402"/>
      <c r="BO221" s="220"/>
      <c r="BP221" s="405" t="e">
        <f t="shared" si="79"/>
        <v>#DIV/0!</v>
      </c>
      <c r="BQ221" s="221"/>
      <c r="BR221" s="406" t="e">
        <f t="shared" si="80"/>
        <v>#DIV/0!</v>
      </c>
      <c r="BS221" s="221"/>
      <c r="BT221" s="406" t="e">
        <f t="shared" si="81"/>
        <v>#DIV/0!</v>
      </c>
      <c r="BU221" s="221"/>
      <c r="BV221" s="406" t="e">
        <f t="shared" si="82"/>
        <v>#DIV/0!</v>
      </c>
      <c r="BW221" s="220"/>
      <c r="BX221" s="406" t="e">
        <f t="shared" si="83"/>
        <v>#DIV/0!</v>
      </c>
    </row>
    <row r="222" spans="1:76" ht="19.899999999999999" customHeight="1">
      <c r="A222" s="23"/>
      <c r="B222" s="23"/>
      <c r="C222" s="23"/>
      <c r="D222" s="273"/>
      <c r="E222" s="290"/>
      <c r="F222" s="276"/>
      <c r="G222" s="276"/>
      <c r="H222" s="402"/>
      <c r="I222" s="420"/>
      <c r="J222" s="421"/>
      <c r="K222" s="404"/>
      <c r="L222" s="119"/>
      <c r="M222" s="120" t="s">
        <v>342</v>
      </c>
      <c r="N222" s="320">
        <f t="shared" si="63"/>
        <v>0</v>
      </c>
      <c r="O222" s="220"/>
      <c r="P222" s="221"/>
      <c r="Q222" s="221"/>
      <c r="R222" s="221"/>
      <c r="S222" s="159"/>
      <c r="T222" s="20"/>
      <c r="V222" s="273"/>
      <c r="W222" s="396"/>
      <c r="X222" s="402"/>
      <c r="Y222" s="220"/>
      <c r="Z222" s="405" t="e">
        <f t="shared" si="64"/>
        <v>#DIV/0!</v>
      </c>
      <c r="AA222" s="221"/>
      <c r="AB222" s="406" t="e">
        <f t="shared" si="65"/>
        <v>#DIV/0!</v>
      </c>
      <c r="AC222" s="221"/>
      <c r="AD222" s="406" t="e">
        <f t="shared" si="66"/>
        <v>#DIV/0!</v>
      </c>
      <c r="AE222" s="221"/>
      <c r="AF222" s="406" t="e">
        <f t="shared" si="67"/>
        <v>#DIV/0!</v>
      </c>
      <c r="AG222" s="220"/>
      <c r="AH222" s="406" t="e">
        <f t="shared" si="68"/>
        <v>#DIV/0!</v>
      </c>
      <c r="AJ222" s="273"/>
      <c r="AK222" s="396"/>
      <c r="AL222" s="402"/>
      <c r="AM222" s="220"/>
      <c r="AN222" s="405" t="e">
        <f t="shared" si="69"/>
        <v>#DIV/0!</v>
      </c>
      <c r="AO222" s="221"/>
      <c r="AP222" s="406" t="e">
        <f t="shared" si="70"/>
        <v>#DIV/0!</v>
      </c>
      <c r="AQ222" s="221"/>
      <c r="AR222" s="406" t="e">
        <f t="shared" si="71"/>
        <v>#DIV/0!</v>
      </c>
      <c r="AS222" s="221"/>
      <c r="AT222" s="406" t="e">
        <f t="shared" si="72"/>
        <v>#DIV/0!</v>
      </c>
      <c r="AU222" s="220"/>
      <c r="AV222" s="406" t="e">
        <f t="shared" si="73"/>
        <v>#DIV/0!</v>
      </c>
      <c r="AX222" s="273"/>
      <c r="AY222" s="396"/>
      <c r="AZ222" s="402"/>
      <c r="BA222" s="220"/>
      <c r="BB222" s="405" t="e">
        <f t="shared" si="74"/>
        <v>#DIV/0!</v>
      </c>
      <c r="BC222" s="221"/>
      <c r="BD222" s="406" t="e">
        <f t="shared" si="75"/>
        <v>#DIV/0!</v>
      </c>
      <c r="BE222" s="221"/>
      <c r="BF222" s="406" t="e">
        <f t="shared" si="76"/>
        <v>#DIV/0!</v>
      </c>
      <c r="BG222" s="221"/>
      <c r="BH222" s="406" t="e">
        <f t="shared" si="77"/>
        <v>#DIV/0!</v>
      </c>
      <c r="BI222" s="220"/>
      <c r="BJ222" s="406" t="e">
        <f t="shared" si="78"/>
        <v>#DIV/0!</v>
      </c>
      <c r="BL222" s="273"/>
      <c r="BM222" s="396"/>
      <c r="BN222" s="402"/>
      <c r="BO222" s="220"/>
      <c r="BP222" s="405" t="e">
        <f t="shared" si="79"/>
        <v>#DIV/0!</v>
      </c>
      <c r="BQ222" s="221"/>
      <c r="BR222" s="406" t="e">
        <f t="shared" si="80"/>
        <v>#DIV/0!</v>
      </c>
      <c r="BS222" s="221"/>
      <c r="BT222" s="406" t="e">
        <f t="shared" si="81"/>
        <v>#DIV/0!</v>
      </c>
      <c r="BU222" s="221"/>
      <c r="BV222" s="406" t="e">
        <f t="shared" si="82"/>
        <v>#DIV/0!</v>
      </c>
      <c r="BW222" s="220"/>
      <c r="BX222" s="406" t="e">
        <f t="shared" si="83"/>
        <v>#DIV/0!</v>
      </c>
    </row>
    <row r="223" spans="1:76" ht="19.899999999999999" customHeight="1">
      <c r="A223" s="23"/>
      <c r="B223" s="23"/>
      <c r="C223" s="23"/>
      <c r="D223" s="273"/>
      <c r="E223" s="290"/>
      <c r="F223" s="276"/>
      <c r="G223" s="276"/>
      <c r="H223" s="402"/>
      <c r="I223" s="420"/>
      <c r="J223" s="421"/>
      <c r="K223" s="404"/>
      <c r="L223" s="124" t="s">
        <v>157</v>
      </c>
      <c r="M223" s="120" t="s">
        <v>267</v>
      </c>
      <c r="N223" s="320">
        <f t="shared" si="63"/>
        <v>0</v>
      </c>
      <c r="O223" s="220"/>
      <c r="P223" s="221"/>
      <c r="Q223" s="221"/>
      <c r="R223" s="221"/>
      <c r="S223" s="159"/>
      <c r="T223" s="20"/>
      <c r="V223" s="273"/>
      <c r="W223" s="396"/>
      <c r="X223" s="402"/>
      <c r="Y223" s="220"/>
      <c r="Z223" s="405" t="e">
        <f t="shared" si="64"/>
        <v>#DIV/0!</v>
      </c>
      <c r="AA223" s="221"/>
      <c r="AB223" s="406" t="e">
        <f t="shared" si="65"/>
        <v>#DIV/0!</v>
      </c>
      <c r="AC223" s="221"/>
      <c r="AD223" s="406" t="e">
        <f t="shared" si="66"/>
        <v>#DIV/0!</v>
      </c>
      <c r="AE223" s="221"/>
      <c r="AF223" s="406" t="e">
        <f t="shared" si="67"/>
        <v>#DIV/0!</v>
      </c>
      <c r="AG223" s="220"/>
      <c r="AH223" s="406" t="e">
        <f t="shared" si="68"/>
        <v>#DIV/0!</v>
      </c>
      <c r="AJ223" s="273"/>
      <c r="AK223" s="396"/>
      <c r="AL223" s="402"/>
      <c r="AM223" s="220"/>
      <c r="AN223" s="405" t="e">
        <f t="shared" si="69"/>
        <v>#DIV/0!</v>
      </c>
      <c r="AO223" s="221"/>
      <c r="AP223" s="406" t="e">
        <f t="shared" si="70"/>
        <v>#DIV/0!</v>
      </c>
      <c r="AQ223" s="221"/>
      <c r="AR223" s="406" t="e">
        <f t="shared" si="71"/>
        <v>#DIV/0!</v>
      </c>
      <c r="AS223" s="221"/>
      <c r="AT223" s="406" t="e">
        <f t="shared" si="72"/>
        <v>#DIV/0!</v>
      </c>
      <c r="AU223" s="220"/>
      <c r="AV223" s="406" t="e">
        <f t="shared" si="73"/>
        <v>#DIV/0!</v>
      </c>
      <c r="AX223" s="273"/>
      <c r="AY223" s="396"/>
      <c r="AZ223" s="402"/>
      <c r="BA223" s="220"/>
      <c r="BB223" s="405" t="e">
        <f t="shared" si="74"/>
        <v>#DIV/0!</v>
      </c>
      <c r="BC223" s="221"/>
      <c r="BD223" s="406" t="e">
        <f t="shared" si="75"/>
        <v>#DIV/0!</v>
      </c>
      <c r="BE223" s="221"/>
      <c r="BF223" s="406" t="e">
        <f t="shared" si="76"/>
        <v>#DIV/0!</v>
      </c>
      <c r="BG223" s="221"/>
      <c r="BH223" s="406" t="e">
        <f t="shared" si="77"/>
        <v>#DIV/0!</v>
      </c>
      <c r="BI223" s="220"/>
      <c r="BJ223" s="406" t="e">
        <f t="shared" si="78"/>
        <v>#DIV/0!</v>
      </c>
      <c r="BL223" s="273"/>
      <c r="BM223" s="396"/>
      <c r="BN223" s="402"/>
      <c r="BO223" s="220"/>
      <c r="BP223" s="405" t="e">
        <f t="shared" si="79"/>
        <v>#DIV/0!</v>
      </c>
      <c r="BQ223" s="221"/>
      <c r="BR223" s="406" t="e">
        <f t="shared" si="80"/>
        <v>#DIV/0!</v>
      </c>
      <c r="BS223" s="221"/>
      <c r="BT223" s="406" t="e">
        <f t="shared" si="81"/>
        <v>#DIV/0!</v>
      </c>
      <c r="BU223" s="221"/>
      <c r="BV223" s="406" t="e">
        <f t="shared" si="82"/>
        <v>#DIV/0!</v>
      </c>
      <c r="BW223" s="220"/>
      <c r="BX223" s="406" t="e">
        <f t="shared" si="83"/>
        <v>#DIV/0!</v>
      </c>
    </row>
    <row r="224" spans="1:76" ht="19.899999999999999" customHeight="1">
      <c r="A224" s="23"/>
      <c r="B224" s="23"/>
      <c r="C224" s="23"/>
      <c r="D224" s="273"/>
      <c r="E224" s="290"/>
      <c r="F224" s="276"/>
      <c r="G224" s="276"/>
      <c r="H224" s="402"/>
      <c r="I224" s="420"/>
      <c r="J224" s="421"/>
      <c r="K224" s="404"/>
      <c r="L224" s="404"/>
      <c r="M224" s="120" t="s">
        <v>340</v>
      </c>
      <c r="N224" s="320">
        <f t="shared" si="63"/>
        <v>0</v>
      </c>
      <c r="O224" s="220"/>
      <c r="P224" s="221"/>
      <c r="Q224" s="221"/>
      <c r="R224" s="221"/>
      <c r="S224" s="159"/>
      <c r="T224" s="20"/>
      <c r="V224" s="273"/>
      <c r="W224" s="396"/>
      <c r="X224" s="402"/>
      <c r="Y224" s="220"/>
      <c r="Z224" s="405" t="e">
        <f t="shared" si="64"/>
        <v>#DIV/0!</v>
      </c>
      <c r="AA224" s="221"/>
      <c r="AB224" s="406" t="e">
        <f t="shared" si="65"/>
        <v>#DIV/0!</v>
      </c>
      <c r="AC224" s="221"/>
      <c r="AD224" s="406" t="e">
        <f t="shared" si="66"/>
        <v>#DIV/0!</v>
      </c>
      <c r="AE224" s="221"/>
      <c r="AF224" s="406" t="e">
        <f t="shared" si="67"/>
        <v>#DIV/0!</v>
      </c>
      <c r="AG224" s="220"/>
      <c r="AH224" s="406" t="e">
        <f t="shared" si="68"/>
        <v>#DIV/0!</v>
      </c>
      <c r="AJ224" s="273"/>
      <c r="AK224" s="396"/>
      <c r="AL224" s="402"/>
      <c r="AM224" s="220"/>
      <c r="AN224" s="405" t="e">
        <f t="shared" si="69"/>
        <v>#DIV/0!</v>
      </c>
      <c r="AO224" s="221"/>
      <c r="AP224" s="406" t="e">
        <f t="shared" si="70"/>
        <v>#DIV/0!</v>
      </c>
      <c r="AQ224" s="221"/>
      <c r="AR224" s="406" t="e">
        <f t="shared" si="71"/>
        <v>#DIV/0!</v>
      </c>
      <c r="AS224" s="221"/>
      <c r="AT224" s="406" t="e">
        <f t="shared" si="72"/>
        <v>#DIV/0!</v>
      </c>
      <c r="AU224" s="220"/>
      <c r="AV224" s="406" t="e">
        <f t="shared" si="73"/>
        <v>#DIV/0!</v>
      </c>
      <c r="AX224" s="273"/>
      <c r="AY224" s="396"/>
      <c r="AZ224" s="402"/>
      <c r="BA224" s="220"/>
      <c r="BB224" s="405" t="e">
        <f t="shared" si="74"/>
        <v>#DIV/0!</v>
      </c>
      <c r="BC224" s="221"/>
      <c r="BD224" s="406" t="e">
        <f t="shared" si="75"/>
        <v>#DIV/0!</v>
      </c>
      <c r="BE224" s="221"/>
      <c r="BF224" s="406" t="e">
        <f t="shared" si="76"/>
        <v>#DIV/0!</v>
      </c>
      <c r="BG224" s="221"/>
      <c r="BH224" s="406" t="e">
        <f t="shared" si="77"/>
        <v>#DIV/0!</v>
      </c>
      <c r="BI224" s="220"/>
      <c r="BJ224" s="406" t="e">
        <f t="shared" si="78"/>
        <v>#DIV/0!</v>
      </c>
      <c r="BL224" s="273"/>
      <c r="BM224" s="396"/>
      <c r="BN224" s="402"/>
      <c r="BO224" s="220"/>
      <c r="BP224" s="405" t="e">
        <f t="shared" si="79"/>
        <v>#DIV/0!</v>
      </c>
      <c r="BQ224" s="221"/>
      <c r="BR224" s="406" t="e">
        <f t="shared" si="80"/>
        <v>#DIV/0!</v>
      </c>
      <c r="BS224" s="221"/>
      <c r="BT224" s="406" t="e">
        <f t="shared" si="81"/>
        <v>#DIV/0!</v>
      </c>
      <c r="BU224" s="221"/>
      <c r="BV224" s="406" t="e">
        <f t="shared" si="82"/>
        <v>#DIV/0!</v>
      </c>
      <c r="BW224" s="220"/>
      <c r="BX224" s="406" t="e">
        <f t="shared" si="83"/>
        <v>#DIV/0!</v>
      </c>
    </row>
    <row r="225" spans="1:76" ht="19.899999999999999" customHeight="1">
      <c r="A225" s="23"/>
      <c r="B225" s="23"/>
      <c r="C225" s="23"/>
      <c r="D225" s="273"/>
      <c r="E225" s="290"/>
      <c r="F225" s="276"/>
      <c r="G225" s="276"/>
      <c r="H225" s="402"/>
      <c r="I225" s="420"/>
      <c r="J225" s="421"/>
      <c r="K225" s="119"/>
      <c r="L225" s="119"/>
      <c r="M225" s="120" t="s">
        <v>342</v>
      </c>
      <c r="N225" s="320">
        <f t="shared" si="63"/>
        <v>0</v>
      </c>
      <c r="O225" s="220"/>
      <c r="P225" s="221"/>
      <c r="Q225" s="221"/>
      <c r="R225" s="221"/>
      <c r="S225" s="159"/>
      <c r="T225" s="20"/>
      <c r="V225" s="273"/>
      <c r="W225" s="396"/>
      <c r="X225" s="402"/>
      <c r="Y225" s="220"/>
      <c r="Z225" s="405" t="e">
        <f t="shared" si="64"/>
        <v>#DIV/0!</v>
      </c>
      <c r="AA225" s="221"/>
      <c r="AB225" s="406" t="e">
        <f t="shared" si="65"/>
        <v>#DIV/0!</v>
      </c>
      <c r="AC225" s="221"/>
      <c r="AD225" s="406" t="e">
        <f t="shared" si="66"/>
        <v>#DIV/0!</v>
      </c>
      <c r="AE225" s="221"/>
      <c r="AF225" s="406" t="e">
        <f t="shared" si="67"/>
        <v>#DIV/0!</v>
      </c>
      <c r="AG225" s="220"/>
      <c r="AH225" s="406" t="e">
        <f t="shared" si="68"/>
        <v>#DIV/0!</v>
      </c>
      <c r="AJ225" s="273"/>
      <c r="AK225" s="396"/>
      <c r="AL225" s="402"/>
      <c r="AM225" s="220"/>
      <c r="AN225" s="405" t="e">
        <f t="shared" si="69"/>
        <v>#DIV/0!</v>
      </c>
      <c r="AO225" s="221"/>
      <c r="AP225" s="406" t="e">
        <f t="shared" si="70"/>
        <v>#DIV/0!</v>
      </c>
      <c r="AQ225" s="221"/>
      <c r="AR225" s="406" t="e">
        <f t="shared" si="71"/>
        <v>#DIV/0!</v>
      </c>
      <c r="AS225" s="221"/>
      <c r="AT225" s="406" t="e">
        <f t="shared" si="72"/>
        <v>#DIV/0!</v>
      </c>
      <c r="AU225" s="220"/>
      <c r="AV225" s="406" t="e">
        <f t="shared" si="73"/>
        <v>#DIV/0!</v>
      </c>
      <c r="AX225" s="273"/>
      <c r="AY225" s="396"/>
      <c r="AZ225" s="402"/>
      <c r="BA225" s="220"/>
      <c r="BB225" s="405" t="e">
        <f t="shared" si="74"/>
        <v>#DIV/0!</v>
      </c>
      <c r="BC225" s="221"/>
      <c r="BD225" s="406" t="e">
        <f t="shared" si="75"/>
        <v>#DIV/0!</v>
      </c>
      <c r="BE225" s="221"/>
      <c r="BF225" s="406" t="e">
        <f t="shared" si="76"/>
        <v>#DIV/0!</v>
      </c>
      <c r="BG225" s="221"/>
      <c r="BH225" s="406" t="e">
        <f t="shared" si="77"/>
        <v>#DIV/0!</v>
      </c>
      <c r="BI225" s="220"/>
      <c r="BJ225" s="406" t="e">
        <f t="shared" si="78"/>
        <v>#DIV/0!</v>
      </c>
      <c r="BL225" s="273"/>
      <c r="BM225" s="396"/>
      <c r="BN225" s="402"/>
      <c r="BO225" s="220"/>
      <c r="BP225" s="405" t="e">
        <f t="shared" si="79"/>
        <v>#DIV/0!</v>
      </c>
      <c r="BQ225" s="221"/>
      <c r="BR225" s="406" t="e">
        <f t="shared" si="80"/>
        <v>#DIV/0!</v>
      </c>
      <c r="BS225" s="221"/>
      <c r="BT225" s="406" t="e">
        <f t="shared" si="81"/>
        <v>#DIV/0!</v>
      </c>
      <c r="BU225" s="221"/>
      <c r="BV225" s="406" t="e">
        <f t="shared" si="82"/>
        <v>#DIV/0!</v>
      </c>
      <c r="BW225" s="220"/>
      <c r="BX225" s="406" t="e">
        <f t="shared" si="83"/>
        <v>#DIV/0!</v>
      </c>
    </row>
    <row r="226" spans="1:76" ht="19.899999999999999" customHeight="1">
      <c r="A226" s="23"/>
      <c r="B226" s="23"/>
      <c r="C226" s="23"/>
      <c r="D226" s="273"/>
      <c r="E226" s="290"/>
      <c r="F226" s="276"/>
      <c r="G226" s="276"/>
      <c r="H226" s="402"/>
      <c r="I226" s="420"/>
      <c r="J226" s="421"/>
      <c r="K226" s="124" t="s">
        <v>157</v>
      </c>
      <c r="L226" s="124" t="s">
        <v>195</v>
      </c>
      <c r="M226" s="120" t="s">
        <v>267</v>
      </c>
      <c r="N226" s="320">
        <f t="shared" si="63"/>
        <v>0</v>
      </c>
      <c r="O226" s="220"/>
      <c r="P226" s="221"/>
      <c r="Q226" s="221"/>
      <c r="R226" s="221"/>
      <c r="S226" s="159"/>
      <c r="T226" s="20"/>
      <c r="V226" s="273"/>
      <c r="W226" s="396"/>
      <c r="X226" s="402"/>
      <c r="Y226" s="220"/>
      <c r="Z226" s="405" t="e">
        <f t="shared" si="64"/>
        <v>#DIV/0!</v>
      </c>
      <c r="AA226" s="221"/>
      <c r="AB226" s="406" t="e">
        <f t="shared" si="65"/>
        <v>#DIV/0!</v>
      </c>
      <c r="AC226" s="221"/>
      <c r="AD226" s="406" t="e">
        <f t="shared" si="66"/>
        <v>#DIV/0!</v>
      </c>
      <c r="AE226" s="221"/>
      <c r="AF226" s="406" t="e">
        <f t="shared" si="67"/>
        <v>#DIV/0!</v>
      </c>
      <c r="AG226" s="220"/>
      <c r="AH226" s="406" t="e">
        <f t="shared" si="68"/>
        <v>#DIV/0!</v>
      </c>
      <c r="AJ226" s="273"/>
      <c r="AK226" s="396"/>
      <c r="AL226" s="402"/>
      <c r="AM226" s="220"/>
      <c r="AN226" s="405" t="e">
        <f t="shared" si="69"/>
        <v>#DIV/0!</v>
      </c>
      <c r="AO226" s="221"/>
      <c r="AP226" s="406" t="e">
        <f t="shared" si="70"/>
        <v>#DIV/0!</v>
      </c>
      <c r="AQ226" s="221"/>
      <c r="AR226" s="406" t="e">
        <f t="shared" si="71"/>
        <v>#DIV/0!</v>
      </c>
      <c r="AS226" s="221"/>
      <c r="AT226" s="406" t="e">
        <f t="shared" si="72"/>
        <v>#DIV/0!</v>
      </c>
      <c r="AU226" s="220"/>
      <c r="AV226" s="406" t="e">
        <f t="shared" si="73"/>
        <v>#DIV/0!</v>
      </c>
      <c r="AX226" s="273"/>
      <c r="AY226" s="396"/>
      <c r="AZ226" s="402"/>
      <c r="BA226" s="220"/>
      <c r="BB226" s="405" t="e">
        <f t="shared" si="74"/>
        <v>#DIV/0!</v>
      </c>
      <c r="BC226" s="221"/>
      <c r="BD226" s="406" t="e">
        <f t="shared" si="75"/>
        <v>#DIV/0!</v>
      </c>
      <c r="BE226" s="221"/>
      <c r="BF226" s="406" t="e">
        <f t="shared" si="76"/>
        <v>#DIV/0!</v>
      </c>
      <c r="BG226" s="221"/>
      <c r="BH226" s="406" t="e">
        <f t="shared" si="77"/>
        <v>#DIV/0!</v>
      </c>
      <c r="BI226" s="220"/>
      <c r="BJ226" s="406" t="e">
        <f t="shared" si="78"/>
        <v>#DIV/0!</v>
      </c>
      <c r="BL226" s="273"/>
      <c r="BM226" s="396"/>
      <c r="BN226" s="402"/>
      <c r="BO226" s="220"/>
      <c r="BP226" s="405" t="e">
        <f t="shared" si="79"/>
        <v>#DIV/0!</v>
      </c>
      <c r="BQ226" s="221"/>
      <c r="BR226" s="406" t="e">
        <f t="shared" si="80"/>
        <v>#DIV/0!</v>
      </c>
      <c r="BS226" s="221"/>
      <c r="BT226" s="406" t="e">
        <f t="shared" si="81"/>
        <v>#DIV/0!</v>
      </c>
      <c r="BU226" s="221"/>
      <c r="BV226" s="406" t="e">
        <f t="shared" si="82"/>
        <v>#DIV/0!</v>
      </c>
      <c r="BW226" s="220"/>
      <c r="BX226" s="406" t="e">
        <f t="shared" si="83"/>
        <v>#DIV/0!</v>
      </c>
    </row>
    <row r="227" spans="1:76" ht="19.899999999999999" customHeight="1">
      <c r="A227" s="23"/>
      <c r="B227" s="23"/>
      <c r="C227" s="23"/>
      <c r="D227" s="273"/>
      <c r="E227" s="290"/>
      <c r="F227" s="276"/>
      <c r="G227" s="276"/>
      <c r="H227" s="402"/>
      <c r="I227" s="420"/>
      <c r="J227" s="421"/>
      <c r="K227" s="404"/>
      <c r="L227" s="404"/>
      <c r="M227" s="120" t="s">
        <v>340</v>
      </c>
      <c r="N227" s="320">
        <f t="shared" si="63"/>
        <v>0</v>
      </c>
      <c r="O227" s="220"/>
      <c r="P227" s="221"/>
      <c r="Q227" s="221"/>
      <c r="R227" s="221"/>
      <c r="S227" s="159"/>
      <c r="T227" s="20"/>
      <c r="V227" s="273"/>
      <c r="W227" s="396"/>
      <c r="X227" s="402"/>
      <c r="Y227" s="220"/>
      <c r="Z227" s="405" t="e">
        <f t="shared" si="64"/>
        <v>#DIV/0!</v>
      </c>
      <c r="AA227" s="221"/>
      <c r="AB227" s="406" t="e">
        <f t="shared" si="65"/>
        <v>#DIV/0!</v>
      </c>
      <c r="AC227" s="221"/>
      <c r="AD227" s="406" t="e">
        <f t="shared" si="66"/>
        <v>#DIV/0!</v>
      </c>
      <c r="AE227" s="221"/>
      <c r="AF227" s="406" t="e">
        <f t="shared" si="67"/>
        <v>#DIV/0!</v>
      </c>
      <c r="AG227" s="220"/>
      <c r="AH227" s="406" t="e">
        <f t="shared" si="68"/>
        <v>#DIV/0!</v>
      </c>
      <c r="AJ227" s="273"/>
      <c r="AK227" s="396"/>
      <c r="AL227" s="402"/>
      <c r="AM227" s="220"/>
      <c r="AN227" s="405" t="e">
        <f t="shared" si="69"/>
        <v>#DIV/0!</v>
      </c>
      <c r="AO227" s="221"/>
      <c r="AP227" s="406" t="e">
        <f t="shared" si="70"/>
        <v>#DIV/0!</v>
      </c>
      <c r="AQ227" s="221"/>
      <c r="AR227" s="406" t="e">
        <f t="shared" si="71"/>
        <v>#DIV/0!</v>
      </c>
      <c r="AS227" s="221"/>
      <c r="AT227" s="406" t="e">
        <f t="shared" si="72"/>
        <v>#DIV/0!</v>
      </c>
      <c r="AU227" s="220"/>
      <c r="AV227" s="406" t="e">
        <f t="shared" si="73"/>
        <v>#DIV/0!</v>
      </c>
      <c r="AX227" s="273"/>
      <c r="AY227" s="396"/>
      <c r="AZ227" s="402"/>
      <c r="BA227" s="220"/>
      <c r="BB227" s="405" t="e">
        <f t="shared" si="74"/>
        <v>#DIV/0!</v>
      </c>
      <c r="BC227" s="221"/>
      <c r="BD227" s="406" t="e">
        <f t="shared" si="75"/>
        <v>#DIV/0!</v>
      </c>
      <c r="BE227" s="221"/>
      <c r="BF227" s="406" t="e">
        <f t="shared" si="76"/>
        <v>#DIV/0!</v>
      </c>
      <c r="BG227" s="221"/>
      <c r="BH227" s="406" t="e">
        <f t="shared" si="77"/>
        <v>#DIV/0!</v>
      </c>
      <c r="BI227" s="220"/>
      <c r="BJ227" s="406" t="e">
        <f t="shared" si="78"/>
        <v>#DIV/0!</v>
      </c>
      <c r="BL227" s="273"/>
      <c r="BM227" s="396"/>
      <c r="BN227" s="402"/>
      <c r="BO227" s="220"/>
      <c r="BP227" s="405" t="e">
        <f t="shared" si="79"/>
        <v>#DIV/0!</v>
      </c>
      <c r="BQ227" s="221"/>
      <c r="BR227" s="406" t="e">
        <f t="shared" si="80"/>
        <v>#DIV/0!</v>
      </c>
      <c r="BS227" s="221"/>
      <c r="BT227" s="406" t="e">
        <f t="shared" si="81"/>
        <v>#DIV/0!</v>
      </c>
      <c r="BU227" s="221"/>
      <c r="BV227" s="406" t="e">
        <f t="shared" si="82"/>
        <v>#DIV/0!</v>
      </c>
      <c r="BW227" s="220"/>
      <c r="BX227" s="406" t="e">
        <f t="shared" si="83"/>
        <v>#DIV/0!</v>
      </c>
    </row>
    <row r="228" spans="1:76" ht="19.899999999999999" customHeight="1">
      <c r="A228" s="23"/>
      <c r="B228" s="23"/>
      <c r="C228" s="23"/>
      <c r="D228" s="273"/>
      <c r="E228" s="290"/>
      <c r="F228" s="276"/>
      <c r="G228" s="276"/>
      <c r="H228" s="402"/>
      <c r="I228" s="420"/>
      <c r="J228" s="421"/>
      <c r="K228" s="404"/>
      <c r="L228" s="119"/>
      <c r="M228" s="120" t="s">
        <v>342</v>
      </c>
      <c r="N228" s="320">
        <f t="shared" si="63"/>
        <v>0</v>
      </c>
      <c r="O228" s="220"/>
      <c r="P228" s="221"/>
      <c r="Q228" s="221"/>
      <c r="R228" s="221"/>
      <c r="S228" s="159"/>
      <c r="T228" s="20"/>
      <c r="V228" s="273"/>
      <c r="W228" s="396"/>
      <c r="X228" s="402"/>
      <c r="Y228" s="220"/>
      <c r="Z228" s="405" t="e">
        <f t="shared" si="64"/>
        <v>#DIV/0!</v>
      </c>
      <c r="AA228" s="221"/>
      <c r="AB228" s="406" t="e">
        <f t="shared" si="65"/>
        <v>#DIV/0!</v>
      </c>
      <c r="AC228" s="221"/>
      <c r="AD228" s="406" t="e">
        <f t="shared" si="66"/>
        <v>#DIV/0!</v>
      </c>
      <c r="AE228" s="221"/>
      <c r="AF228" s="406" t="e">
        <f t="shared" si="67"/>
        <v>#DIV/0!</v>
      </c>
      <c r="AG228" s="220"/>
      <c r="AH228" s="406" t="e">
        <f t="shared" si="68"/>
        <v>#DIV/0!</v>
      </c>
      <c r="AJ228" s="273"/>
      <c r="AK228" s="396"/>
      <c r="AL228" s="402"/>
      <c r="AM228" s="220"/>
      <c r="AN228" s="405" t="e">
        <f t="shared" si="69"/>
        <v>#DIV/0!</v>
      </c>
      <c r="AO228" s="221"/>
      <c r="AP228" s="406" t="e">
        <f t="shared" si="70"/>
        <v>#DIV/0!</v>
      </c>
      <c r="AQ228" s="221"/>
      <c r="AR228" s="406" t="e">
        <f t="shared" si="71"/>
        <v>#DIV/0!</v>
      </c>
      <c r="AS228" s="221"/>
      <c r="AT228" s="406" t="e">
        <f t="shared" si="72"/>
        <v>#DIV/0!</v>
      </c>
      <c r="AU228" s="220"/>
      <c r="AV228" s="406" t="e">
        <f t="shared" si="73"/>
        <v>#DIV/0!</v>
      </c>
      <c r="AX228" s="273"/>
      <c r="AY228" s="396"/>
      <c r="AZ228" s="402"/>
      <c r="BA228" s="220"/>
      <c r="BB228" s="405" t="e">
        <f t="shared" si="74"/>
        <v>#DIV/0!</v>
      </c>
      <c r="BC228" s="221"/>
      <c r="BD228" s="406" t="e">
        <f t="shared" si="75"/>
        <v>#DIV/0!</v>
      </c>
      <c r="BE228" s="221"/>
      <c r="BF228" s="406" t="e">
        <f t="shared" si="76"/>
        <v>#DIV/0!</v>
      </c>
      <c r="BG228" s="221"/>
      <c r="BH228" s="406" t="e">
        <f t="shared" si="77"/>
        <v>#DIV/0!</v>
      </c>
      <c r="BI228" s="220"/>
      <c r="BJ228" s="406" t="e">
        <f t="shared" si="78"/>
        <v>#DIV/0!</v>
      </c>
      <c r="BL228" s="273"/>
      <c r="BM228" s="396"/>
      <c r="BN228" s="402"/>
      <c r="BO228" s="220"/>
      <c r="BP228" s="405" t="e">
        <f t="shared" si="79"/>
        <v>#DIV/0!</v>
      </c>
      <c r="BQ228" s="221"/>
      <c r="BR228" s="406" t="e">
        <f t="shared" si="80"/>
        <v>#DIV/0!</v>
      </c>
      <c r="BS228" s="221"/>
      <c r="BT228" s="406" t="e">
        <f t="shared" si="81"/>
        <v>#DIV/0!</v>
      </c>
      <c r="BU228" s="221"/>
      <c r="BV228" s="406" t="e">
        <f t="shared" si="82"/>
        <v>#DIV/0!</v>
      </c>
      <c r="BW228" s="220"/>
      <c r="BX228" s="406" t="e">
        <f t="shared" si="83"/>
        <v>#DIV/0!</v>
      </c>
    </row>
    <row r="229" spans="1:76" ht="19.899999999999999" customHeight="1">
      <c r="A229" s="23"/>
      <c r="B229" s="23"/>
      <c r="C229" s="23"/>
      <c r="D229" s="273"/>
      <c r="E229" s="290"/>
      <c r="F229" s="276"/>
      <c r="G229" s="276"/>
      <c r="H229" s="402"/>
      <c r="I229" s="420"/>
      <c r="J229" s="421"/>
      <c r="K229" s="404"/>
      <c r="L229" s="124" t="s">
        <v>157</v>
      </c>
      <c r="M229" s="120" t="s">
        <v>267</v>
      </c>
      <c r="N229" s="320">
        <f t="shared" si="63"/>
        <v>0</v>
      </c>
      <c r="O229" s="220"/>
      <c r="P229" s="221"/>
      <c r="Q229" s="221"/>
      <c r="R229" s="221"/>
      <c r="S229" s="159"/>
      <c r="T229" s="20"/>
      <c r="V229" s="273"/>
      <c r="W229" s="396"/>
      <c r="X229" s="402"/>
      <c r="Y229" s="220"/>
      <c r="Z229" s="405" t="e">
        <f t="shared" si="64"/>
        <v>#DIV/0!</v>
      </c>
      <c r="AA229" s="221"/>
      <c r="AB229" s="406" t="e">
        <f t="shared" si="65"/>
        <v>#DIV/0!</v>
      </c>
      <c r="AC229" s="221"/>
      <c r="AD229" s="406" t="e">
        <f t="shared" si="66"/>
        <v>#DIV/0!</v>
      </c>
      <c r="AE229" s="221"/>
      <c r="AF229" s="406" t="e">
        <f t="shared" si="67"/>
        <v>#DIV/0!</v>
      </c>
      <c r="AG229" s="220"/>
      <c r="AH229" s="406" t="e">
        <f t="shared" si="68"/>
        <v>#DIV/0!</v>
      </c>
      <c r="AJ229" s="273"/>
      <c r="AK229" s="396"/>
      <c r="AL229" s="402"/>
      <c r="AM229" s="220"/>
      <c r="AN229" s="405" t="e">
        <f t="shared" si="69"/>
        <v>#DIV/0!</v>
      </c>
      <c r="AO229" s="221"/>
      <c r="AP229" s="406" t="e">
        <f t="shared" si="70"/>
        <v>#DIV/0!</v>
      </c>
      <c r="AQ229" s="221"/>
      <c r="AR229" s="406" t="e">
        <f t="shared" si="71"/>
        <v>#DIV/0!</v>
      </c>
      <c r="AS229" s="221"/>
      <c r="AT229" s="406" t="e">
        <f t="shared" si="72"/>
        <v>#DIV/0!</v>
      </c>
      <c r="AU229" s="220"/>
      <c r="AV229" s="406" t="e">
        <f t="shared" si="73"/>
        <v>#DIV/0!</v>
      </c>
      <c r="AX229" s="273"/>
      <c r="AY229" s="396"/>
      <c r="AZ229" s="402"/>
      <c r="BA229" s="220"/>
      <c r="BB229" s="405" t="e">
        <f t="shared" si="74"/>
        <v>#DIV/0!</v>
      </c>
      <c r="BC229" s="221"/>
      <c r="BD229" s="406" t="e">
        <f t="shared" si="75"/>
        <v>#DIV/0!</v>
      </c>
      <c r="BE229" s="221"/>
      <c r="BF229" s="406" t="e">
        <f t="shared" si="76"/>
        <v>#DIV/0!</v>
      </c>
      <c r="BG229" s="221"/>
      <c r="BH229" s="406" t="e">
        <f t="shared" si="77"/>
        <v>#DIV/0!</v>
      </c>
      <c r="BI229" s="220"/>
      <c r="BJ229" s="406" t="e">
        <f t="shared" si="78"/>
        <v>#DIV/0!</v>
      </c>
      <c r="BL229" s="273"/>
      <c r="BM229" s="396"/>
      <c r="BN229" s="402"/>
      <c r="BO229" s="220"/>
      <c r="BP229" s="405" t="e">
        <f t="shared" si="79"/>
        <v>#DIV/0!</v>
      </c>
      <c r="BQ229" s="221"/>
      <c r="BR229" s="406" t="e">
        <f t="shared" si="80"/>
        <v>#DIV/0!</v>
      </c>
      <c r="BS229" s="221"/>
      <c r="BT229" s="406" t="e">
        <f t="shared" si="81"/>
        <v>#DIV/0!</v>
      </c>
      <c r="BU229" s="221"/>
      <c r="BV229" s="406" t="e">
        <f t="shared" si="82"/>
        <v>#DIV/0!</v>
      </c>
      <c r="BW229" s="220"/>
      <c r="BX229" s="406" t="e">
        <f t="shared" si="83"/>
        <v>#DIV/0!</v>
      </c>
    </row>
    <row r="230" spans="1:76" ht="19.899999999999999" customHeight="1">
      <c r="A230" s="23"/>
      <c r="B230" s="23"/>
      <c r="C230" s="23"/>
      <c r="D230" s="273"/>
      <c r="E230" s="290"/>
      <c r="F230" s="276"/>
      <c r="G230" s="276"/>
      <c r="H230" s="402"/>
      <c r="I230" s="420"/>
      <c r="J230" s="421"/>
      <c r="K230" s="404"/>
      <c r="L230" s="404"/>
      <c r="M230" s="120" t="s">
        <v>340</v>
      </c>
      <c r="N230" s="320">
        <f t="shared" si="63"/>
        <v>0</v>
      </c>
      <c r="O230" s="220"/>
      <c r="P230" s="221"/>
      <c r="Q230" s="221"/>
      <c r="R230" s="221"/>
      <c r="S230" s="159"/>
      <c r="T230" s="20"/>
      <c r="V230" s="273"/>
      <c r="W230" s="396"/>
      <c r="X230" s="402"/>
      <c r="Y230" s="220"/>
      <c r="Z230" s="405" t="e">
        <f t="shared" si="64"/>
        <v>#DIV/0!</v>
      </c>
      <c r="AA230" s="221"/>
      <c r="AB230" s="406" t="e">
        <f t="shared" si="65"/>
        <v>#DIV/0!</v>
      </c>
      <c r="AC230" s="221"/>
      <c r="AD230" s="406" t="e">
        <f t="shared" si="66"/>
        <v>#DIV/0!</v>
      </c>
      <c r="AE230" s="221"/>
      <c r="AF230" s="406" t="e">
        <f t="shared" si="67"/>
        <v>#DIV/0!</v>
      </c>
      <c r="AG230" s="220"/>
      <c r="AH230" s="406" t="e">
        <f t="shared" si="68"/>
        <v>#DIV/0!</v>
      </c>
      <c r="AJ230" s="273"/>
      <c r="AK230" s="396"/>
      <c r="AL230" s="402"/>
      <c r="AM230" s="220"/>
      <c r="AN230" s="405" t="e">
        <f t="shared" si="69"/>
        <v>#DIV/0!</v>
      </c>
      <c r="AO230" s="221"/>
      <c r="AP230" s="406" t="e">
        <f t="shared" si="70"/>
        <v>#DIV/0!</v>
      </c>
      <c r="AQ230" s="221"/>
      <c r="AR230" s="406" t="e">
        <f t="shared" si="71"/>
        <v>#DIV/0!</v>
      </c>
      <c r="AS230" s="221"/>
      <c r="AT230" s="406" t="e">
        <f t="shared" si="72"/>
        <v>#DIV/0!</v>
      </c>
      <c r="AU230" s="220"/>
      <c r="AV230" s="406" t="e">
        <f t="shared" si="73"/>
        <v>#DIV/0!</v>
      </c>
      <c r="AX230" s="273"/>
      <c r="AY230" s="396"/>
      <c r="AZ230" s="402"/>
      <c r="BA230" s="220"/>
      <c r="BB230" s="405" t="e">
        <f t="shared" si="74"/>
        <v>#DIV/0!</v>
      </c>
      <c r="BC230" s="221"/>
      <c r="BD230" s="406" t="e">
        <f t="shared" si="75"/>
        <v>#DIV/0!</v>
      </c>
      <c r="BE230" s="221"/>
      <c r="BF230" s="406" t="e">
        <f t="shared" si="76"/>
        <v>#DIV/0!</v>
      </c>
      <c r="BG230" s="221"/>
      <c r="BH230" s="406" t="e">
        <f t="shared" si="77"/>
        <v>#DIV/0!</v>
      </c>
      <c r="BI230" s="220"/>
      <c r="BJ230" s="406" t="e">
        <f t="shared" si="78"/>
        <v>#DIV/0!</v>
      </c>
      <c r="BL230" s="273"/>
      <c r="BM230" s="396"/>
      <c r="BN230" s="402"/>
      <c r="BO230" s="220"/>
      <c r="BP230" s="405" t="e">
        <f t="shared" si="79"/>
        <v>#DIV/0!</v>
      </c>
      <c r="BQ230" s="221"/>
      <c r="BR230" s="406" t="e">
        <f t="shared" si="80"/>
        <v>#DIV/0!</v>
      </c>
      <c r="BS230" s="221"/>
      <c r="BT230" s="406" t="e">
        <f t="shared" si="81"/>
        <v>#DIV/0!</v>
      </c>
      <c r="BU230" s="221"/>
      <c r="BV230" s="406" t="e">
        <f t="shared" si="82"/>
        <v>#DIV/0!</v>
      </c>
      <c r="BW230" s="220"/>
      <c r="BX230" s="406" t="e">
        <f t="shared" si="83"/>
        <v>#DIV/0!</v>
      </c>
    </row>
    <row r="231" spans="1:76" ht="19.899999999999999" customHeight="1">
      <c r="A231" s="23"/>
      <c r="B231" s="23"/>
      <c r="C231" s="23"/>
      <c r="D231" s="273"/>
      <c r="E231" s="290"/>
      <c r="F231" s="276"/>
      <c r="G231" s="276"/>
      <c r="H231" s="402"/>
      <c r="I231" s="420"/>
      <c r="J231" s="422"/>
      <c r="K231" s="119"/>
      <c r="L231" s="119"/>
      <c r="M231" s="121" t="s">
        <v>342</v>
      </c>
      <c r="N231" s="320">
        <f t="shared" si="63"/>
        <v>0</v>
      </c>
      <c r="O231" s="220"/>
      <c r="P231" s="221"/>
      <c r="Q231" s="221"/>
      <c r="R231" s="221"/>
      <c r="S231" s="159"/>
      <c r="T231" s="20"/>
      <c r="V231" s="273"/>
      <c r="W231" s="396"/>
      <c r="X231" s="402"/>
      <c r="Y231" s="220"/>
      <c r="Z231" s="405" t="e">
        <f t="shared" si="64"/>
        <v>#DIV/0!</v>
      </c>
      <c r="AA231" s="221"/>
      <c r="AB231" s="406" t="e">
        <f t="shared" si="65"/>
        <v>#DIV/0!</v>
      </c>
      <c r="AC231" s="221"/>
      <c r="AD231" s="406" t="e">
        <f t="shared" si="66"/>
        <v>#DIV/0!</v>
      </c>
      <c r="AE231" s="221"/>
      <c r="AF231" s="406" t="e">
        <f t="shared" si="67"/>
        <v>#DIV/0!</v>
      </c>
      <c r="AG231" s="220"/>
      <c r="AH231" s="406" t="e">
        <f t="shared" si="68"/>
        <v>#DIV/0!</v>
      </c>
      <c r="AJ231" s="273"/>
      <c r="AK231" s="396"/>
      <c r="AL231" s="402"/>
      <c r="AM231" s="220"/>
      <c r="AN231" s="405" t="e">
        <f t="shared" si="69"/>
        <v>#DIV/0!</v>
      </c>
      <c r="AO231" s="221"/>
      <c r="AP231" s="406" t="e">
        <f t="shared" si="70"/>
        <v>#DIV/0!</v>
      </c>
      <c r="AQ231" s="221"/>
      <c r="AR231" s="406" t="e">
        <f t="shared" si="71"/>
        <v>#DIV/0!</v>
      </c>
      <c r="AS231" s="221"/>
      <c r="AT231" s="406" t="e">
        <f t="shared" si="72"/>
        <v>#DIV/0!</v>
      </c>
      <c r="AU231" s="220"/>
      <c r="AV231" s="406" t="e">
        <f t="shared" si="73"/>
        <v>#DIV/0!</v>
      </c>
      <c r="AX231" s="273"/>
      <c r="AY231" s="396"/>
      <c r="AZ231" s="402"/>
      <c r="BA231" s="220"/>
      <c r="BB231" s="405" t="e">
        <f t="shared" si="74"/>
        <v>#DIV/0!</v>
      </c>
      <c r="BC231" s="221"/>
      <c r="BD231" s="406" t="e">
        <f t="shared" si="75"/>
        <v>#DIV/0!</v>
      </c>
      <c r="BE231" s="221"/>
      <c r="BF231" s="406" t="e">
        <f t="shared" si="76"/>
        <v>#DIV/0!</v>
      </c>
      <c r="BG231" s="221"/>
      <c r="BH231" s="406" t="e">
        <f t="shared" si="77"/>
        <v>#DIV/0!</v>
      </c>
      <c r="BI231" s="220"/>
      <c r="BJ231" s="406" t="e">
        <f t="shared" si="78"/>
        <v>#DIV/0!</v>
      </c>
      <c r="BL231" s="273"/>
      <c r="BM231" s="396"/>
      <c r="BN231" s="402"/>
      <c r="BO231" s="220"/>
      <c r="BP231" s="405" t="e">
        <f t="shared" si="79"/>
        <v>#DIV/0!</v>
      </c>
      <c r="BQ231" s="221"/>
      <c r="BR231" s="406" t="e">
        <f t="shared" si="80"/>
        <v>#DIV/0!</v>
      </c>
      <c r="BS231" s="221"/>
      <c r="BT231" s="406" t="e">
        <f t="shared" si="81"/>
        <v>#DIV/0!</v>
      </c>
      <c r="BU231" s="221"/>
      <c r="BV231" s="406" t="e">
        <f t="shared" si="82"/>
        <v>#DIV/0!</v>
      </c>
      <c r="BW231" s="220"/>
      <c r="BX231" s="406" t="e">
        <f t="shared" si="83"/>
        <v>#DIV/0!</v>
      </c>
    </row>
    <row r="232" spans="1:76" ht="19.899999999999999" customHeight="1">
      <c r="A232" s="23"/>
      <c r="B232" s="23"/>
      <c r="C232" s="23"/>
      <c r="D232" s="273"/>
      <c r="E232" s="290"/>
      <c r="F232" s="276"/>
      <c r="G232" s="276"/>
      <c r="H232" s="402"/>
      <c r="I232" s="420"/>
      <c r="J232" s="423" t="s">
        <v>333</v>
      </c>
      <c r="K232" s="124" t="s">
        <v>195</v>
      </c>
      <c r="L232" s="124" t="s">
        <v>195</v>
      </c>
      <c r="M232" s="121" t="s">
        <v>267</v>
      </c>
      <c r="N232" s="320">
        <f t="shared" si="63"/>
        <v>0</v>
      </c>
      <c r="O232" s="220"/>
      <c r="P232" s="221"/>
      <c r="Q232" s="221"/>
      <c r="R232" s="221"/>
      <c r="S232" s="159"/>
      <c r="T232" s="20"/>
      <c r="V232" s="273"/>
      <c r="W232" s="396"/>
      <c r="X232" s="402"/>
      <c r="Y232" s="220"/>
      <c r="Z232" s="405" t="e">
        <f t="shared" si="64"/>
        <v>#DIV/0!</v>
      </c>
      <c r="AA232" s="221"/>
      <c r="AB232" s="406" t="e">
        <f t="shared" si="65"/>
        <v>#DIV/0!</v>
      </c>
      <c r="AC232" s="221"/>
      <c r="AD232" s="406" t="e">
        <f t="shared" si="66"/>
        <v>#DIV/0!</v>
      </c>
      <c r="AE232" s="221"/>
      <c r="AF232" s="406" t="e">
        <f t="shared" si="67"/>
        <v>#DIV/0!</v>
      </c>
      <c r="AG232" s="220"/>
      <c r="AH232" s="406" t="e">
        <f t="shared" si="68"/>
        <v>#DIV/0!</v>
      </c>
      <c r="AJ232" s="273"/>
      <c r="AK232" s="396"/>
      <c r="AL232" s="402"/>
      <c r="AM232" s="220"/>
      <c r="AN232" s="405" t="e">
        <f t="shared" si="69"/>
        <v>#DIV/0!</v>
      </c>
      <c r="AO232" s="221"/>
      <c r="AP232" s="406" t="e">
        <f t="shared" si="70"/>
        <v>#DIV/0!</v>
      </c>
      <c r="AQ232" s="221"/>
      <c r="AR232" s="406" t="e">
        <f t="shared" si="71"/>
        <v>#DIV/0!</v>
      </c>
      <c r="AS232" s="221"/>
      <c r="AT232" s="406" t="e">
        <f t="shared" si="72"/>
        <v>#DIV/0!</v>
      </c>
      <c r="AU232" s="220"/>
      <c r="AV232" s="406" t="e">
        <f t="shared" si="73"/>
        <v>#DIV/0!</v>
      </c>
      <c r="AX232" s="273"/>
      <c r="AY232" s="396"/>
      <c r="AZ232" s="402"/>
      <c r="BA232" s="220"/>
      <c r="BB232" s="405" t="e">
        <f t="shared" si="74"/>
        <v>#DIV/0!</v>
      </c>
      <c r="BC232" s="221"/>
      <c r="BD232" s="406" t="e">
        <f t="shared" si="75"/>
        <v>#DIV/0!</v>
      </c>
      <c r="BE232" s="221"/>
      <c r="BF232" s="406" t="e">
        <f t="shared" si="76"/>
        <v>#DIV/0!</v>
      </c>
      <c r="BG232" s="221"/>
      <c r="BH232" s="406" t="e">
        <f t="shared" si="77"/>
        <v>#DIV/0!</v>
      </c>
      <c r="BI232" s="220"/>
      <c r="BJ232" s="406" t="e">
        <f t="shared" si="78"/>
        <v>#DIV/0!</v>
      </c>
      <c r="BL232" s="273"/>
      <c r="BM232" s="396"/>
      <c r="BN232" s="402"/>
      <c r="BO232" s="220"/>
      <c r="BP232" s="405" t="e">
        <f t="shared" si="79"/>
        <v>#DIV/0!</v>
      </c>
      <c r="BQ232" s="221"/>
      <c r="BR232" s="406" t="e">
        <f t="shared" si="80"/>
        <v>#DIV/0!</v>
      </c>
      <c r="BS232" s="221"/>
      <c r="BT232" s="406" t="e">
        <f t="shared" si="81"/>
        <v>#DIV/0!</v>
      </c>
      <c r="BU232" s="221"/>
      <c r="BV232" s="406" t="e">
        <f t="shared" si="82"/>
        <v>#DIV/0!</v>
      </c>
      <c r="BW232" s="220"/>
      <c r="BX232" s="406" t="e">
        <f t="shared" si="83"/>
        <v>#DIV/0!</v>
      </c>
    </row>
    <row r="233" spans="1:76" ht="19.899999999999999" customHeight="1">
      <c r="A233" s="23"/>
      <c r="B233" s="23"/>
      <c r="C233" s="23"/>
      <c r="D233" s="273"/>
      <c r="E233" s="290"/>
      <c r="F233" s="276"/>
      <c r="G233" s="276"/>
      <c r="H233" s="402"/>
      <c r="I233" s="420"/>
      <c r="J233" s="421"/>
      <c r="K233" s="404"/>
      <c r="L233" s="404"/>
      <c r="M233" s="120" t="s">
        <v>340</v>
      </c>
      <c r="N233" s="320">
        <f t="shared" si="63"/>
        <v>0</v>
      </c>
      <c r="O233" s="220"/>
      <c r="P233" s="221"/>
      <c r="Q233" s="221"/>
      <c r="R233" s="221"/>
      <c r="S233" s="159"/>
      <c r="T233" s="20"/>
      <c r="V233" s="273"/>
      <c r="W233" s="396"/>
      <c r="X233" s="402"/>
      <c r="Y233" s="220"/>
      <c r="Z233" s="405" t="e">
        <f t="shared" si="64"/>
        <v>#DIV/0!</v>
      </c>
      <c r="AA233" s="221"/>
      <c r="AB233" s="406" t="e">
        <f t="shared" si="65"/>
        <v>#DIV/0!</v>
      </c>
      <c r="AC233" s="221"/>
      <c r="AD233" s="406" t="e">
        <f t="shared" si="66"/>
        <v>#DIV/0!</v>
      </c>
      <c r="AE233" s="221"/>
      <c r="AF233" s="406" t="e">
        <f t="shared" si="67"/>
        <v>#DIV/0!</v>
      </c>
      <c r="AG233" s="220"/>
      <c r="AH233" s="406" t="e">
        <f t="shared" si="68"/>
        <v>#DIV/0!</v>
      </c>
      <c r="AJ233" s="273"/>
      <c r="AK233" s="396"/>
      <c r="AL233" s="402"/>
      <c r="AM233" s="220"/>
      <c r="AN233" s="405" t="e">
        <f t="shared" si="69"/>
        <v>#DIV/0!</v>
      </c>
      <c r="AO233" s="221"/>
      <c r="AP233" s="406" t="e">
        <f t="shared" si="70"/>
        <v>#DIV/0!</v>
      </c>
      <c r="AQ233" s="221"/>
      <c r="AR233" s="406" t="e">
        <f t="shared" si="71"/>
        <v>#DIV/0!</v>
      </c>
      <c r="AS233" s="221"/>
      <c r="AT233" s="406" t="e">
        <f t="shared" si="72"/>
        <v>#DIV/0!</v>
      </c>
      <c r="AU233" s="220"/>
      <c r="AV233" s="406" t="e">
        <f t="shared" si="73"/>
        <v>#DIV/0!</v>
      </c>
      <c r="AX233" s="273"/>
      <c r="AY233" s="396"/>
      <c r="AZ233" s="402"/>
      <c r="BA233" s="220"/>
      <c r="BB233" s="405" t="e">
        <f t="shared" si="74"/>
        <v>#DIV/0!</v>
      </c>
      <c r="BC233" s="221"/>
      <c r="BD233" s="406" t="e">
        <f t="shared" si="75"/>
        <v>#DIV/0!</v>
      </c>
      <c r="BE233" s="221"/>
      <c r="BF233" s="406" t="e">
        <f t="shared" si="76"/>
        <v>#DIV/0!</v>
      </c>
      <c r="BG233" s="221"/>
      <c r="BH233" s="406" t="e">
        <f t="shared" si="77"/>
        <v>#DIV/0!</v>
      </c>
      <c r="BI233" s="220"/>
      <c r="BJ233" s="406" t="e">
        <f t="shared" si="78"/>
        <v>#DIV/0!</v>
      </c>
      <c r="BL233" s="273"/>
      <c r="BM233" s="396"/>
      <c r="BN233" s="402"/>
      <c r="BO233" s="220"/>
      <c r="BP233" s="405" t="e">
        <f t="shared" si="79"/>
        <v>#DIV/0!</v>
      </c>
      <c r="BQ233" s="221"/>
      <c r="BR233" s="406" t="e">
        <f t="shared" si="80"/>
        <v>#DIV/0!</v>
      </c>
      <c r="BS233" s="221"/>
      <c r="BT233" s="406" t="e">
        <f t="shared" si="81"/>
        <v>#DIV/0!</v>
      </c>
      <c r="BU233" s="221"/>
      <c r="BV233" s="406" t="e">
        <f t="shared" si="82"/>
        <v>#DIV/0!</v>
      </c>
      <c r="BW233" s="220"/>
      <c r="BX233" s="406" t="e">
        <f t="shared" si="83"/>
        <v>#DIV/0!</v>
      </c>
    </row>
    <row r="234" spans="1:76" ht="19.899999999999999" customHeight="1">
      <c r="A234" s="23"/>
      <c r="B234" s="23"/>
      <c r="C234" s="23"/>
      <c r="D234" s="273"/>
      <c r="E234" s="290"/>
      <c r="F234" s="276"/>
      <c r="G234" s="276"/>
      <c r="H234" s="402"/>
      <c r="I234" s="420"/>
      <c r="J234" s="421"/>
      <c r="K234" s="404"/>
      <c r="L234" s="119"/>
      <c r="M234" s="120" t="s">
        <v>342</v>
      </c>
      <c r="N234" s="320">
        <f t="shared" si="63"/>
        <v>0</v>
      </c>
      <c r="O234" s="220"/>
      <c r="P234" s="221"/>
      <c r="Q234" s="221"/>
      <c r="R234" s="221"/>
      <c r="S234" s="159"/>
      <c r="T234" s="20"/>
      <c r="V234" s="273"/>
      <c r="W234" s="396"/>
      <c r="X234" s="402"/>
      <c r="Y234" s="220"/>
      <c r="Z234" s="405" t="e">
        <f t="shared" si="64"/>
        <v>#DIV/0!</v>
      </c>
      <c r="AA234" s="221"/>
      <c r="AB234" s="406" t="e">
        <f t="shared" si="65"/>
        <v>#DIV/0!</v>
      </c>
      <c r="AC234" s="221"/>
      <c r="AD234" s="406" t="e">
        <f t="shared" si="66"/>
        <v>#DIV/0!</v>
      </c>
      <c r="AE234" s="221"/>
      <c r="AF234" s="406" t="e">
        <f t="shared" si="67"/>
        <v>#DIV/0!</v>
      </c>
      <c r="AG234" s="220"/>
      <c r="AH234" s="406" t="e">
        <f t="shared" si="68"/>
        <v>#DIV/0!</v>
      </c>
      <c r="AJ234" s="273"/>
      <c r="AK234" s="396"/>
      <c r="AL234" s="402"/>
      <c r="AM234" s="220"/>
      <c r="AN234" s="405" t="e">
        <f t="shared" si="69"/>
        <v>#DIV/0!</v>
      </c>
      <c r="AO234" s="221"/>
      <c r="AP234" s="406" t="e">
        <f t="shared" si="70"/>
        <v>#DIV/0!</v>
      </c>
      <c r="AQ234" s="221"/>
      <c r="AR234" s="406" t="e">
        <f t="shared" si="71"/>
        <v>#DIV/0!</v>
      </c>
      <c r="AS234" s="221"/>
      <c r="AT234" s="406" t="e">
        <f t="shared" si="72"/>
        <v>#DIV/0!</v>
      </c>
      <c r="AU234" s="220"/>
      <c r="AV234" s="406" t="e">
        <f t="shared" si="73"/>
        <v>#DIV/0!</v>
      </c>
      <c r="AX234" s="273"/>
      <c r="AY234" s="396"/>
      <c r="AZ234" s="402"/>
      <c r="BA234" s="220"/>
      <c r="BB234" s="405" t="e">
        <f t="shared" si="74"/>
        <v>#DIV/0!</v>
      </c>
      <c r="BC234" s="221"/>
      <c r="BD234" s="406" t="e">
        <f t="shared" si="75"/>
        <v>#DIV/0!</v>
      </c>
      <c r="BE234" s="221"/>
      <c r="BF234" s="406" t="e">
        <f t="shared" si="76"/>
        <v>#DIV/0!</v>
      </c>
      <c r="BG234" s="221"/>
      <c r="BH234" s="406" t="e">
        <f t="shared" si="77"/>
        <v>#DIV/0!</v>
      </c>
      <c r="BI234" s="220"/>
      <c r="BJ234" s="406" t="e">
        <f t="shared" si="78"/>
        <v>#DIV/0!</v>
      </c>
      <c r="BL234" s="273"/>
      <c r="BM234" s="396"/>
      <c r="BN234" s="402"/>
      <c r="BO234" s="220"/>
      <c r="BP234" s="405" t="e">
        <f t="shared" si="79"/>
        <v>#DIV/0!</v>
      </c>
      <c r="BQ234" s="221"/>
      <c r="BR234" s="406" t="e">
        <f t="shared" si="80"/>
        <v>#DIV/0!</v>
      </c>
      <c r="BS234" s="221"/>
      <c r="BT234" s="406" t="e">
        <f t="shared" si="81"/>
        <v>#DIV/0!</v>
      </c>
      <c r="BU234" s="221"/>
      <c r="BV234" s="406" t="e">
        <f t="shared" si="82"/>
        <v>#DIV/0!</v>
      </c>
      <c r="BW234" s="220"/>
      <c r="BX234" s="406" t="e">
        <f t="shared" si="83"/>
        <v>#DIV/0!</v>
      </c>
    </row>
    <row r="235" spans="1:76" ht="19.899999999999999" customHeight="1">
      <c r="A235" s="23"/>
      <c r="B235" s="23"/>
      <c r="C235" s="23"/>
      <c r="D235" s="273"/>
      <c r="E235" s="290"/>
      <c r="F235" s="276"/>
      <c r="G235" s="276"/>
      <c r="H235" s="402"/>
      <c r="I235" s="420"/>
      <c r="J235" s="421"/>
      <c r="K235" s="404"/>
      <c r="L235" s="124" t="s">
        <v>157</v>
      </c>
      <c r="M235" s="120" t="s">
        <v>267</v>
      </c>
      <c r="N235" s="320">
        <f t="shared" si="63"/>
        <v>0</v>
      </c>
      <c r="O235" s="220"/>
      <c r="P235" s="221"/>
      <c r="Q235" s="221"/>
      <c r="R235" s="221"/>
      <c r="S235" s="159"/>
      <c r="T235" s="20"/>
      <c r="V235" s="273"/>
      <c r="W235" s="396"/>
      <c r="X235" s="402"/>
      <c r="Y235" s="220"/>
      <c r="Z235" s="405" t="e">
        <f t="shared" si="64"/>
        <v>#DIV/0!</v>
      </c>
      <c r="AA235" s="221"/>
      <c r="AB235" s="406" t="e">
        <f t="shared" si="65"/>
        <v>#DIV/0!</v>
      </c>
      <c r="AC235" s="221"/>
      <c r="AD235" s="406" t="e">
        <f t="shared" si="66"/>
        <v>#DIV/0!</v>
      </c>
      <c r="AE235" s="221"/>
      <c r="AF235" s="406" t="e">
        <f t="shared" si="67"/>
        <v>#DIV/0!</v>
      </c>
      <c r="AG235" s="220"/>
      <c r="AH235" s="406" t="e">
        <f t="shared" si="68"/>
        <v>#DIV/0!</v>
      </c>
      <c r="AJ235" s="273"/>
      <c r="AK235" s="396"/>
      <c r="AL235" s="402"/>
      <c r="AM235" s="220"/>
      <c r="AN235" s="405" t="e">
        <f t="shared" si="69"/>
        <v>#DIV/0!</v>
      </c>
      <c r="AO235" s="221"/>
      <c r="AP235" s="406" t="e">
        <f t="shared" si="70"/>
        <v>#DIV/0!</v>
      </c>
      <c r="AQ235" s="221"/>
      <c r="AR235" s="406" t="e">
        <f t="shared" si="71"/>
        <v>#DIV/0!</v>
      </c>
      <c r="AS235" s="221"/>
      <c r="AT235" s="406" t="e">
        <f t="shared" si="72"/>
        <v>#DIV/0!</v>
      </c>
      <c r="AU235" s="220"/>
      <c r="AV235" s="406" t="e">
        <f t="shared" si="73"/>
        <v>#DIV/0!</v>
      </c>
      <c r="AX235" s="273"/>
      <c r="AY235" s="396"/>
      <c r="AZ235" s="402"/>
      <c r="BA235" s="220"/>
      <c r="BB235" s="405" t="e">
        <f t="shared" si="74"/>
        <v>#DIV/0!</v>
      </c>
      <c r="BC235" s="221"/>
      <c r="BD235" s="406" t="e">
        <f t="shared" si="75"/>
        <v>#DIV/0!</v>
      </c>
      <c r="BE235" s="221"/>
      <c r="BF235" s="406" t="e">
        <f t="shared" si="76"/>
        <v>#DIV/0!</v>
      </c>
      <c r="BG235" s="221"/>
      <c r="BH235" s="406" t="e">
        <f t="shared" si="77"/>
        <v>#DIV/0!</v>
      </c>
      <c r="BI235" s="220"/>
      <c r="BJ235" s="406" t="e">
        <f t="shared" si="78"/>
        <v>#DIV/0!</v>
      </c>
      <c r="BL235" s="273"/>
      <c r="BM235" s="396"/>
      <c r="BN235" s="402"/>
      <c r="BO235" s="220"/>
      <c r="BP235" s="405" t="e">
        <f t="shared" si="79"/>
        <v>#DIV/0!</v>
      </c>
      <c r="BQ235" s="221"/>
      <c r="BR235" s="406" t="e">
        <f t="shared" si="80"/>
        <v>#DIV/0!</v>
      </c>
      <c r="BS235" s="221"/>
      <c r="BT235" s="406" t="e">
        <f t="shared" si="81"/>
        <v>#DIV/0!</v>
      </c>
      <c r="BU235" s="221"/>
      <c r="BV235" s="406" t="e">
        <f t="shared" si="82"/>
        <v>#DIV/0!</v>
      </c>
      <c r="BW235" s="220"/>
      <c r="BX235" s="406" t="e">
        <f t="shared" si="83"/>
        <v>#DIV/0!</v>
      </c>
    </row>
    <row r="236" spans="1:76" ht="19.899999999999999" customHeight="1">
      <c r="A236" s="23"/>
      <c r="B236" s="23"/>
      <c r="C236" s="23"/>
      <c r="D236" s="273"/>
      <c r="E236" s="290"/>
      <c r="F236" s="276"/>
      <c r="G236" s="276"/>
      <c r="H236" s="402"/>
      <c r="I236" s="420"/>
      <c r="J236" s="421"/>
      <c r="K236" s="404"/>
      <c r="L236" s="404"/>
      <c r="M236" s="120" t="s">
        <v>340</v>
      </c>
      <c r="N236" s="320">
        <f t="shared" si="63"/>
        <v>0</v>
      </c>
      <c r="O236" s="220"/>
      <c r="P236" s="221"/>
      <c r="Q236" s="221"/>
      <c r="R236" s="221"/>
      <c r="S236" s="159"/>
      <c r="T236" s="20"/>
      <c r="V236" s="273"/>
      <c r="W236" s="396"/>
      <c r="X236" s="402"/>
      <c r="Y236" s="220"/>
      <c r="Z236" s="405" t="e">
        <f t="shared" si="64"/>
        <v>#DIV/0!</v>
      </c>
      <c r="AA236" s="221"/>
      <c r="AB236" s="406" t="e">
        <f t="shared" si="65"/>
        <v>#DIV/0!</v>
      </c>
      <c r="AC236" s="221"/>
      <c r="AD236" s="406" t="e">
        <f t="shared" si="66"/>
        <v>#DIV/0!</v>
      </c>
      <c r="AE236" s="221"/>
      <c r="AF236" s="406" t="e">
        <f t="shared" si="67"/>
        <v>#DIV/0!</v>
      </c>
      <c r="AG236" s="220"/>
      <c r="AH236" s="406" t="e">
        <f t="shared" si="68"/>
        <v>#DIV/0!</v>
      </c>
      <c r="AJ236" s="273"/>
      <c r="AK236" s="396"/>
      <c r="AL236" s="402"/>
      <c r="AM236" s="220"/>
      <c r="AN236" s="405" t="e">
        <f t="shared" si="69"/>
        <v>#DIV/0!</v>
      </c>
      <c r="AO236" s="221"/>
      <c r="AP236" s="406" t="e">
        <f t="shared" si="70"/>
        <v>#DIV/0!</v>
      </c>
      <c r="AQ236" s="221"/>
      <c r="AR236" s="406" t="e">
        <f t="shared" si="71"/>
        <v>#DIV/0!</v>
      </c>
      <c r="AS236" s="221"/>
      <c r="AT236" s="406" t="e">
        <f t="shared" si="72"/>
        <v>#DIV/0!</v>
      </c>
      <c r="AU236" s="220"/>
      <c r="AV236" s="406" t="e">
        <f t="shared" si="73"/>
        <v>#DIV/0!</v>
      </c>
      <c r="AX236" s="273"/>
      <c r="AY236" s="396"/>
      <c r="AZ236" s="402"/>
      <c r="BA236" s="220"/>
      <c r="BB236" s="405" t="e">
        <f t="shared" si="74"/>
        <v>#DIV/0!</v>
      </c>
      <c r="BC236" s="221"/>
      <c r="BD236" s="406" t="e">
        <f t="shared" si="75"/>
        <v>#DIV/0!</v>
      </c>
      <c r="BE236" s="221"/>
      <c r="BF236" s="406" t="e">
        <f t="shared" si="76"/>
        <v>#DIV/0!</v>
      </c>
      <c r="BG236" s="221"/>
      <c r="BH236" s="406" t="e">
        <f t="shared" si="77"/>
        <v>#DIV/0!</v>
      </c>
      <c r="BI236" s="220"/>
      <c r="BJ236" s="406" t="e">
        <f t="shared" si="78"/>
        <v>#DIV/0!</v>
      </c>
      <c r="BL236" s="273"/>
      <c r="BM236" s="396"/>
      <c r="BN236" s="402"/>
      <c r="BO236" s="220"/>
      <c r="BP236" s="405" t="e">
        <f t="shared" si="79"/>
        <v>#DIV/0!</v>
      </c>
      <c r="BQ236" s="221"/>
      <c r="BR236" s="406" t="e">
        <f t="shared" si="80"/>
        <v>#DIV/0!</v>
      </c>
      <c r="BS236" s="221"/>
      <c r="BT236" s="406" t="e">
        <f t="shared" si="81"/>
        <v>#DIV/0!</v>
      </c>
      <c r="BU236" s="221"/>
      <c r="BV236" s="406" t="e">
        <f t="shared" si="82"/>
        <v>#DIV/0!</v>
      </c>
      <c r="BW236" s="220"/>
      <c r="BX236" s="406" t="e">
        <f t="shared" si="83"/>
        <v>#DIV/0!</v>
      </c>
    </row>
    <row r="237" spans="1:76" ht="19.899999999999999" customHeight="1">
      <c r="A237" s="23"/>
      <c r="B237" s="23"/>
      <c r="C237" s="23"/>
      <c r="D237" s="273"/>
      <c r="E237" s="290"/>
      <c r="F237" s="276"/>
      <c r="G237" s="276"/>
      <c r="H237" s="402"/>
      <c r="I237" s="420"/>
      <c r="J237" s="421"/>
      <c r="K237" s="119"/>
      <c r="L237" s="119"/>
      <c r="M237" s="120" t="s">
        <v>342</v>
      </c>
      <c r="N237" s="320">
        <f t="shared" si="63"/>
        <v>0</v>
      </c>
      <c r="O237" s="220"/>
      <c r="P237" s="221"/>
      <c r="Q237" s="221"/>
      <c r="R237" s="221"/>
      <c r="S237" s="159"/>
      <c r="T237" s="20"/>
      <c r="V237" s="273"/>
      <c r="W237" s="396"/>
      <c r="X237" s="402"/>
      <c r="Y237" s="220"/>
      <c r="Z237" s="405" t="e">
        <f t="shared" si="64"/>
        <v>#DIV/0!</v>
      </c>
      <c r="AA237" s="221"/>
      <c r="AB237" s="406" t="e">
        <f t="shared" si="65"/>
        <v>#DIV/0!</v>
      </c>
      <c r="AC237" s="221"/>
      <c r="AD237" s="406" t="e">
        <f t="shared" si="66"/>
        <v>#DIV/0!</v>
      </c>
      <c r="AE237" s="221"/>
      <c r="AF237" s="406" t="e">
        <f t="shared" si="67"/>
        <v>#DIV/0!</v>
      </c>
      <c r="AG237" s="220"/>
      <c r="AH237" s="406" t="e">
        <f t="shared" si="68"/>
        <v>#DIV/0!</v>
      </c>
      <c r="AJ237" s="273"/>
      <c r="AK237" s="396"/>
      <c r="AL237" s="402"/>
      <c r="AM237" s="220"/>
      <c r="AN237" s="405" t="e">
        <f t="shared" si="69"/>
        <v>#DIV/0!</v>
      </c>
      <c r="AO237" s="221"/>
      <c r="AP237" s="406" t="e">
        <f t="shared" si="70"/>
        <v>#DIV/0!</v>
      </c>
      <c r="AQ237" s="221"/>
      <c r="AR237" s="406" t="e">
        <f t="shared" si="71"/>
        <v>#DIV/0!</v>
      </c>
      <c r="AS237" s="221"/>
      <c r="AT237" s="406" t="e">
        <f t="shared" si="72"/>
        <v>#DIV/0!</v>
      </c>
      <c r="AU237" s="220"/>
      <c r="AV237" s="406" t="e">
        <f t="shared" si="73"/>
        <v>#DIV/0!</v>
      </c>
      <c r="AX237" s="273"/>
      <c r="AY237" s="396"/>
      <c r="AZ237" s="402"/>
      <c r="BA237" s="220"/>
      <c r="BB237" s="405" t="e">
        <f t="shared" si="74"/>
        <v>#DIV/0!</v>
      </c>
      <c r="BC237" s="221"/>
      <c r="BD237" s="406" t="e">
        <f t="shared" si="75"/>
        <v>#DIV/0!</v>
      </c>
      <c r="BE237" s="221"/>
      <c r="BF237" s="406" t="e">
        <f t="shared" si="76"/>
        <v>#DIV/0!</v>
      </c>
      <c r="BG237" s="221"/>
      <c r="BH237" s="406" t="e">
        <f t="shared" si="77"/>
        <v>#DIV/0!</v>
      </c>
      <c r="BI237" s="220"/>
      <c r="BJ237" s="406" t="e">
        <f t="shared" si="78"/>
        <v>#DIV/0!</v>
      </c>
      <c r="BL237" s="273"/>
      <c r="BM237" s="396"/>
      <c r="BN237" s="402"/>
      <c r="BO237" s="220"/>
      <c r="BP237" s="405" t="e">
        <f t="shared" si="79"/>
        <v>#DIV/0!</v>
      </c>
      <c r="BQ237" s="221"/>
      <c r="BR237" s="406" t="e">
        <f t="shared" si="80"/>
        <v>#DIV/0!</v>
      </c>
      <c r="BS237" s="221"/>
      <c r="BT237" s="406" t="e">
        <f t="shared" si="81"/>
        <v>#DIV/0!</v>
      </c>
      <c r="BU237" s="221"/>
      <c r="BV237" s="406" t="e">
        <f t="shared" si="82"/>
        <v>#DIV/0!</v>
      </c>
      <c r="BW237" s="220"/>
      <c r="BX237" s="406" t="e">
        <f t="shared" si="83"/>
        <v>#DIV/0!</v>
      </c>
    </row>
    <row r="238" spans="1:76" ht="19.899999999999999" customHeight="1">
      <c r="A238" s="23"/>
      <c r="B238" s="23"/>
      <c r="C238" s="23"/>
      <c r="D238" s="273"/>
      <c r="E238" s="290"/>
      <c r="F238" s="276"/>
      <c r="G238" s="276"/>
      <c r="H238" s="402"/>
      <c r="I238" s="420"/>
      <c r="J238" s="421"/>
      <c r="K238" s="124" t="s">
        <v>157</v>
      </c>
      <c r="L238" s="124" t="s">
        <v>195</v>
      </c>
      <c r="M238" s="120" t="s">
        <v>267</v>
      </c>
      <c r="N238" s="320">
        <f t="shared" si="63"/>
        <v>0</v>
      </c>
      <c r="O238" s="220"/>
      <c r="P238" s="221"/>
      <c r="Q238" s="221"/>
      <c r="R238" s="221"/>
      <c r="S238" s="159"/>
      <c r="T238" s="20"/>
      <c r="V238" s="273"/>
      <c r="W238" s="396"/>
      <c r="X238" s="402"/>
      <c r="Y238" s="220"/>
      <c r="Z238" s="405" t="e">
        <f t="shared" si="64"/>
        <v>#DIV/0!</v>
      </c>
      <c r="AA238" s="221"/>
      <c r="AB238" s="406" t="e">
        <f t="shared" si="65"/>
        <v>#DIV/0!</v>
      </c>
      <c r="AC238" s="221"/>
      <c r="AD238" s="406" t="e">
        <f t="shared" si="66"/>
        <v>#DIV/0!</v>
      </c>
      <c r="AE238" s="221"/>
      <c r="AF238" s="406" t="e">
        <f t="shared" si="67"/>
        <v>#DIV/0!</v>
      </c>
      <c r="AG238" s="220"/>
      <c r="AH238" s="406" t="e">
        <f t="shared" si="68"/>
        <v>#DIV/0!</v>
      </c>
      <c r="AJ238" s="273"/>
      <c r="AK238" s="396"/>
      <c r="AL238" s="402"/>
      <c r="AM238" s="220"/>
      <c r="AN238" s="405" t="e">
        <f t="shared" si="69"/>
        <v>#DIV/0!</v>
      </c>
      <c r="AO238" s="221"/>
      <c r="AP238" s="406" t="e">
        <f t="shared" si="70"/>
        <v>#DIV/0!</v>
      </c>
      <c r="AQ238" s="221"/>
      <c r="AR238" s="406" t="e">
        <f t="shared" si="71"/>
        <v>#DIV/0!</v>
      </c>
      <c r="AS238" s="221"/>
      <c r="AT238" s="406" t="e">
        <f t="shared" si="72"/>
        <v>#DIV/0!</v>
      </c>
      <c r="AU238" s="220"/>
      <c r="AV238" s="406" t="e">
        <f t="shared" si="73"/>
        <v>#DIV/0!</v>
      </c>
      <c r="AX238" s="273"/>
      <c r="AY238" s="396"/>
      <c r="AZ238" s="402"/>
      <c r="BA238" s="220"/>
      <c r="BB238" s="405" t="e">
        <f t="shared" si="74"/>
        <v>#DIV/0!</v>
      </c>
      <c r="BC238" s="221"/>
      <c r="BD238" s="406" t="e">
        <f t="shared" si="75"/>
        <v>#DIV/0!</v>
      </c>
      <c r="BE238" s="221"/>
      <c r="BF238" s="406" t="e">
        <f t="shared" si="76"/>
        <v>#DIV/0!</v>
      </c>
      <c r="BG238" s="221"/>
      <c r="BH238" s="406" t="e">
        <f t="shared" si="77"/>
        <v>#DIV/0!</v>
      </c>
      <c r="BI238" s="220"/>
      <c r="BJ238" s="406" t="e">
        <f t="shared" si="78"/>
        <v>#DIV/0!</v>
      </c>
      <c r="BL238" s="273"/>
      <c r="BM238" s="396"/>
      <c r="BN238" s="402"/>
      <c r="BO238" s="220"/>
      <c r="BP238" s="405" t="e">
        <f t="shared" si="79"/>
        <v>#DIV/0!</v>
      </c>
      <c r="BQ238" s="221"/>
      <c r="BR238" s="406" t="e">
        <f t="shared" si="80"/>
        <v>#DIV/0!</v>
      </c>
      <c r="BS238" s="221"/>
      <c r="BT238" s="406" t="e">
        <f t="shared" si="81"/>
        <v>#DIV/0!</v>
      </c>
      <c r="BU238" s="221"/>
      <c r="BV238" s="406" t="e">
        <f t="shared" si="82"/>
        <v>#DIV/0!</v>
      </c>
      <c r="BW238" s="220"/>
      <c r="BX238" s="406" t="e">
        <f t="shared" si="83"/>
        <v>#DIV/0!</v>
      </c>
    </row>
    <row r="239" spans="1:76" ht="19.899999999999999" customHeight="1">
      <c r="A239" s="23"/>
      <c r="B239" s="23"/>
      <c r="C239" s="23"/>
      <c r="D239" s="273"/>
      <c r="E239" s="290"/>
      <c r="F239" s="276"/>
      <c r="G239" s="276"/>
      <c r="H239" s="402"/>
      <c r="I239" s="420"/>
      <c r="J239" s="421"/>
      <c r="K239" s="404"/>
      <c r="L239" s="404"/>
      <c r="M239" s="120" t="s">
        <v>340</v>
      </c>
      <c r="N239" s="320">
        <f t="shared" si="63"/>
        <v>0</v>
      </c>
      <c r="O239" s="220"/>
      <c r="P239" s="221"/>
      <c r="Q239" s="221"/>
      <c r="R239" s="221"/>
      <c r="S239" s="159"/>
      <c r="T239" s="20"/>
      <c r="V239" s="273"/>
      <c r="W239" s="396"/>
      <c r="X239" s="402"/>
      <c r="Y239" s="220"/>
      <c r="Z239" s="405" t="e">
        <f t="shared" si="64"/>
        <v>#DIV/0!</v>
      </c>
      <c r="AA239" s="221"/>
      <c r="AB239" s="406" t="e">
        <f t="shared" si="65"/>
        <v>#DIV/0!</v>
      </c>
      <c r="AC239" s="221"/>
      <c r="AD239" s="406" t="e">
        <f t="shared" si="66"/>
        <v>#DIV/0!</v>
      </c>
      <c r="AE239" s="221"/>
      <c r="AF239" s="406" t="e">
        <f t="shared" si="67"/>
        <v>#DIV/0!</v>
      </c>
      <c r="AG239" s="220"/>
      <c r="AH239" s="406" t="e">
        <f t="shared" si="68"/>
        <v>#DIV/0!</v>
      </c>
      <c r="AJ239" s="273"/>
      <c r="AK239" s="396"/>
      <c r="AL239" s="402"/>
      <c r="AM239" s="220"/>
      <c r="AN239" s="405" t="e">
        <f t="shared" si="69"/>
        <v>#DIV/0!</v>
      </c>
      <c r="AO239" s="221"/>
      <c r="AP239" s="406" t="e">
        <f t="shared" si="70"/>
        <v>#DIV/0!</v>
      </c>
      <c r="AQ239" s="221"/>
      <c r="AR239" s="406" t="e">
        <f t="shared" si="71"/>
        <v>#DIV/0!</v>
      </c>
      <c r="AS239" s="221"/>
      <c r="AT239" s="406" t="e">
        <f t="shared" si="72"/>
        <v>#DIV/0!</v>
      </c>
      <c r="AU239" s="220"/>
      <c r="AV239" s="406" t="e">
        <f t="shared" si="73"/>
        <v>#DIV/0!</v>
      </c>
      <c r="AX239" s="273"/>
      <c r="AY239" s="396"/>
      <c r="AZ239" s="402"/>
      <c r="BA239" s="220"/>
      <c r="BB239" s="405" t="e">
        <f t="shared" si="74"/>
        <v>#DIV/0!</v>
      </c>
      <c r="BC239" s="221"/>
      <c r="BD239" s="406" t="e">
        <f t="shared" si="75"/>
        <v>#DIV/0!</v>
      </c>
      <c r="BE239" s="221"/>
      <c r="BF239" s="406" t="e">
        <f t="shared" si="76"/>
        <v>#DIV/0!</v>
      </c>
      <c r="BG239" s="221"/>
      <c r="BH239" s="406" t="e">
        <f t="shared" si="77"/>
        <v>#DIV/0!</v>
      </c>
      <c r="BI239" s="220"/>
      <c r="BJ239" s="406" t="e">
        <f t="shared" si="78"/>
        <v>#DIV/0!</v>
      </c>
      <c r="BL239" s="273"/>
      <c r="BM239" s="396"/>
      <c r="BN239" s="402"/>
      <c r="BO239" s="220"/>
      <c r="BP239" s="405" t="e">
        <f t="shared" si="79"/>
        <v>#DIV/0!</v>
      </c>
      <c r="BQ239" s="221"/>
      <c r="BR239" s="406" t="e">
        <f t="shared" si="80"/>
        <v>#DIV/0!</v>
      </c>
      <c r="BS239" s="221"/>
      <c r="BT239" s="406" t="e">
        <f t="shared" si="81"/>
        <v>#DIV/0!</v>
      </c>
      <c r="BU239" s="221"/>
      <c r="BV239" s="406" t="e">
        <f t="shared" si="82"/>
        <v>#DIV/0!</v>
      </c>
      <c r="BW239" s="220"/>
      <c r="BX239" s="406" t="e">
        <f t="shared" si="83"/>
        <v>#DIV/0!</v>
      </c>
    </row>
    <row r="240" spans="1:76" ht="19.899999999999999" customHeight="1">
      <c r="A240" s="23"/>
      <c r="B240" s="23"/>
      <c r="C240" s="23"/>
      <c r="D240" s="273"/>
      <c r="E240" s="290"/>
      <c r="F240" s="276"/>
      <c r="G240" s="276"/>
      <c r="H240" s="402"/>
      <c r="I240" s="420"/>
      <c r="J240" s="421"/>
      <c r="K240" s="404"/>
      <c r="L240" s="119"/>
      <c r="M240" s="120" t="s">
        <v>342</v>
      </c>
      <c r="N240" s="320">
        <f t="shared" si="63"/>
        <v>0</v>
      </c>
      <c r="O240" s="220"/>
      <c r="P240" s="221"/>
      <c r="Q240" s="221"/>
      <c r="R240" s="221"/>
      <c r="S240" s="159"/>
      <c r="T240" s="20"/>
      <c r="V240" s="273"/>
      <c r="W240" s="396"/>
      <c r="X240" s="402"/>
      <c r="Y240" s="220"/>
      <c r="Z240" s="405" t="e">
        <f t="shared" si="64"/>
        <v>#DIV/0!</v>
      </c>
      <c r="AA240" s="221"/>
      <c r="AB240" s="406" t="e">
        <f t="shared" si="65"/>
        <v>#DIV/0!</v>
      </c>
      <c r="AC240" s="221"/>
      <c r="AD240" s="406" t="e">
        <f t="shared" si="66"/>
        <v>#DIV/0!</v>
      </c>
      <c r="AE240" s="221"/>
      <c r="AF240" s="406" t="e">
        <f t="shared" si="67"/>
        <v>#DIV/0!</v>
      </c>
      <c r="AG240" s="220"/>
      <c r="AH240" s="406" t="e">
        <f t="shared" si="68"/>
        <v>#DIV/0!</v>
      </c>
      <c r="AJ240" s="273"/>
      <c r="AK240" s="396"/>
      <c r="AL240" s="402"/>
      <c r="AM240" s="220"/>
      <c r="AN240" s="405" t="e">
        <f t="shared" si="69"/>
        <v>#DIV/0!</v>
      </c>
      <c r="AO240" s="221"/>
      <c r="AP240" s="406" t="e">
        <f t="shared" si="70"/>
        <v>#DIV/0!</v>
      </c>
      <c r="AQ240" s="221"/>
      <c r="AR240" s="406" t="e">
        <f t="shared" si="71"/>
        <v>#DIV/0!</v>
      </c>
      <c r="AS240" s="221"/>
      <c r="AT240" s="406" t="e">
        <f t="shared" si="72"/>
        <v>#DIV/0!</v>
      </c>
      <c r="AU240" s="220"/>
      <c r="AV240" s="406" t="e">
        <f t="shared" si="73"/>
        <v>#DIV/0!</v>
      </c>
      <c r="AX240" s="273"/>
      <c r="AY240" s="396"/>
      <c r="AZ240" s="402"/>
      <c r="BA240" s="220"/>
      <c r="BB240" s="405" t="e">
        <f t="shared" si="74"/>
        <v>#DIV/0!</v>
      </c>
      <c r="BC240" s="221"/>
      <c r="BD240" s="406" t="e">
        <f t="shared" si="75"/>
        <v>#DIV/0!</v>
      </c>
      <c r="BE240" s="221"/>
      <c r="BF240" s="406" t="e">
        <f t="shared" si="76"/>
        <v>#DIV/0!</v>
      </c>
      <c r="BG240" s="221"/>
      <c r="BH240" s="406" t="e">
        <f t="shared" si="77"/>
        <v>#DIV/0!</v>
      </c>
      <c r="BI240" s="220"/>
      <c r="BJ240" s="406" t="e">
        <f t="shared" si="78"/>
        <v>#DIV/0!</v>
      </c>
      <c r="BL240" s="273"/>
      <c r="BM240" s="396"/>
      <c r="BN240" s="402"/>
      <c r="BO240" s="220"/>
      <c r="BP240" s="405" t="e">
        <f t="shared" si="79"/>
        <v>#DIV/0!</v>
      </c>
      <c r="BQ240" s="221"/>
      <c r="BR240" s="406" t="e">
        <f t="shared" si="80"/>
        <v>#DIV/0!</v>
      </c>
      <c r="BS240" s="221"/>
      <c r="BT240" s="406" t="e">
        <f t="shared" si="81"/>
        <v>#DIV/0!</v>
      </c>
      <c r="BU240" s="221"/>
      <c r="BV240" s="406" t="e">
        <f t="shared" si="82"/>
        <v>#DIV/0!</v>
      </c>
      <c r="BW240" s="220"/>
      <c r="BX240" s="406" t="e">
        <f t="shared" si="83"/>
        <v>#DIV/0!</v>
      </c>
    </row>
    <row r="241" spans="1:76" ht="19.899999999999999" customHeight="1">
      <c r="A241" s="23"/>
      <c r="B241" s="23"/>
      <c r="C241" s="23"/>
      <c r="D241" s="273"/>
      <c r="E241" s="290"/>
      <c r="F241" s="276"/>
      <c r="G241" s="276"/>
      <c r="H241" s="402"/>
      <c r="I241" s="420"/>
      <c r="J241" s="421"/>
      <c r="K241" s="404"/>
      <c r="L241" s="124" t="s">
        <v>157</v>
      </c>
      <c r="M241" s="120" t="s">
        <v>267</v>
      </c>
      <c r="N241" s="320">
        <f t="shared" si="63"/>
        <v>0</v>
      </c>
      <c r="O241" s="220"/>
      <c r="P241" s="221"/>
      <c r="Q241" s="221"/>
      <c r="R241" s="221"/>
      <c r="S241" s="159"/>
      <c r="T241" s="20"/>
      <c r="V241" s="273"/>
      <c r="W241" s="396"/>
      <c r="X241" s="402"/>
      <c r="Y241" s="220"/>
      <c r="Z241" s="405" t="e">
        <f t="shared" si="64"/>
        <v>#DIV/0!</v>
      </c>
      <c r="AA241" s="221"/>
      <c r="AB241" s="406" t="e">
        <f t="shared" si="65"/>
        <v>#DIV/0!</v>
      </c>
      <c r="AC241" s="221"/>
      <c r="AD241" s="406" t="e">
        <f t="shared" si="66"/>
        <v>#DIV/0!</v>
      </c>
      <c r="AE241" s="221"/>
      <c r="AF241" s="406" t="e">
        <f t="shared" si="67"/>
        <v>#DIV/0!</v>
      </c>
      <c r="AG241" s="220"/>
      <c r="AH241" s="406" t="e">
        <f t="shared" si="68"/>
        <v>#DIV/0!</v>
      </c>
      <c r="AJ241" s="273"/>
      <c r="AK241" s="396"/>
      <c r="AL241" s="402"/>
      <c r="AM241" s="220"/>
      <c r="AN241" s="405" t="e">
        <f t="shared" si="69"/>
        <v>#DIV/0!</v>
      </c>
      <c r="AO241" s="221"/>
      <c r="AP241" s="406" t="e">
        <f t="shared" si="70"/>
        <v>#DIV/0!</v>
      </c>
      <c r="AQ241" s="221"/>
      <c r="AR241" s="406" t="e">
        <f t="shared" si="71"/>
        <v>#DIV/0!</v>
      </c>
      <c r="AS241" s="221"/>
      <c r="AT241" s="406" t="e">
        <f t="shared" si="72"/>
        <v>#DIV/0!</v>
      </c>
      <c r="AU241" s="220"/>
      <c r="AV241" s="406" t="e">
        <f t="shared" si="73"/>
        <v>#DIV/0!</v>
      </c>
      <c r="AX241" s="273"/>
      <c r="AY241" s="396"/>
      <c r="AZ241" s="402"/>
      <c r="BA241" s="220"/>
      <c r="BB241" s="405" t="e">
        <f t="shared" si="74"/>
        <v>#DIV/0!</v>
      </c>
      <c r="BC241" s="221"/>
      <c r="BD241" s="406" t="e">
        <f t="shared" si="75"/>
        <v>#DIV/0!</v>
      </c>
      <c r="BE241" s="221"/>
      <c r="BF241" s="406" t="e">
        <f t="shared" si="76"/>
        <v>#DIV/0!</v>
      </c>
      <c r="BG241" s="221"/>
      <c r="BH241" s="406" t="e">
        <f t="shared" si="77"/>
        <v>#DIV/0!</v>
      </c>
      <c r="BI241" s="220"/>
      <c r="BJ241" s="406" t="e">
        <f t="shared" si="78"/>
        <v>#DIV/0!</v>
      </c>
      <c r="BL241" s="273"/>
      <c r="BM241" s="396"/>
      <c r="BN241" s="402"/>
      <c r="BO241" s="220"/>
      <c r="BP241" s="405" t="e">
        <f t="shared" si="79"/>
        <v>#DIV/0!</v>
      </c>
      <c r="BQ241" s="221"/>
      <c r="BR241" s="406" t="e">
        <f t="shared" si="80"/>
        <v>#DIV/0!</v>
      </c>
      <c r="BS241" s="221"/>
      <c r="BT241" s="406" t="e">
        <f t="shared" si="81"/>
        <v>#DIV/0!</v>
      </c>
      <c r="BU241" s="221"/>
      <c r="BV241" s="406" t="e">
        <f t="shared" si="82"/>
        <v>#DIV/0!</v>
      </c>
      <c r="BW241" s="220"/>
      <c r="BX241" s="406" t="e">
        <f t="shared" si="83"/>
        <v>#DIV/0!</v>
      </c>
    </row>
    <row r="242" spans="1:76" ht="19.899999999999999" customHeight="1">
      <c r="A242" s="23"/>
      <c r="B242" s="23"/>
      <c r="C242" s="23"/>
      <c r="D242" s="273"/>
      <c r="E242" s="290"/>
      <c r="F242" s="276"/>
      <c r="G242" s="276"/>
      <c r="H242" s="402"/>
      <c r="I242" s="420"/>
      <c r="J242" s="421"/>
      <c r="K242" s="404"/>
      <c r="L242" s="404"/>
      <c r="M242" s="120" t="s">
        <v>340</v>
      </c>
      <c r="N242" s="320">
        <f t="shared" si="63"/>
        <v>0</v>
      </c>
      <c r="O242" s="220"/>
      <c r="P242" s="221"/>
      <c r="Q242" s="221"/>
      <c r="R242" s="221"/>
      <c r="S242" s="159"/>
      <c r="T242" s="20"/>
      <c r="V242" s="273"/>
      <c r="W242" s="396"/>
      <c r="X242" s="402"/>
      <c r="Y242" s="220"/>
      <c r="Z242" s="405" t="e">
        <f t="shared" si="64"/>
        <v>#DIV/0!</v>
      </c>
      <c r="AA242" s="221"/>
      <c r="AB242" s="406" t="e">
        <f t="shared" si="65"/>
        <v>#DIV/0!</v>
      </c>
      <c r="AC242" s="221"/>
      <c r="AD242" s="406" t="e">
        <f t="shared" si="66"/>
        <v>#DIV/0!</v>
      </c>
      <c r="AE242" s="221"/>
      <c r="AF242" s="406" t="e">
        <f t="shared" si="67"/>
        <v>#DIV/0!</v>
      </c>
      <c r="AG242" s="220"/>
      <c r="AH242" s="406" t="e">
        <f t="shared" si="68"/>
        <v>#DIV/0!</v>
      </c>
      <c r="AJ242" s="273"/>
      <c r="AK242" s="396"/>
      <c r="AL242" s="402"/>
      <c r="AM242" s="220"/>
      <c r="AN242" s="405" t="e">
        <f t="shared" si="69"/>
        <v>#DIV/0!</v>
      </c>
      <c r="AO242" s="221"/>
      <c r="AP242" s="406" t="e">
        <f t="shared" si="70"/>
        <v>#DIV/0!</v>
      </c>
      <c r="AQ242" s="221"/>
      <c r="AR242" s="406" t="e">
        <f t="shared" si="71"/>
        <v>#DIV/0!</v>
      </c>
      <c r="AS242" s="221"/>
      <c r="AT242" s="406" t="e">
        <f t="shared" si="72"/>
        <v>#DIV/0!</v>
      </c>
      <c r="AU242" s="220"/>
      <c r="AV242" s="406" t="e">
        <f t="shared" si="73"/>
        <v>#DIV/0!</v>
      </c>
      <c r="AX242" s="273"/>
      <c r="AY242" s="396"/>
      <c r="AZ242" s="402"/>
      <c r="BA242" s="220"/>
      <c r="BB242" s="405" t="e">
        <f t="shared" si="74"/>
        <v>#DIV/0!</v>
      </c>
      <c r="BC242" s="221"/>
      <c r="BD242" s="406" t="e">
        <f t="shared" si="75"/>
        <v>#DIV/0!</v>
      </c>
      <c r="BE242" s="221"/>
      <c r="BF242" s="406" t="e">
        <f t="shared" si="76"/>
        <v>#DIV/0!</v>
      </c>
      <c r="BG242" s="221"/>
      <c r="BH242" s="406" t="e">
        <f t="shared" si="77"/>
        <v>#DIV/0!</v>
      </c>
      <c r="BI242" s="220"/>
      <c r="BJ242" s="406" t="e">
        <f t="shared" si="78"/>
        <v>#DIV/0!</v>
      </c>
      <c r="BL242" s="273"/>
      <c r="BM242" s="396"/>
      <c r="BN242" s="402"/>
      <c r="BO242" s="220"/>
      <c r="BP242" s="405" t="e">
        <f t="shared" si="79"/>
        <v>#DIV/0!</v>
      </c>
      <c r="BQ242" s="221"/>
      <c r="BR242" s="406" t="e">
        <f t="shared" si="80"/>
        <v>#DIV/0!</v>
      </c>
      <c r="BS242" s="221"/>
      <c r="BT242" s="406" t="e">
        <f t="shared" si="81"/>
        <v>#DIV/0!</v>
      </c>
      <c r="BU242" s="221"/>
      <c r="BV242" s="406" t="e">
        <f t="shared" si="82"/>
        <v>#DIV/0!</v>
      </c>
      <c r="BW242" s="220"/>
      <c r="BX242" s="406" t="e">
        <f t="shared" si="83"/>
        <v>#DIV/0!</v>
      </c>
    </row>
    <row r="243" spans="1:76" ht="19.899999999999999" customHeight="1">
      <c r="A243" s="23"/>
      <c r="B243" s="23"/>
      <c r="C243" s="23"/>
      <c r="D243" s="273"/>
      <c r="E243" s="290"/>
      <c r="F243" s="276"/>
      <c r="G243" s="276"/>
      <c r="H243" s="402"/>
      <c r="I243" s="420"/>
      <c r="J243" s="422"/>
      <c r="K243" s="119"/>
      <c r="L243" s="119"/>
      <c r="M243" s="121" t="s">
        <v>342</v>
      </c>
      <c r="N243" s="320">
        <f t="shared" si="63"/>
        <v>0</v>
      </c>
      <c r="O243" s="220"/>
      <c r="P243" s="221"/>
      <c r="Q243" s="221"/>
      <c r="R243" s="221"/>
      <c r="S243" s="159"/>
      <c r="T243" s="20"/>
      <c r="V243" s="273"/>
      <c r="W243" s="396"/>
      <c r="X243" s="402"/>
      <c r="Y243" s="220"/>
      <c r="Z243" s="405" t="e">
        <f t="shared" si="64"/>
        <v>#DIV/0!</v>
      </c>
      <c r="AA243" s="221"/>
      <c r="AB243" s="406" t="e">
        <f t="shared" si="65"/>
        <v>#DIV/0!</v>
      </c>
      <c r="AC243" s="221"/>
      <c r="AD243" s="406" t="e">
        <f t="shared" si="66"/>
        <v>#DIV/0!</v>
      </c>
      <c r="AE243" s="221"/>
      <c r="AF243" s="406" t="e">
        <f t="shared" si="67"/>
        <v>#DIV/0!</v>
      </c>
      <c r="AG243" s="220"/>
      <c r="AH243" s="406" t="e">
        <f t="shared" si="68"/>
        <v>#DIV/0!</v>
      </c>
      <c r="AJ243" s="273"/>
      <c r="AK243" s="396"/>
      <c r="AL243" s="402"/>
      <c r="AM243" s="220"/>
      <c r="AN243" s="405" t="e">
        <f t="shared" si="69"/>
        <v>#DIV/0!</v>
      </c>
      <c r="AO243" s="221"/>
      <c r="AP243" s="406" t="e">
        <f t="shared" si="70"/>
        <v>#DIV/0!</v>
      </c>
      <c r="AQ243" s="221"/>
      <c r="AR243" s="406" t="e">
        <f t="shared" si="71"/>
        <v>#DIV/0!</v>
      </c>
      <c r="AS243" s="221"/>
      <c r="AT243" s="406" t="e">
        <f t="shared" si="72"/>
        <v>#DIV/0!</v>
      </c>
      <c r="AU243" s="220"/>
      <c r="AV243" s="406" t="e">
        <f t="shared" si="73"/>
        <v>#DIV/0!</v>
      </c>
      <c r="AX243" s="273"/>
      <c r="AY243" s="396"/>
      <c r="AZ243" s="402"/>
      <c r="BA243" s="220"/>
      <c r="BB243" s="405" t="e">
        <f t="shared" si="74"/>
        <v>#DIV/0!</v>
      </c>
      <c r="BC243" s="221"/>
      <c r="BD243" s="406" t="e">
        <f t="shared" si="75"/>
        <v>#DIV/0!</v>
      </c>
      <c r="BE243" s="221"/>
      <c r="BF243" s="406" t="e">
        <f t="shared" si="76"/>
        <v>#DIV/0!</v>
      </c>
      <c r="BG243" s="221"/>
      <c r="BH243" s="406" t="e">
        <f t="shared" si="77"/>
        <v>#DIV/0!</v>
      </c>
      <c r="BI243" s="220"/>
      <c r="BJ243" s="406" t="e">
        <f t="shared" si="78"/>
        <v>#DIV/0!</v>
      </c>
      <c r="BL243" s="273"/>
      <c r="BM243" s="396"/>
      <c r="BN243" s="402"/>
      <c r="BO243" s="220"/>
      <c r="BP243" s="405" t="e">
        <f t="shared" si="79"/>
        <v>#DIV/0!</v>
      </c>
      <c r="BQ243" s="221"/>
      <c r="BR243" s="406" t="e">
        <f t="shared" si="80"/>
        <v>#DIV/0!</v>
      </c>
      <c r="BS243" s="221"/>
      <c r="BT243" s="406" t="e">
        <f t="shared" si="81"/>
        <v>#DIV/0!</v>
      </c>
      <c r="BU243" s="221"/>
      <c r="BV243" s="406" t="e">
        <f t="shared" si="82"/>
        <v>#DIV/0!</v>
      </c>
      <c r="BW243" s="220"/>
      <c r="BX243" s="406" t="e">
        <f t="shared" si="83"/>
        <v>#DIV/0!</v>
      </c>
    </row>
    <row r="244" spans="1:76" ht="19.899999999999999" customHeight="1">
      <c r="A244" s="23"/>
      <c r="B244" s="23"/>
      <c r="C244" s="23"/>
      <c r="D244" s="273"/>
      <c r="E244" s="290"/>
      <c r="F244" s="276"/>
      <c r="G244" s="276"/>
      <c r="H244" s="402"/>
      <c r="I244" s="420"/>
      <c r="J244" s="423" t="s">
        <v>334</v>
      </c>
      <c r="K244" s="124" t="s">
        <v>195</v>
      </c>
      <c r="L244" s="124" t="s">
        <v>195</v>
      </c>
      <c r="M244" s="121" t="s">
        <v>267</v>
      </c>
      <c r="N244" s="320">
        <f t="shared" si="63"/>
        <v>0</v>
      </c>
      <c r="O244" s="220"/>
      <c r="P244" s="221"/>
      <c r="Q244" s="221"/>
      <c r="R244" s="221"/>
      <c r="S244" s="159"/>
      <c r="T244" s="20"/>
      <c r="V244" s="273"/>
      <c r="W244" s="396"/>
      <c r="X244" s="402"/>
      <c r="Y244" s="220"/>
      <c r="Z244" s="405" t="e">
        <f t="shared" si="64"/>
        <v>#DIV/0!</v>
      </c>
      <c r="AA244" s="221"/>
      <c r="AB244" s="406" t="e">
        <f t="shared" si="65"/>
        <v>#DIV/0!</v>
      </c>
      <c r="AC244" s="221"/>
      <c r="AD244" s="406" t="e">
        <f t="shared" si="66"/>
        <v>#DIV/0!</v>
      </c>
      <c r="AE244" s="221"/>
      <c r="AF244" s="406" t="e">
        <f t="shared" si="67"/>
        <v>#DIV/0!</v>
      </c>
      <c r="AG244" s="220"/>
      <c r="AH244" s="406" t="e">
        <f t="shared" si="68"/>
        <v>#DIV/0!</v>
      </c>
      <c r="AJ244" s="273"/>
      <c r="AK244" s="396"/>
      <c r="AL244" s="402"/>
      <c r="AM244" s="220"/>
      <c r="AN244" s="405" t="e">
        <f t="shared" si="69"/>
        <v>#DIV/0!</v>
      </c>
      <c r="AO244" s="221"/>
      <c r="AP244" s="406" t="e">
        <f t="shared" si="70"/>
        <v>#DIV/0!</v>
      </c>
      <c r="AQ244" s="221"/>
      <c r="AR244" s="406" t="e">
        <f t="shared" si="71"/>
        <v>#DIV/0!</v>
      </c>
      <c r="AS244" s="221"/>
      <c r="AT244" s="406" t="e">
        <f t="shared" si="72"/>
        <v>#DIV/0!</v>
      </c>
      <c r="AU244" s="220"/>
      <c r="AV244" s="406" t="e">
        <f t="shared" si="73"/>
        <v>#DIV/0!</v>
      </c>
      <c r="AX244" s="273"/>
      <c r="AY244" s="396"/>
      <c r="AZ244" s="402"/>
      <c r="BA244" s="220"/>
      <c r="BB244" s="405" t="e">
        <f t="shared" si="74"/>
        <v>#DIV/0!</v>
      </c>
      <c r="BC244" s="221"/>
      <c r="BD244" s="406" t="e">
        <f t="shared" si="75"/>
        <v>#DIV/0!</v>
      </c>
      <c r="BE244" s="221"/>
      <c r="BF244" s="406" t="e">
        <f t="shared" si="76"/>
        <v>#DIV/0!</v>
      </c>
      <c r="BG244" s="221"/>
      <c r="BH244" s="406" t="e">
        <f t="shared" si="77"/>
        <v>#DIV/0!</v>
      </c>
      <c r="BI244" s="220"/>
      <c r="BJ244" s="406" t="e">
        <f t="shared" si="78"/>
        <v>#DIV/0!</v>
      </c>
      <c r="BL244" s="273"/>
      <c r="BM244" s="396"/>
      <c r="BN244" s="402"/>
      <c r="BO244" s="220"/>
      <c r="BP244" s="405" t="e">
        <f t="shared" si="79"/>
        <v>#DIV/0!</v>
      </c>
      <c r="BQ244" s="221"/>
      <c r="BR244" s="406" t="e">
        <f t="shared" si="80"/>
        <v>#DIV/0!</v>
      </c>
      <c r="BS244" s="221"/>
      <c r="BT244" s="406" t="e">
        <f t="shared" si="81"/>
        <v>#DIV/0!</v>
      </c>
      <c r="BU244" s="221"/>
      <c r="BV244" s="406" t="e">
        <f t="shared" si="82"/>
        <v>#DIV/0!</v>
      </c>
      <c r="BW244" s="220"/>
      <c r="BX244" s="406" t="e">
        <f t="shared" si="83"/>
        <v>#DIV/0!</v>
      </c>
    </row>
    <row r="245" spans="1:76" ht="19.899999999999999" customHeight="1">
      <c r="A245" s="23"/>
      <c r="B245" s="23"/>
      <c r="C245" s="23"/>
      <c r="D245" s="273"/>
      <c r="E245" s="290"/>
      <c r="F245" s="276"/>
      <c r="G245" s="276"/>
      <c r="H245" s="402"/>
      <c r="I245" s="420"/>
      <c r="J245" s="421"/>
      <c r="K245" s="404"/>
      <c r="L245" s="404"/>
      <c r="M245" s="120" t="s">
        <v>340</v>
      </c>
      <c r="N245" s="320">
        <f t="shared" si="63"/>
        <v>0</v>
      </c>
      <c r="O245" s="220"/>
      <c r="P245" s="221"/>
      <c r="Q245" s="221"/>
      <c r="R245" s="221"/>
      <c r="S245" s="159"/>
      <c r="T245" s="20"/>
      <c r="V245" s="273"/>
      <c r="W245" s="396"/>
      <c r="X245" s="402"/>
      <c r="Y245" s="220"/>
      <c r="Z245" s="405" t="e">
        <f t="shared" si="64"/>
        <v>#DIV/0!</v>
      </c>
      <c r="AA245" s="221"/>
      <c r="AB245" s="406" t="e">
        <f t="shared" si="65"/>
        <v>#DIV/0!</v>
      </c>
      <c r="AC245" s="221"/>
      <c r="AD245" s="406" t="e">
        <f t="shared" si="66"/>
        <v>#DIV/0!</v>
      </c>
      <c r="AE245" s="221"/>
      <c r="AF245" s="406" t="e">
        <f t="shared" si="67"/>
        <v>#DIV/0!</v>
      </c>
      <c r="AG245" s="220"/>
      <c r="AH245" s="406" t="e">
        <f t="shared" si="68"/>
        <v>#DIV/0!</v>
      </c>
      <c r="AJ245" s="273"/>
      <c r="AK245" s="396"/>
      <c r="AL245" s="402"/>
      <c r="AM245" s="220"/>
      <c r="AN245" s="405" t="e">
        <f t="shared" si="69"/>
        <v>#DIV/0!</v>
      </c>
      <c r="AO245" s="221"/>
      <c r="AP245" s="406" t="e">
        <f t="shared" si="70"/>
        <v>#DIV/0!</v>
      </c>
      <c r="AQ245" s="221"/>
      <c r="AR245" s="406" t="e">
        <f t="shared" si="71"/>
        <v>#DIV/0!</v>
      </c>
      <c r="AS245" s="221"/>
      <c r="AT245" s="406" t="e">
        <f t="shared" si="72"/>
        <v>#DIV/0!</v>
      </c>
      <c r="AU245" s="220"/>
      <c r="AV245" s="406" t="e">
        <f t="shared" si="73"/>
        <v>#DIV/0!</v>
      </c>
      <c r="AX245" s="273"/>
      <c r="AY245" s="396"/>
      <c r="AZ245" s="402"/>
      <c r="BA245" s="220"/>
      <c r="BB245" s="405" t="e">
        <f t="shared" si="74"/>
        <v>#DIV/0!</v>
      </c>
      <c r="BC245" s="221"/>
      <c r="BD245" s="406" t="e">
        <f t="shared" si="75"/>
        <v>#DIV/0!</v>
      </c>
      <c r="BE245" s="221"/>
      <c r="BF245" s="406" t="e">
        <f t="shared" si="76"/>
        <v>#DIV/0!</v>
      </c>
      <c r="BG245" s="221"/>
      <c r="BH245" s="406" t="e">
        <f t="shared" si="77"/>
        <v>#DIV/0!</v>
      </c>
      <c r="BI245" s="220"/>
      <c r="BJ245" s="406" t="e">
        <f t="shared" si="78"/>
        <v>#DIV/0!</v>
      </c>
      <c r="BL245" s="273"/>
      <c r="BM245" s="396"/>
      <c r="BN245" s="402"/>
      <c r="BO245" s="220"/>
      <c r="BP245" s="405" t="e">
        <f t="shared" si="79"/>
        <v>#DIV/0!</v>
      </c>
      <c r="BQ245" s="221"/>
      <c r="BR245" s="406" t="e">
        <f t="shared" si="80"/>
        <v>#DIV/0!</v>
      </c>
      <c r="BS245" s="221"/>
      <c r="BT245" s="406" t="e">
        <f t="shared" si="81"/>
        <v>#DIV/0!</v>
      </c>
      <c r="BU245" s="221"/>
      <c r="BV245" s="406" t="e">
        <f t="shared" si="82"/>
        <v>#DIV/0!</v>
      </c>
      <c r="BW245" s="220"/>
      <c r="BX245" s="406" t="e">
        <f t="shared" si="83"/>
        <v>#DIV/0!</v>
      </c>
    </row>
    <row r="246" spans="1:76" ht="19.899999999999999" customHeight="1">
      <c r="A246" s="23"/>
      <c r="B246" s="23"/>
      <c r="C246" s="23"/>
      <c r="D246" s="273"/>
      <c r="E246" s="290"/>
      <c r="F246" s="276"/>
      <c r="G246" s="276"/>
      <c r="H246" s="402"/>
      <c r="I246" s="420"/>
      <c r="J246" s="421"/>
      <c r="K246" s="404"/>
      <c r="L246" s="119"/>
      <c r="M246" s="120" t="s">
        <v>342</v>
      </c>
      <c r="N246" s="320">
        <f t="shared" si="63"/>
        <v>0</v>
      </c>
      <c r="O246" s="220"/>
      <c r="P246" s="221"/>
      <c r="Q246" s="221"/>
      <c r="R246" s="221"/>
      <c r="S246" s="159"/>
      <c r="T246" s="20"/>
      <c r="V246" s="273"/>
      <c r="W246" s="396"/>
      <c r="X246" s="402"/>
      <c r="Y246" s="220"/>
      <c r="Z246" s="405" t="e">
        <f t="shared" si="64"/>
        <v>#DIV/0!</v>
      </c>
      <c r="AA246" s="221"/>
      <c r="AB246" s="406" t="e">
        <f t="shared" si="65"/>
        <v>#DIV/0!</v>
      </c>
      <c r="AC246" s="221"/>
      <c r="AD246" s="406" t="e">
        <f t="shared" si="66"/>
        <v>#DIV/0!</v>
      </c>
      <c r="AE246" s="221"/>
      <c r="AF246" s="406" t="e">
        <f t="shared" si="67"/>
        <v>#DIV/0!</v>
      </c>
      <c r="AG246" s="220"/>
      <c r="AH246" s="406" t="e">
        <f t="shared" si="68"/>
        <v>#DIV/0!</v>
      </c>
      <c r="AJ246" s="273"/>
      <c r="AK246" s="396"/>
      <c r="AL246" s="402"/>
      <c r="AM246" s="220"/>
      <c r="AN246" s="405" t="e">
        <f t="shared" si="69"/>
        <v>#DIV/0!</v>
      </c>
      <c r="AO246" s="221"/>
      <c r="AP246" s="406" t="e">
        <f t="shared" si="70"/>
        <v>#DIV/0!</v>
      </c>
      <c r="AQ246" s="221"/>
      <c r="AR246" s="406" t="e">
        <f t="shared" si="71"/>
        <v>#DIV/0!</v>
      </c>
      <c r="AS246" s="221"/>
      <c r="AT246" s="406" t="e">
        <f t="shared" si="72"/>
        <v>#DIV/0!</v>
      </c>
      <c r="AU246" s="220"/>
      <c r="AV246" s="406" t="e">
        <f t="shared" si="73"/>
        <v>#DIV/0!</v>
      </c>
      <c r="AX246" s="273"/>
      <c r="AY246" s="396"/>
      <c r="AZ246" s="402"/>
      <c r="BA246" s="220"/>
      <c r="BB246" s="405" t="e">
        <f t="shared" si="74"/>
        <v>#DIV/0!</v>
      </c>
      <c r="BC246" s="221"/>
      <c r="BD246" s="406" t="e">
        <f t="shared" si="75"/>
        <v>#DIV/0!</v>
      </c>
      <c r="BE246" s="221"/>
      <c r="BF246" s="406" t="e">
        <f t="shared" si="76"/>
        <v>#DIV/0!</v>
      </c>
      <c r="BG246" s="221"/>
      <c r="BH246" s="406" t="e">
        <f t="shared" si="77"/>
        <v>#DIV/0!</v>
      </c>
      <c r="BI246" s="220"/>
      <c r="BJ246" s="406" t="e">
        <f t="shared" si="78"/>
        <v>#DIV/0!</v>
      </c>
      <c r="BL246" s="273"/>
      <c r="BM246" s="396"/>
      <c r="BN246" s="402"/>
      <c r="BO246" s="220"/>
      <c r="BP246" s="405" t="e">
        <f t="shared" si="79"/>
        <v>#DIV/0!</v>
      </c>
      <c r="BQ246" s="221"/>
      <c r="BR246" s="406" t="e">
        <f t="shared" si="80"/>
        <v>#DIV/0!</v>
      </c>
      <c r="BS246" s="221"/>
      <c r="BT246" s="406" t="e">
        <f t="shared" si="81"/>
        <v>#DIV/0!</v>
      </c>
      <c r="BU246" s="221"/>
      <c r="BV246" s="406" t="e">
        <f t="shared" si="82"/>
        <v>#DIV/0!</v>
      </c>
      <c r="BW246" s="220"/>
      <c r="BX246" s="406" t="e">
        <f t="shared" si="83"/>
        <v>#DIV/0!</v>
      </c>
    </row>
    <row r="247" spans="1:76" ht="19.899999999999999" customHeight="1">
      <c r="A247" s="23"/>
      <c r="B247" s="23"/>
      <c r="C247" s="23"/>
      <c r="D247" s="273"/>
      <c r="E247" s="290"/>
      <c r="F247" s="276"/>
      <c r="G247" s="276"/>
      <c r="H247" s="402"/>
      <c r="I247" s="420"/>
      <c r="J247" s="421"/>
      <c r="K247" s="404"/>
      <c r="L247" s="124" t="s">
        <v>157</v>
      </c>
      <c r="M247" s="120" t="s">
        <v>267</v>
      </c>
      <c r="N247" s="320">
        <f t="shared" si="63"/>
        <v>0</v>
      </c>
      <c r="O247" s="220"/>
      <c r="P247" s="221"/>
      <c r="Q247" s="221"/>
      <c r="R247" s="221"/>
      <c r="S247" s="159"/>
      <c r="T247" s="20"/>
      <c r="V247" s="273"/>
      <c r="W247" s="396"/>
      <c r="X247" s="402"/>
      <c r="Y247" s="220"/>
      <c r="Z247" s="405" t="e">
        <f t="shared" si="64"/>
        <v>#DIV/0!</v>
      </c>
      <c r="AA247" s="221"/>
      <c r="AB247" s="406" t="e">
        <f t="shared" si="65"/>
        <v>#DIV/0!</v>
      </c>
      <c r="AC247" s="221"/>
      <c r="AD247" s="406" t="e">
        <f t="shared" si="66"/>
        <v>#DIV/0!</v>
      </c>
      <c r="AE247" s="221"/>
      <c r="AF247" s="406" t="e">
        <f t="shared" si="67"/>
        <v>#DIV/0!</v>
      </c>
      <c r="AG247" s="220"/>
      <c r="AH247" s="406" t="e">
        <f t="shared" si="68"/>
        <v>#DIV/0!</v>
      </c>
      <c r="AJ247" s="273"/>
      <c r="AK247" s="396"/>
      <c r="AL247" s="402"/>
      <c r="AM247" s="220"/>
      <c r="AN247" s="405" t="e">
        <f t="shared" si="69"/>
        <v>#DIV/0!</v>
      </c>
      <c r="AO247" s="221"/>
      <c r="AP247" s="406" t="e">
        <f t="shared" si="70"/>
        <v>#DIV/0!</v>
      </c>
      <c r="AQ247" s="221"/>
      <c r="AR247" s="406" t="e">
        <f t="shared" si="71"/>
        <v>#DIV/0!</v>
      </c>
      <c r="AS247" s="221"/>
      <c r="AT247" s="406" t="e">
        <f t="shared" si="72"/>
        <v>#DIV/0!</v>
      </c>
      <c r="AU247" s="220"/>
      <c r="AV247" s="406" t="e">
        <f t="shared" si="73"/>
        <v>#DIV/0!</v>
      </c>
      <c r="AX247" s="273"/>
      <c r="AY247" s="396"/>
      <c r="AZ247" s="402"/>
      <c r="BA247" s="220"/>
      <c r="BB247" s="405" t="e">
        <f t="shared" si="74"/>
        <v>#DIV/0!</v>
      </c>
      <c r="BC247" s="221"/>
      <c r="BD247" s="406" t="e">
        <f t="shared" si="75"/>
        <v>#DIV/0!</v>
      </c>
      <c r="BE247" s="221"/>
      <c r="BF247" s="406" t="e">
        <f t="shared" si="76"/>
        <v>#DIV/0!</v>
      </c>
      <c r="BG247" s="221"/>
      <c r="BH247" s="406" t="e">
        <f t="shared" si="77"/>
        <v>#DIV/0!</v>
      </c>
      <c r="BI247" s="220"/>
      <c r="BJ247" s="406" t="e">
        <f t="shared" si="78"/>
        <v>#DIV/0!</v>
      </c>
      <c r="BL247" s="273"/>
      <c r="BM247" s="396"/>
      <c r="BN247" s="402"/>
      <c r="BO247" s="220"/>
      <c r="BP247" s="405" t="e">
        <f t="shared" si="79"/>
        <v>#DIV/0!</v>
      </c>
      <c r="BQ247" s="221"/>
      <c r="BR247" s="406" t="e">
        <f t="shared" si="80"/>
        <v>#DIV/0!</v>
      </c>
      <c r="BS247" s="221"/>
      <c r="BT247" s="406" t="e">
        <f t="shared" si="81"/>
        <v>#DIV/0!</v>
      </c>
      <c r="BU247" s="221"/>
      <c r="BV247" s="406" t="e">
        <f t="shared" si="82"/>
        <v>#DIV/0!</v>
      </c>
      <c r="BW247" s="220"/>
      <c r="BX247" s="406" t="e">
        <f t="shared" si="83"/>
        <v>#DIV/0!</v>
      </c>
    </row>
    <row r="248" spans="1:76" ht="19.899999999999999" customHeight="1">
      <c r="A248" s="23"/>
      <c r="B248" s="23"/>
      <c r="C248" s="23"/>
      <c r="D248" s="273"/>
      <c r="E248" s="290"/>
      <c r="F248" s="276"/>
      <c r="G248" s="276"/>
      <c r="H248" s="402"/>
      <c r="I248" s="420"/>
      <c r="J248" s="421"/>
      <c r="K248" s="404"/>
      <c r="L248" s="404"/>
      <c r="M248" s="120" t="s">
        <v>340</v>
      </c>
      <c r="N248" s="320">
        <f t="shared" si="63"/>
        <v>0</v>
      </c>
      <c r="O248" s="220"/>
      <c r="P248" s="221"/>
      <c r="Q248" s="221"/>
      <c r="R248" s="221"/>
      <c r="S248" s="159"/>
      <c r="T248" s="20"/>
      <c r="V248" s="273"/>
      <c r="W248" s="396"/>
      <c r="X248" s="402"/>
      <c r="Y248" s="220"/>
      <c r="Z248" s="405" t="e">
        <f t="shared" si="64"/>
        <v>#DIV/0!</v>
      </c>
      <c r="AA248" s="221"/>
      <c r="AB248" s="406" t="e">
        <f t="shared" si="65"/>
        <v>#DIV/0!</v>
      </c>
      <c r="AC248" s="221"/>
      <c r="AD248" s="406" t="e">
        <f t="shared" si="66"/>
        <v>#DIV/0!</v>
      </c>
      <c r="AE248" s="221"/>
      <c r="AF248" s="406" t="e">
        <f t="shared" si="67"/>
        <v>#DIV/0!</v>
      </c>
      <c r="AG248" s="220"/>
      <c r="AH248" s="406" t="e">
        <f t="shared" si="68"/>
        <v>#DIV/0!</v>
      </c>
      <c r="AJ248" s="273"/>
      <c r="AK248" s="396"/>
      <c r="AL248" s="402"/>
      <c r="AM248" s="220"/>
      <c r="AN248" s="405" t="e">
        <f t="shared" si="69"/>
        <v>#DIV/0!</v>
      </c>
      <c r="AO248" s="221"/>
      <c r="AP248" s="406" t="e">
        <f t="shared" si="70"/>
        <v>#DIV/0!</v>
      </c>
      <c r="AQ248" s="221"/>
      <c r="AR248" s="406" t="e">
        <f t="shared" si="71"/>
        <v>#DIV/0!</v>
      </c>
      <c r="AS248" s="221"/>
      <c r="AT248" s="406" t="e">
        <f t="shared" si="72"/>
        <v>#DIV/0!</v>
      </c>
      <c r="AU248" s="220"/>
      <c r="AV248" s="406" t="e">
        <f t="shared" si="73"/>
        <v>#DIV/0!</v>
      </c>
      <c r="AX248" s="273"/>
      <c r="AY248" s="396"/>
      <c r="AZ248" s="402"/>
      <c r="BA248" s="220"/>
      <c r="BB248" s="405" t="e">
        <f t="shared" si="74"/>
        <v>#DIV/0!</v>
      </c>
      <c r="BC248" s="221"/>
      <c r="BD248" s="406" t="e">
        <f t="shared" si="75"/>
        <v>#DIV/0!</v>
      </c>
      <c r="BE248" s="221"/>
      <c r="BF248" s="406" t="e">
        <f t="shared" si="76"/>
        <v>#DIV/0!</v>
      </c>
      <c r="BG248" s="221"/>
      <c r="BH248" s="406" t="e">
        <f t="shared" si="77"/>
        <v>#DIV/0!</v>
      </c>
      <c r="BI248" s="220"/>
      <c r="BJ248" s="406" t="e">
        <f t="shared" si="78"/>
        <v>#DIV/0!</v>
      </c>
      <c r="BL248" s="273"/>
      <c r="BM248" s="396"/>
      <c r="BN248" s="402"/>
      <c r="BO248" s="220"/>
      <c r="BP248" s="405" t="e">
        <f t="shared" si="79"/>
        <v>#DIV/0!</v>
      </c>
      <c r="BQ248" s="221"/>
      <c r="BR248" s="406" t="e">
        <f t="shared" si="80"/>
        <v>#DIV/0!</v>
      </c>
      <c r="BS248" s="221"/>
      <c r="BT248" s="406" t="e">
        <f t="shared" si="81"/>
        <v>#DIV/0!</v>
      </c>
      <c r="BU248" s="221"/>
      <c r="BV248" s="406" t="e">
        <f t="shared" si="82"/>
        <v>#DIV/0!</v>
      </c>
      <c r="BW248" s="220"/>
      <c r="BX248" s="406" t="e">
        <f t="shared" si="83"/>
        <v>#DIV/0!</v>
      </c>
    </row>
    <row r="249" spans="1:76" ht="19.899999999999999" customHeight="1">
      <c r="A249" s="23"/>
      <c r="B249" s="23"/>
      <c r="C249" s="23"/>
      <c r="D249" s="273"/>
      <c r="E249" s="290"/>
      <c r="F249" s="276"/>
      <c r="G249" s="276"/>
      <c r="H249" s="402"/>
      <c r="I249" s="420"/>
      <c r="J249" s="421"/>
      <c r="K249" s="119"/>
      <c r="L249" s="119"/>
      <c r="M249" s="120" t="s">
        <v>342</v>
      </c>
      <c r="N249" s="320">
        <f t="shared" si="63"/>
        <v>0</v>
      </c>
      <c r="O249" s="220"/>
      <c r="P249" s="221"/>
      <c r="Q249" s="221"/>
      <c r="R249" s="221"/>
      <c r="S249" s="159"/>
      <c r="T249" s="20"/>
      <c r="V249" s="273"/>
      <c r="W249" s="396"/>
      <c r="X249" s="402"/>
      <c r="Y249" s="220"/>
      <c r="Z249" s="405" t="e">
        <f t="shared" si="64"/>
        <v>#DIV/0!</v>
      </c>
      <c r="AA249" s="221"/>
      <c r="AB249" s="406" t="e">
        <f t="shared" si="65"/>
        <v>#DIV/0!</v>
      </c>
      <c r="AC249" s="221"/>
      <c r="AD249" s="406" t="e">
        <f t="shared" si="66"/>
        <v>#DIV/0!</v>
      </c>
      <c r="AE249" s="221"/>
      <c r="AF249" s="406" t="e">
        <f t="shared" si="67"/>
        <v>#DIV/0!</v>
      </c>
      <c r="AG249" s="220"/>
      <c r="AH249" s="406" t="e">
        <f t="shared" si="68"/>
        <v>#DIV/0!</v>
      </c>
      <c r="AJ249" s="273"/>
      <c r="AK249" s="396"/>
      <c r="AL249" s="402"/>
      <c r="AM249" s="220"/>
      <c r="AN249" s="405" t="e">
        <f t="shared" si="69"/>
        <v>#DIV/0!</v>
      </c>
      <c r="AO249" s="221"/>
      <c r="AP249" s="406" t="e">
        <f t="shared" si="70"/>
        <v>#DIV/0!</v>
      </c>
      <c r="AQ249" s="221"/>
      <c r="AR249" s="406" t="e">
        <f t="shared" si="71"/>
        <v>#DIV/0!</v>
      </c>
      <c r="AS249" s="221"/>
      <c r="AT249" s="406" t="e">
        <f t="shared" si="72"/>
        <v>#DIV/0!</v>
      </c>
      <c r="AU249" s="220"/>
      <c r="AV249" s="406" t="e">
        <f t="shared" si="73"/>
        <v>#DIV/0!</v>
      </c>
      <c r="AX249" s="273"/>
      <c r="AY249" s="396"/>
      <c r="AZ249" s="402"/>
      <c r="BA249" s="220"/>
      <c r="BB249" s="405" t="e">
        <f t="shared" si="74"/>
        <v>#DIV/0!</v>
      </c>
      <c r="BC249" s="221"/>
      <c r="BD249" s="406" t="e">
        <f t="shared" si="75"/>
        <v>#DIV/0!</v>
      </c>
      <c r="BE249" s="221"/>
      <c r="BF249" s="406" t="e">
        <f t="shared" si="76"/>
        <v>#DIV/0!</v>
      </c>
      <c r="BG249" s="221"/>
      <c r="BH249" s="406" t="e">
        <f t="shared" si="77"/>
        <v>#DIV/0!</v>
      </c>
      <c r="BI249" s="220"/>
      <c r="BJ249" s="406" t="e">
        <f t="shared" si="78"/>
        <v>#DIV/0!</v>
      </c>
      <c r="BL249" s="273"/>
      <c r="BM249" s="396"/>
      <c r="BN249" s="402"/>
      <c r="BO249" s="220"/>
      <c r="BP249" s="405" t="e">
        <f t="shared" si="79"/>
        <v>#DIV/0!</v>
      </c>
      <c r="BQ249" s="221"/>
      <c r="BR249" s="406" t="e">
        <f t="shared" si="80"/>
        <v>#DIV/0!</v>
      </c>
      <c r="BS249" s="221"/>
      <c r="BT249" s="406" t="e">
        <f t="shared" si="81"/>
        <v>#DIV/0!</v>
      </c>
      <c r="BU249" s="221"/>
      <c r="BV249" s="406" t="e">
        <f t="shared" si="82"/>
        <v>#DIV/0!</v>
      </c>
      <c r="BW249" s="220"/>
      <c r="BX249" s="406" t="e">
        <f t="shared" si="83"/>
        <v>#DIV/0!</v>
      </c>
    </row>
    <row r="250" spans="1:76" ht="19.899999999999999" customHeight="1">
      <c r="A250" s="23"/>
      <c r="B250" s="23"/>
      <c r="C250" s="23"/>
      <c r="D250" s="273"/>
      <c r="E250" s="290"/>
      <c r="F250" s="276"/>
      <c r="G250" s="276"/>
      <c r="H250" s="402"/>
      <c r="I250" s="420"/>
      <c r="J250" s="421"/>
      <c r="K250" s="124" t="s">
        <v>157</v>
      </c>
      <c r="L250" s="124" t="s">
        <v>195</v>
      </c>
      <c r="M250" s="120" t="s">
        <v>267</v>
      </c>
      <c r="N250" s="320">
        <f t="shared" si="63"/>
        <v>0</v>
      </c>
      <c r="O250" s="220"/>
      <c r="P250" s="221"/>
      <c r="Q250" s="221"/>
      <c r="R250" s="221"/>
      <c r="S250" s="159"/>
      <c r="T250" s="20"/>
      <c r="V250" s="273"/>
      <c r="W250" s="396"/>
      <c r="X250" s="402"/>
      <c r="Y250" s="220"/>
      <c r="Z250" s="405" t="e">
        <f t="shared" si="64"/>
        <v>#DIV/0!</v>
      </c>
      <c r="AA250" s="221"/>
      <c r="AB250" s="406" t="e">
        <f t="shared" si="65"/>
        <v>#DIV/0!</v>
      </c>
      <c r="AC250" s="221"/>
      <c r="AD250" s="406" t="e">
        <f t="shared" si="66"/>
        <v>#DIV/0!</v>
      </c>
      <c r="AE250" s="221"/>
      <c r="AF250" s="406" t="e">
        <f t="shared" si="67"/>
        <v>#DIV/0!</v>
      </c>
      <c r="AG250" s="220"/>
      <c r="AH250" s="406" t="e">
        <f t="shared" si="68"/>
        <v>#DIV/0!</v>
      </c>
      <c r="AJ250" s="273"/>
      <c r="AK250" s="396"/>
      <c r="AL250" s="402"/>
      <c r="AM250" s="220"/>
      <c r="AN250" s="405" t="e">
        <f t="shared" si="69"/>
        <v>#DIV/0!</v>
      </c>
      <c r="AO250" s="221"/>
      <c r="AP250" s="406" t="e">
        <f t="shared" si="70"/>
        <v>#DIV/0!</v>
      </c>
      <c r="AQ250" s="221"/>
      <c r="AR250" s="406" t="e">
        <f t="shared" si="71"/>
        <v>#DIV/0!</v>
      </c>
      <c r="AS250" s="221"/>
      <c r="AT250" s="406" t="e">
        <f t="shared" si="72"/>
        <v>#DIV/0!</v>
      </c>
      <c r="AU250" s="220"/>
      <c r="AV250" s="406" t="e">
        <f t="shared" si="73"/>
        <v>#DIV/0!</v>
      </c>
      <c r="AX250" s="273"/>
      <c r="AY250" s="396"/>
      <c r="AZ250" s="402"/>
      <c r="BA250" s="220"/>
      <c r="BB250" s="405" t="e">
        <f t="shared" si="74"/>
        <v>#DIV/0!</v>
      </c>
      <c r="BC250" s="221"/>
      <c r="BD250" s="406" t="e">
        <f t="shared" si="75"/>
        <v>#DIV/0!</v>
      </c>
      <c r="BE250" s="221"/>
      <c r="BF250" s="406" t="e">
        <f t="shared" si="76"/>
        <v>#DIV/0!</v>
      </c>
      <c r="BG250" s="221"/>
      <c r="BH250" s="406" t="e">
        <f t="shared" si="77"/>
        <v>#DIV/0!</v>
      </c>
      <c r="BI250" s="220"/>
      <c r="BJ250" s="406" t="e">
        <f t="shared" si="78"/>
        <v>#DIV/0!</v>
      </c>
      <c r="BL250" s="273"/>
      <c r="BM250" s="396"/>
      <c r="BN250" s="402"/>
      <c r="BO250" s="220"/>
      <c r="BP250" s="405" t="e">
        <f t="shared" si="79"/>
        <v>#DIV/0!</v>
      </c>
      <c r="BQ250" s="221"/>
      <c r="BR250" s="406" t="e">
        <f t="shared" si="80"/>
        <v>#DIV/0!</v>
      </c>
      <c r="BS250" s="221"/>
      <c r="BT250" s="406" t="e">
        <f t="shared" si="81"/>
        <v>#DIV/0!</v>
      </c>
      <c r="BU250" s="221"/>
      <c r="BV250" s="406" t="e">
        <f t="shared" si="82"/>
        <v>#DIV/0!</v>
      </c>
      <c r="BW250" s="220"/>
      <c r="BX250" s="406" t="e">
        <f t="shared" si="83"/>
        <v>#DIV/0!</v>
      </c>
    </row>
    <row r="251" spans="1:76" ht="19.899999999999999" customHeight="1">
      <c r="A251" s="23"/>
      <c r="B251" s="23"/>
      <c r="C251" s="23"/>
      <c r="D251" s="273"/>
      <c r="E251" s="290"/>
      <c r="F251" s="276"/>
      <c r="G251" s="276"/>
      <c r="H251" s="402"/>
      <c r="I251" s="420"/>
      <c r="J251" s="421"/>
      <c r="K251" s="404"/>
      <c r="L251" s="404"/>
      <c r="M251" s="120" t="s">
        <v>340</v>
      </c>
      <c r="N251" s="320">
        <f t="shared" si="63"/>
        <v>0</v>
      </c>
      <c r="O251" s="220"/>
      <c r="P251" s="221"/>
      <c r="Q251" s="221"/>
      <c r="R251" s="221"/>
      <c r="S251" s="159"/>
      <c r="T251" s="20"/>
      <c r="V251" s="273"/>
      <c r="W251" s="396"/>
      <c r="X251" s="402"/>
      <c r="Y251" s="220"/>
      <c r="Z251" s="405" t="e">
        <f t="shared" si="64"/>
        <v>#DIV/0!</v>
      </c>
      <c r="AA251" s="221"/>
      <c r="AB251" s="406" t="e">
        <f t="shared" si="65"/>
        <v>#DIV/0!</v>
      </c>
      <c r="AC251" s="221"/>
      <c r="AD251" s="406" t="e">
        <f t="shared" si="66"/>
        <v>#DIV/0!</v>
      </c>
      <c r="AE251" s="221"/>
      <c r="AF251" s="406" t="e">
        <f t="shared" si="67"/>
        <v>#DIV/0!</v>
      </c>
      <c r="AG251" s="220"/>
      <c r="AH251" s="406" t="e">
        <f t="shared" si="68"/>
        <v>#DIV/0!</v>
      </c>
      <c r="AJ251" s="273"/>
      <c r="AK251" s="396"/>
      <c r="AL251" s="402"/>
      <c r="AM251" s="220"/>
      <c r="AN251" s="405" t="e">
        <f t="shared" si="69"/>
        <v>#DIV/0!</v>
      </c>
      <c r="AO251" s="221"/>
      <c r="AP251" s="406" t="e">
        <f t="shared" si="70"/>
        <v>#DIV/0!</v>
      </c>
      <c r="AQ251" s="221"/>
      <c r="AR251" s="406" t="e">
        <f t="shared" si="71"/>
        <v>#DIV/0!</v>
      </c>
      <c r="AS251" s="221"/>
      <c r="AT251" s="406" t="e">
        <f t="shared" si="72"/>
        <v>#DIV/0!</v>
      </c>
      <c r="AU251" s="220"/>
      <c r="AV251" s="406" t="e">
        <f t="shared" si="73"/>
        <v>#DIV/0!</v>
      </c>
      <c r="AX251" s="273"/>
      <c r="AY251" s="396"/>
      <c r="AZ251" s="402"/>
      <c r="BA251" s="220"/>
      <c r="BB251" s="405" t="e">
        <f t="shared" si="74"/>
        <v>#DIV/0!</v>
      </c>
      <c r="BC251" s="221"/>
      <c r="BD251" s="406" t="e">
        <f t="shared" si="75"/>
        <v>#DIV/0!</v>
      </c>
      <c r="BE251" s="221"/>
      <c r="BF251" s="406" t="e">
        <f t="shared" si="76"/>
        <v>#DIV/0!</v>
      </c>
      <c r="BG251" s="221"/>
      <c r="BH251" s="406" t="e">
        <f t="shared" si="77"/>
        <v>#DIV/0!</v>
      </c>
      <c r="BI251" s="220"/>
      <c r="BJ251" s="406" t="e">
        <f t="shared" si="78"/>
        <v>#DIV/0!</v>
      </c>
      <c r="BL251" s="273"/>
      <c r="BM251" s="396"/>
      <c r="BN251" s="402"/>
      <c r="BO251" s="220"/>
      <c r="BP251" s="405" t="e">
        <f t="shared" si="79"/>
        <v>#DIV/0!</v>
      </c>
      <c r="BQ251" s="221"/>
      <c r="BR251" s="406" t="e">
        <f t="shared" si="80"/>
        <v>#DIV/0!</v>
      </c>
      <c r="BS251" s="221"/>
      <c r="BT251" s="406" t="e">
        <f t="shared" si="81"/>
        <v>#DIV/0!</v>
      </c>
      <c r="BU251" s="221"/>
      <c r="BV251" s="406" t="e">
        <f t="shared" si="82"/>
        <v>#DIV/0!</v>
      </c>
      <c r="BW251" s="220"/>
      <c r="BX251" s="406" t="e">
        <f t="shared" si="83"/>
        <v>#DIV/0!</v>
      </c>
    </row>
    <row r="252" spans="1:76" ht="19.899999999999999" customHeight="1">
      <c r="A252" s="23"/>
      <c r="B252" s="23"/>
      <c r="C252" s="23"/>
      <c r="D252" s="273"/>
      <c r="E252" s="290"/>
      <c r="F252" s="276"/>
      <c r="G252" s="276"/>
      <c r="H252" s="402"/>
      <c r="I252" s="420"/>
      <c r="J252" s="421"/>
      <c r="K252" s="404"/>
      <c r="L252" s="119"/>
      <c r="M252" s="120" t="s">
        <v>342</v>
      </c>
      <c r="N252" s="320">
        <f t="shared" si="63"/>
        <v>0</v>
      </c>
      <c r="O252" s="220"/>
      <c r="P252" s="221"/>
      <c r="Q252" s="221"/>
      <c r="R252" s="221"/>
      <c r="S252" s="159"/>
      <c r="T252" s="20"/>
      <c r="V252" s="273"/>
      <c r="W252" s="396"/>
      <c r="X252" s="402"/>
      <c r="Y252" s="220"/>
      <c r="Z252" s="405" t="e">
        <f t="shared" si="64"/>
        <v>#DIV/0!</v>
      </c>
      <c r="AA252" s="221"/>
      <c r="AB252" s="406" t="e">
        <f t="shared" si="65"/>
        <v>#DIV/0!</v>
      </c>
      <c r="AC252" s="221"/>
      <c r="AD252" s="406" t="e">
        <f t="shared" si="66"/>
        <v>#DIV/0!</v>
      </c>
      <c r="AE252" s="221"/>
      <c r="AF252" s="406" t="e">
        <f t="shared" si="67"/>
        <v>#DIV/0!</v>
      </c>
      <c r="AG252" s="220"/>
      <c r="AH252" s="406" t="e">
        <f t="shared" si="68"/>
        <v>#DIV/0!</v>
      </c>
      <c r="AJ252" s="273"/>
      <c r="AK252" s="396"/>
      <c r="AL252" s="402"/>
      <c r="AM252" s="220"/>
      <c r="AN252" s="405" t="e">
        <f t="shared" si="69"/>
        <v>#DIV/0!</v>
      </c>
      <c r="AO252" s="221"/>
      <c r="AP252" s="406" t="e">
        <f t="shared" si="70"/>
        <v>#DIV/0!</v>
      </c>
      <c r="AQ252" s="221"/>
      <c r="AR252" s="406" t="e">
        <f t="shared" si="71"/>
        <v>#DIV/0!</v>
      </c>
      <c r="AS252" s="221"/>
      <c r="AT252" s="406" t="e">
        <f t="shared" si="72"/>
        <v>#DIV/0!</v>
      </c>
      <c r="AU252" s="220"/>
      <c r="AV252" s="406" t="e">
        <f t="shared" si="73"/>
        <v>#DIV/0!</v>
      </c>
      <c r="AX252" s="273"/>
      <c r="AY252" s="396"/>
      <c r="AZ252" s="402"/>
      <c r="BA252" s="220"/>
      <c r="BB252" s="405" t="e">
        <f t="shared" si="74"/>
        <v>#DIV/0!</v>
      </c>
      <c r="BC252" s="221"/>
      <c r="BD252" s="406" t="e">
        <f t="shared" si="75"/>
        <v>#DIV/0!</v>
      </c>
      <c r="BE252" s="221"/>
      <c r="BF252" s="406" t="e">
        <f t="shared" si="76"/>
        <v>#DIV/0!</v>
      </c>
      <c r="BG252" s="221"/>
      <c r="BH252" s="406" t="e">
        <f t="shared" si="77"/>
        <v>#DIV/0!</v>
      </c>
      <c r="BI252" s="220"/>
      <c r="BJ252" s="406" t="e">
        <f t="shared" si="78"/>
        <v>#DIV/0!</v>
      </c>
      <c r="BL252" s="273"/>
      <c r="BM252" s="396"/>
      <c r="BN252" s="402"/>
      <c r="BO252" s="220"/>
      <c r="BP252" s="405" t="e">
        <f t="shared" si="79"/>
        <v>#DIV/0!</v>
      </c>
      <c r="BQ252" s="221"/>
      <c r="BR252" s="406" t="e">
        <f t="shared" si="80"/>
        <v>#DIV/0!</v>
      </c>
      <c r="BS252" s="221"/>
      <c r="BT252" s="406" t="e">
        <f t="shared" si="81"/>
        <v>#DIV/0!</v>
      </c>
      <c r="BU252" s="221"/>
      <c r="BV252" s="406" t="e">
        <f t="shared" si="82"/>
        <v>#DIV/0!</v>
      </c>
      <c r="BW252" s="220"/>
      <c r="BX252" s="406" t="e">
        <f t="shared" si="83"/>
        <v>#DIV/0!</v>
      </c>
    </row>
    <row r="253" spans="1:76" ht="19.899999999999999" customHeight="1">
      <c r="A253" s="23"/>
      <c r="B253" s="23"/>
      <c r="C253" s="23"/>
      <c r="D253" s="273"/>
      <c r="E253" s="290"/>
      <c r="F253" s="276"/>
      <c r="G253" s="276"/>
      <c r="H253" s="402"/>
      <c r="I253" s="420"/>
      <c r="J253" s="421"/>
      <c r="K253" s="404"/>
      <c r="L253" s="124" t="s">
        <v>157</v>
      </c>
      <c r="M253" s="120" t="s">
        <v>267</v>
      </c>
      <c r="N253" s="320">
        <f t="shared" si="63"/>
        <v>0</v>
      </c>
      <c r="O253" s="220"/>
      <c r="P253" s="221"/>
      <c r="Q253" s="221"/>
      <c r="R253" s="221"/>
      <c r="S253" s="159"/>
      <c r="T253" s="20"/>
      <c r="V253" s="273"/>
      <c r="W253" s="396"/>
      <c r="X253" s="402"/>
      <c r="Y253" s="220"/>
      <c r="Z253" s="405" t="e">
        <f t="shared" si="64"/>
        <v>#DIV/0!</v>
      </c>
      <c r="AA253" s="221"/>
      <c r="AB253" s="406" t="e">
        <f t="shared" si="65"/>
        <v>#DIV/0!</v>
      </c>
      <c r="AC253" s="221"/>
      <c r="AD253" s="406" t="e">
        <f t="shared" si="66"/>
        <v>#DIV/0!</v>
      </c>
      <c r="AE253" s="221"/>
      <c r="AF253" s="406" t="e">
        <f t="shared" si="67"/>
        <v>#DIV/0!</v>
      </c>
      <c r="AG253" s="220"/>
      <c r="AH253" s="406" t="e">
        <f t="shared" si="68"/>
        <v>#DIV/0!</v>
      </c>
      <c r="AJ253" s="273"/>
      <c r="AK253" s="396"/>
      <c r="AL253" s="402"/>
      <c r="AM253" s="220"/>
      <c r="AN253" s="405" t="e">
        <f t="shared" si="69"/>
        <v>#DIV/0!</v>
      </c>
      <c r="AO253" s="221"/>
      <c r="AP253" s="406" t="e">
        <f t="shared" si="70"/>
        <v>#DIV/0!</v>
      </c>
      <c r="AQ253" s="221"/>
      <c r="AR253" s="406" t="e">
        <f t="shared" si="71"/>
        <v>#DIV/0!</v>
      </c>
      <c r="AS253" s="221"/>
      <c r="AT253" s="406" t="e">
        <f t="shared" si="72"/>
        <v>#DIV/0!</v>
      </c>
      <c r="AU253" s="220"/>
      <c r="AV253" s="406" t="e">
        <f t="shared" si="73"/>
        <v>#DIV/0!</v>
      </c>
      <c r="AX253" s="273"/>
      <c r="AY253" s="396"/>
      <c r="AZ253" s="402"/>
      <c r="BA253" s="220"/>
      <c r="BB253" s="405" t="e">
        <f t="shared" si="74"/>
        <v>#DIV/0!</v>
      </c>
      <c r="BC253" s="221"/>
      <c r="BD253" s="406" t="e">
        <f t="shared" si="75"/>
        <v>#DIV/0!</v>
      </c>
      <c r="BE253" s="221"/>
      <c r="BF253" s="406" t="e">
        <f t="shared" si="76"/>
        <v>#DIV/0!</v>
      </c>
      <c r="BG253" s="221"/>
      <c r="BH253" s="406" t="e">
        <f t="shared" si="77"/>
        <v>#DIV/0!</v>
      </c>
      <c r="BI253" s="220"/>
      <c r="BJ253" s="406" t="e">
        <f t="shared" si="78"/>
        <v>#DIV/0!</v>
      </c>
      <c r="BL253" s="273"/>
      <c r="BM253" s="396"/>
      <c r="BN253" s="402"/>
      <c r="BO253" s="220"/>
      <c r="BP253" s="405" t="e">
        <f t="shared" si="79"/>
        <v>#DIV/0!</v>
      </c>
      <c r="BQ253" s="221"/>
      <c r="BR253" s="406" t="e">
        <f t="shared" si="80"/>
        <v>#DIV/0!</v>
      </c>
      <c r="BS253" s="221"/>
      <c r="BT253" s="406" t="e">
        <f t="shared" si="81"/>
        <v>#DIV/0!</v>
      </c>
      <c r="BU253" s="221"/>
      <c r="BV253" s="406" t="e">
        <f t="shared" si="82"/>
        <v>#DIV/0!</v>
      </c>
      <c r="BW253" s="220"/>
      <c r="BX253" s="406" t="e">
        <f t="shared" si="83"/>
        <v>#DIV/0!</v>
      </c>
    </row>
    <row r="254" spans="1:76" ht="19.899999999999999" customHeight="1">
      <c r="A254" s="23"/>
      <c r="B254" s="23"/>
      <c r="C254" s="23"/>
      <c r="D254" s="273"/>
      <c r="E254" s="290"/>
      <c r="F254" s="276"/>
      <c r="G254" s="276"/>
      <c r="H254" s="402"/>
      <c r="I254" s="420"/>
      <c r="J254" s="421"/>
      <c r="K254" s="404"/>
      <c r="L254" s="404"/>
      <c r="M254" s="120" t="s">
        <v>340</v>
      </c>
      <c r="N254" s="320">
        <f t="shared" si="63"/>
        <v>0</v>
      </c>
      <c r="O254" s="220"/>
      <c r="P254" s="221"/>
      <c r="Q254" s="221"/>
      <c r="R254" s="221"/>
      <c r="S254" s="159"/>
      <c r="T254" s="20"/>
      <c r="V254" s="273"/>
      <c r="W254" s="396"/>
      <c r="X254" s="402"/>
      <c r="Y254" s="220"/>
      <c r="Z254" s="405" t="e">
        <f t="shared" si="64"/>
        <v>#DIV/0!</v>
      </c>
      <c r="AA254" s="221"/>
      <c r="AB254" s="406" t="e">
        <f t="shared" si="65"/>
        <v>#DIV/0!</v>
      </c>
      <c r="AC254" s="221"/>
      <c r="AD254" s="406" t="e">
        <f t="shared" si="66"/>
        <v>#DIV/0!</v>
      </c>
      <c r="AE254" s="221"/>
      <c r="AF254" s="406" t="e">
        <f t="shared" si="67"/>
        <v>#DIV/0!</v>
      </c>
      <c r="AG254" s="220"/>
      <c r="AH254" s="406" t="e">
        <f t="shared" si="68"/>
        <v>#DIV/0!</v>
      </c>
      <c r="AJ254" s="273"/>
      <c r="AK254" s="396"/>
      <c r="AL254" s="402"/>
      <c r="AM254" s="220"/>
      <c r="AN254" s="405" t="e">
        <f t="shared" si="69"/>
        <v>#DIV/0!</v>
      </c>
      <c r="AO254" s="221"/>
      <c r="AP254" s="406" t="e">
        <f t="shared" si="70"/>
        <v>#DIV/0!</v>
      </c>
      <c r="AQ254" s="221"/>
      <c r="AR254" s="406" t="e">
        <f t="shared" si="71"/>
        <v>#DIV/0!</v>
      </c>
      <c r="AS254" s="221"/>
      <c r="AT254" s="406" t="e">
        <f t="shared" si="72"/>
        <v>#DIV/0!</v>
      </c>
      <c r="AU254" s="220"/>
      <c r="AV254" s="406" t="e">
        <f t="shared" si="73"/>
        <v>#DIV/0!</v>
      </c>
      <c r="AX254" s="273"/>
      <c r="AY254" s="396"/>
      <c r="AZ254" s="402"/>
      <c r="BA254" s="220"/>
      <c r="BB254" s="405" t="e">
        <f t="shared" si="74"/>
        <v>#DIV/0!</v>
      </c>
      <c r="BC254" s="221"/>
      <c r="BD254" s="406" t="e">
        <f t="shared" si="75"/>
        <v>#DIV/0!</v>
      </c>
      <c r="BE254" s="221"/>
      <c r="BF254" s="406" t="e">
        <f t="shared" si="76"/>
        <v>#DIV/0!</v>
      </c>
      <c r="BG254" s="221"/>
      <c r="BH254" s="406" t="e">
        <f t="shared" si="77"/>
        <v>#DIV/0!</v>
      </c>
      <c r="BI254" s="220"/>
      <c r="BJ254" s="406" t="e">
        <f t="shared" si="78"/>
        <v>#DIV/0!</v>
      </c>
      <c r="BL254" s="273"/>
      <c r="BM254" s="396"/>
      <c r="BN254" s="402"/>
      <c r="BO254" s="220"/>
      <c r="BP254" s="405" t="e">
        <f t="shared" si="79"/>
        <v>#DIV/0!</v>
      </c>
      <c r="BQ254" s="221"/>
      <c r="BR254" s="406" t="e">
        <f t="shared" si="80"/>
        <v>#DIV/0!</v>
      </c>
      <c r="BS254" s="221"/>
      <c r="BT254" s="406" t="e">
        <f t="shared" si="81"/>
        <v>#DIV/0!</v>
      </c>
      <c r="BU254" s="221"/>
      <c r="BV254" s="406" t="e">
        <f t="shared" si="82"/>
        <v>#DIV/0!</v>
      </c>
      <c r="BW254" s="220"/>
      <c r="BX254" s="406" t="e">
        <f t="shared" si="83"/>
        <v>#DIV/0!</v>
      </c>
    </row>
    <row r="255" spans="1:76" ht="19.899999999999999" customHeight="1">
      <c r="A255" s="23"/>
      <c r="B255" s="23"/>
      <c r="C255" s="23"/>
      <c r="D255" s="273"/>
      <c r="E255" s="290"/>
      <c r="F255" s="276"/>
      <c r="G255" s="276"/>
      <c r="H255" s="402"/>
      <c r="I255" s="420"/>
      <c r="J255" s="422"/>
      <c r="K255" s="119"/>
      <c r="L255" s="119"/>
      <c r="M255" s="121" t="s">
        <v>342</v>
      </c>
      <c r="N255" s="320">
        <f t="shared" si="63"/>
        <v>0</v>
      </c>
      <c r="O255" s="220"/>
      <c r="P255" s="221"/>
      <c r="Q255" s="221"/>
      <c r="R255" s="221"/>
      <c r="S255" s="159"/>
      <c r="T255" s="20"/>
      <c r="V255" s="273"/>
      <c r="W255" s="396"/>
      <c r="X255" s="402"/>
      <c r="Y255" s="220"/>
      <c r="Z255" s="405" t="e">
        <f t="shared" si="64"/>
        <v>#DIV/0!</v>
      </c>
      <c r="AA255" s="221"/>
      <c r="AB255" s="406" t="e">
        <f t="shared" si="65"/>
        <v>#DIV/0!</v>
      </c>
      <c r="AC255" s="221"/>
      <c r="AD255" s="406" t="e">
        <f t="shared" si="66"/>
        <v>#DIV/0!</v>
      </c>
      <c r="AE255" s="221"/>
      <c r="AF255" s="406" t="e">
        <f t="shared" si="67"/>
        <v>#DIV/0!</v>
      </c>
      <c r="AG255" s="220"/>
      <c r="AH255" s="406" t="e">
        <f t="shared" si="68"/>
        <v>#DIV/0!</v>
      </c>
      <c r="AJ255" s="273"/>
      <c r="AK255" s="396"/>
      <c r="AL255" s="402"/>
      <c r="AM255" s="220"/>
      <c r="AN255" s="405" t="e">
        <f t="shared" si="69"/>
        <v>#DIV/0!</v>
      </c>
      <c r="AO255" s="221"/>
      <c r="AP255" s="406" t="e">
        <f t="shared" si="70"/>
        <v>#DIV/0!</v>
      </c>
      <c r="AQ255" s="221"/>
      <c r="AR255" s="406" t="e">
        <f t="shared" si="71"/>
        <v>#DIV/0!</v>
      </c>
      <c r="AS255" s="221"/>
      <c r="AT255" s="406" t="e">
        <f t="shared" si="72"/>
        <v>#DIV/0!</v>
      </c>
      <c r="AU255" s="220"/>
      <c r="AV255" s="406" t="e">
        <f t="shared" si="73"/>
        <v>#DIV/0!</v>
      </c>
      <c r="AX255" s="273"/>
      <c r="AY255" s="396"/>
      <c r="AZ255" s="402"/>
      <c r="BA255" s="220"/>
      <c r="BB255" s="405" t="e">
        <f t="shared" si="74"/>
        <v>#DIV/0!</v>
      </c>
      <c r="BC255" s="221"/>
      <c r="BD255" s="406" t="e">
        <f t="shared" si="75"/>
        <v>#DIV/0!</v>
      </c>
      <c r="BE255" s="221"/>
      <c r="BF255" s="406" t="e">
        <f t="shared" si="76"/>
        <v>#DIV/0!</v>
      </c>
      <c r="BG255" s="221"/>
      <c r="BH255" s="406" t="e">
        <f t="shared" si="77"/>
        <v>#DIV/0!</v>
      </c>
      <c r="BI255" s="220"/>
      <c r="BJ255" s="406" t="e">
        <f t="shared" si="78"/>
        <v>#DIV/0!</v>
      </c>
      <c r="BL255" s="273"/>
      <c r="BM255" s="396"/>
      <c r="BN255" s="402"/>
      <c r="BO255" s="220"/>
      <c r="BP255" s="405" t="e">
        <f t="shared" si="79"/>
        <v>#DIV/0!</v>
      </c>
      <c r="BQ255" s="221"/>
      <c r="BR255" s="406" t="e">
        <f t="shared" si="80"/>
        <v>#DIV/0!</v>
      </c>
      <c r="BS255" s="221"/>
      <c r="BT255" s="406" t="e">
        <f t="shared" si="81"/>
        <v>#DIV/0!</v>
      </c>
      <c r="BU255" s="221"/>
      <c r="BV255" s="406" t="e">
        <f t="shared" si="82"/>
        <v>#DIV/0!</v>
      </c>
      <c r="BW255" s="220"/>
      <c r="BX255" s="406" t="e">
        <f t="shared" si="83"/>
        <v>#DIV/0!</v>
      </c>
    </row>
    <row r="256" spans="1:76" ht="19.899999999999999" customHeight="1">
      <c r="A256" s="23"/>
      <c r="B256" s="23"/>
      <c r="C256" s="23"/>
      <c r="D256" s="273"/>
      <c r="E256" s="290"/>
      <c r="F256" s="276"/>
      <c r="G256" s="276"/>
      <c r="H256" s="402"/>
      <c r="I256" s="420"/>
      <c r="J256" s="423" t="s">
        <v>335</v>
      </c>
      <c r="K256" s="124" t="s">
        <v>195</v>
      </c>
      <c r="L256" s="124" t="s">
        <v>195</v>
      </c>
      <c r="M256" s="121" t="s">
        <v>267</v>
      </c>
      <c r="N256" s="320">
        <f t="shared" si="63"/>
        <v>0</v>
      </c>
      <c r="O256" s="220"/>
      <c r="P256" s="221"/>
      <c r="Q256" s="221"/>
      <c r="R256" s="221"/>
      <c r="S256" s="159"/>
      <c r="T256" s="20"/>
      <c r="V256" s="273"/>
      <c r="W256" s="396"/>
      <c r="X256" s="402"/>
      <c r="Y256" s="220"/>
      <c r="Z256" s="405" t="e">
        <f t="shared" si="64"/>
        <v>#DIV/0!</v>
      </c>
      <c r="AA256" s="221"/>
      <c r="AB256" s="406" t="e">
        <f t="shared" si="65"/>
        <v>#DIV/0!</v>
      </c>
      <c r="AC256" s="221"/>
      <c r="AD256" s="406" t="e">
        <f t="shared" si="66"/>
        <v>#DIV/0!</v>
      </c>
      <c r="AE256" s="221"/>
      <c r="AF256" s="406" t="e">
        <f t="shared" si="67"/>
        <v>#DIV/0!</v>
      </c>
      <c r="AG256" s="220"/>
      <c r="AH256" s="406" t="e">
        <f t="shared" si="68"/>
        <v>#DIV/0!</v>
      </c>
      <c r="AJ256" s="273"/>
      <c r="AK256" s="396"/>
      <c r="AL256" s="402"/>
      <c r="AM256" s="220"/>
      <c r="AN256" s="405" t="e">
        <f t="shared" si="69"/>
        <v>#DIV/0!</v>
      </c>
      <c r="AO256" s="221"/>
      <c r="AP256" s="406" t="e">
        <f t="shared" si="70"/>
        <v>#DIV/0!</v>
      </c>
      <c r="AQ256" s="221"/>
      <c r="AR256" s="406" t="e">
        <f t="shared" si="71"/>
        <v>#DIV/0!</v>
      </c>
      <c r="AS256" s="221"/>
      <c r="AT256" s="406" t="e">
        <f t="shared" si="72"/>
        <v>#DIV/0!</v>
      </c>
      <c r="AU256" s="220"/>
      <c r="AV256" s="406" t="e">
        <f t="shared" si="73"/>
        <v>#DIV/0!</v>
      </c>
      <c r="AX256" s="273"/>
      <c r="AY256" s="396"/>
      <c r="AZ256" s="402"/>
      <c r="BA256" s="220"/>
      <c r="BB256" s="405" t="e">
        <f t="shared" si="74"/>
        <v>#DIV/0!</v>
      </c>
      <c r="BC256" s="221"/>
      <c r="BD256" s="406" t="e">
        <f t="shared" si="75"/>
        <v>#DIV/0!</v>
      </c>
      <c r="BE256" s="221"/>
      <c r="BF256" s="406" t="e">
        <f t="shared" si="76"/>
        <v>#DIV/0!</v>
      </c>
      <c r="BG256" s="221"/>
      <c r="BH256" s="406" t="e">
        <f t="shared" si="77"/>
        <v>#DIV/0!</v>
      </c>
      <c r="BI256" s="220"/>
      <c r="BJ256" s="406" t="e">
        <f t="shared" si="78"/>
        <v>#DIV/0!</v>
      </c>
      <c r="BL256" s="273"/>
      <c r="BM256" s="396"/>
      <c r="BN256" s="402"/>
      <c r="BO256" s="220"/>
      <c r="BP256" s="405" t="e">
        <f t="shared" si="79"/>
        <v>#DIV/0!</v>
      </c>
      <c r="BQ256" s="221"/>
      <c r="BR256" s="406" t="e">
        <f t="shared" si="80"/>
        <v>#DIV/0!</v>
      </c>
      <c r="BS256" s="221"/>
      <c r="BT256" s="406" t="e">
        <f t="shared" si="81"/>
        <v>#DIV/0!</v>
      </c>
      <c r="BU256" s="221"/>
      <c r="BV256" s="406" t="e">
        <f t="shared" si="82"/>
        <v>#DIV/0!</v>
      </c>
      <c r="BW256" s="220"/>
      <c r="BX256" s="406" t="e">
        <f t="shared" si="83"/>
        <v>#DIV/0!</v>
      </c>
    </row>
    <row r="257" spans="1:76" ht="19.899999999999999" customHeight="1">
      <c r="A257" s="23"/>
      <c r="B257" s="23"/>
      <c r="C257" s="23"/>
      <c r="D257" s="273"/>
      <c r="E257" s="290"/>
      <c r="F257" s="276"/>
      <c r="G257" s="276"/>
      <c r="H257" s="402"/>
      <c r="I257" s="420"/>
      <c r="J257" s="421"/>
      <c r="K257" s="404"/>
      <c r="L257" s="404"/>
      <c r="M257" s="120" t="s">
        <v>340</v>
      </c>
      <c r="N257" s="320">
        <f t="shared" si="63"/>
        <v>0</v>
      </c>
      <c r="O257" s="220"/>
      <c r="P257" s="221"/>
      <c r="Q257" s="221"/>
      <c r="R257" s="221"/>
      <c r="S257" s="159"/>
      <c r="T257" s="20"/>
      <c r="V257" s="273"/>
      <c r="W257" s="396"/>
      <c r="X257" s="402"/>
      <c r="Y257" s="220"/>
      <c r="Z257" s="405" t="e">
        <f t="shared" si="64"/>
        <v>#DIV/0!</v>
      </c>
      <c r="AA257" s="221"/>
      <c r="AB257" s="406" t="e">
        <f t="shared" si="65"/>
        <v>#DIV/0!</v>
      </c>
      <c r="AC257" s="221"/>
      <c r="AD257" s="406" t="e">
        <f t="shared" si="66"/>
        <v>#DIV/0!</v>
      </c>
      <c r="AE257" s="221"/>
      <c r="AF257" s="406" t="e">
        <f t="shared" si="67"/>
        <v>#DIV/0!</v>
      </c>
      <c r="AG257" s="220"/>
      <c r="AH257" s="406" t="e">
        <f t="shared" si="68"/>
        <v>#DIV/0!</v>
      </c>
      <c r="AJ257" s="273"/>
      <c r="AK257" s="396"/>
      <c r="AL257" s="402"/>
      <c r="AM257" s="220"/>
      <c r="AN257" s="405" t="e">
        <f t="shared" si="69"/>
        <v>#DIV/0!</v>
      </c>
      <c r="AO257" s="221"/>
      <c r="AP257" s="406" t="e">
        <f t="shared" si="70"/>
        <v>#DIV/0!</v>
      </c>
      <c r="AQ257" s="221"/>
      <c r="AR257" s="406" t="e">
        <f t="shared" si="71"/>
        <v>#DIV/0!</v>
      </c>
      <c r="AS257" s="221"/>
      <c r="AT257" s="406" t="e">
        <f t="shared" si="72"/>
        <v>#DIV/0!</v>
      </c>
      <c r="AU257" s="220"/>
      <c r="AV257" s="406" t="e">
        <f t="shared" si="73"/>
        <v>#DIV/0!</v>
      </c>
      <c r="AX257" s="273"/>
      <c r="AY257" s="396"/>
      <c r="AZ257" s="402"/>
      <c r="BA257" s="220"/>
      <c r="BB257" s="405" t="e">
        <f t="shared" si="74"/>
        <v>#DIV/0!</v>
      </c>
      <c r="BC257" s="221"/>
      <c r="BD257" s="406" t="e">
        <f t="shared" si="75"/>
        <v>#DIV/0!</v>
      </c>
      <c r="BE257" s="221"/>
      <c r="BF257" s="406" t="e">
        <f t="shared" si="76"/>
        <v>#DIV/0!</v>
      </c>
      <c r="BG257" s="221"/>
      <c r="BH257" s="406" t="e">
        <f t="shared" si="77"/>
        <v>#DIV/0!</v>
      </c>
      <c r="BI257" s="220"/>
      <c r="BJ257" s="406" t="e">
        <f t="shared" si="78"/>
        <v>#DIV/0!</v>
      </c>
      <c r="BL257" s="273"/>
      <c r="BM257" s="396"/>
      <c r="BN257" s="402"/>
      <c r="BO257" s="220"/>
      <c r="BP257" s="405" t="e">
        <f t="shared" si="79"/>
        <v>#DIV/0!</v>
      </c>
      <c r="BQ257" s="221"/>
      <c r="BR257" s="406" t="e">
        <f t="shared" si="80"/>
        <v>#DIV/0!</v>
      </c>
      <c r="BS257" s="221"/>
      <c r="BT257" s="406" t="e">
        <f t="shared" si="81"/>
        <v>#DIV/0!</v>
      </c>
      <c r="BU257" s="221"/>
      <c r="BV257" s="406" t="e">
        <f t="shared" si="82"/>
        <v>#DIV/0!</v>
      </c>
      <c r="BW257" s="220"/>
      <c r="BX257" s="406" t="e">
        <f t="shared" si="83"/>
        <v>#DIV/0!</v>
      </c>
    </row>
    <row r="258" spans="1:76" ht="19.899999999999999" customHeight="1">
      <c r="A258" s="23"/>
      <c r="B258" s="23"/>
      <c r="C258" s="23"/>
      <c r="D258" s="273"/>
      <c r="E258" s="290"/>
      <c r="F258" s="276"/>
      <c r="G258" s="276"/>
      <c r="H258" s="402"/>
      <c r="I258" s="420"/>
      <c r="J258" s="421"/>
      <c r="K258" s="404"/>
      <c r="L258" s="119"/>
      <c r="M258" s="120" t="s">
        <v>342</v>
      </c>
      <c r="N258" s="320">
        <f t="shared" si="63"/>
        <v>0</v>
      </c>
      <c r="O258" s="220"/>
      <c r="P258" s="221"/>
      <c r="Q258" s="221"/>
      <c r="R258" s="221"/>
      <c r="S258" s="159"/>
      <c r="T258" s="20"/>
      <c r="V258" s="273"/>
      <c r="W258" s="396"/>
      <c r="X258" s="402"/>
      <c r="Y258" s="220"/>
      <c r="Z258" s="405" t="e">
        <f t="shared" si="64"/>
        <v>#DIV/0!</v>
      </c>
      <c r="AA258" s="221"/>
      <c r="AB258" s="406" t="e">
        <f t="shared" si="65"/>
        <v>#DIV/0!</v>
      </c>
      <c r="AC258" s="221"/>
      <c r="AD258" s="406" t="e">
        <f t="shared" si="66"/>
        <v>#DIV/0!</v>
      </c>
      <c r="AE258" s="221"/>
      <c r="AF258" s="406" t="e">
        <f t="shared" si="67"/>
        <v>#DIV/0!</v>
      </c>
      <c r="AG258" s="220"/>
      <c r="AH258" s="406" t="e">
        <f t="shared" si="68"/>
        <v>#DIV/0!</v>
      </c>
      <c r="AJ258" s="273"/>
      <c r="AK258" s="396"/>
      <c r="AL258" s="402"/>
      <c r="AM258" s="220"/>
      <c r="AN258" s="405" t="e">
        <f t="shared" si="69"/>
        <v>#DIV/0!</v>
      </c>
      <c r="AO258" s="221"/>
      <c r="AP258" s="406" t="e">
        <f t="shared" si="70"/>
        <v>#DIV/0!</v>
      </c>
      <c r="AQ258" s="221"/>
      <c r="AR258" s="406" t="e">
        <f t="shared" si="71"/>
        <v>#DIV/0!</v>
      </c>
      <c r="AS258" s="221"/>
      <c r="AT258" s="406" t="e">
        <f t="shared" si="72"/>
        <v>#DIV/0!</v>
      </c>
      <c r="AU258" s="220"/>
      <c r="AV258" s="406" t="e">
        <f t="shared" si="73"/>
        <v>#DIV/0!</v>
      </c>
      <c r="AX258" s="273"/>
      <c r="AY258" s="396"/>
      <c r="AZ258" s="402"/>
      <c r="BA258" s="220"/>
      <c r="BB258" s="405" t="e">
        <f t="shared" si="74"/>
        <v>#DIV/0!</v>
      </c>
      <c r="BC258" s="221"/>
      <c r="BD258" s="406" t="e">
        <f t="shared" si="75"/>
        <v>#DIV/0!</v>
      </c>
      <c r="BE258" s="221"/>
      <c r="BF258" s="406" t="e">
        <f t="shared" si="76"/>
        <v>#DIV/0!</v>
      </c>
      <c r="BG258" s="221"/>
      <c r="BH258" s="406" t="e">
        <f t="shared" si="77"/>
        <v>#DIV/0!</v>
      </c>
      <c r="BI258" s="220"/>
      <c r="BJ258" s="406" t="e">
        <f t="shared" si="78"/>
        <v>#DIV/0!</v>
      </c>
      <c r="BL258" s="273"/>
      <c r="BM258" s="396"/>
      <c r="BN258" s="402"/>
      <c r="BO258" s="220"/>
      <c r="BP258" s="405" t="e">
        <f t="shared" si="79"/>
        <v>#DIV/0!</v>
      </c>
      <c r="BQ258" s="221"/>
      <c r="BR258" s="406" t="e">
        <f t="shared" si="80"/>
        <v>#DIV/0!</v>
      </c>
      <c r="BS258" s="221"/>
      <c r="BT258" s="406" t="e">
        <f t="shared" si="81"/>
        <v>#DIV/0!</v>
      </c>
      <c r="BU258" s="221"/>
      <c r="BV258" s="406" t="e">
        <f t="shared" si="82"/>
        <v>#DIV/0!</v>
      </c>
      <c r="BW258" s="220"/>
      <c r="BX258" s="406" t="e">
        <f t="shared" si="83"/>
        <v>#DIV/0!</v>
      </c>
    </row>
    <row r="259" spans="1:76" ht="19.899999999999999" customHeight="1">
      <c r="A259" s="23"/>
      <c r="B259" s="23"/>
      <c r="C259" s="23"/>
      <c r="D259" s="273"/>
      <c r="E259" s="290"/>
      <c r="F259" s="276"/>
      <c r="G259" s="276"/>
      <c r="H259" s="402"/>
      <c r="I259" s="420"/>
      <c r="J259" s="421"/>
      <c r="K259" s="404"/>
      <c r="L259" s="124" t="s">
        <v>157</v>
      </c>
      <c r="M259" s="120" t="s">
        <v>267</v>
      </c>
      <c r="N259" s="320">
        <f t="shared" ref="N259:N303" si="84">SUM(O259:S259)</f>
        <v>0</v>
      </c>
      <c r="O259" s="220"/>
      <c r="P259" s="221"/>
      <c r="Q259" s="221"/>
      <c r="R259" s="221"/>
      <c r="S259" s="159"/>
      <c r="T259" s="20"/>
      <c r="V259" s="273"/>
      <c r="W259" s="396"/>
      <c r="X259" s="402"/>
      <c r="Y259" s="220"/>
      <c r="Z259" s="405" t="e">
        <f t="shared" si="64"/>
        <v>#DIV/0!</v>
      </c>
      <c r="AA259" s="221"/>
      <c r="AB259" s="406" t="e">
        <f t="shared" si="65"/>
        <v>#DIV/0!</v>
      </c>
      <c r="AC259" s="221"/>
      <c r="AD259" s="406" t="e">
        <f t="shared" si="66"/>
        <v>#DIV/0!</v>
      </c>
      <c r="AE259" s="221"/>
      <c r="AF259" s="406" t="e">
        <f t="shared" si="67"/>
        <v>#DIV/0!</v>
      </c>
      <c r="AG259" s="220"/>
      <c r="AH259" s="406" t="e">
        <f t="shared" si="68"/>
        <v>#DIV/0!</v>
      </c>
      <c r="AJ259" s="273"/>
      <c r="AK259" s="396"/>
      <c r="AL259" s="402"/>
      <c r="AM259" s="220"/>
      <c r="AN259" s="405" t="e">
        <f t="shared" si="69"/>
        <v>#DIV/0!</v>
      </c>
      <c r="AO259" s="221"/>
      <c r="AP259" s="406" t="e">
        <f t="shared" si="70"/>
        <v>#DIV/0!</v>
      </c>
      <c r="AQ259" s="221"/>
      <c r="AR259" s="406" t="e">
        <f t="shared" si="71"/>
        <v>#DIV/0!</v>
      </c>
      <c r="AS259" s="221"/>
      <c r="AT259" s="406" t="e">
        <f t="shared" si="72"/>
        <v>#DIV/0!</v>
      </c>
      <c r="AU259" s="220"/>
      <c r="AV259" s="406" t="e">
        <f t="shared" si="73"/>
        <v>#DIV/0!</v>
      </c>
      <c r="AX259" s="273"/>
      <c r="AY259" s="396"/>
      <c r="AZ259" s="402"/>
      <c r="BA259" s="220"/>
      <c r="BB259" s="405" t="e">
        <f t="shared" si="74"/>
        <v>#DIV/0!</v>
      </c>
      <c r="BC259" s="221"/>
      <c r="BD259" s="406" t="e">
        <f t="shared" si="75"/>
        <v>#DIV/0!</v>
      </c>
      <c r="BE259" s="221"/>
      <c r="BF259" s="406" t="e">
        <f t="shared" si="76"/>
        <v>#DIV/0!</v>
      </c>
      <c r="BG259" s="221"/>
      <c r="BH259" s="406" t="e">
        <f t="shared" si="77"/>
        <v>#DIV/0!</v>
      </c>
      <c r="BI259" s="220"/>
      <c r="BJ259" s="406" t="e">
        <f t="shared" si="78"/>
        <v>#DIV/0!</v>
      </c>
      <c r="BL259" s="273"/>
      <c r="BM259" s="396"/>
      <c r="BN259" s="402"/>
      <c r="BO259" s="220"/>
      <c r="BP259" s="405" t="e">
        <f t="shared" si="79"/>
        <v>#DIV/0!</v>
      </c>
      <c r="BQ259" s="221"/>
      <c r="BR259" s="406" t="e">
        <f t="shared" si="80"/>
        <v>#DIV/0!</v>
      </c>
      <c r="BS259" s="221"/>
      <c r="BT259" s="406" t="e">
        <f t="shared" si="81"/>
        <v>#DIV/0!</v>
      </c>
      <c r="BU259" s="221"/>
      <c r="BV259" s="406" t="e">
        <f t="shared" si="82"/>
        <v>#DIV/0!</v>
      </c>
      <c r="BW259" s="220"/>
      <c r="BX259" s="406" t="e">
        <f t="shared" si="83"/>
        <v>#DIV/0!</v>
      </c>
    </row>
    <row r="260" spans="1:76" ht="19.899999999999999" customHeight="1">
      <c r="A260" s="23"/>
      <c r="B260" s="23"/>
      <c r="C260" s="23"/>
      <c r="D260" s="273"/>
      <c r="E260" s="290"/>
      <c r="F260" s="276"/>
      <c r="G260" s="276"/>
      <c r="H260" s="402"/>
      <c r="I260" s="420"/>
      <c r="J260" s="421"/>
      <c r="K260" s="404"/>
      <c r="L260" s="404"/>
      <c r="M260" s="120" t="s">
        <v>340</v>
      </c>
      <c r="N260" s="320">
        <f t="shared" si="84"/>
        <v>0</v>
      </c>
      <c r="O260" s="220"/>
      <c r="P260" s="221"/>
      <c r="Q260" s="221"/>
      <c r="R260" s="221"/>
      <c r="S260" s="159"/>
      <c r="T260" s="20"/>
      <c r="V260" s="273"/>
      <c r="W260" s="396"/>
      <c r="X260" s="402"/>
      <c r="Y260" s="220"/>
      <c r="Z260" s="405" t="e">
        <f t="shared" si="64"/>
        <v>#DIV/0!</v>
      </c>
      <c r="AA260" s="221"/>
      <c r="AB260" s="406" t="e">
        <f t="shared" si="65"/>
        <v>#DIV/0!</v>
      </c>
      <c r="AC260" s="221"/>
      <c r="AD260" s="406" t="e">
        <f t="shared" si="66"/>
        <v>#DIV/0!</v>
      </c>
      <c r="AE260" s="221"/>
      <c r="AF260" s="406" t="e">
        <f t="shared" si="67"/>
        <v>#DIV/0!</v>
      </c>
      <c r="AG260" s="220"/>
      <c r="AH260" s="406" t="e">
        <f t="shared" si="68"/>
        <v>#DIV/0!</v>
      </c>
      <c r="AJ260" s="273"/>
      <c r="AK260" s="396"/>
      <c r="AL260" s="402"/>
      <c r="AM260" s="220"/>
      <c r="AN260" s="405" t="e">
        <f t="shared" si="69"/>
        <v>#DIV/0!</v>
      </c>
      <c r="AO260" s="221"/>
      <c r="AP260" s="406" t="e">
        <f t="shared" si="70"/>
        <v>#DIV/0!</v>
      </c>
      <c r="AQ260" s="221"/>
      <c r="AR260" s="406" t="e">
        <f t="shared" si="71"/>
        <v>#DIV/0!</v>
      </c>
      <c r="AS260" s="221"/>
      <c r="AT260" s="406" t="e">
        <f t="shared" si="72"/>
        <v>#DIV/0!</v>
      </c>
      <c r="AU260" s="220"/>
      <c r="AV260" s="406" t="e">
        <f t="shared" si="73"/>
        <v>#DIV/0!</v>
      </c>
      <c r="AX260" s="273"/>
      <c r="AY260" s="396"/>
      <c r="AZ260" s="402"/>
      <c r="BA260" s="220"/>
      <c r="BB260" s="405" t="e">
        <f t="shared" si="74"/>
        <v>#DIV/0!</v>
      </c>
      <c r="BC260" s="221"/>
      <c r="BD260" s="406" t="e">
        <f t="shared" si="75"/>
        <v>#DIV/0!</v>
      </c>
      <c r="BE260" s="221"/>
      <c r="BF260" s="406" t="e">
        <f t="shared" si="76"/>
        <v>#DIV/0!</v>
      </c>
      <c r="BG260" s="221"/>
      <c r="BH260" s="406" t="e">
        <f t="shared" si="77"/>
        <v>#DIV/0!</v>
      </c>
      <c r="BI260" s="220"/>
      <c r="BJ260" s="406" t="e">
        <f t="shared" si="78"/>
        <v>#DIV/0!</v>
      </c>
      <c r="BL260" s="273"/>
      <c r="BM260" s="396"/>
      <c r="BN260" s="402"/>
      <c r="BO260" s="220"/>
      <c r="BP260" s="405" t="e">
        <f t="shared" si="79"/>
        <v>#DIV/0!</v>
      </c>
      <c r="BQ260" s="221"/>
      <c r="BR260" s="406" t="e">
        <f t="shared" si="80"/>
        <v>#DIV/0!</v>
      </c>
      <c r="BS260" s="221"/>
      <c r="BT260" s="406" t="e">
        <f t="shared" si="81"/>
        <v>#DIV/0!</v>
      </c>
      <c r="BU260" s="221"/>
      <c r="BV260" s="406" t="e">
        <f t="shared" si="82"/>
        <v>#DIV/0!</v>
      </c>
      <c r="BW260" s="220"/>
      <c r="BX260" s="406" t="e">
        <f t="shared" si="83"/>
        <v>#DIV/0!</v>
      </c>
    </row>
    <row r="261" spans="1:76" ht="19.899999999999999" customHeight="1">
      <c r="A261" s="23"/>
      <c r="B261" s="23"/>
      <c r="C261" s="23"/>
      <c r="D261" s="273"/>
      <c r="E261" s="290"/>
      <c r="F261" s="276"/>
      <c r="G261" s="276"/>
      <c r="H261" s="402"/>
      <c r="I261" s="420"/>
      <c r="J261" s="421"/>
      <c r="K261" s="119"/>
      <c r="L261" s="119"/>
      <c r="M261" s="120" t="s">
        <v>342</v>
      </c>
      <c r="N261" s="320">
        <f t="shared" si="84"/>
        <v>0</v>
      </c>
      <c r="O261" s="220"/>
      <c r="P261" s="221"/>
      <c r="Q261" s="221"/>
      <c r="R261" s="221"/>
      <c r="S261" s="159"/>
      <c r="T261" s="20"/>
      <c r="V261" s="273"/>
      <c r="W261" s="396"/>
      <c r="X261" s="402"/>
      <c r="Y261" s="220"/>
      <c r="Z261" s="405" t="e">
        <f t="shared" si="64"/>
        <v>#DIV/0!</v>
      </c>
      <c r="AA261" s="221"/>
      <c r="AB261" s="406" t="e">
        <f t="shared" si="65"/>
        <v>#DIV/0!</v>
      </c>
      <c r="AC261" s="221"/>
      <c r="AD261" s="406" t="e">
        <f t="shared" si="66"/>
        <v>#DIV/0!</v>
      </c>
      <c r="AE261" s="221"/>
      <c r="AF261" s="406" t="e">
        <f t="shared" si="67"/>
        <v>#DIV/0!</v>
      </c>
      <c r="AG261" s="220"/>
      <c r="AH261" s="406" t="e">
        <f t="shared" si="68"/>
        <v>#DIV/0!</v>
      </c>
      <c r="AJ261" s="273"/>
      <c r="AK261" s="396"/>
      <c r="AL261" s="402"/>
      <c r="AM261" s="220"/>
      <c r="AN261" s="405" t="e">
        <f t="shared" si="69"/>
        <v>#DIV/0!</v>
      </c>
      <c r="AO261" s="221"/>
      <c r="AP261" s="406" t="e">
        <f t="shared" si="70"/>
        <v>#DIV/0!</v>
      </c>
      <c r="AQ261" s="221"/>
      <c r="AR261" s="406" t="e">
        <f t="shared" si="71"/>
        <v>#DIV/0!</v>
      </c>
      <c r="AS261" s="221"/>
      <c r="AT261" s="406" t="e">
        <f t="shared" si="72"/>
        <v>#DIV/0!</v>
      </c>
      <c r="AU261" s="220"/>
      <c r="AV261" s="406" t="e">
        <f t="shared" si="73"/>
        <v>#DIV/0!</v>
      </c>
      <c r="AX261" s="273"/>
      <c r="AY261" s="396"/>
      <c r="AZ261" s="402"/>
      <c r="BA261" s="220"/>
      <c r="BB261" s="405" t="e">
        <f t="shared" si="74"/>
        <v>#DIV/0!</v>
      </c>
      <c r="BC261" s="221"/>
      <c r="BD261" s="406" t="e">
        <f t="shared" si="75"/>
        <v>#DIV/0!</v>
      </c>
      <c r="BE261" s="221"/>
      <c r="BF261" s="406" t="e">
        <f t="shared" si="76"/>
        <v>#DIV/0!</v>
      </c>
      <c r="BG261" s="221"/>
      <c r="BH261" s="406" t="e">
        <f t="shared" si="77"/>
        <v>#DIV/0!</v>
      </c>
      <c r="BI261" s="220"/>
      <c r="BJ261" s="406" t="e">
        <f t="shared" si="78"/>
        <v>#DIV/0!</v>
      </c>
      <c r="BL261" s="273"/>
      <c r="BM261" s="396"/>
      <c r="BN261" s="402"/>
      <c r="BO261" s="220"/>
      <c r="BP261" s="405" t="e">
        <f t="shared" si="79"/>
        <v>#DIV/0!</v>
      </c>
      <c r="BQ261" s="221"/>
      <c r="BR261" s="406" t="e">
        <f t="shared" si="80"/>
        <v>#DIV/0!</v>
      </c>
      <c r="BS261" s="221"/>
      <c r="BT261" s="406" t="e">
        <f t="shared" si="81"/>
        <v>#DIV/0!</v>
      </c>
      <c r="BU261" s="221"/>
      <c r="BV261" s="406" t="e">
        <f t="shared" si="82"/>
        <v>#DIV/0!</v>
      </c>
      <c r="BW261" s="220"/>
      <c r="BX261" s="406" t="e">
        <f t="shared" si="83"/>
        <v>#DIV/0!</v>
      </c>
    </row>
    <row r="262" spans="1:76" ht="19.899999999999999" customHeight="1">
      <c r="A262" s="23"/>
      <c r="B262" s="23"/>
      <c r="C262" s="23"/>
      <c r="D262" s="273"/>
      <c r="E262" s="290"/>
      <c r="F262" s="276"/>
      <c r="G262" s="276"/>
      <c r="H262" s="402"/>
      <c r="I262" s="420"/>
      <c r="J262" s="421"/>
      <c r="K262" s="124" t="s">
        <v>157</v>
      </c>
      <c r="L262" s="124" t="s">
        <v>195</v>
      </c>
      <c r="M262" s="120" t="s">
        <v>267</v>
      </c>
      <c r="N262" s="320">
        <f t="shared" si="84"/>
        <v>0</v>
      </c>
      <c r="O262" s="220"/>
      <c r="P262" s="221"/>
      <c r="Q262" s="221"/>
      <c r="R262" s="221"/>
      <c r="S262" s="159"/>
      <c r="T262" s="20"/>
      <c r="V262" s="273"/>
      <c r="W262" s="396"/>
      <c r="X262" s="402"/>
      <c r="Y262" s="220"/>
      <c r="Z262" s="405" t="e">
        <f t="shared" ref="Z262:Z303" si="85">Y262/$O262</f>
        <v>#DIV/0!</v>
      </c>
      <c r="AA262" s="221"/>
      <c r="AB262" s="406" t="e">
        <f t="shared" ref="AB262:AB303" si="86">AA262/$P262</f>
        <v>#DIV/0!</v>
      </c>
      <c r="AC262" s="221"/>
      <c r="AD262" s="406" t="e">
        <f t="shared" ref="AD262:AD303" si="87">AC262/$Q262</f>
        <v>#DIV/0!</v>
      </c>
      <c r="AE262" s="221"/>
      <c r="AF262" s="406" t="e">
        <f t="shared" ref="AF262:AF303" si="88">AE262/$R262</f>
        <v>#DIV/0!</v>
      </c>
      <c r="AG262" s="220"/>
      <c r="AH262" s="406" t="e">
        <f t="shared" ref="AH262:AH303" si="89">AG262/$S262</f>
        <v>#DIV/0!</v>
      </c>
      <c r="AJ262" s="273"/>
      <c r="AK262" s="396"/>
      <c r="AL262" s="402"/>
      <c r="AM262" s="220"/>
      <c r="AN262" s="405" t="e">
        <f t="shared" ref="AN262:AN303" si="90">AM262/$O262</f>
        <v>#DIV/0!</v>
      </c>
      <c r="AO262" s="221"/>
      <c r="AP262" s="406" t="e">
        <f t="shared" ref="AP262:AP303" si="91">AO262/$P262</f>
        <v>#DIV/0!</v>
      </c>
      <c r="AQ262" s="221"/>
      <c r="AR262" s="406" t="e">
        <f t="shared" ref="AR262:AR303" si="92">AQ262/$Q262</f>
        <v>#DIV/0!</v>
      </c>
      <c r="AS262" s="221"/>
      <c r="AT262" s="406" t="e">
        <f t="shared" ref="AT262:AT303" si="93">AS262/$R262</f>
        <v>#DIV/0!</v>
      </c>
      <c r="AU262" s="220"/>
      <c r="AV262" s="406" t="e">
        <f t="shared" ref="AV262:AV303" si="94">AU262/$S262</f>
        <v>#DIV/0!</v>
      </c>
      <c r="AX262" s="273"/>
      <c r="AY262" s="396"/>
      <c r="AZ262" s="402"/>
      <c r="BA262" s="220"/>
      <c r="BB262" s="405" t="e">
        <f t="shared" ref="BB262:BB303" si="95">BA262/$O262</f>
        <v>#DIV/0!</v>
      </c>
      <c r="BC262" s="221"/>
      <c r="BD262" s="406" t="e">
        <f t="shared" ref="BD262:BD303" si="96">BC262/$P262</f>
        <v>#DIV/0!</v>
      </c>
      <c r="BE262" s="221"/>
      <c r="BF262" s="406" t="e">
        <f t="shared" ref="BF262:BF303" si="97">BE262/$Q262</f>
        <v>#DIV/0!</v>
      </c>
      <c r="BG262" s="221"/>
      <c r="BH262" s="406" t="e">
        <f t="shared" ref="BH262:BH303" si="98">BG262/$R262</f>
        <v>#DIV/0!</v>
      </c>
      <c r="BI262" s="220"/>
      <c r="BJ262" s="406" t="e">
        <f t="shared" ref="BJ262:BJ303" si="99">BI262/$S262</f>
        <v>#DIV/0!</v>
      </c>
      <c r="BL262" s="273"/>
      <c r="BM262" s="396"/>
      <c r="BN262" s="402"/>
      <c r="BO262" s="220"/>
      <c r="BP262" s="405" t="e">
        <f t="shared" ref="BP262:BP303" si="100">BO262/$O262</f>
        <v>#DIV/0!</v>
      </c>
      <c r="BQ262" s="221"/>
      <c r="BR262" s="406" t="e">
        <f t="shared" ref="BR262:BR303" si="101">BQ262/$P262</f>
        <v>#DIV/0!</v>
      </c>
      <c r="BS262" s="221"/>
      <c r="BT262" s="406" t="e">
        <f t="shared" ref="BT262:BT303" si="102">BS262/$Q262</f>
        <v>#DIV/0!</v>
      </c>
      <c r="BU262" s="221"/>
      <c r="BV262" s="406" t="e">
        <f t="shared" ref="BV262:BV303" si="103">BU262/$R262</f>
        <v>#DIV/0!</v>
      </c>
      <c r="BW262" s="220"/>
      <c r="BX262" s="406" t="e">
        <f t="shared" ref="BX262:BX303" si="104">BW262/$S262</f>
        <v>#DIV/0!</v>
      </c>
    </row>
    <row r="263" spans="1:76" ht="19.899999999999999" customHeight="1">
      <c r="A263" s="23"/>
      <c r="B263" s="23"/>
      <c r="C263" s="23"/>
      <c r="D263" s="273"/>
      <c r="E263" s="290"/>
      <c r="F263" s="276"/>
      <c r="G263" s="276"/>
      <c r="H263" s="402"/>
      <c r="I263" s="420"/>
      <c r="J263" s="421"/>
      <c r="K263" s="404"/>
      <c r="L263" s="404"/>
      <c r="M263" s="120" t="s">
        <v>340</v>
      </c>
      <c r="N263" s="320">
        <f t="shared" si="84"/>
        <v>0</v>
      </c>
      <c r="O263" s="220"/>
      <c r="P263" s="221"/>
      <c r="Q263" s="221"/>
      <c r="R263" s="221"/>
      <c r="S263" s="159"/>
      <c r="T263" s="20"/>
      <c r="V263" s="273"/>
      <c r="W263" s="396"/>
      <c r="X263" s="402"/>
      <c r="Y263" s="220"/>
      <c r="Z263" s="405" t="e">
        <f t="shared" si="85"/>
        <v>#DIV/0!</v>
      </c>
      <c r="AA263" s="221"/>
      <c r="AB263" s="406" t="e">
        <f t="shared" si="86"/>
        <v>#DIV/0!</v>
      </c>
      <c r="AC263" s="221"/>
      <c r="AD263" s="406" t="e">
        <f t="shared" si="87"/>
        <v>#DIV/0!</v>
      </c>
      <c r="AE263" s="221"/>
      <c r="AF263" s="406" t="e">
        <f t="shared" si="88"/>
        <v>#DIV/0!</v>
      </c>
      <c r="AG263" s="220"/>
      <c r="AH263" s="406" t="e">
        <f t="shared" si="89"/>
        <v>#DIV/0!</v>
      </c>
      <c r="AJ263" s="273"/>
      <c r="AK263" s="396"/>
      <c r="AL263" s="402"/>
      <c r="AM263" s="220"/>
      <c r="AN263" s="405" t="e">
        <f t="shared" si="90"/>
        <v>#DIV/0!</v>
      </c>
      <c r="AO263" s="221"/>
      <c r="AP263" s="406" t="e">
        <f t="shared" si="91"/>
        <v>#DIV/0!</v>
      </c>
      <c r="AQ263" s="221"/>
      <c r="AR263" s="406" t="e">
        <f t="shared" si="92"/>
        <v>#DIV/0!</v>
      </c>
      <c r="AS263" s="221"/>
      <c r="AT263" s="406" t="e">
        <f t="shared" si="93"/>
        <v>#DIV/0!</v>
      </c>
      <c r="AU263" s="220"/>
      <c r="AV263" s="406" t="e">
        <f t="shared" si="94"/>
        <v>#DIV/0!</v>
      </c>
      <c r="AX263" s="273"/>
      <c r="AY263" s="396"/>
      <c r="AZ263" s="402"/>
      <c r="BA263" s="220"/>
      <c r="BB263" s="405" t="e">
        <f t="shared" si="95"/>
        <v>#DIV/0!</v>
      </c>
      <c r="BC263" s="221"/>
      <c r="BD263" s="406" t="e">
        <f t="shared" si="96"/>
        <v>#DIV/0!</v>
      </c>
      <c r="BE263" s="221"/>
      <c r="BF263" s="406" t="e">
        <f t="shared" si="97"/>
        <v>#DIV/0!</v>
      </c>
      <c r="BG263" s="221"/>
      <c r="BH263" s="406" t="e">
        <f t="shared" si="98"/>
        <v>#DIV/0!</v>
      </c>
      <c r="BI263" s="220"/>
      <c r="BJ263" s="406" t="e">
        <f t="shared" si="99"/>
        <v>#DIV/0!</v>
      </c>
      <c r="BL263" s="273"/>
      <c r="BM263" s="396"/>
      <c r="BN263" s="402"/>
      <c r="BO263" s="220"/>
      <c r="BP263" s="405" t="e">
        <f t="shared" si="100"/>
        <v>#DIV/0!</v>
      </c>
      <c r="BQ263" s="221"/>
      <c r="BR263" s="406" t="e">
        <f t="shared" si="101"/>
        <v>#DIV/0!</v>
      </c>
      <c r="BS263" s="221"/>
      <c r="BT263" s="406" t="e">
        <f t="shared" si="102"/>
        <v>#DIV/0!</v>
      </c>
      <c r="BU263" s="221"/>
      <c r="BV263" s="406" t="e">
        <f t="shared" si="103"/>
        <v>#DIV/0!</v>
      </c>
      <c r="BW263" s="220"/>
      <c r="BX263" s="406" t="e">
        <f t="shared" si="104"/>
        <v>#DIV/0!</v>
      </c>
    </row>
    <row r="264" spans="1:76" ht="19.899999999999999" customHeight="1">
      <c r="A264" s="23"/>
      <c r="B264" s="23"/>
      <c r="C264" s="23"/>
      <c r="D264" s="273"/>
      <c r="E264" s="290"/>
      <c r="F264" s="276"/>
      <c r="G264" s="276"/>
      <c r="H264" s="402"/>
      <c r="I264" s="420"/>
      <c r="J264" s="421"/>
      <c r="K264" s="404"/>
      <c r="L264" s="119"/>
      <c r="M264" s="120" t="s">
        <v>342</v>
      </c>
      <c r="N264" s="320">
        <f t="shared" si="84"/>
        <v>0</v>
      </c>
      <c r="O264" s="220"/>
      <c r="P264" s="221"/>
      <c r="Q264" s="221"/>
      <c r="R264" s="221"/>
      <c r="S264" s="159"/>
      <c r="T264" s="20"/>
      <c r="V264" s="273"/>
      <c r="W264" s="396"/>
      <c r="X264" s="402"/>
      <c r="Y264" s="220"/>
      <c r="Z264" s="405" t="e">
        <f t="shared" si="85"/>
        <v>#DIV/0!</v>
      </c>
      <c r="AA264" s="221"/>
      <c r="AB264" s="406" t="e">
        <f t="shared" si="86"/>
        <v>#DIV/0!</v>
      </c>
      <c r="AC264" s="221"/>
      <c r="AD264" s="406" t="e">
        <f t="shared" si="87"/>
        <v>#DIV/0!</v>
      </c>
      <c r="AE264" s="221"/>
      <c r="AF264" s="406" t="e">
        <f t="shared" si="88"/>
        <v>#DIV/0!</v>
      </c>
      <c r="AG264" s="220"/>
      <c r="AH264" s="406" t="e">
        <f t="shared" si="89"/>
        <v>#DIV/0!</v>
      </c>
      <c r="AJ264" s="273"/>
      <c r="AK264" s="396"/>
      <c r="AL264" s="402"/>
      <c r="AM264" s="220"/>
      <c r="AN264" s="405" t="e">
        <f t="shared" si="90"/>
        <v>#DIV/0!</v>
      </c>
      <c r="AO264" s="221"/>
      <c r="AP264" s="406" t="e">
        <f t="shared" si="91"/>
        <v>#DIV/0!</v>
      </c>
      <c r="AQ264" s="221"/>
      <c r="AR264" s="406" t="e">
        <f t="shared" si="92"/>
        <v>#DIV/0!</v>
      </c>
      <c r="AS264" s="221"/>
      <c r="AT264" s="406" t="e">
        <f t="shared" si="93"/>
        <v>#DIV/0!</v>
      </c>
      <c r="AU264" s="220"/>
      <c r="AV264" s="406" t="e">
        <f t="shared" si="94"/>
        <v>#DIV/0!</v>
      </c>
      <c r="AX264" s="273"/>
      <c r="AY264" s="396"/>
      <c r="AZ264" s="402"/>
      <c r="BA264" s="220"/>
      <c r="BB264" s="405" t="e">
        <f t="shared" si="95"/>
        <v>#DIV/0!</v>
      </c>
      <c r="BC264" s="221"/>
      <c r="BD264" s="406" t="e">
        <f t="shared" si="96"/>
        <v>#DIV/0!</v>
      </c>
      <c r="BE264" s="221"/>
      <c r="BF264" s="406" t="e">
        <f t="shared" si="97"/>
        <v>#DIV/0!</v>
      </c>
      <c r="BG264" s="221"/>
      <c r="BH264" s="406" t="e">
        <f t="shared" si="98"/>
        <v>#DIV/0!</v>
      </c>
      <c r="BI264" s="220"/>
      <c r="BJ264" s="406" t="e">
        <f t="shared" si="99"/>
        <v>#DIV/0!</v>
      </c>
      <c r="BL264" s="273"/>
      <c r="BM264" s="396"/>
      <c r="BN264" s="402"/>
      <c r="BO264" s="220"/>
      <c r="BP264" s="405" t="e">
        <f t="shared" si="100"/>
        <v>#DIV/0!</v>
      </c>
      <c r="BQ264" s="221"/>
      <c r="BR264" s="406" t="e">
        <f t="shared" si="101"/>
        <v>#DIV/0!</v>
      </c>
      <c r="BS264" s="221"/>
      <c r="BT264" s="406" t="e">
        <f t="shared" si="102"/>
        <v>#DIV/0!</v>
      </c>
      <c r="BU264" s="221"/>
      <c r="BV264" s="406" t="e">
        <f t="shared" si="103"/>
        <v>#DIV/0!</v>
      </c>
      <c r="BW264" s="220"/>
      <c r="BX264" s="406" t="e">
        <f t="shared" si="104"/>
        <v>#DIV/0!</v>
      </c>
    </row>
    <row r="265" spans="1:76" ht="19.899999999999999" customHeight="1">
      <c r="A265" s="23"/>
      <c r="B265" s="23"/>
      <c r="C265" s="23"/>
      <c r="D265" s="273"/>
      <c r="E265" s="290"/>
      <c r="F265" s="276"/>
      <c r="G265" s="276"/>
      <c r="H265" s="402"/>
      <c r="I265" s="420"/>
      <c r="J265" s="421"/>
      <c r="K265" s="404"/>
      <c r="L265" s="124" t="s">
        <v>157</v>
      </c>
      <c r="M265" s="120" t="s">
        <v>267</v>
      </c>
      <c r="N265" s="320">
        <f t="shared" si="84"/>
        <v>0</v>
      </c>
      <c r="O265" s="220"/>
      <c r="P265" s="221"/>
      <c r="Q265" s="221"/>
      <c r="R265" s="221"/>
      <c r="S265" s="159"/>
      <c r="T265" s="20"/>
      <c r="V265" s="273"/>
      <c r="W265" s="396"/>
      <c r="X265" s="402"/>
      <c r="Y265" s="220"/>
      <c r="Z265" s="405" t="e">
        <f t="shared" si="85"/>
        <v>#DIV/0!</v>
      </c>
      <c r="AA265" s="221"/>
      <c r="AB265" s="406" t="e">
        <f t="shared" si="86"/>
        <v>#DIV/0!</v>
      </c>
      <c r="AC265" s="221"/>
      <c r="AD265" s="406" t="e">
        <f t="shared" si="87"/>
        <v>#DIV/0!</v>
      </c>
      <c r="AE265" s="221"/>
      <c r="AF265" s="406" t="e">
        <f t="shared" si="88"/>
        <v>#DIV/0!</v>
      </c>
      <c r="AG265" s="220"/>
      <c r="AH265" s="406" t="e">
        <f t="shared" si="89"/>
        <v>#DIV/0!</v>
      </c>
      <c r="AJ265" s="273"/>
      <c r="AK265" s="396"/>
      <c r="AL265" s="402"/>
      <c r="AM265" s="220"/>
      <c r="AN265" s="405" t="e">
        <f t="shared" si="90"/>
        <v>#DIV/0!</v>
      </c>
      <c r="AO265" s="221"/>
      <c r="AP265" s="406" t="e">
        <f t="shared" si="91"/>
        <v>#DIV/0!</v>
      </c>
      <c r="AQ265" s="221"/>
      <c r="AR265" s="406" t="e">
        <f t="shared" si="92"/>
        <v>#DIV/0!</v>
      </c>
      <c r="AS265" s="221"/>
      <c r="AT265" s="406" t="e">
        <f t="shared" si="93"/>
        <v>#DIV/0!</v>
      </c>
      <c r="AU265" s="220"/>
      <c r="AV265" s="406" t="e">
        <f t="shared" si="94"/>
        <v>#DIV/0!</v>
      </c>
      <c r="AX265" s="273"/>
      <c r="AY265" s="396"/>
      <c r="AZ265" s="402"/>
      <c r="BA265" s="220"/>
      <c r="BB265" s="405" t="e">
        <f t="shared" si="95"/>
        <v>#DIV/0!</v>
      </c>
      <c r="BC265" s="221"/>
      <c r="BD265" s="406" t="e">
        <f t="shared" si="96"/>
        <v>#DIV/0!</v>
      </c>
      <c r="BE265" s="221"/>
      <c r="BF265" s="406" t="e">
        <f t="shared" si="97"/>
        <v>#DIV/0!</v>
      </c>
      <c r="BG265" s="221"/>
      <c r="BH265" s="406" t="e">
        <f t="shared" si="98"/>
        <v>#DIV/0!</v>
      </c>
      <c r="BI265" s="220"/>
      <c r="BJ265" s="406" t="e">
        <f t="shared" si="99"/>
        <v>#DIV/0!</v>
      </c>
      <c r="BL265" s="273"/>
      <c r="BM265" s="396"/>
      <c r="BN265" s="402"/>
      <c r="BO265" s="220"/>
      <c r="BP265" s="405" t="e">
        <f t="shared" si="100"/>
        <v>#DIV/0!</v>
      </c>
      <c r="BQ265" s="221"/>
      <c r="BR265" s="406" t="e">
        <f t="shared" si="101"/>
        <v>#DIV/0!</v>
      </c>
      <c r="BS265" s="221"/>
      <c r="BT265" s="406" t="e">
        <f t="shared" si="102"/>
        <v>#DIV/0!</v>
      </c>
      <c r="BU265" s="221"/>
      <c r="BV265" s="406" t="e">
        <f t="shared" si="103"/>
        <v>#DIV/0!</v>
      </c>
      <c r="BW265" s="220"/>
      <c r="BX265" s="406" t="e">
        <f t="shared" si="104"/>
        <v>#DIV/0!</v>
      </c>
    </row>
    <row r="266" spans="1:76" ht="19.899999999999999" customHeight="1">
      <c r="A266" s="23"/>
      <c r="B266" s="23"/>
      <c r="C266" s="23"/>
      <c r="D266" s="273"/>
      <c r="E266" s="290"/>
      <c r="F266" s="276"/>
      <c r="G266" s="276"/>
      <c r="H266" s="402"/>
      <c r="I266" s="420"/>
      <c r="J266" s="421"/>
      <c r="K266" s="404"/>
      <c r="L266" s="404"/>
      <c r="M266" s="120" t="s">
        <v>340</v>
      </c>
      <c r="N266" s="320">
        <f t="shared" si="84"/>
        <v>0</v>
      </c>
      <c r="O266" s="220"/>
      <c r="P266" s="221"/>
      <c r="Q266" s="221"/>
      <c r="R266" s="221"/>
      <c r="S266" s="159"/>
      <c r="T266" s="20"/>
      <c r="V266" s="273"/>
      <c r="W266" s="396"/>
      <c r="X266" s="402"/>
      <c r="Y266" s="220"/>
      <c r="Z266" s="405" t="e">
        <f t="shared" si="85"/>
        <v>#DIV/0!</v>
      </c>
      <c r="AA266" s="221"/>
      <c r="AB266" s="406" t="e">
        <f t="shared" si="86"/>
        <v>#DIV/0!</v>
      </c>
      <c r="AC266" s="221"/>
      <c r="AD266" s="406" t="e">
        <f t="shared" si="87"/>
        <v>#DIV/0!</v>
      </c>
      <c r="AE266" s="221"/>
      <c r="AF266" s="406" t="e">
        <f t="shared" si="88"/>
        <v>#DIV/0!</v>
      </c>
      <c r="AG266" s="220"/>
      <c r="AH266" s="406" t="e">
        <f t="shared" si="89"/>
        <v>#DIV/0!</v>
      </c>
      <c r="AJ266" s="273"/>
      <c r="AK266" s="396"/>
      <c r="AL266" s="402"/>
      <c r="AM266" s="220"/>
      <c r="AN266" s="405" t="e">
        <f t="shared" si="90"/>
        <v>#DIV/0!</v>
      </c>
      <c r="AO266" s="221"/>
      <c r="AP266" s="406" t="e">
        <f t="shared" si="91"/>
        <v>#DIV/0!</v>
      </c>
      <c r="AQ266" s="221"/>
      <c r="AR266" s="406" t="e">
        <f t="shared" si="92"/>
        <v>#DIV/0!</v>
      </c>
      <c r="AS266" s="221"/>
      <c r="AT266" s="406" t="e">
        <f t="shared" si="93"/>
        <v>#DIV/0!</v>
      </c>
      <c r="AU266" s="220"/>
      <c r="AV266" s="406" t="e">
        <f t="shared" si="94"/>
        <v>#DIV/0!</v>
      </c>
      <c r="AX266" s="273"/>
      <c r="AY266" s="396"/>
      <c r="AZ266" s="402"/>
      <c r="BA266" s="220"/>
      <c r="BB266" s="405" t="e">
        <f t="shared" si="95"/>
        <v>#DIV/0!</v>
      </c>
      <c r="BC266" s="221"/>
      <c r="BD266" s="406" t="e">
        <f t="shared" si="96"/>
        <v>#DIV/0!</v>
      </c>
      <c r="BE266" s="221"/>
      <c r="BF266" s="406" t="e">
        <f t="shared" si="97"/>
        <v>#DIV/0!</v>
      </c>
      <c r="BG266" s="221"/>
      <c r="BH266" s="406" t="e">
        <f t="shared" si="98"/>
        <v>#DIV/0!</v>
      </c>
      <c r="BI266" s="220"/>
      <c r="BJ266" s="406" t="e">
        <f t="shared" si="99"/>
        <v>#DIV/0!</v>
      </c>
      <c r="BL266" s="273"/>
      <c r="BM266" s="396"/>
      <c r="BN266" s="402"/>
      <c r="BO266" s="220"/>
      <c r="BP266" s="405" t="e">
        <f t="shared" si="100"/>
        <v>#DIV/0!</v>
      </c>
      <c r="BQ266" s="221"/>
      <c r="BR266" s="406" t="e">
        <f t="shared" si="101"/>
        <v>#DIV/0!</v>
      </c>
      <c r="BS266" s="221"/>
      <c r="BT266" s="406" t="e">
        <f t="shared" si="102"/>
        <v>#DIV/0!</v>
      </c>
      <c r="BU266" s="221"/>
      <c r="BV266" s="406" t="e">
        <f t="shared" si="103"/>
        <v>#DIV/0!</v>
      </c>
      <c r="BW266" s="220"/>
      <c r="BX266" s="406" t="e">
        <f t="shared" si="104"/>
        <v>#DIV/0!</v>
      </c>
    </row>
    <row r="267" spans="1:76" ht="19.899999999999999" customHeight="1">
      <c r="A267" s="23"/>
      <c r="B267" s="23"/>
      <c r="C267" s="23"/>
      <c r="D267" s="273"/>
      <c r="E267" s="290"/>
      <c r="F267" s="276"/>
      <c r="G267" s="276"/>
      <c r="H267" s="402"/>
      <c r="I267" s="420"/>
      <c r="J267" s="422"/>
      <c r="K267" s="119"/>
      <c r="L267" s="119"/>
      <c r="M267" s="121" t="s">
        <v>342</v>
      </c>
      <c r="N267" s="320">
        <f t="shared" si="84"/>
        <v>0</v>
      </c>
      <c r="O267" s="220"/>
      <c r="P267" s="221"/>
      <c r="Q267" s="221"/>
      <c r="R267" s="221"/>
      <c r="S267" s="159"/>
      <c r="T267" s="20"/>
      <c r="V267" s="273"/>
      <c r="W267" s="396"/>
      <c r="X267" s="402"/>
      <c r="Y267" s="220"/>
      <c r="Z267" s="405" t="e">
        <f t="shared" si="85"/>
        <v>#DIV/0!</v>
      </c>
      <c r="AA267" s="221"/>
      <c r="AB267" s="406" t="e">
        <f t="shared" si="86"/>
        <v>#DIV/0!</v>
      </c>
      <c r="AC267" s="221"/>
      <c r="AD267" s="406" t="e">
        <f t="shared" si="87"/>
        <v>#DIV/0!</v>
      </c>
      <c r="AE267" s="221"/>
      <c r="AF267" s="406" t="e">
        <f t="shared" si="88"/>
        <v>#DIV/0!</v>
      </c>
      <c r="AG267" s="220"/>
      <c r="AH267" s="406" t="e">
        <f t="shared" si="89"/>
        <v>#DIV/0!</v>
      </c>
      <c r="AJ267" s="273"/>
      <c r="AK267" s="396"/>
      <c r="AL267" s="402"/>
      <c r="AM267" s="220"/>
      <c r="AN267" s="405" t="e">
        <f t="shared" si="90"/>
        <v>#DIV/0!</v>
      </c>
      <c r="AO267" s="221"/>
      <c r="AP267" s="406" t="e">
        <f t="shared" si="91"/>
        <v>#DIV/0!</v>
      </c>
      <c r="AQ267" s="221"/>
      <c r="AR267" s="406" t="e">
        <f t="shared" si="92"/>
        <v>#DIV/0!</v>
      </c>
      <c r="AS267" s="221"/>
      <c r="AT267" s="406" t="e">
        <f t="shared" si="93"/>
        <v>#DIV/0!</v>
      </c>
      <c r="AU267" s="220"/>
      <c r="AV267" s="406" t="e">
        <f t="shared" si="94"/>
        <v>#DIV/0!</v>
      </c>
      <c r="AX267" s="273"/>
      <c r="AY267" s="396"/>
      <c r="AZ267" s="402"/>
      <c r="BA267" s="220"/>
      <c r="BB267" s="405" t="e">
        <f t="shared" si="95"/>
        <v>#DIV/0!</v>
      </c>
      <c r="BC267" s="221"/>
      <c r="BD267" s="406" t="e">
        <f t="shared" si="96"/>
        <v>#DIV/0!</v>
      </c>
      <c r="BE267" s="221"/>
      <c r="BF267" s="406" t="e">
        <f t="shared" si="97"/>
        <v>#DIV/0!</v>
      </c>
      <c r="BG267" s="221"/>
      <c r="BH267" s="406" t="e">
        <f t="shared" si="98"/>
        <v>#DIV/0!</v>
      </c>
      <c r="BI267" s="220"/>
      <c r="BJ267" s="406" t="e">
        <f t="shared" si="99"/>
        <v>#DIV/0!</v>
      </c>
      <c r="BL267" s="273"/>
      <c r="BM267" s="396"/>
      <c r="BN267" s="402"/>
      <c r="BO267" s="220"/>
      <c r="BP267" s="405" t="e">
        <f t="shared" si="100"/>
        <v>#DIV/0!</v>
      </c>
      <c r="BQ267" s="221"/>
      <c r="BR267" s="406" t="e">
        <f t="shared" si="101"/>
        <v>#DIV/0!</v>
      </c>
      <c r="BS267" s="221"/>
      <c r="BT267" s="406" t="e">
        <f t="shared" si="102"/>
        <v>#DIV/0!</v>
      </c>
      <c r="BU267" s="221"/>
      <c r="BV267" s="406" t="e">
        <f t="shared" si="103"/>
        <v>#DIV/0!</v>
      </c>
      <c r="BW267" s="220"/>
      <c r="BX267" s="406" t="e">
        <f t="shared" si="104"/>
        <v>#DIV/0!</v>
      </c>
    </row>
    <row r="268" spans="1:76" ht="19.899999999999999" customHeight="1">
      <c r="A268" s="23"/>
      <c r="B268" s="23"/>
      <c r="C268" s="23"/>
      <c r="D268" s="273"/>
      <c r="E268" s="290"/>
      <c r="F268" s="276"/>
      <c r="G268" s="276"/>
      <c r="H268" s="402"/>
      <c r="I268" s="420"/>
      <c r="J268" s="423" t="s">
        <v>336</v>
      </c>
      <c r="K268" s="124" t="s">
        <v>195</v>
      </c>
      <c r="L268" s="124" t="s">
        <v>195</v>
      </c>
      <c r="M268" s="121" t="s">
        <v>267</v>
      </c>
      <c r="N268" s="320">
        <f t="shared" si="84"/>
        <v>0</v>
      </c>
      <c r="O268" s="220"/>
      <c r="P268" s="221"/>
      <c r="Q268" s="221"/>
      <c r="R268" s="221"/>
      <c r="S268" s="159"/>
      <c r="T268" s="20"/>
      <c r="V268" s="273"/>
      <c r="W268" s="396"/>
      <c r="X268" s="402"/>
      <c r="Y268" s="220"/>
      <c r="Z268" s="405" t="e">
        <f t="shared" si="85"/>
        <v>#DIV/0!</v>
      </c>
      <c r="AA268" s="221"/>
      <c r="AB268" s="406" t="e">
        <f t="shared" si="86"/>
        <v>#DIV/0!</v>
      </c>
      <c r="AC268" s="221"/>
      <c r="AD268" s="406" t="e">
        <f t="shared" si="87"/>
        <v>#DIV/0!</v>
      </c>
      <c r="AE268" s="221"/>
      <c r="AF268" s="406" t="e">
        <f t="shared" si="88"/>
        <v>#DIV/0!</v>
      </c>
      <c r="AG268" s="220"/>
      <c r="AH268" s="406" t="e">
        <f t="shared" si="89"/>
        <v>#DIV/0!</v>
      </c>
      <c r="AJ268" s="273"/>
      <c r="AK268" s="396"/>
      <c r="AL268" s="402"/>
      <c r="AM268" s="220"/>
      <c r="AN268" s="405" t="e">
        <f t="shared" si="90"/>
        <v>#DIV/0!</v>
      </c>
      <c r="AO268" s="221"/>
      <c r="AP268" s="406" t="e">
        <f t="shared" si="91"/>
        <v>#DIV/0!</v>
      </c>
      <c r="AQ268" s="221"/>
      <c r="AR268" s="406" t="e">
        <f t="shared" si="92"/>
        <v>#DIV/0!</v>
      </c>
      <c r="AS268" s="221"/>
      <c r="AT268" s="406" t="e">
        <f t="shared" si="93"/>
        <v>#DIV/0!</v>
      </c>
      <c r="AU268" s="220"/>
      <c r="AV268" s="406" t="e">
        <f t="shared" si="94"/>
        <v>#DIV/0!</v>
      </c>
      <c r="AX268" s="273"/>
      <c r="AY268" s="396"/>
      <c r="AZ268" s="402"/>
      <c r="BA268" s="220"/>
      <c r="BB268" s="405" t="e">
        <f t="shared" si="95"/>
        <v>#DIV/0!</v>
      </c>
      <c r="BC268" s="221"/>
      <c r="BD268" s="406" t="e">
        <f t="shared" si="96"/>
        <v>#DIV/0!</v>
      </c>
      <c r="BE268" s="221"/>
      <c r="BF268" s="406" t="e">
        <f t="shared" si="97"/>
        <v>#DIV/0!</v>
      </c>
      <c r="BG268" s="221"/>
      <c r="BH268" s="406" t="e">
        <f t="shared" si="98"/>
        <v>#DIV/0!</v>
      </c>
      <c r="BI268" s="220"/>
      <c r="BJ268" s="406" t="e">
        <f t="shared" si="99"/>
        <v>#DIV/0!</v>
      </c>
      <c r="BL268" s="273"/>
      <c r="BM268" s="396"/>
      <c r="BN268" s="402"/>
      <c r="BO268" s="220"/>
      <c r="BP268" s="405" t="e">
        <f t="shared" si="100"/>
        <v>#DIV/0!</v>
      </c>
      <c r="BQ268" s="221"/>
      <c r="BR268" s="406" t="e">
        <f t="shared" si="101"/>
        <v>#DIV/0!</v>
      </c>
      <c r="BS268" s="221"/>
      <c r="BT268" s="406" t="e">
        <f t="shared" si="102"/>
        <v>#DIV/0!</v>
      </c>
      <c r="BU268" s="221"/>
      <c r="BV268" s="406" t="e">
        <f t="shared" si="103"/>
        <v>#DIV/0!</v>
      </c>
      <c r="BW268" s="220"/>
      <c r="BX268" s="406" t="e">
        <f t="shared" si="104"/>
        <v>#DIV/0!</v>
      </c>
    </row>
    <row r="269" spans="1:76" ht="19.899999999999999" customHeight="1">
      <c r="A269" s="23"/>
      <c r="B269" s="23"/>
      <c r="C269" s="23"/>
      <c r="D269" s="273"/>
      <c r="E269" s="290"/>
      <c r="F269" s="276"/>
      <c r="G269" s="276"/>
      <c r="H269" s="402"/>
      <c r="I269" s="420"/>
      <c r="J269" s="421"/>
      <c r="K269" s="404"/>
      <c r="L269" s="404"/>
      <c r="M269" s="120" t="s">
        <v>340</v>
      </c>
      <c r="N269" s="320">
        <f t="shared" si="84"/>
        <v>0</v>
      </c>
      <c r="O269" s="220"/>
      <c r="P269" s="221"/>
      <c r="Q269" s="221"/>
      <c r="R269" s="221"/>
      <c r="S269" s="159"/>
      <c r="T269" s="20"/>
      <c r="V269" s="273"/>
      <c r="W269" s="396"/>
      <c r="X269" s="402"/>
      <c r="Y269" s="220"/>
      <c r="Z269" s="405" t="e">
        <f t="shared" si="85"/>
        <v>#DIV/0!</v>
      </c>
      <c r="AA269" s="221"/>
      <c r="AB269" s="406" t="e">
        <f t="shared" si="86"/>
        <v>#DIV/0!</v>
      </c>
      <c r="AC269" s="221"/>
      <c r="AD269" s="406" t="e">
        <f t="shared" si="87"/>
        <v>#DIV/0!</v>
      </c>
      <c r="AE269" s="221"/>
      <c r="AF269" s="406" t="e">
        <f t="shared" si="88"/>
        <v>#DIV/0!</v>
      </c>
      <c r="AG269" s="220"/>
      <c r="AH269" s="406" t="e">
        <f t="shared" si="89"/>
        <v>#DIV/0!</v>
      </c>
      <c r="AJ269" s="273"/>
      <c r="AK269" s="396"/>
      <c r="AL269" s="402"/>
      <c r="AM269" s="220"/>
      <c r="AN269" s="405" t="e">
        <f t="shared" si="90"/>
        <v>#DIV/0!</v>
      </c>
      <c r="AO269" s="221"/>
      <c r="AP269" s="406" t="e">
        <f t="shared" si="91"/>
        <v>#DIV/0!</v>
      </c>
      <c r="AQ269" s="221"/>
      <c r="AR269" s="406" t="e">
        <f t="shared" si="92"/>
        <v>#DIV/0!</v>
      </c>
      <c r="AS269" s="221"/>
      <c r="AT269" s="406" t="e">
        <f t="shared" si="93"/>
        <v>#DIV/0!</v>
      </c>
      <c r="AU269" s="220"/>
      <c r="AV269" s="406" t="e">
        <f t="shared" si="94"/>
        <v>#DIV/0!</v>
      </c>
      <c r="AX269" s="273"/>
      <c r="AY269" s="396"/>
      <c r="AZ269" s="402"/>
      <c r="BA269" s="220"/>
      <c r="BB269" s="405" t="e">
        <f t="shared" si="95"/>
        <v>#DIV/0!</v>
      </c>
      <c r="BC269" s="221"/>
      <c r="BD269" s="406" t="e">
        <f t="shared" si="96"/>
        <v>#DIV/0!</v>
      </c>
      <c r="BE269" s="221"/>
      <c r="BF269" s="406" t="e">
        <f t="shared" si="97"/>
        <v>#DIV/0!</v>
      </c>
      <c r="BG269" s="221"/>
      <c r="BH269" s="406" t="e">
        <f t="shared" si="98"/>
        <v>#DIV/0!</v>
      </c>
      <c r="BI269" s="220"/>
      <c r="BJ269" s="406" t="e">
        <f t="shared" si="99"/>
        <v>#DIV/0!</v>
      </c>
      <c r="BL269" s="273"/>
      <c r="BM269" s="396"/>
      <c r="BN269" s="402"/>
      <c r="BO269" s="220"/>
      <c r="BP269" s="405" t="e">
        <f t="shared" si="100"/>
        <v>#DIV/0!</v>
      </c>
      <c r="BQ269" s="221"/>
      <c r="BR269" s="406" t="e">
        <f t="shared" si="101"/>
        <v>#DIV/0!</v>
      </c>
      <c r="BS269" s="221"/>
      <c r="BT269" s="406" t="e">
        <f t="shared" si="102"/>
        <v>#DIV/0!</v>
      </c>
      <c r="BU269" s="221"/>
      <c r="BV269" s="406" t="e">
        <f t="shared" si="103"/>
        <v>#DIV/0!</v>
      </c>
      <c r="BW269" s="220"/>
      <c r="BX269" s="406" t="e">
        <f t="shared" si="104"/>
        <v>#DIV/0!</v>
      </c>
    </row>
    <row r="270" spans="1:76" ht="19.899999999999999" customHeight="1">
      <c r="A270" s="23"/>
      <c r="B270" s="23"/>
      <c r="C270" s="23"/>
      <c r="D270" s="273"/>
      <c r="E270" s="290"/>
      <c r="F270" s="276"/>
      <c r="G270" s="276"/>
      <c r="H270" s="402"/>
      <c r="I270" s="420"/>
      <c r="J270" s="421"/>
      <c r="K270" s="404"/>
      <c r="L270" s="119"/>
      <c r="M270" s="120" t="s">
        <v>342</v>
      </c>
      <c r="N270" s="320">
        <f t="shared" si="84"/>
        <v>0</v>
      </c>
      <c r="O270" s="220"/>
      <c r="P270" s="221"/>
      <c r="Q270" s="221"/>
      <c r="R270" s="221"/>
      <c r="S270" s="159"/>
      <c r="T270" s="20"/>
      <c r="V270" s="273"/>
      <c r="W270" s="396"/>
      <c r="X270" s="402"/>
      <c r="Y270" s="220"/>
      <c r="Z270" s="405" t="e">
        <f t="shared" si="85"/>
        <v>#DIV/0!</v>
      </c>
      <c r="AA270" s="221"/>
      <c r="AB270" s="406" t="e">
        <f t="shared" si="86"/>
        <v>#DIV/0!</v>
      </c>
      <c r="AC270" s="221"/>
      <c r="AD270" s="406" t="e">
        <f t="shared" si="87"/>
        <v>#DIV/0!</v>
      </c>
      <c r="AE270" s="221"/>
      <c r="AF270" s="406" t="e">
        <f t="shared" si="88"/>
        <v>#DIV/0!</v>
      </c>
      <c r="AG270" s="220"/>
      <c r="AH270" s="406" t="e">
        <f t="shared" si="89"/>
        <v>#DIV/0!</v>
      </c>
      <c r="AJ270" s="273"/>
      <c r="AK270" s="396"/>
      <c r="AL270" s="402"/>
      <c r="AM270" s="220"/>
      <c r="AN270" s="405" t="e">
        <f t="shared" si="90"/>
        <v>#DIV/0!</v>
      </c>
      <c r="AO270" s="221"/>
      <c r="AP270" s="406" t="e">
        <f t="shared" si="91"/>
        <v>#DIV/0!</v>
      </c>
      <c r="AQ270" s="221"/>
      <c r="AR270" s="406" t="e">
        <f t="shared" si="92"/>
        <v>#DIV/0!</v>
      </c>
      <c r="AS270" s="221"/>
      <c r="AT270" s="406" t="e">
        <f t="shared" si="93"/>
        <v>#DIV/0!</v>
      </c>
      <c r="AU270" s="220"/>
      <c r="AV270" s="406" t="e">
        <f t="shared" si="94"/>
        <v>#DIV/0!</v>
      </c>
      <c r="AX270" s="273"/>
      <c r="AY270" s="396"/>
      <c r="AZ270" s="402"/>
      <c r="BA270" s="220"/>
      <c r="BB270" s="405" t="e">
        <f t="shared" si="95"/>
        <v>#DIV/0!</v>
      </c>
      <c r="BC270" s="221"/>
      <c r="BD270" s="406" t="e">
        <f t="shared" si="96"/>
        <v>#DIV/0!</v>
      </c>
      <c r="BE270" s="221"/>
      <c r="BF270" s="406" t="e">
        <f t="shared" si="97"/>
        <v>#DIV/0!</v>
      </c>
      <c r="BG270" s="221"/>
      <c r="BH270" s="406" t="e">
        <f t="shared" si="98"/>
        <v>#DIV/0!</v>
      </c>
      <c r="BI270" s="220"/>
      <c r="BJ270" s="406" t="e">
        <f t="shared" si="99"/>
        <v>#DIV/0!</v>
      </c>
      <c r="BL270" s="273"/>
      <c r="BM270" s="396"/>
      <c r="BN270" s="402"/>
      <c r="BO270" s="220"/>
      <c r="BP270" s="405" t="e">
        <f t="shared" si="100"/>
        <v>#DIV/0!</v>
      </c>
      <c r="BQ270" s="221"/>
      <c r="BR270" s="406" t="e">
        <f t="shared" si="101"/>
        <v>#DIV/0!</v>
      </c>
      <c r="BS270" s="221"/>
      <c r="BT270" s="406" t="e">
        <f t="shared" si="102"/>
        <v>#DIV/0!</v>
      </c>
      <c r="BU270" s="221"/>
      <c r="BV270" s="406" t="e">
        <f t="shared" si="103"/>
        <v>#DIV/0!</v>
      </c>
      <c r="BW270" s="220"/>
      <c r="BX270" s="406" t="e">
        <f t="shared" si="104"/>
        <v>#DIV/0!</v>
      </c>
    </row>
    <row r="271" spans="1:76" ht="19.899999999999999" customHeight="1">
      <c r="A271" s="23"/>
      <c r="B271" s="23"/>
      <c r="C271" s="23"/>
      <c r="D271" s="273"/>
      <c r="E271" s="290"/>
      <c r="F271" s="276"/>
      <c r="G271" s="276"/>
      <c r="H271" s="402"/>
      <c r="I271" s="420"/>
      <c r="J271" s="421"/>
      <c r="K271" s="404"/>
      <c r="L271" s="124" t="s">
        <v>157</v>
      </c>
      <c r="M271" s="120" t="s">
        <v>267</v>
      </c>
      <c r="N271" s="320">
        <f t="shared" si="84"/>
        <v>0</v>
      </c>
      <c r="O271" s="220"/>
      <c r="P271" s="221"/>
      <c r="Q271" s="221"/>
      <c r="R271" s="221"/>
      <c r="S271" s="159"/>
      <c r="T271" s="20"/>
      <c r="V271" s="273"/>
      <c r="W271" s="396"/>
      <c r="X271" s="402"/>
      <c r="Y271" s="220"/>
      <c r="Z271" s="405" t="e">
        <f t="shared" si="85"/>
        <v>#DIV/0!</v>
      </c>
      <c r="AA271" s="221"/>
      <c r="AB271" s="406" t="e">
        <f t="shared" si="86"/>
        <v>#DIV/0!</v>
      </c>
      <c r="AC271" s="221"/>
      <c r="AD271" s="406" t="e">
        <f t="shared" si="87"/>
        <v>#DIV/0!</v>
      </c>
      <c r="AE271" s="221"/>
      <c r="AF271" s="406" t="e">
        <f t="shared" si="88"/>
        <v>#DIV/0!</v>
      </c>
      <c r="AG271" s="220"/>
      <c r="AH271" s="406" t="e">
        <f t="shared" si="89"/>
        <v>#DIV/0!</v>
      </c>
      <c r="AJ271" s="273"/>
      <c r="AK271" s="396"/>
      <c r="AL271" s="402"/>
      <c r="AM271" s="220"/>
      <c r="AN271" s="405" t="e">
        <f t="shared" si="90"/>
        <v>#DIV/0!</v>
      </c>
      <c r="AO271" s="221"/>
      <c r="AP271" s="406" t="e">
        <f t="shared" si="91"/>
        <v>#DIV/0!</v>
      </c>
      <c r="AQ271" s="221"/>
      <c r="AR271" s="406" t="e">
        <f t="shared" si="92"/>
        <v>#DIV/0!</v>
      </c>
      <c r="AS271" s="221"/>
      <c r="AT271" s="406" t="e">
        <f t="shared" si="93"/>
        <v>#DIV/0!</v>
      </c>
      <c r="AU271" s="220"/>
      <c r="AV271" s="406" t="e">
        <f t="shared" si="94"/>
        <v>#DIV/0!</v>
      </c>
      <c r="AX271" s="273"/>
      <c r="AY271" s="396"/>
      <c r="AZ271" s="402"/>
      <c r="BA271" s="220"/>
      <c r="BB271" s="405" t="e">
        <f t="shared" si="95"/>
        <v>#DIV/0!</v>
      </c>
      <c r="BC271" s="221"/>
      <c r="BD271" s="406" t="e">
        <f t="shared" si="96"/>
        <v>#DIV/0!</v>
      </c>
      <c r="BE271" s="221"/>
      <c r="BF271" s="406" t="e">
        <f t="shared" si="97"/>
        <v>#DIV/0!</v>
      </c>
      <c r="BG271" s="221"/>
      <c r="BH271" s="406" t="e">
        <f t="shared" si="98"/>
        <v>#DIV/0!</v>
      </c>
      <c r="BI271" s="220"/>
      <c r="BJ271" s="406" t="e">
        <f t="shared" si="99"/>
        <v>#DIV/0!</v>
      </c>
      <c r="BL271" s="273"/>
      <c r="BM271" s="396"/>
      <c r="BN271" s="402"/>
      <c r="BO271" s="220"/>
      <c r="BP271" s="405" t="e">
        <f t="shared" si="100"/>
        <v>#DIV/0!</v>
      </c>
      <c r="BQ271" s="221"/>
      <c r="BR271" s="406" t="e">
        <f t="shared" si="101"/>
        <v>#DIV/0!</v>
      </c>
      <c r="BS271" s="221"/>
      <c r="BT271" s="406" t="e">
        <f t="shared" si="102"/>
        <v>#DIV/0!</v>
      </c>
      <c r="BU271" s="221"/>
      <c r="BV271" s="406" t="e">
        <f t="shared" si="103"/>
        <v>#DIV/0!</v>
      </c>
      <c r="BW271" s="220"/>
      <c r="BX271" s="406" t="e">
        <f t="shared" si="104"/>
        <v>#DIV/0!</v>
      </c>
    </row>
    <row r="272" spans="1:76" ht="19.899999999999999" customHeight="1">
      <c r="A272" s="23"/>
      <c r="B272" s="23"/>
      <c r="C272" s="23"/>
      <c r="D272" s="273"/>
      <c r="E272" s="290"/>
      <c r="F272" s="276"/>
      <c r="G272" s="276"/>
      <c r="H272" s="402"/>
      <c r="I272" s="420"/>
      <c r="J272" s="421"/>
      <c r="K272" s="404"/>
      <c r="L272" s="404"/>
      <c r="M272" s="120" t="s">
        <v>340</v>
      </c>
      <c r="N272" s="320">
        <f t="shared" si="84"/>
        <v>0</v>
      </c>
      <c r="O272" s="220"/>
      <c r="P272" s="221"/>
      <c r="Q272" s="221"/>
      <c r="R272" s="221"/>
      <c r="S272" s="159"/>
      <c r="T272" s="20"/>
      <c r="V272" s="273"/>
      <c r="W272" s="396"/>
      <c r="X272" s="402"/>
      <c r="Y272" s="220"/>
      <c r="Z272" s="405" t="e">
        <f t="shared" si="85"/>
        <v>#DIV/0!</v>
      </c>
      <c r="AA272" s="221"/>
      <c r="AB272" s="406" t="e">
        <f t="shared" si="86"/>
        <v>#DIV/0!</v>
      </c>
      <c r="AC272" s="221"/>
      <c r="AD272" s="406" t="e">
        <f t="shared" si="87"/>
        <v>#DIV/0!</v>
      </c>
      <c r="AE272" s="221"/>
      <c r="AF272" s="406" t="e">
        <f t="shared" si="88"/>
        <v>#DIV/0!</v>
      </c>
      <c r="AG272" s="220"/>
      <c r="AH272" s="406" t="e">
        <f t="shared" si="89"/>
        <v>#DIV/0!</v>
      </c>
      <c r="AJ272" s="273"/>
      <c r="AK272" s="396"/>
      <c r="AL272" s="402"/>
      <c r="AM272" s="220"/>
      <c r="AN272" s="405" t="e">
        <f t="shared" si="90"/>
        <v>#DIV/0!</v>
      </c>
      <c r="AO272" s="221"/>
      <c r="AP272" s="406" t="e">
        <f t="shared" si="91"/>
        <v>#DIV/0!</v>
      </c>
      <c r="AQ272" s="221"/>
      <c r="AR272" s="406" t="e">
        <f t="shared" si="92"/>
        <v>#DIV/0!</v>
      </c>
      <c r="AS272" s="221"/>
      <c r="AT272" s="406" t="e">
        <f t="shared" si="93"/>
        <v>#DIV/0!</v>
      </c>
      <c r="AU272" s="220"/>
      <c r="AV272" s="406" t="e">
        <f t="shared" si="94"/>
        <v>#DIV/0!</v>
      </c>
      <c r="AX272" s="273"/>
      <c r="AY272" s="396"/>
      <c r="AZ272" s="402"/>
      <c r="BA272" s="220"/>
      <c r="BB272" s="405" t="e">
        <f t="shared" si="95"/>
        <v>#DIV/0!</v>
      </c>
      <c r="BC272" s="221"/>
      <c r="BD272" s="406" t="e">
        <f t="shared" si="96"/>
        <v>#DIV/0!</v>
      </c>
      <c r="BE272" s="221"/>
      <c r="BF272" s="406" t="e">
        <f t="shared" si="97"/>
        <v>#DIV/0!</v>
      </c>
      <c r="BG272" s="221"/>
      <c r="BH272" s="406" t="e">
        <f t="shared" si="98"/>
        <v>#DIV/0!</v>
      </c>
      <c r="BI272" s="220"/>
      <c r="BJ272" s="406" t="e">
        <f t="shared" si="99"/>
        <v>#DIV/0!</v>
      </c>
      <c r="BL272" s="273"/>
      <c r="BM272" s="396"/>
      <c r="BN272" s="402"/>
      <c r="BO272" s="220"/>
      <c r="BP272" s="405" t="e">
        <f t="shared" si="100"/>
        <v>#DIV/0!</v>
      </c>
      <c r="BQ272" s="221"/>
      <c r="BR272" s="406" t="e">
        <f t="shared" si="101"/>
        <v>#DIV/0!</v>
      </c>
      <c r="BS272" s="221"/>
      <c r="BT272" s="406" t="e">
        <f t="shared" si="102"/>
        <v>#DIV/0!</v>
      </c>
      <c r="BU272" s="221"/>
      <c r="BV272" s="406" t="e">
        <f t="shared" si="103"/>
        <v>#DIV/0!</v>
      </c>
      <c r="BW272" s="220"/>
      <c r="BX272" s="406" t="e">
        <f t="shared" si="104"/>
        <v>#DIV/0!</v>
      </c>
    </row>
    <row r="273" spans="1:76" ht="19.899999999999999" customHeight="1">
      <c r="A273" s="23"/>
      <c r="B273" s="23"/>
      <c r="C273" s="23"/>
      <c r="D273" s="273"/>
      <c r="E273" s="290"/>
      <c r="F273" s="276"/>
      <c r="G273" s="276"/>
      <c r="H273" s="402"/>
      <c r="I273" s="420"/>
      <c r="J273" s="421"/>
      <c r="K273" s="119"/>
      <c r="L273" s="119"/>
      <c r="M273" s="120" t="s">
        <v>342</v>
      </c>
      <c r="N273" s="320">
        <f t="shared" si="84"/>
        <v>0</v>
      </c>
      <c r="O273" s="220"/>
      <c r="P273" s="221"/>
      <c r="Q273" s="221"/>
      <c r="R273" s="221"/>
      <c r="S273" s="159"/>
      <c r="T273" s="20"/>
      <c r="V273" s="273"/>
      <c r="W273" s="396"/>
      <c r="X273" s="402"/>
      <c r="Y273" s="220"/>
      <c r="Z273" s="405" t="e">
        <f t="shared" si="85"/>
        <v>#DIV/0!</v>
      </c>
      <c r="AA273" s="221"/>
      <c r="AB273" s="406" t="e">
        <f t="shared" si="86"/>
        <v>#DIV/0!</v>
      </c>
      <c r="AC273" s="221"/>
      <c r="AD273" s="406" t="e">
        <f t="shared" si="87"/>
        <v>#DIV/0!</v>
      </c>
      <c r="AE273" s="221"/>
      <c r="AF273" s="406" t="e">
        <f t="shared" si="88"/>
        <v>#DIV/0!</v>
      </c>
      <c r="AG273" s="220"/>
      <c r="AH273" s="406" t="e">
        <f t="shared" si="89"/>
        <v>#DIV/0!</v>
      </c>
      <c r="AJ273" s="273"/>
      <c r="AK273" s="396"/>
      <c r="AL273" s="402"/>
      <c r="AM273" s="220"/>
      <c r="AN273" s="405" t="e">
        <f t="shared" si="90"/>
        <v>#DIV/0!</v>
      </c>
      <c r="AO273" s="221"/>
      <c r="AP273" s="406" t="e">
        <f t="shared" si="91"/>
        <v>#DIV/0!</v>
      </c>
      <c r="AQ273" s="221"/>
      <c r="AR273" s="406" t="e">
        <f t="shared" si="92"/>
        <v>#DIV/0!</v>
      </c>
      <c r="AS273" s="221"/>
      <c r="AT273" s="406" t="e">
        <f t="shared" si="93"/>
        <v>#DIV/0!</v>
      </c>
      <c r="AU273" s="220"/>
      <c r="AV273" s="406" t="e">
        <f t="shared" si="94"/>
        <v>#DIV/0!</v>
      </c>
      <c r="AX273" s="273"/>
      <c r="AY273" s="396"/>
      <c r="AZ273" s="402"/>
      <c r="BA273" s="220"/>
      <c r="BB273" s="405" t="e">
        <f t="shared" si="95"/>
        <v>#DIV/0!</v>
      </c>
      <c r="BC273" s="221"/>
      <c r="BD273" s="406" t="e">
        <f t="shared" si="96"/>
        <v>#DIV/0!</v>
      </c>
      <c r="BE273" s="221"/>
      <c r="BF273" s="406" t="e">
        <f t="shared" si="97"/>
        <v>#DIV/0!</v>
      </c>
      <c r="BG273" s="221"/>
      <c r="BH273" s="406" t="e">
        <f t="shared" si="98"/>
        <v>#DIV/0!</v>
      </c>
      <c r="BI273" s="220"/>
      <c r="BJ273" s="406" t="e">
        <f t="shared" si="99"/>
        <v>#DIV/0!</v>
      </c>
      <c r="BL273" s="273"/>
      <c r="BM273" s="396"/>
      <c r="BN273" s="402"/>
      <c r="BO273" s="220"/>
      <c r="BP273" s="405" t="e">
        <f t="shared" si="100"/>
        <v>#DIV/0!</v>
      </c>
      <c r="BQ273" s="221"/>
      <c r="BR273" s="406" t="e">
        <f t="shared" si="101"/>
        <v>#DIV/0!</v>
      </c>
      <c r="BS273" s="221"/>
      <c r="BT273" s="406" t="e">
        <f t="shared" si="102"/>
        <v>#DIV/0!</v>
      </c>
      <c r="BU273" s="221"/>
      <c r="BV273" s="406" t="e">
        <f t="shared" si="103"/>
        <v>#DIV/0!</v>
      </c>
      <c r="BW273" s="220"/>
      <c r="BX273" s="406" t="e">
        <f t="shared" si="104"/>
        <v>#DIV/0!</v>
      </c>
    </row>
    <row r="274" spans="1:76" ht="19.899999999999999" customHeight="1">
      <c r="A274" s="23"/>
      <c r="B274" s="23"/>
      <c r="C274" s="23"/>
      <c r="D274" s="273"/>
      <c r="E274" s="290"/>
      <c r="F274" s="276"/>
      <c r="G274" s="276"/>
      <c r="H274" s="402"/>
      <c r="I274" s="420"/>
      <c r="J274" s="421"/>
      <c r="K274" s="124" t="s">
        <v>157</v>
      </c>
      <c r="L274" s="124" t="s">
        <v>195</v>
      </c>
      <c r="M274" s="120" t="s">
        <v>267</v>
      </c>
      <c r="N274" s="320">
        <f t="shared" si="84"/>
        <v>0</v>
      </c>
      <c r="O274" s="220"/>
      <c r="P274" s="221"/>
      <c r="Q274" s="221"/>
      <c r="R274" s="221"/>
      <c r="S274" s="159"/>
      <c r="T274" s="20"/>
      <c r="V274" s="273"/>
      <c r="W274" s="396"/>
      <c r="X274" s="402"/>
      <c r="Y274" s="220"/>
      <c r="Z274" s="405" t="e">
        <f t="shared" si="85"/>
        <v>#DIV/0!</v>
      </c>
      <c r="AA274" s="221"/>
      <c r="AB274" s="406" t="e">
        <f t="shared" si="86"/>
        <v>#DIV/0!</v>
      </c>
      <c r="AC274" s="221"/>
      <c r="AD274" s="406" t="e">
        <f t="shared" si="87"/>
        <v>#DIV/0!</v>
      </c>
      <c r="AE274" s="221"/>
      <c r="AF274" s="406" t="e">
        <f t="shared" si="88"/>
        <v>#DIV/0!</v>
      </c>
      <c r="AG274" s="220"/>
      <c r="AH274" s="406" t="e">
        <f t="shared" si="89"/>
        <v>#DIV/0!</v>
      </c>
      <c r="AJ274" s="273"/>
      <c r="AK274" s="396"/>
      <c r="AL274" s="402"/>
      <c r="AM274" s="220"/>
      <c r="AN274" s="405" t="e">
        <f t="shared" si="90"/>
        <v>#DIV/0!</v>
      </c>
      <c r="AO274" s="221"/>
      <c r="AP274" s="406" t="e">
        <f t="shared" si="91"/>
        <v>#DIV/0!</v>
      </c>
      <c r="AQ274" s="221"/>
      <c r="AR274" s="406" t="e">
        <f t="shared" si="92"/>
        <v>#DIV/0!</v>
      </c>
      <c r="AS274" s="221"/>
      <c r="AT274" s="406" t="e">
        <f t="shared" si="93"/>
        <v>#DIV/0!</v>
      </c>
      <c r="AU274" s="220"/>
      <c r="AV274" s="406" t="e">
        <f t="shared" si="94"/>
        <v>#DIV/0!</v>
      </c>
      <c r="AX274" s="273"/>
      <c r="AY274" s="396"/>
      <c r="AZ274" s="402"/>
      <c r="BA274" s="220"/>
      <c r="BB274" s="405" t="e">
        <f t="shared" si="95"/>
        <v>#DIV/0!</v>
      </c>
      <c r="BC274" s="221"/>
      <c r="BD274" s="406" t="e">
        <f t="shared" si="96"/>
        <v>#DIV/0!</v>
      </c>
      <c r="BE274" s="221"/>
      <c r="BF274" s="406" t="e">
        <f t="shared" si="97"/>
        <v>#DIV/0!</v>
      </c>
      <c r="BG274" s="221"/>
      <c r="BH274" s="406" t="e">
        <f t="shared" si="98"/>
        <v>#DIV/0!</v>
      </c>
      <c r="BI274" s="220"/>
      <c r="BJ274" s="406" t="e">
        <f t="shared" si="99"/>
        <v>#DIV/0!</v>
      </c>
      <c r="BL274" s="273"/>
      <c r="BM274" s="396"/>
      <c r="BN274" s="402"/>
      <c r="BO274" s="220"/>
      <c r="BP274" s="405" t="e">
        <f t="shared" si="100"/>
        <v>#DIV/0!</v>
      </c>
      <c r="BQ274" s="221"/>
      <c r="BR274" s="406" t="e">
        <f t="shared" si="101"/>
        <v>#DIV/0!</v>
      </c>
      <c r="BS274" s="221"/>
      <c r="BT274" s="406" t="e">
        <f t="shared" si="102"/>
        <v>#DIV/0!</v>
      </c>
      <c r="BU274" s="221"/>
      <c r="BV274" s="406" t="e">
        <f t="shared" si="103"/>
        <v>#DIV/0!</v>
      </c>
      <c r="BW274" s="220"/>
      <c r="BX274" s="406" t="e">
        <f t="shared" si="104"/>
        <v>#DIV/0!</v>
      </c>
    </row>
    <row r="275" spans="1:76" ht="19.899999999999999" customHeight="1">
      <c r="A275" s="23"/>
      <c r="B275" s="23"/>
      <c r="C275" s="23"/>
      <c r="D275" s="273"/>
      <c r="E275" s="290"/>
      <c r="F275" s="276"/>
      <c r="G275" s="276"/>
      <c r="H275" s="402"/>
      <c r="I275" s="420"/>
      <c r="J275" s="421"/>
      <c r="K275" s="404"/>
      <c r="L275" s="404"/>
      <c r="M275" s="120" t="s">
        <v>340</v>
      </c>
      <c r="N275" s="320">
        <f t="shared" si="84"/>
        <v>0</v>
      </c>
      <c r="O275" s="220"/>
      <c r="P275" s="221"/>
      <c r="Q275" s="221"/>
      <c r="R275" s="221"/>
      <c r="S275" s="159"/>
      <c r="T275" s="20"/>
      <c r="V275" s="273"/>
      <c r="W275" s="396"/>
      <c r="X275" s="402"/>
      <c r="Y275" s="220"/>
      <c r="Z275" s="405" t="e">
        <f t="shared" si="85"/>
        <v>#DIV/0!</v>
      </c>
      <c r="AA275" s="221"/>
      <c r="AB275" s="406" t="e">
        <f t="shared" si="86"/>
        <v>#DIV/0!</v>
      </c>
      <c r="AC275" s="221"/>
      <c r="AD275" s="406" t="e">
        <f t="shared" si="87"/>
        <v>#DIV/0!</v>
      </c>
      <c r="AE275" s="221"/>
      <c r="AF275" s="406" t="e">
        <f t="shared" si="88"/>
        <v>#DIV/0!</v>
      </c>
      <c r="AG275" s="220"/>
      <c r="AH275" s="406" t="e">
        <f t="shared" si="89"/>
        <v>#DIV/0!</v>
      </c>
      <c r="AJ275" s="273"/>
      <c r="AK275" s="396"/>
      <c r="AL275" s="402"/>
      <c r="AM275" s="220"/>
      <c r="AN275" s="405" t="e">
        <f t="shared" si="90"/>
        <v>#DIV/0!</v>
      </c>
      <c r="AO275" s="221"/>
      <c r="AP275" s="406" t="e">
        <f t="shared" si="91"/>
        <v>#DIV/0!</v>
      </c>
      <c r="AQ275" s="221"/>
      <c r="AR275" s="406" t="e">
        <f t="shared" si="92"/>
        <v>#DIV/0!</v>
      </c>
      <c r="AS275" s="221"/>
      <c r="AT275" s="406" t="e">
        <f t="shared" si="93"/>
        <v>#DIV/0!</v>
      </c>
      <c r="AU275" s="220"/>
      <c r="AV275" s="406" t="e">
        <f t="shared" si="94"/>
        <v>#DIV/0!</v>
      </c>
      <c r="AX275" s="273"/>
      <c r="AY275" s="396"/>
      <c r="AZ275" s="402"/>
      <c r="BA275" s="220"/>
      <c r="BB275" s="405" t="e">
        <f t="shared" si="95"/>
        <v>#DIV/0!</v>
      </c>
      <c r="BC275" s="221"/>
      <c r="BD275" s="406" t="e">
        <f t="shared" si="96"/>
        <v>#DIV/0!</v>
      </c>
      <c r="BE275" s="221"/>
      <c r="BF275" s="406" t="e">
        <f t="shared" si="97"/>
        <v>#DIV/0!</v>
      </c>
      <c r="BG275" s="221"/>
      <c r="BH275" s="406" t="e">
        <f t="shared" si="98"/>
        <v>#DIV/0!</v>
      </c>
      <c r="BI275" s="220"/>
      <c r="BJ275" s="406" t="e">
        <f t="shared" si="99"/>
        <v>#DIV/0!</v>
      </c>
      <c r="BL275" s="273"/>
      <c r="BM275" s="396"/>
      <c r="BN275" s="402"/>
      <c r="BO275" s="220"/>
      <c r="BP275" s="405" t="e">
        <f t="shared" si="100"/>
        <v>#DIV/0!</v>
      </c>
      <c r="BQ275" s="221"/>
      <c r="BR275" s="406" t="e">
        <f t="shared" si="101"/>
        <v>#DIV/0!</v>
      </c>
      <c r="BS275" s="221"/>
      <c r="BT275" s="406" t="e">
        <f t="shared" si="102"/>
        <v>#DIV/0!</v>
      </c>
      <c r="BU275" s="221"/>
      <c r="BV275" s="406" t="e">
        <f t="shared" si="103"/>
        <v>#DIV/0!</v>
      </c>
      <c r="BW275" s="220"/>
      <c r="BX275" s="406" t="e">
        <f t="shared" si="104"/>
        <v>#DIV/0!</v>
      </c>
    </row>
    <row r="276" spans="1:76" ht="19.899999999999999" customHeight="1">
      <c r="A276" s="23"/>
      <c r="B276" s="23"/>
      <c r="C276" s="23"/>
      <c r="D276" s="273"/>
      <c r="E276" s="290"/>
      <c r="F276" s="276"/>
      <c r="G276" s="276"/>
      <c r="H276" s="402"/>
      <c r="I276" s="420"/>
      <c r="J276" s="421"/>
      <c r="K276" s="404"/>
      <c r="L276" s="119"/>
      <c r="M276" s="120" t="s">
        <v>342</v>
      </c>
      <c r="N276" s="320">
        <f t="shared" si="84"/>
        <v>0</v>
      </c>
      <c r="O276" s="220"/>
      <c r="P276" s="221"/>
      <c r="Q276" s="221"/>
      <c r="R276" s="221"/>
      <c r="S276" s="159"/>
      <c r="T276" s="20"/>
      <c r="V276" s="273"/>
      <c r="W276" s="396"/>
      <c r="X276" s="402"/>
      <c r="Y276" s="220"/>
      <c r="Z276" s="405" t="e">
        <f t="shared" si="85"/>
        <v>#DIV/0!</v>
      </c>
      <c r="AA276" s="221"/>
      <c r="AB276" s="406" t="e">
        <f t="shared" si="86"/>
        <v>#DIV/0!</v>
      </c>
      <c r="AC276" s="221"/>
      <c r="AD276" s="406" t="e">
        <f t="shared" si="87"/>
        <v>#DIV/0!</v>
      </c>
      <c r="AE276" s="221"/>
      <c r="AF276" s="406" t="e">
        <f t="shared" si="88"/>
        <v>#DIV/0!</v>
      </c>
      <c r="AG276" s="220"/>
      <c r="AH276" s="406" t="e">
        <f t="shared" si="89"/>
        <v>#DIV/0!</v>
      </c>
      <c r="AJ276" s="273"/>
      <c r="AK276" s="396"/>
      <c r="AL276" s="402"/>
      <c r="AM276" s="220"/>
      <c r="AN276" s="405" t="e">
        <f t="shared" si="90"/>
        <v>#DIV/0!</v>
      </c>
      <c r="AO276" s="221"/>
      <c r="AP276" s="406" t="e">
        <f t="shared" si="91"/>
        <v>#DIV/0!</v>
      </c>
      <c r="AQ276" s="221"/>
      <c r="AR276" s="406" t="e">
        <f t="shared" si="92"/>
        <v>#DIV/0!</v>
      </c>
      <c r="AS276" s="221"/>
      <c r="AT276" s="406" t="e">
        <f t="shared" si="93"/>
        <v>#DIV/0!</v>
      </c>
      <c r="AU276" s="220"/>
      <c r="AV276" s="406" t="e">
        <f t="shared" si="94"/>
        <v>#DIV/0!</v>
      </c>
      <c r="AX276" s="273"/>
      <c r="AY276" s="396"/>
      <c r="AZ276" s="402"/>
      <c r="BA276" s="220"/>
      <c r="BB276" s="405" t="e">
        <f t="shared" si="95"/>
        <v>#DIV/0!</v>
      </c>
      <c r="BC276" s="221"/>
      <c r="BD276" s="406" t="e">
        <f t="shared" si="96"/>
        <v>#DIV/0!</v>
      </c>
      <c r="BE276" s="221"/>
      <c r="BF276" s="406" t="e">
        <f t="shared" si="97"/>
        <v>#DIV/0!</v>
      </c>
      <c r="BG276" s="221"/>
      <c r="BH276" s="406" t="e">
        <f t="shared" si="98"/>
        <v>#DIV/0!</v>
      </c>
      <c r="BI276" s="220"/>
      <c r="BJ276" s="406" t="e">
        <f t="shared" si="99"/>
        <v>#DIV/0!</v>
      </c>
      <c r="BL276" s="273"/>
      <c r="BM276" s="396"/>
      <c r="BN276" s="402"/>
      <c r="BO276" s="220"/>
      <c r="BP276" s="405" t="e">
        <f t="shared" si="100"/>
        <v>#DIV/0!</v>
      </c>
      <c r="BQ276" s="221"/>
      <c r="BR276" s="406" t="e">
        <f t="shared" si="101"/>
        <v>#DIV/0!</v>
      </c>
      <c r="BS276" s="221"/>
      <c r="BT276" s="406" t="e">
        <f t="shared" si="102"/>
        <v>#DIV/0!</v>
      </c>
      <c r="BU276" s="221"/>
      <c r="BV276" s="406" t="e">
        <f t="shared" si="103"/>
        <v>#DIV/0!</v>
      </c>
      <c r="BW276" s="220"/>
      <c r="BX276" s="406" t="e">
        <f t="shared" si="104"/>
        <v>#DIV/0!</v>
      </c>
    </row>
    <row r="277" spans="1:76" ht="19.899999999999999" customHeight="1">
      <c r="A277" s="23"/>
      <c r="B277" s="23"/>
      <c r="C277" s="23"/>
      <c r="D277" s="273"/>
      <c r="E277" s="290"/>
      <c r="F277" s="276"/>
      <c r="G277" s="276"/>
      <c r="H277" s="402"/>
      <c r="I277" s="420"/>
      <c r="J277" s="421"/>
      <c r="K277" s="404"/>
      <c r="L277" s="124" t="s">
        <v>157</v>
      </c>
      <c r="M277" s="120" t="s">
        <v>267</v>
      </c>
      <c r="N277" s="320">
        <f t="shared" si="84"/>
        <v>0</v>
      </c>
      <c r="O277" s="220"/>
      <c r="P277" s="221"/>
      <c r="Q277" s="221"/>
      <c r="R277" s="221"/>
      <c r="S277" s="159"/>
      <c r="T277" s="20"/>
      <c r="V277" s="273"/>
      <c r="W277" s="396"/>
      <c r="X277" s="402"/>
      <c r="Y277" s="220"/>
      <c r="Z277" s="405" t="e">
        <f t="shared" si="85"/>
        <v>#DIV/0!</v>
      </c>
      <c r="AA277" s="221"/>
      <c r="AB277" s="406" t="e">
        <f t="shared" si="86"/>
        <v>#DIV/0!</v>
      </c>
      <c r="AC277" s="221"/>
      <c r="AD277" s="406" t="e">
        <f t="shared" si="87"/>
        <v>#DIV/0!</v>
      </c>
      <c r="AE277" s="221"/>
      <c r="AF277" s="406" t="e">
        <f t="shared" si="88"/>
        <v>#DIV/0!</v>
      </c>
      <c r="AG277" s="220"/>
      <c r="AH277" s="406" t="e">
        <f t="shared" si="89"/>
        <v>#DIV/0!</v>
      </c>
      <c r="AJ277" s="273"/>
      <c r="AK277" s="396"/>
      <c r="AL277" s="402"/>
      <c r="AM277" s="220"/>
      <c r="AN277" s="405" t="e">
        <f t="shared" si="90"/>
        <v>#DIV/0!</v>
      </c>
      <c r="AO277" s="221"/>
      <c r="AP277" s="406" t="e">
        <f t="shared" si="91"/>
        <v>#DIV/0!</v>
      </c>
      <c r="AQ277" s="221"/>
      <c r="AR277" s="406" t="e">
        <f t="shared" si="92"/>
        <v>#DIV/0!</v>
      </c>
      <c r="AS277" s="221"/>
      <c r="AT277" s="406" t="e">
        <f t="shared" si="93"/>
        <v>#DIV/0!</v>
      </c>
      <c r="AU277" s="220"/>
      <c r="AV277" s="406" t="e">
        <f t="shared" si="94"/>
        <v>#DIV/0!</v>
      </c>
      <c r="AX277" s="273"/>
      <c r="AY277" s="396"/>
      <c r="AZ277" s="402"/>
      <c r="BA277" s="220"/>
      <c r="BB277" s="405" t="e">
        <f t="shared" si="95"/>
        <v>#DIV/0!</v>
      </c>
      <c r="BC277" s="221"/>
      <c r="BD277" s="406" t="e">
        <f t="shared" si="96"/>
        <v>#DIV/0!</v>
      </c>
      <c r="BE277" s="221"/>
      <c r="BF277" s="406" t="e">
        <f t="shared" si="97"/>
        <v>#DIV/0!</v>
      </c>
      <c r="BG277" s="221"/>
      <c r="BH277" s="406" t="e">
        <f t="shared" si="98"/>
        <v>#DIV/0!</v>
      </c>
      <c r="BI277" s="220"/>
      <c r="BJ277" s="406" t="e">
        <f t="shared" si="99"/>
        <v>#DIV/0!</v>
      </c>
      <c r="BL277" s="273"/>
      <c r="BM277" s="396"/>
      <c r="BN277" s="402"/>
      <c r="BO277" s="220"/>
      <c r="BP277" s="405" t="e">
        <f t="shared" si="100"/>
        <v>#DIV/0!</v>
      </c>
      <c r="BQ277" s="221"/>
      <c r="BR277" s="406" t="e">
        <f t="shared" si="101"/>
        <v>#DIV/0!</v>
      </c>
      <c r="BS277" s="221"/>
      <c r="BT277" s="406" t="e">
        <f t="shared" si="102"/>
        <v>#DIV/0!</v>
      </c>
      <c r="BU277" s="221"/>
      <c r="BV277" s="406" t="e">
        <f t="shared" si="103"/>
        <v>#DIV/0!</v>
      </c>
      <c r="BW277" s="220"/>
      <c r="BX277" s="406" t="e">
        <f t="shared" si="104"/>
        <v>#DIV/0!</v>
      </c>
    </row>
    <row r="278" spans="1:76" ht="19.899999999999999" customHeight="1">
      <c r="A278" s="23"/>
      <c r="B278" s="23"/>
      <c r="C278" s="23"/>
      <c r="D278" s="273"/>
      <c r="E278" s="290"/>
      <c r="F278" s="276"/>
      <c r="G278" s="276"/>
      <c r="H278" s="402"/>
      <c r="I278" s="420"/>
      <c r="J278" s="421"/>
      <c r="K278" s="404"/>
      <c r="L278" s="404"/>
      <c r="M278" s="120" t="s">
        <v>340</v>
      </c>
      <c r="N278" s="320">
        <f t="shared" si="84"/>
        <v>0</v>
      </c>
      <c r="O278" s="220"/>
      <c r="P278" s="221"/>
      <c r="Q278" s="221"/>
      <c r="R278" s="221"/>
      <c r="S278" s="159"/>
      <c r="T278" s="20"/>
      <c r="V278" s="273"/>
      <c r="W278" s="396"/>
      <c r="X278" s="402"/>
      <c r="Y278" s="220"/>
      <c r="Z278" s="405" t="e">
        <f t="shared" si="85"/>
        <v>#DIV/0!</v>
      </c>
      <c r="AA278" s="221"/>
      <c r="AB278" s="406" t="e">
        <f t="shared" si="86"/>
        <v>#DIV/0!</v>
      </c>
      <c r="AC278" s="221"/>
      <c r="AD278" s="406" t="e">
        <f t="shared" si="87"/>
        <v>#DIV/0!</v>
      </c>
      <c r="AE278" s="221"/>
      <c r="AF278" s="406" t="e">
        <f t="shared" si="88"/>
        <v>#DIV/0!</v>
      </c>
      <c r="AG278" s="220"/>
      <c r="AH278" s="406" t="e">
        <f t="shared" si="89"/>
        <v>#DIV/0!</v>
      </c>
      <c r="AJ278" s="273"/>
      <c r="AK278" s="396"/>
      <c r="AL278" s="402"/>
      <c r="AM278" s="220"/>
      <c r="AN278" s="405" t="e">
        <f t="shared" si="90"/>
        <v>#DIV/0!</v>
      </c>
      <c r="AO278" s="221"/>
      <c r="AP278" s="406" t="e">
        <f t="shared" si="91"/>
        <v>#DIV/0!</v>
      </c>
      <c r="AQ278" s="221"/>
      <c r="AR278" s="406" t="e">
        <f t="shared" si="92"/>
        <v>#DIV/0!</v>
      </c>
      <c r="AS278" s="221"/>
      <c r="AT278" s="406" t="e">
        <f t="shared" si="93"/>
        <v>#DIV/0!</v>
      </c>
      <c r="AU278" s="220"/>
      <c r="AV278" s="406" t="e">
        <f t="shared" si="94"/>
        <v>#DIV/0!</v>
      </c>
      <c r="AX278" s="273"/>
      <c r="AY278" s="396"/>
      <c r="AZ278" s="402"/>
      <c r="BA278" s="220"/>
      <c r="BB278" s="405" t="e">
        <f t="shared" si="95"/>
        <v>#DIV/0!</v>
      </c>
      <c r="BC278" s="221"/>
      <c r="BD278" s="406" t="e">
        <f t="shared" si="96"/>
        <v>#DIV/0!</v>
      </c>
      <c r="BE278" s="221"/>
      <c r="BF278" s="406" t="e">
        <f t="shared" si="97"/>
        <v>#DIV/0!</v>
      </c>
      <c r="BG278" s="221"/>
      <c r="BH278" s="406" t="e">
        <f t="shared" si="98"/>
        <v>#DIV/0!</v>
      </c>
      <c r="BI278" s="220"/>
      <c r="BJ278" s="406" t="e">
        <f t="shared" si="99"/>
        <v>#DIV/0!</v>
      </c>
      <c r="BL278" s="273"/>
      <c r="BM278" s="396"/>
      <c r="BN278" s="402"/>
      <c r="BO278" s="220"/>
      <c r="BP278" s="405" t="e">
        <f t="shared" si="100"/>
        <v>#DIV/0!</v>
      </c>
      <c r="BQ278" s="221"/>
      <c r="BR278" s="406" t="e">
        <f t="shared" si="101"/>
        <v>#DIV/0!</v>
      </c>
      <c r="BS278" s="221"/>
      <c r="BT278" s="406" t="e">
        <f t="shared" si="102"/>
        <v>#DIV/0!</v>
      </c>
      <c r="BU278" s="221"/>
      <c r="BV278" s="406" t="e">
        <f t="shared" si="103"/>
        <v>#DIV/0!</v>
      </c>
      <c r="BW278" s="220"/>
      <c r="BX278" s="406" t="e">
        <f t="shared" si="104"/>
        <v>#DIV/0!</v>
      </c>
    </row>
    <row r="279" spans="1:76" ht="19.899999999999999" customHeight="1">
      <c r="A279" s="23"/>
      <c r="B279" s="23"/>
      <c r="C279" s="23"/>
      <c r="D279" s="273"/>
      <c r="E279" s="290"/>
      <c r="F279" s="276"/>
      <c r="G279" s="276"/>
      <c r="H279" s="402"/>
      <c r="I279" s="420"/>
      <c r="J279" s="422"/>
      <c r="K279" s="119"/>
      <c r="L279" s="119"/>
      <c r="M279" s="121" t="s">
        <v>342</v>
      </c>
      <c r="N279" s="320">
        <f t="shared" si="84"/>
        <v>0</v>
      </c>
      <c r="O279" s="220"/>
      <c r="P279" s="221"/>
      <c r="Q279" s="221"/>
      <c r="R279" s="221"/>
      <c r="S279" s="159"/>
      <c r="T279" s="20"/>
      <c r="V279" s="273"/>
      <c r="W279" s="396"/>
      <c r="X279" s="402"/>
      <c r="Y279" s="220"/>
      <c r="Z279" s="405" t="e">
        <f t="shared" si="85"/>
        <v>#DIV/0!</v>
      </c>
      <c r="AA279" s="221"/>
      <c r="AB279" s="406" t="e">
        <f t="shared" si="86"/>
        <v>#DIV/0!</v>
      </c>
      <c r="AC279" s="221"/>
      <c r="AD279" s="406" t="e">
        <f t="shared" si="87"/>
        <v>#DIV/0!</v>
      </c>
      <c r="AE279" s="221"/>
      <c r="AF279" s="406" t="e">
        <f t="shared" si="88"/>
        <v>#DIV/0!</v>
      </c>
      <c r="AG279" s="220"/>
      <c r="AH279" s="406" t="e">
        <f t="shared" si="89"/>
        <v>#DIV/0!</v>
      </c>
      <c r="AJ279" s="273"/>
      <c r="AK279" s="396"/>
      <c r="AL279" s="402"/>
      <c r="AM279" s="220"/>
      <c r="AN279" s="405" t="e">
        <f t="shared" si="90"/>
        <v>#DIV/0!</v>
      </c>
      <c r="AO279" s="221"/>
      <c r="AP279" s="406" t="e">
        <f t="shared" si="91"/>
        <v>#DIV/0!</v>
      </c>
      <c r="AQ279" s="221"/>
      <c r="AR279" s="406" t="e">
        <f t="shared" si="92"/>
        <v>#DIV/0!</v>
      </c>
      <c r="AS279" s="221"/>
      <c r="AT279" s="406" t="e">
        <f t="shared" si="93"/>
        <v>#DIV/0!</v>
      </c>
      <c r="AU279" s="220"/>
      <c r="AV279" s="406" t="e">
        <f t="shared" si="94"/>
        <v>#DIV/0!</v>
      </c>
      <c r="AX279" s="273"/>
      <c r="AY279" s="396"/>
      <c r="AZ279" s="402"/>
      <c r="BA279" s="220"/>
      <c r="BB279" s="405" t="e">
        <f t="shared" si="95"/>
        <v>#DIV/0!</v>
      </c>
      <c r="BC279" s="221"/>
      <c r="BD279" s="406" t="e">
        <f t="shared" si="96"/>
        <v>#DIV/0!</v>
      </c>
      <c r="BE279" s="221"/>
      <c r="BF279" s="406" t="e">
        <f t="shared" si="97"/>
        <v>#DIV/0!</v>
      </c>
      <c r="BG279" s="221"/>
      <c r="BH279" s="406" t="e">
        <f t="shared" si="98"/>
        <v>#DIV/0!</v>
      </c>
      <c r="BI279" s="220"/>
      <c r="BJ279" s="406" t="e">
        <f t="shared" si="99"/>
        <v>#DIV/0!</v>
      </c>
      <c r="BL279" s="273"/>
      <c r="BM279" s="396"/>
      <c r="BN279" s="402"/>
      <c r="BO279" s="220"/>
      <c r="BP279" s="405" t="e">
        <f t="shared" si="100"/>
        <v>#DIV/0!</v>
      </c>
      <c r="BQ279" s="221"/>
      <c r="BR279" s="406" t="e">
        <f t="shared" si="101"/>
        <v>#DIV/0!</v>
      </c>
      <c r="BS279" s="221"/>
      <c r="BT279" s="406" t="e">
        <f t="shared" si="102"/>
        <v>#DIV/0!</v>
      </c>
      <c r="BU279" s="221"/>
      <c r="BV279" s="406" t="e">
        <f t="shared" si="103"/>
        <v>#DIV/0!</v>
      </c>
      <c r="BW279" s="220"/>
      <c r="BX279" s="406" t="e">
        <f t="shared" si="104"/>
        <v>#DIV/0!</v>
      </c>
    </row>
    <row r="280" spans="1:76" ht="19.899999999999999" customHeight="1">
      <c r="A280" s="23"/>
      <c r="B280" s="23"/>
      <c r="C280" s="23"/>
      <c r="D280" s="273"/>
      <c r="E280" s="290"/>
      <c r="F280" s="276"/>
      <c r="G280" s="276"/>
      <c r="H280" s="402"/>
      <c r="I280" s="420"/>
      <c r="J280" s="423" t="s">
        <v>337</v>
      </c>
      <c r="K280" s="124" t="s">
        <v>195</v>
      </c>
      <c r="L280" s="124" t="s">
        <v>195</v>
      </c>
      <c r="M280" s="121" t="s">
        <v>267</v>
      </c>
      <c r="N280" s="320">
        <f t="shared" si="84"/>
        <v>0</v>
      </c>
      <c r="O280" s="220"/>
      <c r="P280" s="221"/>
      <c r="Q280" s="221"/>
      <c r="R280" s="221"/>
      <c r="S280" s="159"/>
      <c r="T280" s="20"/>
      <c r="V280" s="273"/>
      <c r="W280" s="396"/>
      <c r="X280" s="402"/>
      <c r="Y280" s="220"/>
      <c r="Z280" s="405" t="e">
        <f t="shared" si="85"/>
        <v>#DIV/0!</v>
      </c>
      <c r="AA280" s="221"/>
      <c r="AB280" s="406" t="e">
        <f t="shared" si="86"/>
        <v>#DIV/0!</v>
      </c>
      <c r="AC280" s="221"/>
      <c r="AD280" s="406" t="e">
        <f t="shared" si="87"/>
        <v>#DIV/0!</v>
      </c>
      <c r="AE280" s="221"/>
      <c r="AF280" s="406" t="e">
        <f t="shared" si="88"/>
        <v>#DIV/0!</v>
      </c>
      <c r="AG280" s="220"/>
      <c r="AH280" s="406" t="e">
        <f t="shared" si="89"/>
        <v>#DIV/0!</v>
      </c>
      <c r="AJ280" s="273"/>
      <c r="AK280" s="396"/>
      <c r="AL280" s="402"/>
      <c r="AM280" s="220"/>
      <c r="AN280" s="405" t="e">
        <f t="shared" si="90"/>
        <v>#DIV/0!</v>
      </c>
      <c r="AO280" s="221"/>
      <c r="AP280" s="406" t="e">
        <f t="shared" si="91"/>
        <v>#DIV/0!</v>
      </c>
      <c r="AQ280" s="221"/>
      <c r="AR280" s="406" t="e">
        <f t="shared" si="92"/>
        <v>#DIV/0!</v>
      </c>
      <c r="AS280" s="221"/>
      <c r="AT280" s="406" t="e">
        <f t="shared" si="93"/>
        <v>#DIV/0!</v>
      </c>
      <c r="AU280" s="220"/>
      <c r="AV280" s="406" t="e">
        <f t="shared" si="94"/>
        <v>#DIV/0!</v>
      </c>
      <c r="AX280" s="273"/>
      <c r="AY280" s="396"/>
      <c r="AZ280" s="402"/>
      <c r="BA280" s="220"/>
      <c r="BB280" s="405" t="e">
        <f t="shared" si="95"/>
        <v>#DIV/0!</v>
      </c>
      <c r="BC280" s="221"/>
      <c r="BD280" s="406" t="e">
        <f t="shared" si="96"/>
        <v>#DIV/0!</v>
      </c>
      <c r="BE280" s="221"/>
      <c r="BF280" s="406" t="e">
        <f t="shared" si="97"/>
        <v>#DIV/0!</v>
      </c>
      <c r="BG280" s="221"/>
      <c r="BH280" s="406" t="e">
        <f t="shared" si="98"/>
        <v>#DIV/0!</v>
      </c>
      <c r="BI280" s="220"/>
      <c r="BJ280" s="406" t="e">
        <f t="shared" si="99"/>
        <v>#DIV/0!</v>
      </c>
      <c r="BL280" s="273"/>
      <c r="BM280" s="396"/>
      <c r="BN280" s="402"/>
      <c r="BO280" s="220"/>
      <c r="BP280" s="405" t="e">
        <f t="shared" si="100"/>
        <v>#DIV/0!</v>
      </c>
      <c r="BQ280" s="221"/>
      <c r="BR280" s="406" t="e">
        <f t="shared" si="101"/>
        <v>#DIV/0!</v>
      </c>
      <c r="BS280" s="221"/>
      <c r="BT280" s="406" t="e">
        <f t="shared" si="102"/>
        <v>#DIV/0!</v>
      </c>
      <c r="BU280" s="221"/>
      <c r="BV280" s="406" t="e">
        <f t="shared" si="103"/>
        <v>#DIV/0!</v>
      </c>
      <c r="BW280" s="220"/>
      <c r="BX280" s="406" t="e">
        <f t="shared" si="104"/>
        <v>#DIV/0!</v>
      </c>
    </row>
    <row r="281" spans="1:76" ht="19.899999999999999" customHeight="1">
      <c r="A281" s="23"/>
      <c r="B281" s="23"/>
      <c r="C281" s="23"/>
      <c r="D281" s="273"/>
      <c r="E281" s="290"/>
      <c r="F281" s="276"/>
      <c r="G281" s="276"/>
      <c r="H281" s="402"/>
      <c r="I281" s="420"/>
      <c r="J281" s="421"/>
      <c r="K281" s="404"/>
      <c r="L281" s="404"/>
      <c r="M281" s="120" t="s">
        <v>340</v>
      </c>
      <c r="N281" s="320">
        <f t="shared" si="84"/>
        <v>0</v>
      </c>
      <c r="O281" s="220"/>
      <c r="P281" s="221"/>
      <c r="Q281" s="221"/>
      <c r="R281" s="221"/>
      <c r="S281" s="159"/>
      <c r="T281" s="20"/>
      <c r="V281" s="273"/>
      <c r="W281" s="396"/>
      <c r="X281" s="402"/>
      <c r="Y281" s="220"/>
      <c r="Z281" s="405" t="e">
        <f t="shared" si="85"/>
        <v>#DIV/0!</v>
      </c>
      <c r="AA281" s="221"/>
      <c r="AB281" s="406" t="e">
        <f t="shared" si="86"/>
        <v>#DIV/0!</v>
      </c>
      <c r="AC281" s="221"/>
      <c r="AD281" s="406" t="e">
        <f t="shared" si="87"/>
        <v>#DIV/0!</v>
      </c>
      <c r="AE281" s="221"/>
      <c r="AF281" s="406" t="e">
        <f t="shared" si="88"/>
        <v>#DIV/0!</v>
      </c>
      <c r="AG281" s="220"/>
      <c r="AH281" s="406" t="e">
        <f t="shared" si="89"/>
        <v>#DIV/0!</v>
      </c>
      <c r="AJ281" s="273"/>
      <c r="AK281" s="396"/>
      <c r="AL281" s="402"/>
      <c r="AM281" s="220"/>
      <c r="AN281" s="405" t="e">
        <f t="shared" si="90"/>
        <v>#DIV/0!</v>
      </c>
      <c r="AO281" s="221"/>
      <c r="AP281" s="406" t="e">
        <f t="shared" si="91"/>
        <v>#DIV/0!</v>
      </c>
      <c r="AQ281" s="221"/>
      <c r="AR281" s="406" t="e">
        <f t="shared" si="92"/>
        <v>#DIV/0!</v>
      </c>
      <c r="AS281" s="221"/>
      <c r="AT281" s="406" t="e">
        <f t="shared" si="93"/>
        <v>#DIV/0!</v>
      </c>
      <c r="AU281" s="220"/>
      <c r="AV281" s="406" t="e">
        <f t="shared" si="94"/>
        <v>#DIV/0!</v>
      </c>
      <c r="AX281" s="273"/>
      <c r="AY281" s="396"/>
      <c r="AZ281" s="402"/>
      <c r="BA281" s="220"/>
      <c r="BB281" s="405" t="e">
        <f t="shared" si="95"/>
        <v>#DIV/0!</v>
      </c>
      <c r="BC281" s="221"/>
      <c r="BD281" s="406" t="e">
        <f t="shared" si="96"/>
        <v>#DIV/0!</v>
      </c>
      <c r="BE281" s="221"/>
      <c r="BF281" s="406" t="e">
        <f t="shared" si="97"/>
        <v>#DIV/0!</v>
      </c>
      <c r="BG281" s="221"/>
      <c r="BH281" s="406" t="e">
        <f t="shared" si="98"/>
        <v>#DIV/0!</v>
      </c>
      <c r="BI281" s="220"/>
      <c r="BJ281" s="406" t="e">
        <f t="shared" si="99"/>
        <v>#DIV/0!</v>
      </c>
      <c r="BL281" s="273"/>
      <c r="BM281" s="396"/>
      <c r="BN281" s="402"/>
      <c r="BO281" s="220"/>
      <c r="BP281" s="405" t="e">
        <f t="shared" si="100"/>
        <v>#DIV/0!</v>
      </c>
      <c r="BQ281" s="221"/>
      <c r="BR281" s="406" t="e">
        <f t="shared" si="101"/>
        <v>#DIV/0!</v>
      </c>
      <c r="BS281" s="221"/>
      <c r="BT281" s="406" t="e">
        <f t="shared" si="102"/>
        <v>#DIV/0!</v>
      </c>
      <c r="BU281" s="221"/>
      <c r="BV281" s="406" t="e">
        <f t="shared" si="103"/>
        <v>#DIV/0!</v>
      </c>
      <c r="BW281" s="220"/>
      <c r="BX281" s="406" t="e">
        <f t="shared" si="104"/>
        <v>#DIV/0!</v>
      </c>
    </row>
    <row r="282" spans="1:76" ht="19.899999999999999" customHeight="1">
      <c r="A282" s="23"/>
      <c r="B282" s="23"/>
      <c r="C282" s="23"/>
      <c r="D282" s="273"/>
      <c r="E282" s="290"/>
      <c r="F282" s="276"/>
      <c r="G282" s="276"/>
      <c r="H282" s="402"/>
      <c r="I282" s="420"/>
      <c r="J282" s="421"/>
      <c r="K282" s="404"/>
      <c r="L282" s="119"/>
      <c r="M282" s="120" t="s">
        <v>342</v>
      </c>
      <c r="N282" s="320">
        <f t="shared" si="84"/>
        <v>0</v>
      </c>
      <c r="O282" s="220"/>
      <c r="P282" s="221"/>
      <c r="Q282" s="221"/>
      <c r="R282" s="221"/>
      <c r="S282" s="159"/>
      <c r="T282" s="20"/>
      <c r="V282" s="273"/>
      <c r="W282" s="396"/>
      <c r="X282" s="402"/>
      <c r="Y282" s="220"/>
      <c r="Z282" s="405" t="e">
        <f t="shared" si="85"/>
        <v>#DIV/0!</v>
      </c>
      <c r="AA282" s="221"/>
      <c r="AB282" s="406" t="e">
        <f t="shared" si="86"/>
        <v>#DIV/0!</v>
      </c>
      <c r="AC282" s="221"/>
      <c r="AD282" s="406" t="e">
        <f t="shared" si="87"/>
        <v>#DIV/0!</v>
      </c>
      <c r="AE282" s="221"/>
      <c r="AF282" s="406" t="e">
        <f t="shared" si="88"/>
        <v>#DIV/0!</v>
      </c>
      <c r="AG282" s="220"/>
      <c r="AH282" s="406" t="e">
        <f t="shared" si="89"/>
        <v>#DIV/0!</v>
      </c>
      <c r="AJ282" s="273"/>
      <c r="AK282" s="396"/>
      <c r="AL282" s="402"/>
      <c r="AM282" s="220"/>
      <c r="AN282" s="405" t="e">
        <f t="shared" si="90"/>
        <v>#DIV/0!</v>
      </c>
      <c r="AO282" s="221"/>
      <c r="AP282" s="406" t="e">
        <f t="shared" si="91"/>
        <v>#DIV/0!</v>
      </c>
      <c r="AQ282" s="221"/>
      <c r="AR282" s="406" t="e">
        <f t="shared" si="92"/>
        <v>#DIV/0!</v>
      </c>
      <c r="AS282" s="221"/>
      <c r="AT282" s="406" t="e">
        <f t="shared" si="93"/>
        <v>#DIV/0!</v>
      </c>
      <c r="AU282" s="220"/>
      <c r="AV282" s="406" t="e">
        <f t="shared" si="94"/>
        <v>#DIV/0!</v>
      </c>
      <c r="AX282" s="273"/>
      <c r="AY282" s="396"/>
      <c r="AZ282" s="402"/>
      <c r="BA282" s="220"/>
      <c r="BB282" s="405" t="e">
        <f t="shared" si="95"/>
        <v>#DIV/0!</v>
      </c>
      <c r="BC282" s="221"/>
      <c r="BD282" s="406" t="e">
        <f t="shared" si="96"/>
        <v>#DIV/0!</v>
      </c>
      <c r="BE282" s="221"/>
      <c r="BF282" s="406" t="e">
        <f t="shared" si="97"/>
        <v>#DIV/0!</v>
      </c>
      <c r="BG282" s="221"/>
      <c r="BH282" s="406" t="e">
        <f t="shared" si="98"/>
        <v>#DIV/0!</v>
      </c>
      <c r="BI282" s="220"/>
      <c r="BJ282" s="406" t="e">
        <f t="shared" si="99"/>
        <v>#DIV/0!</v>
      </c>
      <c r="BL282" s="273"/>
      <c r="BM282" s="396"/>
      <c r="BN282" s="402"/>
      <c r="BO282" s="220"/>
      <c r="BP282" s="405" t="e">
        <f t="shared" si="100"/>
        <v>#DIV/0!</v>
      </c>
      <c r="BQ282" s="221"/>
      <c r="BR282" s="406" t="e">
        <f t="shared" si="101"/>
        <v>#DIV/0!</v>
      </c>
      <c r="BS282" s="221"/>
      <c r="BT282" s="406" t="e">
        <f t="shared" si="102"/>
        <v>#DIV/0!</v>
      </c>
      <c r="BU282" s="221"/>
      <c r="BV282" s="406" t="e">
        <f t="shared" si="103"/>
        <v>#DIV/0!</v>
      </c>
      <c r="BW282" s="220"/>
      <c r="BX282" s="406" t="e">
        <f t="shared" si="104"/>
        <v>#DIV/0!</v>
      </c>
    </row>
    <row r="283" spans="1:76" ht="19.899999999999999" customHeight="1">
      <c r="A283" s="23"/>
      <c r="B283" s="23"/>
      <c r="C283" s="23"/>
      <c r="D283" s="273"/>
      <c r="E283" s="290"/>
      <c r="F283" s="276"/>
      <c r="G283" s="276"/>
      <c r="H283" s="402"/>
      <c r="I283" s="420"/>
      <c r="J283" s="421"/>
      <c r="K283" s="404"/>
      <c r="L283" s="124" t="s">
        <v>157</v>
      </c>
      <c r="M283" s="120" t="s">
        <v>267</v>
      </c>
      <c r="N283" s="320">
        <f t="shared" si="84"/>
        <v>0</v>
      </c>
      <c r="O283" s="220"/>
      <c r="P283" s="221"/>
      <c r="Q283" s="221"/>
      <c r="R283" s="221"/>
      <c r="S283" s="159"/>
      <c r="T283" s="20"/>
      <c r="V283" s="273"/>
      <c r="W283" s="396"/>
      <c r="X283" s="402"/>
      <c r="Y283" s="220"/>
      <c r="Z283" s="405" t="e">
        <f t="shared" si="85"/>
        <v>#DIV/0!</v>
      </c>
      <c r="AA283" s="221"/>
      <c r="AB283" s="406" t="e">
        <f t="shared" si="86"/>
        <v>#DIV/0!</v>
      </c>
      <c r="AC283" s="221"/>
      <c r="AD283" s="406" t="e">
        <f t="shared" si="87"/>
        <v>#DIV/0!</v>
      </c>
      <c r="AE283" s="221"/>
      <c r="AF283" s="406" t="e">
        <f t="shared" si="88"/>
        <v>#DIV/0!</v>
      </c>
      <c r="AG283" s="220"/>
      <c r="AH283" s="406" t="e">
        <f t="shared" si="89"/>
        <v>#DIV/0!</v>
      </c>
      <c r="AJ283" s="273"/>
      <c r="AK283" s="396"/>
      <c r="AL283" s="402"/>
      <c r="AM283" s="220"/>
      <c r="AN283" s="405" t="e">
        <f t="shared" si="90"/>
        <v>#DIV/0!</v>
      </c>
      <c r="AO283" s="221"/>
      <c r="AP283" s="406" t="e">
        <f t="shared" si="91"/>
        <v>#DIV/0!</v>
      </c>
      <c r="AQ283" s="221"/>
      <c r="AR283" s="406" t="e">
        <f t="shared" si="92"/>
        <v>#DIV/0!</v>
      </c>
      <c r="AS283" s="221"/>
      <c r="AT283" s="406" t="e">
        <f t="shared" si="93"/>
        <v>#DIV/0!</v>
      </c>
      <c r="AU283" s="220"/>
      <c r="AV283" s="406" t="e">
        <f t="shared" si="94"/>
        <v>#DIV/0!</v>
      </c>
      <c r="AX283" s="273"/>
      <c r="AY283" s="396"/>
      <c r="AZ283" s="402"/>
      <c r="BA283" s="220"/>
      <c r="BB283" s="405" t="e">
        <f t="shared" si="95"/>
        <v>#DIV/0!</v>
      </c>
      <c r="BC283" s="221"/>
      <c r="BD283" s="406" t="e">
        <f t="shared" si="96"/>
        <v>#DIV/0!</v>
      </c>
      <c r="BE283" s="221"/>
      <c r="BF283" s="406" t="e">
        <f t="shared" si="97"/>
        <v>#DIV/0!</v>
      </c>
      <c r="BG283" s="221"/>
      <c r="BH283" s="406" t="e">
        <f t="shared" si="98"/>
        <v>#DIV/0!</v>
      </c>
      <c r="BI283" s="220"/>
      <c r="BJ283" s="406" t="e">
        <f t="shared" si="99"/>
        <v>#DIV/0!</v>
      </c>
      <c r="BL283" s="273"/>
      <c r="BM283" s="396"/>
      <c r="BN283" s="402"/>
      <c r="BO283" s="220"/>
      <c r="BP283" s="405" t="e">
        <f t="shared" si="100"/>
        <v>#DIV/0!</v>
      </c>
      <c r="BQ283" s="221"/>
      <c r="BR283" s="406" t="e">
        <f t="shared" si="101"/>
        <v>#DIV/0!</v>
      </c>
      <c r="BS283" s="221"/>
      <c r="BT283" s="406" t="e">
        <f t="shared" si="102"/>
        <v>#DIV/0!</v>
      </c>
      <c r="BU283" s="221"/>
      <c r="BV283" s="406" t="e">
        <f t="shared" si="103"/>
        <v>#DIV/0!</v>
      </c>
      <c r="BW283" s="220"/>
      <c r="BX283" s="406" t="e">
        <f t="shared" si="104"/>
        <v>#DIV/0!</v>
      </c>
    </row>
    <row r="284" spans="1:76" ht="19.899999999999999" customHeight="1">
      <c r="A284" s="23"/>
      <c r="B284" s="23"/>
      <c r="C284" s="23"/>
      <c r="D284" s="273"/>
      <c r="E284" s="290"/>
      <c r="F284" s="276"/>
      <c r="G284" s="276"/>
      <c r="H284" s="402"/>
      <c r="I284" s="420"/>
      <c r="J284" s="421"/>
      <c r="K284" s="404"/>
      <c r="L284" s="404"/>
      <c r="M284" s="120" t="s">
        <v>340</v>
      </c>
      <c r="N284" s="320">
        <f t="shared" si="84"/>
        <v>0</v>
      </c>
      <c r="O284" s="220"/>
      <c r="P284" s="221"/>
      <c r="Q284" s="221"/>
      <c r="R284" s="221"/>
      <c r="S284" s="159"/>
      <c r="T284" s="20"/>
      <c r="V284" s="273"/>
      <c r="W284" s="396"/>
      <c r="X284" s="402"/>
      <c r="Y284" s="220"/>
      <c r="Z284" s="405" t="e">
        <f t="shared" si="85"/>
        <v>#DIV/0!</v>
      </c>
      <c r="AA284" s="221"/>
      <c r="AB284" s="406" t="e">
        <f t="shared" si="86"/>
        <v>#DIV/0!</v>
      </c>
      <c r="AC284" s="221"/>
      <c r="AD284" s="406" t="e">
        <f t="shared" si="87"/>
        <v>#DIV/0!</v>
      </c>
      <c r="AE284" s="221"/>
      <c r="AF284" s="406" t="e">
        <f t="shared" si="88"/>
        <v>#DIV/0!</v>
      </c>
      <c r="AG284" s="220"/>
      <c r="AH284" s="406" t="e">
        <f t="shared" si="89"/>
        <v>#DIV/0!</v>
      </c>
      <c r="AJ284" s="273"/>
      <c r="AK284" s="396"/>
      <c r="AL284" s="402"/>
      <c r="AM284" s="220"/>
      <c r="AN284" s="405" t="e">
        <f t="shared" si="90"/>
        <v>#DIV/0!</v>
      </c>
      <c r="AO284" s="221"/>
      <c r="AP284" s="406" t="e">
        <f t="shared" si="91"/>
        <v>#DIV/0!</v>
      </c>
      <c r="AQ284" s="221"/>
      <c r="AR284" s="406" t="e">
        <f t="shared" si="92"/>
        <v>#DIV/0!</v>
      </c>
      <c r="AS284" s="221"/>
      <c r="AT284" s="406" t="e">
        <f t="shared" si="93"/>
        <v>#DIV/0!</v>
      </c>
      <c r="AU284" s="220"/>
      <c r="AV284" s="406" t="e">
        <f t="shared" si="94"/>
        <v>#DIV/0!</v>
      </c>
      <c r="AX284" s="273"/>
      <c r="AY284" s="396"/>
      <c r="AZ284" s="402"/>
      <c r="BA284" s="220"/>
      <c r="BB284" s="405" t="e">
        <f t="shared" si="95"/>
        <v>#DIV/0!</v>
      </c>
      <c r="BC284" s="221"/>
      <c r="BD284" s="406" t="e">
        <f t="shared" si="96"/>
        <v>#DIV/0!</v>
      </c>
      <c r="BE284" s="221"/>
      <c r="BF284" s="406" t="e">
        <f t="shared" si="97"/>
        <v>#DIV/0!</v>
      </c>
      <c r="BG284" s="221"/>
      <c r="BH284" s="406" t="e">
        <f t="shared" si="98"/>
        <v>#DIV/0!</v>
      </c>
      <c r="BI284" s="220"/>
      <c r="BJ284" s="406" t="e">
        <f t="shared" si="99"/>
        <v>#DIV/0!</v>
      </c>
      <c r="BL284" s="273"/>
      <c r="BM284" s="396"/>
      <c r="BN284" s="402"/>
      <c r="BO284" s="220"/>
      <c r="BP284" s="405" t="e">
        <f t="shared" si="100"/>
        <v>#DIV/0!</v>
      </c>
      <c r="BQ284" s="221"/>
      <c r="BR284" s="406" t="e">
        <f t="shared" si="101"/>
        <v>#DIV/0!</v>
      </c>
      <c r="BS284" s="221"/>
      <c r="BT284" s="406" t="e">
        <f t="shared" si="102"/>
        <v>#DIV/0!</v>
      </c>
      <c r="BU284" s="221"/>
      <c r="BV284" s="406" t="e">
        <f t="shared" si="103"/>
        <v>#DIV/0!</v>
      </c>
      <c r="BW284" s="220"/>
      <c r="BX284" s="406" t="e">
        <f t="shared" si="104"/>
        <v>#DIV/0!</v>
      </c>
    </row>
    <row r="285" spans="1:76" ht="19.899999999999999" customHeight="1">
      <c r="A285" s="23"/>
      <c r="B285" s="23"/>
      <c r="C285" s="23"/>
      <c r="D285" s="273"/>
      <c r="E285" s="290"/>
      <c r="F285" s="276"/>
      <c r="G285" s="276"/>
      <c r="H285" s="402"/>
      <c r="I285" s="420"/>
      <c r="J285" s="421"/>
      <c r="K285" s="119"/>
      <c r="L285" s="119"/>
      <c r="M285" s="120" t="s">
        <v>342</v>
      </c>
      <c r="N285" s="320">
        <f t="shared" si="84"/>
        <v>0</v>
      </c>
      <c r="O285" s="220"/>
      <c r="P285" s="221"/>
      <c r="Q285" s="221"/>
      <c r="R285" s="221"/>
      <c r="S285" s="159"/>
      <c r="T285" s="20"/>
      <c r="V285" s="273"/>
      <c r="W285" s="396"/>
      <c r="X285" s="402"/>
      <c r="Y285" s="220"/>
      <c r="Z285" s="405" t="e">
        <f t="shared" si="85"/>
        <v>#DIV/0!</v>
      </c>
      <c r="AA285" s="221"/>
      <c r="AB285" s="406" t="e">
        <f t="shared" si="86"/>
        <v>#DIV/0!</v>
      </c>
      <c r="AC285" s="221"/>
      <c r="AD285" s="406" t="e">
        <f t="shared" si="87"/>
        <v>#DIV/0!</v>
      </c>
      <c r="AE285" s="221"/>
      <c r="AF285" s="406" t="e">
        <f t="shared" si="88"/>
        <v>#DIV/0!</v>
      </c>
      <c r="AG285" s="220"/>
      <c r="AH285" s="406" t="e">
        <f t="shared" si="89"/>
        <v>#DIV/0!</v>
      </c>
      <c r="AJ285" s="273"/>
      <c r="AK285" s="396"/>
      <c r="AL285" s="402"/>
      <c r="AM285" s="220"/>
      <c r="AN285" s="405" t="e">
        <f t="shared" si="90"/>
        <v>#DIV/0!</v>
      </c>
      <c r="AO285" s="221"/>
      <c r="AP285" s="406" t="e">
        <f t="shared" si="91"/>
        <v>#DIV/0!</v>
      </c>
      <c r="AQ285" s="221"/>
      <c r="AR285" s="406" t="e">
        <f t="shared" si="92"/>
        <v>#DIV/0!</v>
      </c>
      <c r="AS285" s="221"/>
      <c r="AT285" s="406" t="e">
        <f t="shared" si="93"/>
        <v>#DIV/0!</v>
      </c>
      <c r="AU285" s="220"/>
      <c r="AV285" s="406" t="e">
        <f t="shared" si="94"/>
        <v>#DIV/0!</v>
      </c>
      <c r="AX285" s="273"/>
      <c r="AY285" s="396"/>
      <c r="AZ285" s="402"/>
      <c r="BA285" s="220"/>
      <c r="BB285" s="405" t="e">
        <f t="shared" si="95"/>
        <v>#DIV/0!</v>
      </c>
      <c r="BC285" s="221"/>
      <c r="BD285" s="406" t="e">
        <f t="shared" si="96"/>
        <v>#DIV/0!</v>
      </c>
      <c r="BE285" s="221"/>
      <c r="BF285" s="406" t="e">
        <f t="shared" si="97"/>
        <v>#DIV/0!</v>
      </c>
      <c r="BG285" s="221"/>
      <c r="BH285" s="406" t="e">
        <f t="shared" si="98"/>
        <v>#DIV/0!</v>
      </c>
      <c r="BI285" s="220"/>
      <c r="BJ285" s="406" t="e">
        <f t="shared" si="99"/>
        <v>#DIV/0!</v>
      </c>
      <c r="BL285" s="273"/>
      <c r="BM285" s="396"/>
      <c r="BN285" s="402"/>
      <c r="BO285" s="220"/>
      <c r="BP285" s="405" t="e">
        <f t="shared" si="100"/>
        <v>#DIV/0!</v>
      </c>
      <c r="BQ285" s="221"/>
      <c r="BR285" s="406" t="e">
        <f t="shared" si="101"/>
        <v>#DIV/0!</v>
      </c>
      <c r="BS285" s="221"/>
      <c r="BT285" s="406" t="e">
        <f t="shared" si="102"/>
        <v>#DIV/0!</v>
      </c>
      <c r="BU285" s="221"/>
      <c r="BV285" s="406" t="e">
        <f t="shared" si="103"/>
        <v>#DIV/0!</v>
      </c>
      <c r="BW285" s="220"/>
      <c r="BX285" s="406" t="e">
        <f t="shared" si="104"/>
        <v>#DIV/0!</v>
      </c>
    </row>
    <row r="286" spans="1:76" ht="19.899999999999999" customHeight="1">
      <c r="A286" s="23"/>
      <c r="B286" s="23"/>
      <c r="C286" s="23"/>
      <c r="D286" s="273"/>
      <c r="E286" s="290"/>
      <c r="F286" s="276"/>
      <c r="G286" s="276"/>
      <c r="H286" s="402"/>
      <c r="I286" s="420"/>
      <c r="J286" s="421"/>
      <c r="K286" s="124" t="s">
        <v>157</v>
      </c>
      <c r="L286" s="124" t="s">
        <v>195</v>
      </c>
      <c r="M286" s="120" t="s">
        <v>267</v>
      </c>
      <c r="N286" s="320">
        <f t="shared" si="84"/>
        <v>0</v>
      </c>
      <c r="O286" s="220"/>
      <c r="P286" s="221"/>
      <c r="Q286" s="221"/>
      <c r="R286" s="221"/>
      <c r="S286" s="159"/>
      <c r="T286" s="20"/>
      <c r="V286" s="273"/>
      <c r="W286" s="396"/>
      <c r="X286" s="402"/>
      <c r="Y286" s="220"/>
      <c r="Z286" s="405" t="e">
        <f t="shared" si="85"/>
        <v>#DIV/0!</v>
      </c>
      <c r="AA286" s="221"/>
      <c r="AB286" s="406" t="e">
        <f t="shared" si="86"/>
        <v>#DIV/0!</v>
      </c>
      <c r="AC286" s="221"/>
      <c r="AD286" s="406" t="e">
        <f t="shared" si="87"/>
        <v>#DIV/0!</v>
      </c>
      <c r="AE286" s="221"/>
      <c r="AF286" s="406" t="e">
        <f t="shared" si="88"/>
        <v>#DIV/0!</v>
      </c>
      <c r="AG286" s="220"/>
      <c r="AH286" s="406" t="e">
        <f t="shared" si="89"/>
        <v>#DIV/0!</v>
      </c>
      <c r="AJ286" s="273"/>
      <c r="AK286" s="396"/>
      <c r="AL286" s="402"/>
      <c r="AM286" s="220"/>
      <c r="AN286" s="405" t="e">
        <f t="shared" si="90"/>
        <v>#DIV/0!</v>
      </c>
      <c r="AO286" s="221"/>
      <c r="AP286" s="406" t="e">
        <f t="shared" si="91"/>
        <v>#DIV/0!</v>
      </c>
      <c r="AQ286" s="221"/>
      <c r="AR286" s="406" t="e">
        <f t="shared" si="92"/>
        <v>#DIV/0!</v>
      </c>
      <c r="AS286" s="221"/>
      <c r="AT286" s="406" t="e">
        <f t="shared" si="93"/>
        <v>#DIV/0!</v>
      </c>
      <c r="AU286" s="220"/>
      <c r="AV286" s="406" t="e">
        <f t="shared" si="94"/>
        <v>#DIV/0!</v>
      </c>
      <c r="AX286" s="273"/>
      <c r="AY286" s="396"/>
      <c r="AZ286" s="402"/>
      <c r="BA286" s="220"/>
      <c r="BB286" s="405" t="e">
        <f t="shared" si="95"/>
        <v>#DIV/0!</v>
      </c>
      <c r="BC286" s="221"/>
      <c r="BD286" s="406" t="e">
        <f t="shared" si="96"/>
        <v>#DIV/0!</v>
      </c>
      <c r="BE286" s="221"/>
      <c r="BF286" s="406" t="e">
        <f t="shared" si="97"/>
        <v>#DIV/0!</v>
      </c>
      <c r="BG286" s="221"/>
      <c r="BH286" s="406" t="e">
        <f t="shared" si="98"/>
        <v>#DIV/0!</v>
      </c>
      <c r="BI286" s="220"/>
      <c r="BJ286" s="406" t="e">
        <f t="shared" si="99"/>
        <v>#DIV/0!</v>
      </c>
      <c r="BL286" s="273"/>
      <c r="BM286" s="396"/>
      <c r="BN286" s="402"/>
      <c r="BO286" s="220"/>
      <c r="BP286" s="405" t="e">
        <f t="shared" si="100"/>
        <v>#DIV/0!</v>
      </c>
      <c r="BQ286" s="221"/>
      <c r="BR286" s="406" t="e">
        <f t="shared" si="101"/>
        <v>#DIV/0!</v>
      </c>
      <c r="BS286" s="221"/>
      <c r="BT286" s="406" t="e">
        <f t="shared" si="102"/>
        <v>#DIV/0!</v>
      </c>
      <c r="BU286" s="221"/>
      <c r="BV286" s="406" t="e">
        <f t="shared" si="103"/>
        <v>#DIV/0!</v>
      </c>
      <c r="BW286" s="220"/>
      <c r="BX286" s="406" t="e">
        <f t="shared" si="104"/>
        <v>#DIV/0!</v>
      </c>
    </row>
    <row r="287" spans="1:76" ht="19.899999999999999" customHeight="1">
      <c r="A287" s="23"/>
      <c r="B287" s="23"/>
      <c r="C287" s="23"/>
      <c r="D287" s="273"/>
      <c r="E287" s="290"/>
      <c r="F287" s="276"/>
      <c r="G287" s="276"/>
      <c r="H287" s="402"/>
      <c r="I287" s="420"/>
      <c r="J287" s="421"/>
      <c r="K287" s="404"/>
      <c r="L287" s="404"/>
      <c r="M287" s="120" t="s">
        <v>340</v>
      </c>
      <c r="N287" s="320">
        <f t="shared" si="84"/>
        <v>0</v>
      </c>
      <c r="O287" s="220"/>
      <c r="P287" s="221"/>
      <c r="Q287" s="221"/>
      <c r="R287" s="221"/>
      <c r="S287" s="159"/>
      <c r="T287" s="20"/>
      <c r="V287" s="273"/>
      <c r="W287" s="396"/>
      <c r="X287" s="402"/>
      <c r="Y287" s="220"/>
      <c r="Z287" s="405" t="e">
        <f t="shared" si="85"/>
        <v>#DIV/0!</v>
      </c>
      <c r="AA287" s="221"/>
      <c r="AB287" s="406" t="e">
        <f t="shared" si="86"/>
        <v>#DIV/0!</v>
      </c>
      <c r="AC287" s="221"/>
      <c r="AD287" s="406" t="e">
        <f t="shared" si="87"/>
        <v>#DIV/0!</v>
      </c>
      <c r="AE287" s="221"/>
      <c r="AF287" s="406" t="e">
        <f t="shared" si="88"/>
        <v>#DIV/0!</v>
      </c>
      <c r="AG287" s="220"/>
      <c r="AH287" s="406" t="e">
        <f t="shared" si="89"/>
        <v>#DIV/0!</v>
      </c>
      <c r="AJ287" s="273"/>
      <c r="AK287" s="396"/>
      <c r="AL287" s="402"/>
      <c r="AM287" s="220"/>
      <c r="AN287" s="405" t="e">
        <f t="shared" si="90"/>
        <v>#DIV/0!</v>
      </c>
      <c r="AO287" s="221"/>
      <c r="AP287" s="406" t="e">
        <f t="shared" si="91"/>
        <v>#DIV/0!</v>
      </c>
      <c r="AQ287" s="221"/>
      <c r="AR287" s="406" t="e">
        <f t="shared" si="92"/>
        <v>#DIV/0!</v>
      </c>
      <c r="AS287" s="221"/>
      <c r="AT287" s="406" t="e">
        <f t="shared" si="93"/>
        <v>#DIV/0!</v>
      </c>
      <c r="AU287" s="220"/>
      <c r="AV287" s="406" t="e">
        <f t="shared" si="94"/>
        <v>#DIV/0!</v>
      </c>
      <c r="AX287" s="273"/>
      <c r="AY287" s="396"/>
      <c r="AZ287" s="402"/>
      <c r="BA287" s="220"/>
      <c r="BB287" s="405" t="e">
        <f t="shared" si="95"/>
        <v>#DIV/0!</v>
      </c>
      <c r="BC287" s="221"/>
      <c r="BD287" s="406" t="e">
        <f t="shared" si="96"/>
        <v>#DIV/0!</v>
      </c>
      <c r="BE287" s="221"/>
      <c r="BF287" s="406" t="e">
        <f t="shared" si="97"/>
        <v>#DIV/0!</v>
      </c>
      <c r="BG287" s="221"/>
      <c r="BH287" s="406" t="e">
        <f t="shared" si="98"/>
        <v>#DIV/0!</v>
      </c>
      <c r="BI287" s="220"/>
      <c r="BJ287" s="406" t="e">
        <f t="shared" si="99"/>
        <v>#DIV/0!</v>
      </c>
      <c r="BL287" s="273"/>
      <c r="BM287" s="396"/>
      <c r="BN287" s="402"/>
      <c r="BO287" s="220"/>
      <c r="BP287" s="405" t="e">
        <f t="shared" si="100"/>
        <v>#DIV/0!</v>
      </c>
      <c r="BQ287" s="221"/>
      <c r="BR287" s="406" t="e">
        <f t="shared" si="101"/>
        <v>#DIV/0!</v>
      </c>
      <c r="BS287" s="221"/>
      <c r="BT287" s="406" t="e">
        <f t="shared" si="102"/>
        <v>#DIV/0!</v>
      </c>
      <c r="BU287" s="221"/>
      <c r="BV287" s="406" t="e">
        <f t="shared" si="103"/>
        <v>#DIV/0!</v>
      </c>
      <c r="BW287" s="220"/>
      <c r="BX287" s="406" t="e">
        <f t="shared" si="104"/>
        <v>#DIV/0!</v>
      </c>
    </row>
    <row r="288" spans="1:76" ht="19.899999999999999" customHeight="1">
      <c r="A288" s="23"/>
      <c r="B288" s="23"/>
      <c r="C288" s="23"/>
      <c r="D288" s="273"/>
      <c r="E288" s="290"/>
      <c r="F288" s="276"/>
      <c r="G288" s="276"/>
      <c r="H288" s="402"/>
      <c r="I288" s="420"/>
      <c r="J288" s="421"/>
      <c r="K288" s="404"/>
      <c r="L288" s="119"/>
      <c r="M288" s="120" t="s">
        <v>342</v>
      </c>
      <c r="N288" s="320">
        <f t="shared" si="84"/>
        <v>0</v>
      </c>
      <c r="O288" s="220"/>
      <c r="P288" s="221"/>
      <c r="Q288" s="221"/>
      <c r="R288" s="221"/>
      <c r="S288" s="159"/>
      <c r="T288" s="20"/>
      <c r="V288" s="273"/>
      <c r="W288" s="396"/>
      <c r="X288" s="402"/>
      <c r="Y288" s="220"/>
      <c r="Z288" s="405" t="e">
        <f t="shared" si="85"/>
        <v>#DIV/0!</v>
      </c>
      <c r="AA288" s="221"/>
      <c r="AB288" s="406" t="e">
        <f t="shared" si="86"/>
        <v>#DIV/0!</v>
      </c>
      <c r="AC288" s="221"/>
      <c r="AD288" s="406" t="e">
        <f t="shared" si="87"/>
        <v>#DIV/0!</v>
      </c>
      <c r="AE288" s="221"/>
      <c r="AF288" s="406" t="e">
        <f t="shared" si="88"/>
        <v>#DIV/0!</v>
      </c>
      <c r="AG288" s="220"/>
      <c r="AH288" s="406" t="e">
        <f t="shared" si="89"/>
        <v>#DIV/0!</v>
      </c>
      <c r="AJ288" s="273"/>
      <c r="AK288" s="396"/>
      <c r="AL288" s="402"/>
      <c r="AM288" s="220"/>
      <c r="AN288" s="405" t="e">
        <f t="shared" si="90"/>
        <v>#DIV/0!</v>
      </c>
      <c r="AO288" s="221"/>
      <c r="AP288" s="406" t="e">
        <f t="shared" si="91"/>
        <v>#DIV/0!</v>
      </c>
      <c r="AQ288" s="221"/>
      <c r="AR288" s="406" t="e">
        <f t="shared" si="92"/>
        <v>#DIV/0!</v>
      </c>
      <c r="AS288" s="221"/>
      <c r="AT288" s="406" t="e">
        <f t="shared" si="93"/>
        <v>#DIV/0!</v>
      </c>
      <c r="AU288" s="220"/>
      <c r="AV288" s="406" t="e">
        <f t="shared" si="94"/>
        <v>#DIV/0!</v>
      </c>
      <c r="AX288" s="273"/>
      <c r="AY288" s="396"/>
      <c r="AZ288" s="402"/>
      <c r="BA288" s="220"/>
      <c r="BB288" s="405" t="e">
        <f t="shared" si="95"/>
        <v>#DIV/0!</v>
      </c>
      <c r="BC288" s="221"/>
      <c r="BD288" s="406" t="e">
        <f t="shared" si="96"/>
        <v>#DIV/0!</v>
      </c>
      <c r="BE288" s="221"/>
      <c r="BF288" s="406" t="e">
        <f t="shared" si="97"/>
        <v>#DIV/0!</v>
      </c>
      <c r="BG288" s="221"/>
      <c r="BH288" s="406" t="e">
        <f t="shared" si="98"/>
        <v>#DIV/0!</v>
      </c>
      <c r="BI288" s="220"/>
      <c r="BJ288" s="406" t="e">
        <f t="shared" si="99"/>
        <v>#DIV/0!</v>
      </c>
      <c r="BL288" s="273"/>
      <c r="BM288" s="396"/>
      <c r="BN288" s="402"/>
      <c r="BO288" s="220"/>
      <c r="BP288" s="405" t="e">
        <f t="shared" si="100"/>
        <v>#DIV/0!</v>
      </c>
      <c r="BQ288" s="221"/>
      <c r="BR288" s="406" t="e">
        <f t="shared" si="101"/>
        <v>#DIV/0!</v>
      </c>
      <c r="BS288" s="221"/>
      <c r="BT288" s="406" t="e">
        <f t="shared" si="102"/>
        <v>#DIV/0!</v>
      </c>
      <c r="BU288" s="221"/>
      <c r="BV288" s="406" t="e">
        <f t="shared" si="103"/>
        <v>#DIV/0!</v>
      </c>
      <c r="BW288" s="220"/>
      <c r="BX288" s="406" t="e">
        <f t="shared" si="104"/>
        <v>#DIV/0!</v>
      </c>
    </row>
    <row r="289" spans="1:76" ht="19.899999999999999" customHeight="1">
      <c r="A289" s="23"/>
      <c r="B289" s="23"/>
      <c r="C289" s="23"/>
      <c r="D289" s="273"/>
      <c r="E289" s="290"/>
      <c r="F289" s="276"/>
      <c r="G289" s="276"/>
      <c r="H289" s="402"/>
      <c r="I289" s="420"/>
      <c r="J289" s="421"/>
      <c r="K289" s="404"/>
      <c r="L289" s="124" t="s">
        <v>157</v>
      </c>
      <c r="M289" s="120" t="s">
        <v>267</v>
      </c>
      <c r="N289" s="320">
        <f t="shared" si="84"/>
        <v>0</v>
      </c>
      <c r="O289" s="220"/>
      <c r="P289" s="221"/>
      <c r="Q289" s="221"/>
      <c r="R289" s="221"/>
      <c r="S289" s="159"/>
      <c r="T289" s="20"/>
      <c r="V289" s="273"/>
      <c r="W289" s="396"/>
      <c r="X289" s="402"/>
      <c r="Y289" s="220"/>
      <c r="Z289" s="405" t="e">
        <f t="shared" si="85"/>
        <v>#DIV/0!</v>
      </c>
      <c r="AA289" s="221"/>
      <c r="AB289" s="406" t="e">
        <f t="shared" si="86"/>
        <v>#DIV/0!</v>
      </c>
      <c r="AC289" s="221"/>
      <c r="AD289" s="406" t="e">
        <f t="shared" si="87"/>
        <v>#DIV/0!</v>
      </c>
      <c r="AE289" s="221"/>
      <c r="AF289" s="406" t="e">
        <f t="shared" si="88"/>
        <v>#DIV/0!</v>
      </c>
      <c r="AG289" s="220"/>
      <c r="AH289" s="406" t="e">
        <f t="shared" si="89"/>
        <v>#DIV/0!</v>
      </c>
      <c r="AJ289" s="273"/>
      <c r="AK289" s="396"/>
      <c r="AL289" s="402"/>
      <c r="AM289" s="220"/>
      <c r="AN289" s="405" t="e">
        <f t="shared" si="90"/>
        <v>#DIV/0!</v>
      </c>
      <c r="AO289" s="221"/>
      <c r="AP289" s="406" t="e">
        <f t="shared" si="91"/>
        <v>#DIV/0!</v>
      </c>
      <c r="AQ289" s="221"/>
      <c r="AR289" s="406" t="e">
        <f t="shared" si="92"/>
        <v>#DIV/0!</v>
      </c>
      <c r="AS289" s="221"/>
      <c r="AT289" s="406" t="e">
        <f t="shared" si="93"/>
        <v>#DIV/0!</v>
      </c>
      <c r="AU289" s="220"/>
      <c r="AV289" s="406" t="e">
        <f t="shared" si="94"/>
        <v>#DIV/0!</v>
      </c>
      <c r="AX289" s="273"/>
      <c r="AY289" s="396"/>
      <c r="AZ289" s="402"/>
      <c r="BA289" s="220"/>
      <c r="BB289" s="405" t="e">
        <f t="shared" si="95"/>
        <v>#DIV/0!</v>
      </c>
      <c r="BC289" s="221"/>
      <c r="BD289" s="406" t="e">
        <f t="shared" si="96"/>
        <v>#DIV/0!</v>
      </c>
      <c r="BE289" s="221"/>
      <c r="BF289" s="406" t="e">
        <f t="shared" si="97"/>
        <v>#DIV/0!</v>
      </c>
      <c r="BG289" s="221"/>
      <c r="BH289" s="406" t="e">
        <f t="shared" si="98"/>
        <v>#DIV/0!</v>
      </c>
      <c r="BI289" s="220"/>
      <c r="BJ289" s="406" t="e">
        <f t="shared" si="99"/>
        <v>#DIV/0!</v>
      </c>
      <c r="BL289" s="273"/>
      <c r="BM289" s="396"/>
      <c r="BN289" s="402"/>
      <c r="BO289" s="220"/>
      <c r="BP289" s="405" t="e">
        <f t="shared" si="100"/>
        <v>#DIV/0!</v>
      </c>
      <c r="BQ289" s="221"/>
      <c r="BR289" s="406" t="e">
        <f t="shared" si="101"/>
        <v>#DIV/0!</v>
      </c>
      <c r="BS289" s="221"/>
      <c r="BT289" s="406" t="e">
        <f t="shared" si="102"/>
        <v>#DIV/0!</v>
      </c>
      <c r="BU289" s="221"/>
      <c r="BV289" s="406" t="e">
        <f t="shared" si="103"/>
        <v>#DIV/0!</v>
      </c>
      <c r="BW289" s="220"/>
      <c r="BX289" s="406" t="e">
        <f t="shared" si="104"/>
        <v>#DIV/0!</v>
      </c>
    </row>
    <row r="290" spans="1:76" ht="19.899999999999999" customHeight="1">
      <c r="A290" s="23"/>
      <c r="B290" s="23"/>
      <c r="C290" s="23"/>
      <c r="D290" s="273"/>
      <c r="E290" s="290"/>
      <c r="F290" s="276"/>
      <c r="G290" s="276"/>
      <c r="H290" s="402"/>
      <c r="I290" s="420"/>
      <c r="J290" s="421"/>
      <c r="K290" s="404"/>
      <c r="L290" s="404"/>
      <c r="M290" s="120" t="s">
        <v>340</v>
      </c>
      <c r="N290" s="320">
        <f t="shared" si="84"/>
        <v>0</v>
      </c>
      <c r="O290" s="220"/>
      <c r="P290" s="221"/>
      <c r="Q290" s="221"/>
      <c r="R290" s="221"/>
      <c r="S290" s="159"/>
      <c r="T290" s="20"/>
      <c r="V290" s="273"/>
      <c r="W290" s="396"/>
      <c r="X290" s="402"/>
      <c r="Y290" s="220"/>
      <c r="Z290" s="405" t="e">
        <f t="shared" si="85"/>
        <v>#DIV/0!</v>
      </c>
      <c r="AA290" s="221"/>
      <c r="AB290" s="406" t="e">
        <f t="shared" si="86"/>
        <v>#DIV/0!</v>
      </c>
      <c r="AC290" s="221"/>
      <c r="AD290" s="406" t="e">
        <f t="shared" si="87"/>
        <v>#DIV/0!</v>
      </c>
      <c r="AE290" s="221"/>
      <c r="AF290" s="406" t="e">
        <f t="shared" si="88"/>
        <v>#DIV/0!</v>
      </c>
      <c r="AG290" s="220"/>
      <c r="AH290" s="406" t="e">
        <f t="shared" si="89"/>
        <v>#DIV/0!</v>
      </c>
      <c r="AJ290" s="273"/>
      <c r="AK290" s="396"/>
      <c r="AL290" s="402"/>
      <c r="AM290" s="220"/>
      <c r="AN290" s="405" t="e">
        <f t="shared" si="90"/>
        <v>#DIV/0!</v>
      </c>
      <c r="AO290" s="221"/>
      <c r="AP290" s="406" t="e">
        <f t="shared" si="91"/>
        <v>#DIV/0!</v>
      </c>
      <c r="AQ290" s="221"/>
      <c r="AR290" s="406" t="e">
        <f t="shared" si="92"/>
        <v>#DIV/0!</v>
      </c>
      <c r="AS290" s="221"/>
      <c r="AT290" s="406" t="e">
        <f t="shared" si="93"/>
        <v>#DIV/0!</v>
      </c>
      <c r="AU290" s="220"/>
      <c r="AV290" s="406" t="e">
        <f t="shared" si="94"/>
        <v>#DIV/0!</v>
      </c>
      <c r="AX290" s="273"/>
      <c r="AY290" s="396"/>
      <c r="AZ290" s="402"/>
      <c r="BA290" s="220"/>
      <c r="BB290" s="405" t="e">
        <f t="shared" si="95"/>
        <v>#DIV/0!</v>
      </c>
      <c r="BC290" s="221"/>
      <c r="BD290" s="406" t="e">
        <f t="shared" si="96"/>
        <v>#DIV/0!</v>
      </c>
      <c r="BE290" s="221"/>
      <c r="BF290" s="406" t="e">
        <f t="shared" si="97"/>
        <v>#DIV/0!</v>
      </c>
      <c r="BG290" s="221"/>
      <c r="BH290" s="406" t="e">
        <f t="shared" si="98"/>
        <v>#DIV/0!</v>
      </c>
      <c r="BI290" s="220"/>
      <c r="BJ290" s="406" t="e">
        <f t="shared" si="99"/>
        <v>#DIV/0!</v>
      </c>
      <c r="BL290" s="273"/>
      <c r="BM290" s="396"/>
      <c r="BN290" s="402"/>
      <c r="BO290" s="220"/>
      <c r="BP290" s="405" t="e">
        <f t="shared" si="100"/>
        <v>#DIV/0!</v>
      </c>
      <c r="BQ290" s="221"/>
      <c r="BR290" s="406" t="e">
        <f t="shared" si="101"/>
        <v>#DIV/0!</v>
      </c>
      <c r="BS290" s="221"/>
      <c r="BT290" s="406" t="e">
        <f t="shared" si="102"/>
        <v>#DIV/0!</v>
      </c>
      <c r="BU290" s="221"/>
      <c r="BV290" s="406" t="e">
        <f t="shared" si="103"/>
        <v>#DIV/0!</v>
      </c>
      <c r="BW290" s="220"/>
      <c r="BX290" s="406" t="e">
        <f t="shared" si="104"/>
        <v>#DIV/0!</v>
      </c>
    </row>
    <row r="291" spans="1:76" ht="19.899999999999999" customHeight="1">
      <c r="A291" s="23"/>
      <c r="B291" s="23"/>
      <c r="C291" s="23"/>
      <c r="D291" s="273"/>
      <c r="E291" s="290"/>
      <c r="F291" s="276"/>
      <c r="G291" s="276"/>
      <c r="H291" s="402"/>
      <c r="I291" s="420"/>
      <c r="J291" s="422"/>
      <c r="K291" s="119"/>
      <c r="L291" s="119"/>
      <c r="M291" s="121" t="s">
        <v>342</v>
      </c>
      <c r="N291" s="320">
        <f t="shared" si="84"/>
        <v>0</v>
      </c>
      <c r="O291" s="220"/>
      <c r="P291" s="221"/>
      <c r="Q291" s="221"/>
      <c r="R291" s="221"/>
      <c r="S291" s="159"/>
      <c r="T291" s="20"/>
      <c r="V291" s="273"/>
      <c r="W291" s="396"/>
      <c r="X291" s="402"/>
      <c r="Y291" s="220"/>
      <c r="Z291" s="405" t="e">
        <f t="shared" si="85"/>
        <v>#DIV/0!</v>
      </c>
      <c r="AA291" s="221"/>
      <c r="AB291" s="406" t="e">
        <f t="shared" si="86"/>
        <v>#DIV/0!</v>
      </c>
      <c r="AC291" s="221"/>
      <c r="AD291" s="406" t="e">
        <f t="shared" si="87"/>
        <v>#DIV/0!</v>
      </c>
      <c r="AE291" s="221"/>
      <c r="AF291" s="406" t="e">
        <f t="shared" si="88"/>
        <v>#DIV/0!</v>
      </c>
      <c r="AG291" s="220"/>
      <c r="AH291" s="406" t="e">
        <f t="shared" si="89"/>
        <v>#DIV/0!</v>
      </c>
      <c r="AJ291" s="273"/>
      <c r="AK291" s="396"/>
      <c r="AL291" s="402"/>
      <c r="AM291" s="220"/>
      <c r="AN291" s="405" t="e">
        <f t="shared" si="90"/>
        <v>#DIV/0!</v>
      </c>
      <c r="AO291" s="221"/>
      <c r="AP291" s="406" t="e">
        <f t="shared" si="91"/>
        <v>#DIV/0!</v>
      </c>
      <c r="AQ291" s="221"/>
      <c r="AR291" s="406" t="e">
        <f t="shared" si="92"/>
        <v>#DIV/0!</v>
      </c>
      <c r="AS291" s="221"/>
      <c r="AT291" s="406" t="e">
        <f t="shared" si="93"/>
        <v>#DIV/0!</v>
      </c>
      <c r="AU291" s="220"/>
      <c r="AV291" s="406" t="e">
        <f t="shared" si="94"/>
        <v>#DIV/0!</v>
      </c>
      <c r="AX291" s="273"/>
      <c r="AY291" s="396"/>
      <c r="AZ291" s="402"/>
      <c r="BA291" s="220"/>
      <c r="BB291" s="405" t="e">
        <f t="shared" si="95"/>
        <v>#DIV/0!</v>
      </c>
      <c r="BC291" s="221"/>
      <c r="BD291" s="406" t="e">
        <f t="shared" si="96"/>
        <v>#DIV/0!</v>
      </c>
      <c r="BE291" s="221"/>
      <c r="BF291" s="406" t="e">
        <f t="shared" si="97"/>
        <v>#DIV/0!</v>
      </c>
      <c r="BG291" s="221"/>
      <c r="BH291" s="406" t="e">
        <f t="shared" si="98"/>
        <v>#DIV/0!</v>
      </c>
      <c r="BI291" s="220"/>
      <c r="BJ291" s="406" t="e">
        <f t="shared" si="99"/>
        <v>#DIV/0!</v>
      </c>
      <c r="BL291" s="273"/>
      <c r="BM291" s="396"/>
      <c r="BN291" s="402"/>
      <c r="BO291" s="220"/>
      <c r="BP291" s="405" t="e">
        <f t="shared" si="100"/>
        <v>#DIV/0!</v>
      </c>
      <c r="BQ291" s="221"/>
      <c r="BR291" s="406" t="e">
        <f t="shared" si="101"/>
        <v>#DIV/0!</v>
      </c>
      <c r="BS291" s="221"/>
      <c r="BT291" s="406" t="e">
        <f t="shared" si="102"/>
        <v>#DIV/0!</v>
      </c>
      <c r="BU291" s="221"/>
      <c r="BV291" s="406" t="e">
        <f t="shared" si="103"/>
        <v>#DIV/0!</v>
      </c>
      <c r="BW291" s="220"/>
      <c r="BX291" s="406" t="e">
        <f t="shared" si="104"/>
        <v>#DIV/0!</v>
      </c>
    </row>
    <row r="292" spans="1:76" ht="19.899999999999999" customHeight="1">
      <c r="A292" s="23"/>
      <c r="B292" s="23"/>
      <c r="C292" s="23"/>
      <c r="D292" s="273"/>
      <c r="E292" s="290"/>
      <c r="F292" s="276"/>
      <c r="G292" s="276"/>
      <c r="H292" s="402"/>
      <c r="I292" s="420"/>
      <c r="J292" s="423" t="s">
        <v>288</v>
      </c>
      <c r="K292" s="124" t="s">
        <v>195</v>
      </c>
      <c r="L292" s="124" t="s">
        <v>195</v>
      </c>
      <c r="M292" s="121" t="s">
        <v>267</v>
      </c>
      <c r="N292" s="320">
        <f t="shared" si="84"/>
        <v>0</v>
      </c>
      <c r="O292" s="220"/>
      <c r="P292" s="221"/>
      <c r="Q292" s="221"/>
      <c r="R292" s="221"/>
      <c r="S292" s="159"/>
      <c r="T292" s="20"/>
      <c r="V292" s="273"/>
      <c r="W292" s="396"/>
      <c r="X292" s="402"/>
      <c r="Y292" s="220"/>
      <c r="Z292" s="405" t="e">
        <f t="shared" si="85"/>
        <v>#DIV/0!</v>
      </c>
      <c r="AA292" s="221"/>
      <c r="AB292" s="406" t="e">
        <f t="shared" si="86"/>
        <v>#DIV/0!</v>
      </c>
      <c r="AC292" s="221"/>
      <c r="AD292" s="406" t="e">
        <f t="shared" si="87"/>
        <v>#DIV/0!</v>
      </c>
      <c r="AE292" s="221"/>
      <c r="AF292" s="406" t="e">
        <f t="shared" si="88"/>
        <v>#DIV/0!</v>
      </c>
      <c r="AG292" s="220"/>
      <c r="AH292" s="406" t="e">
        <f t="shared" si="89"/>
        <v>#DIV/0!</v>
      </c>
      <c r="AJ292" s="273"/>
      <c r="AK292" s="396"/>
      <c r="AL292" s="402"/>
      <c r="AM292" s="220"/>
      <c r="AN292" s="405" t="e">
        <f t="shared" si="90"/>
        <v>#DIV/0!</v>
      </c>
      <c r="AO292" s="221"/>
      <c r="AP292" s="406" t="e">
        <f t="shared" si="91"/>
        <v>#DIV/0!</v>
      </c>
      <c r="AQ292" s="221"/>
      <c r="AR292" s="406" t="e">
        <f t="shared" si="92"/>
        <v>#DIV/0!</v>
      </c>
      <c r="AS292" s="221"/>
      <c r="AT292" s="406" t="e">
        <f t="shared" si="93"/>
        <v>#DIV/0!</v>
      </c>
      <c r="AU292" s="220"/>
      <c r="AV292" s="406" t="e">
        <f t="shared" si="94"/>
        <v>#DIV/0!</v>
      </c>
      <c r="AX292" s="273"/>
      <c r="AY292" s="396"/>
      <c r="AZ292" s="402"/>
      <c r="BA292" s="220"/>
      <c r="BB292" s="405" t="e">
        <f t="shared" si="95"/>
        <v>#DIV/0!</v>
      </c>
      <c r="BC292" s="221"/>
      <c r="BD292" s="406" t="e">
        <f t="shared" si="96"/>
        <v>#DIV/0!</v>
      </c>
      <c r="BE292" s="221"/>
      <c r="BF292" s="406" t="e">
        <f t="shared" si="97"/>
        <v>#DIV/0!</v>
      </c>
      <c r="BG292" s="221"/>
      <c r="BH292" s="406" t="e">
        <f t="shared" si="98"/>
        <v>#DIV/0!</v>
      </c>
      <c r="BI292" s="220"/>
      <c r="BJ292" s="406" t="e">
        <f t="shared" si="99"/>
        <v>#DIV/0!</v>
      </c>
      <c r="BL292" s="273"/>
      <c r="BM292" s="396"/>
      <c r="BN292" s="402"/>
      <c r="BO292" s="220"/>
      <c r="BP292" s="405" t="e">
        <f t="shared" si="100"/>
        <v>#DIV/0!</v>
      </c>
      <c r="BQ292" s="221"/>
      <c r="BR292" s="406" t="e">
        <f t="shared" si="101"/>
        <v>#DIV/0!</v>
      </c>
      <c r="BS292" s="221"/>
      <c r="BT292" s="406" t="e">
        <f t="shared" si="102"/>
        <v>#DIV/0!</v>
      </c>
      <c r="BU292" s="221"/>
      <c r="BV292" s="406" t="e">
        <f t="shared" si="103"/>
        <v>#DIV/0!</v>
      </c>
      <c r="BW292" s="220"/>
      <c r="BX292" s="406" t="e">
        <f t="shared" si="104"/>
        <v>#DIV/0!</v>
      </c>
    </row>
    <row r="293" spans="1:76" ht="19.899999999999999" customHeight="1">
      <c r="A293" s="23"/>
      <c r="B293" s="23"/>
      <c r="C293" s="23"/>
      <c r="D293" s="273"/>
      <c r="E293" s="290"/>
      <c r="F293" s="276"/>
      <c r="G293" s="276"/>
      <c r="H293" s="402"/>
      <c r="I293" s="420"/>
      <c r="J293" s="421"/>
      <c r="K293" s="404"/>
      <c r="L293" s="404"/>
      <c r="M293" s="120" t="s">
        <v>340</v>
      </c>
      <c r="N293" s="320">
        <f t="shared" si="84"/>
        <v>0</v>
      </c>
      <c r="O293" s="220"/>
      <c r="P293" s="221"/>
      <c r="Q293" s="221"/>
      <c r="R293" s="221"/>
      <c r="S293" s="159"/>
      <c r="T293" s="20"/>
      <c r="V293" s="273"/>
      <c r="W293" s="396"/>
      <c r="X293" s="402"/>
      <c r="Y293" s="220"/>
      <c r="Z293" s="405" t="e">
        <f t="shared" si="85"/>
        <v>#DIV/0!</v>
      </c>
      <c r="AA293" s="221"/>
      <c r="AB293" s="406" t="e">
        <f t="shared" si="86"/>
        <v>#DIV/0!</v>
      </c>
      <c r="AC293" s="221"/>
      <c r="AD293" s="406" t="e">
        <f t="shared" si="87"/>
        <v>#DIV/0!</v>
      </c>
      <c r="AE293" s="221"/>
      <c r="AF293" s="406" t="e">
        <f t="shared" si="88"/>
        <v>#DIV/0!</v>
      </c>
      <c r="AG293" s="220"/>
      <c r="AH293" s="406" t="e">
        <f t="shared" si="89"/>
        <v>#DIV/0!</v>
      </c>
      <c r="AJ293" s="273"/>
      <c r="AK293" s="396"/>
      <c r="AL293" s="402"/>
      <c r="AM293" s="220"/>
      <c r="AN293" s="405" t="e">
        <f t="shared" si="90"/>
        <v>#DIV/0!</v>
      </c>
      <c r="AO293" s="221"/>
      <c r="AP293" s="406" t="e">
        <f t="shared" si="91"/>
        <v>#DIV/0!</v>
      </c>
      <c r="AQ293" s="221"/>
      <c r="AR293" s="406" t="e">
        <f t="shared" si="92"/>
        <v>#DIV/0!</v>
      </c>
      <c r="AS293" s="221"/>
      <c r="AT293" s="406" t="e">
        <f t="shared" si="93"/>
        <v>#DIV/0!</v>
      </c>
      <c r="AU293" s="220"/>
      <c r="AV293" s="406" t="e">
        <f t="shared" si="94"/>
        <v>#DIV/0!</v>
      </c>
      <c r="AX293" s="273"/>
      <c r="AY293" s="396"/>
      <c r="AZ293" s="402"/>
      <c r="BA293" s="220"/>
      <c r="BB293" s="405" t="e">
        <f t="shared" si="95"/>
        <v>#DIV/0!</v>
      </c>
      <c r="BC293" s="221"/>
      <c r="BD293" s="406" t="e">
        <f t="shared" si="96"/>
        <v>#DIV/0!</v>
      </c>
      <c r="BE293" s="221"/>
      <c r="BF293" s="406" t="e">
        <f t="shared" si="97"/>
        <v>#DIV/0!</v>
      </c>
      <c r="BG293" s="221"/>
      <c r="BH293" s="406" t="e">
        <f t="shared" si="98"/>
        <v>#DIV/0!</v>
      </c>
      <c r="BI293" s="220"/>
      <c r="BJ293" s="406" t="e">
        <f t="shared" si="99"/>
        <v>#DIV/0!</v>
      </c>
      <c r="BL293" s="273"/>
      <c r="BM293" s="396"/>
      <c r="BN293" s="402"/>
      <c r="BO293" s="220"/>
      <c r="BP293" s="405" t="e">
        <f t="shared" si="100"/>
        <v>#DIV/0!</v>
      </c>
      <c r="BQ293" s="221"/>
      <c r="BR293" s="406" t="e">
        <f t="shared" si="101"/>
        <v>#DIV/0!</v>
      </c>
      <c r="BS293" s="221"/>
      <c r="BT293" s="406" t="e">
        <f t="shared" si="102"/>
        <v>#DIV/0!</v>
      </c>
      <c r="BU293" s="221"/>
      <c r="BV293" s="406" t="e">
        <f t="shared" si="103"/>
        <v>#DIV/0!</v>
      </c>
      <c r="BW293" s="220"/>
      <c r="BX293" s="406" t="e">
        <f t="shared" si="104"/>
        <v>#DIV/0!</v>
      </c>
    </row>
    <row r="294" spans="1:76" ht="19.899999999999999" customHeight="1">
      <c r="A294" s="23"/>
      <c r="B294" s="23"/>
      <c r="C294" s="23"/>
      <c r="D294" s="273"/>
      <c r="E294" s="290"/>
      <c r="F294" s="276"/>
      <c r="G294" s="276"/>
      <c r="H294" s="402"/>
      <c r="I294" s="420"/>
      <c r="J294" s="421"/>
      <c r="K294" s="404"/>
      <c r="L294" s="119"/>
      <c r="M294" s="120" t="s">
        <v>342</v>
      </c>
      <c r="N294" s="320">
        <f t="shared" si="84"/>
        <v>0</v>
      </c>
      <c r="O294" s="220"/>
      <c r="P294" s="221"/>
      <c r="Q294" s="221"/>
      <c r="R294" s="221"/>
      <c r="S294" s="159"/>
      <c r="T294" s="20"/>
      <c r="V294" s="273"/>
      <c r="W294" s="396"/>
      <c r="X294" s="402"/>
      <c r="Y294" s="220"/>
      <c r="Z294" s="405" t="e">
        <f t="shared" si="85"/>
        <v>#DIV/0!</v>
      </c>
      <c r="AA294" s="221"/>
      <c r="AB294" s="406" t="e">
        <f t="shared" si="86"/>
        <v>#DIV/0!</v>
      </c>
      <c r="AC294" s="221"/>
      <c r="AD294" s="406" t="e">
        <f t="shared" si="87"/>
        <v>#DIV/0!</v>
      </c>
      <c r="AE294" s="221"/>
      <c r="AF294" s="406" t="e">
        <f t="shared" si="88"/>
        <v>#DIV/0!</v>
      </c>
      <c r="AG294" s="220"/>
      <c r="AH294" s="406" t="e">
        <f t="shared" si="89"/>
        <v>#DIV/0!</v>
      </c>
      <c r="AJ294" s="273"/>
      <c r="AK294" s="396"/>
      <c r="AL294" s="402"/>
      <c r="AM294" s="220"/>
      <c r="AN294" s="405" t="e">
        <f t="shared" si="90"/>
        <v>#DIV/0!</v>
      </c>
      <c r="AO294" s="221"/>
      <c r="AP294" s="406" t="e">
        <f t="shared" si="91"/>
        <v>#DIV/0!</v>
      </c>
      <c r="AQ294" s="221"/>
      <c r="AR294" s="406" t="e">
        <f t="shared" si="92"/>
        <v>#DIV/0!</v>
      </c>
      <c r="AS294" s="221"/>
      <c r="AT294" s="406" t="e">
        <f t="shared" si="93"/>
        <v>#DIV/0!</v>
      </c>
      <c r="AU294" s="220"/>
      <c r="AV294" s="406" t="e">
        <f t="shared" si="94"/>
        <v>#DIV/0!</v>
      </c>
      <c r="AX294" s="273"/>
      <c r="AY294" s="396"/>
      <c r="AZ294" s="402"/>
      <c r="BA294" s="220"/>
      <c r="BB294" s="405" t="e">
        <f t="shared" si="95"/>
        <v>#DIV/0!</v>
      </c>
      <c r="BC294" s="221"/>
      <c r="BD294" s="406" t="e">
        <f t="shared" si="96"/>
        <v>#DIV/0!</v>
      </c>
      <c r="BE294" s="221"/>
      <c r="BF294" s="406" t="e">
        <f t="shared" si="97"/>
        <v>#DIV/0!</v>
      </c>
      <c r="BG294" s="221"/>
      <c r="BH294" s="406" t="e">
        <f t="shared" si="98"/>
        <v>#DIV/0!</v>
      </c>
      <c r="BI294" s="220"/>
      <c r="BJ294" s="406" t="e">
        <f t="shared" si="99"/>
        <v>#DIV/0!</v>
      </c>
      <c r="BL294" s="273"/>
      <c r="BM294" s="396"/>
      <c r="BN294" s="402"/>
      <c r="BO294" s="220"/>
      <c r="BP294" s="405" t="e">
        <f t="shared" si="100"/>
        <v>#DIV/0!</v>
      </c>
      <c r="BQ294" s="221"/>
      <c r="BR294" s="406" t="e">
        <f t="shared" si="101"/>
        <v>#DIV/0!</v>
      </c>
      <c r="BS294" s="221"/>
      <c r="BT294" s="406" t="e">
        <f t="shared" si="102"/>
        <v>#DIV/0!</v>
      </c>
      <c r="BU294" s="221"/>
      <c r="BV294" s="406" t="e">
        <f t="shared" si="103"/>
        <v>#DIV/0!</v>
      </c>
      <c r="BW294" s="220"/>
      <c r="BX294" s="406" t="e">
        <f t="shared" si="104"/>
        <v>#DIV/0!</v>
      </c>
    </row>
    <row r="295" spans="1:76" ht="19.899999999999999" customHeight="1">
      <c r="A295" s="23"/>
      <c r="B295" s="23"/>
      <c r="C295" s="23"/>
      <c r="D295" s="273"/>
      <c r="E295" s="290"/>
      <c r="F295" s="276"/>
      <c r="G295" s="276"/>
      <c r="H295" s="402"/>
      <c r="I295" s="420"/>
      <c r="J295" s="421"/>
      <c r="K295" s="404"/>
      <c r="L295" s="124" t="s">
        <v>157</v>
      </c>
      <c r="M295" s="120" t="s">
        <v>267</v>
      </c>
      <c r="N295" s="320">
        <f t="shared" si="84"/>
        <v>0</v>
      </c>
      <c r="O295" s="220"/>
      <c r="P295" s="221"/>
      <c r="Q295" s="221"/>
      <c r="R295" s="221"/>
      <c r="S295" s="159"/>
      <c r="T295" s="20"/>
      <c r="V295" s="273"/>
      <c r="W295" s="396"/>
      <c r="X295" s="402"/>
      <c r="Y295" s="220"/>
      <c r="Z295" s="405" t="e">
        <f t="shared" si="85"/>
        <v>#DIV/0!</v>
      </c>
      <c r="AA295" s="221"/>
      <c r="AB295" s="406" t="e">
        <f t="shared" si="86"/>
        <v>#DIV/0!</v>
      </c>
      <c r="AC295" s="221"/>
      <c r="AD295" s="406" t="e">
        <f t="shared" si="87"/>
        <v>#DIV/0!</v>
      </c>
      <c r="AE295" s="221"/>
      <c r="AF295" s="406" t="e">
        <f t="shared" si="88"/>
        <v>#DIV/0!</v>
      </c>
      <c r="AG295" s="220"/>
      <c r="AH295" s="406" t="e">
        <f t="shared" si="89"/>
        <v>#DIV/0!</v>
      </c>
      <c r="AJ295" s="273"/>
      <c r="AK295" s="396"/>
      <c r="AL295" s="402"/>
      <c r="AM295" s="220"/>
      <c r="AN295" s="405" t="e">
        <f t="shared" si="90"/>
        <v>#DIV/0!</v>
      </c>
      <c r="AO295" s="221"/>
      <c r="AP295" s="406" t="e">
        <f t="shared" si="91"/>
        <v>#DIV/0!</v>
      </c>
      <c r="AQ295" s="221"/>
      <c r="AR295" s="406" t="e">
        <f t="shared" si="92"/>
        <v>#DIV/0!</v>
      </c>
      <c r="AS295" s="221"/>
      <c r="AT295" s="406" t="e">
        <f t="shared" si="93"/>
        <v>#DIV/0!</v>
      </c>
      <c r="AU295" s="220"/>
      <c r="AV295" s="406" t="e">
        <f t="shared" si="94"/>
        <v>#DIV/0!</v>
      </c>
      <c r="AX295" s="273"/>
      <c r="AY295" s="396"/>
      <c r="AZ295" s="402"/>
      <c r="BA295" s="220"/>
      <c r="BB295" s="405" t="e">
        <f t="shared" si="95"/>
        <v>#DIV/0!</v>
      </c>
      <c r="BC295" s="221"/>
      <c r="BD295" s="406" t="e">
        <f t="shared" si="96"/>
        <v>#DIV/0!</v>
      </c>
      <c r="BE295" s="221"/>
      <c r="BF295" s="406" t="e">
        <f t="shared" si="97"/>
        <v>#DIV/0!</v>
      </c>
      <c r="BG295" s="221"/>
      <c r="BH295" s="406" t="e">
        <f t="shared" si="98"/>
        <v>#DIV/0!</v>
      </c>
      <c r="BI295" s="220"/>
      <c r="BJ295" s="406" t="e">
        <f t="shared" si="99"/>
        <v>#DIV/0!</v>
      </c>
      <c r="BL295" s="273"/>
      <c r="BM295" s="396"/>
      <c r="BN295" s="402"/>
      <c r="BO295" s="220"/>
      <c r="BP295" s="405" t="e">
        <f t="shared" si="100"/>
        <v>#DIV/0!</v>
      </c>
      <c r="BQ295" s="221"/>
      <c r="BR295" s="406" t="e">
        <f t="shared" si="101"/>
        <v>#DIV/0!</v>
      </c>
      <c r="BS295" s="221"/>
      <c r="BT295" s="406" t="e">
        <f t="shared" si="102"/>
        <v>#DIV/0!</v>
      </c>
      <c r="BU295" s="221"/>
      <c r="BV295" s="406" t="e">
        <f t="shared" si="103"/>
        <v>#DIV/0!</v>
      </c>
      <c r="BW295" s="220"/>
      <c r="BX295" s="406" t="e">
        <f t="shared" si="104"/>
        <v>#DIV/0!</v>
      </c>
    </row>
    <row r="296" spans="1:76" ht="19.899999999999999" customHeight="1">
      <c r="A296" s="23"/>
      <c r="B296" s="23"/>
      <c r="C296" s="23"/>
      <c r="D296" s="273"/>
      <c r="E296" s="290"/>
      <c r="F296" s="276"/>
      <c r="G296" s="276"/>
      <c r="H296" s="402"/>
      <c r="I296" s="420"/>
      <c r="J296" s="421"/>
      <c r="K296" s="404"/>
      <c r="L296" s="404"/>
      <c r="M296" s="120" t="s">
        <v>340</v>
      </c>
      <c r="N296" s="320">
        <f t="shared" si="84"/>
        <v>0</v>
      </c>
      <c r="O296" s="220"/>
      <c r="P296" s="221"/>
      <c r="Q296" s="221"/>
      <c r="R296" s="221"/>
      <c r="S296" s="159"/>
      <c r="T296" s="20"/>
      <c r="V296" s="273"/>
      <c r="W296" s="396"/>
      <c r="X296" s="402"/>
      <c r="Y296" s="220"/>
      <c r="Z296" s="405" t="e">
        <f t="shared" si="85"/>
        <v>#DIV/0!</v>
      </c>
      <c r="AA296" s="221"/>
      <c r="AB296" s="406" t="e">
        <f t="shared" si="86"/>
        <v>#DIV/0!</v>
      </c>
      <c r="AC296" s="221"/>
      <c r="AD296" s="406" t="e">
        <f t="shared" si="87"/>
        <v>#DIV/0!</v>
      </c>
      <c r="AE296" s="221"/>
      <c r="AF296" s="406" t="e">
        <f t="shared" si="88"/>
        <v>#DIV/0!</v>
      </c>
      <c r="AG296" s="220"/>
      <c r="AH296" s="406" t="e">
        <f t="shared" si="89"/>
        <v>#DIV/0!</v>
      </c>
      <c r="AJ296" s="273"/>
      <c r="AK296" s="396"/>
      <c r="AL296" s="402"/>
      <c r="AM296" s="220"/>
      <c r="AN296" s="405" t="e">
        <f t="shared" si="90"/>
        <v>#DIV/0!</v>
      </c>
      <c r="AO296" s="221"/>
      <c r="AP296" s="406" t="e">
        <f t="shared" si="91"/>
        <v>#DIV/0!</v>
      </c>
      <c r="AQ296" s="221"/>
      <c r="AR296" s="406" t="e">
        <f t="shared" si="92"/>
        <v>#DIV/0!</v>
      </c>
      <c r="AS296" s="221"/>
      <c r="AT296" s="406" t="e">
        <f t="shared" si="93"/>
        <v>#DIV/0!</v>
      </c>
      <c r="AU296" s="220"/>
      <c r="AV296" s="406" t="e">
        <f t="shared" si="94"/>
        <v>#DIV/0!</v>
      </c>
      <c r="AX296" s="273"/>
      <c r="AY296" s="396"/>
      <c r="AZ296" s="402"/>
      <c r="BA296" s="220"/>
      <c r="BB296" s="405" t="e">
        <f t="shared" si="95"/>
        <v>#DIV/0!</v>
      </c>
      <c r="BC296" s="221"/>
      <c r="BD296" s="406" t="e">
        <f t="shared" si="96"/>
        <v>#DIV/0!</v>
      </c>
      <c r="BE296" s="221"/>
      <c r="BF296" s="406" t="e">
        <f t="shared" si="97"/>
        <v>#DIV/0!</v>
      </c>
      <c r="BG296" s="221"/>
      <c r="BH296" s="406" t="e">
        <f t="shared" si="98"/>
        <v>#DIV/0!</v>
      </c>
      <c r="BI296" s="220"/>
      <c r="BJ296" s="406" t="e">
        <f t="shared" si="99"/>
        <v>#DIV/0!</v>
      </c>
      <c r="BL296" s="273"/>
      <c r="BM296" s="396"/>
      <c r="BN296" s="402"/>
      <c r="BO296" s="220"/>
      <c r="BP296" s="405" t="e">
        <f t="shared" si="100"/>
        <v>#DIV/0!</v>
      </c>
      <c r="BQ296" s="221"/>
      <c r="BR296" s="406" t="e">
        <f t="shared" si="101"/>
        <v>#DIV/0!</v>
      </c>
      <c r="BS296" s="221"/>
      <c r="BT296" s="406" t="e">
        <f t="shared" si="102"/>
        <v>#DIV/0!</v>
      </c>
      <c r="BU296" s="221"/>
      <c r="BV296" s="406" t="e">
        <f t="shared" si="103"/>
        <v>#DIV/0!</v>
      </c>
      <c r="BW296" s="220"/>
      <c r="BX296" s="406" t="e">
        <f t="shared" si="104"/>
        <v>#DIV/0!</v>
      </c>
    </row>
    <row r="297" spans="1:76" ht="19.899999999999999" customHeight="1">
      <c r="A297" s="23"/>
      <c r="B297" s="23"/>
      <c r="C297" s="23"/>
      <c r="D297" s="273"/>
      <c r="E297" s="290"/>
      <c r="F297" s="276"/>
      <c r="G297" s="276"/>
      <c r="H297" s="402"/>
      <c r="I297" s="420"/>
      <c r="J297" s="421"/>
      <c r="K297" s="119"/>
      <c r="L297" s="119"/>
      <c r="M297" s="120" t="s">
        <v>342</v>
      </c>
      <c r="N297" s="320">
        <f t="shared" si="84"/>
        <v>0</v>
      </c>
      <c r="O297" s="220"/>
      <c r="P297" s="221"/>
      <c r="Q297" s="221"/>
      <c r="R297" s="221"/>
      <c r="S297" s="159"/>
      <c r="T297" s="20"/>
      <c r="V297" s="273"/>
      <c r="W297" s="396"/>
      <c r="X297" s="402"/>
      <c r="Y297" s="220"/>
      <c r="Z297" s="405" t="e">
        <f t="shared" si="85"/>
        <v>#DIV/0!</v>
      </c>
      <c r="AA297" s="221"/>
      <c r="AB297" s="406" t="e">
        <f t="shared" si="86"/>
        <v>#DIV/0!</v>
      </c>
      <c r="AC297" s="221"/>
      <c r="AD297" s="406" t="e">
        <f t="shared" si="87"/>
        <v>#DIV/0!</v>
      </c>
      <c r="AE297" s="221"/>
      <c r="AF297" s="406" t="e">
        <f t="shared" si="88"/>
        <v>#DIV/0!</v>
      </c>
      <c r="AG297" s="220"/>
      <c r="AH297" s="406" t="e">
        <f t="shared" si="89"/>
        <v>#DIV/0!</v>
      </c>
      <c r="AJ297" s="273"/>
      <c r="AK297" s="396"/>
      <c r="AL297" s="402"/>
      <c r="AM297" s="220"/>
      <c r="AN297" s="405" t="e">
        <f t="shared" si="90"/>
        <v>#DIV/0!</v>
      </c>
      <c r="AO297" s="221"/>
      <c r="AP297" s="406" t="e">
        <f t="shared" si="91"/>
        <v>#DIV/0!</v>
      </c>
      <c r="AQ297" s="221"/>
      <c r="AR297" s="406" t="e">
        <f t="shared" si="92"/>
        <v>#DIV/0!</v>
      </c>
      <c r="AS297" s="221"/>
      <c r="AT297" s="406" t="e">
        <f t="shared" si="93"/>
        <v>#DIV/0!</v>
      </c>
      <c r="AU297" s="220"/>
      <c r="AV297" s="406" t="e">
        <f t="shared" si="94"/>
        <v>#DIV/0!</v>
      </c>
      <c r="AX297" s="273"/>
      <c r="AY297" s="396"/>
      <c r="AZ297" s="402"/>
      <c r="BA297" s="220"/>
      <c r="BB297" s="405" t="e">
        <f t="shared" si="95"/>
        <v>#DIV/0!</v>
      </c>
      <c r="BC297" s="221"/>
      <c r="BD297" s="406" t="e">
        <f t="shared" si="96"/>
        <v>#DIV/0!</v>
      </c>
      <c r="BE297" s="221"/>
      <c r="BF297" s="406" t="e">
        <f t="shared" si="97"/>
        <v>#DIV/0!</v>
      </c>
      <c r="BG297" s="221"/>
      <c r="BH297" s="406" t="e">
        <f t="shared" si="98"/>
        <v>#DIV/0!</v>
      </c>
      <c r="BI297" s="220"/>
      <c r="BJ297" s="406" t="e">
        <f t="shared" si="99"/>
        <v>#DIV/0!</v>
      </c>
      <c r="BL297" s="273"/>
      <c r="BM297" s="396"/>
      <c r="BN297" s="402"/>
      <c r="BO297" s="220"/>
      <c r="BP297" s="405" t="e">
        <f t="shared" si="100"/>
        <v>#DIV/0!</v>
      </c>
      <c r="BQ297" s="221"/>
      <c r="BR297" s="406" t="e">
        <f t="shared" si="101"/>
        <v>#DIV/0!</v>
      </c>
      <c r="BS297" s="221"/>
      <c r="BT297" s="406" t="e">
        <f t="shared" si="102"/>
        <v>#DIV/0!</v>
      </c>
      <c r="BU297" s="221"/>
      <c r="BV297" s="406" t="e">
        <f t="shared" si="103"/>
        <v>#DIV/0!</v>
      </c>
      <c r="BW297" s="220"/>
      <c r="BX297" s="406" t="e">
        <f t="shared" si="104"/>
        <v>#DIV/0!</v>
      </c>
    </row>
    <row r="298" spans="1:76" ht="19.899999999999999" customHeight="1">
      <c r="A298" s="23"/>
      <c r="B298" s="23"/>
      <c r="C298" s="23"/>
      <c r="D298" s="273"/>
      <c r="E298" s="290"/>
      <c r="F298" s="276"/>
      <c r="G298" s="276"/>
      <c r="H298" s="402"/>
      <c r="I298" s="420"/>
      <c r="J298" s="421"/>
      <c r="K298" s="124" t="s">
        <v>157</v>
      </c>
      <c r="L298" s="124" t="s">
        <v>195</v>
      </c>
      <c r="M298" s="120" t="s">
        <v>267</v>
      </c>
      <c r="N298" s="320">
        <f t="shared" si="84"/>
        <v>0</v>
      </c>
      <c r="O298" s="220"/>
      <c r="P298" s="221"/>
      <c r="Q298" s="221"/>
      <c r="R298" s="221"/>
      <c r="S298" s="159"/>
      <c r="T298" s="20"/>
      <c r="V298" s="273"/>
      <c r="W298" s="396"/>
      <c r="X298" s="402"/>
      <c r="Y298" s="220"/>
      <c r="Z298" s="405" t="e">
        <f t="shared" si="85"/>
        <v>#DIV/0!</v>
      </c>
      <c r="AA298" s="221"/>
      <c r="AB298" s="406" t="e">
        <f t="shared" si="86"/>
        <v>#DIV/0!</v>
      </c>
      <c r="AC298" s="221"/>
      <c r="AD298" s="406" t="e">
        <f t="shared" si="87"/>
        <v>#DIV/0!</v>
      </c>
      <c r="AE298" s="221"/>
      <c r="AF298" s="406" t="e">
        <f t="shared" si="88"/>
        <v>#DIV/0!</v>
      </c>
      <c r="AG298" s="220"/>
      <c r="AH298" s="406" t="e">
        <f t="shared" si="89"/>
        <v>#DIV/0!</v>
      </c>
      <c r="AJ298" s="273"/>
      <c r="AK298" s="396"/>
      <c r="AL298" s="402"/>
      <c r="AM298" s="220"/>
      <c r="AN298" s="405" t="e">
        <f t="shared" si="90"/>
        <v>#DIV/0!</v>
      </c>
      <c r="AO298" s="221"/>
      <c r="AP298" s="406" t="e">
        <f t="shared" si="91"/>
        <v>#DIV/0!</v>
      </c>
      <c r="AQ298" s="221"/>
      <c r="AR298" s="406" t="e">
        <f t="shared" si="92"/>
        <v>#DIV/0!</v>
      </c>
      <c r="AS298" s="221"/>
      <c r="AT298" s="406" t="e">
        <f t="shared" si="93"/>
        <v>#DIV/0!</v>
      </c>
      <c r="AU298" s="220"/>
      <c r="AV298" s="406" t="e">
        <f t="shared" si="94"/>
        <v>#DIV/0!</v>
      </c>
      <c r="AX298" s="273"/>
      <c r="AY298" s="396"/>
      <c r="AZ298" s="402"/>
      <c r="BA298" s="220"/>
      <c r="BB298" s="405" t="e">
        <f t="shared" si="95"/>
        <v>#DIV/0!</v>
      </c>
      <c r="BC298" s="221"/>
      <c r="BD298" s="406" t="e">
        <f t="shared" si="96"/>
        <v>#DIV/0!</v>
      </c>
      <c r="BE298" s="221"/>
      <c r="BF298" s="406" t="e">
        <f t="shared" si="97"/>
        <v>#DIV/0!</v>
      </c>
      <c r="BG298" s="221"/>
      <c r="BH298" s="406" t="e">
        <f t="shared" si="98"/>
        <v>#DIV/0!</v>
      </c>
      <c r="BI298" s="220"/>
      <c r="BJ298" s="406" t="e">
        <f t="shared" si="99"/>
        <v>#DIV/0!</v>
      </c>
      <c r="BL298" s="273"/>
      <c r="BM298" s="396"/>
      <c r="BN298" s="402"/>
      <c r="BO298" s="220"/>
      <c r="BP298" s="405" t="e">
        <f t="shared" si="100"/>
        <v>#DIV/0!</v>
      </c>
      <c r="BQ298" s="221"/>
      <c r="BR298" s="406" t="e">
        <f t="shared" si="101"/>
        <v>#DIV/0!</v>
      </c>
      <c r="BS298" s="221"/>
      <c r="BT298" s="406" t="e">
        <f t="shared" si="102"/>
        <v>#DIV/0!</v>
      </c>
      <c r="BU298" s="221"/>
      <c r="BV298" s="406" t="e">
        <f t="shared" si="103"/>
        <v>#DIV/0!</v>
      </c>
      <c r="BW298" s="220"/>
      <c r="BX298" s="406" t="e">
        <f t="shared" si="104"/>
        <v>#DIV/0!</v>
      </c>
    </row>
    <row r="299" spans="1:76" ht="19.899999999999999" customHeight="1">
      <c r="A299" s="23"/>
      <c r="B299" s="23"/>
      <c r="C299" s="23"/>
      <c r="D299" s="273"/>
      <c r="E299" s="290"/>
      <c r="F299" s="276"/>
      <c r="G299" s="276"/>
      <c r="H299" s="402"/>
      <c r="I299" s="420"/>
      <c r="J299" s="421"/>
      <c r="K299" s="404"/>
      <c r="L299" s="404"/>
      <c r="M299" s="120" t="s">
        <v>340</v>
      </c>
      <c r="N299" s="320">
        <f t="shared" si="84"/>
        <v>0</v>
      </c>
      <c r="O299" s="220"/>
      <c r="P299" s="221"/>
      <c r="Q299" s="221"/>
      <c r="R299" s="221"/>
      <c r="S299" s="159"/>
      <c r="T299" s="20"/>
      <c r="V299" s="273"/>
      <c r="W299" s="396"/>
      <c r="X299" s="402"/>
      <c r="Y299" s="220"/>
      <c r="Z299" s="405" t="e">
        <f t="shared" si="85"/>
        <v>#DIV/0!</v>
      </c>
      <c r="AA299" s="221"/>
      <c r="AB299" s="406" t="e">
        <f t="shared" si="86"/>
        <v>#DIV/0!</v>
      </c>
      <c r="AC299" s="221"/>
      <c r="AD299" s="406" t="e">
        <f t="shared" si="87"/>
        <v>#DIV/0!</v>
      </c>
      <c r="AE299" s="221"/>
      <c r="AF299" s="406" t="e">
        <f t="shared" si="88"/>
        <v>#DIV/0!</v>
      </c>
      <c r="AG299" s="220"/>
      <c r="AH299" s="406" t="e">
        <f t="shared" si="89"/>
        <v>#DIV/0!</v>
      </c>
      <c r="AJ299" s="273"/>
      <c r="AK299" s="396"/>
      <c r="AL299" s="402"/>
      <c r="AM299" s="220"/>
      <c r="AN299" s="405" t="e">
        <f t="shared" si="90"/>
        <v>#DIV/0!</v>
      </c>
      <c r="AO299" s="221"/>
      <c r="AP299" s="406" t="e">
        <f t="shared" si="91"/>
        <v>#DIV/0!</v>
      </c>
      <c r="AQ299" s="221"/>
      <c r="AR299" s="406" t="e">
        <f t="shared" si="92"/>
        <v>#DIV/0!</v>
      </c>
      <c r="AS299" s="221"/>
      <c r="AT299" s="406" t="e">
        <f t="shared" si="93"/>
        <v>#DIV/0!</v>
      </c>
      <c r="AU299" s="220"/>
      <c r="AV299" s="406" t="e">
        <f t="shared" si="94"/>
        <v>#DIV/0!</v>
      </c>
      <c r="AX299" s="273"/>
      <c r="AY299" s="396"/>
      <c r="AZ299" s="402"/>
      <c r="BA299" s="220"/>
      <c r="BB299" s="405" t="e">
        <f t="shared" si="95"/>
        <v>#DIV/0!</v>
      </c>
      <c r="BC299" s="221"/>
      <c r="BD299" s="406" t="e">
        <f t="shared" si="96"/>
        <v>#DIV/0!</v>
      </c>
      <c r="BE299" s="221"/>
      <c r="BF299" s="406" t="e">
        <f t="shared" si="97"/>
        <v>#DIV/0!</v>
      </c>
      <c r="BG299" s="221"/>
      <c r="BH299" s="406" t="e">
        <f t="shared" si="98"/>
        <v>#DIV/0!</v>
      </c>
      <c r="BI299" s="220"/>
      <c r="BJ299" s="406" t="e">
        <f t="shared" si="99"/>
        <v>#DIV/0!</v>
      </c>
      <c r="BL299" s="273"/>
      <c r="BM299" s="396"/>
      <c r="BN299" s="402"/>
      <c r="BO299" s="220"/>
      <c r="BP299" s="405" t="e">
        <f t="shared" si="100"/>
        <v>#DIV/0!</v>
      </c>
      <c r="BQ299" s="221"/>
      <c r="BR299" s="406" t="e">
        <f t="shared" si="101"/>
        <v>#DIV/0!</v>
      </c>
      <c r="BS299" s="221"/>
      <c r="BT299" s="406" t="e">
        <f t="shared" si="102"/>
        <v>#DIV/0!</v>
      </c>
      <c r="BU299" s="221"/>
      <c r="BV299" s="406" t="e">
        <f t="shared" si="103"/>
        <v>#DIV/0!</v>
      </c>
      <c r="BW299" s="220"/>
      <c r="BX299" s="406" t="e">
        <f t="shared" si="104"/>
        <v>#DIV/0!</v>
      </c>
    </row>
    <row r="300" spans="1:76" ht="19.899999999999999" customHeight="1">
      <c r="A300" s="23"/>
      <c r="B300" s="23"/>
      <c r="C300" s="23"/>
      <c r="D300" s="273"/>
      <c r="E300" s="290"/>
      <c r="F300" s="276"/>
      <c r="G300" s="276"/>
      <c r="H300" s="402"/>
      <c r="I300" s="420"/>
      <c r="J300" s="421"/>
      <c r="K300" s="404"/>
      <c r="L300" s="119"/>
      <c r="M300" s="120" t="s">
        <v>342</v>
      </c>
      <c r="N300" s="320">
        <f t="shared" si="84"/>
        <v>0</v>
      </c>
      <c r="O300" s="220"/>
      <c r="P300" s="221"/>
      <c r="Q300" s="221"/>
      <c r="R300" s="221"/>
      <c r="S300" s="159"/>
      <c r="T300" s="20"/>
      <c r="V300" s="273"/>
      <c r="W300" s="396"/>
      <c r="X300" s="402"/>
      <c r="Y300" s="220"/>
      <c r="Z300" s="405" t="e">
        <f t="shared" si="85"/>
        <v>#DIV/0!</v>
      </c>
      <c r="AA300" s="221"/>
      <c r="AB300" s="406" t="e">
        <f t="shared" si="86"/>
        <v>#DIV/0!</v>
      </c>
      <c r="AC300" s="221"/>
      <c r="AD300" s="406" t="e">
        <f t="shared" si="87"/>
        <v>#DIV/0!</v>
      </c>
      <c r="AE300" s="221"/>
      <c r="AF300" s="406" t="e">
        <f t="shared" si="88"/>
        <v>#DIV/0!</v>
      </c>
      <c r="AG300" s="220"/>
      <c r="AH300" s="406" t="e">
        <f t="shared" si="89"/>
        <v>#DIV/0!</v>
      </c>
      <c r="AJ300" s="273"/>
      <c r="AK300" s="396"/>
      <c r="AL300" s="402"/>
      <c r="AM300" s="220"/>
      <c r="AN300" s="405" t="e">
        <f t="shared" si="90"/>
        <v>#DIV/0!</v>
      </c>
      <c r="AO300" s="221"/>
      <c r="AP300" s="406" t="e">
        <f t="shared" si="91"/>
        <v>#DIV/0!</v>
      </c>
      <c r="AQ300" s="221"/>
      <c r="AR300" s="406" t="e">
        <f t="shared" si="92"/>
        <v>#DIV/0!</v>
      </c>
      <c r="AS300" s="221"/>
      <c r="AT300" s="406" t="e">
        <f t="shared" si="93"/>
        <v>#DIV/0!</v>
      </c>
      <c r="AU300" s="220"/>
      <c r="AV300" s="406" t="e">
        <f t="shared" si="94"/>
        <v>#DIV/0!</v>
      </c>
      <c r="AX300" s="273"/>
      <c r="AY300" s="396"/>
      <c r="AZ300" s="402"/>
      <c r="BA300" s="220"/>
      <c r="BB300" s="405" t="e">
        <f t="shared" si="95"/>
        <v>#DIV/0!</v>
      </c>
      <c r="BC300" s="221"/>
      <c r="BD300" s="406" t="e">
        <f t="shared" si="96"/>
        <v>#DIV/0!</v>
      </c>
      <c r="BE300" s="221"/>
      <c r="BF300" s="406" t="e">
        <f t="shared" si="97"/>
        <v>#DIV/0!</v>
      </c>
      <c r="BG300" s="221"/>
      <c r="BH300" s="406" t="e">
        <f t="shared" si="98"/>
        <v>#DIV/0!</v>
      </c>
      <c r="BI300" s="220"/>
      <c r="BJ300" s="406" t="e">
        <f t="shared" si="99"/>
        <v>#DIV/0!</v>
      </c>
      <c r="BL300" s="273"/>
      <c r="BM300" s="396"/>
      <c r="BN300" s="402"/>
      <c r="BO300" s="220"/>
      <c r="BP300" s="405" t="e">
        <f t="shared" si="100"/>
        <v>#DIV/0!</v>
      </c>
      <c r="BQ300" s="221"/>
      <c r="BR300" s="406" t="e">
        <f t="shared" si="101"/>
        <v>#DIV/0!</v>
      </c>
      <c r="BS300" s="221"/>
      <c r="BT300" s="406" t="e">
        <f t="shared" si="102"/>
        <v>#DIV/0!</v>
      </c>
      <c r="BU300" s="221"/>
      <c r="BV300" s="406" t="e">
        <f t="shared" si="103"/>
        <v>#DIV/0!</v>
      </c>
      <c r="BW300" s="220"/>
      <c r="BX300" s="406" t="e">
        <f t="shared" si="104"/>
        <v>#DIV/0!</v>
      </c>
    </row>
    <row r="301" spans="1:76" ht="19.899999999999999" customHeight="1">
      <c r="A301" s="23"/>
      <c r="B301" s="23"/>
      <c r="C301" s="23"/>
      <c r="D301" s="273"/>
      <c r="E301" s="290"/>
      <c r="F301" s="276"/>
      <c r="G301" s="276"/>
      <c r="H301" s="402"/>
      <c r="I301" s="420"/>
      <c r="J301" s="421"/>
      <c r="K301" s="404"/>
      <c r="L301" s="124" t="s">
        <v>157</v>
      </c>
      <c r="M301" s="120" t="s">
        <v>267</v>
      </c>
      <c r="N301" s="320">
        <f t="shared" si="84"/>
        <v>0</v>
      </c>
      <c r="O301" s="220"/>
      <c r="P301" s="221"/>
      <c r="Q301" s="221"/>
      <c r="R301" s="221"/>
      <c r="S301" s="159"/>
      <c r="T301" s="20"/>
      <c r="V301" s="273"/>
      <c r="W301" s="396"/>
      <c r="X301" s="402"/>
      <c r="Y301" s="220"/>
      <c r="Z301" s="405" t="e">
        <f t="shared" si="85"/>
        <v>#DIV/0!</v>
      </c>
      <c r="AA301" s="221"/>
      <c r="AB301" s="406" t="e">
        <f t="shared" si="86"/>
        <v>#DIV/0!</v>
      </c>
      <c r="AC301" s="221"/>
      <c r="AD301" s="406" t="e">
        <f t="shared" si="87"/>
        <v>#DIV/0!</v>
      </c>
      <c r="AE301" s="221"/>
      <c r="AF301" s="406" t="e">
        <f t="shared" si="88"/>
        <v>#DIV/0!</v>
      </c>
      <c r="AG301" s="220"/>
      <c r="AH301" s="406" t="e">
        <f t="shared" si="89"/>
        <v>#DIV/0!</v>
      </c>
      <c r="AJ301" s="273"/>
      <c r="AK301" s="396"/>
      <c r="AL301" s="402"/>
      <c r="AM301" s="220"/>
      <c r="AN301" s="405" t="e">
        <f t="shared" si="90"/>
        <v>#DIV/0!</v>
      </c>
      <c r="AO301" s="221"/>
      <c r="AP301" s="406" t="e">
        <f t="shared" si="91"/>
        <v>#DIV/0!</v>
      </c>
      <c r="AQ301" s="221"/>
      <c r="AR301" s="406" t="e">
        <f t="shared" si="92"/>
        <v>#DIV/0!</v>
      </c>
      <c r="AS301" s="221"/>
      <c r="AT301" s="406" t="e">
        <f t="shared" si="93"/>
        <v>#DIV/0!</v>
      </c>
      <c r="AU301" s="220"/>
      <c r="AV301" s="406" t="e">
        <f t="shared" si="94"/>
        <v>#DIV/0!</v>
      </c>
      <c r="AX301" s="273"/>
      <c r="AY301" s="396"/>
      <c r="AZ301" s="402"/>
      <c r="BA301" s="220"/>
      <c r="BB301" s="405" t="e">
        <f t="shared" si="95"/>
        <v>#DIV/0!</v>
      </c>
      <c r="BC301" s="221"/>
      <c r="BD301" s="406" t="e">
        <f t="shared" si="96"/>
        <v>#DIV/0!</v>
      </c>
      <c r="BE301" s="221"/>
      <c r="BF301" s="406" t="e">
        <f t="shared" si="97"/>
        <v>#DIV/0!</v>
      </c>
      <c r="BG301" s="221"/>
      <c r="BH301" s="406" t="e">
        <f t="shared" si="98"/>
        <v>#DIV/0!</v>
      </c>
      <c r="BI301" s="220"/>
      <c r="BJ301" s="406" t="e">
        <f t="shared" si="99"/>
        <v>#DIV/0!</v>
      </c>
      <c r="BL301" s="273"/>
      <c r="BM301" s="396"/>
      <c r="BN301" s="402"/>
      <c r="BO301" s="220"/>
      <c r="BP301" s="405" t="e">
        <f t="shared" si="100"/>
        <v>#DIV/0!</v>
      </c>
      <c r="BQ301" s="221"/>
      <c r="BR301" s="406" t="e">
        <f t="shared" si="101"/>
        <v>#DIV/0!</v>
      </c>
      <c r="BS301" s="221"/>
      <c r="BT301" s="406" t="e">
        <f t="shared" si="102"/>
        <v>#DIV/0!</v>
      </c>
      <c r="BU301" s="221"/>
      <c r="BV301" s="406" t="e">
        <f t="shared" si="103"/>
        <v>#DIV/0!</v>
      </c>
      <c r="BW301" s="220"/>
      <c r="BX301" s="406" t="e">
        <f t="shared" si="104"/>
        <v>#DIV/0!</v>
      </c>
    </row>
    <row r="302" spans="1:76" ht="19.899999999999999" customHeight="1">
      <c r="A302" s="23"/>
      <c r="B302" s="23"/>
      <c r="C302" s="23"/>
      <c r="D302" s="273"/>
      <c r="E302" s="290"/>
      <c r="F302" s="276"/>
      <c r="G302" s="276"/>
      <c r="H302" s="402"/>
      <c r="I302" s="420"/>
      <c r="J302" s="421"/>
      <c r="K302" s="404"/>
      <c r="L302" s="404"/>
      <c r="M302" s="120" t="s">
        <v>340</v>
      </c>
      <c r="N302" s="320">
        <f t="shared" si="84"/>
        <v>0</v>
      </c>
      <c r="O302" s="220"/>
      <c r="P302" s="221"/>
      <c r="Q302" s="221"/>
      <c r="R302" s="221"/>
      <c r="S302" s="159"/>
      <c r="T302" s="20"/>
      <c r="V302" s="273"/>
      <c r="W302" s="396"/>
      <c r="X302" s="402"/>
      <c r="Y302" s="220"/>
      <c r="Z302" s="405" t="e">
        <f t="shared" si="85"/>
        <v>#DIV/0!</v>
      </c>
      <c r="AA302" s="221"/>
      <c r="AB302" s="406" t="e">
        <f t="shared" si="86"/>
        <v>#DIV/0!</v>
      </c>
      <c r="AC302" s="221"/>
      <c r="AD302" s="406" t="e">
        <f t="shared" si="87"/>
        <v>#DIV/0!</v>
      </c>
      <c r="AE302" s="221"/>
      <c r="AF302" s="406" t="e">
        <f t="shared" si="88"/>
        <v>#DIV/0!</v>
      </c>
      <c r="AG302" s="220"/>
      <c r="AH302" s="406" t="e">
        <f t="shared" si="89"/>
        <v>#DIV/0!</v>
      </c>
      <c r="AJ302" s="273"/>
      <c r="AK302" s="396"/>
      <c r="AL302" s="402"/>
      <c r="AM302" s="220"/>
      <c r="AN302" s="405" t="e">
        <f t="shared" si="90"/>
        <v>#DIV/0!</v>
      </c>
      <c r="AO302" s="221"/>
      <c r="AP302" s="406" t="e">
        <f t="shared" si="91"/>
        <v>#DIV/0!</v>
      </c>
      <c r="AQ302" s="221"/>
      <c r="AR302" s="406" t="e">
        <f t="shared" si="92"/>
        <v>#DIV/0!</v>
      </c>
      <c r="AS302" s="221"/>
      <c r="AT302" s="406" t="e">
        <f t="shared" si="93"/>
        <v>#DIV/0!</v>
      </c>
      <c r="AU302" s="220"/>
      <c r="AV302" s="406" t="e">
        <f t="shared" si="94"/>
        <v>#DIV/0!</v>
      </c>
      <c r="AX302" s="273"/>
      <c r="AY302" s="396"/>
      <c r="AZ302" s="402"/>
      <c r="BA302" s="220"/>
      <c r="BB302" s="405" t="e">
        <f t="shared" si="95"/>
        <v>#DIV/0!</v>
      </c>
      <c r="BC302" s="221"/>
      <c r="BD302" s="406" t="e">
        <f t="shared" si="96"/>
        <v>#DIV/0!</v>
      </c>
      <c r="BE302" s="221"/>
      <c r="BF302" s="406" t="e">
        <f t="shared" si="97"/>
        <v>#DIV/0!</v>
      </c>
      <c r="BG302" s="221"/>
      <c r="BH302" s="406" t="e">
        <f t="shared" si="98"/>
        <v>#DIV/0!</v>
      </c>
      <c r="BI302" s="220"/>
      <c r="BJ302" s="406" t="e">
        <f t="shared" si="99"/>
        <v>#DIV/0!</v>
      </c>
      <c r="BL302" s="273"/>
      <c r="BM302" s="396"/>
      <c r="BN302" s="402"/>
      <c r="BO302" s="220"/>
      <c r="BP302" s="405" t="e">
        <f t="shared" si="100"/>
        <v>#DIV/0!</v>
      </c>
      <c r="BQ302" s="221"/>
      <c r="BR302" s="406" t="e">
        <f t="shared" si="101"/>
        <v>#DIV/0!</v>
      </c>
      <c r="BS302" s="221"/>
      <c r="BT302" s="406" t="e">
        <f t="shared" si="102"/>
        <v>#DIV/0!</v>
      </c>
      <c r="BU302" s="221"/>
      <c r="BV302" s="406" t="e">
        <f t="shared" si="103"/>
        <v>#DIV/0!</v>
      </c>
      <c r="BW302" s="220"/>
      <c r="BX302" s="406" t="e">
        <f t="shared" si="104"/>
        <v>#DIV/0!</v>
      </c>
    </row>
    <row r="303" spans="1:76" ht="19.899999999999999" customHeight="1">
      <c r="A303" s="34"/>
      <c r="B303" s="34"/>
      <c r="C303" s="34"/>
      <c r="D303" s="268"/>
      <c r="E303" s="426"/>
      <c r="F303" s="270"/>
      <c r="G303" s="270"/>
      <c r="H303" s="416"/>
      <c r="I303" s="424"/>
      <c r="J303" s="425"/>
      <c r="K303" s="408"/>
      <c r="L303" s="408"/>
      <c r="M303" s="409" t="s">
        <v>342</v>
      </c>
      <c r="N303" s="329">
        <f t="shared" si="84"/>
        <v>0</v>
      </c>
      <c r="O303" s="222"/>
      <c r="P303" s="223"/>
      <c r="Q303" s="223"/>
      <c r="R303" s="223"/>
      <c r="S303" s="153"/>
      <c r="T303" s="30"/>
      <c r="V303" s="268"/>
      <c r="W303" s="415"/>
      <c r="X303" s="416"/>
      <c r="Y303" s="222"/>
      <c r="Z303" s="410" t="e">
        <f t="shared" si="85"/>
        <v>#DIV/0!</v>
      </c>
      <c r="AA303" s="223"/>
      <c r="AB303" s="411" t="e">
        <f t="shared" si="86"/>
        <v>#DIV/0!</v>
      </c>
      <c r="AC303" s="223"/>
      <c r="AD303" s="411" t="e">
        <f t="shared" si="87"/>
        <v>#DIV/0!</v>
      </c>
      <c r="AE303" s="223"/>
      <c r="AF303" s="411" t="e">
        <f t="shared" si="88"/>
        <v>#DIV/0!</v>
      </c>
      <c r="AG303" s="222"/>
      <c r="AH303" s="411" t="e">
        <f t="shared" si="89"/>
        <v>#DIV/0!</v>
      </c>
      <c r="AJ303" s="268"/>
      <c r="AK303" s="415"/>
      <c r="AL303" s="416"/>
      <c r="AM303" s="222"/>
      <c r="AN303" s="410" t="e">
        <f t="shared" si="90"/>
        <v>#DIV/0!</v>
      </c>
      <c r="AO303" s="223"/>
      <c r="AP303" s="411" t="e">
        <f t="shared" si="91"/>
        <v>#DIV/0!</v>
      </c>
      <c r="AQ303" s="223"/>
      <c r="AR303" s="411" t="e">
        <f t="shared" si="92"/>
        <v>#DIV/0!</v>
      </c>
      <c r="AS303" s="223"/>
      <c r="AT303" s="411" t="e">
        <f t="shared" si="93"/>
        <v>#DIV/0!</v>
      </c>
      <c r="AU303" s="222"/>
      <c r="AV303" s="411" t="e">
        <f t="shared" si="94"/>
        <v>#DIV/0!</v>
      </c>
      <c r="AX303" s="268"/>
      <c r="AY303" s="415"/>
      <c r="AZ303" s="416"/>
      <c r="BA303" s="222"/>
      <c r="BB303" s="410" t="e">
        <f t="shared" si="95"/>
        <v>#DIV/0!</v>
      </c>
      <c r="BC303" s="223"/>
      <c r="BD303" s="411" t="e">
        <f t="shared" si="96"/>
        <v>#DIV/0!</v>
      </c>
      <c r="BE303" s="223"/>
      <c r="BF303" s="411" t="e">
        <f t="shared" si="97"/>
        <v>#DIV/0!</v>
      </c>
      <c r="BG303" s="223"/>
      <c r="BH303" s="411" t="e">
        <f t="shared" si="98"/>
        <v>#DIV/0!</v>
      </c>
      <c r="BI303" s="222"/>
      <c r="BJ303" s="411" t="e">
        <f t="shared" si="99"/>
        <v>#DIV/0!</v>
      </c>
      <c r="BL303" s="268"/>
      <c r="BM303" s="415"/>
      <c r="BN303" s="416"/>
      <c r="BO303" s="222"/>
      <c r="BP303" s="410" t="e">
        <f t="shared" si="100"/>
        <v>#DIV/0!</v>
      </c>
      <c r="BQ303" s="223"/>
      <c r="BR303" s="411" t="e">
        <f t="shared" si="101"/>
        <v>#DIV/0!</v>
      </c>
      <c r="BS303" s="223"/>
      <c r="BT303" s="411" t="e">
        <f t="shared" si="102"/>
        <v>#DIV/0!</v>
      </c>
      <c r="BU303" s="223"/>
      <c r="BV303" s="411" t="e">
        <f t="shared" si="103"/>
        <v>#DIV/0!</v>
      </c>
      <c r="BW303" s="222"/>
      <c r="BX303" s="411" t="e">
        <f t="shared" si="104"/>
        <v>#DIV/0!</v>
      </c>
    </row>
  </sheetData>
  <mergeCells count="20">
    <mergeCell ref="BA1:BB1"/>
    <mergeCell ref="BC1:BD1"/>
    <mergeCell ref="BU1:BV1"/>
    <mergeCell ref="BW1:BX1"/>
    <mergeCell ref="BE1:BF1"/>
    <mergeCell ref="BG1:BH1"/>
    <mergeCell ref="BI1:BJ1"/>
    <mergeCell ref="BO1:BP1"/>
    <mergeCell ref="BQ1:BR1"/>
    <mergeCell ref="BS1:BT1"/>
    <mergeCell ref="AM1:AN1"/>
    <mergeCell ref="AO1:AP1"/>
    <mergeCell ref="AQ1:AR1"/>
    <mergeCell ref="AS1:AT1"/>
    <mergeCell ref="AU1:AV1"/>
    <mergeCell ref="Y1:Z1"/>
    <mergeCell ref="AA1:AB1"/>
    <mergeCell ref="AC1:AD1"/>
    <mergeCell ref="AE1:AF1"/>
    <mergeCell ref="AG1:AH1"/>
  </mergeCells>
  <phoneticPr fontId="21"/>
  <printOptions horizontalCentered="1"/>
  <pageMargins left="0.39370078740157483" right="0.39370078740157483" top="1.2204724409448819" bottom="0.70866141732283472" header="0.94488188976377963" footer="0.19685039370078741"/>
  <pageSetup paperSize="9" scale="18" fitToHeight="10" pageOrder="overThenDown" orientation="landscape" r:id="rId1"/>
  <headerFooter alignWithMargins="0">
    <oddHeader>&amp;Lレベル1(工事区分)　築堤・護岸&amp;Cレベル2(工種)　&amp;A</oddHeader>
    <oddFooter>&amp;C-&amp;P -</oddFooter>
  </headerFooter>
  <rowBreaks count="1" manualBreakCount="1">
    <brk id="3" max="75" man="1"/>
  </rowBreaks>
  <colBreaks count="1" manualBreakCount="1">
    <brk id="12" max="303" man="1"/>
  </colBreaks>
  <drawing r:id="rId2"/>
</worksheet>
</file>

<file path=xl/worksheets/sheet2.xml><?xml version="1.0" encoding="utf-8"?>
<worksheet xmlns="http://schemas.openxmlformats.org/spreadsheetml/2006/main" xmlns:r="http://schemas.openxmlformats.org/officeDocument/2006/relationships">
  <sheetPr>
    <pageSetUpPr fitToPage="1"/>
  </sheetPr>
  <dimension ref="A1:Y44"/>
  <sheetViews>
    <sheetView showGridLines="0" view="pageBreakPreview" zoomScale="70" zoomScaleNormal="60" zoomScaleSheetLayoutView="70" workbookViewId="0">
      <selection activeCell="C35" sqref="C35"/>
    </sheetView>
  </sheetViews>
  <sheetFormatPr defaultRowHeight="11.25"/>
  <cols>
    <col min="1" max="6" width="15.625" style="22" customWidth="1"/>
    <col min="7" max="7" width="7.125" style="10" customWidth="1"/>
    <col min="8" max="8" width="7.125" style="93" customWidth="1"/>
    <col min="9" max="15" width="14.625" style="94" customWidth="1"/>
    <col min="16" max="17" width="14.625" style="22" customWidth="1"/>
    <col min="18" max="18" width="8.875" style="95" customWidth="1"/>
    <col min="19" max="23" width="8.875" style="96" customWidth="1"/>
    <col min="24" max="25" width="22.625" style="22" customWidth="1"/>
    <col min="26" max="16384" width="9" style="22"/>
  </cols>
  <sheetData>
    <row r="1" spans="1:25" s="10" customFormat="1" ht="24" customHeight="1" thickBot="1">
      <c r="A1" s="1" t="s">
        <v>171</v>
      </c>
      <c r="B1" s="1" t="s">
        <v>172</v>
      </c>
      <c r="C1" s="1" t="s">
        <v>0</v>
      </c>
      <c r="D1" s="1" t="s">
        <v>1</v>
      </c>
      <c r="E1" s="252" t="s">
        <v>2</v>
      </c>
      <c r="F1" s="252" t="s">
        <v>199</v>
      </c>
      <c r="G1" s="2" t="s">
        <v>3</v>
      </c>
      <c r="H1" s="2" t="s">
        <v>4</v>
      </c>
      <c r="I1" s="3" t="s">
        <v>5</v>
      </c>
      <c r="J1" s="3"/>
      <c r="K1" s="3"/>
      <c r="L1" s="3"/>
      <c r="M1" s="3"/>
      <c r="N1" s="3"/>
      <c r="O1" s="3"/>
      <c r="P1" s="3"/>
      <c r="Q1" s="3"/>
      <c r="R1" s="4" t="s">
        <v>6</v>
      </c>
      <c r="S1" s="5" t="s">
        <v>7</v>
      </c>
      <c r="T1" s="6" t="s">
        <v>8</v>
      </c>
      <c r="U1" s="7"/>
      <c r="V1" s="7"/>
      <c r="W1" s="8"/>
      <c r="X1" s="1" t="s">
        <v>9</v>
      </c>
      <c r="Y1" s="9" t="s">
        <v>10</v>
      </c>
    </row>
    <row r="2" spans="1:25" s="14" customFormat="1" ht="24" customHeight="1" thickBot="1">
      <c r="A2" s="253"/>
      <c r="B2" s="253"/>
      <c r="C2" s="253"/>
      <c r="D2" s="253"/>
      <c r="E2" s="254"/>
      <c r="F2" s="90" t="s">
        <v>201</v>
      </c>
      <c r="G2" s="90" t="s">
        <v>201</v>
      </c>
      <c r="H2" s="90" t="s">
        <v>201</v>
      </c>
      <c r="I2" s="13"/>
      <c r="J2" s="13"/>
      <c r="K2" s="13"/>
      <c r="L2" s="13"/>
      <c r="M2" s="13"/>
      <c r="N2" s="13"/>
      <c r="O2" s="13"/>
      <c r="P2" s="13"/>
      <c r="Q2" s="13"/>
      <c r="R2" s="16">
        <f>SUM(S2:W2)</f>
        <v>0</v>
      </c>
      <c r="S2" s="16">
        <f>SUM(S4:S44)</f>
        <v>0</v>
      </c>
      <c r="T2" s="17">
        <f>SUM(T4:T44)</f>
        <v>0</v>
      </c>
      <c r="U2" s="17">
        <f>SUM(U4:U44)</f>
        <v>0</v>
      </c>
      <c r="V2" s="17">
        <f>SUM(V4:V44)</f>
        <v>0</v>
      </c>
      <c r="W2" s="18">
        <f>SUM(W4:W44)</f>
        <v>0</v>
      </c>
      <c r="X2" s="11"/>
    </row>
    <row r="3" spans="1:25" s="14" customFormat="1" ht="24" customHeight="1" thickBot="1">
      <c r="A3" s="97"/>
      <c r="B3" s="97"/>
      <c r="C3" s="97"/>
      <c r="D3" s="28"/>
      <c r="E3" s="61"/>
      <c r="F3" s="28" t="s">
        <v>200</v>
      </c>
      <c r="G3" s="15" t="s">
        <v>11</v>
      </c>
      <c r="H3" s="15" t="s">
        <v>11</v>
      </c>
      <c r="I3" s="138" t="s">
        <v>103</v>
      </c>
      <c r="J3" s="139" t="s">
        <v>104</v>
      </c>
      <c r="K3" s="139" t="s">
        <v>105</v>
      </c>
      <c r="L3" s="139" t="s">
        <v>106</v>
      </c>
      <c r="M3" s="139" t="s">
        <v>107</v>
      </c>
      <c r="N3" s="139" t="s">
        <v>108</v>
      </c>
      <c r="O3" s="139" t="s">
        <v>109</v>
      </c>
      <c r="P3" s="139" t="s">
        <v>110</v>
      </c>
      <c r="Q3" s="140" t="s">
        <v>111</v>
      </c>
      <c r="R3" s="915"/>
      <c r="S3" s="13"/>
      <c r="T3" s="13"/>
      <c r="U3" s="13"/>
      <c r="V3" s="13"/>
      <c r="W3" s="13"/>
      <c r="X3" s="19"/>
    </row>
    <row r="4" spans="1:25" ht="24" customHeight="1">
      <c r="A4" s="20"/>
      <c r="B4" s="20"/>
      <c r="C4" s="20"/>
      <c r="D4" s="98"/>
      <c r="E4" s="99"/>
      <c r="F4" s="98"/>
      <c r="G4" s="98"/>
      <c r="H4" s="98"/>
      <c r="I4" s="38" t="s">
        <v>112</v>
      </c>
      <c r="J4" s="40" t="s">
        <v>113</v>
      </c>
      <c r="K4" s="58" t="s">
        <v>114</v>
      </c>
      <c r="L4" s="40" t="s">
        <v>115</v>
      </c>
      <c r="M4" s="58" t="s">
        <v>12</v>
      </c>
      <c r="N4" s="100" t="s">
        <v>116</v>
      </c>
      <c r="O4" s="101" t="s">
        <v>12</v>
      </c>
      <c r="P4" s="101" t="s">
        <v>12</v>
      </c>
      <c r="Q4" s="102" t="s">
        <v>12</v>
      </c>
      <c r="R4" s="21">
        <f t="shared" ref="R4:R44" si="0">SUM(S4:W4)</f>
        <v>0</v>
      </c>
      <c r="S4" s="145"/>
      <c r="T4" s="146"/>
      <c r="U4" s="146"/>
      <c r="V4" s="146"/>
      <c r="W4" s="147"/>
      <c r="X4" s="20"/>
    </row>
    <row r="5" spans="1:25" ht="24" customHeight="1">
      <c r="A5" s="20"/>
      <c r="B5" s="20"/>
      <c r="C5" s="20"/>
      <c r="D5" s="20"/>
      <c r="E5" s="23"/>
      <c r="F5" s="20"/>
      <c r="G5" s="24"/>
      <c r="H5" s="24"/>
      <c r="I5" s="38"/>
      <c r="J5" s="40"/>
      <c r="K5" s="40"/>
      <c r="L5" s="43"/>
      <c r="M5" s="43"/>
      <c r="N5" s="42" t="s">
        <v>117</v>
      </c>
      <c r="O5" s="104" t="s">
        <v>12</v>
      </c>
      <c r="P5" s="104" t="s">
        <v>12</v>
      </c>
      <c r="Q5" s="105" t="s">
        <v>12</v>
      </c>
      <c r="R5" s="25">
        <f t="shared" si="0"/>
        <v>0</v>
      </c>
      <c r="S5" s="148"/>
      <c r="T5" s="149"/>
      <c r="U5" s="149"/>
      <c r="V5" s="149"/>
      <c r="W5" s="150"/>
      <c r="X5" s="20"/>
    </row>
    <row r="6" spans="1:25" ht="24" customHeight="1">
      <c r="A6" s="20"/>
      <c r="B6" s="20"/>
      <c r="C6" s="20"/>
      <c r="D6" s="20"/>
      <c r="E6" s="23"/>
      <c r="F6" s="20"/>
      <c r="G6" s="24"/>
      <c r="H6" s="24"/>
      <c r="I6" s="38"/>
      <c r="J6" s="40"/>
      <c r="K6" s="40"/>
      <c r="L6" s="44" t="s">
        <v>118</v>
      </c>
      <c r="M6" s="44" t="s">
        <v>118</v>
      </c>
      <c r="N6" s="42" t="s">
        <v>119</v>
      </c>
      <c r="O6" s="104" t="s">
        <v>12</v>
      </c>
      <c r="P6" s="104" t="s">
        <v>12</v>
      </c>
      <c r="Q6" s="105" t="s">
        <v>12</v>
      </c>
      <c r="R6" s="25">
        <f t="shared" si="0"/>
        <v>0</v>
      </c>
      <c r="S6" s="148"/>
      <c r="T6" s="149"/>
      <c r="U6" s="149"/>
      <c r="V6" s="149"/>
      <c r="W6" s="150"/>
      <c r="X6" s="20"/>
    </row>
    <row r="7" spans="1:25" ht="24" customHeight="1">
      <c r="A7" s="20"/>
      <c r="B7" s="20"/>
      <c r="C7" s="20"/>
      <c r="D7" s="20"/>
      <c r="E7" s="23"/>
      <c r="F7" s="20"/>
      <c r="G7" s="24"/>
      <c r="H7" s="24"/>
      <c r="I7" s="38"/>
      <c r="J7" s="40"/>
      <c r="K7" s="40"/>
      <c r="L7" s="40"/>
      <c r="M7" s="43"/>
      <c r="N7" s="42" t="s">
        <v>120</v>
      </c>
      <c r="O7" s="104" t="s">
        <v>12</v>
      </c>
      <c r="P7" s="104" t="s">
        <v>12</v>
      </c>
      <c r="Q7" s="105" t="s">
        <v>12</v>
      </c>
      <c r="R7" s="25">
        <f t="shared" si="0"/>
        <v>0</v>
      </c>
      <c r="S7" s="148"/>
      <c r="T7" s="149"/>
      <c r="U7" s="149"/>
      <c r="V7" s="149"/>
      <c r="W7" s="150"/>
      <c r="X7" s="20"/>
    </row>
    <row r="8" spans="1:25" ht="24" customHeight="1">
      <c r="A8" s="20"/>
      <c r="B8" s="20"/>
      <c r="C8" s="20"/>
      <c r="D8" s="20"/>
      <c r="E8" s="23"/>
      <c r="F8" s="20"/>
      <c r="G8" s="24"/>
      <c r="H8" s="24"/>
      <c r="I8" s="38"/>
      <c r="J8" s="40"/>
      <c r="K8" s="40"/>
      <c r="L8" s="40"/>
      <c r="M8" s="44" t="s">
        <v>115</v>
      </c>
      <c r="N8" s="42" t="s">
        <v>119</v>
      </c>
      <c r="O8" s="104" t="s">
        <v>12</v>
      </c>
      <c r="P8" s="104" t="s">
        <v>12</v>
      </c>
      <c r="Q8" s="105" t="s">
        <v>12</v>
      </c>
      <c r="R8" s="25">
        <f t="shared" si="0"/>
        <v>0</v>
      </c>
      <c r="S8" s="148"/>
      <c r="T8" s="149"/>
      <c r="U8" s="149"/>
      <c r="V8" s="149"/>
      <c r="W8" s="150"/>
      <c r="X8" s="20"/>
    </row>
    <row r="9" spans="1:25" ht="24" customHeight="1">
      <c r="A9" s="20"/>
      <c r="B9" s="20"/>
      <c r="C9" s="20"/>
      <c r="D9" s="20"/>
      <c r="E9" s="23"/>
      <c r="F9" s="20"/>
      <c r="G9" s="24"/>
      <c r="H9" s="24"/>
      <c r="I9" s="38"/>
      <c r="J9" s="43"/>
      <c r="K9" s="43"/>
      <c r="L9" s="43"/>
      <c r="M9" s="43"/>
      <c r="N9" s="42" t="s">
        <v>120</v>
      </c>
      <c r="O9" s="104" t="s">
        <v>12</v>
      </c>
      <c r="P9" s="104" t="s">
        <v>12</v>
      </c>
      <c r="Q9" s="105" t="s">
        <v>12</v>
      </c>
      <c r="R9" s="25">
        <f t="shared" si="0"/>
        <v>0</v>
      </c>
      <c r="S9" s="148"/>
      <c r="T9" s="149"/>
      <c r="U9" s="149"/>
      <c r="V9" s="149"/>
      <c r="W9" s="150"/>
      <c r="X9" s="20"/>
    </row>
    <row r="10" spans="1:25" ht="24" customHeight="1">
      <c r="A10" s="20"/>
      <c r="B10" s="20"/>
      <c r="C10" s="20"/>
      <c r="D10" s="20"/>
      <c r="E10" s="23"/>
      <c r="F10" s="20"/>
      <c r="G10" s="24"/>
      <c r="H10" s="24"/>
      <c r="I10" s="38"/>
      <c r="J10" s="42" t="s">
        <v>121</v>
      </c>
      <c r="K10" s="104" t="s">
        <v>12</v>
      </c>
      <c r="L10" s="104" t="s">
        <v>12</v>
      </c>
      <c r="M10" s="104" t="s">
        <v>12</v>
      </c>
      <c r="N10" s="104" t="s">
        <v>12</v>
      </c>
      <c r="O10" s="104" t="s">
        <v>12</v>
      </c>
      <c r="P10" s="104" t="s">
        <v>12</v>
      </c>
      <c r="Q10" s="105" t="s">
        <v>12</v>
      </c>
      <c r="R10" s="25">
        <f t="shared" si="0"/>
        <v>0</v>
      </c>
      <c r="S10" s="148"/>
      <c r="T10" s="149"/>
      <c r="U10" s="149"/>
      <c r="V10" s="149"/>
      <c r="W10" s="150"/>
      <c r="X10" s="20"/>
    </row>
    <row r="11" spans="1:25" ht="24" customHeight="1">
      <c r="A11" s="20"/>
      <c r="B11" s="20"/>
      <c r="C11" s="20"/>
      <c r="D11" s="20"/>
      <c r="E11" s="23"/>
      <c r="F11" s="20"/>
      <c r="G11" s="24"/>
      <c r="H11" s="24"/>
      <c r="I11" s="38"/>
      <c r="J11" s="42" t="s">
        <v>122</v>
      </c>
      <c r="K11" s="104" t="s">
        <v>12</v>
      </c>
      <c r="L11" s="104" t="s">
        <v>12</v>
      </c>
      <c r="M11" s="104" t="s">
        <v>12</v>
      </c>
      <c r="N11" s="104" t="s">
        <v>12</v>
      </c>
      <c r="O11" s="104" t="s">
        <v>12</v>
      </c>
      <c r="P11" s="104" t="s">
        <v>12</v>
      </c>
      <c r="Q11" s="105" t="s">
        <v>12</v>
      </c>
      <c r="R11" s="25">
        <f t="shared" si="0"/>
        <v>0</v>
      </c>
      <c r="S11" s="148"/>
      <c r="T11" s="149"/>
      <c r="U11" s="149"/>
      <c r="V11" s="149"/>
      <c r="W11" s="150"/>
      <c r="X11" s="20"/>
    </row>
    <row r="12" spans="1:25" ht="24" customHeight="1">
      <c r="A12" s="20"/>
      <c r="B12" s="20"/>
      <c r="C12" s="20"/>
      <c r="D12" s="20"/>
      <c r="E12" s="23"/>
      <c r="F12" s="20"/>
      <c r="G12" s="24"/>
      <c r="H12" s="24"/>
      <c r="I12" s="38"/>
      <c r="J12" s="44" t="s">
        <v>123</v>
      </c>
      <c r="K12" s="107" t="s">
        <v>12</v>
      </c>
      <c r="L12" s="107" t="s">
        <v>12</v>
      </c>
      <c r="M12" s="107" t="s">
        <v>12</v>
      </c>
      <c r="N12" s="67" t="s">
        <v>124</v>
      </c>
      <c r="O12" s="104" t="s">
        <v>12</v>
      </c>
      <c r="P12" s="104" t="s">
        <v>12</v>
      </c>
      <c r="Q12" s="105" t="s">
        <v>12</v>
      </c>
      <c r="R12" s="25">
        <f t="shared" si="0"/>
        <v>0</v>
      </c>
      <c r="S12" s="148"/>
      <c r="T12" s="149"/>
      <c r="U12" s="149"/>
      <c r="V12" s="149"/>
      <c r="W12" s="150"/>
      <c r="X12" s="20"/>
    </row>
    <row r="13" spans="1:25" ht="24" customHeight="1">
      <c r="A13" s="20"/>
      <c r="B13" s="20"/>
      <c r="C13" s="20"/>
      <c r="D13" s="20"/>
      <c r="E13" s="23"/>
      <c r="F13" s="20"/>
      <c r="G13" s="24"/>
      <c r="H13" s="24"/>
      <c r="I13" s="38"/>
      <c r="J13" s="52"/>
      <c r="K13" s="52"/>
      <c r="L13" s="52"/>
      <c r="M13" s="52"/>
      <c r="N13" s="108" t="s">
        <v>125</v>
      </c>
      <c r="O13" s="109" t="s">
        <v>12</v>
      </c>
      <c r="P13" s="109" t="s">
        <v>12</v>
      </c>
      <c r="Q13" s="110" t="s">
        <v>12</v>
      </c>
      <c r="R13" s="26">
        <f t="shared" si="0"/>
        <v>0</v>
      </c>
      <c r="S13" s="151"/>
      <c r="T13" s="152"/>
      <c r="U13" s="152"/>
      <c r="V13" s="152"/>
      <c r="W13" s="153"/>
      <c r="X13" s="20"/>
    </row>
    <row r="14" spans="1:25" ht="24" customHeight="1">
      <c r="A14" s="20"/>
      <c r="B14" s="20"/>
      <c r="C14" s="20"/>
      <c r="D14" s="20"/>
      <c r="E14" s="23"/>
      <c r="F14" s="20"/>
      <c r="G14" s="24"/>
      <c r="H14" s="24"/>
      <c r="I14" s="112" t="s">
        <v>126</v>
      </c>
      <c r="J14" s="49" t="s">
        <v>113</v>
      </c>
      <c r="K14" s="113" t="s">
        <v>12</v>
      </c>
      <c r="L14" s="113" t="s">
        <v>12</v>
      </c>
      <c r="M14" s="49" t="s">
        <v>118</v>
      </c>
      <c r="N14" s="55" t="s">
        <v>119</v>
      </c>
      <c r="O14" s="114" t="s">
        <v>12</v>
      </c>
      <c r="P14" s="114" t="s">
        <v>12</v>
      </c>
      <c r="Q14" s="115" t="s">
        <v>12</v>
      </c>
      <c r="R14" s="27">
        <f t="shared" si="0"/>
        <v>0</v>
      </c>
      <c r="S14" s="154"/>
      <c r="T14" s="155"/>
      <c r="U14" s="155"/>
      <c r="V14" s="155"/>
      <c r="W14" s="156"/>
      <c r="X14" s="28"/>
    </row>
    <row r="15" spans="1:25" ht="24" customHeight="1">
      <c r="A15" s="20"/>
      <c r="B15" s="20"/>
      <c r="C15" s="20"/>
      <c r="D15" s="20"/>
      <c r="E15" s="23"/>
      <c r="F15" s="20"/>
      <c r="G15" s="24"/>
      <c r="H15" s="24"/>
      <c r="I15" s="38"/>
      <c r="J15" s="40"/>
      <c r="K15" s="40"/>
      <c r="L15" s="40"/>
      <c r="M15" s="43"/>
      <c r="N15" s="42" t="s">
        <v>120</v>
      </c>
      <c r="O15" s="104" t="s">
        <v>12</v>
      </c>
      <c r="P15" s="104" t="s">
        <v>12</v>
      </c>
      <c r="Q15" s="105" t="s">
        <v>12</v>
      </c>
      <c r="R15" s="29">
        <f t="shared" si="0"/>
        <v>0</v>
      </c>
      <c r="S15" s="157"/>
      <c r="T15" s="158"/>
      <c r="U15" s="158"/>
      <c r="V15" s="158"/>
      <c r="W15" s="159"/>
      <c r="X15" s="20"/>
    </row>
    <row r="16" spans="1:25" ht="24" customHeight="1">
      <c r="A16" s="20"/>
      <c r="B16" s="20"/>
      <c r="C16" s="20"/>
      <c r="D16" s="20"/>
      <c r="E16" s="23"/>
      <c r="F16" s="20"/>
      <c r="G16" s="24"/>
      <c r="H16" s="24"/>
      <c r="I16" s="38"/>
      <c r="J16" s="40"/>
      <c r="K16" s="40"/>
      <c r="L16" s="40"/>
      <c r="M16" s="44" t="s">
        <v>115</v>
      </c>
      <c r="N16" s="42" t="s">
        <v>119</v>
      </c>
      <c r="O16" s="104" t="s">
        <v>12</v>
      </c>
      <c r="P16" s="104" t="s">
        <v>12</v>
      </c>
      <c r="Q16" s="105" t="s">
        <v>12</v>
      </c>
      <c r="R16" s="29">
        <f t="shared" si="0"/>
        <v>0</v>
      </c>
      <c r="S16" s="157"/>
      <c r="T16" s="158"/>
      <c r="U16" s="158"/>
      <c r="V16" s="158"/>
      <c r="W16" s="159"/>
      <c r="X16" s="20"/>
    </row>
    <row r="17" spans="1:24" ht="24" customHeight="1">
      <c r="A17" s="20"/>
      <c r="B17" s="20"/>
      <c r="C17" s="20"/>
      <c r="D17" s="20"/>
      <c r="E17" s="23"/>
      <c r="F17" s="20"/>
      <c r="G17" s="24"/>
      <c r="H17" s="24"/>
      <c r="I17" s="38"/>
      <c r="J17" s="43"/>
      <c r="K17" s="43"/>
      <c r="L17" s="43"/>
      <c r="M17" s="43"/>
      <c r="N17" s="42" t="s">
        <v>120</v>
      </c>
      <c r="O17" s="104" t="s">
        <v>12</v>
      </c>
      <c r="P17" s="104" t="s">
        <v>12</v>
      </c>
      <c r="Q17" s="105" t="s">
        <v>12</v>
      </c>
      <c r="R17" s="29">
        <f t="shared" si="0"/>
        <v>0</v>
      </c>
      <c r="S17" s="157"/>
      <c r="T17" s="158"/>
      <c r="U17" s="158"/>
      <c r="V17" s="158"/>
      <c r="W17" s="159"/>
      <c r="X17" s="20"/>
    </row>
    <row r="18" spans="1:24" ht="24" customHeight="1">
      <c r="A18" s="20"/>
      <c r="B18" s="20"/>
      <c r="C18" s="20"/>
      <c r="D18" s="20"/>
      <c r="E18" s="23"/>
      <c r="F18" s="20"/>
      <c r="G18" s="24"/>
      <c r="H18" s="24"/>
      <c r="I18" s="51"/>
      <c r="J18" s="53" t="s">
        <v>122</v>
      </c>
      <c r="K18" s="109" t="s">
        <v>12</v>
      </c>
      <c r="L18" s="109" t="s">
        <v>12</v>
      </c>
      <c r="M18" s="109" t="s">
        <v>12</v>
      </c>
      <c r="N18" s="109" t="s">
        <v>12</v>
      </c>
      <c r="O18" s="109" t="s">
        <v>12</v>
      </c>
      <c r="P18" s="109" t="s">
        <v>12</v>
      </c>
      <c r="Q18" s="110" t="s">
        <v>12</v>
      </c>
      <c r="R18" s="26">
        <f t="shared" si="0"/>
        <v>0</v>
      </c>
      <c r="S18" s="151"/>
      <c r="T18" s="152"/>
      <c r="U18" s="152"/>
      <c r="V18" s="152"/>
      <c r="W18" s="153"/>
      <c r="X18" s="30"/>
    </row>
    <row r="19" spans="1:24" ht="24" customHeight="1">
      <c r="A19" s="20"/>
      <c r="B19" s="20"/>
      <c r="C19" s="20"/>
      <c r="D19" s="20"/>
      <c r="E19" s="23"/>
      <c r="F19" s="20"/>
      <c r="G19" s="24"/>
      <c r="H19" s="24"/>
      <c r="I19" s="112" t="s">
        <v>127</v>
      </c>
      <c r="J19" s="49" t="s">
        <v>113</v>
      </c>
      <c r="K19" s="113" t="s">
        <v>12</v>
      </c>
      <c r="L19" s="113" t="s">
        <v>12</v>
      </c>
      <c r="M19" s="113" t="s">
        <v>12</v>
      </c>
      <c r="N19" s="49" t="s">
        <v>128</v>
      </c>
      <c r="O19" s="113" t="s">
        <v>12</v>
      </c>
      <c r="P19" s="117" t="s">
        <v>118</v>
      </c>
      <c r="Q19" s="118" t="s">
        <v>118</v>
      </c>
      <c r="R19" s="27">
        <f t="shared" si="0"/>
        <v>0</v>
      </c>
      <c r="S19" s="154"/>
      <c r="T19" s="155"/>
      <c r="U19" s="155"/>
      <c r="V19" s="155"/>
      <c r="W19" s="156"/>
      <c r="X19" s="28"/>
    </row>
    <row r="20" spans="1:24" ht="24" customHeight="1">
      <c r="A20" s="20"/>
      <c r="B20" s="20"/>
      <c r="C20" s="20"/>
      <c r="D20" s="20"/>
      <c r="E20" s="23"/>
      <c r="F20" s="20"/>
      <c r="G20" s="24"/>
      <c r="H20" s="24"/>
      <c r="I20" s="38"/>
      <c r="J20" s="40"/>
      <c r="K20" s="40"/>
      <c r="L20" s="40"/>
      <c r="M20" s="40"/>
      <c r="N20" s="40"/>
      <c r="O20" s="40"/>
      <c r="P20" s="119"/>
      <c r="Q20" s="120" t="s">
        <v>115</v>
      </c>
      <c r="R20" s="29">
        <f t="shared" si="0"/>
        <v>0</v>
      </c>
      <c r="S20" s="157"/>
      <c r="T20" s="158"/>
      <c r="U20" s="158"/>
      <c r="V20" s="158"/>
      <c r="W20" s="159"/>
      <c r="X20" s="20"/>
    </row>
    <row r="21" spans="1:24" ht="24" customHeight="1">
      <c r="A21" s="20"/>
      <c r="B21" s="20"/>
      <c r="C21" s="20"/>
      <c r="D21" s="20"/>
      <c r="E21" s="23"/>
      <c r="F21" s="20"/>
      <c r="G21" s="24"/>
      <c r="H21" s="24"/>
      <c r="I21" s="38"/>
      <c r="J21" s="40"/>
      <c r="K21" s="40"/>
      <c r="L21" s="40"/>
      <c r="M21" s="40"/>
      <c r="N21" s="40"/>
      <c r="O21" s="40"/>
      <c r="P21" s="121" t="s">
        <v>129</v>
      </c>
      <c r="Q21" s="120" t="s">
        <v>118</v>
      </c>
      <c r="R21" s="29">
        <f t="shared" si="0"/>
        <v>0</v>
      </c>
      <c r="S21" s="157"/>
      <c r="T21" s="158"/>
      <c r="U21" s="158"/>
      <c r="V21" s="158"/>
      <c r="W21" s="159"/>
      <c r="X21" s="20"/>
    </row>
    <row r="22" spans="1:24" ht="24" customHeight="1">
      <c r="A22" s="20"/>
      <c r="B22" s="20"/>
      <c r="C22" s="20"/>
      <c r="D22" s="20"/>
      <c r="E22" s="23"/>
      <c r="F22" s="20"/>
      <c r="G22" s="24"/>
      <c r="H22" s="24"/>
      <c r="I22" s="38"/>
      <c r="J22" s="40"/>
      <c r="K22" s="40"/>
      <c r="L22" s="40"/>
      <c r="M22" s="40"/>
      <c r="N22" s="43"/>
      <c r="O22" s="43"/>
      <c r="P22" s="121" t="s">
        <v>130</v>
      </c>
      <c r="Q22" s="120" t="s">
        <v>118</v>
      </c>
      <c r="R22" s="29">
        <f t="shared" si="0"/>
        <v>0</v>
      </c>
      <c r="S22" s="157"/>
      <c r="T22" s="158"/>
      <c r="U22" s="158"/>
      <c r="V22" s="158"/>
      <c r="W22" s="159"/>
      <c r="X22" s="20"/>
    </row>
    <row r="23" spans="1:24" ht="24" customHeight="1">
      <c r="A23" s="20"/>
      <c r="B23" s="20"/>
      <c r="C23" s="20"/>
      <c r="D23" s="20"/>
      <c r="E23" s="23"/>
      <c r="F23" s="20"/>
      <c r="G23" s="24"/>
      <c r="H23" s="24"/>
      <c r="I23" s="38"/>
      <c r="J23" s="43"/>
      <c r="K23" s="43"/>
      <c r="L23" s="43"/>
      <c r="M23" s="43"/>
      <c r="N23" s="42" t="s">
        <v>131</v>
      </c>
      <c r="O23" s="104" t="s">
        <v>12</v>
      </c>
      <c r="P23" s="122" t="s">
        <v>13</v>
      </c>
      <c r="Q23" s="123" t="s">
        <v>13</v>
      </c>
      <c r="R23" s="29">
        <f t="shared" si="0"/>
        <v>0</v>
      </c>
      <c r="S23" s="157"/>
      <c r="T23" s="158"/>
      <c r="U23" s="158"/>
      <c r="V23" s="158"/>
      <c r="W23" s="159"/>
      <c r="X23" s="20"/>
    </row>
    <row r="24" spans="1:24" ht="24" customHeight="1">
      <c r="A24" s="20"/>
      <c r="B24" s="20"/>
      <c r="C24" s="20"/>
      <c r="D24" s="20"/>
      <c r="E24" s="23"/>
      <c r="F24" s="20"/>
      <c r="G24" s="24"/>
      <c r="H24" s="24"/>
      <c r="I24" s="38"/>
      <c r="J24" s="44" t="s">
        <v>121</v>
      </c>
      <c r="K24" s="107" t="s">
        <v>12</v>
      </c>
      <c r="L24" s="107" t="s">
        <v>12</v>
      </c>
      <c r="M24" s="107" t="s">
        <v>12</v>
      </c>
      <c r="N24" s="107" t="s">
        <v>12</v>
      </c>
      <c r="O24" s="107" t="s">
        <v>12</v>
      </c>
      <c r="P24" s="124" t="s">
        <v>118</v>
      </c>
      <c r="Q24" s="120" t="s">
        <v>118</v>
      </c>
      <c r="R24" s="29">
        <f t="shared" si="0"/>
        <v>0</v>
      </c>
      <c r="S24" s="157"/>
      <c r="T24" s="158"/>
      <c r="U24" s="158"/>
      <c r="V24" s="158"/>
      <c r="W24" s="159"/>
      <c r="X24" s="20"/>
    </row>
    <row r="25" spans="1:24" ht="24" customHeight="1">
      <c r="A25" s="20"/>
      <c r="B25" s="20"/>
      <c r="C25" s="20"/>
      <c r="D25" s="20"/>
      <c r="E25" s="23"/>
      <c r="F25" s="20"/>
      <c r="G25" s="24"/>
      <c r="H25" s="24"/>
      <c r="I25" s="38"/>
      <c r="J25" s="40"/>
      <c r="K25" s="40"/>
      <c r="L25" s="40"/>
      <c r="M25" s="40"/>
      <c r="N25" s="40"/>
      <c r="O25" s="40"/>
      <c r="P25" s="119"/>
      <c r="Q25" s="120" t="s">
        <v>115</v>
      </c>
      <c r="R25" s="29">
        <f t="shared" si="0"/>
        <v>0</v>
      </c>
      <c r="S25" s="157"/>
      <c r="T25" s="158"/>
      <c r="U25" s="158"/>
      <c r="V25" s="158"/>
      <c r="W25" s="159"/>
      <c r="X25" s="20"/>
    </row>
    <row r="26" spans="1:24" ht="24" customHeight="1">
      <c r="A26" s="20"/>
      <c r="B26" s="20"/>
      <c r="C26" s="20"/>
      <c r="D26" s="20"/>
      <c r="E26" s="23"/>
      <c r="F26" s="20"/>
      <c r="G26" s="24"/>
      <c r="H26" s="24"/>
      <c r="I26" s="38"/>
      <c r="J26" s="40"/>
      <c r="K26" s="40"/>
      <c r="L26" s="40"/>
      <c r="M26" s="40"/>
      <c r="N26" s="40"/>
      <c r="O26" s="40"/>
      <c r="P26" s="121" t="s">
        <v>129</v>
      </c>
      <c r="Q26" s="120" t="s">
        <v>118</v>
      </c>
      <c r="R26" s="29">
        <f t="shared" si="0"/>
        <v>0</v>
      </c>
      <c r="S26" s="157"/>
      <c r="T26" s="158"/>
      <c r="U26" s="158"/>
      <c r="V26" s="158"/>
      <c r="W26" s="159"/>
      <c r="X26" s="20"/>
    </row>
    <row r="27" spans="1:24" ht="24" customHeight="1">
      <c r="A27" s="20"/>
      <c r="B27" s="20"/>
      <c r="C27" s="20"/>
      <c r="D27" s="20"/>
      <c r="E27" s="23"/>
      <c r="F27" s="20"/>
      <c r="G27" s="24"/>
      <c r="H27" s="24"/>
      <c r="I27" s="38"/>
      <c r="J27" s="43"/>
      <c r="K27" s="43"/>
      <c r="L27" s="43"/>
      <c r="M27" s="43"/>
      <c r="N27" s="43"/>
      <c r="O27" s="43"/>
      <c r="P27" s="121" t="s">
        <v>130</v>
      </c>
      <c r="Q27" s="120" t="s">
        <v>118</v>
      </c>
      <c r="R27" s="29">
        <f t="shared" si="0"/>
        <v>0</v>
      </c>
      <c r="S27" s="157"/>
      <c r="T27" s="158"/>
      <c r="U27" s="158"/>
      <c r="V27" s="158"/>
      <c r="W27" s="159"/>
      <c r="X27" s="20"/>
    </row>
    <row r="28" spans="1:24" ht="24" customHeight="1">
      <c r="A28" s="20"/>
      <c r="B28" s="20"/>
      <c r="C28" s="20"/>
      <c r="D28" s="20"/>
      <c r="E28" s="23"/>
      <c r="F28" s="20"/>
      <c r="G28" s="24"/>
      <c r="H28" s="24"/>
      <c r="I28" s="38"/>
      <c r="J28" s="40" t="s">
        <v>122</v>
      </c>
      <c r="K28" s="42" t="s">
        <v>132</v>
      </c>
      <c r="L28" s="104" t="s">
        <v>12</v>
      </c>
      <c r="M28" s="104" t="s">
        <v>12</v>
      </c>
      <c r="N28" s="104" t="s">
        <v>12</v>
      </c>
      <c r="O28" s="104" t="s">
        <v>12</v>
      </c>
      <c r="P28" s="104" t="s">
        <v>12</v>
      </c>
      <c r="Q28" s="104" t="s">
        <v>12</v>
      </c>
      <c r="R28" s="29">
        <f t="shared" si="0"/>
        <v>0</v>
      </c>
      <c r="S28" s="157"/>
      <c r="T28" s="158"/>
      <c r="U28" s="158"/>
      <c r="V28" s="158"/>
      <c r="W28" s="159"/>
      <c r="X28" s="20"/>
    </row>
    <row r="29" spans="1:24" ht="24" customHeight="1">
      <c r="A29" s="20"/>
      <c r="B29" s="20"/>
      <c r="C29" s="20"/>
      <c r="D29" s="20"/>
      <c r="E29" s="23"/>
      <c r="F29" s="20"/>
      <c r="G29" s="24"/>
      <c r="H29" s="24"/>
      <c r="I29" s="51"/>
      <c r="J29" s="52"/>
      <c r="K29" s="53" t="s">
        <v>133</v>
      </c>
      <c r="L29" s="109" t="s">
        <v>12</v>
      </c>
      <c r="M29" s="109" t="s">
        <v>12</v>
      </c>
      <c r="N29" s="109" t="s">
        <v>12</v>
      </c>
      <c r="O29" s="109" t="s">
        <v>12</v>
      </c>
      <c r="P29" s="109" t="s">
        <v>12</v>
      </c>
      <c r="Q29" s="109" t="s">
        <v>12</v>
      </c>
      <c r="R29" s="26">
        <f t="shared" si="0"/>
        <v>0</v>
      </c>
      <c r="S29" s="151"/>
      <c r="T29" s="152"/>
      <c r="U29" s="152"/>
      <c r="V29" s="152"/>
      <c r="W29" s="153"/>
      <c r="X29" s="30"/>
    </row>
    <row r="30" spans="1:24" ht="24" customHeight="1">
      <c r="A30" s="20"/>
      <c r="B30" s="20"/>
      <c r="C30" s="20"/>
      <c r="D30" s="20"/>
      <c r="E30" s="23"/>
      <c r="F30" s="20"/>
      <c r="G30" s="24"/>
      <c r="H30" s="24"/>
      <c r="I30" s="38" t="s">
        <v>134</v>
      </c>
      <c r="J30" s="40" t="s">
        <v>113</v>
      </c>
      <c r="K30" s="58" t="s">
        <v>12</v>
      </c>
      <c r="L30" s="58" t="s">
        <v>12</v>
      </c>
      <c r="M30" s="58" t="s">
        <v>12</v>
      </c>
      <c r="N30" s="58" t="s">
        <v>12</v>
      </c>
      <c r="O30" s="40" t="s">
        <v>135</v>
      </c>
      <c r="P30" s="117" t="s">
        <v>118</v>
      </c>
      <c r="Q30" s="263" t="s">
        <v>118</v>
      </c>
      <c r="R30" s="31">
        <f t="shared" si="0"/>
        <v>0</v>
      </c>
      <c r="S30" s="160"/>
      <c r="T30" s="161"/>
      <c r="U30" s="161"/>
      <c r="V30" s="161"/>
      <c r="W30" s="161"/>
      <c r="X30" s="20"/>
    </row>
    <row r="31" spans="1:24" ht="24" customHeight="1">
      <c r="A31" s="20"/>
      <c r="B31" s="20"/>
      <c r="C31" s="20"/>
      <c r="D31" s="20"/>
      <c r="E31" s="23"/>
      <c r="F31" s="20"/>
      <c r="G31" s="24"/>
      <c r="H31" s="24"/>
      <c r="I31" s="38"/>
      <c r="J31" s="40"/>
      <c r="K31" s="40"/>
      <c r="L31" s="40"/>
      <c r="M31" s="40"/>
      <c r="N31" s="40"/>
      <c r="O31" s="40"/>
      <c r="P31" s="119"/>
      <c r="Q31" s="125" t="s">
        <v>115</v>
      </c>
      <c r="R31" s="32">
        <f t="shared" si="0"/>
        <v>0</v>
      </c>
      <c r="S31" s="162"/>
      <c r="T31" s="163"/>
      <c r="U31" s="163"/>
      <c r="V31" s="163"/>
      <c r="W31" s="163"/>
      <c r="X31" s="20"/>
    </row>
    <row r="32" spans="1:24" ht="24" customHeight="1">
      <c r="A32" s="20"/>
      <c r="B32" s="20"/>
      <c r="C32" s="20"/>
      <c r="D32" s="20"/>
      <c r="E32" s="23"/>
      <c r="F32" s="20"/>
      <c r="G32" s="24"/>
      <c r="H32" s="24"/>
      <c r="I32" s="38"/>
      <c r="J32" s="40"/>
      <c r="K32" s="40"/>
      <c r="L32" s="40"/>
      <c r="M32" s="40"/>
      <c r="N32" s="40"/>
      <c r="O32" s="40"/>
      <c r="P32" s="121" t="s">
        <v>129</v>
      </c>
      <c r="Q32" s="126" t="s">
        <v>118</v>
      </c>
      <c r="R32" s="32">
        <f t="shared" si="0"/>
        <v>0</v>
      </c>
      <c r="S32" s="162"/>
      <c r="T32" s="163"/>
      <c r="U32" s="163"/>
      <c r="V32" s="163"/>
      <c r="W32" s="163"/>
      <c r="X32" s="20"/>
    </row>
    <row r="33" spans="1:24" ht="24" customHeight="1">
      <c r="A33" s="20"/>
      <c r="B33" s="20"/>
      <c r="C33" s="20"/>
      <c r="D33" s="20"/>
      <c r="E33" s="23"/>
      <c r="F33" s="20"/>
      <c r="G33" s="24"/>
      <c r="H33" s="24"/>
      <c r="I33" s="38"/>
      <c r="J33" s="40"/>
      <c r="K33" s="40"/>
      <c r="L33" s="40"/>
      <c r="M33" s="40"/>
      <c r="N33" s="40"/>
      <c r="O33" s="43"/>
      <c r="P33" s="121" t="s">
        <v>130</v>
      </c>
      <c r="Q33" s="126" t="s">
        <v>118</v>
      </c>
      <c r="R33" s="32">
        <f t="shared" si="0"/>
        <v>0</v>
      </c>
      <c r="S33" s="162"/>
      <c r="T33" s="163"/>
      <c r="U33" s="163"/>
      <c r="V33" s="163"/>
      <c r="W33" s="163"/>
      <c r="X33" s="20"/>
    </row>
    <row r="34" spans="1:24" ht="24" customHeight="1">
      <c r="A34" s="20"/>
      <c r="B34" s="20"/>
      <c r="C34" s="20"/>
      <c r="D34" s="20"/>
      <c r="E34" s="23"/>
      <c r="F34" s="20"/>
      <c r="G34" s="24"/>
      <c r="H34" s="24"/>
      <c r="I34" s="38"/>
      <c r="J34" s="43"/>
      <c r="K34" s="43"/>
      <c r="L34" s="43"/>
      <c r="M34" s="43"/>
      <c r="N34" s="43"/>
      <c r="O34" s="42" t="s">
        <v>136</v>
      </c>
      <c r="P34" s="104" t="s">
        <v>12</v>
      </c>
      <c r="Q34" s="104" t="s">
        <v>12</v>
      </c>
      <c r="R34" s="29">
        <f t="shared" si="0"/>
        <v>0</v>
      </c>
      <c r="S34" s="157"/>
      <c r="T34" s="158"/>
      <c r="U34" s="158"/>
      <c r="V34" s="158"/>
      <c r="W34" s="158"/>
      <c r="X34" s="20"/>
    </row>
    <row r="35" spans="1:24" ht="24" customHeight="1">
      <c r="A35" s="20"/>
      <c r="B35" s="20"/>
      <c r="C35" s="20"/>
      <c r="D35" s="20"/>
      <c r="E35" s="23"/>
      <c r="F35" s="20"/>
      <c r="G35" s="24"/>
      <c r="H35" s="24"/>
      <c r="I35" s="38"/>
      <c r="J35" s="44" t="s">
        <v>121</v>
      </c>
      <c r="K35" s="107" t="s">
        <v>12</v>
      </c>
      <c r="L35" s="107" t="s">
        <v>12</v>
      </c>
      <c r="M35" s="107" t="s">
        <v>12</v>
      </c>
      <c r="N35" s="107" t="s">
        <v>12</v>
      </c>
      <c r="O35" s="44" t="s">
        <v>135</v>
      </c>
      <c r="P35" s="124" t="s">
        <v>118</v>
      </c>
      <c r="Q35" s="121" t="s">
        <v>118</v>
      </c>
      <c r="R35" s="25">
        <f t="shared" si="0"/>
        <v>0</v>
      </c>
      <c r="S35" s="148"/>
      <c r="T35" s="149"/>
      <c r="U35" s="149"/>
      <c r="V35" s="149"/>
      <c r="W35" s="149"/>
      <c r="X35" s="20"/>
    </row>
    <row r="36" spans="1:24" ht="24" customHeight="1">
      <c r="A36" s="20"/>
      <c r="B36" s="20"/>
      <c r="C36" s="20"/>
      <c r="D36" s="20"/>
      <c r="E36" s="23"/>
      <c r="F36" s="20"/>
      <c r="G36" s="24"/>
      <c r="H36" s="24"/>
      <c r="I36" s="38"/>
      <c r="J36" s="40"/>
      <c r="K36" s="40"/>
      <c r="L36" s="40"/>
      <c r="M36" s="40"/>
      <c r="N36" s="40"/>
      <c r="O36" s="40"/>
      <c r="P36" s="119"/>
      <c r="Q36" s="125" t="s">
        <v>115</v>
      </c>
      <c r="R36" s="25">
        <f t="shared" si="0"/>
        <v>0</v>
      </c>
      <c r="S36" s="148"/>
      <c r="T36" s="149"/>
      <c r="U36" s="149"/>
      <c r="V36" s="149"/>
      <c r="W36" s="149"/>
      <c r="X36" s="20"/>
    </row>
    <row r="37" spans="1:24" ht="24" customHeight="1">
      <c r="A37" s="20"/>
      <c r="B37" s="20"/>
      <c r="C37" s="20"/>
      <c r="D37" s="20"/>
      <c r="E37" s="23"/>
      <c r="F37" s="20"/>
      <c r="G37" s="24"/>
      <c r="H37" s="24"/>
      <c r="I37" s="38"/>
      <c r="J37" s="40"/>
      <c r="K37" s="40"/>
      <c r="L37" s="40"/>
      <c r="M37" s="40"/>
      <c r="N37" s="40"/>
      <c r="O37" s="40"/>
      <c r="P37" s="121" t="s">
        <v>129</v>
      </c>
      <c r="Q37" s="126" t="s">
        <v>118</v>
      </c>
      <c r="R37" s="25">
        <f t="shared" si="0"/>
        <v>0</v>
      </c>
      <c r="S37" s="148"/>
      <c r="T37" s="149"/>
      <c r="U37" s="149"/>
      <c r="V37" s="149"/>
      <c r="W37" s="150"/>
      <c r="X37" s="20"/>
    </row>
    <row r="38" spans="1:24" ht="24" customHeight="1">
      <c r="A38" s="20"/>
      <c r="B38" s="20"/>
      <c r="C38" s="20"/>
      <c r="D38" s="20"/>
      <c r="E38" s="23"/>
      <c r="F38" s="20"/>
      <c r="G38" s="24"/>
      <c r="H38" s="24"/>
      <c r="I38" s="38"/>
      <c r="J38" s="40"/>
      <c r="K38" s="40"/>
      <c r="L38" s="40"/>
      <c r="M38" s="40"/>
      <c r="N38" s="40"/>
      <c r="O38" s="43"/>
      <c r="P38" s="121" t="s">
        <v>130</v>
      </c>
      <c r="Q38" s="126" t="s">
        <v>118</v>
      </c>
      <c r="R38" s="33">
        <f t="shared" si="0"/>
        <v>0</v>
      </c>
      <c r="S38" s="164"/>
      <c r="T38" s="165"/>
      <c r="U38" s="165"/>
      <c r="V38" s="165"/>
      <c r="W38" s="165"/>
      <c r="X38" s="20"/>
    </row>
    <row r="39" spans="1:24" ht="24" customHeight="1">
      <c r="A39" s="20"/>
      <c r="B39" s="20"/>
      <c r="C39" s="20"/>
      <c r="D39" s="20"/>
      <c r="E39" s="23"/>
      <c r="F39" s="20"/>
      <c r="G39" s="24"/>
      <c r="H39" s="24"/>
      <c r="I39" s="38"/>
      <c r="J39" s="40"/>
      <c r="K39" s="58"/>
      <c r="L39" s="58"/>
      <c r="M39" s="58"/>
      <c r="N39" s="58"/>
      <c r="O39" s="44" t="s">
        <v>136</v>
      </c>
      <c r="P39" s="124" t="s">
        <v>118</v>
      </c>
      <c r="Q39" s="121" t="s">
        <v>118</v>
      </c>
      <c r="R39" s="25">
        <f t="shared" si="0"/>
        <v>0</v>
      </c>
      <c r="S39" s="148"/>
      <c r="T39" s="149"/>
      <c r="U39" s="149"/>
      <c r="V39" s="149"/>
      <c r="W39" s="149"/>
      <c r="X39" s="20"/>
    </row>
    <row r="40" spans="1:24" ht="24" customHeight="1">
      <c r="A40" s="20"/>
      <c r="B40" s="20"/>
      <c r="C40" s="20"/>
      <c r="D40" s="20"/>
      <c r="E40" s="23"/>
      <c r="F40" s="20"/>
      <c r="G40" s="24"/>
      <c r="H40" s="24"/>
      <c r="I40" s="38"/>
      <c r="J40" s="40"/>
      <c r="K40" s="40"/>
      <c r="L40" s="40"/>
      <c r="M40" s="40"/>
      <c r="N40" s="40"/>
      <c r="O40" s="40"/>
      <c r="P40" s="119"/>
      <c r="Q40" s="125" t="s">
        <v>115</v>
      </c>
      <c r="R40" s="25">
        <f t="shared" si="0"/>
        <v>0</v>
      </c>
      <c r="S40" s="148"/>
      <c r="T40" s="149"/>
      <c r="U40" s="149"/>
      <c r="V40" s="149"/>
      <c r="W40" s="149"/>
      <c r="X40" s="20"/>
    </row>
    <row r="41" spans="1:24" ht="24" customHeight="1">
      <c r="A41" s="20"/>
      <c r="B41" s="20"/>
      <c r="C41" s="20"/>
      <c r="D41" s="20"/>
      <c r="E41" s="23"/>
      <c r="F41" s="20"/>
      <c r="G41" s="24"/>
      <c r="H41" s="24"/>
      <c r="I41" s="38"/>
      <c r="J41" s="40"/>
      <c r="K41" s="40"/>
      <c r="L41" s="40"/>
      <c r="M41" s="40"/>
      <c r="N41" s="40"/>
      <c r="O41" s="40"/>
      <c r="P41" s="121" t="s">
        <v>129</v>
      </c>
      <c r="Q41" s="126" t="s">
        <v>118</v>
      </c>
      <c r="R41" s="25">
        <f t="shared" si="0"/>
        <v>0</v>
      </c>
      <c r="S41" s="148"/>
      <c r="T41" s="149"/>
      <c r="U41" s="149"/>
      <c r="V41" s="149"/>
      <c r="W41" s="150"/>
      <c r="X41" s="20"/>
    </row>
    <row r="42" spans="1:24" ht="24" customHeight="1">
      <c r="A42" s="20"/>
      <c r="B42" s="20"/>
      <c r="C42" s="20"/>
      <c r="D42" s="20"/>
      <c r="E42" s="23"/>
      <c r="F42" s="20"/>
      <c r="G42" s="24"/>
      <c r="H42" s="24"/>
      <c r="I42" s="38"/>
      <c r="J42" s="43"/>
      <c r="K42" s="43"/>
      <c r="L42" s="43"/>
      <c r="M42" s="43"/>
      <c r="N42" s="43"/>
      <c r="O42" s="43"/>
      <c r="P42" s="121" t="s">
        <v>130</v>
      </c>
      <c r="Q42" s="126" t="s">
        <v>118</v>
      </c>
      <c r="R42" s="33">
        <f t="shared" si="0"/>
        <v>0</v>
      </c>
      <c r="S42" s="164"/>
      <c r="T42" s="165"/>
      <c r="U42" s="165"/>
      <c r="V42" s="165"/>
      <c r="W42" s="165"/>
      <c r="X42" s="20"/>
    </row>
    <row r="43" spans="1:24" ht="24" customHeight="1">
      <c r="A43" s="20"/>
      <c r="B43" s="20"/>
      <c r="C43" s="20"/>
      <c r="D43" s="20"/>
      <c r="E43" s="23"/>
      <c r="F43" s="20"/>
      <c r="G43" s="24"/>
      <c r="H43" s="24"/>
      <c r="I43" s="38"/>
      <c r="J43" s="44" t="s">
        <v>122</v>
      </c>
      <c r="K43" s="42" t="s">
        <v>137</v>
      </c>
      <c r="L43" s="104" t="s">
        <v>12</v>
      </c>
      <c r="M43" s="104" t="s">
        <v>12</v>
      </c>
      <c r="N43" s="104" t="s">
        <v>12</v>
      </c>
      <c r="O43" s="104" t="s">
        <v>12</v>
      </c>
      <c r="P43" s="104" t="s">
        <v>12</v>
      </c>
      <c r="Q43" s="104" t="s">
        <v>12</v>
      </c>
      <c r="R43" s="25">
        <f t="shared" si="0"/>
        <v>0</v>
      </c>
      <c r="S43" s="148"/>
      <c r="T43" s="149"/>
      <c r="U43" s="149"/>
      <c r="V43" s="149"/>
      <c r="W43" s="150"/>
      <c r="X43" s="20"/>
    </row>
    <row r="44" spans="1:24" ht="24" customHeight="1">
      <c r="A44" s="30"/>
      <c r="B44" s="30"/>
      <c r="C44" s="30"/>
      <c r="D44" s="30"/>
      <c r="E44" s="34"/>
      <c r="F44" s="30"/>
      <c r="G44" s="36"/>
      <c r="H44" s="36"/>
      <c r="I44" s="264"/>
      <c r="J44" s="52"/>
      <c r="K44" s="53" t="s">
        <v>138</v>
      </c>
      <c r="L44" s="109" t="s">
        <v>12</v>
      </c>
      <c r="M44" s="109" t="s">
        <v>12</v>
      </c>
      <c r="N44" s="109" t="s">
        <v>12</v>
      </c>
      <c r="O44" s="109" t="s">
        <v>12</v>
      </c>
      <c r="P44" s="109" t="s">
        <v>12</v>
      </c>
      <c r="Q44" s="109" t="s">
        <v>12</v>
      </c>
      <c r="R44" s="54">
        <f t="shared" si="0"/>
        <v>0</v>
      </c>
      <c r="S44" s="166"/>
      <c r="T44" s="167"/>
      <c r="U44" s="167"/>
      <c r="V44" s="167"/>
      <c r="W44" s="168"/>
      <c r="X44" s="30"/>
    </row>
  </sheetData>
  <phoneticPr fontId="21"/>
  <printOptions horizontalCentered="1"/>
  <pageMargins left="0.39370078740157483" right="0.39370078740157483" top="0.78740157480314965" bottom="0.78740157480314965" header="0.59055118110236227" footer="0.59055118110236227"/>
  <pageSetup paperSize="9" scale="44" fitToHeight="20" orientation="landscape" verticalDpi="300" r:id="rId1"/>
  <headerFooter alignWithMargins="0">
    <oddFooter>&amp;C- &amp;P -</oddFooter>
  </headerFooter>
  <drawing r:id="rId2"/>
</worksheet>
</file>

<file path=xl/worksheets/sheet20.xml><?xml version="1.0" encoding="utf-8"?>
<worksheet xmlns="http://schemas.openxmlformats.org/spreadsheetml/2006/main" xmlns:r="http://schemas.openxmlformats.org/officeDocument/2006/relationships">
  <sheetPr>
    <pageSetUpPr fitToPage="1"/>
  </sheetPr>
  <dimension ref="A1:S19"/>
  <sheetViews>
    <sheetView showGridLines="0" view="pageBreakPreview" zoomScale="85" zoomScaleNormal="85" zoomScaleSheetLayoutView="85" workbookViewId="0">
      <pane ySplit="1" topLeftCell="A2" activePane="bottomLeft" state="frozen"/>
      <selection sqref="A1:E1"/>
      <selection pane="bottomLeft" activeCell="I8" sqref="I8"/>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3.25"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ht="20.100000000000001" customHeight="1" thickBot="1">
      <c r="A2" s="253"/>
      <c r="B2" s="253"/>
      <c r="C2" s="253"/>
      <c r="D2" s="253"/>
      <c r="E2" s="254"/>
      <c r="F2" s="90" t="s">
        <v>114</v>
      </c>
      <c r="G2" s="90" t="s">
        <v>114</v>
      </c>
      <c r="H2" s="90" t="s">
        <v>114</v>
      </c>
      <c r="I2" s="184"/>
      <c r="J2" s="185"/>
      <c r="K2" s="185"/>
      <c r="L2" s="920">
        <f>SUM(M2:Q2)</f>
        <v>0</v>
      </c>
      <c r="M2" s="86">
        <f>SUM(M4:M19)</f>
        <v>0</v>
      </c>
      <c r="N2" s="186">
        <f>SUM(N4:N19)</f>
        <v>0</v>
      </c>
      <c r="O2" s="186">
        <f>SUM(O4:O19)</f>
        <v>0</v>
      </c>
      <c r="P2" s="186">
        <f>SUM(P4:P19)</f>
        <v>0</v>
      </c>
      <c r="Q2" s="89">
        <f>SUM(Q4:Q19)</f>
        <v>0</v>
      </c>
      <c r="R2" s="226"/>
      <c r="S2" s="227"/>
    </row>
    <row r="3" spans="1:19" s="227" customFormat="1" ht="19.899999999999999" customHeight="1" thickBot="1">
      <c r="A3" s="137"/>
      <c r="B3" s="137"/>
      <c r="C3" s="137"/>
      <c r="D3" s="61"/>
      <c r="E3" s="61"/>
      <c r="F3" s="61" t="s">
        <v>290</v>
      </c>
      <c r="G3" s="132" t="s">
        <v>291</v>
      </c>
      <c r="H3" s="132" t="s">
        <v>291</v>
      </c>
      <c r="I3" s="368" t="s">
        <v>292</v>
      </c>
      <c r="J3" s="139" t="s">
        <v>293</v>
      </c>
      <c r="K3" s="876" t="s">
        <v>294</v>
      </c>
      <c r="L3" s="918"/>
      <c r="M3" s="923"/>
      <c r="N3" s="923"/>
      <c r="O3" s="923"/>
      <c r="P3" s="923"/>
      <c r="Q3" s="924"/>
      <c r="R3" s="228"/>
    </row>
    <row r="4" spans="1:19" ht="19.899999999999999" customHeight="1">
      <c r="A4" s="23"/>
      <c r="B4" s="23"/>
      <c r="C4" s="23"/>
      <c r="D4" s="350"/>
      <c r="E4" s="369"/>
      <c r="F4" s="353"/>
      <c r="G4" s="353"/>
      <c r="H4" s="353"/>
      <c r="I4" s="370" t="s">
        <v>295</v>
      </c>
      <c r="J4" s="196" t="s">
        <v>157</v>
      </c>
      <c r="K4" s="371" t="s">
        <v>157</v>
      </c>
      <c r="L4" s="372">
        <f t="shared" ref="L4:L19" si="0">SUM(M4:Q4)</f>
        <v>0</v>
      </c>
      <c r="M4" s="373"/>
      <c r="N4" s="374"/>
      <c r="O4" s="374"/>
      <c r="P4" s="374"/>
      <c r="Q4" s="374"/>
      <c r="R4" s="20"/>
    </row>
    <row r="5" spans="1:19" ht="19.899999999999999" customHeight="1">
      <c r="A5" s="23"/>
      <c r="B5" s="23"/>
      <c r="C5" s="23"/>
      <c r="D5" s="375"/>
      <c r="E5" s="357"/>
      <c r="F5" s="353"/>
      <c r="G5" s="357"/>
      <c r="H5" s="357"/>
      <c r="I5" s="370"/>
      <c r="J5" s="297"/>
      <c r="K5" s="371" t="s">
        <v>195</v>
      </c>
      <c r="L5" s="372">
        <f t="shared" si="0"/>
        <v>0</v>
      </c>
      <c r="M5" s="373"/>
      <c r="N5" s="374"/>
      <c r="O5" s="374"/>
      <c r="P5" s="374"/>
      <c r="Q5" s="374"/>
      <c r="R5" s="20"/>
    </row>
    <row r="6" spans="1:19" ht="19.899999999999999" customHeight="1">
      <c r="A6" s="23"/>
      <c r="B6" s="23"/>
      <c r="C6" s="23"/>
      <c r="D6" s="375"/>
      <c r="E6" s="357"/>
      <c r="F6" s="353"/>
      <c r="G6" s="357"/>
      <c r="H6" s="357"/>
      <c r="I6" s="370"/>
      <c r="J6" s="196" t="s">
        <v>195</v>
      </c>
      <c r="K6" s="371" t="s">
        <v>157</v>
      </c>
      <c r="L6" s="372">
        <f t="shared" si="0"/>
        <v>0</v>
      </c>
      <c r="M6" s="373"/>
      <c r="N6" s="374"/>
      <c r="O6" s="374"/>
      <c r="P6" s="374"/>
      <c r="Q6" s="374"/>
      <c r="R6" s="20"/>
    </row>
    <row r="7" spans="1:19" ht="19.899999999999999" customHeight="1">
      <c r="A7" s="23"/>
      <c r="B7" s="23"/>
      <c r="C7" s="23"/>
      <c r="D7" s="375"/>
      <c r="E7" s="357"/>
      <c r="F7" s="353"/>
      <c r="G7" s="357"/>
      <c r="H7" s="357"/>
      <c r="I7" s="376"/>
      <c r="J7" s="202"/>
      <c r="K7" s="360" t="s">
        <v>195</v>
      </c>
      <c r="L7" s="329">
        <f t="shared" si="0"/>
        <v>0</v>
      </c>
      <c r="M7" s="222"/>
      <c r="N7" s="223"/>
      <c r="O7" s="223"/>
      <c r="P7" s="223"/>
      <c r="Q7" s="153"/>
      <c r="R7" s="20"/>
    </row>
    <row r="8" spans="1:19" ht="19.899999999999999" customHeight="1">
      <c r="A8" s="23"/>
      <c r="B8" s="23"/>
      <c r="C8" s="23"/>
      <c r="D8" s="375"/>
      <c r="E8" s="357"/>
      <c r="F8" s="353"/>
      <c r="G8" s="357"/>
      <c r="H8" s="357"/>
      <c r="I8" s="377" t="s">
        <v>296</v>
      </c>
      <c r="J8" s="301" t="s">
        <v>157</v>
      </c>
      <c r="K8" s="362" t="s">
        <v>157</v>
      </c>
      <c r="L8" s="336">
        <f t="shared" si="0"/>
        <v>0</v>
      </c>
      <c r="M8" s="224"/>
      <c r="N8" s="225"/>
      <c r="O8" s="225"/>
      <c r="P8" s="225"/>
      <c r="Q8" s="156"/>
      <c r="R8" s="20"/>
    </row>
    <row r="9" spans="1:19" ht="19.899999999999999" customHeight="1">
      <c r="A9" s="23"/>
      <c r="B9" s="23"/>
      <c r="C9" s="23"/>
      <c r="D9" s="375"/>
      <c r="E9" s="357"/>
      <c r="F9" s="353"/>
      <c r="G9" s="357"/>
      <c r="H9" s="357"/>
      <c r="I9" s="370"/>
      <c r="J9" s="297"/>
      <c r="K9" s="371" t="s">
        <v>195</v>
      </c>
      <c r="L9" s="372">
        <f t="shared" si="0"/>
        <v>0</v>
      </c>
      <c r="M9" s="373"/>
      <c r="N9" s="374"/>
      <c r="O9" s="374"/>
      <c r="P9" s="374"/>
      <c r="Q9" s="374"/>
      <c r="R9" s="20"/>
    </row>
    <row r="10" spans="1:19" ht="19.899999999999999" customHeight="1">
      <c r="A10" s="23"/>
      <c r="B10" s="23"/>
      <c r="C10" s="23"/>
      <c r="D10" s="375"/>
      <c r="E10" s="357"/>
      <c r="F10" s="353"/>
      <c r="G10" s="357"/>
      <c r="H10" s="357"/>
      <c r="I10" s="370"/>
      <c r="J10" s="196" t="s">
        <v>195</v>
      </c>
      <c r="K10" s="371" t="s">
        <v>157</v>
      </c>
      <c r="L10" s="372">
        <f t="shared" si="0"/>
        <v>0</v>
      </c>
      <c r="M10" s="373"/>
      <c r="N10" s="374"/>
      <c r="O10" s="374"/>
      <c r="P10" s="374"/>
      <c r="Q10" s="374"/>
      <c r="R10" s="20"/>
    </row>
    <row r="11" spans="1:19" ht="19.899999999999999" customHeight="1">
      <c r="A11" s="23"/>
      <c r="B11" s="23"/>
      <c r="C11" s="23"/>
      <c r="D11" s="375"/>
      <c r="E11" s="357"/>
      <c r="F11" s="353"/>
      <c r="G11" s="357"/>
      <c r="H11" s="357"/>
      <c r="I11" s="376"/>
      <c r="J11" s="202"/>
      <c r="K11" s="360" t="s">
        <v>195</v>
      </c>
      <c r="L11" s="329">
        <f t="shared" si="0"/>
        <v>0</v>
      </c>
      <c r="M11" s="222"/>
      <c r="N11" s="223"/>
      <c r="O11" s="223"/>
      <c r="P11" s="223"/>
      <c r="Q11" s="153"/>
      <c r="R11" s="20"/>
    </row>
    <row r="12" spans="1:19" ht="19.899999999999999" customHeight="1">
      <c r="A12" s="23"/>
      <c r="B12" s="23"/>
      <c r="C12" s="23"/>
      <c r="D12" s="375"/>
      <c r="E12" s="357"/>
      <c r="F12" s="353"/>
      <c r="G12" s="357"/>
      <c r="H12" s="357"/>
      <c r="I12" s="377" t="s">
        <v>297</v>
      </c>
      <c r="J12" s="301" t="s">
        <v>157</v>
      </c>
      <c r="K12" s="362" t="s">
        <v>157</v>
      </c>
      <c r="L12" s="336">
        <f t="shared" si="0"/>
        <v>0</v>
      </c>
      <c r="M12" s="224"/>
      <c r="N12" s="225"/>
      <c r="O12" s="225"/>
      <c r="P12" s="225"/>
      <c r="Q12" s="156"/>
      <c r="R12" s="20"/>
    </row>
    <row r="13" spans="1:19" ht="19.899999999999999" customHeight="1">
      <c r="A13" s="23"/>
      <c r="B13" s="23"/>
      <c r="C13" s="23"/>
      <c r="D13" s="375"/>
      <c r="E13" s="357"/>
      <c r="F13" s="353"/>
      <c r="G13" s="357"/>
      <c r="H13" s="357"/>
      <c r="I13" s="370"/>
      <c r="J13" s="297"/>
      <c r="K13" s="371" t="s">
        <v>195</v>
      </c>
      <c r="L13" s="372">
        <f t="shared" si="0"/>
        <v>0</v>
      </c>
      <c r="M13" s="373"/>
      <c r="N13" s="374"/>
      <c r="O13" s="374"/>
      <c r="P13" s="374"/>
      <c r="Q13" s="374"/>
      <c r="R13" s="20"/>
    </row>
    <row r="14" spans="1:19" ht="19.899999999999999" customHeight="1">
      <c r="A14" s="23"/>
      <c r="B14" s="23"/>
      <c r="C14" s="23"/>
      <c r="D14" s="375"/>
      <c r="E14" s="357"/>
      <c r="F14" s="353"/>
      <c r="G14" s="357"/>
      <c r="H14" s="357"/>
      <c r="I14" s="370"/>
      <c r="J14" s="196" t="s">
        <v>195</v>
      </c>
      <c r="K14" s="371" t="s">
        <v>157</v>
      </c>
      <c r="L14" s="372">
        <f t="shared" si="0"/>
        <v>0</v>
      </c>
      <c r="M14" s="373"/>
      <c r="N14" s="374"/>
      <c r="O14" s="374"/>
      <c r="P14" s="374"/>
      <c r="Q14" s="374"/>
      <c r="R14" s="20"/>
    </row>
    <row r="15" spans="1:19" ht="19.899999999999999" customHeight="1">
      <c r="A15" s="23"/>
      <c r="B15" s="23"/>
      <c r="C15" s="23"/>
      <c r="D15" s="375"/>
      <c r="E15" s="357"/>
      <c r="F15" s="353"/>
      <c r="G15" s="357"/>
      <c r="H15" s="357"/>
      <c r="I15" s="376"/>
      <c r="J15" s="202"/>
      <c r="K15" s="360" t="s">
        <v>195</v>
      </c>
      <c r="L15" s="329">
        <f t="shared" si="0"/>
        <v>0</v>
      </c>
      <c r="M15" s="222"/>
      <c r="N15" s="223"/>
      <c r="O15" s="223"/>
      <c r="P15" s="223"/>
      <c r="Q15" s="153"/>
      <c r="R15" s="20"/>
    </row>
    <row r="16" spans="1:19" ht="19.899999999999999" customHeight="1">
      <c r="A16" s="23"/>
      <c r="B16" s="23"/>
      <c r="C16" s="23"/>
      <c r="D16" s="375"/>
      <c r="E16" s="357"/>
      <c r="F16" s="353"/>
      <c r="G16" s="357"/>
      <c r="H16" s="357"/>
      <c r="I16" s="377" t="s">
        <v>298</v>
      </c>
      <c r="J16" s="301" t="s">
        <v>157</v>
      </c>
      <c r="K16" s="362" t="s">
        <v>157</v>
      </c>
      <c r="L16" s="336">
        <f t="shared" si="0"/>
        <v>0</v>
      </c>
      <c r="M16" s="224"/>
      <c r="N16" s="225"/>
      <c r="O16" s="225"/>
      <c r="P16" s="225"/>
      <c r="Q16" s="156"/>
      <c r="R16" s="20"/>
    </row>
    <row r="17" spans="1:18" ht="19.899999999999999" customHeight="1">
      <c r="A17" s="23"/>
      <c r="B17" s="23"/>
      <c r="C17" s="23"/>
      <c r="D17" s="375"/>
      <c r="E17" s="357"/>
      <c r="F17" s="353"/>
      <c r="G17" s="357"/>
      <c r="H17" s="357"/>
      <c r="I17" s="370"/>
      <c r="J17" s="297"/>
      <c r="K17" s="371" t="s">
        <v>195</v>
      </c>
      <c r="L17" s="372">
        <f t="shared" si="0"/>
        <v>0</v>
      </c>
      <c r="M17" s="373"/>
      <c r="N17" s="374"/>
      <c r="O17" s="374"/>
      <c r="P17" s="374"/>
      <c r="Q17" s="374"/>
      <c r="R17" s="20"/>
    </row>
    <row r="18" spans="1:18" ht="19.899999999999999" customHeight="1">
      <c r="A18" s="23"/>
      <c r="B18" s="23"/>
      <c r="C18" s="23"/>
      <c r="D18" s="375"/>
      <c r="E18" s="357"/>
      <c r="F18" s="353"/>
      <c r="G18" s="357"/>
      <c r="H18" s="357"/>
      <c r="I18" s="370"/>
      <c r="J18" s="196" t="s">
        <v>195</v>
      </c>
      <c r="K18" s="358" t="s">
        <v>157</v>
      </c>
      <c r="L18" s="372">
        <f t="shared" si="0"/>
        <v>0</v>
      </c>
      <c r="M18" s="373"/>
      <c r="N18" s="374"/>
      <c r="O18" s="374"/>
      <c r="P18" s="374"/>
      <c r="Q18" s="374"/>
      <c r="R18" s="20"/>
    </row>
    <row r="19" spans="1:18" ht="19.899999999999999" customHeight="1">
      <c r="A19" s="34"/>
      <c r="B19" s="34"/>
      <c r="C19" s="34"/>
      <c r="D19" s="378"/>
      <c r="E19" s="366"/>
      <c r="F19" s="367"/>
      <c r="G19" s="366"/>
      <c r="H19" s="366"/>
      <c r="I19" s="376"/>
      <c r="J19" s="202"/>
      <c r="K19" s="360" t="s">
        <v>195</v>
      </c>
      <c r="L19" s="91">
        <f t="shared" si="0"/>
        <v>0</v>
      </c>
      <c r="M19" s="181"/>
      <c r="N19" s="182"/>
      <c r="O19" s="182"/>
      <c r="P19" s="182"/>
      <c r="Q19" s="182"/>
      <c r="R19" s="30"/>
    </row>
  </sheetData>
  <phoneticPr fontId="21"/>
  <printOptions horizontalCentered="1"/>
  <pageMargins left="0.39370078740157483" right="0.39370078740157483" top="1.2204724409448819" bottom="0.70866141732283472" header="0.94488188976377963" footer="0.19685039370078741"/>
  <pageSetup paperSize="9" scale="62" fitToHeight="5" pageOrder="overThenDown" orientation="landscape" r:id="rId1"/>
  <headerFooter alignWithMargins="0">
    <oddHeader>&amp;Lレベル1(工事区分)　築堤・護岸&amp;Cレベル2(工種)　&amp;A</oddHeader>
    <oddFooter>&amp;C-&amp;P -</oddFooter>
  </headerFooter>
  <drawing r:id="rId2"/>
</worksheet>
</file>

<file path=xl/worksheets/sheet21.xml><?xml version="1.0" encoding="utf-8"?>
<worksheet xmlns="http://schemas.openxmlformats.org/spreadsheetml/2006/main" xmlns:r="http://schemas.openxmlformats.org/officeDocument/2006/relationships">
  <sheetPr>
    <pageSetUpPr fitToPage="1"/>
  </sheetPr>
  <dimension ref="A1:S5"/>
  <sheetViews>
    <sheetView showGridLines="0" view="pageBreakPreview" zoomScale="85" zoomScaleNormal="85" zoomScaleSheetLayoutView="70" workbookViewId="0">
      <pane ySplit="1" topLeftCell="A2" activePane="bottomLeft" state="frozen"/>
      <selection sqref="A1:E1"/>
      <selection pane="bottomLeft"/>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3.25"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s="10" customFormat="1" ht="20.100000000000001" customHeight="1" thickBot="1">
      <c r="A2" s="253"/>
      <c r="B2" s="253"/>
      <c r="C2" s="253"/>
      <c r="D2" s="253"/>
      <c r="E2" s="254"/>
      <c r="F2" s="90" t="s">
        <v>114</v>
      </c>
      <c r="G2" s="90" t="s">
        <v>114</v>
      </c>
      <c r="H2" s="90" t="s">
        <v>114</v>
      </c>
      <c r="I2" s="184"/>
      <c r="J2" s="185"/>
      <c r="K2" s="185"/>
      <c r="L2" s="454">
        <f>SUM(M2:Q2)</f>
        <v>0</v>
      </c>
      <c r="M2" s="455">
        <f>SUM(M4:M5)</f>
        <v>0</v>
      </c>
      <c r="N2" s="88">
        <f>SUM(N4:N5)</f>
        <v>0</v>
      </c>
      <c r="O2" s="88">
        <f>SUM(O4:O5)</f>
        <v>0</v>
      </c>
      <c r="P2" s="88">
        <f>SUM(P4:P5)</f>
        <v>0</v>
      </c>
      <c r="Q2" s="89">
        <f>SUM(Q4:Q5)</f>
        <v>0</v>
      </c>
      <c r="R2" s="12"/>
    </row>
    <row r="3" spans="1:19" s="10" customFormat="1" ht="20.100000000000001" customHeight="1" thickBot="1">
      <c r="A3" s="97"/>
      <c r="B3" s="137"/>
      <c r="C3" s="137"/>
      <c r="D3" s="61"/>
      <c r="E3" s="451"/>
      <c r="F3" s="61" t="s">
        <v>230</v>
      </c>
      <c r="G3" s="132" t="s">
        <v>313</v>
      </c>
      <c r="H3" s="132" t="s">
        <v>313</v>
      </c>
      <c r="I3" s="215" t="s">
        <v>368</v>
      </c>
      <c r="J3" s="452" t="s">
        <v>369</v>
      </c>
      <c r="K3" s="246" t="s">
        <v>13</v>
      </c>
      <c r="L3" s="918"/>
      <c r="M3" s="923"/>
      <c r="N3" s="923"/>
      <c r="O3" s="923"/>
      <c r="P3" s="923"/>
      <c r="Q3" s="924"/>
      <c r="R3" s="90"/>
    </row>
    <row r="4" spans="1:19" ht="19.899999999999999" customHeight="1">
      <c r="A4" s="20"/>
      <c r="B4" s="23"/>
      <c r="C4" s="23"/>
      <c r="D4" s="188"/>
      <c r="E4" s="189"/>
      <c r="F4" s="188"/>
      <c r="G4" s="456"/>
      <c r="H4" s="456"/>
      <c r="I4" s="457" t="s">
        <v>157</v>
      </c>
      <c r="J4" s="134" t="s">
        <v>369</v>
      </c>
      <c r="K4" s="271" t="s">
        <v>13</v>
      </c>
      <c r="L4" s="458">
        <f>SUM(M4:Q4)</f>
        <v>0</v>
      </c>
      <c r="M4" s="459"/>
      <c r="N4" s="460"/>
      <c r="O4" s="460"/>
      <c r="P4" s="460"/>
      <c r="Q4" s="182"/>
      <c r="R4" s="20"/>
    </row>
    <row r="5" spans="1:19" ht="19.899999999999999" customHeight="1">
      <c r="A5" s="30"/>
      <c r="B5" s="34"/>
      <c r="C5" s="30"/>
      <c r="D5" s="211"/>
      <c r="E5" s="212"/>
      <c r="F5" s="211"/>
      <c r="G5" s="211"/>
      <c r="H5" s="461"/>
      <c r="I5" s="462" t="s">
        <v>195</v>
      </c>
      <c r="J5" s="463" t="s">
        <v>13</v>
      </c>
      <c r="K5" s="464" t="s">
        <v>13</v>
      </c>
      <c r="L5" s="465">
        <f>SUM(M5:Q5)</f>
        <v>0</v>
      </c>
      <c r="M5" s="466"/>
      <c r="N5" s="250"/>
      <c r="O5" s="250"/>
      <c r="P5" s="250"/>
      <c r="Q5" s="467"/>
      <c r="R5" s="30"/>
    </row>
  </sheetData>
  <dataConsolidate/>
  <phoneticPr fontId="21"/>
  <printOptions horizontalCentered="1"/>
  <pageMargins left="0.39370078740157483" right="0.39370078740157483" top="1.2204724409448819" bottom="0.70866141732283472" header="0.94488188976377963" footer="0.19685039370078741"/>
  <pageSetup paperSize="9" scale="62" fitToHeight="5" pageOrder="overThenDown" orientation="landscape" r:id="rId1"/>
  <headerFooter alignWithMargins="0">
    <oddHeader>&amp;Lレベル1(工事区分)　築堤・護岸&amp;Cレベル2(工種)　&amp;A</oddHeader>
    <oddFooter>&amp;C-&amp;P -</oddFooter>
  </headerFooter>
  <colBreaks count="1" manualBreakCount="1">
    <brk id="18" max="1048575" man="1"/>
  </colBreaks>
  <drawing r:id="rId2"/>
</worksheet>
</file>

<file path=xl/worksheets/sheet22.xml><?xml version="1.0" encoding="utf-8"?>
<worksheet xmlns="http://schemas.openxmlformats.org/spreadsheetml/2006/main" xmlns:r="http://schemas.openxmlformats.org/officeDocument/2006/relationships">
  <sheetPr>
    <pageSetUpPr fitToPage="1"/>
  </sheetPr>
  <dimension ref="A1:S5"/>
  <sheetViews>
    <sheetView showGridLines="0" view="pageBreakPreview" zoomScale="85" zoomScaleNormal="85" zoomScaleSheetLayoutView="70" workbookViewId="0">
      <pane ySplit="1" topLeftCell="A2" activePane="bottomLeft" state="frozen"/>
      <selection sqref="A1:E1"/>
      <selection pane="bottomLeft"/>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3.25"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s="10" customFormat="1" ht="20.100000000000001" customHeight="1" thickBot="1">
      <c r="A2" s="253"/>
      <c r="B2" s="253"/>
      <c r="C2" s="253"/>
      <c r="D2" s="253"/>
      <c r="E2" s="254"/>
      <c r="F2" s="90" t="s">
        <v>114</v>
      </c>
      <c r="G2" s="90" t="s">
        <v>114</v>
      </c>
      <c r="H2" s="90" t="s">
        <v>114</v>
      </c>
      <c r="I2" s="184"/>
      <c r="J2" s="185"/>
      <c r="K2" s="185"/>
      <c r="L2" s="920">
        <f>SUM(M2:Q2)</f>
        <v>0</v>
      </c>
      <c r="M2" s="455">
        <f>SUM(M4:M5)</f>
        <v>0</v>
      </c>
      <c r="N2" s="88">
        <f>SUM(N4:N5)</f>
        <v>0</v>
      </c>
      <c r="O2" s="88">
        <f>SUM(O4:O5)</f>
        <v>0</v>
      </c>
      <c r="P2" s="88">
        <f>SUM(P4:P5)</f>
        <v>0</v>
      </c>
      <c r="Q2" s="89">
        <f>SUM(Q4:Q5)</f>
        <v>0</v>
      </c>
      <c r="R2" s="12"/>
    </row>
    <row r="3" spans="1:19" ht="19.899999999999999" customHeight="1" thickBot="1">
      <c r="A3" s="97"/>
      <c r="B3" s="137"/>
      <c r="C3" s="137"/>
      <c r="D3" s="23"/>
      <c r="E3" s="23"/>
      <c r="F3" s="23" t="s">
        <v>229</v>
      </c>
      <c r="G3" s="309" t="s">
        <v>174</v>
      </c>
      <c r="H3" s="309" t="s">
        <v>174</v>
      </c>
      <c r="I3" s="468" t="s">
        <v>370</v>
      </c>
      <c r="J3" s="452" t="s">
        <v>369</v>
      </c>
      <c r="K3" s="930" t="s">
        <v>369</v>
      </c>
      <c r="L3" s="918"/>
      <c r="M3" s="923"/>
      <c r="N3" s="923"/>
      <c r="O3" s="923"/>
      <c r="P3" s="923"/>
      <c r="Q3" s="924"/>
      <c r="R3" s="30"/>
    </row>
    <row r="4" spans="1:19" ht="20.100000000000001" customHeight="1">
      <c r="A4" s="20"/>
      <c r="B4" s="23"/>
      <c r="C4" s="23"/>
      <c r="D4" s="188"/>
      <c r="E4" s="189"/>
      <c r="F4" s="259"/>
      <c r="G4" s="456"/>
      <c r="H4" s="456"/>
      <c r="I4" s="469" t="s">
        <v>371</v>
      </c>
      <c r="J4" s="134" t="s">
        <v>13</v>
      </c>
      <c r="K4" s="271" t="s">
        <v>13</v>
      </c>
      <c r="L4" s="458">
        <f>SUM(M4:Q4)</f>
        <v>0</v>
      </c>
      <c r="M4" s="459"/>
      <c r="N4" s="460"/>
      <c r="O4" s="460"/>
      <c r="P4" s="460"/>
      <c r="Q4" s="182"/>
      <c r="R4" s="20"/>
    </row>
    <row r="5" spans="1:19" ht="20.100000000000001" customHeight="1">
      <c r="A5" s="30"/>
      <c r="B5" s="34"/>
      <c r="C5" s="34"/>
      <c r="D5" s="211"/>
      <c r="E5" s="212"/>
      <c r="F5" s="260"/>
      <c r="G5" s="211"/>
      <c r="H5" s="461"/>
      <c r="I5" s="470" t="s">
        <v>372</v>
      </c>
      <c r="J5" s="463" t="s">
        <v>13</v>
      </c>
      <c r="K5" s="464" t="s">
        <v>13</v>
      </c>
      <c r="L5" s="465">
        <f>SUM(M5:Q5)</f>
        <v>0</v>
      </c>
      <c r="M5" s="466"/>
      <c r="N5" s="250"/>
      <c r="O5" s="250"/>
      <c r="P5" s="250"/>
      <c r="Q5" s="467"/>
      <c r="R5" s="30"/>
    </row>
  </sheetData>
  <dataConsolidate/>
  <phoneticPr fontId="21"/>
  <printOptions horizontalCentered="1"/>
  <pageMargins left="0.39370078740157483" right="0.39370078740157483" top="1.2204724409448819" bottom="0.70866141732283472" header="0.94488188976377963" footer="0.19685039370078741"/>
  <pageSetup paperSize="9" scale="62" fitToHeight="5" pageOrder="overThenDown" orientation="landscape" r:id="rId1"/>
  <headerFooter alignWithMargins="0">
    <oddHeader>&amp;Lレベル1(工事区分)　築堤・護岸&amp;Cレベル2(工種)　&amp;A</oddHeader>
    <oddFooter>&amp;C-&amp;P -</oddFooter>
  </headerFooter>
  <colBreaks count="1" manualBreakCount="1">
    <brk id="18" max="1048575" man="1"/>
  </colBreaks>
  <drawing r:id="rId2"/>
</worksheet>
</file>

<file path=xl/worksheets/sheet23.xml><?xml version="1.0" encoding="utf-8"?>
<worksheet xmlns="http://schemas.openxmlformats.org/spreadsheetml/2006/main" xmlns:r="http://schemas.openxmlformats.org/officeDocument/2006/relationships">
  <sheetPr>
    <pageSetUpPr fitToPage="1"/>
  </sheetPr>
  <dimension ref="A1:T49"/>
  <sheetViews>
    <sheetView showGridLines="0" view="pageBreakPreview" zoomScale="85" zoomScaleNormal="85" workbookViewId="0">
      <pane ySplit="1" topLeftCell="A2" activePane="bottomLeft" state="frozen"/>
      <selection sqref="A1:E1"/>
      <selection pane="bottomLeft" activeCell="I41" sqref="I41"/>
    </sheetView>
  </sheetViews>
  <sheetFormatPr defaultRowHeight="11.25"/>
  <cols>
    <col min="1" max="6" width="15.625" style="22" customWidth="1"/>
    <col min="7" max="7" width="7.125" style="10" customWidth="1"/>
    <col min="8" max="8" width="7.125" style="93" customWidth="1"/>
    <col min="9" max="9" width="14.625" style="94" customWidth="1"/>
    <col min="10" max="12" width="14.625" style="22" customWidth="1"/>
    <col min="13" max="13" width="8.875" style="95" customWidth="1"/>
    <col min="14" max="18" width="8.875" style="96" customWidth="1"/>
    <col min="19" max="20" width="22.625" style="22" customWidth="1"/>
    <col min="21" max="16384" width="9" style="22"/>
  </cols>
  <sheetData>
    <row r="1" spans="1:20" s="10" customFormat="1" ht="23.25" thickBot="1">
      <c r="A1" s="1" t="s">
        <v>171</v>
      </c>
      <c r="B1" s="1" t="s">
        <v>172</v>
      </c>
      <c r="C1" s="1" t="s">
        <v>0</v>
      </c>
      <c r="D1" s="1" t="s">
        <v>1</v>
      </c>
      <c r="E1" s="252" t="s">
        <v>2</v>
      </c>
      <c r="F1" s="252" t="s">
        <v>199</v>
      </c>
      <c r="G1" s="2" t="s">
        <v>3</v>
      </c>
      <c r="H1" s="2" t="s">
        <v>4</v>
      </c>
      <c r="I1" s="3" t="s">
        <v>5</v>
      </c>
      <c r="J1" s="3"/>
      <c r="K1" s="3"/>
      <c r="L1" s="3"/>
      <c r="M1" s="4" t="s">
        <v>6</v>
      </c>
      <c r="N1" s="5" t="s">
        <v>7</v>
      </c>
      <c r="O1" s="6" t="s">
        <v>8</v>
      </c>
      <c r="P1" s="7"/>
      <c r="Q1" s="7"/>
      <c r="R1" s="8"/>
      <c r="S1" s="1" t="s">
        <v>9</v>
      </c>
      <c r="T1" s="9" t="s">
        <v>10</v>
      </c>
    </row>
    <row r="2" spans="1:20" s="227" customFormat="1" ht="19.899999999999999" customHeight="1" thickBot="1">
      <c r="A2" s="253"/>
      <c r="B2" s="253"/>
      <c r="C2" s="253"/>
      <c r="D2" s="253"/>
      <c r="E2" s="254"/>
      <c r="F2" s="90" t="s">
        <v>114</v>
      </c>
      <c r="G2" s="90" t="s">
        <v>114</v>
      </c>
      <c r="H2" s="90" t="s">
        <v>114</v>
      </c>
      <c r="I2" s="184"/>
      <c r="J2" s="185"/>
      <c r="K2" s="185"/>
      <c r="L2" s="185"/>
      <c r="M2" s="932">
        <f>SUM(N2:R2)</f>
        <v>0</v>
      </c>
      <c r="N2" s="472">
        <f>SUM(N4:N49)</f>
        <v>0</v>
      </c>
      <c r="O2" s="473">
        <f>SUM(O4:O49)</f>
        <v>0</v>
      </c>
      <c r="P2" s="473">
        <f>SUM(P4:P49)</f>
        <v>0</v>
      </c>
      <c r="Q2" s="473">
        <f>SUM(Q4:Q49)</f>
        <v>0</v>
      </c>
      <c r="R2" s="474">
        <f>SUM(R4:R49)</f>
        <v>0</v>
      </c>
      <c r="S2" s="226"/>
    </row>
    <row r="3" spans="1:20" s="227" customFormat="1" ht="36" customHeight="1" thickBot="1">
      <c r="A3" s="137"/>
      <c r="B3" s="137"/>
      <c r="C3" s="137"/>
      <c r="D3" s="61"/>
      <c r="E3" s="261"/>
      <c r="F3" s="61" t="s">
        <v>373</v>
      </c>
      <c r="G3" s="132" t="s">
        <v>374</v>
      </c>
      <c r="H3" s="132" t="s">
        <v>374</v>
      </c>
      <c r="I3" s="144" t="s">
        <v>193</v>
      </c>
      <c r="J3" s="141" t="s">
        <v>375</v>
      </c>
      <c r="K3" s="141" t="s">
        <v>376</v>
      </c>
      <c r="L3" s="931" t="s">
        <v>377</v>
      </c>
      <c r="M3" s="918"/>
      <c r="N3" s="185"/>
      <c r="O3" s="185"/>
      <c r="P3" s="185"/>
      <c r="Q3" s="185"/>
      <c r="R3" s="185"/>
      <c r="S3" s="228"/>
    </row>
    <row r="4" spans="1:20" ht="23.25" customHeight="1">
      <c r="A4" s="188"/>
      <c r="B4" s="188"/>
      <c r="C4" s="188"/>
      <c r="D4" s="188"/>
      <c r="E4" s="475"/>
      <c r="F4" s="259"/>
      <c r="G4" s="190"/>
      <c r="H4" s="190"/>
      <c r="I4" s="354" t="s">
        <v>157</v>
      </c>
      <c r="J4" s="476" t="s">
        <v>378</v>
      </c>
      <c r="K4" s="41" t="s">
        <v>379</v>
      </c>
      <c r="L4" s="477"/>
      <c r="M4" s="478">
        <f t="shared" ref="M4:M49" si="0">SUM(N4:R4)</f>
        <v>0</v>
      </c>
      <c r="N4" s="479"/>
      <c r="O4" s="480"/>
      <c r="P4" s="480"/>
      <c r="Q4" s="480"/>
      <c r="R4" s="481"/>
      <c r="S4" s="20"/>
    </row>
    <row r="5" spans="1:20" ht="23.25" customHeight="1">
      <c r="A5" s="195"/>
      <c r="B5" s="195"/>
      <c r="C5" s="195"/>
      <c r="D5" s="188"/>
      <c r="E5" s="482"/>
      <c r="F5" s="259"/>
      <c r="G5" s="195"/>
      <c r="H5" s="195"/>
      <c r="I5" s="38"/>
      <c r="J5" s="40"/>
      <c r="K5" s="42" t="s">
        <v>380</v>
      </c>
      <c r="L5" s="483"/>
      <c r="M5" s="484">
        <f t="shared" si="0"/>
        <v>0</v>
      </c>
      <c r="N5" s="485"/>
      <c r="O5" s="486"/>
      <c r="P5" s="486"/>
      <c r="Q5" s="486"/>
      <c r="R5" s="487"/>
      <c r="S5" s="20"/>
    </row>
    <row r="6" spans="1:20" ht="23.25" customHeight="1">
      <c r="A6" s="195"/>
      <c r="B6" s="195"/>
      <c r="C6" s="195"/>
      <c r="D6" s="188"/>
      <c r="E6" s="482"/>
      <c r="F6" s="259"/>
      <c r="G6" s="195"/>
      <c r="H6" s="195"/>
      <c r="I6" s="38"/>
      <c r="J6" s="40"/>
      <c r="K6" s="42" t="s">
        <v>381</v>
      </c>
      <c r="L6" s="483"/>
      <c r="M6" s="484">
        <f t="shared" si="0"/>
        <v>0</v>
      </c>
      <c r="N6" s="485"/>
      <c r="O6" s="486"/>
      <c r="P6" s="486"/>
      <c r="Q6" s="486"/>
      <c r="R6" s="487"/>
      <c r="S6" s="20"/>
    </row>
    <row r="7" spans="1:20" ht="23.25" customHeight="1">
      <c r="A7" s="195"/>
      <c r="B7" s="195"/>
      <c r="C7" s="195"/>
      <c r="D7" s="188"/>
      <c r="E7" s="482"/>
      <c r="F7" s="259"/>
      <c r="G7" s="195"/>
      <c r="H7" s="195"/>
      <c r="I7" s="38"/>
      <c r="J7" s="40"/>
      <c r="K7" s="42" t="s">
        <v>382</v>
      </c>
      <c r="L7" s="483"/>
      <c r="M7" s="484">
        <f t="shared" si="0"/>
        <v>0</v>
      </c>
      <c r="N7" s="485"/>
      <c r="O7" s="486"/>
      <c r="P7" s="486"/>
      <c r="Q7" s="486"/>
      <c r="R7" s="487"/>
      <c r="S7" s="20"/>
    </row>
    <row r="8" spans="1:20" ht="23.25" customHeight="1">
      <c r="A8" s="195"/>
      <c r="B8" s="195"/>
      <c r="C8" s="195"/>
      <c r="D8" s="188"/>
      <c r="E8" s="482"/>
      <c r="F8" s="259"/>
      <c r="G8" s="195"/>
      <c r="H8" s="195"/>
      <c r="I8" s="38"/>
      <c r="J8" s="43"/>
      <c r="K8" s="42" t="s">
        <v>383</v>
      </c>
      <c r="L8" s="483"/>
      <c r="M8" s="484">
        <f t="shared" si="0"/>
        <v>0</v>
      </c>
      <c r="N8" s="485"/>
      <c r="O8" s="486"/>
      <c r="P8" s="486"/>
      <c r="Q8" s="486"/>
      <c r="R8" s="487"/>
      <c r="S8" s="20"/>
    </row>
    <row r="9" spans="1:20" ht="23.25" customHeight="1">
      <c r="A9" s="195"/>
      <c r="B9" s="195"/>
      <c r="C9" s="195"/>
      <c r="D9" s="188"/>
      <c r="E9" s="482"/>
      <c r="F9" s="259"/>
      <c r="G9" s="195"/>
      <c r="H9" s="195"/>
      <c r="I9" s="38"/>
      <c r="J9" s="44" t="s">
        <v>384</v>
      </c>
      <c r="K9" s="42" t="s">
        <v>382</v>
      </c>
      <c r="L9" s="483"/>
      <c r="M9" s="484">
        <f t="shared" si="0"/>
        <v>0</v>
      </c>
      <c r="N9" s="485"/>
      <c r="O9" s="486"/>
      <c r="P9" s="486"/>
      <c r="Q9" s="486"/>
      <c r="R9" s="487"/>
      <c r="S9" s="20"/>
    </row>
    <row r="10" spans="1:20" ht="23.25" customHeight="1">
      <c r="A10" s="195"/>
      <c r="B10" s="195"/>
      <c r="C10" s="195"/>
      <c r="D10" s="188"/>
      <c r="E10" s="482"/>
      <c r="F10" s="259"/>
      <c r="G10" s="195"/>
      <c r="H10" s="195"/>
      <c r="I10" s="38"/>
      <c r="J10" s="488"/>
      <c r="K10" s="42" t="s">
        <v>383</v>
      </c>
      <c r="L10" s="483"/>
      <c r="M10" s="484">
        <f t="shared" si="0"/>
        <v>0</v>
      </c>
      <c r="N10" s="485"/>
      <c r="O10" s="486"/>
      <c r="P10" s="486"/>
      <c r="Q10" s="486"/>
      <c r="R10" s="487"/>
      <c r="S10" s="20"/>
    </row>
    <row r="11" spans="1:20" ht="23.25" customHeight="1">
      <c r="A11" s="195"/>
      <c r="B11" s="195"/>
      <c r="C11" s="195"/>
      <c r="D11" s="188"/>
      <c r="E11" s="482"/>
      <c r="F11" s="259"/>
      <c r="G11" s="195"/>
      <c r="H11" s="195"/>
      <c r="I11" s="38"/>
      <c r="J11" s="488"/>
      <c r="K11" s="42" t="s">
        <v>385</v>
      </c>
      <c r="L11" s="483"/>
      <c r="M11" s="484">
        <f t="shared" si="0"/>
        <v>0</v>
      </c>
      <c r="N11" s="485"/>
      <c r="O11" s="486"/>
      <c r="P11" s="486"/>
      <c r="Q11" s="486"/>
      <c r="R11" s="487"/>
      <c r="S11" s="20"/>
    </row>
    <row r="12" spans="1:20" ht="23.25" customHeight="1">
      <c r="A12" s="195"/>
      <c r="B12" s="195"/>
      <c r="C12" s="195"/>
      <c r="D12" s="188"/>
      <c r="E12" s="482"/>
      <c r="F12" s="259"/>
      <c r="G12" s="195"/>
      <c r="H12" s="195"/>
      <c r="I12" s="38"/>
      <c r="J12" s="488"/>
      <c r="K12" s="42" t="s">
        <v>386</v>
      </c>
      <c r="L12" s="483"/>
      <c r="M12" s="484">
        <f t="shared" si="0"/>
        <v>0</v>
      </c>
      <c r="N12" s="485"/>
      <c r="O12" s="486"/>
      <c r="P12" s="486"/>
      <c r="Q12" s="486"/>
      <c r="R12" s="487"/>
      <c r="S12" s="20"/>
    </row>
    <row r="13" spans="1:20" ht="23.25" customHeight="1">
      <c r="A13" s="195"/>
      <c r="B13" s="195"/>
      <c r="C13" s="195"/>
      <c r="D13" s="188"/>
      <c r="E13" s="482"/>
      <c r="F13" s="259"/>
      <c r="G13" s="195"/>
      <c r="H13" s="195"/>
      <c r="I13" s="38"/>
      <c r="J13" s="488"/>
      <c r="K13" s="42" t="s">
        <v>387</v>
      </c>
      <c r="L13" s="483"/>
      <c r="M13" s="484">
        <f t="shared" si="0"/>
        <v>0</v>
      </c>
      <c r="N13" s="485"/>
      <c r="O13" s="486"/>
      <c r="P13" s="486"/>
      <c r="Q13" s="486"/>
      <c r="R13" s="487"/>
      <c r="S13" s="20"/>
    </row>
    <row r="14" spans="1:20" ht="23.25" customHeight="1">
      <c r="A14" s="195"/>
      <c r="B14" s="195"/>
      <c r="C14" s="195"/>
      <c r="D14" s="188"/>
      <c r="E14" s="482"/>
      <c r="F14" s="259"/>
      <c r="G14" s="195"/>
      <c r="H14" s="195"/>
      <c r="I14" s="38"/>
      <c r="J14" s="43"/>
      <c r="K14" s="42" t="s">
        <v>388</v>
      </c>
      <c r="L14" s="483"/>
      <c r="M14" s="484">
        <f t="shared" si="0"/>
        <v>0</v>
      </c>
      <c r="N14" s="485"/>
      <c r="O14" s="486"/>
      <c r="P14" s="486"/>
      <c r="Q14" s="486"/>
      <c r="R14" s="487"/>
      <c r="S14" s="20"/>
    </row>
    <row r="15" spans="1:20" ht="23.25" customHeight="1">
      <c r="A15" s="195"/>
      <c r="B15" s="195"/>
      <c r="C15" s="195"/>
      <c r="D15" s="188"/>
      <c r="E15" s="482"/>
      <c r="F15" s="259"/>
      <c r="G15" s="195"/>
      <c r="H15" s="195"/>
      <c r="I15" s="38"/>
      <c r="J15" s="44" t="s">
        <v>389</v>
      </c>
      <c r="K15" s="42" t="s">
        <v>387</v>
      </c>
      <c r="L15" s="483"/>
      <c r="M15" s="484">
        <f t="shared" si="0"/>
        <v>0</v>
      </c>
      <c r="N15" s="485"/>
      <c r="O15" s="486"/>
      <c r="P15" s="486"/>
      <c r="Q15" s="486"/>
      <c r="R15" s="487"/>
      <c r="S15" s="20"/>
    </row>
    <row r="16" spans="1:20" ht="23.25" customHeight="1">
      <c r="A16" s="195"/>
      <c r="B16" s="195"/>
      <c r="C16" s="195"/>
      <c r="D16" s="188"/>
      <c r="E16" s="482"/>
      <c r="F16" s="259"/>
      <c r="G16" s="195"/>
      <c r="H16" s="195"/>
      <c r="I16" s="38"/>
      <c r="J16" s="488"/>
      <c r="K16" s="42" t="s">
        <v>388</v>
      </c>
      <c r="L16" s="483"/>
      <c r="M16" s="484">
        <f t="shared" si="0"/>
        <v>0</v>
      </c>
      <c r="N16" s="485"/>
      <c r="O16" s="486"/>
      <c r="P16" s="486"/>
      <c r="Q16" s="486"/>
      <c r="R16" s="487"/>
      <c r="S16" s="20"/>
    </row>
    <row r="17" spans="1:19" ht="23.25" customHeight="1">
      <c r="A17" s="195"/>
      <c r="B17" s="195"/>
      <c r="C17" s="195"/>
      <c r="D17" s="188"/>
      <c r="E17" s="482"/>
      <c r="F17" s="259"/>
      <c r="G17" s="195"/>
      <c r="H17" s="195"/>
      <c r="I17" s="38"/>
      <c r="J17" s="488"/>
      <c r="K17" s="42" t="s">
        <v>390</v>
      </c>
      <c r="L17" s="483"/>
      <c r="M17" s="484">
        <f t="shared" si="0"/>
        <v>0</v>
      </c>
      <c r="N17" s="485"/>
      <c r="O17" s="486"/>
      <c r="P17" s="486"/>
      <c r="Q17" s="486"/>
      <c r="R17" s="487"/>
      <c r="S17" s="20"/>
    </row>
    <row r="18" spans="1:19" ht="23.25" customHeight="1">
      <c r="A18" s="195"/>
      <c r="B18" s="195"/>
      <c r="C18" s="195"/>
      <c r="D18" s="188"/>
      <c r="E18" s="482"/>
      <c r="F18" s="259"/>
      <c r="G18" s="195"/>
      <c r="H18" s="195"/>
      <c r="I18" s="38"/>
      <c r="J18" s="43"/>
      <c r="K18" s="42" t="s">
        <v>391</v>
      </c>
      <c r="L18" s="483"/>
      <c r="M18" s="484">
        <f t="shared" si="0"/>
        <v>0</v>
      </c>
      <c r="N18" s="485"/>
      <c r="O18" s="486"/>
      <c r="P18" s="486"/>
      <c r="Q18" s="486"/>
      <c r="R18" s="487"/>
      <c r="S18" s="20"/>
    </row>
    <row r="19" spans="1:19" ht="23.25" customHeight="1">
      <c r="A19" s="195"/>
      <c r="B19" s="195"/>
      <c r="C19" s="195"/>
      <c r="D19" s="188"/>
      <c r="E19" s="482"/>
      <c r="F19" s="259"/>
      <c r="G19" s="195"/>
      <c r="H19" s="195"/>
      <c r="I19" s="38"/>
      <c r="J19" s="44" t="s">
        <v>392</v>
      </c>
      <c r="K19" s="42" t="s">
        <v>391</v>
      </c>
      <c r="L19" s="483"/>
      <c r="M19" s="484">
        <f t="shared" si="0"/>
        <v>0</v>
      </c>
      <c r="N19" s="485"/>
      <c r="O19" s="486"/>
      <c r="P19" s="486"/>
      <c r="Q19" s="486"/>
      <c r="R19" s="487"/>
      <c r="S19" s="20"/>
    </row>
    <row r="20" spans="1:19" ht="23.25" customHeight="1">
      <c r="A20" s="195"/>
      <c r="B20" s="195"/>
      <c r="C20" s="195"/>
      <c r="D20" s="188"/>
      <c r="E20" s="482"/>
      <c r="F20" s="259"/>
      <c r="G20" s="195"/>
      <c r="H20" s="195"/>
      <c r="I20" s="38"/>
      <c r="J20" s="488"/>
      <c r="K20" s="42" t="s">
        <v>393</v>
      </c>
      <c r="L20" s="483"/>
      <c r="M20" s="484">
        <f t="shared" si="0"/>
        <v>0</v>
      </c>
      <c r="N20" s="485"/>
      <c r="O20" s="486"/>
      <c r="P20" s="486"/>
      <c r="Q20" s="486"/>
      <c r="R20" s="487"/>
      <c r="S20" s="20"/>
    </row>
    <row r="21" spans="1:19" ht="23.25" customHeight="1">
      <c r="A21" s="195"/>
      <c r="B21" s="195"/>
      <c r="C21" s="195"/>
      <c r="D21" s="188"/>
      <c r="E21" s="482"/>
      <c r="F21" s="259"/>
      <c r="G21" s="195"/>
      <c r="H21" s="195"/>
      <c r="I21" s="38"/>
      <c r="J21" s="43"/>
      <c r="K21" s="42" t="s">
        <v>394</v>
      </c>
      <c r="L21" s="483"/>
      <c r="M21" s="484">
        <f t="shared" si="0"/>
        <v>0</v>
      </c>
      <c r="N21" s="485"/>
      <c r="O21" s="486"/>
      <c r="P21" s="486"/>
      <c r="Q21" s="486"/>
      <c r="R21" s="487"/>
      <c r="S21" s="20"/>
    </row>
    <row r="22" spans="1:19" ht="23.25" customHeight="1">
      <c r="A22" s="195"/>
      <c r="B22" s="195"/>
      <c r="C22" s="195"/>
      <c r="D22" s="188"/>
      <c r="E22" s="482"/>
      <c r="F22" s="259"/>
      <c r="G22" s="195"/>
      <c r="H22" s="195"/>
      <c r="I22" s="38"/>
      <c r="J22" s="44" t="s">
        <v>395</v>
      </c>
      <c r="K22" s="42" t="s">
        <v>394</v>
      </c>
      <c r="L22" s="483"/>
      <c r="M22" s="484">
        <f t="shared" si="0"/>
        <v>0</v>
      </c>
      <c r="N22" s="485"/>
      <c r="O22" s="486"/>
      <c r="P22" s="486"/>
      <c r="Q22" s="486"/>
      <c r="R22" s="487"/>
      <c r="S22" s="20"/>
    </row>
    <row r="23" spans="1:19" ht="23.25" customHeight="1">
      <c r="A23" s="195"/>
      <c r="B23" s="195"/>
      <c r="C23" s="195"/>
      <c r="D23" s="188"/>
      <c r="E23" s="482"/>
      <c r="F23" s="259"/>
      <c r="G23" s="195"/>
      <c r="H23" s="195"/>
      <c r="I23" s="60"/>
      <c r="J23" s="52"/>
      <c r="K23" s="53" t="s">
        <v>396</v>
      </c>
      <c r="L23" s="489"/>
      <c r="M23" s="490">
        <f t="shared" si="0"/>
        <v>0</v>
      </c>
      <c r="N23" s="491"/>
      <c r="O23" s="492"/>
      <c r="P23" s="492"/>
      <c r="Q23" s="492"/>
      <c r="R23" s="493"/>
      <c r="S23" s="20"/>
    </row>
    <row r="24" spans="1:19" ht="23.25" customHeight="1">
      <c r="A24" s="195"/>
      <c r="B24" s="195"/>
      <c r="C24" s="195"/>
      <c r="D24" s="188"/>
      <c r="E24" s="482"/>
      <c r="F24" s="259"/>
      <c r="G24" s="195"/>
      <c r="H24" s="195"/>
      <c r="I24" s="112" t="s">
        <v>195</v>
      </c>
      <c r="J24" s="494" t="s">
        <v>378</v>
      </c>
      <c r="K24" s="55" t="s">
        <v>379</v>
      </c>
      <c r="L24" s="495"/>
      <c r="M24" s="496">
        <f t="shared" si="0"/>
        <v>0</v>
      </c>
      <c r="N24" s="497"/>
      <c r="O24" s="498"/>
      <c r="P24" s="498"/>
      <c r="Q24" s="498"/>
      <c r="R24" s="499"/>
      <c r="S24" s="20"/>
    </row>
    <row r="25" spans="1:19" ht="23.25" customHeight="1">
      <c r="A25" s="195"/>
      <c r="B25" s="195"/>
      <c r="C25" s="195"/>
      <c r="D25" s="188"/>
      <c r="E25" s="482"/>
      <c r="F25" s="259"/>
      <c r="G25" s="195"/>
      <c r="H25" s="195"/>
      <c r="I25" s="38"/>
      <c r="J25" s="488"/>
      <c r="K25" s="42" t="s">
        <v>380</v>
      </c>
      <c r="L25" s="483"/>
      <c r="M25" s="484">
        <f t="shared" si="0"/>
        <v>0</v>
      </c>
      <c r="N25" s="485"/>
      <c r="O25" s="486"/>
      <c r="P25" s="486"/>
      <c r="Q25" s="486"/>
      <c r="R25" s="487"/>
      <c r="S25" s="20"/>
    </row>
    <row r="26" spans="1:19" ht="23.25" customHeight="1">
      <c r="A26" s="195"/>
      <c r="B26" s="195"/>
      <c r="C26" s="195"/>
      <c r="D26" s="188"/>
      <c r="E26" s="482"/>
      <c r="F26" s="259"/>
      <c r="G26" s="195"/>
      <c r="H26" s="195"/>
      <c r="I26" s="38"/>
      <c r="J26" s="488"/>
      <c r="K26" s="42" t="s">
        <v>381</v>
      </c>
      <c r="L26" s="483"/>
      <c r="M26" s="484">
        <f t="shared" si="0"/>
        <v>0</v>
      </c>
      <c r="N26" s="485"/>
      <c r="O26" s="486"/>
      <c r="P26" s="486"/>
      <c r="Q26" s="486"/>
      <c r="R26" s="487"/>
      <c r="S26" s="20"/>
    </row>
    <row r="27" spans="1:19" ht="23.25" customHeight="1">
      <c r="A27" s="195"/>
      <c r="B27" s="195"/>
      <c r="C27" s="195"/>
      <c r="D27" s="188"/>
      <c r="E27" s="482"/>
      <c r="F27" s="259"/>
      <c r="G27" s="195"/>
      <c r="H27" s="195"/>
      <c r="I27" s="38"/>
      <c r="J27" s="488"/>
      <c r="K27" s="42" t="s">
        <v>382</v>
      </c>
      <c r="L27" s="483"/>
      <c r="M27" s="484">
        <f t="shared" si="0"/>
        <v>0</v>
      </c>
      <c r="N27" s="485"/>
      <c r="O27" s="486"/>
      <c r="P27" s="486"/>
      <c r="Q27" s="486"/>
      <c r="R27" s="487"/>
      <c r="S27" s="20"/>
    </row>
    <row r="28" spans="1:19" ht="23.25" customHeight="1">
      <c r="A28" s="195"/>
      <c r="B28" s="195"/>
      <c r="C28" s="195"/>
      <c r="D28" s="188"/>
      <c r="E28" s="482"/>
      <c r="F28" s="259"/>
      <c r="G28" s="195"/>
      <c r="H28" s="195"/>
      <c r="I28" s="38"/>
      <c r="J28" s="43"/>
      <c r="K28" s="42" t="s">
        <v>383</v>
      </c>
      <c r="L28" s="483"/>
      <c r="M28" s="484">
        <f t="shared" si="0"/>
        <v>0</v>
      </c>
      <c r="N28" s="485"/>
      <c r="O28" s="486"/>
      <c r="P28" s="486"/>
      <c r="Q28" s="486"/>
      <c r="R28" s="487"/>
      <c r="S28" s="20"/>
    </row>
    <row r="29" spans="1:19" ht="23.25" customHeight="1">
      <c r="A29" s="195"/>
      <c r="B29" s="195"/>
      <c r="C29" s="195"/>
      <c r="D29" s="188"/>
      <c r="E29" s="482"/>
      <c r="F29" s="259"/>
      <c r="G29" s="195"/>
      <c r="H29" s="195"/>
      <c r="I29" s="38"/>
      <c r="J29" s="44" t="s">
        <v>384</v>
      </c>
      <c r="K29" s="42" t="s">
        <v>382</v>
      </c>
      <c r="L29" s="483"/>
      <c r="M29" s="484">
        <f t="shared" si="0"/>
        <v>0</v>
      </c>
      <c r="N29" s="485"/>
      <c r="O29" s="486"/>
      <c r="P29" s="486"/>
      <c r="Q29" s="486"/>
      <c r="R29" s="487"/>
      <c r="S29" s="20"/>
    </row>
    <row r="30" spans="1:19" ht="23.25" customHeight="1">
      <c r="A30" s="195"/>
      <c r="B30" s="195"/>
      <c r="C30" s="195"/>
      <c r="D30" s="188"/>
      <c r="E30" s="482"/>
      <c r="F30" s="259"/>
      <c r="G30" s="195"/>
      <c r="H30" s="195"/>
      <c r="I30" s="38"/>
      <c r="J30" s="488"/>
      <c r="K30" s="42" t="s">
        <v>383</v>
      </c>
      <c r="L30" s="483"/>
      <c r="M30" s="484">
        <f t="shared" si="0"/>
        <v>0</v>
      </c>
      <c r="N30" s="485"/>
      <c r="O30" s="486"/>
      <c r="P30" s="486"/>
      <c r="Q30" s="486"/>
      <c r="R30" s="487"/>
      <c r="S30" s="20"/>
    </row>
    <row r="31" spans="1:19" ht="23.25" customHeight="1">
      <c r="A31" s="195"/>
      <c r="B31" s="195"/>
      <c r="C31" s="195"/>
      <c r="D31" s="188"/>
      <c r="E31" s="482"/>
      <c r="F31" s="259"/>
      <c r="G31" s="195"/>
      <c r="H31" s="195"/>
      <c r="I31" s="38"/>
      <c r="J31" s="488"/>
      <c r="K31" s="42" t="s">
        <v>385</v>
      </c>
      <c r="L31" s="483"/>
      <c r="M31" s="484">
        <f t="shared" si="0"/>
        <v>0</v>
      </c>
      <c r="N31" s="485"/>
      <c r="O31" s="486"/>
      <c r="P31" s="486"/>
      <c r="Q31" s="486"/>
      <c r="R31" s="487"/>
      <c r="S31" s="20"/>
    </row>
    <row r="32" spans="1:19" ht="23.25" customHeight="1">
      <c r="A32" s="195"/>
      <c r="B32" s="195"/>
      <c r="C32" s="195"/>
      <c r="D32" s="188"/>
      <c r="E32" s="482"/>
      <c r="F32" s="259"/>
      <c r="G32" s="195"/>
      <c r="H32" s="195"/>
      <c r="I32" s="38"/>
      <c r="J32" s="488"/>
      <c r="K32" s="42" t="s">
        <v>386</v>
      </c>
      <c r="L32" s="483"/>
      <c r="M32" s="484">
        <f t="shared" si="0"/>
        <v>0</v>
      </c>
      <c r="N32" s="485"/>
      <c r="O32" s="486"/>
      <c r="P32" s="486"/>
      <c r="Q32" s="486"/>
      <c r="R32" s="487"/>
      <c r="S32" s="20"/>
    </row>
    <row r="33" spans="1:19" ht="23.25" customHeight="1">
      <c r="A33" s="195"/>
      <c r="B33" s="195"/>
      <c r="C33" s="195"/>
      <c r="D33" s="188"/>
      <c r="E33" s="482"/>
      <c r="F33" s="259"/>
      <c r="G33" s="195"/>
      <c r="H33" s="195"/>
      <c r="I33" s="38"/>
      <c r="J33" s="488"/>
      <c r="K33" s="42" t="s">
        <v>387</v>
      </c>
      <c r="L33" s="483"/>
      <c r="M33" s="484">
        <f t="shared" si="0"/>
        <v>0</v>
      </c>
      <c r="N33" s="485"/>
      <c r="O33" s="486"/>
      <c r="P33" s="486"/>
      <c r="Q33" s="486"/>
      <c r="R33" s="487"/>
      <c r="S33" s="20"/>
    </row>
    <row r="34" spans="1:19" ht="23.25" customHeight="1">
      <c r="A34" s="195"/>
      <c r="B34" s="195"/>
      <c r="C34" s="195"/>
      <c r="D34" s="188"/>
      <c r="E34" s="482"/>
      <c r="F34" s="259"/>
      <c r="G34" s="195"/>
      <c r="H34" s="195"/>
      <c r="I34" s="38"/>
      <c r="J34" s="43"/>
      <c r="K34" s="42" t="s">
        <v>388</v>
      </c>
      <c r="L34" s="483"/>
      <c r="M34" s="484">
        <f t="shared" si="0"/>
        <v>0</v>
      </c>
      <c r="N34" s="485"/>
      <c r="O34" s="486"/>
      <c r="P34" s="486"/>
      <c r="Q34" s="486"/>
      <c r="R34" s="487"/>
      <c r="S34" s="20"/>
    </row>
    <row r="35" spans="1:19" ht="23.25" customHeight="1">
      <c r="A35" s="195"/>
      <c r="B35" s="195"/>
      <c r="C35" s="195"/>
      <c r="D35" s="188"/>
      <c r="E35" s="482"/>
      <c r="F35" s="259"/>
      <c r="G35" s="195"/>
      <c r="H35" s="195"/>
      <c r="I35" s="38"/>
      <c r="J35" s="44" t="s">
        <v>397</v>
      </c>
      <c r="K35" s="42" t="s">
        <v>387</v>
      </c>
      <c r="L35" s="483"/>
      <c r="M35" s="484">
        <f t="shared" si="0"/>
        <v>0</v>
      </c>
      <c r="N35" s="485"/>
      <c r="O35" s="486"/>
      <c r="P35" s="486"/>
      <c r="Q35" s="486"/>
      <c r="R35" s="487"/>
      <c r="S35" s="20"/>
    </row>
    <row r="36" spans="1:19" ht="23.25" customHeight="1">
      <c r="A36" s="195"/>
      <c r="B36" s="195"/>
      <c r="C36" s="195"/>
      <c r="D36" s="188"/>
      <c r="E36" s="482"/>
      <c r="F36" s="259"/>
      <c r="G36" s="195"/>
      <c r="H36" s="195"/>
      <c r="I36" s="38"/>
      <c r="J36" s="488"/>
      <c r="K36" s="42" t="s">
        <v>388</v>
      </c>
      <c r="L36" s="483"/>
      <c r="M36" s="484">
        <f t="shared" si="0"/>
        <v>0</v>
      </c>
      <c r="N36" s="485"/>
      <c r="O36" s="486"/>
      <c r="P36" s="486"/>
      <c r="Q36" s="486"/>
      <c r="R36" s="487"/>
      <c r="S36" s="20"/>
    </row>
    <row r="37" spans="1:19" ht="23.25" customHeight="1">
      <c r="A37" s="195"/>
      <c r="B37" s="195"/>
      <c r="C37" s="195"/>
      <c r="D37" s="188"/>
      <c r="E37" s="482"/>
      <c r="F37" s="259"/>
      <c r="G37" s="195"/>
      <c r="H37" s="195"/>
      <c r="I37" s="38"/>
      <c r="J37" s="488"/>
      <c r="K37" s="42" t="s">
        <v>390</v>
      </c>
      <c r="L37" s="483"/>
      <c r="M37" s="484">
        <f t="shared" si="0"/>
        <v>0</v>
      </c>
      <c r="N37" s="485"/>
      <c r="O37" s="486"/>
      <c r="P37" s="486"/>
      <c r="Q37" s="486"/>
      <c r="R37" s="487"/>
      <c r="S37" s="20"/>
    </row>
    <row r="38" spans="1:19" ht="23.25" customHeight="1">
      <c r="A38" s="195"/>
      <c r="B38" s="195"/>
      <c r="C38" s="195"/>
      <c r="D38" s="188"/>
      <c r="E38" s="482"/>
      <c r="F38" s="259"/>
      <c r="G38" s="195"/>
      <c r="H38" s="195"/>
      <c r="I38" s="38"/>
      <c r="J38" s="488"/>
      <c r="K38" s="42" t="s">
        <v>391</v>
      </c>
      <c r="L38" s="483"/>
      <c r="M38" s="484">
        <f t="shared" si="0"/>
        <v>0</v>
      </c>
      <c r="N38" s="485"/>
      <c r="O38" s="486"/>
      <c r="P38" s="486"/>
      <c r="Q38" s="486"/>
      <c r="R38" s="487"/>
      <c r="S38" s="20"/>
    </row>
    <row r="39" spans="1:19" ht="23.25" customHeight="1">
      <c r="A39" s="195"/>
      <c r="B39" s="195"/>
      <c r="C39" s="195"/>
      <c r="D39" s="188"/>
      <c r="E39" s="482"/>
      <c r="F39" s="259"/>
      <c r="G39" s="195"/>
      <c r="H39" s="195"/>
      <c r="I39" s="38"/>
      <c r="J39" s="43"/>
      <c r="K39" s="42" t="s">
        <v>393</v>
      </c>
      <c r="L39" s="483"/>
      <c r="M39" s="484">
        <f t="shared" si="0"/>
        <v>0</v>
      </c>
      <c r="N39" s="485"/>
      <c r="O39" s="486"/>
      <c r="P39" s="486"/>
      <c r="Q39" s="486"/>
      <c r="R39" s="487"/>
      <c r="S39" s="20"/>
    </row>
    <row r="40" spans="1:19" ht="23.25" customHeight="1">
      <c r="A40" s="195"/>
      <c r="B40" s="195"/>
      <c r="C40" s="195"/>
      <c r="D40" s="188"/>
      <c r="E40" s="482"/>
      <c r="F40" s="259"/>
      <c r="G40" s="195"/>
      <c r="H40" s="195"/>
      <c r="I40" s="38"/>
      <c r="J40" s="44" t="s">
        <v>1042</v>
      </c>
      <c r="K40" s="42" t="s">
        <v>391</v>
      </c>
      <c r="L40" s="483"/>
      <c r="M40" s="484">
        <f t="shared" si="0"/>
        <v>0</v>
      </c>
      <c r="N40" s="485"/>
      <c r="O40" s="486"/>
      <c r="P40" s="486"/>
      <c r="Q40" s="486"/>
      <c r="R40" s="487"/>
      <c r="S40" s="20"/>
    </row>
    <row r="41" spans="1:19" ht="23.25" customHeight="1">
      <c r="A41" s="195"/>
      <c r="B41" s="195"/>
      <c r="C41" s="195"/>
      <c r="D41" s="188"/>
      <c r="E41" s="482"/>
      <c r="F41" s="259"/>
      <c r="G41" s="195"/>
      <c r="H41" s="195"/>
      <c r="I41" s="38"/>
      <c r="J41" s="488"/>
      <c r="K41" s="42" t="s">
        <v>393</v>
      </c>
      <c r="L41" s="483"/>
      <c r="M41" s="484">
        <f t="shared" si="0"/>
        <v>0</v>
      </c>
      <c r="N41" s="485"/>
      <c r="O41" s="486"/>
      <c r="P41" s="486"/>
      <c r="Q41" s="486"/>
      <c r="R41" s="487"/>
      <c r="S41" s="20"/>
    </row>
    <row r="42" spans="1:19" ht="23.25" customHeight="1">
      <c r="A42" s="195"/>
      <c r="B42" s="195"/>
      <c r="C42" s="195"/>
      <c r="D42" s="188"/>
      <c r="E42" s="482"/>
      <c r="F42" s="259"/>
      <c r="G42" s="195"/>
      <c r="H42" s="195"/>
      <c r="I42" s="38"/>
      <c r="J42" s="488"/>
      <c r="K42" s="42" t="s">
        <v>394</v>
      </c>
      <c r="L42" s="483"/>
      <c r="M42" s="484">
        <f t="shared" si="0"/>
        <v>0</v>
      </c>
      <c r="N42" s="485"/>
      <c r="O42" s="486"/>
      <c r="P42" s="486"/>
      <c r="Q42" s="486"/>
      <c r="R42" s="487"/>
      <c r="S42" s="20"/>
    </row>
    <row r="43" spans="1:19" ht="23.25" customHeight="1">
      <c r="A43" s="195"/>
      <c r="B43" s="195"/>
      <c r="C43" s="195"/>
      <c r="D43" s="188"/>
      <c r="E43" s="482"/>
      <c r="F43" s="259"/>
      <c r="G43" s="195"/>
      <c r="H43" s="195"/>
      <c r="I43" s="38"/>
      <c r="J43" s="43"/>
      <c r="K43" s="42" t="s">
        <v>398</v>
      </c>
      <c r="L43" s="483"/>
      <c r="M43" s="484">
        <f t="shared" si="0"/>
        <v>0</v>
      </c>
      <c r="N43" s="485"/>
      <c r="O43" s="486"/>
      <c r="P43" s="486"/>
      <c r="Q43" s="486"/>
      <c r="R43" s="487"/>
      <c r="S43" s="20"/>
    </row>
    <row r="44" spans="1:19" ht="23.25" customHeight="1">
      <c r="A44" s="195"/>
      <c r="B44" s="195"/>
      <c r="C44" s="195"/>
      <c r="D44" s="188"/>
      <c r="E44" s="482"/>
      <c r="F44" s="259"/>
      <c r="G44" s="195"/>
      <c r="H44" s="195"/>
      <c r="I44" s="38"/>
      <c r="J44" s="44" t="s">
        <v>1043</v>
      </c>
      <c r="K44" s="42" t="s">
        <v>398</v>
      </c>
      <c r="L44" s="483"/>
      <c r="M44" s="484">
        <f t="shared" si="0"/>
        <v>0</v>
      </c>
      <c r="N44" s="485"/>
      <c r="O44" s="486"/>
      <c r="P44" s="486"/>
      <c r="Q44" s="486"/>
      <c r="R44" s="487"/>
      <c r="S44" s="20"/>
    </row>
    <row r="45" spans="1:19" ht="23.25" customHeight="1">
      <c r="A45" s="195"/>
      <c r="B45" s="195"/>
      <c r="C45" s="195"/>
      <c r="D45" s="188"/>
      <c r="E45" s="482"/>
      <c r="F45" s="259"/>
      <c r="G45" s="195"/>
      <c r="H45" s="195"/>
      <c r="I45" s="38"/>
      <c r="J45" s="488"/>
      <c r="K45" s="42" t="s">
        <v>399</v>
      </c>
      <c r="L45" s="483"/>
      <c r="M45" s="484">
        <f t="shared" si="0"/>
        <v>0</v>
      </c>
      <c r="N45" s="485"/>
      <c r="O45" s="486"/>
      <c r="P45" s="486"/>
      <c r="Q45" s="486"/>
      <c r="R45" s="487"/>
      <c r="S45" s="20"/>
    </row>
    <row r="46" spans="1:19" ht="23.25" customHeight="1">
      <c r="A46" s="195"/>
      <c r="B46" s="195"/>
      <c r="C46" s="195"/>
      <c r="D46" s="188"/>
      <c r="E46" s="482"/>
      <c r="F46" s="259"/>
      <c r="G46" s="195"/>
      <c r="H46" s="195"/>
      <c r="I46" s="38"/>
      <c r="J46" s="43"/>
      <c r="K46" s="42" t="s">
        <v>400</v>
      </c>
      <c r="L46" s="483"/>
      <c r="M46" s="484">
        <f t="shared" si="0"/>
        <v>0</v>
      </c>
      <c r="N46" s="485"/>
      <c r="O46" s="486"/>
      <c r="P46" s="486"/>
      <c r="Q46" s="486"/>
      <c r="R46" s="487"/>
      <c r="S46" s="20"/>
    </row>
    <row r="47" spans="1:19" ht="23.25" customHeight="1">
      <c r="A47" s="195"/>
      <c r="B47" s="195"/>
      <c r="C47" s="195"/>
      <c r="D47" s="188"/>
      <c r="E47" s="482"/>
      <c r="F47" s="259"/>
      <c r="G47" s="195"/>
      <c r="H47" s="195"/>
      <c r="I47" s="38"/>
      <c r="J47" s="44" t="s">
        <v>401</v>
      </c>
      <c r="K47" s="42" t="s">
        <v>400</v>
      </c>
      <c r="L47" s="483"/>
      <c r="M47" s="484">
        <f t="shared" si="0"/>
        <v>0</v>
      </c>
      <c r="N47" s="485"/>
      <c r="O47" s="486"/>
      <c r="P47" s="486"/>
      <c r="Q47" s="486"/>
      <c r="R47" s="487"/>
      <c r="S47" s="20"/>
    </row>
    <row r="48" spans="1:19" ht="23.25" customHeight="1">
      <c r="A48" s="195"/>
      <c r="B48" s="195"/>
      <c r="C48" s="195"/>
      <c r="D48" s="188"/>
      <c r="E48" s="482"/>
      <c r="F48" s="259"/>
      <c r="G48" s="195"/>
      <c r="H48" s="195"/>
      <c r="I48" s="38"/>
      <c r="J48" s="40"/>
      <c r="K48" s="42" t="s">
        <v>402</v>
      </c>
      <c r="L48" s="483"/>
      <c r="M48" s="484">
        <f t="shared" si="0"/>
        <v>0</v>
      </c>
      <c r="N48" s="485"/>
      <c r="O48" s="486"/>
      <c r="P48" s="486"/>
      <c r="Q48" s="486"/>
      <c r="R48" s="487"/>
      <c r="S48" s="20"/>
    </row>
    <row r="49" spans="1:19" ht="23.25" customHeight="1">
      <c r="A49" s="213"/>
      <c r="B49" s="213"/>
      <c r="C49" s="213"/>
      <c r="D49" s="211"/>
      <c r="E49" s="500"/>
      <c r="F49" s="260"/>
      <c r="G49" s="213"/>
      <c r="H49" s="501"/>
      <c r="I49" s="51"/>
      <c r="J49" s="52"/>
      <c r="K49" s="53" t="s">
        <v>403</v>
      </c>
      <c r="L49" s="489"/>
      <c r="M49" s="490">
        <f t="shared" si="0"/>
        <v>0</v>
      </c>
      <c r="N49" s="491"/>
      <c r="O49" s="492"/>
      <c r="P49" s="492"/>
      <c r="Q49" s="492"/>
      <c r="R49" s="493"/>
      <c r="S49" s="30"/>
    </row>
  </sheetData>
  <phoneticPr fontId="21"/>
  <printOptions horizontalCentered="1"/>
  <pageMargins left="0.39370078740157483" right="0.39370078740157483" top="1.2204724409448819" bottom="0.70866141732283472" header="0.94488188976377963" footer="0.19685039370078741"/>
  <pageSetup paperSize="8" scale="84" fitToHeight="10" pageOrder="overThenDown" orientation="landscape" r:id="rId1"/>
  <headerFooter alignWithMargins="0">
    <oddHeader>&amp;Lレベル1(工事区分)　築堤・護岸&amp;Cレベル2(工種)　&amp;A</oddHeader>
    <oddFooter>&amp;C-&amp;P -</oddFooter>
  </headerFooter>
  <colBreaks count="1" manualBreakCount="1">
    <brk id="19" max="1048575" man="1"/>
  </colBreaks>
  <drawing r:id="rId2"/>
</worksheet>
</file>

<file path=xl/worksheets/sheet24.xml><?xml version="1.0" encoding="utf-8"?>
<worksheet xmlns="http://schemas.openxmlformats.org/spreadsheetml/2006/main" xmlns:r="http://schemas.openxmlformats.org/officeDocument/2006/relationships">
  <sheetPr>
    <pageSetUpPr fitToPage="1"/>
  </sheetPr>
  <dimension ref="A1:S74"/>
  <sheetViews>
    <sheetView showGridLines="0" view="pageBreakPreview" zoomScale="85" zoomScaleNormal="85" zoomScaleSheetLayoutView="70" workbookViewId="0"/>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8" width="20.625" style="22" customWidth="1"/>
    <col min="19" max="19" width="22.625" style="22" customWidth="1"/>
    <col min="20" max="16384" width="9" style="22"/>
  </cols>
  <sheetData>
    <row r="1" spans="1:19" s="10" customFormat="1" ht="23.25"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s="227" customFormat="1" ht="19.899999999999999" customHeight="1" collapsed="1" thickBot="1">
      <c r="A2" s="253"/>
      <c r="B2" s="253"/>
      <c r="C2" s="253"/>
      <c r="D2" s="253"/>
      <c r="E2" s="254"/>
      <c r="F2" s="90" t="s">
        <v>114</v>
      </c>
      <c r="G2" s="90" t="s">
        <v>114</v>
      </c>
      <c r="H2" s="90" t="s">
        <v>114</v>
      </c>
      <c r="I2" s="184"/>
      <c r="J2" s="185"/>
      <c r="K2" s="185"/>
      <c r="L2" s="920">
        <f>SUM(M2:Q2)</f>
        <v>0</v>
      </c>
      <c r="M2" s="86">
        <f>SUM(M4:M7)</f>
        <v>0</v>
      </c>
      <c r="N2" s="186">
        <f>SUM(N4:N7)</f>
        <v>0</v>
      </c>
      <c r="O2" s="186">
        <f>SUM(O4:O7)</f>
        <v>0</v>
      </c>
      <c r="P2" s="186">
        <f>SUM(P4:P7)</f>
        <v>0</v>
      </c>
      <c r="Q2" s="89">
        <f>SUM(Q4:Q7)</f>
        <v>0</v>
      </c>
      <c r="R2" s="226"/>
    </row>
    <row r="3" spans="1:19" ht="19.899999999999999" customHeight="1" collapsed="1" thickBot="1">
      <c r="A3" s="137"/>
      <c r="B3" s="137"/>
      <c r="C3" s="137"/>
      <c r="D3" s="61"/>
      <c r="E3" s="61"/>
      <c r="F3" s="61" t="s">
        <v>838</v>
      </c>
      <c r="G3" s="132" t="s">
        <v>174</v>
      </c>
      <c r="H3" s="132" t="s">
        <v>174</v>
      </c>
      <c r="I3" s="215" t="s">
        <v>839</v>
      </c>
      <c r="J3" s="267" t="s">
        <v>114</v>
      </c>
      <c r="K3" s="717" t="s">
        <v>12</v>
      </c>
      <c r="L3" s="918"/>
      <c r="M3" s="185"/>
      <c r="N3" s="185"/>
      <c r="O3" s="185"/>
      <c r="P3" s="185"/>
      <c r="Q3" s="185"/>
      <c r="R3" s="187"/>
    </row>
    <row r="4" spans="1:19" ht="19.899999999999999" customHeight="1">
      <c r="A4" s="23"/>
      <c r="B4" s="23"/>
      <c r="C4" s="23"/>
      <c r="D4" s="23"/>
      <c r="E4" s="23"/>
      <c r="F4" s="23"/>
      <c r="G4" s="309"/>
      <c r="H4" s="309"/>
      <c r="I4" s="902" t="s">
        <v>840</v>
      </c>
      <c r="J4" s="278" t="s">
        <v>114</v>
      </c>
      <c r="K4" s="278" t="s">
        <v>12</v>
      </c>
      <c r="L4" s="279">
        <f>SUM(M4:Q4)</f>
        <v>0</v>
      </c>
      <c r="M4" s="280"/>
      <c r="N4" s="281"/>
      <c r="O4" s="281"/>
      <c r="P4" s="281"/>
      <c r="Q4" s="282"/>
      <c r="R4" s="20"/>
    </row>
    <row r="5" spans="1:19" ht="19.899999999999999" customHeight="1">
      <c r="A5" s="23"/>
      <c r="B5" s="23"/>
      <c r="C5" s="23"/>
      <c r="D5" s="23"/>
      <c r="E5" s="23"/>
      <c r="F5" s="23"/>
      <c r="G5" s="309"/>
      <c r="H5" s="309"/>
      <c r="I5" s="903" t="s">
        <v>841</v>
      </c>
      <c r="J5" s="464" t="s">
        <v>12</v>
      </c>
      <c r="K5" s="464" t="s">
        <v>12</v>
      </c>
      <c r="L5" s="847">
        <f>SUM(M5:Q5)</f>
        <v>0</v>
      </c>
      <c r="M5" s="825"/>
      <c r="N5" s="467"/>
      <c r="O5" s="467"/>
      <c r="P5" s="467"/>
      <c r="Q5" s="251"/>
      <c r="R5" s="20"/>
    </row>
    <row r="6" spans="1:19" ht="19.899999999999999" customHeight="1">
      <c r="A6" s="23"/>
      <c r="B6" s="23"/>
      <c r="C6" s="23"/>
      <c r="D6" s="23"/>
      <c r="E6" s="23"/>
      <c r="F6" s="23"/>
      <c r="G6" s="309"/>
      <c r="H6" s="309"/>
      <c r="I6" s="903" t="s">
        <v>842</v>
      </c>
      <c r="J6" s="464" t="s">
        <v>12</v>
      </c>
      <c r="K6" s="464" t="s">
        <v>12</v>
      </c>
      <c r="L6" s="847">
        <f>SUM(M6:Q6)</f>
        <v>0</v>
      </c>
      <c r="M6" s="825"/>
      <c r="N6" s="467"/>
      <c r="O6" s="467"/>
      <c r="P6" s="467"/>
      <c r="Q6" s="251"/>
      <c r="R6" s="20"/>
    </row>
    <row r="7" spans="1:19" ht="19.899999999999999" customHeight="1" thickBot="1">
      <c r="A7" s="23"/>
      <c r="B7" s="23"/>
      <c r="C7" s="23"/>
      <c r="D7" s="23"/>
      <c r="E7" s="23"/>
      <c r="F7" s="23"/>
      <c r="G7" s="309"/>
      <c r="H7" s="309"/>
      <c r="I7" s="904" t="s">
        <v>843</v>
      </c>
      <c r="J7" s="905" t="s">
        <v>12</v>
      </c>
      <c r="K7" s="905" t="s">
        <v>12</v>
      </c>
      <c r="L7" s="906">
        <f>SUM(M7:Q7)</f>
        <v>0</v>
      </c>
      <c r="M7" s="907"/>
      <c r="N7" s="908"/>
      <c r="O7" s="908"/>
      <c r="P7" s="908"/>
      <c r="Q7" s="909"/>
      <c r="R7" s="20"/>
    </row>
    <row r="8" spans="1:19" ht="11.25" customHeight="1" collapsed="1">
      <c r="A8" s="347"/>
      <c r="B8" s="347"/>
      <c r="C8" s="347"/>
      <c r="D8" s="347"/>
      <c r="E8" s="347"/>
      <c r="F8" s="347"/>
      <c r="G8" s="792"/>
      <c r="H8" s="793"/>
      <c r="I8" s="448"/>
      <c r="J8" s="347"/>
      <c r="K8" s="347"/>
      <c r="L8" s="449"/>
      <c r="M8" s="450"/>
      <c r="N8" s="450"/>
      <c r="O8" s="450"/>
      <c r="P8" s="450"/>
      <c r="Q8" s="450"/>
      <c r="R8" s="347"/>
    </row>
    <row r="9" spans="1:19" ht="11.25" customHeight="1"/>
    <row r="10" spans="1:19" ht="11.25" customHeight="1">
      <c r="I10" s="22"/>
    </row>
    <row r="11" spans="1:19" ht="11.25" customHeight="1">
      <c r="I11" s="22"/>
    </row>
    <row r="12" spans="1:19" ht="11.25" customHeight="1">
      <c r="I12" s="22"/>
    </row>
    <row r="13" spans="1:19" ht="11.25" customHeight="1">
      <c r="I13" s="22"/>
    </row>
    <row r="14" spans="1:19" ht="11.25" customHeight="1"/>
    <row r="15" spans="1:19" ht="11.25" customHeight="1"/>
    <row r="16" spans="1:19"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sheetData>
  <phoneticPr fontId="21"/>
  <printOptions horizontalCentered="1"/>
  <pageMargins left="0.39370078740157483" right="0.39370078740157483" top="1.2204724409448819" bottom="0.70866141732283472" header="0.94488188976377963" footer="0.19685039370078741"/>
  <pageSetup paperSize="9" scale="62" pageOrder="overThenDown" orientation="landscape" r:id="rId1"/>
  <headerFooter alignWithMargins="0">
    <oddHeader>&amp;Lレベル1(工事区分)　築堤・護岸&amp;Cレベル2(工種)　&amp;A</oddHeader>
    <oddFooter>&amp;C-&amp;P -</oddFooter>
  </headerFooter>
  <drawing r:id="rId2"/>
</worksheet>
</file>

<file path=xl/worksheets/sheet25.xml><?xml version="1.0" encoding="utf-8"?>
<worksheet xmlns="http://schemas.openxmlformats.org/spreadsheetml/2006/main" xmlns:r="http://schemas.openxmlformats.org/officeDocument/2006/relationships">
  <sheetPr>
    <pageSetUpPr fitToPage="1"/>
  </sheetPr>
  <dimension ref="A1:S72"/>
  <sheetViews>
    <sheetView showGridLines="0" view="pageBreakPreview" zoomScale="85" zoomScaleNormal="85" zoomScaleSheetLayoutView="70" workbookViewId="0"/>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8" width="20.625" style="22" customWidth="1"/>
    <col min="19" max="19" width="22.625" style="22" customWidth="1"/>
    <col min="20" max="16384" width="9" style="22"/>
  </cols>
  <sheetData>
    <row r="1" spans="1:19" s="10" customFormat="1" ht="23.25"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s="227" customFormat="1" ht="19.899999999999999" customHeight="1" collapsed="1" thickBot="1">
      <c r="A2" s="253"/>
      <c r="B2" s="253"/>
      <c r="C2" s="253"/>
      <c r="D2" s="253"/>
      <c r="E2" s="254"/>
      <c r="F2" s="90" t="s">
        <v>114</v>
      </c>
      <c r="G2" s="90" t="s">
        <v>114</v>
      </c>
      <c r="H2" s="90" t="s">
        <v>114</v>
      </c>
      <c r="I2" s="184"/>
      <c r="J2" s="185"/>
      <c r="K2" s="185"/>
      <c r="L2" s="920">
        <f>SUM(M2:Q2)</f>
        <v>0</v>
      </c>
      <c r="M2" s="86">
        <f>SUM(M4:M5)</f>
        <v>0</v>
      </c>
      <c r="N2" s="186">
        <f>SUM(N4:N5)</f>
        <v>0</v>
      </c>
      <c r="O2" s="186">
        <f>SUM(O4:O5)</f>
        <v>0</v>
      </c>
      <c r="P2" s="186">
        <f>SUM(P4:P5)</f>
        <v>0</v>
      </c>
      <c r="Q2" s="89">
        <f>SUM(Q4:Q5)</f>
        <v>0</v>
      </c>
      <c r="R2" s="226"/>
    </row>
    <row r="3" spans="1:19" ht="19.899999999999999" customHeight="1" thickBot="1">
      <c r="A3" s="137"/>
      <c r="B3" s="137"/>
      <c r="C3" s="137"/>
      <c r="D3" s="61"/>
      <c r="E3" s="61"/>
      <c r="F3" s="61" t="s">
        <v>231</v>
      </c>
      <c r="G3" s="132" t="s">
        <v>174</v>
      </c>
      <c r="H3" s="132" t="s">
        <v>174</v>
      </c>
      <c r="I3" s="215" t="s">
        <v>844</v>
      </c>
      <c r="J3" s="139" t="s">
        <v>114</v>
      </c>
      <c r="K3" s="717" t="s">
        <v>12</v>
      </c>
      <c r="L3" s="918"/>
      <c r="M3" s="185"/>
      <c r="N3" s="185"/>
      <c r="O3" s="185"/>
      <c r="P3" s="185"/>
      <c r="Q3" s="185"/>
      <c r="R3" s="187"/>
    </row>
    <row r="4" spans="1:19" ht="19.899999999999999" customHeight="1">
      <c r="A4" s="23"/>
      <c r="B4" s="23"/>
      <c r="C4" s="23"/>
      <c r="D4" s="456"/>
      <c r="E4" s="23"/>
      <c r="F4" s="259"/>
      <c r="G4" s="190"/>
      <c r="H4" s="190"/>
      <c r="I4" s="910" t="s">
        <v>845</v>
      </c>
      <c r="J4" s="278" t="s">
        <v>114</v>
      </c>
      <c r="K4" s="278" t="s">
        <v>12</v>
      </c>
      <c r="L4" s="279">
        <f>SUM(M4:Q4)</f>
        <v>0</v>
      </c>
      <c r="M4" s="280"/>
      <c r="N4" s="281"/>
      <c r="O4" s="281"/>
      <c r="P4" s="281"/>
      <c r="Q4" s="282"/>
      <c r="R4" s="28"/>
    </row>
    <row r="5" spans="1:19" ht="19.899999999999999" customHeight="1">
      <c r="A5" s="34"/>
      <c r="B5" s="34"/>
      <c r="C5" s="34"/>
      <c r="D5" s="34"/>
      <c r="E5" s="34"/>
      <c r="F5" s="30"/>
      <c r="G5" s="92"/>
      <c r="H5" s="36"/>
      <c r="I5" s="911" t="s">
        <v>846</v>
      </c>
      <c r="J5" s="464" t="s">
        <v>12</v>
      </c>
      <c r="K5" s="129" t="s">
        <v>12</v>
      </c>
      <c r="L5" s="847">
        <f>SUM(M5:Q5)</f>
        <v>0</v>
      </c>
      <c r="M5" s="825"/>
      <c r="N5" s="467"/>
      <c r="O5" s="467"/>
      <c r="P5" s="467"/>
      <c r="Q5" s="251"/>
      <c r="R5" s="30"/>
    </row>
    <row r="6" spans="1:19" ht="11.25" customHeight="1" collapsed="1">
      <c r="A6" s="347"/>
      <c r="B6" s="347"/>
      <c r="C6" s="347"/>
      <c r="D6" s="347"/>
      <c r="E6" s="347"/>
      <c r="F6" s="347"/>
      <c r="G6" s="792"/>
      <c r="H6" s="793"/>
      <c r="I6" s="448"/>
      <c r="J6" s="347"/>
      <c r="K6" s="347"/>
      <c r="L6" s="449"/>
      <c r="M6" s="450"/>
      <c r="N6" s="450"/>
      <c r="O6" s="450"/>
      <c r="P6" s="450"/>
      <c r="Q6" s="450"/>
      <c r="R6" s="347"/>
    </row>
    <row r="7" spans="1:19" ht="11.25" customHeight="1"/>
    <row r="8" spans="1:19" ht="11.25" customHeight="1">
      <c r="I8" s="22"/>
    </row>
    <row r="9" spans="1:19" ht="11.25" customHeight="1">
      <c r="I9" s="22"/>
    </row>
    <row r="10" spans="1:19" ht="11.25" customHeight="1">
      <c r="I10" s="22"/>
    </row>
    <row r="11" spans="1:19" ht="11.25" customHeight="1">
      <c r="I11" s="22"/>
    </row>
    <row r="12" spans="1:19" ht="11.25" customHeight="1"/>
    <row r="13" spans="1:19" ht="11.25" customHeight="1"/>
    <row r="14" spans="1:19" ht="11.25" customHeight="1"/>
    <row r="15" spans="1:19" ht="11.25" customHeight="1"/>
    <row r="16" spans="1:19"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sheetData>
  <phoneticPr fontId="21"/>
  <printOptions horizontalCentered="1"/>
  <pageMargins left="0.39370078740157483" right="0.39370078740157483" top="1.2204724409448819" bottom="0.70866141732283472" header="0.94488188976377963" footer="0.19685039370078741"/>
  <pageSetup paperSize="9" scale="62" pageOrder="overThenDown" orientation="landscape" r:id="rId1"/>
  <headerFooter alignWithMargins="0">
    <oddHeader>&amp;Lレベル1(工事区分)　築堤・護岸&amp;Cレベル2(工種)　&amp;A</oddHeader>
    <oddFooter>&amp;C-&amp;P -</oddFooter>
  </headerFooter>
  <drawing r:id="rId2"/>
</worksheet>
</file>

<file path=xl/worksheets/sheet26.xml><?xml version="1.0" encoding="utf-8"?>
<worksheet xmlns="http://schemas.openxmlformats.org/spreadsheetml/2006/main" xmlns:r="http://schemas.openxmlformats.org/officeDocument/2006/relationships">
  <sheetPr>
    <pageSetUpPr fitToPage="1"/>
  </sheetPr>
  <dimension ref="A1:S72"/>
  <sheetViews>
    <sheetView showGridLines="0" zoomScale="75" zoomScaleNormal="75" zoomScaleSheetLayoutView="85" workbookViewId="0">
      <selection activeCell="C16" sqref="C16"/>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8" width="20.625" style="22" customWidth="1"/>
    <col min="19" max="19" width="22.625" style="22" customWidth="1"/>
    <col min="20" max="16384" width="9" style="22"/>
  </cols>
  <sheetData>
    <row r="1" spans="1:19" s="10" customFormat="1" ht="23.25"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s="227" customFormat="1" ht="19.899999999999999" customHeight="1" collapsed="1" thickBot="1">
      <c r="A2" s="253"/>
      <c r="B2" s="253"/>
      <c r="C2" s="253"/>
      <c r="D2" s="253"/>
      <c r="E2" s="254"/>
      <c r="F2" s="90" t="s">
        <v>114</v>
      </c>
      <c r="G2" s="90" t="s">
        <v>114</v>
      </c>
      <c r="H2" s="90" t="s">
        <v>114</v>
      </c>
      <c r="I2" s="184"/>
      <c r="J2" s="185"/>
      <c r="K2" s="185"/>
      <c r="L2" s="920">
        <f>SUM(M2:Q2)</f>
        <v>0</v>
      </c>
      <c r="M2" s="86">
        <f>SUM(M4:M5)</f>
        <v>0</v>
      </c>
      <c r="N2" s="186">
        <f>SUM(N4:N5)</f>
        <v>0</v>
      </c>
      <c r="O2" s="186">
        <f>SUM(O4:O5)</f>
        <v>0</v>
      </c>
      <c r="P2" s="186">
        <f>SUM(P4:P5)</f>
        <v>0</v>
      </c>
      <c r="Q2" s="89">
        <f>SUM(Q4:Q5)</f>
        <v>0</v>
      </c>
      <c r="R2" s="226"/>
    </row>
    <row r="3" spans="1:19" ht="19.899999999999999" customHeight="1" thickBot="1">
      <c r="A3" s="137"/>
      <c r="B3" s="137"/>
      <c r="C3" s="137"/>
      <c r="D3" s="61"/>
      <c r="E3" s="61"/>
      <c r="F3" s="61" t="s">
        <v>996</v>
      </c>
      <c r="G3" s="132" t="s">
        <v>174</v>
      </c>
      <c r="H3" s="132" t="s">
        <v>174</v>
      </c>
      <c r="I3" s="215" t="s">
        <v>997</v>
      </c>
      <c r="J3" s="139" t="s">
        <v>114</v>
      </c>
      <c r="K3" s="717" t="s">
        <v>12</v>
      </c>
      <c r="L3" s="918"/>
      <c r="M3" s="185"/>
      <c r="N3" s="185"/>
      <c r="O3" s="185"/>
      <c r="P3" s="185"/>
      <c r="Q3" s="185"/>
      <c r="R3" s="187"/>
    </row>
    <row r="4" spans="1:19" ht="19.899999999999999" customHeight="1">
      <c r="A4" s="23"/>
      <c r="B4" s="23"/>
      <c r="C4" s="23"/>
      <c r="D4" s="456"/>
      <c r="E4" s="23"/>
      <c r="F4" s="259"/>
      <c r="G4" s="190"/>
      <c r="H4" s="190"/>
      <c r="I4" s="910" t="s">
        <v>998</v>
      </c>
      <c r="J4" s="278" t="s">
        <v>114</v>
      </c>
      <c r="K4" s="278" t="s">
        <v>12</v>
      </c>
      <c r="L4" s="279">
        <f>SUM(M4:Q4)</f>
        <v>0</v>
      </c>
      <c r="M4" s="280"/>
      <c r="N4" s="281"/>
      <c r="O4" s="281"/>
      <c r="P4" s="281"/>
      <c r="Q4" s="282"/>
      <c r="R4" s="28"/>
    </row>
    <row r="5" spans="1:19" ht="19.899999999999999" customHeight="1">
      <c r="A5" s="34"/>
      <c r="B5" s="34"/>
      <c r="C5" s="34"/>
      <c r="D5" s="34"/>
      <c r="E5" s="34"/>
      <c r="F5" s="30"/>
      <c r="G5" s="92"/>
      <c r="H5" s="36"/>
      <c r="I5" s="911" t="s">
        <v>999</v>
      </c>
      <c r="J5" s="464" t="s">
        <v>12</v>
      </c>
      <c r="K5" s="129" t="s">
        <v>12</v>
      </c>
      <c r="L5" s="847">
        <f>SUM(M5:Q5)</f>
        <v>0</v>
      </c>
      <c r="M5" s="825"/>
      <c r="N5" s="467"/>
      <c r="O5" s="467"/>
      <c r="P5" s="467"/>
      <c r="Q5" s="251"/>
      <c r="R5" s="30"/>
    </row>
    <row r="6" spans="1:19" ht="11.25" customHeight="1" collapsed="1">
      <c r="A6" s="347"/>
      <c r="B6" s="347"/>
      <c r="C6" s="347"/>
      <c r="D6" s="347"/>
      <c r="E6" s="347"/>
      <c r="F6" s="347"/>
      <c r="G6" s="792"/>
      <c r="H6" s="793"/>
      <c r="I6" s="448"/>
      <c r="J6" s="347"/>
      <c r="K6" s="347"/>
      <c r="L6" s="449"/>
      <c r="M6" s="450"/>
      <c r="N6" s="450"/>
      <c r="O6" s="450"/>
      <c r="P6" s="450"/>
      <c r="Q6" s="450"/>
      <c r="R6" s="347"/>
    </row>
    <row r="7" spans="1:19" ht="11.25" customHeight="1"/>
    <row r="8" spans="1:19" ht="11.25" customHeight="1">
      <c r="I8" s="22"/>
    </row>
    <row r="9" spans="1:19" ht="11.25" customHeight="1">
      <c r="I9" s="22"/>
    </row>
    <row r="10" spans="1:19" ht="11.25" customHeight="1">
      <c r="I10" s="22"/>
    </row>
    <row r="11" spans="1:19" ht="11.25" customHeight="1">
      <c r="I11" s="22"/>
    </row>
    <row r="12" spans="1:19" ht="11.25" customHeight="1"/>
    <row r="13" spans="1:19" ht="11.25" customHeight="1"/>
    <row r="14" spans="1:19" ht="11.25" customHeight="1"/>
    <row r="15" spans="1:19" ht="11.25" customHeight="1"/>
    <row r="16" spans="1:19"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sheetData>
  <phoneticPr fontId="21"/>
  <printOptions horizontalCentered="1"/>
  <pageMargins left="0.39370078740157483" right="0.39370078740157483" top="1.2204724409448819" bottom="0.70866141732283472" header="0.94488188976377963" footer="0.19685039370078741"/>
  <pageSetup paperSize="9" scale="62" pageOrder="overThenDown" orientation="landscape" r:id="rId1"/>
  <headerFooter alignWithMargins="0">
    <oddHeader>&amp;Lレベル1(工事区分)　築堤・護岸&amp;Cレベル2(工種)　&amp;A</oddHeader>
    <oddFooter>&amp;C-&amp;P -</oddFooter>
  </headerFooter>
  <drawing r:id="rId2"/>
</worksheet>
</file>

<file path=xl/worksheets/sheet27.xml><?xml version="1.0" encoding="utf-8"?>
<worksheet xmlns="http://schemas.openxmlformats.org/spreadsheetml/2006/main" xmlns:r="http://schemas.openxmlformats.org/officeDocument/2006/relationships">
  <sheetPr>
    <pageSetUpPr fitToPage="1"/>
  </sheetPr>
  <dimension ref="A1:S7"/>
  <sheetViews>
    <sheetView showGridLines="0" view="pageBreakPreview" zoomScale="85" zoomScaleNormal="85" zoomScaleSheetLayoutView="70" workbookViewId="0">
      <pane ySplit="1" topLeftCell="A2" activePane="bottomLeft" state="frozen"/>
      <selection sqref="A1:E1"/>
      <selection pane="bottomLeft" activeCell="E39" sqref="E39"/>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3.25"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ht="20.100000000000001" customHeight="1" thickBot="1">
      <c r="A2" s="253"/>
      <c r="B2" s="253"/>
      <c r="C2" s="253"/>
      <c r="D2" s="253"/>
      <c r="E2" s="254"/>
      <c r="F2" s="90" t="s">
        <v>114</v>
      </c>
      <c r="G2" s="90" t="s">
        <v>114</v>
      </c>
      <c r="H2" s="90" t="s">
        <v>114</v>
      </c>
      <c r="I2" s="184"/>
      <c r="J2" s="185"/>
      <c r="K2" s="185"/>
      <c r="L2" s="933">
        <f>SUM(M2:Q2)</f>
        <v>0</v>
      </c>
      <c r="M2" s="606">
        <f>SUM(M4:M7)</f>
        <v>0</v>
      </c>
      <c r="N2" s="607">
        <f>SUM(N4:N7)</f>
        <v>0</v>
      </c>
      <c r="O2" s="607">
        <f>SUM(O4:O7)</f>
        <v>0</v>
      </c>
      <c r="P2" s="607">
        <f>SUM(P4:P7)</f>
        <v>0</v>
      </c>
      <c r="Q2" s="608">
        <f>SUM(Q4:Q7)</f>
        <v>0</v>
      </c>
      <c r="R2" s="226"/>
    </row>
    <row r="3" spans="1:19" ht="19.899999999999999" customHeight="1" thickBot="1">
      <c r="A3" s="137"/>
      <c r="B3" s="137"/>
      <c r="C3" s="137"/>
      <c r="D3" s="23"/>
      <c r="E3" s="605"/>
      <c r="F3" s="23" t="s">
        <v>232</v>
      </c>
      <c r="G3" s="309" t="s">
        <v>291</v>
      </c>
      <c r="H3" s="309" t="s">
        <v>291</v>
      </c>
      <c r="I3" s="138" t="s">
        <v>147</v>
      </c>
      <c r="J3" s="139" t="s">
        <v>502</v>
      </c>
      <c r="K3" s="717" t="s">
        <v>369</v>
      </c>
      <c r="L3" s="918"/>
      <c r="M3" s="185"/>
      <c r="N3" s="185"/>
      <c r="O3" s="185"/>
      <c r="P3" s="185"/>
      <c r="Q3" s="185"/>
      <c r="R3" s="187"/>
    </row>
    <row r="4" spans="1:19" ht="19.899999999999999" customHeight="1">
      <c r="A4" s="23"/>
      <c r="B4" s="23"/>
      <c r="C4" s="23"/>
      <c r="D4" s="23"/>
      <c r="E4" s="23"/>
      <c r="F4" s="23"/>
      <c r="G4" s="309"/>
      <c r="H4" s="609"/>
      <c r="I4" s="354" t="s">
        <v>503</v>
      </c>
      <c r="J4" s="193" t="s">
        <v>504</v>
      </c>
      <c r="K4" s="356" t="s">
        <v>369</v>
      </c>
      <c r="L4" s="610">
        <f>SUM(M4:Q4)</f>
        <v>0</v>
      </c>
      <c r="M4" s="217"/>
      <c r="N4" s="218"/>
      <c r="O4" s="218"/>
      <c r="P4" s="218"/>
      <c r="Q4" s="219"/>
      <c r="R4" s="20"/>
    </row>
    <row r="5" spans="1:19" ht="19.899999999999999" customHeight="1">
      <c r="A5" s="23"/>
      <c r="B5" s="23"/>
      <c r="C5" s="23"/>
      <c r="D5" s="23"/>
      <c r="E5" s="23"/>
      <c r="F5" s="23"/>
      <c r="G5" s="309"/>
      <c r="H5" s="609"/>
      <c r="I5" s="60"/>
      <c r="J5" s="204" t="s">
        <v>505</v>
      </c>
      <c r="K5" s="361" t="s">
        <v>13</v>
      </c>
      <c r="L5" s="611">
        <f>SUM(M5:Q5)</f>
        <v>0</v>
      </c>
      <c r="M5" s="525"/>
      <c r="N5" s="526"/>
      <c r="O5" s="526"/>
      <c r="P5" s="526"/>
      <c r="Q5" s="527"/>
      <c r="R5" s="20"/>
    </row>
    <row r="6" spans="1:19" ht="19.899999999999999" customHeight="1">
      <c r="A6" s="23"/>
      <c r="B6" s="23"/>
      <c r="C6" s="23"/>
      <c r="D6" s="23"/>
      <c r="E6" s="23"/>
      <c r="F6" s="23"/>
      <c r="G6" s="309"/>
      <c r="H6" s="609"/>
      <c r="I6" s="377" t="s">
        <v>506</v>
      </c>
      <c r="J6" s="207" t="s">
        <v>504</v>
      </c>
      <c r="K6" s="363" t="s">
        <v>13</v>
      </c>
      <c r="L6" s="612">
        <f>SUM(M6:Q6)</f>
        <v>0</v>
      </c>
      <c r="M6" s="224"/>
      <c r="N6" s="225"/>
      <c r="O6" s="225"/>
      <c r="P6" s="225"/>
      <c r="Q6" s="156"/>
      <c r="R6" s="20"/>
    </row>
    <row r="7" spans="1:19" ht="19.899999999999999" customHeight="1">
      <c r="A7" s="34"/>
      <c r="B7" s="34"/>
      <c r="C7" s="34"/>
      <c r="D7" s="34"/>
      <c r="E7" s="34"/>
      <c r="F7" s="34"/>
      <c r="G7" s="92"/>
      <c r="H7" s="613"/>
      <c r="I7" s="60"/>
      <c r="J7" s="204" t="s">
        <v>505</v>
      </c>
      <c r="K7" s="361" t="s">
        <v>13</v>
      </c>
      <c r="L7" s="611">
        <f>SUM(M7:Q7)</f>
        <v>0</v>
      </c>
      <c r="M7" s="525"/>
      <c r="N7" s="526"/>
      <c r="O7" s="526"/>
      <c r="P7" s="526"/>
      <c r="Q7" s="527"/>
      <c r="R7" s="30"/>
    </row>
  </sheetData>
  <phoneticPr fontId="21"/>
  <printOptions horizontalCentered="1"/>
  <pageMargins left="0.39370078740157483" right="0.39370078740157483" top="1.2204724409448819" bottom="0.70866141732283472" header="0.94488188976377963" footer="0.19685039370078741"/>
  <pageSetup paperSize="9" scale="62" fitToHeight="5" pageOrder="overThenDown" orientation="landscape" r:id="rId1"/>
  <headerFooter alignWithMargins="0">
    <oddHeader>&amp;Lレベル1(工事区分)　築堤・護岸&amp;Cレベル2(工種)　&amp;A</oddHeader>
    <oddFooter>&amp;C-&amp;P -</oddFooter>
  </headerFooter>
  <colBreaks count="1" manualBreakCount="1">
    <brk id="18" max="1048575" man="1"/>
  </colBreaks>
  <drawing r:id="rId2"/>
</worksheet>
</file>

<file path=xl/worksheets/sheet28.xml><?xml version="1.0" encoding="utf-8"?>
<worksheet xmlns="http://schemas.openxmlformats.org/spreadsheetml/2006/main" xmlns:r="http://schemas.openxmlformats.org/officeDocument/2006/relationships">
  <sheetPr>
    <pageSetUpPr fitToPage="1"/>
  </sheetPr>
  <dimension ref="A1:S15"/>
  <sheetViews>
    <sheetView showGridLines="0" view="pageBreakPreview" zoomScale="85" zoomScaleNormal="85" zoomScaleSheetLayoutView="70" workbookViewId="0">
      <pane ySplit="1" topLeftCell="A2" activePane="bottomLeft" state="frozen"/>
      <selection sqref="A1:E1"/>
      <selection pane="bottomLeft" activeCell="D31" sqref="D31"/>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3.25"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ht="20.100000000000001" customHeight="1" thickBot="1">
      <c r="A2" s="253"/>
      <c r="B2" s="253"/>
      <c r="C2" s="253"/>
      <c r="D2" s="253"/>
      <c r="E2" s="254"/>
      <c r="F2" s="90" t="s">
        <v>114</v>
      </c>
      <c r="G2" s="90" t="s">
        <v>114</v>
      </c>
      <c r="H2" s="90" t="s">
        <v>114</v>
      </c>
      <c r="I2" s="184"/>
      <c r="J2" s="185"/>
      <c r="K2" s="185"/>
      <c r="L2" s="933">
        <f>SUM(M2:Q2)</f>
        <v>0</v>
      </c>
      <c r="M2" s="606">
        <f>SUM(M4:M15)</f>
        <v>0</v>
      </c>
      <c r="N2" s="607">
        <f>SUM(N4:N15)</f>
        <v>0</v>
      </c>
      <c r="O2" s="607">
        <f>SUM(O4:O15)</f>
        <v>0</v>
      </c>
      <c r="P2" s="607">
        <f>SUM(P4:P15)</f>
        <v>0</v>
      </c>
      <c r="Q2" s="608">
        <f>SUM(Q4:Q15)</f>
        <v>0</v>
      </c>
      <c r="R2" s="226"/>
    </row>
    <row r="3" spans="1:19" ht="19.899999999999999" customHeight="1" thickBot="1">
      <c r="A3" s="137"/>
      <c r="B3" s="137"/>
      <c r="C3" s="137"/>
      <c r="D3" s="61"/>
      <c r="E3" s="605"/>
      <c r="F3" s="61" t="s">
        <v>233</v>
      </c>
      <c r="G3" s="132" t="s">
        <v>291</v>
      </c>
      <c r="H3" s="132" t="s">
        <v>291</v>
      </c>
      <c r="I3" s="138" t="s">
        <v>147</v>
      </c>
      <c r="J3" s="139" t="s">
        <v>507</v>
      </c>
      <c r="K3" s="717" t="s">
        <v>508</v>
      </c>
      <c r="L3" s="918"/>
      <c r="M3" s="185"/>
      <c r="N3" s="185"/>
      <c r="O3" s="185"/>
      <c r="P3" s="185"/>
      <c r="Q3" s="185"/>
      <c r="R3" s="187"/>
    </row>
    <row r="4" spans="1:19" ht="19.899999999999999" customHeight="1">
      <c r="A4" s="23"/>
      <c r="B4" s="23"/>
      <c r="C4" s="23"/>
      <c r="D4" s="23"/>
      <c r="E4" s="614"/>
      <c r="F4" s="20"/>
      <c r="G4" s="309"/>
      <c r="H4" s="309"/>
      <c r="I4" s="38" t="s">
        <v>503</v>
      </c>
      <c r="J4" s="196" t="s">
        <v>509</v>
      </c>
      <c r="K4" s="355" t="s">
        <v>510</v>
      </c>
      <c r="L4" s="610">
        <f t="shared" ref="L4:L15" si="0">SUM(M4:Q4)</f>
        <v>0</v>
      </c>
      <c r="M4" s="217"/>
      <c r="N4" s="218"/>
      <c r="O4" s="218"/>
      <c r="P4" s="218"/>
      <c r="Q4" s="219"/>
      <c r="R4" s="20"/>
    </row>
    <row r="5" spans="1:19" ht="19.899999999999999" customHeight="1">
      <c r="A5" s="23"/>
      <c r="B5" s="23"/>
      <c r="C5" s="23"/>
      <c r="D5" s="23"/>
      <c r="E5" s="23"/>
      <c r="F5" s="20"/>
      <c r="G5" s="309"/>
      <c r="H5" s="309"/>
      <c r="I5" s="38"/>
      <c r="J5" s="196"/>
      <c r="K5" s="358" t="s">
        <v>511</v>
      </c>
      <c r="L5" s="615">
        <f t="shared" si="0"/>
        <v>0</v>
      </c>
      <c r="M5" s="517"/>
      <c r="N5" s="518"/>
      <c r="O5" s="518"/>
      <c r="P5" s="518"/>
      <c r="Q5" s="519"/>
      <c r="R5" s="20"/>
    </row>
    <row r="6" spans="1:19" ht="19.899999999999999" customHeight="1">
      <c r="A6" s="23"/>
      <c r="B6" s="23"/>
      <c r="C6" s="23"/>
      <c r="D6" s="23"/>
      <c r="E6" s="23"/>
      <c r="F6" s="20"/>
      <c r="G6" s="309"/>
      <c r="H6" s="309"/>
      <c r="I6" s="38"/>
      <c r="J6" s="297"/>
      <c r="K6" s="358" t="s">
        <v>512</v>
      </c>
      <c r="L6" s="615">
        <f t="shared" si="0"/>
        <v>0</v>
      </c>
      <c r="M6" s="220"/>
      <c r="N6" s="221"/>
      <c r="O6" s="221"/>
      <c r="P6" s="221"/>
      <c r="Q6" s="159"/>
      <c r="R6" s="20"/>
    </row>
    <row r="7" spans="1:19" ht="19.899999999999999" customHeight="1">
      <c r="A7" s="23"/>
      <c r="B7" s="23"/>
      <c r="C7" s="23"/>
      <c r="D7" s="23"/>
      <c r="E7" s="23"/>
      <c r="F7" s="20"/>
      <c r="G7" s="309"/>
      <c r="H7" s="309"/>
      <c r="I7" s="38"/>
      <c r="J7" s="201" t="s">
        <v>513</v>
      </c>
      <c r="K7" s="358" t="s">
        <v>510</v>
      </c>
      <c r="L7" s="615">
        <f t="shared" si="0"/>
        <v>0</v>
      </c>
      <c r="M7" s="220"/>
      <c r="N7" s="221"/>
      <c r="O7" s="221"/>
      <c r="P7" s="221"/>
      <c r="Q7" s="159"/>
      <c r="R7" s="20"/>
    </row>
    <row r="8" spans="1:19" ht="19.899999999999999" customHeight="1">
      <c r="A8" s="23"/>
      <c r="B8" s="23"/>
      <c r="C8" s="23"/>
      <c r="D8" s="23"/>
      <c r="E8" s="23"/>
      <c r="F8" s="20"/>
      <c r="G8" s="309"/>
      <c r="H8" s="309"/>
      <c r="I8" s="38"/>
      <c r="J8" s="196"/>
      <c r="K8" s="358" t="s">
        <v>511</v>
      </c>
      <c r="L8" s="615">
        <f t="shared" si="0"/>
        <v>0</v>
      </c>
      <c r="M8" s="220"/>
      <c r="N8" s="221"/>
      <c r="O8" s="221"/>
      <c r="P8" s="221"/>
      <c r="Q8" s="159"/>
      <c r="R8" s="20"/>
    </row>
    <row r="9" spans="1:19" ht="19.899999999999999" customHeight="1">
      <c r="A9" s="23"/>
      <c r="B9" s="23"/>
      <c r="C9" s="23"/>
      <c r="D9" s="23"/>
      <c r="E9" s="23"/>
      <c r="F9" s="20"/>
      <c r="G9" s="309"/>
      <c r="H9" s="309"/>
      <c r="I9" s="38"/>
      <c r="J9" s="202"/>
      <c r="K9" s="360" t="s">
        <v>512</v>
      </c>
      <c r="L9" s="611">
        <f t="shared" si="0"/>
        <v>0</v>
      </c>
      <c r="M9" s="222"/>
      <c r="N9" s="223"/>
      <c r="O9" s="223"/>
      <c r="P9" s="223"/>
      <c r="Q9" s="153"/>
      <c r="R9" s="20"/>
    </row>
    <row r="10" spans="1:19" ht="19.899999999999999" customHeight="1">
      <c r="A10" s="23"/>
      <c r="B10" s="23"/>
      <c r="C10" s="23"/>
      <c r="D10" s="23"/>
      <c r="E10" s="23"/>
      <c r="F10" s="20"/>
      <c r="G10" s="309"/>
      <c r="H10" s="309"/>
      <c r="I10" s="112" t="s">
        <v>506</v>
      </c>
      <c r="J10" s="196" t="s">
        <v>509</v>
      </c>
      <c r="K10" s="362" t="s">
        <v>510</v>
      </c>
      <c r="L10" s="612">
        <f t="shared" si="0"/>
        <v>0</v>
      </c>
      <c r="M10" s="224"/>
      <c r="N10" s="225"/>
      <c r="O10" s="225"/>
      <c r="P10" s="225"/>
      <c r="Q10" s="156"/>
      <c r="R10" s="20"/>
    </row>
    <row r="11" spans="1:19" ht="19.899999999999999" customHeight="1">
      <c r="A11" s="23"/>
      <c r="B11" s="23"/>
      <c r="C11" s="23"/>
      <c r="D11" s="23"/>
      <c r="E11" s="23"/>
      <c r="F11" s="20"/>
      <c r="G11" s="309"/>
      <c r="H11" s="309"/>
      <c r="I11" s="38"/>
      <c r="J11" s="196"/>
      <c r="K11" s="358" t="s">
        <v>511</v>
      </c>
      <c r="L11" s="615">
        <f t="shared" si="0"/>
        <v>0</v>
      </c>
      <c r="M11" s="220"/>
      <c r="N11" s="221"/>
      <c r="O11" s="221"/>
      <c r="P11" s="221"/>
      <c r="Q11" s="159"/>
      <c r="R11" s="20"/>
    </row>
    <row r="12" spans="1:19" ht="19.899999999999999" customHeight="1">
      <c r="A12" s="23"/>
      <c r="B12" s="23"/>
      <c r="C12" s="23"/>
      <c r="D12" s="23"/>
      <c r="E12" s="23"/>
      <c r="F12" s="20"/>
      <c r="G12" s="309"/>
      <c r="H12" s="309"/>
      <c r="I12" s="38"/>
      <c r="J12" s="297"/>
      <c r="K12" s="358" t="s">
        <v>512</v>
      </c>
      <c r="L12" s="615">
        <f t="shared" si="0"/>
        <v>0</v>
      </c>
      <c r="M12" s="220"/>
      <c r="N12" s="221"/>
      <c r="O12" s="221"/>
      <c r="P12" s="221"/>
      <c r="Q12" s="159"/>
      <c r="R12" s="20"/>
    </row>
    <row r="13" spans="1:19" ht="19.899999999999999" customHeight="1">
      <c r="A13" s="23"/>
      <c r="B13" s="23"/>
      <c r="C13" s="23"/>
      <c r="D13" s="23"/>
      <c r="E13" s="23"/>
      <c r="F13" s="20"/>
      <c r="G13" s="309"/>
      <c r="H13" s="309"/>
      <c r="I13" s="588"/>
      <c r="J13" s="201" t="s">
        <v>513</v>
      </c>
      <c r="K13" s="358" t="s">
        <v>510</v>
      </c>
      <c r="L13" s="615">
        <f t="shared" si="0"/>
        <v>0</v>
      </c>
      <c r="M13" s="220"/>
      <c r="N13" s="221"/>
      <c r="O13" s="221"/>
      <c r="P13" s="221"/>
      <c r="Q13" s="159"/>
      <c r="R13" s="20"/>
    </row>
    <row r="14" spans="1:19" ht="19.899999999999999" customHeight="1">
      <c r="A14" s="23"/>
      <c r="B14" s="23"/>
      <c r="C14" s="23"/>
      <c r="D14" s="23"/>
      <c r="E14" s="23"/>
      <c r="F14" s="20"/>
      <c r="G14" s="309"/>
      <c r="H14" s="309"/>
      <c r="I14" s="38"/>
      <c r="J14" s="196"/>
      <c r="K14" s="358" t="s">
        <v>511</v>
      </c>
      <c r="L14" s="615">
        <f t="shared" si="0"/>
        <v>0</v>
      </c>
      <c r="M14" s="517"/>
      <c r="N14" s="518"/>
      <c r="O14" s="518"/>
      <c r="P14" s="518"/>
      <c r="Q14" s="519"/>
      <c r="R14" s="20"/>
    </row>
    <row r="15" spans="1:19" ht="19.899999999999999" customHeight="1">
      <c r="A15" s="34"/>
      <c r="B15" s="34"/>
      <c r="C15" s="34"/>
      <c r="D15" s="34"/>
      <c r="E15" s="34"/>
      <c r="F15" s="30"/>
      <c r="G15" s="92"/>
      <c r="H15" s="92"/>
      <c r="I15" s="51"/>
      <c r="J15" s="202"/>
      <c r="K15" s="360" t="s">
        <v>512</v>
      </c>
      <c r="L15" s="611">
        <f t="shared" si="0"/>
        <v>0</v>
      </c>
      <c r="M15" s="222"/>
      <c r="N15" s="223"/>
      <c r="O15" s="223"/>
      <c r="P15" s="223"/>
      <c r="Q15" s="153"/>
      <c r="R15" s="30"/>
    </row>
  </sheetData>
  <phoneticPr fontId="21"/>
  <printOptions horizontalCentered="1"/>
  <pageMargins left="0.39370078740157483" right="0.39370078740157483" top="1.2204724409448819" bottom="0.70866141732283472" header="0.94488188976377963" footer="0.19685039370078741"/>
  <pageSetup paperSize="9" scale="62" fitToHeight="5" pageOrder="overThenDown" orientation="landscape" r:id="rId1"/>
  <headerFooter alignWithMargins="0">
    <oddHeader>&amp;Lレベル1(工事区分)　築堤・護岸&amp;Cレベル2(工種)　&amp;A</oddHeader>
    <oddFooter>&amp;C-&amp;P -</oddFooter>
  </headerFooter>
  <colBreaks count="1" manualBreakCount="1">
    <brk id="18" max="1048575" man="1"/>
  </colBreaks>
  <drawing r:id="rId2"/>
</worksheet>
</file>

<file path=xl/worksheets/sheet29.xml><?xml version="1.0" encoding="utf-8"?>
<worksheet xmlns="http://schemas.openxmlformats.org/spreadsheetml/2006/main" xmlns:r="http://schemas.openxmlformats.org/officeDocument/2006/relationships">
  <sheetPr>
    <pageSetUpPr fitToPage="1"/>
  </sheetPr>
  <dimension ref="A1:BY2116"/>
  <sheetViews>
    <sheetView showGridLines="0" view="pageBreakPreview" zoomScale="85" zoomScaleNormal="100" workbookViewId="0">
      <pane ySplit="1" topLeftCell="A2" activePane="bottomLeft" state="frozen"/>
      <selection sqref="A1:E1"/>
      <selection pane="bottomLeft"/>
    </sheetView>
  </sheetViews>
  <sheetFormatPr defaultRowHeight="11.25"/>
  <cols>
    <col min="1" max="6" width="15.625" style="22" customWidth="1"/>
    <col min="7" max="7" width="7.125" style="10" customWidth="1"/>
    <col min="8" max="8" width="7.125" style="93" customWidth="1"/>
    <col min="9" max="9" width="14.625" style="94" customWidth="1"/>
    <col min="10" max="14" width="14.625" style="22" customWidth="1"/>
    <col min="15" max="15" width="8.875" style="95" customWidth="1"/>
    <col min="16" max="20" width="8.875" style="96" customWidth="1"/>
    <col min="21" max="21" width="22.625" style="22" customWidth="1"/>
    <col min="22" max="22" width="9" style="22"/>
    <col min="23" max="24" width="15.625" style="22" customWidth="1"/>
    <col min="25" max="25" width="7.125" style="10" customWidth="1"/>
    <col min="26" max="35" width="8.875" style="96" customWidth="1"/>
    <col min="36" max="36" width="5.625" style="22" customWidth="1"/>
    <col min="37" max="38" width="15.625" style="22" customWidth="1"/>
    <col min="39" max="39" width="7.125" style="10" customWidth="1"/>
    <col min="40" max="49" width="8.875" style="96" customWidth="1"/>
    <col min="50" max="50" width="5.625" style="22" customWidth="1"/>
    <col min="51" max="52" width="15.625" style="22" customWidth="1"/>
    <col min="53" max="53" width="7.125" style="10" customWidth="1"/>
    <col min="54" max="63" width="8.875" style="96" customWidth="1"/>
    <col min="64" max="64" width="5.625" style="22" customWidth="1"/>
    <col min="65" max="66" width="15.625" style="22" customWidth="1"/>
    <col min="67" max="67" width="7.125" style="10" customWidth="1"/>
    <col min="68" max="77" width="8.875" style="96" customWidth="1"/>
    <col min="78" max="16384" width="9" style="22"/>
  </cols>
  <sheetData>
    <row r="1" spans="1:77" s="10" customFormat="1" ht="24" customHeight="1" thickBot="1">
      <c r="A1" s="1" t="s">
        <v>171</v>
      </c>
      <c r="B1" s="1" t="s">
        <v>172</v>
      </c>
      <c r="C1" s="1" t="s">
        <v>0</v>
      </c>
      <c r="D1" s="1" t="s">
        <v>1</v>
      </c>
      <c r="E1" s="252" t="s">
        <v>2</v>
      </c>
      <c r="F1" s="252" t="s">
        <v>199</v>
      </c>
      <c r="G1" s="2" t="s">
        <v>3</v>
      </c>
      <c r="H1" s="2" t="s">
        <v>4</v>
      </c>
      <c r="I1" s="427" t="s">
        <v>5</v>
      </c>
      <c r="J1" s="3"/>
      <c r="K1" s="3"/>
      <c r="L1" s="3"/>
      <c r="M1" s="3"/>
      <c r="N1" s="3"/>
      <c r="O1" s="428" t="s">
        <v>6</v>
      </c>
      <c r="P1" s="252" t="s">
        <v>7</v>
      </c>
      <c r="Q1" s="429" t="s">
        <v>8</v>
      </c>
      <c r="R1" s="430"/>
      <c r="S1" s="430"/>
      <c r="T1" s="430"/>
      <c r="U1" s="1" t="s">
        <v>343</v>
      </c>
      <c r="W1" s="381" t="s">
        <v>304</v>
      </c>
      <c r="X1" s="381" t="s">
        <v>305</v>
      </c>
      <c r="Y1" s="380" t="s">
        <v>306</v>
      </c>
      <c r="Z1" s="1064" t="s">
        <v>7</v>
      </c>
      <c r="AA1" s="1066"/>
      <c r="AB1" s="1064" t="s">
        <v>307</v>
      </c>
      <c r="AC1" s="1066"/>
      <c r="AD1" s="1064"/>
      <c r="AE1" s="1066"/>
      <c r="AF1" s="1064"/>
      <c r="AG1" s="1066"/>
      <c r="AH1" s="1064"/>
      <c r="AI1" s="1065"/>
      <c r="AK1" s="381" t="s">
        <v>304</v>
      </c>
      <c r="AL1" s="381" t="s">
        <v>305</v>
      </c>
      <c r="AM1" s="380" t="s">
        <v>306</v>
      </c>
      <c r="AN1" s="1064" t="s">
        <v>7</v>
      </c>
      <c r="AO1" s="1066"/>
      <c r="AP1" s="1064" t="s">
        <v>307</v>
      </c>
      <c r="AQ1" s="1066"/>
      <c r="AR1" s="1064"/>
      <c r="AS1" s="1066"/>
      <c r="AT1" s="1064"/>
      <c r="AU1" s="1066"/>
      <c r="AV1" s="1064"/>
      <c r="AW1" s="1065"/>
      <c r="AY1" s="381" t="s">
        <v>304</v>
      </c>
      <c r="AZ1" s="381" t="s">
        <v>305</v>
      </c>
      <c r="BA1" s="380" t="s">
        <v>306</v>
      </c>
      <c r="BB1" s="1064" t="s">
        <v>7</v>
      </c>
      <c r="BC1" s="1066"/>
      <c r="BD1" s="1064" t="s">
        <v>307</v>
      </c>
      <c r="BE1" s="1066"/>
      <c r="BF1" s="1064"/>
      <c r="BG1" s="1066"/>
      <c r="BH1" s="1064"/>
      <c r="BI1" s="1066"/>
      <c r="BJ1" s="1064"/>
      <c r="BK1" s="1065"/>
      <c r="BM1" s="381" t="s">
        <v>304</v>
      </c>
      <c r="BN1" s="381" t="s">
        <v>305</v>
      </c>
      <c r="BO1" s="380" t="s">
        <v>306</v>
      </c>
      <c r="BP1" s="1064" t="s">
        <v>7</v>
      </c>
      <c r="BQ1" s="1066"/>
      <c r="BR1" s="1064" t="s">
        <v>307</v>
      </c>
      <c r="BS1" s="1066"/>
      <c r="BT1" s="1064"/>
      <c r="BU1" s="1066"/>
      <c r="BV1" s="1064"/>
      <c r="BW1" s="1066"/>
      <c r="BX1" s="1064"/>
      <c r="BY1" s="1065"/>
    </row>
    <row r="2" spans="1:77" s="227" customFormat="1" ht="24" customHeight="1" thickBot="1">
      <c r="A2" s="253"/>
      <c r="B2" s="253"/>
      <c r="C2" s="253"/>
      <c r="D2" s="253"/>
      <c r="E2" s="254"/>
      <c r="F2" s="90" t="s">
        <v>114</v>
      </c>
      <c r="G2" s="90" t="s">
        <v>114</v>
      </c>
      <c r="H2" s="90" t="s">
        <v>114</v>
      </c>
      <c r="I2" s="184"/>
      <c r="J2" s="185"/>
      <c r="K2" s="185"/>
      <c r="L2" s="185"/>
      <c r="M2" s="185"/>
      <c r="N2" s="185"/>
      <c r="O2" s="920">
        <f>SUM(P2:T2)</f>
        <v>0</v>
      </c>
      <c r="P2" s="86">
        <f>SUM(P4:P2115)</f>
        <v>0</v>
      </c>
      <c r="Q2" s="186">
        <f>SUM(Q4:Q2115)</f>
        <v>0</v>
      </c>
      <c r="R2" s="186">
        <f>SUM(R4:R2115)</f>
        <v>0</v>
      </c>
      <c r="S2" s="186">
        <f>SUM(S4:S2115)</f>
        <v>0</v>
      </c>
      <c r="T2" s="89">
        <f>SUM(T4:T2115)</f>
        <v>0</v>
      </c>
      <c r="U2" s="226"/>
      <c r="W2" s="386" t="s">
        <v>308</v>
      </c>
      <c r="X2" s="254" t="s">
        <v>309</v>
      </c>
      <c r="Y2" s="90" t="s">
        <v>310</v>
      </c>
      <c r="Z2" s="387"/>
      <c r="AA2" s="388"/>
      <c r="AB2" s="388"/>
      <c r="AC2" s="389"/>
      <c r="AD2" s="388"/>
      <c r="AE2" s="389"/>
      <c r="AF2" s="388"/>
      <c r="AG2" s="389"/>
      <c r="AH2" s="387"/>
      <c r="AI2" s="389"/>
      <c r="AK2" s="386" t="s">
        <v>311</v>
      </c>
      <c r="AL2" s="254" t="s">
        <v>312</v>
      </c>
      <c r="AM2" s="90" t="s">
        <v>313</v>
      </c>
      <c r="AN2" s="387"/>
      <c r="AO2" s="388"/>
      <c r="AP2" s="388"/>
      <c r="AQ2" s="389"/>
      <c r="AR2" s="388"/>
      <c r="AS2" s="389"/>
      <c r="AT2" s="388"/>
      <c r="AU2" s="389"/>
      <c r="AV2" s="387"/>
      <c r="AW2" s="389"/>
      <c r="AY2" s="386" t="s">
        <v>314</v>
      </c>
      <c r="AZ2" s="390"/>
      <c r="BA2" s="90" t="s">
        <v>310</v>
      </c>
      <c r="BB2" s="387"/>
      <c r="BC2" s="388"/>
      <c r="BD2" s="388"/>
      <c r="BE2" s="389"/>
      <c r="BF2" s="388"/>
      <c r="BG2" s="389"/>
      <c r="BH2" s="388"/>
      <c r="BI2" s="389"/>
      <c r="BJ2" s="387"/>
      <c r="BK2" s="389"/>
      <c r="BM2" s="386" t="s">
        <v>315</v>
      </c>
      <c r="BN2" s="390"/>
      <c r="BO2" s="90" t="s">
        <v>310</v>
      </c>
      <c r="BP2" s="387"/>
      <c r="BQ2" s="388"/>
      <c r="BR2" s="388"/>
      <c r="BS2" s="389"/>
      <c r="BT2" s="388"/>
      <c r="BU2" s="389"/>
      <c r="BV2" s="388"/>
      <c r="BW2" s="389"/>
      <c r="BX2" s="387"/>
      <c r="BY2" s="389"/>
    </row>
    <row r="3" spans="1:77" s="227" customFormat="1" ht="24" customHeight="1" thickBot="1">
      <c r="A3" s="137"/>
      <c r="B3" s="137"/>
      <c r="C3" s="137"/>
      <c r="D3" s="28"/>
      <c r="E3" s="347"/>
      <c r="F3" s="28" t="s">
        <v>234</v>
      </c>
      <c r="G3" s="132" t="s">
        <v>11</v>
      </c>
      <c r="H3" s="132" t="s">
        <v>11</v>
      </c>
      <c r="I3" s="138" t="s">
        <v>317</v>
      </c>
      <c r="J3" s="431" t="s">
        <v>345</v>
      </c>
      <c r="K3" s="432" t="s">
        <v>265</v>
      </c>
      <c r="L3" s="432" t="s">
        <v>346</v>
      </c>
      <c r="M3" s="432" t="s">
        <v>319</v>
      </c>
      <c r="N3" s="929" t="s">
        <v>347</v>
      </c>
      <c r="O3" s="918"/>
      <c r="P3" s="185"/>
      <c r="Q3" s="185"/>
      <c r="R3" s="185"/>
      <c r="S3" s="185"/>
      <c r="T3" s="185"/>
      <c r="U3" s="228"/>
      <c r="W3" s="28"/>
      <c r="X3" s="347"/>
      <c r="Y3" s="132"/>
      <c r="Z3" s="393" t="s">
        <v>320</v>
      </c>
      <c r="AA3" s="394" t="s">
        <v>321</v>
      </c>
      <c r="AB3" s="393" t="s">
        <v>320</v>
      </c>
      <c r="AC3" s="394" t="s">
        <v>321</v>
      </c>
      <c r="AD3" s="393" t="s">
        <v>320</v>
      </c>
      <c r="AE3" s="394" t="s">
        <v>321</v>
      </c>
      <c r="AF3" s="393" t="s">
        <v>320</v>
      </c>
      <c r="AG3" s="394" t="s">
        <v>321</v>
      </c>
      <c r="AH3" s="393" t="s">
        <v>320</v>
      </c>
      <c r="AI3" s="395" t="s">
        <v>321</v>
      </c>
      <c r="AK3" s="28"/>
      <c r="AL3" s="347"/>
      <c r="AM3" s="132"/>
      <c r="AN3" s="393" t="s">
        <v>320</v>
      </c>
      <c r="AO3" s="394" t="s">
        <v>321</v>
      </c>
      <c r="AP3" s="393" t="s">
        <v>320</v>
      </c>
      <c r="AQ3" s="394" t="s">
        <v>321</v>
      </c>
      <c r="AR3" s="393" t="s">
        <v>320</v>
      </c>
      <c r="AS3" s="394" t="s">
        <v>321</v>
      </c>
      <c r="AT3" s="393" t="s">
        <v>320</v>
      </c>
      <c r="AU3" s="394" t="s">
        <v>321</v>
      </c>
      <c r="AV3" s="393" t="s">
        <v>320</v>
      </c>
      <c r="AW3" s="395" t="s">
        <v>321</v>
      </c>
      <c r="AY3" s="28"/>
      <c r="AZ3" s="347"/>
      <c r="BA3" s="132"/>
      <c r="BB3" s="393" t="s">
        <v>320</v>
      </c>
      <c r="BC3" s="394" t="s">
        <v>321</v>
      </c>
      <c r="BD3" s="393" t="s">
        <v>320</v>
      </c>
      <c r="BE3" s="394" t="s">
        <v>321</v>
      </c>
      <c r="BF3" s="393" t="s">
        <v>320</v>
      </c>
      <c r="BG3" s="394" t="s">
        <v>321</v>
      </c>
      <c r="BH3" s="393" t="s">
        <v>320</v>
      </c>
      <c r="BI3" s="394" t="s">
        <v>321</v>
      </c>
      <c r="BJ3" s="393" t="s">
        <v>320</v>
      </c>
      <c r="BK3" s="395" t="s">
        <v>321</v>
      </c>
      <c r="BM3" s="28"/>
      <c r="BN3" s="347"/>
      <c r="BO3" s="132"/>
      <c r="BP3" s="393" t="s">
        <v>320</v>
      </c>
      <c r="BQ3" s="394" t="s">
        <v>321</v>
      </c>
      <c r="BR3" s="393" t="s">
        <v>320</v>
      </c>
      <c r="BS3" s="394" t="s">
        <v>321</v>
      </c>
      <c r="BT3" s="393" t="s">
        <v>320</v>
      </c>
      <c r="BU3" s="394" t="s">
        <v>321</v>
      </c>
      <c r="BV3" s="393" t="s">
        <v>320</v>
      </c>
      <c r="BW3" s="394" t="s">
        <v>321</v>
      </c>
      <c r="BX3" s="393" t="s">
        <v>320</v>
      </c>
      <c r="BY3" s="395" t="s">
        <v>321</v>
      </c>
    </row>
    <row r="4" spans="1:77" ht="24" customHeight="1">
      <c r="A4" s="23"/>
      <c r="B4" s="23"/>
      <c r="C4" s="23"/>
      <c r="D4" s="433"/>
      <c r="E4" s="434"/>
      <c r="F4" s="435"/>
      <c r="G4" s="435"/>
      <c r="H4" s="435"/>
      <c r="I4" s="354" t="s">
        <v>348</v>
      </c>
      <c r="J4" s="436" t="s">
        <v>349</v>
      </c>
      <c r="K4" s="436" t="s">
        <v>350</v>
      </c>
      <c r="L4" s="437" t="s">
        <v>157</v>
      </c>
      <c r="M4" s="437" t="s">
        <v>157</v>
      </c>
      <c r="N4" s="355" t="s">
        <v>157</v>
      </c>
      <c r="O4" s="313">
        <f t="shared" ref="O4:O66" si="0">SUM(P4:T4)</f>
        <v>0</v>
      </c>
      <c r="P4" s="217"/>
      <c r="Q4" s="218"/>
      <c r="R4" s="218"/>
      <c r="S4" s="218"/>
      <c r="T4" s="219"/>
      <c r="U4" s="20"/>
      <c r="W4" s="273"/>
      <c r="X4" s="396"/>
      <c r="Y4" s="276"/>
      <c r="Z4" s="373"/>
      <c r="AA4" s="400" t="e">
        <f>Z4/$P4</f>
        <v>#DIV/0!</v>
      </c>
      <c r="AB4" s="374"/>
      <c r="AC4" s="401" t="e">
        <f>AB4/$Q4</f>
        <v>#DIV/0!</v>
      </c>
      <c r="AD4" s="374"/>
      <c r="AE4" s="401" t="e">
        <f>AD4/$R4</f>
        <v>#DIV/0!</v>
      </c>
      <c r="AF4" s="374"/>
      <c r="AG4" s="401" t="e">
        <f>AF4/$S4</f>
        <v>#DIV/0!</v>
      </c>
      <c r="AH4" s="373"/>
      <c r="AI4" s="401" t="e">
        <f>AH4/$T4</f>
        <v>#DIV/0!</v>
      </c>
      <c r="AK4" s="273"/>
      <c r="AL4" s="396"/>
      <c r="AM4" s="276"/>
      <c r="AN4" s="373"/>
      <c r="AO4" s="400" t="e">
        <f>AN4/$P4</f>
        <v>#DIV/0!</v>
      </c>
      <c r="AP4" s="374"/>
      <c r="AQ4" s="401" t="e">
        <f>AP4/$Q4</f>
        <v>#DIV/0!</v>
      </c>
      <c r="AR4" s="374"/>
      <c r="AS4" s="401" t="e">
        <f>AR4/$R4</f>
        <v>#DIV/0!</v>
      </c>
      <c r="AT4" s="374"/>
      <c r="AU4" s="401" t="e">
        <f>AT4/$S4</f>
        <v>#DIV/0!</v>
      </c>
      <c r="AV4" s="373"/>
      <c r="AW4" s="401" t="e">
        <f>AV4/$T4</f>
        <v>#DIV/0!</v>
      </c>
      <c r="AY4" s="273"/>
      <c r="AZ4" s="396"/>
      <c r="BA4" s="276"/>
      <c r="BB4" s="373"/>
      <c r="BC4" s="400" t="e">
        <f>BB4/$P4</f>
        <v>#DIV/0!</v>
      </c>
      <c r="BD4" s="374"/>
      <c r="BE4" s="401" t="e">
        <f>BD4/$Q4</f>
        <v>#DIV/0!</v>
      </c>
      <c r="BF4" s="374"/>
      <c r="BG4" s="401" t="e">
        <f>BF4/$R4</f>
        <v>#DIV/0!</v>
      </c>
      <c r="BH4" s="374"/>
      <c r="BI4" s="401" t="e">
        <f>BH4/$S4</f>
        <v>#DIV/0!</v>
      </c>
      <c r="BJ4" s="373"/>
      <c r="BK4" s="401" t="e">
        <f>BJ4/$T4</f>
        <v>#DIV/0!</v>
      </c>
      <c r="BM4" s="273"/>
      <c r="BN4" s="396"/>
      <c r="BO4" s="276"/>
      <c r="BP4" s="373"/>
      <c r="BQ4" s="400" t="e">
        <f>BP4/$P4</f>
        <v>#DIV/0!</v>
      </c>
      <c r="BR4" s="374"/>
      <c r="BS4" s="401" t="e">
        <f>BR4/$Q4</f>
        <v>#DIV/0!</v>
      </c>
      <c r="BT4" s="374"/>
      <c r="BU4" s="401" t="e">
        <f>BT4/$R4</f>
        <v>#DIV/0!</v>
      </c>
      <c r="BV4" s="374"/>
      <c r="BW4" s="401" t="e">
        <f>BV4/$S4</f>
        <v>#DIV/0!</v>
      </c>
      <c r="BX4" s="373"/>
      <c r="BY4" s="401" t="e">
        <f>BX4/$T4</f>
        <v>#DIV/0!</v>
      </c>
    </row>
    <row r="5" spans="1:77" ht="24" customHeight="1">
      <c r="A5" s="23"/>
      <c r="B5" s="23"/>
      <c r="C5" s="23"/>
      <c r="D5" s="433"/>
      <c r="E5" s="434"/>
      <c r="F5" s="435"/>
      <c r="G5" s="435"/>
      <c r="H5" s="435"/>
      <c r="I5" s="59"/>
      <c r="J5" s="436"/>
      <c r="K5" s="436"/>
      <c r="L5" s="437"/>
      <c r="M5" s="297"/>
      <c r="N5" s="358" t="s">
        <v>195</v>
      </c>
      <c r="O5" s="320">
        <f t="shared" si="0"/>
        <v>0</v>
      </c>
      <c r="P5" s="220"/>
      <c r="Q5" s="221"/>
      <c r="R5" s="221"/>
      <c r="S5" s="221"/>
      <c r="T5" s="159"/>
      <c r="U5" s="20"/>
      <c r="W5" s="273"/>
      <c r="X5" s="396"/>
      <c r="Y5" s="402"/>
      <c r="Z5" s="220"/>
      <c r="AA5" s="405" t="e">
        <f>Z5/$P5</f>
        <v>#DIV/0!</v>
      </c>
      <c r="AB5" s="221"/>
      <c r="AC5" s="406" t="e">
        <f>AB5/$Q5</f>
        <v>#DIV/0!</v>
      </c>
      <c r="AD5" s="221"/>
      <c r="AE5" s="406" t="e">
        <f>AD5/$R5</f>
        <v>#DIV/0!</v>
      </c>
      <c r="AF5" s="221"/>
      <c r="AG5" s="406" t="e">
        <f>AF5/$S5</f>
        <v>#DIV/0!</v>
      </c>
      <c r="AH5" s="220"/>
      <c r="AI5" s="406" t="e">
        <f>AH5/$T5</f>
        <v>#DIV/0!</v>
      </c>
      <c r="AK5" s="273"/>
      <c r="AL5" s="396"/>
      <c r="AM5" s="402"/>
      <c r="AN5" s="220"/>
      <c r="AO5" s="405" t="e">
        <f>AN5/$P5</f>
        <v>#DIV/0!</v>
      </c>
      <c r="AP5" s="221"/>
      <c r="AQ5" s="406" t="e">
        <f>AP5/$Q5</f>
        <v>#DIV/0!</v>
      </c>
      <c r="AR5" s="221"/>
      <c r="AS5" s="406" t="e">
        <f>AR5/$R5</f>
        <v>#DIV/0!</v>
      </c>
      <c r="AT5" s="221"/>
      <c r="AU5" s="406" t="e">
        <f>AT5/$S5</f>
        <v>#DIV/0!</v>
      </c>
      <c r="AV5" s="220"/>
      <c r="AW5" s="406" t="e">
        <f>AV5/$T5</f>
        <v>#DIV/0!</v>
      </c>
      <c r="AY5" s="273"/>
      <c r="AZ5" s="396"/>
      <c r="BA5" s="402"/>
      <c r="BB5" s="220"/>
      <c r="BC5" s="405" t="e">
        <f>BB5/$P5</f>
        <v>#DIV/0!</v>
      </c>
      <c r="BD5" s="221"/>
      <c r="BE5" s="406" t="e">
        <f>BD5/$Q5</f>
        <v>#DIV/0!</v>
      </c>
      <c r="BF5" s="221"/>
      <c r="BG5" s="406" t="e">
        <f>BF5/$R5</f>
        <v>#DIV/0!</v>
      </c>
      <c r="BH5" s="221"/>
      <c r="BI5" s="406" t="e">
        <f>BH5/$S5</f>
        <v>#DIV/0!</v>
      </c>
      <c r="BJ5" s="220"/>
      <c r="BK5" s="406" t="e">
        <f>BJ5/$T5</f>
        <v>#DIV/0!</v>
      </c>
      <c r="BM5" s="273"/>
      <c r="BN5" s="396"/>
      <c r="BO5" s="402"/>
      <c r="BP5" s="220"/>
      <c r="BQ5" s="405" t="e">
        <f>BP5/$P5</f>
        <v>#DIV/0!</v>
      </c>
      <c r="BR5" s="221"/>
      <c r="BS5" s="406" t="e">
        <f>BR5/$Q5</f>
        <v>#DIV/0!</v>
      </c>
      <c r="BT5" s="221"/>
      <c r="BU5" s="406" t="e">
        <f>BT5/$R5</f>
        <v>#DIV/0!</v>
      </c>
      <c r="BV5" s="221"/>
      <c r="BW5" s="406" t="e">
        <f>BV5/$S5</f>
        <v>#DIV/0!</v>
      </c>
      <c r="BX5" s="220"/>
      <c r="BY5" s="406" t="e">
        <f>BX5/$T5</f>
        <v>#DIV/0!</v>
      </c>
    </row>
    <row r="6" spans="1:77" ht="24" customHeight="1">
      <c r="A6" s="23"/>
      <c r="B6" s="23"/>
      <c r="C6" s="23"/>
      <c r="D6" s="433"/>
      <c r="E6" s="434"/>
      <c r="F6" s="435"/>
      <c r="G6" s="435"/>
      <c r="H6" s="435"/>
      <c r="I6" s="59"/>
      <c r="J6" s="436"/>
      <c r="K6" s="436"/>
      <c r="L6" s="437"/>
      <c r="M6" s="438" t="s">
        <v>195</v>
      </c>
      <c r="N6" s="358" t="s">
        <v>157</v>
      </c>
      <c r="O6" s="320">
        <f t="shared" si="0"/>
        <v>0</v>
      </c>
      <c r="P6" s="220"/>
      <c r="Q6" s="221"/>
      <c r="R6" s="221"/>
      <c r="S6" s="221"/>
      <c r="T6" s="159"/>
      <c r="U6" s="20"/>
      <c r="W6" s="273"/>
      <c r="X6" s="396"/>
      <c r="Y6" s="402"/>
      <c r="Z6" s="220"/>
      <c r="AA6" s="405" t="e">
        <f t="shared" ref="AA6:AA69" si="1">Z6/$P6</f>
        <v>#DIV/0!</v>
      </c>
      <c r="AB6" s="221"/>
      <c r="AC6" s="406" t="e">
        <f t="shared" ref="AC6:AC69" si="2">AB6/$Q6</f>
        <v>#DIV/0!</v>
      </c>
      <c r="AD6" s="221"/>
      <c r="AE6" s="406" t="e">
        <f t="shared" ref="AE6:AE69" si="3">AD6/$R6</f>
        <v>#DIV/0!</v>
      </c>
      <c r="AF6" s="221"/>
      <c r="AG6" s="406" t="e">
        <f t="shared" ref="AG6:AG69" si="4">AF6/$S6</f>
        <v>#DIV/0!</v>
      </c>
      <c r="AH6" s="220"/>
      <c r="AI6" s="406" t="e">
        <f t="shared" ref="AI6:AI69" si="5">AH6/$T6</f>
        <v>#DIV/0!</v>
      </c>
      <c r="AK6" s="273"/>
      <c r="AL6" s="396"/>
      <c r="AM6" s="402"/>
      <c r="AN6" s="220"/>
      <c r="AO6" s="405" t="e">
        <f t="shared" ref="AO6:AO69" si="6">AN6/$P6</f>
        <v>#DIV/0!</v>
      </c>
      <c r="AP6" s="221"/>
      <c r="AQ6" s="406" t="e">
        <f t="shared" ref="AQ6:AQ69" si="7">AP6/$Q6</f>
        <v>#DIV/0!</v>
      </c>
      <c r="AR6" s="221"/>
      <c r="AS6" s="406" t="e">
        <f t="shared" ref="AS6:AS69" si="8">AR6/$R6</f>
        <v>#DIV/0!</v>
      </c>
      <c r="AT6" s="221"/>
      <c r="AU6" s="406" t="e">
        <f t="shared" ref="AU6:AU69" si="9">AT6/$S6</f>
        <v>#DIV/0!</v>
      </c>
      <c r="AV6" s="220"/>
      <c r="AW6" s="406" t="e">
        <f t="shared" ref="AW6:AW69" si="10">AV6/$T6</f>
        <v>#DIV/0!</v>
      </c>
      <c r="AY6" s="273"/>
      <c r="AZ6" s="396"/>
      <c r="BA6" s="402"/>
      <c r="BB6" s="220"/>
      <c r="BC6" s="405" t="e">
        <f t="shared" ref="BC6:BC69" si="11">BB6/$P6</f>
        <v>#DIV/0!</v>
      </c>
      <c r="BD6" s="221"/>
      <c r="BE6" s="406" t="e">
        <f t="shared" ref="BE6:BE69" si="12">BD6/$Q6</f>
        <v>#DIV/0!</v>
      </c>
      <c r="BF6" s="221"/>
      <c r="BG6" s="406" t="e">
        <f t="shared" ref="BG6:BG69" si="13">BF6/$R6</f>
        <v>#DIV/0!</v>
      </c>
      <c r="BH6" s="221"/>
      <c r="BI6" s="406" t="e">
        <f t="shared" ref="BI6:BI69" si="14">BH6/$S6</f>
        <v>#DIV/0!</v>
      </c>
      <c r="BJ6" s="220"/>
      <c r="BK6" s="406" t="e">
        <f t="shared" ref="BK6:BK69" si="15">BJ6/$T6</f>
        <v>#DIV/0!</v>
      </c>
      <c r="BM6" s="273"/>
      <c r="BN6" s="396"/>
      <c r="BO6" s="402"/>
      <c r="BP6" s="220"/>
      <c r="BQ6" s="405" t="e">
        <f t="shared" ref="BQ6:BQ69" si="16">BP6/$P6</f>
        <v>#DIV/0!</v>
      </c>
      <c r="BR6" s="221"/>
      <c r="BS6" s="406" t="e">
        <f t="shared" ref="BS6:BS69" si="17">BR6/$Q6</f>
        <v>#DIV/0!</v>
      </c>
      <c r="BT6" s="221"/>
      <c r="BU6" s="406" t="e">
        <f t="shared" ref="BU6:BU69" si="18">BT6/$R6</f>
        <v>#DIV/0!</v>
      </c>
      <c r="BV6" s="221"/>
      <c r="BW6" s="406" t="e">
        <f t="shared" ref="BW6:BW69" si="19">BV6/$S6</f>
        <v>#DIV/0!</v>
      </c>
      <c r="BX6" s="220"/>
      <c r="BY6" s="406" t="e">
        <f t="shared" ref="BY6:BY69" si="20">BX6/$T6</f>
        <v>#DIV/0!</v>
      </c>
    </row>
    <row r="7" spans="1:77" ht="24" customHeight="1">
      <c r="A7" s="23"/>
      <c r="B7" s="23"/>
      <c r="C7" s="23"/>
      <c r="D7" s="433"/>
      <c r="E7" s="434"/>
      <c r="F7" s="435"/>
      <c r="G7" s="435"/>
      <c r="H7" s="435"/>
      <c r="I7" s="59"/>
      <c r="J7" s="436"/>
      <c r="K7" s="436"/>
      <c r="L7" s="297"/>
      <c r="M7" s="297"/>
      <c r="N7" s="358" t="s">
        <v>195</v>
      </c>
      <c r="O7" s="320">
        <f t="shared" si="0"/>
        <v>0</v>
      </c>
      <c r="P7" s="220"/>
      <c r="Q7" s="221"/>
      <c r="R7" s="221"/>
      <c r="S7" s="221"/>
      <c r="T7" s="159"/>
      <c r="U7" s="20"/>
      <c r="W7" s="273"/>
      <c r="X7" s="396"/>
      <c r="Y7" s="402"/>
      <c r="Z7" s="220"/>
      <c r="AA7" s="405" t="e">
        <f t="shared" si="1"/>
        <v>#DIV/0!</v>
      </c>
      <c r="AB7" s="221"/>
      <c r="AC7" s="406" t="e">
        <f t="shared" si="2"/>
        <v>#DIV/0!</v>
      </c>
      <c r="AD7" s="221"/>
      <c r="AE7" s="406" t="e">
        <f t="shared" si="3"/>
        <v>#DIV/0!</v>
      </c>
      <c r="AF7" s="221"/>
      <c r="AG7" s="406" t="e">
        <f t="shared" si="4"/>
        <v>#DIV/0!</v>
      </c>
      <c r="AH7" s="220"/>
      <c r="AI7" s="406" t="e">
        <f t="shared" si="5"/>
        <v>#DIV/0!</v>
      </c>
      <c r="AK7" s="273"/>
      <c r="AL7" s="396"/>
      <c r="AM7" s="402"/>
      <c r="AN7" s="220"/>
      <c r="AO7" s="405" t="e">
        <f t="shared" si="6"/>
        <v>#DIV/0!</v>
      </c>
      <c r="AP7" s="221"/>
      <c r="AQ7" s="406" t="e">
        <f t="shared" si="7"/>
        <v>#DIV/0!</v>
      </c>
      <c r="AR7" s="221"/>
      <c r="AS7" s="406" t="e">
        <f t="shared" si="8"/>
        <v>#DIV/0!</v>
      </c>
      <c r="AT7" s="221"/>
      <c r="AU7" s="406" t="e">
        <f t="shared" si="9"/>
        <v>#DIV/0!</v>
      </c>
      <c r="AV7" s="220"/>
      <c r="AW7" s="406" t="e">
        <f t="shared" si="10"/>
        <v>#DIV/0!</v>
      </c>
      <c r="AY7" s="273"/>
      <c r="AZ7" s="396"/>
      <c r="BA7" s="402"/>
      <c r="BB7" s="220"/>
      <c r="BC7" s="405" t="e">
        <f t="shared" si="11"/>
        <v>#DIV/0!</v>
      </c>
      <c r="BD7" s="221"/>
      <c r="BE7" s="406" t="e">
        <f t="shared" si="12"/>
        <v>#DIV/0!</v>
      </c>
      <c r="BF7" s="221"/>
      <c r="BG7" s="406" t="e">
        <f t="shared" si="13"/>
        <v>#DIV/0!</v>
      </c>
      <c r="BH7" s="221"/>
      <c r="BI7" s="406" t="e">
        <f t="shared" si="14"/>
        <v>#DIV/0!</v>
      </c>
      <c r="BJ7" s="220"/>
      <c r="BK7" s="406" t="e">
        <f t="shared" si="15"/>
        <v>#DIV/0!</v>
      </c>
      <c r="BM7" s="273"/>
      <c r="BN7" s="396"/>
      <c r="BO7" s="402"/>
      <c r="BP7" s="220"/>
      <c r="BQ7" s="405" t="e">
        <f t="shared" si="16"/>
        <v>#DIV/0!</v>
      </c>
      <c r="BR7" s="221"/>
      <c r="BS7" s="406" t="e">
        <f t="shared" si="17"/>
        <v>#DIV/0!</v>
      </c>
      <c r="BT7" s="221"/>
      <c r="BU7" s="406" t="e">
        <f t="shared" si="18"/>
        <v>#DIV/0!</v>
      </c>
      <c r="BV7" s="221"/>
      <c r="BW7" s="406" t="e">
        <f t="shared" si="19"/>
        <v>#DIV/0!</v>
      </c>
      <c r="BX7" s="220"/>
      <c r="BY7" s="406" t="e">
        <f t="shared" si="20"/>
        <v>#DIV/0!</v>
      </c>
    </row>
    <row r="8" spans="1:77" ht="24" customHeight="1">
      <c r="A8" s="23"/>
      <c r="B8" s="23"/>
      <c r="C8" s="23"/>
      <c r="D8" s="433"/>
      <c r="E8" s="434"/>
      <c r="F8" s="435"/>
      <c r="G8" s="435"/>
      <c r="H8" s="435"/>
      <c r="I8" s="59"/>
      <c r="J8" s="436"/>
      <c r="K8" s="436"/>
      <c r="L8" s="438" t="s">
        <v>195</v>
      </c>
      <c r="M8" s="438" t="s">
        <v>157</v>
      </c>
      <c r="N8" s="358" t="s">
        <v>157</v>
      </c>
      <c r="O8" s="320">
        <f t="shared" si="0"/>
        <v>0</v>
      </c>
      <c r="P8" s="220"/>
      <c r="Q8" s="221"/>
      <c r="R8" s="221"/>
      <c r="S8" s="221"/>
      <c r="T8" s="159"/>
      <c r="U8" s="20"/>
      <c r="W8" s="273"/>
      <c r="X8" s="396"/>
      <c r="Y8" s="402"/>
      <c r="Z8" s="220"/>
      <c r="AA8" s="405" t="e">
        <f t="shared" si="1"/>
        <v>#DIV/0!</v>
      </c>
      <c r="AB8" s="221"/>
      <c r="AC8" s="406" t="e">
        <f t="shared" si="2"/>
        <v>#DIV/0!</v>
      </c>
      <c r="AD8" s="221"/>
      <c r="AE8" s="406" t="e">
        <f t="shared" si="3"/>
        <v>#DIV/0!</v>
      </c>
      <c r="AF8" s="221"/>
      <c r="AG8" s="406" t="e">
        <f t="shared" si="4"/>
        <v>#DIV/0!</v>
      </c>
      <c r="AH8" s="220"/>
      <c r="AI8" s="406" t="e">
        <f t="shared" si="5"/>
        <v>#DIV/0!</v>
      </c>
      <c r="AK8" s="273"/>
      <c r="AL8" s="396"/>
      <c r="AM8" s="402"/>
      <c r="AN8" s="220"/>
      <c r="AO8" s="405" t="e">
        <f t="shared" si="6"/>
        <v>#DIV/0!</v>
      </c>
      <c r="AP8" s="221"/>
      <c r="AQ8" s="406" t="e">
        <f t="shared" si="7"/>
        <v>#DIV/0!</v>
      </c>
      <c r="AR8" s="221"/>
      <c r="AS8" s="406" t="e">
        <f t="shared" si="8"/>
        <v>#DIV/0!</v>
      </c>
      <c r="AT8" s="221"/>
      <c r="AU8" s="406" t="e">
        <f t="shared" si="9"/>
        <v>#DIV/0!</v>
      </c>
      <c r="AV8" s="220"/>
      <c r="AW8" s="406" t="e">
        <f t="shared" si="10"/>
        <v>#DIV/0!</v>
      </c>
      <c r="AY8" s="273"/>
      <c r="AZ8" s="396"/>
      <c r="BA8" s="402"/>
      <c r="BB8" s="220"/>
      <c r="BC8" s="405" t="e">
        <f t="shared" si="11"/>
        <v>#DIV/0!</v>
      </c>
      <c r="BD8" s="221"/>
      <c r="BE8" s="406" t="e">
        <f t="shared" si="12"/>
        <v>#DIV/0!</v>
      </c>
      <c r="BF8" s="221"/>
      <c r="BG8" s="406" t="e">
        <f t="shared" si="13"/>
        <v>#DIV/0!</v>
      </c>
      <c r="BH8" s="221"/>
      <c r="BI8" s="406" t="e">
        <f t="shared" si="14"/>
        <v>#DIV/0!</v>
      </c>
      <c r="BJ8" s="220"/>
      <c r="BK8" s="406" t="e">
        <f t="shared" si="15"/>
        <v>#DIV/0!</v>
      </c>
      <c r="BM8" s="273"/>
      <c r="BN8" s="396"/>
      <c r="BO8" s="402"/>
      <c r="BP8" s="220"/>
      <c r="BQ8" s="405" t="e">
        <f t="shared" si="16"/>
        <v>#DIV/0!</v>
      </c>
      <c r="BR8" s="221"/>
      <c r="BS8" s="406" t="e">
        <f t="shared" si="17"/>
        <v>#DIV/0!</v>
      </c>
      <c r="BT8" s="221"/>
      <c r="BU8" s="406" t="e">
        <f t="shared" si="18"/>
        <v>#DIV/0!</v>
      </c>
      <c r="BV8" s="221"/>
      <c r="BW8" s="406" t="e">
        <f t="shared" si="19"/>
        <v>#DIV/0!</v>
      </c>
      <c r="BX8" s="220"/>
      <c r="BY8" s="406" t="e">
        <f t="shared" si="20"/>
        <v>#DIV/0!</v>
      </c>
    </row>
    <row r="9" spans="1:77" ht="24" customHeight="1">
      <c r="A9" s="23"/>
      <c r="B9" s="23"/>
      <c r="C9" s="23"/>
      <c r="D9" s="433"/>
      <c r="E9" s="434"/>
      <c r="F9" s="435"/>
      <c r="G9" s="435"/>
      <c r="H9" s="435"/>
      <c r="I9" s="59"/>
      <c r="J9" s="436"/>
      <c r="K9" s="436"/>
      <c r="L9" s="437"/>
      <c r="M9" s="297"/>
      <c r="N9" s="358" t="s">
        <v>195</v>
      </c>
      <c r="O9" s="320">
        <f t="shared" si="0"/>
        <v>0</v>
      </c>
      <c r="P9" s="220"/>
      <c r="Q9" s="221"/>
      <c r="R9" s="221"/>
      <c r="S9" s="221"/>
      <c r="T9" s="159"/>
      <c r="U9" s="20"/>
      <c r="W9" s="273"/>
      <c r="X9" s="396"/>
      <c r="Y9" s="402"/>
      <c r="Z9" s="220"/>
      <c r="AA9" s="405" t="e">
        <f t="shared" si="1"/>
        <v>#DIV/0!</v>
      </c>
      <c r="AB9" s="221"/>
      <c r="AC9" s="406" t="e">
        <f t="shared" si="2"/>
        <v>#DIV/0!</v>
      </c>
      <c r="AD9" s="221"/>
      <c r="AE9" s="406" t="e">
        <f t="shared" si="3"/>
        <v>#DIV/0!</v>
      </c>
      <c r="AF9" s="221"/>
      <c r="AG9" s="406" t="e">
        <f t="shared" si="4"/>
        <v>#DIV/0!</v>
      </c>
      <c r="AH9" s="220"/>
      <c r="AI9" s="406" t="e">
        <f t="shared" si="5"/>
        <v>#DIV/0!</v>
      </c>
      <c r="AK9" s="273"/>
      <c r="AL9" s="396"/>
      <c r="AM9" s="402"/>
      <c r="AN9" s="220"/>
      <c r="AO9" s="405" t="e">
        <f t="shared" si="6"/>
        <v>#DIV/0!</v>
      </c>
      <c r="AP9" s="221"/>
      <c r="AQ9" s="406" t="e">
        <f t="shared" si="7"/>
        <v>#DIV/0!</v>
      </c>
      <c r="AR9" s="221"/>
      <c r="AS9" s="406" t="e">
        <f t="shared" si="8"/>
        <v>#DIV/0!</v>
      </c>
      <c r="AT9" s="221"/>
      <c r="AU9" s="406" t="e">
        <f t="shared" si="9"/>
        <v>#DIV/0!</v>
      </c>
      <c r="AV9" s="220"/>
      <c r="AW9" s="406" t="e">
        <f t="shared" si="10"/>
        <v>#DIV/0!</v>
      </c>
      <c r="AY9" s="273"/>
      <c r="AZ9" s="396"/>
      <c r="BA9" s="402"/>
      <c r="BB9" s="220"/>
      <c r="BC9" s="405" t="e">
        <f t="shared" si="11"/>
        <v>#DIV/0!</v>
      </c>
      <c r="BD9" s="221"/>
      <c r="BE9" s="406" t="e">
        <f t="shared" si="12"/>
        <v>#DIV/0!</v>
      </c>
      <c r="BF9" s="221"/>
      <c r="BG9" s="406" t="e">
        <f t="shared" si="13"/>
        <v>#DIV/0!</v>
      </c>
      <c r="BH9" s="221"/>
      <c r="BI9" s="406" t="e">
        <f t="shared" si="14"/>
        <v>#DIV/0!</v>
      </c>
      <c r="BJ9" s="220"/>
      <c r="BK9" s="406" t="e">
        <f t="shared" si="15"/>
        <v>#DIV/0!</v>
      </c>
      <c r="BM9" s="273"/>
      <c r="BN9" s="396"/>
      <c r="BO9" s="402"/>
      <c r="BP9" s="220"/>
      <c r="BQ9" s="405" t="e">
        <f t="shared" si="16"/>
        <v>#DIV/0!</v>
      </c>
      <c r="BR9" s="221"/>
      <c r="BS9" s="406" t="e">
        <f t="shared" si="17"/>
        <v>#DIV/0!</v>
      </c>
      <c r="BT9" s="221"/>
      <c r="BU9" s="406" t="e">
        <f t="shared" si="18"/>
        <v>#DIV/0!</v>
      </c>
      <c r="BV9" s="221"/>
      <c r="BW9" s="406" t="e">
        <f t="shared" si="19"/>
        <v>#DIV/0!</v>
      </c>
      <c r="BX9" s="220"/>
      <c r="BY9" s="406" t="e">
        <f t="shared" si="20"/>
        <v>#DIV/0!</v>
      </c>
    </row>
    <row r="10" spans="1:77" ht="24" customHeight="1">
      <c r="A10" s="23"/>
      <c r="B10" s="23"/>
      <c r="C10" s="23"/>
      <c r="D10" s="433"/>
      <c r="E10" s="434"/>
      <c r="F10" s="435"/>
      <c r="G10" s="435"/>
      <c r="H10" s="435"/>
      <c r="I10" s="59"/>
      <c r="J10" s="436"/>
      <c r="K10" s="436"/>
      <c r="L10" s="437"/>
      <c r="M10" s="438" t="s">
        <v>195</v>
      </c>
      <c r="N10" s="358" t="s">
        <v>157</v>
      </c>
      <c r="O10" s="320">
        <f t="shared" si="0"/>
        <v>0</v>
      </c>
      <c r="P10" s="220"/>
      <c r="Q10" s="221"/>
      <c r="R10" s="221"/>
      <c r="S10" s="221"/>
      <c r="T10" s="159"/>
      <c r="U10" s="20"/>
      <c r="W10" s="273"/>
      <c r="X10" s="396"/>
      <c r="Y10" s="402"/>
      <c r="Z10" s="220"/>
      <c r="AA10" s="405" t="e">
        <f t="shared" si="1"/>
        <v>#DIV/0!</v>
      </c>
      <c r="AB10" s="221"/>
      <c r="AC10" s="406" t="e">
        <f t="shared" si="2"/>
        <v>#DIV/0!</v>
      </c>
      <c r="AD10" s="221"/>
      <c r="AE10" s="406" t="e">
        <f t="shared" si="3"/>
        <v>#DIV/0!</v>
      </c>
      <c r="AF10" s="221"/>
      <c r="AG10" s="406" t="e">
        <f t="shared" si="4"/>
        <v>#DIV/0!</v>
      </c>
      <c r="AH10" s="220"/>
      <c r="AI10" s="406" t="e">
        <f t="shared" si="5"/>
        <v>#DIV/0!</v>
      </c>
      <c r="AK10" s="273"/>
      <c r="AL10" s="396"/>
      <c r="AM10" s="402"/>
      <c r="AN10" s="220"/>
      <c r="AO10" s="405" t="e">
        <f t="shared" si="6"/>
        <v>#DIV/0!</v>
      </c>
      <c r="AP10" s="221"/>
      <c r="AQ10" s="406" t="e">
        <f t="shared" si="7"/>
        <v>#DIV/0!</v>
      </c>
      <c r="AR10" s="221"/>
      <c r="AS10" s="406" t="e">
        <f t="shared" si="8"/>
        <v>#DIV/0!</v>
      </c>
      <c r="AT10" s="221"/>
      <c r="AU10" s="406" t="e">
        <f t="shared" si="9"/>
        <v>#DIV/0!</v>
      </c>
      <c r="AV10" s="220"/>
      <c r="AW10" s="406" t="e">
        <f t="shared" si="10"/>
        <v>#DIV/0!</v>
      </c>
      <c r="AY10" s="273"/>
      <c r="AZ10" s="396"/>
      <c r="BA10" s="402"/>
      <c r="BB10" s="220"/>
      <c r="BC10" s="405" t="e">
        <f t="shared" si="11"/>
        <v>#DIV/0!</v>
      </c>
      <c r="BD10" s="221"/>
      <c r="BE10" s="406" t="e">
        <f t="shared" si="12"/>
        <v>#DIV/0!</v>
      </c>
      <c r="BF10" s="221"/>
      <c r="BG10" s="406" t="e">
        <f t="shared" si="13"/>
        <v>#DIV/0!</v>
      </c>
      <c r="BH10" s="221"/>
      <c r="BI10" s="406" t="e">
        <f t="shared" si="14"/>
        <v>#DIV/0!</v>
      </c>
      <c r="BJ10" s="220"/>
      <c r="BK10" s="406" t="e">
        <f t="shared" si="15"/>
        <v>#DIV/0!</v>
      </c>
      <c r="BM10" s="273"/>
      <c r="BN10" s="396"/>
      <c r="BO10" s="402"/>
      <c r="BP10" s="220"/>
      <c r="BQ10" s="405" t="e">
        <f t="shared" si="16"/>
        <v>#DIV/0!</v>
      </c>
      <c r="BR10" s="221"/>
      <c r="BS10" s="406" t="e">
        <f t="shared" si="17"/>
        <v>#DIV/0!</v>
      </c>
      <c r="BT10" s="221"/>
      <c r="BU10" s="406" t="e">
        <f t="shared" si="18"/>
        <v>#DIV/0!</v>
      </c>
      <c r="BV10" s="221"/>
      <c r="BW10" s="406" t="e">
        <f t="shared" si="19"/>
        <v>#DIV/0!</v>
      </c>
      <c r="BX10" s="220"/>
      <c r="BY10" s="406" t="e">
        <f t="shared" si="20"/>
        <v>#DIV/0!</v>
      </c>
    </row>
    <row r="11" spans="1:77" ht="24" customHeight="1">
      <c r="A11" s="23"/>
      <c r="B11" s="23"/>
      <c r="C11" s="23"/>
      <c r="D11" s="433"/>
      <c r="E11" s="434"/>
      <c r="F11" s="435"/>
      <c r="G11" s="435"/>
      <c r="H11" s="435"/>
      <c r="I11" s="59"/>
      <c r="J11" s="436"/>
      <c r="K11" s="439"/>
      <c r="L11" s="297"/>
      <c r="M11" s="297"/>
      <c r="N11" s="358" t="s">
        <v>195</v>
      </c>
      <c r="O11" s="320">
        <f t="shared" si="0"/>
        <v>0</v>
      </c>
      <c r="P11" s="220"/>
      <c r="Q11" s="221"/>
      <c r="R11" s="221"/>
      <c r="S11" s="221"/>
      <c r="T11" s="159"/>
      <c r="U11" s="20"/>
      <c r="W11" s="273"/>
      <c r="X11" s="396"/>
      <c r="Y11" s="402"/>
      <c r="Z11" s="220"/>
      <c r="AA11" s="405" t="e">
        <f t="shared" si="1"/>
        <v>#DIV/0!</v>
      </c>
      <c r="AB11" s="221"/>
      <c r="AC11" s="406" t="e">
        <f t="shared" si="2"/>
        <v>#DIV/0!</v>
      </c>
      <c r="AD11" s="221"/>
      <c r="AE11" s="406" t="e">
        <f t="shared" si="3"/>
        <v>#DIV/0!</v>
      </c>
      <c r="AF11" s="221"/>
      <c r="AG11" s="406" t="e">
        <f t="shared" si="4"/>
        <v>#DIV/0!</v>
      </c>
      <c r="AH11" s="220"/>
      <c r="AI11" s="406" t="e">
        <f t="shared" si="5"/>
        <v>#DIV/0!</v>
      </c>
      <c r="AK11" s="273"/>
      <c r="AL11" s="396"/>
      <c r="AM11" s="402"/>
      <c r="AN11" s="220"/>
      <c r="AO11" s="405" t="e">
        <f t="shared" si="6"/>
        <v>#DIV/0!</v>
      </c>
      <c r="AP11" s="221"/>
      <c r="AQ11" s="406" t="e">
        <f t="shared" si="7"/>
        <v>#DIV/0!</v>
      </c>
      <c r="AR11" s="221"/>
      <c r="AS11" s="406" t="e">
        <f t="shared" si="8"/>
        <v>#DIV/0!</v>
      </c>
      <c r="AT11" s="221"/>
      <c r="AU11" s="406" t="e">
        <f t="shared" si="9"/>
        <v>#DIV/0!</v>
      </c>
      <c r="AV11" s="220"/>
      <c r="AW11" s="406" t="e">
        <f t="shared" si="10"/>
        <v>#DIV/0!</v>
      </c>
      <c r="AY11" s="273"/>
      <c r="AZ11" s="396"/>
      <c r="BA11" s="402"/>
      <c r="BB11" s="220"/>
      <c r="BC11" s="405" t="e">
        <f t="shared" si="11"/>
        <v>#DIV/0!</v>
      </c>
      <c r="BD11" s="221"/>
      <c r="BE11" s="406" t="e">
        <f t="shared" si="12"/>
        <v>#DIV/0!</v>
      </c>
      <c r="BF11" s="221"/>
      <c r="BG11" s="406" t="e">
        <f t="shared" si="13"/>
        <v>#DIV/0!</v>
      </c>
      <c r="BH11" s="221"/>
      <c r="BI11" s="406" t="e">
        <f t="shared" si="14"/>
        <v>#DIV/0!</v>
      </c>
      <c r="BJ11" s="220"/>
      <c r="BK11" s="406" t="e">
        <f t="shared" si="15"/>
        <v>#DIV/0!</v>
      </c>
      <c r="BM11" s="273"/>
      <c r="BN11" s="396"/>
      <c r="BO11" s="402"/>
      <c r="BP11" s="220"/>
      <c r="BQ11" s="405" t="e">
        <f t="shared" si="16"/>
        <v>#DIV/0!</v>
      </c>
      <c r="BR11" s="221"/>
      <c r="BS11" s="406" t="e">
        <f t="shared" si="17"/>
        <v>#DIV/0!</v>
      </c>
      <c r="BT11" s="221"/>
      <c r="BU11" s="406" t="e">
        <f t="shared" si="18"/>
        <v>#DIV/0!</v>
      </c>
      <c r="BV11" s="221"/>
      <c r="BW11" s="406" t="e">
        <f t="shared" si="19"/>
        <v>#DIV/0!</v>
      </c>
      <c r="BX11" s="220"/>
      <c r="BY11" s="406" t="e">
        <f t="shared" si="20"/>
        <v>#DIV/0!</v>
      </c>
    </row>
    <row r="12" spans="1:77" ht="24" customHeight="1">
      <c r="A12" s="23"/>
      <c r="B12" s="23"/>
      <c r="C12" s="23"/>
      <c r="D12" s="433"/>
      <c r="E12" s="434"/>
      <c r="F12" s="435"/>
      <c r="G12" s="435"/>
      <c r="H12" s="435"/>
      <c r="I12" s="59"/>
      <c r="J12" s="436"/>
      <c r="K12" s="440" t="s">
        <v>351</v>
      </c>
      <c r="L12" s="438" t="s">
        <v>157</v>
      </c>
      <c r="M12" s="438" t="s">
        <v>157</v>
      </c>
      <c r="N12" s="358" t="s">
        <v>157</v>
      </c>
      <c r="O12" s="320">
        <f t="shared" si="0"/>
        <v>0</v>
      </c>
      <c r="P12" s="220"/>
      <c r="Q12" s="221"/>
      <c r="R12" s="221"/>
      <c r="S12" s="221"/>
      <c r="T12" s="159"/>
      <c r="U12" s="20"/>
      <c r="W12" s="273"/>
      <c r="X12" s="396"/>
      <c r="Y12" s="402"/>
      <c r="Z12" s="220"/>
      <c r="AA12" s="405" t="e">
        <f t="shared" si="1"/>
        <v>#DIV/0!</v>
      </c>
      <c r="AB12" s="221"/>
      <c r="AC12" s="406" t="e">
        <f t="shared" si="2"/>
        <v>#DIV/0!</v>
      </c>
      <c r="AD12" s="221"/>
      <c r="AE12" s="406" t="e">
        <f t="shared" si="3"/>
        <v>#DIV/0!</v>
      </c>
      <c r="AF12" s="221"/>
      <c r="AG12" s="406" t="e">
        <f t="shared" si="4"/>
        <v>#DIV/0!</v>
      </c>
      <c r="AH12" s="220"/>
      <c r="AI12" s="406" t="e">
        <f t="shared" si="5"/>
        <v>#DIV/0!</v>
      </c>
      <c r="AK12" s="273"/>
      <c r="AL12" s="396"/>
      <c r="AM12" s="402"/>
      <c r="AN12" s="220"/>
      <c r="AO12" s="405" t="e">
        <f t="shared" si="6"/>
        <v>#DIV/0!</v>
      </c>
      <c r="AP12" s="221"/>
      <c r="AQ12" s="406" t="e">
        <f t="shared" si="7"/>
        <v>#DIV/0!</v>
      </c>
      <c r="AR12" s="221"/>
      <c r="AS12" s="406" t="e">
        <f t="shared" si="8"/>
        <v>#DIV/0!</v>
      </c>
      <c r="AT12" s="221"/>
      <c r="AU12" s="406" t="e">
        <f t="shared" si="9"/>
        <v>#DIV/0!</v>
      </c>
      <c r="AV12" s="220"/>
      <c r="AW12" s="406" t="e">
        <f t="shared" si="10"/>
        <v>#DIV/0!</v>
      </c>
      <c r="AY12" s="273"/>
      <c r="AZ12" s="396"/>
      <c r="BA12" s="402"/>
      <c r="BB12" s="220"/>
      <c r="BC12" s="405" t="e">
        <f t="shared" si="11"/>
        <v>#DIV/0!</v>
      </c>
      <c r="BD12" s="221"/>
      <c r="BE12" s="406" t="e">
        <f t="shared" si="12"/>
        <v>#DIV/0!</v>
      </c>
      <c r="BF12" s="221"/>
      <c r="BG12" s="406" t="e">
        <f t="shared" si="13"/>
        <v>#DIV/0!</v>
      </c>
      <c r="BH12" s="221"/>
      <c r="BI12" s="406" t="e">
        <f t="shared" si="14"/>
        <v>#DIV/0!</v>
      </c>
      <c r="BJ12" s="220"/>
      <c r="BK12" s="406" t="e">
        <f t="shared" si="15"/>
        <v>#DIV/0!</v>
      </c>
      <c r="BM12" s="273"/>
      <c r="BN12" s="396"/>
      <c r="BO12" s="402"/>
      <c r="BP12" s="220"/>
      <c r="BQ12" s="405" t="e">
        <f t="shared" si="16"/>
        <v>#DIV/0!</v>
      </c>
      <c r="BR12" s="221"/>
      <c r="BS12" s="406" t="e">
        <f t="shared" si="17"/>
        <v>#DIV/0!</v>
      </c>
      <c r="BT12" s="221"/>
      <c r="BU12" s="406" t="e">
        <f t="shared" si="18"/>
        <v>#DIV/0!</v>
      </c>
      <c r="BV12" s="221"/>
      <c r="BW12" s="406" t="e">
        <f t="shared" si="19"/>
        <v>#DIV/0!</v>
      </c>
      <c r="BX12" s="220"/>
      <c r="BY12" s="406" t="e">
        <f t="shared" si="20"/>
        <v>#DIV/0!</v>
      </c>
    </row>
    <row r="13" spans="1:77" ht="24" customHeight="1">
      <c r="A13" s="23"/>
      <c r="B13" s="23"/>
      <c r="C13" s="23"/>
      <c r="D13" s="433"/>
      <c r="E13" s="434"/>
      <c r="F13" s="435"/>
      <c r="G13" s="435"/>
      <c r="H13" s="435"/>
      <c r="I13" s="59"/>
      <c r="J13" s="436"/>
      <c r="K13" s="436"/>
      <c r="L13" s="437"/>
      <c r="M13" s="297"/>
      <c r="N13" s="358" t="s">
        <v>195</v>
      </c>
      <c r="O13" s="320">
        <f t="shared" si="0"/>
        <v>0</v>
      </c>
      <c r="P13" s="220"/>
      <c r="Q13" s="221"/>
      <c r="R13" s="221"/>
      <c r="S13" s="221"/>
      <c r="T13" s="159"/>
      <c r="U13" s="20"/>
      <c r="W13" s="273"/>
      <c r="X13" s="396"/>
      <c r="Y13" s="402"/>
      <c r="Z13" s="220"/>
      <c r="AA13" s="405" t="e">
        <f t="shared" si="1"/>
        <v>#DIV/0!</v>
      </c>
      <c r="AB13" s="221"/>
      <c r="AC13" s="406" t="e">
        <f t="shared" si="2"/>
        <v>#DIV/0!</v>
      </c>
      <c r="AD13" s="221"/>
      <c r="AE13" s="406" t="e">
        <f t="shared" si="3"/>
        <v>#DIV/0!</v>
      </c>
      <c r="AF13" s="221"/>
      <c r="AG13" s="406" t="e">
        <f t="shared" si="4"/>
        <v>#DIV/0!</v>
      </c>
      <c r="AH13" s="220"/>
      <c r="AI13" s="406" t="e">
        <f t="shared" si="5"/>
        <v>#DIV/0!</v>
      </c>
      <c r="AK13" s="273"/>
      <c r="AL13" s="396"/>
      <c r="AM13" s="402"/>
      <c r="AN13" s="220"/>
      <c r="AO13" s="405" t="e">
        <f t="shared" si="6"/>
        <v>#DIV/0!</v>
      </c>
      <c r="AP13" s="221"/>
      <c r="AQ13" s="406" t="e">
        <f t="shared" si="7"/>
        <v>#DIV/0!</v>
      </c>
      <c r="AR13" s="221"/>
      <c r="AS13" s="406" t="e">
        <f t="shared" si="8"/>
        <v>#DIV/0!</v>
      </c>
      <c r="AT13" s="221"/>
      <c r="AU13" s="406" t="e">
        <f t="shared" si="9"/>
        <v>#DIV/0!</v>
      </c>
      <c r="AV13" s="220"/>
      <c r="AW13" s="406" t="e">
        <f t="shared" si="10"/>
        <v>#DIV/0!</v>
      </c>
      <c r="AY13" s="273"/>
      <c r="AZ13" s="396"/>
      <c r="BA13" s="402"/>
      <c r="BB13" s="220"/>
      <c r="BC13" s="405" t="e">
        <f t="shared" si="11"/>
        <v>#DIV/0!</v>
      </c>
      <c r="BD13" s="221"/>
      <c r="BE13" s="406" t="e">
        <f t="shared" si="12"/>
        <v>#DIV/0!</v>
      </c>
      <c r="BF13" s="221"/>
      <c r="BG13" s="406" t="e">
        <f t="shared" si="13"/>
        <v>#DIV/0!</v>
      </c>
      <c r="BH13" s="221"/>
      <c r="BI13" s="406" t="e">
        <f t="shared" si="14"/>
        <v>#DIV/0!</v>
      </c>
      <c r="BJ13" s="220"/>
      <c r="BK13" s="406" t="e">
        <f t="shared" si="15"/>
        <v>#DIV/0!</v>
      </c>
      <c r="BM13" s="273"/>
      <c r="BN13" s="396"/>
      <c r="BO13" s="402"/>
      <c r="BP13" s="220"/>
      <c r="BQ13" s="405" t="e">
        <f t="shared" si="16"/>
        <v>#DIV/0!</v>
      </c>
      <c r="BR13" s="221"/>
      <c r="BS13" s="406" t="e">
        <f t="shared" si="17"/>
        <v>#DIV/0!</v>
      </c>
      <c r="BT13" s="221"/>
      <c r="BU13" s="406" t="e">
        <f t="shared" si="18"/>
        <v>#DIV/0!</v>
      </c>
      <c r="BV13" s="221"/>
      <c r="BW13" s="406" t="e">
        <f t="shared" si="19"/>
        <v>#DIV/0!</v>
      </c>
      <c r="BX13" s="220"/>
      <c r="BY13" s="406" t="e">
        <f t="shared" si="20"/>
        <v>#DIV/0!</v>
      </c>
    </row>
    <row r="14" spans="1:77" ht="24" customHeight="1">
      <c r="A14" s="23"/>
      <c r="B14" s="23"/>
      <c r="C14" s="23"/>
      <c r="D14" s="433"/>
      <c r="E14" s="434"/>
      <c r="F14" s="435"/>
      <c r="G14" s="435"/>
      <c r="H14" s="435"/>
      <c r="I14" s="59"/>
      <c r="J14" s="436"/>
      <c r="K14" s="436"/>
      <c r="L14" s="437"/>
      <c r="M14" s="438" t="s">
        <v>195</v>
      </c>
      <c r="N14" s="358" t="s">
        <v>157</v>
      </c>
      <c r="O14" s="320">
        <f t="shared" si="0"/>
        <v>0</v>
      </c>
      <c r="P14" s="220"/>
      <c r="Q14" s="221"/>
      <c r="R14" s="221"/>
      <c r="S14" s="221"/>
      <c r="T14" s="159"/>
      <c r="U14" s="20"/>
      <c r="W14" s="273"/>
      <c r="X14" s="396"/>
      <c r="Y14" s="402"/>
      <c r="Z14" s="220"/>
      <c r="AA14" s="405" t="e">
        <f t="shared" si="1"/>
        <v>#DIV/0!</v>
      </c>
      <c r="AB14" s="221"/>
      <c r="AC14" s="406" t="e">
        <f t="shared" si="2"/>
        <v>#DIV/0!</v>
      </c>
      <c r="AD14" s="221"/>
      <c r="AE14" s="406" t="e">
        <f t="shared" si="3"/>
        <v>#DIV/0!</v>
      </c>
      <c r="AF14" s="221"/>
      <c r="AG14" s="406" t="e">
        <f t="shared" si="4"/>
        <v>#DIV/0!</v>
      </c>
      <c r="AH14" s="220"/>
      <c r="AI14" s="406" t="e">
        <f t="shared" si="5"/>
        <v>#DIV/0!</v>
      </c>
      <c r="AK14" s="273"/>
      <c r="AL14" s="396"/>
      <c r="AM14" s="402"/>
      <c r="AN14" s="220"/>
      <c r="AO14" s="405" t="e">
        <f t="shared" si="6"/>
        <v>#DIV/0!</v>
      </c>
      <c r="AP14" s="221"/>
      <c r="AQ14" s="406" t="e">
        <f t="shared" si="7"/>
        <v>#DIV/0!</v>
      </c>
      <c r="AR14" s="221"/>
      <c r="AS14" s="406" t="e">
        <f t="shared" si="8"/>
        <v>#DIV/0!</v>
      </c>
      <c r="AT14" s="221"/>
      <c r="AU14" s="406" t="e">
        <f t="shared" si="9"/>
        <v>#DIV/0!</v>
      </c>
      <c r="AV14" s="220"/>
      <c r="AW14" s="406" t="e">
        <f t="shared" si="10"/>
        <v>#DIV/0!</v>
      </c>
      <c r="AY14" s="273"/>
      <c r="AZ14" s="396"/>
      <c r="BA14" s="402"/>
      <c r="BB14" s="220"/>
      <c r="BC14" s="405" t="e">
        <f t="shared" si="11"/>
        <v>#DIV/0!</v>
      </c>
      <c r="BD14" s="221"/>
      <c r="BE14" s="406" t="e">
        <f t="shared" si="12"/>
        <v>#DIV/0!</v>
      </c>
      <c r="BF14" s="221"/>
      <c r="BG14" s="406" t="e">
        <f t="shared" si="13"/>
        <v>#DIV/0!</v>
      </c>
      <c r="BH14" s="221"/>
      <c r="BI14" s="406" t="e">
        <f t="shared" si="14"/>
        <v>#DIV/0!</v>
      </c>
      <c r="BJ14" s="220"/>
      <c r="BK14" s="406" t="e">
        <f t="shared" si="15"/>
        <v>#DIV/0!</v>
      </c>
      <c r="BM14" s="273"/>
      <c r="BN14" s="396"/>
      <c r="BO14" s="402"/>
      <c r="BP14" s="220"/>
      <c r="BQ14" s="405" t="e">
        <f t="shared" si="16"/>
        <v>#DIV/0!</v>
      </c>
      <c r="BR14" s="221"/>
      <c r="BS14" s="406" t="e">
        <f t="shared" si="17"/>
        <v>#DIV/0!</v>
      </c>
      <c r="BT14" s="221"/>
      <c r="BU14" s="406" t="e">
        <f t="shared" si="18"/>
        <v>#DIV/0!</v>
      </c>
      <c r="BV14" s="221"/>
      <c r="BW14" s="406" t="e">
        <f t="shared" si="19"/>
        <v>#DIV/0!</v>
      </c>
      <c r="BX14" s="220"/>
      <c r="BY14" s="406" t="e">
        <f t="shared" si="20"/>
        <v>#DIV/0!</v>
      </c>
    </row>
    <row r="15" spans="1:77" ht="24" customHeight="1">
      <c r="A15" s="23"/>
      <c r="B15" s="23"/>
      <c r="C15" s="23"/>
      <c r="D15" s="433"/>
      <c r="E15" s="434"/>
      <c r="F15" s="435"/>
      <c r="G15" s="435"/>
      <c r="H15" s="435"/>
      <c r="I15" s="59"/>
      <c r="J15" s="436"/>
      <c r="K15" s="436"/>
      <c r="L15" s="297"/>
      <c r="M15" s="297"/>
      <c r="N15" s="358" t="s">
        <v>195</v>
      </c>
      <c r="O15" s="320">
        <f t="shared" si="0"/>
        <v>0</v>
      </c>
      <c r="P15" s="220"/>
      <c r="Q15" s="221"/>
      <c r="R15" s="221"/>
      <c r="S15" s="221"/>
      <c r="T15" s="159"/>
      <c r="U15" s="20"/>
      <c r="W15" s="273"/>
      <c r="X15" s="396"/>
      <c r="Y15" s="402"/>
      <c r="Z15" s="220"/>
      <c r="AA15" s="405" t="e">
        <f t="shared" si="1"/>
        <v>#DIV/0!</v>
      </c>
      <c r="AB15" s="221"/>
      <c r="AC15" s="406" t="e">
        <f t="shared" si="2"/>
        <v>#DIV/0!</v>
      </c>
      <c r="AD15" s="221"/>
      <c r="AE15" s="406" t="e">
        <f t="shared" si="3"/>
        <v>#DIV/0!</v>
      </c>
      <c r="AF15" s="221"/>
      <c r="AG15" s="406" t="e">
        <f t="shared" si="4"/>
        <v>#DIV/0!</v>
      </c>
      <c r="AH15" s="220"/>
      <c r="AI15" s="406" t="e">
        <f t="shared" si="5"/>
        <v>#DIV/0!</v>
      </c>
      <c r="AK15" s="273"/>
      <c r="AL15" s="396"/>
      <c r="AM15" s="402"/>
      <c r="AN15" s="220"/>
      <c r="AO15" s="405" t="e">
        <f t="shared" si="6"/>
        <v>#DIV/0!</v>
      </c>
      <c r="AP15" s="221"/>
      <c r="AQ15" s="406" t="e">
        <f t="shared" si="7"/>
        <v>#DIV/0!</v>
      </c>
      <c r="AR15" s="221"/>
      <c r="AS15" s="406" t="e">
        <f t="shared" si="8"/>
        <v>#DIV/0!</v>
      </c>
      <c r="AT15" s="221"/>
      <c r="AU15" s="406" t="e">
        <f t="shared" si="9"/>
        <v>#DIV/0!</v>
      </c>
      <c r="AV15" s="220"/>
      <c r="AW15" s="406" t="e">
        <f t="shared" si="10"/>
        <v>#DIV/0!</v>
      </c>
      <c r="AY15" s="273"/>
      <c r="AZ15" s="396"/>
      <c r="BA15" s="402"/>
      <c r="BB15" s="220"/>
      <c r="BC15" s="405" t="e">
        <f t="shared" si="11"/>
        <v>#DIV/0!</v>
      </c>
      <c r="BD15" s="221"/>
      <c r="BE15" s="406" t="e">
        <f t="shared" si="12"/>
        <v>#DIV/0!</v>
      </c>
      <c r="BF15" s="221"/>
      <c r="BG15" s="406" t="e">
        <f t="shared" si="13"/>
        <v>#DIV/0!</v>
      </c>
      <c r="BH15" s="221"/>
      <c r="BI15" s="406" t="e">
        <f t="shared" si="14"/>
        <v>#DIV/0!</v>
      </c>
      <c r="BJ15" s="220"/>
      <c r="BK15" s="406" t="e">
        <f t="shared" si="15"/>
        <v>#DIV/0!</v>
      </c>
      <c r="BM15" s="273"/>
      <c r="BN15" s="396"/>
      <c r="BO15" s="402"/>
      <c r="BP15" s="220"/>
      <c r="BQ15" s="405" t="e">
        <f t="shared" si="16"/>
        <v>#DIV/0!</v>
      </c>
      <c r="BR15" s="221"/>
      <c r="BS15" s="406" t="e">
        <f t="shared" si="17"/>
        <v>#DIV/0!</v>
      </c>
      <c r="BT15" s="221"/>
      <c r="BU15" s="406" t="e">
        <f t="shared" si="18"/>
        <v>#DIV/0!</v>
      </c>
      <c r="BV15" s="221"/>
      <c r="BW15" s="406" t="e">
        <f t="shared" si="19"/>
        <v>#DIV/0!</v>
      </c>
      <c r="BX15" s="220"/>
      <c r="BY15" s="406" t="e">
        <f t="shared" si="20"/>
        <v>#DIV/0!</v>
      </c>
    </row>
    <row r="16" spans="1:77" ht="24" customHeight="1">
      <c r="A16" s="23"/>
      <c r="B16" s="23"/>
      <c r="C16" s="23"/>
      <c r="D16" s="433"/>
      <c r="E16" s="434"/>
      <c r="F16" s="435"/>
      <c r="G16" s="435"/>
      <c r="H16" s="435"/>
      <c r="I16" s="59"/>
      <c r="J16" s="436"/>
      <c r="K16" s="436"/>
      <c r="L16" s="438" t="s">
        <v>195</v>
      </c>
      <c r="M16" s="438" t="s">
        <v>157</v>
      </c>
      <c r="N16" s="358" t="s">
        <v>157</v>
      </c>
      <c r="O16" s="320">
        <f t="shared" si="0"/>
        <v>0</v>
      </c>
      <c r="P16" s="220"/>
      <c r="Q16" s="221"/>
      <c r="R16" s="221"/>
      <c r="S16" s="221"/>
      <c r="T16" s="159"/>
      <c r="U16" s="20"/>
      <c r="W16" s="273"/>
      <c r="X16" s="396"/>
      <c r="Y16" s="402"/>
      <c r="Z16" s="220"/>
      <c r="AA16" s="405" t="e">
        <f t="shared" si="1"/>
        <v>#DIV/0!</v>
      </c>
      <c r="AB16" s="221"/>
      <c r="AC16" s="406" t="e">
        <f t="shared" si="2"/>
        <v>#DIV/0!</v>
      </c>
      <c r="AD16" s="221"/>
      <c r="AE16" s="406" t="e">
        <f t="shared" si="3"/>
        <v>#DIV/0!</v>
      </c>
      <c r="AF16" s="221"/>
      <c r="AG16" s="406" t="e">
        <f t="shared" si="4"/>
        <v>#DIV/0!</v>
      </c>
      <c r="AH16" s="220"/>
      <c r="AI16" s="406" t="e">
        <f t="shared" si="5"/>
        <v>#DIV/0!</v>
      </c>
      <c r="AK16" s="273"/>
      <c r="AL16" s="396"/>
      <c r="AM16" s="402"/>
      <c r="AN16" s="220"/>
      <c r="AO16" s="405" t="e">
        <f t="shared" si="6"/>
        <v>#DIV/0!</v>
      </c>
      <c r="AP16" s="221"/>
      <c r="AQ16" s="406" t="e">
        <f t="shared" si="7"/>
        <v>#DIV/0!</v>
      </c>
      <c r="AR16" s="221"/>
      <c r="AS16" s="406" t="e">
        <f t="shared" si="8"/>
        <v>#DIV/0!</v>
      </c>
      <c r="AT16" s="221"/>
      <c r="AU16" s="406" t="e">
        <f t="shared" si="9"/>
        <v>#DIV/0!</v>
      </c>
      <c r="AV16" s="220"/>
      <c r="AW16" s="406" t="e">
        <f t="shared" si="10"/>
        <v>#DIV/0!</v>
      </c>
      <c r="AY16" s="273"/>
      <c r="AZ16" s="396"/>
      <c r="BA16" s="402"/>
      <c r="BB16" s="220"/>
      <c r="BC16" s="405" t="e">
        <f t="shared" si="11"/>
        <v>#DIV/0!</v>
      </c>
      <c r="BD16" s="221"/>
      <c r="BE16" s="406" t="e">
        <f t="shared" si="12"/>
        <v>#DIV/0!</v>
      </c>
      <c r="BF16" s="221"/>
      <c r="BG16" s="406" t="e">
        <f t="shared" si="13"/>
        <v>#DIV/0!</v>
      </c>
      <c r="BH16" s="221"/>
      <c r="BI16" s="406" t="e">
        <f t="shared" si="14"/>
        <v>#DIV/0!</v>
      </c>
      <c r="BJ16" s="220"/>
      <c r="BK16" s="406" t="e">
        <f t="shared" si="15"/>
        <v>#DIV/0!</v>
      </c>
      <c r="BM16" s="273"/>
      <c r="BN16" s="396"/>
      <c r="BO16" s="402"/>
      <c r="BP16" s="220"/>
      <c r="BQ16" s="405" t="e">
        <f t="shared" si="16"/>
        <v>#DIV/0!</v>
      </c>
      <c r="BR16" s="221"/>
      <c r="BS16" s="406" t="e">
        <f t="shared" si="17"/>
        <v>#DIV/0!</v>
      </c>
      <c r="BT16" s="221"/>
      <c r="BU16" s="406" t="e">
        <f t="shared" si="18"/>
        <v>#DIV/0!</v>
      </c>
      <c r="BV16" s="221"/>
      <c r="BW16" s="406" t="e">
        <f t="shared" si="19"/>
        <v>#DIV/0!</v>
      </c>
      <c r="BX16" s="220"/>
      <c r="BY16" s="406" t="e">
        <f t="shared" si="20"/>
        <v>#DIV/0!</v>
      </c>
    </row>
    <row r="17" spans="1:77" ht="24" customHeight="1">
      <c r="A17" s="23"/>
      <c r="B17" s="23"/>
      <c r="C17" s="23"/>
      <c r="D17" s="433"/>
      <c r="E17" s="434"/>
      <c r="F17" s="435"/>
      <c r="G17" s="435"/>
      <c r="H17" s="435"/>
      <c r="I17" s="59"/>
      <c r="J17" s="436"/>
      <c r="K17" s="436"/>
      <c r="L17" s="437"/>
      <c r="M17" s="297"/>
      <c r="N17" s="358" t="s">
        <v>195</v>
      </c>
      <c r="O17" s="320">
        <f t="shared" si="0"/>
        <v>0</v>
      </c>
      <c r="P17" s="220"/>
      <c r="Q17" s="221"/>
      <c r="R17" s="221"/>
      <c r="S17" s="221"/>
      <c r="T17" s="159"/>
      <c r="U17" s="20"/>
      <c r="W17" s="273"/>
      <c r="X17" s="396"/>
      <c r="Y17" s="402"/>
      <c r="Z17" s="220"/>
      <c r="AA17" s="405" t="e">
        <f t="shared" si="1"/>
        <v>#DIV/0!</v>
      </c>
      <c r="AB17" s="221"/>
      <c r="AC17" s="406" t="e">
        <f t="shared" si="2"/>
        <v>#DIV/0!</v>
      </c>
      <c r="AD17" s="221"/>
      <c r="AE17" s="406" t="e">
        <f t="shared" si="3"/>
        <v>#DIV/0!</v>
      </c>
      <c r="AF17" s="221"/>
      <c r="AG17" s="406" t="e">
        <f t="shared" si="4"/>
        <v>#DIV/0!</v>
      </c>
      <c r="AH17" s="220"/>
      <c r="AI17" s="406" t="e">
        <f t="shared" si="5"/>
        <v>#DIV/0!</v>
      </c>
      <c r="AK17" s="273"/>
      <c r="AL17" s="396"/>
      <c r="AM17" s="402"/>
      <c r="AN17" s="220"/>
      <c r="AO17" s="405" t="e">
        <f t="shared" si="6"/>
        <v>#DIV/0!</v>
      </c>
      <c r="AP17" s="221"/>
      <c r="AQ17" s="406" t="e">
        <f t="shared" si="7"/>
        <v>#DIV/0!</v>
      </c>
      <c r="AR17" s="221"/>
      <c r="AS17" s="406" t="e">
        <f t="shared" si="8"/>
        <v>#DIV/0!</v>
      </c>
      <c r="AT17" s="221"/>
      <c r="AU17" s="406" t="e">
        <f t="shared" si="9"/>
        <v>#DIV/0!</v>
      </c>
      <c r="AV17" s="220"/>
      <c r="AW17" s="406" t="e">
        <f t="shared" si="10"/>
        <v>#DIV/0!</v>
      </c>
      <c r="AY17" s="273"/>
      <c r="AZ17" s="396"/>
      <c r="BA17" s="402"/>
      <c r="BB17" s="220"/>
      <c r="BC17" s="405" t="e">
        <f t="shared" si="11"/>
        <v>#DIV/0!</v>
      </c>
      <c r="BD17" s="221"/>
      <c r="BE17" s="406" t="e">
        <f t="shared" si="12"/>
        <v>#DIV/0!</v>
      </c>
      <c r="BF17" s="221"/>
      <c r="BG17" s="406" t="e">
        <f t="shared" si="13"/>
        <v>#DIV/0!</v>
      </c>
      <c r="BH17" s="221"/>
      <c r="BI17" s="406" t="e">
        <f t="shared" si="14"/>
        <v>#DIV/0!</v>
      </c>
      <c r="BJ17" s="220"/>
      <c r="BK17" s="406" t="e">
        <f t="shared" si="15"/>
        <v>#DIV/0!</v>
      </c>
      <c r="BM17" s="273"/>
      <c r="BN17" s="396"/>
      <c r="BO17" s="402"/>
      <c r="BP17" s="220"/>
      <c r="BQ17" s="405" t="e">
        <f t="shared" si="16"/>
        <v>#DIV/0!</v>
      </c>
      <c r="BR17" s="221"/>
      <c r="BS17" s="406" t="e">
        <f t="shared" si="17"/>
        <v>#DIV/0!</v>
      </c>
      <c r="BT17" s="221"/>
      <c r="BU17" s="406" t="e">
        <f t="shared" si="18"/>
        <v>#DIV/0!</v>
      </c>
      <c r="BV17" s="221"/>
      <c r="BW17" s="406" t="e">
        <f t="shared" si="19"/>
        <v>#DIV/0!</v>
      </c>
      <c r="BX17" s="220"/>
      <c r="BY17" s="406" t="e">
        <f t="shared" si="20"/>
        <v>#DIV/0!</v>
      </c>
    </row>
    <row r="18" spans="1:77" ht="24" customHeight="1">
      <c r="A18" s="23"/>
      <c r="B18" s="23"/>
      <c r="C18" s="23"/>
      <c r="D18" s="433"/>
      <c r="E18" s="434"/>
      <c r="F18" s="435"/>
      <c r="G18" s="435"/>
      <c r="H18" s="435"/>
      <c r="I18" s="59"/>
      <c r="J18" s="436"/>
      <c r="K18" s="436"/>
      <c r="L18" s="437"/>
      <c r="M18" s="438" t="s">
        <v>195</v>
      </c>
      <c r="N18" s="358" t="s">
        <v>157</v>
      </c>
      <c r="O18" s="320">
        <f t="shared" si="0"/>
        <v>0</v>
      </c>
      <c r="P18" s="220"/>
      <c r="Q18" s="221"/>
      <c r="R18" s="221"/>
      <c r="S18" s="221"/>
      <c r="T18" s="159"/>
      <c r="U18" s="20"/>
      <c r="W18" s="273"/>
      <c r="X18" s="396"/>
      <c r="Y18" s="402"/>
      <c r="Z18" s="220"/>
      <c r="AA18" s="405" t="e">
        <f t="shared" si="1"/>
        <v>#DIV/0!</v>
      </c>
      <c r="AB18" s="221"/>
      <c r="AC18" s="406" t="e">
        <f t="shared" si="2"/>
        <v>#DIV/0!</v>
      </c>
      <c r="AD18" s="221"/>
      <c r="AE18" s="406" t="e">
        <f t="shared" si="3"/>
        <v>#DIV/0!</v>
      </c>
      <c r="AF18" s="221"/>
      <c r="AG18" s="406" t="e">
        <f t="shared" si="4"/>
        <v>#DIV/0!</v>
      </c>
      <c r="AH18" s="220"/>
      <c r="AI18" s="406" t="e">
        <f t="shared" si="5"/>
        <v>#DIV/0!</v>
      </c>
      <c r="AK18" s="273"/>
      <c r="AL18" s="396"/>
      <c r="AM18" s="402"/>
      <c r="AN18" s="220"/>
      <c r="AO18" s="405" t="e">
        <f t="shared" si="6"/>
        <v>#DIV/0!</v>
      </c>
      <c r="AP18" s="221"/>
      <c r="AQ18" s="406" t="e">
        <f t="shared" si="7"/>
        <v>#DIV/0!</v>
      </c>
      <c r="AR18" s="221"/>
      <c r="AS18" s="406" t="e">
        <f t="shared" si="8"/>
        <v>#DIV/0!</v>
      </c>
      <c r="AT18" s="221"/>
      <c r="AU18" s="406" t="e">
        <f t="shared" si="9"/>
        <v>#DIV/0!</v>
      </c>
      <c r="AV18" s="220"/>
      <c r="AW18" s="406" t="e">
        <f t="shared" si="10"/>
        <v>#DIV/0!</v>
      </c>
      <c r="AY18" s="273"/>
      <c r="AZ18" s="396"/>
      <c r="BA18" s="402"/>
      <c r="BB18" s="220"/>
      <c r="BC18" s="405" t="e">
        <f t="shared" si="11"/>
        <v>#DIV/0!</v>
      </c>
      <c r="BD18" s="221"/>
      <c r="BE18" s="406" t="e">
        <f t="shared" si="12"/>
        <v>#DIV/0!</v>
      </c>
      <c r="BF18" s="221"/>
      <c r="BG18" s="406" t="e">
        <f t="shared" si="13"/>
        <v>#DIV/0!</v>
      </c>
      <c r="BH18" s="221"/>
      <c r="BI18" s="406" t="e">
        <f t="shared" si="14"/>
        <v>#DIV/0!</v>
      </c>
      <c r="BJ18" s="220"/>
      <c r="BK18" s="406" t="e">
        <f t="shared" si="15"/>
        <v>#DIV/0!</v>
      </c>
      <c r="BM18" s="273"/>
      <c r="BN18" s="396"/>
      <c r="BO18" s="402"/>
      <c r="BP18" s="220"/>
      <c r="BQ18" s="405" t="e">
        <f t="shared" si="16"/>
        <v>#DIV/0!</v>
      </c>
      <c r="BR18" s="221"/>
      <c r="BS18" s="406" t="e">
        <f t="shared" si="17"/>
        <v>#DIV/0!</v>
      </c>
      <c r="BT18" s="221"/>
      <c r="BU18" s="406" t="e">
        <f t="shared" si="18"/>
        <v>#DIV/0!</v>
      </c>
      <c r="BV18" s="221"/>
      <c r="BW18" s="406" t="e">
        <f t="shared" si="19"/>
        <v>#DIV/0!</v>
      </c>
      <c r="BX18" s="220"/>
      <c r="BY18" s="406" t="e">
        <f t="shared" si="20"/>
        <v>#DIV/0!</v>
      </c>
    </row>
    <row r="19" spans="1:77" ht="24" customHeight="1">
      <c r="A19" s="23"/>
      <c r="B19" s="23"/>
      <c r="C19" s="23"/>
      <c r="D19" s="433"/>
      <c r="E19" s="434"/>
      <c r="F19" s="435"/>
      <c r="G19" s="435"/>
      <c r="H19" s="435"/>
      <c r="I19" s="59"/>
      <c r="J19" s="439"/>
      <c r="K19" s="439"/>
      <c r="L19" s="297"/>
      <c r="M19" s="297"/>
      <c r="N19" s="358" t="s">
        <v>195</v>
      </c>
      <c r="O19" s="320">
        <f t="shared" si="0"/>
        <v>0</v>
      </c>
      <c r="P19" s="220"/>
      <c r="Q19" s="221"/>
      <c r="R19" s="221"/>
      <c r="S19" s="221"/>
      <c r="T19" s="159"/>
      <c r="U19" s="20"/>
      <c r="W19" s="273"/>
      <c r="X19" s="396"/>
      <c r="Y19" s="402"/>
      <c r="Z19" s="220"/>
      <c r="AA19" s="405" t="e">
        <f t="shared" si="1"/>
        <v>#DIV/0!</v>
      </c>
      <c r="AB19" s="221"/>
      <c r="AC19" s="406" t="e">
        <f t="shared" si="2"/>
        <v>#DIV/0!</v>
      </c>
      <c r="AD19" s="221"/>
      <c r="AE19" s="406" t="e">
        <f t="shared" si="3"/>
        <v>#DIV/0!</v>
      </c>
      <c r="AF19" s="221"/>
      <c r="AG19" s="406" t="e">
        <f t="shared" si="4"/>
        <v>#DIV/0!</v>
      </c>
      <c r="AH19" s="220"/>
      <c r="AI19" s="406" t="e">
        <f t="shared" si="5"/>
        <v>#DIV/0!</v>
      </c>
      <c r="AK19" s="273"/>
      <c r="AL19" s="396"/>
      <c r="AM19" s="402"/>
      <c r="AN19" s="220"/>
      <c r="AO19" s="405" t="e">
        <f t="shared" si="6"/>
        <v>#DIV/0!</v>
      </c>
      <c r="AP19" s="221"/>
      <c r="AQ19" s="406" t="e">
        <f t="shared" si="7"/>
        <v>#DIV/0!</v>
      </c>
      <c r="AR19" s="221"/>
      <c r="AS19" s="406" t="e">
        <f t="shared" si="8"/>
        <v>#DIV/0!</v>
      </c>
      <c r="AT19" s="221"/>
      <c r="AU19" s="406" t="e">
        <f t="shared" si="9"/>
        <v>#DIV/0!</v>
      </c>
      <c r="AV19" s="220"/>
      <c r="AW19" s="406" t="e">
        <f t="shared" si="10"/>
        <v>#DIV/0!</v>
      </c>
      <c r="AY19" s="273"/>
      <c r="AZ19" s="396"/>
      <c r="BA19" s="402"/>
      <c r="BB19" s="220"/>
      <c r="BC19" s="405" t="e">
        <f t="shared" si="11"/>
        <v>#DIV/0!</v>
      </c>
      <c r="BD19" s="221"/>
      <c r="BE19" s="406" t="e">
        <f t="shared" si="12"/>
        <v>#DIV/0!</v>
      </c>
      <c r="BF19" s="221"/>
      <c r="BG19" s="406" t="e">
        <f t="shared" si="13"/>
        <v>#DIV/0!</v>
      </c>
      <c r="BH19" s="221"/>
      <c r="BI19" s="406" t="e">
        <f t="shared" si="14"/>
        <v>#DIV/0!</v>
      </c>
      <c r="BJ19" s="220"/>
      <c r="BK19" s="406" t="e">
        <f t="shared" si="15"/>
        <v>#DIV/0!</v>
      </c>
      <c r="BM19" s="273"/>
      <c r="BN19" s="396"/>
      <c r="BO19" s="402"/>
      <c r="BP19" s="220"/>
      <c r="BQ19" s="405" t="e">
        <f t="shared" si="16"/>
        <v>#DIV/0!</v>
      </c>
      <c r="BR19" s="221"/>
      <c r="BS19" s="406" t="e">
        <f t="shared" si="17"/>
        <v>#DIV/0!</v>
      </c>
      <c r="BT19" s="221"/>
      <c r="BU19" s="406" t="e">
        <f t="shared" si="18"/>
        <v>#DIV/0!</v>
      </c>
      <c r="BV19" s="221"/>
      <c r="BW19" s="406" t="e">
        <f t="shared" si="19"/>
        <v>#DIV/0!</v>
      </c>
      <c r="BX19" s="220"/>
      <c r="BY19" s="406" t="e">
        <f t="shared" si="20"/>
        <v>#DIV/0!</v>
      </c>
    </row>
    <row r="20" spans="1:77" ht="24" customHeight="1">
      <c r="A20" s="23"/>
      <c r="B20" s="23"/>
      <c r="C20" s="23"/>
      <c r="D20" s="433"/>
      <c r="E20" s="434"/>
      <c r="F20" s="435"/>
      <c r="G20" s="435"/>
      <c r="H20" s="435"/>
      <c r="I20" s="59"/>
      <c r="J20" s="441" t="s">
        <v>352</v>
      </c>
      <c r="K20" s="440" t="s">
        <v>350</v>
      </c>
      <c r="L20" s="438" t="s">
        <v>157</v>
      </c>
      <c r="M20" s="438" t="s">
        <v>157</v>
      </c>
      <c r="N20" s="358" t="s">
        <v>157</v>
      </c>
      <c r="O20" s="320">
        <f t="shared" si="0"/>
        <v>0</v>
      </c>
      <c r="P20" s="220"/>
      <c r="Q20" s="221"/>
      <c r="R20" s="221"/>
      <c r="S20" s="221"/>
      <c r="T20" s="159"/>
      <c r="U20" s="20"/>
      <c r="W20" s="273"/>
      <c r="X20" s="396"/>
      <c r="Y20" s="402"/>
      <c r="Z20" s="220"/>
      <c r="AA20" s="405" t="e">
        <f t="shared" si="1"/>
        <v>#DIV/0!</v>
      </c>
      <c r="AB20" s="221"/>
      <c r="AC20" s="406" t="e">
        <f t="shared" si="2"/>
        <v>#DIV/0!</v>
      </c>
      <c r="AD20" s="221"/>
      <c r="AE20" s="406" t="e">
        <f t="shared" si="3"/>
        <v>#DIV/0!</v>
      </c>
      <c r="AF20" s="221"/>
      <c r="AG20" s="406" t="e">
        <f t="shared" si="4"/>
        <v>#DIV/0!</v>
      </c>
      <c r="AH20" s="220"/>
      <c r="AI20" s="406" t="e">
        <f t="shared" si="5"/>
        <v>#DIV/0!</v>
      </c>
      <c r="AK20" s="273"/>
      <c r="AL20" s="396"/>
      <c r="AM20" s="402"/>
      <c r="AN20" s="220"/>
      <c r="AO20" s="405" t="e">
        <f t="shared" si="6"/>
        <v>#DIV/0!</v>
      </c>
      <c r="AP20" s="221"/>
      <c r="AQ20" s="406" t="e">
        <f t="shared" si="7"/>
        <v>#DIV/0!</v>
      </c>
      <c r="AR20" s="221"/>
      <c r="AS20" s="406" t="e">
        <f t="shared" si="8"/>
        <v>#DIV/0!</v>
      </c>
      <c r="AT20" s="221"/>
      <c r="AU20" s="406" t="e">
        <f t="shared" si="9"/>
        <v>#DIV/0!</v>
      </c>
      <c r="AV20" s="220"/>
      <c r="AW20" s="406" t="e">
        <f t="shared" si="10"/>
        <v>#DIV/0!</v>
      </c>
      <c r="AY20" s="273"/>
      <c r="AZ20" s="396"/>
      <c r="BA20" s="402"/>
      <c r="BB20" s="220"/>
      <c r="BC20" s="405" t="e">
        <f t="shared" si="11"/>
        <v>#DIV/0!</v>
      </c>
      <c r="BD20" s="221"/>
      <c r="BE20" s="406" t="e">
        <f t="shared" si="12"/>
        <v>#DIV/0!</v>
      </c>
      <c r="BF20" s="221"/>
      <c r="BG20" s="406" t="e">
        <f t="shared" si="13"/>
        <v>#DIV/0!</v>
      </c>
      <c r="BH20" s="221"/>
      <c r="BI20" s="406" t="e">
        <f t="shared" si="14"/>
        <v>#DIV/0!</v>
      </c>
      <c r="BJ20" s="220"/>
      <c r="BK20" s="406" t="e">
        <f t="shared" si="15"/>
        <v>#DIV/0!</v>
      </c>
      <c r="BM20" s="273"/>
      <c r="BN20" s="396"/>
      <c r="BO20" s="402"/>
      <c r="BP20" s="220"/>
      <c r="BQ20" s="405" t="e">
        <f t="shared" si="16"/>
        <v>#DIV/0!</v>
      </c>
      <c r="BR20" s="221"/>
      <c r="BS20" s="406" t="e">
        <f t="shared" si="17"/>
        <v>#DIV/0!</v>
      </c>
      <c r="BT20" s="221"/>
      <c r="BU20" s="406" t="e">
        <f t="shared" si="18"/>
        <v>#DIV/0!</v>
      </c>
      <c r="BV20" s="221"/>
      <c r="BW20" s="406" t="e">
        <f t="shared" si="19"/>
        <v>#DIV/0!</v>
      </c>
      <c r="BX20" s="220"/>
      <c r="BY20" s="406" t="e">
        <f t="shared" si="20"/>
        <v>#DIV/0!</v>
      </c>
    </row>
    <row r="21" spans="1:77" ht="24" customHeight="1">
      <c r="A21" s="23"/>
      <c r="B21" s="23"/>
      <c r="C21" s="23"/>
      <c r="D21" s="433"/>
      <c r="E21" s="434"/>
      <c r="F21" s="435"/>
      <c r="G21" s="435"/>
      <c r="H21" s="435"/>
      <c r="I21" s="59"/>
      <c r="J21" s="436"/>
      <c r="K21" s="436"/>
      <c r="L21" s="437"/>
      <c r="M21" s="297"/>
      <c r="N21" s="358" t="s">
        <v>195</v>
      </c>
      <c r="O21" s="320">
        <f t="shared" si="0"/>
        <v>0</v>
      </c>
      <c r="P21" s="220"/>
      <c r="Q21" s="221"/>
      <c r="R21" s="221"/>
      <c r="S21" s="221"/>
      <c r="T21" s="159"/>
      <c r="U21" s="20"/>
      <c r="W21" s="273"/>
      <c r="X21" s="396"/>
      <c r="Y21" s="402"/>
      <c r="Z21" s="220"/>
      <c r="AA21" s="405" t="e">
        <f t="shared" si="1"/>
        <v>#DIV/0!</v>
      </c>
      <c r="AB21" s="221"/>
      <c r="AC21" s="406" t="e">
        <f t="shared" si="2"/>
        <v>#DIV/0!</v>
      </c>
      <c r="AD21" s="221"/>
      <c r="AE21" s="406" t="e">
        <f t="shared" si="3"/>
        <v>#DIV/0!</v>
      </c>
      <c r="AF21" s="221"/>
      <c r="AG21" s="406" t="e">
        <f t="shared" si="4"/>
        <v>#DIV/0!</v>
      </c>
      <c r="AH21" s="220"/>
      <c r="AI21" s="406" t="e">
        <f t="shared" si="5"/>
        <v>#DIV/0!</v>
      </c>
      <c r="AK21" s="273"/>
      <c r="AL21" s="396"/>
      <c r="AM21" s="402"/>
      <c r="AN21" s="220"/>
      <c r="AO21" s="405" t="e">
        <f t="shared" si="6"/>
        <v>#DIV/0!</v>
      </c>
      <c r="AP21" s="221"/>
      <c r="AQ21" s="406" t="e">
        <f t="shared" si="7"/>
        <v>#DIV/0!</v>
      </c>
      <c r="AR21" s="221"/>
      <c r="AS21" s="406" t="e">
        <f t="shared" si="8"/>
        <v>#DIV/0!</v>
      </c>
      <c r="AT21" s="221"/>
      <c r="AU21" s="406" t="e">
        <f t="shared" si="9"/>
        <v>#DIV/0!</v>
      </c>
      <c r="AV21" s="220"/>
      <c r="AW21" s="406" t="e">
        <f t="shared" si="10"/>
        <v>#DIV/0!</v>
      </c>
      <c r="AY21" s="273"/>
      <c r="AZ21" s="396"/>
      <c r="BA21" s="402"/>
      <c r="BB21" s="220"/>
      <c r="BC21" s="405" t="e">
        <f t="shared" si="11"/>
        <v>#DIV/0!</v>
      </c>
      <c r="BD21" s="221"/>
      <c r="BE21" s="406" t="e">
        <f t="shared" si="12"/>
        <v>#DIV/0!</v>
      </c>
      <c r="BF21" s="221"/>
      <c r="BG21" s="406" t="e">
        <f t="shared" si="13"/>
        <v>#DIV/0!</v>
      </c>
      <c r="BH21" s="221"/>
      <c r="BI21" s="406" t="e">
        <f t="shared" si="14"/>
        <v>#DIV/0!</v>
      </c>
      <c r="BJ21" s="220"/>
      <c r="BK21" s="406" t="e">
        <f t="shared" si="15"/>
        <v>#DIV/0!</v>
      </c>
      <c r="BM21" s="273"/>
      <c r="BN21" s="396"/>
      <c r="BO21" s="402"/>
      <c r="BP21" s="220"/>
      <c r="BQ21" s="405" t="e">
        <f t="shared" si="16"/>
        <v>#DIV/0!</v>
      </c>
      <c r="BR21" s="221"/>
      <c r="BS21" s="406" t="e">
        <f t="shared" si="17"/>
        <v>#DIV/0!</v>
      </c>
      <c r="BT21" s="221"/>
      <c r="BU21" s="406" t="e">
        <f t="shared" si="18"/>
        <v>#DIV/0!</v>
      </c>
      <c r="BV21" s="221"/>
      <c r="BW21" s="406" t="e">
        <f t="shared" si="19"/>
        <v>#DIV/0!</v>
      </c>
      <c r="BX21" s="220"/>
      <c r="BY21" s="406" t="e">
        <f t="shared" si="20"/>
        <v>#DIV/0!</v>
      </c>
    </row>
    <row r="22" spans="1:77" ht="24" customHeight="1">
      <c r="A22" s="23"/>
      <c r="B22" s="23"/>
      <c r="C22" s="23"/>
      <c r="D22" s="433"/>
      <c r="E22" s="434"/>
      <c r="F22" s="435"/>
      <c r="G22" s="435"/>
      <c r="H22" s="435"/>
      <c r="I22" s="59"/>
      <c r="J22" s="436"/>
      <c r="K22" s="436"/>
      <c r="L22" s="437"/>
      <c r="M22" s="438" t="s">
        <v>195</v>
      </c>
      <c r="N22" s="358" t="s">
        <v>157</v>
      </c>
      <c r="O22" s="320">
        <f t="shared" si="0"/>
        <v>0</v>
      </c>
      <c r="P22" s="220"/>
      <c r="Q22" s="221"/>
      <c r="R22" s="221"/>
      <c r="S22" s="221"/>
      <c r="T22" s="159"/>
      <c r="U22" s="20"/>
      <c r="W22" s="273"/>
      <c r="X22" s="396"/>
      <c r="Y22" s="402"/>
      <c r="Z22" s="220"/>
      <c r="AA22" s="405" t="e">
        <f t="shared" si="1"/>
        <v>#DIV/0!</v>
      </c>
      <c r="AB22" s="221"/>
      <c r="AC22" s="406" t="e">
        <f t="shared" si="2"/>
        <v>#DIV/0!</v>
      </c>
      <c r="AD22" s="221"/>
      <c r="AE22" s="406" t="e">
        <f t="shared" si="3"/>
        <v>#DIV/0!</v>
      </c>
      <c r="AF22" s="221"/>
      <c r="AG22" s="406" t="e">
        <f t="shared" si="4"/>
        <v>#DIV/0!</v>
      </c>
      <c r="AH22" s="220"/>
      <c r="AI22" s="406" t="e">
        <f t="shared" si="5"/>
        <v>#DIV/0!</v>
      </c>
      <c r="AK22" s="273"/>
      <c r="AL22" s="396"/>
      <c r="AM22" s="402"/>
      <c r="AN22" s="220"/>
      <c r="AO22" s="405" t="e">
        <f t="shared" si="6"/>
        <v>#DIV/0!</v>
      </c>
      <c r="AP22" s="221"/>
      <c r="AQ22" s="406" t="e">
        <f t="shared" si="7"/>
        <v>#DIV/0!</v>
      </c>
      <c r="AR22" s="221"/>
      <c r="AS22" s="406" t="e">
        <f t="shared" si="8"/>
        <v>#DIV/0!</v>
      </c>
      <c r="AT22" s="221"/>
      <c r="AU22" s="406" t="e">
        <f t="shared" si="9"/>
        <v>#DIV/0!</v>
      </c>
      <c r="AV22" s="220"/>
      <c r="AW22" s="406" t="e">
        <f t="shared" si="10"/>
        <v>#DIV/0!</v>
      </c>
      <c r="AY22" s="273"/>
      <c r="AZ22" s="396"/>
      <c r="BA22" s="402"/>
      <c r="BB22" s="220"/>
      <c r="BC22" s="405" t="e">
        <f t="shared" si="11"/>
        <v>#DIV/0!</v>
      </c>
      <c r="BD22" s="221"/>
      <c r="BE22" s="406" t="e">
        <f t="shared" si="12"/>
        <v>#DIV/0!</v>
      </c>
      <c r="BF22" s="221"/>
      <c r="BG22" s="406" t="e">
        <f t="shared" si="13"/>
        <v>#DIV/0!</v>
      </c>
      <c r="BH22" s="221"/>
      <c r="BI22" s="406" t="e">
        <f t="shared" si="14"/>
        <v>#DIV/0!</v>
      </c>
      <c r="BJ22" s="220"/>
      <c r="BK22" s="406" t="e">
        <f t="shared" si="15"/>
        <v>#DIV/0!</v>
      </c>
      <c r="BM22" s="273"/>
      <c r="BN22" s="396"/>
      <c r="BO22" s="402"/>
      <c r="BP22" s="220"/>
      <c r="BQ22" s="405" t="e">
        <f t="shared" si="16"/>
        <v>#DIV/0!</v>
      </c>
      <c r="BR22" s="221"/>
      <c r="BS22" s="406" t="e">
        <f t="shared" si="17"/>
        <v>#DIV/0!</v>
      </c>
      <c r="BT22" s="221"/>
      <c r="BU22" s="406" t="e">
        <f t="shared" si="18"/>
        <v>#DIV/0!</v>
      </c>
      <c r="BV22" s="221"/>
      <c r="BW22" s="406" t="e">
        <f t="shared" si="19"/>
        <v>#DIV/0!</v>
      </c>
      <c r="BX22" s="220"/>
      <c r="BY22" s="406" t="e">
        <f t="shared" si="20"/>
        <v>#DIV/0!</v>
      </c>
    </row>
    <row r="23" spans="1:77" ht="24" customHeight="1">
      <c r="A23" s="23"/>
      <c r="B23" s="23"/>
      <c r="C23" s="23"/>
      <c r="D23" s="433"/>
      <c r="E23" s="434"/>
      <c r="F23" s="435"/>
      <c r="G23" s="435"/>
      <c r="H23" s="435"/>
      <c r="I23" s="59"/>
      <c r="J23" s="436"/>
      <c r="K23" s="436"/>
      <c r="L23" s="297"/>
      <c r="M23" s="297"/>
      <c r="N23" s="358" t="s">
        <v>195</v>
      </c>
      <c r="O23" s="320">
        <f t="shared" si="0"/>
        <v>0</v>
      </c>
      <c r="P23" s="220"/>
      <c r="Q23" s="221"/>
      <c r="R23" s="221"/>
      <c r="S23" s="221"/>
      <c r="T23" s="159"/>
      <c r="U23" s="20"/>
      <c r="W23" s="273"/>
      <c r="X23" s="396"/>
      <c r="Y23" s="402"/>
      <c r="Z23" s="220"/>
      <c r="AA23" s="405" t="e">
        <f t="shared" si="1"/>
        <v>#DIV/0!</v>
      </c>
      <c r="AB23" s="221"/>
      <c r="AC23" s="406" t="e">
        <f t="shared" si="2"/>
        <v>#DIV/0!</v>
      </c>
      <c r="AD23" s="221"/>
      <c r="AE23" s="406" t="e">
        <f t="shared" si="3"/>
        <v>#DIV/0!</v>
      </c>
      <c r="AF23" s="221"/>
      <c r="AG23" s="406" t="e">
        <f t="shared" si="4"/>
        <v>#DIV/0!</v>
      </c>
      <c r="AH23" s="220"/>
      <c r="AI23" s="406" t="e">
        <f t="shared" si="5"/>
        <v>#DIV/0!</v>
      </c>
      <c r="AK23" s="273"/>
      <c r="AL23" s="396"/>
      <c r="AM23" s="402"/>
      <c r="AN23" s="220"/>
      <c r="AO23" s="405" t="e">
        <f t="shared" si="6"/>
        <v>#DIV/0!</v>
      </c>
      <c r="AP23" s="221"/>
      <c r="AQ23" s="406" t="e">
        <f t="shared" si="7"/>
        <v>#DIV/0!</v>
      </c>
      <c r="AR23" s="221"/>
      <c r="AS23" s="406" t="e">
        <f t="shared" si="8"/>
        <v>#DIV/0!</v>
      </c>
      <c r="AT23" s="221"/>
      <c r="AU23" s="406" t="e">
        <f t="shared" si="9"/>
        <v>#DIV/0!</v>
      </c>
      <c r="AV23" s="220"/>
      <c r="AW23" s="406" t="e">
        <f t="shared" si="10"/>
        <v>#DIV/0!</v>
      </c>
      <c r="AY23" s="273"/>
      <c r="AZ23" s="396"/>
      <c r="BA23" s="402"/>
      <c r="BB23" s="220"/>
      <c r="BC23" s="405" t="e">
        <f t="shared" si="11"/>
        <v>#DIV/0!</v>
      </c>
      <c r="BD23" s="221"/>
      <c r="BE23" s="406" t="e">
        <f t="shared" si="12"/>
        <v>#DIV/0!</v>
      </c>
      <c r="BF23" s="221"/>
      <c r="BG23" s="406" t="e">
        <f t="shared" si="13"/>
        <v>#DIV/0!</v>
      </c>
      <c r="BH23" s="221"/>
      <c r="BI23" s="406" t="e">
        <f t="shared" si="14"/>
        <v>#DIV/0!</v>
      </c>
      <c r="BJ23" s="220"/>
      <c r="BK23" s="406" t="e">
        <f t="shared" si="15"/>
        <v>#DIV/0!</v>
      </c>
      <c r="BM23" s="273"/>
      <c r="BN23" s="396"/>
      <c r="BO23" s="402"/>
      <c r="BP23" s="220"/>
      <c r="BQ23" s="405" t="e">
        <f t="shared" si="16"/>
        <v>#DIV/0!</v>
      </c>
      <c r="BR23" s="221"/>
      <c r="BS23" s="406" t="e">
        <f t="shared" si="17"/>
        <v>#DIV/0!</v>
      </c>
      <c r="BT23" s="221"/>
      <c r="BU23" s="406" t="e">
        <f t="shared" si="18"/>
        <v>#DIV/0!</v>
      </c>
      <c r="BV23" s="221"/>
      <c r="BW23" s="406" t="e">
        <f t="shared" si="19"/>
        <v>#DIV/0!</v>
      </c>
      <c r="BX23" s="220"/>
      <c r="BY23" s="406" t="e">
        <f t="shared" si="20"/>
        <v>#DIV/0!</v>
      </c>
    </row>
    <row r="24" spans="1:77" ht="24" customHeight="1">
      <c r="A24" s="23"/>
      <c r="B24" s="23"/>
      <c r="C24" s="23"/>
      <c r="D24" s="433"/>
      <c r="E24" s="434"/>
      <c r="F24" s="435"/>
      <c r="G24" s="435"/>
      <c r="H24" s="435"/>
      <c r="I24" s="59"/>
      <c r="J24" s="436"/>
      <c r="K24" s="436"/>
      <c r="L24" s="438" t="s">
        <v>195</v>
      </c>
      <c r="M24" s="438" t="s">
        <v>157</v>
      </c>
      <c r="N24" s="358" t="s">
        <v>157</v>
      </c>
      <c r="O24" s="320">
        <f t="shared" si="0"/>
        <v>0</v>
      </c>
      <c r="P24" s="220"/>
      <c r="Q24" s="221"/>
      <c r="R24" s="221"/>
      <c r="S24" s="221"/>
      <c r="T24" s="159"/>
      <c r="U24" s="20"/>
      <c r="W24" s="273"/>
      <c r="X24" s="396"/>
      <c r="Y24" s="402"/>
      <c r="Z24" s="220"/>
      <c r="AA24" s="405" t="e">
        <f t="shared" si="1"/>
        <v>#DIV/0!</v>
      </c>
      <c r="AB24" s="221"/>
      <c r="AC24" s="406" t="e">
        <f t="shared" si="2"/>
        <v>#DIV/0!</v>
      </c>
      <c r="AD24" s="221"/>
      <c r="AE24" s="406" t="e">
        <f t="shared" si="3"/>
        <v>#DIV/0!</v>
      </c>
      <c r="AF24" s="221"/>
      <c r="AG24" s="406" t="e">
        <f t="shared" si="4"/>
        <v>#DIV/0!</v>
      </c>
      <c r="AH24" s="220"/>
      <c r="AI24" s="406" t="e">
        <f t="shared" si="5"/>
        <v>#DIV/0!</v>
      </c>
      <c r="AK24" s="273"/>
      <c r="AL24" s="396"/>
      <c r="AM24" s="402"/>
      <c r="AN24" s="220"/>
      <c r="AO24" s="405" t="e">
        <f t="shared" si="6"/>
        <v>#DIV/0!</v>
      </c>
      <c r="AP24" s="221"/>
      <c r="AQ24" s="406" t="e">
        <f t="shared" si="7"/>
        <v>#DIV/0!</v>
      </c>
      <c r="AR24" s="221"/>
      <c r="AS24" s="406" t="e">
        <f t="shared" si="8"/>
        <v>#DIV/0!</v>
      </c>
      <c r="AT24" s="221"/>
      <c r="AU24" s="406" t="e">
        <f t="shared" si="9"/>
        <v>#DIV/0!</v>
      </c>
      <c r="AV24" s="220"/>
      <c r="AW24" s="406" t="e">
        <f t="shared" si="10"/>
        <v>#DIV/0!</v>
      </c>
      <c r="AY24" s="273"/>
      <c r="AZ24" s="396"/>
      <c r="BA24" s="402"/>
      <c r="BB24" s="220"/>
      <c r="BC24" s="405" t="e">
        <f t="shared" si="11"/>
        <v>#DIV/0!</v>
      </c>
      <c r="BD24" s="221"/>
      <c r="BE24" s="406" t="e">
        <f t="shared" si="12"/>
        <v>#DIV/0!</v>
      </c>
      <c r="BF24" s="221"/>
      <c r="BG24" s="406" t="e">
        <f t="shared" si="13"/>
        <v>#DIV/0!</v>
      </c>
      <c r="BH24" s="221"/>
      <c r="BI24" s="406" t="e">
        <f t="shared" si="14"/>
        <v>#DIV/0!</v>
      </c>
      <c r="BJ24" s="220"/>
      <c r="BK24" s="406" t="e">
        <f t="shared" si="15"/>
        <v>#DIV/0!</v>
      </c>
      <c r="BM24" s="273"/>
      <c r="BN24" s="396"/>
      <c r="BO24" s="402"/>
      <c r="BP24" s="220"/>
      <c r="BQ24" s="405" t="e">
        <f t="shared" si="16"/>
        <v>#DIV/0!</v>
      </c>
      <c r="BR24" s="221"/>
      <c r="BS24" s="406" t="e">
        <f t="shared" si="17"/>
        <v>#DIV/0!</v>
      </c>
      <c r="BT24" s="221"/>
      <c r="BU24" s="406" t="e">
        <f t="shared" si="18"/>
        <v>#DIV/0!</v>
      </c>
      <c r="BV24" s="221"/>
      <c r="BW24" s="406" t="e">
        <f t="shared" si="19"/>
        <v>#DIV/0!</v>
      </c>
      <c r="BX24" s="220"/>
      <c r="BY24" s="406" t="e">
        <f t="shared" si="20"/>
        <v>#DIV/0!</v>
      </c>
    </row>
    <row r="25" spans="1:77" ht="24" customHeight="1">
      <c r="A25" s="23"/>
      <c r="B25" s="23"/>
      <c r="C25" s="23"/>
      <c r="D25" s="433"/>
      <c r="E25" s="434"/>
      <c r="F25" s="435"/>
      <c r="G25" s="435"/>
      <c r="H25" s="435"/>
      <c r="I25" s="59"/>
      <c r="J25" s="436"/>
      <c r="K25" s="436"/>
      <c r="L25" s="437"/>
      <c r="M25" s="297"/>
      <c r="N25" s="358" t="s">
        <v>195</v>
      </c>
      <c r="O25" s="320">
        <f t="shared" si="0"/>
        <v>0</v>
      </c>
      <c r="P25" s="220"/>
      <c r="Q25" s="221"/>
      <c r="R25" s="221"/>
      <c r="S25" s="221"/>
      <c r="T25" s="159"/>
      <c r="U25" s="20"/>
      <c r="W25" s="273"/>
      <c r="X25" s="396"/>
      <c r="Y25" s="402"/>
      <c r="Z25" s="220"/>
      <c r="AA25" s="405" t="e">
        <f t="shared" si="1"/>
        <v>#DIV/0!</v>
      </c>
      <c r="AB25" s="221"/>
      <c r="AC25" s="406" t="e">
        <f t="shared" si="2"/>
        <v>#DIV/0!</v>
      </c>
      <c r="AD25" s="221"/>
      <c r="AE25" s="406" t="e">
        <f t="shared" si="3"/>
        <v>#DIV/0!</v>
      </c>
      <c r="AF25" s="221"/>
      <c r="AG25" s="406" t="e">
        <f t="shared" si="4"/>
        <v>#DIV/0!</v>
      </c>
      <c r="AH25" s="220"/>
      <c r="AI25" s="406" t="e">
        <f t="shared" si="5"/>
        <v>#DIV/0!</v>
      </c>
      <c r="AK25" s="273"/>
      <c r="AL25" s="396"/>
      <c r="AM25" s="402"/>
      <c r="AN25" s="220"/>
      <c r="AO25" s="405" t="e">
        <f t="shared" si="6"/>
        <v>#DIV/0!</v>
      </c>
      <c r="AP25" s="221"/>
      <c r="AQ25" s="406" t="e">
        <f t="shared" si="7"/>
        <v>#DIV/0!</v>
      </c>
      <c r="AR25" s="221"/>
      <c r="AS25" s="406" t="e">
        <f t="shared" si="8"/>
        <v>#DIV/0!</v>
      </c>
      <c r="AT25" s="221"/>
      <c r="AU25" s="406" t="e">
        <f t="shared" si="9"/>
        <v>#DIV/0!</v>
      </c>
      <c r="AV25" s="220"/>
      <c r="AW25" s="406" t="e">
        <f t="shared" si="10"/>
        <v>#DIV/0!</v>
      </c>
      <c r="AY25" s="273"/>
      <c r="AZ25" s="396"/>
      <c r="BA25" s="402"/>
      <c r="BB25" s="220"/>
      <c r="BC25" s="405" t="e">
        <f t="shared" si="11"/>
        <v>#DIV/0!</v>
      </c>
      <c r="BD25" s="221"/>
      <c r="BE25" s="406" t="e">
        <f t="shared" si="12"/>
        <v>#DIV/0!</v>
      </c>
      <c r="BF25" s="221"/>
      <c r="BG25" s="406" t="e">
        <f t="shared" si="13"/>
        <v>#DIV/0!</v>
      </c>
      <c r="BH25" s="221"/>
      <c r="BI25" s="406" t="e">
        <f t="shared" si="14"/>
        <v>#DIV/0!</v>
      </c>
      <c r="BJ25" s="220"/>
      <c r="BK25" s="406" t="e">
        <f t="shared" si="15"/>
        <v>#DIV/0!</v>
      </c>
      <c r="BM25" s="273"/>
      <c r="BN25" s="396"/>
      <c r="BO25" s="402"/>
      <c r="BP25" s="220"/>
      <c r="BQ25" s="405" t="e">
        <f t="shared" si="16"/>
        <v>#DIV/0!</v>
      </c>
      <c r="BR25" s="221"/>
      <c r="BS25" s="406" t="e">
        <f t="shared" si="17"/>
        <v>#DIV/0!</v>
      </c>
      <c r="BT25" s="221"/>
      <c r="BU25" s="406" t="e">
        <f t="shared" si="18"/>
        <v>#DIV/0!</v>
      </c>
      <c r="BV25" s="221"/>
      <c r="BW25" s="406" t="e">
        <f t="shared" si="19"/>
        <v>#DIV/0!</v>
      </c>
      <c r="BX25" s="220"/>
      <c r="BY25" s="406" t="e">
        <f t="shared" si="20"/>
        <v>#DIV/0!</v>
      </c>
    </row>
    <row r="26" spans="1:77" ht="24" customHeight="1">
      <c r="A26" s="23"/>
      <c r="B26" s="23"/>
      <c r="C26" s="23"/>
      <c r="D26" s="433"/>
      <c r="E26" s="434"/>
      <c r="F26" s="435"/>
      <c r="G26" s="435"/>
      <c r="H26" s="435"/>
      <c r="I26" s="59"/>
      <c r="J26" s="436"/>
      <c r="K26" s="436"/>
      <c r="L26" s="437"/>
      <c r="M26" s="438" t="s">
        <v>195</v>
      </c>
      <c r="N26" s="358" t="s">
        <v>157</v>
      </c>
      <c r="O26" s="320">
        <f t="shared" si="0"/>
        <v>0</v>
      </c>
      <c r="P26" s="220"/>
      <c r="Q26" s="221"/>
      <c r="R26" s="221"/>
      <c r="S26" s="221"/>
      <c r="T26" s="159"/>
      <c r="U26" s="20"/>
      <c r="W26" s="273"/>
      <c r="X26" s="396"/>
      <c r="Y26" s="402"/>
      <c r="Z26" s="220"/>
      <c r="AA26" s="405" t="e">
        <f t="shared" si="1"/>
        <v>#DIV/0!</v>
      </c>
      <c r="AB26" s="221"/>
      <c r="AC26" s="406" t="e">
        <f t="shared" si="2"/>
        <v>#DIV/0!</v>
      </c>
      <c r="AD26" s="221"/>
      <c r="AE26" s="406" t="e">
        <f t="shared" si="3"/>
        <v>#DIV/0!</v>
      </c>
      <c r="AF26" s="221"/>
      <c r="AG26" s="406" t="e">
        <f t="shared" si="4"/>
        <v>#DIV/0!</v>
      </c>
      <c r="AH26" s="220"/>
      <c r="AI26" s="406" t="e">
        <f t="shared" si="5"/>
        <v>#DIV/0!</v>
      </c>
      <c r="AK26" s="273"/>
      <c r="AL26" s="396"/>
      <c r="AM26" s="402"/>
      <c r="AN26" s="220"/>
      <c r="AO26" s="405" t="e">
        <f t="shared" si="6"/>
        <v>#DIV/0!</v>
      </c>
      <c r="AP26" s="221"/>
      <c r="AQ26" s="406" t="e">
        <f t="shared" si="7"/>
        <v>#DIV/0!</v>
      </c>
      <c r="AR26" s="221"/>
      <c r="AS26" s="406" t="e">
        <f t="shared" si="8"/>
        <v>#DIV/0!</v>
      </c>
      <c r="AT26" s="221"/>
      <c r="AU26" s="406" t="e">
        <f t="shared" si="9"/>
        <v>#DIV/0!</v>
      </c>
      <c r="AV26" s="220"/>
      <c r="AW26" s="406" t="e">
        <f t="shared" si="10"/>
        <v>#DIV/0!</v>
      </c>
      <c r="AY26" s="273"/>
      <c r="AZ26" s="396"/>
      <c r="BA26" s="402"/>
      <c r="BB26" s="220"/>
      <c r="BC26" s="405" t="e">
        <f t="shared" si="11"/>
        <v>#DIV/0!</v>
      </c>
      <c r="BD26" s="221"/>
      <c r="BE26" s="406" t="e">
        <f t="shared" si="12"/>
        <v>#DIV/0!</v>
      </c>
      <c r="BF26" s="221"/>
      <c r="BG26" s="406" t="e">
        <f t="shared" si="13"/>
        <v>#DIV/0!</v>
      </c>
      <c r="BH26" s="221"/>
      <c r="BI26" s="406" t="e">
        <f t="shared" si="14"/>
        <v>#DIV/0!</v>
      </c>
      <c r="BJ26" s="220"/>
      <c r="BK26" s="406" t="e">
        <f t="shared" si="15"/>
        <v>#DIV/0!</v>
      </c>
      <c r="BM26" s="273"/>
      <c r="BN26" s="396"/>
      <c r="BO26" s="402"/>
      <c r="BP26" s="220"/>
      <c r="BQ26" s="405" t="e">
        <f t="shared" si="16"/>
        <v>#DIV/0!</v>
      </c>
      <c r="BR26" s="221"/>
      <c r="BS26" s="406" t="e">
        <f t="shared" si="17"/>
        <v>#DIV/0!</v>
      </c>
      <c r="BT26" s="221"/>
      <c r="BU26" s="406" t="e">
        <f t="shared" si="18"/>
        <v>#DIV/0!</v>
      </c>
      <c r="BV26" s="221"/>
      <c r="BW26" s="406" t="e">
        <f t="shared" si="19"/>
        <v>#DIV/0!</v>
      </c>
      <c r="BX26" s="220"/>
      <c r="BY26" s="406" t="e">
        <f t="shared" si="20"/>
        <v>#DIV/0!</v>
      </c>
    </row>
    <row r="27" spans="1:77" ht="24" customHeight="1">
      <c r="A27" s="23"/>
      <c r="B27" s="23"/>
      <c r="C27" s="23"/>
      <c r="D27" s="433"/>
      <c r="E27" s="434"/>
      <c r="F27" s="435"/>
      <c r="G27" s="435"/>
      <c r="H27" s="435"/>
      <c r="I27" s="59"/>
      <c r="J27" s="436"/>
      <c r="K27" s="439"/>
      <c r="L27" s="297"/>
      <c r="M27" s="297"/>
      <c r="N27" s="358" t="s">
        <v>195</v>
      </c>
      <c r="O27" s="320">
        <f t="shared" si="0"/>
        <v>0</v>
      </c>
      <c r="P27" s="220"/>
      <c r="Q27" s="221"/>
      <c r="R27" s="221"/>
      <c r="S27" s="221"/>
      <c r="T27" s="159"/>
      <c r="U27" s="20"/>
      <c r="W27" s="273"/>
      <c r="X27" s="396"/>
      <c r="Y27" s="402"/>
      <c r="Z27" s="220"/>
      <c r="AA27" s="405" t="e">
        <f t="shared" si="1"/>
        <v>#DIV/0!</v>
      </c>
      <c r="AB27" s="221"/>
      <c r="AC27" s="406" t="e">
        <f t="shared" si="2"/>
        <v>#DIV/0!</v>
      </c>
      <c r="AD27" s="221"/>
      <c r="AE27" s="406" t="e">
        <f t="shared" si="3"/>
        <v>#DIV/0!</v>
      </c>
      <c r="AF27" s="221"/>
      <c r="AG27" s="406" t="e">
        <f t="shared" si="4"/>
        <v>#DIV/0!</v>
      </c>
      <c r="AH27" s="220"/>
      <c r="AI27" s="406" t="e">
        <f t="shared" si="5"/>
        <v>#DIV/0!</v>
      </c>
      <c r="AK27" s="273"/>
      <c r="AL27" s="396"/>
      <c r="AM27" s="402"/>
      <c r="AN27" s="220"/>
      <c r="AO27" s="405" t="e">
        <f t="shared" si="6"/>
        <v>#DIV/0!</v>
      </c>
      <c r="AP27" s="221"/>
      <c r="AQ27" s="406" t="e">
        <f t="shared" si="7"/>
        <v>#DIV/0!</v>
      </c>
      <c r="AR27" s="221"/>
      <c r="AS27" s="406" t="e">
        <f t="shared" si="8"/>
        <v>#DIV/0!</v>
      </c>
      <c r="AT27" s="221"/>
      <c r="AU27" s="406" t="e">
        <f t="shared" si="9"/>
        <v>#DIV/0!</v>
      </c>
      <c r="AV27" s="220"/>
      <c r="AW27" s="406" t="e">
        <f t="shared" si="10"/>
        <v>#DIV/0!</v>
      </c>
      <c r="AY27" s="273"/>
      <c r="AZ27" s="396"/>
      <c r="BA27" s="402"/>
      <c r="BB27" s="220"/>
      <c r="BC27" s="405" t="e">
        <f t="shared" si="11"/>
        <v>#DIV/0!</v>
      </c>
      <c r="BD27" s="221"/>
      <c r="BE27" s="406" t="e">
        <f t="shared" si="12"/>
        <v>#DIV/0!</v>
      </c>
      <c r="BF27" s="221"/>
      <c r="BG27" s="406" t="e">
        <f t="shared" si="13"/>
        <v>#DIV/0!</v>
      </c>
      <c r="BH27" s="221"/>
      <c r="BI27" s="406" t="e">
        <f t="shared" si="14"/>
        <v>#DIV/0!</v>
      </c>
      <c r="BJ27" s="220"/>
      <c r="BK27" s="406" t="e">
        <f t="shared" si="15"/>
        <v>#DIV/0!</v>
      </c>
      <c r="BM27" s="273"/>
      <c r="BN27" s="396"/>
      <c r="BO27" s="402"/>
      <c r="BP27" s="220"/>
      <c r="BQ27" s="405" t="e">
        <f t="shared" si="16"/>
        <v>#DIV/0!</v>
      </c>
      <c r="BR27" s="221"/>
      <c r="BS27" s="406" t="e">
        <f t="shared" si="17"/>
        <v>#DIV/0!</v>
      </c>
      <c r="BT27" s="221"/>
      <c r="BU27" s="406" t="e">
        <f t="shared" si="18"/>
        <v>#DIV/0!</v>
      </c>
      <c r="BV27" s="221"/>
      <c r="BW27" s="406" t="e">
        <f t="shared" si="19"/>
        <v>#DIV/0!</v>
      </c>
      <c r="BX27" s="220"/>
      <c r="BY27" s="406" t="e">
        <f t="shared" si="20"/>
        <v>#DIV/0!</v>
      </c>
    </row>
    <row r="28" spans="1:77" ht="24" customHeight="1">
      <c r="A28" s="23"/>
      <c r="B28" s="23"/>
      <c r="C28" s="23"/>
      <c r="D28" s="433"/>
      <c r="E28" s="434"/>
      <c r="F28" s="435"/>
      <c r="G28" s="435"/>
      <c r="H28" s="435"/>
      <c r="I28" s="59"/>
      <c r="J28" s="436"/>
      <c r="K28" s="441" t="s">
        <v>351</v>
      </c>
      <c r="L28" s="438" t="s">
        <v>157</v>
      </c>
      <c r="M28" s="438" t="s">
        <v>157</v>
      </c>
      <c r="N28" s="358" t="s">
        <v>157</v>
      </c>
      <c r="O28" s="320">
        <f t="shared" si="0"/>
        <v>0</v>
      </c>
      <c r="P28" s="220"/>
      <c r="Q28" s="221"/>
      <c r="R28" s="221"/>
      <c r="S28" s="221"/>
      <c r="T28" s="159"/>
      <c r="U28" s="20"/>
      <c r="W28" s="273"/>
      <c r="X28" s="396"/>
      <c r="Y28" s="402"/>
      <c r="Z28" s="220"/>
      <c r="AA28" s="405" t="e">
        <f t="shared" si="1"/>
        <v>#DIV/0!</v>
      </c>
      <c r="AB28" s="221"/>
      <c r="AC28" s="406" t="e">
        <f t="shared" si="2"/>
        <v>#DIV/0!</v>
      </c>
      <c r="AD28" s="221"/>
      <c r="AE28" s="406" t="e">
        <f t="shared" si="3"/>
        <v>#DIV/0!</v>
      </c>
      <c r="AF28" s="221"/>
      <c r="AG28" s="406" t="e">
        <f t="shared" si="4"/>
        <v>#DIV/0!</v>
      </c>
      <c r="AH28" s="220"/>
      <c r="AI28" s="406" t="e">
        <f t="shared" si="5"/>
        <v>#DIV/0!</v>
      </c>
      <c r="AK28" s="273"/>
      <c r="AL28" s="396"/>
      <c r="AM28" s="402"/>
      <c r="AN28" s="220"/>
      <c r="AO28" s="405" t="e">
        <f t="shared" si="6"/>
        <v>#DIV/0!</v>
      </c>
      <c r="AP28" s="221"/>
      <c r="AQ28" s="406" t="e">
        <f t="shared" si="7"/>
        <v>#DIV/0!</v>
      </c>
      <c r="AR28" s="221"/>
      <c r="AS28" s="406" t="e">
        <f t="shared" si="8"/>
        <v>#DIV/0!</v>
      </c>
      <c r="AT28" s="221"/>
      <c r="AU28" s="406" t="e">
        <f t="shared" si="9"/>
        <v>#DIV/0!</v>
      </c>
      <c r="AV28" s="220"/>
      <c r="AW28" s="406" t="e">
        <f t="shared" si="10"/>
        <v>#DIV/0!</v>
      </c>
      <c r="AY28" s="273"/>
      <c r="AZ28" s="396"/>
      <c r="BA28" s="402"/>
      <c r="BB28" s="220"/>
      <c r="BC28" s="405" t="e">
        <f t="shared" si="11"/>
        <v>#DIV/0!</v>
      </c>
      <c r="BD28" s="221"/>
      <c r="BE28" s="406" t="e">
        <f t="shared" si="12"/>
        <v>#DIV/0!</v>
      </c>
      <c r="BF28" s="221"/>
      <c r="BG28" s="406" t="e">
        <f t="shared" si="13"/>
        <v>#DIV/0!</v>
      </c>
      <c r="BH28" s="221"/>
      <c r="BI28" s="406" t="e">
        <f t="shared" si="14"/>
        <v>#DIV/0!</v>
      </c>
      <c r="BJ28" s="220"/>
      <c r="BK28" s="406" t="e">
        <f t="shared" si="15"/>
        <v>#DIV/0!</v>
      </c>
      <c r="BM28" s="273"/>
      <c r="BN28" s="396"/>
      <c r="BO28" s="402"/>
      <c r="BP28" s="220"/>
      <c r="BQ28" s="405" t="e">
        <f t="shared" si="16"/>
        <v>#DIV/0!</v>
      </c>
      <c r="BR28" s="221"/>
      <c r="BS28" s="406" t="e">
        <f t="shared" si="17"/>
        <v>#DIV/0!</v>
      </c>
      <c r="BT28" s="221"/>
      <c r="BU28" s="406" t="e">
        <f t="shared" si="18"/>
        <v>#DIV/0!</v>
      </c>
      <c r="BV28" s="221"/>
      <c r="BW28" s="406" t="e">
        <f t="shared" si="19"/>
        <v>#DIV/0!</v>
      </c>
      <c r="BX28" s="220"/>
      <c r="BY28" s="406" t="e">
        <f t="shared" si="20"/>
        <v>#DIV/0!</v>
      </c>
    </row>
    <row r="29" spans="1:77" ht="24" customHeight="1">
      <c r="A29" s="23"/>
      <c r="B29" s="23"/>
      <c r="C29" s="23"/>
      <c r="D29" s="433"/>
      <c r="E29" s="434"/>
      <c r="F29" s="435"/>
      <c r="G29" s="435"/>
      <c r="H29" s="435"/>
      <c r="I29" s="59"/>
      <c r="J29" s="436"/>
      <c r="K29" s="436"/>
      <c r="L29" s="437"/>
      <c r="M29" s="297"/>
      <c r="N29" s="358" t="s">
        <v>195</v>
      </c>
      <c r="O29" s="320">
        <f t="shared" si="0"/>
        <v>0</v>
      </c>
      <c r="P29" s="220"/>
      <c r="Q29" s="221"/>
      <c r="R29" s="221"/>
      <c r="S29" s="221"/>
      <c r="T29" s="159"/>
      <c r="U29" s="20"/>
      <c r="W29" s="273"/>
      <c r="X29" s="396"/>
      <c r="Y29" s="402"/>
      <c r="Z29" s="220"/>
      <c r="AA29" s="405" t="e">
        <f t="shared" si="1"/>
        <v>#DIV/0!</v>
      </c>
      <c r="AB29" s="221"/>
      <c r="AC29" s="406" t="e">
        <f t="shared" si="2"/>
        <v>#DIV/0!</v>
      </c>
      <c r="AD29" s="221"/>
      <c r="AE29" s="406" t="e">
        <f t="shared" si="3"/>
        <v>#DIV/0!</v>
      </c>
      <c r="AF29" s="221"/>
      <c r="AG29" s="406" t="e">
        <f t="shared" si="4"/>
        <v>#DIV/0!</v>
      </c>
      <c r="AH29" s="220"/>
      <c r="AI29" s="406" t="e">
        <f t="shared" si="5"/>
        <v>#DIV/0!</v>
      </c>
      <c r="AK29" s="273"/>
      <c r="AL29" s="396"/>
      <c r="AM29" s="402"/>
      <c r="AN29" s="220"/>
      <c r="AO29" s="405" t="e">
        <f t="shared" si="6"/>
        <v>#DIV/0!</v>
      </c>
      <c r="AP29" s="221"/>
      <c r="AQ29" s="406" t="e">
        <f t="shared" si="7"/>
        <v>#DIV/0!</v>
      </c>
      <c r="AR29" s="221"/>
      <c r="AS29" s="406" t="e">
        <f t="shared" si="8"/>
        <v>#DIV/0!</v>
      </c>
      <c r="AT29" s="221"/>
      <c r="AU29" s="406" t="e">
        <f t="shared" si="9"/>
        <v>#DIV/0!</v>
      </c>
      <c r="AV29" s="220"/>
      <c r="AW29" s="406" t="e">
        <f t="shared" si="10"/>
        <v>#DIV/0!</v>
      </c>
      <c r="AY29" s="273"/>
      <c r="AZ29" s="396"/>
      <c r="BA29" s="402"/>
      <c r="BB29" s="220"/>
      <c r="BC29" s="405" t="e">
        <f t="shared" si="11"/>
        <v>#DIV/0!</v>
      </c>
      <c r="BD29" s="221"/>
      <c r="BE29" s="406" t="e">
        <f t="shared" si="12"/>
        <v>#DIV/0!</v>
      </c>
      <c r="BF29" s="221"/>
      <c r="BG29" s="406" t="e">
        <f t="shared" si="13"/>
        <v>#DIV/0!</v>
      </c>
      <c r="BH29" s="221"/>
      <c r="BI29" s="406" t="e">
        <f t="shared" si="14"/>
        <v>#DIV/0!</v>
      </c>
      <c r="BJ29" s="220"/>
      <c r="BK29" s="406" t="e">
        <f t="shared" si="15"/>
        <v>#DIV/0!</v>
      </c>
      <c r="BM29" s="273"/>
      <c r="BN29" s="396"/>
      <c r="BO29" s="402"/>
      <c r="BP29" s="220"/>
      <c r="BQ29" s="405" t="e">
        <f t="shared" si="16"/>
        <v>#DIV/0!</v>
      </c>
      <c r="BR29" s="221"/>
      <c r="BS29" s="406" t="e">
        <f t="shared" si="17"/>
        <v>#DIV/0!</v>
      </c>
      <c r="BT29" s="221"/>
      <c r="BU29" s="406" t="e">
        <f t="shared" si="18"/>
        <v>#DIV/0!</v>
      </c>
      <c r="BV29" s="221"/>
      <c r="BW29" s="406" t="e">
        <f t="shared" si="19"/>
        <v>#DIV/0!</v>
      </c>
      <c r="BX29" s="220"/>
      <c r="BY29" s="406" t="e">
        <f t="shared" si="20"/>
        <v>#DIV/0!</v>
      </c>
    </row>
    <row r="30" spans="1:77" ht="24" customHeight="1">
      <c r="A30" s="23"/>
      <c r="B30" s="23"/>
      <c r="C30" s="23"/>
      <c r="D30" s="433"/>
      <c r="E30" s="434"/>
      <c r="F30" s="435"/>
      <c r="G30" s="435"/>
      <c r="H30" s="435"/>
      <c r="I30" s="59"/>
      <c r="J30" s="436"/>
      <c r="K30" s="436"/>
      <c r="L30" s="437"/>
      <c r="M30" s="438" t="s">
        <v>195</v>
      </c>
      <c r="N30" s="358" t="s">
        <v>157</v>
      </c>
      <c r="O30" s="320">
        <f t="shared" si="0"/>
        <v>0</v>
      </c>
      <c r="P30" s="220"/>
      <c r="Q30" s="221"/>
      <c r="R30" s="221"/>
      <c r="S30" s="221"/>
      <c r="T30" s="159"/>
      <c r="U30" s="20"/>
      <c r="W30" s="273"/>
      <c r="X30" s="396"/>
      <c r="Y30" s="402"/>
      <c r="Z30" s="220"/>
      <c r="AA30" s="405" t="e">
        <f t="shared" si="1"/>
        <v>#DIV/0!</v>
      </c>
      <c r="AB30" s="221"/>
      <c r="AC30" s="406" t="e">
        <f t="shared" si="2"/>
        <v>#DIV/0!</v>
      </c>
      <c r="AD30" s="221"/>
      <c r="AE30" s="406" t="e">
        <f t="shared" si="3"/>
        <v>#DIV/0!</v>
      </c>
      <c r="AF30" s="221"/>
      <c r="AG30" s="406" t="e">
        <f t="shared" si="4"/>
        <v>#DIV/0!</v>
      </c>
      <c r="AH30" s="220"/>
      <c r="AI30" s="406" t="e">
        <f t="shared" si="5"/>
        <v>#DIV/0!</v>
      </c>
      <c r="AK30" s="273"/>
      <c r="AL30" s="396"/>
      <c r="AM30" s="402"/>
      <c r="AN30" s="220"/>
      <c r="AO30" s="405" t="e">
        <f t="shared" si="6"/>
        <v>#DIV/0!</v>
      </c>
      <c r="AP30" s="221"/>
      <c r="AQ30" s="406" t="e">
        <f t="shared" si="7"/>
        <v>#DIV/0!</v>
      </c>
      <c r="AR30" s="221"/>
      <c r="AS30" s="406" t="e">
        <f t="shared" si="8"/>
        <v>#DIV/0!</v>
      </c>
      <c r="AT30" s="221"/>
      <c r="AU30" s="406" t="e">
        <f t="shared" si="9"/>
        <v>#DIV/0!</v>
      </c>
      <c r="AV30" s="220"/>
      <c r="AW30" s="406" t="e">
        <f t="shared" si="10"/>
        <v>#DIV/0!</v>
      </c>
      <c r="AY30" s="273"/>
      <c r="AZ30" s="396"/>
      <c r="BA30" s="402"/>
      <c r="BB30" s="220"/>
      <c r="BC30" s="405" t="e">
        <f t="shared" si="11"/>
        <v>#DIV/0!</v>
      </c>
      <c r="BD30" s="221"/>
      <c r="BE30" s="406" t="e">
        <f t="shared" si="12"/>
        <v>#DIV/0!</v>
      </c>
      <c r="BF30" s="221"/>
      <c r="BG30" s="406" t="e">
        <f t="shared" si="13"/>
        <v>#DIV/0!</v>
      </c>
      <c r="BH30" s="221"/>
      <c r="BI30" s="406" t="e">
        <f t="shared" si="14"/>
        <v>#DIV/0!</v>
      </c>
      <c r="BJ30" s="220"/>
      <c r="BK30" s="406" t="e">
        <f t="shared" si="15"/>
        <v>#DIV/0!</v>
      </c>
      <c r="BM30" s="273"/>
      <c r="BN30" s="396"/>
      <c r="BO30" s="402"/>
      <c r="BP30" s="220"/>
      <c r="BQ30" s="405" t="e">
        <f t="shared" si="16"/>
        <v>#DIV/0!</v>
      </c>
      <c r="BR30" s="221"/>
      <c r="BS30" s="406" t="e">
        <f t="shared" si="17"/>
        <v>#DIV/0!</v>
      </c>
      <c r="BT30" s="221"/>
      <c r="BU30" s="406" t="e">
        <f t="shared" si="18"/>
        <v>#DIV/0!</v>
      </c>
      <c r="BV30" s="221"/>
      <c r="BW30" s="406" t="e">
        <f t="shared" si="19"/>
        <v>#DIV/0!</v>
      </c>
      <c r="BX30" s="220"/>
      <c r="BY30" s="406" t="e">
        <f t="shared" si="20"/>
        <v>#DIV/0!</v>
      </c>
    </row>
    <row r="31" spans="1:77" ht="24" customHeight="1">
      <c r="A31" s="23"/>
      <c r="B31" s="23"/>
      <c r="C31" s="23"/>
      <c r="D31" s="433"/>
      <c r="E31" s="434"/>
      <c r="F31" s="435"/>
      <c r="G31" s="435"/>
      <c r="H31" s="435"/>
      <c r="I31" s="59"/>
      <c r="J31" s="436"/>
      <c r="K31" s="436"/>
      <c r="L31" s="297"/>
      <c r="M31" s="297"/>
      <c r="N31" s="358" t="s">
        <v>195</v>
      </c>
      <c r="O31" s="320">
        <f t="shared" si="0"/>
        <v>0</v>
      </c>
      <c r="P31" s="220"/>
      <c r="Q31" s="221"/>
      <c r="R31" s="221"/>
      <c r="S31" s="221"/>
      <c r="T31" s="159"/>
      <c r="U31" s="20"/>
      <c r="W31" s="273"/>
      <c r="X31" s="396"/>
      <c r="Y31" s="402"/>
      <c r="Z31" s="220"/>
      <c r="AA31" s="405" t="e">
        <f t="shared" si="1"/>
        <v>#DIV/0!</v>
      </c>
      <c r="AB31" s="221"/>
      <c r="AC31" s="406" t="e">
        <f t="shared" si="2"/>
        <v>#DIV/0!</v>
      </c>
      <c r="AD31" s="221"/>
      <c r="AE31" s="406" t="e">
        <f t="shared" si="3"/>
        <v>#DIV/0!</v>
      </c>
      <c r="AF31" s="221"/>
      <c r="AG31" s="406" t="e">
        <f t="shared" si="4"/>
        <v>#DIV/0!</v>
      </c>
      <c r="AH31" s="220"/>
      <c r="AI31" s="406" t="e">
        <f t="shared" si="5"/>
        <v>#DIV/0!</v>
      </c>
      <c r="AK31" s="273"/>
      <c r="AL31" s="396"/>
      <c r="AM31" s="402"/>
      <c r="AN31" s="220"/>
      <c r="AO31" s="405" t="e">
        <f t="shared" si="6"/>
        <v>#DIV/0!</v>
      </c>
      <c r="AP31" s="221"/>
      <c r="AQ31" s="406" t="e">
        <f t="shared" si="7"/>
        <v>#DIV/0!</v>
      </c>
      <c r="AR31" s="221"/>
      <c r="AS31" s="406" t="e">
        <f t="shared" si="8"/>
        <v>#DIV/0!</v>
      </c>
      <c r="AT31" s="221"/>
      <c r="AU31" s="406" t="e">
        <f t="shared" si="9"/>
        <v>#DIV/0!</v>
      </c>
      <c r="AV31" s="220"/>
      <c r="AW31" s="406" t="e">
        <f t="shared" si="10"/>
        <v>#DIV/0!</v>
      </c>
      <c r="AY31" s="273"/>
      <c r="AZ31" s="396"/>
      <c r="BA31" s="402"/>
      <c r="BB31" s="220"/>
      <c r="BC31" s="405" t="e">
        <f t="shared" si="11"/>
        <v>#DIV/0!</v>
      </c>
      <c r="BD31" s="221"/>
      <c r="BE31" s="406" t="e">
        <f t="shared" si="12"/>
        <v>#DIV/0!</v>
      </c>
      <c r="BF31" s="221"/>
      <c r="BG31" s="406" t="e">
        <f t="shared" si="13"/>
        <v>#DIV/0!</v>
      </c>
      <c r="BH31" s="221"/>
      <c r="BI31" s="406" t="e">
        <f t="shared" si="14"/>
        <v>#DIV/0!</v>
      </c>
      <c r="BJ31" s="220"/>
      <c r="BK31" s="406" t="e">
        <f t="shared" si="15"/>
        <v>#DIV/0!</v>
      </c>
      <c r="BM31" s="273"/>
      <c r="BN31" s="396"/>
      <c r="BO31" s="402"/>
      <c r="BP31" s="220"/>
      <c r="BQ31" s="405" t="e">
        <f t="shared" si="16"/>
        <v>#DIV/0!</v>
      </c>
      <c r="BR31" s="221"/>
      <c r="BS31" s="406" t="e">
        <f t="shared" si="17"/>
        <v>#DIV/0!</v>
      </c>
      <c r="BT31" s="221"/>
      <c r="BU31" s="406" t="e">
        <f t="shared" si="18"/>
        <v>#DIV/0!</v>
      </c>
      <c r="BV31" s="221"/>
      <c r="BW31" s="406" t="e">
        <f t="shared" si="19"/>
        <v>#DIV/0!</v>
      </c>
      <c r="BX31" s="220"/>
      <c r="BY31" s="406" t="e">
        <f t="shared" si="20"/>
        <v>#DIV/0!</v>
      </c>
    </row>
    <row r="32" spans="1:77" ht="24" customHeight="1">
      <c r="A32" s="23"/>
      <c r="B32" s="23"/>
      <c r="C32" s="23"/>
      <c r="D32" s="433"/>
      <c r="E32" s="434"/>
      <c r="F32" s="435"/>
      <c r="G32" s="435"/>
      <c r="H32" s="435"/>
      <c r="I32" s="59"/>
      <c r="J32" s="436"/>
      <c r="K32" s="436"/>
      <c r="L32" s="438" t="s">
        <v>195</v>
      </c>
      <c r="M32" s="438" t="s">
        <v>157</v>
      </c>
      <c r="N32" s="358" t="s">
        <v>157</v>
      </c>
      <c r="O32" s="320">
        <f t="shared" si="0"/>
        <v>0</v>
      </c>
      <c r="P32" s="220"/>
      <c r="Q32" s="221"/>
      <c r="R32" s="221"/>
      <c r="S32" s="221"/>
      <c r="T32" s="159"/>
      <c r="U32" s="20"/>
      <c r="W32" s="273"/>
      <c r="X32" s="396"/>
      <c r="Y32" s="402"/>
      <c r="Z32" s="220"/>
      <c r="AA32" s="405" t="e">
        <f t="shared" si="1"/>
        <v>#DIV/0!</v>
      </c>
      <c r="AB32" s="221"/>
      <c r="AC32" s="406" t="e">
        <f t="shared" si="2"/>
        <v>#DIV/0!</v>
      </c>
      <c r="AD32" s="221"/>
      <c r="AE32" s="406" t="e">
        <f t="shared" si="3"/>
        <v>#DIV/0!</v>
      </c>
      <c r="AF32" s="221"/>
      <c r="AG32" s="406" t="e">
        <f t="shared" si="4"/>
        <v>#DIV/0!</v>
      </c>
      <c r="AH32" s="220"/>
      <c r="AI32" s="406" t="e">
        <f t="shared" si="5"/>
        <v>#DIV/0!</v>
      </c>
      <c r="AK32" s="273"/>
      <c r="AL32" s="396"/>
      <c r="AM32" s="402"/>
      <c r="AN32" s="220"/>
      <c r="AO32" s="405" t="e">
        <f t="shared" si="6"/>
        <v>#DIV/0!</v>
      </c>
      <c r="AP32" s="221"/>
      <c r="AQ32" s="406" t="e">
        <f t="shared" si="7"/>
        <v>#DIV/0!</v>
      </c>
      <c r="AR32" s="221"/>
      <c r="AS32" s="406" t="e">
        <f t="shared" si="8"/>
        <v>#DIV/0!</v>
      </c>
      <c r="AT32" s="221"/>
      <c r="AU32" s="406" t="e">
        <f t="shared" si="9"/>
        <v>#DIV/0!</v>
      </c>
      <c r="AV32" s="220"/>
      <c r="AW32" s="406" t="e">
        <f t="shared" si="10"/>
        <v>#DIV/0!</v>
      </c>
      <c r="AY32" s="273"/>
      <c r="AZ32" s="396"/>
      <c r="BA32" s="402"/>
      <c r="BB32" s="220"/>
      <c r="BC32" s="405" t="e">
        <f t="shared" si="11"/>
        <v>#DIV/0!</v>
      </c>
      <c r="BD32" s="221"/>
      <c r="BE32" s="406" t="e">
        <f t="shared" si="12"/>
        <v>#DIV/0!</v>
      </c>
      <c r="BF32" s="221"/>
      <c r="BG32" s="406" t="e">
        <f t="shared" si="13"/>
        <v>#DIV/0!</v>
      </c>
      <c r="BH32" s="221"/>
      <c r="BI32" s="406" t="e">
        <f t="shared" si="14"/>
        <v>#DIV/0!</v>
      </c>
      <c r="BJ32" s="220"/>
      <c r="BK32" s="406" t="e">
        <f t="shared" si="15"/>
        <v>#DIV/0!</v>
      </c>
      <c r="BM32" s="273"/>
      <c r="BN32" s="396"/>
      <c r="BO32" s="402"/>
      <c r="BP32" s="220"/>
      <c r="BQ32" s="405" t="e">
        <f t="shared" si="16"/>
        <v>#DIV/0!</v>
      </c>
      <c r="BR32" s="221"/>
      <c r="BS32" s="406" t="e">
        <f t="shared" si="17"/>
        <v>#DIV/0!</v>
      </c>
      <c r="BT32" s="221"/>
      <c r="BU32" s="406" t="e">
        <f t="shared" si="18"/>
        <v>#DIV/0!</v>
      </c>
      <c r="BV32" s="221"/>
      <c r="BW32" s="406" t="e">
        <f t="shared" si="19"/>
        <v>#DIV/0!</v>
      </c>
      <c r="BX32" s="220"/>
      <c r="BY32" s="406" t="e">
        <f t="shared" si="20"/>
        <v>#DIV/0!</v>
      </c>
    </row>
    <row r="33" spans="1:77" ht="24" customHeight="1">
      <c r="A33" s="23"/>
      <c r="B33" s="23"/>
      <c r="C33" s="23"/>
      <c r="D33" s="433"/>
      <c r="E33" s="434"/>
      <c r="F33" s="435"/>
      <c r="G33" s="435"/>
      <c r="H33" s="435"/>
      <c r="I33" s="59"/>
      <c r="J33" s="436"/>
      <c r="K33" s="436"/>
      <c r="L33" s="437"/>
      <c r="M33" s="297"/>
      <c r="N33" s="358" t="s">
        <v>195</v>
      </c>
      <c r="O33" s="320">
        <f t="shared" si="0"/>
        <v>0</v>
      </c>
      <c r="P33" s="220"/>
      <c r="Q33" s="221"/>
      <c r="R33" s="221"/>
      <c r="S33" s="221"/>
      <c r="T33" s="159"/>
      <c r="U33" s="20"/>
      <c r="W33" s="273"/>
      <c r="X33" s="396"/>
      <c r="Y33" s="402"/>
      <c r="Z33" s="220"/>
      <c r="AA33" s="405" t="e">
        <f t="shared" si="1"/>
        <v>#DIV/0!</v>
      </c>
      <c r="AB33" s="221"/>
      <c r="AC33" s="406" t="e">
        <f t="shared" si="2"/>
        <v>#DIV/0!</v>
      </c>
      <c r="AD33" s="221"/>
      <c r="AE33" s="406" t="e">
        <f t="shared" si="3"/>
        <v>#DIV/0!</v>
      </c>
      <c r="AF33" s="221"/>
      <c r="AG33" s="406" t="e">
        <f t="shared" si="4"/>
        <v>#DIV/0!</v>
      </c>
      <c r="AH33" s="220"/>
      <c r="AI33" s="406" t="e">
        <f t="shared" si="5"/>
        <v>#DIV/0!</v>
      </c>
      <c r="AK33" s="273"/>
      <c r="AL33" s="396"/>
      <c r="AM33" s="402"/>
      <c r="AN33" s="220"/>
      <c r="AO33" s="405" t="e">
        <f t="shared" si="6"/>
        <v>#DIV/0!</v>
      </c>
      <c r="AP33" s="221"/>
      <c r="AQ33" s="406" t="e">
        <f t="shared" si="7"/>
        <v>#DIV/0!</v>
      </c>
      <c r="AR33" s="221"/>
      <c r="AS33" s="406" t="e">
        <f t="shared" si="8"/>
        <v>#DIV/0!</v>
      </c>
      <c r="AT33" s="221"/>
      <c r="AU33" s="406" t="e">
        <f t="shared" si="9"/>
        <v>#DIV/0!</v>
      </c>
      <c r="AV33" s="220"/>
      <c r="AW33" s="406" t="e">
        <f t="shared" si="10"/>
        <v>#DIV/0!</v>
      </c>
      <c r="AY33" s="273"/>
      <c r="AZ33" s="396"/>
      <c r="BA33" s="402"/>
      <c r="BB33" s="220"/>
      <c r="BC33" s="405" t="e">
        <f t="shared" si="11"/>
        <v>#DIV/0!</v>
      </c>
      <c r="BD33" s="221"/>
      <c r="BE33" s="406" t="e">
        <f t="shared" si="12"/>
        <v>#DIV/0!</v>
      </c>
      <c r="BF33" s="221"/>
      <c r="BG33" s="406" t="e">
        <f t="shared" si="13"/>
        <v>#DIV/0!</v>
      </c>
      <c r="BH33" s="221"/>
      <c r="BI33" s="406" t="e">
        <f t="shared" si="14"/>
        <v>#DIV/0!</v>
      </c>
      <c r="BJ33" s="220"/>
      <c r="BK33" s="406" t="e">
        <f t="shared" si="15"/>
        <v>#DIV/0!</v>
      </c>
      <c r="BM33" s="273"/>
      <c r="BN33" s="396"/>
      <c r="BO33" s="402"/>
      <c r="BP33" s="220"/>
      <c r="BQ33" s="405" t="e">
        <f t="shared" si="16"/>
        <v>#DIV/0!</v>
      </c>
      <c r="BR33" s="221"/>
      <c r="BS33" s="406" t="e">
        <f t="shared" si="17"/>
        <v>#DIV/0!</v>
      </c>
      <c r="BT33" s="221"/>
      <c r="BU33" s="406" t="e">
        <f t="shared" si="18"/>
        <v>#DIV/0!</v>
      </c>
      <c r="BV33" s="221"/>
      <c r="BW33" s="406" t="e">
        <f t="shared" si="19"/>
        <v>#DIV/0!</v>
      </c>
      <c r="BX33" s="220"/>
      <c r="BY33" s="406" t="e">
        <f t="shared" si="20"/>
        <v>#DIV/0!</v>
      </c>
    </row>
    <row r="34" spans="1:77" ht="24" customHeight="1">
      <c r="A34" s="23"/>
      <c r="B34" s="23"/>
      <c r="C34" s="23"/>
      <c r="D34" s="433"/>
      <c r="E34" s="434"/>
      <c r="F34" s="435"/>
      <c r="G34" s="435"/>
      <c r="H34" s="435"/>
      <c r="I34" s="59"/>
      <c r="J34" s="436"/>
      <c r="K34" s="436"/>
      <c r="L34" s="437"/>
      <c r="M34" s="438" t="s">
        <v>195</v>
      </c>
      <c r="N34" s="358" t="s">
        <v>157</v>
      </c>
      <c r="O34" s="320">
        <f t="shared" si="0"/>
        <v>0</v>
      </c>
      <c r="P34" s="220"/>
      <c r="Q34" s="221"/>
      <c r="R34" s="221"/>
      <c r="S34" s="221"/>
      <c r="T34" s="159"/>
      <c r="U34" s="20"/>
      <c r="W34" s="273"/>
      <c r="X34" s="396"/>
      <c r="Y34" s="402"/>
      <c r="Z34" s="220"/>
      <c r="AA34" s="405" t="e">
        <f t="shared" si="1"/>
        <v>#DIV/0!</v>
      </c>
      <c r="AB34" s="221"/>
      <c r="AC34" s="406" t="e">
        <f t="shared" si="2"/>
        <v>#DIV/0!</v>
      </c>
      <c r="AD34" s="221"/>
      <c r="AE34" s="406" t="e">
        <f t="shared" si="3"/>
        <v>#DIV/0!</v>
      </c>
      <c r="AF34" s="221"/>
      <c r="AG34" s="406" t="e">
        <f t="shared" si="4"/>
        <v>#DIV/0!</v>
      </c>
      <c r="AH34" s="220"/>
      <c r="AI34" s="406" t="e">
        <f t="shared" si="5"/>
        <v>#DIV/0!</v>
      </c>
      <c r="AK34" s="273"/>
      <c r="AL34" s="396"/>
      <c r="AM34" s="402"/>
      <c r="AN34" s="220"/>
      <c r="AO34" s="405" t="e">
        <f t="shared" si="6"/>
        <v>#DIV/0!</v>
      </c>
      <c r="AP34" s="221"/>
      <c r="AQ34" s="406" t="e">
        <f t="shared" si="7"/>
        <v>#DIV/0!</v>
      </c>
      <c r="AR34" s="221"/>
      <c r="AS34" s="406" t="e">
        <f t="shared" si="8"/>
        <v>#DIV/0!</v>
      </c>
      <c r="AT34" s="221"/>
      <c r="AU34" s="406" t="e">
        <f t="shared" si="9"/>
        <v>#DIV/0!</v>
      </c>
      <c r="AV34" s="220"/>
      <c r="AW34" s="406" t="e">
        <f t="shared" si="10"/>
        <v>#DIV/0!</v>
      </c>
      <c r="AY34" s="273"/>
      <c r="AZ34" s="396"/>
      <c r="BA34" s="402"/>
      <c r="BB34" s="220"/>
      <c r="BC34" s="405" t="e">
        <f t="shared" si="11"/>
        <v>#DIV/0!</v>
      </c>
      <c r="BD34" s="221"/>
      <c r="BE34" s="406" t="e">
        <f t="shared" si="12"/>
        <v>#DIV/0!</v>
      </c>
      <c r="BF34" s="221"/>
      <c r="BG34" s="406" t="e">
        <f t="shared" si="13"/>
        <v>#DIV/0!</v>
      </c>
      <c r="BH34" s="221"/>
      <c r="BI34" s="406" t="e">
        <f t="shared" si="14"/>
        <v>#DIV/0!</v>
      </c>
      <c r="BJ34" s="220"/>
      <c r="BK34" s="406" t="e">
        <f t="shared" si="15"/>
        <v>#DIV/0!</v>
      </c>
      <c r="BM34" s="273"/>
      <c r="BN34" s="396"/>
      <c r="BO34" s="402"/>
      <c r="BP34" s="220"/>
      <c r="BQ34" s="405" t="e">
        <f t="shared" si="16"/>
        <v>#DIV/0!</v>
      </c>
      <c r="BR34" s="221"/>
      <c r="BS34" s="406" t="e">
        <f t="shared" si="17"/>
        <v>#DIV/0!</v>
      </c>
      <c r="BT34" s="221"/>
      <c r="BU34" s="406" t="e">
        <f t="shared" si="18"/>
        <v>#DIV/0!</v>
      </c>
      <c r="BV34" s="221"/>
      <c r="BW34" s="406" t="e">
        <f t="shared" si="19"/>
        <v>#DIV/0!</v>
      </c>
      <c r="BX34" s="220"/>
      <c r="BY34" s="406" t="e">
        <f t="shared" si="20"/>
        <v>#DIV/0!</v>
      </c>
    </row>
    <row r="35" spans="1:77" ht="24" customHeight="1">
      <c r="A35" s="23"/>
      <c r="B35" s="23"/>
      <c r="C35" s="23"/>
      <c r="D35" s="433"/>
      <c r="E35" s="434"/>
      <c r="F35" s="435"/>
      <c r="G35" s="435"/>
      <c r="H35" s="435"/>
      <c r="I35" s="59"/>
      <c r="J35" s="439"/>
      <c r="K35" s="439"/>
      <c r="L35" s="297"/>
      <c r="M35" s="297"/>
      <c r="N35" s="358" t="s">
        <v>195</v>
      </c>
      <c r="O35" s="320">
        <f t="shared" si="0"/>
        <v>0</v>
      </c>
      <c r="P35" s="220"/>
      <c r="Q35" s="221"/>
      <c r="R35" s="221"/>
      <c r="S35" s="221"/>
      <c r="T35" s="159"/>
      <c r="U35" s="20"/>
      <c r="W35" s="273"/>
      <c r="X35" s="396"/>
      <c r="Y35" s="402"/>
      <c r="Z35" s="220"/>
      <c r="AA35" s="405" t="e">
        <f t="shared" si="1"/>
        <v>#DIV/0!</v>
      </c>
      <c r="AB35" s="221"/>
      <c r="AC35" s="406" t="e">
        <f t="shared" si="2"/>
        <v>#DIV/0!</v>
      </c>
      <c r="AD35" s="221"/>
      <c r="AE35" s="406" t="e">
        <f t="shared" si="3"/>
        <v>#DIV/0!</v>
      </c>
      <c r="AF35" s="221"/>
      <c r="AG35" s="406" t="e">
        <f t="shared" si="4"/>
        <v>#DIV/0!</v>
      </c>
      <c r="AH35" s="220"/>
      <c r="AI35" s="406" t="e">
        <f t="shared" si="5"/>
        <v>#DIV/0!</v>
      </c>
      <c r="AK35" s="273"/>
      <c r="AL35" s="396"/>
      <c r="AM35" s="402"/>
      <c r="AN35" s="220"/>
      <c r="AO35" s="405" t="e">
        <f t="shared" si="6"/>
        <v>#DIV/0!</v>
      </c>
      <c r="AP35" s="221"/>
      <c r="AQ35" s="406" t="e">
        <f t="shared" si="7"/>
        <v>#DIV/0!</v>
      </c>
      <c r="AR35" s="221"/>
      <c r="AS35" s="406" t="e">
        <f t="shared" si="8"/>
        <v>#DIV/0!</v>
      </c>
      <c r="AT35" s="221"/>
      <c r="AU35" s="406" t="e">
        <f t="shared" si="9"/>
        <v>#DIV/0!</v>
      </c>
      <c r="AV35" s="220"/>
      <c r="AW35" s="406" t="e">
        <f t="shared" si="10"/>
        <v>#DIV/0!</v>
      </c>
      <c r="AY35" s="273"/>
      <c r="AZ35" s="396"/>
      <c r="BA35" s="402"/>
      <c r="BB35" s="220"/>
      <c r="BC35" s="405" t="e">
        <f t="shared" si="11"/>
        <v>#DIV/0!</v>
      </c>
      <c r="BD35" s="221"/>
      <c r="BE35" s="406" t="e">
        <f t="shared" si="12"/>
        <v>#DIV/0!</v>
      </c>
      <c r="BF35" s="221"/>
      <c r="BG35" s="406" t="e">
        <f t="shared" si="13"/>
        <v>#DIV/0!</v>
      </c>
      <c r="BH35" s="221"/>
      <c r="BI35" s="406" t="e">
        <f t="shared" si="14"/>
        <v>#DIV/0!</v>
      </c>
      <c r="BJ35" s="220"/>
      <c r="BK35" s="406" t="e">
        <f t="shared" si="15"/>
        <v>#DIV/0!</v>
      </c>
      <c r="BM35" s="273"/>
      <c r="BN35" s="396"/>
      <c r="BO35" s="402"/>
      <c r="BP35" s="220"/>
      <c r="BQ35" s="405" t="e">
        <f t="shared" si="16"/>
        <v>#DIV/0!</v>
      </c>
      <c r="BR35" s="221"/>
      <c r="BS35" s="406" t="e">
        <f t="shared" si="17"/>
        <v>#DIV/0!</v>
      </c>
      <c r="BT35" s="221"/>
      <c r="BU35" s="406" t="e">
        <f t="shared" si="18"/>
        <v>#DIV/0!</v>
      </c>
      <c r="BV35" s="221"/>
      <c r="BW35" s="406" t="e">
        <f t="shared" si="19"/>
        <v>#DIV/0!</v>
      </c>
      <c r="BX35" s="220"/>
      <c r="BY35" s="406" t="e">
        <f t="shared" si="20"/>
        <v>#DIV/0!</v>
      </c>
    </row>
    <row r="36" spans="1:77" ht="24" customHeight="1">
      <c r="A36" s="23"/>
      <c r="B36" s="23"/>
      <c r="C36" s="23"/>
      <c r="D36" s="433"/>
      <c r="E36" s="434"/>
      <c r="F36" s="435"/>
      <c r="G36" s="435"/>
      <c r="H36" s="435"/>
      <c r="I36" s="59"/>
      <c r="J36" s="441" t="s">
        <v>353</v>
      </c>
      <c r="K36" s="441" t="s">
        <v>350</v>
      </c>
      <c r="L36" s="438" t="s">
        <v>157</v>
      </c>
      <c r="M36" s="438" t="s">
        <v>157</v>
      </c>
      <c r="N36" s="358" t="s">
        <v>157</v>
      </c>
      <c r="O36" s="320">
        <f t="shared" si="0"/>
        <v>0</v>
      </c>
      <c r="P36" s="220"/>
      <c r="Q36" s="221"/>
      <c r="R36" s="221"/>
      <c r="S36" s="221"/>
      <c r="T36" s="159"/>
      <c r="U36" s="20"/>
      <c r="W36" s="273"/>
      <c r="X36" s="396"/>
      <c r="Y36" s="402"/>
      <c r="Z36" s="220"/>
      <c r="AA36" s="405" t="e">
        <f t="shared" si="1"/>
        <v>#DIV/0!</v>
      </c>
      <c r="AB36" s="221"/>
      <c r="AC36" s="406" t="e">
        <f t="shared" si="2"/>
        <v>#DIV/0!</v>
      </c>
      <c r="AD36" s="221"/>
      <c r="AE36" s="406" t="e">
        <f t="shared" si="3"/>
        <v>#DIV/0!</v>
      </c>
      <c r="AF36" s="221"/>
      <c r="AG36" s="406" t="e">
        <f t="shared" si="4"/>
        <v>#DIV/0!</v>
      </c>
      <c r="AH36" s="220"/>
      <c r="AI36" s="406" t="e">
        <f t="shared" si="5"/>
        <v>#DIV/0!</v>
      </c>
      <c r="AK36" s="273"/>
      <c r="AL36" s="396"/>
      <c r="AM36" s="402"/>
      <c r="AN36" s="220"/>
      <c r="AO36" s="405" t="e">
        <f t="shared" si="6"/>
        <v>#DIV/0!</v>
      </c>
      <c r="AP36" s="221"/>
      <c r="AQ36" s="406" t="e">
        <f t="shared" si="7"/>
        <v>#DIV/0!</v>
      </c>
      <c r="AR36" s="221"/>
      <c r="AS36" s="406" t="e">
        <f t="shared" si="8"/>
        <v>#DIV/0!</v>
      </c>
      <c r="AT36" s="221"/>
      <c r="AU36" s="406" t="e">
        <f t="shared" si="9"/>
        <v>#DIV/0!</v>
      </c>
      <c r="AV36" s="220"/>
      <c r="AW36" s="406" t="e">
        <f t="shared" si="10"/>
        <v>#DIV/0!</v>
      </c>
      <c r="AY36" s="273"/>
      <c r="AZ36" s="396"/>
      <c r="BA36" s="402"/>
      <c r="BB36" s="220"/>
      <c r="BC36" s="405" t="e">
        <f t="shared" si="11"/>
        <v>#DIV/0!</v>
      </c>
      <c r="BD36" s="221"/>
      <c r="BE36" s="406" t="e">
        <f t="shared" si="12"/>
        <v>#DIV/0!</v>
      </c>
      <c r="BF36" s="221"/>
      <c r="BG36" s="406" t="e">
        <f t="shared" si="13"/>
        <v>#DIV/0!</v>
      </c>
      <c r="BH36" s="221"/>
      <c r="BI36" s="406" t="e">
        <f t="shared" si="14"/>
        <v>#DIV/0!</v>
      </c>
      <c r="BJ36" s="220"/>
      <c r="BK36" s="406" t="e">
        <f t="shared" si="15"/>
        <v>#DIV/0!</v>
      </c>
      <c r="BM36" s="273"/>
      <c r="BN36" s="396"/>
      <c r="BO36" s="402"/>
      <c r="BP36" s="220"/>
      <c r="BQ36" s="405" t="e">
        <f t="shared" si="16"/>
        <v>#DIV/0!</v>
      </c>
      <c r="BR36" s="221"/>
      <c r="BS36" s="406" t="e">
        <f t="shared" si="17"/>
        <v>#DIV/0!</v>
      </c>
      <c r="BT36" s="221"/>
      <c r="BU36" s="406" t="e">
        <f t="shared" si="18"/>
        <v>#DIV/0!</v>
      </c>
      <c r="BV36" s="221"/>
      <c r="BW36" s="406" t="e">
        <f t="shared" si="19"/>
        <v>#DIV/0!</v>
      </c>
      <c r="BX36" s="220"/>
      <c r="BY36" s="406" t="e">
        <f t="shared" si="20"/>
        <v>#DIV/0!</v>
      </c>
    </row>
    <row r="37" spans="1:77" ht="24" customHeight="1">
      <c r="A37" s="23"/>
      <c r="B37" s="23"/>
      <c r="C37" s="23"/>
      <c r="D37" s="433"/>
      <c r="E37" s="434"/>
      <c r="F37" s="435"/>
      <c r="G37" s="435"/>
      <c r="H37" s="435"/>
      <c r="I37" s="59"/>
      <c r="J37" s="436"/>
      <c r="K37" s="436"/>
      <c r="L37" s="437"/>
      <c r="M37" s="297"/>
      <c r="N37" s="358" t="s">
        <v>195</v>
      </c>
      <c r="O37" s="320">
        <f t="shared" si="0"/>
        <v>0</v>
      </c>
      <c r="P37" s="220"/>
      <c r="Q37" s="221"/>
      <c r="R37" s="221"/>
      <c r="S37" s="221"/>
      <c r="T37" s="159"/>
      <c r="U37" s="20"/>
      <c r="W37" s="273"/>
      <c r="X37" s="396"/>
      <c r="Y37" s="402"/>
      <c r="Z37" s="220"/>
      <c r="AA37" s="405" t="e">
        <f t="shared" si="1"/>
        <v>#DIV/0!</v>
      </c>
      <c r="AB37" s="221"/>
      <c r="AC37" s="406" t="e">
        <f t="shared" si="2"/>
        <v>#DIV/0!</v>
      </c>
      <c r="AD37" s="221"/>
      <c r="AE37" s="406" t="e">
        <f t="shared" si="3"/>
        <v>#DIV/0!</v>
      </c>
      <c r="AF37" s="221"/>
      <c r="AG37" s="406" t="e">
        <f t="shared" si="4"/>
        <v>#DIV/0!</v>
      </c>
      <c r="AH37" s="220"/>
      <c r="AI37" s="406" t="e">
        <f t="shared" si="5"/>
        <v>#DIV/0!</v>
      </c>
      <c r="AK37" s="273"/>
      <c r="AL37" s="396"/>
      <c r="AM37" s="402"/>
      <c r="AN37" s="220"/>
      <c r="AO37" s="405" t="e">
        <f t="shared" si="6"/>
        <v>#DIV/0!</v>
      </c>
      <c r="AP37" s="221"/>
      <c r="AQ37" s="406" t="e">
        <f t="shared" si="7"/>
        <v>#DIV/0!</v>
      </c>
      <c r="AR37" s="221"/>
      <c r="AS37" s="406" t="e">
        <f t="shared" si="8"/>
        <v>#DIV/0!</v>
      </c>
      <c r="AT37" s="221"/>
      <c r="AU37" s="406" t="e">
        <f t="shared" si="9"/>
        <v>#DIV/0!</v>
      </c>
      <c r="AV37" s="220"/>
      <c r="AW37" s="406" t="e">
        <f t="shared" si="10"/>
        <v>#DIV/0!</v>
      </c>
      <c r="AY37" s="273"/>
      <c r="AZ37" s="396"/>
      <c r="BA37" s="402"/>
      <c r="BB37" s="220"/>
      <c r="BC37" s="405" t="e">
        <f t="shared" si="11"/>
        <v>#DIV/0!</v>
      </c>
      <c r="BD37" s="221"/>
      <c r="BE37" s="406" t="e">
        <f t="shared" si="12"/>
        <v>#DIV/0!</v>
      </c>
      <c r="BF37" s="221"/>
      <c r="BG37" s="406" t="e">
        <f t="shared" si="13"/>
        <v>#DIV/0!</v>
      </c>
      <c r="BH37" s="221"/>
      <c r="BI37" s="406" t="e">
        <f t="shared" si="14"/>
        <v>#DIV/0!</v>
      </c>
      <c r="BJ37" s="220"/>
      <c r="BK37" s="406" t="e">
        <f t="shared" si="15"/>
        <v>#DIV/0!</v>
      </c>
      <c r="BM37" s="273"/>
      <c r="BN37" s="396"/>
      <c r="BO37" s="402"/>
      <c r="BP37" s="220"/>
      <c r="BQ37" s="405" t="e">
        <f t="shared" si="16"/>
        <v>#DIV/0!</v>
      </c>
      <c r="BR37" s="221"/>
      <c r="BS37" s="406" t="e">
        <f t="shared" si="17"/>
        <v>#DIV/0!</v>
      </c>
      <c r="BT37" s="221"/>
      <c r="BU37" s="406" t="e">
        <f t="shared" si="18"/>
        <v>#DIV/0!</v>
      </c>
      <c r="BV37" s="221"/>
      <c r="BW37" s="406" t="e">
        <f t="shared" si="19"/>
        <v>#DIV/0!</v>
      </c>
      <c r="BX37" s="220"/>
      <c r="BY37" s="406" t="e">
        <f t="shared" si="20"/>
        <v>#DIV/0!</v>
      </c>
    </row>
    <row r="38" spans="1:77" ht="24" customHeight="1">
      <c r="A38" s="23"/>
      <c r="B38" s="23"/>
      <c r="C38" s="23"/>
      <c r="D38" s="433"/>
      <c r="E38" s="434"/>
      <c r="F38" s="435"/>
      <c r="G38" s="435"/>
      <c r="H38" s="435"/>
      <c r="I38" s="59"/>
      <c r="J38" s="436"/>
      <c r="K38" s="436"/>
      <c r="L38" s="437"/>
      <c r="M38" s="438" t="s">
        <v>195</v>
      </c>
      <c r="N38" s="358" t="s">
        <v>157</v>
      </c>
      <c r="O38" s="320">
        <f t="shared" si="0"/>
        <v>0</v>
      </c>
      <c r="P38" s="220"/>
      <c r="Q38" s="221"/>
      <c r="R38" s="221"/>
      <c r="S38" s="221"/>
      <c r="T38" s="159"/>
      <c r="U38" s="20"/>
      <c r="W38" s="273"/>
      <c r="X38" s="396"/>
      <c r="Y38" s="402"/>
      <c r="Z38" s="220"/>
      <c r="AA38" s="405" t="e">
        <f t="shared" si="1"/>
        <v>#DIV/0!</v>
      </c>
      <c r="AB38" s="221"/>
      <c r="AC38" s="406" t="e">
        <f t="shared" si="2"/>
        <v>#DIV/0!</v>
      </c>
      <c r="AD38" s="221"/>
      <c r="AE38" s="406" t="e">
        <f t="shared" si="3"/>
        <v>#DIV/0!</v>
      </c>
      <c r="AF38" s="221"/>
      <c r="AG38" s="406" t="e">
        <f t="shared" si="4"/>
        <v>#DIV/0!</v>
      </c>
      <c r="AH38" s="220"/>
      <c r="AI38" s="406" t="e">
        <f t="shared" si="5"/>
        <v>#DIV/0!</v>
      </c>
      <c r="AK38" s="273"/>
      <c r="AL38" s="396"/>
      <c r="AM38" s="402"/>
      <c r="AN38" s="220"/>
      <c r="AO38" s="405" t="e">
        <f t="shared" si="6"/>
        <v>#DIV/0!</v>
      </c>
      <c r="AP38" s="221"/>
      <c r="AQ38" s="406" t="e">
        <f t="shared" si="7"/>
        <v>#DIV/0!</v>
      </c>
      <c r="AR38" s="221"/>
      <c r="AS38" s="406" t="e">
        <f t="shared" si="8"/>
        <v>#DIV/0!</v>
      </c>
      <c r="AT38" s="221"/>
      <c r="AU38" s="406" t="e">
        <f t="shared" si="9"/>
        <v>#DIV/0!</v>
      </c>
      <c r="AV38" s="220"/>
      <c r="AW38" s="406" t="e">
        <f t="shared" si="10"/>
        <v>#DIV/0!</v>
      </c>
      <c r="AY38" s="273"/>
      <c r="AZ38" s="396"/>
      <c r="BA38" s="402"/>
      <c r="BB38" s="220"/>
      <c r="BC38" s="405" t="e">
        <f t="shared" si="11"/>
        <v>#DIV/0!</v>
      </c>
      <c r="BD38" s="221"/>
      <c r="BE38" s="406" t="e">
        <f t="shared" si="12"/>
        <v>#DIV/0!</v>
      </c>
      <c r="BF38" s="221"/>
      <c r="BG38" s="406" t="e">
        <f t="shared" si="13"/>
        <v>#DIV/0!</v>
      </c>
      <c r="BH38" s="221"/>
      <c r="BI38" s="406" t="e">
        <f t="shared" si="14"/>
        <v>#DIV/0!</v>
      </c>
      <c r="BJ38" s="220"/>
      <c r="BK38" s="406" t="e">
        <f t="shared" si="15"/>
        <v>#DIV/0!</v>
      </c>
      <c r="BM38" s="273"/>
      <c r="BN38" s="396"/>
      <c r="BO38" s="402"/>
      <c r="BP38" s="220"/>
      <c r="BQ38" s="405" t="e">
        <f t="shared" si="16"/>
        <v>#DIV/0!</v>
      </c>
      <c r="BR38" s="221"/>
      <c r="BS38" s="406" t="e">
        <f t="shared" si="17"/>
        <v>#DIV/0!</v>
      </c>
      <c r="BT38" s="221"/>
      <c r="BU38" s="406" t="e">
        <f t="shared" si="18"/>
        <v>#DIV/0!</v>
      </c>
      <c r="BV38" s="221"/>
      <c r="BW38" s="406" t="e">
        <f t="shared" si="19"/>
        <v>#DIV/0!</v>
      </c>
      <c r="BX38" s="220"/>
      <c r="BY38" s="406" t="e">
        <f t="shared" si="20"/>
        <v>#DIV/0!</v>
      </c>
    </row>
    <row r="39" spans="1:77" ht="24" customHeight="1">
      <c r="A39" s="23"/>
      <c r="B39" s="23"/>
      <c r="C39" s="23"/>
      <c r="D39" s="433"/>
      <c r="E39" s="434"/>
      <c r="F39" s="435"/>
      <c r="G39" s="435"/>
      <c r="H39" s="435"/>
      <c r="I39" s="59"/>
      <c r="J39" s="436"/>
      <c r="K39" s="436"/>
      <c r="L39" s="297"/>
      <c r="M39" s="297"/>
      <c r="N39" s="358" t="s">
        <v>195</v>
      </c>
      <c r="O39" s="320">
        <f t="shared" si="0"/>
        <v>0</v>
      </c>
      <c r="P39" s="220"/>
      <c r="Q39" s="221"/>
      <c r="R39" s="221"/>
      <c r="S39" s="221"/>
      <c r="T39" s="159"/>
      <c r="U39" s="20"/>
      <c r="W39" s="273"/>
      <c r="X39" s="396"/>
      <c r="Y39" s="402"/>
      <c r="Z39" s="220"/>
      <c r="AA39" s="405" t="e">
        <f t="shared" si="1"/>
        <v>#DIV/0!</v>
      </c>
      <c r="AB39" s="221"/>
      <c r="AC39" s="406" t="e">
        <f t="shared" si="2"/>
        <v>#DIV/0!</v>
      </c>
      <c r="AD39" s="221"/>
      <c r="AE39" s="406" t="e">
        <f t="shared" si="3"/>
        <v>#DIV/0!</v>
      </c>
      <c r="AF39" s="221"/>
      <c r="AG39" s="406" t="e">
        <f t="shared" si="4"/>
        <v>#DIV/0!</v>
      </c>
      <c r="AH39" s="220"/>
      <c r="AI39" s="406" t="e">
        <f t="shared" si="5"/>
        <v>#DIV/0!</v>
      </c>
      <c r="AK39" s="273"/>
      <c r="AL39" s="396"/>
      <c r="AM39" s="402"/>
      <c r="AN39" s="220"/>
      <c r="AO39" s="405" t="e">
        <f t="shared" si="6"/>
        <v>#DIV/0!</v>
      </c>
      <c r="AP39" s="221"/>
      <c r="AQ39" s="406" t="e">
        <f t="shared" si="7"/>
        <v>#DIV/0!</v>
      </c>
      <c r="AR39" s="221"/>
      <c r="AS39" s="406" t="e">
        <f t="shared" si="8"/>
        <v>#DIV/0!</v>
      </c>
      <c r="AT39" s="221"/>
      <c r="AU39" s="406" t="e">
        <f t="shared" si="9"/>
        <v>#DIV/0!</v>
      </c>
      <c r="AV39" s="220"/>
      <c r="AW39" s="406" t="e">
        <f t="shared" si="10"/>
        <v>#DIV/0!</v>
      </c>
      <c r="AY39" s="273"/>
      <c r="AZ39" s="396"/>
      <c r="BA39" s="402"/>
      <c r="BB39" s="220"/>
      <c r="BC39" s="405" t="e">
        <f t="shared" si="11"/>
        <v>#DIV/0!</v>
      </c>
      <c r="BD39" s="221"/>
      <c r="BE39" s="406" t="e">
        <f t="shared" si="12"/>
        <v>#DIV/0!</v>
      </c>
      <c r="BF39" s="221"/>
      <c r="BG39" s="406" t="e">
        <f t="shared" si="13"/>
        <v>#DIV/0!</v>
      </c>
      <c r="BH39" s="221"/>
      <c r="BI39" s="406" t="e">
        <f t="shared" si="14"/>
        <v>#DIV/0!</v>
      </c>
      <c r="BJ39" s="220"/>
      <c r="BK39" s="406" t="e">
        <f t="shared" si="15"/>
        <v>#DIV/0!</v>
      </c>
      <c r="BM39" s="273"/>
      <c r="BN39" s="396"/>
      <c r="BO39" s="402"/>
      <c r="BP39" s="220"/>
      <c r="BQ39" s="405" t="e">
        <f t="shared" si="16"/>
        <v>#DIV/0!</v>
      </c>
      <c r="BR39" s="221"/>
      <c r="BS39" s="406" t="e">
        <f t="shared" si="17"/>
        <v>#DIV/0!</v>
      </c>
      <c r="BT39" s="221"/>
      <c r="BU39" s="406" t="e">
        <f t="shared" si="18"/>
        <v>#DIV/0!</v>
      </c>
      <c r="BV39" s="221"/>
      <c r="BW39" s="406" t="e">
        <f t="shared" si="19"/>
        <v>#DIV/0!</v>
      </c>
      <c r="BX39" s="220"/>
      <c r="BY39" s="406" t="e">
        <f t="shared" si="20"/>
        <v>#DIV/0!</v>
      </c>
    </row>
    <row r="40" spans="1:77" ht="24" customHeight="1">
      <c r="A40" s="23"/>
      <c r="B40" s="23"/>
      <c r="C40" s="23"/>
      <c r="D40" s="433"/>
      <c r="E40" s="434"/>
      <c r="F40" s="435"/>
      <c r="G40" s="435"/>
      <c r="H40" s="435"/>
      <c r="I40" s="59"/>
      <c r="J40" s="436"/>
      <c r="K40" s="436"/>
      <c r="L40" s="438" t="s">
        <v>195</v>
      </c>
      <c r="M40" s="438" t="s">
        <v>157</v>
      </c>
      <c r="N40" s="358" t="s">
        <v>157</v>
      </c>
      <c r="O40" s="320">
        <f t="shared" si="0"/>
        <v>0</v>
      </c>
      <c r="P40" s="220"/>
      <c r="Q40" s="221"/>
      <c r="R40" s="221"/>
      <c r="S40" s="221"/>
      <c r="T40" s="159"/>
      <c r="U40" s="20"/>
      <c r="W40" s="273"/>
      <c r="X40" s="396"/>
      <c r="Y40" s="402"/>
      <c r="Z40" s="220"/>
      <c r="AA40" s="405" t="e">
        <f t="shared" si="1"/>
        <v>#DIV/0!</v>
      </c>
      <c r="AB40" s="221"/>
      <c r="AC40" s="406" t="e">
        <f t="shared" si="2"/>
        <v>#DIV/0!</v>
      </c>
      <c r="AD40" s="221"/>
      <c r="AE40" s="406" t="e">
        <f t="shared" si="3"/>
        <v>#DIV/0!</v>
      </c>
      <c r="AF40" s="221"/>
      <c r="AG40" s="406" t="e">
        <f t="shared" si="4"/>
        <v>#DIV/0!</v>
      </c>
      <c r="AH40" s="220"/>
      <c r="AI40" s="406" t="e">
        <f t="shared" si="5"/>
        <v>#DIV/0!</v>
      </c>
      <c r="AK40" s="273"/>
      <c r="AL40" s="396"/>
      <c r="AM40" s="402"/>
      <c r="AN40" s="220"/>
      <c r="AO40" s="405" t="e">
        <f t="shared" si="6"/>
        <v>#DIV/0!</v>
      </c>
      <c r="AP40" s="221"/>
      <c r="AQ40" s="406" t="e">
        <f t="shared" si="7"/>
        <v>#DIV/0!</v>
      </c>
      <c r="AR40" s="221"/>
      <c r="AS40" s="406" t="e">
        <f t="shared" si="8"/>
        <v>#DIV/0!</v>
      </c>
      <c r="AT40" s="221"/>
      <c r="AU40" s="406" t="e">
        <f t="shared" si="9"/>
        <v>#DIV/0!</v>
      </c>
      <c r="AV40" s="220"/>
      <c r="AW40" s="406" t="e">
        <f t="shared" si="10"/>
        <v>#DIV/0!</v>
      </c>
      <c r="AY40" s="273"/>
      <c r="AZ40" s="396"/>
      <c r="BA40" s="402"/>
      <c r="BB40" s="220"/>
      <c r="BC40" s="405" t="e">
        <f t="shared" si="11"/>
        <v>#DIV/0!</v>
      </c>
      <c r="BD40" s="221"/>
      <c r="BE40" s="406" t="e">
        <f t="shared" si="12"/>
        <v>#DIV/0!</v>
      </c>
      <c r="BF40" s="221"/>
      <c r="BG40" s="406" t="e">
        <f t="shared" si="13"/>
        <v>#DIV/0!</v>
      </c>
      <c r="BH40" s="221"/>
      <c r="BI40" s="406" t="e">
        <f t="shared" si="14"/>
        <v>#DIV/0!</v>
      </c>
      <c r="BJ40" s="220"/>
      <c r="BK40" s="406" t="e">
        <f t="shared" si="15"/>
        <v>#DIV/0!</v>
      </c>
      <c r="BM40" s="273"/>
      <c r="BN40" s="396"/>
      <c r="BO40" s="402"/>
      <c r="BP40" s="220"/>
      <c r="BQ40" s="405" t="e">
        <f t="shared" si="16"/>
        <v>#DIV/0!</v>
      </c>
      <c r="BR40" s="221"/>
      <c r="BS40" s="406" t="e">
        <f t="shared" si="17"/>
        <v>#DIV/0!</v>
      </c>
      <c r="BT40" s="221"/>
      <c r="BU40" s="406" t="e">
        <f t="shared" si="18"/>
        <v>#DIV/0!</v>
      </c>
      <c r="BV40" s="221"/>
      <c r="BW40" s="406" t="e">
        <f t="shared" si="19"/>
        <v>#DIV/0!</v>
      </c>
      <c r="BX40" s="220"/>
      <c r="BY40" s="406" t="e">
        <f t="shared" si="20"/>
        <v>#DIV/0!</v>
      </c>
    </row>
    <row r="41" spans="1:77" ht="24" customHeight="1">
      <c r="A41" s="23"/>
      <c r="B41" s="23"/>
      <c r="C41" s="23"/>
      <c r="D41" s="433"/>
      <c r="E41" s="434"/>
      <c r="F41" s="435"/>
      <c r="G41" s="435"/>
      <c r="H41" s="435"/>
      <c r="I41" s="59"/>
      <c r="J41" s="436"/>
      <c r="K41" s="436"/>
      <c r="L41" s="437"/>
      <c r="M41" s="297"/>
      <c r="N41" s="358" t="s">
        <v>195</v>
      </c>
      <c r="O41" s="320">
        <f t="shared" si="0"/>
        <v>0</v>
      </c>
      <c r="P41" s="220"/>
      <c r="Q41" s="221"/>
      <c r="R41" s="221"/>
      <c r="S41" s="221"/>
      <c r="T41" s="159"/>
      <c r="U41" s="20"/>
      <c r="W41" s="273"/>
      <c r="X41" s="396"/>
      <c r="Y41" s="402"/>
      <c r="Z41" s="220"/>
      <c r="AA41" s="405" t="e">
        <f t="shared" si="1"/>
        <v>#DIV/0!</v>
      </c>
      <c r="AB41" s="221"/>
      <c r="AC41" s="406" t="e">
        <f t="shared" si="2"/>
        <v>#DIV/0!</v>
      </c>
      <c r="AD41" s="221"/>
      <c r="AE41" s="406" t="e">
        <f t="shared" si="3"/>
        <v>#DIV/0!</v>
      </c>
      <c r="AF41" s="221"/>
      <c r="AG41" s="406" t="e">
        <f t="shared" si="4"/>
        <v>#DIV/0!</v>
      </c>
      <c r="AH41" s="220"/>
      <c r="AI41" s="406" t="e">
        <f t="shared" si="5"/>
        <v>#DIV/0!</v>
      </c>
      <c r="AK41" s="273"/>
      <c r="AL41" s="396"/>
      <c r="AM41" s="402"/>
      <c r="AN41" s="220"/>
      <c r="AO41" s="405" t="e">
        <f t="shared" si="6"/>
        <v>#DIV/0!</v>
      </c>
      <c r="AP41" s="221"/>
      <c r="AQ41" s="406" t="e">
        <f t="shared" si="7"/>
        <v>#DIV/0!</v>
      </c>
      <c r="AR41" s="221"/>
      <c r="AS41" s="406" t="e">
        <f t="shared" si="8"/>
        <v>#DIV/0!</v>
      </c>
      <c r="AT41" s="221"/>
      <c r="AU41" s="406" t="e">
        <f t="shared" si="9"/>
        <v>#DIV/0!</v>
      </c>
      <c r="AV41" s="220"/>
      <c r="AW41" s="406" t="e">
        <f t="shared" si="10"/>
        <v>#DIV/0!</v>
      </c>
      <c r="AY41" s="273"/>
      <c r="AZ41" s="396"/>
      <c r="BA41" s="402"/>
      <c r="BB41" s="220"/>
      <c r="BC41" s="405" t="e">
        <f t="shared" si="11"/>
        <v>#DIV/0!</v>
      </c>
      <c r="BD41" s="221"/>
      <c r="BE41" s="406" t="e">
        <f t="shared" si="12"/>
        <v>#DIV/0!</v>
      </c>
      <c r="BF41" s="221"/>
      <c r="BG41" s="406" t="e">
        <f t="shared" si="13"/>
        <v>#DIV/0!</v>
      </c>
      <c r="BH41" s="221"/>
      <c r="BI41" s="406" t="e">
        <f t="shared" si="14"/>
        <v>#DIV/0!</v>
      </c>
      <c r="BJ41" s="220"/>
      <c r="BK41" s="406" t="e">
        <f t="shared" si="15"/>
        <v>#DIV/0!</v>
      </c>
      <c r="BM41" s="273"/>
      <c r="BN41" s="396"/>
      <c r="BO41" s="402"/>
      <c r="BP41" s="220"/>
      <c r="BQ41" s="405" t="e">
        <f t="shared" si="16"/>
        <v>#DIV/0!</v>
      </c>
      <c r="BR41" s="221"/>
      <c r="BS41" s="406" t="e">
        <f t="shared" si="17"/>
        <v>#DIV/0!</v>
      </c>
      <c r="BT41" s="221"/>
      <c r="BU41" s="406" t="e">
        <f t="shared" si="18"/>
        <v>#DIV/0!</v>
      </c>
      <c r="BV41" s="221"/>
      <c r="BW41" s="406" t="e">
        <f t="shared" si="19"/>
        <v>#DIV/0!</v>
      </c>
      <c r="BX41" s="220"/>
      <c r="BY41" s="406" t="e">
        <f t="shared" si="20"/>
        <v>#DIV/0!</v>
      </c>
    </row>
    <row r="42" spans="1:77" ht="24" customHeight="1">
      <c r="A42" s="23"/>
      <c r="B42" s="23"/>
      <c r="C42" s="23"/>
      <c r="D42" s="433"/>
      <c r="E42" s="434"/>
      <c r="F42" s="435"/>
      <c r="G42" s="435"/>
      <c r="H42" s="435"/>
      <c r="I42" s="59"/>
      <c r="J42" s="436"/>
      <c r="K42" s="436"/>
      <c r="L42" s="437"/>
      <c r="M42" s="438" t="s">
        <v>195</v>
      </c>
      <c r="N42" s="358" t="s">
        <v>157</v>
      </c>
      <c r="O42" s="320">
        <f t="shared" si="0"/>
        <v>0</v>
      </c>
      <c r="P42" s="220"/>
      <c r="Q42" s="221"/>
      <c r="R42" s="221"/>
      <c r="S42" s="221"/>
      <c r="T42" s="159"/>
      <c r="U42" s="20"/>
      <c r="W42" s="273"/>
      <c r="X42" s="396"/>
      <c r="Y42" s="402"/>
      <c r="Z42" s="220"/>
      <c r="AA42" s="405" t="e">
        <f t="shared" si="1"/>
        <v>#DIV/0!</v>
      </c>
      <c r="AB42" s="221"/>
      <c r="AC42" s="406" t="e">
        <f t="shared" si="2"/>
        <v>#DIV/0!</v>
      </c>
      <c r="AD42" s="221"/>
      <c r="AE42" s="406" t="e">
        <f t="shared" si="3"/>
        <v>#DIV/0!</v>
      </c>
      <c r="AF42" s="221"/>
      <c r="AG42" s="406" t="e">
        <f t="shared" si="4"/>
        <v>#DIV/0!</v>
      </c>
      <c r="AH42" s="220"/>
      <c r="AI42" s="406" t="e">
        <f t="shared" si="5"/>
        <v>#DIV/0!</v>
      </c>
      <c r="AK42" s="273"/>
      <c r="AL42" s="396"/>
      <c r="AM42" s="402"/>
      <c r="AN42" s="220"/>
      <c r="AO42" s="405" t="e">
        <f t="shared" si="6"/>
        <v>#DIV/0!</v>
      </c>
      <c r="AP42" s="221"/>
      <c r="AQ42" s="406" t="e">
        <f t="shared" si="7"/>
        <v>#DIV/0!</v>
      </c>
      <c r="AR42" s="221"/>
      <c r="AS42" s="406" t="e">
        <f t="shared" si="8"/>
        <v>#DIV/0!</v>
      </c>
      <c r="AT42" s="221"/>
      <c r="AU42" s="406" t="e">
        <f t="shared" si="9"/>
        <v>#DIV/0!</v>
      </c>
      <c r="AV42" s="220"/>
      <c r="AW42" s="406" t="e">
        <f t="shared" si="10"/>
        <v>#DIV/0!</v>
      </c>
      <c r="AY42" s="273"/>
      <c r="AZ42" s="396"/>
      <c r="BA42" s="402"/>
      <c r="BB42" s="220"/>
      <c r="BC42" s="405" t="e">
        <f t="shared" si="11"/>
        <v>#DIV/0!</v>
      </c>
      <c r="BD42" s="221"/>
      <c r="BE42" s="406" t="e">
        <f t="shared" si="12"/>
        <v>#DIV/0!</v>
      </c>
      <c r="BF42" s="221"/>
      <c r="BG42" s="406" t="e">
        <f t="shared" si="13"/>
        <v>#DIV/0!</v>
      </c>
      <c r="BH42" s="221"/>
      <c r="BI42" s="406" t="e">
        <f t="shared" si="14"/>
        <v>#DIV/0!</v>
      </c>
      <c r="BJ42" s="220"/>
      <c r="BK42" s="406" t="e">
        <f t="shared" si="15"/>
        <v>#DIV/0!</v>
      </c>
      <c r="BM42" s="273"/>
      <c r="BN42" s="396"/>
      <c r="BO42" s="402"/>
      <c r="BP42" s="220"/>
      <c r="BQ42" s="405" t="e">
        <f t="shared" si="16"/>
        <v>#DIV/0!</v>
      </c>
      <c r="BR42" s="221"/>
      <c r="BS42" s="406" t="e">
        <f t="shared" si="17"/>
        <v>#DIV/0!</v>
      </c>
      <c r="BT42" s="221"/>
      <c r="BU42" s="406" t="e">
        <f t="shared" si="18"/>
        <v>#DIV/0!</v>
      </c>
      <c r="BV42" s="221"/>
      <c r="BW42" s="406" t="e">
        <f t="shared" si="19"/>
        <v>#DIV/0!</v>
      </c>
      <c r="BX42" s="220"/>
      <c r="BY42" s="406" t="e">
        <f t="shared" si="20"/>
        <v>#DIV/0!</v>
      </c>
    </row>
    <row r="43" spans="1:77" ht="24" customHeight="1">
      <c r="A43" s="23"/>
      <c r="B43" s="23"/>
      <c r="C43" s="23"/>
      <c r="D43" s="433"/>
      <c r="E43" s="434"/>
      <c r="F43" s="435"/>
      <c r="G43" s="435"/>
      <c r="H43" s="435"/>
      <c r="I43" s="59"/>
      <c r="J43" s="436"/>
      <c r="K43" s="439"/>
      <c r="L43" s="297"/>
      <c r="M43" s="297"/>
      <c r="N43" s="358" t="s">
        <v>195</v>
      </c>
      <c r="O43" s="320">
        <f t="shared" si="0"/>
        <v>0</v>
      </c>
      <c r="P43" s="220"/>
      <c r="Q43" s="221"/>
      <c r="R43" s="221"/>
      <c r="S43" s="221"/>
      <c r="T43" s="159"/>
      <c r="U43" s="20"/>
      <c r="W43" s="273"/>
      <c r="X43" s="396"/>
      <c r="Y43" s="402"/>
      <c r="Z43" s="220"/>
      <c r="AA43" s="405" t="e">
        <f t="shared" si="1"/>
        <v>#DIV/0!</v>
      </c>
      <c r="AB43" s="221"/>
      <c r="AC43" s="406" t="e">
        <f t="shared" si="2"/>
        <v>#DIV/0!</v>
      </c>
      <c r="AD43" s="221"/>
      <c r="AE43" s="406" t="e">
        <f t="shared" si="3"/>
        <v>#DIV/0!</v>
      </c>
      <c r="AF43" s="221"/>
      <c r="AG43" s="406" t="e">
        <f t="shared" si="4"/>
        <v>#DIV/0!</v>
      </c>
      <c r="AH43" s="220"/>
      <c r="AI43" s="406" t="e">
        <f t="shared" si="5"/>
        <v>#DIV/0!</v>
      </c>
      <c r="AK43" s="273"/>
      <c r="AL43" s="396"/>
      <c r="AM43" s="402"/>
      <c r="AN43" s="220"/>
      <c r="AO43" s="405" t="e">
        <f t="shared" si="6"/>
        <v>#DIV/0!</v>
      </c>
      <c r="AP43" s="221"/>
      <c r="AQ43" s="406" t="e">
        <f t="shared" si="7"/>
        <v>#DIV/0!</v>
      </c>
      <c r="AR43" s="221"/>
      <c r="AS43" s="406" t="e">
        <f t="shared" si="8"/>
        <v>#DIV/0!</v>
      </c>
      <c r="AT43" s="221"/>
      <c r="AU43" s="406" t="e">
        <f t="shared" si="9"/>
        <v>#DIV/0!</v>
      </c>
      <c r="AV43" s="220"/>
      <c r="AW43" s="406" t="e">
        <f t="shared" si="10"/>
        <v>#DIV/0!</v>
      </c>
      <c r="AY43" s="273"/>
      <c r="AZ43" s="396"/>
      <c r="BA43" s="402"/>
      <c r="BB43" s="220"/>
      <c r="BC43" s="405" t="e">
        <f t="shared" si="11"/>
        <v>#DIV/0!</v>
      </c>
      <c r="BD43" s="221"/>
      <c r="BE43" s="406" t="e">
        <f t="shared" si="12"/>
        <v>#DIV/0!</v>
      </c>
      <c r="BF43" s="221"/>
      <c r="BG43" s="406" t="e">
        <f t="shared" si="13"/>
        <v>#DIV/0!</v>
      </c>
      <c r="BH43" s="221"/>
      <c r="BI43" s="406" t="e">
        <f t="shared" si="14"/>
        <v>#DIV/0!</v>
      </c>
      <c r="BJ43" s="220"/>
      <c r="BK43" s="406" t="e">
        <f t="shared" si="15"/>
        <v>#DIV/0!</v>
      </c>
      <c r="BM43" s="273"/>
      <c r="BN43" s="396"/>
      <c r="BO43" s="402"/>
      <c r="BP43" s="220"/>
      <c r="BQ43" s="405" t="e">
        <f t="shared" si="16"/>
        <v>#DIV/0!</v>
      </c>
      <c r="BR43" s="221"/>
      <c r="BS43" s="406" t="e">
        <f t="shared" si="17"/>
        <v>#DIV/0!</v>
      </c>
      <c r="BT43" s="221"/>
      <c r="BU43" s="406" t="e">
        <f t="shared" si="18"/>
        <v>#DIV/0!</v>
      </c>
      <c r="BV43" s="221"/>
      <c r="BW43" s="406" t="e">
        <f t="shared" si="19"/>
        <v>#DIV/0!</v>
      </c>
      <c r="BX43" s="220"/>
      <c r="BY43" s="406" t="e">
        <f t="shared" si="20"/>
        <v>#DIV/0!</v>
      </c>
    </row>
    <row r="44" spans="1:77" ht="24" customHeight="1">
      <c r="A44" s="23"/>
      <c r="B44" s="23"/>
      <c r="C44" s="23"/>
      <c r="D44" s="433"/>
      <c r="E44" s="434"/>
      <c r="F44" s="435"/>
      <c r="G44" s="435"/>
      <c r="H44" s="435"/>
      <c r="I44" s="59"/>
      <c r="J44" s="436"/>
      <c r="K44" s="441" t="s">
        <v>351</v>
      </c>
      <c r="L44" s="438" t="s">
        <v>157</v>
      </c>
      <c r="M44" s="438" t="s">
        <v>157</v>
      </c>
      <c r="N44" s="358" t="s">
        <v>157</v>
      </c>
      <c r="O44" s="320">
        <f t="shared" si="0"/>
        <v>0</v>
      </c>
      <c r="P44" s="220"/>
      <c r="Q44" s="221"/>
      <c r="R44" s="221"/>
      <c r="S44" s="221"/>
      <c r="T44" s="159"/>
      <c r="U44" s="20"/>
      <c r="W44" s="273"/>
      <c r="X44" s="396"/>
      <c r="Y44" s="402"/>
      <c r="Z44" s="220"/>
      <c r="AA44" s="405" t="e">
        <f t="shared" si="1"/>
        <v>#DIV/0!</v>
      </c>
      <c r="AB44" s="221"/>
      <c r="AC44" s="406" t="e">
        <f t="shared" si="2"/>
        <v>#DIV/0!</v>
      </c>
      <c r="AD44" s="221"/>
      <c r="AE44" s="406" t="e">
        <f t="shared" si="3"/>
        <v>#DIV/0!</v>
      </c>
      <c r="AF44" s="221"/>
      <c r="AG44" s="406" t="e">
        <f t="shared" si="4"/>
        <v>#DIV/0!</v>
      </c>
      <c r="AH44" s="220"/>
      <c r="AI44" s="406" t="e">
        <f t="shared" si="5"/>
        <v>#DIV/0!</v>
      </c>
      <c r="AK44" s="273"/>
      <c r="AL44" s="396"/>
      <c r="AM44" s="402"/>
      <c r="AN44" s="220"/>
      <c r="AO44" s="405" t="e">
        <f t="shared" si="6"/>
        <v>#DIV/0!</v>
      </c>
      <c r="AP44" s="221"/>
      <c r="AQ44" s="406" t="e">
        <f t="shared" si="7"/>
        <v>#DIV/0!</v>
      </c>
      <c r="AR44" s="221"/>
      <c r="AS44" s="406" t="e">
        <f t="shared" si="8"/>
        <v>#DIV/0!</v>
      </c>
      <c r="AT44" s="221"/>
      <c r="AU44" s="406" t="e">
        <f t="shared" si="9"/>
        <v>#DIV/0!</v>
      </c>
      <c r="AV44" s="220"/>
      <c r="AW44" s="406" t="e">
        <f t="shared" si="10"/>
        <v>#DIV/0!</v>
      </c>
      <c r="AY44" s="273"/>
      <c r="AZ44" s="396"/>
      <c r="BA44" s="402"/>
      <c r="BB44" s="220"/>
      <c r="BC44" s="405" t="e">
        <f t="shared" si="11"/>
        <v>#DIV/0!</v>
      </c>
      <c r="BD44" s="221"/>
      <c r="BE44" s="406" t="e">
        <f t="shared" si="12"/>
        <v>#DIV/0!</v>
      </c>
      <c r="BF44" s="221"/>
      <c r="BG44" s="406" t="e">
        <f t="shared" si="13"/>
        <v>#DIV/0!</v>
      </c>
      <c r="BH44" s="221"/>
      <c r="BI44" s="406" t="e">
        <f t="shared" si="14"/>
        <v>#DIV/0!</v>
      </c>
      <c r="BJ44" s="220"/>
      <c r="BK44" s="406" t="e">
        <f t="shared" si="15"/>
        <v>#DIV/0!</v>
      </c>
      <c r="BM44" s="273"/>
      <c r="BN44" s="396"/>
      <c r="BO44" s="402"/>
      <c r="BP44" s="220"/>
      <c r="BQ44" s="405" t="e">
        <f t="shared" si="16"/>
        <v>#DIV/0!</v>
      </c>
      <c r="BR44" s="221"/>
      <c r="BS44" s="406" t="e">
        <f t="shared" si="17"/>
        <v>#DIV/0!</v>
      </c>
      <c r="BT44" s="221"/>
      <c r="BU44" s="406" t="e">
        <f t="shared" si="18"/>
        <v>#DIV/0!</v>
      </c>
      <c r="BV44" s="221"/>
      <c r="BW44" s="406" t="e">
        <f t="shared" si="19"/>
        <v>#DIV/0!</v>
      </c>
      <c r="BX44" s="220"/>
      <c r="BY44" s="406" t="e">
        <f t="shared" si="20"/>
        <v>#DIV/0!</v>
      </c>
    </row>
    <row r="45" spans="1:77" ht="24" customHeight="1">
      <c r="A45" s="23"/>
      <c r="B45" s="23"/>
      <c r="C45" s="23"/>
      <c r="D45" s="433"/>
      <c r="E45" s="434"/>
      <c r="F45" s="435"/>
      <c r="G45" s="435"/>
      <c r="H45" s="435"/>
      <c r="I45" s="59"/>
      <c r="J45" s="436"/>
      <c r="K45" s="436"/>
      <c r="L45" s="437"/>
      <c r="M45" s="297"/>
      <c r="N45" s="358" t="s">
        <v>195</v>
      </c>
      <c r="O45" s="320">
        <f t="shared" si="0"/>
        <v>0</v>
      </c>
      <c r="P45" s="220"/>
      <c r="Q45" s="221"/>
      <c r="R45" s="221"/>
      <c r="S45" s="221"/>
      <c r="T45" s="159"/>
      <c r="U45" s="20"/>
      <c r="W45" s="273"/>
      <c r="X45" s="396"/>
      <c r="Y45" s="402"/>
      <c r="Z45" s="220"/>
      <c r="AA45" s="405" t="e">
        <f t="shared" si="1"/>
        <v>#DIV/0!</v>
      </c>
      <c r="AB45" s="221"/>
      <c r="AC45" s="406" t="e">
        <f t="shared" si="2"/>
        <v>#DIV/0!</v>
      </c>
      <c r="AD45" s="221"/>
      <c r="AE45" s="406" t="e">
        <f t="shared" si="3"/>
        <v>#DIV/0!</v>
      </c>
      <c r="AF45" s="221"/>
      <c r="AG45" s="406" t="e">
        <f t="shared" si="4"/>
        <v>#DIV/0!</v>
      </c>
      <c r="AH45" s="220"/>
      <c r="AI45" s="406" t="e">
        <f t="shared" si="5"/>
        <v>#DIV/0!</v>
      </c>
      <c r="AK45" s="273"/>
      <c r="AL45" s="396"/>
      <c r="AM45" s="402"/>
      <c r="AN45" s="220"/>
      <c r="AO45" s="405" t="e">
        <f t="shared" si="6"/>
        <v>#DIV/0!</v>
      </c>
      <c r="AP45" s="221"/>
      <c r="AQ45" s="406" t="e">
        <f t="shared" si="7"/>
        <v>#DIV/0!</v>
      </c>
      <c r="AR45" s="221"/>
      <c r="AS45" s="406" t="e">
        <f t="shared" si="8"/>
        <v>#DIV/0!</v>
      </c>
      <c r="AT45" s="221"/>
      <c r="AU45" s="406" t="e">
        <f t="shared" si="9"/>
        <v>#DIV/0!</v>
      </c>
      <c r="AV45" s="220"/>
      <c r="AW45" s="406" t="e">
        <f t="shared" si="10"/>
        <v>#DIV/0!</v>
      </c>
      <c r="AY45" s="273"/>
      <c r="AZ45" s="396"/>
      <c r="BA45" s="402"/>
      <c r="BB45" s="220"/>
      <c r="BC45" s="405" t="e">
        <f t="shared" si="11"/>
        <v>#DIV/0!</v>
      </c>
      <c r="BD45" s="221"/>
      <c r="BE45" s="406" t="e">
        <f t="shared" si="12"/>
        <v>#DIV/0!</v>
      </c>
      <c r="BF45" s="221"/>
      <c r="BG45" s="406" t="e">
        <f t="shared" si="13"/>
        <v>#DIV/0!</v>
      </c>
      <c r="BH45" s="221"/>
      <c r="BI45" s="406" t="e">
        <f t="shared" si="14"/>
        <v>#DIV/0!</v>
      </c>
      <c r="BJ45" s="220"/>
      <c r="BK45" s="406" t="e">
        <f t="shared" si="15"/>
        <v>#DIV/0!</v>
      </c>
      <c r="BM45" s="273"/>
      <c r="BN45" s="396"/>
      <c r="BO45" s="402"/>
      <c r="BP45" s="220"/>
      <c r="BQ45" s="405" t="e">
        <f t="shared" si="16"/>
        <v>#DIV/0!</v>
      </c>
      <c r="BR45" s="221"/>
      <c r="BS45" s="406" t="e">
        <f t="shared" si="17"/>
        <v>#DIV/0!</v>
      </c>
      <c r="BT45" s="221"/>
      <c r="BU45" s="406" t="e">
        <f t="shared" si="18"/>
        <v>#DIV/0!</v>
      </c>
      <c r="BV45" s="221"/>
      <c r="BW45" s="406" t="e">
        <f t="shared" si="19"/>
        <v>#DIV/0!</v>
      </c>
      <c r="BX45" s="220"/>
      <c r="BY45" s="406" t="e">
        <f t="shared" si="20"/>
        <v>#DIV/0!</v>
      </c>
    </row>
    <row r="46" spans="1:77" ht="24" customHeight="1">
      <c r="A46" s="23"/>
      <c r="B46" s="23"/>
      <c r="C46" s="23"/>
      <c r="D46" s="433"/>
      <c r="E46" s="434"/>
      <c r="F46" s="435"/>
      <c r="G46" s="435"/>
      <c r="H46" s="435"/>
      <c r="I46" s="59"/>
      <c r="J46" s="436"/>
      <c r="K46" s="436"/>
      <c r="L46" s="437"/>
      <c r="M46" s="438" t="s">
        <v>195</v>
      </c>
      <c r="N46" s="358" t="s">
        <v>157</v>
      </c>
      <c r="O46" s="320">
        <f t="shared" si="0"/>
        <v>0</v>
      </c>
      <c r="P46" s="220"/>
      <c r="Q46" s="221"/>
      <c r="R46" s="221"/>
      <c r="S46" s="221"/>
      <c r="T46" s="159"/>
      <c r="U46" s="20"/>
      <c r="W46" s="273"/>
      <c r="X46" s="396"/>
      <c r="Y46" s="402"/>
      <c r="Z46" s="220"/>
      <c r="AA46" s="405" t="e">
        <f t="shared" si="1"/>
        <v>#DIV/0!</v>
      </c>
      <c r="AB46" s="221"/>
      <c r="AC46" s="406" t="e">
        <f t="shared" si="2"/>
        <v>#DIV/0!</v>
      </c>
      <c r="AD46" s="221"/>
      <c r="AE46" s="406" t="e">
        <f t="shared" si="3"/>
        <v>#DIV/0!</v>
      </c>
      <c r="AF46" s="221"/>
      <c r="AG46" s="406" t="e">
        <f t="shared" si="4"/>
        <v>#DIV/0!</v>
      </c>
      <c r="AH46" s="220"/>
      <c r="AI46" s="406" t="e">
        <f t="shared" si="5"/>
        <v>#DIV/0!</v>
      </c>
      <c r="AK46" s="273"/>
      <c r="AL46" s="396"/>
      <c r="AM46" s="402"/>
      <c r="AN46" s="220"/>
      <c r="AO46" s="405" t="e">
        <f t="shared" si="6"/>
        <v>#DIV/0!</v>
      </c>
      <c r="AP46" s="221"/>
      <c r="AQ46" s="406" t="e">
        <f t="shared" si="7"/>
        <v>#DIV/0!</v>
      </c>
      <c r="AR46" s="221"/>
      <c r="AS46" s="406" t="e">
        <f t="shared" si="8"/>
        <v>#DIV/0!</v>
      </c>
      <c r="AT46" s="221"/>
      <c r="AU46" s="406" t="e">
        <f t="shared" si="9"/>
        <v>#DIV/0!</v>
      </c>
      <c r="AV46" s="220"/>
      <c r="AW46" s="406" t="e">
        <f t="shared" si="10"/>
        <v>#DIV/0!</v>
      </c>
      <c r="AY46" s="273"/>
      <c r="AZ46" s="396"/>
      <c r="BA46" s="402"/>
      <c r="BB46" s="220"/>
      <c r="BC46" s="405" t="e">
        <f t="shared" si="11"/>
        <v>#DIV/0!</v>
      </c>
      <c r="BD46" s="221"/>
      <c r="BE46" s="406" t="e">
        <f t="shared" si="12"/>
        <v>#DIV/0!</v>
      </c>
      <c r="BF46" s="221"/>
      <c r="BG46" s="406" t="e">
        <f t="shared" si="13"/>
        <v>#DIV/0!</v>
      </c>
      <c r="BH46" s="221"/>
      <c r="BI46" s="406" t="e">
        <f t="shared" si="14"/>
        <v>#DIV/0!</v>
      </c>
      <c r="BJ46" s="220"/>
      <c r="BK46" s="406" t="e">
        <f t="shared" si="15"/>
        <v>#DIV/0!</v>
      </c>
      <c r="BM46" s="273"/>
      <c r="BN46" s="396"/>
      <c r="BO46" s="402"/>
      <c r="BP46" s="220"/>
      <c r="BQ46" s="405" t="e">
        <f t="shared" si="16"/>
        <v>#DIV/0!</v>
      </c>
      <c r="BR46" s="221"/>
      <c r="BS46" s="406" t="e">
        <f t="shared" si="17"/>
        <v>#DIV/0!</v>
      </c>
      <c r="BT46" s="221"/>
      <c r="BU46" s="406" t="e">
        <f t="shared" si="18"/>
        <v>#DIV/0!</v>
      </c>
      <c r="BV46" s="221"/>
      <c r="BW46" s="406" t="e">
        <f t="shared" si="19"/>
        <v>#DIV/0!</v>
      </c>
      <c r="BX46" s="220"/>
      <c r="BY46" s="406" t="e">
        <f t="shared" si="20"/>
        <v>#DIV/0!</v>
      </c>
    </row>
    <row r="47" spans="1:77" ht="24" customHeight="1">
      <c r="A47" s="23"/>
      <c r="B47" s="23"/>
      <c r="C47" s="23"/>
      <c r="D47" s="433"/>
      <c r="E47" s="434"/>
      <c r="F47" s="435"/>
      <c r="G47" s="435"/>
      <c r="H47" s="435"/>
      <c r="I47" s="59"/>
      <c r="J47" s="436"/>
      <c r="K47" s="436"/>
      <c r="L47" s="297"/>
      <c r="M47" s="297"/>
      <c r="N47" s="358" t="s">
        <v>195</v>
      </c>
      <c r="O47" s="320">
        <f t="shared" si="0"/>
        <v>0</v>
      </c>
      <c r="P47" s="220"/>
      <c r="Q47" s="221"/>
      <c r="R47" s="221"/>
      <c r="S47" s="221"/>
      <c r="T47" s="159"/>
      <c r="U47" s="20"/>
      <c r="W47" s="273"/>
      <c r="X47" s="396"/>
      <c r="Y47" s="402"/>
      <c r="Z47" s="220"/>
      <c r="AA47" s="405" t="e">
        <f t="shared" si="1"/>
        <v>#DIV/0!</v>
      </c>
      <c r="AB47" s="221"/>
      <c r="AC47" s="406" t="e">
        <f t="shared" si="2"/>
        <v>#DIV/0!</v>
      </c>
      <c r="AD47" s="221"/>
      <c r="AE47" s="406" t="e">
        <f t="shared" si="3"/>
        <v>#DIV/0!</v>
      </c>
      <c r="AF47" s="221"/>
      <c r="AG47" s="406" t="e">
        <f t="shared" si="4"/>
        <v>#DIV/0!</v>
      </c>
      <c r="AH47" s="220"/>
      <c r="AI47" s="406" t="e">
        <f t="shared" si="5"/>
        <v>#DIV/0!</v>
      </c>
      <c r="AK47" s="273"/>
      <c r="AL47" s="396"/>
      <c r="AM47" s="402"/>
      <c r="AN47" s="220"/>
      <c r="AO47" s="405" t="e">
        <f t="shared" si="6"/>
        <v>#DIV/0!</v>
      </c>
      <c r="AP47" s="221"/>
      <c r="AQ47" s="406" t="e">
        <f t="shared" si="7"/>
        <v>#DIV/0!</v>
      </c>
      <c r="AR47" s="221"/>
      <c r="AS47" s="406" t="e">
        <f t="shared" si="8"/>
        <v>#DIV/0!</v>
      </c>
      <c r="AT47" s="221"/>
      <c r="AU47" s="406" t="e">
        <f t="shared" si="9"/>
        <v>#DIV/0!</v>
      </c>
      <c r="AV47" s="220"/>
      <c r="AW47" s="406" t="e">
        <f t="shared" si="10"/>
        <v>#DIV/0!</v>
      </c>
      <c r="AY47" s="273"/>
      <c r="AZ47" s="396"/>
      <c r="BA47" s="402"/>
      <c r="BB47" s="220"/>
      <c r="BC47" s="405" t="e">
        <f t="shared" si="11"/>
        <v>#DIV/0!</v>
      </c>
      <c r="BD47" s="221"/>
      <c r="BE47" s="406" t="e">
        <f t="shared" si="12"/>
        <v>#DIV/0!</v>
      </c>
      <c r="BF47" s="221"/>
      <c r="BG47" s="406" t="e">
        <f t="shared" si="13"/>
        <v>#DIV/0!</v>
      </c>
      <c r="BH47" s="221"/>
      <c r="BI47" s="406" t="e">
        <f t="shared" si="14"/>
        <v>#DIV/0!</v>
      </c>
      <c r="BJ47" s="220"/>
      <c r="BK47" s="406" t="e">
        <f t="shared" si="15"/>
        <v>#DIV/0!</v>
      </c>
      <c r="BM47" s="273"/>
      <c r="BN47" s="396"/>
      <c r="BO47" s="402"/>
      <c r="BP47" s="220"/>
      <c r="BQ47" s="405" t="e">
        <f t="shared" si="16"/>
        <v>#DIV/0!</v>
      </c>
      <c r="BR47" s="221"/>
      <c r="BS47" s="406" t="e">
        <f t="shared" si="17"/>
        <v>#DIV/0!</v>
      </c>
      <c r="BT47" s="221"/>
      <c r="BU47" s="406" t="e">
        <f t="shared" si="18"/>
        <v>#DIV/0!</v>
      </c>
      <c r="BV47" s="221"/>
      <c r="BW47" s="406" t="e">
        <f t="shared" si="19"/>
        <v>#DIV/0!</v>
      </c>
      <c r="BX47" s="220"/>
      <c r="BY47" s="406" t="e">
        <f t="shared" si="20"/>
        <v>#DIV/0!</v>
      </c>
    </row>
    <row r="48" spans="1:77" ht="24" customHeight="1">
      <c r="A48" s="23"/>
      <c r="B48" s="23"/>
      <c r="C48" s="23"/>
      <c r="D48" s="433"/>
      <c r="E48" s="434"/>
      <c r="F48" s="435"/>
      <c r="G48" s="435"/>
      <c r="H48" s="435"/>
      <c r="I48" s="59"/>
      <c r="J48" s="436"/>
      <c r="K48" s="436"/>
      <c r="L48" s="438" t="s">
        <v>195</v>
      </c>
      <c r="M48" s="438" t="s">
        <v>157</v>
      </c>
      <c r="N48" s="358" t="s">
        <v>157</v>
      </c>
      <c r="O48" s="320">
        <f t="shared" si="0"/>
        <v>0</v>
      </c>
      <c r="P48" s="220"/>
      <c r="Q48" s="221"/>
      <c r="R48" s="221"/>
      <c r="S48" s="221"/>
      <c r="T48" s="159"/>
      <c r="U48" s="20"/>
      <c r="W48" s="273"/>
      <c r="X48" s="396"/>
      <c r="Y48" s="402"/>
      <c r="Z48" s="220"/>
      <c r="AA48" s="405" t="e">
        <f t="shared" si="1"/>
        <v>#DIV/0!</v>
      </c>
      <c r="AB48" s="221"/>
      <c r="AC48" s="406" t="e">
        <f t="shared" si="2"/>
        <v>#DIV/0!</v>
      </c>
      <c r="AD48" s="221"/>
      <c r="AE48" s="406" t="e">
        <f t="shared" si="3"/>
        <v>#DIV/0!</v>
      </c>
      <c r="AF48" s="221"/>
      <c r="AG48" s="406" t="e">
        <f t="shared" si="4"/>
        <v>#DIV/0!</v>
      </c>
      <c r="AH48" s="220"/>
      <c r="AI48" s="406" t="e">
        <f t="shared" si="5"/>
        <v>#DIV/0!</v>
      </c>
      <c r="AK48" s="273"/>
      <c r="AL48" s="396"/>
      <c r="AM48" s="402"/>
      <c r="AN48" s="220"/>
      <c r="AO48" s="405" t="e">
        <f t="shared" si="6"/>
        <v>#DIV/0!</v>
      </c>
      <c r="AP48" s="221"/>
      <c r="AQ48" s="406" t="e">
        <f t="shared" si="7"/>
        <v>#DIV/0!</v>
      </c>
      <c r="AR48" s="221"/>
      <c r="AS48" s="406" t="e">
        <f t="shared" si="8"/>
        <v>#DIV/0!</v>
      </c>
      <c r="AT48" s="221"/>
      <c r="AU48" s="406" t="e">
        <f t="shared" si="9"/>
        <v>#DIV/0!</v>
      </c>
      <c r="AV48" s="220"/>
      <c r="AW48" s="406" t="e">
        <f t="shared" si="10"/>
        <v>#DIV/0!</v>
      </c>
      <c r="AY48" s="273"/>
      <c r="AZ48" s="396"/>
      <c r="BA48" s="402"/>
      <c r="BB48" s="220"/>
      <c r="BC48" s="405" t="e">
        <f t="shared" si="11"/>
        <v>#DIV/0!</v>
      </c>
      <c r="BD48" s="221"/>
      <c r="BE48" s="406" t="e">
        <f t="shared" si="12"/>
        <v>#DIV/0!</v>
      </c>
      <c r="BF48" s="221"/>
      <c r="BG48" s="406" t="e">
        <f t="shared" si="13"/>
        <v>#DIV/0!</v>
      </c>
      <c r="BH48" s="221"/>
      <c r="BI48" s="406" t="e">
        <f t="shared" si="14"/>
        <v>#DIV/0!</v>
      </c>
      <c r="BJ48" s="220"/>
      <c r="BK48" s="406" t="e">
        <f t="shared" si="15"/>
        <v>#DIV/0!</v>
      </c>
      <c r="BM48" s="273"/>
      <c r="BN48" s="396"/>
      <c r="BO48" s="402"/>
      <c r="BP48" s="220"/>
      <c r="BQ48" s="405" t="e">
        <f t="shared" si="16"/>
        <v>#DIV/0!</v>
      </c>
      <c r="BR48" s="221"/>
      <c r="BS48" s="406" t="e">
        <f t="shared" si="17"/>
        <v>#DIV/0!</v>
      </c>
      <c r="BT48" s="221"/>
      <c r="BU48" s="406" t="e">
        <f t="shared" si="18"/>
        <v>#DIV/0!</v>
      </c>
      <c r="BV48" s="221"/>
      <c r="BW48" s="406" t="e">
        <f t="shared" si="19"/>
        <v>#DIV/0!</v>
      </c>
      <c r="BX48" s="220"/>
      <c r="BY48" s="406" t="e">
        <f t="shared" si="20"/>
        <v>#DIV/0!</v>
      </c>
    </row>
    <row r="49" spans="1:77" ht="24" customHeight="1">
      <c r="A49" s="23"/>
      <c r="B49" s="23"/>
      <c r="C49" s="23"/>
      <c r="D49" s="433"/>
      <c r="E49" s="434"/>
      <c r="F49" s="435"/>
      <c r="G49" s="435"/>
      <c r="H49" s="435"/>
      <c r="I49" s="59"/>
      <c r="J49" s="436"/>
      <c r="K49" s="436"/>
      <c r="L49" s="437"/>
      <c r="M49" s="297"/>
      <c r="N49" s="358" t="s">
        <v>195</v>
      </c>
      <c r="O49" s="320">
        <f t="shared" si="0"/>
        <v>0</v>
      </c>
      <c r="P49" s="220"/>
      <c r="Q49" s="221"/>
      <c r="R49" s="221"/>
      <c r="S49" s="221"/>
      <c r="T49" s="159"/>
      <c r="U49" s="20"/>
      <c r="W49" s="273"/>
      <c r="X49" s="396"/>
      <c r="Y49" s="402"/>
      <c r="Z49" s="220"/>
      <c r="AA49" s="405" t="e">
        <f t="shared" si="1"/>
        <v>#DIV/0!</v>
      </c>
      <c r="AB49" s="221"/>
      <c r="AC49" s="406" t="e">
        <f t="shared" si="2"/>
        <v>#DIV/0!</v>
      </c>
      <c r="AD49" s="221"/>
      <c r="AE49" s="406" t="e">
        <f t="shared" si="3"/>
        <v>#DIV/0!</v>
      </c>
      <c r="AF49" s="221"/>
      <c r="AG49" s="406" t="e">
        <f t="shared" si="4"/>
        <v>#DIV/0!</v>
      </c>
      <c r="AH49" s="220"/>
      <c r="AI49" s="406" t="e">
        <f t="shared" si="5"/>
        <v>#DIV/0!</v>
      </c>
      <c r="AK49" s="273"/>
      <c r="AL49" s="396"/>
      <c r="AM49" s="402"/>
      <c r="AN49" s="220"/>
      <c r="AO49" s="405" t="e">
        <f t="shared" si="6"/>
        <v>#DIV/0!</v>
      </c>
      <c r="AP49" s="221"/>
      <c r="AQ49" s="406" t="e">
        <f t="shared" si="7"/>
        <v>#DIV/0!</v>
      </c>
      <c r="AR49" s="221"/>
      <c r="AS49" s="406" t="e">
        <f t="shared" si="8"/>
        <v>#DIV/0!</v>
      </c>
      <c r="AT49" s="221"/>
      <c r="AU49" s="406" t="e">
        <f t="shared" si="9"/>
        <v>#DIV/0!</v>
      </c>
      <c r="AV49" s="220"/>
      <c r="AW49" s="406" t="e">
        <f t="shared" si="10"/>
        <v>#DIV/0!</v>
      </c>
      <c r="AY49" s="273"/>
      <c r="AZ49" s="396"/>
      <c r="BA49" s="402"/>
      <c r="BB49" s="220"/>
      <c r="BC49" s="405" t="e">
        <f t="shared" si="11"/>
        <v>#DIV/0!</v>
      </c>
      <c r="BD49" s="221"/>
      <c r="BE49" s="406" t="e">
        <f t="shared" si="12"/>
        <v>#DIV/0!</v>
      </c>
      <c r="BF49" s="221"/>
      <c r="BG49" s="406" t="e">
        <f t="shared" si="13"/>
        <v>#DIV/0!</v>
      </c>
      <c r="BH49" s="221"/>
      <c r="BI49" s="406" t="e">
        <f t="shared" si="14"/>
        <v>#DIV/0!</v>
      </c>
      <c r="BJ49" s="220"/>
      <c r="BK49" s="406" t="e">
        <f t="shared" si="15"/>
        <v>#DIV/0!</v>
      </c>
      <c r="BM49" s="273"/>
      <c r="BN49" s="396"/>
      <c r="BO49" s="402"/>
      <c r="BP49" s="220"/>
      <c r="BQ49" s="405" t="e">
        <f t="shared" si="16"/>
        <v>#DIV/0!</v>
      </c>
      <c r="BR49" s="221"/>
      <c r="BS49" s="406" t="e">
        <f t="shared" si="17"/>
        <v>#DIV/0!</v>
      </c>
      <c r="BT49" s="221"/>
      <c r="BU49" s="406" t="e">
        <f t="shared" si="18"/>
        <v>#DIV/0!</v>
      </c>
      <c r="BV49" s="221"/>
      <c r="BW49" s="406" t="e">
        <f t="shared" si="19"/>
        <v>#DIV/0!</v>
      </c>
      <c r="BX49" s="220"/>
      <c r="BY49" s="406" t="e">
        <f t="shared" si="20"/>
        <v>#DIV/0!</v>
      </c>
    </row>
    <row r="50" spans="1:77" ht="24" customHeight="1">
      <c r="A50" s="23"/>
      <c r="B50" s="23"/>
      <c r="C50" s="23"/>
      <c r="D50" s="433"/>
      <c r="E50" s="434"/>
      <c r="F50" s="435"/>
      <c r="G50" s="435"/>
      <c r="H50" s="435"/>
      <c r="I50" s="59"/>
      <c r="J50" s="436"/>
      <c r="K50" s="436"/>
      <c r="L50" s="437"/>
      <c r="M50" s="438" t="s">
        <v>195</v>
      </c>
      <c r="N50" s="358" t="s">
        <v>157</v>
      </c>
      <c r="O50" s="320">
        <f t="shared" si="0"/>
        <v>0</v>
      </c>
      <c r="P50" s="220"/>
      <c r="Q50" s="221"/>
      <c r="R50" s="221"/>
      <c r="S50" s="221"/>
      <c r="T50" s="159"/>
      <c r="U50" s="20"/>
      <c r="W50" s="273"/>
      <c r="X50" s="396"/>
      <c r="Y50" s="402"/>
      <c r="Z50" s="220"/>
      <c r="AA50" s="405" t="e">
        <f t="shared" si="1"/>
        <v>#DIV/0!</v>
      </c>
      <c r="AB50" s="221"/>
      <c r="AC50" s="406" t="e">
        <f t="shared" si="2"/>
        <v>#DIV/0!</v>
      </c>
      <c r="AD50" s="221"/>
      <c r="AE50" s="406" t="e">
        <f t="shared" si="3"/>
        <v>#DIV/0!</v>
      </c>
      <c r="AF50" s="221"/>
      <c r="AG50" s="406" t="e">
        <f t="shared" si="4"/>
        <v>#DIV/0!</v>
      </c>
      <c r="AH50" s="220"/>
      <c r="AI50" s="406" t="e">
        <f t="shared" si="5"/>
        <v>#DIV/0!</v>
      </c>
      <c r="AK50" s="273"/>
      <c r="AL50" s="396"/>
      <c r="AM50" s="402"/>
      <c r="AN50" s="220"/>
      <c r="AO50" s="405" t="e">
        <f t="shared" si="6"/>
        <v>#DIV/0!</v>
      </c>
      <c r="AP50" s="221"/>
      <c r="AQ50" s="406" t="e">
        <f t="shared" si="7"/>
        <v>#DIV/0!</v>
      </c>
      <c r="AR50" s="221"/>
      <c r="AS50" s="406" t="e">
        <f t="shared" si="8"/>
        <v>#DIV/0!</v>
      </c>
      <c r="AT50" s="221"/>
      <c r="AU50" s="406" t="e">
        <f t="shared" si="9"/>
        <v>#DIV/0!</v>
      </c>
      <c r="AV50" s="220"/>
      <c r="AW50" s="406" t="e">
        <f t="shared" si="10"/>
        <v>#DIV/0!</v>
      </c>
      <c r="AY50" s="273"/>
      <c r="AZ50" s="396"/>
      <c r="BA50" s="402"/>
      <c r="BB50" s="220"/>
      <c r="BC50" s="405" t="e">
        <f t="shared" si="11"/>
        <v>#DIV/0!</v>
      </c>
      <c r="BD50" s="221"/>
      <c r="BE50" s="406" t="e">
        <f t="shared" si="12"/>
        <v>#DIV/0!</v>
      </c>
      <c r="BF50" s="221"/>
      <c r="BG50" s="406" t="e">
        <f t="shared" si="13"/>
        <v>#DIV/0!</v>
      </c>
      <c r="BH50" s="221"/>
      <c r="BI50" s="406" t="e">
        <f t="shared" si="14"/>
        <v>#DIV/0!</v>
      </c>
      <c r="BJ50" s="220"/>
      <c r="BK50" s="406" t="e">
        <f t="shared" si="15"/>
        <v>#DIV/0!</v>
      </c>
      <c r="BM50" s="273"/>
      <c r="BN50" s="396"/>
      <c r="BO50" s="402"/>
      <c r="BP50" s="220"/>
      <c r="BQ50" s="405" t="e">
        <f t="shared" si="16"/>
        <v>#DIV/0!</v>
      </c>
      <c r="BR50" s="221"/>
      <c r="BS50" s="406" t="e">
        <f t="shared" si="17"/>
        <v>#DIV/0!</v>
      </c>
      <c r="BT50" s="221"/>
      <c r="BU50" s="406" t="e">
        <f t="shared" si="18"/>
        <v>#DIV/0!</v>
      </c>
      <c r="BV50" s="221"/>
      <c r="BW50" s="406" t="e">
        <f t="shared" si="19"/>
        <v>#DIV/0!</v>
      </c>
      <c r="BX50" s="220"/>
      <c r="BY50" s="406" t="e">
        <f t="shared" si="20"/>
        <v>#DIV/0!</v>
      </c>
    </row>
    <row r="51" spans="1:77" ht="24" customHeight="1">
      <c r="A51" s="23"/>
      <c r="B51" s="23"/>
      <c r="C51" s="23"/>
      <c r="D51" s="433"/>
      <c r="E51" s="434"/>
      <c r="F51" s="435"/>
      <c r="G51" s="435"/>
      <c r="H51" s="435"/>
      <c r="I51" s="59"/>
      <c r="J51" s="439"/>
      <c r="K51" s="439"/>
      <c r="L51" s="297"/>
      <c r="M51" s="297"/>
      <c r="N51" s="358" t="s">
        <v>195</v>
      </c>
      <c r="O51" s="320">
        <f t="shared" si="0"/>
        <v>0</v>
      </c>
      <c r="P51" s="220"/>
      <c r="Q51" s="221"/>
      <c r="R51" s="221"/>
      <c r="S51" s="221"/>
      <c r="T51" s="159"/>
      <c r="U51" s="20"/>
      <c r="W51" s="273"/>
      <c r="X51" s="396"/>
      <c r="Y51" s="402"/>
      <c r="Z51" s="220"/>
      <c r="AA51" s="405" t="e">
        <f t="shared" si="1"/>
        <v>#DIV/0!</v>
      </c>
      <c r="AB51" s="221"/>
      <c r="AC51" s="406" t="e">
        <f t="shared" si="2"/>
        <v>#DIV/0!</v>
      </c>
      <c r="AD51" s="221"/>
      <c r="AE51" s="406" t="e">
        <f t="shared" si="3"/>
        <v>#DIV/0!</v>
      </c>
      <c r="AF51" s="221"/>
      <c r="AG51" s="406" t="e">
        <f t="shared" si="4"/>
        <v>#DIV/0!</v>
      </c>
      <c r="AH51" s="220"/>
      <c r="AI51" s="406" t="e">
        <f t="shared" si="5"/>
        <v>#DIV/0!</v>
      </c>
      <c r="AK51" s="273"/>
      <c r="AL51" s="396"/>
      <c r="AM51" s="402"/>
      <c r="AN51" s="220"/>
      <c r="AO51" s="405" t="e">
        <f t="shared" si="6"/>
        <v>#DIV/0!</v>
      </c>
      <c r="AP51" s="221"/>
      <c r="AQ51" s="406" t="e">
        <f t="shared" si="7"/>
        <v>#DIV/0!</v>
      </c>
      <c r="AR51" s="221"/>
      <c r="AS51" s="406" t="e">
        <f t="shared" si="8"/>
        <v>#DIV/0!</v>
      </c>
      <c r="AT51" s="221"/>
      <c r="AU51" s="406" t="e">
        <f t="shared" si="9"/>
        <v>#DIV/0!</v>
      </c>
      <c r="AV51" s="220"/>
      <c r="AW51" s="406" t="e">
        <f t="shared" si="10"/>
        <v>#DIV/0!</v>
      </c>
      <c r="AY51" s="273"/>
      <c r="AZ51" s="396"/>
      <c r="BA51" s="402"/>
      <c r="BB51" s="220"/>
      <c r="BC51" s="405" t="e">
        <f t="shared" si="11"/>
        <v>#DIV/0!</v>
      </c>
      <c r="BD51" s="221"/>
      <c r="BE51" s="406" t="e">
        <f t="shared" si="12"/>
        <v>#DIV/0!</v>
      </c>
      <c r="BF51" s="221"/>
      <c r="BG51" s="406" t="e">
        <f t="shared" si="13"/>
        <v>#DIV/0!</v>
      </c>
      <c r="BH51" s="221"/>
      <c r="BI51" s="406" t="e">
        <f t="shared" si="14"/>
        <v>#DIV/0!</v>
      </c>
      <c r="BJ51" s="220"/>
      <c r="BK51" s="406" t="e">
        <f t="shared" si="15"/>
        <v>#DIV/0!</v>
      </c>
      <c r="BM51" s="273"/>
      <c r="BN51" s="396"/>
      <c r="BO51" s="402"/>
      <c r="BP51" s="220"/>
      <c r="BQ51" s="405" t="e">
        <f t="shared" si="16"/>
        <v>#DIV/0!</v>
      </c>
      <c r="BR51" s="221"/>
      <c r="BS51" s="406" t="e">
        <f t="shared" si="17"/>
        <v>#DIV/0!</v>
      </c>
      <c r="BT51" s="221"/>
      <c r="BU51" s="406" t="e">
        <f t="shared" si="18"/>
        <v>#DIV/0!</v>
      </c>
      <c r="BV51" s="221"/>
      <c r="BW51" s="406" t="e">
        <f t="shared" si="19"/>
        <v>#DIV/0!</v>
      </c>
      <c r="BX51" s="220"/>
      <c r="BY51" s="406" t="e">
        <f t="shared" si="20"/>
        <v>#DIV/0!</v>
      </c>
    </row>
    <row r="52" spans="1:77" ht="24" customHeight="1">
      <c r="A52" s="23"/>
      <c r="B52" s="23"/>
      <c r="C52" s="23"/>
      <c r="D52" s="433"/>
      <c r="E52" s="434"/>
      <c r="F52" s="435"/>
      <c r="G52" s="435"/>
      <c r="H52" s="435"/>
      <c r="I52" s="59"/>
      <c r="J52" s="441" t="s">
        <v>354</v>
      </c>
      <c r="K52" s="441" t="s">
        <v>350</v>
      </c>
      <c r="L52" s="438" t="s">
        <v>157</v>
      </c>
      <c r="M52" s="438" t="s">
        <v>157</v>
      </c>
      <c r="N52" s="358" t="s">
        <v>157</v>
      </c>
      <c r="O52" s="320">
        <f t="shared" si="0"/>
        <v>0</v>
      </c>
      <c r="P52" s="220"/>
      <c r="Q52" s="221"/>
      <c r="R52" s="221"/>
      <c r="S52" s="221"/>
      <c r="T52" s="159"/>
      <c r="U52" s="20"/>
      <c r="W52" s="273"/>
      <c r="X52" s="396"/>
      <c r="Y52" s="402"/>
      <c r="Z52" s="220"/>
      <c r="AA52" s="405" t="e">
        <f t="shared" si="1"/>
        <v>#DIV/0!</v>
      </c>
      <c r="AB52" s="221"/>
      <c r="AC52" s="406" t="e">
        <f t="shared" si="2"/>
        <v>#DIV/0!</v>
      </c>
      <c r="AD52" s="221"/>
      <c r="AE52" s="406" t="e">
        <f t="shared" si="3"/>
        <v>#DIV/0!</v>
      </c>
      <c r="AF52" s="221"/>
      <c r="AG52" s="406" t="e">
        <f t="shared" si="4"/>
        <v>#DIV/0!</v>
      </c>
      <c r="AH52" s="220"/>
      <c r="AI52" s="406" t="e">
        <f t="shared" si="5"/>
        <v>#DIV/0!</v>
      </c>
      <c r="AK52" s="273"/>
      <c r="AL52" s="396"/>
      <c r="AM52" s="402"/>
      <c r="AN52" s="220"/>
      <c r="AO52" s="405" t="e">
        <f t="shared" si="6"/>
        <v>#DIV/0!</v>
      </c>
      <c r="AP52" s="221"/>
      <c r="AQ52" s="406" t="e">
        <f t="shared" si="7"/>
        <v>#DIV/0!</v>
      </c>
      <c r="AR52" s="221"/>
      <c r="AS52" s="406" t="e">
        <f t="shared" si="8"/>
        <v>#DIV/0!</v>
      </c>
      <c r="AT52" s="221"/>
      <c r="AU52" s="406" t="e">
        <f t="shared" si="9"/>
        <v>#DIV/0!</v>
      </c>
      <c r="AV52" s="220"/>
      <c r="AW52" s="406" t="e">
        <f t="shared" si="10"/>
        <v>#DIV/0!</v>
      </c>
      <c r="AY52" s="273"/>
      <c r="AZ52" s="396"/>
      <c r="BA52" s="402"/>
      <c r="BB52" s="220"/>
      <c r="BC52" s="405" t="e">
        <f t="shared" si="11"/>
        <v>#DIV/0!</v>
      </c>
      <c r="BD52" s="221"/>
      <c r="BE52" s="406" t="e">
        <f t="shared" si="12"/>
        <v>#DIV/0!</v>
      </c>
      <c r="BF52" s="221"/>
      <c r="BG52" s="406" t="e">
        <f t="shared" si="13"/>
        <v>#DIV/0!</v>
      </c>
      <c r="BH52" s="221"/>
      <c r="BI52" s="406" t="e">
        <f t="shared" si="14"/>
        <v>#DIV/0!</v>
      </c>
      <c r="BJ52" s="220"/>
      <c r="BK52" s="406" t="e">
        <f t="shared" si="15"/>
        <v>#DIV/0!</v>
      </c>
      <c r="BM52" s="273"/>
      <c r="BN52" s="396"/>
      <c r="BO52" s="402"/>
      <c r="BP52" s="220"/>
      <c r="BQ52" s="405" t="e">
        <f t="shared" si="16"/>
        <v>#DIV/0!</v>
      </c>
      <c r="BR52" s="221"/>
      <c r="BS52" s="406" t="e">
        <f t="shared" si="17"/>
        <v>#DIV/0!</v>
      </c>
      <c r="BT52" s="221"/>
      <c r="BU52" s="406" t="e">
        <f t="shared" si="18"/>
        <v>#DIV/0!</v>
      </c>
      <c r="BV52" s="221"/>
      <c r="BW52" s="406" t="e">
        <f t="shared" si="19"/>
        <v>#DIV/0!</v>
      </c>
      <c r="BX52" s="220"/>
      <c r="BY52" s="406" t="e">
        <f t="shared" si="20"/>
        <v>#DIV/0!</v>
      </c>
    </row>
    <row r="53" spans="1:77" ht="24" customHeight="1">
      <c r="A53" s="23"/>
      <c r="B53" s="23"/>
      <c r="C53" s="23"/>
      <c r="D53" s="433"/>
      <c r="E53" s="434"/>
      <c r="F53" s="435"/>
      <c r="G53" s="435"/>
      <c r="H53" s="435"/>
      <c r="I53" s="59"/>
      <c r="J53" s="436"/>
      <c r="K53" s="436"/>
      <c r="L53" s="437"/>
      <c r="M53" s="297"/>
      <c r="N53" s="358" t="s">
        <v>195</v>
      </c>
      <c r="O53" s="320">
        <f t="shared" si="0"/>
        <v>0</v>
      </c>
      <c r="P53" s="220"/>
      <c r="Q53" s="221"/>
      <c r="R53" s="221"/>
      <c r="S53" s="221"/>
      <c r="T53" s="159"/>
      <c r="U53" s="20"/>
      <c r="W53" s="273"/>
      <c r="X53" s="396"/>
      <c r="Y53" s="402"/>
      <c r="Z53" s="220"/>
      <c r="AA53" s="405" t="e">
        <f t="shared" si="1"/>
        <v>#DIV/0!</v>
      </c>
      <c r="AB53" s="221"/>
      <c r="AC53" s="406" t="e">
        <f t="shared" si="2"/>
        <v>#DIV/0!</v>
      </c>
      <c r="AD53" s="221"/>
      <c r="AE53" s="406" t="e">
        <f t="shared" si="3"/>
        <v>#DIV/0!</v>
      </c>
      <c r="AF53" s="221"/>
      <c r="AG53" s="406" t="e">
        <f t="shared" si="4"/>
        <v>#DIV/0!</v>
      </c>
      <c r="AH53" s="220"/>
      <c r="AI53" s="406" t="e">
        <f t="shared" si="5"/>
        <v>#DIV/0!</v>
      </c>
      <c r="AK53" s="273"/>
      <c r="AL53" s="396"/>
      <c r="AM53" s="402"/>
      <c r="AN53" s="220"/>
      <c r="AO53" s="405" t="e">
        <f t="shared" si="6"/>
        <v>#DIV/0!</v>
      </c>
      <c r="AP53" s="221"/>
      <c r="AQ53" s="406" t="e">
        <f t="shared" si="7"/>
        <v>#DIV/0!</v>
      </c>
      <c r="AR53" s="221"/>
      <c r="AS53" s="406" t="e">
        <f t="shared" si="8"/>
        <v>#DIV/0!</v>
      </c>
      <c r="AT53" s="221"/>
      <c r="AU53" s="406" t="e">
        <f t="shared" si="9"/>
        <v>#DIV/0!</v>
      </c>
      <c r="AV53" s="220"/>
      <c r="AW53" s="406" t="e">
        <f t="shared" si="10"/>
        <v>#DIV/0!</v>
      </c>
      <c r="AY53" s="273"/>
      <c r="AZ53" s="396"/>
      <c r="BA53" s="402"/>
      <c r="BB53" s="220"/>
      <c r="BC53" s="405" t="e">
        <f t="shared" si="11"/>
        <v>#DIV/0!</v>
      </c>
      <c r="BD53" s="221"/>
      <c r="BE53" s="406" t="e">
        <f t="shared" si="12"/>
        <v>#DIV/0!</v>
      </c>
      <c r="BF53" s="221"/>
      <c r="BG53" s="406" t="e">
        <f t="shared" si="13"/>
        <v>#DIV/0!</v>
      </c>
      <c r="BH53" s="221"/>
      <c r="BI53" s="406" t="e">
        <f t="shared" si="14"/>
        <v>#DIV/0!</v>
      </c>
      <c r="BJ53" s="220"/>
      <c r="BK53" s="406" t="e">
        <f t="shared" si="15"/>
        <v>#DIV/0!</v>
      </c>
      <c r="BM53" s="273"/>
      <c r="BN53" s="396"/>
      <c r="BO53" s="402"/>
      <c r="BP53" s="220"/>
      <c r="BQ53" s="405" t="e">
        <f t="shared" si="16"/>
        <v>#DIV/0!</v>
      </c>
      <c r="BR53" s="221"/>
      <c r="BS53" s="406" t="e">
        <f t="shared" si="17"/>
        <v>#DIV/0!</v>
      </c>
      <c r="BT53" s="221"/>
      <c r="BU53" s="406" t="e">
        <f t="shared" si="18"/>
        <v>#DIV/0!</v>
      </c>
      <c r="BV53" s="221"/>
      <c r="BW53" s="406" t="e">
        <f t="shared" si="19"/>
        <v>#DIV/0!</v>
      </c>
      <c r="BX53" s="220"/>
      <c r="BY53" s="406" t="e">
        <f t="shared" si="20"/>
        <v>#DIV/0!</v>
      </c>
    </row>
    <row r="54" spans="1:77" ht="24" customHeight="1">
      <c r="A54" s="23"/>
      <c r="B54" s="23"/>
      <c r="C54" s="23"/>
      <c r="D54" s="433"/>
      <c r="E54" s="434"/>
      <c r="F54" s="435"/>
      <c r="G54" s="435"/>
      <c r="H54" s="435"/>
      <c r="I54" s="59"/>
      <c r="J54" s="436"/>
      <c r="K54" s="436"/>
      <c r="L54" s="437"/>
      <c r="M54" s="438" t="s">
        <v>195</v>
      </c>
      <c r="N54" s="358" t="s">
        <v>157</v>
      </c>
      <c r="O54" s="320">
        <f t="shared" si="0"/>
        <v>0</v>
      </c>
      <c r="P54" s="220"/>
      <c r="Q54" s="221"/>
      <c r="R54" s="221"/>
      <c r="S54" s="221"/>
      <c r="T54" s="159"/>
      <c r="U54" s="20"/>
      <c r="W54" s="273"/>
      <c r="X54" s="396"/>
      <c r="Y54" s="402"/>
      <c r="Z54" s="220"/>
      <c r="AA54" s="405" t="e">
        <f t="shared" si="1"/>
        <v>#DIV/0!</v>
      </c>
      <c r="AB54" s="221"/>
      <c r="AC54" s="406" t="e">
        <f t="shared" si="2"/>
        <v>#DIV/0!</v>
      </c>
      <c r="AD54" s="221"/>
      <c r="AE54" s="406" t="e">
        <f t="shared" si="3"/>
        <v>#DIV/0!</v>
      </c>
      <c r="AF54" s="221"/>
      <c r="AG54" s="406" t="e">
        <f t="shared" si="4"/>
        <v>#DIV/0!</v>
      </c>
      <c r="AH54" s="220"/>
      <c r="AI54" s="406" t="e">
        <f t="shared" si="5"/>
        <v>#DIV/0!</v>
      </c>
      <c r="AK54" s="273"/>
      <c r="AL54" s="396"/>
      <c r="AM54" s="402"/>
      <c r="AN54" s="220"/>
      <c r="AO54" s="405" t="e">
        <f t="shared" si="6"/>
        <v>#DIV/0!</v>
      </c>
      <c r="AP54" s="221"/>
      <c r="AQ54" s="406" t="e">
        <f t="shared" si="7"/>
        <v>#DIV/0!</v>
      </c>
      <c r="AR54" s="221"/>
      <c r="AS54" s="406" t="e">
        <f t="shared" si="8"/>
        <v>#DIV/0!</v>
      </c>
      <c r="AT54" s="221"/>
      <c r="AU54" s="406" t="e">
        <f t="shared" si="9"/>
        <v>#DIV/0!</v>
      </c>
      <c r="AV54" s="220"/>
      <c r="AW54" s="406" t="e">
        <f t="shared" si="10"/>
        <v>#DIV/0!</v>
      </c>
      <c r="AY54" s="273"/>
      <c r="AZ54" s="396"/>
      <c r="BA54" s="402"/>
      <c r="BB54" s="220"/>
      <c r="BC54" s="405" t="e">
        <f t="shared" si="11"/>
        <v>#DIV/0!</v>
      </c>
      <c r="BD54" s="221"/>
      <c r="BE54" s="406" t="e">
        <f t="shared" si="12"/>
        <v>#DIV/0!</v>
      </c>
      <c r="BF54" s="221"/>
      <c r="BG54" s="406" t="e">
        <f t="shared" si="13"/>
        <v>#DIV/0!</v>
      </c>
      <c r="BH54" s="221"/>
      <c r="BI54" s="406" t="e">
        <f t="shared" si="14"/>
        <v>#DIV/0!</v>
      </c>
      <c r="BJ54" s="220"/>
      <c r="BK54" s="406" t="e">
        <f t="shared" si="15"/>
        <v>#DIV/0!</v>
      </c>
      <c r="BM54" s="273"/>
      <c r="BN54" s="396"/>
      <c r="BO54" s="402"/>
      <c r="BP54" s="220"/>
      <c r="BQ54" s="405" t="e">
        <f t="shared" si="16"/>
        <v>#DIV/0!</v>
      </c>
      <c r="BR54" s="221"/>
      <c r="BS54" s="406" t="e">
        <f t="shared" si="17"/>
        <v>#DIV/0!</v>
      </c>
      <c r="BT54" s="221"/>
      <c r="BU54" s="406" t="e">
        <f t="shared" si="18"/>
        <v>#DIV/0!</v>
      </c>
      <c r="BV54" s="221"/>
      <c r="BW54" s="406" t="e">
        <f t="shared" si="19"/>
        <v>#DIV/0!</v>
      </c>
      <c r="BX54" s="220"/>
      <c r="BY54" s="406" t="e">
        <f t="shared" si="20"/>
        <v>#DIV/0!</v>
      </c>
    </row>
    <row r="55" spans="1:77" ht="24" customHeight="1">
      <c r="A55" s="23"/>
      <c r="B55" s="23"/>
      <c r="C55" s="23"/>
      <c r="D55" s="433"/>
      <c r="E55" s="434"/>
      <c r="F55" s="435"/>
      <c r="G55" s="435"/>
      <c r="H55" s="435"/>
      <c r="I55" s="59"/>
      <c r="J55" s="436"/>
      <c r="K55" s="436"/>
      <c r="L55" s="297"/>
      <c r="M55" s="297"/>
      <c r="N55" s="358" t="s">
        <v>195</v>
      </c>
      <c r="O55" s="320">
        <f t="shared" si="0"/>
        <v>0</v>
      </c>
      <c r="P55" s="220"/>
      <c r="Q55" s="221"/>
      <c r="R55" s="221"/>
      <c r="S55" s="221"/>
      <c r="T55" s="159"/>
      <c r="U55" s="20"/>
      <c r="W55" s="273"/>
      <c r="X55" s="396"/>
      <c r="Y55" s="402"/>
      <c r="Z55" s="220"/>
      <c r="AA55" s="405" t="e">
        <f t="shared" si="1"/>
        <v>#DIV/0!</v>
      </c>
      <c r="AB55" s="221"/>
      <c r="AC55" s="406" t="e">
        <f t="shared" si="2"/>
        <v>#DIV/0!</v>
      </c>
      <c r="AD55" s="221"/>
      <c r="AE55" s="406" t="e">
        <f t="shared" si="3"/>
        <v>#DIV/0!</v>
      </c>
      <c r="AF55" s="221"/>
      <c r="AG55" s="406" t="e">
        <f t="shared" si="4"/>
        <v>#DIV/0!</v>
      </c>
      <c r="AH55" s="220"/>
      <c r="AI55" s="406" t="e">
        <f t="shared" si="5"/>
        <v>#DIV/0!</v>
      </c>
      <c r="AK55" s="273"/>
      <c r="AL55" s="396"/>
      <c r="AM55" s="402"/>
      <c r="AN55" s="220"/>
      <c r="AO55" s="405" t="e">
        <f t="shared" si="6"/>
        <v>#DIV/0!</v>
      </c>
      <c r="AP55" s="221"/>
      <c r="AQ55" s="406" t="e">
        <f t="shared" si="7"/>
        <v>#DIV/0!</v>
      </c>
      <c r="AR55" s="221"/>
      <c r="AS55" s="406" t="e">
        <f t="shared" si="8"/>
        <v>#DIV/0!</v>
      </c>
      <c r="AT55" s="221"/>
      <c r="AU55" s="406" t="e">
        <f t="shared" si="9"/>
        <v>#DIV/0!</v>
      </c>
      <c r="AV55" s="220"/>
      <c r="AW55" s="406" t="e">
        <f t="shared" si="10"/>
        <v>#DIV/0!</v>
      </c>
      <c r="AY55" s="273"/>
      <c r="AZ55" s="396"/>
      <c r="BA55" s="402"/>
      <c r="BB55" s="220"/>
      <c r="BC55" s="405" t="e">
        <f t="shared" si="11"/>
        <v>#DIV/0!</v>
      </c>
      <c r="BD55" s="221"/>
      <c r="BE55" s="406" t="e">
        <f t="shared" si="12"/>
        <v>#DIV/0!</v>
      </c>
      <c r="BF55" s="221"/>
      <c r="BG55" s="406" t="e">
        <f t="shared" si="13"/>
        <v>#DIV/0!</v>
      </c>
      <c r="BH55" s="221"/>
      <c r="BI55" s="406" t="e">
        <f t="shared" si="14"/>
        <v>#DIV/0!</v>
      </c>
      <c r="BJ55" s="220"/>
      <c r="BK55" s="406" t="e">
        <f t="shared" si="15"/>
        <v>#DIV/0!</v>
      </c>
      <c r="BM55" s="273"/>
      <c r="BN55" s="396"/>
      <c r="BO55" s="402"/>
      <c r="BP55" s="220"/>
      <c r="BQ55" s="405" t="e">
        <f t="shared" si="16"/>
        <v>#DIV/0!</v>
      </c>
      <c r="BR55" s="221"/>
      <c r="BS55" s="406" t="e">
        <f t="shared" si="17"/>
        <v>#DIV/0!</v>
      </c>
      <c r="BT55" s="221"/>
      <c r="BU55" s="406" t="e">
        <f t="shared" si="18"/>
        <v>#DIV/0!</v>
      </c>
      <c r="BV55" s="221"/>
      <c r="BW55" s="406" t="e">
        <f t="shared" si="19"/>
        <v>#DIV/0!</v>
      </c>
      <c r="BX55" s="220"/>
      <c r="BY55" s="406" t="e">
        <f t="shared" si="20"/>
        <v>#DIV/0!</v>
      </c>
    </row>
    <row r="56" spans="1:77" ht="24" customHeight="1">
      <c r="A56" s="23"/>
      <c r="B56" s="23"/>
      <c r="C56" s="23"/>
      <c r="D56" s="433"/>
      <c r="E56" s="434"/>
      <c r="F56" s="435"/>
      <c r="G56" s="435"/>
      <c r="H56" s="435"/>
      <c r="I56" s="59"/>
      <c r="J56" s="436"/>
      <c r="K56" s="436"/>
      <c r="L56" s="438" t="s">
        <v>195</v>
      </c>
      <c r="M56" s="438" t="s">
        <v>157</v>
      </c>
      <c r="N56" s="358" t="s">
        <v>157</v>
      </c>
      <c r="O56" s="320">
        <f t="shared" si="0"/>
        <v>0</v>
      </c>
      <c r="P56" s="220"/>
      <c r="Q56" s="221"/>
      <c r="R56" s="221"/>
      <c r="S56" s="221"/>
      <c r="T56" s="159"/>
      <c r="U56" s="20"/>
      <c r="W56" s="273"/>
      <c r="X56" s="396"/>
      <c r="Y56" s="402"/>
      <c r="Z56" s="220"/>
      <c r="AA56" s="405" t="e">
        <f t="shared" si="1"/>
        <v>#DIV/0!</v>
      </c>
      <c r="AB56" s="221"/>
      <c r="AC56" s="406" t="e">
        <f t="shared" si="2"/>
        <v>#DIV/0!</v>
      </c>
      <c r="AD56" s="221"/>
      <c r="AE56" s="406" t="e">
        <f t="shared" si="3"/>
        <v>#DIV/0!</v>
      </c>
      <c r="AF56" s="221"/>
      <c r="AG56" s="406" t="e">
        <f t="shared" si="4"/>
        <v>#DIV/0!</v>
      </c>
      <c r="AH56" s="220"/>
      <c r="AI56" s="406" t="e">
        <f t="shared" si="5"/>
        <v>#DIV/0!</v>
      </c>
      <c r="AK56" s="273"/>
      <c r="AL56" s="396"/>
      <c r="AM56" s="402"/>
      <c r="AN56" s="220"/>
      <c r="AO56" s="405" t="e">
        <f t="shared" si="6"/>
        <v>#DIV/0!</v>
      </c>
      <c r="AP56" s="221"/>
      <c r="AQ56" s="406" t="e">
        <f t="shared" si="7"/>
        <v>#DIV/0!</v>
      </c>
      <c r="AR56" s="221"/>
      <c r="AS56" s="406" t="e">
        <f t="shared" si="8"/>
        <v>#DIV/0!</v>
      </c>
      <c r="AT56" s="221"/>
      <c r="AU56" s="406" t="e">
        <f t="shared" si="9"/>
        <v>#DIV/0!</v>
      </c>
      <c r="AV56" s="220"/>
      <c r="AW56" s="406" t="e">
        <f t="shared" si="10"/>
        <v>#DIV/0!</v>
      </c>
      <c r="AY56" s="273"/>
      <c r="AZ56" s="396"/>
      <c r="BA56" s="402"/>
      <c r="BB56" s="220"/>
      <c r="BC56" s="405" t="e">
        <f t="shared" si="11"/>
        <v>#DIV/0!</v>
      </c>
      <c r="BD56" s="221"/>
      <c r="BE56" s="406" t="e">
        <f t="shared" si="12"/>
        <v>#DIV/0!</v>
      </c>
      <c r="BF56" s="221"/>
      <c r="BG56" s="406" t="e">
        <f t="shared" si="13"/>
        <v>#DIV/0!</v>
      </c>
      <c r="BH56" s="221"/>
      <c r="BI56" s="406" t="e">
        <f t="shared" si="14"/>
        <v>#DIV/0!</v>
      </c>
      <c r="BJ56" s="220"/>
      <c r="BK56" s="406" t="e">
        <f t="shared" si="15"/>
        <v>#DIV/0!</v>
      </c>
      <c r="BM56" s="273"/>
      <c r="BN56" s="396"/>
      <c r="BO56" s="402"/>
      <c r="BP56" s="220"/>
      <c r="BQ56" s="405" t="e">
        <f t="shared" si="16"/>
        <v>#DIV/0!</v>
      </c>
      <c r="BR56" s="221"/>
      <c r="BS56" s="406" t="e">
        <f t="shared" si="17"/>
        <v>#DIV/0!</v>
      </c>
      <c r="BT56" s="221"/>
      <c r="BU56" s="406" t="e">
        <f t="shared" si="18"/>
        <v>#DIV/0!</v>
      </c>
      <c r="BV56" s="221"/>
      <c r="BW56" s="406" t="e">
        <f t="shared" si="19"/>
        <v>#DIV/0!</v>
      </c>
      <c r="BX56" s="220"/>
      <c r="BY56" s="406" t="e">
        <f t="shared" si="20"/>
        <v>#DIV/0!</v>
      </c>
    </row>
    <row r="57" spans="1:77" ht="24" customHeight="1">
      <c r="A57" s="23"/>
      <c r="B57" s="23"/>
      <c r="C57" s="23"/>
      <c r="D57" s="433"/>
      <c r="E57" s="434"/>
      <c r="F57" s="435"/>
      <c r="G57" s="435"/>
      <c r="H57" s="435"/>
      <c r="I57" s="59"/>
      <c r="J57" s="436"/>
      <c r="K57" s="436"/>
      <c r="L57" s="437"/>
      <c r="M57" s="297"/>
      <c r="N57" s="358" t="s">
        <v>195</v>
      </c>
      <c r="O57" s="320">
        <f t="shared" si="0"/>
        <v>0</v>
      </c>
      <c r="P57" s="220"/>
      <c r="Q57" s="221"/>
      <c r="R57" s="221"/>
      <c r="S57" s="221"/>
      <c r="T57" s="159"/>
      <c r="U57" s="20"/>
      <c r="W57" s="273"/>
      <c r="X57" s="396"/>
      <c r="Y57" s="402"/>
      <c r="Z57" s="220"/>
      <c r="AA57" s="405" t="e">
        <f t="shared" si="1"/>
        <v>#DIV/0!</v>
      </c>
      <c r="AB57" s="221"/>
      <c r="AC57" s="406" t="e">
        <f t="shared" si="2"/>
        <v>#DIV/0!</v>
      </c>
      <c r="AD57" s="221"/>
      <c r="AE57" s="406" t="e">
        <f t="shared" si="3"/>
        <v>#DIV/0!</v>
      </c>
      <c r="AF57" s="221"/>
      <c r="AG57" s="406" t="e">
        <f t="shared" si="4"/>
        <v>#DIV/0!</v>
      </c>
      <c r="AH57" s="220"/>
      <c r="AI57" s="406" t="e">
        <f t="shared" si="5"/>
        <v>#DIV/0!</v>
      </c>
      <c r="AK57" s="273"/>
      <c r="AL57" s="396"/>
      <c r="AM57" s="402"/>
      <c r="AN57" s="220"/>
      <c r="AO57" s="405" t="e">
        <f t="shared" si="6"/>
        <v>#DIV/0!</v>
      </c>
      <c r="AP57" s="221"/>
      <c r="AQ57" s="406" t="e">
        <f t="shared" si="7"/>
        <v>#DIV/0!</v>
      </c>
      <c r="AR57" s="221"/>
      <c r="AS57" s="406" t="e">
        <f t="shared" si="8"/>
        <v>#DIV/0!</v>
      </c>
      <c r="AT57" s="221"/>
      <c r="AU57" s="406" t="e">
        <f t="shared" si="9"/>
        <v>#DIV/0!</v>
      </c>
      <c r="AV57" s="220"/>
      <c r="AW57" s="406" t="e">
        <f t="shared" si="10"/>
        <v>#DIV/0!</v>
      </c>
      <c r="AY57" s="273"/>
      <c r="AZ57" s="396"/>
      <c r="BA57" s="402"/>
      <c r="BB57" s="220"/>
      <c r="BC57" s="405" t="e">
        <f t="shared" si="11"/>
        <v>#DIV/0!</v>
      </c>
      <c r="BD57" s="221"/>
      <c r="BE57" s="406" t="e">
        <f t="shared" si="12"/>
        <v>#DIV/0!</v>
      </c>
      <c r="BF57" s="221"/>
      <c r="BG57" s="406" t="e">
        <f t="shared" si="13"/>
        <v>#DIV/0!</v>
      </c>
      <c r="BH57" s="221"/>
      <c r="BI57" s="406" t="e">
        <f t="shared" si="14"/>
        <v>#DIV/0!</v>
      </c>
      <c r="BJ57" s="220"/>
      <c r="BK57" s="406" t="e">
        <f t="shared" si="15"/>
        <v>#DIV/0!</v>
      </c>
      <c r="BM57" s="273"/>
      <c r="BN57" s="396"/>
      <c r="BO57" s="402"/>
      <c r="BP57" s="220"/>
      <c r="BQ57" s="405" t="e">
        <f t="shared" si="16"/>
        <v>#DIV/0!</v>
      </c>
      <c r="BR57" s="221"/>
      <c r="BS57" s="406" t="e">
        <f t="shared" si="17"/>
        <v>#DIV/0!</v>
      </c>
      <c r="BT57" s="221"/>
      <c r="BU57" s="406" t="e">
        <f t="shared" si="18"/>
        <v>#DIV/0!</v>
      </c>
      <c r="BV57" s="221"/>
      <c r="BW57" s="406" t="e">
        <f t="shared" si="19"/>
        <v>#DIV/0!</v>
      </c>
      <c r="BX57" s="220"/>
      <c r="BY57" s="406" t="e">
        <f t="shared" si="20"/>
        <v>#DIV/0!</v>
      </c>
    </row>
    <row r="58" spans="1:77" ht="24" customHeight="1">
      <c r="A58" s="23"/>
      <c r="B58" s="23"/>
      <c r="C58" s="23"/>
      <c r="D58" s="433"/>
      <c r="E58" s="434"/>
      <c r="F58" s="435"/>
      <c r="G58" s="435"/>
      <c r="H58" s="435"/>
      <c r="I58" s="59"/>
      <c r="J58" s="436"/>
      <c r="K58" s="436"/>
      <c r="L58" s="437"/>
      <c r="M58" s="438" t="s">
        <v>195</v>
      </c>
      <c r="N58" s="358" t="s">
        <v>157</v>
      </c>
      <c r="O58" s="320">
        <f t="shared" si="0"/>
        <v>0</v>
      </c>
      <c r="P58" s="220"/>
      <c r="Q58" s="221"/>
      <c r="R58" s="221"/>
      <c r="S58" s="221"/>
      <c r="T58" s="159"/>
      <c r="U58" s="20"/>
      <c r="W58" s="273"/>
      <c r="X58" s="396"/>
      <c r="Y58" s="402"/>
      <c r="Z58" s="220"/>
      <c r="AA58" s="405" t="e">
        <f t="shared" si="1"/>
        <v>#DIV/0!</v>
      </c>
      <c r="AB58" s="221"/>
      <c r="AC58" s="406" t="e">
        <f t="shared" si="2"/>
        <v>#DIV/0!</v>
      </c>
      <c r="AD58" s="221"/>
      <c r="AE58" s="406" t="e">
        <f t="shared" si="3"/>
        <v>#DIV/0!</v>
      </c>
      <c r="AF58" s="221"/>
      <c r="AG58" s="406" t="e">
        <f t="shared" si="4"/>
        <v>#DIV/0!</v>
      </c>
      <c r="AH58" s="220"/>
      <c r="AI58" s="406" t="e">
        <f t="shared" si="5"/>
        <v>#DIV/0!</v>
      </c>
      <c r="AK58" s="273"/>
      <c r="AL58" s="396"/>
      <c r="AM58" s="402"/>
      <c r="AN58" s="220"/>
      <c r="AO58" s="405" t="e">
        <f t="shared" si="6"/>
        <v>#DIV/0!</v>
      </c>
      <c r="AP58" s="221"/>
      <c r="AQ58" s="406" t="e">
        <f t="shared" si="7"/>
        <v>#DIV/0!</v>
      </c>
      <c r="AR58" s="221"/>
      <c r="AS58" s="406" t="e">
        <f t="shared" si="8"/>
        <v>#DIV/0!</v>
      </c>
      <c r="AT58" s="221"/>
      <c r="AU58" s="406" t="e">
        <f t="shared" si="9"/>
        <v>#DIV/0!</v>
      </c>
      <c r="AV58" s="220"/>
      <c r="AW58" s="406" t="e">
        <f t="shared" si="10"/>
        <v>#DIV/0!</v>
      </c>
      <c r="AY58" s="273"/>
      <c r="AZ58" s="396"/>
      <c r="BA58" s="402"/>
      <c r="BB58" s="220"/>
      <c r="BC58" s="405" t="e">
        <f t="shared" si="11"/>
        <v>#DIV/0!</v>
      </c>
      <c r="BD58" s="221"/>
      <c r="BE58" s="406" t="e">
        <f t="shared" si="12"/>
        <v>#DIV/0!</v>
      </c>
      <c r="BF58" s="221"/>
      <c r="BG58" s="406" t="e">
        <f t="shared" si="13"/>
        <v>#DIV/0!</v>
      </c>
      <c r="BH58" s="221"/>
      <c r="BI58" s="406" t="e">
        <f t="shared" si="14"/>
        <v>#DIV/0!</v>
      </c>
      <c r="BJ58" s="220"/>
      <c r="BK58" s="406" t="e">
        <f t="shared" si="15"/>
        <v>#DIV/0!</v>
      </c>
      <c r="BM58" s="273"/>
      <c r="BN58" s="396"/>
      <c r="BO58" s="402"/>
      <c r="BP58" s="220"/>
      <c r="BQ58" s="405" t="e">
        <f t="shared" si="16"/>
        <v>#DIV/0!</v>
      </c>
      <c r="BR58" s="221"/>
      <c r="BS58" s="406" t="e">
        <f t="shared" si="17"/>
        <v>#DIV/0!</v>
      </c>
      <c r="BT58" s="221"/>
      <c r="BU58" s="406" t="e">
        <f t="shared" si="18"/>
        <v>#DIV/0!</v>
      </c>
      <c r="BV58" s="221"/>
      <c r="BW58" s="406" t="e">
        <f t="shared" si="19"/>
        <v>#DIV/0!</v>
      </c>
      <c r="BX58" s="220"/>
      <c r="BY58" s="406" t="e">
        <f t="shared" si="20"/>
        <v>#DIV/0!</v>
      </c>
    </row>
    <row r="59" spans="1:77" ht="24" customHeight="1">
      <c r="A59" s="23"/>
      <c r="B59" s="23"/>
      <c r="C59" s="23"/>
      <c r="D59" s="433"/>
      <c r="E59" s="434"/>
      <c r="F59" s="435"/>
      <c r="G59" s="435"/>
      <c r="H59" s="435"/>
      <c r="I59" s="59"/>
      <c r="J59" s="436"/>
      <c r="K59" s="439"/>
      <c r="L59" s="297"/>
      <c r="M59" s="297"/>
      <c r="N59" s="358" t="s">
        <v>195</v>
      </c>
      <c r="O59" s="320">
        <f t="shared" si="0"/>
        <v>0</v>
      </c>
      <c r="P59" s="220"/>
      <c r="Q59" s="221"/>
      <c r="R59" s="221"/>
      <c r="S59" s="221"/>
      <c r="T59" s="159"/>
      <c r="U59" s="20"/>
      <c r="W59" s="273"/>
      <c r="X59" s="396"/>
      <c r="Y59" s="402"/>
      <c r="Z59" s="220"/>
      <c r="AA59" s="405" t="e">
        <f t="shared" si="1"/>
        <v>#DIV/0!</v>
      </c>
      <c r="AB59" s="221"/>
      <c r="AC59" s="406" t="e">
        <f t="shared" si="2"/>
        <v>#DIV/0!</v>
      </c>
      <c r="AD59" s="221"/>
      <c r="AE59" s="406" t="e">
        <f t="shared" si="3"/>
        <v>#DIV/0!</v>
      </c>
      <c r="AF59" s="221"/>
      <c r="AG59" s="406" t="e">
        <f t="shared" si="4"/>
        <v>#DIV/0!</v>
      </c>
      <c r="AH59" s="220"/>
      <c r="AI59" s="406" t="e">
        <f t="shared" si="5"/>
        <v>#DIV/0!</v>
      </c>
      <c r="AK59" s="273"/>
      <c r="AL59" s="396"/>
      <c r="AM59" s="402"/>
      <c r="AN59" s="220"/>
      <c r="AO59" s="405" t="e">
        <f t="shared" si="6"/>
        <v>#DIV/0!</v>
      </c>
      <c r="AP59" s="221"/>
      <c r="AQ59" s="406" t="e">
        <f t="shared" si="7"/>
        <v>#DIV/0!</v>
      </c>
      <c r="AR59" s="221"/>
      <c r="AS59" s="406" t="e">
        <f t="shared" si="8"/>
        <v>#DIV/0!</v>
      </c>
      <c r="AT59" s="221"/>
      <c r="AU59" s="406" t="e">
        <f t="shared" si="9"/>
        <v>#DIV/0!</v>
      </c>
      <c r="AV59" s="220"/>
      <c r="AW59" s="406" t="e">
        <f t="shared" si="10"/>
        <v>#DIV/0!</v>
      </c>
      <c r="AY59" s="273"/>
      <c r="AZ59" s="396"/>
      <c r="BA59" s="402"/>
      <c r="BB59" s="220"/>
      <c r="BC59" s="405" t="e">
        <f t="shared" si="11"/>
        <v>#DIV/0!</v>
      </c>
      <c r="BD59" s="221"/>
      <c r="BE59" s="406" t="e">
        <f t="shared" si="12"/>
        <v>#DIV/0!</v>
      </c>
      <c r="BF59" s="221"/>
      <c r="BG59" s="406" t="e">
        <f t="shared" si="13"/>
        <v>#DIV/0!</v>
      </c>
      <c r="BH59" s="221"/>
      <c r="BI59" s="406" t="e">
        <f t="shared" si="14"/>
        <v>#DIV/0!</v>
      </c>
      <c r="BJ59" s="220"/>
      <c r="BK59" s="406" t="e">
        <f t="shared" si="15"/>
        <v>#DIV/0!</v>
      </c>
      <c r="BM59" s="273"/>
      <c r="BN59" s="396"/>
      <c r="BO59" s="402"/>
      <c r="BP59" s="220"/>
      <c r="BQ59" s="405" t="e">
        <f t="shared" si="16"/>
        <v>#DIV/0!</v>
      </c>
      <c r="BR59" s="221"/>
      <c r="BS59" s="406" t="e">
        <f t="shared" si="17"/>
        <v>#DIV/0!</v>
      </c>
      <c r="BT59" s="221"/>
      <c r="BU59" s="406" t="e">
        <f t="shared" si="18"/>
        <v>#DIV/0!</v>
      </c>
      <c r="BV59" s="221"/>
      <c r="BW59" s="406" t="e">
        <f t="shared" si="19"/>
        <v>#DIV/0!</v>
      </c>
      <c r="BX59" s="220"/>
      <c r="BY59" s="406" t="e">
        <f t="shared" si="20"/>
        <v>#DIV/0!</v>
      </c>
    </row>
    <row r="60" spans="1:77" ht="24" customHeight="1">
      <c r="A60" s="23"/>
      <c r="B60" s="23"/>
      <c r="C60" s="23"/>
      <c r="D60" s="433"/>
      <c r="E60" s="434"/>
      <c r="F60" s="435"/>
      <c r="G60" s="435"/>
      <c r="H60" s="435"/>
      <c r="I60" s="59"/>
      <c r="J60" s="436"/>
      <c r="K60" s="441" t="s">
        <v>351</v>
      </c>
      <c r="L60" s="438" t="s">
        <v>157</v>
      </c>
      <c r="M60" s="438" t="s">
        <v>157</v>
      </c>
      <c r="N60" s="358" t="s">
        <v>157</v>
      </c>
      <c r="O60" s="320">
        <f t="shared" si="0"/>
        <v>0</v>
      </c>
      <c r="P60" s="220"/>
      <c r="Q60" s="221"/>
      <c r="R60" s="221"/>
      <c r="S60" s="221"/>
      <c r="T60" s="159"/>
      <c r="U60" s="20"/>
      <c r="W60" s="273"/>
      <c r="X60" s="396"/>
      <c r="Y60" s="402"/>
      <c r="Z60" s="220"/>
      <c r="AA60" s="405" t="e">
        <f t="shared" si="1"/>
        <v>#DIV/0!</v>
      </c>
      <c r="AB60" s="221"/>
      <c r="AC60" s="406" t="e">
        <f t="shared" si="2"/>
        <v>#DIV/0!</v>
      </c>
      <c r="AD60" s="221"/>
      <c r="AE60" s="406" t="e">
        <f t="shared" si="3"/>
        <v>#DIV/0!</v>
      </c>
      <c r="AF60" s="221"/>
      <c r="AG60" s="406" t="e">
        <f t="shared" si="4"/>
        <v>#DIV/0!</v>
      </c>
      <c r="AH60" s="220"/>
      <c r="AI60" s="406" t="e">
        <f t="shared" si="5"/>
        <v>#DIV/0!</v>
      </c>
      <c r="AK60" s="273"/>
      <c r="AL60" s="396"/>
      <c r="AM60" s="402"/>
      <c r="AN60" s="220"/>
      <c r="AO60" s="405" t="e">
        <f t="shared" si="6"/>
        <v>#DIV/0!</v>
      </c>
      <c r="AP60" s="221"/>
      <c r="AQ60" s="406" t="e">
        <f t="shared" si="7"/>
        <v>#DIV/0!</v>
      </c>
      <c r="AR60" s="221"/>
      <c r="AS60" s="406" t="e">
        <f t="shared" si="8"/>
        <v>#DIV/0!</v>
      </c>
      <c r="AT60" s="221"/>
      <c r="AU60" s="406" t="e">
        <f t="shared" si="9"/>
        <v>#DIV/0!</v>
      </c>
      <c r="AV60" s="220"/>
      <c r="AW60" s="406" t="e">
        <f t="shared" si="10"/>
        <v>#DIV/0!</v>
      </c>
      <c r="AY60" s="273"/>
      <c r="AZ60" s="396"/>
      <c r="BA60" s="402"/>
      <c r="BB60" s="220"/>
      <c r="BC60" s="405" t="e">
        <f t="shared" si="11"/>
        <v>#DIV/0!</v>
      </c>
      <c r="BD60" s="221"/>
      <c r="BE60" s="406" t="e">
        <f t="shared" si="12"/>
        <v>#DIV/0!</v>
      </c>
      <c r="BF60" s="221"/>
      <c r="BG60" s="406" t="e">
        <f t="shared" si="13"/>
        <v>#DIV/0!</v>
      </c>
      <c r="BH60" s="221"/>
      <c r="BI60" s="406" t="e">
        <f t="shared" si="14"/>
        <v>#DIV/0!</v>
      </c>
      <c r="BJ60" s="220"/>
      <c r="BK60" s="406" t="e">
        <f t="shared" si="15"/>
        <v>#DIV/0!</v>
      </c>
      <c r="BM60" s="273"/>
      <c r="BN60" s="396"/>
      <c r="BO60" s="402"/>
      <c r="BP60" s="220"/>
      <c r="BQ60" s="405" t="e">
        <f t="shared" si="16"/>
        <v>#DIV/0!</v>
      </c>
      <c r="BR60" s="221"/>
      <c r="BS60" s="406" t="e">
        <f t="shared" si="17"/>
        <v>#DIV/0!</v>
      </c>
      <c r="BT60" s="221"/>
      <c r="BU60" s="406" t="e">
        <f t="shared" si="18"/>
        <v>#DIV/0!</v>
      </c>
      <c r="BV60" s="221"/>
      <c r="BW60" s="406" t="e">
        <f t="shared" si="19"/>
        <v>#DIV/0!</v>
      </c>
      <c r="BX60" s="220"/>
      <c r="BY60" s="406" t="e">
        <f t="shared" si="20"/>
        <v>#DIV/0!</v>
      </c>
    </row>
    <row r="61" spans="1:77" ht="24" customHeight="1">
      <c r="A61" s="23"/>
      <c r="B61" s="23"/>
      <c r="C61" s="23"/>
      <c r="D61" s="433"/>
      <c r="E61" s="434"/>
      <c r="F61" s="435"/>
      <c r="G61" s="435"/>
      <c r="H61" s="435"/>
      <c r="I61" s="59"/>
      <c r="J61" s="436"/>
      <c r="K61" s="436"/>
      <c r="L61" s="437"/>
      <c r="M61" s="297"/>
      <c r="N61" s="358" t="s">
        <v>195</v>
      </c>
      <c r="O61" s="320">
        <f t="shared" si="0"/>
        <v>0</v>
      </c>
      <c r="P61" s="220"/>
      <c r="Q61" s="221"/>
      <c r="R61" s="221"/>
      <c r="S61" s="221"/>
      <c r="T61" s="159"/>
      <c r="U61" s="20"/>
      <c r="W61" s="273"/>
      <c r="X61" s="396"/>
      <c r="Y61" s="402"/>
      <c r="Z61" s="220"/>
      <c r="AA61" s="405" t="e">
        <f t="shared" si="1"/>
        <v>#DIV/0!</v>
      </c>
      <c r="AB61" s="221"/>
      <c r="AC61" s="406" t="e">
        <f t="shared" si="2"/>
        <v>#DIV/0!</v>
      </c>
      <c r="AD61" s="221"/>
      <c r="AE61" s="406" t="e">
        <f t="shared" si="3"/>
        <v>#DIV/0!</v>
      </c>
      <c r="AF61" s="221"/>
      <c r="AG61" s="406" t="e">
        <f t="shared" si="4"/>
        <v>#DIV/0!</v>
      </c>
      <c r="AH61" s="220"/>
      <c r="AI61" s="406" t="e">
        <f t="shared" si="5"/>
        <v>#DIV/0!</v>
      </c>
      <c r="AK61" s="273"/>
      <c r="AL61" s="396"/>
      <c r="AM61" s="402"/>
      <c r="AN61" s="220"/>
      <c r="AO61" s="405" t="e">
        <f t="shared" si="6"/>
        <v>#DIV/0!</v>
      </c>
      <c r="AP61" s="221"/>
      <c r="AQ61" s="406" t="e">
        <f t="shared" si="7"/>
        <v>#DIV/0!</v>
      </c>
      <c r="AR61" s="221"/>
      <c r="AS61" s="406" t="e">
        <f t="shared" si="8"/>
        <v>#DIV/0!</v>
      </c>
      <c r="AT61" s="221"/>
      <c r="AU61" s="406" t="e">
        <f t="shared" si="9"/>
        <v>#DIV/0!</v>
      </c>
      <c r="AV61" s="220"/>
      <c r="AW61" s="406" t="e">
        <f t="shared" si="10"/>
        <v>#DIV/0!</v>
      </c>
      <c r="AY61" s="273"/>
      <c r="AZ61" s="396"/>
      <c r="BA61" s="402"/>
      <c r="BB61" s="220"/>
      <c r="BC61" s="405" t="e">
        <f t="shared" si="11"/>
        <v>#DIV/0!</v>
      </c>
      <c r="BD61" s="221"/>
      <c r="BE61" s="406" t="e">
        <f t="shared" si="12"/>
        <v>#DIV/0!</v>
      </c>
      <c r="BF61" s="221"/>
      <c r="BG61" s="406" t="e">
        <f t="shared" si="13"/>
        <v>#DIV/0!</v>
      </c>
      <c r="BH61" s="221"/>
      <c r="BI61" s="406" t="e">
        <f t="shared" si="14"/>
        <v>#DIV/0!</v>
      </c>
      <c r="BJ61" s="220"/>
      <c r="BK61" s="406" t="e">
        <f t="shared" si="15"/>
        <v>#DIV/0!</v>
      </c>
      <c r="BM61" s="273"/>
      <c r="BN61" s="396"/>
      <c r="BO61" s="402"/>
      <c r="BP61" s="220"/>
      <c r="BQ61" s="405" t="e">
        <f t="shared" si="16"/>
        <v>#DIV/0!</v>
      </c>
      <c r="BR61" s="221"/>
      <c r="BS61" s="406" t="e">
        <f t="shared" si="17"/>
        <v>#DIV/0!</v>
      </c>
      <c r="BT61" s="221"/>
      <c r="BU61" s="406" t="e">
        <f t="shared" si="18"/>
        <v>#DIV/0!</v>
      </c>
      <c r="BV61" s="221"/>
      <c r="BW61" s="406" t="e">
        <f t="shared" si="19"/>
        <v>#DIV/0!</v>
      </c>
      <c r="BX61" s="220"/>
      <c r="BY61" s="406" t="e">
        <f t="shared" si="20"/>
        <v>#DIV/0!</v>
      </c>
    </row>
    <row r="62" spans="1:77" ht="24" customHeight="1">
      <c r="A62" s="23"/>
      <c r="B62" s="23"/>
      <c r="C62" s="23"/>
      <c r="D62" s="433"/>
      <c r="E62" s="434"/>
      <c r="F62" s="435"/>
      <c r="G62" s="435"/>
      <c r="H62" s="435"/>
      <c r="I62" s="59"/>
      <c r="J62" s="436"/>
      <c r="K62" s="436"/>
      <c r="L62" s="437"/>
      <c r="M62" s="438" t="s">
        <v>195</v>
      </c>
      <c r="N62" s="358" t="s">
        <v>157</v>
      </c>
      <c r="O62" s="320">
        <f t="shared" si="0"/>
        <v>0</v>
      </c>
      <c r="P62" s="220"/>
      <c r="Q62" s="221"/>
      <c r="R62" s="221"/>
      <c r="S62" s="221"/>
      <c r="T62" s="159"/>
      <c r="U62" s="20"/>
      <c r="W62" s="273"/>
      <c r="X62" s="396"/>
      <c r="Y62" s="402"/>
      <c r="Z62" s="220"/>
      <c r="AA62" s="405" t="e">
        <f t="shared" si="1"/>
        <v>#DIV/0!</v>
      </c>
      <c r="AB62" s="221"/>
      <c r="AC62" s="406" t="e">
        <f t="shared" si="2"/>
        <v>#DIV/0!</v>
      </c>
      <c r="AD62" s="221"/>
      <c r="AE62" s="406" t="e">
        <f t="shared" si="3"/>
        <v>#DIV/0!</v>
      </c>
      <c r="AF62" s="221"/>
      <c r="AG62" s="406" t="e">
        <f t="shared" si="4"/>
        <v>#DIV/0!</v>
      </c>
      <c r="AH62" s="220"/>
      <c r="AI62" s="406" t="e">
        <f t="shared" si="5"/>
        <v>#DIV/0!</v>
      </c>
      <c r="AK62" s="273"/>
      <c r="AL62" s="396"/>
      <c r="AM62" s="402"/>
      <c r="AN62" s="220"/>
      <c r="AO62" s="405" t="e">
        <f t="shared" si="6"/>
        <v>#DIV/0!</v>
      </c>
      <c r="AP62" s="221"/>
      <c r="AQ62" s="406" t="e">
        <f t="shared" si="7"/>
        <v>#DIV/0!</v>
      </c>
      <c r="AR62" s="221"/>
      <c r="AS62" s="406" t="e">
        <f t="shared" si="8"/>
        <v>#DIV/0!</v>
      </c>
      <c r="AT62" s="221"/>
      <c r="AU62" s="406" t="e">
        <f t="shared" si="9"/>
        <v>#DIV/0!</v>
      </c>
      <c r="AV62" s="220"/>
      <c r="AW62" s="406" t="e">
        <f t="shared" si="10"/>
        <v>#DIV/0!</v>
      </c>
      <c r="AY62" s="273"/>
      <c r="AZ62" s="396"/>
      <c r="BA62" s="402"/>
      <c r="BB62" s="220"/>
      <c r="BC62" s="405" t="e">
        <f t="shared" si="11"/>
        <v>#DIV/0!</v>
      </c>
      <c r="BD62" s="221"/>
      <c r="BE62" s="406" t="e">
        <f t="shared" si="12"/>
        <v>#DIV/0!</v>
      </c>
      <c r="BF62" s="221"/>
      <c r="BG62" s="406" t="e">
        <f t="shared" si="13"/>
        <v>#DIV/0!</v>
      </c>
      <c r="BH62" s="221"/>
      <c r="BI62" s="406" t="e">
        <f t="shared" si="14"/>
        <v>#DIV/0!</v>
      </c>
      <c r="BJ62" s="220"/>
      <c r="BK62" s="406" t="e">
        <f t="shared" si="15"/>
        <v>#DIV/0!</v>
      </c>
      <c r="BM62" s="273"/>
      <c r="BN62" s="396"/>
      <c r="BO62" s="402"/>
      <c r="BP62" s="220"/>
      <c r="BQ62" s="405" t="e">
        <f t="shared" si="16"/>
        <v>#DIV/0!</v>
      </c>
      <c r="BR62" s="221"/>
      <c r="BS62" s="406" t="e">
        <f t="shared" si="17"/>
        <v>#DIV/0!</v>
      </c>
      <c r="BT62" s="221"/>
      <c r="BU62" s="406" t="e">
        <f t="shared" si="18"/>
        <v>#DIV/0!</v>
      </c>
      <c r="BV62" s="221"/>
      <c r="BW62" s="406" t="e">
        <f t="shared" si="19"/>
        <v>#DIV/0!</v>
      </c>
      <c r="BX62" s="220"/>
      <c r="BY62" s="406" t="e">
        <f t="shared" si="20"/>
        <v>#DIV/0!</v>
      </c>
    </row>
    <row r="63" spans="1:77" ht="24" customHeight="1">
      <c r="A63" s="23"/>
      <c r="B63" s="23"/>
      <c r="C63" s="23"/>
      <c r="D63" s="433"/>
      <c r="E63" s="434"/>
      <c r="F63" s="435"/>
      <c r="G63" s="435"/>
      <c r="H63" s="435"/>
      <c r="I63" s="59"/>
      <c r="J63" s="436"/>
      <c r="K63" s="436"/>
      <c r="L63" s="297"/>
      <c r="M63" s="297"/>
      <c r="N63" s="358" t="s">
        <v>195</v>
      </c>
      <c r="O63" s="320">
        <f t="shared" si="0"/>
        <v>0</v>
      </c>
      <c r="P63" s="220"/>
      <c r="Q63" s="221"/>
      <c r="R63" s="221"/>
      <c r="S63" s="221"/>
      <c r="T63" s="159"/>
      <c r="U63" s="20"/>
      <c r="W63" s="273"/>
      <c r="X63" s="396"/>
      <c r="Y63" s="402"/>
      <c r="Z63" s="220"/>
      <c r="AA63" s="405" t="e">
        <f t="shared" si="1"/>
        <v>#DIV/0!</v>
      </c>
      <c r="AB63" s="221"/>
      <c r="AC63" s="406" t="e">
        <f t="shared" si="2"/>
        <v>#DIV/0!</v>
      </c>
      <c r="AD63" s="221"/>
      <c r="AE63" s="406" t="e">
        <f t="shared" si="3"/>
        <v>#DIV/0!</v>
      </c>
      <c r="AF63" s="221"/>
      <c r="AG63" s="406" t="e">
        <f t="shared" si="4"/>
        <v>#DIV/0!</v>
      </c>
      <c r="AH63" s="220"/>
      <c r="AI63" s="406" t="e">
        <f t="shared" si="5"/>
        <v>#DIV/0!</v>
      </c>
      <c r="AK63" s="273"/>
      <c r="AL63" s="396"/>
      <c r="AM63" s="402"/>
      <c r="AN63" s="220"/>
      <c r="AO63" s="405" t="e">
        <f t="shared" si="6"/>
        <v>#DIV/0!</v>
      </c>
      <c r="AP63" s="221"/>
      <c r="AQ63" s="406" t="e">
        <f t="shared" si="7"/>
        <v>#DIV/0!</v>
      </c>
      <c r="AR63" s="221"/>
      <c r="AS63" s="406" t="e">
        <f t="shared" si="8"/>
        <v>#DIV/0!</v>
      </c>
      <c r="AT63" s="221"/>
      <c r="AU63" s="406" t="e">
        <f t="shared" si="9"/>
        <v>#DIV/0!</v>
      </c>
      <c r="AV63" s="220"/>
      <c r="AW63" s="406" t="e">
        <f t="shared" si="10"/>
        <v>#DIV/0!</v>
      </c>
      <c r="AY63" s="273"/>
      <c r="AZ63" s="396"/>
      <c r="BA63" s="402"/>
      <c r="BB63" s="220"/>
      <c r="BC63" s="405" t="e">
        <f t="shared" si="11"/>
        <v>#DIV/0!</v>
      </c>
      <c r="BD63" s="221"/>
      <c r="BE63" s="406" t="e">
        <f t="shared" si="12"/>
        <v>#DIV/0!</v>
      </c>
      <c r="BF63" s="221"/>
      <c r="BG63" s="406" t="e">
        <f t="shared" si="13"/>
        <v>#DIV/0!</v>
      </c>
      <c r="BH63" s="221"/>
      <c r="BI63" s="406" t="e">
        <f t="shared" si="14"/>
        <v>#DIV/0!</v>
      </c>
      <c r="BJ63" s="220"/>
      <c r="BK63" s="406" t="e">
        <f t="shared" si="15"/>
        <v>#DIV/0!</v>
      </c>
      <c r="BM63" s="273"/>
      <c r="BN63" s="396"/>
      <c r="BO63" s="402"/>
      <c r="BP63" s="220"/>
      <c r="BQ63" s="405" t="e">
        <f t="shared" si="16"/>
        <v>#DIV/0!</v>
      </c>
      <c r="BR63" s="221"/>
      <c r="BS63" s="406" t="e">
        <f t="shared" si="17"/>
        <v>#DIV/0!</v>
      </c>
      <c r="BT63" s="221"/>
      <c r="BU63" s="406" t="e">
        <f t="shared" si="18"/>
        <v>#DIV/0!</v>
      </c>
      <c r="BV63" s="221"/>
      <c r="BW63" s="406" t="e">
        <f t="shared" si="19"/>
        <v>#DIV/0!</v>
      </c>
      <c r="BX63" s="220"/>
      <c r="BY63" s="406" t="e">
        <f t="shared" si="20"/>
        <v>#DIV/0!</v>
      </c>
    </row>
    <row r="64" spans="1:77" ht="24" customHeight="1">
      <c r="A64" s="23"/>
      <c r="B64" s="23"/>
      <c r="C64" s="23"/>
      <c r="D64" s="433"/>
      <c r="E64" s="434"/>
      <c r="F64" s="435"/>
      <c r="G64" s="435"/>
      <c r="H64" s="435"/>
      <c r="I64" s="59"/>
      <c r="J64" s="436"/>
      <c r="K64" s="436"/>
      <c r="L64" s="438" t="s">
        <v>195</v>
      </c>
      <c r="M64" s="438" t="s">
        <v>157</v>
      </c>
      <c r="N64" s="358" t="s">
        <v>157</v>
      </c>
      <c r="O64" s="320">
        <f t="shared" si="0"/>
        <v>0</v>
      </c>
      <c r="P64" s="220"/>
      <c r="Q64" s="221"/>
      <c r="R64" s="221"/>
      <c r="S64" s="221"/>
      <c r="T64" s="159"/>
      <c r="U64" s="20"/>
      <c r="W64" s="273"/>
      <c r="X64" s="396"/>
      <c r="Y64" s="402"/>
      <c r="Z64" s="220"/>
      <c r="AA64" s="405" t="e">
        <f t="shared" si="1"/>
        <v>#DIV/0!</v>
      </c>
      <c r="AB64" s="221"/>
      <c r="AC64" s="406" t="e">
        <f t="shared" si="2"/>
        <v>#DIV/0!</v>
      </c>
      <c r="AD64" s="221"/>
      <c r="AE64" s="406" t="e">
        <f t="shared" si="3"/>
        <v>#DIV/0!</v>
      </c>
      <c r="AF64" s="221"/>
      <c r="AG64" s="406" t="e">
        <f t="shared" si="4"/>
        <v>#DIV/0!</v>
      </c>
      <c r="AH64" s="220"/>
      <c r="AI64" s="406" t="e">
        <f t="shared" si="5"/>
        <v>#DIV/0!</v>
      </c>
      <c r="AK64" s="273"/>
      <c r="AL64" s="396"/>
      <c r="AM64" s="402"/>
      <c r="AN64" s="220"/>
      <c r="AO64" s="405" t="e">
        <f t="shared" si="6"/>
        <v>#DIV/0!</v>
      </c>
      <c r="AP64" s="221"/>
      <c r="AQ64" s="406" t="e">
        <f t="shared" si="7"/>
        <v>#DIV/0!</v>
      </c>
      <c r="AR64" s="221"/>
      <c r="AS64" s="406" t="e">
        <f t="shared" si="8"/>
        <v>#DIV/0!</v>
      </c>
      <c r="AT64" s="221"/>
      <c r="AU64" s="406" t="e">
        <f t="shared" si="9"/>
        <v>#DIV/0!</v>
      </c>
      <c r="AV64" s="220"/>
      <c r="AW64" s="406" t="e">
        <f t="shared" si="10"/>
        <v>#DIV/0!</v>
      </c>
      <c r="AY64" s="273"/>
      <c r="AZ64" s="396"/>
      <c r="BA64" s="402"/>
      <c r="BB64" s="220"/>
      <c r="BC64" s="405" t="e">
        <f t="shared" si="11"/>
        <v>#DIV/0!</v>
      </c>
      <c r="BD64" s="221"/>
      <c r="BE64" s="406" t="e">
        <f t="shared" si="12"/>
        <v>#DIV/0!</v>
      </c>
      <c r="BF64" s="221"/>
      <c r="BG64" s="406" t="e">
        <f t="shared" si="13"/>
        <v>#DIV/0!</v>
      </c>
      <c r="BH64" s="221"/>
      <c r="BI64" s="406" t="e">
        <f t="shared" si="14"/>
        <v>#DIV/0!</v>
      </c>
      <c r="BJ64" s="220"/>
      <c r="BK64" s="406" t="e">
        <f t="shared" si="15"/>
        <v>#DIV/0!</v>
      </c>
      <c r="BM64" s="273"/>
      <c r="BN64" s="396"/>
      <c r="BO64" s="402"/>
      <c r="BP64" s="220"/>
      <c r="BQ64" s="405" t="e">
        <f t="shared" si="16"/>
        <v>#DIV/0!</v>
      </c>
      <c r="BR64" s="221"/>
      <c r="BS64" s="406" t="e">
        <f t="shared" si="17"/>
        <v>#DIV/0!</v>
      </c>
      <c r="BT64" s="221"/>
      <c r="BU64" s="406" t="e">
        <f t="shared" si="18"/>
        <v>#DIV/0!</v>
      </c>
      <c r="BV64" s="221"/>
      <c r="BW64" s="406" t="e">
        <f t="shared" si="19"/>
        <v>#DIV/0!</v>
      </c>
      <c r="BX64" s="220"/>
      <c r="BY64" s="406" t="e">
        <f t="shared" si="20"/>
        <v>#DIV/0!</v>
      </c>
    </row>
    <row r="65" spans="1:77" ht="24" customHeight="1">
      <c r="A65" s="23"/>
      <c r="B65" s="23"/>
      <c r="C65" s="23"/>
      <c r="D65" s="433"/>
      <c r="E65" s="434"/>
      <c r="F65" s="435"/>
      <c r="G65" s="435"/>
      <c r="H65" s="435"/>
      <c r="I65" s="59"/>
      <c r="J65" s="436"/>
      <c r="K65" s="436"/>
      <c r="L65" s="437"/>
      <c r="M65" s="297"/>
      <c r="N65" s="358" t="s">
        <v>195</v>
      </c>
      <c r="O65" s="320">
        <f t="shared" si="0"/>
        <v>0</v>
      </c>
      <c r="P65" s="220"/>
      <c r="Q65" s="221"/>
      <c r="R65" s="221"/>
      <c r="S65" s="221"/>
      <c r="T65" s="159"/>
      <c r="U65" s="20"/>
      <c r="W65" s="273"/>
      <c r="X65" s="396"/>
      <c r="Y65" s="402"/>
      <c r="Z65" s="220"/>
      <c r="AA65" s="405" t="e">
        <f t="shared" si="1"/>
        <v>#DIV/0!</v>
      </c>
      <c r="AB65" s="221"/>
      <c r="AC65" s="406" t="e">
        <f t="shared" si="2"/>
        <v>#DIV/0!</v>
      </c>
      <c r="AD65" s="221"/>
      <c r="AE65" s="406" t="e">
        <f t="shared" si="3"/>
        <v>#DIV/0!</v>
      </c>
      <c r="AF65" s="221"/>
      <c r="AG65" s="406" t="e">
        <f t="shared" si="4"/>
        <v>#DIV/0!</v>
      </c>
      <c r="AH65" s="220"/>
      <c r="AI65" s="406" t="e">
        <f t="shared" si="5"/>
        <v>#DIV/0!</v>
      </c>
      <c r="AK65" s="273"/>
      <c r="AL65" s="396"/>
      <c r="AM65" s="402"/>
      <c r="AN65" s="220"/>
      <c r="AO65" s="405" t="e">
        <f t="shared" si="6"/>
        <v>#DIV/0!</v>
      </c>
      <c r="AP65" s="221"/>
      <c r="AQ65" s="406" t="e">
        <f t="shared" si="7"/>
        <v>#DIV/0!</v>
      </c>
      <c r="AR65" s="221"/>
      <c r="AS65" s="406" t="e">
        <f t="shared" si="8"/>
        <v>#DIV/0!</v>
      </c>
      <c r="AT65" s="221"/>
      <c r="AU65" s="406" t="e">
        <f t="shared" si="9"/>
        <v>#DIV/0!</v>
      </c>
      <c r="AV65" s="220"/>
      <c r="AW65" s="406" t="e">
        <f t="shared" si="10"/>
        <v>#DIV/0!</v>
      </c>
      <c r="AY65" s="273"/>
      <c r="AZ65" s="396"/>
      <c r="BA65" s="402"/>
      <c r="BB65" s="220"/>
      <c r="BC65" s="405" t="e">
        <f t="shared" si="11"/>
        <v>#DIV/0!</v>
      </c>
      <c r="BD65" s="221"/>
      <c r="BE65" s="406" t="e">
        <f t="shared" si="12"/>
        <v>#DIV/0!</v>
      </c>
      <c r="BF65" s="221"/>
      <c r="BG65" s="406" t="e">
        <f t="shared" si="13"/>
        <v>#DIV/0!</v>
      </c>
      <c r="BH65" s="221"/>
      <c r="BI65" s="406" t="e">
        <f t="shared" si="14"/>
        <v>#DIV/0!</v>
      </c>
      <c r="BJ65" s="220"/>
      <c r="BK65" s="406" t="e">
        <f t="shared" si="15"/>
        <v>#DIV/0!</v>
      </c>
      <c r="BM65" s="273"/>
      <c r="BN65" s="396"/>
      <c r="BO65" s="402"/>
      <c r="BP65" s="220"/>
      <c r="BQ65" s="405" t="e">
        <f t="shared" si="16"/>
        <v>#DIV/0!</v>
      </c>
      <c r="BR65" s="221"/>
      <c r="BS65" s="406" t="e">
        <f t="shared" si="17"/>
        <v>#DIV/0!</v>
      </c>
      <c r="BT65" s="221"/>
      <c r="BU65" s="406" t="e">
        <f t="shared" si="18"/>
        <v>#DIV/0!</v>
      </c>
      <c r="BV65" s="221"/>
      <c r="BW65" s="406" t="e">
        <f t="shared" si="19"/>
        <v>#DIV/0!</v>
      </c>
      <c r="BX65" s="220"/>
      <c r="BY65" s="406" t="e">
        <f t="shared" si="20"/>
        <v>#DIV/0!</v>
      </c>
    </row>
    <row r="66" spans="1:77" ht="24" customHeight="1">
      <c r="A66" s="23"/>
      <c r="B66" s="23"/>
      <c r="C66" s="23"/>
      <c r="D66" s="433"/>
      <c r="E66" s="434"/>
      <c r="F66" s="435"/>
      <c r="G66" s="435"/>
      <c r="H66" s="435"/>
      <c r="I66" s="59"/>
      <c r="J66" s="436"/>
      <c r="K66" s="436"/>
      <c r="L66" s="437"/>
      <c r="M66" s="438" t="s">
        <v>195</v>
      </c>
      <c r="N66" s="358" t="s">
        <v>157</v>
      </c>
      <c r="O66" s="320">
        <f t="shared" si="0"/>
        <v>0</v>
      </c>
      <c r="P66" s="220"/>
      <c r="Q66" s="221"/>
      <c r="R66" s="221"/>
      <c r="S66" s="221"/>
      <c r="T66" s="159"/>
      <c r="U66" s="20"/>
      <c r="W66" s="273"/>
      <c r="X66" s="396"/>
      <c r="Y66" s="402"/>
      <c r="Z66" s="220"/>
      <c r="AA66" s="405" t="e">
        <f t="shared" si="1"/>
        <v>#DIV/0!</v>
      </c>
      <c r="AB66" s="221"/>
      <c r="AC66" s="406" t="e">
        <f t="shared" si="2"/>
        <v>#DIV/0!</v>
      </c>
      <c r="AD66" s="221"/>
      <c r="AE66" s="406" t="e">
        <f t="shared" si="3"/>
        <v>#DIV/0!</v>
      </c>
      <c r="AF66" s="221"/>
      <c r="AG66" s="406" t="e">
        <f t="shared" si="4"/>
        <v>#DIV/0!</v>
      </c>
      <c r="AH66" s="220"/>
      <c r="AI66" s="406" t="e">
        <f t="shared" si="5"/>
        <v>#DIV/0!</v>
      </c>
      <c r="AK66" s="273"/>
      <c r="AL66" s="396"/>
      <c r="AM66" s="402"/>
      <c r="AN66" s="220"/>
      <c r="AO66" s="405" t="e">
        <f t="shared" si="6"/>
        <v>#DIV/0!</v>
      </c>
      <c r="AP66" s="221"/>
      <c r="AQ66" s="406" t="e">
        <f t="shared" si="7"/>
        <v>#DIV/0!</v>
      </c>
      <c r="AR66" s="221"/>
      <c r="AS66" s="406" t="e">
        <f t="shared" si="8"/>
        <v>#DIV/0!</v>
      </c>
      <c r="AT66" s="221"/>
      <c r="AU66" s="406" t="e">
        <f t="shared" si="9"/>
        <v>#DIV/0!</v>
      </c>
      <c r="AV66" s="220"/>
      <c r="AW66" s="406" t="e">
        <f t="shared" si="10"/>
        <v>#DIV/0!</v>
      </c>
      <c r="AY66" s="273"/>
      <c r="AZ66" s="396"/>
      <c r="BA66" s="402"/>
      <c r="BB66" s="220"/>
      <c r="BC66" s="405" t="e">
        <f t="shared" si="11"/>
        <v>#DIV/0!</v>
      </c>
      <c r="BD66" s="221"/>
      <c r="BE66" s="406" t="e">
        <f t="shared" si="12"/>
        <v>#DIV/0!</v>
      </c>
      <c r="BF66" s="221"/>
      <c r="BG66" s="406" t="e">
        <f t="shared" si="13"/>
        <v>#DIV/0!</v>
      </c>
      <c r="BH66" s="221"/>
      <c r="BI66" s="406" t="e">
        <f t="shared" si="14"/>
        <v>#DIV/0!</v>
      </c>
      <c r="BJ66" s="220"/>
      <c r="BK66" s="406" t="e">
        <f t="shared" si="15"/>
        <v>#DIV/0!</v>
      </c>
      <c r="BM66" s="273"/>
      <c r="BN66" s="396"/>
      <c r="BO66" s="402"/>
      <c r="BP66" s="220"/>
      <c r="BQ66" s="405" t="e">
        <f t="shared" si="16"/>
        <v>#DIV/0!</v>
      </c>
      <c r="BR66" s="221"/>
      <c r="BS66" s="406" t="e">
        <f t="shared" si="17"/>
        <v>#DIV/0!</v>
      </c>
      <c r="BT66" s="221"/>
      <c r="BU66" s="406" t="e">
        <f t="shared" si="18"/>
        <v>#DIV/0!</v>
      </c>
      <c r="BV66" s="221"/>
      <c r="BW66" s="406" t="e">
        <f t="shared" si="19"/>
        <v>#DIV/0!</v>
      </c>
      <c r="BX66" s="220"/>
      <c r="BY66" s="406" t="e">
        <f t="shared" si="20"/>
        <v>#DIV/0!</v>
      </c>
    </row>
    <row r="67" spans="1:77" ht="24" customHeight="1">
      <c r="A67" s="23"/>
      <c r="B67" s="23"/>
      <c r="C67" s="23"/>
      <c r="D67" s="433"/>
      <c r="E67" s="434"/>
      <c r="F67" s="435"/>
      <c r="G67" s="435"/>
      <c r="H67" s="435"/>
      <c r="I67" s="59"/>
      <c r="J67" s="439"/>
      <c r="K67" s="439"/>
      <c r="L67" s="297"/>
      <c r="M67" s="297"/>
      <c r="N67" s="358" t="s">
        <v>195</v>
      </c>
      <c r="O67" s="320">
        <f t="shared" ref="O67:O130" si="21">SUM(P67:T67)</f>
        <v>0</v>
      </c>
      <c r="P67" s="220"/>
      <c r="Q67" s="221"/>
      <c r="R67" s="221"/>
      <c r="S67" s="221"/>
      <c r="T67" s="159"/>
      <c r="U67" s="20"/>
      <c r="W67" s="273"/>
      <c r="X67" s="396"/>
      <c r="Y67" s="402"/>
      <c r="Z67" s="220"/>
      <c r="AA67" s="405" t="e">
        <f t="shared" si="1"/>
        <v>#DIV/0!</v>
      </c>
      <c r="AB67" s="221"/>
      <c r="AC67" s="406" t="e">
        <f t="shared" si="2"/>
        <v>#DIV/0!</v>
      </c>
      <c r="AD67" s="221"/>
      <c r="AE67" s="406" t="e">
        <f t="shared" si="3"/>
        <v>#DIV/0!</v>
      </c>
      <c r="AF67" s="221"/>
      <c r="AG67" s="406" t="e">
        <f t="shared" si="4"/>
        <v>#DIV/0!</v>
      </c>
      <c r="AH67" s="220"/>
      <c r="AI67" s="406" t="e">
        <f t="shared" si="5"/>
        <v>#DIV/0!</v>
      </c>
      <c r="AK67" s="273"/>
      <c r="AL67" s="396"/>
      <c r="AM67" s="402"/>
      <c r="AN67" s="220"/>
      <c r="AO67" s="405" t="e">
        <f t="shared" si="6"/>
        <v>#DIV/0!</v>
      </c>
      <c r="AP67" s="221"/>
      <c r="AQ67" s="406" t="e">
        <f t="shared" si="7"/>
        <v>#DIV/0!</v>
      </c>
      <c r="AR67" s="221"/>
      <c r="AS67" s="406" t="e">
        <f t="shared" si="8"/>
        <v>#DIV/0!</v>
      </c>
      <c r="AT67" s="221"/>
      <c r="AU67" s="406" t="e">
        <f t="shared" si="9"/>
        <v>#DIV/0!</v>
      </c>
      <c r="AV67" s="220"/>
      <c r="AW67" s="406" t="e">
        <f t="shared" si="10"/>
        <v>#DIV/0!</v>
      </c>
      <c r="AY67" s="273"/>
      <c r="AZ67" s="396"/>
      <c r="BA67" s="402"/>
      <c r="BB67" s="220"/>
      <c r="BC67" s="405" t="e">
        <f t="shared" si="11"/>
        <v>#DIV/0!</v>
      </c>
      <c r="BD67" s="221"/>
      <c r="BE67" s="406" t="e">
        <f t="shared" si="12"/>
        <v>#DIV/0!</v>
      </c>
      <c r="BF67" s="221"/>
      <c r="BG67" s="406" t="e">
        <f t="shared" si="13"/>
        <v>#DIV/0!</v>
      </c>
      <c r="BH67" s="221"/>
      <c r="BI67" s="406" t="e">
        <f t="shared" si="14"/>
        <v>#DIV/0!</v>
      </c>
      <c r="BJ67" s="220"/>
      <c r="BK67" s="406" t="e">
        <f t="shared" si="15"/>
        <v>#DIV/0!</v>
      </c>
      <c r="BM67" s="273"/>
      <c r="BN67" s="396"/>
      <c r="BO67" s="402"/>
      <c r="BP67" s="220"/>
      <c r="BQ67" s="405" t="e">
        <f t="shared" si="16"/>
        <v>#DIV/0!</v>
      </c>
      <c r="BR67" s="221"/>
      <c r="BS67" s="406" t="e">
        <f t="shared" si="17"/>
        <v>#DIV/0!</v>
      </c>
      <c r="BT67" s="221"/>
      <c r="BU67" s="406" t="e">
        <f t="shared" si="18"/>
        <v>#DIV/0!</v>
      </c>
      <c r="BV67" s="221"/>
      <c r="BW67" s="406" t="e">
        <f t="shared" si="19"/>
        <v>#DIV/0!</v>
      </c>
      <c r="BX67" s="220"/>
      <c r="BY67" s="406" t="e">
        <f t="shared" si="20"/>
        <v>#DIV/0!</v>
      </c>
    </row>
    <row r="68" spans="1:77" ht="24" customHeight="1">
      <c r="A68" s="23"/>
      <c r="B68" s="23"/>
      <c r="C68" s="23"/>
      <c r="D68" s="433"/>
      <c r="E68" s="434"/>
      <c r="F68" s="435"/>
      <c r="G68" s="435"/>
      <c r="H68" s="435"/>
      <c r="I68" s="59"/>
      <c r="J68" s="441" t="s">
        <v>355</v>
      </c>
      <c r="K68" s="441" t="s">
        <v>350</v>
      </c>
      <c r="L68" s="438" t="s">
        <v>157</v>
      </c>
      <c r="M68" s="438" t="s">
        <v>157</v>
      </c>
      <c r="N68" s="358" t="s">
        <v>157</v>
      </c>
      <c r="O68" s="320">
        <f t="shared" si="21"/>
        <v>0</v>
      </c>
      <c r="P68" s="220"/>
      <c r="Q68" s="221"/>
      <c r="R68" s="221"/>
      <c r="S68" s="221"/>
      <c r="T68" s="159"/>
      <c r="U68" s="20"/>
      <c r="W68" s="273"/>
      <c r="X68" s="396"/>
      <c r="Y68" s="402"/>
      <c r="Z68" s="220"/>
      <c r="AA68" s="405" t="e">
        <f t="shared" si="1"/>
        <v>#DIV/0!</v>
      </c>
      <c r="AB68" s="221"/>
      <c r="AC68" s="406" t="e">
        <f t="shared" si="2"/>
        <v>#DIV/0!</v>
      </c>
      <c r="AD68" s="221"/>
      <c r="AE68" s="406" t="e">
        <f t="shared" si="3"/>
        <v>#DIV/0!</v>
      </c>
      <c r="AF68" s="221"/>
      <c r="AG68" s="406" t="e">
        <f t="shared" si="4"/>
        <v>#DIV/0!</v>
      </c>
      <c r="AH68" s="220"/>
      <c r="AI68" s="406" t="e">
        <f t="shared" si="5"/>
        <v>#DIV/0!</v>
      </c>
      <c r="AK68" s="273"/>
      <c r="AL68" s="396"/>
      <c r="AM68" s="402"/>
      <c r="AN68" s="220"/>
      <c r="AO68" s="405" t="e">
        <f t="shared" si="6"/>
        <v>#DIV/0!</v>
      </c>
      <c r="AP68" s="221"/>
      <c r="AQ68" s="406" t="e">
        <f t="shared" si="7"/>
        <v>#DIV/0!</v>
      </c>
      <c r="AR68" s="221"/>
      <c r="AS68" s="406" t="e">
        <f t="shared" si="8"/>
        <v>#DIV/0!</v>
      </c>
      <c r="AT68" s="221"/>
      <c r="AU68" s="406" t="e">
        <f t="shared" si="9"/>
        <v>#DIV/0!</v>
      </c>
      <c r="AV68" s="220"/>
      <c r="AW68" s="406" t="e">
        <f t="shared" si="10"/>
        <v>#DIV/0!</v>
      </c>
      <c r="AY68" s="273"/>
      <c r="AZ68" s="396"/>
      <c r="BA68" s="402"/>
      <c r="BB68" s="220"/>
      <c r="BC68" s="405" t="e">
        <f t="shared" si="11"/>
        <v>#DIV/0!</v>
      </c>
      <c r="BD68" s="221"/>
      <c r="BE68" s="406" t="e">
        <f t="shared" si="12"/>
        <v>#DIV/0!</v>
      </c>
      <c r="BF68" s="221"/>
      <c r="BG68" s="406" t="e">
        <f t="shared" si="13"/>
        <v>#DIV/0!</v>
      </c>
      <c r="BH68" s="221"/>
      <c r="BI68" s="406" t="e">
        <f t="shared" si="14"/>
        <v>#DIV/0!</v>
      </c>
      <c r="BJ68" s="220"/>
      <c r="BK68" s="406" t="e">
        <f t="shared" si="15"/>
        <v>#DIV/0!</v>
      </c>
      <c r="BM68" s="273"/>
      <c r="BN68" s="396"/>
      <c r="BO68" s="402"/>
      <c r="BP68" s="220"/>
      <c r="BQ68" s="405" t="e">
        <f t="shared" si="16"/>
        <v>#DIV/0!</v>
      </c>
      <c r="BR68" s="221"/>
      <c r="BS68" s="406" t="e">
        <f t="shared" si="17"/>
        <v>#DIV/0!</v>
      </c>
      <c r="BT68" s="221"/>
      <c r="BU68" s="406" t="e">
        <f t="shared" si="18"/>
        <v>#DIV/0!</v>
      </c>
      <c r="BV68" s="221"/>
      <c r="BW68" s="406" t="e">
        <f t="shared" si="19"/>
        <v>#DIV/0!</v>
      </c>
      <c r="BX68" s="220"/>
      <c r="BY68" s="406" t="e">
        <f t="shared" si="20"/>
        <v>#DIV/0!</v>
      </c>
    </row>
    <row r="69" spans="1:77" ht="24" customHeight="1">
      <c r="A69" s="23"/>
      <c r="B69" s="23"/>
      <c r="C69" s="23"/>
      <c r="D69" s="433"/>
      <c r="E69" s="434"/>
      <c r="F69" s="435"/>
      <c r="G69" s="435"/>
      <c r="H69" s="435"/>
      <c r="I69" s="59"/>
      <c r="J69" s="436"/>
      <c r="K69" s="436"/>
      <c r="L69" s="437"/>
      <c r="M69" s="297"/>
      <c r="N69" s="358" t="s">
        <v>195</v>
      </c>
      <c r="O69" s="320">
        <f t="shared" si="21"/>
        <v>0</v>
      </c>
      <c r="P69" s="220"/>
      <c r="Q69" s="221"/>
      <c r="R69" s="221"/>
      <c r="S69" s="221"/>
      <c r="T69" s="159"/>
      <c r="U69" s="20"/>
      <c r="W69" s="273"/>
      <c r="X69" s="396"/>
      <c r="Y69" s="402"/>
      <c r="Z69" s="220"/>
      <c r="AA69" s="405" t="e">
        <f t="shared" si="1"/>
        <v>#DIV/0!</v>
      </c>
      <c r="AB69" s="221"/>
      <c r="AC69" s="406" t="e">
        <f t="shared" si="2"/>
        <v>#DIV/0!</v>
      </c>
      <c r="AD69" s="221"/>
      <c r="AE69" s="406" t="e">
        <f t="shared" si="3"/>
        <v>#DIV/0!</v>
      </c>
      <c r="AF69" s="221"/>
      <c r="AG69" s="406" t="e">
        <f t="shared" si="4"/>
        <v>#DIV/0!</v>
      </c>
      <c r="AH69" s="220"/>
      <c r="AI69" s="406" t="e">
        <f t="shared" si="5"/>
        <v>#DIV/0!</v>
      </c>
      <c r="AK69" s="273"/>
      <c r="AL69" s="396"/>
      <c r="AM69" s="402"/>
      <c r="AN69" s="220"/>
      <c r="AO69" s="405" t="e">
        <f t="shared" si="6"/>
        <v>#DIV/0!</v>
      </c>
      <c r="AP69" s="221"/>
      <c r="AQ69" s="406" t="e">
        <f t="shared" si="7"/>
        <v>#DIV/0!</v>
      </c>
      <c r="AR69" s="221"/>
      <c r="AS69" s="406" t="e">
        <f t="shared" si="8"/>
        <v>#DIV/0!</v>
      </c>
      <c r="AT69" s="221"/>
      <c r="AU69" s="406" t="e">
        <f t="shared" si="9"/>
        <v>#DIV/0!</v>
      </c>
      <c r="AV69" s="220"/>
      <c r="AW69" s="406" t="e">
        <f t="shared" si="10"/>
        <v>#DIV/0!</v>
      </c>
      <c r="AY69" s="273"/>
      <c r="AZ69" s="396"/>
      <c r="BA69" s="402"/>
      <c r="BB69" s="220"/>
      <c r="BC69" s="405" t="e">
        <f t="shared" si="11"/>
        <v>#DIV/0!</v>
      </c>
      <c r="BD69" s="221"/>
      <c r="BE69" s="406" t="e">
        <f t="shared" si="12"/>
        <v>#DIV/0!</v>
      </c>
      <c r="BF69" s="221"/>
      <c r="BG69" s="406" t="e">
        <f t="shared" si="13"/>
        <v>#DIV/0!</v>
      </c>
      <c r="BH69" s="221"/>
      <c r="BI69" s="406" t="e">
        <f t="shared" si="14"/>
        <v>#DIV/0!</v>
      </c>
      <c r="BJ69" s="220"/>
      <c r="BK69" s="406" t="e">
        <f t="shared" si="15"/>
        <v>#DIV/0!</v>
      </c>
      <c r="BM69" s="273"/>
      <c r="BN69" s="396"/>
      <c r="BO69" s="402"/>
      <c r="BP69" s="220"/>
      <c r="BQ69" s="405" t="e">
        <f t="shared" si="16"/>
        <v>#DIV/0!</v>
      </c>
      <c r="BR69" s="221"/>
      <c r="BS69" s="406" t="e">
        <f t="shared" si="17"/>
        <v>#DIV/0!</v>
      </c>
      <c r="BT69" s="221"/>
      <c r="BU69" s="406" t="e">
        <f t="shared" si="18"/>
        <v>#DIV/0!</v>
      </c>
      <c r="BV69" s="221"/>
      <c r="BW69" s="406" t="e">
        <f t="shared" si="19"/>
        <v>#DIV/0!</v>
      </c>
      <c r="BX69" s="220"/>
      <c r="BY69" s="406" t="e">
        <f t="shared" si="20"/>
        <v>#DIV/0!</v>
      </c>
    </row>
    <row r="70" spans="1:77" ht="24" customHeight="1">
      <c r="A70" s="23"/>
      <c r="B70" s="23"/>
      <c r="C70" s="23"/>
      <c r="D70" s="433"/>
      <c r="E70" s="434"/>
      <c r="F70" s="435"/>
      <c r="G70" s="435"/>
      <c r="H70" s="435"/>
      <c r="I70" s="59"/>
      <c r="J70" s="436"/>
      <c r="K70" s="436"/>
      <c r="L70" s="437"/>
      <c r="M70" s="438" t="s">
        <v>195</v>
      </c>
      <c r="N70" s="358" t="s">
        <v>157</v>
      </c>
      <c r="O70" s="320">
        <f t="shared" si="21"/>
        <v>0</v>
      </c>
      <c r="P70" s="220"/>
      <c r="Q70" s="221"/>
      <c r="R70" s="221"/>
      <c r="S70" s="221"/>
      <c r="T70" s="159"/>
      <c r="U70" s="20"/>
      <c r="W70" s="273"/>
      <c r="X70" s="396"/>
      <c r="Y70" s="402"/>
      <c r="Z70" s="220"/>
      <c r="AA70" s="405" t="e">
        <f t="shared" ref="AA70:AA133" si="22">Z70/$P70</f>
        <v>#DIV/0!</v>
      </c>
      <c r="AB70" s="221"/>
      <c r="AC70" s="406" t="e">
        <f t="shared" ref="AC70:AC133" si="23">AB70/$Q70</f>
        <v>#DIV/0!</v>
      </c>
      <c r="AD70" s="221"/>
      <c r="AE70" s="406" t="e">
        <f t="shared" ref="AE70:AE133" si="24">AD70/$R70</f>
        <v>#DIV/0!</v>
      </c>
      <c r="AF70" s="221"/>
      <c r="AG70" s="406" t="e">
        <f t="shared" ref="AG70:AG133" si="25">AF70/$S70</f>
        <v>#DIV/0!</v>
      </c>
      <c r="AH70" s="220"/>
      <c r="AI70" s="406" t="e">
        <f t="shared" ref="AI70:AI133" si="26">AH70/$T70</f>
        <v>#DIV/0!</v>
      </c>
      <c r="AK70" s="273"/>
      <c r="AL70" s="396"/>
      <c r="AM70" s="402"/>
      <c r="AN70" s="220"/>
      <c r="AO70" s="405" t="e">
        <f t="shared" ref="AO70:AO133" si="27">AN70/$P70</f>
        <v>#DIV/0!</v>
      </c>
      <c r="AP70" s="221"/>
      <c r="AQ70" s="406" t="e">
        <f t="shared" ref="AQ70:AQ133" si="28">AP70/$Q70</f>
        <v>#DIV/0!</v>
      </c>
      <c r="AR70" s="221"/>
      <c r="AS70" s="406" t="e">
        <f t="shared" ref="AS70:AS133" si="29">AR70/$R70</f>
        <v>#DIV/0!</v>
      </c>
      <c r="AT70" s="221"/>
      <c r="AU70" s="406" t="e">
        <f t="shared" ref="AU70:AU133" si="30">AT70/$S70</f>
        <v>#DIV/0!</v>
      </c>
      <c r="AV70" s="220"/>
      <c r="AW70" s="406" t="e">
        <f t="shared" ref="AW70:AW133" si="31">AV70/$T70</f>
        <v>#DIV/0!</v>
      </c>
      <c r="AY70" s="273"/>
      <c r="AZ70" s="396"/>
      <c r="BA70" s="402"/>
      <c r="BB70" s="220"/>
      <c r="BC70" s="405" t="e">
        <f t="shared" ref="BC70:BC133" si="32">BB70/$P70</f>
        <v>#DIV/0!</v>
      </c>
      <c r="BD70" s="221"/>
      <c r="BE70" s="406" t="e">
        <f t="shared" ref="BE70:BE133" si="33">BD70/$Q70</f>
        <v>#DIV/0!</v>
      </c>
      <c r="BF70" s="221"/>
      <c r="BG70" s="406" t="e">
        <f t="shared" ref="BG70:BG133" si="34">BF70/$R70</f>
        <v>#DIV/0!</v>
      </c>
      <c r="BH70" s="221"/>
      <c r="BI70" s="406" t="e">
        <f t="shared" ref="BI70:BI133" si="35">BH70/$S70</f>
        <v>#DIV/0!</v>
      </c>
      <c r="BJ70" s="220"/>
      <c r="BK70" s="406" t="e">
        <f t="shared" ref="BK70:BK133" si="36">BJ70/$T70</f>
        <v>#DIV/0!</v>
      </c>
      <c r="BM70" s="273"/>
      <c r="BN70" s="396"/>
      <c r="BO70" s="402"/>
      <c r="BP70" s="220"/>
      <c r="BQ70" s="405" t="e">
        <f t="shared" ref="BQ70:BQ133" si="37">BP70/$P70</f>
        <v>#DIV/0!</v>
      </c>
      <c r="BR70" s="221"/>
      <c r="BS70" s="406" t="e">
        <f t="shared" ref="BS70:BS133" si="38">BR70/$Q70</f>
        <v>#DIV/0!</v>
      </c>
      <c r="BT70" s="221"/>
      <c r="BU70" s="406" t="e">
        <f t="shared" ref="BU70:BU133" si="39">BT70/$R70</f>
        <v>#DIV/0!</v>
      </c>
      <c r="BV70" s="221"/>
      <c r="BW70" s="406" t="e">
        <f t="shared" ref="BW70:BW133" si="40">BV70/$S70</f>
        <v>#DIV/0!</v>
      </c>
      <c r="BX70" s="220"/>
      <c r="BY70" s="406" t="e">
        <f t="shared" ref="BY70:BY133" si="41">BX70/$T70</f>
        <v>#DIV/0!</v>
      </c>
    </row>
    <row r="71" spans="1:77" ht="24" customHeight="1">
      <c r="A71" s="23"/>
      <c r="B71" s="23"/>
      <c r="C71" s="23"/>
      <c r="D71" s="433"/>
      <c r="E71" s="434"/>
      <c r="F71" s="435"/>
      <c r="G71" s="435"/>
      <c r="H71" s="435"/>
      <c r="I71" s="59"/>
      <c r="J71" s="436"/>
      <c r="K71" s="436"/>
      <c r="L71" s="297"/>
      <c r="M71" s="297"/>
      <c r="N71" s="358" t="s">
        <v>195</v>
      </c>
      <c r="O71" s="320">
        <f t="shared" si="21"/>
        <v>0</v>
      </c>
      <c r="P71" s="220"/>
      <c r="Q71" s="221"/>
      <c r="R71" s="221"/>
      <c r="S71" s="221"/>
      <c r="T71" s="159"/>
      <c r="U71" s="20"/>
      <c r="W71" s="273"/>
      <c r="X71" s="396"/>
      <c r="Y71" s="402"/>
      <c r="Z71" s="220"/>
      <c r="AA71" s="405" t="e">
        <f t="shared" si="22"/>
        <v>#DIV/0!</v>
      </c>
      <c r="AB71" s="221"/>
      <c r="AC71" s="406" t="e">
        <f t="shared" si="23"/>
        <v>#DIV/0!</v>
      </c>
      <c r="AD71" s="221"/>
      <c r="AE71" s="406" t="e">
        <f t="shared" si="24"/>
        <v>#DIV/0!</v>
      </c>
      <c r="AF71" s="221"/>
      <c r="AG71" s="406" t="e">
        <f t="shared" si="25"/>
        <v>#DIV/0!</v>
      </c>
      <c r="AH71" s="220"/>
      <c r="AI71" s="406" t="e">
        <f t="shared" si="26"/>
        <v>#DIV/0!</v>
      </c>
      <c r="AK71" s="273"/>
      <c r="AL71" s="396"/>
      <c r="AM71" s="402"/>
      <c r="AN71" s="220"/>
      <c r="AO71" s="405" t="e">
        <f t="shared" si="27"/>
        <v>#DIV/0!</v>
      </c>
      <c r="AP71" s="221"/>
      <c r="AQ71" s="406" t="e">
        <f t="shared" si="28"/>
        <v>#DIV/0!</v>
      </c>
      <c r="AR71" s="221"/>
      <c r="AS71" s="406" t="e">
        <f t="shared" si="29"/>
        <v>#DIV/0!</v>
      </c>
      <c r="AT71" s="221"/>
      <c r="AU71" s="406" t="e">
        <f t="shared" si="30"/>
        <v>#DIV/0!</v>
      </c>
      <c r="AV71" s="220"/>
      <c r="AW71" s="406" t="e">
        <f t="shared" si="31"/>
        <v>#DIV/0!</v>
      </c>
      <c r="AY71" s="273"/>
      <c r="AZ71" s="396"/>
      <c r="BA71" s="402"/>
      <c r="BB71" s="220"/>
      <c r="BC71" s="405" t="e">
        <f t="shared" si="32"/>
        <v>#DIV/0!</v>
      </c>
      <c r="BD71" s="221"/>
      <c r="BE71" s="406" t="e">
        <f t="shared" si="33"/>
        <v>#DIV/0!</v>
      </c>
      <c r="BF71" s="221"/>
      <c r="BG71" s="406" t="e">
        <f t="shared" si="34"/>
        <v>#DIV/0!</v>
      </c>
      <c r="BH71" s="221"/>
      <c r="BI71" s="406" t="e">
        <f t="shared" si="35"/>
        <v>#DIV/0!</v>
      </c>
      <c r="BJ71" s="220"/>
      <c r="BK71" s="406" t="e">
        <f t="shared" si="36"/>
        <v>#DIV/0!</v>
      </c>
      <c r="BM71" s="273"/>
      <c r="BN71" s="396"/>
      <c r="BO71" s="402"/>
      <c r="BP71" s="220"/>
      <c r="BQ71" s="405" t="e">
        <f t="shared" si="37"/>
        <v>#DIV/0!</v>
      </c>
      <c r="BR71" s="221"/>
      <c r="BS71" s="406" t="e">
        <f t="shared" si="38"/>
        <v>#DIV/0!</v>
      </c>
      <c r="BT71" s="221"/>
      <c r="BU71" s="406" t="e">
        <f t="shared" si="39"/>
        <v>#DIV/0!</v>
      </c>
      <c r="BV71" s="221"/>
      <c r="BW71" s="406" t="e">
        <f t="shared" si="40"/>
        <v>#DIV/0!</v>
      </c>
      <c r="BX71" s="220"/>
      <c r="BY71" s="406" t="e">
        <f t="shared" si="41"/>
        <v>#DIV/0!</v>
      </c>
    </row>
    <row r="72" spans="1:77" ht="24" customHeight="1">
      <c r="A72" s="23"/>
      <c r="B72" s="23"/>
      <c r="C72" s="23"/>
      <c r="D72" s="433"/>
      <c r="E72" s="434"/>
      <c r="F72" s="435"/>
      <c r="G72" s="435"/>
      <c r="H72" s="435"/>
      <c r="I72" s="59"/>
      <c r="J72" s="436"/>
      <c r="K72" s="436"/>
      <c r="L72" s="438" t="s">
        <v>195</v>
      </c>
      <c r="M72" s="438" t="s">
        <v>157</v>
      </c>
      <c r="N72" s="358" t="s">
        <v>157</v>
      </c>
      <c r="O72" s="320">
        <f t="shared" si="21"/>
        <v>0</v>
      </c>
      <c r="P72" s="220"/>
      <c r="Q72" s="221"/>
      <c r="R72" s="221"/>
      <c r="S72" s="221"/>
      <c r="T72" s="159"/>
      <c r="U72" s="20"/>
      <c r="W72" s="273"/>
      <c r="X72" s="396"/>
      <c r="Y72" s="402"/>
      <c r="Z72" s="220"/>
      <c r="AA72" s="405" t="e">
        <f t="shared" si="22"/>
        <v>#DIV/0!</v>
      </c>
      <c r="AB72" s="221"/>
      <c r="AC72" s="406" t="e">
        <f t="shared" si="23"/>
        <v>#DIV/0!</v>
      </c>
      <c r="AD72" s="221"/>
      <c r="AE72" s="406" t="e">
        <f t="shared" si="24"/>
        <v>#DIV/0!</v>
      </c>
      <c r="AF72" s="221"/>
      <c r="AG72" s="406" t="e">
        <f t="shared" si="25"/>
        <v>#DIV/0!</v>
      </c>
      <c r="AH72" s="220"/>
      <c r="AI72" s="406" t="e">
        <f t="shared" si="26"/>
        <v>#DIV/0!</v>
      </c>
      <c r="AK72" s="273"/>
      <c r="AL72" s="396"/>
      <c r="AM72" s="402"/>
      <c r="AN72" s="220"/>
      <c r="AO72" s="405" t="e">
        <f t="shared" si="27"/>
        <v>#DIV/0!</v>
      </c>
      <c r="AP72" s="221"/>
      <c r="AQ72" s="406" t="e">
        <f t="shared" si="28"/>
        <v>#DIV/0!</v>
      </c>
      <c r="AR72" s="221"/>
      <c r="AS72" s="406" t="e">
        <f t="shared" si="29"/>
        <v>#DIV/0!</v>
      </c>
      <c r="AT72" s="221"/>
      <c r="AU72" s="406" t="e">
        <f t="shared" si="30"/>
        <v>#DIV/0!</v>
      </c>
      <c r="AV72" s="220"/>
      <c r="AW72" s="406" t="e">
        <f t="shared" si="31"/>
        <v>#DIV/0!</v>
      </c>
      <c r="AY72" s="273"/>
      <c r="AZ72" s="396"/>
      <c r="BA72" s="402"/>
      <c r="BB72" s="220"/>
      <c r="BC72" s="405" t="e">
        <f t="shared" si="32"/>
        <v>#DIV/0!</v>
      </c>
      <c r="BD72" s="221"/>
      <c r="BE72" s="406" t="e">
        <f t="shared" si="33"/>
        <v>#DIV/0!</v>
      </c>
      <c r="BF72" s="221"/>
      <c r="BG72" s="406" t="e">
        <f t="shared" si="34"/>
        <v>#DIV/0!</v>
      </c>
      <c r="BH72" s="221"/>
      <c r="BI72" s="406" t="e">
        <f t="shared" si="35"/>
        <v>#DIV/0!</v>
      </c>
      <c r="BJ72" s="220"/>
      <c r="BK72" s="406" t="e">
        <f t="shared" si="36"/>
        <v>#DIV/0!</v>
      </c>
      <c r="BM72" s="273"/>
      <c r="BN72" s="396"/>
      <c r="BO72" s="402"/>
      <c r="BP72" s="220"/>
      <c r="BQ72" s="405" t="e">
        <f t="shared" si="37"/>
        <v>#DIV/0!</v>
      </c>
      <c r="BR72" s="221"/>
      <c r="BS72" s="406" t="e">
        <f t="shared" si="38"/>
        <v>#DIV/0!</v>
      </c>
      <c r="BT72" s="221"/>
      <c r="BU72" s="406" t="e">
        <f t="shared" si="39"/>
        <v>#DIV/0!</v>
      </c>
      <c r="BV72" s="221"/>
      <c r="BW72" s="406" t="e">
        <f t="shared" si="40"/>
        <v>#DIV/0!</v>
      </c>
      <c r="BX72" s="220"/>
      <c r="BY72" s="406" t="e">
        <f t="shared" si="41"/>
        <v>#DIV/0!</v>
      </c>
    </row>
    <row r="73" spans="1:77" ht="24" customHeight="1">
      <c r="A73" s="23"/>
      <c r="B73" s="23"/>
      <c r="C73" s="23"/>
      <c r="D73" s="433"/>
      <c r="E73" s="434"/>
      <c r="F73" s="435"/>
      <c r="G73" s="435"/>
      <c r="H73" s="435"/>
      <c r="I73" s="59"/>
      <c r="J73" s="436"/>
      <c r="K73" s="436"/>
      <c r="L73" s="437"/>
      <c r="M73" s="297"/>
      <c r="N73" s="358" t="s">
        <v>195</v>
      </c>
      <c r="O73" s="320">
        <f t="shared" si="21"/>
        <v>0</v>
      </c>
      <c r="P73" s="220"/>
      <c r="Q73" s="221"/>
      <c r="R73" s="221"/>
      <c r="S73" s="221"/>
      <c r="T73" s="159"/>
      <c r="U73" s="20"/>
      <c r="W73" s="273"/>
      <c r="X73" s="396"/>
      <c r="Y73" s="402"/>
      <c r="Z73" s="220"/>
      <c r="AA73" s="405" t="e">
        <f t="shared" si="22"/>
        <v>#DIV/0!</v>
      </c>
      <c r="AB73" s="221"/>
      <c r="AC73" s="406" t="e">
        <f t="shared" si="23"/>
        <v>#DIV/0!</v>
      </c>
      <c r="AD73" s="221"/>
      <c r="AE73" s="406" t="e">
        <f t="shared" si="24"/>
        <v>#DIV/0!</v>
      </c>
      <c r="AF73" s="221"/>
      <c r="AG73" s="406" t="e">
        <f t="shared" si="25"/>
        <v>#DIV/0!</v>
      </c>
      <c r="AH73" s="220"/>
      <c r="AI73" s="406" t="e">
        <f t="shared" si="26"/>
        <v>#DIV/0!</v>
      </c>
      <c r="AK73" s="273"/>
      <c r="AL73" s="396"/>
      <c r="AM73" s="402"/>
      <c r="AN73" s="220"/>
      <c r="AO73" s="405" t="e">
        <f t="shared" si="27"/>
        <v>#DIV/0!</v>
      </c>
      <c r="AP73" s="221"/>
      <c r="AQ73" s="406" t="e">
        <f t="shared" si="28"/>
        <v>#DIV/0!</v>
      </c>
      <c r="AR73" s="221"/>
      <c r="AS73" s="406" t="e">
        <f t="shared" si="29"/>
        <v>#DIV/0!</v>
      </c>
      <c r="AT73" s="221"/>
      <c r="AU73" s="406" t="e">
        <f t="shared" si="30"/>
        <v>#DIV/0!</v>
      </c>
      <c r="AV73" s="220"/>
      <c r="AW73" s="406" t="e">
        <f t="shared" si="31"/>
        <v>#DIV/0!</v>
      </c>
      <c r="AY73" s="273"/>
      <c r="AZ73" s="396"/>
      <c r="BA73" s="402"/>
      <c r="BB73" s="220"/>
      <c r="BC73" s="405" t="e">
        <f t="shared" si="32"/>
        <v>#DIV/0!</v>
      </c>
      <c r="BD73" s="221"/>
      <c r="BE73" s="406" t="e">
        <f t="shared" si="33"/>
        <v>#DIV/0!</v>
      </c>
      <c r="BF73" s="221"/>
      <c r="BG73" s="406" t="e">
        <f t="shared" si="34"/>
        <v>#DIV/0!</v>
      </c>
      <c r="BH73" s="221"/>
      <c r="BI73" s="406" t="e">
        <f t="shared" si="35"/>
        <v>#DIV/0!</v>
      </c>
      <c r="BJ73" s="220"/>
      <c r="BK73" s="406" t="e">
        <f t="shared" si="36"/>
        <v>#DIV/0!</v>
      </c>
      <c r="BM73" s="273"/>
      <c r="BN73" s="396"/>
      <c r="BO73" s="402"/>
      <c r="BP73" s="220"/>
      <c r="BQ73" s="405" t="e">
        <f t="shared" si="37"/>
        <v>#DIV/0!</v>
      </c>
      <c r="BR73" s="221"/>
      <c r="BS73" s="406" t="e">
        <f t="shared" si="38"/>
        <v>#DIV/0!</v>
      </c>
      <c r="BT73" s="221"/>
      <c r="BU73" s="406" t="e">
        <f t="shared" si="39"/>
        <v>#DIV/0!</v>
      </c>
      <c r="BV73" s="221"/>
      <c r="BW73" s="406" t="e">
        <f t="shared" si="40"/>
        <v>#DIV/0!</v>
      </c>
      <c r="BX73" s="220"/>
      <c r="BY73" s="406" t="e">
        <f t="shared" si="41"/>
        <v>#DIV/0!</v>
      </c>
    </row>
    <row r="74" spans="1:77" ht="24" customHeight="1">
      <c r="A74" s="23"/>
      <c r="B74" s="23"/>
      <c r="C74" s="23"/>
      <c r="D74" s="433"/>
      <c r="E74" s="434"/>
      <c r="F74" s="435"/>
      <c r="G74" s="435"/>
      <c r="H74" s="435"/>
      <c r="I74" s="59"/>
      <c r="J74" s="436"/>
      <c r="K74" s="436"/>
      <c r="L74" s="437"/>
      <c r="M74" s="438" t="s">
        <v>195</v>
      </c>
      <c r="N74" s="358" t="s">
        <v>157</v>
      </c>
      <c r="O74" s="320">
        <f t="shared" si="21"/>
        <v>0</v>
      </c>
      <c r="P74" s="220"/>
      <c r="Q74" s="221"/>
      <c r="R74" s="221"/>
      <c r="S74" s="221"/>
      <c r="T74" s="159"/>
      <c r="U74" s="20"/>
      <c r="W74" s="273"/>
      <c r="X74" s="396"/>
      <c r="Y74" s="402"/>
      <c r="Z74" s="220"/>
      <c r="AA74" s="405" t="e">
        <f t="shared" si="22"/>
        <v>#DIV/0!</v>
      </c>
      <c r="AB74" s="221"/>
      <c r="AC74" s="406" t="e">
        <f t="shared" si="23"/>
        <v>#DIV/0!</v>
      </c>
      <c r="AD74" s="221"/>
      <c r="AE74" s="406" t="e">
        <f t="shared" si="24"/>
        <v>#DIV/0!</v>
      </c>
      <c r="AF74" s="221"/>
      <c r="AG74" s="406" t="e">
        <f t="shared" si="25"/>
        <v>#DIV/0!</v>
      </c>
      <c r="AH74" s="220"/>
      <c r="AI74" s="406" t="e">
        <f t="shared" si="26"/>
        <v>#DIV/0!</v>
      </c>
      <c r="AK74" s="273"/>
      <c r="AL74" s="396"/>
      <c r="AM74" s="402"/>
      <c r="AN74" s="220"/>
      <c r="AO74" s="405" t="e">
        <f t="shared" si="27"/>
        <v>#DIV/0!</v>
      </c>
      <c r="AP74" s="221"/>
      <c r="AQ74" s="406" t="e">
        <f t="shared" si="28"/>
        <v>#DIV/0!</v>
      </c>
      <c r="AR74" s="221"/>
      <c r="AS74" s="406" t="e">
        <f t="shared" si="29"/>
        <v>#DIV/0!</v>
      </c>
      <c r="AT74" s="221"/>
      <c r="AU74" s="406" t="e">
        <f t="shared" si="30"/>
        <v>#DIV/0!</v>
      </c>
      <c r="AV74" s="220"/>
      <c r="AW74" s="406" t="e">
        <f t="shared" si="31"/>
        <v>#DIV/0!</v>
      </c>
      <c r="AY74" s="273"/>
      <c r="AZ74" s="396"/>
      <c r="BA74" s="402"/>
      <c r="BB74" s="220"/>
      <c r="BC74" s="405" t="e">
        <f t="shared" si="32"/>
        <v>#DIV/0!</v>
      </c>
      <c r="BD74" s="221"/>
      <c r="BE74" s="406" t="e">
        <f t="shared" si="33"/>
        <v>#DIV/0!</v>
      </c>
      <c r="BF74" s="221"/>
      <c r="BG74" s="406" t="e">
        <f t="shared" si="34"/>
        <v>#DIV/0!</v>
      </c>
      <c r="BH74" s="221"/>
      <c r="BI74" s="406" t="e">
        <f t="shared" si="35"/>
        <v>#DIV/0!</v>
      </c>
      <c r="BJ74" s="220"/>
      <c r="BK74" s="406" t="e">
        <f t="shared" si="36"/>
        <v>#DIV/0!</v>
      </c>
      <c r="BM74" s="273"/>
      <c r="BN74" s="396"/>
      <c r="BO74" s="402"/>
      <c r="BP74" s="220"/>
      <c r="BQ74" s="405" t="e">
        <f t="shared" si="37"/>
        <v>#DIV/0!</v>
      </c>
      <c r="BR74" s="221"/>
      <c r="BS74" s="406" t="e">
        <f t="shared" si="38"/>
        <v>#DIV/0!</v>
      </c>
      <c r="BT74" s="221"/>
      <c r="BU74" s="406" t="e">
        <f t="shared" si="39"/>
        <v>#DIV/0!</v>
      </c>
      <c r="BV74" s="221"/>
      <c r="BW74" s="406" t="e">
        <f t="shared" si="40"/>
        <v>#DIV/0!</v>
      </c>
      <c r="BX74" s="220"/>
      <c r="BY74" s="406" t="e">
        <f t="shared" si="41"/>
        <v>#DIV/0!</v>
      </c>
    </row>
    <row r="75" spans="1:77" ht="24" customHeight="1">
      <c r="A75" s="23"/>
      <c r="B75" s="23"/>
      <c r="C75" s="23"/>
      <c r="D75" s="433"/>
      <c r="E75" s="434"/>
      <c r="F75" s="435"/>
      <c r="G75" s="435"/>
      <c r="H75" s="435"/>
      <c r="I75" s="59"/>
      <c r="J75" s="436"/>
      <c r="K75" s="439"/>
      <c r="L75" s="297"/>
      <c r="M75" s="297"/>
      <c r="N75" s="358" t="s">
        <v>195</v>
      </c>
      <c r="O75" s="320">
        <f t="shared" si="21"/>
        <v>0</v>
      </c>
      <c r="P75" s="220"/>
      <c r="Q75" s="221"/>
      <c r="R75" s="221"/>
      <c r="S75" s="221"/>
      <c r="T75" s="159"/>
      <c r="U75" s="20"/>
      <c r="W75" s="273"/>
      <c r="X75" s="396"/>
      <c r="Y75" s="402"/>
      <c r="Z75" s="220"/>
      <c r="AA75" s="405" t="e">
        <f t="shared" si="22"/>
        <v>#DIV/0!</v>
      </c>
      <c r="AB75" s="221"/>
      <c r="AC75" s="406" t="e">
        <f t="shared" si="23"/>
        <v>#DIV/0!</v>
      </c>
      <c r="AD75" s="221"/>
      <c r="AE75" s="406" t="e">
        <f t="shared" si="24"/>
        <v>#DIV/0!</v>
      </c>
      <c r="AF75" s="221"/>
      <c r="AG75" s="406" t="e">
        <f t="shared" si="25"/>
        <v>#DIV/0!</v>
      </c>
      <c r="AH75" s="220"/>
      <c r="AI75" s="406" t="e">
        <f t="shared" si="26"/>
        <v>#DIV/0!</v>
      </c>
      <c r="AK75" s="273"/>
      <c r="AL75" s="396"/>
      <c r="AM75" s="402"/>
      <c r="AN75" s="220"/>
      <c r="AO75" s="405" t="e">
        <f t="shared" si="27"/>
        <v>#DIV/0!</v>
      </c>
      <c r="AP75" s="221"/>
      <c r="AQ75" s="406" t="e">
        <f t="shared" si="28"/>
        <v>#DIV/0!</v>
      </c>
      <c r="AR75" s="221"/>
      <c r="AS75" s="406" t="e">
        <f t="shared" si="29"/>
        <v>#DIV/0!</v>
      </c>
      <c r="AT75" s="221"/>
      <c r="AU75" s="406" t="e">
        <f t="shared" si="30"/>
        <v>#DIV/0!</v>
      </c>
      <c r="AV75" s="220"/>
      <c r="AW75" s="406" t="e">
        <f t="shared" si="31"/>
        <v>#DIV/0!</v>
      </c>
      <c r="AY75" s="273"/>
      <c r="AZ75" s="396"/>
      <c r="BA75" s="402"/>
      <c r="BB75" s="220"/>
      <c r="BC75" s="405" t="e">
        <f t="shared" si="32"/>
        <v>#DIV/0!</v>
      </c>
      <c r="BD75" s="221"/>
      <c r="BE75" s="406" t="e">
        <f t="shared" si="33"/>
        <v>#DIV/0!</v>
      </c>
      <c r="BF75" s="221"/>
      <c r="BG75" s="406" t="e">
        <f t="shared" si="34"/>
        <v>#DIV/0!</v>
      </c>
      <c r="BH75" s="221"/>
      <c r="BI75" s="406" t="e">
        <f t="shared" si="35"/>
        <v>#DIV/0!</v>
      </c>
      <c r="BJ75" s="220"/>
      <c r="BK75" s="406" t="e">
        <f t="shared" si="36"/>
        <v>#DIV/0!</v>
      </c>
      <c r="BM75" s="273"/>
      <c r="BN75" s="396"/>
      <c r="BO75" s="402"/>
      <c r="BP75" s="220"/>
      <c r="BQ75" s="405" t="e">
        <f t="shared" si="37"/>
        <v>#DIV/0!</v>
      </c>
      <c r="BR75" s="221"/>
      <c r="BS75" s="406" t="e">
        <f t="shared" si="38"/>
        <v>#DIV/0!</v>
      </c>
      <c r="BT75" s="221"/>
      <c r="BU75" s="406" t="e">
        <f t="shared" si="39"/>
        <v>#DIV/0!</v>
      </c>
      <c r="BV75" s="221"/>
      <c r="BW75" s="406" t="e">
        <f t="shared" si="40"/>
        <v>#DIV/0!</v>
      </c>
      <c r="BX75" s="220"/>
      <c r="BY75" s="406" t="e">
        <f t="shared" si="41"/>
        <v>#DIV/0!</v>
      </c>
    </row>
    <row r="76" spans="1:77" ht="24" customHeight="1">
      <c r="A76" s="23"/>
      <c r="B76" s="23"/>
      <c r="C76" s="23"/>
      <c r="D76" s="433"/>
      <c r="E76" s="434"/>
      <c r="F76" s="435"/>
      <c r="G76" s="435"/>
      <c r="H76" s="435"/>
      <c r="I76" s="59"/>
      <c r="J76" s="436"/>
      <c r="K76" s="441" t="s">
        <v>351</v>
      </c>
      <c r="L76" s="438" t="s">
        <v>157</v>
      </c>
      <c r="M76" s="438" t="s">
        <v>157</v>
      </c>
      <c r="N76" s="358" t="s">
        <v>157</v>
      </c>
      <c r="O76" s="320">
        <f t="shared" si="21"/>
        <v>0</v>
      </c>
      <c r="P76" s="220"/>
      <c r="Q76" s="221"/>
      <c r="R76" s="221"/>
      <c r="S76" s="221"/>
      <c r="T76" s="159"/>
      <c r="U76" s="20"/>
      <c r="W76" s="273"/>
      <c r="X76" s="396"/>
      <c r="Y76" s="402"/>
      <c r="Z76" s="220"/>
      <c r="AA76" s="405" t="e">
        <f t="shared" si="22"/>
        <v>#DIV/0!</v>
      </c>
      <c r="AB76" s="221"/>
      <c r="AC76" s="406" t="e">
        <f t="shared" si="23"/>
        <v>#DIV/0!</v>
      </c>
      <c r="AD76" s="221"/>
      <c r="AE76" s="406" t="e">
        <f t="shared" si="24"/>
        <v>#DIV/0!</v>
      </c>
      <c r="AF76" s="221"/>
      <c r="AG76" s="406" t="e">
        <f t="shared" si="25"/>
        <v>#DIV/0!</v>
      </c>
      <c r="AH76" s="220"/>
      <c r="AI76" s="406" t="e">
        <f t="shared" si="26"/>
        <v>#DIV/0!</v>
      </c>
      <c r="AK76" s="273"/>
      <c r="AL76" s="396"/>
      <c r="AM76" s="402"/>
      <c r="AN76" s="220"/>
      <c r="AO76" s="405" t="e">
        <f t="shared" si="27"/>
        <v>#DIV/0!</v>
      </c>
      <c r="AP76" s="221"/>
      <c r="AQ76" s="406" t="e">
        <f t="shared" si="28"/>
        <v>#DIV/0!</v>
      </c>
      <c r="AR76" s="221"/>
      <c r="AS76" s="406" t="e">
        <f t="shared" si="29"/>
        <v>#DIV/0!</v>
      </c>
      <c r="AT76" s="221"/>
      <c r="AU76" s="406" t="e">
        <f t="shared" si="30"/>
        <v>#DIV/0!</v>
      </c>
      <c r="AV76" s="220"/>
      <c r="AW76" s="406" t="e">
        <f t="shared" si="31"/>
        <v>#DIV/0!</v>
      </c>
      <c r="AY76" s="273"/>
      <c r="AZ76" s="396"/>
      <c r="BA76" s="402"/>
      <c r="BB76" s="220"/>
      <c r="BC76" s="405" t="e">
        <f t="shared" si="32"/>
        <v>#DIV/0!</v>
      </c>
      <c r="BD76" s="221"/>
      <c r="BE76" s="406" t="e">
        <f t="shared" si="33"/>
        <v>#DIV/0!</v>
      </c>
      <c r="BF76" s="221"/>
      <c r="BG76" s="406" t="e">
        <f t="shared" si="34"/>
        <v>#DIV/0!</v>
      </c>
      <c r="BH76" s="221"/>
      <c r="BI76" s="406" t="e">
        <f t="shared" si="35"/>
        <v>#DIV/0!</v>
      </c>
      <c r="BJ76" s="220"/>
      <c r="BK76" s="406" t="e">
        <f t="shared" si="36"/>
        <v>#DIV/0!</v>
      </c>
      <c r="BM76" s="273"/>
      <c r="BN76" s="396"/>
      <c r="BO76" s="402"/>
      <c r="BP76" s="220"/>
      <c r="BQ76" s="405" t="e">
        <f t="shared" si="37"/>
        <v>#DIV/0!</v>
      </c>
      <c r="BR76" s="221"/>
      <c r="BS76" s="406" t="e">
        <f t="shared" si="38"/>
        <v>#DIV/0!</v>
      </c>
      <c r="BT76" s="221"/>
      <c r="BU76" s="406" t="e">
        <f t="shared" si="39"/>
        <v>#DIV/0!</v>
      </c>
      <c r="BV76" s="221"/>
      <c r="BW76" s="406" t="e">
        <f t="shared" si="40"/>
        <v>#DIV/0!</v>
      </c>
      <c r="BX76" s="220"/>
      <c r="BY76" s="406" t="e">
        <f t="shared" si="41"/>
        <v>#DIV/0!</v>
      </c>
    </row>
    <row r="77" spans="1:77" ht="24" customHeight="1">
      <c r="A77" s="23"/>
      <c r="B77" s="23"/>
      <c r="C77" s="23"/>
      <c r="D77" s="433"/>
      <c r="E77" s="434"/>
      <c r="F77" s="435"/>
      <c r="G77" s="435"/>
      <c r="H77" s="435"/>
      <c r="I77" s="59"/>
      <c r="J77" s="436"/>
      <c r="K77" s="436"/>
      <c r="L77" s="437"/>
      <c r="M77" s="297"/>
      <c r="N77" s="358" t="s">
        <v>195</v>
      </c>
      <c r="O77" s="320">
        <f t="shared" si="21"/>
        <v>0</v>
      </c>
      <c r="P77" s="220"/>
      <c r="Q77" s="221"/>
      <c r="R77" s="221"/>
      <c r="S77" s="221"/>
      <c r="T77" s="159"/>
      <c r="U77" s="20"/>
      <c r="W77" s="273"/>
      <c r="X77" s="396"/>
      <c r="Y77" s="402"/>
      <c r="Z77" s="220"/>
      <c r="AA77" s="405" t="e">
        <f t="shared" si="22"/>
        <v>#DIV/0!</v>
      </c>
      <c r="AB77" s="221"/>
      <c r="AC77" s="406" t="e">
        <f t="shared" si="23"/>
        <v>#DIV/0!</v>
      </c>
      <c r="AD77" s="221"/>
      <c r="AE77" s="406" t="e">
        <f t="shared" si="24"/>
        <v>#DIV/0!</v>
      </c>
      <c r="AF77" s="221"/>
      <c r="AG77" s="406" t="e">
        <f t="shared" si="25"/>
        <v>#DIV/0!</v>
      </c>
      <c r="AH77" s="220"/>
      <c r="AI77" s="406" t="e">
        <f t="shared" si="26"/>
        <v>#DIV/0!</v>
      </c>
      <c r="AK77" s="273"/>
      <c r="AL77" s="396"/>
      <c r="AM77" s="402"/>
      <c r="AN77" s="220"/>
      <c r="AO77" s="405" t="e">
        <f t="shared" si="27"/>
        <v>#DIV/0!</v>
      </c>
      <c r="AP77" s="221"/>
      <c r="AQ77" s="406" t="e">
        <f t="shared" si="28"/>
        <v>#DIV/0!</v>
      </c>
      <c r="AR77" s="221"/>
      <c r="AS77" s="406" t="e">
        <f t="shared" si="29"/>
        <v>#DIV/0!</v>
      </c>
      <c r="AT77" s="221"/>
      <c r="AU77" s="406" t="e">
        <f t="shared" si="30"/>
        <v>#DIV/0!</v>
      </c>
      <c r="AV77" s="220"/>
      <c r="AW77" s="406" t="e">
        <f t="shared" si="31"/>
        <v>#DIV/0!</v>
      </c>
      <c r="AY77" s="273"/>
      <c r="AZ77" s="396"/>
      <c r="BA77" s="402"/>
      <c r="BB77" s="220"/>
      <c r="BC77" s="405" t="e">
        <f t="shared" si="32"/>
        <v>#DIV/0!</v>
      </c>
      <c r="BD77" s="221"/>
      <c r="BE77" s="406" t="e">
        <f t="shared" si="33"/>
        <v>#DIV/0!</v>
      </c>
      <c r="BF77" s="221"/>
      <c r="BG77" s="406" t="e">
        <f t="shared" si="34"/>
        <v>#DIV/0!</v>
      </c>
      <c r="BH77" s="221"/>
      <c r="BI77" s="406" t="e">
        <f t="shared" si="35"/>
        <v>#DIV/0!</v>
      </c>
      <c r="BJ77" s="220"/>
      <c r="BK77" s="406" t="e">
        <f t="shared" si="36"/>
        <v>#DIV/0!</v>
      </c>
      <c r="BM77" s="273"/>
      <c r="BN77" s="396"/>
      <c r="BO77" s="402"/>
      <c r="BP77" s="220"/>
      <c r="BQ77" s="405" t="e">
        <f t="shared" si="37"/>
        <v>#DIV/0!</v>
      </c>
      <c r="BR77" s="221"/>
      <c r="BS77" s="406" t="e">
        <f t="shared" si="38"/>
        <v>#DIV/0!</v>
      </c>
      <c r="BT77" s="221"/>
      <c r="BU77" s="406" t="e">
        <f t="shared" si="39"/>
        <v>#DIV/0!</v>
      </c>
      <c r="BV77" s="221"/>
      <c r="BW77" s="406" t="e">
        <f t="shared" si="40"/>
        <v>#DIV/0!</v>
      </c>
      <c r="BX77" s="220"/>
      <c r="BY77" s="406" t="e">
        <f t="shared" si="41"/>
        <v>#DIV/0!</v>
      </c>
    </row>
    <row r="78" spans="1:77" ht="24" customHeight="1">
      <c r="A78" s="23"/>
      <c r="B78" s="23"/>
      <c r="C78" s="23"/>
      <c r="D78" s="433"/>
      <c r="E78" s="434"/>
      <c r="F78" s="435"/>
      <c r="G78" s="435"/>
      <c r="H78" s="435"/>
      <c r="I78" s="59"/>
      <c r="J78" s="436"/>
      <c r="K78" s="436"/>
      <c r="L78" s="437"/>
      <c r="M78" s="438" t="s">
        <v>195</v>
      </c>
      <c r="N78" s="358" t="s">
        <v>157</v>
      </c>
      <c r="O78" s="320">
        <f t="shared" si="21"/>
        <v>0</v>
      </c>
      <c r="P78" s="220"/>
      <c r="Q78" s="221"/>
      <c r="R78" s="221"/>
      <c r="S78" s="221"/>
      <c r="T78" s="159"/>
      <c r="U78" s="20"/>
      <c r="W78" s="273"/>
      <c r="X78" s="396"/>
      <c r="Y78" s="402"/>
      <c r="Z78" s="220"/>
      <c r="AA78" s="405" t="e">
        <f t="shared" si="22"/>
        <v>#DIV/0!</v>
      </c>
      <c r="AB78" s="221"/>
      <c r="AC78" s="406" t="e">
        <f t="shared" si="23"/>
        <v>#DIV/0!</v>
      </c>
      <c r="AD78" s="221"/>
      <c r="AE78" s="406" t="e">
        <f t="shared" si="24"/>
        <v>#DIV/0!</v>
      </c>
      <c r="AF78" s="221"/>
      <c r="AG78" s="406" t="e">
        <f t="shared" si="25"/>
        <v>#DIV/0!</v>
      </c>
      <c r="AH78" s="220"/>
      <c r="AI78" s="406" t="e">
        <f t="shared" si="26"/>
        <v>#DIV/0!</v>
      </c>
      <c r="AK78" s="273"/>
      <c r="AL78" s="396"/>
      <c r="AM78" s="402"/>
      <c r="AN78" s="220"/>
      <c r="AO78" s="405" t="e">
        <f t="shared" si="27"/>
        <v>#DIV/0!</v>
      </c>
      <c r="AP78" s="221"/>
      <c r="AQ78" s="406" t="e">
        <f t="shared" si="28"/>
        <v>#DIV/0!</v>
      </c>
      <c r="AR78" s="221"/>
      <c r="AS78" s="406" t="e">
        <f t="shared" si="29"/>
        <v>#DIV/0!</v>
      </c>
      <c r="AT78" s="221"/>
      <c r="AU78" s="406" t="e">
        <f t="shared" si="30"/>
        <v>#DIV/0!</v>
      </c>
      <c r="AV78" s="220"/>
      <c r="AW78" s="406" t="e">
        <f t="shared" si="31"/>
        <v>#DIV/0!</v>
      </c>
      <c r="AY78" s="273"/>
      <c r="AZ78" s="396"/>
      <c r="BA78" s="402"/>
      <c r="BB78" s="220"/>
      <c r="BC78" s="405" t="e">
        <f t="shared" si="32"/>
        <v>#DIV/0!</v>
      </c>
      <c r="BD78" s="221"/>
      <c r="BE78" s="406" t="e">
        <f t="shared" si="33"/>
        <v>#DIV/0!</v>
      </c>
      <c r="BF78" s="221"/>
      <c r="BG78" s="406" t="e">
        <f t="shared" si="34"/>
        <v>#DIV/0!</v>
      </c>
      <c r="BH78" s="221"/>
      <c r="BI78" s="406" t="e">
        <f t="shared" si="35"/>
        <v>#DIV/0!</v>
      </c>
      <c r="BJ78" s="220"/>
      <c r="BK78" s="406" t="e">
        <f t="shared" si="36"/>
        <v>#DIV/0!</v>
      </c>
      <c r="BM78" s="273"/>
      <c r="BN78" s="396"/>
      <c r="BO78" s="402"/>
      <c r="BP78" s="220"/>
      <c r="BQ78" s="405" t="e">
        <f t="shared" si="37"/>
        <v>#DIV/0!</v>
      </c>
      <c r="BR78" s="221"/>
      <c r="BS78" s="406" t="e">
        <f t="shared" si="38"/>
        <v>#DIV/0!</v>
      </c>
      <c r="BT78" s="221"/>
      <c r="BU78" s="406" t="e">
        <f t="shared" si="39"/>
        <v>#DIV/0!</v>
      </c>
      <c r="BV78" s="221"/>
      <c r="BW78" s="406" t="e">
        <f t="shared" si="40"/>
        <v>#DIV/0!</v>
      </c>
      <c r="BX78" s="220"/>
      <c r="BY78" s="406" t="e">
        <f t="shared" si="41"/>
        <v>#DIV/0!</v>
      </c>
    </row>
    <row r="79" spans="1:77" ht="24" customHeight="1">
      <c r="A79" s="23"/>
      <c r="B79" s="23"/>
      <c r="C79" s="23"/>
      <c r="D79" s="433"/>
      <c r="E79" s="434"/>
      <c r="F79" s="435"/>
      <c r="G79" s="435"/>
      <c r="H79" s="435"/>
      <c r="I79" s="59"/>
      <c r="J79" s="436"/>
      <c r="K79" s="436"/>
      <c r="L79" s="297"/>
      <c r="M79" s="297"/>
      <c r="N79" s="358" t="s">
        <v>195</v>
      </c>
      <c r="O79" s="320">
        <f t="shared" si="21"/>
        <v>0</v>
      </c>
      <c r="P79" s="220"/>
      <c r="Q79" s="221"/>
      <c r="R79" s="221"/>
      <c r="S79" s="221"/>
      <c r="T79" s="159"/>
      <c r="U79" s="20"/>
      <c r="W79" s="273"/>
      <c r="X79" s="396"/>
      <c r="Y79" s="402"/>
      <c r="Z79" s="220"/>
      <c r="AA79" s="405" t="e">
        <f t="shared" si="22"/>
        <v>#DIV/0!</v>
      </c>
      <c r="AB79" s="221"/>
      <c r="AC79" s="406" t="e">
        <f t="shared" si="23"/>
        <v>#DIV/0!</v>
      </c>
      <c r="AD79" s="221"/>
      <c r="AE79" s="406" t="e">
        <f t="shared" si="24"/>
        <v>#DIV/0!</v>
      </c>
      <c r="AF79" s="221"/>
      <c r="AG79" s="406" t="e">
        <f t="shared" si="25"/>
        <v>#DIV/0!</v>
      </c>
      <c r="AH79" s="220"/>
      <c r="AI79" s="406" t="e">
        <f t="shared" si="26"/>
        <v>#DIV/0!</v>
      </c>
      <c r="AK79" s="273"/>
      <c r="AL79" s="396"/>
      <c r="AM79" s="402"/>
      <c r="AN79" s="220"/>
      <c r="AO79" s="405" t="e">
        <f t="shared" si="27"/>
        <v>#DIV/0!</v>
      </c>
      <c r="AP79" s="221"/>
      <c r="AQ79" s="406" t="e">
        <f t="shared" si="28"/>
        <v>#DIV/0!</v>
      </c>
      <c r="AR79" s="221"/>
      <c r="AS79" s="406" t="e">
        <f t="shared" si="29"/>
        <v>#DIV/0!</v>
      </c>
      <c r="AT79" s="221"/>
      <c r="AU79" s="406" t="e">
        <f t="shared" si="30"/>
        <v>#DIV/0!</v>
      </c>
      <c r="AV79" s="220"/>
      <c r="AW79" s="406" t="e">
        <f t="shared" si="31"/>
        <v>#DIV/0!</v>
      </c>
      <c r="AY79" s="273"/>
      <c r="AZ79" s="396"/>
      <c r="BA79" s="402"/>
      <c r="BB79" s="220"/>
      <c r="BC79" s="405" t="e">
        <f t="shared" si="32"/>
        <v>#DIV/0!</v>
      </c>
      <c r="BD79" s="221"/>
      <c r="BE79" s="406" t="e">
        <f t="shared" si="33"/>
        <v>#DIV/0!</v>
      </c>
      <c r="BF79" s="221"/>
      <c r="BG79" s="406" t="e">
        <f t="shared" si="34"/>
        <v>#DIV/0!</v>
      </c>
      <c r="BH79" s="221"/>
      <c r="BI79" s="406" t="e">
        <f t="shared" si="35"/>
        <v>#DIV/0!</v>
      </c>
      <c r="BJ79" s="220"/>
      <c r="BK79" s="406" t="e">
        <f t="shared" si="36"/>
        <v>#DIV/0!</v>
      </c>
      <c r="BM79" s="273"/>
      <c r="BN79" s="396"/>
      <c r="BO79" s="402"/>
      <c r="BP79" s="220"/>
      <c r="BQ79" s="405" t="e">
        <f t="shared" si="37"/>
        <v>#DIV/0!</v>
      </c>
      <c r="BR79" s="221"/>
      <c r="BS79" s="406" t="e">
        <f t="shared" si="38"/>
        <v>#DIV/0!</v>
      </c>
      <c r="BT79" s="221"/>
      <c r="BU79" s="406" t="e">
        <f t="shared" si="39"/>
        <v>#DIV/0!</v>
      </c>
      <c r="BV79" s="221"/>
      <c r="BW79" s="406" t="e">
        <f t="shared" si="40"/>
        <v>#DIV/0!</v>
      </c>
      <c r="BX79" s="220"/>
      <c r="BY79" s="406" t="e">
        <f t="shared" si="41"/>
        <v>#DIV/0!</v>
      </c>
    </row>
    <row r="80" spans="1:77" ht="24" customHeight="1">
      <c r="A80" s="23"/>
      <c r="B80" s="23"/>
      <c r="C80" s="23"/>
      <c r="D80" s="433"/>
      <c r="E80" s="434"/>
      <c r="F80" s="435"/>
      <c r="G80" s="435"/>
      <c r="H80" s="435"/>
      <c r="I80" s="59"/>
      <c r="J80" s="436"/>
      <c r="K80" s="436"/>
      <c r="L80" s="438" t="s">
        <v>195</v>
      </c>
      <c r="M80" s="438" t="s">
        <v>157</v>
      </c>
      <c r="N80" s="358" t="s">
        <v>157</v>
      </c>
      <c r="O80" s="320">
        <f t="shared" si="21"/>
        <v>0</v>
      </c>
      <c r="P80" s="220"/>
      <c r="Q80" s="221"/>
      <c r="R80" s="221"/>
      <c r="S80" s="221"/>
      <c r="T80" s="159"/>
      <c r="U80" s="20"/>
      <c r="W80" s="273"/>
      <c r="X80" s="396"/>
      <c r="Y80" s="402"/>
      <c r="Z80" s="220"/>
      <c r="AA80" s="405" t="e">
        <f t="shared" si="22"/>
        <v>#DIV/0!</v>
      </c>
      <c r="AB80" s="221"/>
      <c r="AC80" s="406" t="e">
        <f t="shared" si="23"/>
        <v>#DIV/0!</v>
      </c>
      <c r="AD80" s="221"/>
      <c r="AE80" s="406" t="e">
        <f t="shared" si="24"/>
        <v>#DIV/0!</v>
      </c>
      <c r="AF80" s="221"/>
      <c r="AG80" s="406" t="e">
        <f t="shared" si="25"/>
        <v>#DIV/0!</v>
      </c>
      <c r="AH80" s="220"/>
      <c r="AI80" s="406" t="e">
        <f t="shared" si="26"/>
        <v>#DIV/0!</v>
      </c>
      <c r="AK80" s="273"/>
      <c r="AL80" s="396"/>
      <c r="AM80" s="402"/>
      <c r="AN80" s="220"/>
      <c r="AO80" s="405" t="e">
        <f t="shared" si="27"/>
        <v>#DIV/0!</v>
      </c>
      <c r="AP80" s="221"/>
      <c r="AQ80" s="406" t="e">
        <f t="shared" si="28"/>
        <v>#DIV/0!</v>
      </c>
      <c r="AR80" s="221"/>
      <c r="AS80" s="406" t="e">
        <f t="shared" si="29"/>
        <v>#DIV/0!</v>
      </c>
      <c r="AT80" s="221"/>
      <c r="AU80" s="406" t="e">
        <f t="shared" si="30"/>
        <v>#DIV/0!</v>
      </c>
      <c r="AV80" s="220"/>
      <c r="AW80" s="406" t="e">
        <f t="shared" si="31"/>
        <v>#DIV/0!</v>
      </c>
      <c r="AY80" s="273"/>
      <c r="AZ80" s="396"/>
      <c r="BA80" s="402"/>
      <c r="BB80" s="220"/>
      <c r="BC80" s="405" t="e">
        <f t="shared" si="32"/>
        <v>#DIV/0!</v>
      </c>
      <c r="BD80" s="221"/>
      <c r="BE80" s="406" t="e">
        <f t="shared" si="33"/>
        <v>#DIV/0!</v>
      </c>
      <c r="BF80" s="221"/>
      <c r="BG80" s="406" t="e">
        <f t="shared" si="34"/>
        <v>#DIV/0!</v>
      </c>
      <c r="BH80" s="221"/>
      <c r="BI80" s="406" t="e">
        <f t="shared" si="35"/>
        <v>#DIV/0!</v>
      </c>
      <c r="BJ80" s="220"/>
      <c r="BK80" s="406" t="e">
        <f t="shared" si="36"/>
        <v>#DIV/0!</v>
      </c>
      <c r="BM80" s="273"/>
      <c r="BN80" s="396"/>
      <c r="BO80" s="402"/>
      <c r="BP80" s="220"/>
      <c r="BQ80" s="405" t="e">
        <f t="shared" si="37"/>
        <v>#DIV/0!</v>
      </c>
      <c r="BR80" s="221"/>
      <c r="BS80" s="406" t="e">
        <f t="shared" si="38"/>
        <v>#DIV/0!</v>
      </c>
      <c r="BT80" s="221"/>
      <c r="BU80" s="406" t="e">
        <f t="shared" si="39"/>
        <v>#DIV/0!</v>
      </c>
      <c r="BV80" s="221"/>
      <c r="BW80" s="406" t="e">
        <f t="shared" si="40"/>
        <v>#DIV/0!</v>
      </c>
      <c r="BX80" s="220"/>
      <c r="BY80" s="406" t="e">
        <f t="shared" si="41"/>
        <v>#DIV/0!</v>
      </c>
    </row>
    <row r="81" spans="1:77" ht="24" customHeight="1">
      <c r="A81" s="23"/>
      <c r="B81" s="23"/>
      <c r="C81" s="23"/>
      <c r="D81" s="433"/>
      <c r="E81" s="434"/>
      <c r="F81" s="435"/>
      <c r="G81" s="435"/>
      <c r="H81" s="435"/>
      <c r="I81" s="59"/>
      <c r="J81" s="436"/>
      <c r="K81" s="436"/>
      <c r="L81" s="437"/>
      <c r="M81" s="297"/>
      <c r="N81" s="358" t="s">
        <v>195</v>
      </c>
      <c r="O81" s="320">
        <f t="shared" si="21"/>
        <v>0</v>
      </c>
      <c r="P81" s="220"/>
      <c r="Q81" s="221"/>
      <c r="R81" s="221"/>
      <c r="S81" s="221"/>
      <c r="T81" s="159"/>
      <c r="U81" s="20"/>
      <c r="W81" s="273"/>
      <c r="X81" s="396"/>
      <c r="Y81" s="402"/>
      <c r="Z81" s="220"/>
      <c r="AA81" s="405" t="e">
        <f t="shared" si="22"/>
        <v>#DIV/0!</v>
      </c>
      <c r="AB81" s="221"/>
      <c r="AC81" s="406" t="e">
        <f t="shared" si="23"/>
        <v>#DIV/0!</v>
      </c>
      <c r="AD81" s="221"/>
      <c r="AE81" s="406" t="e">
        <f t="shared" si="24"/>
        <v>#DIV/0!</v>
      </c>
      <c r="AF81" s="221"/>
      <c r="AG81" s="406" t="e">
        <f t="shared" si="25"/>
        <v>#DIV/0!</v>
      </c>
      <c r="AH81" s="220"/>
      <c r="AI81" s="406" t="e">
        <f t="shared" si="26"/>
        <v>#DIV/0!</v>
      </c>
      <c r="AK81" s="273"/>
      <c r="AL81" s="396"/>
      <c r="AM81" s="402"/>
      <c r="AN81" s="220"/>
      <c r="AO81" s="405" t="e">
        <f t="shared" si="27"/>
        <v>#DIV/0!</v>
      </c>
      <c r="AP81" s="221"/>
      <c r="AQ81" s="406" t="e">
        <f t="shared" si="28"/>
        <v>#DIV/0!</v>
      </c>
      <c r="AR81" s="221"/>
      <c r="AS81" s="406" t="e">
        <f t="shared" si="29"/>
        <v>#DIV/0!</v>
      </c>
      <c r="AT81" s="221"/>
      <c r="AU81" s="406" t="e">
        <f t="shared" si="30"/>
        <v>#DIV/0!</v>
      </c>
      <c r="AV81" s="220"/>
      <c r="AW81" s="406" t="e">
        <f t="shared" si="31"/>
        <v>#DIV/0!</v>
      </c>
      <c r="AY81" s="273"/>
      <c r="AZ81" s="396"/>
      <c r="BA81" s="402"/>
      <c r="BB81" s="220"/>
      <c r="BC81" s="405" t="e">
        <f t="shared" si="32"/>
        <v>#DIV/0!</v>
      </c>
      <c r="BD81" s="221"/>
      <c r="BE81" s="406" t="e">
        <f t="shared" si="33"/>
        <v>#DIV/0!</v>
      </c>
      <c r="BF81" s="221"/>
      <c r="BG81" s="406" t="e">
        <f t="shared" si="34"/>
        <v>#DIV/0!</v>
      </c>
      <c r="BH81" s="221"/>
      <c r="BI81" s="406" t="e">
        <f t="shared" si="35"/>
        <v>#DIV/0!</v>
      </c>
      <c r="BJ81" s="220"/>
      <c r="BK81" s="406" t="e">
        <f t="shared" si="36"/>
        <v>#DIV/0!</v>
      </c>
      <c r="BM81" s="273"/>
      <c r="BN81" s="396"/>
      <c r="BO81" s="402"/>
      <c r="BP81" s="220"/>
      <c r="BQ81" s="405" t="e">
        <f t="shared" si="37"/>
        <v>#DIV/0!</v>
      </c>
      <c r="BR81" s="221"/>
      <c r="BS81" s="406" t="e">
        <f t="shared" si="38"/>
        <v>#DIV/0!</v>
      </c>
      <c r="BT81" s="221"/>
      <c r="BU81" s="406" t="e">
        <f t="shared" si="39"/>
        <v>#DIV/0!</v>
      </c>
      <c r="BV81" s="221"/>
      <c r="BW81" s="406" t="e">
        <f t="shared" si="40"/>
        <v>#DIV/0!</v>
      </c>
      <c r="BX81" s="220"/>
      <c r="BY81" s="406" t="e">
        <f t="shared" si="41"/>
        <v>#DIV/0!</v>
      </c>
    </row>
    <row r="82" spans="1:77" ht="24" customHeight="1">
      <c r="A82" s="23"/>
      <c r="B82" s="23"/>
      <c r="C82" s="23"/>
      <c r="D82" s="433"/>
      <c r="E82" s="434"/>
      <c r="F82" s="435"/>
      <c r="G82" s="435"/>
      <c r="H82" s="435"/>
      <c r="I82" s="59"/>
      <c r="J82" s="436"/>
      <c r="K82" s="436"/>
      <c r="L82" s="437"/>
      <c r="M82" s="438" t="s">
        <v>195</v>
      </c>
      <c r="N82" s="358" t="s">
        <v>157</v>
      </c>
      <c r="O82" s="320">
        <f t="shared" si="21"/>
        <v>0</v>
      </c>
      <c r="P82" s="220"/>
      <c r="Q82" s="221"/>
      <c r="R82" s="221"/>
      <c r="S82" s="221"/>
      <c r="T82" s="159"/>
      <c r="U82" s="20"/>
      <c r="W82" s="273"/>
      <c r="X82" s="396"/>
      <c r="Y82" s="402"/>
      <c r="Z82" s="220"/>
      <c r="AA82" s="405" t="e">
        <f t="shared" si="22"/>
        <v>#DIV/0!</v>
      </c>
      <c r="AB82" s="221"/>
      <c r="AC82" s="406" t="e">
        <f t="shared" si="23"/>
        <v>#DIV/0!</v>
      </c>
      <c r="AD82" s="221"/>
      <c r="AE82" s="406" t="e">
        <f t="shared" si="24"/>
        <v>#DIV/0!</v>
      </c>
      <c r="AF82" s="221"/>
      <c r="AG82" s="406" t="e">
        <f t="shared" si="25"/>
        <v>#DIV/0!</v>
      </c>
      <c r="AH82" s="220"/>
      <c r="AI82" s="406" t="e">
        <f t="shared" si="26"/>
        <v>#DIV/0!</v>
      </c>
      <c r="AK82" s="273"/>
      <c r="AL82" s="396"/>
      <c r="AM82" s="402"/>
      <c r="AN82" s="220"/>
      <c r="AO82" s="405" t="e">
        <f t="shared" si="27"/>
        <v>#DIV/0!</v>
      </c>
      <c r="AP82" s="221"/>
      <c r="AQ82" s="406" t="e">
        <f t="shared" si="28"/>
        <v>#DIV/0!</v>
      </c>
      <c r="AR82" s="221"/>
      <c r="AS82" s="406" t="e">
        <f t="shared" si="29"/>
        <v>#DIV/0!</v>
      </c>
      <c r="AT82" s="221"/>
      <c r="AU82" s="406" t="e">
        <f t="shared" si="30"/>
        <v>#DIV/0!</v>
      </c>
      <c r="AV82" s="220"/>
      <c r="AW82" s="406" t="e">
        <f t="shared" si="31"/>
        <v>#DIV/0!</v>
      </c>
      <c r="AY82" s="273"/>
      <c r="AZ82" s="396"/>
      <c r="BA82" s="402"/>
      <c r="BB82" s="220"/>
      <c r="BC82" s="405" t="e">
        <f t="shared" si="32"/>
        <v>#DIV/0!</v>
      </c>
      <c r="BD82" s="221"/>
      <c r="BE82" s="406" t="e">
        <f t="shared" si="33"/>
        <v>#DIV/0!</v>
      </c>
      <c r="BF82" s="221"/>
      <c r="BG82" s="406" t="e">
        <f t="shared" si="34"/>
        <v>#DIV/0!</v>
      </c>
      <c r="BH82" s="221"/>
      <c r="BI82" s="406" t="e">
        <f t="shared" si="35"/>
        <v>#DIV/0!</v>
      </c>
      <c r="BJ82" s="220"/>
      <c r="BK82" s="406" t="e">
        <f t="shared" si="36"/>
        <v>#DIV/0!</v>
      </c>
      <c r="BM82" s="273"/>
      <c r="BN82" s="396"/>
      <c r="BO82" s="402"/>
      <c r="BP82" s="220"/>
      <c r="BQ82" s="405" t="e">
        <f t="shared" si="37"/>
        <v>#DIV/0!</v>
      </c>
      <c r="BR82" s="221"/>
      <c r="BS82" s="406" t="e">
        <f t="shared" si="38"/>
        <v>#DIV/0!</v>
      </c>
      <c r="BT82" s="221"/>
      <c r="BU82" s="406" t="e">
        <f t="shared" si="39"/>
        <v>#DIV/0!</v>
      </c>
      <c r="BV82" s="221"/>
      <c r="BW82" s="406" t="e">
        <f t="shared" si="40"/>
        <v>#DIV/0!</v>
      </c>
      <c r="BX82" s="220"/>
      <c r="BY82" s="406" t="e">
        <f t="shared" si="41"/>
        <v>#DIV/0!</v>
      </c>
    </row>
    <row r="83" spans="1:77" ht="24" customHeight="1">
      <c r="A83" s="23"/>
      <c r="B83" s="23"/>
      <c r="C83" s="23"/>
      <c r="D83" s="433"/>
      <c r="E83" s="434"/>
      <c r="F83" s="435"/>
      <c r="G83" s="435"/>
      <c r="H83" s="435"/>
      <c r="I83" s="59"/>
      <c r="J83" s="439"/>
      <c r="K83" s="439"/>
      <c r="L83" s="297"/>
      <c r="M83" s="297"/>
      <c r="N83" s="358" t="s">
        <v>195</v>
      </c>
      <c r="O83" s="320">
        <f t="shared" si="21"/>
        <v>0</v>
      </c>
      <c r="P83" s="220"/>
      <c r="Q83" s="221"/>
      <c r="R83" s="221"/>
      <c r="S83" s="221"/>
      <c r="T83" s="159"/>
      <c r="U83" s="20"/>
      <c r="W83" s="273"/>
      <c r="X83" s="396"/>
      <c r="Y83" s="402"/>
      <c r="Z83" s="220"/>
      <c r="AA83" s="405" t="e">
        <f t="shared" si="22"/>
        <v>#DIV/0!</v>
      </c>
      <c r="AB83" s="221"/>
      <c r="AC83" s="406" t="e">
        <f t="shared" si="23"/>
        <v>#DIV/0!</v>
      </c>
      <c r="AD83" s="221"/>
      <c r="AE83" s="406" t="e">
        <f t="shared" si="24"/>
        <v>#DIV/0!</v>
      </c>
      <c r="AF83" s="221"/>
      <c r="AG83" s="406" t="e">
        <f t="shared" si="25"/>
        <v>#DIV/0!</v>
      </c>
      <c r="AH83" s="220"/>
      <c r="AI83" s="406" t="e">
        <f t="shared" si="26"/>
        <v>#DIV/0!</v>
      </c>
      <c r="AK83" s="273"/>
      <c r="AL83" s="396"/>
      <c r="AM83" s="402"/>
      <c r="AN83" s="220"/>
      <c r="AO83" s="405" t="e">
        <f t="shared" si="27"/>
        <v>#DIV/0!</v>
      </c>
      <c r="AP83" s="221"/>
      <c r="AQ83" s="406" t="e">
        <f t="shared" si="28"/>
        <v>#DIV/0!</v>
      </c>
      <c r="AR83" s="221"/>
      <c r="AS83" s="406" t="e">
        <f t="shared" si="29"/>
        <v>#DIV/0!</v>
      </c>
      <c r="AT83" s="221"/>
      <c r="AU83" s="406" t="e">
        <f t="shared" si="30"/>
        <v>#DIV/0!</v>
      </c>
      <c r="AV83" s="220"/>
      <c r="AW83" s="406" t="e">
        <f t="shared" si="31"/>
        <v>#DIV/0!</v>
      </c>
      <c r="AY83" s="273"/>
      <c r="AZ83" s="396"/>
      <c r="BA83" s="402"/>
      <c r="BB83" s="220"/>
      <c r="BC83" s="405" t="e">
        <f t="shared" si="32"/>
        <v>#DIV/0!</v>
      </c>
      <c r="BD83" s="221"/>
      <c r="BE83" s="406" t="e">
        <f t="shared" si="33"/>
        <v>#DIV/0!</v>
      </c>
      <c r="BF83" s="221"/>
      <c r="BG83" s="406" t="e">
        <f t="shared" si="34"/>
        <v>#DIV/0!</v>
      </c>
      <c r="BH83" s="221"/>
      <c r="BI83" s="406" t="e">
        <f t="shared" si="35"/>
        <v>#DIV/0!</v>
      </c>
      <c r="BJ83" s="220"/>
      <c r="BK83" s="406" t="e">
        <f t="shared" si="36"/>
        <v>#DIV/0!</v>
      </c>
      <c r="BM83" s="273"/>
      <c r="BN83" s="396"/>
      <c r="BO83" s="402"/>
      <c r="BP83" s="220"/>
      <c r="BQ83" s="405" t="e">
        <f t="shared" si="37"/>
        <v>#DIV/0!</v>
      </c>
      <c r="BR83" s="221"/>
      <c r="BS83" s="406" t="e">
        <f t="shared" si="38"/>
        <v>#DIV/0!</v>
      </c>
      <c r="BT83" s="221"/>
      <c r="BU83" s="406" t="e">
        <f t="shared" si="39"/>
        <v>#DIV/0!</v>
      </c>
      <c r="BV83" s="221"/>
      <c r="BW83" s="406" t="e">
        <f t="shared" si="40"/>
        <v>#DIV/0!</v>
      </c>
      <c r="BX83" s="220"/>
      <c r="BY83" s="406" t="e">
        <f t="shared" si="41"/>
        <v>#DIV/0!</v>
      </c>
    </row>
    <row r="84" spans="1:77" ht="24" customHeight="1">
      <c r="A84" s="23"/>
      <c r="B84" s="23"/>
      <c r="C84" s="23"/>
      <c r="D84" s="433"/>
      <c r="E84" s="434"/>
      <c r="F84" s="435"/>
      <c r="G84" s="435"/>
      <c r="H84" s="435"/>
      <c r="I84" s="59"/>
      <c r="J84" s="441" t="s">
        <v>356</v>
      </c>
      <c r="K84" s="441" t="s">
        <v>350</v>
      </c>
      <c r="L84" s="438" t="s">
        <v>157</v>
      </c>
      <c r="M84" s="438" t="s">
        <v>157</v>
      </c>
      <c r="N84" s="358" t="s">
        <v>157</v>
      </c>
      <c r="O84" s="320">
        <f t="shared" si="21"/>
        <v>0</v>
      </c>
      <c r="P84" s="220"/>
      <c r="Q84" s="221"/>
      <c r="R84" s="221"/>
      <c r="S84" s="221"/>
      <c r="T84" s="159"/>
      <c r="U84" s="20"/>
      <c r="W84" s="273"/>
      <c r="X84" s="396"/>
      <c r="Y84" s="402"/>
      <c r="Z84" s="220"/>
      <c r="AA84" s="405" t="e">
        <f t="shared" si="22"/>
        <v>#DIV/0!</v>
      </c>
      <c r="AB84" s="221"/>
      <c r="AC84" s="406" t="e">
        <f t="shared" si="23"/>
        <v>#DIV/0!</v>
      </c>
      <c r="AD84" s="221"/>
      <c r="AE84" s="406" t="e">
        <f t="shared" si="24"/>
        <v>#DIV/0!</v>
      </c>
      <c r="AF84" s="221"/>
      <c r="AG84" s="406" t="e">
        <f t="shared" si="25"/>
        <v>#DIV/0!</v>
      </c>
      <c r="AH84" s="220"/>
      <c r="AI84" s="406" t="e">
        <f t="shared" si="26"/>
        <v>#DIV/0!</v>
      </c>
      <c r="AK84" s="273"/>
      <c r="AL84" s="396"/>
      <c r="AM84" s="402"/>
      <c r="AN84" s="220"/>
      <c r="AO84" s="405" t="e">
        <f t="shared" si="27"/>
        <v>#DIV/0!</v>
      </c>
      <c r="AP84" s="221"/>
      <c r="AQ84" s="406" t="e">
        <f t="shared" si="28"/>
        <v>#DIV/0!</v>
      </c>
      <c r="AR84" s="221"/>
      <c r="AS84" s="406" t="e">
        <f t="shared" si="29"/>
        <v>#DIV/0!</v>
      </c>
      <c r="AT84" s="221"/>
      <c r="AU84" s="406" t="e">
        <f t="shared" si="30"/>
        <v>#DIV/0!</v>
      </c>
      <c r="AV84" s="220"/>
      <c r="AW84" s="406" t="e">
        <f t="shared" si="31"/>
        <v>#DIV/0!</v>
      </c>
      <c r="AY84" s="273"/>
      <c r="AZ84" s="396"/>
      <c r="BA84" s="402"/>
      <c r="BB84" s="220"/>
      <c r="BC84" s="405" t="e">
        <f t="shared" si="32"/>
        <v>#DIV/0!</v>
      </c>
      <c r="BD84" s="221"/>
      <c r="BE84" s="406" t="e">
        <f t="shared" si="33"/>
        <v>#DIV/0!</v>
      </c>
      <c r="BF84" s="221"/>
      <c r="BG84" s="406" t="e">
        <f t="shared" si="34"/>
        <v>#DIV/0!</v>
      </c>
      <c r="BH84" s="221"/>
      <c r="BI84" s="406" t="e">
        <f t="shared" si="35"/>
        <v>#DIV/0!</v>
      </c>
      <c r="BJ84" s="220"/>
      <c r="BK84" s="406" t="e">
        <f t="shared" si="36"/>
        <v>#DIV/0!</v>
      </c>
      <c r="BM84" s="273"/>
      <c r="BN84" s="396"/>
      <c r="BO84" s="402"/>
      <c r="BP84" s="220"/>
      <c r="BQ84" s="405" t="e">
        <f t="shared" si="37"/>
        <v>#DIV/0!</v>
      </c>
      <c r="BR84" s="221"/>
      <c r="BS84" s="406" t="e">
        <f t="shared" si="38"/>
        <v>#DIV/0!</v>
      </c>
      <c r="BT84" s="221"/>
      <c r="BU84" s="406" t="e">
        <f t="shared" si="39"/>
        <v>#DIV/0!</v>
      </c>
      <c r="BV84" s="221"/>
      <c r="BW84" s="406" t="e">
        <f t="shared" si="40"/>
        <v>#DIV/0!</v>
      </c>
      <c r="BX84" s="220"/>
      <c r="BY84" s="406" t="e">
        <f t="shared" si="41"/>
        <v>#DIV/0!</v>
      </c>
    </row>
    <row r="85" spans="1:77" ht="24" customHeight="1">
      <c r="A85" s="23"/>
      <c r="B85" s="23"/>
      <c r="C85" s="23"/>
      <c r="D85" s="433"/>
      <c r="E85" s="434"/>
      <c r="F85" s="435"/>
      <c r="G85" s="435"/>
      <c r="H85" s="435"/>
      <c r="I85" s="59"/>
      <c r="J85" s="436"/>
      <c r="K85" s="436"/>
      <c r="L85" s="437"/>
      <c r="M85" s="297"/>
      <c r="N85" s="358" t="s">
        <v>195</v>
      </c>
      <c r="O85" s="320">
        <f t="shared" si="21"/>
        <v>0</v>
      </c>
      <c r="P85" s="220"/>
      <c r="Q85" s="221"/>
      <c r="R85" s="221"/>
      <c r="S85" s="221"/>
      <c r="T85" s="159"/>
      <c r="U85" s="20"/>
      <c r="W85" s="273"/>
      <c r="X85" s="396"/>
      <c r="Y85" s="402"/>
      <c r="Z85" s="220"/>
      <c r="AA85" s="405" t="e">
        <f t="shared" si="22"/>
        <v>#DIV/0!</v>
      </c>
      <c r="AB85" s="221"/>
      <c r="AC85" s="406" t="e">
        <f t="shared" si="23"/>
        <v>#DIV/0!</v>
      </c>
      <c r="AD85" s="221"/>
      <c r="AE85" s="406" t="e">
        <f t="shared" si="24"/>
        <v>#DIV/0!</v>
      </c>
      <c r="AF85" s="221"/>
      <c r="AG85" s="406" t="e">
        <f t="shared" si="25"/>
        <v>#DIV/0!</v>
      </c>
      <c r="AH85" s="220"/>
      <c r="AI85" s="406" t="e">
        <f t="shared" si="26"/>
        <v>#DIV/0!</v>
      </c>
      <c r="AK85" s="273"/>
      <c r="AL85" s="396"/>
      <c r="AM85" s="402"/>
      <c r="AN85" s="220"/>
      <c r="AO85" s="405" t="e">
        <f t="shared" si="27"/>
        <v>#DIV/0!</v>
      </c>
      <c r="AP85" s="221"/>
      <c r="AQ85" s="406" t="e">
        <f t="shared" si="28"/>
        <v>#DIV/0!</v>
      </c>
      <c r="AR85" s="221"/>
      <c r="AS85" s="406" t="e">
        <f t="shared" si="29"/>
        <v>#DIV/0!</v>
      </c>
      <c r="AT85" s="221"/>
      <c r="AU85" s="406" t="e">
        <f t="shared" si="30"/>
        <v>#DIV/0!</v>
      </c>
      <c r="AV85" s="220"/>
      <c r="AW85" s="406" t="e">
        <f t="shared" si="31"/>
        <v>#DIV/0!</v>
      </c>
      <c r="AY85" s="273"/>
      <c r="AZ85" s="396"/>
      <c r="BA85" s="402"/>
      <c r="BB85" s="220"/>
      <c r="BC85" s="405" t="e">
        <f t="shared" si="32"/>
        <v>#DIV/0!</v>
      </c>
      <c r="BD85" s="221"/>
      <c r="BE85" s="406" t="e">
        <f t="shared" si="33"/>
        <v>#DIV/0!</v>
      </c>
      <c r="BF85" s="221"/>
      <c r="BG85" s="406" t="e">
        <f t="shared" si="34"/>
        <v>#DIV/0!</v>
      </c>
      <c r="BH85" s="221"/>
      <c r="BI85" s="406" t="e">
        <f t="shared" si="35"/>
        <v>#DIV/0!</v>
      </c>
      <c r="BJ85" s="220"/>
      <c r="BK85" s="406" t="e">
        <f t="shared" si="36"/>
        <v>#DIV/0!</v>
      </c>
      <c r="BM85" s="273"/>
      <c r="BN85" s="396"/>
      <c r="BO85" s="402"/>
      <c r="BP85" s="220"/>
      <c r="BQ85" s="405" t="e">
        <f t="shared" si="37"/>
        <v>#DIV/0!</v>
      </c>
      <c r="BR85" s="221"/>
      <c r="BS85" s="406" t="e">
        <f t="shared" si="38"/>
        <v>#DIV/0!</v>
      </c>
      <c r="BT85" s="221"/>
      <c r="BU85" s="406" t="e">
        <f t="shared" si="39"/>
        <v>#DIV/0!</v>
      </c>
      <c r="BV85" s="221"/>
      <c r="BW85" s="406" t="e">
        <f t="shared" si="40"/>
        <v>#DIV/0!</v>
      </c>
      <c r="BX85" s="220"/>
      <c r="BY85" s="406" t="e">
        <f t="shared" si="41"/>
        <v>#DIV/0!</v>
      </c>
    </row>
    <row r="86" spans="1:77" ht="24" customHeight="1">
      <c r="A86" s="23"/>
      <c r="B86" s="23"/>
      <c r="C86" s="23"/>
      <c r="D86" s="433"/>
      <c r="E86" s="434"/>
      <c r="F86" s="435"/>
      <c r="G86" s="435"/>
      <c r="H86" s="435"/>
      <c r="I86" s="59"/>
      <c r="J86" s="436"/>
      <c r="K86" s="436"/>
      <c r="L86" s="437"/>
      <c r="M86" s="438" t="s">
        <v>195</v>
      </c>
      <c r="N86" s="358" t="s">
        <v>157</v>
      </c>
      <c r="O86" s="320">
        <f t="shared" si="21"/>
        <v>0</v>
      </c>
      <c r="P86" s="220"/>
      <c r="Q86" s="221"/>
      <c r="R86" s="221"/>
      <c r="S86" s="221"/>
      <c r="T86" s="159"/>
      <c r="U86" s="20"/>
      <c r="W86" s="273"/>
      <c r="X86" s="396"/>
      <c r="Y86" s="402"/>
      <c r="Z86" s="220"/>
      <c r="AA86" s="405" t="e">
        <f t="shared" si="22"/>
        <v>#DIV/0!</v>
      </c>
      <c r="AB86" s="221"/>
      <c r="AC86" s="406" t="e">
        <f t="shared" si="23"/>
        <v>#DIV/0!</v>
      </c>
      <c r="AD86" s="221"/>
      <c r="AE86" s="406" t="e">
        <f t="shared" si="24"/>
        <v>#DIV/0!</v>
      </c>
      <c r="AF86" s="221"/>
      <c r="AG86" s="406" t="e">
        <f t="shared" si="25"/>
        <v>#DIV/0!</v>
      </c>
      <c r="AH86" s="220"/>
      <c r="AI86" s="406" t="e">
        <f t="shared" si="26"/>
        <v>#DIV/0!</v>
      </c>
      <c r="AK86" s="273"/>
      <c r="AL86" s="396"/>
      <c r="AM86" s="402"/>
      <c r="AN86" s="220"/>
      <c r="AO86" s="405" t="e">
        <f t="shared" si="27"/>
        <v>#DIV/0!</v>
      </c>
      <c r="AP86" s="221"/>
      <c r="AQ86" s="406" t="e">
        <f t="shared" si="28"/>
        <v>#DIV/0!</v>
      </c>
      <c r="AR86" s="221"/>
      <c r="AS86" s="406" t="e">
        <f t="shared" si="29"/>
        <v>#DIV/0!</v>
      </c>
      <c r="AT86" s="221"/>
      <c r="AU86" s="406" t="e">
        <f t="shared" si="30"/>
        <v>#DIV/0!</v>
      </c>
      <c r="AV86" s="220"/>
      <c r="AW86" s="406" t="e">
        <f t="shared" si="31"/>
        <v>#DIV/0!</v>
      </c>
      <c r="AY86" s="273"/>
      <c r="AZ86" s="396"/>
      <c r="BA86" s="402"/>
      <c r="BB86" s="220"/>
      <c r="BC86" s="405" t="e">
        <f t="shared" si="32"/>
        <v>#DIV/0!</v>
      </c>
      <c r="BD86" s="221"/>
      <c r="BE86" s="406" t="e">
        <f t="shared" si="33"/>
        <v>#DIV/0!</v>
      </c>
      <c r="BF86" s="221"/>
      <c r="BG86" s="406" t="e">
        <f t="shared" si="34"/>
        <v>#DIV/0!</v>
      </c>
      <c r="BH86" s="221"/>
      <c r="BI86" s="406" t="e">
        <f t="shared" si="35"/>
        <v>#DIV/0!</v>
      </c>
      <c r="BJ86" s="220"/>
      <c r="BK86" s="406" t="e">
        <f t="shared" si="36"/>
        <v>#DIV/0!</v>
      </c>
      <c r="BM86" s="273"/>
      <c r="BN86" s="396"/>
      <c r="BO86" s="402"/>
      <c r="BP86" s="220"/>
      <c r="BQ86" s="405" t="e">
        <f t="shared" si="37"/>
        <v>#DIV/0!</v>
      </c>
      <c r="BR86" s="221"/>
      <c r="BS86" s="406" t="e">
        <f t="shared" si="38"/>
        <v>#DIV/0!</v>
      </c>
      <c r="BT86" s="221"/>
      <c r="BU86" s="406" t="e">
        <f t="shared" si="39"/>
        <v>#DIV/0!</v>
      </c>
      <c r="BV86" s="221"/>
      <c r="BW86" s="406" t="e">
        <f t="shared" si="40"/>
        <v>#DIV/0!</v>
      </c>
      <c r="BX86" s="220"/>
      <c r="BY86" s="406" t="e">
        <f t="shared" si="41"/>
        <v>#DIV/0!</v>
      </c>
    </row>
    <row r="87" spans="1:77" ht="24" customHeight="1">
      <c r="A87" s="23"/>
      <c r="B87" s="23"/>
      <c r="C87" s="23"/>
      <c r="D87" s="433"/>
      <c r="E87" s="434"/>
      <c r="F87" s="435"/>
      <c r="G87" s="435"/>
      <c r="H87" s="435"/>
      <c r="I87" s="59"/>
      <c r="J87" s="436"/>
      <c r="K87" s="436"/>
      <c r="L87" s="297"/>
      <c r="M87" s="297"/>
      <c r="N87" s="358" t="s">
        <v>195</v>
      </c>
      <c r="O87" s="320">
        <f t="shared" si="21"/>
        <v>0</v>
      </c>
      <c r="P87" s="220"/>
      <c r="Q87" s="221"/>
      <c r="R87" s="221"/>
      <c r="S87" s="221"/>
      <c r="T87" s="159"/>
      <c r="U87" s="20"/>
      <c r="W87" s="273"/>
      <c r="X87" s="396"/>
      <c r="Y87" s="402"/>
      <c r="Z87" s="220"/>
      <c r="AA87" s="405" t="e">
        <f t="shared" si="22"/>
        <v>#DIV/0!</v>
      </c>
      <c r="AB87" s="221"/>
      <c r="AC87" s="406" t="e">
        <f t="shared" si="23"/>
        <v>#DIV/0!</v>
      </c>
      <c r="AD87" s="221"/>
      <c r="AE87" s="406" t="e">
        <f t="shared" si="24"/>
        <v>#DIV/0!</v>
      </c>
      <c r="AF87" s="221"/>
      <c r="AG87" s="406" t="e">
        <f t="shared" si="25"/>
        <v>#DIV/0!</v>
      </c>
      <c r="AH87" s="220"/>
      <c r="AI87" s="406" t="e">
        <f t="shared" si="26"/>
        <v>#DIV/0!</v>
      </c>
      <c r="AK87" s="273"/>
      <c r="AL87" s="396"/>
      <c r="AM87" s="402"/>
      <c r="AN87" s="220"/>
      <c r="AO87" s="405" t="e">
        <f t="shared" si="27"/>
        <v>#DIV/0!</v>
      </c>
      <c r="AP87" s="221"/>
      <c r="AQ87" s="406" t="e">
        <f t="shared" si="28"/>
        <v>#DIV/0!</v>
      </c>
      <c r="AR87" s="221"/>
      <c r="AS87" s="406" t="e">
        <f t="shared" si="29"/>
        <v>#DIV/0!</v>
      </c>
      <c r="AT87" s="221"/>
      <c r="AU87" s="406" t="e">
        <f t="shared" si="30"/>
        <v>#DIV/0!</v>
      </c>
      <c r="AV87" s="220"/>
      <c r="AW87" s="406" t="e">
        <f t="shared" si="31"/>
        <v>#DIV/0!</v>
      </c>
      <c r="AY87" s="273"/>
      <c r="AZ87" s="396"/>
      <c r="BA87" s="402"/>
      <c r="BB87" s="220"/>
      <c r="BC87" s="405" t="e">
        <f t="shared" si="32"/>
        <v>#DIV/0!</v>
      </c>
      <c r="BD87" s="221"/>
      <c r="BE87" s="406" t="e">
        <f t="shared" si="33"/>
        <v>#DIV/0!</v>
      </c>
      <c r="BF87" s="221"/>
      <c r="BG87" s="406" t="e">
        <f t="shared" si="34"/>
        <v>#DIV/0!</v>
      </c>
      <c r="BH87" s="221"/>
      <c r="BI87" s="406" t="e">
        <f t="shared" si="35"/>
        <v>#DIV/0!</v>
      </c>
      <c r="BJ87" s="220"/>
      <c r="BK87" s="406" t="e">
        <f t="shared" si="36"/>
        <v>#DIV/0!</v>
      </c>
      <c r="BM87" s="273"/>
      <c r="BN87" s="396"/>
      <c r="BO87" s="402"/>
      <c r="BP87" s="220"/>
      <c r="BQ87" s="405" t="e">
        <f t="shared" si="37"/>
        <v>#DIV/0!</v>
      </c>
      <c r="BR87" s="221"/>
      <c r="BS87" s="406" t="e">
        <f t="shared" si="38"/>
        <v>#DIV/0!</v>
      </c>
      <c r="BT87" s="221"/>
      <c r="BU87" s="406" t="e">
        <f t="shared" si="39"/>
        <v>#DIV/0!</v>
      </c>
      <c r="BV87" s="221"/>
      <c r="BW87" s="406" t="e">
        <f t="shared" si="40"/>
        <v>#DIV/0!</v>
      </c>
      <c r="BX87" s="220"/>
      <c r="BY87" s="406" t="e">
        <f t="shared" si="41"/>
        <v>#DIV/0!</v>
      </c>
    </row>
    <row r="88" spans="1:77" ht="24" customHeight="1">
      <c r="A88" s="23"/>
      <c r="B88" s="23"/>
      <c r="C88" s="23"/>
      <c r="D88" s="433"/>
      <c r="E88" s="434"/>
      <c r="F88" s="435"/>
      <c r="G88" s="435"/>
      <c r="H88" s="435"/>
      <c r="I88" s="59"/>
      <c r="J88" s="436"/>
      <c r="K88" s="436"/>
      <c r="L88" s="438" t="s">
        <v>195</v>
      </c>
      <c r="M88" s="438" t="s">
        <v>157</v>
      </c>
      <c r="N88" s="358" t="s">
        <v>157</v>
      </c>
      <c r="O88" s="320">
        <f t="shared" si="21"/>
        <v>0</v>
      </c>
      <c r="P88" s="220"/>
      <c r="Q88" s="221"/>
      <c r="R88" s="221"/>
      <c r="S88" s="221"/>
      <c r="T88" s="159"/>
      <c r="U88" s="20"/>
      <c r="W88" s="273"/>
      <c r="X88" s="396"/>
      <c r="Y88" s="402"/>
      <c r="Z88" s="220"/>
      <c r="AA88" s="405" t="e">
        <f t="shared" si="22"/>
        <v>#DIV/0!</v>
      </c>
      <c r="AB88" s="221"/>
      <c r="AC88" s="406" t="e">
        <f t="shared" si="23"/>
        <v>#DIV/0!</v>
      </c>
      <c r="AD88" s="221"/>
      <c r="AE88" s="406" t="e">
        <f t="shared" si="24"/>
        <v>#DIV/0!</v>
      </c>
      <c r="AF88" s="221"/>
      <c r="AG88" s="406" t="e">
        <f t="shared" si="25"/>
        <v>#DIV/0!</v>
      </c>
      <c r="AH88" s="220"/>
      <c r="AI88" s="406" t="e">
        <f t="shared" si="26"/>
        <v>#DIV/0!</v>
      </c>
      <c r="AK88" s="273"/>
      <c r="AL88" s="396"/>
      <c r="AM88" s="402"/>
      <c r="AN88" s="220"/>
      <c r="AO88" s="405" t="e">
        <f t="shared" si="27"/>
        <v>#DIV/0!</v>
      </c>
      <c r="AP88" s="221"/>
      <c r="AQ88" s="406" t="e">
        <f t="shared" si="28"/>
        <v>#DIV/0!</v>
      </c>
      <c r="AR88" s="221"/>
      <c r="AS88" s="406" t="e">
        <f t="shared" si="29"/>
        <v>#DIV/0!</v>
      </c>
      <c r="AT88" s="221"/>
      <c r="AU88" s="406" t="e">
        <f t="shared" si="30"/>
        <v>#DIV/0!</v>
      </c>
      <c r="AV88" s="220"/>
      <c r="AW88" s="406" t="e">
        <f t="shared" si="31"/>
        <v>#DIV/0!</v>
      </c>
      <c r="AY88" s="273"/>
      <c r="AZ88" s="396"/>
      <c r="BA88" s="402"/>
      <c r="BB88" s="220"/>
      <c r="BC88" s="405" t="e">
        <f t="shared" si="32"/>
        <v>#DIV/0!</v>
      </c>
      <c r="BD88" s="221"/>
      <c r="BE88" s="406" t="e">
        <f t="shared" si="33"/>
        <v>#DIV/0!</v>
      </c>
      <c r="BF88" s="221"/>
      <c r="BG88" s="406" t="e">
        <f t="shared" si="34"/>
        <v>#DIV/0!</v>
      </c>
      <c r="BH88" s="221"/>
      <c r="BI88" s="406" t="e">
        <f t="shared" si="35"/>
        <v>#DIV/0!</v>
      </c>
      <c r="BJ88" s="220"/>
      <c r="BK88" s="406" t="e">
        <f t="shared" si="36"/>
        <v>#DIV/0!</v>
      </c>
      <c r="BM88" s="273"/>
      <c r="BN88" s="396"/>
      <c r="BO88" s="402"/>
      <c r="BP88" s="220"/>
      <c r="BQ88" s="405" t="e">
        <f t="shared" si="37"/>
        <v>#DIV/0!</v>
      </c>
      <c r="BR88" s="221"/>
      <c r="BS88" s="406" t="e">
        <f t="shared" si="38"/>
        <v>#DIV/0!</v>
      </c>
      <c r="BT88" s="221"/>
      <c r="BU88" s="406" t="e">
        <f t="shared" si="39"/>
        <v>#DIV/0!</v>
      </c>
      <c r="BV88" s="221"/>
      <c r="BW88" s="406" t="e">
        <f t="shared" si="40"/>
        <v>#DIV/0!</v>
      </c>
      <c r="BX88" s="220"/>
      <c r="BY88" s="406" t="e">
        <f t="shared" si="41"/>
        <v>#DIV/0!</v>
      </c>
    </row>
    <row r="89" spans="1:77" ht="24" customHeight="1">
      <c r="A89" s="23"/>
      <c r="B89" s="23"/>
      <c r="C89" s="23"/>
      <c r="D89" s="433"/>
      <c r="E89" s="434"/>
      <c r="F89" s="435"/>
      <c r="G89" s="435"/>
      <c r="H89" s="435"/>
      <c r="I89" s="59"/>
      <c r="J89" s="436"/>
      <c r="K89" s="436"/>
      <c r="L89" s="437"/>
      <c r="M89" s="297"/>
      <c r="N89" s="358" t="s">
        <v>195</v>
      </c>
      <c r="O89" s="320">
        <f t="shared" si="21"/>
        <v>0</v>
      </c>
      <c r="P89" s="220"/>
      <c r="Q89" s="221"/>
      <c r="R89" s="221"/>
      <c r="S89" s="221"/>
      <c r="T89" s="159"/>
      <c r="U89" s="20"/>
      <c r="W89" s="273"/>
      <c r="X89" s="396"/>
      <c r="Y89" s="402"/>
      <c r="Z89" s="220"/>
      <c r="AA89" s="405" t="e">
        <f t="shared" si="22"/>
        <v>#DIV/0!</v>
      </c>
      <c r="AB89" s="221"/>
      <c r="AC89" s="406" t="e">
        <f t="shared" si="23"/>
        <v>#DIV/0!</v>
      </c>
      <c r="AD89" s="221"/>
      <c r="AE89" s="406" t="e">
        <f t="shared" si="24"/>
        <v>#DIV/0!</v>
      </c>
      <c r="AF89" s="221"/>
      <c r="AG89" s="406" t="e">
        <f t="shared" si="25"/>
        <v>#DIV/0!</v>
      </c>
      <c r="AH89" s="220"/>
      <c r="AI89" s="406" t="e">
        <f t="shared" si="26"/>
        <v>#DIV/0!</v>
      </c>
      <c r="AK89" s="273"/>
      <c r="AL89" s="396"/>
      <c r="AM89" s="402"/>
      <c r="AN89" s="220"/>
      <c r="AO89" s="405" t="e">
        <f t="shared" si="27"/>
        <v>#DIV/0!</v>
      </c>
      <c r="AP89" s="221"/>
      <c r="AQ89" s="406" t="e">
        <f t="shared" si="28"/>
        <v>#DIV/0!</v>
      </c>
      <c r="AR89" s="221"/>
      <c r="AS89" s="406" t="e">
        <f t="shared" si="29"/>
        <v>#DIV/0!</v>
      </c>
      <c r="AT89" s="221"/>
      <c r="AU89" s="406" t="e">
        <f t="shared" si="30"/>
        <v>#DIV/0!</v>
      </c>
      <c r="AV89" s="220"/>
      <c r="AW89" s="406" t="e">
        <f t="shared" si="31"/>
        <v>#DIV/0!</v>
      </c>
      <c r="AY89" s="273"/>
      <c r="AZ89" s="396"/>
      <c r="BA89" s="402"/>
      <c r="BB89" s="220"/>
      <c r="BC89" s="405" t="e">
        <f t="shared" si="32"/>
        <v>#DIV/0!</v>
      </c>
      <c r="BD89" s="221"/>
      <c r="BE89" s="406" t="e">
        <f t="shared" si="33"/>
        <v>#DIV/0!</v>
      </c>
      <c r="BF89" s="221"/>
      <c r="BG89" s="406" t="e">
        <f t="shared" si="34"/>
        <v>#DIV/0!</v>
      </c>
      <c r="BH89" s="221"/>
      <c r="BI89" s="406" t="e">
        <f t="shared" si="35"/>
        <v>#DIV/0!</v>
      </c>
      <c r="BJ89" s="220"/>
      <c r="BK89" s="406" t="e">
        <f t="shared" si="36"/>
        <v>#DIV/0!</v>
      </c>
      <c r="BM89" s="273"/>
      <c r="BN89" s="396"/>
      <c r="BO89" s="402"/>
      <c r="BP89" s="220"/>
      <c r="BQ89" s="405" t="e">
        <f t="shared" si="37"/>
        <v>#DIV/0!</v>
      </c>
      <c r="BR89" s="221"/>
      <c r="BS89" s="406" t="e">
        <f t="shared" si="38"/>
        <v>#DIV/0!</v>
      </c>
      <c r="BT89" s="221"/>
      <c r="BU89" s="406" t="e">
        <f t="shared" si="39"/>
        <v>#DIV/0!</v>
      </c>
      <c r="BV89" s="221"/>
      <c r="BW89" s="406" t="e">
        <f t="shared" si="40"/>
        <v>#DIV/0!</v>
      </c>
      <c r="BX89" s="220"/>
      <c r="BY89" s="406" t="e">
        <f t="shared" si="41"/>
        <v>#DIV/0!</v>
      </c>
    </row>
    <row r="90" spans="1:77" ht="24" customHeight="1">
      <c r="A90" s="23"/>
      <c r="B90" s="23"/>
      <c r="C90" s="23"/>
      <c r="D90" s="433"/>
      <c r="E90" s="434"/>
      <c r="F90" s="435"/>
      <c r="G90" s="435"/>
      <c r="H90" s="435"/>
      <c r="I90" s="59"/>
      <c r="J90" s="436"/>
      <c r="K90" s="436"/>
      <c r="L90" s="437"/>
      <c r="M90" s="438" t="s">
        <v>195</v>
      </c>
      <c r="N90" s="358" t="s">
        <v>157</v>
      </c>
      <c r="O90" s="320">
        <f t="shared" si="21"/>
        <v>0</v>
      </c>
      <c r="P90" s="220"/>
      <c r="Q90" s="221"/>
      <c r="R90" s="221"/>
      <c r="S90" s="221"/>
      <c r="T90" s="159"/>
      <c r="U90" s="20"/>
      <c r="W90" s="273"/>
      <c r="X90" s="396"/>
      <c r="Y90" s="402"/>
      <c r="Z90" s="220"/>
      <c r="AA90" s="405" t="e">
        <f t="shared" si="22"/>
        <v>#DIV/0!</v>
      </c>
      <c r="AB90" s="221"/>
      <c r="AC90" s="406" t="e">
        <f t="shared" si="23"/>
        <v>#DIV/0!</v>
      </c>
      <c r="AD90" s="221"/>
      <c r="AE90" s="406" t="e">
        <f t="shared" si="24"/>
        <v>#DIV/0!</v>
      </c>
      <c r="AF90" s="221"/>
      <c r="AG90" s="406" t="e">
        <f t="shared" si="25"/>
        <v>#DIV/0!</v>
      </c>
      <c r="AH90" s="220"/>
      <c r="AI90" s="406" t="e">
        <f t="shared" si="26"/>
        <v>#DIV/0!</v>
      </c>
      <c r="AK90" s="273"/>
      <c r="AL90" s="396"/>
      <c r="AM90" s="402"/>
      <c r="AN90" s="220"/>
      <c r="AO90" s="405" t="e">
        <f t="shared" si="27"/>
        <v>#DIV/0!</v>
      </c>
      <c r="AP90" s="221"/>
      <c r="AQ90" s="406" t="e">
        <f t="shared" si="28"/>
        <v>#DIV/0!</v>
      </c>
      <c r="AR90" s="221"/>
      <c r="AS90" s="406" t="e">
        <f t="shared" si="29"/>
        <v>#DIV/0!</v>
      </c>
      <c r="AT90" s="221"/>
      <c r="AU90" s="406" t="e">
        <f t="shared" si="30"/>
        <v>#DIV/0!</v>
      </c>
      <c r="AV90" s="220"/>
      <c r="AW90" s="406" t="e">
        <f t="shared" si="31"/>
        <v>#DIV/0!</v>
      </c>
      <c r="AY90" s="273"/>
      <c r="AZ90" s="396"/>
      <c r="BA90" s="402"/>
      <c r="BB90" s="220"/>
      <c r="BC90" s="405" t="e">
        <f t="shared" si="32"/>
        <v>#DIV/0!</v>
      </c>
      <c r="BD90" s="221"/>
      <c r="BE90" s="406" t="e">
        <f t="shared" si="33"/>
        <v>#DIV/0!</v>
      </c>
      <c r="BF90" s="221"/>
      <c r="BG90" s="406" t="e">
        <f t="shared" si="34"/>
        <v>#DIV/0!</v>
      </c>
      <c r="BH90" s="221"/>
      <c r="BI90" s="406" t="e">
        <f t="shared" si="35"/>
        <v>#DIV/0!</v>
      </c>
      <c r="BJ90" s="220"/>
      <c r="BK90" s="406" t="e">
        <f t="shared" si="36"/>
        <v>#DIV/0!</v>
      </c>
      <c r="BM90" s="273"/>
      <c r="BN90" s="396"/>
      <c r="BO90" s="402"/>
      <c r="BP90" s="220"/>
      <c r="BQ90" s="405" t="e">
        <f t="shared" si="37"/>
        <v>#DIV/0!</v>
      </c>
      <c r="BR90" s="221"/>
      <c r="BS90" s="406" t="e">
        <f t="shared" si="38"/>
        <v>#DIV/0!</v>
      </c>
      <c r="BT90" s="221"/>
      <c r="BU90" s="406" t="e">
        <f t="shared" si="39"/>
        <v>#DIV/0!</v>
      </c>
      <c r="BV90" s="221"/>
      <c r="BW90" s="406" t="e">
        <f t="shared" si="40"/>
        <v>#DIV/0!</v>
      </c>
      <c r="BX90" s="220"/>
      <c r="BY90" s="406" t="e">
        <f t="shared" si="41"/>
        <v>#DIV/0!</v>
      </c>
    </row>
    <row r="91" spans="1:77" ht="24" customHeight="1">
      <c r="A91" s="23"/>
      <c r="B91" s="23"/>
      <c r="C91" s="23"/>
      <c r="D91" s="433"/>
      <c r="E91" s="434"/>
      <c r="F91" s="435"/>
      <c r="G91" s="435"/>
      <c r="H91" s="435"/>
      <c r="I91" s="59"/>
      <c r="J91" s="436"/>
      <c r="K91" s="439"/>
      <c r="L91" s="297"/>
      <c r="M91" s="297"/>
      <c r="N91" s="358" t="s">
        <v>195</v>
      </c>
      <c r="O91" s="320">
        <f t="shared" si="21"/>
        <v>0</v>
      </c>
      <c r="P91" s="220"/>
      <c r="Q91" s="221"/>
      <c r="R91" s="221"/>
      <c r="S91" s="221"/>
      <c r="T91" s="159"/>
      <c r="U91" s="20"/>
      <c r="W91" s="273"/>
      <c r="X91" s="396"/>
      <c r="Y91" s="402"/>
      <c r="Z91" s="220"/>
      <c r="AA91" s="405" t="e">
        <f t="shared" si="22"/>
        <v>#DIV/0!</v>
      </c>
      <c r="AB91" s="221"/>
      <c r="AC91" s="406" t="e">
        <f t="shared" si="23"/>
        <v>#DIV/0!</v>
      </c>
      <c r="AD91" s="221"/>
      <c r="AE91" s="406" t="e">
        <f t="shared" si="24"/>
        <v>#DIV/0!</v>
      </c>
      <c r="AF91" s="221"/>
      <c r="AG91" s="406" t="e">
        <f t="shared" si="25"/>
        <v>#DIV/0!</v>
      </c>
      <c r="AH91" s="220"/>
      <c r="AI91" s="406" t="e">
        <f t="shared" si="26"/>
        <v>#DIV/0!</v>
      </c>
      <c r="AK91" s="273"/>
      <c r="AL91" s="396"/>
      <c r="AM91" s="402"/>
      <c r="AN91" s="220"/>
      <c r="AO91" s="405" t="e">
        <f t="shared" si="27"/>
        <v>#DIV/0!</v>
      </c>
      <c r="AP91" s="221"/>
      <c r="AQ91" s="406" t="e">
        <f t="shared" si="28"/>
        <v>#DIV/0!</v>
      </c>
      <c r="AR91" s="221"/>
      <c r="AS91" s="406" t="e">
        <f t="shared" si="29"/>
        <v>#DIV/0!</v>
      </c>
      <c r="AT91" s="221"/>
      <c r="AU91" s="406" t="e">
        <f t="shared" si="30"/>
        <v>#DIV/0!</v>
      </c>
      <c r="AV91" s="220"/>
      <c r="AW91" s="406" t="e">
        <f t="shared" si="31"/>
        <v>#DIV/0!</v>
      </c>
      <c r="AY91" s="273"/>
      <c r="AZ91" s="396"/>
      <c r="BA91" s="402"/>
      <c r="BB91" s="220"/>
      <c r="BC91" s="405" t="e">
        <f t="shared" si="32"/>
        <v>#DIV/0!</v>
      </c>
      <c r="BD91" s="221"/>
      <c r="BE91" s="406" t="e">
        <f t="shared" si="33"/>
        <v>#DIV/0!</v>
      </c>
      <c r="BF91" s="221"/>
      <c r="BG91" s="406" t="e">
        <f t="shared" si="34"/>
        <v>#DIV/0!</v>
      </c>
      <c r="BH91" s="221"/>
      <c r="BI91" s="406" t="e">
        <f t="shared" si="35"/>
        <v>#DIV/0!</v>
      </c>
      <c r="BJ91" s="220"/>
      <c r="BK91" s="406" t="e">
        <f t="shared" si="36"/>
        <v>#DIV/0!</v>
      </c>
      <c r="BM91" s="273"/>
      <c r="BN91" s="396"/>
      <c r="BO91" s="402"/>
      <c r="BP91" s="220"/>
      <c r="BQ91" s="405" t="e">
        <f t="shared" si="37"/>
        <v>#DIV/0!</v>
      </c>
      <c r="BR91" s="221"/>
      <c r="BS91" s="406" t="e">
        <f t="shared" si="38"/>
        <v>#DIV/0!</v>
      </c>
      <c r="BT91" s="221"/>
      <c r="BU91" s="406" t="e">
        <f t="shared" si="39"/>
        <v>#DIV/0!</v>
      </c>
      <c r="BV91" s="221"/>
      <c r="BW91" s="406" t="e">
        <f t="shared" si="40"/>
        <v>#DIV/0!</v>
      </c>
      <c r="BX91" s="220"/>
      <c r="BY91" s="406" t="e">
        <f t="shared" si="41"/>
        <v>#DIV/0!</v>
      </c>
    </row>
    <row r="92" spans="1:77" ht="24" customHeight="1">
      <c r="A92" s="23"/>
      <c r="B92" s="23"/>
      <c r="C92" s="23"/>
      <c r="D92" s="433"/>
      <c r="E92" s="434"/>
      <c r="F92" s="435"/>
      <c r="G92" s="435"/>
      <c r="H92" s="435"/>
      <c r="I92" s="59"/>
      <c r="J92" s="436"/>
      <c r="K92" s="441" t="s">
        <v>351</v>
      </c>
      <c r="L92" s="438" t="s">
        <v>157</v>
      </c>
      <c r="M92" s="438" t="s">
        <v>157</v>
      </c>
      <c r="N92" s="358" t="s">
        <v>157</v>
      </c>
      <c r="O92" s="320">
        <f t="shared" si="21"/>
        <v>0</v>
      </c>
      <c r="P92" s="220"/>
      <c r="Q92" s="221"/>
      <c r="R92" s="221"/>
      <c r="S92" s="221"/>
      <c r="T92" s="159"/>
      <c r="U92" s="20"/>
      <c r="W92" s="273"/>
      <c r="X92" s="396"/>
      <c r="Y92" s="402"/>
      <c r="Z92" s="220"/>
      <c r="AA92" s="405" t="e">
        <f t="shared" si="22"/>
        <v>#DIV/0!</v>
      </c>
      <c r="AB92" s="221"/>
      <c r="AC92" s="406" t="e">
        <f t="shared" si="23"/>
        <v>#DIV/0!</v>
      </c>
      <c r="AD92" s="221"/>
      <c r="AE92" s="406" t="e">
        <f t="shared" si="24"/>
        <v>#DIV/0!</v>
      </c>
      <c r="AF92" s="221"/>
      <c r="AG92" s="406" t="e">
        <f t="shared" si="25"/>
        <v>#DIV/0!</v>
      </c>
      <c r="AH92" s="220"/>
      <c r="AI92" s="406" t="e">
        <f t="shared" si="26"/>
        <v>#DIV/0!</v>
      </c>
      <c r="AK92" s="273"/>
      <c r="AL92" s="396"/>
      <c r="AM92" s="402"/>
      <c r="AN92" s="220"/>
      <c r="AO92" s="405" t="e">
        <f t="shared" si="27"/>
        <v>#DIV/0!</v>
      </c>
      <c r="AP92" s="221"/>
      <c r="AQ92" s="406" t="e">
        <f t="shared" si="28"/>
        <v>#DIV/0!</v>
      </c>
      <c r="AR92" s="221"/>
      <c r="AS92" s="406" t="e">
        <f t="shared" si="29"/>
        <v>#DIV/0!</v>
      </c>
      <c r="AT92" s="221"/>
      <c r="AU92" s="406" t="e">
        <f t="shared" si="30"/>
        <v>#DIV/0!</v>
      </c>
      <c r="AV92" s="220"/>
      <c r="AW92" s="406" t="e">
        <f t="shared" si="31"/>
        <v>#DIV/0!</v>
      </c>
      <c r="AY92" s="273"/>
      <c r="AZ92" s="396"/>
      <c r="BA92" s="402"/>
      <c r="BB92" s="220"/>
      <c r="BC92" s="405" t="e">
        <f t="shared" si="32"/>
        <v>#DIV/0!</v>
      </c>
      <c r="BD92" s="221"/>
      <c r="BE92" s="406" t="e">
        <f t="shared" si="33"/>
        <v>#DIV/0!</v>
      </c>
      <c r="BF92" s="221"/>
      <c r="BG92" s="406" t="e">
        <f t="shared" si="34"/>
        <v>#DIV/0!</v>
      </c>
      <c r="BH92" s="221"/>
      <c r="BI92" s="406" t="e">
        <f t="shared" si="35"/>
        <v>#DIV/0!</v>
      </c>
      <c r="BJ92" s="220"/>
      <c r="BK92" s="406" t="e">
        <f t="shared" si="36"/>
        <v>#DIV/0!</v>
      </c>
      <c r="BM92" s="273"/>
      <c r="BN92" s="396"/>
      <c r="BO92" s="402"/>
      <c r="BP92" s="220"/>
      <c r="BQ92" s="405" t="e">
        <f t="shared" si="37"/>
        <v>#DIV/0!</v>
      </c>
      <c r="BR92" s="221"/>
      <c r="BS92" s="406" t="e">
        <f t="shared" si="38"/>
        <v>#DIV/0!</v>
      </c>
      <c r="BT92" s="221"/>
      <c r="BU92" s="406" t="e">
        <f t="shared" si="39"/>
        <v>#DIV/0!</v>
      </c>
      <c r="BV92" s="221"/>
      <c r="BW92" s="406" t="e">
        <f t="shared" si="40"/>
        <v>#DIV/0!</v>
      </c>
      <c r="BX92" s="220"/>
      <c r="BY92" s="406" t="e">
        <f t="shared" si="41"/>
        <v>#DIV/0!</v>
      </c>
    </row>
    <row r="93" spans="1:77" ht="24" customHeight="1">
      <c r="A93" s="23"/>
      <c r="B93" s="23"/>
      <c r="C93" s="23"/>
      <c r="D93" s="433"/>
      <c r="E93" s="434"/>
      <c r="F93" s="435"/>
      <c r="G93" s="435"/>
      <c r="H93" s="435"/>
      <c r="I93" s="59"/>
      <c r="J93" s="436"/>
      <c r="K93" s="436"/>
      <c r="L93" s="437"/>
      <c r="M93" s="297"/>
      <c r="N93" s="358" t="s">
        <v>195</v>
      </c>
      <c r="O93" s="320">
        <f t="shared" si="21"/>
        <v>0</v>
      </c>
      <c r="P93" s="220"/>
      <c r="Q93" s="221"/>
      <c r="R93" s="221"/>
      <c r="S93" s="221"/>
      <c r="T93" s="159"/>
      <c r="U93" s="20"/>
      <c r="W93" s="273"/>
      <c r="X93" s="396"/>
      <c r="Y93" s="402"/>
      <c r="Z93" s="220"/>
      <c r="AA93" s="405" t="e">
        <f t="shared" si="22"/>
        <v>#DIV/0!</v>
      </c>
      <c r="AB93" s="221"/>
      <c r="AC93" s="406" t="e">
        <f t="shared" si="23"/>
        <v>#DIV/0!</v>
      </c>
      <c r="AD93" s="221"/>
      <c r="AE93" s="406" t="e">
        <f t="shared" si="24"/>
        <v>#DIV/0!</v>
      </c>
      <c r="AF93" s="221"/>
      <c r="AG93" s="406" t="e">
        <f t="shared" si="25"/>
        <v>#DIV/0!</v>
      </c>
      <c r="AH93" s="220"/>
      <c r="AI93" s="406" t="e">
        <f t="shared" si="26"/>
        <v>#DIV/0!</v>
      </c>
      <c r="AK93" s="273"/>
      <c r="AL93" s="396"/>
      <c r="AM93" s="402"/>
      <c r="AN93" s="220"/>
      <c r="AO93" s="405" t="e">
        <f t="shared" si="27"/>
        <v>#DIV/0!</v>
      </c>
      <c r="AP93" s="221"/>
      <c r="AQ93" s="406" t="e">
        <f t="shared" si="28"/>
        <v>#DIV/0!</v>
      </c>
      <c r="AR93" s="221"/>
      <c r="AS93" s="406" t="e">
        <f t="shared" si="29"/>
        <v>#DIV/0!</v>
      </c>
      <c r="AT93" s="221"/>
      <c r="AU93" s="406" t="e">
        <f t="shared" si="30"/>
        <v>#DIV/0!</v>
      </c>
      <c r="AV93" s="220"/>
      <c r="AW93" s="406" t="e">
        <f t="shared" si="31"/>
        <v>#DIV/0!</v>
      </c>
      <c r="AY93" s="273"/>
      <c r="AZ93" s="396"/>
      <c r="BA93" s="402"/>
      <c r="BB93" s="220"/>
      <c r="BC93" s="405" t="e">
        <f t="shared" si="32"/>
        <v>#DIV/0!</v>
      </c>
      <c r="BD93" s="221"/>
      <c r="BE93" s="406" t="e">
        <f t="shared" si="33"/>
        <v>#DIV/0!</v>
      </c>
      <c r="BF93" s="221"/>
      <c r="BG93" s="406" t="e">
        <f t="shared" si="34"/>
        <v>#DIV/0!</v>
      </c>
      <c r="BH93" s="221"/>
      <c r="BI93" s="406" t="e">
        <f t="shared" si="35"/>
        <v>#DIV/0!</v>
      </c>
      <c r="BJ93" s="220"/>
      <c r="BK93" s="406" t="e">
        <f t="shared" si="36"/>
        <v>#DIV/0!</v>
      </c>
      <c r="BM93" s="273"/>
      <c r="BN93" s="396"/>
      <c r="BO93" s="402"/>
      <c r="BP93" s="220"/>
      <c r="BQ93" s="405" t="e">
        <f t="shared" si="37"/>
        <v>#DIV/0!</v>
      </c>
      <c r="BR93" s="221"/>
      <c r="BS93" s="406" t="e">
        <f t="shared" si="38"/>
        <v>#DIV/0!</v>
      </c>
      <c r="BT93" s="221"/>
      <c r="BU93" s="406" t="e">
        <f t="shared" si="39"/>
        <v>#DIV/0!</v>
      </c>
      <c r="BV93" s="221"/>
      <c r="BW93" s="406" t="e">
        <f t="shared" si="40"/>
        <v>#DIV/0!</v>
      </c>
      <c r="BX93" s="220"/>
      <c r="BY93" s="406" t="e">
        <f t="shared" si="41"/>
        <v>#DIV/0!</v>
      </c>
    </row>
    <row r="94" spans="1:77" ht="24" customHeight="1">
      <c r="A94" s="23"/>
      <c r="B94" s="23"/>
      <c r="C94" s="23"/>
      <c r="D94" s="433"/>
      <c r="E94" s="434"/>
      <c r="F94" s="435"/>
      <c r="G94" s="435"/>
      <c r="H94" s="435"/>
      <c r="I94" s="59"/>
      <c r="J94" s="436"/>
      <c r="K94" s="436"/>
      <c r="L94" s="437"/>
      <c r="M94" s="438" t="s">
        <v>195</v>
      </c>
      <c r="N94" s="358" t="s">
        <v>157</v>
      </c>
      <c r="O94" s="320">
        <f t="shared" si="21"/>
        <v>0</v>
      </c>
      <c r="P94" s="220"/>
      <c r="Q94" s="221"/>
      <c r="R94" s="221"/>
      <c r="S94" s="221"/>
      <c r="T94" s="159"/>
      <c r="U94" s="20"/>
      <c r="W94" s="273"/>
      <c r="X94" s="396"/>
      <c r="Y94" s="402"/>
      <c r="Z94" s="220"/>
      <c r="AA94" s="405" t="e">
        <f t="shared" si="22"/>
        <v>#DIV/0!</v>
      </c>
      <c r="AB94" s="221"/>
      <c r="AC94" s="406" t="e">
        <f t="shared" si="23"/>
        <v>#DIV/0!</v>
      </c>
      <c r="AD94" s="221"/>
      <c r="AE94" s="406" t="e">
        <f t="shared" si="24"/>
        <v>#DIV/0!</v>
      </c>
      <c r="AF94" s="221"/>
      <c r="AG94" s="406" t="e">
        <f t="shared" si="25"/>
        <v>#DIV/0!</v>
      </c>
      <c r="AH94" s="220"/>
      <c r="AI94" s="406" t="e">
        <f t="shared" si="26"/>
        <v>#DIV/0!</v>
      </c>
      <c r="AK94" s="273"/>
      <c r="AL94" s="396"/>
      <c r="AM94" s="402"/>
      <c r="AN94" s="220"/>
      <c r="AO94" s="405" t="e">
        <f t="shared" si="27"/>
        <v>#DIV/0!</v>
      </c>
      <c r="AP94" s="221"/>
      <c r="AQ94" s="406" t="e">
        <f t="shared" si="28"/>
        <v>#DIV/0!</v>
      </c>
      <c r="AR94" s="221"/>
      <c r="AS94" s="406" t="e">
        <f t="shared" si="29"/>
        <v>#DIV/0!</v>
      </c>
      <c r="AT94" s="221"/>
      <c r="AU94" s="406" t="e">
        <f t="shared" si="30"/>
        <v>#DIV/0!</v>
      </c>
      <c r="AV94" s="220"/>
      <c r="AW94" s="406" t="e">
        <f t="shared" si="31"/>
        <v>#DIV/0!</v>
      </c>
      <c r="AY94" s="273"/>
      <c r="AZ94" s="396"/>
      <c r="BA94" s="402"/>
      <c r="BB94" s="220"/>
      <c r="BC94" s="405" t="e">
        <f t="shared" si="32"/>
        <v>#DIV/0!</v>
      </c>
      <c r="BD94" s="221"/>
      <c r="BE94" s="406" t="e">
        <f t="shared" si="33"/>
        <v>#DIV/0!</v>
      </c>
      <c r="BF94" s="221"/>
      <c r="BG94" s="406" t="e">
        <f t="shared" si="34"/>
        <v>#DIV/0!</v>
      </c>
      <c r="BH94" s="221"/>
      <c r="BI94" s="406" t="e">
        <f t="shared" si="35"/>
        <v>#DIV/0!</v>
      </c>
      <c r="BJ94" s="220"/>
      <c r="BK94" s="406" t="e">
        <f t="shared" si="36"/>
        <v>#DIV/0!</v>
      </c>
      <c r="BM94" s="273"/>
      <c r="BN94" s="396"/>
      <c r="BO94" s="402"/>
      <c r="BP94" s="220"/>
      <c r="BQ94" s="405" t="e">
        <f t="shared" si="37"/>
        <v>#DIV/0!</v>
      </c>
      <c r="BR94" s="221"/>
      <c r="BS94" s="406" t="e">
        <f t="shared" si="38"/>
        <v>#DIV/0!</v>
      </c>
      <c r="BT94" s="221"/>
      <c r="BU94" s="406" t="e">
        <f t="shared" si="39"/>
        <v>#DIV/0!</v>
      </c>
      <c r="BV94" s="221"/>
      <c r="BW94" s="406" t="e">
        <f t="shared" si="40"/>
        <v>#DIV/0!</v>
      </c>
      <c r="BX94" s="220"/>
      <c r="BY94" s="406" t="e">
        <f t="shared" si="41"/>
        <v>#DIV/0!</v>
      </c>
    </row>
    <row r="95" spans="1:77" ht="24" customHeight="1">
      <c r="A95" s="23"/>
      <c r="B95" s="23"/>
      <c r="C95" s="23"/>
      <c r="D95" s="433"/>
      <c r="E95" s="434"/>
      <c r="F95" s="435"/>
      <c r="G95" s="435"/>
      <c r="H95" s="435"/>
      <c r="I95" s="59"/>
      <c r="J95" s="436"/>
      <c r="K95" s="436"/>
      <c r="L95" s="297"/>
      <c r="M95" s="297"/>
      <c r="N95" s="358" t="s">
        <v>195</v>
      </c>
      <c r="O95" s="320">
        <f t="shared" si="21"/>
        <v>0</v>
      </c>
      <c r="P95" s="220"/>
      <c r="Q95" s="221"/>
      <c r="R95" s="221"/>
      <c r="S95" s="221"/>
      <c r="T95" s="159"/>
      <c r="U95" s="20"/>
      <c r="W95" s="273"/>
      <c r="X95" s="396"/>
      <c r="Y95" s="402"/>
      <c r="Z95" s="220"/>
      <c r="AA95" s="405" t="e">
        <f t="shared" si="22"/>
        <v>#DIV/0!</v>
      </c>
      <c r="AB95" s="221"/>
      <c r="AC95" s="406" t="e">
        <f t="shared" si="23"/>
        <v>#DIV/0!</v>
      </c>
      <c r="AD95" s="221"/>
      <c r="AE95" s="406" t="e">
        <f t="shared" si="24"/>
        <v>#DIV/0!</v>
      </c>
      <c r="AF95" s="221"/>
      <c r="AG95" s="406" t="e">
        <f t="shared" si="25"/>
        <v>#DIV/0!</v>
      </c>
      <c r="AH95" s="220"/>
      <c r="AI95" s="406" t="e">
        <f t="shared" si="26"/>
        <v>#DIV/0!</v>
      </c>
      <c r="AK95" s="273"/>
      <c r="AL95" s="396"/>
      <c r="AM95" s="402"/>
      <c r="AN95" s="220"/>
      <c r="AO95" s="405" t="e">
        <f t="shared" si="27"/>
        <v>#DIV/0!</v>
      </c>
      <c r="AP95" s="221"/>
      <c r="AQ95" s="406" t="e">
        <f t="shared" si="28"/>
        <v>#DIV/0!</v>
      </c>
      <c r="AR95" s="221"/>
      <c r="AS95" s="406" t="e">
        <f t="shared" si="29"/>
        <v>#DIV/0!</v>
      </c>
      <c r="AT95" s="221"/>
      <c r="AU95" s="406" t="e">
        <f t="shared" si="30"/>
        <v>#DIV/0!</v>
      </c>
      <c r="AV95" s="220"/>
      <c r="AW95" s="406" t="e">
        <f t="shared" si="31"/>
        <v>#DIV/0!</v>
      </c>
      <c r="AY95" s="273"/>
      <c r="AZ95" s="396"/>
      <c r="BA95" s="402"/>
      <c r="BB95" s="220"/>
      <c r="BC95" s="405" t="e">
        <f t="shared" si="32"/>
        <v>#DIV/0!</v>
      </c>
      <c r="BD95" s="221"/>
      <c r="BE95" s="406" t="e">
        <f t="shared" si="33"/>
        <v>#DIV/0!</v>
      </c>
      <c r="BF95" s="221"/>
      <c r="BG95" s="406" t="e">
        <f t="shared" si="34"/>
        <v>#DIV/0!</v>
      </c>
      <c r="BH95" s="221"/>
      <c r="BI95" s="406" t="e">
        <f t="shared" si="35"/>
        <v>#DIV/0!</v>
      </c>
      <c r="BJ95" s="220"/>
      <c r="BK95" s="406" t="e">
        <f t="shared" si="36"/>
        <v>#DIV/0!</v>
      </c>
      <c r="BM95" s="273"/>
      <c r="BN95" s="396"/>
      <c r="BO95" s="402"/>
      <c r="BP95" s="220"/>
      <c r="BQ95" s="405" t="e">
        <f t="shared" si="37"/>
        <v>#DIV/0!</v>
      </c>
      <c r="BR95" s="221"/>
      <c r="BS95" s="406" t="e">
        <f t="shared" si="38"/>
        <v>#DIV/0!</v>
      </c>
      <c r="BT95" s="221"/>
      <c r="BU95" s="406" t="e">
        <f t="shared" si="39"/>
        <v>#DIV/0!</v>
      </c>
      <c r="BV95" s="221"/>
      <c r="BW95" s="406" t="e">
        <f t="shared" si="40"/>
        <v>#DIV/0!</v>
      </c>
      <c r="BX95" s="220"/>
      <c r="BY95" s="406" t="e">
        <f t="shared" si="41"/>
        <v>#DIV/0!</v>
      </c>
    </row>
    <row r="96" spans="1:77" ht="24" customHeight="1">
      <c r="A96" s="23"/>
      <c r="B96" s="23"/>
      <c r="C96" s="23"/>
      <c r="D96" s="433"/>
      <c r="E96" s="434"/>
      <c r="F96" s="435"/>
      <c r="G96" s="435"/>
      <c r="H96" s="435"/>
      <c r="I96" s="59"/>
      <c r="J96" s="436"/>
      <c r="K96" s="436"/>
      <c r="L96" s="438" t="s">
        <v>195</v>
      </c>
      <c r="M96" s="438" t="s">
        <v>157</v>
      </c>
      <c r="N96" s="358" t="s">
        <v>157</v>
      </c>
      <c r="O96" s="320">
        <f t="shared" si="21"/>
        <v>0</v>
      </c>
      <c r="P96" s="220"/>
      <c r="Q96" s="221"/>
      <c r="R96" s="221"/>
      <c r="S96" s="221"/>
      <c r="T96" s="159"/>
      <c r="U96" s="20"/>
      <c r="W96" s="273"/>
      <c r="X96" s="396"/>
      <c r="Y96" s="402"/>
      <c r="Z96" s="220"/>
      <c r="AA96" s="405" t="e">
        <f t="shared" si="22"/>
        <v>#DIV/0!</v>
      </c>
      <c r="AB96" s="221"/>
      <c r="AC96" s="406" t="e">
        <f t="shared" si="23"/>
        <v>#DIV/0!</v>
      </c>
      <c r="AD96" s="221"/>
      <c r="AE96" s="406" t="e">
        <f t="shared" si="24"/>
        <v>#DIV/0!</v>
      </c>
      <c r="AF96" s="221"/>
      <c r="AG96" s="406" t="e">
        <f t="shared" si="25"/>
        <v>#DIV/0!</v>
      </c>
      <c r="AH96" s="220"/>
      <c r="AI96" s="406" t="e">
        <f t="shared" si="26"/>
        <v>#DIV/0!</v>
      </c>
      <c r="AK96" s="273"/>
      <c r="AL96" s="396"/>
      <c r="AM96" s="402"/>
      <c r="AN96" s="220"/>
      <c r="AO96" s="405" t="e">
        <f t="shared" si="27"/>
        <v>#DIV/0!</v>
      </c>
      <c r="AP96" s="221"/>
      <c r="AQ96" s="406" t="e">
        <f t="shared" si="28"/>
        <v>#DIV/0!</v>
      </c>
      <c r="AR96" s="221"/>
      <c r="AS96" s="406" t="e">
        <f t="shared" si="29"/>
        <v>#DIV/0!</v>
      </c>
      <c r="AT96" s="221"/>
      <c r="AU96" s="406" t="e">
        <f t="shared" si="30"/>
        <v>#DIV/0!</v>
      </c>
      <c r="AV96" s="220"/>
      <c r="AW96" s="406" t="e">
        <f t="shared" si="31"/>
        <v>#DIV/0!</v>
      </c>
      <c r="AY96" s="273"/>
      <c r="AZ96" s="396"/>
      <c r="BA96" s="402"/>
      <c r="BB96" s="220"/>
      <c r="BC96" s="405" t="e">
        <f t="shared" si="32"/>
        <v>#DIV/0!</v>
      </c>
      <c r="BD96" s="221"/>
      <c r="BE96" s="406" t="e">
        <f t="shared" si="33"/>
        <v>#DIV/0!</v>
      </c>
      <c r="BF96" s="221"/>
      <c r="BG96" s="406" t="e">
        <f t="shared" si="34"/>
        <v>#DIV/0!</v>
      </c>
      <c r="BH96" s="221"/>
      <c r="BI96" s="406" t="e">
        <f t="shared" si="35"/>
        <v>#DIV/0!</v>
      </c>
      <c r="BJ96" s="220"/>
      <c r="BK96" s="406" t="e">
        <f t="shared" si="36"/>
        <v>#DIV/0!</v>
      </c>
      <c r="BM96" s="273"/>
      <c r="BN96" s="396"/>
      <c r="BO96" s="402"/>
      <c r="BP96" s="220"/>
      <c r="BQ96" s="405" t="e">
        <f t="shared" si="37"/>
        <v>#DIV/0!</v>
      </c>
      <c r="BR96" s="221"/>
      <c r="BS96" s="406" t="e">
        <f t="shared" si="38"/>
        <v>#DIV/0!</v>
      </c>
      <c r="BT96" s="221"/>
      <c r="BU96" s="406" t="e">
        <f t="shared" si="39"/>
        <v>#DIV/0!</v>
      </c>
      <c r="BV96" s="221"/>
      <c r="BW96" s="406" t="e">
        <f t="shared" si="40"/>
        <v>#DIV/0!</v>
      </c>
      <c r="BX96" s="220"/>
      <c r="BY96" s="406" t="e">
        <f t="shared" si="41"/>
        <v>#DIV/0!</v>
      </c>
    </row>
    <row r="97" spans="1:77" ht="24" customHeight="1">
      <c r="A97" s="23"/>
      <c r="B97" s="23"/>
      <c r="C97" s="23"/>
      <c r="D97" s="433"/>
      <c r="E97" s="434"/>
      <c r="F97" s="435"/>
      <c r="G97" s="435"/>
      <c r="H97" s="435"/>
      <c r="I97" s="59"/>
      <c r="J97" s="436"/>
      <c r="K97" s="436"/>
      <c r="L97" s="437"/>
      <c r="M97" s="297"/>
      <c r="N97" s="358" t="s">
        <v>195</v>
      </c>
      <c r="O97" s="320">
        <f t="shared" si="21"/>
        <v>0</v>
      </c>
      <c r="P97" s="220"/>
      <c r="Q97" s="221"/>
      <c r="R97" s="221"/>
      <c r="S97" s="221"/>
      <c r="T97" s="159"/>
      <c r="U97" s="20"/>
      <c r="W97" s="273"/>
      <c r="X97" s="396"/>
      <c r="Y97" s="402"/>
      <c r="Z97" s="220"/>
      <c r="AA97" s="405" t="e">
        <f t="shared" si="22"/>
        <v>#DIV/0!</v>
      </c>
      <c r="AB97" s="221"/>
      <c r="AC97" s="406" t="e">
        <f t="shared" si="23"/>
        <v>#DIV/0!</v>
      </c>
      <c r="AD97" s="221"/>
      <c r="AE97" s="406" t="e">
        <f t="shared" si="24"/>
        <v>#DIV/0!</v>
      </c>
      <c r="AF97" s="221"/>
      <c r="AG97" s="406" t="e">
        <f t="shared" si="25"/>
        <v>#DIV/0!</v>
      </c>
      <c r="AH97" s="220"/>
      <c r="AI97" s="406" t="e">
        <f t="shared" si="26"/>
        <v>#DIV/0!</v>
      </c>
      <c r="AK97" s="273"/>
      <c r="AL97" s="396"/>
      <c r="AM97" s="402"/>
      <c r="AN97" s="220"/>
      <c r="AO97" s="405" t="e">
        <f t="shared" si="27"/>
        <v>#DIV/0!</v>
      </c>
      <c r="AP97" s="221"/>
      <c r="AQ97" s="406" t="e">
        <f t="shared" si="28"/>
        <v>#DIV/0!</v>
      </c>
      <c r="AR97" s="221"/>
      <c r="AS97" s="406" t="e">
        <f t="shared" si="29"/>
        <v>#DIV/0!</v>
      </c>
      <c r="AT97" s="221"/>
      <c r="AU97" s="406" t="e">
        <f t="shared" si="30"/>
        <v>#DIV/0!</v>
      </c>
      <c r="AV97" s="220"/>
      <c r="AW97" s="406" t="e">
        <f t="shared" si="31"/>
        <v>#DIV/0!</v>
      </c>
      <c r="AY97" s="273"/>
      <c r="AZ97" s="396"/>
      <c r="BA97" s="402"/>
      <c r="BB97" s="220"/>
      <c r="BC97" s="405" t="e">
        <f t="shared" si="32"/>
        <v>#DIV/0!</v>
      </c>
      <c r="BD97" s="221"/>
      <c r="BE97" s="406" t="e">
        <f t="shared" si="33"/>
        <v>#DIV/0!</v>
      </c>
      <c r="BF97" s="221"/>
      <c r="BG97" s="406" t="e">
        <f t="shared" si="34"/>
        <v>#DIV/0!</v>
      </c>
      <c r="BH97" s="221"/>
      <c r="BI97" s="406" t="e">
        <f t="shared" si="35"/>
        <v>#DIV/0!</v>
      </c>
      <c r="BJ97" s="220"/>
      <c r="BK97" s="406" t="e">
        <f t="shared" si="36"/>
        <v>#DIV/0!</v>
      </c>
      <c r="BM97" s="273"/>
      <c r="BN97" s="396"/>
      <c r="BO97" s="402"/>
      <c r="BP97" s="220"/>
      <c r="BQ97" s="405" t="e">
        <f t="shared" si="37"/>
        <v>#DIV/0!</v>
      </c>
      <c r="BR97" s="221"/>
      <c r="BS97" s="406" t="e">
        <f t="shared" si="38"/>
        <v>#DIV/0!</v>
      </c>
      <c r="BT97" s="221"/>
      <c r="BU97" s="406" t="e">
        <f t="shared" si="39"/>
        <v>#DIV/0!</v>
      </c>
      <c r="BV97" s="221"/>
      <c r="BW97" s="406" t="e">
        <f t="shared" si="40"/>
        <v>#DIV/0!</v>
      </c>
      <c r="BX97" s="220"/>
      <c r="BY97" s="406" t="e">
        <f t="shared" si="41"/>
        <v>#DIV/0!</v>
      </c>
    </row>
    <row r="98" spans="1:77" ht="24" customHeight="1">
      <c r="A98" s="23"/>
      <c r="B98" s="23"/>
      <c r="C98" s="23"/>
      <c r="D98" s="433"/>
      <c r="E98" s="434"/>
      <c r="F98" s="435"/>
      <c r="G98" s="435"/>
      <c r="H98" s="435"/>
      <c r="I98" s="59"/>
      <c r="J98" s="436"/>
      <c r="K98" s="436"/>
      <c r="L98" s="437"/>
      <c r="M98" s="438" t="s">
        <v>195</v>
      </c>
      <c r="N98" s="358" t="s">
        <v>157</v>
      </c>
      <c r="O98" s="320">
        <f t="shared" si="21"/>
        <v>0</v>
      </c>
      <c r="P98" s="220"/>
      <c r="Q98" s="221"/>
      <c r="R98" s="221"/>
      <c r="S98" s="221"/>
      <c r="T98" s="159"/>
      <c r="U98" s="20"/>
      <c r="W98" s="273"/>
      <c r="X98" s="396"/>
      <c r="Y98" s="402"/>
      <c r="Z98" s="220"/>
      <c r="AA98" s="405" t="e">
        <f t="shared" si="22"/>
        <v>#DIV/0!</v>
      </c>
      <c r="AB98" s="221"/>
      <c r="AC98" s="406" t="e">
        <f t="shared" si="23"/>
        <v>#DIV/0!</v>
      </c>
      <c r="AD98" s="221"/>
      <c r="AE98" s="406" t="e">
        <f t="shared" si="24"/>
        <v>#DIV/0!</v>
      </c>
      <c r="AF98" s="221"/>
      <c r="AG98" s="406" t="e">
        <f t="shared" si="25"/>
        <v>#DIV/0!</v>
      </c>
      <c r="AH98" s="220"/>
      <c r="AI98" s="406" t="e">
        <f t="shared" si="26"/>
        <v>#DIV/0!</v>
      </c>
      <c r="AK98" s="273"/>
      <c r="AL98" s="396"/>
      <c r="AM98" s="402"/>
      <c r="AN98" s="220"/>
      <c r="AO98" s="405" t="e">
        <f t="shared" si="27"/>
        <v>#DIV/0!</v>
      </c>
      <c r="AP98" s="221"/>
      <c r="AQ98" s="406" t="e">
        <f t="shared" si="28"/>
        <v>#DIV/0!</v>
      </c>
      <c r="AR98" s="221"/>
      <c r="AS98" s="406" t="e">
        <f t="shared" si="29"/>
        <v>#DIV/0!</v>
      </c>
      <c r="AT98" s="221"/>
      <c r="AU98" s="406" t="e">
        <f t="shared" si="30"/>
        <v>#DIV/0!</v>
      </c>
      <c r="AV98" s="220"/>
      <c r="AW98" s="406" t="e">
        <f t="shared" si="31"/>
        <v>#DIV/0!</v>
      </c>
      <c r="AY98" s="273"/>
      <c r="AZ98" s="396"/>
      <c r="BA98" s="402"/>
      <c r="BB98" s="220"/>
      <c r="BC98" s="405" t="e">
        <f t="shared" si="32"/>
        <v>#DIV/0!</v>
      </c>
      <c r="BD98" s="221"/>
      <c r="BE98" s="406" t="e">
        <f t="shared" si="33"/>
        <v>#DIV/0!</v>
      </c>
      <c r="BF98" s="221"/>
      <c r="BG98" s="406" t="e">
        <f t="shared" si="34"/>
        <v>#DIV/0!</v>
      </c>
      <c r="BH98" s="221"/>
      <c r="BI98" s="406" t="e">
        <f t="shared" si="35"/>
        <v>#DIV/0!</v>
      </c>
      <c r="BJ98" s="220"/>
      <c r="BK98" s="406" t="e">
        <f t="shared" si="36"/>
        <v>#DIV/0!</v>
      </c>
      <c r="BM98" s="273"/>
      <c r="BN98" s="396"/>
      <c r="BO98" s="402"/>
      <c r="BP98" s="220"/>
      <c r="BQ98" s="405" t="e">
        <f t="shared" si="37"/>
        <v>#DIV/0!</v>
      </c>
      <c r="BR98" s="221"/>
      <c r="BS98" s="406" t="e">
        <f t="shared" si="38"/>
        <v>#DIV/0!</v>
      </c>
      <c r="BT98" s="221"/>
      <c r="BU98" s="406" t="e">
        <f t="shared" si="39"/>
        <v>#DIV/0!</v>
      </c>
      <c r="BV98" s="221"/>
      <c r="BW98" s="406" t="e">
        <f t="shared" si="40"/>
        <v>#DIV/0!</v>
      </c>
      <c r="BX98" s="220"/>
      <c r="BY98" s="406" t="e">
        <f t="shared" si="41"/>
        <v>#DIV/0!</v>
      </c>
    </row>
    <row r="99" spans="1:77" ht="24" customHeight="1">
      <c r="A99" s="23"/>
      <c r="B99" s="23"/>
      <c r="C99" s="23"/>
      <c r="D99" s="433"/>
      <c r="E99" s="434"/>
      <c r="F99" s="435"/>
      <c r="G99" s="435"/>
      <c r="H99" s="435"/>
      <c r="I99" s="59"/>
      <c r="J99" s="439"/>
      <c r="K99" s="439"/>
      <c r="L99" s="297"/>
      <c r="M99" s="297"/>
      <c r="N99" s="358" t="s">
        <v>195</v>
      </c>
      <c r="O99" s="320">
        <f t="shared" si="21"/>
        <v>0</v>
      </c>
      <c r="P99" s="220"/>
      <c r="Q99" s="221"/>
      <c r="R99" s="221"/>
      <c r="S99" s="221"/>
      <c r="T99" s="159"/>
      <c r="U99" s="20"/>
      <c r="W99" s="273"/>
      <c r="X99" s="396"/>
      <c r="Y99" s="402"/>
      <c r="Z99" s="220"/>
      <c r="AA99" s="405" t="e">
        <f t="shared" si="22"/>
        <v>#DIV/0!</v>
      </c>
      <c r="AB99" s="221"/>
      <c r="AC99" s="406" t="e">
        <f t="shared" si="23"/>
        <v>#DIV/0!</v>
      </c>
      <c r="AD99" s="221"/>
      <c r="AE99" s="406" t="e">
        <f t="shared" si="24"/>
        <v>#DIV/0!</v>
      </c>
      <c r="AF99" s="221"/>
      <c r="AG99" s="406" t="e">
        <f t="shared" si="25"/>
        <v>#DIV/0!</v>
      </c>
      <c r="AH99" s="220"/>
      <c r="AI99" s="406" t="e">
        <f t="shared" si="26"/>
        <v>#DIV/0!</v>
      </c>
      <c r="AK99" s="273"/>
      <c r="AL99" s="396"/>
      <c r="AM99" s="402"/>
      <c r="AN99" s="220"/>
      <c r="AO99" s="405" t="e">
        <f t="shared" si="27"/>
        <v>#DIV/0!</v>
      </c>
      <c r="AP99" s="221"/>
      <c r="AQ99" s="406" t="e">
        <f t="shared" si="28"/>
        <v>#DIV/0!</v>
      </c>
      <c r="AR99" s="221"/>
      <c r="AS99" s="406" t="e">
        <f t="shared" si="29"/>
        <v>#DIV/0!</v>
      </c>
      <c r="AT99" s="221"/>
      <c r="AU99" s="406" t="e">
        <f t="shared" si="30"/>
        <v>#DIV/0!</v>
      </c>
      <c r="AV99" s="220"/>
      <c r="AW99" s="406" t="e">
        <f t="shared" si="31"/>
        <v>#DIV/0!</v>
      </c>
      <c r="AY99" s="273"/>
      <c r="AZ99" s="396"/>
      <c r="BA99" s="402"/>
      <c r="BB99" s="220"/>
      <c r="BC99" s="405" t="e">
        <f t="shared" si="32"/>
        <v>#DIV/0!</v>
      </c>
      <c r="BD99" s="221"/>
      <c r="BE99" s="406" t="e">
        <f t="shared" si="33"/>
        <v>#DIV/0!</v>
      </c>
      <c r="BF99" s="221"/>
      <c r="BG99" s="406" t="e">
        <f t="shared" si="34"/>
        <v>#DIV/0!</v>
      </c>
      <c r="BH99" s="221"/>
      <c r="BI99" s="406" t="e">
        <f t="shared" si="35"/>
        <v>#DIV/0!</v>
      </c>
      <c r="BJ99" s="220"/>
      <c r="BK99" s="406" t="e">
        <f t="shared" si="36"/>
        <v>#DIV/0!</v>
      </c>
      <c r="BM99" s="273"/>
      <c r="BN99" s="396"/>
      <c r="BO99" s="402"/>
      <c r="BP99" s="220"/>
      <c r="BQ99" s="405" t="e">
        <f t="shared" si="37"/>
        <v>#DIV/0!</v>
      </c>
      <c r="BR99" s="221"/>
      <c r="BS99" s="406" t="e">
        <f t="shared" si="38"/>
        <v>#DIV/0!</v>
      </c>
      <c r="BT99" s="221"/>
      <c r="BU99" s="406" t="e">
        <f t="shared" si="39"/>
        <v>#DIV/0!</v>
      </c>
      <c r="BV99" s="221"/>
      <c r="BW99" s="406" t="e">
        <f t="shared" si="40"/>
        <v>#DIV/0!</v>
      </c>
      <c r="BX99" s="220"/>
      <c r="BY99" s="406" t="e">
        <f t="shared" si="41"/>
        <v>#DIV/0!</v>
      </c>
    </row>
    <row r="100" spans="1:77" ht="24" customHeight="1">
      <c r="A100" s="23"/>
      <c r="B100" s="23"/>
      <c r="C100" s="23"/>
      <c r="D100" s="433"/>
      <c r="E100" s="434"/>
      <c r="F100" s="435"/>
      <c r="G100" s="435"/>
      <c r="H100" s="435"/>
      <c r="I100" s="59"/>
      <c r="J100" s="441" t="s">
        <v>357</v>
      </c>
      <c r="K100" s="441" t="s">
        <v>350</v>
      </c>
      <c r="L100" s="438" t="s">
        <v>157</v>
      </c>
      <c r="M100" s="438" t="s">
        <v>157</v>
      </c>
      <c r="N100" s="358" t="s">
        <v>157</v>
      </c>
      <c r="O100" s="320">
        <f t="shared" si="21"/>
        <v>0</v>
      </c>
      <c r="P100" s="220"/>
      <c r="Q100" s="221"/>
      <c r="R100" s="221"/>
      <c r="S100" s="221"/>
      <c r="T100" s="159"/>
      <c r="U100" s="20"/>
      <c r="W100" s="273"/>
      <c r="X100" s="396"/>
      <c r="Y100" s="402"/>
      <c r="Z100" s="220"/>
      <c r="AA100" s="405" t="e">
        <f t="shared" si="22"/>
        <v>#DIV/0!</v>
      </c>
      <c r="AB100" s="221"/>
      <c r="AC100" s="406" t="e">
        <f t="shared" si="23"/>
        <v>#DIV/0!</v>
      </c>
      <c r="AD100" s="221"/>
      <c r="AE100" s="406" t="e">
        <f t="shared" si="24"/>
        <v>#DIV/0!</v>
      </c>
      <c r="AF100" s="221"/>
      <c r="AG100" s="406" t="e">
        <f t="shared" si="25"/>
        <v>#DIV/0!</v>
      </c>
      <c r="AH100" s="220"/>
      <c r="AI100" s="406" t="e">
        <f t="shared" si="26"/>
        <v>#DIV/0!</v>
      </c>
      <c r="AK100" s="273"/>
      <c r="AL100" s="396"/>
      <c r="AM100" s="402"/>
      <c r="AN100" s="220"/>
      <c r="AO100" s="405" t="e">
        <f t="shared" si="27"/>
        <v>#DIV/0!</v>
      </c>
      <c r="AP100" s="221"/>
      <c r="AQ100" s="406" t="e">
        <f t="shared" si="28"/>
        <v>#DIV/0!</v>
      </c>
      <c r="AR100" s="221"/>
      <c r="AS100" s="406" t="e">
        <f t="shared" si="29"/>
        <v>#DIV/0!</v>
      </c>
      <c r="AT100" s="221"/>
      <c r="AU100" s="406" t="e">
        <f t="shared" si="30"/>
        <v>#DIV/0!</v>
      </c>
      <c r="AV100" s="220"/>
      <c r="AW100" s="406" t="e">
        <f t="shared" si="31"/>
        <v>#DIV/0!</v>
      </c>
      <c r="AY100" s="273"/>
      <c r="AZ100" s="396"/>
      <c r="BA100" s="402"/>
      <c r="BB100" s="220"/>
      <c r="BC100" s="405" t="e">
        <f t="shared" si="32"/>
        <v>#DIV/0!</v>
      </c>
      <c r="BD100" s="221"/>
      <c r="BE100" s="406" t="e">
        <f t="shared" si="33"/>
        <v>#DIV/0!</v>
      </c>
      <c r="BF100" s="221"/>
      <c r="BG100" s="406" t="e">
        <f t="shared" si="34"/>
        <v>#DIV/0!</v>
      </c>
      <c r="BH100" s="221"/>
      <c r="BI100" s="406" t="e">
        <f t="shared" si="35"/>
        <v>#DIV/0!</v>
      </c>
      <c r="BJ100" s="220"/>
      <c r="BK100" s="406" t="e">
        <f t="shared" si="36"/>
        <v>#DIV/0!</v>
      </c>
      <c r="BM100" s="273"/>
      <c r="BN100" s="396"/>
      <c r="BO100" s="402"/>
      <c r="BP100" s="220"/>
      <c r="BQ100" s="405" t="e">
        <f t="shared" si="37"/>
        <v>#DIV/0!</v>
      </c>
      <c r="BR100" s="221"/>
      <c r="BS100" s="406" t="e">
        <f t="shared" si="38"/>
        <v>#DIV/0!</v>
      </c>
      <c r="BT100" s="221"/>
      <c r="BU100" s="406" t="e">
        <f t="shared" si="39"/>
        <v>#DIV/0!</v>
      </c>
      <c r="BV100" s="221"/>
      <c r="BW100" s="406" t="e">
        <f t="shared" si="40"/>
        <v>#DIV/0!</v>
      </c>
      <c r="BX100" s="220"/>
      <c r="BY100" s="406" t="e">
        <f t="shared" si="41"/>
        <v>#DIV/0!</v>
      </c>
    </row>
    <row r="101" spans="1:77" ht="24" customHeight="1">
      <c r="A101" s="23"/>
      <c r="B101" s="23"/>
      <c r="C101" s="23"/>
      <c r="D101" s="433"/>
      <c r="E101" s="434"/>
      <c r="F101" s="435"/>
      <c r="G101" s="435"/>
      <c r="H101" s="435"/>
      <c r="I101" s="59"/>
      <c r="J101" s="436"/>
      <c r="K101" s="436"/>
      <c r="L101" s="437"/>
      <c r="M101" s="297"/>
      <c r="N101" s="358" t="s">
        <v>195</v>
      </c>
      <c r="O101" s="320">
        <f t="shared" si="21"/>
        <v>0</v>
      </c>
      <c r="P101" s="220"/>
      <c r="Q101" s="221"/>
      <c r="R101" s="221"/>
      <c r="S101" s="221"/>
      <c r="T101" s="159"/>
      <c r="U101" s="20"/>
      <c r="W101" s="273"/>
      <c r="X101" s="396"/>
      <c r="Y101" s="402"/>
      <c r="Z101" s="220"/>
      <c r="AA101" s="405" t="e">
        <f t="shared" si="22"/>
        <v>#DIV/0!</v>
      </c>
      <c r="AB101" s="221"/>
      <c r="AC101" s="406" t="e">
        <f t="shared" si="23"/>
        <v>#DIV/0!</v>
      </c>
      <c r="AD101" s="221"/>
      <c r="AE101" s="406" t="e">
        <f t="shared" si="24"/>
        <v>#DIV/0!</v>
      </c>
      <c r="AF101" s="221"/>
      <c r="AG101" s="406" t="e">
        <f t="shared" si="25"/>
        <v>#DIV/0!</v>
      </c>
      <c r="AH101" s="220"/>
      <c r="AI101" s="406" t="e">
        <f t="shared" si="26"/>
        <v>#DIV/0!</v>
      </c>
      <c r="AK101" s="273"/>
      <c r="AL101" s="396"/>
      <c r="AM101" s="402"/>
      <c r="AN101" s="220"/>
      <c r="AO101" s="405" t="e">
        <f t="shared" si="27"/>
        <v>#DIV/0!</v>
      </c>
      <c r="AP101" s="221"/>
      <c r="AQ101" s="406" t="e">
        <f t="shared" si="28"/>
        <v>#DIV/0!</v>
      </c>
      <c r="AR101" s="221"/>
      <c r="AS101" s="406" t="e">
        <f t="shared" si="29"/>
        <v>#DIV/0!</v>
      </c>
      <c r="AT101" s="221"/>
      <c r="AU101" s="406" t="e">
        <f t="shared" si="30"/>
        <v>#DIV/0!</v>
      </c>
      <c r="AV101" s="220"/>
      <c r="AW101" s="406" t="e">
        <f t="shared" si="31"/>
        <v>#DIV/0!</v>
      </c>
      <c r="AY101" s="273"/>
      <c r="AZ101" s="396"/>
      <c r="BA101" s="402"/>
      <c r="BB101" s="220"/>
      <c r="BC101" s="405" t="e">
        <f t="shared" si="32"/>
        <v>#DIV/0!</v>
      </c>
      <c r="BD101" s="221"/>
      <c r="BE101" s="406" t="e">
        <f t="shared" si="33"/>
        <v>#DIV/0!</v>
      </c>
      <c r="BF101" s="221"/>
      <c r="BG101" s="406" t="e">
        <f t="shared" si="34"/>
        <v>#DIV/0!</v>
      </c>
      <c r="BH101" s="221"/>
      <c r="BI101" s="406" t="e">
        <f t="shared" si="35"/>
        <v>#DIV/0!</v>
      </c>
      <c r="BJ101" s="220"/>
      <c r="BK101" s="406" t="e">
        <f t="shared" si="36"/>
        <v>#DIV/0!</v>
      </c>
      <c r="BM101" s="273"/>
      <c r="BN101" s="396"/>
      <c r="BO101" s="402"/>
      <c r="BP101" s="220"/>
      <c r="BQ101" s="405" t="e">
        <f t="shared" si="37"/>
        <v>#DIV/0!</v>
      </c>
      <c r="BR101" s="221"/>
      <c r="BS101" s="406" t="e">
        <f t="shared" si="38"/>
        <v>#DIV/0!</v>
      </c>
      <c r="BT101" s="221"/>
      <c r="BU101" s="406" t="e">
        <f t="shared" si="39"/>
        <v>#DIV/0!</v>
      </c>
      <c r="BV101" s="221"/>
      <c r="BW101" s="406" t="e">
        <f t="shared" si="40"/>
        <v>#DIV/0!</v>
      </c>
      <c r="BX101" s="220"/>
      <c r="BY101" s="406" t="e">
        <f t="shared" si="41"/>
        <v>#DIV/0!</v>
      </c>
    </row>
    <row r="102" spans="1:77" ht="24" customHeight="1">
      <c r="A102" s="23"/>
      <c r="B102" s="23"/>
      <c r="C102" s="23"/>
      <c r="D102" s="433"/>
      <c r="E102" s="434"/>
      <c r="F102" s="435"/>
      <c r="G102" s="435"/>
      <c r="H102" s="435"/>
      <c r="I102" s="59"/>
      <c r="J102" s="436"/>
      <c r="K102" s="436"/>
      <c r="L102" s="437"/>
      <c r="M102" s="438" t="s">
        <v>195</v>
      </c>
      <c r="N102" s="358" t="s">
        <v>157</v>
      </c>
      <c r="O102" s="320">
        <f t="shared" si="21"/>
        <v>0</v>
      </c>
      <c r="P102" s="220"/>
      <c r="Q102" s="221"/>
      <c r="R102" s="221"/>
      <c r="S102" s="221"/>
      <c r="T102" s="159"/>
      <c r="U102" s="20"/>
      <c r="W102" s="273"/>
      <c r="X102" s="396"/>
      <c r="Y102" s="402"/>
      <c r="Z102" s="220"/>
      <c r="AA102" s="405" t="e">
        <f t="shared" si="22"/>
        <v>#DIV/0!</v>
      </c>
      <c r="AB102" s="221"/>
      <c r="AC102" s="406" t="e">
        <f t="shared" si="23"/>
        <v>#DIV/0!</v>
      </c>
      <c r="AD102" s="221"/>
      <c r="AE102" s="406" t="e">
        <f t="shared" si="24"/>
        <v>#DIV/0!</v>
      </c>
      <c r="AF102" s="221"/>
      <c r="AG102" s="406" t="e">
        <f t="shared" si="25"/>
        <v>#DIV/0!</v>
      </c>
      <c r="AH102" s="220"/>
      <c r="AI102" s="406" t="e">
        <f t="shared" si="26"/>
        <v>#DIV/0!</v>
      </c>
      <c r="AK102" s="273"/>
      <c r="AL102" s="396"/>
      <c r="AM102" s="402"/>
      <c r="AN102" s="220"/>
      <c r="AO102" s="405" t="e">
        <f t="shared" si="27"/>
        <v>#DIV/0!</v>
      </c>
      <c r="AP102" s="221"/>
      <c r="AQ102" s="406" t="e">
        <f t="shared" si="28"/>
        <v>#DIV/0!</v>
      </c>
      <c r="AR102" s="221"/>
      <c r="AS102" s="406" t="e">
        <f t="shared" si="29"/>
        <v>#DIV/0!</v>
      </c>
      <c r="AT102" s="221"/>
      <c r="AU102" s="406" t="e">
        <f t="shared" si="30"/>
        <v>#DIV/0!</v>
      </c>
      <c r="AV102" s="220"/>
      <c r="AW102" s="406" t="e">
        <f t="shared" si="31"/>
        <v>#DIV/0!</v>
      </c>
      <c r="AY102" s="273"/>
      <c r="AZ102" s="396"/>
      <c r="BA102" s="402"/>
      <c r="BB102" s="220"/>
      <c r="BC102" s="405" t="e">
        <f t="shared" si="32"/>
        <v>#DIV/0!</v>
      </c>
      <c r="BD102" s="221"/>
      <c r="BE102" s="406" t="e">
        <f t="shared" si="33"/>
        <v>#DIV/0!</v>
      </c>
      <c r="BF102" s="221"/>
      <c r="BG102" s="406" t="e">
        <f t="shared" si="34"/>
        <v>#DIV/0!</v>
      </c>
      <c r="BH102" s="221"/>
      <c r="BI102" s="406" t="e">
        <f t="shared" si="35"/>
        <v>#DIV/0!</v>
      </c>
      <c r="BJ102" s="220"/>
      <c r="BK102" s="406" t="e">
        <f t="shared" si="36"/>
        <v>#DIV/0!</v>
      </c>
      <c r="BM102" s="273"/>
      <c r="BN102" s="396"/>
      <c r="BO102" s="402"/>
      <c r="BP102" s="220"/>
      <c r="BQ102" s="405" t="e">
        <f t="shared" si="37"/>
        <v>#DIV/0!</v>
      </c>
      <c r="BR102" s="221"/>
      <c r="BS102" s="406" t="e">
        <f t="shared" si="38"/>
        <v>#DIV/0!</v>
      </c>
      <c r="BT102" s="221"/>
      <c r="BU102" s="406" t="e">
        <f t="shared" si="39"/>
        <v>#DIV/0!</v>
      </c>
      <c r="BV102" s="221"/>
      <c r="BW102" s="406" t="e">
        <f t="shared" si="40"/>
        <v>#DIV/0!</v>
      </c>
      <c r="BX102" s="220"/>
      <c r="BY102" s="406" t="e">
        <f t="shared" si="41"/>
        <v>#DIV/0!</v>
      </c>
    </row>
    <row r="103" spans="1:77" ht="24" customHeight="1">
      <c r="A103" s="23"/>
      <c r="B103" s="23"/>
      <c r="C103" s="23"/>
      <c r="D103" s="433"/>
      <c r="E103" s="434"/>
      <c r="F103" s="435"/>
      <c r="G103" s="435"/>
      <c r="H103" s="435"/>
      <c r="I103" s="59"/>
      <c r="J103" s="436"/>
      <c r="K103" s="436"/>
      <c r="L103" s="297"/>
      <c r="M103" s="297"/>
      <c r="N103" s="358" t="s">
        <v>195</v>
      </c>
      <c r="O103" s="320">
        <f t="shared" si="21"/>
        <v>0</v>
      </c>
      <c r="P103" s="220"/>
      <c r="Q103" s="221"/>
      <c r="R103" s="221"/>
      <c r="S103" s="221"/>
      <c r="T103" s="159"/>
      <c r="U103" s="20"/>
      <c r="W103" s="273"/>
      <c r="X103" s="396"/>
      <c r="Y103" s="402"/>
      <c r="Z103" s="220"/>
      <c r="AA103" s="405" t="e">
        <f t="shared" si="22"/>
        <v>#DIV/0!</v>
      </c>
      <c r="AB103" s="221"/>
      <c r="AC103" s="406" t="e">
        <f t="shared" si="23"/>
        <v>#DIV/0!</v>
      </c>
      <c r="AD103" s="221"/>
      <c r="AE103" s="406" t="e">
        <f t="shared" si="24"/>
        <v>#DIV/0!</v>
      </c>
      <c r="AF103" s="221"/>
      <c r="AG103" s="406" t="e">
        <f t="shared" si="25"/>
        <v>#DIV/0!</v>
      </c>
      <c r="AH103" s="220"/>
      <c r="AI103" s="406" t="e">
        <f t="shared" si="26"/>
        <v>#DIV/0!</v>
      </c>
      <c r="AK103" s="273"/>
      <c r="AL103" s="396"/>
      <c r="AM103" s="402"/>
      <c r="AN103" s="220"/>
      <c r="AO103" s="405" t="e">
        <f t="shared" si="27"/>
        <v>#DIV/0!</v>
      </c>
      <c r="AP103" s="221"/>
      <c r="AQ103" s="406" t="e">
        <f t="shared" si="28"/>
        <v>#DIV/0!</v>
      </c>
      <c r="AR103" s="221"/>
      <c r="AS103" s="406" t="e">
        <f t="shared" si="29"/>
        <v>#DIV/0!</v>
      </c>
      <c r="AT103" s="221"/>
      <c r="AU103" s="406" t="e">
        <f t="shared" si="30"/>
        <v>#DIV/0!</v>
      </c>
      <c r="AV103" s="220"/>
      <c r="AW103" s="406" t="e">
        <f t="shared" si="31"/>
        <v>#DIV/0!</v>
      </c>
      <c r="AY103" s="273"/>
      <c r="AZ103" s="396"/>
      <c r="BA103" s="402"/>
      <c r="BB103" s="220"/>
      <c r="BC103" s="405" t="e">
        <f t="shared" si="32"/>
        <v>#DIV/0!</v>
      </c>
      <c r="BD103" s="221"/>
      <c r="BE103" s="406" t="e">
        <f t="shared" si="33"/>
        <v>#DIV/0!</v>
      </c>
      <c r="BF103" s="221"/>
      <c r="BG103" s="406" t="e">
        <f t="shared" si="34"/>
        <v>#DIV/0!</v>
      </c>
      <c r="BH103" s="221"/>
      <c r="BI103" s="406" t="e">
        <f t="shared" si="35"/>
        <v>#DIV/0!</v>
      </c>
      <c r="BJ103" s="220"/>
      <c r="BK103" s="406" t="e">
        <f t="shared" si="36"/>
        <v>#DIV/0!</v>
      </c>
      <c r="BM103" s="273"/>
      <c r="BN103" s="396"/>
      <c r="BO103" s="402"/>
      <c r="BP103" s="220"/>
      <c r="BQ103" s="405" t="e">
        <f t="shared" si="37"/>
        <v>#DIV/0!</v>
      </c>
      <c r="BR103" s="221"/>
      <c r="BS103" s="406" t="e">
        <f t="shared" si="38"/>
        <v>#DIV/0!</v>
      </c>
      <c r="BT103" s="221"/>
      <c r="BU103" s="406" t="e">
        <f t="shared" si="39"/>
        <v>#DIV/0!</v>
      </c>
      <c r="BV103" s="221"/>
      <c r="BW103" s="406" t="e">
        <f t="shared" si="40"/>
        <v>#DIV/0!</v>
      </c>
      <c r="BX103" s="220"/>
      <c r="BY103" s="406" t="e">
        <f t="shared" si="41"/>
        <v>#DIV/0!</v>
      </c>
    </row>
    <row r="104" spans="1:77" ht="24" customHeight="1">
      <c r="A104" s="23"/>
      <c r="B104" s="23"/>
      <c r="C104" s="23"/>
      <c r="D104" s="433"/>
      <c r="E104" s="434"/>
      <c r="F104" s="435"/>
      <c r="G104" s="435"/>
      <c r="H104" s="435"/>
      <c r="I104" s="59"/>
      <c r="J104" s="436"/>
      <c r="K104" s="436"/>
      <c r="L104" s="438" t="s">
        <v>195</v>
      </c>
      <c r="M104" s="438" t="s">
        <v>157</v>
      </c>
      <c r="N104" s="358" t="s">
        <v>157</v>
      </c>
      <c r="O104" s="320">
        <f t="shared" si="21"/>
        <v>0</v>
      </c>
      <c r="P104" s="220"/>
      <c r="Q104" s="221"/>
      <c r="R104" s="221"/>
      <c r="S104" s="221"/>
      <c r="T104" s="159"/>
      <c r="U104" s="20"/>
      <c r="W104" s="273"/>
      <c r="X104" s="396"/>
      <c r="Y104" s="402"/>
      <c r="Z104" s="220"/>
      <c r="AA104" s="405" t="e">
        <f t="shared" si="22"/>
        <v>#DIV/0!</v>
      </c>
      <c r="AB104" s="221"/>
      <c r="AC104" s="406" t="e">
        <f t="shared" si="23"/>
        <v>#DIV/0!</v>
      </c>
      <c r="AD104" s="221"/>
      <c r="AE104" s="406" t="e">
        <f t="shared" si="24"/>
        <v>#DIV/0!</v>
      </c>
      <c r="AF104" s="221"/>
      <c r="AG104" s="406" t="e">
        <f t="shared" si="25"/>
        <v>#DIV/0!</v>
      </c>
      <c r="AH104" s="220"/>
      <c r="AI104" s="406" t="e">
        <f t="shared" si="26"/>
        <v>#DIV/0!</v>
      </c>
      <c r="AK104" s="273"/>
      <c r="AL104" s="396"/>
      <c r="AM104" s="402"/>
      <c r="AN104" s="220"/>
      <c r="AO104" s="405" t="e">
        <f t="shared" si="27"/>
        <v>#DIV/0!</v>
      </c>
      <c r="AP104" s="221"/>
      <c r="AQ104" s="406" t="e">
        <f t="shared" si="28"/>
        <v>#DIV/0!</v>
      </c>
      <c r="AR104" s="221"/>
      <c r="AS104" s="406" t="e">
        <f t="shared" si="29"/>
        <v>#DIV/0!</v>
      </c>
      <c r="AT104" s="221"/>
      <c r="AU104" s="406" t="e">
        <f t="shared" si="30"/>
        <v>#DIV/0!</v>
      </c>
      <c r="AV104" s="220"/>
      <c r="AW104" s="406" t="e">
        <f t="shared" si="31"/>
        <v>#DIV/0!</v>
      </c>
      <c r="AY104" s="273"/>
      <c r="AZ104" s="396"/>
      <c r="BA104" s="402"/>
      <c r="BB104" s="220"/>
      <c r="BC104" s="405" t="e">
        <f t="shared" si="32"/>
        <v>#DIV/0!</v>
      </c>
      <c r="BD104" s="221"/>
      <c r="BE104" s="406" t="e">
        <f t="shared" si="33"/>
        <v>#DIV/0!</v>
      </c>
      <c r="BF104" s="221"/>
      <c r="BG104" s="406" t="e">
        <f t="shared" si="34"/>
        <v>#DIV/0!</v>
      </c>
      <c r="BH104" s="221"/>
      <c r="BI104" s="406" t="e">
        <f t="shared" si="35"/>
        <v>#DIV/0!</v>
      </c>
      <c r="BJ104" s="220"/>
      <c r="BK104" s="406" t="e">
        <f t="shared" si="36"/>
        <v>#DIV/0!</v>
      </c>
      <c r="BM104" s="273"/>
      <c r="BN104" s="396"/>
      <c r="BO104" s="402"/>
      <c r="BP104" s="220"/>
      <c r="BQ104" s="405" t="e">
        <f t="shared" si="37"/>
        <v>#DIV/0!</v>
      </c>
      <c r="BR104" s="221"/>
      <c r="BS104" s="406" t="e">
        <f t="shared" si="38"/>
        <v>#DIV/0!</v>
      </c>
      <c r="BT104" s="221"/>
      <c r="BU104" s="406" t="e">
        <f t="shared" si="39"/>
        <v>#DIV/0!</v>
      </c>
      <c r="BV104" s="221"/>
      <c r="BW104" s="406" t="e">
        <f t="shared" si="40"/>
        <v>#DIV/0!</v>
      </c>
      <c r="BX104" s="220"/>
      <c r="BY104" s="406" t="e">
        <f t="shared" si="41"/>
        <v>#DIV/0!</v>
      </c>
    </row>
    <row r="105" spans="1:77" ht="24" customHeight="1">
      <c r="A105" s="23"/>
      <c r="B105" s="23"/>
      <c r="C105" s="23"/>
      <c r="D105" s="433"/>
      <c r="E105" s="434"/>
      <c r="F105" s="435"/>
      <c r="G105" s="435"/>
      <c r="H105" s="435"/>
      <c r="I105" s="59"/>
      <c r="J105" s="436"/>
      <c r="K105" s="436"/>
      <c r="L105" s="437"/>
      <c r="M105" s="297"/>
      <c r="N105" s="358" t="s">
        <v>195</v>
      </c>
      <c r="O105" s="320">
        <f t="shared" si="21"/>
        <v>0</v>
      </c>
      <c r="P105" s="220"/>
      <c r="Q105" s="221"/>
      <c r="R105" s="221"/>
      <c r="S105" s="221"/>
      <c r="T105" s="159"/>
      <c r="U105" s="20"/>
      <c r="W105" s="273"/>
      <c r="X105" s="396"/>
      <c r="Y105" s="402"/>
      <c r="Z105" s="220"/>
      <c r="AA105" s="405" t="e">
        <f t="shared" si="22"/>
        <v>#DIV/0!</v>
      </c>
      <c r="AB105" s="221"/>
      <c r="AC105" s="406" t="e">
        <f t="shared" si="23"/>
        <v>#DIV/0!</v>
      </c>
      <c r="AD105" s="221"/>
      <c r="AE105" s="406" t="e">
        <f t="shared" si="24"/>
        <v>#DIV/0!</v>
      </c>
      <c r="AF105" s="221"/>
      <c r="AG105" s="406" t="e">
        <f t="shared" si="25"/>
        <v>#DIV/0!</v>
      </c>
      <c r="AH105" s="220"/>
      <c r="AI105" s="406" t="e">
        <f t="shared" si="26"/>
        <v>#DIV/0!</v>
      </c>
      <c r="AK105" s="273"/>
      <c r="AL105" s="396"/>
      <c r="AM105" s="402"/>
      <c r="AN105" s="220"/>
      <c r="AO105" s="405" t="e">
        <f t="shared" si="27"/>
        <v>#DIV/0!</v>
      </c>
      <c r="AP105" s="221"/>
      <c r="AQ105" s="406" t="e">
        <f t="shared" si="28"/>
        <v>#DIV/0!</v>
      </c>
      <c r="AR105" s="221"/>
      <c r="AS105" s="406" t="e">
        <f t="shared" si="29"/>
        <v>#DIV/0!</v>
      </c>
      <c r="AT105" s="221"/>
      <c r="AU105" s="406" t="e">
        <f t="shared" si="30"/>
        <v>#DIV/0!</v>
      </c>
      <c r="AV105" s="220"/>
      <c r="AW105" s="406" t="e">
        <f t="shared" si="31"/>
        <v>#DIV/0!</v>
      </c>
      <c r="AY105" s="273"/>
      <c r="AZ105" s="396"/>
      <c r="BA105" s="402"/>
      <c r="BB105" s="220"/>
      <c r="BC105" s="405" t="e">
        <f t="shared" si="32"/>
        <v>#DIV/0!</v>
      </c>
      <c r="BD105" s="221"/>
      <c r="BE105" s="406" t="e">
        <f t="shared" si="33"/>
        <v>#DIV/0!</v>
      </c>
      <c r="BF105" s="221"/>
      <c r="BG105" s="406" t="e">
        <f t="shared" si="34"/>
        <v>#DIV/0!</v>
      </c>
      <c r="BH105" s="221"/>
      <c r="BI105" s="406" t="e">
        <f t="shared" si="35"/>
        <v>#DIV/0!</v>
      </c>
      <c r="BJ105" s="220"/>
      <c r="BK105" s="406" t="e">
        <f t="shared" si="36"/>
        <v>#DIV/0!</v>
      </c>
      <c r="BM105" s="273"/>
      <c r="BN105" s="396"/>
      <c r="BO105" s="402"/>
      <c r="BP105" s="220"/>
      <c r="BQ105" s="405" t="e">
        <f t="shared" si="37"/>
        <v>#DIV/0!</v>
      </c>
      <c r="BR105" s="221"/>
      <c r="BS105" s="406" t="e">
        <f t="shared" si="38"/>
        <v>#DIV/0!</v>
      </c>
      <c r="BT105" s="221"/>
      <c r="BU105" s="406" t="e">
        <f t="shared" si="39"/>
        <v>#DIV/0!</v>
      </c>
      <c r="BV105" s="221"/>
      <c r="BW105" s="406" t="e">
        <f t="shared" si="40"/>
        <v>#DIV/0!</v>
      </c>
      <c r="BX105" s="220"/>
      <c r="BY105" s="406" t="e">
        <f t="shared" si="41"/>
        <v>#DIV/0!</v>
      </c>
    </row>
    <row r="106" spans="1:77" ht="24" customHeight="1">
      <c r="A106" s="23"/>
      <c r="B106" s="23"/>
      <c r="C106" s="23"/>
      <c r="D106" s="433"/>
      <c r="E106" s="434"/>
      <c r="F106" s="435"/>
      <c r="G106" s="435"/>
      <c r="H106" s="435"/>
      <c r="I106" s="59"/>
      <c r="J106" s="436"/>
      <c r="K106" s="436"/>
      <c r="L106" s="437"/>
      <c r="M106" s="438" t="s">
        <v>195</v>
      </c>
      <c r="N106" s="358" t="s">
        <v>157</v>
      </c>
      <c r="O106" s="320">
        <f t="shared" si="21"/>
        <v>0</v>
      </c>
      <c r="P106" s="220"/>
      <c r="Q106" s="221"/>
      <c r="R106" s="221"/>
      <c r="S106" s="221"/>
      <c r="T106" s="159"/>
      <c r="U106" s="20"/>
      <c r="W106" s="273"/>
      <c r="X106" s="396"/>
      <c r="Y106" s="402"/>
      <c r="Z106" s="220"/>
      <c r="AA106" s="405" t="e">
        <f t="shared" si="22"/>
        <v>#DIV/0!</v>
      </c>
      <c r="AB106" s="221"/>
      <c r="AC106" s="406" t="e">
        <f t="shared" si="23"/>
        <v>#DIV/0!</v>
      </c>
      <c r="AD106" s="221"/>
      <c r="AE106" s="406" t="e">
        <f t="shared" si="24"/>
        <v>#DIV/0!</v>
      </c>
      <c r="AF106" s="221"/>
      <c r="AG106" s="406" t="e">
        <f t="shared" si="25"/>
        <v>#DIV/0!</v>
      </c>
      <c r="AH106" s="220"/>
      <c r="AI106" s="406" t="e">
        <f t="shared" si="26"/>
        <v>#DIV/0!</v>
      </c>
      <c r="AK106" s="273"/>
      <c r="AL106" s="396"/>
      <c r="AM106" s="402"/>
      <c r="AN106" s="220"/>
      <c r="AO106" s="405" t="e">
        <f t="shared" si="27"/>
        <v>#DIV/0!</v>
      </c>
      <c r="AP106" s="221"/>
      <c r="AQ106" s="406" t="e">
        <f t="shared" si="28"/>
        <v>#DIV/0!</v>
      </c>
      <c r="AR106" s="221"/>
      <c r="AS106" s="406" t="e">
        <f t="shared" si="29"/>
        <v>#DIV/0!</v>
      </c>
      <c r="AT106" s="221"/>
      <c r="AU106" s="406" t="e">
        <f t="shared" si="30"/>
        <v>#DIV/0!</v>
      </c>
      <c r="AV106" s="220"/>
      <c r="AW106" s="406" t="e">
        <f t="shared" si="31"/>
        <v>#DIV/0!</v>
      </c>
      <c r="AY106" s="273"/>
      <c r="AZ106" s="396"/>
      <c r="BA106" s="402"/>
      <c r="BB106" s="220"/>
      <c r="BC106" s="405" t="e">
        <f t="shared" si="32"/>
        <v>#DIV/0!</v>
      </c>
      <c r="BD106" s="221"/>
      <c r="BE106" s="406" t="e">
        <f t="shared" si="33"/>
        <v>#DIV/0!</v>
      </c>
      <c r="BF106" s="221"/>
      <c r="BG106" s="406" t="e">
        <f t="shared" si="34"/>
        <v>#DIV/0!</v>
      </c>
      <c r="BH106" s="221"/>
      <c r="BI106" s="406" t="e">
        <f t="shared" si="35"/>
        <v>#DIV/0!</v>
      </c>
      <c r="BJ106" s="220"/>
      <c r="BK106" s="406" t="e">
        <f t="shared" si="36"/>
        <v>#DIV/0!</v>
      </c>
      <c r="BM106" s="273"/>
      <c r="BN106" s="396"/>
      <c r="BO106" s="402"/>
      <c r="BP106" s="220"/>
      <c r="BQ106" s="405" t="e">
        <f t="shared" si="37"/>
        <v>#DIV/0!</v>
      </c>
      <c r="BR106" s="221"/>
      <c r="BS106" s="406" t="e">
        <f t="shared" si="38"/>
        <v>#DIV/0!</v>
      </c>
      <c r="BT106" s="221"/>
      <c r="BU106" s="406" t="e">
        <f t="shared" si="39"/>
        <v>#DIV/0!</v>
      </c>
      <c r="BV106" s="221"/>
      <c r="BW106" s="406" t="e">
        <f t="shared" si="40"/>
        <v>#DIV/0!</v>
      </c>
      <c r="BX106" s="220"/>
      <c r="BY106" s="406" t="e">
        <f t="shared" si="41"/>
        <v>#DIV/0!</v>
      </c>
    </row>
    <row r="107" spans="1:77" ht="24" customHeight="1">
      <c r="A107" s="23"/>
      <c r="B107" s="23"/>
      <c r="C107" s="23"/>
      <c r="D107" s="433"/>
      <c r="E107" s="434"/>
      <c r="F107" s="435"/>
      <c r="G107" s="435"/>
      <c r="H107" s="435"/>
      <c r="I107" s="59"/>
      <c r="J107" s="436"/>
      <c r="K107" s="439"/>
      <c r="L107" s="297"/>
      <c r="M107" s="297"/>
      <c r="N107" s="358" t="s">
        <v>195</v>
      </c>
      <c r="O107" s="320">
        <f t="shared" si="21"/>
        <v>0</v>
      </c>
      <c r="P107" s="220"/>
      <c r="Q107" s="221"/>
      <c r="R107" s="221"/>
      <c r="S107" s="221"/>
      <c r="T107" s="159"/>
      <c r="U107" s="20"/>
      <c r="W107" s="273"/>
      <c r="X107" s="396"/>
      <c r="Y107" s="402"/>
      <c r="Z107" s="220"/>
      <c r="AA107" s="405" t="e">
        <f t="shared" si="22"/>
        <v>#DIV/0!</v>
      </c>
      <c r="AB107" s="221"/>
      <c r="AC107" s="406" t="e">
        <f t="shared" si="23"/>
        <v>#DIV/0!</v>
      </c>
      <c r="AD107" s="221"/>
      <c r="AE107" s="406" t="e">
        <f t="shared" si="24"/>
        <v>#DIV/0!</v>
      </c>
      <c r="AF107" s="221"/>
      <c r="AG107" s="406" t="e">
        <f t="shared" si="25"/>
        <v>#DIV/0!</v>
      </c>
      <c r="AH107" s="220"/>
      <c r="AI107" s="406" t="e">
        <f t="shared" si="26"/>
        <v>#DIV/0!</v>
      </c>
      <c r="AK107" s="273"/>
      <c r="AL107" s="396"/>
      <c r="AM107" s="402"/>
      <c r="AN107" s="220"/>
      <c r="AO107" s="405" t="e">
        <f t="shared" si="27"/>
        <v>#DIV/0!</v>
      </c>
      <c r="AP107" s="221"/>
      <c r="AQ107" s="406" t="e">
        <f t="shared" si="28"/>
        <v>#DIV/0!</v>
      </c>
      <c r="AR107" s="221"/>
      <c r="AS107" s="406" t="e">
        <f t="shared" si="29"/>
        <v>#DIV/0!</v>
      </c>
      <c r="AT107" s="221"/>
      <c r="AU107" s="406" t="e">
        <f t="shared" si="30"/>
        <v>#DIV/0!</v>
      </c>
      <c r="AV107" s="220"/>
      <c r="AW107" s="406" t="e">
        <f t="shared" si="31"/>
        <v>#DIV/0!</v>
      </c>
      <c r="AY107" s="273"/>
      <c r="AZ107" s="396"/>
      <c r="BA107" s="402"/>
      <c r="BB107" s="220"/>
      <c r="BC107" s="405" t="e">
        <f t="shared" si="32"/>
        <v>#DIV/0!</v>
      </c>
      <c r="BD107" s="221"/>
      <c r="BE107" s="406" t="e">
        <f t="shared" si="33"/>
        <v>#DIV/0!</v>
      </c>
      <c r="BF107" s="221"/>
      <c r="BG107" s="406" t="e">
        <f t="shared" si="34"/>
        <v>#DIV/0!</v>
      </c>
      <c r="BH107" s="221"/>
      <c r="BI107" s="406" t="e">
        <f t="shared" si="35"/>
        <v>#DIV/0!</v>
      </c>
      <c r="BJ107" s="220"/>
      <c r="BK107" s="406" t="e">
        <f t="shared" si="36"/>
        <v>#DIV/0!</v>
      </c>
      <c r="BM107" s="273"/>
      <c r="BN107" s="396"/>
      <c r="BO107" s="402"/>
      <c r="BP107" s="220"/>
      <c r="BQ107" s="405" t="e">
        <f t="shared" si="37"/>
        <v>#DIV/0!</v>
      </c>
      <c r="BR107" s="221"/>
      <c r="BS107" s="406" t="e">
        <f t="shared" si="38"/>
        <v>#DIV/0!</v>
      </c>
      <c r="BT107" s="221"/>
      <c r="BU107" s="406" t="e">
        <f t="shared" si="39"/>
        <v>#DIV/0!</v>
      </c>
      <c r="BV107" s="221"/>
      <c r="BW107" s="406" t="e">
        <f t="shared" si="40"/>
        <v>#DIV/0!</v>
      </c>
      <c r="BX107" s="220"/>
      <c r="BY107" s="406" t="e">
        <f t="shared" si="41"/>
        <v>#DIV/0!</v>
      </c>
    </row>
    <row r="108" spans="1:77" ht="24" customHeight="1">
      <c r="A108" s="23"/>
      <c r="B108" s="23"/>
      <c r="C108" s="23"/>
      <c r="D108" s="433"/>
      <c r="E108" s="434"/>
      <c r="F108" s="435"/>
      <c r="G108" s="435"/>
      <c r="H108" s="435"/>
      <c r="I108" s="59"/>
      <c r="J108" s="436"/>
      <c r="K108" s="441" t="s">
        <v>351</v>
      </c>
      <c r="L108" s="438" t="s">
        <v>157</v>
      </c>
      <c r="M108" s="438" t="s">
        <v>157</v>
      </c>
      <c r="N108" s="358" t="s">
        <v>157</v>
      </c>
      <c r="O108" s="320">
        <f t="shared" si="21"/>
        <v>0</v>
      </c>
      <c r="P108" s="220"/>
      <c r="Q108" s="221"/>
      <c r="R108" s="221"/>
      <c r="S108" s="221"/>
      <c r="T108" s="159"/>
      <c r="U108" s="20"/>
      <c r="W108" s="273"/>
      <c r="X108" s="396"/>
      <c r="Y108" s="402"/>
      <c r="Z108" s="220"/>
      <c r="AA108" s="405" t="e">
        <f t="shared" si="22"/>
        <v>#DIV/0!</v>
      </c>
      <c r="AB108" s="221"/>
      <c r="AC108" s="406" t="e">
        <f t="shared" si="23"/>
        <v>#DIV/0!</v>
      </c>
      <c r="AD108" s="221"/>
      <c r="AE108" s="406" t="e">
        <f t="shared" si="24"/>
        <v>#DIV/0!</v>
      </c>
      <c r="AF108" s="221"/>
      <c r="AG108" s="406" t="e">
        <f t="shared" si="25"/>
        <v>#DIV/0!</v>
      </c>
      <c r="AH108" s="220"/>
      <c r="AI108" s="406" t="e">
        <f t="shared" si="26"/>
        <v>#DIV/0!</v>
      </c>
      <c r="AK108" s="273"/>
      <c r="AL108" s="396"/>
      <c r="AM108" s="402"/>
      <c r="AN108" s="220"/>
      <c r="AO108" s="405" t="e">
        <f t="shared" si="27"/>
        <v>#DIV/0!</v>
      </c>
      <c r="AP108" s="221"/>
      <c r="AQ108" s="406" t="e">
        <f t="shared" si="28"/>
        <v>#DIV/0!</v>
      </c>
      <c r="AR108" s="221"/>
      <c r="AS108" s="406" t="e">
        <f t="shared" si="29"/>
        <v>#DIV/0!</v>
      </c>
      <c r="AT108" s="221"/>
      <c r="AU108" s="406" t="e">
        <f t="shared" si="30"/>
        <v>#DIV/0!</v>
      </c>
      <c r="AV108" s="220"/>
      <c r="AW108" s="406" t="e">
        <f t="shared" si="31"/>
        <v>#DIV/0!</v>
      </c>
      <c r="AY108" s="273"/>
      <c r="AZ108" s="396"/>
      <c r="BA108" s="402"/>
      <c r="BB108" s="220"/>
      <c r="BC108" s="405" t="e">
        <f t="shared" si="32"/>
        <v>#DIV/0!</v>
      </c>
      <c r="BD108" s="221"/>
      <c r="BE108" s="406" t="e">
        <f t="shared" si="33"/>
        <v>#DIV/0!</v>
      </c>
      <c r="BF108" s="221"/>
      <c r="BG108" s="406" t="e">
        <f t="shared" si="34"/>
        <v>#DIV/0!</v>
      </c>
      <c r="BH108" s="221"/>
      <c r="BI108" s="406" t="e">
        <f t="shared" si="35"/>
        <v>#DIV/0!</v>
      </c>
      <c r="BJ108" s="220"/>
      <c r="BK108" s="406" t="e">
        <f t="shared" si="36"/>
        <v>#DIV/0!</v>
      </c>
      <c r="BM108" s="273"/>
      <c r="BN108" s="396"/>
      <c r="BO108" s="402"/>
      <c r="BP108" s="220"/>
      <c r="BQ108" s="405" t="e">
        <f t="shared" si="37"/>
        <v>#DIV/0!</v>
      </c>
      <c r="BR108" s="221"/>
      <c r="BS108" s="406" t="e">
        <f t="shared" si="38"/>
        <v>#DIV/0!</v>
      </c>
      <c r="BT108" s="221"/>
      <c r="BU108" s="406" t="e">
        <f t="shared" si="39"/>
        <v>#DIV/0!</v>
      </c>
      <c r="BV108" s="221"/>
      <c r="BW108" s="406" t="e">
        <f t="shared" si="40"/>
        <v>#DIV/0!</v>
      </c>
      <c r="BX108" s="220"/>
      <c r="BY108" s="406" t="e">
        <f t="shared" si="41"/>
        <v>#DIV/0!</v>
      </c>
    </row>
    <row r="109" spans="1:77" ht="24" customHeight="1">
      <c r="A109" s="23"/>
      <c r="B109" s="23"/>
      <c r="C109" s="23"/>
      <c r="D109" s="433"/>
      <c r="E109" s="434"/>
      <c r="F109" s="435"/>
      <c r="G109" s="435"/>
      <c r="H109" s="435"/>
      <c r="I109" s="59"/>
      <c r="J109" s="436"/>
      <c r="K109" s="436"/>
      <c r="L109" s="437"/>
      <c r="M109" s="297"/>
      <c r="N109" s="358" t="s">
        <v>195</v>
      </c>
      <c r="O109" s="320">
        <f t="shared" si="21"/>
        <v>0</v>
      </c>
      <c r="P109" s="220"/>
      <c r="Q109" s="221"/>
      <c r="R109" s="221"/>
      <c r="S109" s="221"/>
      <c r="T109" s="159"/>
      <c r="U109" s="20"/>
      <c r="W109" s="273"/>
      <c r="X109" s="396"/>
      <c r="Y109" s="402"/>
      <c r="Z109" s="220"/>
      <c r="AA109" s="405" t="e">
        <f t="shared" si="22"/>
        <v>#DIV/0!</v>
      </c>
      <c r="AB109" s="221"/>
      <c r="AC109" s="406" t="e">
        <f t="shared" si="23"/>
        <v>#DIV/0!</v>
      </c>
      <c r="AD109" s="221"/>
      <c r="AE109" s="406" t="e">
        <f t="shared" si="24"/>
        <v>#DIV/0!</v>
      </c>
      <c r="AF109" s="221"/>
      <c r="AG109" s="406" t="e">
        <f t="shared" si="25"/>
        <v>#DIV/0!</v>
      </c>
      <c r="AH109" s="220"/>
      <c r="AI109" s="406" t="e">
        <f t="shared" si="26"/>
        <v>#DIV/0!</v>
      </c>
      <c r="AK109" s="273"/>
      <c r="AL109" s="396"/>
      <c r="AM109" s="402"/>
      <c r="AN109" s="220"/>
      <c r="AO109" s="405" t="e">
        <f t="shared" si="27"/>
        <v>#DIV/0!</v>
      </c>
      <c r="AP109" s="221"/>
      <c r="AQ109" s="406" t="e">
        <f t="shared" si="28"/>
        <v>#DIV/0!</v>
      </c>
      <c r="AR109" s="221"/>
      <c r="AS109" s="406" t="e">
        <f t="shared" si="29"/>
        <v>#DIV/0!</v>
      </c>
      <c r="AT109" s="221"/>
      <c r="AU109" s="406" t="e">
        <f t="shared" si="30"/>
        <v>#DIV/0!</v>
      </c>
      <c r="AV109" s="220"/>
      <c r="AW109" s="406" t="e">
        <f t="shared" si="31"/>
        <v>#DIV/0!</v>
      </c>
      <c r="AY109" s="273"/>
      <c r="AZ109" s="396"/>
      <c r="BA109" s="402"/>
      <c r="BB109" s="220"/>
      <c r="BC109" s="405" t="e">
        <f t="shared" si="32"/>
        <v>#DIV/0!</v>
      </c>
      <c r="BD109" s="221"/>
      <c r="BE109" s="406" t="e">
        <f t="shared" si="33"/>
        <v>#DIV/0!</v>
      </c>
      <c r="BF109" s="221"/>
      <c r="BG109" s="406" t="e">
        <f t="shared" si="34"/>
        <v>#DIV/0!</v>
      </c>
      <c r="BH109" s="221"/>
      <c r="BI109" s="406" t="e">
        <f t="shared" si="35"/>
        <v>#DIV/0!</v>
      </c>
      <c r="BJ109" s="220"/>
      <c r="BK109" s="406" t="e">
        <f t="shared" si="36"/>
        <v>#DIV/0!</v>
      </c>
      <c r="BM109" s="273"/>
      <c r="BN109" s="396"/>
      <c r="BO109" s="402"/>
      <c r="BP109" s="220"/>
      <c r="BQ109" s="405" t="e">
        <f t="shared" si="37"/>
        <v>#DIV/0!</v>
      </c>
      <c r="BR109" s="221"/>
      <c r="BS109" s="406" t="e">
        <f t="shared" si="38"/>
        <v>#DIV/0!</v>
      </c>
      <c r="BT109" s="221"/>
      <c r="BU109" s="406" t="e">
        <f t="shared" si="39"/>
        <v>#DIV/0!</v>
      </c>
      <c r="BV109" s="221"/>
      <c r="BW109" s="406" t="e">
        <f t="shared" si="40"/>
        <v>#DIV/0!</v>
      </c>
      <c r="BX109" s="220"/>
      <c r="BY109" s="406" t="e">
        <f t="shared" si="41"/>
        <v>#DIV/0!</v>
      </c>
    </row>
    <row r="110" spans="1:77" ht="24" customHeight="1">
      <c r="A110" s="23"/>
      <c r="B110" s="23"/>
      <c r="C110" s="23"/>
      <c r="D110" s="433"/>
      <c r="E110" s="434"/>
      <c r="F110" s="435"/>
      <c r="G110" s="435"/>
      <c r="H110" s="435"/>
      <c r="I110" s="59"/>
      <c r="J110" s="436"/>
      <c r="K110" s="436"/>
      <c r="L110" s="437"/>
      <c r="M110" s="438" t="s">
        <v>195</v>
      </c>
      <c r="N110" s="358" t="s">
        <v>157</v>
      </c>
      <c r="O110" s="320">
        <f t="shared" si="21"/>
        <v>0</v>
      </c>
      <c r="P110" s="220"/>
      <c r="Q110" s="221"/>
      <c r="R110" s="221"/>
      <c r="S110" s="221"/>
      <c r="T110" s="159"/>
      <c r="U110" s="20"/>
      <c r="W110" s="273"/>
      <c r="X110" s="396"/>
      <c r="Y110" s="402"/>
      <c r="Z110" s="220"/>
      <c r="AA110" s="405" t="e">
        <f t="shared" si="22"/>
        <v>#DIV/0!</v>
      </c>
      <c r="AB110" s="221"/>
      <c r="AC110" s="406" t="e">
        <f t="shared" si="23"/>
        <v>#DIV/0!</v>
      </c>
      <c r="AD110" s="221"/>
      <c r="AE110" s="406" t="e">
        <f t="shared" si="24"/>
        <v>#DIV/0!</v>
      </c>
      <c r="AF110" s="221"/>
      <c r="AG110" s="406" t="e">
        <f t="shared" si="25"/>
        <v>#DIV/0!</v>
      </c>
      <c r="AH110" s="220"/>
      <c r="AI110" s="406" t="e">
        <f t="shared" si="26"/>
        <v>#DIV/0!</v>
      </c>
      <c r="AK110" s="273"/>
      <c r="AL110" s="396"/>
      <c r="AM110" s="402"/>
      <c r="AN110" s="220"/>
      <c r="AO110" s="405" t="e">
        <f t="shared" si="27"/>
        <v>#DIV/0!</v>
      </c>
      <c r="AP110" s="221"/>
      <c r="AQ110" s="406" t="e">
        <f t="shared" si="28"/>
        <v>#DIV/0!</v>
      </c>
      <c r="AR110" s="221"/>
      <c r="AS110" s="406" t="e">
        <f t="shared" si="29"/>
        <v>#DIV/0!</v>
      </c>
      <c r="AT110" s="221"/>
      <c r="AU110" s="406" t="e">
        <f t="shared" si="30"/>
        <v>#DIV/0!</v>
      </c>
      <c r="AV110" s="220"/>
      <c r="AW110" s="406" t="e">
        <f t="shared" si="31"/>
        <v>#DIV/0!</v>
      </c>
      <c r="AY110" s="273"/>
      <c r="AZ110" s="396"/>
      <c r="BA110" s="402"/>
      <c r="BB110" s="220"/>
      <c r="BC110" s="405" t="e">
        <f t="shared" si="32"/>
        <v>#DIV/0!</v>
      </c>
      <c r="BD110" s="221"/>
      <c r="BE110" s="406" t="e">
        <f t="shared" si="33"/>
        <v>#DIV/0!</v>
      </c>
      <c r="BF110" s="221"/>
      <c r="BG110" s="406" t="e">
        <f t="shared" si="34"/>
        <v>#DIV/0!</v>
      </c>
      <c r="BH110" s="221"/>
      <c r="BI110" s="406" t="e">
        <f t="shared" si="35"/>
        <v>#DIV/0!</v>
      </c>
      <c r="BJ110" s="220"/>
      <c r="BK110" s="406" t="e">
        <f t="shared" si="36"/>
        <v>#DIV/0!</v>
      </c>
      <c r="BM110" s="273"/>
      <c r="BN110" s="396"/>
      <c r="BO110" s="402"/>
      <c r="BP110" s="220"/>
      <c r="BQ110" s="405" t="e">
        <f t="shared" si="37"/>
        <v>#DIV/0!</v>
      </c>
      <c r="BR110" s="221"/>
      <c r="BS110" s="406" t="e">
        <f t="shared" si="38"/>
        <v>#DIV/0!</v>
      </c>
      <c r="BT110" s="221"/>
      <c r="BU110" s="406" t="e">
        <f t="shared" si="39"/>
        <v>#DIV/0!</v>
      </c>
      <c r="BV110" s="221"/>
      <c r="BW110" s="406" t="e">
        <f t="shared" si="40"/>
        <v>#DIV/0!</v>
      </c>
      <c r="BX110" s="220"/>
      <c r="BY110" s="406" t="e">
        <f t="shared" si="41"/>
        <v>#DIV/0!</v>
      </c>
    </row>
    <row r="111" spans="1:77" ht="24" customHeight="1">
      <c r="A111" s="23"/>
      <c r="B111" s="23"/>
      <c r="C111" s="23"/>
      <c r="D111" s="433"/>
      <c r="E111" s="434"/>
      <c r="F111" s="435"/>
      <c r="G111" s="435"/>
      <c r="H111" s="435"/>
      <c r="I111" s="59"/>
      <c r="J111" s="436"/>
      <c r="K111" s="436"/>
      <c r="L111" s="297"/>
      <c r="M111" s="297"/>
      <c r="N111" s="358" t="s">
        <v>195</v>
      </c>
      <c r="O111" s="320">
        <f t="shared" si="21"/>
        <v>0</v>
      </c>
      <c r="P111" s="220"/>
      <c r="Q111" s="221"/>
      <c r="R111" s="221"/>
      <c r="S111" s="221"/>
      <c r="T111" s="159"/>
      <c r="U111" s="20"/>
      <c r="W111" s="273"/>
      <c r="X111" s="396"/>
      <c r="Y111" s="402"/>
      <c r="Z111" s="220"/>
      <c r="AA111" s="405" t="e">
        <f t="shared" si="22"/>
        <v>#DIV/0!</v>
      </c>
      <c r="AB111" s="221"/>
      <c r="AC111" s="406" t="e">
        <f t="shared" si="23"/>
        <v>#DIV/0!</v>
      </c>
      <c r="AD111" s="221"/>
      <c r="AE111" s="406" t="e">
        <f t="shared" si="24"/>
        <v>#DIV/0!</v>
      </c>
      <c r="AF111" s="221"/>
      <c r="AG111" s="406" t="e">
        <f t="shared" si="25"/>
        <v>#DIV/0!</v>
      </c>
      <c r="AH111" s="220"/>
      <c r="AI111" s="406" t="e">
        <f t="shared" si="26"/>
        <v>#DIV/0!</v>
      </c>
      <c r="AK111" s="273"/>
      <c r="AL111" s="396"/>
      <c r="AM111" s="402"/>
      <c r="AN111" s="220"/>
      <c r="AO111" s="405" t="e">
        <f t="shared" si="27"/>
        <v>#DIV/0!</v>
      </c>
      <c r="AP111" s="221"/>
      <c r="AQ111" s="406" t="e">
        <f t="shared" si="28"/>
        <v>#DIV/0!</v>
      </c>
      <c r="AR111" s="221"/>
      <c r="AS111" s="406" t="e">
        <f t="shared" si="29"/>
        <v>#DIV/0!</v>
      </c>
      <c r="AT111" s="221"/>
      <c r="AU111" s="406" t="e">
        <f t="shared" si="30"/>
        <v>#DIV/0!</v>
      </c>
      <c r="AV111" s="220"/>
      <c r="AW111" s="406" t="e">
        <f t="shared" si="31"/>
        <v>#DIV/0!</v>
      </c>
      <c r="AY111" s="273"/>
      <c r="AZ111" s="396"/>
      <c r="BA111" s="402"/>
      <c r="BB111" s="220"/>
      <c r="BC111" s="405" t="e">
        <f t="shared" si="32"/>
        <v>#DIV/0!</v>
      </c>
      <c r="BD111" s="221"/>
      <c r="BE111" s="406" t="e">
        <f t="shared" si="33"/>
        <v>#DIV/0!</v>
      </c>
      <c r="BF111" s="221"/>
      <c r="BG111" s="406" t="e">
        <f t="shared" si="34"/>
        <v>#DIV/0!</v>
      </c>
      <c r="BH111" s="221"/>
      <c r="BI111" s="406" t="e">
        <f t="shared" si="35"/>
        <v>#DIV/0!</v>
      </c>
      <c r="BJ111" s="220"/>
      <c r="BK111" s="406" t="e">
        <f t="shared" si="36"/>
        <v>#DIV/0!</v>
      </c>
      <c r="BM111" s="273"/>
      <c r="BN111" s="396"/>
      <c r="BO111" s="402"/>
      <c r="BP111" s="220"/>
      <c r="BQ111" s="405" t="e">
        <f t="shared" si="37"/>
        <v>#DIV/0!</v>
      </c>
      <c r="BR111" s="221"/>
      <c r="BS111" s="406" t="e">
        <f t="shared" si="38"/>
        <v>#DIV/0!</v>
      </c>
      <c r="BT111" s="221"/>
      <c r="BU111" s="406" t="e">
        <f t="shared" si="39"/>
        <v>#DIV/0!</v>
      </c>
      <c r="BV111" s="221"/>
      <c r="BW111" s="406" t="e">
        <f t="shared" si="40"/>
        <v>#DIV/0!</v>
      </c>
      <c r="BX111" s="220"/>
      <c r="BY111" s="406" t="e">
        <f t="shared" si="41"/>
        <v>#DIV/0!</v>
      </c>
    </row>
    <row r="112" spans="1:77" ht="24" customHeight="1">
      <c r="A112" s="23"/>
      <c r="B112" s="23"/>
      <c r="C112" s="23"/>
      <c r="D112" s="433"/>
      <c r="E112" s="434"/>
      <c r="F112" s="435"/>
      <c r="G112" s="435"/>
      <c r="H112" s="435"/>
      <c r="I112" s="59"/>
      <c r="J112" s="436"/>
      <c r="K112" s="436"/>
      <c r="L112" s="438" t="s">
        <v>195</v>
      </c>
      <c r="M112" s="438" t="s">
        <v>157</v>
      </c>
      <c r="N112" s="358" t="s">
        <v>157</v>
      </c>
      <c r="O112" s="320">
        <f t="shared" si="21"/>
        <v>0</v>
      </c>
      <c r="P112" s="220"/>
      <c r="Q112" s="221"/>
      <c r="R112" s="221"/>
      <c r="S112" s="221"/>
      <c r="T112" s="159"/>
      <c r="U112" s="20"/>
      <c r="W112" s="273"/>
      <c r="X112" s="396"/>
      <c r="Y112" s="402"/>
      <c r="Z112" s="220"/>
      <c r="AA112" s="405" t="e">
        <f t="shared" si="22"/>
        <v>#DIV/0!</v>
      </c>
      <c r="AB112" s="221"/>
      <c r="AC112" s="406" t="e">
        <f t="shared" si="23"/>
        <v>#DIV/0!</v>
      </c>
      <c r="AD112" s="221"/>
      <c r="AE112" s="406" t="e">
        <f t="shared" si="24"/>
        <v>#DIV/0!</v>
      </c>
      <c r="AF112" s="221"/>
      <c r="AG112" s="406" t="e">
        <f t="shared" si="25"/>
        <v>#DIV/0!</v>
      </c>
      <c r="AH112" s="220"/>
      <c r="AI112" s="406" t="e">
        <f t="shared" si="26"/>
        <v>#DIV/0!</v>
      </c>
      <c r="AK112" s="273"/>
      <c r="AL112" s="396"/>
      <c r="AM112" s="402"/>
      <c r="AN112" s="220"/>
      <c r="AO112" s="405" t="e">
        <f t="shared" si="27"/>
        <v>#DIV/0!</v>
      </c>
      <c r="AP112" s="221"/>
      <c r="AQ112" s="406" t="e">
        <f t="shared" si="28"/>
        <v>#DIV/0!</v>
      </c>
      <c r="AR112" s="221"/>
      <c r="AS112" s="406" t="e">
        <f t="shared" si="29"/>
        <v>#DIV/0!</v>
      </c>
      <c r="AT112" s="221"/>
      <c r="AU112" s="406" t="e">
        <f t="shared" si="30"/>
        <v>#DIV/0!</v>
      </c>
      <c r="AV112" s="220"/>
      <c r="AW112" s="406" t="e">
        <f t="shared" si="31"/>
        <v>#DIV/0!</v>
      </c>
      <c r="AY112" s="273"/>
      <c r="AZ112" s="396"/>
      <c r="BA112" s="402"/>
      <c r="BB112" s="220"/>
      <c r="BC112" s="405" t="e">
        <f t="shared" si="32"/>
        <v>#DIV/0!</v>
      </c>
      <c r="BD112" s="221"/>
      <c r="BE112" s="406" t="e">
        <f t="shared" si="33"/>
        <v>#DIV/0!</v>
      </c>
      <c r="BF112" s="221"/>
      <c r="BG112" s="406" t="e">
        <f t="shared" si="34"/>
        <v>#DIV/0!</v>
      </c>
      <c r="BH112" s="221"/>
      <c r="BI112" s="406" t="e">
        <f t="shared" si="35"/>
        <v>#DIV/0!</v>
      </c>
      <c r="BJ112" s="220"/>
      <c r="BK112" s="406" t="e">
        <f t="shared" si="36"/>
        <v>#DIV/0!</v>
      </c>
      <c r="BM112" s="273"/>
      <c r="BN112" s="396"/>
      <c r="BO112" s="402"/>
      <c r="BP112" s="220"/>
      <c r="BQ112" s="405" t="e">
        <f t="shared" si="37"/>
        <v>#DIV/0!</v>
      </c>
      <c r="BR112" s="221"/>
      <c r="BS112" s="406" t="e">
        <f t="shared" si="38"/>
        <v>#DIV/0!</v>
      </c>
      <c r="BT112" s="221"/>
      <c r="BU112" s="406" t="e">
        <f t="shared" si="39"/>
        <v>#DIV/0!</v>
      </c>
      <c r="BV112" s="221"/>
      <c r="BW112" s="406" t="e">
        <f t="shared" si="40"/>
        <v>#DIV/0!</v>
      </c>
      <c r="BX112" s="220"/>
      <c r="BY112" s="406" t="e">
        <f t="shared" si="41"/>
        <v>#DIV/0!</v>
      </c>
    </row>
    <row r="113" spans="1:77" ht="24" customHeight="1">
      <c r="A113" s="23"/>
      <c r="B113" s="23"/>
      <c r="C113" s="23"/>
      <c r="D113" s="433"/>
      <c r="E113" s="434"/>
      <c r="F113" s="435"/>
      <c r="G113" s="435"/>
      <c r="H113" s="435"/>
      <c r="I113" s="59"/>
      <c r="J113" s="436"/>
      <c r="K113" s="436"/>
      <c r="L113" s="437"/>
      <c r="M113" s="297"/>
      <c r="N113" s="358" t="s">
        <v>195</v>
      </c>
      <c r="O113" s="320">
        <f t="shared" si="21"/>
        <v>0</v>
      </c>
      <c r="P113" s="220"/>
      <c r="Q113" s="221"/>
      <c r="R113" s="221"/>
      <c r="S113" s="221"/>
      <c r="T113" s="159"/>
      <c r="U113" s="20"/>
      <c r="W113" s="273"/>
      <c r="X113" s="396"/>
      <c r="Y113" s="402"/>
      <c r="Z113" s="220"/>
      <c r="AA113" s="405" t="e">
        <f t="shared" si="22"/>
        <v>#DIV/0!</v>
      </c>
      <c r="AB113" s="221"/>
      <c r="AC113" s="406" t="e">
        <f t="shared" si="23"/>
        <v>#DIV/0!</v>
      </c>
      <c r="AD113" s="221"/>
      <c r="AE113" s="406" t="e">
        <f t="shared" si="24"/>
        <v>#DIV/0!</v>
      </c>
      <c r="AF113" s="221"/>
      <c r="AG113" s="406" t="e">
        <f t="shared" si="25"/>
        <v>#DIV/0!</v>
      </c>
      <c r="AH113" s="220"/>
      <c r="AI113" s="406" t="e">
        <f t="shared" si="26"/>
        <v>#DIV/0!</v>
      </c>
      <c r="AK113" s="273"/>
      <c r="AL113" s="396"/>
      <c r="AM113" s="402"/>
      <c r="AN113" s="220"/>
      <c r="AO113" s="405" t="e">
        <f t="shared" si="27"/>
        <v>#DIV/0!</v>
      </c>
      <c r="AP113" s="221"/>
      <c r="AQ113" s="406" t="e">
        <f t="shared" si="28"/>
        <v>#DIV/0!</v>
      </c>
      <c r="AR113" s="221"/>
      <c r="AS113" s="406" t="e">
        <f t="shared" si="29"/>
        <v>#DIV/0!</v>
      </c>
      <c r="AT113" s="221"/>
      <c r="AU113" s="406" t="e">
        <f t="shared" si="30"/>
        <v>#DIV/0!</v>
      </c>
      <c r="AV113" s="220"/>
      <c r="AW113" s="406" t="e">
        <f t="shared" si="31"/>
        <v>#DIV/0!</v>
      </c>
      <c r="AY113" s="273"/>
      <c r="AZ113" s="396"/>
      <c r="BA113" s="402"/>
      <c r="BB113" s="220"/>
      <c r="BC113" s="405" t="e">
        <f t="shared" si="32"/>
        <v>#DIV/0!</v>
      </c>
      <c r="BD113" s="221"/>
      <c r="BE113" s="406" t="e">
        <f t="shared" si="33"/>
        <v>#DIV/0!</v>
      </c>
      <c r="BF113" s="221"/>
      <c r="BG113" s="406" t="e">
        <f t="shared" si="34"/>
        <v>#DIV/0!</v>
      </c>
      <c r="BH113" s="221"/>
      <c r="BI113" s="406" t="e">
        <f t="shared" si="35"/>
        <v>#DIV/0!</v>
      </c>
      <c r="BJ113" s="220"/>
      <c r="BK113" s="406" t="e">
        <f t="shared" si="36"/>
        <v>#DIV/0!</v>
      </c>
      <c r="BM113" s="273"/>
      <c r="BN113" s="396"/>
      <c r="BO113" s="402"/>
      <c r="BP113" s="220"/>
      <c r="BQ113" s="405" t="e">
        <f t="shared" si="37"/>
        <v>#DIV/0!</v>
      </c>
      <c r="BR113" s="221"/>
      <c r="BS113" s="406" t="e">
        <f t="shared" si="38"/>
        <v>#DIV/0!</v>
      </c>
      <c r="BT113" s="221"/>
      <c r="BU113" s="406" t="e">
        <f t="shared" si="39"/>
        <v>#DIV/0!</v>
      </c>
      <c r="BV113" s="221"/>
      <c r="BW113" s="406" t="e">
        <f t="shared" si="40"/>
        <v>#DIV/0!</v>
      </c>
      <c r="BX113" s="220"/>
      <c r="BY113" s="406" t="e">
        <f t="shared" si="41"/>
        <v>#DIV/0!</v>
      </c>
    </row>
    <row r="114" spans="1:77" ht="24" customHeight="1">
      <c r="A114" s="23"/>
      <c r="B114" s="23"/>
      <c r="C114" s="23"/>
      <c r="D114" s="433"/>
      <c r="E114" s="434"/>
      <c r="F114" s="435"/>
      <c r="G114" s="435"/>
      <c r="H114" s="435"/>
      <c r="I114" s="59"/>
      <c r="J114" s="436"/>
      <c r="K114" s="436"/>
      <c r="L114" s="437"/>
      <c r="M114" s="438" t="s">
        <v>195</v>
      </c>
      <c r="N114" s="358" t="s">
        <v>157</v>
      </c>
      <c r="O114" s="320">
        <f t="shared" si="21"/>
        <v>0</v>
      </c>
      <c r="P114" s="220"/>
      <c r="Q114" s="221"/>
      <c r="R114" s="221"/>
      <c r="S114" s="221"/>
      <c r="T114" s="159"/>
      <c r="U114" s="20"/>
      <c r="W114" s="273"/>
      <c r="X114" s="396"/>
      <c r="Y114" s="402"/>
      <c r="Z114" s="220"/>
      <c r="AA114" s="405" t="e">
        <f t="shared" si="22"/>
        <v>#DIV/0!</v>
      </c>
      <c r="AB114" s="221"/>
      <c r="AC114" s="406" t="e">
        <f t="shared" si="23"/>
        <v>#DIV/0!</v>
      </c>
      <c r="AD114" s="221"/>
      <c r="AE114" s="406" t="e">
        <f t="shared" si="24"/>
        <v>#DIV/0!</v>
      </c>
      <c r="AF114" s="221"/>
      <c r="AG114" s="406" t="e">
        <f t="shared" si="25"/>
        <v>#DIV/0!</v>
      </c>
      <c r="AH114" s="220"/>
      <c r="AI114" s="406" t="e">
        <f t="shared" si="26"/>
        <v>#DIV/0!</v>
      </c>
      <c r="AK114" s="273"/>
      <c r="AL114" s="396"/>
      <c r="AM114" s="402"/>
      <c r="AN114" s="220"/>
      <c r="AO114" s="405" t="e">
        <f t="shared" si="27"/>
        <v>#DIV/0!</v>
      </c>
      <c r="AP114" s="221"/>
      <c r="AQ114" s="406" t="e">
        <f t="shared" si="28"/>
        <v>#DIV/0!</v>
      </c>
      <c r="AR114" s="221"/>
      <c r="AS114" s="406" t="e">
        <f t="shared" si="29"/>
        <v>#DIV/0!</v>
      </c>
      <c r="AT114" s="221"/>
      <c r="AU114" s="406" t="e">
        <f t="shared" si="30"/>
        <v>#DIV/0!</v>
      </c>
      <c r="AV114" s="220"/>
      <c r="AW114" s="406" t="e">
        <f t="shared" si="31"/>
        <v>#DIV/0!</v>
      </c>
      <c r="AY114" s="273"/>
      <c r="AZ114" s="396"/>
      <c r="BA114" s="402"/>
      <c r="BB114" s="220"/>
      <c r="BC114" s="405" t="e">
        <f t="shared" si="32"/>
        <v>#DIV/0!</v>
      </c>
      <c r="BD114" s="221"/>
      <c r="BE114" s="406" t="e">
        <f t="shared" si="33"/>
        <v>#DIV/0!</v>
      </c>
      <c r="BF114" s="221"/>
      <c r="BG114" s="406" t="e">
        <f t="shared" si="34"/>
        <v>#DIV/0!</v>
      </c>
      <c r="BH114" s="221"/>
      <c r="BI114" s="406" t="e">
        <f t="shared" si="35"/>
        <v>#DIV/0!</v>
      </c>
      <c r="BJ114" s="220"/>
      <c r="BK114" s="406" t="e">
        <f t="shared" si="36"/>
        <v>#DIV/0!</v>
      </c>
      <c r="BM114" s="273"/>
      <c r="BN114" s="396"/>
      <c r="BO114" s="402"/>
      <c r="BP114" s="220"/>
      <c r="BQ114" s="405" t="e">
        <f t="shared" si="37"/>
        <v>#DIV/0!</v>
      </c>
      <c r="BR114" s="221"/>
      <c r="BS114" s="406" t="e">
        <f t="shared" si="38"/>
        <v>#DIV/0!</v>
      </c>
      <c r="BT114" s="221"/>
      <c r="BU114" s="406" t="e">
        <f t="shared" si="39"/>
        <v>#DIV/0!</v>
      </c>
      <c r="BV114" s="221"/>
      <c r="BW114" s="406" t="e">
        <f t="shared" si="40"/>
        <v>#DIV/0!</v>
      </c>
      <c r="BX114" s="220"/>
      <c r="BY114" s="406" t="e">
        <f t="shared" si="41"/>
        <v>#DIV/0!</v>
      </c>
    </row>
    <row r="115" spans="1:77" ht="24" customHeight="1">
      <c r="A115" s="23"/>
      <c r="B115" s="23"/>
      <c r="C115" s="23"/>
      <c r="D115" s="433"/>
      <c r="E115" s="434"/>
      <c r="F115" s="435"/>
      <c r="G115" s="435"/>
      <c r="H115" s="435"/>
      <c r="I115" s="59"/>
      <c r="J115" s="439"/>
      <c r="K115" s="439"/>
      <c r="L115" s="297"/>
      <c r="M115" s="297"/>
      <c r="N115" s="358" t="s">
        <v>195</v>
      </c>
      <c r="O115" s="320">
        <f t="shared" si="21"/>
        <v>0</v>
      </c>
      <c r="P115" s="220"/>
      <c r="Q115" s="221"/>
      <c r="R115" s="221"/>
      <c r="S115" s="221"/>
      <c r="T115" s="159"/>
      <c r="U115" s="20"/>
      <c r="W115" s="273"/>
      <c r="X115" s="396"/>
      <c r="Y115" s="402"/>
      <c r="Z115" s="220"/>
      <c r="AA115" s="405" t="e">
        <f t="shared" si="22"/>
        <v>#DIV/0!</v>
      </c>
      <c r="AB115" s="221"/>
      <c r="AC115" s="406" t="e">
        <f t="shared" si="23"/>
        <v>#DIV/0!</v>
      </c>
      <c r="AD115" s="221"/>
      <c r="AE115" s="406" t="e">
        <f t="shared" si="24"/>
        <v>#DIV/0!</v>
      </c>
      <c r="AF115" s="221"/>
      <c r="AG115" s="406" t="e">
        <f t="shared" si="25"/>
        <v>#DIV/0!</v>
      </c>
      <c r="AH115" s="220"/>
      <c r="AI115" s="406" t="e">
        <f t="shared" si="26"/>
        <v>#DIV/0!</v>
      </c>
      <c r="AK115" s="273"/>
      <c r="AL115" s="396"/>
      <c r="AM115" s="402"/>
      <c r="AN115" s="220"/>
      <c r="AO115" s="405" t="e">
        <f t="shared" si="27"/>
        <v>#DIV/0!</v>
      </c>
      <c r="AP115" s="221"/>
      <c r="AQ115" s="406" t="e">
        <f t="shared" si="28"/>
        <v>#DIV/0!</v>
      </c>
      <c r="AR115" s="221"/>
      <c r="AS115" s="406" t="e">
        <f t="shared" si="29"/>
        <v>#DIV/0!</v>
      </c>
      <c r="AT115" s="221"/>
      <c r="AU115" s="406" t="e">
        <f t="shared" si="30"/>
        <v>#DIV/0!</v>
      </c>
      <c r="AV115" s="220"/>
      <c r="AW115" s="406" t="e">
        <f t="shared" si="31"/>
        <v>#DIV/0!</v>
      </c>
      <c r="AY115" s="273"/>
      <c r="AZ115" s="396"/>
      <c r="BA115" s="402"/>
      <c r="BB115" s="220"/>
      <c r="BC115" s="405" t="e">
        <f t="shared" si="32"/>
        <v>#DIV/0!</v>
      </c>
      <c r="BD115" s="221"/>
      <c r="BE115" s="406" t="e">
        <f t="shared" si="33"/>
        <v>#DIV/0!</v>
      </c>
      <c r="BF115" s="221"/>
      <c r="BG115" s="406" t="e">
        <f t="shared" si="34"/>
        <v>#DIV/0!</v>
      </c>
      <c r="BH115" s="221"/>
      <c r="BI115" s="406" t="e">
        <f t="shared" si="35"/>
        <v>#DIV/0!</v>
      </c>
      <c r="BJ115" s="220"/>
      <c r="BK115" s="406" t="e">
        <f t="shared" si="36"/>
        <v>#DIV/0!</v>
      </c>
      <c r="BM115" s="273"/>
      <c r="BN115" s="396"/>
      <c r="BO115" s="402"/>
      <c r="BP115" s="220"/>
      <c r="BQ115" s="405" t="e">
        <f t="shared" si="37"/>
        <v>#DIV/0!</v>
      </c>
      <c r="BR115" s="221"/>
      <c r="BS115" s="406" t="e">
        <f t="shared" si="38"/>
        <v>#DIV/0!</v>
      </c>
      <c r="BT115" s="221"/>
      <c r="BU115" s="406" t="e">
        <f t="shared" si="39"/>
        <v>#DIV/0!</v>
      </c>
      <c r="BV115" s="221"/>
      <c r="BW115" s="406" t="e">
        <f t="shared" si="40"/>
        <v>#DIV/0!</v>
      </c>
      <c r="BX115" s="220"/>
      <c r="BY115" s="406" t="e">
        <f t="shared" si="41"/>
        <v>#DIV/0!</v>
      </c>
    </row>
    <row r="116" spans="1:77" ht="24" customHeight="1">
      <c r="A116" s="23"/>
      <c r="B116" s="23"/>
      <c r="C116" s="23"/>
      <c r="D116" s="433"/>
      <c r="E116" s="434"/>
      <c r="F116" s="435"/>
      <c r="G116" s="435"/>
      <c r="H116" s="435"/>
      <c r="I116" s="59"/>
      <c r="J116" s="441" t="s">
        <v>358</v>
      </c>
      <c r="K116" s="441" t="s">
        <v>350</v>
      </c>
      <c r="L116" s="438" t="s">
        <v>157</v>
      </c>
      <c r="M116" s="438" t="s">
        <v>157</v>
      </c>
      <c r="N116" s="358" t="s">
        <v>157</v>
      </c>
      <c r="O116" s="320">
        <f t="shared" si="21"/>
        <v>0</v>
      </c>
      <c r="P116" s="220"/>
      <c r="Q116" s="221"/>
      <c r="R116" s="221"/>
      <c r="S116" s="221"/>
      <c r="T116" s="159"/>
      <c r="U116" s="20"/>
      <c r="W116" s="273"/>
      <c r="X116" s="396"/>
      <c r="Y116" s="402"/>
      <c r="Z116" s="220"/>
      <c r="AA116" s="405" t="e">
        <f t="shared" si="22"/>
        <v>#DIV/0!</v>
      </c>
      <c r="AB116" s="221"/>
      <c r="AC116" s="406" t="e">
        <f t="shared" si="23"/>
        <v>#DIV/0!</v>
      </c>
      <c r="AD116" s="221"/>
      <c r="AE116" s="406" t="e">
        <f t="shared" si="24"/>
        <v>#DIV/0!</v>
      </c>
      <c r="AF116" s="221"/>
      <c r="AG116" s="406" t="e">
        <f t="shared" si="25"/>
        <v>#DIV/0!</v>
      </c>
      <c r="AH116" s="220"/>
      <c r="AI116" s="406" t="e">
        <f t="shared" si="26"/>
        <v>#DIV/0!</v>
      </c>
      <c r="AK116" s="273"/>
      <c r="AL116" s="396"/>
      <c r="AM116" s="402"/>
      <c r="AN116" s="220"/>
      <c r="AO116" s="405" t="e">
        <f t="shared" si="27"/>
        <v>#DIV/0!</v>
      </c>
      <c r="AP116" s="221"/>
      <c r="AQ116" s="406" t="e">
        <f t="shared" si="28"/>
        <v>#DIV/0!</v>
      </c>
      <c r="AR116" s="221"/>
      <c r="AS116" s="406" t="e">
        <f t="shared" si="29"/>
        <v>#DIV/0!</v>
      </c>
      <c r="AT116" s="221"/>
      <c r="AU116" s="406" t="e">
        <f t="shared" si="30"/>
        <v>#DIV/0!</v>
      </c>
      <c r="AV116" s="220"/>
      <c r="AW116" s="406" t="e">
        <f t="shared" si="31"/>
        <v>#DIV/0!</v>
      </c>
      <c r="AY116" s="273"/>
      <c r="AZ116" s="396"/>
      <c r="BA116" s="402"/>
      <c r="BB116" s="220"/>
      <c r="BC116" s="405" t="e">
        <f t="shared" si="32"/>
        <v>#DIV/0!</v>
      </c>
      <c r="BD116" s="221"/>
      <c r="BE116" s="406" t="e">
        <f t="shared" si="33"/>
        <v>#DIV/0!</v>
      </c>
      <c r="BF116" s="221"/>
      <c r="BG116" s="406" t="e">
        <f t="shared" si="34"/>
        <v>#DIV/0!</v>
      </c>
      <c r="BH116" s="221"/>
      <c r="BI116" s="406" t="e">
        <f t="shared" si="35"/>
        <v>#DIV/0!</v>
      </c>
      <c r="BJ116" s="220"/>
      <c r="BK116" s="406" t="e">
        <f t="shared" si="36"/>
        <v>#DIV/0!</v>
      </c>
      <c r="BM116" s="273"/>
      <c r="BN116" s="396"/>
      <c r="BO116" s="402"/>
      <c r="BP116" s="220"/>
      <c r="BQ116" s="405" t="e">
        <f t="shared" si="37"/>
        <v>#DIV/0!</v>
      </c>
      <c r="BR116" s="221"/>
      <c r="BS116" s="406" t="e">
        <f t="shared" si="38"/>
        <v>#DIV/0!</v>
      </c>
      <c r="BT116" s="221"/>
      <c r="BU116" s="406" t="e">
        <f t="shared" si="39"/>
        <v>#DIV/0!</v>
      </c>
      <c r="BV116" s="221"/>
      <c r="BW116" s="406" t="e">
        <f t="shared" si="40"/>
        <v>#DIV/0!</v>
      </c>
      <c r="BX116" s="220"/>
      <c r="BY116" s="406" t="e">
        <f t="shared" si="41"/>
        <v>#DIV/0!</v>
      </c>
    </row>
    <row r="117" spans="1:77" ht="24" customHeight="1">
      <c r="A117" s="23"/>
      <c r="B117" s="23"/>
      <c r="C117" s="23"/>
      <c r="D117" s="433"/>
      <c r="E117" s="434"/>
      <c r="F117" s="435"/>
      <c r="G117" s="435"/>
      <c r="H117" s="435"/>
      <c r="I117" s="59"/>
      <c r="J117" s="436"/>
      <c r="K117" s="436"/>
      <c r="L117" s="437"/>
      <c r="M117" s="297"/>
      <c r="N117" s="358" t="s">
        <v>195</v>
      </c>
      <c r="O117" s="320">
        <f t="shared" si="21"/>
        <v>0</v>
      </c>
      <c r="P117" s="220"/>
      <c r="Q117" s="221"/>
      <c r="R117" s="221"/>
      <c r="S117" s="221"/>
      <c r="T117" s="159"/>
      <c r="U117" s="20"/>
      <c r="W117" s="273"/>
      <c r="X117" s="396"/>
      <c r="Y117" s="402"/>
      <c r="Z117" s="220"/>
      <c r="AA117" s="405" t="e">
        <f t="shared" si="22"/>
        <v>#DIV/0!</v>
      </c>
      <c r="AB117" s="221"/>
      <c r="AC117" s="406" t="e">
        <f t="shared" si="23"/>
        <v>#DIV/0!</v>
      </c>
      <c r="AD117" s="221"/>
      <c r="AE117" s="406" t="e">
        <f t="shared" si="24"/>
        <v>#DIV/0!</v>
      </c>
      <c r="AF117" s="221"/>
      <c r="AG117" s="406" t="e">
        <f t="shared" si="25"/>
        <v>#DIV/0!</v>
      </c>
      <c r="AH117" s="220"/>
      <c r="AI117" s="406" t="e">
        <f t="shared" si="26"/>
        <v>#DIV/0!</v>
      </c>
      <c r="AK117" s="273"/>
      <c r="AL117" s="396"/>
      <c r="AM117" s="402"/>
      <c r="AN117" s="220"/>
      <c r="AO117" s="405" t="e">
        <f t="shared" si="27"/>
        <v>#DIV/0!</v>
      </c>
      <c r="AP117" s="221"/>
      <c r="AQ117" s="406" t="e">
        <f t="shared" si="28"/>
        <v>#DIV/0!</v>
      </c>
      <c r="AR117" s="221"/>
      <c r="AS117" s="406" t="e">
        <f t="shared" si="29"/>
        <v>#DIV/0!</v>
      </c>
      <c r="AT117" s="221"/>
      <c r="AU117" s="406" t="e">
        <f t="shared" si="30"/>
        <v>#DIV/0!</v>
      </c>
      <c r="AV117" s="220"/>
      <c r="AW117" s="406" t="e">
        <f t="shared" si="31"/>
        <v>#DIV/0!</v>
      </c>
      <c r="AY117" s="273"/>
      <c r="AZ117" s="396"/>
      <c r="BA117" s="402"/>
      <c r="BB117" s="220"/>
      <c r="BC117" s="405" t="e">
        <f t="shared" si="32"/>
        <v>#DIV/0!</v>
      </c>
      <c r="BD117" s="221"/>
      <c r="BE117" s="406" t="e">
        <f t="shared" si="33"/>
        <v>#DIV/0!</v>
      </c>
      <c r="BF117" s="221"/>
      <c r="BG117" s="406" t="e">
        <f t="shared" si="34"/>
        <v>#DIV/0!</v>
      </c>
      <c r="BH117" s="221"/>
      <c r="BI117" s="406" t="e">
        <f t="shared" si="35"/>
        <v>#DIV/0!</v>
      </c>
      <c r="BJ117" s="220"/>
      <c r="BK117" s="406" t="e">
        <f t="shared" si="36"/>
        <v>#DIV/0!</v>
      </c>
      <c r="BM117" s="273"/>
      <c r="BN117" s="396"/>
      <c r="BO117" s="402"/>
      <c r="BP117" s="220"/>
      <c r="BQ117" s="405" t="e">
        <f t="shared" si="37"/>
        <v>#DIV/0!</v>
      </c>
      <c r="BR117" s="221"/>
      <c r="BS117" s="406" t="e">
        <f t="shared" si="38"/>
        <v>#DIV/0!</v>
      </c>
      <c r="BT117" s="221"/>
      <c r="BU117" s="406" t="e">
        <f t="shared" si="39"/>
        <v>#DIV/0!</v>
      </c>
      <c r="BV117" s="221"/>
      <c r="BW117" s="406" t="e">
        <f t="shared" si="40"/>
        <v>#DIV/0!</v>
      </c>
      <c r="BX117" s="220"/>
      <c r="BY117" s="406" t="e">
        <f t="shared" si="41"/>
        <v>#DIV/0!</v>
      </c>
    </row>
    <row r="118" spans="1:77" ht="24" customHeight="1">
      <c r="A118" s="23"/>
      <c r="B118" s="23"/>
      <c r="C118" s="23"/>
      <c r="D118" s="433"/>
      <c r="E118" s="434"/>
      <c r="F118" s="435"/>
      <c r="G118" s="435"/>
      <c r="H118" s="435"/>
      <c r="I118" s="59"/>
      <c r="J118" s="436"/>
      <c r="K118" s="436"/>
      <c r="L118" s="437"/>
      <c r="M118" s="438" t="s">
        <v>195</v>
      </c>
      <c r="N118" s="358" t="s">
        <v>157</v>
      </c>
      <c r="O118" s="320">
        <f t="shared" si="21"/>
        <v>0</v>
      </c>
      <c r="P118" s="220"/>
      <c r="Q118" s="221"/>
      <c r="R118" s="221"/>
      <c r="S118" s="221"/>
      <c r="T118" s="159"/>
      <c r="U118" s="20"/>
      <c r="W118" s="273"/>
      <c r="X118" s="396"/>
      <c r="Y118" s="402"/>
      <c r="Z118" s="220"/>
      <c r="AA118" s="405" t="e">
        <f t="shared" si="22"/>
        <v>#DIV/0!</v>
      </c>
      <c r="AB118" s="221"/>
      <c r="AC118" s="406" t="e">
        <f t="shared" si="23"/>
        <v>#DIV/0!</v>
      </c>
      <c r="AD118" s="221"/>
      <c r="AE118" s="406" t="e">
        <f t="shared" si="24"/>
        <v>#DIV/0!</v>
      </c>
      <c r="AF118" s="221"/>
      <c r="AG118" s="406" t="e">
        <f t="shared" si="25"/>
        <v>#DIV/0!</v>
      </c>
      <c r="AH118" s="220"/>
      <c r="AI118" s="406" t="e">
        <f t="shared" si="26"/>
        <v>#DIV/0!</v>
      </c>
      <c r="AK118" s="273"/>
      <c r="AL118" s="396"/>
      <c r="AM118" s="402"/>
      <c r="AN118" s="220"/>
      <c r="AO118" s="405" t="e">
        <f t="shared" si="27"/>
        <v>#DIV/0!</v>
      </c>
      <c r="AP118" s="221"/>
      <c r="AQ118" s="406" t="e">
        <f t="shared" si="28"/>
        <v>#DIV/0!</v>
      </c>
      <c r="AR118" s="221"/>
      <c r="AS118" s="406" t="e">
        <f t="shared" si="29"/>
        <v>#DIV/0!</v>
      </c>
      <c r="AT118" s="221"/>
      <c r="AU118" s="406" t="e">
        <f t="shared" si="30"/>
        <v>#DIV/0!</v>
      </c>
      <c r="AV118" s="220"/>
      <c r="AW118" s="406" t="e">
        <f t="shared" si="31"/>
        <v>#DIV/0!</v>
      </c>
      <c r="AY118" s="273"/>
      <c r="AZ118" s="396"/>
      <c r="BA118" s="402"/>
      <c r="BB118" s="220"/>
      <c r="BC118" s="405" t="e">
        <f t="shared" si="32"/>
        <v>#DIV/0!</v>
      </c>
      <c r="BD118" s="221"/>
      <c r="BE118" s="406" t="e">
        <f t="shared" si="33"/>
        <v>#DIV/0!</v>
      </c>
      <c r="BF118" s="221"/>
      <c r="BG118" s="406" t="e">
        <f t="shared" si="34"/>
        <v>#DIV/0!</v>
      </c>
      <c r="BH118" s="221"/>
      <c r="BI118" s="406" t="e">
        <f t="shared" si="35"/>
        <v>#DIV/0!</v>
      </c>
      <c r="BJ118" s="220"/>
      <c r="BK118" s="406" t="e">
        <f t="shared" si="36"/>
        <v>#DIV/0!</v>
      </c>
      <c r="BM118" s="273"/>
      <c r="BN118" s="396"/>
      <c r="BO118" s="402"/>
      <c r="BP118" s="220"/>
      <c r="BQ118" s="405" t="e">
        <f t="shared" si="37"/>
        <v>#DIV/0!</v>
      </c>
      <c r="BR118" s="221"/>
      <c r="BS118" s="406" t="e">
        <f t="shared" si="38"/>
        <v>#DIV/0!</v>
      </c>
      <c r="BT118" s="221"/>
      <c r="BU118" s="406" t="e">
        <f t="shared" si="39"/>
        <v>#DIV/0!</v>
      </c>
      <c r="BV118" s="221"/>
      <c r="BW118" s="406" t="e">
        <f t="shared" si="40"/>
        <v>#DIV/0!</v>
      </c>
      <c r="BX118" s="220"/>
      <c r="BY118" s="406" t="e">
        <f t="shared" si="41"/>
        <v>#DIV/0!</v>
      </c>
    </row>
    <row r="119" spans="1:77" ht="24" customHeight="1">
      <c r="A119" s="23"/>
      <c r="B119" s="23"/>
      <c r="C119" s="23"/>
      <c r="D119" s="433"/>
      <c r="E119" s="434"/>
      <c r="F119" s="435"/>
      <c r="G119" s="435"/>
      <c r="H119" s="435"/>
      <c r="I119" s="59"/>
      <c r="J119" s="436"/>
      <c r="K119" s="436"/>
      <c r="L119" s="297"/>
      <c r="M119" s="297"/>
      <c r="N119" s="358" t="s">
        <v>195</v>
      </c>
      <c r="O119" s="320">
        <f t="shared" si="21"/>
        <v>0</v>
      </c>
      <c r="P119" s="220"/>
      <c r="Q119" s="221"/>
      <c r="R119" s="221"/>
      <c r="S119" s="221"/>
      <c r="T119" s="159"/>
      <c r="U119" s="20"/>
      <c r="W119" s="273"/>
      <c r="X119" s="396"/>
      <c r="Y119" s="402"/>
      <c r="Z119" s="220"/>
      <c r="AA119" s="405" t="e">
        <f t="shared" si="22"/>
        <v>#DIV/0!</v>
      </c>
      <c r="AB119" s="221"/>
      <c r="AC119" s="406" t="e">
        <f t="shared" si="23"/>
        <v>#DIV/0!</v>
      </c>
      <c r="AD119" s="221"/>
      <c r="AE119" s="406" t="e">
        <f t="shared" si="24"/>
        <v>#DIV/0!</v>
      </c>
      <c r="AF119" s="221"/>
      <c r="AG119" s="406" t="e">
        <f t="shared" si="25"/>
        <v>#DIV/0!</v>
      </c>
      <c r="AH119" s="220"/>
      <c r="AI119" s="406" t="e">
        <f t="shared" si="26"/>
        <v>#DIV/0!</v>
      </c>
      <c r="AK119" s="273"/>
      <c r="AL119" s="396"/>
      <c r="AM119" s="402"/>
      <c r="AN119" s="220"/>
      <c r="AO119" s="405" t="e">
        <f t="shared" si="27"/>
        <v>#DIV/0!</v>
      </c>
      <c r="AP119" s="221"/>
      <c r="AQ119" s="406" t="e">
        <f t="shared" si="28"/>
        <v>#DIV/0!</v>
      </c>
      <c r="AR119" s="221"/>
      <c r="AS119" s="406" t="e">
        <f t="shared" si="29"/>
        <v>#DIV/0!</v>
      </c>
      <c r="AT119" s="221"/>
      <c r="AU119" s="406" t="e">
        <f t="shared" si="30"/>
        <v>#DIV/0!</v>
      </c>
      <c r="AV119" s="220"/>
      <c r="AW119" s="406" t="e">
        <f t="shared" si="31"/>
        <v>#DIV/0!</v>
      </c>
      <c r="AY119" s="273"/>
      <c r="AZ119" s="396"/>
      <c r="BA119" s="402"/>
      <c r="BB119" s="220"/>
      <c r="BC119" s="405" t="e">
        <f t="shared" si="32"/>
        <v>#DIV/0!</v>
      </c>
      <c r="BD119" s="221"/>
      <c r="BE119" s="406" t="e">
        <f t="shared" si="33"/>
        <v>#DIV/0!</v>
      </c>
      <c r="BF119" s="221"/>
      <c r="BG119" s="406" t="e">
        <f t="shared" si="34"/>
        <v>#DIV/0!</v>
      </c>
      <c r="BH119" s="221"/>
      <c r="BI119" s="406" t="e">
        <f t="shared" si="35"/>
        <v>#DIV/0!</v>
      </c>
      <c r="BJ119" s="220"/>
      <c r="BK119" s="406" t="e">
        <f t="shared" si="36"/>
        <v>#DIV/0!</v>
      </c>
      <c r="BM119" s="273"/>
      <c r="BN119" s="396"/>
      <c r="BO119" s="402"/>
      <c r="BP119" s="220"/>
      <c r="BQ119" s="405" t="e">
        <f t="shared" si="37"/>
        <v>#DIV/0!</v>
      </c>
      <c r="BR119" s="221"/>
      <c r="BS119" s="406" t="e">
        <f t="shared" si="38"/>
        <v>#DIV/0!</v>
      </c>
      <c r="BT119" s="221"/>
      <c r="BU119" s="406" t="e">
        <f t="shared" si="39"/>
        <v>#DIV/0!</v>
      </c>
      <c r="BV119" s="221"/>
      <c r="BW119" s="406" t="e">
        <f t="shared" si="40"/>
        <v>#DIV/0!</v>
      </c>
      <c r="BX119" s="220"/>
      <c r="BY119" s="406" t="e">
        <f t="shared" si="41"/>
        <v>#DIV/0!</v>
      </c>
    </row>
    <row r="120" spans="1:77" ht="24" customHeight="1">
      <c r="A120" s="23"/>
      <c r="B120" s="23"/>
      <c r="C120" s="23"/>
      <c r="D120" s="433"/>
      <c r="E120" s="434"/>
      <c r="F120" s="435"/>
      <c r="G120" s="435"/>
      <c r="H120" s="435"/>
      <c r="I120" s="59"/>
      <c r="J120" s="436"/>
      <c r="K120" s="436"/>
      <c r="L120" s="438" t="s">
        <v>195</v>
      </c>
      <c r="M120" s="438" t="s">
        <v>157</v>
      </c>
      <c r="N120" s="358" t="s">
        <v>157</v>
      </c>
      <c r="O120" s="320">
        <f t="shared" si="21"/>
        <v>0</v>
      </c>
      <c r="P120" s="220"/>
      <c r="Q120" s="221"/>
      <c r="R120" s="221"/>
      <c r="S120" s="221"/>
      <c r="T120" s="159"/>
      <c r="U120" s="20"/>
      <c r="W120" s="273"/>
      <c r="X120" s="396"/>
      <c r="Y120" s="402"/>
      <c r="Z120" s="220"/>
      <c r="AA120" s="405" t="e">
        <f t="shared" si="22"/>
        <v>#DIV/0!</v>
      </c>
      <c r="AB120" s="221"/>
      <c r="AC120" s="406" t="e">
        <f t="shared" si="23"/>
        <v>#DIV/0!</v>
      </c>
      <c r="AD120" s="221"/>
      <c r="AE120" s="406" t="e">
        <f t="shared" si="24"/>
        <v>#DIV/0!</v>
      </c>
      <c r="AF120" s="221"/>
      <c r="AG120" s="406" t="e">
        <f t="shared" si="25"/>
        <v>#DIV/0!</v>
      </c>
      <c r="AH120" s="220"/>
      <c r="AI120" s="406" t="e">
        <f t="shared" si="26"/>
        <v>#DIV/0!</v>
      </c>
      <c r="AK120" s="273"/>
      <c r="AL120" s="396"/>
      <c r="AM120" s="402"/>
      <c r="AN120" s="220"/>
      <c r="AO120" s="405" t="e">
        <f t="shared" si="27"/>
        <v>#DIV/0!</v>
      </c>
      <c r="AP120" s="221"/>
      <c r="AQ120" s="406" t="e">
        <f t="shared" si="28"/>
        <v>#DIV/0!</v>
      </c>
      <c r="AR120" s="221"/>
      <c r="AS120" s="406" t="e">
        <f t="shared" si="29"/>
        <v>#DIV/0!</v>
      </c>
      <c r="AT120" s="221"/>
      <c r="AU120" s="406" t="e">
        <f t="shared" si="30"/>
        <v>#DIV/0!</v>
      </c>
      <c r="AV120" s="220"/>
      <c r="AW120" s="406" t="e">
        <f t="shared" si="31"/>
        <v>#DIV/0!</v>
      </c>
      <c r="AY120" s="273"/>
      <c r="AZ120" s="396"/>
      <c r="BA120" s="402"/>
      <c r="BB120" s="220"/>
      <c r="BC120" s="405" t="e">
        <f t="shared" si="32"/>
        <v>#DIV/0!</v>
      </c>
      <c r="BD120" s="221"/>
      <c r="BE120" s="406" t="e">
        <f t="shared" si="33"/>
        <v>#DIV/0!</v>
      </c>
      <c r="BF120" s="221"/>
      <c r="BG120" s="406" t="e">
        <f t="shared" si="34"/>
        <v>#DIV/0!</v>
      </c>
      <c r="BH120" s="221"/>
      <c r="BI120" s="406" t="e">
        <f t="shared" si="35"/>
        <v>#DIV/0!</v>
      </c>
      <c r="BJ120" s="220"/>
      <c r="BK120" s="406" t="e">
        <f t="shared" si="36"/>
        <v>#DIV/0!</v>
      </c>
      <c r="BM120" s="273"/>
      <c r="BN120" s="396"/>
      <c r="BO120" s="402"/>
      <c r="BP120" s="220"/>
      <c r="BQ120" s="405" t="e">
        <f t="shared" si="37"/>
        <v>#DIV/0!</v>
      </c>
      <c r="BR120" s="221"/>
      <c r="BS120" s="406" t="e">
        <f t="shared" si="38"/>
        <v>#DIV/0!</v>
      </c>
      <c r="BT120" s="221"/>
      <c r="BU120" s="406" t="e">
        <f t="shared" si="39"/>
        <v>#DIV/0!</v>
      </c>
      <c r="BV120" s="221"/>
      <c r="BW120" s="406" t="e">
        <f t="shared" si="40"/>
        <v>#DIV/0!</v>
      </c>
      <c r="BX120" s="220"/>
      <c r="BY120" s="406" t="e">
        <f t="shared" si="41"/>
        <v>#DIV/0!</v>
      </c>
    </row>
    <row r="121" spans="1:77" ht="24" customHeight="1">
      <c r="A121" s="23"/>
      <c r="B121" s="23"/>
      <c r="C121" s="23"/>
      <c r="D121" s="433"/>
      <c r="E121" s="434"/>
      <c r="F121" s="435"/>
      <c r="G121" s="435"/>
      <c r="H121" s="435"/>
      <c r="I121" s="59"/>
      <c r="J121" s="436"/>
      <c r="K121" s="436"/>
      <c r="L121" s="437"/>
      <c r="M121" s="297"/>
      <c r="N121" s="358" t="s">
        <v>195</v>
      </c>
      <c r="O121" s="320">
        <f t="shared" si="21"/>
        <v>0</v>
      </c>
      <c r="P121" s="220"/>
      <c r="Q121" s="221"/>
      <c r="R121" s="221"/>
      <c r="S121" s="221"/>
      <c r="T121" s="159"/>
      <c r="U121" s="20"/>
      <c r="W121" s="273"/>
      <c r="X121" s="396"/>
      <c r="Y121" s="402"/>
      <c r="Z121" s="220"/>
      <c r="AA121" s="405" t="e">
        <f t="shared" si="22"/>
        <v>#DIV/0!</v>
      </c>
      <c r="AB121" s="221"/>
      <c r="AC121" s="406" t="e">
        <f t="shared" si="23"/>
        <v>#DIV/0!</v>
      </c>
      <c r="AD121" s="221"/>
      <c r="AE121" s="406" t="e">
        <f t="shared" si="24"/>
        <v>#DIV/0!</v>
      </c>
      <c r="AF121" s="221"/>
      <c r="AG121" s="406" t="e">
        <f t="shared" si="25"/>
        <v>#DIV/0!</v>
      </c>
      <c r="AH121" s="220"/>
      <c r="AI121" s="406" t="e">
        <f t="shared" si="26"/>
        <v>#DIV/0!</v>
      </c>
      <c r="AK121" s="273"/>
      <c r="AL121" s="396"/>
      <c r="AM121" s="402"/>
      <c r="AN121" s="220"/>
      <c r="AO121" s="405" t="e">
        <f t="shared" si="27"/>
        <v>#DIV/0!</v>
      </c>
      <c r="AP121" s="221"/>
      <c r="AQ121" s="406" t="e">
        <f t="shared" si="28"/>
        <v>#DIV/0!</v>
      </c>
      <c r="AR121" s="221"/>
      <c r="AS121" s="406" t="e">
        <f t="shared" si="29"/>
        <v>#DIV/0!</v>
      </c>
      <c r="AT121" s="221"/>
      <c r="AU121" s="406" t="e">
        <f t="shared" si="30"/>
        <v>#DIV/0!</v>
      </c>
      <c r="AV121" s="220"/>
      <c r="AW121" s="406" t="e">
        <f t="shared" si="31"/>
        <v>#DIV/0!</v>
      </c>
      <c r="AY121" s="273"/>
      <c r="AZ121" s="396"/>
      <c r="BA121" s="402"/>
      <c r="BB121" s="220"/>
      <c r="BC121" s="405" t="e">
        <f t="shared" si="32"/>
        <v>#DIV/0!</v>
      </c>
      <c r="BD121" s="221"/>
      <c r="BE121" s="406" t="e">
        <f t="shared" si="33"/>
        <v>#DIV/0!</v>
      </c>
      <c r="BF121" s="221"/>
      <c r="BG121" s="406" t="e">
        <f t="shared" si="34"/>
        <v>#DIV/0!</v>
      </c>
      <c r="BH121" s="221"/>
      <c r="BI121" s="406" t="e">
        <f t="shared" si="35"/>
        <v>#DIV/0!</v>
      </c>
      <c r="BJ121" s="220"/>
      <c r="BK121" s="406" t="e">
        <f t="shared" si="36"/>
        <v>#DIV/0!</v>
      </c>
      <c r="BM121" s="273"/>
      <c r="BN121" s="396"/>
      <c r="BO121" s="402"/>
      <c r="BP121" s="220"/>
      <c r="BQ121" s="405" t="e">
        <f t="shared" si="37"/>
        <v>#DIV/0!</v>
      </c>
      <c r="BR121" s="221"/>
      <c r="BS121" s="406" t="e">
        <f t="shared" si="38"/>
        <v>#DIV/0!</v>
      </c>
      <c r="BT121" s="221"/>
      <c r="BU121" s="406" t="e">
        <f t="shared" si="39"/>
        <v>#DIV/0!</v>
      </c>
      <c r="BV121" s="221"/>
      <c r="BW121" s="406" t="e">
        <f t="shared" si="40"/>
        <v>#DIV/0!</v>
      </c>
      <c r="BX121" s="220"/>
      <c r="BY121" s="406" t="e">
        <f t="shared" si="41"/>
        <v>#DIV/0!</v>
      </c>
    </row>
    <row r="122" spans="1:77" ht="24" customHeight="1">
      <c r="A122" s="23"/>
      <c r="B122" s="23"/>
      <c r="C122" s="23"/>
      <c r="D122" s="433"/>
      <c r="E122" s="434"/>
      <c r="F122" s="435"/>
      <c r="G122" s="435"/>
      <c r="H122" s="435"/>
      <c r="I122" s="59"/>
      <c r="J122" s="436"/>
      <c r="K122" s="436"/>
      <c r="L122" s="437"/>
      <c r="M122" s="438" t="s">
        <v>195</v>
      </c>
      <c r="N122" s="358" t="s">
        <v>157</v>
      </c>
      <c r="O122" s="320">
        <f t="shared" si="21"/>
        <v>0</v>
      </c>
      <c r="P122" s="220"/>
      <c r="Q122" s="221"/>
      <c r="R122" s="221"/>
      <c r="S122" s="221"/>
      <c r="T122" s="159"/>
      <c r="U122" s="20"/>
      <c r="W122" s="273"/>
      <c r="X122" s="396"/>
      <c r="Y122" s="402"/>
      <c r="Z122" s="220"/>
      <c r="AA122" s="405" t="e">
        <f t="shared" si="22"/>
        <v>#DIV/0!</v>
      </c>
      <c r="AB122" s="221"/>
      <c r="AC122" s="406" t="e">
        <f t="shared" si="23"/>
        <v>#DIV/0!</v>
      </c>
      <c r="AD122" s="221"/>
      <c r="AE122" s="406" t="e">
        <f t="shared" si="24"/>
        <v>#DIV/0!</v>
      </c>
      <c r="AF122" s="221"/>
      <c r="AG122" s="406" t="e">
        <f t="shared" si="25"/>
        <v>#DIV/0!</v>
      </c>
      <c r="AH122" s="220"/>
      <c r="AI122" s="406" t="e">
        <f t="shared" si="26"/>
        <v>#DIV/0!</v>
      </c>
      <c r="AK122" s="273"/>
      <c r="AL122" s="396"/>
      <c r="AM122" s="402"/>
      <c r="AN122" s="220"/>
      <c r="AO122" s="405" t="e">
        <f t="shared" si="27"/>
        <v>#DIV/0!</v>
      </c>
      <c r="AP122" s="221"/>
      <c r="AQ122" s="406" t="e">
        <f t="shared" si="28"/>
        <v>#DIV/0!</v>
      </c>
      <c r="AR122" s="221"/>
      <c r="AS122" s="406" t="e">
        <f t="shared" si="29"/>
        <v>#DIV/0!</v>
      </c>
      <c r="AT122" s="221"/>
      <c r="AU122" s="406" t="e">
        <f t="shared" si="30"/>
        <v>#DIV/0!</v>
      </c>
      <c r="AV122" s="220"/>
      <c r="AW122" s="406" t="e">
        <f t="shared" si="31"/>
        <v>#DIV/0!</v>
      </c>
      <c r="AY122" s="273"/>
      <c r="AZ122" s="396"/>
      <c r="BA122" s="402"/>
      <c r="BB122" s="220"/>
      <c r="BC122" s="405" t="e">
        <f t="shared" si="32"/>
        <v>#DIV/0!</v>
      </c>
      <c r="BD122" s="221"/>
      <c r="BE122" s="406" t="e">
        <f t="shared" si="33"/>
        <v>#DIV/0!</v>
      </c>
      <c r="BF122" s="221"/>
      <c r="BG122" s="406" t="e">
        <f t="shared" si="34"/>
        <v>#DIV/0!</v>
      </c>
      <c r="BH122" s="221"/>
      <c r="BI122" s="406" t="e">
        <f t="shared" si="35"/>
        <v>#DIV/0!</v>
      </c>
      <c r="BJ122" s="220"/>
      <c r="BK122" s="406" t="e">
        <f t="shared" si="36"/>
        <v>#DIV/0!</v>
      </c>
      <c r="BM122" s="273"/>
      <c r="BN122" s="396"/>
      <c r="BO122" s="402"/>
      <c r="BP122" s="220"/>
      <c r="BQ122" s="405" t="e">
        <f t="shared" si="37"/>
        <v>#DIV/0!</v>
      </c>
      <c r="BR122" s="221"/>
      <c r="BS122" s="406" t="e">
        <f t="shared" si="38"/>
        <v>#DIV/0!</v>
      </c>
      <c r="BT122" s="221"/>
      <c r="BU122" s="406" t="e">
        <f t="shared" si="39"/>
        <v>#DIV/0!</v>
      </c>
      <c r="BV122" s="221"/>
      <c r="BW122" s="406" t="e">
        <f t="shared" si="40"/>
        <v>#DIV/0!</v>
      </c>
      <c r="BX122" s="220"/>
      <c r="BY122" s="406" t="e">
        <f t="shared" si="41"/>
        <v>#DIV/0!</v>
      </c>
    </row>
    <row r="123" spans="1:77" ht="24" customHeight="1">
      <c r="A123" s="23"/>
      <c r="B123" s="23"/>
      <c r="C123" s="23"/>
      <c r="D123" s="433"/>
      <c r="E123" s="434"/>
      <c r="F123" s="435"/>
      <c r="G123" s="435"/>
      <c r="H123" s="435"/>
      <c r="I123" s="59"/>
      <c r="J123" s="436"/>
      <c r="K123" s="439"/>
      <c r="L123" s="297"/>
      <c r="M123" s="297"/>
      <c r="N123" s="358" t="s">
        <v>195</v>
      </c>
      <c r="O123" s="320">
        <f t="shared" si="21"/>
        <v>0</v>
      </c>
      <c r="P123" s="220"/>
      <c r="Q123" s="221"/>
      <c r="R123" s="221"/>
      <c r="S123" s="221"/>
      <c r="T123" s="159"/>
      <c r="U123" s="20"/>
      <c r="W123" s="273"/>
      <c r="X123" s="396"/>
      <c r="Y123" s="402"/>
      <c r="Z123" s="220"/>
      <c r="AA123" s="405" t="e">
        <f t="shared" si="22"/>
        <v>#DIV/0!</v>
      </c>
      <c r="AB123" s="221"/>
      <c r="AC123" s="406" t="e">
        <f t="shared" si="23"/>
        <v>#DIV/0!</v>
      </c>
      <c r="AD123" s="221"/>
      <c r="AE123" s="406" t="e">
        <f t="shared" si="24"/>
        <v>#DIV/0!</v>
      </c>
      <c r="AF123" s="221"/>
      <c r="AG123" s="406" t="e">
        <f t="shared" si="25"/>
        <v>#DIV/0!</v>
      </c>
      <c r="AH123" s="220"/>
      <c r="AI123" s="406" t="e">
        <f t="shared" si="26"/>
        <v>#DIV/0!</v>
      </c>
      <c r="AK123" s="273"/>
      <c r="AL123" s="396"/>
      <c r="AM123" s="402"/>
      <c r="AN123" s="220"/>
      <c r="AO123" s="405" t="e">
        <f t="shared" si="27"/>
        <v>#DIV/0!</v>
      </c>
      <c r="AP123" s="221"/>
      <c r="AQ123" s="406" t="e">
        <f t="shared" si="28"/>
        <v>#DIV/0!</v>
      </c>
      <c r="AR123" s="221"/>
      <c r="AS123" s="406" t="e">
        <f t="shared" si="29"/>
        <v>#DIV/0!</v>
      </c>
      <c r="AT123" s="221"/>
      <c r="AU123" s="406" t="e">
        <f t="shared" si="30"/>
        <v>#DIV/0!</v>
      </c>
      <c r="AV123" s="220"/>
      <c r="AW123" s="406" t="e">
        <f t="shared" si="31"/>
        <v>#DIV/0!</v>
      </c>
      <c r="AY123" s="273"/>
      <c r="AZ123" s="396"/>
      <c r="BA123" s="402"/>
      <c r="BB123" s="220"/>
      <c r="BC123" s="405" t="e">
        <f t="shared" si="32"/>
        <v>#DIV/0!</v>
      </c>
      <c r="BD123" s="221"/>
      <c r="BE123" s="406" t="e">
        <f t="shared" si="33"/>
        <v>#DIV/0!</v>
      </c>
      <c r="BF123" s="221"/>
      <c r="BG123" s="406" t="e">
        <f t="shared" si="34"/>
        <v>#DIV/0!</v>
      </c>
      <c r="BH123" s="221"/>
      <c r="BI123" s="406" t="e">
        <f t="shared" si="35"/>
        <v>#DIV/0!</v>
      </c>
      <c r="BJ123" s="220"/>
      <c r="BK123" s="406" t="e">
        <f t="shared" si="36"/>
        <v>#DIV/0!</v>
      </c>
      <c r="BM123" s="273"/>
      <c r="BN123" s="396"/>
      <c r="BO123" s="402"/>
      <c r="BP123" s="220"/>
      <c r="BQ123" s="405" t="e">
        <f t="shared" si="37"/>
        <v>#DIV/0!</v>
      </c>
      <c r="BR123" s="221"/>
      <c r="BS123" s="406" t="e">
        <f t="shared" si="38"/>
        <v>#DIV/0!</v>
      </c>
      <c r="BT123" s="221"/>
      <c r="BU123" s="406" t="e">
        <f t="shared" si="39"/>
        <v>#DIV/0!</v>
      </c>
      <c r="BV123" s="221"/>
      <c r="BW123" s="406" t="e">
        <f t="shared" si="40"/>
        <v>#DIV/0!</v>
      </c>
      <c r="BX123" s="220"/>
      <c r="BY123" s="406" t="e">
        <f t="shared" si="41"/>
        <v>#DIV/0!</v>
      </c>
    </row>
    <row r="124" spans="1:77" ht="24" customHeight="1">
      <c r="A124" s="23"/>
      <c r="B124" s="23"/>
      <c r="C124" s="23"/>
      <c r="D124" s="433"/>
      <c r="E124" s="434"/>
      <c r="F124" s="435"/>
      <c r="G124" s="435"/>
      <c r="H124" s="435"/>
      <c r="I124" s="59"/>
      <c r="J124" s="436"/>
      <c r="K124" s="441" t="s">
        <v>351</v>
      </c>
      <c r="L124" s="438" t="s">
        <v>157</v>
      </c>
      <c r="M124" s="438" t="s">
        <v>157</v>
      </c>
      <c r="N124" s="358" t="s">
        <v>157</v>
      </c>
      <c r="O124" s="320">
        <f t="shared" si="21"/>
        <v>0</v>
      </c>
      <c r="P124" s="220"/>
      <c r="Q124" s="221"/>
      <c r="R124" s="221"/>
      <c r="S124" s="221"/>
      <c r="T124" s="159"/>
      <c r="U124" s="20"/>
      <c r="W124" s="273"/>
      <c r="X124" s="396"/>
      <c r="Y124" s="402"/>
      <c r="Z124" s="220"/>
      <c r="AA124" s="405" t="e">
        <f t="shared" si="22"/>
        <v>#DIV/0!</v>
      </c>
      <c r="AB124" s="221"/>
      <c r="AC124" s="406" t="e">
        <f t="shared" si="23"/>
        <v>#DIV/0!</v>
      </c>
      <c r="AD124" s="221"/>
      <c r="AE124" s="406" t="e">
        <f t="shared" si="24"/>
        <v>#DIV/0!</v>
      </c>
      <c r="AF124" s="221"/>
      <c r="AG124" s="406" t="e">
        <f t="shared" si="25"/>
        <v>#DIV/0!</v>
      </c>
      <c r="AH124" s="220"/>
      <c r="AI124" s="406" t="e">
        <f t="shared" si="26"/>
        <v>#DIV/0!</v>
      </c>
      <c r="AK124" s="273"/>
      <c r="AL124" s="396"/>
      <c r="AM124" s="402"/>
      <c r="AN124" s="220"/>
      <c r="AO124" s="405" t="e">
        <f t="shared" si="27"/>
        <v>#DIV/0!</v>
      </c>
      <c r="AP124" s="221"/>
      <c r="AQ124" s="406" t="e">
        <f t="shared" si="28"/>
        <v>#DIV/0!</v>
      </c>
      <c r="AR124" s="221"/>
      <c r="AS124" s="406" t="e">
        <f t="shared" si="29"/>
        <v>#DIV/0!</v>
      </c>
      <c r="AT124" s="221"/>
      <c r="AU124" s="406" t="e">
        <f t="shared" si="30"/>
        <v>#DIV/0!</v>
      </c>
      <c r="AV124" s="220"/>
      <c r="AW124" s="406" t="e">
        <f t="shared" si="31"/>
        <v>#DIV/0!</v>
      </c>
      <c r="AY124" s="273"/>
      <c r="AZ124" s="396"/>
      <c r="BA124" s="402"/>
      <c r="BB124" s="220"/>
      <c r="BC124" s="405" t="e">
        <f t="shared" si="32"/>
        <v>#DIV/0!</v>
      </c>
      <c r="BD124" s="221"/>
      <c r="BE124" s="406" t="e">
        <f t="shared" si="33"/>
        <v>#DIV/0!</v>
      </c>
      <c r="BF124" s="221"/>
      <c r="BG124" s="406" t="e">
        <f t="shared" si="34"/>
        <v>#DIV/0!</v>
      </c>
      <c r="BH124" s="221"/>
      <c r="BI124" s="406" t="e">
        <f t="shared" si="35"/>
        <v>#DIV/0!</v>
      </c>
      <c r="BJ124" s="220"/>
      <c r="BK124" s="406" t="e">
        <f t="shared" si="36"/>
        <v>#DIV/0!</v>
      </c>
      <c r="BM124" s="273"/>
      <c r="BN124" s="396"/>
      <c r="BO124" s="402"/>
      <c r="BP124" s="220"/>
      <c r="BQ124" s="405" t="e">
        <f t="shared" si="37"/>
        <v>#DIV/0!</v>
      </c>
      <c r="BR124" s="221"/>
      <c r="BS124" s="406" t="e">
        <f t="shared" si="38"/>
        <v>#DIV/0!</v>
      </c>
      <c r="BT124" s="221"/>
      <c r="BU124" s="406" t="e">
        <f t="shared" si="39"/>
        <v>#DIV/0!</v>
      </c>
      <c r="BV124" s="221"/>
      <c r="BW124" s="406" t="e">
        <f t="shared" si="40"/>
        <v>#DIV/0!</v>
      </c>
      <c r="BX124" s="220"/>
      <c r="BY124" s="406" t="e">
        <f t="shared" si="41"/>
        <v>#DIV/0!</v>
      </c>
    </row>
    <row r="125" spans="1:77" ht="24" customHeight="1">
      <c r="A125" s="23"/>
      <c r="B125" s="23"/>
      <c r="C125" s="23"/>
      <c r="D125" s="433"/>
      <c r="E125" s="434"/>
      <c r="F125" s="435"/>
      <c r="G125" s="435"/>
      <c r="H125" s="435"/>
      <c r="I125" s="59"/>
      <c r="J125" s="436"/>
      <c r="K125" s="436"/>
      <c r="L125" s="437"/>
      <c r="M125" s="297"/>
      <c r="N125" s="358" t="s">
        <v>195</v>
      </c>
      <c r="O125" s="320">
        <f t="shared" si="21"/>
        <v>0</v>
      </c>
      <c r="P125" s="220"/>
      <c r="Q125" s="221"/>
      <c r="R125" s="221"/>
      <c r="S125" s="221"/>
      <c r="T125" s="159"/>
      <c r="U125" s="20"/>
      <c r="W125" s="273"/>
      <c r="X125" s="396"/>
      <c r="Y125" s="402"/>
      <c r="Z125" s="220"/>
      <c r="AA125" s="405" t="e">
        <f t="shared" si="22"/>
        <v>#DIV/0!</v>
      </c>
      <c r="AB125" s="221"/>
      <c r="AC125" s="406" t="e">
        <f t="shared" si="23"/>
        <v>#DIV/0!</v>
      </c>
      <c r="AD125" s="221"/>
      <c r="AE125" s="406" t="e">
        <f t="shared" si="24"/>
        <v>#DIV/0!</v>
      </c>
      <c r="AF125" s="221"/>
      <c r="AG125" s="406" t="e">
        <f t="shared" si="25"/>
        <v>#DIV/0!</v>
      </c>
      <c r="AH125" s="220"/>
      <c r="AI125" s="406" t="e">
        <f t="shared" si="26"/>
        <v>#DIV/0!</v>
      </c>
      <c r="AK125" s="273"/>
      <c r="AL125" s="396"/>
      <c r="AM125" s="402"/>
      <c r="AN125" s="220"/>
      <c r="AO125" s="405" t="e">
        <f t="shared" si="27"/>
        <v>#DIV/0!</v>
      </c>
      <c r="AP125" s="221"/>
      <c r="AQ125" s="406" t="e">
        <f t="shared" si="28"/>
        <v>#DIV/0!</v>
      </c>
      <c r="AR125" s="221"/>
      <c r="AS125" s="406" t="e">
        <f t="shared" si="29"/>
        <v>#DIV/0!</v>
      </c>
      <c r="AT125" s="221"/>
      <c r="AU125" s="406" t="e">
        <f t="shared" si="30"/>
        <v>#DIV/0!</v>
      </c>
      <c r="AV125" s="220"/>
      <c r="AW125" s="406" t="e">
        <f t="shared" si="31"/>
        <v>#DIV/0!</v>
      </c>
      <c r="AY125" s="273"/>
      <c r="AZ125" s="396"/>
      <c r="BA125" s="402"/>
      <c r="BB125" s="220"/>
      <c r="BC125" s="405" t="e">
        <f t="shared" si="32"/>
        <v>#DIV/0!</v>
      </c>
      <c r="BD125" s="221"/>
      <c r="BE125" s="406" t="e">
        <f t="shared" si="33"/>
        <v>#DIV/0!</v>
      </c>
      <c r="BF125" s="221"/>
      <c r="BG125" s="406" t="e">
        <f t="shared" si="34"/>
        <v>#DIV/0!</v>
      </c>
      <c r="BH125" s="221"/>
      <c r="BI125" s="406" t="e">
        <f t="shared" si="35"/>
        <v>#DIV/0!</v>
      </c>
      <c r="BJ125" s="220"/>
      <c r="BK125" s="406" t="e">
        <f t="shared" si="36"/>
        <v>#DIV/0!</v>
      </c>
      <c r="BM125" s="273"/>
      <c r="BN125" s="396"/>
      <c r="BO125" s="402"/>
      <c r="BP125" s="220"/>
      <c r="BQ125" s="405" t="e">
        <f t="shared" si="37"/>
        <v>#DIV/0!</v>
      </c>
      <c r="BR125" s="221"/>
      <c r="BS125" s="406" t="e">
        <f t="shared" si="38"/>
        <v>#DIV/0!</v>
      </c>
      <c r="BT125" s="221"/>
      <c r="BU125" s="406" t="e">
        <f t="shared" si="39"/>
        <v>#DIV/0!</v>
      </c>
      <c r="BV125" s="221"/>
      <c r="BW125" s="406" t="e">
        <f t="shared" si="40"/>
        <v>#DIV/0!</v>
      </c>
      <c r="BX125" s="220"/>
      <c r="BY125" s="406" t="e">
        <f t="shared" si="41"/>
        <v>#DIV/0!</v>
      </c>
    </row>
    <row r="126" spans="1:77" ht="24" customHeight="1">
      <c r="A126" s="23"/>
      <c r="B126" s="23"/>
      <c r="C126" s="23"/>
      <c r="D126" s="433"/>
      <c r="E126" s="434"/>
      <c r="F126" s="435"/>
      <c r="G126" s="435"/>
      <c r="H126" s="435"/>
      <c r="I126" s="59"/>
      <c r="J126" s="436"/>
      <c r="K126" s="436"/>
      <c r="L126" s="437"/>
      <c r="M126" s="438" t="s">
        <v>195</v>
      </c>
      <c r="N126" s="358" t="s">
        <v>157</v>
      </c>
      <c r="O126" s="320">
        <f t="shared" si="21"/>
        <v>0</v>
      </c>
      <c r="P126" s="220"/>
      <c r="Q126" s="221"/>
      <c r="R126" s="221"/>
      <c r="S126" s="221"/>
      <c r="T126" s="159"/>
      <c r="U126" s="20"/>
      <c r="W126" s="273"/>
      <c r="X126" s="396"/>
      <c r="Y126" s="402"/>
      <c r="Z126" s="220"/>
      <c r="AA126" s="405" t="e">
        <f t="shared" si="22"/>
        <v>#DIV/0!</v>
      </c>
      <c r="AB126" s="221"/>
      <c r="AC126" s="406" t="e">
        <f t="shared" si="23"/>
        <v>#DIV/0!</v>
      </c>
      <c r="AD126" s="221"/>
      <c r="AE126" s="406" t="e">
        <f t="shared" si="24"/>
        <v>#DIV/0!</v>
      </c>
      <c r="AF126" s="221"/>
      <c r="AG126" s="406" t="e">
        <f t="shared" si="25"/>
        <v>#DIV/0!</v>
      </c>
      <c r="AH126" s="220"/>
      <c r="AI126" s="406" t="e">
        <f t="shared" si="26"/>
        <v>#DIV/0!</v>
      </c>
      <c r="AK126" s="273"/>
      <c r="AL126" s="396"/>
      <c r="AM126" s="402"/>
      <c r="AN126" s="220"/>
      <c r="AO126" s="405" t="e">
        <f t="shared" si="27"/>
        <v>#DIV/0!</v>
      </c>
      <c r="AP126" s="221"/>
      <c r="AQ126" s="406" t="e">
        <f t="shared" si="28"/>
        <v>#DIV/0!</v>
      </c>
      <c r="AR126" s="221"/>
      <c r="AS126" s="406" t="e">
        <f t="shared" si="29"/>
        <v>#DIV/0!</v>
      </c>
      <c r="AT126" s="221"/>
      <c r="AU126" s="406" t="e">
        <f t="shared" si="30"/>
        <v>#DIV/0!</v>
      </c>
      <c r="AV126" s="220"/>
      <c r="AW126" s="406" t="e">
        <f t="shared" si="31"/>
        <v>#DIV/0!</v>
      </c>
      <c r="AY126" s="273"/>
      <c r="AZ126" s="396"/>
      <c r="BA126" s="402"/>
      <c r="BB126" s="220"/>
      <c r="BC126" s="405" t="e">
        <f t="shared" si="32"/>
        <v>#DIV/0!</v>
      </c>
      <c r="BD126" s="221"/>
      <c r="BE126" s="406" t="e">
        <f t="shared" si="33"/>
        <v>#DIV/0!</v>
      </c>
      <c r="BF126" s="221"/>
      <c r="BG126" s="406" t="e">
        <f t="shared" si="34"/>
        <v>#DIV/0!</v>
      </c>
      <c r="BH126" s="221"/>
      <c r="BI126" s="406" t="e">
        <f t="shared" si="35"/>
        <v>#DIV/0!</v>
      </c>
      <c r="BJ126" s="220"/>
      <c r="BK126" s="406" t="e">
        <f t="shared" si="36"/>
        <v>#DIV/0!</v>
      </c>
      <c r="BM126" s="273"/>
      <c r="BN126" s="396"/>
      <c r="BO126" s="402"/>
      <c r="BP126" s="220"/>
      <c r="BQ126" s="405" t="e">
        <f t="shared" si="37"/>
        <v>#DIV/0!</v>
      </c>
      <c r="BR126" s="221"/>
      <c r="BS126" s="406" t="e">
        <f t="shared" si="38"/>
        <v>#DIV/0!</v>
      </c>
      <c r="BT126" s="221"/>
      <c r="BU126" s="406" t="e">
        <f t="shared" si="39"/>
        <v>#DIV/0!</v>
      </c>
      <c r="BV126" s="221"/>
      <c r="BW126" s="406" t="e">
        <f t="shared" si="40"/>
        <v>#DIV/0!</v>
      </c>
      <c r="BX126" s="220"/>
      <c r="BY126" s="406" t="e">
        <f t="shared" si="41"/>
        <v>#DIV/0!</v>
      </c>
    </row>
    <row r="127" spans="1:77" ht="24" customHeight="1">
      <c r="A127" s="23"/>
      <c r="B127" s="23"/>
      <c r="C127" s="23"/>
      <c r="D127" s="433"/>
      <c r="E127" s="434"/>
      <c r="F127" s="435"/>
      <c r="G127" s="435"/>
      <c r="H127" s="435"/>
      <c r="I127" s="59"/>
      <c r="J127" s="436"/>
      <c r="K127" s="436"/>
      <c r="L127" s="297"/>
      <c r="M127" s="297"/>
      <c r="N127" s="358" t="s">
        <v>195</v>
      </c>
      <c r="O127" s="320">
        <f t="shared" si="21"/>
        <v>0</v>
      </c>
      <c r="P127" s="220"/>
      <c r="Q127" s="221"/>
      <c r="R127" s="221"/>
      <c r="S127" s="221"/>
      <c r="T127" s="159"/>
      <c r="U127" s="20"/>
      <c r="W127" s="273"/>
      <c r="X127" s="396"/>
      <c r="Y127" s="402"/>
      <c r="Z127" s="220"/>
      <c r="AA127" s="405" t="e">
        <f t="shared" si="22"/>
        <v>#DIV/0!</v>
      </c>
      <c r="AB127" s="221"/>
      <c r="AC127" s="406" t="e">
        <f t="shared" si="23"/>
        <v>#DIV/0!</v>
      </c>
      <c r="AD127" s="221"/>
      <c r="AE127" s="406" t="e">
        <f t="shared" si="24"/>
        <v>#DIV/0!</v>
      </c>
      <c r="AF127" s="221"/>
      <c r="AG127" s="406" t="e">
        <f t="shared" si="25"/>
        <v>#DIV/0!</v>
      </c>
      <c r="AH127" s="220"/>
      <c r="AI127" s="406" t="e">
        <f t="shared" si="26"/>
        <v>#DIV/0!</v>
      </c>
      <c r="AK127" s="273"/>
      <c r="AL127" s="396"/>
      <c r="AM127" s="402"/>
      <c r="AN127" s="220"/>
      <c r="AO127" s="405" t="e">
        <f t="shared" si="27"/>
        <v>#DIV/0!</v>
      </c>
      <c r="AP127" s="221"/>
      <c r="AQ127" s="406" t="e">
        <f t="shared" si="28"/>
        <v>#DIV/0!</v>
      </c>
      <c r="AR127" s="221"/>
      <c r="AS127" s="406" t="e">
        <f t="shared" si="29"/>
        <v>#DIV/0!</v>
      </c>
      <c r="AT127" s="221"/>
      <c r="AU127" s="406" t="e">
        <f t="shared" si="30"/>
        <v>#DIV/0!</v>
      </c>
      <c r="AV127" s="220"/>
      <c r="AW127" s="406" t="e">
        <f t="shared" si="31"/>
        <v>#DIV/0!</v>
      </c>
      <c r="AY127" s="273"/>
      <c r="AZ127" s="396"/>
      <c r="BA127" s="402"/>
      <c r="BB127" s="220"/>
      <c r="BC127" s="405" t="e">
        <f t="shared" si="32"/>
        <v>#DIV/0!</v>
      </c>
      <c r="BD127" s="221"/>
      <c r="BE127" s="406" t="e">
        <f t="shared" si="33"/>
        <v>#DIV/0!</v>
      </c>
      <c r="BF127" s="221"/>
      <c r="BG127" s="406" t="e">
        <f t="shared" si="34"/>
        <v>#DIV/0!</v>
      </c>
      <c r="BH127" s="221"/>
      <c r="BI127" s="406" t="e">
        <f t="shared" si="35"/>
        <v>#DIV/0!</v>
      </c>
      <c r="BJ127" s="220"/>
      <c r="BK127" s="406" t="e">
        <f t="shared" si="36"/>
        <v>#DIV/0!</v>
      </c>
      <c r="BM127" s="273"/>
      <c r="BN127" s="396"/>
      <c r="BO127" s="402"/>
      <c r="BP127" s="220"/>
      <c r="BQ127" s="405" t="e">
        <f t="shared" si="37"/>
        <v>#DIV/0!</v>
      </c>
      <c r="BR127" s="221"/>
      <c r="BS127" s="406" t="e">
        <f t="shared" si="38"/>
        <v>#DIV/0!</v>
      </c>
      <c r="BT127" s="221"/>
      <c r="BU127" s="406" t="e">
        <f t="shared" si="39"/>
        <v>#DIV/0!</v>
      </c>
      <c r="BV127" s="221"/>
      <c r="BW127" s="406" t="e">
        <f t="shared" si="40"/>
        <v>#DIV/0!</v>
      </c>
      <c r="BX127" s="220"/>
      <c r="BY127" s="406" t="e">
        <f t="shared" si="41"/>
        <v>#DIV/0!</v>
      </c>
    </row>
    <row r="128" spans="1:77" ht="24" customHeight="1">
      <c r="A128" s="23"/>
      <c r="B128" s="23"/>
      <c r="C128" s="23"/>
      <c r="D128" s="433"/>
      <c r="E128" s="434"/>
      <c r="F128" s="435"/>
      <c r="G128" s="435"/>
      <c r="H128" s="435"/>
      <c r="I128" s="59"/>
      <c r="J128" s="436"/>
      <c r="K128" s="436"/>
      <c r="L128" s="438" t="s">
        <v>195</v>
      </c>
      <c r="M128" s="438" t="s">
        <v>157</v>
      </c>
      <c r="N128" s="358" t="s">
        <v>157</v>
      </c>
      <c r="O128" s="320">
        <f t="shared" si="21"/>
        <v>0</v>
      </c>
      <c r="P128" s="220"/>
      <c r="Q128" s="221"/>
      <c r="R128" s="221"/>
      <c r="S128" s="221"/>
      <c r="T128" s="159"/>
      <c r="U128" s="20"/>
      <c r="W128" s="273"/>
      <c r="X128" s="396"/>
      <c r="Y128" s="402"/>
      <c r="Z128" s="220"/>
      <c r="AA128" s="405" t="e">
        <f t="shared" si="22"/>
        <v>#DIV/0!</v>
      </c>
      <c r="AB128" s="221"/>
      <c r="AC128" s="406" t="e">
        <f t="shared" si="23"/>
        <v>#DIV/0!</v>
      </c>
      <c r="AD128" s="221"/>
      <c r="AE128" s="406" t="e">
        <f t="shared" si="24"/>
        <v>#DIV/0!</v>
      </c>
      <c r="AF128" s="221"/>
      <c r="AG128" s="406" t="e">
        <f t="shared" si="25"/>
        <v>#DIV/0!</v>
      </c>
      <c r="AH128" s="220"/>
      <c r="AI128" s="406" t="e">
        <f t="shared" si="26"/>
        <v>#DIV/0!</v>
      </c>
      <c r="AK128" s="273"/>
      <c r="AL128" s="396"/>
      <c r="AM128" s="402"/>
      <c r="AN128" s="220"/>
      <c r="AO128" s="405" t="e">
        <f t="shared" si="27"/>
        <v>#DIV/0!</v>
      </c>
      <c r="AP128" s="221"/>
      <c r="AQ128" s="406" t="e">
        <f t="shared" si="28"/>
        <v>#DIV/0!</v>
      </c>
      <c r="AR128" s="221"/>
      <c r="AS128" s="406" t="e">
        <f t="shared" si="29"/>
        <v>#DIV/0!</v>
      </c>
      <c r="AT128" s="221"/>
      <c r="AU128" s="406" t="e">
        <f t="shared" si="30"/>
        <v>#DIV/0!</v>
      </c>
      <c r="AV128" s="220"/>
      <c r="AW128" s="406" t="e">
        <f t="shared" si="31"/>
        <v>#DIV/0!</v>
      </c>
      <c r="AY128" s="273"/>
      <c r="AZ128" s="396"/>
      <c r="BA128" s="402"/>
      <c r="BB128" s="220"/>
      <c r="BC128" s="405" t="e">
        <f t="shared" si="32"/>
        <v>#DIV/0!</v>
      </c>
      <c r="BD128" s="221"/>
      <c r="BE128" s="406" t="e">
        <f t="shared" si="33"/>
        <v>#DIV/0!</v>
      </c>
      <c r="BF128" s="221"/>
      <c r="BG128" s="406" t="e">
        <f t="shared" si="34"/>
        <v>#DIV/0!</v>
      </c>
      <c r="BH128" s="221"/>
      <c r="BI128" s="406" t="e">
        <f t="shared" si="35"/>
        <v>#DIV/0!</v>
      </c>
      <c r="BJ128" s="220"/>
      <c r="BK128" s="406" t="e">
        <f t="shared" si="36"/>
        <v>#DIV/0!</v>
      </c>
      <c r="BM128" s="273"/>
      <c r="BN128" s="396"/>
      <c r="BO128" s="402"/>
      <c r="BP128" s="220"/>
      <c r="BQ128" s="405" t="e">
        <f t="shared" si="37"/>
        <v>#DIV/0!</v>
      </c>
      <c r="BR128" s="221"/>
      <c r="BS128" s="406" t="e">
        <f t="shared" si="38"/>
        <v>#DIV/0!</v>
      </c>
      <c r="BT128" s="221"/>
      <c r="BU128" s="406" t="e">
        <f t="shared" si="39"/>
        <v>#DIV/0!</v>
      </c>
      <c r="BV128" s="221"/>
      <c r="BW128" s="406" t="e">
        <f t="shared" si="40"/>
        <v>#DIV/0!</v>
      </c>
      <c r="BX128" s="220"/>
      <c r="BY128" s="406" t="e">
        <f t="shared" si="41"/>
        <v>#DIV/0!</v>
      </c>
    </row>
    <row r="129" spans="1:77" ht="24" customHeight="1">
      <c r="A129" s="23"/>
      <c r="B129" s="23"/>
      <c r="C129" s="23"/>
      <c r="D129" s="433"/>
      <c r="E129" s="434"/>
      <c r="F129" s="435"/>
      <c r="G129" s="435"/>
      <c r="H129" s="435"/>
      <c r="I129" s="59"/>
      <c r="J129" s="436"/>
      <c r="K129" s="436"/>
      <c r="L129" s="437"/>
      <c r="M129" s="297"/>
      <c r="N129" s="358" t="s">
        <v>195</v>
      </c>
      <c r="O129" s="320">
        <f t="shared" si="21"/>
        <v>0</v>
      </c>
      <c r="P129" s="220"/>
      <c r="Q129" s="221"/>
      <c r="R129" s="221"/>
      <c r="S129" s="221"/>
      <c r="T129" s="159"/>
      <c r="U129" s="20"/>
      <c r="W129" s="273"/>
      <c r="X129" s="396"/>
      <c r="Y129" s="402"/>
      <c r="Z129" s="220"/>
      <c r="AA129" s="405" t="e">
        <f t="shared" si="22"/>
        <v>#DIV/0!</v>
      </c>
      <c r="AB129" s="221"/>
      <c r="AC129" s="406" t="e">
        <f t="shared" si="23"/>
        <v>#DIV/0!</v>
      </c>
      <c r="AD129" s="221"/>
      <c r="AE129" s="406" t="e">
        <f t="shared" si="24"/>
        <v>#DIV/0!</v>
      </c>
      <c r="AF129" s="221"/>
      <c r="AG129" s="406" t="e">
        <f t="shared" si="25"/>
        <v>#DIV/0!</v>
      </c>
      <c r="AH129" s="220"/>
      <c r="AI129" s="406" t="e">
        <f t="shared" si="26"/>
        <v>#DIV/0!</v>
      </c>
      <c r="AK129" s="273"/>
      <c r="AL129" s="396"/>
      <c r="AM129" s="402"/>
      <c r="AN129" s="220"/>
      <c r="AO129" s="405" t="e">
        <f t="shared" si="27"/>
        <v>#DIV/0!</v>
      </c>
      <c r="AP129" s="221"/>
      <c r="AQ129" s="406" t="e">
        <f t="shared" si="28"/>
        <v>#DIV/0!</v>
      </c>
      <c r="AR129" s="221"/>
      <c r="AS129" s="406" t="e">
        <f t="shared" si="29"/>
        <v>#DIV/0!</v>
      </c>
      <c r="AT129" s="221"/>
      <c r="AU129" s="406" t="e">
        <f t="shared" si="30"/>
        <v>#DIV/0!</v>
      </c>
      <c r="AV129" s="220"/>
      <c r="AW129" s="406" t="e">
        <f t="shared" si="31"/>
        <v>#DIV/0!</v>
      </c>
      <c r="AY129" s="273"/>
      <c r="AZ129" s="396"/>
      <c r="BA129" s="402"/>
      <c r="BB129" s="220"/>
      <c r="BC129" s="405" t="e">
        <f t="shared" si="32"/>
        <v>#DIV/0!</v>
      </c>
      <c r="BD129" s="221"/>
      <c r="BE129" s="406" t="e">
        <f t="shared" si="33"/>
        <v>#DIV/0!</v>
      </c>
      <c r="BF129" s="221"/>
      <c r="BG129" s="406" t="e">
        <f t="shared" si="34"/>
        <v>#DIV/0!</v>
      </c>
      <c r="BH129" s="221"/>
      <c r="BI129" s="406" t="e">
        <f t="shared" si="35"/>
        <v>#DIV/0!</v>
      </c>
      <c r="BJ129" s="220"/>
      <c r="BK129" s="406" t="e">
        <f t="shared" si="36"/>
        <v>#DIV/0!</v>
      </c>
      <c r="BM129" s="273"/>
      <c r="BN129" s="396"/>
      <c r="BO129" s="402"/>
      <c r="BP129" s="220"/>
      <c r="BQ129" s="405" t="e">
        <f t="shared" si="37"/>
        <v>#DIV/0!</v>
      </c>
      <c r="BR129" s="221"/>
      <c r="BS129" s="406" t="e">
        <f t="shared" si="38"/>
        <v>#DIV/0!</v>
      </c>
      <c r="BT129" s="221"/>
      <c r="BU129" s="406" t="e">
        <f t="shared" si="39"/>
        <v>#DIV/0!</v>
      </c>
      <c r="BV129" s="221"/>
      <c r="BW129" s="406" t="e">
        <f t="shared" si="40"/>
        <v>#DIV/0!</v>
      </c>
      <c r="BX129" s="220"/>
      <c r="BY129" s="406" t="e">
        <f t="shared" si="41"/>
        <v>#DIV/0!</v>
      </c>
    </row>
    <row r="130" spans="1:77" ht="24" customHeight="1">
      <c r="A130" s="23"/>
      <c r="B130" s="23"/>
      <c r="C130" s="23"/>
      <c r="D130" s="433"/>
      <c r="E130" s="434"/>
      <c r="F130" s="435"/>
      <c r="G130" s="435"/>
      <c r="H130" s="435"/>
      <c r="I130" s="59"/>
      <c r="J130" s="436"/>
      <c r="K130" s="436"/>
      <c r="L130" s="437"/>
      <c r="M130" s="438" t="s">
        <v>195</v>
      </c>
      <c r="N130" s="358" t="s">
        <v>157</v>
      </c>
      <c r="O130" s="320">
        <f t="shared" si="21"/>
        <v>0</v>
      </c>
      <c r="P130" s="220"/>
      <c r="Q130" s="221"/>
      <c r="R130" s="221"/>
      <c r="S130" s="221"/>
      <c r="T130" s="159"/>
      <c r="U130" s="20"/>
      <c r="W130" s="273"/>
      <c r="X130" s="396"/>
      <c r="Y130" s="402"/>
      <c r="Z130" s="220"/>
      <c r="AA130" s="405" t="e">
        <f t="shared" si="22"/>
        <v>#DIV/0!</v>
      </c>
      <c r="AB130" s="221"/>
      <c r="AC130" s="406" t="e">
        <f t="shared" si="23"/>
        <v>#DIV/0!</v>
      </c>
      <c r="AD130" s="221"/>
      <c r="AE130" s="406" t="e">
        <f t="shared" si="24"/>
        <v>#DIV/0!</v>
      </c>
      <c r="AF130" s="221"/>
      <c r="AG130" s="406" t="e">
        <f t="shared" si="25"/>
        <v>#DIV/0!</v>
      </c>
      <c r="AH130" s="220"/>
      <c r="AI130" s="406" t="e">
        <f t="shared" si="26"/>
        <v>#DIV/0!</v>
      </c>
      <c r="AK130" s="273"/>
      <c r="AL130" s="396"/>
      <c r="AM130" s="402"/>
      <c r="AN130" s="220"/>
      <c r="AO130" s="405" t="e">
        <f t="shared" si="27"/>
        <v>#DIV/0!</v>
      </c>
      <c r="AP130" s="221"/>
      <c r="AQ130" s="406" t="e">
        <f t="shared" si="28"/>
        <v>#DIV/0!</v>
      </c>
      <c r="AR130" s="221"/>
      <c r="AS130" s="406" t="e">
        <f t="shared" si="29"/>
        <v>#DIV/0!</v>
      </c>
      <c r="AT130" s="221"/>
      <c r="AU130" s="406" t="e">
        <f t="shared" si="30"/>
        <v>#DIV/0!</v>
      </c>
      <c r="AV130" s="220"/>
      <c r="AW130" s="406" t="e">
        <f t="shared" si="31"/>
        <v>#DIV/0!</v>
      </c>
      <c r="AY130" s="273"/>
      <c r="AZ130" s="396"/>
      <c r="BA130" s="402"/>
      <c r="BB130" s="220"/>
      <c r="BC130" s="405" t="e">
        <f t="shared" si="32"/>
        <v>#DIV/0!</v>
      </c>
      <c r="BD130" s="221"/>
      <c r="BE130" s="406" t="e">
        <f t="shared" si="33"/>
        <v>#DIV/0!</v>
      </c>
      <c r="BF130" s="221"/>
      <c r="BG130" s="406" t="e">
        <f t="shared" si="34"/>
        <v>#DIV/0!</v>
      </c>
      <c r="BH130" s="221"/>
      <c r="BI130" s="406" t="e">
        <f t="shared" si="35"/>
        <v>#DIV/0!</v>
      </c>
      <c r="BJ130" s="220"/>
      <c r="BK130" s="406" t="e">
        <f t="shared" si="36"/>
        <v>#DIV/0!</v>
      </c>
      <c r="BM130" s="273"/>
      <c r="BN130" s="396"/>
      <c r="BO130" s="402"/>
      <c r="BP130" s="220"/>
      <c r="BQ130" s="405" t="e">
        <f t="shared" si="37"/>
        <v>#DIV/0!</v>
      </c>
      <c r="BR130" s="221"/>
      <c r="BS130" s="406" t="e">
        <f t="shared" si="38"/>
        <v>#DIV/0!</v>
      </c>
      <c r="BT130" s="221"/>
      <c r="BU130" s="406" t="e">
        <f t="shared" si="39"/>
        <v>#DIV/0!</v>
      </c>
      <c r="BV130" s="221"/>
      <c r="BW130" s="406" t="e">
        <f t="shared" si="40"/>
        <v>#DIV/0!</v>
      </c>
      <c r="BX130" s="220"/>
      <c r="BY130" s="406" t="e">
        <f t="shared" si="41"/>
        <v>#DIV/0!</v>
      </c>
    </row>
    <row r="131" spans="1:77" ht="24" customHeight="1">
      <c r="A131" s="23"/>
      <c r="B131" s="23"/>
      <c r="C131" s="23"/>
      <c r="D131" s="433"/>
      <c r="E131" s="434"/>
      <c r="F131" s="435"/>
      <c r="G131" s="435"/>
      <c r="H131" s="435"/>
      <c r="I131" s="59"/>
      <c r="J131" s="439"/>
      <c r="K131" s="439"/>
      <c r="L131" s="297"/>
      <c r="M131" s="297"/>
      <c r="N131" s="358" t="s">
        <v>195</v>
      </c>
      <c r="O131" s="320">
        <f t="shared" ref="O131:O194" si="42">SUM(P131:T131)</f>
        <v>0</v>
      </c>
      <c r="P131" s="220"/>
      <c r="Q131" s="221"/>
      <c r="R131" s="221"/>
      <c r="S131" s="221"/>
      <c r="T131" s="159"/>
      <c r="U131" s="20"/>
      <c r="W131" s="273"/>
      <c r="X131" s="396"/>
      <c r="Y131" s="402"/>
      <c r="Z131" s="220"/>
      <c r="AA131" s="405" t="e">
        <f t="shared" si="22"/>
        <v>#DIV/0!</v>
      </c>
      <c r="AB131" s="221"/>
      <c r="AC131" s="406" t="e">
        <f t="shared" si="23"/>
        <v>#DIV/0!</v>
      </c>
      <c r="AD131" s="221"/>
      <c r="AE131" s="406" t="e">
        <f t="shared" si="24"/>
        <v>#DIV/0!</v>
      </c>
      <c r="AF131" s="221"/>
      <c r="AG131" s="406" t="e">
        <f t="shared" si="25"/>
        <v>#DIV/0!</v>
      </c>
      <c r="AH131" s="220"/>
      <c r="AI131" s="406" t="e">
        <f t="shared" si="26"/>
        <v>#DIV/0!</v>
      </c>
      <c r="AK131" s="273"/>
      <c r="AL131" s="396"/>
      <c r="AM131" s="402"/>
      <c r="AN131" s="220"/>
      <c r="AO131" s="405" t="e">
        <f t="shared" si="27"/>
        <v>#DIV/0!</v>
      </c>
      <c r="AP131" s="221"/>
      <c r="AQ131" s="406" t="e">
        <f t="shared" si="28"/>
        <v>#DIV/0!</v>
      </c>
      <c r="AR131" s="221"/>
      <c r="AS131" s="406" t="e">
        <f t="shared" si="29"/>
        <v>#DIV/0!</v>
      </c>
      <c r="AT131" s="221"/>
      <c r="AU131" s="406" t="e">
        <f t="shared" si="30"/>
        <v>#DIV/0!</v>
      </c>
      <c r="AV131" s="220"/>
      <c r="AW131" s="406" t="e">
        <f t="shared" si="31"/>
        <v>#DIV/0!</v>
      </c>
      <c r="AY131" s="273"/>
      <c r="AZ131" s="396"/>
      <c r="BA131" s="402"/>
      <c r="BB131" s="220"/>
      <c r="BC131" s="405" t="e">
        <f t="shared" si="32"/>
        <v>#DIV/0!</v>
      </c>
      <c r="BD131" s="221"/>
      <c r="BE131" s="406" t="e">
        <f t="shared" si="33"/>
        <v>#DIV/0!</v>
      </c>
      <c r="BF131" s="221"/>
      <c r="BG131" s="406" t="e">
        <f t="shared" si="34"/>
        <v>#DIV/0!</v>
      </c>
      <c r="BH131" s="221"/>
      <c r="BI131" s="406" t="e">
        <f t="shared" si="35"/>
        <v>#DIV/0!</v>
      </c>
      <c r="BJ131" s="220"/>
      <c r="BK131" s="406" t="e">
        <f t="shared" si="36"/>
        <v>#DIV/0!</v>
      </c>
      <c r="BM131" s="273"/>
      <c r="BN131" s="396"/>
      <c r="BO131" s="402"/>
      <c r="BP131" s="220"/>
      <c r="BQ131" s="405" t="e">
        <f t="shared" si="37"/>
        <v>#DIV/0!</v>
      </c>
      <c r="BR131" s="221"/>
      <c r="BS131" s="406" t="e">
        <f t="shared" si="38"/>
        <v>#DIV/0!</v>
      </c>
      <c r="BT131" s="221"/>
      <c r="BU131" s="406" t="e">
        <f t="shared" si="39"/>
        <v>#DIV/0!</v>
      </c>
      <c r="BV131" s="221"/>
      <c r="BW131" s="406" t="e">
        <f t="shared" si="40"/>
        <v>#DIV/0!</v>
      </c>
      <c r="BX131" s="220"/>
      <c r="BY131" s="406" t="e">
        <f t="shared" si="41"/>
        <v>#DIV/0!</v>
      </c>
    </row>
    <row r="132" spans="1:77" ht="24" customHeight="1">
      <c r="A132" s="23"/>
      <c r="B132" s="23"/>
      <c r="C132" s="23"/>
      <c r="D132" s="433"/>
      <c r="E132" s="434"/>
      <c r="F132" s="435"/>
      <c r="G132" s="435"/>
      <c r="H132" s="435"/>
      <c r="I132" s="59"/>
      <c r="J132" s="441" t="s">
        <v>359</v>
      </c>
      <c r="K132" s="441" t="s">
        <v>350</v>
      </c>
      <c r="L132" s="438" t="s">
        <v>157</v>
      </c>
      <c r="M132" s="438" t="s">
        <v>157</v>
      </c>
      <c r="N132" s="358" t="s">
        <v>157</v>
      </c>
      <c r="O132" s="320">
        <f t="shared" si="42"/>
        <v>0</v>
      </c>
      <c r="P132" s="220"/>
      <c r="Q132" s="221"/>
      <c r="R132" s="221"/>
      <c r="S132" s="221"/>
      <c r="T132" s="159"/>
      <c r="U132" s="20"/>
      <c r="W132" s="273"/>
      <c r="X132" s="396"/>
      <c r="Y132" s="402"/>
      <c r="Z132" s="220"/>
      <c r="AA132" s="405" t="e">
        <f t="shared" si="22"/>
        <v>#DIV/0!</v>
      </c>
      <c r="AB132" s="221"/>
      <c r="AC132" s="406" t="e">
        <f t="shared" si="23"/>
        <v>#DIV/0!</v>
      </c>
      <c r="AD132" s="221"/>
      <c r="AE132" s="406" t="e">
        <f t="shared" si="24"/>
        <v>#DIV/0!</v>
      </c>
      <c r="AF132" s="221"/>
      <c r="AG132" s="406" t="e">
        <f t="shared" si="25"/>
        <v>#DIV/0!</v>
      </c>
      <c r="AH132" s="220"/>
      <c r="AI132" s="406" t="e">
        <f t="shared" si="26"/>
        <v>#DIV/0!</v>
      </c>
      <c r="AK132" s="273"/>
      <c r="AL132" s="396"/>
      <c r="AM132" s="402"/>
      <c r="AN132" s="220"/>
      <c r="AO132" s="405" t="e">
        <f t="shared" si="27"/>
        <v>#DIV/0!</v>
      </c>
      <c r="AP132" s="221"/>
      <c r="AQ132" s="406" t="e">
        <f t="shared" si="28"/>
        <v>#DIV/0!</v>
      </c>
      <c r="AR132" s="221"/>
      <c r="AS132" s="406" t="e">
        <f t="shared" si="29"/>
        <v>#DIV/0!</v>
      </c>
      <c r="AT132" s="221"/>
      <c r="AU132" s="406" t="e">
        <f t="shared" si="30"/>
        <v>#DIV/0!</v>
      </c>
      <c r="AV132" s="220"/>
      <c r="AW132" s="406" t="e">
        <f t="shared" si="31"/>
        <v>#DIV/0!</v>
      </c>
      <c r="AY132" s="273"/>
      <c r="AZ132" s="396"/>
      <c r="BA132" s="402"/>
      <c r="BB132" s="220"/>
      <c r="BC132" s="405" t="e">
        <f t="shared" si="32"/>
        <v>#DIV/0!</v>
      </c>
      <c r="BD132" s="221"/>
      <c r="BE132" s="406" t="e">
        <f t="shared" si="33"/>
        <v>#DIV/0!</v>
      </c>
      <c r="BF132" s="221"/>
      <c r="BG132" s="406" t="e">
        <f t="shared" si="34"/>
        <v>#DIV/0!</v>
      </c>
      <c r="BH132" s="221"/>
      <c r="BI132" s="406" t="e">
        <f t="shared" si="35"/>
        <v>#DIV/0!</v>
      </c>
      <c r="BJ132" s="220"/>
      <c r="BK132" s="406" t="e">
        <f t="shared" si="36"/>
        <v>#DIV/0!</v>
      </c>
      <c r="BM132" s="273"/>
      <c r="BN132" s="396"/>
      <c r="BO132" s="402"/>
      <c r="BP132" s="220"/>
      <c r="BQ132" s="405" t="e">
        <f t="shared" si="37"/>
        <v>#DIV/0!</v>
      </c>
      <c r="BR132" s="221"/>
      <c r="BS132" s="406" t="e">
        <f t="shared" si="38"/>
        <v>#DIV/0!</v>
      </c>
      <c r="BT132" s="221"/>
      <c r="BU132" s="406" t="e">
        <f t="shared" si="39"/>
        <v>#DIV/0!</v>
      </c>
      <c r="BV132" s="221"/>
      <c r="BW132" s="406" t="e">
        <f t="shared" si="40"/>
        <v>#DIV/0!</v>
      </c>
      <c r="BX132" s="220"/>
      <c r="BY132" s="406" t="e">
        <f t="shared" si="41"/>
        <v>#DIV/0!</v>
      </c>
    </row>
    <row r="133" spans="1:77" ht="24" customHeight="1">
      <c r="A133" s="23"/>
      <c r="B133" s="23"/>
      <c r="C133" s="23"/>
      <c r="D133" s="433"/>
      <c r="E133" s="434"/>
      <c r="F133" s="435"/>
      <c r="G133" s="435"/>
      <c r="H133" s="435"/>
      <c r="I133" s="59"/>
      <c r="J133" s="436"/>
      <c r="K133" s="436"/>
      <c r="L133" s="437"/>
      <c r="M133" s="297"/>
      <c r="N133" s="358" t="s">
        <v>195</v>
      </c>
      <c r="O133" s="320">
        <f t="shared" si="42"/>
        <v>0</v>
      </c>
      <c r="P133" s="220"/>
      <c r="Q133" s="221"/>
      <c r="R133" s="221"/>
      <c r="S133" s="221"/>
      <c r="T133" s="159"/>
      <c r="U133" s="20"/>
      <c r="W133" s="273"/>
      <c r="X133" s="396"/>
      <c r="Y133" s="402"/>
      <c r="Z133" s="220"/>
      <c r="AA133" s="405" t="e">
        <f t="shared" si="22"/>
        <v>#DIV/0!</v>
      </c>
      <c r="AB133" s="221"/>
      <c r="AC133" s="406" t="e">
        <f t="shared" si="23"/>
        <v>#DIV/0!</v>
      </c>
      <c r="AD133" s="221"/>
      <c r="AE133" s="406" t="e">
        <f t="shared" si="24"/>
        <v>#DIV/0!</v>
      </c>
      <c r="AF133" s="221"/>
      <c r="AG133" s="406" t="e">
        <f t="shared" si="25"/>
        <v>#DIV/0!</v>
      </c>
      <c r="AH133" s="220"/>
      <c r="AI133" s="406" t="e">
        <f t="shared" si="26"/>
        <v>#DIV/0!</v>
      </c>
      <c r="AK133" s="273"/>
      <c r="AL133" s="396"/>
      <c r="AM133" s="402"/>
      <c r="AN133" s="220"/>
      <c r="AO133" s="405" t="e">
        <f t="shared" si="27"/>
        <v>#DIV/0!</v>
      </c>
      <c r="AP133" s="221"/>
      <c r="AQ133" s="406" t="e">
        <f t="shared" si="28"/>
        <v>#DIV/0!</v>
      </c>
      <c r="AR133" s="221"/>
      <c r="AS133" s="406" t="e">
        <f t="shared" si="29"/>
        <v>#DIV/0!</v>
      </c>
      <c r="AT133" s="221"/>
      <c r="AU133" s="406" t="e">
        <f t="shared" si="30"/>
        <v>#DIV/0!</v>
      </c>
      <c r="AV133" s="220"/>
      <c r="AW133" s="406" t="e">
        <f t="shared" si="31"/>
        <v>#DIV/0!</v>
      </c>
      <c r="AY133" s="273"/>
      <c r="AZ133" s="396"/>
      <c r="BA133" s="402"/>
      <c r="BB133" s="220"/>
      <c r="BC133" s="405" t="e">
        <f t="shared" si="32"/>
        <v>#DIV/0!</v>
      </c>
      <c r="BD133" s="221"/>
      <c r="BE133" s="406" t="e">
        <f t="shared" si="33"/>
        <v>#DIV/0!</v>
      </c>
      <c r="BF133" s="221"/>
      <c r="BG133" s="406" t="e">
        <f t="shared" si="34"/>
        <v>#DIV/0!</v>
      </c>
      <c r="BH133" s="221"/>
      <c r="BI133" s="406" t="e">
        <f t="shared" si="35"/>
        <v>#DIV/0!</v>
      </c>
      <c r="BJ133" s="220"/>
      <c r="BK133" s="406" t="e">
        <f t="shared" si="36"/>
        <v>#DIV/0!</v>
      </c>
      <c r="BM133" s="273"/>
      <c r="BN133" s="396"/>
      <c r="BO133" s="402"/>
      <c r="BP133" s="220"/>
      <c r="BQ133" s="405" t="e">
        <f t="shared" si="37"/>
        <v>#DIV/0!</v>
      </c>
      <c r="BR133" s="221"/>
      <c r="BS133" s="406" t="e">
        <f t="shared" si="38"/>
        <v>#DIV/0!</v>
      </c>
      <c r="BT133" s="221"/>
      <c r="BU133" s="406" t="e">
        <f t="shared" si="39"/>
        <v>#DIV/0!</v>
      </c>
      <c r="BV133" s="221"/>
      <c r="BW133" s="406" t="e">
        <f t="shared" si="40"/>
        <v>#DIV/0!</v>
      </c>
      <c r="BX133" s="220"/>
      <c r="BY133" s="406" t="e">
        <f t="shared" si="41"/>
        <v>#DIV/0!</v>
      </c>
    </row>
    <row r="134" spans="1:77" ht="24" customHeight="1">
      <c r="A134" s="23"/>
      <c r="B134" s="23"/>
      <c r="C134" s="23"/>
      <c r="D134" s="433"/>
      <c r="E134" s="434"/>
      <c r="F134" s="435"/>
      <c r="G134" s="435"/>
      <c r="H134" s="435"/>
      <c r="I134" s="59"/>
      <c r="J134" s="436"/>
      <c r="K134" s="436"/>
      <c r="L134" s="437"/>
      <c r="M134" s="438" t="s">
        <v>195</v>
      </c>
      <c r="N134" s="358" t="s">
        <v>157</v>
      </c>
      <c r="O134" s="320">
        <f t="shared" si="42"/>
        <v>0</v>
      </c>
      <c r="P134" s="220"/>
      <c r="Q134" s="221"/>
      <c r="R134" s="221"/>
      <c r="S134" s="221"/>
      <c r="T134" s="159"/>
      <c r="U134" s="20"/>
      <c r="W134" s="273"/>
      <c r="X134" s="396"/>
      <c r="Y134" s="402"/>
      <c r="Z134" s="220"/>
      <c r="AA134" s="405" t="e">
        <f t="shared" ref="AA134:AA197" si="43">Z134/$P134</f>
        <v>#DIV/0!</v>
      </c>
      <c r="AB134" s="221"/>
      <c r="AC134" s="406" t="e">
        <f t="shared" ref="AC134:AC197" si="44">AB134/$Q134</f>
        <v>#DIV/0!</v>
      </c>
      <c r="AD134" s="221"/>
      <c r="AE134" s="406" t="e">
        <f t="shared" ref="AE134:AE197" si="45">AD134/$R134</f>
        <v>#DIV/0!</v>
      </c>
      <c r="AF134" s="221"/>
      <c r="AG134" s="406" t="e">
        <f t="shared" ref="AG134:AG197" si="46">AF134/$S134</f>
        <v>#DIV/0!</v>
      </c>
      <c r="AH134" s="220"/>
      <c r="AI134" s="406" t="e">
        <f t="shared" ref="AI134:AI197" si="47">AH134/$T134</f>
        <v>#DIV/0!</v>
      </c>
      <c r="AK134" s="273"/>
      <c r="AL134" s="396"/>
      <c r="AM134" s="402"/>
      <c r="AN134" s="220"/>
      <c r="AO134" s="405" t="e">
        <f t="shared" ref="AO134:AO197" si="48">AN134/$P134</f>
        <v>#DIV/0!</v>
      </c>
      <c r="AP134" s="221"/>
      <c r="AQ134" s="406" t="e">
        <f t="shared" ref="AQ134:AQ197" si="49">AP134/$Q134</f>
        <v>#DIV/0!</v>
      </c>
      <c r="AR134" s="221"/>
      <c r="AS134" s="406" t="e">
        <f t="shared" ref="AS134:AS197" si="50">AR134/$R134</f>
        <v>#DIV/0!</v>
      </c>
      <c r="AT134" s="221"/>
      <c r="AU134" s="406" t="e">
        <f t="shared" ref="AU134:AU197" si="51">AT134/$S134</f>
        <v>#DIV/0!</v>
      </c>
      <c r="AV134" s="220"/>
      <c r="AW134" s="406" t="e">
        <f t="shared" ref="AW134:AW197" si="52">AV134/$T134</f>
        <v>#DIV/0!</v>
      </c>
      <c r="AY134" s="273"/>
      <c r="AZ134" s="396"/>
      <c r="BA134" s="402"/>
      <c r="BB134" s="220"/>
      <c r="BC134" s="405" t="e">
        <f t="shared" ref="BC134:BC197" si="53">BB134/$P134</f>
        <v>#DIV/0!</v>
      </c>
      <c r="BD134" s="221"/>
      <c r="BE134" s="406" t="e">
        <f t="shared" ref="BE134:BE197" si="54">BD134/$Q134</f>
        <v>#DIV/0!</v>
      </c>
      <c r="BF134" s="221"/>
      <c r="BG134" s="406" t="e">
        <f t="shared" ref="BG134:BG197" si="55">BF134/$R134</f>
        <v>#DIV/0!</v>
      </c>
      <c r="BH134" s="221"/>
      <c r="BI134" s="406" t="e">
        <f t="shared" ref="BI134:BI197" si="56">BH134/$S134</f>
        <v>#DIV/0!</v>
      </c>
      <c r="BJ134" s="220"/>
      <c r="BK134" s="406" t="e">
        <f t="shared" ref="BK134:BK197" si="57">BJ134/$T134</f>
        <v>#DIV/0!</v>
      </c>
      <c r="BM134" s="273"/>
      <c r="BN134" s="396"/>
      <c r="BO134" s="402"/>
      <c r="BP134" s="220"/>
      <c r="BQ134" s="405" t="e">
        <f t="shared" ref="BQ134:BQ197" si="58">BP134/$P134</f>
        <v>#DIV/0!</v>
      </c>
      <c r="BR134" s="221"/>
      <c r="BS134" s="406" t="e">
        <f t="shared" ref="BS134:BS197" si="59">BR134/$Q134</f>
        <v>#DIV/0!</v>
      </c>
      <c r="BT134" s="221"/>
      <c r="BU134" s="406" t="e">
        <f t="shared" ref="BU134:BU197" si="60">BT134/$R134</f>
        <v>#DIV/0!</v>
      </c>
      <c r="BV134" s="221"/>
      <c r="BW134" s="406" t="e">
        <f t="shared" ref="BW134:BW197" si="61">BV134/$S134</f>
        <v>#DIV/0!</v>
      </c>
      <c r="BX134" s="220"/>
      <c r="BY134" s="406" t="e">
        <f t="shared" ref="BY134:BY197" si="62">BX134/$T134</f>
        <v>#DIV/0!</v>
      </c>
    </row>
    <row r="135" spans="1:77" ht="24" customHeight="1">
      <c r="A135" s="23"/>
      <c r="B135" s="23"/>
      <c r="C135" s="23"/>
      <c r="D135" s="433"/>
      <c r="E135" s="434"/>
      <c r="F135" s="435"/>
      <c r="G135" s="435"/>
      <c r="H135" s="435"/>
      <c r="I135" s="59"/>
      <c r="J135" s="436"/>
      <c r="K135" s="436"/>
      <c r="L135" s="297"/>
      <c r="M135" s="297"/>
      <c r="N135" s="358" t="s">
        <v>195</v>
      </c>
      <c r="O135" s="320">
        <f t="shared" si="42"/>
        <v>0</v>
      </c>
      <c r="P135" s="220"/>
      <c r="Q135" s="221"/>
      <c r="R135" s="221"/>
      <c r="S135" s="221"/>
      <c r="T135" s="159"/>
      <c r="U135" s="20"/>
      <c r="W135" s="273"/>
      <c r="X135" s="396"/>
      <c r="Y135" s="402"/>
      <c r="Z135" s="220"/>
      <c r="AA135" s="405" t="e">
        <f t="shared" si="43"/>
        <v>#DIV/0!</v>
      </c>
      <c r="AB135" s="221"/>
      <c r="AC135" s="406" t="e">
        <f t="shared" si="44"/>
        <v>#DIV/0!</v>
      </c>
      <c r="AD135" s="221"/>
      <c r="AE135" s="406" t="e">
        <f t="shared" si="45"/>
        <v>#DIV/0!</v>
      </c>
      <c r="AF135" s="221"/>
      <c r="AG135" s="406" t="e">
        <f t="shared" si="46"/>
        <v>#DIV/0!</v>
      </c>
      <c r="AH135" s="220"/>
      <c r="AI135" s="406" t="e">
        <f t="shared" si="47"/>
        <v>#DIV/0!</v>
      </c>
      <c r="AK135" s="273"/>
      <c r="AL135" s="396"/>
      <c r="AM135" s="402"/>
      <c r="AN135" s="220"/>
      <c r="AO135" s="405" t="e">
        <f t="shared" si="48"/>
        <v>#DIV/0!</v>
      </c>
      <c r="AP135" s="221"/>
      <c r="AQ135" s="406" t="e">
        <f t="shared" si="49"/>
        <v>#DIV/0!</v>
      </c>
      <c r="AR135" s="221"/>
      <c r="AS135" s="406" t="e">
        <f t="shared" si="50"/>
        <v>#DIV/0!</v>
      </c>
      <c r="AT135" s="221"/>
      <c r="AU135" s="406" t="e">
        <f t="shared" si="51"/>
        <v>#DIV/0!</v>
      </c>
      <c r="AV135" s="220"/>
      <c r="AW135" s="406" t="e">
        <f t="shared" si="52"/>
        <v>#DIV/0!</v>
      </c>
      <c r="AY135" s="273"/>
      <c r="AZ135" s="396"/>
      <c r="BA135" s="402"/>
      <c r="BB135" s="220"/>
      <c r="BC135" s="405" t="e">
        <f t="shared" si="53"/>
        <v>#DIV/0!</v>
      </c>
      <c r="BD135" s="221"/>
      <c r="BE135" s="406" t="e">
        <f t="shared" si="54"/>
        <v>#DIV/0!</v>
      </c>
      <c r="BF135" s="221"/>
      <c r="BG135" s="406" t="e">
        <f t="shared" si="55"/>
        <v>#DIV/0!</v>
      </c>
      <c r="BH135" s="221"/>
      <c r="BI135" s="406" t="e">
        <f t="shared" si="56"/>
        <v>#DIV/0!</v>
      </c>
      <c r="BJ135" s="220"/>
      <c r="BK135" s="406" t="e">
        <f t="shared" si="57"/>
        <v>#DIV/0!</v>
      </c>
      <c r="BM135" s="273"/>
      <c r="BN135" s="396"/>
      <c r="BO135" s="402"/>
      <c r="BP135" s="220"/>
      <c r="BQ135" s="405" t="e">
        <f t="shared" si="58"/>
        <v>#DIV/0!</v>
      </c>
      <c r="BR135" s="221"/>
      <c r="BS135" s="406" t="e">
        <f t="shared" si="59"/>
        <v>#DIV/0!</v>
      </c>
      <c r="BT135" s="221"/>
      <c r="BU135" s="406" t="e">
        <f t="shared" si="60"/>
        <v>#DIV/0!</v>
      </c>
      <c r="BV135" s="221"/>
      <c r="BW135" s="406" t="e">
        <f t="shared" si="61"/>
        <v>#DIV/0!</v>
      </c>
      <c r="BX135" s="220"/>
      <c r="BY135" s="406" t="e">
        <f t="shared" si="62"/>
        <v>#DIV/0!</v>
      </c>
    </row>
    <row r="136" spans="1:77" ht="24" customHeight="1">
      <c r="A136" s="23"/>
      <c r="B136" s="23"/>
      <c r="C136" s="23"/>
      <c r="D136" s="433"/>
      <c r="E136" s="434"/>
      <c r="F136" s="435"/>
      <c r="G136" s="435"/>
      <c r="H136" s="435"/>
      <c r="I136" s="59"/>
      <c r="J136" s="436"/>
      <c r="K136" s="436"/>
      <c r="L136" s="438" t="s">
        <v>195</v>
      </c>
      <c r="M136" s="438" t="s">
        <v>157</v>
      </c>
      <c r="N136" s="358" t="s">
        <v>157</v>
      </c>
      <c r="O136" s="320">
        <f t="shared" si="42"/>
        <v>0</v>
      </c>
      <c r="P136" s="220"/>
      <c r="Q136" s="221"/>
      <c r="R136" s="221"/>
      <c r="S136" s="221"/>
      <c r="T136" s="159"/>
      <c r="U136" s="20"/>
      <c r="W136" s="273"/>
      <c r="X136" s="396"/>
      <c r="Y136" s="402"/>
      <c r="Z136" s="220"/>
      <c r="AA136" s="405" t="e">
        <f t="shared" si="43"/>
        <v>#DIV/0!</v>
      </c>
      <c r="AB136" s="221"/>
      <c r="AC136" s="406" t="e">
        <f t="shared" si="44"/>
        <v>#DIV/0!</v>
      </c>
      <c r="AD136" s="221"/>
      <c r="AE136" s="406" t="e">
        <f t="shared" si="45"/>
        <v>#DIV/0!</v>
      </c>
      <c r="AF136" s="221"/>
      <c r="AG136" s="406" t="e">
        <f t="shared" si="46"/>
        <v>#DIV/0!</v>
      </c>
      <c r="AH136" s="220"/>
      <c r="AI136" s="406" t="e">
        <f t="shared" si="47"/>
        <v>#DIV/0!</v>
      </c>
      <c r="AK136" s="273"/>
      <c r="AL136" s="396"/>
      <c r="AM136" s="402"/>
      <c r="AN136" s="220"/>
      <c r="AO136" s="405" t="e">
        <f t="shared" si="48"/>
        <v>#DIV/0!</v>
      </c>
      <c r="AP136" s="221"/>
      <c r="AQ136" s="406" t="e">
        <f t="shared" si="49"/>
        <v>#DIV/0!</v>
      </c>
      <c r="AR136" s="221"/>
      <c r="AS136" s="406" t="e">
        <f t="shared" si="50"/>
        <v>#DIV/0!</v>
      </c>
      <c r="AT136" s="221"/>
      <c r="AU136" s="406" t="e">
        <f t="shared" si="51"/>
        <v>#DIV/0!</v>
      </c>
      <c r="AV136" s="220"/>
      <c r="AW136" s="406" t="e">
        <f t="shared" si="52"/>
        <v>#DIV/0!</v>
      </c>
      <c r="AY136" s="273"/>
      <c r="AZ136" s="396"/>
      <c r="BA136" s="402"/>
      <c r="BB136" s="220"/>
      <c r="BC136" s="405" t="e">
        <f t="shared" si="53"/>
        <v>#DIV/0!</v>
      </c>
      <c r="BD136" s="221"/>
      <c r="BE136" s="406" t="e">
        <f t="shared" si="54"/>
        <v>#DIV/0!</v>
      </c>
      <c r="BF136" s="221"/>
      <c r="BG136" s="406" t="e">
        <f t="shared" si="55"/>
        <v>#DIV/0!</v>
      </c>
      <c r="BH136" s="221"/>
      <c r="BI136" s="406" t="e">
        <f t="shared" si="56"/>
        <v>#DIV/0!</v>
      </c>
      <c r="BJ136" s="220"/>
      <c r="BK136" s="406" t="e">
        <f t="shared" si="57"/>
        <v>#DIV/0!</v>
      </c>
      <c r="BM136" s="273"/>
      <c r="BN136" s="396"/>
      <c r="BO136" s="402"/>
      <c r="BP136" s="220"/>
      <c r="BQ136" s="405" t="e">
        <f t="shared" si="58"/>
        <v>#DIV/0!</v>
      </c>
      <c r="BR136" s="221"/>
      <c r="BS136" s="406" t="e">
        <f t="shared" si="59"/>
        <v>#DIV/0!</v>
      </c>
      <c r="BT136" s="221"/>
      <c r="BU136" s="406" t="e">
        <f t="shared" si="60"/>
        <v>#DIV/0!</v>
      </c>
      <c r="BV136" s="221"/>
      <c r="BW136" s="406" t="e">
        <f t="shared" si="61"/>
        <v>#DIV/0!</v>
      </c>
      <c r="BX136" s="220"/>
      <c r="BY136" s="406" t="e">
        <f t="shared" si="62"/>
        <v>#DIV/0!</v>
      </c>
    </row>
    <row r="137" spans="1:77" ht="24" customHeight="1">
      <c r="A137" s="23"/>
      <c r="B137" s="23"/>
      <c r="C137" s="23"/>
      <c r="D137" s="433"/>
      <c r="E137" s="434"/>
      <c r="F137" s="435"/>
      <c r="G137" s="435"/>
      <c r="H137" s="435"/>
      <c r="I137" s="59"/>
      <c r="J137" s="436"/>
      <c r="K137" s="436"/>
      <c r="L137" s="437"/>
      <c r="M137" s="297"/>
      <c r="N137" s="358" t="s">
        <v>195</v>
      </c>
      <c r="O137" s="320">
        <f t="shared" si="42"/>
        <v>0</v>
      </c>
      <c r="P137" s="220"/>
      <c r="Q137" s="221"/>
      <c r="R137" s="221"/>
      <c r="S137" s="221"/>
      <c r="T137" s="159"/>
      <c r="U137" s="20"/>
      <c r="W137" s="273"/>
      <c r="X137" s="396"/>
      <c r="Y137" s="402"/>
      <c r="Z137" s="220"/>
      <c r="AA137" s="405" t="e">
        <f t="shared" si="43"/>
        <v>#DIV/0!</v>
      </c>
      <c r="AB137" s="221"/>
      <c r="AC137" s="406" t="e">
        <f t="shared" si="44"/>
        <v>#DIV/0!</v>
      </c>
      <c r="AD137" s="221"/>
      <c r="AE137" s="406" t="e">
        <f t="shared" si="45"/>
        <v>#DIV/0!</v>
      </c>
      <c r="AF137" s="221"/>
      <c r="AG137" s="406" t="e">
        <f t="shared" si="46"/>
        <v>#DIV/0!</v>
      </c>
      <c r="AH137" s="220"/>
      <c r="AI137" s="406" t="e">
        <f t="shared" si="47"/>
        <v>#DIV/0!</v>
      </c>
      <c r="AK137" s="273"/>
      <c r="AL137" s="396"/>
      <c r="AM137" s="402"/>
      <c r="AN137" s="220"/>
      <c r="AO137" s="405" t="e">
        <f t="shared" si="48"/>
        <v>#DIV/0!</v>
      </c>
      <c r="AP137" s="221"/>
      <c r="AQ137" s="406" t="e">
        <f t="shared" si="49"/>
        <v>#DIV/0!</v>
      </c>
      <c r="AR137" s="221"/>
      <c r="AS137" s="406" t="e">
        <f t="shared" si="50"/>
        <v>#DIV/0!</v>
      </c>
      <c r="AT137" s="221"/>
      <c r="AU137" s="406" t="e">
        <f t="shared" si="51"/>
        <v>#DIV/0!</v>
      </c>
      <c r="AV137" s="220"/>
      <c r="AW137" s="406" t="e">
        <f t="shared" si="52"/>
        <v>#DIV/0!</v>
      </c>
      <c r="AY137" s="273"/>
      <c r="AZ137" s="396"/>
      <c r="BA137" s="402"/>
      <c r="BB137" s="220"/>
      <c r="BC137" s="405" t="e">
        <f t="shared" si="53"/>
        <v>#DIV/0!</v>
      </c>
      <c r="BD137" s="221"/>
      <c r="BE137" s="406" t="e">
        <f t="shared" si="54"/>
        <v>#DIV/0!</v>
      </c>
      <c r="BF137" s="221"/>
      <c r="BG137" s="406" t="e">
        <f t="shared" si="55"/>
        <v>#DIV/0!</v>
      </c>
      <c r="BH137" s="221"/>
      <c r="BI137" s="406" t="e">
        <f t="shared" si="56"/>
        <v>#DIV/0!</v>
      </c>
      <c r="BJ137" s="220"/>
      <c r="BK137" s="406" t="e">
        <f t="shared" si="57"/>
        <v>#DIV/0!</v>
      </c>
      <c r="BM137" s="273"/>
      <c r="BN137" s="396"/>
      <c r="BO137" s="402"/>
      <c r="BP137" s="220"/>
      <c r="BQ137" s="405" t="e">
        <f t="shared" si="58"/>
        <v>#DIV/0!</v>
      </c>
      <c r="BR137" s="221"/>
      <c r="BS137" s="406" t="e">
        <f t="shared" si="59"/>
        <v>#DIV/0!</v>
      </c>
      <c r="BT137" s="221"/>
      <c r="BU137" s="406" t="e">
        <f t="shared" si="60"/>
        <v>#DIV/0!</v>
      </c>
      <c r="BV137" s="221"/>
      <c r="BW137" s="406" t="e">
        <f t="shared" si="61"/>
        <v>#DIV/0!</v>
      </c>
      <c r="BX137" s="220"/>
      <c r="BY137" s="406" t="e">
        <f t="shared" si="62"/>
        <v>#DIV/0!</v>
      </c>
    </row>
    <row r="138" spans="1:77" ht="24" customHeight="1">
      <c r="A138" s="23"/>
      <c r="B138" s="23"/>
      <c r="C138" s="23"/>
      <c r="D138" s="433"/>
      <c r="E138" s="434"/>
      <c r="F138" s="435"/>
      <c r="G138" s="435"/>
      <c r="H138" s="435"/>
      <c r="I138" s="59"/>
      <c r="J138" s="436"/>
      <c r="K138" s="436"/>
      <c r="L138" s="437"/>
      <c r="M138" s="438" t="s">
        <v>195</v>
      </c>
      <c r="N138" s="358" t="s">
        <v>157</v>
      </c>
      <c r="O138" s="320">
        <f t="shared" si="42"/>
        <v>0</v>
      </c>
      <c r="P138" s="220"/>
      <c r="Q138" s="221"/>
      <c r="R138" s="221"/>
      <c r="S138" s="221"/>
      <c r="T138" s="159"/>
      <c r="U138" s="20"/>
      <c r="W138" s="273"/>
      <c r="X138" s="396"/>
      <c r="Y138" s="402"/>
      <c r="Z138" s="220"/>
      <c r="AA138" s="405" t="e">
        <f t="shared" si="43"/>
        <v>#DIV/0!</v>
      </c>
      <c r="AB138" s="221"/>
      <c r="AC138" s="406" t="e">
        <f t="shared" si="44"/>
        <v>#DIV/0!</v>
      </c>
      <c r="AD138" s="221"/>
      <c r="AE138" s="406" t="e">
        <f t="shared" si="45"/>
        <v>#DIV/0!</v>
      </c>
      <c r="AF138" s="221"/>
      <c r="AG138" s="406" t="e">
        <f t="shared" si="46"/>
        <v>#DIV/0!</v>
      </c>
      <c r="AH138" s="220"/>
      <c r="AI138" s="406" t="e">
        <f t="shared" si="47"/>
        <v>#DIV/0!</v>
      </c>
      <c r="AK138" s="273"/>
      <c r="AL138" s="396"/>
      <c r="AM138" s="402"/>
      <c r="AN138" s="220"/>
      <c r="AO138" s="405" t="e">
        <f t="shared" si="48"/>
        <v>#DIV/0!</v>
      </c>
      <c r="AP138" s="221"/>
      <c r="AQ138" s="406" t="e">
        <f t="shared" si="49"/>
        <v>#DIV/0!</v>
      </c>
      <c r="AR138" s="221"/>
      <c r="AS138" s="406" t="e">
        <f t="shared" si="50"/>
        <v>#DIV/0!</v>
      </c>
      <c r="AT138" s="221"/>
      <c r="AU138" s="406" t="e">
        <f t="shared" si="51"/>
        <v>#DIV/0!</v>
      </c>
      <c r="AV138" s="220"/>
      <c r="AW138" s="406" t="e">
        <f t="shared" si="52"/>
        <v>#DIV/0!</v>
      </c>
      <c r="AY138" s="273"/>
      <c r="AZ138" s="396"/>
      <c r="BA138" s="402"/>
      <c r="BB138" s="220"/>
      <c r="BC138" s="405" t="e">
        <f t="shared" si="53"/>
        <v>#DIV/0!</v>
      </c>
      <c r="BD138" s="221"/>
      <c r="BE138" s="406" t="e">
        <f t="shared" si="54"/>
        <v>#DIV/0!</v>
      </c>
      <c r="BF138" s="221"/>
      <c r="BG138" s="406" t="e">
        <f t="shared" si="55"/>
        <v>#DIV/0!</v>
      </c>
      <c r="BH138" s="221"/>
      <c r="BI138" s="406" t="e">
        <f t="shared" si="56"/>
        <v>#DIV/0!</v>
      </c>
      <c r="BJ138" s="220"/>
      <c r="BK138" s="406" t="e">
        <f t="shared" si="57"/>
        <v>#DIV/0!</v>
      </c>
      <c r="BM138" s="273"/>
      <c r="BN138" s="396"/>
      <c r="BO138" s="402"/>
      <c r="BP138" s="220"/>
      <c r="BQ138" s="405" t="e">
        <f t="shared" si="58"/>
        <v>#DIV/0!</v>
      </c>
      <c r="BR138" s="221"/>
      <c r="BS138" s="406" t="e">
        <f t="shared" si="59"/>
        <v>#DIV/0!</v>
      </c>
      <c r="BT138" s="221"/>
      <c r="BU138" s="406" t="e">
        <f t="shared" si="60"/>
        <v>#DIV/0!</v>
      </c>
      <c r="BV138" s="221"/>
      <c r="BW138" s="406" t="e">
        <f t="shared" si="61"/>
        <v>#DIV/0!</v>
      </c>
      <c r="BX138" s="220"/>
      <c r="BY138" s="406" t="e">
        <f t="shared" si="62"/>
        <v>#DIV/0!</v>
      </c>
    </row>
    <row r="139" spans="1:77" ht="24" customHeight="1">
      <c r="A139" s="23"/>
      <c r="B139" s="23"/>
      <c r="C139" s="23"/>
      <c r="D139" s="433"/>
      <c r="E139" s="434"/>
      <c r="F139" s="435"/>
      <c r="G139" s="435"/>
      <c r="H139" s="435"/>
      <c r="I139" s="59"/>
      <c r="J139" s="436"/>
      <c r="K139" s="439"/>
      <c r="L139" s="297"/>
      <c r="M139" s="297"/>
      <c r="N139" s="358" t="s">
        <v>195</v>
      </c>
      <c r="O139" s="320">
        <f t="shared" si="42"/>
        <v>0</v>
      </c>
      <c r="P139" s="220"/>
      <c r="Q139" s="221"/>
      <c r="R139" s="221"/>
      <c r="S139" s="221"/>
      <c r="T139" s="159"/>
      <c r="U139" s="20"/>
      <c r="W139" s="273"/>
      <c r="X139" s="396"/>
      <c r="Y139" s="402"/>
      <c r="Z139" s="220"/>
      <c r="AA139" s="405" t="e">
        <f t="shared" si="43"/>
        <v>#DIV/0!</v>
      </c>
      <c r="AB139" s="221"/>
      <c r="AC139" s="406" t="e">
        <f t="shared" si="44"/>
        <v>#DIV/0!</v>
      </c>
      <c r="AD139" s="221"/>
      <c r="AE139" s="406" t="e">
        <f t="shared" si="45"/>
        <v>#DIV/0!</v>
      </c>
      <c r="AF139" s="221"/>
      <c r="AG139" s="406" t="e">
        <f t="shared" si="46"/>
        <v>#DIV/0!</v>
      </c>
      <c r="AH139" s="220"/>
      <c r="AI139" s="406" t="e">
        <f t="shared" si="47"/>
        <v>#DIV/0!</v>
      </c>
      <c r="AK139" s="273"/>
      <c r="AL139" s="396"/>
      <c r="AM139" s="402"/>
      <c r="AN139" s="220"/>
      <c r="AO139" s="405" t="e">
        <f t="shared" si="48"/>
        <v>#DIV/0!</v>
      </c>
      <c r="AP139" s="221"/>
      <c r="AQ139" s="406" t="e">
        <f t="shared" si="49"/>
        <v>#DIV/0!</v>
      </c>
      <c r="AR139" s="221"/>
      <c r="AS139" s="406" t="e">
        <f t="shared" si="50"/>
        <v>#DIV/0!</v>
      </c>
      <c r="AT139" s="221"/>
      <c r="AU139" s="406" t="e">
        <f t="shared" si="51"/>
        <v>#DIV/0!</v>
      </c>
      <c r="AV139" s="220"/>
      <c r="AW139" s="406" t="e">
        <f t="shared" si="52"/>
        <v>#DIV/0!</v>
      </c>
      <c r="AY139" s="273"/>
      <c r="AZ139" s="396"/>
      <c r="BA139" s="402"/>
      <c r="BB139" s="220"/>
      <c r="BC139" s="405" t="e">
        <f t="shared" si="53"/>
        <v>#DIV/0!</v>
      </c>
      <c r="BD139" s="221"/>
      <c r="BE139" s="406" t="e">
        <f t="shared" si="54"/>
        <v>#DIV/0!</v>
      </c>
      <c r="BF139" s="221"/>
      <c r="BG139" s="406" t="e">
        <f t="shared" si="55"/>
        <v>#DIV/0!</v>
      </c>
      <c r="BH139" s="221"/>
      <c r="BI139" s="406" t="e">
        <f t="shared" si="56"/>
        <v>#DIV/0!</v>
      </c>
      <c r="BJ139" s="220"/>
      <c r="BK139" s="406" t="e">
        <f t="shared" si="57"/>
        <v>#DIV/0!</v>
      </c>
      <c r="BM139" s="273"/>
      <c r="BN139" s="396"/>
      <c r="BO139" s="402"/>
      <c r="BP139" s="220"/>
      <c r="BQ139" s="405" t="e">
        <f t="shared" si="58"/>
        <v>#DIV/0!</v>
      </c>
      <c r="BR139" s="221"/>
      <c r="BS139" s="406" t="e">
        <f t="shared" si="59"/>
        <v>#DIV/0!</v>
      </c>
      <c r="BT139" s="221"/>
      <c r="BU139" s="406" t="e">
        <f t="shared" si="60"/>
        <v>#DIV/0!</v>
      </c>
      <c r="BV139" s="221"/>
      <c r="BW139" s="406" t="e">
        <f t="shared" si="61"/>
        <v>#DIV/0!</v>
      </c>
      <c r="BX139" s="220"/>
      <c r="BY139" s="406" t="e">
        <f t="shared" si="62"/>
        <v>#DIV/0!</v>
      </c>
    </row>
    <row r="140" spans="1:77" ht="24" customHeight="1">
      <c r="A140" s="23"/>
      <c r="B140" s="23"/>
      <c r="C140" s="23"/>
      <c r="D140" s="433"/>
      <c r="E140" s="434"/>
      <c r="F140" s="435"/>
      <c r="G140" s="435"/>
      <c r="H140" s="435"/>
      <c r="I140" s="59"/>
      <c r="J140" s="436"/>
      <c r="K140" s="441" t="s">
        <v>351</v>
      </c>
      <c r="L140" s="438" t="s">
        <v>157</v>
      </c>
      <c r="M140" s="438" t="s">
        <v>157</v>
      </c>
      <c r="N140" s="358" t="s">
        <v>157</v>
      </c>
      <c r="O140" s="320">
        <f t="shared" si="42"/>
        <v>0</v>
      </c>
      <c r="P140" s="220"/>
      <c r="Q140" s="221"/>
      <c r="R140" s="221"/>
      <c r="S140" s="221"/>
      <c r="T140" s="159"/>
      <c r="U140" s="20"/>
      <c r="W140" s="273"/>
      <c r="X140" s="396"/>
      <c r="Y140" s="402"/>
      <c r="Z140" s="220"/>
      <c r="AA140" s="405" t="e">
        <f t="shared" si="43"/>
        <v>#DIV/0!</v>
      </c>
      <c r="AB140" s="221"/>
      <c r="AC140" s="406" t="e">
        <f t="shared" si="44"/>
        <v>#DIV/0!</v>
      </c>
      <c r="AD140" s="221"/>
      <c r="AE140" s="406" t="e">
        <f t="shared" si="45"/>
        <v>#DIV/0!</v>
      </c>
      <c r="AF140" s="221"/>
      <c r="AG140" s="406" t="e">
        <f t="shared" si="46"/>
        <v>#DIV/0!</v>
      </c>
      <c r="AH140" s="220"/>
      <c r="AI140" s="406" t="e">
        <f t="shared" si="47"/>
        <v>#DIV/0!</v>
      </c>
      <c r="AK140" s="273"/>
      <c r="AL140" s="396"/>
      <c r="AM140" s="402"/>
      <c r="AN140" s="220"/>
      <c r="AO140" s="405" t="e">
        <f t="shared" si="48"/>
        <v>#DIV/0!</v>
      </c>
      <c r="AP140" s="221"/>
      <c r="AQ140" s="406" t="e">
        <f t="shared" si="49"/>
        <v>#DIV/0!</v>
      </c>
      <c r="AR140" s="221"/>
      <c r="AS140" s="406" t="e">
        <f t="shared" si="50"/>
        <v>#DIV/0!</v>
      </c>
      <c r="AT140" s="221"/>
      <c r="AU140" s="406" t="e">
        <f t="shared" si="51"/>
        <v>#DIV/0!</v>
      </c>
      <c r="AV140" s="220"/>
      <c r="AW140" s="406" t="e">
        <f t="shared" si="52"/>
        <v>#DIV/0!</v>
      </c>
      <c r="AY140" s="273"/>
      <c r="AZ140" s="396"/>
      <c r="BA140" s="402"/>
      <c r="BB140" s="220"/>
      <c r="BC140" s="405" t="e">
        <f t="shared" si="53"/>
        <v>#DIV/0!</v>
      </c>
      <c r="BD140" s="221"/>
      <c r="BE140" s="406" t="e">
        <f t="shared" si="54"/>
        <v>#DIV/0!</v>
      </c>
      <c r="BF140" s="221"/>
      <c r="BG140" s="406" t="e">
        <f t="shared" si="55"/>
        <v>#DIV/0!</v>
      </c>
      <c r="BH140" s="221"/>
      <c r="BI140" s="406" t="e">
        <f t="shared" si="56"/>
        <v>#DIV/0!</v>
      </c>
      <c r="BJ140" s="220"/>
      <c r="BK140" s="406" t="e">
        <f t="shared" si="57"/>
        <v>#DIV/0!</v>
      </c>
      <c r="BM140" s="273"/>
      <c r="BN140" s="396"/>
      <c r="BO140" s="402"/>
      <c r="BP140" s="220"/>
      <c r="BQ140" s="405" t="e">
        <f t="shared" si="58"/>
        <v>#DIV/0!</v>
      </c>
      <c r="BR140" s="221"/>
      <c r="BS140" s="406" t="e">
        <f t="shared" si="59"/>
        <v>#DIV/0!</v>
      </c>
      <c r="BT140" s="221"/>
      <c r="BU140" s="406" t="e">
        <f t="shared" si="60"/>
        <v>#DIV/0!</v>
      </c>
      <c r="BV140" s="221"/>
      <c r="BW140" s="406" t="e">
        <f t="shared" si="61"/>
        <v>#DIV/0!</v>
      </c>
      <c r="BX140" s="220"/>
      <c r="BY140" s="406" t="e">
        <f t="shared" si="62"/>
        <v>#DIV/0!</v>
      </c>
    </row>
    <row r="141" spans="1:77" ht="24" customHeight="1">
      <c r="A141" s="23"/>
      <c r="B141" s="23"/>
      <c r="C141" s="23"/>
      <c r="D141" s="433"/>
      <c r="E141" s="434"/>
      <c r="F141" s="435"/>
      <c r="G141" s="435"/>
      <c r="H141" s="435"/>
      <c r="I141" s="59"/>
      <c r="J141" s="436"/>
      <c r="K141" s="436"/>
      <c r="L141" s="437"/>
      <c r="M141" s="297"/>
      <c r="N141" s="358" t="s">
        <v>195</v>
      </c>
      <c r="O141" s="320">
        <f t="shared" si="42"/>
        <v>0</v>
      </c>
      <c r="P141" s="220"/>
      <c r="Q141" s="221"/>
      <c r="R141" s="221"/>
      <c r="S141" s="221"/>
      <c r="T141" s="159"/>
      <c r="U141" s="20"/>
      <c r="W141" s="273"/>
      <c r="X141" s="396"/>
      <c r="Y141" s="402"/>
      <c r="Z141" s="220"/>
      <c r="AA141" s="405" t="e">
        <f t="shared" si="43"/>
        <v>#DIV/0!</v>
      </c>
      <c r="AB141" s="221"/>
      <c r="AC141" s="406" t="e">
        <f t="shared" si="44"/>
        <v>#DIV/0!</v>
      </c>
      <c r="AD141" s="221"/>
      <c r="AE141" s="406" t="e">
        <f t="shared" si="45"/>
        <v>#DIV/0!</v>
      </c>
      <c r="AF141" s="221"/>
      <c r="AG141" s="406" t="e">
        <f t="shared" si="46"/>
        <v>#DIV/0!</v>
      </c>
      <c r="AH141" s="220"/>
      <c r="AI141" s="406" t="e">
        <f t="shared" si="47"/>
        <v>#DIV/0!</v>
      </c>
      <c r="AK141" s="273"/>
      <c r="AL141" s="396"/>
      <c r="AM141" s="402"/>
      <c r="AN141" s="220"/>
      <c r="AO141" s="405" t="e">
        <f t="shared" si="48"/>
        <v>#DIV/0!</v>
      </c>
      <c r="AP141" s="221"/>
      <c r="AQ141" s="406" t="e">
        <f t="shared" si="49"/>
        <v>#DIV/0!</v>
      </c>
      <c r="AR141" s="221"/>
      <c r="AS141" s="406" t="e">
        <f t="shared" si="50"/>
        <v>#DIV/0!</v>
      </c>
      <c r="AT141" s="221"/>
      <c r="AU141" s="406" t="e">
        <f t="shared" si="51"/>
        <v>#DIV/0!</v>
      </c>
      <c r="AV141" s="220"/>
      <c r="AW141" s="406" t="e">
        <f t="shared" si="52"/>
        <v>#DIV/0!</v>
      </c>
      <c r="AY141" s="273"/>
      <c r="AZ141" s="396"/>
      <c r="BA141" s="402"/>
      <c r="BB141" s="220"/>
      <c r="BC141" s="405" t="e">
        <f t="shared" si="53"/>
        <v>#DIV/0!</v>
      </c>
      <c r="BD141" s="221"/>
      <c r="BE141" s="406" t="e">
        <f t="shared" si="54"/>
        <v>#DIV/0!</v>
      </c>
      <c r="BF141" s="221"/>
      <c r="BG141" s="406" t="e">
        <f t="shared" si="55"/>
        <v>#DIV/0!</v>
      </c>
      <c r="BH141" s="221"/>
      <c r="BI141" s="406" t="e">
        <f t="shared" si="56"/>
        <v>#DIV/0!</v>
      </c>
      <c r="BJ141" s="220"/>
      <c r="BK141" s="406" t="e">
        <f t="shared" si="57"/>
        <v>#DIV/0!</v>
      </c>
      <c r="BM141" s="273"/>
      <c r="BN141" s="396"/>
      <c r="BO141" s="402"/>
      <c r="BP141" s="220"/>
      <c r="BQ141" s="405" t="e">
        <f t="shared" si="58"/>
        <v>#DIV/0!</v>
      </c>
      <c r="BR141" s="221"/>
      <c r="BS141" s="406" t="e">
        <f t="shared" si="59"/>
        <v>#DIV/0!</v>
      </c>
      <c r="BT141" s="221"/>
      <c r="BU141" s="406" t="e">
        <f t="shared" si="60"/>
        <v>#DIV/0!</v>
      </c>
      <c r="BV141" s="221"/>
      <c r="BW141" s="406" t="e">
        <f t="shared" si="61"/>
        <v>#DIV/0!</v>
      </c>
      <c r="BX141" s="220"/>
      <c r="BY141" s="406" t="e">
        <f t="shared" si="62"/>
        <v>#DIV/0!</v>
      </c>
    </row>
    <row r="142" spans="1:77" ht="24" customHeight="1">
      <c r="A142" s="23"/>
      <c r="B142" s="23"/>
      <c r="C142" s="23"/>
      <c r="D142" s="433"/>
      <c r="E142" s="434"/>
      <c r="F142" s="435"/>
      <c r="G142" s="435"/>
      <c r="H142" s="435"/>
      <c r="I142" s="59"/>
      <c r="J142" s="436"/>
      <c r="K142" s="436"/>
      <c r="L142" s="437"/>
      <c r="M142" s="438" t="s">
        <v>195</v>
      </c>
      <c r="N142" s="358" t="s">
        <v>157</v>
      </c>
      <c r="O142" s="320">
        <f t="shared" si="42"/>
        <v>0</v>
      </c>
      <c r="P142" s="220"/>
      <c r="Q142" s="221"/>
      <c r="R142" s="221"/>
      <c r="S142" s="221"/>
      <c r="T142" s="159"/>
      <c r="U142" s="20"/>
      <c r="W142" s="273"/>
      <c r="X142" s="396"/>
      <c r="Y142" s="402"/>
      <c r="Z142" s="220"/>
      <c r="AA142" s="405" t="e">
        <f t="shared" si="43"/>
        <v>#DIV/0!</v>
      </c>
      <c r="AB142" s="221"/>
      <c r="AC142" s="406" t="e">
        <f t="shared" si="44"/>
        <v>#DIV/0!</v>
      </c>
      <c r="AD142" s="221"/>
      <c r="AE142" s="406" t="e">
        <f t="shared" si="45"/>
        <v>#DIV/0!</v>
      </c>
      <c r="AF142" s="221"/>
      <c r="AG142" s="406" t="e">
        <f t="shared" si="46"/>
        <v>#DIV/0!</v>
      </c>
      <c r="AH142" s="220"/>
      <c r="AI142" s="406" t="e">
        <f t="shared" si="47"/>
        <v>#DIV/0!</v>
      </c>
      <c r="AK142" s="273"/>
      <c r="AL142" s="396"/>
      <c r="AM142" s="402"/>
      <c r="AN142" s="220"/>
      <c r="AO142" s="405" t="e">
        <f t="shared" si="48"/>
        <v>#DIV/0!</v>
      </c>
      <c r="AP142" s="221"/>
      <c r="AQ142" s="406" t="e">
        <f t="shared" si="49"/>
        <v>#DIV/0!</v>
      </c>
      <c r="AR142" s="221"/>
      <c r="AS142" s="406" t="e">
        <f t="shared" si="50"/>
        <v>#DIV/0!</v>
      </c>
      <c r="AT142" s="221"/>
      <c r="AU142" s="406" t="e">
        <f t="shared" si="51"/>
        <v>#DIV/0!</v>
      </c>
      <c r="AV142" s="220"/>
      <c r="AW142" s="406" t="e">
        <f t="shared" si="52"/>
        <v>#DIV/0!</v>
      </c>
      <c r="AY142" s="273"/>
      <c r="AZ142" s="396"/>
      <c r="BA142" s="402"/>
      <c r="BB142" s="220"/>
      <c r="BC142" s="405" t="e">
        <f t="shared" si="53"/>
        <v>#DIV/0!</v>
      </c>
      <c r="BD142" s="221"/>
      <c r="BE142" s="406" t="e">
        <f t="shared" si="54"/>
        <v>#DIV/0!</v>
      </c>
      <c r="BF142" s="221"/>
      <c r="BG142" s="406" t="e">
        <f t="shared" si="55"/>
        <v>#DIV/0!</v>
      </c>
      <c r="BH142" s="221"/>
      <c r="BI142" s="406" t="e">
        <f t="shared" si="56"/>
        <v>#DIV/0!</v>
      </c>
      <c r="BJ142" s="220"/>
      <c r="BK142" s="406" t="e">
        <f t="shared" si="57"/>
        <v>#DIV/0!</v>
      </c>
      <c r="BM142" s="273"/>
      <c r="BN142" s="396"/>
      <c r="BO142" s="402"/>
      <c r="BP142" s="220"/>
      <c r="BQ142" s="405" t="e">
        <f t="shared" si="58"/>
        <v>#DIV/0!</v>
      </c>
      <c r="BR142" s="221"/>
      <c r="BS142" s="406" t="e">
        <f t="shared" si="59"/>
        <v>#DIV/0!</v>
      </c>
      <c r="BT142" s="221"/>
      <c r="BU142" s="406" t="e">
        <f t="shared" si="60"/>
        <v>#DIV/0!</v>
      </c>
      <c r="BV142" s="221"/>
      <c r="BW142" s="406" t="e">
        <f t="shared" si="61"/>
        <v>#DIV/0!</v>
      </c>
      <c r="BX142" s="220"/>
      <c r="BY142" s="406" t="e">
        <f t="shared" si="62"/>
        <v>#DIV/0!</v>
      </c>
    </row>
    <row r="143" spans="1:77" ht="24" customHeight="1">
      <c r="A143" s="23"/>
      <c r="B143" s="23"/>
      <c r="C143" s="23"/>
      <c r="D143" s="433"/>
      <c r="E143" s="434"/>
      <c r="F143" s="435"/>
      <c r="G143" s="435"/>
      <c r="H143" s="435"/>
      <c r="I143" s="59"/>
      <c r="J143" s="436"/>
      <c r="K143" s="436"/>
      <c r="L143" s="297"/>
      <c r="M143" s="297"/>
      <c r="N143" s="358" t="s">
        <v>195</v>
      </c>
      <c r="O143" s="320">
        <f t="shared" si="42"/>
        <v>0</v>
      </c>
      <c r="P143" s="220"/>
      <c r="Q143" s="221"/>
      <c r="R143" s="221"/>
      <c r="S143" s="221"/>
      <c r="T143" s="159"/>
      <c r="U143" s="20"/>
      <c r="W143" s="273"/>
      <c r="X143" s="396"/>
      <c r="Y143" s="402"/>
      <c r="Z143" s="220"/>
      <c r="AA143" s="405" t="e">
        <f t="shared" si="43"/>
        <v>#DIV/0!</v>
      </c>
      <c r="AB143" s="221"/>
      <c r="AC143" s="406" t="e">
        <f t="shared" si="44"/>
        <v>#DIV/0!</v>
      </c>
      <c r="AD143" s="221"/>
      <c r="AE143" s="406" t="e">
        <f t="shared" si="45"/>
        <v>#DIV/0!</v>
      </c>
      <c r="AF143" s="221"/>
      <c r="AG143" s="406" t="e">
        <f t="shared" si="46"/>
        <v>#DIV/0!</v>
      </c>
      <c r="AH143" s="220"/>
      <c r="AI143" s="406" t="e">
        <f t="shared" si="47"/>
        <v>#DIV/0!</v>
      </c>
      <c r="AK143" s="273"/>
      <c r="AL143" s="396"/>
      <c r="AM143" s="402"/>
      <c r="AN143" s="220"/>
      <c r="AO143" s="405" t="e">
        <f t="shared" si="48"/>
        <v>#DIV/0!</v>
      </c>
      <c r="AP143" s="221"/>
      <c r="AQ143" s="406" t="e">
        <f t="shared" si="49"/>
        <v>#DIV/0!</v>
      </c>
      <c r="AR143" s="221"/>
      <c r="AS143" s="406" t="e">
        <f t="shared" si="50"/>
        <v>#DIV/0!</v>
      </c>
      <c r="AT143" s="221"/>
      <c r="AU143" s="406" t="e">
        <f t="shared" si="51"/>
        <v>#DIV/0!</v>
      </c>
      <c r="AV143" s="220"/>
      <c r="AW143" s="406" t="e">
        <f t="shared" si="52"/>
        <v>#DIV/0!</v>
      </c>
      <c r="AY143" s="273"/>
      <c r="AZ143" s="396"/>
      <c r="BA143" s="402"/>
      <c r="BB143" s="220"/>
      <c r="BC143" s="405" t="e">
        <f t="shared" si="53"/>
        <v>#DIV/0!</v>
      </c>
      <c r="BD143" s="221"/>
      <c r="BE143" s="406" t="e">
        <f t="shared" si="54"/>
        <v>#DIV/0!</v>
      </c>
      <c r="BF143" s="221"/>
      <c r="BG143" s="406" t="e">
        <f t="shared" si="55"/>
        <v>#DIV/0!</v>
      </c>
      <c r="BH143" s="221"/>
      <c r="BI143" s="406" t="e">
        <f t="shared" si="56"/>
        <v>#DIV/0!</v>
      </c>
      <c r="BJ143" s="220"/>
      <c r="BK143" s="406" t="e">
        <f t="shared" si="57"/>
        <v>#DIV/0!</v>
      </c>
      <c r="BM143" s="273"/>
      <c r="BN143" s="396"/>
      <c r="BO143" s="402"/>
      <c r="BP143" s="220"/>
      <c r="BQ143" s="405" t="e">
        <f t="shared" si="58"/>
        <v>#DIV/0!</v>
      </c>
      <c r="BR143" s="221"/>
      <c r="BS143" s="406" t="e">
        <f t="shared" si="59"/>
        <v>#DIV/0!</v>
      </c>
      <c r="BT143" s="221"/>
      <c r="BU143" s="406" t="e">
        <f t="shared" si="60"/>
        <v>#DIV/0!</v>
      </c>
      <c r="BV143" s="221"/>
      <c r="BW143" s="406" t="e">
        <f t="shared" si="61"/>
        <v>#DIV/0!</v>
      </c>
      <c r="BX143" s="220"/>
      <c r="BY143" s="406" t="e">
        <f t="shared" si="62"/>
        <v>#DIV/0!</v>
      </c>
    </row>
    <row r="144" spans="1:77" ht="24" customHeight="1">
      <c r="A144" s="23"/>
      <c r="B144" s="23"/>
      <c r="C144" s="23"/>
      <c r="D144" s="433"/>
      <c r="E144" s="434"/>
      <c r="F144" s="435"/>
      <c r="G144" s="435"/>
      <c r="H144" s="435"/>
      <c r="I144" s="59"/>
      <c r="J144" s="436"/>
      <c r="K144" s="436"/>
      <c r="L144" s="438" t="s">
        <v>195</v>
      </c>
      <c r="M144" s="438" t="s">
        <v>157</v>
      </c>
      <c r="N144" s="358" t="s">
        <v>157</v>
      </c>
      <c r="O144" s="320">
        <f t="shared" si="42"/>
        <v>0</v>
      </c>
      <c r="P144" s="220"/>
      <c r="Q144" s="221"/>
      <c r="R144" s="221"/>
      <c r="S144" s="221"/>
      <c r="T144" s="159"/>
      <c r="U144" s="20"/>
      <c r="W144" s="273"/>
      <c r="X144" s="396"/>
      <c r="Y144" s="402"/>
      <c r="Z144" s="220"/>
      <c r="AA144" s="405" t="e">
        <f t="shared" si="43"/>
        <v>#DIV/0!</v>
      </c>
      <c r="AB144" s="221"/>
      <c r="AC144" s="406" t="e">
        <f t="shared" si="44"/>
        <v>#DIV/0!</v>
      </c>
      <c r="AD144" s="221"/>
      <c r="AE144" s="406" t="e">
        <f t="shared" si="45"/>
        <v>#DIV/0!</v>
      </c>
      <c r="AF144" s="221"/>
      <c r="AG144" s="406" t="e">
        <f t="shared" si="46"/>
        <v>#DIV/0!</v>
      </c>
      <c r="AH144" s="220"/>
      <c r="AI144" s="406" t="e">
        <f t="shared" si="47"/>
        <v>#DIV/0!</v>
      </c>
      <c r="AK144" s="273"/>
      <c r="AL144" s="396"/>
      <c r="AM144" s="402"/>
      <c r="AN144" s="220"/>
      <c r="AO144" s="405" t="e">
        <f t="shared" si="48"/>
        <v>#DIV/0!</v>
      </c>
      <c r="AP144" s="221"/>
      <c r="AQ144" s="406" t="e">
        <f t="shared" si="49"/>
        <v>#DIV/0!</v>
      </c>
      <c r="AR144" s="221"/>
      <c r="AS144" s="406" t="e">
        <f t="shared" si="50"/>
        <v>#DIV/0!</v>
      </c>
      <c r="AT144" s="221"/>
      <c r="AU144" s="406" t="e">
        <f t="shared" si="51"/>
        <v>#DIV/0!</v>
      </c>
      <c r="AV144" s="220"/>
      <c r="AW144" s="406" t="e">
        <f t="shared" si="52"/>
        <v>#DIV/0!</v>
      </c>
      <c r="AY144" s="273"/>
      <c r="AZ144" s="396"/>
      <c r="BA144" s="402"/>
      <c r="BB144" s="220"/>
      <c r="BC144" s="405" t="e">
        <f t="shared" si="53"/>
        <v>#DIV/0!</v>
      </c>
      <c r="BD144" s="221"/>
      <c r="BE144" s="406" t="e">
        <f t="shared" si="54"/>
        <v>#DIV/0!</v>
      </c>
      <c r="BF144" s="221"/>
      <c r="BG144" s="406" t="e">
        <f t="shared" si="55"/>
        <v>#DIV/0!</v>
      </c>
      <c r="BH144" s="221"/>
      <c r="BI144" s="406" t="e">
        <f t="shared" si="56"/>
        <v>#DIV/0!</v>
      </c>
      <c r="BJ144" s="220"/>
      <c r="BK144" s="406" t="e">
        <f t="shared" si="57"/>
        <v>#DIV/0!</v>
      </c>
      <c r="BM144" s="273"/>
      <c r="BN144" s="396"/>
      <c r="BO144" s="402"/>
      <c r="BP144" s="220"/>
      <c r="BQ144" s="405" t="e">
        <f t="shared" si="58"/>
        <v>#DIV/0!</v>
      </c>
      <c r="BR144" s="221"/>
      <c r="BS144" s="406" t="e">
        <f t="shared" si="59"/>
        <v>#DIV/0!</v>
      </c>
      <c r="BT144" s="221"/>
      <c r="BU144" s="406" t="e">
        <f t="shared" si="60"/>
        <v>#DIV/0!</v>
      </c>
      <c r="BV144" s="221"/>
      <c r="BW144" s="406" t="e">
        <f t="shared" si="61"/>
        <v>#DIV/0!</v>
      </c>
      <c r="BX144" s="220"/>
      <c r="BY144" s="406" t="e">
        <f t="shared" si="62"/>
        <v>#DIV/0!</v>
      </c>
    </row>
    <row r="145" spans="1:77" ht="24" customHeight="1">
      <c r="A145" s="23"/>
      <c r="B145" s="23"/>
      <c r="C145" s="23"/>
      <c r="D145" s="433"/>
      <c r="E145" s="434"/>
      <c r="F145" s="435"/>
      <c r="G145" s="435"/>
      <c r="H145" s="435"/>
      <c r="I145" s="59"/>
      <c r="J145" s="436"/>
      <c r="K145" s="436"/>
      <c r="L145" s="437"/>
      <c r="M145" s="297"/>
      <c r="N145" s="358" t="s">
        <v>195</v>
      </c>
      <c r="O145" s="320">
        <f t="shared" si="42"/>
        <v>0</v>
      </c>
      <c r="P145" s="220"/>
      <c r="Q145" s="221"/>
      <c r="R145" s="221"/>
      <c r="S145" s="221"/>
      <c r="T145" s="159"/>
      <c r="U145" s="20"/>
      <c r="W145" s="273"/>
      <c r="X145" s="396"/>
      <c r="Y145" s="402"/>
      <c r="Z145" s="220"/>
      <c r="AA145" s="405" t="e">
        <f t="shared" si="43"/>
        <v>#DIV/0!</v>
      </c>
      <c r="AB145" s="221"/>
      <c r="AC145" s="406" t="e">
        <f t="shared" si="44"/>
        <v>#DIV/0!</v>
      </c>
      <c r="AD145" s="221"/>
      <c r="AE145" s="406" t="e">
        <f t="shared" si="45"/>
        <v>#DIV/0!</v>
      </c>
      <c r="AF145" s="221"/>
      <c r="AG145" s="406" t="e">
        <f t="shared" si="46"/>
        <v>#DIV/0!</v>
      </c>
      <c r="AH145" s="220"/>
      <c r="AI145" s="406" t="e">
        <f t="shared" si="47"/>
        <v>#DIV/0!</v>
      </c>
      <c r="AK145" s="273"/>
      <c r="AL145" s="396"/>
      <c r="AM145" s="402"/>
      <c r="AN145" s="220"/>
      <c r="AO145" s="405" t="e">
        <f t="shared" si="48"/>
        <v>#DIV/0!</v>
      </c>
      <c r="AP145" s="221"/>
      <c r="AQ145" s="406" t="e">
        <f t="shared" si="49"/>
        <v>#DIV/0!</v>
      </c>
      <c r="AR145" s="221"/>
      <c r="AS145" s="406" t="e">
        <f t="shared" si="50"/>
        <v>#DIV/0!</v>
      </c>
      <c r="AT145" s="221"/>
      <c r="AU145" s="406" t="e">
        <f t="shared" si="51"/>
        <v>#DIV/0!</v>
      </c>
      <c r="AV145" s="220"/>
      <c r="AW145" s="406" t="e">
        <f t="shared" si="52"/>
        <v>#DIV/0!</v>
      </c>
      <c r="AY145" s="273"/>
      <c r="AZ145" s="396"/>
      <c r="BA145" s="402"/>
      <c r="BB145" s="220"/>
      <c r="BC145" s="405" t="e">
        <f t="shared" si="53"/>
        <v>#DIV/0!</v>
      </c>
      <c r="BD145" s="221"/>
      <c r="BE145" s="406" t="e">
        <f t="shared" si="54"/>
        <v>#DIV/0!</v>
      </c>
      <c r="BF145" s="221"/>
      <c r="BG145" s="406" t="e">
        <f t="shared" si="55"/>
        <v>#DIV/0!</v>
      </c>
      <c r="BH145" s="221"/>
      <c r="BI145" s="406" t="e">
        <f t="shared" si="56"/>
        <v>#DIV/0!</v>
      </c>
      <c r="BJ145" s="220"/>
      <c r="BK145" s="406" t="e">
        <f t="shared" si="57"/>
        <v>#DIV/0!</v>
      </c>
      <c r="BM145" s="273"/>
      <c r="BN145" s="396"/>
      <c r="BO145" s="402"/>
      <c r="BP145" s="220"/>
      <c r="BQ145" s="405" t="e">
        <f t="shared" si="58"/>
        <v>#DIV/0!</v>
      </c>
      <c r="BR145" s="221"/>
      <c r="BS145" s="406" t="e">
        <f t="shared" si="59"/>
        <v>#DIV/0!</v>
      </c>
      <c r="BT145" s="221"/>
      <c r="BU145" s="406" t="e">
        <f t="shared" si="60"/>
        <v>#DIV/0!</v>
      </c>
      <c r="BV145" s="221"/>
      <c r="BW145" s="406" t="e">
        <f t="shared" si="61"/>
        <v>#DIV/0!</v>
      </c>
      <c r="BX145" s="220"/>
      <c r="BY145" s="406" t="e">
        <f t="shared" si="62"/>
        <v>#DIV/0!</v>
      </c>
    </row>
    <row r="146" spans="1:77" ht="24" customHeight="1">
      <c r="A146" s="23"/>
      <c r="B146" s="23"/>
      <c r="C146" s="23"/>
      <c r="D146" s="433"/>
      <c r="E146" s="434"/>
      <c r="F146" s="435"/>
      <c r="G146" s="435"/>
      <c r="H146" s="435"/>
      <c r="I146" s="59"/>
      <c r="J146" s="436"/>
      <c r="K146" s="436"/>
      <c r="L146" s="437"/>
      <c r="M146" s="438" t="s">
        <v>195</v>
      </c>
      <c r="N146" s="358" t="s">
        <v>157</v>
      </c>
      <c r="O146" s="320">
        <f t="shared" si="42"/>
        <v>0</v>
      </c>
      <c r="P146" s="220"/>
      <c r="Q146" s="221"/>
      <c r="R146" s="221"/>
      <c r="S146" s="221"/>
      <c r="T146" s="159"/>
      <c r="U146" s="20"/>
      <c r="W146" s="273"/>
      <c r="X146" s="396"/>
      <c r="Y146" s="402"/>
      <c r="Z146" s="220"/>
      <c r="AA146" s="405" t="e">
        <f t="shared" si="43"/>
        <v>#DIV/0!</v>
      </c>
      <c r="AB146" s="221"/>
      <c r="AC146" s="406" t="e">
        <f t="shared" si="44"/>
        <v>#DIV/0!</v>
      </c>
      <c r="AD146" s="221"/>
      <c r="AE146" s="406" t="e">
        <f t="shared" si="45"/>
        <v>#DIV/0!</v>
      </c>
      <c r="AF146" s="221"/>
      <c r="AG146" s="406" t="e">
        <f t="shared" si="46"/>
        <v>#DIV/0!</v>
      </c>
      <c r="AH146" s="220"/>
      <c r="AI146" s="406" t="e">
        <f t="shared" si="47"/>
        <v>#DIV/0!</v>
      </c>
      <c r="AK146" s="273"/>
      <c r="AL146" s="396"/>
      <c r="AM146" s="402"/>
      <c r="AN146" s="220"/>
      <c r="AO146" s="405" t="e">
        <f t="shared" si="48"/>
        <v>#DIV/0!</v>
      </c>
      <c r="AP146" s="221"/>
      <c r="AQ146" s="406" t="e">
        <f t="shared" si="49"/>
        <v>#DIV/0!</v>
      </c>
      <c r="AR146" s="221"/>
      <c r="AS146" s="406" t="e">
        <f t="shared" si="50"/>
        <v>#DIV/0!</v>
      </c>
      <c r="AT146" s="221"/>
      <c r="AU146" s="406" t="e">
        <f t="shared" si="51"/>
        <v>#DIV/0!</v>
      </c>
      <c r="AV146" s="220"/>
      <c r="AW146" s="406" t="e">
        <f t="shared" si="52"/>
        <v>#DIV/0!</v>
      </c>
      <c r="AY146" s="273"/>
      <c r="AZ146" s="396"/>
      <c r="BA146" s="402"/>
      <c r="BB146" s="220"/>
      <c r="BC146" s="405" t="e">
        <f t="shared" si="53"/>
        <v>#DIV/0!</v>
      </c>
      <c r="BD146" s="221"/>
      <c r="BE146" s="406" t="e">
        <f t="shared" si="54"/>
        <v>#DIV/0!</v>
      </c>
      <c r="BF146" s="221"/>
      <c r="BG146" s="406" t="e">
        <f t="shared" si="55"/>
        <v>#DIV/0!</v>
      </c>
      <c r="BH146" s="221"/>
      <c r="BI146" s="406" t="e">
        <f t="shared" si="56"/>
        <v>#DIV/0!</v>
      </c>
      <c r="BJ146" s="220"/>
      <c r="BK146" s="406" t="e">
        <f t="shared" si="57"/>
        <v>#DIV/0!</v>
      </c>
      <c r="BM146" s="273"/>
      <c r="BN146" s="396"/>
      <c r="BO146" s="402"/>
      <c r="BP146" s="220"/>
      <c r="BQ146" s="405" t="e">
        <f t="shared" si="58"/>
        <v>#DIV/0!</v>
      </c>
      <c r="BR146" s="221"/>
      <c r="BS146" s="406" t="e">
        <f t="shared" si="59"/>
        <v>#DIV/0!</v>
      </c>
      <c r="BT146" s="221"/>
      <c r="BU146" s="406" t="e">
        <f t="shared" si="60"/>
        <v>#DIV/0!</v>
      </c>
      <c r="BV146" s="221"/>
      <c r="BW146" s="406" t="e">
        <f t="shared" si="61"/>
        <v>#DIV/0!</v>
      </c>
      <c r="BX146" s="220"/>
      <c r="BY146" s="406" t="e">
        <f t="shared" si="62"/>
        <v>#DIV/0!</v>
      </c>
    </row>
    <row r="147" spans="1:77" ht="24" customHeight="1">
      <c r="A147" s="23"/>
      <c r="B147" s="23"/>
      <c r="C147" s="23"/>
      <c r="D147" s="433"/>
      <c r="E147" s="434"/>
      <c r="F147" s="435"/>
      <c r="G147" s="435"/>
      <c r="H147" s="435"/>
      <c r="I147" s="59"/>
      <c r="J147" s="439"/>
      <c r="K147" s="439"/>
      <c r="L147" s="297"/>
      <c r="M147" s="297"/>
      <c r="N147" s="358" t="s">
        <v>195</v>
      </c>
      <c r="O147" s="320">
        <f t="shared" si="42"/>
        <v>0</v>
      </c>
      <c r="P147" s="220"/>
      <c r="Q147" s="221"/>
      <c r="R147" s="221"/>
      <c r="S147" s="221"/>
      <c r="T147" s="159"/>
      <c r="U147" s="20"/>
      <c r="W147" s="273"/>
      <c r="X147" s="396"/>
      <c r="Y147" s="402"/>
      <c r="Z147" s="220"/>
      <c r="AA147" s="405" t="e">
        <f t="shared" si="43"/>
        <v>#DIV/0!</v>
      </c>
      <c r="AB147" s="221"/>
      <c r="AC147" s="406" t="e">
        <f t="shared" si="44"/>
        <v>#DIV/0!</v>
      </c>
      <c r="AD147" s="221"/>
      <c r="AE147" s="406" t="e">
        <f t="shared" si="45"/>
        <v>#DIV/0!</v>
      </c>
      <c r="AF147" s="221"/>
      <c r="AG147" s="406" t="e">
        <f t="shared" si="46"/>
        <v>#DIV/0!</v>
      </c>
      <c r="AH147" s="220"/>
      <c r="AI147" s="406" t="e">
        <f t="shared" si="47"/>
        <v>#DIV/0!</v>
      </c>
      <c r="AK147" s="273"/>
      <c r="AL147" s="396"/>
      <c r="AM147" s="402"/>
      <c r="AN147" s="220"/>
      <c r="AO147" s="405" t="e">
        <f t="shared" si="48"/>
        <v>#DIV/0!</v>
      </c>
      <c r="AP147" s="221"/>
      <c r="AQ147" s="406" t="e">
        <f t="shared" si="49"/>
        <v>#DIV/0!</v>
      </c>
      <c r="AR147" s="221"/>
      <c r="AS147" s="406" t="e">
        <f t="shared" si="50"/>
        <v>#DIV/0!</v>
      </c>
      <c r="AT147" s="221"/>
      <c r="AU147" s="406" t="e">
        <f t="shared" si="51"/>
        <v>#DIV/0!</v>
      </c>
      <c r="AV147" s="220"/>
      <c r="AW147" s="406" t="e">
        <f t="shared" si="52"/>
        <v>#DIV/0!</v>
      </c>
      <c r="AY147" s="273"/>
      <c r="AZ147" s="396"/>
      <c r="BA147" s="402"/>
      <c r="BB147" s="220"/>
      <c r="BC147" s="405" t="e">
        <f t="shared" si="53"/>
        <v>#DIV/0!</v>
      </c>
      <c r="BD147" s="221"/>
      <c r="BE147" s="406" t="e">
        <f t="shared" si="54"/>
        <v>#DIV/0!</v>
      </c>
      <c r="BF147" s="221"/>
      <c r="BG147" s="406" t="e">
        <f t="shared" si="55"/>
        <v>#DIV/0!</v>
      </c>
      <c r="BH147" s="221"/>
      <c r="BI147" s="406" t="e">
        <f t="shared" si="56"/>
        <v>#DIV/0!</v>
      </c>
      <c r="BJ147" s="220"/>
      <c r="BK147" s="406" t="e">
        <f t="shared" si="57"/>
        <v>#DIV/0!</v>
      </c>
      <c r="BM147" s="273"/>
      <c r="BN147" s="396"/>
      <c r="BO147" s="402"/>
      <c r="BP147" s="220"/>
      <c r="BQ147" s="405" t="e">
        <f t="shared" si="58"/>
        <v>#DIV/0!</v>
      </c>
      <c r="BR147" s="221"/>
      <c r="BS147" s="406" t="e">
        <f t="shared" si="59"/>
        <v>#DIV/0!</v>
      </c>
      <c r="BT147" s="221"/>
      <c r="BU147" s="406" t="e">
        <f t="shared" si="60"/>
        <v>#DIV/0!</v>
      </c>
      <c r="BV147" s="221"/>
      <c r="BW147" s="406" t="e">
        <f t="shared" si="61"/>
        <v>#DIV/0!</v>
      </c>
      <c r="BX147" s="220"/>
      <c r="BY147" s="406" t="e">
        <f t="shared" si="62"/>
        <v>#DIV/0!</v>
      </c>
    </row>
    <row r="148" spans="1:77" ht="24" customHeight="1">
      <c r="A148" s="23"/>
      <c r="B148" s="23"/>
      <c r="C148" s="23"/>
      <c r="D148" s="433"/>
      <c r="E148" s="434"/>
      <c r="F148" s="435"/>
      <c r="G148" s="435"/>
      <c r="H148" s="435"/>
      <c r="I148" s="59"/>
      <c r="J148" s="441" t="s">
        <v>360</v>
      </c>
      <c r="K148" s="441" t="s">
        <v>350</v>
      </c>
      <c r="L148" s="438" t="s">
        <v>157</v>
      </c>
      <c r="M148" s="438" t="s">
        <v>157</v>
      </c>
      <c r="N148" s="358" t="s">
        <v>157</v>
      </c>
      <c r="O148" s="320">
        <f t="shared" si="42"/>
        <v>0</v>
      </c>
      <c r="P148" s="220"/>
      <c r="Q148" s="221"/>
      <c r="R148" s="221"/>
      <c r="S148" s="221"/>
      <c r="T148" s="159"/>
      <c r="U148" s="20"/>
      <c r="W148" s="273"/>
      <c r="X148" s="396"/>
      <c r="Y148" s="402"/>
      <c r="Z148" s="220"/>
      <c r="AA148" s="405" t="e">
        <f t="shared" si="43"/>
        <v>#DIV/0!</v>
      </c>
      <c r="AB148" s="221"/>
      <c r="AC148" s="406" t="e">
        <f t="shared" si="44"/>
        <v>#DIV/0!</v>
      </c>
      <c r="AD148" s="221"/>
      <c r="AE148" s="406" t="e">
        <f t="shared" si="45"/>
        <v>#DIV/0!</v>
      </c>
      <c r="AF148" s="221"/>
      <c r="AG148" s="406" t="e">
        <f t="shared" si="46"/>
        <v>#DIV/0!</v>
      </c>
      <c r="AH148" s="220"/>
      <c r="AI148" s="406" t="e">
        <f t="shared" si="47"/>
        <v>#DIV/0!</v>
      </c>
      <c r="AK148" s="273"/>
      <c r="AL148" s="396"/>
      <c r="AM148" s="402"/>
      <c r="AN148" s="220"/>
      <c r="AO148" s="405" t="e">
        <f t="shared" si="48"/>
        <v>#DIV/0!</v>
      </c>
      <c r="AP148" s="221"/>
      <c r="AQ148" s="406" t="e">
        <f t="shared" si="49"/>
        <v>#DIV/0!</v>
      </c>
      <c r="AR148" s="221"/>
      <c r="AS148" s="406" t="e">
        <f t="shared" si="50"/>
        <v>#DIV/0!</v>
      </c>
      <c r="AT148" s="221"/>
      <c r="AU148" s="406" t="e">
        <f t="shared" si="51"/>
        <v>#DIV/0!</v>
      </c>
      <c r="AV148" s="220"/>
      <c r="AW148" s="406" t="e">
        <f t="shared" si="52"/>
        <v>#DIV/0!</v>
      </c>
      <c r="AY148" s="273"/>
      <c r="AZ148" s="396"/>
      <c r="BA148" s="402"/>
      <c r="BB148" s="220"/>
      <c r="BC148" s="405" t="e">
        <f t="shared" si="53"/>
        <v>#DIV/0!</v>
      </c>
      <c r="BD148" s="221"/>
      <c r="BE148" s="406" t="e">
        <f t="shared" si="54"/>
        <v>#DIV/0!</v>
      </c>
      <c r="BF148" s="221"/>
      <c r="BG148" s="406" t="e">
        <f t="shared" si="55"/>
        <v>#DIV/0!</v>
      </c>
      <c r="BH148" s="221"/>
      <c r="BI148" s="406" t="e">
        <f t="shared" si="56"/>
        <v>#DIV/0!</v>
      </c>
      <c r="BJ148" s="220"/>
      <c r="BK148" s="406" t="e">
        <f t="shared" si="57"/>
        <v>#DIV/0!</v>
      </c>
      <c r="BM148" s="273"/>
      <c r="BN148" s="396"/>
      <c r="BO148" s="402"/>
      <c r="BP148" s="220"/>
      <c r="BQ148" s="405" t="e">
        <f t="shared" si="58"/>
        <v>#DIV/0!</v>
      </c>
      <c r="BR148" s="221"/>
      <c r="BS148" s="406" t="e">
        <f t="shared" si="59"/>
        <v>#DIV/0!</v>
      </c>
      <c r="BT148" s="221"/>
      <c r="BU148" s="406" t="e">
        <f t="shared" si="60"/>
        <v>#DIV/0!</v>
      </c>
      <c r="BV148" s="221"/>
      <c r="BW148" s="406" t="e">
        <f t="shared" si="61"/>
        <v>#DIV/0!</v>
      </c>
      <c r="BX148" s="220"/>
      <c r="BY148" s="406" t="e">
        <f t="shared" si="62"/>
        <v>#DIV/0!</v>
      </c>
    </row>
    <row r="149" spans="1:77" ht="24" customHeight="1">
      <c r="A149" s="23"/>
      <c r="B149" s="23"/>
      <c r="C149" s="23"/>
      <c r="D149" s="433"/>
      <c r="E149" s="434"/>
      <c r="F149" s="435"/>
      <c r="G149" s="435"/>
      <c r="H149" s="435"/>
      <c r="I149" s="59"/>
      <c r="J149" s="436"/>
      <c r="K149" s="436"/>
      <c r="L149" s="437"/>
      <c r="M149" s="297"/>
      <c r="N149" s="358" t="s">
        <v>195</v>
      </c>
      <c r="O149" s="320">
        <f t="shared" si="42"/>
        <v>0</v>
      </c>
      <c r="P149" s="220"/>
      <c r="Q149" s="221"/>
      <c r="R149" s="221"/>
      <c r="S149" s="221"/>
      <c r="T149" s="159"/>
      <c r="U149" s="20"/>
      <c r="W149" s="273"/>
      <c r="X149" s="396"/>
      <c r="Y149" s="402"/>
      <c r="Z149" s="220"/>
      <c r="AA149" s="405" t="e">
        <f t="shared" si="43"/>
        <v>#DIV/0!</v>
      </c>
      <c r="AB149" s="221"/>
      <c r="AC149" s="406" t="e">
        <f t="shared" si="44"/>
        <v>#DIV/0!</v>
      </c>
      <c r="AD149" s="221"/>
      <c r="AE149" s="406" t="e">
        <f t="shared" si="45"/>
        <v>#DIV/0!</v>
      </c>
      <c r="AF149" s="221"/>
      <c r="AG149" s="406" t="e">
        <f t="shared" si="46"/>
        <v>#DIV/0!</v>
      </c>
      <c r="AH149" s="220"/>
      <c r="AI149" s="406" t="e">
        <f t="shared" si="47"/>
        <v>#DIV/0!</v>
      </c>
      <c r="AK149" s="273"/>
      <c r="AL149" s="396"/>
      <c r="AM149" s="402"/>
      <c r="AN149" s="220"/>
      <c r="AO149" s="405" t="e">
        <f t="shared" si="48"/>
        <v>#DIV/0!</v>
      </c>
      <c r="AP149" s="221"/>
      <c r="AQ149" s="406" t="e">
        <f t="shared" si="49"/>
        <v>#DIV/0!</v>
      </c>
      <c r="AR149" s="221"/>
      <c r="AS149" s="406" t="e">
        <f t="shared" si="50"/>
        <v>#DIV/0!</v>
      </c>
      <c r="AT149" s="221"/>
      <c r="AU149" s="406" t="e">
        <f t="shared" si="51"/>
        <v>#DIV/0!</v>
      </c>
      <c r="AV149" s="220"/>
      <c r="AW149" s="406" t="e">
        <f t="shared" si="52"/>
        <v>#DIV/0!</v>
      </c>
      <c r="AY149" s="273"/>
      <c r="AZ149" s="396"/>
      <c r="BA149" s="402"/>
      <c r="BB149" s="220"/>
      <c r="BC149" s="405" t="e">
        <f t="shared" si="53"/>
        <v>#DIV/0!</v>
      </c>
      <c r="BD149" s="221"/>
      <c r="BE149" s="406" t="e">
        <f t="shared" si="54"/>
        <v>#DIV/0!</v>
      </c>
      <c r="BF149" s="221"/>
      <c r="BG149" s="406" t="e">
        <f t="shared" si="55"/>
        <v>#DIV/0!</v>
      </c>
      <c r="BH149" s="221"/>
      <c r="BI149" s="406" t="e">
        <f t="shared" si="56"/>
        <v>#DIV/0!</v>
      </c>
      <c r="BJ149" s="220"/>
      <c r="BK149" s="406" t="e">
        <f t="shared" si="57"/>
        <v>#DIV/0!</v>
      </c>
      <c r="BM149" s="273"/>
      <c r="BN149" s="396"/>
      <c r="BO149" s="402"/>
      <c r="BP149" s="220"/>
      <c r="BQ149" s="405" t="e">
        <f t="shared" si="58"/>
        <v>#DIV/0!</v>
      </c>
      <c r="BR149" s="221"/>
      <c r="BS149" s="406" t="e">
        <f t="shared" si="59"/>
        <v>#DIV/0!</v>
      </c>
      <c r="BT149" s="221"/>
      <c r="BU149" s="406" t="e">
        <f t="shared" si="60"/>
        <v>#DIV/0!</v>
      </c>
      <c r="BV149" s="221"/>
      <c r="BW149" s="406" t="e">
        <f t="shared" si="61"/>
        <v>#DIV/0!</v>
      </c>
      <c r="BX149" s="220"/>
      <c r="BY149" s="406" t="e">
        <f t="shared" si="62"/>
        <v>#DIV/0!</v>
      </c>
    </row>
    <row r="150" spans="1:77" ht="24" customHeight="1">
      <c r="A150" s="23"/>
      <c r="B150" s="23"/>
      <c r="C150" s="23"/>
      <c r="D150" s="433"/>
      <c r="E150" s="434"/>
      <c r="F150" s="435"/>
      <c r="G150" s="435"/>
      <c r="H150" s="435"/>
      <c r="I150" s="59"/>
      <c r="J150" s="436"/>
      <c r="K150" s="436"/>
      <c r="L150" s="437"/>
      <c r="M150" s="438" t="s">
        <v>195</v>
      </c>
      <c r="N150" s="358" t="s">
        <v>157</v>
      </c>
      <c r="O150" s="320">
        <f t="shared" si="42"/>
        <v>0</v>
      </c>
      <c r="P150" s="220"/>
      <c r="Q150" s="221"/>
      <c r="R150" s="221"/>
      <c r="S150" s="221"/>
      <c r="T150" s="159"/>
      <c r="U150" s="20"/>
      <c r="W150" s="273"/>
      <c r="X150" s="396"/>
      <c r="Y150" s="402"/>
      <c r="Z150" s="220"/>
      <c r="AA150" s="405" t="e">
        <f t="shared" si="43"/>
        <v>#DIV/0!</v>
      </c>
      <c r="AB150" s="221"/>
      <c r="AC150" s="406" t="e">
        <f t="shared" si="44"/>
        <v>#DIV/0!</v>
      </c>
      <c r="AD150" s="221"/>
      <c r="AE150" s="406" t="e">
        <f t="shared" si="45"/>
        <v>#DIV/0!</v>
      </c>
      <c r="AF150" s="221"/>
      <c r="AG150" s="406" t="e">
        <f t="shared" si="46"/>
        <v>#DIV/0!</v>
      </c>
      <c r="AH150" s="220"/>
      <c r="AI150" s="406" t="e">
        <f t="shared" si="47"/>
        <v>#DIV/0!</v>
      </c>
      <c r="AK150" s="273"/>
      <c r="AL150" s="396"/>
      <c r="AM150" s="402"/>
      <c r="AN150" s="220"/>
      <c r="AO150" s="405" t="e">
        <f t="shared" si="48"/>
        <v>#DIV/0!</v>
      </c>
      <c r="AP150" s="221"/>
      <c r="AQ150" s="406" t="e">
        <f t="shared" si="49"/>
        <v>#DIV/0!</v>
      </c>
      <c r="AR150" s="221"/>
      <c r="AS150" s="406" t="e">
        <f t="shared" si="50"/>
        <v>#DIV/0!</v>
      </c>
      <c r="AT150" s="221"/>
      <c r="AU150" s="406" t="e">
        <f t="shared" si="51"/>
        <v>#DIV/0!</v>
      </c>
      <c r="AV150" s="220"/>
      <c r="AW150" s="406" t="e">
        <f t="shared" si="52"/>
        <v>#DIV/0!</v>
      </c>
      <c r="AY150" s="273"/>
      <c r="AZ150" s="396"/>
      <c r="BA150" s="402"/>
      <c r="BB150" s="220"/>
      <c r="BC150" s="405" t="e">
        <f t="shared" si="53"/>
        <v>#DIV/0!</v>
      </c>
      <c r="BD150" s="221"/>
      <c r="BE150" s="406" t="e">
        <f t="shared" si="54"/>
        <v>#DIV/0!</v>
      </c>
      <c r="BF150" s="221"/>
      <c r="BG150" s="406" t="e">
        <f t="shared" si="55"/>
        <v>#DIV/0!</v>
      </c>
      <c r="BH150" s="221"/>
      <c r="BI150" s="406" t="e">
        <f t="shared" si="56"/>
        <v>#DIV/0!</v>
      </c>
      <c r="BJ150" s="220"/>
      <c r="BK150" s="406" t="e">
        <f t="shared" si="57"/>
        <v>#DIV/0!</v>
      </c>
      <c r="BM150" s="273"/>
      <c r="BN150" s="396"/>
      <c r="BO150" s="402"/>
      <c r="BP150" s="220"/>
      <c r="BQ150" s="405" t="e">
        <f t="shared" si="58"/>
        <v>#DIV/0!</v>
      </c>
      <c r="BR150" s="221"/>
      <c r="BS150" s="406" t="e">
        <f t="shared" si="59"/>
        <v>#DIV/0!</v>
      </c>
      <c r="BT150" s="221"/>
      <c r="BU150" s="406" t="e">
        <f t="shared" si="60"/>
        <v>#DIV/0!</v>
      </c>
      <c r="BV150" s="221"/>
      <c r="BW150" s="406" t="e">
        <f t="shared" si="61"/>
        <v>#DIV/0!</v>
      </c>
      <c r="BX150" s="220"/>
      <c r="BY150" s="406" t="e">
        <f t="shared" si="62"/>
        <v>#DIV/0!</v>
      </c>
    </row>
    <row r="151" spans="1:77" ht="24" customHeight="1">
      <c r="A151" s="23"/>
      <c r="B151" s="23"/>
      <c r="C151" s="23"/>
      <c r="D151" s="433"/>
      <c r="E151" s="434"/>
      <c r="F151" s="435"/>
      <c r="G151" s="435"/>
      <c r="H151" s="435"/>
      <c r="I151" s="59"/>
      <c r="J151" s="436"/>
      <c r="K151" s="436"/>
      <c r="L151" s="297"/>
      <c r="M151" s="297"/>
      <c r="N151" s="358" t="s">
        <v>195</v>
      </c>
      <c r="O151" s="320">
        <f t="shared" si="42"/>
        <v>0</v>
      </c>
      <c r="P151" s="220"/>
      <c r="Q151" s="221"/>
      <c r="R151" s="221"/>
      <c r="S151" s="221"/>
      <c r="T151" s="159"/>
      <c r="U151" s="20"/>
      <c r="W151" s="273"/>
      <c r="X151" s="396"/>
      <c r="Y151" s="402"/>
      <c r="Z151" s="220"/>
      <c r="AA151" s="405" t="e">
        <f t="shared" si="43"/>
        <v>#DIV/0!</v>
      </c>
      <c r="AB151" s="221"/>
      <c r="AC151" s="406" t="e">
        <f t="shared" si="44"/>
        <v>#DIV/0!</v>
      </c>
      <c r="AD151" s="221"/>
      <c r="AE151" s="406" t="e">
        <f t="shared" si="45"/>
        <v>#DIV/0!</v>
      </c>
      <c r="AF151" s="221"/>
      <c r="AG151" s="406" t="e">
        <f t="shared" si="46"/>
        <v>#DIV/0!</v>
      </c>
      <c r="AH151" s="220"/>
      <c r="AI151" s="406" t="e">
        <f t="shared" si="47"/>
        <v>#DIV/0!</v>
      </c>
      <c r="AK151" s="273"/>
      <c r="AL151" s="396"/>
      <c r="AM151" s="402"/>
      <c r="AN151" s="220"/>
      <c r="AO151" s="405" t="e">
        <f t="shared" si="48"/>
        <v>#DIV/0!</v>
      </c>
      <c r="AP151" s="221"/>
      <c r="AQ151" s="406" t="e">
        <f t="shared" si="49"/>
        <v>#DIV/0!</v>
      </c>
      <c r="AR151" s="221"/>
      <c r="AS151" s="406" t="e">
        <f t="shared" si="50"/>
        <v>#DIV/0!</v>
      </c>
      <c r="AT151" s="221"/>
      <c r="AU151" s="406" t="e">
        <f t="shared" si="51"/>
        <v>#DIV/0!</v>
      </c>
      <c r="AV151" s="220"/>
      <c r="AW151" s="406" t="e">
        <f t="shared" si="52"/>
        <v>#DIV/0!</v>
      </c>
      <c r="AY151" s="273"/>
      <c r="AZ151" s="396"/>
      <c r="BA151" s="402"/>
      <c r="BB151" s="220"/>
      <c r="BC151" s="405" t="e">
        <f t="shared" si="53"/>
        <v>#DIV/0!</v>
      </c>
      <c r="BD151" s="221"/>
      <c r="BE151" s="406" t="e">
        <f t="shared" si="54"/>
        <v>#DIV/0!</v>
      </c>
      <c r="BF151" s="221"/>
      <c r="BG151" s="406" t="e">
        <f t="shared" si="55"/>
        <v>#DIV/0!</v>
      </c>
      <c r="BH151" s="221"/>
      <c r="BI151" s="406" t="e">
        <f t="shared" si="56"/>
        <v>#DIV/0!</v>
      </c>
      <c r="BJ151" s="220"/>
      <c r="BK151" s="406" t="e">
        <f t="shared" si="57"/>
        <v>#DIV/0!</v>
      </c>
      <c r="BM151" s="273"/>
      <c r="BN151" s="396"/>
      <c r="BO151" s="402"/>
      <c r="BP151" s="220"/>
      <c r="BQ151" s="405" t="e">
        <f t="shared" si="58"/>
        <v>#DIV/0!</v>
      </c>
      <c r="BR151" s="221"/>
      <c r="BS151" s="406" t="e">
        <f t="shared" si="59"/>
        <v>#DIV/0!</v>
      </c>
      <c r="BT151" s="221"/>
      <c r="BU151" s="406" t="e">
        <f t="shared" si="60"/>
        <v>#DIV/0!</v>
      </c>
      <c r="BV151" s="221"/>
      <c r="BW151" s="406" t="e">
        <f t="shared" si="61"/>
        <v>#DIV/0!</v>
      </c>
      <c r="BX151" s="220"/>
      <c r="BY151" s="406" t="e">
        <f t="shared" si="62"/>
        <v>#DIV/0!</v>
      </c>
    </row>
    <row r="152" spans="1:77" ht="24" customHeight="1">
      <c r="A152" s="23"/>
      <c r="B152" s="23"/>
      <c r="C152" s="23"/>
      <c r="D152" s="433"/>
      <c r="E152" s="434"/>
      <c r="F152" s="435"/>
      <c r="G152" s="435"/>
      <c r="H152" s="435"/>
      <c r="I152" s="59"/>
      <c r="J152" s="436"/>
      <c r="K152" s="436"/>
      <c r="L152" s="438" t="s">
        <v>195</v>
      </c>
      <c r="M152" s="438" t="s">
        <v>157</v>
      </c>
      <c r="N152" s="358" t="s">
        <v>157</v>
      </c>
      <c r="O152" s="320">
        <f t="shared" si="42"/>
        <v>0</v>
      </c>
      <c r="P152" s="220"/>
      <c r="Q152" s="221"/>
      <c r="R152" s="221"/>
      <c r="S152" s="221"/>
      <c r="T152" s="159"/>
      <c r="U152" s="20"/>
      <c r="W152" s="273"/>
      <c r="X152" s="396"/>
      <c r="Y152" s="402"/>
      <c r="Z152" s="220"/>
      <c r="AA152" s="405" t="e">
        <f t="shared" si="43"/>
        <v>#DIV/0!</v>
      </c>
      <c r="AB152" s="221"/>
      <c r="AC152" s="406" t="e">
        <f t="shared" si="44"/>
        <v>#DIV/0!</v>
      </c>
      <c r="AD152" s="221"/>
      <c r="AE152" s="406" t="e">
        <f t="shared" si="45"/>
        <v>#DIV/0!</v>
      </c>
      <c r="AF152" s="221"/>
      <c r="AG152" s="406" t="e">
        <f t="shared" si="46"/>
        <v>#DIV/0!</v>
      </c>
      <c r="AH152" s="220"/>
      <c r="AI152" s="406" t="e">
        <f t="shared" si="47"/>
        <v>#DIV/0!</v>
      </c>
      <c r="AK152" s="273"/>
      <c r="AL152" s="396"/>
      <c r="AM152" s="402"/>
      <c r="AN152" s="220"/>
      <c r="AO152" s="405" t="e">
        <f t="shared" si="48"/>
        <v>#DIV/0!</v>
      </c>
      <c r="AP152" s="221"/>
      <c r="AQ152" s="406" t="e">
        <f t="shared" si="49"/>
        <v>#DIV/0!</v>
      </c>
      <c r="AR152" s="221"/>
      <c r="AS152" s="406" t="e">
        <f t="shared" si="50"/>
        <v>#DIV/0!</v>
      </c>
      <c r="AT152" s="221"/>
      <c r="AU152" s="406" t="e">
        <f t="shared" si="51"/>
        <v>#DIV/0!</v>
      </c>
      <c r="AV152" s="220"/>
      <c r="AW152" s="406" t="e">
        <f t="shared" si="52"/>
        <v>#DIV/0!</v>
      </c>
      <c r="AY152" s="273"/>
      <c r="AZ152" s="396"/>
      <c r="BA152" s="402"/>
      <c r="BB152" s="220"/>
      <c r="BC152" s="405" t="e">
        <f t="shared" si="53"/>
        <v>#DIV/0!</v>
      </c>
      <c r="BD152" s="221"/>
      <c r="BE152" s="406" t="e">
        <f t="shared" si="54"/>
        <v>#DIV/0!</v>
      </c>
      <c r="BF152" s="221"/>
      <c r="BG152" s="406" t="e">
        <f t="shared" si="55"/>
        <v>#DIV/0!</v>
      </c>
      <c r="BH152" s="221"/>
      <c r="BI152" s="406" t="e">
        <f t="shared" si="56"/>
        <v>#DIV/0!</v>
      </c>
      <c r="BJ152" s="220"/>
      <c r="BK152" s="406" t="e">
        <f t="shared" si="57"/>
        <v>#DIV/0!</v>
      </c>
      <c r="BM152" s="273"/>
      <c r="BN152" s="396"/>
      <c r="BO152" s="402"/>
      <c r="BP152" s="220"/>
      <c r="BQ152" s="405" t="e">
        <f t="shared" si="58"/>
        <v>#DIV/0!</v>
      </c>
      <c r="BR152" s="221"/>
      <c r="BS152" s="406" t="e">
        <f t="shared" si="59"/>
        <v>#DIV/0!</v>
      </c>
      <c r="BT152" s="221"/>
      <c r="BU152" s="406" t="e">
        <f t="shared" si="60"/>
        <v>#DIV/0!</v>
      </c>
      <c r="BV152" s="221"/>
      <c r="BW152" s="406" t="e">
        <f t="shared" si="61"/>
        <v>#DIV/0!</v>
      </c>
      <c r="BX152" s="220"/>
      <c r="BY152" s="406" t="e">
        <f t="shared" si="62"/>
        <v>#DIV/0!</v>
      </c>
    </row>
    <row r="153" spans="1:77" ht="24" customHeight="1">
      <c r="A153" s="23"/>
      <c r="B153" s="23"/>
      <c r="C153" s="23"/>
      <c r="D153" s="433"/>
      <c r="E153" s="434"/>
      <c r="F153" s="435"/>
      <c r="G153" s="435"/>
      <c r="H153" s="435"/>
      <c r="I153" s="59"/>
      <c r="J153" s="436"/>
      <c r="K153" s="436"/>
      <c r="L153" s="437"/>
      <c r="M153" s="297"/>
      <c r="N153" s="358" t="s">
        <v>195</v>
      </c>
      <c r="O153" s="320">
        <f t="shared" si="42"/>
        <v>0</v>
      </c>
      <c r="P153" s="220"/>
      <c r="Q153" s="221"/>
      <c r="R153" s="221"/>
      <c r="S153" s="221"/>
      <c r="T153" s="159"/>
      <c r="U153" s="20"/>
      <c r="W153" s="273"/>
      <c r="X153" s="396"/>
      <c r="Y153" s="402"/>
      <c r="Z153" s="220"/>
      <c r="AA153" s="405" t="e">
        <f t="shared" si="43"/>
        <v>#DIV/0!</v>
      </c>
      <c r="AB153" s="221"/>
      <c r="AC153" s="406" t="e">
        <f t="shared" si="44"/>
        <v>#DIV/0!</v>
      </c>
      <c r="AD153" s="221"/>
      <c r="AE153" s="406" t="e">
        <f t="shared" si="45"/>
        <v>#DIV/0!</v>
      </c>
      <c r="AF153" s="221"/>
      <c r="AG153" s="406" t="e">
        <f t="shared" si="46"/>
        <v>#DIV/0!</v>
      </c>
      <c r="AH153" s="220"/>
      <c r="AI153" s="406" t="e">
        <f t="shared" si="47"/>
        <v>#DIV/0!</v>
      </c>
      <c r="AK153" s="273"/>
      <c r="AL153" s="396"/>
      <c r="AM153" s="402"/>
      <c r="AN153" s="220"/>
      <c r="AO153" s="405" t="e">
        <f t="shared" si="48"/>
        <v>#DIV/0!</v>
      </c>
      <c r="AP153" s="221"/>
      <c r="AQ153" s="406" t="e">
        <f t="shared" si="49"/>
        <v>#DIV/0!</v>
      </c>
      <c r="AR153" s="221"/>
      <c r="AS153" s="406" t="e">
        <f t="shared" si="50"/>
        <v>#DIV/0!</v>
      </c>
      <c r="AT153" s="221"/>
      <c r="AU153" s="406" t="e">
        <f t="shared" si="51"/>
        <v>#DIV/0!</v>
      </c>
      <c r="AV153" s="220"/>
      <c r="AW153" s="406" t="e">
        <f t="shared" si="52"/>
        <v>#DIV/0!</v>
      </c>
      <c r="AY153" s="273"/>
      <c r="AZ153" s="396"/>
      <c r="BA153" s="402"/>
      <c r="BB153" s="220"/>
      <c r="BC153" s="405" t="e">
        <f t="shared" si="53"/>
        <v>#DIV/0!</v>
      </c>
      <c r="BD153" s="221"/>
      <c r="BE153" s="406" t="e">
        <f t="shared" si="54"/>
        <v>#DIV/0!</v>
      </c>
      <c r="BF153" s="221"/>
      <c r="BG153" s="406" t="e">
        <f t="shared" si="55"/>
        <v>#DIV/0!</v>
      </c>
      <c r="BH153" s="221"/>
      <c r="BI153" s="406" t="e">
        <f t="shared" si="56"/>
        <v>#DIV/0!</v>
      </c>
      <c r="BJ153" s="220"/>
      <c r="BK153" s="406" t="e">
        <f t="shared" si="57"/>
        <v>#DIV/0!</v>
      </c>
      <c r="BM153" s="273"/>
      <c r="BN153" s="396"/>
      <c r="BO153" s="402"/>
      <c r="BP153" s="220"/>
      <c r="BQ153" s="405" t="e">
        <f t="shared" si="58"/>
        <v>#DIV/0!</v>
      </c>
      <c r="BR153" s="221"/>
      <c r="BS153" s="406" t="e">
        <f t="shared" si="59"/>
        <v>#DIV/0!</v>
      </c>
      <c r="BT153" s="221"/>
      <c r="BU153" s="406" t="e">
        <f t="shared" si="60"/>
        <v>#DIV/0!</v>
      </c>
      <c r="BV153" s="221"/>
      <c r="BW153" s="406" t="e">
        <f t="shared" si="61"/>
        <v>#DIV/0!</v>
      </c>
      <c r="BX153" s="220"/>
      <c r="BY153" s="406" t="e">
        <f t="shared" si="62"/>
        <v>#DIV/0!</v>
      </c>
    </row>
    <row r="154" spans="1:77" ht="24" customHeight="1">
      <c r="A154" s="23"/>
      <c r="B154" s="23"/>
      <c r="C154" s="23"/>
      <c r="D154" s="433"/>
      <c r="E154" s="434"/>
      <c r="F154" s="435"/>
      <c r="G154" s="435"/>
      <c r="H154" s="435"/>
      <c r="I154" s="59"/>
      <c r="J154" s="436"/>
      <c r="K154" s="436"/>
      <c r="L154" s="437"/>
      <c r="M154" s="438" t="s">
        <v>195</v>
      </c>
      <c r="N154" s="358" t="s">
        <v>157</v>
      </c>
      <c r="O154" s="320">
        <f t="shared" si="42"/>
        <v>0</v>
      </c>
      <c r="P154" s="220"/>
      <c r="Q154" s="221"/>
      <c r="R154" s="221"/>
      <c r="S154" s="221"/>
      <c r="T154" s="159"/>
      <c r="U154" s="20"/>
      <c r="W154" s="273"/>
      <c r="X154" s="396"/>
      <c r="Y154" s="402"/>
      <c r="Z154" s="220"/>
      <c r="AA154" s="405" t="e">
        <f t="shared" si="43"/>
        <v>#DIV/0!</v>
      </c>
      <c r="AB154" s="221"/>
      <c r="AC154" s="406" t="e">
        <f t="shared" si="44"/>
        <v>#DIV/0!</v>
      </c>
      <c r="AD154" s="221"/>
      <c r="AE154" s="406" t="e">
        <f t="shared" si="45"/>
        <v>#DIV/0!</v>
      </c>
      <c r="AF154" s="221"/>
      <c r="AG154" s="406" t="e">
        <f t="shared" si="46"/>
        <v>#DIV/0!</v>
      </c>
      <c r="AH154" s="220"/>
      <c r="AI154" s="406" t="e">
        <f t="shared" si="47"/>
        <v>#DIV/0!</v>
      </c>
      <c r="AK154" s="273"/>
      <c r="AL154" s="396"/>
      <c r="AM154" s="402"/>
      <c r="AN154" s="220"/>
      <c r="AO154" s="405" t="e">
        <f t="shared" si="48"/>
        <v>#DIV/0!</v>
      </c>
      <c r="AP154" s="221"/>
      <c r="AQ154" s="406" t="e">
        <f t="shared" si="49"/>
        <v>#DIV/0!</v>
      </c>
      <c r="AR154" s="221"/>
      <c r="AS154" s="406" t="e">
        <f t="shared" si="50"/>
        <v>#DIV/0!</v>
      </c>
      <c r="AT154" s="221"/>
      <c r="AU154" s="406" t="e">
        <f t="shared" si="51"/>
        <v>#DIV/0!</v>
      </c>
      <c r="AV154" s="220"/>
      <c r="AW154" s="406" t="e">
        <f t="shared" si="52"/>
        <v>#DIV/0!</v>
      </c>
      <c r="AY154" s="273"/>
      <c r="AZ154" s="396"/>
      <c r="BA154" s="402"/>
      <c r="BB154" s="220"/>
      <c r="BC154" s="405" t="e">
        <f t="shared" si="53"/>
        <v>#DIV/0!</v>
      </c>
      <c r="BD154" s="221"/>
      <c r="BE154" s="406" t="e">
        <f t="shared" si="54"/>
        <v>#DIV/0!</v>
      </c>
      <c r="BF154" s="221"/>
      <c r="BG154" s="406" t="e">
        <f t="shared" si="55"/>
        <v>#DIV/0!</v>
      </c>
      <c r="BH154" s="221"/>
      <c r="BI154" s="406" t="e">
        <f t="shared" si="56"/>
        <v>#DIV/0!</v>
      </c>
      <c r="BJ154" s="220"/>
      <c r="BK154" s="406" t="e">
        <f t="shared" si="57"/>
        <v>#DIV/0!</v>
      </c>
      <c r="BM154" s="273"/>
      <c r="BN154" s="396"/>
      <c r="BO154" s="402"/>
      <c r="BP154" s="220"/>
      <c r="BQ154" s="405" t="e">
        <f t="shared" si="58"/>
        <v>#DIV/0!</v>
      </c>
      <c r="BR154" s="221"/>
      <c r="BS154" s="406" t="e">
        <f t="shared" si="59"/>
        <v>#DIV/0!</v>
      </c>
      <c r="BT154" s="221"/>
      <c r="BU154" s="406" t="e">
        <f t="shared" si="60"/>
        <v>#DIV/0!</v>
      </c>
      <c r="BV154" s="221"/>
      <c r="BW154" s="406" t="e">
        <f t="shared" si="61"/>
        <v>#DIV/0!</v>
      </c>
      <c r="BX154" s="220"/>
      <c r="BY154" s="406" t="e">
        <f t="shared" si="62"/>
        <v>#DIV/0!</v>
      </c>
    </row>
    <row r="155" spans="1:77" ht="24" customHeight="1">
      <c r="A155" s="23"/>
      <c r="B155" s="23"/>
      <c r="C155" s="23"/>
      <c r="D155" s="433"/>
      <c r="E155" s="434"/>
      <c r="F155" s="435"/>
      <c r="G155" s="435"/>
      <c r="H155" s="435"/>
      <c r="I155" s="59"/>
      <c r="J155" s="436"/>
      <c r="K155" s="439"/>
      <c r="L155" s="297"/>
      <c r="M155" s="297"/>
      <c r="N155" s="358" t="s">
        <v>195</v>
      </c>
      <c r="O155" s="320">
        <f t="shared" si="42"/>
        <v>0</v>
      </c>
      <c r="P155" s="220"/>
      <c r="Q155" s="221"/>
      <c r="R155" s="221"/>
      <c r="S155" s="221"/>
      <c r="T155" s="159"/>
      <c r="U155" s="20"/>
      <c r="W155" s="273"/>
      <c r="X155" s="396"/>
      <c r="Y155" s="402"/>
      <c r="Z155" s="220"/>
      <c r="AA155" s="405" t="e">
        <f t="shared" si="43"/>
        <v>#DIV/0!</v>
      </c>
      <c r="AB155" s="221"/>
      <c r="AC155" s="406" t="e">
        <f t="shared" si="44"/>
        <v>#DIV/0!</v>
      </c>
      <c r="AD155" s="221"/>
      <c r="AE155" s="406" t="e">
        <f t="shared" si="45"/>
        <v>#DIV/0!</v>
      </c>
      <c r="AF155" s="221"/>
      <c r="AG155" s="406" t="e">
        <f t="shared" si="46"/>
        <v>#DIV/0!</v>
      </c>
      <c r="AH155" s="220"/>
      <c r="AI155" s="406" t="e">
        <f t="shared" si="47"/>
        <v>#DIV/0!</v>
      </c>
      <c r="AK155" s="273"/>
      <c r="AL155" s="396"/>
      <c r="AM155" s="402"/>
      <c r="AN155" s="220"/>
      <c r="AO155" s="405" t="e">
        <f t="shared" si="48"/>
        <v>#DIV/0!</v>
      </c>
      <c r="AP155" s="221"/>
      <c r="AQ155" s="406" t="e">
        <f t="shared" si="49"/>
        <v>#DIV/0!</v>
      </c>
      <c r="AR155" s="221"/>
      <c r="AS155" s="406" t="e">
        <f t="shared" si="50"/>
        <v>#DIV/0!</v>
      </c>
      <c r="AT155" s="221"/>
      <c r="AU155" s="406" t="e">
        <f t="shared" si="51"/>
        <v>#DIV/0!</v>
      </c>
      <c r="AV155" s="220"/>
      <c r="AW155" s="406" t="e">
        <f t="shared" si="52"/>
        <v>#DIV/0!</v>
      </c>
      <c r="AY155" s="273"/>
      <c r="AZ155" s="396"/>
      <c r="BA155" s="402"/>
      <c r="BB155" s="220"/>
      <c r="BC155" s="405" t="e">
        <f t="shared" si="53"/>
        <v>#DIV/0!</v>
      </c>
      <c r="BD155" s="221"/>
      <c r="BE155" s="406" t="e">
        <f t="shared" si="54"/>
        <v>#DIV/0!</v>
      </c>
      <c r="BF155" s="221"/>
      <c r="BG155" s="406" t="e">
        <f t="shared" si="55"/>
        <v>#DIV/0!</v>
      </c>
      <c r="BH155" s="221"/>
      <c r="BI155" s="406" t="e">
        <f t="shared" si="56"/>
        <v>#DIV/0!</v>
      </c>
      <c r="BJ155" s="220"/>
      <c r="BK155" s="406" t="e">
        <f t="shared" si="57"/>
        <v>#DIV/0!</v>
      </c>
      <c r="BM155" s="273"/>
      <c r="BN155" s="396"/>
      <c r="BO155" s="402"/>
      <c r="BP155" s="220"/>
      <c r="BQ155" s="405" t="e">
        <f t="shared" si="58"/>
        <v>#DIV/0!</v>
      </c>
      <c r="BR155" s="221"/>
      <c r="BS155" s="406" t="e">
        <f t="shared" si="59"/>
        <v>#DIV/0!</v>
      </c>
      <c r="BT155" s="221"/>
      <c r="BU155" s="406" t="e">
        <f t="shared" si="60"/>
        <v>#DIV/0!</v>
      </c>
      <c r="BV155" s="221"/>
      <c r="BW155" s="406" t="e">
        <f t="shared" si="61"/>
        <v>#DIV/0!</v>
      </c>
      <c r="BX155" s="220"/>
      <c r="BY155" s="406" t="e">
        <f t="shared" si="62"/>
        <v>#DIV/0!</v>
      </c>
    </row>
    <row r="156" spans="1:77" ht="24" customHeight="1">
      <c r="A156" s="23"/>
      <c r="B156" s="23"/>
      <c r="C156" s="23"/>
      <c r="D156" s="433"/>
      <c r="E156" s="434"/>
      <c r="F156" s="435"/>
      <c r="G156" s="435"/>
      <c r="H156" s="435"/>
      <c r="I156" s="59"/>
      <c r="J156" s="436"/>
      <c r="K156" s="441" t="s">
        <v>351</v>
      </c>
      <c r="L156" s="438" t="s">
        <v>157</v>
      </c>
      <c r="M156" s="438" t="s">
        <v>157</v>
      </c>
      <c r="N156" s="358" t="s">
        <v>157</v>
      </c>
      <c r="O156" s="320">
        <f t="shared" si="42"/>
        <v>0</v>
      </c>
      <c r="P156" s="220"/>
      <c r="Q156" s="221"/>
      <c r="R156" s="221"/>
      <c r="S156" s="221"/>
      <c r="T156" s="159"/>
      <c r="U156" s="20"/>
      <c r="W156" s="273"/>
      <c r="X156" s="396"/>
      <c r="Y156" s="402"/>
      <c r="Z156" s="220"/>
      <c r="AA156" s="405" t="e">
        <f t="shared" si="43"/>
        <v>#DIV/0!</v>
      </c>
      <c r="AB156" s="221"/>
      <c r="AC156" s="406" t="e">
        <f t="shared" si="44"/>
        <v>#DIV/0!</v>
      </c>
      <c r="AD156" s="221"/>
      <c r="AE156" s="406" t="e">
        <f t="shared" si="45"/>
        <v>#DIV/0!</v>
      </c>
      <c r="AF156" s="221"/>
      <c r="AG156" s="406" t="e">
        <f t="shared" si="46"/>
        <v>#DIV/0!</v>
      </c>
      <c r="AH156" s="220"/>
      <c r="AI156" s="406" t="e">
        <f t="shared" si="47"/>
        <v>#DIV/0!</v>
      </c>
      <c r="AK156" s="273"/>
      <c r="AL156" s="396"/>
      <c r="AM156" s="402"/>
      <c r="AN156" s="220"/>
      <c r="AO156" s="405" t="e">
        <f t="shared" si="48"/>
        <v>#DIV/0!</v>
      </c>
      <c r="AP156" s="221"/>
      <c r="AQ156" s="406" t="e">
        <f t="shared" si="49"/>
        <v>#DIV/0!</v>
      </c>
      <c r="AR156" s="221"/>
      <c r="AS156" s="406" t="e">
        <f t="shared" si="50"/>
        <v>#DIV/0!</v>
      </c>
      <c r="AT156" s="221"/>
      <c r="AU156" s="406" t="e">
        <f t="shared" si="51"/>
        <v>#DIV/0!</v>
      </c>
      <c r="AV156" s="220"/>
      <c r="AW156" s="406" t="e">
        <f t="shared" si="52"/>
        <v>#DIV/0!</v>
      </c>
      <c r="AY156" s="273"/>
      <c r="AZ156" s="396"/>
      <c r="BA156" s="402"/>
      <c r="BB156" s="220"/>
      <c r="BC156" s="405" t="e">
        <f t="shared" si="53"/>
        <v>#DIV/0!</v>
      </c>
      <c r="BD156" s="221"/>
      <c r="BE156" s="406" t="e">
        <f t="shared" si="54"/>
        <v>#DIV/0!</v>
      </c>
      <c r="BF156" s="221"/>
      <c r="BG156" s="406" t="e">
        <f t="shared" si="55"/>
        <v>#DIV/0!</v>
      </c>
      <c r="BH156" s="221"/>
      <c r="BI156" s="406" t="e">
        <f t="shared" si="56"/>
        <v>#DIV/0!</v>
      </c>
      <c r="BJ156" s="220"/>
      <c r="BK156" s="406" t="e">
        <f t="shared" si="57"/>
        <v>#DIV/0!</v>
      </c>
      <c r="BM156" s="273"/>
      <c r="BN156" s="396"/>
      <c r="BO156" s="402"/>
      <c r="BP156" s="220"/>
      <c r="BQ156" s="405" t="e">
        <f t="shared" si="58"/>
        <v>#DIV/0!</v>
      </c>
      <c r="BR156" s="221"/>
      <c r="BS156" s="406" t="e">
        <f t="shared" si="59"/>
        <v>#DIV/0!</v>
      </c>
      <c r="BT156" s="221"/>
      <c r="BU156" s="406" t="e">
        <f t="shared" si="60"/>
        <v>#DIV/0!</v>
      </c>
      <c r="BV156" s="221"/>
      <c r="BW156" s="406" t="e">
        <f t="shared" si="61"/>
        <v>#DIV/0!</v>
      </c>
      <c r="BX156" s="220"/>
      <c r="BY156" s="406" t="e">
        <f t="shared" si="62"/>
        <v>#DIV/0!</v>
      </c>
    </row>
    <row r="157" spans="1:77" ht="24" customHeight="1">
      <c r="A157" s="23"/>
      <c r="B157" s="23"/>
      <c r="C157" s="23"/>
      <c r="D157" s="433"/>
      <c r="E157" s="434"/>
      <c r="F157" s="435"/>
      <c r="G157" s="435"/>
      <c r="H157" s="435"/>
      <c r="I157" s="59"/>
      <c r="J157" s="436"/>
      <c r="K157" s="436"/>
      <c r="L157" s="437"/>
      <c r="M157" s="297"/>
      <c r="N157" s="358" t="s">
        <v>195</v>
      </c>
      <c r="O157" s="320">
        <f t="shared" si="42"/>
        <v>0</v>
      </c>
      <c r="P157" s="220"/>
      <c r="Q157" s="221"/>
      <c r="R157" s="221"/>
      <c r="S157" s="221"/>
      <c r="T157" s="159"/>
      <c r="U157" s="20"/>
      <c r="W157" s="273"/>
      <c r="X157" s="396"/>
      <c r="Y157" s="402"/>
      <c r="Z157" s="220"/>
      <c r="AA157" s="405" t="e">
        <f t="shared" si="43"/>
        <v>#DIV/0!</v>
      </c>
      <c r="AB157" s="221"/>
      <c r="AC157" s="406" t="e">
        <f t="shared" si="44"/>
        <v>#DIV/0!</v>
      </c>
      <c r="AD157" s="221"/>
      <c r="AE157" s="406" t="e">
        <f t="shared" si="45"/>
        <v>#DIV/0!</v>
      </c>
      <c r="AF157" s="221"/>
      <c r="AG157" s="406" t="e">
        <f t="shared" si="46"/>
        <v>#DIV/0!</v>
      </c>
      <c r="AH157" s="220"/>
      <c r="AI157" s="406" t="e">
        <f t="shared" si="47"/>
        <v>#DIV/0!</v>
      </c>
      <c r="AK157" s="273"/>
      <c r="AL157" s="396"/>
      <c r="AM157" s="402"/>
      <c r="AN157" s="220"/>
      <c r="AO157" s="405" t="e">
        <f t="shared" si="48"/>
        <v>#DIV/0!</v>
      </c>
      <c r="AP157" s="221"/>
      <c r="AQ157" s="406" t="e">
        <f t="shared" si="49"/>
        <v>#DIV/0!</v>
      </c>
      <c r="AR157" s="221"/>
      <c r="AS157" s="406" t="e">
        <f t="shared" si="50"/>
        <v>#DIV/0!</v>
      </c>
      <c r="AT157" s="221"/>
      <c r="AU157" s="406" t="e">
        <f t="shared" si="51"/>
        <v>#DIV/0!</v>
      </c>
      <c r="AV157" s="220"/>
      <c r="AW157" s="406" t="e">
        <f t="shared" si="52"/>
        <v>#DIV/0!</v>
      </c>
      <c r="AY157" s="273"/>
      <c r="AZ157" s="396"/>
      <c r="BA157" s="402"/>
      <c r="BB157" s="220"/>
      <c r="BC157" s="405" t="e">
        <f t="shared" si="53"/>
        <v>#DIV/0!</v>
      </c>
      <c r="BD157" s="221"/>
      <c r="BE157" s="406" t="e">
        <f t="shared" si="54"/>
        <v>#DIV/0!</v>
      </c>
      <c r="BF157" s="221"/>
      <c r="BG157" s="406" t="e">
        <f t="shared" si="55"/>
        <v>#DIV/0!</v>
      </c>
      <c r="BH157" s="221"/>
      <c r="BI157" s="406" t="e">
        <f t="shared" si="56"/>
        <v>#DIV/0!</v>
      </c>
      <c r="BJ157" s="220"/>
      <c r="BK157" s="406" t="e">
        <f t="shared" si="57"/>
        <v>#DIV/0!</v>
      </c>
      <c r="BM157" s="273"/>
      <c r="BN157" s="396"/>
      <c r="BO157" s="402"/>
      <c r="BP157" s="220"/>
      <c r="BQ157" s="405" t="e">
        <f t="shared" si="58"/>
        <v>#DIV/0!</v>
      </c>
      <c r="BR157" s="221"/>
      <c r="BS157" s="406" t="e">
        <f t="shared" si="59"/>
        <v>#DIV/0!</v>
      </c>
      <c r="BT157" s="221"/>
      <c r="BU157" s="406" t="e">
        <f t="shared" si="60"/>
        <v>#DIV/0!</v>
      </c>
      <c r="BV157" s="221"/>
      <c r="BW157" s="406" t="e">
        <f t="shared" si="61"/>
        <v>#DIV/0!</v>
      </c>
      <c r="BX157" s="220"/>
      <c r="BY157" s="406" t="e">
        <f t="shared" si="62"/>
        <v>#DIV/0!</v>
      </c>
    </row>
    <row r="158" spans="1:77" ht="24" customHeight="1">
      <c r="A158" s="23"/>
      <c r="B158" s="23"/>
      <c r="C158" s="23"/>
      <c r="D158" s="433"/>
      <c r="E158" s="434"/>
      <c r="F158" s="435"/>
      <c r="G158" s="435"/>
      <c r="H158" s="435"/>
      <c r="I158" s="59"/>
      <c r="J158" s="436"/>
      <c r="K158" s="436"/>
      <c r="L158" s="437"/>
      <c r="M158" s="438" t="s">
        <v>195</v>
      </c>
      <c r="N158" s="358" t="s">
        <v>157</v>
      </c>
      <c r="O158" s="320">
        <f t="shared" si="42"/>
        <v>0</v>
      </c>
      <c r="P158" s="220"/>
      <c r="Q158" s="221"/>
      <c r="R158" s="221"/>
      <c r="S158" s="221"/>
      <c r="T158" s="159"/>
      <c r="U158" s="20"/>
      <c r="W158" s="273"/>
      <c r="X158" s="396"/>
      <c r="Y158" s="402"/>
      <c r="Z158" s="220"/>
      <c r="AA158" s="405" t="e">
        <f t="shared" si="43"/>
        <v>#DIV/0!</v>
      </c>
      <c r="AB158" s="221"/>
      <c r="AC158" s="406" t="e">
        <f t="shared" si="44"/>
        <v>#DIV/0!</v>
      </c>
      <c r="AD158" s="221"/>
      <c r="AE158" s="406" t="e">
        <f t="shared" si="45"/>
        <v>#DIV/0!</v>
      </c>
      <c r="AF158" s="221"/>
      <c r="AG158" s="406" t="e">
        <f t="shared" si="46"/>
        <v>#DIV/0!</v>
      </c>
      <c r="AH158" s="220"/>
      <c r="AI158" s="406" t="e">
        <f t="shared" si="47"/>
        <v>#DIV/0!</v>
      </c>
      <c r="AK158" s="273"/>
      <c r="AL158" s="396"/>
      <c r="AM158" s="402"/>
      <c r="AN158" s="220"/>
      <c r="AO158" s="405" t="e">
        <f t="shared" si="48"/>
        <v>#DIV/0!</v>
      </c>
      <c r="AP158" s="221"/>
      <c r="AQ158" s="406" t="e">
        <f t="shared" si="49"/>
        <v>#DIV/0!</v>
      </c>
      <c r="AR158" s="221"/>
      <c r="AS158" s="406" t="e">
        <f t="shared" si="50"/>
        <v>#DIV/0!</v>
      </c>
      <c r="AT158" s="221"/>
      <c r="AU158" s="406" t="e">
        <f t="shared" si="51"/>
        <v>#DIV/0!</v>
      </c>
      <c r="AV158" s="220"/>
      <c r="AW158" s="406" t="e">
        <f t="shared" si="52"/>
        <v>#DIV/0!</v>
      </c>
      <c r="AY158" s="273"/>
      <c r="AZ158" s="396"/>
      <c r="BA158" s="402"/>
      <c r="BB158" s="220"/>
      <c r="BC158" s="405" t="e">
        <f t="shared" si="53"/>
        <v>#DIV/0!</v>
      </c>
      <c r="BD158" s="221"/>
      <c r="BE158" s="406" t="e">
        <f t="shared" si="54"/>
        <v>#DIV/0!</v>
      </c>
      <c r="BF158" s="221"/>
      <c r="BG158" s="406" t="e">
        <f t="shared" si="55"/>
        <v>#DIV/0!</v>
      </c>
      <c r="BH158" s="221"/>
      <c r="BI158" s="406" t="e">
        <f t="shared" si="56"/>
        <v>#DIV/0!</v>
      </c>
      <c r="BJ158" s="220"/>
      <c r="BK158" s="406" t="e">
        <f t="shared" si="57"/>
        <v>#DIV/0!</v>
      </c>
      <c r="BM158" s="273"/>
      <c r="BN158" s="396"/>
      <c r="BO158" s="402"/>
      <c r="BP158" s="220"/>
      <c r="BQ158" s="405" t="e">
        <f t="shared" si="58"/>
        <v>#DIV/0!</v>
      </c>
      <c r="BR158" s="221"/>
      <c r="BS158" s="406" t="e">
        <f t="shared" si="59"/>
        <v>#DIV/0!</v>
      </c>
      <c r="BT158" s="221"/>
      <c r="BU158" s="406" t="e">
        <f t="shared" si="60"/>
        <v>#DIV/0!</v>
      </c>
      <c r="BV158" s="221"/>
      <c r="BW158" s="406" t="e">
        <f t="shared" si="61"/>
        <v>#DIV/0!</v>
      </c>
      <c r="BX158" s="220"/>
      <c r="BY158" s="406" t="e">
        <f t="shared" si="62"/>
        <v>#DIV/0!</v>
      </c>
    </row>
    <row r="159" spans="1:77" ht="24" customHeight="1">
      <c r="A159" s="23"/>
      <c r="B159" s="23"/>
      <c r="C159" s="23"/>
      <c r="D159" s="433"/>
      <c r="E159" s="434"/>
      <c r="F159" s="435"/>
      <c r="G159" s="435"/>
      <c r="H159" s="435"/>
      <c r="I159" s="59"/>
      <c r="J159" s="436"/>
      <c r="K159" s="436"/>
      <c r="L159" s="297"/>
      <c r="M159" s="297"/>
      <c r="N159" s="358" t="s">
        <v>195</v>
      </c>
      <c r="O159" s="320">
        <f t="shared" si="42"/>
        <v>0</v>
      </c>
      <c r="P159" s="220"/>
      <c r="Q159" s="221"/>
      <c r="R159" s="221"/>
      <c r="S159" s="221"/>
      <c r="T159" s="159"/>
      <c r="U159" s="20"/>
      <c r="W159" s="273"/>
      <c r="X159" s="396"/>
      <c r="Y159" s="402"/>
      <c r="Z159" s="220"/>
      <c r="AA159" s="405" t="e">
        <f t="shared" si="43"/>
        <v>#DIV/0!</v>
      </c>
      <c r="AB159" s="221"/>
      <c r="AC159" s="406" t="e">
        <f t="shared" si="44"/>
        <v>#DIV/0!</v>
      </c>
      <c r="AD159" s="221"/>
      <c r="AE159" s="406" t="e">
        <f t="shared" si="45"/>
        <v>#DIV/0!</v>
      </c>
      <c r="AF159" s="221"/>
      <c r="AG159" s="406" t="e">
        <f t="shared" si="46"/>
        <v>#DIV/0!</v>
      </c>
      <c r="AH159" s="220"/>
      <c r="AI159" s="406" t="e">
        <f t="shared" si="47"/>
        <v>#DIV/0!</v>
      </c>
      <c r="AK159" s="273"/>
      <c r="AL159" s="396"/>
      <c r="AM159" s="402"/>
      <c r="AN159" s="220"/>
      <c r="AO159" s="405" t="e">
        <f t="shared" si="48"/>
        <v>#DIV/0!</v>
      </c>
      <c r="AP159" s="221"/>
      <c r="AQ159" s="406" t="e">
        <f t="shared" si="49"/>
        <v>#DIV/0!</v>
      </c>
      <c r="AR159" s="221"/>
      <c r="AS159" s="406" t="e">
        <f t="shared" si="50"/>
        <v>#DIV/0!</v>
      </c>
      <c r="AT159" s="221"/>
      <c r="AU159" s="406" t="e">
        <f t="shared" si="51"/>
        <v>#DIV/0!</v>
      </c>
      <c r="AV159" s="220"/>
      <c r="AW159" s="406" t="e">
        <f t="shared" si="52"/>
        <v>#DIV/0!</v>
      </c>
      <c r="AY159" s="273"/>
      <c r="AZ159" s="396"/>
      <c r="BA159" s="402"/>
      <c r="BB159" s="220"/>
      <c r="BC159" s="405" t="e">
        <f t="shared" si="53"/>
        <v>#DIV/0!</v>
      </c>
      <c r="BD159" s="221"/>
      <c r="BE159" s="406" t="e">
        <f t="shared" si="54"/>
        <v>#DIV/0!</v>
      </c>
      <c r="BF159" s="221"/>
      <c r="BG159" s="406" t="e">
        <f t="shared" si="55"/>
        <v>#DIV/0!</v>
      </c>
      <c r="BH159" s="221"/>
      <c r="BI159" s="406" t="e">
        <f t="shared" si="56"/>
        <v>#DIV/0!</v>
      </c>
      <c r="BJ159" s="220"/>
      <c r="BK159" s="406" t="e">
        <f t="shared" si="57"/>
        <v>#DIV/0!</v>
      </c>
      <c r="BM159" s="273"/>
      <c r="BN159" s="396"/>
      <c r="BO159" s="402"/>
      <c r="BP159" s="220"/>
      <c r="BQ159" s="405" t="e">
        <f t="shared" si="58"/>
        <v>#DIV/0!</v>
      </c>
      <c r="BR159" s="221"/>
      <c r="BS159" s="406" t="e">
        <f t="shared" si="59"/>
        <v>#DIV/0!</v>
      </c>
      <c r="BT159" s="221"/>
      <c r="BU159" s="406" t="e">
        <f t="shared" si="60"/>
        <v>#DIV/0!</v>
      </c>
      <c r="BV159" s="221"/>
      <c r="BW159" s="406" t="e">
        <f t="shared" si="61"/>
        <v>#DIV/0!</v>
      </c>
      <c r="BX159" s="220"/>
      <c r="BY159" s="406" t="e">
        <f t="shared" si="62"/>
        <v>#DIV/0!</v>
      </c>
    </row>
    <row r="160" spans="1:77" ht="24" customHeight="1">
      <c r="A160" s="23"/>
      <c r="B160" s="23"/>
      <c r="C160" s="23"/>
      <c r="D160" s="433"/>
      <c r="E160" s="434"/>
      <c r="F160" s="435"/>
      <c r="G160" s="435"/>
      <c r="H160" s="435"/>
      <c r="I160" s="59"/>
      <c r="J160" s="436"/>
      <c r="K160" s="436"/>
      <c r="L160" s="438" t="s">
        <v>195</v>
      </c>
      <c r="M160" s="438" t="s">
        <v>157</v>
      </c>
      <c r="N160" s="358" t="s">
        <v>157</v>
      </c>
      <c r="O160" s="320">
        <f t="shared" si="42"/>
        <v>0</v>
      </c>
      <c r="P160" s="220"/>
      <c r="Q160" s="221"/>
      <c r="R160" s="221"/>
      <c r="S160" s="221"/>
      <c r="T160" s="159"/>
      <c r="U160" s="20"/>
      <c r="W160" s="273"/>
      <c r="X160" s="396"/>
      <c r="Y160" s="402"/>
      <c r="Z160" s="220"/>
      <c r="AA160" s="405" t="e">
        <f t="shared" si="43"/>
        <v>#DIV/0!</v>
      </c>
      <c r="AB160" s="221"/>
      <c r="AC160" s="406" t="e">
        <f t="shared" si="44"/>
        <v>#DIV/0!</v>
      </c>
      <c r="AD160" s="221"/>
      <c r="AE160" s="406" t="e">
        <f t="shared" si="45"/>
        <v>#DIV/0!</v>
      </c>
      <c r="AF160" s="221"/>
      <c r="AG160" s="406" t="e">
        <f t="shared" si="46"/>
        <v>#DIV/0!</v>
      </c>
      <c r="AH160" s="220"/>
      <c r="AI160" s="406" t="e">
        <f t="shared" si="47"/>
        <v>#DIV/0!</v>
      </c>
      <c r="AK160" s="273"/>
      <c r="AL160" s="396"/>
      <c r="AM160" s="402"/>
      <c r="AN160" s="220"/>
      <c r="AO160" s="405" t="e">
        <f t="shared" si="48"/>
        <v>#DIV/0!</v>
      </c>
      <c r="AP160" s="221"/>
      <c r="AQ160" s="406" t="e">
        <f t="shared" si="49"/>
        <v>#DIV/0!</v>
      </c>
      <c r="AR160" s="221"/>
      <c r="AS160" s="406" t="e">
        <f t="shared" si="50"/>
        <v>#DIV/0!</v>
      </c>
      <c r="AT160" s="221"/>
      <c r="AU160" s="406" t="e">
        <f t="shared" si="51"/>
        <v>#DIV/0!</v>
      </c>
      <c r="AV160" s="220"/>
      <c r="AW160" s="406" t="e">
        <f t="shared" si="52"/>
        <v>#DIV/0!</v>
      </c>
      <c r="AY160" s="273"/>
      <c r="AZ160" s="396"/>
      <c r="BA160" s="402"/>
      <c r="BB160" s="220"/>
      <c r="BC160" s="405" t="e">
        <f t="shared" si="53"/>
        <v>#DIV/0!</v>
      </c>
      <c r="BD160" s="221"/>
      <c r="BE160" s="406" t="e">
        <f t="shared" si="54"/>
        <v>#DIV/0!</v>
      </c>
      <c r="BF160" s="221"/>
      <c r="BG160" s="406" t="e">
        <f t="shared" si="55"/>
        <v>#DIV/0!</v>
      </c>
      <c r="BH160" s="221"/>
      <c r="BI160" s="406" t="e">
        <f t="shared" si="56"/>
        <v>#DIV/0!</v>
      </c>
      <c r="BJ160" s="220"/>
      <c r="BK160" s="406" t="e">
        <f t="shared" si="57"/>
        <v>#DIV/0!</v>
      </c>
      <c r="BM160" s="273"/>
      <c r="BN160" s="396"/>
      <c r="BO160" s="402"/>
      <c r="BP160" s="220"/>
      <c r="BQ160" s="405" t="e">
        <f t="shared" si="58"/>
        <v>#DIV/0!</v>
      </c>
      <c r="BR160" s="221"/>
      <c r="BS160" s="406" t="e">
        <f t="shared" si="59"/>
        <v>#DIV/0!</v>
      </c>
      <c r="BT160" s="221"/>
      <c r="BU160" s="406" t="e">
        <f t="shared" si="60"/>
        <v>#DIV/0!</v>
      </c>
      <c r="BV160" s="221"/>
      <c r="BW160" s="406" t="e">
        <f t="shared" si="61"/>
        <v>#DIV/0!</v>
      </c>
      <c r="BX160" s="220"/>
      <c r="BY160" s="406" t="e">
        <f t="shared" si="62"/>
        <v>#DIV/0!</v>
      </c>
    </row>
    <row r="161" spans="1:77" ht="24" customHeight="1">
      <c r="A161" s="23"/>
      <c r="B161" s="23"/>
      <c r="C161" s="23"/>
      <c r="D161" s="433"/>
      <c r="E161" s="434"/>
      <c r="F161" s="435"/>
      <c r="G161" s="435"/>
      <c r="H161" s="435"/>
      <c r="I161" s="59"/>
      <c r="J161" s="436"/>
      <c r="K161" s="436"/>
      <c r="L161" s="437"/>
      <c r="M161" s="297"/>
      <c r="N161" s="358" t="s">
        <v>195</v>
      </c>
      <c r="O161" s="320">
        <f t="shared" si="42"/>
        <v>0</v>
      </c>
      <c r="P161" s="220"/>
      <c r="Q161" s="221"/>
      <c r="R161" s="221"/>
      <c r="S161" s="221"/>
      <c r="T161" s="159"/>
      <c r="U161" s="20"/>
      <c r="W161" s="273"/>
      <c r="X161" s="396"/>
      <c r="Y161" s="402"/>
      <c r="Z161" s="220"/>
      <c r="AA161" s="405" t="e">
        <f t="shared" si="43"/>
        <v>#DIV/0!</v>
      </c>
      <c r="AB161" s="221"/>
      <c r="AC161" s="406" t="e">
        <f t="shared" si="44"/>
        <v>#DIV/0!</v>
      </c>
      <c r="AD161" s="221"/>
      <c r="AE161" s="406" t="e">
        <f t="shared" si="45"/>
        <v>#DIV/0!</v>
      </c>
      <c r="AF161" s="221"/>
      <c r="AG161" s="406" t="e">
        <f t="shared" si="46"/>
        <v>#DIV/0!</v>
      </c>
      <c r="AH161" s="220"/>
      <c r="AI161" s="406" t="e">
        <f t="shared" si="47"/>
        <v>#DIV/0!</v>
      </c>
      <c r="AK161" s="273"/>
      <c r="AL161" s="396"/>
      <c r="AM161" s="402"/>
      <c r="AN161" s="220"/>
      <c r="AO161" s="405" t="e">
        <f t="shared" si="48"/>
        <v>#DIV/0!</v>
      </c>
      <c r="AP161" s="221"/>
      <c r="AQ161" s="406" t="e">
        <f t="shared" si="49"/>
        <v>#DIV/0!</v>
      </c>
      <c r="AR161" s="221"/>
      <c r="AS161" s="406" t="e">
        <f t="shared" si="50"/>
        <v>#DIV/0!</v>
      </c>
      <c r="AT161" s="221"/>
      <c r="AU161" s="406" t="e">
        <f t="shared" si="51"/>
        <v>#DIV/0!</v>
      </c>
      <c r="AV161" s="220"/>
      <c r="AW161" s="406" t="e">
        <f t="shared" si="52"/>
        <v>#DIV/0!</v>
      </c>
      <c r="AY161" s="273"/>
      <c r="AZ161" s="396"/>
      <c r="BA161" s="402"/>
      <c r="BB161" s="220"/>
      <c r="BC161" s="405" t="e">
        <f t="shared" si="53"/>
        <v>#DIV/0!</v>
      </c>
      <c r="BD161" s="221"/>
      <c r="BE161" s="406" t="e">
        <f t="shared" si="54"/>
        <v>#DIV/0!</v>
      </c>
      <c r="BF161" s="221"/>
      <c r="BG161" s="406" t="e">
        <f t="shared" si="55"/>
        <v>#DIV/0!</v>
      </c>
      <c r="BH161" s="221"/>
      <c r="BI161" s="406" t="e">
        <f t="shared" si="56"/>
        <v>#DIV/0!</v>
      </c>
      <c r="BJ161" s="220"/>
      <c r="BK161" s="406" t="e">
        <f t="shared" si="57"/>
        <v>#DIV/0!</v>
      </c>
      <c r="BM161" s="273"/>
      <c r="BN161" s="396"/>
      <c r="BO161" s="402"/>
      <c r="BP161" s="220"/>
      <c r="BQ161" s="405" t="e">
        <f t="shared" si="58"/>
        <v>#DIV/0!</v>
      </c>
      <c r="BR161" s="221"/>
      <c r="BS161" s="406" t="e">
        <f t="shared" si="59"/>
        <v>#DIV/0!</v>
      </c>
      <c r="BT161" s="221"/>
      <c r="BU161" s="406" t="e">
        <f t="shared" si="60"/>
        <v>#DIV/0!</v>
      </c>
      <c r="BV161" s="221"/>
      <c r="BW161" s="406" t="e">
        <f t="shared" si="61"/>
        <v>#DIV/0!</v>
      </c>
      <c r="BX161" s="220"/>
      <c r="BY161" s="406" t="e">
        <f t="shared" si="62"/>
        <v>#DIV/0!</v>
      </c>
    </row>
    <row r="162" spans="1:77" ht="24" customHeight="1">
      <c r="A162" s="23"/>
      <c r="B162" s="23"/>
      <c r="C162" s="23"/>
      <c r="D162" s="433"/>
      <c r="E162" s="434"/>
      <c r="F162" s="435"/>
      <c r="G162" s="435"/>
      <c r="H162" s="435"/>
      <c r="I162" s="59"/>
      <c r="J162" s="436"/>
      <c r="K162" s="436"/>
      <c r="L162" s="437"/>
      <c r="M162" s="438" t="s">
        <v>195</v>
      </c>
      <c r="N162" s="358" t="s">
        <v>157</v>
      </c>
      <c r="O162" s="320">
        <f t="shared" si="42"/>
        <v>0</v>
      </c>
      <c r="P162" s="220"/>
      <c r="Q162" s="221"/>
      <c r="R162" s="221"/>
      <c r="S162" s="221"/>
      <c r="T162" s="159"/>
      <c r="U162" s="20"/>
      <c r="W162" s="273"/>
      <c r="X162" s="396"/>
      <c r="Y162" s="402"/>
      <c r="Z162" s="220"/>
      <c r="AA162" s="405" t="e">
        <f t="shared" si="43"/>
        <v>#DIV/0!</v>
      </c>
      <c r="AB162" s="221"/>
      <c r="AC162" s="406" t="e">
        <f t="shared" si="44"/>
        <v>#DIV/0!</v>
      </c>
      <c r="AD162" s="221"/>
      <c r="AE162" s="406" t="e">
        <f t="shared" si="45"/>
        <v>#DIV/0!</v>
      </c>
      <c r="AF162" s="221"/>
      <c r="AG162" s="406" t="e">
        <f t="shared" si="46"/>
        <v>#DIV/0!</v>
      </c>
      <c r="AH162" s="220"/>
      <c r="AI162" s="406" t="e">
        <f t="shared" si="47"/>
        <v>#DIV/0!</v>
      </c>
      <c r="AK162" s="273"/>
      <c r="AL162" s="396"/>
      <c r="AM162" s="402"/>
      <c r="AN162" s="220"/>
      <c r="AO162" s="405" t="e">
        <f t="shared" si="48"/>
        <v>#DIV/0!</v>
      </c>
      <c r="AP162" s="221"/>
      <c r="AQ162" s="406" t="e">
        <f t="shared" si="49"/>
        <v>#DIV/0!</v>
      </c>
      <c r="AR162" s="221"/>
      <c r="AS162" s="406" t="e">
        <f t="shared" si="50"/>
        <v>#DIV/0!</v>
      </c>
      <c r="AT162" s="221"/>
      <c r="AU162" s="406" t="e">
        <f t="shared" si="51"/>
        <v>#DIV/0!</v>
      </c>
      <c r="AV162" s="220"/>
      <c r="AW162" s="406" t="e">
        <f t="shared" si="52"/>
        <v>#DIV/0!</v>
      </c>
      <c r="AY162" s="273"/>
      <c r="AZ162" s="396"/>
      <c r="BA162" s="402"/>
      <c r="BB162" s="220"/>
      <c r="BC162" s="405" t="e">
        <f t="shared" si="53"/>
        <v>#DIV/0!</v>
      </c>
      <c r="BD162" s="221"/>
      <c r="BE162" s="406" t="e">
        <f t="shared" si="54"/>
        <v>#DIV/0!</v>
      </c>
      <c r="BF162" s="221"/>
      <c r="BG162" s="406" t="e">
        <f t="shared" si="55"/>
        <v>#DIV/0!</v>
      </c>
      <c r="BH162" s="221"/>
      <c r="BI162" s="406" t="e">
        <f t="shared" si="56"/>
        <v>#DIV/0!</v>
      </c>
      <c r="BJ162" s="220"/>
      <c r="BK162" s="406" t="e">
        <f t="shared" si="57"/>
        <v>#DIV/0!</v>
      </c>
      <c r="BM162" s="273"/>
      <c r="BN162" s="396"/>
      <c r="BO162" s="402"/>
      <c r="BP162" s="220"/>
      <c r="BQ162" s="405" t="e">
        <f t="shared" si="58"/>
        <v>#DIV/0!</v>
      </c>
      <c r="BR162" s="221"/>
      <c r="BS162" s="406" t="e">
        <f t="shared" si="59"/>
        <v>#DIV/0!</v>
      </c>
      <c r="BT162" s="221"/>
      <c r="BU162" s="406" t="e">
        <f t="shared" si="60"/>
        <v>#DIV/0!</v>
      </c>
      <c r="BV162" s="221"/>
      <c r="BW162" s="406" t="e">
        <f t="shared" si="61"/>
        <v>#DIV/0!</v>
      </c>
      <c r="BX162" s="220"/>
      <c r="BY162" s="406" t="e">
        <f t="shared" si="62"/>
        <v>#DIV/0!</v>
      </c>
    </row>
    <row r="163" spans="1:77" ht="24" customHeight="1">
      <c r="A163" s="23"/>
      <c r="B163" s="23"/>
      <c r="C163" s="23"/>
      <c r="D163" s="433"/>
      <c r="E163" s="434"/>
      <c r="F163" s="435"/>
      <c r="G163" s="435"/>
      <c r="H163" s="435"/>
      <c r="I163" s="59"/>
      <c r="J163" s="439"/>
      <c r="K163" s="439"/>
      <c r="L163" s="297"/>
      <c r="M163" s="297"/>
      <c r="N163" s="358" t="s">
        <v>195</v>
      </c>
      <c r="O163" s="320">
        <f t="shared" si="42"/>
        <v>0</v>
      </c>
      <c r="P163" s="220"/>
      <c r="Q163" s="221"/>
      <c r="R163" s="221"/>
      <c r="S163" s="221"/>
      <c r="T163" s="159"/>
      <c r="U163" s="20"/>
      <c r="W163" s="273"/>
      <c r="X163" s="396"/>
      <c r="Y163" s="402"/>
      <c r="Z163" s="220"/>
      <c r="AA163" s="405" t="e">
        <f t="shared" si="43"/>
        <v>#DIV/0!</v>
      </c>
      <c r="AB163" s="221"/>
      <c r="AC163" s="406" t="e">
        <f t="shared" si="44"/>
        <v>#DIV/0!</v>
      </c>
      <c r="AD163" s="221"/>
      <c r="AE163" s="406" t="e">
        <f t="shared" si="45"/>
        <v>#DIV/0!</v>
      </c>
      <c r="AF163" s="221"/>
      <c r="AG163" s="406" t="e">
        <f t="shared" si="46"/>
        <v>#DIV/0!</v>
      </c>
      <c r="AH163" s="220"/>
      <c r="AI163" s="406" t="e">
        <f t="shared" si="47"/>
        <v>#DIV/0!</v>
      </c>
      <c r="AK163" s="273"/>
      <c r="AL163" s="396"/>
      <c r="AM163" s="402"/>
      <c r="AN163" s="220"/>
      <c r="AO163" s="405" t="e">
        <f t="shared" si="48"/>
        <v>#DIV/0!</v>
      </c>
      <c r="AP163" s="221"/>
      <c r="AQ163" s="406" t="e">
        <f t="shared" si="49"/>
        <v>#DIV/0!</v>
      </c>
      <c r="AR163" s="221"/>
      <c r="AS163" s="406" t="e">
        <f t="shared" si="50"/>
        <v>#DIV/0!</v>
      </c>
      <c r="AT163" s="221"/>
      <c r="AU163" s="406" t="e">
        <f t="shared" si="51"/>
        <v>#DIV/0!</v>
      </c>
      <c r="AV163" s="220"/>
      <c r="AW163" s="406" t="e">
        <f t="shared" si="52"/>
        <v>#DIV/0!</v>
      </c>
      <c r="AY163" s="273"/>
      <c r="AZ163" s="396"/>
      <c r="BA163" s="402"/>
      <c r="BB163" s="220"/>
      <c r="BC163" s="405" t="e">
        <f t="shared" si="53"/>
        <v>#DIV/0!</v>
      </c>
      <c r="BD163" s="221"/>
      <c r="BE163" s="406" t="e">
        <f t="shared" si="54"/>
        <v>#DIV/0!</v>
      </c>
      <c r="BF163" s="221"/>
      <c r="BG163" s="406" t="e">
        <f t="shared" si="55"/>
        <v>#DIV/0!</v>
      </c>
      <c r="BH163" s="221"/>
      <c r="BI163" s="406" t="e">
        <f t="shared" si="56"/>
        <v>#DIV/0!</v>
      </c>
      <c r="BJ163" s="220"/>
      <c r="BK163" s="406" t="e">
        <f t="shared" si="57"/>
        <v>#DIV/0!</v>
      </c>
      <c r="BM163" s="273"/>
      <c r="BN163" s="396"/>
      <c r="BO163" s="402"/>
      <c r="BP163" s="220"/>
      <c r="BQ163" s="405" t="e">
        <f t="shared" si="58"/>
        <v>#DIV/0!</v>
      </c>
      <c r="BR163" s="221"/>
      <c r="BS163" s="406" t="e">
        <f t="shared" si="59"/>
        <v>#DIV/0!</v>
      </c>
      <c r="BT163" s="221"/>
      <c r="BU163" s="406" t="e">
        <f t="shared" si="60"/>
        <v>#DIV/0!</v>
      </c>
      <c r="BV163" s="221"/>
      <c r="BW163" s="406" t="e">
        <f t="shared" si="61"/>
        <v>#DIV/0!</v>
      </c>
      <c r="BX163" s="220"/>
      <c r="BY163" s="406" t="e">
        <f t="shared" si="62"/>
        <v>#DIV/0!</v>
      </c>
    </row>
    <row r="164" spans="1:77" ht="24" customHeight="1">
      <c r="A164" s="23"/>
      <c r="B164" s="23"/>
      <c r="C164" s="23"/>
      <c r="D164" s="433"/>
      <c r="E164" s="434"/>
      <c r="F164" s="435"/>
      <c r="G164" s="435"/>
      <c r="H164" s="435"/>
      <c r="I164" s="59"/>
      <c r="J164" s="441" t="s">
        <v>361</v>
      </c>
      <c r="K164" s="441" t="s">
        <v>350</v>
      </c>
      <c r="L164" s="438" t="s">
        <v>157</v>
      </c>
      <c r="M164" s="438" t="s">
        <v>157</v>
      </c>
      <c r="N164" s="358" t="s">
        <v>157</v>
      </c>
      <c r="O164" s="320">
        <f t="shared" si="42"/>
        <v>0</v>
      </c>
      <c r="P164" s="220"/>
      <c r="Q164" s="221"/>
      <c r="R164" s="221"/>
      <c r="S164" s="221"/>
      <c r="T164" s="159"/>
      <c r="U164" s="20"/>
      <c r="W164" s="273"/>
      <c r="X164" s="396"/>
      <c r="Y164" s="402"/>
      <c r="Z164" s="220"/>
      <c r="AA164" s="405" t="e">
        <f t="shared" si="43"/>
        <v>#DIV/0!</v>
      </c>
      <c r="AB164" s="221"/>
      <c r="AC164" s="406" t="e">
        <f t="shared" si="44"/>
        <v>#DIV/0!</v>
      </c>
      <c r="AD164" s="221"/>
      <c r="AE164" s="406" t="e">
        <f t="shared" si="45"/>
        <v>#DIV/0!</v>
      </c>
      <c r="AF164" s="221"/>
      <c r="AG164" s="406" t="e">
        <f t="shared" si="46"/>
        <v>#DIV/0!</v>
      </c>
      <c r="AH164" s="220"/>
      <c r="AI164" s="406" t="e">
        <f t="shared" si="47"/>
        <v>#DIV/0!</v>
      </c>
      <c r="AK164" s="273"/>
      <c r="AL164" s="396"/>
      <c r="AM164" s="402"/>
      <c r="AN164" s="220"/>
      <c r="AO164" s="405" t="e">
        <f t="shared" si="48"/>
        <v>#DIV/0!</v>
      </c>
      <c r="AP164" s="221"/>
      <c r="AQ164" s="406" t="e">
        <f t="shared" si="49"/>
        <v>#DIV/0!</v>
      </c>
      <c r="AR164" s="221"/>
      <c r="AS164" s="406" t="e">
        <f t="shared" si="50"/>
        <v>#DIV/0!</v>
      </c>
      <c r="AT164" s="221"/>
      <c r="AU164" s="406" t="e">
        <f t="shared" si="51"/>
        <v>#DIV/0!</v>
      </c>
      <c r="AV164" s="220"/>
      <c r="AW164" s="406" t="e">
        <f t="shared" si="52"/>
        <v>#DIV/0!</v>
      </c>
      <c r="AY164" s="273"/>
      <c r="AZ164" s="396"/>
      <c r="BA164" s="402"/>
      <c r="BB164" s="220"/>
      <c r="BC164" s="405" t="e">
        <f t="shared" si="53"/>
        <v>#DIV/0!</v>
      </c>
      <c r="BD164" s="221"/>
      <c r="BE164" s="406" t="e">
        <f t="shared" si="54"/>
        <v>#DIV/0!</v>
      </c>
      <c r="BF164" s="221"/>
      <c r="BG164" s="406" t="e">
        <f t="shared" si="55"/>
        <v>#DIV/0!</v>
      </c>
      <c r="BH164" s="221"/>
      <c r="BI164" s="406" t="e">
        <f t="shared" si="56"/>
        <v>#DIV/0!</v>
      </c>
      <c r="BJ164" s="220"/>
      <c r="BK164" s="406" t="e">
        <f t="shared" si="57"/>
        <v>#DIV/0!</v>
      </c>
      <c r="BM164" s="273"/>
      <c r="BN164" s="396"/>
      <c r="BO164" s="402"/>
      <c r="BP164" s="220"/>
      <c r="BQ164" s="405" t="e">
        <f t="shared" si="58"/>
        <v>#DIV/0!</v>
      </c>
      <c r="BR164" s="221"/>
      <c r="BS164" s="406" t="e">
        <f t="shared" si="59"/>
        <v>#DIV/0!</v>
      </c>
      <c r="BT164" s="221"/>
      <c r="BU164" s="406" t="e">
        <f t="shared" si="60"/>
        <v>#DIV/0!</v>
      </c>
      <c r="BV164" s="221"/>
      <c r="BW164" s="406" t="e">
        <f t="shared" si="61"/>
        <v>#DIV/0!</v>
      </c>
      <c r="BX164" s="220"/>
      <c r="BY164" s="406" t="e">
        <f t="shared" si="62"/>
        <v>#DIV/0!</v>
      </c>
    </row>
    <row r="165" spans="1:77" ht="24" customHeight="1">
      <c r="A165" s="23"/>
      <c r="B165" s="23"/>
      <c r="C165" s="23"/>
      <c r="D165" s="433"/>
      <c r="E165" s="434"/>
      <c r="F165" s="435"/>
      <c r="G165" s="435"/>
      <c r="H165" s="435"/>
      <c r="I165" s="59"/>
      <c r="J165" s="436"/>
      <c r="K165" s="436"/>
      <c r="L165" s="437"/>
      <c r="M165" s="297"/>
      <c r="N165" s="358" t="s">
        <v>195</v>
      </c>
      <c r="O165" s="320">
        <f t="shared" si="42"/>
        <v>0</v>
      </c>
      <c r="P165" s="220"/>
      <c r="Q165" s="221"/>
      <c r="R165" s="221"/>
      <c r="S165" s="221"/>
      <c r="T165" s="159"/>
      <c r="U165" s="20"/>
      <c r="W165" s="273"/>
      <c r="X165" s="396"/>
      <c r="Y165" s="402"/>
      <c r="Z165" s="220"/>
      <c r="AA165" s="405" t="e">
        <f t="shared" si="43"/>
        <v>#DIV/0!</v>
      </c>
      <c r="AB165" s="221"/>
      <c r="AC165" s="406" t="e">
        <f t="shared" si="44"/>
        <v>#DIV/0!</v>
      </c>
      <c r="AD165" s="221"/>
      <c r="AE165" s="406" t="e">
        <f t="shared" si="45"/>
        <v>#DIV/0!</v>
      </c>
      <c r="AF165" s="221"/>
      <c r="AG165" s="406" t="e">
        <f t="shared" si="46"/>
        <v>#DIV/0!</v>
      </c>
      <c r="AH165" s="220"/>
      <c r="AI165" s="406" t="e">
        <f t="shared" si="47"/>
        <v>#DIV/0!</v>
      </c>
      <c r="AK165" s="273"/>
      <c r="AL165" s="396"/>
      <c r="AM165" s="402"/>
      <c r="AN165" s="220"/>
      <c r="AO165" s="405" t="e">
        <f t="shared" si="48"/>
        <v>#DIV/0!</v>
      </c>
      <c r="AP165" s="221"/>
      <c r="AQ165" s="406" t="e">
        <f t="shared" si="49"/>
        <v>#DIV/0!</v>
      </c>
      <c r="AR165" s="221"/>
      <c r="AS165" s="406" t="e">
        <f t="shared" si="50"/>
        <v>#DIV/0!</v>
      </c>
      <c r="AT165" s="221"/>
      <c r="AU165" s="406" t="e">
        <f t="shared" si="51"/>
        <v>#DIV/0!</v>
      </c>
      <c r="AV165" s="220"/>
      <c r="AW165" s="406" t="e">
        <f t="shared" si="52"/>
        <v>#DIV/0!</v>
      </c>
      <c r="AY165" s="273"/>
      <c r="AZ165" s="396"/>
      <c r="BA165" s="402"/>
      <c r="BB165" s="220"/>
      <c r="BC165" s="405" t="e">
        <f t="shared" si="53"/>
        <v>#DIV/0!</v>
      </c>
      <c r="BD165" s="221"/>
      <c r="BE165" s="406" t="e">
        <f t="shared" si="54"/>
        <v>#DIV/0!</v>
      </c>
      <c r="BF165" s="221"/>
      <c r="BG165" s="406" t="e">
        <f t="shared" si="55"/>
        <v>#DIV/0!</v>
      </c>
      <c r="BH165" s="221"/>
      <c r="BI165" s="406" t="e">
        <f t="shared" si="56"/>
        <v>#DIV/0!</v>
      </c>
      <c r="BJ165" s="220"/>
      <c r="BK165" s="406" t="e">
        <f t="shared" si="57"/>
        <v>#DIV/0!</v>
      </c>
      <c r="BM165" s="273"/>
      <c r="BN165" s="396"/>
      <c r="BO165" s="402"/>
      <c r="BP165" s="220"/>
      <c r="BQ165" s="405" t="e">
        <f t="shared" si="58"/>
        <v>#DIV/0!</v>
      </c>
      <c r="BR165" s="221"/>
      <c r="BS165" s="406" t="e">
        <f t="shared" si="59"/>
        <v>#DIV/0!</v>
      </c>
      <c r="BT165" s="221"/>
      <c r="BU165" s="406" t="e">
        <f t="shared" si="60"/>
        <v>#DIV/0!</v>
      </c>
      <c r="BV165" s="221"/>
      <c r="BW165" s="406" t="e">
        <f t="shared" si="61"/>
        <v>#DIV/0!</v>
      </c>
      <c r="BX165" s="220"/>
      <c r="BY165" s="406" t="e">
        <f t="shared" si="62"/>
        <v>#DIV/0!</v>
      </c>
    </row>
    <row r="166" spans="1:77" ht="24" customHeight="1">
      <c r="A166" s="23"/>
      <c r="B166" s="23"/>
      <c r="C166" s="23"/>
      <c r="D166" s="433"/>
      <c r="E166" s="434"/>
      <c r="F166" s="435"/>
      <c r="G166" s="435"/>
      <c r="H166" s="435"/>
      <c r="I166" s="59"/>
      <c r="J166" s="436"/>
      <c r="K166" s="436"/>
      <c r="L166" s="437"/>
      <c r="M166" s="438" t="s">
        <v>195</v>
      </c>
      <c r="N166" s="358" t="s">
        <v>157</v>
      </c>
      <c r="O166" s="320">
        <f t="shared" si="42"/>
        <v>0</v>
      </c>
      <c r="P166" s="220"/>
      <c r="Q166" s="221"/>
      <c r="R166" s="221"/>
      <c r="S166" s="221"/>
      <c r="T166" s="159"/>
      <c r="U166" s="20"/>
      <c r="W166" s="273"/>
      <c r="X166" s="396"/>
      <c r="Y166" s="402"/>
      <c r="Z166" s="220"/>
      <c r="AA166" s="405" t="e">
        <f t="shared" si="43"/>
        <v>#DIV/0!</v>
      </c>
      <c r="AB166" s="221"/>
      <c r="AC166" s="406" t="e">
        <f t="shared" si="44"/>
        <v>#DIV/0!</v>
      </c>
      <c r="AD166" s="221"/>
      <c r="AE166" s="406" t="e">
        <f t="shared" si="45"/>
        <v>#DIV/0!</v>
      </c>
      <c r="AF166" s="221"/>
      <c r="AG166" s="406" t="e">
        <f t="shared" si="46"/>
        <v>#DIV/0!</v>
      </c>
      <c r="AH166" s="220"/>
      <c r="AI166" s="406" t="e">
        <f t="shared" si="47"/>
        <v>#DIV/0!</v>
      </c>
      <c r="AK166" s="273"/>
      <c r="AL166" s="396"/>
      <c r="AM166" s="402"/>
      <c r="AN166" s="220"/>
      <c r="AO166" s="405" t="e">
        <f t="shared" si="48"/>
        <v>#DIV/0!</v>
      </c>
      <c r="AP166" s="221"/>
      <c r="AQ166" s="406" t="e">
        <f t="shared" si="49"/>
        <v>#DIV/0!</v>
      </c>
      <c r="AR166" s="221"/>
      <c r="AS166" s="406" t="e">
        <f t="shared" si="50"/>
        <v>#DIV/0!</v>
      </c>
      <c r="AT166" s="221"/>
      <c r="AU166" s="406" t="e">
        <f t="shared" si="51"/>
        <v>#DIV/0!</v>
      </c>
      <c r="AV166" s="220"/>
      <c r="AW166" s="406" t="e">
        <f t="shared" si="52"/>
        <v>#DIV/0!</v>
      </c>
      <c r="AY166" s="273"/>
      <c r="AZ166" s="396"/>
      <c r="BA166" s="402"/>
      <c r="BB166" s="220"/>
      <c r="BC166" s="405" t="e">
        <f t="shared" si="53"/>
        <v>#DIV/0!</v>
      </c>
      <c r="BD166" s="221"/>
      <c r="BE166" s="406" t="e">
        <f t="shared" si="54"/>
        <v>#DIV/0!</v>
      </c>
      <c r="BF166" s="221"/>
      <c r="BG166" s="406" t="e">
        <f t="shared" si="55"/>
        <v>#DIV/0!</v>
      </c>
      <c r="BH166" s="221"/>
      <c r="BI166" s="406" t="e">
        <f t="shared" si="56"/>
        <v>#DIV/0!</v>
      </c>
      <c r="BJ166" s="220"/>
      <c r="BK166" s="406" t="e">
        <f t="shared" si="57"/>
        <v>#DIV/0!</v>
      </c>
      <c r="BM166" s="273"/>
      <c r="BN166" s="396"/>
      <c r="BO166" s="402"/>
      <c r="BP166" s="220"/>
      <c r="BQ166" s="405" t="e">
        <f t="shared" si="58"/>
        <v>#DIV/0!</v>
      </c>
      <c r="BR166" s="221"/>
      <c r="BS166" s="406" t="e">
        <f t="shared" si="59"/>
        <v>#DIV/0!</v>
      </c>
      <c r="BT166" s="221"/>
      <c r="BU166" s="406" t="e">
        <f t="shared" si="60"/>
        <v>#DIV/0!</v>
      </c>
      <c r="BV166" s="221"/>
      <c r="BW166" s="406" t="e">
        <f t="shared" si="61"/>
        <v>#DIV/0!</v>
      </c>
      <c r="BX166" s="220"/>
      <c r="BY166" s="406" t="e">
        <f t="shared" si="62"/>
        <v>#DIV/0!</v>
      </c>
    </row>
    <row r="167" spans="1:77" ht="24" customHeight="1">
      <c r="A167" s="23"/>
      <c r="B167" s="23"/>
      <c r="C167" s="23"/>
      <c r="D167" s="433"/>
      <c r="E167" s="434"/>
      <c r="F167" s="435"/>
      <c r="G167" s="435"/>
      <c r="H167" s="435"/>
      <c r="I167" s="59"/>
      <c r="J167" s="436"/>
      <c r="K167" s="436"/>
      <c r="L167" s="297"/>
      <c r="M167" s="297"/>
      <c r="N167" s="358" t="s">
        <v>195</v>
      </c>
      <c r="O167" s="320">
        <f t="shared" si="42"/>
        <v>0</v>
      </c>
      <c r="P167" s="220"/>
      <c r="Q167" s="221"/>
      <c r="R167" s="221"/>
      <c r="S167" s="221"/>
      <c r="T167" s="159"/>
      <c r="U167" s="20"/>
      <c r="W167" s="273"/>
      <c r="X167" s="396"/>
      <c r="Y167" s="402"/>
      <c r="Z167" s="220"/>
      <c r="AA167" s="405" t="e">
        <f t="shared" si="43"/>
        <v>#DIV/0!</v>
      </c>
      <c r="AB167" s="221"/>
      <c r="AC167" s="406" t="e">
        <f t="shared" si="44"/>
        <v>#DIV/0!</v>
      </c>
      <c r="AD167" s="221"/>
      <c r="AE167" s="406" t="e">
        <f t="shared" si="45"/>
        <v>#DIV/0!</v>
      </c>
      <c r="AF167" s="221"/>
      <c r="AG167" s="406" t="e">
        <f t="shared" si="46"/>
        <v>#DIV/0!</v>
      </c>
      <c r="AH167" s="220"/>
      <c r="AI167" s="406" t="e">
        <f t="shared" si="47"/>
        <v>#DIV/0!</v>
      </c>
      <c r="AK167" s="273"/>
      <c r="AL167" s="396"/>
      <c r="AM167" s="402"/>
      <c r="AN167" s="220"/>
      <c r="AO167" s="405" t="e">
        <f t="shared" si="48"/>
        <v>#DIV/0!</v>
      </c>
      <c r="AP167" s="221"/>
      <c r="AQ167" s="406" t="e">
        <f t="shared" si="49"/>
        <v>#DIV/0!</v>
      </c>
      <c r="AR167" s="221"/>
      <c r="AS167" s="406" t="e">
        <f t="shared" si="50"/>
        <v>#DIV/0!</v>
      </c>
      <c r="AT167" s="221"/>
      <c r="AU167" s="406" t="e">
        <f t="shared" si="51"/>
        <v>#DIV/0!</v>
      </c>
      <c r="AV167" s="220"/>
      <c r="AW167" s="406" t="e">
        <f t="shared" si="52"/>
        <v>#DIV/0!</v>
      </c>
      <c r="AY167" s="273"/>
      <c r="AZ167" s="396"/>
      <c r="BA167" s="402"/>
      <c r="BB167" s="220"/>
      <c r="BC167" s="405" t="e">
        <f t="shared" si="53"/>
        <v>#DIV/0!</v>
      </c>
      <c r="BD167" s="221"/>
      <c r="BE167" s="406" t="e">
        <f t="shared" si="54"/>
        <v>#DIV/0!</v>
      </c>
      <c r="BF167" s="221"/>
      <c r="BG167" s="406" t="e">
        <f t="shared" si="55"/>
        <v>#DIV/0!</v>
      </c>
      <c r="BH167" s="221"/>
      <c r="BI167" s="406" t="e">
        <f t="shared" si="56"/>
        <v>#DIV/0!</v>
      </c>
      <c r="BJ167" s="220"/>
      <c r="BK167" s="406" t="e">
        <f t="shared" si="57"/>
        <v>#DIV/0!</v>
      </c>
      <c r="BM167" s="273"/>
      <c r="BN167" s="396"/>
      <c r="BO167" s="402"/>
      <c r="BP167" s="220"/>
      <c r="BQ167" s="405" t="e">
        <f t="shared" si="58"/>
        <v>#DIV/0!</v>
      </c>
      <c r="BR167" s="221"/>
      <c r="BS167" s="406" t="e">
        <f t="shared" si="59"/>
        <v>#DIV/0!</v>
      </c>
      <c r="BT167" s="221"/>
      <c r="BU167" s="406" t="e">
        <f t="shared" si="60"/>
        <v>#DIV/0!</v>
      </c>
      <c r="BV167" s="221"/>
      <c r="BW167" s="406" t="e">
        <f t="shared" si="61"/>
        <v>#DIV/0!</v>
      </c>
      <c r="BX167" s="220"/>
      <c r="BY167" s="406" t="e">
        <f t="shared" si="62"/>
        <v>#DIV/0!</v>
      </c>
    </row>
    <row r="168" spans="1:77" ht="24" customHeight="1">
      <c r="A168" s="23"/>
      <c r="B168" s="23"/>
      <c r="C168" s="23"/>
      <c r="D168" s="433"/>
      <c r="E168" s="434"/>
      <c r="F168" s="435"/>
      <c r="G168" s="435"/>
      <c r="H168" s="435"/>
      <c r="I168" s="59"/>
      <c r="J168" s="436"/>
      <c r="K168" s="436"/>
      <c r="L168" s="438" t="s">
        <v>195</v>
      </c>
      <c r="M168" s="438" t="s">
        <v>157</v>
      </c>
      <c r="N168" s="358" t="s">
        <v>157</v>
      </c>
      <c r="O168" s="320">
        <f t="shared" si="42"/>
        <v>0</v>
      </c>
      <c r="P168" s="220"/>
      <c r="Q168" s="221"/>
      <c r="R168" s="221"/>
      <c r="S168" s="221"/>
      <c r="T168" s="159"/>
      <c r="U168" s="20"/>
      <c r="W168" s="273"/>
      <c r="X168" s="396"/>
      <c r="Y168" s="402"/>
      <c r="Z168" s="220"/>
      <c r="AA168" s="405" t="e">
        <f t="shared" si="43"/>
        <v>#DIV/0!</v>
      </c>
      <c r="AB168" s="221"/>
      <c r="AC168" s="406" t="e">
        <f t="shared" si="44"/>
        <v>#DIV/0!</v>
      </c>
      <c r="AD168" s="221"/>
      <c r="AE168" s="406" t="e">
        <f t="shared" si="45"/>
        <v>#DIV/0!</v>
      </c>
      <c r="AF168" s="221"/>
      <c r="AG168" s="406" t="e">
        <f t="shared" si="46"/>
        <v>#DIV/0!</v>
      </c>
      <c r="AH168" s="220"/>
      <c r="AI168" s="406" t="e">
        <f t="shared" si="47"/>
        <v>#DIV/0!</v>
      </c>
      <c r="AK168" s="273"/>
      <c r="AL168" s="396"/>
      <c r="AM168" s="402"/>
      <c r="AN168" s="220"/>
      <c r="AO168" s="405" t="e">
        <f t="shared" si="48"/>
        <v>#DIV/0!</v>
      </c>
      <c r="AP168" s="221"/>
      <c r="AQ168" s="406" t="e">
        <f t="shared" si="49"/>
        <v>#DIV/0!</v>
      </c>
      <c r="AR168" s="221"/>
      <c r="AS168" s="406" t="e">
        <f t="shared" si="50"/>
        <v>#DIV/0!</v>
      </c>
      <c r="AT168" s="221"/>
      <c r="AU168" s="406" t="e">
        <f t="shared" si="51"/>
        <v>#DIV/0!</v>
      </c>
      <c r="AV168" s="220"/>
      <c r="AW168" s="406" t="e">
        <f t="shared" si="52"/>
        <v>#DIV/0!</v>
      </c>
      <c r="AY168" s="273"/>
      <c r="AZ168" s="396"/>
      <c r="BA168" s="402"/>
      <c r="BB168" s="220"/>
      <c r="BC168" s="405" t="e">
        <f t="shared" si="53"/>
        <v>#DIV/0!</v>
      </c>
      <c r="BD168" s="221"/>
      <c r="BE168" s="406" t="e">
        <f t="shared" si="54"/>
        <v>#DIV/0!</v>
      </c>
      <c r="BF168" s="221"/>
      <c r="BG168" s="406" t="e">
        <f t="shared" si="55"/>
        <v>#DIV/0!</v>
      </c>
      <c r="BH168" s="221"/>
      <c r="BI168" s="406" t="e">
        <f t="shared" si="56"/>
        <v>#DIV/0!</v>
      </c>
      <c r="BJ168" s="220"/>
      <c r="BK168" s="406" t="e">
        <f t="shared" si="57"/>
        <v>#DIV/0!</v>
      </c>
      <c r="BM168" s="273"/>
      <c r="BN168" s="396"/>
      <c r="BO168" s="402"/>
      <c r="BP168" s="220"/>
      <c r="BQ168" s="405" t="e">
        <f t="shared" si="58"/>
        <v>#DIV/0!</v>
      </c>
      <c r="BR168" s="221"/>
      <c r="BS168" s="406" t="e">
        <f t="shared" si="59"/>
        <v>#DIV/0!</v>
      </c>
      <c r="BT168" s="221"/>
      <c r="BU168" s="406" t="e">
        <f t="shared" si="60"/>
        <v>#DIV/0!</v>
      </c>
      <c r="BV168" s="221"/>
      <c r="BW168" s="406" t="e">
        <f t="shared" si="61"/>
        <v>#DIV/0!</v>
      </c>
      <c r="BX168" s="220"/>
      <c r="BY168" s="406" t="e">
        <f t="shared" si="62"/>
        <v>#DIV/0!</v>
      </c>
    </row>
    <row r="169" spans="1:77" ht="24" customHeight="1">
      <c r="A169" s="23"/>
      <c r="B169" s="23"/>
      <c r="C169" s="23"/>
      <c r="D169" s="433"/>
      <c r="E169" s="434"/>
      <c r="F169" s="435"/>
      <c r="G169" s="435"/>
      <c r="H169" s="435"/>
      <c r="I169" s="59"/>
      <c r="J169" s="436"/>
      <c r="K169" s="436"/>
      <c r="L169" s="437"/>
      <c r="M169" s="297"/>
      <c r="N169" s="358" t="s">
        <v>195</v>
      </c>
      <c r="O169" s="320">
        <f t="shared" si="42"/>
        <v>0</v>
      </c>
      <c r="P169" s="220"/>
      <c r="Q169" s="221"/>
      <c r="R169" s="221"/>
      <c r="S169" s="221"/>
      <c r="T169" s="159"/>
      <c r="U169" s="20"/>
      <c r="W169" s="273"/>
      <c r="X169" s="396"/>
      <c r="Y169" s="402"/>
      <c r="Z169" s="220"/>
      <c r="AA169" s="405" t="e">
        <f t="shared" si="43"/>
        <v>#DIV/0!</v>
      </c>
      <c r="AB169" s="221"/>
      <c r="AC169" s="406" t="e">
        <f t="shared" si="44"/>
        <v>#DIV/0!</v>
      </c>
      <c r="AD169" s="221"/>
      <c r="AE169" s="406" t="e">
        <f t="shared" si="45"/>
        <v>#DIV/0!</v>
      </c>
      <c r="AF169" s="221"/>
      <c r="AG169" s="406" t="e">
        <f t="shared" si="46"/>
        <v>#DIV/0!</v>
      </c>
      <c r="AH169" s="220"/>
      <c r="AI169" s="406" t="e">
        <f t="shared" si="47"/>
        <v>#DIV/0!</v>
      </c>
      <c r="AK169" s="273"/>
      <c r="AL169" s="396"/>
      <c r="AM169" s="402"/>
      <c r="AN169" s="220"/>
      <c r="AO169" s="405" t="e">
        <f t="shared" si="48"/>
        <v>#DIV/0!</v>
      </c>
      <c r="AP169" s="221"/>
      <c r="AQ169" s="406" t="e">
        <f t="shared" si="49"/>
        <v>#DIV/0!</v>
      </c>
      <c r="AR169" s="221"/>
      <c r="AS169" s="406" t="e">
        <f t="shared" si="50"/>
        <v>#DIV/0!</v>
      </c>
      <c r="AT169" s="221"/>
      <c r="AU169" s="406" t="e">
        <f t="shared" si="51"/>
        <v>#DIV/0!</v>
      </c>
      <c r="AV169" s="220"/>
      <c r="AW169" s="406" t="e">
        <f t="shared" si="52"/>
        <v>#DIV/0!</v>
      </c>
      <c r="AY169" s="273"/>
      <c r="AZ169" s="396"/>
      <c r="BA169" s="402"/>
      <c r="BB169" s="220"/>
      <c r="BC169" s="405" t="e">
        <f t="shared" si="53"/>
        <v>#DIV/0!</v>
      </c>
      <c r="BD169" s="221"/>
      <c r="BE169" s="406" t="e">
        <f t="shared" si="54"/>
        <v>#DIV/0!</v>
      </c>
      <c r="BF169" s="221"/>
      <c r="BG169" s="406" t="e">
        <f t="shared" si="55"/>
        <v>#DIV/0!</v>
      </c>
      <c r="BH169" s="221"/>
      <c r="BI169" s="406" t="e">
        <f t="shared" si="56"/>
        <v>#DIV/0!</v>
      </c>
      <c r="BJ169" s="220"/>
      <c r="BK169" s="406" t="e">
        <f t="shared" si="57"/>
        <v>#DIV/0!</v>
      </c>
      <c r="BM169" s="273"/>
      <c r="BN169" s="396"/>
      <c r="BO169" s="402"/>
      <c r="BP169" s="220"/>
      <c r="BQ169" s="405" t="e">
        <f t="shared" si="58"/>
        <v>#DIV/0!</v>
      </c>
      <c r="BR169" s="221"/>
      <c r="BS169" s="406" t="e">
        <f t="shared" si="59"/>
        <v>#DIV/0!</v>
      </c>
      <c r="BT169" s="221"/>
      <c r="BU169" s="406" t="e">
        <f t="shared" si="60"/>
        <v>#DIV/0!</v>
      </c>
      <c r="BV169" s="221"/>
      <c r="BW169" s="406" t="e">
        <f t="shared" si="61"/>
        <v>#DIV/0!</v>
      </c>
      <c r="BX169" s="220"/>
      <c r="BY169" s="406" t="e">
        <f t="shared" si="62"/>
        <v>#DIV/0!</v>
      </c>
    </row>
    <row r="170" spans="1:77" ht="24" customHeight="1">
      <c r="A170" s="23"/>
      <c r="B170" s="23"/>
      <c r="C170" s="23"/>
      <c r="D170" s="433"/>
      <c r="E170" s="434"/>
      <c r="F170" s="435"/>
      <c r="G170" s="435"/>
      <c r="H170" s="435"/>
      <c r="I170" s="59"/>
      <c r="J170" s="436"/>
      <c r="K170" s="436"/>
      <c r="L170" s="437"/>
      <c r="M170" s="438" t="s">
        <v>195</v>
      </c>
      <c r="N170" s="358" t="s">
        <v>157</v>
      </c>
      <c r="O170" s="320">
        <f t="shared" si="42"/>
        <v>0</v>
      </c>
      <c r="P170" s="220"/>
      <c r="Q170" s="221"/>
      <c r="R170" s="221"/>
      <c r="S170" s="221"/>
      <c r="T170" s="159"/>
      <c r="U170" s="20"/>
      <c r="W170" s="273"/>
      <c r="X170" s="396"/>
      <c r="Y170" s="402"/>
      <c r="Z170" s="220"/>
      <c r="AA170" s="405" t="e">
        <f t="shared" si="43"/>
        <v>#DIV/0!</v>
      </c>
      <c r="AB170" s="221"/>
      <c r="AC170" s="406" t="e">
        <f t="shared" si="44"/>
        <v>#DIV/0!</v>
      </c>
      <c r="AD170" s="221"/>
      <c r="AE170" s="406" t="e">
        <f t="shared" si="45"/>
        <v>#DIV/0!</v>
      </c>
      <c r="AF170" s="221"/>
      <c r="AG170" s="406" t="e">
        <f t="shared" si="46"/>
        <v>#DIV/0!</v>
      </c>
      <c r="AH170" s="220"/>
      <c r="AI170" s="406" t="e">
        <f t="shared" si="47"/>
        <v>#DIV/0!</v>
      </c>
      <c r="AK170" s="273"/>
      <c r="AL170" s="396"/>
      <c r="AM170" s="402"/>
      <c r="AN170" s="220"/>
      <c r="AO170" s="405" t="e">
        <f t="shared" si="48"/>
        <v>#DIV/0!</v>
      </c>
      <c r="AP170" s="221"/>
      <c r="AQ170" s="406" t="e">
        <f t="shared" si="49"/>
        <v>#DIV/0!</v>
      </c>
      <c r="AR170" s="221"/>
      <c r="AS170" s="406" t="e">
        <f t="shared" si="50"/>
        <v>#DIV/0!</v>
      </c>
      <c r="AT170" s="221"/>
      <c r="AU170" s="406" t="e">
        <f t="shared" si="51"/>
        <v>#DIV/0!</v>
      </c>
      <c r="AV170" s="220"/>
      <c r="AW170" s="406" t="e">
        <f t="shared" si="52"/>
        <v>#DIV/0!</v>
      </c>
      <c r="AY170" s="273"/>
      <c r="AZ170" s="396"/>
      <c r="BA170" s="402"/>
      <c r="BB170" s="220"/>
      <c r="BC170" s="405" t="e">
        <f t="shared" si="53"/>
        <v>#DIV/0!</v>
      </c>
      <c r="BD170" s="221"/>
      <c r="BE170" s="406" t="e">
        <f t="shared" si="54"/>
        <v>#DIV/0!</v>
      </c>
      <c r="BF170" s="221"/>
      <c r="BG170" s="406" t="e">
        <f t="shared" si="55"/>
        <v>#DIV/0!</v>
      </c>
      <c r="BH170" s="221"/>
      <c r="BI170" s="406" t="e">
        <f t="shared" si="56"/>
        <v>#DIV/0!</v>
      </c>
      <c r="BJ170" s="220"/>
      <c r="BK170" s="406" t="e">
        <f t="shared" si="57"/>
        <v>#DIV/0!</v>
      </c>
      <c r="BM170" s="273"/>
      <c r="BN170" s="396"/>
      <c r="BO170" s="402"/>
      <c r="BP170" s="220"/>
      <c r="BQ170" s="405" t="e">
        <f t="shared" si="58"/>
        <v>#DIV/0!</v>
      </c>
      <c r="BR170" s="221"/>
      <c r="BS170" s="406" t="e">
        <f t="shared" si="59"/>
        <v>#DIV/0!</v>
      </c>
      <c r="BT170" s="221"/>
      <c r="BU170" s="406" t="e">
        <f t="shared" si="60"/>
        <v>#DIV/0!</v>
      </c>
      <c r="BV170" s="221"/>
      <c r="BW170" s="406" t="e">
        <f t="shared" si="61"/>
        <v>#DIV/0!</v>
      </c>
      <c r="BX170" s="220"/>
      <c r="BY170" s="406" t="e">
        <f t="shared" si="62"/>
        <v>#DIV/0!</v>
      </c>
    </row>
    <row r="171" spans="1:77" ht="24" customHeight="1">
      <c r="A171" s="23"/>
      <c r="B171" s="23"/>
      <c r="C171" s="23"/>
      <c r="D171" s="433"/>
      <c r="E171" s="434"/>
      <c r="F171" s="435"/>
      <c r="G171" s="435"/>
      <c r="H171" s="435"/>
      <c r="I171" s="59"/>
      <c r="J171" s="436"/>
      <c r="K171" s="439"/>
      <c r="L171" s="297"/>
      <c r="M171" s="297"/>
      <c r="N171" s="358" t="s">
        <v>195</v>
      </c>
      <c r="O171" s="320">
        <f t="shared" si="42"/>
        <v>0</v>
      </c>
      <c r="P171" s="220"/>
      <c r="Q171" s="221"/>
      <c r="R171" s="221"/>
      <c r="S171" s="221"/>
      <c r="T171" s="159"/>
      <c r="U171" s="20"/>
      <c r="W171" s="273"/>
      <c r="X171" s="396"/>
      <c r="Y171" s="402"/>
      <c r="Z171" s="220"/>
      <c r="AA171" s="405" t="e">
        <f t="shared" si="43"/>
        <v>#DIV/0!</v>
      </c>
      <c r="AB171" s="221"/>
      <c r="AC171" s="406" t="e">
        <f t="shared" si="44"/>
        <v>#DIV/0!</v>
      </c>
      <c r="AD171" s="221"/>
      <c r="AE171" s="406" t="e">
        <f t="shared" si="45"/>
        <v>#DIV/0!</v>
      </c>
      <c r="AF171" s="221"/>
      <c r="AG171" s="406" t="e">
        <f t="shared" si="46"/>
        <v>#DIV/0!</v>
      </c>
      <c r="AH171" s="220"/>
      <c r="AI171" s="406" t="e">
        <f t="shared" si="47"/>
        <v>#DIV/0!</v>
      </c>
      <c r="AK171" s="273"/>
      <c r="AL171" s="396"/>
      <c r="AM171" s="402"/>
      <c r="AN171" s="220"/>
      <c r="AO171" s="405" t="e">
        <f t="shared" si="48"/>
        <v>#DIV/0!</v>
      </c>
      <c r="AP171" s="221"/>
      <c r="AQ171" s="406" t="e">
        <f t="shared" si="49"/>
        <v>#DIV/0!</v>
      </c>
      <c r="AR171" s="221"/>
      <c r="AS171" s="406" t="e">
        <f t="shared" si="50"/>
        <v>#DIV/0!</v>
      </c>
      <c r="AT171" s="221"/>
      <c r="AU171" s="406" t="e">
        <f t="shared" si="51"/>
        <v>#DIV/0!</v>
      </c>
      <c r="AV171" s="220"/>
      <c r="AW171" s="406" t="e">
        <f t="shared" si="52"/>
        <v>#DIV/0!</v>
      </c>
      <c r="AY171" s="273"/>
      <c r="AZ171" s="396"/>
      <c r="BA171" s="402"/>
      <c r="BB171" s="220"/>
      <c r="BC171" s="405" t="e">
        <f t="shared" si="53"/>
        <v>#DIV/0!</v>
      </c>
      <c r="BD171" s="221"/>
      <c r="BE171" s="406" t="e">
        <f t="shared" si="54"/>
        <v>#DIV/0!</v>
      </c>
      <c r="BF171" s="221"/>
      <c r="BG171" s="406" t="e">
        <f t="shared" si="55"/>
        <v>#DIV/0!</v>
      </c>
      <c r="BH171" s="221"/>
      <c r="BI171" s="406" t="e">
        <f t="shared" si="56"/>
        <v>#DIV/0!</v>
      </c>
      <c r="BJ171" s="220"/>
      <c r="BK171" s="406" t="e">
        <f t="shared" si="57"/>
        <v>#DIV/0!</v>
      </c>
      <c r="BM171" s="273"/>
      <c r="BN171" s="396"/>
      <c r="BO171" s="402"/>
      <c r="BP171" s="220"/>
      <c r="BQ171" s="405" t="e">
        <f t="shared" si="58"/>
        <v>#DIV/0!</v>
      </c>
      <c r="BR171" s="221"/>
      <c r="BS171" s="406" t="e">
        <f t="shared" si="59"/>
        <v>#DIV/0!</v>
      </c>
      <c r="BT171" s="221"/>
      <c r="BU171" s="406" t="e">
        <f t="shared" si="60"/>
        <v>#DIV/0!</v>
      </c>
      <c r="BV171" s="221"/>
      <c r="BW171" s="406" t="e">
        <f t="shared" si="61"/>
        <v>#DIV/0!</v>
      </c>
      <c r="BX171" s="220"/>
      <c r="BY171" s="406" t="e">
        <f t="shared" si="62"/>
        <v>#DIV/0!</v>
      </c>
    </row>
    <row r="172" spans="1:77" ht="24" customHeight="1">
      <c r="A172" s="23"/>
      <c r="B172" s="23"/>
      <c r="C172" s="23"/>
      <c r="D172" s="433"/>
      <c r="E172" s="434"/>
      <c r="F172" s="435"/>
      <c r="G172" s="435"/>
      <c r="H172" s="435"/>
      <c r="I172" s="59"/>
      <c r="J172" s="436"/>
      <c r="K172" s="441" t="s">
        <v>351</v>
      </c>
      <c r="L172" s="438" t="s">
        <v>157</v>
      </c>
      <c r="M172" s="438" t="s">
        <v>157</v>
      </c>
      <c r="N172" s="358" t="s">
        <v>157</v>
      </c>
      <c r="O172" s="320">
        <f t="shared" si="42"/>
        <v>0</v>
      </c>
      <c r="P172" s="220"/>
      <c r="Q172" s="221"/>
      <c r="R172" s="221"/>
      <c r="S172" s="221"/>
      <c r="T172" s="159"/>
      <c r="U172" s="20"/>
      <c r="W172" s="273"/>
      <c r="X172" s="396"/>
      <c r="Y172" s="402"/>
      <c r="Z172" s="220"/>
      <c r="AA172" s="405" t="e">
        <f t="shared" si="43"/>
        <v>#DIV/0!</v>
      </c>
      <c r="AB172" s="221"/>
      <c r="AC172" s="406" t="e">
        <f t="shared" si="44"/>
        <v>#DIV/0!</v>
      </c>
      <c r="AD172" s="221"/>
      <c r="AE172" s="406" t="e">
        <f t="shared" si="45"/>
        <v>#DIV/0!</v>
      </c>
      <c r="AF172" s="221"/>
      <c r="AG172" s="406" t="e">
        <f t="shared" si="46"/>
        <v>#DIV/0!</v>
      </c>
      <c r="AH172" s="220"/>
      <c r="AI172" s="406" t="e">
        <f t="shared" si="47"/>
        <v>#DIV/0!</v>
      </c>
      <c r="AK172" s="273"/>
      <c r="AL172" s="396"/>
      <c r="AM172" s="402"/>
      <c r="AN172" s="220"/>
      <c r="AO172" s="405" t="e">
        <f t="shared" si="48"/>
        <v>#DIV/0!</v>
      </c>
      <c r="AP172" s="221"/>
      <c r="AQ172" s="406" t="e">
        <f t="shared" si="49"/>
        <v>#DIV/0!</v>
      </c>
      <c r="AR172" s="221"/>
      <c r="AS172" s="406" t="e">
        <f t="shared" si="50"/>
        <v>#DIV/0!</v>
      </c>
      <c r="AT172" s="221"/>
      <c r="AU172" s="406" t="e">
        <f t="shared" si="51"/>
        <v>#DIV/0!</v>
      </c>
      <c r="AV172" s="220"/>
      <c r="AW172" s="406" t="e">
        <f t="shared" si="52"/>
        <v>#DIV/0!</v>
      </c>
      <c r="AY172" s="273"/>
      <c r="AZ172" s="396"/>
      <c r="BA172" s="402"/>
      <c r="BB172" s="220"/>
      <c r="BC172" s="405" t="e">
        <f t="shared" si="53"/>
        <v>#DIV/0!</v>
      </c>
      <c r="BD172" s="221"/>
      <c r="BE172" s="406" t="e">
        <f t="shared" si="54"/>
        <v>#DIV/0!</v>
      </c>
      <c r="BF172" s="221"/>
      <c r="BG172" s="406" t="e">
        <f t="shared" si="55"/>
        <v>#DIV/0!</v>
      </c>
      <c r="BH172" s="221"/>
      <c r="BI172" s="406" t="e">
        <f t="shared" si="56"/>
        <v>#DIV/0!</v>
      </c>
      <c r="BJ172" s="220"/>
      <c r="BK172" s="406" t="e">
        <f t="shared" si="57"/>
        <v>#DIV/0!</v>
      </c>
      <c r="BM172" s="273"/>
      <c r="BN172" s="396"/>
      <c r="BO172" s="402"/>
      <c r="BP172" s="220"/>
      <c r="BQ172" s="405" t="e">
        <f t="shared" si="58"/>
        <v>#DIV/0!</v>
      </c>
      <c r="BR172" s="221"/>
      <c r="BS172" s="406" t="e">
        <f t="shared" si="59"/>
        <v>#DIV/0!</v>
      </c>
      <c r="BT172" s="221"/>
      <c r="BU172" s="406" t="e">
        <f t="shared" si="60"/>
        <v>#DIV/0!</v>
      </c>
      <c r="BV172" s="221"/>
      <c r="BW172" s="406" t="e">
        <f t="shared" si="61"/>
        <v>#DIV/0!</v>
      </c>
      <c r="BX172" s="220"/>
      <c r="BY172" s="406" t="e">
        <f t="shared" si="62"/>
        <v>#DIV/0!</v>
      </c>
    </row>
    <row r="173" spans="1:77" ht="24" customHeight="1">
      <c r="A173" s="23"/>
      <c r="B173" s="23"/>
      <c r="C173" s="23"/>
      <c r="D173" s="433"/>
      <c r="E173" s="434"/>
      <c r="F173" s="435"/>
      <c r="G173" s="435"/>
      <c r="H173" s="435"/>
      <c r="I173" s="59"/>
      <c r="J173" s="436"/>
      <c r="K173" s="436"/>
      <c r="L173" s="437"/>
      <c r="M173" s="297"/>
      <c r="N173" s="358" t="s">
        <v>195</v>
      </c>
      <c r="O173" s="320">
        <f t="shared" si="42"/>
        <v>0</v>
      </c>
      <c r="P173" s="220"/>
      <c r="Q173" s="221"/>
      <c r="R173" s="221"/>
      <c r="S173" s="221"/>
      <c r="T173" s="159"/>
      <c r="U173" s="20"/>
      <c r="W173" s="273"/>
      <c r="X173" s="396"/>
      <c r="Y173" s="402"/>
      <c r="Z173" s="220"/>
      <c r="AA173" s="405" t="e">
        <f t="shared" si="43"/>
        <v>#DIV/0!</v>
      </c>
      <c r="AB173" s="221"/>
      <c r="AC173" s="406" t="e">
        <f t="shared" si="44"/>
        <v>#DIV/0!</v>
      </c>
      <c r="AD173" s="221"/>
      <c r="AE173" s="406" t="e">
        <f t="shared" si="45"/>
        <v>#DIV/0!</v>
      </c>
      <c r="AF173" s="221"/>
      <c r="AG173" s="406" t="e">
        <f t="shared" si="46"/>
        <v>#DIV/0!</v>
      </c>
      <c r="AH173" s="220"/>
      <c r="AI173" s="406" t="e">
        <f t="shared" si="47"/>
        <v>#DIV/0!</v>
      </c>
      <c r="AK173" s="273"/>
      <c r="AL173" s="396"/>
      <c r="AM173" s="402"/>
      <c r="AN173" s="220"/>
      <c r="AO173" s="405" t="e">
        <f t="shared" si="48"/>
        <v>#DIV/0!</v>
      </c>
      <c r="AP173" s="221"/>
      <c r="AQ173" s="406" t="e">
        <f t="shared" si="49"/>
        <v>#DIV/0!</v>
      </c>
      <c r="AR173" s="221"/>
      <c r="AS173" s="406" t="e">
        <f t="shared" si="50"/>
        <v>#DIV/0!</v>
      </c>
      <c r="AT173" s="221"/>
      <c r="AU173" s="406" t="e">
        <f t="shared" si="51"/>
        <v>#DIV/0!</v>
      </c>
      <c r="AV173" s="220"/>
      <c r="AW173" s="406" t="e">
        <f t="shared" si="52"/>
        <v>#DIV/0!</v>
      </c>
      <c r="AY173" s="273"/>
      <c r="AZ173" s="396"/>
      <c r="BA173" s="402"/>
      <c r="BB173" s="220"/>
      <c r="BC173" s="405" t="e">
        <f t="shared" si="53"/>
        <v>#DIV/0!</v>
      </c>
      <c r="BD173" s="221"/>
      <c r="BE173" s="406" t="e">
        <f t="shared" si="54"/>
        <v>#DIV/0!</v>
      </c>
      <c r="BF173" s="221"/>
      <c r="BG173" s="406" t="e">
        <f t="shared" si="55"/>
        <v>#DIV/0!</v>
      </c>
      <c r="BH173" s="221"/>
      <c r="BI173" s="406" t="e">
        <f t="shared" si="56"/>
        <v>#DIV/0!</v>
      </c>
      <c r="BJ173" s="220"/>
      <c r="BK173" s="406" t="e">
        <f t="shared" si="57"/>
        <v>#DIV/0!</v>
      </c>
      <c r="BM173" s="273"/>
      <c r="BN173" s="396"/>
      <c r="BO173" s="402"/>
      <c r="BP173" s="220"/>
      <c r="BQ173" s="405" t="e">
        <f t="shared" si="58"/>
        <v>#DIV/0!</v>
      </c>
      <c r="BR173" s="221"/>
      <c r="BS173" s="406" t="e">
        <f t="shared" si="59"/>
        <v>#DIV/0!</v>
      </c>
      <c r="BT173" s="221"/>
      <c r="BU173" s="406" t="e">
        <f t="shared" si="60"/>
        <v>#DIV/0!</v>
      </c>
      <c r="BV173" s="221"/>
      <c r="BW173" s="406" t="e">
        <f t="shared" si="61"/>
        <v>#DIV/0!</v>
      </c>
      <c r="BX173" s="220"/>
      <c r="BY173" s="406" t="e">
        <f t="shared" si="62"/>
        <v>#DIV/0!</v>
      </c>
    </row>
    <row r="174" spans="1:77" ht="24" customHeight="1">
      <c r="A174" s="23"/>
      <c r="B174" s="23"/>
      <c r="C174" s="23"/>
      <c r="D174" s="433"/>
      <c r="E174" s="434"/>
      <c r="F174" s="435"/>
      <c r="G174" s="435"/>
      <c r="H174" s="435"/>
      <c r="I174" s="59"/>
      <c r="J174" s="436"/>
      <c r="K174" s="436"/>
      <c r="L174" s="437"/>
      <c r="M174" s="438" t="s">
        <v>195</v>
      </c>
      <c r="N174" s="358" t="s">
        <v>157</v>
      </c>
      <c r="O174" s="320">
        <f t="shared" si="42"/>
        <v>0</v>
      </c>
      <c r="P174" s="220"/>
      <c r="Q174" s="221"/>
      <c r="R174" s="221"/>
      <c r="S174" s="221"/>
      <c r="T174" s="159"/>
      <c r="U174" s="20"/>
      <c r="W174" s="273"/>
      <c r="X174" s="396"/>
      <c r="Y174" s="402"/>
      <c r="Z174" s="220"/>
      <c r="AA174" s="405" t="e">
        <f t="shared" si="43"/>
        <v>#DIV/0!</v>
      </c>
      <c r="AB174" s="221"/>
      <c r="AC174" s="406" t="e">
        <f t="shared" si="44"/>
        <v>#DIV/0!</v>
      </c>
      <c r="AD174" s="221"/>
      <c r="AE174" s="406" t="e">
        <f t="shared" si="45"/>
        <v>#DIV/0!</v>
      </c>
      <c r="AF174" s="221"/>
      <c r="AG174" s="406" t="e">
        <f t="shared" si="46"/>
        <v>#DIV/0!</v>
      </c>
      <c r="AH174" s="220"/>
      <c r="AI174" s="406" t="e">
        <f t="shared" si="47"/>
        <v>#DIV/0!</v>
      </c>
      <c r="AK174" s="273"/>
      <c r="AL174" s="396"/>
      <c r="AM174" s="402"/>
      <c r="AN174" s="220"/>
      <c r="AO174" s="405" t="e">
        <f t="shared" si="48"/>
        <v>#DIV/0!</v>
      </c>
      <c r="AP174" s="221"/>
      <c r="AQ174" s="406" t="e">
        <f t="shared" si="49"/>
        <v>#DIV/0!</v>
      </c>
      <c r="AR174" s="221"/>
      <c r="AS174" s="406" t="e">
        <f t="shared" si="50"/>
        <v>#DIV/0!</v>
      </c>
      <c r="AT174" s="221"/>
      <c r="AU174" s="406" t="e">
        <f t="shared" si="51"/>
        <v>#DIV/0!</v>
      </c>
      <c r="AV174" s="220"/>
      <c r="AW174" s="406" t="e">
        <f t="shared" si="52"/>
        <v>#DIV/0!</v>
      </c>
      <c r="AY174" s="273"/>
      <c r="AZ174" s="396"/>
      <c r="BA174" s="402"/>
      <c r="BB174" s="220"/>
      <c r="BC174" s="405" t="e">
        <f t="shared" si="53"/>
        <v>#DIV/0!</v>
      </c>
      <c r="BD174" s="221"/>
      <c r="BE174" s="406" t="e">
        <f t="shared" si="54"/>
        <v>#DIV/0!</v>
      </c>
      <c r="BF174" s="221"/>
      <c r="BG174" s="406" t="e">
        <f t="shared" si="55"/>
        <v>#DIV/0!</v>
      </c>
      <c r="BH174" s="221"/>
      <c r="BI174" s="406" t="e">
        <f t="shared" si="56"/>
        <v>#DIV/0!</v>
      </c>
      <c r="BJ174" s="220"/>
      <c r="BK174" s="406" t="e">
        <f t="shared" si="57"/>
        <v>#DIV/0!</v>
      </c>
      <c r="BM174" s="273"/>
      <c r="BN174" s="396"/>
      <c r="BO174" s="402"/>
      <c r="BP174" s="220"/>
      <c r="BQ174" s="405" t="e">
        <f t="shared" si="58"/>
        <v>#DIV/0!</v>
      </c>
      <c r="BR174" s="221"/>
      <c r="BS174" s="406" t="e">
        <f t="shared" si="59"/>
        <v>#DIV/0!</v>
      </c>
      <c r="BT174" s="221"/>
      <c r="BU174" s="406" t="e">
        <f t="shared" si="60"/>
        <v>#DIV/0!</v>
      </c>
      <c r="BV174" s="221"/>
      <c r="BW174" s="406" t="e">
        <f t="shared" si="61"/>
        <v>#DIV/0!</v>
      </c>
      <c r="BX174" s="220"/>
      <c r="BY174" s="406" t="e">
        <f t="shared" si="62"/>
        <v>#DIV/0!</v>
      </c>
    </row>
    <row r="175" spans="1:77" ht="24" customHeight="1">
      <c r="A175" s="23"/>
      <c r="B175" s="23"/>
      <c r="C175" s="23"/>
      <c r="D175" s="433"/>
      <c r="E175" s="434"/>
      <c r="F175" s="435"/>
      <c r="G175" s="435"/>
      <c r="H175" s="435"/>
      <c r="I175" s="59"/>
      <c r="J175" s="436"/>
      <c r="K175" s="436"/>
      <c r="L175" s="297"/>
      <c r="M175" s="297"/>
      <c r="N175" s="358" t="s">
        <v>195</v>
      </c>
      <c r="O175" s="320">
        <f t="shared" si="42"/>
        <v>0</v>
      </c>
      <c r="P175" s="220"/>
      <c r="Q175" s="221"/>
      <c r="R175" s="221"/>
      <c r="S175" s="221"/>
      <c r="T175" s="159"/>
      <c r="U175" s="20"/>
      <c r="W175" s="273"/>
      <c r="X175" s="396"/>
      <c r="Y175" s="402"/>
      <c r="Z175" s="220"/>
      <c r="AA175" s="405" t="e">
        <f t="shared" si="43"/>
        <v>#DIV/0!</v>
      </c>
      <c r="AB175" s="221"/>
      <c r="AC175" s="406" t="e">
        <f t="shared" si="44"/>
        <v>#DIV/0!</v>
      </c>
      <c r="AD175" s="221"/>
      <c r="AE175" s="406" t="e">
        <f t="shared" si="45"/>
        <v>#DIV/0!</v>
      </c>
      <c r="AF175" s="221"/>
      <c r="AG175" s="406" t="e">
        <f t="shared" si="46"/>
        <v>#DIV/0!</v>
      </c>
      <c r="AH175" s="220"/>
      <c r="AI175" s="406" t="e">
        <f t="shared" si="47"/>
        <v>#DIV/0!</v>
      </c>
      <c r="AK175" s="273"/>
      <c r="AL175" s="396"/>
      <c r="AM175" s="402"/>
      <c r="AN175" s="220"/>
      <c r="AO175" s="405" t="e">
        <f t="shared" si="48"/>
        <v>#DIV/0!</v>
      </c>
      <c r="AP175" s="221"/>
      <c r="AQ175" s="406" t="e">
        <f t="shared" si="49"/>
        <v>#DIV/0!</v>
      </c>
      <c r="AR175" s="221"/>
      <c r="AS175" s="406" t="e">
        <f t="shared" si="50"/>
        <v>#DIV/0!</v>
      </c>
      <c r="AT175" s="221"/>
      <c r="AU175" s="406" t="e">
        <f t="shared" si="51"/>
        <v>#DIV/0!</v>
      </c>
      <c r="AV175" s="220"/>
      <c r="AW175" s="406" t="e">
        <f t="shared" si="52"/>
        <v>#DIV/0!</v>
      </c>
      <c r="AY175" s="273"/>
      <c r="AZ175" s="396"/>
      <c r="BA175" s="402"/>
      <c r="BB175" s="220"/>
      <c r="BC175" s="405" t="e">
        <f t="shared" si="53"/>
        <v>#DIV/0!</v>
      </c>
      <c r="BD175" s="221"/>
      <c r="BE175" s="406" t="e">
        <f t="shared" si="54"/>
        <v>#DIV/0!</v>
      </c>
      <c r="BF175" s="221"/>
      <c r="BG175" s="406" t="e">
        <f t="shared" si="55"/>
        <v>#DIV/0!</v>
      </c>
      <c r="BH175" s="221"/>
      <c r="BI175" s="406" t="e">
        <f t="shared" si="56"/>
        <v>#DIV/0!</v>
      </c>
      <c r="BJ175" s="220"/>
      <c r="BK175" s="406" t="e">
        <f t="shared" si="57"/>
        <v>#DIV/0!</v>
      </c>
      <c r="BM175" s="273"/>
      <c r="BN175" s="396"/>
      <c r="BO175" s="402"/>
      <c r="BP175" s="220"/>
      <c r="BQ175" s="405" t="e">
        <f t="shared" si="58"/>
        <v>#DIV/0!</v>
      </c>
      <c r="BR175" s="221"/>
      <c r="BS175" s="406" t="e">
        <f t="shared" si="59"/>
        <v>#DIV/0!</v>
      </c>
      <c r="BT175" s="221"/>
      <c r="BU175" s="406" t="e">
        <f t="shared" si="60"/>
        <v>#DIV/0!</v>
      </c>
      <c r="BV175" s="221"/>
      <c r="BW175" s="406" t="e">
        <f t="shared" si="61"/>
        <v>#DIV/0!</v>
      </c>
      <c r="BX175" s="220"/>
      <c r="BY175" s="406" t="e">
        <f t="shared" si="62"/>
        <v>#DIV/0!</v>
      </c>
    </row>
    <row r="176" spans="1:77" ht="24" customHeight="1">
      <c r="A176" s="23"/>
      <c r="B176" s="23"/>
      <c r="C176" s="23"/>
      <c r="D176" s="433"/>
      <c r="E176" s="434"/>
      <c r="F176" s="435"/>
      <c r="G176" s="435"/>
      <c r="H176" s="435"/>
      <c r="I176" s="59"/>
      <c r="J176" s="436"/>
      <c r="K176" s="436"/>
      <c r="L176" s="438" t="s">
        <v>195</v>
      </c>
      <c r="M176" s="438" t="s">
        <v>157</v>
      </c>
      <c r="N176" s="358" t="s">
        <v>157</v>
      </c>
      <c r="O176" s="320">
        <f t="shared" si="42"/>
        <v>0</v>
      </c>
      <c r="P176" s="220"/>
      <c r="Q176" s="221"/>
      <c r="R176" s="221"/>
      <c r="S176" s="221"/>
      <c r="T176" s="159"/>
      <c r="U176" s="20"/>
      <c r="W176" s="273"/>
      <c r="X176" s="396"/>
      <c r="Y176" s="402"/>
      <c r="Z176" s="220"/>
      <c r="AA176" s="405" t="e">
        <f t="shared" si="43"/>
        <v>#DIV/0!</v>
      </c>
      <c r="AB176" s="221"/>
      <c r="AC176" s="406" t="e">
        <f t="shared" si="44"/>
        <v>#DIV/0!</v>
      </c>
      <c r="AD176" s="221"/>
      <c r="AE176" s="406" t="e">
        <f t="shared" si="45"/>
        <v>#DIV/0!</v>
      </c>
      <c r="AF176" s="221"/>
      <c r="AG176" s="406" t="e">
        <f t="shared" si="46"/>
        <v>#DIV/0!</v>
      </c>
      <c r="AH176" s="220"/>
      <c r="AI176" s="406" t="e">
        <f t="shared" si="47"/>
        <v>#DIV/0!</v>
      </c>
      <c r="AK176" s="273"/>
      <c r="AL176" s="396"/>
      <c r="AM176" s="402"/>
      <c r="AN176" s="220"/>
      <c r="AO176" s="405" t="e">
        <f t="shared" si="48"/>
        <v>#DIV/0!</v>
      </c>
      <c r="AP176" s="221"/>
      <c r="AQ176" s="406" t="e">
        <f t="shared" si="49"/>
        <v>#DIV/0!</v>
      </c>
      <c r="AR176" s="221"/>
      <c r="AS176" s="406" t="e">
        <f t="shared" si="50"/>
        <v>#DIV/0!</v>
      </c>
      <c r="AT176" s="221"/>
      <c r="AU176" s="406" t="e">
        <f t="shared" si="51"/>
        <v>#DIV/0!</v>
      </c>
      <c r="AV176" s="220"/>
      <c r="AW176" s="406" t="e">
        <f t="shared" si="52"/>
        <v>#DIV/0!</v>
      </c>
      <c r="AY176" s="273"/>
      <c r="AZ176" s="396"/>
      <c r="BA176" s="402"/>
      <c r="BB176" s="220"/>
      <c r="BC176" s="405" t="e">
        <f t="shared" si="53"/>
        <v>#DIV/0!</v>
      </c>
      <c r="BD176" s="221"/>
      <c r="BE176" s="406" t="e">
        <f t="shared" si="54"/>
        <v>#DIV/0!</v>
      </c>
      <c r="BF176" s="221"/>
      <c r="BG176" s="406" t="e">
        <f t="shared" si="55"/>
        <v>#DIV/0!</v>
      </c>
      <c r="BH176" s="221"/>
      <c r="BI176" s="406" t="e">
        <f t="shared" si="56"/>
        <v>#DIV/0!</v>
      </c>
      <c r="BJ176" s="220"/>
      <c r="BK176" s="406" t="e">
        <f t="shared" si="57"/>
        <v>#DIV/0!</v>
      </c>
      <c r="BM176" s="273"/>
      <c r="BN176" s="396"/>
      <c r="BO176" s="402"/>
      <c r="BP176" s="220"/>
      <c r="BQ176" s="405" t="e">
        <f t="shared" si="58"/>
        <v>#DIV/0!</v>
      </c>
      <c r="BR176" s="221"/>
      <c r="BS176" s="406" t="e">
        <f t="shared" si="59"/>
        <v>#DIV/0!</v>
      </c>
      <c r="BT176" s="221"/>
      <c r="BU176" s="406" t="e">
        <f t="shared" si="60"/>
        <v>#DIV/0!</v>
      </c>
      <c r="BV176" s="221"/>
      <c r="BW176" s="406" t="e">
        <f t="shared" si="61"/>
        <v>#DIV/0!</v>
      </c>
      <c r="BX176" s="220"/>
      <c r="BY176" s="406" t="e">
        <f t="shared" si="62"/>
        <v>#DIV/0!</v>
      </c>
    </row>
    <row r="177" spans="1:77" ht="24" customHeight="1">
      <c r="A177" s="23"/>
      <c r="B177" s="23"/>
      <c r="C177" s="23"/>
      <c r="D177" s="433"/>
      <c r="E177" s="434"/>
      <c r="F177" s="435"/>
      <c r="G177" s="435"/>
      <c r="H177" s="435"/>
      <c r="I177" s="59"/>
      <c r="J177" s="436"/>
      <c r="K177" s="436"/>
      <c r="L177" s="437"/>
      <c r="M177" s="297"/>
      <c r="N177" s="358" t="s">
        <v>195</v>
      </c>
      <c r="O177" s="320">
        <f t="shared" si="42"/>
        <v>0</v>
      </c>
      <c r="P177" s="220"/>
      <c r="Q177" s="221"/>
      <c r="R177" s="221"/>
      <c r="S177" s="221"/>
      <c r="T177" s="159"/>
      <c r="U177" s="20"/>
      <c r="W177" s="273"/>
      <c r="X177" s="396"/>
      <c r="Y177" s="402"/>
      <c r="Z177" s="220"/>
      <c r="AA177" s="405" t="e">
        <f t="shared" si="43"/>
        <v>#DIV/0!</v>
      </c>
      <c r="AB177" s="221"/>
      <c r="AC177" s="406" t="e">
        <f t="shared" si="44"/>
        <v>#DIV/0!</v>
      </c>
      <c r="AD177" s="221"/>
      <c r="AE177" s="406" t="e">
        <f t="shared" si="45"/>
        <v>#DIV/0!</v>
      </c>
      <c r="AF177" s="221"/>
      <c r="AG177" s="406" t="e">
        <f t="shared" si="46"/>
        <v>#DIV/0!</v>
      </c>
      <c r="AH177" s="220"/>
      <c r="AI177" s="406" t="e">
        <f t="shared" si="47"/>
        <v>#DIV/0!</v>
      </c>
      <c r="AK177" s="273"/>
      <c r="AL177" s="396"/>
      <c r="AM177" s="402"/>
      <c r="AN177" s="220"/>
      <c r="AO177" s="405" t="e">
        <f t="shared" si="48"/>
        <v>#DIV/0!</v>
      </c>
      <c r="AP177" s="221"/>
      <c r="AQ177" s="406" t="e">
        <f t="shared" si="49"/>
        <v>#DIV/0!</v>
      </c>
      <c r="AR177" s="221"/>
      <c r="AS177" s="406" t="e">
        <f t="shared" si="50"/>
        <v>#DIV/0!</v>
      </c>
      <c r="AT177" s="221"/>
      <c r="AU177" s="406" t="e">
        <f t="shared" si="51"/>
        <v>#DIV/0!</v>
      </c>
      <c r="AV177" s="220"/>
      <c r="AW177" s="406" t="e">
        <f t="shared" si="52"/>
        <v>#DIV/0!</v>
      </c>
      <c r="AY177" s="273"/>
      <c r="AZ177" s="396"/>
      <c r="BA177" s="402"/>
      <c r="BB177" s="220"/>
      <c r="BC177" s="405" t="e">
        <f t="shared" si="53"/>
        <v>#DIV/0!</v>
      </c>
      <c r="BD177" s="221"/>
      <c r="BE177" s="406" t="e">
        <f t="shared" si="54"/>
        <v>#DIV/0!</v>
      </c>
      <c r="BF177" s="221"/>
      <c r="BG177" s="406" t="e">
        <f t="shared" si="55"/>
        <v>#DIV/0!</v>
      </c>
      <c r="BH177" s="221"/>
      <c r="BI177" s="406" t="e">
        <f t="shared" si="56"/>
        <v>#DIV/0!</v>
      </c>
      <c r="BJ177" s="220"/>
      <c r="BK177" s="406" t="e">
        <f t="shared" si="57"/>
        <v>#DIV/0!</v>
      </c>
      <c r="BM177" s="273"/>
      <c r="BN177" s="396"/>
      <c r="BO177" s="402"/>
      <c r="BP177" s="220"/>
      <c r="BQ177" s="405" t="e">
        <f t="shared" si="58"/>
        <v>#DIV/0!</v>
      </c>
      <c r="BR177" s="221"/>
      <c r="BS177" s="406" t="e">
        <f t="shared" si="59"/>
        <v>#DIV/0!</v>
      </c>
      <c r="BT177" s="221"/>
      <c r="BU177" s="406" t="e">
        <f t="shared" si="60"/>
        <v>#DIV/0!</v>
      </c>
      <c r="BV177" s="221"/>
      <c r="BW177" s="406" t="e">
        <f t="shared" si="61"/>
        <v>#DIV/0!</v>
      </c>
      <c r="BX177" s="220"/>
      <c r="BY177" s="406" t="e">
        <f t="shared" si="62"/>
        <v>#DIV/0!</v>
      </c>
    </row>
    <row r="178" spans="1:77" ht="24" customHeight="1">
      <c r="A178" s="23"/>
      <c r="B178" s="23"/>
      <c r="C178" s="23"/>
      <c r="D178" s="433"/>
      <c r="E178" s="434"/>
      <c r="F178" s="435"/>
      <c r="G178" s="435"/>
      <c r="H178" s="435"/>
      <c r="I178" s="59"/>
      <c r="J178" s="436"/>
      <c r="K178" s="436"/>
      <c r="L178" s="437"/>
      <c r="M178" s="438" t="s">
        <v>195</v>
      </c>
      <c r="N178" s="358" t="s">
        <v>157</v>
      </c>
      <c r="O178" s="320">
        <f t="shared" si="42"/>
        <v>0</v>
      </c>
      <c r="P178" s="220"/>
      <c r="Q178" s="221"/>
      <c r="R178" s="221"/>
      <c r="S178" s="221"/>
      <c r="T178" s="159"/>
      <c r="U178" s="20"/>
      <c r="W178" s="273"/>
      <c r="X178" s="396"/>
      <c r="Y178" s="402"/>
      <c r="Z178" s="220"/>
      <c r="AA178" s="405" t="e">
        <f t="shared" si="43"/>
        <v>#DIV/0!</v>
      </c>
      <c r="AB178" s="221"/>
      <c r="AC178" s="406" t="e">
        <f t="shared" si="44"/>
        <v>#DIV/0!</v>
      </c>
      <c r="AD178" s="221"/>
      <c r="AE178" s="406" t="e">
        <f t="shared" si="45"/>
        <v>#DIV/0!</v>
      </c>
      <c r="AF178" s="221"/>
      <c r="AG178" s="406" t="e">
        <f t="shared" si="46"/>
        <v>#DIV/0!</v>
      </c>
      <c r="AH178" s="220"/>
      <c r="AI178" s="406" t="e">
        <f t="shared" si="47"/>
        <v>#DIV/0!</v>
      </c>
      <c r="AK178" s="273"/>
      <c r="AL178" s="396"/>
      <c r="AM178" s="402"/>
      <c r="AN178" s="220"/>
      <c r="AO178" s="405" t="e">
        <f t="shared" si="48"/>
        <v>#DIV/0!</v>
      </c>
      <c r="AP178" s="221"/>
      <c r="AQ178" s="406" t="e">
        <f t="shared" si="49"/>
        <v>#DIV/0!</v>
      </c>
      <c r="AR178" s="221"/>
      <c r="AS178" s="406" t="e">
        <f t="shared" si="50"/>
        <v>#DIV/0!</v>
      </c>
      <c r="AT178" s="221"/>
      <c r="AU178" s="406" t="e">
        <f t="shared" si="51"/>
        <v>#DIV/0!</v>
      </c>
      <c r="AV178" s="220"/>
      <c r="AW178" s="406" t="e">
        <f t="shared" si="52"/>
        <v>#DIV/0!</v>
      </c>
      <c r="AY178" s="273"/>
      <c r="AZ178" s="396"/>
      <c r="BA178" s="402"/>
      <c r="BB178" s="220"/>
      <c r="BC178" s="405" t="e">
        <f t="shared" si="53"/>
        <v>#DIV/0!</v>
      </c>
      <c r="BD178" s="221"/>
      <c r="BE178" s="406" t="e">
        <f t="shared" si="54"/>
        <v>#DIV/0!</v>
      </c>
      <c r="BF178" s="221"/>
      <c r="BG178" s="406" t="e">
        <f t="shared" si="55"/>
        <v>#DIV/0!</v>
      </c>
      <c r="BH178" s="221"/>
      <c r="BI178" s="406" t="e">
        <f t="shared" si="56"/>
        <v>#DIV/0!</v>
      </c>
      <c r="BJ178" s="220"/>
      <c r="BK178" s="406" t="e">
        <f t="shared" si="57"/>
        <v>#DIV/0!</v>
      </c>
      <c r="BM178" s="273"/>
      <c r="BN178" s="396"/>
      <c r="BO178" s="402"/>
      <c r="BP178" s="220"/>
      <c r="BQ178" s="405" t="e">
        <f t="shared" si="58"/>
        <v>#DIV/0!</v>
      </c>
      <c r="BR178" s="221"/>
      <c r="BS178" s="406" t="e">
        <f t="shared" si="59"/>
        <v>#DIV/0!</v>
      </c>
      <c r="BT178" s="221"/>
      <c r="BU178" s="406" t="e">
        <f t="shared" si="60"/>
        <v>#DIV/0!</v>
      </c>
      <c r="BV178" s="221"/>
      <c r="BW178" s="406" t="e">
        <f t="shared" si="61"/>
        <v>#DIV/0!</v>
      </c>
      <c r="BX178" s="220"/>
      <c r="BY178" s="406" t="e">
        <f t="shared" si="62"/>
        <v>#DIV/0!</v>
      </c>
    </row>
    <row r="179" spans="1:77" ht="24" customHeight="1">
      <c r="A179" s="23"/>
      <c r="B179" s="23"/>
      <c r="C179" s="23"/>
      <c r="D179" s="433"/>
      <c r="E179" s="434"/>
      <c r="F179" s="435"/>
      <c r="G179" s="435"/>
      <c r="H179" s="435"/>
      <c r="I179" s="59"/>
      <c r="J179" s="439"/>
      <c r="K179" s="439"/>
      <c r="L179" s="297"/>
      <c r="M179" s="297"/>
      <c r="N179" s="358" t="s">
        <v>195</v>
      </c>
      <c r="O179" s="320">
        <f t="shared" si="42"/>
        <v>0</v>
      </c>
      <c r="P179" s="220"/>
      <c r="Q179" s="221"/>
      <c r="R179" s="221"/>
      <c r="S179" s="221"/>
      <c r="T179" s="159"/>
      <c r="U179" s="20"/>
      <c r="W179" s="273"/>
      <c r="X179" s="396"/>
      <c r="Y179" s="402"/>
      <c r="Z179" s="220"/>
      <c r="AA179" s="405" t="e">
        <f t="shared" si="43"/>
        <v>#DIV/0!</v>
      </c>
      <c r="AB179" s="221"/>
      <c r="AC179" s="406" t="e">
        <f t="shared" si="44"/>
        <v>#DIV/0!</v>
      </c>
      <c r="AD179" s="221"/>
      <c r="AE179" s="406" t="e">
        <f t="shared" si="45"/>
        <v>#DIV/0!</v>
      </c>
      <c r="AF179" s="221"/>
      <c r="AG179" s="406" t="e">
        <f t="shared" si="46"/>
        <v>#DIV/0!</v>
      </c>
      <c r="AH179" s="220"/>
      <c r="AI179" s="406" t="e">
        <f t="shared" si="47"/>
        <v>#DIV/0!</v>
      </c>
      <c r="AK179" s="273"/>
      <c r="AL179" s="396"/>
      <c r="AM179" s="402"/>
      <c r="AN179" s="220"/>
      <c r="AO179" s="405" t="e">
        <f t="shared" si="48"/>
        <v>#DIV/0!</v>
      </c>
      <c r="AP179" s="221"/>
      <c r="AQ179" s="406" t="e">
        <f t="shared" si="49"/>
        <v>#DIV/0!</v>
      </c>
      <c r="AR179" s="221"/>
      <c r="AS179" s="406" t="e">
        <f t="shared" si="50"/>
        <v>#DIV/0!</v>
      </c>
      <c r="AT179" s="221"/>
      <c r="AU179" s="406" t="e">
        <f t="shared" si="51"/>
        <v>#DIV/0!</v>
      </c>
      <c r="AV179" s="220"/>
      <c r="AW179" s="406" t="e">
        <f t="shared" si="52"/>
        <v>#DIV/0!</v>
      </c>
      <c r="AY179" s="273"/>
      <c r="AZ179" s="396"/>
      <c r="BA179" s="402"/>
      <c r="BB179" s="220"/>
      <c r="BC179" s="405" t="e">
        <f t="shared" si="53"/>
        <v>#DIV/0!</v>
      </c>
      <c r="BD179" s="221"/>
      <c r="BE179" s="406" t="e">
        <f t="shared" si="54"/>
        <v>#DIV/0!</v>
      </c>
      <c r="BF179" s="221"/>
      <c r="BG179" s="406" t="e">
        <f t="shared" si="55"/>
        <v>#DIV/0!</v>
      </c>
      <c r="BH179" s="221"/>
      <c r="BI179" s="406" t="e">
        <f t="shared" si="56"/>
        <v>#DIV/0!</v>
      </c>
      <c r="BJ179" s="220"/>
      <c r="BK179" s="406" t="e">
        <f t="shared" si="57"/>
        <v>#DIV/0!</v>
      </c>
      <c r="BM179" s="273"/>
      <c r="BN179" s="396"/>
      <c r="BO179" s="402"/>
      <c r="BP179" s="220"/>
      <c r="BQ179" s="405" t="e">
        <f t="shared" si="58"/>
        <v>#DIV/0!</v>
      </c>
      <c r="BR179" s="221"/>
      <c r="BS179" s="406" t="e">
        <f t="shared" si="59"/>
        <v>#DIV/0!</v>
      </c>
      <c r="BT179" s="221"/>
      <c r="BU179" s="406" t="e">
        <f t="shared" si="60"/>
        <v>#DIV/0!</v>
      </c>
      <c r="BV179" s="221"/>
      <c r="BW179" s="406" t="e">
        <f t="shared" si="61"/>
        <v>#DIV/0!</v>
      </c>
      <c r="BX179" s="220"/>
      <c r="BY179" s="406" t="e">
        <f t="shared" si="62"/>
        <v>#DIV/0!</v>
      </c>
    </row>
    <row r="180" spans="1:77" ht="24" customHeight="1">
      <c r="A180" s="23"/>
      <c r="B180" s="23"/>
      <c r="C180" s="23"/>
      <c r="D180" s="433"/>
      <c r="E180" s="434"/>
      <c r="F180" s="435"/>
      <c r="G180" s="435"/>
      <c r="H180" s="435"/>
      <c r="I180" s="59"/>
      <c r="J180" s="441" t="s">
        <v>362</v>
      </c>
      <c r="K180" s="441" t="s">
        <v>350</v>
      </c>
      <c r="L180" s="438" t="s">
        <v>157</v>
      </c>
      <c r="M180" s="438" t="s">
        <v>157</v>
      </c>
      <c r="N180" s="358" t="s">
        <v>157</v>
      </c>
      <c r="O180" s="320">
        <f t="shared" si="42"/>
        <v>0</v>
      </c>
      <c r="P180" s="220"/>
      <c r="Q180" s="221"/>
      <c r="R180" s="221"/>
      <c r="S180" s="221"/>
      <c r="T180" s="159"/>
      <c r="U180" s="20"/>
      <c r="W180" s="273"/>
      <c r="X180" s="396"/>
      <c r="Y180" s="402"/>
      <c r="Z180" s="220"/>
      <c r="AA180" s="405" t="e">
        <f t="shared" si="43"/>
        <v>#DIV/0!</v>
      </c>
      <c r="AB180" s="221"/>
      <c r="AC180" s="406" t="e">
        <f t="shared" si="44"/>
        <v>#DIV/0!</v>
      </c>
      <c r="AD180" s="221"/>
      <c r="AE180" s="406" t="e">
        <f t="shared" si="45"/>
        <v>#DIV/0!</v>
      </c>
      <c r="AF180" s="221"/>
      <c r="AG180" s="406" t="e">
        <f t="shared" si="46"/>
        <v>#DIV/0!</v>
      </c>
      <c r="AH180" s="220"/>
      <c r="AI180" s="406" t="e">
        <f t="shared" si="47"/>
        <v>#DIV/0!</v>
      </c>
      <c r="AK180" s="273"/>
      <c r="AL180" s="396"/>
      <c r="AM180" s="402"/>
      <c r="AN180" s="220"/>
      <c r="AO180" s="405" t="e">
        <f t="shared" si="48"/>
        <v>#DIV/0!</v>
      </c>
      <c r="AP180" s="221"/>
      <c r="AQ180" s="406" t="e">
        <f t="shared" si="49"/>
        <v>#DIV/0!</v>
      </c>
      <c r="AR180" s="221"/>
      <c r="AS180" s="406" t="e">
        <f t="shared" si="50"/>
        <v>#DIV/0!</v>
      </c>
      <c r="AT180" s="221"/>
      <c r="AU180" s="406" t="e">
        <f t="shared" si="51"/>
        <v>#DIV/0!</v>
      </c>
      <c r="AV180" s="220"/>
      <c r="AW180" s="406" t="e">
        <f t="shared" si="52"/>
        <v>#DIV/0!</v>
      </c>
      <c r="AY180" s="273"/>
      <c r="AZ180" s="396"/>
      <c r="BA180" s="402"/>
      <c r="BB180" s="220"/>
      <c r="BC180" s="405" t="e">
        <f t="shared" si="53"/>
        <v>#DIV/0!</v>
      </c>
      <c r="BD180" s="221"/>
      <c r="BE180" s="406" t="e">
        <f t="shared" si="54"/>
        <v>#DIV/0!</v>
      </c>
      <c r="BF180" s="221"/>
      <c r="BG180" s="406" t="e">
        <f t="shared" si="55"/>
        <v>#DIV/0!</v>
      </c>
      <c r="BH180" s="221"/>
      <c r="BI180" s="406" t="e">
        <f t="shared" si="56"/>
        <v>#DIV/0!</v>
      </c>
      <c r="BJ180" s="220"/>
      <c r="BK180" s="406" t="e">
        <f t="shared" si="57"/>
        <v>#DIV/0!</v>
      </c>
      <c r="BM180" s="273"/>
      <c r="BN180" s="396"/>
      <c r="BO180" s="402"/>
      <c r="BP180" s="220"/>
      <c r="BQ180" s="405" t="e">
        <f t="shared" si="58"/>
        <v>#DIV/0!</v>
      </c>
      <c r="BR180" s="221"/>
      <c r="BS180" s="406" t="e">
        <f t="shared" si="59"/>
        <v>#DIV/0!</v>
      </c>
      <c r="BT180" s="221"/>
      <c r="BU180" s="406" t="e">
        <f t="shared" si="60"/>
        <v>#DIV/0!</v>
      </c>
      <c r="BV180" s="221"/>
      <c r="BW180" s="406" t="e">
        <f t="shared" si="61"/>
        <v>#DIV/0!</v>
      </c>
      <c r="BX180" s="220"/>
      <c r="BY180" s="406" t="e">
        <f t="shared" si="62"/>
        <v>#DIV/0!</v>
      </c>
    </row>
    <row r="181" spans="1:77" ht="24" customHeight="1">
      <c r="A181" s="23"/>
      <c r="B181" s="23"/>
      <c r="C181" s="23"/>
      <c r="D181" s="433"/>
      <c r="E181" s="434"/>
      <c r="F181" s="435"/>
      <c r="G181" s="435"/>
      <c r="H181" s="435"/>
      <c r="I181" s="59"/>
      <c r="J181" s="436"/>
      <c r="K181" s="436"/>
      <c r="L181" s="437"/>
      <c r="M181" s="297"/>
      <c r="N181" s="358" t="s">
        <v>195</v>
      </c>
      <c r="O181" s="320">
        <f t="shared" si="42"/>
        <v>0</v>
      </c>
      <c r="P181" s="220"/>
      <c r="Q181" s="221"/>
      <c r="R181" s="221"/>
      <c r="S181" s="221"/>
      <c r="T181" s="159"/>
      <c r="U181" s="20"/>
      <c r="W181" s="273"/>
      <c r="X181" s="396"/>
      <c r="Y181" s="402"/>
      <c r="Z181" s="220"/>
      <c r="AA181" s="405" t="e">
        <f t="shared" si="43"/>
        <v>#DIV/0!</v>
      </c>
      <c r="AB181" s="221"/>
      <c r="AC181" s="406" t="e">
        <f t="shared" si="44"/>
        <v>#DIV/0!</v>
      </c>
      <c r="AD181" s="221"/>
      <c r="AE181" s="406" t="e">
        <f t="shared" si="45"/>
        <v>#DIV/0!</v>
      </c>
      <c r="AF181" s="221"/>
      <c r="AG181" s="406" t="e">
        <f t="shared" si="46"/>
        <v>#DIV/0!</v>
      </c>
      <c r="AH181" s="220"/>
      <c r="AI181" s="406" t="e">
        <f t="shared" si="47"/>
        <v>#DIV/0!</v>
      </c>
      <c r="AK181" s="273"/>
      <c r="AL181" s="396"/>
      <c r="AM181" s="402"/>
      <c r="AN181" s="220"/>
      <c r="AO181" s="405" t="e">
        <f t="shared" si="48"/>
        <v>#DIV/0!</v>
      </c>
      <c r="AP181" s="221"/>
      <c r="AQ181" s="406" t="e">
        <f t="shared" si="49"/>
        <v>#DIV/0!</v>
      </c>
      <c r="AR181" s="221"/>
      <c r="AS181" s="406" t="e">
        <f t="shared" si="50"/>
        <v>#DIV/0!</v>
      </c>
      <c r="AT181" s="221"/>
      <c r="AU181" s="406" t="e">
        <f t="shared" si="51"/>
        <v>#DIV/0!</v>
      </c>
      <c r="AV181" s="220"/>
      <c r="AW181" s="406" t="e">
        <f t="shared" si="52"/>
        <v>#DIV/0!</v>
      </c>
      <c r="AY181" s="273"/>
      <c r="AZ181" s="396"/>
      <c r="BA181" s="402"/>
      <c r="BB181" s="220"/>
      <c r="BC181" s="405" t="e">
        <f t="shared" si="53"/>
        <v>#DIV/0!</v>
      </c>
      <c r="BD181" s="221"/>
      <c r="BE181" s="406" t="e">
        <f t="shared" si="54"/>
        <v>#DIV/0!</v>
      </c>
      <c r="BF181" s="221"/>
      <c r="BG181" s="406" t="e">
        <f t="shared" si="55"/>
        <v>#DIV/0!</v>
      </c>
      <c r="BH181" s="221"/>
      <c r="BI181" s="406" t="e">
        <f t="shared" si="56"/>
        <v>#DIV/0!</v>
      </c>
      <c r="BJ181" s="220"/>
      <c r="BK181" s="406" t="e">
        <f t="shared" si="57"/>
        <v>#DIV/0!</v>
      </c>
      <c r="BM181" s="273"/>
      <c r="BN181" s="396"/>
      <c r="BO181" s="402"/>
      <c r="BP181" s="220"/>
      <c r="BQ181" s="405" t="e">
        <f t="shared" si="58"/>
        <v>#DIV/0!</v>
      </c>
      <c r="BR181" s="221"/>
      <c r="BS181" s="406" t="e">
        <f t="shared" si="59"/>
        <v>#DIV/0!</v>
      </c>
      <c r="BT181" s="221"/>
      <c r="BU181" s="406" t="e">
        <f t="shared" si="60"/>
        <v>#DIV/0!</v>
      </c>
      <c r="BV181" s="221"/>
      <c r="BW181" s="406" t="e">
        <f t="shared" si="61"/>
        <v>#DIV/0!</v>
      </c>
      <c r="BX181" s="220"/>
      <c r="BY181" s="406" t="e">
        <f t="shared" si="62"/>
        <v>#DIV/0!</v>
      </c>
    </row>
    <row r="182" spans="1:77" ht="24" customHeight="1">
      <c r="A182" s="23"/>
      <c r="B182" s="23"/>
      <c r="C182" s="23"/>
      <c r="D182" s="433"/>
      <c r="E182" s="434"/>
      <c r="F182" s="435"/>
      <c r="G182" s="435"/>
      <c r="H182" s="435"/>
      <c r="I182" s="59"/>
      <c r="J182" s="436"/>
      <c r="K182" s="436"/>
      <c r="L182" s="437"/>
      <c r="M182" s="438" t="s">
        <v>195</v>
      </c>
      <c r="N182" s="358" t="s">
        <v>157</v>
      </c>
      <c r="O182" s="320">
        <f t="shared" si="42"/>
        <v>0</v>
      </c>
      <c r="P182" s="220"/>
      <c r="Q182" s="221"/>
      <c r="R182" s="221"/>
      <c r="S182" s="221"/>
      <c r="T182" s="159"/>
      <c r="U182" s="20"/>
      <c r="W182" s="273"/>
      <c r="X182" s="396"/>
      <c r="Y182" s="402"/>
      <c r="Z182" s="220"/>
      <c r="AA182" s="405" t="e">
        <f t="shared" si="43"/>
        <v>#DIV/0!</v>
      </c>
      <c r="AB182" s="221"/>
      <c r="AC182" s="406" t="e">
        <f t="shared" si="44"/>
        <v>#DIV/0!</v>
      </c>
      <c r="AD182" s="221"/>
      <c r="AE182" s="406" t="e">
        <f t="shared" si="45"/>
        <v>#DIV/0!</v>
      </c>
      <c r="AF182" s="221"/>
      <c r="AG182" s="406" t="e">
        <f t="shared" si="46"/>
        <v>#DIV/0!</v>
      </c>
      <c r="AH182" s="220"/>
      <c r="AI182" s="406" t="e">
        <f t="shared" si="47"/>
        <v>#DIV/0!</v>
      </c>
      <c r="AK182" s="273"/>
      <c r="AL182" s="396"/>
      <c r="AM182" s="402"/>
      <c r="AN182" s="220"/>
      <c r="AO182" s="405" t="e">
        <f t="shared" si="48"/>
        <v>#DIV/0!</v>
      </c>
      <c r="AP182" s="221"/>
      <c r="AQ182" s="406" t="e">
        <f t="shared" si="49"/>
        <v>#DIV/0!</v>
      </c>
      <c r="AR182" s="221"/>
      <c r="AS182" s="406" t="e">
        <f t="shared" si="50"/>
        <v>#DIV/0!</v>
      </c>
      <c r="AT182" s="221"/>
      <c r="AU182" s="406" t="e">
        <f t="shared" si="51"/>
        <v>#DIV/0!</v>
      </c>
      <c r="AV182" s="220"/>
      <c r="AW182" s="406" t="e">
        <f t="shared" si="52"/>
        <v>#DIV/0!</v>
      </c>
      <c r="AY182" s="273"/>
      <c r="AZ182" s="396"/>
      <c r="BA182" s="402"/>
      <c r="BB182" s="220"/>
      <c r="BC182" s="405" t="e">
        <f t="shared" si="53"/>
        <v>#DIV/0!</v>
      </c>
      <c r="BD182" s="221"/>
      <c r="BE182" s="406" t="e">
        <f t="shared" si="54"/>
        <v>#DIV/0!</v>
      </c>
      <c r="BF182" s="221"/>
      <c r="BG182" s="406" t="e">
        <f t="shared" si="55"/>
        <v>#DIV/0!</v>
      </c>
      <c r="BH182" s="221"/>
      <c r="BI182" s="406" t="e">
        <f t="shared" si="56"/>
        <v>#DIV/0!</v>
      </c>
      <c r="BJ182" s="220"/>
      <c r="BK182" s="406" t="e">
        <f t="shared" si="57"/>
        <v>#DIV/0!</v>
      </c>
      <c r="BM182" s="273"/>
      <c r="BN182" s="396"/>
      <c r="BO182" s="402"/>
      <c r="BP182" s="220"/>
      <c r="BQ182" s="405" t="e">
        <f t="shared" si="58"/>
        <v>#DIV/0!</v>
      </c>
      <c r="BR182" s="221"/>
      <c r="BS182" s="406" t="e">
        <f t="shared" si="59"/>
        <v>#DIV/0!</v>
      </c>
      <c r="BT182" s="221"/>
      <c r="BU182" s="406" t="e">
        <f t="shared" si="60"/>
        <v>#DIV/0!</v>
      </c>
      <c r="BV182" s="221"/>
      <c r="BW182" s="406" t="e">
        <f t="shared" si="61"/>
        <v>#DIV/0!</v>
      </c>
      <c r="BX182" s="220"/>
      <c r="BY182" s="406" t="e">
        <f t="shared" si="62"/>
        <v>#DIV/0!</v>
      </c>
    </row>
    <row r="183" spans="1:77" ht="24" customHeight="1">
      <c r="A183" s="23"/>
      <c r="B183" s="23"/>
      <c r="C183" s="23"/>
      <c r="D183" s="433"/>
      <c r="E183" s="434"/>
      <c r="F183" s="435"/>
      <c r="G183" s="435"/>
      <c r="H183" s="435"/>
      <c r="I183" s="59"/>
      <c r="J183" s="436"/>
      <c r="K183" s="436"/>
      <c r="L183" s="297"/>
      <c r="M183" s="297"/>
      <c r="N183" s="358" t="s">
        <v>195</v>
      </c>
      <c r="O183" s="320">
        <f t="shared" si="42"/>
        <v>0</v>
      </c>
      <c r="P183" s="220"/>
      <c r="Q183" s="221"/>
      <c r="R183" s="221"/>
      <c r="S183" s="221"/>
      <c r="T183" s="159"/>
      <c r="U183" s="20"/>
      <c r="W183" s="273"/>
      <c r="X183" s="396"/>
      <c r="Y183" s="402"/>
      <c r="Z183" s="220"/>
      <c r="AA183" s="405" t="e">
        <f t="shared" si="43"/>
        <v>#DIV/0!</v>
      </c>
      <c r="AB183" s="221"/>
      <c r="AC183" s="406" t="e">
        <f t="shared" si="44"/>
        <v>#DIV/0!</v>
      </c>
      <c r="AD183" s="221"/>
      <c r="AE183" s="406" t="e">
        <f t="shared" si="45"/>
        <v>#DIV/0!</v>
      </c>
      <c r="AF183" s="221"/>
      <c r="AG183" s="406" t="e">
        <f t="shared" si="46"/>
        <v>#DIV/0!</v>
      </c>
      <c r="AH183" s="220"/>
      <c r="AI183" s="406" t="e">
        <f t="shared" si="47"/>
        <v>#DIV/0!</v>
      </c>
      <c r="AK183" s="273"/>
      <c r="AL183" s="396"/>
      <c r="AM183" s="402"/>
      <c r="AN183" s="220"/>
      <c r="AO183" s="405" t="e">
        <f t="shared" si="48"/>
        <v>#DIV/0!</v>
      </c>
      <c r="AP183" s="221"/>
      <c r="AQ183" s="406" t="e">
        <f t="shared" si="49"/>
        <v>#DIV/0!</v>
      </c>
      <c r="AR183" s="221"/>
      <c r="AS183" s="406" t="e">
        <f t="shared" si="50"/>
        <v>#DIV/0!</v>
      </c>
      <c r="AT183" s="221"/>
      <c r="AU183" s="406" t="e">
        <f t="shared" si="51"/>
        <v>#DIV/0!</v>
      </c>
      <c r="AV183" s="220"/>
      <c r="AW183" s="406" t="e">
        <f t="shared" si="52"/>
        <v>#DIV/0!</v>
      </c>
      <c r="AY183" s="273"/>
      <c r="AZ183" s="396"/>
      <c r="BA183" s="402"/>
      <c r="BB183" s="220"/>
      <c r="BC183" s="405" t="e">
        <f t="shared" si="53"/>
        <v>#DIV/0!</v>
      </c>
      <c r="BD183" s="221"/>
      <c r="BE183" s="406" t="e">
        <f t="shared" si="54"/>
        <v>#DIV/0!</v>
      </c>
      <c r="BF183" s="221"/>
      <c r="BG183" s="406" t="e">
        <f t="shared" si="55"/>
        <v>#DIV/0!</v>
      </c>
      <c r="BH183" s="221"/>
      <c r="BI183" s="406" t="e">
        <f t="shared" si="56"/>
        <v>#DIV/0!</v>
      </c>
      <c r="BJ183" s="220"/>
      <c r="BK183" s="406" t="e">
        <f t="shared" si="57"/>
        <v>#DIV/0!</v>
      </c>
      <c r="BM183" s="273"/>
      <c r="BN183" s="396"/>
      <c r="BO183" s="402"/>
      <c r="BP183" s="220"/>
      <c r="BQ183" s="405" t="e">
        <f t="shared" si="58"/>
        <v>#DIV/0!</v>
      </c>
      <c r="BR183" s="221"/>
      <c r="BS183" s="406" t="e">
        <f t="shared" si="59"/>
        <v>#DIV/0!</v>
      </c>
      <c r="BT183" s="221"/>
      <c r="BU183" s="406" t="e">
        <f t="shared" si="60"/>
        <v>#DIV/0!</v>
      </c>
      <c r="BV183" s="221"/>
      <c r="BW183" s="406" t="e">
        <f t="shared" si="61"/>
        <v>#DIV/0!</v>
      </c>
      <c r="BX183" s="220"/>
      <c r="BY183" s="406" t="e">
        <f t="shared" si="62"/>
        <v>#DIV/0!</v>
      </c>
    </row>
    <row r="184" spans="1:77" ht="24" customHeight="1">
      <c r="A184" s="23"/>
      <c r="B184" s="23"/>
      <c r="C184" s="23"/>
      <c r="D184" s="433"/>
      <c r="E184" s="434"/>
      <c r="F184" s="435"/>
      <c r="G184" s="435"/>
      <c r="H184" s="435"/>
      <c r="I184" s="59"/>
      <c r="J184" s="436"/>
      <c r="K184" s="436"/>
      <c r="L184" s="438" t="s">
        <v>195</v>
      </c>
      <c r="M184" s="438" t="s">
        <v>157</v>
      </c>
      <c r="N184" s="358" t="s">
        <v>157</v>
      </c>
      <c r="O184" s="320">
        <f t="shared" si="42"/>
        <v>0</v>
      </c>
      <c r="P184" s="220"/>
      <c r="Q184" s="221"/>
      <c r="R184" s="221"/>
      <c r="S184" s="221"/>
      <c r="T184" s="159"/>
      <c r="U184" s="20"/>
      <c r="W184" s="273"/>
      <c r="X184" s="396"/>
      <c r="Y184" s="402"/>
      <c r="Z184" s="220"/>
      <c r="AA184" s="405" t="e">
        <f t="shared" si="43"/>
        <v>#DIV/0!</v>
      </c>
      <c r="AB184" s="221"/>
      <c r="AC184" s="406" t="e">
        <f t="shared" si="44"/>
        <v>#DIV/0!</v>
      </c>
      <c r="AD184" s="221"/>
      <c r="AE184" s="406" t="e">
        <f t="shared" si="45"/>
        <v>#DIV/0!</v>
      </c>
      <c r="AF184" s="221"/>
      <c r="AG184" s="406" t="e">
        <f t="shared" si="46"/>
        <v>#DIV/0!</v>
      </c>
      <c r="AH184" s="220"/>
      <c r="AI184" s="406" t="e">
        <f t="shared" si="47"/>
        <v>#DIV/0!</v>
      </c>
      <c r="AK184" s="273"/>
      <c r="AL184" s="396"/>
      <c r="AM184" s="402"/>
      <c r="AN184" s="220"/>
      <c r="AO184" s="405" t="e">
        <f t="shared" si="48"/>
        <v>#DIV/0!</v>
      </c>
      <c r="AP184" s="221"/>
      <c r="AQ184" s="406" t="e">
        <f t="shared" si="49"/>
        <v>#DIV/0!</v>
      </c>
      <c r="AR184" s="221"/>
      <c r="AS184" s="406" t="e">
        <f t="shared" si="50"/>
        <v>#DIV/0!</v>
      </c>
      <c r="AT184" s="221"/>
      <c r="AU184" s="406" t="e">
        <f t="shared" si="51"/>
        <v>#DIV/0!</v>
      </c>
      <c r="AV184" s="220"/>
      <c r="AW184" s="406" t="e">
        <f t="shared" si="52"/>
        <v>#DIV/0!</v>
      </c>
      <c r="AY184" s="273"/>
      <c r="AZ184" s="396"/>
      <c r="BA184" s="402"/>
      <c r="BB184" s="220"/>
      <c r="BC184" s="405" t="e">
        <f t="shared" si="53"/>
        <v>#DIV/0!</v>
      </c>
      <c r="BD184" s="221"/>
      <c r="BE184" s="406" t="e">
        <f t="shared" si="54"/>
        <v>#DIV/0!</v>
      </c>
      <c r="BF184" s="221"/>
      <c r="BG184" s="406" t="e">
        <f t="shared" si="55"/>
        <v>#DIV/0!</v>
      </c>
      <c r="BH184" s="221"/>
      <c r="BI184" s="406" t="e">
        <f t="shared" si="56"/>
        <v>#DIV/0!</v>
      </c>
      <c r="BJ184" s="220"/>
      <c r="BK184" s="406" t="e">
        <f t="shared" si="57"/>
        <v>#DIV/0!</v>
      </c>
      <c r="BM184" s="273"/>
      <c r="BN184" s="396"/>
      <c r="BO184" s="402"/>
      <c r="BP184" s="220"/>
      <c r="BQ184" s="405" t="e">
        <f t="shared" si="58"/>
        <v>#DIV/0!</v>
      </c>
      <c r="BR184" s="221"/>
      <c r="BS184" s="406" t="e">
        <f t="shared" si="59"/>
        <v>#DIV/0!</v>
      </c>
      <c r="BT184" s="221"/>
      <c r="BU184" s="406" t="e">
        <f t="shared" si="60"/>
        <v>#DIV/0!</v>
      </c>
      <c r="BV184" s="221"/>
      <c r="BW184" s="406" t="e">
        <f t="shared" si="61"/>
        <v>#DIV/0!</v>
      </c>
      <c r="BX184" s="220"/>
      <c r="BY184" s="406" t="e">
        <f t="shared" si="62"/>
        <v>#DIV/0!</v>
      </c>
    </row>
    <row r="185" spans="1:77" ht="24" customHeight="1">
      <c r="A185" s="23"/>
      <c r="B185" s="23"/>
      <c r="C185" s="23"/>
      <c r="D185" s="433"/>
      <c r="E185" s="434"/>
      <c r="F185" s="435"/>
      <c r="G185" s="435"/>
      <c r="H185" s="435"/>
      <c r="I185" s="59"/>
      <c r="J185" s="436"/>
      <c r="K185" s="436"/>
      <c r="L185" s="437"/>
      <c r="M185" s="297"/>
      <c r="N185" s="358" t="s">
        <v>195</v>
      </c>
      <c r="O185" s="320">
        <f t="shared" si="42"/>
        <v>0</v>
      </c>
      <c r="P185" s="220"/>
      <c r="Q185" s="221"/>
      <c r="R185" s="221"/>
      <c r="S185" s="221"/>
      <c r="T185" s="159"/>
      <c r="U185" s="20"/>
      <c r="W185" s="273"/>
      <c r="X185" s="396"/>
      <c r="Y185" s="402"/>
      <c r="Z185" s="220"/>
      <c r="AA185" s="405" t="e">
        <f t="shared" si="43"/>
        <v>#DIV/0!</v>
      </c>
      <c r="AB185" s="221"/>
      <c r="AC185" s="406" t="e">
        <f t="shared" si="44"/>
        <v>#DIV/0!</v>
      </c>
      <c r="AD185" s="221"/>
      <c r="AE185" s="406" t="e">
        <f t="shared" si="45"/>
        <v>#DIV/0!</v>
      </c>
      <c r="AF185" s="221"/>
      <c r="AG185" s="406" t="e">
        <f t="shared" si="46"/>
        <v>#DIV/0!</v>
      </c>
      <c r="AH185" s="220"/>
      <c r="AI185" s="406" t="e">
        <f t="shared" si="47"/>
        <v>#DIV/0!</v>
      </c>
      <c r="AK185" s="273"/>
      <c r="AL185" s="396"/>
      <c r="AM185" s="402"/>
      <c r="AN185" s="220"/>
      <c r="AO185" s="405" t="e">
        <f t="shared" si="48"/>
        <v>#DIV/0!</v>
      </c>
      <c r="AP185" s="221"/>
      <c r="AQ185" s="406" t="e">
        <f t="shared" si="49"/>
        <v>#DIV/0!</v>
      </c>
      <c r="AR185" s="221"/>
      <c r="AS185" s="406" t="e">
        <f t="shared" si="50"/>
        <v>#DIV/0!</v>
      </c>
      <c r="AT185" s="221"/>
      <c r="AU185" s="406" t="e">
        <f t="shared" si="51"/>
        <v>#DIV/0!</v>
      </c>
      <c r="AV185" s="220"/>
      <c r="AW185" s="406" t="e">
        <f t="shared" si="52"/>
        <v>#DIV/0!</v>
      </c>
      <c r="AY185" s="273"/>
      <c r="AZ185" s="396"/>
      <c r="BA185" s="402"/>
      <c r="BB185" s="220"/>
      <c r="BC185" s="405" t="e">
        <f t="shared" si="53"/>
        <v>#DIV/0!</v>
      </c>
      <c r="BD185" s="221"/>
      <c r="BE185" s="406" t="e">
        <f t="shared" si="54"/>
        <v>#DIV/0!</v>
      </c>
      <c r="BF185" s="221"/>
      <c r="BG185" s="406" t="e">
        <f t="shared" si="55"/>
        <v>#DIV/0!</v>
      </c>
      <c r="BH185" s="221"/>
      <c r="BI185" s="406" t="e">
        <f t="shared" si="56"/>
        <v>#DIV/0!</v>
      </c>
      <c r="BJ185" s="220"/>
      <c r="BK185" s="406" t="e">
        <f t="shared" si="57"/>
        <v>#DIV/0!</v>
      </c>
      <c r="BM185" s="273"/>
      <c r="BN185" s="396"/>
      <c r="BO185" s="402"/>
      <c r="BP185" s="220"/>
      <c r="BQ185" s="405" t="e">
        <f t="shared" si="58"/>
        <v>#DIV/0!</v>
      </c>
      <c r="BR185" s="221"/>
      <c r="BS185" s="406" t="e">
        <f t="shared" si="59"/>
        <v>#DIV/0!</v>
      </c>
      <c r="BT185" s="221"/>
      <c r="BU185" s="406" t="e">
        <f t="shared" si="60"/>
        <v>#DIV/0!</v>
      </c>
      <c r="BV185" s="221"/>
      <c r="BW185" s="406" t="e">
        <f t="shared" si="61"/>
        <v>#DIV/0!</v>
      </c>
      <c r="BX185" s="220"/>
      <c r="BY185" s="406" t="e">
        <f t="shared" si="62"/>
        <v>#DIV/0!</v>
      </c>
    </row>
    <row r="186" spans="1:77" ht="24" customHeight="1">
      <c r="A186" s="23"/>
      <c r="B186" s="23"/>
      <c r="C186" s="23"/>
      <c r="D186" s="433"/>
      <c r="E186" s="434"/>
      <c r="F186" s="435"/>
      <c r="G186" s="435"/>
      <c r="H186" s="435"/>
      <c r="I186" s="59"/>
      <c r="J186" s="436"/>
      <c r="K186" s="436"/>
      <c r="L186" s="437"/>
      <c r="M186" s="438" t="s">
        <v>195</v>
      </c>
      <c r="N186" s="358" t="s">
        <v>157</v>
      </c>
      <c r="O186" s="320">
        <f t="shared" si="42"/>
        <v>0</v>
      </c>
      <c r="P186" s="220"/>
      <c r="Q186" s="221"/>
      <c r="R186" s="221"/>
      <c r="S186" s="221"/>
      <c r="T186" s="159"/>
      <c r="U186" s="20"/>
      <c r="W186" s="273"/>
      <c r="X186" s="396"/>
      <c r="Y186" s="402"/>
      <c r="Z186" s="220"/>
      <c r="AA186" s="405" t="e">
        <f t="shared" si="43"/>
        <v>#DIV/0!</v>
      </c>
      <c r="AB186" s="221"/>
      <c r="AC186" s="406" t="e">
        <f t="shared" si="44"/>
        <v>#DIV/0!</v>
      </c>
      <c r="AD186" s="221"/>
      <c r="AE186" s="406" t="e">
        <f t="shared" si="45"/>
        <v>#DIV/0!</v>
      </c>
      <c r="AF186" s="221"/>
      <c r="AG186" s="406" t="e">
        <f t="shared" si="46"/>
        <v>#DIV/0!</v>
      </c>
      <c r="AH186" s="220"/>
      <c r="AI186" s="406" t="e">
        <f t="shared" si="47"/>
        <v>#DIV/0!</v>
      </c>
      <c r="AK186" s="273"/>
      <c r="AL186" s="396"/>
      <c r="AM186" s="402"/>
      <c r="AN186" s="220"/>
      <c r="AO186" s="405" t="e">
        <f t="shared" si="48"/>
        <v>#DIV/0!</v>
      </c>
      <c r="AP186" s="221"/>
      <c r="AQ186" s="406" t="e">
        <f t="shared" si="49"/>
        <v>#DIV/0!</v>
      </c>
      <c r="AR186" s="221"/>
      <c r="AS186" s="406" t="e">
        <f t="shared" si="50"/>
        <v>#DIV/0!</v>
      </c>
      <c r="AT186" s="221"/>
      <c r="AU186" s="406" t="e">
        <f t="shared" si="51"/>
        <v>#DIV/0!</v>
      </c>
      <c r="AV186" s="220"/>
      <c r="AW186" s="406" t="e">
        <f t="shared" si="52"/>
        <v>#DIV/0!</v>
      </c>
      <c r="AY186" s="273"/>
      <c r="AZ186" s="396"/>
      <c r="BA186" s="402"/>
      <c r="BB186" s="220"/>
      <c r="BC186" s="405" t="e">
        <f t="shared" si="53"/>
        <v>#DIV/0!</v>
      </c>
      <c r="BD186" s="221"/>
      <c r="BE186" s="406" t="e">
        <f t="shared" si="54"/>
        <v>#DIV/0!</v>
      </c>
      <c r="BF186" s="221"/>
      <c r="BG186" s="406" t="e">
        <f t="shared" si="55"/>
        <v>#DIV/0!</v>
      </c>
      <c r="BH186" s="221"/>
      <c r="BI186" s="406" t="e">
        <f t="shared" si="56"/>
        <v>#DIV/0!</v>
      </c>
      <c r="BJ186" s="220"/>
      <c r="BK186" s="406" t="e">
        <f t="shared" si="57"/>
        <v>#DIV/0!</v>
      </c>
      <c r="BM186" s="273"/>
      <c r="BN186" s="396"/>
      <c r="BO186" s="402"/>
      <c r="BP186" s="220"/>
      <c r="BQ186" s="405" t="e">
        <f t="shared" si="58"/>
        <v>#DIV/0!</v>
      </c>
      <c r="BR186" s="221"/>
      <c r="BS186" s="406" t="e">
        <f t="shared" si="59"/>
        <v>#DIV/0!</v>
      </c>
      <c r="BT186" s="221"/>
      <c r="BU186" s="406" t="e">
        <f t="shared" si="60"/>
        <v>#DIV/0!</v>
      </c>
      <c r="BV186" s="221"/>
      <c r="BW186" s="406" t="e">
        <f t="shared" si="61"/>
        <v>#DIV/0!</v>
      </c>
      <c r="BX186" s="220"/>
      <c r="BY186" s="406" t="e">
        <f t="shared" si="62"/>
        <v>#DIV/0!</v>
      </c>
    </row>
    <row r="187" spans="1:77" ht="24" customHeight="1">
      <c r="A187" s="23"/>
      <c r="B187" s="23"/>
      <c r="C187" s="23"/>
      <c r="D187" s="433"/>
      <c r="E187" s="434"/>
      <c r="F187" s="435"/>
      <c r="G187" s="435"/>
      <c r="H187" s="435"/>
      <c r="I187" s="59"/>
      <c r="J187" s="436"/>
      <c r="K187" s="439"/>
      <c r="L187" s="297"/>
      <c r="M187" s="297"/>
      <c r="N187" s="358" t="s">
        <v>195</v>
      </c>
      <c r="O187" s="320">
        <f t="shared" si="42"/>
        <v>0</v>
      </c>
      <c r="P187" s="220"/>
      <c r="Q187" s="221"/>
      <c r="R187" s="221"/>
      <c r="S187" s="221"/>
      <c r="T187" s="159"/>
      <c r="U187" s="20"/>
      <c r="W187" s="273"/>
      <c r="X187" s="396"/>
      <c r="Y187" s="402"/>
      <c r="Z187" s="220"/>
      <c r="AA187" s="405" t="e">
        <f t="shared" si="43"/>
        <v>#DIV/0!</v>
      </c>
      <c r="AB187" s="221"/>
      <c r="AC187" s="406" t="e">
        <f t="shared" si="44"/>
        <v>#DIV/0!</v>
      </c>
      <c r="AD187" s="221"/>
      <c r="AE187" s="406" t="e">
        <f t="shared" si="45"/>
        <v>#DIV/0!</v>
      </c>
      <c r="AF187" s="221"/>
      <c r="AG187" s="406" t="e">
        <f t="shared" si="46"/>
        <v>#DIV/0!</v>
      </c>
      <c r="AH187" s="220"/>
      <c r="AI187" s="406" t="e">
        <f t="shared" si="47"/>
        <v>#DIV/0!</v>
      </c>
      <c r="AK187" s="273"/>
      <c r="AL187" s="396"/>
      <c r="AM187" s="402"/>
      <c r="AN187" s="220"/>
      <c r="AO187" s="405" t="e">
        <f t="shared" si="48"/>
        <v>#DIV/0!</v>
      </c>
      <c r="AP187" s="221"/>
      <c r="AQ187" s="406" t="e">
        <f t="shared" si="49"/>
        <v>#DIV/0!</v>
      </c>
      <c r="AR187" s="221"/>
      <c r="AS187" s="406" t="e">
        <f t="shared" si="50"/>
        <v>#DIV/0!</v>
      </c>
      <c r="AT187" s="221"/>
      <c r="AU187" s="406" t="e">
        <f t="shared" si="51"/>
        <v>#DIV/0!</v>
      </c>
      <c r="AV187" s="220"/>
      <c r="AW187" s="406" t="e">
        <f t="shared" si="52"/>
        <v>#DIV/0!</v>
      </c>
      <c r="AY187" s="273"/>
      <c r="AZ187" s="396"/>
      <c r="BA187" s="402"/>
      <c r="BB187" s="220"/>
      <c r="BC187" s="405" t="e">
        <f t="shared" si="53"/>
        <v>#DIV/0!</v>
      </c>
      <c r="BD187" s="221"/>
      <c r="BE187" s="406" t="e">
        <f t="shared" si="54"/>
        <v>#DIV/0!</v>
      </c>
      <c r="BF187" s="221"/>
      <c r="BG187" s="406" t="e">
        <f t="shared" si="55"/>
        <v>#DIV/0!</v>
      </c>
      <c r="BH187" s="221"/>
      <c r="BI187" s="406" t="e">
        <f t="shared" si="56"/>
        <v>#DIV/0!</v>
      </c>
      <c r="BJ187" s="220"/>
      <c r="BK187" s="406" t="e">
        <f t="shared" si="57"/>
        <v>#DIV/0!</v>
      </c>
      <c r="BM187" s="273"/>
      <c r="BN187" s="396"/>
      <c r="BO187" s="402"/>
      <c r="BP187" s="220"/>
      <c r="BQ187" s="405" t="e">
        <f t="shared" si="58"/>
        <v>#DIV/0!</v>
      </c>
      <c r="BR187" s="221"/>
      <c r="BS187" s="406" t="e">
        <f t="shared" si="59"/>
        <v>#DIV/0!</v>
      </c>
      <c r="BT187" s="221"/>
      <c r="BU187" s="406" t="e">
        <f t="shared" si="60"/>
        <v>#DIV/0!</v>
      </c>
      <c r="BV187" s="221"/>
      <c r="BW187" s="406" t="e">
        <f t="shared" si="61"/>
        <v>#DIV/0!</v>
      </c>
      <c r="BX187" s="220"/>
      <c r="BY187" s="406" t="e">
        <f t="shared" si="62"/>
        <v>#DIV/0!</v>
      </c>
    </row>
    <row r="188" spans="1:77" ht="24" customHeight="1">
      <c r="A188" s="23"/>
      <c r="B188" s="23"/>
      <c r="C188" s="23"/>
      <c r="D188" s="433"/>
      <c r="E188" s="434"/>
      <c r="F188" s="435"/>
      <c r="G188" s="435"/>
      <c r="H188" s="435"/>
      <c r="I188" s="59"/>
      <c r="J188" s="436"/>
      <c r="K188" s="441" t="s">
        <v>351</v>
      </c>
      <c r="L188" s="438" t="s">
        <v>157</v>
      </c>
      <c r="M188" s="438" t="s">
        <v>157</v>
      </c>
      <c r="N188" s="358" t="s">
        <v>157</v>
      </c>
      <c r="O188" s="320">
        <f t="shared" si="42"/>
        <v>0</v>
      </c>
      <c r="P188" s="220"/>
      <c r="Q188" s="221"/>
      <c r="R188" s="221"/>
      <c r="S188" s="221"/>
      <c r="T188" s="159"/>
      <c r="U188" s="20"/>
      <c r="W188" s="273"/>
      <c r="X188" s="396"/>
      <c r="Y188" s="402"/>
      <c r="Z188" s="220"/>
      <c r="AA188" s="405" t="e">
        <f t="shared" si="43"/>
        <v>#DIV/0!</v>
      </c>
      <c r="AB188" s="221"/>
      <c r="AC188" s="406" t="e">
        <f t="shared" si="44"/>
        <v>#DIV/0!</v>
      </c>
      <c r="AD188" s="221"/>
      <c r="AE188" s="406" t="e">
        <f t="shared" si="45"/>
        <v>#DIV/0!</v>
      </c>
      <c r="AF188" s="221"/>
      <c r="AG188" s="406" t="e">
        <f t="shared" si="46"/>
        <v>#DIV/0!</v>
      </c>
      <c r="AH188" s="220"/>
      <c r="AI188" s="406" t="e">
        <f t="shared" si="47"/>
        <v>#DIV/0!</v>
      </c>
      <c r="AK188" s="273"/>
      <c r="AL188" s="396"/>
      <c r="AM188" s="402"/>
      <c r="AN188" s="220"/>
      <c r="AO188" s="405" t="e">
        <f t="shared" si="48"/>
        <v>#DIV/0!</v>
      </c>
      <c r="AP188" s="221"/>
      <c r="AQ188" s="406" t="e">
        <f t="shared" si="49"/>
        <v>#DIV/0!</v>
      </c>
      <c r="AR188" s="221"/>
      <c r="AS188" s="406" t="e">
        <f t="shared" si="50"/>
        <v>#DIV/0!</v>
      </c>
      <c r="AT188" s="221"/>
      <c r="AU188" s="406" t="e">
        <f t="shared" si="51"/>
        <v>#DIV/0!</v>
      </c>
      <c r="AV188" s="220"/>
      <c r="AW188" s="406" t="e">
        <f t="shared" si="52"/>
        <v>#DIV/0!</v>
      </c>
      <c r="AY188" s="273"/>
      <c r="AZ188" s="396"/>
      <c r="BA188" s="402"/>
      <c r="BB188" s="220"/>
      <c r="BC188" s="405" t="e">
        <f t="shared" si="53"/>
        <v>#DIV/0!</v>
      </c>
      <c r="BD188" s="221"/>
      <c r="BE188" s="406" t="e">
        <f t="shared" si="54"/>
        <v>#DIV/0!</v>
      </c>
      <c r="BF188" s="221"/>
      <c r="BG188" s="406" t="e">
        <f t="shared" si="55"/>
        <v>#DIV/0!</v>
      </c>
      <c r="BH188" s="221"/>
      <c r="BI188" s="406" t="e">
        <f t="shared" si="56"/>
        <v>#DIV/0!</v>
      </c>
      <c r="BJ188" s="220"/>
      <c r="BK188" s="406" t="e">
        <f t="shared" si="57"/>
        <v>#DIV/0!</v>
      </c>
      <c r="BM188" s="273"/>
      <c r="BN188" s="396"/>
      <c r="BO188" s="402"/>
      <c r="BP188" s="220"/>
      <c r="BQ188" s="405" t="e">
        <f t="shared" si="58"/>
        <v>#DIV/0!</v>
      </c>
      <c r="BR188" s="221"/>
      <c r="BS188" s="406" t="e">
        <f t="shared" si="59"/>
        <v>#DIV/0!</v>
      </c>
      <c r="BT188" s="221"/>
      <c r="BU188" s="406" t="e">
        <f t="shared" si="60"/>
        <v>#DIV/0!</v>
      </c>
      <c r="BV188" s="221"/>
      <c r="BW188" s="406" t="e">
        <f t="shared" si="61"/>
        <v>#DIV/0!</v>
      </c>
      <c r="BX188" s="220"/>
      <c r="BY188" s="406" t="e">
        <f t="shared" si="62"/>
        <v>#DIV/0!</v>
      </c>
    </row>
    <row r="189" spans="1:77" ht="24" customHeight="1">
      <c r="A189" s="23"/>
      <c r="B189" s="23"/>
      <c r="C189" s="23"/>
      <c r="D189" s="433"/>
      <c r="E189" s="434"/>
      <c r="F189" s="435"/>
      <c r="G189" s="435"/>
      <c r="H189" s="435"/>
      <c r="I189" s="59"/>
      <c r="J189" s="436"/>
      <c r="K189" s="436"/>
      <c r="L189" s="437"/>
      <c r="M189" s="297"/>
      <c r="N189" s="358" t="s">
        <v>195</v>
      </c>
      <c r="O189" s="320">
        <f t="shared" si="42"/>
        <v>0</v>
      </c>
      <c r="P189" s="220"/>
      <c r="Q189" s="221"/>
      <c r="R189" s="221"/>
      <c r="S189" s="221"/>
      <c r="T189" s="159"/>
      <c r="U189" s="20"/>
      <c r="W189" s="273"/>
      <c r="X189" s="396"/>
      <c r="Y189" s="402"/>
      <c r="Z189" s="220"/>
      <c r="AA189" s="405" t="e">
        <f t="shared" si="43"/>
        <v>#DIV/0!</v>
      </c>
      <c r="AB189" s="221"/>
      <c r="AC189" s="406" t="e">
        <f t="shared" si="44"/>
        <v>#DIV/0!</v>
      </c>
      <c r="AD189" s="221"/>
      <c r="AE189" s="406" t="e">
        <f t="shared" si="45"/>
        <v>#DIV/0!</v>
      </c>
      <c r="AF189" s="221"/>
      <c r="AG189" s="406" t="e">
        <f t="shared" si="46"/>
        <v>#DIV/0!</v>
      </c>
      <c r="AH189" s="220"/>
      <c r="AI189" s="406" t="e">
        <f t="shared" si="47"/>
        <v>#DIV/0!</v>
      </c>
      <c r="AK189" s="273"/>
      <c r="AL189" s="396"/>
      <c r="AM189" s="402"/>
      <c r="AN189" s="220"/>
      <c r="AO189" s="405" t="e">
        <f t="shared" si="48"/>
        <v>#DIV/0!</v>
      </c>
      <c r="AP189" s="221"/>
      <c r="AQ189" s="406" t="e">
        <f t="shared" si="49"/>
        <v>#DIV/0!</v>
      </c>
      <c r="AR189" s="221"/>
      <c r="AS189" s="406" t="e">
        <f t="shared" si="50"/>
        <v>#DIV/0!</v>
      </c>
      <c r="AT189" s="221"/>
      <c r="AU189" s="406" t="e">
        <f t="shared" si="51"/>
        <v>#DIV/0!</v>
      </c>
      <c r="AV189" s="220"/>
      <c r="AW189" s="406" t="e">
        <f t="shared" si="52"/>
        <v>#DIV/0!</v>
      </c>
      <c r="AY189" s="273"/>
      <c r="AZ189" s="396"/>
      <c r="BA189" s="402"/>
      <c r="BB189" s="220"/>
      <c r="BC189" s="405" t="e">
        <f t="shared" si="53"/>
        <v>#DIV/0!</v>
      </c>
      <c r="BD189" s="221"/>
      <c r="BE189" s="406" t="e">
        <f t="shared" si="54"/>
        <v>#DIV/0!</v>
      </c>
      <c r="BF189" s="221"/>
      <c r="BG189" s="406" t="e">
        <f t="shared" si="55"/>
        <v>#DIV/0!</v>
      </c>
      <c r="BH189" s="221"/>
      <c r="BI189" s="406" t="e">
        <f t="shared" si="56"/>
        <v>#DIV/0!</v>
      </c>
      <c r="BJ189" s="220"/>
      <c r="BK189" s="406" t="e">
        <f t="shared" si="57"/>
        <v>#DIV/0!</v>
      </c>
      <c r="BM189" s="273"/>
      <c r="BN189" s="396"/>
      <c r="BO189" s="402"/>
      <c r="BP189" s="220"/>
      <c r="BQ189" s="405" t="e">
        <f t="shared" si="58"/>
        <v>#DIV/0!</v>
      </c>
      <c r="BR189" s="221"/>
      <c r="BS189" s="406" t="e">
        <f t="shared" si="59"/>
        <v>#DIV/0!</v>
      </c>
      <c r="BT189" s="221"/>
      <c r="BU189" s="406" t="e">
        <f t="shared" si="60"/>
        <v>#DIV/0!</v>
      </c>
      <c r="BV189" s="221"/>
      <c r="BW189" s="406" t="e">
        <f t="shared" si="61"/>
        <v>#DIV/0!</v>
      </c>
      <c r="BX189" s="220"/>
      <c r="BY189" s="406" t="e">
        <f t="shared" si="62"/>
        <v>#DIV/0!</v>
      </c>
    </row>
    <row r="190" spans="1:77" ht="24" customHeight="1">
      <c r="A190" s="23"/>
      <c r="B190" s="23"/>
      <c r="C190" s="23"/>
      <c r="D190" s="433"/>
      <c r="E190" s="434"/>
      <c r="F190" s="435"/>
      <c r="G190" s="435"/>
      <c r="H190" s="435"/>
      <c r="I190" s="59"/>
      <c r="J190" s="436"/>
      <c r="K190" s="436"/>
      <c r="L190" s="437"/>
      <c r="M190" s="438" t="s">
        <v>195</v>
      </c>
      <c r="N190" s="358" t="s">
        <v>157</v>
      </c>
      <c r="O190" s="320">
        <f t="shared" si="42"/>
        <v>0</v>
      </c>
      <c r="P190" s="220"/>
      <c r="Q190" s="221"/>
      <c r="R190" s="221"/>
      <c r="S190" s="221"/>
      <c r="T190" s="159"/>
      <c r="U190" s="20"/>
      <c r="W190" s="273"/>
      <c r="X190" s="396"/>
      <c r="Y190" s="402"/>
      <c r="Z190" s="220"/>
      <c r="AA190" s="405" t="e">
        <f t="shared" si="43"/>
        <v>#DIV/0!</v>
      </c>
      <c r="AB190" s="221"/>
      <c r="AC190" s="406" t="e">
        <f t="shared" si="44"/>
        <v>#DIV/0!</v>
      </c>
      <c r="AD190" s="221"/>
      <c r="AE190" s="406" t="e">
        <f t="shared" si="45"/>
        <v>#DIV/0!</v>
      </c>
      <c r="AF190" s="221"/>
      <c r="AG190" s="406" t="e">
        <f t="shared" si="46"/>
        <v>#DIV/0!</v>
      </c>
      <c r="AH190" s="220"/>
      <c r="AI190" s="406" t="e">
        <f t="shared" si="47"/>
        <v>#DIV/0!</v>
      </c>
      <c r="AK190" s="273"/>
      <c r="AL190" s="396"/>
      <c r="AM190" s="402"/>
      <c r="AN190" s="220"/>
      <c r="AO190" s="405" t="e">
        <f t="shared" si="48"/>
        <v>#DIV/0!</v>
      </c>
      <c r="AP190" s="221"/>
      <c r="AQ190" s="406" t="e">
        <f t="shared" si="49"/>
        <v>#DIV/0!</v>
      </c>
      <c r="AR190" s="221"/>
      <c r="AS190" s="406" t="e">
        <f t="shared" si="50"/>
        <v>#DIV/0!</v>
      </c>
      <c r="AT190" s="221"/>
      <c r="AU190" s="406" t="e">
        <f t="shared" si="51"/>
        <v>#DIV/0!</v>
      </c>
      <c r="AV190" s="220"/>
      <c r="AW190" s="406" t="e">
        <f t="shared" si="52"/>
        <v>#DIV/0!</v>
      </c>
      <c r="AY190" s="273"/>
      <c r="AZ190" s="396"/>
      <c r="BA190" s="402"/>
      <c r="BB190" s="220"/>
      <c r="BC190" s="405" t="e">
        <f t="shared" si="53"/>
        <v>#DIV/0!</v>
      </c>
      <c r="BD190" s="221"/>
      <c r="BE190" s="406" t="e">
        <f t="shared" si="54"/>
        <v>#DIV/0!</v>
      </c>
      <c r="BF190" s="221"/>
      <c r="BG190" s="406" t="e">
        <f t="shared" si="55"/>
        <v>#DIV/0!</v>
      </c>
      <c r="BH190" s="221"/>
      <c r="BI190" s="406" t="e">
        <f t="shared" si="56"/>
        <v>#DIV/0!</v>
      </c>
      <c r="BJ190" s="220"/>
      <c r="BK190" s="406" t="e">
        <f t="shared" si="57"/>
        <v>#DIV/0!</v>
      </c>
      <c r="BM190" s="273"/>
      <c r="BN190" s="396"/>
      <c r="BO190" s="402"/>
      <c r="BP190" s="220"/>
      <c r="BQ190" s="405" t="e">
        <f t="shared" si="58"/>
        <v>#DIV/0!</v>
      </c>
      <c r="BR190" s="221"/>
      <c r="BS190" s="406" t="e">
        <f t="shared" si="59"/>
        <v>#DIV/0!</v>
      </c>
      <c r="BT190" s="221"/>
      <c r="BU190" s="406" t="e">
        <f t="shared" si="60"/>
        <v>#DIV/0!</v>
      </c>
      <c r="BV190" s="221"/>
      <c r="BW190" s="406" t="e">
        <f t="shared" si="61"/>
        <v>#DIV/0!</v>
      </c>
      <c r="BX190" s="220"/>
      <c r="BY190" s="406" t="e">
        <f t="shared" si="62"/>
        <v>#DIV/0!</v>
      </c>
    </row>
    <row r="191" spans="1:77" ht="24" customHeight="1">
      <c r="A191" s="23"/>
      <c r="B191" s="23"/>
      <c r="C191" s="23"/>
      <c r="D191" s="433"/>
      <c r="E191" s="434"/>
      <c r="F191" s="435"/>
      <c r="G191" s="435"/>
      <c r="H191" s="435"/>
      <c r="I191" s="59"/>
      <c r="J191" s="436"/>
      <c r="K191" s="436"/>
      <c r="L191" s="297"/>
      <c r="M191" s="297"/>
      <c r="N191" s="358" t="s">
        <v>195</v>
      </c>
      <c r="O191" s="320">
        <f t="shared" si="42"/>
        <v>0</v>
      </c>
      <c r="P191" s="220"/>
      <c r="Q191" s="221"/>
      <c r="R191" s="221"/>
      <c r="S191" s="221"/>
      <c r="T191" s="159"/>
      <c r="U191" s="20"/>
      <c r="W191" s="273"/>
      <c r="X191" s="396"/>
      <c r="Y191" s="402"/>
      <c r="Z191" s="220"/>
      <c r="AA191" s="405" t="e">
        <f t="shared" si="43"/>
        <v>#DIV/0!</v>
      </c>
      <c r="AB191" s="221"/>
      <c r="AC191" s="406" t="e">
        <f t="shared" si="44"/>
        <v>#DIV/0!</v>
      </c>
      <c r="AD191" s="221"/>
      <c r="AE191" s="406" t="e">
        <f t="shared" si="45"/>
        <v>#DIV/0!</v>
      </c>
      <c r="AF191" s="221"/>
      <c r="AG191" s="406" t="e">
        <f t="shared" si="46"/>
        <v>#DIV/0!</v>
      </c>
      <c r="AH191" s="220"/>
      <c r="AI191" s="406" t="e">
        <f t="shared" si="47"/>
        <v>#DIV/0!</v>
      </c>
      <c r="AK191" s="273"/>
      <c r="AL191" s="396"/>
      <c r="AM191" s="402"/>
      <c r="AN191" s="220"/>
      <c r="AO191" s="405" t="e">
        <f t="shared" si="48"/>
        <v>#DIV/0!</v>
      </c>
      <c r="AP191" s="221"/>
      <c r="AQ191" s="406" t="e">
        <f t="shared" si="49"/>
        <v>#DIV/0!</v>
      </c>
      <c r="AR191" s="221"/>
      <c r="AS191" s="406" t="e">
        <f t="shared" si="50"/>
        <v>#DIV/0!</v>
      </c>
      <c r="AT191" s="221"/>
      <c r="AU191" s="406" t="e">
        <f t="shared" si="51"/>
        <v>#DIV/0!</v>
      </c>
      <c r="AV191" s="220"/>
      <c r="AW191" s="406" t="e">
        <f t="shared" si="52"/>
        <v>#DIV/0!</v>
      </c>
      <c r="AY191" s="273"/>
      <c r="AZ191" s="396"/>
      <c r="BA191" s="402"/>
      <c r="BB191" s="220"/>
      <c r="BC191" s="405" t="e">
        <f t="shared" si="53"/>
        <v>#DIV/0!</v>
      </c>
      <c r="BD191" s="221"/>
      <c r="BE191" s="406" t="e">
        <f t="shared" si="54"/>
        <v>#DIV/0!</v>
      </c>
      <c r="BF191" s="221"/>
      <c r="BG191" s="406" t="e">
        <f t="shared" si="55"/>
        <v>#DIV/0!</v>
      </c>
      <c r="BH191" s="221"/>
      <c r="BI191" s="406" t="e">
        <f t="shared" si="56"/>
        <v>#DIV/0!</v>
      </c>
      <c r="BJ191" s="220"/>
      <c r="BK191" s="406" t="e">
        <f t="shared" si="57"/>
        <v>#DIV/0!</v>
      </c>
      <c r="BM191" s="273"/>
      <c r="BN191" s="396"/>
      <c r="BO191" s="402"/>
      <c r="BP191" s="220"/>
      <c r="BQ191" s="405" t="e">
        <f t="shared" si="58"/>
        <v>#DIV/0!</v>
      </c>
      <c r="BR191" s="221"/>
      <c r="BS191" s="406" t="e">
        <f t="shared" si="59"/>
        <v>#DIV/0!</v>
      </c>
      <c r="BT191" s="221"/>
      <c r="BU191" s="406" t="e">
        <f t="shared" si="60"/>
        <v>#DIV/0!</v>
      </c>
      <c r="BV191" s="221"/>
      <c r="BW191" s="406" t="e">
        <f t="shared" si="61"/>
        <v>#DIV/0!</v>
      </c>
      <c r="BX191" s="220"/>
      <c r="BY191" s="406" t="e">
        <f t="shared" si="62"/>
        <v>#DIV/0!</v>
      </c>
    </row>
    <row r="192" spans="1:77" ht="24" customHeight="1">
      <c r="A192" s="23"/>
      <c r="B192" s="23"/>
      <c r="C192" s="23"/>
      <c r="D192" s="433"/>
      <c r="E192" s="434"/>
      <c r="F192" s="435"/>
      <c r="G192" s="435"/>
      <c r="H192" s="435"/>
      <c r="I192" s="59"/>
      <c r="J192" s="436"/>
      <c r="K192" s="436"/>
      <c r="L192" s="438" t="s">
        <v>195</v>
      </c>
      <c r="M192" s="438" t="s">
        <v>157</v>
      </c>
      <c r="N192" s="358" t="s">
        <v>157</v>
      </c>
      <c r="O192" s="320">
        <f t="shared" si="42"/>
        <v>0</v>
      </c>
      <c r="P192" s="220"/>
      <c r="Q192" s="221"/>
      <c r="R192" s="221"/>
      <c r="S192" s="221"/>
      <c r="T192" s="159"/>
      <c r="U192" s="20"/>
      <c r="W192" s="273"/>
      <c r="X192" s="396"/>
      <c r="Y192" s="402"/>
      <c r="Z192" s="220"/>
      <c r="AA192" s="405" t="e">
        <f t="shared" si="43"/>
        <v>#DIV/0!</v>
      </c>
      <c r="AB192" s="221"/>
      <c r="AC192" s="406" t="e">
        <f t="shared" si="44"/>
        <v>#DIV/0!</v>
      </c>
      <c r="AD192" s="221"/>
      <c r="AE192" s="406" t="e">
        <f t="shared" si="45"/>
        <v>#DIV/0!</v>
      </c>
      <c r="AF192" s="221"/>
      <c r="AG192" s="406" t="e">
        <f t="shared" si="46"/>
        <v>#DIV/0!</v>
      </c>
      <c r="AH192" s="220"/>
      <c r="AI192" s="406" t="e">
        <f t="shared" si="47"/>
        <v>#DIV/0!</v>
      </c>
      <c r="AK192" s="273"/>
      <c r="AL192" s="396"/>
      <c r="AM192" s="402"/>
      <c r="AN192" s="220"/>
      <c r="AO192" s="405" t="e">
        <f t="shared" si="48"/>
        <v>#DIV/0!</v>
      </c>
      <c r="AP192" s="221"/>
      <c r="AQ192" s="406" t="e">
        <f t="shared" si="49"/>
        <v>#DIV/0!</v>
      </c>
      <c r="AR192" s="221"/>
      <c r="AS192" s="406" t="e">
        <f t="shared" si="50"/>
        <v>#DIV/0!</v>
      </c>
      <c r="AT192" s="221"/>
      <c r="AU192" s="406" t="e">
        <f t="shared" si="51"/>
        <v>#DIV/0!</v>
      </c>
      <c r="AV192" s="220"/>
      <c r="AW192" s="406" t="e">
        <f t="shared" si="52"/>
        <v>#DIV/0!</v>
      </c>
      <c r="AY192" s="273"/>
      <c r="AZ192" s="396"/>
      <c r="BA192" s="402"/>
      <c r="BB192" s="220"/>
      <c r="BC192" s="405" t="e">
        <f t="shared" si="53"/>
        <v>#DIV/0!</v>
      </c>
      <c r="BD192" s="221"/>
      <c r="BE192" s="406" t="e">
        <f t="shared" si="54"/>
        <v>#DIV/0!</v>
      </c>
      <c r="BF192" s="221"/>
      <c r="BG192" s="406" t="e">
        <f t="shared" si="55"/>
        <v>#DIV/0!</v>
      </c>
      <c r="BH192" s="221"/>
      <c r="BI192" s="406" t="e">
        <f t="shared" si="56"/>
        <v>#DIV/0!</v>
      </c>
      <c r="BJ192" s="220"/>
      <c r="BK192" s="406" t="e">
        <f t="shared" si="57"/>
        <v>#DIV/0!</v>
      </c>
      <c r="BM192" s="273"/>
      <c r="BN192" s="396"/>
      <c r="BO192" s="402"/>
      <c r="BP192" s="220"/>
      <c r="BQ192" s="405" t="e">
        <f t="shared" si="58"/>
        <v>#DIV/0!</v>
      </c>
      <c r="BR192" s="221"/>
      <c r="BS192" s="406" t="e">
        <f t="shared" si="59"/>
        <v>#DIV/0!</v>
      </c>
      <c r="BT192" s="221"/>
      <c r="BU192" s="406" t="e">
        <f t="shared" si="60"/>
        <v>#DIV/0!</v>
      </c>
      <c r="BV192" s="221"/>
      <c r="BW192" s="406" t="e">
        <f t="shared" si="61"/>
        <v>#DIV/0!</v>
      </c>
      <c r="BX192" s="220"/>
      <c r="BY192" s="406" t="e">
        <f t="shared" si="62"/>
        <v>#DIV/0!</v>
      </c>
    </row>
    <row r="193" spans="1:77" ht="24" customHeight="1">
      <c r="A193" s="23"/>
      <c r="B193" s="23"/>
      <c r="C193" s="23"/>
      <c r="D193" s="433"/>
      <c r="E193" s="434"/>
      <c r="F193" s="435"/>
      <c r="G193" s="435"/>
      <c r="H193" s="435"/>
      <c r="I193" s="59"/>
      <c r="J193" s="436"/>
      <c r="K193" s="436"/>
      <c r="L193" s="437"/>
      <c r="M193" s="297"/>
      <c r="N193" s="358" t="s">
        <v>195</v>
      </c>
      <c r="O193" s="320">
        <f t="shared" si="42"/>
        <v>0</v>
      </c>
      <c r="P193" s="220"/>
      <c r="Q193" s="221"/>
      <c r="R193" s="221"/>
      <c r="S193" s="221"/>
      <c r="T193" s="159"/>
      <c r="U193" s="20"/>
      <c r="W193" s="273"/>
      <c r="X193" s="396"/>
      <c r="Y193" s="402"/>
      <c r="Z193" s="220"/>
      <c r="AA193" s="405" t="e">
        <f t="shared" si="43"/>
        <v>#DIV/0!</v>
      </c>
      <c r="AB193" s="221"/>
      <c r="AC193" s="406" t="e">
        <f t="shared" si="44"/>
        <v>#DIV/0!</v>
      </c>
      <c r="AD193" s="221"/>
      <c r="AE193" s="406" t="e">
        <f t="shared" si="45"/>
        <v>#DIV/0!</v>
      </c>
      <c r="AF193" s="221"/>
      <c r="AG193" s="406" t="e">
        <f t="shared" si="46"/>
        <v>#DIV/0!</v>
      </c>
      <c r="AH193" s="220"/>
      <c r="AI193" s="406" t="e">
        <f t="shared" si="47"/>
        <v>#DIV/0!</v>
      </c>
      <c r="AK193" s="273"/>
      <c r="AL193" s="396"/>
      <c r="AM193" s="402"/>
      <c r="AN193" s="220"/>
      <c r="AO193" s="405" t="e">
        <f t="shared" si="48"/>
        <v>#DIV/0!</v>
      </c>
      <c r="AP193" s="221"/>
      <c r="AQ193" s="406" t="e">
        <f t="shared" si="49"/>
        <v>#DIV/0!</v>
      </c>
      <c r="AR193" s="221"/>
      <c r="AS193" s="406" t="e">
        <f t="shared" si="50"/>
        <v>#DIV/0!</v>
      </c>
      <c r="AT193" s="221"/>
      <c r="AU193" s="406" t="e">
        <f t="shared" si="51"/>
        <v>#DIV/0!</v>
      </c>
      <c r="AV193" s="220"/>
      <c r="AW193" s="406" t="e">
        <f t="shared" si="52"/>
        <v>#DIV/0!</v>
      </c>
      <c r="AY193" s="273"/>
      <c r="AZ193" s="396"/>
      <c r="BA193" s="402"/>
      <c r="BB193" s="220"/>
      <c r="BC193" s="405" t="e">
        <f t="shared" si="53"/>
        <v>#DIV/0!</v>
      </c>
      <c r="BD193" s="221"/>
      <c r="BE193" s="406" t="e">
        <f t="shared" si="54"/>
        <v>#DIV/0!</v>
      </c>
      <c r="BF193" s="221"/>
      <c r="BG193" s="406" t="e">
        <f t="shared" si="55"/>
        <v>#DIV/0!</v>
      </c>
      <c r="BH193" s="221"/>
      <c r="BI193" s="406" t="e">
        <f t="shared" si="56"/>
        <v>#DIV/0!</v>
      </c>
      <c r="BJ193" s="220"/>
      <c r="BK193" s="406" t="e">
        <f t="shared" si="57"/>
        <v>#DIV/0!</v>
      </c>
      <c r="BM193" s="273"/>
      <c r="BN193" s="396"/>
      <c r="BO193" s="402"/>
      <c r="BP193" s="220"/>
      <c r="BQ193" s="405" t="e">
        <f t="shared" si="58"/>
        <v>#DIV/0!</v>
      </c>
      <c r="BR193" s="221"/>
      <c r="BS193" s="406" t="e">
        <f t="shared" si="59"/>
        <v>#DIV/0!</v>
      </c>
      <c r="BT193" s="221"/>
      <c r="BU193" s="406" t="e">
        <f t="shared" si="60"/>
        <v>#DIV/0!</v>
      </c>
      <c r="BV193" s="221"/>
      <c r="BW193" s="406" t="e">
        <f t="shared" si="61"/>
        <v>#DIV/0!</v>
      </c>
      <c r="BX193" s="220"/>
      <c r="BY193" s="406" t="e">
        <f t="shared" si="62"/>
        <v>#DIV/0!</v>
      </c>
    </row>
    <row r="194" spans="1:77" ht="24" customHeight="1">
      <c r="A194" s="23"/>
      <c r="B194" s="23"/>
      <c r="C194" s="23"/>
      <c r="D194" s="433"/>
      <c r="E194" s="434"/>
      <c r="F194" s="435"/>
      <c r="G194" s="435"/>
      <c r="H194" s="435"/>
      <c r="I194" s="59"/>
      <c r="J194" s="436"/>
      <c r="K194" s="436"/>
      <c r="L194" s="437"/>
      <c r="M194" s="438" t="s">
        <v>195</v>
      </c>
      <c r="N194" s="358" t="s">
        <v>157</v>
      </c>
      <c r="O194" s="320">
        <f t="shared" si="42"/>
        <v>0</v>
      </c>
      <c r="P194" s="220"/>
      <c r="Q194" s="221"/>
      <c r="R194" s="221"/>
      <c r="S194" s="221"/>
      <c r="T194" s="159"/>
      <c r="U194" s="20"/>
      <c r="W194" s="273"/>
      <c r="X194" s="396"/>
      <c r="Y194" s="402"/>
      <c r="Z194" s="220"/>
      <c r="AA194" s="405" t="e">
        <f t="shared" si="43"/>
        <v>#DIV/0!</v>
      </c>
      <c r="AB194" s="221"/>
      <c r="AC194" s="406" t="e">
        <f t="shared" si="44"/>
        <v>#DIV/0!</v>
      </c>
      <c r="AD194" s="221"/>
      <c r="AE194" s="406" t="e">
        <f t="shared" si="45"/>
        <v>#DIV/0!</v>
      </c>
      <c r="AF194" s="221"/>
      <c r="AG194" s="406" t="e">
        <f t="shared" si="46"/>
        <v>#DIV/0!</v>
      </c>
      <c r="AH194" s="220"/>
      <c r="AI194" s="406" t="e">
        <f t="shared" si="47"/>
        <v>#DIV/0!</v>
      </c>
      <c r="AK194" s="273"/>
      <c r="AL194" s="396"/>
      <c r="AM194" s="402"/>
      <c r="AN194" s="220"/>
      <c r="AO194" s="405" t="e">
        <f t="shared" si="48"/>
        <v>#DIV/0!</v>
      </c>
      <c r="AP194" s="221"/>
      <c r="AQ194" s="406" t="e">
        <f t="shared" si="49"/>
        <v>#DIV/0!</v>
      </c>
      <c r="AR194" s="221"/>
      <c r="AS194" s="406" t="e">
        <f t="shared" si="50"/>
        <v>#DIV/0!</v>
      </c>
      <c r="AT194" s="221"/>
      <c r="AU194" s="406" t="e">
        <f t="shared" si="51"/>
        <v>#DIV/0!</v>
      </c>
      <c r="AV194" s="220"/>
      <c r="AW194" s="406" t="e">
        <f t="shared" si="52"/>
        <v>#DIV/0!</v>
      </c>
      <c r="AY194" s="273"/>
      <c r="AZ194" s="396"/>
      <c r="BA194" s="402"/>
      <c r="BB194" s="220"/>
      <c r="BC194" s="405" t="e">
        <f t="shared" si="53"/>
        <v>#DIV/0!</v>
      </c>
      <c r="BD194" s="221"/>
      <c r="BE194" s="406" t="e">
        <f t="shared" si="54"/>
        <v>#DIV/0!</v>
      </c>
      <c r="BF194" s="221"/>
      <c r="BG194" s="406" t="e">
        <f t="shared" si="55"/>
        <v>#DIV/0!</v>
      </c>
      <c r="BH194" s="221"/>
      <c r="BI194" s="406" t="e">
        <f t="shared" si="56"/>
        <v>#DIV/0!</v>
      </c>
      <c r="BJ194" s="220"/>
      <c r="BK194" s="406" t="e">
        <f t="shared" si="57"/>
        <v>#DIV/0!</v>
      </c>
      <c r="BM194" s="273"/>
      <c r="BN194" s="396"/>
      <c r="BO194" s="402"/>
      <c r="BP194" s="220"/>
      <c r="BQ194" s="405" t="e">
        <f t="shared" si="58"/>
        <v>#DIV/0!</v>
      </c>
      <c r="BR194" s="221"/>
      <c r="BS194" s="406" t="e">
        <f t="shared" si="59"/>
        <v>#DIV/0!</v>
      </c>
      <c r="BT194" s="221"/>
      <c r="BU194" s="406" t="e">
        <f t="shared" si="60"/>
        <v>#DIV/0!</v>
      </c>
      <c r="BV194" s="221"/>
      <c r="BW194" s="406" t="e">
        <f t="shared" si="61"/>
        <v>#DIV/0!</v>
      </c>
      <c r="BX194" s="220"/>
      <c r="BY194" s="406" t="e">
        <f t="shared" si="62"/>
        <v>#DIV/0!</v>
      </c>
    </row>
    <row r="195" spans="1:77" ht="24" customHeight="1">
      <c r="A195" s="23"/>
      <c r="B195" s="23"/>
      <c r="C195" s="23"/>
      <c r="D195" s="433"/>
      <c r="E195" s="434"/>
      <c r="F195" s="435"/>
      <c r="G195" s="435"/>
      <c r="H195" s="435"/>
      <c r="I195" s="60"/>
      <c r="J195" s="442"/>
      <c r="K195" s="442"/>
      <c r="L195" s="202"/>
      <c r="M195" s="202"/>
      <c r="N195" s="360" t="s">
        <v>195</v>
      </c>
      <c r="O195" s="329">
        <f t="shared" ref="O195:O258" si="63">SUM(P195:T195)</f>
        <v>0</v>
      </c>
      <c r="P195" s="222"/>
      <c r="Q195" s="223"/>
      <c r="R195" s="223"/>
      <c r="S195" s="223"/>
      <c r="T195" s="153"/>
      <c r="U195" s="20"/>
      <c r="W195" s="273"/>
      <c r="X195" s="396"/>
      <c r="Y195" s="402"/>
      <c r="Z195" s="220"/>
      <c r="AA195" s="405" t="e">
        <f t="shared" si="43"/>
        <v>#DIV/0!</v>
      </c>
      <c r="AB195" s="221"/>
      <c r="AC195" s="406" t="e">
        <f t="shared" si="44"/>
        <v>#DIV/0!</v>
      </c>
      <c r="AD195" s="221"/>
      <c r="AE195" s="406" t="e">
        <f t="shared" si="45"/>
        <v>#DIV/0!</v>
      </c>
      <c r="AF195" s="221"/>
      <c r="AG195" s="406" t="e">
        <f t="shared" si="46"/>
        <v>#DIV/0!</v>
      </c>
      <c r="AH195" s="220"/>
      <c r="AI195" s="406" t="e">
        <f t="shared" si="47"/>
        <v>#DIV/0!</v>
      </c>
      <c r="AK195" s="273"/>
      <c r="AL195" s="396"/>
      <c r="AM195" s="402"/>
      <c r="AN195" s="220"/>
      <c r="AO195" s="405" t="e">
        <f t="shared" si="48"/>
        <v>#DIV/0!</v>
      </c>
      <c r="AP195" s="221"/>
      <c r="AQ195" s="406" t="e">
        <f t="shared" si="49"/>
        <v>#DIV/0!</v>
      </c>
      <c r="AR195" s="221"/>
      <c r="AS195" s="406" t="e">
        <f t="shared" si="50"/>
        <v>#DIV/0!</v>
      </c>
      <c r="AT195" s="221"/>
      <c r="AU195" s="406" t="e">
        <f t="shared" si="51"/>
        <v>#DIV/0!</v>
      </c>
      <c r="AV195" s="220"/>
      <c r="AW195" s="406" t="e">
        <f t="shared" si="52"/>
        <v>#DIV/0!</v>
      </c>
      <c r="AY195" s="273"/>
      <c r="AZ195" s="396"/>
      <c r="BA195" s="402"/>
      <c r="BB195" s="220"/>
      <c r="BC195" s="405" t="e">
        <f t="shared" si="53"/>
        <v>#DIV/0!</v>
      </c>
      <c r="BD195" s="221"/>
      <c r="BE195" s="406" t="e">
        <f t="shared" si="54"/>
        <v>#DIV/0!</v>
      </c>
      <c r="BF195" s="221"/>
      <c r="BG195" s="406" t="e">
        <f t="shared" si="55"/>
        <v>#DIV/0!</v>
      </c>
      <c r="BH195" s="221"/>
      <c r="BI195" s="406" t="e">
        <f t="shared" si="56"/>
        <v>#DIV/0!</v>
      </c>
      <c r="BJ195" s="220"/>
      <c r="BK195" s="406" t="e">
        <f t="shared" si="57"/>
        <v>#DIV/0!</v>
      </c>
      <c r="BM195" s="273"/>
      <c r="BN195" s="396"/>
      <c r="BO195" s="402"/>
      <c r="BP195" s="220"/>
      <c r="BQ195" s="405" t="e">
        <f t="shared" si="58"/>
        <v>#DIV/0!</v>
      </c>
      <c r="BR195" s="221"/>
      <c r="BS195" s="406" t="e">
        <f t="shared" si="59"/>
        <v>#DIV/0!</v>
      </c>
      <c r="BT195" s="221"/>
      <c r="BU195" s="406" t="e">
        <f t="shared" si="60"/>
        <v>#DIV/0!</v>
      </c>
      <c r="BV195" s="221"/>
      <c r="BW195" s="406" t="e">
        <f t="shared" si="61"/>
        <v>#DIV/0!</v>
      </c>
      <c r="BX195" s="220"/>
      <c r="BY195" s="406" t="e">
        <f t="shared" si="62"/>
        <v>#DIV/0!</v>
      </c>
    </row>
    <row r="196" spans="1:77" ht="24" customHeight="1">
      <c r="A196" s="23"/>
      <c r="B196" s="23"/>
      <c r="C196" s="23"/>
      <c r="D196" s="433"/>
      <c r="E196" s="434"/>
      <c r="F196" s="435"/>
      <c r="G196" s="435"/>
      <c r="H196" s="435"/>
      <c r="I196" s="206" t="s">
        <v>363</v>
      </c>
      <c r="J196" s="443" t="s">
        <v>349</v>
      </c>
      <c r="K196" s="443" t="s">
        <v>350</v>
      </c>
      <c r="L196" s="444" t="s">
        <v>157</v>
      </c>
      <c r="M196" s="444" t="s">
        <v>157</v>
      </c>
      <c r="N196" s="362" t="s">
        <v>157</v>
      </c>
      <c r="O196" s="336">
        <f t="shared" si="63"/>
        <v>0</v>
      </c>
      <c r="P196" s="224"/>
      <c r="Q196" s="225"/>
      <c r="R196" s="225"/>
      <c r="S196" s="225"/>
      <c r="T196" s="156"/>
      <c r="U196" s="20"/>
      <c r="W196" s="273"/>
      <c r="X196" s="396"/>
      <c r="Y196" s="402"/>
      <c r="Z196" s="220"/>
      <c r="AA196" s="405" t="e">
        <f t="shared" si="43"/>
        <v>#DIV/0!</v>
      </c>
      <c r="AB196" s="221"/>
      <c r="AC196" s="406" t="e">
        <f t="shared" si="44"/>
        <v>#DIV/0!</v>
      </c>
      <c r="AD196" s="221"/>
      <c r="AE196" s="406" t="e">
        <f t="shared" si="45"/>
        <v>#DIV/0!</v>
      </c>
      <c r="AF196" s="221"/>
      <c r="AG196" s="406" t="e">
        <f t="shared" si="46"/>
        <v>#DIV/0!</v>
      </c>
      <c r="AH196" s="220"/>
      <c r="AI196" s="406" t="e">
        <f t="shared" si="47"/>
        <v>#DIV/0!</v>
      </c>
      <c r="AK196" s="273"/>
      <c r="AL196" s="396"/>
      <c r="AM196" s="402"/>
      <c r="AN196" s="220"/>
      <c r="AO196" s="405" t="e">
        <f t="shared" si="48"/>
        <v>#DIV/0!</v>
      </c>
      <c r="AP196" s="221"/>
      <c r="AQ196" s="406" t="e">
        <f t="shared" si="49"/>
        <v>#DIV/0!</v>
      </c>
      <c r="AR196" s="221"/>
      <c r="AS196" s="406" t="e">
        <f t="shared" si="50"/>
        <v>#DIV/0!</v>
      </c>
      <c r="AT196" s="221"/>
      <c r="AU196" s="406" t="e">
        <f t="shared" si="51"/>
        <v>#DIV/0!</v>
      </c>
      <c r="AV196" s="220"/>
      <c r="AW196" s="406" t="e">
        <f t="shared" si="52"/>
        <v>#DIV/0!</v>
      </c>
      <c r="AY196" s="273"/>
      <c r="AZ196" s="396"/>
      <c r="BA196" s="402"/>
      <c r="BB196" s="220"/>
      <c r="BC196" s="405" t="e">
        <f t="shared" si="53"/>
        <v>#DIV/0!</v>
      </c>
      <c r="BD196" s="221"/>
      <c r="BE196" s="406" t="e">
        <f t="shared" si="54"/>
        <v>#DIV/0!</v>
      </c>
      <c r="BF196" s="221"/>
      <c r="BG196" s="406" t="e">
        <f t="shared" si="55"/>
        <v>#DIV/0!</v>
      </c>
      <c r="BH196" s="221"/>
      <c r="BI196" s="406" t="e">
        <f t="shared" si="56"/>
        <v>#DIV/0!</v>
      </c>
      <c r="BJ196" s="220"/>
      <c r="BK196" s="406" t="e">
        <f t="shared" si="57"/>
        <v>#DIV/0!</v>
      </c>
      <c r="BM196" s="273"/>
      <c r="BN196" s="396"/>
      <c r="BO196" s="402"/>
      <c r="BP196" s="220"/>
      <c r="BQ196" s="405" t="e">
        <f t="shared" si="58"/>
        <v>#DIV/0!</v>
      </c>
      <c r="BR196" s="221"/>
      <c r="BS196" s="406" t="e">
        <f t="shared" si="59"/>
        <v>#DIV/0!</v>
      </c>
      <c r="BT196" s="221"/>
      <c r="BU196" s="406" t="e">
        <f t="shared" si="60"/>
        <v>#DIV/0!</v>
      </c>
      <c r="BV196" s="221"/>
      <c r="BW196" s="406" t="e">
        <f t="shared" si="61"/>
        <v>#DIV/0!</v>
      </c>
      <c r="BX196" s="220"/>
      <c r="BY196" s="406" t="e">
        <f t="shared" si="62"/>
        <v>#DIV/0!</v>
      </c>
    </row>
    <row r="197" spans="1:77" ht="24" customHeight="1">
      <c r="A197" s="23"/>
      <c r="B197" s="23"/>
      <c r="C197" s="23"/>
      <c r="D197" s="433"/>
      <c r="E197" s="434"/>
      <c r="F197" s="435"/>
      <c r="G197" s="435"/>
      <c r="H197" s="435"/>
      <c r="I197" s="59"/>
      <c r="J197" s="436"/>
      <c r="K197" s="436"/>
      <c r="L197" s="437"/>
      <c r="M197" s="297"/>
      <c r="N197" s="358" t="s">
        <v>195</v>
      </c>
      <c r="O197" s="320">
        <f t="shared" si="63"/>
        <v>0</v>
      </c>
      <c r="P197" s="220"/>
      <c r="Q197" s="221"/>
      <c r="R197" s="221"/>
      <c r="S197" s="221"/>
      <c r="T197" s="159"/>
      <c r="U197" s="20"/>
      <c r="W197" s="273"/>
      <c r="X197" s="396"/>
      <c r="Y197" s="402"/>
      <c r="Z197" s="220"/>
      <c r="AA197" s="405" t="e">
        <f t="shared" si="43"/>
        <v>#DIV/0!</v>
      </c>
      <c r="AB197" s="221"/>
      <c r="AC197" s="406" t="e">
        <f t="shared" si="44"/>
        <v>#DIV/0!</v>
      </c>
      <c r="AD197" s="221"/>
      <c r="AE197" s="406" t="e">
        <f t="shared" si="45"/>
        <v>#DIV/0!</v>
      </c>
      <c r="AF197" s="221"/>
      <c r="AG197" s="406" t="e">
        <f t="shared" si="46"/>
        <v>#DIV/0!</v>
      </c>
      <c r="AH197" s="220"/>
      <c r="AI197" s="406" t="e">
        <f t="shared" si="47"/>
        <v>#DIV/0!</v>
      </c>
      <c r="AK197" s="273"/>
      <c r="AL197" s="396"/>
      <c r="AM197" s="402"/>
      <c r="AN197" s="220"/>
      <c r="AO197" s="405" t="e">
        <f t="shared" si="48"/>
        <v>#DIV/0!</v>
      </c>
      <c r="AP197" s="221"/>
      <c r="AQ197" s="406" t="e">
        <f t="shared" si="49"/>
        <v>#DIV/0!</v>
      </c>
      <c r="AR197" s="221"/>
      <c r="AS197" s="406" t="e">
        <f t="shared" si="50"/>
        <v>#DIV/0!</v>
      </c>
      <c r="AT197" s="221"/>
      <c r="AU197" s="406" t="e">
        <f t="shared" si="51"/>
        <v>#DIV/0!</v>
      </c>
      <c r="AV197" s="220"/>
      <c r="AW197" s="406" t="e">
        <f t="shared" si="52"/>
        <v>#DIV/0!</v>
      </c>
      <c r="AY197" s="273"/>
      <c r="AZ197" s="396"/>
      <c r="BA197" s="402"/>
      <c r="BB197" s="220"/>
      <c r="BC197" s="405" t="e">
        <f t="shared" si="53"/>
        <v>#DIV/0!</v>
      </c>
      <c r="BD197" s="221"/>
      <c r="BE197" s="406" t="e">
        <f t="shared" si="54"/>
        <v>#DIV/0!</v>
      </c>
      <c r="BF197" s="221"/>
      <c r="BG197" s="406" t="e">
        <f t="shared" si="55"/>
        <v>#DIV/0!</v>
      </c>
      <c r="BH197" s="221"/>
      <c r="BI197" s="406" t="e">
        <f t="shared" si="56"/>
        <v>#DIV/0!</v>
      </c>
      <c r="BJ197" s="220"/>
      <c r="BK197" s="406" t="e">
        <f t="shared" si="57"/>
        <v>#DIV/0!</v>
      </c>
      <c r="BM197" s="273"/>
      <c r="BN197" s="396"/>
      <c r="BO197" s="402"/>
      <c r="BP197" s="220"/>
      <c r="BQ197" s="405" t="e">
        <f t="shared" si="58"/>
        <v>#DIV/0!</v>
      </c>
      <c r="BR197" s="221"/>
      <c r="BS197" s="406" t="e">
        <f t="shared" si="59"/>
        <v>#DIV/0!</v>
      </c>
      <c r="BT197" s="221"/>
      <c r="BU197" s="406" t="e">
        <f t="shared" si="60"/>
        <v>#DIV/0!</v>
      </c>
      <c r="BV197" s="221"/>
      <c r="BW197" s="406" t="e">
        <f t="shared" si="61"/>
        <v>#DIV/0!</v>
      </c>
      <c r="BX197" s="220"/>
      <c r="BY197" s="406" t="e">
        <f t="shared" si="62"/>
        <v>#DIV/0!</v>
      </c>
    </row>
    <row r="198" spans="1:77" ht="24" customHeight="1">
      <c r="A198" s="23"/>
      <c r="B198" s="23"/>
      <c r="C198" s="23"/>
      <c r="D198" s="433"/>
      <c r="E198" s="434"/>
      <c r="F198" s="435"/>
      <c r="G198" s="435"/>
      <c r="H198" s="435"/>
      <c r="I198" s="59"/>
      <c r="J198" s="436"/>
      <c r="K198" s="436"/>
      <c r="L198" s="437"/>
      <c r="M198" s="438" t="s">
        <v>195</v>
      </c>
      <c r="N198" s="358" t="s">
        <v>157</v>
      </c>
      <c r="O198" s="320">
        <f t="shared" si="63"/>
        <v>0</v>
      </c>
      <c r="P198" s="220"/>
      <c r="Q198" s="221"/>
      <c r="R198" s="221"/>
      <c r="S198" s="221"/>
      <c r="T198" s="159"/>
      <c r="U198" s="20"/>
      <c r="W198" s="273"/>
      <c r="X198" s="396"/>
      <c r="Y198" s="402"/>
      <c r="Z198" s="220"/>
      <c r="AA198" s="405" t="e">
        <f t="shared" ref="AA198:AA261" si="64">Z198/$P198</f>
        <v>#DIV/0!</v>
      </c>
      <c r="AB198" s="221"/>
      <c r="AC198" s="406" t="e">
        <f t="shared" ref="AC198:AC261" si="65">AB198/$Q198</f>
        <v>#DIV/0!</v>
      </c>
      <c r="AD198" s="221"/>
      <c r="AE198" s="406" t="e">
        <f t="shared" ref="AE198:AE261" si="66">AD198/$R198</f>
        <v>#DIV/0!</v>
      </c>
      <c r="AF198" s="221"/>
      <c r="AG198" s="406" t="e">
        <f t="shared" ref="AG198:AG261" si="67">AF198/$S198</f>
        <v>#DIV/0!</v>
      </c>
      <c r="AH198" s="220"/>
      <c r="AI198" s="406" t="e">
        <f t="shared" ref="AI198:AI261" si="68">AH198/$T198</f>
        <v>#DIV/0!</v>
      </c>
      <c r="AK198" s="273"/>
      <c r="AL198" s="396"/>
      <c r="AM198" s="402"/>
      <c r="AN198" s="220"/>
      <c r="AO198" s="405" t="e">
        <f t="shared" ref="AO198:AO261" si="69">AN198/$P198</f>
        <v>#DIV/0!</v>
      </c>
      <c r="AP198" s="221"/>
      <c r="AQ198" s="406" t="e">
        <f t="shared" ref="AQ198:AQ261" si="70">AP198/$Q198</f>
        <v>#DIV/0!</v>
      </c>
      <c r="AR198" s="221"/>
      <c r="AS198" s="406" t="e">
        <f t="shared" ref="AS198:AS261" si="71">AR198/$R198</f>
        <v>#DIV/0!</v>
      </c>
      <c r="AT198" s="221"/>
      <c r="AU198" s="406" t="e">
        <f t="shared" ref="AU198:AU261" si="72">AT198/$S198</f>
        <v>#DIV/0!</v>
      </c>
      <c r="AV198" s="220"/>
      <c r="AW198" s="406" t="e">
        <f t="shared" ref="AW198:AW261" si="73">AV198/$T198</f>
        <v>#DIV/0!</v>
      </c>
      <c r="AY198" s="273"/>
      <c r="AZ198" s="396"/>
      <c r="BA198" s="402"/>
      <c r="BB198" s="220"/>
      <c r="BC198" s="405" t="e">
        <f t="shared" ref="BC198:BC261" si="74">BB198/$P198</f>
        <v>#DIV/0!</v>
      </c>
      <c r="BD198" s="221"/>
      <c r="BE198" s="406" t="e">
        <f t="shared" ref="BE198:BE261" si="75">BD198/$Q198</f>
        <v>#DIV/0!</v>
      </c>
      <c r="BF198" s="221"/>
      <c r="BG198" s="406" t="e">
        <f t="shared" ref="BG198:BG261" si="76">BF198/$R198</f>
        <v>#DIV/0!</v>
      </c>
      <c r="BH198" s="221"/>
      <c r="BI198" s="406" t="e">
        <f t="shared" ref="BI198:BI261" si="77">BH198/$S198</f>
        <v>#DIV/0!</v>
      </c>
      <c r="BJ198" s="220"/>
      <c r="BK198" s="406" t="e">
        <f t="shared" ref="BK198:BK261" si="78">BJ198/$T198</f>
        <v>#DIV/0!</v>
      </c>
      <c r="BM198" s="273"/>
      <c r="BN198" s="396"/>
      <c r="BO198" s="402"/>
      <c r="BP198" s="220"/>
      <c r="BQ198" s="405" t="e">
        <f t="shared" ref="BQ198:BQ261" si="79">BP198/$P198</f>
        <v>#DIV/0!</v>
      </c>
      <c r="BR198" s="221"/>
      <c r="BS198" s="406" t="e">
        <f t="shared" ref="BS198:BS261" si="80">BR198/$Q198</f>
        <v>#DIV/0!</v>
      </c>
      <c r="BT198" s="221"/>
      <c r="BU198" s="406" t="e">
        <f t="shared" ref="BU198:BU261" si="81">BT198/$R198</f>
        <v>#DIV/0!</v>
      </c>
      <c r="BV198" s="221"/>
      <c r="BW198" s="406" t="e">
        <f t="shared" ref="BW198:BW261" si="82">BV198/$S198</f>
        <v>#DIV/0!</v>
      </c>
      <c r="BX198" s="220"/>
      <c r="BY198" s="406" t="e">
        <f t="shared" ref="BY198:BY261" si="83">BX198/$T198</f>
        <v>#DIV/0!</v>
      </c>
    </row>
    <row r="199" spans="1:77" ht="24" customHeight="1">
      <c r="A199" s="23"/>
      <c r="B199" s="23"/>
      <c r="C199" s="23"/>
      <c r="D199" s="433"/>
      <c r="E199" s="434"/>
      <c r="F199" s="435"/>
      <c r="G199" s="435"/>
      <c r="H199" s="435"/>
      <c r="I199" s="59"/>
      <c r="J199" s="436"/>
      <c r="K199" s="436"/>
      <c r="L199" s="297"/>
      <c r="M199" s="297"/>
      <c r="N199" s="358" t="s">
        <v>195</v>
      </c>
      <c r="O199" s="320">
        <f t="shared" si="63"/>
        <v>0</v>
      </c>
      <c r="P199" s="220"/>
      <c r="Q199" s="221"/>
      <c r="R199" s="221"/>
      <c r="S199" s="221"/>
      <c r="T199" s="159"/>
      <c r="U199" s="20"/>
      <c r="W199" s="273"/>
      <c r="X199" s="396"/>
      <c r="Y199" s="402"/>
      <c r="Z199" s="220"/>
      <c r="AA199" s="405" t="e">
        <f t="shared" si="64"/>
        <v>#DIV/0!</v>
      </c>
      <c r="AB199" s="221"/>
      <c r="AC199" s="406" t="e">
        <f t="shared" si="65"/>
        <v>#DIV/0!</v>
      </c>
      <c r="AD199" s="221"/>
      <c r="AE199" s="406" t="e">
        <f t="shared" si="66"/>
        <v>#DIV/0!</v>
      </c>
      <c r="AF199" s="221"/>
      <c r="AG199" s="406" t="e">
        <f t="shared" si="67"/>
        <v>#DIV/0!</v>
      </c>
      <c r="AH199" s="220"/>
      <c r="AI199" s="406" t="e">
        <f t="shared" si="68"/>
        <v>#DIV/0!</v>
      </c>
      <c r="AK199" s="273"/>
      <c r="AL199" s="396"/>
      <c r="AM199" s="402"/>
      <c r="AN199" s="220"/>
      <c r="AO199" s="405" t="e">
        <f t="shared" si="69"/>
        <v>#DIV/0!</v>
      </c>
      <c r="AP199" s="221"/>
      <c r="AQ199" s="406" t="e">
        <f t="shared" si="70"/>
        <v>#DIV/0!</v>
      </c>
      <c r="AR199" s="221"/>
      <c r="AS199" s="406" t="e">
        <f t="shared" si="71"/>
        <v>#DIV/0!</v>
      </c>
      <c r="AT199" s="221"/>
      <c r="AU199" s="406" t="e">
        <f t="shared" si="72"/>
        <v>#DIV/0!</v>
      </c>
      <c r="AV199" s="220"/>
      <c r="AW199" s="406" t="e">
        <f t="shared" si="73"/>
        <v>#DIV/0!</v>
      </c>
      <c r="AY199" s="273"/>
      <c r="AZ199" s="396"/>
      <c r="BA199" s="402"/>
      <c r="BB199" s="220"/>
      <c r="BC199" s="405" t="e">
        <f t="shared" si="74"/>
        <v>#DIV/0!</v>
      </c>
      <c r="BD199" s="221"/>
      <c r="BE199" s="406" t="e">
        <f t="shared" si="75"/>
        <v>#DIV/0!</v>
      </c>
      <c r="BF199" s="221"/>
      <c r="BG199" s="406" t="e">
        <f t="shared" si="76"/>
        <v>#DIV/0!</v>
      </c>
      <c r="BH199" s="221"/>
      <c r="BI199" s="406" t="e">
        <f t="shared" si="77"/>
        <v>#DIV/0!</v>
      </c>
      <c r="BJ199" s="220"/>
      <c r="BK199" s="406" t="e">
        <f t="shared" si="78"/>
        <v>#DIV/0!</v>
      </c>
      <c r="BM199" s="273"/>
      <c r="BN199" s="396"/>
      <c r="BO199" s="402"/>
      <c r="BP199" s="220"/>
      <c r="BQ199" s="405" t="e">
        <f t="shared" si="79"/>
        <v>#DIV/0!</v>
      </c>
      <c r="BR199" s="221"/>
      <c r="BS199" s="406" t="e">
        <f t="shared" si="80"/>
        <v>#DIV/0!</v>
      </c>
      <c r="BT199" s="221"/>
      <c r="BU199" s="406" t="e">
        <f t="shared" si="81"/>
        <v>#DIV/0!</v>
      </c>
      <c r="BV199" s="221"/>
      <c r="BW199" s="406" t="e">
        <f t="shared" si="82"/>
        <v>#DIV/0!</v>
      </c>
      <c r="BX199" s="220"/>
      <c r="BY199" s="406" t="e">
        <f t="shared" si="83"/>
        <v>#DIV/0!</v>
      </c>
    </row>
    <row r="200" spans="1:77" ht="24" customHeight="1">
      <c r="A200" s="23"/>
      <c r="B200" s="23"/>
      <c r="C200" s="23"/>
      <c r="D200" s="433"/>
      <c r="E200" s="434"/>
      <c r="F200" s="435"/>
      <c r="G200" s="435"/>
      <c r="H200" s="435"/>
      <c r="I200" s="59"/>
      <c r="J200" s="436"/>
      <c r="K200" s="436"/>
      <c r="L200" s="438" t="s">
        <v>195</v>
      </c>
      <c r="M200" s="438" t="s">
        <v>157</v>
      </c>
      <c r="N200" s="358" t="s">
        <v>157</v>
      </c>
      <c r="O200" s="320">
        <f t="shared" si="63"/>
        <v>0</v>
      </c>
      <c r="P200" s="220"/>
      <c r="Q200" s="221"/>
      <c r="R200" s="221"/>
      <c r="S200" s="221"/>
      <c r="T200" s="159"/>
      <c r="U200" s="20"/>
      <c r="W200" s="273"/>
      <c r="X200" s="396"/>
      <c r="Y200" s="402"/>
      <c r="Z200" s="220"/>
      <c r="AA200" s="405" t="e">
        <f t="shared" si="64"/>
        <v>#DIV/0!</v>
      </c>
      <c r="AB200" s="221"/>
      <c r="AC200" s="406" t="e">
        <f t="shared" si="65"/>
        <v>#DIV/0!</v>
      </c>
      <c r="AD200" s="221"/>
      <c r="AE200" s="406" t="e">
        <f t="shared" si="66"/>
        <v>#DIV/0!</v>
      </c>
      <c r="AF200" s="221"/>
      <c r="AG200" s="406" t="e">
        <f t="shared" si="67"/>
        <v>#DIV/0!</v>
      </c>
      <c r="AH200" s="220"/>
      <c r="AI200" s="406" t="e">
        <f t="shared" si="68"/>
        <v>#DIV/0!</v>
      </c>
      <c r="AK200" s="273"/>
      <c r="AL200" s="396"/>
      <c r="AM200" s="402"/>
      <c r="AN200" s="220"/>
      <c r="AO200" s="405" t="e">
        <f t="shared" si="69"/>
        <v>#DIV/0!</v>
      </c>
      <c r="AP200" s="221"/>
      <c r="AQ200" s="406" t="e">
        <f t="shared" si="70"/>
        <v>#DIV/0!</v>
      </c>
      <c r="AR200" s="221"/>
      <c r="AS200" s="406" t="e">
        <f t="shared" si="71"/>
        <v>#DIV/0!</v>
      </c>
      <c r="AT200" s="221"/>
      <c r="AU200" s="406" t="e">
        <f t="shared" si="72"/>
        <v>#DIV/0!</v>
      </c>
      <c r="AV200" s="220"/>
      <c r="AW200" s="406" t="e">
        <f t="shared" si="73"/>
        <v>#DIV/0!</v>
      </c>
      <c r="AY200" s="273"/>
      <c r="AZ200" s="396"/>
      <c r="BA200" s="402"/>
      <c r="BB200" s="220"/>
      <c r="BC200" s="405" t="e">
        <f t="shared" si="74"/>
        <v>#DIV/0!</v>
      </c>
      <c r="BD200" s="221"/>
      <c r="BE200" s="406" t="e">
        <f t="shared" si="75"/>
        <v>#DIV/0!</v>
      </c>
      <c r="BF200" s="221"/>
      <c r="BG200" s="406" t="e">
        <f t="shared" si="76"/>
        <v>#DIV/0!</v>
      </c>
      <c r="BH200" s="221"/>
      <c r="BI200" s="406" t="e">
        <f t="shared" si="77"/>
        <v>#DIV/0!</v>
      </c>
      <c r="BJ200" s="220"/>
      <c r="BK200" s="406" t="e">
        <f t="shared" si="78"/>
        <v>#DIV/0!</v>
      </c>
      <c r="BM200" s="273"/>
      <c r="BN200" s="396"/>
      <c r="BO200" s="402"/>
      <c r="BP200" s="220"/>
      <c r="BQ200" s="405" t="e">
        <f t="shared" si="79"/>
        <v>#DIV/0!</v>
      </c>
      <c r="BR200" s="221"/>
      <c r="BS200" s="406" t="e">
        <f t="shared" si="80"/>
        <v>#DIV/0!</v>
      </c>
      <c r="BT200" s="221"/>
      <c r="BU200" s="406" t="e">
        <f t="shared" si="81"/>
        <v>#DIV/0!</v>
      </c>
      <c r="BV200" s="221"/>
      <c r="BW200" s="406" t="e">
        <f t="shared" si="82"/>
        <v>#DIV/0!</v>
      </c>
      <c r="BX200" s="220"/>
      <c r="BY200" s="406" t="e">
        <f t="shared" si="83"/>
        <v>#DIV/0!</v>
      </c>
    </row>
    <row r="201" spans="1:77" ht="24" customHeight="1">
      <c r="A201" s="23"/>
      <c r="B201" s="23"/>
      <c r="C201" s="23"/>
      <c r="D201" s="433"/>
      <c r="E201" s="434"/>
      <c r="F201" s="435"/>
      <c r="G201" s="435"/>
      <c r="H201" s="435"/>
      <c r="I201" s="59"/>
      <c r="J201" s="436"/>
      <c r="K201" s="436"/>
      <c r="L201" s="437"/>
      <c r="M201" s="297"/>
      <c r="N201" s="358" t="s">
        <v>195</v>
      </c>
      <c r="O201" s="320">
        <f t="shared" si="63"/>
        <v>0</v>
      </c>
      <c r="P201" s="220"/>
      <c r="Q201" s="221"/>
      <c r="R201" s="221"/>
      <c r="S201" s="221"/>
      <c r="T201" s="159"/>
      <c r="U201" s="20"/>
      <c r="W201" s="273"/>
      <c r="X201" s="396"/>
      <c r="Y201" s="402"/>
      <c r="Z201" s="220"/>
      <c r="AA201" s="405" t="e">
        <f t="shared" si="64"/>
        <v>#DIV/0!</v>
      </c>
      <c r="AB201" s="221"/>
      <c r="AC201" s="406" t="e">
        <f t="shared" si="65"/>
        <v>#DIV/0!</v>
      </c>
      <c r="AD201" s="221"/>
      <c r="AE201" s="406" t="e">
        <f t="shared" si="66"/>
        <v>#DIV/0!</v>
      </c>
      <c r="AF201" s="221"/>
      <c r="AG201" s="406" t="e">
        <f t="shared" si="67"/>
        <v>#DIV/0!</v>
      </c>
      <c r="AH201" s="220"/>
      <c r="AI201" s="406" t="e">
        <f t="shared" si="68"/>
        <v>#DIV/0!</v>
      </c>
      <c r="AK201" s="273"/>
      <c r="AL201" s="396"/>
      <c r="AM201" s="402"/>
      <c r="AN201" s="220"/>
      <c r="AO201" s="405" t="e">
        <f t="shared" si="69"/>
        <v>#DIV/0!</v>
      </c>
      <c r="AP201" s="221"/>
      <c r="AQ201" s="406" t="e">
        <f t="shared" si="70"/>
        <v>#DIV/0!</v>
      </c>
      <c r="AR201" s="221"/>
      <c r="AS201" s="406" t="e">
        <f t="shared" si="71"/>
        <v>#DIV/0!</v>
      </c>
      <c r="AT201" s="221"/>
      <c r="AU201" s="406" t="e">
        <f t="shared" si="72"/>
        <v>#DIV/0!</v>
      </c>
      <c r="AV201" s="220"/>
      <c r="AW201" s="406" t="e">
        <f t="shared" si="73"/>
        <v>#DIV/0!</v>
      </c>
      <c r="AY201" s="273"/>
      <c r="AZ201" s="396"/>
      <c r="BA201" s="402"/>
      <c r="BB201" s="220"/>
      <c r="BC201" s="405" t="e">
        <f t="shared" si="74"/>
        <v>#DIV/0!</v>
      </c>
      <c r="BD201" s="221"/>
      <c r="BE201" s="406" t="e">
        <f t="shared" si="75"/>
        <v>#DIV/0!</v>
      </c>
      <c r="BF201" s="221"/>
      <c r="BG201" s="406" t="e">
        <f t="shared" si="76"/>
        <v>#DIV/0!</v>
      </c>
      <c r="BH201" s="221"/>
      <c r="BI201" s="406" t="e">
        <f t="shared" si="77"/>
        <v>#DIV/0!</v>
      </c>
      <c r="BJ201" s="220"/>
      <c r="BK201" s="406" t="e">
        <f t="shared" si="78"/>
        <v>#DIV/0!</v>
      </c>
      <c r="BM201" s="273"/>
      <c r="BN201" s="396"/>
      <c r="BO201" s="402"/>
      <c r="BP201" s="220"/>
      <c r="BQ201" s="405" t="e">
        <f t="shared" si="79"/>
        <v>#DIV/0!</v>
      </c>
      <c r="BR201" s="221"/>
      <c r="BS201" s="406" t="e">
        <f t="shared" si="80"/>
        <v>#DIV/0!</v>
      </c>
      <c r="BT201" s="221"/>
      <c r="BU201" s="406" t="e">
        <f t="shared" si="81"/>
        <v>#DIV/0!</v>
      </c>
      <c r="BV201" s="221"/>
      <c r="BW201" s="406" t="e">
        <f t="shared" si="82"/>
        <v>#DIV/0!</v>
      </c>
      <c r="BX201" s="220"/>
      <c r="BY201" s="406" t="e">
        <f t="shared" si="83"/>
        <v>#DIV/0!</v>
      </c>
    </row>
    <row r="202" spans="1:77" ht="24" customHeight="1">
      <c r="A202" s="23"/>
      <c r="B202" s="23"/>
      <c r="C202" s="23"/>
      <c r="D202" s="433"/>
      <c r="E202" s="434"/>
      <c r="F202" s="435"/>
      <c r="G202" s="435"/>
      <c r="H202" s="435"/>
      <c r="I202" s="59"/>
      <c r="J202" s="436"/>
      <c r="K202" s="436"/>
      <c r="L202" s="437"/>
      <c r="M202" s="438" t="s">
        <v>195</v>
      </c>
      <c r="N202" s="358" t="s">
        <v>157</v>
      </c>
      <c r="O202" s="320">
        <f t="shared" si="63"/>
        <v>0</v>
      </c>
      <c r="P202" s="220"/>
      <c r="Q202" s="221"/>
      <c r="R202" s="221"/>
      <c r="S202" s="221"/>
      <c r="T202" s="159"/>
      <c r="U202" s="20"/>
      <c r="W202" s="273"/>
      <c r="X202" s="396"/>
      <c r="Y202" s="402"/>
      <c r="Z202" s="220"/>
      <c r="AA202" s="405" t="e">
        <f t="shared" si="64"/>
        <v>#DIV/0!</v>
      </c>
      <c r="AB202" s="221"/>
      <c r="AC202" s="406" t="e">
        <f t="shared" si="65"/>
        <v>#DIV/0!</v>
      </c>
      <c r="AD202" s="221"/>
      <c r="AE202" s="406" t="e">
        <f t="shared" si="66"/>
        <v>#DIV/0!</v>
      </c>
      <c r="AF202" s="221"/>
      <c r="AG202" s="406" t="e">
        <f t="shared" si="67"/>
        <v>#DIV/0!</v>
      </c>
      <c r="AH202" s="220"/>
      <c r="AI202" s="406" t="e">
        <f t="shared" si="68"/>
        <v>#DIV/0!</v>
      </c>
      <c r="AK202" s="273"/>
      <c r="AL202" s="396"/>
      <c r="AM202" s="402"/>
      <c r="AN202" s="220"/>
      <c r="AO202" s="405" t="e">
        <f t="shared" si="69"/>
        <v>#DIV/0!</v>
      </c>
      <c r="AP202" s="221"/>
      <c r="AQ202" s="406" t="e">
        <f t="shared" si="70"/>
        <v>#DIV/0!</v>
      </c>
      <c r="AR202" s="221"/>
      <c r="AS202" s="406" t="e">
        <f t="shared" si="71"/>
        <v>#DIV/0!</v>
      </c>
      <c r="AT202" s="221"/>
      <c r="AU202" s="406" t="e">
        <f t="shared" si="72"/>
        <v>#DIV/0!</v>
      </c>
      <c r="AV202" s="220"/>
      <c r="AW202" s="406" t="e">
        <f t="shared" si="73"/>
        <v>#DIV/0!</v>
      </c>
      <c r="AY202" s="273"/>
      <c r="AZ202" s="396"/>
      <c r="BA202" s="402"/>
      <c r="BB202" s="220"/>
      <c r="BC202" s="405" t="e">
        <f t="shared" si="74"/>
        <v>#DIV/0!</v>
      </c>
      <c r="BD202" s="221"/>
      <c r="BE202" s="406" t="e">
        <f t="shared" si="75"/>
        <v>#DIV/0!</v>
      </c>
      <c r="BF202" s="221"/>
      <c r="BG202" s="406" t="e">
        <f t="shared" si="76"/>
        <v>#DIV/0!</v>
      </c>
      <c r="BH202" s="221"/>
      <c r="BI202" s="406" t="e">
        <f t="shared" si="77"/>
        <v>#DIV/0!</v>
      </c>
      <c r="BJ202" s="220"/>
      <c r="BK202" s="406" t="e">
        <f t="shared" si="78"/>
        <v>#DIV/0!</v>
      </c>
      <c r="BM202" s="273"/>
      <c r="BN202" s="396"/>
      <c r="BO202" s="402"/>
      <c r="BP202" s="220"/>
      <c r="BQ202" s="405" t="e">
        <f t="shared" si="79"/>
        <v>#DIV/0!</v>
      </c>
      <c r="BR202" s="221"/>
      <c r="BS202" s="406" t="e">
        <f t="shared" si="80"/>
        <v>#DIV/0!</v>
      </c>
      <c r="BT202" s="221"/>
      <c r="BU202" s="406" t="e">
        <f t="shared" si="81"/>
        <v>#DIV/0!</v>
      </c>
      <c r="BV202" s="221"/>
      <c r="BW202" s="406" t="e">
        <f t="shared" si="82"/>
        <v>#DIV/0!</v>
      </c>
      <c r="BX202" s="220"/>
      <c r="BY202" s="406" t="e">
        <f t="shared" si="83"/>
        <v>#DIV/0!</v>
      </c>
    </row>
    <row r="203" spans="1:77" ht="24" customHeight="1">
      <c r="A203" s="23"/>
      <c r="B203" s="23"/>
      <c r="C203" s="23"/>
      <c r="D203" s="433"/>
      <c r="E203" s="434"/>
      <c r="F203" s="435"/>
      <c r="G203" s="435"/>
      <c r="H203" s="435"/>
      <c r="I203" s="59"/>
      <c r="J203" s="436"/>
      <c r="K203" s="439"/>
      <c r="L203" s="297"/>
      <c r="M203" s="297"/>
      <c r="N203" s="358" t="s">
        <v>195</v>
      </c>
      <c r="O203" s="320">
        <f t="shared" si="63"/>
        <v>0</v>
      </c>
      <c r="P203" s="220"/>
      <c r="Q203" s="221"/>
      <c r="R203" s="221"/>
      <c r="S203" s="221"/>
      <c r="T203" s="159"/>
      <c r="U203" s="20"/>
      <c r="W203" s="273"/>
      <c r="X203" s="396"/>
      <c r="Y203" s="402"/>
      <c r="Z203" s="220"/>
      <c r="AA203" s="405" t="e">
        <f t="shared" si="64"/>
        <v>#DIV/0!</v>
      </c>
      <c r="AB203" s="221"/>
      <c r="AC203" s="406" t="e">
        <f t="shared" si="65"/>
        <v>#DIV/0!</v>
      </c>
      <c r="AD203" s="221"/>
      <c r="AE203" s="406" t="e">
        <f t="shared" si="66"/>
        <v>#DIV/0!</v>
      </c>
      <c r="AF203" s="221"/>
      <c r="AG203" s="406" t="e">
        <f t="shared" si="67"/>
        <v>#DIV/0!</v>
      </c>
      <c r="AH203" s="220"/>
      <c r="AI203" s="406" t="e">
        <f t="shared" si="68"/>
        <v>#DIV/0!</v>
      </c>
      <c r="AK203" s="273"/>
      <c r="AL203" s="396"/>
      <c r="AM203" s="402"/>
      <c r="AN203" s="220"/>
      <c r="AO203" s="405" t="e">
        <f t="shared" si="69"/>
        <v>#DIV/0!</v>
      </c>
      <c r="AP203" s="221"/>
      <c r="AQ203" s="406" t="e">
        <f t="shared" si="70"/>
        <v>#DIV/0!</v>
      </c>
      <c r="AR203" s="221"/>
      <c r="AS203" s="406" t="e">
        <f t="shared" si="71"/>
        <v>#DIV/0!</v>
      </c>
      <c r="AT203" s="221"/>
      <c r="AU203" s="406" t="e">
        <f t="shared" si="72"/>
        <v>#DIV/0!</v>
      </c>
      <c r="AV203" s="220"/>
      <c r="AW203" s="406" t="e">
        <f t="shared" si="73"/>
        <v>#DIV/0!</v>
      </c>
      <c r="AY203" s="273"/>
      <c r="AZ203" s="396"/>
      <c r="BA203" s="402"/>
      <c r="BB203" s="220"/>
      <c r="BC203" s="405" t="e">
        <f t="shared" si="74"/>
        <v>#DIV/0!</v>
      </c>
      <c r="BD203" s="221"/>
      <c r="BE203" s="406" t="e">
        <f t="shared" si="75"/>
        <v>#DIV/0!</v>
      </c>
      <c r="BF203" s="221"/>
      <c r="BG203" s="406" t="e">
        <f t="shared" si="76"/>
        <v>#DIV/0!</v>
      </c>
      <c r="BH203" s="221"/>
      <c r="BI203" s="406" t="e">
        <f t="shared" si="77"/>
        <v>#DIV/0!</v>
      </c>
      <c r="BJ203" s="220"/>
      <c r="BK203" s="406" t="e">
        <f t="shared" si="78"/>
        <v>#DIV/0!</v>
      </c>
      <c r="BM203" s="273"/>
      <c r="BN203" s="396"/>
      <c r="BO203" s="402"/>
      <c r="BP203" s="220"/>
      <c r="BQ203" s="405" t="e">
        <f t="shared" si="79"/>
        <v>#DIV/0!</v>
      </c>
      <c r="BR203" s="221"/>
      <c r="BS203" s="406" t="e">
        <f t="shared" si="80"/>
        <v>#DIV/0!</v>
      </c>
      <c r="BT203" s="221"/>
      <c r="BU203" s="406" t="e">
        <f t="shared" si="81"/>
        <v>#DIV/0!</v>
      </c>
      <c r="BV203" s="221"/>
      <c r="BW203" s="406" t="e">
        <f t="shared" si="82"/>
        <v>#DIV/0!</v>
      </c>
      <c r="BX203" s="220"/>
      <c r="BY203" s="406" t="e">
        <f t="shared" si="83"/>
        <v>#DIV/0!</v>
      </c>
    </row>
    <row r="204" spans="1:77" ht="24" customHeight="1">
      <c r="A204" s="23"/>
      <c r="B204" s="23"/>
      <c r="C204" s="23"/>
      <c r="D204" s="433"/>
      <c r="E204" s="434"/>
      <c r="F204" s="435"/>
      <c r="G204" s="435"/>
      <c r="H204" s="435"/>
      <c r="I204" s="59"/>
      <c r="J204" s="436"/>
      <c r="K204" s="440" t="s">
        <v>351</v>
      </c>
      <c r="L204" s="438" t="s">
        <v>157</v>
      </c>
      <c r="M204" s="438" t="s">
        <v>157</v>
      </c>
      <c r="N204" s="358" t="s">
        <v>157</v>
      </c>
      <c r="O204" s="320">
        <f t="shared" si="63"/>
        <v>0</v>
      </c>
      <c r="P204" s="220"/>
      <c r="Q204" s="221"/>
      <c r="R204" s="221"/>
      <c r="S204" s="221"/>
      <c r="T204" s="159"/>
      <c r="U204" s="20"/>
      <c r="W204" s="273"/>
      <c r="X204" s="396"/>
      <c r="Y204" s="402"/>
      <c r="Z204" s="220"/>
      <c r="AA204" s="405" t="e">
        <f t="shared" si="64"/>
        <v>#DIV/0!</v>
      </c>
      <c r="AB204" s="221"/>
      <c r="AC204" s="406" t="e">
        <f t="shared" si="65"/>
        <v>#DIV/0!</v>
      </c>
      <c r="AD204" s="221"/>
      <c r="AE204" s="406" t="e">
        <f t="shared" si="66"/>
        <v>#DIV/0!</v>
      </c>
      <c r="AF204" s="221"/>
      <c r="AG204" s="406" t="e">
        <f t="shared" si="67"/>
        <v>#DIV/0!</v>
      </c>
      <c r="AH204" s="220"/>
      <c r="AI204" s="406" t="e">
        <f t="shared" si="68"/>
        <v>#DIV/0!</v>
      </c>
      <c r="AK204" s="273"/>
      <c r="AL204" s="396"/>
      <c r="AM204" s="402"/>
      <c r="AN204" s="220"/>
      <c r="AO204" s="405" t="e">
        <f t="shared" si="69"/>
        <v>#DIV/0!</v>
      </c>
      <c r="AP204" s="221"/>
      <c r="AQ204" s="406" t="e">
        <f t="shared" si="70"/>
        <v>#DIV/0!</v>
      </c>
      <c r="AR204" s="221"/>
      <c r="AS204" s="406" t="e">
        <f t="shared" si="71"/>
        <v>#DIV/0!</v>
      </c>
      <c r="AT204" s="221"/>
      <c r="AU204" s="406" t="e">
        <f t="shared" si="72"/>
        <v>#DIV/0!</v>
      </c>
      <c r="AV204" s="220"/>
      <c r="AW204" s="406" t="e">
        <f t="shared" si="73"/>
        <v>#DIV/0!</v>
      </c>
      <c r="AY204" s="273"/>
      <c r="AZ204" s="396"/>
      <c r="BA204" s="402"/>
      <c r="BB204" s="220"/>
      <c r="BC204" s="405" t="e">
        <f t="shared" si="74"/>
        <v>#DIV/0!</v>
      </c>
      <c r="BD204" s="221"/>
      <c r="BE204" s="406" t="e">
        <f t="shared" si="75"/>
        <v>#DIV/0!</v>
      </c>
      <c r="BF204" s="221"/>
      <c r="BG204" s="406" t="e">
        <f t="shared" si="76"/>
        <v>#DIV/0!</v>
      </c>
      <c r="BH204" s="221"/>
      <c r="BI204" s="406" t="e">
        <f t="shared" si="77"/>
        <v>#DIV/0!</v>
      </c>
      <c r="BJ204" s="220"/>
      <c r="BK204" s="406" t="e">
        <f t="shared" si="78"/>
        <v>#DIV/0!</v>
      </c>
      <c r="BM204" s="273"/>
      <c r="BN204" s="396"/>
      <c r="BO204" s="402"/>
      <c r="BP204" s="220"/>
      <c r="BQ204" s="405" t="e">
        <f t="shared" si="79"/>
        <v>#DIV/0!</v>
      </c>
      <c r="BR204" s="221"/>
      <c r="BS204" s="406" t="e">
        <f t="shared" si="80"/>
        <v>#DIV/0!</v>
      </c>
      <c r="BT204" s="221"/>
      <c r="BU204" s="406" t="e">
        <f t="shared" si="81"/>
        <v>#DIV/0!</v>
      </c>
      <c r="BV204" s="221"/>
      <c r="BW204" s="406" t="e">
        <f t="shared" si="82"/>
        <v>#DIV/0!</v>
      </c>
      <c r="BX204" s="220"/>
      <c r="BY204" s="406" t="e">
        <f t="shared" si="83"/>
        <v>#DIV/0!</v>
      </c>
    </row>
    <row r="205" spans="1:77" ht="24" customHeight="1">
      <c r="A205" s="23"/>
      <c r="B205" s="23"/>
      <c r="C205" s="23"/>
      <c r="D205" s="433"/>
      <c r="E205" s="434"/>
      <c r="F205" s="435"/>
      <c r="G205" s="435"/>
      <c r="H205" s="435"/>
      <c r="I205" s="59"/>
      <c r="J205" s="436"/>
      <c r="K205" s="436"/>
      <c r="L205" s="437"/>
      <c r="M205" s="297"/>
      <c r="N205" s="358" t="s">
        <v>195</v>
      </c>
      <c r="O205" s="320">
        <f t="shared" si="63"/>
        <v>0</v>
      </c>
      <c r="P205" s="220"/>
      <c r="Q205" s="221"/>
      <c r="R205" s="221"/>
      <c r="S205" s="221"/>
      <c r="T205" s="159"/>
      <c r="U205" s="20"/>
      <c r="W205" s="273"/>
      <c r="X205" s="396"/>
      <c r="Y205" s="402"/>
      <c r="Z205" s="220"/>
      <c r="AA205" s="405" t="e">
        <f t="shared" si="64"/>
        <v>#DIV/0!</v>
      </c>
      <c r="AB205" s="221"/>
      <c r="AC205" s="406" t="e">
        <f t="shared" si="65"/>
        <v>#DIV/0!</v>
      </c>
      <c r="AD205" s="221"/>
      <c r="AE205" s="406" t="e">
        <f t="shared" si="66"/>
        <v>#DIV/0!</v>
      </c>
      <c r="AF205" s="221"/>
      <c r="AG205" s="406" t="e">
        <f t="shared" si="67"/>
        <v>#DIV/0!</v>
      </c>
      <c r="AH205" s="220"/>
      <c r="AI205" s="406" t="e">
        <f t="shared" si="68"/>
        <v>#DIV/0!</v>
      </c>
      <c r="AK205" s="273"/>
      <c r="AL205" s="396"/>
      <c r="AM205" s="402"/>
      <c r="AN205" s="220"/>
      <c r="AO205" s="405" t="e">
        <f t="shared" si="69"/>
        <v>#DIV/0!</v>
      </c>
      <c r="AP205" s="221"/>
      <c r="AQ205" s="406" t="e">
        <f t="shared" si="70"/>
        <v>#DIV/0!</v>
      </c>
      <c r="AR205" s="221"/>
      <c r="AS205" s="406" t="e">
        <f t="shared" si="71"/>
        <v>#DIV/0!</v>
      </c>
      <c r="AT205" s="221"/>
      <c r="AU205" s="406" t="e">
        <f t="shared" si="72"/>
        <v>#DIV/0!</v>
      </c>
      <c r="AV205" s="220"/>
      <c r="AW205" s="406" t="e">
        <f t="shared" si="73"/>
        <v>#DIV/0!</v>
      </c>
      <c r="AY205" s="273"/>
      <c r="AZ205" s="396"/>
      <c r="BA205" s="402"/>
      <c r="BB205" s="220"/>
      <c r="BC205" s="405" t="e">
        <f t="shared" si="74"/>
        <v>#DIV/0!</v>
      </c>
      <c r="BD205" s="221"/>
      <c r="BE205" s="406" t="e">
        <f t="shared" si="75"/>
        <v>#DIV/0!</v>
      </c>
      <c r="BF205" s="221"/>
      <c r="BG205" s="406" t="e">
        <f t="shared" si="76"/>
        <v>#DIV/0!</v>
      </c>
      <c r="BH205" s="221"/>
      <c r="BI205" s="406" t="e">
        <f t="shared" si="77"/>
        <v>#DIV/0!</v>
      </c>
      <c r="BJ205" s="220"/>
      <c r="BK205" s="406" t="e">
        <f t="shared" si="78"/>
        <v>#DIV/0!</v>
      </c>
      <c r="BM205" s="273"/>
      <c r="BN205" s="396"/>
      <c r="BO205" s="402"/>
      <c r="BP205" s="220"/>
      <c r="BQ205" s="405" t="e">
        <f t="shared" si="79"/>
        <v>#DIV/0!</v>
      </c>
      <c r="BR205" s="221"/>
      <c r="BS205" s="406" t="e">
        <f t="shared" si="80"/>
        <v>#DIV/0!</v>
      </c>
      <c r="BT205" s="221"/>
      <c r="BU205" s="406" t="e">
        <f t="shared" si="81"/>
        <v>#DIV/0!</v>
      </c>
      <c r="BV205" s="221"/>
      <c r="BW205" s="406" t="e">
        <f t="shared" si="82"/>
        <v>#DIV/0!</v>
      </c>
      <c r="BX205" s="220"/>
      <c r="BY205" s="406" t="e">
        <f t="shared" si="83"/>
        <v>#DIV/0!</v>
      </c>
    </row>
    <row r="206" spans="1:77" ht="24" customHeight="1">
      <c r="A206" s="23"/>
      <c r="B206" s="23"/>
      <c r="C206" s="23"/>
      <c r="D206" s="433"/>
      <c r="E206" s="434"/>
      <c r="F206" s="435"/>
      <c r="G206" s="435"/>
      <c r="H206" s="435"/>
      <c r="I206" s="59"/>
      <c r="J206" s="436"/>
      <c r="K206" s="436"/>
      <c r="L206" s="437"/>
      <c r="M206" s="438" t="s">
        <v>195</v>
      </c>
      <c r="N206" s="358" t="s">
        <v>157</v>
      </c>
      <c r="O206" s="320">
        <f t="shared" si="63"/>
        <v>0</v>
      </c>
      <c r="P206" s="220"/>
      <c r="Q206" s="221"/>
      <c r="R206" s="221"/>
      <c r="S206" s="221"/>
      <c r="T206" s="159"/>
      <c r="U206" s="20"/>
      <c r="W206" s="273"/>
      <c r="X206" s="396"/>
      <c r="Y206" s="402"/>
      <c r="Z206" s="220"/>
      <c r="AA206" s="405" t="e">
        <f t="shared" si="64"/>
        <v>#DIV/0!</v>
      </c>
      <c r="AB206" s="221"/>
      <c r="AC206" s="406" t="e">
        <f t="shared" si="65"/>
        <v>#DIV/0!</v>
      </c>
      <c r="AD206" s="221"/>
      <c r="AE206" s="406" t="e">
        <f t="shared" si="66"/>
        <v>#DIV/0!</v>
      </c>
      <c r="AF206" s="221"/>
      <c r="AG206" s="406" t="e">
        <f t="shared" si="67"/>
        <v>#DIV/0!</v>
      </c>
      <c r="AH206" s="220"/>
      <c r="AI206" s="406" t="e">
        <f t="shared" si="68"/>
        <v>#DIV/0!</v>
      </c>
      <c r="AK206" s="273"/>
      <c r="AL206" s="396"/>
      <c r="AM206" s="402"/>
      <c r="AN206" s="220"/>
      <c r="AO206" s="405" t="e">
        <f t="shared" si="69"/>
        <v>#DIV/0!</v>
      </c>
      <c r="AP206" s="221"/>
      <c r="AQ206" s="406" t="e">
        <f t="shared" si="70"/>
        <v>#DIV/0!</v>
      </c>
      <c r="AR206" s="221"/>
      <c r="AS206" s="406" t="e">
        <f t="shared" si="71"/>
        <v>#DIV/0!</v>
      </c>
      <c r="AT206" s="221"/>
      <c r="AU206" s="406" t="e">
        <f t="shared" si="72"/>
        <v>#DIV/0!</v>
      </c>
      <c r="AV206" s="220"/>
      <c r="AW206" s="406" t="e">
        <f t="shared" si="73"/>
        <v>#DIV/0!</v>
      </c>
      <c r="AY206" s="273"/>
      <c r="AZ206" s="396"/>
      <c r="BA206" s="402"/>
      <c r="BB206" s="220"/>
      <c r="BC206" s="405" t="e">
        <f t="shared" si="74"/>
        <v>#DIV/0!</v>
      </c>
      <c r="BD206" s="221"/>
      <c r="BE206" s="406" t="e">
        <f t="shared" si="75"/>
        <v>#DIV/0!</v>
      </c>
      <c r="BF206" s="221"/>
      <c r="BG206" s="406" t="e">
        <f t="shared" si="76"/>
        <v>#DIV/0!</v>
      </c>
      <c r="BH206" s="221"/>
      <c r="BI206" s="406" t="e">
        <f t="shared" si="77"/>
        <v>#DIV/0!</v>
      </c>
      <c r="BJ206" s="220"/>
      <c r="BK206" s="406" t="e">
        <f t="shared" si="78"/>
        <v>#DIV/0!</v>
      </c>
      <c r="BM206" s="273"/>
      <c r="BN206" s="396"/>
      <c r="BO206" s="402"/>
      <c r="BP206" s="220"/>
      <c r="BQ206" s="405" t="e">
        <f t="shared" si="79"/>
        <v>#DIV/0!</v>
      </c>
      <c r="BR206" s="221"/>
      <c r="BS206" s="406" t="e">
        <f t="shared" si="80"/>
        <v>#DIV/0!</v>
      </c>
      <c r="BT206" s="221"/>
      <c r="BU206" s="406" t="e">
        <f t="shared" si="81"/>
        <v>#DIV/0!</v>
      </c>
      <c r="BV206" s="221"/>
      <c r="BW206" s="406" t="e">
        <f t="shared" si="82"/>
        <v>#DIV/0!</v>
      </c>
      <c r="BX206" s="220"/>
      <c r="BY206" s="406" t="e">
        <f t="shared" si="83"/>
        <v>#DIV/0!</v>
      </c>
    </row>
    <row r="207" spans="1:77" ht="24" customHeight="1">
      <c r="A207" s="23"/>
      <c r="B207" s="23"/>
      <c r="C207" s="23"/>
      <c r="D207" s="433"/>
      <c r="E207" s="434"/>
      <c r="F207" s="435"/>
      <c r="G207" s="435"/>
      <c r="H207" s="435"/>
      <c r="I207" s="59"/>
      <c r="J207" s="436"/>
      <c r="K207" s="436"/>
      <c r="L207" s="297"/>
      <c r="M207" s="297"/>
      <c r="N207" s="358" t="s">
        <v>195</v>
      </c>
      <c r="O207" s="320">
        <f t="shared" si="63"/>
        <v>0</v>
      </c>
      <c r="P207" s="220"/>
      <c r="Q207" s="221"/>
      <c r="R207" s="221"/>
      <c r="S207" s="221"/>
      <c r="T207" s="159"/>
      <c r="U207" s="20"/>
      <c r="W207" s="273"/>
      <c r="X207" s="396"/>
      <c r="Y207" s="402"/>
      <c r="Z207" s="220"/>
      <c r="AA207" s="405" t="e">
        <f t="shared" si="64"/>
        <v>#DIV/0!</v>
      </c>
      <c r="AB207" s="221"/>
      <c r="AC207" s="406" t="e">
        <f t="shared" si="65"/>
        <v>#DIV/0!</v>
      </c>
      <c r="AD207" s="221"/>
      <c r="AE207" s="406" t="e">
        <f t="shared" si="66"/>
        <v>#DIV/0!</v>
      </c>
      <c r="AF207" s="221"/>
      <c r="AG207" s="406" t="e">
        <f t="shared" si="67"/>
        <v>#DIV/0!</v>
      </c>
      <c r="AH207" s="220"/>
      <c r="AI207" s="406" t="e">
        <f t="shared" si="68"/>
        <v>#DIV/0!</v>
      </c>
      <c r="AK207" s="273"/>
      <c r="AL207" s="396"/>
      <c r="AM207" s="402"/>
      <c r="AN207" s="220"/>
      <c r="AO207" s="405" t="e">
        <f t="shared" si="69"/>
        <v>#DIV/0!</v>
      </c>
      <c r="AP207" s="221"/>
      <c r="AQ207" s="406" t="e">
        <f t="shared" si="70"/>
        <v>#DIV/0!</v>
      </c>
      <c r="AR207" s="221"/>
      <c r="AS207" s="406" t="e">
        <f t="shared" si="71"/>
        <v>#DIV/0!</v>
      </c>
      <c r="AT207" s="221"/>
      <c r="AU207" s="406" t="e">
        <f t="shared" si="72"/>
        <v>#DIV/0!</v>
      </c>
      <c r="AV207" s="220"/>
      <c r="AW207" s="406" t="e">
        <f t="shared" si="73"/>
        <v>#DIV/0!</v>
      </c>
      <c r="AY207" s="273"/>
      <c r="AZ207" s="396"/>
      <c r="BA207" s="402"/>
      <c r="BB207" s="220"/>
      <c r="BC207" s="405" t="e">
        <f t="shared" si="74"/>
        <v>#DIV/0!</v>
      </c>
      <c r="BD207" s="221"/>
      <c r="BE207" s="406" t="e">
        <f t="shared" si="75"/>
        <v>#DIV/0!</v>
      </c>
      <c r="BF207" s="221"/>
      <c r="BG207" s="406" t="e">
        <f t="shared" si="76"/>
        <v>#DIV/0!</v>
      </c>
      <c r="BH207" s="221"/>
      <c r="BI207" s="406" t="e">
        <f t="shared" si="77"/>
        <v>#DIV/0!</v>
      </c>
      <c r="BJ207" s="220"/>
      <c r="BK207" s="406" t="e">
        <f t="shared" si="78"/>
        <v>#DIV/0!</v>
      </c>
      <c r="BM207" s="273"/>
      <c r="BN207" s="396"/>
      <c r="BO207" s="402"/>
      <c r="BP207" s="220"/>
      <c r="BQ207" s="405" t="e">
        <f t="shared" si="79"/>
        <v>#DIV/0!</v>
      </c>
      <c r="BR207" s="221"/>
      <c r="BS207" s="406" t="e">
        <f t="shared" si="80"/>
        <v>#DIV/0!</v>
      </c>
      <c r="BT207" s="221"/>
      <c r="BU207" s="406" t="e">
        <f t="shared" si="81"/>
        <v>#DIV/0!</v>
      </c>
      <c r="BV207" s="221"/>
      <c r="BW207" s="406" t="e">
        <f t="shared" si="82"/>
        <v>#DIV/0!</v>
      </c>
      <c r="BX207" s="220"/>
      <c r="BY207" s="406" t="e">
        <f t="shared" si="83"/>
        <v>#DIV/0!</v>
      </c>
    </row>
    <row r="208" spans="1:77" ht="24" customHeight="1">
      <c r="A208" s="23"/>
      <c r="B208" s="23"/>
      <c r="C208" s="23"/>
      <c r="D208" s="433"/>
      <c r="E208" s="434"/>
      <c r="F208" s="435"/>
      <c r="G208" s="435"/>
      <c r="H208" s="435"/>
      <c r="I208" s="59"/>
      <c r="J208" s="436"/>
      <c r="K208" s="436"/>
      <c r="L208" s="438" t="s">
        <v>195</v>
      </c>
      <c r="M208" s="438" t="s">
        <v>157</v>
      </c>
      <c r="N208" s="358" t="s">
        <v>157</v>
      </c>
      <c r="O208" s="320">
        <f t="shared" si="63"/>
        <v>0</v>
      </c>
      <c r="P208" s="220"/>
      <c r="Q208" s="221"/>
      <c r="R208" s="221"/>
      <c r="S208" s="221"/>
      <c r="T208" s="159"/>
      <c r="U208" s="20"/>
      <c r="W208" s="273"/>
      <c r="X208" s="396"/>
      <c r="Y208" s="402"/>
      <c r="Z208" s="220"/>
      <c r="AA208" s="405" t="e">
        <f t="shared" si="64"/>
        <v>#DIV/0!</v>
      </c>
      <c r="AB208" s="221"/>
      <c r="AC208" s="406" t="e">
        <f t="shared" si="65"/>
        <v>#DIV/0!</v>
      </c>
      <c r="AD208" s="221"/>
      <c r="AE208" s="406" t="e">
        <f t="shared" si="66"/>
        <v>#DIV/0!</v>
      </c>
      <c r="AF208" s="221"/>
      <c r="AG208" s="406" t="e">
        <f t="shared" si="67"/>
        <v>#DIV/0!</v>
      </c>
      <c r="AH208" s="220"/>
      <c r="AI208" s="406" t="e">
        <f t="shared" si="68"/>
        <v>#DIV/0!</v>
      </c>
      <c r="AK208" s="273"/>
      <c r="AL208" s="396"/>
      <c r="AM208" s="402"/>
      <c r="AN208" s="220"/>
      <c r="AO208" s="405" t="e">
        <f t="shared" si="69"/>
        <v>#DIV/0!</v>
      </c>
      <c r="AP208" s="221"/>
      <c r="AQ208" s="406" t="e">
        <f t="shared" si="70"/>
        <v>#DIV/0!</v>
      </c>
      <c r="AR208" s="221"/>
      <c r="AS208" s="406" t="e">
        <f t="shared" si="71"/>
        <v>#DIV/0!</v>
      </c>
      <c r="AT208" s="221"/>
      <c r="AU208" s="406" t="e">
        <f t="shared" si="72"/>
        <v>#DIV/0!</v>
      </c>
      <c r="AV208" s="220"/>
      <c r="AW208" s="406" t="e">
        <f t="shared" si="73"/>
        <v>#DIV/0!</v>
      </c>
      <c r="AY208" s="273"/>
      <c r="AZ208" s="396"/>
      <c r="BA208" s="402"/>
      <c r="BB208" s="220"/>
      <c r="BC208" s="405" t="e">
        <f t="shared" si="74"/>
        <v>#DIV/0!</v>
      </c>
      <c r="BD208" s="221"/>
      <c r="BE208" s="406" t="e">
        <f t="shared" si="75"/>
        <v>#DIV/0!</v>
      </c>
      <c r="BF208" s="221"/>
      <c r="BG208" s="406" t="e">
        <f t="shared" si="76"/>
        <v>#DIV/0!</v>
      </c>
      <c r="BH208" s="221"/>
      <c r="BI208" s="406" t="e">
        <f t="shared" si="77"/>
        <v>#DIV/0!</v>
      </c>
      <c r="BJ208" s="220"/>
      <c r="BK208" s="406" t="e">
        <f t="shared" si="78"/>
        <v>#DIV/0!</v>
      </c>
      <c r="BM208" s="273"/>
      <c r="BN208" s="396"/>
      <c r="BO208" s="402"/>
      <c r="BP208" s="220"/>
      <c r="BQ208" s="405" t="e">
        <f t="shared" si="79"/>
        <v>#DIV/0!</v>
      </c>
      <c r="BR208" s="221"/>
      <c r="BS208" s="406" t="e">
        <f t="shared" si="80"/>
        <v>#DIV/0!</v>
      </c>
      <c r="BT208" s="221"/>
      <c r="BU208" s="406" t="e">
        <f t="shared" si="81"/>
        <v>#DIV/0!</v>
      </c>
      <c r="BV208" s="221"/>
      <c r="BW208" s="406" t="e">
        <f t="shared" si="82"/>
        <v>#DIV/0!</v>
      </c>
      <c r="BX208" s="220"/>
      <c r="BY208" s="406" t="e">
        <f t="shared" si="83"/>
        <v>#DIV/0!</v>
      </c>
    </row>
    <row r="209" spans="1:77" ht="24" customHeight="1">
      <c r="A209" s="23"/>
      <c r="B209" s="23"/>
      <c r="C209" s="23"/>
      <c r="D209" s="433"/>
      <c r="E209" s="434"/>
      <c r="F209" s="435"/>
      <c r="G209" s="435"/>
      <c r="H209" s="435"/>
      <c r="I209" s="59"/>
      <c r="J209" s="436"/>
      <c r="K209" s="436"/>
      <c r="L209" s="437"/>
      <c r="M209" s="297"/>
      <c r="N209" s="358" t="s">
        <v>195</v>
      </c>
      <c r="O209" s="320">
        <f t="shared" si="63"/>
        <v>0</v>
      </c>
      <c r="P209" s="220"/>
      <c r="Q209" s="221"/>
      <c r="R209" s="221"/>
      <c r="S209" s="221"/>
      <c r="T209" s="159"/>
      <c r="U209" s="20"/>
      <c r="W209" s="273"/>
      <c r="X209" s="396"/>
      <c r="Y209" s="402"/>
      <c r="Z209" s="220"/>
      <c r="AA209" s="405" t="e">
        <f t="shared" si="64"/>
        <v>#DIV/0!</v>
      </c>
      <c r="AB209" s="221"/>
      <c r="AC209" s="406" t="e">
        <f t="shared" si="65"/>
        <v>#DIV/0!</v>
      </c>
      <c r="AD209" s="221"/>
      <c r="AE209" s="406" t="e">
        <f t="shared" si="66"/>
        <v>#DIV/0!</v>
      </c>
      <c r="AF209" s="221"/>
      <c r="AG209" s="406" t="e">
        <f t="shared" si="67"/>
        <v>#DIV/0!</v>
      </c>
      <c r="AH209" s="220"/>
      <c r="AI209" s="406" t="e">
        <f t="shared" si="68"/>
        <v>#DIV/0!</v>
      </c>
      <c r="AK209" s="273"/>
      <c r="AL209" s="396"/>
      <c r="AM209" s="402"/>
      <c r="AN209" s="220"/>
      <c r="AO209" s="405" t="e">
        <f t="shared" si="69"/>
        <v>#DIV/0!</v>
      </c>
      <c r="AP209" s="221"/>
      <c r="AQ209" s="406" t="e">
        <f t="shared" si="70"/>
        <v>#DIV/0!</v>
      </c>
      <c r="AR209" s="221"/>
      <c r="AS209" s="406" t="e">
        <f t="shared" si="71"/>
        <v>#DIV/0!</v>
      </c>
      <c r="AT209" s="221"/>
      <c r="AU209" s="406" t="e">
        <f t="shared" si="72"/>
        <v>#DIV/0!</v>
      </c>
      <c r="AV209" s="220"/>
      <c r="AW209" s="406" t="e">
        <f t="shared" si="73"/>
        <v>#DIV/0!</v>
      </c>
      <c r="AY209" s="273"/>
      <c r="AZ209" s="396"/>
      <c r="BA209" s="402"/>
      <c r="BB209" s="220"/>
      <c r="BC209" s="405" t="e">
        <f t="shared" si="74"/>
        <v>#DIV/0!</v>
      </c>
      <c r="BD209" s="221"/>
      <c r="BE209" s="406" t="e">
        <f t="shared" si="75"/>
        <v>#DIV/0!</v>
      </c>
      <c r="BF209" s="221"/>
      <c r="BG209" s="406" t="e">
        <f t="shared" si="76"/>
        <v>#DIV/0!</v>
      </c>
      <c r="BH209" s="221"/>
      <c r="BI209" s="406" t="e">
        <f t="shared" si="77"/>
        <v>#DIV/0!</v>
      </c>
      <c r="BJ209" s="220"/>
      <c r="BK209" s="406" t="e">
        <f t="shared" si="78"/>
        <v>#DIV/0!</v>
      </c>
      <c r="BM209" s="273"/>
      <c r="BN209" s="396"/>
      <c r="BO209" s="402"/>
      <c r="BP209" s="220"/>
      <c r="BQ209" s="405" t="e">
        <f t="shared" si="79"/>
        <v>#DIV/0!</v>
      </c>
      <c r="BR209" s="221"/>
      <c r="BS209" s="406" t="e">
        <f t="shared" si="80"/>
        <v>#DIV/0!</v>
      </c>
      <c r="BT209" s="221"/>
      <c r="BU209" s="406" t="e">
        <f t="shared" si="81"/>
        <v>#DIV/0!</v>
      </c>
      <c r="BV209" s="221"/>
      <c r="BW209" s="406" t="e">
        <f t="shared" si="82"/>
        <v>#DIV/0!</v>
      </c>
      <c r="BX209" s="220"/>
      <c r="BY209" s="406" t="e">
        <f t="shared" si="83"/>
        <v>#DIV/0!</v>
      </c>
    </row>
    <row r="210" spans="1:77" ht="24" customHeight="1">
      <c r="A210" s="23"/>
      <c r="B210" s="23"/>
      <c r="C210" s="23"/>
      <c r="D210" s="433"/>
      <c r="E210" s="434"/>
      <c r="F210" s="435"/>
      <c r="G210" s="435"/>
      <c r="H210" s="435"/>
      <c r="I210" s="59"/>
      <c r="J210" s="436"/>
      <c r="K210" s="436"/>
      <c r="L210" s="437"/>
      <c r="M210" s="438" t="s">
        <v>195</v>
      </c>
      <c r="N210" s="358" t="s">
        <v>157</v>
      </c>
      <c r="O210" s="320">
        <f t="shared" si="63"/>
        <v>0</v>
      </c>
      <c r="P210" s="220"/>
      <c r="Q210" s="221"/>
      <c r="R210" s="221"/>
      <c r="S210" s="221"/>
      <c r="T210" s="159"/>
      <c r="U210" s="20"/>
      <c r="W210" s="273"/>
      <c r="X210" s="396"/>
      <c r="Y210" s="402"/>
      <c r="Z210" s="220"/>
      <c r="AA210" s="405" t="e">
        <f t="shared" si="64"/>
        <v>#DIV/0!</v>
      </c>
      <c r="AB210" s="221"/>
      <c r="AC210" s="406" t="e">
        <f t="shared" si="65"/>
        <v>#DIV/0!</v>
      </c>
      <c r="AD210" s="221"/>
      <c r="AE210" s="406" t="e">
        <f t="shared" si="66"/>
        <v>#DIV/0!</v>
      </c>
      <c r="AF210" s="221"/>
      <c r="AG210" s="406" t="e">
        <f t="shared" si="67"/>
        <v>#DIV/0!</v>
      </c>
      <c r="AH210" s="220"/>
      <c r="AI210" s="406" t="e">
        <f t="shared" si="68"/>
        <v>#DIV/0!</v>
      </c>
      <c r="AK210" s="273"/>
      <c r="AL210" s="396"/>
      <c r="AM210" s="402"/>
      <c r="AN210" s="220"/>
      <c r="AO210" s="405" t="e">
        <f t="shared" si="69"/>
        <v>#DIV/0!</v>
      </c>
      <c r="AP210" s="221"/>
      <c r="AQ210" s="406" t="e">
        <f t="shared" si="70"/>
        <v>#DIV/0!</v>
      </c>
      <c r="AR210" s="221"/>
      <c r="AS210" s="406" t="e">
        <f t="shared" si="71"/>
        <v>#DIV/0!</v>
      </c>
      <c r="AT210" s="221"/>
      <c r="AU210" s="406" t="e">
        <f t="shared" si="72"/>
        <v>#DIV/0!</v>
      </c>
      <c r="AV210" s="220"/>
      <c r="AW210" s="406" t="e">
        <f t="shared" si="73"/>
        <v>#DIV/0!</v>
      </c>
      <c r="AY210" s="273"/>
      <c r="AZ210" s="396"/>
      <c r="BA210" s="402"/>
      <c r="BB210" s="220"/>
      <c r="BC210" s="405" t="e">
        <f t="shared" si="74"/>
        <v>#DIV/0!</v>
      </c>
      <c r="BD210" s="221"/>
      <c r="BE210" s="406" t="e">
        <f t="shared" si="75"/>
        <v>#DIV/0!</v>
      </c>
      <c r="BF210" s="221"/>
      <c r="BG210" s="406" t="e">
        <f t="shared" si="76"/>
        <v>#DIV/0!</v>
      </c>
      <c r="BH210" s="221"/>
      <c r="BI210" s="406" t="e">
        <f t="shared" si="77"/>
        <v>#DIV/0!</v>
      </c>
      <c r="BJ210" s="220"/>
      <c r="BK210" s="406" t="e">
        <f t="shared" si="78"/>
        <v>#DIV/0!</v>
      </c>
      <c r="BM210" s="273"/>
      <c r="BN210" s="396"/>
      <c r="BO210" s="402"/>
      <c r="BP210" s="220"/>
      <c r="BQ210" s="405" t="e">
        <f t="shared" si="79"/>
        <v>#DIV/0!</v>
      </c>
      <c r="BR210" s="221"/>
      <c r="BS210" s="406" t="e">
        <f t="shared" si="80"/>
        <v>#DIV/0!</v>
      </c>
      <c r="BT210" s="221"/>
      <c r="BU210" s="406" t="e">
        <f t="shared" si="81"/>
        <v>#DIV/0!</v>
      </c>
      <c r="BV210" s="221"/>
      <c r="BW210" s="406" t="e">
        <f t="shared" si="82"/>
        <v>#DIV/0!</v>
      </c>
      <c r="BX210" s="220"/>
      <c r="BY210" s="406" t="e">
        <f t="shared" si="83"/>
        <v>#DIV/0!</v>
      </c>
    </row>
    <row r="211" spans="1:77" ht="24" customHeight="1">
      <c r="A211" s="23"/>
      <c r="B211" s="23"/>
      <c r="C211" s="23"/>
      <c r="D211" s="433"/>
      <c r="E211" s="434"/>
      <c r="F211" s="435"/>
      <c r="G211" s="435"/>
      <c r="H211" s="435"/>
      <c r="I211" s="59"/>
      <c r="J211" s="439"/>
      <c r="K211" s="439"/>
      <c r="L211" s="297"/>
      <c r="M211" s="297"/>
      <c r="N211" s="358" t="s">
        <v>195</v>
      </c>
      <c r="O211" s="320">
        <f t="shared" si="63"/>
        <v>0</v>
      </c>
      <c r="P211" s="220"/>
      <c r="Q211" s="221"/>
      <c r="R211" s="221"/>
      <c r="S211" s="221"/>
      <c r="T211" s="159"/>
      <c r="U211" s="20"/>
      <c r="W211" s="273"/>
      <c r="X211" s="396"/>
      <c r="Y211" s="402"/>
      <c r="Z211" s="220"/>
      <c r="AA211" s="405" t="e">
        <f t="shared" si="64"/>
        <v>#DIV/0!</v>
      </c>
      <c r="AB211" s="221"/>
      <c r="AC211" s="406" t="e">
        <f t="shared" si="65"/>
        <v>#DIV/0!</v>
      </c>
      <c r="AD211" s="221"/>
      <c r="AE211" s="406" t="e">
        <f t="shared" si="66"/>
        <v>#DIV/0!</v>
      </c>
      <c r="AF211" s="221"/>
      <c r="AG211" s="406" t="e">
        <f t="shared" si="67"/>
        <v>#DIV/0!</v>
      </c>
      <c r="AH211" s="220"/>
      <c r="AI211" s="406" t="e">
        <f t="shared" si="68"/>
        <v>#DIV/0!</v>
      </c>
      <c r="AK211" s="273"/>
      <c r="AL211" s="396"/>
      <c r="AM211" s="402"/>
      <c r="AN211" s="220"/>
      <c r="AO211" s="405" t="e">
        <f t="shared" si="69"/>
        <v>#DIV/0!</v>
      </c>
      <c r="AP211" s="221"/>
      <c r="AQ211" s="406" t="e">
        <f t="shared" si="70"/>
        <v>#DIV/0!</v>
      </c>
      <c r="AR211" s="221"/>
      <c r="AS211" s="406" t="e">
        <f t="shared" si="71"/>
        <v>#DIV/0!</v>
      </c>
      <c r="AT211" s="221"/>
      <c r="AU211" s="406" t="e">
        <f t="shared" si="72"/>
        <v>#DIV/0!</v>
      </c>
      <c r="AV211" s="220"/>
      <c r="AW211" s="406" t="e">
        <f t="shared" si="73"/>
        <v>#DIV/0!</v>
      </c>
      <c r="AY211" s="273"/>
      <c r="AZ211" s="396"/>
      <c r="BA211" s="402"/>
      <c r="BB211" s="220"/>
      <c r="BC211" s="405" t="e">
        <f t="shared" si="74"/>
        <v>#DIV/0!</v>
      </c>
      <c r="BD211" s="221"/>
      <c r="BE211" s="406" t="e">
        <f t="shared" si="75"/>
        <v>#DIV/0!</v>
      </c>
      <c r="BF211" s="221"/>
      <c r="BG211" s="406" t="e">
        <f t="shared" si="76"/>
        <v>#DIV/0!</v>
      </c>
      <c r="BH211" s="221"/>
      <c r="BI211" s="406" t="e">
        <f t="shared" si="77"/>
        <v>#DIV/0!</v>
      </c>
      <c r="BJ211" s="220"/>
      <c r="BK211" s="406" t="e">
        <f t="shared" si="78"/>
        <v>#DIV/0!</v>
      </c>
      <c r="BM211" s="273"/>
      <c r="BN211" s="396"/>
      <c r="BO211" s="402"/>
      <c r="BP211" s="220"/>
      <c r="BQ211" s="405" t="e">
        <f t="shared" si="79"/>
        <v>#DIV/0!</v>
      </c>
      <c r="BR211" s="221"/>
      <c r="BS211" s="406" t="e">
        <f t="shared" si="80"/>
        <v>#DIV/0!</v>
      </c>
      <c r="BT211" s="221"/>
      <c r="BU211" s="406" t="e">
        <f t="shared" si="81"/>
        <v>#DIV/0!</v>
      </c>
      <c r="BV211" s="221"/>
      <c r="BW211" s="406" t="e">
        <f t="shared" si="82"/>
        <v>#DIV/0!</v>
      </c>
      <c r="BX211" s="220"/>
      <c r="BY211" s="406" t="e">
        <f t="shared" si="83"/>
        <v>#DIV/0!</v>
      </c>
    </row>
    <row r="212" spans="1:77" ht="24" customHeight="1">
      <c r="A212" s="23"/>
      <c r="B212" s="23"/>
      <c r="C212" s="23"/>
      <c r="D212" s="433"/>
      <c r="E212" s="434"/>
      <c r="F212" s="435"/>
      <c r="G212" s="435"/>
      <c r="H212" s="435"/>
      <c r="I212" s="59"/>
      <c r="J212" s="441" t="s">
        <v>352</v>
      </c>
      <c r="K212" s="440" t="s">
        <v>350</v>
      </c>
      <c r="L212" s="438" t="s">
        <v>157</v>
      </c>
      <c r="M212" s="438" t="s">
        <v>157</v>
      </c>
      <c r="N212" s="358" t="s">
        <v>157</v>
      </c>
      <c r="O212" s="320">
        <f t="shared" si="63"/>
        <v>0</v>
      </c>
      <c r="P212" s="220"/>
      <c r="Q212" s="221"/>
      <c r="R212" s="221"/>
      <c r="S212" s="221"/>
      <c r="T212" s="159"/>
      <c r="U212" s="20"/>
      <c r="W212" s="273"/>
      <c r="X212" s="396"/>
      <c r="Y212" s="402"/>
      <c r="Z212" s="220"/>
      <c r="AA212" s="405" t="e">
        <f t="shared" si="64"/>
        <v>#DIV/0!</v>
      </c>
      <c r="AB212" s="221"/>
      <c r="AC212" s="406" t="e">
        <f t="shared" si="65"/>
        <v>#DIV/0!</v>
      </c>
      <c r="AD212" s="221"/>
      <c r="AE212" s="406" t="e">
        <f t="shared" si="66"/>
        <v>#DIV/0!</v>
      </c>
      <c r="AF212" s="221"/>
      <c r="AG212" s="406" t="e">
        <f t="shared" si="67"/>
        <v>#DIV/0!</v>
      </c>
      <c r="AH212" s="220"/>
      <c r="AI212" s="406" t="e">
        <f t="shared" si="68"/>
        <v>#DIV/0!</v>
      </c>
      <c r="AK212" s="273"/>
      <c r="AL212" s="396"/>
      <c r="AM212" s="402"/>
      <c r="AN212" s="220"/>
      <c r="AO212" s="405" t="e">
        <f t="shared" si="69"/>
        <v>#DIV/0!</v>
      </c>
      <c r="AP212" s="221"/>
      <c r="AQ212" s="406" t="e">
        <f t="shared" si="70"/>
        <v>#DIV/0!</v>
      </c>
      <c r="AR212" s="221"/>
      <c r="AS212" s="406" t="e">
        <f t="shared" si="71"/>
        <v>#DIV/0!</v>
      </c>
      <c r="AT212" s="221"/>
      <c r="AU212" s="406" t="e">
        <f t="shared" si="72"/>
        <v>#DIV/0!</v>
      </c>
      <c r="AV212" s="220"/>
      <c r="AW212" s="406" t="e">
        <f t="shared" si="73"/>
        <v>#DIV/0!</v>
      </c>
      <c r="AY212" s="273"/>
      <c r="AZ212" s="396"/>
      <c r="BA212" s="402"/>
      <c r="BB212" s="220"/>
      <c r="BC212" s="405" t="e">
        <f t="shared" si="74"/>
        <v>#DIV/0!</v>
      </c>
      <c r="BD212" s="221"/>
      <c r="BE212" s="406" t="e">
        <f t="shared" si="75"/>
        <v>#DIV/0!</v>
      </c>
      <c r="BF212" s="221"/>
      <c r="BG212" s="406" t="e">
        <f t="shared" si="76"/>
        <v>#DIV/0!</v>
      </c>
      <c r="BH212" s="221"/>
      <c r="BI212" s="406" t="e">
        <f t="shared" si="77"/>
        <v>#DIV/0!</v>
      </c>
      <c r="BJ212" s="220"/>
      <c r="BK212" s="406" t="e">
        <f t="shared" si="78"/>
        <v>#DIV/0!</v>
      </c>
      <c r="BM212" s="273"/>
      <c r="BN212" s="396"/>
      <c r="BO212" s="402"/>
      <c r="BP212" s="220"/>
      <c r="BQ212" s="405" t="e">
        <f t="shared" si="79"/>
        <v>#DIV/0!</v>
      </c>
      <c r="BR212" s="221"/>
      <c r="BS212" s="406" t="e">
        <f t="shared" si="80"/>
        <v>#DIV/0!</v>
      </c>
      <c r="BT212" s="221"/>
      <c r="BU212" s="406" t="e">
        <f t="shared" si="81"/>
        <v>#DIV/0!</v>
      </c>
      <c r="BV212" s="221"/>
      <c r="BW212" s="406" t="e">
        <f t="shared" si="82"/>
        <v>#DIV/0!</v>
      </c>
      <c r="BX212" s="220"/>
      <c r="BY212" s="406" t="e">
        <f t="shared" si="83"/>
        <v>#DIV/0!</v>
      </c>
    </row>
    <row r="213" spans="1:77" ht="24" customHeight="1">
      <c r="A213" s="23"/>
      <c r="B213" s="23"/>
      <c r="C213" s="23"/>
      <c r="D213" s="433"/>
      <c r="E213" s="434"/>
      <c r="F213" s="435"/>
      <c r="G213" s="435"/>
      <c r="H213" s="435"/>
      <c r="I213" s="59"/>
      <c r="J213" s="436"/>
      <c r="K213" s="436"/>
      <c r="L213" s="437"/>
      <c r="M213" s="297"/>
      <c r="N213" s="358" t="s">
        <v>195</v>
      </c>
      <c r="O213" s="320">
        <f t="shared" si="63"/>
        <v>0</v>
      </c>
      <c r="P213" s="220"/>
      <c r="Q213" s="221"/>
      <c r="R213" s="221"/>
      <c r="S213" s="221"/>
      <c r="T213" s="159"/>
      <c r="U213" s="20"/>
      <c r="W213" s="273"/>
      <c r="X213" s="396"/>
      <c r="Y213" s="402"/>
      <c r="Z213" s="220"/>
      <c r="AA213" s="405" t="e">
        <f t="shared" si="64"/>
        <v>#DIV/0!</v>
      </c>
      <c r="AB213" s="221"/>
      <c r="AC213" s="406" t="e">
        <f t="shared" si="65"/>
        <v>#DIV/0!</v>
      </c>
      <c r="AD213" s="221"/>
      <c r="AE213" s="406" t="e">
        <f t="shared" si="66"/>
        <v>#DIV/0!</v>
      </c>
      <c r="AF213" s="221"/>
      <c r="AG213" s="406" t="e">
        <f t="shared" si="67"/>
        <v>#DIV/0!</v>
      </c>
      <c r="AH213" s="220"/>
      <c r="AI213" s="406" t="e">
        <f t="shared" si="68"/>
        <v>#DIV/0!</v>
      </c>
      <c r="AK213" s="273"/>
      <c r="AL213" s="396"/>
      <c r="AM213" s="402"/>
      <c r="AN213" s="220"/>
      <c r="AO213" s="405" t="e">
        <f t="shared" si="69"/>
        <v>#DIV/0!</v>
      </c>
      <c r="AP213" s="221"/>
      <c r="AQ213" s="406" t="e">
        <f t="shared" si="70"/>
        <v>#DIV/0!</v>
      </c>
      <c r="AR213" s="221"/>
      <c r="AS213" s="406" t="e">
        <f t="shared" si="71"/>
        <v>#DIV/0!</v>
      </c>
      <c r="AT213" s="221"/>
      <c r="AU213" s="406" t="e">
        <f t="shared" si="72"/>
        <v>#DIV/0!</v>
      </c>
      <c r="AV213" s="220"/>
      <c r="AW213" s="406" t="e">
        <f t="shared" si="73"/>
        <v>#DIV/0!</v>
      </c>
      <c r="AY213" s="273"/>
      <c r="AZ213" s="396"/>
      <c r="BA213" s="402"/>
      <c r="BB213" s="220"/>
      <c r="BC213" s="405" t="e">
        <f t="shared" si="74"/>
        <v>#DIV/0!</v>
      </c>
      <c r="BD213" s="221"/>
      <c r="BE213" s="406" t="e">
        <f t="shared" si="75"/>
        <v>#DIV/0!</v>
      </c>
      <c r="BF213" s="221"/>
      <c r="BG213" s="406" t="e">
        <f t="shared" si="76"/>
        <v>#DIV/0!</v>
      </c>
      <c r="BH213" s="221"/>
      <c r="BI213" s="406" t="e">
        <f t="shared" si="77"/>
        <v>#DIV/0!</v>
      </c>
      <c r="BJ213" s="220"/>
      <c r="BK213" s="406" t="e">
        <f t="shared" si="78"/>
        <v>#DIV/0!</v>
      </c>
      <c r="BM213" s="273"/>
      <c r="BN213" s="396"/>
      <c r="BO213" s="402"/>
      <c r="BP213" s="220"/>
      <c r="BQ213" s="405" t="e">
        <f t="shared" si="79"/>
        <v>#DIV/0!</v>
      </c>
      <c r="BR213" s="221"/>
      <c r="BS213" s="406" t="e">
        <f t="shared" si="80"/>
        <v>#DIV/0!</v>
      </c>
      <c r="BT213" s="221"/>
      <c r="BU213" s="406" t="e">
        <f t="shared" si="81"/>
        <v>#DIV/0!</v>
      </c>
      <c r="BV213" s="221"/>
      <c r="BW213" s="406" t="e">
        <f t="shared" si="82"/>
        <v>#DIV/0!</v>
      </c>
      <c r="BX213" s="220"/>
      <c r="BY213" s="406" t="e">
        <f t="shared" si="83"/>
        <v>#DIV/0!</v>
      </c>
    </row>
    <row r="214" spans="1:77" ht="24" customHeight="1">
      <c r="A214" s="23"/>
      <c r="B214" s="23"/>
      <c r="C214" s="23"/>
      <c r="D214" s="433"/>
      <c r="E214" s="434"/>
      <c r="F214" s="435"/>
      <c r="G214" s="435"/>
      <c r="H214" s="435"/>
      <c r="I214" s="59"/>
      <c r="J214" s="436"/>
      <c r="K214" s="436"/>
      <c r="L214" s="437"/>
      <c r="M214" s="438" t="s">
        <v>195</v>
      </c>
      <c r="N214" s="358" t="s">
        <v>157</v>
      </c>
      <c r="O214" s="320">
        <f t="shared" si="63"/>
        <v>0</v>
      </c>
      <c r="P214" s="220"/>
      <c r="Q214" s="221"/>
      <c r="R214" s="221"/>
      <c r="S214" s="221"/>
      <c r="T214" s="159"/>
      <c r="U214" s="20"/>
      <c r="W214" s="273"/>
      <c r="X214" s="396"/>
      <c r="Y214" s="402"/>
      <c r="Z214" s="220"/>
      <c r="AA214" s="405" t="e">
        <f t="shared" si="64"/>
        <v>#DIV/0!</v>
      </c>
      <c r="AB214" s="221"/>
      <c r="AC214" s="406" t="e">
        <f t="shared" si="65"/>
        <v>#DIV/0!</v>
      </c>
      <c r="AD214" s="221"/>
      <c r="AE214" s="406" t="e">
        <f t="shared" si="66"/>
        <v>#DIV/0!</v>
      </c>
      <c r="AF214" s="221"/>
      <c r="AG214" s="406" t="e">
        <f t="shared" si="67"/>
        <v>#DIV/0!</v>
      </c>
      <c r="AH214" s="220"/>
      <c r="AI214" s="406" t="e">
        <f t="shared" si="68"/>
        <v>#DIV/0!</v>
      </c>
      <c r="AK214" s="273"/>
      <c r="AL214" s="396"/>
      <c r="AM214" s="402"/>
      <c r="AN214" s="220"/>
      <c r="AO214" s="405" t="e">
        <f t="shared" si="69"/>
        <v>#DIV/0!</v>
      </c>
      <c r="AP214" s="221"/>
      <c r="AQ214" s="406" t="e">
        <f t="shared" si="70"/>
        <v>#DIV/0!</v>
      </c>
      <c r="AR214" s="221"/>
      <c r="AS214" s="406" t="e">
        <f t="shared" si="71"/>
        <v>#DIV/0!</v>
      </c>
      <c r="AT214" s="221"/>
      <c r="AU214" s="406" t="e">
        <f t="shared" si="72"/>
        <v>#DIV/0!</v>
      </c>
      <c r="AV214" s="220"/>
      <c r="AW214" s="406" t="e">
        <f t="shared" si="73"/>
        <v>#DIV/0!</v>
      </c>
      <c r="AY214" s="273"/>
      <c r="AZ214" s="396"/>
      <c r="BA214" s="402"/>
      <c r="BB214" s="220"/>
      <c r="BC214" s="405" t="e">
        <f t="shared" si="74"/>
        <v>#DIV/0!</v>
      </c>
      <c r="BD214" s="221"/>
      <c r="BE214" s="406" t="e">
        <f t="shared" si="75"/>
        <v>#DIV/0!</v>
      </c>
      <c r="BF214" s="221"/>
      <c r="BG214" s="406" t="e">
        <f t="shared" si="76"/>
        <v>#DIV/0!</v>
      </c>
      <c r="BH214" s="221"/>
      <c r="BI214" s="406" t="e">
        <f t="shared" si="77"/>
        <v>#DIV/0!</v>
      </c>
      <c r="BJ214" s="220"/>
      <c r="BK214" s="406" t="e">
        <f t="shared" si="78"/>
        <v>#DIV/0!</v>
      </c>
      <c r="BM214" s="273"/>
      <c r="BN214" s="396"/>
      <c r="BO214" s="402"/>
      <c r="BP214" s="220"/>
      <c r="BQ214" s="405" t="e">
        <f t="shared" si="79"/>
        <v>#DIV/0!</v>
      </c>
      <c r="BR214" s="221"/>
      <c r="BS214" s="406" t="e">
        <f t="shared" si="80"/>
        <v>#DIV/0!</v>
      </c>
      <c r="BT214" s="221"/>
      <c r="BU214" s="406" t="e">
        <f t="shared" si="81"/>
        <v>#DIV/0!</v>
      </c>
      <c r="BV214" s="221"/>
      <c r="BW214" s="406" t="e">
        <f t="shared" si="82"/>
        <v>#DIV/0!</v>
      </c>
      <c r="BX214" s="220"/>
      <c r="BY214" s="406" t="e">
        <f t="shared" si="83"/>
        <v>#DIV/0!</v>
      </c>
    </row>
    <row r="215" spans="1:77" ht="24" customHeight="1">
      <c r="A215" s="23"/>
      <c r="B215" s="23"/>
      <c r="C215" s="23"/>
      <c r="D215" s="433"/>
      <c r="E215" s="434"/>
      <c r="F215" s="435"/>
      <c r="G215" s="435"/>
      <c r="H215" s="435"/>
      <c r="I215" s="59"/>
      <c r="J215" s="436"/>
      <c r="K215" s="436"/>
      <c r="L215" s="297"/>
      <c r="M215" s="297"/>
      <c r="N215" s="358" t="s">
        <v>195</v>
      </c>
      <c r="O215" s="320">
        <f t="shared" si="63"/>
        <v>0</v>
      </c>
      <c r="P215" s="220"/>
      <c r="Q215" s="221"/>
      <c r="R215" s="221"/>
      <c r="S215" s="221"/>
      <c r="T215" s="159"/>
      <c r="U215" s="20"/>
      <c r="W215" s="273"/>
      <c r="X215" s="396"/>
      <c r="Y215" s="402"/>
      <c r="Z215" s="220"/>
      <c r="AA215" s="405" t="e">
        <f t="shared" si="64"/>
        <v>#DIV/0!</v>
      </c>
      <c r="AB215" s="221"/>
      <c r="AC215" s="406" t="e">
        <f t="shared" si="65"/>
        <v>#DIV/0!</v>
      </c>
      <c r="AD215" s="221"/>
      <c r="AE215" s="406" t="e">
        <f t="shared" si="66"/>
        <v>#DIV/0!</v>
      </c>
      <c r="AF215" s="221"/>
      <c r="AG215" s="406" t="e">
        <f t="shared" si="67"/>
        <v>#DIV/0!</v>
      </c>
      <c r="AH215" s="220"/>
      <c r="AI215" s="406" t="e">
        <f t="shared" si="68"/>
        <v>#DIV/0!</v>
      </c>
      <c r="AK215" s="273"/>
      <c r="AL215" s="396"/>
      <c r="AM215" s="402"/>
      <c r="AN215" s="220"/>
      <c r="AO215" s="405" t="e">
        <f t="shared" si="69"/>
        <v>#DIV/0!</v>
      </c>
      <c r="AP215" s="221"/>
      <c r="AQ215" s="406" t="e">
        <f t="shared" si="70"/>
        <v>#DIV/0!</v>
      </c>
      <c r="AR215" s="221"/>
      <c r="AS215" s="406" t="e">
        <f t="shared" si="71"/>
        <v>#DIV/0!</v>
      </c>
      <c r="AT215" s="221"/>
      <c r="AU215" s="406" t="e">
        <f t="shared" si="72"/>
        <v>#DIV/0!</v>
      </c>
      <c r="AV215" s="220"/>
      <c r="AW215" s="406" t="e">
        <f t="shared" si="73"/>
        <v>#DIV/0!</v>
      </c>
      <c r="AY215" s="273"/>
      <c r="AZ215" s="396"/>
      <c r="BA215" s="402"/>
      <c r="BB215" s="220"/>
      <c r="BC215" s="405" t="e">
        <f t="shared" si="74"/>
        <v>#DIV/0!</v>
      </c>
      <c r="BD215" s="221"/>
      <c r="BE215" s="406" t="e">
        <f t="shared" si="75"/>
        <v>#DIV/0!</v>
      </c>
      <c r="BF215" s="221"/>
      <c r="BG215" s="406" t="e">
        <f t="shared" si="76"/>
        <v>#DIV/0!</v>
      </c>
      <c r="BH215" s="221"/>
      <c r="BI215" s="406" t="e">
        <f t="shared" si="77"/>
        <v>#DIV/0!</v>
      </c>
      <c r="BJ215" s="220"/>
      <c r="BK215" s="406" t="e">
        <f t="shared" si="78"/>
        <v>#DIV/0!</v>
      </c>
      <c r="BM215" s="273"/>
      <c r="BN215" s="396"/>
      <c r="BO215" s="402"/>
      <c r="BP215" s="220"/>
      <c r="BQ215" s="405" t="e">
        <f t="shared" si="79"/>
        <v>#DIV/0!</v>
      </c>
      <c r="BR215" s="221"/>
      <c r="BS215" s="406" t="e">
        <f t="shared" si="80"/>
        <v>#DIV/0!</v>
      </c>
      <c r="BT215" s="221"/>
      <c r="BU215" s="406" t="e">
        <f t="shared" si="81"/>
        <v>#DIV/0!</v>
      </c>
      <c r="BV215" s="221"/>
      <c r="BW215" s="406" t="e">
        <f t="shared" si="82"/>
        <v>#DIV/0!</v>
      </c>
      <c r="BX215" s="220"/>
      <c r="BY215" s="406" t="e">
        <f t="shared" si="83"/>
        <v>#DIV/0!</v>
      </c>
    </row>
    <row r="216" spans="1:77" ht="24" customHeight="1">
      <c r="A216" s="23"/>
      <c r="B216" s="23"/>
      <c r="C216" s="23"/>
      <c r="D216" s="433"/>
      <c r="E216" s="434"/>
      <c r="F216" s="435"/>
      <c r="G216" s="435"/>
      <c r="H216" s="435"/>
      <c r="I216" s="59"/>
      <c r="J216" s="436"/>
      <c r="K216" s="436"/>
      <c r="L216" s="438" t="s">
        <v>195</v>
      </c>
      <c r="M216" s="438" t="s">
        <v>157</v>
      </c>
      <c r="N216" s="358" t="s">
        <v>157</v>
      </c>
      <c r="O216" s="320">
        <f t="shared" si="63"/>
        <v>0</v>
      </c>
      <c r="P216" s="220"/>
      <c r="Q216" s="221"/>
      <c r="R216" s="221"/>
      <c r="S216" s="221"/>
      <c r="T216" s="159"/>
      <c r="U216" s="20"/>
      <c r="W216" s="273"/>
      <c r="X216" s="396"/>
      <c r="Y216" s="402"/>
      <c r="Z216" s="220"/>
      <c r="AA216" s="405" t="e">
        <f t="shared" si="64"/>
        <v>#DIV/0!</v>
      </c>
      <c r="AB216" s="221"/>
      <c r="AC216" s="406" t="e">
        <f t="shared" si="65"/>
        <v>#DIV/0!</v>
      </c>
      <c r="AD216" s="221"/>
      <c r="AE216" s="406" t="e">
        <f t="shared" si="66"/>
        <v>#DIV/0!</v>
      </c>
      <c r="AF216" s="221"/>
      <c r="AG216" s="406" t="e">
        <f t="shared" si="67"/>
        <v>#DIV/0!</v>
      </c>
      <c r="AH216" s="220"/>
      <c r="AI216" s="406" t="e">
        <f t="shared" si="68"/>
        <v>#DIV/0!</v>
      </c>
      <c r="AK216" s="273"/>
      <c r="AL216" s="396"/>
      <c r="AM216" s="402"/>
      <c r="AN216" s="220"/>
      <c r="AO216" s="405" t="e">
        <f t="shared" si="69"/>
        <v>#DIV/0!</v>
      </c>
      <c r="AP216" s="221"/>
      <c r="AQ216" s="406" t="e">
        <f t="shared" si="70"/>
        <v>#DIV/0!</v>
      </c>
      <c r="AR216" s="221"/>
      <c r="AS216" s="406" t="e">
        <f t="shared" si="71"/>
        <v>#DIV/0!</v>
      </c>
      <c r="AT216" s="221"/>
      <c r="AU216" s="406" t="e">
        <f t="shared" si="72"/>
        <v>#DIV/0!</v>
      </c>
      <c r="AV216" s="220"/>
      <c r="AW216" s="406" t="e">
        <f t="shared" si="73"/>
        <v>#DIV/0!</v>
      </c>
      <c r="AY216" s="273"/>
      <c r="AZ216" s="396"/>
      <c r="BA216" s="402"/>
      <c r="BB216" s="220"/>
      <c r="BC216" s="405" t="e">
        <f t="shared" si="74"/>
        <v>#DIV/0!</v>
      </c>
      <c r="BD216" s="221"/>
      <c r="BE216" s="406" t="e">
        <f t="shared" si="75"/>
        <v>#DIV/0!</v>
      </c>
      <c r="BF216" s="221"/>
      <c r="BG216" s="406" t="e">
        <f t="shared" si="76"/>
        <v>#DIV/0!</v>
      </c>
      <c r="BH216" s="221"/>
      <c r="BI216" s="406" t="e">
        <f t="shared" si="77"/>
        <v>#DIV/0!</v>
      </c>
      <c r="BJ216" s="220"/>
      <c r="BK216" s="406" t="e">
        <f t="shared" si="78"/>
        <v>#DIV/0!</v>
      </c>
      <c r="BM216" s="273"/>
      <c r="BN216" s="396"/>
      <c r="BO216" s="402"/>
      <c r="BP216" s="220"/>
      <c r="BQ216" s="405" t="e">
        <f t="shared" si="79"/>
        <v>#DIV/0!</v>
      </c>
      <c r="BR216" s="221"/>
      <c r="BS216" s="406" t="e">
        <f t="shared" si="80"/>
        <v>#DIV/0!</v>
      </c>
      <c r="BT216" s="221"/>
      <c r="BU216" s="406" t="e">
        <f t="shared" si="81"/>
        <v>#DIV/0!</v>
      </c>
      <c r="BV216" s="221"/>
      <c r="BW216" s="406" t="e">
        <f t="shared" si="82"/>
        <v>#DIV/0!</v>
      </c>
      <c r="BX216" s="220"/>
      <c r="BY216" s="406" t="e">
        <f t="shared" si="83"/>
        <v>#DIV/0!</v>
      </c>
    </row>
    <row r="217" spans="1:77" ht="24" customHeight="1">
      <c r="A217" s="23"/>
      <c r="B217" s="23"/>
      <c r="C217" s="23"/>
      <c r="D217" s="433"/>
      <c r="E217" s="434"/>
      <c r="F217" s="435"/>
      <c r="G217" s="435"/>
      <c r="H217" s="435"/>
      <c r="I217" s="59"/>
      <c r="J217" s="436"/>
      <c r="K217" s="436"/>
      <c r="L217" s="437"/>
      <c r="M217" s="297"/>
      <c r="N217" s="358" t="s">
        <v>195</v>
      </c>
      <c r="O217" s="320">
        <f t="shared" si="63"/>
        <v>0</v>
      </c>
      <c r="P217" s="220"/>
      <c r="Q217" s="221"/>
      <c r="R217" s="221"/>
      <c r="S217" s="221"/>
      <c r="T217" s="159"/>
      <c r="U217" s="20"/>
      <c r="W217" s="273"/>
      <c r="X217" s="396"/>
      <c r="Y217" s="402"/>
      <c r="Z217" s="220"/>
      <c r="AA217" s="405" t="e">
        <f t="shared" si="64"/>
        <v>#DIV/0!</v>
      </c>
      <c r="AB217" s="221"/>
      <c r="AC217" s="406" t="e">
        <f t="shared" si="65"/>
        <v>#DIV/0!</v>
      </c>
      <c r="AD217" s="221"/>
      <c r="AE217" s="406" t="e">
        <f t="shared" si="66"/>
        <v>#DIV/0!</v>
      </c>
      <c r="AF217" s="221"/>
      <c r="AG217" s="406" t="e">
        <f t="shared" si="67"/>
        <v>#DIV/0!</v>
      </c>
      <c r="AH217" s="220"/>
      <c r="AI217" s="406" t="e">
        <f t="shared" si="68"/>
        <v>#DIV/0!</v>
      </c>
      <c r="AK217" s="273"/>
      <c r="AL217" s="396"/>
      <c r="AM217" s="402"/>
      <c r="AN217" s="220"/>
      <c r="AO217" s="405" t="e">
        <f t="shared" si="69"/>
        <v>#DIV/0!</v>
      </c>
      <c r="AP217" s="221"/>
      <c r="AQ217" s="406" t="e">
        <f t="shared" si="70"/>
        <v>#DIV/0!</v>
      </c>
      <c r="AR217" s="221"/>
      <c r="AS217" s="406" t="e">
        <f t="shared" si="71"/>
        <v>#DIV/0!</v>
      </c>
      <c r="AT217" s="221"/>
      <c r="AU217" s="406" t="e">
        <f t="shared" si="72"/>
        <v>#DIV/0!</v>
      </c>
      <c r="AV217" s="220"/>
      <c r="AW217" s="406" t="e">
        <f t="shared" si="73"/>
        <v>#DIV/0!</v>
      </c>
      <c r="AY217" s="273"/>
      <c r="AZ217" s="396"/>
      <c r="BA217" s="402"/>
      <c r="BB217" s="220"/>
      <c r="BC217" s="405" t="e">
        <f t="shared" si="74"/>
        <v>#DIV/0!</v>
      </c>
      <c r="BD217" s="221"/>
      <c r="BE217" s="406" t="e">
        <f t="shared" si="75"/>
        <v>#DIV/0!</v>
      </c>
      <c r="BF217" s="221"/>
      <c r="BG217" s="406" t="e">
        <f t="shared" si="76"/>
        <v>#DIV/0!</v>
      </c>
      <c r="BH217" s="221"/>
      <c r="BI217" s="406" t="e">
        <f t="shared" si="77"/>
        <v>#DIV/0!</v>
      </c>
      <c r="BJ217" s="220"/>
      <c r="BK217" s="406" t="e">
        <f t="shared" si="78"/>
        <v>#DIV/0!</v>
      </c>
      <c r="BM217" s="273"/>
      <c r="BN217" s="396"/>
      <c r="BO217" s="402"/>
      <c r="BP217" s="220"/>
      <c r="BQ217" s="405" t="e">
        <f t="shared" si="79"/>
        <v>#DIV/0!</v>
      </c>
      <c r="BR217" s="221"/>
      <c r="BS217" s="406" t="e">
        <f t="shared" si="80"/>
        <v>#DIV/0!</v>
      </c>
      <c r="BT217" s="221"/>
      <c r="BU217" s="406" t="e">
        <f t="shared" si="81"/>
        <v>#DIV/0!</v>
      </c>
      <c r="BV217" s="221"/>
      <c r="BW217" s="406" t="e">
        <f t="shared" si="82"/>
        <v>#DIV/0!</v>
      </c>
      <c r="BX217" s="220"/>
      <c r="BY217" s="406" t="e">
        <f t="shared" si="83"/>
        <v>#DIV/0!</v>
      </c>
    </row>
    <row r="218" spans="1:77" ht="24" customHeight="1">
      <c r="A218" s="23"/>
      <c r="B218" s="23"/>
      <c r="C218" s="23"/>
      <c r="D218" s="433"/>
      <c r="E218" s="434"/>
      <c r="F218" s="435"/>
      <c r="G218" s="435"/>
      <c r="H218" s="435"/>
      <c r="I218" s="59"/>
      <c r="J218" s="436"/>
      <c r="K218" s="436"/>
      <c r="L218" s="437"/>
      <c r="M218" s="438" t="s">
        <v>195</v>
      </c>
      <c r="N218" s="358" t="s">
        <v>157</v>
      </c>
      <c r="O218" s="320">
        <f t="shared" si="63"/>
        <v>0</v>
      </c>
      <c r="P218" s="220"/>
      <c r="Q218" s="221"/>
      <c r="R218" s="221"/>
      <c r="S218" s="221"/>
      <c r="T218" s="159"/>
      <c r="U218" s="20"/>
      <c r="W218" s="273"/>
      <c r="X218" s="396"/>
      <c r="Y218" s="402"/>
      <c r="Z218" s="220"/>
      <c r="AA218" s="405" t="e">
        <f t="shared" si="64"/>
        <v>#DIV/0!</v>
      </c>
      <c r="AB218" s="221"/>
      <c r="AC218" s="406" t="e">
        <f t="shared" si="65"/>
        <v>#DIV/0!</v>
      </c>
      <c r="AD218" s="221"/>
      <c r="AE218" s="406" t="e">
        <f t="shared" si="66"/>
        <v>#DIV/0!</v>
      </c>
      <c r="AF218" s="221"/>
      <c r="AG218" s="406" t="e">
        <f t="shared" si="67"/>
        <v>#DIV/0!</v>
      </c>
      <c r="AH218" s="220"/>
      <c r="AI218" s="406" t="e">
        <f t="shared" si="68"/>
        <v>#DIV/0!</v>
      </c>
      <c r="AK218" s="273"/>
      <c r="AL218" s="396"/>
      <c r="AM218" s="402"/>
      <c r="AN218" s="220"/>
      <c r="AO218" s="405" t="e">
        <f t="shared" si="69"/>
        <v>#DIV/0!</v>
      </c>
      <c r="AP218" s="221"/>
      <c r="AQ218" s="406" t="e">
        <f t="shared" si="70"/>
        <v>#DIV/0!</v>
      </c>
      <c r="AR218" s="221"/>
      <c r="AS218" s="406" t="e">
        <f t="shared" si="71"/>
        <v>#DIV/0!</v>
      </c>
      <c r="AT218" s="221"/>
      <c r="AU218" s="406" t="e">
        <f t="shared" si="72"/>
        <v>#DIV/0!</v>
      </c>
      <c r="AV218" s="220"/>
      <c r="AW218" s="406" t="e">
        <f t="shared" si="73"/>
        <v>#DIV/0!</v>
      </c>
      <c r="AY218" s="273"/>
      <c r="AZ218" s="396"/>
      <c r="BA218" s="402"/>
      <c r="BB218" s="220"/>
      <c r="BC218" s="405" t="e">
        <f t="shared" si="74"/>
        <v>#DIV/0!</v>
      </c>
      <c r="BD218" s="221"/>
      <c r="BE218" s="406" t="e">
        <f t="shared" si="75"/>
        <v>#DIV/0!</v>
      </c>
      <c r="BF218" s="221"/>
      <c r="BG218" s="406" t="e">
        <f t="shared" si="76"/>
        <v>#DIV/0!</v>
      </c>
      <c r="BH218" s="221"/>
      <c r="BI218" s="406" t="e">
        <f t="shared" si="77"/>
        <v>#DIV/0!</v>
      </c>
      <c r="BJ218" s="220"/>
      <c r="BK218" s="406" t="e">
        <f t="shared" si="78"/>
        <v>#DIV/0!</v>
      </c>
      <c r="BM218" s="273"/>
      <c r="BN218" s="396"/>
      <c r="BO218" s="402"/>
      <c r="BP218" s="220"/>
      <c r="BQ218" s="405" t="e">
        <f t="shared" si="79"/>
        <v>#DIV/0!</v>
      </c>
      <c r="BR218" s="221"/>
      <c r="BS218" s="406" t="e">
        <f t="shared" si="80"/>
        <v>#DIV/0!</v>
      </c>
      <c r="BT218" s="221"/>
      <c r="BU218" s="406" t="e">
        <f t="shared" si="81"/>
        <v>#DIV/0!</v>
      </c>
      <c r="BV218" s="221"/>
      <c r="BW218" s="406" t="e">
        <f t="shared" si="82"/>
        <v>#DIV/0!</v>
      </c>
      <c r="BX218" s="220"/>
      <c r="BY218" s="406" t="e">
        <f t="shared" si="83"/>
        <v>#DIV/0!</v>
      </c>
    </row>
    <row r="219" spans="1:77" ht="24" customHeight="1">
      <c r="A219" s="23"/>
      <c r="B219" s="23"/>
      <c r="C219" s="23"/>
      <c r="D219" s="433"/>
      <c r="E219" s="434"/>
      <c r="F219" s="435"/>
      <c r="G219" s="435"/>
      <c r="H219" s="435"/>
      <c r="I219" s="59"/>
      <c r="J219" s="436"/>
      <c r="K219" s="439"/>
      <c r="L219" s="297"/>
      <c r="M219" s="297"/>
      <c r="N219" s="358" t="s">
        <v>195</v>
      </c>
      <c r="O219" s="320">
        <f t="shared" si="63"/>
        <v>0</v>
      </c>
      <c r="P219" s="220"/>
      <c r="Q219" s="221"/>
      <c r="R219" s="221"/>
      <c r="S219" s="221"/>
      <c r="T219" s="159"/>
      <c r="U219" s="20"/>
      <c r="W219" s="273"/>
      <c r="X219" s="396"/>
      <c r="Y219" s="402"/>
      <c r="Z219" s="220"/>
      <c r="AA219" s="405" t="e">
        <f t="shared" si="64"/>
        <v>#DIV/0!</v>
      </c>
      <c r="AB219" s="221"/>
      <c r="AC219" s="406" t="e">
        <f t="shared" si="65"/>
        <v>#DIV/0!</v>
      </c>
      <c r="AD219" s="221"/>
      <c r="AE219" s="406" t="e">
        <f t="shared" si="66"/>
        <v>#DIV/0!</v>
      </c>
      <c r="AF219" s="221"/>
      <c r="AG219" s="406" t="e">
        <f t="shared" si="67"/>
        <v>#DIV/0!</v>
      </c>
      <c r="AH219" s="220"/>
      <c r="AI219" s="406" t="e">
        <f t="shared" si="68"/>
        <v>#DIV/0!</v>
      </c>
      <c r="AK219" s="273"/>
      <c r="AL219" s="396"/>
      <c r="AM219" s="402"/>
      <c r="AN219" s="220"/>
      <c r="AO219" s="405" t="e">
        <f t="shared" si="69"/>
        <v>#DIV/0!</v>
      </c>
      <c r="AP219" s="221"/>
      <c r="AQ219" s="406" t="e">
        <f t="shared" si="70"/>
        <v>#DIV/0!</v>
      </c>
      <c r="AR219" s="221"/>
      <c r="AS219" s="406" t="e">
        <f t="shared" si="71"/>
        <v>#DIV/0!</v>
      </c>
      <c r="AT219" s="221"/>
      <c r="AU219" s="406" t="e">
        <f t="shared" si="72"/>
        <v>#DIV/0!</v>
      </c>
      <c r="AV219" s="220"/>
      <c r="AW219" s="406" t="e">
        <f t="shared" si="73"/>
        <v>#DIV/0!</v>
      </c>
      <c r="AY219" s="273"/>
      <c r="AZ219" s="396"/>
      <c r="BA219" s="402"/>
      <c r="BB219" s="220"/>
      <c r="BC219" s="405" t="e">
        <f t="shared" si="74"/>
        <v>#DIV/0!</v>
      </c>
      <c r="BD219" s="221"/>
      <c r="BE219" s="406" t="e">
        <f t="shared" si="75"/>
        <v>#DIV/0!</v>
      </c>
      <c r="BF219" s="221"/>
      <c r="BG219" s="406" t="e">
        <f t="shared" si="76"/>
        <v>#DIV/0!</v>
      </c>
      <c r="BH219" s="221"/>
      <c r="BI219" s="406" t="e">
        <f t="shared" si="77"/>
        <v>#DIV/0!</v>
      </c>
      <c r="BJ219" s="220"/>
      <c r="BK219" s="406" t="e">
        <f t="shared" si="78"/>
        <v>#DIV/0!</v>
      </c>
      <c r="BM219" s="273"/>
      <c r="BN219" s="396"/>
      <c r="BO219" s="402"/>
      <c r="BP219" s="220"/>
      <c r="BQ219" s="405" t="e">
        <f t="shared" si="79"/>
        <v>#DIV/0!</v>
      </c>
      <c r="BR219" s="221"/>
      <c r="BS219" s="406" t="e">
        <f t="shared" si="80"/>
        <v>#DIV/0!</v>
      </c>
      <c r="BT219" s="221"/>
      <c r="BU219" s="406" t="e">
        <f t="shared" si="81"/>
        <v>#DIV/0!</v>
      </c>
      <c r="BV219" s="221"/>
      <c r="BW219" s="406" t="e">
        <f t="shared" si="82"/>
        <v>#DIV/0!</v>
      </c>
      <c r="BX219" s="220"/>
      <c r="BY219" s="406" t="e">
        <f t="shared" si="83"/>
        <v>#DIV/0!</v>
      </c>
    </row>
    <row r="220" spans="1:77" ht="24" customHeight="1">
      <c r="A220" s="23"/>
      <c r="B220" s="23"/>
      <c r="C220" s="23"/>
      <c r="D220" s="433"/>
      <c r="E220" s="434"/>
      <c r="F220" s="435"/>
      <c r="G220" s="435"/>
      <c r="H220" s="435"/>
      <c r="I220" s="59"/>
      <c r="J220" s="436"/>
      <c r="K220" s="441" t="s">
        <v>351</v>
      </c>
      <c r="L220" s="438" t="s">
        <v>157</v>
      </c>
      <c r="M220" s="438" t="s">
        <v>157</v>
      </c>
      <c r="N220" s="358" t="s">
        <v>157</v>
      </c>
      <c r="O220" s="320">
        <f t="shared" si="63"/>
        <v>0</v>
      </c>
      <c r="P220" s="220"/>
      <c r="Q220" s="221"/>
      <c r="R220" s="221"/>
      <c r="S220" s="221"/>
      <c r="T220" s="159"/>
      <c r="U220" s="20"/>
      <c r="W220" s="273"/>
      <c r="X220" s="396"/>
      <c r="Y220" s="402"/>
      <c r="Z220" s="220"/>
      <c r="AA220" s="405" t="e">
        <f t="shared" si="64"/>
        <v>#DIV/0!</v>
      </c>
      <c r="AB220" s="221"/>
      <c r="AC220" s="406" t="e">
        <f t="shared" si="65"/>
        <v>#DIV/0!</v>
      </c>
      <c r="AD220" s="221"/>
      <c r="AE220" s="406" t="e">
        <f t="shared" si="66"/>
        <v>#DIV/0!</v>
      </c>
      <c r="AF220" s="221"/>
      <c r="AG220" s="406" t="e">
        <f t="shared" si="67"/>
        <v>#DIV/0!</v>
      </c>
      <c r="AH220" s="220"/>
      <c r="AI220" s="406" t="e">
        <f t="shared" si="68"/>
        <v>#DIV/0!</v>
      </c>
      <c r="AK220" s="273"/>
      <c r="AL220" s="396"/>
      <c r="AM220" s="402"/>
      <c r="AN220" s="220"/>
      <c r="AO220" s="405" t="e">
        <f t="shared" si="69"/>
        <v>#DIV/0!</v>
      </c>
      <c r="AP220" s="221"/>
      <c r="AQ220" s="406" t="e">
        <f t="shared" si="70"/>
        <v>#DIV/0!</v>
      </c>
      <c r="AR220" s="221"/>
      <c r="AS220" s="406" t="e">
        <f t="shared" si="71"/>
        <v>#DIV/0!</v>
      </c>
      <c r="AT220" s="221"/>
      <c r="AU220" s="406" t="e">
        <f t="shared" si="72"/>
        <v>#DIV/0!</v>
      </c>
      <c r="AV220" s="220"/>
      <c r="AW220" s="406" t="e">
        <f t="shared" si="73"/>
        <v>#DIV/0!</v>
      </c>
      <c r="AY220" s="273"/>
      <c r="AZ220" s="396"/>
      <c r="BA220" s="402"/>
      <c r="BB220" s="220"/>
      <c r="BC220" s="405" t="e">
        <f t="shared" si="74"/>
        <v>#DIV/0!</v>
      </c>
      <c r="BD220" s="221"/>
      <c r="BE220" s="406" t="e">
        <f t="shared" si="75"/>
        <v>#DIV/0!</v>
      </c>
      <c r="BF220" s="221"/>
      <c r="BG220" s="406" t="e">
        <f t="shared" si="76"/>
        <v>#DIV/0!</v>
      </c>
      <c r="BH220" s="221"/>
      <c r="BI220" s="406" t="e">
        <f t="shared" si="77"/>
        <v>#DIV/0!</v>
      </c>
      <c r="BJ220" s="220"/>
      <c r="BK220" s="406" t="e">
        <f t="shared" si="78"/>
        <v>#DIV/0!</v>
      </c>
      <c r="BM220" s="273"/>
      <c r="BN220" s="396"/>
      <c r="BO220" s="402"/>
      <c r="BP220" s="220"/>
      <c r="BQ220" s="405" t="e">
        <f t="shared" si="79"/>
        <v>#DIV/0!</v>
      </c>
      <c r="BR220" s="221"/>
      <c r="BS220" s="406" t="e">
        <f t="shared" si="80"/>
        <v>#DIV/0!</v>
      </c>
      <c r="BT220" s="221"/>
      <c r="BU220" s="406" t="e">
        <f t="shared" si="81"/>
        <v>#DIV/0!</v>
      </c>
      <c r="BV220" s="221"/>
      <c r="BW220" s="406" t="e">
        <f t="shared" si="82"/>
        <v>#DIV/0!</v>
      </c>
      <c r="BX220" s="220"/>
      <c r="BY220" s="406" t="e">
        <f t="shared" si="83"/>
        <v>#DIV/0!</v>
      </c>
    </row>
    <row r="221" spans="1:77" ht="24" customHeight="1">
      <c r="A221" s="23"/>
      <c r="B221" s="23"/>
      <c r="C221" s="23"/>
      <c r="D221" s="433"/>
      <c r="E221" s="434"/>
      <c r="F221" s="435"/>
      <c r="G221" s="435"/>
      <c r="H221" s="435"/>
      <c r="I221" s="59"/>
      <c r="J221" s="436"/>
      <c r="K221" s="436"/>
      <c r="L221" s="437"/>
      <c r="M221" s="297"/>
      <c r="N221" s="358" t="s">
        <v>195</v>
      </c>
      <c r="O221" s="320">
        <f t="shared" si="63"/>
        <v>0</v>
      </c>
      <c r="P221" s="220"/>
      <c r="Q221" s="221"/>
      <c r="R221" s="221"/>
      <c r="S221" s="221"/>
      <c r="T221" s="159"/>
      <c r="U221" s="20"/>
      <c r="W221" s="273"/>
      <c r="X221" s="396"/>
      <c r="Y221" s="402"/>
      <c r="Z221" s="220"/>
      <c r="AA221" s="405" t="e">
        <f t="shared" si="64"/>
        <v>#DIV/0!</v>
      </c>
      <c r="AB221" s="221"/>
      <c r="AC221" s="406" t="e">
        <f t="shared" si="65"/>
        <v>#DIV/0!</v>
      </c>
      <c r="AD221" s="221"/>
      <c r="AE221" s="406" t="e">
        <f t="shared" si="66"/>
        <v>#DIV/0!</v>
      </c>
      <c r="AF221" s="221"/>
      <c r="AG221" s="406" t="e">
        <f t="shared" si="67"/>
        <v>#DIV/0!</v>
      </c>
      <c r="AH221" s="220"/>
      <c r="AI221" s="406" t="e">
        <f t="shared" si="68"/>
        <v>#DIV/0!</v>
      </c>
      <c r="AK221" s="273"/>
      <c r="AL221" s="396"/>
      <c r="AM221" s="402"/>
      <c r="AN221" s="220"/>
      <c r="AO221" s="405" t="e">
        <f t="shared" si="69"/>
        <v>#DIV/0!</v>
      </c>
      <c r="AP221" s="221"/>
      <c r="AQ221" s="406" t="e">
        <f t="shared" si="70"/>
        <v>#DIV/0!</v>
      </c>
      <c r="AR221" s="221"/>
      <c r="AS221" s="406" t="e">
        <f t="shared" si="71"/>
        <v>#DIV/0!</v>
      </c>
      <c r="AT221" s="221"/>
      <c r="AU221" s="406" t="e">
        <f t="shared" si="72"/>
        <v>#DIV/0!</v>
      </c>
      <c r="AV221" s="220"/>
      <c r="AW221" s="406" t="e">
        <f t="shared" si="73"/>
        <v>#DIV/0!</v>
      </c>
      <c r="AY221" s="273"/>
      <c r="AZ221" s="396"/>
      <c r="BA221" s="402"/>
      <c r="BB221" s="220"/>
      <c r="BC221" s="405" t="e">
        <f t="shared" si="74"/>
        <v>#DIV/0!</v>
      </c>
      <c r="BD221" s="221"/>
      <c r="BE221" s="406" t="e">
        <f t="shared" si="75"/>
        <v>#DIV/0!</v>
      </c>
      <c r="BF221" s="221"/>
      <c r="BG221" s="406" t="e">
        <f t="shared" si="76"/>
        <v>#DIV/0!</v>
      </c>
      <c r="BH221" s="221"/>
      <c r="BI221" s="406" t="e">
        <f t="shared" si="77"/>
        <v>#DIV/0!</v>
      </c>
      <c r="BJ221" s="220"/>
      <c r="BK221" s="406" t="e">
        <f t="shared" si="78"/>
        <v>#DIV/0!</v>
      </c>
      <c r="BM221" s="273"/>
      <c r="BN221" s="396"/>
      <c r="BO221" s="402"/>
      <c r="BP221" s="220"/>
      <c r="BQ221" s="405" t="e">
        <f t="shared" si="79"/>
        <v>#DIV/0!</v>
      </c>
      <c r="BR221" s="221"/>
      <c r="BS221" s="406" t="e">
        <f t="shared" si="80"/>
        <v>#DIV/0!</v>
      </c>
      <c r="BT221" s="221"/>
      <c r="BU221" s="406" t="e">
        <f t="shared" si="81"/>
        <v>#DIV/0!</v>
      </c>
      <c r="BV221" s="221"/>
      <c r="BW221" s="406" t="e">
        <f t="shared" si="82"/>
        <v>#DIV/0!</v>
      </c>
      <c r="BX221" s="220"/>
      <c r="BY221" s="406" t="e">
        <f t="shared" si="83"/>
        <v>#DIV/0!</v>
      </c>
    </row>
    <row r="222" spans="1:77" ht="24" customHeight="1">
      <c r="A222" s="23"/>
      <c r="B222" s="23"/>
      <c r="C222" s="23"/>
      <c r="D222" s="433"/>
      <c r="E222" s="434"/>
      <c r="F222" s="435"/>
      <c r="G222" s="435"/>
      <c r="H222" s="435"/>
      <c r="I222" s="59"/>
      <c r="J222" s="436"/>
      <c r="K222" s="436"/>
      <c r="L222" s="437"/>
      <c r="M222" s="438" t="s">
        <v>195</v>
      </c>
      <c r="N222" s="358" t="s">
        <v>157</v>
      </c>
      <c r="O222" s="320">
        <f t="shared" si="63"/>
        <v>0</v>
      </c>
      <c r="P222" s="220"/>
      <c r="Q222" s="221"/>
      <c r="R222" s="221"/>
      <c r="S222" s="221"/>
      <c r="T222" s="159"/>
      <c r="U222" s="20"/>
      <c r="W222" s="273"/>
      <c r="X222" s="396"/>
      <c r="Y222" s="402"/>
      <c r="Z222" s="220"/>
      <c r="AA222" s="405" t="e">
        <f t="shared" si="64"/>
        <v>#DIV/0!</v>
      </c>
      <c r="AB222" s="221"/>
      <c r="AC222" s="406" t="e">
        <f t="shared" si="65"/>
        <v>#DIV/0!</v>
      </c>
      <c r="AD222" s="221"/>
      <c r="AE222" s="406" t="e">
        <f t="shared" si="66"/>
        <v>#DIV/0!</v>
      </c>
      <c r="AF222" s="221"/>
      <c r="AG222" s="406" t="e">
        <f t="shared" si="67"/>
        <v>#DIV/0!</v>
      </c>
      <c r="AH222" s="220"/>
      <c r="AI222" s="406" t="e">
        <f t="shared" si="68"/>
        <v>#DIV/0!</v>
      </c>
      <c r="AK222" s="273"/>
      <c r="AL222" s="396"/>
      <c r="AM222" s="402"/>
      <c r="AN222" s="220"/>
      <c r="AO222" s="405" t="e">
        <f t="shared" si="69"/>
        <v>#DIV/0!</v>
      </c>
      <c r="AP222" s="221"/>
      <c r="AQ222" s="406" t="e">
        <f t="shared" si="70"/>
        <v>#DIV/0!</v>
      </c>
      <c r="AR222" s="221"/>
      <c r="AS222" s="406" t="e">
        <f t="shared" si="71"/>
        <v>#DIV/0!</v>
      </c>
      <c r="AT222" s="221"/>
      <c r="AU222" s="406" t="e">
        <f t="shared" si="72"/>
        <v>#DIV/0!</v>
      </c>
      <c r="AV222" s="220"/>
      <c r="AW222" s="406" t="e">
        <f t="shared" si="73"/>
        <v>#DIV/0!</v>
      </c>
      <c r="AY222" s="273"/>
      <c r="AZ222" s="396"/>
      <c r="BA222" s="402"/>
      <c r="BB222" s="220"/>
      <c r="BC222" s="405" t="e">
        <f t="shared" si="74"/>
        <v>#DIV/0!</v>
      </c>
      <c r="BD222" s="221"/>
      <c r="BE222" s="406" t="e">
        <f t="shared" si="75"/>
        <v>#DIV/0!</v>
      </c>
      <c r="BF222" s="221"/>
      <c r="BG222" s="406" t="e">
        <f t="shared" si="76"/>
        <v>#DIV/0!</v>
      </c>
      <c r="BH222" s="221"/>
      <c r="BI222" s="406" t="e">
        <f t="shared" si="77"/>
        <v>#DIV/0!</v>
      </c>
      <c r="BJ222" s="220"/>
      <c r="BK222" s="406" t="e">
        <f t="shared" si="78"/>
        <v>#DIV/0!</v>
      </c>
      <c r="BM222" s="273"/>
      <c r="BN222" s="396"/>
      <c r="BO222" s="402"/>
      <c r="BP222" s="220"/>
      <c r="BQ222" s="405" t="e">
        <f t="shared" si="79"/>
        <v>#DIV/0!</v>
      </c>
      <c r="BR222" s="221"/>
      <c r="BS222" s="406" t="e">
        <f t="shared" si="80"/>
        <v>#DIV/0!</v>
      </c>
      <c r="BT222" s="221"/>
      <c r="BU222" s="406" t="e">
        <f t="shared" si="81"/>
        <v>#DIV/0!</v>
      </c>
      <c r="BV222" s="221"/>
      <c r="BW222" s="406" t="e">
        <f t="shared" si="82"/>
        <v>#DIV/0!</v>
      </c>
      <c r="BX222" s="220"/>
      <c r="BY222" s="406" t="e">
        <f t="shared" si="83"/>
        <v>#DIV/0!</v>
      </c>
    </row>
    <row r="223" spans="1:77" ht="24" customHeight="1">
      <c r="A223" s="23"/>
      <c r="B223" s="23"/>
      <c r="C223" s="23"/>
      <c r="D223" s="433"/>
      <c r="E223" s="434"/>
      <c r="F223" s="435"/>
      <c r="G223" s="435"/>
      <c r="H223" s="435"/>
      <c r="I223" s="59"/>
      <c r="J223" s="436"/>
      <c r="K223" s="436"/>
      <c r="L223" s="297"/>
      <c r="M223" s="297"/>
      <c r="N223" s="358" t="s">
        <v>195</v>
      </c>
      <c r="O223" s="320">
        <f t="shared" si="63"/>
        <v>0</v>
      </c>
      <c r="P223" s="220"/>
      <c r="Q223" s="221"/>
      <c r="R223" s="221"/>
      <c r="S223" s="221"/>
      <c r="T223" s="159"/>
      <c r="U223" s="20"/>
      <c r="W223" s="273"/>
      <c r="X223" s="396"/>
      <c r="Y223" s="402"/>
      <c r="Z223" s="220"/>
      <c r="AA223" s="405" t="e">
        <f t="shared" si="64"/>
        <v>#DIV/0!</v>
      </c>
      <c r="AB223" s="221"/>
      <c r="AC223" s="406" t="e">
        <f t="shared" si="65"/>
        <v>#DIV/0!</v>
      </c>
      <c r="AD223" s="221"/>
      <c r="AE223" s="406" t="e">
        <f t="shared" si="66"/>
        <v>#DIV/0!</v>
      </c>
      <c r="AF223" s="221"/>
      <c r="AG223" s="406" t="e">
        <f t="shared" si="67"/>
        <v>#DIV/0!</v>
      </c>
      <c r="AH223" s="220"/>
      <c r="AI223" s="406" t="e">
        <f t="shared" si="68"/>
        <v>#DIV/0!</v>
      </c>
      <c r="AK223" s="273"/>
      <c r="AL223" s="396"/>
      <c r="AM223" s="402"/>
      <c r="AN223" s="220"/>
      <c r="AO223" s="405" t="e">
        <f t="shared" si="69"/>
        <v>#DIV/0!</v>
      </c>
      <c r="AP223" s="221"/>
      <c r="AQ223" s="406" t="e">
        <f t="shared" si="70"/>
        <v>#DIV/0!</v>
      </c>
      <c r="AR223" s="221"/>
      <c r="AS223" s="406" t="e">
        <f t="shared" si="71"/>
        <v>#DIV/0!</v>
      </c>
      <c r="AT223" s="221"/>
      <c r="AU223" s="406" t="e">
        <f t="shared" si="72"/>
        <v>#DIV/0!</v>
      </c>
      <c r="AV223" s="220"/>
      <c r="AW223" s="406" t="e">
        <f t="shared" si="73"/>
        <v>#DIV/0!</v>
      </c>
      <c r="AY223" s="273"/>
      <c r="AZ223" s="396"/>
      <c r="BA223" s="402"/>
      <c r="BB223" s="220"/>
      <c r="BC223" s="405" t="e">
        <f t="shared" si="74"/>
        <v>#DIV/0!</v>
      </c>
      <c r="BD223" s="221"/>
      <c r="BE223" s="406" t="e">
        <f t="shared" si="75"/>
        <v>#DIV/0!</v>
      </c>
      <c r="BF223" s="221"/>
      <c r="BG223" s="406" t="e">
        <f t="shared" si="76"/>
        <v>#DIV/0!</v>
      </c>
      <c r="BH223" s="221"/>
      <c r="BI223" s="406" t="e">
        <f t="shared" si="77"/>
        <v>#DIV/0!</v>
      </c>
      <c r="BJ223" s="220"/>
      <c r="BK223" s="406" t="e">
        <f t="shared" si="78"/>
        <v>#DIV/0!</v>
      </c>
      <c r="BM223" s="273"/>
      <c r="BN223" s="396"/>
      <c r="BO223" s="402"/>
      <c r="BP223" s="220"/>
      <c r="BQ223" s="405" t="e">
        <f t="shared" si="79"/>
        <v>#DIV/0!</v>
      </c>
      <c r="BR223" s="221"/>
      <c r="BS223" s="406" t="e">
        <f t="shared" si="80"/>
        <v>#DIV/0!</v>
      </c>
      <c r="BT223" s="221"/>
      <c r="BU223" s="406" t="e">
        <f t="shared" si="81"/>
        <v>#DIV/0!</v>
      </c>
      <c r="BV223" s="221"/>
      <c r="BW223" s="406" t="e">
        <f t="shared" si="82"/>
        <v>#DIV/0!</v>
      </c>
      <c r="BX223" s="220"/>
      <c r="BY223" s="406" t="e">
        <f t="shared" si="83"/>
        <v>#DIV/0!</v>
      </c>
    </row>
    <row r="224" spans="1:77" ht="24" customHeight="1">
      <c r="A224" s="23"/>
      <c r="B224" s="23"/>
      <c r="C224" s="23"/>
      <c r="D224" s="433"/>
      <c r="E224" s="434"/>
      <c r="F224" s="435"/>
      <c r="G224" s="435"/>
      <c r="H224" s="435"/>
      <c r="I224" s="59"/>
      <c r="J224" s="436"/>
      <c r="K224" s="436"/>
      <c r="L224" s="438" t="s">
        <v>195</v>
      </c>
      <c r="M224" s="438" t="s">
        <v>157</v>
      </c>
      <c r="N224" s="358" t="s">
        <v>157</v>
      </c>
      <c r="O224" s="320">
        <f t="shared" si="63"/>
        <v>0</v>
      </c>
      <c r="P224" s="220"/>
      <c r="Q224" s="221"/>
      <c r="R224" s="221"/>
      <c r="S224" s="221"/>
      <c r="T224" s="159"/>
      <c r="U224" s="20"/>
      <c r="W224" s="273"/>
      <c r="X224" s="396"/>
      <c r="Y224" s="402"/>
      <c r="Z224" s="220"/>
      <c r="AA224" s="405" t="e">
        <f t="shared" si="64"/>
        <v>#DIV/0!</v>
      </c>
      <c r="AB224" s="221"/>
      <c r="AC224" s="406" t="e">
        <f t="shared" si="65"/>
        <v>#DIV/0!</v>
      </c>
      <c r="AD224" s="221"/>
      <c r="AE224" s="406" t="e">
        <f t="shared" si="66"/>
        <v>#DIV/0!</v>
      </c>
      <c r="AF224" s="221"/>
      <c r="AG224" s="406" t="e">
        <f t="shared" si="67"/>
        <v>#DIV/0!</v>
      </c>
      <c r="AH224" s="220"/>
      <c r="AI224" s="406" t="e">
        <f t="shared" si="68"/>
        <v>#DIV/0!</v>
      </c>
      <c r="AK224" s="273"/>
      <c r="AL224" s="396"/>
      <c r="AM224" s="402"/>
      <c r="AN224" s="220"/>
      <c r="AO224" s="405" t="e">
        <f t="shared" si="69"/>
        <v>#DIV/0!</v>
      </c>
      <c r="AP224" s="221"/>
      <c r="AQ224" s="406" t="e">
        <f t="shared" si="70"/>
        <v>#DIV/0!</v>
      </c>
      <c r="AR224" s="221"/>
      <c r="AS224" s="406" t="e">
        <f t="shared" si="71"/>
        <v>#DIV/0!</v>
      </c>
      <c r="AT224" s="221"/>
      <c r="AU224" s="406" t="e">
        <f t="shared" si="72"/>
        <v>#DIV/0!</v>
      </c>
      <c r="AV224" s="220"/>
      <c r="AW224" s="406" t="e">
        <f t="shared" si="73"/>
        <v>#DIV/0!</v>
      </c>
      <c r="AY224" s="273"/>
      <c r="AZ224" s="396"/>
      <c r="BA224" s="402"/>
      <c r="BB224" s="220"/>
      <c r="BC224" s="405" t="e">
        <f t="shared" si="74"/>
        <v>#DIV/0!</v>
      </c>
      <c r="BD224" s="221"/>
      <c r="BE224" s="406" t="e">
        <f t="shared" si="75"/>
        <v>#DIV/0!</v>
      </c>
      <c r="BF224" s="221"/>
      <c r="BG224" s="406" t="e">
        <f t="shared" si="76"/>
        <v>#DIV/0!</v>
      </c>
      <c r="BH224" s="221"/>
      <c r="BI224" s="406" t="e">
        <f t="shared" si="77"/>
        <v>#DIV/0!</v>
      </c>
      <c r="BJ224" s="220"/>
      <c r="BK224" s="406" t="e">
        <f t="shared" si="78"/>
        <v>#DIV/0!</v>
      </c>
      <c r="BM224" s="273"/>
      <c r="BN224" s="396"/>
      <c r="BO224" s="402"/>
      <c r="BP224" s="220"/>
      <c r="BQ224" s="405" t="e">
        <f t="shared" si="79"/>
        <v>#DIV/0!</v>
      </c>
      <c r="BR224" s="221"/>
      <c r="BS224" s="406" t="e">
        <f t="shared" si="80"/>
        <v>#DIV/0!</v>
      </c>
      <c r="BT224" s="221"/>
      <c r="BU224" s="406" t="e">
        <f t="shared" si="81"/>
        <v>#DIV/0!</v>
      </c>
      <c r="BV224" s="221"/>
      <c r="BW224" s="406" t="e">
        <f t="shared" si="82"/>
        <v>#DIV/0!</v>
      </c>
      <c r="BX224" s="220"/>
      <c r="BY224" s="406" t="e">
        <f t="shared" si="83"/>
        <v>#DIV/0!</v>
      </c>
    </row>
    <row r="225" spans="1:77" ht="24" customHeight="1">
      <c r="A225" s="23"/>
      <c r="B225" s="23"/>
      <c r="C225" s="23"/>
      <c r="D225" s="433"/>
      <c r="E225" s="434"/>
      <c r="F225" s="435"/>
      <c r="G225" s="435"/>
      <c r="H225" s="435"/>
      <c r="I225" s="59"/>
      <c r="J225" s="436"/>
      <c r="K225" s="436"/>
      <c r="L225" s="437"/>
      <c r="M225" s="297"/>
      <c r="N225" s="358" t="s">
        <v>195</v>
      </c>
      <c r="O225" s="320">
        <f t="shared" si="63"/>
        <v>0</v>
      </c>
      <c r="P225" s="220"/>
      <c r="Q225" s="221"/>
      <c r="R225" s="221"/>
      <c r="S225" s="221"/>
      <c r="T225" s="159"/>
      <c r="U225" s="20"/>
      <c r="W225" s="273"/>
      <c r="X225" s="396"/>
      <c r="Y225" s="402"/>
      <c r="Z225" s="220"/>
      <c r="AA225" s="405" t="e">
        <f t="shared" si="64"/>
        <v>#DIV/0!</v>
      </c>
      <c r="AB225" s="221"/>
      <c r="AC225" s="406" t="e">
        <f t="shared" si="65"/>
        <v>#DIV/0!</v>
      </c>
      <c r="AD225" s="221"/>
      <c r="AE225" s="406" t="e">
        <f t="shared" si="66"/>
        <v>#DIV/0!</v>
      </c>
      <c r="AF225" s="221"/>
      <c r="AG225" s="406" t="e">
        <f t="shared" si="67"/>
        <v>#DIV/0!</v>
      </c>
      <c r="AH225" s="220"/>
      <c r="AI225" s="406" t="e">
        <f t="shared" si="68"/>
        <v>#DIV/0!</v>
      </c>
      <c r="AK225" s="273"/>
      <c r="AL225" s="396"/>
      <c r="AM225" s="402"/>
      <c r="AN225" s="220"/>
      <c r="AO225" s="405" t="e">
        <f t="shared" si="69"/>
        <v>#DIV/0!</v>
      </c>
      <c r="AP225" s="221"/>
      <c r="AQ225" s="406" t="e">
        <f t="shared" si="70"/>
        <v>#DIV/0!</v>
      </c>
      <c r="AR225" s="221"/>
      <c r="AS225" s="406" t="e">
        <f t="shared" si="71"/>
        <v>#DIV/0!</v>
      </c>
      <c r="AT225" s="221"/>
      <c r="AU225" s="406" t="e">
        <f t="shared" si="72"/>
        <v>#DIV/0!</v>
      </c>
      <c r="AV225" s="220"/>
      <c r="AW225" s="406" t="e">
        <f t="shared" si="73"/>
        <v>#DIV/0!</v>
      </c>
      <c r="AY225" s="273"/>
      <c r="AZ225" s="396"/>
      <c r="BA225" s="402"/>
      <c r="BB225" s="220"/>
      <c r="BC225" s="405" t="e">
        <f t="shared" si="74"/>
        <v>#DIV/0!</v>
      </c>
      <c r="BD225" s="221"/>
      <c r="BE225" s="406" t="e">
        <f t="shared" si="75"/>
        <v>#DIV/0!</v>
      </c>
      <c r="BF225" s="221"/>
      <c r="BG225" s="406" t="e">
        <f t="shared" si="76"/>
        <v>#DIV/0!</v>
      </c>
      <c r="BH225" s="221"/>
      <c r="BI225" s="406" t="e">
        <f t="shared" si="77"/>
        <v>#DIV/0!</v>
      </c>
      <c r="BJ225" s="220"/>
      <c r="BK225" s="406" t="e">
        <f t="shared" si="78"/>
        <v>#DIV/0!</v>
      </c>
      <c r="BM225" s="273"/>
      <c r="BN225" s="396"/>
      <c r="BO225" s="402"/>
      <c r="BP225" s="220"/>
      <c r="BQ225" s="405" t="e">
        <f t="shared" si="79"/>
        <v>#DIV/0!</v>
      </c>
      <c r="BR225" s="221"/>
      <c r="BS225" s="406" t="e">
        <f t="shared" si="80"/>
        <v>#DIV/0!</v>
      </c>
      <c r="BT225" s="221"/>
      <c r="BU225" s="406" t="e">
        <f t="shared" si="81"/>
        <v>#DIV/0!</v>
      </c>
      <c r="BV225" s="221"/>
      <c r="BW225" s="406" t="e">
        <f t="shared" si="82"/>
        <v>#DIV/0!</v>
      </c>
      <c r="BX225" s="220"/>
      <c r="BY225" s="406" t="e">
        <f t="shared" si="83"/>
        <v>#DIV/0!</v>
      </c>
    </row>
    <row r="226" spans="1:77" ht="24" customHeight="1">
      <c r="A226" s="23"/>
      <c r="B226" s="23"/>
      <c r="C226" s="23"/>
      <c r="D226" s="433"/>
      <c r="E226" s="434"/>
      <c r="F226" s="435"/>
      <c r="G226" s="435"/>
      <c r="H226" s="435"/>
      <c r="I226" s="59"/>
      <c r="J226" s="436"/>
      <c r="K226" s="436"/>
      <c r="L226" s="437"/>
      <c r="M226" s="438" t="s">
        <v>195</v>
      </c>
      <c r="N226" s="358" t="s">
        <v>157</v>
      </c>
      <c r="O226" s="320">
        <f t="shared" si="63"/>
        <v>0</v>
      </c>
      <c r="P226" s="220"/>
      <c r="Q226" s="221"/>
      <c r="R226" s="221"/>
      <c r="S226" s="221"/>
      <c r="T226" s="159"/>
      <c r="U226" s="20"/>
      <c r="W226" s="273"/>
      <c r="X226" s="396"/>
      <c r="Y226" s="402"/>
      <c r="Z226" s="220"/>
      <c r="AA226" s="405" t="e">
        <f t="shared" si="64"/>
        <v>#DIV/0!</v>
      </c>
      <c r="AB226" s="221"/>
      <c r="AC226" s="406" t="e">
        <f t="shared" si="65"/>
        <v>#DIV/0!</v>
      </c>
      <c r="AD226" s="221"/>
      <c r="AE226" s="406" t="e">
        <f t="shared" si="66"/>
        <v>#DIV/0!</v>
      </c>
      <c r="AF226" s="221"/>
      <c r="AG226" s="406" t="e">
        <f t="shared" si="67"/>
        <v>#DIV/0!</v>
      </c>
      <c r="AH226" s="220"/>
      <c r="AI226" s="406" t="e">
        <f t="shared" si="68"/>
        <v>#DIV/0!</v>
      </c>
      <c r="AK226" s="273"/>
      <c r="AL226" s="396"/>
      <c r="AM226" s="402"/>
      <c r="AN226" s="220"/>
      <c r="AO226" s="405" t="e">
        <f t="shared" si="69"/>
        <v>#DIV/0!</v>
      </c>
      <c r="AP226" s="221"/>
      <c r="AQ226" s="406" t="e">
        <f t="shared" si="70"/>
        <v>#DIV/0!</v>
      </c>
      <c r="AR226" s="221"/>
      <c r="AS226" s="406" t="e">
        <f t="shared" si="71"/>
        <v>#DIV/0!</v>
      </c>
      <c r="AT226" s="221"/>
      <c r="AU226" s="406" t="e">
        <f t="shared" si="72"/>
        <v>#DIV/0!</v>
      </c>
      <c r="AV226" s="220"/>
      <c r="AW226" s="406" t="e">
        <f t="shared" si="73"/>
        <v>#DIV/0!</v>
      </c>
      <c r="AY226" s="273"/>
      <c r="AZ226" s="396"/>
      <c r="BA226" s="402"/>
      <c r="BB226" s="220"/>
      <c r="BC226" s="405" t="e">
        <f t="shared" si="74"/>
        <v>#DIV/0!</v>
      </c>
      <c r="BD226" s="221"/>
      <c r="BE226" s="406" t="e">
        <f t="shared" si="75"/>
        <v>#DIV/0!</v>
      </c>
      <c r="BF226" s="221"/>
      <c r="BG226" s="406" t="e">
        <f t="shared" si="76"/>
        <v>#DIV/0!</v>
      </c>
      <c r="BH226" s="221"/>
      <c r="BI226" s="406" t="e">
        <f t="shared" si="77"/>
        <v>#DIV/0!</v>
      </c>
      <c r="BJ226" s="220"/>
      <c r="BK226" s="406" t="e">
        <f t="shared" si="78"/>
        <v>#DIV/0!</v>
      </c>
      <c r="BM226" s="273"/>
      <c r="BN226" s="396"/>
      <c r="BO226" s="402"/>
      <c r="BP226" s="220"/>
      <c r="BQ226" s="405" t="e">
        <f t="shared" si="79"/>
        <v>#DIV/0!</v>
      </c>
      <c r="BR226" s="221"/>
      <c r="BS226" s="406" t="e">
        <f t="shared" si="80"/>
        <v>#DIV/0!</v>
      </c>
      <c r="BT226" s="221"/>
      <c r="BU226" s="406" t="e">
        <f t="shared" si="81"/>
        <v>#DIV/0!</v>
      </c>
      <c r="BV226" s="221"/>
      <c r="BW226" s="406" t="e">
        <f t="shared" si="82"/>
        <v>#DIV/0!</v>
      </c>
      <c r="BX226" s="220"/>
      <c r="BY226" s="406" t="e">
        <f t="shared" si="83"/>
        <v>#DIV/0!</v>
      </c>
    </row>
    <row r="227" spans="1:77" ht="24" customHeight="1">
      <c r="A227" s="23"/>
      <c r="B227" s="23"/>
      <c r="C227" s="23"/>
      <c r="D227" s="433"/>
      <c r="E227" s="434"/>
      <c r="F227" s="435"/>
      <c r="G227" s="435"/>
      <c r="H227" s="435"/>
      <c r="I227" s="59"/>
      <c r="J227" s="439"/>
      <c r="K227" s="439"/>
      <c r="L227" s="297"/>
      <c r="M227" s="297"/>
      <c r="N227" s="358" t="s">
        <v>195</v>
      </c>
      <c r="O227" s="320">
        <f t="shared" si="63"/>
        <v>0</v>
      </c>
      <c r="P227" s="220"/>
      <c r="Q227" s="221"/>
      <c r="R227" s="221"/>
      <c r="S227" s="221"/>
      <c r="T227" s="159"/>
      <c r="U227" s="20"/>
      <c r="W227" s="273"/>
      <c r="X227" s="396"/>
      <c r="Y227" s="402"/>
      <c r="Z227" s="220"/>
      <c r="AA227" s="405" t="e">
        <f t="shared" si="64"/>
        <v>#DIV/0!</v>
      </c>
      <c r="AB227" s="221"/>
      <c r="AC227" s="406" t="e">
        <f t="shared" si="65"/>
        <v>#DIV/0!</v>
      </c>
      <c r="AD227" s="221"/>
      <c r="AE227" s="406" t="e">
        <f t="shared" si="66"/>
        <v>#DIV/0!</v>
      </c>
      <c r="AF227" s="221"/>
      <c r="AG227" s="406" t="e">
        <f t="shared" si="67"/>
        <v>#DIV/0!</v>
      </c>
      <c r="AH227" s="220"/>
      <c r="AI227" s="406" t="e">
        <f t="shared" si="68"/>
        <v>#DIV/0!</v>
      </c>
      <c r="AK227" s="273"/>
      <c r="AL227" s="396"/>
      <c r="AM227" s="402"/>
      <c r="AN227" s="220"/>
      <c r="AO227" s="405" t="e">
        <f t="shared" si="69"/>
        <v>#DIV/0!</v>
      </c>
      <c r="AP227" s="221"/>
      <c r="AQ227" s="406" t="e">
        <f t="shared" si="70"/>
        <v>#DIV/0!</v>
      </c>
      <c r="AR227" s="221"/>
      <c r="AS227" s="406" t="e">
        <f t="shared" si="71"/>
        <v>#DIV/0!</v>
      </c>
      <c r="AT227" s="221"/>
      <c r="AU227" s="406" t="e">
        <f t="shared" si="72"/>
        <v>#DIV/0!</v>
      </c>
      <c r="AV227" s="220"/>
      <c r="AW227" s="406" t="e">
        <f t="shared" si="73"/>
        <v>#DIV/0!</v>
      </c>
      <c r="AY227" s="273"/>
      <c r="AZ227" s="396"/>
      <c r="BA227" s="402"/>
      <c r="BB227" s="220"/>
      <c r="BC227" s="405" t="e">
        <f t="shared" si="74"/>
        <v>#DIV/0!</v>
      </c>
      <c r="BD227" s="221"/>
      <c r="BE227" s="406" t="e">
        <f t="shared" si="75"/>
        <v>#DIV/0!</v>
      </c>
      <c r="BF227" s="221"/>
      <c r="BG227" s="406" t="e">
        <f t="shared" si="76"/>
        <v>#DIV/0!</v>
      </c>
      <c r="BH227" s="221"/>
      <c r="BI227" s="406" t="e">
        <f t="shared" si="77"/>
        <v>#DIV/0!</v>
      </c>
      <c r="BJ227" s="220"/>
      <c r="BK227" s="406" t="e">
        <f t="shared" si="78"/>
        <v>#DIV/0!</v>
      </c>
      <c r="BM227" s="273"/>
      <c r="BN227" s="396"/>
      <c r="BO227" s="402"/>
      <c r="BP227" s="220"/>
      <c r="BQ227" s="405" t="e">
        <f t="shared" si="79"/>
        <v>#DIV/0!</v>
      </c>
      <c r="BR227" s="221"/>
      <c r="BS227" s="406" t="e">
        <f t="shared" si="80"/>
        <v>#DIV/0!</v>
      </c>
      <c r="BT227" s="221"/>
      <c r="BU227" s="406" t="e">
        <f t="shared" si="81"/>
        <v>#DIV/0!</v>
      </c>
      <c r="BV227" s="221"/>
      <c r="BW227" s="406" t="e">
        <f t="shared" si="82"/>
        <v>#DIV/0!</v>
      </c>
      <c r="BX227" s="220"/>
      <c r="BY227" s="406" t="e">
        <f t="shared" si="83"/>
        <v>#DIV/0!</v>
      </c>
    </row>
    <row r="228" spans="1:77" ht="24" customHeight="1">
      <c r="A228" s="23"/>
      <c r="B228" s="23"/>
      <c r="C228" s="23"/>
      <c r="D228" s="433"/>
      <c r="E228" s="434"/>
      <c r="F228" s="435"/>
      <c r="G228" s="435"/>
      <c r="H228" s="435"/>
      <c r="I228" s="59"/>
      <c r="J228" s="441" t="s">
        <v>353</v>
      </c>
      <c r="K228" s="441" t="s">
        <v>350</v>
      </c>
      <c r="L228" s="438" t="s">
        <v>157</v>
      </c>
      <c r="M228" s="438" t="s">
        <v>157</v>
      </c>
      <c r="N228" s="358" t="s">
        <v>157</v>
      </c>
      <c r="O228" s="320">
        <f t="shared" si="63"/>
        <v>0</v>
      </c>
      <c r="P228" s="220"/>
      <c r="Q228" s="221"/>
      <c r="R228" s="221"/>
      <c r="S228" s="221"/>
      <c r="T228" s="159"/>
      <c r="U228" s="20"/>
      <c r="W228" s="273"/>
      <c r="X228" s="396"/>
      <c r="Y228" s="402"/>
      <c r="Z228" s="220"/>
      <c r="AA228" s="405" t="e">
        <f t="shared" si="64"/>
        <v>#DIV/0!</v>
      </c>
      <c r="AB228" s="221"/>
      <c r="AC228" s="406" t="e">
        <f t="shared" si="65"/>
        <v>#DIV/0!</v>
      </c>
      <c r="AD228" s="221"/>
      <c r="AE228" s="406" t="e">
        <f t="shared" si="66"/>
        <v>#DIV/0!</v>
      </c>
      <c r="AF228" s="221"/>
      <c r="AG228" s="406" t="e">
        <f t="shared" si="67"/>
        <v>#DIV/0!</v>
      </c>
      <c r="AH228" s="220"/>
      <c r="AI228" s="406" t="e">
        <f t="shared" si="68"/>
        <v>#DIV/0!</v>
      </c>
      <c r="AK228" s="273"/>
      <c r="AL228" s="396"/>
      <c r="AM228" s="402"/>
      <c r="AN228" s="220"/>
      <c r="AO228" s="405" t="e">
        <f t="shared" si="69"/>
        <v>#DIV/0!</v>
      </c>
      <c r="AP228" s="221"/>
      <c r="AQ228" s="406" t="e">
        <f t="shared" si="70"/>
        <v>#DIV/0!</v>
      </c>
      <c r="AR228" s="221"/>
      <c r="AS228" s="406" t="e">
        <f t="shared" si="71"/>
        <v>#DIV/0!</v>
      </c>
      <c r="AT228" s="221"/>
      <c r="AU228" s="406" t="e">
        <f t="shared" si="72"/>
        <v>#DIV/0!</v>
      </c>
      <c r="AV228" s="220"/>
      <c r="AW228" s="406" t="e">
        <f t="shared" si="73"/>
        <v>#DIV/0!</v>
      </c>
      <c r="AY228" s="273"/>
      <c r="AZ228" s="396"/>
      <c r="BA228" s="402"/>
      <c r="BB228" s="220"/>
      <c r="BC228" s="405" t="e">
        <f t="shared" si="74"/>
        <v>#DIV/0!</v>
      </c>
      <c r="BD228" s="221"/>
      <c r="BE228" s="406" t="e">
        <f t="shared" si="75"/>
        <v>#DIV/0!</v>
      </c>
      <c r="BF228" s="221"/>
      <c r="BG228" s="406" t="e">
        <f t="shared" si="76"/>
        <v>#DIV/0!</v>
      </c>
      <c r="BH228" s="221"/>
      <c r="BI228" s="406" t="e">
        <f t="shared" si="77"/>
        <v>#DIV/0!</v>
      </c>
      <c r="BJ228" s="220"/>
      <c r="BK228" s="406" t="e">
        <f t="shared" si="78"/>
        <v>#DIV/0!</v>
      </c>
      <c r="BM228" s="273"/>
      <c r="BN228" s="396"/>
      <c r="BO228" s="402"/>
      <c r="BP228" s="220"/>
      <c r="BQ228" s="405" t="e">
        <f t="shared" si="79"/>
        <v>#DIV/0!</v>
      </c>
      <c r="BR228" s="221"/>
      <c r="BS228" s="406" t="e">
        <f t="shared" si="80"/>
        <v>#DIV/0!</v>
      </c>
      <c r="BT228" s="221"/>
      <c r="BU228" s="406" t="e">
        <f t="shared" si="81"/>
        <v>#DIV/0!</v>
      </c>
      <c r="BV228" s="221"/>
      <c r="BW228" s="406" t="e">
        <f t="shared" si="82"/>
        <v>#DIV/0!</v>
      </c>
      <c r="BX228" s="220"/>
      <c r="BY228" s="406" t="e">
        <f t="shared" si="83"/>
        <v>#DIV/0!</v>
      </c>
    </row>
    <row r="229" spans="1:77" ht="24" customHeight="1">
      <c r="A229" s="23"/>
      <c r="B229" s="23"/>
      <c r="C229" s="23"/>
      <c r="D229" s="433"/>
      <c r="E229" s="434"/>
      <c r="F229" s="435"/>
      <c r="G229" s="435"/>
      <c r="H229" s="435"/>
      <c r="I229" s="59"/>
      <c r="J229" s="436"/>
      <c r="K229" s="436"/>
      <c r="L229" s="437"/>
      <c r="M229" s="297"/>
      <c r="N229" s="358" t="s">
        <v>195</v>
      </c>
      <c r="O229" s="320">
        <f t="shared" si="63"/>
        <v>0</v>
      </c>
      <c r="P229" s="220"/>
      <c r="Q229" s="221"/>
      <c r="R229" s="221"/>
      <c r="S229" s="221"/>
      <c r="T229" s="159"/>
      <c r="U229" s="20"/>
      <c r="W229" s="273"/>
      <c r="X229" s="396"/>
      <c r="Y229" s="402"/>
      <c r="Z229" s="220"/>
      <c r="AA229" s="405" t="e">
        <f t="shared" si="64"/>
        <v>#DIV/0!</v>
      </c>
      <c r="AB229" s="221"/>
      <c r="AC229" s="406" t="e">
        <f t="shared" si="65"/>
        <v>#DIV/0!</v>
      </c>
      <c r="AD229" s="221"/>
      <c r="AE229" s="406" t="e">
        <f t="shared" si="66"/>
        <v>#DIV/0!</v>
      </c>
      <c r="AF229" s="221"/>
      <c r="AG229" s="406" t="e">
        <f t="shared" si="67"/>
        <v>#DIV/0!</v>
      </c>
      <c r="AH229" s="220"/>
      <c r="AI229" s="406" t="e">
        <f t="shared" si="68"/>
        <v>#DIV/0!</v>
      </c>
      <c r="AK229" s="273"/>
      <c r="AL229" s="396"/>
      <c r="AM229" s="402"/>
      <c r="AN229" s="220"/>
      <c r="AO229" s="405" t="e">
        <f t="shared" si="69"/>
        <v>#DIV/0!</v>
      </c>
      <c r="AP229" s="221"/>
      <c r="AQ229" s="406" t="e">
        <f t="shared" si="70"/>
        <v>#DIV/0!</v>
      </c>
      <c r="AR229" s="221"/>
      <c r="AS229" s="406" t="e">
        <f t="shared" si="71"/>
        <v>#DIV/0!</v>
      </c>
      <c r="AT229" s="221"/>
      <c r="AU229" s="406" t="e">
        <f t="shared" si="72"/>
        <v>#DIV/0!</v>
      </c>
      <c r="AV229" s="220"/>
      <c r="AW229" s="406" t="e">
        <f t="shared" si="73"/>
        <v>#DIV/0!</v>
      </c>
      <c r="AY229" s="273"/>
      <c r="AZ229" s="396"/>
      <c r="BA229" s="402"/>
      <c r="BB229" s="220"/>
      <c r="BC229" s="405" t="e">
        <f t="shared" si="74"/>
        <v>#DIV/0!</v>
      </c>
      <c r="BD229" s="221"/>
      <c r="BE229" s="406" t="e">
        <f t="shared" si="75"/>
        <v>#DIV/0!</v>
      </c>
      <c r="BF229" s="221"/>
      <c r="BG229" s="406" t="e">
        <f t="shared" si="76"/>
        <v>#DIV/0!</v>
      </c>
      <c r="BH229" s="221"/>
      <c r="BI229" s="406" t="e">
        <f t="shared" si="77"/>
        <v>#DIV/0!</v>
      </c>
      <c r="BJ229" s="220"/>
      <c r="BK229" s="406" t="e">
        <f t="shared" si="78"/>
        <v>#DIV/0!</v>
      </c>
      <c r="BM229" s="273"/>
      <c r="BN229" s="396"/>
      <c r="BO229" s="402"/>
      <c r="BP229" s="220"/>
      <c r="BQ229" s="405" t="e">
        <f t="shared" si="79"/>
        <v>#DIV/0!</v>
      </c>
      <c r="BR229" s="221"/>
      <c r="BS229" s="406" t="e">
        <f t="shared" si="80"/>
        <v>#DIV/0!</v>
      </c>
      <c r="BT229" s="221"/>
      <c r="BU229" s="406" t="e">
        <f t="shared" si="81"/>
        <v>#DIV/0!</v>
      </c>
      <c r="BV229" s="221"/>
      <c r="BW229" s="406" t="e">
        <f t="shared" si="82"/>
        <v>#DIV/0!</v>
      </c>
      <c r="BX229" s="220"/>
      <c r="BY229" s="406" t="e">
        <f t="shared" si="83"/>
        <v>#DIV/0!</v>
      </c>
    </row>
    <row r="230" spans="1:77" ht="24" customHeight="1">
      <c r="A230" s="23"/>
      <c r="B230" s="23"/>
      <c r="C230" s="23"/>
      <c r="D230" s="433"/>
      <c r="E230" s="434"/>
      <c r="F230" s="435"/>
      <c r="G230" s="435"/>
      <c r="H230" s="435"/>
      <c r="I230" s="59"/>
      <c r="J230" s="436"/>
      <c r="K230" s="436"/>
      <c r="L230" s="437"/>
      <c r="M230" s="438" t="s">
        <v>195</v>
      </c>
      <c r="N230" s="358" t="s">
        <v>157</v>
      </c>
      <c r="O230" s="320">
        <f t="shared" si="63"/>
        <v>0</v>
      </c>
      <c r="P230" s="220"/>
      <c r="Q230" s="221"/>
      <c r="R230" s="221"/>
      <c r="S230" s="221"/>
      <c r="T230" s="159"/>
      <c r="U230" s="20"/>
      <c r="W230" s="273"/>
      <c r="X230" s="396"/>
      <c r="Y230" s="402"/>
      <c r="Z230" s="220"/>
      <c r="AA230" s="405" t="e">
        <f t="shared" si="64"/>
        <v>#DIV/0!</v>
      </c>
      <c r="AB230" s="221"/>
      <c r="AC230" s="406" t="e">
        <f t="shared" si="65"/>
        <v>#DIV/0!</v>
      </c>
      <c r="AD230" s="221"/>
      <c r="AE230" s="406" t="e">
        <f t="shared" si="66"/>
        <v>#DIV/0!</v>
      </c>
      <c r="AF230" s="221"/>
      <c r="AG230" s="406" t="e">
        <f t="shared" si="67"/>
        <v>#DIV/0!</v>
      </c>
      <c r="AH230" s="220"/>
      <c r="AI230" s="406" t="e">
        <f t="shared" si="68"/>
        <v>#DIV/0!</v>
      </c>
      <c r="AK230" s="273"/>
      <c r="AL230" s="396"/>
      <c r="AM230" s="402"/>
      <c r="AN230" s="220"/>
      <c r="AO230" s="405" t="e">
        <f t="shared" si="69"/>
        <v>#DIV/0!</v>
      </c>
      <c r="AP230" s="221"/>
      <c r="AQ230" s="406" t="e">
        <f t="shared" si="70"/>
        <v>#DIV/0!</v>
      </c>
      <c r="AR230" s="221"/>
      <c r="AS230" s="406" t="e">
        <f t="shared" si="71"/>
        <v>#DIV/0!</v>
      </c>
      <c r="AT230" s="221"/>
      <c r="AU230" s="406" t="e">
        <f t="shared" si="72"/>
        <v>#DIV/0!</v>
      </c>
      <c r="AV230" s="220"/>
      <c r="AW230" s="406" t="e">
        <f t="shared" si="73"/>
        <v>#DIV/0!</v>
      </c>
      <c r="AY230" s="273"/>
      <c r="AZ230" s="396"/>
      <c r="BA230" s="402"/>
      <c r="BB230" s="220"/>
      <c r="BC230" s="405" t="e">
        <f t="shared" si="74"/>
        <v>#DIV/0!</v>
      </c>
      <c r="BD230" s="221"/>
      <c r="BE230" s="406" t="e">
        <f t="shared" si="75"/>
        <v>#DIV/0!</v>
      </c>
      <c r="BF230" s="221"/>
      <c r="BG230" s="406" t="e">
        <f t="shared" si="76"/>
        <v>#DIV/0!</v>
      </c>
      <c r="BH230" s="221"/>
      <c r="BI230" s="406" t="e">
        <f t="shared" si="77"/>
        <v>#DIV/0!</v>
      </c>
      <c r="BJ230" s="220"/>
      <c r="BK230" s="406" t="e">
        <f t="shared" si="78"/>
        <v>#DIV/0!</v>
      </c>
      <c r="BM230" s="273"/>
      <c r="BN230" s="396"/>
      <c r="BO230" s="402"/>
      <c r="BP230" s="220"/>
      <c r="BQ230" s="405" t="e">
        <f t="shared" si="79"/>
        <v>#DIV/0!</v>
      </c>
      <c r="BR230" s="221"/>
      <c r="BS230" s="406" t="e">
        <f t="shared" si="80"/>
        <v>#DIV/0!</v>
      </c>
      <c r="BT230" s="221"/>
      <c r="BU230" s="406" t="e">
        <f t="shared" si="81"/>
        <v>#DIV/0!</v>
      </c>
      <c r="BV230" s="221"/>
      <c r="BW230" s="406" t="e">
        <f t="shared" si="82"/>
        <v>#DIV/0!</v>
      </c>
      <c r="BX230" s="220"/>
      <c r="BY230" s="406" t="e">
        <f t="shared" si="83"/>
        <v>#DIV/0!</v>
      </c>
    </row>
    <row r="231" spans="1:77" ht="24" customHeight="1">
      <c r="A231" s="23"/>
      <c r="B231" s="23"/>
      <c r="C231" s="23"/>
      <c r="D231" s="433"/>
      <c r="E231" s="434"/>
      <c r="F231" s="435"/>
      <c r="G231" s="435"/>
      <c r="H231" s="435"/>
      <c r="I231" s="59"/>
      <c r="J231" s="436"/>
      <c r="K231" s="436"/>
      <c r="L231" s="297"/>
      <c r="M231" s="297"/>
      <c r="N231" s="358" t="s">
        <v>195</v>
      </c>
      <c r="O231" s="320">
        <f t="shared" si="63"/>
        <v>0</v>
      </c>
      <c r="P231" s="220"/>
      <c r="Q231" s="221"/>
      <c r="R231" s="221"/>
      <c r="S231" s="221"/>
      <c r="T231" s="159"/>
      <c r="U231" s="20"/>
      <c r="W231" s="273"/>
      <c r="X231" s="396"/>
      <c r="Y231" s="402"/>
      <c r="Z231" s="220"/>
      <c r="AA231" s="405" t="e">
        <f t="shared" si="64"/>
        <v>#DIV/0!</v>
      </c>
      <c r="AB231" s="221"/>
      <c r="AC231" s="406" t="e">
        <f t="shared" si="65"/>
        <v>#DIV/0!</v>
      </c>
      <c r="AD231" s="221"/>
      <c r="AE231" s="406" t="e">
        <f t="shared" si="66"/>
        <v>#DIV/0!</v>
      </c>
      <c r="AF231" s="221"/>
      <c r="AG231" s="406" t="e">
        <f t="shared" si="67"/>
        <v>#DIV/0!</v>
      </c>
      <c r="AH231" s="220"/>
      <c r="AI231" s="406" t="e">
        <f t="shared" si="68"/>
        <v>#DIV/0!</v>
      </c>
      <c r="AK231" s="273"/>
      <c r="AL231" s="396"/>
      <c r="AM231" s="402"/>
      <c r="AN231" s="220"/>
      <c r="AO231" s="405" t="e">
        <f t="shared" si="69"/>
        <v>#DIV/0!</v>
      </c>
      <c r="AP231" s="221"/>
      <c r="AQ231" s="406" t="e">
        <f t="shared" si="70"/>
        <v>#DIV/0!</v>
      </c>
      <c r="AR231" s="221"/>
      <c r="AS231" s="406" t="e">
        <f t="shared" si="71"/>
        <v>#DIV/0!</v>
      </c>
      <c r="AT231" s="221"/>
      <c r="AU231" s="406" t="e">
        <f t="shared" si="72"/>
        <v>#DIV/0!</v>
      </c>
      <c r="AV231" s="220"/>
      <c r="AW231" s="406" t="e">
        <f t="shared" si="73"/>
        <v>#DIV/0!</v>
      </c>
      <c r="AY231" s="273"/>
      <c r="AZ231" s="396"/>
      <c r="BA231" s="402"/>
      <c r="BB231" s="220"/>
      <c r="BC231" s="405" t="e">
        <f t="shared" si="74"/>
        <v>#DIV/0!</v>
      </c>
      <c r="BD231" s="221"/>
      <c r="BE231" s="406" t="e">
        <f t="shared" si="75"/>
        <v>#DIV/0!</v>
      </c>
      <c r="BF231" s="221"/>
      <c r="BG231" s="406" t="e">
        <f t="shared" si="76"/>
        <v>#DIV/0!</v>
      </c>
      <c r="BH231" s="221"/>
      <c r="BI231" s="406" t="e">
        <f t="shared" si="77"/>
        <v>#DIV/0!</v>
      </c>
      <c r="BJ231" s="220"/>
      <c r="BK231" s="406" t="e">
        <f t="shared" si="78"/>
        <v>#DIV/0!</v>
      </c>
      <c r="BM231" s="273"/>
      <c r="BN231" s="396"/>
      <c r="BO231" s="402"/>
      <c r="BP231" s="220"/>
      <c r="BQ231" s="405" t="e">
        <f t="shared" si="79"/>
        <v>#DIV/0!</v>
      </c>
      <c r="BR231" s="221"/>
      <c r="BS231" s="406" t="e">
        <f t="shared" si="80"/>
        <v>#DIV/0!</v>
      </c>
      <c r="BT231" s="221"/>
      <c r="BU231" s="406" t="e">
        <f t="shared" si="81"/>
        <v>#DIV/0!</v>
      </c>
      <c r="BV231" s="221"/>
      <c r="BW231" s="406" t="e">
        <f t="shared" si="82"/>
        <v>#DIV/0!</v>
      </c>
      <c r="BX231" s="220"/>
      <c r="BY231" s="406" t="e">
        <f t="shared" si="83"/>
        <v>#DIV/0!</v>
      </c>
    </row>
    <row r="232" spans="1:77" ht="24" customHeight="1">
      <c r="A232" s="23"/>
      <c r="B232" s="23"/>
      <c r="C232" s="23"/>
      <c r="D232" s="433"/>
      <c r="E232" s="434"/>
      <c r="F232" s="435"/>
      <c r="G232" s="435"/>
      <c r="H232" s="435"/>
      <c r="I232" s="59"/>
      <c r="J232" s="436"/>
      <c r="K232" s="436"/>
      <c r="L232" s="438" t="s">
        <v>195</v>
      </c>
      <c r="M232" s="438" t="s">
        <v>157</v>
      </c>
      <c r="N232" s="358" t="s">
        <v>157</v>
      </c>
      <c r="O232" s="320">
        <f t="shared" si="63"/>
        <v>0</v>
      </c>
      <c r="P232" s="220"/>
      <c r="Q232" s="221"/>
      <c r="R232" s="221"/>
      <c r="S232" s="221"/>
      <c r="T232" s="159"/>
      <c r="U232" s="20"/>
      <c r="W232" s="273"/>
      <c r="X232" s="396"/>
      <c r="Y232" s="402"/>
      <c r="Z232" s="220"/>
      <c r="AA232" s="405" t="e">
        <f t="shared" si="64"/>
        <v>#DIV/0!</v>
      </c>
      <c r="AB232" s="221"/>
      <c r="AC232" s="406" t="e">
        <f t="shared" si="65"/>
        <v>#DIV/0!</v>
      </c>
      <c r="AD232" s="221"/>
      <c r="AE232" s="406" t="e">
        <f t="shared" si="66"/>
        <v>#DIV/0!</v>
      </c>
      <c r="AF232" s="221"/>
      <c r="AG232" s="406" t="e">
        <f t="shared" si="67"/>
        <v>#DIV/0!</v>
      </c>
      <c r="AH232" s="220"/>
      <c r="AI232" s="406" t="e">
        <f t="shared" si="68"/>
        <v>#DIV/0!</v>
      </c>
      <c r="AK232" s="273"/>
      <c r="AL232" s="396"/>
      <c r="AM232" s="402"/>
      <c r="AN232" s="220"/>
      <c r="AO232" s="405" t="e">
        <f t="shared" si="69"/>
        <v>#DIV/0!</v>
      </c>
      <c r="AP232" s="221"/>
      <c r="AQ232" s="406" t="e">
        <f t="shared" si="70"/>
        <v>#DIV/0!</v>
      </c>
      <c r="AR232" s="221"/>
      <c r="AS232" s="406" t="e">
        <f t="shared" si="71"/>
        <v>#DIV/0!</v>
      </c>
      <c r="AT232" s="221"/>
      <c r="AU232" s="406" t="e">
        <f t="shared" si="72"/>
        <v>#DIV/0!</v>
      </c>
      <c r="AV232" s="220"/>
      <c r="AW232" s="406" t="e">
        <f t="shared" si="73"/>
        <v>#DIV/0!</v>
      </c>
      <c r="AY232" s="273"/>
      <c r="AZ232" s="396"/>
      <c r="BA232" s="402"/>
      <c r="BB232" s="220"/>
      <c r="BC232" s="405" t="e">
        <f t="shared" si="74"/>
        <v>#DIV/0!</v>
      </c>
      <c r="BD232" s="221"/>
      <c r="BE232" s="406" t="e">
        <f t="shared" si="75"/>
        <v>#DIV/0!</v>
      </c>
      <c r="BF232" s="221"/>
      <c r="BG232" s="406" t="e">
        <f t="shared" si="76"/>
        <v>#DIV/0!</v>
      </c>
      <c r="BH232" s="221"/>
      <c r="BI232" s="406" t="e">
        <f t="shared" si="77"/>
        <v>#DIV/0!</v>
      </c>
      <c r="BJ232" s="220"/>
      <c r="BK232" s="406" t="e">
        <f t="shared" si="78"/>
        <v>#DIV/0!</v>
      </c>
      <c r="BM232" s="273"/>
      <c r="BN232" s="396"/>
      <c r="BO232" s="402"/>
      <c r="BP232" s="220"/>
      <c r="BQ232" s="405" t="e">
        <f t="shared" si="79"/>
        <v>#DIV/0!</v>
      </c>
      <c r="BR232" s="221"/>
      <c r="BS232" s="406" t="e">
        <f t="shared" si="80"/>
        <v>#DIV/0!</v>
      </c>
      <c r="BT232" s="221"/>
      <c r="BU232" s="406" t="e">
        <f t="shared" si="81"/>
        <v>#DIV/0!</v>
      </c>
      <c r="BV232" s="221"/>
      <c r="BW232" s="406" t="e">
        <f t="shared" si="82"/>
        <v>#DIV/0!</v>
      </c>
      <c r="BX232" s="220"/>
      <c r="BY232" s="406" t="e">
        <f t="shared" si="83"/>
        <v>#DIV/0!</v>
      </c>
    </row>
    <row r="233" spans="1:77" ht="24" customHeight="1">
      <c r="A233" s="23"/>
      <c r="B233" s="23"/>
      <c r="C233" s="23"/>
      <c r="D233" s="433"/>
      <c r="E233" s="434"/>
      <c r="F233" s="435"/>
      <c r="G233" s="435"/>
      <c r="H233" s="435"/>
      <c r="I233" s="59"/>
      <c r="J233" s="436"/>
      <c r="K233" s="436"/>
      <c r="L233" s="437"/>
      <c r="M233" s="297"/>
      <c r="N233" s="358" t="s">
        <v>195</v>
      </c>
      <c r="O233" s="320">
        <f t="shared" si="63"/>
        <v>0</v>
      </c>
      <c r="P233" s="220"/>
      <c r="Q233" s="221"/>
      <c r="R233" s="221"/>
      <c r="S233" s="221"/>
      <c r="T233" s="159"/>
      <c r="U233" s="20"/>
      <c r="W233" s="273"/>
      <c r="X233" s="396"/>
      <c r="Y233" s="402"/>
      <c r="Z233" s="220"/>
      <c r="AA233" s="405" t="e">
        <f t="shared" si="64"/>
        <v>#DIV/0!</v>
      </c>
      <c r="AB233" s="221"/>
      <c r="AC233" s="406" t="e">
        <f t="shared" si="65"/>
        <v>#DIV/0!</v>
      </c>
      <c r="AD233" s="221"/>
      <c r="AE233" s="406" t="e">
        <f t="shared" si="66"/>
        <v>#DIV/0!</v>
      </c>
      <c r="AF233" s="221"/>
      <c r="AG233" s="406" t="e">
        <f t="shared" si="67"/>
        <v>#DIV/0!</v>
      </c>
      <c r="AH233" s="220"/>
      <c r="AI233" s="406" t="e">
        <f t="shared" si="68"/>
        <v>#DIV/0!</v>
      </c>
      <c r="AK233" s="273"/>
      <c r="AL233" s="396"/>
      <c r="AM233" s="402"/>
      <c r="AN233" s="220"/>
      <c r="AO233" s="405" t="e">
        <f t="shared" si="69"/>
        <v>#DIV/0!</v>
      </c>
      <c r="AP233" s="221"/>
      <c r="AQ233" s="406" t="e">
        <f t="shared" si="70"/>
        <v>#DIV/0!</v>
      </c>
      <c r="AR233" s="221"/>
      <c r="AS233" s="406" t="e">
        <f t="shared" si="71"/>
        <v>#DIV/0!</v>
      </c>
      <c r="AT233" s="221"/>
      <c r="AU233" s="406" t="e">
        <f t="shared" si="72"/>
        <v>#DIV/0!</v>
      </c>
      <c r="AV233" s="220"/>
      <c r="AW233" s="406" t="e">
        <f t="shared" si="73"/>
        <v>#DIV/0!</v>
      </c>
      <c r="AY233" s="273"/>
      <c r="AZ233" s="396"/>
      <c r="BA233" s="402"/>
      <c r="BB233" s="220"/>
      <c r="BC233" s="405" t="e">
        <f t="shared" si="74"/>
        <v>#DIV/0!</v>
      </c>
      <c r="BD233" s="221"/>
      <c r="BE233" s="406" t="e">
        <f t="shared" si="75"/>
        <v>#DIV/0!</v>
      </c>
      <c r="BF233" s="221"/>
      <c r="BG233" s="406" t="e">
        <f t="shared" si="76"/>
        <v>#DIV/0!</v>
      </c>
      <c r="BH233" s="221"/>
      <c r="BI233" s="406" t="e">
        <f t="shared" si="77"/>
        <v>#DIV/0!</v>
      </c>
      <c r="BJ233" s="220"/>
      <c r="BK233" s="406" t="e">
        <f t="shared" si="78"/>
        <v>#DIV/0!</v>
      </c>
      <c r="BM233" s="273"/>
      <c r="BN233" s="396"/>
      <c r="BO233" s="402"/>
      <c r="BP233" s="220"/>
      <c r="BQ233" s="405" t="e">
        <f t="shared" si="79"/>
        <v>#DIV/0!</v>
      </c>
      <c r="BR233" s="221"/>
      <c r="BS233" s="406" t="e">
        <f t="shared" si="80"/>
        <v>#DIV/0!</v>
      </c>
      <c r="BT233" s="221"/>
      <c r="BU233" s="406" t="e">
        <f t="shared" si="81"/>
        <v>#DIV/0!</v>
      </c>
      <c r="BV233" s="221"/>
      <c r="BW233" s="406" t="e">
        <f t="shared" si="82"/>
        <v>#DIV/0!</v>
      </c>
      <c r="BX233" s="220"/>
      <c r="BY233" s="406" t="e">
        <f t="shared" si="83"/>
        <v>#DIV/0!</v>
      </c>
    </row>
    <row r="234" spans="1:77" ht="24" customHeight="1">
      <c r="A234" s="23"/>
      <c r="B234" s="23"/>
      <c r="C234" s="23"/>
      <c r="D234" s="433"/>
      <c r="E234" s="434"/>
      <c r="F234" s="435"/>
      <c r="G234" s="435"/>
      <c r="H234" s="435"/>
      <c r="I234" s="59"/>
      <c r="J234" s="436"/>
      <c r="K234" s="436"/>
      <c r="L234" s="437"/>
      <c r="M234" s="438" t="s">
        <v>195</v>
      </c>
      <c r="N234" s="358" t="s">
        <v>157</v>
      </c>
      <c r="O234" s="320">
        <f t="shared" si="63"/>
        <v>0</v>
      </c>
      <c r="P234" s="220"/>
      <c r="Q234" s="221"/>
      <c r="R234" s="221"/>
      <c r="S234" s="221"/>
      <c r="T234" s="159"/>
      <c r="U234" s="20"/>
      <c r="W234" s="273"/>
      <c r="X234" s="396"/>
      <c r="Y234" s="402"/>
      <c r="Z234" s="220"/>
      <c r="AA234" s="405" t="e">
        <f t="shared" si="64"/>
        <v>#DIV/0!</v>
      </c>
      <c r="AB234" s="221"/>
      <c r="AC234" s="406" t="e">
        <f t="shared" si="65"/>
        <v>#DIV/0!</v>
      </c>
      <c r="AD234" s="221"/>
      <c r="AE234" s="406" t="e">
        <f t="shared" si="66"/>
        <v>#DIV/0!</v>
      </c>
      <c r="AF234" s="221"/>
      <c r="AG234" s="406" t="e">
        <f t="shared" si="67"/>
        <v>#DIV/0!</v>
      </c>
      <c r="AH234" s="220"/>
      <c r="AI234" s="406" t="e">
        <f t="shared" si="68"/>
        <v>#DIV/0!</v>
      </c>
      <c r="AK234" s="273"/>
      <c r="AL234" s="396"/>
      <c r="AM234" s="402"/>
      <c r="AN234" s="220"/>
      <c r="AO234" s="405" t="e">
        <f t="shared" si="69"/>
        <v>#DIV/0!</v>
      </c>
      <c r="AP234" s="221"/>
      <c r="AQ234" s="406" t="e">
        <f t="shared" si="70"/>
        <v>#DIV/0!</v>
      </c>
      <c r="AR234" s="221"/>
      <c r="AS234" s="406" t="e">
        <f t="shared" si="71"/>
        <v>#DIV/0!</v>
      </c>
      <c r="AT234" s="221"/>
      <c r="AU234" s="406" t="e">
        <f t="shared" si="72"/>
        <v>#DIV/0!</v>
      </c>
      <c r="AV234" s="220"/>
      <c r="AW234" s="406" t="e">
        <f t="shared" si="73"/>
        <v>#DIV/0!</v>
      </c>
      <c r="AY234" s="273"/>
      <c r="AZ234" s="396"/>
      <c r="BA234" s="402"/>
      <c r="BB234" s="220"/>
      <c r="BC234" s="405" t="e">
        <f t="shared" si="74"/>
        <v>#DIV/0!</v>
      </c>
      <c r="BD234" s="221"/>
      <c r="BE234" s="406" t="e">
        <f t="shared" si="75"/>
        <v>#DIV/0!</v>
      </c>
      <c r="BF234" s="221"/>
      <c r="BG234" s="406" t="e">
        <f t="shared" si="76"/>
        <v>#DIV/0!</v>
      </c>
      <c r="BH234" s="221"/>
      <c r="BI234" s="406" t="e">
        <f t="shared" si="77"/>
        <v>#DIV/0!</v>
      </c>
      <c r="BJ234" s="220"/>
      <c r="BK234" s="406" t="e">
        <f t="shared" si="78"/>
        <v>#DIV/0!</v>
      </c>
      <c r="BM234" s="273"/>
      <c r="BN234" s="396"/>
      <c r="BO234" s="402"/>
      <c r="BP234" s="220"/>
      <c r="BQ234" s="405" t="e">
        <f t="shared" si="79"/>
        <v>#DIV/0!</v>
      </c>
      <c r="BR234" s="221"/>
      <c r="BS234" s="406" t="e">
        <f t="shared" si="80"/>
        <v>#DIV/0!</v>
      </c>
      <c r="BT234" s="221"/>
      <c r="BU234" s="406" t="e">
        <f t="shared" si="81"/>
        <v>#DIV/0!</v>
      </c>
      <c r="BV234" s="221"/>
      <c r="BW234" s="406" t="e">
        <f t="shared" si="82"/>
        <v>#DIV/0!</v>
      </c>
      <c r="BX234" s="220"/>
      <c r="BY234" s="406" t="e">
        <f t="shared" si="83"/>
        <v>#DIV/0!</v>
      </c>
    </row>
    <row r="235" spans="1:77" ht="24" customHeight="1">
      <c r="A235" s="23"/>
      <c r="B235" s="23"/>
      <c r="C235" s="23"/>
      <c r="D235" s="433"/>
      <c r="E235" s="434"/>
      <c r="F235" s="435"/>
      <c r="G235" s="435"/>
      <c r="H235" s="435"/>
      <c r="I235" s="59"/>
      <c r="J235" s="436"/>
      <c r="K235" s="439"/>
      <c r="L235" s="297"/>
      <c r="M235" s="297"/>
      <c r="N235" s="358" t="s">
        <v>195</v>
      </c>
      <c r="O235" s="320">
        <f t="shared" si="63"/>
        <v>0</v>
      </c>
      <c r="P235" s="220"/>
      <c r="Q235" s="221"/>
      <c r="R235" s="221"/>
      <c r="S235" s="221"/>
      <c r="T235" s="159"/>
      <c r="U235" s="20"/>
      <c r="W235" s="273"/>
      <c r="X235" s="396"/>
      <c r="Y235" s="402"/>
      <c r="Z235" s="220"/>
      <c r="AA235" s="405" t="e">
        <f t="shared" si="64"/>
        <v>#DIV/0!</v>
      </c>
      <c r="AB235" s="221"/>
      <c r="AC235" s="406" t="e">
        <f t="shared" si="65"/>
        <v>#DIV/0!</v>
      </c>
      <c r="AD235" s="221"/>
      <c r="AE235" s="406" t="e">
        <f t="shared" si="66"/>
        <v>#DIV/0!</v>
      </c>
      <c r="AF235" s="221"/>
      <c r="AG235" s="406" t="e">
        <f t="shared" si="67"/>
        <v>#DIV/0!</v>
      </c>
      <c r="AH235" s="220"/>
      <c r="AI235" s="406" t="e">
        <f t="shared" si="68"/>
        <v>#DIV/0!</v>
      </c>
      <c r="AK235" s="273"/>
      <c r="AL235" s="396"/>
      <c r="AM235" s="402"/>
      <c r="AN235" s="220"/>
      <c r="AO235" s="405" t="e">
        <f t="shared" si="69"/>
        <v>#DIV/0!</v>
      </c>
      <c r="AP235" s="221"/>
      <c r="AQ235" s="406" t="e">
        <f t="shared" si="70"/>
        <v>#DIV/0!</v>
      </c>
      <c r="AR235" s="221"/>
      <c r="AS235" s="406" t="e">
        <f t="shared" si="71"/>
        <v>#DIV/0!</v>
      </c>
      <c r="AT235" s="221"/>
      <c r="AU235" s="406" t="e">
        <f t="shared" si="72"/>
        <v>#DIV/0!</v>
      </c>
      <c r="AV235" s="220"/>
      <c r="AW235" s="406" t="e">
        <f t="shared" si="73"/>
        <v>#DIV/0!</v>
      </c>
      <c r="AY235" s="273"/>
      <c r="AZ235" s="396"/>
      <c r="BA235" s="402"/>
      <c r="BB235" s="220"/>
      <c r="BC235" s="405" t="e">
        <f t="shared" si="74"/>
        <v>#DIV/0!</v>
      </c>
      <c r="BD235" s="221"/>
      <c r="BE235" s="406" t="e">
        <f t="shared" si="75"/>
        <v>#DIV/0!</v>
      </c>
      <c r="BF235" s="221"/>
      <c r="BG235" s="406" t="e">
        <f t="shared" si="76"/>
        <v>#DIV/0!</v>
      </c>
      <c r="BH235" s="221"/>
      <c r="BI235" s="406" t="e">
        <f t="shared" si="77"/>
        <v>#DIV/0!</v>
      </c>
      <c r="BJ235" s="220"/>
      <c r="BK235" s="406" t="e">
        <f t="shared" si="78"/>
        <v>#DIV/0!</v>
      </c>
      <c r="BM235" s="273"/>
      <c r="BN235" s="396"/>
      <c r="BO235" s="402"/>
      <c r="BP235" s="220"/>
      <c r="BQ235" s="405" t="e">
        <f t="shared" si="79"/>
        <v>#DIV/0!</v>
      </c>
      <c r="BR235" s="221"/>
      <c r="BS235" s="406" t="e">
        <f t="shared" si="80"/>
        <v>#DIV/0!</v>
      </c>
      <c r="BT235" s="221"/>
      <c r="BU235" s="406" t="e">
        <f t="shared" si="81"/>
        <v>#DIV/0!</v>
      </c>
      <c r="BV235" s="221"/>
      <c r="BW235" s="406" t="e">
        <f t="shared" si="82"/>
        <v>#DIV/0!</v>
      </c>
      <c r="BX235" s="220"/>
      <c r="BY235" s="406" t="e">
        <f t="shared" si="83"/>
        <v>#DIV/0!</v>
      </c>
    </row>
    <row r="236" spans="1:77" ht="24" customHeight="1">
      <c r="A236" s="23"/>
      <c r="B236" s="23"/>
      <c r="C236" s="23"/>
      <c r="D236" s="433"/>
      <c r="E236" s="434"/>
      <c r="F236" s="435"/>
      <c r="G236" s="435"/>
      <c r="H236" s="435"/>
      <c r="I236" s="59"/>
      <c r="J236" s="436"/>
      <c r="K236" s="441" t="s">
        <v>351</v>
      </c>
      <c r="L236" s="438" t="s">
        <v>157</v>
      </c>
      <c r="M236" s="438" t="s">
        <v>157</v>
      </c>
      <c r="N236" s="358" t="s">
        <v>157</v>
      </c>
      <c r="O236" s="320">
        <f t="shared" si="63"/>
        <v>0</v>
      </c>
      <c r="P236" s="220"/>
      <c r="Q236" s="221"/>
      <c r="R236" s="221"/>
      <c r="S236" s="221"/>
      <c r="T236" s="159"/>
      <c r="U236" s="20"/>
      <c r="W236" s="273"/>
      <c r="X236" s="396"/>
      <c r="Y236" s="402"/>
      <c r="Z236" s="220"/>
      <c r="AA236" s="405" t="e">
        <f t="shared" si="64"/>
        <v>#DIV/0!</v>
      </c>
      <c r="AB236" s="221"/>
      <c r="AC236" s="406" t="e">
        <f t="shared" si="65"/>
        <v>#DIV/0!</v>
      </c>
      <c r="AD236" s="221"/>
      <c r="AE236" s="406" t="e">
        <f t="shared" si="66"/>
        <v>#DIV/0!</v>
      </c>
      <c r="AF236" s="221"/>
      <c r="AG236" s="406" t="e">
        <f t="shared" si="67"/>
        <v>#DIV/0!</v>
      </c>
      <c r="AH236" s="220"/>
      <c r="AI236" s="406" t="e">
        <f t="shared" si="68"/>
        <v>#DIV/0!</v>
      </c>
      <c r="AK236" s="273"/>
      <c r="AL236" s="396"/>
      <c r="AM236" s="402"/>
      <c r="AN236" s="220"/>
      <c r="AO236" s="405" t="e">
        <f t="shared" si="69"/>
        <v>#DIV/0!</v>
      </c>
      <c r="AP236" s="221"/>
      <c r="AQ236" s="406" t="e">
        <f t="shared" si="70"/>
        <v>#DIV/0!</v>
      </c>
      <c r="AR236" s="221"/>
      <c r="AS236" s="406" t="e">
        <f t="shared" si="71"/>
        <v>#DIV/0!</v>
      </c>
      <c r="AT236" s="221"/>
      <c r="AU236" s="406" t="e">
        <f t="shared" si="72"/>
        <v>#DIV/0!</v>
      </c>
      <c r="AV236" s="220"/>
      <c r="AW236" s="406" t="e">
        <f t="shared" si="73"/>
        <v>#DIV/0!</v>
      </c>
      <c r="AY236" s="273"/>
      <c r="AZ236" s="396"/>
      <c r="BA236" s="402"/>
      <c r="BB236" s="220"/>
      <c r="BC236" s="405" t="e">
        <f t="shared" si="74"/>
        <v>#DIV/0!</v>
      </c>
      <c r="BD236" s="221"/>
      <c r="BE236" s="406" t="e">
        <f t="shared" si="75"/>
        <v>#DIV/0!</v>
      </c>
      <c r="BF236" s="221"/>
      <c r="BG236" s="406" t="e">
        <f t="shared" si="76"/>
        <v>#DIV/0!</v>
      </c>
      <c r="BH236" s="221"/>
      <c r="BI236" s="406" t="e">
        <f t="shared" si="77"/>
        <v>#DIV/0!</v>
      </c>
      <c r="BJ236" s="220"/>
      <c r="BK236" s="406" t="e">
        <f t="shared" si="78"/>
        <v>#DIV/0!</v>
      </c>
      <c r="BM236" s="273"/>
      <c r="BN236" s="396"/>
      <c r="BO236" s="402"/>
      <c r="BP236" s="220"/>
      <c r="BQ236" s="405" t="e">
        <f t="shared" si="79"/>
        <v>#DIV/0!</v>
      </c>
      <c r="BR236" s="221"/>
      <c r="BS236" s="406" t="e">
        <f t="shared" si="80"/>
        <v>#DIV/0!</v>
      </c>
      <c r="BT236" s="221"/>
      <c r="BU236" s="406" t="e">
        <f t="shared" si="81"/>
        <v>#DIV/0!</v>
      </c>
      <c r="BV236" s="221"/>
      <c r="BW236" s="406" t="e">
        <f t="shared" si="82"/>
        <v>#DIV/0!</v>
      </c>
      <c r="BX236" s="220"/>
      <c r="BY236" s="406" t="e">
        <f t="shared" si="83"/>
        <v>#DIV/0!</v>
      </c>
    </row>
    <row r="237" spans="1:77" ht="24" customHeight="1">
      <c r="A237" s="23"/>
      <c r="B237" s="23"/>
      <c r="C237" s="23"/>
      <c r="D237" s="433"/>
      <c r="E237" s="434"/>
      <c r="F237" s="435"/>
      <c r="G237" s="435"/>
      <c r="H237" s="435"/>
      <c r="I237" s="59"/>
      <c r="J237" s="436"/>
      <c r="K237" s="436"/>
      <c r="L237" s="437"/>
      <c r="M237" s="297"/>
      <c r="N237" s="358" t="s">
        <v>195</v>
      </c>
      <c r="O237" s="320">
        <f t="shared" si="63"/>
        <v>0</v>
      </c>
      <c r="P237" s="220"/>
      <c r="Q237" s="221"/>
      <c r="R237" s="221"/>
      <c r="S237" s="221"/>
      <c r="T237" s="159"/>
      <c r="U237" s="20"/>
      <c r="W237" s="273"/>
      <c r="X237" s="396"/>
      <c r="Y237" s="402"/>
      <c r="Z237" s="220"/>
      <c r="AA237" s="405" t="e">
        <f t="shared" si="64"/>
        <v>#DIV/0!</v>
      </c>
      <c r="AB237" s="221"/>
      <c r="AC237" s="406" t="e">
        <f t="shared" si="65"/>
        <v>#DIV/0!</v>
      </c>
      <c r="AD237" s="221"/>
      <c r="AE237" s="406" t="e">
        <f t="shared" si="66"/>
        <v>#DIV/0!</v>
      </c>
      <c r="AF237" s="221"/>
      <c r="AG237" s="406" t="e">
        <f t="shared" si="67"/>
        <v>#DIV/0!</v>
      </c>
      <c r="AH237" s="220"/>
      <c r="AI237" s="406" t="e">
        <f t="shared" si="68"/>
        <v>#DIV/0!</v>
      </c>
      <c r="AK237" s="273"/>
      <c r="AL237" s="396"/>
      <c r="AM237" s="402"/>
      <c r="AN237" s="220"/>
      <c r="AO237" s="405" t="e">
        <f t="shared" si="69"/>
        <v>#DIV/0!</v>
      </c>
      <c r="AP237" s="221"/>
      <c r="AQ237" s="406" t="e">
        <f t="shared" si="70"/>
        <v>#DIV/0!</v>
      </c>
      <c r="AR237" s="221"/>
      <c r="AS237" s="406" t="e">
        <f t="shared" si="71"/>
        <v>#DIV/0!</v>
      </c>
      <c r="AT237" s="221"/>
      <c r="AU237" s="406" t="e">
        <f t="shared" si="72"/>
        <v>#DIV/0!</v>
      </c>
      <c r="AV237" s="220"/>
      <c r="AW237" s="406" t="e">
        <f t="shared" si="73"/>
        <v>#DIV/0!</v>
      </c>
      <c r="AY237" s="273"/>
      <c r="AZ237" s="396"/>
      <c r="BA237" s="402"/>
      <c r="BB237" s="220"/>
      <c r="BC237" s="405" t="e">
        <f t="shared" si="74"/>
        <v>#DIV/0!</v>
      </c>
      <c r="BD237" s="221"/>
      <c r="BE237" s="406" t="e">
        <f t="shared" si="75"/>
        <v>#DIV/0!</v>
      </c>
      <c r="BF237" s="221"/>
      <c r="BG237" s="406" t="e">
        <f t="shared" si="76"/>
        <v>#DIV/0!</v>
      </c>
      <c r="BH237" s="221"/>
      <c r="BI237" s="406" t="e">
        <f t="shared" si="77"/>
        <v>#DIV/0!</v>
      </c>
      <c r="BJ237" s="220"/>
      <c r="BK237" s="406" t="e">
        <f t="shared" si="78"/>
        <v>#DIV/0!</v>
      </c>
      <c r="BM237" s="273"/>
      <c r="BN237" s="396"/>
      <c r="BO237" s="402"/>
      <c r="BP237" s="220"/>
      <c r="BQ237" s="405" t="e">
        <f t="shared" si="79"/>
        <v>#DIV/0!</v>
      </c>
      <c r="BR237" s="221"/>
      <c r="BS237" s="406" t="e">
        <f t="shared" si="80"/>
        <v>#DIV/0!</v>
      </c>
      <c r="BT237" s="221"/>
      <c r="BU237" s="406" t="e">
        <f t="shared" si="81"/>
        <v>#DIV/0!</v>
      </c>
      <c r="BV237" s="221"/>
      <c r="BW237" s="406" t="e">
        <f t="shared" si="82"/>
        <v>#DIV/0!</v>
      </c>
      <c r="BX237" s="220"/>
      <c r="BY237" s="406" t="e">
        <f t="shared" si="83"/>
        <v>#DIV/0!</v>
      </c>
    </row>
    <row r="238" spans="1:77" ht="24" customHeight="1">
      <c r="A238" s="23"/>
      <c r="B238" s="23"/>
      <c r="C238" s="23"/>
      <c r="D238" s="433"/>
      <c r="E238" s="434"/>
      <c r="F238" s="435"/>
      <c r="G238" s="435"/>
      <c r="H238" s="435"/>
      <c r="I238" s="59"/>
      <c r="J238" s="436"/>
      <c r="K238" s="436"/>
      <c r="L238" s="437"/>
      <c r="M238" s="438" t="s">
        <v>195</v>
      </c>
      <c r="N238" s="358" t="s">
        <v>157</v>
      </c>
      <c r="O238" s="320">
        <f t="shared" si="63"/>
        <v>0</v>
      </c>
      <c r="P238" s="220"/>
      <c r="Q238" s="221"/>
      <c r="R238" s="221"/>
      <c r="S238" s="221"/>
      <c r="T238" s="159"/>
      <c r="U238" s="20"/>
      <c r="W238" s="273"/>
      <c r="X238" s="396"/>
      <c r="Y238" s="402"/>
      <c r="Z238" s="220"/>
      <c r="AA238" s="405" t="e">
        <f t="shared" si="64"/>
        <v>#DIV/0!</v>
      </c>
      <c r="AB238" s="221"/>
      <c r="AC238" s="406" t="e">
        <f t="shared" si="65"/>
        <v>#DIV/0!</v>
      </c>
      <c r="AD238" s="221"/>
      <c r="AE238" s="406" t="e">
        <f t="shared" si="66"/>
        <v>#DIV/0!</v>
      </c>
      <c r="AF238" s="221"/>
      <c r="AG238" s="406" t="e">
        <f t="shared" si="67"/>
        <v>#DIV/0!</v>
      </c>
      <c r="AH238" s="220"/>
      <c r="AI238" s="406" t="e">
        <f t="shared" si="68"/>
        <v>#DIV/0!</v>
      </c>
      <c r="AK238" s="273"/>
      <c r="AL238" s="396"/>
      <c r="AM238" s="402"/>
      <c r="AN238" s="220"/>
      <c r="AO238" s="405" t="e">
        <f t="shared" si="69"/>
        <v>#DIV/0!</v>
      </c>
      <c r="AP238" s="221"/>
      <c r="AQ238" s="406" t="e">
        <f t="shared" si="70"/>
        <v>#DIV/0!</v>
      </c>
      <c r="AR238" s="221"/>
      <c r="AS238" s="406" t="e">
        <f t="shared" si="71"/>
        <v>#DIV/0!</v>
      </c>
      <c r="AT238" s="221"/>
      <c r="AU238" s="406" t="e">
        <f t="shared" si="72"/>
        <v>#DIV/0!</v>
      </c>
      <c r="AV238" s="220"/>
      <c r="AW238" s="406" t="e">
        <f t="shared" si="73"/>
        <v>#DIV/0!</v>
      </c>
      <c r="AY238" s="273"/>
      <c r="AZ238" s="396"/>
      <c r="BA238" s="402"/>
      <c r="BB238" s="220"/>
      <c r="BC238" s="405" t="e">
        <f t="shared" si="74"/>
        <v>#DIV/0!</v>
      </c>
      <c r="BD238" s="221"/>
      <c r="BE238" s="406" t="e">
        <f t="shared" si="75"/>
        <v>#DIV/0!</v>
      </c>
      <c r="BF238" s="221"/>
      <c r="BG238" s="406" t="e">
        <f t="shared" si="76"/>
        <v>#DIV/0!</v>
      </c>
      <c r="BH238" s="221"/>
      <c r="BI238" s="406" t="e">
        <f t="shared" si="77"/>
        <v>#DIV/0!</v>
      </c>
      <c r="BJ238" s="220"/>
      <c r="BK238" s="406" t="e">
        <f t="shared" si="78"/>
        <v>#DIV/0!</v>
      </c>
      <c r="BM238" s="273"/>
      <c r="BN238" s="396"/>
      <c r="BO238" s="402"/>
      <c r="BP238" s="220"/>
      <c r="BQ238" s="405" t="e">
        <f t="shared" si="79"/>
        <v>#DIV/0!</v>
      </c>
      <c r="BR238" s="221"/>
      <c r="BS238" s="406" t="e">
        <f t="shared" si="80"/>
        <v>#DIV/0!</v>
      </c>
      <c r="BT238" s="221"/>
      <c r="BU238" s="406" t="e">
        <f t="shared" si="81"/>
        <v>#DIV/0!</v>
      </c>
      <c r="BV238" s="221"/>
      <c r="BW238" s="406" t="e">
        <f t="shared" si="82"/>
        <v>#DIV/0!</v>
      </c>
      <c r="BX238" s="220"/>
      <c r="BY238" s="406" t="e">
        <f t="shared" si="83"/>
        <v>#DIV/0!</v>
      </c>
    </row>
    <row r="239" spans="1:77" ht="24" customHeight="1">
      <c r="A239" s="23"/>
      <c r="B239" s="23"/>
      <c r="C239" s="23"/>
      <c r="D239" s="433"/>
      <c r="E239" s="434"/>
      <c r="F239" s="435"/>
      <c r="G239" s="435"/>
      <c r="H239" s="435"/>
      <c r="I239" s="59"/>
      <c r="J239" s="436"/>
      <c r="K239" s="436"/>
      <c r="L239" s="297"/>
      <c r="M239" s="297"/>
      <c r="N239" s="358" t="s">
        <v>195</v>
      </c>
      <c r="O239" s="320">
        <f t="shared" si="63"/>
        <v>0</v>
      </c>
      <c r="P239" s="220"/>
      <c r="Q239" s="221"/>
      <c r="R239" s="221"/>
      <c r="S239" s="221"/>
      <c r="T239" s="159"/>
      <c r="U239" s="20"/>
      <c r="W239" s="273"/>
      <c r="X239" s="396"/>
      <c r="Y239" s="402"/>
      <c r="Z239" s="220"/>
      <c r="AA239" s="405" t="e">
        <f t="shared" si="64"/>
        <v>#DIV/0!</v>
      </c>
      <c r="AB239" s="221"/>
      <c r="AC239" s="406" t="e">
        <f t="shared" si="65"/>
        <v>#DIV/0!</v>
      </c>
      <c r="AD239" s="221"/>
      <c r="AE239" s="406" t="e">
        <f t="shared" si="66"/>
        <v>#DIV/0!</v>
      </c>
      <c r="AF239" s="221"/>
      <c r="AG239" s="406" t="e">
        <f t="shared" si="67"/>
        <v>#DIV/0!</v>
      </c>
      <c r="AH239" s="220"/>
      <c r="AI239" s="406" t="e">
        <f t="shared" si="68"/>
        <v>#DIV/0!</v>
      </c>
      <c r="AK239" s="273"/>
      <c r="AL239" s="396"/>
      <c r="AM239" s="402"/>
      <c r="AN239" s="220"/>
      <c r="AO239" s="405" t="e">
        <f t="shared" si="69"/>
        <v>#DIV/0!</v>
      </c>
      <c r="AP239" s="221"/>
      <c r="AQ239" s="406" t="e">
        <f t="shared" si="70"/>
        <v>#DIV/0!</v>
      </c>
      <c r="AR239" s="221"/>
      <c r="AS239" s="406" t="e">
        <f t="shared" si="71"/>
        <v>#DIV/0!</v>
      </c>
      <c r="AT239" s="221"/>
      <c r="AU239" s="406" t="e">
        <f t="shared" si="72"/>
        <v>#DIV/0!</v>
      </c>
      <c r="AV239" s="220"/>
      <c r="AW239" s="406" t="e">
        <f t="shared" si="73"/>
        <v>#DIV/0!</v>
      </c>
      <c r="AY239" s="273"/>
      <c r="AZ239" s="396"/>
      <c r="BA239" s="402"/>
      <c r="BB239" s="220"/>
      <c r="BC239" s="405" t="e">
        <f t="shared" si="74"/>
        <v>#DIV/0!</v>
      </c>
      <c r="BD239" s="221"/>
      <c r="BE239" s="406" t="e">
        <f t="shared" si="75"/>
        <v>#DIV/0!</v>
      </c>
      <c r="BF239" s="221"/>
      <c r="BG239" s="406" t="e">
        <f t="shared" si="76"/>
        <v>#DIV/0!</v>
      </c>
      <c r="BH239" s="221"/>
      <c r="BI239" s="406" t="e">
        <f t="shared" si="77"/>
        <v>#DIV/0!</v>
      </c>
      <c r="BJ239" s="220"/>
      <c r="BK239" s="406" t="e">
        <f t="shared" si="78"/>
        <v>#DIV/0!</v>
      </c>
      <c r="BM239" s="273"/>
      <c r="BN239" s="396"/>
      <c r="BO239" s="402"/>
      <c r="BP239" s="220"/>
      <c r="BQ239" s="405" t="e">
        <f t="shared" si="79"/>
        <v>#DIV/0!</v>
      </c>
      <c r="BR239" s="221"/>
      <c r="BS239" s="406" t="e">
        <f t="shared" si="80"/>
        <v>#DIV/0!</v>
      </c>
      <c r="BT239" s="221"/>
      <c r="BU239" s="406" t="e">
        <f t="shared" si="81"/>
        <v>#DIV/0!</v>
      </c>
      <c r="BV239" s="221"/>
      <c r="BW239" s="406" t="e">
        <f t="shared" si="82"/>
        <v>#DIV/0!</v>
      </c>
      <c r="BX239" s="220"/>
      <c r="BY239" s="406" t="e">
        <f t="shared" si="83"/>
        <v>#DIV/0!</v>
      </c>
    </row>
    <row r="240" spans="1:77" ht="24" customHeight="1">
      <c r="A240" s="23"/>
      <c r="B240" s="23"/>
      <c r="C240" s="23"/>
      <c r="D240" s="433"/>
      <c r="E240" s="434"/>
      <c r="F240" s="435"/>
      <c r="G240" s="435"/>
      <c r="H240" s="435"/>
      <c r="I240" s="59"/>
      <c r="J240" s="436"/>
      <c r="K240" s="436"/>
      <c r="L240" s="438" t="s">
        <v>195</v>
      </c>
      <c r="M240" s="438" t="s">
        <v>157</v>
      </c>
      <c r="N240" s="358" t="s">
        <v>157</v>
      </c>
      <c r="O240" s="320">
        <f t="shared" si="63"/>
        <v>0</v>
      </c>
      <c r="P240" s="220"/>
      <c r="Q240" s="221"/>
      <c r="R240" s="221"/>
      <c r="S240" s="221"/>
      <c r="T240" s="159"/>
      <c r="U240" s="20"/>
      <c r="W240" s="273"/>
      <c r="X240" s="396"/>
      <c r="Y240" s="402"/>
      <c r="Z240" s="220"/>
      <c r="AA240" s="405" t="e">
        <f t="shared" si="64"/>
        <v>#DIV/0!</v>
      </c>
      <c r="AB240" s="221"/>
      <c r="AC240" s="406" t="e">
        <f t="shared" si="65"/>
        <v>#DIV/0!</v>
      </c>
      <c r="AD240" s="221"/>
      <c r="AE240" s="406" t="e">
        <f t="shared" si="66"/>
        <v>#DIV/0!</v>
      </c>
      <c r="AF240" s="221"/>
      <c r="AG240" s="406" t="e">
        <f t="shared" si="67"/>
        <v>#DIV/0!</v>
      </c>
      <c r="AH240" s="220"/>
      <c r="AI240" s="406" t="e">
        <f t="shared" si="68"/>
        <v>#DIV/0!</v>
      </c>
      <c r="AK240" s="273"/>
      <c r="AL240" s="396"/>
      <c r="AM240" s="402"/>
      <c r="AN240" s="220"/>
      <c r="AO240" s="405" t="e">
        <f t="shared" si="69"/>
        <v>#DIV/0!</v>
      </c>
      <c r="AP240" s="221"/>
      <c r="AQ240" s="406" t="e">
        <f t="shared" si="70"/>
        <v>#DIV/0!</v>
      </c>
      <c r="AR240" s="221"/>
      <c r="AS240" s="406" t="e">
        <f t="shared" si="71"/>
        <v>#DIV/0!</v>
      </c>
      <c r="AT240" s="221"/>
      <c r="AU240" s="406" t="e">
        <f t="shared" si="72"/>
        <v>#DIV/0!</v>
      </c>
      <c r="AV240" s="220"/>
      <c r="AW240" s="406" t="e">
        <f t="shared" si="73"/>
        <v>#DIV/0!</v>
      </c>
      <c r="AY240" s="273"/>
      <c r="AZ240" s="396"/>
      <c r="BA240" s="402"/>
      <c r="BB240" s="220"/>
      <c r="BC240" s="405" t="e">
        <f t="shared" si="74"/>
        <v>#DIV/0!</v>
      </c>
      <c r="BD240" s="221"/>
      <c r="BE240" s="406" t="e">
        <f t="shared" si="75"/>
        <v>#DIV/0!</v>
      </c>
      <c r="BF240" s="221"/>
      <c r="BG240" s="406" t="e">
        <f t="shared" si="76"/>
        <v>#DIV/0!</v>
      </c>
      <c r="BH240" s="221"/>
      <c r="BI240" s="406" t="e">
        <f t="shared" si="77"/>
        <v>#DIV/0!</v>
      </c>
      <c r="BJ240" s="220"/>
      <c r="BK240" s="406" t="e">
        <f t="shared" si="78"/>
        <v>#DIV/0!</v>
      </c>
      <c r="BM240" s="273"/>
      <c r="BN240" s="396"/>
      <c r="BO240" s="402"/>
      <c r="BP240" s="220"/>
      <c r="BQ240" s="405" t="e">
        <f t="shared" si="79"/>
        <v>#DIV/0!</v>
      </c>
      <c r="BR240" s="221"/>
      <c r="BS240" s="406" t="e">
        <f t="shared" si="80"/>
        <v>#DIV/0!</v>
      </c>
      <c r="BT240" s="221"/>
      <c r="BU240" s="406" t="e">
        <f t="shared" si="81"/>
        <v>#DIV/0!</v>
      </c>
      <c r="BV240" s="221"/>
      <c r="BW240" s="406" t="e">
        <f t="shared" si="82"/>
        <v>#DIV/0!</v>
      </c>
      <c r="BX240" s="220"/>
      <c r="BY240" s="406" t="e">
        <f t="shared" si="83"/>
        <v>#DIV/0!</v>
      </c>
    </row>
    <row r="241" spans="1:77" ht="24" customHeight="1">
      <c r="A241" s="23"/>
      <c r="B241" s="23"/>
      <c r="C241" s="23"/>
      <c r="D241" s="433"/>
      <c r="E241" s="434"/>
      <c r="F241" s="435"/>
      <c r="G241" s="435"/>
      <c r="H241" s="435"/>
      <c r="I241" s="59"/>
      <c r="J241" s="436"/>
      <c r="K241" s="436"/>
      <c r="L241" s="437"/>
      <c r="M241" s="297"/>
      <c r="N241" s="358" t="s">
        <v>195</v>
      </c>
      <c r="O241" s="320">
        <f t="shared" si="63"/>
        <v>0</v>
      </c>
      <c r="P241" s="220"/>
      <c r="Q241" s="221"/>
      <c r="R241" s="221"/>
      <c r="S241" s="221"/>
      <c r="T241" s="159"/>
      <c r="U241" s="20"/>
      <c r="W241" s="273"/>
      <c r="X241" s="396"/>
      <c r="Y241" s="402"/>
      <c r="Z241" s="220"/>
      <c r="AA241" s="405" t="e">
        <f t="shared" si="64"/>
        <v>#DIV/0!</v>
      </c>
      <c r="AB241" s="221"/>
      <c r="AC241" s="406" t="e">
        <f t="shared" si="65"/>
        <v>#DIV/0!</v>
      </c>
      <c r="AD241" s="221"/>
      <c r="AE241" s="406" t="e">
        <f t="shared" si="66"/>
        <v>#DIV/0!</v>
      </c>
      <c r="AF241" s="221"/>
      <c r="AG241" s="406" t="e">
        <f t="shared" si="67"/>
        <v>#DIV/0!</v>
      </c>
      <c r="AH241" s="220"/>
      <c r="AI241" s="406" t="e">
        <f t="shared" si="68"/>
        <v>#DIV/0!</v>
      </c>
      <c r="AK241" s="273"/>
      <c r="AL241" s="396"/>
      <c r="AM241" s="402"/>
      <c r="AN241" s="220"/>
      <c r="AO241" s="405" t="e">
        <f t="shared" si="69"/>
        <v>#DIV/0!</v>
      </c>
      <c r="AP241" s="221"/>
      <c r="AQ241" s="406" t="e">
        <f t="shared" si="70"/>
        <v>#DIV/0!</v>
      </c>
      <c r="AR241" s="221"/>
      <c r="AS241" s="406" t="e">
        <f t="shared" si="71"/>
        <v>#DIV/0!</v>
      </c>
      <c r="AT241" s="221"/>
      <c r="AU241" s="406" t="e">
        <f t="shared" si="72"/>
        <v>#DIV/0!</v>
      </c>
      <c r="AV241" s="220"/>
      <c r="AW241" s="406" t="e">
        <f t="shared" si="73"/>
        <v>#DIV/0!</v>
      </c>
      <c r="AY241" s="273"/>
      <c r="AZ241" s="396"/>
      <c r="BA241" s="402"/>
      <c r="BB241" s="220"/>
      <c r="BC241" s="405" t="e">
        <f t="shared" si="74"/>
        <v>#DIV/0!</v>
      </c>
      <c r="BD241" s="221"/>
      <c r="BE241" s="406" t="e">
        <f t="shared" si="75"/>
        <v>#DIV/0!</v>
      </c>
      <c r="BF241" s="221"/>
      <c r="BG241" s="406" t="e">
        <f t="shared" si="76"/>
        <v>#DIV/0!</v>
      </c>
      <c r="BH241" s="221"/>
      <c r="BI241" s="406" t="e">
        <f t="shared" si="77"/>
        <v>#DIV/0!</v>
      </c>
      <c r="BJ241" s="220"/>
      <c r="BK241" s="406" t="e">
        <f t="shared" si="78"/>
        <v>#DIV/0!</v>
      </c>
      <c r="BM241" s="273"/>
      <c r="BN241" s="396"/>
      <c r="BO241" s="402"/>
      <c r="BP241" s="220"/>
      <c r="BQ241" s="405" t="e">
        <f t="shared" si="79"/>
        <v>#DIV/0!</v>
      </c>
      <c r="BR241" s="221"/>
      <c r="BS241" s="406" t="e">
        <f t="shared" si="80"/>
        <v>#DIV/0!</v>
      </c>
      <c r="BT241" s="221"/>
      <c r="BU241" s="406" t="e">
        <f t="shared" si="81"/>
        <v>#DIV/0!</v>
      </c>
      <c r="BV241" s="221"/>
      <c r="BW241" s="406" t="e">
        <f t="shared" si="82"/>
        <v>#DIV/0!</v>
      </c>
      <c r="BX241" s="220"/>
      <c r="BY241" s="406" t="e">
        <f t="shared" si="83"/>
        <v>#DIV/0!</v>
      </c>
    </row>
    <row r="242" spans="1:77" ht="24" customHeight="1">
      <c r="A242" s="23"/>
      <c r="B242" s="23"/>
      <c r="C242" s="23"/>
      <c r="D242" s="433"/>
      <c r="E242" s="434"/>
      <c r="F242" s="435"/>
      <c r="G242" s="435"/>
      <c r="H242" s="435"/>
      <c r="I242" s="59"/>
      <c r="J242" s="436"/>
      <c r="K242" s="436"/>
      <c r="L242" s="437"/>
      <c r="M242" s="438" t="s">
        <v>195</v>
      </c>
      <c r="N242" s="358" t="s">
        <v>157</v>
      </c>
      <c r="O242" s="320">
        <f t="shared" si="63"/>
        <v>0</v>
      </c>
      <c r="P242" s="220"/>
      <c r="Q242" s="221"/>
      <c r="R242" s="221"/>
      <c r="S242" s="221"/>
      <c r="T242" s="159"/>
      <c r="U242" s="20"/>
      <c r="W242" s="273"/>
      <c r="X242" s="396"/>
      <c r="Y242" s="402"/>
      <c r="Z242" s="220"/>
      <c r="AA242" s="405" t="e">
        <f t="shared" si="64"/>
        <v>#DIV/0!</v>
      </c>
      <c r="AB242" s="221"/>
      <c r="AC242" s="406" t="e">
        <f t="shared" si="65"/>
        <v>#DIV/0!</v>
      </c>
      <c r="AD242" s="221"/>
      <c r="AE242" s="406" t="e">
        <f t="shared" si="66"/>
        <v>#DIV/0!</v>
      </c>
      <c r="AF242" s="221"/>
      <c r="AG242" s="406" t="e">
        <f t="shared" si="67"/>
        <v>#DIV/0!</v>
      </c>
      <c r="AH242" s="220"/>
      <c r="AI242" s="406" t="e">
        <f t="shared" si="68"/>
        <v>#DIV/0!</v>
      </c>
      <c r="AK242" s="273"/>
      <c r="AL242" s="396"/>
      <c r="AM242" s="402"/>
      <c r="AN242" s="220"/>
      <c r="AO242" s="405" t="e">
        <f t="shared" si="69"/>
        <v>#DIV/0!</v>
      </c>
      <c r="AP242" s="221"/>
      <c r="AQ242" s="406" t="e">
        <f t="shared" si="70"/>
        <v>#DIV/0!</v>
      </c>
      <c r="AR242" s="221"/>
      <c r="AS242" s="406" t="e">
        <f t="shared" si="71"/>
        <v>#DIV/0!</v>
      </c>
      <c r="AT242" s="221"/>
      <c r="AU242" s="406" t="e">
        <f t="shared" si="72"/>
        <v>#DIV/0!</v>
      </c>
      <c r="AV242" s="220"/>
      <c r="AW242" s="406" t="e">
        <f t="shared" si="73"/>
        <v>#DIV/0!</v>
      </c>
      <c r="AY242" s="273"/>
      <c r="AZ242" s="396"/>
      <c r="BA242" s="402"/>
      <c r="BB242" s="220"/>
      <c r="BC242" s="405" t="e">
        <f t="shared" si="74"/>
        <v>#DIV/0!</v>
      </c>
      <c r="BD242" s="221"/>
      <c r="BE242" s="406" t="e">
        <f t="shared" si="75"/>
        <v>#DIV/0!</v>
      </c>
      <c r="BF242" s="221"/>
      <c r="BG242" s="406" t="e">
        <f t="shared" si="76"/>
        <v>#DIV/0!</v>
      </c>
      <c r="BH242" s="221"/>
      <c r="BI242" s="406" t="e">
        <f t="shared" si="77"/>
        <v>#DIV/0!</v>
      </c>
      <c r="BJ242" s="220"/>
      <c r="BK242" s="406" t="e">
        <f t="shared" si="78"/>
        <v>#DIV/0!</v>
      </c>
      <c r="BM242" s="273"/>
      <c r="BN242" s="396"/>
      <c r="BO242" s="402"/>
      <c r="BP242" s="220"/>
      <c r="BQ242" s="405" t="e">
        <f t="shared" si="79"/>
        <v>#DIV/0!</v>
      </c>
      <c r="BR242" s="221"/>
      <c r="BS242" s="406" t="e">
        <f t="shared" si="80"/>
        <v>#DIV/0!</v>
      </c>
      <c r="BT242" s="221"/>
      <c r="BU242" s="406" t="e">
        <f t="shared" si="81"/>
        <v>#DIV/0!</v>
      </c>
      <c r="BV242" s="221"/>
      <c r="BW242" s="406" t="e">
        <f t="shared" si="82"/>
        <v>#DIV/0!</v>
      </c>
      <c r="BX242" s="220"/>
      <c r="BY242" s="406" t="e">
        <f t="shared" si="83"/>
        <v>#DIV/0!</v>
      </c>
    </row>
    <row r="243" spans="1:77" ht="24" customHeight="1">
      <c r="A243" s="23"/>
      <c r="B243" s="23"/>
      <c r="C243" s="23"/>
      <c r="D243" s="433"/>
      <c r="E243" s="434"/>
      <c r="F243" s="435"/>
      <c r="G243" s="435"/>
      <c r="H243" s="435"/>
      <c r="I243" s="59"/>
      <c r="J243" s="439"/>
      <c r="K243" s="439"/>
      <c r="L243" s="297"/>
      <c r="M243" s="297"/>
      <c r="N243" s="358" t="s">
        <v>195</v>
      </c>
      <c r="O243" s="320">
        <f t="shared" si="63"/>
        <v>0</v>
      </c>
      <c r="P243" s="220"/>
      <c r="Q243" s="221"/>
      <c r="R243" s="221"/>
      <c r="S243" s="221"/>
      <c r="T243" s="159"/>
      <c r="U243" s="20"/>
      <c r="W243" s="273"/>
      <c r="X243" s="396"/>
      <c r="Y243" s="402"/>
      <c r="Z243" s="220"/>
      <c r="AA243" s="405" t="e">
        <f t="shared" si="64"/>
        <v>#DIV/0!</v>
      </c>
      <c r="AB243" s="221"/>
      <c r="AC243" s="406" t="e">
        <f t="shared" si="65"/>
        <v>#DIV/0!</v>
      </c>
      <c r="AD243" s="221"/>
      <c r="AE243" s="406" t="e">
        <f t="shared" si="66"/>
        <v>#DIV/0!</v>
      </c>
      <c r="AF243" s="221"/>
      <c r="AG243" s="406" t="e">
        <f t="shared" si="67"/>
        <v>#DIV/0!</v>
      </c>
      <c r="AH243" s="220"/>
      <c r="AI243" s="406" t="e">
        <f t="shared" si="68"/>
        <v>#DIV/0!</v>
      </c>
      <c r="AK243" s="273"/>
      <c r="AL243" s="396"/>
      <c r="AM243" s="402"/>
      <c r="AN243" s="220"/>
      <c r="AO243" s="405" t="e">
        <f t="shared" si="69"/>
        <v>#DIV/0!</v>
      </c>
      <c r="AP243" s="221"/>
      <c r="AQ243" s="406" t="e">
        <f t="shared" si="70"/>
        <v>#DIV/0!</v>
      </c>
      <c r="AR243" s="221"/>
      <c r="AS243" s="406" t="e">
        <f t="shared" si="71"/>
        <v>#DIV/0!</v>
      </c>
      <c r="AT243" s="221"/>
      <c r="AU243" s="406" t="e">
        <f t="shared" si="72"/>
        <v>#DIV/0!</v>
      </c>
      <c r="AV243" s="220"/>
      <c r="AW243" s="406" t="e">
        <f t="shared" si="73"/>
        <v>#DIV/0!</v>
      </c>
      <c r="AY243" s="273"/>
      <c r="AZ243" s="396"/>
      <c r="BA243" s="402"/>
      <c r="BB243" s="220"/>
      <c r="BC243" s="405" t="e">
        <f t="shared" si="74"/>
        <v>#DIV/0!</v>
      </c>
      <c r="BD243" s="221"/>
      <c r="BE243" s="406" t="e">
        <f t="shared" si="75"/>
        <v>#DIV/0!</v>
      </c>
      <c r="BF243" s="221"/>
      <c r="BG243" s="406" t="e">
        <f t="shared" si="76"/>
        <v>#DIV/0!</v>
      </c>
      <c r="BH243" s="221"/>
      <c r="BI243" s="406" t="e">
        <f t="shared" si="77"/>
        <v>#DIV/0!</v>
      </c>
      <c r="BJ243" s="220"/>
      <c r="BK243" s="406" t="e">
        <f t="shared" si="78"/>
        <v>#DIV/0!</v>
      </c>
      <c r="BM243" s="273"/>
      <c r="BN243" s="396"/>
      <c r="BO243" s="402"/>
      <c r="BP243" s="220"/>
      <c r="BQ243" s="405" t="e">
        <f t="shared" si="79"/>
        <v>#DIV/0!</v>
      </c>
      <c r="BR243" s="221"/>
      <c r="BS243" s="406" t="e">
        <f t="shared" si="80"/>
        <v>#DIV/0!</v>
      </c>
      <c r="BT243" s="221"/>
      <c r="BU243" s="406" t="e">
        <f t="shared" si="81"/>
        <v>#DIV/0!</v>
      </c>
      <c r="BV243" s="221"/>
      <c r="BW243" s="406" t="e">
        <f t="shared" si="82"/>
        <v>#DIV/0!</v>
      </c>
      <c r="BX243" s="220"/>
      <c r="BY243" s="406" t="e">
        <f t="shared" si="83"/>
        <v>#DIV/0!</v>
      </c>
    </row>
    <row r="244" spans="1:77" ht="24" customHeight="1">
      <c r="A244" s="23"/>
      <c r="B244" s="23"/>
      <c r="C244" s="23"/>
      <c r="D244" s="433"/>
      <c r="E244" s="434"/>
      <c r="F244" s="435"/>
      <c r="G244" s="435"/>
      <c r="H244" s="435"/>
      <c r="I244" s="59"/>
      <c r="J244" s="441" t="s">
        <v>354</v>
      </c>
      <c r="K244" s="441" t="s">
        <v>350</v>
      </c>
      <c r="L244" s="438" t="s">
        <v>157</v>
      </c>
      <c r="M244" s="438" t="s">
        <v>157</v>
      </c>
      <c r="N244" s="358" t="s">
        <v>157</v>
      </c>
      <c r="O244" s="320">
        <f t="shared" si="63"/>
        <v>0</v>
      </c>
      <c r="P244" s="220"/>
      <c r="Q244" s="221"/>
      <c r="R244" s="221"/>
      <c r="S244" s="221"/>
      <c r="T244" s="159"/>
      <c r="U244" s="20"/>
      <c r="W244" s="273"/>
      <c r="X244" s="396"/>
      <c r="Y244" s="402"/>
      <c r="Z244" s="220"/>
      <c r="AA244" s="405" t="e">
        <f t="shared" si="64"/>
        <v>#DIV/0!</v>
      </c>
      <c r="AB244" s="221"/>
      <c r="AC244" s="406" t="e">
        <f t="shared" si="65"/>
        <v>#DIV/0!</v>
      </c>
      <c r="AD244" s="221"/>
      <c r="AE244" s="406" t="e">
        <f t="shared" si="66"/>
        <v>#DIV/0!</v>
      </c>
      <c r="AF244" s="221"/>
      <c r="AG244" s="406" t="e">
        <f t="shared" si="67"/>
        <v>#DIV/0!</v>
      </c>
      <c r="AH244" s="220"/>
      <c r="AI244" s="406" t="e">
        <f t="shared" si="68"/>
        <v>#DIV/0!</v>
      </c>
      <c r="AK244" s="273"/>
      <c r="AL244" s="396"/>
      <c r="AM244" s="402"/>
      <c r="AN244" s="220"/>
      <c r="AO244" s="405" t="e">
        <f t="shared" si="69"/>
        <v>#DIV/0!</v>
      </c>
      <c r="AP244" s="221"/>
      <c r="AQ244" s="406" t="e">
        <f t="shared" si="70"/>
        <v>#DIV/0!</v>
      </c>
      <c r="AR244" s="221"/>
      <c r="AS244" s="406" t="e">
        <f t="shared" si="71"/>
        <v>#DIV/0!</v>
      </c>
      <c r="AT244" s="221"/>
      <c r="AU244" s="406" t="e">
        <f t="shared" si="72"/>
        <v>#DIV/0!</v>
      </c>
      <c r="AV244" s="220"/>
      <c r="AW244" s="406" t="e">
        <f t="shared" si="73"/>
        <v>#DIV/0!</v>
      </c>
      <c r="AY244" s="273"/>
      <c r="AZ244" s="396"/>
      <c r="BA244" s="402"/>
      <c r="BB244" s="220"/>
      <c r="BC244" s="405" t="e">
        <f t="shared" si="74"/>
        <v>#DIV/0!</v>
      </c>
      <c r="BD244" s="221"/>
      <c r="BE244" s="406" t="e">
        <f t="shared" si="75"/>
        <v>#DIV/0!</v>
      </c>
      <c r="BF244" s="221"/>
      <c r="BG244" s="406" t="e">
        <f t="shared" si="76"/>
        <v>#DIV/0!</v>
      </c>
      <c r="BH244" s="221"/>
      <c r="BI244" s="406" t="e">
        <f t="shared" si="77"/>
        <v>#DIV/0!</v>
      </c>
      <c r="BJ244" s="220"/>
      <c r="BK244" s="406" t="e">
        <f t="shared" si="78"/>
        <v>#DIV/0!</v>
      </c>
      <c r="BM244" s="273"/>
      <c r="BN244" s="396"/>
      <c r="BO244" s="402"/>
      <c r="BP244" s="220"/>
      <c r="BQ244" s="405" t="e">
        <f t="shared" si="79"/>
        <v>#DIV/0!</v>
      </c>
      <c r="BR244" s="221"/>
      <c r="BS244" s="406" t="e">
        <f t="shared" si="80"/>
        <v>#DIV/0!</v>
      </c>
      <c r="BT244" s="221"/>
      <c r="BU244" s="406" t="e">
        <f t="shared" si="81"/>
        <v>#DIV/0!</v>
      </c>
      <c r="BV244" s="221"/>
      <c r="BW244" s="406" t="e">
        <f t="shared" si="82"/>
        <v>#DIV/0!</v>
      </c>
      <c r="BX244" s="220"/>
      <c r="BY244" s="406" t="e">
        <f t="shared" si="83"/>
        <v>#DIV/0!</v>
      </c>
    </row>
    <row r="245" spans="1:77" ht="24" customHeight="1">
      <c r="A245" s="23"/>
      <c r="B245" s="23"/>
      <c r="C245" s="23"/>
      <c r="D245" s="433"/>
      <c r="E245" s="434"/>
      <c r="F245" s="435"/>
      <c r="G245" s="435"/>
      <c r="H245" s="435"/>
      <c r="I245" s="59"/>
      <c r="J245" s="436"/>
      <c r="K245" s="436"/>
      <c r="L245" s="437"/>
      <c r="M245" s="297"/>
      <c r="N245" s="358" t="s">
        <v>195</v>
      </c>
      <c r="O245" s="320">
        <f t="shared" si="63"/>
        <v>0</v>
      </c>
      <c r="P245" s="220"/>
      <c r="Q245" s="221"/>
      <c r="R245" s="221"/>
      <c r="S245" s="221"/>
      <c r="T245" s="159"/>
      <c r="U245" s="20"/>
      <c r="W245" s="273"/>
      <c r="X245" s="396"/>
      <c r="Y245" s="402"/>
      <c r="Z245" s="220"/>
      <c r="AA245" s="405" t="e">
        <f t="shared" si="64"/>
        <v>#DIV/0!</v>
      </c>
      <c r="AB245" s="221"/>
      <c r="AC245" s="406" t="e">
        <f t="shared" si="65"/>
        <v>#DIV/0!</v>
      </c>
      <c r="AD245" s="221"/>
      <c r="AE245" s="406" t="e">
        <f t="shared" si="66"/>
        <v>#DIV/0!</v>
      </c>
      <c r="AF245" s="221"/>
      <c r="AG245" s="406" t="e">
        <f t="shared" si="67"/>
        <v>#DIV/0!</v>
      </c>
      <c r="AH245" s="220"/>
      <c r="AI245" s="406" t="e">
        <f t="shared" si="68"/>
        <v>#DIV/0!</v>
      </c>
      <c r="AK245" s="273"/>
      <c r="AL245" s="396"/>
      <c r="AM245" s="402"/>
      <c r="AN245" s="220"/>
      <c r="AO245" s="405" t="e">
        <f t="shared" si="69"/>
        <v>#DIV/0!</v>
      </c>
      <c r="AP245" s="221"/>
      <c r="AQ245" s="406" t="e">
        <f t="shared" si="70"/>
        <v>#DIV/0!</v>
      </c>
      <c r="AR245" s="221"/>
      <c r="AS245" s="406" t="e">
        <f t="shared" si="71"/>
        <v>#DIV/0!</v>
      </c>
      <c r="AT245" s="221"/>
      <c r="AU245" s="406" t="e">
        <f t="shared" si="72"/>
        <v>#DIV/0!</v>
      </c>
      <c r="AV245" s="220"/>
      <c r="AW245" s="406" t="e">
        <f t="shared" si="73"/>
        <v>#DIV/0!</v>
      </c>
      <c r="AY245" s="273"/>
      <c r="AZ245" s="396"/>
      <c r="BA245" s="402"/>
      <c r="BB245" s="220"/>
      <c r="BC245" s="405" t="e">
        <f t="shared" si="74"/>
        <v>#DIV/0!</v>
      </c>
      <c r="BD245" s="221"/>
      <c r="BE245" s="406" t="e">
        <f t="shared" si="75"/>
        <v>#DIV/0!</v>
      </c>
      <c r="BF245" s="221"/>
      <c r="BG245" s="406" t="e">
        <f t="shared" si="76"/>
        <v>#DIV/0!</v>
      </c>
      <c r="BH245" s="221"/>
      <c r="BI245" s="406" t="e">
        <f t="shared" si="77"/>
        <v>#DIV/0!</v>
      </c>
      <c r="BJ245" s="220"/>
      <c r="BK245" s="406" t="e">
        <f t="shared" si="78"/>
        <v>#DIV/0!</v>
      </c>
      <c r="BM245" s="273"/>
      <c r="BN245" s="396"/>
      <c r="BO245" s="402"/>
      <c r="BP245" s="220"/>
      <c r="BQ245" s="405" t="e">
        <f t="shared" si="79"/>
        <v>#DIV/0!</v>
      </c>
      <c r="BR245" s="221"/>
      <c r="BS245" s="406" t="e">
        <f t="shared" si="80"/>
        <v>#DIV/0!</v>
      </c>
      <c r="BT245" s="221"/>
      <c r="BU245" s="406" t="e">
        <f t="shared" si="81"/>
        <v>#DIV/0!</v>
      </c>
      <c r="BV245" s="221"/>
      <c r="BW245" s="406" t="e">
        <f t="shared" si="82"/>
        <v>#DIV/0!</v>
      </c>
      <c r="BX245" s="220"/>
      <c r="BY245" s="406" t="e">
        <f t="shared" si="83"/>
        <v>#DIV/0!</v>
      </c>
    </row>
    <row r="246" spans="1:77" ht="24" customHeight="1">
      <c r="A246" s="23"/>
      <c r="B246" s="23"/>
      <c r="C246" s="23"/>
      <c r="D246" s="433"/>
      <c r="E246" s="434"/>
      <c r="F246" s="435"/>
      <c r="G246" s="435"/>
      <c r="H246" s="435"/>
      <c r="I246" s="59"/>
      <c r="J246" s="436"/>
      <c r="K246" s="436"/>
      <c r="L246" s="437"/>
      <c r="M246" s="438" t="s">
        <v>195</v>
      </c>
      <c r="N246" s="358" t="s">
        <v>157</v>
      </c>
      <c r="O246" s="320">
        <f t="shared" si="63"/>
        <v>0</v>
      </c>
      <c r="P246" s="220"/>
      <c r="Q246" s="221"/>
      <c r="R246" s="221"/>
      <c r="S246" s="221"/>
      <c r="T246" s="159"/>
      <c r="U246" s="20"/>
      <c r="W246" s="273"/>
      <c r="X246" s="396"/>
      <c r="Y246" s="402"/>
      <c r="Z246" s="220"/>
      <c r="AA246" s="405" t="e">
        <f t="shared" si="64"/>
        <v>#DIV/0!</v>
      </c>
      <c r="AB246" s="221"/>
      <c r="AC246" s="406" t="e">
        <f t="shared" si="65"/>
        <v>#DIV/0!</v>
      </c>
      <c r="AD246" s="221"/>
      <c r="AE246" s="406" t="e">
        <f t="shared" si="66"/>
        <v>#DIV/0!</v>
      </c>
      <c r="AF246" s="221"/>
      <c r="AG246" s="406" t="e">
        <f t="shared" si="67"/>
        <v>#DIV/0!</v>
      </c>
      <c r="AH246" s="220"/>
      <c r="AI246" s="406" t="e">
        <f t="shared" si="68"/>
        <v>#DIV/0!</v>
      </c>
      <c r="AK246" s="273"/>
      <c r="AL246" s="396"/>
      <c r="AM246" s="402"/>
      <c r="AN246" s="220"/>
      <c r="AO246" s="405" t="e">
        <f t="shared" si="69"/>
        <v>#DIV/0!</v>
      </c>
      <c r="AP246" s="221"/>
      <c r="AQ246" s="406" t="e">
        <f t="shared" si="70"/>
        <v>#DIV/0!</v>
      </c>
      <c r="AR246" s="221"/>
      <c r="AS246" s="406" t="e">
        <f t="shared" si="71"/>
        <v>#DIV/0!</v>
      </c>
      <c r="AT246" s="221"/>
      <c r="AU246" s="406" t="e">
        <f t="shared" si="72"/>
        <v>#DIV/0!</v>
      </c>
      <c r="AV246" s="220"/>
      <c r="AW246" s="406" t="e">
        <f t="shared" si="73"/>
        <v>#DIV/0!</v>
      </c>
      <c r="AY246" s="273"/>
      <c r="AZ246" s="396"/>
      <c r="BA246" s="402"/>
      <c r="BB246" s="220"/>
      <c r="BC246" s="405" t="e">
        <f t="shared" si="74"/>
        <v>#DIV/0!</v>
      </c>
      <c r="BD246" s="221"/>
      <c r="BE246" s="406" t="e">
        <f t="shared" si="75"/>
        <v>#DIV/0!</v>
      </c>
      <c r="BF246" s="221"/>
      <c r="BG246" s="406" t="e">
        <f t="shared" si="76"/>
        <v>#DIV/0!</v>
      </c>
      <c r="BH246" s="221"/>
      <c r="BI246" s="406" t="e">
        <f t="shared" si="77"/>
        <v>#DIV/0!</v>
      </c>
      <c r="BJ246" s="220"/>
      <c r="BK246" s="406" t="e">
        <f t="shared" si="78"/>
        <v>#DIV/0!</v>
      </c>
      <c r="BM246" s="273"/>
      <c r="BN246" s="396"/>
      <c r="BO246" s="402"/>
      <c r="BP246" s="220"/>
      <c r="BQ246" s="405" t="e">
        <f t="shared" si="79"/>
        <v>#DIV/0!</v>
      </c>
      <c r="BR246" s="221"/>
      <c r="BS246" s="406" t="e">
        <f t="shared" si="80"/>
        <v>#DIV/0!</v>
      </c>
      <c r="BT246" s="221"/>
      <c r="BU246" s="406" t="e">
        <f t="shared" si="81"/>
        <v>#DIV/0!</v>
      </c>
      <c r="BV246" s="221"/>
      <c r="BW246" s="406" t="e">
        <f t="shared" si="82"/>
        <v>#DIV/0!</v>
      </c>
      <c r="BX246" s="220"/>
      <c r="BY246" s="406" t="e">
        <f t="shared" si="83"/>
        <v>#DIV/0!</v>
      </c>
    </row>
    <row r="247" spans="1:77" ht="24" customHeight="1">
      <c r="A247" s="23"/>
      <c r="B247" s="23"/>
      <c r="C247" s="23"/>
      <c r="D247" s="433"/>
      <c r="E247" s="434"/>
      <c r="F247" s="435"/>
      <c r="G247" s="435"/>
      <c r="H247" s="435"/>
      <c r="I247" s="59"/>
      <c r="J247" s="436"/>
      <c r="K247" s="436"/>
      <c r="L247" s="297"/>
      <c r="M247" s="297"/>
      <c r="N247" s="358" t="s">
        <v>195</v>
      </c>
      <c r="O247" s="320">
        <f t="shared" si="63"/>
        <v>0</v>
      </c>
      <c r="P247" s="220"/>
      <c r="Q247" s="221"/>
      <c r="R247" s="221"/>
      <c r="S247" s="221"/>
      <c r="T247" s="159"/>
      <c r="U247" s="20"/>
      <c r="W247" s="273"/>
      <c r="X247" s="396"/>
      <c r="Y247" s="402"/>
      <c r="Z247" s="220"/>
      <c r="AA247" s="405" t="e">
        <f t="shared" si="64"/>
        <v>#DIV/0!</v>
      </c>
      <c r="AB247" s="221"/>
      <c r="AC247" s="406" t="e">
        <f t="shared" si="65"/>
        <v>#DIV/0!</v>
      </c>
      <c r="AD247" s="221"/>
      <c r="AE247" s="406" t="e">
        <f t="shared" si="66"/>
        <v>#DIV/0!</v>
      </c>
      <c r="AF247" s="221"/>
      <c r="AG247" s="406" t="e">
        <f t="shared" si="67"/>
        <v>#DIV/0!</v>
      </c>
      <c r="AH247" s="220"/>
      <c r="AI247" s="406" t="e">
        <f t="shared" si="68"/>
        <v>#DIV/0!</v>
      </c>
      <c r="AK247" s="273"/>
      <c r="AL247" s="396"/>
      <c r="AM247" s="402"/>
      <c r="AN247" s="220"/>
      <c r="AO247" s="405" t="e">
        <f t="shared" si="69"/>
        <v>#DIV/0!</v>
      </c>
      <c r="AP247" s="221"/>
      <c r="AQ247" s="406" t="e">
        <f t="shared" si="70"/>
        <v>#DIV/0!</v>
      </c>
      <c r="AR247" s="221"/>
      <c r="AS247" s="406" t="e">
        <f t="shared" si="71"/>
        <v>#DIV/0!</v>
      </c>
      <c r="AT247" s="221"/>
      <c r="AU247" s="406" t="e">
        <f t="shared" si="72"/>
        <v>#DIV/0!</v>
      </c>
      <c r="AV247" s="220"/>
      <c r="AW247" s="406" t="e">
        <f t="shared" si="73"/>
        <v>#DIV/0!</v>
      </c>
      <c r="AY247" s="273"/>
      <c r="AZ247" s="396"/>
      <c r="BA247" s="402"/>
      <c r="BB247" s="220"/>
      <c r="BC247" s="405" t="e">
        <f t="shared" si="74"/>
        <v>#DIV/0!</v>
      </c>
      <c r="BD247" s="221"/>
      <c r="BE247" s="406" t="e">
        <f t="shared" si="75"/>
        <v>#DIV/0!</v>
      </c>
      <c r="BF247" s="221"/>
      <c r="BG247" s="406" t="e">
        <f t="shared" si="76"/>
        <v>#DIV/0!</v>
      </c>
      <c r="BH247" s="221"/>
      <c r="BI247" s="406" t="e">
        <f t="shared" si="77"/>
        <v>#DIV/0!</v>
      </c>
      <c r="BJ247" s="220"/>
      <c r="BK247" s="406" t="e">
        <f t="shared" si="78"/>
        <v>#DIV/0!</v>
      </c>
      <c r="BM247" s="273"/>
      <c r="BN247" s="396"/>
      <c r="BO247" s="402"/>
      <c r="BP247" s="220"/>
      <c r="BQ247" s="405" t="e">
        <f t="shared" si="79"/>
        <v>#DIV/0!</v>
      </c>
      <c r="BR247" s="221"/>
      <c r="BS247" s="406" t="e">
        <f t="shared" si="80"/>
        <v>#DIV/0!</v>
      </c>
      <c r="BT247" s="221"/>
      <c r="BU247" s="406" t="e">
        <f t="shared" si="81"/>
        <v>#DIV/0!</v>
      </c>
      <c r="BV247" s="221"/>
      <c r="BW247" s="406" t="e">
        <f t="shared" si="82"/>
        <v>#DIV/0!</v>
      </c>
      <c r="BX247" s="220"/>
      <c r="BY247" s="406" t="e">
        <f t="shared" si="83"/>
        <v>#DIV/0!</v>
      </c>
    </row>
    <row r="248" spans="1:77" ht="24" customHeight="1">
      <c r="A248" s="23"/>
      <c r="B248" s="23"/>
      <c r="C248" s="23"/>
      <c r="D248" s="433"/>
      <c r="E248" s="434"/>
      <c r="F248" s="435"/>
      <c r="G248" s="435"/>
      <c r="H248" s="435"/>
      <c r="I248" s="59"/>
      <c r="J248" s="436"/>
      <c r="K248" s="436"/>
      <c r="L248" s="438" t="s">
        <v>195</v>
      </c>
      <c r="M248" s="438" t="s">
        <v>157</v>
      </c>
      <c r="N248" s="358" t="s">
        <v>157</v>
      </c>
      <c r="O248" s="320">
        <f t="shared" si="63"/>
        <v>0</v>
      </c>
      <c r="P248" s="220"/>
      <c r="Q248" s="221"/>
      <c r="R248" s="221"/>
      <c r="S248" s="221"/>
      <c r="T248" s="159"/>
      <c r="U248" s="20"/>
      <c r="W248" s="273"/>
      <c r="X248" s="396"/>
      <c r="Y248" s="402"/>
      <c r="Z248" s="220"/>
      <c r="AA248" s="405" t="e">
        <f t="shared" si="64"/>
        <v>#DIV/0!</v>
      </c>
      <c r="AB248" s="221"/>
      <c r="AC248" s="406" t="e">
        <f t="shared" si="65"/>
        <v>#DIV/0!</v>
      </c>
      <c r="AD248" s="221"/>
      <c r="AE248" s="406" t="e">
        <f t="shared" si="66"/>
        <v>#DIV/0!</v>
      </c>
      <c r="AF248" s="221"/>
      <c r="AG248" s="406" t="e">
        <f t="shared" si="67"/>
        <v>#DIV/0!</v>
      </c>
      <c r="AH248" s="220"/>
      <c r="AI248" s="406" t="e">
        <f t="shared" si="68"/>
        <v>#DIV/0!</v>
      </c>
      <c r="AK248" s="273"/>
      <c r="AL248" s="396"/>
      <c r="AM248" s="402"/>
      <c r="AN248" s="220"/>
      <c r="AO248" s="405" t="e">
        <f t="shared" si="69"/>
        <v>#DIV/0!</v>
      </c>
      <c r="AP248" s="221"/>
      <c r="AQ248" s="406" t="e">
        <f t="shared" si="70"/>
        <v>#DIV/0!</v>
      </c>
      <c r="AR248" s="221"/>
      <c r="AS248" s="406" t="e">
        <f t="shared" si="71"/>
        <v>#DIV/0!</v>
      </c>
      <c r="AT248" s="221"/>
      <c r="AU248" s="406" t="e">
        <f t="shared" si="72"/>
        <v>#DIV/0!</v>
      </c>
      <c r="AV248" s="220"/>
      <c r="AW248" s="406" t="e">
        <f t="shared" si="73"/>
        <v>#DIV/0!</v>
      </c>
      <c r="AY248" s="273"/>
      <c r="AZ248" s="396"/>
      <c r="BA248" s="402"/>
      <c r="BB248" s="220"/>
      <c r="BC248" s="405" t="e">
        <f t="shared" si="74"/>
        <v>#DIV/0!</v>
      </c>
      <c r="BD248" s="221"/>
      <c r="BE248" s="406" t="e">
        <f t="shared" si="75"/>
        <v>#DIV/0!</v>
      </c>
      <c r="BF248" s="221"/>
      <c r="BG248" s="406" t="e">
        <f t="shared" si="76"/>
        <v>#DIV/0!</v>
      </c>
      <c r="BH248" s="221"/>
      <c r="BI248" s="406" t="e">
        <f t="shared" si="77"/>
        <v>#DIV/0!</v>
      </c>
      <c r="BJ248" s="220"/>
      <c r="BK248" s="406" t="e">
        <f t="shared" si="78"/>
        <v>#DIV/0!</v>
      </c>
      <c r="BM248" s="273"/>
      <c r="BN248" s="396"/>
      <c r="BO248" s="402"/>
      <c r="BP248" s="220"/>
      <c r="BQ248" s="405" t="e">
        <f t="shared" si="79"/>
        <v>#DIV/0!</v>
      </c>
      <c r="BR248" s="221"/>
      <c r="BS248" s="406" t="e">
        <f t="shared" si="80"/>
        <v>#DIV/0!</v>
      </c>
      <c r="BT248" s="221"/>
      <c r="BU248" s="406" t="e">
        <f t="shared" si="81"/>
        <v>#DIV/0!</v>
      </c>
      <c r="BV248" s="221"/>
      <c r="BW248" s="406" t="e">
        <f t="shared" si="82"/>
        <v>#DIV/0!</v>
      </c>
      <c r="BX248" s="220"/>
      <c r="BY248" s="406" t="e">
        <f t="shared" si="83"/>
        <v>#DIV/0!</v>
      </c>
    </row>
    <row r="249" spans="1:77" ht="24" customHeight="1">
      <c r="A249" s="23"/>
      <c r="B249" s="23"/>
      <c r="C249" s="23"/>
      <c r="D249" s="433"/>
      <c r="E249" s="434"/>
      <c r="F249" s="435"/>
      <c r="G249" s="435"/>
      <c r="H249" s="435"/>
      <c r="I249" s="59"/>
      <c r="J249" s="436"/>
      <c r="K249" s="436"/>
      <c r="L249" s="437"/>
      <c r="M249" s="297"/>
      <c r="N249" s="358" t="s">
        <v>195</v>
      </c>
      <c r="O249" s="320">
        <f t="shared" si="63"/>
        <v>0</v>
      </c>
      <c r="P249" s="220"/>
      <c r="Q249" s="221"/>
      <c r="R249" s="221"/>
      <c r="S249" s="221"/>
      <c r="T249" s="159"/>
      <c r="U249" s="20"/>
      <c r="W249" s="273"/>
      <c r="X249" s="396"/>
      <c r="Y249" s="402"/>
      <c r="Z249" s="220"/>
      <c r="AA249" s="405" t="e">
        <f t="shared" si="64"/>
        <v>#DIV/0!</v>
      </c>
      <c r="AB249" s="221"/>
      <c r="AC249" s="406" t="e">
        <f t="shared" si="65"/>
        <v>#DIV/0!</v>
      </c>
      <c r="AD249" s="221"/>
      <c r="AE249" s="406" t="e">
        <f t="shared" si="66"/>
        <v>#DIV/0!</v>
      </c>
      <c r="AF249" s="221"/>
      <c r="AG249" s="406" t="e">
        <f t="shared" si="67"/>
        <v>#DIV/0!</v>
      </c>
      <c r="AH249" s="220"/>
      <c r="AI249" s="406" t="e">
        <f t="shared" si="68"/>
        <v>#DIV/0!</v>
      </c>
      <c r="AK249" s="273"/>
      <c r="AL249" s="396"/>
      <c r="AM249" s="402"/>
      <c r="AN249" s="220"/>
      <c r="AO249" s="405" t="e">
        <f t="shared" si="69"/>
        <v>#DIV/0!</v>
      </c>
      <c r="AP249" s="221"/>
      <c r="AQ249" s="406" t="e">
        <f t="shared" si="70"/>
        <v>#DIV/0!</v>
      </c>
      <c r="AR249" s="221"/>
      <c r="AS249" s="406" t="e">
        <f t="shared" si="71"/>
        <v>#DIV/0!</v>
      </c>
      <c r="AT249" s="221"/>
      <c r="AU249" s="406" t="e">
        <f t="shared" si="72"/>
        <v>#DIV/0!</v>
      </c>
      <c r="AV249" s="220"/>
      <c r="AW249" s="406" t="e">
        <f t="shared" si="73"/>
        <v>#DIV/0!</v>
      </c>
      <c r="AY249" s="273"/>
      <c r="AZ249" s="396"/>
      <c r="BA249" s="402"/>
      <c r="BB249" s="220"/>
      <c r="BC249" s="405" t="e">
        <f t="shared" si="74"/>
        <v>#DIV/0!</v>
      </c>
      <c r="BD249" s="221"/>
      <c r="BE249" s="406" t="e">
        <f t="shared" si="75"/>
        <v>#DIV/0!</v>
      </c>
      <c r="BF249" s="221"/>
      <c r="BG249" s="406" t="e">
        <f t="shared" si="76"/>
        <v>#DIV/0!</v>
      </c>
      <c r="BH249" s="221"/>
      <c r="BI249" s="406" t="e">
        <f t="shared" si="77"/>
        <v>#DIV/0!</v>
      </c>
      <c r="BJ249" s="220"/>
      <c r="BK249" s="406" t="e">
        <f t="shared" si="78"/>
        <v>#DIV/0!</v>
      </c>
      <c r="BM249" s="273"/>
      <c r="BN249" s="396"/>
      <c r="BO249" s="402"/>
      <c r="BP249" s="220"/>
      <c r="BQ249" s="405" t="e">
        <f t="shared" si="79"/>
        <v>#DIV/0!</v>
      </c>
      <c r="BR249" s="221"/>
      <c r="BS249" s="406" t="e">
        <f t="shared" si="80"/>
        <v>#DIV/0!</v>
      </c>
      <c r="BT249" s="221"/>
      <c r="BU249" s="406" t="e">
        <f t="shared" si="81"/>
        <v>#DIV/0!</v>
      </c>
      <c r="BV249" s="221"/>
      <c r="BW249" s="406" t="e">
        <f t="shared" si="82"/>
        <v>#DIV/0!</v>
      </c>
      <c r="BX249" s="220"/>
      <c r="BY249" s="406" t="e">
        <f t="shared" si="83"/>
        <v>#DIV/0!</v>
      </c>
    </row>
    <row r="250" spans="1:77" ht="24" customHeight="1">
      <c r="A250" s="23"/>
      <c r="B250" s="23"/>
      <c r="C250" s="23"/>
      <c r="D250" s="433"/>
      <c r="E250" s="434"/>
      <c r="F250" s="435"/>
      <c r="G250" s="435"/>
      <c r="H250" s="435"/>
      <c r="I250" s="59"/>
      <c r="J250" s="436"/>
      <c r="K250" s="436"/>
      <c r="L250" s="437"/>
      <c r="M250" s="438" t="s">
        <v>195</v>
      </c>
      <c r="N250" s="358" t="s">
        <v>157</v>
      </c>
      <c r="O250" s="320">
        <f t="shared" si="63"/>
        <v>0</v>
      </c>
      <c r="P250" s="220"/>
      <c r="Q250" s="221"/>
      <c r="R250" s="221"/>
      <c r="S250" s="221"/>
      <c r="T250" s="159"/>
      <c r="U250" s="20"/>
      <c r="W250" s="273"/>
      <c r="X250" s="396"/>
      <c r="Y250" s="402"/>
      <c r="Z250" s="220"/>
      <c r="AA250" s="405" t="e">
        <f t="shared" si="64"/>
        <v>#DIV/0!</v>
      </c>
      <c r="AB250" s="221"/>
      <c r="AC250" s="406" t="e">
        <f t="shared" si="65"/>
        <v>#DIV/0!</v>
      </c>
      <c r="AD250" s="221"/>
      <c r="AE250" s="406" t="e">
        <f t="shared" si="66"/>
        <v>#DIV/0!</v>
      </c>
      <c r="AF250" s="221"/>
      <c r="AG250" s="406" t="e">
        <f t="shared" si="67"/>
        <v>#DIV/0!</v>
      </c>
      <c r="AH250" s="220"/>
      <c r="AI250" s="406" t="e">
        <f t="shared" si="68"/>
        <v>#DIV/0!</v>
      </c>
      <c r="AK250" s="273"/>
      <c r="AL250" s="396"/>
      <c r="AM250" s="402"/>
      <c r="AN250" s="220"/>
      <c r="AO250" s="405" t="e">
        <f t="shared" si="69"/>
        <v>#DIV/0!</v>
      </c>
      <c r="AP250" s="221"/>
      <c r="AQ250" s="406" t="e">
        <f t="shared" si="70"/>
        <v>#DIV/0!</v>
      </c>
      <c r="AR250" s="221"/>
      <c r="AS250" s="406" t="e">
        <f t="shared" si="71"/>
        <v>#DIV/0!</v>
      </c>
      <c r="AT250" s="221"/>
      <c r="AU250" s="406" t="e">
        <f t="shared" si="72"/>
        <v>#DIV/0!</v>
      </c>
      <c r="AV250" s="220"/>
      <c r="AW250" s="406" t="e">
        <f t="shared" si="73"/>
        <v>#DIV/0!</v>
      </c>
      <c r="AY250" s="273"/>
      <c r="AZ250" s="396"/>
      <c r="BA250" s="402"/>
      <c r="BB250" s="220"/>
      <c r="BC250" s="405" t="e">
        <f t="shared" si="74"/>
        <v>#DIV/0!</v>
      </c>
      <c r="BD250" s="221"/>
      <c r="BE250" s="406" t="e">
        <f t="shared" si="75"/>
        <v>#DIV/0!</v>
      </c>
      <c r="BF250" s="221"/>
      <c r="BG250" s="406" t="e">
        <f t="shared" si="76"/>
        <v>#DIV/0!</v>
      </c>
      <c r="BH250" s="221"/>
      <c r="BI250" s="406" t="e">
        <f t="shared" si="77"/>
        <v>#DIV/0!</v>
      </c>
      <c r="BJ250" s="220"/>
      <c r="BK250" s="406" t="e">
        <f t="shared" si="78"/>
        <v>#DIV/0!</v>
      </c>
      <c r="BM250" s="273"/>
      <c r="BN250" s="396"/>
      <c r="BO250" s="402"/>
      <c r="BP250" s="220"/>
      <c r="BQ250" s="405" t="e">
        <f t="shared" si="79"/>
        <v>#DIV/0!</v>
      </c>
      <c r="BR250" s="221"/>
      <c r="BS250" s="406" t="e">
        <f t="shared" si="80"/>
        <v>#DIV/0!</v>
      </c>
      <c r="BT250" s="221"/>
      <c r="BU250" s="406" t="e">
        <f t="shared" si="81"/>
        <v>#DIV/0!</v>
      </c>
      <c r="BV250" s="221"/>
      <c r="BW250" s="406" t="e">
        <f t="shared" si="82"/>
        <v>#DIV/0!</v>
      </c>
      <c r="BX250" s="220"/>
      <c r="BY250" s="406" t="e">
        <f t="shared" si="83"/>
        <v>#DIV/0!</v>
      </c>
    </row>
    <row r="251" spans="1:77" ht="24" customHeight="1">
      <c r="A251" s="23"/>
      <c r="B251" s="23"/>
      <c r="C251" s="23"/>
      <c r="D251" s="433"/>
      <c r="E251" s="434"/>
      <c r="F251" s="435"/>
      <c r="G251" s="435"/>
      <c r="H251" s="435"/>
      <c r="I251" s="59"/>
      <c r="J251" s="436"/>
      <c r="K251" s="439"/>
      <c r="L251" s="297"/>
      <c r="M251" s="297"/>
      <c r="N251" s="358" t="s">
        <v>195</v>
      </c>
      <c r="O251" s="320">
        <f t="shared" si="63"/>
        <v>0</v>
      </c>
      <c r="P251" s="220"/>
      <c r="Q251" s="221"/>
      <c r="R251" s="221"/>
      <c r="S251" s="221"/>
      <c r="T251" s="159"/>
      <c r="U251" s="20"/>
      <c r="W251" s="273"/>
      <c r="X251" s="396"/>
      <c r="Y251" s="402"/>
      <c r="Z251" s="220"/>
      <c r="AA251" s="405" t="e">
        <f t="shared" si="64"/>
        <v>#DIV/0!</v>
      </c>
      <c r="AB251" s="221"/>
      <c r="AC251" s="406" t="e">
        <f t="shared" si="65"/>
        <v>#DIV/0!</v>
      </c>
      <c r="AD251" s="221"/>
      <c r="AE251" s="406" t="e">
        <f t="shared" si="66"/>
        <v>#DIV/0!</v>
      </c>
      <c r="AF251" s="221"/>
      <c r="AG251" s="406" t="e">
        <f t="shared" si="67"/>
        <v>#DIV/0!</v>
      </c>
      <c r="AH251" s="220"/>
      <c r="AI251" s="406" t="e">
        <f t="shared" si="68"/>
        <v>#DIV/0!</v>
      </c>
      <c r="AK251" s="273"/>
      <c r="AL251" s="396"/>
      <c r="AM251" s="402"/>
      <c r="AN251" s="220"/>
      <c r="AO251" s="405" t="e">
        <f t="shared" si="69"/>
        <v>#DIV/0!</v>
      </c>
      <c r="AP251" s="221"/>
      <c r="AQ251" s="406" t="e">
        <f t="shared" si="70"/>
        <v>#DIV/0!</v>
      </c>
      <c r="AR251" s="221"/>
      <c r="AS251" s="406" t="e">
        <f t="shared" si="71"/>
        <v>#DIV/0!</v>
      </c>
      <c r="AT251" s="221"/>
      <c r="AU251" s="406" t="e">
        <f t="shared" si="72"/>
        <v>#DIV/0!</v>
      </c>
      <c r="AV251" s="220"/>
      <c r="AW251" s="406" t="e">
        <f t="shared" si="73"/>
        <v>#DIV/0!</v>
      </c>
      <c r="AY251" s="273"/>
      <c r="AZ251" s="396"/>
      <c r="BA251" s="402"/>
      <c r="BB251" s="220"/>
      <c r="BC251" s="405" t="e">
        <f t="shared" si="74"/>
        <v>#DIV/0!</v>
      </c>
      <c r="BD251" s="221"/>
      <c r="BE251" s="406" t="e">
        <f t="shared" si="75"/>
        <v>#DIV/0!</v>
      </c>
      <c r="BF251" s="221"/>
      <c r="BG251" s="406" t="e">
        <f t="shared" si="76"/>
        <v>#DIV/0!</v>
      </c>
      <c r="BH251" s="221"/>
      <c r="BI251" s="406" t="e">
        <f t="shared" si="77"/>
        <v>#DIV/0!</v>
      </c>
      <c r="BJ251" s="220"/>
      <c r="BK251" s="406" t="e">
        <f t="shared" si="78"/>
        <v>#DIV/0!</v>
      </c>
      <c r="BM251" s="273"/>
      <c r="BN251" s="396"/>
      <c r="BO251" s="402"/>
      <c r="BP251" s="220"/>
      <c r="BQ251" s="405" t="e">
        <f t="shared" si="79"/>
        <v>#DIV/0!</v>
      </c>
      <c r="BR251" s="221"/>
      <c r="BS251" s="406" t="e">
        <f t="shared" si="80"/>
        <v>#DIV/0!</v>
      </c>
      <c r="BT251" s="221"/>
      <c r="BU251" s="406" t="e">
        <f t="shared" si="81"/>
        <v>#DIV/0!</v>
      </c>
      <c r="BV251" s="221"/>
      <c r="BW251" s="406" t="e">
        <f t="shared" si="82"/>
        <v>#DIV/0!</v>
      </c>
      <c r="BX251" s="220"/>
      <c r="BY251" s="406" t="e">
        <f t="shared" si="83"/>
        <v>#DIV/0!</v>
      </c>
    </row>
    <row r="252" spans="1:77" ht="24" customHeight="1">
      <c r="A252" s="23"/>
      <c r="B252" s="23"/>
      <c r="C252" s="23"/>
      <c r="D252" s="433"/>
      <c r="E252" s="434"/>
      <c r="F252" s="435"/>
      <c r="G252" s="435"/>
      <c r="H252" s="435"/>
      <c r="I252" s="59"/>
      <c r="J252" s="436"/>
      <c r="K252" s="441" t="s">
        <v>351</v>
      </c>
      <c r="L252" s="438" t="s">
        <v>157</v>
      </c>
      <c r="M252" s="438" t="s">
        <v>157</v>
      </c>
      <c r="N252" s="358" t="s">
        <v>157</v>
      </c>
      <c r="O252" s="320">
        <f t="shared" si="63"/>
        <v>0</v>
      </c>
      <c r="P252" s="220"/>
      <c r="Q252" s="221"/>
      <c r="R252" s="221"/>
      <c r="S252" s="221"/>
      <c r="T252" s="159"/>
      <c r="U252" s="20"/>
      <c r="W252" s="273"/>
      <c r="X252" s="396"/>
      <c r="Y252" s="402"/>
      <c r="Z252" s="220"/>
      <c r="AA252" s="405" t="e">
        <f t="shared" si="64"/>
        <v>#DIV/0!</v>
      </c>
      <c r="AB252" s="221"/>
      <c r="AC252" s="406" t="e">
        <f t="shared" si="65"/>
        <v>#DIV/0!</v>
      </c>
      <c r="AD252" s="221"/>
      <c r="AE252" s="406" t="e">
        <f t="shared" si="66"/>
        <v>#DIV/0!</v>
      </c>
      <c r="AF252" s="221"/>
      <c r="AG252" s="406" t="e">
        <f t="shared" si="67"/>
        <v>#DIV/0!</v>
      </c>
      <c r="AH252" s="220"/>
      <c r="AI252" s="406" t="e">
        <f t="shared" si="68"/>
        <v>#DIV/0!</v>
      </c>
      <c r="AK252" s="273"/>
      <c r="AL252" s="396"/>
      <c r="AM252" s="402"/>
      <c r="AN252" s="220"/>
      <c r="AO252" s="405" t="e">
        <f t="shared" si="69"/>
        <v>#DIV/0!</v>
      </c>
      <c r="AP252" s="221"/>
      <c r="AQ252" s="406" t="e">
        <f t="shared" si="70"/>
        <v>#DIV/0!</v>
      </c>
      <c r="AR252" s="221"/>
      <c r="AS252" s="406" t="e">
        <f t="shared" si="71"/>
        <v>#DIV/0!</v>
      </c>
      <c r="AT252" s="221"/>
      <c r="AU252" s="406" t="e">
        <f t="shared" si="72"/>
        <v>#DIV/0!</v>
      </c>
      <c r="AV252" s="220"/>
      <c r="AW252" s="406" t="e">
        <f t="shared" si="73"/>
        <v>#DIV/0!</v>
      </c>
      <c r="AY252" s="273"/>
      <c r="AZ252" s="396"/>
      <c r="BA252" s="402"/>
      <c r="BB252" s="220"/>
      <c r="BC252" s="405" t="e">
        <f t="shared" si="74"/>
        <v>#DIV/0!</v>
      </c>
      <c r="BD252" s="221"/>
      <c r="BE252" s="406" t="e">
        <f t="shared" si="75"/>
        <v>#DIV/0!</v>
      </c>
      <c r="BF252" s="221"/>
      <c r="BG252" s="406" t="e">
        <f t="shared" si="76"/>
        <v>#DIV/0!</v>
      </c>
      <c r="BH252" s="221"/>
      <c r="BI252" s="406" t="e">
        <f t="shared" si="77"/>
        <v>#DIV/0!</v>
      </c>
      <c r="BJ252" s="220"/>
      <c r="BK252" s="406" t="e">
        <f t="shared" si="78"/>
        <v>#DIV/0!</v>
      </c>
      <c r="BM252" s="273"/>
      <c r="BN252" s="396"/>
      <c r="BO252" s="402"/>
      <c r="BP252" s="220"/>
      <c r="BQ252" s="405" t="e">
        <f t="shared" si="79"/>
        <v>#DIV/0!</v>
      </c>
      <c r="BR252" s="221"/>
      <c r="BS252" s="406" t="e">
        <f t="shared" si="80"/>
        <v>#DIV/0!</v>
      </c>
      <c r="BT252" s="221"/>
      <c r="BU252" s="406" t="e">
        <f t="shared" si="81"/>
        <v>#DIV/0!</v>
      </c>
      <c r="BV252" s="221"/>
      <c r="BW252" s="406" t="e">
        <f t="shared" si="82"/>
        <v>#DIV/0!</v>
      </c>
      <c r="BX252" s="220"/>
      <c r="BY252" s="406" t="e">
        <f t="shared" si="83"/>
        <v>#DIV/0!</v>
      </c>
    </row>
    <row r="253" spans="1:77" ht="24" customHeight="1">
      <c r="A253" s="23"/>
      <c r="B253" s="23"/>
      <c r="C253" s="23"/>
      <c r="D253" s="433"/>
      <c r="E253" s="434"/>
      <c r="F253" s="435"/>
      <c r="G253" s="435"/>
      <c r="H253" s="435"/>
      <c r="I253" s="59"/>
      <c r="J253" s="436"/>
      <c r="K253" s="436"/>
      <c r="L253" s="437"/>
      <c r="M253" s="297"/>
      <c r="N253" s="358" t="s">
        <v>195</v>
      </c>
      <c r="O253" s="320">
        <f t="shared" si="63"/>
        <v>0</v>
      </c>
      <c r="P253" s="220"/>
      <c r="Q253" s="221"/>
      <c r="R253" s="221"/>
      <c r="S253" s="221"/>
      <c r="T253" s="159"/>
      <c r="U253" s="20"/>
      <c r="W253" s="273"/>
      <c r="X253" s="396"/>
      <c r="Y253" s="402"/>
      <c r="Z253" s="220"/>
      <c r="AA253" s="405" t="e">
        <f t="shared" si="64"/>
        <v>#DIV/0!</v>
      </c>
      <c r="AB253" s="221"/>
      <c r="AC253" s="406" t="e">
        <f t="shared" si="65"/>
        <v>#DIV/0!</v>
      </c>
      <c r="AD253" s="221"/>
      <c r="AE253" s="406" t="e">
        <f t="shared" si="66"/>
        <v>#DIV/0!</v>
      </c>
      <c r="AF253" s="221"/>
      <c r="AG253" s="406" t="e">
        <f t="shared" si="67"/>
        <v>#DIV/0!</v>
      </c>
      <c r="AH253" s="220"/>
      <c r="AI253" s="406" t="e">
        <f t="shared" si="68"/>
        <v>#DIV/0!</v>
      </c>
      <c r="AK253" s="273"/>
      <c r="AL253" s="396"/>
      <c r="AM253" s="402"/>
      <c r="AN253" s="220"/>
      <c r="AO253" s="405" t="e">
        <f t="shared" si="69"/>
        <v>#DIV/0!</v>
      </c>
      <c r="AP253" s="221"/>
      <c r="AQ253" s="406" t="e">
        <f t="shared" si="70"/>
        <v>#DIV/0!</v>
      </c>
      <c r="AR253" s="221"/>
      <c r="AS253" s="406" t="e">
        <f t="shared" si="71"/>
        <v>#DIV/0!</v>
      </c>
      <c r="AT253" s="221"/>
      <c r="AU253" s="406" t="e">
        <f t="shared" si="72"/>
        <v>#DIV/0!</v>
      </c>
      <c r="AV253" s="220"/>
      <c r="AW253" s="406" t="e">
        <f t="shared" si="73"/>
        <v>#DIV/0!</v>
      </c>
      <c r="AY253" s="273"/>
      <c r="AZ253" s="396"/>
      <c r="BA253" s="402"/>
      <c r="BB253" s="220"/>
      <c r="BC253" s="405" t="e">
        <f t="shared" si="74"/>
        <v>#DIV/0!</v>
      </c>
      <c r="BD253" s="221"/>
      <c r="BE253" s="406" t="e">
        <f t="shared" si="75"/>
        <v>#DIV/0!</v>
      </c>
      <c r="BF253" s="221"/>
      <c r="BG253" s="406" t="e">
        <f t="shared" si="76"/>
        <v>#DIV/0!</v>
      </c>
      <c r="BH253" s="221"/>
      <c r="BI253" s="406" t="e">
        <f t="shared" si="77"/>
        <v>#DIV/0!</v>
      </c>
      <c r="BJ253" s="220"/>
      <c r="BK253" s="406" t="e">
        <f t="shared" si="78"/>
        <v>#DIV/0!</v>
      </c>
      <c r="BM253" s="273"/>
      <c r="BN253" s="396"/>
      <c r="BO253" s="402"/>
      <c r="BP253" s="220"/>
      <c r="BQ253" s="405" t="e">
        <f t="shared" si="79"/>
        <v>#DIV/0!</v>
      </c>
      <c r="BR253" s="221"/>
      <c r="BS253" s="406" t="e">
        <f t="shared" si="80"/>
        <v>#DIV/0!</v>
      </c>
      <c r="BT253" s="221"/>
      <c r="BU253" s="406" t="e">
        <f t="shared" si="81"/>
        <v>#DIV/0!</v>
      </c>
      <c r="BV253" s="221"/>
      <c r="BW253" s="406" t="e">
        <f t="shared" si="82"/>
        <v>#DIV/0!</v>
      </c>
      <c r="BX253" s="220"/>
      <c r="BY253" s="406" t="e">
        <f t="shared" si="83"/>
        <v>#DIV/0!</v>
      </c>
    </row>
    <row r="254" spans="1:77" ht="24" customHeight="1">
      <c r="A254" s="23"/>
      <c r="B254" s="23"/>
      <c r="C254" s="23"/>
      <c r="D254" s="433"/>
      <c r="E254" s="434"/>
      <c r="F254" s="435"/>
      <c r="G254" s="435"/>
      <c r="H254" s="435"/>
      <c r="I254" s="59"/>
      <c r="J254" s="436"/>
      <c r="K254" s="436"/>
      <c r="L254" s="437"/>
      <c r="M254" s="438" t="s">
        <v>195</v>
      </c>
      <c r="N254" s="358" t="s">
        <v>157</v>
      </c>
      <c r="O254" s="320">
        <f t="shared" si="63"/>
        <v>0</v>
      </c>
      <c r="P254" s="220"/>
      <c r="Q254" s="221"/>
      <c r="R254" s="221"/>
      <c r="S254" s="221"/>
      <c r="T254" s="159"/>
      <c r="U254" s="20"/>
      <c r="W254" s="273"/>
      <c r="X254" s="396"/>
      <c r="Y254" s="402"/>
      <c r="Z254" s="220"/>
      <c r="AA254" s="405" t="e">
        <f t="shared" si="64"/>
        <v>#DIV/0!</v>
      </c>
      <c r="AB254" s="221"/>
      <c r="AC254" s="406" t="e">
        <f t="shared" si="65"/>
        <v>#DIV/0!</v>
      </c>
      <c r="AD254" s="221"/>
      <c r="AE254" s="406" t="e">
        <f t="shared" si="66"/>
        <v>#DIV/0!</v>
      </c>
      <c r="AF254" s="221"/>
      <c r="AG254" s="406" t="e">
        <f t="shared" si="67"/>
        <v>#DIV/0!</v>
      </c>
      <c r="AH254" s="220"/>
      <c r="AI254" s="406" t="e">
        <f t="shared" si="68"/>
        <v>#DIV/0!</v>
      </c>
      <c r="AK254" s="273"/>
      <c r="AL254" s="396"/>
      <c r="AM254" s="402"/>
      <c r="AN254" s="220"/>
      <c r="AO254" s="405" t="e">
        <f t="shared" si="69"/>
        <v>#DIV/0!</v>
      </c>
      <c r="AP254" s="221"/>
      <c r="AQ254" s="406" t="e">
        <f t="shared" si="70"/>
        <v>#DIV/0!</v>
      </c>
      <c r="AR254" s="221"/>
      <c r="AS254" s="406" t="e">
        <f t="shared" si="71"/>
        <v>#DIV/0!</v>
      </c>
      <c r="AT254" s="221"/>
      <c r="AU254" s="406" t="e">
        <f t="shared" si="72"/>
        <v>#DIV/0!</v>
      </c>
      <c r="AV254" s="220"/>
      <c r="AW254" s="406" t="e">
        <f t="shared" si="73"/>
        <v>#DIV/0!</v>
      </c>
      <c r="AY254" s="273"/>
      <c r="AZ254" s="396"/>
      <c r="BA254" s="402"/>
      <c r="BB254" s="220"/>
      <c r="BC254" s="405" t="e">
        <f t="shared" si="74"/>
        <v>#DIV/0!</v>
      </c>
      <c r="BD254" s="221"/>
      <c r="BE254" s="406" t="e">
        <f t="shared" si="75"/>
        <v>#DIV/0!</v>
      </c>
      <c r="BF254" s="221"/>
      <c r="BG254" s="406" t="e">
        <f t="shared" si="76"/>
        <v>#DIV/0!</v>
      </c>
      <c r="BH254" s="221"/>
      <c r="BI254" s="406" t="e">
        <f t="shared" si="77"/>
        <v>#DIV/0!</v>
      </c>
      <c r="BJ254" s="220"/>
      <c r="BK254" s="406" t="e">
        <f t="shared" si="78"/>
        <v>#DIV/0!</v>
      </c>
      <c r="BM254" s="273"/>
      <c r="BN254" s="396"/>
      <c r="BO254" s="402"/>
      <c r="BP254" s="220"/>
      <c r="BQ254" s="405" t="e">
        <f t="shared" si="79"/>
        <v>#DIV/0!</v>
      </c>
      <c r="BR254" s="221"/>
      <c r="BS254" s="406" t="e">
        <f t="shared" si="80"/>
        <v>#DIV/0!</v>
      </c>
      <c r="BT254" s="221"/>
      <c r="BU254" s="406" t="e">
        <f t="shared" si="81"/>
        <v>#DIV/0!</v>
      </c>
      <c r="BV254" s="221"/>
      <c r="BW254" s="406" t="e">
        <f t="shared" si="82"/>
        <v>#DIV/0!</v>
      </c>
      <c r="BX254" s="220"/>
      <c r="BY254" s="406" t="e">
        <f t="shared" si="83"/>
        <v>#DIV/0!</v>
      </c>
    </row>
    <row r="255" spans="1:77" ht="24" customHeight="1">
      <c r="A255" s="23"/>
      <c r="B255" s="23"/>
      <c r="C255" s="23"/>
      <c r="D255" s="433"/>
      <c r="E255" s="434"/>
      <c r="F255" s="435"/>
      <c r="G255" s="435"/>
      <c r="H255" s="435"/>
      <c r="I255" s="59"/>
      <c r="J255" s="436"/>
      <c r="K255" s="436"/>
      <c r="L255" s="297"/>
      <c r="M255" s="297"/>
      <c r="N255" s="358" t="s">
        <v>195</v>
      </c>
      <c r="O255" s="320">
        <f t="shared" si="63"/>
        <v>0</v>
      </c>
      <c r="P255" s="220"/>
      <c r="Q255" s="221"/>
      <c r="R255" s="221"/>
      <c r="S255" s="221"/>
      <c r="T255" s="159"/>
      <c r="U255" s="20"/>
      <c r="W255" s="273"/>
      <c r="X255" s="396"/>
      <c r="Y255" s="402"/>
      <c r="Z255" s="220"/>
      <c r="AA255" s="405" t="e">
        <f t="shared" si="64"/>
        <v>#DIV/0!</v>
      </c>
      <c r="AB255" s="221"/>
      <c r="AC255" s="406" t="e">
        <f t="shared" si="65"/>
        <v>#DIV/0!</v>
      </c>
      <c r="AD255" s="221"/>
      <c r="AE255" s="406" t="e">
        <f t="shared" si="66"/>
        <v>#DIV/0!</v>
      </c>
      <c r="AF255" s="221"/>
      <c r="AG255" s="406" t="e">
        <f t="shared" si="67"/>
        <v>#DIV/0!</v>
      </c>
      <c r="AH255" s="220"/>
      <c r="AI255" s="406" t="e">
        <f t="shared" si="68"/>
        <v>#DIV/0!</v>
      </c>
      <c r="AK255" s="273"/>
      <c r="AL255" s="396"/>
      <c r="AM255" s="402"/>
      <c r="AN255" s="220"/>
      <c r="AO255" s="405" t="e">
        <f t="shared" si="69"/>
        <v>#DIV/0!</v>
      </c>
      <c r="AP255" s="221"/>
      <c r="AQ255" s="406" t="e">
        <f t="shared" si="70"/>
        <v>#DIV/0!</v>
      </c>
      <c r="AR255" s="221"/>
      <c r="AS255" s="406" t="e">
        <f t="shared" si="71"/>
        <v>#DIV/0!</v>
      </c>
      <c r="AT255" s="221"/>
      <c r="AU255" s="406" t="e">
        <f t="shared" si="72"/>
        <v>#DIV/0!</v>
      </c>
      <c r="AV255" s="220"/>
      <c r="AW255" s="406" t="e">
        <f t="shared" si="73"/>
        <v>#DIV/0!</v>
      </c>
      <c r="AY255" s="273"/>
      <c r="AZ255" s="396"/>
      <c r="BA255" s="402"/>
      <c r="BB255" s="220"/>
      <c r="BC255" s="405" t="e">
        <f t="shared" si="74"/>
        <v>#DIV/0!</v>
      </c>
      <c r="BD255" s="221"/>
      <c r="BE255" s="406" t="e">
        <f t="shared" si="75"/>
        <v>#DIV/0!</v>
      </c>
      <c r="BF255" s="221"/>
      <c r="BG255" s="406" t="e">
        <f t="shared" si="76"/>
        <v>#DIV/0!</v>
      </c>
      <c r="BH255" s="221"/>
      <c r="BI255" s="406" t="e">
        <f t="shared" si="77"/>
        <v>#DIV/0!</v>
      </c>
      <c r="BJ255" s="220"/>
      <c r="BK255" s="406" t="e">
        <f t="shared" si="78"/>
        <v>#DIV/0!</v>
      </c>
      <c r="BM255" s="273"/>
      <c r="BN255" s="396"/>
      <c r="BO255" s="402"/>
      <c r="BP255" s="220"/>
      <c r="BQ255" s="405" t="e">
        <f t="shared" si="79"/>
        <v>#DIV/0!</v>
      </c>
      <c r="BR255" s="221"/>
      <c r="BS255" s="406" t="e">
        <f t="shared" si="80"/>
        <v>#DIV/0!</v>
      </c>
      <c r="BT255" s="221"/>
      <c r="BU255" s="406" t="e">
        <f t="shared" si="81"/>
        <v>#DIV/0!</v>
      </c>
      <c r="BV255" s="221"/>
      <c r="BW255" s="406" t="e">
        <f t="shared" si="82"/>
        <v>#DIV/0!</v>
      </c>
      <c r="BX255" s="220"/>
      <c r="BY255" s="406" t="e">
        <f t="shared" si="83"/>
        <v>#DIV/0!</v>
      </c>
    </row>
    <row r="256" spans="1:77" ht="24" customHeight="1">
      <c r="A256" s="23"/>
      <c r="B256" s="23"/>
      <c r="C256" s="23"/>
      <c r="D256" s="433"/>
      <c r="E256" s="434"/>
      <c r="F256" s="435"/>
      <c r="G256" s="435"/>
      <c r="H256" s="435"/>
      <c r="I256" s="59"/>
      <c r="J256" s="436"/>
      <c r="K256" s="436"/>
      <c r="L256" s="438" t="s">
        <v>195</v>
      </c>
      <c r="M256" s="438" t="s">
        <v>157</v>
      </c>
      <c r="N256" s="358" t="s">
        <v>157</v>
      </c>
      <c r="O256" s="320">
        <f t="shared" si="63"/>
        <v>0</v>
      </c>
      <c r="P256" s="220"/>
      <c r="Q256" s="221"/>
      <c r="R256" s="221"/>
      <c r="S256" s="221"/>
      <c r="T256" s="159"/>
      <c r="U256" s="20"/>
      <c r="W256" s="273"/>
      <c r="X256" s="396"/>
      <c r="Y256" s="402"/>
      <c r="Z256" s="220"/>
      <c r="AA256" s="405" t="e">
        <f t="shared" si="64"/>
        <v>#DIV/0!</v>
      </c>
      <c r="AB256" s="221"/>
      <c r="AC256" s="406" t="e">
        <f t="shared" si="65"/>
        <v>#DIV/0!</v>
      </c>
      <c r="AD256" s="221"/>
      <c r="AE256" s="406" t="e">
        <f t="shared" si="66"/>
        <v>#DIV/0!</v>
      </c>
      <c r="AF256" s="221"/>
      <c r="AG256" s="406" t="e">
        <f t="shared" si="67"/>
        <v>#DIV/0!</v>
      </c>
      <c r="AH256" s="220"/>
      <c r="AI256" s="406" t="e">
        <f t="shared" si="68"/>
        <v>#DIV/0!</v>
      </c>
      <c r="AK256" s="273"/>
      <c r="AL256" s="396"/>
      <c r="AM256" s="402"/>
      <c r="AN256" s="220"/>
      <c r="AO256" s="405" t="e">
        <f t="shared" si="69"/>
        <v>#DIV/0!</v>
      </c>
      <c r="AP256" s="221"/>
      <c r="AQ256" s="406" t="e">
        <f t="shared" si="70"/>
        <v>#DIV/0!</v>
      </c>
      <c r="AR256" s="221"/>
      <c r="AS256" s="406" t="e">
        <f t="shared" si="71"/>
        <v>#DIV/0!</v>
      </c>
      <c r="AT256" s="221"/>
      <c r="AU256" s="406" t="e">
        <f t="shared" si="72"/>
        <v>#DIV/0!</v>
      </c>
      <c r="AV256" s="220"/>
      <c r="AW256" s="406" t="e">
        <f t="shared" si="73"/>
        <v>#DIV/0!</v>
      </c>
      <c r="AY256" s="273"/>
      <c r="AZ256" s="396"/>
      <c r="BA256" s="402"/>
      <c r="BB256" s="220"/>
      <c r="BC256" s="405" t="e">
        <f t="shared" si="74"/>
        <v>#DIV/0!</v>
      </c>
      <c r="BD256" s="221"/>
      <c r="BE256" s="406" t="e">
        <f t="shared" si="75"/>
        <v>#DIV/0!</v>
      </c>
      <c r="BF256" s="221"/>
      <c r="BG256" s="406" t="e">
        <f t="shared" si="76"/>
        <v>#DIV/0!</v>
      </c>
      <c r="BH256" s="221"/>
      <c r="BI256" s="406" t="e">
        <f t="shared" si="77"/>
        <v>#DIV/0!</v>
      </c>
      <c r="BJ256" s="220"/>
      <c r="BK256" s="406" t="e">
        <f t="shared" si="78"/>
        <v>#DIV/0!</v>
      </c>
      <c r="BM256" s="273"/>
      <c r="BN256" s="396"/>
      <c r="BO256" s="402"/>
      <c r="BP256" s="220"/>
      <c r="BQ256" s="405" t="e">
        <f t="shared" si="79"/>
        <v>#DIV/0!</v>
      </c>
      <c r="BR256" s="221"/>
      <c r="BS256" s="406" t="e">
        <f t="shared" si="80"/>
        <v>#DIV/0!</v>
      </c>
      <c r="BT256" s="221"/>
      <c r="BU256" s="406" t="e">
        <f t="shared" si="81"/>
        <v>#DIV/0!</v>
      </c>
      <c r="BV256" s="221"/>
      <c r="BW256" s="406" t="e">
        <f t="shared" si="82"/>
        <v>#DIV/0!</v>
      </c>
      <c r="BX256" s="220"/>
      <c r="BY256" s="406" t="e">
        <f t="shared" si="83"/>
        <v>#DIV/0!</v>
      </c>
    </row>
    <row r="257" spans="1:77" ht="24" customHeight="1">
      <c r="A257" s="23"/>
      <c r="B257" s="23"/>
      <c r="C257" s="23"/>
      <c r="D257" s="433"/>
      <c r="E257" s="434"/>
      <c r="F257" s="435"/>
      <c r="G257" s="435"/>
      <c r="H257" s="435"/>
      <c r="I257" s="59"/>
      <c r="J257" s="436"/>
      <c r="K257" s="436"/>
      <c r="L257" s="437"/>
      <c r="M257" s="297"/>
      <c r="N257" s="358" t="s">
        <v>195</v>
      </c>
      <c r="O257" s="320">
        <f t="shared" si="63"/>
        <v>0</v>
      </c>
      <c r="P257" s="220"/>
      <c r="Q257" s="221"/>
      <c r="R257" s="221"/>
      <c r="S257" s="221"/>
      <c r="T257" s="159"/>
      <c r="U257" s="20"/>
      <c r="W257" s="273"/>
      <c r="X257" s="396"/>
      <c r="Y257" s="402"/>
      <c r="Z257" s="220"/>
      <c r="AA257" s="405" t="e">
        <f t="shared" si="64"/>
        <v>#DIV/0!</v>
      </c>
      <c r="AB257" s="221"/>
      <c r="AC257" s="406" t="e">
        <f t="shared" si="65"/>
        <v>#DIV/0!</v>
      </c>
      <c r="AD257" s="221"/>
      <c r="AE257" s="406" t="e">
        <f t="shared" si="66"/>
        <v>#DIV/0!</v>
      </c>
      <c r="AF257" s="221"/>
      <c r="AG257" s="406" t="e">
        <f t="shared" si="67"/>
        <v>#DIV/0!</v>
      </c>
      <c r="AH257" s="220"/>
      <c r="AI257" s="406" t="e">
        <f t="shared" si="68"/>
        <v>#DIV/0!</v>
      </c>
      <c r="AK257" s="273"/>
      <c r="AL257" s="396"/>
      <c r="AM257" s="402"/>
      <c r="AN257" s="220"/>
      <c r="AO257" s="405" t="e">
        <f t="shared" si="69"/>
        <v>#DIV/0!</v>
      </c>
      <c r="AP257" s="221"/>
      <c r="AQ257" s="406" t="e">
        <f t="shared" si="70"/>
        <v>#DIV/0!</v>
      </c>
      <c r="AR257" s="221"/>
      <c r="AS257" s="406" t="e">
        <f t="shared" si="71"/>
        <v>#DIV/0!</v>
      </c>
      <c r="AT257" s="221"/>
      <c r="AU257" s="406" t="e">
        <f t="shared" si="72"/>
        <v>#DIV/0!</v>
      </c>
      <c r="AV257" s="220"/>
      <c r="AW257" s="406" t="e">
        <f t="shared" si="73"/>
        <v>#DIV/0!</v>
      </c>
      <c r="AY257" s="273"/>
      <c r="AZ257" s="396"/>
      <c r="BA257" s="402"/>
      <c r="BB257" s="220"/>
      <c r="BC257" s="405" t="e">
        <f t="shared" si="74"/>
        <v>#DIV/0!</v>
      </c>
      <c r="BD257" s="221"/>
      <c r="BE257" s="406" t="e">
        <f t="shared" si="75"/>
        <v>#DIV/0!</v>
      </c>
      <c r="BF257" s="221"/>
      <c r="BG257" s="406" t="e">
        <f t="shared" si="76"/>
        <v>#DIV/0!</v>
      </c>
      <c r="BH257" s="221"/>
      <c r="BI257" s="406" t="e">
        <f t="shared" si="77"/>
        <v>#DIV/0!</v>
      </c>
      <c r="BJ257" s="220"/>
      <c r="BK257" s="406" t="e">
        <f t="shared" si="78"/>
        <v>#DIV/0!</v>
      </c>
      <c r="BM257" s="273"/>
      <c r="BN257" s="396"/>
      <c r="BO257" s="402"/>
      <c r="BP257" s="220"/>
      <c r="BQ257" s="405" t="e">
        <f t="shared" si="79"/>
        <v>#DIV/0!</v>
      </c>
      <c r="BR257" s="221"/>
      <c r="BS257" s="406" t="e">
        <f t="shared" si="80"/>
        <v>#DIV/0!</v>
      </c>
      <c r="BT257" s="221"/>
      <c r="BU257" s="406" t="e">
        <f t="shared" si="81"/>
        <v>#DIV/0!</v>
      </c>
      <c r="BV257" s="221"/>
      <c r="BW257" s="406" t="e">
        <f t="shared" si="82"/>
        <v>#DIV/0!</v>
      </c>
      <c r="BX257" s="220"/>
      <c r="BY257" s="406" t="e">
        <f t="shared" si="83"/>
        <v>#DIV/0!</v>
      </c>
    </row>
    <row r="258" spans="1:77" ht="24" customHeight="1">
      <c r="A258" s="23"/>
      <c r="B258" s="23"/>
      <c r="C258" s="23"/>
      <c r="D258" s="433"/>
      <c r="E258" s="434"/>
      <c r="F258" s="435"/>
      <c r="G258" s="435"/>
      <c r="H258" s="435"/>
      <c r="I258" s="59"/>
      <c r="J258" s="436"/>
      <c r="K258" s="436"/>
      <c r="L258" s="437"/>
      <c r="M258" s="438" t="s">
        <v>195</v>
      </c>
      <c r="N258" s="358" t="s">
        <v>157</v>
      </c>
      <c r="O258" s="320">
        <f t="shared" si="63"/>
        <v>0</v>
      </c>
      <c r="P258" s="220"/>
      <c r="Q258" s="221"/>
      <c r="R258" s="221"/>
      <c r="S258" s="221"/>
      <c r="T258" s="159"/>
      <c r="U258" s="20"/>
      <c r="W258" s="273"/>
      <c r="X258" s="396"/>
      <c r="Y258" s="402"/>
      <c r="Z258" s="220"/>
      <c r="AA258" s="405" t="e">
        <f t="shared" si="64"/>
        <v>#DIV/0!</v>
      </c>
      <c r="AB258" s="221"/>
      <c r="AC258" s="406" t="e">
        <f t="shared" si="65"/>
        <v>#DIV/0!</v>
      </c>
      <c r="AD258" s="221"/>
      <c r="AE258" s="406" t="e">
        <f t="shared" si="66"/>
        <v>#DIV/0!</v>
      </c>
      <c r="AF258" s="221"/>
      <c r="AG258" s="406" t="e">
        <f t="shared" si="67"/>
        <v>#DIV/0!</v>
      </c>
      <c r="AH258" s="220"/>
      <c r="AI258" s="406" t="e">
        <f t="shared" si="68"/>
        <v>#DIV/0!</v>
      </c>
      <c r="AK258" s="273"/>
      <c r="AL258" s="396"/>
      <c r="AM258" s="402"/>
      <c r="AN258" s="220"/>
      <c r="AO258" s="405" t="e">
        <f t="shared" si="69"/>
        <v>#DIV/0!</v>
      </c>
      <c r="AP258" s="221"/>
      <c r="AQ258" s="406" t="e">
        <f t="shared" si="70"/>
        <v>#DIV/0!</v>
      </c>
      <c r="AR258" s="221"/>
      <c r="AS258" s="406" t="e">
        <f t="shared" si="71"/>
        <v>#DIV/0!</v>
      </c>
      <c r="AT258" s="221"/>
      <c r="AU258" s="406" t="e">
        <f t="shared" si="72"/>
        <v>#DIV/0!</v>
      </c>
      <c r="AV258" s="220"/>
      <c r="AW258" s="406" t="e">
        <f t="shared" si="73"/>
        <v>#DIV/0!</v>
      </c>
      <c r="AY258" s="273"/>
      <c r="AZ258" s="396"/>
      <c r="BA258" s="402"/>
      <c r="BB258" s="220"/>
      <c r="BC258" s="405" t="e">
        <f t="shared" si="74"/>
        <v>#DIV/0!</v>
      </c>
      <c r="BD258" s="221"/>
      <c r="BE258" s="406" t="e">
        <f t="shared" si="75"/>
        <v>#DIV/0!</v>
      </c>
      <c r="BF258" s="221"/>
      <c r="BG258" s="406" t="e">
        <f t="shared" si="76"/>
        <v>#DIV/0!</v>
      </c>
      <c r="BH258" s="221"/>
      <c r="BI258" s="406" t="e">
        <f t="shared" si="77"/>
        <v>#DIV/0!</v>
      </c>
      <c r="BJ258" s="220"/>
      <c r="BK258" s="406" t="e">
        <f t="shared" si="78"/>
        <v>#DIV/0!</v>
      </c>
      <c r="BM258" s="273"/>
      <c r="BN258" s="396"/>
      <c r="BO258" s="402"/>
      <c r="BP258" s="220"/>
      <c r="BQ258" s="405" t="e">
        <f t="shared" si="79"/>
        <v>#DIV/0!</v>
      </c>
      <c r="BR258" s="221"/>
      <c r="BS258" s="406" t="e">
        <f t="shared" si="80"/>
        <v>#DIV/0!</v>
      </c>
      <c r="BT258" s="221"/>
      <c r="BU258" s="406" t="e">
        <f t="shared" si="81"/>
        <v>#DIV/0!</v>
      </c>
      <c r="BV258" s="221"/>
      <c r="BW258" s="406" t="e">
        <f t="shared" si="82"/>
        <v>#DIV/0!</v>
      </c>
      <c r="BX258" s="220"/>
      <c r="BY258" s="406" t="e">
        <f t="shared" si="83"/>
        <v>#DIV/0!</v>
      </c>
    </row>
    <row r="259" spans="1:77" ht="24" customHeight="1">
      <c r="A259" s="23"/>
      <c r="B259" s="23"/>
      <c r="C259" s="23"/>
      <c r="D259" s="433"/>
      <c r="E259" s="434"/>
      <c r="F259" s="435"/>
      <c r="G259" s="435"/>
      <c r="H259" s="435"/>
      <c r="I259" s="59"/>
      <c r="J259" s="439"/>
      <c r="K259" s="439"/>
      <c r="L259" s="297"/>
      <c r="M259" s="297"/>
      <c r="N259" s="358" t="s">
        <v>195</v>
      </c>
      <c r="O259" s="320">
        <f t="shared" ref="O259:O322" si="84">SUM(P259:T259)</f>
        <v>0</v>
      </c>
      <c r="P259" s="220"/>
      <c r="Q259" s="221"/>
      <c r="R259" s="221"/>
      <c r="S259" s="221"/>
      <c r="T259" s="159"/>
      <c r="U259" s="20"/>
      <c r="W259" s="273"/>
      <c r="X259" s="396"/>
      <c r="Y259" s="402"/>
      <c r="Z259" s="220"/>
      <c r="AA259" s="405" t="e">
        <f t="shared" si="64"/>
        <v>#DIV/0!</v>
      </c>
      <c r="AB259" s="221"/>
      <c r="AC259" s="406" t="e">
        <f t="shared" si="65"/>
        <v>#DIV/0!</v>
      </c>
      <c r="AD259" s="221"/>
      <c r="AE259" s="406" t="e">
        <f t="shared" si="66"/>
        <v>#DIV/0!</v>
      </c>
      <c r="AF259" s="221"/>
      <c r="AG259" s="406" t="e">
        <f t="shared" si="67"/>
        <v>#DIV/0!</v>
      </c>
      <c r="AH259" s="220"/>
      <c r="AI259" s="406" t="e">
        <f t="shared" si="68"/>
        <v>#DIV/0!</v>
      </c>
      <c r="AK259" s="273"/>
      <c r="AL259" s="396"/>
      <c r="AM259" s="402"/>
      <c r="AN259" s="220"/>
      <c r="AO259" s="405" t="e">
        <f t="shared" si="69"/>
        <v>#DIV/0!</v>
      </c>
      <c r="AP259" s="221"/>
      <c r="AQ259" s="406" t="e">
        <f t="shared" si="70"/>
        <v>#DIV/0!</v>
      </c>
      <c r="AR259" s="221"/>
      <c r="AS259" s="406" t="e">
        <f t="shared" si="71"/>
        <v>#DIV/0!</v>
      </c>
      <c r="AT259" s="221"/>
      <c r="AU259" s="406" t="e">
        <f t="shared" si="72"/>
        <v>#DIV/0!</v>
      </c>
      <c r="AV259" s="220"/>
      <c r="AW259" s="406" t="e">
        <f t="shared" si="73"/>
        <v>#DIV/0!</v>
      </c>
      <c r="AY259" s="273"/>
      <c r="AZ259" s="396"/>
      <c r="BA259" s="402"/>
      <c r="BB259" s="220"/>
      <c r="BC259" s="405" t="e">
        <f t="shared" si="74"/>
        <v>#DIV/0!</v>
      </c>
      <c r="BD259" s="221"/>
      <c r="BE259" s="406" t="e">
        <f t="shared" si="75"/>
        <v>#DIV/0!</v>
      </c>
      <c r="BF259" s="221"/>
      <c r="BG259" s="406" t="e">
        <f t="shared" si="76"/>
        <v>#DIV/0!</v>
      </c>
      <c r="BH259" s="221"/>
      <c r="BI259" s="406" t="e">
        <f t="shared" si="77"/>
        <v>#DIV/0!</v>
      </c>
      <c r="BJ259" s="220"/>
      <c r="BK259" s="406" t="e">
        <f t="shared" si="78"/>
        <v>#DIV/0!</v>
      </c>
      <c r="BM259" s="273"/>
      <c r="BN259" s="396"/>
      <c r="BO259" s="402"/>
      <c r="BP259" s="220"/>
      <c r="BQ259" s="405" t="e">
        <f t="shared" si="79"/>
        <v>#DIV/0!</v>
      </c>
      <c r="BR259" s="221"/>
      <c r="BS259" s="406" t="e">
        <f t="shared" si="80"/>
        <v>#DIV/0!</v>
      </c>
      <c r="BT259" s="221"/>
      <c r="BU259" s="406" t="e">
        <f t="shared" si="81"/>
        <v>#DIV/0!</v>
      </c>
      <c r="BV259" s="221"/>
      <c r="BW259" s="406" t="e">
        <f t="shared" si="82"/>
        <v>#DIV/0!</v>
      </c>
      <c r="BX259" s="220"/>
      <c r="BY259" s="406" t="e">
        <f t="shared" si="83"/>
        <v>#DIV/0!</v>
      </c>
    </row>
    <row r="260" spans="1:77" ht="24" customHeight="1">
      <c r="A260" s="23"/>
      <c r="B260" s="23"/>
      <c r="C260" s="23"/>
      <c r="D260" s="433"/>
      <c r="E260" s="434"/>
      <c r="F260" s="435"/>
      <c r="G260" s="435"/>
      <c r="H260" s="435"/>
      <c r="I260" s="59"/>
      <c r="J260" s="441" t="s">
        <v>355</v>
      </c>
      <c r="K260" s="441" t="s">
        <v>350</v>
      </c>
      <c r="L260" s="438" t="s">
        <v>157</v>
      </c>
      <c r="M260" s="438" t="s">
        <v>157</v>
      </c>
      <c r="N260" s="358" t="s">
        <v>157</v>
      </c>
      <c r="O260" s="320">
        <f t="shared" si="84"/>
        <v>0</v>
      </c>
      <c r="P260" s="220"/>
      <c r="Q260" s="221"/>
      <c r="R260" s="221"/>
      <c r="S260" s="221"/>
      <c r="T260" s="159"/>
      <c r="U260" s="20"/>
      <c r="W260" s="273"/>
      <c r="X260" s="396"/>
      <c r="Y260" s="402"/>
      <c r="Z260" s="220"/>
      <c r="AA260" s="405" t="e">
        <f t="shared" si="64"/>
        <v>#DIV/0!</v>
      </c>
      <c r="AB260" s="221"/>
      <c r="AC260" s="406" t="e">
        <f t="shared" si="65"/>
        <v>#DIV/0!</v>
      </c>
      <c r="AD260" s="221"/>
      <c r="AE260" s="406" t="e">
        <f t="shared" si="66"/>
        <v>#DIV/0!</v>
      </c>
      <c r="AF260" s="221"/>
      <c r="AG260" s="406" t="e">
        <f t="shared" si="67"/>
        <v>#DIV/0!</v>
      </c>
      <c r="AH260" s="220"/>
      <c r="AI260" s="406" t="e">
        <f t="shared" si="68"/>
        <v>#DIV/0!</v>
      </c>
      <c r="AK260" s="273"/>
      <c r="AL260" s="396"/>
      <c r="AM260" s="402"/>
      <c r="AN260" s="220"/>
      <c r="AO260" s="405" t="e">
        <f t="shared" si="69"/>
        <v>#DIV/0!</v>
      </c>
      <c r="AP260" s="221"/>
      <c r="AQ260" s="406" t="e">
        <f t="shared" si="70"/>
        <v>#DIV/0!</v>
      </c>
      <c r="AR260" s="221"/>
      <c r="AS260" s="406" t="e">
        <f t="shared" si="71"/>
        <v>#DIV/0!</v>
      </c>
      <c r="AT260" s="221"/>
      <c r="AU260" s="406" t="e">
        <f t="shared" si="72"/>
        <v>#DIV/0!</v>
      </c>
      <c r="AV260" s="220"/>
      <c r="AW260" s="406" t="e">
        <f t="shared" si="73"/>
        <v>#DIV/0!</v>
      </c>
      <c r="AY260" s="273"/>
      <c r="AZ260" s="396"/>
      <c r="BA260" s="402"/>
      <c r="BB260" s="220"/>
      <c r="BC260" s="405" t="e">
        <f t="shared" si="74"/>
        <v>#DIV/0!</v>
      </c>
      <c r="BD260" s="221"/>
      <c r="BE260" s="406" t="e">
        <f t="shared" si="75"/>
        <v>#DIV/0!</v>
      </c>
      <c r="BF260" s="221"/>
      <c r="BG260" s="406" t="e">
        <f t="shared" si="76"/>
        <v>#DIV/0!</v>
      </c>
      <c r="BH260" s="221"/>
      <c r="BI260" s="406" t="e">
        <f t="shared" si="77"/>
        <v>#DIV/0!</v>
      </c>
      <c r="BJ260" s="220"/>
      <c r="BK260" s="406" t="e">
        <f t="shared" si="78"/>
        <v>#DIV/0!</v>
      </c>
      <c r="BM260" s="273"/>
      <c r="BN260" s="396"/>
      <c r="BO260" s="402"/>
      <c r="BP260" s="220"/>
      <c r="BQ260" s="405" t="e">
        <f t="shared" si="79"/>
        <v>#DIV/0!</v>
      </c>
      <c r="BR260" s="221"/>
      <c r="BS260" s="406" t="e">
        <f t="shared" si="80"/>
        <v>#DIV/0!</v>
      </c>
      <c r="BT260" s="221"/>
      <c r="BU260" s="406" t="e">
        <f t="shared" si="81"/>
        <v>#DIV/0!</v>
      </c>
      <c r="BV260" s="221"/>
      <c r="BW260" s="406" t="e">
        <f t="shared" si="82"/>
        <v>#DIV/0!</v>
      </c>
      <c r="BX260" s="220"/>
      <c r="BY260" s="406" t="e">
        <f t="shared" si="83"/>
        <v>#DIV/0!</v>
      </c>
    </row>
    <row r="261" spans="1:77" ht="24" customHeight="1">
      <c r="A261" s="23"/>
      <c r="B261" s="23"/>
      <c r="C261" s="23"/>
      <c r="D261" s="433"/>
      <c r="E261" s="434"/>
      <c r="F261" s="435"/>
      <c r="G261" s="435"/>
      <c r="H261" s="435"/>
      <c r="I261" s="59"/>
      <c r="J261" s="436"/>
      <c r="K261" s="436"/>
      <c r="L261" s="437"/>
      <c r="M261" s="297"/>
      <c r="N261" s="358" t="s">
        <v>195</v>
      </c>
      <c r="O261" s="320">
        <f t="shared" si="84"/>
        <v>0</v>
      </c>
      <c r="P261" s="220"/>
      <c r="Q261" s="221"/>
      <c r="R261" s="221"/>
      <c r="S261" s="221"/>
      <c r="T261" s="159"/>
      <c r="U261" s="20"/>
      <c r="W261" s="273"/>
      <c r="X261" s="396"/>
      <c r="Y261" s="402"/>
      <c r="Z261" s="220"/>
      <c r="AA261" s="405" t="e">
        <f t="shared" si="64"/>
        <v>#DIV/0!</v>
      </c>
      <c r="AB261" s="221"/>
      <c r="AC261" s="406" t="e">
        <f t="shared" si="65"/>
        <v>#DIV/0!</v>
      </c>
      <c r="AD261" s="221"/>
      <c r="AE261" s="406" t="e">
        <f t="shared" si="66"/>
        <v>#DIV/0!</v>
      </c>
      <c r="AF261" s="221"/>
      <c r="AG261" s="406" t="e">
        <f t="shared" si="67"/>
        <v>#DIV/0!</v>
      </c>
      <c r="AH261" s="220"/>
      <c r="AI261" s="406" t="e">
        <f t="shared" si="68"/>
        <v>#DIV/0!</v>
      </c>
      <c r="AK261" s="273"/>
      <c r="AL261" s="396"/>
      <c r="AM261" s="402"/>
      <c r="AN261" s="220"/>
      <c r="AO261" s="405" t="e">
        <f t="shared" si="69"/>
        <v>#DIV/0!</v>
      </c>
      <c r="AP261" s="221"/>
      <c r="AQ261" s="406" t="e">
        <f t="shared" si="70"/>
        <v>#DIV/0!</v>
      </c>
      <c r="AR261" s="221"/>
      <c r="AS261" s="406" t="e">
        <f t="shared" si="71"/>
        <v>#DIV/0!</v>
      </c>
      <c r="AT261" s="221"/>
      <c r="AU261" s="406" t="e">
        <f t="shared" si="72"/>
        <v>#DIV/0!</v>
      </c>
      <c r="AV261" s="220"/>
      <c r="AW261" s="406" t="e">
        <f t="shared" si="73"/>
        <v>#DIV/0!</v>
      </c>
      <c r="AY261" s="273"/>
      <c r="AZ261" s="396"/>
      <c r="BA261" s="402"/>
      <c r="BB261" s="220"/>
      <c r="BC261" s="405" t="e">
        <f t="shared" si="74"/>
        <v>#DIV/0!</v>
      </c>
      <c r="BD261" s="221"/>
      <c r="BE261" s="406" t="e">
        <f t="shared" si="75"/>
        <v>#DIV/0!</v>
      </c>
      <c r="BF261" s="221"/>
      <c r="BG261" s="406" t="e">
        <f t="shared" si="76"/>
        <v>#DIV/0!</v>
      </c>
      <c r="BH261" s="221"/>
      <c r="BI261" s="406" t="e">
        <f t="shared" si="77"/>
        <v>#DIV/0!</v>
      </c>
      <c r="BJ261" s="220"/>
      <c r="BK261" s="406" t="e">
        <f t="shared" si="78"/>
        <v>#DIV/0!</v>
      </c>
      <c r="BM261" s="273"/>
      <c r="BN261" s="396"/>
      <c r="BO261" s="402"/>
      <c r="BP261" s="220"/>
      <c r="BQ261" s="405" t="e">
        <f t="shared" si="79"/>
        <v>#DIV/0!</v>
      </c>
      <c r="BR261" s="221"/>
      <c r="BS261" s="406" t="e">
        <f t="shared" si="80"/>
        <v>#DIV/0!</v>
      </c>
      <c r="BT261" s="221"/>
      <c r="BU261" s="406" t="e">
        <f t="shared" si="81"/>
        <v>#DIV/0!</v>
      </c>
      <c r="BV261" s="221"/>
      <c r="BW261" s="406" t="e">
        <f t="shared" si="82"/>
        <v>#DIV/0!</v>
      </c>
      <c r="BX261" s="220"/>
      <c r="BY261" s="406" t="e">
        <f t="shared" si="83"/>
        <v>#DIV/0!</v>
      </c>
    </row>
    <row r="262" spans="1:77" ht="24" customHeight="1">
      <c r="A262" s="23"/>
      <c r="B262" s="23"/>
      <c r="C262" s="23"/>
      <c r="D262" s="433"/>
      <c r="E262" s="434"/>
      <c r="F262" s="435"/>
      <c r="G262" s="435"/>
      <c r="H262" s="435"/>
      <c r="I262" s="59"/>
      <c r="J262" s="436"/>
      <c r="K262" s="436"/>
      <c r="L262" s="437"/>
      <c r="M262" s="438" t="s">
        <v>195</v>
      </c>
      <c r="N262" s="358" t="s">
        <v>157</v>
      </c>
      <c r="O262" s="320">
        <f t="shared" si="84"/>
        <v>0</v>
      </c>
      <c r="P262" s="220"/>
      <c r="Q262" s="221"/>
      <c r="R262" s="221"/>
      <c r="S262" s="221"/>
      <c r="T262" s="159"/>
      <c r="U262" s="20"/>
      <c r="W262" s="273"/>
      <c r="X262" s="396"/>
      <c r="Y262" s="402"/>
      <c r="Z262" s="220"/>
      <c r="AA262" s="405" t="e">
        <f t="shared" ref="AA262:AA325" si="85">Z262/$P262</f>
        <v>#DIV/0!</v>
      </c>
      <c r="AB262" s="221"/>
      <c r="AC262" s="406" t="e">
        <f t="shared" ref="AC262:AC325" si="86">AB262/$Q262</f>
        <v>#DIV/0!</v>
      </c>
      <c r="AD262" s="221"/>
      <c r="AE262" s="406" t="e">
        <f t="shared" ref="AE262:AE325" si="87">AD262/$R262</f>
        <v>#DIV/0!</v>
      </c>
      <c r="AF262" s="221"/>
      <c r="AG262" s="406" t="e">
        <f t="shared" ref="AG262:AG325" si="88">AF262/$S262</f>
        <v>#DIV/0!</v>
      </c>
      <c r="AH262" s="220"/>
      <c r="AI262" s="406" t="e">
        <f t="shared" ref="AI262:AI325" si="89">AH262/$T262</f>
        <v>#DIV/0!</v>
      </c>
      <c r="AK262" s="273"/>
      <c r="AL262" s="396"/>
      <c r="AM262" s="402"/>
      <c r="AN262" s="220"/>
      <c r="AO262" s="405" t="e">
        <f t="shared" ref="AO262:AO325" si="90">AN262/$P262</f>
        <v>#DIV/0!</v>
      </c>
      <c r="AP262" s="221"/>
      <c r="AQ262" s="406" t="e">
        <f t="shared" ref="AQ262:AQ325" si="91">AP262/$Q262</f>
        <v>#DIV/0!</v>
      </c>
      <c r="AR262" s="221"/>
      <c r="AS262" s="406" t="e">
        <f t="shared" ref="AS262:AS325" si="92">AR262/$R262</f>
        <v>#DIV/0!</v>
      </c>
      <c r="AT262" s="221"/>
      <c r="AU262" s="406" t="e">
        <f t="shared" ref="AU262:AU325" si="93">AT262/$S262</f>
        <v>#DIV/0!</v>
      </c>
      <c r="AV262" s="220"/>
      <c r="AW262" s="406" t="e">
        <f t="shared" ref="AW262:AW325" si="94">AV262/$T262</f>
        <v>#DIV/0!</v>
      </c>
      <c r="AY262" s="273"/>
      <c r="AZ262" s="396"/>
      <c r="BA262" s="402"/>
      <c r="BB262" s="220"/>
      <c r="BC262" s="405" t="e">
        <f t="shared" ref="BC262:BC325" si="95">BB262/$P262</f>
        <v>#DIV/0!</v>
      </c>
      <c r="BD262" s="221"/>
      <c r="BE262" s="406" t="e">
        <f t="shared" ref="BE262:BE325" si="96">BD262/$Q262</f>
        <v>#DIV/0!</v>
      </c>
      <c r="BF262" s="221"/>
      <c r="BG262" s="406" t="e">
        <f t="shared" ref="BG262:BG325" si="97">BF262/$R262</f>
        <v>#DIV/0!</v>
      </c>
      <c r="BH262" s="221"/>
      <c r="BI262" s="406" t="e">
        <f t="shared" ref="BI262:BI325" si="98">BH262/$S262</f>
        <v>#DIV/0!</v>
      </c>
      <c r="BJ262" s="220"/>
      <c r="BK262" s="406" t="e">
        <f t="shared" ref="BK262:BK325" si="99">BJ262/$T262</f>
        <v>#DIV/0!</v>
      </c>
      <c r="BM262" s="273"/>
      <c r="BN262" s="396"/>
      <c r="BO262" s="402"/>
      <c r="BP262" s="220"/>
      <c r="BQ262" s="405" t="e">
        <f t="shared" ref="BQ262:BQ325" si="100">BP262/$P262</f>
        <v>#DIV/0!</v>
      </c>
      <c r="BR262" s="221"/>
      <c r="BS262" s="406" t="e">
        <f t="shared" ref="BS262:BS325" si="101">BR262/$Q262</f>
        <v>#DIV/0!</v>
      </c>
      <c r="BT262" s="221"/>
      <c r="BU262" s="406" t="e">
        <f t="shared" ref="BU262:BU325" si="102">BT262/$R262</f>
        <v>#DIV/0!</v>
      </c>
      <c r="BV262" s="221"/>
      <c r="BW262" s="406" t="e">
        <f t="shared" ref="BW262:BW325" si="103">BV262/$S262</f>
        <v>#DIV/0!</v>
      </c>
      <c r="BX262" s="220"/>
      <c r="BY262" s="406" t="e">
        <f t="shared" ref="BY262:BY325" si="104">BX262/$T262</f>
        <v>#DIV/0!</v>
      </c>
    </row>
    <row r="263" spans="1:77" ht="24" customHeight="1">
      <c r="A263" s="23"/>
      <c r="B263" s="23"/>
      <c r="C263" s="23"/>
      <c r="D263" s="433"/>
      <c r="E263" s="434"/>
      <c r="F263" s="435"/>
      <c r="G263" s="435"/>
      <c r="H263" s="435"/>
      <c r="I263" s="59"/>
      <c r="J263" s="436"/>
      <c r="K263" s="436"/>
      <c r="L263" s="297"/>
      <c r="M263" s="297"/>
      <c r="N263" s="358" t="s">
        <v>195</v>
      </c>
      <c r="O263" s="320">
        <f t="shared" si="84"/>
        <v>0</v>
      </c>
      <c r="P263" s="220"/>
      <c r="Q263" s="221"/>
      <c r="R263" s="221"/>
      <c r="S263" s="221"/>
      <c r="T263" s="159"/>
      <c r="U263" s="20"/>
      <c r="W263" s="273"/>
      <c r="X263" s="396"/>
      <c r="Y263" s="402"/>
      <c r="Z263" s="220"/>
      <c r="AA263" s="405" t="e">
        <f t="shared" si="85"/>
        <v>#DIV/0!</v>
      </c>
      <c r="AB263" s="221"/>
      <c r="AC263" s="406" t="e">
        <f t="shared" si="86"/>
        <v>#DIV/0!</v>
      </c>
      <c r="AD263" s="221"/>
      <c r="AE263" s="406" t="e">
        <f t="shared" si="87"/>
        <v>#DIV/0!</v>
      </c>
      <c r="AF263" s="221"/>
      <c r="AG263" s="406" t="e">
        <f t="shared" si="88"/>
        <v>#DIV/0!</v>
      </c>
      <c r="AH263" s="220"/>
      <c r="AI263" s="406" t="e">
        <f t="shared" si="89"/>
        <v>#DIV/0!</v>
      </c>
      <c r="AK263" s="273"/>
      <c r="AL263" s="396"/>
      <c r="AM263" s="402"/>
      <c r="AN263" s="220"/>
      <c r="AO263" s="405" t="e">
        <f t="shared" si="90"/>
        <v>#DIV/0!</v>
      </c>
      <c r="AP263" s="221"/>
      <c r="AQ263" s="406" t="e">
        <f t="shared" si="91"/>
        <v>#DIV/0!</v>
      </c>
      <c r="AR263" s="221"/>
      <c r="AS263" s="406" t="e">
        <f t="shared" si="92"/>
        <v>#DIV/0!</v>
      </c>
      <c r="AT263" s="221"/>
      <c r="AU263" s="406" t="e">
        <f t="shared" si="93"/>
        <v>#DIV/0!</v>
      </c>
      <c r="AV263" s="220"/>
      <c r="AW263" s="406" t="e">
        <f t="shared" si="94"/>
        <v>#DIV/0!</v>
      </c>
      <c r="AY263" s="273"/>
      <c r="AZ263" s="396"/>
      <c r="BA263" s="402"/>
      <c r="BB263" s="220"/>
      <c r="BC263" s="405" t="e">
        <f t="shared" si="95"/>
        <v>#DIV/0!</v>
      </c>
      <c r="BD263" s="221"/>
      <c r="BE263" s="406" t="e">
        <f t="shared" si="96"/>
        <v>#DIV/0!</v>
      </c>
      <c r="BF263" s="221"/>
      <c r="BG263" s="406" t="e">
        <f t="shared" si="97"/>
        <v>#DIV/0!</v>
      </c>
      <c r="BH263" s="221"/>
      <c r="BI263" s="406" t="e">
        <f t="shared" si="98"/>
        <v>#DIV/0!</v>
      </c>
      <c r="BJ263" s="220"/>
      <c r="BK263" s="406" t="e">
        <f t="shared" si="99"/>
        <v>#DIV/0!</v>
      </c>
      <c r="BM263" s="273"/>
      <c r="BN263" s="396"/>
      <c r="BO263" s="402"/>
      <c r="BP263" s="220"/>
      <c r="BQ263" s="405" t="e">
        <f t="shared" si="100"/>
        <v>#DIV/0!</v>
      </c>
      <c r="BR263" s="221"/>
      <c r="BS263" s="406" t="e">
        <f t="shared" si="101"/>
        <v>#DIV/0!</v>
      </c>
      <c r="BT263" s="221"/>
      <c r="BU263" s="406" t="e">
        <f t="shared" si="102"/>
        <v>#DIV/0!</v>
      </c>
      <c r="BV263" s="221"/>
      <c r="BW263" s="406" t="e">
        <f t="shared" si="103"/>
        <v>#DIV/0!</v>
      </c>
      <c r="BX263" s="220"/>
      <c r="BY263" s="406" t="e">
        <f t="shared" si="104"/>
        <v>#DIV/0!</v>
      </c>
    </row>
    <row r="264" spans="1:77" ht="24" customHeight="1">
      <c r="A264" s="23"/>
      <c r="B264" s="23"/>
      <c r="C264" s="23"/>
      <c r="D264" s="433"/>
      <c r="E264" s="434"/>
      <c r="F264" s="435"/>
      <c r="G264" s="435"/>
      <c r="H264" s="435"/>
      <c r="I264" s="59"/>
      <c r="J264" s="436"/>
      <c r="K264" s="436"/>
      <c r="L264" s="438" t="s">
        <v>195</v>
      </c>
      <c r="M264" s="438" t="s">
        <v>157</v>
      </c>
      <c r="N264" s="358" t="s">
        <v>157</v>
      </c>
      <c r="O264" s="320">
        <f t="shared" si="84"/>
        <v>0</v>
      </c>
      <c r="P264" s="220"/>
      <c r="Q264" s="221"/>
      <c r="R264" s="221"/>
      <c r="S264" s="221"/>
      <c r="T264" s="159"/>
      <c r="U264" s="20"/>
      <c r="W264" s="273"/>
      <c r="X264" s="396"/>
      <c r="Y264" s="402"/>
      <c r="Z264" s="220"/>
      <c r="AA264" s="405" t="e">
        <f t="shared" si="85"/>
        <v>#DIV/0!</v>
      </c>
      <c r="AB264" s="221"/>
      <c r="AC264" s="406" t="e">
        <f t="shared" si="86"/>
        <v>#DIV/0!</v>
      </c>
      <c r="AD264" s="221"/>
      <c r="AE264" s="406" t="e">
        <f t="shared" si="87"/>
        <v>#DIV/0!</v>
      </c>
      <c r="AF264" s="221"/>
      <c r="AG264" s="406" t="e">
        <f t="shared" si="88"/>
        <v>#DIV/0!</v>
      </c>
      <c r="AH264" s="220"/>
      <c r="AI264" s="406" t="e">
        <f t="shared" si="89"/>
        <v>#DIV/0!</v>
      </c>
      <c r="AK264" s="273"/>
      <c r="AL264" s="396"/>
      <c r="AM264" s="402"/>
      <c r="AN264" s="220"/>
      <c r="AO264" s="405" t="e">
        <f t="shared" si="90"/>
        <v>#DIV/0!</v>
      </c>
      <c r="AP264" s="221"/>
      <c r="AQ264" s="406" t="e">
        <f t="shared" si="91"/>
        <v>#DIV/0!</v>
      </c>
      <c r="AR264" s="221"/>
      <c r="AS264" s="406" t="e">
        <f t="shared" si="92"/>
        <v>#DIV/0!</v>
      </c>
      <c r="AT264" s="221"/>
      <c r="AU264" s="406" t="e">
        <f t="shared" si="93"/>
        <v>#DIV/0!</v>
      </c>
      <c r="AV264" s="220"/>
      <c r="AW264" s="406" t="e">
        <f t="shared" si="94"/>
        <v>#DIV/0!</v>
      </c>
      <c r="AY264" s="273"/>
      <c r="AZ264" s="396"/>
      <c r="BA264" s="402"/>
      <c r="BB264" s="220"/>
      <c r="BC264" s="405" t="e">
        <f t="shared" si="95"/>
        <v>#DIV/0!</v>
      </c>
      <c r="BD264" s="221"/>
      <c r="BE264" s="406" t="e">
        <f t="shared" si="96"/>
        <v>#DIV/0!</v>
      </c>
      <c r="BF264" s="221"/>
      <c r="BG264" s="406" t="e">
        <f t="shared" si="97"/>
        <v>#DIV/0!</v>
      </c>
      <c r="BH264" s="221"/>
      <c r="BI264" s="406" t="e">
        <f t="shared" si="98"/>
        <v>#DIV/0!</v>
      </c>
      <c r="BJ264" s="220"/>
      <c r="BK264" s="406" t="e">
        <f t="shared" si="99"/>
        <v>#DIV/0!</v>
      </c>
      <c r="BM264" s="273"/>
      <c r="BN264" s="396"/>
      <c r="BO264" s="402"/>
      <c r="BP264" s="220"/>
      <c r="BQ264" s="405" t="e">
        <f t="shared" si="100"/>
        <v>#DIV/0!</v>
      </c>
      <c r="BR264" s="221"/>
      <c r="BS264" s="406" t="e">
        <f t="shared" si="101"/>
        <v>#DIV/0!</v>
      </c>
      <c r="BT264" s="221"/>
      <c r="BU264" s="406" t="e">
        <f t="shared" si="102"/>
        <v>#DIV/0!</v>
      </c>
      <c r="BV264" s="221"/>
      <c r="BW264" s="406" t="e">
        <f t="shared" si="103"/>
        <v>#DIV/0!</v>
      </c>
      <c r="BX264" s="220"/>
      <c r="BY264" s="406" t="e">
        <f t="shared" si="104"/>
        <v>#DIV/0!</v>
      </c>
    </row>
    <row r="265" spans="1:77" ht="24" customHeight="1">
      <c r="A265" s="23"/>
      <c r="B265" s="23"/>
      <c r="C265" s="23"/>
      <c r="D265" s="433"/>
      <c r="E265" s="434"/>
      <c r="F265" s="435"/>
      <c r="G265" s="435"/>
      <c r="H265" s="435"/>
      <c r="I265" s="59"/>
      <c r="J265" s="436"/>
      <c r="K265" s="436"/>
      <c r="L265" s="437"/>
      <c r="M265" s="297"/>
      <c r="N265" s="358" t="s">
        <v>195</v>
      </c>
      <c r="O265" s="320">
        <f t="shared" si="84"/>
        <v>0</v>
      </c>
      <c r="P265" s="220"/>
      <c r="Q265" s="221"/>
      <c r="R265" s="221"/>
      <c r="S265" s="221"/>
      <c r="T265" s="159"/>
      <c r="U265" s="20"/>
      <c r="W265" s="273"/>
      <c r="X265" s="396"/>
      <c r="Y265" s="402"/>
      <c r="Z265" s="220"/>
      <c r="AA265" s="405" t="e">
        <f t="shared" si="85"/>
        <v>#DIV/0!</v>
      </c>
      <c r="AB265" s="221"/>
      <c r="AC265" s="406" t="e">
        <f t="shared" si="86"/>
        <v>#DIV/0!</v>
      </c>
      <c r="AD265" s="221"/>
      <c r="AE265" s="406" t="e">
        <f t="shared" si="87"/>
        <v>#DIV/0!</v>
      </c>
      <c r="AF265" s="221"/>
      <c r="AG265" s="406" t="e">
        <f t="shared" si="88"/>
        <v>#DIV/0!</v>
      </c>
      <c r="AH265" s="220"/>
      <c r="AI265" s="406" t="e">
        <f t="shared" si="89"/>
        <v>#DIV/0!</v>
      </c>
      <c r="AK265" s="273"/>
      <c r="AL265" s="396"/>
      <c r="AM265" s="402"/>
      <c r="AN265" s="220"/>
      <c r="AO265" s="405" t="e">
        <f t="shared" si="90"/>
        <v>#DIV/0!</v>
      </c>
      <c r="AP265" s="221"/>
      <c r="AQ265" s="406" t="e">
        <f t="shared" si="91"/>
        <v>#DIV/0!</v>
      </c>
      <c r="AR265" s="221"/>
      <c r="AS265" s="406" t="e">
        <f t="shared" si="92"/>
        <v>#DIV/0!</v>
      </c>
      <c r="AT265" s="221"/>
      <c r="AU265" s="406" t="e">
        <f t="shared" si="93"/>
        <v>#DIV/0!</v>
      </c>
      <c r="AV265" s="220"/>
      <c r="AW265" s="406" t="e">
        <f t="shared" si="94"/>
        <v>#DIV/0!</v>
      </c>
      <c r="AY265" s="273"/>
      <c r="AZ265" s="396"/>
      <c r="BA265" s="402"/>
      <c r="BB265" s="220"/>
      <c r="BC265" s="405" t="e">
        <f t="shared" si="95"/>
        <v>#DIV/0!</v>
      </c>
      <c r="BD265" s="221"/>
      <c r="BE265" s="406" t="e">
        <f t="shared" si="96"/>
        <v>#DIV/0!</v>
      </c>
      <c r="BF265" s="221"/>
      <c r="BG265" s="406" t="e">
        <f t="shared" si="97"/>
        <v>#DIV/0!</v>
      </c>
      <c r="BH265" s="221"/>
      <c r="BI265" s="406" t="e">
        <f t="shared" si="98"/>
        <v>#DIV/0!</v>
      </c>
      <c r="BJ265" s="220"/>
      <c r="BK265" s="406" t="e">
        <f t="shared" si="99"/>
        <v>#DIV/0!</v>
      </c>
      <c r="BM265" s="273"/>
      <c r="BN265" s="396"/>
      <c r="BO265" s="402"/>
      <c r="BP265" s="220"/>
      <c r="BQ265" s="405" t="e">
        <f t="shared" si="100"/>
        <v>#DIV/0!</v>
      </c>
      <c r="BR265" s="221"/>
      <c r="BS265" s="406" t="e">
        <f t="shared" si="101"/>
        <v>#DIV/0!</v>
      </c>
      <c r="BT265" s="221"/>
      <c r="BU265" s="406" t="e">
        <f t="shared" si="102"/>
        <v>#DIV/0!</v>
      </c>
      <c r="BV265" s="221"/>
      <c r="BW265" s="406" t="e">
        <f t="shared" si="103"/>
        <v>#DIV/0!</v>
      </c>
      <c r="BX265" s="220"/>
      <c r="BY265" s="406" t="e">
        <f t="shared" si="104"/>
        <v>#DIV/0!</v>
      </c>
    </row>
    <row r="266" spans="1:77" ht="24" customHeight="1">
      <c r="A266" s="23"/>
      <c r="B266" s="23"/>
      <c r="C266" s="23"/>
      <c r="D266" s="433"/>
      <c r="E266" s="434"/>
      <c r="F266" s="435"/>
      <c r="G266" s="435"/>
      <c r="H266" s="435"/>
      <c r="I266" s="59"/>
      <c r="J266" s="436"/>
      <c r="K266" s="436"/>
      <c r="L266" s="437"/>
      <c r="M266" s="438" t="s">
        <v>195</v>
      </c>
      <c r="N266" s="358" t="s">
        <v>157</v>
      </c>
      <c r="O266" s="320">
        <f t="shared" si="84"/>
        <v>0</v>
      </c>
      <c r="P266" s="220"/>
      <c r="Q266" s="221"/>
      <c r="R266" s="221"/>
      <c r="S266" s="221"/>
      <c r="T266" s="159"/>
      <c r="U266" s="20"/>
      <c r="W266" s="273"/>
      <c r="X266" s="396"/>
      <c r="Y266" s="402"/>
      <c r="Z266" s="220"/>
      <c r="AA266" s="405" t="e">
        <f t="shared" si="85"/>
        <v>#DIV/0!</v>
      </c>
      <c r="AB266" s="221"/>
      <c r="AC266" s="406" t="e">
        <f t="shared" si="86"/>
        <v>#DIV/0!</v>
      </c>
      <c r="AD266" s="221"/>
      <c r="AE266" s="406" t="e">
        <f t="shared" si="87"/>
        <v>#DIV/0!</v>
      </c>
      <c r="AF266" s="221"/>
      <c r="AG266" s="406" t="e">
        <f t="shared" si="88"/>
        <v>#DIV/0!</v>
      </c>
      <c r="AH266" s="220"/>
      <c r="AI266" s="406" t="e">
        <f t="shared" si="89"/>
        <v>#DIV/0!</v>
      </c>
      <c r="AK266" s="273"/>
      <c r="AL266" s="396"/>
      <c r="AM266" s="402"/>
      <c r="AN266" s="220"/>
      <c r="AO266" s="405" t="e">
        <f t="shared" si="90"/>
        <v>#DIV/0!</v>
      </c>
      <c r="AP266" s="221"/>
      <c r="AQ266" s="406" t="e">
        <f t="shared" si="91"/>
        <v>#DIV/0!</v>
      </c>
      <c r="AR266" s="221"/>
      <c r="AS266" s="406" t="e">
        <f t="shared" si="92"/>
        <v>#DIV/0!</v>
      </c>
      <c r="AT266" s="221"/>
      <c r="AU266" s="406" t="e">
        <f t="shared" si="93"/>
        <v>#DIV/0!</v>
      </c>
      <c r="AV266" s="220"/>
      <c r="AW266" s="406" t="e">
        <f t="shared" si="94"/>
        <v>#DIV/0!</v>
      </c>
      <c r="AY266" s="273"/>
      <c r="AZ266" s="396"/>
      <c r="BA266" s="402"/>
      <c r="BB266" s="220"/>
      <c r="BC266" s="405" t="e">
        <f t="shared" si="95"/>
        <v>#DIV/0!</v>
      </c>
      <c r="BD266" s="221"/>
      <c r="BE266" s="406" t="e">
        <f t="shared" si="96"/>
        <v>#DIV/0!</v>
      </c>
      <c r="BF266" s="221"/>
      <c r="BG266" s="406" t="e">
        <f t="shared" si="97"/>
        <v>#DIV/0!</v>
      </c>
      <c r="BH266" s="221"/>
      <c r="BI266" s="406" t="e">
        <f t="shared" si="98"/>
        <v>#DIV/0!</v>
      </c>
      <c r="BJ266" s="220"/>
      <c r="BK266" s="406" t="e">
        <f t="shared" si="99"/>
        <v>#DIV/0!</v>
      </c>
      <c r="BM266" s="273"/>
      <c r="BN266" s="396"/>
      <c r="BO266" s="402"/>
      <c r="BP266" s="220"/>
      <c r="BQ266" s="405" t="e">
        <f t="shared" si="100"/>
        <v>#DIV/0!</v>
      </c>
      <c r="BR266" s="221"/>
      <c r="BS266" s="406" t="e">
        <f t="shared" si="101"/>
        <v>#DIV/0!</v>
      </c>
      <c r="BT266" s="221"/>
      <c r="BU266" s="406" t="e">
        <f t="shared" si="102"/>
        <v>#DIV/0!</v>
      </c>
      <c r="BV266" s="221"/>
      <c r="BW266" s="406" t="e">
        <f t="shared" si="103"/>
        <v>#DIV/0!</v>
      </c>
      <c r="BX266" s="220"/>
      <c r="BY266" s="406" t="e">
        <f t="shared" si="104"/>
        <v>#DIV/0!</v>
      </c>
    </row>
    <row r="267" spans="1:77" ht="24" customHeight="1">
      <c r="A267" s="23"/>
      <c r="B267" s="23"/>
      <c r="C267" s="23"/>
      <c r="D267" s="433"/>
      <c r="E267" s="434"/>
      <c r="F267" s="435"/>
      <c r="G267" s="435"/>
      <c r="H267" s="435"/>
      <c r="I267" s="59"/>
      <c r="J267" s="436"/>
      <c r="K267" s="439"/>
      <c r="L267" s="297"/>
      <c r="M267" s="297"/>
      <c r="N267" s="358" t="s">
        <v>195</v>
      </c>
      <c r="O267" s="320">
        <f t="shared" si="84"/>
        <v>0</v>
      </c>
      <c r="P267" s="220"/>
      <c r="Q267" s="221"/>
      <c r="R267" s="221"/>
      <c r="S267" s="221"/>
      <c r="T267" s="159"/>
      <c r="U267" s="20"/>
      <c r="W267" s="273"/>
      <c r="X267" s="396"/>
      <c r="Y267" s="402"/>
      <c r="Z267" s="220"/>
      <c r="AA267" s="405" t="e">
        <f t="shared" si="85"/>
        <v>#DIV/0!</v>
      </c>
      <c r="AB267" s="221"/>
      <c r="AC267" s="406" t="e">
        <f t="shared" si="86"/>
        <v>#DIV/0!</v>
      </c>
      <c r="AD267" s="221"/>
      <c r="AE267" s="406" t="e">
        <f t="shared" si="87"/>
        <v>#DIV/0!</v>
      </c>
      <c r="AF267" s="221"/>
      <c r="AG267" s="406" t="e">
        <f t="shared" si="88"/>
        <v>#DIV/0!</v>
      </c>
      <c r="AH267" s="220"/>
      <c r="AI267" s="406" t="e">
        <f t="shared" si="89"/>
        <v>#DIV/0!</v>
      </c>
      <c r="AK267" s="273"/>
      <c r="AL267" s="396"/>
      <c r="AM267" s="402"/>
      <c r="AN267" s="220"/>
      <c r="AO267" s="405" t="e">
        <f t="shared" si="90"/>
        <v>#DIV/0!</v>
      </c>
      <c r="AP267" s="221"/>
      <c r="AQ267" s="406" t="e">
        <f t="shared" si="91"/>
        <v>#DIV/0!</v>
      </c>
      <c r="AR267" s="221"/>
      <c r="AS267" s="406" t="e">
        <f t="shared" si="92"/>
        <v>#DIV/0!</v>
      </c>
      <c r="AT267" s="221"/>
      <c r="AU267" s="406" t="e">
        <f t="shared" si="93"/>
        <v>#DIV/0!</v>
      </c>
      <c r="AV267" s="220"/>
      <c r="AW267" s="406" t="e">
        <f t="shared" si="94"/>
        <v>#DIV/0!</v>
      </c>
      <c r="AY267" s="273"/>
      <c r="AZ267" s="396"/>
      <c r="BA267" s="402"/>
      <c r="BB267" s="220"/>
      <c r="BC267" s="405" t="e">
        <f t="shared" si="95"/>
        <v>#DIV/0!</v>
      </c>
      <c r="BD267" s="221"/>
      <c r="BE267" s="406" t="e">
        <f t="shared" si="96"/>
        <v>#DIV/0!</v>
      </c>
      <c r="BF267" s="221"/>
      <c r="BG267" s="406" t="e">
        <f t="shared" si="97"/>
        <v>#DIV/0!</v>
      </c>
      <c r="BH267" s="221"/>
      <c r="BI267" s="406" t="e">
        <f t="shared" si="98"/>
        <v>#DIV/0!</v>
      </c>
      <c r="BJ267" s="220"/>
      <c r="BK267" s="406" t="e">
        <f t="shared" si="99"/>
        <v>#DIV/0!</v>
      </c>
      <c r="BM267" s="273"/>
      <c r="BN267" s="396"/>
      <c r="BO267" s="402"/>
      <c r="BP267" s="220"/>
      <c r="BQ267" s="405" t="e">
        <f t="shared" si="100"/>
        <v>#DIV/0!</v>
      </c>
      <c r="BR267" s="221"/>
      <c r="BS267" s="406" t="e">
        <f t="shared" si="101"/>
        <v>#DIV/0!</v>
      </c>
      <c r="BT267" s="221"/>
      <c r="BU267" s="406" t="e">
        <f t="shared" si="102"/>
        <v>#DIV/0!</v>
      </c>
      <c r="BV267" s="221"/>
      <c r="BW267" s="406" t="e">
        <f t="shared" si="103"/>
        <v>#DIV/0!</v>
      </c>
      <c r="BX267" s="220"/>
      <c r="BY267" s="406" t="e">
        <f t="shared" si="104"/>
        <v>#DIV/0!</v>
      </c>
    </row>
    <row r="268" spans="1:77" ht="24" customHeight="1">
      <c r="A268" s="23"/>
      <c r="B268" s="23"/>
      <c r="C268" s="23"/>
      <c r="D268" s="433"/>
      <c r="E268" s="434"/>
      <c r="F268" s="435"/>
      <c r="G268" s="435"/>
      <c r="H268" s="435"/>
      <c r="I268" s="59"/>
      <c r="J268" s="436"/>
      <c r="K268" s="441" t="s">
        <v>351</v>
      </c>
      <c r="L268" s="438" t="s">
        <v>157</v>
      </c>
      <c r="M268" s="438" t="s">
        <v>157</v>
      </c>
      <c r="N268" s="358" t="s">
        <v>157</v>
      </c>
      <c r="O268" s="320">
        <f t="shared" si="84"/>
        <v>0</v>
      </c>
      <c r="P268" s="220"/>
      <c r="Q268" s="221"/>
      <c r="R268" s="221"/>
      <c r="S268" s="221"/>
      <c r="T268" s="159"/>
      <c r="U268" s="20"/>
      <c r="W268" s="273"/>
      <c r="X268" s="396"/>
      <c r="Y268" s="402"/>
      <c r="Z268" s="220"/>
      <c r="AA268" s="405" t="e">
        <f t="shared" si="85"/>
        <v>#DIV/0!</v>
      </c>
      <c r="AB268" s="221"/>
      <c r="AC268" s="406" t="e">
        <f t="shared" si="86"/>
        <v>#DIV/0!</v>
      </c>
      <c r="AD268" s="221"/>
      <c r="AE268" s="406" t="e">
        <f t="shared" si="87"/>
        <v>#DIV/0!</v>
      </c>
      <c r="AF268" s="221"/>
      <c r="AG268" s="406" t="e">
        <f t="shared" si="88"/>
        <v>#DIV/0!</v>
      </c>
      <c r="AH268" s="220"/>
      <c r="AI268" s="406" t="e">
        <f t="shared" si="89"/>
        <v>#DIV/0!</v>
      </c>
      <c r="AK268" s="273"/>
      <c r="AL268" s="396"/>
      <c r="AM268" s="402"/>
      <c r="AN268" s="220"/>
      <c r="AO268" s="405" t="e">
        <f t="shared" si="90"/>
        <v>#DIV/0!</v>
      </c>
      <c r="AP268" s="221"/>
      <c r="AQ268" s="406" t="e">
        <f t="shared" si="91"/>
        <v>#DIV/0!</v>
      </c>
      <c r="AR268" s="221"/>
      <c r="AS268" s="406" t="e">
        <f t="shared" si="92"/>
        <v>#DIV/0!</v>
      </c>
      <c r="AT268" s="221"/>
      <c r="AU268" s="406" t="e">
        <f t="shared" si="93"/>
        <v>#DIV/0!</v>
      </c>
      <c r="AV268" s="220"/>
      <c r="AW268" s="406" t="e">
        <f t="shared" si="94"/>
        <v>#DIV/0!</v>
      </c>
      <c r="AY268" s="273"/>
      <c r="AZ268" s="396"/>
      <c r="BA268" s="402"/>
      <c r="BB268" s="220"/>
      <c r="BC268" s="405" t="e">
        <f t="shared" si="95"/>
        <v>#DIV/0!</v>
      </c>
      <c r="BD268" s="221"/>
      <c r="BE268" s="406" t="e">
        <f t="shared" si="96"/>
        <v>#DIV/0!</v>
      </c>
      <c r="BF268" s="221"/>
      <c r="BG268" s="406" t="e">
        <f t="shared" si="97"/>
        <v>#DIV/0!</v>
      </c>
      <c r="BH268" s="221"/>
      <c r="BI268" s="406" t="e">
        <f t="shared" si="98"/>
        <v>#DIV/0!</v>
      </c>
      <c r="BJ268" s="220"/>
      <c r="BK268" s="406" t="e">
        <f t="shared" si="99"/>
        <v>#DIV/0!</v>
      </c>
      <c r="BM268" s="273"/>
      <c r="BN268" s="396"/>
      <c r="BO268" s="402"/>
      <c r="BP268" s="220"/>
      <c r="BQ268" s="405" t="e">
        <f t="shared" si="100"/>
        <v>#DIV/0!</v>
      </c>
      <c r="BR268" s="221"/>
      <c r="BS268" s="406" t="e">
        <f t="shared" si="101"/>
        <v>#DIV/0!</v>
      </c>
      <c r="BT268" s="221"/>
      <c r="BU268" s="406" t="e">
        <f t="shared" si="102"/>
        <v>#DIV/0!</v>
      </c>
      <c r="BV268" s="221"/>
      <c r="BW268" s="406" t="e">
        <f t="shared" si="103"/>
        <v>#DIV/0!</v>
      </c>
      <c r="BX268" s="220"/>
      <c r="BY268" s="406" t="e">
        <f t="shared" si="104"/>
        <v>#DIV/0!</v>
      </c>
    </row>
    <row r="269" spans="1:77" ht="24" customHeight="1">
      <c r="A269" s="23"/>
      <c r="B269" s="23"/>
      <c r="C269" s="23"/>
      <c r="D269" s="433"/>
      <c r="E269" s="434"/>
      <c r="F269" s="435"/>
      <c r="G269" s="435"/>
      <c r="H269" s="435"/>
      <c r="I269" s="59"/>
      <c r="J269" s="436"/>
      <c r="K269" s="436"/>
      <c r="L269" s="437"/>
      <c r="M269" s="297"/>
      <c r="N269" s="358" t="s">
        <v>195</v>
      </c>
      <c r="O269" s="320">
        <f t="shared" si="84"/>
        <v>0</v>
      </c>
      <c r="P269" s="220"/>
      <c r="Q269" s="221"/>
      <c r="R269" s="221"/>
      <c r="S269" s="221"/>
      <c r="T269" s="159"/>
      <c r="U269" s="20"/>
      <c r="W269" s="273"/>
      <c r="X269" s="396"/>
      <c r="Y269" s="402"/>
      <c r="Z269" s="220"/>
      <c r="AA269" s="405" t="e">
        <f t="shared" si="85"/>
        <v>#DIV/0!</v>
      </c>
      <c r="AB269" s="221"/>
      <c r="AC269" s="406" t="e">
        <f t="shared" si="86"/>
        <v>#DIV/0!</v>
      </c>
      <c r="AD269" s="221"/>
      <c r="AE269" s="406" t="e">
        <f t="shared" si="87"/>
        <v>#DIV/0!</v>
      </c>
      <c r="AF269" s="221"/>
      <c r="AG269" s="406" t="e">
        <f t="shared" si="88"/>
        <v>#DIV/0!</v>
      </c>
      <c r="AH269" s="220"/>
      <c r="AI269" s="406" t="e">
        <f t="shared" si="89"/>
        <v>#DIV/0!</v>
      </c>
      <c r="AK269" s="273"/>
      <c r="AL269" s="396"/>
      <c r="AM269" s="402"/>
      <c r="AN269" s="220"/>
      <c r="AO269" s="405" t="e">
        <f t="shared" si="90"/>
        <v>#DIV/0!</v>
      </c>
      <c r="AP269" s="221"/>
      <c r="AQ269" s="406" t="e">
        <f t="shared" si="91"/>
        <v>#DIV/0!</v>
      </c>
      <c r="AR269" s="221"/>
      <c r="AS269" s="406" t="e">
        <f t="shared" si="92"/>
        <v>#DIV/0!</v>
      </c>
      <c r="AT269" s="221"/>
      <c r="AU269" s="406" t="e">
        <f t="shared" si="93"/>
        <v>#DIV/0!</v>
      </c>
      <c r="AV269" s="220"/>
      <c r="AW269" s="406" t="e">
        <f t="shared" si="94"/>
        <v>#DIV/0!</v>
      </c>
      <c r="AY269" s="273"/>
      <c r="AZ269" s="396"/>
      <c r="BA269" s="402"/>
      <c r="BB269" s="220"/>
      <c r="BC269" s="405" t="e">
        <f t="shared" si="95"/>
        <v>#DIV/0!</v>
      </c>
      <c r="BD269" s="221"/>
      <c r="BE269" s="406" t="e">
        <f t="shared" si="96"/>
        <v>#DIV/0!</v>
      </c>
      <c r="BF269" s="221"/>
      <c r="BG269" s="406" t="e">
        <f t="shared" si="97"/>
        <v>#DIV/0!</v>
      </c>
      <c r="BH269" s="221"/>
      <c r="BI269" s="406" t="e">
        <f t="shared" si="98"/>
        <v>#DIV/0!</v>
      </c>
      <c r="BJ269" s="220"/>
      <c r="BK269" s="406" t="e">
        <f t="shared" si="99"/>
        <v>#DIV/0!</v>
      </c>
      <c r="BM269" s="273"/>
      <c r="BN269" s="396"/>
      <c r="BO269" s="402"/>
      <c r="BP269" s="220"/>
      <c r="BQ269" s="405" t="e">
        <f t="shared" si="100"/>
        <v>#DIV/0!</v>
      </c>
      <c r="BR269" s="221"/>
      <c r="BS269" s="406" t="e">
        <f t="shared" si="101"/>
        <v>#DIV/0!</v>
      </c>
      <c r="BT269" s="221"/>
      <c r="BU269" s="406" t="e">
        <f t="shared" si="102"/>
        <v>#DIV/0!</v>
      </c>
      <c r="BV269" s="221"/>
      <c r="BW269" s="406" t="e">
        <f t="shared" si="103"/>
        <v>#DIV/0!</v>
      </c>
      <c r="BX269" s="220"/>
      <c r="BY269" s="406" t="e">
        <f t="shared" si="104"/>
        <v>#DIV/0!</v>
      </c>
    </row>
    <row r="270" spans="1:77" ht="24" customHeight="1">
      <c r="A270" s="23"/>
      <c r="B270" s="23"/>
      <c r="C270" s="23"/>
      <c r="D270" s="433"/>
      <c r="E270" s="434"/>
      <c r="F270" s="435"/>
      <c r="G270" s="435"/>
      <c r="H270" s="435"/>
      <c r="I270" s="59"/>
      <c r="J270" s="436"/>
      <c r="K270" s="436"/>
      <c r="L270" s="437"/>
      <c r="M270" s="438" t="s">
        <v>195</v>
      </c>
      <c r="N270" s="358" t="s">
        <v>157</v>
      </c>
      <c r="O270" s="320">
        <f t="shared" si="84"/>
        <v>0</v>
      </c>
      <c r="P270" s="220"/>
      <c r="Q270" s="221"/>
      <c r="R270" s="221"/>
      <c r="S270" s="221"/>
      <c r="T270" s="159"/>
      <c r="U270" s="20"/>
      <c r="W270" s="273"/>
      <c r="X270" s="396"/>
      <c r="Y270" s="402"/>
      <c r="Z270" s="220"/>
      <c r="AA270" s="405" t="e">
        <f t="shared" si="85"/>
        <v>#DIV/0!</v>
      </c>
      <c r="AB270" s="221"/>
      <c r="AC270" s="406" t="e">
        <f t="shared" si="86"/>
        <v>#DIV/0!</v>
      </c>
      <c r="AD270" s="221"/>
      <c r="AE270" s="406" t="e">
        <f t="shared" si="87"/>
        <v>#DIV/0!</v>
      </c>
      <c r="AF270" s="221"/>
      <c r="AG270" s="406" t="e">
        <f t="shared" si="88"/>
        <v>#DIV/0!</v>
      </c>
      <c r="AH270" s="220"/>
      <c r="AI270" s="406" t="e">
        <f t="shared" si="89"/>
        <v>#DIV/0!</v>
      </c>
      <c r="AK270" s="273"/>
      <c r="AL270" s="396"/>
      <c r="AM270" s="402"/>
      <c r="AN270" s="220"/>
      <c r="AO270" s="405" t="e">
        <f t="shared" si="90"/>
        <v>#DIV/0!</v>
      </c>
      <c r="AP270" s="221"/>
      <c r="AQ270" s="406" t="e">
        <f t="shared" si="91"/>
        <v>#DIV/0!</v>
      </c>
      <c r="AR270" s="221"/>
      <c r="AS270" s="406" t="e">
        <f t="shared" si="92"/>
        <v>#DIV/0!</v>
      </c>
      <c r="AT270" s="221"/>
      <c r="AU270" s="406" t="e">
        <f t="shared" si="93"/>
        <v>#DIV/0!</v>
      </c>
      <c r="AV270" s="220"/>
      <c r="AW270" s="406" t="e">
        <f t="shared" si="94"/>
        <v>#DIV/0!</v>
      </c>
      <c r="AY270" s="273"/>
      <c r="AZ270" s="396"/>
      <c r="BA270" s="402"/>
      <c r="BB270" s="220"/>
      <c r="BC270" s="405" t="e">
        <f t="shared" si="95"/>
        <v>#DIV/0!</v>
      </c>
      <c r="BD270" s="221"/>
      <c r="BE270" s="406" t="e">
        <f t="shared" si="96"/>
        <v>#DIV/0!</v>
      </c>
      <c r="BF270" s="221"/>
      <c r="BG270" s="406" t="e">
        <f t="shared" si="97"/>
        <v>#DIV/0!</v>
      </c>
      <c r="BH270" s="221"/>
      <c r="BI270" s="406" t="e">
        <f t="shared" si="98"/>
        <v>#DIV/0!</v>
      </c>
      <c r="BJ270" s="220"/>
      <c r="BK270" s="406" t="e">
        <f t="shared" si="99"/>
        <v>#DIV/0!</v>
      </c>
      <c r="BM270" s="273"/>
      <c r="BN270" s="396"/>
      <c r="BO270" s="402"/>
      <c r="BP270" s="220"/>
      <c r="BQ270" s="405" t="e">
        <f t="shared" si="100"/>
        <v>#DIV/0!</v>
      </c>
      <c r="BR270" s="221"/>
      <c r="BS270" s="406" t="e">
        <f t="shared" si="101"/>
        <v>#DIV/0!</v>
      </c>
      <c r="BT270" s="221"/>
      <c r="BU270" s="406" t="e">
        <f t="shared" si="102"/>
        <v>#DIV/0!</v>
      </c>
      <c r="BV270" s="221"/>
      <c r="BW270" s="406" t="e">
        <f t="shared" si="103"/>
        <v>#DIV/0!</v>
      </c>
      <c r="BX270" s="220"/>
      <c r="BY270" s="406" t="e">
        <f t="shared" si="104"/>
        <v>#DIV/0!</v>
      </c>
    </row>
    <row r="271" spans="1:77" ht="24" customHeight="1">
      <c r="A271" s="23"/>
      <c r="B271" s="23"/>
      <c r="C271" s="23"/>
      <c r="D271" s="433"/>
      <c r="E271" s="434"/>
      <c r="F271" s="435"/>
      <c r="G271" s="435"/>
      <c r="H271" s="435"/>
      <c r="I271" s="59"/>
      <c r="J271" s="436"/>
      <c r="K271" s="436"/>
      <c r="L271" s="297"/>
      <c r="M271" s="297"/>
      <c r="N271" s="358" t="s">
        <v>195</v>
      </c>
      <c r="O271" s="320">
        <f t="shared" si="84"/>
        <v>0</v>
      </c>
      <c r="P271" s="220"/>
      <c r="Q271" s="221"/>
      <c r="R271" s="221"/>
      <c r="S271" s="221"/>
      <c r="T271" s="159"/>
      <c r="U271" s="20"/>
      <c r="W271" s="273"/>
      <c r="X271" s="396"/>
      <c r="Y271" s="402"/>
      <c r="Z271" s="220"/>
      <c r="AA271" s="405" t="e">
        <f t="shared" si="85"/>
        <v>#DIV/0!</v>
      </c>
      <c r="AB271" s="221"/>
      <c r="AC271" s="406" t="e">
        <f t="shared" si="86"/>
        <v>#DIV/0!</v>
      </c>
      <c r="AD271" s="221"/>
      <c r="AE271" s="406" t="e">
        <f t="shared" si="87"/>
        <v>#DIV/0!</v>
      </c>
      <c r="AF271" s="221"/>
      <c r="AG271" s="406" t="e">
        <f t="shared" si="88"/>
        <v>#DIV/0!</v>
      </c>
      <c r="AH271" s="220"/>
      <c r="AI271" s="406" t="e">
        <f t="shared" si="89"/>
        <v>#DIV/0!</v>
      </c>
      <c r="AK271" s="273"/>
      <c r="AL271" s="396"/>
      <c r="AM271" s="402"/>
      <c r="AN271" s="220"/>
      <c r="AO271" s="405" t="e">
        <f t="shared" si="90"/>
        <v>#DIV/0!</v>
      </c>
      <c r="AP271" s="221"/>
      <c r="AQ271" s="406" t="e">
        <f t="shared" si="91"/>
        <v>#DIV/0!</v>
      </c>
      <c r="AR271" s="221"/>
      <c r="AS271" s="406" t="e">
        <f t="shared" si="92"/>
        <v>#DIV/0!</v>
      </c>
      <c r="AT271" s="221"/>
      <c r="AU271" s="406" t="e">
        <f t="shared" si="93"/>
        <v>#DIV/0!</v>
      </c>
      <c r="AV271" s="220"/>
      <c r="AW271" s="406" t="e">
        <f t="shared" si="94"/>
        <v>#DIV/0!</v>
      </c>
      <c r="AY271" s="273"/>
      <c r="AZ271" s="396"/>
      <c r="BA271" s="402"/>
      <c r="BB271" s="220"/>
      <c r="BC271" s="405" t="e">
        <f t="shared" si="95"/>
        <v>#DIV/0!</v>
      </c>
      <c r="BD271" s="221"/>
      <c r="BE271" s="406" t="e">
        <f t="shared" si="96"/>
        <v>#DIV/0!</v>
      </c>
      <c r="BF271" s="221"/>
      <c r="BG271" s="406" t="e">
        <f t="shared" si="97"/>
        <v>#DIV/0!</v>
      </c>
      <c r="BH271" s="221"/>
      <c r="BI271" s="406" t="e">
        <f t="shared" si="98"/>
        <v>#DIV/0!</v>
      </c>
      <c r="BJ271" s="220"/>
      <c r="BK271" s="406" t="e">
        <f t="shared" si="99"/>
        <v>#DIV/0!</v>
      </c>
      <c r="BM271" s="273"/>
      <c r="BN271" s="396"/>
      <c r="BO271" s="402"/>
      <c r="BP271" s="220"/>
      <c r="BQ271" s="405" t="e">
        <f t="shared" si="100"/>
        <v>#DIV/0!</v>
      </c>
      <c r="BR271" s="221"/>
      <c r="BS271" s="406" t="e">
        <f t="shared" si="101"/>
        <v>#DIV/0!</v>
      </c>
      <c r="BT271" s="221"/>
      <c r="BU271" s="406" t="e">
        <f t="shared" si="102"/>
        <v>#DIV/0!</v>
      </c>
      <c r="BV271" s="221"/>
      <c r="BW271" s="406" t="e">
        <f t="shared" si="103"/>
        <v>#DIV/0!</v>
      </c>
      <c r="BX271" s="220"/>
      <c r="BY271" s="406" t="e">
        <f t="shared" si="104"/>
        <v>#DIV/0!</v>
      </c>
    </row>
    <row r="272" spans="1:77" ht="24" customHeight="1">
      <c r="A272" s="23"/>
      <c r="B272" s="23"/>
      <c r="C272" s="23"/>
      <c r="D272" s="433"/>
      <c r="E272" s="434"/>
      <c r="F272" s="435"/>
      <c r="G272" s="435"/>
      <c r="H272" s="435"/>
      <c r="I272" s="59"/>
      <c r="J272" s="436"/>
      <c r="K272" s="436"/>
      <c r="L272" s="438" t="s">
        <v>195</v>
      </c>
      <c r="M272" s="438" t="s">
        <v>157</v>
      </c>
      <c r="N272" s="358" t="s">
        <v>157</v>
      </c>
      <c r="O272" s="320">
        <f t="shared" si="84"/>
        <v>0</v>
      </c>
      <c r="P272" s="220"/>
      <c r="Q272" s="221"/>
      <c r="R272" s="221"/>
      <c r="S272" s="221"/>
      <c r="T272" s="159"/>
      <c r="U272" s="20"/>
      <c r="W272" s="273"/>
      <c r="X272" s="396"/>
      <c r="Y272" s="402"/>
      <c r="Z272" s="220"/>
      <c r="AA272" s="405" t="e">
        <f t="shared" si="85"/>
        <v>#DIV/0!</v>
      </c>
      <c r="AB272" s="221"/>
      <c r="AC272" s="406" t="e">
        <f t="shared" si="86"/>
        <v>#DIV/0!</v>
      </c>
      <c r="AD272" s="221"/>
      <c r="AE272" s="406" t="e">
        <f t="shared" si="87"/>
        <v>#DIV/0!</v>
      </c>
      <c r="AF272" s="221"/>
      <c r="AG272" s="406" t="e">
        <f t="shared" si="88"/>
        <v>#DIV/0!</v>
      </c>
      <c r="AH272" s="220"/>
      <c r="AI272" s="406" t="e">
        <f t="shared" si="89"/>
        <v>#DIV/0!</v>
      </c>
      <c r="AK272" s="273"/>
      <c r="AL272" s="396"/>
      <c r="AM272" s="402"/>
      <c r="AN272" s="220"/>
      <c r="AO272" s="405" t="e">
        <f t="shared" si="90"/>
        <v>#DIV/0!</v>
      </c>
      <c r="AP272" s="221"/>
      <c r="AQ272" s="406" t="e">
        <f t="shared" si="91"/>
        <v>#DIV/0!</v>
      </c>
      <c r="AR272" s="221"/>
      <c r="AS272" s="406" t="e">
        <f t="shared" si="92"/>
        <v>#DIV/0!</v>
      </c>
      <c r="AT272" s="221"/>
      <c r="AU272" s="406" t="e">
        <f t="shared" si="93"/>
        <v>#DIV/0!</v>
      </c>
      <c r="AV272" s="220"/>
      <c r="AW272" s="406" t="e">
        <f t="shared" si="94"/>
        <v>#DIV/0!</v>
      </c>
      <c r="AY272" s="273"/>
      <c r="AZ272" s="396"/>
      <c r="BA272" s="402"/>
      <c r="BB272" s="220"/>
      <c r="BC272" s="405" t="e">
        <f t="shared" si="95"/>
        <v>#DIV/0!</v>
      </c>
      <c r="BD272" s="221"/>
      <c r="BE272" s="406" t="e">
        <f t="shared" si="96"/>
        <v>#DIV/0!</v>
      </c>
      <c r="BF272" s="221"/>
      <c r="BG272" s="406" t="e">
        <f t="shared" si="97"/>
        <v>#DIV/0!</v>
      </c>
      <c r="BH272" s="221"/>
      <c r="BI272" s="406" t="e">
        <f t="shared" si="98"/>
        <v>#DIV/0!</v>
      </c>
      <c r="BJ272" s="220"/>
      <c r="BK272" s="406" t="e">
        <f t="shared" si="99"/>
        <v>#DIV/0!</v>
      </c>
      <c r="BM272" s="273"/>
      <c r="BN272" s="396"/>
      <c r="BO272" s="402"/>
      <c r="BP272" s="220"/>
      <c r="BQ272" s="405" t="e">
        <f t="shared" si="100"/>
        <v>#DIV/0!</v>
      </c>
      <c r="BR272" s="221"/>
      <c r="BS272" s="406" t="e">
        <f t="shared" si="101"/>
        <v>#DIV/0!</v>
      </c>
      <c r="BT272" s="221"/>
      <c r="BU272" s="406" t="e">
        <f t="shared" si="102"/>
        <v>#DIV/0!</v>
      </c>
      <c r="BV272" s="221"/>
      <c r="BW272" s="406" t="e">
        <f t="shared" si="103"/>
        <v>#DIV/0!</v>
      </c>
      <c r="BX272" s="220"/>
      <c r="BY272" s="406" t="e">
        <f t="shared" si="104"/>
        <v>#DIV/0!</v>
      </c>
    </row>
    <row r="273" spans="1:77" ht="24" customHeight="1">
      <c r="A273" s="23"/>
      <c r="B273" s="23"/>
      <c r="C273" s="23"/>
      <c r="D273" s="433"/>
      <c r="E273" s="434"/>
      <c r="F273" s="435"/>
      <c r="G273" s="435"/>
      <c r="H273" s="435"/>
      <c r="I273" s="59"/>
      <c r="J273" s="436"/>
      <c r="K273" s="436"/>
      <c r="L273" s="437"/>
      <c r="M273" s="297"/>
      <c r="N273" s="358" t="s">
        <v>195</v>
      </c>
      <c r="O273" s="320">
        <f t="shared" si="84"/>
        <v>0</v>
      </c>
      <c r="P273" s="220"/>
      <c r="Q273" s="221"/>
      <c r="R273" s="221"/>
      <c r="S273" s="221"/>
      <c r="T273" s="159"/>
      <c r="U273" s="20"/>
      <c r="W273" s="273"/>
      <c r="X273" s="396"/>
      <c r="Y273" s="402"/>
      <c r="Z273" s="220"/>
      <c r="AA273" s="405" t="e">
        <f t="shared" si="85"/>
        <v>#DIV/0!</v>
      </c>
      <c r="AB273" s="221"/>
      <c r="AC273" s="406" t="e">
        <f t="shared" si="86"/>
        <v>#DIV/0!</v>
      </c>
      <c r="AD273" s="221"/>
      <c r="AE273" s="406" t="e">
        <f t="shared" si="87"/>
        <v>#DIV/0!</v>
      </c>
      <c r="AF273" s="221"/>
      <c r="AG273" s="406" t="e">
        <f t="shared" si="88"/>
        <v>#DIV/0!</v>
      </c>
      <c r="AH273" s="220"/>
      <c r="AI273" s="406" t="e">
        <f t="shared" si="89"/>
        <v>#DIV/0!</v>
      </c>
      <c r="AK273" s="273"/>
      <c r="AL273" s="396"/>
      <c r="AM273" s="402"/>
      <c r="AN273" s="220"/>
      <c r="AO273" s="405" t="e">
        <f t="shared" si="90"/>
        <v>#DIV/0!</v>
      </c>
      <c r="AP273" s="221"/>
      <c r="AQ273" s="406" t="e">
        <f t="shared" si="91"/>
        <v>#DIV/0!</v>
      </c>
      <c r="AR273" s="221"/>
      <c r="AS273" s="406" t="e">
        <f t="shared" si="92"/>
        <v>#DIV/0!</v>
      </c>
      <c r="AT273" s="221"/>
      <c r="AU273" s="406" t="e">
        <f t="shared" si="93"/>
        <v>#DIV/0!</v>
      </c>
      <c r="AV273" s="220"/>
      <c r="AW273" s="406" t="e">
        <f t="shared" si="94"/>
        <v>#DIV/0!</v>
      </c>
      <c r="AY273" s="273"/>
      <c r="AZ273" s="396"/>
      <c r="BA273" s="402"/>
      <c r="BB273" s="220"/>
      <c r="BC273" s="405" t="e">
        <f t="shared" si="95"/>
        <v>#DIV/0!</v>
      </c>
      <c r="BD273" s="221"/>
      <c r="BE273" s="406" t="e">
        <f t="shared" si="96"/>
        <v>#DIV/0!</v>
      </c>
      <c r="BF273" s="221"/>
      <c r="BG273" s="406" t="e">
        <f t="shared" si="97"/>
        <v>#DIV/0!</v>
      </c>
      <c r="BH273" s="221"/>
      <c r="BI273" s="406" t="e">
        <f t="shared" si="98"/>
        <v>#DIV/0!</v>
      </c>
      <c r="BJ273" s="220"/>
      <c r="BK273" s="406" t="e">
        <f t="shared" si="99"/>
        <v>#DIV/0!</v>
      </c>
      <c r="BM273" s="273"/>
      <c r="BN273" s="396"/>
      <c r="BO273" s="402"/>
      <c r="BP273" s="220"/>
      <c r="BQ273" s="405" t="e">
        <f t="shared" si="100"/>
        <v>#DIV/0!</v>
      </c>
      <c r="BR273" s="221"/>
      <c r="BS273" s="406" t="e">
        <f t="shared" si="101"/>
        <v>#DIV/0!</v>
      </c>
      <c r="BT273" s="221"/>
      <c r="BU273" s="406" t="e">
        <f t="shared" si="102"/>
        <v>#DIV/0!</v>
      </c>
      <c r="BV273" s="221"/>
      <c r="BW273" s="406" t="e">
        <f t="shared" si="103"/>
        <v>#DIV/0!</v>
      </c>
      <c r="BX273" s="220"/>
      <c r="BY273" s="406" t="e">
        <f t="shared" si="104"/>
        <v>#DIV/0!</v>
      </c>
    </row>
    <row r="274" spans="1:77" ht="24" customHeight="1">
      <c r="A274" s="23"/>
      <c r="B274" s="23"/>
      <c r="C274" s="23"/>
      <c r="D274" s="433"/>
      <c r="E274" s="434"/>
      <c r="F274" s="435"/>
      <c r="G274" s="435"/>
      <c r="H274" s="435"/>
      <c r="I274" s="59"/>
      <c r="J274" s="436"/>
      <c r="K274" s="436"/>
      <c r="L274" s="437"/>
      <c r="M274" s="438" t="s">
        <v>195</v>
      </c>
      <c r="N274" s="358" t="s">
        <v>157</v>
      </c>
      <c r="O274" s="320">
        <f t="shared" si="84"/>
        <v>0</v>
      </c>
      <c r="P274" s="220"/>
      <c r="Q274" s="221"/>
      <c r="R274" s="221"/>
      <c r="S274" s="221"/>
      <c r="T274" s="159"/>
      <c r="U274" s="20"/>
      <c r="W274" s="273"/>
      <c r="X274" s="396"/>
      <c r="Y274" s="402"/>
      <c r="Z274" s="220"/>
      <c r="AA274" s="405" t="e">
        <f t="shared" si="85"/>
        <v>#DIV/0!</v>
      </c>
      <c r="AB274" s="221"/>
      <c r="AC274" s="406" t="e">
        <f t="shared" si="86"/>
        <v>#DIV/0!</v>
      </c>
      <c r="AD274" s="221"/>
      <c r="AE274" s="406" t="e">
        <f t="shared" si="87"/>
        <v>#DIV/0!</v>
      </c>
      <c r="AF274" s="221"/>
      <c r="AG274" s="406" t="e">
        <f t="shared" si="88"/>
        <v>#DIV/0!</v>
      </c>
      <c r="AH274" s="220"/>
      <c r="AI274" s="406" t="e">
        <f t="shared" si="89"/>
        <v>#DIV/0!</v>
      </c>
      <c r="AK274" s="273"/>
      <c r="AL274" s="396"/>
      <c r="AM274" s="402"/>
      <c r="AN274" s="220"/>
      <c r="AO274" s="405" t="e">
        <f t="shared" si="90"/>
        <v>#DIV/0!</v>
      </c>
      <c r="AP274" s="221"/>
      <c r="AQ274" s="406" t="e">
        <f t="shared" si="91"/>
        <v>#DIV/0!</v>
      </c>
      <c r="AR274" s="221"/>
      <c r="AS274" s="406" t="e">
        <f t="shared" si="92"/>
        <v>#DIV/0!</v>
      </c>
      <c r="AT274" s="221"/>
      <c r="AU274" s="406" t="e">
        <f t="shared" si="93"/>
        <v>#DIV/0!</v>
      </c>
      <c r="AV274" s="220"/>
      <c r="AW274" s="406" t="e">
        <f t="shared" si="94"/>
        <v>#DIV/0!</v>
      </c>
      <c r="AY274" s="273"/>
      <c r="AZ274" s="396"/>
      <c r="BA274" s="402"/>
      <c r="BB274" s="220"/>
      <c r="BC274" s="405" t="e">
        <f t="shared" si="95"/>
        <v>#DIV/0!</v>
      </c>
      <c r="BD274" s="221"/>
      <c r="BE274" s="406" t="e">
        <f t="shared" si="96"/>
        <v>#DIV/0!</v>
      </c>
      <c r="BF274" s="221"/>
      <c r="BG274" s="406" t="e">
        <f t="shared" si="97"/>
        <v>#DIV/0!</v>
      </c>
      <c r="BH274" s="221"/>
      <c r="BI274" s="406" t="e">
        <f t="shared" si="98"/>
        <v>#DIV/0!</v>
      </c>
      <c r="BJ274" s="220"/>
      <c r="BK274" s="406" t="e">
        <f t="shared" si="99"/>
        <v>#DIV/0!</v>
      </c>
      <c r="BM274" s="273"/>
      <c r="BN274" s="396"/>
      <c r="BO274" s="402"/>
      <c r="BP274" s="220"/>
      <c r="BQ274" s="405" t="e">
        <f t="shared" si="100"/>
        <v>#DIV/0!</v>
      </c>
      <c r="BR274" s="221"/>
      <c r="BS274" s="406" t="e">
        <f t="shared" si="101"/>
        <v>#DIV/0!</v>
      </c>
      <c r="BT274" s="221"/>
      <c r="BU274" s="406" t="e">
        <f t="shared" si="102"/>
        <v>#DIV/0!</v>
      </c>
      <c r="BV274" s="221"/>
      <c r="BW274" s="406" t="e">
        <f t="shared" si="103"/>
        <v>#DIV/0!</v>
      </c>
      <c r="BX274" s="220"/>
      <c r="BY274" s="406" t="e">
        <f t="shared" si="104"/>
        <v>#DIV/0!</v>
      </c>
    </row>
    <row r="275" spans="1:77" ht="24" customHeight="1">
      <c r="A275" s="23"/>
      <c r="B275" s="23"/>
      <c r="C275" s="23"/>
      <c r="D275" s="433"/>
      <c r="E275" s="434"/>
      <c r="F275" s="435"/>
      <c r="G275" s="435"/>
      <c r="H275" s="435"/>
      <c r="I275" s="59"/>
      <c r="J275" s="439"/>
      <c r="K275" s="439"/>
      <c r="L275" s="297"/>
      <c r="M275" s="297"/>
      <c r="N275" s="358" t="s">
        <v>195</v>
      </c>
      <c r="O275" s="320">
        <f t="shared" si="84"/>
        <v>0</v>
      </c>
      <c r="P275" s="220"/>
      <c r="Q275" s="221"/>
      <c r="R275" s="221"/>
      <c r="S275" s="221"/>
      <c r="T275" s="159"/>
      <c r="U275" s="20"/>
      <c r="W275" s="273"/>
      <c r="X275" s="396"/>
      <c r="Y275" s="402"/>
      <c r="Z275" s="220"/>
      <c r="AA275" s="405" t="e">
        <f t="shared" si="85"/>
        <v>#DIV/0!</v>
      </c>
      <c r="AB275" s="221"/>
      <c r="AC275" s="406" t="e">
        <f t="shared" si="86"/>
        <v>#DIV/0!</v>
      </c>
      <c r="AD275" s="221"/>
      <c r="AE275" s="406" t="e">
        <f t="shared" si="87"/>
        <v>#DIV/0!</v>
      </c>
      <c r="AF275" s="221"/>
      <c r="AG275" s="406" t="e">
        <f t="shared" si="88"/>
        <v>#DIV/0!</v>
      </c>
      <c r="AH275" s="220"/>
      <c r="AI275" s="406" t="e">
        <f t="shared" si="89"/>
        <v>#DIV/0!</v>
      </c>
      <c r="AK275" s="273"/>
      <c r="AL275" s="396"/>
      <c r="AM275" s="402"/>
      <c r="AN275" s="220"/>
      <c r="AO275" s="405" t="e">
        <f t="shared" si="90"/>
        <v>#DIV/0!</v>
      </c>
      <c r="AP275" s="221"/>
      <c r="AQ275" s="406" t="e">
        <f t="shared" si="91"/>
        <v>#DIV/0!</v>
      </c>
      <c r="AR275" s="221"/>
      <c r="AS275" s="406" t="e">
        <f t="shared" si="92"/>
        <v>#DIV/0!</v>
      </c>
      <c r="AT275" s="221"/>
      <c r="AU275" s="406" t="e">
        <f t="shared" si="93"/>
        <v>#DIV/0!</v>
      </c>
      <c r="AV275" s="220"/>
      <c r="AW275" s="406" t="e">
        <f t="shared" si="94"/>
        <v>#DIV/0!</v>
      </c>
      <c r="AY275" s="273"/>
      <c r="AZ275" s="396"/>
      <c r="BA275" s="402"/>
      <c r="BB275" s="220"/>
      <c r="BC275" s="405" t="e">
        <f t="shared" si="95"/>
        <v>#DIV/0!</v>
      </c>
      <c r="BD275" s="221"/>
      <c r="BE275" s="406" t="e">
        <f t="shared" si="96"/>
        <v>#DIV/0!</v>
      </c>
      <c r="BF275" s="221"/>
      <c r="BG275" s="406" t="e">
        <f t="shared" si="97"/>
        <v>#DIV/0!</v>
      </c>
      <c r="BH275" s="221"/>
      <c r="BI275" s="406" t="e">
        <f t="shared" si="98"/>
        <v>#DIV/0!</v>
      </c>
      <c r="BJ275" s="220"/>
      <c r="BK275" s="406" t="e">
        <f t="shared" si="99"/>
        <v>#DIV/0!</v>
      </c>
      <c r="BM275" s="273"/>
      <c r="BN275" s="396"/>
      <c r="BO275" s="402"/>
      <c r="BP275" s="220"/>
      <c r="BQ275" s="405" t="e">
        <f t="shared" si="100"/>
        <v>#DIV/0!</v>
      </c>
      <c r="BR275" s="221"/>
      <c r="BS275" s="406" t="e">
        <f t="shared" si="101"/>
        <v>#DIV/0!</v>
      </c>
      <c r="BT275" s="221"/>
      <c r="BU275" s="406" t="e">
        <f t="shared" si="102"/>
        <v>#DIV/0!</v>
      </c>
      <c r="BV275" s="221"/>
      <c r="BW275" s="406" t="e">
        <f t="shared" si="103"/>
        <v>#DIV/0!</v>
      </c>
      <c r="BX275" s="220"/>
      <c r="BY275" s="406" t="e">
        <f t="shared" si="104"/>
        <v>#DIV/0!</v>
      </c>
    </row>
    <row r="276" spans="1:77" ht="24" customHeight="1">
      <c r="A276" s="23"/>
      <c r="B276" s="23"/>
      <c r="C276" s="23"/>
      <c r="D276" s="433"/>
      <c r="E276" s="434"/>
      <c r="F276" s="435"/>
      <c r="G276" s="435"/>
      <c r="H276" s="435"/>
      <c r="I276" s="59"/>
      <c r="J276" s="441" t="s">
        <v>356</v>
      </c>
      <c r="K276" s="441" t="s">
        <v>350</v>
      </c>
      <c r="L276" s="438" t="s">
        <v>157</v>
      </c>
      <c r="M276" s="438" t="s">
        <v>157</v>
      </c>
      <c r="N276" s="358" t="s">
        <v>157</v>
      </c>
      <c r="O276" s="320">
        <f t="shared" si="84"/>
        <v>0</v>
      </c>
      <c r="P276" s="220"/>
      <c r="Q276" s="221"/>
      <c r="R276" s="221"/>
      <c r="S276" s="221"/>
      <c r="T276" s="159"/>
      <c r="U276" s="20"/>
      <c r="W276" s="273"/>
      <c r="X276" s="396"/>
      <c r="Y276" s="402"/>
      <c r="Z276" s="220"/>
      <c r="AA276" s="405" t="e">
        <f t="shared" si="85"/>
        <v>#DIV/0!</v>
      </c>
      <c r="AB276" s="221"/>
      <c r="AC276" s="406" t="e">
        <f t="shared" si="86"/>
        <v>#DIV/0!</v>
      </c>
      <c r="AD276" s="221"/>
      <c r="AE276" s="406" t="e">
        <f t="shared" si="87"/>
        <v>#DIV/0!</v>
      </c>
      <c r="AF276" s="221"/>
      <c r="AG276" s="406" t="e">
        <f t="shared" si="88"/>
        <v>#DIV/0!</v>
      </c>
      <c r="AH276" s="220"/>
      <c r="AI276" s="406" t="e">
        <f t="shared" si="89"/>
        <v>#DIV/0!</v>
      </c>
      <c r="AK276" s="273"/>
      <c r="AL276" s="396"/>
      <c r="AM276" s="402"/>
      <c r="AN276" s="220"/>
      <c r="AO276" s="405" t="e">
        <f t="shared" si="90"/>
        <v>#DIV/0!</v>
      </c>
      <c r="AP276" s="221"/>
      <c r="AQ276" s="406" t="e">
        <f t="shared" si="91"/>
        <v>#DIV/0!</v>
      </c>
      <c r="AR276" s="221"/>
      <c r="AS276" s="406" t="e">
        <f t="shared" si="92"/>
        <v>#DIV/0!</v>
      </c>
      <c r="AT276" s="221"/>
      <c r="AU276" s="406" t="e">
        <f t="shared" si="93"/>
        <v>#DIV/0!</v>
      </c>
      <c r="AV276" s="220"/>
      <c r="AW276" s="406" t="e">
        <f t="shared" si="94"/>
        <v>#DIV/0!</v>
      </c>
      <c r="AY276" s="273"/>
      <c r="AZ276" s="396"/>
      <c r="BA276" s="402"/>
      <c r="BB276" s="220"/>
      <c r="BC276" s="405" t="e">
        <f t="shared" si="95"/>
        <v>#DIV/0!</v>
      </c>
      <c r="BD276" s="221"/>
      <c r="BE276" s="406" t="e">
        <f t="shared" si="96"/>
        <v>#DIV/0!</v>
      </c>
      <c r="BF276" s="221"/>
      <c r="BG276" s="406" t="e">
        <f t="shared" si="97"/>
        <v>#DIV/0!</v>
      </c>
      <c r="BH276" s="221"/>
      <c r="BI276" s="406" t="e">
        <f t="shared" si="98"/>
        <v>#DIV/0!</v>
      </c>
      <c r="BJ276" s="220"/>
      <c r="BK276" s="406" t="e">
        <f t="shared" si="99"/>
        <v>#DIV/0!</v>
      </c>
      <c r="BM276" s="273"/>
      <c r="BN276" s="396"/>
      <c r="BO276" s="402"/>
      <c r="BP276" s="220"/>
      <c r="BQ276" s="405" t="e">
        <f t="shared" si="100"/>
        <v>#DIV/0!</v>
      </c>
      <c r="BR276" s="221"/>
      <c r="BS276" s="406" t="e">
        <f t="shared" si="101"/>
        <v>#DIV/0!</v>
      </c>
      <c r="BT276" s="221"/>
      <c r="BU276" s="406" t="e">
        <f t="shared" si="102"/>
        <v>#DIV/0!</v>
      </c>
      <c r="BV276" s="221"/>
      <c r="BW276" s="406" t="e">
        <f t="shared" si="103"/>
        <v>#DIV/0!</v>
      </c>
      <c r="BX276" s="220"/>
      <c r="BY276" s="406" t="e">
        <f t="shared" si="104"/>
        <v>#DIV/0!</v>
      </c>
    </row>
    <row r="277" spans="1:77" ht="24" customHeight="1">
      <c r="A277" s="23"/>
      <c r="B277" s="23"/>
      <c r="C277" s="23"/>
      <c r="D277" s="433"/>
      <c r="E277" s="434"/>
      <c r="F277" s="435"/>
      <c r="G277" s="435"/>
      <c r="H277" s="435"/>
      <c r="I277" s="59"/>
      <c r="J277" s="436"/>
      <c r="K277" s="436"/>
      <c r="L277" s="437"/>
      <c r="M277" s="297"/>
      <c r="N277" s="358" t="s">
        <v>195</v>
      </c>
      <c r="O277" s="320">
        <f t="shared" si="84"/>
        <v>0</v>
      </c>
      <c r="P277" s="220"/>
      <c r="Q277" s="221"/>
      <c r="R277" s="221"/>
      <c r="S277" s="221"/>
      <c r="T277" s="159"/>
      <c r="U277" s="20"/>
      <c r="W277" s="273"/>
      <c r="X277" s="396"/>
      <c r="Y277" s="402"/>
      <c r="Z277" s="220"/>
      <c r="AA277" s="405" t="e">
        <f t="shared" si="85"/>
        <v>#DIV/0!</v>
      </c>
      <c r="AB277" s="221"/>
      <c r="AC277" s="406" t="e">
        <f t="shared" si="86"/>
        <v>#DIV/0!</v>
      </c>
      <c r="AD277" s="221"/>
      <c r="AE277" s="406" t="e">
        <f t="shared" si="87"/>
        <v>#DIV/0!</v>
      </c>
      <c r="AF277" s="221"/>
      <c r="AG277" s="406" t="e">
        <f t="shared" si="88"/>
        <v>#DIV/0!</v>
      </c>
      <c r="AH277" s="220"/>
      <c r="AI277" s="406" t="e">
        <f t="shared" si="89"/>
        <v>#DIV/0!</v>
      </c>
      <c r="AK277" s="273"/>
      <c r="AL277" s="396"/>
      <c r="AM277" s="402"/>
      <c r="AN277" s="220"/>
      <c r="AO277" s="405" t="e">
        <f t="shared" si="90"/>
        <v>#DIV/0!</v>
      </c>
      <c r="AP277" s="221"/>
      <c r="AQ277" s="406" t="e">
        <f t="shared" si="91"/>
        <v>#DIV/0!</v>
      </c>
      <c r="AR277" s="221"/>
      <c r="AS277" s="406" t="e">
        <f t="shared" si="92"/>
        <v>#DIV/0!</v>
      </c>
      <c r="AT277" s="221"/>
      <c r="AU277" s="406" t="e">
        <f t="shared" si="93"/>
        <v>#DIV/0!</v>
      </c>
      <c r="AV277" s="220"/>
      <c r="AW277" s="406" t="e">
        <f t="shared" si="94"/>
        <v>#DIV/0!</v>
      </c>
      <c r="AY277" s="273"/>
      <c r="AZ277" s="396"/>
      <c r="BA277" s="402"/>
      <c r="BB277" s="220"/>
      <c r="BC277" s="405" t="e">
        <f t="shared" si="95"/>
        <v>#DIV/0!</v>
      </c>
      <c r="BD277" s="221"/>
      <c r="BE277" s="406" t="e">
        <f t="shared" si="96"/>
        <v>#DIV/0!</v>
      </c>
      <c r="BF277" s="221"/>
      <c r="BG277" s="406" t="e">
        <f t="shared" si="97"/>
        <v>#DIV/0!</v>
      </c>
      <c r="BH277" s="221"/>
      <c r="BI277" s="406" t="e">
        <f t="shared" si="98"/>
        <v>#DIV/0!</v>
      </c>
      <c r="BJ277" s="220"/>
      <c r="BK277" s="406" t="e">
        <f t="shared" si="99"/>
        <v>#DIV/0!</v>
      </c>
      <c r="BM277" s="273"/>
      <c r="BN277" s="396"/>
      <c r="BO277" s="402"/>
      <c r="BP277" s="220"/>
      <c r="BQ277" s="405" t="e">
        <f t="shared" si="100"/>
        <v>#DIV/0!</v>
      </c>
      <c r="BR277" s="221"/>
      <c r="BS277" s="406" t="e">
        <f t="shared" si="101"/>
        <v>#DIV/0!</v>
      </c>
      <c r="BT277" s="221"/>
      <c r="BU277" s="406" t="e">
        <f t="shared" si="102"/>
        <v>#DIV/0!</v>
      </c>
      <c r="BV277" s="221"/>
      <c r="BW277" s="406" t="e">
        <f t="shared" si="103"/>
        <v>#DIV/0!</v>
      </c>
      <c r="BX277" s="220"/>
      <c r="BY277" s="406" t="e">
        <f t="shared" si="104"/>
        <v>#DIV/0!</v>
      </c>
    </row>
    <row r="278" spans="1:77" ht="24" customHeight="1">
      <c r="A278" s="23"/>
      <c r="B278" s="23"/>
      <c r="C278" s="23"/>
      <c r="D278" s="433"/>
      <c r="E278" s="434"/>
      <c r="F278" s="435"/>
      <c r="G278" s="435"/>
      <c r="H278" s="435"/>
      <c r="I278" s="59"/>
      <c r="J278" s="436"/>
      <c r="K278" s="436"/>
      <c r="L278" s="437"/>
      <c r="M278" s="438" t="s">
        <v>195</v>
      </c>
      <c r="N278" s="358" t="s">
        <v>157</v>
      </c>
      <c r="O278" s="320">
        <f t="shared" si="84"/>
        <v>0</v>
      </c>
      <c r="P278" s="220"/>
      <c r="Q278" s="221"/>
      <c r="R278" s="221"/>
      <c r="S278" s="221"/>
      <c r="T278" s="159"/>
      <c r="U278" s="20"/>
      <c r="W278" s="273"/>
      <c r="X278" s="396"/>
      <c r="Y278" s="402"/>
      <c r="Z278" s="220"/>
      <c r="AA278" s="405" t="e">
        <f t="shared" si="85"/>
        <v>#DIV/0!</v>
      </c>
      <c r="AB278" s="221"/>
      <c r="AC278" s="406" t="e">
        <f t="shared" si="86"/>
        <v>#DIV/0!</v>
      </c>
      <c r="AD278" s="221"/>
      <c r="AE278" s="406" t="e">
        <f t="shared" si="87"/>
        <v>#DIV/0!</v>
      </c>
      <c r="AF278" s="221"/>
      <c r="AG278" s="406" t="e">
        <f t="shared" si="88"/>
        <v>#DIV/0!</v>
      </c>
      <c r="AH278" s="220"/>
      <c r="AI278" s="406" t="e">
        <f t="shared" si="89"/>
        <v>#DIV/0!</v>
      </c>
      <c r="AK278" s="273"/>
      <c r="AL278" s="396"/>
      <c r="AM278" s="402"/>
      <c r="AN278" s="220"/>
      <c r="AO278" s="405" t="e">
        <f t="shared" si="90"/>
        <v>#DIV/0!</v>
      </c>
      <c r="AP278" s="221"/>
      <c r="AQ278" s="406" t="e">
        <f t="shared" si="91"/>
        <v>#DIV/0!</v>
      </c>
      <c r="AR278" s="221"/>
      <c r="AS278" s="406" t="e">
        <f t="shared" si="92"/>
        <v>#DIV/0!</v>
      </c>
      <c r="AT278" s="221"/>
      <c r="AU278" s="406" t="e">
        <f t="shared" si="93"/>
        <v>#DIV/0!</v>
      </c>
      <c r="AV278" s="220"/>
      <c r="AW278" s="406" t="e">
        <f t="shared" si="94"/>
        <v>#DIV/0!</v>
      </c>
      <c r="AY278" s="273"/>
      <c r="AZ278" s="396"/>
      <c r="BA278" s="402"/>
      <c r="BB278" s="220"/>
      <c r="BC278" s="405" t="e">
        <f t="shared" si="95"/>
        <v>#DIV/0!</v>
      </c>
      <c r="BD278" s="221"/>
      <c r="BE278" s="406" t="e">
        <f t="shared" si="96"/>
        <v>#DIV/0!</v>
      </c>
      <c r="BF278" s="221"/>
      <c r="BG278" s="406" t="e">
        <f t="shared" si="97"/>
        <v>#DIV/0!</v>
      </c>
      <c r="BH278" s="221"/>
      <c r="BI278" s="406" t="e">
        <f t="shared" si="98"/>
        <v>#DIV/0!</v>
      </c>
      <c r="BJ278" s="220"/>
      <c r="BK278" s="406" t="e">
        <f t="shared" si="99"/>
        <v>#DIV/0!</v>
      </c>
      <c r="BM278" s="273"/>
      <c r="BN278" s="396"/>
      <c r="BO278" s="402"/>
      <c r="BP278" s="220"/>
      <c r="BQ278" s="405" t="e">
        <f t="shared" si="100"/>
        <v>#DIV/0!</v>
      </c>
      <c r="BR278" s="221"/>
      <c r="BS278" s="406" t="e">
        <f t="shared" si="101"/>
        <v>#DIV/0!</v>
      </c>
      <c r="BT278" s="221"/>
      <c r="BU278" s="406" t="e">
        <f t="shared" si="102"/>
        <v>#DIV/0!</v>
      </c>
      <c r="BV278" s="221"/>
      <c r="BW278" s="406" t="e">
        <f t="shared" si="103"/>
        <v>#DIV/0!</v>
      </c>
      <c r="BX278" s="220"/>
      <c r="BY278" s="406" t="e">
        <f t="shared" si="104"/>
        <v>#DIV/0!</v>
      </c>
    </row>
    <row r="279" spans="1:77" ht="24" customHeight="1">
      <c r="A279" s="23"/>
      <c r="B279" s="23"/>
      <c r="C279" s="23"/>
      <c r="D279" s="433"/>
      <c r="E279" s="434"/>
      <c r="F279" s="435"/>
      <c r="G279" s="435"/>
      <c r="H279" s="435"/>
      <c r="I279" s="59"/>
      <c r="J279" s="436"/>
      <c r="K279" s="436"/>
      <c r="L279" s="297"/>
      <c r="M279" s="297"/>
      <c r="N279" s="358" t="s">
        <v>195</v>
      </c>
      <c r="O279" s="320">
        <f t="shared" si="84"/>
        <v>0</v>
      </c>
      <c r="P279" s="220"/>
      <c r="Q279" s="221"/>
      <c r="R279" s="221"/>
      <c r="S279" s="221"/>
      <c r="T279" s="159"/>
      <c r="U279" s="20"/>
      <c r="W279" s="273"/>
      <c r="X279" s="396"/>
      <c r="Y279" s="402"/>
      <c r="Z279" s="220"/>
      <c r="AA279" s="405" t="e">
        <f t="shared" si="85"/>
        <v>#DIV/0!</v>
      </c>
      <c r="AB279" s="221"/>
      <c r="AC279" s="406" t="e">
        <f t="shared" si="86"/>
        <v>#DIV/0!</v>
      </c>
      <c r="AD279" s="221"/>
      <c r="AE279" s="406" t="e">
        <f t="shared" si="87"/>
        <v>#DIV/0!</v>
      </c>
      <c r="AF279" s="221"/>
      <c r="AG279" s="406" t="e">
        <f t="shared" si="88"/>
        <v>#DIV/0!</v>
      </c>
      <c r="AH279" s="220"/>
      <c r="AI279" s="406" t="e">
        <f t="shared" si="89"/>
        <v>#DIV/0!</v>
      </c>
      <c r="AK279" s="273"/>
      <c r="AL279" s="396"/>
      <c r="AM279" s="402"/>
      <c r="AN279" s="220"/>
      <c r="AO279" s="405" t="e">
        <f t="shared" si="90"/>
        <v>#DIV/0!</v>
      </c>
      <c r="AP279" s="221"/>
      <c r="AQ279" s="406" t="e">
        <f t="shared" si="91"/>
        <v>#DIV/0!</v>
      </c>
      <c r="AR279" s="221"/>
      <c r="AS279" s="406" t="e">
        <f t="shared" si="92"/>
        <v>#DIV/0!</v>
      </c>
      <c r="AT279" s="221"/>
      <c r="AU279" s="406" t="e">
        <f t="shared" si="93"/>
        <v>#DIV/0!</v>
      </c>
      <c r="AV279" s="220"/>
      <c r="AW279" s="406" t="e">
        <f t="shared" si="94"/>
        <v>#DIV/0!</v>
      </c>
      <c r="AY279" s="273"/>
      <c r="AZ279" s="396"/>
      <c r="BA279" s="402"/>
      <c r="BB279" s="220"/>
      <c r="BC279" s="405" t="e">
        <f t="shared" si="95"/>
        <v>#DIV/0!</v>
      </c>
      <c r="BD279" s="221"/>
      <c r="BE279" s="406" t="e">
        <f t="shared" si="96"/>
        <v>#DIV/0!</v>
      </c>
      <c r="BF279" s="221"/>
      <c r="BG279" s="406" t="e">
        <f t="shared" si="97"/>
        <v>#DIV/0!</v>
      </c>
      <c r="BH279" s="221"/>
      <c r="BI279" s="406" t="e">
        <f t="shared" si="98"/>
        <v>#DIV/0!</v>
      </c>
      <c r="BJ279" s="220"/>
      <c r="BK279" s="406" t="e">
        <f t="shared" si="99"/>
        <v>#DIV/0!</v>
      </c>
      <c r="BM279" s="273"/>
      <c r="BN279" s="396"/>
      <c r="BO279" s="402"/>
      <c r="BP279" s="220"/>
      <c r="BQ279" s="405" t="e">
        <f t="shared" si="100"/>
        <v>#DIV/0!</v>
      </c>
      <c r="BR279" s="221"/>
      <c r="BS279" s="406" t="e">
        <f t="shared" si="101"/>
        <v>#DIV/0!</v>
      </c>
      <c r="BT279" s="221"/>
      <c r="BU279" s="406" t="e">
        <f t="shared" si="102"/>
        <v>#DIV/0!</v>
      </c>
      <c r="BV279" s="221"/>
      <c r="BW279" s="406" t="e">
        <f t="shared" si="103"/>
        <v>#DIV/0!</v>
      </c>
      <c r="BX279" s="220"/>
      <c r="BY279" s="406" t="e">
        <f t="shared" si="104"/>
        <v>#DIV/0!</v>
      </c>
    </row>
    <row r="280" spans="1:77" ht="24" customHeight="1">
      <c r="A280" s="23"/>
      <c r="B280" s="23"/>
      <c r="C280" s="23"/>
      <c r="D280" s="433"/>
      <c r="E280" s="434"/>
      <c r="F280" s="435"/>
      <c r="G280" s="435"/>
      <c r="H280" s="435"/>
      <c r="I280" s="59"/>
      <c r="J280" s="436"/>
      <c r="K280" s="436"/>
      <c r="L280" s="438" t="s">
        <v>195</v>
      </c>
      <c r="M280" s="438" t="s">
        <v>157</v>
      </c>
      <c r="N280" s="358" t="s">
        <v>157</v>
      </c>
      <c r="O280" s="320">
        <f t="shared" si="84"/>
        <v>0</v>
      </c>
      <c r="P280" s="220"/>
      <c r="Q280" s="221"/>
      <c r="R280" s="221"/>
      <c r="S280" s="221"/>
      <c r="T280" s="159"/>
      <c r="U280" s="20"/>
      <c r="W280" s="273"/>
      <c r="X280" s="396"/>
      <c r="Y280" s="402"/>
      <c r="Z280" s="220"/>
      <c r="AA280" s="405" t="e">
        <f t="shared" si="85"/>
        <v>#DIV/0!</v>
      </c>
      <c r="AB280" s="221"/>
      <c r="AC280" s="406" t="e">
        <f t="shared" si="86"/>
        <v>#DIV/0!</v>
      </c>
      <c r="AD280" s="221"/>
      <c r="AE280" s="406" t="e">
        <f t="shared" si="87"/>
        <v>#DIV/0!</v>
      </c>
      <c r="AF280" s="221"/>
      <c r="AG280" s="406" t="e">
        <f t="shared" si="88"/>
        <v>#DIV/0!</v>
      </c>
      <c r="AH280" s="220"/>
      <c r="AI280" s="406" t="e">
        <f t="shared" si="89"/>
        <v>#DIV/0!</v>
      </c>
      <c r="AK280" s="273"/>
      <c r="AL280" s="396"/>
      <c r="AM280" s="402"/>
      <c r="AN280" s="220"/>
      <c r="AO280" s="405" t="e">
        <f t="shared" si="90"/>
        <v>#DIV/0!</v>
      </c>
      <c r="AP280" s="221"/>
      <c r="AQ280" s="406" t="e">
        <f t="shared" si="91"/>
        <v>#DIV/0!</v>
      </c>
      <c r="AR280" s="221"/>
      <c r="AS280" s="406" t="e">
        <f t="shared" si="92"/>
        <v>#DIV/0!</v>
      </c>
      <c r="AT280" s="221"/>
      <c r="AU280" s="406" t="e">
        <f t="shared" si="93"/>
        <v>#DIV/0!</v>
      </c>
      <c r="AV280" s="220"/>
      <c r="AW280" s="406" t="e">
        <f t="shared" si="94"/>
        <v>#DIV/0!</v>
      </c>
      <c r="AY280" s="273"/>
      <c r="AZ280" s="396"/>
      <c r="BA280" s="402"/>
      <c r="BB280" s="220"/>
      <c r="BC280" s="405" t="e">
        <f t="shared" si="95"/>
        <v>#DIV/0!</v>
      </c>
      <c r="BD280" s="221"/>
      <c r="BE280" s="406" t="e">
        <f t="shared" si="96"/>
        <v>#DIV/0!</v>
      </c>
      <c r="BF280" s="221"/>
      <c r="BG280" s="406" t="e">
        <f t="shared" si="97"/>
        <v>#DIV/0!</v>
      </c>
      <c r="BH280" s="221"/>
      <c r="BI280" s="406" t="e">
        <f t="shared" si="98"/>
        <v>#DIV/0!</v>
      </c>
      <c r="BJ280" s="220"/>
      <c r="BK280" s="406" t="e">
        <f t="shared" si="99"/>
        <v>#DIV/0!</v>
      </c>
      <c r="BM280" s="273"/>
      <c r="BN280" s="396"/>
      <c r="BO280" s="402"/>
      <c r="BP280" s="220"/>
      <c r="BQ280" s="405" t="e">
        <f t="shared" si="100"/>
        <v>#DIV/0!</v>
      </c>
      <c r="BR280" s="221"/>
      <c r="BS280" s="406" t="e">
        <f t="shared" si="101"/>
        <v>#DIV/0!</v>
      </c>
      <c r="BT280" s="221"/>
      <c r="BU280" s="406" t="e">
        <f t="shared" si="102"/>
        <v>#DIV/0!</v>
      </c>
      <c r="BV280" s="221"/>
      <c r="BW280" s="406" t="e">
        <f t="shared" si="103"/>
        <v>#DIV/0!</v>
      </c>
      <c r="BX280" s="220"/>
      <c r="BY280" s="406" t="e">
        <f t="shared" si="104"/>
        <v>#DIV/0!</v>
      </c>
    </row>
    <row r="281" spans="1:77" ht="24" customHeight="1">
      <c r="A281" s="23"/>
      <c r="B281" s="23"/>
      <c r="C281" s="23"/>
      <c r="D281" s="433"/>
      <c r="E281" s="434"/>
      <c r="F281" s="435"/>
      <c r="G281" s="435"/>
      <c r="H281" s="435"/>
      <c r="I281" s="59"/>
      <c r="J281" s="436"/>
      <c r="K281" s="436"/>
      <c r="L281" s="437"/>
      <c r="M281" s="297"/>
      <c r="N281" s="358" t="s">
        <v>195</v>
      </c>
      <c r="O281" s="320">
        <f t="shared" si="84"/>
        <v>0</v>
      </c>
      <c r="P281" s="220"/>
      <c r="Q281" s="221"/>
      <c r="R281" s="221"/>
      <c r="S281" s="221"/>
      <c r="T281" s="159"/>
      <c r="U281" s="20"/>
      <c r="W281" s="273"/>
      <c r="X281" s="396"/>
      <c r="Y281" s="402"/>
      <c r="Z281" s="220"/>
      <c r="AA281" s="405" t="e">
        <f t="shared" si="85"/>
        <v>#DIV/0!</v>
      </c>
      <c r="AB281" s="221"/>
      <c r="AC281" s="406" t="e">
        <f t="shared" si="86"/>
        <v>#DIV/0!</v>
      </c>
      <c r="AD281" s="221"/>
      <c r="AE281" s="406" t="e">
        <f t="shared" si="87"/>
        <v>#DIV/0!</v>
      </c>
      <c r="AF281" s="221"/>
      <c r="AG281" s="406" t="e">
        <f t="shared" si="88"/>
        <v>#DIV/0!</v>
      </c>
      <c r="AH281" s="220"/>
      <c r="AI281" s="406" t="e">
        <f t="shared" si="89"/>
        <v>#DIV/0!</v>
      </c>
      <c r="AK281" s="273"/>
      <c r="AL281" s="396"/>
      <c r="AM281" s="402"/>
      <c r="AN281" s="220"/>
      <c r="AO281" s="405" t="e">
        <f t="shared" si="90"/>
        <v>#DIV/0!</v>
      </c>
      <c r="AP281" s="221"/>
      <c r="AQ281" s="406" t="e">
        <f t="shared" si="91"/>
        <v>#DIV/0!</v>
      </c>
      <c r="AR281" s="221"/>
      <c r="AS281" s="406" t="e">
        <f t="shared" si="92"/>
        <v>#DIV/0!</v>
      </c>
      <c r="AT281" s="221"/>
      <c r="AU281" s="406" t="e">
        <f t="shared" si="93"/>
        <v>#DIV/0!</v>
      </c>
      <c r="AV281" s="220"/>
      <c r="AW281" s="406" t="e">
        <f t="shared" si="94"/>
        <v>#DIV/0!</v>
      </c>
      <c r="AY281" s="273"/>
      <c r="AZ281" s="396"/>
      <c r="BA281" s="402"/>
      <c r="BB281" s="220"/>
      <c r="BC281" s="405" t="e">
        <f t="shared" si="95"/>
        <v>#DIV/0!</v>
      </c>
      <c r="BD281" s="221"/>
      <c r="BE281" s="406" t="e">
        <f t="shared" si="96"/>
        <v>#DIV/0!</v>
      </c>
      <c r="BF281" s="221"/>
      <c r="BG281" s="406" t="e">
        <f t="shared" si="97"/>
        <v>#DIV/0!</v>
      </c>
      <c r="BH281" s="221"/>
      <c r="BI281" s="406" t="e">
        <f t="shared" si="98"/>
        <v>#DIV/0!</v>
      </c>
      <c r="BJ281" s="220"/>
      <c r="BK281" s="406" t="e">
        <f t="shared" si="99"/>
        <v>#DIV/0!</v>
      </c>
      <c r="BM281" s="273"/>
      <c r="BN281" s="396"/>
      <c r="BO281" s="402"/>
      <c r="BP281" s="220"/>
      <c r="BQ281" s="405" t="e">
        <f t="shared" si="100"/>
        <v>#DIV/0!</v>
      </c>
      <c r="BR281" s="221"/>
      <c r="BS281" s="406" t="e">
        <f t="shared" si="101"/>
        <v>#DIV/0!</v>
      </c>
      <c r="BT281" s="221"/>
      <c r="BU281" s="406" t="e">
        <f t="shared" si="102"/>
        <v>#DIV/0!</v>
      </c>
      <c r="BV281" s="221"/>
      <c r="BW281" s="406" t="e">
        <f t="shared" si="103"/>
        <v>#DIV/0!</v>
      </c>
      <c r="BX281" s="220"/>
      <c r="BY281" s="406" t="e">
        <f t="shared" si="104"/>
        <v>#DIV/0!</v>
      </c>
    </row>
    <row r="282" spans="1:77" ht="24" customHeight="1">
      <c r="A282" s="23"/>
      <c r="B282" s="23"/>
      <c r="C282" s="23"/>
      <c r="D282" s="433"/>
      <c r="E282" s="434"/>
      <c r="F282" s="435"/>
      <c r="G282" s="435"/>
      <c r="H282" s="435"/>
      <c r="I282" s="59"/>
      <c r="J282" s="436"/>
      <c r="K282" s="436"/>
      <c r="L282" s="437"/>
      <c r="M282" s="438" t="s">
        <v>195</v>
      </c>
      <c r="N282" s="358" t="s">
        <v>157</v>
      </c>
      <c r="O282" s="320">
        <f t="shared" si="84"/>
        <v>0</v>
      </c>
      <c r="P282" s="220"/>
      <c r="Q282" s="221"/>
      <c r="R282" s="221"/>
      <c r="S282" s="221"/>
      <c r="T282" s="159"/>
      <c r="U282" s="20"/>
      <c r="W282" s="273"/>
      <c r="X282" s="396"/>
      <c r="Y282" s="402"/>
      <c r="Z282" s="220"/>
      <c r="AA282" s="405" t="e">
        <f t="shared" si="85"/>
        <v>#DIV/0!</v>
      </c>
      <c r="AB282" s="221"/>
      <c r="AC282" s="406" t="e">
        <f t="shared" si="86"/>
        <v>#DIV/0!</v>
      </c>
      <c r="AD282" s="221"/>
      <c r="AE282" s="406" t="e">
        <f t="shared" si="87"/>
        <v>#DIV/0!</v>
      </c>
      <c r="AF282" s="221"/>
      <c r="AG282" s="406" t="e">
        <f t="shared" si="88"/>
        <v>#DIV/0!</v>
      </c>
      <c r="AH282" s="220"/>
      <c r="AI282" s="406" t="e">
        <f t="shared" si="89"/>
        <v>#DIV/0!</v>
      </c>
      <c r="AK282" s="273"/>
      <c r="AL282" s="396"/>
      <c r="AM282" s="402"/>
      <c r="AN282" s="220"/>
      <c r="AO282" s="405" t="e">
        <f t="shared" si="90"/>
        <v>#DIV/0!</v>
      </c>
      <c r="AP282" s="221"/>
      <c r="AQ282" s="406" t="e">
        <f t="shared" si="91"/>
        <v>#DIV/0!</v>
      </c>
      <c r="AR282" s="221"/>
      <c r="AS282" s="406" t="e">
        <f t="shared" si="92"/>
        <v>#DIV/0!</v>
      </c>
      <c r="AT282" s="221"/>
      <c r="AU282" s="406" t="e">
        <f t="shared" si="93"/>
        <v>#DIV/0!</v>
      </c>
      <c r="AV282" s="220"/>
      <c r="AW282" s="406" t="e">
        <f t="shared" si="94"/>
        <v>#DIV/0!</v>
      </c>
      <c r="AY282" s="273"/>
      <c r="AZ282" s="396"/>
      <c r="BA282" s="402"/>
      <c r="BB282" s="220"/>
      <c r="BC282" s="405" t="e">
        <f t="shared" si="95"/>
        <v>#DIV/0!</v>
      </c>
      <c r="BD282" s="221"/>
      <c r="BE282" s="406" t="e">
        <f t="shared" si="96"/>
        <v>#DIV/0!</v>
      </c>
      <c r="BF282" s="221"/>
      <c r="BG282" s="406" t="e">
        <f t="shared" si="97"/>
        <v>#DIV/0!</v>
      </c>
      <c r="BH282" s="221"/>
      <c r="BI282" s="406" t="e">
        <f t="shared" si="98"/>
        <v>#DIV/0!</v>
      </c>
      <c r="BJ282" s="220"/>
      <c r="BK282" s="406" t="e">
        <f t="shared" si="99"/>
        <v>#DIV/0!</v>
      </c>
      <c r="BM282" s="273"/>
      <c r="BN282" s="396"/>
      <c r="BO282" s="402"/>
      <c r="BP282" s="220"/>
      <c r="BQ282" s="405" t="e">
        <f t="shared" si="100"/>
        <v>#DIV/0!</v>
      </c>
      <c r="BR282" s="221"/>
      <c r="BS282" s="406" t="e">
        <f t="shared" si="101"/>
        <v>#DIV/0!</v>
      </c>
      <c r="BT282" s="221"/>
      <c r="BU282" s="406" t="e">
        <f t="shared" si="102"/>
        <v>#DIV/0!</v>
      </c>
      <c r="BV282" s="221"/>
      <c r="BW282" s="406" t="e">
        <f t="shared" si="103"/>
        <v>#DIV/0!</v>
      </c>
      <c r="BX282" s="220"/>
      <c r="BY282" s="406" t="e">
        <f t="shared" si="104"/>
        <v>#DIV/0!</v>
      </c>
    </row>
    <row r="283" spans="1:77" ht="24" customHeight="1">
      <c r="A283" s="23"/>
      <c r="B283" s="23"/>
      <c r="C283" s="23"/>
      <c r="D283" s="433"/>
      <c r="E283" s="434"/>
      <c r="F283" s="435"/>
      <c r="G283" s="435"/>
      <c r="H283" s="435"/>
      <c r="I283" s="59"/>
      <c r="J283" s="436"/>
      <c r="K283" s="439"/>
      <c r="L283" s="297"/>
      <c r="M283" s="297"/>
      <c r="N283" s="358" t="s">
        <v>195</v>
      </c>
      <c r="O283" s="320">
        <f t="shared" si="84"/>
        <v>0</v>
      </c>
      <c r="P283" s="220"/>
      <c r="Q283" s="221"/>
      <c r="R283" s="221"/>
      <c r="S283" s="221"/>
      <c r="T283" s="159"/>
      <c r="U283" s="20"/>
      <c r="W283" s="273"/>
      <c r="X283" s="396"/>
      <c r="Y283" s="402"/>
      <c r="Z283" s="220"/>
      <c r="AA283" s="405" t="e">
        <f t="shared" si="85"/>
        <v>#DIV/0!</v>
      </c>
      <c r="AB283" s="221"/>
      <c r="AC283" s="406" t="e">
        <f t="shared" si="86"/>
        <v>#DIV/0!</v>
      </c>
      <c r="AD283" s="221"/>
      <c r="AE283" s="406" t="e">
        <f t="shared" si="87"/>
        <v>#DIV/0!</v>
      </c>
      <c r="AF283" s="221"/>
      <c r="AG283" s="406" t="e">
        <f t="shared" si="88"/>
        <v>#DIV/0!</v>
      </c>
      <c r="AH283" s="220"/>
      <c r="AI283" s="406" t="e">
        <f t="shared" si="89"/>
        <v>#DIV/0!</v>
      </c>
      <c r="AK283" s="273"/>
      <c r="AL283" s="396"/>
      <c r="AM283" s="402"/>
      <c r="AN283" s="220"/>
      <c r="AO283" s="405" t="e">
        <f t="shared" si="90"/>
        <v>#DIV/0!</v>
      </c>
      <c r="AP283" s="221"/>
      <c r="AQ283" s="406" t="e">
        <f t="shared" si="91"/>
        <v>#DIV/0!</v>
      </c>
      <c r="AR283" s="221"/>
      <c r="AS283" s="406" t="e">
        <f t="shared" si="92"/>
        <v>#DIV/0!</v>
      </c>
      <c r="AT283" s="221"/>
      <c r="AU283" s="406" t="e">
        <f t="shared" si="93"/>
        <v>#DIV/0!</v>
      </c>
      <c r="AV283" s="220"/>
      <c r="AW283" s="406" t="e">
        <f t="shared" si="94"/>
        <v>#DIV/0!</v>
      </c>
      <c r="AY283" s="273"/>
      <c r="AZ283" s="396"/>
      <c r="BA283" s="402"/>
      <c r="BB283" s="220"/>
      <c r="BC283" s="405" t="e">
        <f t="shared" si="95"/>
        <v>#DIV/0!</v>
      </c>
      <c r="BD283" s="221"/>
      <c r="BE283" s="406" t="e">
        <f t="shared" si="96"/>
        <v>#DIV/0!</v>
      </c>
      <c r="BF283" s="221"/>
      <c r="BG283" s="406" t="e">
        <f t="shared" si="97"/>
        <v>#DIV/0!</v>
      </c>
      <c r="BH283" s="221"/>
      <c r="BI283" s="406" t="e">
        <f t="shared" si="98"/>
        <v>#DIV/0!</v>
      </c>
      <c r="BJ283" s="220"/>
      <c r="BK283" s="406" t="e">
        <f t="shared" si="99"/>
        <v>#DIV/0!</v>
      </c>
      <c r="BM283" s="273"/>
      <c r="BN283" s="396"/>
      <c r="BO283" s="402"/>
      <c r="BP283" s="220"/>
      <c r="BQ283" s="405" t="e">
        <f t="shared" si="100"/>
        <v>#DIV/0!</v>
      </c>
      <c r="BR283" s="221"/>
      <c r="BS283" s="406" t="e">
        <f t="shared" si="101"/>
        <v>#DIV/0!</v>
      </c>
      <c r="BT283" s="221"/>
      <c r="BU283" s="406" t="e">
        <f t="shared" si="102"/>
        <v>#DIV/0!</v>
      </c>
      <c r="BV283" s="221"/>
      <c r="BW283" s="406" t="e">
        <f t="shared" si="103"/>
        <v>#DIV/0!</v>
      </c>
      <c r="BX283" s="220"/>
      <c r="BY283" s="406" t="e">
        <f t="shared" si="104"/>
        <v>#DIV/0!</v>
      </c>
    </row>
    <row r="284" spans="1:77" ht="24" customHeight="1">
      <c r="A284" s="23"/>
      <c r="B284" s="23"/>
      <c r="C284" s="23"/>
      <c r="D284" s="433"/>
      <c r="E284" s="434"/>
      <c r="F284" s="435"/>
      <c r="G284" s="435"/>
      <c r="H284" s="435"/>
      <c r="I284" s="59"/>
      <c r="J284" s="436"/>
      <c r="K284" s="441" t="s">
        <v>351</v>
      </c>
      <c r="L284" s="438" t="s">
        <v>157</v>
      </c>
      <c r="M284" s="438" t="s">
        <v>157</v>
      </c>
      <c r="N284" s="358" t="s">
        <v>157</v>
      </c>
      <c r="O284" s="320">
        <f t="shared" si="84"/>
        <v>0</v>
      </c>
      <c r="P284" s="220"/>
      <c r="Q284" s="221"/>
      <c r="R284" s="221"/>
      <c r="S284" s="221"/>
      <c r="T284" s="159"/>
      <c r="U284" s="20"/>
      <c r="W284" s="273"/>
      <c r="X284" s="396"/>
      <c r="Y284" s="402"/>
      <c r="Z284" s="220"/>
      <c r="AA284" s="405" t="e">
        <f t="shared" si="85"/>
        <v>#DIV/0!</v>
      </c>
      <c r="AB284" s="221"/>
      <c r="AC284" s="406" t="e">
        <f t="shared" si="86"/>
        <v>#DIV/0!</v>
      </c>
      <c r="AD284" s="221"/>
      <c r="AE284" s="406" t="e">
        <f t="shared" si="87"/>
        <v>#DIV/0!</v>
      </c>
      <c r="AF284" s="221"/>
      <c r="AG284" s="406" t="e">
        <f t="shared" si="88"/>
        <v>#DIV/0!</v>
      </c>
      <c r="AH284" s="220"/>
      <c r="AI284" s="406" t="e">
        <f t="shared" si="89"/>
        <v>#DIV/0!</v>
      </c>
      <c r="AK284" s="273"/>
      <c r="AL284" s="396"/>
      <c r="AM284" s="402"/>
      <c r="AN284" s="220"/>
      <c r="AO284" s="405" t="e">
        <f t="shared" si="90"/>
        <v>#DIV/0!</v>
      </c>
      <c r="AP284" s="221"/>
      <c r="AQ284" s="406" t="e">
        <f t="shared" si="91"/>
        <v>#DIV/0!</v>
      </c>
      <c r="AR284" s="221"/>
      <c r="AS284" s="406" t="e">
        <f t="shared" si="92"/>
        <v>#DIV/0!</v>
      </c>
      <c r="AT284" s="221"/>
      <c r="AU284" s="406" t="e">
        <f t="shared" si="93"/>
        <v>#DIV/0!</v>
      </c>
      <c r="AV284" s="220"/>
      <c r="AW284" s="406" t="e">
        <f t="shared" si="94"/>
        <v>#DIV/0!</v>
      </c>
      <c r="AY284" s="273"/>
      <c r="AZ284" s="396"/>
      <c r="BA284" s="402"/>
      <c r="BB284" s="220"/>
      <c r="BC284" s="405" t="e">
        <f t="shared" si="95"/>
        <v>#DIV/0!</v>
      </c>
      <c r="BD284" s="221"/>
      <c r="BE284" s="406" t="e">
        <f t="shared" si="96"/>
        <v>#DIV/0!</v>
      </c>
      <c r="BF284" s="221"/>
      <c r="BG284" s="406" t="e">
        <f t="shared" si="97"/>
        <v>#DIV/0!</v>
      </c>
      <c r="BH284" s="221"/>
      <c r="BI284" s="406" t="e">
        <f t="shared" si="98"/>
        <v>#DIV/0!</v>
      </c>
      <c r="BJ284" s="220"/>
      <c r="BK284" s="406" t="e">
        <f t="shared" si="99"/>
        <v>#DIV/0!</v>
      </c>
      <c r="BM284" s="273"/>
      <c r="BN284" s="396"/>
      <c r="BO284" s="402"/>
      <c r="BP284" s="220"/>
      <c r="BQ284" s="405" t="e">
        <f t="shared" si="100"/>
        <v>#DIV/0!</v>
      </c>
      <c r="BR284" s="221"/>
      <c r="BS284" s="406" t="e">
        <f t="shared" si="101"/>
        <v>#DIV/0!</v>
      </c>
      <c r="BT284" s="221"/>
      <c r="BU284" s="406" t="e">
        <f t="shared" si="102"/>
        <v>#DIV/0!</v>
      </c>
      <c r="BV284" s="221"/>
      <c r="BW284" s="406" t="e">
        <f t="shared" si="103"/>
        <v>#DIV/0!</v>
      </c>
      <c r="BX284" s="220"/>
      <c r="BY284" s="406" t="e">
        <f t="shared" si="104"/>
        <v>#DIV/0!</v>
      </c>
    </row>
    <row r="285" spans="1:77" ht="24" customHeight="1">
      <c r="A285" s="23"/>
      <c r="B285" s="23"/>
      <c r="C285" s="23"/>
      <c r="D285" s="433"/>
      <c r="E285" s="434"/>
      <c r="F285" s="435"/>
      <c r="G285" s="435"/>
      <c r="H285" s="435"/>
      <c r="I285" s="59"/>
      <c r="J285" s="436"/>
      <c r="K285" s="436"/>
      <c r="L285" s="437"/>
      <c r="M285" s="297"/>
      <c r="N285" s="358" t="s">
        <v>195</v>
      </c>
      <c r="O285" s="320">
        <f t="shared" si="84"/>
        <v>0</v>
      </c>
      <c r="P285" s="220"/>
      <c r="Q285" s="221"/>
      <c r="R285" s="221"/>
      <c r="S285" s="221"/>
      <c r="T285" s="159"/>
      <c r="U285" s="20"/>
      <c r="W285" s="273"/>
      <c r="X285" s="396"/>
      <c r="Y285" s="402"/>
      <c r="Z285" s="220"/>
      <c r="AA285" s="405" t="e">
        <f t="shared" si="85"/>
        <v>#DIV/0!</v>
      </c>
      <c r="AB285" s="221"/>
      <c r="AC285" s="406" t="e">
        <f t="shared" si="86"/>
        <v>#DIV/0!</v>
      </c>
      <c r="AD285" s="221"/>
      <c r="AE285" s="406" t="e">
        <f t="shared" si="87"/>
        <v>#DIV/0!</v>
      </c>
      <c r="AF285" s="221"/>
      <c r="AG285" s="406" t="e">
        <f t="shared" si="88"/>
        <v>#DIV/0!</v>
      </c>
      <c r="AH285" s="220"/>
      <c r="AI285" s="406" t="e">
        <f t="shared" si="89"/>
        <v>#DIV/0!</v>
      </c>
      <c r="AK285" s="273"/>
      <c r="AL285" s="396"/>
      <c r="AM285" s="402"/>
      <c r="AN285" s="220"/>
      <c r="AO285" s="405" t="e">
        <f t="shared" si="90"/>
        <v>#DIV/0!</v>
      </c>
      <c r="AP285" s="221"/>
      <c r="AQ285" s="406" t="e">
        <f t="shared" si="91"/>
        <v>#DIV/0!</v>
      </c>
      <c r="AR285" s="221"/>
      <c r="AS285" s="406" t="e">
        <f t="shared" si="92"/>
        <v>#DIV/0!</v>
      </c>
      <c r="AT285" s="221"/>
      <c r="AU285" s="406" t="e">
        <f t="shared" si="93"/>
        <v>#DIV/0!</v>
      </c>
      <c r="AV285" s="220"/>
      <c r="AW285" s="406" t="e">
        <f t="shared" si="94"/>
        <v>#DIV/0!</v>
      </c>
      <c r="AY285" s="273"/>
      <c r="AZ285" s="396"/>
      <c r="BA285" s="402"/>
      <c r="BB285" s="220"/>
      <c r="BC285" s="405" t="e">
        <f t="shared" si="95"/>
        <v>#DIV/0!</v>
      </c>
      <c r="BD285" s="221"/>
      <c r="BE285" s="406" t="e">
        <f t="shared" si="96"/>
        <v>#DIV/0!</v>
      </c>
      <c r="BF285" s="221"/>
      <c r="BG285" s="406" t="e">
        <f t="shared" si="97"/>
        <v>#DIV/0!</v>
      </c>
      <c r="BH285" s="221"/>
      <c r="BI285" s="406" t="e">
        <f t="shared" si="98"/>
        <v>#DIV/0!</v>
      </c>
      <c r="BJ285" s="220"/>
      <c r="BK285" s="406" t="e">
        <f t="shared" si="99"/>
        <v>#DIV/0!</v>
      </c>
      <c r="BM285" s="273"/>
      <c r="BN285" s="396"/>
      <c r="BO285" s="402"/>
      <c r="BP285" s="220"/>
      <c r="BQ285" s="405" t="e">
        <f t="shared" si="100"/>
        <v>#DIV/0!</v>
      </c>
      <c r="BR285" s="221"/>
      <c r="BS285" s="406" t="e">
        <f t="shared" si="101"/>
        <v>#DIV/0!</v>
      </c>
      <c r="BT285" s="221"/>
      <c r="BU285" s="406" t="e">
        <f t="shared" si="102"/>
        <v>#DIV/0!</v>
      </c>
      <c r="BV285" s="221"/>
      <c r="BW285" s="406" t="e">
        <f t="shared" si="103"/>
        <v>#DIV/0!</v>
      </c>
      <c r="BX285" s="220"/>
      <c r="BY285" s="406" t="e">
        <f t="shared" si="104"/>
        <v>#DIV/0!</v>
      </c>
    </row>
    <row r="286" spans="1:77" ht="24" customHeight="1">
      <c r="A286" s="23"/>
      <c r="B286" s="23"/>
      <c r="C286" s="23"/>
      <c r="D286" s="433"/>
      <c r="E286" s="434"/>
      <c r="F286" s="435"/>
      <c r="G286" s="435"/>
      <c r="H286" s="435"/>
      <c r="I286" s="59"/>
      <c r="J286" s="436"/>
      <c r="K286" s="436"/>
      <c r="L286" s="437"/>
      <c r="M286" s="438" t="s">
        <v>195</v>
      </c>
      <c r="N286" s="358" t="s">
        <v>157</v>
      </c>
      <c r="O286" s="320">
        <f t="shared" si="84"/>
        <v>0</v>
      </c>
      <c r="P286" s="220"/>
      <c r="Q286" s="221"/>
      <c r="R286" s="221"/>
      <c r="S286" s="221"/>
      <c r="T286" s="159"/>
      <c r="U286" s="20"/>
      <c r="W286" s="273"/>
      <c r="X286" s="396"/>
      <c r="Y286" s="402"/>
      <c r="Z286" s="220"/>
      <c r="AA286" s="405" t="e">
        <f t="shared" si="85"/>
        <v>#DIV/0!</v>
      </c>
      <c r="AB286" s="221"/>
      <c r="AC286" s="406" t="e">
        <f t="shared" si="86"/>
        <v>#DIV/0!</v>
      </c>
      <c r="AD286" s="221"/>
      <c r="AE286" s="406" t="e">
        <f t="shared" si="87"/>
        <v>#DIV/0!</v>
      </c>
      <c r="AF286" s="221"/>
      <c r="AG286" s="406" t="e">
        <f t="shared" si="88"/>
        <v>#DIV/0!</v>
      </c>
      <c r="AH286" s="220"/>
      <c r="AI286" s="406" t="e">
        <f t="shared" si="89"/>
        <v>#DIV/0!</v>
      </c>
      <c r="AK286" s="273"/>
      <c r="AL286" s="396"/>
      <c r="AM286" s="402"/>
      <c r="AN286" s="220"/>
      <c r="AO286" s="405" t="e">
        <f t="shared" si="90"/>
        <v>#DIV/0!</v>
      </c>
      <c r="AP286" s="221"/>
      <c r="AQ286" s="406" t="e">
        <f t="shared" si="91"/>
        <v>#DIV/0!</v>
      </c>
      <c r="AR286" s="221"/>
      <c r="AS286" s="406" t="e">
        <f t="shared" si="92"/>
        <v>#DIV/0!</v>
      </c>
      <c r="AT286" s="221"/>
      <c r="AU286" s="406" t="e">
        <f t="shared" si="93"/>
        <v>#DIV/0!</v>
      </c>
      <c r="AV286" s="220"/>
      <c r="AW286" s="406" t="e">
        <f t="shared" si="94"/>
        <v>#DIV/0!</v>
      </c>
      <c r="AY286" s="273"/>
      <c r="AZ286" s="396"/>
      <c r="BA286" s="402"/>
      <c r="BB286" s="220"/>
      <c r="BC286" s="405" t="e">
        <f t="shared" si="95"/>
        <v>#DIV/0!</v>
      </c>
      <c r="BD286" s="221"/>
      <c r="BE286" s="406" t="e">
        <f t="shared" si="96"/>
        <v>#DIV/0!</v>
      </c>
      <c r="BF286" s="221"/>
      <c r="BG286" s="406" t="e">
        <f t="shared" si="97"/>
        <v>#DIV/0!</v>
      </c>
      <c r="BH286" s="221"/>
      <c r="BI286" s="406" t="e">
        <f t="shared" si="98"/>
        <v>#DIV/0!</v>
      </c>
      <c r="BJ286" s="220"/>
      <c r="BK286" s="406" t="e">
        <f t="shared" si="99"/>
        <v>#DIV/0!</v>
      </c>
      <c r="BM286" s="273"/>
      <c r="BN286" s="396"/>
      <c r="BO286" s="402"/>
      <c r="BP286" s="220"/>
      <c r="BQ286" s="405" t="e">
        <f t="shared" si="100"/>
        <v>#DIV/0!</v>
      </c>
      <c r="BR286" s="221"/>
      <c r="BS286" s="406" t="e">
        <f t="shared" si="101"/>
        <v>#DIV/0!</v>
      </c>
      <c r="BT286" s="221"/>
      <c r="BU286" s="406" t="e">
        <f t="shared" si="102"/>
        <v>#DIV/0!</v>
      </c>
      <c r="BV286" s="221"/>
      <c r="BW286" s="406" t="e">
        <f t="shared" si="103"/>
        <v>#DIV/0!</v>
      </c>
      <c r="BX286" s="220"/>
      <c r="BY286" s="406" t="e">
        <f t="shared" si="104"/>
        <v>#DIV/0!</v>
      </c>
    </row>
    <row r="287" spans="1:77" ht="24" customHeight="1">
      <c r="A287" s="23"/>
      <c r="B287" s="23"/>
      <c r="C287" s="23"/>
      <c r="D287" s="433"/>
      <c r="E287" s="434"/>
      <c r="F287" s="435"/>
      <c r="G287" s="435"/>
      <c r="H287" s="435"/>
      <c r="I287" s="59"/>
      <c r="J287" s="436"/>
      <c r="K287" s="436"/>
      <c r="L287" s="297"/>
      <c r="M287" s="297"/>
      <c r="N287" s="358" t="s">
        <v>195</v>
      </c>
      <c r="O287" s="320">
        <f t="shared" si="84"/>
        <v>0</v>
      </c>
      <c r="P287" s="220"/>
      <c r="Q287" s="221"/>
      <c r="R287" s="221"/>
      <c r="S287" s="221"/>
      <c r="T287" s="159"/>
      <c r="U287" s="20"/>
      <c r="W287" s="273"/>
      <c r="X287" s="396"/>
      <c r="Y287" s="402"/>
      <c r="Z287" s="220"/>
      <c r="AA287" s="405" t="e">
        <f t="shared" si="85"/>
        <v>#DIV/0!</v>
      </c>
      <c r="AB287" s="221"/>
      <c r="AC287" s="406" t="e">
        <f t="shared" si="86"/>
        <v>#DIV/0!</v>
      </c>
      <c r="AD287" s="221"/>
      <c r="AE287" s="406" t="e">
        <f t="shared" si="87"/>
        <v>#DIV/0!</v>
      </c>
      <c r="AF287" s="221"/>
      <c r="AG287" s="406" t="e">
        <f t="shared" si="88"/>
        <v>#DIV/0!</v>
      </c>
      <c r="AH287" s="220"/>
      <c r="AI287" s="406" t="e">
        <f t="shared" si="89"/>
        <v>#DIV/0!</v>
      </c>
      <c r="AK287" s="273"/>
      <c r="AL287" s="396"/>
      <c r="AM287" s="402"/>
      <c r="AN287" s="220"/>
      <c r="AO287" s="405" t="e">
        <f t="shared" si="90"/>
        <v>#DIV/0!</v>
      </c>
      <c r="AP287" s="221"/>
      <c r="AQ287" s="406" t="e">
        <f t="shared" si="91"/>
        <v>#DIV/0!</v>
      </c>
      <c r="AR287" s="221"/>
      <c r="AS287" s="406" t="e">
        <f t="shared" si="92"/>
        <v>#DIV/0!</v>
      </c>
      <c r="AT287" s="221"/>
      <c r="AU287" s="406" t="e">
        <f t="shared" si="93"/>
        <v>#DIV/0!</v>
      </c>
      <c r="AV287" s="220"/>
      <c r="AW287" s="406" t="e">
        <f t="shared" si="94"/>
        <v>#DIV/0!</v>
      </c>
      <c r="AY287" s="273"/>
      <c r="AZ287" s="396"/>
      <c r="BA287" s="402"/>
      <c r="BB287" s="220"/>
      <c r="BC287" s="405" t="e">
        <f t="shared" si="95"/>
        <v>#DIV/0!</v>
      </c>
      <c r="BD287" s="221"/>
      <c r="BE287" s="406" t="e">
        <f t="shared" si="96"/>
        <v>#DIV/0!</v>
      </c>
      <c r="BF287" s="221"/>
      <c r="BG287" s="406" t="e">
        <f t="shared" si="97"/>
        <v>#DIV/0!</v>
      </c>
      <c r="BH287" s="221"/>
      <c r="BI287" s="406" t="e">
        <f t="shared" si="98"/>
        <v>#DIV/0!</v>
      </c>
      <c r="BJ287" s="220"/>
      <c r="BK287" s="406" t="e">
        <f t="shared" si="99"/>
        <v>#DIV/0!</v>
      </c>
      <c r="BM287" s="273"/>
      <c r="BN287" s="396"/>
      <c r="BO287" s="402"/>
      <c r="BP287" s="220"/>
      <c r="BQ287" s="405" t="e">
        <f t="shared" si="100"/>
        <v>#DIV/0!</v>
      </c>
      <c r="BR287" s="221"/>
      <c r="BS287" s="406" t="e">
        <f t="shared" si="101"/>
        <v>#DIV/0!</v>
      </c>
      <c r="BT287" s="221"/>
      <c r="BU287" s="406" t="e">
        <f t="shared" si="102"/>
        <v>#DIV/0!</v>
      </c>
      <c r="BV287" s="221"/>
      <c r="BW287" s="406" t="e">
        <f t="shared" si="103"/>
        <v>#DIV/0!</v>
      </c>
      <c r="BX287" s="220"/>
      <c r="BY287" s="406" t="e">
        <f t="shared" si="104"/>
        <v>#DIV/0!</v>
      </c>
    </row>
    <row r="288" spans="1:77" ht="24" customHeight="1">
      <c r="A288" s="23"/>
      <c r="B288" s="23"/>
      <c r="C288" s="23"/>
      <c r="D288" s="433"/>
      <c r="E288" s="434"/>
      <c r="F288" s="435"/>
      <c r="G288" s="435"/>
      <c r="H288" s="435"/>
      <c r="I288" s="59"/>
      <c r="J288" s="436"/>
      <c r="K288" s="436"/>
      <c r="L288" s="438" t="s">
        <v>195</v>
      </c>
      <c r="M288" s="438" t="s">
        <v>157</v>
      </c>
      <c r="N288" s="358" t="s">
        <v>157</v>
      </c>
      <c r="O288" s="320">
        <f t="shared" si="84"/>
        <v>0</v>
      </c>
      <c r="P288" s="220"/>
      <c r="Q288" s="221"/>
      <c r="R288" s="221"/>
      <c r="S288" s="221"/>
      <c r="T288" s="159"/>
      <c r="U288" s="20"/>
      <c r="W288" s="273"/>
      <c r="X288" s="396"/>
      <c r="Y288" s="402"/>
      <c r="Z288" s="220"/>
      <c r="AA288" s="405" t="e">
        <f t="shared" si="85"/>
        <v>#DIV/0!</v>
      </c>
      <c r="AB288" s="221"/>
      <c r="AC288" s="406" t="e">
        <f t="shared" si="86"/>
        <v>#DIV/0!</v>
      </c>
      <c r="AD288" s="221"/>
      <c r="AE288" s="406" t="e">
        <f t="shared" si="87"/>
        <v>#DIV/0!</v>
      </c>
      <c r="AF288" s="221"/>
      <c r="AG288" s="406" t="e">
        <f t="shared" si="88"/>
        <v>#DIV/0!</v>
      </c>
      <c r="AH288" s="220"/>
      <c r="AI288" s="406" t="e">
        <f t="shared" si="89"/>
        <v>#DIV/0!</v>
      </c>
      <c r="AK288" s="273"/>
      <c r="AL288" s="396"/>
      <c r="AM288" s="402"/>
      <c r="AN288" s="220"/>
      <c r="AO288" s="405" t="e">
        <f t="shared" si="90"/>
        <v>#DIV/0!</v>
      </c>
      <c r="AP288" s="221"/>
      <c r="AQ288" s="406" t="e">
        <f t="shared" si="91"/>
        <v>#DIV/0!</v>
      </c>
      <c r="AR288" s="221"/>
      <c r="AS288" s="406" t="e">
        <f t="shared" si="92"/>
        <v>#DIV/0!</v>
      </c>
      <c r="AT288" s="221"/>
      <c r="AU288" s="406" t="e">
        <f t="shared" si="93"/>
        <v>#DIV/0!</v>
      </c>
      <c r="AV288" s="220"/>
      <c r="AW288" s="406" t="e">
        <f t="shared" si="94"/>
        <v>#DIV/0!</v>
      </c>
      <c r="AY288" s="273"/>
      <c r="AZ288" s="396"/>
      <c r="BA288" s="402"/>
      <c r="BB288" s="220"/>
      <c r="BC288" s="405" t="e">
        <f t="shared" si="95"/>
        <v>#DIV/0!</v>
      </c>
      <c r="BD288" s="221"/>
      <c r="BE288" s="406" t="e">
        <f t="shared" si="96"/>
        <v>#DIV/0!</v>
      </c>
      <c r="BF288" s="221"/>
      <c r="BG288" s="406" t="e">
        <f t="shared" si="97"/>
        <v>#DIV/0!</v>
      </c>
      <c r="BH288" s="221"/>
      <c r="BI288" s="406" t="e">
        <f t="shared" si="98"/>
        <v>#DIV/0!</v>
      </c>
      <c r="BJ288" s="220"/>
      <c r="BK288" s="406" t="e">
        <f t="shared" si="99"/>
        <v>#DIV/0!</v>
      </c>
      <c r="BM288" s="273"/>
      <c r="BN288" s="396"/>
      <c r="BO288" s="402"/>
      <c r="BP288" s="220"/>
      <c r="BQ288" s="405" t="e">
        <f t="shared" si="100"/>
        <v>#DIV/0!</v>
      </c>
      <c r="BR288" s="221"/>
      <c r="BS288" s="406" t="e">
        <f t="shared" si="101"/>
        <v>#DIV/0!</v>
      </c>
      <c r="BT288" s="221"/>
      <c r="BU288" s="406" t="e">
        <f t="shared" si="102"/>
        <v>#DIV/0!</v>
      </c>
      <c r="BV288" s="221"/>
      <c r="BW288" s="406" t="e">
        <f t="shared" si="103"/>
        <v>#DIV/0!</v>
      </c>
      <c r="BX288" s="220"/>
      <c r="BY288" s="406" t="e">
        <f t="shared" si="104"/>
        <v>#DIV/0!</v>
      </c>
    </row>
    <row r="289" spans="1:77" ht="24" customHeight="1">
      <c r="A289" s="23"/>
      <c r="B289" s="23"/>
      <c r="C289" s="23"/>
      <c r="D289" s="433"/>
      <c r="E289" s="434"/>
      <c r="F289" s="435"/>
      <c r="G289" s="435"/>
      <c r="H289" s="435"/>
      <c r="I289" s="59"/>
      <c r="J289" s="436"/>
      <c r="K289" s="436"/>
      <c r="L289" s="437"/>
      <c r="M289" s="297"/>
      <c r="N289" s="358" t="s">
        <v>195</v>
      </c>
      <c r="O289" s="320">
        <f t="shared" si="84"/>
        <v>0</v>
      </c>
      <c r="P289" s="220"/>
      <c r="Q289" s="221"/>
      <c r="R289" s="221"/>
      <c r="S289" s="221"/>
      <c r="T289" s="159"/>
      <c r="U289" s="20"/>
      <c r="W289" s="273"/>
      <c r="X289" s="396"/>
      <c r="Y289" s="402"/>
      <c r="Z289" s="220"/>
      <c r="AA289" s="405" t="e">
        <f t="shared" si="85"/>
        <v>#DIV/0!</v>
      </c>
      <c r="AB289" s="221"/>
      <c r="AC289" s="406" t="e">
        <f t="shared" si="86"/>
        <v>#DIV/0!</v>
      </c>
      <c r="AD289" s="221"/>
      <c r="AE289" s="406" t="e">
        <f t="shared" si="87"/>
        <v>#DIV/0!</v>
      </c>
      <c r="AF289" s="221"/>
      <c r="AG289" s="406" t="e">
        <f t="shared" si="88"/>
        <v>#DIV/0!</v>
      </c>
      <c r="AH289" s="220"/>
      <c r="AI289" s="406" t="e">
        <f t="shared" si="89"/>
        <v>#DIV/0!</v>
      </c>
      <c r="AK289" s="273"/>
      <c r="AL289" s="396"/>
      <c r="AM289" s="402"/>
      <c r="AN289" s="220"/>
      <c r="AO289" s="405" t="e">
        <f t="shared" si="90"/>
        <v>#DIV/0!</v>
      </c>
      <c r="AP289" s="221"/>
      <c r="AQ289" s="406" t="e">
        <f t="shared" si="91"/>
        <v>#DIV/0!</v>
      </c>
      <c r="AR289" s="221"/>
      <c r="AS289" s="406" t="e">
        <f t="shared" si="92"/>
        <v>#DIV/0!</v>
      </c>
      <c r="AT289" s="221"/>
      <c r="AU289" s="406" t="e">
        <f t="shared" si="93"/>
        <v>#DIV/0!</v>
      </c>
      <c r="AV289" s="220"/>
      <c r="AW289" s="406" t="e">
        <f t="shared" si="94"/>
        <v>#DIV/0!</v>
      </c>
      <c r="AY289" s="273"/>
      <c r="AZ289" s="396"/>
      <c r="BA289" s="402"/>
      <c r="BB289" s="220"/>
      <c r="BC289" s="405" t="e">
        <f t="shared" si="95"/>
        <v>#DIV/0!</v>
      </c>
      <c r="BD289" s="221"/>
      <c r="BE289" s="406" t="e">
        <f t="shared" si="96"/>
        <v>#DIV/0!</v>
      </c>
      <c r="BF289" s="221"/>
      <c r="BG289" s="406" t="e">
        <f t="shared" si="97"/>
        <v>#DIV/0!</v>
      </c>
      <c r="BH289" s="221"/>
      <c r="BI289" s="406" t="e">
        <f t="shared" si="98"/>
        <v>#DIV/0!</v>
      </c>
      <c r="BJ289" s="220"/>
      <c r="BK289" s="406" t="e">
        <f t="shared" si="99"/>
        <v>#DIV/0!</v>
      </c>
      <c r="BM289" s="273"/>
      <c r="BN289" s="396"/>
      <c r="BO289" s="402"/>
      <c r="BP289" s="220"/>
      <c r="BQ289" s="405" t="e">
        <f t="shared" si="100"/>
        <v>#DIV/0!</v>
      </c>
      <c r="BR289" s="221"/>
      <c r="BS289" s="406" t="e">
        <f t="shared" si="101"/>
        <v>#DIV/0!</v>
      </c>
      <c r="BT289" s="221"/>
      <c r="BU289" s="406" t="e">
        <f t="shared" si="102"/>
        <v>#DIV/0!</v>
      </c>
      <c r="BV289" s="221"/>
      <c r="BW289" s="406" t="e">
        <f t="shared" si="103"/>
        <v>#DIV/0!</v>
      </c>
      <c r="BX289" s="220"/>
      <c r="BY289" s="406" t="e">
        <f t="shared" si="104"/>
        <v>#DIV/0!</v>
      </c>
    </row>
    <row r="290" spans="1:77" ht="24" customHeight="1">
      <c r="A290" s="23"/>
      <c r="B290" s="23"/>
      <c r="C290" s="23"/>
      <c r="D290" s="433"/>
      <c r="E290" s="434"/>
      <c r="F290" s="435"/>
      <c r="G290" s="435"/>
      <c r="H290" s="435"/>
      <c r="I290" s="59"/>
      <c r="J290" s="436"/>
      <c r="K290" s="436"/>
      <c r="L290" s="437"/>
      <c r="M290" s="438" t="s">
        <v>195</v>
      </c>
      <c r="N290" s="358" t="s">
        <v>157</v>
      </c>
      <c r="O290" s="320">
        <f t="shared" si="84"/>
        <v>0</v>
      </c>
      <c r="P290" s="220"/>
      <c r="Q290" s="221"/>
      <c r="R290" s="221"/>
      <c r="S290" s="221"/>
      <c r="T290" s="159"/>
      <c r="U290" s="20"/>
      <c r="W290" s="273"/>
      <c r="X290" s="396"/>
      <c r="Y290" s="402"/>
      <c r="Z290" s="220"/>
      <c r="AA290" s="405" t="e">
        <f t="shared" si="85"/>
        <v>#DIV/0!</v>
      </c>
      <c r="AB290" s="221"/>
      <c r="AC290" s="406" t="e">
        <f t="shared" si="86"/>
        <v>#DIV/0!</v>
      </c>
      <c r="AD290" s="221"/>
      <c r="AE290" s="406" t="e">
        <f t="shared" si="87"/>
        <v>#DIV/0!</v>
      </c>
      <c r="AF290" s="221"/>
      <c r="AG290" s="406" t="e">
        <f t="shared" si="88"/>
        <v>#DIV/0!</v>
      </c>
      <c r="AH290" s="220"/>
      <c r="AI290" s="406" t="e">
        <f t="shared" si="89"/>
        <v>#DIV/0!</v>
      </c>
      <c r="AK290" s="273"/>
      <c r="AL290" s="396"/>
      <c r="AM290" s="402"/>
      <c r="AN290" s="220"/>
      <c r="AO290" s="405" t="e">
        <f t="shared" si="90"/>
        <v>#DIV/0!</v>
      </c>
      <c r="AP290" s="221"/>
      <c r="AQ290" s="406" t="e">
        <f t="shared" si="91"/>
        <v>#DIV/0!</v>
      </c>
      <c r="AR290" s="221"/>
      <c r="AS290" s="406" t="e">
        <f t="shared" si="92"/>
        <v>#DIV/0!</v>
      </c>
      <c r="AT290" s="221"/>
      <c r="AU290" s="406" t="e">
        <f t="shared" si="93"/>
        <v>#DIV/0!</v>
      </c>
      <c r="AV290" s="220"/>
      <c r="AW290" s="406" t="e">
        <f t="shared" si="94"/>
        <v>#DIV/0!</v>
      </c>
      <c r="AY290" s="273"/>
      <c r="AZ290" s="396"/>
      <c r="BA290" s="402"/>
      <c r="BB290" s="220"/>
      <c r="BC290" s="405" t="e">
        <f t="shared" si="95"/>
        <v>#DIV/0!</v>
      </c>
      <c r="BD290" s="221"/>
      <c r="BE290" s="406" t="e">
        <f t="shared" si="96"/>
        <v>#DIV/0!</v>
      </c>
      <c r="BF290" s="221"/>
      <c r="BG290" s="406" t="e">
        <f t="shared" si="97"/>
        <v>#DIV/0!</v>
      </c>
      <c r="BH290" s="221"/>
      <c r="BI290" s="406" t="e">
        <f t="shared" si="98"/>
        <v>#DIV/0!</v>
      </c>
      <c r="BJ290" s="220"/>
      <c r="BK290" s="406" t="e">
        <f t="shared" si="99"/>
        <v>#DIV/0!</v>
      </c>
      <c r="BM290" s="273"/>
      <c r="BN290" s="396"/>
      <c r="BO290" s="402"/>
      <c r="BP290" s="220"/>
      <c r="BQ290" s="405" t="e">
        <f t="shared" si="100"/>
        <v>#DIV/0!</v>
      </c>
      <c r="BR290" s="221"/>
      <c r="BS290" s="406" t="e">
        <f t="shared" si="101"/>
        <v>#DIV/0!</v>
      </c>
      <c r="BT290" s="221"/>
      <c r="BU290" s="406" t="e">
        <f t="shared" si="102"/>
        <v>#DIV/0!</v>
      </c>
      <c r="BV290" s="221"/>
      <c r="BW290" s="406" t="e">
        <f t="shared" si="103"/>
        <v>#DIV/0!</v>
      </c>
      <c r="BX290" s="220"/>
      <c r="BY290" s="406" t="e">
        <f t="shared" si="104"/>
        <v>#DIV/0!</v>
      </c>
    </row>
    <row r="291" spans="1:77" ht="24" customHeight="1">
      <c r="A291" s="23"/>
      <c r="B291" s="23"/>
      <c r="C291" s="23"/>
      <c r="D291" s="433"/>
      <c r="E291" s="434"/>
      <c r="F291" s="435"/>
      <c r="G291" s="435"/>
      <c r="H291" s="435"/>
      <c r="I291" s="59"/>
      <c r="J291" s="439"/>
      <c r="K291" s="439"/>
      <c r="L291" s="297"/>
      <c r="M291" s="297"/>
      <c r="N291" s="358" t="s">
        <v>195</v>
      </c>
      <c r="O291" s="320">
        <f t="shared" si="84"/>
        <v>0</v>
      </c>
      <c r="P291" s="220"/>
      <c r="Q291" s="221"/>
      <c r="R291" s="221"/>
      <c r="S291" s="221"/>
      <c r="T291" s="159"/>
      <c r="U291" s="20"/>
      <c r="W291" s="273"/>
      <c r="X291" s="396"/>
      <c r="Y291" s="402"/>
      <c r="Z291" s="220"/>
      <c r="AA291" s="405" t="e">
        <f t="shared" si="85"/>
        <v>#DIV/0!</v>
      </c>
      <c r="AB291" s="221"/>
      <c r="AC291" s="406" t="e">
        <f t="shared" si="86"/>
        <v>#DIV/0!</v>
      </c>
      <c r="AD291" s="221"/>
      <c r="AE291" s="406" t="e">
        <f t="shared" si="87"/>
        <v>#DIV/0!</v>
      </c>
      <c r="AF291" s="221"/>
      <c r="AG291" s="406" t="e">
        <f t="shared" si="88"/>
        <v>#DIV/0!</v>
      </c>
      <c r="AH291" s="220"/>
      <c r="AI291" s="406" t="e">
        <f t="shared" si="89"/>
        <v>#DIV/0!</v>
      </c>
      <c r="AK291" s="273"/>
      <c r="AL291" s="396"/>
      <c r="AM291" s="402"/>
      <c r="AN291" s="220"/>
      <c r="AO291" s="405" t="e">
        <f t="shared" si="90"/>
        <v>#DIV/0!</v>
      </c>
      <c r="AP291" s="221"/>
      <c r="AQ291" s="406" t="e">
        <f t="shared" si="91"/>
        <v>#DIV/0!</v>
      </c>
      <c r="AR291" s="221"/>
      <c r="AS291" s="406" t="e">
        <f t="shared" si="92"/>
        <v>#DIV/0!</v>
      </c>
      <c r="AT291" s="221"/>
      <c r="AU291" s="406" t="e">
        <f t="shared" si="93"/>
        <v>#DIV/0!</v>
      </c>
      <c r="AV291" s="220"/>
      <c r="AW291" s="406" t="e">
        <f t="shared" si="94"/>
        <v>#DIV/0!</v>
      </c>
      <c r="AY291" s="273"/>
      <c r="AZ291" s="396"/>
      <c r="BA291" s="402"/>
      <c r="BB291" s="220"/>
      <c r="BC291" s="405" t="e">
        <f t="shared" si="95"/>
        <v>#DIV/0!</v>
      </c>
      <c r="BD291" s="221"/>
      <c r="BE291" s="406" t="e">
        <f t="shared" si="96"/>
        <v>#DIV/0!</v>
      </c>
      <c r="BF291" s="221"/>
      <c r="BG291" s="406" t="e">
        <f t="shared" si="97"/>
        <v>#DIV/0!</v>
      </c>
      <c r="BH291" s="221"/>
      <c r="BI291" s="406" t="e">
        <f t="shared" si="98"/>
        <v>#DIV/0!</v>
      </c>
      <c r="BJ291" s="220"/>
      <c r="BK291" s="406" t="e">
        <f t="shared" si="99"/>
        <v>#DIV/0!</v>
      </c>
      <c r="BM291" s="273"/>
      <c r="BN291" s="396"/>
      <c r="BO291" s="402"/>
      <c r="BP291" s="220"/>
      <c r="BQ291" s="405" t="e">
        <f t="shared" si="100"/>
        <v>#DIV/0!</v>
      </c>
      <c r="BR291" s="221"/>
      <c r="BS291" s="406" t="e">
        <f t="shared" si="101"/>
        <v>#DIV/0!</v>
      </c>
      <c r="BT291" s="221"/>
      <c r="BU291" s="406" t="e">
        <f t="shared" si="102"/>
        <v>#DIV/0!</v>
      </c>
      <c r="BV291" s="221"/>
      <c r="BW291" s="406" t="e">
        <f t="shared" si="103"/>
        <v>#DIV/0!</v>
      </c>
      <c r="BX291" s="220"/>
      <c r="BY291" s="406" t="e">
        <f t="shared" si="104"/>
        <v>#DIV/0!</v>
      </c>
    </row>
    <row r="292" spans="1:77" ht="24" customHeight="1">
      <c r="A292" s="23"/>
      <c r="B292" s="23"/>
      <c r="C292" s="23"/>
      <c r="D292" s="433"/>
      <c r="E292" s="434"/>
      <c r="F292" s="435"/>
      <c r="G292" s="435"/>
      <c r="H292" s="435"/>
      <c r="I292" s="59"/>
      <c r="J292" s="441" t="s">
        <v>357</v>
      </c>
      <c r="K292" s="441" t="s">
        <v>350</v>
      </c>
      <c r="L292" s="438" t="s">
        <v>157</v>
      </c>
      <c r="M292" s="438" t="s">
        <v>157</v>
      </c>
      <c r="N292" s="358" t="s">
        <v>157</v>
      </c>
      <c r="O292" s="320">
        <f t="shared" si="84"/>
        <v>0</v>
      </c>
      <c r="P292" s="220"/>
      <c r="Q292" s="221"/>
      <c r="R292" s="221"/>
      <c r="S292" s="221"/>
      <c r="T292" s="159"/>
      <c r="U292" s="20"/>
      <c r="W292" s="273"/>
      <c r="X292" s="396"/>
      <c r="Y292" s="402"/>
      <c r="Z292" s="220"/>
      <c r="AA292" s="405" t="e">
        <f t="shared" si="85"/>
        <v>#DIV/0!</v>
      </c>
      <c r="AB292" s="221"/>
      <c r="AC292" s="406" t="e">
        <f t="shared" si="86"/>
        <v>#DIV/0!</v>
      </c>
      <c r="AD292" s="221"/>
      <c r="AE292" s="406" t="e">
        <f t="shared" si="87"/>
        <v>#DIV/0!</v>
      </c>
      <c r="AF292" s="221"/>
      <c r="AG292" s="406" t="e">
        <f t="shared" si="88"/>
        <v>#DIV/0!</v>
      </c>
      <c r="AH292" s="220"/>
      <c r="AI292" s="406" t="e">
        <f t="shared" si="89"/>
        <v>#DIV/0!</v>
      </c>
      <c r="AK292" s="273"/>
      <c r="AL292" s="396"/>
      <c r="AM292" s="402"/>
      <c r="AN292" s="220"/>
      <c r="AO292" s="405" t="e">
        <f t="shared" si="90"/>
        <v>#DIV/0!</v>
      </c>
      <c r="AP292" s="221"/>
      <c r="AQ292" s="406" t="e">
        <f t="shared" si="91"/>
        <v>#DIV/0!</v>
      </c>
      <c r="AR292" s="221"/>
      <c r="AS292" s="406" t="e">
        <f t="shared" si="92"/>
        <v>#DIV/0!</v>
      </c>
      <c r="AT292" s="221"/>
      <c r="AU292" s="406" t="e">
        <f t="shared" si="93"/>
        <v>#DIV/0!</v>
      </c>
      <c r="AV292" s="220"/>
      <c r="AW292" s="406" t="e">
        <f t="shared" si="94"/>
        <v>#DIV/0!</v>
      </c>
      <c r="AY292" s="273"/>
      <c r="AZ292" s="396"/>
      <c r="BA292" s="402"/>
      <c r="BB292" s="220"/>
      <c r="BC292" s="405" t="e">
        <f t="shared" si="95"/>
        <v>#DIV/0!</v>
      </c>
      <c r="BD292" s="221"/>
      <c r="BE292" s="406" t="e">
        <f t="shared" si="96"/>
        <v>#DIV/0!</v>
      </c>
      <c r="BF292" s="221"/>
      <c r="BG292" s="406" t="e">
        <f t="shared" si="97"/>
        <v>#DIV/0!</v>
      </c>
      <c r="BH292" s="221"/>
      <c r="BI292" s="406" t="e">
        <f t="shared" si="98"/>
        <v>#DIV/0!</v>
      </c>
      <c r="BJ292" s="220"/>
      <c r="BK292" s="406" t="e">
        <f t="shared" si="99"/>
        <v>#DIV/0!</v>
      </c>
      <c r="BM292" s="273"/>
      <c r="BN292" s="396"/>
      <c r="BO292" s="402"/>
      <c r="BP292" s="220"/>
      <c r="BQ292" s="405" t="e">
        <f t="shared" si="100"/>
        <v>#DIV/0!</v>
      </c>
      <c r="BR292" s="221"/>
      <c r="BS292" s="406" t="e">
        <f t="shared" si="101"/>
        <v>#DIV/0!</v>
      </c>
      <c r="BT292" s="221"/>
      <c r="BU292" s="406" t="e">
        <f t="shared" si="102"/>
        <v>#DIV/0!</v>
      </c>
      <c r="BV292" s="221"/>
      <c r="BW292" s="406" t="e">
        <f t="shared" si="103"/>
        <v>#DIV/0!</v>
      </c>
      <c r="BX292" s="220"/>
      <c r="BY292" s="406" t="e">
        <f t="shared" si="104"/>
        <v>#DIV/0!</v>
      </c>
    </row>
    <row r="293" spans="1:77" ht="24" customHeight="1">
      <c r="A293" s="23"/>
      <c r="B293" s="23"/>
      <c r="C293" s="23"/>
      <c r="D293" s="433"/>
      <c r="E293" s="434"/>
      <c r="F293" s="435"/>
      <c r="G293" s="435"/>
      <c r="H293" s="435"/>
      <c r="I293" s="59"/>
      <c r="J293" s="436"/>
      <c r="K293" s="436"/>
      <c r="L293" s="437"/>
      <c r="M293" s="297"/>
      <c r="N293" s="358" t="s">
        <v>195</v>
      </c>
      <c r="O293" s="320">
        <f t="shared" si="84"/>
        <v>0</v>
      </c>
      <c r="P293" s="220"/>
      <c r="Q293" s="221"/>
      <c r="R293" s="221"/>
      <c r="S293" s="221"/>
      <c r="T293" s="159"/>
      <c r="U293" s="20"/>
      <c r="W293" s="273"/>
      <c r="X293" s="396"/>
      <c r="Y293" s="402"/>
      <c r="Z293" s="220"/>
      <c r="AA293" s="405" t="e">
        <f t="shared" si="85"/>
        <v>#DIV/0!</v>
      </c>
      <c r="AB293" s="221"/>
      <c r="AC293" s="406" t="e">
        <f t="shared" si="86"/>
        <v>#DIV/0!</v>
      </c>
      <c r="AD293" s="221"/>
      <c r="AE293" s="406" t="e">
        <f t="shared" si="87"/>
        <v>#DIV/0!</v>
      </c>
      <c r="AF293" s="221"/>
      <c r="AG293" s="406" t="e">
        <f t="shared" si="88"/>
        <v>#DIV/0!</v>
      </c>
      <c r="AH293" s="220"/>
      <c r="AI293" s="406" t="e">
        <f t="shared" si="89"/>
        <v>#DIV/0!</v>
      </c>
      <c r="AK293" s="273"/>
      <c r="AL293" s="396"/>
      <c r="AM293" s="402"/>
      <c r="AN293" s="220"/>
      <c r="AO293" s="405" t="e">
        <f t="shared" si="90"/>
        <v>#DIV/0!</v>
      </c>
      <c r="AP293" s="221"/>
      <c r="AQ293" s="406" t="e">
        <f t="shared" si="91"/>
        <v>#DIV/0!</v>
      </c>
      <c r="AR293" s="221"/>
      <c r="AS293" s="406" t="e">
        <f t="shared" si="92"/>
        <v>#DIV/0!</v>
      </c>
      <c r="AT293" s="221"/>
      <c r="AU293" s="406" t="e">
        <f t="shared" si="93"/>
        <v>#DIV/0!</v>
      </c>
      <c r="AV293" s="220"/>
      <c r="AW293" s="406" t="e">
        <f t="shared" si="94"/>
        <v>#DIV/0!</v>
      </c>
      <c r="AY293" s="273"/>
      <c r="AZ293" s="396"/>
      <c r="BA293" s="402"/>
      <c r="BB293" s="220"/>
      <c r="BC293" s="405" t="e">
        <f t="shared" si="95"/>
        <v>#DIV/0!</v>
      </c>
      <c r="BD293" s="221"/>
      <c r="BE293" s="406" t="e">
        <f t="shared" si="96"/>
        <v>#DIV/0!</v>
      </c>
      <c r="BF293" s="221"/>
      <c r="BG293" s="406" t="e">
        <f t="shared" si="97"/>
        <v>#DIV/0!</v>
      </c>
      <c r="BH293" s="221"/>
      <c r="BI293" s="406" t="e">
        <f t="shared" si="98"/>
        <v>#DIV/0!</v>
      </c>
      <c r="BJ293" s="220"/>
      <c r="BK293" s="406" t="e">
        <f t="shared" si="99"/>
        <v>#DIV/0!</v>
      </c>
      <c r="BM293" s="273"/>
      <c r="BN293" s="396"/>
      <c r="BO293" s="402"/>
      <c r="BP293" s="220"/>
      <c r="BQ293" s="405" t="e">
        <f t="shared" si="100"/>
        <v>#DIV/0!</v>
      </c>
      <c r="BR293" s="221"/>
      <c r="BS293" s="406" t="e">
        <f t="shared" si="101"/>
        <v>#DIV/0!</v>
      </c>
      <c r="BT293" s="221"/>
      <c r="BU293" s="406" t="e">
        <f t="shared" si="102"/>
        <v>#DIV/0!</v>
      </c>
      <c r="BV293" s="221"/>
      <c r="BW293" s="406" t="e">
        <f t="shared" si="103"/>
        <v>#DIV/0!</v>
      </c>
      <c r="BX293" s="220"/>
      <c r="BY293" s="406" t="e">
        <f t="shared" si="104"/>
        <v>#DIV/0!</v>
      </c>
    </row>
    <row r="294" spans="1:77" ht="24" customHeight="1">
      <c r="A294" s="23"/>
      <c r="B294" s="23"/>
      <c r="C294" s="23"/>
      <c r="D294" s="433"/>
      <c r="E294" s="434"/>
      <c r="F294" s="435"/>
      <c r="G294" s="435"/>
      <c r="H294" s="435"/>
      <c r="I294" s="59"/>
      <c r="J294" s="436"/>
      <c r="K294" s="436"/>
      <c r="L294" s="437"/>
      <c r="M294" s="438" t="s">
        <v>195</v>
      </c>
      <c r="N294" s="358" t="s">
        <v>157</v>
      </c>
      <c r="O294" s="320">
        <f t="shared" si="84"/>
        <v>0</v>
      </c>
      <c r="P294" s="220"/>
      <c r="Q294" s="221"/>
      <c r="R294" s="221"/>
      <c r="S294" s="221"/>
      <c r="T294" s="159"/>
      <c r="U294" s="20"/>
      <c r="W294" s="273"/>
      <c r="X294" s="396"/>
      <c r="Y294" s="402"/>
      <c r="Z294" s="220"/>
      <c r="AA294" s="405" t="e">
        <f t="shared" si="85"/>
        <v>#DIV/0!</v>
      </c>
      <c r="AB294" s="221"/>
      <c r="AC294" s="406" t="e">
        <f t="shared" si="86"/>
        <v>#DIV/0!</v>
      </c>
      <c r="AD294" s="221"/>
      <c r="AE294" s="406" t="e">
        <f t="shared" si="87"/>
        <v>#DIV/0!</v>
      </c>
      <c r="AF294" s="221"/>
      <c r="AG294" s="406" t="e">
        <f t="shared" si="88"/>
        <v>#DIV/0!</v>
      </c>
      <c r="AH294" s="220"/>
      <c r="AI294" s="406" t="e">
        <f t="shared" si="89"/>
        <v>#DIV/0!</v>
      </c>
      <c r="AK294" s="273"/>
      <c r="AL294" s="396"/>
      <c r="AM294" s="402"/>
      <c r="AN294" s="220"/>
      <c r="AO294" s="405" t="e">
        <f t="shared" si="90"/>
        <v>#DIV/0!</v>
      </c>
      <c r="AP294" s="221"/>
      <c r="AQ294" s="406" t="e">
        <f t="shared" si="91"/>
        <v>#DIV/0!</v>
      </c>
      <c r="AR294" s="221"/>
      <c r="AS294" s="406" t="e">
        <f t="shared" si="92"/>
        <v>#DIV/0!</v>
      </c>
      <c r="AT294" s="221"/>
      <c r="AU294" s="406" t="e">
        <f t="shared" si="93"/>
        <v>#DIV/0!</v>
      </c>
      <c r="AV294" s="220"/>
      <c r="AW294" s="406" t="e">
        <f t="shared" si="94"/>
        <v>#DIV/0!</v>
      </c>
      <c r="AY294" s="273"/>
      <c r="AZ294" s="396"/>
      <c r="BA294" s="402"/>
      <c r="BB294" s="220"/>
      <c r="BC294" s="405" t="e">
        <f t="shared" si="95"/>
        <v>#DIV/0!</v>
      </c>
      <c r="BD294" s="221"/>
      <c r="BE294" s="406" t="e">
        <f t="shared" si="96"/>
        <v>#DIV/0!</v>
      </c>
      <c r="BF294" s="221"/>
      <c r="BG294" s="406" t="e">
        <f t="shared" si="97"/>
        <v>#DIV/0!</v>
      </c>
      <c r="BH294" s="221"/>
      <c r="BI294" s="406" t="e">
        <f t="shared" si="98"/>
        <v>#DIV/0!</v>
      </c>
      <c r="BJ294" s="220"/>
      <c r="BK294" s="406" t="e">
        <f t="shared" si="99"/>
        <v>#DIV/0!</v>
      </c>
      <c r="BM294" s="273"/>
      <c r="BN294" s="396"/>
      <c r="BO294" s="402"/>
      <c r="BP294" s="220"/>
      <c r="BQ294" s="405" t="e">
        <f t="shared" si="100"/>
        <v>#DIV/0!</v>
      </c>
      <c r="BR294" s="221"/>
      <c r="BS294" s="406" t="e">
        <f t="shared" si="101"/>
        <v>#DIV/0!</v>
      </c>
      <c r="BT294" s="221"/>
      <c r="BU294" s="406" t="e">
        <f t="shared" si="102"/>
        <v>#DIV/0!</v>
      </c>
      <c r="BV294" s="221"/>
      <c r="BW294" s="406" t="e">
        <f t="shared" si="103"/>
        <v>#DIV/0!</v>
      </c>
      <c r="BX294" s="220"/>
      <c r="BY294" s="406" t="e">
        <f t="shared" si="104"/>
        <v>#DIV/0!</v>
      </c>
    </row>
    <row r="295" spans="1:77" ht="24" customHeight="1">
      <c r="A295" s="23"/>
      <c r="B295" s="23"/>
      <c r="C295" s="23"/>
      <c r="D295" s="433"/>
      <c r="E295" s="434"/>
      <c r="F295" s="435"/>
      <c r="G295" s="435"/>
      <c r="H295" s="435"/>
      <c r="I295" s="59"/>
      <c r="J295" s="436"/>
      <c r="K295" s="436"/>
      <c r="L295" s="297"/>
      <c r="M295" s="297"/>
      <c r="N295" s="358" t="s">
        <v>195</v>
      </c>
      <c r="O295" s="320">
        <f t="shared" si="84"/>
        <v>0</v>
      </c>
      <c r="P295" s="220"/>
      <c r="Q295" s="221"/>
      <c r="R295" s="221"/>
      <c r="S295" s="221"/>
      <c r="T295" s="159"/>
      <c r="U295" s="20"/>
      <c r="W295" s="273"/>
      <c r="X295" s="396"/>
      <c r="Y295" s="402"/>
      <c r="Z295" s="220"/>
      <c r="AA295" s="405" t="e">
        <f t="shared" si="85"/>
        <v>#DIV/0!</v>
      </c>
      <c r="AB295" s="221"/>
      <c r="AC295" s="406" t="e">
        <f t="shared" si="86"/>
        <v>#DIV/0!</v>
      </c>
      <c r="AD295" s="221"/>
      <c r="AE295" s="406" t="e">
        <f t="shared" si="87"/>
        <v>#DIV/0!</v>
      </c>
      <c r="AF295" s="221"/>
      <c r="AG295" s="406" t="e">
        <f t="shared" si="88"/>
        <v>#DIV/0!</v>
      </c>
      <c r="AH295" s="220"/>
      <c r="AI295" s="406" t="e">
        <f t="shared" si="89"/>
        <v>#DIV/0!</v>
      </c>
      <c r="AK295" s="273"/>
      <c r="AL295" s="396"/>
      <c r="AM295" s="402"/>
      <c r="AN295" s="220"/>
      <c r="AO295" s="405" t="e">
        <f t="shared" si="90"/>
        <v>#DIV/0!</v>
      </c>
      <c r="AP295" s="221"/>
      <c r="AQ295" s="406" t="e">
        <f t="shared" si="91"/>
        <v>#DIV/0!</v>
      </c>
      <c r="AR295" s="221"/>
      <c r="AS295" s="406" t="e">
        <f t="shared" si="92"/>
        <v>#DIV/0!</v>
      </c>
      <c r="AT295" s="221"/>
      <c r="AU295" s="406" t="e">
        <f t="shared" si="93"/>
        <v>#DIV/0!</v>
      </c>
      <c r="AV295" s="220"/>
      <c r="AW295" s="406" t="e">
        <f t="shared" si="94"/>
        <v>#DIV/0!</v>
      </c>
      <c r="AY295" s="273"/>
      <c r="AZ295" s="396"/>
      <c r="BA295" s="402"/>
      <c r="BB295" s="220"/>
      <c r="BC295" s="405" t="e">
        <f t="shared" si="95"/>
        <v>#DIV/0!</v>
      </c>
      <c r="BD295" s="221"/>
      <c r="BE295" s="406" t="e">
        <f t="shared" si="96"/>
        <v>#DIV/0!</v>
      </c>
      <c r="BF295" s="221"/>
      <c r="BG295" s="406" t="e">
        <f t="shared" si="97"/>
        <v>#DIV/0!</v>
      </c>
      <c r="BH295" s="221"/>
      <c r="BI295" s="406" t="e">
        <f t="shared" si="98"/>
        <v>#DIV/0!</v>
      </c>
      <c r="BJ295" s="220"/>
      <c r="BK295" s="406" t="e">
        <f t="shared" si="99"/>
        <v>#DIV/0!</v>
      </c>
      <c r="BM295" s="273"/>
      <c r="BN295" s="396"/>
      <c r="BO295" s="402"/>
      <c r="BP295" s="220"/>
      <c r="BQ295" s="405" t="e">
        <f t="shared" si="100"/>
        <v>#DIV/0!</v>
      </c>
      <c r="BR295" s="221"/>
      <c r="BS295" s="406" t="e">
        <f t="shared" si="101"/>
        <v>#DIV/0!</v>
      </c>
      <c r="BT295" s="221"/>
      <c r="BU295" s="406" t="e">
        <f t="shared" si="102"/>
        <v>#DIV/0!</v>
      </c>
      <c r="BV295" s="221"/>
      <c r="BW295" s="406" t="e">
        <f t="shared" si="103"/>
        <v>#DIV/0!</v>
      </c>
      <c r="BX295" s="220"/>
      <c r="BY295" s="406" t="e">
        <f t="shared" si="104"/>
        <v>#DIV/0!</v>
      </c>
    </row>
    <row r="296" spans="1:77" ht="24" customHeight="1">
      <c r="A296" s="23"/>
      <c r="B296" s="23"/>
      <c r="C296" s="23"/>
      <c r="D296" s="433"/>
      <c r="E296" s="434"/>
      <c r="F296" s="435"/>
      <c r="G296" s="435"/>
      <c r="H296" s="435"/>
      <c r="I296" s="59"/>
      <c r="J296" s="436"/>
      <c r="K296" s="436"/>
      <c r="L296" s="438" t="s">
        <v>195</v>
      </c>
      <c r="M296" s="438" t="s">
        <v>157</v>
      </c>
      <c r="N296" s="358" t="s">
        <v>157</v>
      </c>
      <c r="O296" s="320">
        <f t="shared" si="84"/>
        <v>0</v>
      </c>
      <c r="P296" s="220"/>
      <c r="Q296" s="221"/>
      <c r="R296" s="221"/>
      <c r="S296" s="221"/>
      <c r="T296" s="159"/>
      <c r="U296" s="20"/>
      <c r="W296" s="273"/>
      <c r="X296" s="396"/>
      <c r="Y296" s="402"/>
      <c r="Z296" s="220"/>
      <c r="AA296" s="405" t="e">
        <f t="shared" si="85"/>
        <v>#DIV/0!</v>
      </c>
      <c r="AB296" s="221"/>
      <c r="AC296" s="406" t="e">
        <f t="shared" si="86"/>
        <v>#DIV/0!</v>
      </c>
      <c r="AD296" s="221"/>
      <c r="AE296" s="406" t="e">
        <f t="shared" si="87"/>
        <v>#DIV/0!</v>
      </c>
      <c r="AF296" s="221"/>
      <c r="AG296" s="406" t="e">
        <f t="shared" si="88"/>
        <v>#DIV/0!</v>
      </c>
      <c r="AH296" s="220"/>
      <c r="AI296" s="406" t="e">
        <f t="shared" si="89"/>
        <v>#DIV/0!</v>
      </c>
      <c r="AK296" s="273"/>
      <c r="AL296" s="396"/>
      <c r="AM296" s="402"/>
      <c r="AN296" s="220"/>
      <c r="AO296" s="405" t="e">
        <f t="shared" si="90"/>
        <v>#DIV/0!</v>
      </c>
      <c r="AP296" s="221"/>
      <c r="AQ296" s="406" t="e">
        <f t="shared" si="91"/>
        <v>#DIV/0!</v>
      </c>
      <c r="AR296" s="221"/>
      <c r="AS296" s="406" t="e">
        <f t="shared" si="92"/>
        <v>#DIV/0!</v>
      </c>
      <c r="AT296" s="221"/>
      <c r="AU296" s="406" t="e">
        <f t="shared" si="93"/>
        <v>#DIV/0!</v>
      </c>
      <c r="AV296" s="220"/>
      <c r="AW296" s="406" t="e">
        <f t="shared" si="94"/>
        <v>#DIV/0!</v>
      </c>
      <c r="AY296" s="273"/>
      <c r="AZ296" s="396"/>
      <c r="BA296" s="402"/>
      <c r="BB296" s="220"/>
      <c r="BC296" s="405" t="e">
        <f t="shared" si="95"/>
        <v>#DIV/0!</v>
      </c>
      <c r="BD296" s="221"/>
      <c r="BE296" s="406" t="e">
        <f t="shared" si="96"/>
        <v>#DIV/0!</v>
      </c>
      <c r="BF296" s="221"/>
      <c r="BG296" s="406" t="e">
        <f t="shared" si="97"/>
        <v>#DIV/0!</v>
      </c>
      <c r="BH296" s="221"/>
      <c r="BI296" s="406" t="e">
        <f t="shared" si="98"/>
        <v>#DIV/0!</v>
      </c>
      <c r="BJ296" s="220"/>
      <c r="BK296" s="406" t="e">
        <f t="shared" si="99"/>
        <v>#DIV/0!</v>
      </c>
      <c r="BM296" s="273"/>
      <c r="BN296" s="396"/>
      <c r="BO296" s="402"/>
      <c r="BP296" s="220"/>
      <c r="BQ296" s="405" t="e">
        <f t="shared" si="100"/>
        <v>#DIV/0!</v>
      </c>
      <c r="BR296" s="221"/>
      <c r="BS296" s="406" t="e">
        <f t="shared" si="101"/>
        <v>#DIV/0!</v>
      </c>
      <c r="BT296" s="221"/>
      <c r="BU296" s="406" t="e">
        <f t="shared" si="102"/>
        <v>#DIV/0!</v>
      </c>
      <c r="BV296" s="221"/>
      <c r="BW296" s="406" t="e">
        <f t="shared" si="103"/>
        <v>#DIV/0!</v>
      </c>
      <c r="BX296" s="220"/>
      <c r="BY296" s="406" t="e">
        <f t="shared" si="104"/>
        <v>#DIV/0!</v>
      </c>
    </row>
    <row r="297" spans="1:77" ht="24" customHeight="1">
      <c r="A297" s="23"/>
      <c r="B297" s="23"/>
      <c r="C297" s="23"/>
      <c r="D297" s="433"/>
      <c r="E297" s="434"/>
      <c r="F297" s="435"/>
      <c r="G297" s="435"/>
      <c r="H297" s="435"/>
      <c r="I297" s="59"/>
      <c r="J297" s="436"/>
      <c r="K297" s="436"/>
      <c r="L297" s="437"/>
      <c r="M297" s="297"/>
      <c r="N297" s="358" t="s">
        <v>195</v>
      </c>
      <c r="O297" s="320">
        <f t="shared" si="84"/>
        <v>0</v>
      </c>
      <c r="P297" s="220"/>
      <c r="Q297" s="221"/>
      <c r="R297" s="221"/>
      <c r="S297" s="221"/>
      <c r="T297" s="159"/>
      <c r="U297" s="20"/>
      <c r="W297" s="273"/>
      <c r="X297" s="396"/>
      <c r="Y297" s="402"/>
      <c r="Z297" s="220"/>
      <c r="AA297" s="405" t="e">
        <f t="shared" si="85"/>
        <v>#DIV/0!</v>
      </c>
      <c r="AB297" s="221"/>
      <c r="AC297" s="406" t="e">
        <f t="shared" si="86"/>
        <v>#DIV/0!</v>
      </c>
      <c r="AD297" s="221"/>
      <c r="AE297" s="406" t="e">
        <f t="shared" si="87"/>
        <v>#DIV/0!</v>
      </c>
      <c r="AF297" s="221"/>
      <c r="AG297" s="406" t="e">
        <f t="shared" si="88"/>
        <v>#DIV/0!</v>
      </c>
      <c r="AH297" s="220"/>
      <c r="AI297" s="406" t="e">
        <f t="shared" si="89"/>
        <v>#DIV/0!</v>
      </c>
      <c r="AK297" s="273"/>
      <c r="AL297" s="396"/>
      <c r="AM297" s="402"/>
      <c r="AN297" s="220"/>
      <c r="AO297" s="405" t="e">
        <f t="shared" si="90"/>
        <v>#DIV/0!</v>
      </c>
      <c r="AP297" s="221"/>
      <c r="AQ297" s="406" t="e">
        <f t="shared" si="91"/>
        <v>#DIV/0!</v>
      </c>
      <c r="AR297" s="221"/>
      <c r="AS297" s="406" t="e">
        <f t="shared" si="92"/>
        <v>#DIV/0!</v>
      </c>
      <c r="AT297" s="221"/>
      <c r="AU297" s="406" t="e">
        <f t="shared" si="93"/>
        <v>#DIV/0!</v>
      </c>
      <c r="AV297" s="220"/>
      <c r="AW297" s="406" t="e">
        <f t="shared" si="94"/>
        <v>#DIV/0!</v>
      </c>
      <c r="AY297" s="273"/>
      <c r="AZ297" s="396"/>
      <c r="BA297" s="402"/>
      <c r="BB297" s="220"/>
      <c r="BC297" s="405" t="e">
        <f t="shared" si="95"/>
        <v>#DIV/0!</v>
      </c>
      <c r="BD297" s="221"/>
      <c r="BE297" s="406" t="e">
        <f t="shared" si="96"/>
        <v>#DIV/0!</v>
      </c>
      <c r="BF297" s="221"/>
      <c r="BG297" s="406" t="e">
        <f t="shared" si="97"/>
        <v>#DIV/0!</v>
      </c>
      <c r="BH297" s="221"/>
      <c r="BI297" s="406" t="e">
        <f t="shared" si="98"/>
        <v>#DIV/0!</v>
      </c>
      <c r="BJ297" s="220"/>
      <c r="BK297" s="406" t="e">
        <f t="shared" si="99"/>
        <v>#DIV/0!</v>
      </c>
      <c r="BM297" s="273"/>
      <c r="BN297" s="396"/>
      <c r="BO297" s="402"/>
      <c r="BP297" s="220"/>
      <c r="BQ297" s="405" t="e">
        <f t="shared" si="100"/>
        <v>#DIV/0!</v>
      </c>
      <c r="BR297" s="221"/>
      <c r="BS297" s="406" t="e">
        <f t="shared" si="101"/>
        <v>#DIV/0!</v>
      </c>
      <c r="BT297" s="221"/>
      <c r="BU297" s="406" t="e">
        <f t="shared" si="102"/>
        <v>#DIV/0!</v>
      </c>
      <c r="BV297" s="221"/>
      <c r="BW297" s="406" t="e">
        <f t="shared" si="103"/>
        <v>#DIV/0!</v>
      </c>
      <c r="BX297" s="220"/>
      <c r="BY297" s="406" t="e">
        <f t="shared" si="104"/>
        <v>#DIV/0!</v>
      </c>
    </row>
    <row r="298" spans="1:77" ht="24" customHeight="1">
      <c r="A298" s="23"/>
      <c r="B298" s="23"/>
      <c r="C298" s="23"/>
      <c r="D298" s="433"/>
      <c r="E298" s="434"/>
      <c r="F298" s="435"/>
      <c r="G298" s="435"/>
      <c r="H298" s="435"/>
      <c r="I298" s="59"/>
      <c r="J298" s="436"/>
      <c r="K298" s="436"/>
      <c r="L298" s="437"/>
      <c r="M298" s="438" t="s">
        <v>195</v>
      </c>
      <c r="N298" s="358" t="s">
        <v>157</v>
      </c>
      <c r="O298" s="320">
        <f t="shared" si="84"/>
        <v>0</v>
      </c>
      <c r="P298" s="220"/>
      <c r="Q298" s="221"/>
      <c r="R298" s="221"/>
      <c r="S298" s="221"/>
      <c r="T298" s="159"/>
      <c r="U298" s="20"/>
      <c r="W298" s="273"/>
      <c r="X298" s="396"/>
      <c r="Y298" s="402"/>
      <c r="Z298" s="220"/>
      <c r="AA298" s="405" t="e">
        <f t="shared" si="85"/>
        <v>#DIV/0!</v>
      </c>
      <c r="AB298" s="221"/>
      <c r="AC298" s="406" t="e">
        <f t="shared" si="86"/>
        <v>#DIV/0!</v>
      </c>
      <c r="AD298" s="221"/>
      <c r="AE298" s="406" t="e">
        <f t="shared" si="87"/>
        <v>#DIV/0!</v>
      </c>
      <c r="AF298" s="221"/>
      <c r="AG298" s="406" t="e">
        <f t="shared" si="88"/>
        <v>#DIV/0!</v>
      </c>
      <c r="AH298" s="220"/>
      <c r="AI298" s="406" t="e">
        <f t="shared" si="89"/>
        <v>#DIV/0!</v>
      </c>
      <c r="AK298" s="273"/>
      <c r="AL298" s="396"/>
      <c r="AM298" s="402"/>
      <c r="AN298" s="220"/>
      <c r="AO298" s="405" t="e">
        <f t="shared" si="90"/>
        <v>#DIV/0!</v>
      </c>
      <c r="AP298" s="221"/>
      <c r="AQ298" s="406" t="e">
        <f t="shared" si="91"/>
        <v>#DIV/0!</v>
      </c>
      <c r="AR298" s="221"/>
      <c r="AS298" s="406" t="e">
        <f t="shared" si="92"/>
        <v>#DIV/0!</v>
      </c>
      <c r="AT298" s="221"/>
      <c r="AU298" s="406" t="e">
        <f t="shared" si="93"/>
        <v>#DIV/0!</v>
      </c>
      <c r="AV298" s="220"/>
      <c r="AW298" s="406" t="e">
        <f t="shared" si="94"/>
        <v>#DIV/0!</v>
      </c>
      <c r="AY298" s="273"/>
      <c r="AZ298" s="396"/>
      <c r="BA298" s="402"/>
      <c r="BB298" s="220"/>
      <c r="BC298" s="405" t="e">
        <f t="shared" si="95"/>
        <v>#DIV/0!</v>
      </c>
      <c r="BD298" s="221"/>
      <c r="BE298" s="406" t="e">
        <f t="shared" si="96"/>
        <v>#DIV/0!</v>
      </c>
      <c r="BF298" s="221"/>
      <c r="BG298" s="406" t="e">
        <f t="shared" si="97"/>
        <v>#DIV/0!</v>
      </c>
      <c r="BH298" s="221"/>
      <c r="BI298" s="406" t="e">
        <f t="shared" si="98"/>
        <v>#DIV/0!</v>
      </c>
      <c r="BJ298" s="220"/>
      <c r="BK298" s="406" t="e">
        <f t="shared" si="99"/>
        <v>#DIV/0!</v>
      </c>
      <c r="BM298" s="273"/>
      <c r="BN298" s="396"/>
      <c r="BO298" s="402"/>
      <c r="BP298" s="220"/>
      <c r="BQ298" s="405" t="e">
        <f t="shared" si="100"/>
        <v>#DIV/0!</v>
      </c>
      <c r="BR298" s="221"/>
      <c r="BS298" s="406" t="e">
        <f t="shared" si="101"/>
        <v>#DIV/0!</v>
      </c>
      <c r="BT298" s="221"/>
      <c r="BU298" s="406" t="e">
        <f t="shared" si="102"/>
        <v>#DIV/0!</v>
      </c>
      <c r="BV298" s="221"/>
      <c r="BW298" s="406" t="e">
        <f t="shared" si="103"/>
        <v>#DIV/0!</v>
      </c>
      <c r="BX298" s="220"/>
      <c r="BY298" s="406" t="e">
        <f t="shared" si="104"/>
        <v>#DIV/0!</v>
      </c>
    </row>
    <row r="299" spans="1:77" ht="24" customHeight="1">
      <c r="A299" s="23"/>
      <c r="B299" s="23"/>
      <c r="C299" s="23"/>
      <c r="D299" s="433"/>
      <c r="E299" s="434"/>
      <c r="F299" s="435"/>
      <c r="G299" s="435"/>
      <c r="H299" s="435"/>
      <c r="I299" s="59"/>
      <c r="J299" s="436"/>
      <c r="K299" s="439"/>
      <c r="L299" s="297"/>
      <c r="M299" s="297"/>
      <c r="N299" s="358" t="s">
        <v>195</v>
      </c>
      <c r="O299" s="320">
        <f t="shared" si="84"/>
        <v>0</v>
      </c>
      <c r="P299" s="220"/>
      <c r="Q299" s="221"/>
      <c r="R299" s="221"/>
      <c r="S299" s="221"/>
      <c r="T299" s="159"/>
      <c r="U299" s="20"/>
      <c r="W299" s="273"/>
      <c r="X299" s="396"/>
      <c r="Y299" s="402"/>
      <c r="Z299" s="220"/>
      <c r="AA299" s="405" t="e">
        <f t="shared" si="85"/>
        <v>#DIV/0!</v>
      </c>
      <c r="AB299" s="221"/>
      <c r="AC299" s="406" t="e">
        <f t="shared" si="86"/>
        <v>#DIV/0!</v>
      </c>
      <c r="AD299" s="221"/>
      <c r="AE299" s="406" t="e">
        <f t="shared" si="87"/>
        <v>#DIV/0!</v>
      </c>
      <c r="AF299" s="221"/>
      <c r="AG299" s="406" t="e">
        <f t="shared" si="88"/>
        <v>#DIV/0!</v>
      </c>
      <c r="AH299" s="220"/>
      <c r="AI299" s="406" t="e">
        <f t="shared" si="89"/>
        <v>#DIV/0!</v>
      </c>
      <c r="AK299" s="273"/>
      <c r="AL299" s="396"/>
      <c r="AM299" s="402"/>
      <c r="AN299" s="220"/>
      <c r="AO299" s="405" t="e">
        <f t="shared" si="90"/>
        <v>#DIV/0!</v>
      </c>
      <c r="AP299" s="221"/>
      <c r="AQ299" s="406" t="e">
        <f t="shared" si="91"/>
        <v>#DIV/0!</v>
      </c>
      <c r="AR299" s="221"/>
      <c r="AS299" s="406" t="e">
        <f t="shared" si="92"/>
        <v>#DIV/0!</v>
      </c>
      <c r="AT299" s="221"/>
      <c r="AU299" s="406" t="e">
        <f t="shared" si="93"/>
        <v>#DIV/0!</v>
      </c>
      <c r="AV299" s="220"/>
      <c r="AW299" s="406" t="e">
        <f t="shared" si="94"/>
        <v>#DIV/0!</v>
      </c>
      <c r="AY299" s="273"/>
      <c r="AZ299" s="396"/>
      <c r="BA299" s="402"/>
      <c r="BB299" s="220"/>
      <c r="BC299" s="405" t="e">
        <f t="shared" si="95"/>
        <v>#DIV/0!</v>
      </c>
      <c r="BD299" s="221"/>
      <c r="BE299" s="406" t="e">
        <f t="shared" si="96"/>
        <v>#DIV/0!</v>
      </c>
      <c r="BF299" s="221"/>
      <c r="BG299" s="406" t="e">
        <f t="shared" si="97"/>
        <v>#DIV/0!</v>
      </c>
      <c r="BH299" s="221"/>
      <c r="BI299" s="406" t="e">
        <f t="shared" si="98"/>
        <v>#DIV/0!</v>
      </c>
      <c r="BJ299" s="220"/>
      <c r="BK299" s="406" t="e">
        <f t="shared" si="99"/>
        <v>#DIV/0!</v>
      </c>
      <c r="BM299" s="273"/>
      <c r="BN299" s="396"/>
      <c r="BO299" s="402"/>
      <c r="BP299" s="220"/>
      <c r="BQ299" s="405" t="e">
        <f t="shared" si="100"/>
        <v>#DIV/0!</v>
      </c>
      <c r="BR299" s="221"/>
      <c r="BS299" s="406" t="e">
        <f t="shared" si="101"/>
        <v>#DIV/0!</v>
      </c>
      <c r="BT299" s="221"/>
      <c r="BU299" s="406" t="e">
        <f t="shared" si="102"/>
        <v>#DIV/0!</v>
      </c>
      <c r="BV299" s="221"/>
      <c r="BW299" s="406" t="e">
        <f t="shared" si="103"/>
        <v>#DIV/0!</v>
      </c>
      <c r="BX299" s="220"/>
      <c r="BY299" s="406" t="e">
        <f t="shared" si="104"/>
        <v>#DIV/0!</v>
      </c>
    </row>
    <row r="300" spans="1:77" ht="24" customHeight="1">
      <c r="A300" s="23"/>
      <c r="B300" s="23"/>
      <c r="C300" s="23"/>
      <c r="D300" s="433"/>
      <c r="E300" s="434"/>
      <c r="F300" s="435"/>
      <c r="G300" s="435"/>
      <c r="H300" s="435"/>
      <c r="I300" s="59"/>
      <c r="J300" s="436"/>
      <c r="K300" s="441" t="s">
        <v>351</v>
      </c>
      <c r="L300" s="438" t="s">
        <v>157</v>
      </c>
      <c r="M300" s="438" t="s">
        <v>157</v>
      </c>
      <c r="N300" s="358" t="s">
        <v>157</v>
      </c>
      <c r="O300" s="320">
        <f t="shared" si="84"/>
        <v>0</v>
      </c>
      <c r="P300" s="220"/>
      <c r="Q300" s="221"/>
      <c r="R300" s="221"/>
      <c r="S300" s="221"/>
      <c r="T300" s="159"/>
      <c r="U300" s="20"/>
      <c r="W300" s="273"/>
      <c r="X300" s="396"/>
      <c r="Y300" s="402"/>
      <c r="Z300" s="220"/>
      <c r="AA300" s="405" t="e">
        <f t="shared" si="85"/>
        <v>#DIV/0!</v>
      </c>
      <c r="AB300" s="221"/>
      <c r="AC300" s="406" t="e">
        <f t="shared" si="86"/>
        <v>#DIV/0!</v>
      </c>
      <c r="AD300" s="221"/>
      <c r="AE300" s="406" t="e">
        <f t="shared" si="87"/>
        <v>#DIV/0!</v>
      </c>
      <c r="AF300" s="221"/>
      <c r="AG300" s="406" t="e">
        <f t="shared" si="88"/>
        <v>#DIV/0!</v>
      </c>
      <c r="AH300" s="220"/>
      <c r="AI300" s="406" t="e">
        <f t="shared" si="89"/>
        <v>#DIV/0!</v>
      </c>
      <c r="AK300" s="273"/>
      <c r="AL300" s="396"/>
      <c r="AM300" s="402"/>
      <c r="AN300" s="220"/>
      <c r="AO300" s="405" t="e">
        <f t="shared" si="90"/>
        <v>#DIV/0!</v>
      </c>
      <c r="AP300" s="221"/>
      <c r="AQ300" s="406" t="e">
        <f t="shared" si="91"/>
        <v>#DIV/0!</v>
      </c>
      <c r="AR300" s="221"/>
      <c r="AS300" s="406" t="e">
        <f t="shared" si="92"/>
        <v>#DIV/0!</v>
      </c>
      <c r="AT300" s="221"/>
      <c r="AU300" s="406" t="e">
        <f t="shared" si="93"/>
        <v>#DIV/0!</v>
      </c>
      <c r="AV300" s="220"/>
      <c r="AW300" s="406" t="e">
        <f t="shared" si="94"/>
        <v>#DIV/0!</v>
      </c>
      <c r="AY300" s="273"/>
      <c r="AZ300" s="396"/>
      <c r="BA300" s="402"/>
      <c r="BB300" s="220"/>
      <c r="BC300" s="405" t="e">
        <f t="shared" si="95"/>
        <v>#DIV/0!</v>
      </c>
      <c r="BD300" s="221"/>
      <c r="BE300" s="406" t="e">
        <f t="shared" si="96"/>
        <v>#DIV/0!</v>
      </c>
      <c r="BF300" s="221"/>
      <c r="BG300" s="406" t="e">
        <f t="shared" si="97"/>
        <v>#DIV/0!</v>
      </c>
      <c r="BH300" s="221"/>
      <c r="BI300" s="406" t="e">
        <f t="shared" si="98"/>
        <v>#DIV/0!</v>
      </c>
      <c r="BJ300" s="220"/>
      <c r="BK300" s="406" t="e">
        <f t="shared" si="99"/>
        <v>#DIV/0!</v>
      </c>
      <c r="BM300" s="273"/>
      <c r="BN300" s="396"/>
      <c r="BO300" s="402"/>
      <c r="BP300" s="220"/>
      <c r="BQ300" s="405" t="e">
        <f t="shared" si="100"/>
        <v>#DIV/0!</v>
      </c>
      <c r="BR300" s="221"/>
      <c r="BS300" s="406" t="e">
        <f t="shared" si="101"/>
        <v>#DIV/0!</v>
      </c>
      <c r="BT300" s="221"/>
      <c r="BU300" s="406" t="e">
        <f t="shared" si="102"/>
        <v>#DIV/0!</v>
      </c>
      <c r="BV300" s="221"/>
      <c r="BW300" s="406" t="e">
        <f t="shared" si="103"/>
        <v>#DIV/0!</v>
      </c>
      <c r="BX300" s="220"/>
      <c r="BY300" s="406" t="e">
        <f t="shared" si="104"/>
        <v>#DIV/0!</v>
      </c>
    </row>
    <row r="301" spans="1:77" ht="24" customHeight="1">
      <c r="A301" s="23"/>
      <c r="B301" s="23"/>
      <c r="C301" s="23"/>
      <c r="D301" s="433"/>
      <c r="E301" s="434"/>
      <c r="F301" s="435"/>
      <c r="G301" s="435"/>
      <c r="H301" s="435"/>
      <c r="I301" s="59"/>
      <c r="J301" s="436"/>
      <c r="K301" s="436"/>
      <c r="L301" s="437"/>
      <c r="M301" s="297"/>
      <c r="N301" s="358" t="s">
        <v>195</v>
      </c>
      <c r="O301" s="320">
        <f t="shared" si="84"/>
        <v>0</v>
      </c>
      <c r="P301" s="220"/>
      <c r="Q301" s="221"/>
      <c r="R301" s="221"/>
      <c r="S301" s="221"/>
      <c r="T301" s="159"/>
      <c r="U301" s="20"/>
      <c r="W301" s="273"/>
      <c r="X301" s="396"/>
      <c r="Y301" s="402"/>
      <c r="Z301" s="220"/>
      <c r="AA301" s="405" t="e">
        <f t="shared" si="85"/>
        <v>#DIV/0!</v>
      </c>
      <c r="AB301" s="221"/>
      <c r="AC301" s="406" t="e">
        <f t="shared" si="86"/>
        <v>#DIV/0!</v>
      </c>
      <c r="AD301" s="221"/>
      <c r="AE301" s="406" t="e">
        <f t="shared" si="87"/>
        <v>#DIV/0!</v>
      </c>
      <c r="AF301" s="221"/>
      <c r="AG301" s="406" t="e">
        <f t="shared" si="88"/>
        <v>#DIV/0!</v>
      </c>
      <c r="AH301" s="220"/>
      <c r="AI301" s="406" t="e">
        <f t="shared" si="89"/>
        <v>#DIV/0!</v>
      </c>
      <c r="AK301" s="273"/>
      <c r="AL301" s="396"/>
      <c r="AM301" s="402"/>
      <c r="AN301" s="220"/>
      <c r="AO301" s="405" t="e">
        <f t="shared" si="90"/>
        <v>#DIV/0!</v>
      </c>
      <c r="AP301" s="221"/>
      <c r="AQ301" s="406" t="e">
        <f t="shared" si="91"/>
        <v>#DIV/0!</v>
      </c>
      <c r="AR301" s="221"/>
      <c r="AS301" s="406" t="e">
        <f t="shared" si="92"/>
        <v>#DIV/0!</v>
      </c>
      <c r="AT301" s="221"/>
      <c r="AU301" s="406" t="e">
        <f t="shared" si="93"/>
        <v>#DIV/0!</v>
      </c>
      <c r="AV301" s="220"/>
      <c r="AW301" s="406" t="e">
        <f t="shared" si="94"/>
        <v>#DIV/0!</v>
      </c>
      <c r="AY301" s="273"/>
      <c r="AZ301" s="396"/>
      <c r="BA301" s="402"/>
      <c r="BB301" s="220"/>
      <c r="BC301" s="405" t="e">
        <f t="shared" si="95"/>
        <v>#DIV/0!</v>
      </c>
      <c r="BD301" s="221"/>
      <c r="BE301" s="406" t="e">
        <f t="shared" si="96"/>
        <v>#DIV/0!</v>
      </c>
      <c r="BF301" s="221"/>
      <c r="BG301" s="406" t="e">
        <f t="shared" si="97"/>
        <v>#DIV/0!</v>
      </c>
      <c r="BH301" s="221"/>
      <c r="BI301" s="406" t="e">
        <f t="shared" si="98"/>
        <v>#DIV/0!</v>
      </c>
      <c r="BJ301" s="220"/>
      <c r="BK301" s="406" t="e">
        <f t="shared" si="99"/>
        <v>#DIV/0!</v>
      </c>
      <c r="BM301" s="273"/>
      <c r="BN301" s="396"/>
      <c r="BO301" s="402"/>
      <c r="BP301" s="220"/>
      <c r="BQ301" s="405" t="e">
        <f t="shared" si="100"/>
        <v>#DIV/0!</v>
      </c>
      <c r="BR301" s="221"/>
      <c r="BS301" s="406" t="e">
        <f t="shared" si="101"/>
        <v>#DIV/0!</v>
      </c>
      <c r="BT301" s="221"/>
      <c r="BU301" s="406" t="e">
        <f t="shared" si="102"/>
        <v>#DIV/0!</v>
      </c>
      <c r="BV301" s="221"/>
      <c r="BW301" s="406" t="e">
        <f t="shared" si="103"/>
        <v>#DIV/0!</v>
      </c>
      <c r="BX301" s="220"/>
      <c r="BY301" s="406" t="e">
        <f t="shared" si="104"/>
        <v>#DIV/0!</v>
      </c>
    </row>
    <row r="302" spans="1:77" ht="24" customHeight="1">
      <c r="A302" s="23"/>
      <c r="B302" s="23"/>
      <c r="C302" s="23"/>
      <c r="D302" s="433"/>
      <c r="E302" s="434"/>
      <c r="F302" s="435"/>
      <c r="G302" s="435"/>
      <c r="H302" s="435"/>
      <c r="I302" s="59"/>
      <c r="J302" s="436"/>
      <c r="K302" s="436"/>
      <c r="L302" s="437"/>
      <c r="M302" s="438" t="s">
        <v>195</v>
      </c>
      <c r="N302" s="358" t="s">
        <v>157</v>
      </c>
      <c r="O302" s="320">
        <f t="shared" si="84"/>
        <v>0</v>
      </c>
      <c r="P302" s="220"/>
      <c r="Q302" s="221"/>
      <c r="R302" s="221"/>
      <c r="S302" s="221"/>
      <c r="T302" s="159"/>
      <c r="U302" s="20"/>
      <c r="W302" s="273"/>
      <c r="X302" s="396"/>
      <c r="Y302" s="402"/>
      <c r="Z302" s="220"/>
      <c r="AA302" s="405" t="e">
        <f t="shared" si="85"/>
        <v>#DIV/0!</v>
      </c>
      <c r="AB302" s="221"/>
      <c r="AC302" s="406" t="e">
        <f t="shared" si="86"/>
        <v>#DIV/0!</v>
      </c>
      <c r="AD302" s="221"/>
      <c r="AE302" s="406" t="e">
        <f t="shared" si="87"/>
        <v>#DIV/0!</v>
      </c>
      <c r="AF302" s="221"/>
      <c r="AG302" s="406" t="e">
        <f t="shared" si="88"/>
        <v>#DIV/0!</v>
      </c>
      <c r="AH302" s="220"/>
      <c r="AI302" s="406" t="e">
        <f t="shared" si="89"/>
        <v>#DIV/0!</v>
      </c>
      <c r="AK302" s="273"/>
      <c r="AL302" s="396"/>
      <c r="AM302" s="402"/>
      <c r="AN302" s="220"/>
      <c r="AO302" s="405" t="e">
        <f t="shared" si="90"/>
        <v>#DIV/0!</v>
      </c>
      <c r="AP302" s="221"/>
      <c r="AQ302" s="406" t="e">
        <f t="shared" si="91"/>
        <v>#DIV/0!</v>
      </c>
      <c r="AR302" s="221"/>
      <c r="AS302" s="406" t="e">
        <f t="shared" si="92"/>
        <v>#DIV/0!</v>
      </c>
      <c r="AT302" s="221"/>
      <c r="AU302" s="406" t="e">
        <f t="shared" si="93"/>
        <v>#DIV/0!</v>
      </c>
      <c r="AV302" s="220"/>
      <c r="AW302" s="406" t="e">
        <f t="shared" si="94"/>
        <v>#DIV/0!</v>
      </c>
      <c r="AY302" s="273"/>
      <c r="AZ302" s="396"/>
      <c r="BA302" s="402"/>
      <c r="BB302" s="220"/>
      <c r="BC302" s="405" t="e">
        <f t="shared" si="95"/>
        <v>#DIV/0!</v>
      </c>
      <c r="BD302" s="221"/>
      <c r="BE302" s="406" t="e">
        <f t="shared" si="96"/>
        <v>#DIV/0!</v>
      </c>
      <c r="BF302" s="221"/>
      <c r="BG302" s="406" t="e">
        <f t="shared" si="97"/>
        <v>#DIV/0!</v>
      </c>
      <c r="BH302" s="221"/>
      <c r="BI302" s="406" t="e">
        <f t="shared" si="98"/>
        <v>#DIV/0!</v>
      </c>
      <c r="BJ302" s="220"/>
      <c r="BK302" s="406" t="e">
        <f t="shared" si="99"/>
        <v>#DIV/0!</v>
      </c>
      <c r="BM302" s="273"/>
      <c r="BN302" s="396"/>
      <c r="BO302" s="402"/>
      <c r="BP302" s="220"/>
      <c r="BQ302" s="405" t="e">
        <f t="shared" si="100"/>
        <v>#DIV/0!</v>
      </c>
      <c r="BR302" s="221"/>
      <c r="BS302" s="406" t="e">
        <f t="shared" si="101"/>
        <v>#DIV/0!</v>
      </c>
      <c r="BT302" s="221"/>
      <c r="BU302" s="406" t="e">
        <f t="shared" si="102"/>
        <v>#DIV/0!</v>
      </c>
      <c r="BV302" s="221"/>
      <c r="BW302" s="406" t="e">
        <f t="shared" si="103"/>
        <v>#DIV/0!</v>
      </c>
      <c r="BX302" s="220"/>
      <c r="BY302" s="406" t="e">
        <f t="shared" si="104"/>
        <v>#DIV/0!</v>
      </c>
    </row>
    <row r="303" spans="1:77" ht="24" customHeight="1">
      <c r="A303" s="23"/>
      <c r="B303" s="23"/>
      <c r="C303" s="23"/>
      <c r="D303" s="433"/>
      <c r="E303" s="434"/>
      <c r="F303" s="435"/>
      <c r="G303" s="435"/>
      <c r="H303" s="435"/>
      <c r="I303" s="59"/>
      <c r="J303" s="436"/>
      <c r="K303" s="436"/>
      <c r="L303" s="297"/>
      <c r="M303" s="297"/>
      <c r="N303" s="358" t="s">
        <v>195</v>
      </c>
      <c r="O303" s="320">
        <f t="shared" si="84"/>
        <v>0</v>
      </c>
      <c r="P303" s="220"/>
      <c r="Q303" s="221"/>
      <c r="R303" s="221"/>
      <c r="S303" s="221"/>
      <c r="T303" s="159"/>
      <c r="U303" s="20"/>
      <c r="W303" s="273"/>
      <c r="X303" s="396"/>
      <c r="Y303" s="402"/>
      <c r="Z303" s="220"/>
      <c r="AA303" s="405" t="e">
        <f t="shared" si="85"/>
        <v>#DIV/0!</v>
      </c>
      <c r="AB303" s="221"/>
      <c r="AC303" s="406" t="e">
        <f t="shared" si="86"/>
        <v>#DIV/0!</v>
      </c>
      <c r="AD303" s="221"/>
      <c r="AE303" s="406" t="e">
        <f t="shared" si="87"/>
        <v>#DIV/0!</v>
      </c>
      <c r="AF303" s="221"/>
      <c r="AG303" s="406" t="e">
        <f t="shared" si="88"/>
        <v>#DIV/0!</v>
      </c>
      <c r="AH303" s="220"/>
      <c r="AI303" s="406" t="e">
        <f t="shared" si="89"/>
        <v>#DIV/0!</v>
      </c>
      <c r="AK303" s="273"/>
      <c r="AL303" s="396"/>
      <c r="AM303" s="402"/>
      <c r="AN303" s="220"/>
      <c r="AO303" s="405" t="e">
        <f t="shared" si="90"/>
        <v>#DIV/0!</v>
      </c>
      <c r="AP303" s="221"/>
      <c r="AQ303" s="406" t="e">
        <f t="shared" si="91"/>
        <v>#DIV/0!</v>
      </c>
      <c r="AR303" s="221"/>
      <c r="AS303" s="406" t="e">
        <f t="shared" si="92"/>
        <v>#DIV/0!</v>
      </c>
      <c r="AT303" s="221"/>
      <c r="AU303" s="406" t="e">
        <f t="shared" si="93"/>
        <v>#DIV/0!</v>
      </c>
      <c r="AV303" s="220"/>
      <c r="AW303" s="406" t="e">
        <f t="shared" si="94"/>
        <v>#DIV/0!</v>
      </c>
      <c r="AY303" s="273"/>
      <c r="AZ303" s="396"/>
      <c r="BA303" s="402"/>
      <c r="BB303" s="220"/>
      <c r="BC303" s="405" t="e">
        <f t="shared" si="95"/>
        <v>#DIV/0!</v>
      </c>
      <c r="BD303" s="221"/>
      <c r="BE303" s="406" t="e">
        <f t="shared" si="96"/>
        <v>#DIV/0!</v>
      </c>
      <c r="BF303" s="221"/>
      <c r="BG303" s="406" t="e">
        <f t="shared" si="97"/>
        <v>#DIV/0!</v>
      </c>
      <c r="BH303" s="221"/>
      <c r="BI303" s="406" t="e">
        <f t="shared" si="98"/>
        <v>#DIV/0!</v>
      </c>
      <c r="BJ303" s="220"/>
      <c r="BK303" s="406" t="e">
        <f t="shared" si="99"/>
        <v>#DIV/0!</v>
      </c>
      <c r="BM303" s="273"/>
      <c r="BN303" s="396"/>
      <c r="BO303" s="402"/>
      <c r="BP303" s="220"/>
      <c r="BQ303" s="405" t="e">
        <f t="shared" si="100"/>
        <v>#DIV/0!</v>
      </c>
      <c r="BR303" s="221"/>
      <c r="BS303" s="406" t="e">
        <f t="shared" si="101"/>
        <v>#DIV/0!</v>
      </c>
      <c r="BT303" s="221"/>
      <c r="BU303" s="406" t="e">
        <f t="shared" si="102"/>
        <v>#DIV/0!</v>
      </c>
      <c r="BV303" s="221"/>
      <c r="BW303" s="406" t="e">
        <f t="shared" si="103"/>
        <v>#DIV/0!</v>
      </c>
      <c r="BX303" s="220"/>
      <c r="BY303" s="406" t="e">
        <f t="shared" si="104"/>
        <v>#DIV/0!</v>
      </c>
    </row>
    <row r="304" spans="1:77" ht="24" customHeight="1">
      <c r="A304" s="23"/>
      <c r="B304" s="23"/>
      <c r="C304" s="23"/>
      <c r="D304" s="433"/>
      <c r="E304" s="434"/>
      <c r="F304" s="435"/>
      <c r="G304" s="435"/>
      <c r="H304" s="435"/>
      <c r="I304" s="59"/>
      <c r="J304" s="436"/>
      <c r="K304" s="436"/>
      <c r="L304" s="438" t="s">
        <v>195</v>
      </c>
      <c r="M304" s="438" t="s">
        <v>157</v>
      </c>
      <c r="N304" s="358" t="s">
        <v>157</v>
      </c>
      <c r="O304" s="320">
        <f t="shared" si="84"/>
        <v>0</v>
      </c>
      <c r="P304" s="220"/>
      <c r="Q304" s="221"/>
      <c r="R304" s="221"/>
      <c r="S304" s="221"/>
      <c r="T304" s="159"/>
      <c r="U304" s="20"/>
      <c r="W304" s="273"/>
      <c r="X304" s="396"/>
      <c r="Y304" s="402"/>
      <c r="Z304" s="220"/>
      <c r="AA304" s="405" t="e">
        <f t="shared" si="85"/>
        <v>#DIV/0!</v>
      </c>
      <c r="AB304" s="221"/>
      <c r="AC304" s="406" t="e">
        <f t="shared" si="86"/>
        <v>#DIV/0!</v>
      </c>
      <c r="AD304" s="221"/>
      <c r="AE304" s="406" t="e">
        <f t="shared" si="87"/>
        <v>#DIV/0!</v>
      </c>
      <c r="AF304" s="221"/>
      <c r="AG304" s="406" t="e">
        <f t="shared" si="88"/>
        <v>#DIV/0!</v>
      </c>
      <c r="AH304" s="220"/>
      <c r="AI304" s="406" t="e">
        <f t="shared" si="89"/>
        <v>#DIV/0!</v>
      </c>
      <c r="AK304" s="273"/>
      <c r="AL304" s="396"/>
      <c r="AM304" s="402"/>
      <c r="AN304" s="220"/>
      <c r="AO304" s="405" t="e">
        <f t="shared" si="90"/>
        <v>#DIV/0!</v>
      </c>
      <c r="AP304" s="221"/>
      <c r="AQ304" s="406" t="e">
        <f t="shared" si="91"/>
        <v>#DIV/0!</v>
      </c>
      <c r="AR304" s="221"/>
      <c r="AS304" s="406" t="e">
        <f t="shared" si="92"/>
        <v>#DIV/0!</v>
      </c>
      <c r="AT304" s="221"/>
      <c r="AU304" s="406" t="e">
        <f t="shared" si="93"/>
        <v>#DIV/0!</v>
      </c>
      <c r="AV304" s="220"/>
      <c r="AW304" s="406" t="e">
        <f t="shared" si="94"/>
        <v>#DIV/0!</v>
      </c>
      <c r="AY304" s="273"/>
      <c r="AZ304" s="396"/>
      <c r="BA304" s="402"/>
      <c r="BB304" s="220"/>
      <c r="BC304" s="405" t="e">
        <f t="shared" si="95"/>
        <v>#DIV/0!</v>
      </c>
      <c r="BD304" s="221"/>
      <c r="BE304" s="406" t="e">
        <f t="shared" si="96"/>
        <v>#DIV/0!</v>
      </c>
      <c r="BF304" s="221"/>
      <c r="BG304" s="406" t="e">
        <f t="shared" si="97"/>
        <v>#DIV/0!</v>
      </c>
      <c r="BH304" s="221"/>
      <c r="BI304" s="406" t="e">
        <f t="shared" si="98"/>
        <v>#DIV/0!</v>
      </c>
      <c r="BJ304" s="220"/>
      <c r="BK304" s="406" t="e">
        <f t="shared" si="99"/>
        <v>#DIV/0!</v>
      </c>
      <c r="BM304" s="273"/>
      <c r="BN304" s="396"/>
      <c r="BO304" s="402"/>
      <c r="BP304" s="220"/>
      <c r="BQ304" s="405" t="e">
        <f t="shared" si="100"/>
        <v>#DIV/0!</v>
      </c>
      <c r="BR304" s="221"/>
      <c r="BS304" s="406" t="e">
        <f t="shared" si="101"/>
        <v>#DIV/0!</v>
      </c>
      <c r="BT304" s="221"/>
      <c r="BU304" s="406" t="e">
        <f t="shared" si="102"/>
        <v>#DIV/0!</v>
      </c>
      <c r="BV304" s="221"/>
      <c r="BW304" s="406" t="e">
        <f t="shared" si="103"/>
        <v>#DIV/0!</v>
      </c>
      <c r="BX304" s="220"/>
      <c r="BY304" s="406" t="e">
        <f t="shared" si="104"/>
        <v>#DIV/0!</v>
      </c>
    </row>
    <row r="305" spans="1:77" ht="24" customHeight="1">
      <c r="A305" s="23"/>
      <c r="B305" s="23"/>
      <c r="C305" s="23"/>
      <c r="D305" s="433"/>
      <c r="E305" s="434"/>
      <c r="F305" s="435"/>
      <c r="G305" s="435"/>
      <c r="H305" s="435"/>
      <c r="I305" s="59"/>
      <c r="J305" s="436"/>
      <c r="K305" s="436"/>
      <c r="L305" s="437"/>
      <c r="M305" s="297"/>
      <c r="N305" s="358" t="s">
        <v>195</v>
      </c>
      <c r="O305" s="320">
        <f t="shared" si="84"/>
        <v>0</v>
      </c>
      <c r="P305" s="220"/>
      <c r="Q305" s="221"/>
      <c r="R305" s="221"/>
      <c r="S305" s="221"/>
      <c r="T305" s="159"/>
      <c r="U305" s="20"/>
      <c r="W305" s="273"/>
      <c r="X305" s="396"/>
      <c r="Y305" s="402"/>
      <c r="Z305" s="220"/>
      <c r="AA305" s="405" t="e">
        <f t="shared" si="85"/>
        <v>#DIV/0!</v>
      </c>
      <c r="AB305" s="221"/>
      <c r="AC305" s="406" t="e">
        <f t="shared" si="86"/>
        <v>#DIV/0!</v>
      </c>
      <c r="AD305" s="221"/>
      <c r="AE305" s="406" t="e">
        <f t="shared" si="87"/>
        <v>#DIV/0!</v>
      </c>
      <c r="AF305" s="221"/>
      <c r="AG305" s="406" t="e">
        <f t="shared" si="88"/>
        <v>#DIV/0!</v>
      </c>
      <c r="AH305" s="220"/>
      <c r="AI305" s="406" t="e">
        <f t="shared" si="89"/>
        <v>#DIV/0!</v>
      </c>
      <c r="AK305" s="273"/>
      <c r="AL305" s="396"/>
      <c r="AM305" s="402"/>
      <c r="AN305" s="220"/>
      <c r="AO305" s="405" t="e">
        <f t="shared" si="90"/>
        <v>#DIV/0!</v>
      </c>
      <c r="AP305" s="221"/>
      <c r="AQ305" s="406" t="e">
        <f t="shared" si="91"/>
        <v>#DIV/0!</v>
      </c>
      <c r="AR305" s="221"/>
      <c r="AS305" s="406" t="e">
        <f t="shared" si="92"/>
        <v>#DIV/0!</v>
      </c>
      <c r="AT305" s="221"/>
      <c r="AU305" s="406" t="e">
        <f t="shared" si="93"/>
        <v>#DIV/0!</v>
      </c>
      <c r="AV305" s="220"/>
      <c r="AW305" s="406" t="e">
        <f t="shared" si="94"/>
        <v>#DIV/0!</v>
      </c>
      <c r="AY305" s="273"/>
      <c r="AZ305" s="396"/>
      <c r="BA305" s="402"/>
      <c r="BB305" s="220"/>
      <c r="BC305" s="405" t="e">
        <f t="shared" si="95"/>
        <v>#DIV/0!</v>
      </c>
      <c r="BD305" s="221"/>
      <c r="BE305" s="406" t="e">
        <f t="shared" si="96"/>
        <v>#DIV/0!</v>
      </c>
      <c r="BF305" s="221"/>
      <c r="BG305" s="406" t="e">
        <f t="shared" si="97"/>
        <v>#DIV/0!</v>
      </c>
      <c r="BH305" s="221"/>
      <c r="BI305" s="406" t="e">
        <f t="shared" si="98"/>
        <v>#DIV/0!</v>
      </c>
      <c r="BJ305" s="220"/>
      <c r="BK305" s="406" t="e">
        <f t="shared" si="99"/>
        <v>#DIV/0!</v>
      </c>
      <c r="BM305" s="273"/>
      <c r="BN305" s="396"/>
      <c r="BO305" s="402"/>
      <c r="BP305" s="220"/>
      <c r="BQ305" s="405" t="e">
        <f t="shared" si="100"/>
        <v>#DIV/0!</v>
      </c>
      <c r="BR305" s="221"/>
      <c r="BS305" s="406" t="e">
        <f t="shared" si="101"/>
        <v>#DIV/0!</v>
      </c>
      <c r="BT305" s="221"/>
      <c r="BU305" s="406" t="e">
        <f t="shared" si="102"/>
        <v>#DIV/0!</v>
      </c>
      <c r="BV305" s="221"/>
      <c r="BW305" s="406" t="e">
        <f t="shared" si="103"/>
        <v>#DIV/0!</v>
      </c>
      <c r="BX305" s="220"/>
      <c r="BY305" s="406" t="e">
        <f t="shared" si="104"/>
        <v>#DIV/0!</v>
      </c>
    </row>
    <row r="306" spans="1:77" ht="24" customHeight="1">
      <c r="A306" s="23"/>
      <c r="B306" s="23"/>
      <c r="C306" s="23"/>
      <c r="D306" s="433"/>
      <c r="E306" s="434"/>
      <c r="F306" s="435"/>
      <c r="G306" s="435"/>
      <c r="H306" s="435"/>
      <c r="I306" s="59"/>
      <c r="J306" s="436"/>
      <c r="K306" s="436"/>
      <c r="L306" s="437"/>
      <c r="M306" s="438" t="s">
        <v>195</v>
      </c>
      <c r="N306" s="358" t="s">
        <v>157</v>
      </c>
      <c r="O306" s="320">
        <f t="shared" si="84"/>
        <v>0</v>
      </c>
      <c r="P306" s="220"/>
      <c r="Q306" s="221"/>
      <c r="R306" s="221"/>
      <c r="S306" s="221"/>
      <c r="T306" s="159"/>
      <c r="U306" s="20"/>
      <c r="W306" s="273"/>
      <c r="X306" s="396"/>
      <c r="Y306" s="402"/>
      <c r="Z306" s="220"/>
      <c r="AA306" s="405" t="e">
        <f t="shared" si="85"/>
        <v>#DIV/0!</v>
      </c>
      <c r="AB306" s="221"/>
      <c r="AC306" s="406" t="e">
        <f t="shared" si="86"/>
        <v>#DIV/0!</v>
      </c>
      <c r="AD306" s="221"/>
      <c r="AE306" s="406" t="e">
        <f t="shared" si="87"/>
        <v>#DIV/0!</v>
      </c>
      <c r="AF306" s="221"/>
      <c r="AG306" s="406" t="e">
        <f t="shared" si="88"/>
        <v>#DIV/0!</v>
      </c>
      <c r="AH306" s="220"/>
      <c r="AI306" s="406" t="e">
        <f t="shared" si="89"/>
        <v>#DIV/0!</v>
      </c>
      <c r="AK306" s="273"/>
      <c r="AL306" s="396"/>
      <c r="AM306" s="402"/>
      <c r="AN306" s="220"/>
      <c r="AO306" s="405" t="e">
        <f t="shared" si="90"/>
        <v>#DIV/0!</v>
      </c>
      <c r="AP306" s="221"/>
      <c r="AQ306" s="406" t="e">
        <f t="shared" si="91"/>
        <v>#DIV/0!</v>
      </c>
      <c r="AR306" s="221"/>
      <c r="AS306" s="406" t="e">
        <f t="shared" si="92"/>
        <v>#DIV/0!</v>
      </c>
      <c r="AT306" s="221"/>
      <c r="AU306" s="406" t="e">
        <f t="shared" si="93"/>
        <v>#DIV/0!</v>
      </c>
      <c r="AV306" s="220"/>
      <c r="AW306" s="406" t="e">
        <f t="shared" si="94"/>
        <v>#DIV/0!</v>
      </c>
      <c r="AY306" s="273"/>
      <c r="AZ306" s="396"/>
      <c r="BA306" s="402"/>
      <c r="BB306" s="220"/>
      <c r="BC306" s="405" t="e">
        <f t="shared" si="95"/>
        <v>#DIV/0!</v>
      </c>
      <c r="BD306" s="221"/>
      <c r="BE306" s="406" t="e">
        <f t="shared" si="96"/>
        <v>#DIV/0!</v>
      </c>
      <c r="BF306" s="221"/>
      <c r="BG306" s="406" t="e">
        <f t="shared" si="97"/>
        <v>#DIV/0!</v>
      </c>
      <c r="BH306" s="221"/>
      <c r="BI306" s="406" t="e">
        <f t="shared" si="98"/>
        <v>#DIV/0!</v>
      </c>
      <c r="BJ306" s="220"/>
      <c r="BK306" s="406" t="e">
        <f t="shared" si="99"/>
        <v>#DIV/0!</v>
      </c>
      <c r="BM306" s="273"/>
      <c r="BN306" s="396"/>
      <c r="BO306" s="402"/>
      <c r="BP306" s="220"/>
      <c r="BQ306" s="405" t="e">
        <f t="shared" si="100"/>
        <v>#DIV/0!</v>
      </c>
      <c r="BR306" s="221"/>
      <c r="BS306" s="406" t="e">
        <f t="shared" si="101"/>
        <v>#DIV/0!</v>
      </c>
      <c r="BT306" s="221"/>
      <c r="BU306" s="406" t="e">
        <f t="shared" si="102"/>
        <v>#DIV/0!</v>
      </c>
      <c r="BV306" s="221"/>
      <c r="BW306" s="406" t="e">
        <f t="shared" si="103"/>
        <v>#DIV/0!</v>
      </c>
      <c r="BX306" s="220"/>
      <c r="BY306" s="406" t="e">
        <f t="shared" si="104"/>
        <v>#DIV/0!</v>
      </c>
    </row>
    <row r="307" spans="1:77" ht="24" customHeight="1">
      <c r="A307" s="23"/>
      <c r="B307" s="23"/>
      <c r="C307" s="23"/>
      <c r="D307" s="433"/>
      <c r="E307" s="434"/>
      <c r="F307" s="435"/>
      <c r="G307" s="435"/>
      <c r="H307" s="435"/>
      <c r="I307" s="59"/>
      <c r="J307" s="439"/>
      <c r="K307" s="439"/>
      <c r="L307" s="297"/>
      <c r="M307" s="297"/>
      <c r="N307" s="358" t="s">
        <v>195</v>
      </c>
      <c r="O307" s="320">
        <f t="shared" si="84"/>
        <v>0</v>
      </c>
      <c r="P307" s="220"/>
      <c r="Q307" s="221"/>
      <c r="R307" s="221"/>
      <c r="S307" s="221"/>
      <c r="T307" s="159"/>
      <c r="U307" s="20"/>
      <c r="W307" s="273"/>
      <c r="X307" s="396"/>
      <c r="Y307" s="402"/>
      <c r="Z307" s="220"/>
      <c r="AA307" s="405" t="e">
        <f t="shared" si="85"/>
        <v>#DIV/0!</v>
      </c>
      <c r="AB307" s="221"/>
      <c r="AC307" s="406" t="e">
        <f t="shared" si="86"/>
        <v>#DIV/0!</v>
      </c>
      <c r="AD307" s="221"/>
      <c r="AE307" s="406" t="e">
        <f t="shared" si="87"/>
        <v>#DIV/0!</v>
      </c>
      <c r="AF307" s="221"/>
      <c r="AG307" s="406" t="e">
        <f t="shared" si="88"/>
        <v>#DIV/0!</v>
      </c>
      <c r="AH307" s="220"/>
      <c r="AI307" s="406" t="e">
        <f t="shared" si="89"/>
        <v>#DIV/0!</v>
      </c>
      <c r="AK307" s="273"/>
      <c r="AL307" s="396"/>
      <c r="AM307" s="402"/>
      <c r="AN307" s="220"/>
      <c r="AO307" s="405" t="e">
        <f t="shared" si="90"/>
        <v>#DIV/0!</v>
      </c>
      <c r="AP307" s="221"/>
      <c r="AQ307" s="406" t="e">
        <f t="shared" si="91"/>
        <v>#DIV/0!</v>
      </c>
      <c r="AR307" s="221"/>
      <c r="AS307" s="406" t="e">
        <f t="shared" si="92"/>
        <v>#DIV/0!</v>
      </c>
      <c r="AT307" s="221"/>
      <c r="AU307" s="406" t="e">
        <f t="shared" si="93"/>
        <v>#DIV/0!</v>
      </c>
      <c r="AV307" s="220"/>
      <c r="AW307" s="406" t="e">
        <f t="shared" si="94"/>
        <v>#DIV/0!</v>
      </c>
      <c r="AY307" s="273"/>
      <c r="AZ307" s="396"/>
      <c r="BA307" s="402"/>
      <c r="BB307" s="220"/>
      <c r="BC307" s="405" t="e">
        <f t="shared" si="95"/>
        <v>#DIV/0!</v>
      </c>
      <c r="BD307" s="221"/>
      <c r="BE307" s="406" t="e">
        <f t="shared" si="96"/>
        <v>#DIV/0!</v>
      </c>
      <c r="BF307" s="221"/>
      <c r="BG307" s="406" t="e">
        <f t="shared" si="97"/>
        <v>#DIV/0!</v>
      </c>
      <c r="BH307" s="221"/>
      <c r="BI307" s="406" t="e">
        <f t="shared" si="98"/>
        <v>#DIV/0!</v>
      </c>
      <c r="BJ307" s="220"/>
      <c r="BK307" s="406" t="e">
        <f t="shared" si="99"/>
        <v>#DIV/0!</v>
      </c>
      <c r="BM307" s="273"/>
      <c r="BN307" s="396"/>
      <c r="BO307" s="402"/>
      <c r="BP307" s="220"/>
      <c r="BQ307" s="405" t="e">
        <f t="shared" si="100"/>
        <v>#DIV/0!</v>
      </c>
      <c r="BR307" s="221"/>
      <c r="BS307" s="406" t="e">
        <f t="shared" si="101"/>
        <v>#DIV/0!</v>
      </c>
      <c r="BT307" s="221"/>
      <c r="BU307" s="406" t="e">
        <f t="shared" si="102"/>
        <v>#DIV/0!</v>
      </c>
      <c r="BV307" s="221"/>
      <c r="BW307" s="406" t="e">
        <f t="shared" si="103"/>
        <v>#DIV/0!</v>
      </c>
      <c r="BX307" s="220"/>
      <c r="BY307" s="406" t="e">
        <f t="shared" si="104"/>
        <v>#DIV/0!</v>
      </c>
    </row>
    <row r="308" spans="1:77" ht="24" customHeight="1">
      <c r="A308" s="23"/>
      <c r="B308" s="23"/>
      <c r="C308" s="23"/>
      <c r="D308" s="433"/>
      <c r="E308" s="434"/>
      <c r="F308" s="435"/>
      <c r="G308" s="435"/>
      <c r="H308" s="435"/>
      <c r="I308" s="59"/>
      <c r="J308" s="441" t="s">
        <v>358</v>
      </c>
      <c r="K308" s="441" t="s">
        <v>350</v>
      </c>
      <c r="L308" s="438" t="s">
        <v>157</v>
      </c>
      <c r="M308" s="438" t="s">
        <v>157</v>
      </c>
      <c r="N308" s="358" t="s">
        <v>157</v>
      </c>
      <c r="O308" s="320">
        <f t="shared" si="84"/>
        <v>0</v>
      </c>
      <c r="P308" s="220"/>
      <c r="Q308" s="221"/>
      <c r="R308" s="221"/>
      <c r="S308" s="221"/>
      <c r="T308" s="159"/>
      <c r="U308" s="20"/>
      <c r="W308" s="273"/>
      <c r="X308" s="396"/>
      <c r="Y308" s="402"/>
      <c r="Z308" s="220"/>
      <c r="AA308" s="405" t="e">
        <f t="shared" si="85"/>
        <v>#DIV/0!</v>
      </c>
      <c r="AB308" s="221"/>
      <c r="AC308" s="406" t="e">
        <f t="shared" si="86"/>
        <v>#DIV/0!</v>
      </c>
      <c r="AD308" s="221"/>
      <c r="AE308" s="406" t="e">
        <f t="shared" si="87"/>
        <v>#DIV/0!</v>
      </c>
      <c r="AF308" s="221"/>
      <c r="AG308" s="406" t="e">
        <f t="shared" si="88"/>
        <v>#DIV/0!</v>
      </c>
      <c r="AH308" s="220"/>
      <c r="AI308" s="406" t="e">
        <f t="shared" si="89"/>
        <v>#DIV/0!</v>
      </c>
      <c r="AK308" s="273"/>
      <c r="AL308" s="396"/>
      <c r="AM308" s="402"/>
      <c r="AN308" s="220"/>
      <c r="AO308" s="405" t="e">
        <f t="shared" si="90"/>
        <v>#DIV/0!</v>
      </c>
      <c r="AP308" s="221"/>
      <c r="AQ308" s="406" t="e">
        <f t="shared" si="91"/>
        <v>#DIV/0!</v>
      </c>
      <c r="AR308" s="221"/>
      <c r="AS308" s="406" t="e">
        <f t="shared" si="92"/>
        <v>#DIV/0!</v>
      </c>
      <c r="AT308" s="221"/>
      <c r="AU308" s="406" t="e">
        <f t="shared" si="93"/>
        <v>#DIV/0!</v>
      </c>
      <c r="AV308" s="220"/>
      <c r="AW308" s="406" t="e">
        <f t="shared" si="94"/>
        <v>#DIV/0!</v>
      </c>
      <c r="AY308" s="273"/>
      <c r="AZ308" s="396"/>
      <c r="BA308" s="402"/>
      <c r="BB308" s="220"/>
      <c r="BC308" s="405" t="e">
        <f t="shared" si="95"/>
        <v>#DIV/0!</v>
      </c>
      <c r="BD308" s="221"/>
      <c r="BE308" s="406" t="e">
        <f t="shared" si="96"/>
        <v>#DIV/0!</v>
      </c>
      <c r="BF308" s="221"/>
      <c r="BG308" s="406" t="e">
        <f t="shared" si="97"/>
        <v>#DIV/0!</v>
      </c>
      <c r="BH308" s="221"/>
      <c r="BI308" s="406" t="e">
        <f t="shared" si="98"/>
        <v>#DIV/0!</v>
      </c>
      <c r="BJ308" s="220"/>
      <c r="BK308" s="406" t="e">
        <f t="shared" si="99"/>
        <v>#DIV/0!</v>
      </c>
      <c r="BM308" s="273"/>
      <c r="BN308" s="396"/>
      <c r="BO308" s="402"/>
      <c r="BP308" s="220"/>
      <c r="BQ308" s="405" t="e">
        <f t="shared" si="100"/>
        <v>#DIV/0!</v>
      </c>
      <c r="BR308" s="221"/>
      <c r="BS308" s="406" t="e">
        <f t="shared" si="101"/>
        <v>#DIV/0!</v>
      </c>
      <c r="BT308" s="221"/>
      <c r="BU308" s="406" t="e">
        <f t="shared" si="102"/>
        <v>#DIV/0!</v>
      </c>
      <c r="BV308" s="221"/>
      <c r="BW308" s="406" t="e">
        <f t="shared" si="103"/>
        <v>#DIV/0!</v>
      </c>
      <c r="BX308" s="220"/>
      <c r="BY308" s="406" t="e">
        <f t="shared" si="104"/>
        <v>#DIV/0!</v>
      </c>
    </row>
    <row r="309" spans="1:77" ht="24" customHeight="1">
      <c r="A309" s="23"/>
      <c r="B309" s="23"/>
      <c r="C309" s="23"/>
      <c r="D309" s="433"/>
      <c r="E309" s="434"/>
      <c r="F309" s="435"/>
      <c r="G309" s="435"/>
      <c r="H309" s="435"/>
      <c r="I309" s="59"/>
      <c r="J309" s="436"/>
      <c r="K309" s="436"/>
      <c r="L309" s="437"/>
      <c r="M309" s="297"/>
      <c r="N309" s="358" t="s">
        <v>195</v>
      </c>
      <c r="O309" s="320">
        <f t="shared" si="84"/>
        <v>0</v>
      </c>
      <c r="P309" s="220"/>
      <c r="Q309" s="221"/>
      <c r="R309" s="221"/>
      <c r="S309" s="221"/>
      <c r="T309" s="159"/>
      <c r="U309" s="20"/>
      <c r="W309" s="273"/>
      <c r="X309" s="396"/>
      <c r="Y309" s="402"/>
      <c r="Z309" s="220"/>
      <c r="AA309" s="405" t="e">
        <f t="shared" si="85"/>
        <v>#DIV/0!</v>
      </c>
      <c r="AB309" s="221"/>
      <c r="AC309" s="406" t="e">
        <f t="shared" si="86"/>
        <v>#DIV/0!</v>
      </c>
      <c r="AD309" s="221"/>
      <c r="AE309" s="406" t="e">
        <f t="shared" si="87"/>
        <v>#DIV/0!</v>
      </c>
      <c r="AF309" s="221"/>
      <c r="AG309" s="406" t="e">
        <f t="shared" si="88"/>
        <v>#DIV/0!</v>
      </c>
      <c r="AH309" s="220"/>
      <c r="AI309" s="406" t="e">
        <f t="shared" si="89"/>
        <v>#DIV/0!</v>
      </c>
      <c r="AK309" s="273"/>
      <c r="AL309" s="396"/>
      <c r="AM309" s="402"/>
      <c r="AN309" s="220"/>
      <c r="AO309" s="405" t="e">
        <f t="shared" si="90"/>
        <v>#DIV/0!</v>
      </c>
      <c r="AP309" s="221"/>
      <c r="AQ309" s="406" t="e">
        <f t="shared" si="91"/>
        <v>#DIV/0!</v>
      </c>
      <c r="AR309" s="221"/>
      <c r="AS309" s="406" t="e">
        <f t="shared" si="92"/>
        <v>#DIV/0!</v>
      </c>
      <c r="AT309" s="221"/>
      <c r="AU309" s="406" t="e">
        <f t="shared" si="93"/>
        <v>#DIV/0!</v>
      </c>
      <c r="AV309" s="220"/>
      <c r="AW309" s="406" t="e">
        <f t="shared" si="94"/>
        <v>#DIV/0!</v>
      </c>
      <c r="AY309" s="273"/>
      <c r="AZ309" s="396"/>
      <c r="BA309" s="402"/>
      <c r="BB309" s="220"/>
      <c r="BC309" s="405" t="e">
        <f t="shared" si="95"/>
        <v>#DIV/0!</v>
      </c>
      <c r="BD309" s="221"/>
      <c r="BE309" s="406" t="e">
        <f t="shared" si="96"/>
        <v>#DIV/0!</v>
      </c>
      <c r="BF309" s="221"/>
      <c r="BG309" s="406" t="e">
        <f t="shared" si="97"/>
        <v>#DIV/0!</v>
      </c>
      <c r="BH309" s="221"/>
      <c r="BI309" s="406" t="e">
        <f t="shared" si="98"/>
        <v>#DIV/0!</v>
      </c>
      <c r="BJ309" s="220"/>
      <c r="BK309" s="406" t="e">
        <f t="shared" si="99"/>
        <v>#DIV/0!</v>
      </c>
      <c r="BM309" s="273"/>
      <c r="BN309" s="396"/>
      <c r="BO309" s="402"/>
      <c r="BP309" s="220"/>
      <c r="BQ309" s="405" t="e">
        <f t="shared" si="100"/>
        <v>#DIV/0!</v>
      </c>
      <c r="BR309" s="221"/>
      <c r="BS309" s="406" t="e">
        <f t="shared" si="101"/>
        <v>#DIV/0!</v>
      </c>
      <c r="BT309" s="221"/>
      <c r="BU309" s="406" t="e">
        <f t="shared" si="102"/>
        <v>#DIV/0!</v>
      </c>
      <c r="BV309" s="221"/>
      <c r="BW309" s="406" t="e">
        <f t="shared" si="103"/>
        <v>#DIV/0!</v>
      </c>
      <c r="BX309" s="220"/>
      <c r="BY309" s="406" t="e">
        <f t="shared" si="104"/>
        <v>#DIV/0!</v>
      </c>
    </row>
    <row r="310" spans="1:77" ht="24" customHeight="1">
      <c r="A310" s="23"/>
      <c r="B310" s="23"/>
      <c r="C310" s="23"/>
      <c r="D310" s="433"/>
      <c r="E310" s="434"/>
      <c r="F310" s="435"/>
      <c r="G310" s="435"/>
      <c r="H310" s="435"/>
      <c r="I310" s="59"/>
      <c r="J310" s="436"/>
      <c r="K310" s="436"/>
      <c r="L310" s="437"/>
      <c r="M310" s="438" t="s">
        <v>195</v>
      </c>
      <c r="N310" s="358" t="s">
        <v>157</v>
      </c>
      <c r="O310" s="320">
        <f t="shared" si="84"/>
        <v>0</v>
      </c>
      <c r="P310" s="220"/>
      <c r="Q310" s="221"/>
      <c r="R310" s="221"/>
      <c r="S310" s="221"/>
      <c r="T310" s="159"/>
      <c r="U310" s="20"/>
      <c r="W310" s="273"/>
      <c r="X310" s="396"/>
      <c r="Y310" s="402"/>
      <c r="Z310" s="220"/>
      <c r="AA310" s="405" t="e">
        <f t="shared" si="85"/>
        <v>#DIV/0!</v>
      </c>
      <c r="AB310" s="221"/>
      <c r="AC310" s="406" t="e">
        <f t="shared" si="86"/>
        <v>#DIV/0!</v>
      </c>
      <c r="AD310" s="221"/>
      <c r="AE310" s="406" t="e">
        <f t="shared" si="87"/>
        <v>#DIV/0!</v>
      </c>
      <c r="AF310" s="221"/>
      <c r="AG310" s="406" t="e">
        <f t="shared" si="88"/>
        <v>#DIV/0!</v>
      </c>
      <c r="AH310" s="220"/>
      <c r="AI310" s="406" t="e">
        <f t="shared" si="89"/>
        <v>#DIV/0!</v>
      </c>
      <c r="AK310" s="273"/>
      <c r="AL310" s="396"/>
      <c r="AM310" s="402"/>
      <c r="AN310" s="220"/>
      <c r="AO310" s="405" t="e">
        <f t="shared" si="90"/>
        <v>#DIV/0!</v>
      </c>
      <c r="AP310" s="221"/>
      <c r="AQ310" s="406" t="e">
        <f t="shared" si="91"/>
        <v>#DIV/0!</v>
      </c>
      <c r="AR310" s="221"/>
      <c r="AS310" s="406" t="e">
        <f t="shared" si="92"/>
        <v>#DIV/0!</v>
      </c>
      <c r="AT310" s="221"/>
      <c r="AU310" s="406" t="e">
        <f t="shared" si="93"/>
        <v>#DIV/0!</v>
      </c>
      <c r="AV310" s="220"/>
      <c r="AW310" s="406" t="e">
        <f t="shared" si="94"/>
        <v>#DIV/0!</v>
      </c>
      <c r="AY310" s="273"/>
      <c r="AZ310" s="396"/>
      <c r="BA310" s="402"/>
      <c r="BB310" s="220"/>
      <c r="BC310" s="405" t="e">
        <f t="shared" si="95"/>
        <v>#DIV/0!</v>
      </c>
      <c r="BD310" s="221"/>
      <c r="BE310" s="406" t="e">
        <f t="shared" si="96"/>
        <v>#DIV/0!</v>
      </c>
      <c r="BF310" s="221"/>
      <c r="BG310" s="406" t="e">
        <f t="shared" si="97"/>
        <v>#DIV/0!</v>
      </c>
      <c r="BH310" s="221"/>
      <c r="BI310" s="406" t="e">
        <f t="shared" si="98"/>
        <v>#DIV/0!</v>
      </c>
      <c r="BJ310" s="220"/>
      <c r="BK310" s="406" t="e">
        <f t="shared" si="99"/>
        <v>#DIV/0!</v>
      </c>
      <c r="BM310" s="273"/>
      <c r="BN310" s="396"/>
      <c r="BO310" s="402"/>
      <c r="BP310" s="220"/>
      <c r="BQ310" s="405" t="e">
        <f t="shared" si="100"/>
        <v>#DIV/0!</v>
      </c>
      <c r="BR310" s="221"/>
      <c r="BS310" s="406" t="e">
        <f t="shared" si="101"/>
        <v>#DIV/0!</v>
      </c>
      <c r="BT310" s="221"/>
      <c r="BU310" s="406" t="e">
        <f t="shared" si="102"/>
        <v>#DIV/0!</v>
      </c>
      <c r="BV310" s="221"/>
      <c r="BW310" s="406" t="e">
        <f t="shared" si="103"/>
        <v>#DIV/0!</v>
      </c>
      <c r="BX310" s="220"/>
      <c r="BY310" s="406" t="e">
        <f t="shared" si="104"/>
        <v>#DIV/0!</v>
      </c>
    </row>
    <row r="311" spans="1:77" ht="24" customHeight="1">
      <c r="A311" s="23"/>
      <c r="B311" s="23"/>
      <c r="C311" s="23"/>
      <c r="D311" s="433"/>
      <c r="E311" s="434"/>
      <c r="F311" s="435"/>
      <c r="G311" s="435"/>
      <c r="H311" s="435"/>
      <c r="I311" s="59"/>
      <c r="J311" s="436"/>
      <c r="K311" s="436"/>
      <c r="L311" s="297"/>
      <c r="M311" s="297"/>
      <c r="N311" s="358" t="s">
        <v>195</v>
      </c>
      <c r="O311" s="320">
        <f t="shared" si="84"/>
        <v>0</v>
      </c>
      <c r="P311" s="220"/>
      <c r="Q311" s="221"/>
      <c r="R311" s="221"/>
      <c r="S311" s="221"/>
      <c r="T311" s="159"/>
      <c r="U311" s="20"/>
      <c r="W311" s="273"/>
      <c r="X311" s="396"/>
      <c r="Y311" s="402"/>
      <c r="Z311" s="220"/>
      <c r="AA311" s="405" t="e">
        <f t="shared" si="85"/>
        <v>#DIV/0!</v>
      </c>
      <c r="AB311" s="221"/>
      <c r="AC311" s="406" t="e">
        <f t="shared" si="86"/>
        <v>#DIV/0!</v>
      </c>
      <c r="AD311" s="221"/>
      <c r="AE311" s="406" t="e">
        <f t="shared" si="87"/>
        <v>#DIV/0!</v>
      </c>
      <c r="AF311" s="221"/>
      <c r="AG311" s="406" t="e">
        <f t="shared" si="88"/>
        <v>#DIV/0!</v>
      </c>
      <c r="AH311" s="220"/>
      <c r="AI311" s="406" t="e">
        <f t="shared" si="89"/>
        <v>#DIV/0!</v>
      </c>
      <c r="AK311" s="273"/>
      <c r="AL311" s="396"/>
      <c r="AM311" s="402"/>
      <c r="AN311" s="220"/>
      <c r="AO311" s="405" t="e">
        <f t="shared" si="90"/>
        <v>#DIV/0!</v>
      </c>
      <c r="AP311" s="221"/>
      <c r="AQ311" s="406" t="e">
        <f t="shared" si="91"/>
        <v>#DIV/0!</v>
      </c>
      <c r="AR311" s="221"/>
      <c r="AS311" s="406" t="e">
        <f t="shared" si="92"/>
        <v>#DIV/0!</v>
      </c>
      <c r="AT311" s="221"/>
      <c r="AU311" s="406" t="e">
        <f t="shared" si="93"/>
        <v>#DIV/0!</v>
      </c>
      <c r="AV311" s="220"/>
      <c r="AW311" s="406" t="e">
        <f t="shared" si="94"/>
        <v>#DIV/0!</v>
      </c>
      <c r="AY311" s="273"/>
      <c r="AZ311" s="396"/>
      <c r="BA311" s="402"/>
      <c r="BB311" s="220"/>
      <c r="BC311" s="405" t="e">
        <f t="shared" si="95"/>
        <v>#DIV/0!</v>
      </c>
      <c r="BD311" s="221"/>
      <c r="BE311" s="406" t="e">
        <f t="shared" si="96"/>
        <v>#DIV/0!</v>
      </c>
      <c r="BF311" s="221"/>
      <c r="BG311" s="406" t="e">
        <f t="shared" si="97"/>
        <v>#DIV/0!</v>
      </c>
      <c r="BH311" s="221"/>
      <c r="BI311" s="406" t="e">
        <f t="shared" si="98"/>
        <v>#DIV/0!</v>
      </c>
      <c r="BJ311" s="220"/>
      <c r="BK311" s="406" t="e">
        <f t="shared" si="99"/>
        <v>#DIV/0!</v>
      </c>
      <c r="BM311" s="273"/>
      <c r="BN311" s="396"/>
      <c r="BO311" s="402"/>
      <c r="BP311" s="220"/>
      <c r="BQ311" s="405" t="e">
        <f t="shared" si="100"/>
        <v>#DIV/0!</v>
      </c>
      <c r="BR311" s="221"/>
      <c r="BS311" s="406" t="e">
        <f t="shared" si="101"/>
        <v>#DIV/0!</v>
      </c>
      <c r="BT311" s="221"/>
      <c r="BU311" s="406" t="e">
        <f t="shared" si="102"/>
        <v>#DIV/0!</v>
      </c>
      <c r="BV311" s="221"/>
      <c r="BW311" s="406" t="e">
        <f t="shared" si="103"/>
        <v>#DIV/0!</v>
      </c>
      <c r="BX311" s="220"/>
      <c r="BY311" s="406" t="e">
        <f t="shared" si="104"/>
        <v>#DIV/0!</v>
      </c>
    </row>
    <row r="312" spans="1:77" ht="24" customHeight="1">
      <c r="A312" s="23"/>
      <c r="B312" s="23"/>
      <c r="C312" s="23"/>
      <c r="D312" s="433"/>
      <c r="E312" s="434"/>
      <c r="F312" s="435"/>
      <c r="G312" s="435"/>
      <c r="H312" s="435"/>
      <c r="I312" s="59"/>
      <c r="J312" s="436"/>
      <c r="K312" s="436"/>
      <c r="L312" s="438" t="s">
        <v>195</v>
      </c>
      <c r="M312" s="438" t="s">
        <v>157</v>
      </c>
      <c r="N312" s="358" t="s">
        <v>157</v>
      </c>
      <c r="O312" s="320">
        <f t="shared" si="84"/>
        <v>0</v>
      </c>
      <c r="P312" s="220"/>
      <c r="Q312" s="221"/>
      <c r="R312" s="221"/>
      <c r="S312" s="221"/>
      <c r="T312" s="159"/>
      <c r="U312" s="20"/>
      <c r="W312" s="273"/>
      <c r="X312" s="396"/>
      <c r="Y312" s="402"/>
      <c r="Z312" s="220"/>
      <c r="AA312" s="405" t="e">
        <f t="shared" si="85"/>
        <v>#DIV/0!</v>
      </c>
      <c r="AB312" s="221"/>
      <c r="AC312" s="406" t="e">
        <f t="shared" si="86"/>
        <v>#DIV/0!</v>
      </c>
      <c r="AD312" s="221"/>
      <c r="AE312" s="406" t="e">
        <f t="shared" si="87"/>
        <v>#DIV/0!</v>
      </c>
      <c r="AF312" s="221"/>
      <c r="AG312" s="406" t="e">
        <f t="shared" si="88"/>
        <v>#DIV/0!</v>
      </c>
      <c r="AH312" s="220"/>
      <c r="AI312" s="406" t="e">
        <f t="shared" si="89"/>
        <v>#DIV/0!</v>
      </c>
      <c r="AK312" s="273"/>
      <c r="AL312" s="396"/>
      <c r="AM312" s="402"/>
      <c r="AN312" s="220"/>
      <c r="AO312" s="405" t="e">
        <f t="shared" si="90"/>
        <v>#DIV/0!</v>
      </c>
      <c r="AP312" s="221"/>
      <c r="AQ312" s="406" t="e">
        <f t="shared" si="91"/>
        <v>#DIV/0!</v>
      </c>
      <c r="AR312" s="221"/>
      <c r="AS312" s="406" t="e">
        <f t="shared" si="92"/>
        <v>#DIV/0!</v>
      </c>
      <c r="AT312" s="221"/>
      <c r="AU312" s="406" t="e">
        <f t="shared" si="93"/>
        <v>#DIV/0!</v>
      </c>
      <c r="AV312" s="220"/>
      <c r="AW312" s="406" t="e">
        <f t="shared" si="94"/>
        <v>#DIV/0!</v>
      </c>
      <c r="AY312" s="273"/>
      <c r="AZ312" s="396"/>
      <c r="BA312" s="402"/>
      <c r="BB312" s="220"/>
      <c r="BC312" s="405" t="e">
        <f t="shared" si="95"/>
        <v>#DIV/0!</v>
      </c>
      <c r="BD312" s="221"/>
      <c r="BE312" s="406" t="e">
        <f t="shared" si="96"/>
        <v>#DIV/0!</v>
      </c>
      <c r="BF312" s="221"/>
      <c r="BG312" s="406" t="e">
        <f t="shared" si="97"/>
        <v>#DIV/0!</v>
      </c>
      <c r="BH312" s="221"/>
      <c r="BI312" s="406" t="e">
        <f t="shared" si="98"/>
        <v>#DIV/0!</v>
      </c>
      <c r="BJ312" s="220"/>
      <c r="BK312" s="406" t="e">
        <f t="shared" si="99"/>
        <v>#DIV/0!</v>
      </c>
      <c r="BM312" s="273"/>
      <c r="BN312" s="396"/>
      <c r="BO312" s="402"/>
      <c r="BP312" s="220"/>
      <c r="BQ312" s="405" t="e">
        <f t="shared" si="100"/>
        <v>#DIV/0!</v>
      </c>
      <c r="BR312" s="221"/>
      <c r="BS312" s="406" t="e">
        <f t="shared" si="101"/>
        <v>#DIV/0!</v>
      </c>
      <c r="BT312" s="221"/>
      <c r="BU312" s="406" t="e">
        <f t="shared" si="102"/>
        <v>#DIV/0!</v>
      </c>
      <c r="BV312" s="221"/>
      <c r="BW312" s="406" t="e">
        <f t="shared" si="103"/>
        <v>#DIV/0!</v>
      </c>
      <c r="BX312" s="220"/>
      <c r="BY312" s="406" t="e">
        <f t="shared" si="104"/>
        <v>#DIV/0!</v>
      </c>
    </row>
    <row r="313" spans="1:77" ht="24" customHeight="1">
      <c r="A313" s="23"/>
      <c r="B313" s="23"/>
      <c r="C313" s="23"/>
      <c r="D313" s="433"/>
      <c r="E313" s="434"/>
      <c r="F313" s="435"/>
      <c r="G313" s="435"/>
      <c r="H313" s="435"/>
      <c r="I313" s="59"/>
      <c r="J313" s="436"/>
      <c r="K313" s="436"/>
      <c r="L313" s="437"/>
      <c r="M313" s="297"/>
      <c r="N313" s="358" t="s">
        <v>195</v>
      </c>
      <c r="O313" s="320">
        <f t="shared" si="84"/>
        <v>0</v>
      </c>
      <c r="P313" s="220"/>
      <c r="Q313" s="221"/>
      <c r="R313" s="221"/>
      <c r="S313" s="221"/>
      <c r="T313" s="159"/>
      <c r="U313" s="20"/>
      <c r="W313" s="273"/>
      <c r="X313" s="396"/>
      <c r="Y313" s="402"/>
      <c r="Z313" s="220"/>
      <c r="AA313" s="405" t="e">
        <f t="shared" si="85"/>
        <v>#DIV/0!</v>
      </c>
      <c r="AB313" s="221"/>
      <c r="AC313" s="406" t="e">
        <f t="shared" si="86"/>
        <v>#DIV/0!</v>
      </c>
      <c r="AD313" s="221"/>
      <c r="AE313" s="406" t="e">
        <f t="shared" si="87"/>
        <v>#DIV/0!</v>
      </c>
      <c r="AF313" s="221"/>
      <c r="AG313" s="406" t="e">
        <f t="shared" si="88"/>
        <v>#DIV/0!</v>
      </c>
      <c r="AH313" s="220"/>
      <c r="AI313" s="406" t="e">
        <f t="shared" si="89"/>
        <v>#DIV/0!</v>
      </c>
      <c r="AK313" s="273"/>
      <c r="AL313" s="396"/>
      <c r="AM313" s="402"/>
      <c r="AN313" s="220"/>
      <c r="AO313" s="405" t="e">
        <f t="shared" si="90"/>
        <v>#DIV/0!</v>
      </c>
      <c r="AP313" s="221"/>
      <c r="AQ313" s="406" t="e">
        <f t="shared" si="91"/>
        <v>#DIV/0!</v>
      </c>
      <c r="AR313" s="221"/>
      <c r="AS313" s="406" t="e">
        <f t="shared" si="92"/>
        <v>#DIV/0!</v>
      </c>
      <c r="AT313" s="221"/>
      <c r="AU313" s="406" t="e">
        <f t="shared" si="93"/>
        <v>#DIV/0!</v>
      </c>
      <c r="AV313" s="220"/>
      <c r="AW313" s="406" t="e">
        <f t="shared" si="94"/>
        <v>#DIV/0!</v>
      </c>
      <c r="AY313" s="273"/>
      <c r="AZ313" s="396"/>
      <c r="BA313" s="402"/>
      <c r="BB313" s="220"/>
      <c r="BC313" s="405" t="e">
        <f t="shared" si="95"/>
        <v>#DIV/0!</v>
      </c>
      <c r="BD313" s="221"/>
      <c r="BE313" s="406" t="e">
        <f t="shared" si="96"/>
        <v>#DIV/0!</v>
      </c>
      <c r="BF313" s="221"/>
      <c r="BG313" s="406" t="e">
        <f t="shared" si="97"/>
        <v>#DIV/0!</v>
      </c>
      <c r="BH313" s="221"/>
      <c r="BI313" s="406" t="e">
        <f t="shared" si="98"/>
        <v>#DIV/0!</v>
      </c>
      <c r="BJ313" s="220"/>
      <c r="BK313" s="406" t="e">
        <f t="shared" si="99"/>
        <v>#DIV/0!</v>
      </c>
      <c r="BM313" s="273"/>
      <c r="BN313" s="396"/>
      <c r="BO313" s="402"/>
      <c r="BP313" s="220"/>
      <c r="BQ313" s="405" t="e">
        <f t="shared" si="100"/>
        <v>#DIV/0!</v>
      </c>
      <c r="BR313" s="221"/>
      <c r="BS313" s="406" t="e">
        <f t="shared" si="101"/>
        <v>#DIV/0!</v>
      </c>
      <c r="BT313" s="221"/>
      <c r="BU313" s="406" t="e">
        <f t="shared" si="102"/>
        <v>#DIV/0!</v>
      </c>
      <c r="BV313" s="221"/>
      <c r="BW313" s="406" t="e">
        <f t="shared" si="103"/>
        <v>#DIV/0!</v>
      </c>
      <c r="BX313" s="220"/>
      <c r="BY313" s="406" t="e">
        <f t="shared" si="104"/>
        <v>#DIV/0!</v>
      </c>
    </row>
    <row r="314" spans="1:77" ht="24" customHeight="1">
      <c r="A314" s="23"/>
      <c r="B314" s="23"/>
      <c r="C314" s="23"/>
      <c r="D314" s="433"/>
      <c r="E314" s="434"/>
      <c r="F314" s="435"/>
      <c r="G314" s="435"/>
      <c r="H314" s="435"/>
      <c r="I314" s="59"/>
      <c r="J314" s="436"/>
      <c r="K314" s="436"/>
      <c r="L314" s="437"/>
      <c r="M314" s="438" t="s">
        <v>195</v>
      </c>
      <c r="N314" s="358" t="s">
        <v>157</v>
      </c>
      <c r="O314" s="320">
        <f t="shared" si="84"/>
        <v>0</v>
      </c>
      <c r="P314" s="220"/>
      <c r="Q314" s="221"/>
      <c r="R314" s="221"/>
      <c r="S314" s="221"/>
      <c r="T314" s="159"/>
      <c r="U314" s="20"/>
      <c r="W314" s="273"/>
      <c r="X314" s="396"/>
      <c r="Y314" s="402"/>
      <c r="Z314" s="220"/>
      <c r="AA314" s="405" t="e">
        <f t="shared" si="85"/>
        <v>#DIV/0!</v>
      </c>
      <c r="AB314" s="221"/>
      <c r="AC314" s="406" t="e">
        <f t="shared" si="86"/>
        <v>#DIV/0!</v>
      </c>
      <c r="AD314" s="221"/>
      <c r="AE314" s="406" t="e">
        <f t="shared" si="87"/>
        <v>#DIV/0!</v>
      </c>
      <c r="AF314" s="221"/>
      <c r="AG314" s="406" t="e">
        <f t="shared" si="88"/>
        <v>#DIV/0!</v>
      </c>
      <c r="AH314" s="220"/>
      <c r="AI314" s="406" t="e">
        <f t="shared" si="89"/>
        <v>#DIV/0!</v>
      </c>
      <c r="AK314" s="273"/>
      <c r="AL314" s="396"/>
      <c r="AM314" s="402"/>
      <c r="AN314" s="220"/>
      <c r="AO314" s="405" t="e">
        <f t="shared" si="90"/>
        <v>#DIV/0!</v>
      </c>
      <c r="AP314" s="221"/>
      <c r="AQ314" s="406" t="e">
        <f t="shared" si="91"/>
        <v>#DIV/0!</v>
      </c>
      <c r="AR314" s="221"/>
      <c r="AS314" s="406" t="e">
        <f t="shared" si="92"/>
        <v>#DIV/0!</v>
      </c>
      <c r="AT314" s="221"/>
      <c r="AU314" s="406" t="e">
        <f t="shared" si="93"/>
        <v>#DIV/0!</v>
      </c>
      <c r="AV314" s="220"/>
      <c r="AW314" s="406" t="e">
        <f t="shared" si="94"/>
        <v>#DIV/0!</v>
      </c>
      <c r="AY314" s="273"/>
      <c r="AZ314" s="396"/>
      <c r="BA314" s="402"/>
      <c r="BB314" s="220"/>
      <c r="BC314" s="405" t="e">
        <f t="shared" si="95"/>
        <v>#DIV/0!</v>
      </c>
      <c r="BD314" s="221"/>
      <c r="BE314" s="406" t="e">
        <f t="shared" si="96"/>
        <v>#DIV/0!</v>
      </c>
      <c r="BF314" s="221"/>
      <c r="BG314" s="406" t="e">
        <f t="shared" si="97"/>
        <v>#DIV/0!</v>
      </c>
      <c r="BH314" s="221"/>
      <c r="BI314" s="406" t="e">
        <f t="shared" si="98"/>
        <v>#DIV/0!</v>
      </c>
      <c r="BJ314" s="220"/>
      <c r="BK314" s="406" t="e">
        <f t="shared" si="99"/>
        <v>#DIV/0!</v>
      </c>
      <c r="BM314" s="273"/>
      <c r="BN314" s="396"/>
      <c r="BO314" s="402"/>
      <c r="BP314" s="220"/>
      <c r="BQ314" s="405" t="e">
        <f t="shared" si="100"/>
        <v>#DIV/0!</v>
      </c>
      <c r="BR314" s="221"/>
      <c r="BS314" s="406" t="e">
        <f t="shared" si="101"/>
        <v>#DIV/0!</v>
      </c>
      <c r="BT314" s="221"/>
      <c r="BU314" s="406" t="e">
        <f t="shared" si="102"/>
        <v>#DIV/0!</v>
      </c>
      <c r="BV314" s="221"/>
      <c r="BW314" s="406" t="e">
        <f t="shared" si="103"/>
        <v>#DIV/0!</v>
      </c>
      <c r="BX314" s="220"/>
      <c r="BY314" s="406" t="e">
        <f t="shared" si="104"/>
        <v>#DIV/0!</v>
      </c>
    </row>
    <row r="315" spans="1:77" ht="24" customHeight="1">
      <c r="A315" s="23"/>
      <c r="B315" s="23"/>
      <c r="C315" s="23"/>
      <c r="D315" s="433"/>
      <c r="E315" s="434"/>
      <c r="F315" s="435"/>
      <c r="G315" s="435"/>
      <c r="H315" s="435"/>
      <c r="I315" s="59"/>
      <c r="J315" s="436"/>
      <c r="K315" s="439"/>
      <c r="L315" s="297"/>
      <c r="M315" s="297"/>
      <c r="N315" s="358" t="s">
        <v>195</v>
      </c>
      <c r="O315" s="320">
        <f t="shared" si="84"/>
        <v>0</v>
      </c>
      <c r="P315" s="220"/>
      <c r="Q315" s="221"/>
      <c r="R315" s="221"/>
      <c r="S315" s="221"/>
      <c r="T315" s="159"/>
      <c r="U315" s="20"/>
      <c r="W315" s="273"/>
      <c r="X315" s="396"/>
      <c r="Y315" s="402"/>
      <c r="Z315" s="220"/>
      <c r="AA315" s="405" t="e">
        <f t="shared" si="85"/>
        <v>#DIV/0!</v>
      </c>
      <c r="AB315" s="221"/>
      <c r="AC315" s="406" t="e">
        <f t="shared" si="86"/>
        <v>#DIV/0!</v>
      </c>
      <c r="AD315" s="221"/>
      <c r="AE315" s="406" t="e">
        <f t="shared" si="87"/>
        <v>#DIV/0!</v>
      </c>
      <c r="AF315" s="221"/>
      <c r="AG315" s="406" t="e">
        <f t="shared" si="88"/>
        <v>#DIV/0!</v>
      </c>
      <c r="AH315" s="220"/>
      <c r="AI315" s="406" t="e">
        <f t="shared" si="89"/>
        <v>#DIV/0!</v>
      </c>
      <c r="AK315" s="273"/>
      <c r="AL315" s="396"/>
      <c r="AM315" s="402"/>
      <c r="AN315" s="220"/>
      <c r="AO315" s="405" t="e">
        <f t="shared" si="90"/>
        <v>#DIV/0!</v>
      </c>
      <c r="AP315" s="221"/>
      <c r="AQ315" s="406" t="e">
        <f t="shared" si="91"/>
        <v>#DIV/0!</v>
      </c>
      <c r="AR315" s="221"/>
      <c r="AS315" s="406" t="e">
        <f t="shared" si="92"/>
        <v>#DIV/0!</v>
      </c>
      <c r="AT315" s="221"/>
      <c r="AU315" s="406" t="e">
        <f t="shared" si="93"/>
        <v>#DIV/0!</v>
      </c>
      <c r="AV315" s="220"/>
      <c r="AW315" s="406" t="e">
        <f t="shared" si="94"/>
        <v>#DIV/0!</v>
      </c>
      <c r="AY315" s="273"/>
      <c r="AZ315" s="396"/>
      <c r="BA315" s="402"/>
      <c r="BB315" s="220"/>
      <c r="BC315" s="405" t="e">
        <f t="shared" si="95"/>
        <v>#DIV/0!</v>
      </c>
      <c r="BD315" s="221"/>
      <c r="BE315" s="406" t="e">
        <f t="shared" si="96"/>
        <v>#DIV/0!</v>
      </c>
      <c r="BF315" s="221"/>
      <c r="BG315" s="406" t="e">
        <f t="shared" si="97"/>
        <v>#DIV/0!</v>
      </c>
      <c r="BH315" s="221"/>
      <c r="BI315" s="406" t="e">
        <f t="shared" si="98"/>
        <v>#DIV/0!</v>
      </c>
      <c r="BJ315" s="220"/>
      <c r="BK315" s="406" t="e">
        <f t="shared" si="99"/>
        <v>#DIV/0!</v>
      </c>
      <c r="BM315" s="273"/>
      <c r="BN315" s="396"/>
      <c r="BO315" s="402"/>
      <c r="BP315" s="220"/>
      <c r="BQ315" s="405" t="e">
        <f t="shared" si="100"/>
        <v>#DIV/0!</v>
      </c>
      <c r="BR315" s="221"/>
      <c r="BS315" s="406" t="e">
        <f t="shared" si="101"/>
        <v>#DIV/0!</v>
      </c>
      <c r="BT315" s="221"/>
      <c r="BU315" s="406" t="e">
        <f t="shared" si="102"/>
        <v>#DIV/0!</v>
      </c>
      <c r="BV315" s="221"/>
      <c r="BW315" s="406" t="e">
        <f t="shared" si="103"/>
        <v>#DIV/0!</v>
      </c>
      <c r="BX315" s="220"/>
      <c r="BY315" s="406" t="e">
        <f t="shared" si="104"/>
        <v>#DIV/0!</v>
      </c>
    </row>
    <row r="316" spans="1:77" ht="24" customHeight="1">
      <c r="A316" s="23"/>
      <c r="B316" s="23"/>
      <c r="C316" s="23"/>
      <c r="D316" s="433"/>
      <c r="E316" s="434"/>
      <c r="F316" s="435"/>
      <c r="G316" s="435"/>
      <c r="H316" s="435"/>
      <c r="I316" s="59"/>
      <c r="J316" s="436"/>
      <c r="K316" s="441" t="s">
        <v>351</v>
      </c>
      <c r="L316" s="438" t="s">
        <v>157</v>
      </c>
      <c r="M316" s="438" t="s">
        <v>157</v>
      </c>
      <c r="N316" s="358" t="s">
        <v>157</v>
      </c>
      <c r="O316" s="320">
        <f t="shared" si="84"/>
        <v>0</v>
      </c>
      <c r="P316" s="220"/>
      <c r="Q316" s="221"/>
      <c r="R316" s="221"/>
      <c r="S316" s="221"/>
      <c r="T316" s="159"/>
      <c r="U316" s="20"/>
      <c r="W316" s="273"/>
      <c r="X316" s="396"/>
      <c r="Y316" s="402"/>
      <c r="Z316" s="220"/>
      <c r="AA316" s="405" t="e">
        <f t="shared" si="85"/>
        <v>#DIV/0!</v>
      </c>
      <c r="AB316" s="221"/>
      <c r="AC316" s="406" t="e">
        <f t="shared" si="86"/>
        <v>#DIV/0!</v>
      </c>
      <c r="AD316" s="221"/>
      <c r="AE316" s="406" t="e">
        <f t="shared" si="87"/>
        <v>#DIV/0!</v>
      </c>
      <c r="AF316" s="221"/>
      <c r="AG316" s="406" t="e">
        <f t="shared" si="88"/>
        <v>#DIV/0!</v>
      </c>
      <c r="AH316" s="220"/>
      <c r="AI316" s="406" t="e">
        <f t="shared" si="89"/>
        <v>#DIV/0!</v>
      </c>
      <c r="AK316" s="273"/>
      <c r="AL316" s="396"/>
      <c r="AM316" s="402"/>
      <c r="AN316" s="220"/>
      <c r="AO316" s="405" t="e">
        <f t="shared" si="90"/>
        <v>#DIV/0!</v>
      </c>
      <c r="AP316" s="221"/>
      <c r="AQ316" s="406" t="e">
        <f t="shared" si="91"/>
        <v>#DIV/0!</v>
      </c>
      <c r="AR316" s="221"/>
      <c r="AS316" s="406" t="e">
        <f t="shared" si="92"/>
        <v>#DIV/0!</v>
      </c>
      <c r="AT316" s="221"/>
      <c r="AU316" s="406" t="e">
        <f t="shared" si="93"/>
        <v>#DIV/0!</v>
      </c>
      <c r="AV316" s="220"/>
      <c r="AW316" s="406" t="e">
        <f t="shared" si="94"/>
        <v>#DIV/0!</v>
      </c>
      <c r="AY316" s="273"/>
      <c r="AZ316" s="396"/>
      <c r="BA316" s="402"/>
      <c r="BB316" s="220"/>
      <c r="BC316" s="405" t="e">
        <f t="shared" si="95"/>
        <v>#DIV/0!</v>
      </c>
      <c r="BD316" s="221"/>
      <c r="BE316" s="406" t="e">
        <f t="shared" si="96"/>
        <v>#DIV/0!</v>
      </c>
      <c r="BF316" s="221"/>
      <c r="BG316" s="406" t="e">
        <f t="shared" si="97"/>
        <v>#DIV/0!</v>
      </c>
      <c r="BH316" s="221"/>
      <c r="BI316" s="406" t="e">
        <f t="shared" si="98"/>
        <v>#DIV/0!</v>
      </c>
      <c r="BJ316" s="220"/>
      <c r="BK316" s="406" t="e">
        <f t="shared" si="99"/>
        <v>#DIV/0!</v>
      </c>
      <c r="BM316" s="273"/>
      <c r="BN316" s="396"/>
      <c r="BO316" s="402"/>
      <c r="BP316" s="220"/>
      <c r="BQ316" s="405" t="e">
        <f t="shared" si="100"/>
        <v>#DIV/0!</v>
      </c>
      <c r="BR316" s="221"/>
      <c r="BS316" s="406" t="e">
        <f t="shared" si="101"/>
        <v>#DIV/0!</v>
      </c>
      <c r="BT316" s="221"/>
      <c r="BU316" s="406" t="e">
        <f t="shared" si="102"/>
        <v>#DIV/0!</v>
      </c>
      <c r="BV316" s="221"/>
      <c r="BW316" s="406" t="e">
        <f t="shared" si="103"/>
        <v>#DIV/0!</v>
      </c>
      <c r="BX316" s="220"/>
      <c r="BY316" s="406" t="e">
        <f t="shared" si="104"/>
        <v>#DIV/0!</v>
      </c>
    </row>
    <row r="317" spans="1:77" ht="24" customHeight="1">
      <c r="A317" s="23"/>
      <c r="B317" s="23"/>
      <c r="C317" s="23"/>
      <c r="D317" s="433"/>
      <c r="E317" s="434"/>
      <c r="F317" s="435"/>
      <c r="G317" s="435"/>
      <c r="H317" s="435"/>
      <c r="I317" s="59"/>
      <c r="J317" s="436"/>
      <c r="K317" s="436"/>
      <c r="L317" s="437"/>
      <c r="M317" s="297"/>
      <c r="N317" s="358" t="s">
        <v>195</v>
      </c>
      <c r="O317" s="320">
        <f t="shared" si="84"/>
        <v>0</v>
      </c>
      <c r="P317" s="220"/>
      <c r="Q317" s="221"/>
      <c r="R317" s="221"/>
      <c r="S317" s="221"/>
      <c r="T317" s="159"/>
      <c r="U317" s="20"/>
      <c r="W317" s="273"/>
      <c r="X317" s="396"/>
      <c r="Y317" s="402"/>
      <c r="Z317" s="220"/>
      <c r="AA317" s="405" t="e">
        <f t="shared" si="85"/>
        <v>#DIV/0!</v>
      </c>
      <c r="AB317" s="221"/>
      <c r="AC317" s="406" t="e">
        <f t="shared" si="86"/>
        <v>#DIV/0!</v>
      </c>
      <c r="AD317" s="221"/>
      <c r="AE317" s="406" t="e">
        <f t="shared" si="87"/>
        <v>#DIV/0!</v>
      </c>
      <c r="AF317" s="221"/>
      <c r="AG317" s="406" t="e">
        <f t="shared" si="88"/>
        <v>#DIV/0!</v>
      </c>
      <c r="AH317" s="220"/>
      <c r="AI317" s="406" t="e">
        <f t="shared" si="89"/>
        <v>#DIV/0!</v>
      </c>
      <c r="AK317" s="273"/>
      <c r="AL317" s="396"/>
      <c r="AM317" s="402"/>
      <c r="AN317" s="220"/>
      <c r="AO317" s="405" t="e">
        <f t="shared" si="90"/>
        <v>#DIV/0!</v>
      </c>
      <c r="AP317" s="221"/>
      <c r="AQ317" s="406" t="e">
        <f t="shared" si="91"/>
        <v>#DIV/0!</v>
      </c>
      <c r="AR317" s="221"/>
      <c r="AS317" s="406" t="e">
        <f t="shared" si="92"/>
        <v>#DIV/0!</v>
      </c>
      <c r="AT317" s="221"/>
      <c r="AU317" s="406" t="e">
        <f t="shared" si="93"/>
        <v>#DIV/0!</v>
      </c>
      <c r="AV317" s="220"/>
      <c r="AW317" s="406" t="e">
        <f t="shared" si="94"/>
        <v>#DIV/0!</v>
      </c>
      <c r="AY317" s="273"/>
      <c r="AZ317" s="396"/>
      <c r="BA317" s="402"/>
      <c r="BB317" s="220"/>
      <c r="BC317" s="405" t="e">
        <f t="shared" si="95"/>
        <v>#DIV/0!</v>
      </c>
      <c r="BD317" s="221"/>
      <c r="BE317" s="406" t="e">
        <f t="shared" si="96"/>
        <v>#DIV/0!</v>
      </c>
      <c r="BF317" s="221"/>
      <c r="BG317" s="406" t="e">
        <f t="shared" si="97"/>
        <v>#DIV/0!</v>
      </c>
      <c r="BH317" s="221"/>
      <c r="BI317" s="406" t="e">
        <f t="shared" si="98"/>
        <v>#DIV/0!</v>
      </c>
      <c r="BJ317" s="220"/>
      <c r="BK317" s="406" t="e">
        <f t="shared" si="99"/>
        <v>#DIV/0!</v>
      </c>
      <c r="BM317" s="273"/>
      <c r="BN317" s="396"/>
      <c r="BO317" s="402"/>
      <c r="BP317" s="220"/>
      <c r="BQ317" s="405" t="e">
        <f t="shared" si="100"/>
        <v>#DIV/0!</v>
      </c>
      <c r="BR317" s="221"/>
      <c r="BS317" s="406" t="e">
        <f t="shared" si="101"/>
        <v>#DIV/0!</v>
      </c>
      <c r="BT317" s="221"/>
      <c r="BU317" s="406" t="e">
        <f t="shared" si="102"/>
        <v>#DIV/0!</v>
      </c>
      <c r="BV317" s="221"/>
      <c r="BW317" s="406" t="e">
        <f t="shared" si="103"/>
        <v>#DIV/0!</v>
      </c>
      <c r="BX317" s="220"/>
      <c r="BY317" s="406" t="e">
        <f t="shared" si="104"/>
        <v>#DIV/0!</v>
      </c>
    </row>
    <row r="318" spans="1:77" ht="24" customHeight="1">
      <c r="A318" s="23"/>
      <c r="B318" s="23"/>
      <c r="C318" s="23"/>
      <c r="D318" s="433"/>
      <c r="E318" s="434"/>
      <c r="F318" s="435"/>
      <c r="G318" s="435"/>
      <c r="H318" s="435"/>
      <c r="I318" s="59"/>
      <c r="J318" s="436"/>
      <c r="K318" s="436"/>
      <c r="L318" s="437"/>
      <c r="M318" s="438" t="s">
        <v>195</v>
      </c>
      <c r="N318" s="358" t="s">
        <v>157</v>
      </c>
      <c r="O318" s="320">
        <f t="shared" si="84"/>
        <v>0</v>
      </c>
      <c r="P318" s="220"/>
      <c r="Q318" s="221"/>
      <c r="R318" s="221"/>
      <c r="S318" s="221"/>
      <c r="T318" s="159"/>
      <c r="U318" s="20"/>
      <c r="W318" s="273"/>
      <c r="X318" s="396"/>
      <c r="Y318" s="402"/>
      <c r="Z318" s="220"/>
      <c r="AA318" s="405" t="e">
        <f t="shared" si="85"/>
        <v>#DIV/0!</v>
      </c>
      <c r="AB318" s="221"/>
      <c r="AC318" s="406" t="e">
        <f t="shared" si="86"/>
        <v>#DIV/0!</v>
      </c>
      <c r="AD318" s="221"/>
      <c r="AE318" s="406" t="e">
        <f t="shared" si="87"/>
        <v>#DIV/0!</v>
      </c>
      <c r="AF318" s="221"/>
      <c r="AG318" s="406" t="e">
        <f t="shared" si="88"/>
        <v>#DIV/0!</v>
      </c>
      <c r="AH318" s="220"/>
      <c r="AI318" s="406" t="e">
        <f t="shared" si="89"/>
        <v>#DIV/0!</v>
      </c>
      <c r="AK318" s="273"/>
      <c r="AL318" s="396"/>
      <c r="AM318" s="402"/>
      <c r="AN318" s="220"/>
      <c r="AO318" s="405" t="e">
        <f t="shared" si="90"/>
        <v>#DIV/0!</v>
      </c>
      <c r="AP318" s="221"/>
      <c r="AQ318" s="406" t="e">
        <f t="shared" si="91"/>
        <v>#DIV/0!</v>
      </c>
      <c r="AR318" s="221"/>
      <c r="AS318" s="406" t="e">
        <f t="shared" si="92"/>
        <v>#DIV/0!</v>
      </c>
      <c r="AT318" s="221"/>
      <c r="AU318" s="406" t="e">
        <f t="shared" si="93"/>
        <v>#DIV/0!</v>
      </c>
      <c r="AV318" s="220"/>
      <c r="AW318" s="406" t="e">
        <f t="shared" si="94"/>
        <v>#DIV/0!</v>
      </c>
      <c r="AY318" s="273"/>
      <c r="AZ318" s="396"/>
      <c r="BA318" s="402"/>
      <c r="BB318" s="220"/>
      <c r="BC318" s="405" t="e">
        <f t="shared" si="95"/>
        <v>#DIV/0!</v>
      </c>
      <c r="BD318" s="221"/>
      <c r="BE318" s="406" t="e">
        <f t="shared" si="96"/>
        <v>#DIV/0!</v>
      </c>
      <c r="BF318" s="221"/>
      <c r="BG318" s="406" t="e">
        <f t="shared" si="97"/>
        <v>#DIV/0!</v>
      </c>
      <c r="BH318" s="221"/>
      <c r="BI318" s="406" t="e">
        <f t="shared" si="98"/>
        <v>#DIV/0!</v>
      </c>
      <c r="BJ318" s="220"/>
      <c r="BK318" s="406" t="e">
        <f t="shared" si="99"/>
        <v>#DIV/0!</v>
      </c>
      <c r="BM318" s="273"/>
      <c r="BN318" s="396"/>
      <c r="BO318" s="402"/>
      <c r="BP318" s="220"/>
      <c r="BQ318" s="405" t="e">
        <f t="shared" si="100"/>
        <v>#DIV/0!</v>
      </c>
      <c r="BR318" s="221"/>
      <c r="BS318" s="406" t="e">
        <f t="shared" si="101"/>
        <v>#DIV/0!</v>
      </c>
      <c r="BT318" s="221"/>
      <c r="BU318" s="406" t="e">
        <f t="shared" si="102"/>
        <v>#DIV/0!</v>
      </c>
      <c r="BV318" s="221"/>
      <c r="BW318" s="406" t="e">
        <f t="shared" si="103"/>
        <v>#DIV/0!</v>
      </c>
      <c r="BX318" s="220"/>
      <c r="BY318" s="406" t="e">
        <f t="shared" si="104"/>
        <v>#DIV/0!</v>
      </c>
    </row>
    <row r="319" spans="1:77" ht="24" customHeight="1">
      <c r="A319" s="23"/>
      <c r="B319" s="23"/>
      <c r="C319" s="23"/>
      <c r="D319" s="433"/>
      <c r="E319" s="434"/>
      <c r="F319" s="435"/>
      <c r="G319" s="435"/>
      <c r="H319" s="435"/>
      <c r="I319" s="59"/>
      <c r="J319" s="436"/>
      <c r="K319" s="436"/>
      <c r="L319" s="297"/>
      <c r="M319" s="297"/>
      <c r="N319" s="358" t="s">
        <v>195</v>
      </c>
      <c r="O319" s="320">
        <f t="shared" si="84"/>
        <v>0</v>
      </c>
      <c r="P319" s="220"/>
      <c r="Q319" s="221"/>
      <c r="R319" s="221"/>
      <c r="S319" s="221"/>
      <c r="T319" s="159"/>
      <c r="U319" s="20"/>
      <c r="W319" s="273"/>
      <c r="X319" s="396"/>
      <c r="Y319" s="402"/>
      <c r="Z319" s="220"/>
      <c r="AA319" s="405" t="e">
        <f t="shared" si="85"/>
        <v>#DIV/0!</v>
      </c>
      <c r="AB319" s="221"/>
      <c r="AC319" s="406" t="e">
        <f t="shared" si="86"/>
        <v>#DIV/0!</v>
      </c>
      <c r="AD319" s="221"/>
      <c r="AE319" s="406" t="e">
        <f t="shared" si="87"/>
        <v>#DIV/0!</v>
      </c>
      <c r="AF319" s="221"/>
      <c r="AG319" s="406" t="e">
        <f t="shared" si="88"/>
        <v>#DIV/0!</v>
      </c>
      <c r="AH319" s="220"/>
      <c r="AI319" s="406" t="e">
        <f t="shared" si="89"/>
        <v>#DIV/0!</v>
      </c>
      <c r="AK319" s="273"/>
      <c r="AL319" s="396"/>
      <c r="AM319" s="402"/>
      <c r="AN319" s="220"/>
      <c r="AO319" s="405" t="e">
        <f t="shared" si="90"/>
        <v>#DIV/0!</v>
      </c>
      <c r="AP319" s="221"/>
      <c r="AQ319" s="406" t="e">
        <f t="shared" si="91"/>
        <v>#DIV/0!</v>
      </c>
      <c r="AR319" s="221"/>
      <c r="AS319" s="406" t="e">
        <f t="shared" si="92"/>
        <v>#DIV/0!</v>
      </c>
      <c r="AT319" s="221"/>
      <c r="AU319" s="406" t="e">
        <f t="shared" si="93"/>
        <v>#DIV/0!</v>
      </c>
      <c r="AV319" s="220"/>
      <c r="AW319" s="406" t="e">
        <f t="shared" si="94"/>
        <v>#DIV/0!</v>
      </c>
      <c r="AY319" s="273"/>
      <c r="AZ319" s="396"/>
      <c r="BA319" s="402"/>
      <c r="BB319" s="220"/>
      <c r="BC319" s="405" t="e">
        <f t="shared" si="95"/>
        <v>#DIV/0!</v>
      </c>
      <c r="BD319" s="221"/>
      <c r="BE319" s="406" t="e">
        <f t="shared" si="96"/>
        <v>#DIV/0!</v>
      </c>
      <c r="BF319" s="221"/>
      <c r="BG319" s="406" t="e">
        <f t="shared" si="97"/>
        <v>#DIV/0!</v>
      </c>
      <c r="BH319" s="221"/>
      <c r="BI319" s="406" t="e">
        <f t="shared" si="98"/>
        <v>#DIV/0!</v>
      </c>
      <c r="BJ319" s="220"/>
      <c r="BK319" s="406" t="e">
        <f t="shared" si="99"/>
        <v>#DIV/0!</v>
      </c>
      <c r="BM319" s="273"/>
      <c r="BN319" s="396"/>
      <c r="BO319" s="402"/>
      <c r="BP319" s="220"/>
      <c r="BQ319" s="405" t="e">
        <f t="shared" si="100"/>
        <v>#DIV/0!</v>
      </c>
      <c r="BR319" s="221"/>
      <c r="BS319" s="406" t="e">
        <f t="shared" si="101"/>
        <v>#DIV/0!</v>
      </c>
      <c r="BT319" s="221"/>
      <c r="BU319" s="406" t="e">
        <f t="shared" si="102"/>
        <v>#DIV/0!</v>
      </c>
      <c r="BV319" s="221"/>
      <c r="BW319" s="406" t="e">
        <f t="shared" si="103"/>
        <v>#DIV/0!</v>
      </c>
      <c r="BX319" s="220"/>
      <c r="BY319" s="406" t="e">
        <f t="shared" si="104"/>
        <v>#DIV/0!</v>
      </c>
    </row>
    <row r="320" spans="1:77" ht="24" customHeight="1">
      <c r="A320" s="23"/>
      <c r="B320" s="23"/>
      <c r="C320" s="23"/>
      <c r="D320" s="433"/>
      <c r="E320" s="434"/>
      <c r="F320" s="435"/>
      <c r="G320" s="435"/>
      <c r="H320" s="435"/>
      <c r="I320" s="59"/>
      <c r="J320" s="436"/>
      <c r="K320" s="436"/>
      <c r="L320" s="438" t="s">
        <v>195</v>
      </c>
      <c r="M320" s="438" t="s">
        <v>157</v>
      </c>
      <c r="N320" s="358" t="s">
        <v>157</v>
      </c>
      <c r="O320" s="320">
        <f t="shared" si="84"/>
        <v>0</v>
      </c>
      <c r="P320" s="220"/>
      <c r="Q320" s="221"/>
      <c r="R320" s="221"/>
      <c r="S320" s="221"/>
      <c r="T320" s="159"/>
      <c r="U320" s="20"/>
      <c r="W320" s="273"/>
      <c r="X320" s="396"/>
      <c r="Y320" s="402"/>
      <c r="Z320" s="220"/>
      <c r="AA320" s="405" t="e">
        <f t="shared" si="85"/>
        <v>#DIV/0!</v>
      </c>
      <c r="AB320" s="221"/>
      <c r="AC320" s="406" t="e">
        <f t="shared" si="86"/>
        <v>#DIV/0!</v>
      </c>
      <c r="AD320" s="221"/>
      <c r="AE320" s="406" t="e">
        <f t="shared" si="87"/>
        <v>#DIV/0!</v>
      </c>
      <c r="AF320" s="221"/>
      <c r="AG320" s="406" t="e">
        <f t="shared" si="88"/>
        <v>#DIV/0!</v>
      </c>
      <c r="AH320" s="220"/>
      <c r="AI320" s="406" t="e">
        <f t="shared" si="89"/>
        <v>#DIV/0!</v>
      </c>
      <c r="AK320" s="273"/>
      <c r="AL320" s="396"/>
      <c r="AM320" s="402"/>
      <c r="AN320" s="220"/>
      <c r="AO320" s="405" t="e">
        <f t="shared" si="90"/>
        <v>#DIV/0!</v>
      </c>
      <c r="AP320" s="221"/>
      <c r="AQ320" s="406" t="e">
        <f t="shared" si="91"/>
        <v>#DIV/0!</v>
      </c>
      <c r="AR320" s="221"/>
      <c r="AS320" s="406" t="e">
        <f t="shared" si="92"/>
        <v>#DIV/0!</v>
      </c>
      <c r="AT320" s="221"/>
      <c r="AU320" s="406" t="e">
        <f t="shared" si="93"/>
        <v>#DIV/0!</v>
      </c>
      <c r="AV320" s="220"/>
      <c r="AW320" s="406" t="e">
        <f t="shared" si="94"/>
        <v>#DIV/0!</v>
      </c>
      <c r="AY320" s="273"/>
      <c r="AZ320" s="396"/>
      <c r="BA320" s="402"/>
      <c r="BB320" s="220"/>
      <c r="BC320" s="405" t="e">
        <f t="shared" si="95"/>
        <v>#DIV/0!</v>
      </c>
      <c r="BD320" s="221"/>
      <c r="BE320" s="406" t="e">
        <f t="shared" si="96"/>
        <v>#DIV/0!</v>
      </c>
      <c r="BF320" s="221"/>
      <c r="BG320" s="406" t="e">
        <f t="shared" si="97"/>
        <v>#DIV/0!</v>
      </c>
      <c r="BH320" s="221"/>
      <c r="BI320" s="406" t="e">
        <f t="shared" si="98"/>
        <v>#DIV/0!</v>
      </c>
      <c r="BJ320" s="220"/>
      <c r="BK320" s="406" t="e">
        <f t="shared" si="99"/>
        <v>#DIV/0!</v>
      </c>
      <c r="BM320" s="273"/>
      <c r="BN320" s="396"/>
      <c r="BO320" s="402"/>
      <c r="BP320" s="220"/>
      <c r="BQ320" s="405" t="e">
        <f t="shared" si="100"/>
        <v>#DIV/0!</v>
      </c>
      <c r="BR320" s="221"/>
      <c r="BS320" s="406" t="e">
        <f t="shared" si="101"/>
        <v>#DIV/0!</v>
      </c>
      <c r="BT320" s="221"/>
      <c r="BU320" s="406" t="e">
        <f t="shared" si="102"/>
        <v>#DIV/0!</v>
      </c>
      <c r="BV320" s="221"/>
      <c r="BW320" s="406" t="e">
        <f t="shared" si="103"/>
        <v>#DIV/0!</v>
      </c>
      <c r="BX320" s="220"/>
      <c r="BY320" s="406" t="e">
        <f t="shared" si="104"/>
        <v>#DIV/0!</v>
      </c>
    </row>
    <row r="321" spans="1:77" ht="24" customHeight="1">
      <c r="A321" s="23"/>
      <c r="B321" s="23"/>
      <c r="C321" s="23"/>
      <c r="D321" s="433"/>
      <c r="E321" s="434"/>
      <c r="F321" s="435"/>
      <c r="G321" s="435"/>
      <c r="H321" s="435"/>
      <c r="I321" s="59"/>
      <c r="J321" s="436"/>
      <c r="K321" s="436"/>
      <c r="L321" s="437"/>
      <c r="M321" s="297"/>
      <c r="N321" s="358" t="s">
        <v>195</v>
      </c>
      <c r="O321" s="320">
        <f t="shared" si="84"/>
        <v>0</v>
      </c>
      <c r="P321" s="220"/>
      <c r="Q321" s="221"/>
      <c r="R321" s="221"/>
      <c r="S321" s="221"/>
      <c r="T321" s="159"/>
      <c r="U321" s="20"/>
      <c r="W321" s="273"/>
      <c r="X321" s="396"/>
      <c r="Y321" s="402"/>
      <c r="Z321" s="220"/>
      <c r="AA321" s="405" t="e">
        <f t="shared" si="85"/>
        <v>#DIV/0!</v>
      </c>
      <c r="AB321" s="221"/>
      <c r="AC321" s="406" t="e">
        <f t="shared" si="86"/>
        <v>#DIV/0!</v>
      </c>
      <c r="AD321" s="221"/>
      <c r="AE321" s="406" t="e">
        <f t="shared" si="87"/>
        <v>#DIV/0!</v>
      </c>
      <c r="AF321" s="221"/>
      <c r="AG321" s="406" t="e">
        <f t="shared" si="88"/>
        <v>#DIV/0!</v>
      </c>
      <c r="AH321" s="220"/>
      <c r="AI321" s="406" t="e">
        <f t="shared" si="89"/>
        <v>#DIV/0!</v>
      </c>
      <c r="AK321" s="273"/>
      <c r="AL321" s="396"/>
      <c r="AM321" s="402"/>
      <c r="AN321" s="220"/>
      <c r="AO321" s="405" t="e">
        <f t="shared" si="90"/>
        <v>#DIV/0!</v>
      </c>
      <c r="AP321" s="221"/>
      <c r="AQ321" s="406" t="e">
        <f t="shared" si="91"/>
        <v>#DIV/0!</v>
      </c>
      <c r="AR321" s="221"/>
      <c r="AS321" s="406" t="e">
        <f t="shared" si="92"/>
        <v>#DIV/0!</v>
      </c>
      <c r="AT321" s="221"/>
      <c r="AU321" s="406" t="e">
        <f t="shared" si="93"/>
        <v>#DIV/0!</v>
      </c>
      <c r="AV321" s="220"/>
      <c r="AW321" s="406" t="e">
        <f t="shared" si="94"/>
        <v>#DIV/0!</v>
      </c>
      <c r="AY321" s="273"/>
      <c r="AZ321" s="396"/>
      <c r="BA321" s="402"/>
      <c r="BB321" s="220"/>
      <c r="BC321" s="405" t="e">
        <f t="shared" si="95"/>
        <v>#DIV/0!</v>
      </c>
      <c r="BD321" s="221"/>
      <c r="BE321" s="406" t="e">
        <f t="shared" si="96"/>
        <v>#DIV/0!</v>
      </c>
      <c r="BF321" s="221"/>
      <c r="BG321" s="406" t="e">
        <f t="shared" si="97"/>
        <v>#DIV/0!</v>
      </c>
      <c r="BH321" s="221"/>
      <c r="BI321" s="406" t="e">
        <f t="shared" si="98"/>
        <v>#DIV/0!</v>
      </c>
      <c r="BJ321" s="220"/>
      <c r="BK321" s="406" t="e">
        <f t="shared" si="99"/>
        <v>#DIV/0!</v>
      </c>
      <c r="BM321" s="273"/>
      <c r="BN321" s="396"/>
      <c r="BO321" s="402"/>
      <c r="BP321" s="220"/>
      <c r="BQ321" s="405" t="e">
        <f t="shared" si="100"/>
        <v>#DIV/0!</v>
      </c>
      <c r="BR321" s="221"/>
      <c r="BS321" s="406" t="e">
        <f t="shared" si="101"/>
        <v>#DIV/0!</v>
      </c>
      <c r="BT321" s="221"/>
      <c r="BU321" s="406" t="e">
        <f t="shared" si="102"/>
        <v>#DIV/0!</v>
      </c>
      <c r="BV321" s="221"/>
      <c r="BW321" s="406" t="e">
        <f t="shared" si="103"/>
        <v>#DIV/0!</v>
      </c>
      <c r="BX321" s="220"/>
      <c r="BY321" s="406" t="e">
        <f t="shared" si="104"/>
        <v>#DIV/0!</v>
      </c>
    </row>
    <row r="322" spans="1:77" ht="24" customHeight="1">
      <c r="A322" s="23"/>
      <c r="B322" s="23"/>
      <c r="C322" s="23"/>
      <c r="D322" s="433"/>
      <c r="E322" s="434"/>
      <c r="F322" s="435"/>
      <c r="G322" s="435"/>
      <c r="H322" s="435"/>
      <c r="I322" s="59"/>
      <c r="J322" s="436"/>
      <c r="K322" s="436"/>
      <c r="L322" s="437"/>
      <c r="M322" s="438" t="s">
        <v>195</v>
      </c>
      <c r="N322" s="358" t="s">
        <v>157</v>
      </c>
      <c r="O322" s="320">
        <f t="shared" si="84"/>
        <v>0</v>
      </c>
      <c r="P322" s="220"/>
      <c r="Q322" s="221"/>
      <c r="R322" s="221"/>
      <c r="S322" s="221"/>
      <c r="T322" s="159"/>
      <c r="U322" s="20"/>
      <c r="W322" s="273"/>
      <c r="X322" s="396"/>
      <c r="Y322" s="402"/>
      <c r="Z322" s="220"/>
      <c r="AA322" s="405" t="e">
        <f t="shared" si="85"/>
        <v>#DIV/0!</v>
      </c>
      <c r="AB322" s="221"/>
      <c r="AC322" s="406" t="e">
        <f t="shared" si="86"/>
        <v>#DIV/0!</v>
      </c>
      <c r="AD322" s="221"/>
      <c r="AE322" s="406" t="e">
        <f t="shared" si="87"/>
        <v>#DIV/0!</v>
      </c>
      <c r="AF322" s="221"/>
      <c r="AG322" s="406" t="e">
        <f t="shared" si="88"/>
        <v>#DIV/0!</v>
      </c>
      <c r="AH322" s="220"/>
      <c r="AI322" s="406" t="e">
        <f t="shared" si="89"/>
        <v>#DIV/0!</v>
      </c>
      <c r="AK322" s="273"/>
      <c r="AL322" s="396"/>
      <c r="AM322" s="402"/>
      <c r="AN322" s="220"/>
      <c r="AO322" s="405" t="e">
        <f t="shared" si="90"/>
        <v>#DIV/0!</v>
      </c>
      <c r="AP322" s="221"/>
      <c r="AQ322" s="406" t="e">
        <f t="shared" si="91"/>
        <v>#DIV/0!</v>
      </c>
      <c r="AR322" s="221"/>
      <c r="AS322" s="406" t="e">
        <f t="shared" si="92"/>
        <v>#DIV/0!</v>
      </c>
      <c r="AT322" s="221"/>
      <c r="AU322" s="406" t="e">
        <f t="shared" si="93"/>
        <v>#DIV/0!</v>
      </c>
      <c r="AV322" s="220"/>
      <c r="AW322" s="406" t="e">
        <f t="shared" si="94"/>
        <v>#DIV/0!</v>
      </c>
      <c r="AY322" s="273"/>
      <c r="AZ322" s="396"/>
      <c r="BA322" s="402"/>
      <c r="BB322" s="220"/>
      <c r="BC322" s="405" t="e">
        <f t="shared" si="95"/>
        <v>#DIV/0!</v>
      </c>
      <c r="BD322" s="221"/>
      <c r="BE322" s="406" t="e">
        <f t="shared" si="96"/>
        <v>#DIV/0!</v>
      </c>
      <c r="BF322" s="221"/>
      <c r="BG322" s="406" t="e">
        <f t="shared" si="97"/>
        <v>#DIV/0!</v>
      </c>
      <c r="BH322" s="221"/>
      <c r="BI322" s="406" t="e">
        <f t="shared" si="98"/>
        <v>#DIV/0!</v>
      </c>
      <c r="BJ322" s="220"/>
      <c r="BK322" s="406" t="e">
        <f t="shared" si="99"/>
        <v>#DIV/0!</v>
      </c>
      <c r="BM322" s="273"/>
      <c r="BN322" s="396"/>
      <c r="BO322" s="402"/>
      <c r="BP322" s="220"/>
      <c r="BQ322" s="405" t="e">
        <f t="shared" si="100"/>
        <v>#DIV/0!</v>
      </c>
      <c r="BR322" s="221"/>
      <c r="BS322" s="406" t="e">
        <f t="shared" si="101"/>
        <v>#DIV/0!</v>
      </c>
      <c r="BT322" s="221"/>
      <c r="BU322" s="406" t="e">
        <f t="shared" si="102"/>
        <v>#DIV/0!</v>
      </c>
      <c r="BV322" s="221"/>
      <c r="BW322" s="406" t="e">
        <f t="shared" si="103"/>
        <v>#DIV/0!</v>
      </c>
      <c r="BX322" s="220"/>
      <c r="BY322" s="406" t="e">
        <f t="shared" si="104"/>
        <v>#DIV/0!</v>
      </c>
    </row>
    <row r="323" spans="1:77" ht="24" customHeight="1">
      <c r="A323" s="23"/>
      <c r="B323" s="23"/>
      <c r="C323" s="23"/>
      <c r="D323" s="433"/>
      <c r="E323" s="434"/>
      <c r="F323" s="435"/>
      <c r="G323" s="435"/>
      <c r="H323" s="435"/>
      <c r="I323" s="59"/>
      <c r="J323" s="439"/>
      <c r="K323" s="439"/>
      <c r="L323" s="297"/>
      <c r="M323" s="297"/>
      <c r="N323" s="358" t="s">
        <v>195</v>
      </c>
      <c r="O323" s="320">
        <f t="shared" ref="O323:O386" si="105">SUM(P323:T323)</f>
        <v>0</v>
      </c>
      <c r="P323" s="220"/>
      <c r="Q323" s="221"/>
      <c r="R323" s="221"/>
      <c r="S323" s="221"/>
      <c r="T323" s="159"/>
      <c r="U323" s="20"/>
      <c r="W323" s="273"/>
      <c r="X323" s="396"/>
      <c r="Y323" s="402"/>
      <c r="Z323" s="220"/>
      <c r="AA323" s="405" t="e">
        <f t="shared" si="85"/>
        <v>#DIV/0!</v>
      </c>
      <c r="AB323" s="221"/>
      <c r="AC323" s="406" t="e">
        <f t="shared" si="86"/>
        <v>#DIV/0!</v>
      </c>
      <c r="AD323" s="221"/>
      <c r="AE323" s="406" t="e">
        <f t="shared" si="87"/>
        <v>#DIV/0!</v>
      </c>
      <c r="AF323" s="221"/>
      <c r="AG323" s="406" t="e">
        <f t="shared" si="88"/>
        <v>#DIV/0!</v>
      </c>
      <c r="AH323" s="220"/>
      <c r="AI323" s="406" t="e">
        <f t="shared" si="89"/>
        <v>#DIV/0!</v>
      </c>
      <c r="AK323" s="273"/>
      <c r="AL323" s="396"/>
      <c r="AM323" s="402"/>
      <c r="AN323" s="220"/>
      <c r="AO323" s="405" t="e">
        <f t="shared" si="90"/>
        <v>#DIV/0!</v>
      </c>
      <c r="AP323" s="221"/>
      <c r="AQ323" s="406" t="e">
        <f t="shared" si="91"/>
        <v>#DIV/0!</v>
      </c>
      <c r="AR323" s="221"/>
      <c r="AS323" s="406" t="e">
        <f t="shared" si="92"/>
        <v>#DIV/0!</v>
      </c>
      <c r="AT323" s="221"/>
      <c r="AU323" s="406" t="e">
        <f t="shared" si="93"/>
        <v>#DIV/0!</v>
      </c>
      <c r="AV323" s="220"/>
      <c r="AW323" s="406" t="e">
        <f t="shared" si="94"/>
        <v>#DIV/0!</v>
      </c>
      <c r="AY323" s="273"/>
      <c r="AZ323" s="396"/>
      <c r="BA323" s="402"/>
      <c r="BB323" s="220"/>
      <c r="BC323" s="405" t="e">
        <f t="shared" si="95"/>
        <v>#DIV/0!</v>
      </c>
      <c r="BD323" s="221"/>
      <c r="BE323" s="406" t="e">
        <f t="shared" si="96"/>
        <v>#DIV/0!</v>
      </c>
      <c r="BF323" s="221"/>
      <c r="BG323" s="406" t="e">
        <f t="shared" si="97"/>
        <v>#DIV/0!</v>
      </c>
      <c r="BH323" s="221"/>
      <c r="BI323" s="406" t="e">
        <f t="shared" si="98"/>
        <v>#DIV/0!</v>
      </c>
      <c r="BJ323" s="220"/>
      <c r="BK323" s="406" t="e">
        <f t="shared" si="99"/>
        <v>#DIV/0!</v>
      </c>
      <c r="BM323" s="273"/>
      <c r="BN323" s="396"/>
      <c r="BO323" s="402"/>
      <c r="BP323" s="220"/>
      <c r="BQ323" s="405" t="e">
        <f t="shared" si="100"/>
        <v>#DIV/0!</v>
      </c>
      <c r="BR323" s="221"/>
      <c r="BS323" s="406" t="e">
        <f t="shared" si="101"/>
        <v>#DIV/0!</v>
      </c>
      <c r="BT323" s="221"/>
      <c r="BU323" s="406" t="e">
        <f t="shared" si="102"/>
        <v>#DIV/0!</v>
      </c>
      <c r="BV323" s="221"/>
      <c r="BW323" s="406" t="e">
        <f t="shared" si="103"/>
        <v>#DIV/0!</v>
      </c>
      <c r="BX323" s="220"/>
      <c r="BY323" s="406" t="e">
        <f t="shared" si="104"/>
        <v>#DIV/0!</v>
      </c>
    </row>
    <row r="324" spans="1:77" ht="24" customHeight="1">
      <c r="A324" s="23"/>
      <c r="B324" s="23"/>
      <c r="C324" s="23"/>
      <c r="D324" s="433"/>
      <c r="E324" s="434"/>
      <c r="F324" s="435"/>
      <c r="G324" s="435"/>
      <c r="H324" s="435"/>
      <c r="I324" s="59"/>
      <c r="J324" s="441" t="s">
        <v>359</v>
      </c>
      <c r="K324" s="441" t="s">
        <v>350</v>
      </c>
      <c r="L324" s="438" t="s">
        <v>157</v>
      </c>
      <c r="M324" s="438" t="s">
        <v>157</v>
      </c>
      <c r="N324" s="358" t="s">
        <v>157</v>
      </c>
      <c r="O324" s="320">
        <f t="shared" si="105"/>
        <v>0</v>
      </c>
      <c r="P324" s="220"/>
      <c r="Q324" s="221"/>
      <c r="R324" s="221"/>
      <c r="S324" s="221"/>
      <c r="T324" s="159"/>
      <c r="U324" s="20"/>
      <c r="W324" s="273"/>
      <c r="X324" s="396"/>
      <c r="Y324" s="402"/>
      <c r="Z324" s="220"/>
      <c r="AA324" s="405" t="e">
        <f t="shared" si="85"/>
        <v>#DIV/0!</v>
      </c>
      <c r="AB324" s="221"/>
      <c r="AC324" s="406" t="e">
        <f t="shared" si="86"/>
        <v>#DIV/0!</v>
      </c>
      <c r="AD324" s="221"/>
      <c r="AE324" s="406" t="e">
        <f t="shared" si="87"/>
        <v>#DIV/0!</v>
      </c>
      <c r="AF324" s="221"/>
      <c r="AG324" s="406" t="e">
        <f t="shared" si="88"/>
        <v>#DIV/0!</v>
      </c>
      <c r="AH324" s="220"/>
      <c r="AI324" s="406" t="e">
        <f t="shared" si="89"/>
        <v>#DIV/0!</v>
      </c>
      <c r="AK324" s="273"/>
      <c r="AL324" s="396"/>
      <c r="AM324" s="402"/>
      <c r="AN324" s="220"/>
      <c r="AO324" s="405" t="e">
        <f t="shared" si="90"/>
        <v>#DIV/0!</v>
      </c>
      <c r="AP324" s="221"/>
      <c r="AQ324" s="406" t="e">
        <f t="shared" si="91"/>
        <v>#DIV/0!</v>
      </c>
      <c r="AR324" s="221"/>
      <c r="AS324" s="406" t="e">
        <f t="shared" si="92"/>
        <v>#DIV/0!</v>
      </c>
      <c r="AT324" s="221"/>
      <c r="AU324" s="406" t="e">
        <f t="shared" si="93"/>
        <v>#DIV/0!</v>
      </c>
      <c r="AV324" s="220"/>
      <c r="AW324" s="406" t="e">
        <f t="shared" si="94"/>
        <v>#DIV/0!</v>
      </c>
      <c r="AY324" s="273"/>
      <c r="AZ324" s="396"/>
      <c r="BA324" s="402"/>
      <c r="BB324" s="220"/>
      <c r="BC324" s="405" t="e">
        <f t="shared" si="95"/>
        <v>#DIV/0!</v>
      </c>
      <c r="BD324" s="221"/>
      <c r="BE324" s="406" t="e">
        <f t="shared" si="96"/>
        <v>#DIV/0!</v>
      </c>
      <c r="BF324" s="221"/>
      <c r="BG324" s="406" t="e">
        <f t="shared" si="97"/>
        <v>#DIV/0!</v>
      </c>
      <c r="BH324" s="221"/>
      <c r="BI324" s="406" t="e">
        <f t="shared" si="98"/>
        <v>#DIV/0!</v>
      </c>
      <c r="BJ324" s="220"/>
      <c r="BK324" s="406" t="e">
        <f t="shared" si="99"/>
        <v>#DIV/0!</v>
      </c>
      <c r="BM324" s="273"/>
      <c r="BN324" s="396"/>
      <c r="BO324" s="402"/>
      <c r="BP324" s="220"/>
      <c r="BQ324" s="405" t="e">
        <f t="shared" si="100"/>
        <v>#DIV/0!</v>
      </c>
      <c r="BR324" s="221"/>
      <c r="BS324" s="406" t="e">
        <f t="shared" si="101"/>
        <v>#DIV/0!</v>
      </c>
      <c r="BT324" s="221"/>
      <c r="BU324" s="406" t="e">
        <f t="shared" si="102"/>
        <v>#DIV/0!</v>
      </c>
      <c r="BV324" s="221"/>
      <c r="BW324" s="406" t="e">
        <f t="shared" si="103"/>
        <v>#DIV/0!</v>
      </c>
      <c r="BX324" s="220"/>
      <c r="BY324" s="406" t="e">
        <f t="shared" si="104"/>
        <v>#DIV/0!</v>
      </c>
    </row>
    <row r="325" spans="1:77" ht="24" customHeight="1">
      <c r="A325" s="23"/>
      <c r="B325" s="23"/>
      <c r="C325" s="23"/>
      <c r="D325" s="433"/>
      <c r="E325" s="434"/>
      <c r="F325" s="435"/>
      <c r="G325" s="435"/>
      <c r="H325" s="435"/>
      <c r="I325" s="59"/>
      <c r="J325" s="436"/>
      <c r="K325" s="436"/>
      <c r="L325" s="437"/>
      <c r="M325" s="297"/>
      <c r="N325" s="358" t="s">
        <v>195</v>
      </c>
      <c r="O325" s="320">
        <f t="shared" si="105"/>
        <v>0</v>
      </c>
      <c r="P325" s="220"/>
      <c r="Q325" s="221"/>
      <c r="R325" s="221"/>
      <c r="S325" s="221"/>
      <c r="T325" s="159"/>
      <c r="U325" s="20"/>
      <c r="W325" s="273"/>
      <c r="X325" s="396"/>
      <c r="Y325" s="402"/>
      <c r="Z325" s="220"/>
      <c r="AA325" s="405" t="e">
        <f t="shared" si="85"/>
        <v>#DIV/0!</v>
      </c>
      <c r="AB325" s="221"/>
      <c r="AC325" s="406" t="e">
        <f t="shared" si="86"/>
        <v>#DIV/0!</v>
      </c>
      <c r="AD325" s="221"/>
      <c r="AE325" s="406" t="e">
        <f t="shared" si="87"/>
        <v>#DIV/0!</v>
      </c>
      <c r="AF325" s="221"/>
      <c r="AG325" s="406" t="e">
        <f t="shared" si="88"/>
        <v>#DIV/0!</v>
      </c>
      <c r="AH325" s="220"/>
      <c r="AI325" s="406" t="e">
        <f t="shared" si="89"/>
        <v>#DIV/0!</v>
      </c>
      <c r="AK325" s="273"/>
      <c r="AL325" s="396"/>
      <c r="AM325" s="402"/>
      <c r="AN325" s="220"/>
      <c r="AO325" s="405" t="e">
        <f t="shared" si="90"/>
        <v>#DIV/0!</v>
      </c>
      <c r="AP325" s="221"/>
      <c r="AQ325" s="406" t="e">
        <f t="shared" si="91"/>
        <v>#DIV/0!</v>
      </c>
      <c r="AR325" s="221"/>
      <c r="AS325" s="406" t="e">
        <f t="shared" si="92"/>
        <v>#DIV/0!</v>
      </c>
      <c r="AT325" s="221"/>
      <c r="AU325" s="406" t="e">
        <f t="shared" si="93"/>
        <v>#DIV/0!</v>
      </c>
      <c r="AV325" s="220"/>
      <c r="AW325" s="406" t="e">
        <f t="shared" si="94"/>
        <v>#DIV/0!</v>
      </c>
      <c r="AY325" s="273"/>
      <c r="AZ325" s="396"/>
      <c r="BA325" s="402"/>
      <c r="BB325" s="220"/>
      <c r="BC325" s="405" t="e">
        <f t="shared" si="95"/>
        <v>#DIV/0!</v>
      </c>
      <c r="BD325" s="221"/>
      <c r="BE325" s="406" t="e">
        <f t="shared" si="96"/>
        <v>#DIV/0!</v>
      </c>
      <c r="BF325" s="221"/>
      <c r="BG325" s="406" t="e">
        <f t="shared" si="97"/>
        <v>#DIV/0!</v>
      </c>
      <c r="BH325" s="221"/>
      <c r="BI325" s="406" t="e">
        <f t="shared" si="98"/>
        <v>#DIV/0!</v>
      </c>
      <c r="BJ325" s="220"/>
      <c r="BK325" s="406" t="e">
        <f t="shared" si="99"/>
        <v>#DIV/0!</v>
      </c>
      <c r="BM325" s="273"/>
      <c r="BN325" s="396"/>
      <c r="BO325" s="402"/>
      <c r="BP325" s="220"/>
      <c r="BQ325" s="405" t="e">
        <f t="shared" si="100"/>
        <v>#DIV/0!</v>
      </c>
      <c r="BR325" s="221"/>
      <c r="BS325" s="406" t="e">
        <f t="shared" si="101"/>
        <v>#DIV/0!</v>
      </c>
      <c r="BT325" s="221"/>
      <c r="BU325" s="406" t="e">
        <f t="shared" si="102"/>
        <v>#DIV/0!</v>
      </c>
      <c r="BV325" s="221"/>
      <c r="BW325" s="406" t="e">
        <f t="shared" si="103"/>
        <v>#DIV/0!</v>
      </c>
      <c r="BX325" s="220"/>
      <c r="BY325" s="406" t="e">
        <f t="shared" si="104"/>
        <v>#DIV/0!</v>
      </c>
    </row>
    <row r="326" spans="1:77" ht="24" customHeight="1">
      <c r="A326" s="23"/>
      <c r="B326" s="23"/>
      <c r="C326" s="23"/>
      <c r="D326" s="433"/>
      <c r="E326" s="434"/>
      <c r="F326" s="435"/>
      <c r="G326" s="435"/>
      <c r="H326" s="435"/>
      <c r="I326" s="59"/>
      <c r="J326" s="436"/>
      <c r="K326" s="436"/>
      <c r="L326" s="437"/>
      <c r="M326" s="438" t="s">
        <v>195</v>
      </c>
      <c r="N326" s="358" t="s">
        <v>157</v>
      </c>
      <c r="O326" s="320">
        <f t="shared" si="105"/>
        <v>0</v>
      </c>
      <c r="P326" s="220"/>
      <c r="Q326" s="221"/>
      <c r="R326" s="221"/>
      <c r="S326" s="221"/>
      <c r="T326" s="159"/>
      <c r="U326" s="20"/>
      <c r="W326" s="273"/>
      <c r="X326" s="396"/>
      <c r="Y326" s="402"/>
      <c r="Z326" s="220"/>
      <c r="AA326" s="405" t="e">
        <f t="shared" ref="AA326:AA389" si="106">Z326/$P326</f>
        <v>#DIV/0!</v>
      </c>
      <c r="AB326" s="221"/>
      <c r="AC326" s="406" t="e">
        <f t="shared" ref="AC326:AC389" si="107">AB326/$Q326</f>
        <v>#DIV/0!</v>
      </c>
      <c r="AD326" s="221"/>
      <c r="AE326" s="406" t="e">
        <f t="shared" ref="AE326:AE389" si="108">AD326/$R326</f>
        <v>#DIV/0!</v>
      </c>
      <c r="AF326" s="221"/>
      <c r="AG326" s="406" t="e">
        <f t="shared" ref="AG326:AG389" si="109">AF326/$S326</f>
        <v>#DIV/0!</v>
      </c>
      <c r="AH326" s="220"/>
      <c r="AI326" s="406" t="e">
        <f t="shared" ref="AI326:AI389" si="110">AH326/$T326</f>
        <v>#DIV/0!</v>
      </c>
      <c r="AK326" s="273"/>
      <c r="AL326" s="396"/>
      <c r="AM326" s="402"/>
      <c r="AN326" s="220"/>
      <c r="AO326" s="405" t="e">
        <f t="shared" ref="AO326:AO389" si="111">AN326/$P326</f>
        <v>#DIV/0!</v>
      </c>
      <c r="AP326" s="221"/>
      <c r="AQ326" s="406" t="e">
        <f t="shared" ref="AQ326:AQ389" si="112">AP326/$Q326</f>
        <v>#DIV/0!</v>
      </c>
      <c r="AR326" s="221"/>
      <c r="AS326" s="406" t="e">
        <f t="shared" ref="AS326:AS389" si="113">AR326/$R326</f>
        <v>#DIV/0!</v>
      </c>
      <c r="AT326" s="221"/>
      <c r="AU326" s="406" t="e">
        <f t="shared" ref="AU326:AU389" si="114">AT326/$S326</f>
        <v>#DIV/0!</v>
      </c>
      <c r="AV326" s="220"/>
      <c r="AW326" s="406" t="e">
        <f t="shared" ref="AW326:AW389" si="115">AV326/$T326</f>
        <v>#DIV/0!</v>
      </c>
      <c r="AY326" s="273"/>
      <c r="AZ326" s="396"/>
      <c r="BA326" s="402"/>
      <c r="BB326" s="220"/>
      <c r="BC326" s="405" t="e">
        <f t="shared" ref="BC326:BC389" si="116">BB326/$P326</f>
        <v>#DIV/0!</v>
      </c>
      <c r="BD326" s="221"/>
      <c r="BE326" s="406" t="e">
        <f t="shared" ref="BE326:BE389" si="117">BD326/$Q326</f>
        <v>#DIV/0!</v>
      </c>
      <c r="BF326" s="221"/>
      <c r="BG326" s="406" t="e">
        <f t="shared" ref="BG326:BG389" si="118">BF326/$R326</f>
        <v>#DIV/0!</v>
      </c>
      <c r="BH326" s="221"/>
      <c r="BI326" s="406" t="e">
        <f t="shared" ref="BI326:BI389" si="119">BH326/$S326</f>
        <v>#DIV/0!</v>
      </c>
      <c r="BJ326" s="220"/>
      <c r="BK326" s="406" t="e">
        <f t="shared" ref="BK326:BK389" si="120">BJ326/$T326</f>
        <v>#DIV/0!</v>
      </c>
      <c r="BM326" s="273"/>
      <c r="BN326" s="396"/>
      <c r="BO326" s="402"/>
      <c r="BP326" s="220"/>
      <c r="BQ326" s="405" t="e">
        <f t="shared" ref="BQ326:BQ389" si="121">BP326/$P326</f>
        <v>#DIV/0!</v>
      </c>
      <c r="BR326" s="221"/>
      <c r="BS326" s="406" t="e">
        <f t="shared" ref="BS326:BS389" si="122">BR326/$Q326</f>
        <v>#DIV/0!</v>
      </c>
      <c r="BT326" s="221"/>
      <c r="BU326" s="406" t="e">
        <f t="shared" ref="BU326:BU389" si="123">BT326/$R326</f>
        <v>#DIV/0!</v>
      </c>
      <c r="BV326" s="221"/>
      <c r="BW326" s="406" t="e">
        <f t="shared" ref="BW326:BW389" si="124">BV326/$S326</f>
        <v>#DIV/0!</v>
      </c>
      <c r="BX326" s="220"/>
      <c r="BY326" s="406" t="e">
        <f t="shared" ref="BY326:BY389" si="125">BX326/$T326</f>
        <v>#DIV/0!</v>
      </c>
    </row>
    <row r="327" spans="1:77" ht="24" customHeight="1">
      <c r="A327" s="23"/>
      <c r="B327" s="23"/>
      <c r="C327" s="23"/>
      <c r="D327" s="433"/>
      <c r="E327" s="434"/>
      <c r="F327" s="435"/>
      <c r="G327" s="435"/>
      <c r="H327" s="435"/>
      <c r="I327" s="59"/>
      <c r="J327" s="436"/>
      <c r="K327" s="436"/>
      <c r="L327" s="297"/>
      <c r="M327" s="297"/>
      <c r="N327" s="358" t="s">
        <v>195</v>
      </c>
      <c r="O327" s="320">
        <f t="shared" si="105"/>
        <v>0</v>
      </c>
      <c r="P327" s="220"/>
      <c r="Q327" s="221"/>
      <c r="R327" s="221"/>
      <c r="S327" s="221"/>
      <c r="T327" s="159"/>
      <c r="U327" s="20"/>
      <c r="W327" s="273"/>
      <c r="X327" s="396"/>
      <c r="Y327" s="402"/>
      <c r="Z327" s="220"/>
      <c r="AA327" s="405" t="e">
        <f t="shared" si="106"/>
        <v>#DIV/0!</v>
      </c>
      <c r="AB327" s="221"/>
      <c r="AC327" s="406" t="e">
        <f t="shared" si="107"/>
        <v>#DIV/0!</v>
      </c>
      <c r="AD327" s="221"/>
      <c r="AE327" s="406" t="e">
        <f t="shared" si="108"/>
        <v>#DIV/0!</v>
      </c>
      <c r="AF327" s="221"/>
      <c r="AG327" s="406" t="e">
        <f t="shared" si="109"/>
        <v>#DIV/0!</v>
      </c>
      <c r="AH327" s="220"/>
      <c r="AI327" s="406" t="e">
        <f t="shared" si="110"/>
        <v>#DIV/0!</v>
      </c>
      <c r="AK327" s="273"/>
      <c r="AL327" s="396"/>
      <c r="AM327" s="402"/>
      <c r="AN327" s="220"/>
      <c r="AO327" s="405" t="e">
        <f t="shared" si="111"/>
        <v>#DIV/0!</v>
      </c>
      <c r="AP327" s="221"/>
      <c r="AQ327" s="406" t="e">
        <f t="shared" si="112"/>
        <v>#DIV/0!</v>
      </c>
      <c r="AR327" s="221"/>
      <c r="AS327" s="406" t="e">
        <f t="shared" si="113"/>
        <v>#DIV/0!</v>
      </c>
      <c r="AT327" s="221"/>
      <c r="AU327" s="406" t="e">
        <f t="shared" si="114"/>
        <v>#DIV/0!</v>
      </c>
      <c r="AV327" s="220"/>
      <c r="AW327" s="406" t="e">
        <f t="shared" si="115"/>
        <v>#DIV/0!</v>
      </c>
      <c r="AY327" s="273"/>
      <c r="AZ327" s="396"/>
      <c r="BA327" s="402"/>
      <c r="BB327" s="220"/>
      <c r="BC327" s="405" t="e">
        <f t="shared" si="116"/>
        <v>#DIV/0!</v>
      </c>
      <c r="BD327" s="221"/>
      <c r="BE327" s="406" t="e">
        <f t="shared" si="117"/>
        <v>#DIV/0!</v>
      </c>
      <c r="BF327" s="221"/>
      <c r="BG327" s="406" t="e">
        <f t="shared" si="118"/>
        <v>#DIV/0!</v>
      </c>
      <c r="BH327" s="221"/>
      <c r="BI327" s="406" t="e">
        <f t="shared" si="119"/>
        <v>#DIV/0!</v>
      </c>
      <c r="BJ327" s="220"/>
      <c r="BK327" s="406" t="e">
        <f t="shared" si="120"/>
        <v>#DIV/0!</v>
      </c>
      <c r="BM327" s="273"/>
      <c r="BN327" s="396"/>
      <c r="BO327" s="402"/>
      <c r="BP327" s="220"/>
      <c r="BQ327" s="405" t="e">
        <f t="shared" si="121"/>
        <v>#DIV/0!</v>
      </c>
      <c r="BR327" s="221"/>
      <c r="BS327" s="406" t="e">
        <f t="shared" si="122"/>
        <v>#DIV/0!</v>
      </c>
      <c r="BT327" s="221"/>
      <c r="BU327" s="406" t="e">
        <f t="shared" si="123"/>
        <v>#DIV/0!</v>
      </c>
      <c r="BV327" s="221"/>
      <c r="BW327" s="406" t="e">
        <f t="shared" si="124"/>
        <v>#DIV/0!</v>
      </c>
      <c r="BX327" s="220"/>
      <c r="BY327" s="406" t="e">
        <f t="shared" si="125"/>
        <v>#DIV/0!</v>
      </c>
    </row>
    <row r="328" spans="1:77" ht="24" customHeight="1">
      <c r="A328" s="23"/>
      <c r="B328" s="23"/>
      <c r="C328" s="23"/>
      <c r="D328" s="433"/>
      <c r="E328" s="434"/>
      <c r="F328" s="435"/>
      <c r="G328" s="435"/>
      <c r="H328" s="435"/>
      <c r="I328" s="59"/>
      <c r="J328" s="436"/>
      <c r="K328" s="436"/>
      <c r="L328" s="438" t="s">
        <v>195</v>
      </c>
      <c r="M328" s="438" t="s">
        <v>157</v>
      </c>
      <c r="N328" s="358" t="s">
        <v>157</v>
      </c>
      <c r="O328" s="320">
        <f t="shared" si="105"/>
        <v>0</v>
      </c>
      <c r="P328" s="220"/>
      <c r="Q328" s="221"/>
      <c r="R328" s="221"/>
      <c r="S328" s="221"/>
      <c r="T328" s="159"/>
      <c r="U328" s="20"/>
      <c r="W328" s="273"/>
      <c r="X328" s="396"/>
      <c r="Y328" s="402"/>
      <c r="Z328" s="220"/>
      <c r="AA328" s="405" t="e">
        <f t="shared" si="106"/>
        <v>#DIV/0!</v>
      </c>
      <c r="AB328" s="221"/>
      <c r="AC328" s="406" t="e">
        <f t="shared" si="107"/>
        <v>#DIV/0!</v>
      </c>
      <c r="AD328" s="221"/>
      <c r="AE328" s="406" t="e">
        <f t="shared" si="108"/>
        <v>#DIV/0!</v>
      </c>
      <c r="AF328" s="221"/>
      <c r="AG328" s="406" t="e">
        <f t="shared" si="109"/>
        <v>#DIV/0!</v>
      </c>
      <c r="AH328" s="220"/>
      <c r="AI328" s="406" t="e">
        <f t="shared" si="110"/>
        <v>#DIV/0!</v>
      </c>
      <c r="AK328" s="273"/>
      <c r="AL328" s="396"/>
      <c r="AM328" s="402"/>
      <c r="AN328" s="220"/>
      <c r="AO328" s="405" t="e">
        <f t="shared" si="111"/>
        <v>#DIV/0!</v>
      </c>
      <c r="AP328" s="221"/>
      <c r="AQ328" s="406" t="e">
        <f t="shared" si="112"/>
        <v>#DIV/0!</v>
      </c>
      <c r="AR328" s="221"/>
      <c r="AS328" s="406" t="e">
        <f t="shared" si="113"/>
        <v>#DIV/0!</v>
      </c>
      <c r="AT328" s="221"/>
      <c r="AU328" s="406" t="e">
        <f t="shared" si="114"/>
        <v>#DIV/0!</v>
      </c>
      <c r="AV328" s="220"/>
      <c r="AW328" s="406" t="e">
        <f t="shared" si="115"/>
        <v>#DIV/0!</v>
      </c>
      <c r="AY328" s="273"/>
      <c r="AZ328" s="396"/>
      <c r="BA328" s="402"/>
      <c r="BB328" s="220"/>
      <c r="BC328" s="405" t="e">
        <f t="shared" si="116"/>
        <v>#DIV/0!</v>
      </c>
      <c r="BD328" s="221"/>
      <c r="BE328" s="406" t="e">
        <f t="shared" si="117"/>
        <v>#DIV/0!</v>
      </c>
      <c r="BF328" s="221"/>
      <c r="BG328" s="406" t="e">
        <f t="shared" si="118"/>
        <v>#DIV/0!</v>
      </c>
      <c r="BH328" s="221"/>
      <c r="BI328" s="406" t="e">
        <f t="shared" si="119"/>
        <v>#DIV/0!</v>
      </c>
      <c r="BJ328" s="220"/>
      <c r="BK328" s="406" t="e">
        <f t="shared" si="120"/>
        <v>#DIV/0!</v>
      </c>
      <c r="BM328" s="273"/>
      <c r="BN328" s="396"/>
      <c r="BO328" s="402"/>
      <c r="BP328" s="220"/>
      <c r="BQ328" s="405" t="e">
        <f t="shared" si="121"/>
        <v>#DIV/0!</v>
      </c>
      <c r="BR328" s="221"/>
      <c r="BS328" s="406" t="e">
        <f t="shared" si="122"/>
        <v>#DIV/0!</v>
      </c>
      <c r="BT328" s="221"/>
      <c r="BU328" s="406" t="e">
        <f t="shared" si="123"/>
        <v>#DIV/0!</v>
      </c>
      <c r="BV328" s="221"/>
      <c r="BW328" s="406" t="e">
        <f t="shared" si="124"/>
        <v>#DIV/0!</v>
      </c>
      <c r="BX328" s="220"/>
      <c r="BY328" s="406" t="e">
        <f t="shared" si="125"/>
        <v>#DIV/0!</v>
      </c>
    </row>
    <row r="329" spans="1:77" ht="24" customHeight="1">
      <c r="A329" s="23"/>
      <c r="B329" s="23"/>
      <c r="C329" s="23"/>
      <c r="D329" s="433"/>
      <c r="E329" s="434"/>
      <c r="F329" s="435"/>
      <c r="G329" s="435"/>
      <c r="H329" s="435"/>
      <c r="I329" s="59"/>
      <c r="J329" s="436"/>
      <c r="K329" s="436"/>
      <c r="L329" s="437"/>
      <c r="M329" s="297"/>
      <c r="N329" s="358" t="s">
        <v>195</v>
      </c>
      <c r="O329" s="320">
        <f t="shared" si="105"/>
        <v>0</v>
      </c>
      <c r="P329" s="220"/>
      <c r="Q329" s="221"/>
      <c r="R329" s="221"/>
      <c r="S329" s="221"/>
      <c r="T329" s="159"/>
      <c r="U329" s="20"/>
      <c r="W329" s="273"/>
      <c r="X329" s="396"/>
      <c r="Y329" s="402"/>
      <c r="Z329" s="220"/>
      <c r="AA329" s="405" t="e">
        <f t="shared" si="106"/>
        <v>#DIV/0!</v>
      </c>
      <c r="AB329" s="221"/>
      <c r="AC329" s="406" t="e">
        <f t="shared" si="107"/>
        <v>#DIV/0!</v>
      </c>
      <c r="AD329" s="221"/>
      <c r="AE329" s="406" t="e">
        <f t="shared" si="108"/>
        <v>#DIV/0!</v>
      </c>
      <c r="AF329" s="221"/>
      <c r="AG329" s="406" t="e">
        <f t="shared" si="109"/>
        <v>#DIV/0!</v>
      </c>
      <c r="AH329" s="220"/>
      <c r="AI329" s="406" t="e">
        <f t="shared" si="110"/>
        <v>#DIV/0!</v>
      </c>
      <c r="AK329" s="273"/>
      <c r="AL329" s="396"/>
      <c r="AM329" s="402"/>
      <c r="AN329" s="220"/>
      <c r="AO329" s="405" t="e">
        <f t="shared" si="111"/>
        <v>#DIV/0!</v>
      </c>
      <c r="AP329" s="221"/>
      <c r="AQ329" s="406" t="e">
        <f t="shared" si="112"/>
        <v>#DIV/0!</v>
      </c>
      <c r="AR329" s="221"/>
      <c r="AS329" s="406" t="e">
        <f t="shared" si="113"/>
        <v>#DIV/0!</v>
      </c>
      <c r="AT329" s="221"/>
      <c r="AU329" s="406" t="e">
        <f t="shared" si="114"/>
        <v>#DIV/0!</v>
      </c>
      <c r="AV329" s="220"/>
      <c r="AW329" s="406" t="e">
        <f t="shared" si="115"/>
        <v>#DIV/0!</v>
      </c>
      <c r="AY329" s="273"/>
      <c r="AZ329" s="396"/>
      <c r="BA329" s="402"/>
      <c r="BB329" s="220"/>
      <c r="BC329" s="405" t="e">
        <f t="shared" si="116"/>
        <v>#DIV/0!</v>
      </c>
      <c r="BD329" s="221"/>
      <c r="BE329" s="406" t="e">
        <f t="shared" si="117"/>
        <v>#DIV/0!</v>
      </c>
      <c r="BF329" s="221"/>
      <c r="BG329" s="406" t="e">
        <f t="shared" si="118"/>
        <v>#DIV/0!</v>
      </c>
      <c r="BH329" s="221"/>
      <c r="BI329" s="406" t="e">
        <f t="shared" si="119"/>
        <v>#DIV/0!</v>
      </c>
      <c r="BJ329" s="220"/>
      <c r="BK329" s="406" t="e">
        <f t="shared" si="120"/>
        <v>#DIV/0!</v>
      </c>
      <c r="BM329" s="273"/>
      <c r="BN329" s="396"/>
      <c r="BO329" s="402"/>
      <c r="BP329" s="220"/>
      <c r="BQ329" s="405" t="e">
        <f t="shared" si="121"/>
        <v>#DIV/0!</v>
      </c>
      <c r="BR329" s="221"/>
      <c r="BS329" s="406" t="e">
        <f t="shared" si="122"/>
        <v>#DIV/0!</v>
      </c>
      <c r="BT329" s="221"/>
      <c r="BU329" s="406" t="e">
        <f t="shared" si="123"/>
        <v>#DIV/0!</v>
      </c>
      <c r="BV329" s="221"/>
      <c r="BW329" s="406" t="e">
        <f t="shared" si="124"/>
        <v>#DIV/0!</v>
      </c>
      <c r="BX329" s="220"/>
      <c r="BY329" s="406" t="e">
        <f t="shared" si="125"/>
        <v>#DIV/0!</v>
      </c>
    </row>
    <row r="330" spans="1:77" ht="24" customHeight="1">
      <c r="A330" s="23"/>
      <c r="B330" s="23"/>
      <c r="C330" s="23"/>
      <c r="D330" s="433"/>
      <c r="E330" s="434"/>
      <c r="F330" s="435"/>
      <c r="G330" s="435"/>
      <c r="H330" s="435"/>
      <c r="I330" s="59"/>
      <c r="J330" s="436"/>
      <c r="K330" s="436"/>
      <c r="L330" s="437"/>
      <c r="M330" s="438" t="s">
        <v>195</v>
      </c>
      <c r="N330" s="358" t="s">
        <v>157</v>
      </c>
      <c r="O330" s="320">
        <f t="shared" si="105"/>
        <v>0</v>
      </c>
      <c r="P330" s="220"/>
      <c r="Q330" s="221"/>
      <c r="R330" s="221"/>
      <c r="S330" s="221"/>
      <c r="T330" s="159"/>
      <c r="U330" s="20"/>
      <c r="W330" s="273"/>
      <c r="X330" s="396"/>
      <c r="Y330" s="402"/>
      <c r="Z330" s="220"/>
      <c r="AA330" s="405" t="e">
        <f t="shared" si="106"/>
        <v>#DIV/0!</v>
      </c>
      <c r="AB330" s="221"/>
      <c r="AC330" s="406" t="e">
        <f t="shared" si="107"/>
        <v>#DIV/0!</v>
      </c>
      <c r="AD330" s="221"/>
      <c r="AE330" s="406" t="e">
        <f t="shared" si="108"/>
        <v>#DIV/0!</v>
      </c>
      <c r="AF330" s="221"/>
      <c r="AG330" s="406" t="e">
        <f t="shared" si="109"/>
        <v>#DIV/0!</v>
      </c>
      <c r="AH330" s="220"/>
      <c r="AI330" s="406" t="e">
        <f t="shared" si="110"/>
        <v>#DIV/0!</v>
      </c>
      <c r="AK330" s="273"/>
      <c r="AL330" s="396"/>
      <c r="AM330" s="402"/>
      <c r="AN330" s="220"/>
      <c r="AO330" s="405" t="e">
        <f t="shared" si="111"/>
        <v>#DIV/0!</v>
      </c>
      <c r="AP330" s="221"/>
      <c r="AQ330" s="406" t="e">
        <f t="shared" si="112"/>
        <v>#DIV/0!</v>
      </c>
      <c r="AR330" s="221"/>
      <c r="AS330" s="406" t="e">
        <f t="shared" si="113"/>
        <v>#DIV/0!</v>
      </c>
      <c r="AT330" s="221"/>
      <c r="AU330" s="406" t="e">
        <f t="shared" si="114"/>
        <v>#DIV/0!</v>
      </c>
      <c r="AV330" s="220"/>
      <c r="AW330" s="406" t="e">
        <f t="shared" si="115"/>
        <v>#DIV/0!</v>
      </c>
      <c r="AY330" s="273"/>
      <c r="AZ330" s="396"/>
      <c r="BA330" s="402"/>
      <c r="BB330" s="220"/>
      <c r="BC330" s="405" t="e">
        <f t="shared" si="116"/>
        <v>#DIV/0!</v>
      </c>
      <c r="BD330" s="221"/>
      <c r="BE330" s="406" t="e">
        <f t="shared" si="117"/>
        <v>#DIV/0!</v>
      </c>
      <c r="BF330" s="221"/>
      <c r="BG330" s="406" t="e">
        <f t="shared" si="118"/>
        <v>#DIV/0!</v>
      </c>
      <c r="BH330" s="221"/>
      <c r="BI330" s="406" t="e">
        <f t="shared" si="119"/>
        <v>#DIV/0!</v>
      </c>
      <c r="BJ330" s="220"/>
      <c r="BK330" s="406" t="e">
        <f t="shared" si="120"/>
        <v>#DIV/0!</v>
      </c>
      <c r="BM330" s="273"/>
      <c r="BN330" s="396"/>
      <c r="BO330" s="402"/>
      <c r="BP330" s="220"/>
      <c r="BQ330" s="405" t="e">
        <f t="shared" si="121"/>
        <v>#DIV/0!</v>
      </c>
      <c r="BR330" s="221"/>
      <c r="BS330" s="406" t="e">
        <f t="shared" si="122"/>
        <v>#DIV/0!</v>
      </c>
      <c r="BT330" s="221"/>
      <c r="BU330" s="406" t="e">
        <f t="shared" si="123"/>
        <v>#DIV/0!</v>
      </c>
      <c r="BV330" s="221"/>
      <c r="BW330" s="406" t="e">
        <f t="shared" si="124"/>
        <v>#DIV/0!</v>
      </c>
      <c r="BX330" s="220"/>
      <c r="BY330" s="406" t="e">
        <f t="shared" si="125"/>
        <v>#DIV/0!</v>
      </c>
    </row>
    <row r="331" spans="1:77" ht="24" customHeight="1">
      <c r="A331" s="23"/>
      <c r="B331" s="23"/>
      <c r="C331" s="23"/>
      <c r="D331" s="433"/>
      <c r="E331" s="434"/>
      <c r="F331" s="435"/>
      <c r="G331" s="435"/>
      <c r="H331" s="435"/>
      <c r="I331" s="59"/>
      <c r="J331" s="436"/>
      <c r="K331" s="439"/>
      <c r="L331" s="297"/>
      <c r="M331" s="297"/>
      <c r="N331" s="358" t="s">
        <v>195</v>
      </c>
      <c r="O331" s="320">
        <f t="shared" si="105"/>
        <v>0</v>
      </c>
      <c r="P331" s="220"/>
      <c r="Q331" s="221"/>
      <c r="R331" s="221"/>
      <c r="S331" s="221"/>
      <c r="T331" s="159"/>
      <c r="U331" s="20"/>
      <c r="W331" s="273"/>
      <c r="X331" s="396"/>
      <c r="Y331" s="402"/>
      <c r="Z331" s="220"/>
      <c r="AA331" s="405" t="e">
        <f t="shared" si="106"/>
        <v>#DIV/0!</v>
      </c>
      <c r="AB331" s="221"/>
      <c r="AC331" s="406" t="e">
        <f t="shared" si="107"/>
        <v>#DIV/0!</v>
      </c>
      <c r="AD331" s="221"/>
      <c r="AE331" s="406" t="e">
        <f t="shared" si="108"/>
        <v>#DIV/0!</v>
      </c>
      <c r="AF331" s="221"/>
      <c r="AG331" s="406" t="e">
        <f t="shared" si="109"/>
        <v>#DIV/0!</v>
      </c>
      <c r="AH331" s="220"/>
      <c r="AI331" s="406" t="e">
        <f t="shared" si="110"/>
        <v>#DIV/0!</v>
      </c>
      <c r="AK331" s="273"/>
      <c r="AL331" s="396"/>
      <c r="AM331" s="402"/>
      <c r="AN331" s="220"/>
      <c r="AO331" s="405" t="e">
        <f t="shared" si="111"/>
        <v>#DIV/0!</v>
      </c>
      <c r="AP331" s="221"/>
      <c r="AQ331" s="406" t="e">
        <f t="shared" si="112"/>
        <v>#DIV/0!</v>
      </c>
      <c r="AR331" s="221"/>
      <c r="AS331" s="406" t="e">
        <f t="shared" si="113"/>
        <v>#DIV/0!</v>
      </c>
      <c r="AT331" s="221"/>
      <c r="AU331" s="406" t="e">
        <f t="shared" si="114"/>
        <v>#DIV/0!</v>
      </c>
      <c r="AV331" s="220"/>
      <c r="AW331" s="406" t="e">
        <f t="shared" si="115"/>
        <v>#DIV/0!</v>
      </c>
      <c r="AY331" s="273"/>
      <c r="AZ331" s="396"/>
      <c r="BA331" s="402"/>
      <c r="BB331" s="220"/>
      <c r="BC331" s="405" t="e">
        <f t="shared" si="116"/>
        <v>#DIV/0!</v>
      </c>
      <c r="BD331" s="221"/>
      <c r="BE331" s="406" t="e">
        <f t="shared" si="117"/>
        <v>#DIV/0!</v>
      </c>
      <c r="BF331" s="221"/>
      <c r="BG331" s="406" t="e">
        <f t="shared" si="118"/>
        <v>#DIV/0!</v>
      </c>
      <c r="BH331" s="221"/>
      <c r="BI331" s="406" t="e">
        <f t="shared" si="119"/>
        <v>#DIV/0!</v>
      </c>
      <c r="BJ331" s="220"/>
      <c r="BK331" s="406" t="e">
        <f t="shared" si="120"/>
        <v>#DIV/0!</v>
      </c>
      <c r="BM331" s="273"/>
      <c r="BN331" s="396"/>
      <c r="BO331" s="402"/>
      <c r="BP331" s="220"/>
      <c r="BQ331" s="405" t="e">
        <f t="shared" si="121"/>
        <v>#DIV/0!</v>
      </c>
      <c r="BR331" s="221"/>
      <c r="BS331" s="406" t="e">
        <f t="shared" si="122"/>
        <v>#DIV/0!</v>
      </c>
      <c r="BT331" s="221"/>
      <c r="BU331" s="406" t="e">
        <f t="shared" si="123"/>
        <v>#DIV/0!</v>
      </c>
      <c r="BV331" s="221"/>
      <c r="BW331" s="406" t="e">
        <f t="shared" si="124"/>
        <v>#DIV/0!</v>
      </c>
      <c r="BX331" s="220"/>
      <c r="BY331" s="406" t="e">
        <f t="shared" si="125"/>
        <v>#DIV/0!</v>
      </c>
    </row>
    <row r="332" spans="1:77" ht="24" customHeight="1">
      <c r="A332" s="23"/>
      <c r="B332" s="23"/>
      <c r="C332" s="23"/>
      <c r="D332" s="433"/>
      <c r="E332" s="434"/>
      <c r="F332" s="435"/>
      <c r="G332" s="435"/>
      <c r="H332" s="435"/>
      <c r="I332" s="59"/>
      <c r="J332" s="436"/>
      <c r="K332" s="441" t="s">
        <v>351</v>
      </c>
      <c r="L332" s="438" t="s">
        <v>157</v>
      </c>
      <c r="M332" s="438" t="s">
        <v>157</v>
      </c>
      <c r="N332" s="358" t="s">
        <v>157</v>
      </c>
      <c r="O332" s="320">
        <f t="shared" si="105"/>
        <v>0</v>
      </c>
      <c r="P332" s="220"/>
      <c r="Q332" s="221"/>
      <c r="R332" s="221"/>
      <c r="S332" s="221"/>
      <c r="T332" s="159"/>
      <c r="U332" s="20"/>
      <c r="W332" s="273"/>
      <c r="X332" s="396"/>
      <c r="Y332" s="402"/>
      <c r="Z332" s="220"/>
      <c r="AA332" s="405" t="e">
        <f t="shared" si="106"/>
        <v>#DIV/0!</v>
      </c>
      <c r="AB332" s="221"/>
      <c r="AC332" s="406" t="e">
        <f t="shared" si="107"/>
        <v>#DIV/0!</v>
      </c>
      <c r="AD332" s="221"/>
      <c r="AE332" s="406" t="e">
        <f t="shared" si="108"/>
        <v>#DIV/0!</v>
      </c>
      <c r="AF332" s="221"/>
      <c r="AG332" s="406" t="e">
        <f t="shared" si="109"/>
        <v>#DIV/0!</v>
      </c>
      <c r="AH332" s="220"/>
      <c r="AI332" s="406" t="e">
        <f t="shared" si="110"/>
        <v>#DIV/0!</v>
      </c>
      <c r="AK332" s="273"/>
      <c r="AL332" s="396"/>
      <c r="AM332" s="402"/>
      <c r="AN332" s="220"/>
      <c r="AO332" s="405" t="e">
        <f t="shared" si="111"/>
        <v>#DIV/0!</v>
      </c>
      <c r="AP332" s="221"/>
      <c r="AQ332" s="406" t="e">
        <f t="shared" si="112"/>
        <v>#DIV/0!</v>
      </c>
      <c r="AR332" s="221"/>
      <c r="AS332" s="406" t="e">
        <f t="shared" si="113"/>
        <v>#DIV/0!</v>
      </c>
      <c r="AT332" s="221"/>
      <c r="AU332" s="406" t="e">
        <f t="shared" si="114"/>
        <v>#DIV/0!</v>
      </c>
      <c r="AV332" s="220"/>
      <c r="AW332" s="406" t="e">
        <f t="shared" si="115"/>
        <v>#DIV/0!</v>
      </c>
      <c r="AY332" s="273"/>
      <c r="AZ332" s="396"/>
      <c r="BA332" s="402"/>
      <c r="BB332" s="220"/>
      <c r="BC332" s="405" t="e">
        <f t="shared" si="116"/>
        <v>#DIV/0!</v>
      </c>
      <c r="BD332" s="221"/>
      <c r="BE332" s="406" t="e">
        <f t="shared" si="117"/>
        <v>#DIV/0!</v>
      </c>
      <c r="BF332" s="221"/>
      <c r="BG332" s="406" t="e">
        <f t="shared" si="118"/>
        <v>#DIV/0!</v>
      </c>
      <c r="BH332" s="221"/>
      <c r="BI332" s="406" t="e">
        <f t="shared" si="119"/>
        <v>#DIV/0!</v>
      </c>
      <c r="BJ332" s="220"/>
      <c r="BK332" s="406" t="e">
        <f t="shared" si="120"/>
        <v>#DIV/0!</v>
      </c>
      <c r="BM332" s="273"/>
      <c r="BN332" s="396"/>
      <c r="BO332" s="402"/>
      <c r="BP332" s="220"/>
      <c r="BQ332" s="405" t="e">
        <f t="shared" si="121"/>
        <v>#DIV/0!</v>
      </c>
      <c r="BR332" s="221"/>
      <c r="BS332" s="406" t="e">
        <f t="shared" si="122"/>
        <v>#DIV/0!</v>
      </c>
      <c r="BT332" s="221"/>
      <c r="BU332" s="406" t="e">
        <f t="shared" si="123"/>
        <v>#DIV/0!</v>
      </c>
      <c r="BV332" s="221"/>
      <c r="BW332" s="406" t="e">
        <f t="shared" si="124"/>
        <v>#DIV/0!</v>
      </c>
      <c r="BX332" s="220"/>
      <c r="BY332" s="406" t="e">
        <f t="shared" si="125"/>
        <v>#DIV/0!</v>
      </c>
    </row>
    <row r="333" spans="1:77" ht="24" customHeight="1">
      <c r="A333" s="23"/>
      <c r="B333" s="23"/>
      <c r="C333" s="23"/>
      <c r="D333" s="433"/>
      <c r="E333" s="434"/>
      <c r="F333" s="435"/>
      <c r="G333" s="435"/>
      <c r="H333" s="435"/>
      <c r="I333" s="59"/>
      <c r="J333" s="436"/>
      <c r="K333" s="436"/>
      <c r="L333" s="437"/>
      <c r="M333" s="297"/>
      <c r="N333" s="358" t="s">
        <v>195</v>
      </c>
      <c r="O333" s="320">
        <f t="shared" si="105"/>
        <v>0</v>
      </c>
      <c r="P333" s="220"/>
      <c r="Q333" s="221"/>
      <c r="R333" s="221"/>
      <c r="S333" s="221"/>
      <c r="T333" s="159"/>
      <c r="U333" s="20"/>
      <c r="W333" s="273"/>
      <c r="X333" s="396"/>
      <c r="Y333" s="402"/>
      <c r="Z333" s="220"/>
      <c r="AA333" s="405" t="e">
        <f t="shared" si="106"/>
        <v>#DIV/0!</v>
      </c>
      <c r="AB333" s="221"/>
      <c r="AC333" s="406" t="e">
        <f t="shared" si="107"/>
        <v>#DIV/0!</v>
      </c>
      <c r="AD333" s="221"/>
      <c r="AE333" s="406" t="e">
        <f t="shared" si="108"/>
        <v>#DIV/0!</v>
      </c>
      <c r="AF333" s="221"/>
      <c r="AG333" s="406" t="e">
        <f t="shared" si="109"/>
        <v>#DIV/0!</v>
      </c>
      <c r="AH333" s="220"/>
      <c r="AI333" s="406" t="e">
        <f t="shared" si="110"/>
        <v>#DIV/0!</v>
      </c>
      <c r="AK333" s="273"/>
      <c r="AL333" s="396"/>
      <c r="AM333" s="402"/>
      <c r="AN333" s="220"/>
      <c r="AO333" s="405" t="e">
        <f t="shared" si="111"/>
        <v>#DIV/0!</v>
      </c>
      <c r="AP333" s="221"/>
      <c r="AQ333" s="406" t="e">
        <f t="shared" si="112"/>
        <v>#DIV/0!</v>
      </c>
      <c r="AR333" s="221"/>
      <c r="AS333" s="406" t="e">
        <f t="shared" si="113"/>
        <v>#DIV/0!</v>
      </c>
      <c r="AT333" s="221"/>
      <c r="AU333" s="406" t="e">
        <f t="shared" si="114"/>
        <v>#DIV/0!</v>
      </c>
      <c r="AV333" s="220"/>
      <c r="AW333" s="406" t="e">
        <f t="shared" si="115"/>
        <v>#DIV/0!</v>
      </c>
      <c r="AY333" s="273"/>
      <c r="AZ333" s="396"/>
      <c r="BA333" s="402"/>
      <c r="BB333" s="220"/>
      <c r="BC333" s="405" t="e">
        <f t="shared" si="116"/>
        <v>#DIV/0!</v>
      </c>
      <c r="BD333" s="221"/>
      <c r="BE333" s="406" t="e">
        <f t="shared" si="117"/>
        <v>#DIV/0!</v>
      </c>
      <c r="BF333" s="221"/>
      <c r="BG333" s="406" t="e">
        <f t="shared" si="118"/>
        <v>#DIV/0!</v>
      </c>
      <c r="BH333" s="221"/>
      <c r="BI333" s="406" t="e">
        <f t="shared" si="119"/>
        <v>#DIV/0!</v>
      </c>
      <c r="BJ333" s="220"/>
      <c r="BK333" s="406" t="e">
        <f t="shared" si="120"/>
        <v>#DIV/0!</v>
      </c>
      <c r="BM333" s="273"/>
      <c r="BN333" s="396"/>
      <c r="BO333" s="402"/>
      <c r="BP333" s="220"/>
      <c r="BQ333" s="405" t="e">
        <f t="shared" si="121"/>
        <v>#DIV/0!</v>
      </c>
      <c r="BR333" s="221"/>
      <c r="BS333" s="406" t="e">
        <f t="shared" si="122"/>
        <v>#DIV/0!</v>
      </c>
      <c r="BT333" s="221"/>
      <c r="BU333" s="406" t="e">
        <f t="shared" si="123"/>
        <v>#DIV/0!</v>
      </c>
      <c r="BV333" s="221"/>
      <c r="BW333" s="406" t="e">
        <f t="shared" si="124"/>
        <v>#DIV/0!</v>
      </c>
      <c r="BX333" s="220"/>
      <c r="BY333" s="406" t="e">
        <f t="shared" si="125"/>
        <v>#DIV/0!</v>
      </c>
    </row>
    <row r="334" spans="1:77" ht="24" customHeight="1">
      <c r="A334" s="23"/>
      <c r="B334" s="23"/>
      <c r="C334" s="23"/>
      <c r="D334" s="433"/>
      <c r="E334" s="434"/>
      <c r="F334" s="435"/>
      <c r="G334" s="435"/>
      <c r="H334" s="435"/>
      <c r="I334" s="59"/>
      <c r="J334" s="436"/>
      <c r="K334" s="436"/>
      <c r="L334" s="437"/>
      <c r="M334" s="438" t="s">
        <v>195</v>
      </c>
      <c r="N334" s="358" t="s">
        <v>157</v>
      </c>
      <c r="O334" s="320">
        <f t="shared" si="105"/>
        <v>0</v>
      </c>
      <c r="P334" s="220"/>
      <c r="Q334" s="221"/>
      <c r="R334" s="221"/>
      <c r="S334" s="221"/>
      <c r="T334" s="159"/>
      <c r="U334" s="20"/>
      <c r="W334" s="273"/>
      <c r="X334" s="396"/>
      <c r="Y334" s="402"/>
      <c r="Z334" s="220"/>
      <c r="AA334" s="405" t="e">
        <f t="shared" si="106"/>
        <v>#DIV/0!</v>
      </c>
      <c r="AB334" s="221"/>
      <c r="AC334" s="406" t="e">
        <f t="shared" si="107"/>
        <v>#DIV/0!</v>
      </c>
      <c r="AD334" s="221"/>
      <c r="AE334" s="406" t="e">
        <f t="shared" si="108"/>
        <v>#DIV/0!</v>
      </c>
      <c r="AF334" s="221"/>
      <c r="AG334" s="406" t="e">
        <f t="shared" si="109"/>
        <v>#DIV/0!</v>
      </c>
      <c r="AH334" s="220"/>
      <c r="AI334" s="406" t="e">
        <f t="shared" si="110"/>
        <v>#DIV/0!</v>
      </c>
      <c r="AK334" s="273"/>
      <c r="AL334" s="396"/>
      <c r="AM334" s="402"/>
      <c r="AN334" s="220"/>
      <c r="AO334" s="405" t="e">
        <f t="shared" si="111"/>
        <v>#DIV/0!</v>
      </c>
      <c r="AP334" s="221"/>
      <c r="AQ334" s="406" t="e">
        <f t="shared" si="112"/>
        <v>#DIV/0!</v>
      </c>
      <c r="AR334" s="221"/>
      <c r="AS334" s="406" t="e">
        <f t="shared" si="113"/>
        <v>#DIV/0!</v>
      </c>
      <c r="AT334" s="221"/>
      <c r="AU334" s="406" t="e">
        <f t="shared" si="114"/>
        <v>#DIV/0!</v>
      </c>
      <c r="AV334" s="220"/>
      <c r="AW334" s="406" t="e">
        <f t="shared" si="115"/>
        <v>#DIV/0!</v>
      </c>
      <c r="AY334" s="273"/>
      <c r="AZ334" s="396"/>
      <c r="BA334" s="402"/>
      <c r="BB334" s="220"/>
      <c r="BC334" s="405" t="e">
        <f t="shared" si="116"/>
        <v>#DIV/0!</v>
      </c>
      <c r="BD334" s="221"/>
      <c r="BE334" s="406" t="e">
        <f t="shared" si="117"/>
        <v>#DIV/0!</v>
      </c>
      <c r="BF334" s="221"/>
      <c r="BG334" s="406" t="e">
        <f t="shared" si="118"/>
        <v>#DIV/0!</v>
      </c>
      <c r="BH334" s="221"/>
      <c r="BI334" s="406" t="e">
        <f t="shared" si="119"/>
        <v>#DIV/0!</v>
      </c>
      <c r="BJ334" s="220"/>
      <c r="BK334" s="406" t="e">
        <f t="shared" si="120"/>
        <v>#DIV/0!</v>
      </c>
      <c r="BM334" s="273"/>
      <c r="BN334" s="396"/>
      <c r="BO334" s="402"/>
      <c r="BP334" s="220"/>
      <c r="BQ334" s="405" t="e">
        <f t="shared" si="121"/>
        <v>#DIV/0!</v>
      </c>
      <c r="BR334" s="221"/>
      <c r="BS334" s="406" t="e">
        <f t="shared" si="122"/>
        <v>#DIV/0!</v>
      </c>
      <c r="BT334" s="221"/>
      <c r="BU334" s="406" t="e">
        <f t="shared" si="123"/>
        <v>#DIV/0!</v>
      </c>
      <c r="BV334" s="221"/>
      <c r="BW334" s="406" t="e">
        <f t="shared" si="124"/>
        <v>#DIV/0!</v>
      </c>
      <c r="BX334" s="220"/>
      <c r="BY334" s="406" t="e">
        <f t="shared" si="125"/>
        <v>#DIV/0!</v>
      </c>
    </row>
    <row r="335" spans="1:77" ht="24" customHeight="1">
      <c r="A335" s="23"/>
      <c r="B335" s="23"/>
      <c r="C335" s="23"/>
      <c r="D335" s="433"/>
      <c r="E335" s="434"/>
      <c r="F335" s="435"/>
      <c r="G335" s="435"/>
      <c r="H335" s="435"/>
      <c r="I335" s="59"/>
      <c r="J335" s="436"/>
      <c r="K335" s="436"/>
      <c r="L335" s="297"/>
      <c r="M335" s="297"/>
      <c r="N335" s="358" t="s">
        <v>195</v>
      </c>
      <c r="O335" s="320">
        <f t="shared" si="105"/>
        <v>0</v>
      </c>
      <c r="P335" s="220"/>
      <c r="Q335" s="221"/>
      <c r="R335" s="221"/>
      <c r="S335" s="221"/>
      <c r="T335" s="159"/>
      <c r="U335" s="20"/>
      <c r="W335" s="273"/>
      <c r="X335" s="396"/>
      <c r="Y335" s="402"/>
      <c r="Z335" s="220"/>
      <c r="AA335" s="405" t="e">
        <f t="shared" si="106"/>
        <v>#DIV/0!</v>
      </c>
      <c r="AB335" s="221"/>
      <c r="AC335" s="406" t="e">
        <f t="shared" si="107"/>
        <v>#DIV/0!</v>
      </c>
      <c r="AD335" s="221"/>
      <c r="AE335" s="406" t="e">
        <f t="shared" si="108"/>
        <v>#DIV/0!</v>
      </c>
      <c r="AF335" s="221"/>
      <c r="AG335" s="406" t="e">
        <f t="shared" si="109"/>
        <v>#DIV/0!</v>
      </c>
      <c r="AH335" s="220"/>
      <c r="AI335" s="406" t="e">
        <f t="shared" si="110"/>
        <v>#DIV/0!</v>
      </c>
      <c r="AK335" s="273"/>
      <c r="AL335" s="396"/>
      <c r="AM335" s="402"/>
      <c r="AN335" s="220"/>
      <c r="AO335" s="405" t="e">
        <f t="shared" si="111"/>
        <v>#DIV/0!</v>
      </c>
      <c r="AP335" s="221"/>
      <c r="AQ335" s="406" t="e">
        <f t="shared" si="112"/>
        <v>#DIV/0!</v>
      </c>
      <c r="AR335" s="221"/>
      <c r="AS335" s="406" t="e">
        <f t="shared" si="113"/>
        <v>#DIV/0!</v>
      </c>
      <c r="AT335" s="221"/>
      <c r="AU335" s="406" t="e">
        <f t="shared" si="114"/>
        <v>#DIV/0!</v>
      </c>
      <c r="AV335" s="220"/>
      <c r="AW335" s="406" t="e">
        <f t="shared" si="115"/>
        <v>#DIV/0!</v>
      </c>
      <c r="AY335" s="273"/>
      <c r="AZ335" s="396"/>
      <c r="BA335" s="402"/>
      <c r="BB335" s="220"/>
      <c r="BC335" s="405" t="e">
        <f t="shared" si="116"/>
        <v>#DIV/0!</v>
      </c>
      <c r="BD335" s="221"/>
      <c r="BE335" s="406" t="e">
        <f t="shared" si="117"/>
        <v>#DIV/0!</v>
      </c>
      <c r="BF335" s="221"/>
      <c r="BG335" s="406" t="e">
        <f t="shared" si="118"/>
        <v>#DIV/0!</v>
      </c>
      <c r="BH335" s="221"/>
      <c r="BI335" s="406" t="e">
        <f t="shared" si="119"/>
        <v>#DIV/0!</v>
      </c>
      <c r="BJ335" s="220"/>
      <c r="BK335" s="406" t="e">
        <f t="shared" si="120"/>
        <v>#DIV/0!</v>
      </c>
      <c r="BM335" s="273"/>
      <c r="BN335" s="396"/>
      <c r="BO335" s="402"/>
      <c r="BP335" s="220"/>
      <c r="BQ335" s="405" t="e">
        <f t="shared" si="121"/>
        <v>#DIV/0!</v>
      </c>
      <c r="BR335" s="221"/>
      <c r="BS335" s="406" t="e">
        <f t="shared" si="122"/>
        <v>#DIV/0!</v>
      </c>
      <c r="BT335" s="221"/>
      <c r="BU335" s="406" t="e">
        <f t="shared" si="123"/>
        <v>#DIV/0!</v>
      </c>
      <c r="BV335" s="221"/>
      <c r="BW335" s="406" t="e">
        <f t="shared" si="124"/>
        <v>#DIV/0!</v>
      </c>
      <c r="BX335" s="220"/>
      <c r="BY335" s="406" t="e">
        <f t="shared" si="125"/>
        <v>#DIV/0!</v>
      </c>
    </row>
    <row r="336" spans="1:77" ht="24" customHeight="1">
      <c r="A336" s="23"/>
      <c r="B336" s="23"/>
      <c r="C336" s="23"/>
      <c r="D336" s="433"/>
      <c r="E336" s="434"/>
      <c r="F336" s="435"/>
      <c r="G336" s="435"/>
      <c r="H336" s="435"/>
      <c r="I336" s="59"/>
      <c r="J336" s="436"/>
      <c r="K336" s="436"/>
      <c r="L336" s="438" t="s">
        <v>195</v>
      </c>
      <c r="M336" s="438" t="s">
        <v>157</v>
      </c>
      <c r="N336" s="358" t="s">
        <v>157</v>
      </c>
      <c r="O336" s="320">
        <f t="shared" si="105"/>
        <v>0</v>
      </c>
      <c r="P336" s="220"/>
      <c r="Q336" s="221"/>
      <c r="R336" s="221"/>
      <c r="S336" s="221"/>
      <c r="T336" s="159"/>
      <c r="U336" s="20"/>
      <c r="W336" s="273"/>
      <c r="X336" s="396"/>
      <c r="Y336" s="402"/>
      <c r="Z336" s="220"/>
      <c r="AA336" s="405" t="e">
        <f t="shared" si="106"/>
        <v>#DIV/0!</v>
      </c>
      <c r="AB336" s="221"/>
      <c r="AC336" s="406" t="e">
        <f t="shared" si="107"/>
        <v>#DIV/0!</v>
      </c>
      <c r="AD336" s="221"/>
      <c r="AE336" s="406" t="e">
        <f t="shared" si="108"/>
        <v>#DIV/0!</v>
      </c>
      <c r="AF336" s="221"/>
      <c r="AG336" s="406" t="e">
        <f t="shared" si="109"/>
        <v>#DIV/0!</v>
      </c>
      <c r="AH336" s="220"/>
      <c r="AI336" s="406" t="e">
        <f t="shared" si="110"/>
        <v>#DIV/0!</v>
      </c>
      <c r="AK336" s="273"/>
      <c r="AL336" s="396"/>
      <c r="AM336" s="402"/>
      <c r="AN336" s="220"/>
      <c r="AO336" s="405" t="e">
        <f t="shared" si="111"/>
        <v>#DIV/0!</v>
      </c>
      <c r="AP336" s="221"/>
      <c r="AQ336" s="406" t="e">
        <f t="shared" si="112"/>
        <v>#DIV/0!</v>
      </c>
      <c r="AR336" s="221"/>
      <c r="AS336" s="406" t="e">
        <f t="shared" si="113"/>
        <v>#DIV/0!</v>
      </c>
      <c r="AT336" s="221"/>
      <c r="AU336" s="406" t="e">
        <f t="shared" si="114"/>
        <v>#DIV/0!</v>
      </c>
      <c r="AV336" s="220"/>
      <c r="AW336" s="406" t="e">
        <f t="shared" si="115"/>
        <v>#DIV/0!</v>
      </c>
      <c r="AY336" s="273"/>
      <c r="AZ336" s="396"/>
      <c r="BA336" s="402"/>
      <c r="BB336" s="220"/>
      <c r="BC336" s="405" t="e">
        <f t="shared" si="116"/>
        <v>#DIV/0!</v>
      </c>
      <c r="BD336" s="221"/>
      <c r="BE336" s="406" t="e">
        <f t="shared" si="117"/>
        <v>#DIV/0!</v>
      </c>
      <c r="BF336" s="221"/>
      <c r="BG336" s="406" t="e">
        <f t="shared" si="118"/>
        <v>#DIV/0!</v>
      </c>
      <c r="BH336" s="221"/>
      <c r="BI336" s="406" t="e">
        <f t="shared" si="119"/>
        <v>#DIV/0!</v>
      </c>
      <c r="BJ336" s="220"/>
      <c r="BK336" s="406" t="e">
        <f t="shared" si="120"/>
        <v>#DIV/0!</v>
      </c>
      <c r="BM336" s="273"/>
      <c r="BN336" s="396"/>
      <c r="BO336" s="402"/>
      <c r="BP336" s="220"/>
      <c r="BQ336" s="405" t="e">
        <f t="shared" si="121"/>
        <v>#DIV/0!</v>
      </c>
      <c r="BR336" s="221"/>
      <c r="BS336" s="406" t="e">
        <f t="shared" si="122"/>
        <v>#DIV/0!</v>
      </c>
      <c r="BT336" s="221"/>
      <c r="BU336" s="406" t="e">
        <f t="shared" si="123"/>
        <v>#DIV/0!</v>
      </c>
      <c r="BV336" s="221"/>
      <c r="BW336" s="406" t="e">
        <f t="shared" si="124"/>
        <v>#DIV/0!</v>
      </c>
      <c r="BX336" s="220"/>
      <c r="BY336" s="406" t="e">
        <f t="shared" si="125"/>
        <v>#DIV/0!</v>
      </c>
    </row>
    <row r="337" spans="1:77" ht="24" customHeight="1">
      <c r="A337" s="23"/>
      <c r="B337" s="23"/>
      <c r="C337" s="23"/>
      <c r="D337" s="433"/>
      <c r="E337" s="434"/>
      <c r="F337" s="435"/>
      <c r="G337" s="435"/>
      <c r="H337" s="435"/>
      <c r="I337" s="59"/>
      <c r="J337" s="436"/>
      <c r="K337" s="436"/>
      <c r="L337" s="437"/>
      <c r="M337" s="297"/>
      <c r="N337" s="358" t="s">
        <v>195</v>
      </c>
      <c r="O337" s="320">
        <f t="shared" si="105"/>
        <v>0</v>
      </c>
      <c r="P337" s="220"/>
      <c r="Q337" s="221"/>
      <c r="R337" s="221"/>
      <c r="S337" s="221"/>
      <c r="T337" s="159"/>
      <c r="U337" s="20"/>
      <c r="W337" s="273"/>
      <c r="X337" s="396"/>
      <c r="Y337" s="402"/>
      <c r="Z337" s="220"/>
      <c r="AA337" s="405" t="e">
        <f t="shared" si="106"/>
        <v>#DIV/0!</v>
      </c>
      <c r="AB337" s="221"/>
      <c r="AC337" s="406" t="e">
        <f t="shared" si="107"/>
        <v>#DIV/0!</v>
      </c>
      <c r="AD337" s="221"/>
      <c r="AE337" s="406" t="e">
        <f t="shared" si="108"/>
        <v>#DIV/0!</v>
      </c>
      <c r="AF337" s="221"/>
      <c r="AG337" s="406" t="e">
        <f t="shared" si="109"/>
        <v>#DIV/0!</v>
      </c>
      <c r="AH337" s="220"/>
      <c r="AI337" s="406" t="e">
        <f t="shared" si="110"/>
        <v>#DIV/0!</v>
      </c>
      <c r="AK337" s="273"/>
      <c r="AL337" s="396"/>
      <c r="AM337" s="402"/>
      <c r="AN337" s="220"/>
      <c r="AO337" s="405" t="e">
        <f t="shared" si="111"/>
        <v>#DIV/0!</v>
      </c>
      <c r="AP337" s="221"/>
      <c r="AQ337" s="406" t="e">
        <f t="shared" si="112"/>
        <v>#DIV/0!</v>
      </c>
      <c r="AR337" s="221"/>
      <c r="AS337" s="406" t="e">
        <f t="shared" si="113"/>
        <v>#DIV/0!</v>
      </c>
      <c r="AT337" s="221"/>
      <c r="AU337" s="406" t="e">
        <f t="shared" si="114"/>
        <v>#DIV/0!</v>
      </c>
      <c r="AV337" s="220"/>
      <c r="AW337" s="406" t="e">
        <f t="shared" si="115"/>
        <v>#DIV/0!</v>
      </c>
      <c r="AY337" s="273"/>
      <c r="AZ337" s="396"/>
      <c r="BA337" s="402"/>
      <c r="BB337" s="220"/>
      <c r="BC337" s="405" t="e">
        <f t="shared" si="116"/>
        <v>#DIV/0!</v>
      </c>
      <c r="BD337" s="221"/>
      <c r="BE337" s="406" t="e">
        <f t="shared" si="117"/>
        <v>#DIV/0!</v>
      </c>
      <c r="BF337" s="221"/>
      <c r="BG337" s="406" t="e">
        <f t="shared" si="118"/>
        <v>#DIV/0!</v>
      </c>
      <c r="BH337" s="221"/>
      <c r="BI337" s="406" t="e">
        <f t="shared" si="119"/>
        <v>#DIV/0!</v>
      </c>
      <c r="BJ337" s="220"/>
      <c r="BK337" s="406" t="e">
        <f t="shared" si="120"/>
        <v>#DIV/0!</v>
      </c>
      <c r="BM337" s="273"/>
      <c r="BN337" s="396"/>
      <c r="BO337" s="402"/>
      <c r="BP337" s="220"/>
      <c r="BQ337" s="405" t="e">
        <f t="shared" si="121"/>
        <v>#DIV/0!</v>
      </c>
      <c r="BR337" s="221"/>
      <c r="BS337" s="406" t="e">
        <f t="shared" si="122"/>
        <v>#DIV/0!</v>
      </c>
      <c r="BT337" s="221"/>
      <c r="BU337" s="406" t="e">
        <f t="shared" si="123"/>
        <v>#DIV/0!</v>
      </c>
      <c r="BV337" s="221"/>
      <c r="BW337" s="406" t="e">
        <f t="shared" si="124"/>
        <v>#DIV/0!</v>
      </c>
      <c r="BX337" s="220"/>
      <c r="BY337" s="406" t="e">
        <f t="shared" si="125"/>
        <v>#DIV/0!</v>
      </c>
    </row>
    <row r="338" spans="1:77" ht="24" customHeight="1">
      <c r="A338" s="23"/>
      <c r="B338" s="23"/>
      <c r="C338" s="23"/>
      <c r="D338" s="433"/>
      <c r="E338" s="434"/>
      <c r="F338" s="435"/>
      <c r="G338" s="435"/>
      <c r="H338" s="435"/>
      <c r="I338" s="59"/>
      <c r="J338" s="436"/>
      <c r="K338" s="436"/>
      <c r="L338" s="437"/>
      <c r="M338" s="438" t="s">
        <v>195</v>
      </c>
      <c r="N338" s="358" t="s">
        <v>157</v>
      </c>
      <c r="O338" s="320">
        <f t="shared" si="105"/>
        <v>0</v>
      </c>
      <c r="P338" s="220"/>
      <c r="Q338" s="221"/>
      <c r="R338" s="221"/>
      <c r="S338" s="221"/>
      <c r="T338" s="159"/>
      <c r="U338" s="20"/>
      <c r="W338" s="273"/>
      <c r="X338" s="396"/>
      <c r="Y338" s="402"/>
      <c r="Z338" s="220"/>
      <c r="AA338" s="405" t="e">
        <f t="shared" si="106"/>
        <v>#DIV/0!</v>
      </c>
      <c r="AB338" s="221"/>
      <c r="AC338" s="406" t="e">
        <f t="shared" si="107"/>
        <v>#DIV/0!</v>
      </c>
      <c r="AD338" s="221"/>
      <c r="AE338" s="406" t="e">
        <f t="shared" si="108"/>
        <v>#DIV/0!</v>
      </c>
      <c r="AF338" s="221"/>
      <c r="AG338" s="406" t="e">
        <f t="shared" si="109"/>
        <v>#DIV/0!</v>
      </c>
      <c r="AH338" s="220"/>
      <c r="AI338" s="406" t="e">
        <f t="shared" si="110"/>
        <v>#DIV/0!</v>
      </c>
      <c r="AK338" s="273"/>
      <c r="AL338" s="396"/>
      <c r="AM338" s="402"/>
      <c r="AN338" s="220"/>
      <c r="AO338" s="405" t="e">
        <f t="shared" si="111"/>
        <v>#DIV/0!</v>
      </c>
      <c r="AP338" s="221"/>
      <c r="AQ338" s="406" t="e">
        <f t="shared" si="112"/>
        <v>#DIV/0!</v>
      </c>
      <c r="AR338" s="221"/>
      <c r="AS338" s="406" t="e">
        <f t="shared" si="113"/>
        <v>#DIV/0!</v>
      </c>
      <c r="AT338" s="221"/>
      <c r="AU338" s="406" t="e">
        <f t="shared" si="114"/>
        <v>#DIV/0!</v>
      </c>
      <c r="AV338" s="220"/>
      <c r="AW338" s="406" t="e">
        <f t="shared" si="115"/>
        <v>#DIV/0!</v>
      </c>
      <c r="AY338" s="273"/>
      <c r="AZ338" s="396"/>
      <c r="BA338" s="402"/>
      <c r="BB338" s="220"/>
      <c r="BC338" s="405" t="e">
        <f t="shared" si="116"/>
        <v>#DIV/0!</v>
      </c>
      <c r="BD338" s="221"/>
      <c r="BE338" s="406" t="e">
        <f t="shared" si="117"/>
        <v>#DIV/0!</v>
      </c>
      <c r="BF338" s="221"/>
      <c r="BG338" s="406" t="e">
        <f t="shared" si="118"/>
        <v>#DIV/0!</v>
      </c>
      <c r="BH338" s="221"/>
      <c r="BI338" s="406" t="e">
        <f t="shared" si="119"/>
        <v>#DIV/0!</v>
      </c>
      <c r="BJ338" s="220"/>
      <c r="BK338" s="406" t="e">
        <f t="shared" si="120"/>
        <v>#DIV/0!</v>
      </c>
      <c r="BM338" s="273"/>
      <c r="BN338" s="396"/>
      <c r="BO338" s="402"/>
      <c r="BP338" s="220"/>
      <c r="BQ338" s="405" t="e">
        <f t="shared" si="121"/>
        <v>#DIV/0!</v>
      </c>
      <c r="BR338" s="221"/>
      <c r="BS338" s="406" t="e">
        <f t="shared" si="122"/>
        <v>#DIV/0!</v>
      </c>
      <c r="BT338" s="221"/>
      <c r="BU338" s="406" t="e">
        <f t="shared" si="123"/>
        <v>#DIV/0!</v>
      </c>
      <c r="BV338" s="221"/>
      <c r="BW338" s="406" t="e">
        <f t="shared" si="124"/>
        <v>#DIV/0!</v>
      </c>
      <c r="BX338" s="220"/>
      <c r="BY338" s="406" t="e">
        <f t="shared" si="125"/>
        <v>#DIV/0!</v>
      </c>
    </row>
    <row r="339" spans="1:77" ht="24" customHeight="1">
      <c r="A339" s="23"/>
      <c r="B339" s="23"/>
      <c r="C339" s="23"/>
      <c r="D339" s="433"/>
      <c r="E339" s="434"/>
      <c r="F339" s="435"/>
      <c r="G339" s="435"/>
      <c r="H339" s="435"/>
      <c r="I339" s="59"/>
      <c r="J339" s="439"/>
      <c r="K339" s="439"/>
      <c r="L339" s="297"/>
      <c r="M339" s="297"/>
      <c r="N339" s="358" t="s">
        <v>195</v>
      </c>
      <c r="O339" s="320">
        <f t="shared" si="105"/>
        <v>0</v>
      </c>
      <c r="P339" s="220"/>
      <c r="Q339" s="221"/>
      <c r="R339" s="221"/>
      <c r="S339" s="221"/>
      <c r="T339" s="159"/>
      <c r="U339" s="20"/>
      <c r="W339" s="273"/>
      <c r="X339" s="396"/>
      <c r="Y339" s="402"/>
      <c r="Z339" s="220"/>
      <c r="AA339" s="405" t="e">
        <f t="shared" si="106"/>
        <v>#DIV/0!</v>
      </c>
      <c r="AB339" s="221"/>
      <c r="AC339" s="406" t="e">
        <f t="shared" si="107"/>
        <v>#DIV/0!</v>
      </c>
      <c r="AD339" s="221"/>
      <c r="AE339" s="406" t="e">
        <f t="shared" si="108"/>
        <v>#DIV/0!</v>
      </c>
      <c r="AF339" s="221"/>
      <c r="AG339" s="406" t="e">
        <f t="shared" si="109"/>
        <v>#DIV/0!</v>
      </c>
      <c r="AH339" s="220"/>
      <c r="AI339" s="406" t="e">
        <f t="shared" si="110"/>
        <v>#DIV/0!</v>
      </c>
      <c r="AK339" s="273"/>
      <c r="AL339" s="396"/>
      <c r="AM339" s="402"/>
      <c r="AN339" s="220"/>
      <c r="AO339" s="405" t="e">
        <f t="shared" si="111"/>
        <v>#DIV/0!</v>
      </c>
      <c r="AP339" s="221"/>
      <c r="AQ339" s="406" t="e">
        <f t="shared" si="112"/>
        <v>#DIV/0!</v>
      </c>
      <c r="AR339" s="221"/>
      <c r="AS339" s="406" t="e">
        <f t="shared" si="113"/>
        <v>#DIV/0!</v>
      </c>
      <c r="AT339" s="221"/>
      <c r="AU339" s="406" t="e">
        <f t="shared" si="114"/>
        <v>#DIV/0!</v>
      </c>
      <c r="AV339" s="220"/>
      <c r="AW339" s="406" t="e">
        <f t="shared" si="115"/>
        <v>#DIV/0!</v>
      </c>
      <c r="AY339" s="273"/>
      <c r="AZ339" s="396"/>
      <c r="BA339" s="402"/>
      <c r="BB339" s="220"/>
      <c r="BC339" s="405" t="e">
        <f t="shared" si="116"/>
        <v>#DIV/0!</v>
      </c>
      <c r="BD339" s="221"/>
      <c r="BE339" s="406" t="e">
        <f t="shared" si="117"/>
        <v>#DIV/0!</v>
      </c>
      <c r="BF339" s="221"/>
      <c r="BG339" s="406" t="e">
        <f t="shared" si="118"/>
        <v>#DIV/0!</v>
      </c>
      <c r="BH339" s="221"/>
      <c r="BI339" s="406" t="e">
        <f t="shared" si="119"/>
        <v>#DIV/0!</v>
      </c>
      <c r="BJ339" s="220"/>
      <c r="BK339" s="406" t="e">
        <f t="shared" si="120"/>
        <v>#DIV/0!</v>
      </c>
      <c r="BM339" s="273"/>
      <c r="BN339" s="396"/>
      <c r="BO339" s="402"/>
      <c r="BP339" s="220"/>
      <c r="BQ339" s="405" t="e">
        <f t="shared" si="121"/>
        <v>#DIV/0!</v>
      </c>
      <c r="BR339" s="221"/>
      <c r="BS339" s="406" t="e">
        <f t="shared" si="122"/>
        <v>#DIV/0!</v>
      </c>
      <c r="BT339" s="221"/>
      <c r="BU339" s="406" t="e">
        <f t="shared" si="123"/>
        <v>#DIV/0!</v>
      </c>
      <c r="BV339" s="221"/>
      <c r="BW339" s="406" t="e">
        <f t="shared" si="124"/>
        <v>#DIV/0!</v>
      </c>
      <c r="BX339" s="220"/>
      <c r="BY339" s="406" t="e">
        <f t="shared" si="125"/>
        <v>#DIV/0!</v>
      </c>
    </row>
    <row r="340" spans="1:77" ht="24" customHeight="1">
      <c r="A340" s="23"/>
      <c r="B340" s="23"/>
      <c r="C340" s="23"/>
      <c r="D340" s="433"/>
      <c r="E340" s="434"/>
      <c r="F340" s="435"/>
      <c r="G340" s="435"/>
      <c r="H340" s="435"/>
      <c r="I340" s="59"/>
      <c r="J340" s="441" t="s">
        <v>360</v>
      </c>
      <c r="K340" s="441" t="s">
        <v>350</v>
      </c>
      <c r="L340" s="438" t="s">
        <v>157</v>
      </c>
      <c r="M340" s="438" t="s">
        <v>157</v>
      </c>
      <c r="N340" s="358" t="s">
        <v>157</v>
      </c>
      <c r="O340" s="320">
        <f t="shared" si="105"/>
        <v>0</v>
      </c>
      <c r="P340" s="220"/>
      <c r="Q340" s="221"/>
      <c r="R340" s="221"/>
      <c r="S340" s="221"/>
      <c r="T340" s="159"/>
      <c r="U340" s="20"/>
      <c r="W340" s="273"/>
      <c r="X340" s="396"/>
      <c r="Y340" s="402"/>
      <c r="Z340" s="220"/>
      <c r="AA340" s="405" t="e">
        <f t="shared" si="106"/>
        <v>#DIV/0!</v>
      </c>
      <c r="AB340" s="221"/>
      <c r="AC340" s="406" t="e">
        <f t="shared" si="107"/>
        <v>#DIV/0!</v>
      </c>
      <c r="AD340" s="221"/>
      <c r="AE340" s="406" t="e">
        <f t="shared" si="108"/>
        <v>#DIV/0!</v>
      </c>
      <c r="AF340" s="221"/>
      <c r="AG340" s="406" t="e">
        <f t="shared" si="109"/>
        <v>#DIV/0!</v>
      </c>
      <c r="AH340" s="220"/>
      <c r="AI340" s="406" t="e">
        <f t="shared" si="110"/>
        <v>#DIV/0!</v>
      </c>
      <c r="AK340" s="273"/>
      <c r="AL340" s="396"/>
      <c r="AM340" s="402"/>
      <c r="AN340" s="220"/>
      <c r="AO340" s="405" t="e">
        <f t="shared" si="111"/>
        <v>#DIV/0!</v>
      </c>
      <c r="AP340" s="221"/>
      <c r="AQ340" s="406" t="e">
        <f t="shared" si="112"/>
        <v>#DIV/0!</v>
      </c>
      <c r="AR340" s="221"/>
      <c r="AS340" s="406" t="e">
        <f t="shared" si="113"/>
        <v>#DIV/0!</v>
      </c>
      <c r="AT340" s="221"/>
      <c r="AU340" s="406" t="e">
        <f t="shared" si="114"/>
        <v>#DIV/0!</v>
      </c>
      <c r="AV340" s="220"/>
      <c r="AW340" s="406" t="e">
        <f t="shared" si="115"/>
        <v>#DIV/0!</v>
      </c>
      <c r="AY340" s="273"/>
      <c r="AZ340" s="396"/>
      <c r="BA340" s="402"/>
      <c r="BB340" s="220"/>
      <c r="BC340" s="405" t="e">
        <f t="shared" si="116"/>
        <v>#DIV/0!</v>
      </c>
      <c r="BD340" s="221"/>
      <c r="BE340" s="406" t="e">
        <f t="shared" si="117"/>
        <v>#DIV/0!</v>
      </c>
      <c r="BF340" s="221"/>
      <c r="BG340" s="406" t="e">
        <f t="shared" si="118"/>
        <v>#DIV/0!</v>
      </c>
      <c r="BH340" s="221"/>
      <c r="BI340" s="406" t="e">
        <f t="shared" si="119"/>
        <v>#DIV/0!</v>
      </c>
      <c r="BJ340" s="220"/>
      <c r="BK340" s="406" t="e">
        <f t="shared" si="120"/>
        <v>#DIV/0!</v>
      </c>
      <c r="BM340" s="273"/>
      <c r="BN340" s="396"/>
      <c r="BO340" s="402"/>
      <c r="BP340" s="220"/>
      <c r="BQ340" s="405" t="e">
        <f t="shared" si="121"/>
        <v>#DIV/0!</v>
      </c>
      <c r="BR340" s="221"/>
      <c r="BS340" s="406" t="e">
        <f t="shared" si="122"/>
        <v>#DIV/0!</v>
      </c>
      <c r="BT340" s="221"/>
      <c r="BU340" s="406" t="e">
        <f t="shared" si="123"/>
        <v>#DIV/0!</v>
      </c>
      <c r="BV340" s="221"/>
      <c r="BW340" s="406" t="e">
        <f t="shared" si="124"/>
        <v>#DIV/0!</v>
      </c>
      <c r="BX340" s="220"/>
      <c r="BY340" s="406" t="e">
        <f t="shared" si="125"/>
        <v>#DIV/0!</v>
      </c>
    </row>
    <row r="341" spans="1:77" ht="24" customHeight="1">
      <c r="A341" s="23"/>
      <c r="B341" s="23"/>
      <c r="C341" s="23"/>
      <c r="D341" s="433"/>
      <c r="E341" s="434"/>
      <c r="F341" s="435"/>
      <c r="G341" s="435"/>
      <c r="H341" s="435"/>
      <c r="I341" s="59"/>
      <c r="J341" s="436"/>
      <c r="K341" s="436"/>
      <c r="L341" s="437"/>
      <c r="M341" s="297"/>
      <c r="N341" s="358" t="s">
        <v>195</v>
      </c>
      <c r="O341" s="320">
        <f t="shared" si="105"/>
        <v>0</v>
      </c>
      <c r="P341" s="220"/>
      <c r="Q341" s="221"/>
      <c r="R341" s="221"/>
      <c r="S341" s="221"/>
      <c r="T341" s="159"/>
      <c r="U341" s="20"/>
      <c r="W341" s="273"/>
      <c r="X341" s="396"/>
      <c r="Y341" s="402"/>
      <c r="Z341" s="220"/>
      <c r="AA341" s="405" t="e">
        <f t="shared" si="106"/>
        <v>#DIV/0!</v>
      </c>
      <c r="AB341" s="221"/>
      <c r="AC341" s="406" t="e">
        <f t="shared" si="107"/>
        <v>#DIV/0!</v>
      </c>
      <c r="AD341" s="221"/>
      <c r="AE341" s="406" t="e">
        <f t="shared" si="108"/>
        <v>#DIV/0!</v>
      </c>
      <c r="AF341" s="221"/>
      <c r="AG341" s="406" t="e">
        <f t="shared" si="109"/>
        <v>#DIV/0!</v>
      </c>
      <c r="AH341" s="220"/>
      <c r="AI341" s="406" t="e">
        <f t="shared" si="110"/>
        <v>#DIV/0!</v>
      </c>
      <c r="AK341" s="273"/>
      <c r="AL341" s="396"/>
      <c r="AM341" s="402"/>
      <c r="AN341" s="220"/>
      <c r="AO341" s="405" t="e">
        <f t="shared" si="111"/>
        <v>#DIV/0!</v>
      </c>
      <c r="AP341" s="221"/>
      <c r="AQ341" s="406" t="e">
        <f t="shared" si="112"/>
        <v>#DIV/0!</v>
      </c>
      <c r="AR341" s="221"/>
      <c r="AS341" s="406" t="e">
        <f t="shared" si="113"/>
        <v>#DIV/0!</v>
      </c>
      <c r="AT341" s="221"/>
      <c r="AU341" s="406" t="e">
        <f t="shared" si="114"/>
        <v>#DIV/0!</v>
      </c>
      <c r="AV341" s="220"/>
      <c r="AW341" s="406" t="e">
        <f t="shared" si="115"/>
        <v>#DIV/0!</v>
      </c>
      <c r="AY341" s="273"/>
      <c r="AZ341" s="396"/>
      <c r="BA341" s="402"/>
      <c r="BB341" s="220"/>
      <c r="BC341" s="405" t="e">
        <f t="shared" si="116"/>
        <v>#DIV/0!</v>
      </c>
      <c r="BD341" s="221"/>
      <c r="BE341" s="406" t="e">
        <f t="shared" si="117"/>
        <v>#DIV/0!</v>
      </c>
      <c r="BF341" s="221"/>
      <c r="BG341" s="406" t="e">
        <f t="shared" si="118"/>
        <v>#DIV/0!</v>
      </c>
      <c r="BH341" s="221"/>
      <c r="BI341" s="406" t="e">
        <f t="shared" si="119"/>
        <v>#DIV/0!</v>
      </c>
      <c r="BJ341" s="220"/>
      <c r="BK341" s="406" t="e">
        <f t="shared" si="120"/>
        <v>#DIV/0!</v>
      </c>
      <c r="BM341" s="273"/>
      <c r="BN341" s="396"/>
      <c r="BO341" s="402"/>
      <c r="BP341" s="220"/>
      <c r="BQ341" s="405" t="e">
        <f t="shared" si="121"/>
        <v>#DIV/0!</v>
      </c>
      <c r="BR341" s="221"/>
      <c r="BS341" s="406" t="e">
        <f t="shared" si="122"/>
        <v>#DIV/0!</v>
      </c>
      <c r="BT341" s="221"/>
      <c r="BU341" s="406" t="e">
        <f t="shared" si="123"/>
        <v>#DIV/0!</v>
      </c>
      <c r="BV341" s="221"/>
      <c r="BW341" s="406" t="e">
        <f t="shared" si="124"/>
        <v>#DIV/0!</v>
      </c>
      <c r="BX341" s="220"/>
      <c r="BY341" s="406" t="e">
        <f t="shared" si="125"/>
        <v>#DIV/0!</v>
      </c>
    </row>
    <row r="342" spans="1:77" ht="24" customHeight="1">
      <c r="A342" s="23"/>
      <c r="B342" s="23"/>
      <c r="C342" s="23"/>
      <c r="D342" s="433"/>
      <c r="E342" s="434"/>
      <c r="F342" s="435"/>
      <c r="G342" s="435"/>
      <c r="H342" s="435"/>
      <c r="I342" s="59"/>
      <c r="J342" s="436"/>
      <c r="K342" s="436"/>
      <c r="L342" s="437"/>
      <c r="M342" s="438" t="s">
        <v>195</v>
      </c>
      <c r="N342" s="358" t="s">
        <v>157</v>
      </c>
      <c r="O342" s="320">
        <f t="shared" si="105"/>
        <v>0</v>
      </c>
      <c r="P342" s="220"/>
      <c r="Q342" s="221"/>
      <c r="R342" s="221"/>
      <c r="S342" s="221"/>
      <c r="T342" s="159"/>
      <c r="U342" s="20"/>
      <c r="W342" s="273"/>
      <c r="X342" s="396"/>
      <c r="Y342" s="402"/>
      <c r="Z342" s="220"/>
      <c r="AA342" s="405" t="e">
        <f t="shared" si="106"/>
        <v>#DIV/0!</v>
      </c>
      <c r="AB342" s="221"/>
      <c r="AC342" s="406" t="e">
        <f t="shared" si="107"/>
        <v>#DIV/0!</v>
      </c>
      <c r="AD342" s="221"/>
      <c r="AE342" s="406" t="e">
        <f t="shared" si="108"/>
        <v>#DIV/0!</v>
      </c>
      <c r="AF342" s="221"/>
      <c r="AG342" s="406" t="e">
        <f t="shared" si="109"/>
        <v>#DIV/0!</v>
      </c>
      <c r="AH342" s="220"/>
      <c r="AI342" s="406" t="e">
        <f t="shared" si="110"/>
        <v>#DIV/0!</v>
      </c>
      <c r="AK342" s="273"/>
      <c r="AL342" s="396"/>
      <c r="AM342" s="402"/>
      <c r="AN342" s="220"/>
      <c r="AO342" s="405" t="e">
        <f t="shared" si="111"/>
        <v>#DIV/0!</v>
      </c>
      <c r="AP342" s="221"/>
      <c r="AQ342" s="406" t="e">
        <f t="shared" si="112"/>
        <v>#DIV/0!</v>
      </c>
      <c r="AR342" s="221"/>
      <c r="AS342" s="406" t="e">
        <f t="shared" si="113"/>
        <v>#DIV/0!</v>
      </c>
      <c r="AT342" s="221"/>
      <c r="AU342" s="406" t="e">
        <f t="shared" si="114"/>
        <v>#DIV/0!</v>
      </c>
      <c r="AV342" s="220"/>
      <c r="AW342" s="406" t="e">
        <f t="shared" si="115"/>
        <v>#DIV/0!</v>
      </c>
      <c r="AY342" s="273"/>
      <c r="AZ342" s="396"/>
      <c r="BA342" s="402"/>
      <c r="BB342" s="220"/>
      <c r="BC342" s="405" t="e">
        <f t="shared" si="116"/>
        <v>#DIV/0!</v>
      </c>
      <c r="BD342" s="221"/>
      <c r="BE342" s="406" t="e">
        <f t="shared" si="117"/>
        <v>#DIV/0!</v>
      </c>
      <c r="BF342" s="221"/>
      <c r="BG342" s="406" t="e">
        <f t="shared" si="118"/>
        <v>#DIV/0!</v>
      </c>
      <c r="BH342" s="221"/>
      <c r="BI342" s="406" t="e">
        <f t="shared" si="119"/>
        <v>#DIV/0!</v>
      </c>
      <c r="BJ342" s="220"/>
      <c r="BK342" s="406" t="e">
        <f t="shared" si="120"/>
        <v>#DIV/0!</v>
      </c>
      <c r="BM342" s="273"/>
      <c r="BN342" s="396"/>
      <c r="BO342" s="402"/>
      <c r="BP342" s="220"/>
      <c r="BQ342" s="405" t="e">
        <f t="shared" si="121"/>
        <v>#DIV/0!</v>
      </c>
      <c r="BR342" s="221"/>
      <c r="BS342" s="406" t="e">
        <f t="shared" si="122"/>
        <v>#DIV/0!</v>
      </c>
      <c r="BT342" s="221"/>
      <c r="BU342" s="406" t="e">
        <f t="shared" si="123"/>
        <v>#DIV/0!</v>
      </c>
      <c r="BV342" s="221"/>
      <c r="BW342" s="406" t="e">
        <f t="shared" si="124"/>
        <v>#DIV/0!</v>
      </c>
      <c r="BX342" s="220"/>
      <c r="BY342" s="406" t="e">
        <f t="shared" si="125"/>
        <v>#DIV/0!</v>
      </c>
    </row>
    <row r="343" spans="1:77" ht="24" customHeight="1">
      <c r="A343" s="23"/>
      <c r="B343" s="23"/>
      <c r="C343" s="23"/>
      <c r="D343" s="433"/>
      <c r="E343" s="434"/>
      <c r="F343" s="435"/>
      <c r="G343" s="435"/>
      <c r="H343" s="435"/>
      <c r="I343" s="59"/>
      <c r="J343" s="436"/>
      <c r="K343" s="436"/>
      <c r="L343" s="297"/>
      <c r="M343" s="297"/>
      <c r="N343" s="358" t="s">
        <v>195</v>
      </c>
      <c r="O343" s="320">
        <f t="shared" si="105"/>
        <v>0</v>
      </c>
      <c r="P343" s="220"/>
      <c r="Q343" s="221"/>
      <c r="R343" s="221"/>
      <c r="S343" s="221"/>
      <c r="T343" s="159"/>
      <c r="U343" s="20"/>
      <c r="W343" s="273"/>
      <c r="X343" s="396"/>
      <c r="Y343" s="402"/>
      <c r="Z343" s="220"/>
      <c r="AA343" s="405" t="e">
        <f t="shared" si="106"/>
        <v>#DIV/0!</v>
      </c>
      <c r="AB343" s="221"/>
      <c r="AC343" s="406" t="e">
        <f t="shared" si="107"/>
        <v>#DIV/0!</v>
      </c>
      <c r="AD343" s="221"/>
      <c r="AE343" s="406" t="e">
        <f t="shared" si="108"/>
        <v>#DIV/0!</v>
      </c>
      <c r="AF343" s="221"/>
      <c r="AG343" s="406" t="e">
        <f t="shared" si="109"/>
        <v>#DIV/0!</v>
      </c>
      <c r="AH343" s="220"/>
      <c r="AI343" s="406" t="e">
        <f t="shared" si="110"/>
        <v>#DIV/0!</v>
      </c>
      <c r="AK343" s="273"/>
      <c r="AL343" s="396"/>
      <c r="AM343" s="402"/>
      <c r="AN343" s="220"/>
      <c r="AO343" s="405" t="e">
        <f t="shared" si="111"/>
        <v>#DIV/0!</v>
      </c>
      <c r="AP343" s="221"/>
      <c r="AQ343" s="406" t="e">
        <f t="shared" si="112"/>
        <v>#DIV/0!</v>
      </c>
      <c r="AR343" s="221"/>
      <c r="AS343" s="406" t="e">
        <f t="shared" si="113"/>
        <v>#DIV/0!</v>
      </c>
      <c r="AT343" s="221"/>
      <c r="AU343" s="406" t="e">
        <f t="shared" si="114"/>
        <v>#DIV/0!</v>
      </c>
      <c r="AV343" s="220"/>
      <c r="AW343" s="406" t="e">
        <f t="shared" si="115"/>
        <v>#DIV/0!</v>
      </c>
      <c r="AY343" s="273"/>
      <c r="AZ343" s="396"/>
      <c r="BA343" s="402"/>
      <c r="BB343" s="220"/>
      <c r="BC343" s="405" t="e">
        <f t="shared" si="116"/>
        <v>#DIV/0!</v>
      </c>
      <c r="BD343" s="221"/>
      <c r="BE343" s="406" t="e">
        <f t="shared" si="117"/>
        <v>#DIV/0!</v>
      </c>
      <c r="BF343" s="221"/>
      <c r="BG343" s="406" t="e">
        <f t="shared" si="118"/>
        <v>#DIV/0!</v>
      </c>
      <c r="BH343" s="221"/>
      <c r="BI343" s="406" t="e">
        <f t="shared" si="119"/>
        <v>#DIV/0!</v>
      </c>
      <c r="BJ343" s="220"/>
      <c r="BK343" s="406" t="e">
        <f t="shared" si="120"/>
        <v>#DIV/0!</v>
      </c>
      <c r="BM343" s="273"/>
      <c r="BN343" s="396"/>
      <c r="BO343" s="402"/>
      <c r="BP343" s="220"/>
      <c r="BQ343" s="405" t="e">
        <f t="shared" si="121"/>
        <v>#DIV/0!</v>
      </c>
      <c r="BR343" s="221"/>
      <c r="BS343" s="406" t="e">
        <f t="shared" si="122"/>
        <v>#DIV/0!</v>
      </c>
      <c r="BT343" s="221"/>
      <c r="BU343" s="406" t="e">
        <f t="shared" si="123"/>
        <v>#DIV/0!</v>
      </c>
      <c r="BV343" s="221"/>
      <c r="BW343" s="406" t="e">
        <f t="shared" si="124"/>
        <v>#DIV/0!</v>
      </c>
      <c r="BX343" s="220"/>
      <c r="BY343" s="406" t="e">
        <f t="shared" si="125"/>
        <v>#DIV/0!</v>
      </c>
    </row>
    <row r="344" spans="1:77" ht="24" customHeight="1">
      <c r="A344" s="23"/>
      <c r="B344" s="23"/>
      <c r="C344" s="23"/>
      <c r="D344" s="433"/>
      <c r="E344" s="434"/>
      <c r="F344" s="435"/>
      <c r="G344" s="435"/>
      <c r="H344" s="435"/>
      <c r="I344" s="59"/>
      <c r="J344" s="436"/>
      <c r="K344" s="436"/>
      <c r="L344" s="438" t="s">
        <v>195</v>
      </c>
      <c r="M344" s="438" t="s">
        <v>157</v>
      </c>
      <c r="N344" s="358" t="s">
        <v>157</v>
      </c>
      <c r="O344" s="320">
        <f t="shared" si="105"/>
        <v>0</v>
      </c>
      <c r="P344" s="220"/>
      <c r="Q344" s="221"/>
      <c r="R344" s="221"/>
      <c r="S344" s="221"/>
      <c r="T344" s="159"/>
      <c r="U344" s="20"/>
      <c r="W344" s="273"/>
      <c r="X344" s="396"/>
      <c r="Y344" s="402"/>
      <c r="Z344" s="220"/>
      <c r="AA344" s="405" t="e">
        <f t="shared" si="106"/>
        <v>#DIV/0!</v>
      </c>
      <c r="AB344" s="221"/>
      <c r="AC344" s="406" t="e">
        <f t="shared" si="107"/>
        <v>#DIV/0!</v>
      </c>
      <c r="AD344" s="221"/>
      <c r="AE344" s="406" t="e">
        <f t="shared" si="108"/>
        <v>#DIV/0!</v>
      </c>
      <c r="AF344" s="221"/>
      <c r="AG344" s="406" t="e">
        <f t="shared" si="109"/>
        <v>#DIV/0!</v>
      </c>
      <c r="AH344" s="220"/>
      <c r="AI344" s="406" t="e">
        <f t="shared" si="110"/>
        <v>#DIV/0!</v>
      </c>
      <c r="AK344" s="273"/>
      <c r="AL344" s="396"/>
      <c r="AM344" s="402"/>
      <c r="AN344" s="220"/>
      <c r="AO344" s="405" t="e">
        <f t="shared" si="111"/>
        <v>#DIV/0!</v>
      </c>
      <c r="AP344" s="221"/>
      <c r="AQ344" s="406" t="e">
        <f t="shared" si="112"/>
        <v>#DIV/0!</v>
      </c>
      <c r="AR344" s="221"/>
      <c r="AS344" s="406" t="e">
        <f t="shared" si="113"/>
        <v>#DIV/0!</v>
      </c>
      <c r="AT344" s="221"/>
      <c r="AU344" s="406" t="e">
        <f t="shared" si="114"/>
        <v>#DIV/0!</v>
      </c>
      <c r="AV344" s="220"/>
      <c r="AW344" s="406" t="e">
        <f t="shared" si="115"/>
        <v>#DIV/0!</v>
      </c>
      <c r="AY344" s="273"/>
      <c r="AZ344" s="396"/>
      <c r="BA344" s="402"/>
      <c r="BB344" s="220"/>
      <c r="BC344" s="405" t="e">
        <f t="shared" si="116"/>
        <v>#DIV/0!</v>
      </c>
      <c r="BD344" s="221"/>
      <c r="BE344" s="406" t="e">
        <f t="shared" si="117"/>
        <v>#DIV/0!</v>
      </c>
      <c r="BF344" s="221"/>
      <c r="BG344" s="406" t="e">
        <f t="shared" si="118"/>
        <v>#DIV/0!</v>
      </c>
      <c r="BH344" s="221"/>
      <c r="BI344" s="406" t="e">
        <f t="shared" si="119"/>
        <v>#DIV/0!</v>
      </c>
      <c r="BJ344" s="220"/>
      <c r="BK344" s="406" t="e">
        <f t="shared" si="120"/>
        <v>#DIV/0!</v>
      </c>
      <c r="BM344" s="273"/>
      <c r="BN344" s="396"/>
      <c r="BO344" s="402"/>
      <c r="BP344" s="220"/>
      <c r="BQ344" s="405" t="e">
        <f t="shared" si="121"/>
        <v>#DIV/0!</v>
      </c>
      <c r="BR344" s="221"/>
      <c r="BS344" s="406" t="e">
        <f t="shared" si="122"/>
        <v>#DIV/0!</v>
      </c>
      <c r="BT344" s="221"/>
      <c r="BU344" s="406" t="e">
        <f t="shared" si="123"/>
        <v>#DIV/0!</v>
      </c>
      <c r="BV344" s="221"/>
      <c r="BW344" s="406" t="e">
        <f t="shared" si="124"/>
        <v>#DIV/0!</v>
      </c>
      <c r="BX344" s="220"/>
      <c r="BY344" s="406" t="e">
        <f t="shared" si="125"/>
        <v>#DIV/0!</v>
      </c>
    </row>
    <row r="345" spans="1:77" ht="24" customHeight="1">
      <c r="A345" s="23"/>
      <c r="B345" s="23"/>
      <c r="C345" s="23"/>
      <c r="D345" s="433"/>
      <c r="E345" s="434"/>
      <c r="F345" s="435"/>
      <c r="G345" s="435"/>
      <c r="H345" s="435"/>
      <c r="I345" s="59"/>
      <c r="J345" s="436"/>
      <c r="K345" s="436"/>
      <c r="L345" s="437"/>
      <c r="M345" s="297"/>
      <c r="N345" s="358" t="s">
        <v>195</v>
      </c>
      <c r="O345" s="320">
        <f t="shared" si="105"/>
        <v>0</v>
      </c>
      <c r="P345" s="220"/>
      <c r="Q345" s="221"/>
      <c r="R345" s="221"/>
      <c r="S345" s="221"/>
      <c r="T345" s="159"/>
      <c r="U345" s="20"/>
      <c r="W345" s="273"/>
      <c r="X345" s="396"/>
      <c r="Y345" s="402"/>
      <c r="Z345" s="220"/>
      <c r="AA345" s="405" t="e">
        <f t="shared" si="106"/>
        <v>#DIV/0!</v>
      </c>
      <c r="AB345" s="221"/>
      <c r="AC345" s="406" t="e">
        <f t="shared" si="107"/>
        <v>#DIV/0!</v>
      </c>
      <c r="AD345" s="221"/>
      <c r="AE345" s="406" t="e">
        <f t="shared" si="108"/>
        <v>#DIV/0!</v>
      </c>
      <c r="AF345" s="221"/>
      <c r="AG345" s="406" t="e">
        <f t="shared" si="109"/>
        <v>#DIV/0!</v>
      </c>
      <c r="AH345" s="220"/>
      <c r="AI345" s="406" t="e">
        <f t="shared" si="110"/>
        <v>#DIV/0!</v>
      </c>
      <c r="AK345" s="273"/>
      <c r="AL345" s="396"/>
      <c r="AM345" s="402"/>
      <c r="AN345" s="220"/>
      <c r="AO345" s="405" t="e">
        <f t="shared" si="111"/>
        <v>#DIV/0!</v>
      </c>
      <c r="AP345" s="221"/>
      <c r="AQ345" s="406" t="e">
        <f t="shared" si="112"/>
        <v>#DIV/0!</v>
      </c>
      <c r="AR345" s="221"/>
      <c r="AS345" s="406" t="e">
        <f t="shared" si="113"/>
        <v>#DIV/0!</v>
      </c>
      <c r="AT345" s="221"/>
      <c r="AU345" s="406" t="e">
        <f t="shared" si="114"/>
        <v>#DIV/0!</v>
      </c>
      <c r="AV345" s="220"/>
      <c r="AW345" s="406" t="e">
        <f t="shared" si="115"/>
        <v>#DIV/0!</v>
      </c>
      <c r="AY345" s="273"/>
      <c r="AZ345" s="396"/>
      <c r="BA345" s="402"/>
      <c r="BB345" s="220"/>
      <c r="BC345" s="405" t="e">
        <f t="shared" si="116"/>
        <v>#DIV/0!</v>
      </c>
      <c r="BD345" s="221"/>
      <c r="BE345" s="406" t="e">
        <f t="shared" si="117"/>
        <v>#DIV/0!</v>
      </c>
      <c r="BF345" s="221"/>
      <c r="BG345" s="406" t="e">
        <f t="shared" si="118"/>
        <v>#DIV/0!</v>
      </c>
      <c r="BH345" s="221"/>
      <c r="BI345" s="406" t="e">
        <f t="shared" si="119"/>
        <v>#DIV/0!</v>
      </c>
      <c r="BJ345" s="220"/>
      <c r="BK345" s="406" t="e">
        <f t="shared" si="120"/>
        <v>#DIV/0!</v>
      </c>
      <c r="BM345" s="273"/>
      <c r="BN345" s="396"/>
      <c r="BO345" s="402"/>
      <c r="BP345" s="220"/>
      <c r="BQ345" s="405" t="e">
        <f t="shared" si="121"/>
        <v>#DIV/0!</v>
      </c>
      <c r="BR345" s="221"/>
      <c r="BS345" s="406" t="e">
        <f t="shared" si="122"/>
        <v>#DIV/0!</v>
      </c>
      <c r="BT345" s="221"/>
      <c r="BU345" s="406" t="e">
        <f t="shared" si="123"/>
        <v>#DIV/0!</v>
      </c>
      <c r="BV345" s="221"/>
      <c r="BW345" s="406" t="e">
        <f t="shared" si="124"/>
        <v>#DIV/0!</v>
      </c>
      <c r="BX345" s="220"/>
      <c r="BY345" s="406" t="e">
        <f t="shared" si="125"/>
        <v>#DIV/0!</v>
      </c>
    </row>
    <row r="346" spans="1:77" ht="24" customHeight="1">
      <c r="A346" s="23"/>
      <c r="B346" s="23"/>
      <c r="C346" s="23"/>
      <c r="D346" s="433"/>
      <c r="E346" s="434"/>
      <c r="F346" s="435"/>
      <c r="G346" s="435"/>
      <c r="H346" s="435"/>
      <c r="I346" s="59"/>
      <c r="J346" s="436"/>
      <c r="K346" s="436"/>
      <c r="L346" s="437"/>
      <c r="M346" s="438" t="s">
        <v>195</v>
      </c>
      <c r="N346" s="358" t="s">
        <v>157</v>
      </c>
      <c r="O346" s="320">
        <f t="shared" si="105"/>
        <v>0</v>
      </c>
      <c r="P346" s="220"/>
      <c r="Q346" s="221"/>
      <c r="R346" s="221"/>
      <c r="S346" s="221"/>
      <c r="T346" s="159"/>
      <c r="U346" s="20"/>
      <c r="W346" s="273"/>
      <c r="X346" s="396"/>
      <c r="Y346" s="402"/>
      <c r="Z346" s="220"/>
      <c r="AA346" s="405" t="e">
        <f t="shared" si="106"/>
        <v>#DIV/0!</v>
      </c>
      <c r="AB346" s="221"/>
      <c r="AC346" s="406" t="e">
        <f t="shared" si="107"/>
        <v>#DIV/0!</v>
      </c>
      <c r="AD346" s="221"/>
      <c r="AE346" s="406" t="e">
        <f t="shared" si="108"/>
        <v>#DIV/0!</v>
      </c>
      <c r="AF346" s="221"/>
      <c r="AG346" s="406" t="e">
        <f t="shared" si="109"/>
        <v>#DIV/0!</v>
      </c>
      <c r="AH346" s="220"/>
      <c r="AI346" s="406" t="e">
        <f t="shared" si="110"/>
        <v>#DIV/0!</v>
      </c>
      <c r="AK346" s="273"/>
      <c r="AL346" s="396"/>
      <c r="AM346" s="402"/>
      <c r="AN346" s="220"/>
      <c r="AO346" s="405" t="e">
        <f t="shared" si="111"/>
        <v>#DIV/0!</v>
      </c>
      <c r="AP346" s="221"/>
      <c r="AQ346" s="406" t="e">
        <f t="shared" si="112"/>
        <v>#DIV/0!</v>
      </c>
      <c r="AR346" s="221"/>
      <c r="AS346" s="406" t="e">
        <f t="shared" si="113"/>
        <v>#DIV/0!</v>
      </c>
      <c r="AT346" s="221"/>
      <c r="AU346" s="406" t="e">
        <f t="shared" si="114"/>
        <v>#DIV/0!</v>
      </c>
      <c r="AV346" s="220"/>
      <c r="AW346" s="406" t="e">
        <f t="shared" si="115"/>
        <v>#DIV/0!</v>
      </c>
      <c r="AY346" s="273"/>
      <c r="AZ346" s="396"/>
      <c r="BA346" s="402"/>
      <c r="BB346" s="220"/>
      <c r="BC346" s="405" t="e">
        <f t="shared" si="116"/>
        <v>#DIV/0!</v>
      </c>
      <c r="BD346" s="221"/>
      <c r="BE346" s="406" t="e">
        <f t="shared" si="117"/>
        <v>#DIV/0!</v>
      </c>
      <c r="BF346" s="221"/>
      <c r="BG346" s="406" t="e">
        <f t="shared" si="118"/>
        <v>#DIV/0!</v>
      </c>
      <c r="BH346" s="221"/>
      <c r="BI346" s="406" t="e">
        <f t="shared" si="119"/>
        <v>#DIV/0!</v>
      </c>
      <c r="BJ346" s="220"/>
      <c r="BK346" s="406" t="e">
        <f t="shared" si="120"/>
        <v>#DIV/0!</v>
      </c>
      <c r="BM346" s="273"/>
      <c r="BN346" s="396"/>
      <c r="BO346" s="402"/>
      <c r="BP346" s="220"/>
      <c r="BQ346" s="405" t="e">
        <f t="shared" si="121"/>
        <v>#DIV/0!</v>
      </c>
      <c r="BR346" s="221"/>
      <c r="BS346" s="406" t="e">
        <f t="shared" si="122"/>
        <v>#DIV/0!</v>
      </c>
      <c r="BT346" s="221"/>
      <c r="BU346" s="406" t="e">
        <f t="shared" si="123"/>
        <v>#DIV/0!</v>
      </c>
      <c r="BV346" s="221"/>
      <c r="BW346" s="406" t="e">
        <f t="shared" si="124"/>
        <v>#DIV/0!</v>
      </c>
      <c r="BX346" s="220"/>
      <c r="BY346" s="406" t="e">
        <f t="shared" si="125"/>
        <v>#DIV/0!</v>
      </c>
    </row>
    <row r="347" spans="1:77" ht="24" customHeight="1">
      <c r="A347" s="23"/>
      <c r="B347" s="23"/>
      <c r="C347" s="23"/>
      <c r="D347" s="433"/>
      <c r="E347" s="434"/>
      <c r="F347" s="435"/>
      <c r="G347" s="435"/>
      <c r="H347" s="435"/>
      <c r="I347" s="59"/>
      <c r="J347" s="436"/>
      <c r="K347" s="439"/>
      <c r="L347" s="297"/>
      <c r="M347" s="297"/>
      <c r="N347" s="358" t="s">
        <v>195</v>
      </c>
      <c r="O347" s="320">
        <f t="shared" si="105"/>
        <v>0</v>
      </c>
      <c r="P347" s="220"/>
      <c r="Q347" s="221"/>
      <c r="R347" s="221"/>
      <c r="S347" s="221"/>
      <c r="T347" s="159"/>
      <c r="U347" s="20"/>
      <c r="W347" s="273"/>
      <c r="X347" s="396"/>
      <c r="Y347" s="402"/>
      <c r="Z347" s="220"/>
      <c r="AA347" s="405" t="e">
        <f t="shared" si="106"/>
        <v>#DIV/0!</v>
      </c>
      <c r="AB347" s="221"/>
      <c r="AC347" s="406" t="e">
        <f t="shared" si="107"/>
        <v>#DIV/0!</v>
      </c>
      <c r="AD347" s="221"/>
      <c r="AE347" s="406" t="e">
        <f t="shared" si="108"/>
        <v>#DIV/0!</v>
      </c>
      <c r="AF347" s="221"/>
      <c r="AG347" s="406" t="e">
        <f t="shared" si="109"/>
        <v>#DIV/0!</v>
      </c>
      <c r="AH347" s="220"/>
      <c r="AI347" s="406" t="e">
        <f t="shared" si="110"/>
        <v>#DIV/0!</v>
      </c>
      <c r="AK347" s="273"/>
      <c r="AL347" s="396"/>
      <c r="AM347" s="402"/>
      <c r="AN347" s="220"/>
      <c r="AO347" s="405" t="e">
        <f t="shared" si="111"/>
        <v>#DIV/0!</v>
      </c>
      <c r="AP347" s="221"/>
      <c r="AQ347" s="406" t="e">
        <f t="shared" si="112"/>
        <v>#DIV/0!</v>
      </c>
      <c r="AR347" s="221"/>
      <c r="AS347" s="406" t="e">
        <f t="shared" si="113"/>
        <v>#DIV/0!</v>
      </c>
      <c r="AT347" s="221"/>
      <c r="AU347" s="406" t="e">
        <f t="shared" si="114"/>
        <v>#DIV/0!</v>
      </c>
      <c r="AV347" s="220"/>
      <c r="AW347" s="406" t="e">
        <f t="shared" si="115"/>
        <v>#DIV/0!</v>
      </c>
      <c r="AY347" s="273"/>
      <c r="AZ347" s="396"/>
      <c r="BA347" s="402"/>
      <c r="BB347" s="220"/>
      <c r="BC347" s="405" t="e">
        <f t="shared" si="116"/>
        <v>#DIV/0!</v>
      </c>
      <c r="BD347" s="221"/>
      <c r="BE347" s="406" t="e">
        <f t="shared" si="117"/>
        <v>#DIV/0!</v>
      </c>
      <c r="BF347" s="221"/>
      <c r="BG347" s="406" t="e">
        <f t="shared" si="118"/>
        <v>#DIV/0!</v>
      </c>
      <c r="BH347" s="221"/>
      <c r="BI347" s="406" t="e">
        <f t="shared" si="119"/>
        <v>#DIV/0!</v>
      </c>
      <c r="BJ347" s="220"/>
      <c r="BK347" s="406" t="e">
        <f t="shared" si="120"/>
        <v>#DIV/0!</v>
      </c>
      <c r="BM347" s="273"/>
      <c r="BN347" s="396"/>
      <c r="BO347" s="402"/>
      <c r="BP347" s="220"/>
      <c r="BQ347" s="405" t="e">
        <f t="shared" si="121"/>
        <v>#DIV/0!</v>
      </c>
      <c r="BR347" s="221"/>
      <c r="BS347" s="406" t="e">
        <f t="shared" si="122"/>
        <v>#DIV/0!</v>
      </c>
      <c r="BT347" s="221"/>
      <c r="BU347" s="406" t="e">
        <f t="shared" si="123"/>
        <v>#DIV/0!</v>
      </c>
      <c r="BV347" s="221"/>
      <c r="BW347" s="406" t="e">
        <f t="shared" si="124"/>
        <v>#DIV/0!</v>
      </c>
      <c r="BX347" s="220"/>
      <c r="BY347" s="406" t="e">
        <f t="shared" si="125"/>
        <v>#DIV/0!</v>
      </c>
    </row>
    <row r="348" spans="1:77" ht="24" customHeight="1">
      <c r="A348" s="23"/>
      <c r="B348" s="23"/>
      <c r="C348" s="23"/>
      <c r="D348" s="433"/>
      <c r="E348" s="434"/>
      <c r="F348" s="435"/>
      <c r="G348" s="435"/>
      <c r="H348" s="435"/>
      <c r="I348" s="59"/>
      <c r="J348" s="436"/>
      <c r="K348" s="441" t="s">
        <v>351</v>
      </c>
      <c r="L348" s="438" t="s">
        <v>157</v>
      </c>
      <c r="M348" s="438" t="s">
        <v>157</v>
      </c>
      <c r="N348" s="358" t="s">
        <v>157</v>
      </c>
      <c r="O348" s="320">
        <f t="shared" si="105"/>
        <v>0</v>
      </c>
      <c r="P348" s="220"/>
      <c r="Q348" s="221"/>
      <c r="R348" s="221"/>
      <c r="S348" s="221"/>
      <c r="T348" s="159"/>
      <c r="U348" s="20"/>
      <c r="W348" s="273"/>
      <c r="X348" s="396"/>
      <c r="Y348" s="402"/>
      <c r="Z348" s="220"/>
      <c r="AA348" s="405" t="e">
        <f t="shared" si="106"/>
        <v>#DIV/0!</v>
      </c>
      <c r="AB348" s="221"/>
      <c r="AC348" s="406" t="e">
        <f t="shared" si="107"/>
        <v>#DIV/0!</v>
      </c>
      <c r="AD348" s="221"/>
      <c r="AE348" s="406" t="e">
        <f t="shared" si="108"/>
        <v>#DIV/0!</v>
      </c>
      <c r="AF348" s="221"/>
      <c r="AG348" s="406" t="e">
        <f t="shared" si="109"/>
        <v>#DIV/0!</v>
      </c>
      <c r="AH348" s="220"/>
      <c r="AI348" s="406" t="e">
        <f t="shared" si="110"/>
        <v>#DIV/0!</v>
      </c>
      <c r="AK348" s="273"/>
      <c r="AL348" s="396"/>
      <c r="AM348" s="402"/>
      <c r="AN348" s="220"/>
      <c r="AO348" s="405" t="e">
        <f t="shared" si="111"/>
        <v>#DIV/0!</v>
      </c>
      <c r="AP348" s="221"/>
      <c r="AQ348" s="406" t="e">
        <f t="shared" si="112"/>
        <v>#DIV/0!</v>
      </c>
      <c r="AR348" s="221"/>
      <c r="AS348" s="406" t="e">
        <f t="shared" si="113"/>
        <v>#DIV/0!</v>
      </c>
      <c r="AT348" s="221"/>
      <c r="AU348" s="406" t="e">
        <f t="shared" si="114"/>
        <v>#DIV/0!</v>
      </c>
      <c r="AV348" s="220"/>
      <c r="AW348" s="406" t="e">
        <f t="shared" si="115"/>
        <v>#DIV/0!</v>
      </c>
      <c r="AY348" s="273"/>
      <c r="AZ348" s="396"/>
      <c r="BA348" s="402"/>
      <c r="BB348" s="220"/>
      <c r="BC348" s="405" t="e">
        <f t="shared" si="116"/>
        <v>#DIV/0!</v>
      </c>
      <c r="BD348" s="221"/>
      <c r="BE348" s="406" t="e">
        <f t="shared" si="117"/>
        <v>#DIV/0!</v>
      </c>
      <c r="BF348" s="221"/>
      <c r="BG348" s="406" t="e">
        <f t="shared" si="118"/>
        <v>#DIV/0!</v>
      </c>
      <c r="BH348" s="221"/>
      <c r="BI348" s="406" t="e">
        <f t="shared" si="119"/>
        <v>#DIV/0!</v>
      </c>
      <c r="BJ348" s="220"/>
      <c r="BK348" s="406" t="e">
        <f t="shared" si="120"/>
        <v>#DIV/0!</v>
      </c>
      <c r="BM348" s="273"/>
      <c r="BN348" s="396"/>
      <c r="BO348" s="402"/>
      <c r="BP348" s="220"/>
      <c r="BQ348" s="405" t="e">
        <f t="shared" si="121"/>
        <v>#DIV/0!</v>
      </c>
      <c r="BR348" s="221"/>
      <c r="BS348" s="406" t="e">
        <f t="shared" si="122"/>
        <v>#DIV/0!</v>
      </c>
      <c r="BT348" s="221"/>
      <c r="BU348" s="406" t="e">
        <f t="shared" si="123"/>
        <v>#DIV/0!</v>
      </c>
      <c r="BV348" s="221"/>
      <c r="BW348" s="406" t="e">
        <f t="shared" si="124"/>
        <v>#DIV/0!</v>
      </c>
      <c r="BX348" s="220"/>
      <c r="BY348" s="406" t="e">
        <f t="shared" si="125"/>
        <v>#DIV/0!</v>
      </c>
    </row>
    <row r="349" spans="1:77" ht="24" customHeight="1">
      <c r="A349" s="23"/>
      <c r="B349" s="23"/>
      <c r="C349" s="23"/>
      <c r="D349" s="433"/>
      <c r="E349" s="434"/>
      <c r="F349" s="435"/>
      <c r="G349" s="435"/>
      <c r="H349" s="435"/>
      <c r="I349" s="59"/>
      <c r="J349" s="436"/>
      <c r="K349" s="436"/>
      <c r="L349" s="437"/>
      <c r="M349" s="297"/>
      <c r="N349" s="358" t="s">
        <v>195</v>
      </c>
      <c r="O349" s="320">
        <f t="shared" si="105"/>
        <v>0</v>
      </c>
      <c r="P349" s="220"/>
      <c r="Q349" s="221"/>
      <c r="R349" s="221"/>
      <c r="S349" s="221"/>
      <c r="T349" s="159"/>
      <c r="U349" s="20"/>
      <c r="W349" s="273"/>
      <c r="X349" s="396"/>
      <c r="Y349" s="402"/>
      <c r="Z349" s="220"/>
      <c r="AA349" s="405" t="e">
        <f t="shared" si="106"/>
        <v>#DIV/0!</v>
      </c>
      <c r="AB349" s="221"/>
      <c r="AC349" s="406" t="e">
        <f t="shared" si="107"/>
        <v>#DIV/0!</v>
      </c>
      <c r="AD349" s="221"/>
      <c r="AE349" s="406" t="e">
        <f t="shared" si="108"/>
        <v>#DIV/0!</v>
      </c>
      <c r="AF349" s="221"/>
      <c r="AG349" s="406" t="e">
        <f t="shared" si="109"/>
        <v>#DIV/0!</v>
      </c>
      <c r="AH349" s="220"/>
      <c r="AI349" s="406" t="e">
        <f t="shared" si="110"/>
        <v>#DIV/0!</v>
      </c>
      <c r="AK349" s="273"/>
      <c r="AL349" s="396"/>
      <c r="AM349" s="402"/>
      <c r="AN349" s="220"/>
      <c r="AO349" s="405" t="e">
        <f t="shared" si="111"/>
        <v>#DIV/0!</v>
      </c>
      <c r="AP349" s="221"/>
      <c r="AQ349" s="406" t="e">
        <f t="shared" si="112"/>
        <v>#DIV/0!</v>
      </c>
      <c r="AR349" s="221"/>
      <c r="AS349" s="406" t="e">
        <f t="shared" si="113"/>
        <v>#DIV/0!</v>
      </c>
      <c r="AT349" s="221"/>
      <c r="AU349" s="406" t="e">
        <f t="shared" si="114"/>
        <v>#DIV/0!</v>
      </c>
      <c r="AV349" s="220"/>
      <c r="AW349" s="406" t="e">
        <f t="shared" si="115"/>
        <v>#DIV/0!</v>
      </c>
      <c r="AY349" s="273"/>
      <c r="AZ349" s="396"/>
      <c r="BA349" s="402"/>
      <c r="BB349" s="220"/>
      <c r="BC349" s="405" t="e">
        <f t="shared" si="116"/>
        <v>#DIV/0!</v>
      </c>
      <c r="BD349" s="221"/>
      <c r="BE349" s="406" t="e">
        <f t="shared" si="117"/>
        <v>#DIV/0!</v>
      </c>
      <c r="BF349" s="221"/>
      <c r="BG349" s="406" t="e">
        <f t="shared" si="118"/>
        <v>#DIV/0!</v>
      </c>
      <c r="BH349" s="221"/>
      <c r="BI349" s="406" t="e">
        <f t="shared" si="119"/>
        <v>#DIV/0!</v>
      </c>
      <c r="BJ349" s="220"/>
      <c r="BK349" s="406" t="e">
        <f t="shared" si="120"/>
        <v>#DIV/0!</v>
      </c>
      <c r="BM349" s="273"/>
      <c r="BN349" s="396"/>
      <c r="BO349" s="402"/>
      <c r="BP349" s="220"/>
      <c r="BQ349" s="405" t="e">
        <f t="shared" si="121"/>
        <v>#DIV/0!</v>
      </c>
      <c r="BR349" s="221"/>
      <c r="BS349" s="406" t="e">
        <f t="shared" si="122"/>
        <v>#DIV/0!</v>
      </c>
      <c r="BT349" s="221"/>
      <c r="BU349" s="406" t="e">
        <f t="shared" si="123"/>
        <v>#DIV/0!</v>
      </c>
      <c r="BV349" s="221"/>
      <c r="BW349" s="406" t="e">
        <f t="shared" si="124"/>
        <v>#DIV/0!</v>
      </c>
      <c r="BX349" s="220"/>
      <c r="BY349" s="406" t="e">
        <f t="shared" si="125"/>
        <v>#DIV/0!</v>
      </c>
    </row>
    <row r="350" spans="1:77" ht="24" customHeight="1">
      <c r="A350" s="23"/>
      <c r="B350" s="23"/>
      <c r="C350" s="23"/>
      <c r="D350" s="433"/>
      <c r="E350" s="434"/>
      <c r="F350" s="435"/>
      <c r="G350" s="435"/>
      <c r="H350" s="435"/>
      <c r="I350" s="59"/>
      <c r="J350" s="436"/>
      <c r="K350" s="436"/>
      <c r="L350" s="437"/>
      <c r="M350" s="438" t="s">
        <v>195</v>
      </c>
      <c r="N350" s="358" t="s">
        <v>157</v>
      </c>
      <c r="O350" s="320">
        <f t="shared" si="105"/>
        <v>0</v>
      </c>
      <c r="P350" s="220"/>
      <c r="Q350" s="221"/>
      <c r="R350" s="221"/>
      <c r="S350" s="221"/>
      <c r="T350" s="159"/>
      <c r="U350" s="20"/>
      <c r="W350" s="273"/>
      <c r="X350" s="396"/>
      <c r="Y350" s="402"/>
      <c r="Z350" s="220"/>
      <c r="AA350" s="405" t="e">
        <f t="shared" si="106"/>
        <v>#DIV/0!</v>
      </c>
      <c r="AB350" s="221"/>
      <c r="AC350" s="406" t="e">
        <f t="shared" si="107"/>
        <v>#DIV/0!</v>
      </c>
      <c r="AD350" s="221"/>
      <c r="AE350" s="406" t="e">
        <f t="shared" si="108"/>
        <v>#DIV/0!</v>
      </c>
      <c r="AF350" s="221"/>
      <c r="AG350" s="406" t="e">
        <f t="shared" si="109"/>
        <v>#DIV/0!</v>
      </c>
      <c r="AH350" s="220"/>
      <c r="AI350" s="406" t="e">
        <f t="shared" si="110"/>
        <v>#DIV/0!</v>
      </c>
      <c r="AK350" s="273"/>
      <c r="AL350" s="396"/>
      <c r="AM350" s="402"/>
      <c r="AN350" s="220"/>
      <c r="AO350" s="405" t="e">
        <f t="shared" si="111"/>
        <v>#DIV/0!</v>
      </c>
      <c r="AP350" s="221"/>
      <c r="AQ350" s="406" t="e">
        <f t="shared" si="112"/>
        <v>#DIV/0!</v>
      </c>
      <c r="AR350" s="221"/>
      <c r="AS350" s="406" t="e">
        <f t="shared" si="113"/>
        <v>#DIV/0!</v>
      </c>
      <c r="AT350" s="221"/>
      <c r="AU350" s="406" t="e">
        <f t="shared" si="114"/>
        <v>#DIV/0!</v>
      </c>
      <c r="AV350" s="220"/>
      <c r="AW350" s="406" t="e">
        <f t="shared" si="115"/>
        <v>#DIV/0!</v>
      </c>
      <c r="AY350" s="273"/>
      <c r="AZ350" s="396"/>
      <c r="BA350" s="402"/>
      <c r="BB350" s="220"/>
      <c r="BC350" s="405" t="e">
        <f t="shared" si="116"/>
        <v>#DIV/0!</v>
      </c>
      <c r="BD350" s="221"/>
      <c r="BE350" s="406" t="e">
        <f t="shared" si="117"/>
        <v>#DIV/0!</v>
      </c>
      <c r="BF350" s="221"/>
      <c r="BG350" s="406" t="e">
        <f t="shared" si="118"/>
        <v>#DIV/0!</v>
      </c>
      <c r="BH350" s="221"/>
      <c r="BI350" s="406" t="e">
        <f t="shared" si="119"/>
        <v>#DIV/0!</v>
      </c>
      <c r="BJ350" s="220"/>
      <c r="BK350" s="406" t="e">
        <f t="shared" si="120"/>
        <v>#DIV/0!</v>
      </c>
      <c r="BM350" s="273"/>
      <c r="BN350" s="396"/>
      <c r="BO350" s="402"/>
      <c r="BP350" s="220"/>
      <c r="BQ350" s="405" t="e">
        <f t="shared" si="121"/>
        <v>#DIV/0!</v>
      </c>
      <c r="BR350" s="221"/>
      <c r="BS350" s="406" t="e">
        <f t="shared" si="122"/>
        <v>#DIV/0!</v>
      </c>
      <c r="BT350" s="221"/>
      <c r="BU350" s="406" t="e">
        <f t="shared" si="123"/>
        <v>#DIV/0!</v>
      </c>
      <c r="BV350" s="221"/>
      <c r="BW350" s="406" t="e">
        <f t="shared" si="124"/>
        <v>#DIV/0!</v>
      </c>
      <c r="BX350" s="220"/>
      <c r="BY350" s="406" t="e">
        <f t="shared" si="125"/>
        <v>#DIV/0!</v>
      </c>
    </row>
    <row r="351" spans="1:77" ht="24" customHeight="1">
      <c r="A351" s="23"/>
      <c r="B351" s="23"/>
      <c r="C351" s="23"/>
      <c r="D351" s="433"/>
      <c r="E351" s="434"/>
      <c r="F351" s="435"/>
      <c r="G351" s="435"/>
      <c r="H351" s="435"/>
      <c r="I351" s="59"/>
      <c r="J351" s="436"/>
      <c r="K351" s="436"/>
      <c r="L351" s="297"/>
      <c r="M351" s="297"/>
      <c r="N351" s="358" t="s">
        <v>195</v>
      </c>
      <c r="O351" s="320">
        <f t="shared" si="105"/>
        <v>0</v>
      </c>
      <c r="P351" s="220"/>
      <c r="Q351" s="221"/>
      <c r="R351" s="221"/>
      <c r="S351" s="221"/>
      <c r="T351" s="159"/>
      <c r="U351" s="20"/>
      <c r="W351" s="273"/>
      <c r="X351" s="396"/>
      <c r="Y351" s="402"/>
      <c r="Z351" s="220"/>
      <c r="AA351" s="405" t="e">
        <f t="shared" si="106"/>
        <v>#DIV/0!</v>
      </c>
      <c r="AB351" s="221"/>
      <c r="AC351" s="406" t="e">
        <f t="shared" si="107"/>
        <v>#DIV/0!</v>
      </c>
      <c r="AD351" s="221"/>
      <c r="AE351" s="406" t="e">
        <f t="shared" si="108"/>
        <v>#DIV/0!</v>
      </c>
      <c r="AF351" s="221"/>
      <c r="AG351" s="406" t="e">
        <f t="shared" si="109"/>
        <v>#DIV/0!</v>
      </c>
      <c r="AH351" s="220"/>
      <c r="AI351" s="406" t="e">
        <f t="shared" si="110"/>
        <v>#DIV/0!</v>
      </c>
      <c r="AK351" s="273"/>
      <c r="AL351" s="396"/>
      <c r="AM351" s="402"/>
      <c r="AN351" s="220"/>
      <c r="AO351" s="405" t="e">
        <f t="shared" si="111"/>
        <v>#DIV/0!</v>
      </c>
      <c r="AP351" s="221"/>
      <c r="AQ351" s="406" t="e">
        <f t="shared" si="112"/>
        <v>#DIV/0!</v>
      </c>
      <c r="AR351" s="221"/>
      <c r="AS351" s="406" t="e">
        <f t="shared" si="113"/>
        <v>#DIV/0!</v>
      </c>
      <c r="AT351" s="221"/>
      <c r="AU351" s="406" t="e">
        <f t="shared" si="114"/>
        <v>#DIV/0!</v>
      </c>
      <c r="AV351" s="220"/>
      <c r="AW351" s="406" t="e">
        <f t="shared" si="115"/>
        <v>#DIV/0!</v>
      </c>
      <c r="AY351" s="273"/>
      <c r="AZ351" s="396"/>
      <c r="BA351" s="402"/>
      <c r="BB351" s="220"/>
      <c r="BC351" s="405" t="e">
        <f t="shared" si="116"/>
        <v>#DIV/0!</v>
      </c>
      <c r="BD351" s="221"/>
      <c r="BE351" s="406" t="e">
        <f t="shared" si="117"/>
        <v>#DIV/0!</v>
      </c>
      <c r="BF351" s="221"/>
      <c r="BG351" s="406" t="e">
        <f t="shared" si="118"/>
        <v>#DIV/0!</v>
      </c>
      <c r="BH351" s="221"/>
      <c r="BI351" s="406" t="e">
        <f t="shared" si="119"/>
        <v>#DIV/0!</v>
      </c>
      <c r="BJ351" s="220"/>
      <c r="BK351" s="406" t="e">
        <f t="shared" si="120"/>
        <v>#DIV/0!</v>
      </c>
      <c r="BM351" s="273"/>
      <c r="BN351" s="396"/>
      <c r="BO351" s="402"/>
      <c r="BP351" s="220"/>
      <c r="BQ351" s="405" t="e">
        <f t="shared" si="121"/>
        <v>#DIV/0!</v>
      </c>
      <c r="BR351" s="221"/>
      <c r="BS351" s="406" t="e">
        <f t="shared" si="122"/>
        <v>#DIV/0!</v>
      </c>
      <c r="BT351" s="221"/>
      <c r="BU351" s="406" t="e">
        <f t="shared" si="123"/>
        <v>#DIV/0!</v>
      </c>
      <c r="BV351" s="221"/>
      <c r="BW351" s="406" t="e">
        <f t="shared" si="124"/>
        <v>#DIV/0!</v>
      </c>
      <c r="BX351" s="220"/>
      <c r="BY351" s="406" t="e">
        <f t="shared" si="125"/>
        <v>#DIV/0!</v>
      </c>
    </row>
    <row r="352" spans="1:77" ht="24" customHeight="1">
      <c r="A352" s="23"/>
      <c r="B352" s="23"/>
      <c r="C352" s="23"/>
      <c r="D352" s="433"/>
      <c r="E352" s="434"/>
      <c r="F352" s="435"/>
      <c r="G352" s="435"/>
      <c r="H352" s="435"/>
      <c r="I352" s="59"/>
      <c r="J352" s="436"/>
      <c r="K352" s="436"/>
      <c r="L352" s="438" t="s">
        <v>195</v>
      </c>
      <c r="M352" s="438" t="s">
        <v>157</v>
      </c>
      <c r="N352" s="358" t="s">
        <v>157</v>
      </c>
      <c r="O352" s="320">
        <f t="shared" si="105"/>
        <v>0</v>
      </c>
      <c r="P352" s="220"/>
      <c r="Q352" s="221"/>
      <c r="R352" s="221"/>
      <c r="S352" s="221"/>
      <c r="T352" s="159"/>
      <c r="U352" s="20"/>
      <c r="W352" s="273"/>
      <c r="X352" s="396"/>
      <c r="Y352" s="402"/>
      <c r="Z352" s="220"/>
      <c r="AA352" s="405" t="e">
        <f t="shared" si="106"/>
        <v>#DIV/0!</v>
      </c>
      <c r="AB352" s="221"/>
      <c r="AC352" s="406" t="e">
        <f t="shared" si="107"/>
        <v>#DIV/0!</v>
      </c>
      <c r="AD352" s="221"/>
      <c r="AE352" s="406" t="e">
        <f t="shared" si="108"/>
        <v>#DIV/0!</v>
      </c>
      <c r="AF352" s="221"/>
      <c r="AG352" s="406" t="e">
        <f t="shared" si="109"/>
        <v>#DIV/0!</v>
      </c>
      <c r="AH352" s="220"/>
      <c r="AI352" s="406" t="e">
        <f t="shared" si="110"/>
        <v>#DIV/0!</v>
      </c>
      <c r="AK352" s="273"/>
      <c r="AL352" s="396"/>
      <c r="AM352" s="402"/>
      <c r="AN352" s="220"/>
      <c r="AO352" s="405" t="e">
        <f t="shared" si="111"/>
        <v>#DIV/0!</v>
      </c>
      <c r="AP352" s="221"/>
      <c r="AQ352" s="406" t="e">
        <f t="shared" si="112"/>
        <v>#DIV/0!</v>
      </c>
      <c r="AR352" s="221"/>
      <c r="AS352" s="406" t="e">
        <f t="shared" si="113"/>
        <v>#DIV/0!</v>
      </c>
      <c r="AT352" s="221"/>
      <c r="AU352" s="406" t="e">
        <f t="shared" si="114"/>
        <v>#DIV/0!</v>
      </c>
      <c r="AV352" s="220"/>
      <c r="AW352" s="406" t="e">
        <f t="shared" si="115"/>
        <v>#DIV/0!</v>
      </c>
      <c r="AY352" s="273"/>
      <c r="AZ352" s="396"/>
      <c r="BA352" s="402"/>
      <c r="BB352" s="220"/>
      <c r="BC352" s="405" t="e">
        <f t="shared" si="116"/>
        <v>#DIV/0!</v>
      </c>
      <c r="BD352" s="221"/>
      <c r="BE352" s="406" t="e">
        <f t="shared" si="117"/>
        <v>#DIV/0!</v>
      </c>
      <c r="BF352" s="221"/>
      <c r="BG352" s="406" t="e">
        <f t="shared" si="118"/>
        <v>#DIV/0!</v>
      </c>
      <c r="BH352" s="221"/>
      <c r="BI352" s="406" t="e">
        <f t="shared" si="119"/>
        <v>#DIV/0!</v>
      </c>
      <c r="BJ352" s="220"/>
      <c r="BK352" s="406" t="e">
        <f t="shared" si="120"/>
        <v>#DIV/0!</v>
      </c>
      <c r="BM352" s="273"/>
      <c r="BN352" s="396"/>
      <c r="BO352" s="402"/>
      <c r="BP352" s="220"/>
      <c r="BQ352" s="405" t="e">
        <f t="shared" si="121"/>
        <v>#DIV/0!</v>
      </c>
      <c r="BR352" s="221"/>
      <c r="BS352" s="406" t="e">
        <f t="shared" si="122"/>
        <v>#DIV/0!</v>
      </c>
      <c r="BT352" s="221"/>
      <c r="BU352" s="406" t="e">
        <f t="shared" si="123"/>
        <v>#DIV/0!</v>
      </c>
      <c r="BV352" s="221"/>
      <c r="BW352" s="406" t="e">
        <f t="shared" si="124"/>
        <v>#DIV/0!</v>
      </c>
      <c r="BX352" s="220"/>
      <c r="BY352" s="406" t="e">
        <f t="shared" si="125"/>
        <v>#DIV/0!</v>
      </c>
    </row>
    <row r="353" spans="1:77" ht="24" customHeight="1">
      <c r="A353" s="23"/>
      <c r="B353" s="23"/>
      <c r="C353" s="23"/>
      <c r="D353" s="433"/>
      <c r="E353" s="434"/>
      <c r="F353" s="435"/>
      <c r="G353" s="435"/>
      <c r="H353" s="435"/>
      <c r="I353" s="59"/>
      <c r="J353" s="436"/>
      <c r="K353" s="436"/>
      <c r="L353" s="437"/>
      <c r="M353" s="297"/>
      <c r="N353" s="358" t="s">
        <v>195</v>
      </c>
      <c r="O353" s="320">
        <f t="shared" si="105"/>
        <v>0</v>
      </c>
      <c r="P353" s="220"/>
      <c r="Q353" s="221"/>
      <c r="R353" s="221"/>
      <c r="S353" s="221"/>
      <c r="T353" s="159"/>
      <c r="U353" s="20"/>
      <c r="W353" s="273"/>
      <c r="X353" s="396"/>
      <c r="Y353" s="402"/>
      <c r="Z353" s="220"/>
      <c r="AA353" s="405" t="e">
        <f t="shared" si="106"/>
        <v>#DIV/0!</v>
      </c>
      <c r="AB353" s="221"/>
      <c r="AC353" s="406" t="e">
        <f t="shared" si="107"/>
        <v>#DIV/0!</v>
      </c>
      <c r="AD353" s="221"/>
      <c r="AE353" s="406" t="e">
        <f t="shared" si="108"/>
        <v>#DIV/0!</v>
      </c>
      <c r="AF353" s="221"/>
      <c r="AG353" s="406" t="e">
        <f t="shared" si="109"/>
        <v>#DIV/0!</v>
      </c>
      <c r="AH353" s="220"/>
      <c r="AI353" s="406" t="e">
        <f t="shared" si="110"/>
        <v>#DIV/0!</v>
      </c>
      <c r="AK353" s="273"/>
      <c r="AL353" s="396"/>
      <c r="AM353" s="402"/>
      <c r="AN353" s="220"/>
      <c r="AO353" s="405" t="e">
        <f t="shared" si="111"/>
        <v>#DIV/0!</v>
      </c>
      <c r="AP353" s="221"/>
      <c r="AQ353" s="406" t="e">
        <f t="shared" si="112"/>
        <v>#DIV/0!</v>
      </c>
      <c r="AR353" s="221"/>
      <c r="AS353" s="406" t="e">
        <f t="shared" si="113"/>
        <v>#DIV/0!</v>
      </c>
      <c r="AT353" s="221"/>
      <c r="AU353" s="406" t="e">
        <f t="shared" si="114"/>
        <v>#DIV/0!</v>
      </c>
      <c r="AV353" s="220"/>
      <c r="AW353" s="406" t="e">
        <f t="shared" si="115"/>
        <v>#DIV/0!</v>
      </c>
      <c r="AY353" s="273"/>
      <c r="AZ353" s="396"/>
      <c r="BA353" s="402"/>
      <c r="BB353" s="220"/>
      <c r="BC353" s="405" t="e">
        <f t="shared" si="116"/>
        <v>#DIV/0!</v>
      </c>
      <c r="BD353" s="221"/>
      <c r="BE353" s="406" t="e">
        <f t="shared" si="117"/>
        <v>#DIV/0!</v>
      </c>
      <c r="BF353" s="221"/>
      <c r="BG353" s="406" t="e">
        <f t="shared" si="118"/>
        <v>#DIV/0!</v>
      </c>
      <c r="BH353" s="221"/>
      <c r="BI353" s="406" t="e">
        <f t="shared" si="119"/>
        <v>#DIV/0!</v>
      </c>
      <c r="BJ353" s="220"/>
      <c r="BK353" s="406" t="e">
        <f t="shared" si="120"/>
        <v>#DIV/0!</v>
      </c>
      <c r="BM353" s="273"/>
      <c r="BN353" s="396"/>
      <c r="BO353" s="402"/>
      <c r="BP353" s="220"/>
      <c r="BQ353" s="405" t="e">
        <f t="shared" si="121"/>
        <v>#DIV/0!</v>
      </c>
      <c r="BR353" s="221"/>
      <c r="BS353" s="406" t="e">
        <f t="shared" si="122"/>
        <v>#DIV/0!</v>
      </c>
      <c r="BT353" s="221"/>
      <c r="BU353" s="406" t="e">
        <f t="shared" si="123"/>
        <v>#DIV/0!</v>
      </c>
      <c r="BV353" s="221"/>
      <c r="BW353" s="406" t="e">
        <f t="shared" si="124"/>
        <v>#DIV/0!</v>
      </c>
      <c r="BX353" s="220"/>
      <c r="BY353" s="406" t="e">
        <f t="shared" si="125"/>
        <v>#DIV/0!</v>
      </c>
    </row>
    <row r="354" spans="1:77" ht="24" customHeight="1">
      <c r="A354" s="23"/>
      <c r="B354" s="23"/>
      <c r="C354" s="23"/>
      <c r="D354" s="433"/>
      <c r="E354" s="434"/>
      <c r="F354" s="435"/>
      <c r="G354" s="435"/>
      <c r="H354" s="435"/>
      <c r="I354" s="59"/>
      <c r="J354" s="436"/>
      <c r="K354" s="436"/>
      <c r="L354" s="437"/>
      <c r="M354" s="438" t="s">
        <v>195</v>
      </c>
      <c r="N354" s="358" t="s">
        <v>157</v>
      </c>
      <c r="O354" s="320">
        <f t="shared" si="105"/>
        <v>0</v>
      </c>
      <c r="P354" s="220"/>
      <c r="Q354" s="221"/>
      <c r="R354" s="221"/>
      <c r="S354" s="221"/>
      <c r="T354" s="159"/>
      <c r="U354" s="20"/>
      <c r="W354" s="273"/>
      <c r="X354" s="396"/>
      <c r="Y354" s="402"/>
      <c r="Z354" s="220"/>
      <c r="AA354" s="405" t="e">
        <f t="shared" si="106"/>
        <v>#DIV/0!</v>
      </c>
      <c r="AB354" s="221"/>
      <c r="AC354" s="406" t="e">
        <f t="shared" si="107"/>
        <v>#DIV/0!</v>
      </c>
      <c r="AD354" s="221"/>
      <c r="AE354" s="406" t="e">
        <f t="shared" si="108"/>
        <v>#DIV/0!</v>
      </c>
      <c r="AF354" s="221"/>
      <c r="AG354" s="406" t="e">
        <f t="shared" si="109"/>
        <v>#DIV/0!</v>
      </c>
      <c r="AH354" s="220"/>
      <c r="AI354" s="406" t="e">
        <f t="shared" si="110"/>
        <v>#DIV/0!</v>
      </c>
      <c r="AK354" s="273"/>
      <c r="AL354" s="396"/>
      <c r="AM354" s="402"/>
      <c r="AN354" s="220"/>
      <c r="AO354" s="405" t="e">
        <f t="shared" si="111"/>
        <v>#DIV/0!</v>
      </c>
      <c r="AP354" s="221"/>
      <c r="AQ354" s="406" t="e">
        <f t="shared" si="112"/>
        <v>#DIV/0!</v>
      </c>
      <c r="AR354" s="221"/>
      <c r="AS354" s="406" t="e">
        <f t="shared" si="113"/>
        <v>#DIV/0!</v>
      </c>
      <c r="AT354" s="221"/>
      <c r="AU354" s="406" t="e">
        <f t="shared" si="114"/>
        <v>#DIV/0!</v>
      </c>
      <c r="AV354" s="220"/>
      <c r="AW354" s="406" t="e">
        <f t="shared" si="115"/>
        <v>#DIV/0!</v>
      </c>
      <c r="AY354" s="273"/>
      <c r="AZ354" s="396"/>
      <c r="BA354" s="402"/>
      <c r="BB354" s="220"/>
      <c r="BC354" s="405" t="e">
        <f t="shared" si="116"/>
        <v>#DIV/0!</v>
      </c>
      <c r="BD354" s="221"/>
      <c r="BE354" s="406" t="e">
        <f t="shared" si="117"/>
        <v>#DIV/0!</v>
      </c>
      <c r="BF354" s="221"/>
      <c r="BG354" s="406" t="e">
        <f t="shared" si="118"/>
        <v>#DIV/0!</v>
      </c>
      <c r="BH354" s="221"/>
      <c r="BI354" s="406" t="e">
        <f t="shared" si="119"/>
        <v>#DIV/0!</v>
      </c>
      <c r="BJ354" s="220"/>
      <c r="BK354" s="406" t="e">
        <f t="shared" si="120"/>
        <v>#DIV/0!</v>
      </c>
      <c r="BM354" s="273"/>
      <c r="BN354" s="396"/>
      <c r="BO354" s="402"/>
      <c r="BP354" s="220"/>
      <c r="BQ354" s="405" t="e">
        <f t="shared" si="121"/>
        <v>#DIV/0!</v>
      </c>
      <c r="BR354" s="221"/>
      <c r="BS354" s="406" t="e">
        <f t="shared" si="122"/>
        <v>#DIV/0!</v>
      </c>
      <c r="BT354" s="221"/>
      <c r="BU354" s="406" t="e">
        <f t="shared" si="123"/>
        <v>#DIV/0!</v>
      </c>
      <c r="BV354" s="221"/>
      <c r="BW354" s="406" t="e">
        <f t="shared" si="124"/>
        <v>#DIV/0!</v>
      </c>
      <c r="BX354" s="220"/>
      <c r="BY354" s="406" t="e">
        <f t="shared" si="125"/>
        <v>#DIV/0!</v>
      </c>
    </row>
    <row r="355" spans="1:77" ht="24" customHeight="1">
      <c r="A355" s="23"/>
      <c r="B355" s="23"/>
      <c r="C355" s="23"/>
      <c r="D355" s="433"/>
      <c r="E355" s="434"/>
      <c r="F355" s="435"/>
      <c r="G355" s="435"/>
      <c r="H355" s="435"/>
      <c r="I355" s="59"/>
      <c r="J355" s="439"/>
      <c r="K355" s="439"/>
      <c r="L355" s="297"/>
      <c r="M355" s="297"/>
      <c r="N355" s="358" t="s">
        <v>195</v>
      </c>
      <c r="O355" s="320">
        <f t="shared" si="105"/>
        <v>0</v>
      </c>
      <c r="P355" s="220"/>
      <c r="Q355" s="221"/>
      <c r="R355" s="221"/>
      <c r="S355" s="221"/>
      <c r="T355" s="159"/>
      <c r="U355" s="20"/>
      <c r="W355" s="273"/>
      <c r="X355" s="396"/>
      <c r="Y355" s="402"/>
      <c r="Z355" s="220"/>
      <c r="AA355" s="405" t="e">
        <f t="shared" si="106"/>
        <v>#DIV/0!</v>
      </c>
      <c r="AB355" s="221"/>
      <c r="AC355" s="406" t="e">
        <f t="shared" si="107"/>
        <v>#DIV/0!</v>
      </c>
      <c r="AD355" s="221"/>
      <c r="AE355" s="406" t="e">
        <f t="shared" si="108"/>
        <v>#DIV/0!</v>
      </c>
      <c r="AF355" s="221"/>
      <c r="AG355" s="406" t="e">
        <f t="shared" si="109"/>
        <v>#DIV/0!</v>
      </c>
      <c r="AH355" s="220"/>
      <c r="AI355" s="406" t="e">
        <f t="shared" si="110"/>
        <v>#DIV/0!</v>
      </c>
      <c r="AK355" s="273"/>
      <c r="AL355" s="396"/>
      <c r="AM355" s="402"/>
      <c r="AN355" s="220"/>
      <c r="AO355" s="405" t="e">
        <f t="shared" si="111"/>
        <v>#DIV/0!</v>
      </c>
      <c r="AP355" s="221"/>
      <c r="AQ355" s="406" t="e">
        <f t="shared" si="112"/>
        <v>#DIV/0!</v>
      </c>
      <c r="AR355" s="221"/>
      <c r="AS355" s="406" t="e">
        <f t="shared" si="113"/>
        <v>#DIV/0!</v>
      </c>
      <c r="AT355" s="221"/>
      <c r="AU355" s="406" t="e">
        <f t="shared" si="114"/>
        <v>#DIV/0!</v>
      </c>
      <c r="AV355" s="220"/>
      <c r="AW355" s="406" t="e">
        <f t="shared" si="115"/>
        <v>#DIV/0!</v>
      </c>
      <c r="AY355" s="273"/>
      <c r="AZ355" s="396"/>
      <c r="BA355" s="402"/>
      <c r="BB355" s="220"/>
      <c r="BC355" s="405" t="e">
        <f t="shared" si="116"/>
        <v>#DIV/0!</v>
      </c>
      <c r="BD355" s="221"/>
      <c r="BE355" s="406" t="e">
        <f t="shared" si="117"/>
        <v>#DIV/0!</v>
      </c>
      <c r="BF355" s="221"/>
      <c r="BG355" s="406" t="e">
        <f t="shared" si="118"/>
        <v>#DIV/0!</v>
      </c>
      <c r="BH355" s="221"/>
      <c r="BI355" s="406" t="e">
        <f t="shared" si="119"/>
        <v>#DIV/0!</v>
      </c>
      <c r="BJ355" s="220"/>
      <c r="BK355" s="406" t="e">
        <f t="shared" si="120"/>
        <v>#DIV/0!</v>
      </c>
      <c r="BM355" s="273"/>
      <c r="BN355" s="396"/>
      <c r="BO355" s="402"/>
      <c r="BP355" s="220"/>
      <c r="BQ355" s="405" t="e">
        <f t="shared" si="121"/>
        <v>#DIV/0!</v>
      </c>
      <c r="BR355" s="221"/>
      <c r="BS355" s="406" t="e">
        <f t="shared" si="122"/>
        <v>#DIV/0!</v>
      </c>
      <c r="BT355" s="221"/>
      <c r="BU355" s="406" t="e">
        <f t="shared" si="123"/>
        <v>#DIV/0!</v>
      </c>
      <c r="BV355" s="221"/>
      <c r="BW355" s="406" t="e">
        <f t="shared" si="124"/>
        <v>#DIV/0!</v>
      </c>
      <c r="BX355" s="220"/>
      <c r="BY355" s="406" t="e">
        <f t="shared" si="125"/>
        <v>#DIV/0!</v>
      </c>
    </row>
    <row r="356" spans="1:77" ht="24" customHeight="1">
      <c r="A356" s="23"/>
      <c r="B356" s="23"/>
      <c r="C356" s="23"/>
      <c r="D356" s="433"/>
      <c r="E356" s="434"/>
      <c r="F356" s="435"/>
      <c r="G356" s="435"/>
      <c r="H356" s="435"/>
      <c r="I356" s="59"/>
      <c r="J356" s="441" t="s">
        <v>361</v>
      </c>
      <c r="K356" s="441" t="s">
        <v>350</v>
      </c>
      <c r="L356" s="438" t="s">
        <v>157</v>
      </c>
      <c r="M356" s="438" t="s">
        <v>157</v>
      </c>
      <c r="N356" s="358" t="s">
        <v>157</v>
      </c>
      <c r="O356" s="320">
        <f t="shared" si="105"/>
        <v>0</v>
      </c>
      <c r="P356" s="220"/>
      <c r="Q356" s="221"/>
      <c r="R356" s="221"/>
      <c r="S356" s="221"/>
      <c r="T356" s="159"/>
      <c r="U356" s="20"/>
      <c r="W356" s="273"/>
      <c r="X356" s="396"/>
      <c r="Y356" s="402"/>
      <c r="Z356" s="220"/>
      <c r="AA356" s="405" t="e">
        <f t="shared" si="106"/>
        <v>#DIV/0!</v>
      </c>
      <c r="AB356" s="221"/>
      <c r="AC356" s="406" t="e">
        <f t="shared" si="107"/>
        <v>#DIV/0!</v>
      </c>
      <c r="AD356" s="221"/>
      <c r="AE356" s="406" t="e">
        <f t="shared" si="108"/>
        <v>#DIV/0!</v>
      </c>
      <c r="AF356" s="221"/>
      <c r="AG356" s="406" t="e">
        <f t="shared" si="109"/>
        <v>#DIV/0!</v>
      </c>
      <c r="AH356" s="220"/>
      <c r="AI356" s="406" t="e">
        <f t="shared" si="110"/>
        <v>#DIV/0!</v>
      </c>
      <c r="AK356" s="273"/>
      <c r="AL356" s="396"/>
      <c r="AM356" s="402"/>
      <c r="AN356" s="220"/>
      <c r="AO356" s="405" t="e">
        <f t="shared" si="111"/>
        <v>#DIV/0!</v>
      </c>
      <c r="AP356" s="221"/>
      <c r="AQ356" s="406" t="e">
        <f t="shared" si="112"/>
        <v>#DIV/0!</v>
      </c>
      <c r="AR356" s="221"/>
      <c r="AS356" s="406" t="e">
        <f t="shared" si="113"/>
        <v>#DIV/0!</v>
      </c>
      <c r="AT356" s="221"/>
      <c r="AU356" s="406" t="e">
        <f t="shared" si="114"/>
        <v>#DIV/0!</v>
      </c>
      <c r="AV356" s="220"/>
      <c r="AW356" s="406" t="e">
        <f t="shared" si="115"/>
        <v>#DIV/0!</v>
      </c>
      <c r="AY356" s="273"/>
      <c r="AZ356" s="396"/>
      <c r="BA356" s="402"/>
      <c r="BB356" s="220"/>
      <c r="BC356" s="405" t="e">
        <f t="shared" si="116"/>
        <v>#DIV/0!</v>
      </c>
      <c r="BD356" s="221"/>
      <c r="BE356" s="406" t="e">
        <f t="shared" si="117"/>
        <v>#DIV/0!</v>
      </c>
      <c r="BF356" s="221"/>
      <c r="BG356" s="406" t="e">
        <f t="shared" si="118"/>
        <v>#DIV/0!</v>
      </c>
      <c r="BH356" s="221"/>
      <c r="BI356" s="406" t="e">
        <f t="shared" si="119"/>
        <v>#DIV/0!</v>
      </c>
      <c r="BJ356" s="220"/>
      <c r="BK356" s="406" t="e">
        <f t="shared" si="120"/>
        <v>#DIV/0!</v>
      </c>
      <c r="BM356" s="273"/>
      <c r="BN356" s="396"/>
      <c r="BO356" s="402"/>
      <c r="BP356" s="220"/>
      <c r="BQ356" s="405" t="e">
        <f t="shared" si="121"/>
        <v>#DIV/0!</v>
      </c>
      <c r="BR356" s="221"/>
      <c r="BS356" s="406" t="e">
        <f t="shared" si="122"/>
        <v>#DIV/0!</v>
      </c>
      <c r="BT356" s="221"/>
      <c r="BU356" s="406" t="e">
        <f t="shared" si="123"/>
        <v>#DIV/0!</v>
      </c>
      <c r="BV356" s="221"/>
      <c r="BW356" s="406" t="e">
        <f t="shared" si="124"/>
        <v>#DIV/0!</v>
      </c>
      <c r="BX356" s="220"/>
      <c r="BY356" s="406" t="e">
        <f t="shared" si="125"/>
        <v>#DIV/0!</v>
      </c>
    </row>
    <row r="357" spans="1:77" ht="24" customHeight="1">
      <c r="A357" s="23"/>
      <c r="B357" s="23"/>
      <c r="C357" s="23"/>
      <c r="D357" s="433"/>
      <c r="E357" s="434"/>
      <c r="F357" s="435"/>
      <c r="G357" s="435"/>
      <c r="H357" s="435"/>
      <c r="I357" s="59"/>
      <c r="J357" s="436"/>
      <c r="K357" s="436"/>
      <c r="L357" s="437"/>
      <c r="M357" s="297"/>
      <c r="N357" s="358" t="s">
        <v>195</v>
      </c>
      <c r="O357" s="320">
        <f t="shared" si="105"/>
        <v>0</v>
      </c>
      <c r="P357" s="220"/>
      <c r="Q357" s="221"/>
      <c r="R357" s="221"/>
      <c r="S357" s="221"/>
      <c r="T357" s="159"/>
      <c r="U357" s="20"/>
      <c r="W357" s="273"/>
      <c r="X357" s="396"/>
      <c r="Y357" s="402"/>
      <c r="Z357" s="220"/>
      <c r="AA357" s="405" t="e">
        <f t="shared" si="106"/>
        <v>#DIV/0!</v>
      </c>
      <c r="AB357" s="221"/>
      <c r="AC357" s="406" t="e">
        <f t="shared" si="107"/>
        <v>#DIV/0!</v>
      </c>
      <c r="AD357" s="221"/>
      <c r="AE357" s="406" t="e">
        <f t="shared" si="108"/>
        <v>#DIV/0!</v>
      </c>
      <c r="AF357" s="221"/>
      <c r="AG357" s="406" t="e">
        <f t="shared" si="109"/>
        <v>#DIV/0!</v>
      </c>
      <c r="AH357" s="220"/>
      <c r="AI357" s="406" t="e">
        <f t="shared" si="110"/>
        <v>#DIV/0!</v>
      </c>
      <c r="AK357" s="273"/>
      <c r="AL357" s="396"/>
      <c r="AM357" s="402"/>
      <c r="AN357" s="220"/>
      <c r="AO357" s="405" t="e">
        <f t="shared" si="111"/>
        <v>#DIV/0!</v>
      </c>
      <c r="AP357" s="221"/>
      <c r="AQ357" s="406" t="e">
        <f t="shared" si="112"/>
        <v>#DIV/0!</v>
      </c>
      <c r="AR357" s="221"/>
      <c r="AS357" s="406" t="e">
        <f t="shared" si="113"/>
        <v>#DIV/0!</v>
      </c>
      <c r="AT357" s="221"/>
      <c r="AU357" s="406" t="e">
        <f t="shared" si="114"/>
        <v>#DIV/0!</v>
      </c>
      <c r="AV357" s="220"/>
      <c r="AW357" s="406" t="e">
        <f t="shared" si="115"/>
        <v>#DIV/0!</v>
      </c>
      <c r="AY357" s="273"/>
      <c r="AZ357" s="396"/>
      <c r="BA357" s="402"/>
      <c r="BB357" s="220"/>
      <c r="BC357" s="405" t="e">
        <f t="shared" si="116"/>
        <v>#DIV/0!</v>
      </c>
      <c r="BD357" s="221"/>
      <c r="BE357" s="406" t="e">
        <f t="shared" si="117"/>
        <v>#DIV/0!</v>
      </c>
      <c r="BF357" s="221"/>
      <c r="BG357" s="406" t="e">
        <f t="shared" si="118"/>
        <v>#DIV/0!</v>
      </c>
      <c r="BH357" s="221"/>
      <c r="BI357" s="406" t="e">
        <f t="shared" si="119"/>
        <v>#DIV/0!</v>
      </c>
      <c r="BJ357" s="220"/>
      <c r="BK357" s="406" t="e">
        <f t="shared" si="120"/>
        <v>#DIV/0!</v>
      </c>
      <c r="BM357" s="273"/>
      <c r="BN357" s="396"/>
      <c r="BO357" s="402"/>
      <c r="BP357" s="220"/>
      <c r="BQ357" s="405" t="e">
        <f t="shared" si="121"/>
        <v>#DIV/0!</v>
      </c>
      <c r="BR357" s="221"/>
      <c r="BS357" s="406" t="e">
        <f t="shared" si="122"/>
        <v>#DIV/0!</v>
      </c>
      <c r="BT357" s="221"/>
      <c r="BU357" s="406" t="e">
        <f t="shared" si="123"/>
        <v>#DIV/0!</v>
      </c>
      <c r="BV357" s="221"/>
      <c r="BW357" s="406" t="e">
        <f t="shared" si="124"/>
        <v>#DIV/0!</v>
      </c>
      <c r="BX357" s="220"/>
      <c r="BY357" s="406" t="e">
        <f t="shared" si="125"/>
        <v>#DIV/0!</v>
      </c>
    </row>
    <row r="358" spans="1:77" ht="24" customHeight="1">
      <c r="A358" s="23"/>
      <c r="B358" s="23"/>
      <c r="C358" s="23"/>
      <c r="D358" s="433"/>
      <c r="E358" s="434"/>
      <c r="F358" s="435"/>
      <c r="G358" s="435"/>
      <c r="H358" s="435"/>
      <c r="I358" s="59"/>
      <c r="J358" s="436"/>
      <c r="K358" s="436"/>
      <c r="L358" s="437"/>
      <c r="M358" s="438" t="s">
        <v>195</v>
      </c>
      <c r="N358" s="358" t="s">
        <v>157</v>
      </c>
      <c r="O358" s="320">
        <f t="shared" si="105"/>
        <v>0</v>
      </c>
      <c r="P358" s="220"/>
      <c r="Q358" s="221"/>
      <c r="R358" s="221"/>
      <c r="S358" s="221"/>
      <c r="T358" s="159"/>
      <c r="U358" s="20"/>
      <c r="W358" s="273"/>
      <c r="X358" s="396"/>
      <c r="Y358" s="402"/>
      <c r="Z358" s="220"/>
      <c r="AA358" s="405" t="e">
        <f t="shared" si="106"/>
        <v>#DIV/0!</v>
      </c>
      <c r="AB358" s="221"/>
      <c r="AC358" s="406" t="e">
        <f t="shared" si="107"/>
        <v>#DIV/0!</v>
      </c>
      <c r="AD358" s="221"/>
      <c r="AE358" s="406" t="e">
        <f t="shared" si="108"/>
        <v>#DIV/0!</v>
      </c>
      <c r="AF358" s="221"/>
      <c r="AG358" s="406" t="e">
        <f t="shared" si="109"/>
        <v>#DIV/0!</v>
      </c>
      <c r="AH358" s="220"/>
      <c r="AI358" s="406" t="e">
        <f t="shared" si="110"/>
        <v>#DIV/0!</v>
      </c>
      <c r="AK358" s="273"/>
      <c r="AL358" s="396"/>
      <c r="AM358" s="402"/>
      <c r="AN358" s="220"/>
      <c r="AO358" s="405" t="e">
        <f t="shared" si="111"/>
        <v>#DIV/0!</v>
      </c>
      <c r="AP358" s="221"/>
      <c r="AQ358" s="406" t="e">
        <f t="shared" si="112"/>
        <v>#DIV/0!</v>
      </c>
      <c r="AR358" s="221"/>
      <c r="AS358" s="406" t="e">
        <f t="shared" si="113"/>
        <v>#DIV/0!</v>
      </c>
      <c r="AT358" s="221"/>
      <c r="AU358" s="406" t="e">
        <f t="shared" si="114"/>
        <v>#DIV/0!</v>
      </c>
      <c r="AV358" s="220"/>
      <c r="AW358" s="406" t="e">
        <f t="shared" si="115"/>
        <v>#DIV/0!</v>
      </c>
      <c r="AY358" s="273"/>
      <c r="AZ358" s="396"/>
      <c r="BA358" s="402"/>
      <c r="BB358" s="220"/>
      <c r="BC358" s="405" t="e">
        <f t="shared" si="116"/>
        <v>#DIV/0!</v>
      </c>
      <c r="BD358" s="221"/>
      <c r="BE358" s="406" t="e">
        <f t="shared" si="117"/>
        <v>#DIV/0!</v>
      </c>
      <c r="BF358" s="221"/>
      <c r="BG358" s="406" t="e">
        <f t="shared" si="118"/>
        <v>#DIV/0!</v>
      </c>
      <c r="BH358" s="221"/>
      <c r="BI358" s="406" t="e">
        <f t="shared" si="119"/>
        <v>#DIV/0!</v>
      </c>
      <c r="BJ358" s="220"/>
      <c r="BK358" s="406" t="e">
        <f t="shared" si="120"/>
        <v>#DIV/0!</v>
      </c>
      <c r="BM358" s="273"/>
      <c r="BN358" s="396"/>
      <c r="BO358" s="402"/>
      <c r="BP358" s="220"/>
      <c r="BQ358" s="405" t="e">
        <f t="shared" si="121"/>
        <v>#DIV/0!</v>
      </c>
      <c r="BR358" s="221"/>
      <c r="BS358" s="406" t="e">
        <f t="shared" si="122"/>
        <v>#DIV/0!</v>
      </c>
      <c r="BT358" s="221"/>
      <c r="BU358" s="406" t="e">
        <f t="shared" si="123"/>
        <v>#DIV/0!</v>
      </c>
      <c r="BV358" s="221"/>
      <c r="BW358" s="406" t="e">
        <f t="shared" si="124"/>
        <v>#DIV/0!</v>
      </c>
      <c r="BX358" s="220"/>
      <c r="BY358" s="406" t="e">
        <f t="shared" si="125"/>
        <v>#DIV/0!</v>
      </c>
    </row>
    <row r="359" spans="1:77" ht="24" customHeight="1">
      <c r="A359" s="23"/>
      <c r="B359" s="23"/>
      <c r="C359" s="23"/>
      <c r="D359" s="433"/>
      <c r="E359" s="434"/>
      <c r="F359" s="435"/>
      <c r="G359" s="435"/>
      <c r="H359" s="435"/>
      <c r="I359" s="59"/>
      <c r="J359" s="436"/>
      <c r="K359" s="436"/>
      <c r="L359" s="297"/>
      <c r="M359" s="297"/>
      <c r="N359" s="358" t="s">
        <v>195</v>
      </c>
      <c r="O359" s="320">
        <f t="shared" si="105"/>
        <v>0</v>
      </c>
      <c r="P359" s="220"/>
      <c r="Q359" s="221"/>
      <c r="R359" s="221"/>
      <c r="S359" s="221"/>
      <c r="T359" s="159"/>
      <c r="U359" s="20"/>
      <c r="W359" s="273"/>
      <c r="X359" s="396"/>
      <c r="Y359" s="402"/>
      <c r="Z359" s="220"/>
      <c r="AA359" s="405" t="e">
        <f t="shared" si="106"/>
        <v>#DIV/0!</v>
      </c>
      <c r="AB359" s="221"/>
      <c r="AC359" s="406" t="e">
        <f t="shared" si="107"/>
        <v>#DIV/0!</v>
      </c>
      <c r="AD359" s="221"/>
      <c r="AE359" s="406" t="e">
        <f t="shared" si="108"/>
        <v>#DIV/0!</v>
      </c>
      <c r="AF359" s="221"/>
      <c r="AG359" s="406" t="e">
        <f t="shared" si="109"/>
        <v>#DIV/0!</v>
      </c>
      <c r="AH359" s="220"/>
      <c r="AI359" s="406" t="e">
        <f t="shared" si="110"/>
        <v>#DIV/0!</v>
      </c>
      <c r="AK359" s="273"/>
      <c r="AL359" s="396"/>
      <c r="AM359" s="402"/>
      <c r="AN359" s="220"/>
      <c r="AO359" s="405" t="e">
        <f t="shared" si="111"/>
        <v>#DIV/0!</v>
      </c>
      <c r="AP359" s="221"/>
      <c r="AQ359" s="406" t="e">
        <f t="shared" si="112"/>
        <v>#DIV/0!</v>
      </c>
      <c r="AR359" s="221"/>
      <c r="AS359" s="406" t="e">
        <f t="shared" si="113"/>
        <v>#DIV/0!</v>
      </c>
      <c r="AT359" s="221"/>
      <c r="AU359" s="406" t="e">
        <f t="shared" si="114"/>
        <v>#DIV/0!</v>
      </c>
      <c r="AV359" s="220"/>
      <c r="AW359" s="406" t="e">
        <f t="shared" si="115"/>
        <v>#DIV/0!</v>
      </c>
      <c r="AY359" s="273"/>
      <c r="AZ359" s="396"/>
      <c r="BA359" s="402"/>
      <c r="BB359" s="220"/>
      <c r="BC359" s="405" t="e">
        <f t="shared" si="116"/>
        <v>#DIV/0!</v>
      </c>
      <c r="BD359" s="221"/>
      <c r="BE359" s="406" t="e">
        <f t="shared" si="117"/>
        <v>#DIV/0!</v>
      </c>
      <c r="BF359" s="221"/>
      <c r="BG359" s="406" t="e">
        <f t="shared" si="118"/>
        <v>#DIV/0!</v>
      </c>
      <c r="BH359" s="221"/>
      <c r="BI359" s="406" t="e">
        <f t="shared" si="119"/>
        <v>#DIV/0!</v>
      </c>
      <c r="BJ359" s="220"/>
      <c r="BK359" s="406" t="e">
        <f t="shared" si="120"/>
        <v>#DIV/0!</v>
      </c>
      <c r="BM359" s="273"/>
      <c r="BN359" s="396"/>
      <c r="BO359" s="402"/>
      <c r="BP359" s="220"/>
      <c r="BQ359" s="405" t="e">
        <f t="shared" si="121"/>
        <v>#DIV/0!</v>
      </c>
      <c r="BR359" s="221"/>
      <c r="BS359" s="406" t="e">
        <f t="shared" si="122"/>
        <v>#DIV/0!</v>
      </c>
      <c r="BT359" s="221"/>
      <c r="BU359" s="406" t="e">
        <f t="shared" si="123"/>
        <v>#DIV/0!</v>
      </c>
      <c r="BV359" s="221"/>
      <c r="BW359" s="406" t="e">
        <f t="shared" si="124"/>
        <v>#DIV/0!</v>
      </c>
      <c r="BX359" s="220"/>
      <c r="BY359" s="406" t="e">
        <f t="shared" si="125"/>
        <v>#DIV/0!</v>
      </c>
    </row>
    <row r="360" spans="1:77" ht="24" customHeight="1">
      <c r="A360" s="23"/>
      <c r="B360" s="23"/>
      <c r="C360" s="23"/>
      <c r="D360" s="433"/>
      <c r="E360" s="434"/>
      <c r="F360" s="435"/>
      <c r="G360" s="435"/>
      <c r="H360" s="435"/>
      <c r="I360" s="59"/>
      <c r="J360" s="436"/>
      <c r="K360" s="436"/>
      <c r="L360" s="438" t="s">
        <v>195</v>
      </c>
      <c r="M360" s="438" t="s">
        <v>157</v>
      </c>
      <c r="N360" s="358" t="s">
        <v>157</v>
      </c>
      <c r="O360" s="320">
        <f t="shared" si="105"/>
        <v>0</v>
      </c>
      <c r="P360" s="220"/>
      <c r="Q360" s="221"/>
      <c r="R360" s="221"/>
      <c r="S360" s="221"/>
      <c r="T360" s="159"/>
      <c r="U360" s="20"/>
      <c r="W360" s="273"/>
      <c r="X360" s="396"/>
      <c r="Y360" s="402"/>
      <c r="Z360" s="220"/>
      <c r="AA360" s="405" t="e">
        <f t="shared" si="106"/>
        <v>#DIV/0!</v>
      </c>
      <c r="AB360" s="221"/>
      <c r="AC360" s="406" t="e">
        <f t="shared" si="107"/>
        <v>#DIV/0!</v>
      </c>
      <c r="AD360" s="221"/>
      <c r="AE360" s="406" t="e">
        <f t="shared" si="108"/>
        <v>#DIV/0!</v>
      </c>
      <c r="AF360" s="221"/>
      <c r="AG360" s="406" t="e">
        <f t="shared" si="109"/>
        <v>#DIV/0!</v>
      </c>
      <c r="AH360" s="220"/>
      <c r="AI360" s="406" t="e">
        <f t="shared" si="110"/>
        <v>#DIV/0!</v>
      </c>
      <c r="AK360" s="273"/>
      <c r="AL360" s="396"/>
      <c r="AM360" s="402"/>
      <c r="AN360" s="220"/>
      <c r="AO360" s="405" t="e">
        <f t="shared" si="111"/>
        <v>#DIV/0!</v>
      </c>
      <c r="AP360" s="221"/>
      <c r="AQ360" s="406" t="e">
        <f t="shared" si="112"/>
        <v>#DIV/0!</v>
      </c>
      <c r="AR360" s="221"/>
      <c r="AS360" s="406" t="e">
        <f t="shared" si="113"/>
        <v>#DIV/0!</v>
      </c>
      <c r="AT360" s="221"/>
      <c r="AU360" s="406" t="e">
        <f t="shared" si="114"/>
        <v>#DIV/0!</v>
      </c>
      <c r="AV360" s="220"/>
      <c r="AW360" s="406" t="e">
        <f t="shared" si="115"/>
        <v>#DIV/0!</v>
      </c>
      <c r="AY360" s="273"/>
      <c r="AZ360" s="396"/>
      <c r="BA360" s="402"/>
      <c r="BB360" s="220"/>
      <c r="BC360" s="405" t="e">
        <f t="shared" si="116"/>
        <v>#DIV/0!</v>
      </c>
      <c r="BD360" s="221"/>
      <c r="BE360" s="406" t="e">
        <f t="shared" si="117"/>
        <v>#DIV/0!</v>
      </c>
      <c r="BF360" s="221"/>
      <c r="BG360" s="406" t="e">
        <f t="shared" si="118"/>
        <v>#DIV/0!</v>
      </c>
      <c r="BH360" s="221"/>
      <c r="BI360" s="406" t="e">
        <f t="shared" si="119"/>
        <v>#DIV/0!</v>
      </c>
      <c r="BJ360" s="220"/>
      <c r="BK360" s="406" t="e">
        <f t="shared" si="120"/>
        <v>#DIV/0!</v>
      </c>
      <c r="BM360" s="273"/>
      <c r="BN360" s="396"/>
      <c r="BO360" s="402"/>
      <c r="BP360" s="220"/>
      <c r="BQ360" s="405" t="e">
        <f t="shared" si="121"/>
        <v>#DIV/0!</v>
      </c>
      <c r="BR360" s="221"/>
      <c r="BS360" s="406" t="e">
        <f t="shared" si="122"/>
        <v>#DIV/0!</v>
      </c>
      <c r="BT360" s="221"/>
      <c r="BU360" s="406" t="e">
        <f t="shared" si="123"/>
        <v>#DIV/0!</v>
      </c>
      <c r="BV360" s="221"/>
      <c r="BW360" s="406" t="e">
        <f t="shared" si="124"/>
        <v>#DIV/0!</v>
      </c>
      <c r="BX360" s="220"/>
      <c r="BY360" s="406" t="e">
        <f t="shared" si="125"/>
        <v>#DIV/0!</v>
      </c>
    </row>
    <row r="361" spans="1:77" ht="24" customHeight="1">
      <c r="A361" s="23"/>
      <c r="B361" s="23"/>
      <c r="C361" s="23"/>
      <c r="D361" s="433"/>
      <c r="E361" s="434"/>
      <c r="F361" s="435"/>
      <c r="G361" s="435"/>
      <c r="H361" s="435"/>
      <c r="I361" s="59"/>
      <c r="J361" s="436"/>
      <c r="K361" s="436"/>
      <c r="L361" s="437"/>
      <c r="M361" s="297"/>
      <c r="N361" s="358" t="s">
        <v>195</v>
      </c>
      <c r="O361" s="320">
        <f t="shared" si="105"/>
        <v>0</v>
      </c>
      <c r="P361" s="220"/>
      <c r="Q361" s="221"/>
      <c r="R361" s="221"/>
      <c r="S361" s="221"/>
      <c r="T361" s="159"/>
      <c r="U361" s="20"/>
      <c r="W361" s="273"/>
      <c r="X361" s="396"/>
      <c r="Y361" s="402"/>
      <c r="Z361" s="220"/>
      <c r="AA361" s="405" t="e">
        <f t="shared" si="106"/>
        <v>#DIV/0!</v>
      </c>
      <c r="AB361" s="221"/>
      <c r="AC361" s="406" t="e">
        <f t="shared" si="107"/>
        <v>#DIV/0!</v>
      </c>
      <c r="AD361" s="221"/>
      <c r="AE361" s="406" t="e">
        <f t="shared" si="108"/>
        <v>#DIV/0!</v>
      </c>
      <c r="AF361" s="221"/>
      <c r="AG361" s="406" t="e">
        <f t="shared" si="109"/>
        <v>#DIV/0!</v>
      </c>
      <c r="AH361" s="220"/>
      <c r="AI361" s="406" t="e">
        <f t="shared" si="110"/>
        <v>#DIV/0!</v>
      </c>
      <c r="AK361" s="273"/>
      <c r="AL361" s="396"/>
      <c r="AM361" s="402"/>
      <c r="AN361" s="220"/>
      <c r="AO361" s="405" t="e">
        <f t="shared" si="111"/>
        <v>#DIV/0!</v>
      </c>
      <c r="AP361" s="221"/>
      <c r="AQ361" s="406" t="e">
        <f t="shared" si="112"/>
        <v>#DIV/0!</v>
      </c>
      <c r="AR361" s="221"/>
      <c r="AS361" s="406" t="e">
        <f t="shared" si="113"/>
        <v>#DIV/0!</v>
      </c>
      <c r="AT361" s="221"/>
      <c r="AU361" s="406" t="e">
        <f t="shared" si="114"/>
        <v>#DIV/0!</v>
      </c>
      <c r="AV361" s="220"/>
      <c r="AW361" s="406" t="e">
        <f t="shared" si="115"/>
        <v>#DIV/0!</v>
      </c>
      <c r="AY361" s="273"/>
      <c r="AZ361" s="396"/>
      <c r="BA361" s="402"/>
      <c r="BB361" s="220"/>
      <c r="BC361" s="405" t="e">
        <f t="shared" si="116"/>
        <v>#DIV/0!</v>
      </c>
      <c r="BD361" s="221"/>
      <c r="BE361" s="406" t="e">
        <f t="shared" si="117"/>
        <v>#DIV/0!</v>
      </c>
      <c r="BF361" s="221"/>
      <c r="BG361" s="406" t="e">
        <f t="shared" si="118"/>
        <v>#DIV/0!</v>
      </c>
      <c r="BH361" s="221"/>
      <c r="BI361" s="406" t="e">
        <f t="shared" si="119"/>
        <v>#DIV/0!</v>
      </c>
      <c r="BJ361" s="220"/>
      <c r="BK361" s="406" t="e">
        <f t="shared" si="120"/>
        <v>#DIV/0!</v>
      </c>
      <c r="BM361" s="273"/>
      <c r="BN361" s="396"/>
      <c r="BO361" s="402"/>
      <c r="BP361" s="220"/>
      <c r="BQ361" s="405" t="e">
        <f t="shared" si="121"/>
        <v>#DIV/0!</v>
      </c>
      <c r="BR361" s="221"/>
      <c r="BS361" s="406" t="e">
        <f t="shared" si="122"/>
        <v>#DIV/0!</v>
      </c>
      <c r="BT361" s="221"/>
      <c r="BU361" s="406" t="e">
        <f t="shared" si="123"/>
        <v>#DIV/0!</v>
      </c>
      <c r="BV361" s="221"/>
      <c r="BW361" s="406" t="e">
        <f t="shared" si="124"/>
        <v>#DIV/0!</v>
      </c>
      <c r="BX361" s="220"/>
      <c r="BY361" s="406" t="e">
        <f t="shared" si="125"/>
        <v>#DIV/0!</v>
      </c>
    </row>
    <row r="362" spans="1:77" ht="24" customHeight="1">
      <c r="A362" s="23"/>
      <c r="B362" s="23"/>
      <c r="C362" s="23"/>
      <c r="D362" s="433"/>
      <c r="E362" s="434"/>
      <c r="F362" s="435"/>
      <c r="G362" s="435"/>
      <c r="H362" s="435"/>
      <c r="I362" s="59"/>
      <c r="J362" s="436"/>
      <c r="K362" s="436"/>
      <c r="L362" s="437"/>
      <c r="M362" s="438" t="s">
        <v>195</v>
      </c>
      <c r="N362" s="358" t="s">
        <v>157</v>
      </c>
      <c r="O362" s="320">
        <f t="shared" si="105"/>
        <v>0</v>
      </c>
      <c r="P362" s="220"/>
      <c r="Q362" s="221"/>
      <c r="R362" s="221"/>
      <c r="S362" s="221"/>
      <c r="T362" s="159"/>
      <c r="U362" s="20"/>
      <c r="W362" s="273"/>
      <c r="X362" s="396"/>
      <c r="Y362" s="402"/>
      <c r="Z362" s="220"/>
      <c r="AA362" s="405" t="e">
        <f t="shared" si="106"/>
        <v>#DIV/0!</v>
      </c>
      <c r="AB362" s="221"/>
      <c r="AC362" s="406" t="e">
        <f t="shared" si="107"/>
        <v>#DIV/0!</v>
      </c>
      <c r="AD362" s="221"/>
      <c r="AE362" s="406" t="e">
        <f t="shared" si="108"/>
        <v>#DIV/0!</v>
      </c>
      <c r="AF362" s="221"/>
      <c r="AG362" s="406" t="e">
        <f t="shared" si="109"/>
        <v>#DIV/0!</v>
      </c>
      <c r="AH362" s="220"/>
      <c r="AI362" s="406" t="e">
        <f t="shared" si="110"/>
        <v>#DIV/0!</v>
      </c>
      <c r="AK362" s="273"/>
      <c r="AL362" s="396"/>
      <c r="AM362" s="402"/>
      <c r="AN362" s="220"/>
      <c r="AO362" s="405" t="e">
        <f t="shared" si="111"/>
        <v>#DIV/0!</v>
      </c>
      <c r="AP362" s="221"/>
      <c r="AQ362" s="406" t="e">
        <f t="shared" si="112"/>
        <v>#DIV/0!</v>
      </c>
      <c r="AR362" s="221"/>
      <c r="AS362" s="406" t="e">
        <f t="shared" si="113"/>
        <v>#DIV/0!</v>
      </c>
      <c r="AT362" s="221"/>
      <c r="AU362" s="406" t="e">
        <f t="shared" si="114"/>
        <v>#DIV/0!</v>
      </c>
      <c r="AV362" s="220"/>
      <c r="AW362" s="406" t="e">
        <f t="shared" si="115"/>
        <v>#DIV/0!</v>
      </c>
      <c r="AY362" s="273"/>
      <c r="AZ362" s="396"/>
      <c r="BA362" s="402"/>
      <c r="BB362" s="220"/>
      <c r="BC362" s="405" t="e">
        <f t="shared" si="116"/>
        <v>#DIV/0!</v>
      </c>
      <c r="BD362" s="221"/>
      <c r="BE362" s="406" t="e">
        <f t="shared" si="117"/>
        <v>#DIV/0!</v>
      </c>
      <c r="BF362" s="221"/>
      <c r="BG362" s="406" t="e">
        <f t="shared" si="118"/>
        <v>#DIV/0!</v>
      </c>
      <c r="BH362" s="221"/>
      <c r="BI362" s="406" t="e">
        <f t="shared" si="119"/>
        <v>#DIV/0!</v>
      </c>
      <c r="BJ362" s="220"/>
      <c r="BK362" s="406" t="e">
        <f t="shared" si="120"/>
        <v>#DIV/0!</v>
      </c>
      <c r="BM362" s="273"/>
      <c r="BN362" s="396"/>
      <c r="BO362" s="402"/>
      <c r="BP362" s="220"/>
      <c r="BQ362" s="405" t="e">
        <f t="shared" si="121"/>
        <v>#DIV/0!</v>
      </c>
      <c r="BR362" s="221"/>
      <c r="BS362" s="406" t="e">
        <f t="shared" si="122"/>
        <v>#DIV/0!</v>
      </c>
      <c r="BT362" s="221"/>
      <c r="BU362" s="406" t="e">
        <f t="shared" si="123"/>
        <v>#DIV/0!</v>
      </c>
      <c r="BV362" s="221"/>
      <c r="BW362" s="406" t="e">
        <f t="shared" si="124"/>
        <v>#DIV/0!</v>
      </c>
      <c r="BX362" s="220"/>
      <c r="BY362" s="406" t="e">
        <f t="shared" si="125"/>
        <v>#DIV/0!</v>
      </c>
    </row>
    <row r="363" spans="1:77" ht="24" customHeight="1">
      <c r="A363" s="23"/>
      <c r="B363" s="23"/>
      <c r="C363" s="23"/>
      <c r="D363" s="433"/>
      <c r="E363" s="434"/>
      <c r="F363" s="435"/>
      <c r="G363" s="435"/>
      <c r="H363" s="435"/>
      <c r="I363" s="59"/>
      <c r="J363" s="436"/>
      <c r="K363" s="439"/>
      <c r="L363" s="297"/>
      <c r="M363" s="297"/>
      <c r="N363" s="358" t="s">
        <v>195</v>
      </c>
      <c r="O363" s="320">
        <f t="shared" si="105"/>
        <v>0</v>
      </c>
      <c r="P363" s="220"/>
      <c r="Q363" s="221"/>
      <c r="R363" s="221"/>
      <c r="S363" s="221"/>
      <c r="T363" s="159"/>
      <c r="U363" s="20"/>
      <c r="W363" s="273"/>
      <c r="X363" s="396"/>
      <c r="Y363" s="402"/>
      <c r="Z363" s="220"/>
      <c r="AA363" s="405" t="e">
        <f t="shared" si="106"/>
        <v>#DIV/0!</v>
      </c>
      <c r="AB363" s="221"/>
      <c r="AC363" s="406" t="e">
        <f t="shared" si="107"/>
        <v>#DIV/0!</v>
      </c>
      <c r="AD363" s="221"/>
      <c r="AE363" s="406" t="e">
        <f t="shared" si="108"/>
        <v>#DIV/0!</v>
      </c>
      <c r="AF363" s="221"/>
      <c r="AG363" s="406" t="e">
        <f t="shared" si="109"/>
        <v>#DIV/0!</v>
      </c>
      <c r="AH363" s="220"/>
      <c r="AI363" s="406" t="e">
        <f t="shared" si="110"/>
        <v>#DIV/0!</v>
      </c>
      <c r="AK363" s="273"/>
      <c r="AL363" s="396"/>
      <c r="AM363" s="402"/>
      <c r="AN363" s="220"/>
      <c r="AO363" s="405" t="e">
        <f t="shared" si="111"/>
        <v>#DIV/0!</v>
      </c>
      <c r="AP363" s="221"/>
      <c r="AQ363" s="406" t="e">
        <f t="shared" si="112"/>
        <v>#DIV/0!</v>
      </c>
      <c r="AR363" s="221"/>
      <c r="AS363" s="406" t="e">
        <f t="shared" si="113"/>
        <v>#DIV/0!</v>
      </c>
      <c r="AT363" s="221"/>
      <c r="AU363" s="406" t="e">
        <f t="shared" si="114"/>
        <v>#DIV/0!</v>
      </c>
      <c r="AV363" s="220"/>
      <c r="AW363" s="406" t="e">
        <f t="shared" si="115"/>
        <v>#DIV/0!</v>
      </c>
      <c r="AY363" s="273"/>
      <c r="AZ363" s="396"/>
      <c r="BA363" s="402"/>
      <c r="BB363" s="220"/>
      <c r="BC363" s="405" t="e">
        <f t="shared" si="116"/>
        <v>#DIV/0!</v>
      </c>
      <c r="BD363" s="221"/>
      <c r="BE363" s="406" t="e">
        <f t="shared" si="117"/>
        <v>#DIV/0!</v>
      </c>
      <c r="BF363" s="221"/>
      <c r="BG363" s="406" t="e">
        <f t="shared" si="118"/>
        <v>#DIV/0!</v>
      </c>
      <c r="BH363" s="221"/>
      <c r="BI363" s="406" t="e">
        <f t="shared" si="119"/>
        <v>#DIV/0!</v>
      </c>
      <c r="BJ363" s="220"/>
      <c r="BK363" s="406" t="e">
        <f t="shared" si="120"/>
        <v>#DIV/0!</v>
      </c>
      <c r="BM363" s="273"/>
      <c r="BN363" s="396"/>
      <c r="BO363" s="402"/>
      <c r="BP363" s="220"/>
      <c r="BQ363" s="405" t="e">
        <f t="shared" si="121"/>
        <v>#DIV/0!</v>
      </c>
      <c r="BR363" s="221"/>
      <c r="BS363" s="406" t="e">
        <f t="shared" si="122"/>
        <v>#DIV/0!</v>
      </c>
      <c r="BT363" s="221"/>
      <c r="BU363" s="406" t="e">
        <f t="shared" si="123"/>
        <v>#DIV/0!</v>
      </c>
      <c r="BV363" s="221"/>
      <c r="BW363" s="406" t="e">
        <f t="shared" si="124"/>
        <v>#DIV/0!</v>
      </c>
      <c r="BX363" s="220"/>
      <c r="BY363" s="406" t="e">
        <f t="shared" si="125"/>
        <v>#DIV/0!</v>
      </c>
    </row>
    <row r="364" spans="1:77" ht="24" customHeight="1">
      <c r="A364" s="23"/>
      <c r="B364" s="23"/>
      <c r="C364" s="23"/>
      <c r="D364" s="433"/>
      <c r="E364" s="434"/>
      <c r="F364" s="435"/>
      <c r="G364" s="435"/>
      <c r="H364" s="435"/>
      <c r="I364" s="59"/>
      <c r="J364" s="436"/>
      <c r="K364" s="441" t="s">
        <v>351</v>
      </c>
      <c r="L364" s="438" t="s">
        <v>157</v>
      </c>
      <c r="M364" s="438" t="s">
        <v>157</v>
      </c>
      <c r="N364" s="358" t="s">
        <v>157</v>
      </c>
      <c r="O364" s="320">
        <f t="shared" si="105"/>
        <v>0</v>
      </c>
      <c r="P364" s="220"/>
      <c r="Q364" s="221"/>
      <c r="R364" s="221"/>
      <c r="S364" s="221"/>
      <c r="T364" s="159"/>
      <c r="U364" s="20"/>
      <c r="W364" s="273"/>
      <c r="X364" s="396"/>
      <c r="Y364" s="402"/>
      <c r="Z364" s="220"/>
      <c r="AA364" s="405" t="e">
        <f t="shared" si="106"/>
        <v>#DIV/0!</v>
      </c>
      <c r="AB364" s="221"/>
      <c r="AC364" s="406" t="e">
        <f t="shared" si="107"/>
        <v>#DIV/0!</v>
      </c>
      <c r="AD364" s="221"/>
      <c r="AE364" s="406" t="e">
        <f t="shared" si="108"/>
        <v>#DIV/0!</v>
      </c>
      <c r="AF364" s="221"/>
      <c r="AG364" s="406" t="e">
        <f t="shared" si="109"/>
        <v>#DIV/0!</v>
      </c>
      <c r="AH364" s="220"/>
      <c r="AI364" s="406" t="e">
        <f t="shared" si="110"/>
        <v>#DIV/0!</v>
      </c>
      <c r="AK364" s="273"/>
      <c r="AL364" s="396"/>
      <c r="AM364" s="402"/>
      <c r="AN364" s="220"/>
      <c r="AO364" s="405" t="e">
        <f t="shared" si="111"/>
        <v>#DIV/0!</v>
      </c>
      <c r="AP364" s="221"/>
      <c r="AQ364" s="406" t="e">
        <f t="shared" si="112"/>
        <v>#DIV/0!</v>
      </c>
      <c r="AR364" s="221"/>
      <c r="AS364" s="406" t="e">
        <f t="shared" si="113"/>
        <v>#DIV/0!</v>
      </c>
      <c r="AT364" s="221"/>
      <c r="AU364" s="406" t="e">
        <f t="shared" si="114"/>
        <v>#DIV/0!</v>
      </c>
      <c r="AV364" s="220"/>
      <c r="AW364" s="406" t="e">
        <f t="shared" si="115"/>
        <v>#DIV/0!</v>
      </c>
      <c r="AY364" s="273"/>
      <c r="AZ364" s="396"/>
      <c r="BA364" s="402"/>
      <c r="BB364" s="220"/>
      <c r="BC364" s="405" t="e">
        <f t="shared" si="116"/>
        <v>#DIV/0!</v>
      </c>
      <c r="BD364" s="221"/>
      <c r="BE364" s="406" t="e">
        <f t="shared" si="117"/>
        <v>#DIV/0!</v>
      </c>
      <c r="BF364" s="221"/>
      <c r="BG364" s="406" t="e">
        <f t="shared" si="118"/>
        <v>#DIV/0!</v>
      </c>
      <c r="BH364" s="221"/>
      <c r="BI364" s="406" t="e">
        <f t="shared" si="119"/>
        <v>#DIV/0!</v>
      </c>
      <c r="BJ364" s="220"/>
      <c r="BK364" s="406" t="e">
        <f t="shared" si="120"/>
        <v>#DIV/0!</v>
      </c>
      <c r="BM364" s="273"/>
      <c r="BN364" s="396"/>
      <c r="BO364" s="402"/>
      <c r="BP364" s="220"/>
      <c r="BQ364" s="405" t="e">
        <f t="shared" si="121"/>
        <v>#DIV/0!</v>
      </c>
      <c r="BR364" s="221"/>
      <c r="BS364" s="406" t="e">
        <f t="shared" si="122"/>
        <v>#DIV/0!</v>
      </c>
      <c r="BT364" s="221"/>
      <c r="BU364" s="406" t="e">
        <f t="shared" si="123"/>
        <v>#DIV/0!</v>
      </c>
      <c r="BV364" s="221"/>
      <c r="BW364" s="406" t="e">
        <f t="shared" si="124"/>
        <v>#DIV/0!</v>
      </c>
      <c r="BX364" s="220"/>
      <c r="BY364" s="406" t="e">
        <f t="shared" si="125"/>
        <v>#DIV/0!</v>
      </c>
    </row>
    <row r="365" spans="1:77" ht="24" customHeight="1">
      <c r="A365" s="23"/>
      <c r="B365" s="23"/>
      <c r="C365" s="23"/>
      <c r="D365" s="433"/>
      <c r="E365" s="434"/>
      <c r="F365" s="435"/>
      <c r="G365" s="435"/>
      <c r="H365" s="435"/>
      <c r="I365" s="59"/>
      <c r="J365" s="436"/>
      <c r="K365" s="436"/>
      <c r="L365" s="437"/>
      <c r="M365" s="297"/>
      <c r="N365" s="358" t="s">
        <v>195</v>
      </c>
      <c r="O365" s="320">
        <f t="shared" si="105"/>
        <v>0</v>
      </c>
      <c r="P365" s="220"/>
      <c r="Q365" s="221"/>
      <c r="R365" s="221"/>
      <c r="S365" s="221"/>
      <c r="T365" s="159"/>
      <c r="U365" s="20"/>
      <c r="W365" s="273"/>
      <c r="X365" s="396"/>
      <c r="Y365" s="402"/>
      <c r="Z365" s="220"/>
      <c r="AA365" s="405" t="e">
        <f t="shared" si="106"/>
        <v>#DIV/0!</v>
      </c>
      <c r="AB365" s="221"/>
      <c r="AC365" s="406" t="e">
        <f t="shared" si="107"/>
        <v>#DIV/0!</v>
      </c>
      <c r="AD365" s="221"/>
      <c r="AE365" s="406" t="e">
        <f t="shared" si="108"/>
        <v>#DIV/0!</v>
      </c>
      <c r="AF365" s="221"/>
      <c r="AG365" s="406" t="e">
        <f t="shared" si="109"/>
        <v>#DIV/0!</v>
      </c>
      <c r="AH365" s="220"/>
      <c r="AI365" s="406" t="e">
        <f t="shared" si="110"/>
        <v>#DIV/0!</v>
      </c>
      <c r="AK365" s="273"/>
      <c r="AL365" s="396"/>
      <c r="AM365" s="402"/>
      <c r="AN365" s="220"/>
      <c r="AO365" s="405" t="e">
        <f t="shared" si="111"/>
        <v>#DIV/0!</v>
      </c>
      <c r="AP365" s="221"/>
      <c r="AQ365" s="406" t="e">
        <f t="shared" si="112"/>
        <v>#DIV/0!</v>
      </c>
      <c r="AR365" s="221"/>
      <c r="AS365" s="406" t="e">
        <f t="shared" si="113"/>
        <v>#DIV/0!</v>
      </c>
      <c r="AT365" s="221"/>
      <c r="AU365" s="406" t="e">
        <f t="shared" si="114"/>
        <v>#DIV/0!</v>
      </c>
      <c r="AV365" s="220"/>
      <c r="AW365" s="406" t="e">
        <f t="shared" si="115"/>
        <v>#DIV/0!</v>
      </c>
      <c r="AY365" s="273"/>
      <c r="AZ365" s="396"/>
      <c r="BA365" s="402"/>
      <c r="BB365" s="220"/>
      <c r="BC365" s="405" t="e">
        <f t="shared" si="116"/>
        <v>#DIV/0!</v>
      </c>
      <c r="BD365" s="221"/>
      <c r="BE365" s="406" t="e">
        <f t="shared" si="117"/>
        <v>#DIV/0!</v>
      </c>
      <c r="BF365" s="221"/>
      <c r="BG365" s="406" t="e">
        <f t="shared" si="118"/>
        <v>#DIV/0!</v>
      </c>
      <c r="BH365" s="221"/>
      <c r="BI365" s="406" t="e">
        <f t="shared" si="119"/>
        <v>#DIV/0!</v>
      </c>
      <c r="BJ365" s="220"/>
      <c r="BK365" s="406" t="e">
        <f t="shared" si="120"/>
        <v>#DIV/0!</v>
      </c>
      <c r="BM365" s="273"/>
      <c r="BN365" s="396"/>
      <c r="BO365" s="402"/>
      <c r="BP365" s="220"/>
      <c r="BQ365" s="405" t="e">
        <f t="shared" si="121"/>
        <v>#DIV/0!</v>
      </c>
      <c r="BR365" s="221"/>
      <c r="BS365" s="406" t="e">
        <f t="shared" si="122"/>
        <v>#DIV/0!</v>
      </c>
      <c r="BT365" s="221"/>
      <c r="BU365" s="406" t="e">
        <f t="shared" si="123"/>
        <v>#DIV/0!</v>
      </c>
      <c r="BV365" s="221"/>
      <c r="BW365" s="406" t="e">
        <f t="shared" si="124"/>
        <v>#DIV/0!</v>
      </c>
      <c r="BX365" s="220"/>
      <c r="BY365" s="406" t="e">
        <f t="shared" si="125"/>
        <v>#DIV/0!</v>
      </c>
    </row>
    <row r="366" spans="1:77" ht="24" customHeight="1">
      <c r="A366" s="23"/>
      <c r="B366" s="23"/>
      <c r="C366" s="23"/>
      <c r="D366" s="433"/>
      <c r="E366" s="434"/>
      <c r="F366" s="435"/>
      <c r="G366" s="435"/>
      <c r="H366" s="435"/>
      <c r="I366" s="59"/>
      <c r="J366" s="436"/>
      <c r="K366" s="436"/>
      <c r="L366" s="437"/>
      <c r="M366" s="438" t="s">
        <v>195</v>
      </c>
      <c r="N366" s="358" t="s">
        <v>157</v>
      </c>
      <c r="O366" s="320">
        <f t="shared" si="105"/>
        <v>0</v>
      </c>
      <c r="P366" s="220"/>
      <c r="Q366" s="221"/>
      <c r="R366" s="221"/>
      <c r="S366" s="221"/>
      <c r="T366" s="159"/>
      <c r="U366" s="20"/>
      <c r="W366" s="273"/>
      <c r="X366" s="396"/>
      <c r="Y366" s="402"/>
      <c r="Z366" s="220"/>
      <c r="AA366" s="405" t="e">
        <f t="shared" si="106"/>
        <v>#DIV/0!</v>
      </c>
      <c r="AB366" s="221"/>
      <c r="AC366" s="406" t="e">
        <f t="shared" si="107"/>
        <v>#DIV/0!</v>
      </c>
      <c r="AD366" s="221"/>
      <c r="AE366" s="406" t="e">
        <f t="shared" si="108"/>
        <v>#DIV/0!</v>
      </c>
      <c r="AF366" s="221"/>
      <c r="AG366" s="406" t="e">
        <f t="shared" si="109"/>
        <v>#DIV/0!</v>
      </c>
      <c r="AH366" s="220"/>
      <c r="AI366" s="406" t="e">
        <f t="shared" si="110"/>
        <v>#DIV/0!</v>
      </c>
      <c r="AK366" s="273"/>
      <c r="AL366" s="396"/>
      <c r="AM366" s="402"/>
      <c r="AN366" s="220"/>
      <c r="AO366" s="405" t="e">
        <f t="shared" si="111"/>
        <v>#DIV/0!</v>
      </c>
      <c r="AP366" s="221"/>
      <c r="AQ366" s="406" t="e">
        <f t="shared" si="112"/>
        <v>#DIV/0!</v>
      </c>
      <c r="AR366" s="221"/>
      <c r="AS366" s="406" t="e">
        <f t="shared" si="113"/>
        <v>#DIV/0!</v>
      </c>
      <c r="AT366" s="221"/>
      <c r="AU366" s="406" t="e">
        <f t="shared" si="114"/>
        <v>#DIV/0!</v>
      </c>
      <c r="AV366" s="220"/>
      <c r="AW366" s="406" t="e">
        <f t="shared" si="115"/>
        <v>#DIV/0!</v>
      </c>
      <c r="AY366" s="273"/>
      <c r="AZ366" s="396"/>
      <c r="BA366" s="402"/>
      <c r="BB366" s="220"/>
      <c r="BC366" s="405" t="e">
        <f t="shared" si="116"/>
        <v>#DIV/0!</v>
      </c>
      <c r="BD366" s="221"/>
      <c r="BE366" s="406" t="e">
        <f t="shared" si="117"/>
        <v>#DIV/0!</v>
      </c>
      <c r="BF366" s="221"/>
      <c r="BG366" s="406" t="e">
        <f t="shared" si="118"/>
        <v>#DIV/0!</v>
      </c>
      <c r="BH366" s="221"/>
      <c r="BI366" s="406" t="e">
        <f t="shared" si="119"/>
        <v>#DIV/0!</v>
      </c>
      <c r="BJ366" s="220"/>
      <c r="BK366" s="406" t="e">
        <f t="shared" si="120"/>
        <v>#DIV/0!</v>
      </c>
      <c r="BM366" s="273"/>
      <c r="BN366" s="396"/>
      <c r="BO366" s="402"/>
      <c r="BP366" s="220"/>
      <c r="BQ366" s="405" t="e">
        <f t="shared" si="121"/>
        <v>#DIV/0!</v>
      </c>
      <c r="BR366" s="221"/>
      <c r="BS366" s="406" t="e">
        <f t="shared" si="122"/>
        <v>#DIV/0!</v>
      </c>
      <c r="BT366" s="221"/>
      <c r="BU366" s="406" t="e">
        <f t="shared" si="123"/>
        <v>#DIV/0!</v>
      </c>
      <c r="BV366" s="221"/>
      <c r="BW366" s="406" t="e">
        <f t="shared" si="124"/>
        <v>#DIV/0!</v>
      </c>
      <c r="BX366" s="220"/>
      <c r="BY366" s="406" t="e">
        <f t="shared" si="125"/>
        <v>#DIV/0!</v>
      </c>
    </row>
    <row r="367" spans="1:77" ht="24" customHeight="1">
      <c r="A367" s="23"/>
      <c r="B367" s="23"/>
      <c r="C367" s="23"/>
      <c r="D367" s="433"/>
      <c r="E367" s="434"/>
      <c r="F367" s="435"/>
      <c r="G367" s="435"/>
      <c r="H367" s="435"/>
      <c r="I367" s="59"/>
      <c r="J367" s="436"/>
      <c r="K367" s="436"/>
      <c r="L367" s="297"/>
      <c r="M367" s="297"/>
      <c r="N367" s="358" t="s">
        <v>195</v>
      </c>
      <c r="O367" s="320">
        <f t="shared" si="105"/>
        <v>0</v>
      </c>
      <c r="P367" s="220"/>
      <c r="Q367" s="221"/>
      <c r="R367" s="221"/>
      <c r="S367" s="221"/>
      <c r="T367" s="159"/>
      <c r="U367" s="20"/>
      <c r="W367" s="273"/>
      <c r="X367" s="396"/>
      <c r="Y367" s="402"/>
      <c r="Z367" s="220"/>
      <c r="AA367" s="405" t="e">
        <f t="shared" si="106"/>
        <v>#DIV/0!</v>
      </c>
      <c r="AB367" s="221"/>
      <c r="AC367" s="406" t="e">
        <f t="shared" si="107"/>
        <v>#DIV/0!</v>
      </c>
      <c r="AD367" s="221"/>
      <c r="AE367" s="406" t="e">
        <f t="shared" si="108"/>
        <v>#DIV/0!</v>
      </c>
      <c r="AF367" s="221"/>
      <c r="AG367" s="406" t="e">
        <f t="shared" si="109"/>
        <v>#DIV/0!</v>
      </c>
      <c r="AH367" s="220"/>
      <c r="AI367" s="406" t="e">
        <f t="shared" si="110"/>
        <v>#DIV/0!</v>
      </c>
      <c r="AK367" s="273"/>
      <c r="AL367" s="396"/>
      <c r="AM367" s="402"/>
      <c r="AN367" s="220"/>
      <c r="AO367" s="405" t="e">
        <f t="shared" si="111"/>
        <v>#DIV/0!</v>
      </c>
      <c r="AP367" s="221"/>
      <c r="AQ367" s="406" t="e">
        <f t="shared" si="112"/>
        <v>#DIV/0!</v>
      </c>
      <c r="AR367" s="221"/>
      <c r="AS367" s="406" t="e">
        <f t="shared" si="113"/>
        <v>#DIV/0!</v>
      </c>
      <c r="AT367" s="221"/>
      <c r="AU367" s="406" t="e">
        <f t="shared" si="114"/>
        <v>#DIV/0!</v>
      </c>
      <c r="AV367" s="220"/>
      <c r="AW367" s="406" t="e">
        <f t="shared" si="115"/>
        <v>#DIV/0!</v>
      </c>
      <c r="AY367" s="273"/>
      <c r="AZ367" s="396"/>
      <c r="BA367" s="402"/>
      <c r="BB367" s="220"/>
      <c r="BC367" s="405" t="e">
        <f t="shared" si="116"/>
        <v>#DIV/0!</v>
      </c>
      <c r="BD367" s="221"/>
      <c r="BE367" s="406" t="e">
        <f t="shared" si="117"/>
        <v>#DIV/0!</v>
      </c>
      <c r="BF367" s="221"/>
      <c r="BG367" s="406" t="e">
        <f t="shared" si="118"/>
        <v>#DIV/0!</v>
      </c>
      <c r="BH367" s="221"/>
      <c r="BI367" s="406" t="e">
        <f t="shared" si="119"/>
        <v>#DIV/0!</v>
      </c>
      <c r="BJ367" s="220"/>
      <c r="BK367" s="406" t="e">
        <f t="shared" si="120"/>
        <v>#DIV/0!</v>
      </c>
      <c r="BM367" s="273"/>
      <c r="BN367" s="396"/>
      <c r="BO367" s="402"/>
      <c r="BP367" s="220"/>
      <c r="BQ367" s="405" t="e">
        <f t="shared" si="121"/>
        <v>#DIV/0!</v>
      </c>
      <c r="BR367" s="221"/>
      <c r="BS367" s="406" t="e">
        <f t="shared" si="122"/>
        <v>#DIV/0!</v>
      </c>
      <c r="BT367" s="221"/>
      <c r="BU367" s="406" t="e">
        <f t="shared" si="123"/>
        <v>#DIV/0!</v>
      </c>
      <c r="BV367" s="221"/>
      <c r="BW367" s="406" t="e">
        <f t="shared" si="124"/>
        <v>#DIV/0!</v>
      </c>
      <c r="BX367" s="220"/>
      <c r="BY367" s="406" t="e">
        <f t="shared" si="125"/>
        <v>#DIV/0!</v>
      </c>
    </row>
    <row r="368" spans="1:77" ht="24" customHeight="1">
      <c r="A368" s="23"/>
      <c r="B368" s="23"/>
      <c r="C368" s="23"/>
      <c r="D368" s="433"/>
      <c r="E368" s="434"/>
      <c r="F368" s="435"/>
      <c r="G368" s="435"/>
      <c r="H368" s="435"/>
      <c r="I368" s="59"/>
      <c r="J368" s="436"/>
      <c r="K368" s="436"/>
      <c r="L368" s="438" t="s">
        <v>195</v>
      </c>
      <c r="M368" s="438" t="s">
        <v>157</v>
      </c>
      <c r="N368" s="358" t="s">
        <v>157</v>
      </c>
      <c r="O368" s="320">
        <f t="shared" si="105"/>
        <v>0</v>
      </c>
      <c r="P368" s="220"/>
      <c r="Q368" s="221"/>
      <c r="R368" s="221"/>
      <c r="S368" s="221"/>
      <c r="T368" s="159"/>
      <c r="U368" s="20"/>
      <c r="W368" s="273"/>
      <c r="X368" s="396"/>
      <c r="Y368" s="402"/>
      <c r="Z368" s="220"/>
      <c r="AA368" s="405" t="e">
        <f t="shared" si="106"/>
        <v>#DIV/0!</v>
      </c>
      <c r="AB368" s="221"/>
      <c r="AC368" s="406" t="e">
        <f t="shared" si="107"/>
        <v>#DIV/0!</v>
      </c>
      <c r="AD368" s="221"/>
      <c r="AE368" s="406" t="e">
        <f t="shared" si="108"/>
        <v>#DIV/0!</v>
      </c>
      <c r="AF368" s="221"/>
      <c r="AG368" s="406" t="e">
        <f t="shared" si="109"/>
        <v>#DIV/0!</v>
      </c>
      <c r="AH368" s="220"/>
      <c r="AI368" s="406" t="e">
        <f t="shared" si="110"/>
        <v>#DIV/0!</v>
      </c>
      <c r="AK368" s="273"/>
      <c r="AL368" s="396"/>
      <c r="AM368" s="402"/>
      <c r="AN368" s="220"/>
      <c r="AO368" s="405" t="e">
        <f t="shared" si="111"/>
        <v>#DIV/0!</v>
      </c>
      <c r="AP368" s="221"/>
      <c r="AQ368" s="406" t="e">
        <f t="shared" si="112"/>
        <v>#DIV/0!</v>
      </c>
      <c r="AR368" s="221"/>
      <c r="AS368" s="406" t="e">
        <f t="shared" si="113"/>
        <v>#DIV/0!</v>
      </c>
      <c r="AT368" s="221"/>
      <c r="AU368" s="406" t="e">
        <f t="shared" si="114"/>
        <v>#DIV/0!</v>
      </c>
      <c r="AV368" s="220"/>
      <c r="AW368" s="406" t="e">
        <f t="shared" si="115"/>
        <v>#DIV/0!</v>
      </c>
      <c r="AY368" s="273"/>
      <c r="AZ368" s="396"/>
      <c r="BA368" s="402"/>
      <c r="BB368" s="220"/>
      <c r="BC368" s="405" t="e">
        <f t="shared" si="116"/>
        <v>#DIV/0!</v>
      </c>
      <c r="BD368" s="221"/>
      <c r="BE368" s="406" t="e">
        <f t="shared" si="117"/>
        <v>#DIV/0!</v>
      </c>
      <c r="BF368" s="221"/>
      <c r="BG368" s="406" t="e">
        <f t="shared" si="118"/>
        <v>#DIV/0!</v>
      </c>
      <c r="BH368" s="221"/>
      <c r="BI368" s="406" t="e">
        <f t="shared" si="119"/>
        <v>#DIV/0!</v>
      </c>
      <c r="BJ368" s="220"/>
      <c r="BK368" s="406" t="e">
        <f t="shared" si="120"/>
        <v>#DIV/0!</v>
      </c>
      <c r="BM368" s="273"/>
      <c r="BN368" s="396"/>
      <c r="BO368" s="402"/>
      <c r="BP368" s="220"/>
      <c r="BQ368" s="405" t="e">
        <f t="shared" si="121"/>
        <v>#DIV/0!</v>
      </c>
      <c r="BR368" s="221"/>
      <c r="BS368" s="406" t="e">
        <f t="shared" si="122"/>
        <v>#DIV/0!</v>
      </c>
      <c r="BT368" s="221"/>
      <c r="BU368" s="406" t="e">
        <f t="shared" si="123"/>
        <v>#DIV/0!</v>
      </c>
      <c r="BV368" s="221"/>
      <c r="BW368" s="406" t="e">
        <f t="shared" si="124"/>
        <v>#DIV/0!</v>
      </c>
      <c r="BX368" s="220"/>
      <c r="BY368" s="406" t="e">
        <f t="shared" si="125"/>
        <v>#DIV/0!</v>
      </c>
    </row>
    <row r="369" spans="1:77" ht="24" customHeight="1">
      <c r="A369" s="23"/>
      <c r="B369" s="23"/>
      <c r="C369" s="23"/>
      <c r="D369" s="433"/>
      <c r="E369" s="434"/>
      <c r="F369" s="435"/>
      <c r="G369" s="435"/>
      <c r="H369" s="435"/>
      <c r="I369" s="59"/>
      <c r="J369" s="436"/>
      <c r="K369" s="436"/>
      <c r="L369" s="437"/>
      <c r="M369" s="297"/>
      <c r="N369" s="358" t="s">
        <v>195</v>
      </c>
      <c r="O369" s="320">
        <f t="shared" si="105"/>
        <v>0</v>
      </c>
      <c r="P369" s="220"/>
      <c r="Q369" s="221"/>
      <c r="R369" s="221"/>
      <c r="S369" s="221"/>
      <c r="T369" s="159"/>
      <c r="U369" s="20"/>
      <c r="W369" s="273"/>
      <c r="X369" s="396"/>
      <c r="Y369" s="402"/>
      <c r="Z369" s="220"/>
      <c r="AA369" s="405" t="e">
        <f t="shared" si="106"/>
        <v>#DIV/0!</v>
      </c>
      <c r="AB369" s="221"/>
      <c r="AC369" s="406" t="e">
        <f t="shared" si="107"/>
        <v>#DIV/0!</v>
      </c>
      <c r="AD369" s="221"/>
      <c r="AE369" s="406" t="e">
        <f t="shared" si="108"/>
        <v>#DIV/0!</v>
      </c>
      <c r="AF369" s="221"/>
      <c r="AG369" s="406" t="e">
        <f t="shared" si="109"/>
        <v>#DIV/0!</v>
      </c>
      <c r="AH369" s="220"/>
      <c r="AI369" s="406" t="e">
        <f t="shared" si="110"/>
        <v>#DIV/0!</v>
      </c>
      <c r="AK369" s="273"/>
      <c r="AL369" s="396"/>
      <c r="AM369" s="402"/>
      <c r="AN369" s="220"/>
      <c r="AO369" s="405" t="e">
        <f t="shared" si="111"/>
        <v>#DIV/0!</v>
      </c>
      <c r="AP369" s="221"/>
      <c r="AQ369" s="406" t="e">
        <f t="shared" si="112"/>
        <v>#DIV/0!</v>
      </c>
      <c r="AR369" s="221"/>
      <c r="AS369" s="406" t="e">
        <f t="shared" si="113"/>
        <v>#DIV/0!</v>
      </c>
      <c r="AT369" s="221"/>
      <c r="AU369" s="406" t="e">
        <f t="shared" si="114"/>
        <v>#DIV/0!</v>
      </c>
      <c r="AV369" s="220"/>
      <c r="AW369" s="406" t="e">
        <f t="shared" si="115"/>
        <v>#DIV/0!</v>
      </c>
      <c r="AY369" s="273"/>
      <c r="AZ369" s="396"/>
      <c r="BA369" s="402"/>
      <c r="BB369" s="220"/>
      <c r="BC369" s="405" t="e">
        <f t="shared" si="116"/>
        <v>#DIV/0!</v>
      </c>
      <c r="BD369" s="221"/>
      <c r="BE369" s="406" t="e">
        <f t="shared" si="117"/>
        <v>#DIV/0!</v>
      </c>
      <c r="BF369" s="221"/>
      <c r="BG369" s="406" t="e">
        <f t="shared" si="118"/>
        <v>#DIV/0!</v>
      </c>
      <c r="BH369" s="221"/>
      <c r="BI369" s="406" t="e">
        <f t="shared" si="119"/>
        <v>#DIV/0!</v>
      </c>
      <c r="BJ369" s="220"/>
      <c r="BK369" s="406" t="e">
        <f t="shared" si="120"/>
        <v>#DIV/0!</v>
      </c>
      <c r="BM369" s="273"/>
      <c r="BN369" s="396"/>
      <c r="BO369" s="402"/>
      <c r="BP369" s="220"/>
      <c r="BQ369" s="405" t="e">
        <f t="shared" si="121"/>
        <v>#DIV/0!</v>
      </c>
      <c r="BR369" s="221"/>
      <c r="BS369" s="406" t="e">
        <f t="shared" si="122"/>
        <v>#DIV/0!</v>
      </c>
      <c r="BT369" s="221"/>
      <c r="BU369" s="406" t="e">
        <f t="shared" si="123"/>
        <v>#DIV/0!</v>
      </c>
      <c r="BV369" s="221"/>
      <c r="BW369" s="406" t="e">
        <f t="shared" si="124"/>
        <v>#DIV/0!</v>
      </c>
      <c r="BX369" s="220"/>
      <c r="BY369" s="406" t="e">
        <f t="shared" si="125"/>
        <v>#DIV/0!</v>
      </c>
    </row>
    <row r="370" spans="1:77" ht="24" customHeight="1">
      <c r="A370" s="23"/>
      <c r="B370" s="23"/>
      <c r="C370" s="23"/>
      <c r="D370" s="433"/>
      <c r="E370" s="434"/>
      <c r="F370" s="435"/>
      <c r="G370" s="435"/>
      <c r="H370" s="435"/>
      <c r="I370" s="59"/>
      <c r="J370" s="436"/>
      <c r="K370" s="436"/>
      <c r="L370" s="437"/>
      <c r="M370" s="438" t="s">
        <v>195</v>
      </c>
      <c r="N370" s="358" t="s">
        <v>157</v>
      </c>
      <c r="O370" s="320">
        <f t="shared" si="105"/>
        <v>0</v>
      </c>
      <c r="P370" s="220"/>
      <c r="Q370" s="221"/>
      <c r="R370" s="221"/>
      <c r="S370" s="221"/>
      <c r="T370" s="159"/>
      <c r="U370" s="20"/>
      <c r="W370" s="273"/>
      <c r="X370" s="396"/>
      <c r="Y370" s="402"/>
      <c r="Z370" s="220"/>
      <c r="AA370" s="405" t="e">
        <f t="shared" si="106"/>
        <v>#DIV/0!</v>
      </c>
      <c r="AB370" s="221"/>
      <c r="AC370" s="406" t="e">
        <f t="shared" si="107"/>
        <v>#DIV/0!</v>
      </c>
      <c r="AD370" s="221"/>
      <c r="AE370" s="406" t="e">
        <f t="shared" si="108"/>
        <v>#DIV/0!</v>
      </c>
      <c r="AF370" s="221"/>
      <c r="AG370" s="406" t="e">
        <f t="shared" si="109"/>
        <v>#DIV/0!</v>
      </c>
      <c r="AH370" s="220"/>
      <c r="AI370" s="406" t="e">
        <f t="shared" si="110"/>
        <v>#DIV/0!</v>
      </c>
      <c r="AK370" s="273"/>
      <c r="AL370" s="396"/>
      <c r="AM370" s="402"/>
      <c r="AN370" s="220"/>
      <c r="AO370" s="405" t="e">
        <f t="shared" si="111"/>
        <v>#DIV/0!</v>
      </c>
      <c r="AP370" s="221"/>
      <c r="AQ370" s="406" t="e">
        <f t="shared" si="112"/>
        <v>#DIV/0!</v>
      </c>
      <c r="AR370" s="221"/>
      <c r="AS370" s="406" t="e">
        <f t="shared" si="113"/>
        <v>#DIV/0!</v>
      </c>
      <c r="AT370" s="221"/>
      <c r="AU370" s="406" t="e">
        <f t="shared" si="114"/>
        <v>#DIV/0!</v>
      </c>
      <c r="AV370" s="220"/>
      <c r="AW370" s="406" t="e">
        <f t="shared" si="115"/>
        <v>#DIV/0!</v>
      </c>
      <c r="AY370" s="273"/>
      <c r="AZ370" s="396"/>
      <c r="BA370" s="402"/>
      <c r="BB370" s="220"/>
      <c r="BC370" s="405" t="e">
        <f t="shared" si="116"/>
        <v>#DIV/0!</v>
      </c>
      <c r="BD370" s="221"/>
      <c r="BE370" s="406" t="e">
        <f t="shared" si="117"/>
        <v>#DIV/0!</v>
      </c>
      <c r="BF370" s="221"/>
      <c r="BG370" s="406" t="e">
        <f t="shared" si="118"/>
        <v>#DIV/0!</v>
      </c>
      <c r="BH370" s="221"/>
      <c r="BI370" s="406" t="e">
        <f t="shared" si="119"/>
        <v>#DIV/0!</v>
      </c>
      <c r="BJ370" s="220"/>
      <c r="BK370" s="406" t="e">
        <f t="shared" si="120"/>
        <v>#DIV/0!</v>
      </c>
      <c r="BM370" s="273"/>
      <c r="BN370" s="396"/>
      <c r="BO370" s="402"/>
      <c r="BP370" s="220"/>
      <c r="BQ370" s="405" t="e">
        <f t="shared" si="121"/>
        <v>#DIV/0!</v>
      </c>
      <c r="BR370" s="221"/>
      <c r="BS370" s="406" t="e">
        <f t="shared" si="122"/>
        <v>#DIV/0!</v>
      </c>
      <c r="BT370" s="221"/>
      <c r="BU370" s="406" t="e">
        <f t="shared" si="123"/>
        <v>#DIV/0!</v>
      </c>
      <c r="BV370" s="221"/>
      <c r="BW370" s="406" t="e">
        <f t="shared" si="124"/>
        <v>#DIV/0!</v>
      </c>
      <c r="BX370" s="220"/>
      <c r="BY370" s="406" t="e">
        <f t="shared" si="125"/>
        <v>#DIV/0!</v>
      </c>
    </row>
    <row r="371" spans="1:77" ht="24" customHeight="1">
      <c r="A371" s="23"/>
      <c r="B371" s="23"/>
      <c r="C371" s="23"/>
      <c r="D371" s="433"/>
      <c r="E371" s="434"/>
      <c r="F371" s="435"/>
      <c r="G371" s="435"/>
      <c r="H371" s="435"/>
      <c r="I371" s="59"/>
      <c r="J371" s="439"/>
      <c r="K371" s="439"/>
      <c r="L371" s="297"/>
      <c r="M371" s="297"/>
      <c r="N371" s="358" t="s">
        <v>195</v>
      </c>
      <c r="O371" s="320">
        <f t="shared" si="105"/>
        <v>0</v>
      </c>
      <c r="P371" s="220"/>
      <c r="Q371" s="221"/>
      <c r="R371" s="221"/>
      <c r="S371" s="221"/>
      <c r="T371" s="159"/>
      <c r="U371" s="20"/>
      <c r="W371" s="273"/>
      <c r="X371" s="396"/>
      <c r="Y371" s="402"/>
      <c r="Z371" s="220"/>
      <c r="AA371" s="405" t="e">
        <f t="shared" si="106"/>
        <v>#DIV/0!</v>
      </c>
      <c r="AB371" s="221"/>
      <c r="AC371" s="406" t="e">
        <f t="shared" si="107"/>
        <v>#DIV/0!</v>
      </c>
      <c r="AD371" s="221"/>
      <c r="AE371" s="406" t="e">
        <f t="shared" si="108"/>
        <v>#DIV/0!</v>
      </c>
      <c r="AF371" s="221"/>
      <c r="AG371" s="406" t="e">
        <f t="shared" si="109"/>
        <v>#DIV/0!</v>
      </c>
      <c r="AH371" s="220"/>
      <c r="AI371" s="406" t="e">
        <f t="shared" si="110"/>
        <v>#DIV/0!</v>
      </c>
      <c r="AK371" s="273"/>
      <c r="AL371" s="396"/>
      <c r="AM371" s="402"/>
      <c r="AN371" s="220"/>
      <c r="AO371" s="405" t="e">
        <f t="shared" si="111"/>
        <v>#DIV/0!</v>
      </c>
      <c r="AP371" s="221"/>
      <c r="AQ371" s="406" t="e">
        <f t="shared" si="112"/>
        <v>#DIV/0!</v>
      </c>
      <c r="AR371" s="221"/>
      <c r="AS371" s="406" t="e">
        <f t="shared" si="113"/>
        <v>#DIV/0!</v>
      </c>
      <c r="AT371" s="221"/>
      <c r="AU371" s="406" t="e">
        <f t="shared" si="114"/>
        <v>#DIV/0!</v>
      </c>
      <c r="AV371" s="220"/>
      <c r="AW371" s="406" t="e">
        <f t="shared" si="115"/>
        <v>#DIV/0!</v>
      </c>
      <c r="AY371" s="273"/>
      <c r="AZ371" s="396"/>
      <c r="BA371" s="402"/>
      <c r="BB371" s="220"/>
      <c r="BC371" s="405" t="e">
        <f t="shared" si="116"/>
        <v>#DIV/0!</v>
      </c>
      <c r="BD371" s="221"/>
      <c r="BE371" s="406" t="e">
        <f t="shared" si="117"/>
        <v>#DIV/0!</v>
      </c>
      <c r="BF371" s="221"/>
      <c r="BG371" s="406" t="e">
        <f t="shared" si="118"/>
        <v>#DIV/0!</v>
      </c>
      <c r="BH371" s="221"/>
      <c r="BI371" s="406" t="e">
        <f t="shared" si="119"/>
        <v>#DIV/0!</v>
      </c>
      <c r="BJ371" s="220"/>
      <c r="BK371" s="406" t="e">
        <f t="shared" si="120"/>
        <v>#DIV/0!</v>
      </c>
      <c r="BM371" s="273"/>
      <c r="BN371" s="396"/>
      <c r="BO371" s="402"/>
      <c r="BP371" s="220"/>
      <c r="BQ371" s="405" t="e">
        <f t="shared" si="121"/>
        <v>#DIV/0!</v>
      </c>
      <c r="BR371" s="221"/>
      <c r="BS371" s="406" t="e">
        <f t="shared" si="122"/>
        <v>#DIV/0!</v>
      </c>
      <c r="BT371" s="221"/>
      <c r="BU371" s="406" t="e">
        <f t="shared" si="123"/>
        <v>#DIV/0!</v>
      </c>
      <c r="BV371" s="221"/>
      <c r="BW371" s="406" t="e">
        <f t="shared" si="124"/>
        <v>#DIV/0!</v>
      </c>
      <c r="BX371" s="220"/>
      <c r="BY371" s="406" t="e">
        <f t="shared" si="125"/>
        <v>#DIV/0!</v>
      </c>
    </row>
    <row r="372" spans="1:77" ht="24" customHeight="1">
      <c r="A372" s="23"/>
      <c r="B372" s="23"/>
      <c r="C372" s="23"/>
      <c r="D372" s="433"/>
      <c r="E372" s="434"/>
      <c r="F372" s="435"/>
      <c r="G372" s="435"/>
      <c r="H372" s="435"/>
      <c r="I372" s="59"/>
      <c r="J372" s="441" t="s">
        <v>362</v>
      </c>
      <c r="K372" s="441" t="s">
        <v>350</v>
      </c>
      <c r="L372" s="438" t="s">
        <v>157</v>
      </c>
      <c r="M372" s="438" t="s">
        <v>157</v>
      </c>
      <c r="N372" s="358" t="s">
        <v>157</v>
      </c>
      <c r="O372" s="320">
        <f t="shared" si="105"/>
        <v>0</v>
      </c>
      <c r="P372" s="220"/>
      <c r="Q372" s="221"/>
      <c r="R372" s="221"/>
      <c r="S372" s="221"/>
      <c r="T372" s="159"/>
      <c r="U372" s="20"/>
      <c r="W372" s="273"/>
      <c r="X372" s="396"/>
      <c r="Y372" s="402"/>
      <c r="Z372" s="220"/>
      <c r="AA372" s="405" t="e">
        <f t="shared" si="106"/>
        <v>#DIV/0!</v>
      </c>
      <c r="AB372" s="221"/>
      <c r="AC372" s="406" t="e">
        <f t="shared" si="107"/>
        <v>#DIV/0!</v>
      </c>
      <c r="AD372" s="221"/>
      <c r="AE372" s="406" t="e">
        <f t="shared" si="108"/>
        <v>#DIV/0!</v>
      </c>
      <c r="AF372" s="221"/>
      <c r="AG372" s="406" t="e">
        <f t="shared" si="109"/>
        <v>#DIV/0!</v>
      </c>
      <c r="AH372" s="220"/>
      <c r="AI372" s="406" t="e">
        <f t="shared" si="110"/>
        <v>#DIV/0!</v>
      </c>
      <c r="AK372" s="273"/>
      <c r="AL372" s="396"/>
      <c r="AM372" s="402"/>
      <c r="AN372" s="220"/>
      <c r="AO372" s="405" t="e">
        <f t="shared" si="111"/>
        <v>#DIV/0!</v>
      </c>
      <c r="AP372" s="221"/>
      <c r="AQ372" s="406" t="e">
        <f t="shared" si="112"/>
        <v>#DIV/0!</v>
      </c>
      <c r="AR372" s="221"/>
      <c r="AS372" s="406" t="e">
        <f t="shared" si="113"/>
        <v>#DIV/0!</v>
      </c>
      <c r="AT372" s="221"/>
      <c r="AU372" s="406" t="e">
        <f t="shared" si="114"/>
        <v>#DIV/0!</v>
      </c>
      <c r="AV372" s="220"/>
      <c r="AW372" s="406" t="e">
        <f t="shared" si="115"/>
        <v>#DIV/0!</v>
      </c>
      <c r="AY372" s="273"/>
      <c r="AZ372" s="396"/>
      <c r="BA372" s="402"/>
      <c r="BB372" s="220"/>
      <c r="BC372" s="405" t="e">
        <f t="shared" si="116"/>
        <v>#DIV/0!</v>
      </c>
      <c r="BD372" s="221"/>
      <c r="BE372" s="406" t="e">
        <f t="shared" si="117"/>
        <v>#DIV/0!</v>
      </c>
      <c r="BF372" s="221"/>
      <c r="BG372" s="406" t="e">
        <f t="shared" si="118"/>
        <v>#DIV/0!</v>
      </c>
      <c r="BH372" s="221"/>
      <c r="BI372" s="406" t="e">
        <f t="shared" si="119"/>
        <v>#DIV/0!</v>
      </c>
      <c r="BJ372" s="220"/>
      <c r="BK372" s="406" t="e">
        <f t="shared" si="120"/>
        <v>#DIV/0!</v>
      </c>
      <c r="BM372" s="273"/>
      <c r="BN372" s="396"/>
      <c r="BO372" s="402"/>
      <c r="BP372" s="220"/>
      <c r="BQ372" s="405" t="e">
        <f t="shared" si="121"/>
        <v>#DIV/0!</v>
      </c>
      <c r="BR372" s="221"/>
      <c r="BS372" s="406" t="e">
        <f t="shared" si="122"/>
        <v>#DIV/0!</v>
      </c>
      <c r="BT372" s="221"/>
      <c r="BU372" s="406" t="e">
        <f t="shared" si="123"/>
        <v>#DIV/0!</v>
      </c>
      <c r="BV372" s="221"/>
      <c r="BW372" s="406" t="e">
        <f t="shared" si="124"/>
        <v>#DIV/0!</v>
      </c>
      <c r="BX372" s="220"/>
      <c r="BY372" s="406" t="e">
        <f t="shared" si="125"/>
        <v>#DIV/0!</v>
      </c>
    </row>
    <row r="373" spans="1:77" ht="24" customHeight="1">
      <c r="A373" s="23"/>
      <c r="B373" s="23"/>
      <c r="C373" s="23"/>
      <c r="D373" s="433"/>
      <c r="E373" s="434"/>
      <c r="F373" s="435"/>
      <c r="G373" s="435"/>
      <c r="H373" s="435"/>
      <c r="I373" s="59"/>
      <c r="J373" s="436"/>
      <c r="K373" s="436"/>
      <c r="L373" s="437"/>
      <c r="M373" s="297"/>
      <c r="N373" s="358" t="s">
        <v>195</v>
      </c>
      <c r="O373" s="320">
        <f t="shared" si="105"/>
        <v>0</v>
      </c>
      <c r="P373" s="220"/>
      <c r="Q373" s="221"/>
      <c r="R373" s="221"/>
      <c r="S373" s="221"/>
      <c r="T373" s="159"/>
      <c r="U373" s="20"/>
      <c r="W373" s="273"/>
      <c r="X373" s="396"/>
      <c r="Y373" s="402"/>
      <c r="Z373" s="220"/>
      <c r="AA373" s="405" t="e">
        <f t="shared" si="106"/>
        <v>#DIV/0!</v>
      </c>
      <c r="AB373" s="221"/>
      <c r="AC373" s="406" t="e">
        <f t="shared" si="107"/>
        <v>#DIV/0!</v>
      </c>
      <c r="AD373" s="221"/>
      <c r="AE373" s="406" t="e">
        <f t="shared" si="108"/>
        <v>#DIV/0!</v>
      </c>
      <c r="AF373" s="221"/>
      <c r="AG373" s="406" t="e">
        <f t="shared" si="109"/>
        <v>#DIV/0!</v>
      </c>
      <c r="AH373" s="220"/>
      <c r="AI373" s="406" t="e">
        <f t="shared" si="110"/>
        <v>#DIV/0!</v>
      </c>
      <c r="AK373" s="273"/>
      <c r="AL373" s="396"/>
      <c r="AM373" s="402"/>
      <c r="AN373" s="220"/>
      <c r="AO373" s="405" t="e">
        <f t="shared" si="111"/>
        <v>#DIV/0!</v>
      </c>
      <c r="AP373" s="221"/>
      <c r="AQ373" s="406" t="e">
        <f t="shared" si="112"/>
        <v>#DIV/0!</v>
      </c>
      <c r="AR373" s="221"/>
      <c r="AS373" s="406" t="e">
        <f t="shared" si="113"/>
        <v>#DIV/0!</v>
      </c>
      <c r="AT373" s="221"/>
      <c r="AU373" s="406" t="e">
        <f t="shared" si="114"/>
        <v>#DIV/0!</v>
      </c>
      <c r="AV373" s="220"/>
      <c r="AW373" s="406" t="e">
        <f t="shared" si="115"/>
        <v>#DIV/0!</v>
      </c>
      <c r="AY373" s="273"/>
      <c r="AZ373" s="396"/>
      <c r="BA373" s="402"/>
      <c r="BB373" s="220"/>
      <c r="BC373" s="405" t="e">
        <f t="shared" si="116"/>
        <v>#DIV/0!</v>
      </c>
      <c r="BD373" s="221"/>
      <c r="BE373" s="406" t="e">
        <f t="shared" si="117"/>
        <v>#DIV/0!</v>
      </c>
      <c r="BF373" s="221"/>
      <c r="BG373" s="406" t="e">
        <f t="shared" si="118"/>
        <v>#DIV/0!</v>
      </c>
      <c r="BH373" s="221"/>
      <c r="BI373" s="406" t="e">
        <f t="shared" si="119"/>
        <v>#DIV/0!</v>
      </c>
      <c r="BJ373" s="220"/>
      <c r="BK373" s="406" t="e">
        <f t="shared" si="120"/>
        <v>#DIV/0!</v>
      </c>
      <c r="BM373" s="273"/>
      <c r="BN373" s="396"/>
      <c r="BO373" s="402"/>
      <c r="BP373" s="220"/>
      <c r="BQ373" s="405" t="e">
        <f t="shared" si="121"/>
        <v>#DIV/0!</v>
      </c>
      <c r="BR373" s="221"/>
      <c r="BS373" s="406" t="e">
        <f t="shared" si="122"/>
        <v>#DIV/0!</v>
      </c>
      <c r="BT373" s="221"/>
      <c r="BU373" s="406" t="e">
        <f t="shared" si="123"/>
        <v>#DIV/0!</v>
      </c>
      <c r="BV373" s="221"/>
      <c r="BW373" s="406" t="e">
        <f t="shared" si="124"/>
        <v>#DIV/0!</v>
      </c>
      <c r="BX373" s="220"/>
      <c r="BY373" s="406" t="e">
        <f t="shared" si="125"/>
        <v>#DIV/0!</v>
      </c>
    </row>
    <row r="374" spans="1:77" ht="24" customHeight="1">
      <c r="A374" s="23"/>
      <c r="B374" s="23"/>
      <c r="C374" s="23"/>
      <c r="D374" s="433"/>
      <c r="E374" s="434"/>
      <c r="F374" s="435"/>
      <c r="G374" s="435"/>
      <c r="H374" s="435"/>
      <c r="I374" s="59"/>
      <c r="J374" s="436"/>
      <c r="K374" s="436"/>
      <c r="L374" s="437"/>
      <c r="M374" s="438" t="s">
        <v>195</v>
      </c>
      <c r="N374" s="358" t="s">
        <v>157</v>
      </c>
      <c r="O374" s="320">
        <f t="shared" si="105"/>
        <v>0</v>
      </c>
      <c r="P374" s="220"/>
      <c r="Q374" s="221"/>
      <c r="R374" s="221"/>
      <c r="S374" s="221"/>
      <c r="T374" s="159"/>
      <c r="U374" s="20"/>
      <c r="W374" s="273"/>
      <c r="X374" s="396"/>
      <c r="Y374" s="402"/>
      <c r="Z374" s="220"/>
      <c r="AA374" s="405" t="e">
        <f t="shared" si="106"/>
        <v>#DIV/0!</v>
      </c>
      <c r="AB374" s="221"/>
      <c r="AC374" s="406" t="e">
        <f t="shared" si="107"/>
        <v>#DIV/0!</v>
      </c>
      <c r="AD374" s="221"/>
      <c r="AE374" s="406" t="e">
        <f t="shared" si="108"/>
        <v>#DIV/0!</v>
      </c>
      <c r="AF374" s="221"/>
      <c r="AG374" s="406" t="e">
        <f t="shared" si="109"/>
        <v>#DIV/0!</v>
      </c>
      <c r="AH374" s="220"/>
      <c r="AI374" s="406" t="e">
        <f t="shared" si="110"/>
        <v>#DIV/0!</v>
      </c>
      <c r="AK374" s="273"/>
      <c r="AL374" s="396"/>
      <c r="AM374" s="402"/>
      <c r="AN374" s="220"/>
      <c r="AO374" s="405" t="e">
        <f t="shared" si="111"/>
        <v>#DIV/0!</v>
      </c>
      <c r="AP374" s="221"/>
      <c r="AQ374" s="406" t="e">
        <f t="shared" si="112"/>
        <v>#DIV/0!</v>
      </c>
      <c r="AR374" s="221"/>
      <c r="AS374" s="406" t="e">
        <f t="shared" si="113"/>
        <v>#DIV/0!</v>
      </c>
      <c r="AT374" s="221"/>
      <c r="AU374" s="406" t="e">
        <f t="shared" si="114"/>
        <v>#DIV/0!</v>
      </c>
      <c r="AV374" s="220"/>
      <c r="AW374" s="406" t="e">
        <f t="shared" si="115"/>
        <v>#DIV/0!</v>
      </c>
      <c r="AY374" s="273"/>
      <c r="AZ374" s="396"/>
      <c r="BA374" s="402"/>
      <c r="BB374" s="220"/>
      <c r="BC374" s="405" t="e">
        <f t="shared" si="116"/>
        <v>#DIV/0!</v>
      </c>
      <c r="BD374" s="221"/>
      <c r="BE374" s="406" t="e">
        <f t="shared" si="117"/>
        <v>#DIV/0!</v>
      </c>
      <c r="BF374" s="221"/>
      <c r="BG374" s="406" t="e">
        <f t="shared" si="118"/>
        <v>#DIV/0!</v>
      </c>
      <c r="BH374" s="221"/>
      <c r="BI374" s="406" t="e">
        <f t="shared" si="119"/>
        <v>#DIV/0!</v>
      </c>
      <c r="BJ374" s="220"/>
      <c r="BK374" s="406" t="e">
        <f t="shared" si="120"/>
        <v>#DIV/0!</v>
      </c>
      <c r="BM374" s="273"/>
      <c r="BN374" s="396"/>
      <c r="BO374" s="402"/>
      <c r="BP374" s="220"/>
      <c r="BQ374" s="405" t="e">
        <f t="shared" si="121"/>
        <v>#DIV/0!</v>
      </c>
      <c r="BR374" s="221"/>
      <c r="BS374" s="406" t="e">
        <f t="shared" si="122"/>
        <v>#DIV/0!</v>
      </c>
      <c r="BT374" s="221"/>
      <c r="BU374" s="406" t="e">
        <f t="shared" si="123"/>
        <v>#DIV/0!</v>
      </c>
      <c r="BV374" s="221"/>
      <c r="BW374" s="406" t="e">
        <f t="shared" si="124"/>
        <v>#DIV/0!</v>
      </c>
      <c r="BX374" s="220"/>
      <c r="BY374" s="406" t="e">
        <f t="shared" si="125"/>
        <v>#DIV/0!</v>
      </c>
    </row>
    <row r="375" spans="1:77" ht="24" customHeight="1">
      <c r="A375" s="23"/>
      <c r="B375" s="23"/>
      <c r="C375" s="23"/>
      <c r="D375" s="433"/>
      <c r="E375" s="434"/>
      <c r="F375" s="435"/>
      <c r="G375" s="435"/>
      <c r="H375" s="435"/>
      <c r="I375" s="59"/>
      <c r="J375" s="436"/>
      <c r="K375" s="436"/>
      <c r="L375" s="297"/>
      <c r="M375" s="297"/>
      <c r="N375" s="358" t="s">
        <v>195</v>
      </c>
      <c r="O375" s="320">
        <f t="shared" si="105"/>
        <v>0</v>
      </c>
      <c r="P375" s="220"/>
      <c r="Q375" s="221"/>
      <c r="R375" s="221"/>
      <c r="S375" s="221"/>
      <c r="T375" s="159"/>
      <c r="U375" s="20"/>
      <c r="W375" s="273"/>
      <c r="X375" s="396"/>
      <c r="Y375" s="402"/>
      <c r="Z375" s="220"/>
      <c r="AA375" s="405" t="e">
        <f t="shared" si="106"/>
        <v>#DIV/0!</v>
      </c>
      <c r="AB375" s="221"/>
      <c r="AC375" s="406" t="e">
        <f t="shared" si="107"/>
        <v>#DIV/0!</v>
      </c>
      <c r="AD375" s="221"/>
      <c r="AE375" s="406" t="e">
        <f t="shared" si="108"/>
        <v>#DIV/0!</v>
      </c>
      <c r="AF375" s="221"/>
      <c r="AG375" s="406" t="e">
        <f t="shared" si="109"/>
        <v>#DIV/0!</v>
      </c>
      <c r="AH375" s="220"/>
      <c r="AI375" s="406" t="e">
        <f t="shared" si="110"/>
        <v>#DIV/0!</v>
      </c>
      <c r="AK375" s="273"/>
      <c r="AL375" s="396"/>
      <c r="AM375" s="402"/>
      <c r="AN375" s="220"/>
      <c r="AO375" s="405" t="e">
        <f t="shared" si="111"/>
        <v>#DIV/0!</v>
      </c>
      <c r="AP375" s="221"/>
      <c r="AQ375" s="406" t="e">
        <f t="shared" si="112"/>
        <v>#DIV/0!</v>
      </c>
      <c r="AR375" s="221"/>
      <c r="AS375" s="406" t="e">
        <f t="shared" si="113"/>
        <v>#DIV/0!</v>
      </c>
      <c r="AT375" s="221"/>
      <c r="AU375" s="406" t="e">
        <f t="shared" si="114"/>
        <v>#DIV/0!</v>
      </c>
      <c r="AV375" s="220"/>
      <c r="AW375" s="406" t="e">
        <f t="shared" si="115"/>
        <v>#DIV/0!</v>
      </c>
      <c r="AY375" s="273"/>
      <c r="AZ375" s="396"/>
      <c r="BA375" s="402"/>
      <c r="BB375" s="220"/>
      <c r="BC375" s="405" t="e">
        <f t="shared" si="116"/>
        <v>#DIV/0!</v>
      </c>
      <c r="BD375" s="221"/>
      <c r="BE375" s="406" t="e">
        <f t="shared" si="117"/>
        <v>#DIV/0!</v>
      </c>
      <c r="BF375" s="221"/>
      <c r="BG375" s="406" t="e">
        <f t="shared" si="118"/>
        <v>#DIV/0!</v>
      </c>
      <c r="BH375" s="221"/>
      <c r="BI375" s="406" t="e">
        <f t="shared" si="119"/>
        <v>#DIV/0!</v>
      </c>
      <c r="BJ375" s="220"/>
      <c r="BK375" s="406" t="e">
        <f t="shared" si="120"/>
        <v>#DIV/0!</v>
      </c>
      <c r="BM375" s="273"/>
      <c r="BN375" s="396"/>
      <c r="BO375" s="402"/>
      <c r="BP375" s="220"/>
      <c r="BQ375" s="405" t="e">
        <f t="shared" si="121"/>
        <v>#DIV/0!</v>
      </c>
      <c r="BR375" s="221"/>
      <c r="BS375" s="406" t="e">
        <f t="shared" si="122"/>
        <v>#DIV/0!</v>
      </c>
      <c r="BT375" s="221"/>
      <c r="BU375" s="406" t="e">
        <f t="shared" si="123"/>
        <v>#DIV/0!</v>
      </c>
      <c r="BV375" s="221"/>
      <c r="BW375" s="406" t="e">
        <f t="shared" si="124"/>
        <v>#DIV/0!</v>
      </c>
      <c r="BX375" s="220"/>
      <c r="BY375" s="406" t="e">
        <f t="shared" si="125"/>
        <v>#DIV/0!</v>
      </c>
    </row>
    <row r="376" spans="1:77" ht="24" customHeight="1">
      <c r="A376" s="23"/>
      <c r="B376" s="23"/>
      <c r="C376" s="23"/>
      <c r="D376" s="433"/>
      <c r="E376" s="434"/>
      <c r="F376" s="435"/>
      <c r="G376" s="435"/>
      <c r="H376" s="435"/>
      <c r="I376" s="59"/>
      <c r="J376" s="436"/>
      <c r="K376" s="436"/>
      <c r="L376" s="438" t="s">
        <v>195</v>
      </c>
      <c r="M376" s="438" t="s">
        <v>157</v>
      </c>
      <c r="N376" s="358" t="s">
        <v>157</v>
      </c>
      <c r="O376" s="320">
        <f t="shared" si="105"/>
        <v>0</v>
      </c>
      <c r="P376" s="220"/>
      <c r="Q376" s="221"/>
      <c r="R376" s="221"/>
      <c r="S376" s="221"/>
      <c r="T376" s="159"/>
      <c r="U376" s="20"/>
      <c r="W376" s="273"/>
      <c r="X376" s="396"/>
      <c r="Y376" s="402"/>
      <c r="Z376" s="220"/>
      <c r="AA376" s="405" t="e">
        <f t="shared" si="106"/>
        <v>#DIV/0!</v>
      </c>
      <c r="AB376" s="221"/>
      <c r="AC376" s="406" t="e">
        <f t="shared" si="107"/>
        <v>#DIV/0!</v>
      </c>
      <c r="AD376" s="221"/>
      <c r="AE376" s="406" t="e">
        <f t="shared" si="108"/>
        <v>#DIV/0!</v>
      </c>
      <c r="AF376" s="221"/>
      <c r="AG376" s="406" t="e">
        <f t="shared" si="109"/>
        <v>#DIV/0!</v>
      </c>
      <c r="AH376" s="220"/>
      <c r="AI376" s="406" t="e">
        <f t="shared" si="110"/>
        <v>#DIV/0!</v>
      </c>
      <c r="AK376" s="273"/>
      <c r="AL376" s="396"/>
      <c r="AM376" s="402"/>
      <c r="AN376" s="220"/>
      <c r="AO376" s="405" t="e">
        <f t="shared" si="111"/>
        <v>#DIV/0!</v>
      </c>
      <c r="AP376" s="221"/>
      <c r="AQ376" s="406" t="e">
        <f t="shared" si="112"/>
        <v>#DIV/0!</v>
      </c>
      <c r="AR376" s="221"/>
      <c r="AS376" s="406" t="e">
        <f t="shared" si="113"/>
        <v>#DIV/0!</v>
      </c>
      <c r="AT376" s="221"/>
      <c r="AU376" s="406" t="e">
        <f t="shared" si="114"/>
        <v>#DIV/0!</v>
      </c>
      <c r="AV376" s="220"/>
      <c r="AW376" s="406" t="e">
        <f t="shared" si="115"/>
        <v>#DIV/0!</v>
      </c>
      <c r="AY376" s="273"/>
      <c r="AZ376" s="396"/>
      <c r="BA376" s="402"/>
      <c r="BB376" s="220"/>
      <c r="BC376" s="405" t="e">
        <f t="shared" si="116"/>
        <v>#DIV/0!</v>
      </c>
      <c r="BD376" s="221"/>
      <c r="BE376" s="406" t="e">
        <f t="shared" si="117"/>
        <v>#DIV/0!</v>
      </c>
      <c r="BF376" s="221"/>
      <c r="BG376" s="406" t="e">
        <f t="shared" si="118"/>
        <v>#DIV/0!</v>
      </c>
      <c r="BH376" s="221"/>
      <c r="BI376" s="406" t="e">
        <f t="shared" si="119"/>
        <v>#DIV/0!</v>
      </c>
      <c r="BJ376" s="220"/>
      <c r="BK376" s="406" t="e">
        <f t="shared" si="120"/>
        <v>#DIV/0!</v>
      </c>
      <c r="BM376" s="273"/>
      <c r="BN376" s="396"/>
      <c r="BO376" s="402"/>
      <c r="BP376" s="220"/>
      <c r="BQ376" s="405" t="e">
        <f t="shared" si="121"/>
        <v>#DIV/0!</v>
      </c>
      <c r="BR376" s="221"/>
      <c r="BS376" s="406" t="e">
        <f t="shared" si="122"/>
        <v>#DIV/0!</v>
      </c>
      <c r="BT376" s="221"/>
      <c r="BU376" s="406" t="e">
        <f t="shared" si="123"/>
        <v>#DIV/0!</v>
      </c>
      <c r="BV376" s="221"/>
      <c r="BW376" s="406" t="e">
        <f t="shared" si="124"/>
        <v>#DIV/0!</v>
      </c>
      <c r="BX376" s="220"/>
      <c r="BY376" s="406" t="e">
        <f t="shared" si="125"/>
        <v>#DIV/0!</v>
      </c>
    </row>
    <row r="377" spans="1:77" ht="24" customHeight="1">
      <c r="A377" s="23"/>
      <c r="B377" s="23"/>
      <c r="C377" s="23"/>
      <c r="D377" s="433"/>
      <c r="E377" s="434"/>
      <c r="F377" s="435"/>
      <c r="G377" s="435"/>
      <c r="H377" s="435"/>
      <c r="I377" s="59"/>
      <c r="J377" s="436"/>
      <c r="K377" s="436"/>
      <c r="L377" s="437"/>
      <c r="M377" s="297"/>
      <c r="N377" s="358" t="s">
        <v>195</v>
      </c>
      <c r="O377" s="320">
        <f t="shared" si="105"/>
        <v>0</v>
      </c>
      <c r="P377" s="220"/>
      <c r="Q377" s="221"/>
      <c r="R377" s="221"/>
      <c r="S377" s="221"/>
      <c r="T377" s="159"/>
      <c r="U377" s="20"/>
      <c r="W377" s="273"/>
      <c r="X377" s="396"/>
      <c r="Y377" s="402"/>
      <c r="Z377" s="220"/>
      <c r="AA377" s="405" t="e">
        <f t="shared" si="106"/>
        <v>#DIV/0!</v>
      </c>
      <c r="AB377" s="221"/>
      <c r="AC377" s="406" t="e">
        <f t="shared" si="107"/>
        <v>#DIV/0!</v>
      </c>
      <c r="AD377" s="221"/>
      <c r="AE377" s="406" t="e">
        <f t="shared" si="108"/>
        <v>#DIV/0!</v>
      </c>
      <c r="AF377" s="221"/>
      <c r="AG377" s="406" t="e">
        <f t="shared" si="109"/>
        <v>#DIV/0!</v>
      </c>
      <c r="AH377" s="220"/>
      <c r="AI377" s="406" t="e">
        <f t="shared" si="110"/>
        <v>#DIV/0!</v>
      </c>
      <c r="AK377" s="273"/>
      <c r="AL377" s="396"/>
      <c r="AM377" s="402"/>
      <c r="AN377" s="220"/>
      <c r="AO377" s="405" t="e">
        <f t="shared" si="111"/>
        <v>#DIV/0!</v>
      </c>
      <c r="AP377" s="221"/>
      <c r="AQ377" s="406" t="e">
        <f t="shared" si="112"/>
        <v>#DIV/0!</v>
      </c>
      <c r="AR377" s="221"/>
      <c r="AS377" s="406" t="e">
        <f t="shared" si="113"/>
        <v>#DIV/0!</v>
      </c>
      <c r="AT377" s="221"/>
      <c r="AU377" s="406" t="e">
        <f t="shared" si="114"/>
        <v>#DIV/0!</v>
      </c>
      <c r="AV377" s="220"/>
      <c r="AW377" s="406" t="e">
        <f t="shared" si="115"/>
        <v>#DIV/0!</v>
      </c>
      <c r="AY377" s="273"/>
      <c r="AZ377" s="396"/>
      <c r="BA377" s="402"/>
      <c r="BB377" s="220"/>
      <c r="BC377" s="405" t="e">
        <f t="shared" si="116"/>
        <v>#DIV/0!</v>
      </c>
      <c r="BD377" s="221"/>
      <c r="BE377" s="406" t="e">
        <f t="shared" si="117"/>
        <v>#DIV/0!</v>
      </c>
      <c r="BF377" s="221"/>
      <c r="BG377" s="406" t="e">
        <f t="shared" si="118"/>
        <v>#DIV/0!</v>
      </c>
      <c r="BH377" s="221"/>
      <c r="BI377" s="406" t="e">
        <f t="shared" si="119"/>
        <v>#DIV/0!</v>
      </c>
      <c r="BJ377" s="220"/>
      <c r="BK377" s="406" t="e">
        <f t="shared" si="120"/>
        <v>#DIV/0!</v>
      </c>
      <c r="BM377" s="273"/>
      <c r="BN377" s="396"/>
      <c r="BO377" s="402"/>
      <c r="BP377" s="220"/>
      <c r="BQ377" s="405" t="e">
        <f t="shared" si="121"/>
        <v>#DIV/0!</v>
      </c>
      <c r="BR377" s="221"/>
      <c r="BS377" s="406" t="e">
        <f t="shared" si="122"/>
        <v>#DIV/0!</v>
      </c>
      <c r="BT377" s="221"/>
      <c r="BU377" s="406" t="e">
        <f t="shared" si="123"/>
        <v>#DIV/0!</v>
      </c>
      <c r="BV377" s="221"/>
      <c r="BW377" s="406" t="e">
        <f t="shared" si="124"/>
        <v>#DIV/0!</v>
      </c>
      <c r="BX377" s="220"/>
      <c r="BY377" s="406" t="e">
        <f t="shared" si="125"/>
        <v>#DIV/0!</v>
      </c>
    </row>
    <row r="378" spans="1:77" ht="24" customHeight="1">
      <c r="A378" s="23"/>
      <c r="B378" s="23"/>
      <c r="C378" s="23"/>
      <c r="D378" s="433"/>
      <c r="E378" s="434"/>
      <c r="F378" s="435"/>
      <c r="G378" s="435"/>
      <c r="H378" s="435"/>
      <c r="I378" s="59"/>
      <c r="J378" s="436"/>
      <c r="K378" s="436"/>
      <c r="L378" s="437"/>
      <c r="M378" s="438" t="s">
        <v>195</v>
      </c>
      <c r="N378" s="358" t="s">
        <v>157</v>
      </c>
      <c r="O378" s="320">
        <f t="shared" si="105"/>
        <v>0</v>
      </c>
      <c r="P378" s="220"/>
      <c r="Q378" s="221"/>
      <c r="R378" s="221"/>
      <c r="S378" s="221"/>
      <c r="T378" s="159"/>
      <c r="U378" s="20"/>
      <c r="W378" s="273"/>
      <c r="X378" s="396"/>
      <c r="Y378" s="402"/>
      <c r="Z378" s="220"/>
      <c r="AA378" s="405" t="e">
        <f t="shared" si="106"/>
        <v>#DIV/0!</v>
      </c>
      <c r="AB378" s="221"/>
      <c r="AC378" s="406" t="e">
        <f t="shared" si="107"/>
        <v>#DIV/0!</v>
      </c>
      <c r="AD378" s="221"/>
      <c r="AE378" s="406" t="e">
        <f t="shared" si="108"/>
        <v>#DIV/0!</v>
      </c>
      <c r="AF378" s="221"/>
      <c r="AG378" s="406" t="e">
        <f t="shared" si="109"/>
        <v>#DIV/0!</v>
      </c>
      <c r="AH378" s="220"/>
      <c r="AI378" s="406" t="e">
        <f t="shared" si="110"/>
        <v>#DIV/0!</v>
      </c>
      <c r="AK378" s="273"/>
      <c r="AL378" s="396"/>
      <c r="AM378" s="402"/>
      <c r="AN378" s="220"/>
      <c r="AO378" s="405" t="e">
        <f t="shared" si="111"/>
        <v>#DIV/0!</v>
      </c>
      <c r="AP378" s="221"/>
      <c r="AQ378" s="406" t="e">
        <f t="shared" si="112"/>
        <v>#DIV/0!</v>
      </c>
      <c r="AR378" s="221"/>
      <c r="AS378" s="406" t="e">
        <f t="shared" si="113"/>
        <v>#DIV/0!</v>
      </c>
      <c r="AT378" s="221"/>
      <c r="AU378" s="406" t="e">
        <f t="shared" si="114"/>
        <v>#DIV/0!</v>
      </c>
      <c r="AV378" s="220"/>
      <c r="AW378" s="406" t="e">
        <f t="shared" si="115"/>
        <v>#DIV/0!</v>
      </c>
      <c r="AY378" s="273"/>
      <c r="AZ378" s="396"/>
      <c r="BA378" s="402"/>
      <c r="BB378" s="220"/>
      <c r="BC378" s="405" t="e">
        <f t="shared" si="116"/>
        <v>#DIV/0!</v>
      </c>
      <c r="BD378" s="221"/>
      <c r="BE378" s="406" t="e">
        <f t="shared" si="117"/>
        <v>#DIV/0!</v>
      </c>
      <c r="BF378" s="221"/>
      <c r="BG378" s="406" t="e">
        <f t="shared" si="118"/>
        <v>#DIV/0!</v>
      </c>
      <c r="BH378" s="221"/>
      <c r="BI378" s="406" t="e">
        <f t="shared" si="119"/>
        <v>#DIV/0!</v>
      </c>
      <c r="BJ378" s="220"/>
      <c r="BK378" s="406" t="e">
        <f t="shared" si="120"/>
        <v>#DIV/0!</v>
      </c>
      <c r="BM378" s="273"/>
      <c r="BN378" s="396"/>
      <c r="BO378" s="402"/>
      <c r="BP378" s="220"/>
      <c r="BQ378" s="405" t="e">
        <f t="shared" si="121"/>
        <v>#DIV/0!</v>
      </c>
      <c r="BR378" s="221"/>
      <c r="BS378" s="406" t="e">
        <f t="shared" si="122"/>
        <v>#DIV/0!</v>
      </c>
      <c r="BT378" s="221"/>
      <c r="BU378" s="406" t="e">
        <f t="shared" si="123"/>
        <v>#DIV/0!</v>
      </c>
      <c r="BV378" s="221"/>
      <c r="BW378" s="406" t="e">
        <f t="shared" si="124"/>
        <v>#DIV/0!</v>
      </c>
      <c r="BX378" s="220"/>
      <c r="BY378" s="406" t="e">
        <f t="shared" si="125"/>
        <v>#DIV/0!</v>
      </c>
    </row>
    <row r="379" spans="1:77" ht="24" customHeight="1">
      <c r="A379" s="23"/>
      <c r="B379" s="23"/>
      <c r="C379" s="23"/>
      <c r="D379" s="433"/>
      <c r="E379" s="434"/>
      <c r="F379" s="435"/>
      <c r="G379" s="435"/>
      <c r="H379" s="435"/>
      <c r="I379" s="59"/>
      <c r="J379" s="436"/>
      <c r="K379" s="439"/>
      <c r="L379" s="297"/>
      <c r="M379" s="297"/>
      <c r="N379" s="358" t="s">
        <v>195</v>
      </c>
      <c r="O379" s="320">
        <f t="shared" si="105"/>
        <v>0</v>
      </c>
      <c r="P379" s="220"/>
      <c r="Q379" s="221"/>
      <c r="R379" s="221"/>
      <c r="S379" s="221"/>
      <c r="T379" s="159"/>
      <c r="U379" s="20"/>
      <c r="W379" s="273"/>
      <c r="X379" s="396"/>
      <c r="Y379" s="402"/>
      <c r="Z379" s="220"/>
      <c r="AA379" s="405" t="e">
        <f t="shared" si="106"/>
        <v>#DIV/0!</v>
      </c>
      <c r="AB379" s="221"/>
      <c r="AC379" s="406" t="e">
        <f t="shared" si="107"/>
        <v>#DIV/0!</v>
      </c>
      <c r="AD379" s="221"/>
      <c r="AE379" s="406" t="e">
        <f t="shared" si="108"/>
        <v>#DIV/0!</v>
      </c>
      <c r="AF379" s="221"/>
      <c r="AG379" s="406" t="e">
        <f t="shared" si="109"/>
        <v>#DIV/0!</v>
      </c>
      <c r="AH379" s="220"/>
      <c r="AI379" s="406" t="e">
        <f t="shared" si="110"/>
        <v>#DIV/0!</v>
      </c>
      <c r="AK379" s="273"/>
      <c r="AL379" s="396"/>
      <c r="AM379" s="402"/>
      <c r="AN379" s="220"/>
      <c r="AO379" s="405" t="e">
        <f t="shared" si="111"/>
        <v>#DIV/0!</v>
      </c>
      <c r="AP379" s="221"/>
      <c r="AQ379" s="406" t="e">
        <f t="shared" si="112"/>
        <v>#DIV/0!</v>
      </c>
      <c r="AR379" s="221"/>
      <c r="AS379" s="406" t="e">
        <f t="shared" si="113"/>
        <v>#DIV/0!</v>
      </c>
      <c r="AT379" s="221"/>
      <c r="AU379" s="406" t="e">
        <f t="shared" si="114"/>
        <v>#DIV/0!</v>
      </c>
      <c r="AV379" s="220"/>
      <c r="AW379" s="406" t="e">
        <f t="shared" si="115"/>
        <v>#DIV/0!</v>
      </c>
      <c r="AY379" s="273"/>
      <c r="AZ379" s="396"/>
      <c r="BA379" s="402"/>
      <c r="BB379" s="220"/>
      <c r="BC379" s="405" t="e">
        <f t="shared" si="116"/>
        <v>#DIV/0!</v>
      </c>
      <c r="BD379" s="221"/>
      <c r="BE379" s="406" t="e">
        <f t="shared" si="117"/>
        <v>#DIV/0!</v>
      </c>
      <c r="BF379" s="221"/>
      <c r="BG379" s="406" t="e">
        <f t="shared" si="118"/>
        <v>#DIV/0!</v>
      </c>
      <c r="BH379" s="221"/>
      <c r="BI379" s="406" t="e">
        <f t="shared" si="119"/>
        <v>#DIV/0!</v>
      </c>
      <c r="BJ379" s="220"/>
      <c r="BK379" s="406" t="e">
        <f t="shared" si="120"/>
        <v>#DIV/0!</v>
      </c>
      <c r="BM379" s="273"/>
      <c r="BN379" s="396"/>
      <c r="BO379" s="402"/>
      <c r="BP379" s="220"/>
      <c r="BQ379" s="405" t="e">
        <f t="shared" si="121"/>
        <v>#DIV/0!</v>
      </c>
      <c r="BR379" s="221"/>
      <c r="BS379" s="406" t="e">
        <f t="shared" si="122"/>
        <v>#DIV/0!</v>
      </c>
      <c r="BT379" s="221"/>
      <c r="BU379" s="406" t="e">
        <f t="shared" si="123"/>
        <v>#DIV/0!</v>
      </c>
      <c r="BV379" s="221"/>
      <c r="BW379" s="406" t="e">
        <f t="shared" si="124"/>
        <v>#DIV/0!</v>
      </c>
      <c r="BX379" s="220"/>
      <c r="BY379" s="406" t="e">
        <f t="shared" si="125"/>
        <v>#DIV/0!</v>
      </c>
    </row>
    <row r="380" spans="1:77" ht="24" customHeight="1">
      <c r="A380" s="23"/>
      <c r="B380" s="23"/>
      <c r="C380" s="23"/>
      <c r="D380" s="433"/>
      <c r="E380" s="434"/>
      <c r="F380" s="435"/>
      <c r="G380" s="435"/>
      <c r="H380" s="435"/>
      <c r="I380" s="59"/>
      <c r="J380" s="436"/>
      <c r="K380" s="441" t="s">
        <v>351</v>
      </c>
      <c r="L380" s="438" t="s">
        <v>157</v>
      </c>
      <c r="M380" s="438" t="s">
        <v>157</v>
      </c>
      <c r="N380" s="358" t="s">
        <v>157</v>
      </c>
      <c r="O380" s="320">
        <f t="shared" si="105"/>
        <v>0</v>
      </c>
      <c r="P380" s="220"/>
      <c r="Q380" s="221"/>
      <c r="R380" s="221"/>
      <c r="S380" s="221"/>
      <c r="T380" s="159"/>
      <c r="U380" s="20"/>
      <c r="W380" s="273"/>
      <c r="X380" s="396"/>
      <c r="Y380" s="402"/>
      <c r="Z380" s="220"/>
      <c r="AA380" s="405" t="e">
        <f t="shared" si="106"/>
        <v>#DIV/0!</v>
      </c>
      <c r="AB380" s="221"/>
      <c r="AC380" s="406" t="e">
        <f t="shared" si="107"/>
        <v>#DIV/0!</v>
      </c>
      <c r="AD380" s="221"/>
      <c r="AE380" s="406" t="e">
        <f t="shared" si="108"/>
        <v>#DIV/0!</v>
      </c>
      <c r="AF380" s="221"/>
      <c r="AG380" s="406" t="e">
        <f t="shared" si="109"/>
        <v>#DIV/0!</v>
      </c>
      <c r="AH380" s="220"/>
      <c r="AI380" s="406" t="e">
        <f t="shared" si="110"/>
        <v>#DIV/0!</v>
      </c>
      <c r="AK380" s="273"/>
      <c r="AL380" s="396"/>
      <c r="AM380" s="402"/>
      <c r="AN380" s="220"/>
      <c r="AO380" s="405" t="e">
        <f t="shared" si="111"/>
        <v>#DIV/0!</v>
      </c>
      <c r="AP380" s="221"/>
      <c r="AQ380" s="406" t="e">
        <f t="shared" si="112"/>
        <v>#DIV/0!</v>
      </c>
      <c r="AR380" s="221"/>
      <c r="AS380" s="406" t="e">
        <f t="shared" si="113"/>
        <v>#DIV/0!</v>
      </c>
      <c r="AT380" s="221"/>
      <c r="AU380" s="406" t="e">
        <f t="shared" si="114"/>
        <v>#DIV/0!</v>
      </c>
      <c r="AV380" s="220"/>
      <c r="AW380" s="406" t="e">
        <f t="shared" si="115"/>
        <v>#DIV/0!</v>
      </c>
      <c r="AY380" s="273"/>
      <c r="AZ380" s="396"/>
      <c r="BA380" s="402"/>
      <c r="BB380" s="220"/>
      <c r="BC380" s="405" t="e">
        <f t="shared" si="116"/>
        <v>#DIV/0!</v>
      </c>
      <c r="BD380" s="221"/>
      <c r="BE380" s="406" t="e">
        <f t="shared" si="117"/>
        <v>#DIV/0!</v>
      </c>
      <c r="BF380" s="221"/>
      <c r="BG380" s="406" t="e">
        <f t="shared" si="118"/>
        <v>#DIV/0!</v>
      </c>
      <c r="BH380" s="221"/>
      <c r="BI380" s="406" t="e">
        <f t="shared" si="119"/>
        <v>#DIV/0!</v>
      </c>
      <c r="BJ380" s="220"/>
      <c r="BK380" s="406" t="e">
        <f t="shared" si="120"/>
        <v>#DIV/0!</v>
      </c>
      <c r="BM380" s="273"/>
      <c r="BN380" s="396"/>
      <c r="BO380" s="402"/>
      <c r="BP380" s="220"/>
      <c r="BQ380" s="405" t="e">
        <f t="shared" si="121"/>
        <v>#DIV/0!</v>
      </c>
      <c r="BR380" s="221"/>
      <c r="BS380" s="406" t="e">
        <f t="shared" si="122"/>
        <v>#DIV/0!</v>
      </c>
      <c r="BT380" s="221"/>
      <c r="BU380" s="406" t="e">
        <f t="shared" si="123"/>
        <v>#DIV/0!</v>
      </c>
      <c r="BV380" s="221"/>
      <c r="BW380" s="406" t="e">
        <f t="shared" si="124"/>
        <v>#DIV/0!</v>
      </c>
      <c r="BX380" s="220"/>
      <c r="BY380" s="406" t="e">
        <f t="shared" si="125"/>
        <v>#DIV/0!</v>
      </c>
    </row>
    <row r="381" spans="1:77" ht="24" customHeight="1">
      <c r="A381" s="23"/>
      <c r="B381" s="23"/>
      <c r="C381" s="23"/>
      <c r="D381" s="433"/>
      <c r="E381" s="434"/>
      <c r="F381" s="435"/>
      <c r="G381" s="435"/>
      <c r="H381" s="435"/>
      <c r="I381" s="59"/>
      <c r="J381" s="436"/>
      <c r="K381" s="436"/>
      <c r="L381" s="437"/>
      <c r="M381" s="297"/>
      <c r="N381" s="358" t="s">
        <v>195</v>
      </c>
      <c r="O381" s="320">
        <f t="shared" si="105"/>
        <v>0</v>
      </c>
      <c r="P381" s="220"/>
      <c r="Q381" s="221"/>
      <c r="R381" s="221"/>
      <c r="S381" s="221"/>
      <c r="T381" s="159"/>
      <c r="U381" s="20"/>
      <c r="W381" s="273"/>
      <c r="X381" s="396"/>
      <c r="Y381" s="402"/>
      <c r="Z381" s="220"/>
      <c r="AA381" s="405" t="e">
        <f t="shared" si="106"/>
        <v>#DIV/0!</v>
      </c>
      <c r="AB381" s="221"/>
      <c r="AC381" s="406" t="e">
        <f t="shared" si="107"/>
        <v>#DIV/0!</v>
      </c>
      <c r="AD381" s="221"/>
      <c r="AE381" s="406" t="e">
        <f t="shared" si="108"/>
        <v>#DIV/0!</v>
      </c>
      <c r="AF381" s="221"/>
      <c r="AG381" s="406" t="e">
        <f t="shared" si="109"/>
        <v>#DIV/0!</v>
      </c>
      <c r="AH381" s="220"/>
      <c r="AI381" s="406" t="e">
        <f t="shared" si="110"/>
        <v>#DIV/0!</v>
      </c>
      <c r="AK381" s="273"/>
      <c r="AL381" s="396"/>
      <c r="AM381" s="402"/>
      <c r="AN381" s="220"/>
      <c r="AO381" s="405" t="e">
        <f t="shared" si="111"/>
        <v>#DIV/0!</v>
      </c>
      <c r="AP381" s="221"/>
      <c r="AQ381" s="406" t="e">
        <f t="shared" si="112"/>
        <v>#DIV/0!</v>
      </c>
      <c r="AR381" s="221"/>
      <c r="AS381" s="406" t="e">
        <f t="shared" si="113"/>
        <v>#DIV/0!</v>
      </c>
      <c r="AT381" s="221"/>
      <c r="AU381" s="406" t="e">
        <f t="shared" si="114"/>
        <v>#DIV/0!</v>
      </c>
      <c r="AV381" s="220"/>
      <c r="AW381" s="406" t="e">
        <f t="shared" si="115"/>
        <v>#DIV/0!</v>
      </c>
      <c r="AY381" s="273"/>
      <c r="AZ381" s="396"/>
      <c r="BA381" s="402"/>
      <c r="BB381" s="220"/>
      <c r="BC381" s="405" t="e">
        <f t="shared" si="116"/>
        <v>#DIV/0!</v>
      </c>
      <c r="BD381" s="221"/>
      <c r="BE381" s="406" t="e">
        <f t="shared" si="117"/>
        <v>#DIV/0!</v>
      </c>
      <c r="BF381" s="221"/>
      <c r="BG381" s="406" t="e">
        <f t="shared" si="118"/>
        <v>#DIV/0!</v>
      </c>
      <c r="BH381" s="221"/>
      <c r="BI381" s="406" t="e">
        <f t="shared" si="119"/>
        <v>#DIV/0!</v>
      </c>
      <c r="BJ381" s="220"/>
      <c r="BK381" s="406" t="e">
        <f t="shared" si="120"/>
        <v>#DIV/0!</v>
      </c>
      <c r="BM381" s="273"/>
      <c r="BN381" s="396"/>
      <c r="BO381" s="402"/>
      <c r="BP381" s="220"/>
      <c r="BQ381" s="405" t="e">
        <f t="shared" si="121"/>
        <v>#DIV/0!</v>
      </c>
      <c r="BR381" s="221"/>
      <c r="BS381" s="406" t="e">
        <f t="shared" si="122"/>
        <v>#DIV/0!</v>
      </c>
      <c r="BT381" s="221"/>
      <c r="BU381" s="406" t="e">
        <f t="shared" si="123"/>
        <v>#DIV/0!</v>
      </c>
      <c r="BV381" s="221"/>
      <c r="BW381" s="406" t="e">
        <f t="shared" si="124"/>
        <v>#DIV/0!</v>
      </c>
      <c r="BX381" s="220"/>
      <c r="BY381" s="406" t="e">
        <f t="shared" si="125"/>
        <v>#DIV/0!</v>
      </c>
    </row>
    <row r="382" spans="1:77" ht="24" customHeight="1">
      <c r="A382" s="23"/>
      <c r="B382" s="23"/>
      <c r="C382" s="23"/>
      <c r="D382" s="433"/>
      <c r="E382" s="434"/>
      <c r="F382" s="435"/>
      <c r="G382" s="435"/>
      <c r="H382" s="435"/>
      <c r="I382" s="59"/>
      <c r="J382" s="436"/>
      <c r="K382" s="436"/>
      <c r="L382" s="437"/>
      <c r="M382" s="438" t="s">
        <v>195</v>
      </c>
      <c r="N382" s="358" t="s">
        <v>157</v>
      </c>
      <c r="O382" s="320">
        <f t="shared" si="105"/>
        <v>0</v>
      </c>
      <c r="P382" s="220"/>
      <c r="Q382" s="221"/>
      <c r="R382" s="221"/>
      <c r="S382" s="221"/>
      <c r="T382" s="159"/>
      <c r="U382" s="20"/>
      <c r="W382" s="273"/>
      <c r="X382" s="396"/>
      <c r="Y382" s="402"/>
      <c r="Z382" s="220"/>
      <c r="AA382" s="405" t="e">
        <f t="shared" si="106"/>
        <v>#DIV/0!</v>
      </c>
      <c r="AB382" s="221"/>
      <c r="AC382" s="406" t="e">
        <f t="shared" si="107"/>
        <v>#DIV/0!</v>
      </c>
      <c r="AD382" s="221"/>
      <c r="AE382" s="406" t="e">
        <f t="shared" si="108"/>
        <v>#DIV/0!</v>
      </c>
      <c r="AF382" s="221"/>
      <c r="AG382" s="406" t="e">
        <f t="shared" si="109"/>
        <v>#DIV/0!</v>
      </c>
      <c r="AH382" s="220"/>
      <c r="AI382" s="406" t="e">
        <f t="shared" si="110"/>
        <v>#DIV/0!</v>
      </c>
      <c r="AK382" s="273"/>
      <c r="AL382" s="396"/>
      <c r="AM382" s="402"/>
      <c r="AN382" s="220"/>
      <c r="AO382" s="405" t="e">
        <f t="shared" si="111"/>
        <v>#DIV/0!</v>
      </c>
      <c r="AP382" s="221"/>
      <c r="AQ382" s="406" t="e">
        <f t="shared" si="112"/>
        <v>#DIV/0!</v>
      </c>
      <c r="AR382" s="221"/>
      <c r="AS382" s="406" t="e">
        <f t="shared" si="113"/>
        <v>#DIV/0!</v>
      </c>
      <c r="AT382" s="221"/>
      <c r="AU382" s="406" t="e">
        <f t="shared" si="114"/>
        <v>#DIV/0!</v>
      </c>
      <c r="AV382" s="220"/>
      <c r="AW382" s="406" t="e">
        <f t="shared" si="115"/>
        <v>#DIV/0!</v>
      </c>
      <c r="AY382" s="273"/>
      <c r="AZ382" s="396"/>
      <c r="BA382" s="402"/>
      <c r="BB382" s="220"/>
      <c r="BC382" s="405" t="e">
        <f t="shared" si="116"/>
        <v>#DIV/0!</v>
      </c>
      <c r="BD382" s="221"/>
      <c r="BE382" s="406" t="e">
        <f t="shared" si="117"/>
        <v>#DIV/0!</v>
      </c>
      <c r="BF382" s="221"/>
      <c r="BG382" s="406" t="e">
        <f t="shared" si="118"/>
        <v>#DIV/0!</v>
      </c>
      <c r="BH382" s="221"/>
      <c r="BI382" s="406" t="e">
        <f t="shared" si="119"/>
        <v>#DIV/0!</v>
      </c>
      <c r="BJ382" s="220"/>
      <c r="BK382" s="406" t="e">
        <f t="shared" si="120"/>
        <v>#DIV/0!</v>
      </c>
      <c r="BM382" s="273"/>
      <c r="BN382" s="396"/>
      <c r="BO382" s="402"/>
      <c r="BP382" s="220"/>
      <c r="BQ382" s="405" t="e">
        <f t="shared" si="121"/>
        <v>#DIV/0!</v>
      </c>
      <c r="BR382" s="221"/>
      <c r="BS382" s="406" t="e">
        <f t="shared" si="122"/>
        <v>#DIV/0!</v>
      </c>
      <c r="BT382" s="221"/>
      <c r="BU382" s="406" t="e">
        <f t="shared" si="123"/>
        <v>#DIV/0!</v>
      </c>
      <c r="BV382" s="221"/>
      <c r="BW382" s="406" t="e">
        <f t="shared" si="124"/>
        <v>#DIV/0!</v>
      </c>
      <c r="BX382" s="220"/>
      <c r="BY382" s="406" t="e">
        <f t="shared" si="125"/>
        <v>#DIV/0!</v>
      </c>
    </row>
    <row r="383" spans="1:77" ht="24" customHeight="1">
      <c r="A383" s="23"/>
      <c r="B383" s="23"/>
      <c r="C383" s="23"/>
      <c r="D383" s="433"/>
      <c r="E383" s="434"/>
      <c r="F383" s="435"/>
      <c r="G383" s="435"/>
      <c r="H383" s="435"/>
      <c r="I383" s="59"/>
      <c r="J383" s="436"/>
      <c r="K383" s="436"/>
      <c r="L383" s="297"/>
      <c r="M383" s="297"/>
      <c r="N383" s="358" t="s">
        <v>195</v>
      </c>
      <c r="O383" s="320">
        <f t="shared" si="105"/>
        <v>0</v>
      </c>
      <c r="P383" s="220"/>
      <c r="Q383" s="221"/>
      <c r="R383" s="221"/>
      <c r="S383" s="221"/>
      <c r="T383" s="159"/>
      <c r="U383" s="20"/>
      <c r="W383" s="273"/>
      <c r="X383" s="396"/>
      <c r="Y383" s="402"/>
      <c r="Z383" s="220"/>
      <c r="AA383" s="405" t="e">
        <f t="shared" si="106"/>
        <v>#DIV/0!</v>
      </c>
      <c r="AB383" s="221"/>
      <c r="AC383" s="406" t="e">
        <f t="shared" si="107"/>
        <v>#DIV/0!</v>
      </c>
      <c r="AD383" s="221"/>
      <c r="AE383" s="406" t="e">
        <f t="shared" si="108"/>
        <v>#DIV/0!</v>
      </c>
      <c r="AF383" s="221"/>
      <c r="AG383" s="406" t="e">
        <f t="shared" si="109"/>
        <v>#DIV/0!</v>
      </c>
      <c r="AH383" s="220"/>
      <c r="AI383" s="406" t="e">
        <f t="shared" si="110"/>
        <v>#DIV/0!</v>
      </c>
      <c r="AK383" s="273"/>
      <c r="AL383" s="396"/>
      <c r="AM383" s="402"/>
      <c r="AN383" s="220"/>
      <c r="AO383" s="405" t="e">
        <f t="shared" si="111"/>
        <v>#DIV/0!</v>
      </c>
      <c r="AP383" s="221"/>
      <c r="AQ383" s="406" t="e">
        <f t="shared" si="112"/>
        <v>#DIV/0!</v>
      </c>
      <c r="AR383" s="221"/>
      <c r="AS383" s="406" t="e">
        <f t="shared" si="113"/>
        <v>#DIV/0!</v>
      </c>
      <c r="AT383" s="221"/>
      <c r="AU383" s="406" t="e">
        <f t="shared" si="114"/>
        <v>#DIV/0!</v>
      </c>
      <c r="AV383" s="220"/>
      <c r="AW383" s="406" t="e">
        <f t="shared" si="115"/>
        <v>#DIV/0!</v>
      </c>
      <c r="AY383" s="273"/>
      <c r="AZ383" s="396"/>
      <c r="BA383" s="402"/>
      <c r="BB383" s="220"/>
      <c r="BC383" s="405" t="e">
        <f t="shared" si="116"/>
        <v>#DIV/0!</v>
      </c>
      <c r="BD383" s="221"/>
      <c r="BE383" s="406" t="e">
        <f t="shared" si="117"/>
        <v>#DIV/0!</v>
      </c>
      <c r="BF383" s="221"/>
      <c r="BG383" s="406" t="e">
        <f t="shared" si="118"/>
        <v>#DIV/0!</v>
      </c>
      <c r="BH383" s="221"/>
      <c r="BI383" s="406" t="e">
        <f t="shared" si="119"/>
        <v>#DIV/0!</v>
      </c>
      <c r="BJ383" s="220"/>
      <c r="BK383" s="406" t="e">
        <f t="shared" si="120"/>
        <v>#DIV/0!</v>
      </c>
      <c r="BM383" s="273"/>
      <c r="BN383" s="396"/>
      <c r="BO383" s="402"/>
      <c r="BP383" s="220"/>
      <c r="BQ383" s="405" t="e">
        <f t="shared" si="121"/>
        <v>#DIV/0!</v>
      </c>
      <c r="BR383" s="221"/>
      <c r="BS383" s="406" t="e">
        <f t="shared" si="122"/>
        <v>#DIV/0!</v>
      </c>
      <c r="BT383" s="221"/>
      <c r="BU383" s="406" t="e">
        <f t="shared" si="123"/>
        <v>#DIV/0!</v>
      </c>
      <c r="BV383" s="221"/>
      <c r="BW383" s="406" t="e">
        <f t="shared" si="124"/>
        <v>#DIV/0!</v>
      </c>
      <c r="BX383" s="220"/>
      <c r="BY383" s="406" t="e">
        <f t="shared" si="125"/>
        <v>#DIV/0!</v>
      </c>
    </row>
    <row r="384" spans="1:77" ht="24" customHeight="1">
      <c r="A384" s="23"/>
      <c r="B384" s="23"/>
      <c r="C384" s="23"/>
      <c r="D384" s="433"/>
      <c r="E384" s="434"/>
      <c r="F384" s="435"/>
      <c r="G384" s="435"/>
      <c r="H384" s="435"/>
      <c r="I384" s="59"/>
      <c r="J384" s="436"/>
      <c r="K384" s="436"/>
      <c r="L384" s="438" t="s">
        <v>195</v>
      </c>
      <c r="M384" s="438" t="s">
        <v>157</v>
      </c>
      <c r="N384" s="358" t="s">
        <v>157</v>
      </c>
      <c r="O384" s="320">
        <f t="shared" si="105"/>
        <v>0</v>
      </c>
      <c r="P384" s="220"/>
      <c r="Q384" s="221"/>
      <c r="R384" s="221"/>
      <c r="S384" s="221"/>
      <c r="T384" s="159"/>
      <c r="U384" s="20"/>
      <c r="W384" s="273"/>
      <c r="X384" s="396"/>
      <c r="Y384" s="402"/>
      <c r="Z384" s="220"/>
      <c r="AA384" s="405" t="e">
        <f t="shared" si="106"/>
        <v>#DIV/0!</v>
      </c>
      <c r="AB384" s="221"/>
      <c r="AC384" s="406" t="e">
        <f t="shared" si="107"/>
        <v>#DIV/0!</v>
      </c>
      <c r="AD384" s="221"/>
      <c r="AE384" s="406" t="e">
        <f t="shared" si="108"/>
        <v>#DIV/0!</v>
      </c>
      <c r="AF384" s="221"/>
      <c r="AG384" s="406" t="e">
        <f t="shared" si="109"/>
        <v>#DIV/0!</v>
      </c>
      <c r="AH384" s="220"/>
      <c r="AI384" s="406" t="e">
        <f t="shared" si="110"/>
        <v>#DIV/0!</v>
      </c>
      <c r="AK384" s="273"/>
      <c r="AL384" s="396"/>
      <c r="AM384" s="402"/>
      <c r="AN384" s="220"/>
      <c r="AO384" s="405" t="e">
        <f t="shared" si="111"/>
        <v>#DIV/0!</v>
      </c>
      <c r="AP384" s="221"/>
      <c r="AQ384" s="406" t="e">
        <f t="shared" si="112"/>
        <v>#DIV/0!</v>
      </c>
      <c r="AR384" s="221"/>
      <c r="AS384" s="406" t="e">
        <f t="shared" si="113"/>
        <v>#DIV/0!</v>
      </c>
      <c r="AT384" s="221"/>
      <c r="AU384" s="406" t="e">
        <f t="shared" si="114"/>
        <v>#DIV/0!</v>
      </c>
      <c r="AV384" s="220"/>
      <c r="AW384" s="406" t="e">
        <f t="shared" si="115"/>
        <v>#DIV/0!</v>
      </c>
      <c r="AY384" s="273"/>
      <c r="AZ384" s="396"/>
      <c r="BA384" s="402"/>
      <c r="BB384" s="220"/>
      <c r="BC384" s="405" t="e">
        <f t="shared" si="116"/>
        <v>#DIV/0!</v>
      </c>
      <c r="BD384" s="221"/>
      <c r="BE384" s="406" t="e">
        <f t="shared" si="117"/>
        <v>#DIV/0!</v>
      </c>
      <c r="BF384" s="221"/>
      <c r="BG384" s="406" t="e">
        <f t="shared" si="118"/>
        <v>#DIV/0!</v>
      </c>
      <c r="BH384" s="221"/>
      <c r="BI384" s="406" t="e">
        <f t="shared" si="119"/>
        <v>#DIV/0!</v>
      </c>
      <c r="BJ384" s="220"/>
      <c r="BK384" s="406" t="e">
        <f t="shared" si="120"/>
        <v>#DIV/0!</v>
      </c>
      <c r="BM384" s="273"/>
      <c r="BN384" s="396"/>
      <c r="BO384" s="402"/>
      <c r="BP384" s="220"/>
      <c r="BQ384" s="405" t="e">
        <f t="shared" si="121"/>
        <v>#DIV/0!</v>
      </c>
      <c r="BR384" s="221"/>
      <c r="BS384" s="406" t="e">
        <f t="shared" si="122"/>
        <v>#DIV/0!</v>
      </c>
      <c r="BT384" s="221"/>
      <c r="BU384" s="406" t="e">
        <f t="shared" si="123"/>
        <v>#DIV/0!</v>
      </c>
      <c r="BV384" s="221"/>
      <c r="BW384" s="406" t="e">
        <f t="shared" si="124"/>
        <v>#DIV/0!</v>
      </c>
      <c r="BX384" s="220"/>
      <c r="BY384" s="406" t="e">
        <f t="shared" si="125"/>
        <v>#DIV/0!</v>
      </c>
    </row>
    <row r="385" spans="1:77" ht="24" customHeight="1">
      <c r="A385" s="23"/>
      <c r="B385" s="23"/>
      <c r="C385" s="23"/>
      <c r="D385" s="433"/>
      <c r="E385" s="434"/>
      <c r="F385" s="435"/>
      <c r="G385" s="435"/>
      <c r="H385" s="435"/>
      <c r="I385" s="59"/>
      <c r="J385" s="436"/>
      <c r="K385" s="436"/>
      <c r="L385" s="437"/>
      <c r="M385" s="297"/>
      <c r="N385" s="358" t="s">
        <v>195</v>
      </c>
      <c r="O385" s="320">
        <f t="shared" si="105"/>
        <v>0</v>
      </c>
      <c r="P385" s="220"/>
      <c r="Q385" s="221"/>
      <c r="R385" s="221"/>
      <c r="S385" s="221"/>
      <c r="T385" s="159"/>
      <c r="U385" s="20"/>
      <c r="W385" s="273"/>
      <c r="X385" s="396"/>
      <c r="Y385" s="402"/>
      <c r="Z385" s="220"/>
      <c r="AA385" s="405" t="e">
        <f t="shared" si="106"/>
        <v>#DIV/0!</v>
      </c>
      <c r="AB385" s="221"/>
      <c r="AC385" s="406" t="e">
        <f t="shared" si="107"/>
        <v>#DIV/0!</v>
      </c>
      <c r="AD385" s="221"/>
      <c r="AE385" s="406" t="e">
        <f t="shared" si="108"/>
        <v>#DIV/0!</v>
      </c>
      <c r="AF385" s="221"/>
      <c r="AG385" s="406" t="e">
        <f t="shared" si="109"/>
        <v>#DIV/0!</v>
      </c>
      <c r="AH385" s="220"/>
      <c r="AI385" s="406" t="e">
        <f t="shared" si="110"/>
        <v>#DIV/0!</v>
      </c>
      <c r="AK385" s="273"/>
      <c r="AL385" s="396"/>
      <c r="AM385" s="402"/>
      <c r="AN385" s="220"/>
      <c r="AO385" s="405" t="e">
        <f t="shared" si="111"/>
        <v>#DIV/0!</v>
      </c>
      <c r="AP385" s="221"/>
      <c r="AQ385" s="406" t="e">
        <f t="shared" si="112"/>
        <v>#DIV/0!</v>
      </c>
      <c r="AR385" s="221"/>
      <c r="AS385" s="406" t="e">
        <f t="shared" si="113"/>
        <v>#DIV/0!</v>
      </c>
      <c r="AT385" s="221"/>
      <c r="AU385" s="406" t="e">
        <f t="shared" si="114"/>
        <v>#DIV/0!</v>
      </c>
      <c r="AV385" s="220"/>
      <c r="AW385" s="406" t="e">
        <f t="shared" si="115"/>
        <v>#DIV/0!</v>
      </c>
      <c r="AY385" s="273"/>
      <c r="AZ385" s="396"/>
      <c r="BA385" s="402"/>
      <c r="BB385" s="220"/>
      <c r="BC385" s="405" t="e">
        <f t="shared" si="116"/>
        <v>#DIV/0!</v>
      </c>
      <c r="BD385" s="221"/>
      <c r="BE385" s="406" t="e">
        <f t="shared" si="117"/>
        <v>#DIV/0!</v>
      </c>
      <c r="BF385" s="221"/>
      <c r="BG385" s="406" t="e">
        <f t="shared" si="118"/>
        <v>#DIV/0!</v>
      </c>
      <c r="BH385" s="221"/>
      <c r="BI385" s="406" t="e">
        <f t="shared" si="119"/>
        <v>#DIV/0!</v>
      </c>
      <c r="BJ385" s="220"/>
      <c r="BK385" s="406" t="e">
        <f t="shared" si="120"/>
        <v>#DIV/0!</v>
      </c>
      <c r="BM385" s="273"/>
      <c r="BN385" s="396"/>
      <c r="BO385" s="402"/>
      <c r="BP385" s="220"/>
      <c r="BQ385" s="405" t="e">
        <f t="shared" si="121"/>
        <v>#DIV/0!</v>
      </c>
      <c r="BR385" s="221"/>
      <c r="BS385" s="406" t="e">
        <f t="shared" si="122"/>
        <v>#DIV/0!</v>
      </c>
      <c r="BT385" s="221"/>
      <c r="BU385" s="406" t="e">
        <f t="shared" si="123"/>
        <v>#DIV/0!</v>
      </c>
      <c r="BV385" s="221"/>
      <c r="BW385" s="406" t="e">
        <f t="shared" si="124"/>
        <v>#DIV/0!</v>
      </c>
      <c r="BX385" s="220"/>
      <c r="BY385" s="406" t="e">
        <f t="shared" si="125"/>
        <v>#DIV/0!</v>
      </c>
    </row>
    <row r="386" spans="1:77" ht="24" customHeight="1">
      <c r="A386" s="23"/>
      <c r="B386" s="23"/>
      <c r="C386" s="23"/>
      <c r="D386" s="433"/>
      <c r="E386" s="434"/>
      <c r="F386" s="435"/>
      <c r="G386" s="435"/>
      <c r="H386" s="435"/>
      <c r="I386" s="59"/>
      <c r="J386" s="436"/>
      <c r="K386" s="436"/>
      <c r="L386" s="437"/>
      <c r="M386" s="438" t="s">
        <v>195</v>
      </c>
      <c r="N386" s="358" t="s">
        <v>157</v>
      </c>
      <c r="O386" s="320">
        <f t="shared" si="105"/>
        <v>0</v>
      </c>
      <c r="P386" s="220"/>
      <c r="Q386" s="221"/>
      <c r="R386" s="221"/>
      <c r="S386" s="221"/>
      <c r="T386" s="159"/>
      <c r="U386" s="20"/>
      <c r="W386" s="273"/>
      <c r="X386" s="396"/>
      <c r="Y386" s="402"/>
      <c r="Z386" s="220"/>
      <c r="AA386" s="405" t="e">
        <f t="shared" si="106"/>
        <v>#DIV/0!</v>
      </c>
      <c r="AB386" s="221"/>
      <c r="AC386" s="406" t="e">
        <f t="shared" si="107"/>
        <v>#DIV/0!</v>
      </c>
      <c r="AD386" s="221"/>
      <c r="AE386" s="406" t="e">
        <f t="shared" si="108"/>
        <v>#DIV/0!</v>
      </c>
      <c r="AF386" s="221"/>
      <c r="AG386" s="406" t="e">
        <f t="shared" si="109"/>
        <v>#DIV/0!</v>
      </c>
      <c r="AH386" s="220"/>
      <c r="AI386" s="406" t="e">
        <f t="shared" si="110"/>
        <v>#DIV/0!</v>
      </c>
      <c r="AK386" s="273"/>
      <c r="AL386" s="396"/>
      <c r="AM386" s="402"/>
      <c r="AN386" s="220"/>
      <c r="AO386" s="405" t="e">
        <f t="shared" si="111"/>
        <v>#DIV/0!</v>
      </c>
      <c r="AP386" s="221"/>
      <c r="AQ386" s="406" t="e">
        <f t="shared" si="112"/>
        <v>#DIV/0!</v>
      </c>
      <c r="AR386" s="221"/>
      <c r="AS386" s="406" t="e">
        <f t="shared" si="113"/>
        <v>#DIV/0!</v>
      </c>
      <c r="AT386" s="221"/>
      <c r="AU386" s="406" t="e">
        <f t="shared" si="114"/>
        <v>#DIV/0!</v>
      </c>
      <c r="AV386" s="220"/>
      <c r="AW386" s="406" t="e">
        <f t="shared" si="115"/>
        <v>#DIV/0!</v>
      </c>
      <c r="AY386" s="273"/>
      <c r="AZ386" s="396"/>
      <c r="BA386" s="402"/>
      <c r="BB386" s="220"/>
      <c r="BC386" s="405" t="e">
        <f t="shared" si="116"/>
        <v>#DIV/0!</v>
      </c>
      <c r="BD386" s="221"/>
      <c r="BE386" s="406" t="e">
        <f t="shared" si="117"/>
        <v>#DIV/0!</v>
      </c>
      <c r="BF386" s="221"/>
      <c r="BG386" s="406" t="e">
        <f t="shared" si="118"/>
        <v>#DIV/0!</v>
      </c>
      <c r="BH386" s="221"/>
      <c r="BI386" s="406" t="e">
        <f t="shared" si="119"/>
        <v>#DIV/0!</v>
      </c>
      <c r="BJ386" s="220"/>
      <c r="BK386" s="406" t="e">
        <f t="shared" si="120"/>
        <v>#DIV/0!</v>
      </c>
      <c r="BM386" s="273"/>
      <c r="BN386" s="396"/>
      <c r="BO386" s="402"/>
      <c r="BP386" s="220"/>
      <c r="BQ386" s="405" t="e">
        <f t="shared" si="121"/>
        <v>#DIV/0!</v>
      </c>
      <c r="BR386" s="221"/>
      <c r="BS386" s="406" t="e">
        <f t="shared" si="122"/>
        <v>#DIV/0!</v>
      </c>
      <c r="BT386" s="221"/>
      <c r="BU386" s="406" t="e">
        <f t="shared" si="123"/>
        <v>#DIV/0!</v>
      </c>
      <c r="BV386" s="221"/>
      <c r="BW386" s="406" t="e">
        <f t="shared" si="124"/>
        <v>#DIV/0!</v>
      </c>
      <c r="BX386" s="220"/>
      <c r="BY386" s="406" t="e">
        <f t="shared" si="125"/>
        <v>#DIV/0!</v>
      </c>
    </row>
    <row r="387" spans="1:77" ht="24" customHeight="1">
      <c r="A387" s="23"/>
      <c r="B387" s="23"/>
      <c r="C387" s="23"/>
      <c r="D387" s="433"/>
      <c r="E387" s="434"/>
      <c r="F387" s="435"/>
      <c r="G387" s="435"/>
      <c r="H387" s="435"/>
      <c r="I387" s="60"/>
      <c r="J387" s="442"/>
      <c r="K387" s="442"/>
      <c r="L387" s="202"/>
      <c r="M387" s="202"/>
      <c r="N387" s="360" t="s">
        <v>195</v>
      </c>
      <c r="O387" s="329">
        <f t="shared" ref="O387:O450" si="126">SUM(P387:T387)</f>
        <v>0</v>
      </c>
      <c r="P387" s="222"/>
      <c r="Q387" s="223"/>
      <c r="R387" s="223"/>
      <c r="S387" s="223"/>
      <c r="T387" s="153"/>
      <c r="U387" s="20"/>
      <c r="W387" s="273"/>
      <c r="X387" s="396"/>
      <c r="Y387" s="402"/>
      <c r="Z387" s="220"/>
      <c r="AA387" s="405" t="e">
        <f t="shared" si="106"/>
        <v>#DIV/0!</v>
      </c>
      <c r="AB387" s="221"/>
      <c r="AC387" s="406" t="e">
        <f t="shared" si="107"/>
        <v>#DIV/0!</v>
      </c>
      <c r="AD387" s="221"/>
      <c r="AE387" s="406" t="e">
        <f t="shared" si="108"/>
        <v>#DIV/0!</v>
      </c>
      <c r="AF387" s="221"/>
      <c r="AG387" s="406" t="e">
        <f t="shared" si="109"/>
        <v>#DIV/0!</v>
      </c>
      <c r="AH387" s="220"/>
      <c r="AI387" s="406" t="e">
        <f t="shared" si="110"/>
        <v>#DIV/0!</v>
      </c>
      <c r="AK387" s="273"/>
      <c r="AL387" s="396"/>
      <c r="AM387" s="402"/>
      <c r="AN387" s="220"/>
      <c r="AO387" s="405" t="e">
        <f t="shared" si="111"/>
        <v>#DIV/0!</v>
      </c>
      <c r="AP387" s="221"/>
      <c r="AQ387" s="406" t="e">
        <f t="shared" si="112"/>
        <v>#DIV/0!</v>
      </c>
      <c r="AR387" s="221"/>
      <c r="AS387" s="406" t="e">
        <f t="shared" si="113"/>
        <v>#DIV/0!</v>
      </c>
      <c r="AT387" s="221"/>
      <c r="AU387" s="406" t="e">
        <f t="shared" si="114"/>
        <v>#DIV/0!</v>
      </c>
      <c r="AV387" s="220"/>
      <c r="AW387" s="406" t="e">
        <f t="shared" si="115"/>
        <v>#DIV/0!</v>
      </c>
      <c r="AY387" s="273"/>
      <c r="AZ387" s="396"/>
      <c r="BA387" s="402"/>
      <c r="BB387" s="220"/>
      <c r="BC387" s="405" t="e">
        <f t="shared" si="116"/>
        <v>#DIV/0!</v>
      </c>
      <c r="BD387" s="221"/>
      <c r="BE387" s="406" t="e">
        <f t="shared" si="117"/>
        <v>#DIV/0!</v>
      </c>
      <c r="BF387" s="221"/>
      <c r="BG387" s="406" t="e">
        <f t="shared" si="118"/>
        <v>#DIV/0!</v>
      </c>
      <c r="BH387" s="221"/>
      <c r="BI387" s="406" t="e">
        <f t="shared" si="119"/>
        <v>#DIV/0!</v>
      </c>
      <c r="BJ387" s="220"/>
      <c r="BK387" s="406" t="e">
        <f t="shared" si="120"/>
        <v>#DIV/0!</v>
      </c>
      <c r="BM387" s="273"/>
      <c r="BN387" s="396"/>
      <c r="BO387" s="402"/>
      <c r="BP387" s="220"/>
      <c r="BQ387" s="405" t="e">
        <f t="shared" si="121"/>
        <v>#DIV/0!</v>
      </c>
      <c r="BR387" s="221"/>
      <c r="BS387" s="406" t="e">
        <f t="shared" si="122"/>
        <v>#DIV/0!</v>
      </c>
      <c r="BT387" s="221"/>
      <c r="BU387" s="406" t="e">
        <f t="shared" si="123"/>
        <v>#DIV/0!</v>
      </c>
      <c r="BV387" s="221"/>
      <c r="BW387" s="406" t="e">
        <f t="shared" si="124"/>
        <v>#DIV/0!</v>
      </c>
      <c r="BX387" s="220"/>
      <c r="BY387" s="406" t="e">
        <f t="shared" si="125"/>
        <v>#DIV/0!</v>
      </c>
    </row>
    <row r="388" spans="1:77" ht="24" customHeight="1">
      <c r="A388" s="23"/>
      <c r="B388" s="23"/>
      <c r="C388" s="23"/>
      <c r="D388" s="433"/>
      <c r="E388" s="434"/>
      <c r="F388" s="435"/>
      <c r="G388" s="435"/>
      <c r="H388" s="435"/>
      <c r="I388" s="206" t="s">
        <v>328</v>
      </c>
      <c r="J388" s="443" t="s">
        <v>349</v>
      </c>
      <c r="K388" s="443" t="s">
        <v>350</v>
      </c>
      <c r="L388" s="444" t="s">
        <v>157</v>
      </c>
      <c r="M388" s="444" t="s">
        <v>157</v>
      </c>
      <c r="N388" s="362" t="s">
        <v>157</v>
      </c>
      <c r="O388" s="336">
        <f t="shared" si="126"/>
        <v>0</v>
      </c>
      <c r="P388" s="224"/>
      <c r="Q388" s="225"/>
      <c r="R388" s="225"/>
      <c r="S388" s="225"/>
      <c r="T388" s="156"/>
      <c r="U388" s="20"/>
      <c r="W388" s="273"/>
      <c r="X388" s="396"/>
      <c r="Y388" s="402"/>
      <c r="Z388" s="220"/>
      <c r="AA388" s="405" t="e">
        <f t="shared" si="106"/>
        <v>#DIV/0!</v>
      </c>
      <c r="AB388" s="221"/>
      <c r="AC388" s="406" t="e">
        <f t="shared" si="107"/>
        <v>#DIV/0!</v>
      </c>
      <c r="AD388" s="221"/>
      <c r="AE388" s="406" t="e">
        <f t="shared" si="108"/>
        <v>#DIV/0!</v>
      </c>
      <c r="AF388" s="221"/>
      <c r="AG388" s="406" t="e">
        <f t="shared" si="109"/>
        <v>#DIV/0!</v>
      </c>
      <c r="AH388" s="220"/>
      <c r="AI388" s="406" t="e">
        <f t="shared" si="110"/>
        <v>#DIV/0!</v>
      </c>
      <c r="AK388" s="273"/>
      <c r="AL388" s="396"/>
      <c r="AM388" s="402"/>
      <c r="AN388" s="220"/>
      <c r="AO388" s="405" t="e">
        <f t="shared" si="111"/>
        <v>#DIV/0!</v>
      </c>
      <c r="AP388" s="221"/>
      <c r="AQ388" s="406" t="e">
        <f t="shared" si="112"/>
        <v>#DIV/0!</v>
      </c>
      <c r="AR388" s="221"/>
      <c r="AS388" s="406" t="e">
        <f t="shared" si="113"/>
        <v>#DIV/0!</v>
      </c>
      <c r="AT388" s="221"/>
      <c r="AU388" s="406" t="e">
        <f t="shared" si="114"/>
        <v>#DIV/0!</v>
      </c>
      <c r="AV388" s="220"/>
      <c r="AW388" s="406" t="e">
        <f t="shared" si="115"/>
        <v>#DIV/0!</v>
      </c>
      <c r="AY388" s="273"/>
      <c r="AZ388" s="396"/>
      <c r="BA388" s="402"/>
      <c r="BB388" s="220"/>
      <c r="BC388" s="405" t="e">
        <f t="shared" si="116"/>
        <v>#DIV/0!</v>
      </c>
      <c r="BD388" s="221"/>
      <c r="BE388" s="406" t="e">
        <f t="shared" si="117"/>
        <v>#DIV/0!</v>
      </c>
      <c r="BF388" s="221"/>
      <c r="BG388" s="406" t="e">
        <f t="shared" si="118"/>
        <v>#DIV/0!</v>
      </c>
      <c r="BH388" s="221"/>
      <c r="BI388" s="406" t="e">
        <f t="shared" si="119"/>
        <v>#DIV/0!</v>
      </c>
      <c r="BJ388" s="220"/>
      <c r="BK388" s="406" t="e">
        <f t="shared" si="120"/>
        <v>#DIV/0!</v>
      </c>
      <c r="BM388" s="273"/>
      <c r="BN388" s="396"/>
      <c r="BO388" s="402"/>
      <c r="BP388" s="220"/>
      <c r="BQ388" s="405" t="e">
        <f t="shared" si="121"/>
        <v>#DIV/0!</v>
      </c>
      <c r="BR388" s="221"/>
      <c r="BS388" s="406" t="e">
        <f t="shared" si="122"/>
        <v>#DIV/0!</v>
      </c>
      <c r="BT388" s="221"/>
      <c r="BU388" s="406" t="e">
        <f t="shared" si="123"/>
        <v>#DIV/0!</v>
      </c>
      <c r="BV388" s="221"/>
      <c r="BW388" s="406" t="e">
        <f t="shared" si="124"/>
        <v>#DIV/0!</v>
      </c>
      <c r="BX388" s="220"/>
      <c r="BY388" s="406" t="e">
        <f t="shared" si="125"/>
        <v>#DIV/0!</v>
      </c>
    </row>
    <row r="389" spans="1:77" ht="24" customHeight="1">
      <c r="A389" s="23"/>
      <c r="B389" s="23"/>
      <c r="C389" s="23"/>
      <c r="D389" s="433"/>
      <c r="E389" s="434"/>
      <c r="F389" s="435"/>
      <c r="G389" s="435"/>
      <c r="H389" s="435"/>
      <c r="I389" s="59"/>
      <c r="J389" s="436"/>
      <c r="K389" s="436"/>
      <c r="L389" s="437"/>
      <c r="M389" s="297"/>
      <c r="N389" s="358" t="s">
        <v>195</v>
      </c>
      <c r="O389" s="320">
        <f t="shared" si="126"/>
        <v>0</v>
      </c>
      <c r="P389" s="220"/>
      <c r="Q389" s="221"/>
      <c r="R389" s="221"/>
      <c r="S389" s="221"/>
      <c r="T389" s="159"/>
      <c r="U389" s="20"/>
      <c r="W389" s="273"/>
      <c r="X389" s="396"/>
      <c r="Y389" s="402"/>
      <c r="Z389" s="220"/>
      <c r="AA389" s="405" t="e">
        <f t="shared" si="106"/>
        <v>#DIV/0!</v>
      </c>
      <c r="AB389" s="221"/>
      <c r="AC389" s="406" t="e">
        <f t="shared" si="107"/>
        <v>#DIV/0!</v>
      </c>
      <c r="AD389" s="221"/>
      <c r="AE389" s="406" t="e">
        <f t="shared" si="108"/>
        <v>#DIV/0!</v>
      </c>
      <c r="AF389" s="221"/>
      <c r="AG389" s="406" t="e">
        <f t="shared" si="109"/>
        <v>#DIV/0!</v>
      </c>
      <c r="AH389" s="220"/>
      <c r="AI389" s="406" t="e">
        <f t="shared" si="110"/>
        <v>#DIV/0!</v>
      </c>
      <c r="AK389" s="273"/>
      <c r="AL389" s="396"/>
      <c r="AM389" s="402"/>
      <c r="AN389" s="220"/>
      <c r="AO389" s="405" t="e">
        <f t="shared" si="111"/>
        <v>#DIV/0!</v>
      </c>
      <c r="AP389" s="221"/>
      <c r="AQ389" s="406" t="e">
        <f t="shared" si="112"/>
        <v>#DIV/0!</v>
      </c>
      <c r="AR389" s="221"/>
      <c r="AS389" s="406" t="e">
        <f t="shared" si="113"/>
        <v>#DIV/0!</v>
      </c>
      <c r="AT389" s="221"/>
      <c r="AU389" s="406" t="e">
        <f t="shared" si="114"/>
        <v>#DIV/0!</v>
      </c>
      <c r="AV389" s="220"/>
      <c r="AW389" s="406" t="e">
        <f t="shared" si="115"/>
        <v>#DIV/0!</v>
      </c>
      <c r="AY389" s="273"/>
      <c r="AZ389" s="396"/>
      <c r="BA389" s="402"/>
      <c r="BB389" s="220"/>
      <c r="BC389" s="405" t="e">
        <f t="shared" si="116"/>
        <v>#DIV/0!</v>
      </c>
      <c r="BD389" s="221"/>
      <c r="BE389" s="406" t="e">
        <f t="shared" si="117"/>
        <v>#DIV/0!</v>
      </c>
      <c r="BF389" s="221"/>
      <c r="BG389" s="406" t="e">
        <f t="shared" si="118"/>
        <v>#DIV/0!</v>
      </c>
      <c r="BH389" s="221"/>
      <c r="BI389" s="406" t="e">
        <f t="shared" si="119"/>
        <v>#DIV/0!</v>
      </c>
      <c r="BJ389" s="220"/>
      <c r="BK389" s="406" t="e">
        <f t="shared" si="120"/>
        <v>#DIV/0!</v>
      </c>
      <c r="BM389" s="273"/>
      <c r="BN389" s="396"/>
      <c r="BO389" s="402"/>
      <c r="BP389" s="220"/>
      <c r="BQ389" s="405" t="e">
        <f t="shared" si="121"/>
        <v>#DIV/0!</v>
      </c>
      <c r="BR389" s="221"/>
      <c r="BS389" s="406" t="e">
        <f t="shared" si="122"/>
        <v>#DIV/0!</v>
      </c>
      <c r="BT389" s="221"/>
      <c r="BU389" s="406" t="e">
        <f t="shared" si="123"/>
        <v>#DIV/0!</v>
      </c>
      <c r="BV389" s="221"/>
      <c r="BW389" s="406" t="e">
        <f t="shared" si="124"/>
        <v>#DIV/0!</v>
      </c>
      <c r="BX389" s="220"/>
      <c r="BY389" s="406" t="e">
        <f t="shared" si="125"/>
        <v>#DIV/0!</v>
      </c>
    </row>
    <row r="390" spans="1:77" ht="24" customHeight="1">
      <c r="A390" s="23"/>
      <c r="B390" s="23"/>
      <c r="C390" s="23"/>
      <c r="D390" s="433"/>
      <c r="E390" s="434"/>
      <c r="F390" s="435"/>
      <c r="G390" s="435"/>
      <c r="H390" s="435"/>
      <c r="I390" s="59"/>
      <c r="J390" s="436"/>
      <c r="K390" s="436"/>
      <c r="L390" s="437"/>
      <c r="M390" s="438" t="s">
        <v>195</v>
      </c>
      <c r="N390" s="358" t="s">
        <v>157</v>
      </c>
      <c r="O390" s="320">
        <f t="shared" si="126"/>
        <v>0</v>
      </c>
      <c r="P390" s="220"/>
      <c r="Q390" s="221"/>
      <c r="R390" s="221"/>
      <c r="S390" s="221"/>
      <c r="T390" s="159"/>
      <c r="U390" s="20"/>
      <c r="W390" s="273"/>
      <c r="X390" s="396"/>
      <c r="Y390" s="402"/>
      <c r="Z390" s="220"/>
      <c r="AA390" s="405" t="e">
        <f t="shared" ref="AA390:AA453" si="127">Z390/$P390</f>
        <v>#DIV/0!</v>
      </c>
      <c r="AB390" s="221"/>
      <c r="AC390" s="406" t="e">
        <f t="shared" ref="AC390:AC453" si="128">AB390/$Q390</f>
        <v>#DIV/0!</v>
      </c>
      <c r="AD390" s="221"/>
      <c r="AE390" s="406" t="e">
        <f t="shared" ref="AE390:AE453" si="129">AD390/$R390</f>
        <v>#DIV/0!</v>
      </c>
      <c r="AF390" s="221"/>
      <c r="AG390" s="406" t="e">
        <f t="shared" ref="AG390:AG453" si="130">AF390/$S390</f>
        <v>#DIV/0!</v>
      </c>
      <c r="AH390" s="220"/>
      <c r="AI390" s="406" t="e">
        <f t="shared" ref="AI390:AI453" si="131">AH390/$T390</f>
        <v>#DIV/0!</v>
      </c>
      <c r="AK390" s="273"/>
      <c r="AL390" s="396"/>
      <c r="AM390" s="402"/>
      <c r="AN390" s="220"/>
      <c r="AO390" s="405" t="e">
        <f t="shared" ref="AO390:AO453" si="132">AN390/$P390</f>
        <v>#DIV/0!</v>
      </c>
      <c r="AP390" s="221"/>
      <c r="AQ390" s="406" t="e">
        <f t="shared" ref="AQ390:AQ453" si="133">AP390/$Q390</f>
        <v>#DIV/0!</v>
      </c>
      <c r="AR390" s="221"/>
      <c r="AS390" s="406" t="e">
        <f t="shared" ref="AS390:AS453" si="134">AR390/$R390</f>
        <v>#DIV/0!</v>
      </c>
      <c r="AT390" s="221"/>
      <c r="AU390" s="406" t="e">
        <f t="shared" ref="AU390:AU453" si="135">AT390/$S390</f>
        <v>#DIV/0!</v>
      </c>
      <c r="AV390" s="220"/>
      <c r="AW390" s="406" t="e">
        <f t="shared" ref="AW390:AW453" si="136">AV390/$T390</f>
        <v>#DIV/0!</v>
      </c>
      <c r="AY390" s="273"/>
      <c r="AZ390" s="396"/>
      <c r="BA390" s="402"/>
      <c r="BB390" s="220"/>
      <c r="BC390" s="405" t="e">
        <f t="shared" ref="BC390:BC453" si="137">BB390/$P390</f>
        <v>#DIV/0!</v>
      </c>
      <c r="BD390" s="221"/>
      <c r="BE390" s="406" t="e">
        <f t="shared" ref="BE390:BE453" si="138">BD390/$Q390</f>
        <v>#DIV/0!</v>
      </c>
      <c r="BF390" s="221"/>
      <c r="BG390" s="406" t="e">
        <f t="shared" ref="BG390:BG453" si="139">BF390/$R390</f>
        <v>#DIV/0!</v>
      </c>
      <c r="BH390" s="221"/>
      <c r="BI390" s="406" t="e">
        <f t="shared" ref="BI390:BI453" si="140">BH390/$S390</f>
        <v>#DIV/0!</v>
      </c>
      <c r="BJ390" s="220"/>
      <c r="BK390" s="406" t="e">
        <f t="shared" ref="BK390:BK453" si="141">BJ390/$T390</f>
        <v>#DIV/0!</v>
      </c>
      <c r="BM390" s="273"/>
      <c r="BN390" s="396"/>
      <c r="BO390" s="402"/>
      <c r="BP390" s="220"/>
      <c r="BQ390" s="405" t="e">
        <f t="shared" ref="BQ390:BQ453" si="142">BP390/$P390</f>
        <v>#DIV/0!</v>
      </c>
      <c r="BR390" s="221"/>
      <c r="BS390" s="406" t="e">
        <f t="shared" ref="BS390:BS453" si="143">BR390/$Q390</f>
        <v>#DIV/0!</v>
      </c>
      <c r="BT390" s="221"/>
      <c r="BU390" s="406" t="e">
        <f t="shared" ref="BU390:BU453" si="144">BT390/$R390</f>
        <v>#DIV/0!</v>
      </c>
      <c r="BV390" s="221"/>
      <c r="BW390" s="406" t="e">
        <f t="shared" ref="BW390:BW453" si="145">BV390/$S390</f>
        <v>#DIV/0!</v>
      </c>
      <c r="BX390" s="220"/>
      <c r="BY390" s="406" t="e">
        <f t="shared" ref="BY390:BY453" si="146">BX390/$T390</f>
        <v>#DIV/0!</v>
      </c>
    </row>
    <row r="391" spans="1:77" ht="24" customHeight="1">
      <c r="A391" s="23"/>
      <c r="B391" s="23"/>
      <c r="C391" s="23"/>
      <c r="D391" s="433"/>
      <c r="E391" s="434"/>
      <c r="F391" s="435"/>
      <c r="G391" s="435"/>
      <c r="H391" s="435"/>
      <c r="I391" s="59"/>
      <c r="J391" s="436"/>
      <c r="K391" s="436"/>
      <c r="L391" s="297"/>
      <c r="M391" s="297"/>
      <c r="N391" s="358" t="s">
        <v>195</v>
      </c>
      <c r="O391" s="320">
        <f t="shared" si="126"/>
        <v>0</v>
      </c>
      <c r="P391" s="220"/>
      <c r="Q391" s="221"/>
      <c r="R391" s="221"/>
      <c r="S391" s="221"/>
      <c r="T391" s="159"/>
      <c r="U391" s="20"/>
      <c r="W391" s="273"/>
      <c r="X391" s="396"/>
      <c r="Y391" s="402"/>
      <c r="Z391" s="220"/>
      <c r="AA391" s="405" t="e">
        <f t="shared" si="127"/>
        <v>#DIV/0!</v>
      </c>
      <c r="AB391" s="221"/>
      <c r="AC391" s="406" t="e">
        <f t="shared" si="128"/>
        <v>#DIV/0!</v>
      </c>
      <c r="AD391" s="221"/>
      <c r="AE391" s="406" t="e">
        <f t="shared" si="129"/>
        <v>#DIV/0!</v>
      </c>
      <c r="AF391" s="221"/>
      <c r="AG391" s="406" t="e">
        <f t="shared" si="130"/>
        <v>#DIV/0!</v>
      </c>
      <c r="AH391" s="220"/>
      <c r="AI391" s="406" t="e">
        <f t="shared" si="131"/>
        <v>#DIV/0!</v>
      </c>
      <c r="AK391" s="273"/>
      <c r="AL391" s="396"/>
      <c r="AM391" s="402"/>
      <c r="AN391" s="220"/>
      <c r="AO391" s="405" t="e">
        <f t="shared" si="132"/>
        <v>#DIV/0!</v>
      </c>
      <c r="AP391" s="221"/>
      <c r="AQ391" s="406" t="e">
        <f t="shared" si="133"/>
        <v>#DIV/0!</v>
      </c>
      <c r="AR391" s="221"/>
      <c r="AS391" s="406" t="e">
        <f t="shared" si="134"/>
        <v>#DIV/0!</v>
      </c>
      <c r="AT391" s="221"/>
      <c r="AU391" s="406" t="e">
        <f t="shared" si="135"/>
        <v>#DIV/0!</v>
      </c>
      <c r="AV391" s="220"/>
      <c r="AW391" s="406" t="e">
        <f t="shared" si="136"/>
        <v>#DIV/0!</v>
      </c>
      <c r="AY391" s="273"/>
      <c r="AZ391" s="396"/>
      <c r="BA391" s="402"/>
      <c r="BB391" s="220"/>
      <c r="BC391" s="405" t="e">
        <f t="shared" si="137"/>
        <v>#DIV/0!</v>
      </c>
      <c r="BD391" s="221"/>
      <c r="BE391" s="406" t="e">
        <f t="shared" si="138"/>
        <v>#DIV/0!</v>
      </c>
      <c r="BF391" s="221"/>
      <c r="BG391" s="406" t="e">
        <f t="shared" si="139"/>
        <v>#DIV/0!</v>
      </c>
      <c r="BH391" s="221"/>
      <c r="BI391" s="406" t="e">
        <f t="shared" si="140"/>
        <v>#DIV/0!</v>
      </c>
      <c r="BJ391" s="220"/>
      <c r="BK391" s="406" t="e">
        <f t="shared" si="141"/>
        <v>#DIV/0!</v>
      </c>
      <c r="BM391" s="273"/>
      <c r="BN391" s="396"/>
      <c r="BO391" s="402"/>
      <c r="BP391" s="220"/>
      <c r="BQ391" s="405" t="e">
        <f t="shared" si="142"/>
        <v>#DIV/0!</v>
      </c>
      <c r="BR391" s="221"/>
      <c r="BS391" s="406" t="e">
        <f t="shared" si="143"/>
        <v>#DIV/0!</v>
      </c>
      <c r="BT391" s="221"/>
      <c r="BU391" s="406" t="e">
        <f t="shared" si="144"/>
        <v>#DIV/0!</v>
      </c>
      <c r="BV391" s="221"/>
      <c r="BW391" s="406" t="e">
        <f t="shared" si="145"/>
        <v>#DIV/0!</v>
      </c>
      <c r="BX391" s="220"/>
      <c r="BY391" s="406" t="e">
        <f t="shared" si="146"/>
        <v>#DIV/0!</v>
      </c>
    </row>
    <row r="392" spans="1:77" ht="24" customHeight="1">
      <c r="A392" s="23"/>
      <c r="B392" s="23"/>
      <c r="C392" s="23"/>
      <c r="D392" s="433"/>
      <c r="E392" s="434"/>
      <c r="F392" s="435"/>
      <c r="G392" s="435"/>
      <c r="H392" s="435"/>
      <c r="I392" s="59"/>
      <c r="J392" s="436"/>
      <c r="K392" s="436"/>
      <c r="L392" s="438" t="s">
        <v>195</v>
      </c>
      <c r="M392" s="438" t="s">
        <v>157</v>
      </c>
      <c r="N392" s="358" t="s">
        <v>157</v>
      </c>
      <c r="O392" s="320">
        <f t="shared" si="126"/>
        <v>0</v>
      </c>
      <c r="P392" s="220"/>
      <c r="Q392" s="221"/>
      <c r="R392" s="221"/>
      <c r="S392" s="221"/>
      <c r="T392" s="159"/>
      <c r="U392" s="20"/>
      <c r="W392" s="273"/>
      <c r="X392" s="396"/>
      <c r="Y392" s="402"/>
      <c r="Z392" s="220"/>
      <c r="AA392" s="405" t="e">
        <f t="shared" si="127"/>
        <v>#DIV/0!</v>
      </c>
      <c r="AB392" s="221"/>
      <c r="AC392" s="406" t="e">
        <f t="shared" si="128"/>
        <v>#DIV/0!</v>
      </c>
      <c r="AD392" s="221"/>
      <c r="AE392" s="406" t="e">
        <f t="shared" si="129"/>
        <v>#DIV/0!</v>
      </c>
      <c r="AF392" s="221"/>
      <c r="AG392" s="406" t="e">
        <f t="shared" si="130"/>
        <v>#DIV/0!</v>
      </c>
      <c r="AH392" s="220"/>
      <c r="AI392" s="406" t="e">
        <f t="shared" si="131"/>
        <v>#DIV/0!</v>
      </c>
      <c r="AK392" s="273"/>
      <c r="AL392" s="396"/>
      <c r="AM392" s="402"/>
      <c r="AN392" s="220"/>
      <c r="AO392" s="405" t="e">
        <f t="shared" si="132"/>
        <v>#DIV/0!</v>
      </c>
      <c r="AP392" s="221"/>
      <c r="AQ392" s="406" t="e">
        <f t="shared" si="133"/>
        <v>#DIV/0!</v>
      </c>
      <c r="AR392" s="221"/>
      <c r="AS392" s="406" t="e">
        <f t="shared" si="134"/>
        <v>#DIV/0!</v>
      </c>
      <c r="AT392" s="221"/>
      <c r="AU392" s="406" t="e">
        <f t="shared" si="135"/>
        <v>#DIV/0!</v>
      </c>
      <c r="AV392" s="220"/>
      <c r="AW392" s="406" t="e">
        <f t="shared" si="136"/>
        <v>#DIV/0!</v>
      </c>
      <c r="AY392" s="273"/>
      <c r="AZ392" s="396"/>
      <c r="BA392" s="402"/>
      <c r="BB392" s="220"/>
      <c r="BC392" s="405" t="e">
        <f t="shared" si="137"/>
        <v>#DIV/0!</v>
      </c>
      <c r="BD392" s="221"/>
      <c r="BE392" s="406" t="e">
        <f t="shared" si="138"/>
        <v>#DIV/0!</v>
      </c>
      <c r="BF392" s="221"/>
      <c r="BG392" s="406" t="e">
        <f t="shared" si="139"/>
        <v>#DIV/0!</v>
      </c>
      <c r="BH392" s="221"/>
      <c r="BI392" s="406" t="e">
        <f t="shared" si="140"/>
        <v>#DIV/0!</v>
      </c>
      <c r="BJ392" s="220"/>
      <c r="BK392" s="406" t="e">
        <f t="shared" si="141"/>
        <v>#DIV/0!</v>
      </c>
      <c r="BM392" s="273"/>
      <c r="BN392" s="396"/>
      <c r="BO392" s="402"/>
      <c r="BP392" s="220"/>
      <c r="BQ392" s="405" t="e">
        <f t="shared" si="142"/>
        <v>#DIV/0!</v>
      </c>
      <c r="BR392" s="221"/>
      <c r="BS392" s="406" t="e">
        <f t="shared" si="143"/>
        <v>#DIV/0!</v>
      </c>
      <c r="BT392" s="221"/>
      <c r="BU392" s="406" t="e">
        <f t="shared" si="144"/>
        <v>#DIV/0!</v>
      </c>
      <c r="BV392" s="221"/>
      <c r="BW392" s="406" t="e">
        <f t="shared" si="145"/>
        <v>#DIV/0!</v>
      </c>
      <c r="BX392" s="220"/>
      <c r="BY392" s="406" t="e">
        <f t="shared" si="146"/>
        <v>#DIV/0!</v>
      </c>
    </row>
    <row r="393" spans="1:77" ht="24" customHeight="1">
      <c r="A393" s="23"/>
      <c r="B393" s="23"/>
      <c r="C393" s="23"/>
      <c r="D393" s="433"/>
      <c r="E393" s="434"/>
      <c r="F393" s="435"/>
      <c r="G393" s="435"/>
      <c r="H393" s="435"/>
      <c r="I393" s="59"/>
      <c r="J393" s="436"/>
      <c r="K393" s="436"/>
      <c r="L393" s="437"/>
      <c r="M393" s="297"/>
      <c r="N393" s="358" t="s">
        <v>195</v>
      </c>
      <c r="O393" s="320">
        <f t="shared" si="126"/>
        <v>0</v>
      </c>
      <c r="P393" s="220"/>
      <c r="Q393" s="221"/>
      <c r="R393" s="221"/>
      <c r="S393" s="221"/>
      <c r="T393" s="159"/>
      <c r="U393" s="20"/>
      <c r="W393" s="273"/>
      <c r="X393" s="396"/>
      <c r="Y393" s="402"/>
      <c r="Z393" s="220"/>
      <c r="AA393" s="405" t="e">
        <f t="shared" si="127"/>
        <v>#DIV/0!</v>
      </c>
      <c r="AB393" s="221"/>
      <c r="AC393" s="406" t="e">
        <f t="shared" si="128"/>
        <v>#DIV/0!</v>
      </c>
      <c r="AD393" s="221"/>
      <c r="AE393" s="406" t="e">
        <f t="shared" si="129"/>
        <v>#DIV/0!</v>
      </c>
      <c r="AF393" s="221"/>
      <c r="AG393" s="406" t="e">
        <f t="shared" si="130"/>
        <v>#DIV/0!</v>
      </c>
      <c r="AH393" s="220"/>
      <c r="AI393" s="406" t="e">
        <f t="shared" si="131"/>
        <v>#DIV/0!</v>
      </c>
      <c r="AK393" s="273"/>
      <c r="AL393" s="396"/>
      <c r="AM393" s="402"/>
      <c r="AN393" s="220"/>
      <c r="AO393" s="405" t="e">
        <f t="shared" si="132"/>
        <v>#DIV/0!</v>
      </c>
      <c r="AP393" s="221"/>
      <c r="AQ393" s="406" t="e">
        <f t="shared" si="133"/>
        <v>#DIV/0!</v>
      </c>
      <c r="AR393" s="221"/>
      <c r="AS393" s="406" t="e">
        <f t="shared" si="134"/>
        <v>#DIV/0!</v>
      </c>
      <c r="AT393" s="221"/>
      <c r="AU393" s="406" t="e">
        <f t="shared" si="135"/>
        <v>#DIV/0!</v>
      </c>
      <c r="AV393" s="220"/>
      <c r="AW393" s="406" t="e">
        <f t="shared" si="136"/>
        <v>#DIV/0!</v>
      </c>
      <c r="AY393" s="273"/>
      <c r="AZ393" s="396"/>
      <c r="BA393" s="402"/>
      <c r="BB393" s="220"/>
      <c r="BC393" s="405" t="e">
        <f t="shared" si="137"/>
        <v>#DIV/0!</v>
      </c>
      <c r="BD393" s="221"/>
      <c r="BE393" s="406" t="e">
        <f t="shared" si="138"/>
        <v>#DIV/0!</v>
      </c>
      <c r="BF393" s="221"/>
      <c r="BG393" s="406" t="e">
        <f t="shared" si="139"/>
        <v>#DIV/0!</v>
      </c>
      <c r="BH393" s="221"/>
      <c r="BI393" s="406" t="e">
        <f t="shared" si="140"/>
        <v>#DIV/0!</v>
      </c>
      <c r="BJ393" s="220"/>
      <c r="BK393" s="406" t="e">
        <f t="shared" si="141"/>
        <v>#DIV/0!</v>
      </c>
      <c r="BM393" s="273"/>
      <c r="BN393" s="396"/>
      <c r="BO393" s="402"/>
      <c r="BP393" s="220"/>
      <c r="BQ393" s="405" t="e">
        <f t="shared" si="142"/>
        <v>#DIV/0!</v>
      </c>
      <c r="BR393" s="221"/>
      <c r="BS393" s="406" t="e">
        <f t="shared" si="143"/>
        <v>#DIV/0!</v>
      </c>
      <c r="BT393" s="221"/>
      <c r="BU393" s="406" t="e">
        <f t="shared" si="144"/>
        <v>#DIV/0!</v>
      </c>
      <c r="BV393" s="221"/>
      <c r="BW393" s="406" t="e">
        <f t="shared" si="145"/>
        <v>#DIV/0!</v>
      </c>
      <c r="BX393" s="220"/>
      <c r="BY393" s="406" t="e">
        <f t="shared" si="146"/>
        <v>#DIV/0!</v>
      </c>
    </row>
    <row r="394" spans="1:77" ht="24" customHeight="1">
      <c r="A394" s="23"/>
      <c r="B394" s="23"/>
      <c r="C394" s="23"/>
      <c r="D394" s="433"/>
      <c r="E394" s="434"/>
      <c r="F394" s="435"/>
      <c r="G394" s="435"/>
      <c r="H394" s="435"/>
      <c r="I394" s="59"/>
      <c r="J394" s="436"/>
      <c r="K394" s="436"/>
      <c r="L394" s="437"/>
      <c r="M394" s="438" t="s">
        <v>195</v>
      </c>
      <c r="N394" s="358" t="s">
        <v>157</v>
      </c>
      <c r="O394" s="320">
        <f t="shared" si="126"/>
        <v>0</v>
      </c>
      <c r="P394" s="220"/>
      <c r="Q394" s="221"/>
      <c r="R394" s="221"/>
      <c r="S394" s="221"/>
      <c r="T394" s="159"/>
      <c r="U394" s="20"/>
      <c r="W394" s="273"/>
      <c r="X394" s="396"/>
      <c r="Y394" s="402"/>
      <c r="Z394" s="220"/>
      <c r="AA394" s="405" t="e">
        <f t="shared" si="127"/>
        <v>#DIV/0!</v>
      </c>
      <c r="AB394" s="221"/>
      <c r="AC394" s="406" t="e">
        <f t="shared" si="128"/>
        <v>#DIV/0!</v>
      </c>
      <c r="AD394" s="221"/>
      <c r="AE394" s="406" t="e">
        <f t="shared" si="129"/>
        <v>#DIV/0!</v>
      </c>
      <c r="AF394" s="221"/>
      <c r="AG394" s="406" t="e">
        <f t="shared" si="130"/>
        <v>#DIV/0!</v>
      </c>
      <c r="AH394" s="220"/>
      <c r="AI394" s="406" t="e">
        <f t="shared" si="131"/>
        <v>#DIV/0!</v>
      </c>
      <c r="AK394" s="273"/>
      <c r="AL394" s="396"/>
      <c r="AM394" s="402"/>
      <c r="AN394" s="220"/>
      <c r="AO394" s="405" t="e">
        <f t="shared" si="132"/>
        <v>#DIV/0!</v>
      </c>
      <c r="AP394" s="221"/>
      <c r="AQ394" s="406" t="e">
        <f t="shared" si="133"/>
        <v>#DIV/0!</v>
      </c>
      <c r="AR394" s="221"/>
      <c r="AS394" s="406" t="e">
        <f t="shared" si="134"/>
        <v>#DIV/0!</v>
      </c>
      <c r="AT394" s="221"/>
      <c r="AU394" s="406" t="e">
        <f t="shared" si="135"/>
        <v>#DIV/0!</v>
      </c>
      <c r="AV394" s="220"/>
      <c r="AW394" s="406" t="e">
        <f t="shared" si="136"/>
        <v>#DIV/0!</v>
      </c>
      <c r="AY394" s="273"/>
      <c r="AZ394" s="396"/>
      <c r="BA394" s="402"/>
      <c r="BB394" s="220"/>
      <c r="BC394" s="405" t="e">
        <f t="shared" si="137"/>
        <v>#DIV/0!</v>
      </c>
      <c r="BD394" s="221"/>
      <c r="BE394" s="406" t="e">
        <f t="shared" si="138"/>
        <v>#DIV/0!</v>
      </c>
      <c r="BF394" s="221"/>
      <c r="BG394" s="406" t="e">
        <f t="shared" si="139"/>
        <v>#DIV/0!</v>
      </c>
      <c r="BH394" s="221"/>
      <c r="BI394" s="406" t="e">
        <f t="shared" si="140"/>
        <v>#DIV/0!</v>
      </c>
      <c r="BJ394" s="220"/>
      <c r="BK394" s="406" t="e">
        <f t="shared" si="141"/>
        <v>#DIV/0!</v>
      </c>
      <c r="BM394" s="273"/>
      <c r="BN394" s="396"/>
      <c r="BO394" s="402"/>
      <c r="BP394" s="220"/>
      <c r="BQ394" s="405" t="e">
        <f t="shared" si="142"/>
        <v>#DIV/0!</v>
      </c>
      <c r="BR394" s="221"/>
      <c r="BS394" s="406" t="e">
        <f t="shared" si="143"/>
        <v>#DIV/0!</v>
      </c>
      <c r="BT394" s="221"/>
      <c r="BU394" s="406" t="e">
        <f t="shared" si="144"/>
        <v>#DIV/0!</v>
      </c>
      <c r="BV394" s="221"/>
      <c r="BW394" s="406" t="e">
        <f t="shared" si="145"/>
        <v>#DIV/0!</v>
      </c>
      <c r="BX394" s="220"/>
      <c r="BY394" s="406" t="e">
        <f t="shared" si="146"/>
        <v>#DIV/0!</v>
      </c>
    </row>
    <row r="395" spans="1:77" ht="24" customHeight="1">
      <c r="A395" s="23"/>
      <c r="B395" s="23"/>
      <c r="C395" s="23"/>
      <c r="D395" s="433"/>
      <c r="E395" s="434"/>
      <c r="F395" s="435"/>
      <c r="G395" s="435"/>
      <c r="H395" s="435"/>
      <c r="I395" s="59"/>
      <c r="J395" s="436"/>
      <c r="K395" s="439"/>
      <c r="L395" s="297"/>
      <c r="M395" s="297"/>
      <c r="N395" s="358" t="s">
        <v>195</v>
      </c>
      <c r="O395" s="320">
        <f t="shared" si="126"/>
        <v>0</v>
      </c>
      <c r="P395" s="220"/>
      <c r="Q395" s="221"/>
      <c r="R395" s="221"/>
      <c r="S395" s="221"/>
      <c r="T395" s="159"/>
      <c r="U395" s="20"/>
      <c r="W395" s="273"/>
      <c r="X395" s="396"/>
      <c r="Y395" s="402"/>
      <c r="Z395" s="220"/>
      <c r="AA395" s="405" t="e">
        <f t="shared" si="127"/>
        <v>#DIV/0!</v>
      </c>
      <c r="AB395" s="221"/>
      <c r="AC395" s="406" t="e">
        <f t="shared" si="128"/>
        <v>#DIV/0!</v>
      </c>
      <c r="AD395" s="221"/>
      <c r="AE395" s="406" t="e">
        <f t="shared" si="129"/>
        <v>#DIV/0!</v>
      </c>
      <c r="AF395" s="221"/>
      <c r="AG395" s="406" t="e">
        <f t="shared" si="130"/>
        <v>#DIV/0!</v>
      </c>
      <c r="AH395" s="220"/>
      <c r="AI395" s="406" t="e">
        <f t="shared" si="131"/>
        <v>#DIV/0!</v>
      </c>
      <c r="AK395" s="273"/>
      <c r="AL395" s="396"/>
      <c r="AM395" s="402"/>
      <c r="AN395" s="220"/>
      <c r="AO395" s="405" t="e">
        <f t="shared" si="132"/>
        <v>#DIV/0!</v>
      </c>
      <c r="AP395" s="221"/>
      <c r="AQ395" s="406" t="e">
        <f t="shared" si="133"/>
        <v>#DIV/0!</v>
      </c>
      <c r="AR395" s="221"/>
      <c r="AS395" s="406" t="e">
        <f t="shared" si="134"/>
        <v>#DIV/0!</v>
      </c>
      <c r="AT395" s="221"/>
      <c r="AU395" s="406" t="e">
        <f t="shared" si="135"/>
        <v>#DIV/0!</v>
      </c>
      <c r="AV395" s="220"/>
      <c r="AW395" s="406" t="e">
        <f t="shared" si="136"/>
        <v>#DIV/0!</v>
      </c>
      <c r="AY395" s="273"/>
      <c r="AZ395" s="396"/>
      <c r="BA395" s="402"/>
      <c r="BB395" s="220"/>
      <c r="BC395" s="405" t="e">
        <f t="shared" si="137"/>
        <v>#DIV/0!</v>
      </c>
      <c r="BD395" s="221"/>
      <c r="BE395" s="406" t="e">
        <f t="shared" si="138"/>
        <v>#DIV/0!</v>
      </c>
      <c r="BF395" s="221"/>
      <c r="BG395" s="406" t="e">
        <f t="shared" si="139"/>
        <v>#DIV/0!</v>
      </c>
      <c r="BH395" s="221"/>
      <c r="BI395" s="406" t="e">
        <f t="shared" si="140"/>
        <v>#DIV/0!</v>
      </c>
      <c r="BJ395" s="220"/>
      <c r="BK395" s="406" t="e">
        <f t="shared" si="141"/>
        <v>#DIV/0!</v>
      </c>
      <c r="BM395" s="273"/>
      <c r="BN395" s="396"/>
      <c r="BO395" s="402"/>
      <c r="BP395" s="220"/>
      <c r="BQ395" s="405" t="e">
        <f t="shared" si="142"/>
        <v>#DIV/0!</v>
      </c>
      <c r="BR395" s="221"/>
      <c r="BS395" s="406" t="e">
        <f t="shared" si="143"/>
        <v>#DIV/0!</v>
      </c>
      <c r="BT395" s="221"/>
      <c r="BU395" s="406" t="e">
        <f t="shared" si="144"/>
        <v>#DIV/0!</v>
      </c>
      <c r="BV395" s="221"/>
      <c r="BW395" s="406" t="e">
        <f t="shared" si="145"/>
        <v>#DIV/0!</v>
      </c>
      <c r="BX395" s="220"/>
      <c r="BY395" s="406" t="e">
        <f t="shared" si="146"/>
        <v>#DIV/0!</v>
      </c>
    </row>
    <row r="396" spans="1:77" ht="24" customHeight="1">
      <c r="A396" s="23"/>
      <c r="B396" s="23"/>
      <c r="C396" s="23"/>
      <c r="D396" s="433"/>
      <c r="E396" s="434"/>
      <c r="F396" s="435"/>
      <c r="G396" s="435"/>
      <c r="H396" s="435"/>
      <c r="I396" s="59"/>
      <c r="J396" s="436"/>
      <c r="K396" s="440" t="s">
        <v>351</v>
      </c>
      <c r="L396" s="438" t="s">
        <v>157</v>
      </c>
      <c r="M396" s="438" t="s">
        <v>157</v>
      </c>
      <c r="N396" s="358" t="s">
        <v>157</v>
      </c>
      <c r="O396" s="320">
        <f t="shared" si="126"/>
        <v>0</v>
      </c>
      <c r="P396" s="220"/>
      <c r="Q396" s="221"/>
      <c r="R396" s="221"/>
      <c r="S396" s="221"/>
      <c r="T396" s="159"/>
      <c r="U396" s="20"/>
      <c r="W396" s="273"/>
      <c r="X396" s="396"/>
      <c r="Y396" s="402"/>
      <c r="Z396" s="220"/>
      <c r="AA396" s="405" t="e">
        <f t="shared" si="127"/>
        <v>#DIV/0!</v>
      </c>
      <c r="AB396" s="221"/>
      <c r="AC396" s="406" t="e">
        <f t="shared" si="128"/>
        <v>#DIV/0!</v>
      </c>
      <c r="AD396" s="221"/>
      <c r="AE396" s="406" t="e">
        <f t="shared" si="129"/>
        <v>#DIV/0!</v>
      </c>
      <c r="AF396" s="221"/>
      <c r="AG396" s="406" t="e">
        <f t="shared" si="130"/>
        <v>#DIV/0!</v>
      </c>
      <c r="AH396" s="220"/>
      <c r="AI396" s="406" t="e">
        <f t="shared" si="131"/>
        <v>#DIV/0!</v>
      </c>
      <c r="AK396" s="273"/>
      <c r="AL396" s="396"/>
      <c r="AM396" s="402"/>
      <c r="AN396" s="220"/>
      <c r="AO396" s="405" t="e">
        <f t="shared" si="132"/>
        <v>#DIV/0!</v>
      </c>
      <c r="AP396" s="221"/>
      <c r="AQ396" s="406" t="e">
        <f t="shared" si="133"/>
        <v>#DIV/0!</v>
      </c>
      <c r="AR396" s="221"/>
      <c r="AS396" s="406" t="e">
        <f t="shared" si="134"/>
        <v>#DIV/0!</v>
      </c>
      <c r="AT396" s="221"/>
      <c r="AU396" s="406" t="e">
        <f t="shared" si="135"/>
        <v>#DIV/0!</v>
      </c>
      <c r="AV396" s="220"/>
      <c r="AW396" s="406" t="e">
        <f t="shared" si="136"/>
        <v>#DIV/0!</v>
      </c>
      <c r="AY396" s="273"/>
      <c r="AZ396" s="396"/>
      <c r="BA396" s="402"/>
      <c r="BB396" s="220"/>
      <c r="BC396" s="405" t="e">
        <f t="shared" si="137"/>
        <v>#DIV/0!</v>
      </c>
      <c r="BD396" s="221"/>
      <c r="BE396" s="406" t="e">
        <f t="shared" si="138"/>
        <v>#DIV/0!</v>
      </c>
      <c r="BF396" s="221"/>
      <c r="BG396" s="406" t="e">
        <f t="shared" si="139"/>
        <v>#DIV/0!</v>
      </c>
      <c r="BH396" s="221"/>
      <c r="BI396" s="406" t="e">
        <f t="shared" si="140"/>
        <v>#DIV/0!</v>
      </c>
      <c r="BJ396" s="220"/>
      <c r="BK396" s="406" t="e">
        <f t="shared" si="141"/>
        <v>#DIV/0!</v>
      </c>
      <c r="BM396" s="273"/>
      <c r="BN396" s="396"/>
      <c r="BO396" s="402"/>
      <c r="BP396" s="220"/>
      <c r="BQ396" s="405" t="e">
        <f t="shared" si="142"/>
        <v>#DIV/0!</v>
      </c>
      <c r="BR396" s="221"/>
      <c r="BS396" s="406" t="e">
        <f t="shared" si="143"/>
        <v>#DIV/0!</v>
      </c>
      <c r="BT396" s="221"/>
      <c r="BU396" s="406" t="e">
        <f t="shared" si="144"/>
        <v>#DIV/0!</v>
      </c>
      <c r="BV396" s="221"/>
      <c r="BW396" s="406" t="e">
        <f t="shared" si="145"/>
        <v>#DIV/0!</v>
      </c>
      <c r="BX396" s="220"/>
      <c r="BY396" s="406" t="e">
        <f t="shared" si="146"/>
        <v>#DIV/0!</v>
      </c>
    </row>
    <row r="397" spans="1:77" ht="24" customHeight="1">
      <c r="A397" s="23"/>
      <c r="B397" s="23"/>
      <c r="C397" s="23"/>
      <c r="D397" s="433"/>
      <c r="E397" s="434"/>
      <c r="F397" s="435"/>
      <c r="G397" s="435"/>
      <c r="H397" s="435"/>
      <c r="I397" s="59"/>
      <c r="J397" s="436"/>
      <c r="K397" s="436"/>
      <c r="L397" s="437"/>
      <c r="M397" s="297"/>
      <c r="N397" s="358" t="s">
        <v>195</v>
      </c>
      <c r="O397" s="320">
        <f t="shared" si="126"/>
        <v>0</v>
      </c>
      <c r="P397" s="220"/>
      <c r="Q397" s="221"/>
      <c r="R397" s="221"/>
      <c r="S397" s="221"/>
      <c r="T397" s="159"/>
      <c r="U397" s="20"/>
      <c r="W397" s="273"/>
      <c r="X397" s="396"/>
      <c r="Y397" s="402"/>
      <c r="Z397" s="220"/>
      <c r="AA397" s="405" t="e">
        <f t="shared" si="127"/>
        <v>#DIV/0!</v>
      </c>
      <c r="AB397" s="221"/>
      <c r="AC397" s="406" t="e">
        <f t="shared" si="128"/>
        <v>#DIV/0!</v>
      </c>
      <c r="AD397" s="221"/>
      <c r="AE397" s="406" t="e">
        <f t="shared" si="129"/>
        <v>#DIV/0!</v>
      </c>
      <c r="AF397" s="221"/>
      <c r="AG397" s="406" t="e">
        <f t="shared" si="130"/>
        <v>#DIV/0!</v>
      </c>
      <c r="AH397" s="220"/>
      <c r="AI397" s="406" t="e">
        <f t="shared" si="131"/>
        <v>#DIV/0!</v>
      </c>
      <c r="AK397" s="273"/>
      <c r="AL397" s="396"/>
      <c r="AM397" s="402"/>
      <c r="AN397" s="220"/>
      <c r="AO397" s="405" t="e">
        <f t="shared" si="132"/>
        <v>#DIV/0!</v>
      </c>
      <c r="AP397" s="221"/>
      <c r="AQ397" s="406" t="e">
        <f t="shared" si="133"/>
        <v>#DIV/0!</v>
      </c>
      <c r="AR397" s="221"/>
      <c r="AS397" s="406" t="e">
        <f t="shared" si="134"/>
        <v>#DIV/0!</v>
      </c>
      <c r="AT397" s="221"/>
      <c r="AU397" s="406" t="e">
        <f t="shared" si="135"/>
        <v>#DIV/0!</v>
      </c>
      <c r="AV397" s="220"/>
      <c r="AW397" s="406" t="e">
        <f t="shared" si="136"/>
        <v>#DIV/0!</v>
      </c>
      <c r="AY397" s="273"/>
      <c r="AZ397" s="396"/>
      <c r="BA397" s="402"/>
      <c r="BB397" s="220"/>
      <c r="BC397" s="405" t="e">
        <f t="shared" si="137"/>
        <v>#DIV/0!</v>
      </c>
      <c r="BD397" s="221"/>
      <c r="BE397" s="406" t="e">
        <f t="shared" si="138"/>
        <v>#DIV/0!</v>
      </c>
      <c r="BF397" s="221"/>
      <c r="BG397" s="406" t="e">
        <f t="shared" si="139"/>
        <v>#DIV/0!</v>
      </c>
      <c r="BH397" s="221"/>
      <c r="BI397" s="406" t="e">
        <f t="shared" si="140"/>
        <v>#DIV/0!</v>
      </c>
      <c r="BJ397" s="220"/>
      <c r="BK397" s="406" t="e">
        <f t="shared" si="141"/>
        <v>#DIV/0!</v>
      </c>
      <c r="BM397" s="273"/>
      <c r="BN397" s="396"/>
      <c r="BO397" s="402"/>
      <c r="BP397" s="220"/>
      <c r="BQ397" s="405" t="e">
        <f t="shared" si="142"/>
        <v>#DIV/0!</v>
      </c>
      <c r="BR397" s="221"/>
      <c r="BS397" s="406" t="e">
        <f t="shared" si="143"/>
        <v>#DIV/0!</v>
      </c>
      <c r="BT397" s="221"/>
      <c r="BU397" s="406" t="e">
        <f t="shared" si="144"/>
        <v>#DIV/0!</v>
      </c>
      <c r="BV397" s="221"/>
      <c r="BW397" s="406" t="e">
        <f t="shared" si="145"/>
        <v>#DIV/0!</v>
      </c>
      <c r="BX397" s="220"/>
      <c r="BY397" s="406" t="e">
        <f t="shared" si="146"/>
        <v>#DIV/0!</v>
      </c>
    </row>
    <row r="398" spans="1:77" ht="24" customHeight="1">
      <c r="A398" s="23"/>
      <c r="B398" s="23"/>
      <c r="C398" s="23"/>
      <c r="D398" s="433"/>
      <c r="E398" s="434"/>
      <c r="F398" s="435"/>
      <c r="G398" s="435"/>
      <c r="H398" s="435"/>
      <c r="I398" s="59"/>
      <c r="J398" s="436"/>
      <c r="K398" s="436"/>
      <c r="L398" s="437"/>
      <c r="M398" s="438" t="s">
        <v>195</v>
      </c>
      <c r="N398" s="358" t="s">
        <v>157</v>
      </c>
      <c r="O398" s="320">
        <f t="shared" si="126"/>
        <v>0</v>
      </c>
      <c r="P398" s="220"/>
      <c r="Q398" s="221"/>
      <c r="R398" s="221"/>
      <c r="S398" s="221"/>
      <c r="T398" s="159"/>
      <c r="U398" s="20"/>
      <c r="W398" s="273"/>
      <c r="X398" s="396"/>
      <c r="Y398" s="402"/>
      <c r="Z398" s="220"/>
      <c r="AA398" s="405" t="e">
        <f t="shared" si="127"/>
        <v>#DIV/0!</v>
      </c>
      <c r="AB398" s="221"/>
      <c r="AC398" s="406" t="e">
        <f t="shared" si="128"/>
        <v>#DIV/0!</v>
      </c>
      <c r="AD398" s="221"/>
      <c r="AE398" s="406" t="e">
        <f t="shared" si="129"/>
        <v>#DIV/0!</v>
      </c>
      <c r="AF398" s="221"/>
      <c r="AG398" s="406" t="e">
        <f t="shared" si="130"/>
        <v>#DIV/0!</v>
      </c>
      <c r="AH398" s="220"/>
      <c r="AI398" s="406" t="e">
        <f t="shared" si="131"/>
        <v>#DIV/0!</v>
      </c>
      <c r="AK398" s="273"/>
      <c r="AL398" s="396"/>
      <c r="AM398" s="402"/>
      <c r="AN398" s="220"/>
      <c r="AO398" s="405" t="e">
        <f t="shared" si="132"/>
        <v>#DIV/0!</v>
      </c>
      <c r="AP398" s="221"/>
      <c r="AQ398" s="406" t="e">
        <f t="shared" si="133"/>
        <v>#DIV/0!</v>
      </c>
      <c r="AR398" s="221"/>
      <c r="AS398" s="406" t="e">
        <f t="shared" si="134"/>
        <v>#DIV/0!</v>
      </c>
      <c r="AT398" s="221"/>
      <c r="AU398" s="406" t="e">
        <f t="shared" si="135"/>
        <v>#DIV/0!</v>
      </c>
      <c r="AV398" s="220"/>
      <c r="AW398" s="406" t="e">
        <f t="shared" si="136"/>
        <v>#DIV/0!</v>
      </c>
      <c r="AY398" s="273"/>
      <c r="AZ398" s="396"/>
      <c r="BA398" s="402"/>
      <c r="BB398" s="220"/>
      <c r="BC398" s="405" t="e">
        <f t="shared" si="137"/>
        <v>#DIV/0!</v>
      </c>
      <c r="BD398" s="221"/>
      <c r="BE398" s="406" t="e">
        <f t="shared" si="138"/>
        <v>#DIV/0!</v>
      </c>
      <c r="BF398" s="221"/>
      <c r="BG398" s="406" t="e">
        <f t="shared" si="139"/>
        <v>#DIV/0!</v>
      </c>
      <c r="BH398" s="221"/>
      <c r="BI398" s="406" t="e">
        <f t="shared" si="140"/>
        <v>#DIV/0!</v>
      </c>
      <c r="BJ398" s="220"/>
      <c r="BK398" s="406" t="e">
        <f t="shared" si="141"/>
        <v>#DIV/0!</v>
      </c>
      <c r="BM398" s="273"/>
      <c r="BN398" s="396"/>
      <c r="BO398" s="402"/>
      <c r="BP398" s="220"/>
      <c r="BQ398" s="405" t="e">
        <f t="shared" si="142"/>
        <v>#DIV/0!</v>
      </c>
      <c r="BR398" s="221"/>
      <c r="BS398" s="406" t="e">
        <f t="shared" si="143"/>
        <v>#DIV/0!</v>
      </c>
      <c r="BT398" s="221"/>
      <c r="BU398" s="406" t="e">
        <f t="shared" si="144"/>
        <v>#DIV/0!</v>
      </c>
      <c r="BV398" s="221"/>
      <c r="BW398" s="406" t="e">
        <f t="shared" si="145"/>
        <v>#DIV/0!</v>
      </c>
      <c r="BX398" s="220"/>
      <c r="BY398" s="406" t="e">
        <f t="shared" si="146"/>
        <v>#DIV/0!</v>
      </c>
    </row>
    <row r="399" spans="1:77" ht="24" customHeight="1">
      <c r="A399" s="23"/>
      <c r="B399" s="23"/>
      <c r="C399" s="23"/>
      <c r="D399" s="433"/>
      <c r="E399" s="434"/>
      <c r="F399" s="435"/>
      <c r="G399" s="435"/>
      <c r="H399" s="435"/>
      <c r="I399" s="59"/>
      <c r="J399" s="436"/>
      <c r="K399" s="436"/>
      <c r="L399" s="297"/>
      <c r="M399" s="297"/>
      <c r="N399" s="358" t="s">
        <v>195</v>
      </c>
      <c r="O399" s="320">
        <f t="shared" si="126"/>
        <v>0</v>
      </c>
      <c r="P399" s="220"/>
      <c r="Q399" s="221"/>
      <c r="R399" s="221"/>
      <c r="S399" s="221"/>
      <c r="T399" s="159"/>
      <c r="U399" s="20"/>
      <c r="W399" s="273"/>
      <c r="X399" s="396"/>
      <c r="Y399" s="402"/>
      <c r="Z399" s="220"/>
      <c r="AA399" s="405" t="e">
        <f t="shared" si="127"/>
        <v>#DIV/0!</v>
      </c>
      <c r="AB399" s="221"/>
      <c r="AC399" s="406" t="e">
        <f t="shared" si="128"/>
        <v>#DIV/0!</v>
      </c>
      <c r="AD399" s="221"/>
      <c r="AE399" s="406" t="e">
        <f t="shared" si="129"/>
        <v>#DIV/0!</v>
      </c>
      <c r="AF399" s="221"/>
      <c r="AG399" s="406" t="e">
        <f t="shared" si="130"/>
        <v>#DIV/0!</v>
      </c>
      <c r="AH399" s="220"/>
      <c r="AI399" s="406" t="e">
        <f t="shared" si="131"/>
        <v>#DIV/0!</v>
      </c>
      <c r="AK399" s="273"/>
      <c r="AL399" s="396"/>
      <c r="AM399" s="402"/>
      <c r="AN399" s="220"/>
      <c r="AO399" s="405" t="e">
        <f t="shared" si="132"/>
        <v>#DIV/0!</v>
      </c>
      <c r="AP399" s="221"/>
      <c r="AQ399" s="406" t="e">
        <f t="shared" si="133"/>
        <v>#DIV/0!</v>
      </c>
      <c r="AR399" s="221"/>
      <c r="AS399" s="406" t="e">
        <f t="shared" si="134"/>
        <v>#DIV/0!</v>
      </c>
      <c r="AT399" s="221"/>
      <c r="AU399" s="406" t="e">
        <f t="shared" si="135"/>
        <v>#DIV/0!</v>
      </c>
      <c r="AV399" s="220"/>
      <c r="AW399" s="406" t="e">
        <f t="shared" si="136"/>
        <v>#DIV/0!</v>
      </c>
      <c r="AY399" s="273"/>
      <c r="AZ399" s="396"/>
      <c r="BA399" s="402"/>
      <c r="BB399" s="220"/>
      <c r="BC399" s="405" t="e">
        <f t="shared" si="137"/>
        <v>#DIV/0!</v>
      </c>
      <c r="BD399" s="221"/>
      <c r="BE399" s="406" t="e">
        <f t="shared" si="138"/>
        <v>#DIV/0!</v>
      </c>
      <c r="BF399" s="221"/>
      <c r="BG399" s="406" t="e">
        <f t="shared" si="139"/>
        <v>#DIV/0!</v>
      </c>
      <c r="BH399" s="221"/>
      <c r="BI399" s="406" t="e">
        <f t="shared" si="140"/>
        <v>#DIV/0!</v>
      </c>
      <c r="BJ399" s="220"/>
      <c r="BK399" s="406" t="e">
        <f t="shared" si="141"/>
        <v>#DIV/0!</v>
      </c>
      <c r="BM399" s="273"/>
      <c r="BN399" s="396"/>
      <c r="BO399" s="402"/>
      <c r="BP399" s="220"/>
      <c r="BQ399" s="405" t="e">
        <f t="shared" si="142"/>
        <v>#DIV/0!</v>
      </c>
      <c r="BR399" s="221"/>
      <c r="BS399" s="406" t="e">
        <f t="shared" si="143"/>
        <v>#DIV/0!</v>
      </c>
      <c r="BT399" s="221"/>
      <c r="BU399" s="406" t="e">
        <f t="shared" si="144"/>
        <v>#DIV/0!</v>
      </c>
      <c r="BV399" s="221"/>
      <c r="BW399" s="406" t="e">
        <f t="shared" si="145"/>
        <v>#DIV/0!</v>
      </c>
      <c r="BX399" s="220"/>
      <c r="BY399" s="406" t="e">
        <f t="shared" si="146"/>
        <v>#DIV/0!</v>
      </c>
    </row>
    <row r="400" spans="1:77" ht="24" customHeight="1">
      <c r="A400" s="23"/>
      <c r="B400" s="23"/>
      <c r="C400" s="23"/>
      <c r="D400" s="433"/>
      <c r="E400" s="434"/>
      <c r="F400" s="435"/>
      <c r="G400" s="435"/>
      <c r="H400" s="435"/>
      <c r="I400" s="59"/>
      <c r="J400" s="436"/>
      <c r="K400" s="436"/>
      <c r="L400" s="438" t="s">
        <v>195</v>
      </c>
      <c r="M400" s="438" t="s">
        <v>157</v>
      </c>
      <c r="N400" s="358" t="s">
        <v>157</v>
      </c>
      <c r="O400" s="320">
        <f t="shared" si="126"/>
        <v>0</v>
      </c>
      <c r="P400" s="220"/>
      <c r="Q400" s="221"/>
      <c r="R400" s="221"/>
      <c r="S400" s="221"/>
      <c r="T400" s="159"/>
      <c r="U400" s="20"/>
      <c r="W400" s="273"/>
      <c r="X400" s="396"/>
      <c r="Y400" s="402"/>
      <c r="Z400" s="220"/>
      <c r="AA400" s="405" t="e">
        <f t="shared" si="127"/>
        <v>#DIV/0!</v>
      </c>
      <c r="AB400" s="221"/>
      <c r="AC400" s="406" t="e">
        <f t="shared" si="128"/>
        <v>#DIV/0!</v>
      </c>
      <c r="AD400" s="221"/>
      <c r="AE400" s="406" t="e">
        <f t="shared" si="129"/>
        <v>#DIV/0!</v>
      </c>
      <c r="AF400" s="221"/>
      <c r="AG400" s="406" t="e">
        <f t="shared" si="130"/>
        <v>#DIV/0!</v>
      </c>
      <c r="AH400" s="220"/>
      <c r="AI400" s="406" t="e">
        <f t="shared" si="131"/>
        <v>#DIV/0!</v>
      </c>
      <c r="AK400" s="273"/>
      <c r="AL400" s="396"/>
      <c r="AM400" s="402"/>
      <c r="AN400" s="220"/>
      <c r="AO400" s="405" t="e">
        <f t="shared" si="132"/>
        <v>#DIV/0!</v>
      </c>
      <c r="AP400" s="221"/>
      <c r="AQ400" s="406" t="e">
        <f t="shared" si="133"/>
        <v>#DIV/0!</v>
      </c>
      <c r="AR400" s="221"/>
      <c r="AS400" s="406" t="e">
        <f t="shared" si="134"/>
        <v>#DIV/0!</v>
      </c>
      <c r="AT400" s="221"/>
      <c r="AU400" s="406" t="e">
        <f t="shared" si="135"/>
        <v>#DIV/0!</v>
      </c>
      <c r="AV400" s="220"/>
      <c r="AW400" s="406" t="e">
        <f t="shared" si="136"/>
        <v>#DIV/0!</v>
      </c>
      <c r="AY400" s="273"/>
      <c r="AZ400" s="396"/>
      <c r="BA400" s="402"/>
      <c r="BB400" s="220"/>
      <c r="BC400" s="405" t="e">
        <f t="shared" si="137"/>
        <v>#DIV/0!</v>
      </c>
      <c r="BD400" s="221"/>
      <c r="BE400" s="406" t="e">
        <f t="shared" si="138"/>
        <v>#DIV/0!</v>
      </c>
      <c r="BF400" s="221"/>
      <c r="BG400" s="406" t="e">
        <f t="shared" si="139"/>
        <v>#DIV/0!</v>
      </c>
      <c r="BH400" s="221"/>
      <c r="BI400" s="406" t="e">
        <f t="shared" si="140"/>
        <v>#DIV/0!</v>
      </c>
      <c r="BJ400" s="220"/>
      <c r="BK400" s="406" t="e">
        <f t="shared" si="141"/>
        <v>#DIV/0!</v>
      </c>
      <c r="BM400" s="273"/>
      <c r="BN400" s="396"/>
      <c r="BO400" s="402"/>
      <c r="BP400" s="220"/>
      <c r="BQ400" s="405" t="e">
        <f t="shared" si="142"/>
        <v>#DIV/0!</v>
      </c>
      <c r="BR400" s="221"/>
      <c r="BS400" s="406" t="e">
        <f t="shared" si="143"/>
        <v>#DIV/0!</v>
      </c>
      <c r="BT400" s="221"/>
      <c r="BU400" s="406" t="e">
        <f t="shared" si="144"/>
        <v>#DIV/0!</v>
      </c>
      <c r="BV400" s="221"/>
      <c r="BW400" s="406" t="e">
        <f t="shared" si="145"/>
        <v>#DIV/0!</v>
      </c>
      <c r="BX400" s="220"/>
      <c r="BY400" s="406" t="e">
        <f t="shared" si="146"/>
        <v>#DIV/0!</v>
      </c>
    </row>
    <row r="401" spans="1:77" ht="24" customHeight="1">
      <c r="A401" s="23"/>
      <c r="B401" s="23"/>
      <c r="C401" s="23"/>
      <c r="D401" s="433"/>
      <c r="E401" s="434"/>
      <c r="F401" s="435"/>
      <c r="G401" s="435"/>
      <c r="H401" s="435"/>
      <c r="I401" s="59"/>
      <c r="J401" s="436"/>
      <c r="K401" s="436"/>
      <c r="L401" s="437"/>
      <c r="M401" s="297"/>
      <c r="N401" s="358" t="s">
        <v>195</v>
      </c>
      <c r="O401" s="320">
        <f t="shared" si="126"/>
        <v>0</v>
      </c>
      <c r="P401" s="220"/>
      <c r="Q401" s="221"/>
      <c r="R401" s="221"/>
      <c r="S401" s="221"/>
      <c r="T401" s="159"/>
      <c r="U401" s="20"/>
      <c r="W401" s="273"/>
      <c r="X401" s="396"/>
      <c r="Y401" s="402"/>
      <c r="Z401" s="220"/>
      <c r="AA401" s="405" t="e">
        <f t="shared" si="127"/>
        <v>#DIV/0!</v>
      </c>
      <c r="AB401" s="221"/>
      <c r="AC401" s="406" t="e">
        <f t="shared" si="128"/>
        <v>#DIV/0!</v>
      </c>
      <c r="AD401" s="221"/>
      <c r="AE401" s="406" t="e">
        <f t="shared" si="129"/>
        <v>#DIV/0!</v>
      </c>
      <c r="AF401" s="221"/>
      <c r="AG401" s="406" t="e">
        <f t="shared" si="130"/>
        <v>#DIV/0!</v>
      </c>
      <c r="AH401" s="220"/>
      <c r="AI401" s="406" t="e">
        <f t="shared" si="131"/>
        <v>#DIV/0!</v>
      </c>
      <c r="AK401" s="273"/>
      <c r="AL401" s="396"/>
      <c r="AM401" s="402"/>
      <c r="AN401" s="220"/>
      <c r="AO401" s="405" t="e">
        <f t="shared" si="132"/>
        <v>#DIV/0!</v>
      </c>
      <c r="AP401" s="221"/>
      <c r="AQ401" s="406" t="e">
        <f t="shared" si="133"/>
        <v>#DIV/0!</v>
      </c>
      <c r="AR401" s="221"/>
      <c r="AS401" s="406" t="e">
        <f t="shared" si="134"/>
        <v>#DIV/0!</v>
      </c>
      <c r="AT401" s="221"/>
      <c r="AU401" s="406" t="e">
        <f t="shared" si="135"/>
        <v>#DIV/0!</v>
      </c>
      <c r="AV401" s="220"/>
      <c r="AW401" s="406" t="e">
        <f t="shared" si="136"/>
        <v>#DIV/0!</v>
      </c>
      <c r="AY401" s="273"/>
      <c r="AZ401" s="396"/>
      <c r="BA401" s="402"/>
      <c r="BB401" s="220"/>
      <c r="BC401" s="405" t="e">
        <f t="shared" si="137"/>
        <v>#DIV/0!</v>
      </c>
      <c r="BD401" s="221"/>
      <c r="BE401" s="406" t="e">
        <f t="shared" si="138"/>
        <v>#DIV/0!</v>
      </c>
      <c r="BF401" s="221"/>
      <c r="BG401" s="406" t="e">
        <f t="shared" si="139"/>
        <v>#DIV/0!</v>
      </c>
      <c r="BH401" s="221"/>
      <c r="BI401" s="406" t="e">
        <f t="shared" si="140"/>
        <v>#DIV/0!</v>
      </c>
      <c r="BJ401" s="220"/>
      <c r="BK401" s="406" t="e">
        <f t="shared" si="141"/>
        <v>#DIV/0!</v>
      </c>
      <c r="BM401" s="273"/>
      <c r="BN401" s="396"/>
      <c r="BO401" s="402"/>
      <c r="BP401" s="220"/>
      <c r="BQ401" s="405" t="e">
        <f t="shared" si="142"/>
        <v>#DIV/0!</v>
      </c>
      <c r="BR401" s="221"/>
      <c r="BS401" s="406" t="e">
        <f t="shared" si="143"/>
        <v>#DIV/0!</v>
      </c>
      <c r="BT401" s="221"/>
      <c r="BU401" s="406" t="e">
        <f t="shared" si="144"/>
        <v>#DIV/0!</v>
      </c>
      <c r="BV401" s="221"/>
      <c r="BW401" s="406" t="e">
        <f t="shared" si="145"/>
        <v>#DIV/0!</v>
      </c>
      <c r="BX401" s="220"/>
      <c r="BY401" s="406" t="e">
        <f t="shared" si="146"/>
        <v>#DIV/0!</v>
      </c>
    </row>
    <row r="402" spans="1:77" ht="24" customHeight="1">
      <c r="A402" s="23"/>
      <c r="B402" s="23"/>
      <c r="C402" s="23"/>
      <c r="D402" s="433"/>
      <c r="E402" s="434"/>
      <c r="F402" s="435"/>
      <c r="G402" s="435"/>
      <c r="H402" s="435"/>
      <c r="I402" s="59"/>
      <c r="J402" s="436"/>
      <c r="K402" s="436"/>
      <c r="L402" s="437"/>
      <c r="M402" s="438" t="s">
        <v>195</v>
      </c>
      <c r="N402" s="358" t="s">
        <v>157</v>
      </c>
      <c r="O402" s="320">
        <f t="shared" si="126"/>
        <v>0</v>
      </c>
      <c r="P402" s="220"/>
      <c r="Q402" s="221"/>
      <c r="R402" s="221"/>
      <c r="S402" s="221"/>
      <c r="T402" s="159"/>
      <c r="U402" s="20"/>
      <c r="W402" s="273"/>
      <c r="X402" s="396"/>
      <c r="Y402" s="402"/>
      <c r="Z402" s="220"/>
      <c r="AA402" s="405" t="e">
        <f t="shared" si="127"/>
        <v>#DIV/0!</v>
      </c>
      <c r="AB402" s="221"/>
      <c r="AC402" s="406" t="e">
        <f t="shared" si="128"/>
        <v>#DIV/0!</v>
      </c>
      <c r="AD402" s="221"/>
      <c r="AE402" s="406" t="e">
        <f t="shared" si="129"/>
        <v>#DIV/0!</v>
      </c>
      <c r="AF402" s="221"/>
      <c r="AG402" s="406" t="e">
        <f t="shared" si="130"/>
        <v>#DIV/0!</v>
      </c>
      <c r="AH402" s="220"/>
      <c r="AI402" s="406" t="e">
        <f t="shared" si="131"/>
        <v>#DIV/0!</v>
      </c>
      <c r="AK402" s="273"/>
      <c r="AL402" s="396"/>
      <c r="AM402" s="402"/>
      <c r="AN402" s="220"/>
      <c r="AO402" s="405" t="e">
        <f t="shared" si="132"/>
        <v>#DIV/0!</v>
      </c>
      <c r="AP402" s="221"/>
      <c r="AQ402" s="406" t="e">
        <f t="shared" si="133"/>
        <v>#DIV/0!</v>
      </c>
      <c r="AR402" s="221"/>
      <c r="AS402" s="406" t="e">
        <f t="shared" si="134"/>
        <v>#DIV/0!</v>
      </c>
      <c r="AT402" s="221"/>
      <c r="AU402" s="406" t="e">
        <f t="shared" si="135"/>
        <v>#DIV/0!</v>
      </c>
      <c r="AV402" s="220"/>
      <c r="AW402" s="406" t="e">
        <f t="shared" si="136"/>
        <v>#DIV/0!</v>
      </c>
      <c r="AY402" s="273"/>
      <c r="AZ402" s="396"/>
      <c r="BA402" s="402"/>
      <c r="BB402" s="220"/>
      <c r="BC402" s="405" t="e">
        <f t="shared" si="137"/>
        <v>#DIV/0!</v>
      </c>
      <c r="BD402" s="221"/>
      <c r="BE402" s="406" t="e">
        <f t="shared" si="138"/>
        <v>#DIV/0!</v>
      </c>
      <c r="BF402" s="221"/>
      <c r="BG402" s="406" t="e">
        <f t="shared" si="139"/>
        <v>#DIV/0!</v>
      </c>
      <c r="BH402" s="221"/>
      <c r="BI402" s="406" t="e">
        <f t="shared" si="140"/>
        <v>#DIV/0!</v>
      </c>
      <c r="BJ402" s="220"/>
      <c r="BK402" s="406" t="e">
        <f t="shared" si="141"/>
        <v>#DIV/0!</v>
      </c>
      <c r="BM402" s="273"/>
      <c r="BN402" s="396"/>
      <c r="BO402" s="402"/>
      <c r="BP402" s="220"/>
      <c r="BQ402" s="405" t="e">
        <f t="shared" si="142"/>
        <v>#DIV/0!</v>
      </c>
      <c r="BR402" s="221"/>
      <c r="BS402" s="406" t="e">
        <f t="shared" si="143"/>
        <v>#DIV/0!</v>
      </c>
      <c r="BT402" s="221"/>
      <c r="BU402" s="406" t="e">
        <f t="shared" si="144"/>
        <v>#DIV/0!</v>
      </c>
      <c r="BV402" s="221"/>
      <c r="BW402" s="406" t="e">
        <f t="shared" si="145"/>
        <v>#DIV/0!</v>
      </c>
      <c r="BX402" s="220"/>
      <c r="BY402" s="406" t="e">
        <f t="shared" si="146"/>
        <v>#DIV/0!</v>
      </c>
    </row>
    <row r="403" spans="1:77" ht="24" customHeight="1">
      <c r="A403" s="23"/>
      <c r="B403" s="23"/>
      <c r="C403" s="23"/>
      <c r="D403" s="433"/>
      <c r="E403" s="434"/>
      <c r="F403" s="435"/>
      <c r="G403" s="435"/>
      <c r="H403" s="435"/>
      <c r="I403" s="59"/>
      <c r="J403" s="439"/>
      <c r="K403" s="439"/>
      <c r="L403" s="297"/>
      <c r="M403" s="297"/>
      <c r="N403" s="358" t="s">
        <v>195</v>
      </c>
      <c r="O403" s="320">
        <f t="shared" si="126"/>
        <v>0</v>
      </c>
      <c r="P403" s="220"/>
      <c r="Q403" s="221"/>
      <c r="R403" s="221"/>
      <c r="S403" s="221"/>
      <c r="T403" s="159"/>
      <c r="U403" s="20"/>
      <c r="W403" s="273"/>
      <c r="X403" s="396"/>
      <c r="Y403" s="402"/>
      <c r="Z403" s="220"/>
      <c r="AA403" s="405" t="e">
        <f t="shared" si="127"/>
        <v>#DIV/0!</v>
      </c>
      <c r="AB403" s="221"/>
      <c r="AC403" s="406" t="e">
        <f t="shared" si="128"/>
        <v>#DIV/0!</v>
      </c>
      <c r="AD403" s="221"/>
      <c r="AE403" s="406" t="e">
        <f t="shared" si="129"/>
        <v>#DIV/0!</v>
      </c>
      <c r="AF403" s="221"/>
      <c r="AG403" s="406" t="e">
        <f t="shared" si="130"/>
        <v>#DIV/0!</v>
      </c>
      <c r="AH403" s="220"/>
      <c r="AI403" s="406" t="e">
        <f t="shared" si="131"/>
        <v>#DIV/0!</v>
      </c>
      <c r="AK403" s="273"/>
      <c r="AL403" s="396"/>
      <c r="AM403" s="402"/>
      <c r="AN403" s="220"/>
      <c r="AO403" s="405" t="e">
        <f t="shared" si="132"/>
        <v>#DIV/0!</v>
      </c>
      <c r="AP403" s="221"/>
      <c r="AQ403" s="406" t="e">
        <f t="shared" si="133"/>
        <v>#DIV/0!</v>
      </c>
      <c r="AR403" s="221"/>
      <c r="AS403" s="406" t="e">
        <f t="shared" si="134"/>
        <v>#DIV/0!</v>
      </c>
      <c r="AT403" s="221"/>
      <c r="AU403" s="406" t="e">
        <f t="shared" si="135"/>
        <v>#DIV/0!</v>
      </c>
      <c r="AV403" s="220"/>
      <c r="AW403" s="406" t="e">
        <f t="shared" si="136"/>
        <v>#DIV/0!</v>
      </c>
      <c r="AY403" s="273"/>
      <c r="AZ403" s="396"/>
      <c r="BA403" s="402"/>
      <c r="BB403" s="220"/>
      <c r="BC403" s="405" t="e">
        <f t="shared" si="137"/>
        <v>#DIV/0!</v>
      </c>
      <c r="BD403" s="221"/>
      <c r="BE403" s="406" t="e">
        <f t="shared" si="138"/>
        <v>#DIV/0!</v>
      </c>
      <c r="BF403" s="221"/>
      <c r="BG403" s="406" t="e">
        <f t="shared" si="139"/>
        <v>#DIV/0!</v>
      </c>
      <c r="BH403" s="221"/>
      <c r="BI403" s="406" t="e">
        <f t="shared" si="140"/>
        <v>#DIV/0!</v>
      </c>
      <c r="BJ403" s="220"/>
      <c r="BK403" s="406" t="e">
        <f t="shared" si="141"/>
        <v>#DIV/0!</v>
      </c>
      <c r="BM403" s="273"/>
      <c r="BN403" s="396"/>
      <c r="BO403" s="402"/>
      <c r="BP403" s="220"/>
      <c r="BQ403" s="405" t="e">
        <f t="shared" si="142"/>
        <v>#DIV/0!</v>
      </c>
      <c r="BR403" s="221"/>
      <c r="BS403" s="406" t="e">
        <f t="shared" si="143"/>
        <v>#DIV/0!</v>
      </c>
      <c r="BT403" s="221"/>
      <c r="BU403" s="406" t="e">
        <f t="shared" si="144"/>
        <v>#DIV/0!</v>
      </c>
      <c r="BV403" s="221"/>
      <c r="BW403" s="406" t="e">
        <f t="shared" si="145"/>
        <v>#DIV/0!</v>
      </c>
      <c r="BX403" s="220"/>
      <c r="BY403" s="406" t="e">
        <f t="shared" si="146"/>
        <v>#DIV/0!</v>
      </c>
    </row>
    <row r="404" spans="1:77" ht="24" customHeight="1">
      <c r="A404" s="23"/>
      <c r="B404" s="23"/>
      <c r="C404" s="23"/>
      <c r="D404" s="433"/>
      <c r="E404" s="434"/>
      <c r="F404" s="435"/>
      <c r="G404" s="435"/>
      <c r="H404" s="435"/>
      <c r="I404" s="59"/>
      <c r="J404" s="441" t="s">
        <v>352</v>
      </c>
      <c r="K404" s="440" t="s">
        <v>350</v>
      </c>
      <c r="L404" s="438" t="s">
        <v>157</v>
      </c>
      <c r="M404" s="438" t="s">
        <v>157</v>
      </c>
      <c r="N404" s="358" t="s">
        <v>157</v>
      </c>
      <c r="O404" s="320">
        <f t="shared" si="126"/>
        <v>0</v>
      </c>
      <c r="P404" s="220"/>
      <c r="Q404" s="221"/>
      <c r="R404" s="221"/>
      <c r="S404" s="221"/>
      <c r="T404" s="159"/>
      <c r="U404" s="20"/>
      <c r="W404" s="273"/>
      <c r="X404" s="396"/>
      <c r="Y404" s="402"/>
      <c r="Z404" s="220"/>
      <c r="AA404" s="405" t="e">
        <f t="shared" si="127"/>
        <v>#DIV/0!</v>
      </c>
      <c r="AB404" s="221"/>
      <c r="AC404" s="406" t="e">
        <f t="shared" si="128"/>
        <v>#DIV/0!</v>
      </c>
      <c r="AD404" s="221"/>
      <c r="AE404" s="406" t="e">
        <f t="shared" si="129"/>
        <v>#DIV/0!</v>
      </c>
      <c r="AF404" s="221"/>
      <c r="AG404" s="406" t="e">
        <f t="shared" si="130"/>
        <v>#DIV/0!</v>
      </c>
      <c r="AH404" s="220"/>
      <c r="AI404" s="406" t="e">
        <f t="shared" si="131"/>
        <v>#DIV/0!</v>
      </c>
      <c r="AK404" s="273"/>
      <c r="AL404" s="396"/>
      <c r="AM404" s="402"/>
      <c r="AN404" s="220"/>
      <c r="AO404" s="405" t="e">
        <f t="shared" si="132"/>
        <v>#DIV/0!</v>
      </c>
      <c r="AP404" s="221"/>
      <c r="AQ404" s="406" t="e">
        <f t="shared" si="133"/>
        <v>#DIV/0!</v>
      </c>
      <c r="AR404" s="221"/>
      <c r="AS404" s="406" t="e">
        <f t="shared" si="134"/>
        <v>#DIV/0!</v>
      </c>
      <c r="AT404" s="221"/>
      <c r="AU404" s="406" t="e">
        <f t="shared" si="135"/>
        <v>#DIV/0!</v>
      </c>
      <c r="AV404" s="220"/>
      <c r="AW404" s="406" t="e">
        <f t="shared" si="136"/>
        <v>#DIV/0!</v>
      </c>
      <c r="AY404" s="273"/>
      <c r="AZ404" s="396"/>
      <c r="BA404" s="402"/>
      <c r="BB404" s="220"/>
      <c r="BC404" s="405" t="e">
        <f t="shared" si="137"/>
        <v>#DIV/0!</v>
      </c>
      <c r="BD404" s="221"/>
      <c r="BE404" s="406" t="e">
        <f t="shared" si="138"/>
        <v>#DIV/0!</v>
      </c>
      <c r="BF404" s="221"/>
      <c r="BG404" s="406" t="e">
        <f t="shared" si="139"/>
        <v>#DIV/0!</v>
      </c>
      <c r="BH404" s="221"/>
      <c r="BI404" s="406" t="e">
        <f t="shared" si="140"/>
        <v>#DIV/0!</v>
      </c>
      <c r="BJ404" s="220"/>
      <c r="BK404" s="406" t="e">
        <f t="shared" si="141"/>
        <v>#DIV/0!</v>
      </c>
      <c r="BM404" s="273"/>
      <c r="BN404" s="396"/>
      <c r="BO404" s="402"/>
      <c r="BP404" s="220"/>
      <c r="BQ404" s="405" t="e">
        <f t="shared" si="142"/>
        <v>#DIV/0!</v>
      </c>
      <c r="BR404" s="221"/>
      <c r="BS404" s="406" t="e">
        <f t="shared" si="143"/>
        <v>#DIV/0!</v>
      </c>
      <c r="BT404" s="221"/>
      <c r="BU404" s="406" t="e">
        <f t="shared" si="144"/>
        <v>#DIV/0!</v>
      </c>
      <c r="BV404" s="221"/>
      <c r="BW404" s="406" t="e">
        <f t="shared" si="145"/>
        <v>#DIV/0!</v>
      </c>
      <c r="BX404" s="220"/>
      <c r="BY404" s="406" t="e">
        <f t="shared" si="146"/>
        <v>#DIV/0!</v>
      </c>
    </row>
    <row r="405" spans="1:77" ht="24" customHeight="1">
      <c r="A405" s="23"/>
      <c r="B405" s="23"/>
      <c r="C405" s="23"/>
      <c r="D405" s="433"/>
      <c r="E405" s="434"/>
      <c r="F405" s="435"/>
      <c r="G405" s="435"/>
      <c r="H405" s="435"/>
      <c r="I405" s="59"/>
      <c r="J405" s="436"/>
      <c r="K405" s="436"/>
      <c r="L405" s="437"/>
      <c r="M405" s="297"/>
      <c r="N405" s="358" t="s">
        <v>195</v>
      </c>
      <c r="O405" s="320">
        <f t="shared" si="126"/>
        <v>0</v>
      </c>
      <c r="P405" s="220"/>
      <c r="Q405" s="221"/>
      <c r="R405" s="221"/>
      <c r="S405" s="221"/>
      <c r="T405" s="159"/>
      <c r="U405" s="20"/>
      <c r="W405" s="273"/>
      <c r="X405" s="396"/>
      <c r="Y405" s="402"/>
      <c r="Z405" s="220"/>
      <c r="AA405" s="405" t="e">
        <f t="shared" si="127"/>
        <v>#DIV/0!</v>
      </c>
      <c r="AB405" s="221"/>
      <c r="AC405" s="406" t="e">
        <f t="shared" si="128"/>
        <v>#DIV/0!</v>
      </c>
      <c r="AD405" s="221"/>
      <c r="AE405" s="406" t="e">
        <f t="shared" si="129"/>
        <v>#DIV/0!</v>
      </c>
      <c r="AF405" s="221"/>
      <c r="AG405" s="406" t="e">
        <f t="shared" si="130"/>
        <v>#DIV/0!</v>
      </c>
      <c r="AH405" s="220"/>
      <c r="AI405" s="406" t="e">
        <f t="shared" si="131"/>
        <v>#DIV/0!</v>
      </c>
      <c r="AK405" s="273"/>
      <c r="AL405" s="396"/>
      <c r="AM405" s="402"/>
      <c r="AN405" s="220"/>
      <c r="AO405" s="405" t="e">
        <f t="shared" si="132"/>
        <v>#DIV/0!</v>
      </c>
      <c r="AP405" s="221"/>
      <c r="AQ405" s="406" t="e">
        <f t="shared" si="133"/>
        <v>#DIV/0!</v>
      </c>
      <c r="AR405" s="221"/>
      <c r="AS405" s="406" t="e">
        <f t="shared" si="134"/>
        <v>#DIV/0!</v>
      </c>
      <c r="AT405" s="221"/>
      <c r="AU405" s="406" t="e">
        <f t="shared" si="135"/>
        <v>#DIV/0!</v>
      </c>
      <c r="AV405" s="220"/>
      <c r="AW405" s="406" t="e">
        <f t="shared" si="136"/>
        <v>#DIV/0!</v>
      </c>
      <c r="AY405" s="273"/>
      <c r="AZ405" s="396"/>
      <c r="BA405" s="402"/>
      <c r="BB405" s="220"/>
      <c r="BC405" s="405" t="e">
        <f t="shared" si="137"/>
        <v>#DIV/0!</v>
      </c>
      <c r="BD405" s="221"/>
      <c r="BE405" s="406" t="e">
        <f t="shared" si="138"/>
        <v>#DIV/0!</v>
      </c>
      <c r="BF405" s="221"/>
      <c r="BG405" s="406" t="e">
        <f t="shared" si="139"/>
        <v>#DIV/0!</v>
      </c>
      <c r="BH405" s="221"/>
      <c r="BI405" s="406" t="e">
        <f t="shared" si="140"/>
        <v>#DIV/0!</v>
      </c>
      <c r="BJ405" s="220"/>
      <c r="BK405" s="406" t="e">
        <f t="shared" si="141"/>
        <v>#DIV/0!</v>
      </c>
      <c r="BM405" s="273"/>
      <c r="BN405" s="396"/>
      <c r="BO405" s="402"/>
      <c r="BP405" s="220"/>
      <c r="BQ405" s="405" t="e">
        <f t="shared" si="142"/>
        <v>#DIV/0!</v>
      </c>
      <c r="BR405" s="221"/>
      <c r="BS405" s="406" t="e">
        <f t="shared" si="143"/>
        <v>#DIV/0!</v>
      </c>
      <c r="BT405" s="221"/>
      <c r="BU405" s="406" t="e">
        <f t="shared" si="144"/>
        <v>#DIV/0!</v>
      </c>
      <c r="BV405" s="221"/>
      <c r="BW405" s="406" t="e">
        <f t="shared" si="145"/>
        <v>#DIV/0!</v>
      </c>
      <c r="BX405" s="220"/>
      <c r="BY405" s="406" t="e">
        <f t="shared" si="146"/>
        <v>#DIV/0!</v>
      </c>
    </row>
    <row r="406" spans="1:77" ht="24" customHeight="1">
      <c r="A406" s="23"/>
      <c r="B406" s="23"/>
      <c r="C406" s="23"/>
      <c r="D406" s="433"/>
      <c r="E406" s="434"/>
      <c r="F406" s="435"/>
      <c r="G406" s="435"/>
      <c r="H406" s="435"/>
      <c r="I406" s="59"/>
      <c r="J406" s="436"/>
      <c r="K406" s="436"/>
      <c r="L406" s="437"/>
      <c r="M406" s="438" t="s">
        <v>195</v>
      </c>
      <c r="N406" s="358" t="s">
        <v>157</v>
      </c>
      <c r="O406" s="320">
        <f t="shared" si="126"/>
        <v>0</v>
      </c>
      <c r="P406" s="220"/>
      <c r="Q406" s="221"/>
      <c r="R406" s="221"/>
      <c r="S406" s="221"/>
      <c r="T406" s="159"/>
      <c r="U406" s="20"/>
      <c r="W406" s="273"/>
      <c r="X406" s="396"/>
      <c r="Y406" s="402"/>
      <c r="Z406" s="220"/>
      <c r="AA406" s="405" t="e">
        <f t="shared" si="127"/>
        <v>#DIV/0!</v>
      </c>
      <c r="AB406" s="221"/>
      <c r="AC406" s="406" t="e">
        <f t="shared" si="128"/>
        <v>#DIV/0!</v>
      </c>
      <c r="AD406" s="221"/>
      <c r="AE406" s="406" t="e">
        <f t="shared" si="129"/>
        <v>#DIV/0!</v>
      </c>
      <c r="AF406" s="221"/>
      <c r="AG406" s="406" t="e">
        <f t="shared" si="130"/>
        <v>#DIV/0!</v>
      </c>
      <c r="AH406" s="220"/>
      <c r="AI406" s="406" t="e">
        <f t="shared" si="131"/>
        <v>#DIV/0!</v>
      </c>
      <c r="AK406" s="273"/>
      <c r="AL406" s="396"/>
      <c r="AM406" s="402"/>
      <c r="AN406" s="220"/>
      <c r="AO406" s="405" t="e">
        <f t="shared" si="132"/>
        <v>#DIV/0!</v>
      </c>
      <c r="AP406" s="221"/>
      <c r="AQ406" s="406" t="e">
        <f t="shared" si="133"/>
        <v>#DIV/0!</v>
      </c>
      <c r="AR406" s="221"/>
      <c r="AS406" s="406" t="e">
        <f t="shared" si="134"/>
        <v>#DIV/0!</v>
      </c>
      <c r="AT406" s="221"/>
      <c r="AU406" s="406" t="e">
        <f t="shared" si="135"/>
        <v>#DIV/0!</v>
      </c>
      <c r="AV406" s="220"/>
      <c r="AW406" s="406" t="e">
        <f t="shared" si="136"/>
        <v>#DIV/0!</v>
      </c>
      <c r="AY406" s="273"/>
      <c r="AZ406" s="396"/>
      <c r="BA406" s="402"/>
      <c r="BB406" s="220"/>
      <c r="BC406" s="405" t="e">
        <f t="shared" si="137"/>
        <v>#DIV/0!</v>
      </c>
      <c r="BD406" s="221"/>
      <c r="BE406" s="406" t="e">
        <f t="shared" si="138"/>
        <v>#DIV/0!</v>
      </c>
      <c r="BF406" s="221"/>
      <c r="BG406" s="406" t="e">
        <f t="shared" si="139"/>
        <v>#DIV/0!</v>
      </c>
      <c r="BH406" s="221"/>
      <c r="BI406" s="406" t="e">
        <f t="shared" si="140"/>
        <v>#DIV/0!</v>
      </c>
      <c r="BJ406" s="220"/>
      <c r="BK406" s="406" t="e">
        <f t="shared" si="141"/>
        <v>#DIV/0!</v>
      </c>
      <c r="BM406" s="273"/>
      <c r="BN406" s="396"/>
      <c r="BO406" s="402"/>
      <c r="BP406" s="220"/>
      <c r="BQ406" s="405" t="e">
        <f t="shared" si="142"/>
        <v>#DIV/0!</v>
      </c>
      <c r="BR406" s="221"/>
      <c r="BS406" s="406" t="e">
        <f t="shared" si="143"/>
        <v>#DIV/0!</v>
      </c>
      <c r="BT406" s="221"/>
      <c r="BU406" s="406" t="e">
        <f t="shared" si="144"/>
        <v>#DIV/0!</v>
      </c>
      <c r="BV406" s="221"/>
      <c r="BW406" s="406" t="e">
        <f t="shared" si="145"/>
        <v>#DIV/0!</v>
      </c>
      <c r="BX406" s="220"/>
      <c r="BY406" s="406" t="e">
        <f t="shared" si="146"/>
        <v>#DIV/0!</v>
      </c>
    </row>
    <row r="407" spans="1:77" ht="24" customHeight="1">
      <c r="A407" s="23"/>
      <c r="B407" s="23"/>
      <c r="C407" s="23"/>
      <c r="D407" s="433"/>
      <c r="E407" s="434"/>
      <c r="F407" s="435"/>
      <c r="G407" s="435"/>
      <c r="H407" s="435"/>
      <c r="I407" s="59"/>
      <c r="J407" s="436"/>
      <c r="K407" s="436"/>
      <c r="L407" s="297"/>
      <c r="M407" s="297"/>
      <c r="N407" s="358" t="s">
        <v>195</v>
      </c>
      <c r="O407" s="320">
        <f t="shared" si="126"/>
        <v>0</v>
      </c>
      <c r="P407" s="220"/>
      <c r="Q407" s="221"/>
      <c r="R407" s="221"/>
      <c r="S407" s="221"/>
      <c r="T407" s="159"/>
      <c r="U407" s="20"/>
      <c r="W407" s="273"/>
      <c r="X407" s="396"/>
      <c r="Y407" s="402"/>
      <c r="Z407" s="220"/>
      <c r="AA407" s="405" t="e">
        <f t="shared" si="127"/>
        <v>#DIV/0!</v>
      </c>
      <c r="AB407" s="221"/>
      <c r="AC407" s="406" t="e">
        <f t="shared" si="128"/>
        <v>#DIV/0!</v>
      </c>
      <c r="AD407" s="221"/>
      <c r="AE407" s="406" t="e">
        <f t="shared" si="129"/>
        <v>#DIV/0!</v>
      </c>
      <c r="AF407" s="221"/>
      <c r="AG407" s="406" t="e">
        <f t="shared" si="130"/>
        <v>#DIV/0!</v>
      </c>
      <c r="AH407" s="220"/>
      <c r="AI407" s="406" t="e">
        <f t="shared" si="131"/>
        <v>#DIV/0!</v>
      </c>
      <c r="AK407" s="273"/>
      <c r="AL407" s="396"/>
      <c r="AM407" s="402"/>
      <c r="AN407" s="220"/>
      <c r="AO407" s="405" t="e">
        <f t="shared" si="132"/>
        <v>#DIV/0!</v>
      </c>
      <c r="AP407" s="221"/>
      <c r="AQ407" s="406" t="e">
        <f t="shared" si="133"/>
        <v>#DIV/0!</v>
      </c>
      <c r="AR407" s="221"/>
      <c r="AS407" s="406" t="e">
        <f t="shared" si="134"/>
        <v>#DIV/0!</v>
      </c>
      <c r="AT407" s="221"/>
      <c r="AU407" s="406" t="e">
        <f t="shared" si="135"/>
        <v>#DIV/0!</v>
      </c>
      <c r="AV407" s="220"/>
      <c r="AW407" s="406" t="e">
        <f t="shared" si="136"/>
        <v>#DIV/0!</v>
      </c>
      <c r="AY407" s="273"/>
      <c r="AZ407" s="396"/>
      <c r="BA407" s="402"/>
      <c r="BB407" s="220"/>
      <c r="BC407" s="405" t="e">
        <f t="shared" si="137"/>
        <v>#DIV/0!</v>
      </c>
      <c r="BD407" s="221"/>
      <c r="BE407" s="406" t="e">
        <f t="shared" si="138"/>
        <v>#DIV/0!</v>
      </c>
      <c r="BF407" s="221"/>
      <c r="BG407" s="406" t="e">
        <f t="shared" si="139"/>
        <v>#DIV/0!</v>
      </c>
      <c r="BH407" s="221"/>
      <c r="BI407" s="406" t="e">
        <f t="shared" si="140"/>
        <v>#DIV/0!</v>
      </c>
      <c r="BJ407" s="220"/>
      <c r="BK407" s="406" t="e">
        <f t="shared" si="141"/>
        <v>#DIV/0!</v>
      </c>
      <c r="BM407" s="273"/>
      <c r="BN407" s="396"/>
      <c r="BO407" s="402"/>
      <c r="BP407" s="220"/>
      <c r="BQ407" s="405" t="e">
        <f t="shared" si="142"/>
        <v>#DIV/0!</v>
      </c>
      <c r="BR407" s="221"/>
      <c r="BS407" s="406" t="e">
        <f t="shared" si="143"/>
        <v>#DIV/0!</v>
      </c>
      <c r="BT407" s="221"/>
      <c r="BU407" s="406" t="e">
        <f t="shared" si="144"/>
        <v>#DIV/0!</v>
      </c>
      <c r="BV407" s="221"/>
      <c r="BW407" s="406" t="e">
        <f t="shared" si="145"/>
        <v>#DIV/0!</v>
      </c>
      <c r="BX407" s="220"/>
      <c r="BY407" s="406" t="e">
        <f t="shared" si="146"/>
        <v>#DIV/0!</v>
      </c>
    </row>
    <row r="408" spans="1:77" ht="24" customHeight="1">
      <c r="A408" s="23"/>
      <c r="B408" s="23"/>
      <c r="C408" s="23"/>
      <c r="D408" s="433"/>
      <c r="E408" s="434"/>
      <c r="F408" s="435"/>
      <c r="G408" s="435"/>
      <c r="H408" s="435"/>
      <c r="I408" s="59"/>
      <c r="J408" s="436"/>
      <c r="K408" s="436"/>
      <c r="L408" s="438" t="s">
        <v>195</v>
      </c>
      <c r="M408" s="438" t="s">
        <v>157</v>
      </c>
      <c r="N408" s="358" t="s">
        <v>157</v>
      </c>
      <c r="O408" s="320">
        <f t="shared" si="126"/>
        <v>0</v>
      </c>
      <c r="P408" s="220"/>
      <c r="Q408" s="221"/>
      <c r="R408" s="221"/>
      <c r="S408" s="221"/>
      <c r="T408" s="159"/>
      <c r="U408" s="20"/>
      <c r="W408" s="273"/>
      <c r="X408" s="396"/>
      <c r="Y408" s="402"/>
      <c r="Z408" s="220"/>
      <c r="AA408" s="405" t="e">
        <f t="shared" si="127"/>
        <v>#DIV/0!</v>
      </c>
      <c r="AB408" s="221"/>
      <c r="AC408" s="406" t="e">
        <f t="shared" si="128"/>
        <v>#DIV/0!</v>
      </c>
      <c r="AD408" s="221"/>
      <c r="AE408" s="406" t="e">
        <f t="shared" si="129"/>
        <v>#DIV/0!</v>
      </c>
      <c r="AF408" s="221"/>
      <c r="AG408" s="406" t="e">
        <f t="shared" si="130"/>
        <v>#DIV/0!</v>
      </c>
      <c r="AH408" s="220"/>
      <c r="AI408" s="406" t="e">
        <f t="shared" si="131"/>
        <v>#DIV/0!</v>
      </c>
      <c r="AK408" s="273"/>
      <c r="AL408" s="396"/>
      <c r="AM408" s="402"/>
      <c r="AN408" s="220"/>
      <c r="AO408" s="405" t="e">
        <f t="shared" si="132"/>
        <v>#DIV/0!</v>
      </c>
      <c r="AP408" s="221"/>
      <c r="AQ408" s="406" t="e">
        <f t="shared" si="133"/>
        <v>#DIV/0!</v>
      </c>
      <c r="AR408" s="221"/>
      <c r="AS408" s="406" t="e">
        <f t="shared" si="134"/>
        <v>#DIV/0!</v>
      </c>
      <c r="AT408" s="221"/>
      <c r="AU408" s="406" t="e">
        <f t="shared" si="135"/>
        <v>#DIV/0!</v>
      </c>
      <c r="AV408" s="220"/>
      <c r="AW408" s="406" t="e">
        <f t="shared" si="136"/>
        <v>#DIV/0!</v>
      </c>
      <c r="AY408" s="273"/>
      <c r="AZ408" s="396"/>
      <c r="BA408" s="402"/>
      <c r="BB408" s="220"/>
      <c r="BC408" s="405" t="e">
        <f t="shared" si="137"/>
        <v>#DIV/0!</v>
      </c>
      <c r="BD408" s="221"/>
      <c r="BE408" s="406" t="e">
        <f t="shared" si="138"/>
        <v>#DIV/0!</v>
      </c>
      <c r="BF408" s="221"/>
      <c r="BG408" s="406" t="e">
        <f t="shared" si="139"/>
        <v>#DIV/0!</v>
      </c>
      <c r="BH408" s="221"/>
      <c r="BI408" s="406" t="e">
        <f t="shared" si="140"/>
        <v>#DIV/0!</v>
      </c>
      <c r="BJ408" s="220"/>
      <c r="BK408" s="406" t="e">
        <f t="shared" si="141"/>
        <v>#DIV/0!</v>
      </c>
      <c r="BM408" s="273"/>
      <c r="BN408" s="396"/>
      <c r="BO408" s="402"/>
      <c r="BP408" s="220"/>
      <c r="BQ408" s="405" t="e">
        <f t="shared" si="142"/>
        <v>#DIV/0!</v>
      </c>
      <c r="BR408" s="221"/>
      <c r="BS408" s="406" t="e">
        <f t="shared" si="143"/>
        <v>#DIV/0!</v>
      </c>
      <c r="BT408" s="221"/>
      <c r="BU408" s="406" t="e">
        <f t="shared" si="144"/>
        <v>#DIV/0!</v>
      </c>
      <c r="BV408" s="221"/>
      <c r="BW408" s="406" t="e">
        <f t="shared" si="145"/>
        <v>#DIV/0!</v>
      </c>
      <c r="BX408" s="220"/>
      <c r="BY408" s="406" t="e">
        <f t="shared" si="146"/>
        <v>#DIV/0!</v>
      </c>
    </row>
    <row r="409" spans="1:77" ht="24" customHeight="1">
      <c r="A409" s="23"/>
      <c r="B409" s="23"/>
      <c r="C409" s="23"/>
      <c r="D409" s="433"/>
      <c r="E409" s="434"/>
      <c r="F409" s="435"/>
      <c r="G409" s="435"/>
      <c r="H409" s="435"/>
      <c r="I409" s="59"/>
      <c r="J409" s="436"/>
      <c r="K409" s="436"/>
      <c r="L409" s="437"/>
      <c r="M409" s="297"/>
      <c r="N409" s="358" t="s">
        <v>195</v>
      </c>
      <c r="O409" s="320">
        <f t="shared" si="126"/>
        <v>0</v>
      </c>
      <c r="P409" s="220"/>
      <c r="Q409" s="221"/>
      <c r="R409" s="221"/>
      <c r="S409" s="221"/>
      <c r="T409" s="159"/>
      <c r="U409" s="20"/>
      <c r="W409" s="273"/>
      <c r="X409" s="396"/>
      <c r="Y409" s="402"/>
      <c r="Z409" s="220"/>
      <c r="AA409" s="405" t="e">
        <f t="shared" si="127"/>
        <v>#DIV/0!</v>
      </c>
      <c r="AB409" s="221"/>
      <c r="AC409" s="406" t="e">
        <f t="shared" si="128"/>
        <v>#DIV/0!</v>
      </c>
      <c r="AD409" s="221"/>
      <c r="AE409" s="406" t="e">
        <f t="shared" si="129"/>
        <v>#DIV/0!</v>
      </c>
      <c r="AF409" s="221"/>
      <c r="AG409" s="406" t="e">
        <f t="shared" si="130"/>
        <v>#DIV/0!</v>
      </c>
      <c r="AH409" s="220"/>
      <c r="AI409" s="406" t="e">
        <f t="shared" si="131"/>
        <v>#DIV/0!</v>
      </c>
      <c r="AK409" s="273"/>
      <c r="AL409" s="396"/>
      <c r="AM409" s="402"/>
      <c r="AN409" s="220"/>
      <c r="AO409" s="405" t="e">
        <f t="shared" si="132"/>
        <v>#DIV/0!</v>
      </c>
      <c r="AP409" s="221"/>
      <c r="AQ409" s="406" t="e">
        <f t="shared" si="133"/>
        <v>#DIV/0!</v>
      </c>
      <c r="AR409" s="221"/>
      <c r="AS409" s="406" t="e">
        <f t="shared" si="134"/>
        <v>#DIV/0!</v>
      </c>
      <c r="AT409" s="221"/>
      <c r="AU409" s="406" t="e">
        <f t="shared" si="135"/>
        <v>#DIV/0!</v>
      </c>
      <c r="AV409" s="220"/>
      <c r="AW409" s="406" t="e">
        <f t="shared" si="136"/>
        <v>#DIV/0!</v>
      </c>
      <c r="AY409" s="273"/>
      <c r="AZ409" s="396"/>
      <c r="BA409" s="402"/>
      <c r="BB409" s="220"/>
      <c r="BC409" s="405" t="e">
        <f t="shared" si="137"/>
        <v>#DIV/0!</v>
      </c>
      <c r="BD409" s="221"/>
      <c r="BE409" s="406" t="e">
        <f t="shared" si="138"/>
        <v>#DIV/0!</v>
      </c>
      <c r="BF409" s="221"/>
      <c r="BG409" s="406" t="e">
        <f t="shared" si="139"/>
        <v>#DIV/0!</v>
      </c>
      <c r="BH409" s="221"/>
      <c r="BI409" s="406" t="e">
        <f t="shared" si="140"/>
        <v>#DIV/0!</v>
      </c>
      <c r="BJ409" s="220"/>
      <c r="BK409" s="406" t="e">
        <f t="shared" si="141"/>
        <v>#DIV/0!</v>
      </c>
      <c r="BM409" s="273"/>
      <c r="BN409" s="396"/>
      <c r="BO409" s="402"/>
      <c r="BP409" s="220"/>
      <c r="BQ409" s="405" t="e">
        <f t="shared" si="142"/>
        <v>#DIV/0!</v>
      </c>
      <c r="BR409" s="221"/>
      <c r="BS409" s="406" t="e">
        <f t="shared" si="143"/>
        <v>#DIV/0!</v>
      </c>
      <c r="BT409" s="221"/>
      <c r="BU409" s="406" t="e">
        <f t="shared" si="144"/>
        <v>#DIV/0!</v>
      </c>
      <c r="BV409" s="221"/>
      <c r="BW409" s="406" t="e">
        <f t="shared" si="145"/>
        <v>#DIV/0!</v>
      </c>
      <c r="BX409" s="220"/>
      <c r="BY409" s="406" t="e">
        <f t="shared" si="146"/>
        <v>#DIV/0!</v>
      </c>
    </row>
    <row r="410" spans="1:77" ht="24" customHeight="1">
      <c r="A410" s="23"/>
      <c r="B410" s="23"/>
      <c r="C410" s="23"/>
      <c r="D410" s="433"/>
      <c r="E410" s="434"/>
      <c r="F410" s="435"/>
      <c r="G410" s="435"/>
      <c r="H410" s="435"/>
      <c r="I410" s="59"/>
      <c r="J410" s="436"/>
      <c r="K410" s="436"/>
      <c r="L410" s="437"/>
      <c r="M410" s="438" t="s">
        <v>195</v>
      </c>
      <c r="N410" s="358" t="s">
        <v>157</v>
      </c>
      <c r="O410" s="320">
        <f t="shared" si="126"/>
        <v>0</v>
      </c>
      <c r="P410" s="220"/>
      <c r="Q410" s="221"/>
      <c r="R410" s="221"/>
      <c r="S410" s="221"/>
      <c r="T410" s="159"/>
      <c r="U410" s="20"/>
      <c r="W410" s="273"/>
      <c r="X410" s="396"/>
      <c r="Y410" s="402"/>
      <c r="Z410" s="220"/>
      <c r="AA410" s="405" t="e">
        <f t="shared" si="127"/>
        <v>#DIV/0!</v>
      </c>
      <c r="AB410" s="221"/>
      <c r="AC410" s="406" t="e">
        <f t="shared" si="128"/>
        <v>#DIV/0!</v>
      </c>
      <c r="AD410" s="221"/>
      <c r="AE410" s="406" t="e">
        <f t="shared" si="129"/>
        <v>#DIV/0!</v>
      </c>
      <c r="AF410" s="221"/>
      <c r="AG410" s="406" t="e">
        <f t="shared" si="130"/>
        <v>#DIV/0!</v>
      </c>
      <c r="AH410" s="220"/>
      <c r="AI410" s="406" t="e">
        <f t="shared" si="131"/>
        <v>#DIV/0!</v>
      </c>
      <c r="AK410" s="273"/>
      <c r="AL410" s="396"/>
      <c r="AM410" s="402"/>
      <c r="AN410" s="220"/>
      <c r="AO410" s="405" t="e">
        <f t="shared" si="132"/>
        <v>#DIV/0!</v>
      </c>
      <c r="AP410" s="221"/>
      <c r="AQ410" s="406" t="e">
        <f t="shared" si="133"/>
        <v>#DIV/0!</v>
      </c>
      <c r="AR410" s="221"/>
      <c r="AS410" s="406" t="e">
        <f t="shared" si="134"/>
        <v>#DIV/0!</v>
      </c>
      <c r="AT410" s="221"/>
      <c r="AU410" s="406" t="e">
        <f t="shared" si="135"/>
        <v>#DIV/0!</v>
      </c>
      <c r="AV410" s="220"/>
      <c r="AW410" s="406" t="e">
        <f t="shared" si="136"/>
        <v>#DIV/0!</v>
      </c>
      <c r="AY410" s="273"/>
      <c r="AZ410" s="396"/>
      <c r="BA410" s="402"/>
      <c r="BB410" s="220"/>
      <c r="BC410" s="405" t="e">
        <f t="shared" si="137"/>
        <v>#DIV/0!</v>
      </c>
      <c r="BD410" s="221"/>
      <c r="BE410" s="406" t="e">
        <f t="shared" si="138"/>
        <v>#DIV/0!</v>
      </c>
      <c r="BF410" s="221"/>
      <c r="BG410" s="406" t="e">
        <f t="shared" si="139"/>
        <v>#DIV/0!</v>
      </c>
      <c r="BH410" s="221"/>
      <c r="BI410" s="406" t="e">
        <f t="shared" si="140"/>
        <v>#DIV/0!</v>
      </c>
      <c r="BJ410" s="220"/>
      <c r="BK410" s="406" t="e">
        <f t="shared" si="141"/>
        <v>#DIV/0!</v>
      </c>
      <c r="BM410" s="273"/>
      <c r="BN410" s="396"/>
      <c r="BO410" s="402"/>
      <c r="BP410" s="220"/>
      <c r="BQ410" s="405" t="e">
        <f t="shared" si="142"/>
        <v>#DIV/0!</v>
      </c>
      <c r="BR410" s="221"/>
      <c r="BS410" s="406" t="e">
        <f t="shared" si="143"/>
        <v>#DIV/0!</v>
      </c>
      <c r="BT410" s="221"/>
      <c r="BU410" s="406" t="e">
        <f t="shared" si="144"/>
        <v>#DIV/0!</v>
      </c>
      <c r="BV410" s="221"/>
      <c r="BW410" s="406" t="e">
        <f t="shared" si="145"/>
        <v>#DIV/0!</v>
      </c>
      <c r="BX410" s="220"/>
      <c r="BY410" s="406" t="e">
        <f t="shared" si="146"/>
        <v>#DIV/0!</v>
      </c>
    </row>
    <row r="411" spans="1:77" ht="24" customHeight="1">
      <c r="A411" s="23"/>
      <c r="B411" s="23"/>
      <c r="C411" s="23"/>
      <c r="D411" s="433"/>
      <c r="E411" s="434"/>
      <c r="F411" s="435"/>
      <c r="G411" s="435"/>
      <c r="H411" s="435"/>
      <c r="I411" s="59"/>
      <c r="J411" s="436"/>
      <c r="K411" s="439"/>
      <c r="L411" s="297"/>
      <c r="M411" s="297"/>
      <c r="N411" s="358" t="s">
        <v>195</v>
      </c>
      <c r="O411" s="320">
        <f t="shared" si="126"/>
        <v>0</v>
      </c>
      <c r="P411" s="220"/>
      <c r="Q411" s="221"/>
      <c r="R411" s="221"/>
      <c r="S411" s="221"/>
      <c r="T411" s="159"/>
      <c r="U411" s="20"/>
      <c r="W411" s="273"/>
      <c r="X411" s="396"/>
      <c r="Y411" s="402"/>
      <c r="Z411" s="220"/>
      <c r="AA411" s="405" t="e">
        <f t="shared" si="127"/>
        <v>#DIV/0!</v>
      </c>
      <c r="AB411" s="221"/>
      <c r="AC411" s="406" t="e">
        <f t="shared" si="128"/>
        <v>#DIV/0!</v>
      </c>
      <c r="AD411" s="221"/>
      <c r="AE411" s="406" t="e">
        <f t="shared" si="129"/>
        <v>#DIV/0!</v>
      </c>
      <c r="AF411" s="221"/>
      <c r="AG411" s="406" t="e">
        <f t="shared" si="130"/>
        <v>#DIV/0!</v>
      </c>
      <c r="AH411" s="220"/>
      <c r="AI411" s="406" t="e">
        <f t="shared" si="131"/>
        <v>#DIV/0!</v>
      </c>
      <c r="AK411" s="273"/>
      <c r="AL411" s="396"/>
      <c r="AM411" s="402"/>
      <c r="AN411" s="220"/>
      <c r="AO411" s="405" t="e">
        <f t="shared" si="132"/>
        <v>#DIV/0!</v>
      </c>
      <c r="AP411" s="221"/>
      <c r="AQ411" s="406" t="e">
        <f t="shared" si="133"/>
        <v>#DIV/0!</v>
      </c>
      <c r="AR411" s="221"/>
      <c r="AS411" s="406" t="e">
        <f t="shared" si="134"/>
        <v>#DIV/0!</v>
      </c>
      <c r="AT411" s="221"/>
      <c r="AU411" s="406" t="e">
        <f t="shared" si="135"/>
        <v>#DIV/0!</v>
      </c>
      <c r="AV411" s="220"/>
      <c r="AW411" s="406" t="e">
        <f t="shared" si="136"/>
        <v>#DIV/0!</v>
      </c>
      <c r="AY411" s="273"/>
      <c r="AZ411" s="396"/>
      <c r="BA411" s="402"/>
      <c r="BB411" s="220"/>
      <c r="BC411" s="405" t="e">
        <f t="shared" si="137"/>
        <v>#DIV/0!</v>
      </c>
      <c r="BD411" s="221"/>
      <c r="BE411" s="406" t="e">
        <f t="shared" si="138"/>
        <v>#DIV/0!</v>
      </c>
      <c r="BF411" s="221"/>
      <c r="BG411" s="406" t="e">
        <f t="shared" si="139"/>
        <v>#DIV/0!</v>
      </c>
      <c r="BH411" s="221"/>
      <c r="BI411" s="406" t="e">
        <f t="shared" si="140"/>
        <v>#DIV/0!</v>
      </c>
      <c r="BJ411" s="220"/>
      <c r="BK411" s="406" t="e">
        <f t="shared" si="141"/>
        <v>#DIV/0!</v>
      </c>
      <c r="BM411" s="273"/>
      <c r="BN411" s="396"/>
      <c r="BO411" s="402"/>
      <c r="BP411" s="220"/>
      <c r="BQ411" s="405" t="e">
        <f t="shared" si="142"/>
        <v>#DIV/0!</v>
      </c>
      <c r="BR411" s="221"/>
      <c r="BS411" s="406" t="e">
        <f t="shared" si="143"/>
        <v>#DIV/0!</v>
      </c>
      <c r="BT411" s="221"/>
      <c r="BU411" s="406" t="e">
        <f t="shared" si="144"/>
        <v>#DIV/0!</v>
      </c>
      <c r="BV411" s="221"/>
      <c r="BW411" s="406" t="e">
        <f t="shared" si="145"/>
        <v>#DIV/0!</v>
      </c>
      <c r="BX411" s="220"/>
      <c r="BY411" s="406" t="e">
        <f t="shared" si="146"/>
        <v>#DIV/0!</v>
      </c>
    </row>
    <row r="412" spans="1:77" ht="24" customHeight="1">
      <c r="A412" s="23"/>
      <c r="B412" s="23"/>
      <c r="C412" s="23"/>
      <c r="D412" s="433"/>
      <c r="E412" s="434"/>
      <c r="F412" s="435"/>
      <c r="G412" s="435"/>
      <c r="H412" s="435"/>
      <c r="I412" s="59"/>
      <c r="J412" s="436"/>
      <c r="K412" s="441" t="s">
        <v>351</v>
      </c>
      <c r="L412" s="438" t="s">
        <v>157</v>
      </c>
      <c r="M412" s="438" t="s">
        <v>157</v>
      </c>
      <c r="N412" s="358" t="s">
        <v>157</v>
      </c>
      <c r="O412" s="320">
        <f t="shared" si="126"/>
        <v>0</v>
      </c>
      <c r="P412" s="220"/>
      <c r="Q412" s="221"/>
      <c r="R412" s="221"/>
      <c r="S412" s="221"/>
      <c r="T412" s="159"/>
      <c r="U412" s="20"/>
      <c r="W412" s="273"/>
      <c r="X412" s="396"/>
      <c r="Y412" s="402"/>
      <c r="Z412" s="220"/>
      <c r="AA412" s="405" t="e">
        <f t="shared" si="127"/>
        <v>#DIV/0!</v>
      </c>
      <c r="AB412" s="221"/>
      <c r="AC412" s="406" t="e">
        <f t="shared" si="128"/>
        <v>#DIV/0!</v>
      </c>
      <c r="AD412" s="221"/>
      <c r="AE412" s="406" t="e">
        <f t="shared" si="129"/>
        <v>#DIV/0!</v>
      </c>
      <c r="AF412" s="221"/>
      <c r="AG412" s="406" t="e">
        <f t="shared" si="130"/>
        <v>#DIV/0!</v>
      </c>
      <c r="AH412" s="220"/>
      <c r="AI412" s="406" t="e">
        <f t="shared" si="131"/>
        <v>#DIV/0!</v>
      </c>
      <c r="AK412" s="273"/>
      <c r="AL412" s="396"/>
      <c r="AM412" s="402"/>
      <c r="AN412" s="220"/>
      <c r="AO412" s="405" t="e">
        <f t="shared" si="132"/>
        <v>#DIV/0!</v>
      </c>
      <c r="AP412" s="221"/>
      <c r="AQ412" s="406" t="e">
        <f t="shared" si="133"/>
        <v>#DIV/0!</v>
      </c>
      <c r="AR412" s="221"/>
      <c r="AS412" s="406" t="e">
        <f t="shared" si="134"/>
        <v>#DIV/0!</v>
      </c>
      <c r="AT412" s="221"/>
      <c r="AU412" s="406" t="e">
        <f t="shared" si="135"/>
        <v>#DIV/0!</v>
      </c>
      <c r="AV412" s="220"/>
      <c r="AW412" s="406" t="e">
        <f t="shared" si="136"/>
        <v>#DIV/0!</v>
      </c>
      <c r="AY412" s="273"/>
      <c r="AZ412" s="396"/>
      <c r="BA412" s="402"/>
      <c r="BB412" s="220"/>
      <c r="BC412" s="405" t="e">
        <f t="shared" si="137"/>
        <v>#DIV/0!</v>
      </c>
      <c r="BD412" s="221"/>
      <c r="BE412" s="406" t="e">
        <f t="shared" si="138"/>
        <v>#DIV/0!</v>
      </c>
      <c r="BF412" s="221"/>
      <c r="BG412" s="406" t="e">
        <f t="shared" si="139"/>
        <v>#DIV/0!</v>
      </c>
      <c r="BH412" s="221"/>
      <c r="BI412" s="406" t="e">
        <f t="shared" si="140"/>
        <v>#DIV/0!</v>
      </c>
      <c r="BJ412" s="220"/>
      <c r="BK412" s="406" t="e">
        <f t="shared" si="141"/>
        <v>#DIV/0!</v>
      </c>
      <c r="BM412" s="273"/>
      <c r="BN412" s="396"/>
      <c r="BO412" s="402"/>
      <c r="BP412" s="220"/>
      <c r="BQ412" s="405" t="e">
        <f t="shared" si="142"/>
        <v>#DIV/0!</v>
      </c>
      <c r="BR412" s="221"/>
      <c r="BS412" s="406" t="e">
        <f t="shared" si="143"/>
        <v>#DIV/0!</v>
      </c>
      <c r="BT412" s="221"/>
      <c r="BU412" s="406" t="e">
        <f t="shared" si="144"/>
        <v>#DIV/0!</v>
      </c>
      <c r="BV412" s="221"/>
      <c r="BW412" s="406" t="e">
        <f t="shared" si="145"/>
        <v>#DIV/0!</v>
      </c>
      <c r="BX412" s="220"/>
      <c r="BY412" s="406" t="e">
        <f t="shared" si="146"/>
        <v>#DIV/0!</v>
      </c>
    </row>
    <row r="413" spans="1:77" ht="24" customHeight="1">
      <c r="A413" s="23"/>
      <c r="B413" s="23"/>
      <c r="C413" s="23"/>
      <c r="D413" s="433"/>
      <c r="E413" s="434"/>
      <c r="F413" s="435"/>
      <c r="G413" s="435"/>
      <c r="H413" s="435"/>
      <c r="I413" s="59"/>
      <c r="J413" s="436"/>
      <c r="K413" s="436"/>
      <c r="L413" s="437"/>
      <c r="M413" s="297"/>
      <c r="N413" s="358" t="s">
        <v>195</v>
      </c>
      <c r="O413" s="320">
        <f t="shared" si="126"/>
        <v>0</v>
      </c>
      <c r="P413" s="220"/>
      <c r="Q413" s="221"/>
      <c r="R413" s="221"/>
      <c r="S413" s="221"/>
      <c r="T413" s="159"/>
      <c r="U413" s="20"/>
      <c r="W413" s="273"/>
      <c r="X413" s="396"/>
      <c r="Y413" s="402"/>
      <c r="Z413" s="220"/>
      <c r="AA413" s="405" t="e">
        <f t="shared" si="127"/>
        <v>#DIV/0!</v>
      </c>
      <c r="AB413" s="221"/>
      <c r="AC413" s="406" t="e">
        <f t="shared" si="128"/>
        <v>#DIV/0!</v>
      </c>
      <c r="AD413" s="221"/>
      <c r="AE413" s="406" t="e">
        <f t="shared" si="129"/>
        <v>#DIV/0!</v>
      </c>
      <c r="AF413" s="221"/>
      <c r="AG413" s="406" t="e">
        <f t="shared" si="130"/>
        <v>#DIV/0!</v>
      </c>
      <c r="AH413" s="220"/>
      <c r="AI413" s="406" t="e">
        <f t="shared" si="131"/>
        <v>#DIV/0!</v>
      </c>
      <c r="AK413" s="273"/>
      <c r="AL413" s="396"/>
      <c r="AM413" s="402"/>
      <c r="AN413" s="220"/>
      <c r="AO413" s="405" t="e">
        <f t="shared" si="132"/>
        <v>#DIV/0!</v>
      </c>
      <c r="AP413" s="221"/>
      <c r="AQ413" s="406" t="e">
        <f t="shared" si="133"/>
        <v>#DIV/0!</v>
      </c>
      <c r="AR413" s="221"/>
      <c r="AS413" s="406" t="e">
        <f t="shared" si="134"/>
        <v>#DIV/0!</v>
      </c>
      <c r="AT413" s="221"/>
      <c r="AU413" s="406" t="e">
        <f t="shared" si="135"/>
        <v>#DIV/0!</v>
      </c>
      <c r="AV413" s="220"/>
      <c r="AW413" s="406" t="e">
        <f t="shared" si="136"/>
        <v>#DIV/0!</v>
      </c>
      <c r="AY413" s="273"/>
      <c r="AZ413" s="396"/>
      <c r="BA413" s="402"/>
      <c r="BB413" s="220"/>
      <c r="BC413" s="405" t="e">
        <f t="shared" si="137"/>
        <v>#DIV/0!</v>
      </c>
      <c r="BD413" s="221"/>
      <c r="BE413" s="406" t="e">
        <f t="shared" si="138"/>
        <v>#DIV/0!</v>
      </c>
      <c r="BF413" s="221"/>
      <c r="BG413" s="406" t="e">
        <f t="shared" si="139"/>
        <v>#DIV/0!</v>
      </c>
      <c r="BH413" s="221"/>
      <c r="BI413" s="406" t="e">
        <f t="shared" si="140"/>
        <v>#DIV/0!</v>
      </c>
      <c r="BJ413" s="220"/>
      <c r="BK413" s="406" t="e">
        <f t="shared" si="141"/>
        <v>#DIV/0!</v>
      </c>
      <c r="BM413" s="273"/>
      <c r="BN413" s="396"/>
      <c r="BO413" s="402"/>
      <c r="BP413" s="220"/>
      <c r="BQ413" s="405" t="e">
        <f t="shared" si="142"/>
        <v>#DIV/0!</v>
      </c>
      <c r="BR413" s="221"/>
      <c r="BS413" s="406" t="e">
        <f t="shared" si="143"/>
        <v>#DIV/0!</v>
      </c>
      <c r="BT413" s="221"/>
      <c r="BU413" s="406" t="e">
        <f t="shared" si="144"/>
        <v>#DIV/0!</v>
      </c>
      <c r="BV413" s="221"/>
      <c r="BW413" s="406" t="e">
        <f t="shared" si="145"/>
        <v>#DIV/0!</v>
      </c>
      <c r="BX413" s="220"/>
      <c r="BY413" s="406" t="e">
        <f t="shared" si="146"/>
        <v>#DIV/0!</v>
      </c>
    </row>
    <row r="414" spans="1:77" ht="24" customHeight="1">
      <c r="A414" s="23"/>
      <c r="B414" s="23"/>
      <c r="C414" s="23"/>
      <c r="D414" s="433"/>
      <c r="E414" s="434"/>
      <c r="F414" s="435"/>
      <c r="G414" s="435"/>
      <c r="H414" s="435"/>
      <c r="I414" s="59"/>
      <c r="J414" s="436"/>
      <c r="K414" s="436"/>
      <c r="L414" s="437"/>
      <c r="M414" s="438" t="s">
        <v>195</v>
      </c>
      <c r="N414" s="358" t="s">
        <v>157</v>
      </c>
      <c r="O414" s="320">
        <f t="shared" si="126"/>
        <v>0</v>
      </c>
      <c r="P414" s="220"/>
      <c r="Q414" s="221"/>
      <c r="R414" s="221"/>
      <c r="S414" s="221"/>
      <c r="T414" s="159"/>
      <c r="U414" s="20"/>
      <c r="W414" s="273"/>
      <c r="X414" s="396"/>
      <c r="Y414" s="402"/>
      <c r="Z414" s="220"/>
      <c r="AA414" s="405" t="e">
        <f t="shared" si="127"/>
        <v>#DIV/0!</v>
      </c>
      <c r="AB414" s="221"/>
      <c r="AC414" s="406" t="e">
        <f t="shared" si="128"/>
        <v>#DIV/0!</v>
      </c>
      <c r="AD414" s="221"/>
      <c r="AE414" s="406" t="e">
        <f t="shared" si="129"/>
        <v>#DIV/0!</v>
      </c>
      <c r="AF414" s="221"/>
      <c r="AG414" s="406" t="e">
        <f t="shared" si="130"/>
        <v>#DIV/0!</v>
      </c>
      <c r="AH414" s="220"/>
      <c r="AI414" s="406" t="e">
        <f t="shared" si="131"/>
        <v>#DIV/0!</v>
      </c>
      <c r="AK414" s="273"/>
      <c r="AL414" s="396"/>
      <c r="AM414" s="402"/>
      <c r="AN414" s="220"/>
      <c r="AO414" s="405" t="e">
        <f t="shared" si="132"/>
        <v>#DIV/0!</v>
      </c>
      <c r="AP414" s="221"/>
      <c r="AQ414" s="406" t="e">
        <f t="shared" si="133"/>
        <v>#DIV/0!</v>
      </c>
      <c r="AR414" s="221"/>
      <c r="AS414" s="406" t="e">
        <f t="shared" si="134"/>
        <v>#DIV/0!</v>
      </c>
      <c r="AT414" s="221"/>
      <c r="AU414" s="406" t="e">
        <f t="shared" si="135"/>
        <v>#DIV/0!</v>
      </c>
      <c r="AV414" s="220"/>
      <c r="AW414" s="406" t="e">
        <f t="shared" si="136"/>
        <v>#DIV/0!</v>
      </c>
      <c r="AY414" s="273"/>
      <c r="AZ414" s="396"/>
      <c r="BA414" s="402"/>
      <c r="BB414" s="220"/>
      <c r="BC414" s="405" t="e">
        <f t="shared" si="137"/>
        <v>#DIV/0!</v>
      </c>
      <c r="BD414" s="221"/>
      <c r="BE414" s="406" t="e">
        <f t="shared" si="138"/>
        <v>#DIV/0!</v>
      </c>
      <c r="BF414" s="221"/>
      <c r="BG414" s="406" t="e">
        <f t="shared" si="139"/>
        <v>#DIV/0!</v>
      </c>
      <c r="BH414" s="221"/>
      <c r="BI414" s="406" t="e">
        <f t="shared" si="140"/>
        <v>#DIV/0!</v>
      </c>
      <c r="BJ414" s="220"/>
      <c r="BK414" s="406" t="e">
        <f t="shared" si="141"/>
        <v>#DIV/0!</v>
      </c>
      <c r="BM414" s="273"/>
      <c r="BN414" s="396"/>
      <c r="BO414" s="402"/>
      <c r="BP414" s="220"/>
      <c r="BQ414" s="405" t="e">
        <f t="shared" si="142"/>
        <v>#DIV/0!</v>
      </c>
      <c r="BR414" s="221"/>
      <c r="BS414" s="406" t="e">
        <f t="shared" si="143"/>
        <v>#DIV/0!</v>
      </c>
      <c r="BT414" s="221"/>
      <c r="BU414" s="406" t="e">
        <f t="shared" si="144"/>
        <v>#DIV/0!</v>
      </c>
      <c r="BV414" s="221"/>
      <c r="BW414" s="406" t="e">
        <f t="shared" si="145"/>
        <v>#DIV/0!</v>
      </c>
      <c r="BX414" s="220"/>
      <c r="BY414" s="406" t="e">
        <f t="shared" si="146"/>
        <v>#DIV/0!</v>
      </c>
    </row>
    <row r="415" spans="1:77" ht="24" customHeight="1">
      <c r="A415" s="23"/>
      <c r="B415" s="23"/>
      <c r="C415" s="23"/>
      <c r="D415" s="433"/>
      <c r="E415" s="434"/>
      <c r="F415" s="435"/>
      <c r="G415" s="435"/>
      <c r="H415" s="435"/>
      <c r="I415" s="59"/>
      <c r="J415" s="436"/>
      <c r="K415" s="436"/>
      <c r="L415" s="297"/>
      <c r="M415" s="297"/>
      <c r="N415" s="358" t="s">
        <v>195</v>
      </c>
      <c r="O415" s="320">
        <f t="shared" si="126"/>
        <v>0</v>
      </c>
      <c r="P415" s="220"/>
      <c r="Q415" s="221"/>
      <c r="R415" s="221"/>
      <c r="S415" s="221"/>
      <c r="T415" s="159"/>
      <c r="U415" s="20"/>
      <c r="W415" s="273"/>
      <c r="X415" s="396"/>
      <c r="Y415" s="402"/>
      <c r="Z415" s="220"/>
      <c r="AA415" s="405" t="e">
        <f t="shared" si="127"/>
        <v>#DIV/0!</v>
      </c>
      <c r="AB415" s="221"/>
      <c r="AC415" s="406" t="e">
        <f t="shared" si="128"/>
        <v>#DIV/0!</v>
      </c>
      <c r="AD415" s="221"/>
      <c r="AE415" s="406" t="e">
        <f t="shared" si="129"/>
        <v>#DIV/0!</v>
      </c>
      <c r="AF415" s="221"/>
      <c r="AG415" s="406" t="e">
        <f t="shared" si="130"/>
        <v>#DIV/0!</v>
      </c>
      <c r="AH415" s="220"/>
      <c r="AI415" s="406" t="e">
        <f t="shared" si="131"/>
        <v>#DIV/0!</v>
      </c>
      <c r="AK415" s="273"/>
      <c r="AL415" s="396"/>
      <c r="AM415" s="402"/>
      <c r="AN415" s="220"/>
      <c r="AO415" s="405" t="e">
        <f t="shared" si="132"/>
        <v>#DIV/0!</v>
      </c>
      <c r="AP415" s="221"/>
      <c r="AQ415" s="406" t="e">
        <f t="shared" si="133"/>
        <v>#DIV/0!</v>
      </c>
      <c r="AR415" s="221"/>
      <c r="AS415" s="406" t="e">
        <f t="shared" si="134"/>
        <v>#DIV/0!</v>
      </c>
      <c r="AT415" s="221"/>
      <c r="AU415" s="406" t="e">
        <f t="shared" si="135"/>
        <v>#DIV/0!</v>
      </c>
      <c r="AV415" s="220"/>
      <c r="AW415" s="406" t="e">
        <f t="shared" si="136"/>
        <v>#DIV/0!</v>
      </c>
      <c r="AY415" s="273"/>
      <c r="AZ415" s="396"/>
      <c r="BA415" s="402"/>
      <c r="BB415" s="220"/>
      <c r="BC415" s="405" t="e">
        <f t="shared" si="137"/>
        <v>#DIV/0!</v>
      </c>
      <c r="BD415" s="221"/>
      <c r="BE415" s="406" t="e">
        <f t="shared" si="138"/>
        <v>#DIV/0!</v>
      </c>
      <c r="BF415" s="221"/>
      <c r="BG415" s="406" t="e">
        <f t="shared" si="139"/>
        <v>#DIV/0!</v>
      </c>
      <c r="BH415" s="221"/>
      <c r="BI415" s="406" t="e">
        <f t="shared" si="140"/>
        <v>#DIV/0!</v>
      </c>
      <c r="BJ415" s="220"/>
      <c r="BK415" s="406" t="e">
        <f t="shared" si="141"/>
        <v>#DIV/0!</v>
      </c>
      <c r="BM415" s="273"/>
      <c r="BN415" s="396"/>
      <c r="BO415" s="402"/>
      <c r="BP415" s="220"/>
      <c r="BQ415" s="405" t="e">
        <f t="shared" si="142"/>
        <v>#DIV/0!</v>
      </c>
      <c r="BR415" s="221"/>
      <c r="BS415" s="406" t="e">
        <f t="shared" si="143"/>
        <v>#DIV/0!</v>
      </c>
      <c r="BT415" s="221"/>
      <c r="BU415" s="406" t="e">
        <f t="shared" si="144"/>
        <v>#DIV/0!</v>
      </c>
      <c r="BV415" s="221"/>
      <c r="BW415" s="406" t="e">
        <f t="shared" si="145"/>
        <v>#DIV/0!</v>
      </c>
      <c r="BX415" s="220"/>
      <c r="BY415" s="406" t="e">
        <f t="shared" si="146"/>
        <v>#DIV/0!</v>
      </c>
    </row>
    <row r="416" spans="1:77" ht="24" customHeight="1">
      <c r="A416" s="23"/>
      <c r="B416" s="23"/>
      <c r="C416" s="23"/>
      <c r="D416" s="433"/>
      <c r="E416" s="434"/>
      <c r="F416" s="435"/>
      <c r="G416" s="435"/>
      <c r="H416" s="435"/>
      <c r="I416" s="59"/>
      <c r="J416" s="436"/>
      <c r="K416" s="436"/>
      <c r="L416" s="438" t="s">
        <v>195</v>
      </c>
      <c r="M416" s="438" t="s">
        <v>157</v>
      </c>
      <c r="N416" s="358" t="s">
        <v>157</v>
      </c>
      <c r="O416" s="320">
        <f t="shared" si="126"/>
        <v>0</v>
      </c>
      <c r="P416" s="220"/>
      <c r="Q416" s="221"/>
      <c r="R416" s="221"/>
      <c r="S416" s="221"/>
      <c r="T416" s="159"/>
      <c r="U416" s="20"/>
      <c r="W416" s="273"/>
      <c r="X416" s="396"/>
      <c r="Y416" s="402"/>
      <c r="Z416" s="220"/>
      <c r="AA416" s="405" t="e">
        <f t="shared" si="127"/>
        <v>#DIV/0!</v>
      </c>
      <c r="AB416" s="221"/>
      <c r="AC416" s="406" t="e">
        <f t="shared" si="128"/>
        <v>#DIV/0!</v>
      </c>
      <c r="AD416" s="221"/>
      <c r="AE416" s="406" t="e">
        <f t="shared" si="129"/>
        <v>#DIV/0!</v>
      </c>
      <c r="AF416" s="221"/>
      <c r="AG416" s="406" t="e">
        <f t="shared" si="130"/>
        <v>#DIV/0!</v>
      </c>
      <c r="AH416" s="220"/>
      <c r="AI416" s="406" t="e">
        <f t="shared" si="131"/>
        <v>#DIV/0!</v>
      </c>
      <c r="AK416" s="273"/>
      <c r="AL416" s="396"/>
      <c r="AM416" s="402"/>
      <c r="AN416" s="220"/>
      <c r="AO416" s="405" t="e">
        <f t="shared" si="132"/>
        <v>#DIV/0!</v>
      </c>
      <c r="AP416" s="221"/>
      <c r="AQ416" s="406" t="e">
        <f t="shared" si="133"/>
        <v>#DIV/0!</v>
      </c>
      <c r="AR416" s="221"/>
      <c r="AS416" s="406" t="e">
        <f t="shared" si="134"/>
        <v>#DIV/0!</v>
      </c>
      <c r="AT416" s="221"/>
      <c r="AU416" s="406" t="e">
        <f t="shared" si="135"/>
        <v>#DIV/0!</v>
      </c>
      <c r="AV416" s="220"/>
      <c r="AW416" s="406" t="e">
        <f t="shared" si="136"/>
        <v>#DIV/0!</v>
      </c>
      <c r="AY416" s="273"/>
      <c r="AZ416" s="396"/>
      <c r="BA416" s="402"/>
      <c r="BB416" s="220"/>
      <c r="BC416" s="405" t="e">
        <f t="shared" si="137"/>
        <v>#DIV/0!</v>
      </c>
      <c r="BD416" s="221"/>
      <c r="BE416" s="406" t="e">
        <f t="shared" si="138"/>
        <v>#DIV/0!</v>
      </c>
      <c r="BF416" s="221"/>
      <c r="BG416" s="406" t="e">
        <f t="shared" si="139"/>
        <v>#DIV/0!</v>
      </c>
      <c r="BH416" s="221"/>
      <c r="BI416" s="406" t="e">
        <f t="shared" si="140"/>
        <v>#DIV/0!</v>
      </c>
      <c r="BJ416" s="220"/>
      <c r="BK416" s="406" t="e">
        <f t="shared" si="141"/>
        <v>#DIV/0!</v>
      </c>
      <c r="BM416" s="273"/>
      <c r="BN416" s="396"/>
      <c r="BO416" s="402"/>
      <c r="BP416" s="220"/>
      <c r="BQ416" s="405" t="e">
        <f t="shared" si="142"/>
        <v>#DIV/0!</v>
      </c>
      <c r="BR416" s="221"/>
      <c r="BS416" s="406" t="e">
        <f t="shared" si="143"/>
        <v>#DIV/0!</v>
      </c>
      <c r="BT416" s="221"/>
      <c r="BU416" s="406" t="e">
        <f t="shared" si="144"/>
        <v>#DIV/0!</v>
      </c>
      <c r="BV416" s="221"/>
      <c r="BW416" s="406" t="e">
        <f t="shared" si="145"/>
        <v>#DIV/0!</v>
      </c>
      <c r="BX416" s="220"/>
      <c r="BY416" s="406" t="e">
        <f t="shared" si="146"/>
        <v>#DIV/0!</v>
      </c>
    </row>
    <row r="417" spans="1:77" ht="24" customHeight="1">
      <c r="A417" s="23"/>
      <c r="B417" s="23"/>
      <c r="C417" s="23"/>
      <c r="D417" s="433"/>
      <c r="E417" s="434"/>
      <c r="F417" s="435"/>
      <c r="G417" s="435"/>
      <c r="H417" s="435"/>
      <c r="I417" s="59"/>
      <c r="J417" s="436"/>
      <c r="K417" s="436"/>
      <c r="L417" s="437"/>
      <c r="M417" s="297"/>
      <c r="N417" s="358" t="s">
        <v>195</v>
      </c>
      <c r="O417" s="320">
        <f t="shared" si="126"/>
        <v>0</v>
      </c>
      <c r="P417" s="220"/>
      <c r="Q417" s="221"/>
      <c r="R417" s="221"/>
      <c r="S417" s="221"/>
      <c r="T417" s="159"/>
      <c r="U417" s="20"/>
      <c r="W417" s="273"/>
      <c r="X417" s="396"/>
      <c r="Y417" s="402"/>
      <c r="Z417" s="220"/>
      <c r="AA417" s="405" t="e">
        <f t="shared" si="127"/>
        <v>#DIV/0!</v>
      </c>
      <c r="AB417" s="221"/>
      <c r="AC417" s="406" t="e">
        <f t="shared" si="128"/>
        <v>#DIV/0!</v>
      </c>
      <c r="AD417" s="221"/>
      <c r="AE417" s="406" t="e">
        <f t="shared" si="129"/>
        <v>#DIV/0!</v>
      </c>
      <c r="AF417" s="221"/>
      <c r="AG417" s="406" t="e">
        <f t="shared" si="130"/>
        <v>#DIV/0!</v>
      </c>
      <c r="AH417" s="220"/>
      <c r="AI417" s="406" t="e">
        <f t="shared" si="131"/>
        <v>#DIV/0!</v>
      </c>
      <c r="AK417" s="273"/>
      <c r="AL417" s="396"/>
      <c r="AM417" s="402"/>
      <c r="AN417" s="220"/>
      <c r="AO417" s="405" t="e">
        <f t="shared" si="132"/>
        <v>#DIV/0!</v>
      </c>
      <c r="AP417" s="221"/>
      <c r="AQ417" s="406" t="e">
        <f t="shared" si="133"/>
        <v>#DIV/0!</v>
      </c>
      <c r="AR417" s="221"/>
      <c r="AS417" s="406" t="e">
        <f t="shared" si="134"/>
        <v>#DIV/0!</v>
      </c>
      <c r="AT417" s="221"/>
      <c r="AU417" s="406" t="e">
        <f t="shared" si="135"/>
        <v>#DIV/0!</v>
      </c>
      <c r="AV417" s="220"/>
      <c r="AW417" s="406" t="e">
        <f t="shared" si="136"/>
        <v>#DIV/0!</v>
      </c>
      <c r="AY417" s="273"/>
      <c r="AZ417" s="396"/>
      <c r="BA417" s="402"/>
      <c r="BB417" s="220"/>
      <c r="BC417" s="405" t="e">
        <f t="shared" si="137"/>
        <v>#DIV/0!</v>
      </c>
      <c r="BD417" s="221"/>
      <c r="BE417" s="406" t="e">
        <f t="shared" si="138"/>
        <v>#DIV/0!</v>
      </c>
      <c r="BF417" s="221"/>
      <c r="BG417" s="406" t="e">
        <f t="shared" si="139"/>
        <v>#DIV/0!</v>
      </c>
      <c r="BH417" s="221"/>
      <c r="BI417" s="406" t="e">
        <f t="shared" si="140"/>
        <v>#DIV/0!</v>
      </c>
      <c r="BJ417" s="220"/>
      <c r="BK417" s="406" t="e">
        <f t="shared" si="141"/>
        <v>#DIV/0!</v>
      </c>
      <c r="BM417" s="273"/>
      <c r="BN417" s="396"/>
      <c r="BO417" s="402"/>
      <c r="BP417" s="220"/>
      <c r="BQ417" s="405" t="e">
        <f t="shared" si="142"/>
        <v>#DIV/0!</v>
      </c>
      <c r="BR417" s="221"/>
      <c r="BS417" s="406" t="e">
        <f t="shared" si="143"/>
        <v>#DIV/0!</v>
      </c>
      <c r="BT417" s="221"/>
      <c r="BU417" s="406" t="e">
        <f t="shared" si="144"/>
        <v>#DIV/0!</v>
      </c>
      <c r="BV417" s="221"/>
      <c r="BW417" s="406" t="e">
        <f t="shared" si="145"/>
        <v>#DIV/0!</v>
      </c>
      <c r="BX417" s="220"/>
      <c r="BY417" s="406" t="e">
        <f t="shared" si="146"/>
        <v>#DIV/0!</v>
      </c>
    </row>
    <row r="418" spans="1:77" ht="24" customHeight="1">
      <c r="A418" s="23"/>
      <c r="B418" s="23"/>
      <c r="C418" s="23"/>
      <c r="D418" s="433"/>
      <c r="E418" s="434"/>
      <c r="F418" s="435"/>
      <c r="G418" s="435"/>
      <c r="H418" s="435"/>
      <c r="I418" s="59"/>
      <c r="J418" s="436"/>
      <c r="K418" s="436"/>
      <c r="L418" s="437"/>
      <c r="M418" s="438" t="s">
        <v>195</v>
      </c>
      <c r="N418" s="358" t="s">
        <v>157</v>
      </c>
      <c r="O418" s="320">
        <f t="shared" si="126"/>
        <v>0</v>
      </c>
      <c r="P418" s="220"/>
      <c r="Q418" s="221"/>
      <c r="R418" s="221"/>
      <c r="S418" s="221"/>
      <c r="T418" s="159"/>
      <c r="U418" s="20"/>
      <c r="W418" s="273"/>
      <c r="X418" s="396"/>
      <c r="Y418" s="402"/>
      <c r="Z418" s="220"/>
      <c r="AA418" s="405" t="e">
        <f t="shared" si="127"/>
        <v>#DIV/0!</v>
      </c>
      <c r="AB418" s="221"/>
      <c r="AC418" s="406" t="e">
        <f t="shared" si="128"/>
        <v>#DIV/0!</v>
      </c>
      <c r="AD418" s="221"/>
      <c r="AE418" s="406" t="e">
        <f t="shared" si="129"/>
        <v>#DIV/0!</v>
      </c>
      <c r="AF418" s="221"/>
      <c r="AG418" s="406" t="e">
        <f t="shared" si="130"/>
        <v>#DIV/0!</v>
      </c>
      <c r="AH418" s="220"/>
      <c r="AI418" s="406" t="e">
        <f t="shared" si="131"/>
        <v>#DIV/0!</v>
      </c>
      <c r="AK418" s="273"/>
      <c r="AL418" s="396"/>
      <c r="AM418" s="402"/>
      <c r="AN418" s="220"/>
      <c r="AO418" s="405" t="e">
        <f t="shared" si="132"/>
        <v>#DIV/0!</v>
      </c>
      <c r="AP418" s="221"/>
      <c r="AQ418" s="406" t="e">
        <f t="shared" si="133"/>
        <v>#DIV/0!</v>
      </c>
      <c r="AR418" s="221"/>
      <c r="AS418" s="406" t="e">
        <f t="shared" si="134"/>
        <v>#DIV/0!</v>
      </c>
      <c r="AT418" s="221"/>
      <c r="AU418" s="406" t="e">
        <f t="shared" si="135"/>
        <v>#DIV/0!</v>
      </c>
      <c r="AV418" s="220"/>
      <c r="AW418" s="406" t="e">
        <f t="shared" si="136"/>
        <v>#DIV/0!</v>
      </c>
      <c r="AY418" s="273"/>
      <c r="AZ418" s="396"/>
      <c r="BA418" s="402"/>
      <c r="BB418" s="220"/>
      <c r="BC418" s="405" t="e">
        <f t="shared" si="137"/>
        <v>#DIV/0!</v>
      </c>
      <c r="BD418" s="221"/>
      <c r="BE418" s="406" t="e">
        <f t="shared" si="138"/>
        <v>#DIV/0!</v>
      </c>
      <c r="BF418" s="221"/>
      <c r="BG418" s="406" t="e">
        <f t="shared" si="139"/>
        <v>#DIV/0!</v>
      </c>
      <c r="BH418" s="221"/>
      <c r="BI418" s="406" t="e">
        <f t="shared" si="140"/>
        <v>#DIV/0!</v>
      </c>
      <c r="BJ418" s="220"/>
      <c r="BK418" s="406" t="e">
        <f t="shared" si="141"/>
        <v>#DIV/0!</v>
      </c>
      <c r="BM418" s="273"/>
      <c r="BN418" s="396"/>
      <c r="BO418" s="402"/>
      <c r="BP418" s="220"/>
      <c r="BQ418" s="405" t="e">
        <f t="shared" si="142"/>
        <v>#DIV/0!</v>
      </c>
      <c r="BR418" s="221"/>
      <c r="BS418" s="406" t="e">
        <f t="shared" si="143"/>
        <v>#DIV/0!</v>
      </c>
      <c r="BT418" s="221"/>
      <c r="BU418" s="406" t="e">
        <f t="shared" si="144"/>
        <v>#DIV/0!</v>
      </c>
      <c r="BV418" s="221"/>
      <c r="BW418" s="406" t="e">
        <f t="shared" si="145"/>
        <v>#DIV/0!</v>
      </c>
      <c r="BX418" s="220"/>
      <c r="BY418" s="406" t="e">
        <f t="shared" si="146"/>
        <v>#DIV/0!</v>
      </c>
    </row>
    <row r="419" spans="1:77" ht="24" customHeight="1">
      <c r="A419" s="23"/>
      <c r="B419" s="23"/>
      <c r="C419" s="23"/>
      <c r="D419" s="433"/>
      <c r="E419" s="434"/>
      <c r="F419" s="435"/>
      <c r="G419" s="435"/>
      <c r="H419" s="435"/>
      <c r="I419" s="59"/>
      <c r="J419" s="439"/>
      <c r="K419" s="439"/>
      <c r="L419" s="297"/>
      <c r="M419" s="297"/>
      <c r="N419" s="358" t="s">
        <v>195</v>
      </c>
      <c r="O419" s="320">
        <f t="shared" si="126"/>
        <v>0</v>
      </c>
      <c r="P419" s="220"/>
      <c r="Q419" s="221"/>
      <c r="R419" s="221"/>
      <c r="S419" s="221"/>
      <c r="T419" s="159"/>
      <c r="U419" s="20"/>
      <c r="W419" s="273"/>
      <c r="X419" s="396"/>
      <c r="Y419" s="402"/>
      <c r="Z419" s="220"/>
      <c r="AA419" s="405" t="e">
        <f t="shared" si="127"/>
        <v>#DIV/0!</v>
      </c>
      <c r="AB419" s="221"/>
      <c r="AC419" s="406" t="e">
        <f t="shared" si="128"/>
        <v>#DIV/0!</v>
      </c>
      <c r="AD419" s="221"/>
      <c r="AE419" s="406" t="e">
        <f t="shared" si="129"/>
        <v>#DIV/0!</v>
      </c>
      <c r="AF419" s="221"/>
      <c r="AG419" s="406" t="e">
        <f t="shared" si="130"/>
        <v>#DIV/0!</v>
      </c>
      <c r="AH419" s="220"/>
      <c r="AI419" s="406" t="e">
        <f t="shared" si="131"/>
        <v>#DIV/0!</v>
      </c>
      <c r="AK419" s="273"/>
      <c r="AL419" s="396"/>
      <c r="AM419" s="402"/>
      <c r="AN419" s="220"/>
      <c r="AO419" s="405" t="e">
        <f t="shared" si="132"/>
        <v>#DIV/0!</v>
      </c>
      <c r="AP419" s="221"/>
      <c r="AQ419" s="406" t="e">
        <f t="shared" si="133"/>
        <v>#DIV/0!</v>
      </c>
      <c r="AR419" s="221"/>
      <c r="AS419" s="406" t="e">
        <f t="shared" si="134"/>
        <v>#DIV/0!</v>
      </c>
      <c r="AT419" s="221"/>
      <c r="AU419" s="406" t="e">
        <f t="shared" si="135"/>
        <v>#DIV/0!</v>
      </c>
      <c r="AV419" s="220"/>
      <c r="AW419" s="406" t="e">
        <f t="shared" si="136"/>
        <v>#DIV/0!</v>
      </c>
      <c r="AY419" s="273"/>
      <c r="AZ419" s="396"/>
      <c r="BA419" s="402"/>
      <c r="BB419" s="220"/>
      <c r="BC419" s="405" t="e">
        <f t="shared" si="137"/>
        <v>#DIV/0!</v>
      </c>
      <c r="BD419" s="221"/>
      <c r="BE419" s="406" t="e">
        <f t="shared" si="138"/>
        <v>#DIV/0!</v>
      </c>
      <c r="BF419" s="221"/>
      <c r="BG419" s="406" t="e">
        <f t="shared" si="139"/>
        <v>#DIV/0!</v>
      </c>
      <c r="BH419" s="221"/>
      <c r="BI419" s="406" t="e">
        <f t="shared" si="140"/>
        <v>#DIV/0!</v>
      </c>
      <c r="BJ419" s="220"/>
      <c r="BK419" s="406" t="e">
        <f t="shared" si="141"/>
        <v>#DIV/0!</v>
      </c>
      <c r="BM419" s="273"/>
      <c r="BN419" s="396"/>
      <c r="BO419" s="402"/>
      <c r="BP419" s="220"/>
      <c r="BQ419" s="405" t="e">
        <f t="shared" si="142"/>
        <v>#DIV/0!</v>
      </c>
      <c r="BR419" s="221"/>
      <c r="BS419" s="406" t="e">
        <f t="shared" si="143"/>
        <v>#DIV/0!</v>
      </c>
      <c r="BT419" s="221"/>
      <c r="BU419" s="406" t="e">
        <f t="shared" si="144"/>
        <v>#DIV/0!</v>
      </c>
      <c r="BV419" s="221"/>
      <c r="BW419" s="406" t="e">
        <f t="shared" si="145"/>
        <v>#DIV/0!</v>
      </c>
      <c r="BX419" s="220"/>
      <c r="BY419" s="406" t="e">
        <f t="shared" si="146"/>
        <v>#DIV/0!</v>
      </c>
    </row>
    <row r="420" spans="1:77" ht="24" customHeight="1">
      <c r="A420" s="23"/>
      <c r="B420" s="23"/>
      <c r="C420" s="23"/>
      <c r="D420" s="433"/>
      <c r="E420" s="434"/>
      <c r="F420" s="435"/>
      <c r="G420" s="435"/>
      <c r="H420" s="435"/>
      <c r="I420" s="59"/>
      <c r="J420" s="441" t="s">
        <v>353</v>
      </c>
      <c r="K420" s="441" t="s">
        <v>350</v>
      </c>
      <c r="L420" s="438" t="s">
        <v>157</v>
      </c>
      <c r="M420" s="438" t="s">
        <v>157</v>
      </c>
      <c r="N420" s="358" t="s">
        <v>157</v>
      </c>
      <c r="O420" s="320">
        <f t="shared" si="126"/>
        <v>0</v>
      </c>
      <c r="P420" s="220"/>
      <c r="Q420" s="221"/>
      <c r="R420" s="221"/>
      <c r="S420" s="221"/>
      <c r="T420" s="159"/>
      <c r="U420" s="20"/>
      <c r="W420" s="273"/>
      <c r="X420" s="396"/>
      <c r="Y420" s="402"/>
      <c r="Z420" s="220"/>
      <c r="AA420" s="405" t="e">
        <f t="shared" si="127"/>
        <v>#DIV/0!</v>
      </c>
      <c r="AB420" s="221"/>
      <c r="AC420" s="406" t="e">
        <f t="shared" si="128"/>
        <v>#DIV/0!</v>
      </c>
      <c r="AD420" s="221"/>
      <c r="AE420" s="406" t="e">
        <f t="shared" si="129"/>
        <v>#DIV/0!</v>
      </c>
      <c r="AF420" s="221"/>
      <c r="AG420" s="406" t="e">
        <f t="shared" si="130"/>
        <v>#DIV/0!</v>
      </c>
      <c r="AH420" s="220"/>
      <c r="AI420" s="406" t="e">
        <f t="shared" si="131"/>
        <v>#DIV/0!</v>
      </c>
      <c r="AK420" s="273"/>
      <c r="AL420" s="396"/>
      <c r="AM420" s="402"/>
      <c r="AN420" s="220"/>
      <c r="AO420" s="405" t="e">
        <f t="shared" si="132"/>
        <v>#DIV/0!</v>
      </c>
      <c r="AP420" s="221"/>
      <c r="AQ420" s="406" t="e">
        <f t="shared" si="133"/>
        <v>#DIV/0!</v>
      </c>
      <c r="AR420" s="221"/>
      <c r="AS420" s="406" t="e">
        <f t="shared" si="134"/>
        <v>#DIV/0!</v>
      </c>
      <c r="AT420" s="221"/>
      <c r="AU420" s="406" t="e">
        <f t="shared" si="135"/>
        <v>#DIV/0!</v>
      </c>
      <c r="AV420" s="220"/>
      <c r="AW420" s="406" t="e">
        <f t="shared" si="136"/>
        <v>#DIV/0!</v>
      </c>
      <c r="AY420" s="273"/>
      <c r="AZ420" s="396"/>
      <c r="BA420" s="402"/>
      <c r="BB420" s="220"/>
      <c r="BC420" s="405" t="e">
        <f t="shared" si="137"/>
        <v>#DIV/0!</v>
      </c>
      <c r="BD420" s="221"/>
      <c r="BE420" s="406" t="e">
        <f t="shared" si="138"/>
        <v>#DIV/0!</v>
      </c>
      <c r="BF420" s="221"/>
      <c r="BG420" s="406" t="e">
        <f t="shared" si="139"/>
        <v>#DIV/0!</v>
      </c>
      <c r="BH420" s="221"/>
      <c r="BI420" s="406" t="e">
        <f t="shared" si="140"/>
        <v>#DIV/0!</v>
      </c>
      <c r="BJ420" s="220"/>
      <c r="BK420" s="406" t="e">
        <f t="shared" si="141"/>
        <v>#DIV/0!</v>
      </c>
      <c r="BM420" s="273"/>
      <c r="BN420" s="396"/>
      <c r="BO420" s="402"/>
      <c r="BP420" s="220"/>
      <c r="BQ420" s="405" t="e">
        <f t="shared" si="142"/>
        <v>#DIV/0!</v>
      </c>
      <c r="BR420" s="221"/>
      <c r="BS420" s="406" t="e">
        <f t="shared" si="143"/>
        <v>#DIV/0!</v>
      </c>
      <c r="BT420" s="221"/>
      <c r="BU420" s="406" t="e">
        <f t="shared" si="144"/>
        <v>#DIV/0!</v>
      </c>
      <c r="BV420" s="221"/>
      <c r="BW420" s="406" t="e">
        <f t="shared" si="145"/>
        <v>#DIV/0!</v>
      </c>
      <c r="BX420" s="220"/>
      <c r="BY420" s="406" t="e">
        <f t="shared" si="146"/>
        <v>#DIV/0!</v>
      </c>
    </row>
    <row r="421" spans="1:77" ht="24" customHeight="1">
      <c r="A421" s="23"/>
      <c r="B421" s="23"/>
      <c r="C421" s="23"/>
      <c r="D421" s="433"/>
      <c r="E421" s="434"/>
      <c r="F421" s="435"/>
      <c r="G421" s="435"/>
      <c r="H421" s="435"/>
      <c r="I421" s="59"/>
      <c r="J421" s="436"/>
      <c r="K421" s="436"/>
      <c r="L421" s="437"/>
      <c r="M421" s="297"/>
      <c r="N421" s="358" t="s">
        <v>195</v>
      </c>
      <c r="O421" s="320">
        <f t="shared" si="126"/>
        <v>0</v>
      </c>
      <c r="P421" s="220"/>
      <c r="Q421" s="221"/>
      <c r="R421" s="221"/>
      <c r="S421" s="221"/>
      <c r="T421" s="159"/>
      <c r="U421" s="20"/>
      <c r="W421" s="273"/>
      <c r="X421" s="396"/>
      <c r="Y421" s="402"/>
      <c r="Z421" s="220"/>
      <c r="AA421" s="405" t="e">
        <f t="shared" si="127"/>
        <v>#DIV/0!</v>
      </c>
      <c r="AB421" s="221"/>
      <c r="AC421" s="406" t="e">
        <f t="shared" si="128"/>
        <v>#DIV/0!</v>
      </c>
      <c r="AD421" s="221"/>
      <c r="AE421" s="406" t="e">
        <f t="shared" si="129"/>
        <v>#DIV/0!</v>
      </c>
      <c r="AF421" s="221"/>
      <c r="AG421" s="406" t="e">
        <f t="shared" si="130"/>
        <v>#DIV/0!</v>
      </c>
      <c r="AH421" s="220"/>
      <c r="AI421" s="406" t="e">
        <f t="shared" si="131"/>
        <v>#DIV/0!</v>
      </c>
      <c r="AK421" s="273"/>
      <c r="AL421" s="396"/>
      <c r="AM421" s="402"/>
      <c r="AN421" s="220"/>
      <c r="AO421" s="405" t="e">
        <f t="shared" si="132"/>
        <v>#DIV/0!</v>
      </c>
      <c r="AP421" s="221"/>
      <c r="AQ421" s="406" t="e">
        <f t="shared" si="133"/>
        <v>#DIV/0!</v>
      </c>
      <c r="AR421" s="221"/>
      <c r="AS421" s="406" t="e">
        <f t="shared" si="134"/>
        <v>#DIV/0!</v>
      </c>
      <c r="AT421" s="221"/>
      <c r="AU421" s="406" t="e">
        <f t="shared" si="135"/>
        <v>#DIV/0!</v>
      </c>
      <c r="AV421" s="220"/>
      <c r="AW421" s="406" t="e">
        <f t="shared" si="136"/>
        <v>#DIV/0!</v>
      </c>
      <c r="AY421" s="273"/>
      <c r="AZ421" s="396"/>
      <c r="BA421" s="402"/>
      <c r="BB421" s="220"/>
      <c r="BC421" s="405" t="e">
        <f t="shared" si="137"/>
        <v>#DIV/0!</v>
      </c>
      <c r="BD421" s="221"/>
      <c r="BE421" s="406" t="e">
        <f t="shared" si="138"/>
        <v>#DIV/0!</v>
      </c>
      <c r="BF421" s="221"/>
      <c r="BG421" s="406" t="e">
        <f t="shared" si="139"/>
        <v>#DIV/0!</v>
      </c>
      <c r="BH421" s="221"/>
      <c r="BI421" s="406" t="e">
        <f t="shared" si="140"/>
        <v>#DIV/0!</v>
      </c>
      <c r="BJ421" s="220"/>
      <c r="BK421" s="406" t="e">
        <f t="shared" si="141"/>
        <v>#DIV/0!</v>
      </c>
      <c r="BM421" s="273"/>
      <c r="BN421" s="396"/>
      <c r="BO421" s="402"/>
      <c r="BP421" s="220"/>
      <c r="BQ421" s="405" t="e">
        <f t="shared" si="142"/>
        <v>#DIV/0!</v>
      </c>
      <c r="BR421" s="221"/>
      <c r="BS421" s="406" t="e">
        <f t="shared" si="143"/>
        <v>#DIV/0!</v>
      </c>
      <c r="BT421" s="221"/>
      <c r="BU421" s="406" t="e">
        <f t="shared" si="144"/>
        <v>#DIV/0!</v>
      </c>
      <c r="BV421" s="221"/>
      <c r="BW421" s="406" t="e">
        <f t="shared" si="145"/>
        <v>#DIV/0!</v>
      </c>
      <c r="BX421" s="220"/>
      <c r="BY421" s="406" t="e">
        <f t="shared" si="146"/>
        <v>#DIV/0!</v>
      </c>
    </row>
    <row r="422" spans="1:77" ht="24" customHeight="1">
      <c r="A422" s="23"/>
      <c r="B422" s="23"/>
      <c r="C422" s="23"/>
      <c r="D422" s="433"/>
      <c r="E422" s="434"/>
      <c r="F422" s="435"/>
      <c r="G422" s="435"/>
      <c r="H422" s="435"/>
      <c r="I422" s="59"/>
      <c r="J422" s="436"/>
      <c r="K422" s="436"/>
      <c r="L422" s="437"/>
      <c r="M422" s="438" t="s">
        <v>195</v>
      </c>
      <c r="N422" s="358" t="s">
        <v>157</v>
      </c>
      <c r="O422" s="320">
        <f t="shared" si="126"/>
        <v>0</v>
      </c>
      <c r="P422" s="220"/>
      <c r="Q422" s="221"/>
      <c r="R422" s="221"/>
      <c r="S422" s="221"/>
      <c r="T422" s="159"/>
      <c r="U422" s="20"/>
      <c r="W422" s="273"/>
      <c r="X422" s="396"/>
      <c r="Y422" s="402"/>
      <c r="Z422" s="220"/>
      <c r="AA422" s="405" t="e">
        <f t="shared" si="127"/>
        <v>#DIV/0!</v>
      </c>
      <c r="AB422" s="221"/>
      <c r="AC422" s="406" t="e">
        <f t="shared" si="128"/>
        <v>#DIV/0!</v>
      </c>
      <c r="AD422" s="221"/>
      <c r="AE422" s="406" t="e">
        <f t="shared" si="129"/>
        <v>#DIV/0!</v>
      </c>
      <c r="AF422" s="221"/>
      <c r="AG422" s="406" t="e">
        <f t="shared" si="130"/>
        <v>#DIV/0!</v>
      </c>
      <c r="AH422" s="220"/>
      <c r="AI422" s="406" t="e">
        <f t="shared" si="131"/>
        <v>#DIV/0!</v>
      </c>
      <c r="AK422" s="273"/>
      <c r="AL422" s="396"/>
      <c r="AM422" s="402"/>
      <c r="AN422" s="220"/>
      <c r="AO422" s="405" t="e">
        <f t="shared" si="132"/>
        <v>#DIV/0!</v>
      </c>
      <c r="AP422" s="221"/>
      <c r="AQ422" s="406" t="e">
        <f t="shared" si="133"/>
        <v>#DIV/0!</v>
      </c>
      <c r="AR422" s="221"/>
      <c r="AS422" s="406" t="e">
        <f t="shared" si="134"/>
        <v>#DIV/0!</v>
      </c>
      <c r="AT422" s="221"/>
      <c r="AU422" s="406" t="e">
        <f t="shared" si="135"/>
        <v>#DIV/0!</v>
      </c>
      <c r="AV422" s="220"/>
      <c r="AW422" s="406" t="e">
        <f t="shared" si="136"/>
        <v>#DIV/0!</v>
      </c>
      <c r="AY422" s="273"/>
      <c r="AZ422" s="396"/>
      <c r="BA422" s="402"/>
      <c r="BB422" s="220"/>
      <c r="BC422" s="405" t="e">
        <f t="shared" si="137"/>
        <v>#DIV/0!</v>
      </c>
      <c r="BD422" s="221"/>
      <c r="BE422" s="406" t="e">
        <f t="shared" si="138"/>
        <v>#DIV/0!</v>
      </c>
      <c r="BF422" s="221"/>
      <c r="BG422" s="406" t="e">
        <f t="shared" si="139"/>
        <v>#DIV/0!</v>
      </c>
      <c r="BH422" s="221"/>
      <c r="BI422" s="406" t="e">
        <f t="shared" si="140"/>
        <v>#DIV/0!</v>
      </c>
      <c r="BJ422" s="220"/>
      <c r="BK422" s="406" t="e">
        <f t="shared" si="141"/>
        <v>#DIV/0!</v>
      </c>
      <c r="BM422" s="273"/>
      <c r="BN422" s="396"/>
      <c r="BO422" s="402"/>
      <c r="BP422" s="220"/>
      <c r="BQ422" s="405" t="e">
        <f t="shared" si="142"/>
        <v>#DIV/0!</v>
      </c>
      <c r="BR422" s="221"/>
      <c r="BS422" s="406" t="e">
        <f t="shared" si="143"/>
        <v>#DIV/0!</v>
      </c>
      <c r="BT422" s="221"/>
      <c r="BU422" s="406" t="e">
        <f t="shared" si="144"/>
        <v>#DIV/0!</v>
      </c>
      <c r="BV422" s="221"/>
      <c r="BW422" s="406" t="e">
        <f t="shared" si="145"/>
        <v>#DIV/0!</v>
      </c>
      <c r="BX422" s="220"/>
      <c r="BY422" s="406" t="e">
        <f t="shared" si="146"/>
        <v>#DIV/0!</v>
      </c>
    </row>
    <row r="423" spans="1:77" ht="24" customHeight="1">
      <c r="A423" s="23"/>
      <c r="B423" s="23"/>
      <c r="C423" s="23"/>
      <c r="D423" s="433"/>
      <c r="E423" s="434"/>
      <c r="F423" s="435"/>
      <c r="G423" s="435"/>
      <c r="H423" s="435"/>
      <c r="I423" s="59"/>
      <c r="J423" s="436"/>
      <c r="K423" s="436"/>
      <c r="L423" s="297"/>
      <c r="M423" s="297"/>
      <c r="N423" s="358" t="s">
        <v>195</v>
      </c>
      <c r="O423" s="320">
        <f t="shared" si="126"/>
        <v>0</v>
      </c>
      <c r="P423" s="220"/>
      <c r="Q423" s="221"/>
      <c r="R423" s="221"/>
      <c r="S423" s="221"/>
      <c r="T423" s="159"/>
      <c r="U423" s="20"/>
      <c r="W423" s="273"/>
      <c r="X423" s="396"/>
      <c r="Y423" s="402"/>
      <c r="Z423" s="220"/>
      <c r="AA423" s="405" t="e">
        <f t="shared" si="127"/>
        <v>#DIV/0!</v>
      </c>
      <c r="AB423" s="221"/>
      <c r="AC423" s="406" t="e">
        <f t="shared" si="128"/>
        <v>#DIV/0!</v>
      </c>
      <c r="AD423" s="221"/>
      <c r="AE423" s="406" t="e">
        <f t="shared" si="129"/>
        <v>#DIV/0!</v>
      </c>
      <c r="AF423" s="221"/>
      <c r="AG423" s="406" t="e">
        <f t="shared" si="130"/>
        <v>#DIV/0!</v>
      </c>
      <c r="AH423" s="220"/>
      <c r="AI423" s="406" t="e">
        <f t="shared" si="131"/>
        <v>#DIV/0!</v>
      </c>
      <c r="AK423" s="273"/>
      <c r="AL423" s="396"/>
      <c r="AM423" s="402"/>
      <c r="AN423" s="220"/>
      <c r="AO423" s="405" t="e">
        <f t="shared" si="132"/>
        <v>#DIV/0!</v>
      </c>
      <c r="AP423" s="221"/>
      <c r="AQ423" s="406" t="e">
        <f t="shared" si="133"/>
        <v>#DIV/0!</v>
      </c>
      <c r="AR423" s="221"/>
      <c r="AS423" s="406" t="e">
        <f t="shared" si="134"/>
        <v>#DIV/0!</v>
      </c>
      <c r="AT423" s="221"/>
      <c r="AU423" s="406" t="e">
        <f t="shared" si="135"/>
        <v>#DIV/0!</v>
      </c>
      <c r="AV423" s="220"/>
      <c r="AW423" s="406" t="e">
        <f t="shared" si="136"/>
        <v>#DIV/0!</v>
      </c>
      <c r="AY423" s="273"/>
      <c r="AZ423" s="396"/>
      <c r="BA423" s="402"/>
      <c r="BB423" s="220"/>
      <c r="BC423" s="405" t="e">
        <f t="shared" si="137"/>
        <v>#DIV/0!</v>
      </c>
      <c r="BD423" s="221"/>
      <c r="BE423" s="406" t="e">
        <f t="shared" si="138"/>
        <v>#DIV/0!</v>
      </c>
      <c r="BF423" s="221"/>
      <c r="BG423" s="406" t="e">
        <f t="shared" si="139"/>
        <v>#DIV/0!</v>
      </c>
      <c r="BH423" s="221"/>
      <c r="BI423" s="406" t="e">
        <f t="shared" si="140"/>
        <v>#DIV/0!</v>
      </c>
      <c r="BJ423" s="220"/>
      <c r="BK423" s="406" t="e">
        <f t="shared" si="141"/>
        <v>#DIV/0!</v>
      </c>
      <c r="BM423" s="273"/>
      <c r="BN423" s="396"/>
      <c r="BO423" s="402"/>
      <c r="BP423" s="220"/>
      <c r="BQ423" s="405" t="e">
        <f t="shared" si="142"/>
        <v>#DIV/0!</v>
      </c>
      <c r="BR423" s="221"/>
      <c r="BS423" s="406" t="e">
        <f t="shared" si="143"/>
        <v>#DIV/0!</v>
      </c>
      <c r="BT423" s="221"/>
      <c r="BU423" s="406" t="e">
        <f t="shared" si="144"/>
        <v>#DIV/0!</v>
      </c>
      <c r="BV423" s="221"/>
      <c r="BW423" s="406" t="e">
        <f t="shared" si="145"/>
        <v>#DIV/0!</v>
      </c>
      <c r="BX423" s="220"/>
      <c r="BY423" s="406" t="e">
        <f t="shared" si="146"/>
        <v>#DIV/0!</v>
      </c>
    </row>
    <row r="424" spans="1:77" ht="24" customHeight="1">
      <c r="A424" s="23"/>
      <c r="B424" s="23"/>
      <c r="C424" s="23"/>
      <c r="D424" s="433"/>
      <c r="E424" s="434"/>
      <c r="F424" s="435"/>
      <c r="G424" s="435"/>
      <c r="H424" s="435"/>
      <c r="I424" s="59"/>
      <c r="J424" s="436"/>
      <c r="K424" s="436"/>
      <c r="L424" s="438" t="s">
        <v>195</v>
      </c>
      <c r="M424" s="438" t="s">
        <v>157</v>
      </c>
      <c r="N424" s="358" t="s">
        <v>157</v>
      </c>
      <c r="O424" s="320">
        <f t="shared" si="126"/>
        <v>0</v>
      </c>
      <c r="P424" s="220"/>
      <c r="Q424" s="221"/>
      <c r="R424" s="221"/>
      <c r="S424" s="221"/>
      <c r="T424" s="159"/>
      <c r="U424" s="20"/>
      <c r="W424" s="273"/>
      <c r="X424" s="396"/>
      <c r="Y424" s="402"/>
      <c r="Z424" s="220"/>
      <c r="AA424" s="405" t="e">
        <f t="shared" si="127"/>
        <v>#DIV/0!</v>
      </c>
      <c r="AB424" s="221"/>
      <c r="AC424" s="406" t="e">
        <f t="shared" si="128"/>
        <v>#DIV/0!</v>
      </c>
      <c r="AD424" s="221"/>
      <c r="AE424" s="406" t="e">
        <f t="shared" si="129"/>
        <v>#DIV/0!</v>
      </c>
      <c r="AF424" s="221"/>
      <c r="AG424" s="406" t="e">
        <f t="shared" si="130"/>
        <v>#DIV/0!</v>
      </c>
      <c r="AH424" s="220"/>
      <c r="AI424" s="406" t="e">
        <f t="shared" si="131"/>
        <v>#DIV/0!</v>
      </c>
      <c r="AK424" s="273"/>
      <c r="AL424" s="396"/>
      <c r="AM424" s="402"/>
      <c r="AN424" s="220"/>
      <c r="AO424" s="405" t="e">
        <f t="shared" si="132"/>
        <v>#DIV/0!</v>
      </c>
      <c r="AP424" s="221"/>
      <c r="AQ424" s="406" t="e">
        <f t="shared" si="133"/>
        <v>#DIV/0!</v>
      </c>
      <c r="AR424" s="221"/>
      <c r="AS424" s="406" t="e">
        <f t="shared" si="134"/>
        <v>#DIV/0!</v>
      </c>
      <c r="AT424" s="221"/>
      <c r="AU424" s="406" t="e">
        <f t="shared" si="135"/>
        <v>#DIV/0!</v>
      </c>
      <c r="AV424" s="220"/>
      <c r="AW424" s="406" t="e">
        <f t="shared" si="136"/>
        <v>#DIV/0!</v>
      </c>
      <c r="AY424" s="273"/>
      <c r="AZ424" s="396"/>
      <c r="BA424" s="402"/>
      <c r="BB424" s="220"/>
      <c r="BC424" s="405" t="e">
        <f t="shared" si="137"/>
        <v>#DIV/0!</v>
      </c>
      <c r="BD424" s="221"/>
      <c r="BE424" s="406" t="e">
        <f t="shared" si="138"/>
        <v>#DIV/0!</v>
      </c>
      <c r="BF424" s="221"/>
      <c r="BG424" s="406" t="e">
        <f t="shared" si="139"/>
        <v>#DIV/0!</v>
      </c>
      <c r="BH424" s="221"/>
      <c r="BI424" s="406" t="e">
        <f t="shared" si="140"/>
        <v>#DIV/0!</v>
      </c>
      <c r="BJ424" s="220"/>
      <c r="BK424" s="406" t="e">
        <f t="shared" si="141"/>
        <v>#DIV/0!</v>
      </c>
      <c r="BM424" s="273"/>
      <c r="BN424" s="396"/>
      <c r="BO424" s="402"/>
      <c r="BP424" s="220"/>
      <c r="BQ424" s="405" t="e">
        <f t="shared" si="142"/>
        <v>#DIV/0!</v>
      </c>
      <c r="BR424" s="221"/>
      <c r="BS424" s="406" t="e">
        <f t="shared" si="143"/>
        <v>#DIV/0!</v>
      </c>
      <c r="BT424" s="221"/>
      <c r="BU424" s="406" t="e">
        <f t="shared" si="144"/>
        <v>#DIV/0!</v>
      </c>
      <c r="BV424" s="221"/>
      <c r="BW424" s="406" t="e">
        <f t="shared" si="145"/>
        <v>#DIV/0!</v>
      </c>
      <c r="BX424" s="220"/>
      <c r="BY424" s="406" t="e">
        <f t="shared" si="146"/>
        <v>#DIV/0!</v>
      </c>
    </row>
    <row r="425" spans="1:77" ht="24" customHeight="1">
      <c r="A425" s="23"/>
      <c r="B425" s="23"/>
      <c r="C425" s="23"/>
      <c r="D425" s="433"/>
      <c r="E425" s="434"/>
      <c r="F425" s="435"/>
      <c r="G425" s="435"/>
      <c r="H425" s="435"/>
      <c r="I425" s="59"/>
      <c r="J425" s="436"/>
      <c r="K425" s="436"/>
      <c r="L425" s="437"/>
      <c r="M425" s="297"/>
      <c r="N425" s="358" t="s">
        <v>195</v>
      </c>
      <c r="O425" s="320">
        <f t="shared" si="126"/>
        <v>0</v>
      </c>
      <c r="P425" s="220"/>
      <c r="Q425" s="221"/>
      <c r="R425" s="221"/>
      <c r="S425" s="221"/>
      <c r="T425" s="159"/>
      <c r="U425" s="20"/>
      <c r="W425" s="273"/>
      <c r="X425" s="396"/>
      <c r="Y425" s="402"/>
      <c r="Z425" s="220"/>
      <c r="AA425" s="405" t="e">
        <f t="shared" si="127"/>
        <v>#DIV/0!</v>
      </c>
      <c r="AB425" s="221"/>
      <c r="AC425" s="406" t="e">
        <f t="shared" si="128"/>
        <v>#DIV/0!</v>
      </c>
      <c r="AD425" s="221"/>
      <c r="AE425" s="406" t="e">
        <f t="shared" si="129"/>
        <v>#DIV/0!</v>
      </c>
      <c r="AF425" s="221"/>
      <c r="AG425" s="406" t="e">
        <f t="shared" si="130"/>
        <v>#DIV/0!</v>
      </c>
      <c r="AH425" s="220"/>
      <c r="AI425" s="406" t="e">
        <f t="shared" si="131"/>
        <v>#DIV/0!</v>
      </c>
      <c r="AK425" s="273"/>
      <c r="AL425" s="396"/>
      <c r="AM425" s="402"/>
      <c r="AN425" s="220"/>
      <c r="AO425" s="405" t="e">
        <f t="shared" si="132"/>
        <v>#DIV/0!</v>
      </c>
      <c r="AP425" s="221"/>
      <c r="AQ425" s="406" t="e">
        <f t="shared" si="133"/>
        <v>#DIV/0!</v>
      </c>
      <c r="AR425" s="221"/>
      <c r="AS425" s="406" t="e">
        <f t="shared" si="134"/>
        <v>#DIV/0!</v>
      </c>
      <c r="AT425" s="221"/>
      <c r="AU425" s="406" t="e">
        <f t="shared" si="135"/>
        <v>#DIV/0!</v>
      </c>
      <c r="AV425" s="220"/>
      <c r="AW425" s="406" t="e">
        <f t="shared" si="136"/>
        <v>#DIV/0!</v>
      </c>
      <c r="AY425" s="273"/>
      <c r="AZ425" s="396"/>
      <c r="BA425" s="402"/>
      <c r="BB425" s="220"/>
      <c r="BC425" s="405" t="e">
        <f t="shared" si="137"/>
        <v>#DIV/0!</v>
      </c>
      <c r="BD425" s="221"/>
      <c r="BE425" s="406" t="e">
        <f t="shared" si="138"/>
        <v>#DIV/0!</v>
      </c>
      <c r="BF425" s="221"/>
      <c r="BG425" s="406" t="e">
        <f t="shared" si="139"/>
        <v>#DIV/0!</v>
      </c>
      <c r="BH425" s="221"/>
      <c r="BI425" s="406" t="e">
        <f t="shared" si="140"/>
        <v>#DIV/0!</v>
      </c>
      <c r="BJ425" s="220"/>
      <c r="BK425" s="406" t="e">
        <f t="shared" si="141"/>
        <v>#DIV/0!</v>
      </c>
      <c r="BM425" s="273"/>
      <c r="BN425" s="396"/>
      <c r="BO425" s="402"/>
      <c r="BP425" s="220"/>
      <c r="BQ425" s="405" t="e">
        <f t="shared" si="142"/>
        <v>#DIV/0!</v>
      </c>
      <c r="BR425" s="221"/>
      <c r="BS425" s="406" t="e">
        <f t="shared" si="143"/>
        <v>#DIV/0!</v>
      </c>
      <c r="BT425" s="221"/>
      <c r="BU425" s="406" t="e">
        <f t="shared" si="144"/>
        <v>#DIV/0!</v>
      </c>
      <c r="BV425" s="221"/>
      <c r="BW425" s="406" t="e">
        <f t="shared" si="145"/>
        <v>#DIV/0!</v>
      </c>
      <c r="BX425" s="220"/>
      <c r="BY425" s="406" t="e">
        <f t="shared" si="146"/>
        <v>#DIV/0!</v>
      </c>
    </row>
    <row r="426" spans="1:77" ht="24" customHeight="1">
      <c r="A426" s="23"/>
      <c r="B426" s="23"/>
      <c r="C426" s="23"/>
      <c r="D426" s="433"/>
      <c r="E426" s="434"/>
      <c r="F426" s="435"/>
      <c r="G426" s="435"/>
      <c r="H426" s="435"/>
      <c r="I426" s="59"/>
      <c r="J426" s="436"/>
      <c r="K426" s="436"/>
      <c r="L426" s="437"/>
      <c r="M426" s="438" t="s">
        <v>195</v>
      </c>
      <c r="N426" s="358" t="s">
        <v>157</v>
      </c>
      <c r="O426" s="320">
        <f t="shared" si="126"/>
        <v>0</v>
      </c>
      <c r="P426" s="220"/>
      <c r="Q426" s="221"/>
      <c r="R426" s="221"/>
      <c r="S426" s="221"/>
      <c r="T426" s="159"/>
      <c r="U426" s="20"/>
      <c r="W426" s="273"/>
      <c r="X426" s="396"/>
      <c r="Y426" s="402"/>
      <c r="Z426" s="220"/>
      <c r="AA426" s="405" t="e">
        <f t="shared" si="127"/>
        <v>#DIV/0!</v>
      </c>
      <c r="AB426" s="221"/>
      <c r="AC426" s="406" t="e">
        <f t="shared" si="128"/>
        <v>#DIV/0!</v>
      </c>
      <c r="AD426" s="221"/>
      <c r="AE426" s="406" t="e">
        <f t="shared" si="129"/>
        <v>#DIV/0!</v>
      </c>
      <c r="AF426" s="221"/>
      <c r="AG426" s="406" t="e">
        <f t="shared" si="130"/>
        <v>#DIV/0!</v>
      </c>
      <c r="AH426" s="220"/>
      <c r="AI426" s="406" t="e">
        <f t="shared" si="131"/>
        <v>#DIV/0!</v>
      </c>
      <c r="AK426" s="273"/>
      <c r="AL426" s="396"/>
      <c r="AM426" s="402"/>
      <c r="AN426" s="220"/>
      <c r="AO426" s="405" t="e">
        <f t="shared" si="132"/>
        <v>#DIV/0!</v>
      </c>
      <c r="AP426" s="221"/>
      <c r="AQ426" s="406" t="e">
        <f t="shared" si="133"/>
        <v>#DIV/0!</v>
      </c>
      <c r="AR426" s="221"/>
      <c r="AS426" s="406" t="e">
        <f t="shared" si="134"/>
        <v>#DIV/0!</v>
      </c>
      <c r="AT426" s="221"/>
      <c r="AU426" s="406" t="e">
        <f t="shared" si="135"/>
        <v>#DIV/0!</v>
      </c>
      <c r="AV426" s="220"/>
      <c r="AW426" s="406" t="e">
        <f t="shared" si="136"/>
        <v>#DIV/0!</v>
      </c>
      <c r="AY426" s="273"/>
      <c r="AZ426" s="396"/>
      <c r="BA426" s="402"/>
      <c r="BB426" s="220"/>
      <c r="BC426" s="405" t="e">
        <f t="shared" si="137"/>
        <v>#DIV/0!</v>
      </c>
      <c r="BD426" s="221"/>
      <c r="BE426" s="406" t="e">
        <f t="shared" si="138"/>
        <v>#DIV/0!</v>
      </c>
      <c r="BF426" s="221"/>
      <c r="BG426" s="406" t="e">
        <f t="shared" si="139"/>
        <v>#DIV/0!</v>
      </c>
      <c r="BH426" s="221"/>
      <c r="BI426" s="406" t="e">
        <f t="shared" si="140"/>
        <v>#DIV/0!</v>
      </c>
      <c r="BJ426" s="220"/>
      <c r="BK426" s="406" t="e">
        <f t="shared" si="141"/>
        <v>#DIV/0!</v>
      </c>
      <c r="BM426" s="273"/>
      <c r="BN426" s="396"/>
      <c r="BO426" s="402"/>
      <c r="BP426" s="220"/>
      <c r="BQ426" s="405" t="e">
        <f t="shared" si="142"/>
        <v>#DIV/0!</v>
      </c>
      <c r="BR426" s="221"/>
      <c r="BS426" s="406" t="e">
        <f t="shared" si="143"/>
        <v>#DIV/0!</v>
      </c>
      <c r="BT426" s="221"/>
      <c r="BU426" s="406" t="e">
        <f t="shared" si="144"/>
        <v>#DIV/0!</v>
      </c>
      <c r="BV426" s="221"/>
      <c r="BW426" s="406" t="e">
        <f t="shared" si="145"/>
        <v>#DIV/0!</v>
      </c>
      <c r="BX426" s="220"/>
      <c r="BY426" s="406" t="e">
        <f t="shared" si="146"/>
        <v>#DIV/0!</v>
      </c>
    </row>
    <row r="427" spans="1:77" ht="24" customHeight="1">
      <c r="A427" s="23"/>
      <c r="B427" s="23"/>
      <c r="C427" s="23"/>
      <c r="D427" s="433"/>
      <c r="E427" s="434"/>
      <c r="F427" s="435"/>
      <c r="G427" s="435"/>
      <c r="H427" s="435"/>
      <c r="I427" s="59"/>
      <c r="J427" s="436"/>
      <c r="K427" s="439"/>
      <c r="L427" s="297"/>
      <c r="M427" s="297"/>
      <c r="N427" s="358" t="s">
        <v>195</v>
      </c>
      <c r="O427" s="320">
        <f t="shared" si="126"/>
        <v>0</v>
      </c>
      <c r="P427" s="220"/>
      <c r="Q427" s="221"/>
      <c r="R427" s="221"/>
      <c r="S427" s="221"/>
      <c r="T427" s="159"/>
      <c r="U427" s="20"/>
      <c r="W427" s="273"/>
      <c r="X427" s="396"/>
      <c r="Y427" s="402"/>
      <c r="Z427" s="220"/>
      <c r="AA427" s="405" t="e">
        <f t="shared" si="127"/>
        <v>#DIV/0!</v>
      </c>
      <c r="AB427" s="221"/>
      <c r="AC427" s="406" t="e">
        <f t="shared" si="128"/>
        <v>#DIV/0!</v>
      </c>
      <c r="AD427" s="221"/>
      <c r="AE427" s="406" t="e">
        <f t="shared" si="129"/>
        <v>#DIV/0!</v>
      </c>
      <c r="AF427" s="221"/>
      <c r="AG427" s="406" t="e">
        <f t="shared" si="130"/>
        <v>#DIV/0!</v>
      </c>
      <c r="AH427" s="220"/>
      <c r="AI427" s="406" t="e">
        <f t="shared" si="131"/>
        <v>#DIV/0!</v>
      </c>
      <c r="AK427" s="273"/>
      <c r="AL427" s="396"/>
      <c r="AM427" s="402"/>
      <c r="AN427" s="220"/>
      <c r="AO427" s="405" t="e">
        <f t="shared" si="132"/>
        <v>#DIV/0!</v>
      </c>
      <c r="AP427" s="221"/>
      <c r="AQ427" s="406" t="e">
        <f t="shared" si="133"/>
        <v>#DIV/0!</v>
      </c>
      <c r="AR427" s="221"/>
      <c r="AS427" s="406" t="e">
        <f t="shared" si="134"/>
        <v>#DIV/0!</v>
      </c>
      <c r="AT427" s="221"/>
      <c r="AU427" s="406" t="e">
        <f t="shared" si="135"/>
        <v>#DIV/0!</v>
      </c>
      <c r="AV427" s="220"/>
      <c r="AW427" s="406" t="e">
        <f t="shared" si="136"/>
        <v>#DIV/0!</v>
      </c>
      <c r="AY427" s="273"/>
      <c r="AZ427" s="396"/>
      <c r="BA427" s="402"/>
      <c r="BB427" s="220"/>
      <c r="BC427" s="405" t="e">
        <f t="shared" si="137"/>
        <v>#DIV/0!</v>
      </c>
      <c r="BD427" s="221"/>
      <c r="BE427" s="406" t="e">
        <f t="shared" si="138"/>
        <v>#DIV/0!</v>
      </c>
      <c r="BF427" s="221"/>
      <c r="BG427" s="406" t="e">
        <f t="shared" si="139"/>
        <v>#DIV/0!</v>
      </c>
      <c r="BH427" s="221"/>
      <c r="BI427" s="406" t="e">
        <f t="shared" si="140"/>
        <v>#DIV/0!</v>
      </c>
      <c r="BJ427" s="220"/>
      <c r="BK427" s="406" t="e">
        <f t="shared" si="141"/>
        <v>#DIV/0!</v>
      </c>
      <c r="BM427" s="273"/>
      <c r="BN427" s="396"/>
      <c r="BO427" s="402"/>
      <c r="BP427" s="220"/>
      <c r="BQ427" s="405" t="e">
        <f t="shared" si="142"/>
        <v>#DIV/0!</v>
      </c>
      <c r="BR427" s="221"/>
      <c r="BS427" s="406" t="e">
        <f t="shared" si="143"/>
        <v>#DIV/0!</v>
      </c>
      <c r="BT427" s="221"/>
      <c r="BU427" s="406" t="e">
        <f t="shared" si="144"/>
        <v>#DIV/0!</v>
      </c>
      <c r="BV427" s="221"/>
      <c r="BW427" s="406" t="e">
        <f t="shared" si="145"/>
        <v>#DIV/0!</v>
      </c>
      <c r="BX427" s="220"/>
      <c r="BY427" s="406" t="e">
        <f t="shared" si="146"/>
        <v>#DIV/0!</v>
      </c>
    </row>
    <row r="428" spans="1:77" ht="24" customHeight="1">
      <c r="A428" s="23"/>
      <c r="B428" s="23"/>
      <c r="C428" s="23"/>
      <c r="D428" s="433"/>
      <c r="E428" s="434"/>
      <c r="F428" s="435"/>
      <c r="G428" s="435"/>
      <c r="H428" s="435"/>
      <c r="I428" s="59"/>
      <c r="J428" s="436"/>
      <c r="K428" s="441" t="s">
        <v>351</v>
      </c>
      <c r="L428" s="438" t="s">
        <v>157</v>
      </c>
      <c r="M428" s="438" t="s">
        <v>157</v>
      </c>
      <c r="N428" s="358" t="s">
        <v>157</v>
      </c>
      <c r="O428" s="320">
        <f t="shared" si="126"/>
        <v>0</v>
      </c>
      <c r="P428" s="220"/>
      <c r="Q428" s="221"/>
      <c r="R428" s="221"/>
      <c r="S428" s="221"/>
      <c r="T428" s="159"/>
      <c r="U428" s="20"/>
      <c r="W428" s="273"/>
      <c r="X428" s="396"/>
      <c r="Y428" s="402"/>
      <c r="Z428" s="220"/>
      <c r="AA428" s="405" t="e">
        <f t="shared" si="127"/>
        <v>#DIV/0!</v>
      </c>
      <c r="AB428" s="221"/>
      <c r="AC428" s="406" t="e">
        <f t="shared" si="128"/>
        <v>#DIV/0!</v>
      </c>
      <c r="AD428" s="221"/>
      <c r="AE428" s="406" t="e">
        <f t="shared" si="129"/>
        <v>#DIV/0!</v>
      </c>
      <c r="AF428" s="221"/>
      <c r="AG428" s="406" t="e">
        <f t="shared" si="130"/>
        <v>#DIV/0!</v>
      </c>
      <c r="AH428" s="220"/>
      <c r="AI428" s="406" t="e">
        <f t="shared" si="131"/>
        <v>#DIV/0!</v>
      </c>
      <c r="AK428" s="273"/>
      <c r="AL428" s="396"/>
      <c r="AM428" s="402"/>
      <c r="AN428" s="220"/>
      <c r="AO428" s="405" t="e">
        <f t="shared" si="132"/>
        <v>#DIV/0!</v>
      </c>
      <c r="AP428" s="221"/>
      <c r="AQ428" s="406" t="e">
        <f t="shared" si="133"/>
        <v>#DIV/0!</v>
      </c>
      <c r="AR428" s="221"/>
      <c r="AS428" s="406" t="e">
        <f t="shared" si="134"/>
        <v>#DIV/0!</v>
      </c>
      <c r="AT428" s="221"/>
      <c r="AU428" s="406" t="e">
        <f t="shared" si="135"/>
        <v>#DIV/0!</v>
      </c>
      <c r="AV428" s="220"/>
      <c r="AW428" s="406" t="e">
        <f t="shared" si="136"/>
        <v>#DIV/0!</v>
      </c>
      <c r="AY428" s="273"/>
      <c r="AZ428" s="396"/>
      <c r="BA428" s="402"/>
      <c r="BB428" s="220"/>
      <c r="BC428" s="405" t="e">
        <f t="shared" si="137"/>
        <v>#DIV/0!</v>
      </c>
      <c r="BD428" s="221"/>
      <c r="BE428" s="406" t="e">
        <f t="shared" si="138"/>
        <v>#DIV/0!</v>
      </c>
      <c r="BF428" s="221"/>
      <c r="BG428" s="406" t="e">
        <f t="shared" si="139"/>
        <v>#DIV/0!</v>
      </c>
      <c r="BH428" s="221"/>
      <c r="BI428" s="406" t="e">
        <f t="shared" si="140"/>
        <v>#DIV/0!</v>
      </c>
      <c r="BJ428" s="220"/>
      <c r="BK428" s="406" t="e">
        <f t="shared" si="141"/>
        <v>#DIV/0!</v>
      </c>
      <c r="BM428" s="273"/>
      <c r="BN428" s="396"/>
      <c r="BO428" s="402"/>
      <c r="BP428" s="220"/>
      <c r="BQ428" s="405" t="e">
        <f t="shared" si="142"/>
        <v>#DIV/0!</v>
      </c>
      <c r="BR428" s="221"/>
      <c r="BS428" s="406" t="e">
        <f t="shared" si="143"/>
        <v>#DIV/0!</v>
      </c>
      <c r="BT428" s="221"/>
      <c r="BU428" s="406" t="e">
        <f t="shared" si="144"/>
        <v>#DIV/0!</v>
      </c>
      <c r="BV428" s="221"/>
      <c r="BW428" s="406" t="e">
        <f t="shared" si="145"/>
        <v>#DIV/0!</v>
      </c>
      <c r="BX428" s="220"/>
      <c r="BY428" s="406" t="e">
        <f t="shared" si="146"/>
        <v>#DIV/0!</v>
      </c>
    </row>
    <row r="429" spans="1:77" ht="24" customHeight="1">
      <c r="A429" s="23"/>
      <c r="B429" s="23"/>
      <c r="C429" s="23"/>
      <c r="D429" s="433"/>
      <c r="E429" s="434"/>
      <c r="F429" s="435"/>
      <c r="G429" s="435"/>
      <c r="H429" s="435"/>
      <c r="I429" s="59"/>
      <c r="J429" s="436"/>
      <c r="K429" s="436"/>
      <c r="L429" s="437"/>
      <c r="M429" s="297"/>
      <c r="N429" s="358" t="s">
        <v>195</v>
      </c>
      <c r="O429" s="320">
        <f t="shared" si="126"/>
        <v>0</v>
      </c>
      <c r="P429" s="220"/>
      <c r="Q429" s="221"/>
      <c r="R429" s="221"/>
      <c r="S429" s="221"/>
      <c r="T429" s="159"/>
      <c r="U429" s="20"/>
      <c r="W429" s="273"/>
      <c r="X429" s="396"/>
      <c r="Y429" s="402"/>
      <c r="Z429" s="220"/>
      <c r="AA429" s="405" t="e">
        <f t="shared" si="127"/>
        <v>#DIV/0!</v>
      </c>
      <c r="AB429" s="221"/>
      <c r="AC429" s="406" t="e">
        <f t="shared" si="128"/>
        <v>#DIV/0!</v>
      </c>
      <c r="AD429" s="221"/>
      <c r="AE429" s="406" t="e">
        <f t="shared" si="129"/>
        <v>#DIV/0!</v>
      </c>
      <c r="AF429" s="221"/>
      <c r="AG429" s="406" t="e">
        <f t="shared" si="130"/>
        <v>#DIV/0!</v>
      </c>
      <c r="AH429" s="220"/>
      <c r="AI429" s="406" t="e">
        <f t="shared" si="131"/>
        <v>#DIV/0!</v>
      </c>
      <c r="AK429" s="273"/>
      <c r="AL429" s="396"/>
      <c r="AM429" s="402"/>
      <c r="AN429" s="220"/>
      <c r="AO429" s="405" t="e">
        <f t="shared" si="132"/>
        <v>#DIV/0!</v>
      </c>
      <c r="AP429" s="221"/>
      <c r="AQ429" s="406" t="e">
        <f t="shared" si="133"/>
        <v>#DIV/0!</v>
      </c>
      <c r="AR429" s="221"/>
      <c r="AS429" s="406" t="e">
        <f t="shared" si="134"/>
        <v>#DIV/0!</v>
      </c>
      <c r="AT429" s="221"/>
      <c r="AU429" s="406" t="e">
        <f t="shared" si="135"/>
        <v>#DIV/0!</v>
      </c>
      <c r="AV429" s="220"/>
      <c r="AW429" s="406" t="e">
        <f t="shared" si="136"/>
        <v>#DIV/0!</v>
      </c>
      <c r="AY429" s="273"/>
      <c r="AZ429" s="396"/>
      <c r="BA429" s="402"/>
      <c r="BB429" s="220"/>
      <c r="BC429" s="405" t="e">
        <f t="shared" si="137"/>
        <v>#DIV/0!</v>
      </c>
      <c r="BD429" s="221"/>
      <c r="BE429" s="406" t="e">
        <f t="shared" si="138"/>
        <v>#DIV/0!</v>
      </c>
      <c r="BF429" s="221"/>
      <c r="BG429" s="406" t="e">
        <f t="shared" si="139"/>
        <v>#DIV/0!</v>
      </c>
      <c r="BH429" s="221"/>
      <c r="BI429" s="406" t="e">
        <f t="shared" si="140"/>
        <v>#DIV/0!</v>
      </c>
      <c r="BJ429" s="220"/>
      <c r="BK429" s="406" t="e">
        <f t="shared" si="141"/>
        <v>#DIV/0!</v>
      </c>
      <c r="BM429" s="273"/>
      <c r="BN429" s="396"/>
      <c r="BO429" s="402"/>
      <c r="BP429" s="220"/>
      <c r="BQ429" s="405" t="e">
        <f t="shared" si="142"/>
        <v>#DIV/0!</v>
      </c>
      <c r="BR429" s="221"/>
      <c r="BS429" s="406" t="e">
        <f t="shared" si="143"/>
        <v>#DIV/0!</v>
      </c>
      <c r="BT429" s="221"/>
      <c r="BU429" s="406" t="e">
        <f t="shared" si="144"/>
        <v>#DIV/0!</v>
      </c>
      <c r="BV429" s="221"/>
      <c r="BW429" s="406" t="e">
        <f t="shared" si="145"/>
        <v>#DIV/0!</v>
      </c>
      <c r="BX429" s="220"/>
      <c r="BY429" s="406" t="e">
        <f t="shared" si="146"/>
        <v>#DIV/0!</v>
      </c>
    </row>
    <row r="430" spans="1:77" ht="24" customHeight="1">
      <c r="A430" s="23"/>
      <c r="B430" s="23"/>
      <c r="C430" s="23"/>
      <c r="D430" s="433"/>
      <c r="E430" s="434"/>
      <c r="F430" s="435"/>
      <c r="G430" s="435"/>
      <c r="H430" s="435"/>
      <c r="I430" s="59"/>
      <c r="J430" s="436"/>
      <c r="K430" s="436"/>
      <c r="L430" s="437"/>
      <c r="M430" s="438" t="s">
        <v>195</v>
      </c>
      <c r="N430" s="358" t="s">
        <v>157</v>
      </c>
      <c r="O430" s="320">
        <f t="shared" si="126"/>
        <v>0</v>
      </c>
      <c r="P430" s="220"/>
      <c r="Q430" s="221"/>
      <c r="R430" s="221"/>
      <c r="S430" s="221"/>
      <c r="T430" s="159"/>
      <c r="U430" s="20"/>
      <c r="W430" s="273"/>
      <c r="X430" s="396"/>
      <c r="Y430" s="402"/>
      <c r="Z430" s="220"/>
      <c r="AA430" s="405" t="e">
        <f t="shared" si="127"/>
        <v>#DIV/0!</v>
      </c>
      <c r="AB430" s="221"/>
      <c r="AC430" s="406" t="e">
        <f t="shared" si="128"/>
        <v>#DIV/0!</v>
      </c>
      <c r="AD430" s="221"/>
      <c r="AE430" s="406" t="e">
        <f t="shared" si="129"/>
        <v>#DIV/0!</v>
      </c>
      <c r="AF430" s="221"/>
      <c r="AG430" s="406" t="e">
        <f t="shared" si="130"/>
        <v>#DIV/0!</v>
      </c>
      <c r="AH430" s="220"/>
      <c r="AI430" s="406" t="e">
        <f t="shared" si="131"/>
        <v>#DIV/0!</v>
      </c>
      <c r="AK430" s="273"/>
      <c r="AL430" s="396"/>
      <c r="AM430" s="402"/>
      <c r="AN430" s="220"/>
      <c r="AO430" s="405" t="e">
        <f t="shared" si="132"/>
        <v>#DIV/0!</v>
      </c>
      <c r="AP430" s="221"/>
      <c r="AQ430" s="406" t="e">
        <f t="shared" si="133"/>
        <v>#DIV/0!</v>
      </c>
      <c r="AR430" s="221"/>
      <c r="AS430" s="406" t="e">
        <f t="shared" si="134"/>
        <v>#DIV/0!</v>
      </c>
      <c r="AT430" s="221"/>
      <c r="AU430" s="406" t="e">
        <f t="shared" si="135"/>
        <v>#DIV/0!</v>
      </c>
      <c r="AV430" s="220"/>
      <c r="AW430" s="406" t="e">
        <f t="shared" si="136"/>
        <v>#DIV/0!</v>
      </c>
      <c r="AY430" s="273"/>
      <c r="AZ430" s="396"/>
      <c r="BA430" s="402"/>
      <c r="BB430" s="220"/>
      <c r="BC430" s="405" t="e">
        <f t="shared" si="137"/>
        <v>#DIV/0!</v>
      </c>
      <c r="BD430" s="221"/>
      <c r="BE430" s="406" t="e">
        <f t="shared" si="138"/>
        <v>#DIV/0!</v>
      </c>
      <c r="BF430" s="221"/>
      <c r="BG430" s="406" t="e">
        <f t="shared" si="139"/>
        <v>#DIV/0!</v>
      </c>
      <c r="BH430" s="221"/>
      <c r="BI430" s="406" t="e">
        <f t="shared" si="140"/>
        <v>#DIV/0!</v>
      </c>
      <c r="BJ430" s="220"/>
      <c r="BK430" s="406" t="e">
        <f t="shared" si="141"/>
        <v>#DIV/0!</v>
      </c>
      <c r="BM430" s="273"/>
      <c r="BN430" s="396"/>
      <c r="BO430" s="402"/>
      <c r="BP430" s="220"/>
      <c r="BQ430" s="405" t="e">
        <f t="shared" si="142"/>
        <v>#DIV/0!</v>
      </c>
      <c r="BR430" s="221"/>
      <c r="BS430" s="406" t="e">
        <f t="shared" si="143"/>
        <v>#DIV/0!</v>
      </c>
      <c r="BT430" s="221"/>
      <c r="BU430" s="406" t="e">
        <f t="shared" si="144"/>
        <v>#DIV/0!</v>
      </c>
      <c r="BV430" s="221"/>
      <c r="BW430" s="406" t="e">
        <f t="shared" si="145"/>
        <v>#DIV/0!</v>
      </c>
      <c r="BX430" s="220"/>
      <c r="BY430" s="406" t="e">
        <f t="shared" si="146"/>
        <v>#DIV/0!</v>
      </c>
    </row>
    <row r="431" spans="1:77" ht="24" customHeight="1">
      <c r="A431" s="23"/>
      <c r="B431" s="23"/>
      <c r="C431" s="23"/>
      <c r="D431" s="433"/>
      <c r="E431" s="434"/>
      <c r="F431" s="435"/>
      <c r="G431" s="435"/>
      <c r="H431" s="435"/>
      <c r="I431" s="59"/>
      <c r="J431" s="436"/>
      <c r="K431" s="436"/>
      <c r="L431" s="297"/>
      <c r="M431" s="297"/>
      <c r="N431" s="358" t="s">
        <v>195</v>
      </c>
      <c r="O431" s="320">
        <f t="shared" si="126"/>
        <v>0</v>
      </c>
      <c r="P431" s="220"/>
      <c r="Q431" s="221"/>
      <c r="R431" s="221"/>
      <c r="S431" s="221"/>
      <c r="T431" s="159"/>
      <c r="U431" s="20"/>
      <c r="W431" s="273"/>
      <c r="X431" s="396"/>
      <c r="Y431" s="402"/>
      <c r="Z431" s="220"/>
      <c r="AA431" s="405" t="e">
        <f t="shared" si="127"/>
        <v>#DIV/0!</v>
      </c>
      <c r="AB431" s="221"/>
      <c r="AC431" s="406" t="e">
        <f t="shared" si="128"/>
        <v>#DIV/0!</v>
      </c>
      <c r="AD431" s="221"/>
      <c r="AE431" s="406" t="e">
        <f t="shared" si="129"/>
        <v>#DIV/0!</v>
      </c>
      <c r="AF431" s="221"/>
      <c r="AG431" s="406" t="e">
        <f t="shared" si="130"/>
        <v>#DIV/0!</v>
      </c>
      <c r="AH431" s="220"/>
      <c r="AI431" s="406" t="e">
        <f t="shared" si="131"/>
        <v>#DIV/0!</v>
      </c>
      <c r="AK431" s="273"/>
      <c r="AL431" s="396"/>
      <c r="AM431" s="402"/>
      <c r="AN431" s="220"/>
      <c r="AO431" s="405" t="e">
        <f t="shared" si="132"/>
        <v>#DIV/0!</v>
      </c>
      <c r="AP431" s="221"/>
      <c r="AQ431" s="406" t="e">
        <f t="shared" si="133"/>
        <v>#DIV/0!</v>
      </c>
      <c r="AR431" s="221"/>
      <c r="AS431" s="406" t="e">
        <f t="shared" si="134"/>
        <v>#DIV/0!</v>
      </c>
      <c r="AT431" s="221"/>
      <c r="AU431" s="406" t="e">
        <f t="shared" si="135"/>
        <v>#DIV/0!</v>
      </c>
      <c r="AV431" s="220"/>
      <c r="AW431" s="406" t="e">
        <f t="shared" si="136"/>
        <v>#DIV/0!</v>
      </c>
      <c r="AY431" s="273"/>
      <c r="AZ431" s="396"/>
      <c r="BA431" s="402"/>
      <c r="BB431" s="220"/>
      <c r="BC431" s="405" t="e">
        <f t="shared" si="137"/>
        <v>#DIV/0!</v>
      </c>
      <c r="BD431" s="221"/>
      <c r="BE431" s="406" t="e">
        <f t="shared" si="138"/>
        <v>#DIV/0!</v>
      </c>
      <c r="BF431" s="221"/>
      <c r="BG431" s="406" t="e">
        <f t="shared" si="139"/>
        <v>#DIV/0!</v>
      </c>
      <c r="BH431" s="221"/>
      <c r="BI431" s="406" t="e">
        <f t="shared" si="140"/>
        <v>#DIV/0!</v>
      </c>
      <c r="BJ431" s="220"/>
      <c r="BK431" s="406" t="e">
        <f t="shared" si="141"/>
        <v>#DIV/0!</v>
      </c>
      <c r="BM431" s="273"/>
      <c r="BN431" s="396"/>
      <c r="BO431" s="402"/>
      <c r="BP431" s="220"/>
      <c r="BQ431" s="405" t="e">
        <f t="shared" si="142"/>
        <v>#DIV/0!</v>
      </c>
      <c r="BR431" s="221"/>
      <c r="BS431" s="406" t="e">
        <f t="shared" si="143"/>
        <v>#DIV/0!</v>
      </c>
      <c r="BT431" s="221"/>
      <c r="BU431" s="406" t="e">
        <f t="shared" si="144"/>
        <v>#DIV/0!</v>
      </c>
      <c r="BV431" s="221"/>
      <c r="BW431" s="406" t="e">
        <f t="shared" si="145"/>
        <v>#DIV/0!</v>
      </c>
      <c r="BX431" s="220"/>
      <c r="BY431" s="406" t="e">
        <f t="shared" si="146"/>
        <v>#DIV/0!</v>
      </c>
    </row>
    <row r="432" spans="1:77" ht="24" customHeight="1">
      <c r="A432" s="23"/>
      <c r="B432" s="23"/>
      <c r="C432" s="23"/>
      <c r="D432" s="433"/>
      <c r="E432" s="434"/>
      <c r="F432" s="435"/>
      <c r="G432" s="435"/>
      <c r="H432" s="435"/>
      <c r="I432" s="59"/>
      <c r="J432" s="436"/>
      <c r="K432" s="436"/>
      <c r="L432" s="438" t="s">
        <v>195</v>
      </c>
      <c r="M432" s="438" t="s">
        <v>157</v>
      </c>
      <c r="N432" s="358" t="s">
        <v>157</v>
      </c>
      <c r="O432" s="320">
        <f t="shared" si="126"/>
        <v>0</v>
      </c>
      <c r="P432" s="220"/>
      <c r="Q432" s="221"/>
      <c r="R432" s="221"/>
      <c r="S432" s="221"/>
      <c r="T432" s="159"/>
      <c r="U432" s="20"/>
      <c r="W432" s="273"/>
      <c r="X432" s="396"/>
      <c r="Y432" s="402"/>
      <c r="Z432" s="220"/>
      <c r="AA432" s="405" t="e">
        <f t="shared" si="127"/>
        <v>#DIV/0!</v>
      </c>
      <c r="AB432" s="221"/>
      <c r="AC432" s="406" t="e">
        <f t="shared" si="128"/>
        <v>#DIV/0!</v>
      </c>
      <c r="AD432" s="221"/>
      <c r="AE432" s="406" t="e">
        <f t="shared" si="129"/>
        <v>#DIV/0!</v>
      </c>
      <c r="AF432" s="221"/>
      <c r="AG432" s="406" t="e">
        <f t="shared" si="130"/>
        <v>#DIV/0!</v>
      </c>
      <c r="AH432" s="220"/>
      <c r="AI432" s="406" t="e">
        <f t="shared" si="131"/>
        <v>#DIV/0!</v>
      </c>
      <c r="AK432" s="273"/>
      <c r="AL432" s="396"/>
      <c r="AM432" s="402"/>
      <c r="AN432" s="220"/>
      <c r="AO432" s="405" t="e">
        <f t="shared" si="132"/>
        <v>#DIV/0!</v>
      </c>
      <c r="AP432" s="221"/>
      <c r="AQ432" s="406" t="e">
        <f t="shared" si="133"/>
        <v>#DIV/0!</v>
      </c>
      <c r="AR432" s="221"/>
      <c r="AS432" s="406" t="e">
        <f t="shared" si="134"/>
        <v>#DIV/0!</v>
      </c>
      <c r="AT432" s="221"/>
      <c r="AU432" s="406" t="e">
        <f t="shared" si="135"/>
        <v>#DIV/0!</v>
      </c>
      <c r="AV432" s="220"/>
      <c r="AW432" s="406" t="e">
        <f t="shared" si="136"/>
        <v>#DIV/0!</v>
      </c>
      <c r="AY432" s="273"/>
      <c r="AZ432" s="396"/>
      <c r="BA432" s="402"/>
      <c r="BB432" s="220"/>
      <c r="BC432" s="405" t="e">
        <f t="shared" si="137"/>
        <v>#DIV/0!</v>
      </c>
      <c r="BD432" s="221"/>
      <c r="BE432" s="406" t="e">
        <f t="shared" si="138"/>
        <v>#DIV/0!</v>
      </c>
      <c r="BF432" s="221"/>
      <c r="BG432" s="406" t="e">
        <f t="shared" si="139"/>
        <v>#DIV/0!</v>
      </c>
      <c r="BH432" s="221"/>
      <c r="BI432" s="406" t="e">
        <f t="shared" si="140"/>
        <v>#DIV/0!</v>
      </c>
      <c r="BJ432" s="220"/>
      <c r="BK432" s="406" t="e">
        <f t="shared" si="141"/>
        <v>#DIV/0!</v>
      </c>
      <c r="BM432" s="273"/>
      <c r="BN432" s="396"/>
      <c r="BO432" s="402"/>
      <c r="BP432" s="220"/>
      <c r="BQ432" s="405" t="e">
        <f t="shared" si="142"/>
        <v>#DIV/0!</v>
      </c>
      <c r="BR432" s="221"/>
      <c r="BS432" s="406" t="e">
        <f t="shared" si="143"/>
        <v>#DIV/0!</v>
      </c>
      <c r="BT432" s="221"/>
      <c r="BU432" s="406" t="e">
        <f t="shared" si="144"/>
        <v>#DIV/0!</v>
      </c>
      <c r="BV432" s="221"/>
      <c r="BW432" s="406" t="e">
        <f t="shared" si="145"/>
        <v>#DIV/0!</v>
      </c>
      <c r="BX432" s="220"/>
      <c r="BY432" s="406" t="e">
        <f t="shared" si="146"/>
        <v>#DIV/0!</v>
      </c>
    </row>
    <row r="433" spans="1:77" ht="24" customHeight="1">
      <c r="A433" s="23"/>
      <c r="B433" s="23"/>
      <c r="C433" s="23"/>
      <c r="D433" s="433"/>
      <c r="E433" s="434"/>
      <c r="F433" s="435"/>
      <c r="G433" s="435"/>
      <c r="H433" s="435"/>
      <c r="I433" s="59"/>
      <c r="J433" s="436"/>
      <c r="K433" s="436"/>
      <c r="L433" s="437"/>
      <c r="M433" s="297"/>
      <c r="N433" s="358" t="s">
        <v>195</v>
      </c>
      <c r="O433" s="320">
        <f t="shared" si="126"/>
        <v>0</v>
      </c>
      <c r="P433" s="220"/>
      <c r="Q433" s="221"/>
      <c r="R433" s="221"/>
      <c r="S433" s="221"/>
      <c r="T433" s="159"/>
      <c r="U433" s="20"/>
      <c r="W433" s="273"/>
      <c r="X433" s="396"/>
      <c r="Y433" s="402"/>
      <c r="Z433" s="220"/>
      <c r="AA433" s="405" t="e">
        <f t="shared" si="127"/>
        <v>#DIV/0!</v>
      </c>
      <c r="AB433" s="221"/>
      <c r="AC433" s="406" t="e">
        <f t="shared" si="128"/>
        <v>#DIV/0!</v>
      </c>
      <c r="AD433" s="221"/>
      <c r="AE433" s="406" t="e">
        <f t="shared" si="129"/>
        <v>#DIV/0!</v>
      </c>
      <c r="AF433" s="221"/>
      <c r="AG433" s="406" t="e">
        <f t="shared" si="130"/>
        <v>#DIV/0!</v>
      </c>
      <c r="AH433" s="220"/>
      <c r="AI433" s="406" t="e">
        <f t="shared" si="131"/>
        <v>#DIV/0!</v>
      </c>
      <c r="AK433" s="273"/>
      <c r="AL433" s="396"/>
      <c r="AM433" s="402"/>
      <c r="AN433" s="220"/>
      <c r="AO433" s="405" t="e">
        <f t="shared" si="132"/>
        <v>#DIV/0!</v>
      </c>
      <c r="AP433" s="221"/>
      <c r="AQ433" s="406" t="e">
        <f t="shared" si="133"/>
        <v>#DIV/0!</v>
      </c>
      <c r="AR433" s="221"/>
      <c r="AS433" s="406" t="e">
        <f t="shared" si="134"/>
        <v>#DIV/0!</v>
      </c>
      <c r="AT433" s="221"/>
      <c r="AU433" s="406" t="e">
        <f t="shared" si="135"/>
        <v>#DIV/0!</v>
      </c>
      <c r="AV433" s="220"/>
      <c r="AW433" s="406" t="e">
        <f t="shared" si="136"/>
        <v>#DIV/0!</v>
      </c>
      <c r="AY433" s="273"/>
      <c r="AZ433" s="396"/>
      <c r="BA433" s="402"/>
      <c r="BB433" s="220"/>
      <c r="BC433" s="405" t="e">
        <f t="shared" si="137"/>
        <v>#DIV/0!</v>
      </c>
      <c r="BD433" s="221"/>
      <c r="BE433" s="406" t="e">
        <f t="shared" si="138"/>
        <v>#DIV/0!</v>
      </c>
      <c r="BF433" s="221"/>
      <c r="BG433" s="406" t="e">
        <f t="shared" si="139"/>
        <v>#DIV/0!</v>
      </c>
      <c r="BH433" s="221"/>
      <c r="BI433" s="406" t="e">
        <f t="shared" si="140"/>
        <v>#DIV/0!</v>
      </c>
      <c r="BJ433" s="220"/>
      <c r="BK433" s="406" t="e">
        <f t="shared" si="141"/>
        <v>#DIV/0!</v>
      </c>
      <c r="BM433" s="273"/>
      <c r="BN433" s="396"/>
      <c r="BO433" s="402"/>
      <c r="BP433" s="220"/>
      <c r="BQ433" s="405" t="e">
        <f t="shared" si="142"/>
        <v>#DIV/0!</v>
      </c>
      <c r="BR433" s="221"/>
      <c r="BS433" s="406" t="e">
        <f t="shared" si="143"/>
        <v>#DIV/0!</v>
      </c>
      <c r="BT433" s="221"/>
      <c r="BU433" s="406" t="e">
        <f t="shared" si="144"/>
        <v>#DIV/0!</v>
      </c>
      <c r="BV433" s="221"/>
      <c r="BW433" s="406" t="e">
        <f t="shared" si="145"/>
        <v>#DIV/0!</v>
      </c>
      <c r="BX433" s="220"/>
      <c r="BY433" s="406" t="e">
        <f t="shared" si="146"/>
        <v>#DIV/0!</v>
      </c>
    </row>
    <row r="434" spans="1:77" ht="24" customHeight="1">
      <c r="A434" s="23"/>
      <c r="B434" s="23"/>
      <c r="C434" s="23"/>
      <c r="D434" s="433"/>
      <c r="E434" s="434"/>
      <c r="F434" s="435"/>
      <c r="G434" s="435"/>
      <c r="H434" s="435"/>
      <c r="I434" s="59"/>
      <c r="J434" s="436"/>
      <c r="K434" s="436"/>
      <c r="L434" s="437"/>
      <c r="M434" s="438" t="s">
        <v>195</v>
      </c>
      <c r="N434" s="358" t="s">
        <v>157</v>
      </c>
      <c r="O434" s="320">
        <f t="shared" si="126"/>
        <v>0</v>
      </c>
      <c r="P434" s="220"/>
      <c r="Q434" s="221"/>
      <c r="R434" s="221"/>
      <c r="S434" s="221"/>
      <c r="T434" s="159"/>
      <c r="U434" s="20"/>
      <c r="W434" s="273"/>
      <c r="X434" s="396"/>
      <c r="Y434" s="402"/>
      <c r="Z434" s="220"/>
      <c r="AA434" s="405" t="e">
        <f t="shared" si="127"/>
        <v>#DIV/0!</v>
      </c>
      <c r="AB434" s="221"/>
      <c r="AC434" s="406" t="e">
        <f t="shared" si="128"/>
        <v>#DIV/0!</v>
      </c>
      <c r="AD434" s="221"/>
      <c r="AE434" s="406" t="e">
        <f t="shared" si="129"/>
        <v>#DIV/0!</v>
      </c>
      <c r="AF434" s="221"/>
      <c r="AG434" s="406" t="e">
        <f t="shared" si="130"/>
        <v>#DIV/0!</v>
      </c>
      <c r="AH434" s="220"/>
      <c r="AI434" s="406" t="e">
        <f t="shared" si="131"/>
        <v>#DIV/0!</v>
      </c>
      <c r="AK434" s="273"/>
      <c r="AL434" s="396"/>
      <c r="AM434" s="402"/>
      <c r="AN434" s="220"/>
      <c r="AO434" s="405" t="e">
        <f t="shared" si="132"/>
        <v>#DIV/0!</v>
      </c>
      <c r="AP434" s="221"/>
      <c r="AQ434" s="406" t="e">
        <f t="shared" si="133"/>
        <v>#DIV/0!</v>
      </c>
      <c r="AR434" s="221"/>
      <c r="AS434" s="406" t="e">
        <f t="shared" si="134"/>
        <v>#DIV/0!</v>
      </c>
      <c r="AT434" s="221"/>
      <c r="AU434" s="406" t="e">
        <f t="shared" si="135"/>
        <v>#DIV/0!</v>
      </c>
      <c r="AV434" s="220"/>
      <c r="AW434" s="406" t="e">
        <f t="shared" si="136"/>
        <v>#DIV/0!</v>
      </c>
      <c r="AY434" s="273"/>
      <c r="AZ434" s="396"/>
      <c r="BA434" s="402"/>
      <c r="BB434" s="220"/>
      <c r="BC434" s="405" t="e">
        <f t="shared" si="137"/>
        <v>#DIV/0!</v>
      </c>
      <c r="BD434" s="221"/>
      <c r="BE434" s="406" t="e">
        <f t="shared" si="138"/>
        <v>#DIV/0!</v>
      </c>
      <c r="BF434" s="221"/>
      <c r="BG434" s="406" t="e">
        <f t="shared" si="139"/>
        <v>#DIV/0!</v>
      </c>
      <c r="BH434" s="221"/>
      <c r="BI434" s="406" t="e">
        <f t="shared" si="140"/>
        <v>#DIV/0!</v>
      </c>
      <c r="BJ434" s="220"/>
      <c r="BK434" s="406" t="e">
        <f t="shared" si="141"/>
        <v>#DIV/0!</v>
      </c>
      <c r="BM434" s="273"/>
      <c r="BN434" s="396"/>
      <c r="BO434" s="402"/>
      <c r="BP434" s="220"/>
      <c r="BQ434" s="405" t="e">
        <f t="shared" si="142"/>
        <v>#DIV/0!</v>
      </c>
      <c r="BR434" s="221"/>
      <c r="BS434" s="406" t="e">
        <f t="shared" si="143"/>
        <v>#DIV/0!</v>
      </c>
      <c r="BT434" s="221"/>
      <c r="BU434" s="406" t="e">
        <f t="shared" si="144"/>
        <v>#DIV/0!</v>
      </c>
      <c r="BV434" s="221"/>
      <c r="BW434" s="406" t="e">
        <f t="shared" si="145"/>
        <v>#DIV/0!</v>
      </c>
      <c r="BX434" s="220"/>
      <c r="BY434" s="406" t="e">
        <f t="shared" si="146"/>
        <v>#DIV/0!</v>
      </c>
    </row>
    <row r="435" spans="1:77" ht="24" customHeight="1">
      <c r="A435" s="23"/>
      <c r="B435" s="23"/>
      <c r="C435" s="23"/>
      <c r="D435" s="433"/>
      <c r="E435" s="434"/>
      <c r="F435" s="435"/>
      <c r="G435" s="435"/>
      <c r="H435" s="435"/>
      <c r="I435" s="59"/>
      <c r="J435" s="439"/>
      <c r="K435" s="439"/>
      <c r="L435" s="297"/>
      <c r="M435" s="297"/>
      <c r="N435" s="358" t="s">
        <v>195</v>
      </c>
      <c r="O435" s="320">
        <f t="shared" si="126"/>
        <v>0</v>
      </c>
      <c r="P435" s="220"/>
      <c r="Q435" s="221"/>
      <c r="R435" s="221"/>
      <c r="S435" s="221"/>
      <c r="T435" s="159"/>
      <c r="U435" s="20"/>
      <c r="W435" s="273"/>
      <c r="X435" s="396"/>
      <c r="Y435" s="402"/>
      <c r="Z435" s="220"/>
      <c r="AA435" s="405" t="e">
        <f t="shared" si="127"/>
        <v>#DIV/0!</v>
      </c>
      <c r="AB435" s="221"/>
      <c r="AC435" s="406" t="e">
        <f t="shared" si="128"/>
        <v>#DIV/0!</v>
      </c>
      <c r="AD435" s="221"/>
      <c r="AE435" s="406" t="e">
        <f t="shared" si="129"/>
        <v>#DIV/0!</v>
      </c>
      <c r="AF435" s="221"/>
      <c r="AG435" s="406" t="e">
        <f t="shared" si="130"/>
        <v>#DIV/0!</v>
      </c>
      <c r="AH435" s="220"/>
      <c r="AI435" s="406" t="e">
        <f t="shared" si="131"/>
        <v>#DIV/0!</v>
      </c>
      <c r="AK435" s="273"/>
      <c r="AL435" s="396"/>
      <c r="AM435" s="402"/>
      <c r="AN435" s="220"/>
      <c r="AO435" s="405" t="e">
        <f t="shared" si="132"/>
        <v>#DIV/0!</v>
      </c>
      <c r="AP435" s="221"/>
      <c r="AQ435" s="406" t="e">
        <f t="shared" si="133"/>
        <v>#DIV/0!</v>
      </c>
      <c r="AR435" s="221"/>
      <c r="AS435" s="406" t="e">
        <f t="shared" si="134"/>
        <v>#DIV/0!</v>
      </c>
      <c r="AT435" s="221"/>
      <c r="AU435" s="406" t="e">
        <f t="shared" si="135"/>
        <v>#DIV/0!</v>
      </c>
      <c r="AV435" s="220"/>
      <c r="AW435" s="406" t="e">
        <f t="shared" si="136"/>
        <v>#DIV/0!</v>
      </c>
      <c r="AY435" s="273"/>
      <c r="AZ435" s="396"/>
      <c r="BA435" s="402"/>
      <c r="BB435" s="220"/>
      <c r="BC435" s="405" t="e">
        <f t="shared" si="137"/>
        <v>#DIV/0!</v>
      </c>
      <c r="BD435" s="221"/>
      <c r="BE435" s="406" t="e">
        <f t="shared" si="138"/>
        <v>#DIV/0!</v>
      </c>
      <c r="BF435" s="221"/>
      <c r="BG435" s="406" t="e">
        <f t="shared" si="139"/>
        <v>#DIV/0!</v>
      </c>
      <c r="BH435" s="221"/>
      <c r="BI435" s="406" t="e">
        <f t="shared" si="140"/>
        <v>#DIV/0!</v>
      </c>
      <c r="BJ435" s="220"/>
      <c r="BK435" s="406" t="e">
        <f t="shared" si="141"/>
        <v>#DIV/0!</v>
      </c>
      <c r="BM435" s="273"/>
      <c r="BN435" s="396"/>
      <c r="BO435" s="402"/>
      <c r="BP435" s="220"/>
      <c r="BQ435" s="405" t="e">
        <f t="shared" si="142"/>
        <v>#DIV/0!</v>
      </c>
      <c r="BR435" s="221"/>
      <c r="BS435" s="406" t="e">
        <f t="shared" si="143"/>
        <v>#DIV/0!</v>
      </c>
      <c r="BT435" s="221"/>
      <c r="BU435" s="406" t="e">
        <f t="shared" si="144"/>
        <v>#DIV/0!</v>
      </c>
      <c r="BV435" s="221"/>
      <c r="BW435" s="406" t="e">
        <f t="shared" si="145"/>
        <v>#DIV/0!</v>
      </c>
      <c r="BX435" s="220"/>
      <c r="BY435" s="406" t="e">
        <f t="shared" si="146"/>
        <v>#DIV/0!</v>
      </c>
    </row>
    <row r="436" spans="1:77" ht="24" customHeight="1">
      <c r="A436" s="23"/>
      <c r="B436" s="23"/>
      <c r="C436" s="23"/>
      <c r="D436" s="433"/>
      <c r="E436" s="434"/>
      <c r="F436" s="435"/>
      <c r="G436" s="435"/>
      <c r="H436" s="435"/>
      <c r="I436" s="59"/>
      <c r="J436" s="441" t="s">
        <v>354</v>
      </c>
      <c r="K436" s="441" t="s">
        <v>350</v>
      </c>
      <c r="L436" s="438" t="s">
        <v>157</v>
      </c>
      <c r="M436" s="438" t="s">
        <v>157</v>
      </c>
      <c r="N436" s="358" t="s">
        <v>157</v>
      </c>
      <c r="O436" s="320">
        <f t="shared" si="126"/>
        <v>0</v>
      </c>
      <c r="P436" s="220"/>
      <c r="Q436" s="221"/>
      <c r="R436" s="221"/>
      <c r="S436" s="221"/>
      <c r="T436" s="159"/>
      <c r="U436" s="20"/>
      <c r="W436" s="273"/>
      <c r="X436" s="396"/>
      <c r="Y436" s="402"/>
      <c r="Z436" s="220"/>
      <c r="AA436" s="405" t="e">
        <f t="shared" si="127"/>
        <v>#DIV/0!</v>
      </c>
      <c r="AB436" s="221"/>
      <c r="AC436" s="406" t="e">
        <f t="shared" si="128"/>
        <v>#DIV/0!</v>
      </c>
      <c r="AD436" s="221"/>
      <c r="AE436" s="406" t="e">
        <f t="shared" si="129"/>
        <v>#DIV/0!</v>
      </c>
      <c r="AF436" s="221"/>
      <c r="AG436" s="406" t="e">
        <f t="shared" si="130"/>
        <v>#DIV/0!</v>
      </c>
      <c r="AH436" s="220"/>
      <c r="AI436" s="406" t="e">
        <f t="shared" si="131"/>
        <v>#DIV/0!</v>
      </c>
      <c r="AK436" s="273"/>
      <c r="AL436" s="396"/>
      <c r="AM436" s="402"/>
      <c r="AN436" s="220"/>
      <c r="AO436" s="405" t="e">
        <f t="shared" si="132"/>
        <v>#DIV/0!</v>
      </c>
      <c r="AP436" s="221"/>
      <c r="AQ436" s="406" t="e">
        <f t="shared" si="133"/>
        <v>#DIV/0!</v>
      </c>
      <c r="AR436" s="221"/>
      <c r="AS436" s="406" t="e">
        <f t="shared" si="134"/>
        <v>#DIV/0!</v>
      </c>
      <c r="AT436" s="221"/>
      <c r="AU436" s="406" t="e">
        <f t="shared" si="135"/>
        <v>#DIV/0!</v>
      </c>
      <c r="AV436" s="220"/>
      <c r="AW436" s="406" t="e">
        <f t="shared" si="136"/>
        <v>#DIV/0!</v>
      </c>
      <c r="AY436" s="273"/>
      <c r="AZ436" s="396"/>
      <c r="BA436" s="402"/>
      <c r="BB436" s="220"/>
      <c r="BC436" s="405" t="e">
        <f t="shared" si="137"/>
        <v>#DIV/0!</v>
      </c>
      <c r="BD436" s="221"/>
      <c r="BE436" s="406" t="e">
        <f t="shared" si="138"/>
        <v>#DIV/0!</v>
      </c>
      <c r="BF436" s="221"/>
      <c r="BG436" s="406" t="e">
        <f t="shared" si="139"/>
        <v>#DIV/0!</v>
      </c>
      <c r="BH436" s="221"/>
      <c r="BI436" s="406" t="e">
        <f t="shared" si="140"/>
        <v>#DIV/0!</v>
      </c>
      <c r="BJ436" s="220"/>
      <c r="BK436" s="406" t="e">
        <f t="shared" si="141"/>
        <v>#DIV/0!</v>
      </c>
      <c r="BM436" s="273"/>
      <c r="BN436" s="396"/>
      <c r="BO436" s="402"/>
      <c r="BP436" s="220"/>
      <c r="BQ436" s="405" t="e">
        <f t="shared" si="142"/>
        <v>#DIV/0!</v>
      </c>
      <c r="BR436" s="221"/>
      <c r="BS436" s="406" t="e">
        <f t="shared" si="143"/>
        <v>#DIV/0!</v>
      </c>
      <c r="BT436" s="221"/>
      <c r="BU436" s="406" t="e">
        <f t="shared" si="144"/>
        <v>#DIV/0!</v>
      </c>
      <c r="BV436" s="221"/>
      <c r="BW436" s="406" t="e">
        <f t="shared" si="145"/>
        <v>#DIV/0!</v>
      </c>
      <c r="BX436" s="220"/>
      <c r="BY436" s="406" t="e">
        <f t="shared" si="146"/>
        <v>#DIV/0!</v>
      </c>
    </row>
    <row r="437" spans="1:77" ht="24" customHeight="1">
      <c r="A437" s="23"/>
      <c r="B437" s="23"/>
      <c r="C437" s="23"/>
      <c r="D437" s="433"/>
      <c r="E437" s="434"/>
      <c r="F437" s="435"/>
      <c r="G437" s="435"/>
      <c r="H437" s="435"/>
      <c r="I437" s="59"/>
      <c r="J437" s="436"/>
      <c r="K437" s="436"/>
      <c r="L437" s="437"/>
      <c r="M437" s="297"/>
      <c r="N437" s="358" t="s">
        <v>195</v>
      </c>
      <c r="O437" s="320">
        <f t="shared" si="126"/>
        <v>0</v>
      </c>
      <c r="P437" s="220"/>
      <c r="Q437" s="221"/>
      <c r="R437" s="221"/>
      <c r="S437" s="221"/>
      <c r="T437" s="159"/>
      <c r="U437" s="20"/>
      <c r="W437" s="273"/>
      <c r="X437" s="396"/>
      <c r="Y437" s="402"/>
      <c r="Z437" s="220"/>
      <c r="AA437" s="405" t="e">
        <f t="shared" si="127"/>
        <v>#DIV/0!</v>
      </c>
      <c r="AB437" s="221"/>
      <c r="AC437" s="406" t="e">
        <f t="shared" si="128"/>
        <v>#DIV/0!</v>
      </c>
      <c r="AD437" s="221"/>
      <c r="AE437" s="406" t="e">
        <f t="shared" si="129"/>
        <v>#DIV/0!</v>
      </c>
      <c r="AF437" s="221"/>
      <c r="AG437" s="406" t="e">
        <f t="shared" si="130"/>
        <v>#DIV/0!</v>
      </c>
      <c r="AH437" s="220"/>
      <c r="AI437" s="406" t="e">
        <f t="shared" si="131"/>
        <v>#DIV/0!</v>
      </c>
      <c r="AK437" s="273"/>
      <c r="AL437" s="396"/>
      <c r="AM437" s="402"/>
      <c r="AN437" s="220"/>
      <c r="AO437" s="405" t="e">
        <f t="shared" si="132"/>
        <v>#DIV/0!</v>
      </c>
      <c r="AP437" s="221"/>
      <c r="AQ437" s="406" t="e">
        <f t="shared" si="133"/>
        <v>#DIV/0!</v>
      </c>
      <c r="AR437" s="221"/>
      <c r="AS437" s="406" t="e">
        <f t="shared" si="134"/>
        <v>#DIV/0!</v>
      </c>
      <c r="AT437" s="221"/>
      <c r="AU437" s="406" t="e">
        <f t="shared" si="135"/>
        <v>#DIV/0!</v>
      </c>
      <c r="AV437" s="220"/>
      <c r="AW437" s="406" t="e">
        <f t="shared" si="136"/>
        <v>#DIV/0!</v>
      </c>
      <c r="AY437" s="273"/>
      <c r="AZ437" s="396"/>
      <c r="BA437" s="402"/>
      <c r="BB437" s="220"/>
      <c r="BC437" s="405" t="e">
        <f t="shared" si="137"/>
        <v>#DIV/0!</v>
      </c>
      <c r="BD437" s="221"/>
      <c r="BE437" s="406" t="e">
        <f t="shared" si="138"/>
        <v>#DIV/0!</v>
      </c>
      <c r="BF437" s="221"/>
      <c r="BG437" s="406" t="e">
        <f t="shared" si="139"/>
        <v>#DIV/0!</v>
      </c>
      <c r="BH437" s="221"/>
      <c r="BI437" s="406" t="e">
        <f t="shared" si="140"/>
        <v>#DIV/0!</v>
      </c>
      <c r="BJ437" s="220"/>
      <c r="BK437" s="406" t="e">
        <f t="shared" si="141"/>
        <v>#DIV/0!</v>
      </c>
      <c r="BM437" s="273"/>
      <c r="BN437" s="396"/>
      <c r="BO437" s="402"/>
      <c r="BP437" s="220"/>
      <c r="BQ437" s="405" t="e">
        <f t="shared" si="142"/>
        <v>#DIV/0!</v>
      </c>
      <c r="BR437" s="221"/>
      <c r="BS437" s="406" t="e">
        <f t="shared" si="143"/>
        <v>#DIV/0!</v>
      </c>
      <c r="BT437" s="221"/>
      <c r="BU437" s="406" t="e">
        <f t="shared" si="144"/>
        <v>#DIV/0!</v>
      </c>
      <c r="BV437" s="221"/>
      <c r="BW437" s="406" t="e">
        <f t="shared" si="145"/>
        <v>#DIV/0!</v>
      </c>
      <c r="BX437" s="220"/>
      <c r="BY437" s="406" t="e">
        <f t="shared" si="146"/>
        <v>#DIV/0!</v>
      </c>
    </row>
    <row r="438" spans="1:77" ht="24" customHeight="1">
      <c r="A438" s="23"/>
      <c r="B438" s="23"/>
      <c r="C438" s="23"/>
      <c r="D438" s="433"/>
      <c r="E438" s="434"/>
      <c r="F438" s="435"/>
      <c r="G438" s="435"/>
      <c r="H438" s="435"/>
      <c r="I438" s="59"/>
      <c r="J438" s="436"/>
      <c r="K438" s="436"/>
      <c r="L438" s="437"/>
      <c r="M438" s="438" t="s">
        <v>195</v>
      </c>
      <c r="N438" s="358" t="s">
        <v>157</v>
      </c>
      <c r="O438" s="320">
        <f t="shared" si="126"/>
        <v>0</v>
      </c>
      <c r="P438" s="220"/>
      <c r="Q438" s="221"/>
      <c r="R438" s="221"/>
      <c r="S438" s="221"/>
      <c r="T438" s="159"/>
      <c r="U438" s="20"/>
      <c r="W438" s="273"/>
      <c r="X438" s="396"/>
      <c r="Y438" s="402"/>
      <c r="Z438" s="220"/>
      <c r="AA438" s="405" t="e">
        <f t="shared" si="127"/>
        <v>#DIV/0!</v>
      </c>
      <c r="AB438" s="221"/>
      <c r="AC438" s="406" t="e">
        <f t="shared" si="128"/>
        <v>#DIV/0!</v>
      </c>
      <c r="AD438" s="221"/>
      <c r="AE438" s="406" t="e">
        <f t="shared" si="129"/>
        <v>#DIV/0!</v>
      </c>
      <c r="AF438" s="221"/>
      <c r="AG438" s="406" t="e">
        <f t="shared" si="130"/>
        <v>#DIV/0!</v>
      </c>
      <c r="AH438" s="220"/>
      <c r="AI438" s="406" t="e">
        <f t="shared" si="131"/>
        <v>#DIV/0!</v>
      </c>
      <c r="AK438" s="273"/>
      <c r="AL438" s="396"/>
      <c r="AM438" s="402"/>
      <c r="AN438" s="220"/>
      <c r="AO438" s="405" t="e">
        <f t="shared" si="132"/>
        <v>#DIV/0!</v>
      </c>
      <c r="AP438" s="221"/>
      <c r="AQ438" s="406" t="e">
        <f t="shared" si="133"/>
        <v>#DIV/0!</v>
      </c>
      <c r="AR438" s="221"/>
      <c r="AS438" s="406" t="e">
        <f t="shared" si="134"/>
        <v>#DIV/0!</v>
      </c>
      <c r="AT438" s="221"/>
      <c r="AU438" s="406" t="e">
        <f t="shared" si="135"/>
        <v>#DIV/0!</v>
      </c>
      <c r="AV438" s="220"/>
      <c r="AW438" s="406" t="e">
        <f t="shared" si="136"/>
        <v>#DIV/0!</v>
      </c>
      <c r="AY438" s="273"/>
      <c r="AZ438" s="396"/>
      <c r="BA438" s="402"/>
      <c r="BB438" s="220"/>
      <c r="BC438" s="405" t="e">
        <f t="shared" si="137"/>
        <v>#DIV/0!</v>
      </c>
      <c r="BD438" s="221"/>
      <c r="BE438" s="406" t="e">
        <f t="shared" si="138"/>
        <v>#DIV/0!</v>
      </c>
      <c r="BF438" s="221"/>
      <c r="BG438" s="406" t="e">
        <f t="shared" si="139"/>
        <v>#DIV/0!</v>
      </c>
      <c r="BH438" s="221"/>
      <c r="BI438" s="406" t="e">
        <f t="shared" si="140"/>
        <v>#DIV/0!</v>
      </c>
      <c r="BJ438" s="220"/>
      <c r="BK438" s="406" t="e">
        <f t="shared" si="141"/>
        <v>#DIV/0!</v>
      </c>
      <c r="BM438" s="273"/>
      <c r="BN438" s="396"/>
      <c r="BO438" s="402"/>
      <c r="BP438" s="220"/>
      <c r="BQ438" s="405" t="e">
        <f t="shared" si="142"/>
        <v>#DIV/0!</v>
      </c>
      <c r="BR438" s="221"/>
      <c r="BS438" s="406" t="e">
        <f t="shared" si="143"/>
        <v>#DIV/0!</v>
      </c>
      <c r="BT438" s="221"/>
      <c r="BU438" s="406" t="e">
        <f t="shared" si="144"/>
        <v>#DIV/0!</v>
      </c>
      <c r="BV438" s="221"/>
      <c r="BW438" s="406" t="e">
        <f t="shared" si="145"/>
        <v>#DIV/0!</v>
      </c>
      <c r="BX438" s="220"/>
      <c r="BY438" s="406" t="e">
        <f t="shared" si="146"/>
        <v>#DIV/0!</v>
      </c>
    </row>
    <row r="439" spans="1:77" ht="24" customHeight="1">
      <c r="A439" s="23"/>
      <c r="B439" s="23"/>
      <c r="C439" s="23"/>
      <c r="D439" s="433"/>
      <c r="E439" s="434"/>
      <c r="F439" s="435"/>
      <c r="G439" s="435"/>
      <c r="H439" s="435"/>
      <c r="I439" s="59"/>
      <c r="J439" s="436"/>
      <c r="K439" s="436"/>
      <c r="L439" s="297"/>
      <c r="M439" s="297"/>
      <c r="N439" s="358" t="s">
        <v>195</v>
      </c>
      <c r="O439" s="320">
        <f t="shared" si="126"/>
        <v>0</v>
      </c>
      <c r="P439" s="220"/>
      <c r="Q439" s="221"/>
      <c r="R439" s="221"/>
      <c r="S439" s="221"/>
      <c r="T439" s="159"/>
      <c r="U439" s="20"/>
      <c r="W439" s="273"/>
      <c r="X439" s="396"/>
      <c r="Y439" s="402"/>
      <c r="Z439" s="220"/>
      <c r="AA439" s="405" t="e">
        <f t="shared" si="127"/>
        <v>#DIV/0!</v>
      </c>
      <c r="AB439" s="221"/>
      <c r="AC439" s="406" t="e">
        <f t="shared" si="128"/>
        <v>#DIV/0!</v>
      </c>
      <c r="AD439" s="221"/>
      <c r="AE439" s="406" t="e">
        <f t="shared" si="129"/>
        <v>#DIV/0!</v>
      </c>
      <c r="AF439" s="221"/>
      <c r="AG439" s="406" t="e">
        <f t="shared" si="130"/>
        <v>#DIV/0!</v>
      </c>
      <c r="AH439" s="220"/>
      <c r="AI439" s="406" t="e">
        <f t="shared" si="131"/>
        <v>#DIV/0!</v>
      </c>
      <c r="AK439" s="273"/>
      <c r="AL439" s="396"/>
      <c r="AM439" s="402"/>
      <c r="AN439" s="220"/>
      <c r="AO439" s="405" t="e">
        <f t="shared" si="132"/>
        <v>#DIV/0!</v>
      </c>
      <c r="AP439" s="221"/>
      <c r="AQ439" s="406" t="e">
        <f t="shared" si="133"/>
        <v>#DIV/0!</v>
      </c>
      <c r="AR439" s="221"/>
      <c r="AS439" s="406" t="e">
        <f t="shared" si="134"/>
        <v>#DIV/0!</v>
      </c>
      <c r="AT439" s="221"/>
      <c r="AU439" s="406" t="e">
        <f t="shared" si="135"/>
        <v>#DIV/0!</v>
      </c>
      <c r="AV439" s="220"/>
      <c r="AW439" s="406" t="e">
        <f t="shared" si="136"/>
        <v>#DIV/0!</v>
      </c>
      <c r="AY439" s="273"/>
      <c r="AZ439" s="396"/>
      <c r="BA439" s="402"/>
      <c r="BB439" s="220"/>
      <c r="BC439" s="405" t="e">
        <f t="shared" si="137"/>
        <v>#DIV/0!</v>
      </c>
      <c r="BD439" s="221"/>
      <c r="BE439" s="406" t="e">
        <f t="shared" si="138"/>
        <v>#DIV/0!</v>
      </c>
      <c r="BF439" s="221"/>
      <c r="BG439" s="406" t="e">
        <f t="shared" si="139"/>
        <v>#DIV/0!</v>
      </c>
      <c r="BH439" s="221"/>
      <c r="BI439" s="406" t="e">
        <f t="shared" si="140"/>
        <v>#DIV/0!</v>
      </c>
      <c r="BJ439" s="220"/>
      <c r="BK439" s="406" t="e">
        <f t="shared" si="141"/>
        <v>#DIV/0!</v>
      </c>
      <c r="BM439" s="273"/>
      <c r="BN439" s="396"/>
      <c r="BO439" s="402"/>
      <c r="BP439" s="220"/>
      <c r="BQ439" s="405" t="e">
        <f t="shared" si="142"/>
        <v>#DIV/0!</v>
      </c>
      <c r="BR439" s="221"/>
      <c r="BS439" s="406" t="e">
        <f t="shared" si="143"/>
        <v>#DIV/0!</v>
      </c>
      <c r="BT439" s="221"/>
      <c r="BU439" s="406" t="e">
        <f t="shared" si="144"/>
        <v>#DIV/0!</v>
      </c>
      <c r="BV439" s="221"/>
      <c r="BW439" s="406" t="e">
        <f t="shared" si="145"/>
        <v>#DIV/0!</v>
      </c>
      <c r="BX439" s="220"/>
      <c r="BY439" s="406" t="e">
        <f t="shared" si="146"/>
        <v>#DIV/0!</v>
      </c>
    </row>
    <row r="440" spans="1:77" ht="24" customHeight="1">
      <c r="A440" s="23"/>
      <c r="B440" s="23"/>
      <c r="C440" s="23"/>
      <c r="D440" s="433"/>
      <c r="E440" s="434"/>
      <c r="F440" s="435"/>
      <c r="G440" s="435"/>
      <c r="H440" s="435"/>
      <c r="I440" s="59"/>
      <c r="J440" s="436"/>
      <c r="K440" s="436"/>
      <c r="L440" s="438" t="s">
        <v>195</v>
      </c>
      <c r="M440" s="438" t="s">
        <v>157</v>
      </c>
      <c r="N440" s="358" t="s">
        <v>157</v>
      </c>
      <c r="O440" s="320">
        <f t="shared" si="126"/>
        <v>0</v>
      </c>
      <c r="P440" s="220"/>
      <c r="Q440" s="221"/>
      <c r="R440" s="221"/>
      <c r="S440" s="221"/>
      <c r="T440" s="159"/>
      <c r="U440" s="20"/>
      <c r="W440" s="273"/>
      <c r="X440" s="396"/>
      <c r="Y440" s="402"/>
      <c r="Z440" s="220"/>
      <c r="AA440" s="405" t="e">
        <f t="shared" si="127"/>
        <v>#DIV/0!</v>
      </c>
      <c r="AB440" s="221"/>
      <c r="AC440" s="406" t="e">
        <f t="shared" si="128"/>
        <v>#DIV/0!</v>
      </c>
      <c r="AD440" s="221"/>
      <c r="AE440" s="406" t="e">
        <f t="shared" si="129"/>
        <v>#DIV/0!</v>
      </c>
      <c r="AF440" s="221"/>
      <c r="AG440" s="406" t="e">
        <f t="shared" si="130"/>
        <v>#DIV/0!</v>
      </c>
      <c r="AH440" s="220"/>
      <c r="AI440" s="406" t="e">
        <f t="shared" si="131"/>
        <v>#DIV/0!</v>
      </c>
      <c r="AK440" s="273"/>
      <c r="AL440" s="396"/>
      <c r="AM440" s="402"/>
      <c r="AN440" s="220"/>
      <c r="AO440" s="405" t="e">
        <f t="shared" si="132"/>
        <v>#DIV/0!</v>
      </c>
      <c r="AP440" s="221"/>
      <c r="AQ440" s="406" t="e">
        <f t="shared" si="133"/>
        <v>#DIV/0!</v>
      </c>
      <c r="AR440" s="221"/>
      <c r="AS440" s="406" t="e">
        <f t="shared" si="134"/>
        <v>#DIV/0!</v>
      </c>
      <c r="AT440" s="221"/>
      <c r="AU440" s="406" t="e">
        <f t="shared" si="135"/>
        <v>#DIV/0!</v>
      </c>
      <c r="AV440" s="220"/>
      <c r="AW440" s="406" t="e">
        <f t="shared" si="136"/>
        <v>#DIV/0!</v>
      </c>
      <c r="AY440" s="273"/>
      <c r="AZ440" s="396"/>
      <c r="BA440" s="402"/>
      <c r="BB440" s="220"/>
      <c r="BC440" s="405" t="e">
        <f t="shared" si="137"/>
        <v>#DIV/0!</v>
      </c>
      <c r="BD440" s="221"/>
      <c r="BE440" s="406" t="e">
        <f t="shared" si="138"/>
        <v>#DIV/0!</v>
      </c>
      <c r="BF440" s="221"/>
      <c r="BG440" s="406" t="e">
        <f t="shared" si="139"/>
        <v>#DIV/0!</v>
      </c>
      <c r="BH440" s="221"/>
      <c r="BI440" s="406" t="e">
        <f t="shared" si="140"/>
        <v>#DIV/0!</v>
      </c>
      <c r="BJ440" s="220"/>
      <c r="BK440" s="406" t="e">
        <f t="shared" si="141"/>
        <v>#DIV/0!</v>
      </c>
      <c r="BM440" s="273"/>
      <c r="BN440" s="396"/>
      <c r="BO440" s="402"/>
      <c r="BP440" s="220"/>
      <c r="BQ440" s="405" t="e">
        <f t="shared" si="142"/>
        <v>#DIV/0!</v>
      </c>
      <c r="BR440" s="221"/>
      <c r="BS440" s="406" t="e">
        <f t="shared" si="143"/>
        <v>#DIV/0!</v>
      </c>
      <c r="BT440" s="221"/>
      <c r="BU440" s="406" t="e">
        <f t="shared" si="144"/>
        <v>#DIV/0!</v>
      </c>
      <c r="BV440" s="221"/>
      <c r="BW440" s="406" t="e">
        <f t="shared" si="145"/>
        <v>#DIV/0!</v>
      </c>
      <c r="BX440" s="220"/>
      <c r="BY440" s="406" t="e">
        <f t="shared" si="146"/>
        <v>#DIV/0!</v>
      </c>
    </row>
    <row r="441" spans="1:77" ht="24" customHeight="1">
      <c r="A441" s="23"/>
      <c r="B441" s="23"/>
      <c r="C441" s="23"/>
      <c r="D441" s="433"/>
      <c r="E441" s="434"/>
      <c r="F441" s="435"/>
      <c r="G441" s="435"/>
      <c r="H441" s="435"/>
      <c r="I441" s="59"/>
      <c r="J441" s="436"/>
      <c r="K441" s="436"/>
      <c r="L441" s="437"/>
      <c r="M441" s="297"/>
      <c r="N441" s="358" t="s">
        <v>195</v>
      </c>
      <c r="O441" s="320">
        <f t="shared" si="126"/>
        <v>0</v>
      </c>
      <c r="P441" s="220"/>
      <c r="Q441" s="221"/>
      <c r="R441" s="221"/>
      <c r="S441" s="221"/>
      <c r="T441" s="159"/>
      <c r="U441" s="20"/>
      <c r="W441" s="273"/>
      <c r="X441" s="396"/>
      <c r="Y441" s="402"/>
      <c r="Z441" s="220"/>
      <c r="AA441" s="405" t="e">
        <f t="shared" si="127"/>
        <v>#DIV/0!</v>
      </c>
      <c r="AB441" s="221"/>
      <c r="AC441" s="406" t="e">
        <f t="shared" si="128"/>
        <v>#DIV/0!</v>
      </c>
      <c r="AD441" s="221"/>
      <c r="AE441" s="406" t="e">
        <f t="shared" si="129"/>
        <v>#DIV/0!</v>
      </c>
      <c r="AF441" s="221"/>
      <c r="AG441" s="406" t="e">
        <f t="shared" si="130"/>
        <v>#DIV/0!</v>
      </c>
      <c r="AH441" s="220"/>
      <c r="AI441" s="406" t="e">
        <f t="shared" si="131"/>
        <v>#DIV/0!</v>
      </c>
      <c r="AK441" s="273"/>
      <c r="AL441" s="396"/>
      <c r="AM441" s="402"/>
      <c r="AN441" s="220"/>
      <c r="AO441" s="405" t="e">
        <f t="shared" si="132"/>
        <v>#DIV/0!</v>
      </c>
      <c r="AP441" s="221"/>
      <c r="AQ441" s="406" t="e">
        <f t="shared" si="133"/>
        <v>#DIV/0!</v>
      </c>
      <c r="AR441" s="221"/>
      <c r="AS441" s="406" t="e">
        <f t="shared" si="134"/>
        <v>#DIV/0!</v>
      </c>
      <c r="AT441" s="221"/>
      <c r="AU441" s="406" t="e">
        <f t="shared" si="135"/>
        <v>#DIV/0!</v>
      </c>
      <c r="AV441" s="220"/>
      <c r="AW441" s="406" t="e">
        <f t="shared" si="136"/>
        <v>#DIV/0!</v>
      </c>
      <c r="AY441" s="273"/>
      <c r="AZ441" s="396"/>
      <c r="BA441" s="402"/>
      <c r="BB441" s="220"/>
      <c r="BC441" s="405" t="e">
        <f t="shared" si="137"/>
        <v>#DIV/0!</v>
      </c>
      <c r="BD441" s="221"/>
      <c r="BE441" s="406" t="e">
        <f t="shared" si="138"/>
        <v>#DIV/0!</v>
      </c>
      <c r="BF441" s="221"/>
      <c r="BG441" s="406" t="e">
        <f t="shared" si="139"/>
        <v>#DIV/0!</v>
      </c>
      <c r="BH441" s="221"/>
      <c r="BI441" s="406" t="e">
        <f t="shared" si="140"/>
        <v>#DIV/0!</v>
      </c>
      <c r="BJ441" s="220"/>
      <c r="BK441" s="406" t="e">
        <f t="shared" si="141"/>
        <v>#DIV/0!</v>
      </c>
      <c r="BM441" s="273"/>
      <c r="BN441" s="396"/>
      <c r="BO441" s="402"/>
      <c r="BP441" s="220"/>
      <c r="BQ441" s="405" t="e">
        <f t="shared" si="142"/>
        <v>#DIV/0!</v>
      </c>
      <c r="BR441" s="221"/>
      <c r="BS441" s="406" t="e">
        <f t="shared" si="143"/>
        <v>#DIV/0!</v>
      </c>
      <c r="BT441" s="221"/>
      <c r="BU441" s="406" t="e">
        <f t="shared" si="144"/>
        <v>#DIV/0!</v>
      </c>
      <c r="BV441" s="221"/>
      <c r="BW441" s="406" t="e">
        <f t="shared" si="145"/>
        <v>#DIV/0!</v>
      </c>
      <c r="BX441" s="220"/>
      <c r="BY441" s="406" t="e">
        <f t="shared" si="146"/>
        <v>#DIV/0!</v>
      </c>
    </row>
    <row r="442" spans="1:77" ht="24" customHeight="1">
      <c r="A442" s="23"/>
      <c r="B442" s="23"/>
      <c r="C442" s="23"/>
      <c r="D442" s="433"/>
      <c r="E442" s="434"/>
      <c r="F442" s="435"/>
      <c r="G442" s="435"/>
      <c r="H442" s="435"/>
      <c r="I442" s="59"/>
      <c r="J442" s="436"/>
      <c r="K442" s="436"/>
      <c r="L442" s="437"/>
      <c r="M442" s="438" t="s">
        <v>195</v>
      </c>
      <c r="N442" s="358" t="s">
        <v>157</v>
      </c>
      <c r="O442" s="320">
        <f t="shared" si="126"/>
        <v>0</v>
      </c>
      <c r="P442" s="220"/>
      <c r="Q442" s="221"/>
      <c r="R442" s="221"/>
      <c r="S442" s="221"/>
      <c r="T442" s="159"/>
      <c r="U442" s="20"/>
      <c r="W442" s="273"/>
      <c r="X442" s="396"/>
      <c r="Y442" s="402"/>
      <c r="Z442" s="220"/>
      <c r="AA442" s="405" t="e">
        <f t="shared" si="127"/>
        <v>#DIV/0!</v>
      </c>
      <c r="AB442" s="221"/>
      <c r="AC442" s="406" t="e">
        <f t="shared" si="128"/>
        <v>#DIV/0!</v>
      </c>
      <c r="AD442" s="221"/>
      <c r="AE442" s="406" t="e">
        <f t="shared" si="129"/>
        <v>#DIV/0!</v>
      </c>
      <c r="AF442" s="221"/>
      <c r="AG442" s="406" t="e">
        <f t="shared" si="130"/>
        <v>#DIV/0!</v>
      </c>
      <c r="AH442" s="220"/>
      <c r="AI442" s="406" t="e">
        <f t="shared" si="131"/>
        <v>#DIV/0!</v>
      </c>
      <c r="AK442" s="273"/>
      <c r="AL442" s="396"/>
      <c r="AM442" s="402"/>
      <c r="AN442" s="220"/>
      <c r="AO442" s="405" t="e">
        <f t="shared" si="132"/>
        <v>#DIV/0!</v>
      </c>
      <c r="AP442" s="221"/>
      <c r="AQ442" s="406" t="e">
        <f t="shared" si="133"/>
        <v>#DIV/0!</v>
      </c>
      <c r="AR442" s="221"/>
      <c r="AS442" s="406" t="e">
        <f t="shared" si="134"/>
        <v>#DIV/0!</v>
      </c>
      <c r="AT442" s="221"/>
      <c r="AU442" s="406" t="e">
        <f t="shared" si="135"/>
        <v>#DIV/0!</v>
      </c>
      <c r="AV442" s="220"/>
      <c r="AW442" s="406" t="e">
        <f t="shared" si="136"/>
        <v>#DIV/0!</v>
      </c>
      <c r="AY442" s="273"/>
      <c r="AZ442" s="396"/>
      <c r="BA442" s="402"/>
      <c r="BB442" s="220"/>
      <c r="BC442" s="405" t="e">
        <f t="shared" si="137"/>
        <v>#DIV/0!</v>
      </c>
      <c r="BD442" s="221"/>
      <c r="BE442" s="406" t="e">
        <f t="shared" si="138"/>
        <v>#DIV/0!</v>
      </c>
      <c r="BF442" s="221"/>
      <c r="BG442" s="406" t="e">
        <f t="shared" si="139"/>
        <v>#DIV/0!</v>
      </c>
      <c r="BH442" s="221"/>
      <c r="BI442" s="406" t="e">
        <f t="shared" si="140"/>
        <v>#DIV/0!</v>
      </c>
      <c r="BJ442" s="220"/>
      <c r="BK442" s="406" t="e">
        <f t="shared" si="141"/>
        <v>#DIV/0!</v>
      </c>
      <c r="BM442" s="273"/>
      <c r="BN442" s="396"/>
      <c r="BO442" s="402"/>
      <c r="BP442" s="220"/>
      <c r="BQ442" s="405" t="e">
        <f t="shared" si="142"/>
        <v>#DIV/0!</v>
      </c>
      <c r="BR442" s="221"/>
      <c r="BS442" s="406" t="e">
        <f t="shared" si="143"/>
        <v>#DIV/0!</v>
      </c>
      <c r="BT442" s="221"/>
      <c r="BU442" s="406" t="e">
        <f t="shared" si="144"/>
        <v>#DIV/0!</v>
      </c>
      <c r="BV442" s="221"/>
      <c r="BW442" s="406" t="e">
        <f t="shared" si="145"/>
        <v>#DIV/0!</v>
      </c>
      <c r="BX442" s="220"/>
      <c r="BY442" s="406" t="e">
        <f t="shared" si="146"/>
        <v>#DIV/0!</v>
      </c>
    </row>
    <row r="443" spans="1:77" ht="24" customHeight="1">
      <c r="A443" s="23"/>
      <c r="B443" s="23"/>
      <c r="C443" s="23"/>
      <c r="D443" s="433"/>
      <c r="E443" s="434"/>
      <c r="F443" s="435"/>
      <c r="G443" s="435"/>
      <c r="H443" s="435"/>
      <c r="I443" s="59"/>
      <c r="J443" s="436"/>
      <c r="K443" s="439"/>
      <c r="L443" s="297"/>
      <c r="M443" s="297"/>
      <c r="N443" s="358" t="s">
        <v>195</v>
      </c>
      <c r="O443" s="320">
        <f t="shared" si="126"/>
        <v>0</v>
      </c>
      <c r="P443" s="220"/>
      <c r="Q443" s="221"/>
      <c r="R443" s="221"/>
      <c r="S443" s="221"/>
      <c r="T443" s="159"/>
      <c r="U443" s="20"/>
      <c r="W443" s="273"/>
      <c r="X443" s="396"/>
      <c r="Y443" s="402"/>
      <c r="Z443" s="220"/>
      <c r="AA443" s="405" t="e">
        <f t="shared" si="127"/>
        <v>#DIV/0!</v>
      </c>
      <c r="AB443" s="221"/>
      <c r="AC443" s="406" t="e">
        <f t="shared" si="128"/>
        <v>#DIV/0!</v>
      </c>
      <c r="AD443" s="221"/>
      <c r="AE443" s="406" t="e">
        <f t="shared" si="129"/>
        <v>#DIV/0!</v>
      </c>
      <c r="AF443" s="221"/>
      <c r="AG443" s="406" t="e">
        <f t="shared" si="130"/>
        <v>#DIV/0!</v>
      </c>
      <c r="AH443" s="220"/>
      <c r="AI443" s="406" t="e">
        <f t="shared" si="131"/>
        <v>#DIV/0!</v>
      </c>
      <c r="AK443" s="273"/>
      <c r="AL443" s="396"/>
      <c r="AM443" s="402"/>
      <c r="AN443" s="220"/>
      <c r="AO443" s="405" t="e">
        <f t="shared" si="132"/>
        <v>#DIV/0!</v>
      </c>
      <c r="AP443" s="221"/>
      <c r="AQ443" s="406" t="e">
        <f t="shared" si="133"/>
        <v>#DIV/0!</v>
      </c>
      <c r="AR443" s="221"/>
      <c r="AS443" s="406" t="e">
        <f t="shared" si="134"/>
        <v>#DIV/0!</v>
      </c>
      <c r="AT443" s="221"/>
      <c r="AU443" s="406" t="e">
        <f t="shared" si="135"/>
        <v>#DIV/0!</v>
      </c>
      <c r="AV443" s="220"/>
      <c r="AW443" s="406" t="e">
        <f t="shared" si="136"/>
        <v>#DIV/0!</v>
      </c>
      <c r="AY443" s="273"/>
      <c r="AZ443" s="396"/>
      <c r="BA443" s="402"/>
      <c r="BB443" s="220"/>
      <c r="BC443" s="405" t="e">
        <f t="shared" si="137"/>
        <v>#DIV/0!</v>
      </c>
      <c r="BD443" s="221"/>
      <c r="BE443" s="406" t="e">
        <f t="shared" si="138"/>
        <v>#DIV/0!</v>
      </c>
      <c r="BF443" s="221"/>
      <c r="BG443" s="406" t="e">
        <f t="shared" si="139"/>
        <v>#DIV/0!</v>
      </c>
      <c r="BH443" s="221"/>
      <c r="BI443" s="406" t="e">
        <f t="shared" si="140"/>
        <v>#DIV/0!</v>
      </c>
      <c r="BJ443" s="220"/>
      <c r="BK443" s="406" t="e">
        <f t="shared" si="141"/>
        <v>#DIV/0!</v>
      </c>
      <c r="BM443" s="273"/>
      <c r="BN443" s="396"/>
      <c r="BO443" s="402"/>
      <c r="BP443" s="220"/>
      <c r="BQ443" s="405" t="e">
        <f t="shared" si="142"/>
        <v>#DIV/0!</v>
      </c>
      <c r="BR443" s="221"/>
      <c r="BS443" s="406" t="e">
        <f t="shared" si="143"/>
        <v>#DIV/0!</v>
      </c>
      <c r="BT443" s="221"/>
      <c r="BU443" s="406" t="e">
        <f t="shared" si="144"/>
        <v>#DIV/0!</v>
      </c>
      <c r="BV443" s="221"/>
      <c r="BW443" s="406" t="e">
        <f t="shared" si="145"/>
        <v>#DIV/0!</v>
      </c>
      <c r="BX443" s="220"/>
      <c r="BY443" s="406" t="e">
        <f t="shared" si="146"/>
        <v>#DIV/0!</v>
      </c>
    </row>
    <row r="444" spans="1:77" ht="24" customHeight="1">
      <c r="A444" s="23"/>
      <c r="B444" s="23"/>
      <c r="C444" s="23"/>
      <c r="D444" s="433"/>
      <c r="E444" s="434"/>
      <c r="F444" s="435"/>
      <c r="G444" s="435"/>
      <c r="H444" s="435"/>
      <c r="I444" s="59"/>
      <c r="J444" s="436"/>
      <c r="K444" s="441" t="s">
        <v>351</v>
      </c>
      <c r="L444" s="438" t="s">
        <v>157</v>
      </c>
      <c r="M444" s="438" t="s">
        <v>157</v>
      </c>
      <c r="N444" s="358" t="s">
        <v>157</v>
      </c>
      <c r="O444" s="320">
        <f t="shared" si="126"/>
        <v>0</v>
      </c>
      <c r="P444" s="220"/>
      <c r="Q444" s="221"/>
      <c r="R444" s="221"/>
      <c r="S444" s="221"/>
      <c r="T444" s="159"/>
      <c r="U444" s="20"/>
      <c r="W444" s="273"/>
      <c r="X444" s="396"/>
      <c r="Y444" s="402"/>
      <c r="Z444" s="220"/>
      <c r="AA444" s="405" t="e">
        <f t="shared" si="127"/>
        <v>#DIV/0!</v>
      </c>
      <c r="AB444" s="221"/>
      <c r="AC444" s="406" t="e">
        <f t="shared" si="128"/>
        <v>#DIV/0!</v>
      </c>
      <c r="AD444" s="221"/>
      <c r="AE444" s="406" t="e">
        <f t="shared" si="129"/>
        <v>#DIV/0!</v>
      </c>
      <c r="AF444" s="221"/>
      <c r="AG444" s="406" t="e">
        <f t="shared" si="130"/>
        <v>#DIV/0!</v>
      </c>
      <c r="AH444" s="220"/>
      <c r="AI444" s="406" t="e">
        <f t="shared" si="131"/>
        <v>#DIV/0!</v>
      </c>
      <c r="AK444" s="273"/>
      <c r="AL444" s="396"/>
      <c r="AM444" s="402"/>
      <c r="AN444" s="220"/>
      <c r="AO444" s="405" t="e">
        <f t="shared" si="132"/>
        <v>#DIV/0!</v>
      </c>
      <c r="AP444" s="221"/>
      <c r="AQ444" s="406" t="e">
        <f t="shared" si="133"/>
        <v>#DIV/0!</v>
      </c>
      <c r="AR444" s="221"/>
      <c r="AS444" s="406" t="e">
        <f t="shared" si="134"/>
        <v>#DIV/0!</v>
      </c>
      <c r="AT444" s="221"/>
      <c r="AU444" s="406" t="e">
        <f t="shared" si="135"/>
        <v>#DIV/0!</v>
      </c>
      <c r="AV444" s="220"/>
      <c r="AW444" s="406" t="e">
        <f t="shared" si="136"/>
        <v>#DIV/0!</v>
      </c>
      <c r="AY444" s="273"/>
      <c r="AZ444" s="396"/>
      <c r="BA444" s="402"/>
      <c r="BB444" s="220"/>
      <c r="BC444" s="405" t="e">
        <f t="shared" si="137"/>
        <v>#DIV/0!</v>
      </c>
      <c r="BD444" s="221"/>
      <c r="BE444" s="406" t="e">
        <f t="shared" si="138"/>
        <v>#DIV/0!</v>
      </c>
      <c r="BF444" s="221"/>
      <c r="BG444" s="406" t="e">
        <f t="shared" si="139"/>
        <v>#DIV/0!</v>
      </c>
      <c r="BH444" s="221"/>
      <c r="BI444" s="406" t="e">
        <f t="shared" si="140"/>
        <v>#DIV/0!</v>
      </c>
      <c r="BJ444" s="220"/>
      <c r="BK444" s="406" t="e">
        <f t="shared" si="141"/>
        <v>#DIV/0!</v>
      </c>
      <c r="BM444" s="273"/>
      <c r="BN444" s="396"/>
      <c r="BO444" s="402"/>
      <c r="BP444" s="220"/>
      <c r="BQ444" s="405" t="e">
        <f t="shared" si="142"/>
        <v>#DIV/0!</v>
      </c>
      <c r="BR444" s="221"/>
      <c r="BS444" s="406" t="e">
        <f t="shared" si="143"/>
        <v>#DIV/0!</v>
      </c>
      <c r="BT444" s="221"/>
      <c r="BU444" s="406" t="e">
        <f t="shared" si="144"/>
        <v>#DIV/0!</v>
      </c>
      <c r="BV444" s="221"/>
      <c r="BW444" s="406" t="e">
        <f t="shared" si="145"/>
        <v>#DIV/0!</v>
      </c>
      <c r="BX444" s="220"/>
      <c r="BY444" s="406" t="e">
        <f t="shared" si="146"/>
        <v>#DIV/0!</v>
      </c>
    </row>
    <row r="445" spans="1:77" ht="24" customHeight="1">
      <c r="A445" s="23"/>
      <c r="B445" s="23"/>
      <c r="C445" s="23"/>
      <c r="D445" s="433"/>
      <c r="E445" s="434"/>
      <c r="F445" s="435"/>
      <c r="G445" s="435"/>
      <c r="H445" s="435"/>
      <c r="I445" s="59"/>
      <c r="J445" s="436"/>
      <c r="K445" s="436"/>
      <c r="L445" s="437"/>
      <c r="M445" s="297"/>
      <c r="N445" s="358" t="s">
        <v>195</v>
      </c>
      <c r="O445" s="320">
        <f t="shared" si="126"/>
        <v>0</v>
      </c>
      <c r="P445" s="220"/>
      <c r="Q445" s="221"/>
      <c r="R445" s="221"/>
      <c r="S445" s="221"/>
      <c r="T445" s="159"/>
      <c r="U445" s="20"/>
      <c r="W445" s="273"/>
      <c r="X445" s="396"/>
      <c r="Y445" s="402"/>
      <c r="Z445" s="220"/>
      <c r="AA445" s="405" t="e">
        <f t="shared" si="127"/>
        <v>#DIV/0!</v>
      </c>
      <c r="AB445" s="221"/>
      <c r="AC445" s="406" t="e">
        <f t="shared" si="128"/>
        <v>#DIV/0!</v>
      </c>
      <c r="AD445" s="221"/>
      <c r="AE445" s="406" t="e">
        <f t="shared" si="129"/>
        <v>#DIV/0!</v>
      </c>
      <c r="AF445" s="221"/>
      <c r="AG445" s="406" t="e">
        <f t="shared" si="130"/>
        <v>#DIV/0!</v>
      </c>
      <c r="AH445" s="220"/>
      <c r="AI445" s="406" t="e">
        <f t="shared" si="131"/>
        <v>#DIV/0!</v>
      </c>
      <c r="AK445" s="273"/>
      <c r="AL445" s="396"/>
      <c r="AM445" s="402"/>
      <c r="AN445" s="220"/>
      <c r="AO445" s="405" t="e">
        <f t="shared" si="132"/>
        <v>#DIV/0!</v>
      </c>
      <c r="AP445" s="221"/>
      <c r="AQ445" s="406" t="e">
        <f t="shared" si="133"/>
        <v>#DIV/0!</v>
      </c>
      <c r="AR445" s="221"/>
      <c r="AS445" s="406" t="e">
        <f t="shared" si="134"/>
        <v>#DIV/0!</v>
      </c>
      <c r="AT445" s="221"/>
      <c r="AU445" s="406" t="e">
        <f t="shared" si="135"/>
        <v>#DIV/0!</v>
      </c>
      <c r="AV445" s="220"/>
      <c r="AW445" s="406" t="e">
        <f t="shared" si="136"/>
        <v>#DIV/0!</v>
      </c>
      <c r="AY445" s="273"/>
      <c r="AZ445" s="396"/>
      <c r="BA445" s="402"/>
      <c r="BB445" s="220"/>
      <c r="BC445" s="405" t="e">
        <f t="shared" si="137"/>
        <v>#DIV/0!</v>
      </c>
      <c r="BD445" s="221"/>
      <c r="BE445" s="406" t="e">
        <f t="shared" si="138"/>
        <v>#DIV/0!</v>
      </c>
      <c r="BF445" s="221"/>
      <c r="BG445" s="406" t="e">
        <f t="shared" si="139"/>
        <v>#DIV/0!</v>
      </c>
      <c r="BH445" s="221"/>
      <c r="BI445" s="406" t="e">
        <f t="shared" si="140"/>
        <v>#DIV/0!</v>
      </c>
      <c r="BJ445" s="220"/>
      <c r="BK445" s="406" t="e">
        <f t="shared" si="141"/>
        <v>#DIV/0!</v>
      </c>
      <c r="BM445" s="273"/>
      <c r="BN445" s="396"/>
      <c r="BO445" s="402"/>
      <c r="BP445" s="220"/>
      <c r="BQ445" s="405" t="e">
        <f t="shared" si="142"/>
        <v>#DIV/0!</v>
      </c>
      <c r="BR445" s="221"/>
      <c r="BS445" s="406" t="e">
        <f t="shared" si="143"/>
        <v>#DIV/0!</v>
      </c>
      <c r="BT445" s="221"/>
      <c r="BU445" s="406" t="e">
        <f t="shared" si="144"/>
        <v>#DIV/0!</v>
      </c>
      <c r="BV445" s="221"/>
      <c r="BW445" s="406" t="e">
        <f t="shared" si="145"/>
        <v>#DIV/0!</v>
      </c>
      <c r="BX445" s="220"/>
      <c r="BY445" s="406" t="e">
        <f t="shared" si="146"/>
        <v>#DIV/0!</v>
      </c>
    </row>
    <row r="446" spans="1:77" ht="24" customHeight="1">
      <c r="A446" s="23"/>
      <c r="B446" s="23"/>
      <c r="C446" s="23"/>
      <c r="D446" s="433"/>
      <c r="E446" s="434"/>
      <c r="F446" s="435"/>
      <c r="G446" s="435"/>
      <c r="H446" s="435"/>
      <c r="I446" s="59"/>
      <c r="J446" s="436"/>
      <c r="K446" s="436"/>
      <c r="L446" s="437"/>
      <c r="M446" s="438" t="s">
        <v>195</v>
      </c>
      <c r="N446" s="358" t="s">
        <v>157</v>
      </c>
      <c r="O446" s="320">
        <f t="shared" si="126"/>
        <v>0</v>
      </c>
      <c r="P446" s="220"/>
      <c r="Q446" s="221"/>
      <c r="R446" s="221"/>
      <c r="S446" s="221"/>
      <c r="T446" s="159"/>
      <c r="U446" s="20"/>
      <c r="W446" s="273"/>
      <c r="X446" s="396"/>
      <c r="Y446" s="402"/>
      <c r="Z446" s="220"/>
      <c r="AA446" s="405" t="e">
        <f t="shared" si="127"/>
        <v>#DIV/0!</v>
      </c>
      <c r="AB446" s="221"/>
      <c r="AC446" s="406" t="e">
        <f t="shared" si="128"/>
        <v>#DIV/0!</v>
      </c>
      <c r="AD446" s="221"/>
      <c r="AE446" s="406" t="e">
        <f t="shared" si="129"/>
        <v>#DIV/0!</v>
      </c>
      <c r="AF446" s="221"/>
      <c r="AG446" s="406" t="e">
        <f t="shared" si="130"/>
        <v>#DIV/0!</v>
      </c>
      <c r="AH446" s="220"/>
      <c r="AI446" s="406" t="e">
        <f t="shared" si="131"/>
        <v>#DIV/0!</v>
      </c>
      <c r="AK446" s="273"/>
      <c r="AL446" s="396"/>
      <c r="AM446" s="402"/>
      <c r="AN446" s="220"/>
      <c r="AO446" s="405" t="e">
        <f t="shared" si="132"/>
        <v>#DIV/0!</v>
      </c>
      <c r="AP446" s="221"/>
      <c r="AQ446" s="406" t="e">
        <f t="shared" si="133"/>
        <v>#DIV/0!</v>
      </c>
      <c r="AR446" s="221"/>
      <c r="AS446" s="406" t="e">
        <f t="shared" si="134"/>
        <v>#DIV/0!</v>
      </c>
      <c r="AT446" s="221"/>
      <c r="AU446" s="406" t="e">
        <f t="shared" si="135"/>
        <v>#DIV/0!</v>
      </c>
      <c r="AV446" s="220"/>
      <c r="AW446" s="406" t="e">
        <f t="shared" si="136"/>
        <v>#DIV/0!</v>
      </c>
      <c r="AY446" s="273"/>
      <c r="AZ446" s="396"/>
      <c r="BA446" s="402"/>
      <c r="BB446" s="220"/>
      <c r="BC446" s="405" t="e">
        <f t="shared" si="137"/>
        <v>#DIV/0!</v>
      </c>
      <c r="BD446" s="221"/>
      <c r="BE446" s="406" t="e">
        <f t="shared" si="138"/>
        <v>#DIV/0!</v>
      </c>
      <c r="BF446" s="221"/>
      <c r="BG446" s="406" t="e">
        <f t="shared" si="139"/>
        <v>#DIV/0!</v>
      </c>
      <c r="BH446" s="221"/>
      <c r="BI446" s="406" t="e">
        <f t="shared" si="140"/>
        <v>#DIV/0!</v>
      </c>
      <c r="BJ446" s="220"/>
      <c r="BK446" s="406" t="e">
        <f t="shared" si="141"/>
        <v>#DIV/0!</v>
      </c>
      <c r="BM446" s="273"/>
      <c r="BN446" s="396"/>
      <c r="BO446" s="402"/>
      <c r="BP446" s="220"/>
      <c r="BQ446" s="405" t="e">
        <f t="shared" si="142"/>
        <v>#DIV/0!</v>
      </c>
      <c r="BR446" s="221"/>
      <c r="BS446" s="406" t="e">
        <f t="shared" si="143"/>
        <v>#DIV/0!</v>
      </c>
      <c r="BT446" s="221"/>
      <c r="BU446" s="406" t="e">
        <f t="shared" si="144"/>
        <v>#DIV/0!</v>
      </c>
      <c r="BV446" s="221"/>
      <c r="BW446" s="406" t="e">
        <f t="shared" si="145"/>
        <v>#DIV/0!</v>
      </c>
      <c r="BX446" s="220"/>
      <c r="BY446" s="406" t="e">
        <f t="shared" si="146"/>
        <v>#DIV/0!</v>
      </c>
    </row>
    <row r="447" spans="1:77" ht="24" customHeight="1">
      <c r="A447" s="23"/>
      <c r="B447" s="23"/>
      <c r="C447" s="23"/>
      <c r="D447" s="433"/>
      <c r="E447" s="434"/>
      <c r="F447" s="435"/>
      <c r="G447" s="435"/>
      <c r="H447" s="435"/>
      <c r="I447" s="59"/>
      <c r="J447" s="436"/>
      <c r="K447" s="436"/>
      <c r="L447" s="297"/>
      <c r="M447" s="297"/>
      <c r="N447" s="358" t="s">
        <v>195</v>
      </c>
      <c r="O447" s="320">
        <f t="shared" si="126"/>
        <v>0</v>
      </c>
      <c r="P447" s="220"/>
      <c r="Q447" s="221"/>
      <c r="R447" s="221"/>
      <c r="S447" s="221"/>
      <c r="T447" s="159"/>
      <c r="U447" s="20"/>
      <c r="W447" s="273"/>
      <c r="X447" s="396"/>
      <c r="Y447" s="402"/>
      <c r="Z447" s="220"/>
      <c r="AA447" s="405" t="e">
        <f t="shared" si="127"/>
        <v>#DIV/0!</v>
      </c>
      <c r="AB447" s="221"/>
      <c r="AC447" s="406" t="e">
        <f t="shared" si="128"/>
        <v>#DIV/0!</v>
      </c>
      <c r="AD447" s="221"/>
      <c r="AE447" s="406" t="e">
        <f t="shared" si="129"/>
        <v>#DIV/0!</v>
      </c>
      <c r="AF447" s="221"/>
      <c r="AG447" s="406" t="e">
        <f t="shared" si="130"/>
        <v>#DIV/0!</v>
      </c>
      <c r="AH447" s="220"/>
      <c r="AI447" s="406" t="e">
        <f t="shared" si="131"/>
        <v>#DIV/0!</v>
      </c>
      <c r="AK447" s="273"/>
      <c r="AL447" s="396"/>
      <c r="AM447" s="402"/>
      <c r="AN447" s="220"/>
      <c r="AO447" s="405" t="e">
        <f t="shared" si="132"/>
        <v>#DIV/0!</v>
      </c>
      <c r="AP447" s="221"/>
      <c r="AQ447" s="406" t="e">
        <f t="shared" si="133"/>
        <v>#DIV/0!</v>
      </c>
      <c r="AR447" s="221"/>
      <c r="AS447" s="406" t="e">
        <f t="shared" si="134"/>
        <v>#DIV/0!</v>
      </c>
      <c r="AT447" s="221"/>
      <c r="AU447" s="406" t="e">
        <f t="shared" si="135"/>
        <v>#DIV/0!</v>
      </c>
      <c r="AV447" s="220"/>
      <c r="AW447" s="406" t="e">
        <f t="shared" si="136"/>
        <v>#DIV/0!</v>
      </c>
      <c r="AY447" s="273"/>
      <c r="AZ447" s="396"/>
      <c r="BA447" s="402"/>
      <c r="BB447" s="220"/>
      <c r="BC447" s="405" t="e">
        <f t="shared" si="137"/>
        <v>#DIV/0!</v>
      </c>
      <c r="BD447" s="221"/>
      <c r="BE447" s="406" t="e">
        <f t="shared" si="138"/>
        <v>#DIV/0!</v>
      </c>
      <c r="BF447" s="221"/>
      <c r="BG447" s="406" t="e">
        <f t="shared" si="139"/>
        <v>#DIV/0!</v>
      </c>
      <c r="BH447" s="221"/>
      <c r="BI447" s="406" t="e">
        <f t="shared" si="140"/>
        <v>#DIV/0!</v>
      </c>
      <c r="BJ447" s="220"/>
      <c r="BK447" s="406" t="e">
        <f t="shared" si="141"/>
        <v>#DIV/0!</v>
      </c>
      <c r="BM447" s="273"/>
      <c r="BN447" s="396"/>
      <c r="BO447" s="402"/>
      <c r="BP447" s="220"/>
      <c r="BQ447" s="405" t="e">
        <f t="shared" si="142"/>
        <v>#DIV/0!</v>
      </c>
      <c r="BR447" s="221"/>
      <c r="BS447" s="406" t="e">
        <f t="shared" si="143"/>
        <v>#DIV/0!</v>
      </c>
      <c r="BT447" s="221"/>
      <c r="BU447" s="406" t="e">
        <f t="shared" si="144"/>
        <v>#DIV/0!</v>
      </c>
      <c r="BV447" s="221"/>
      <c r="BW447" s="406" t="e">
        <f t="shared" si="145"/>
        <v>#DIV/0!</v>
      </c>
      <c r="BX447" s="220"/>
      <c r="BY447" s="406" t="e">
        <f t="shared" si="146"/>
        <v>#DIV/0!</v>
      </c>
    </row>
    <row r="448" spans="1:77" ht="24" customHeight="1">
      <c r="A448" s="23"/>
      <c r="B448" s="23"/>
      <c r="C448" s="23"/>
      <c r="D448" s="433"/>
      <c r="E448" s="434"/>
      <c r="F448" s="435"/>
      <c r="G448" s="435"/>
      <c r="H448" s="435"/>
      <c r="I448" s="59"/>
      <c r="J448" s="436"/>
      <c r="K448" s="436"/>
      <c r="L448" s="438" t="s">
        <v>195</v>
      </c>
      <c r="M448" s="438" t="s">
        <v>157</v>
      </c>
      <c r="N448" s="358" t="s">
        <v>157</v>
      </c>
      <c r="O448" s="320">
        <f t="shared" si="126"/>
        <v>0</v>
      </c>
      <c r="P448" s="220"/>
      <c r="Q448" s="221"/>
      <c r="R448" s="221"/>
      <c r="S448" s="221"/>
      <c r="T448" s="159"/>
      <c r="U448" s="20"/>
      <c r="W448" s="273"/>
      <c r="X448" s="396"/>
      <c r="Y448" s="402"/>
      <c r="Z448" s="220"/>
      <c r="AA448" s="405" t="e">
        <f t="shared" si="127"/>
        <v>#DIV/0!</v>
      </c>
      <c r="AB448" s="221"/>
      <c r="AC448" s="406" t="e">
        <f t="shared" si="128"/>
        <v>#DIV/0!</v>
      </c>
      <c r="AD448" s="221"/>
      <c r="AE448" s="406" t="e">
        <f t="shared" si="129"/>
        <v>#DIV/0!</v>
      </c>
      <c r="AF448" s="221"/>
      <c r="AG448" s="406" t="e">
        <f t="shared" si="130"/>
        <v>#DIV/0!</v>
      </c>
      <c r="AH448" s="220"/>
      <c r="AI448" s="406" t="e">
        <f t="shared" si="131"/>
        <v>#DIV/0!</v>
      </c>
      <c r="AK448" s="273"/>
      <c r="AL448" s="396"/>
      <c r="AM448" s="402"/>
      <c r="AN448" s="220"/>
      <c r="AO448" s="405" t="e">
        <f t="shared" si="132"/>
        <v>#DIV/0!</v>
      </c>
      <c r="AP448" s="221"/>
      <c r="AQ448" s="406" t="e">
        <f t="shared" si="133"/>
        <v>#DIV/0!</v>
      </c>
      <c r="AR448" s="221"/>
      <c r="AS448" s="406" t="e">
        <f t="shared" si="134"/>
        <v>#DIV/0!</v>
      </c>
      <c r="AT448" s="221"/>
      <c r="AU448" s="406" t="e">
        <f t="shared" si="135"/>
        <v>#DIV/0!</v>
      </c>
      <c r="AV448" s="220"/>
      <c r="AW448" s="406" t="e">
        <f t="shared" si="136"/>
        <v>#DIV/0!</v>
      </c>
      <c r="AY448" s="273"/>
      <c r="AZ448" s="396"/>
      <c r="BA448" s="402"/>
      <c r="BB448" s="220"/>
      <c r="BC448" s="405" t="e">
        <f t="shared" si="137"/>
        <v>#DIV/0!</v>
      </c>
      <c r="BD448" s="221"/>
      <c r="BE448" s="406" t="e">
        <f t="shared" si="138"/>
        <v>#DIV/0!</v>
      </c>
      <c r="BF448" s="221"/>
      <c r="BG448" s="406" t="e">
        <f t="shared" si="139"/>
        <v>#DIV/0!</v>
      </c>
      <c r="BH448" s="221"/>
      <c r="BI448" s="406" t="e">
        <f t="shared" si="140"/>
        <v>#DIV/0!</v>
      </c>
      <c r="BJ448" s="220"/>
      <c r="BK448" s="406" t="e">
        <f t="shared" si="141"/>
        <v>#DIV/0!</v>
      </c>
      <c r="BM448" s="273"/>
      <c r="BN448" s="396"/>
      <c r="BO448" s="402"/>
      <c r="BP448" s="220"/>
      <c r="BQ448" s="405" t="e">
        <f t="shared" si="142"/>
        <v>#DIV/0!</v>
      </c>
      <c r="BR448" s="221"/>
      <c r="BS448" s="406" t="e">
        <f t="shared" si="143"/>
        <v>#DIV/0!</v>
      </c>
      <c r="BT448" s="221"/>
      <c r="BU448" s="406" t="e">
        <f t="shared" si="144"/>
        <v>#DIV/0!</v>
      </c>
      <c r="BV448" s="221"/>
      <c r="BW448" s="406" t="e">
        <f t="shared" si="145"/>
        <v>#DIV/0!</v>
      </c>
      <c r="BX448" s="220"/>
      <c r="BY448" s="406" t="e">
        <f t="shared" si="146"/>
        <v>#DIV/0!</v>
      </c>
    </row>
    <row r="449" spans="1:77" ht="24" customHeight="1">
      <c r="A449" s="23"/>
      <c r="B449" s="23"/>
      <c r="C449" s="23"/>
      <c r="D449" s="433"/>
      <c r="E449" s="434"/>
      <c r="F449" s="435"/>
      <c r="G449" s="435"/>
      <c r="H449" s="435"/>
      <c r="I449" s="59"/>
      <c r="J449" s="436"/>
      <c r="K449" s="436"/>
      <c r="L449" s="437"/>
      <c r="M449" s="297"/>
      <c r="N449" s="358" t="s">
        <v>195</v>
      </c>
      <c r="O449" s="320">
        <f t="shared" si="126"/>
        <v>0</v>
      </c>
      <c r="P449" s="220"/>
      <c r="Q449" s="221"/>
      <c r="R449" s="221"/>
      <c r="S449" s="221"/>
      <c r="T449" s="159"/>
      <c r="U449" s="20"/>
      <c r="W449" s="273"/>
      <c r="X449" s="396"/>
      <c r="Y449" s="402"/>
      <c r="Z449" s="220"/>
      <c r="AA449" s="405" t="e">
        <f t="shared" si="127"/>
        <v>#DIV/0!</v>
      </c>
      <c r="AB449" s="221"/>
      <c r="AC449" s="406" t="e">
        <f t="shared" si="128"/>
        <v>#DIV/0!</v>
      </c>
      <c r="AD449" s="221"/>
      <c r="AE449" s="406" t="e">
        <f t="shared" si="129"/>
        <v>#DIV/0!</v>
      </c>
      <c r="AF449" s="221"/>
      <c r="AG449" s="406" t="e">
        <f t="shared" si="130"/>
        <v>#DIV/0!</v>
      </c>
      <c r="AH449" s="220"/>
      <c r="AI449" s="406" t="e">
        <f t="shared" si="131"/>
        <v>#DIV/0!</v>
      </c>
      <c r="AK449" s="273"/>
      <c r="AL449" s="396"/>
      <c r="AM449" s="402"/>
      <c r="AN449" s="220"/>
      <c r="AO449" s="405" t="e">
        <f t="shared" si="132"/>
        <v>#DIV/0!</v>
      </c>
      <c r="AP449" s="221"/>
      <c r="AQ449" s="406" t="e">
        <f t="shared" si="133"/>
        <v>#DIV/0!</v>
      </c>
      <c r="AR449" s="221"/>
      <c r="AS449" s="406" t="e">
        <f t="shared" si="134"/>
        <v>#DIV/0!</v>
      </c>
      <c r="AT449" s="221"/>
      <c r="AU449" s="406" t="e">
        <f t="shared" si="135"/>
        <v>#DIV/0!</v>
      </c>
      <c r="AV449" s="220"/>
      <c r="AW449" s="406" t="e">
        <f t="shared" si="136"/>
        <v>#DIV/0!</v>
      </c>
      <c r="AY449" s="273"/>
      <c r="AZ449" s="396"/>
      <c r="BA449" s="402"/>
      <c r="BB449" s="220"/>
      <c r="BC449" s="405" t="e">
        <f t="shared" si="137"/>
        <v>#DIV/0!</v>
      </c>
      <c r="BD449" s="221"/>
      <c r="BE449" s="406" t="e">
        <f t="shared" si="138"/>
        <v>#DIV/0!</v>
      </c>
      <c r="BF449" s="221"/>
      <c r="BG449" s="406" t="e">
        <f t="shared" si="139"/>
        <v>#DIV/0!</v>
      </c>
      <c r="BH449" s="221"/>
      <c r="BI449" s="406" t="e">
        <f t="shared" si="140"/>
        <v>#DIV/0!</v>
      </c>
      <c r="BJ449" s="220"/>
      <c r="BK449" s="406" t="e">
        <f t="shared" si="141"/>
        <v>#DIV/0!</v>
      </c>
      <c r="BM449" s="273"/>
      <c r="BN449" s="396"/>
      <c r="BO449" s="402"/>
      <c r="BP449" s="220"/>
      <c r="BQ449" s="405" t="e">
        <f t="shared" si="142"/>
        <v>#DIV/0!</v>
      </c>
      <c r="BR449" s="221"/>
      <c r="BS449" s="406" t="e">
        <f t="shared" si="143"/>
        <v>#DIV/0!</v>
      </c>
      <c r="BT449" s="221"/>
      <c r="BU449" s="406" t="e">
        <f t="shared" si="144"/>
        <v>#DIV/0!</v>
      </c>
      <c r="BV449" s="221"/>
      <c r="BW449" s="406" t="e">
        <f t="shared" si="145"/>
        <v>#DIV/0!</v>
      </c>
      <c r="BX449" s="220"/>
      <c r="BY449" s="406" t="e">
        <f t="shared" si="146"/>
        <v>#DIV/0!</v>
      </c>
    </row>
    <row r="450" spans="1:77" ht="24" customHeight="1">
      <c r="A450" s="23"/>
      <c r="B450" s="23"/>
      <c r="C450" s="23"/>
      <c r="D450" s="433"/>
      <c r="E450" s="434"/>
      <c r="F450" s="435"/>
      <c r="G450" s="435"/>
      <c r="H450" s="435"/>
      <c r="I450" s="59"/>
      <c r="J450" s="436"/>
      <c r="K450" s="436"/>
      <c r="L450" s="437"/>
      <c r="M450" s="438" t="s">
        <v>195</v>
      </c>
      <c r="N450" s="358" t="s">
        <v>157</v>
      </c>
      <c r="O450" s="320">
        <f t="shared" si="126"/>
        <v>0</v>
      </c>
      <c r="P450" s="220"/>
      <c r="Q450" s="221"/>
      <c r="R450" s="221"/>
      <c r="S450" s="221"/>
      <c r="T450" s="159"/>
      <c r="U450" s="20"/>
      <c r="W450" s="273"/>
      <c r="X450" s="396"/>
      <c r="Y450" s="402"/>
      <c r="Z450" s="220"/>
      <c r="AA450" s="405" t="e">
        <f t="shared" si="127"/>
        <v>#DIV/0!</v>
      </c>
      <c r="AB450" s="221"/>
      <c r="AC450" s="406" t="e">
        <f t="shared" si="128"/>
        <v>#DIV/0!</v>
      </c>
      <c r="AD450" s="221"/>
      <c r="AE450" s="406" t="e">
        <f t="shared" si="129"/>
        <v>#DIV/0!</v>
      </c>
      <c r="AF450" s="221"/>
      <c r="AG450" s="406" t="e">
        <f t="shared" si="130"/>
        <v>#DIV/0!</v>
      </c>
      <c r="AH450" s="220"/>
      <c r="AI450" s="406" t="e">
        <f t="shared" si="131"/>
        <v>#DIV/0!</v>
      </c>
      <c r="AK450" s="273"/>
      <c r="AL450" s="396"/>
      <c r="AM450" s="402"/>
      <c r="AN450" s="220"/>
      <c r="AO450" s="405" t="e">
        <f t="shared" si="132"/>
        <v>#DIV/0!</v>
      </c>
      <c r="AP450" s="221"/>
      <c r="AQ450" s="406" t="e">
        <f t="shared" si="133"/>
        <v>#DIV/0!</v>
      </c>
      <c r="AR450" s="221"/>
      <c r="AS450" s="406" t="e">
        <f t="shared" si="134"/>
        <v>#DIV/0!</v>
      </c>
      <c r="AT450" s="221"/>
      <c r="AU450" s="406" t="e">
        <f t="shared" si="135"/>
        <v>#DIV/0!</v>
      </c>
      <c r="AV450" s="220"/>
      <c r="AW450" s="406" t="e">
        <f t="shared" si="136"/>
        <v>#DIV/0!</v>
      </c>
      <c r="AY450" s="273"/>
      <c r="AZ450" s="396"/>
      <c r="BA450" s="402"/>
      <c r="BB450" s="220"/>
      <c r="BC450" s="405" t="e">
        <f t="shared" si="137"/>
        <v>#DIV/0!</v>
      </c>
      <c r="BD450" s="221"/>
      <c r="BE450" s="406" t="e">
        <f t="shared" si="138"/>
        <v>#DIV/0!</v>
      </c>
      <c r="BF450" s="221"/>
      <c r="BG450" s="406" t="e">
        <f t="shared" si="139"/>
        <v>#DIV/0!</v>
      </c>
      <c r="BH450" s="221"/>
      <c r="BI450" s="406" t="e">
        <f t="shared" si="140"/>
        <v>#DIV/0!</v>
      </c>
      <c r="BJ450" s="220"/>
      <c r="BK450" s="406" t="e">
        <f t="shared" si="141"/>
        <v>#DIV/0!</v>
      </c>
      <c r="BM450" s="273"/>
      <c r="BN450" s="396"/>
      <c r="BO450" s="402"/>
      <c r="BP450" s="220"/>
      <c r="BQ450" s="405" t="e">
        <f t="shared" si="142"/>
        <v>#DIV/0!</v>
      </c>
      <c r="BR450" s="221"/>
      <c r="BS450" s="406" t="e">
        <f t="shared" si="143"/>
        <v>#DIV/0!</v>
      </c>
      <c r="BT450" s="221"/>
      <c r="BU450" s="406" t="e">
        <f t="shared" si="144"/>
        <v>#DIV/0!</v>
      </c>
      <c r="BV450" s="221"/>
      <c r="BW450" s="406" t="e">
        <f t="shared" si="145"/>
        <v>#DIV/0!</v>
      </c>
      <c r="BX450" s="220"/>
      <c r="BY450" s="406" t="e">
        <f t="shared" si="146"/>
        <v>#DIV/0!</v>
      </c>
    </row>
    <row r="451" spans="1:77" ht="24" customHeight="1">
      <c r="A451" s="23"/>
      <c r="B451" s="23"/>
      <c r="C451" s="23"/>
      <c r="D451" s="433"/>
      <c r="E451" s="434"/>
      <c r="F451" s="435"/>
      <c r="G451" s="435"/>
      <c r="H451" s="435"/>
      <c r="I451" s="59"/>
      <c r="J451" s="439"/>
      <c r="K451" s="439"/>
      <c r="L451" s="297"/>
      <c r="M451" s="297"/>
      <c r="N451" s="358" t="s">
        <v>195</v>
      </c>
      <c r="O451" s="320">
        <f t="shared" ref="O451:O514" si="147">SUM(P451:T451)</f>
        <v>0</v>
      </c>
      <c r="P451" s="220"/>
      <c r="Q451" s="221"/>
      <c r="R451" s="221"/>
      <c r="S451" s="221"/>
      <c r="T451" s="159"/>
      <c r="U451" s="20"/>
      <c r="W451" s="273"/>
      <c r="X451" s="396"/>
      <c r="Y451" s="402"/>
      <c r="Z451" s="220"/>
      <c r="AA451" s="405" t="e">
        <f t="shared" si="127"/>
        <v>#DIV/0!</v>
      </c>
      <c r="AB451" s="221"/>
      <c r="AC451" s="406" t="e">
        <f t="shared" si="128"/>
        <v>#DIV/0!</v>
      </c>
      <c r="AD451" s="221"/>
      <c r="AE451" s="406" t="e">
        <f t="shared" si="129"/>
        <v>#DIV/0!</v>
      </c>
      <c r="AF451" s="221"/>
      <c r="AG451" s="406" t="e">
        <f t="shared" si="130"/>
        <v>#DIV/0!</v>
      </c>
      <c r="AH451" s="220"/>
      <c r="AI451" s="406" t="e">
        <f t="shared" si="131"/>
        <v>#DIV/0!</v>
      </c>
      <c r="AK451" s="273"/>
      <c r="AL451" s="396"/>
      <c r="AM451" s="402"/>
      <c r="AN451" s="220"/>
      <c r="AO451" s="405" t="e">
        <f t="shared" si="132"/>
        <v>#DIV/0!</v>
      </c>
      <c r="AP451" s="221"/>
      <c r="AQ451" s="406" t="e">
        <f t="shared" si="133"/>
        <v>#DIV/0!</v>
      </c>
      <c r="AR451" s="221"/>
      <c r="AS451" s="406" t="e">
        <f t="shared" si="134"/>
        <v>#DIV/0!</v>
      </c>
      <c r="AT451" s="221"/>
      <c r="AU451" s="406" t="e">
        <f t="shared" si="135"/>
        <v>#DIV/0!</v>
      </c>
      <c r="AV451" s="220"/>
      <c r="AW451" s="406" t="e">
        <f t="shared" si="136"/>
        <v>#DIV/0!</v>
      </c>
      <c r="AY451" s="273"/>
      <c r="AZ451" s="396"/>
      <c r="BA451" s="402"/>
      <c r="BB451" s="220"/>
      <c r="BC451" s="405" t="e">
        <f t="shared" si="137"/>
        <v>#DIV/0!</v>
      </c>
      <c r="BD451" s="221"/>
      <c r="BE451" s="406" t="e">
        <f t="shared" si="138"/>
        <v>#DIV/0!</v>
      </c>
      <c r="BF451" s="221"/>
      <c r="BG451" s="406" t="e">
        <f t="shared" si="139"/>
        <v>#DIV/0!</v>
      </c>
      <c r="BH451" s="221"/>
      <c r="BI451" s="406" t="e">
        <f t="shared" si="140"/>
        <v>#DIV/0!</v>
      </c>
      <c r="BJ451" s="220"/>
      <c r="BK451" s="406" t="e">
        <f t="shared" si="141"/>
        <v>#DIV/0!</v>
      </c>
      <c r="BM451" s="273"/>
      <c r="BN451" s="396"/>
      <c r="BO451" s="402"/>
      <c r="BP451" s="220"/>
      <c r="BQ451" s="405" t="e">
        <f t="shared" si="142"/>
        <v>#DIV/0!</v>
      </c>
      <c r="BR451" s="221"/>
      <c r="BS451" s="406" t="e">
        <f t="shared" si="143"/>
        <v>#DIV/0!</v>
      </c>
      <c r="BT451" s="221"/>
      <c r="BU451" s="406" t="e">
        <f t="shared" si="144"/>
        <v>#DIV/0!</v>
      </c>
      <c r="BV451" s="221"/>
      <c r="BW451" s="406" t="e">
        <f t="shared" si="145"/>
        <v>#DIV/0!</v>
      </c>
      <c r="BX451" s="220"/>
      <c r="BY451" s="406" t="e">
        <f t="shared" si="146"/>
        <v>#DIV/0!</v>
      </c>
    </row>
    <row r="452" spans="1:77" ht="24" customHeight="1">
      <c r="A452" s="23"/>
      <c r="B452" s="23"/>
      <c r="C452" s="23"/>
      <c r="D452" s="433"/>
      <c r="E452" s="434"/>
      <c r="F452" s="435"/>
      <c r="G452" s="435"/>
      <c r="H452" s="435"/>
      <c r="I452" s="59"/>
      <c r="J452" s="441" t="s">
        <v>355</v>
      </c>
      <c r="K452" s="441" t="s">
        <v>350</v>
      </c>
      <c r="L452" s="438" t="s">
        <v>157</v>
      </c>
      <c r="M452" s="438" t="s">
        <v>157</v>
      </c>
      <c r="N452" s="358" t="s">
        <v>157</v>
      </c>
      <c r="O452" s="320">
        <f t="shared" si="147"/>
        <v>0</v>
      </c>
      <c r="P452" s="220"/>
      <c r="Q452" s="221"/>
      <c r="R452" s="221"/>
      <c r="S452" s="221"/>
      <c r="T452" s="159"/>
      <c r="U452" s="20"/>
      <c r="W452" s="273"/>
      <c r="X452" s="396"/>
      <c r="Y452" s="402"/>
      <c r="Z452" s="220"/>
      <c r="AA452" s="405" t="e">
        <f t="shared" si="127"/>
        <v>#DIV/0!</v>
      </c>
      <c r="AB452" s="221"/>
      <c r="AC452" s="406" t="e">
        <f t="shared" si="128"/>
        <v>#DIV/0!</v>
      </c>
      <c r="AD452" s="221"/>
      <c r="AE452" s="406" t="e">
        <f t="shared" si="129"/>
        <v>#DIV/0!</v>
      </c>
      <c r="AF452" s="221"/>
      <c r="AG452" s="406" t="e">
        <f t="shared" si="130"/>
        <v>#DIV/0!</v>
      </c>
      <c r="AH452" s="220"/>
      <c r="AI452" s="406" t="e">
        <f t="shared" si="131"/>
        <v>#DIV/0!</v>
      </c>
      <c r="AK452" s="273"/>
      <c r="AL452" s="396"/>
      <c r="AM452" s="402"/>
      <c r="AN452" s="220"/>
      <c r="AO452" s="405" t="e">
        <f t="shared" si="132"/>
        <v>#DIV/0!</v>
      </c>
      <c r="AP452" s="221"/>
      <c r="AQ452" s="406" t="e">
        <f t="shared" si="133"/>
        <v>#DIV/0!</v>
      </c>
      <c r="AR452" s="221"/>
      <c r="AS452" s="406" t="e">
        <f t="shared" si="134"/>
        <v>#DIV/0!</v>
      </c>
      <c r="AT452" s="221"/>
      <c r="AU452" s="406" t="e">
        <f t="shared" si="135"/>
        <v>#DIV/0!</v>
      </c>
      <c r="AV452" s="220"/>
      <c r="AW452" s="406" t="e">
        <f t="shared" si="136"/>
        <v>#DIV/0!</v>
      </c>
      <c r="AY452" s="273"/>
      <c r="AZ452" s="396"/>
      <c r="BA452" s="402"/>
      <c r="BB452" s="220"/>
      <c r="BC452" s="405" t="e">
        <f t="shared" si="137"/>
        <v>#DIV/0!</v>
      </c>
      <c r="BD452" s="221"/>
      <c r="BE452" s="406" t="e">
        <f t="shared" si="138"/>
        <v>#DIV/0!</v>
      </c>
      <c r="BF452" s="221"/>
      <c r="BG452" s="406" t="e">
        <f t="shared" si="139"/>
        <v>#DIV/0!</v>
      </c>
      <c r="BH452" s="221"/>
      <c r="BI452" s="406" t="e">
        <f t="shared" si="140"/>
        <v>#DIV/0!</v>
      </c>
      <c r="BJ452" s="220"/>
      <c r="BK452" s="406" t="e">
        <f t="shared" si="141"/>
        <v>#DIV/0!</v>
      </c>
      <c r="BM452" s="273"/>
      <c r="BN452" s="396"/>
      <c r="BO452" s="402"/>
      <c r="BP452" s="220"/>
      <c r="BQ452" s="405" t="e">
        <f t="shared" si="142"/>
        <v>#DIV/0!</v>
      </c>
      <c r="BR452" s="221"/>
      <c r="BS452" s="406" t="e">
        <f t="shared" si="143"/>
        <v>#DIV/0!</v>
      </c>
      <c r="BT452" s="221"/>
      <c r="BU452" s="406" t="e">
        <f t="shared" si="144"/>
        <v>#DIV/0!</v>
      </c>
      <c r="BV452" s="221"/>
      <c r="BW452" s="406" t="e">
        <f t="shared" si="145"/>
        <v>#DIV/0!</v>
      </c>
      <c r="BX452" s="220"/>
      <c r="BY452" s="406" t="e">
        <f t="shared" si="146"/>
        <v>#DIV/0!</v>
      </c>
    </row>
    <row r="453" spans="1:77" ht="24" customHeight="1">
      <c r="A453" s="23"/>
      <c r="B453" s="23"/>
      <c r="C453" s="23"/>
      <c r="D453" s="433"/>
      <c r="E453" s="434"/>
      <c r="F453" s="435"/>
      <c r="G453" s="435"/>
      <c r="H453" s="435"/>
      <c r="I453" s="59"/>
      <c r="J453" s="436"/>
      <c r="K453" s="436"/>
      <c r="L453" s="437"/>
      <c r="M453" s="297"/>
      <c r="N453" s="358" t="s">
        <v>195</v>
      </c>
      <c r="O453" s="320">
        <f t="shared" si="147"/>
        <v>0</v>
      </c>
      <c r="P453" s="220"/>
      <c r="Q453" s="221"/>
      <c r="R453" s="221"/>
      <c r="S453" s="221"/>
      <c r="T453" s="159"/>
      <c r="U453" s="20"/>
      <c r="W453" s="273"/>
      <c r="X453" s="396"/>
      <c r="Y453" s="402"/>
      <c r="Z453" s="220"/>
      <c r="AA453" s="405" t="e">
        <f t="shared" si="127"/>
        <v>#DIV/0!</v>
      </c>
      <c r="AB453" s="221"/>
      <c r="AC453" s="406" t="e">
        <f t="shared" si="128"/>
        <v>#DIV/0!</v>
      </c>
      <c r="AD453" s="221"/>
      <c r="AE453" s="406" t="e">
        <f t="shared" si="129"/>
        <v>#DIV/0!</v>
      </c>
      <c r="AF453" s="221"/>
      <c r="AG453" s="406" t="e">
        <f t="shared" si="130"/>
        <v>#DIV/0!</v>
      </c>
      <c r="AH453" s="220"/>
      <c r="AI453" s="406" t="e">
        <f t="shared" si="131"/>
        <v>#DIV/0!</v>
      </c>
      <c r="AK453" s="273"/>
      <c r="AL453" s="396"/>
      <c r="AM453" s="402"/>
      <c r="AN453" s="220"/>
      <c r="AO453" s="405" t="e">
        <f t="shared" si="132"/>
        <v>#DIV/0!</v>
      </c>
      <c r="AP453" s="221"/>
      <c r="AQ453" s="406" t="e">
        <f t="shared" si="133"/>
        <v>#DIV/0!</v>
      </c>
      <c r="AR453" s="221"/>
      <c r="AS453" s="406" t="e">
        <f t="shared" si="134"/>
        <v>#DIV/0!</v>
      </c>
      <c r="AT453" s="221"/>
      <c r="AU453" s="406" t="e">
        <f t="shared" si="135"/>
        <v>#DIV/0!</v>
      </c>
      <c r="AV453" s="220"/>
      <c r="AW453" s="406" t="e">
        <f t="shared" si="136"/>
        <v>#DIV/0!</v>
      </c>
      <c r="AY453" s="273"/>
      <c r="AZ453" s="396"/>
      <c r="BA453" s="402"/>
      <c r="BB453" s="220"/>
      <c r="BC453" s="405" t="e">
        <f t="shared" si="137"/>
        <v>#DIV/0!</v>
      </c>
      <c r="BD453" s="221"/>
      <c r="BE453" s="406" t="e">
        <f t="shared" si="138"/>
        <v>#DIV/0!</v>
      </c>
      <c r="BF453" s="221"/>
      <c r="BG453" s="406" t="e">
        <f t="shared" si="139"/>
        <v>#DIV/0!</v>
      </c>
      <c r="BH453" s="221"/>
      <c r="BI453" s="406" t="e">
        <f t="shared" si="140"/>
        <v>#DIV/0!</v>
      </c>
      <c r="BJ453" s="220"/>
      <c r="BK453" s="406" t="e">
        <f t="shared" si="141"/>
        <v>#DIV/0!</v>
      </c>
      <c r="BM453" s="273"/>
      <c r="BN453" s="396"/>
      <c r="BO453" s="402"/>
      <c r="BP453" s="220"/>
      <c r="BQ453" s="405" t="e">
        <f t="shared" si="142"/>
        <v>#DIV/0!</v>
      </c>
      <c r="BR453" s="221"/>
      <c r="BS453" s="406" t="e">
        <f t="shared" si="143"/>
        <v>#DIV/0!</v>
      </c>
      <c r="BT453" s="221"/>
      <c r="BU453" s="406" t="e">
        <f t="shared" si="144"/>
        <v>#DIV/0!</v>
      </c>
      <c r="BV453" s="221"/>
      <c r="BW453" s="406" t="e">
        <f t="shared" si="145"/>
        <v>#DIV/0!</v>
      </c>
      <c r="BX453" s="220"/>
      <c r="BY453" s="406" t="e">
        <f t="shared" si="146"/>
        <v>#DIV/0!</v>
      </c>
    </row>
    <row r="454" spans="1:77" ht="24" customHeight="1">
      <c r="A454" s="23"/>
      <c r="B454" s="23"/>
      <c r="C454" s="23"/>
      <c r="D454" s="433"/>
      <c r="E454" s="434"/>
      <c r="F454" s="435"/>
      <c r="G454" s="435"/>
      <c r="H454" s="435"/>
      <c r="I454" s="59"/>
      <c r="J454" s="436"/>
      <c r="K454" s="436"/>
      <c r="L454" s="437"/>
      <c r="M454" s="438" t="s">
        <v>195</v>
      </c>
      <c r="N454" s="358" t="s">
        <v>157</v>
      </c>
      <c r="O454" s="320">
        <f t="shared" si="147"/>
        <v>0</v>
      </c>
      <c r="P454" s="220"/>
      <c r="Q454" s="221"/>
      <c r="R454" s="221"/>
      <c r="S454" s="221"/>
      <c r="T454" s="159"/>
      <c r="U454" s="20"/>
      <c r="W454" s="273"/>
      <c r="X454" s="396"/>
      <c r="Y454" s="402"/>
      <c r="Z454" s="220"/>
      <c r="AA454" s="405" t="e">
        <f t="shared" ref="AA454:AA517" si="148">Z454/$P454</f>
        <v>#DIV/0!</v>
      </c>
      <c r="AB454" s="221"/>
      <c r="AC454" s="406" t="e">
        <f t="shared" ref="AC454:AC517" si="149">AB454/$Q454</f>
        <v>#DIV/0!</v>
      </c>
      <c r="AD454" s="221"/>
      <c r="AE454" s="406" t="e">
        <f t="shared" ref="AE454:AE517" si="150">AD454/$R454</f>
        <v>#DIV/0!</v>
      </c>
      <c r="AF454" s="221"/>
      <c r="AG454" s="406" t="e">
        <f t="shared" ref="AG454:AG517" si="151">AF454/$S454</f>
        <v>#DIV/0!</v>
      </c>
      <c r="AH454" s="220"/>
      <c r="AI454" s="406" t="e">
        <f t="shared" ref="AI454:AI517" si="152">AH454/$T454</f>
        <v>#DIV/0!</v>
      </c>
      <c r="AK454" s="273"/>
      <c r="AL454" s="396"/>
      <c r="AM454" s="402"/>
      <c r="AN454" s="220"/>
      <c r="AO454" s="405" t="e">
        <f t="shared" ref="AO454:AO517" si="153">AN454/$P454</f>
        <v>#DIV/0!</v>
      </c>
      <c r="AP454" s="221"/>
      <c r="AQ454" s="406" t="e">
        <f t="shared" ref="AQ454:AQ517" si="154">AP454/$Q454</f>
        <v>#DIV/0!</v>
      </c>
      <c r="AR454" s="221"/>
      <c r="AS454" s="406" t="e">
        <f t="shared" ref="AS454:AS517" si="155">AR454/$R454</f>
        <v>#DIV/0!</v>
      </c>
      <c r="AT454" s="221"/>
      <c r="AU454" s="406" t="e">
        <f t="shared" ref="AU454:AU517" si="156">AT454/$S454</f>
        <v>#DIV/0!</v>
      </c>
      <c r="AV454" s="220"/>
      <c r="AW454" s="406" t="e">
        <f t="shared" ref="AW454:AW517" si="157">AV454/$T454</f>
        <v>#DIV/0!</v>
      </c>
      <c r="AY454" s="273"/>
      <c r="AZ454" s="396"/>
      <c r="BA454" s="402"/>
      <c r="BB454" s="220"/>
      <c r="BC454" s="405" t="e">
        <f t="shared" ref="BC454:BC517" si="158">BB454/$P454</f>
        <v>#DIV/0!</v>
      </c>
      <c r="BD454" s="221"/>
      <c r="BE454" s="406" t="e">
        <f t="shared" ref="BE454:BE517" si="159">BD454/$Q454</f>
        <v>#DIV/0!</v>
      </c>
      <c r="BF454" s="221"/>
      <c r="BG454" s="406" t="e">
        <f t="shared" ref="BG454:BG517" si="160">BF454/$R454</f>
        <v>#DIV/0!</v>
      </c>
      <c r="BH454" s="221"/>
      <c r="BI454" s="406" t="e">
        <f t="shared" ref="BI454:BI517" si="161">BH454/$S454</f>
        <v>#DIV/0!</v>
      </c>
      <c r="BJ454" s="220"/>
      <c r="BK454" s="406" t="e">
        <f t="shared" ref="BK454:BK517" si="162">BJ454/$T454</f>
        <v>#DIV/0!</v>
      </c>
      <c r="BM454" s="273"/>
      <c r="BN454" s="396"/>
      <c r="BO454" s="402"/>
      <c r="BP454" s="220"/>
      <c r="BQ454" s="405" t="e">
        <f t="shared" ref="BQ454:BQ517" si="163">BP454/$P454</f>
        <v>#DIV/0!</v>
      </c>
      <c r="BR454" s="221"/>
      <c r="BS454" s="406" t="e">
        <f t="shared" ref="BS454:BS517" si="164">BR454/$Q454</f>
        <v>#DIV/0!</v>
      </c>
      <c r="BT454" s="221"/>
      <c r="BU454" s="406" t="e">
        <f t="shared" ref="BU454:BU517" si="165">BT454/$R454</f>
        <v>#DIV/0!</v>
      </c>
      <c r="BV454" s="221"/>
      <c r="BW454" s="406" t="e">
        <f t="shared" ref="BW454:BW517" si="166">BV454/$S454</f>
        <v>#DIV/0!</v>
      </c>
      <c r="BX454" s="220"/>
      <c r="BY454" s="406" t="e">
        <f t="shared" ref="BY454:BY517" si="167">BX454/$T454</f>
        <v>#DIV/0!</v>
      </c>
    </row>
    <row r="455" spans="1:77" ht="24" customHeight="1">
      <c r="A455" s="23"/>
      <c r="B455" s="23"/>
      <c r="C455" s="23"/>
      <c r="D455" s="433"/>
      <c r="E455" s="434"/>
      <c r="F455" s="435"/>
      <c r="G455" s="435"/>
      <c r="H455" s="435"/>
      <c r="I455" s="59"/>
      <c r="J455" s="436"/>
      <c r="K455" s="436"/>
      <c r="L455" s="297"/>
      <c r="M455" s="297"/>
      <c r="N455" s="358" t="s">
        <v>195</v>
      </c>
      <c r="O455" s="320">
        <f t="shared" si="147"/>
        <v>0</v>
      </c>
      <c r="P455" s="220"/>
      <c r="Q455" s="221"/>
      <c r="R455" s="221"/>
      <c r="S455" s="221"/>
      <c r="T455" s="159"/>
      <c r="U455" s="20"/>
      <c r="W455" s="273"/>
      <c r="X455" s="396"/>
      <c r="Y455" s="402"/>
      <c r="Z455" s="220"/>
      <c r="AA455" s="405" t="e">
        <f t="shared" si="148"/>
        <v>#DIV/0!</v>
      </c>
      <c r="AB455" s="221"/>
      <c r="AC455" s="406" t="e">
        <f t="shared" si="149"/>
        <v>#DIV/0!</v>
      </c>
      <c r="AD455" s="221"/>
      <c r="AE455" s="406" t="e">
        <f t="shared" si="150"/>
        <v>#DIV/0!</v>
      </c>
      <c r="AF455" s="221"/>
      <c r="AG455" s="406" t="e">
        <f t="shared" si="151"/>
        <v>#DIV/0!</v>
      </c>
      <c r="AH455" s="220"/>
      <c r="AI455" s="406" t="e">
        <f t="shared" si="152"/>
        <v>#DIV/0!</v>
      </c>
      <c r="AK455" s="273"/>
      <c r="AL455" s="396"/>
      <c r="AM455" s="402"/>
      <c r="AN455" s="220"/>
      <c r="AO455" s="405" t="e">
        <f t="shared" si="153"/>
        <v>#DIV/0!</v>
      </c>
      <c r="AP455" s="221"/>
      <c r="AQ455" s="406" t="e">
        <f t="shared" si="154"/>
        <v>#DIV/0!</v>
      </c>
      <c r="AR455" s="221"/>
      <c r="AS455" s="406" t="e">
        <f t="shared" si="155"/>
        <v>#DIV/0!</v>
      </c>
      <c r="AT455" s="221"/>
      <c r="AU455" s="406" t="e">
        <f t="shared" si="156"/>
        <v>#DIV/0!</v>
      </c>
      <c r="AV455" s="220"/>
      <c r="AW455" s="406" t="e">
        <f t="shared" si="157"/>
        <v>#DIV/0!</v>
      </c>
      <c r="AY455" s="273"/>
      <c r="AZ455" s="396"/>
      <c r="BA455" s="402"/>
      <c r="BB455" s="220"/>
      <c r="BC455" s="405" t="e">
        <f t="shared" si="158"/>
        <v>#DIV/0!</v>
      </c>
      <c r="BD455" s="221"/>
      <c r="BE455" s="406" t="e">
        <f t="shared" si="159"/>
        <v>#DIV/0!</v>
      </c>
      <c r="BF455" s="221"/>
      <c r="BG455" s="406" t="e">
        <f t="shared" si="160"/>
        <v>#DIV/0!</v>
      </c>
      <c r="BH455" s="221"/>
      <c r="BI455" s="406" t="e">
        <f t="shared" si="161"/>
        <v>#DIV/0!</v>
      </c>
      <c r="BJ455" s="220"/>
      <c r="BK455" s="406" t="e">
        <f t="shared" si="162"/>
        <v>#DIV/0!</v>
      </c>
      <c r="BM455" s="273"/>
      <c r="BN455" s="396"/>
      <c r="BO455" s="402"/>
      <c r="BP455" s="220"/>
      <c r="BQ455" s="405" t="e">
        <f t="shared" si="163"/>
        <v>#DIV/0!</v>
      </c>
      <c r="BR455" s="221"/>
      <c r="BS455" s="406" t="e">
        <f t="shared" si="164"/>
        <v>#DIV/0!</v>
      </c>
      <c r="BT455" s="221"/>
      <c r="BU455" s="406" t="e">
        <f t="shared" si="165"/>
        <v>#DIV/0!</v>
      </c>
      <c r="BV455" s="221"/>
      <c r="BW455" s="406" t="e">
        <f t="shared" si="166"/>
        <v>#DIV/0!</v>
      </c>
      <c r="BX455" s="220"/>
      <c r="BY455" s="406" t="e">
        <f t="shared" si="167"/>
        <v>#DIV/0!</v>
      </c>
    </row>
    <row r="456" spans="1:77" ht="24" customHeight="1">
      <c r="A456" s="23"/>
      <c r="B456" s="23"/>
      <c r="C456" s="23"/>
      <c r="D456" s="433"/>
      <c r="E456" s="434"/>
      <c r="F456" s="435"/>
      <c r="G456" s="435"/>
      <c r="H456" s="435"/>
      <c r="I456" s="59"/>
      <c r="J456" s="436"/>
      <c r="K456" s="436"/>
      <c r="L456" s="438" t="s">
        <v>195</v>
      </c>
      <c r="M456" s="438" t="s">
        <v>157</v>
      </c>
      <c r="N456" s="358" t="s">
        <v>157</v>
      </c>
      <c r="O456" s="320">
        <f t="shared" si="147"/>
        <v>0</v>
      </c>
      <c r="P456" s="220"/>
      <c r="Q456" s="221"/>
      <c r="R456" s="221"/>
      <c r="S456" s="221"/>
      <c r="T456" s="159"/>
      <c r="U456" s="20"/>
      <c r="W456" s="273"/>
      <c r="X456" s="396"/>
      <c r="Y456" s="402"/>
      <c r="Z456" s="220"/>
      <c r="AA456" s="405" t="e">
        <f t="shared" si="148"/>
        <v>#DIV/0!</v>
      </c>
      <c r="AB456" s="221"/>
      <c r="AC456" s="406" t="e">
        <f t="shared" si="149"/>
        <v>#DIV/0!</v>
      </c>
      <c r="AD456" s="221"/>
      <c r="AE456" s="406" t="e">
        <f t="shared" si="150"/>
        <v>#DIV/0!</v>
      </c>
      <c r="AF456" s="221"/>
      <c r="AG456" s="406" t="e">
        <f t="shared" si="151"/>
        <v>#DIV/0!</v>
      </c>
      <c r="AH456" s="220"/>
      <c r="AI456" s="406" t="e">
        <f t="shared" si="152"/>
        <v>#DIV/0!</v>
      </c>
      <c r="AK456" s="273"/>
      <c r="AL456" s="396"/>
      <c r="AM456" s="402"/>
      <c r="AN456" s="220"/>
      <c r="AO456" s="405" t="e">
        <f t="shared" si="153"/>
        <v>#DIV/0!</v>
      </c>
      <c r="AP456" s="221"/>
      <c r="AQ456" s="406" t="e">
        <f t="shared" si="154"/>
        <v>#DIV/0!</v>
      </c>
      <c r="AR456" s="221"/>
      <c r="AS456" s="406" t="e">
        <f t="shared" si="155"/>
        <v>#DIV/0!</v>
      </c>
      <c r="AT456" s="221"/>
      <c r="AU456" s="406" t="e">
        <f t="shared" si="156"/>
        <v>#DIV/0!</v>
      </c>
      <c r="AV456" s="220"/>
      <c r="AW456" s="406" t="e">
        <f t="shared" si="157"/>
        <v>#DIV/0!</v>
      </c>
      <c r="AY456" s="273"/>
      <c r="AZ456" s="396"/>
      <c r="BA456" s="402"/>
      <c r="BB456" s="220"/>
      <c r="BC456" s="405" t="e">
        <f t="shared" si="158"/>
        <v>#DIV/0!</v>
      </c>
      <c r="BD456" s="221"/>
      <c r="BE456" s="406" t="e">
        <f t="shared" si="159"/>
        <v>#DIV/0!</v>
      </c>
      <c r="BF456" s="221"/>
      <c r="BG456" s="406" t="e">
        <f t="shared" si="160"/>
        <v>#DIV/0!</v>
      </c>
      <c r="BH456" s="221"/>
      <c r="BI456" s="406" t="e">
        <f t="shared" si="161"/>
        <v>#DIV/0!</v>
      </c>
      <c r="BJ456" s="220"/>
      <c r="BK456" s="406" t="e">
        <f t="shared" si="162"/>
        <v>#DIV/0!</v>
      </c>
      <c r="BM456" s="273"/>
      <c r="BN456" s="396"/>
      <c r="BO456" s="402"/>
      <c r="BP456" s="220"/>
      <c r="BQ456" s="405" t="e">
        <f t="shared" si="163"/>
        <v>#DIV/0!</v>
      </c>
      <c r="BR456" s="221"/>
      <c r="BS456" s="406" t="e">
        <f t="shared" si="164"/>
        <v>#DIV/0!</v>
      </c>
      <c r="BT456" s="221"/>
      <c r="BU456" s="406" t="e">
        <f t="shared" si="165"/>
        <v>#DIV/0!</v>
      </c>
      <c r="BV456" s="221"/>
      <c r="BW456" s="406" t="e">
        <f t="shared" si="166"/>
        <v>#DIV/0!</v>
      </c>
      <c r="BX456" s="220"/>
      <c r="BY456" s="406" t="e">
        <f t="shared" si="167"/>
        <v>#DIV/0!</v>
      </c>
    </row>
    <row r="457" spans="1:77" ht="24" customHeight="1">
      <c r="A457" s="23"/>
      <c r="B457" s="23"/>
      <c r="C457" s="23"/>
      <c r="D457" s="433"/>
      <c r="E457" s="434"/>
      <c r="F457" s="435"/>
      <c r="G457" s="435"/>
      <c r="H457" s="435"/>
      <c r="I457" s="59"/>
      <c r="J457" s="436"/>
      <c r="K457" s="436"/>
      <c r="L457" s="437"/>
      <c r="M457" s="297"/>
      <c r="N457" s="358" t="s">
        <v>195</v>
      </c>
      <c r="O457" s="320">
        <f t="shared" si="147"/>
        <v>0</v>
      </c>
      <c r="P457" s="220"/>
      <c r="Q457" s="221"/>
      <c r="R457" s="221"/>
      <c r="S457" s="221"/>
      <c r="T457" s="159"/>
      <c r="U457" s="20"/>
      <c r="W457" s="273"/>
      <c r="X457" s="396"/>
      <c r="Y457" s="402"/>
      <c r="Z457" s="220"/>
      <c r="AA457" s="405" t="e">
        <f t="shared" si="148"/>
        <v>#DIV/0!</v>
      </c>
      <c r="AB457" s="221"/>
      <c r="AC457" s="406" t="e">
        <f t="shared" si="149"/>
        <v>#DIV/0!</v>
      </c>
      <c r="AD457" s="221"/>
      <c r="AE457" s="406" t="e">
        <f t="shared" si="150"/>
        <v>#DIV/0!</v>
      </c>
      <c r="AF457" s="221"/>
      <c r="AG457" s="406" t="e">
        <f t="shared" si="151"/>
        <v>#DIV/0!</v>
      </c>
      <c r="AH457" s="220"/>
      <c r="AI457" s="406" t="e">
        <f t="shared" si="152"/>
        <v>#DIV/0!</v>
      </c>
      <c r="AK457" s="273"/>
      <c r="AL457" s="396"/>
      <c r="AM457" s="402"/>
      <c r="AN457" s="220"/>
      <c r="AO457" s="405" t="e">
        <f t="shared" si="153"/>
        <v>#DIV/0!</v>
      </c>
      <c r="AP457" s="221"/>
      <c r="AQ457" s="406" t="e">
        <f t="shared" si="154"/>
        <v>#DIV/0!</v>
      </c>
      <c r="AR457" s="221"/>
      <c r="AS457" s="406" t="e">
        <f t="shared" si="155"/>
        <v>#DIV/0!</v>
      </c>
      <c r="AT457" s="221"/>
      <c r="AU457" s="406" t="e">
        <f t="shared" si="156"/>
        <v>#DIV/0!</v>
      </c>
      <c r="AV457" s="220"/>
      <c r="AW457" s="406" t="e">
        <f t="shared" si="157"/>
        <v>#DIV/0!</v>
      </c>
      <c r="AY457" s="273"/>
      <c r="AZ457" s="396"/>
      <c r="BA457" s="402"/>
      <c r="BB457" s="220"/>
      <c r="BC457" s="405" t="e">
        <f t="shared" si="158"/>
        <v>#DIV/0!</v>
      </c>
      <c r="BD457" s="221"/>
      <c r="BE457" s="406" t="e">
        <f t="shared" si="159"/>
        <v>#DIV/0!</v>
      </c>
      <c r="BF457" s="221"/>
      <c r="BG457" s="406" t="e">
        <f t="shared" si="160"/>
        <v>#DIV/0!</v>
      </c>
      <c r="BH457" s="221"/>
      <c r="BI457" s="406" t="e">
        <f t="shared" si="161"/>
        <v>#DIV/0!</v>
      </c>
      <c r="BJ457" s="220"/>
      <c r="BK457" s="406" t="e">
        <f t="shared" si="162"/>
        <v>#DIV/0!</v>
      </c>
      <c r="BM457" s="273"/>
      <c r="BN457" s="396"/>
      <c r="BO457" s="402"/>
      <c r="BP457" s="220"/>
      <c r="BQ457" s="405" t="e">
        <f t="shared" si="163"/>
        <v>#DIV/0!</v>
      </c>
      <c r="BR457" s="221"/>
      <c r="BS457" s="406" t="e">
        <f t="shared" si="164"/>
        <v>#DIV/0!</v>
      </c>
      <c r="BT457" s="221"/>
      <c r="BU457" s="406" t="e">
        <f t="shared" si="165"/>
        <v>#DIV/0!</v>
      </c>
      <c r="BV457" s="221"/>
      <c r="BW457" s="406" t="e">
        <f t="shared" si="166"/>
        <v>#DIV/0!</v>
      </c>
      <c r="BX457" s="220"/>
      <c r="BY457" s="406" t="e">
        <f t="shared" si="167"/>
        <v>#DIV/0!</v>
      </c>
    </row>
    <row r="458" spans="1:77" ht="24" customHeight="1">
      <c r="A458" s="23"/>
      <c r="B458" s="23"/>
      <c r="C458" s="23"/>
      <c r="D458" s="433"/>
      <c r="E458" s="434"/>
      <c r="F458" s="435"/>
      <c r="G458" s="435"/>
      <c r="H458" s="435"/>
      <c r="I458" s="59"/>
      <c r="J458" s="436"/>
      <c r="K458" s="436"/>
      <c r="L458" s="437"/>
      <c r="M458" s="438" t="s">
        <v>195</v>
      </c>
      <c r="N458" s="358" t="s">
        <v>157</v>
      </c>
      <c r="O458" s="320">
        <f t="shared" si="147"/>
        <v>0</v>
      </c>
      <c r="P458" s="220"/>
      <c r="Q458" s="221"/>
      <c r="R458" s="221"/>
      <c r="S458" s="221"/>
      <c r="T458" s="159"/>
      <c r="U458" s="20"/>
      <c r="W458" s="273"/>
      <c r="X458" s="396"/>
      <c r="Y458" s="402"/>
      <c r="Z458" s="220"/>
      <c r="AA458" s="405" t="e">
        <f t="shared" si="148"/>
        <v>#DIV/0!</v>
      </c>
      <c r="AB458" s="221"/>
      <c r="AC458" s="406" t="e">
        <f t="shared" si="149"/>
        <v>#DIV/0!</v>
      </c>
      <c r="AD458" s="221"/>
      <c r="AE458" s="406" t="e">
        <f t="shared" si="150"/>
        <v>#DIV/0!</v>
      </c>
      <c r="AF458" s="221"/>
      <c r="AG458" s="406" t="e">
        <f t="shared" si="151"/>
        <v>#DIV/0!</v>
      </c>
      <c r="AH458" s="220"/>
      <c r="AI458" s="406" t="e">
        <f t="shared" si="152"/>
        <v>#DIV/0!</v>
      </c>
      <c r="AK458" s="273"/>
      <c r="AL458" s="396"/>
      <c r="AM458" s="402"/>
      <c r="AN458" s="220"/>
      <c r="AO458" s="405" t="e">
        <f t="shared" si="153"/>
        <v>#DIV/0!</v>
      </c>
      <c r="AP458" s="221"/>
      <c r="AQ458" s="406" t="e">
        <f t="shared" si="154"/>
        <v>#DIV/0!</v>
      </c>
      <c r="AR458" s="221"/>
      <c r="AS458" s="406" t="e">
        <f t="shared" si="155"/>
        <v>#DIV/0!</v>
      </c>
      <c r="AT458" s="221"/>
      <c r="AU458" s="406" t="e">
        <f t="shared" si="156"/>
        <v>#DIV/0!</v>
      </c>
      <c r="AV458" s="220"/>
      <c r="AW458" s="406" t="e">
        <f t="shared" si="157"/>
        <v>#DIV/0!</v>
      </c>
      <c r="AY458" s="273"/>
      <c r="AZ458" s="396"/>
      <c r="BA458" s="402"/>
      <c r="BB458" s="220"/>
      <c r="BC458" s="405" t="e">
        <f t="shared" si="158"/>
        <v>#DIV/0!</v>
      </c>
      <c r="BD458" s="221"/>
      <c r="BE458" s="406" t="e">
        <f t="shared" si="159"/>
        <v>#DIV/0!</v>
      </c>
      <c r="BF458" s="221"/>
      <c r="BG458" s="406" t="e">
        <f t="shared" si="160"/>
        <v>#DIV/0!</v>
      </c>
      <c r="BH458" s="221"/>
      <c r="BI458" s="406" t="e">
        <f t="shared" si="161"/>
        <v>#DIV/0!</v>
      </c>
      <c r="BJ458" s="220"/>
      <c r="BK458" s="406" t="e">
        <f t="shared" si="162"/>
        <v>#DIV/0!</v>
      </c>
      <c r="BM458" s="273"/>
      <c r="BN458" s="396"/>
      <c r="BO458" s="402"/>
      <c r="BP458" s="220"/>
      <c r="BQ458" s="405" t="e">
        <f t="shared" si="163"/>
        <v>#DIV/0!</v>
      </c>
      <c r="BR458" s="221"/>
      <c r="BS458" s="406" t="e">
        <f t="shared" si="164"/>
        <v>#DIV/0!</v>
      </c>
      <c r="BT458" s="221"/>
      <c r="BU458" s="406" t="e">
        <f t="shared" si="165"/>
        <v>#DIV/0!</v>
      </c>
      <c r="BV458" s="221"/>
      <c r="BW458" s="406" t="e">
        <f t="shared" si="166"/>
        <v>#DIV/0!</v>
      </c>
      <c r="BX458" s="220"/>
      <c r="BY458" s="406" t="e">
        <f t="shared" si="167"/>
        <v>#DIV/0!</v>
      </c>
    </row>
    <row r="459" spans="1:77" ht="24" customHeight="1">
      <c r="A459" s="23"/>
      <c r="B459" s="23"/>
      <c r="C459" s="23"/>
      <c r="D459" s="433"/>
      <c r="E459" s="434"/>
      <c r="F459" s="435"/>
      <c r="G459" s="435"/>
      <c r="H459" s="435"/>
      <c r="I459" s="59"/>
      <c r="J459" s="436"/>
      <c r="K459" s="439"/>
      <c r="L459" s="297"/>
      <c r="M459" s="297"/>
      <c r="N459" s="358" t="s">
        <v>195</v>
      </c>
      <c r="O459" s="320">
        <f t="shared" si="147"/>
        <v>0</v>
      </c>
      <c r="P459" s="220"/>
      <c r="Q459" s="221"/>
      <c r="R459" s="221"/>
      <c r="S459" s="221"/>
      <c r="T459" s="159"/>
      <c r="U459" s="20"/>
      <c r="W459" s="273"/>
      <c r="X459" s="396"/>
      <c r="Y459" s="402"/>
      <c r="Z459" s="220"/>
      <c r="AA459" s="405" t="e">
        <f t="shared" si="148"/>
        <v>#DIV/0!</v>
      </c>
      <c r="AB459" s="221"/>
      <c r="AC459" s="406" t="e">
        <f t="shared" si="149"/>
        <v>#DIV/0!</v>
      </c>
      <c r="AD459" s="221"/>
      <c r="AE459" s="406" t="e">
        <f t="shared" si="150"/>
        <v>#DIV/0!</v>
      </c>
      <c r="AF459" s="221"/>
      <c r="AG459" s="406" t="e">
        <f t="shared" si="151"/>
        <v>#DIV/0!</v>
      </c>
      <c r="AH459" s="220"/>
      <c r="AI459" s="406" t="e">
        <f t="shared" si="152"/>
        <v>#DIV/0!</v>
      </c>
      <c r="AK459" s="273"/>
      <c r="AL459" s="396"/>
      <c r="AM459" s="402"/>
      <c r="AN459" s="220"/>
      <c r="AO459" s="405" t="e">
        <f t="shared" si="153"/>
        <v>#DIV/0!</v>
      </c>
      <c r="AP459" s="221"/>
      <c r="AQ459" s="406" t="e">
        <f t="shared" si="154"/>
        <v>#DIV/0!</v>
      </c>
      <c r="AR459" s="221"/>
      <c r="AS459" s="406" t="e">
        <f t="shared" si="155"/>
        <v>#DIV/0!</v>
      </c>
      <c r="AT459" s="221"/>
      <c r="AU459" s="406" t="e">
        <f t="shared" si="156"/>
        <v>#DIV/0!</v>
      </c>
      <c r="AV459" s="220"/>
      <c r="AW459" s="406" t="e">
        <f t="shared" si="157"/>
        <v>#DIV/0!</v>
      </c>
      <c r="AY459" s="273"/>
      <c r="AZ459" s="396"/>
      <c r="BA459" s="402"/>
      <c r="BB459" s="220"/>
      <c r="BC459" s="405" t="e">
        <f t="shared" si="158"/>
        <v>#DIV/0!</v>
      </c>
      <c r="BD459" s="221"/>
      <c r="BE459" s="406" t="e">
        <f t="shared" si="159"/>
        <v>#DIV/0!</v>
      </c>
      <c r="BF459" s="221"/>
      <c r="BG459" s="406" t="e">
        <f t="shared" si="160"/>
        <v>#DIV/0!</v>
      </c>
      <c r="BH459" s="221"/>
      <c r="BI459" s="406" t="e">
        <f t="shared" si="161"/>
        <v>#DIV/0!</v>
      </c>
      <c r="BJ459" s="220"/>
      <c r="BK459" s="406" t="e">
        <f t="shared" si="162"/>
        <v>#DIV/0!</v>
      </c>
      <c r="BM459" s="273"/>
      <c r="BN459" s="396"/>
      <c r="BO459" s="402"/>
      <c r="BP459" s="220"/>
      <c r="BQ459" s="405" t="e">
        <f t="shared" si="163"/>
        <v>#DIV/0!</v>
      </c>
      <c r="BR459" s="221"/>
      <c r="BS459" s="406" t="e">
        <f t="shared" si="164"/>
        <v>#DIV/0!</v>
      </c>
      <c r="BT459" s="221"/>
      <c r="BU459" s="406" t="e">
        <f t="shared" si="165"/>
        <v>#DIV/0!</v>
      </c>
      <c r="BV459" s="221"/>
      <c r="BW459" s="406" t="e">
        <f t="shared" si="166"/>
        <v>#DIV/0!</v>
      </c>
      <c r="BX459" s="220"/>
      <c r="BY459" s="406" t="e">
        <f t="shared" si="167"/>
        <v>#DIV/0!</v>
      </c>
    </row>
    <row r="460" spans="1:77" ht="24" customHeight="1">
      <c r="A460" s="23"/>
      <c r="B460" s="23"/>
      <c r="C460" s="23"/>
      <c r="D460" s="433"/>
      <c r="E460" s="434"/>
      <c r="F460" s="435"/>
      <c r="G460" s="435"/>
      <c r="H460" s="435"/>
      <c r="I460" s="59"/>
      <c r="J460" s="436"/>
      <c r="K460" s="441" t="s">
        <v>351</v>
      </c>
      <c r="L460" s="438" t="s">
        <v>157</v>
      </c>
      <c r="M460" s="438" t="s">
        <v>157</v>
      </c>
      <c r="N460" s="358" t="s">
        <v>157</v>
      </c>
      <c r="O460" s="320">
        <f t="shared" si="147"/>
        <v>0</v>
      </c>
      <c r="P460" s="220"/>
      <c r="Q460" s="221"/>
      <c r="R460" s="221"/>
      <c r="S460" s="221"/>
      <c r="T460" s="159"/>
      <c r="U460" s="20"/>
      <c r="W460" s="273"/>
      <c r="X460" s="396"/>
      <c r="Y460" s="402"/>
      <c r="Z460" s="220"/>
      <c r="AA460" s="405" t="e">
        <f t="shared" si="148"/>
        <v>#DIV/0!</v>
      </c>
      <c r="AB460" s="221"/>
      <c r="AC460" s="406" t="e">
        <f t="shared" si="149"/>
        <v>#DIV/0!</v>
      </c>
      <c r="AD460" s="221"/>
      <c r="AE460" s="406" t="e">
        <f t="shared" si="150"/>
        <v>#DIV/0!</v>
      </c>
      <c r="AF460" s="221"/>
      <c r="AG460" s="406" t="e">
        <f t="shared" si="151"/>
        <v>#DIV/0!</v>
      </c>
      <c r="AH460" s="220"/>
      <c r="AI460" s="406" t="e">
        <f t="shared" si="152"/>
        <v>#DIV/0!</v>
      </c>
      <c r="AK460" s="273"/>
      <c r="AL460" s="396"/>
      <c r="AM460" s="402"/>
      <c r="AN460" s="220"/>
      <c r="AO460" s="405" t="e">
        <f t="shared" si="153"/>
        <v>#DIV/0!</v>
      </c>
      <c r="AP460" s="221"/>
      <c r="AQ460" s="406" t="e">
        <f t="shared" si="154"/>
        <v>#DIV/0!</v>
      </c>
      <c r="AR460" s="221"/>
      <c r="AS460" s="406" t="e">
        <f t="shared" si="155"/>
        <v>#DIV/0!</v>
      </c>
      <c r="AT460" s="221"/>
      <c r="AU460" s="406" t="e">
        <f t="shared" si="156"/>
        <v>#DIV/0!</v>
      </c>
      <c r="AV460" s="220"/>
      <c r="AW460" s="406" t="e">
        <f t="shared" si="157"/>
        <v>#DIV/0!</v>
      </c>
      <c r="AY460" s="273"/>
      <c r="AZ460" s="396"/>
      <c r="BA460" s="402"/>
      <c r="BB460" s="220"/>
      <c r="BC460" s="405" t="e">
        <f t="shared" si="158"/>
        <v>#DIV/0!</v>
      </c>
      <c r="BD460" s="221"/>
      <c r="BE460" s="406" t="e">
        <f t="shared" si="159"/>
        <v>#DIV/0!</v>
      </c>
      <c r="BF460" s="221"/>
      <c r="BG460" s="406" t="e">
        <f t="shared" si="160"/>
        <v>#DIV/0!</v>
      </c>
      <c r="BH460" s="221"/>
      <c r="BI460" s="406" t="e">
        <f t="shared" si="161"/>
        <v>#DIV/0!</v>
      </c>
      <c r="BJ460" s="220"/>
      <c r="BK460" s="406" t="e">
        <f t="shared" si="162"/>
        <v>#DIV/0!</v>
      </c>
      <c r="BM460" s="273"/>
      <c r="BN460" s="396"/>
      <c r="BO460" s="402"/>
      <c r="BP460" s="220"/>
      <c r="BQ460" s="405" t="e">
        <f t="shared" si="163"/>
        <v>#DIV/0!</v>
      </c>
      <c r="BR460" s="221"/>
      <c r="BS460" s="406" t="e">
        <f t="shared" si="164"/>
        <v>#DIV/0!</v>
      </c>
      <c r="BT460" s="221"/>
      <c r="BU460" s="406" t="e">
        <f t="shared" si="165"/>
        <v>#DIV/0!</v>
      </c>
      <c r="BV460" s="221"/>
      <c r="BW460" s="406" t="e">
        <f t="shared" si="166"/>
        <v>#DIV/0!</v>
      </c>
      <c r="BX460" s="220"/>
      <c r="BY460" s="406" t="e">
        <f t="shared" si="167"/>
        <v>#DIV/0!</v>
      </c>
    </row>
    <row r="461" spans="1:77" ht="24" customHeight="1">
      <c r="A461" s="23"/>
      <c r="B461" s="23"/>
      <c r="C461" s="23"/>
      <c r="D461" s="433"/>
      <c r="E461" s="434"/>
      <c r="F461" s="435"/>
      <c r="G461" s="435"/>
      <c r="H461" s="435"/>
      <c r="I461" s="59"/>
      <c r="J461" s="436"/>
      <c r="K461" s="436"/>
      <c r="L461" s="437"/>
      <c r="M461" s="297"/>
      <c r="N461" s="358" t="s">
        <v>195</v>
      </c>
      <c r="O461" s="320">
        <f t="shared" si="147"/>
        <v>0</v>
      </c>
      <c r="P461" s="220"/>
      <c r="Q461" s="221"/>
      <c r="R461" s="221"/>
      <c r="S461" s="221"/>
      <c r="T461" s="159"/>
      <c r="U461" s="20"/>
      <c r="W461" s="273"/>
      <c r="X461" s="396"/>
      <c r="Y461" s="402"/>
      <c r="Z461" s="220"/>
      <c r="AA461" s="405" t="e">
        <f t="shared" si="148"/>
        <v>#DIV/0!</v>
      </c>
      <c r="AB461" s="221"/>
      <c r="AC461" s="406" t="e">
        <f t="shared" si="149"/>
        <v>#DIV/0!</v>
      </c>
      <c r="AD461" s="221"/>
      <c r="AE461" s="406" t="e">
        <f t="shared" si="150"/>
        <v>#DIV/0!</v>
      </c>
      <c r="AF461" s="221"/>
      <c r="AG461" s="406" t="e">
        <f t="shared" si="151"/>
        <v>#DIV/0!</v>
      </c>
      <c r="AH461" s="220"/>
      <c r="AI461" s="406" t="e">
        <f t="shared" si="152"/>
        <v>#DIV/0!</v>
      </c>
      <c r="AK461" s="273"/>
      <c r="AL461" s="396"/>
      <c r="AM461" s="402"/>
      <c r="AN461" s="220"/>
      <c r="AO461" s="405" t="e">
        <f t="shared" si="153"/>
        <v>#DIV/0!</v>
      </c>
      <c r="AP461" s="221"/>
      <c r="AQ461" s="406" t="e">
        <f t="shared" si="154"/>
        <v>#DIV/0!</v>
      </c>
      <c r="AR461" s="221"/>
      <c r="AS461" s="406" t="e">
        <f t="shared" si="155"/>
        <v>#DIV/0!</v>
      </c>
      <c r="AT461" s="221"/>
      <c r="AU461" s="406" t="e">
        <f t="shared" si="156"/>
        <v>#DIV/0!</v>
      </c>
      <c r="AV461" s="220"/>
      <c r="AW461" s="406" t="e">
        <f t="shared" si="157"/>
        <v>#DIV/0!</v>
      </c>
      <c r="AY461" s="273"/>
      <c r="AZ461" s="396"/>
      <c r="BA461" s="402"/>
      <c r="BB461" s="220"/>
      <c r="BC461" s="405" t="e">
        <f t="shared" si="158"/>
        <v>#DIV/0!</v>
      </c>
      <c r="BD461" s="221"/>
      <c r="BE461" s="406" t="e">
        <f t="shared" si="159"/>
        <v>#DIV/0!</v>
      </c>
      <c r="BF461" s="221"/>
      <c r="BG461" s="406" t="e">
        <f t="shared" si="160"/>
        <v>#DIV/0!</v>
      </c>
      <c r="BH461" s="221"/>
      <c r="BI461" s="406" t="e">
        <f t="shared" si="161"/>
        <v>#DIV/0!</v>
      </c>
      <c r="BJ461" s="220"/>
      <c r="BK461" s="406" t="e">
        <f t="shared" si="162"/>
        <v>#DIV/0!</v>
      </c>
      <c r="BM461" s="273"/>
      <c r="BN461" s="396"/>
      <c r="BO461" s="402"/>
      <c r="BP461" s="220"/>
      <c r="BQ461" s="405" t="e">
        <f t="shared" si="163"/>
        <v>#DIV/0!</v>
      </c>
      <c r="BR461" s="221"/>
      <c r="BS461" s="406" t="e">
        <f t="shared" si="164"/>
        <v>#DIV/0!</v>
      </c>
      <c r="BT461" s="221"/>
      <c r="BU461" s="406" t="e">
        <f t="shared" si="165"/>
        <v>#DIV/0!</v>
      </c>
      <c r="BV461" s="221"/>
      <c r="BW461" s="406" t="e">
        <f t="shared" si="166"/>
        <v>#DIV/0!</v>
      </c>
      <c r="BX461" s="220"/>
      <c r="BY461" s="406" t="e">
        <f t="shared" si="167"/>
        <v>#DIV/0!</v>
      </c>
    </row>
    <row r="462" spans="1:77" ht="24" customHeight="1">
      <c r="A462" s="23"/>
      <c r="B462" s="23"/>
      <c r="C462" s="23"/>
      <c r="D462" s="433"/>
      <c r="E462" s="434"/>
      <c r="F462" s="435"/>
      <c r="G462" s="435"/>
      <c r="H462" s="435"/>
      <c r="I462" s="59"/>
      <c r="J462" s="436"/>
      <c r="K462" s="436"/>
      <c r="L462" s="437"/>
      <c r="M462" s="438" t="s">
        <v>195</v>
      </c>
      <c r="N462" s="358" t="s">
        <v>157</v>
      </c>
      <c r="O462" s="320">
        <f t="shared" si="147"/>
        <v>0</v>
      </c>
      <c r="P462" s="220"/>
      <c r="Q462" s="221"/>
      <c r="R462" s="221"/>
      <c r="S462" s="221"/>
      <c r="T462" s="159"/>
      <c r="U462" s="20"/>
      <c r="W462" s="273"/>
      <c r="X462" s="396"/>
      <c r="Y462" s="402"/>
      <c r="Z462" s="220"/>
      <c r="AA462" s="405" t="e">
        <f t="shared" si="148"/>
        <v>#DIV/0!</v>
      </c>
      <c r="AB462" s="221"/>
      <c r="AC462" s="406" t="e">
        <f t="shared" si="149"/>
        <v>#DIV/0!</v>
      </c>
      <c r="AD462" s="221"/>
      <c r="AE462" s="406" t="e">
        <f t="shared" si="150"/>
        <v>#DIV/0!</v>
      </c>
      <c r="AF462" s="221"/>
      <c r="AG462" s="406" t="e">
        <f t="shared" si="151"/>
        <v>#DIV/0!</v>
      </c>
      <c r="AH462" s="220"/>
      <c r="AI462" s="406" t="e">
        <f t="shared" si="152"/>
        <v>#DIV/0!</v>
      </c>
      <c r="AK462" s="273"/>
      <c r="AL462" s="396"/>
      <c r="AM462" s="402"/>
      <c r="AN462" s="220"/>
      <c r="AO462" s="405" t="e">
        <f t="shared" si="153"/>
        <v>#DIV/0!</v>
      </c>
      <c r="AP462" s="221"/>
      <c r="AQ462" s="406" t="e">
        <f t="shared" si="154"/>
        <v>#DIV/0!</v>
      </c>
      <c r="AR462" s="221"/>
      <c r="AS462" s="406" t="e">
        <f t="shared" si="155"/>
        <v>#DIV/0!</v>
      </c>
      <c r="AT462" s="221"/>
      <c r="AU462" s="406" t="e">
        <f t="shared" si="156"/>
        <v>#DIV/0!</v>
      </c>
      <c r="AV462" s="220"/>
      <c r="AW462" s="406" t="e">
        <f t="shared" si="157"/>
        <v>#DIV/0!</v>
      </c>
      <c r="AY462" s="273"/>
      <c r="AZ462" s="396"/>
      <c r="BA462" s="402"/>
      <c r="BB462" s="220"/>
      <c r="BC462" s="405" t="e">
        <f t="shared" si="158"/>
        <v>#DIV/0!</v>
      </c>
      <c r="BD462" s="221"/>
      <c r="BE462" s="406" t="e">
        <f t="shared" si="159"/>
        <v>#DIV/0!</v>
      </c>
      <c r="BF462" s="221"/>
      <c r="BG462" s="406" t="e">
        <f t="shared" si="160"/>
        <v>#DIV/0!</v>
      </c>
      <c r="BH462" s="221"/>
      <c r="BI462" s="406" t="e">
        <f t="shared" si="161"/>
        <v>#DIV/0!</v>
      </c>
      <c r="BJ462" s="220"/>
      <c r="BK462" s="406" t="e">
        <f t="shared" si="162"/>
        <v>#DIV/0!</v>
      </c>
      <c r="BM462" s="273"/>
      <c r="BN462" s="396"/>
      <c r="BO462" s="402"/>
      <c r="BP462" s="220"/>
      <c r="BQ462" s="405" t="e">
        <f t="shared" si="163"/>
        <v>#DIV/0!</v>
      </c>
      <c r="BR462" s="221"/>
      <c r="BS462" s="406" t="e">
        <f t="shared" si="164"/>
        <v>#DIV/0!</v>
      </c>
      <c r="BT462" s="221"/>
      <c r="BU462" s="406" t="e">
        <f t="shared" si="165"/>
        <v>#DIV/0!</v>
      </c>
      <c r="BV462" s="221"/>
      <c r="BW462" s="406" t="e">
        <f t="shared" si="166"/>
        <v>#DIV/0!</v>
      </c>
      <c r="BX462" s="220"/>
      <c r="BY462" s="406" t="e">
        <f t="shared" si="167"/>
        <v>#DIV/0!</v>
      </c>
    </row>
    <row r="463" spans="1:77" ht="24" customHeight="1">
      <c r="A463" s="23"/>
      <c r="B463" s="23"/>
      <c r="C463" s="23"/>
      <c r="D463" s="433"/>
      <c r="E463" s="434"/>
      <c r="F463" s="435"/>
      <c r="G463" s="435"/>
      <c r="H463" s="435"/>
      <c r="I463" s="59"/>
      <c r="J463" s="436"/>
      <c r="K463" s="436"/>
      <c r="L463" s="297"/>
      <c r="M463" s="297"/>
      <c r="N463" s="358" t="s">
        <v>195</v>
      </c>
      <c r="O463" s="320">
        <f t="shared" si="147"/>
        <v>0</v>
      </c>
      <c r="P463" s="220"/>
      <c r="Q463" s="221"/>
      <c r="R463" s="221"/>
      <c r="S463" s="221"/>
      <c r="T463" s="159"/>
      <c r="U463" s="20"/>
      <c r="W463" s="273"/>
      <c r="X463" s="396"/>
      <c r="Y463" s="402"/>
      <c r="Z463" s="220"/>
      <c r="AA463" s="405" t="e">
        <f t="shared" si="148"/>
        <v>#DIV/0!</v>
      </c>
      <c r="AB463" s="221"/>
      <c r="AC463" s="406" t="e">
        <f t="shared" si="149"/>
        <v>#DIV/0!</v>
      </c>
      <c r="AD463" s="221"/>
      <c r="AE463" s="406" t="e">
        <f t="shared" si="150"/>
        <v>#DIV/0!</v>
      </c>
      <c r="AF463" s="221"/>
      <c r="AG463" s="406" t="e">
        <f t="shared" si="151"/>
        <v>#DIV/0!</v>
      </c>
      <c r="AH463" s="220"/>
      <c r="AI463" s="406" t="e">
        <f t="shared" si="152"/>
        <v>#DIV/0!</v>
      </c>
      <c r="AK463" s="273"/>
      <c r="AL463" s="396"/>
      <c r="AM463" s="402"/>
      <c r="AN463" s="220"/>
      <c r="AO463" s="405" t="e">
        <f t="shared" si="153"/>
        <v>#DIV/0!</v>
      </c>
      <c r="AP463" s="221"/>
      <c r="AQ463" s="406" t="e">
        <f t="shared" si="154"/>
        <v>#DIV/0!</v>
      </c>
      <c r="AR463" s="221"/>
      <c r="AS463" s="406" t="e">
        <f t="shared" si="155"/>
        <v>#DIV/0!</v>
      </c>
      <c r="AT463" s="221"/>
      <c r="AU463" s="406" t="e">
        <f t="shared" si="156"/>
        <v>#DIV/0!</v>
      </c>
      <c r="AV463" s="220"/>
      <c r="AW463" s="406" t="e">
        <f t="shared" si="157"/>
        <v>#DIV/0!</v>
      </c>
      <c r="AY463" s="273"/>
      <c r="AZ463" s="396"/>
      <c r="BA463" s="402"/>
      <c r="BB463" s="220"/>
      <c r="BC463" s="405" t="e">
        <f t="shared" si="158"/>
        <v>#DIV/0!</v>
      </c>
      <c r="BD463" s="221"/>
      <c r="BE463" s="406" t="e">
        <f t="shared" si="159"/>
        <v>#DIV/0!</v>
      </c>
      <c r="BF463" s="221"/>
      <c r="BG463" s="406" t="e">
        <f t="shared" si="160"/>
        <v>#DIV/0!</v>
      </c>
      <c r="BH463" s="221"/>
      <c r="BI463" s="406" t="e">
        <f t="shared" si="161"/>
        <v>#DIV/0!</v>
      </c>
      <c r="BJ463" s="220"/>
      <c r="BK463" s="406" t="e">
        <f t="shared" si="162"/>
        <v>#DIV/0!</v>
      </c>
      <c r="BM463" s="273"/>
      <c r="BN463" s="396"/>
      <c r="BO463" s="402"/>
      <c r="BP463" s="220"/>
      <c r="BQ463" s="405" t="e">
        <f t="shared" si="163"/>
        <v>#DIV/0!</v>
      </c>
      <c r="BR463" s="221"/>
      <c r="BS463" s="406" t="e">
        <f t="shared" si="164"/>
        <v>#DIV/0!</v>
      </c>
      <c r="BT463" s="221"/>
      <c r="BU463" s="406" t="e">
        <f t="shared" si="165"/>
        <v>#DIV/0!</v>
      </c>
      <c r="BV463" s="221"/>
      <c r="BW463" s="406" t="e">
        <f t="shared" si="166"/>
        <v>#DIV/0!</v>
      </c>
      <c r="BX463" s="220"/>
      <c r="BY463" s="406" t="e">
        <f t="shared" si="167"/>
        <v>#DIV/0!</v>
      </c>
    </row>
    <row r="464" spans="1:77" ht="24" customHeight="1">
      <c r="A464" s="23"/>
      <c r="B464" s="23"/>
      <c r="C464" s="23"/>
      <c r="D464" s="433"/>
      <c r="E464" s="434"/>
      <c r="F464" s="435"/>
      <c r="G464" s="435"/>
      <c r="H464" s="435"/>
      <c r="I464" s="59"/>
      <c r="J464" s="436"/>
      <c r="K464" s="436"/>
      <c r="L464" s="438" t="s">
        <v>195</v>
      </c>
      <c r="M464" s="438" t="s">
        <v>157</v>
      </c>
      <c r="N464" s="358" t="s">
        <v>157</v>
      </c>
      <c r="O464" s="320">
        <f t="shared" si="147"/>
        <v>0</v>
      </c>
      <c r="P464" s="220"/>
      <c r="Q464" s="221"/>
      <c r="R464" s="221"/>
      <c r="S464" s="221"/>
      <c r="T464" s="159"/>
      <c r="U464" s="20"/>
      <c r="W464" s="273"/>
      <c r="X464" s="396"/>
      <c r="Y464" s="402"/>
      <c r="Z464" s="220"/>
      <c r="AA464" s="405" t="e">
        <f t="shared" si="148"/>
        <v>#DIV/0!</v>
      </c>
      <c r="AB464" s="221"/>
      <c r="AC464" s="406" t="e">
        <f t="shared" si="149"/>
        <v>#DIV/0!</v>
      </c>
      <c r="AD464" s="221"/>
      <c r="AE464" s="406" t="e">
        <f t="shared" si="150"/>
        <v>#DIV/0!</v>
      </c>
      <c r="AF464" s="221"/>
      <c r="AG464" s="406" t="e">
        <f t="shared" si="151"/>
        <v>#DIV/0!</v>
      </c>
      <c r="AH464" s="220"/>
      <c r="AI464" s="406" t="e">
        <f t="shared" si="152"/>
        <v>#DIV/0!</v>
      </c>
      <c r="AK464" s="273"/>
      <c r="AL464" s="396"/>
      <c r="AM464" s="402"/>
      <c r="AN464" s="220"/>
      <c r="AO464" s="405" t="e">
        <f t="shared" si="153"/>
        <v>#DIV/0!</v>
      </c>
      <c r="AP464" s="221"/>
      <c r="AQ464" s="406" t="e">
        <f t="shared" si="154"/>
        <v>#DIV/0!</v>
      </c>
      <c r="AR464" s="221"/>
      <c r="AS464" s="406" t="e">
        <f t="shared" si="155"/>
        <v>#DIV/0!</v>
      </c>
      <c r="AT464" s="221"/>
      <c r="AU464" s="406" t="e">
        <f t="shared" si="156"/>
        <v>#DIV/0!</v>
      </c>
      <c r="AV464" s="220"/>
      <c r="AW464" s="406" t="e">
        <f t="shared" si="157"/>
        <v>#DIV/0!</v>
      </c>
      <c r="AY464" s="273"/>
      <c r="AZ464" s="396"/>
      <c r="BA464" s="402"/>
      <c r="BB464" s="220"/>
      <c r="BC464" s="405" t="e">
        <f t="shared" si="158"/>
        <v>#DIV/0!</v>
      </c>
      <c r="BD464" s="221"/>
      <c r="BE464" s="406" t="e">
        <f t="shared" si="159"/>
        <v>#DIV/0!</v>
      </c>
      <c r="BF464" s="221"/>
      <c r="BG464" s="406" t="e">
        <f t="shared" si="160"/>
        <v>#DIV/0!</v>
      </c>
      <c r="BH464" s="221"/>
      <c r="BI464" s="406" t="e">
        <f t="shared" si="161"/>
        <v>#DIV/0!</v>
      </c>
      <c r="BJ464" s="220"/>
      <c r="BK464" s="406" t="e">
        <f t="shared" si="162"/>
        <v>#DIV/0!</v>
      </c>
      <c r="BM464" s="273"/>
      <c r="BN464" s="396"/>
      <c r="BO464" s="402"/>
      <c r="BP464" s="220"/>
      <c r="BQ464" s="405" t="e">
        <f t="shared" si="163"/>
        <v>#DIV/0!</v>
      </c>
      <c r="BR464" s="221"/>
      <c r="BS464" s="406" t="e">
        <f t="shared" si="164"/>
        <v>#DIV/0!</v>
      </c>
      <c r="BT464" s="221"/>
      <c r="BU464" s="406" t="e">
        <f t="shared" si="165"/>
        <v>#DIV/0!</v>
      </c>
      <c r="BV464" s="221"/>
      <c r="BW464" s="406" t="e">
        <f t="shared" si="166"/>
        <v>#DIV/0!</v>
      </c>
      <c r="BX464" s="220"/>
      <c r="BY464" s="406" t="e">
        <f t="shared" si="167"/>
        <v>#DIV/0!</v>
      </c>
    </row>
    <row r="465" spans="1:77" ht="24" customHeight="1">
      <c r="A465" s="23"/>
      <c r="B465" s="23"/>
      <c r="C465" s="23"/>
      <c r="D465" s="433"/>
      <c r="E465" s="434"/>
      <c r="F465" s="435"/>
      <c r="G465" s="435"/>
      <c r="H465" s="435"/>
      <c r="I465" s="59"/>
      <c r="J465" s="436"/>
      <c r="K465" s="436"/>
      <c r="L465" s="437"/>
      <c r="M465" s="297"/>
      <c r="N465" s="358" t="s">
        <v>195</v>
      </c>
      <c r="O465" s="320">
        <f t="shared" si="147"/>
        <v>0</v>
      </c>
      <c r="P465" s="220"/>
      <c r="Q465" s="221"/>
      <c r="R465" s="221"/>
      <c r="S465" s="221"/>
      <c r="T465" s="159"/>
      <c r="U465" s="20"/>
      <c r="W465" s="273"/>
      <c r="X465" s="396"/>
      <c r="Y465" s="402"/>
      <c r="Z465" s="220"/>
      <c r="AA465" s="405" t="e">
        <f t="shared" si="148"/>
        <v>#DIV/0!</v>
      </c>
      <c r="AB465" s="221"/>
      <c r="AC465" s="406" t="e">
        <f t="shared" si="149"/>
        <v>#DIV/0!</v>
      </c>
      <c r="AD465" s="221"/>
      <c r="AE465" s="406" t="e">
        <f t="shared" si="150"/>
        <v>#DIV/0!</v>
      </c>
      <c r="AF465" s="221"/>
      <c r="AG465" s="406" t="e">
        <f t="shared" si="151"/>
        <v>#DIV/0!</v>
      </c>
      <c r="AH465" s="220"/>
      <c r="AI465" s="406" t="e">
        <f t="shared" si="152"/>
        <v>#DIV/0!</v>
      </c>
      <c r="AK465" s="273"/>
      <c r="AL465" s="396"/>
      <c r="AM465" s="402"/>
      <c r="AN465" s="220"/>
      <c r="AO465" s="405" t="e">
        <f t="shared" si="153"/>
        <v>#DIV/0!</v>
      </c>
      <c r="AP465" s="221"/>
      <c r="AQ465" s="406" t="e">
        <f t="shared" si="154"/>
        <v>#DIV/0!</v>
      </c>
      <c r="AR465" s="221"/>
      <c r="AS465" s="406" t="e">
        <f t="shared" si="155"/>
        <v>#DIV/0!</v>
      </c>
      <c r="AT465" s="221"/>
      <c r="AU465" s="406" t="e">
        <f t="shared" si="156"/>
        <v>#DIV/0!</v>
      </c>
      <c r="AV465" s="220"/>
      <c r="AW465" s="406" t="e">
        <f t="shared" si="157"/>
        <v>#DIV/0!</v>
      </c>
      <c r="AY465" s="273"/>
      <c r="AZ465" s="396"/>
      <c r="BA465" s="402"/>
      <c r="BB465" s="220"/>
      <c r="BC465" s="405" t="e">
        <f t="shared" si="158"/>
        <v>#DIV/0!</v>
      </c>
      <c r="BD465" s="221"/>
      <c r="BE465" s="406" t="e">
        <f t="shared" si="159"/>
        <v>#DIV/0!</v>
      </c>
      <c r="BF465" s="221"/>
      <c r="BG465" s="406" t="e">
        <f t="shared" si="160"/>
        <v>#DIV/0!</v>
      </c>
      <c r="BH465" s="221"/>
      <c r="BI465" s="406" t="e">
        <f t="shared" si="161"/>
        <v>#DIV/0!</v>
      </c>
      <c r="BJ465" s="220"/>
      <c r="BK465" s="406" t="e">
        <f t="shared" si="162"/>
        <v>#DIV/0!</v>
      </c>
      <c r="BM465" s="273"/>
      <c r="BN465" s="396"/>
      <c r="BO465" s="402"/>
      <c r="BP465" s="220"/>
      <c r="BQ465" s="405" t="e">
        <f t="shared" si="163"/>
        <v>#DIV/0!</v>
      </c>
      <c r="BR465" s="221"/>
      <c r="BS465" s="406" t="e">
        <f t="shared" si="164"/>
        <v>#DIV/0!</v>
      </c>
      <c r="BT465" s="221"/>
      <c r="BU465" s="406" t="e">
        <f t="shared" si="165"/>
        <v>#DIV/0!</v>
      </c>
      <c r="BV465" s="221"/>
      <c r="BW465" s="406" t="e">
        <f t="shared" si="166"/>
        <v>#DIV/0!</v>
      </c>
      <c r="BX465" s="220"/>
      <c r="BY465" s="406" t="e">
        <f t="shared" si="167"/>
        <v>#DIV/0!</v>
      </c>
    </row>
    <row r="466" spans="1:77" ht="24" customHeight="1">
      <c r="A466" s="23"/>
      <c r="B466" s="23"/>
      <c r="C466" s="23"/>
      <c r="D466" s="433"/>
      <c r="E466" s="434"/>
      <c r="F466" s="435"/>
      <c r="G466" s="435"/>
      <c r="H466" s="435"/>
      <c r="I466" s="59"/>
      <c r="J466" s="436"/>
      <c r="K466" s="436"/>
      <c r="L466" s="437"/>
      <c r="M466" s="438" t="s">
        <v>195</v>
      </c>
      <c r="N466" s="358" t="s">
        <v>157</v>
      </c>
      <c r="O466" s="320">
        <f t="shared" si="147"/>
        <v>0</v>
      </c>
      <c r="P466" s="220"/>
      <c r="Q466" s="221"/>
      <c r="R466" s="221"/>
      <c r="S466" s="221"/>
      <c r="T466" s="159"/>
      <c r="U466" s="20"/>
      <c r="W466" s="273"/>
      <c r="X466" s="396"/>
      <c r="Y466" s="402"/>
      <c r="Z466" s="220"/>
      <c r="AA466" s="405" t="e">
        <f t="shared" si="148"/>
        <v>#DIV/0!</v>
      </c>
      <c r="AB466" s="221"/>
      <c r="AC466" s="406" t="e">
        <f t="shared" si="149"/>
        <v>#DIV/0!</v>
      </c>
      <c r="AD466" s="221"/>
      <c r="AE466" s="406" t="e">
        <f t="shared" si="150"/>
        <v>#DIV/0!</v>
      </c>
      <c r="AF466" s="221"/>
      <c r="AG466" s="406" t="e">
        <f t="shared" si="151"/>
        <v>#DIV/0!</v>
      </c>
      <c r="AH466" s="220"/>
      <c r="AI466" s="406" t="e">
        <f t="shared" si="152"/>
        <v>#DIV/0!</v>
      </c>
      <c r="AK466" s="273"/>
      <c r="AL466" s="396"/>
      <c r="AM466" s="402"/>
      <c r="AN466" s="220"/>
      <c r="AO466" s="405" t="e">
        <f t="shared" si="153"/>
        <v>#DIV/0!</v>
      </c>
      <c r="AP466" s="221"/>
      <c r="AQ466" s="406" t="e">
        <f t="shared" si="154"/>
        <v>#DIV/0!</v>
      </c>
      <c r="AR466" s="221"/>
      <c r="AS466" s="406" t="e">
        <f t="shared" si="155"/>
        <v>#DIV/0!</v>
      </c>
      <c r="AT466" s="221"/>
      <c r="AU466" s="406" t="e">
        <f t="shared" si="156"/>
        <v>#DIV/0!</v>
      </c>
      <c r="AV466" s="220"/>
      <c r="AW466" s="406" t="e">
        <f t="shared" si="157"/>
        <v>#DIV/0!</v>
      </c>
      <c r="AY466" s="273"/>
      <c r="AZ466" s="396"/>
      <c r="BA466" s="402"/>
      <c r="BB466" s="220"/>
      <c r="BC466" s="405" t="e">
        <f t="shared" si="158"/>
        <v>#DIV/0!</v>
      </c>
      <c r="BD466" s="221"/>
      <c r="BE466" s="406" t="e">
        <f t="shared" si="159"/>
        <v>#DIV/0!</v>
      </c>
      <c r="BF466" s="221"/>
      <c r="BG466" s="406" t="e">
        <f t="shared" si="160"/>
        <v>#DIV/0!</v>
      </c>
      <c r="BH466" s="221"/>
      <c r="BI466" s="406" t="e">
        <f t="shared" si="161"/>
        <v>#DIV/0!</v>
      </c>
      <c r="BJ466" s="220"/>
      <c r="BK466" s="406" t="e">
        <f t="shared" si="162"/>
        <v>#DIV/0!</v>
      </c>
      <c r="BM466" s="273"/>
      <c r="BN466" s="396"/>
      <c r="BO466" s="402"/>
      <c r="BP466" s="220"/>
      <c r="BQ466" s="405" t="e">
        <f t="shared" si="163"/>
        <v>#DIV/0!</v>
      </c>
      <c r="BR466" s="221"/>
      <c r="BS466" s="406" t="e">
        <f t="shared" si="164"/>
        <v>#DIV/0!</v>
      </c>
      <c r="BT466" s="221"/>
      <c r="BU466" s="406" t="e">
        <f t="shared" si="165"/>
        <v>#DIV/0!</v>
      </c>
      <c r="BV466" s="221"/>
      <c r="BW466" s="406" t="e">
        <f t="shared" si="166"/>
        <v>#DIV/0!</v>
      </c>
      <c r="BX466" s="220"/>
      <c r="BY466" s="406" t="e">
        <f t="shared" si="167"/>
        <v>#DIV/0!</v>
      </c>
    </row>
    <row r="467" spans="1:77" ht="24" customHeight="1">
      <c r="A467" s="23"/>
      <c r="B467" s="23"/>
      <c r="C467" s="23"/>
      <c r="D467" s="433"/>
      <c r="E467" s="434"/>
      <c r="F467" s="435"/>
      <c r="G467" s="435"/>
      <c r="H467" s="435"/>
      <c r="I467" s="59"/>
      <c r="J467" s="439"/>
      <c r="K467" s="439"/>
      <c r="L467" s="297"/>
      <c r="M467" s="297"/>
      <c r="N467" s="358" t="s">
        <v>195</v>
      </c>
      <c r="O467" s="320">
        <f t="shared" si="147"/>
        <v>0</v>
      </c>
      <c r="P467" s="220"/>
      <c r="Q467" s="221"/>
      <c r="R467" s="221"/>
      <c r="S467" s="221"/>
      <c r="T467" s="159"/>
      <c r="U467" s="20"/>
      <c r="W467" s="273"/>
      <c r="X467" s="396"/>
      <c r="Y467" s="402"/>
      <c r="Z467" s="220"/>
      <c r="AA467" s="405" t="e">
        <f t="shared" si="148"/>
        <v>#DIV/0!</v>
      </c>
      <c r="AB467" s="221"/>
      <c r="AC467" s="406" t="e">
        <f t="shared" si="149"/>
        <v>#DIV/0!</v>
      </c>
      <c r="AD467" s="221"/>
      <c r="AE467" s="406" t="e">
        <f t="shared" si="150"/>
        <v>#DIV/0!</v>
      </c>
      <c r="AF467" s="221"/>
      <c r="AG467" s="406" t="e">
        <f t="shared" si="151"/>
        <v>#DIV/0!</v>
      </c>
      <c r="AH467" s="220"/>
      <c r="AI467" s="406" t="e">
        <f t="shared" si="152"/>
        <v>#DIV/0!</v>
      </c>
      <c r="AK467" s="273"/>
      <c r="AL467" s="396"/>
      <c r="AM467" s="402"/>
      <c r="AN467" s="220"/>
      <c r="AO467" s="405" t="e">
        <f t="shared" si="153"/>
        <v>#DIV/0!</v>
      </c>
      <c r="AP467" s="221"/>
      <c r="AQ467" s="406" t="e">
        <f t="shared" si="154"/>
        <v>#DIV/0!</v>
      </c>
      <c r="AR467" s="221"/>
      <c r="AS467" s="406" t="e">
        <f t="shared" si="155"/>
        <v>#DIV/0!</v>
      </c>
      <c r="AT467" s="221"/>
      <c r="AU467" s="406" t="e">
        <f t="shared" si="156"/>
        <v>#DIV/0!</v>
      </c>
      <c r="AV467" s="220"/>
      <c r="AW467" s="406" t="e">
        <f t="shared" si="157"/>
        <v>#DIV/0!</v>
      </c>
      <c r="AY467" s="273"/>
      <c r="AZ467" s="396"/>
      <c r="BA467" s="402"/>
      <c r="BB467" s="220"/>
      <c r="BC467" s="405" t="e">
        <f t="shared" si="158"/>
        <v>#DIV/0!</v>
      </c>
      <c r="BD467" s="221"/>
      <c r="BE467" s="406" t="e">
        <f t="shared" si="159"/>
        <v>#DIV/0!</v>
      </c>
      <c r="BF467" s="221"/>
      <c r="BG467" s="406" t="e">
        <f t="shared" si="160"/>
        <v>#DIV/0!</v>
      </c>
      <c r="BH467" s="221"/>
      <c r="BI467" s="406" t="e">
        <f t="shared" si="161"/>
        <v>#DIV/0!</v>
      </c>
      <c r="BJ467" s="220"/>
      <c r="BK467" s="406" t="e">
        <f t="shared" si="162"/>
        <v>#DIV/0!</v>
      </c>
      <c r="BM467" s="273"/>
      <c r="BN467" s="396"/>
      <c r="BO467" s="402"/>
      <c r="BP467" s="220"/>
      <c r="BQ467" s="405" t="e">
        <f t="shared" si="163"/>
        <v>#DIV/0!</v>
      </c>
      <c r="BR467" s="221"/>
      <c r="BS467" s="406" t="e">
        <f t="shared" si="164"/>
        <v>#DIV/0!</v>
      </c>
      <c r="BT467" s="221"/>
      <c r="BU467" s="406" t="e">
        <f t="shared" si="165"/>
        <v>#DIV/0!</v>
      </c>
      <c r="BV467" s="221"/>
      <c r="BW467" s="406" t="e">
        <f t="shared" si="166"/>
        <v>#DIV/0!</v>
      </c>
      <c r="BX467" s="220"/>
      <c r="BY467" s="406" t="e">
        <f t="shared" si="167"/>
        <v>#DIV/0!</v>
      </c>
    </row>
    <row r="468" spans="1:77" ht="24" customHeight="1">
      <c r="A468" s="23"/>
      <c r="B468" s="23"/>
      <c r="C468" s="23"/>
      <c r="D468" s="433"/>
      <c r="E468" s="434"/>
      <c r="F468" s="435"/>
      <c r="G468" s="435"/>
      <c r="H468" s="435"/>
      <c r="I468" s="59"/>
      <c r="J468" s="441" t="s">
        <v>356</v>
      </c>
      <c r="K468" s="441" t="s">
        <v>350</v>
      </c>
      <c r="L468" s="438" t="s">
        <v>157</v>
      </c>
      <c r="M468" s="438" t="s">
        <v>157</v>
      </c>
      <c r="N468" s="358" t="s">
        <v>157</v>
      </c>
      <c r="O468" s="320">
        <f t="shared" si="147"/>
        <v>0</v>
      </c>
      <c r="P468" s="220"/>
      <c r="Q468" s="221"/>
      <c r="R468" s="221"/>
      <c r="S468" s="221"/>
      <c r="T468" s="159"/>
      <c r="U468" s="20"/>
      <c r="W468" s="273"/>
      <c r="X468" s="396"/>
      <c r="Y468" s="402"/>
      <c r="Z468" s="220"/>
      <c r="AA468" s="405" t="e">
        <f t="shared" si="148"/>
        <v>#DIV/0!</v>
      </c>
      <c r="AB468" s="221"/>
      <c r="AC468" s="406" t="e">
        <f t="shared" si="149"/>
        <v>#DIV/0!</v>
      </c>
      <c r="AD468" s="221"/>
      <c r="AE468" s="406" t="e">
        <f t="shared" si="150"/>
        <v>#DIV/0!</v>
      </c>
      <c r="AF468" s="221"/>
      <c r="AG468" s="406" t="e">
        <f t="shared" si="151"/>
        <v>#DIV/0!</v>
      </c>
      <c r="AH468" s="220"/>
      <c r="AI468" s="406" t="e">
        <f t="shared" si="152"/>
        <v>#DIV/0!</v>
      </c>
      <c r="AK468" s="273"/>
      <c r="AL468" s="396"/>
      <c r="AM468" s="402"/>
      <c r="AN468" s="220"/>
      <c r="AO468" s="405" t="e">
        <f t="shared" si="153"/>
        <v>#DIV/0!</v>
      </c>
      <c r="AP468" s="221"/>
      <c r="AQ468" s="406" t="e">
        <f t="shared" si="154"/>
        <v>#DIV/0!</v>
      </c>
      <c r="AR468" s="221"/>
      <c r="AS468" s="406" t="e">
        <f t="shared" si="155"/>
        <v>#DIV/0!</v>
      </c>
      <c r="AT468" s="221"/>
      <c r="AU468" s="406" t="e">
        <f t="shared" si="156"/>
        <v>#DIV/0!</v>
      </c>
      <c r="AV468" s="220"/>
      <c r="AW468" s="406" t="e">
        <f t="shared" si="157"/>
        <v>#DIV/0!</v>
      </c>
      <c r="AY468" s="273"/>
      <c r="AZ468" s="396"/>
      <c r="BA468" s="402"/>
      <c r="BB468" s="220"/>
      <c r="BC468" s="405" t="e">
        <f t="shared" si="158"/>
        <v>#DIV/0!</v>
      </c>
      <c r="BD468" s="221"/>
      <c r="BE468" s="406" t="e">
        <f t="shared" si="159"/>
        <v>#DIV/0!</v>
      </c>
      <c r="BF468" s="221"/>
      <c r="BG468" s="406" t="e">
        <f t="shared" si="160"/>
        <v>#DIV/0!</v>
      </c>
      <c r="BH468" s="221"/>
      <c r="BI468" s="406" t="e">
        <f t="shared" si="161"/>
        <v>#DIV/0!</v>
      </c>
      <c r="BJ468" s="220"/>
      <c r="BK468" s="406" t="e">
        <f t="shared" si="162"/>
        <v>#DIV/0!</v>
      </c>
      <c r="BM468" s="273"/>
      <c r="BN468" s="396"/>
      <c r="BO468" s="402"/>
      <c r="BP468" s="220"/>
      <c r="BQ468" s="405" t="e">
        <f t="shared" si="163"/>
        <v>#DIV/0!</v>
      </c>
      <c r="BR468" s="221"/>
      <c r="BS468" s="406" t="e">
        <f t="shared" si="164"/>
        <v>#DIV/0!</v>
      </c>
      <c r="BT468" s="221"/>
      <c r="BU468" s="406" t="e">
        <f t="shared" si="165"/>
        <v>#DIV/0!</v>
      </c>
      <c r="BV468" s="221"/>
      <c r="BW468" s="406" t="e">
        <f t="shared" si="166"/>
        <v>#DIV/0!</v>
      </c>
      <c r="BX468" s="220"/>
      <c r="BY468" s="406" t="e">
        <f t="shared" si="167"/>
        <v>#DIV/0!</v>
      </c>
    </row>
    <row r="469" spans="1:77" ht="24" customHeight="1">
      <c r="A469" s="23"/>
      <c r="B469" s="23"/>
      <c r="C469" s="23"/>
      <c r="D469" s="433"/>
      <c r="E469" s="434"/>
      <c r="F469" s="435"/>
      <c r="G469" s="435"/>
      <c r="H469" s="435"/>
      <c r="I469" s="59"/>
      <c r="J469" s="436"/>
      <c r="K469" s="436"/>
      <c r="L469" s="437"/>
      <c r="M469" s="297"/>
      <c r="N469" s="358" t="s">
        <v>195</v>
      </c>
      <c r="O469" s="320">
        <f t="shared" si="147"/>
        <v>0</v>
      </c>
      <c r="P469" s="220"/>
      <c r="Q469" s="221"/>
      <c r="R469" s="221"/>
      <c r="S469" s="221"/>
      <c r="T469" s="159"/>
      <c r="U469" s="20"/>
      <c r="W469" s="273"/>
      <c r="X469" s="396"/>
      <c r="Y469" s="402"/>
      <c r="Z469" s="220"/>
      <c r="AA469" s="405" t="e">
        <f t="shared" si="148"/>
        <v>#DIV/0!</v>
      </c>
      <c r="AB469" s="221"/>
      <c r="AC469" s="406" t="e">
        <f t="shared" si="149"/>
        <v>#DIV/0!</v>
      </c>
      <c r="AD469" s="221"/>
      <c r="AE469" s="406" t="e">
        <f t="shared" si="150"/>
        <v>#DIV/0!</v>
      </c>
      <c r="AF469" s="221"/>
      <c r="AG469" s="406" t="e">
        <f t="shared" si="151"/>
        <v>#DIV/0!</v>
      </c>
      <c r="AH469" s="220"/>
      <c r="AI469" s="406" t="e">
        <f t="shared" si="152"/>
        <v>#DIV/0!</v>
      </c>
      <c r="AK469" s="273"/>
      <c r="AL469" s="396"/>
      <c r="AM469" s="402"/>
      <c r="AN469" s="220"/>
      <c r="AO469" s="405" t="e">
        <f t="shared" si="153"/>
        <v>#DIV/0!</v>
      </c>
      <c r="AP469" s="221"/>
      <c r="AQ469" s="406" t="e">
        <f t="shared" si="154"/>
        <v>#DIV/0!</v>
      </c>
      <c r="AR469" s="221"/>
      <c r="AS469" s="406" t="e">
        <f t="shared" si="155"/>
        <v>#DIV/0!</v>
      </c>
      <c r="AT469" s="221"/>
      <c r="AU469" s="406" t="e">
        <f t="shared" si="156"/>
        <v>#DIV/0!</v>
      </c>
      <c r="AV469" s="220"/>
      <c r="AW469" s="406" t="e">
        <f t="shared" si="157"/>
        <v>#DIV/0!</v>
      </c>
      <c r="AY469" s="273"/>
      <c r="AZ469" s="396"/>
      <c r="BA469" s="402"/>
      <c r="BB469" s="220"/>
      <c r="BC469" s="405" t="e">
        <f t="shared" si="158"/>
        <v>#DIV/0!</v>
      </c>
      <c r="BD469" s="221"/>
      <c r="BE469" s="406" t="e">
        <f t="shared" si="159"/>
        <v>#DIV/0!</v>
      </c>
      <c r="BF469" s="221"/>
      <c r="BG469" s="406" t="e">
        <f t="shared" si="160"/>
        <v>#DIV/0!</v>
      </c>
      <c r="BH469" s="221"/>
      <c r="BI469" s="406" t="e">
        <f t="shared" si="161"/>
        <v>#DIV/0!</v>
      </c>
      <c r="BJ469" s="220"/>
      <c r="BK469" s="406" t="e">
        <f t="shared" si="162"/>
        <v>#DIV/0!</v>
      </c>
      <c r="BM469" s="273"/>
      <c r="BN469" s="396"/>
      <c r="BO469" s="402"/>
      <c r="BP469" s="220"/>
      <c r="BQ469" s="405" t="e">
        <f t="shared" si="163"/>
        <v>#DIV/0!</v>
      </c>
      <c r="BR469" s="221"/>
      <c r="BS469" s="406" t="e">
        <f t="shared" si="164"/>
        <v>#DIV/0!</v>
      </c>
      <c r="BT469" s="221"/>
      <c r="BU469" s="406" t="e">
        <f t="shared" si="165"/>
        <v>#DIV/0!</v>
      </c>
      <c r="BV469" s="221"/>
      <c r="BW469" s="406" t="e">
        <f t="shared" si="166"/>
        <v>#DIV/0!</v>
      </c>
      <c r="BX469" s="220"/>
      <c r="BY469" s="406" t="e">
        <f t="shared" si="167"/>
        <v>#DIV/0!</v>
      </c>
    </row>
    <row r="470" spans="1:77" ht="24" customHeight="1">
      <c r="A470" s="23"/>
      <c r="B470" s="23"/>
      <c r="C470" s="23"/>
      <c r="D470" s="433"/>
      <c r="E470" s="434"/>
      <c r="F470" s="435"/>
      <c r="G470" s="435"/>
      <c r="H470" s="435"/>
      <c r="I470" s="59"/>
      <c r="J470" s="436"/>
      <c r="K470" s="436"/>
      <c r="L470" s="437"/>
      <c r="M470" s="438" t="s">
        <v>195</v>
      </c>
      <c r="N470" s="358" t="s">
        <v>157</v>
      </c>
      <c r="O470" s="320">
        <f t="shared" si="147"/>
        <v>0</v>
      </c>
      <c r="P470" s="220"/>
      <c r="Q470" s="221"/>
      <c r="R470" s="221"/>
      <c r="S470" s="221"/>
      <c r="T470" s="159"/>
      <c r="U470" s="20"/>
      <c r="W470" s="273"/>
      <c r="X470" s="396"/>
      <c r="Y470" s="402"/>
      <c r="Z470" s="220"/>
      <c r="AA470" s="405" t="e">
        <f t="shared" si="148"/>
        <v>#DIV/0!</v>
      </c>
      <c r="AB470" s="221"/>
      <c r="AC470" s="406" t="e">
        <f t="shared" si="149"/>
        <v>#DIV/0!</v>
      </c>
      <c r="AD470" s="221"/>
      <c r="AE470" s="406" t="e">
        <f t="shared" si="150"/>
        <v>#DIV/0!</v>
      </c>
      <c r="AF470" s="221"/>
      <c r="AG470" s="406" t="e">
        <f t="shared" si="151"/>
        <v>#DIV/0!</v>
      </c>
      <c r="AH470" s="220"/>
      <c r="AI470" s="406" t="e">
        <f t="shared" si="152"/>
        <v>#DIV/0!</v>
      </c>
      <c r="AK470" s="273"/>
      <c r="AL470" s="396"/>
      <c r="AM470" s="402"/>
      <c r="AN470" s="220"/>
      <c r="AO470" s="405" t="e">
        <f t="shared" si="153"/>
        <v>#DIV/0!</v>
      </c>
      <c r="AP470" s="221"/>
      <c r="AQ470" s="406" t="e">
        <f t="shared" si="154"/>
        <v>#DIV/0!</v>
      </c>
      <c r="AR470" s="221"/>
      <c r="AS470" s="406" t="e">
        <f t="shared" si="155"/>
        <v>#DIV/0!</v>
      </c>
      <c r="AT470" s="221"/>
      <c r="AU470" s="406" t="e">
        <f t="shared" si="156"/>
        <v>#DIV/0!</v>
      </c>
      <c r="AV470" s="220"/>
      <c r="AW470" s="406" t="e">
        <f t="shared" si="157"/>
        <v>#DIV/0!</v>
      </c>
      <c r="AY470" s="273"/>
      <c r="AZ470" s="396"/>
      <c r="BA470" s="402"/>
      <c r="BB470" s="220"/>
      <c r="BC470" s="405" t="e">
        <f t="shared" si="158"/>
        <v>#DIV/0!</v>
      </c>
      <c r="BD470" s="221"/>
      <c r="BE470" s="406" t="e">
        <f t="shared" si="159"/>
        <v>#DIV/0!</v>
      </c>
      <c r="BF470" s="221"/>
      <c r="BG470" s="406" t="e">
        <f t="shared" si="160"/>
        <v>#DIV/0!</v>
      </c>
      <c r="BH470" s="221"/>
      <c r="BI470" s="406" t="e">
        <f t="shared" si="161"/>
        <v>#DIV/0!</v>
      </c>
      <c r="BJ470" s="220"/>
      <c r="BK470" s="406" t="e">
        <f t="shared" si="162"/>
        <v>#DIV/0!</v>
      </c>
      <c r="BM470" s="273"/>
      <c r="BN470" s="396"/>
      <c r="BO470" s="402"/>
      <c r="BP470" s="220"/>
      <c r="BQ470" s="405" t="e">
        <f t="shared" si="163"/>
        <v>#DIV/0!</v>
      </c>
      <c r="BR470" s="221"/>
      <c r="BS470" s="406" t="e">
        <f t="shared" si="164"/>
        <v>#DIV/0!</v>
      </c>
      <c r="BT470" s="221"/>
      <c r="BU470" s="406" t="e">
        <f t="shared" si="165"/>
        <v>#DIV/0!</v>
      </c>
      <c r="BV470" s="221"/>
      <c r="BW470" s="406" t="e">
        <f t="shared" si="166"/>
        <v>#DIV/0!</v>
      </c>
      <c r="BX470" s="220"/>
      <c r="BY470" s="406" t="e">
        <f t="shared" si="167"/>
        <v>#DIV/0!</v>
      </c>
    </row>
    <row r="471" spans="1:77" ht="24" customHeight="1">
      <c r="A471" s="23"/>
      <c r="B471" s="23"/>
      <c r="C471" s="23"/>
      <c r="D471" s="433"/>
      <c r="E471" s="434"/>
      <c r="F471" s="435"/>
      <c r="G471" s="435"/>
      <c r="H471" s="435"/>
      <c r="I471" s="59"/>
      <c r="J471" s="436"/>
      <c r="K471" s="436"/>
      <c r="L471" s="297"/>
      <c r="M471" s="297"/>
      <c r="N471" s="358" t="s">
        <v>195</v>
      </c>
      <c r="O471" s="320">
        <f t="shared" si="147"/>
        <v>0</v>
      </c>
      <c r="P471" s="220"/>
      <c r="Q471" s="221"/>
      <c r="R471" s="221"/>
      <c r="S471" s="221"/>
      <c r="T471" s="159"/>
      <c r="U471" s="20"/>
      <c r="W471" s="273"/>
      <c r="X471" s="396"/>
      <c r="Y471" s="402"/>
      <c r="Z471" s="220"/>
      <c r="AA471" s="405" t="e">
        <f t="shared" si="148"/>
        <v>#DIV/0!</v>
      </c>
      <c r="AB471" s="221"/>
      <c r="AC471" s="406" t="e">
        <f t="shared" si="149"/>
        <v>#DIV/0!</v>
      </c>
      <c r="AD471" s="221"/>
      <c r="AE471" s="406" t="e">
        <f t="shared" si="150"/>
        <v>#DIV/0!</v>
      </c>
      <c r="AF471" s="221"/>
      <c r="AG471" s="406" t="e">
        <f t="shared" si="151"/>
        <v>#DIV/0!</v>
      </c>
      <c r="AH471" s="220"/>
      <c r="AI471" s="406" t="e">
        <f t="shared" si="152"/>
        <v>#DIV/0!</v>
      </c>
      <c r="AK471" s="273"/>
      <c r="AL471" s="396"/>
      <c r="AM471" s="402"/>
      <c r="AN471" s="220"/>
      <c r="AO471" s="405" t="e">
        <f t="shared" si="153"/>
        <v>#DIV/0!</v>
      </c>
      <c r="AP471" s="221"/>
      <c r="AQ471" s="406" t="e">
        <f t="shared" si="154"/>
        <v>#DIV/0!</v>
      </c>
      <c r="AR471" s="221"/>
      <c r="AS471" s="406" t="e">
        <f t="shared" si="155"/>
        <v>#DIV/0!</v>
      </c>
      <c r="AT471" s="221"/>
      <c r="AU471" s="406" t="e">
        <f t="shared" si="156"/>
        <v>#DIV/0!</v>
      </c>
      <c r="AV471" s="220"/>
      <c r="AW471" s="406" t="e">
        <f t="shared" si="157"/>
        <v>#DIV/0!</v>
      </c>
      <c r="AY471" s="273"/>
      <c r="AZ471" s="396"/>
      <c r="BA471" s="402"/>
      <c r="BB471" s="220"/>
      <c r="BC471" s="405" t="e">
        <f t="shared" si="158"/>
        <v>#DIV/0!</v>
      </c>
      <c r="BD471" s="221"/>
      <c r="BE471" s="406" t="e">
        <f t="shared" si="159"/>
        <v>#DIV/0!</v>
      </c>
      <c r="BF471" s="221"/>
      <c r="BG471" s="406" t="e">
        <f t="shared" si="160"/>
        <v>#DIV/0!</v>
      </c>
      <c r="BH471" s="221"/>
      <c r="BI471" s="406" t="e">
        <f t="shared" si="161"/>
        <v>#DIV/0!</v>
      </c>
      <c r="BJ471" s="220"/>
      <c r="BK471" s="406" t="e">
        <f t="shared" si="162"/>
        <v>#DIV/0!</v>
      </c>
      <c r="BM471" s="273"/>
      <c r="BN471" s="396"/>
      <c r="BO471" s="402"/>
      <c r="BP471" s="220"/>
      <c r="BQ471" s="405" t="e">
        <f t="shared" si="163"/>
        <v>#DIV/0!</v>
      </c>
      <c r="BR471" s="221"/>
      <c r="BS471" s="406" t="e">
        <f t="shared" si="164"/>
        <v>#DIV/0!</v>
      </c>
      <c r="BT471" s="221"/>
      <c r="BU471" s="406" t="e">
        <f t="shared" si="165"/>
        <v>#DIV/0!</v>
      </c>
      <c r="BV471" s="221"/>
      <c r="BW471" s="406" t="e">
        <f t="shared" si="166"/>
        <v>#DIV/0!</v>
      </c>
      <c r="BX471" s="220"/>
      <c r="BY471" s="406" t="e">
        <f t="shared" si="167"/>
        <v>#DIV/0!</v>
      </c>
    </row>
    <row r="472" spans="1:77" ht="24" customHeight="1">
      <c r="A472" s="23"/>
      <c r="B472" s="23"/>
      <c r="C472" s="23"/>
      <c r="D472" s="433"/>
      <c r="E472" s="434"/>
      <c r="F472" s="435"/>
      <c r="G472" s="435"/>
      <c r="H472" s="435"/>
      <c r="I472" s="59"/>
      <c r="J472" s="436"/>
      <c r="K472" s="436"/>
      <c r="L472" s="438" t="s">
        <v>195</v>
      </c>
      <c r="M472" s="438" t="s">
        <v>157</v>
      </c>
      <c r="N472" s="358" t="s">
        <v>157</v>
      </c>
      <c r="O472" s="320">
        <f t="shared" si="147"/>
        <v>0</v>
      </c>
      <c r="P472" s="220"/>
      <c r="Q472" s="221"/>
      <c r="R472" s="221"/>
      <c r="S472" s="221"/>
      <c r="T472" s="159"/>
      <c r="U472" s="20"/>
      <c r="W472" s="273"/>
      <c r="X472" s="396"/>
      <c r="Y472" s="402"/>
      <c r="Z472" s="220"/>
      <c r="AA472" s="405" t="e">
        <f t="shared" si="148"/>
        <v>#DIV/0!</v>
      </c>
      <c r="AB472" s="221"/>
      <c r="AC472" s="406" t="e">
        <f t="shared" si="149"/>
        <v>#DIV/0!</v>
      </c>
      <c r="AD472" s="221"/>
      <c r="AE472" s="406" t="e">
        <f t="shared" si="150"/>
        <v>#DIV/0!</v>
      </c>
      <c r="AF472" s="221"/>
      <c r="AG472" s="406" t="e">
        <f t="shared" si="151"/>
        <v>#DIV/0!</v>
      </c>
      <c r="AH472" s="220"/>
      <c r="AI472" s="406" t="e">
        <f t="shared" si="152"/>
        <v>#DIV/0!</v>
      </c>
      <c r="AK472" s="273"/>
      <c r="AL472" s="396"/>
      <c r="AM472" s="402"/>
      <c r="AN472" s="220"/>
      <c r="AO472" s="405" t="e">
        <f t="shared" si="153"/>
        <v>#DIV/0!</v>
      </c>
      <c r="AP472" s="221"/>
      <c r="AQ472" s="406" t="e">
        <f t="shared" si="154"/>
        <v>#DIV/0!</v>
      </c>
      <c r="AR472" s="221"/>
      <c r="AS472" s="406" t="e">
        <f t="shared" si="155"/>
        <v>#DIV/0!</v>
      </c>
      <c r="AT472" s="221"/>
      <c r="AU472" s="406" t="e">
        <f t="shared" si="156"/>
        <v>#DIV/0!</v>
      </c>
      <c r="AV472" s="220"/>
      <c r="AW472" s="406" t="e">
        <f t="shared" si="157"/>
        <v>#DIV/0!</v>
      </c>
      <c r="AY472" s="273"/>
      <c r="AZ472" s="396"/>
      <c r="BA472" s="402"/>
      <c r="BB472" s="220"/>
      <c r="BC472" s="405" t="e">
        <f t="shared" si="158"/>
        <v>#DIV/0!</v>
      </c>
      <c r="BD472" s="221"/>
      <c r="BE472" s="406" t="e">
        <f t="shared" si="159"/>
        <v>#DIV/0!</v>
      </c>
      <c r="BF472" s="221"/>
      <c r="BG472" s="406" t="e">
        <f t="shared" si="160"/>
        <v>#DIV/0!</v>
      </c>
      <c r="BH472" s="221"/>
      <c r="BI472" s="406" t="e">
        <f t="shared" si="161"/>
        <v>#DIV/0!</v>
      </c>
      <c r="BJ472" s="220"/>
      <c r="BK472" s="406" t="e">
        <f t="shared" si="162"/>
        <v>#DIV/0!</v>
      </c>
      <c r="BM472" s="273"/>
      <c r="BN472" s="396"/>
      <c r="BO472" s="402"/>
      <c r="BP472" s="220"/>
      <c r="BQ472" s="405" t="e">
        <f t="shared" si="163"/>
        <v>#DIV/0!</v>
      </c>
      <c r="BR472" s="221"/>
      <c r="BS472" s="406" t="e">
        <f t="shared" si="164"/>
        <v>#DIV/0!</v>
      </c>
      <c r="BT472" s="221"/>
      <c r="BU472" s="406" t="e">
        <f t="shared" si="165"/>
        <v>#DIV/0!</v>
      </c>
      <c r="BV472" s="221"/>
      <c r="BW472" s="406" t="e">
        <f t="shared" si="166"/>
        <v>#DIV/0!</v>
      </c>
      <c r="BX472" s="220"/>
      <c r="BY472" s="406" t="e">
        <f t="shared" si="167"/>
        <v>#DIV/0!</v>
      </c>
    </row>
    <row r="473" spans="1:77" ht="24" customHeight="1">
      <c r="A473" s="23"/>
      <c r="B473" s="23"/>
      <c r="C473" s="23"/>
      <c r="D473" s="433"/>
      <c r="E473" s="434"/>
      <c r="F473" s="435"/>
      <c r="G473" s="435"/>
      <c r="H473" s="435"/>
      <c r="I473" s="59"/>
      <c r="J473" s="436"/>
      <c r="K473" s="436"/>
      <c r="L473" s="437"/>
      <c r="M473" s="297"/>
      <c r="N473" s="358" t="s">
        <v>195</v>
      </c>
      <c r="O473" s="320">
        <f t="shared" si="147"/>
        <v>0</v>
      </c>
      <c r="P473" s="220"/>
      <c r="Q473" s="221"/>
      <c r="R473" s="221"/>
      <c r="S473" s="221"/>
      <c r="T473" s="159"/>
      <c r="U473" s="20"/>
      <c r="W473" s="273"/>
      <c r="X473" s="396"/>
      <c r="Y473" s="402"/>
      <c r="Z473" s="220"/>
      <c r="AA473" s="405" t="e">
        <f t="shared" si="148"/>
        <v>#DIV/0!</v>
      </c>
      <c r="AB473" s="221"/>
      <c r="AC473" s="406" t="e">
        <f t="shared" si="149"/>
        <v>#DIV/0!</v>
      </c>
      <c r="AD473" s="221"/>
      <c r="AE473" s="406" t="e">
        <f t="shared" si="150"/>
        <v>#DIV/0!</v>
      </c>
      <c r="AF473" s="221"/>
      <c r="AG473" s="406" t="e">
        <f t="shared" si="151"/>
        <v>#DIV/0!</v>
      </c>
      <c r="AH473" s="220"/>
      <c r="AI473" s="406" t="e">
        <f t="shared" si="152"/>
        <v>#DIV/0!</v>
      </c>
      <c r="AK473" s="273"/>
      <c r="AL473" s="396"/>
      <c r="AM473" s="402"/>
      <c r="AN473" s="220"/>
      <c r="AO473" s="405" t="e">
        <f t="shared" si="153"/>
        <v>#DIV/0!</v>
      </c>
      <c r="AP473" s="221"/>
      <c r="AQ473" s="406" t="e">
        <f t="shared" si="154"/>
        <v>#DIV/0!</v>
      </c>
      <c r="AR473" s="221"/>
      <c r="AS473" s="406" t="e">
        <f t="shared" si="155"/>
        <v>#DIV/0!</v>
      </c>
      <c r="AT473" s="221"/>
      <c r="AU473" s="406" t="e">
        <f t="shared" si="156"/>
        <v>#DIV/0!</v>
      </c>
      <c r="AV473" s="220"/>
      <c r="AW473" s="406" t="e">
        <f t="shared" si="157"/>
        <v>#DIV/0!</v>
      </c>
      <c r="AY473" s="273"/>
      <c r="AZ473" s="396"/>
      <c r="BA473" s="402"/>
      <c r="BB473" s="220"/>
      <c r="BC473" s="405" t="e">
        <f t="shared" si="158"/>
        <v>#DIV/0!</v>
      </c>
      <c r="BD473" s="221"/>
      <c r="BE473" s="406" t="e">
        <f t="shared" si="159"/>
        <v>#DIV/0!</v>
      </c>
      <c r="BF473" s="221"/>
      <c r="BG473" s="406" t="e">
        <f t="shared" si="160"/>
        <v>#DIV/0!</v>
      </c>
      <c r="BH473" s="221"/>
      <c r="BI473" s="406" t="e">
        <f t="shared" si="161"/>
        <v>#DIV/0!</v>
      </c>
      <c r="BJ473" s="220"/>
      <c r="BK473" s="406" t="e">
        <f t="shared" si="162"/>
        <v>#DIV/0!</v>
      </c>
      <c r="BM473" s="273"/>
      <c r="BN473" s="396"/>
      <c r="BO473" s="402"/>
      <c r="BP473" s="220"/>
      <c r="BQ473" s="405" t="e">
        <f t="shared" si="163"/>
        <v>#DIV/0!</v>
      </c>
      <c r="BR473" s="221"/>
      <c r="BS473" s="406" t="e">
        <f t="shared" si="164"/>
        <v>#DIV/0!</v>
      </c>
      <c r="BT473" s="221"/>
      <c r="BU473" s="406" t="e">
        <f t="shared" si="165"/>
        <v>#DIV/0!</v>
      </c>
      <c r="BV473" s="221"/>
      <c r="BW473" s="406" t="e">
        <f t="shared" si="166"/>
        <v>#DIV/0!</v>
      </c>
      <c r="BX473" s="220"/>
      <c r="BY473" s="406" t="e">
        <f t="shared" si="167"/>
        <v>#DIV/0!</v>
      </c>
    </row>
    <row r="474" spans="1:77" ht="24" customHeight="1">
      <c r="A474" s="23"/>
      <c r="B474" s="23"/>
      <c r="C474" s="23"/>
      <c r="D474" s="433"/>
      <c r="E474" s="434"/>
      <c r="F474" s="435"/>
      <c r="G474" s="435"/>
      <c r="H474" s="435"/>
      <c r="I474" s="59"/>
      <c r="J474" s="436"/>
      <c r="K474" s="436"/>
      <c r="L474" s="437"/>
      <c r="M474" s="438" t="s">
        <v>195</v>
      </c>
      <c r="N474" s="358" t="s">
        <v>157</v>
      </c>
      <c r="O474" s="320">
        <f t="shared" si="147"/>
        <v>0</v>
      </c>
      <c r="P474" s="220"/>
      <c r="Q474" s="221"/>
      <c r="R474" s="221"/>
      <c r="S474" s="221"/>
      <c r="T474" s="159"/>
      <c r="U474" s="20"/>
      <c r="W474" s="273"/>
      <c r="X474" s="396"/>
      <c r="Y474" s="402"/>
      <c r="Z474" s="220"/>
      <c r="AA474" s="405" t="e">
        <f t="shared" si="148"/>
        <v>#DIV/0!</v>
      </c>
      <c r="AB474" s="221"/>
      <c r="AC474" s="406" t="e">
        <f t="shared" si="149"/>
        <v>#DIV/0!</v>
      </c>
      <c r="AD474" s="221"/>
      <c r="AE474" s="406" t="e">
        <f t="shared" si="150"/>
        <v>#DIV/0!</v>
      </c>
      <c r="AF474" s="221"/>
      <c r="AG474" s="406" t="e">
        <f t="shared" si="151"/>
        <v>#DIV/0!</v>
      </c>
      <c r="AH474" s="220"/>
      <c r="AI474" s="406" t="e">
        <f t="shared" si="152"/>
        <v>#DIV/0!</v>
      </c>
      <c r="AK474" s="273"/>
      <c r="AL474" s="396"/>
      <c r="AM474" s="402"/>
      <c r="AN474" s="220"/>
      <c r="AO474" s="405" t="e">
        <f t="shared" si="153"/>
        <v>#DIV/0!</v>
      </c>
      <c r="AP474" s="221"/>
      <c r="AQ474" s="406" t="e">
        <f t="shared" si="154"/>
        <v>#DIV/0!</v>
      </c>
      <c r="AR474" s="221"/>
      <c r="AS474" s="406" t="e">
        <f t="shared" si="155"/>
        <v>#DIV/0!</v>
      </c>
      <c r="AT474" s="221"/>
      <c r="AU474" s="406" t="e">
        <f t="shared" si="156"/>
        <v>#DIV/0!</v>
      </c>
      <c r="AV474" s="220"/>
      <c r="AW474" s="406" t="e">
        <f t="shared" si="157"/>
        <v>#DIV/0!</v>
      </c>
      <c r="AY474" s="273"/>
      <c r="AZ474" s="396"/>
      <c r="BA474" s="402"/>
      <c r="BB474" s="220"/>
      <c r="BC474" s="405" t="e">
        <f t="shared" si="158"/>
        <v>#DIV/0!</v>
      </c>
      <c r="BD474" s="221"/>
      <c r="BE474" s="406" t="e">
        <f t="shared" si="159"/>
        <v>#DIV/0!</v>
      </c>
      <c r="BF474" s="221"/>
      <c r="BG474" s="406" t="e">
        <f t="shared" si="160"/>
        <v>#DIV/0!</v>
      </c>
      <c r="BH474" s="221"/>
      <c r="BI474" s="406" t="e">
        <f t="shared" si="161"/>
        <v>#DIV/0!</v>
      </c>
      <c r="BJ474" s="220"/>
      <c r="BK474" s="406" t="e">
        <f t="shared" si="162"/>
        <v>#DIV/0!</v>
      </c>
      <c r="BM474" s="273"/>
      <c r="BN474" s="396"/>
      <c r="BO474" s="402"/>
      <c r="BP474" s="220"/>
      <c r="BQ474" s="405" t="e">
        <f t="shared" si="163"/>
        <v>#DIV/0!</v>
      </c>
      <c r="BR474" s="221"/>
      <c r="BS474" s="406" t="e">
        <f t="shared" si="164"/>
        <v>#DIV/0!</v>
      </c>
      <c r="BT474" s="221"/>
      <c r="BU474" s="406" t="e">
        <f t="shared" si="165"/>
        <v>#DIV/0!</v>
      </c>
      <c r="BV474" s="221"/>
      <c r="BW474" s="406" t="e">
        <f t="shared" si="166"/>
        <v>#DIV/0!</v>
      </c>
      <c r="BX474" s="220"/>
      <c r="BY474" s="406" t="e">
        <f t="shared" si="167"/>
        <v>#DIV/0!</v>
      </c>
    </row>
    <row r="475" spans="1:77" ht="24" customHeight="1">
      <c r="A475" s="23"/>
      <c r="B475" s="23"/>
      <c r="C475" s="23"/>
      <c r="D475" s="433"/>
      <c r="E475" s="434"/>
      <c r="F475" s="435"/>
      <c r="G475" s="435"/>
      <c r="H475" s="435"/>
      <c r="I475" s="59"/>
      <c r="J475" s="436"/>
      <c r="K475" s="439"/>
      <c r="L475" s="297"/>
      <c r="M475" s="297"/>
      <c r="N475" s="358" t="s">
        <v>195</v>
      </c>
      <c r="O475" s="320">
        <f t="shared" si="147"/>
        <v>0</v>
      </c>
      <c r="P475" s="220"/>
      <c r="Q475" s="221"/>
      <c r="R475" s="221"/>
      <c r="S475" s="221"/>
      <c r="T475" s="159"/>
      <c r="U475" s="20"/>
      <c r="W475" s="273"/>
      <c r="X475" s="396"/>
      <c r="Y475" s="402"/>
      <c r="Z475" s="220"/>
      <c r="AA475" s="405" t="e">
        <f t="shared" si="148"/>
        <v>#DIV/0!</v>
      </c>
      <c r="AB475" s="221"/>
      <c r="AC475" s="406" t="e">
        <f t="shared" si="149"/>
        <v>#DIV/0!</v>
      </c>
      <c r="AD475" s="221"/>
      <c r="AE475" s="406" t="e">
        <f t="shared" si="150"/>
        <v>#DIV/0!</v>
      </c>
      <c r="AF475" s="221"/>
      <c r="AG475" s="406" t="e">
        <f t="shared" si="151"/>
        <v>#DIV/0!</v>
      </c>
      <c r="AH475" s="220"/>
      <c r="AI475" s="406" t="e">
        <f t="shared" si="152"/>
        <v>#DIV/0!</v>
      </c>
      <c r="AK475" s="273"/>
      <c r="AL475" s="396"/>
      <c r="AM475" s="402"/>
      <c r="AN475" s="220"/>
      <c r="AO475" s="405" t="e">
        <f t="shared" si="153"/>
        <v>#DIV/0!</v>
      </c>
      <c r="AP475" s="221"/>
      <c r="AQ475" s="406" t="e">
        <f t="shared" si="154"/>
        <v>#DIV/0!</v>
      </c>
      <c r="AR475" s="221"/>
      <c r="AS475" s="406" t="e">
        <f t="shared" si="155"/>
        <v>#DIV/0!</v>
      </c>
      <c r="AT475" s="221"/>
      <c r="AU475" s="406" t="e">
        <f t="shared" si="156"/>
        <v>#DIV/0!</v>
      </c>
      <c r="AV475" s="220"/>
      <c r="AW475" s="406" t="e">
        <f t="shared" si="157"/>
        <v>#DIV/0!</v>
      </c>
      <c r="AY475" s="273"/>
      <c r="AZ475" s="396"/>
      <c r="BA475" s="402"/>
      <c r="BB475" s="220"/>
      <c r="BC475" s="405" t="e">
        <f t="shared" si="158"/>
        <v>#DIV/0!</v>
      </c>
      <c r="BD475" s="221"/>
      <c r="BE475" s="406" t="e">
        <f t="shared" si="159"/>
        <v>#DIV/0!</v>
      </c>
      <c r="BF475" s="221"/>
      <c r="BG475" s="406" t="e">
        <f t="shared" si="160"/>
        <v>#DIV/0!</v>
      </c>
      <c r="BH475" s="221"/>
      <c r="BI475" s="406" t="e">
        <f t="shared" si="161"/>
        <v>#DIV/0!</v>
      </c>
      <c r="BJ475" s="220"/>
      <c r="BK475" s="406" t="e">
        <f t="shared" si="162"/>
        <v>#DIV/0!</v>
      </c>
      <c r="BM475" s="273"/>
      <c r="BN475" s="396"/>
      <c r="BO475" s="402"/>
      <c r="BP475" s="220"/>
      <c r="BQ475" s="405" t="e">
        <f t="shared" si="163"/>
        <v>#DIV/0!</v>
      </c>
      <c r="BR475" s="221"/>
      <c r="BS475" s="406" t="e">
        <f t="shared" si="164"/>
        <v>#DIV/0!</v>
      </c>
      <c r="BT475" s="221"/>
      <c r="BU475" s="406" t="e">
        <f t="shared" si="165"/>
        <v>#DIV/0!</v>
      </c>
      <c r="BV475" s="221"/>
      <c r="BW475" s="406" t="e">
        <f t="shared" si="166"/>
        <v>#DIV/0!</v>
      </c>
      <c r="BX475" s="220"/>
      <c r="BY475" s="406" t="e">
        <f t="shared" si="167"/>
        <v>#DIV/0!</v>
      </c>
    </row>
    <row r="476" spans="1:77" ht="24" customHeight="1">
      <c r="A476" s="23"/>
      <c r="B476" s="23"/>
      <c r="C476" s="23"/>
      <c r="D476" s="433"/>
      <c r="E476" s="434"/>
      <c r="F476" s="435"/>
      <c r="G476" s="435"/>
      <c r="H476" s="435"/>
      <c r="I476" s="59"/>
      <c r="J476" s="436"/>
      <c r="K476" s="441" t="s">
        <v>351</v>
      </c>
      <c r="L476" s="438" t="s">
        <v>157</v>
      </c>
      <c r="M476" s="438" t="s">
        <v>157</v>
      </c>
      <c r="N476" s="358" t="s">
        <v>157</v>
      </c>
      <c r="O476" s="320">
        <f t="shared" si="147"/>
        <v>0</v>
      </c>
      <c r="P476" s="220"/>
      <c r="Q476" s="221"/>
      <c r="R476" s="221"/>
      <c r="S476" s="221"/>
      <c r="T476" s="159"/>
      <c r="U476" s="20"/>
      <c r="W476" s="273"/>
      <c r="X476" s="396"/>
      <c r="Y476" s="402"/>
      <c r="Z476" s="220"/>
      <c r="AA476" s="405" t="e">
        <f t="shared" si="148"/>
        <v>#DIV/0!</v>
      </c>
      <c r="AB476" s="221"/>
      <c r="AC476" s="406" t="e">
        <f t="shared" si="149"/>
        <v>#DIV/0!</v>
      </c>
      <c r="AD476" s="221"/>
      <c r="AE476" s="406" t="e">
        <f t="shared" si="150"/>
        <v>#DIV/0!</v>
      </c>
      <c r="AF476" s="221"/>
      <c r="AG476" s="406" t="e">
        <f t="shared" si="151"/>
        <v>#DIV/0!</v>
      </c>
      <c r="AH476" s="220"/>
      <c r="AI476" s="406" t="e">
        <f t="shared" si="152"/>
        <v>#DIV/0!</v>
      </c>
      <c r="AK476" s="273"/>
      <c r="AL476" s="396"/>
      <c r="AM476" s="402"/>
      <c r="AN476" s="220"/>
      <c r="AO476" s="405" t="e">
        <f t="shared" si="153"/>
        <v>#DIV/0!</v>
      </c>
      <c r="AP476" s="221"/>
      <c r="AQ476" s="406" t="e">
        <f t="shared" si="154"/>
        <v>#DIV/0!</v>
      </c>
      <c r="AR476" s="221"/>
      <c r="AS476" s="406" t="e">
        <f t="shared" si="155"/>
        <v>#DIV/0!</v>
      </c>
      <c r="AT476" s="221"/>
      <c r="AU476" s="406" t="e">
        <f t="shared" si="156"/>
        <v>#DIV/0!</v>
      </c>
      <c r="AV476" s="220"/>
      <c r="AW476" s="406" t="e">
        <f t="shared" si="157"/>
        <v>#DIV/0!</v>
      </c>
      <c r="AY476" s="273"/>
      <c r="AZ476" s="396"/>
      <c r="BA476" s="402"/>
      <c r="BB476" s="220"/>
      <c r="BC476" s="405" t="e">
        <f t="shared" si="158"/>
        <v>#DIV/0!</v>
      </c>
      <c r="BD476" s="221"/>
      <c r="BE476" s="406" t="e">
        <f t="shared" si="159"/>
        <v>#DIV/0!</v>
      </c>
      <c r="BF476" s="221"/>
      <c r="BG476" s="406" t="e">
        <f t="shared" si="160"/>
        <v>#DIV/0!</v>
      </c>
      <c r="BH476" s="221"/>
      <c r="BI476" s="406" t="e">
        <f t="shared" si="161"/>
        <v>#DIV/0!</v>
      </c>
      <c r="BJ476" s="220"/>
      <c r="BK476" s="406" t="e">
        <f t="shared" si="162"/>
        <v>#DIV/0!</v>
      </c>
      <c r="BM476" s="273"/>
      <c r="BN476" s="396"/>
      <c r="BO476" s="402"/>
      <c r="BP476" s="220"/>
      <c r="BQ476" s="405" t="e">
        <f t="shared" si="163"/>
        <v>#DIV/0!</v>
      </c>
      <c r="BR476" s="221"/>
      <c r="BS476" s="406" t="e">
        <f t="shared" si="164"/>
        <v>#DIV/0!</v>
      </c>
      <c r="BT476" s="221"/>
      <c r="BU476" s="406" t="e">
        <f t="shared" si="165"/>
        <v>#DIV/0!</v>
      </c>
      <c r="BV476" s="221"/>
      <c r="BW476" s="406" t="e">
        <f t="shared" si="166"/>
        <v>#DIV/0!</v>
      </c>
      <c r="BX476" s="220"/>
      <c r="BY476" s="406" t="e">
        <f t="shared" si="167"/>
        <v>#DIV/0!</v>
      </c>
    </row>
    <row r="477" spans="1:77" ht="24" customHeight="1">
      <c r="A477" s="23"/>
      <c r="B477" s="23"/>
      <c r="C477" s="23"/>
      <c r="D477" s="433"/>
      <c r="E477" s="434"/>
      <c r="F477" s="435"/>
      <c r="G477" s="435"/>
      <c r="H477" s="435"/>
      <c r="I477" s="59"/>
      <c r="J477" s="436"/>
      <c r="K477" s="436"/>
      <c r="L477" s="437"/>
      <c r="M477" s="297"/>
      <c r="N477" s="358" t="s">
        <v>195</v>
      </c>
      <c r="O477" s="320">
        <f t="shared" si="147"/>
        <v>0</v>
      </c>
      <c r="P477" s="220"/>
      <c r="Q477" s="221"/>
      <c r="R477" s="221"/>
      <c r="S477" s="221"/>
      <c r="T477" s="159"/>
      <c r="U477" s="20"/>
      <c r="W477" s="273"/>
      <c r="X477" s="396"/>
      <c r="Y477" s="402"/>
      <c r="Z477" s="220"/>
      <c r="AA477" s="405" t="e">
        <f t="shared" si="148"/>
        <v>#DIV/0!</v>
      </c>
      <c r="AB477" s="221"/>
      <c r="AC477" s="406" t="e">
        <f t="shared" si="149"/>
        <v>#DIV/0!</v>
      </c>
      <c r="AD477" s="221"/>
      <c r="AE477" s="406" t="e">
        <f t="shared" si="150"/>
        <v>#DIV/0!</v>
      </c>
      <c r="AF477" s="221"/>
      <c r="AG477" s="406" t="e">
        <f t="shared" si="151"/>
        <v>#DIV/0!</v>
      </c>
      <c r="AH477" s="220"/>
      <c r="AI477" s="406" t="e">
        <f t="shared" si="152"/>
        <v>#DIV/0!</v>
      </c>
      <c r="AK477" s="273"/>
      <c r="AL477" s="396"/>
      <c r="AM477" s="402"/>
      <c r="AN477" s="220"/>
      <c r="AO477" s="405" t="e">
        <f t="shared" si="153"/>
        <v>#DIV/0!</v>
      </c>
      <c r="AP477" s="221"/>
      <c r="AQ477" s="406" t="e">
        <f t="shared" si="154"/>
        <v>#DIV/0!</v>
      </c>
      <c r="AR477" s="221"/>
      <c r="AS477" s="406" t="e">
        <f t="shared" si="155"/>
        <v>#DIV/0!</v>
      </c>
      <c r="AT477" s="221"/>
      <c r="AU477" s="406" t="e">
        <f t="shared" si="156"/>
        <v>#DIV/0!</v>
      </c>
      <c r="AV477" s="220"/>
      <c r="AW477" s="406" t="e">
        <f t="shared" si="157"/>
        <v>#DIV/0!</v>
      </c>
      <c r="AY477" s="273"/>
      <c r="AZ477" s="396"/>
      <c r="BA477" s="402"/>
      <c r="BB477" s="220"/>
      <c r="BC477" s="405" t="e">
        <f t="shared" si="158"/>
        <v>#DIV/0!</v>
      </c>
      <c r="BD477" s="221"/>
      <c r="BE477" s="406" t="e">
        <f t="shared" si="159"/>
        <v>#DIV/0!</v>
      </c>
      <c r="BF477" s="221"/>
      <c r="BG477" s="406" t="e">
        <f t="shared" si="160"/>
        <v>#DIV/0!</v>
      </c>
      <c r="BH477" s="221"/>
      <c r="BI477" s="406" t="e">
        <f t="shared" si="161"/>
        <v>#DIV/0!</v>
      </c>
      <c r="BJ477" s="220"/>
      <c r="BK477" s="406" t="e">
        <f t="shared" si="162"/>
        <v>#DIV/0!</v>
      </c>
      <c r="BM477" s="273"/>
      <c r="BN477" s="396"/>
      <c r="BO477" s="402"/>
      <c r="BP477" s="220"/>
      <c r="BQ477" s="405" t="e">
        <f t="shared" si="163"/>
        <v>#DIV/0!</v>
      </c>
      <c r="BR477" s="221"/>
      <c r="BS477" s="406" t="e">
        <f t="shared" si="164"/>
        <v>#DIV/0!</v>
      </c>
      <c r="BT477" s="221"/>
      <c r="BU477" s="406" t="e">
        <f t="shared" si="165"/>
        <v>#DIV/0!</v>
      </c>
      <c r="BV477" s="221"/>
      <c r="BW477" s="406" t="e">
        <f t="shared" si="166"/>
        <v>#DIV/0!</v>
      </c>
      <c r="BX477" s="220"/>
      <c r="BY477" s="406" t="e">
        <f t="shared" si="167"/>
        <v>#DIV/0!</v>
      </c>
    </row>
    <row r="478" spans="1:77" ht="24" customHeight="1">
      <c r="A478" s="23"/>
      <c r="B478" s="23"/>
      <c r="C478" s="23"/>
      <c r="D478" s="433"/>
      <c r="E478" s="434"/>
      <c r="F478" s="435"/>
      <c r="G478" s="435"/>
      <c r="H478" s="435"/>
      <c r="I478" s="59"/>
      <c r="J478" s="436"/>
      <c r="K478" s="436"/>
      <c r="L478" s="437"/>
      <c r="M478" s="438" t="s">
        <v>195</v>
      </c>
      <c r="N478" s="358" t="s">
        <v>157</v>
      </c>
      <c r="O478" s="320">
        <f t="shared" si="147"/>
        <v>0</v>
      </c>
      <c r="P478" s="220"/>
      <c r="Q478" s="221"/>
      <c r="R478" s="221"/>
      <c r="S478" s="221"/>
      <c r="T478" s="159"/>
      <c r="U478" s="20"/>
      <c r="W478" s="273"/>
      <c r="X478" s="396"/>
      <c r="Y478" s="402"/>
      <c r="Z478" s="220"/>
      <c r="AA478" s="405" t="e">
        <f t="shared" si="148"/>
        <v>#DIV/0!</v>
      </c>
      <c r="AB478" s="221"/>
      <c r="AC478" s="406" t="e">
        <f t="shared" si="149"/>
        <v>#DIV/0!</v>
      </c>
      <c r="AD478" s="221"/>
      <c r="AE478" s="406" t="e">
        <f t="shared" si="150"/>
        <v>#DIV/0!</v>
      </c>
      <c r="AF478" s="221"/>
      <c r="AG478" s="406" t="e">
        <f t="shared" si="151"/>
        <v>#DIV/0!</v>
      </c>
      <c r="AH478" s="220"/>
      <c r="AI478" s="406" t="e">
        <f t="shared" si="152"/>
        <v>#DIV/0!</v>
      </c>
      <c r="AK478" s="273"/>
      <c r="AL478" s="396"/>
      <c r="AM478" s="402"/>
      <c r="AN478" s="220"/>
      <c r="AO478" s="405" t="e">
        <f t="shared" si="153"/>
        <v>#DIV/0!</v>
      </c>
      <c r="AP478" s="221"/>
      <c r="AQ478" s="406" t="e">
        <f t="shared" si="154"/>
        <v>#DIV/0!</v>
      </c>
      <c r="AR478" s="221"/>
      <c r="AS478" s="406" t="e">
        <f t="shared" si="155"/>
        <v>#DIV/0!</v>
      </c>
      <c r="AT478" s="221"/>
      <c r="AU478" s="406" t="e">
        <f t="shared" si="156"/>
        <v>#DIV/0!</v>
      </c>
      <c r="AV478" s="220"/>
      <c r="AW478" s="406" t="e">
        <f t="shared" si="157"/>
        <v>#DIV/0!</v>
      </c>
      <c r="AY478" s="273"/>
      <c r="AZ478" s="396"/>
      <c r="BA478" s="402"/>
      <c r="BB478" s="220"/>
      <c r="BC478" s="405" t="e">
        <f t="shared" si="158"/>
        <v>#DIV/0!</v>
      </c>
      <c r="BD478" s="221"/>
      <c r="BE478" s="406" t="e">
        <f t="shared" si="159"/>
        <v>#DIV/0!</v>
      </c>
      <c r="BF478" s="221"/>
      <c r="BG478" s="406" t="e">
        <f t="shared" si="160"/>
        <v>#DIV/0!</v>
      </c>
      <c r="BH478" s="221"/>
      <c r="BI478" s="406" t="e">
        <f t="shared" si="161"/>
        <v>#DIV/0!</v>
      </c>
      <c r="BJ478" s="220"/>
      <c r="BK478" s="406" t="e">
        <f t="shared" si="162"/>
        <v>#DIV/0!</v>
      </c>
      <c r="BM478" s="273"/>
      <c r="BN478" s="396"/>
      <c r="BO478" s="402"/>
      <c r="BP478" s="220"/>
      <c r="BQ478" s="405" t="e">
        <f t="shared" si="163"/>
        <v>#DIV/0!</v>
      </c>
      <c r="BR478" s="221"/>
      <c r="BS478" s="406" t="e">
        <f t="shared" si="164"/>
        <v>#DIV/0!</v>
      </c>
      <c r="BT478" s="221"/>
      <c r="BU478" s="406" t="e">
        <f t="shared" si="165"/>
        <v>#DIV/0!</v>
      </c>
      <c r="BV478" s="221"/>
      <c r="BW478" s="406" t="e">
        <f t="shared" si="166"/>
        <v>#DIV/0!</v>
      </c>
      <c r="BX478" s="220"/>
      <c r="BY478" s="406" t="e">
        <f t="shared" si="167"/>
        <v>#DIV/0!</v>
      </c>
    </row>
    <row r="479" spans="1:77" ht="24" customHeight="1">
      <c r="A479" s="23"/>
      <c r="B479" s="23"/>
      <c r="C479" s="23"/>
      <c r="D479" s="433"/>
      <c r="E479" s="434"/>
      <c r="F479" s="435"/>
      <c r="G479" s="435"/>
      <c r="H479" s="435"/>
      <c r="I479" s="59"/>
      <c r="J479" s="436"/>
      <c r="K479" s="436"/>
      <c r="L479" s="297"/>
      <c r="M479" s="297"/>
      <c r="N479" s="358" t="s">
        <v>195</v>
      </c>
      <c r="O479" s="320">
        <f t="shared" si="147"/>
        <v>0</v>
      </c>
      <c r="P479" s="220"/>
      <c r="Q479" s="221"/>
      <c r="R479" s="221"/>
      <c r="S479" s="221"/>
      <c r="T479" s="159"/>
      <c r="U479" s="20"/>
      <c r="W479" s="273"/>
      <c r="X479" s="396"/>
      <c r="Y479" s="402"/>
      <c r="Z479" s="220"/>
      <c r="AA479" s="405" t="e">
        <f t="shared" si="148"/>
        <v>#DIV/0!</v>
      </c>
      <c r="AB479" s="221"/>
      <c r="AC479" s="406" t="e">
        <f t="shared" si="149"/>
        <v>#DIV/0!</v>
      </c>
      <c r="AD479" s="221"/>
      <c r="AE479" s="406" t="e">
        <f t="shared" si="150"/>
        <v>#DIV/0!</v>
      </c>
      <c r="AF479" s="221"/>
      <c r="AG479" s="406" t="e">
        <f t="shared" si="151"/>
        <v>#DIV/0!</v>
      </c>
      <c r="AH479" s="220"/>
      <c r="AI479" s="406" t="e">
        <f t="shared" si="152"/>
        <v>#DIV/0!</v>
      </c>
      <c r="AK479" s="273"/>
      <c r="AL479" s="396"/>
      <c r="AM479" s="402"/>
      <c r="AN479" s="220"/>
      <c r="AO479" s="405" t="e">
        <f t="shared" si="153"/>
        <v>#DIV/0!</v>
      </c>
      <c r="AP479" s="221"/>
      <c r="AQ479" s="406" t="e">
        <f t="shared" si="154"/>
        <v>#DIV/0!</v>
      </c>
      <c r="AR479" s="221"/>
      <c r="AS479" s="406" t="e">
        <f t="shared" si="155"/>
        <v>#DIV/0!</v>
      </c>
      <c r="AT479" s="221"/>
      <c r="AU479" s="406" t="e">
        <f t="shared" si="156"/>
        <v>#DIV/0!</v>
      </c>
      <c r="AV479" s="220"/>
      <c r="AW479" s="406" t="e">
        <f t="shared" si="157"/>
        <v>#DIV/0!</v>
      </c>
      <c r="AY479" s="273"/>
      <c r="AZ479" s="396"/>
      <c r="BA479" s="402"/>
      <c r="BB479" s="220"/>
      <c r="BC479" s="405" t="e">
        <f t="shared" si="158"/>
        <v>#DIV/0!</v>
      </c>
      <c r="BD479" s="221"/>
      <c r="BE479" s="406" t="e">
        <f t="shared" si="159"/>
        <v>#DIV/0!</v>
      </c>
      <c r="BF479" s="221"/>
      <c r="BG479" s="406" t="e">
        <f t="shared" si="160"/>
        <v>#DIV/0!</v>
      </c>
      <c r="BH479" s="221"/>
      <c r="BI479" s="406" t="e">
        <f t="shared" si="161"/>
        <v>#DIV/0!</v>
      </c>
      <c r="BJ479" s="220"/>
      <c r="BK479" s="406" t="e">
        <f t="shared" si="162"/>
        <v>#DIV/0!</v>
      </c>
      <c r="BM479" s="273"/>
      <c r="BN479" s="396"/>
      <c r="BO479" s="402"/>
      <c r="BP479" s="220"/>
      <c r="BQ479" s="405" t="e">
        <f t="shared" si="163"/>
        <v>#DIV/0!</v>
      </c>
      <c r="BR479" s="221"/>
      <c r="BS479" s="406" t="e">
        <f t="shared" si="164"/>
        <v>#DIV/0!</v>
      </c>
      <c r="BT479" s="221"/>
      <c r="BU479" s="406" t="e">
        <f t="shared" si="165"/>
        <v>#DIV/0!</v>
      </c>
      <c r="BV479" s="221"/>
      <c r="BW479" s="406" t="e">
        <f t="shared" si="166"/>
        <v>#DIV/0!</v>
      </c>
      <c r="BX479" s="220"/>
      <c r="BY479" s="406" t="e">
        <f t="shared" si="167"/>
        <v>#DIV/0!</v>
      </c>
    </row>
    <row r="480" spans="1:77" ht="24" customHeight="1">
      <c r="A480" s="23"/>
      <c r="B480" s="23"/>
      <c r="C480" s="23"/>
      <c r="D480" s="433"/>
      <c r="E480" s="434"/>
      <c r="F480" s="435"/>
      <c r="G480" s="435"/>
      <c r="H480" s="435"/>
      <c r="I480" s="59"/>
      <c r="J480" s="436"/>
      <c r="K480" s="436"/>
      <c r="L480" s="438" t="s">
        <v>195</v>
      </c>
      <c r="M480" s="438" t="s">
        <v>157</v>
      </c>
      <c r="N480" s="358" t="s">
        <v>157</v>
      </c>
      <c r="O480" s="320">
        <f t="shared" si="147"/>
        <v>0</v>
      </c>
      <c r="P480" s="220"/>
      <c r="Q480" s="221"/>
      <c r="R480" s="221"/>
      <c r="S480" s="221"/>
      <c r="T480" s="159"/>
      <c r="U480" s="20"/>
      <c r="W480" s="273"/>
      <c r="X480" s="396"/>
      <c r="Y480" s="402"/>
      <c r="Z480" s="220"/>
      <c r="AA480" s="405" t="e">
        <f t="shared" si="148"/>
        <v>#DIV/0!</v>
      </c>
      <c r="AB480" s="221"/>
      <c r="AC480" s="406" t="e">
        <f t="shared" si="149"/>
        <v>#DIV/0!</v>
      </c>
      <c r="AD480" s="221"/>
      <c r="AE480" s="406" t="e">
        <f t="shared" si="150"/>
        <v>#DIV/0!</v>
      </c>
      <c r="AF480" s="221"/>
      <c r="AG480" s="406" t="e">
        <f t="shared" si="151"/>
        <v>#DIV/0!</v>
      </c>
      <c r="AH480" s="220"/>
      <c r="AI480" s="406" t="e">
        <f t="shared" si="152"/>
        <v>#DIV/0!</v>
      </c>
      <c r="AK480" s="273"/>
      <c r="AL480" s="396"/>
      <c r="AM480" s="402"/>
      <c r="AN480" s="220"/>
      <c r="AO480" s="405" t="e">
        <f t="shared" si="153"/>
        <v>#DIV/0!</v>
      </c>
      <c r="AP480" s="221"/>
      <c r="AQ480" s="406" t="e">
        <f t="shared" si="154"/>
        <v>#DIV/0!</v>
      </c>
      <c r="AR480" s="221"/>
      <c r="AS480" s="406" t="e">
        <f t="shared" si="155"/>
        <v>#DIV/0!</v>
      </c>
      <c r="AT480" s="221"/>
      <c r="AU480" s="406" t="e">
        <f t="shared" si="156"/>
        <v>#DIV/0!</v>
      </c>
      <c r="AV480" s="220"/>
      <c r="AW480" s="406" t="e">
        <f t="shared" si="157"/>
        <v>#DIV/0!</v>
      </c>
      <c r="AY480" s="273"/>
      <c r="AZ480" s="396"/>
      <c r="BA480" s="402"/>
      <c r="BB480" s="220"/>
      <c r="BC480" s="405" t="e">
        <f t="shared" si="158"/>
        <v>#DIV/0!</v>
      </c>
      <c r="BD480" s="221"/>
      <c r="BE480" s="406" t="e">
        <f t="shared" si="159"/>
        <v>#DIV/0!</v>
      </c>
      <c r="BF480" s="221"/>
      <c r="BG480" s="406" t="e">
        <f t="shared" si="160"/>
        <v>#DIV/0!</v>
      </c>
      <c r="BH480" s="221"/>
      <c r="BI480" s="406" t="e">
        <f t="shared" si="161"/>
        <v>#DIV/0!</v>
      </c>
      <c r="BJ480" s="220"/>
      <c r="BK480" s="406" t="e">
        <f t="shared" si="162"/>
        <v>#DIV/0!</v>
      </c>
      <c r="BM480" s="273"/>
      <c r="BN480" s="396"/>
      <c r="BO480" s="402"/>
      <c r="BP480" s="220"/>
      <c r="BQ480" s="405" t="e">
        <f t="shared" si="163"/>
        <v>#DIV/0!</v>
      </c>
      <c r="BR480" s="221"/>
      <c r="BS480" s="406" t="e">
        <f t="shared" si="164"/>
        <v>#DIV/0!</v>
      </c>
      <c r="BT480" s="221"/>
      <c r="BU480" s="406" t="e">
        <f t="shared" si="165"/>
        <v>#DIV/0!</v>
      </c>
      <c r="BV480" s="221"/>
      <c r="BW480" s="406" t="e">
        <f t="shared" si="166"/>
        <v>#DIV/0!</v>
      </c>
      <c r="BX480" s="220"/>
      <c r="BY480" s="406" t="e">
        <f t="shared" si="167"/>
        <v>#DIV/0!</v>
      </c>
    </row>
    <row r="481" spans="1:77" ht="24" customHeight="1">
      <c r="A481" s="23"/>
      <c r="B481" s="23"/>
      <c r="C481" s="23"/>
      <c r="D481" s="433"/>
      <c r="E481" s="434"/>
      <c r="F481" s="435"/>
      <c r="G481" s="435"/>
      <c r="H481" s="435"/>
      <c r="I481" s="59"/>
      <c r="J481" s="436"/>
      <c r="K481" s="436"/>
      <c r="L481" s="437"/>
      <c r="M481" s="297"/>
      <c r="N481" s="358" t="s">
        <v>195</v>
      </c>
      <c r="O481" s="320">
        <f t="shared" si="147"/>
        <v>0</v>
      </c>
      <c r="P481" s="220"/>
      <c r="Q481" s="221"/>
      <c r="R481" s="221"/>
      <c r="S481" s="221"/>
      <c r="T481" s="159"/>
      <c r="U481" s="20"/>
      <c r="W481" s="273"/>
      <c r="X481" s="396"/>
      <c r="Y481" s="402"/>
      <c r="Z481" s="220"/>
      <c r="AA481" s="405" t="e">
        <f t="shared" si="148"/>
        <v>#DIV/0!</v>
      </c>
      <c r="AB481" s="221"/>
      <c r="AC481" s="406" t="e">
        <f t="shared" si="149"/>
        <v>#DIV/0!</v>
      </c>
      <c r="AD481" s="221"/>
      <c r="AE481" s="406" t="e">
        <f t="shared" si="150"/>
        <v>#DIV/0!</v>
      </c>
      <c r="AF481" s="221"/>
      <c r="AG481" s="406" t="e">
        <f t="shared" si="151"/>
        <v>#DIV/0!</v>
      </c>
      <c r="AH481" s="220"/>
      <c r="AI481" s="406" t="e">
        <f t="shared" si="152"/>
        <v>#DIV/0!</v>
      </c>
      <c r="AK481" s="273"/>
      <c r="AL481" s="396"/>
      <c r="AM481" s="402"/>
      <c r="AN481" s="220"/>
      <c r="AO481" s="405" t="e">
        <f t="shared" si="153"/>
        <v>#DIV/0!</v>
      </c>
      <c r="AP481" s="221"/>
      <c r="AQ481" s="406" t="e">
        <f t="shared" si="154"/>
        <v>#DIV/0!</v>
      </c>
      <c r="AR481" s="221"/>
      <c r="AS481" s="406" t="e">
        <f t="shared" si="155"/>
        <v>#DIV/0!</v>
      </c>
      <c r="AT481" s="221"/>
      <c r="AU481" s="406" t="e">
        <f t="shared" si="156"/>
        <v>#DIV/0!</v>
      </c>
      <c r="AV481" s="220"/>
      <c r="AW481" s="406" t="e">
        <f t="shared" si="157"/>
        <v>#DIV/0!</v>
      </c>
      <c r="AY481" s="273"/>
      <c r="AZ481" s="396"/>
      <c r="BA481" s="402"/>
      <c r="BB481" s="220"/>
      <c r="BC481" s="405" t="e">
        <f t="shared" si="158"/>
        <v>#DIV/0!</v>
      </c>
      <c r="BD481" s="221"/>
      <c r="BE481" s="406" t="e">
        <f t="shared" si="159"/>
        <v>#DIV/0!</v>
      </c>
      <c r="BF481" s="221"/>
      <c r="BG481" s="406" t="e">
        <f t="shared" si="160"/>
        <v>#DIV/0!</v>
      </c>
      <c r="BH481" s="221"/>
      <c r="BI481" s="406" t="e">
        <f t="shared" si="161"/>
        <v>#DIV/0!</v>
      </c>
      <c r="BJ481" s="220"/>
      <c r="BK481" s="406" t="e">
        <f t="shared" si="162"/>
        <v>#DIV/0!</v>
      </c>
      <c r="BM481" s="273"/>
      <c r="BN481" s="396"/>
      <c r="BO481" s="402"/>
      <c r="BP481" s="220"/>
      <c r="BQ481" s="405" t="e">
        <f t="shared" si="163"/>
        <v>#DIV/0!</v>
      </c>
      <c r="BR481" s="221"/>
      <c r="BS481" s="406" t="e">
        <f t="shared" si="164"/>
        <v>#DIV/0!</v>
      </c>
      <c r="BT481" s="221"/>
      <c r="BU481" s="406" t="e">
        <f t="shared" si="165"/>
        <v>#DIV/0!</v>
      </c>
      <c r="BV481" s="221"/>
      <c r="BW481" s="406" t="e">
        <f t="shared" si="166"/>
        <v>#DIV/0!</v>
      </c>
      <c r="BX481" s="220"/>
      <c r="BY481" s="406" t="e">
        <f t="shared" si="167"/>
        <v>#DIV/0!</v>
      </c>
    </row>
    <row r="482" spans="1:77" ht="24" customHeight="1">
      <c r="A482" s="23"/>
      <c r="B482" s="23"/>
      <c r="C482" s="23"/>
      <c r="D482" s="433"/>
      <c r="E482" s="434"/>
      <c r="F482" s="435"/>
      <c r="G482" s="435"/>
      <c r="H482" s="435"/>
      <c r="I482" s="59"/>
      <c r="J482" s="436"/>
      <c r="K482" s="436"/>
      <c r="L482" s="437"/>
      <c r="M482" s="438" t="s">
        <v>195</v>
      </c>
      <c r="N482" s="358" t="s">
        <v>157</v>
      </c>
      <c r="O482" s="320">
        <f t="shared" si="147"/>
        <v>0</v>
      </c>
      <c r="P482" s="220"/>
      <c r="Q482" s="221"/>
      <c r="R482" s="221"/>
      <c r="S482" s="221"/>
      <c r="T482" s="159"/>
      <c r="U482" s="20"/>
      <c r="W482" s="273"/>
      <c r="X482" s="396"/>
      <c r="Y482" s="402"/>
      <c r="Z482" s="220"/>
      <c r="AA482" s="405" t="e">
        <f t="shared" si="148"/>
        <v>#DIV/0!</v>
      </c>
      <c r="AB482" s="221"/>
      <c r="AC482" s="406" t="e">
        <f t="shared" si="149"/>
        <v>#DIV/0!</v>
      </c>
      <c r="AD482" s="221"/>
      <c r="AE482" s="406" t="e">
        <f t="shared" si="150"/>
        <v>#DIV/0!</v>
      </c>
      <c r="AF482" s="221"/>
      <c r="AG482" s="406" t="e">
        <f t="shared" si="151"/>
        <v>#DIV/0!</v>
      </c>
      <c r="AH482" s="220"/>
      <c r="AI482" s="406" t="e">
        <f t="shared" si="152"/>
        <v>#DIV/0!</v>
      </c>
      <c r="AK482" s="273"/>
      <c r="AL482" s="396"/>
      <c r="AM482" s="402"/>
      <c r="AN482" s="220"/>
      <c r="AO482" s="405" t="e">
        <f t="shared" si="153"/>
        <v>#DIV/0!</v>
      </c>
      <c r="AP482" s="221"/>
      <c r="AQ482" s="406" t="e">
        <f t="shared" si="154"/>
        <v>#DIV/0!</v>
      </c>
      <c r="AR482" s="221"/>
      <c r="AS482" s="406" t="e">
        <f t="shared" si="155"/>
        <v>#DIV/0!</v>
      </c>
      <c r="AT482" s="221"/>
      <c r="AU482" s="406" t="e">
        <f t="shared" si="156"/>
        <v>#DIV/0!</v>
      </c>
      <c r="AV482" s="220"/>
      <c r="AW482" s="406" t="e">
        <f t="shared" si="157"/>
        <v>#DIV/0!</v>
      </c>
      <c r="AY482" s="273"/>
      <c r="AZ482" s="396"/>
      <c r="BA482" s="402"/>
      <c r="BB482" s="220"/>
      <c r="BC482" s="405" t="e">
        <f t="shared" si="158"/>
        <v>#DIV/0!</v>
      </c>
      <c r="BD482" s="221"/>
      <c r="BE482" s="406" t="e">
        <f t="shared" si="159"/>
        <v>#DIV/0!</v>
      </c>
      <c r="BF482" s="221"/>
      <c r="BG482" s="406" t="e">
        <f t="shared" si="160"/>
        <v>#DIV/0!</v>
      </c>
      <c r="BH482" s="221"/>
      <c r="BI482" s="406" t="e">
        <f t="shared" si="161"/>
        <v>#DIV/0!</v>
      </c>
      <c r="BJ482" s="220"/>
      <c r="BK482" s="406" t="e">
        <f t="shared" si="162"/>
        <v>#DIV/0!</v>
      </c>
      <c r="BM482" s="273"/>
      <c r="BN482" s="396"/>
      <c r="BO482" s="402"/>
      <c r="BP482" s="220"/>
      <c r="BQ482" s="405" t="e">
        <f t="shared" si="163"/>
        <v>#DIV/0!</v>
      </c>
      <c r="BR482" s="221"/>
      <c r="BS482" s="406" t="e">
        <f t="shared" si="164"/>
        <v>#DIV/0!</v>
      </c>
      <c r="BT482" s="221"/>
      <c r="BU482" s="406" t="e">
        <f t="shared" si="165"/>
        <v>#DIV/0!</v>
      </c>
      <c r="BV482" s="221"/>
      <c r="BW482" s="406" t="e">
        <f t="shared" si="166"/>
        <v>#DIV/0!</v>
      </c>
      <c r="BX482" s="220"/>
      <c r="BY482" s="406" t="e">
        <f t="shared" si="167"/>
        <v>#DIV/0!</v>
      </c>
    </row>
    <row r="483" spans="1:77" ht="24" customHeight="1">
      <c r="A483" s="23"/>
      <c r="B483" s="23"/>
      <c r="C483" s="23"/>
      <c r="D483" s="433"/>
      <c r="E483" s="434"/>
      <c r="F483" s="435"/>
      <c r="G483" s="435"/>
      <c r="H483" s="435"/>
      <c r="I483" s="59"/>
      <c r="J483" s="439"/>
      <c r="K483" s="439"/>
      <c r="L483" s="297"/>
      <c r="M483" s="297"/>
      <c r="N483" s="358" t="s">
        <v>195</v>
      </c>
      <c r="O483" s="320">
        <f t="shared" si="147"/>
        <v>0</v>
      </c>
      <c r="P483" s="220"/>
      <c r="Q483" s="221"/>
      <c r="R483" s="221"/>
      <c r="S483" s="221"/>
      <c r="T483" s="159"/>
      <c r="U483" s="20"/>
      <c r="W483" s="273"/>
      <c r="X483" s="396"/>
      <c r="Y483" s="402"/>
      <c r="Z483" s="220"/>
      <c r="AA483" s="405" t="e">
        <f t="shared" si="148"/>
        <v>#DIV/0!</v>
      </c>
      <c r="AB483" s="221"/>
      <c r="AC483" s="406" t="e">
        <f t="shared" si="149"/>
        <v>#DIV/0!</v>
      </c>
      <c r="AD483" s="221"/>
      <c r="AE483" s="406" t="e">
        <f t="shared" si="150"/>
        <v>#DIV/0!</v>
      </c>
      <c r="AF483" s="221"/>
      <c r="AG483" s="406" t="e">
        <f t="shared" si="151"/>
        <v>#DIV/0!</v>
      </c>
      <c r="AH483" s="220"/>
      <c r="AI483" s="406" t="e">
        <f t="shared" si="152"/>
        <v>#DIV/0!</v>
      </c>
      <c r="AK483" s="273"/>
      <c r="AL483" s="396"/>
      <c r="AM483" s="402"/>
      <c r="AN483" s="220"/>
      <c r="AO483" s="405" t="e">
        <f t="shared" si="153"/>
        <v>#DIV/0!</v>
      </c>
      <c r="AP483" s="221"/>
      <c r="AQ483" s="406" t="e">
        <f t="shared" si="154"/>
        <v>#DIV/0!</v>
      </c>
      <c r="AR483" s="221"/>
      <c r="AS483" s="406" t="e">
        <f t="shared" si="155"/>
        <v>#DIV/0!</v>
      </c>
      <c r="AT483" s="221"/>
      <c r="AU483" s="406" t="e">
        <f t="shared" si="156"/>
        <v>#DIV/0!</v>
      </c>
      <c r="AV483" s="220"/>
      <c r="AW483" s="406" t="e">
        <f t="shared" si="157"/>
        <v>#DIV/0!</v>
      </c>
      <c r="AY483" s="273"/>
      <c r="AZ483" s="396"/>
      <c r="BA483" s="402"/>
      <c r="BB483" s="220"/>
      <c r="BC483" s="405" t="e">
        <f t="shared" si="158"/>
        <v>#DIV/0!</v>
      </c>
      <c r="BD483" s="221"/>
      <c r="BE483" s="406" t="e">
        <f t="shared" si="159"/>
        <v>#DIV/0!</v>
      </c>
      <c r="BF483" s="221"/>
      <c r="BG483" s="406" t="e">
        <f t="shared" si="160"/>
        <v>#DIV/0!</v>
      </c>
      <c r="BH483" s="221"/>
      <c r="BI483" s="406" t="e">
        <f t="shared" si="161"/>
        <v>#DIV/0!</v>
      </c>
      <c r="BJ483" s="220"/>
      <c r="BK483" s="406" t="e">
        <f t="shared" si="162"/>
        <v>#DIV/0!</v>
      </c>
      <c r="BM483" s="273"/>
      <c r="BN483" s="396"/>
      <c r="BO483" s="402"/>
      <c r="BP483" s="220"/>
      <c r="BQ483" s="405" t="e">
        <f t="shared" si="163"/>
        <v>#DIV/0!</v>
      </c>
      <c r="BR483" s="221"/>
      <c r="BS483" s="406" t="e">
        <f t="shared" si="164"/>
        <v>#DIV/0!</v>
      </c>
      <c r="BT483" s="221"/>
      <c r="BU483" s="406" t="e">
        <f t="shared" si="165"/>
        <v>#DIV/0!</v>
      </c>
      <c r="BV483" s="221"/>
      <c r="BW483" s="406" t="e">
        <f t="shared" si="166"/>
        <v>#DIV/0!</v>
      </c>
      <c r="BX483" s="220"/>
      <c r="BY483" s="406" t="e">
        <f t="shared" si="167"/>
        <v>#DIV/0!</v>
      </c>
    </row>
    <row r="484" spans="1:77" ht="24" customHeight="1">
      <c r="A484" s="23"/>
      <c r="B484" s="23"/>
      <c r="C484" s="23"/>
      <c r="D484" s="433"/>
      <c r="E484" s="434"/>
      <c r="F484" s="435"/>
      <c r="G484" s="435"/>
      <c r="H484" s="435"/>
      <c r="I484" s="59"/>
      <c r="J484" s="441" t="s">
        <v>357</v>
      </c>
      <c r="K484" s="441" t="s">
        <v>350</v>
      </c>
      <c r="L484" s="438" t="s">
        <v>157</v>
      </c>
      <c r="M484" s="438" t="s">
        <v>157</v>
      </c>
      <c r="N484" s="358" t="s">
        <v>157</v>
      </c>
      <c r="O484" s="320">
        <f t="shared" si="147"/>
        <v>0</v>
      </c>
      <c r="P484" s="220"/>
      <c r="Q484" s="221"/>
      <c r="R484" s="221"/>
      <c r="S484" s="221"/>
      <c r="T484" s="159"/>
      <c r="U484" s="20"/>
      <c r="W484" s="273"/>
      <c r="X484" s="396"/>
      <c r="Y484" s="402"/>
      <c r="Z484" s="220"/>
      <c r="AA484" s="405" t="e">
        <f t="shared" si="148"/>
        <v>#DIV/0!</v>
      </c>
      <c r="AB484" s="221"/>
      <c r="AC484" s="406" t="e">
        <f t="shared" si="149"/>
        <v>#DIV/0!</v>
      </c>
      <c r="AD484" s="221"/>
      <c r="AE484" s="406" t="e">
        <f t="shared" si="150"/>
        <v>#DIV/0!</v>
      </c>
      <c r="AF484" s="221"/>
      <c r="AG484" s="406" t="e">
        <f t="shared" si="151"/>
        <v>#DIV/0!</v>
      </c>
      <c r="AH484" s="220"/>
      <c r="AI484" s="406" t="e">
        <f t="shared" si="152"/>
        <v>#DIV/0!</v>
      </c>
      <c r="AK484" s="273"/>
      <c r="AL484" s="396"/>
      <c r="AM484" s="402"/>
      <c r="AN484" s="220"/>
      <c r="AO484" s="405" t="e">
        <f t="shared" si="153"/>
        <v>#DIV/0!</v>
      </c>
      <c r="AP484" s="221"/>
      <c r="AQ484" s="406" t="e">
        <f t="shared" si="154"/>
        <v>#DIV/0!</v>
      </c>
      <c r="AR484" s="221"/>
      <c r="AS484" s="406" t="e">
        <f t="shared" si="155"/>
        <v>#DIV/0!</v>
      </c>
      <c r="AT484" s="221"/>
      <c r="AU484" s="406" t="e">
        <f t="shared" si="156"/>
        <v>#DIV/0!</v>
      </c>
      <c r="AV484" s="220"/>
      <c r="AW484" s="406" t="e">
        <f t="shared" si="157"/>
        <v>#DIV/0!</v>
      </c>
      <c r="AY484" s="273"/>
      <c r="AZ484" s="396"/>
      <c r="BA484" s="402"/>
      <c r="BB484" s="220"/>
      <c r="BC484" s="405" t="e">
        <f t="shared" si="158"/>
        <v>#DIV/0!</v>
      </c>
      <c r="BD484" s="221"/>
      <c r="BE484" s="406" t="e">
        <f t="shared" si="159"/>
        <v>#DIV/0!</v>
      </c>
      <c r="BF484" s="221"/>
      <c r="BG484" s="406" t="e">
        <f t="shared" si="160"/>
        <v>#DIV/0!</v>
      </c>
      <c r="BH484" s="221"/>
      <c r="BI484" s="406" t="e">
        <f t="shared" si="161"/>
        <v>#DIV/0!</v>
      </c>
      <c r="BJ484" s="220"/>
      <c r="BK484" s="406" t="e">
        <f t="shared" si="162"/>
        <v>#DIV/0!</v>
      </c>
      <c r="BM484" s="273"/>
      <c r="BN484" s="396"/>
      <c r="BO484" s="402"/>
      <c r="BP484" s="220"/>
      <c r="BQ484" s="405" t="e">
        <f t="shared" si="163"/>
        <v>#DIV/0!</v>
      </c>
      <c r="BR484" s="221"/>
      <c r="BS484" s="406" t="e">
        <f t="shared" si="164"/>
        <v>#DIV/0!</v>
      </c>
      <c r="BT484" s="221"/>
      <c r="BU484" s="406" t="e">
        <f t="shared" si="165"/>
        <v>#DIV/0!</v>
      </c>
      <c r="BV484" s="221"/>
      <c r="BW484" s="406" t="e">
        <f t="shared" si="166"/>
        <v>#DIV/0!</v>
      </c>
      <c r="BX484" s="220"/>
      <c r="BY484" s="406" t="e">
        <f t="shared" si="167"/>
        <v>#DIV/0!</v>
      </c>
    </row>
    <row r="485" spans="1:77" ht="24" customHeight="1">
      <c r="A485" s="23"/>
      <c r="B485" s="23"/>
      <c r="C485" s="23"/>
      <c r="D485" s="433"/>
      <c r="E485" s="434"/>
      <c r="F485" s="435"/>
      <c r="G485" s="435"/>
      <c r="H485" s="435"/>
      <c r="I485" s="59"/>
      <c r="J485" s="436"/>
      <c r="K485" s="436"/>
      <c r="L485" s="437"/>
      <c r="M485" s="297"/>
      <c r="N485" s="358" t="s">
        <v>195</v>
      </c>
      <c r="O485" s="320">
        <f t="shared" si="147"/>
        <v>0</v>
      </c>
      <c r="P485" s="220"/>
      <c r="Q485" s="221"/>
      <c r="R485" s="221"/>
      <c r="S485" s="221"/>
      <c r="T485" s="159"/>
      <c r="U485" s="20"/>
      <c r="W485" s="273"/>
      <c r="X485" s="396"/>
      <c r="Y485" s="402"/>
      <c r="Z485" s="220"/>
      <c r="AA485" s="405" t="e">
        <f t="shared" si="148"/>
        <v>#DIV/0!</v>
      </c>
      <c r="AB485" s="221"/>
      <c r="AC485" s="406" t="e">
        <f t="shared" si="149"/>
        <v>#DIV/0!</v>
      </c>
      <c r="AD485" s="221"/>
      <c r="AE485" s="406" t="e">
        <f t="shared" si="150"/>
        <v>#DIV/0!</v>
      </c>
      <c r="AF485" s="221"/>
      <c r="AG485" s="406" t="e">
        <f t="shared" si="151"/>
        <v>#DIV/0!</v>
      </c>
      <c r="AH485" s="220"/>
      <c r="AI485" s="406" t="e">
        <f t="shared" si="152"/>
        <v>#DIV/0!</v>
      </c>
      <c r="AK485" s="273"/>
      <c r="AL485" s="396"/>
      <c r="AM485" s="402"/>
      <c r="AN485" s="220"/>
      <c r="AO485" s="405" t="e">
        <f t="shared" si="153"/>
        <v>#DIV/0!</v>
      </c>
      <c r="AP485" s="221"/>
      <c r="AQ485" s="406" t="e">
        <f t="shared" si="154"/>
        <v>#DIV/0!</v>
      </c>
      <c r="AR485" s="221"/>
      <c r="AS485" s="406" t="e">
        <f t="shared" si="155"/>
        <v>#DIV/0!</v>
      </c>
      <c r="AT485" s="221"/>
      <c r="AU485" s="406" t="e">
        <f t="shared" si="156"/>
        <v>#DIV/0!</v>
      </c>
      <c r="AV485" s="220"/>
      <c r="AW485" s="406" t="e">
        <f t="shared" si="157"/>
        <v>#DIV/0!</v>
      </c>
      <c r="AY485" s="273"/>
      <c r="AZ485" s="396"/>
      <c r="BA485" s="402"/>
      <c r="BB485" s="220"/>
      <c r="BC485" s="405" t="e">
        <f t="shared" si="158"/>
        <v>#DIV/0!</v>
      </c>
      <c r="BD485" s="221"/>
      <c r="BE485" s="406" t="e">
        <f t="shared" si="159"/>
        <v>#DIV/0!</v>
      </c>
      <c r="BF485" s="221"/>
      <c r="BG485" s="406" t="e">
        <f t="shared" si="160"/>
        <v>#DIV/0!</v>
      </c>
      <c r="BH485" s="221"/>
      <c r="BI485" s="406" t="e">
        <f t="shared" si="161"/>
        <v>#DIV/0!</v>
      </c>
      <c r="BJ485" s="220"/>
      <c r="BK485" s="406" t="e">
        <f t="shared" si="162"/>
        <v>#DIV/0!</v>
      </c>
      <c r="BM485" s="273"/>
      <c r="BN485" s="396"/>
      <c r="BO485" s="402"/>
      <c r="BP485" s="220"/>
      <c r="BQ485" s="405" t="e">
        <f t="shared" si="163"/>
        <v>#DIV/0!</v>
      </c>
      <c r="BR485" s="221"/>
      <c r="BS485" s="406" t="e">
        <f t="shared" si="164"/>
        <v>#DIV/0!</v>
      </c>
      <c r="BT485" s="221"/>
      <c r="BU485" s="406" t="e">
        <f t="shared" si="165"/>
        <v>#DIV/0!</v>
      </c>
      <c r="BV485" s="221"/>
      <c r="BW485" s="406" t="e">
        <f t="shared" si="166"/>
        <v>#DIV/0!</v>
      </c>
      <c r="BX485" s="220"/>
      <c r="BY485" s="406" t="e">
        <f t="shared" si="167"/>
        <v>#DIV/0!</v>
      </c>
    </row>
    <row r="486" spans="1:77" ht="24" customHeight="1">
      <c r="A486" s="23"/>
      <c r="B486" s="23"/>
      <c r="C486" s="23"/>
      <c r="D486" s="433"/>
      <c r="E486" s="434"/>
      <c r="F486" s="435"/>
      <c r="G486" s="435"/>
      <c r="H486" s="435"/>
      <c r="I486" s="59"/>
      <c r="J486" s="436"/>
      <c r="K486" s="436"/>
      <c r="L486" s="437"/>
      <c r="M486" s="438" t="s">
        <v>195</v>
      </c>
      <c r="N486" s="358" t="s">
        <v>157</v>
      </c>
      <c r="O486" s="320">
        <f t="shared" si="147"/>
        <v>0</v>
      </c>
      <c r="P486" s="220"/>
      <c r="Q486" s="221"/>
      <c r="R486" s="221"/>
      <c r="S486" s="221"/>
      <c r="T486" s="159"/>
      <c r="U486" s="20"/>
      <c r="W486" s="273"/>
      <c r="X486" s="396"/>
      <c r="Y486" s="402"/>
      <c r="Z486" s="220"/>
      <c r="AA486" s="405" t="e">
        <f t="shared" si="148"/>
        <v>#DIV/0!</v>
      </c>
      <c r="AB486" s="221"/>
      <c r="AC486" s="406" t="e">
        <f t="shared" si="149"/>
        <v>#DIV/0!</v>
      </c>
      <c r="AD486" s="221"/>
      <c r="AE486" s="406" t="e">
        <f t="shared" si="150"/>
        <v>#DIV/0!</v>
      </c>
      <c r="AF486" s="221"/>
      <c r="AG486" s="406" t="e">
        <f t="shared" si="151"/>
        <v>#DIV/0!</v>
      </c>
      <c r="AH486" s="220"/>
      <c r="AI486" s="406" t="e">
        <f t="shared" si="152"/>
        <v>#DIV/0!</v>
      </c>
      <c r="AK486" s="273"/>
      <c r="AL486" s="396"/>
      <c r="AM486" s="402"/>
      <c r="AN486" s="220"/>
      <c r="AO486" s="405" t="e">
        <f t="shared" si="153"/>
        <v>#DIV/0!</v>
      </c>
      <c r="AP486" s="221"/>
      <c r="AQ486" s="406" t="e">
        <f t="shared" si="154"/>
        <v>#DIV/0!</v>
      </c>
      <c r="AR486" s="221"/>
      <c r="AS486" s="406" t="e">
        <f t="shared" si="155"/>
        <v>#DIV/0!</v>
      </c>
      <c r="AT486" s="221"/>
      <c r="AU486" s="406" t="e">
        <f t="shared" si="156"/>
        <v>#DIV/0!</v>
      </c>
      <c r="AV486" s="220"/>
      <c r="AW486" s="406" t="e">
        <f t="shared" si="157"/>
        <v>#DIV/0!</v>
      </c>
      <c r="AY486" s="273"/>
      <c r="AZ486" s="396"/>
      <c r="BA486" s="402"/>
      <c r="BB486" s="220"/>
      <c r="BC486" s="405" t="e">
        <f t="shared" si="158"/>
        <v>#DIV/0!</v>
      </c>
      <c r="BD486" s="221"/>
      <c r="BE486" s="406" t="e">
        <f t="shared" si="159"/>
        <v>#DIV/0!</v>
      </c>
      <c r="BF486" s="221"/>
      <c r="BG486" s="406" t="e">
        <f t="shared" si="160"/>
        <v>#DIV/0!</v>
      </c>
      <c r="BH486" s="221"/>
      <c r="BI486" s="406" t="e">
        <f t="shared" si="161"/>
        <v>#DIV/0!</v>
      </c>
      <c r="BJ486" s="220"/>
      <c r="BK486" s="406" t="e">
        <f t="shared" si="162"/>
        <v>#DIV/0!</v>
      </c>
      <c r="BM486" s="273"/>
      <c r="BN486" s="396"/>
      <c r="BO486" s="402"/>
      <c r="BP486" s="220"/>
      <c r="BQ486" s="405" t="e">
        <f t="shared" si="163"/>
        <v>#DIV/0!</v>
      </c>
      <c r="BR486" s="221"/>
      <c r="BS486" s="406" t="e">
        <f t="shared" si="164"/>
        <v>#DIV/0!</v>
      </c>
      <c r="BT486" s="221"/>
      <c r="BU486" s="406" t="e">
        <f t="shared" si="165"/>
        <v>#DIV/0!</v>
      </c>
      <c r="BV486" s="221"/>
      <c r="BW486" s="406" t="e">
        <f t="shared" si="166"/>
        <v>#DIV/0!</v>
      </c>
      <c r="BX486" s="220"/>
      <c r="BY486" s="406" t="e">
        <f t="shared" si="167"/>
        <v>#DIV/0!</v>
      </c>
    </row>
    <row r="487" spans="1:77" ht="24" customHeight="1">
      <c r="A487" s="23"/>
      <c r="B487" s="23"/>
      <c r="C487" s="23"/>
      <c r="D487" s="433"/>
      <c r="E487" s="434"/>
      <c r="F487" s="435"/>
      <c r="G487" s="435"/>
      <c r="H487" s="435"/>
      <c r="I487" s="59"/>
      <c r="J487" s="436"/>
      <c r="K487" s="436"/>
      <c r="L487" s="297"/>
      <c r="M487" s="297"/>
      <c r="N487" s="358" t="s">
        <v>195</v>
      </c>
      <c r="O487" s="320">
        <f t="shared" si="147"/>
        <v>0</v>
      </c>
      <c r="P487" s="220"/>
      <c r="Q487" s="221"/>
      <c r="R487" s="221"/>
      <c r="S487" s="221"/>
      <c r="T487" s="159"/>
      <c r="U487" s="20"/>
      <c r="W487" s="273"/>
      <c r="X487" s="396"/>
      <c r="Y487" s="402"/>
      <c r="Z487" s="220"/>
      <c r="AA487" s="405" t="e">
        <f t="shared" si="148"/>
        <v>#DIV/0!</v>
      </c>
      <c r="AB487" s="221"/>
      <c r="AC487" s="406" t="e">
        <f t="shared" si="149"/>
        <v>#DIV/0!</v>
      </c>
      <c r="AD487" s="221"/>
      <c r="AE487" s="406" t="e">
        <f t="shared" si="150"/>
        <v>#DIV/0!</v>
      </c>
      <c r="AF487" s="221"/>
      <c r="AG487" s="406" t="e">
        <f t="shared" si="151"/>
        <v>#DIV/0!</v>
      </c>
      <c r="AH487" s="220"/>
      <c r="AI487" s="406" t="e">
        <f t="shared" si="152"/>
        <v>#DIV/0!</v>
      </c>
      <c r="AK487" s="273"/>
      <c r="AL487" s="396"/>
      <c r="AM487" s="402"/>
      <c r="AN487" s="220"/>
      <c r="AO487" s="405" t="e">
        <f t="shared" si="153"/>
        <v>#DIV/0!</v>
      </c>
      <c r="AP487" s="221"/>
      <c r="AQ487" s="406" t="e">
        <f t="shared" si="154"/>
        <v>#DIV/0!</v>
      </c>
      <c r="AR487" s="221"/>
      <c r="AS487" s="406" t="e">
        <f t="shared" si="155"/>
        <v>#DIV/0!</v>
      </c>
      <c r="AT487" s="221"/>
      <c r="AU487" s="406" t="e">
        <f t="shared" si="156"/>
        <v>#DIV/0!</v>
      </c>
      <c r="AV487" s="220"/>
      <c r="AW487" s="406" t="e">
        <f t="shared" si="157"/>
        <v>#DIV/0!</v>
      </c>
      <c r="AY487" s="273"/>
      <c r="AZ487" s="396"/>
      <c r="BA487" s="402"/>
      <c r="BB487" s="220"/>
      <c r="BC487" s="405" t="e">
        <f t="shared" si="158"/>
        <v>#DIV/0!</v>
      </c>
      <c r="BD487" s="221"/>
      <c r="BE487" s="406" t="e">
        <f t="shared" si="159"/>
        <v>#DIV/0!</v>
      </c>
      <c r="BF487" s="221"/>
      <c r="BG487" s="406" t="e">
        <f t="shared" si="160"/>
        <v>#DIV/0!</v>
      </c>
      <c r="BH487" s="221"/>
      <c r="BI487" s="406" t="e">
        <f t="shared" si="161"/>
        <v>#DIV/0!</v>
      </c>
      <c r="BJ487" s="220"/>
      <c r="BK487" s="406" t="e">
        <f t="shared" si="162"/>
        <v>#DIV/0!</v>
      </c>
      <c r="BM487" s="273"/>
      <c r="BN487" s="396"/>
      <c r="BO487" s="402"/>
      <c r="BP487" s="220"/>
      <c r="BQ487" s="405" t="e">
        <f t="shared" si="163"/>
        <v>#DIV/0!</v>
      </c>
      <c r="BR487" s="221"/>
      <c r="BS487" s="406" t="e">
        <f t="shared" si="164"/>
        <v>#DIV/0!</v>
      </c>
      <c r="BT487" s="221"/>
      <c r="BU487" s="406" t="e">
        <f t="shared" si="165"/>
        <v>#DIV/0!</v>
      </c>
      <c r="BV487" s="221"/>
      <c r="BW487" s="406" t="e">
        <f t="shared" si="166"/>
        <v>#DIV/0!</v>
      </c>
      <c r="BX487" s="220"/>
      <c r="BY487" s="406" t="e">
        <f t="shared" si="167"/>
        <v>#DIV/0!</v>
      </c>
    </row>
    <row r="488" spans="1:77" ht="24" customHeight="1">
      <c r="A488" s="23"/>
      <c r="B488" s="23"/>
      <c r="C488" s="23"/>
      <c r="D488" s="433"/>
      <c r="E488" s="434"/>
      <c r="F488" s="435"/>
      <c r="G488" s="435"/>
      <c r="H488" s="435"/>
      <c r="I488" s="59"/>
      <c r="J488" s="436"/>
      <c r="K488" s="436"/>
      <c r="L488" s="438" t="s">
        <v>195</v>
      </c>
      <c r="M488" s="438" t="s">
        <v>157</v>
      </c>
      <c r="N488" s="358" t="s">
        <v>157</v>
      </c>
      <c r="O488" s="320">
        <f t="shared" si="147"/>
        <v>0</v>
      </c>
      <c r="P488" s="220"/>
      <c r="Q488" s="221"/>
      <c r="R488" s="221"/>
      <c r="S488" s="221"/>
      <c r="T488" s="159"/>
      <c r="U488" s="20"/>
      <c r="W488" s="273"/>
      <c r="X488" s="396"/>
      <c r="Y488" s="402"/>
      <c r="Z488" s="220"/>
      <c r="AA488" s="405" t="e">
        <f t="shared" si="148"/>
        <v>#DIV/0!</v>
      </c>
      <c r="AB488" s="221"/>
      <c r="AC488" s="406" t="e">
        <f t="shared" si="149"/>
        <v>#DIV/0!</v>
      </c>
      <c r="AD488" s="221"/>
      <c r="AE488" s="406" t="e">
        <f t="shared" si="150"/>
        <v>#DIV/0!</v>
      </c>
      <c r="AF488" s="221"/>
      <c r="AG488" s="406" t="e">
        <f t="shared" si="151"/>
        <v>#DIV/0!</v>
      </c>
      <c r="AH488" s="220"/>
      <c r="AI488" s="406" t="e">
        <f t="shared" si="152"/>
        <v>#DIV/0!</v>
      </c>
      <c r="AK488" s="273"/>
      <c r="AL488" s="396"/>
      <c r="AM488" s="402"/>
      <c r="AN488" s="220"/>
      <c r="AO488" s="405" t="e">
        <f t="shared" si="153"/>
        <v>#DIV/0!</v>
      </c>
      <c r="AP488" s="221"/>
      <c r="AQ488" s="406" t="e">
        <f t="shared" si="154"/>
        <v>#DIV/0!</v>
      </c>
      <c r="AR488" s="221"/>
      <c r="AS488" s="406" t="e">
        <f t="shared" si="155"/>
        <v>#DIV/0!</v>
      </c>
      <c r="AT488" s="221"/>
      <c r="AU488" s="406" t="e">
        <f t="shared" si="156"/>
        <v>#DIV/0!</v>
      </c>
      <c r="AV488" s="220"/>
      <c r="AW488" s="406" t="e">
        <f t="shared" si="157"/>
        <v>#DIV/0!</v>
      </c>
      <c r="AY488" s="273"/>
      <c r="AZ488" s="396"/>
      <c r="BA488" s="402"/>
      <c r="BB488" s="220"/>
      <c r="BC488" s="405" t="e">
        <f t="shared" si="158"/>
        <v>#DIV/0!</v>
      </c>
      <c r="BD488" s="221"/>
      <c r="BE488" s="406" t="e">
        <f t="shared" si="159"/>
        <v>#DIV/0!</v>
      </c>
      <c r="BF488" s="221"/>
      <c r="BG488" s="406" t="e">
        <f t="shared" si="160"/>
        <v>#DIV/0!</v>
      </c>
      <c r="BH488" s="221"/>
      <c r="BI488" s="406" t="e">
        <f t="shared" si="161"/>
        <v>#DIV/0!</v>
      </c>
      <c r="BJ488" s="220"/>
      <c r="BK488" s="406" t="e">
        <f t="shared" si="162"/>
        <v>#DIV/0!</v>
      </c>
      <c r="BM488" s="273"/>
      <c r="BN488" s="396"/>
      <c r="BO488" s="402"/>
      <c r="BP488" s="220"/>
      <c r="BQ488" s="405" t="e">
        <f t="shared" si="163"/>
        <v>#DIV/0!</v>
      </c>
      <c r="BR488" s="221"/>
      <c r="BS488" s="406" t="e">
        <f t="shared" si="164"/>
        <v>#DIV/0!</v>
      </c>
      <c r="BT488" s="221"/>
      <c r="BU488" s="406" t="e">
        <f t="shared" si="165"/>
        <v>#DIV/0!</v>
      </c>
      <c r="BV488" s="221"/>
      <c r="BW488" s="406" t="e">
        <f t="shared" si="166"/>
        <v>#DIV/0!</v>
      </c>
      <c r="BX488" s="220"/>
      <c r="BY488" s="406" t="e">
        <f t="shared" si="167"/>
        <v>#DIV/0!</v>
      </c>
    </row>
    <row r="489" spans="1:77" ht="24" customHeight="1">
      <c r="A489" s="23"/>
      <c r="B489" s="23"/>
      <c r="C489" s="23"/>
      <c r="D489" s="433"/>
      <c r="E489" s="434"/>
      <c r="F489" s="435"/>
      <c r="G489" s="435"/>
      <c r="H489" s="435"/>
      <c r="I489" s="59"/>
      <c r="J489" s="436"/>
      <c r="K489" s="436"/>
      <c r="L489" s="437"/>
      <c r="M489" s="297"/>
      <c r="N489" s="358" t="s">
        <v>195</v>
      </c>
      <c r="O489" s="320">
        <f t="shared" si="147"/>
        <v>0</v>
      </c>
      <c r="P489" s="220"/>
      <c r="Q489" s="221"/>
      <c r="R489" s="221"/>
      <c r="S489" s="221"/>
      <c r="T489" s="159"/>
      <c r="U489" s="20"/>
      <c r="W489" s="273"/>
      <c r="X489" s="396"/>
      <c r="Y489" s="402"/>
      <c r="Z489" s="220"/>
      <c r="AA489" s="405" t="e">
        <f t="shared" si="148"/>
        <v>#DIV/0!</v>
      </c>
      <c r="AB489" s="221"/>
      <c r="AC489" s="406" t="e">
        <f t="shared" si="149"/>
        <v>#DIV/0!</v>
      </c>
      <c r="AD489" s="221"/>
      <c r="AE489" s="406" t="e">
        <f t="shared" si="150"/>
        <v>#DIV/0!</v>
      </c>
      <c r="AF489" s="221"/>
      <c r="AG489" s="406" t="e">
        <f t="shared" si="151"/>
        <v>#DIV/0!</v>
      </c>
      <c r="AH489" s="220"/>
      <c r="AI489" s="406" t="e">
        <f t="shared" si="152"/>
        <v>#DIV/0!</v>
      </c>
      <c r="AK489" s="273"/>
      <c r="AL489" s="396"/>
      <c r="AM489" s="402"/>
      <c r="AN489" s="220"/>
      <c r="AO489" s="405" t="e">
        <f t="shared" si="153"/>
        <v>#DIV/0!</v>
      </c>
      <c r="AP489" s="221"/>
      <c r="AQ489" s="406" t="e">
        <f t="shared" si="154"/>
        <v>#DIV/0!</v>
      </c>
      <c r="AR489" s="221"/>
      <c r="AS489" s="406" t="e">
        <f t="shared" si="155"/>
        <v>#DIV/0!</v>
      </c>
      <c r="AT489" s="221"/>
      <c r="AU489" s="406" t="e">
        <f t="shared" si="156"/>
        <v>#DIV/0!</v>
      </c>
      <c r="AV489" s="220"/>
      <c r="AW489" s="406" t="e">
        <f t="shared" si="157"/>
        <v>#DIV/0!</v>
      </c>
      <c r="AY489" s="273"/>
      <c r="AZ489" s="396"/>
      <c r="BA489" s="402"/>
      <c r="BB489" s="220"/>
      <c r="BC489" s="405" t="e">
        <f t="shared" si="158"/>
        <v>#DIV/0!</v>
      </c>
      <c r="BD489" s="221"/>
      <c r="BE489" s="406" t="e">
        <f t="shared" si="159"/>
        <v>#DIV/0!</v>
      </c>
      <c r="BF489" s="221"/>
      <c r="BG489" s="406" t="e">
        <f t="shared" si="160"/>
        <v>#DIV/0!</v>
      </c>
      <c r="BH489" s="221"/>
      <c r="BI489" s="406" t="e">
        <f t="shared" si="161"/>
        <v>#DIV/0!</v>
      </c>
      <c r="BJ489" s="220"/>
      <c r="BK489" s="406" t="e">
        <f t="shared" si="162"/>
        <v>#DIV/0!</v>
      </c>
      <c r="BM489" s="273"/>
      <c r="BN489" s="396"/>
      <c r="BO489" s="402"/>
      <c r="BP489" s="220"/>
      <c r="BQ489" s="405" t="e">
        <f t="shared" si="163"/>
        <v>#DIV/0!</v>
      </c>
      <c r="BR489" s="221"/>
      <c r="BS489" s="406" t="e">
        <f t="shared" si="164"/>
        <v>#DIV/0!</v>
      </c>
      <c r="BT489" s="221"/>
      <c r="BU489" s="406" t="e">
        <f t="shared" si="165"/>
        <v>#DIV/0!</v>
      </c>
      <c r="BV489" s="221"/>
      <c r="BW489" s="406" t="e">
        <f t="shared" si="166"/>
        <v>#DIV/0!</v>
      </c>
      <c r="BX489" s="220"/>
      <c r="BY489" s="406" t="e">
        <f t="shared" si="167"/>
        <v>#DIV/0!</v>
      </c>
    </row>
    <row r="490" spans="1:77" ht="24" customHeight="1">
      <c r="A490" s="23"/>
      <c r="B490" s="23"/>
      <c r="C490" s="23"/>
      <c r="D490" s="433"/>
      <c r="E490" s="434"/>
      <c r="F490" s="435"/>
      <c r="G490" s="435"/>
      <c r="H490" s="435"/>
      <c r="I490" s="59"/>
      <c r="J490" s="436"/>
      <c r="K490" s="436"/>
      <c r="L490" s="437"/>
      <c r="M490" s="438" t="s">
        <v>195</v>
      </c>
      <c r="N490" s="358" t="s">
        <v>157</v>
      </c>
      <c r="O490" s="320">
        <f t="shared" si="147"/>
        <v>0</v>
      </c>
      <c r="P490" s="220"/>
      <c r="Q490" s="221"/>
      <c r="R490" s="221"/>
      <c r="S490" s="221"/>
      <c r="T490" s="159"/>
      <c r="U490" s="20"/>
      <c r="W490" s="273"/>
      <c r="X490" s="396"/>
      <c r="Y490" s="402"/>
      <c r="Z490" s="220"/>
      <c r="AA490" s="405" t="e">
        <f t="shared" si="148"/>
        <v>#DIV/0!</v>
      </c>
      <c r="AB490" s="221"/>
      <c r="AC490" s="406" t="e">
        <f t="shared" si="149"/>
        <v>#DIV/0!</v>
      </c>
      <c r="AD490" s="221"/>
      <c r="AE490" s="406" t="e">
        <f t="shared" si="150"/>
        <v>#DIV/0!</v>
      </c>
      <c r="AF490" s="221"/>
      <c r="AG490" s="406" t="e">
        <f t="shared" si="151"/>
        <v>#DIV/0!</v>
      </c>
      <c r="AH490" s="220"/>
      <c r="AI490" s="406" t="e">
        <f t="shared" si="152"/>
        <v>#DIV/0!</v>
      </c>
      <c r="AK490" s="273"/>
      <c r="AL490" s="396"/>
      <c r="AM490" s="402"/>
      <c r="AN490" s="220"/>
      <c r="AO490" s="405" t="e">
        <f t="shared" si="153"/>
        <v>#DIV/0!</v>
      </c>
      <c r="AP490" s="221"/>
      <c r="AQ490" s="406" t="e">
        <f t="shared" si="154"/>
        <v>#DIV/0!</v>
      </c>
      <c r="AR490" s="221"/>
      <c r="AS490" s="406" t="e">
        <f t="shared" si="155"/>
        <v>#DIV/0!</v>
      </c>
      <c r="AT490" s="221"/>
      <c r="AU490" s="406" t="e">
        <f t="shared" si="156"/>
        <v>#DIV/0!</v>
      </c>
      <c r="AV490" s="220"/>
      <c r="AW490" s="406" t="e">
        <f t="shared" si="157"/>
        <v>#DIV/0!</v>
      </c>
      <c r="AY490" s="273"/>
      <c r="AZ490" s="396"/>
      <c r="BA490" s="402"/>
      <c r="BB490" s="220"/>
      <c r="BC490" s="405" t="e">
        <f t="shared" si="158"/>
        <v>#DIV/0!</v>
      </c>
      <c r="BD490" s="221"/>
      <c r="BE490" s="406" t="e">
        <f t="shared" si="159"/>
        <v>#DIV/0!</v>
      </c>
      <c r="BF490" s="221"/>
      <c r="BG490" s="406" t="e">
        <f t="shared" si="160"/>
        <v>#DIV/0!</v>
      </c>
      <c r="BH490" s="221"/>
      <c r="BI490" s="406" t="e">
        <f t="shared" si="161"/>
        <v>#DIV/0!</v>
      </c>
      <c r="BJ490" s="220"/>
      <c r="BK490" s="406" t="e">
        <f t="shared" si="162"/>
        <v>#DIV/0!</v>
      </c>
      <c r="BM490" s="273"/>
      <c r="BN490" s="396"/>
      <c r="BO490" s="402"/>
      <c r="BP490" s="220"/>
      <c r="BQ490" s="405" t="e">
        <f t="shared" si="163"/>
        <v>#DIV/0!</v>
      </c>
      <c r="BR490" s="221"/>
      <c r="BS490" s="406" t="e">
        <f t="shared" si="164"/>
        <v>#DIV/0!</v>
      </c>
      <c r="BT490" s="221"/>
      <c r="BU490" s="406" t="e">
        <f t="shared" si="165"/>
        <v>#DIV/0!</v>
      </c>
      <c r="BV490" s="221"/>
      <c r="BW490" s="406" t="e">
        <f t="shared" si="166"/>
        <v>#DIV/0!</v>
      </c>
      <c r="BX490" s="220"/>
      <c r="BY490" s="406" t="e">
        <f t="shared" si="167"/>
        <v>#DIV/0!</v>
      </c>
    </row>
    <row r="491" spans="1:77" ht="24" customHeight="1">
      <c r="A491" s="23"/>
      <c r="B491" s="23"/>
      <c r="C491" s="23"/>
      <c r="D491" s="433"/>
      <c r="E491" s="434"/>
      <c r="F491" s="435"/>
      <c r="G491" s="435"/>
      <c r="H491" s="435"/>
      <c r="I491" s="59"/>
      <c r="J491" s="436"/>
      <c r="K491" s="439"/>
      <c r="L491" s="297"/>
      <c r="M491" s="297"/>
      <c r="N491" s="358" t="s">
        <v>195</v>
      </c>
      <c r="O491" s="320">
        <f t="shared" si="147"/>
        <v>0</v>
      </c>
      <c r="P491" s="220"/>
      <c r="Q491" s="221"/>
      <c r="R491" s="221"/>
      <c r="S491" s="221"/>
      <c r="T491" s="159"/>
      <c r="U491" s="20"/>
      <c r="W491" s="273"/>
      <c r="X491" s="396"/>
      <c r="Y491" s="402"/>
      <c r="Z491" s="220"/>
      <c r="AA491" s="405" t="e">
        <f t="shared" si="148"/>
        <v>#DIV/0!</v>
      </c>
      <c r="AB491" s="221"/>
      <c r="AC491" s="406" t="e">
        <f t="shared" si="149"/>
        <v>#DIV/0!</v>
      </c>
      <c r="AD491" s="221"/>
      <c r="AE491" s="406" t="e">
        <f t="shared" si="150"/>
        <v>#DIV/0!</v>
      </c>
      <c r="AF491" s="221"/>
      <c r="AG491" s="406" t="e">
        <f t="shared" si="151"/>
        <v>#DIV/0!</v>
      </c>
      <c r="AH491" s="220"/>
      <c r="AI491" s="406" t="e">
        <f t="shared" si="152"/>
        <v>#DIV/0!</v>
      </c>
      <c r="AK491" s="273"/>
      <c r="AL491" s="396"/>
      <c r="AM491" s="402"/>
      <c r="AN491" s="220"/>
      <c r="AO491" s="405" t="e">
        <f t="shared" si="153"/>
        <v>#DIV/0!</v>
      </c>
      <c r="AP491" s="221"/>
      <c r="AQ491" s="406" t="e">
        <f t="shared" si="154"/>
        <v>#DIV/0!</v>
      </c>
      <c r="AR491" s="221"/>
      <c r="AS491" s="406" t="e">
        <f t="shared" si="155"/>
        <v>#DIV/0!</v>
      </c>
      <c r="AT491" s="221"/>
      <c r="AU491" s="406" t="e">
        <f t="shared" si="156"/>
        <v>#DIV/0!</v>
      </c>
      <c r="AV491" s="220"/>
      <c r="AW491" s="406" t="e">
        <f t="shared" si="157"/>
        <v>#DIV/0!</v>
      </c>
      <c r="AY491" s="273"/>
      <c r="AZ491" s="396"/>
      <c r="BA491" s="402"/>
      <c r="BB491" s="220"/>
      <c r="BC491" s="405" t="e">
        <f t="shared" si="158"/>
        <v>#DIV/0!</v>
      </c>
      <c r="BD491" s="221"/>
      <c r="BE491" s="406" t="e">
        <f t="shared" si="159"/>
        <v>#DIV/0!</v>
      </c>
      <c r="BF491" s="221"/>
      <c r="BG491" s="406" t="e">
        <f t="shared" si="160"/>
        <v>#DIV/0!</v>
      </c>
      <c r="BH491" s="221"/>
      <c r="BI491" s="406" t="e">
        <f t="shared" si="161"/>
        <v>#DIV/0!</v>
      </c>
      <c r="BJ491" s="220"/>
      <c r="BK491" s="406" t="e">
        <f t="shared" si="162"/>
        <v>#DIV/0!</v>
      </c>
      <c r="BM491" s="273"/>
      <c r="BN491" s="396"/>
      <c r="BO491" s="402"/>
      <c r="BP491" s="220"/>
      <c r="BQ491" s="405" t="e">
        <f t="shared" si="163"/>
        <v>#DIV/0!</v>
      </c>
      <c r="BR491" s="221"/>
      <c r="BS491" s="406" t="e">
        <f t="shared" si="164"/>
        <v>#DIV/0!</v>
      </c>
      <c r="BT491" s="221"/>
      <c r="BU491" s="406" t="e">
        <f t="shared" si="165"/>
        <v>#DIV/0!</v>
      </c>
      <c r="BV491" s="221"/>
      <c r="BW491" s="406" t="e">
        <f t="shared" si="166"/>
        <v>#DIV/0!</v>
      </c>
      <c r="BX491" s="220"/>
      <c r="BY491" s="406" t="e">
        <f t="shared" si="167"/>
        <v>#DIV/0!</v>
      </c>
    </row>
    <row r="492" spans="1:77" ht="24" customHeight="1">
      <c r="A492" s="23"/>
      <c r="B492" s="23"/>
      <c r="C492" s="23"/>
      <c r="D492" s="433"/>
      <c r="E492" s="434"/>
      <c r="F492" s="435"/>
      <c r="G492" s="435"/>
      <c r="H492" s="435"/>
      <c r="I492" s="59"/>
      <c r="J492" s="436"/>
      <c r="K492" s="441" t="s">
        <v>351</v>
      </c>
      <c r="L492" s="438" t="s">
        <v>157</v>
      </c>
      <c r="M492" s="438" t="s">
        <v>157</v>
      </c>
      <c r="N492" s="358" t="s">
        <v>157</v>
      </c>
      <c r="O492" s="320">
        <f t="shared" si="147"/>
        <v>0</v>
      </c>
      <c r="P492" s="220"/>
      <c r="Q492" s="221"/>
      <c r="R492" s="221"/>
      <c r="S492" s="221"/>
      <c r="T492" s="159"/>
      <c r="U492" s="20"/>
      <c r="W492" s="273"/>
      <c r="X492" s="396"/>
      <c r="Y492" s="402"/>
      <c r="Z492" s="220"/>
      <c r="AA492" s="405" t="e">
        <f t="shared" si="148"/>
        <v>#DIV/0!</v>
      </c>
      <c r="AB492" s="221"/>
      <c r="AC492" s="406" t="e">
        <f t="shared" si="149"/>
        <v>#DIV/0!</v>
      </c>
      <c r="AD492" s="221"/>
      <c r="AE492" s="406" t="e">
        <f t="shared" si="150"/>
        <v>#DIV/0!</v>
      </c>
      <c r="AF492" s="221"/>
      <c r="AG492" s="406" t="e">
        <f t="shared" si="151"/>
        <v>#DIV/0!</v>
      </c>
      <c r="AH492" s="220"/>
      <c r="AI492" s="406" t="e">
        <f t="shared" si="152"/>
        <v>#DIV/0!</v>
      </c>
      <c r="AK492" s="273"/>
      <c r="AL492" s="396"/>
      <c r="AM492" s="402"/>
      <c r="AN492" s="220"/>
      <c r="AO492" s="405" t="e">
        <f t="shared" si="153"/>
        <v>#DIV/0!</v>
      </c>
      <c r="AP492" s="221"/>
      <c r="AQ492" s="406" t="e">
        <f t="shared" si="154"/>
        <v>#DIV/0!</v>
      </c>
      <c r="AR492" s="221"/>
      <c r="AS492" s="406" t="e">
        <f t="shared" si="155"/>
        <v>#DIV/0!</v>
      </c>
      <c r="AT492" s="221"/>
      <c r="AU492" s="406" t="e">
        <f t="shared" si="156"/>
        <v>#DIV/0!</v>
      </c>
      <c r="AV492" s="220"/>
      <c r="AW492" s="406" t="e">
        <f t="shared" si="157"/>
        <v>#DIV/0!</v>
      </c>
      <c r="AY492" s="273"/>
      <c r="AZ492" s="396"/>
      <c r="BA492" s="402"/>
      <c r="BB492" s="220"/>
      <c r="BC492" s="405" t="e">
        <f t="shared" si="158"/>
        <v>#DIV/0!</v>
      </c>
      <c r="BD492" s="221"/>
      <c r="BE492" s="406" t="e">
        <f t="shared" si="159"/>
        <v>#DIV/0!</v>
      </c>
      <c r="BF492" s="221"/>
      <c r="BG492" s="406" t="e">
        <f t="shared" si="160"/>
        <v>#DIV/0!</v>
      </c>
      <c r="BH492" s="221"/>
      <c r="BI492" s="406" t="e">
        <f t="shared" si="161"/>
        <v>#DIV/0!</v>
      </c>
      <c r="BJ492" s="220"/>
      <c r="BK492" s="406" t="e">
        <f t="shared" si="162"/>
        <v>#DIV/0!</v>
      </c>
      <c r="BM492" s="273"/>
      <c r="BN492" s="396"/>
      <c r="BO492" s="402"/>
      <c r="BP492" s="220"/>
      <c r="BQ492" s="405" t="e">
        <f t="shared" si="163"/>
        <v>#DIV/0!</v>
      </c>
      <c r="BR492" s="221"/>
      <c r="BS492" s="406" t="e">
        <f t="shared" si="164"/>
        <v>#DIV/0!</v>
      </c>
      <c r="BT492" s="221"/>
      <c r="BU492" s="406" t="e">
        <f t="shared" si="165"/>
        <v>#DIV/0!</v>
      </c>
      <c r="BV492" s="221"/>
      <c r="BW492" s="406" t="e">
        <f t="shared" si="166"/>
        <v>#DIV/0!</v>
      </c>
      <c r="BX492" s="220"/>
      <c r="BY492" s="406" t="e">
        <f t="shared" si="167"/>
        <v>#DIV/0!</v>
      </c>
    </row>
    <row r="493" spans="1:77" ht="24" customHeight="1">
      <c r="A493" s="23"/>
      <c r="B493" s="23"/>
      <c r="C493" s="23"/>
      <c r="D493" s="433"/>
      <c r="E493" s="434"/>
      <c r="F493" s="435"/>
      <c r="G493" s="435"/>
      <c r="H493" s="435"/>
      <c r="I493" s="59"/>
      <c r="J493" s="436"/>
      <c r="K493" s="436"/>
      <c r="L493" s="437"/>
      <c r="M493" s="297"/>
      <c r="N493" s="358" t="s">
        <v>195</v>
      </c>
      <c r="O493" s="320">
        <f t="shared" si="147"/>
        <v>0</v>
      </c>
      <c r="P493" s="220"/>
      <c r="Q493" s="221"/>
      <c r="R493" s="221"/>
      <c r="S493" s="221"/>
      <c r="T493" s="159"/>
      <c r="U493" s="20"/>
      <c r="W493" s="273"/>
      <c r="X493" s="396"/>
      <c r="Y493" s="402"/>
      <c r="Z493" s="220"/>
      <c r="AA493" s="405" t="e">
        <f t="shared" si="148"/>
        <v>#DIV/0!</v>
      </c>
      <c r="AB493" s="221"/>
      <c r="AC493" s="406" t="e">
        <f t="shared" si="149"/>
        <v>#DIV/0!</v>
      </c>
      <c r="AD493" s="221"/>
      <c r="AE493" s="406" t="e">
        <f t="shared" si="150"/>
        <v>#DIV/0!</v>
      </c>
      <c r="AF493" s="221"/>
      <c r="AG493" s="406" t="e">
        <f t="shared" si="151"/>
        <v>#DIV/0!</v>
      </c>
      <c r="AH493" s="220"/>
      <c r="AI493" s="406" t="e">
        <f t="shared" si="152"/>
        <v>#DIV/0!</v>
      </c>
      <c r="AK493" s="273"/>
      <c r="AL493" s="396"/>
      <c r="AM493" s="402"/>
      <c r="AN493" s="220"/>
      <c r="AO493" s="405" t="e">
        <f t="shared" si="153"/>
        <v>#DIV/0!</v>
      </c>
      <c r="AP493" s="221"/>
      <c r="AQ493" s="406" t="e">
        <f t="shared" si="154"/>
        <v>#DIV/0!</v>
      </c>
      <c r="AR493" s="221"/>
      <c r="AS493" s="406" t="e">
        <f t="shared" si="155"/>
        <v>#DIV/0!</v>
      </c>
      <c r="AT493" s="221"/>
      <c r="AU493" s="406" t="e">
        <f t="shared" si="156"/>
        <v>#DIV/0!</v>
      </c>
      <c r="AV493" s="220"/>
      <c r="AW493" s="406" t="e">
        <f t="shared" si="157"/>
        <v>#DIV/0!</v>
      </c>
      <c r="AY493" s="273"/>
      <c r="AZ493" s="396"/>
      <c r="BA493" s="402"/>
      <c r="BB493" s="220"/>
      <c r="BC493" s="405" t="e">
        <f t="shared" si="158"/>
        <v>#DIV/0!</v>
      </c>
      <c r="BD493" s="221"/>
      <c r="BE493" s="406" t="e">
        <f t="shared" si="159"/>
        <v>#DIV/0!</v>
      </c>
      <c r="BF493" s="221"/>
      <c r="BG493" s="406" t="e">
        <f t="shared" si="160"/>
        <v>#DIV/0!</v>
      </c>
      <c r="BH493" s="221"/>
      <c r="BI493" s="406" t="e">
        <f t="shared" si="161"/>
        <v>#DIV/0!</v>
      </c>
      <c r="BJ493" s="220"/>
      <c r="BK493" s="406" t="e">
        <f t="shared" si="162"/>
        <v>#DIV/0!</v>
      </c>
      <c r="BM493" s="273"/>
      <c r="BN493" s="396"/>
      <c r="BO493" s="402"/>
      <c r="BP493" s="220"/>
      <c r="BQ493" s="405" t="e">
        <f t="shared" si="163"/>
        <v>#DIV/0!</v>
      </c>
      <c r="BR493" s="221"/>
      <c r="BS493" s="406" t="e">
        <f t="shared" si="164"/>
        <v>#DIV/0!</v>
      </c>
      <c r="BT493" s="221"/>
      <c r="BU493" s="406" t="e">
        <f t="shared" si="165"/>
        <v>#DIV/0!</v>
      </c>
      <c r="BV493" s="221"/>
      <c r="BW493" s="406" t="e">
        <f t="shared" si="166"/>
        <v>#DIV/0!</v>
      </c>
      <c r="BX493" s="220"/>
      <c r="BY493" s="406" t="e">
        <f t="shared" si="167"/>
        <v>#DIV/0!</v>
      </c>
    </row>
    <row r="494" spans="1:77" ht="24" customHeight="1">
      <c r="A494" s="23"/>
      <c r="B494" s="23"/>
      <c r="C494" s="23"/>
      <c r="D494" s="433"/>
      <c r="E494" s="434"/>
      <c r="F494" s="435"/>
      <c r="G494" s="435"/>
      <c r="H494" s="435"/>
      <c r="I494" s="59"/>
      <c r="J494" s="436"/>
      <c r="K494" s="436"/>
      <c r="L494" s="437"/>
      <c r="M494" s="438" t="s">
        <v>195</v>
      </c>
      <c r="N494" s="358" t="s">
        <v>157</v>
      </c>
      <c r="O494" s="320">
        <f t="shared" si="147"/>
        <v>0</v>
      </c>
      <c r="P494" s="220"/>
      <c r="Q494" s="221"/>
      <c r="R494" s="221"/>
      <c r="S494" s="221"/>
      <c r="T494" s="159"/>
      <c r="U494" s="20"/>
      <c r="W494" s="273"/>
      <c r="X494" s="396"/>
      <c r="Y494" s="402"/>
      <c r="Z494" s="220"/>
      <c r="AA494" s="405" t="e">
        <f t="shared" si="148"/>
        <v>#DIV/0!</v>
      </c>
      <c r="AB494" s="221"/>
      <c r="AC494" s="406" t="e">
        <f t="shared" si="149"/>
        <v>#DIV/0!</v>
      </c>
      <c r="AD494" s="221"/>
      <c r="AE494" s="406" t="e">
        <f t="shared" si="150"/>
        <v>#DIV/0!</v>
      </c>
      <c r="AF494" s="221"/>
      <c r="AG494" s="406" t="e">
        <f t="shared" si="151"/>
        <v>#DIV/0!</v>
      </c>
      <c r="AH494" s="220"/>
      <c r="AI494" s="406" t="e">
        <f t="shared" si="152"/>
        <v>#DIV/0!</v>
      </c>
      <c r="AK494" s="273"/>
      <c r="AL494" s="396"/>
      <c r="AM494" s="402"/>
      <c r="AN494" s="220"/>
      <c r="AO494" s="405" t="e">
        <f t="shared" si="153"/>
        <v>#DIV/0!</v>
      </c>
      <c r="AP494" s="221"/>
      <c r="AQ494" s="406" t="e">
        <f t="shared" si="154"/>
        <v>#DIV/0!</v>
      </c>
      <c r="AR494" s="221"/>
      <c r="AS494" s="406" t="e">
        <f t="shared" si="155"/>
        <v>#DIV/0!</v>
      </c>
      <c r="AT494" s="221"/>
      <c r="AU494" s="406" t="e">
        <f t="shared" si="156"/>
        <v>#DIV/0!</v>
      </c>
      <c r="AV494" s="220"/>
      <c r="AW494" s="406" t="e">
        <f t="shared" si="157"/>
        <v>#DIV/0!</v>
      </c>
      <c r="AY494" s="273"/>
      <c r="AZ494" s="396"/>
      <c r="BA494" s="402"/>
      <c r="BB494" s="220"/>
      <c r="BC494" s="405" t="e">
        <f t="shared" si="158"/>
        <v>#DIV/0!</v>
      </c>
      <c r="BD494" s="221"/>
      <c r="BE494" s="406" t="e">
        <f t="shared" si="159"/>
        <v>#DIV/0!</v>
      </c>
      <c r="BF494" s="221"/>
      <c r="BG494" s="406" t="e">
        <f t="shared" si="160"/>
        <v>#DIV/0!</v>
      </c>
      <c r="BH494" s="221"/>
      <c r="BI494" s="406" t="e">
        <f t="shared" si="161"/>
        <v>#DIV/0!</v>
      </c>
      <c r="BJ494" s="220"/>
      <c r="BK494" s="406" t="e">
        <f t="shared" si="162"/>
        <v>#DIV/0!</v>
      </c>
      <c r="BM494" s="273"/>
      <c r="BN494" s="396"/>
      <c r="BO494" s="402"/>
      <c r="BP494" s="220"/>
      <c r="BQ494" s="405" t="e">
        <f t="shared" si="163"/>
        <v>#DIV/0!</v>
      </c>
      <c r="BR494" s="221"/>
      <c r="BS494" s="406" t="e">
        <f t="shared" si="164"/>
        <v>#DIV/0!</v>
      </c>
      <c r="BT494" s="221"/>
      <c r="BU494" s="406" t="e">
        <f t="shared" si="165"/>
        <v>#DIV/0!</v>
      </c>
      <c r="BV494" s="221"/>
      <c r="BW494" s="406" t="e">
        <f t="shared" si="166"/>
        <v>#DIV/0!</v>
      </c>
      <c r="BX494" s="220"/>
      <c r="BY494" s="406" t="e">
        <f t="shared" si="167"/>
        <v>#DIV/0!</v>
      </c>
    </row>
    <row r="495" spans="1:77" ht="24" customHeight="1">
      <c r="A495" s="23"/>
      <c r="B495" s="23"/>
      <c r="C495" s="23"/>
      <c r="D495" s="433"/>
      <c r="E495" s="434"/>
      <c r="F495" s="435"/>
      <c r="G495" s="435"/>
      <c r="H495" s="435"/>
      <c r="I495" s="59"/>
      <c r="J495" s="436"/>
      <c r="K495" s="436"/>
      <c r="L495" s="297"/>
      <c r="M495" s="297"/>
      <c r="N495" s="358" t="s">
        <v>195</v>
      </c>
      <c r="O495" s="320">
        <f t="shared" si="147"/>
        <v>0</v>
      </c>
      <c r="P495" s="220"/>
      <c r="Q495" s="221"/>
      <c r="R495" s="221"/>
      <c r="S495" s="221"/>
      <c r="T495" s="159"/>
      <c r="U495" s="20"/>
      <c r="W495" s="273"/>
      <c r="X495" s="396"/>
      <c r="Y495" s="402"/>
      <c r="Z495" s="220"/>
      <c r="AA495" s="405" t="e">
        <f t="shared" si="148"/>
        <v>#DIV/0!</v>
      </c>
      <c r="AB495" s="221"/>
      <c r="AC495" s="406" t="e">
        <f t="shared" si="149"/>
        <v>#DIV/0!</v>
      </c>
      <c r="AD495" s="221"/>
      <c r="AE495" s="406" t="e">
        <f t="shared" si="150"/>
        <v>#DIV/0!</v>
      </c>
      <c r="AF495" s="221"/>
      <c r="AG495" s="406" t="e">
        <f t="shared" si="151"/>
        <v>#DIV/0!</v>
      </c>
      <c r="AH495" s="220"/>
      <c r="AI495" s="406" t="e">
        <f t="shared" si="152"/>
        <v>#DIV/0!</v>
      </c>
      <c r="AK495" s="273"/>
      <c r="AL495" s="396"/>
      <c r="AM495" s="402"/>
      <c r="AN495" s="220"/>
      <c r="AO495" s="405" t="e">
        <f t="shared" si="153"/>
        <v>#DIV/0!</v>
      </c>
      <c r="AP495" s="221"/>
      <c r="AQ495" s="406" t="e">
        <f t="shared" si="154"/>
        <v>#DIV/0!</v>
      </c>
      <c r="AR495" s="221"/>
      <c r="AS495" s="406" t="e">
        <f t="shared" si="155"/>
        <v>#DIV/0!</v>
      </c>
      <c r="AT495" s="221"/>
      <c r="AU495" s="406" t="e">
        <f t="shared" si="156"/>
        <v>#DIV/0!</v>
      </c>
      <c r="AV495" s="220"/>
      <c r="AW495" s="406" t="e">
        <f t="shared" si="157"/>
        <v>#DIV/0!</v>
      </c>
      <c r="AY495" s="273"/>
      <c r="AZ495" s="396"/>
      <c r="BA495" s="402"/>
      <c r="BB495" s="220"/>
      <c r="BC495" s="405" t="e">
        <f t="shared" si="158"/>
        <v>#DIV/0!</v>
      </c>
      <c r="BD495" s="221"/>
      <c r="BE495" s="406" t="e">
        <f t="shared" si="159"/>
        <v>#DIV/0!</v>
      </c>
      <c r="BF495" s="221"/>
      <c r="BG495" s="406" t="e">
        <f t="shared" si="160"/>
        <v>#DIV/0!</v>
      </c>
      <c r="BH495" s="221"/>
      <c r="BI495" s="406" t="e">
        <f t="shared" si="161"/>
        <v>#DIV/0!</v>
      </c>
      <c r="BJ495" s="220"/>
      <c r="BK495" s="406" t="e">
        <f t="shared" si="162"/>
        <v>#DIV/0!</v>
      </c>
      <c r="BM495" s="273"/>
      <c r="BN495" s="396"/>
      <c r="BO495" s="402"/>
      <c r="BP495" s="220"/>
      <c r="BQ495" s="405" t="e">
        <f t="shared" si="163"/>
        <v>#DIV/0!</v>
      </c>
      <c r="BR495" s="221"/>
      <c r="BS495" s="406" t="e">
        <f t="shared" si="164"/>
        <v>#DIV/0!</v>
      </c>
      <c r="BT495" s="221"/>
      <c r="BU495" s="406" t="e">
        <f t="shared" si="165"/>
        <v>#DIV/0!</v>
      </c>
      <c r="BV495" s="221"/>
      <c r="BW495" s="406" t="e">
        <f t="shared" si="166"/>
        <v>#DIV/0!</v>
      </c>
      <c r="BX495" s="220"/>
      <c r="BY495" s="406" t="e">
        <f t="shared" si="167"/>
        <v>#DIV/0!</v>
      </c>
    </row>
    <row r="496" spans="1:77" ht="24" customHeight="1">
      <c r="A496" s="23"/>
      <c r="B496" s="23"/>
      <c r="C496" s="23"/>
      <c r="D496" s="433"/>
      <c r="E496" s="434"/>
      <c r="F496" s="435"/>
      <c r="G496" s="435"/>
      <c r="H496" s="435"/>
      <c r="I496" s="59"/>
      <c r="J496" s="436"/>
      <c r="K496" s="436"/>
      <c r="L496" s="438" t="s">
        <v>195</v>
      </c>
      <c r="M496" s="438" t="s">
        <v>157</v>
      </c>
      <c r="N496" s="358" t="s">
        <v>157</v>
      </c>
      <c r="O496" s="320">
        <f t="shared" si="147"/>
        <v>0</v>
      </c>
      <c r="P496" s="220"/>
      <c r="Q496" s="221"/>
      <c r="R496" s="221"/>
      <c r="S496" s="221"/>
      <c r="T496" s="159"/>
      <c r="U496" s="20"/>
      <c r="W496" s="273"/>
      <c r="X496" s="396"/>
      <c r="Y496" s="402"/>
      <c r="Z496" s="220"/>
      <c r="AA496" s="405" t="e">
        <f t="shared" si="148"/>
        <v>#DIV/0!</v>
      </c>
      <c r="AB496" s="221"/>
      <c r="AC496" s="406" t="e">
        <f t="shared" si="149"/>
        <v>#DIV/0!</v>
      </c>
      <c r="AD496" s="221"/>
      <c r="AE496" s="406" t="e">
        <f t="shared" si="150"/>
        <v>#DIV/0!</v>
      </c>
      <c r="AF496" s="221"/>
      <c r="AG496" s="406" t="e">
        <f t="shared" si="151"/>
        <v>#DIV/0!</v>
      </c>
      <c r="AH496" s="220"/>
      <c r="AI496" s="406" t="e">
        <f t="shared" si="152"/>
        <v>#DIV/0!</v>
      </c>
      <c r="AK496" s="273"/>
      <c r="AL496" s="396"/>
      <c r="AM496" s="402"/>
      <c r="AN496" s="220"/>
      <c r="AO496" s="405" t="e">
        <f t="shared" si="153"/>
        <v>#DIV/0!</v>
      </c>
      <c r="AP496" s="221"/>
      <c r="AQ496" s="406" t="e">
        <f t="shared" si="154"/>
        <v>#DIV/0!</v>
      </c>
      <c r="AR496" s="221"/>
      <c r="AS496" s="406" t="e">
        <f t="shared" si="155"/>
        <v>#DIV/0!</v>
      </c>
      <c r="AT496" s="221"/>
      <c r="AU496" s="406" t="e">
        <f t="shared" si="156"/>
        <v>#DIV/0!</v>
      </c>
      <c r="AV496" s="220"/>
      <c r="AW496" s="406" t="e">
        <f t="shared" si="157"/>
        <v>#DIV/0!</v>
      </c>
      <c r="AY496" s="273"/>
      <c r="AZ496" s="396"/>
      <c r="BA496" s="402"/>
      <c r="BB496" s="220"/>
      <c r="BC496" s="405" t="e">
        <f t="shared" si="158"/>
        <v>#DIV/0!</v>
      </c>
      <c r="BD496" s="221"/>
      <c r="BE496" s="406" t="e">
        <f t="shared" si="159"/>
        <v>#DIV/0!</v>
      </c>
      <c r="BF496" s="221"/>
      <c r="BG496" s="406" t="e">
        <f t="shared" si="160"/>
        <v>#DIV/0!</v>
      </c>
      <c r="BH496" s="221"/>
      <c r="BI496" s="406" t="e">
        <f t="shared" si="161"/>
        <v>#DIV/0!</v>
      </c>
      <c r="BJ496" s="220"/>
      <c r="BK496" s="406" t="e">
        <f t="shared" si="162"/>
        <v>#DIV/0!</v>
      </c>
      <c r="BM496" s="273"/>
      <c r="BN496" s="396"/>
      <c r="BO496" s="402"/>
      <c r="BP496" s="220"/>
      <c r="BQ496" s="405" t="e">
        <f t="shared" si="163"/>
        <v>#DIV/0!</v>
      </c>
      <c r="BR496" s="221"/>
      <c r="BS496" s="406" t="e">
        <f t="shared" si="164"/>
        <v>#DIV/0!</v>
      </c>
      <c r="BT496" s="221"/>
      <c r="BU496" s="406" t="e">
        <f t="shared" si="165"/>
        <v>#DIV/0!</v>
      </c>
      <c r="BV496" s="221"/>
      <c r="BW496" s="406" t="e">
        <f t="shared" si="166"/>
        <v>#DIV/0!</v>
      </c>
      <c r="BX496" s="220"/>
      <c r="BY496" s="406" t="e">
        <f t="shared" si="167"/>
        <v>#DIV/0!</v>
      </c>
    </row>
    <row r="497" spans="1:77" ht="24" customHeight="1">
      <c r="A497" s="23"/>
      <c r="B497" s="23"/>
      <c r="C497" s="23"/>
      <c r="D497" s="433"/>
      <c r="E497" s="434"/>
      <c r="F497" s="435"/>
      <c r="G497" s="435"/>
      <c r="H497" s="435"/>
      <c r="I497" s="59"/>
      <c r="J497" s="436"/>
      <c r="K497" s="436"/>
      <c r="L497" s="437"/>
      <c r="M497" s="297"/>
      <c r="N497" s="358" t="s">
        <v>195</v>
      </c>
      <c r="O497" s="320">
        <f t="shared" si="147"/>
        <v>0</v>
      </c>
      <c r="P497" s="220"/>
      <c r="Q497" s="221"/>
      <c r="R497" s="221"/>
      <c r="S497" s="221"/>
      <c r="T497" s="159"/>
      <c r="U497" s="20"/>
      <c r="W497" s="273"/>
      <c r="X497" s="396"/>
      <c r="Y497" s="402"/>
      <c r="Z497" s="220"/>
      <c r="AA497" s="405" t="e">
        <f t="shared" si="148"/>
        <v>#DIV/0!</v>
      </c>
      <c r="AB497" s="221"/>
      <c r="AC497" s="406" t="e">
        <f t="shared" si="149"/>
        <v>#DIV/0!</v>
      </c>
      <c r="AD497" s="221"/>
      <c r="AE497" s="406" t="e">
        <f t="shared" si="150"/>
        <v>#DIV/0!</v>
      </c>
      <c r="AF497" s="221"/>
      <c r="AG497" s="406" t="e">
        <f t="shared" si="151"/>
        <v>#DIV/0!</v>
      </c>
      <c r="AH497" s="220"/>
      <c r="AI497" s="406" t="e">
        <f t="shared" si="152"/>
        <v>#DIV/0!</v>
      </c>
      <c r="AK497" s="273"/>
      <c r="AL497" s="396"/>
      <c r="AM497" s="402"/>
      <c r="AN497" s="220"/>
      <c r="AO497" s="405" t="e">
        <f t="shared" si="153"/>
        <v>#DIV/0!</v>
      </c>
      <c r="AP497" s="221"/>
      <c r="AQ497" s="406" t="e">
        <f t="shared" si="154"/>
        <v>#DIV/0!</v>
      </c>
      <c r="AR497" s="221"/>
      <c r="AS497" s="406" t="e">
        <f t="shared" si="155"/>
        <v>#DIV/0!</v>
      </c>
      <c r="AT497" s="221"/>
      <c r="AU497" s="406" t="e">
        <f t="shared" si="156"/>
        <v>#DIV/0!</v>
      </c>
      <c r="AV497" s="220"/>
      <c r="AW497" s="406" t="e">
        <f t="shared" si="157"/>
        <v>#DIV/0!</v>
      </c>
      <c r="AY497" s="273"/>
      <c r="AZ497" s="396"/>
      <c r="BA497" s="402"/>
      <c r="BB497" s="220"/>
      <c r="BC497" s="405" t="e">
        <f t="shared" si="158"/>
        <v>#DIV/0!</v>
      </c>
      <c r="BD497" s="221"/>
      <c r="BE497" s="406" t="e">
        <f t="shared" si="159"/>
        <v>#DIV/0!</v>
      </c>
      <c r="BF497" s="221"/>
      <c r="BG497" s="406" t="e">
        <f t="shared" si="160"/>
        <v>#DIV/0!</v>
      </c>
      <c r="BH497" s="221"/>
      <c r="BI497" s="406" t="e">
        <f t="shared" si="161"/>
        <v>#DIV/0!</v>
      </c>
      <c r="BJ497" s="220"/>
      <c r="BK497" s="406" t="e">
        <f t="shared" si="162"/>
        <v>#DIV/0!</v>
      </c>
      <c r="BM497" s="273"/>
      <c r="BN497" s="396"/>
      <c r="BO497" s="402"/>
      <c r="BP497" s="220"/>
      <c r="BQ497" s="405" t="e">
        <f t="shared" si="163"/>
        <v>#DIV/0!</v>
      </c>
      <c r="BR497" s="221"/>
      <c r="BS497" s="406" t="e">
        <f t="shared" si="164"/>
        <v>#DIV/0!</v>
      </c>
      <c r="BT497" s="221"/>
      <c r="BU497" s="406" t="e">
        <f t="shared" si="165"/>
        <v>#DIV/0!</v>
      </c>
      <c r="BV497" s="221"/>
      <c r="BW497" s="406" t="e">
        <f t="shared" si="166"/>
        <v>#DIV/0!</v>
      </c>
      <c r="BX497" s="220"/>
      <c r="BY497" s="406" t="e">
        <f t="shared" si="167"/>
        <v>#DIV/0!</v>
      </c>
    </row>
    <row r="498" spans="1:77" ht="24" customHeight="1">
      <c r="A498" s="23"/>
      <c r="B498" s="23"/>
      <c r="C498" s="23"/>
      <c r="D498" s="433"/>
      <c r="E498" s="434"/>
      <c r="F498" s="435"/>
      <c r="G498" s="435"/>
      <c r="H498" s="435"/>
      <c r="I498" s="59"/>
      <c r="J498" s="436"/>
      <c r="K498" s="436"/>
      <c r="L498" s="437"/>
      <c r="M498" s="438" t="s">
        <v>195</v>
      </c>
      <c r="N498" s="358" t="s">
        <v>157</v>
      </c>
      <c r="O498" s="320">
        <f t="shared" si="147"/>
        <v>0</v>
      </c>
      <c r="P498" s="220"/>
      <c r="Q498" s="221"/>
      <c r="R498" s="221"/>
      <c r="S498" s="221"/>
      <c r="T498" s="159"/>
      <c r="U498" s="20"/>
      <c r="W498" s="273"/>
      <c r="X498" s="396"/>
      <c r="Y498" s="402"/>
      <c r="Z498" s="220"/>
      <c r="AA498" s="405" t="e">
        <f t="shared" si="148"/>
        <v>#DIV/0!</v>
      </c>
      <c r="AB498" s="221"/>
      <c r="AC498" s="406" t="e">
        <f t="shared" si="149"/>
        <v>#DIV/0!</v>
      </c>
      <c r="AD498" s="221"/>
      <c r="AE498" s="406" t="e">
        <f t="shared" si="150"/>
        <v>#DIV/0!</v>
      </c>
      <c r="AF498" s="221"/>
      <c r="AG498" s="406" t="e">
        <f t="shared" si="151"/>
        <v>#DIV/0!</v>
      </c>
      <c r="AH498" s="220"/>
      <c r="AI498" s="406" t="e">
        <f t="shared" si="152"/>
        <v>#DIV/0!</v>
      </c>
      <c r="AK498" s="273"/>
      <c r="AL498" s="396"/>
      <c r="AM498" s="402"/>
      <c r="AN498" s="220"/>
      <c r="AO498" s="405" t="e">
        <f t="shared" si="153"/>
        <v>#DIV/0!</v>
      </c>
      <c r="AP498" s="221"/>
      <c r="AQ498" s="406" t="e">
        <f t="shared" si="154"/>
        <v>#DIV/0!</v>
      </c>
      <c r="AR498" s="221"/>
      <c r="AS498" s="406" t="e">
        <f t="shared" si="155"/>
        <v>#DIV/0!</v>
      </c>
      <c r="AT498" s="221"/>
      <c r="AU498" s="406" t="e">
        <f t="shared" si="156"/>
        <v>#DIV/0!</v>
      </c>
      <c r="AV498" s="220"/>
      <c r="AW498" s="406" t="e">
        <f t="shared" si="157"/>
        <v>#DIV/0!</v>
      </c>
      <c r="AY498" s="273"/>
      <c r="AZ498" s="396"/>
      <c r="BA498" s="402"/>
      <c r="BB498" s="220"/>
      <c r="BC498" s="405" t="e">
        <f t="shared" si="158"/>
        <v>#DIV/0!</v>
      </c>
      <c r="BD498" s="221"/>
      <c r="BE498" s="406" t="e">
        <f t="shared" si="159"/>
        <v>#DIV/0!</v>
      </c>
      <c r="BF498" s="221"/>
      <c r="BG498" s="406" t="e">
        <f t="shared" si="160"/>
        <v>#DIV/0!</v>
      </c>
      <c r="BH498" s="221"/>
      <c r="BI498" s="406" t="e">
        <f t="shared" si="161"/>
        <v>#DIV/0!</v>
      </c>
      <c r="BJ498" s="220"/>
      <c r="BK498" s="406" t="e">
        <f t="shared" si="162"/>
        <v>#DIV/0!</v>
      </c>
      <c r="BM498" s="273"/>
      <c r="BN498" s="396"/>
      <c r="BO498" s="402"/>
      <c r="BP498" s="220"/>
      <c r="BQ498" s="405" t="e">
        <f t="shared" si="163"/>
        <v>#DIV/0!</v>
      </c>
      <c r="BR498" s="221"/>
      <c r="BS498" s="406" t="e">
        <f t="shared" si="164"/>
        <v>#DIV/0!</v>
      </c>
      <c r="BT498" s="221"/>
      <c r="BU498" s="406" t="e">
        <f t="shared" si="165"/>
        <v>#DIV/0!</v>
      </c>
      <c r="BV498" s="221"/>
      <c r="BW498" s="406" t="e">
        <f t="shared" si="166"/>
        <v>#DIV/0!</v>
      </c>
      <c r="BX498" s="220"/>
      <c r="BY498" s="406" t="e">
        <f t="shared" si="167"/>
        <v>#DIV/0!</v>
      </c>
    </row>
    <row r="499" spans="1:77" ht="24" customHeight="1">
      <c r="A499" s="23"/>
      <c r="B499" s="23"/>
      <c r="C499" s="23"/>
      <c r="D499" s="433"/>
      <c r="E499" s="434"/>
      <c r="F499" s="435"/>
      <c r="G499" s="435"/>
      <c r="H499" s="435"/>
      <c r="I499" s="59"/>
      <c r="J499" s="439"/>
      <c r="K499" s="439"/>
      <c r="L499" s="297"/>
      <c r="M499" s="297"/>
      <c r="N499" s="358" t="s">
        <v>195</v>
      </c>
      <c r="O499" s="320">
        <f t="shared" si="147"/>
        <v>0</v>
      </c>
      <c r="P499" s="220"/>
      <c r="Q499" s="221"/>
      <c r="R499" s="221"/>
      <c r="S499" s="221"/>
      <c r="T499" s="159"/>
      <c r="U499" s="20"/>
      <c r="W499" s="273"/>
      <c r="X499" s="396"/>
      <c r="Y499" s="402"/>
      <c r="Z499" s="220"/>
      <c r="AA499" s="405" t="e">
        <f t="shared" si="148"/>
        <v>#DIV/0!</v>
      </c>
      <c r="AB499" s="221"/>
      <c r="AC499" s="406" t="e">
        <f t="shared" si="149"/>
        <v>#DIV/0!</v>
      </c>
      <c r="AD499" s="221"/>
      <c r="AE499" s="406" t="e">
        <f t="shared" si="150"/>
        <v>#DIV/0!</v>
      </c>
      <c r="AF499" s="221"/>
      <c r="AG499" s="406" t="e">
        <f t="shared" si="151"/>
        <v>#DIV/0!</v>
      </c>
      <c r="AH499" s="220"/>
      <c r="AI499" s="406" t="e">
        <f t="shared" si="152"/>
        <v>#DIV/0!</v>
      </c>
      <c r="AK499" s="273"/>
      <c r="AL499" s="396"/>
      <c r="AM499" s="402"/>
      <c r="AN499" s="220"/>
      <c r="AO499" s="405" t="e">
        <f t="shared" si="153"/>
        <v>#DIV/0!</v>
      </c>
      <c r="AP499" s="221"/>
      <c r="AQ499" s="406" t="e">
        <f t="shared" si="154"/>
        <v>#DIV/0!</v>
      </c>
      <c r="AR499" s="221"/>
      <c r="AS499" s="406" t="e">
        <f t="shared" si="155"/>
        <v>#DIV/0!</v>
      </c>
      <c r="AT499" s="221"/>
      <c r="AU499" s="406" t="e">
        <f t="shared" si="156"/>
        <v>#DIV/0!</v>
      </c>
      <c r="AV499" s="220"/>
      <c r="AW499" s="406" t="e">
        <f t="shared" si="157"/>
        <v>#DIV/0!</v>
      </c>
      <c r="AY499" s="273"/>
      <c r="AZ499" s="396"/>
      <c r="BA499" s="402"/>
      <c r="BB499" s="220"/>
      <c r="BC499" s="405" t="e">
        <f t="shared" si="158"/>
        <v>#DIV/0!</v>
      </c>
      <c r="BD499" s="221"/>
      <c r="BE499" s="406" t="e">
        <f t="shared" si="159"/>
        <v>#DIV/0!</v>
      </c>
      <c r="BF499" s="221"/>
      <c r="BG499" s="406" t="e">
        <f t="shared" si="160"/>
        <v>#DIV/0!</v>
      </c>
      <c r="BH499" s="221"/>
      <c r="BI499" s="406" t="e">
        <f t="shared" si="161"/>
        <v>#DIV/0!</v>
      </c>
      <c r="BJ499" s="220"/>
      <c r="BK499" s="406" t="e">
        <f t="shared" si="162"/>
        <v>#DIV/0!</v>
      </c>
      <c r="BM499" s="273"/>
      <c r="BN499" s="396"/>
      <c r="BO499" s="402"/>
      <c r="BP499" s="220"/>
      <c r="BQ499" s="405" t="e">
        <f t="shared" si="163"/>
        <v>#DIV/0!</v>
      </c>
      <c r="BR499" s="221"/>
      <c r="BS499" s="406" t="e">
        <f t="shared" si="164"/>
        <v>#DIV/0!</v>
      </c>
      <c r="BT499" s="221"/>
      <c r="BU499" s="406" t="e">
        <f t="shared" si="165"/>
        <v>#DIV/0!</v>
      </c>
      <c r="BV499" s="221"/>
      <c r="BW499" s="406" t="e">
        <f t="shared" si="166"/>
        <v>#DIV/0!</v>
      </c>
      <c r="BX499" s="220"/>
      <c r="BY499" s="406" t="e">
        <f t="shared" si="167"/>
        <v>#DIV/0!</v>
      </c>
    </row>
    <row r="500" spans="1:77" ht="24" customHeight="1">
      <c r="A500" s="23"/>
      <c r="B500" s="23"/>
      <c r="C500" s="23"/>
      <c r="D500" s="433"/>
      <c r="E500" s="434"/>
      <c r="F500" s="435"/>
      <c r="G500" s="435"/>
      <c r="H500" s="435"/>
      <c r="I500" s="59"/>
      <c r="J500" s="441" t="s">
        <v>358</v>
      </c>
      <c r="K500" s="441" t="s">
        <v>350</v>
      </c>
      <c r="L500" s="438" t="s">
        <v>157</v>
      </c>
      <c r="M500" s="438" t="s">
        <v>157</v>
      </c>
      <c r="N500" s="358" t="s">
        <v>157</v>
      </c>
      <c r="O500" s="320">
        <f t="shared" si="147"/>
        <v>0</v>
      </c>
      <c r="P500" s="220"/>
      <c r="Q500" s="221"/>
      <c r="R500" s="221"/>
      <c r="S500" s="221"/>
      <c r="T500" s="159"/>
      <c r="U500" s="20"/>
      <c r="W500" s="273"/>
      <c r="X500" s="396"/>
      <c r="Y500" s="402"/>
      <c r="Z500" s="220"/>
      <c r="AA500" s="405" t="e">
        <f t="shared" si="148"/>
        <v>#DIV/0!</v>
      </c>
      <c r="AB500" s="221"/>
      <c r="AC500" s="406" t="e">
        <f t="shared" si="149"/>
        <v>#DIV/0!</v>
      </c>
      <c r="AD500" s="221"/>
      <c r="AE500" s="406" t="e">
        <f t="shared" si="150"/>
        <v>#DIV/0!</v>
      </c>
      <c r="AF500" s="221"/>
      <c r="AG500" s="406" t="e">
        <f t="shared" si="151"/>
        <v>#DIV/0!</v>
      </c>
      <c r="AH500" s="220"/>
      <c r="AI500" s="406" t="e">
        <f t="shared" si="152"/>
        <v>#DIV/0!</v>
      </c>
      <c r="AK500" s="273"/>
      <c r="AL500" s="396"/>
      <c r="AM500" s="402"/>
      <c r="AN500" s="220"/>
      <c r="AO500" s="405" t="e">
        <f t="shared" si="153"/>
        <v>#DIV/0!</v>
      </c>
      <c r="AP500" s="221"/>
      <c r="AQ500" s="406" t="e">
        <f t="shared" si="154"/>
        <v>#DIV/0!</v>
      </c>
      <c r="AR500" s="221"/>
      <c r="AS500" s="406" t="e">
        <f t="shared" si="155"/>
        <v>#DIV/0!</v>
      </c>
      <c r="AT500" s="221"/>
      <c r="AU500" s="406" t="e">
        <f t="shared" si="156"/>
        <v>#DIV/0!</v>
      </c>
      <c r="AV500" s="220"/>
      <c r="AW500" s="406" t="e">
        <f t="shared" si="157"/>
        <v>#DIV/0!</v>
      </c>
      <c r="AY500" s="273"/>
      <c r="AZ500" s="396"/>
      <c r="BA500" s="402"/>
      <c r="BB500" s="220"/>
      <c r="BC500" s="405" t="e">
        <f t="shared" si="158"/>
        <v>#DIV/0!</v>
      </c>
      <c r="BD500" s="221"/>
      <c r="BE500" s="406" t="e">
        <f t="shared" si="159"/>
        <v>#DIV/0!</v>
      </c>
      <c r="BF500" s="221"/>
      <c r="BG500" s="406" t="e">
        <f t="shared" si="160"/>
        <v>#DIV/0!</v>
      </c>
      <c r="BH500" s="221"/>
      <c r="BI500" s="406" t="e">
        <f t="shared" si="161"/>
        <v>#DIV/0!</v>
      </c>
      <c r="BJ500" s="220"/>
      <c r="BK500" s="406" t="e">
        <f t="shared" si="162"/>
        <v>#DIV/0!</v>
      </c>
      <c r="BM500" s="273"/>
      <c r="BN500" s="396"/>
      <c r="BO500" s="402"/>
      <c r="BP500" s="220"/>
      <c r="BQ500" s="405" t="e">
        <f t="shared" si="163"/>
        <v>#DIV/0!</v>
      </c>
      <c r="BR500" s="221"/>
      <c r="BS500" s="406" t="e">
        <f t="shared" si="164"/>
        <v>#DIV/0!</v>
      </c>
      <c r="BT500" s="221"/>
      <c r="BU500" s="406" t="e">
        <f t="shared" si="165"/>
        <v>#DIV/0!</v>
      </c>
      <c r="BV500" s="221"/>
      <c r="BW500" s="406" t="e">
        <f t="shared" si="166"/>
        <v>#DIV/0!</v>
      </c>
      <c r="BX500" s="220"/>
      <c r="BY500" s="406" t="e">
        <f t="shared" si="167"/>
        <v>#DIV/0!</v>
      </c>
    </row>
    <row r="501" spans="1:77" ht="24" customHeight="1">
      <c r="A501" s="23"/>
      <c r="B501" s="23"/>
      <c r="C501" s="23"/>
      <c r="D501" s="433"/>
      <c r="E501" s="434"/>
      <c r="F501" s="435"/>
      <c r="G501" s="435"/>
      <c r="H501" s="435"/>
      <c r="I501" s="59"/>
      <c r="J501" s="436"/>
      <c r="K501" s="436"/>
      <c r="L501" s="437"/>
      <c r="M501" s="297"/>
      <c r="N501" s="358" t="s">
        <v>195</v>
      </c>
      <c r="O501" s="320">
        <f t="shared" si="147"/>
        <v>0</v>
      </c>
      <c r="P501" s="220"/>
      <c r="Q501" s="221"/>
      <c r="R501" s="221"/>
      <c r="S501" s="221"/>
      <c r="T501" s="159"/>
      <c r="U501" s="20"/>
      <c r="W501" s="273"/>
      <c r="X501" s="396"/>
      <c r="Y501" s="402"/>
      <c r="Z501" s="220"/>
      <c r="AA501" s="405" t="e">
        <f t="shared" si="148"/>
        <v>#DIV/0!</v>
      </c>
      <c r="AB501" s="221"/>
      <c r="AC501" s="406" t="e">
        <f t="shared" si="149"/>
        <v>#DIV/0!</v>
      </c>
      <c r="AD501" s="221"/>
      <c r="AE501" s="406" t="e">
        <f t="shared" si="150"/>
        <v>#DIV/0!</v>
      </c>
      <c r="AF501" s="221"/>
      <c r="AG501" s="406" t="e">
        <f t="shared" si="151"/>
        <v>#DIV/0!</v>
      </c>
      <c r="AH501" s="220"/>
      <c r="AI501" s="406" t="e">
        <f t="shared" si="152"/>
        <v>#DIV/0!</v>
      </c>
      <c r="AK501" s="273"/>
      <c r="AL501" s="396"/>
      <c r="AM501" s="402"/>
      <c r="AN501" s="220"/>
      <c r="AO501" s="405" t="e">
        <f t="shared" si="153"/>
        <v>#DIV/0!</v>
      </c>
      <c r="AP501" s="221"/>
      <c r="AQ501" s="406" t="e">
        <f t="shared" si="154"/>
        <v>#DIV/0!</v>
      </c>
      <c r="AR501" s="221"/>
      <c r="AS501" s="406" t="e">
        <f t="shared" si="155"/>
        <v>#DIV/0!</v>
      </c>
      <c r="AT501" s="221"/>
      <c r="AU501" s="406" t="e">
        <f t="shared" si="156"/>
        <v>#DIV/0!</v>
      </c>
      <c r="AV501" s="220"/>
      <c r="AW501" s="406" t="e">
        <f t="shared" si="157"/>
        <v>#DIV/0!</v>
      </c>
      <c r="AY501" s="273"/>
      <c r="AZ501" s="396"/>
      <c r="BA501" s="402"/>
      <c r="BB501" s="220"/>
      <c r="BC501" s="405" t="e">
        <f t="shared" si="158"/>
        <v>#DIV/0!</v>
      </c>
      <c r="BD501" s="221"/>
      <c r="BE501" s="406" t="e">
        <f t="shared" si="159"/>
        <v>#DIV/0!</v>
      </c>
      <c r="BF501" s="221"/>
      <c r="BG501" s="406" t="e">
        <f t="shared" si="160"/>
        <v>#DIV/0!</v>
      </c>
      <c r="BH501" s="221"/>
      <c r="BI501" s="406" t="e">
        <f t="shared" si="161"/>
        <v>#DIV/0!</v>
      </c>
      <c r="BJ501" s="220"/>
      <c r="BK501" s="406" t="e">
        <f t="shared" si="162"/>
        <v>#DIV/0!</v>
      </c>
      <c r="BM501" s="273"/>
      <c r="BN501" s="396"/>
      <c r="BO501" s="402"/>
      <c r="BP501" s="220"/>
      <c r="BQ501" s="405" t="e">
        <f t="shared" si="163"/>
        <v>#DIV/0!</v>
      </c>
      <c r="BR501" s="221"/>
      <c r="BS501" s="406" t="e">
        <f t="shared" si="164"/>
        <v>#DIV/0!</v>
      </c>
      <c r="BT501" s="221"/>
      <c r="BU501" s="406" t="e">
        <f t="shared" si="165"/>
        <v>#DIV/0!</v>
      </c>
      <c r="BV501" s="221"/>
      <c r="BW501" s="406" t="e">
        <f t="shared" si="166"/>
        <v>#DIV/0!</v>
      </c>
      <c r="BX501" s="220"/>
      <c r="BY501" s="406" t="e">
        <f t="shared" si="167"/>
        <v>#DIV/0!</v>
      </c>
    </row>
    <row r="502" spans="1:77" ht="24" customHeight="1">
      <c r="A502" s="23"/>
      <c r="B502" s="23"/>
      <c r="C502" s="23"/>
      <c r="D502" s="433"/>
      <c r="E502" s="434"/>
      <c r="F502" s="435"/>
      <c r="G502" s="435"/>
      <c r="H502" s="435"/>
      <c r="I502" s="59"/>
      <c r="J502" s="436"/>
      <c r="K502" s="436"/>
      <c r="L502" s="437"/>
      <c r="M502" s="438" t="s">
        <v>195</v>
      </c>
      <c r="N502" s="358" t="s">
        <v>157</v>
      </c>
      <c r="O502" s="320">
        <f t="shared" si="147"/>
        <v>0</v>
      </c>
      <c r="P502" s="220"/>
      <c r="Q502" s="221"/>
      <c r="R502" s="221"/>
      <c r="S502" s="221"/>
      <c r="T502" s="159"/>
      <c r="U502" s="20"/>
      <c r="W502" s="273"/>
      <c r="X502" s="396"/>
      <c r="Y502" s="402"/>
      <c r="Z502" s="220"/>
      <c r="AA502" s="405" t="e">
        <f t="shared" si="148"/>
        <v>#DIV/0!</v>
      </c>
      <c r="AB502" s="221"/>
      <c r="AC502" s="406" t="e">
        <f t="shared" si="149"/>
        <v>#DIV/0!</v>
      </c>
      <c r="AD502" s="221"/>
      <c r="AE502" s="406" t="e">
        <f t="shared" si="150"/>
        <v>#DIV/0!</v>
      </c>
      <c r="AF502" s="221"/>
      <c r="AG502" s="406" t="e">
        <f t="shared" si="151"/>
        <v>#DIV/0!</v>
      </c>
      <c r="AH502" s="220"/>
      <c r="AI502" s="406" t="e">
        <f t="shared" si="152"/>
        <v>#DIV/0!</v>
      </c>
      <c r="AK502" s="273"/>
      <c r="AL502" s="396"/>
      <c r="AM502" s="402"/>
      <c r="AN502" s="220"/>
      <c r="AO502" s="405" t="e">
        <f t="shared" si="153"/>
        <v>#DIV/0!</v>
      </c>
      <c r="AP502" s="221"/>
      <c r="AQ502" s="406" t="e">
        <f t="shared" si="154"/>
        <v>#DIV/0!</v>
      </c>
      <c r="AR502" s="221"/>
      <c r="AS502" s="406" t="e">
        <f t="shared" si="155"/>
        <v>#DIV/0!</v>
      </c>
      <c r="AT502" s="221"/>
      <c r="AU502" s="406" t="e">
        <f t="shared" si="156"/>
        <v>#DIV/0!</v>
      </c>
      <c r="AV502" s="220"/>
      <c r="AW502" s="406" t="e">
        <f t="shared" si="157"/>
        <v>#DIV/0!</v>
      </c>
      <c r="AY502" s="273"/>
      <c r="AZ502" s="396"/>
      <c r="BA502" s="402"/>
      <c r="BB502" s="220"/>
      <c r="BC502" s="405" t="e">
        <f t="shared" si="158"/>
        <v>#DIV/0!</v>
      </c>
      <c r="BD502" s="221"/>
      <c r="BE502" s="406" t="e">
        <f t="shared" si="159"/>
        <v>#DIV/0!</v>
      </c>
      <c r="BF502" s="221"/>
      <c r="BG502" s="406" t="e">
        <f t="shared" si="160"/>
        <v>#DIV/0!</v>
      </c>
      <c r="BH502" s="221"/>
      <c r="BI502" s="406" t="e">
        <f t="shared" si="161"/>
        <v>#DIV/0!</v>
      </c>
      <c r="BJ502" s="220"/>
      <c r="BK502" s="406" t="e">
        <f t="shared" si="162"/>
        <v>#DIV/0!</v>
      </c>
      <c r="BM502" s="273"/>
      <c r="BN502" s="396"/>
      <c r="BO502" s="402"/>
      <c r="BP502" s="220"/>
      <c r="BQ502" s="405" t="e">
        <f t="shared" si="163"/>
        <v>#DIV/0!</v>
      </c>
      <c r="BR502" s="221"/>
      <c r="BS502" s="406" t="e">
        <f t="shared" si="164"/>
        <v>#DIV/0!</v>
      </c>
      <c r="BT502" s="221"/>
      <c r="BU502" s="406" t="e">
        <f t="shared" si="165"/>
        <v>#DIV/0!</v>
      </c>
      <c r="BV502" s="221"/>
      <c r="BW502" s="406" t="e">
        <f t="shared" si="166"/>
        <v>#DIV/0!</v>
      </c>
      <c r="BX502" s="220"/>
      <c r="BY502" s="406" t="e">
        <f t="shared" si="167"/>
        <v>#DIV/0!</v>
      </c>
    </row>
    <row r="503" spans="1:77" ht="24" customHeight="1">
      <c r="A503" s="23"/>
      <c r="B503" s="23"/>
      <c r="C503" s="23"/>
      <c r="D503" s="433"/>
      <c r="E503" s="434"/>
      <c r="F503" s="435"/>
      <c r="G503" s="435"/>
      <c r="H503" s="435"/>
      <c r="I503" s="59"/>
      <c r="J503" s="436"/>
      <c r="K503" s="436"/>
      <c r="L503" s="297"/>
      <c r="M503" s="297"/>
      <c r="N503" s="358" t="s">
        <v>195</v>
      </c>
      <c r="O503" s="320">
        <f t="shared" si="147"/>
        <v>0</v>
      </c>
      <c r="P503" s="220"/>
      <c r="Q503" s="221"/>
      <c r="R503" s="221"/>
      <c r="S503" s="221"/>
      <c r="T503" s="159"/>
      <c r="U503" s="20"/>
      <c r="W503" s="273"/>
      <c r="X503" s="396"/>
      <c r="Y503" s="402"/>
      <c r="Z503" s="220"/>
      <c r="AA503" s="405" t="e">
        <f t="shared" si="148"/>
        <v>#DIV/0!</v>
      </c>
      <c r="AB503" s="221"/>
      <c r="AC503" s="406" t="e">
        <f t="shared" si="149"/>
        <v>#DIV/0!</v>
      </c>
      <c r="AD503" s="221"/>
      <c r="AE503" s="406" t="e">
        <f t="shared" si="150"/>
        <v>#DIV/0!</v>
      </c>
      <c r="AF503" s="221"/>
      <c r="AG503" s="406" t="e">
        <f t="shared" si="151"/>
        <v>#DIV/0!</v>
      </c>
      <c r="AH503" s="220"/>
      <c r="AI503" s="406" t="e">
        <f t="shared" si="152"/>
        <v>#DIV/0!</v>
      </c>
      <c r="AK503" s="273"/>
      <c r="AL503" s="396"/>
      <c r="AM503" s="402"/>
      <c r="AN503" s="220"/>
      <c r="AO503" s="405" t="e">
        <f t="shared" si="153"/>
        <v>#DIV/0!</v>
      </c>
      <c r="AP503" s="221"/>
      <c r="AQ503" s="406" t="e">
        <f t="shared" si="154"/>
        <v>#DIV/0!</v>
      </c>
      <c r="AR503" s="221"/>
      <c r="AS503" s="406" t="e">
        <f t="shared" si="155"/>
        <v>#DIV/0!</v>
      </c>
      <c r="AT503" s="221"/>
      <c r="AU503" s="406" t="e">
        <f t="shared" si="156"/>
        <v>#DIV/0!</v>
      </c>
      <c r="AV503" s="220"/>
      <c r="AW503" s="406" t="e">
        <f t="shared" si="157"/>
        <v>#DIV/0!</v>
      </c>
      <c r="AY503" s="273"/>
      <c r="AZ503" s="396"/>
      <c r="BA503" s="402"/>
      <c r="BB503" s="220"/>
      <c r="BC503" s="405" t="e">
        <f t="shared" si="158"/>
        <v>#DIV/0!</v>
      </c>
      <c r="BD503" s="221"/>
      <c r="BE503" s="406" t="e">
        <f t="shared" si="159"/>
        <v>#DIV/0!</v>
      </c>
      <c r="BF503" s="221"/>
      <c r="BG503" s="406" t="e">
        <f t="shared" si="160"/>
        <v>#DIV/0!</v>
      </c>
      <c r="BH503" s="221"/>
      <c r="BI503" s="406" t="e">
        <f t="shared" si="161"/>
        <v>#DIV/0!</v>
      </c>
      <c r="BJ503" s="220"/>
      <c r="BK503" s="406" t="e">
        <f t="shared" si="162"/>
        <v>#DIV/0!</v>
      </c>
      <c r="BM503" s="273"/>
      <c r="BN503" s="396"/>
      <c r="BO503" s="402"/>
      <c r="BP503" s="220"/>
      <c r="BQ503" s="405" t="e">
        <f t="shared" si="163"/>
        <v>#DIV/0!</v>
      </c>
      <c r="BR503" s="221"/>
      <c r="BS503" s="406" t="e">
        <f t="shared" si="164"/>
        <v>#DIV/0!</v>
      </c>
      <c r="BT503" s="221"/>
      <c r="BU503" s="406" t="e">
        <f t="shared" si="165"/>
        <v>#DIV/0!</v>
      </c>
      <c r="BV503" s="221"/>
      <c r="BW503" s="406" t="e">
        <f t="shared" si="166"/>
        <v>#DIV/0!</v>
      </c>
      <c r="BX503" s="220"/>
      <c r="BY503" s="406" t="e">
        <f t="shared" si="167"/>
        <v>#DIV/0!</v>
      </c>
    </row>
    <row r="504" spans="1:77" ht="24" customHeight="1">
      <c r="A504" s="23"/>
      <c r="B504" s="23"/>
      <c r="C504" s="23"/>
      <c r="D504" s="433"/>
      <c r="E504" s="434"/>
      <c r="F504" s="435"/>
      <c r="G504" s="435"/>
      <c r="H504" s="435"/>
      <c r="I504" s="59"/>
      <c r="J504" s="436"/>
      <c r="K504" s="436"/>
      <c r="L504" s="438" t="s">
        <v>195</v>
      </c>
      <c r="M504" s="438" t="s">
        <v>157</v>
      </c>
      <c r="N504" s="358" t="s">
        <v>157</v>
      </c>
      <c r="O504" s="320">
        <f t="shared" si="147"/>
        <v>0</v>
      </c>
      <c r="P504" s="220"/>
      <c r="Q504" s="221"/>
      <c r="R504" s="221"/>
      <c r="S504" s="221"/>
      <c r="T504" s="159"/>
      <c r="U504" s="20"/>
      <c r="W504" s="273"/>
      <c r="X504" s="396"/>
      <c r="Y504" s="402"/>
      <c r="Z504" s="220"/>
      <c r="AA504" s="405" t="e">
        <f t="shared" si="148"/>
        <v>#DIV/0!</v>
      </c>
      <c r="AB504" s="221"/>
      <c r="AC504" s="406" t="e">
        <f t="shared" si="149"/>
        <v>#DIV/0!</v>
      </c>
      <c r="AD504" s="221"/>
      <c r="AE504" s="406" t="e">
        <f t="shared" si="150"/>
        <v>#DIV/0!</v>
      </c>
      <c r="AF504" s="221"/>
      <c r="AG504" s="406" t="e">
        <f t="shared" si="151"/>
        <v>#DIV/0!</v>
      </c>
      <c r="AH504" s="220"/>
      <c r="AI504" s="406" t="e">
        <f t="shared" si="152"/>
        <v>#DIV/0!</v>
      </c>
      <c r="AK504" s="273"/>
      <c r="AL504" s="396"/>
      <c r="AM504" s="402"/>
      <c r="AN504" s="220"/>
      <c r="AO504" s="405" t="e">
        <f t="shared" si="153"/>
        <v>#DIV/0!</v>
      </c>
      <c r="AP504" s="221"/>
      <c r="AQ504" s="406" t="e">
        <f t="shared" si="154"/>
        <v>#DIV/0!</v>
      </c>
      <c r="AR504" s="221"/>
      <c r="AS504" s="406" t="e">
        <f t="shared" si="155"/>
        <v>#DIV/0!</v>
      </c>
      <c r="AT504" s="221"/>
      <c r="AU504" s="406" t="e">
        <f t="shared" si="156"/>
        <v>#DIV/0!</v>
      </c>
      <c r="AV504" s="220"/>
      <c r="AW504" s="406" t="e">
        <f t="shared" si="157"/>
        <v>#DIV/0!</v>
      </c>
      <c r="AY504" s="273"/>
      <c r="AZ504" s="396"/>
      <c r="BA504" s="402"/>
      <c r="BB504" s="220"/>
      <c r="BC504" s="405" t="e">
        <f t="shared" si="158"/>
        <v>#DIV/0!</v>
      </c>
      <c r="BD504" s="221"/>
      <c r="BE504" s="406" t="e">
        <f t="shared" si="159"/>
        <v>#DIV/0!</v>
      </c>
      <c r="BF504" s="221"/>
      <c r="BG504" s="406" t="e">
        <f t="shared" si="160"/>
        <v>#DIV/0!</v>
      </c>
      <c r="BH504" s="221"/>
      <c r="BI504" s="406" t="e">
        <f t="shared" si="161"/>
        <v>#DIV/0!</v>
      </c>
      <c r="BJ504" s="220"/>
      <c r="BK504" s="406" t="e">
        <f t="shared" si="162"/>
        <v>#DIV/0!</v>
      </c>
      <c r="BM504" s="273"/>
      <c r="BN504" s="396"/>
      <c r="BO504" s="402"/>
      <c r="BP504" s="220"/>
      <c r="BQ504" s="405" t="e">
        <f t="shared" si="163"/>
        <v>#DIV/0!</v>
      </c>
      <c r="BR504" s="221"/>
      <c r="BS504" s="406" t="e">
        <f t="shared" si="164"/>
        <v>#DIV/0!</v>
      </c>
      <c r="BT504" s="221"/>
      <c r="BU504" s="406" t="e">
        <f t="shared" si="165"/>
        <v>#DIV/0!</v>
      </c>
      <c r="BV504" s="221"/>
      <c r="BW504" s="406" t="e">
        <f t="shared" si="166"/>
        <v>#DIV/0!</v>
      </c>
      <c r="BX504" s="220"/>
      <c r="BY504" s="406" t="e">
        <f t="shared" si="167"/>
        <v>#DIV/0!</v>
      </c>
    </row>
    <row r="505" spans="1:77" ht="24" customHeight="1">
      <c r="A505" s="23"/>
      <c r="B505" s="23"/>
      <c r="C505" s="23"/>
      <c r="D505" s="433"/>
      <c r="E505" s="434"/>
      <c r="F505" s="435"/>
      <c r="G505" s="435"/>
      <c r="H505" s="435"/>
      <c r="I505" s="59"/>
      <c r="J505" s="436"/>
      <c r="K505" s="436"/>
      <c r="L505" s="437"/>
      <c r="M505" s="297"/>
      <c r="N505" s="358" t="s">
        <v>195</v>
      </c>
      <c r="O505" s="320">
        <f t="shared" si="147"/>
        <v>0</v>
      </c>
      <c r="P505" s="220"/>
      <c r="Q505" s="221"/>
      <c r="R505" s="221"/>
      <c r="S505" s="221"/>
      <c r="T505" s="159"/>
      <c r="U505" s="20"/>
      <c r="W505" s="273"/>
      <c r="X505" s="396"/>
      <c r="Y505" s="402"/>
      <c r="Z505" s="220"/>
      <c r="AA505" s="405" t="e">
        <f t="shared" si="148"/>
        <v>#DIV/0!</v>
      </c>
      <c r="AB505" s="221"/>
      <c r="AC505" s="406" t="e">
        <f t="shared" si="149"/>
        <v>#DIV/0!</v>
      </c>
      <c r="AD505" s="221"/>
      <c r="AE505" s="406" t="e">
        <f t="shared" si="150"/>
        <v>#DIV/0!</v>
      </c>
      <c r="AF505" s="221"/>
      <c r="AG505" s="406" t="e">
        <f t="shared" si="151"/>
        <v>#DIV/0!</v>
      </c>
      <c r="AH505" s="220"/>
      <c r="AI505" s="406" t="e">
        <f t="shared" si="152"/>
        <v>#DIV/0!</v>
      </c>
      <c r="AK505" s="273"/>
      <c r="AL505" s="396"/>
      <c r="AM505" s="402"/>
      <c r="AN505" s="220"/>
      <c r="AO505" s="405" t="e">
        <f t="shared" si="153"/>
        <v>#DIV/0!</v>
      </c>
      <c r="AP505" s="221"/>
      <c r="AQ505" s="406" t="e">
        <f t="shared" si="154"/>
        <v>#DIV/0!</v>
      </c>
      <c r="AR505" s="221"/>
      <c r="AS505" s="406" t="e">
        <f t="shared" si="155"/>
        <v>#DIV/0!</v>
      </c>
      <c r="AT505" s="221"/>
      <c r="AU505" s="406" t="e">
        <f t="shared" si="156"/>
        <v>#DIV/0!</v>
      </c>
      <c r="AV505" s="220"/>
      <c r="AW505" s="406" t="e">
        <f t="shared" si="157"/>
        <v>#DIV/0!</v>
      </c>
      <c r="AY505" s="273"/>
      <c r="AZ505" s="396"/>
      <c r="BA505" s="402"/>
      <c r="BB505" s="220"/>
      <c r="BC505" s="405" t="e">
        <f t="shared" si="158"/>
        <v>#DIV/0!</v>
      </c>
      <c r="BD505" s="221"/>
      <c r="BE505" s="406" t="e">
        <f t="shared" si="159"/>
        <v>#DIV/0!</v>
      </c>
      <c r="BF505" s="221"/>
      <c r="BG505" s="406" t="e">
        <f t="shared" si="160"/>
        <v>#DIV/0!</v>
      </c>
      <c r="BH505" s="221"/>
      <c r="BI505" s="406" t="e">
        <f t="shared" si="161"/>
        <v>#DIV/0!</v>
      </c>
      <c r="BJ505" s="220"/>
      <c r="BK505" s="406" t="e">
        <f t="shared" si="162"/>
        <v>#DIV/0!</v>
      </c>
      <c r="BM505" s="273"/>
      <c r="BN505" s="396"/>
      <c r="BO505" s="402"/>
      <c r="BP505" s="220"/>
      <c r="BQ505" s="405" t="e">
        <f t="shared" si="163"/>
        <v>#DIV/0!</v>
      </c>
      <c r="BR505" s="221"/>
      <c r="BS505" s="406" t="e">
        <f t="shared" si="164"/>
        <v>#DIV/0!</v>
      </c>
      <c r="BT505" s="221"/>
      <c r="BU505" s="406" t="e">
        <f t="shared" si="165"/>
        <v>#DIV/0!</v>
      </c>
      <c r="BV505" s="221"/>
      <c r="BW505" s="406" t="e">
        <f t="shared" si="166"/>
        <v>#DIV/0!</v>
      </c>
      <c r="BX505" s="220"/>
      <c r="BY505" s="406" t="e">
        <f t="shared" si="167"/>
        <v>#DIV/0!</v>
      </c>
    </row>
    <row r="506" spans="1:77" ht="24" customHeight="1">
      <c r="A506" s="23"/>
      <c r="B506" s="23"/>
      <c r="C506" s="23"/>
      <c r="D506" s="433"/>
      <c r="E506" s="434"/>
      <c r="F506" s="435"/>
      <c r="G506" s="435"/>
      <c r="H506" s="435"/>
      <c r="I506" s="59"/>
      <c r="J506" s="436"/>
      <c r="K506" s="436"/>
      <c r="L506" s="437"/>
      <c r="M506" s="438" t="s">
        <v>195</v>
      </c>
      <c r="N506" s="358" t="s">
        <v>157</v>
      </c>
      <c r="O506" s="320">
        <f t="shared" si="147"/>
        <v>0</v>
      </c>
      <c r="P506" s="220"/>
      <c r="Q506" s="221"/>
      <c r="R506" s="221"/>
      <c r="S506" s="221"/>
      <c r="T506" s="159"/>
      <c r="U506" s="20"/>
      <c r="W506" s="273"/>
      <c r="X506" s="396"/>
      <c r="Y506" s="402"/>
      <c r="Z506" s="220"/>
      <c r="AA506" s="405" t="e">
        <f t="shared" si="148"/>
        <v>#DIV/0!</v>
      </c>
      <c r="AB506" s="221"/>
      <c r="AC506" s="406" t="e">
        <f t="shared" si="149"/>
        <v>#DIV/0!</v>
      </c>
      <c r="AD506" s="221"/>
      <c r="AE506" s="406" t="e">
        <f t="shared" si="150"/>
        <v>#DIV/0!</v>
      </c>
      <c r="AF506" s="221"/>
      <c r="AG506" s="406" t="e">
        <f t="shared" si="151"/>
        <v>#DIV/0!</v>
      </c>
      <c r="AH506" s="220"/>
      <c r="AI506" s="406" t="e">
        <f t="shared" si="152"/>
        <v>#DIV/0!</v>
      </c>
      <c r="AK506" s="273"/>
      <c r="AL506" s="396"/>
      <c r="AM506" s="402"/>
      <c r="AN506" s="220"/>
      <c r="AO506" s="405" t="e">
        <f t="shared" si="153"/>
        <v>#DIV/0!</v>
      </c>
      <c r="AP506" s="221"/>
      <c r="AQ506" s="406" t="e">
        <f t="shared" si="154"/>
        <v>#DIV/0!</v>
      </c>
      <c r="AR506" s="221"/>
      <c r="AS506" s="406" t="e">
        <f t="shared" si="155"/>
        <v>#DIV/0!</v>
      </c>
      <c r="AT506" s="221"/>
      <c r="AU506" s="406" t="e">
        <f t="shared" si="156"/>
        <v>#DIV/0!</v>
      </c>
      <c r="AV506" s="220"/>
      <c r="AW506" s="406" t="e">
        <f t="shared" si="157"/>
        <v>#DIV/0!</v>
      </c>
      <c r="AY506" s="273"/>
      <c r="AZ506" s="396"/>
      <c r="BA506" s="402"/>
      <c r="BB506" s="220"/>
      <c r="BC506" s="405" t="e">
        <f t="shared" si="158"/>
        <v>#DIV/0!</v>
      </c>
      <c r="BD506" s="221"/>
      <c r="BE506" s="406" t="e">
        <f t="shared" si="159"/>
        <v>#DIV/0!</v>
      </c>
      <c r="BF506" s="221"/>
      <c r="BG506" s="406" t="e">
        <f t="shared" si="160"/>
        <v>#DIV/0!</v>
      </c>
      <c r="BH506" s="221"/>
      <c r="BI506" s="406" t="e">
        <f t="shared" si="161"/>
        <v>#DIV/0!</v>
      </c>
      <c r="BJ506" s="220"/>
      <c r="BK506" s="406" t="e">
        <f t="shared" si="162"/>
        <v>#DIV/0!</v>
      </c>
      <c r="BM506" s="273"/>
      <c r="BN506" s="396"/>
      <c r="BO506" s="402"/>
      <c r="BP506" s="220"/>
      <c r="BQ506" s="405" t="e">
        <f t="shared" si="163"/>
        <v>#DIV/0!</v>
      </c>
      <c r="BR506" s="221"/>
      <c r="BS506" s="406" t="e">
        <f t="shared" si="164"/>
        <v>#DIV/0!</v>
      </c>
      <c r="BT506" s="221"/>
      <c r="BU506" s="406" t="e">
        <f t="shared" si="165"/>
        <v>#DIV/0!</v>
      </c>
      <c r="BV506" s="221"/>
      <c r="BW506" s="406" t="e">
        <f t="shared" si="166"/>
        <v>#DIV/0!</v>
      </c>
      <c r="BX506" s="220"/>
      <c r="BY506" s="406" t="e">
        <f t="shared" si="167"/>
        <v>#DIV/0!</v>
      </c>
    </row>
    <row r="507" spans="1:77" ht="24" customHeight="1">
      <c r="A507" s="23"/>
      <c r="B507" s="23"/>
      <c r="C507" s="23"/>
      <c r="D507" s="433"/>
      <c r="E507" s="434"/>
      <c r="F507" s="435"/>
      <c r="G507" s="435"/>
      <c r="H507" s="435"/>
      <c r="I507" s="59"/>
      <c r="J507" s="436"/>
      <c r="K507" s="439"/>
      <c r="L507" s="297"/>
      <c r="M507" s="297"/>
      <c r="N507" s="358" t="s">
        <v>195</v>
      </c>
      <c r="O507" s="320">
        <f t="shared" si="147"/>
        <v>0</v>
      </c>
      <c r="P507" s="220"/>
      <c r="Q507" s="221"/>
      <c r="R507" s="221"/>
      <c r="S507" s="221"/>
      <c r="T507" s="159"/>
      <c r="U507" s="20"/>
      <c r="W507" s="273"/>
      <c r="X507" s="396"/>
      <c r="Y507" s="402"/>
      <c r="Z507" s="220"/>
      <c r="AA507" s="405" t="e">
        <f t="shared" si="148"/>
        <v>#DIV/0!</v>
      </c>
      <c r="AB507" s="221"/>
      <c r="AC507" s="406" t="e">
        <f t="shared" si="149"/>
        <v>#DIV/0!</v>
      </c>
      <c r="AD507" s="221"/>
      <c r="AE507" s="406" t="e">
        <f t="shared" si="150"/>
        <v>#DIV/0!</v>
      </c>
      <c r="AF507" s="221"/>
      <c r="AG507" s="406" t="e">
        <f t="shared" si="151"/>
        <v>#DIV/0!</v>
      </c>
      <c r="AH507" s="220"/>
      <c r="AI507" s="406" t="e">
        <f t="shared" si="152"/>
        <v>#DIV/0!</v>
      </c>
      <c r="AK507" s="273"/>
      <c r="AL507" s="396"/>
      <c r="AM507" s="402"/>
      <c r="AN507" s="220"/>
      <c r="AO507" s="405" t="e">
        <f t="shared" si="153"/>
        <v>#DIV/0!</v>
      </c>
      <c r="AP507" s="221"/>
      <c r="AQ507" s="406" t="e">
        <f t="shared" si="154"/>
        <v>#DIV/0!</v>
      </c>
      <c r="AR507" s="221"/>
      <c r="AS507" s="406" t="e">
        <f t="shared" si="155"/>
        <v>#DIV/0!</v>
      </c>
      <c r="AT507" s="221"/>
      <c r="AU507" s="406" t="e">
        <f t="shared" si="156"/>
        <v>#DIV/0!</v>
      </c>
      <c r="AV507" s="220"/>
      <c r="AW507" s="406" t="e">
        <f t="shared" si="157"/>
        <v>#DIV/0!</v>
      </c>
      <c r="AY507" s="273"/>
      <c r="AZ507" s="396"/>
      <c r="BA507" s="402"/>
      <c r="BB507" s="220"/>
      <c r="BC507" s="405" t="e">
        <f t="shared" si="158"/>
        <v>#DIV/0!</v>
      </c>
      <c r="BD507" s="221"/>
      <c r="BE507" s="406" t="e">
        <f t="shared" si="159"/>
        <v>#DIV/0!</v>
      </c>
      <c r="BF507" s="221"/>
      <c r="BG507" s="406" t="e">
        <f t="shared" si="160"/>
        <v>#DIV/0!</v>
      </c>
      <c r="BH507" s="221"/>
      <c r="BI507" s="406" t="e">
        <f t="shared" si="161"/>
        <v>#DIV/0!</v>
      </c>
      <c r="BJ507" s="220"/>
      <c r="BK507" s="406" t="e">
        <f t="shared" si="162"/>
        <v>#DIV/0!</v>
      </c>
      <c r="BM507" s="273"/>
      <c r="BN507" s="396"/>
      <c r="BO507" s="402"/>
      <c r="BP507" s="220"/>
      <c r="BQ507" s="405" t="e">
        <f t="shared" si="163"/>
        <v>#DIV/0!</v>
      </c>
      <c r="BR507" s="221"/>
      <c r="BS507" s="406" t="e">
        <f t="shared" si="164"/>
        <v>#DIV/0!</v>
      </c>
      <c r="BT507" s="221"/>
      <c r="BU507" s="406" t="e">
        <f t="shared" si="165"/>
        <v>#DIV/0!</v>
      </c>
      <c r="BV507" s="221"/>
      <c r="BW507" s="406" t="e">
        <f t="shared" si="166"/>
        <v>#DIV/0!</v>
      </c>
      <c r="BX507" s="220"/>
      <c r="BY507" s="406" t="e">
        <f t="shared" si="167"/>
        <v>#DIV/0!</v>
      </c>
    </row>
    <row r="508" spans="1:77" ht="24" customHeight="1">
      <c r="A508" s="23"/>
      <c r="B508" s="23"/>
      <c r="C508" s="23"/>
      <c r="D508" s="433"/>
      <c r="E508" s="434"/>
      <c r="F508" s="435"/>
      <c r="G508" s="435"/>
      <c r="H508" s="435"/>
      <c r="I508" s="59"/>
      <c r="J508" s="436"/>
      <c r="K508" s="441" t="s">
        <v>351</v>
      </c>
      <c r="L508" s="438" t="s">
        <v>157</v>
      </c>
      <c r="M508" s="438" t="s">
        <v>157</v>
      </c>
      <c r="N508" s="358" t="s">
        <v>157</v>
      </c>
      <c r="O508" s="320">
        <f t="shared" si="147"/>
        <v>0</v>
      </c>
      <c r="P508" s="220"/>
      <c r="Q508" s="221"/>
      <c r="R508" s="221"/>
      <c r="S508" s="221"/>
      <c r="T508" s="159"/>
      <c r="U508" s="20"/>
      <c r="W508" s="273"/>
      <c r="X508" s="396"/>
      <c r="Y508" s="402"/>
      <c r="Z508" s="220"/>
      <c r="AA508" s="405" t="e">
        <f t="shared" si="148"/>
        <v>#DIV/0!</v>
      </c>
      <c r="AB508" s="221"/>
      <c r="AC508" s="406" t="e">
        <f t="shared" si="149"/>
        <v>#DIV/0!</v>
      </c>
      <c r="AD508" s="221"/>
      <c r="AE508" s="406" t="e">
        <f t="shared" si="150"/>
        <v>#DIV/0!</v>
      </c>
      <c r="AF508" s="221"/>
      <c r="AG508" s="406" t="e">
        <f t="shared" si="151"/>
        <v>#DIV/0!</v>
      </c>
      <c r="AH508" s="220"/>
      <c r="AI508" s="406" t="e">
        <f t="shared" si="152"/>
        <v>#DIV/0!</v>
      </c>
      <c r="AK508" s="273"/>
      <c r="AL508" s="396"/>
      <c r="AM508" s="402"/>
      <c r="AN508" s="220"/>
      <c r="AO508" s="405" t="e">
        <f t="shared" si="153"/>
        <v>#DIV/0!</v>
      </c>
      <c r="AP508" s="221"/>
      <c r="AQ508" s="406" t="e">
        <f t="shared" si="154"/>
        <v>#DIV/0!</v>
      </c>
      <c r="AR508" s="221"/>
      <c r="AS508" s="406" t="e">
        <f t="shared" si="155"/>
        <v>#DIV/0!</v>
      </c>
      <c r="AT508" s="221"/>
      <c r="AU508" s="406" t="e">
        <f t="shared" si="156"/>
        <v>#DIV/0!</v>
      </c>
      <c r="AV508" s="220"/>
      <c r="AW508" s="406" t="e">
        <f t="shared" si="157"/>
        <v>#DIV/0!</v>
      </c>
      <c r="AY508" s="273"/>
      <c r="AZ508" s="396"/>
      <c r="BA508" s="402"/>
      <c r="BB508" s="220"/>
      <c r="BC508" s="405" t="e">
        <f t="shared" si="158"/>
        <v>#DIV/0!</v>
      </c>
      <c r="BD508" s="221"/>
      <c r="BE508" s="406" t="e">
        <f t="shared" si="159"/>
        <v>#DIV/0!</v>
      </c>
      <c r="BF508" s="221"/>
      <c r="BG508" s="406" t="e">
        <f t="shared" si="160"/>
        <v>#DIV/0!</v>
      </c>
      <c r="BH508" s="221"/>
      <c r="BI508" s="406" t="e">
        <f t="shared" si="161"/>
        <v>#DIV/0!</v>
      </c>
      <c r="BJ508" s="220"/>
      <c r="BK508" s="406" t="e">
        <f t="shared" si="162"/>
        <v>#DIV/0!</v>
      </c>
      <c r="BM508" s="273"/>
      <c r="BN508" s="396"/>
      <c r="BO508" s="402"/>
      <c r="BP508" s="220"/>
      <c r="BQ508" s="405" t="e">
        <f t="shared" si="163"/>
        <v>#DIV/0!</v>
      </c>
      <c r="BR508" s="221"/>
      <c r="BS508" s="406" t="e">
        <f t="shared" si="164"/>
        <v>#DIV/0!</v>
      </c>
      <c r="BT508" s="221"/>
      <c r="BU508" s="406" t="e">
        <f t="shared" si="165"/>
        <v>#DIV/0!</v>
      </c>
      <c r="BV508" s="221"/>
      <c r="BW508" s="406" t="e">
        <f t="shared" si="166"/>
        <v>#DIV/0!</v>
      </c>
      <c r="BX508" s="220"/>
      <c r="BY508" s="406" t="e">
        <f t="shared" si="167"/>
        <v>#DIV/0!</v>
      </c>
    </row>
    <row r="509" spans="1:77" ht="24" customHeight="1">
      <c r="A509" s="23"/>
      <c r="B509" s="23"/>
      <c r="C509" s="23"/>
      <c r="D509" s="433"/>
      <c r="E509" s="434"/>
      <c r="F509" s="435"/>
      <c r="G509" s="435"/>
      <c r="H509" s="435"/>
      <c r="I509" s="59"/>
      <c r="J509" s="436"/>
      <c r="K509" s="436"/>
      <c r="L509" s="437"/>
      <c r="M509" s="297"/>
      <c r="N509" s="358" t="s">
        <v>195</v>
      </c>
      <c r="O509" s="320">
        <f t="shared" si="147"/>
        <v>0</v>
      </c>
      <c r="P509" s="220"/>
      <c r="Q509" s="221"/>
      <c r="R509" s="221"/>
      <c r="S509" s="221"/>
      <c r="T509" s="159"/>
      <c r="U509" s="20"/>
      <c r="W509" s="273"/>
      <c r="X509" s="396"/>
      <c r="Y509" s="402"/>
      <c r="Z509" s="220"/>
      <c r="AA509" s="405" t="e">
        <f t="shared" si="148"/>
        <v>#DIV/0!</v>
      </c>
      <c r="AB509" s="221"/>
      <c r="AC509" s="406" t="e">
        <f t="shared" si="149"/>
        <v>#DIV/0!</v>
      </c>
      <c r="AD509" s="221"/>
      <c r="AE509" s="406" t="e">
        <f t="shared" si="150"/>
        <v>#DIV/0!</v>
      </c>
      <c r="AF509" s="221"/>
      <c r="AG509" s="406" t="e">
        <f t="shared" si="151"/>
        <v>#DIV/0!</v>
      </c>
      <c r="AH509" s="220"/>
      <c r="AI509" s="406" t="e">
        <f t="shared" si="152"/>
        <v>#DIV/0!</v>
      </c>
      <c r="AK509" s="273"/>
      <c r="AL509" s="396"/>
      <c r="AM509" s="402"/>
      <c r="AN509" s="220"/>
      <c r="AO509" s="405" t="e">
        <f t="shared" si="153"/>
        <v>#DIV/0!</v>
      </c>
      <c r="AP509" s="221"/>
      <c r="AQ509" s="406" t="e">
        <f t="shared" si="154"/>
        <v>#DIV/0!</v>
      </c>
      <c r="AR509" s="221"/>
      <c r="AS509" s="406" t="e">
        <f t="shared" si="155"/>
        <v>#DIV/0!</v>
      </c>
      <c r="AT509" s="221"/>
      <c r="AU509" s="406" t="e">
        <f t="shared" si="156"/>
        <v>#DIV/0!</v>
      </c>
      <c r="AV509" s="220"/>
      <c r="AW509" s="406" t="e">
        <f t="shared" si="157"/>
        <v>#DIV/0!</v>
      </c>
      <c r="AY509" s="273"/>
      <c r="AZ509" s="396"/>
      <c r="BA509" s="402"/>
      <c r="BB509" s="220"/>
      <c r="BC509" s="405" t="e">
        <f t="shared" si="158"/>
        <v>#DIV/0!</v>
      </c>
      <c r="BD509" s="221"/>
      <c r="BE509" s="406" t="e">
        <f t="shared" si="159"/>
        <v>#DIV/0!</v>
      </c>
      <c r="BF509" s="221"/>
      <c r="BG509" s="406" t="e">
        <f t="shared" si="160"/>
        <v>#DIV/0!</v>
      </c>
      <c r="BH509" s="221"/>
      <c r="BI509" s="406" t="e">
        <f t="shared" si="161"/>
        <v>#DIV/0!</v>
      </c>
      <c r="BJ509" s="220"/>
      <c r="BK509" s="406" t="e">
        <f t="shared" si="162"/>
        <v>#DIV/0!</v>
      </c>
      <c r="BM509" s="273"/>
      <c r="BN509" s="396"/>
      <c r="BO509" s="402"/>
      <c r="BP509" s="220"/>
      <c r="BQ509" s="405" t="e">
        <f t="shared" si="163"/>
        <v>#DIV/0!</v>
      </c>
      <c r="BR509" s="221"/>
      <c r="BS509" s="406" t="e">
        <f t="shared" si="164"/>
        <v>#DIV/0!</v>
      </c>
      <c r="BT509" s="221"/>
      <c r="BU509" s="406" t="e">
        <f t="shared" si="165"/>
        <v>#DIV/0!</v>
      </c>
      <c r="BV509" s="221"/>
      <c r="BW509" s="406" t="e">
        <f t="shared" si="166"/>
        <v>#DIV/0!</v>
      </c>
      <c r="BX509" s="220"/>
      <c r="BY509" s="406" t="e">
        <f t="shared" si="167"/>
        <v>#DIV/0!</v>
      </c>
    </row>
    <row r="510" spans="1:77" ht="24" customHeight="1">
      <c r="A510" s="23"/>
      <c r="B510" s="23"/>
      <c r="C510" s="23"/>
      <c r="D510" s="433"/>
      <c r="E510" s="434"/>
      <c r="F510" s="435"/>
      <c r="G510" s="435"/>
      <c r="H510" s="435"/>
      <c r="I510" s="59"/>
      <c r="J510" s="436"/>
      <c r="K510" s="436"/>
      <c r="L510" s="437"/>
      <c r="M510" s="438" t="s">
        <v>195</v>
      </c>
      <c r="N510" s="358" t="s">
        <v>157</v>
      </c>
      <c r="O510" s="320">
        <f t="shared" si="147"/>
        <v>0</v>
      </c>
      <c r="P510" s="220"/>
      <c r="Q510" s="221"/>
      <c r="R510" s="221"/>
      <c r="S510" s="221"/>
      <c r="T510" s="159"/>
      <c r="U510" s="20"/>
      <c r="W510" s="273"/>
      <c r="X510" s="396"/>
      <c r="Y510" s="402"/>
      <c r="Z510" s="220"/>
      <c r="AA510" s="405" t="e">
        <f t="shared" si="148"/>
        <v>#DIV/0!</v>
      </c>
      <c r="AB510" s="221"/>
      <c r="AC510" s="406" t="e">
        <f t="shared" si="149"/>
        <v>#DIV/0!</v>
      </c>
      <c r="AD510" s="221"/>
      <c r="AE510" s="406" t="e">
        <f t="shared" si="150"/>
        <v>#DIV/0!</v>
      </c>
      <c r="AF510" s="221"/>
      <c r="AG510" s="406" t="e">
        <f t="shared" si="151"/>
        <v>#DIV/0!</v>
      </c>
      <c r="AH510" s="220"/>
      <c r="AI510" s="406" t="e">
        <f t="shared" si="152"/>
        <v>#DIV/0!</v>
      </c>
      <c r="AK510" s="273"/>
      <c r="AL510" s="396"/>
      <c r="AM510" s="402"/>
      <c r="AN510" s="220"/>
      <c r="AO510" s="405" t="e">
        <f t="shared" si="153"/>
        <v>#DIV/0!</v>
      </c>
      <c r="AP510" s="221"/>
      <c r="AQ510" s="406" t="e">
        <f t="shared" si="154"/>
        <v>#DIV/0!</v>
      </c>
      <c r="AR510" s="221"/>
      <c r="AS510" s="406" t="e">
        <f t="shared" si="155"/>
        <v>#DIV/0!</v>
      </c>
      <c r="AT510" s="221"/>
      <c r="AU510" s="406" t="e">
        <f t="shared" si="156"/>
        <v>#DIV/0!</v>
      </c>
      <c r="AV510" s="220"/>
      <c r="AW510" s="406" t="e">
        <f t="shared" si="157"/>
        <v>#DIV/0!</v>
      </c>
      <c r="AY510" s="273"/>
      <c r="AZ510" s="396"/>
      <c r="BA510" s="402"/>
      <c r="BB510" s="220"/>
      <c r="BC510" s="405" t="e">
        <f t="shared" si="158"/>
        <v>#DIV/0!</v>
      </c>
      <c r="BD510" s="221"/>
      <c r="BE510" s="406" t="e">
        <f t="shared" si="159"/>
        <v>#DIV/0!</v>
      </c>
      <c r="BF510" s="221"/>
      <c r="BG510" s="406" t="e">
        <f t="shared" si="160"/>
        <v>#DIV/0!</v>
      </c>
      <c r="BH510" s="221"/>
      <c r="BI510" s="406" t="e">
        <f t="shared" si="161"/>
        <v>#DIV/0!</v>
      </c>
      <c r="BJ510" s="220"/>
      <c r="BK510" s="406" t="e">
        <f t="shared" si="162"/>
        <v>#DIV/0!</v>
      </c>
      <c r="BM510" s="273"/>
      <c r="BN510" s="396"/>
      <c r="BO510" s="402"/>
      <c r="BP510" s="220"/>
      <c r="BQ510" s="405" t="e">
        <f t="shared" si="163"/>
        <v>#DIV/0!</v>
      </c>
      <c r="BR510" s="221"/>
      <c r="BS510" s="406" t="e">
        <f t="shared" si="164"/>
        <v>#DIV/0!</v>
      </c>
      <c r="BT510" s="221"/>
      <c r="BU510" s="406" t="e">
        <f t="shared" si="165"/>
        <v>#DIV/0!</v>
      </c>
      <c r="BV510" s="221"/>
      <c r="BW510" s="406" t="e">
        <f t="shared" si="166"/>
        <v>#DIV/0!</v>
      </c>
      <c r="BX510" s="220"/>
      <c r="BY510" s="406" t="e">
        <f t="shared" si="167"/>
        <v>#DIV/0!</v>
      </c>
    </row>
    <row r="511" spans="1:77" ht="24" customHeight="1">
      <c r="A511" s="23"/>
      <c r="B511" s="23"/>
      <c r="C511" s="23"/>
      <c r="D511" s="433"/>
      <c r="E511" s="434"/>
      <c r="F511" s="435"/>
      <c r="G511" s="435"/>
      <c r="H511" s="435"/>
      <c r="I511" s="59"/>
      <c r="J511" s="436"/>
      <c r="K511" s="436"/>
      <c r="L511" s="297"/>
      <c r="M511" s="297"/>
      <c r="N511" s="358" t="s">
        <v>195</v>
      </c>
      <c r="O511" s="320">
        <f t="shared" si="147"/>
        <v>0</v>
      </c>
      <c r="P511" s="220"/>
      <c r="Q511" s="221"/>
      <c r="R511" s="221"/>
      <c r="S511" s="221"/>
      <c r="T511" s="159"/>
      <c r="U511" s="20"/>
      <c r="W511" s="273"/>
      <c r="X511" s="396"/>
      <c r="Y511" s="402"/>
      <c r="Z511" s="220"/>
      <c r="AA511" s="405" t="e">
        <f t="shared" si="148"/>
        <v>#DIV/0!</v>
      </c>
      <c r="AB511" s="221"/>
      <c r="AC511" s="406" t="e">
        <f t="shared" si="149"/>
        <v>#DIV/0!</v>
      </c>
      <c r="AD511" s="221"/>
      <c r="AE511" s="406" t="e">
        <f t="shared" si="150"/>
        <v>#DIV/0!</v>
      </c>
      <c r="AF511" s="221"/>
      <c r="AG511" s="406" t="e">
        <f t="shared" si="151"/>
        <v>#DIV/0!</v>
      </c>
      <c r="AH511" s="220"/>
      <c r="AI511" s="406" t="e">
        <f t="shared" si="152"/>
        <v>#DIV/0!</v>
      </c>
      <c r="AK511" s="273"/>
      <c r="AL511" s="396"/>
      <c r="AM511" s="402"/>
      <c r="AN511" s="220"/>
      <c r="AO511" s="405" t="e">
        <f t="shared" si="153"/>
        <v>#DIV/0!</v>
      </c>
      <c r="AP511" s="221"/>
      <c r="AQ511" s="406" t="e">
        <f t="shared" si="154"/>
        <v>#DIV/0!</v>
      </c>
      <c r="AR511" s="221"/>
      <c r="AS511" s="406" t="e">
        <f t="shared" si="155"/>
        <v>#DIV/0!</v>
      </c>
      <c r="AT511" s="221"/>
      <c r="AU511" s="406" t="e">
        <f t="shared" si="156"/>
        <v>#DIV/0!</v>
      </c>
      <c r="AV511" s="220"/>
      <c r="AW511" s="406" t="e">
        <f t="shared" si="157"/>
        <v>#DIV/0!</v>
      </c>
      <c r="AY511" s="273"/>
      <c r="AZ511" s="396"/>
      <c r="BA511" s="402"/>
      <c r="BB511" s="220"/>
      <c r="BC511" s="405" t="e">
        <f t="shared" si="158"/>
        <v>#DIV/0!</v>
      </c>
      <c r="BD511" s="221"/>
      <c r="BE511" s="406" t="e">
        <f t="shared" si="159"/>
        <v>#DIV/0!</v>
      </c>
      <c r="BF511" s="221"/>
      <c r="BG511" s="406" t="e">
        <f t="shared" si="160"/>
        <v>#DIV/0!</v>
      </c>
      <c r="BH511" s="221"/>
      <c r="BI511" s="406" t="e">
        <f t="shared" si="161"/>
        <v>#DIV/0!</v>
      </c>
      <c r="BJ511" s="220"/>
      <c r="BK511" s="406" t="e">
        <f t="shared" si="162"/>
        <v>#DIV/0!</v>
      </c>
      <c r="BM511" s="273"/>
      <c r="BN511" s="396"/>
      <c r="BO511" s="402"/>
      <c r="BP511" s="220"/>
      <c r="BQ511" s="405" t="e">
        <f t="shared" si="163"/>
        <v>#DIV/0!</v>
      </c>
      <c r="BR511" s="221"/>
      <c r="BS511" s="406" t="e">
        <f t="shared" si="164"/>
        <v>#DIV/0!</v>
      </c>
      <c r="BT511" s="221"/>
      <c r="BU511" s="406" t="e">
        <f t="shared" si="165"/>
        <v>#DIV/0!</v>
      </c>
      <c r="BV511" s="221"/>
      <c r="BW511" s="406" t="e">
        <f t="shared" si="166"/>
        <v>#DIV/0!</v>
      </c>
      <c r="BX511" s="220"/>
      <c r="BY511" s="406" t="e">
        <f t="shared" si="167"/>
        <v>#DIV/0!</v>
      </c>
    </row>
    <row r="512" spans="1:77" ht="24" customHeight="1">
      <c r="A512" s="23"/>
      <c r="B512" s="23"/>
      <c r="C512" s="23"/>
      <c r="D512" s="433"/>
      <c r="E512" s="434"/>
      <c r="F512" s="435"/>
      <c r="G512" s="435"/>
      <c r="H512" s="435"/>
      <c r="I512" s="59"/>
      <c r="J512" s="436"/>
      <c r="K512" s="436"/>
      <c r="L512" s="438" t="s">
        <v>195</v>
      </c>
      <c r="M512" s="438" t="s">
        <v>157</v>
      </c>
      <c r="N512" s="358" t="s">
        <v>157</v>
      </c>
      <c r="O512" s="320">
        <f t="shared" si="147"/>
        <v>0</v>
      </c>
      <c r="P512" s="220"/>
      <c r="Q512" s="221"/>
      <c r="R512" s="221"/>
      <c r="S512" s="221"/>
      <c r="T512" s="159"/>
      <c r="U512" s="20"/>
      <c r="W512" s="273"/>
      <c r="X512" s="396"/>
      <c r="Y512" s="402"/>
      <c r="Z512" s="220"/>
      <c r="AA512" s="405" t="e">
        <f t="shared" si="148"/>
        <v>#DIV/0!</v>
      </c>
      <c r="AB512" s="221"/>
      <c r="AC512" s="406" t="e">
        <f t="shared" si="149"/>
        <v>#DIV/0!</v>
      </c>
      <c r="AD512" s="221"/>
      <c r="AE512" s="406" t="e">
        <f t="shared" si="150"/>
        <v>#DIV/0!</v>
      </c>
      <c r="AF512" s="221"/>
      <c r="AG512" s="406" t="e">
        <f t="shared" si="151"/>
        <v>#DIV/0!</v>
      </c>
      <c r="AH512" s="220"/>
      <c r="AI512" s="406" t="e">
        <f t="shared" si="152"/>
        <v>#DIV/0!</v>
      </c>
      <c r="AK512" s="273"/>
      <c r="AL512" s="396"/>
      <c r="AM512" s="402"/>
      <c r="AN512" s="220"/>
      <c r="AO512" s="405" t="e">
        <f t="shared" si="153"/>
        <v>#DIV/0!</v>
      </c>
      <c r="AP512" s="221"/>
      <c r="AQ512" s="406" t="e">
        <f t="shared" si="154"/>
        <v>#DIV/0!</v>
      </c>
      <c r="AR512" s="221"/>
      <c r="AS512" s="406" t="e">
        <f t="shared" si="155"/>
        <v>#DIV/0!</v>
      </c>
      <c r="AT512" s="221"/>
      <c r="AU512" s="406" t="e">
        <f t="shared" si="156"/>
        <v>#DIV/0!</v>
      </c>
      <c r="AV512" s="220"/>
      <c r="AW512" s="406" t="e">
        <f t="shared" si="157"/>
        <v>#DIV/0!</v>
      </c>
      <c r="AY512" s="273"/>
      <c r="AZ512" s="396"/>
      <c r="BA512" s="402"/>
      <c r="BB512" s="220"/>
      <c r="BC512" s="405" t="e">
        <f t="shared" si="158"/>
        <v>#DIV/0!</v>
      </c>
      <c r="BD512" s="221"/>
      <c r="BE512" s="406" t="e">
        <f t="shared" si="159"/>
        <v>#DIV/0!</v>
      </c>
      <c r="BF512" s="221"/>
      <c r="BG512" s="406" t="e">
        <f t="shared" si="160"/>
        <v>#DIV/0!</v>
      </c>
      <c r="BH512" s="221"/>
      <c r="BI512" s="406" t="e">
        <f t="shared" si="161"/>
        <v>#DIV/0!</v>
      </c>
      <c r="BJ512" s="220"/>
      <c r="BK512" s="406" t="e">
        <f t="shared" si="162"/>
        <v>#DIV/0!</v>
      </c>
      <c r="BM512" s="273"/>
      <c r="BN512" s="396"/>
      <c r="BO512" s="402"/>
      <c r="BP512" s="220"/>
      <c r="BQ512" s="405" t="e">
        <f t="shared" si="163"/>
        <v>#DIV/0!</v>
      </c>
      <c r="BR512" s="221"/>
      <c r="BS512" s="406" t="e">
        <f t="shared" si="164"/>
        <v>#DIV/0!</v>
      </c>
      <c r="BT512" s="221"/>
      <c r="BU512" s="406" t="e">
        <f t="shared" si="165"/>
        <v>#DIV/0!</v>
      </c>
      <c r="BV512" s="221"/>
      <c r="BW512" s="406" t="e">
        <f t="shared" si="166"/>
        <v>#DIV/0!</v>
      </c>
      <c r="BX512" s="220"/>
      <c r="BY512" s="406" t="e">
        <f t="shared" si="167"/>
        <v>#DIV/0!</v>
      </c>
    </row>
    <row r="513" spans="1:77" ht="24" customHeight="1">
      <c r="A513" s="23"/>
      <c r="B513" s="23"/>
      <c r="C513" s="23"/>
      <c r="D513" s="433"/>
      <c r="E513" s="434"/>
      <c r="F513" s="435"/>
      <c r="G513" s="435"/>
      <c r="H513" s="435"/>
      <c r="I513" s="59"/>
      <c r="J513" s="436"/>
      <c r="K513" s="436"/>
      <c r="L513" s="437"/>
      <c r="M513" s="297"/>
      <c r="N513" s="358" t="s">
        <v>195</v>
      </c>
      <c r="O513" s="320">
        <f t="shared" si="147"/>
        <v>0</v>
      </c>
      <c r="P513" s="220"/>
      <c r="Q513" s="221"/>
      <c r="R513" s="221"/>
      <c r="S513" s="221"/>
      <c r="T513" s="159"/>
      <c r="U513" s="20"/>
      <c r="W513" s="273"/>
      <c r="X513" s="396"/>
      <c r="Y513" s="402"/>
      <c r="Z513" s="220"/>
      <c r="AA513" s="405" t="e">
        <f t="shared" si="148"/>
        <v>#DIV/0!</v>
      </c>
      <c r="AB513" s="221"/>
      <c r="AC513" s="406" t="e">
        <f t="shared" si="149"/>
        <v>#DIV/0!</v>
      </c>
      <c r="AD513" s="221"/>
      <c r="AE513" s="406" t="e">
        <f t="shared" si="150"/>
        <v>#DIV/0!</v>
      </c>
      <c r="AF513" s="221"/>
      <c r="AG513" s="406" t="e">
        <f t="shared" si="151"/>
        <v>#DIV/0!</v>
      </c>
      <c r="AH513" s="220"/>
      <c r="AI513" s="406" t="e">
        <f t="shared" si="152"/>
        <v>#DIV/0!</v>
      </c>
      <c r="AK513" s="273"/>
      <c r="AL513" s="396"/>
      <c r="AM513" s="402"/>
      <c r="AN513" s="220"/>
      <c r="AO513" s="405" t="e">
        <f t="shared" si="153"/>
        <v>#DIV/0!</v>
      </c>
      <c r="AP513" s="221"/>
      <c r="AQ513" s="406" t="e">
        <f t="shared" si="154"/>
        <v>#DIV/0!</v>
      </c>
      <c r="AR513" s="221"/>
      <c r="AS513" s="406" t="e">
        <f t="shared" si="155"/>
        <v>#DIV/0!</v>
      </c>
      <c r="AT513" s="221"/>
      <c r="AU513" s="406" t="e">
        <f t="shared" si="156"/>
        <v>#DIV/0!</v>
      </c>
      <c r="AV513" s="220"/>
      <c r="AW513" s="406" t="e">
        <f t="shared" si="157"/>
        <v>#DIV/0!</v>
      </c>
      <c r="AY513" s="273"/>
      <c r="AZ513" s="396"/>
      <c r="BA513" s="402"/>
      <c r="BB513" s="220"/>
      <c r="BC513" s="405" t="e">
        <f t="shared" si="158"/>
        <v>#DIV/0!</v>
      </c>
      <c r="BD513" s="221"/>
      <c r="BE513" s="406" t="e">
        <f t="shared" si="159"/>
        <v>#DIV/0!</v>
      </c>
      <c r="BF513" s="221"/>
      <c r="BG513" s="406" t="e">
        <f t="shared" si="160"/>
        <v>#DIV/0!</v>
      </c>
      <c r="BH513" s="221"/>
      <c r="BI513" s="406" t="e">
        <f t="shared" si="161"/>
        <v>#DIV/0!</v>
      </c>
      <c r="BJ513" s="220"/>
      <c r="BK513" s="406" t="e">
        <f t="shared" si="162"/>
        <v>#DIV/0!</v>
      </c>
      <c r="BM513" s="273"/>
      <c r="BN513" s="396"/>
      <c r="BO513" s="402"/>
      <c r="BP513" s="220"/>
      <c r="BQ513" s="405" t="e">
        <f t="shared" si="163"/>
        <v>#DIV/0!</v>
      </c>
      <c r="BR513" s="221"/>
      <c r="BS513" s="406" t="e">
        <f t="shared" si="164"/>
        <v>#DIV/0!</v>
      </c>
      <c r="BT513" s="221"/>
      <c r="BU513" s="406" t="e">
        <f t="shared" si="165"/>
        <v>#DIV/0!</v>
      </c>
      <c r="BV513" s="221"/>
      <c r="BW513" s="406" t="e">
        <f t="shared" si="166"/>
        <v>#DIV/0!</v>
      </c>
      <c r="BX513" s="220"/>
      <c r="BY513" s="406" t="e">
        <f t="shared" si="167"/>
        <v>#DIV/0!</v>
      </c>
    </row>
    <row r="514" spans="1:77" ht="24" customHeight="1">
      <c r="A514" s="23"/>
      <c r="B514" s="23"/>
      <c r="C514" s="23"/>
      <c r="D514" s="433"/>
      <c r="E514" s="434"/>
      <c r="F514" s="435"/>
      <c r="G514" s="435"/>
      <c r="H514" s="435"/>
      <c r="I514" s="59"/>
      <c r="J514" s="436"/>
      <c r="K514" s="436"/>
      <c r="L514" s="437"/>
      <c r="M514" s="438" t="s">
        <v>195</v>
      </c>
      <c r="N514" s="358" t="s">
        <v>157</v>
      </c>
      <c r="O514" s="320">
        <f t="shared" si="147"/>
        <v>0</v>
      </c>
      <c r="P514" s="220"/>
      <c r="Q514" s="221"/>
      <c r="R514" s="221"/>
      <c r="S514" s="221"/>
      <c r="T514" s="159"/>
      <c r="U514" s="20"/>
      <c r="W514" s="273"/>
      <c r="X514" s="396"/>
      <c r="Y514" s="402"/>
      <c r="Z514" s="220"/>
      <c r="AA514" s="405" t="e">
        <f t="shared" si="148"/>
        <v>#DIV/0!</v>
      </c>
      <c r="AB514" s="221"/>
      <c r="AC514" s="406" t="e">
        <f t="shared" si="149"/>
        <v>#DIV/0!</v>
      </c>
      <c r="AD514" s="221"/>
      <c r="AE514" s="406" t="e">
        <f t="shared" si="150"/>
        <v>#DIV/0!</v>
      </c>
      <c r="AF514" s="221"/>
      <c r="AG514" s="406" t="e">
        <f t="shared" si="151"/>
        <v>#DIV/0!</v>
      </c>
      <c r="AH514" s="220"/>
      <c r="AI514" s="406" t="e">
        <f t="shared" si="152"/>
        <v>#DIV/0!</v>
      </c>
      <c r="AK514" s="273"/>
      <c r="AL514" s="396"/>
      <c r="AM514" s="402"/>
      <c r="AN514" s="220"/>
      <c r="AO514" s="405" t="e">
        <f t="shared" si="153"/>
        <v>#DIV/0!</v>
      </c>
      <c r="AP514" s="221"/>
      <c r="AQ514" s="406" t="e">
        <f t="shared" si="154"/>
        <v>#DIV/0!</v>
      </c>
      <c r="AR514" s="221"/>
      <c r="AS514" s="406" t="e">
        <f t="shared" si="155"/>
        <v>#DIV/0!</v>
      </c>
      <c r="AT514" s="221"/>
      <c r="AU514" s="406" t="e">
        <f t="shared" si="156"/>
        <v>#DIV/0!</v>
      </c>
      <c r="AV514" s="220"/>
      <c r="AW514" s="406" t="e">
        <f t="shared" si="157"/>
        <v>#DIV/0!</v>
      </c>
      <c r="AY514" s="273"/>
      <c r="AZ514" s="396"/>
      <c r="BA514" s="402"/>
      <c r="BB514" s="220"/>
      <c r="BC514" s="405" t="e">
        <f t="shared" si="158"/>
        <v>#DIV/0!</v>
      </c>
      <c r="BD514" s="221"/>
      <c r="BE514" s="406" t="e">
        <f t="shared" si="159"/>
        <v>#DIV/0!</v>
      </c>
      <c r="BF514" s="221"/>
      <c r="BG514" s="406" t="e">
        <f t="shared" si="160"/>
        <v>#DIV/0!</v>
      </c>
      <c r="BH514" s="221"/>
      <c r="BI514" s="406" t="e">
        <f t="shared" si="161"/>
        <v>#DIV/0!</v>
      </c>
      <c r="BJ514" s="220"/>
      <c r="BK514" s="406" t="e">
        <f t="shared" si="162"/>
        <v>#DIV/0!</v>
      </c>
      <c r="BM514" s="273"/>
      <c r="BN514" s="396"/>
      <c r="BO514" s="402"/>
      <c r="BP514" s="220"/>
      <c r="BQ514" s="405" t="e">
        <f t="shared" si="163"/>
        <v>#DIV/0!</v>
      </c>
      <c r="BR514" s="221"/>
      <c r="BS514" s="406" t="e">
        <f t="shared" si="164"/>
        <v>#DIV/0!</v>
      </c>
      <c r="BT514" s="221"/>
      <c r="BU514" s="406" t="e">
        <f t="shared" si="165"/>
        <v>#DIV/0!</v>
      </c>
      <c r="BV514" s="221"/>
      <c r="BW514" s="406" t="e">
        <f t="shared" si="166"/>
        <v>#DIV/0!</v>
      </c>
      <c r="BX514" s="220"/>
      <c r="BY514" s="406" t="e">
        <f t="shared" si="167"/>
        <v>#DIV/0!</v>
      </c>
    </row>
    <row r="515" spans="1:77" ht="24" customHeight="1">
      <c r="A515" s="23"/>
      <c r="B515" s="23"/>
      <c r="C515" s="23"/>
      <c r="D515" s="433"/>
      <c r="E515" s="434"/>
      <c r="F515" s="435"/>
      <c r="G515" s="435"/>
      <c r="H515" s="435"/>
      <c r="I515" s="59"/>
      <c r="J515" s="439"/>
      <c r="K515" s="439"/>
      <c r="L515" s="297"/>
      <c r="M515" s="297"/>
      <c r="N515" s="358" t="s">
        <v>195</v>
      </c>
      <c r="O515" s="320">
        <f t="shared" ref="O515:O578" si="168">SUM(P515:T515)</f>
        <v>0</v>
      </c>
      <c r="P515" s="220"/>
      <c r="Q515" s="221"/>
      <c r="R515" s="221"/>
      <c r="S515" s="221"/>
      <c r="T515" s="159"/>
      <c r="U515" s="20"/>
      <c r="W515" s="273"/>
      <c r="X515" s="396"/>
      <c r="Y515" s="402"/>
      <c r="Z515" s="220"/>
      <c r="AA515" s="405" t="e">
        <f t="shared" si="148"/>
        <v>#DIV/0!</v>
      </c>
      <c r="AB515" s="221"/>
      <c r="AC515" s="406" t="e">
        <f t="shared" si="149"/>
        <v>#DIV/0!</v>
      </c>
      <c r="AD515" s="221"/>
      <c r="AE515" s="406" t="e">
        <f t="shared" si="150"/>
        <v>#DIV/0!</v>
      </c>
      <c r="AF515" s="221"/>
      <c r="AG515" s="406" t="e">
        <f t="shared" si="151"/>
        <v>#DIV/0!</v>
      </c>
      <c r="AH515" s="220"/>
      <c r="AI515" s="406" t="e">
        <f t="shared" si="152"/>
        <v>#DIV/0!</v>
      </c>
      <c r="AK515" s="273"/>
      <c r="AL515" s="396"/>
      <c r="AM515" s="402"/>
      <c r="AN515" s="220"/>
      <c r="AO515" s="405" t="e">
        <f t="shared" si="153"/>
        <v>#DIV/0!</v>
      </c>
      <c r="AP515" s="221"/>
      <c r="AQ515" s="406" t="e">
        <f t="shared" si="154"/>
        <v>#DIV/0!</v>
      </c>
      <c r="AR515" s="221"/>
      <c r="AS515" s="406" t="e">
        <f t="shared" si="155"/>
        <v>#DIV/0!</v>
      </c>
      <c r="AT515" s="221"/>
      <c r="AU515" s="406" t="e">
        <f t="shared" si="156"/>
        <v>#DIV/0!</v>
      </c>
      <c r="AV515" s="220"/>
      <c r="AW515" s="406" t="e">
        <f t="shared" si="157"/>
        <v>#DIV/0!</v>
      </c>
      <c r="AY515" s="273"/>
      <c r="AZ515" s="396"/>
      <c r="BA515" s="402"/>
      <c r="BB515" s="220"/>
      <c r="BC515" s="405" t="e">
        <f t="shared" si="158"/>
        <v>#DIV/0!</v>
      </c>
      <c r="BD515" s="221"/>
      <c r="BE515" s="406" t="e">
        <f t="shared" si="159"/>
        <v>#DIV/0!</v>
      </c>
      <c r="BF515" s="221"/>
      <c r="BG515" s="406" t="e">
        <f t="shared" si="160"/>
        <v>#DIV/0!</v>
      </c>
      <c r="BH515" s="221"/>
      <c r="BI515" s="406" t="e">
        <f t="shared" si="161"/>
        <v>#DIV/0!</v>
      </c>
      <c r="BJ515" s="220"/>
      <c r="BK515" s="406" t="e">
        <f t="shared" si="162"/>
        <v>#DIV/0!</v>
      </c>
      <c r="BM515" s="273"/>
      <c r="BN515" s="396"/>
      <c r="BO515" s="402"/>
      <c r="BP515" s="220"/>
      <c r="BQ515" s="405" t="e">
        <f t="shared" si="163"/>
        <v>#DIV/0!</v>
      </c>
      <c r="BR515" s="221"/>
      <c r="BS515" s="406" t="e">
        <f t="shared" si="164"/>
        <v>#DIV/0!</v>
      </c>
      <c r="BT515" s="221"/>
      <c r="BU515" s="406" t="e">
        <f t="shared" si="165"/>
        <v>#DIV/0!</v>
      </c>
      <c r="BV515" s="221"/>
      <c r="BW515" s="406" t="e">
        <f t="shared" si="166"/>
        <v>#DIV/0!</v>
      </c>
      <c r="BX515" s="220"/>
      <c r="BY515" s="406" t="e">
        <f t="shared" si="167"/>
        <v>#DIV/0!</v>
      </c>
    </row>
    <row r="516" spans="1:77" ht="24" customHeight="1">
      <c r="A516" s="23"/>
      <c r="B516" s="23"/>
      <c r="C516" s="23"/>
      <c r="D516" s="433"/>
      <c r="E516" s="434"/>
      <c r="F516" s="435"/>
      <c r="G516" s="435"/>
      <c r="H516" s="435"/>
      <c r="I516" s="59"/>
      <c r="J516" s="441" t="s">
        <v>359</v>
      </c>
      <c r="K516" s="441" t="s">
        <v>350</v>
      </c>
      <c r="L516" s="438" t="s">
        <v>157</v>
      </c>
      <c r="M516" s="438" t="s">
        <v>157</v>
      </c>
      <c r="N516" s="358" t="s">
        <v>157</v>
      </c>
      <c r="O516" s="320">
        <f t="shared" si="168"/>
        <v>0</v>
      </c>
      <c r="P516" s="220"/>
      <c r="Q516" s="221"/>
      <c r="R516" s="221"/>
      <c r="S516" s="221"/>
      <c r="T516" s="159"/>
      <c r="U516" s="20"/>
      <c r="W516" s="273"/>
      <c r="X516" s="396"/>
      <c r="Y516" s="402"/>
      <c r="Z516" s="220"/>
      <c r="AA516" s="405" t="e">
        <f t="shared" si="148"/>
        <v>#DIV/0!</v>
      </c>
      <c r="AB516" s="221"/>
      <c r="AC516" s="406" t="e">
        <f t="shared" si="149"/>
        <v>#DIV/0!</v>
      </c>
      <c r="AD516" s="221"/>
      <c r="AE516" s="406" t="e">
        <f t="shared" si="150"/>
        <v>#DIV/0!</v>
      </c>
      <c r="AF516" s="221"/>
      <c r="AG516" s="406" t="e">
        <f t="shared" si="151"/>
        <v>#DIV/0!</v>
      </c>
      <c r="AH516" s="220"/>
      <c r="AI516" s="406" t="e">
        <f t="shared" si="152"/>
        <v>#DIV/0!</v>
      </c>
      <c r="AK516" s="273"/>
      <c r="AL516" s="396"/>
      <c r="AM516" s="402"/>
      <c r="AN516" s="220"/>
      <c r="AO516" s="405" t="e">
        <f t="shared" si="153"/>
        <v>#DIV/0!</v>
      </c>
      <c r="AP516" s="221"/>
      <c r="AQ516" s="406" t="e">
        <f t="shared" si="154"/>
        <v>#DIV/0!</v>
      </c>
      <c r="AR516" s="221"/>
      <c r="AS516" s="406" t="e">
        <f t="shared" si="155"/>
        <v>#DIV/0!</v>
      </c>
      <c r="AT516" s="221"/>
      <c r="AU516" s="406" t="e">
        <f t="shared" si="156"/>
        <v>#DIV/0!</v>
      </c>
      <c r="AV516" s="220"/>
      <c r="AW516" s="406" t="e">
        <f t="shared" si="157"/>
        <v>#DIV/0!</v>
      </c>
      <c r="AY516" s="273"/>
      <c r="AZ516" s="396"/>
      <c r="BA516" s="402"/>
      <c r="BB516" s="220"/>
      <c r="BC516" s="405" t="e">
        <f t="shared" si="158"/>
        <v>#DIV/0!</v>
      </c>
      <c r="BD516" s="221"/>
      <c r="BE516" s="406" t="e">
        <f t="shared" si="159"/>
        <v>#DIV/0!</v>
      </c>
      <c r="BF516" s="221"/>
      <c r="BG516" s="406" t="e">
        <f t="shared" si="160"/>
        <v>#DIV/0!</v>
      </c>
      <c r="BH516" s="221"/>
      <c r="BI516" s="406" t="e">
        <f t="shared" si="161"/>
        <v>#DIV/0!</v>
      </c>
      <c r="BJ516" s="220"/>
      <c r="BK516" s="406" t="e">
        <f t="shared" si="162"/>
        <v>#DIV/0!</v>
      </c>
      <c r="BM516" s="273"/>
      <c r="BN516" s="396"/>
      <c r="BO516" s="402"/>
      <c r="BP516" s="220"/>
      <c r="BQ516" s="405" t="e">
        <f t="shared" si="163"/>
        <v>#DIV/0!</v>
      </c>
      <c r="BR516" s="221"/>
      <c r="BS516" s="406" t="e">
        <f t="shared" si="164"/>
        <v>#DIV/0!</v>
      </c>
      <c r="BT516" s="221"/>
      <c r="BU516" s="406" t="e">
        <f t="shared" si="165"/>
        <v>#DIV/0!</v>
      </c>
      <c r="BV516" s="221"/>
      <c r="BW516" s="406" t="e">
        <f t="shared" si="166"/>
        <v>#DIV/0!</v>
      </c>
      <c r="BX516" s="220"/>
      <c r="BY516" s="406" t="e">
        <f t="shared" si="167"/>
        <v>#DIV/0!</v>
      </c>
    </row>
    <row r="517" spans="1:77" ht="24" customHeight="1">
      <c r="A517" s="23"/>
      <c r="B517" s="23"/>
      <c r="C517" s="23"/>
      <c r="D517" s="433"/>
      <c r="E517" s="434"/>
      <c r="F517" s="435"/>
      <c r="G517" s="435"/>
      <c r="H517" s="435"/>
      <c r="I517" s="59"/>
      <c r="J517" s="436"/>
      <c r="K517" s="436"/>
      <c r="L517" s="437"/>
      <c r="M517" s="297"/>
      <c r="N517" s="358" t="s">
        <v>195</v>
      </c>
      <c r="O517" s="320">
        <f t="shared" si="168"/>
        <v>0</v>
      </c>
      <c r="P517" s="220"/>
      <c r="Q517" s="221"/>
      <c r="R517" s="221"/>
      <c r="S517" s="221"/>
      <c r="T517" s="159"/>
      <c r="U517" s="20"/>
      <c r="W517" s="273"/>
      <c r="X517" s="396"/>
      <c r="Y517" s="402"/>
      <c r="Z517" s="220"/>
      <c r="AA517" s="405" t="e">
        <f t="shared" si="148"/>
        <v>#DIV/0!</v>
      </c>
      <c r="AB517" s="221"/>
      <c r="AC517" s="406" t="e">
        <f t="shared" si="149"/>
        <v>#DIV/0!</v>
      </c>
      <c r="AD517" s="221"/>
      <c r="AE517" s="406" t="e">
        <f t="shared" si="150"/>
        <v>#DIV/0!</v>
      </c>
      <c r="AF517" s="221"/>
      <c r="AG517" s="406" t="e">
        <f t="shared" si="151"/>
        <v>#DIV/0!</v>
      </c>
      <c r="AH517" s="220"/>
      <c r="AI517" s="406" t="e">
        <f t="shared" si="152"/>
        <v>#DIV/0!</v>
      </c>
      <c r="AK517" s="273"/>
      <c r="AL517" s="396"/>
      <c r="AM517" s="402"/>
      <c r="AN517" s="220"/>
      <c r="AO517" s="405" t="e">
        <f t="shared" si="153"/>
        <v>#DIV/0!</v>
      </c>
      <c r="AP517" s="221"/>
      <c r="AQ517" s="406" t="e">
        <f t="shared" si="154"/>
        <v>#DIV/0!</v>
      </c>
      <c r="AR517" s="221"/>
      <c r="AS517" s="406" t="e">
        <f t="shared" si="155"/>
        <v>#DIV/0!</v>
      </c>
      <c r="AT517" s="221"/>
      <c r="AU517" s="406" t="e">
        <f t="shared" si="156"/>
        <v>#DIV/0!</v>
      </c>
      <c r="AV517" s="220"/>
      <c r="AW517" s="406" t="e">
        <f t="shared" si="157"/>
        <v>#DIV/0!</v>
      </c>
      <c r="AY517" s="273"/>
      <c r="AZ517" s="396"/>
      <c r="BA517" s="402"/>
      <c r="BB517" s="220"/>
      <c r="BC517" s="405" t="e">
        <f t="shared" si="158"/>
        <v>#DIV/0!</v>
      </c>
      <c r="BD517" s="221"/>
      <c r="BE517" s="406" t="e">
        <f t="shared" si="159"/>
        <v>#DIV/0!</v>
      </c>
      <c r="BF517" s="221"/>
      <c r="BG517" s="406" t="e">
        <f t="shared" si="160"/>
        <v>#DIV/0!</v>
      </c>
      <c r="BH517" s="221"/>
      <c r="BI517" s="406" t="e">
        <f t="shared" si="161"/>
        <v>#DIV/0!</v>
      </c>
      <c r="BJ517" s="220"/>
      <c r="BK517" s="406" t="e">
        <f t="shared" si="162"/>
        <v>#DIV/0!</v>
      </c>
      <c r="BM517" s="273"/>
      <c r="BN517" s="396"/>
      <c r="BO517" s="402"/>
      <c r="BP517" s="220"/>
      <c r="BQ517" s="405" t="e">
        <f t="shared" si="163"/>
        <v>#DIV/0!</v>
      </c>
      <c r="BR517" s="221"/>
      <c r="BS517" s="406" t="e">
        <f t="shared" si="164"/>
        <v>#DIV/0!</v>
      </c>
      <c r="BT517" s="221"/>
      <c r="BU517" s="406" t="e">
        <f t="shared" si="165"/>
        <v>#DIV/0!</v>
      </c>
      <c r="BV517" s="221"/>
      <c r="BW517" s="406" t="e">
        <f t="shared" si="166"/>
        <v>#DIV/0!</v>
      </c>
      <c r="BX517" s="220"/>
      <c r="BY517" s="406" t="e">
        <f t="shared" si="167"/>
        <v>#DIV/0!</v>
      </c>
    </row>
    <row r="518" spans="1:77" ht="24" customHeight="1">
      <c r="A518" s="23"/>
      <c r="B518" s="23"/>
      <c r="C518" s="23"/>
      <c r="D518" s="433"/>
      <c r="E518" s="434"/>
      <c r="F518" s="435"/>
      <c r="G518" s="435"/>
      <c r="H518" s="435"/>
      <c r="I518" s="59"/>
      <c r="J518" s="436"/>
      <c r="K518" s="436"/>
      <c r="L518" s="437"/>
      <c r="M518" s="438" t="s">
        <v>195</v>
      </c>
      <c r="N518" s="358" t="s">
        <v>157</v>
      </c>
      <c r="O518" s="320">
        <f t="shared" si="168"/>
        <v>0</v>
      </c>
      <c r="P518" s="220"/>
      <c r="Q518" s="221"/>
      <c r="R518" s="221"/>
      <c r="S518" s="221"/>
      <c r="T518" s="159"/>
      <c r="U518" s="20"/>
      <c r="W518" s="273"/>
      <c r="X518" s="396"/>
      <c r="Y518" s="402"/>
      <c r="Z518" s="220"/>
      <c r="AA518" s="405" t="e">
        <f t="shared" ref="AA518:AA581" si="169">Z518/$P518</f>
        <v>#DIV/0!</v>
      </c>
      <c r="AB518" s="221"/>
      <c r="AC518" s="406" t="e">
        <f t="shared" ref="AC518:AC581" si="170">AB518/$Q518</f>
        <v>#DIV/0!</v>
      </c>
      <c r="AD518" s="221"/>
      <c r="AE518" s="406" t="e">
        <f t="shared" ref="AE518:AE581" si="171">AD518/$R518</f>
        <v>#DIV/0!</v>
      </c>
      <c r="AF518" s="221"/>
      <c r="AG518" s="406" t="e">
        <f t="shared" ref="AG518:AG581" si="172">AF518/$S518</f>
        <v>#DIV/0!</v>
      </c>
      <c r="AH518" s="220"/>
      <c r="AI518" s="406" t="e">
        <f t="shared" ref="AI518:AI581" si="173">AH518/$T518</f>
        <v>#DIV/0!</v>
      </c>
      <c r="AK518" s="273"/>
      <c r="AL518" s="396"/>
      <c r="AM518" s="402"/>
      <c r="AN518" s="220"/>
      <c r="AO518" s="405" t="e">
        <f t="shared" ref="AO518:AO581" si="174">AN518/$P518</f>
        <v>#DIV/0!</v>
      </c>
      <c r="AP518" s="221"/>
      <c r="AQ518" s="406" t="e">
        <f t="shared" ref="AQ518:AQ581" si="175">AP518/$Q518</f>
        <v>#DIV/0!</v>
      </c>
      <c r="AR518" s="221"/>
      <c r="AS518" s="406" t="e">
        <f t="shared" ref="AS518:AS581" si="176">AR518/$R518</f>
        <v>#DIV/0!</v>
      </c>
      <c r="AT518" s="221"/>
      <c r="AU518" s="406" t="e">
        <f t="shared" ref="AU518:AU581" si="177">AT518/$S518</f>
        <v>#DIV/0!</v>
      </c>
      <c r="AV518" s="220"/>
      <c r="AW518" s="406" t="e">
        <f t="shared" ref="AW518:AW581" si="178">AV518/$T518</f>
        <v>#DIV/0!</v>
      </c>
      <c r="AY518" s="273"/>
      <c r="AZ518" s="396"/>
      <c r="BA518" s="402"/>
      <c r="BB518" s="220"/>
      <c r="BC518" s="405" t="e">
        <f t="shared" ref="BC518:BC581" si="179">BB518/$P518</f>
        <v>#DIV/0!</v>
      </c>
      <c r="BD518" s="221"/>
      <c r="BE518" s="406" t="e">
        <f t="shared" ref="BE518:BE581" si="180">BD518/$Q518</f>
        <v>#DIV/0!</v>
      </c>
      <c r="BF518" s="221"/>
      <c r="BG518" s="406" t="e">
        <f t="shared" ref="BG518:BG581" si="181">BF518/$R518</f>
        <v>#DIV/0!</v>
      </c>
      <c r="BH518" s="221"/>
      <c r="BI518" s="406" t="e">
        <f t="shared" ref="BI518:BI581" si="182">BH518/$S518</f>
        <v>#DIV/0!</v>
      </c>
      <c r="BJ518" s="220"/>
      <c r="BK518" s="406" t="e">
        <f t="shared" ref="BK518:BK581" si="183">BJ518/$T518</f>
        <v>#DIV/0!</v>
      </c>
      <c r="BM518" s="273"/>
      <c r="BN518" s="396"/>
      <c r="BO518" s="402"/>
      <c r="BP518" s="220"/>
      <c r="BQ518" s="405" t="e">
        <f t="shared" ref="BQ518:BQ581" si="184">BP518/$P518</f>
        <v>#DIV/0!</v>
      </c>
      <c r="BR518" s="221"/>
      <c r="BS518" s="406" t="e">
        <f t="shared" ref="BS518:BS581" si="185">BR518/$Q518</f>
        <v>#DIV/0!</v>
      </c>
      <c r="BT518" s="221"/>
      <c r="BU518" s="406" t="e">
        <f t="shared" ref="BU518:BU581" si="186">BT518/$R518</f>
        <v>#DIV/0!</v>
      </c>
      <c r="BV518" s="221"/>
      <c r="BW518" s="406" t="e">
        <f t="shared" ref="BW518:BW581" si="187">BV518/$S518</f>
        <v>#DIV/0!</v>
      </c>
      <c r="BX518" s="220"/>
      <c r="BY518" s="406" t="e">
        <f t="shared" ref="BY518:BY581" si="188">BX518/$T518</f>
        <v>#DIV/0!</v>
      </c>
    </row>
    <row r="519" spans="1:77" ht="24" customHeight="1">
      <c r="A519" s="23"/>
      <c r="B519" s="23"/>
      <c r="C519" s="23"/>
      <c r="D519" s="433"/>
      <c r="E519" s="434"/>
      <c r="F519" s="435"/>
      <c r="G519" s="435"/>
      <c r="H519" s="435"/>
      <c r="I519" s="59"/>
      <c r="J519" s="436"/>
      <c r="K519" s="436"/>
      <c r="L519" s="297"/>
      <c r="M519" s="297"/>
      <c r="N519" s="358" t="s">
        <v>195</v>
      </c>
      <c r="O519" s="320">
        <f t="shared" si="168"/>
        <v>0</v>
      </c>
      <c r="P519" s="220"/>
      <c r="Q519" s="221"/>
      <c r="R519" s="221"/>
      <c r="S519" s="221"/>
      <c r="T519" s="159"/>
      <c r="U519" s="20"/>
      <c r="W519" s="273"/>
      <c r="X519" s="396"/>
      <c r="Y519" s="402"/>
      <c r="Z519" s="220"/>
      <c r="AA519" s="405" t="e">
        <f t="shared" si="169"/>
        <v>#DIV/0!</v>
      </c>
      <c r="AB519" s="221"/>
      <c r="AC519" s="406" t="e">
        <f t="shared" si="170"/>
        <v>#DIV/0!</v>
      </c>
      <c r="AD519" s="221"/>
      <c r="AE519" s="406" t="e">
        <f t="shared" si="171"/>
        <v>#DIV/0!</v>
      </c>
      <c r="AF519" s="221"/>
      <c r="AG519" s="406" t="e">
        <f t="shared" si="172"/>
        <v>#DIV/0!</v>
      </c>
      <c r="AH519" s="220"/>
      <c r="AI519" s="406" t="e">
        <f t="shared" si="173"/>
        <v>#DIV/0!</v>
      </c>
      <c r="AK519" s="273"/>
      <c r="AL519" s="396"/>
      <c r="AM519" s="402"/>
      <c r="AN519" s="220"/>
      <c r="AO519" s="405" t="e">
        <f t="shared" si="174"/>
        <v>#DIV/0!</v>
      </c>
      <c r="AP519" s="221"/>
      <c r="AQ519" s="406" t="e">
        <f t="shared" si="175"/>
        <v>#DIV/0!</v>
      </c>
      <c r="AR519" s="221"/>
      <c r="AS519" s="406" t="e">
        <f t="shared" si="176"/>
        <v>#DIV/0!</v>
      </c>
      <c r="AT519" s="221"/>
      <c r="AU519" s="406" t="e">
        <f t="shared" si="177"/>
        <v>#DIV/0!</v>
      </c>
      <c r="AV519" s="220"/>
      <c r="AW519" s="406" t="e">
        <f t="shared" si="178"/>
        <v>#DIV/0!</v>
      </c>
      <c r="AY519" s="273"/>
      <c r="AZ519" s="396"/>
      <c r="BA519" s="402"/>
      <c r="BB519" s="220"/>
      <c r="BC519" s="405" t="e">
        <f t="shared" si="179"/>
        <v>#DIV/0!</v>
      </c>
      <c r="BD519" s="221"/>
      <c r="BE519" s="406" t="e">
        <f t="shared" si="180"/>
        <v>#DIV/0!</v>
      </c>
      <c r="BF519" s="221"/>
      <c r="BG519" s="406" t="e">
        <f t="shared" si="181"/>
        <v>#DIV/0!</v>
      </c>
      <c r="BH519" s="221"/>
      <c r="BI519" s="406" t="e">
        <f t="shared" si="182"/>
        <v>#DIV/0!</v>
      </c>
      <c r="BJ519" s="220"/>
      <c r="BK519" s="406" t="e">
        <f t="shared" si="183"/>
        <v>#DIV/0!</v>
      </c>
      <c r="BM519" s="273"/>
      <c r="BN519" s="396"/>
      <c r="BO519" s="402"/>
      <c r="BP519" s="220"/>
      <c r="BQ519" s="405" t="e">
        <f t="shared" si="184"/>
        <v>#DIV/0!</v>
      </c>
      <c r="BR519" s="221"/>
      <c r="BS519" s="406" t="e">
        <f t="shared" si="185"/>
        <v>#DIV/0!</v>
      </c>
      <c r="BT519" s="221"/>
      <c r="BU519" s="406" t="e">
        <f t="shared" si="186"/>
        <v>#DIV/0!</v>
      </c>
      <c r="BV519" s="221"/>
      <c r="BW519" s="406" t="e">
        <f t="shared" si="187"/>
        <v>#DIV/0!</v>
      </c>
      <c r="BX519" s="220"/>
      <c r="BY519" s="406" t="e">
        <f t="shared" si="188"/>
        <v>#DIV/0!</v>
      </c>
    </row>
    <row r="520" spans="1:77" ht="24" customHeight="1">
      <c r="A520" s="23"/>
      <c r="B520" s="23"/>
      <c r="C520" s="23"/>
      <c r="D520" s="433"/>
      <c r="E520" s="434"/>
      <c r="F520" s="435"/>
      <c r="G520" s="435"/>
      <c r="H520" s="435"/>
      <c r="I520" s="59"/>
      <c r="J520" s="436"/>
      <c r="K520" s="436"/>
      <c r="L520" s="438" t="s">
        <v>195</v>
      </c>
      <c r="M520" s="438" t="s">
        <v>157</v>
      </c>
      <c r="N520" s="358" t="s">
        <v>157</v>
      </c>
      <c r="O520" s="320">
        <f t="shared" si="168"/>
        <v>0</v>
      </c>
      <c r="P520" s="220"/>
      <c r="Q520" s="221"/>
      <c r="R520" s="221"/>
      <c r="S520" s="221"/>
      <c r="T520" s="159"/>
      <c r="U520" s="20"/>
      <c r="W520" s="273"/>
      <c r="X520" s="396"/>
      <c r="Y520" s="402"/>
      <c r="Z520" s="220"/>
      <c r="AA520" s="405" t="e">
        <f t="shared" si="169"/>
        <v>#DIV/0!</v>
      </c>
      <c r="AB520" s="221"/>
      <c r="AC520" s="406" t="e">
        <f t="shared" si="170"/>
        <v>#DIV/0!</v>
      </c>
      <c r="AD520" s="221"/>
      <c r="AE520" s="406" t="e">
        <f t="shared" si="171"/>
        <v>#DIV/0!</v>
      </c>
      <c r="AF520" s="221"/>
      <c r="AG520" s="406" t="e">
        <f t="shared" si="172"/>
        <v>#DIV/0!</v>
      </c>
      <c r="AH520" s="220"/>
      <c r="AI520" s="406" t="e">
        <f t="shared" si="173"/>
        <v>#DIV/0!</v>
      </c>
      <c r="AK520" s="273"/>
      <c r="AL520" s="396"/>
      <c r="AM520" s="402"/>
      <c r="AN520" s="220"/>
      <c r="AO520" s="405" t="e">
        <f t="shared" si="174"/>
        <v>#DIV/0!</v>
      </c>
      <c r="AP520" s="221"/>
      <c r="AQ520" s="406" t="e">
        <f t="shared" si="175"/>
        <v>#DIV/0!</v>
      </c>
      <c r="AR520" s="221"/>
      <c r="AS520" s="406" t="e">
        <f t="shared" si="176"/>
        <v>#DIV/0!</v>
      </c>
      <c r="AT520" s="221"/>
      <c r="AU520" s="406" t="e">
        <f t="shared" si="177"/>
        <v>#DIV/0!</v>
      </c>
      <c r="AV520" s="220"/>
      <c r="AW520" s="406" t="e">
        <f t="shared" si="178"/>
        <v>#DIV/0!</v>
      </c>
      <c r="AY520" s="273"/>
      <c r="AZ520" s="396"/>
      <c r="BA520" s="402"/>
      <c r="BB520" s="220"/>
      <c r="BC520" s="405" t="e">
        <f t="shared" si="179"/>
        <v>#DIV/0!</v>
      </c>
      <c r="BD520" s="221"/>
      <c r="BE520" s="406" t="e">
        <f t="shared" si="180"/>
        <v>#DIV/0!</v>
      </c>
      <c r="BF520" s="221"/>
      <c r="BG520" s="406" t="e">
        <f t="shared" si="181"/>
        <v>#DIV/0!</v>
      </c>
      <c r="BH520" s="221"/>
      <c r="BI520" s="406" t="e">
        <f t="shared" si="182"/>
        <v>#DIV/0!</v>
      </c>
      <c r="BJ520" s="220"/>
      <c r="BK520" s="406" t="e">
        <f t="shared" si="183"/>
        <v>#DIV/0!</v>
      </c>
      <c r="BM520" s="273"/>
      <c r="BN520" s="396"/>
      <c r="BO520" s="402"/>
      <c r="BP520" s="220"/>
      <c r="BQ520" s="405" t="e">
        <f t="shared" si="184"/>
        <v>#DIV/0!</v>
      </c>
      <c r="BR520" s="221"/>
      <c r="BS520" s="406" t="e">
        <f t="shared" si="185"/>
        <v>#DIV/0!</v>
      </c>
      <c r="BT520" s="221"/>
      <c r="BU520" s="406" t="e">
        <f t="shared" si="186"/>
        <v>#DIV/0!</v>
      </c>
      <c r="BV520" s="221"/>
      <c r="BW520" s="406" t="e">
        <f t="shared" si="187"/>
        <v>#DIV/0!</v>
      </c>
      <c r="BX520" s="220"/>
      <c r="BY520" s="406" t="e">
        <f t="shared" si="188"/>
        <v>#DIV/0!</v>
      </c>
    </row>
    <row r="521" spans="1:77" ht="24" customHeight="1">
      <c r="A521" s="23"/>
      <c r="B521" s="23"/>
      <c r="C521" s="23"/>
      <c r="D521" s="433"/>
      <c r="E521" s="434"/>
      <c r="F521" s="435"/>
      <c r="G521" s="435"/>
      <c r="H521" s="435"/>
      <c r="I521" s="59"/>
      <c r="J521" s="436"/>
      <c r="K521" s="436"/>
      <c r="L521" s="437"/>
      <c r="M521" s="297"/>
      <c r="N521" s="358" t="s">
        <v>195</v>
      </c>
      <c r="O521" s="320">
        <f t="shared" si="168"/>
        <v>0</v>
      </c>
      <c r="P521" s="220"/>
      <c r="Q521" s="221"/>
      <c r="R521" s="221"/>
      <c r="S521" s="221"/>
      <c r="T521" s="159"/>
      <c r="U521" s="20"/>
      <c r="W521" s="273"/>
      <c r="X521" s="396"/>
      <c r="Y521" s="402"/>
      <c r="Z521" s="220"/>
      <c r="AA521" s="405" t="e">
        <f t="shared" si="169"/>
        <v>#DIV/0!</v>
      </c>
      <c r="AB521" s="221"/>
      <c r="AC521" s="406" t="e">
        <f t="shared" si="170"/>
        <v>#DIV/0!</v>
      </c>
      <c r="AD521" s="221"/>
      <c r="AE521" s="406" t="e">
        <f t="shared" si="171"/>
        <v>#DIV/0!</v>
      </c>
      <c r="AF521" s="221"/>
      <c r="AG521" s="406" t="e">
        <f t="shared" si="172"/>
        <v>#DIV/0!</v>
      </c>
      <c r="AH521" s="220"/>
      <c r="AI521" s="406" t="e">
        <f t="shared" si="173"/>
        <v>#DIV/0!</v>
      </c>
      <c r="AK521" s="273"/>
      <c r="AL521" s="396"/>
      <c r="AM521" s="402"/>
      <c r="AN521" s="220"/>
      <c r="AO521" s="405" t="e">
        <f t="shared" si="174"/>
        <v>#DIV/0!</v>
      </c>
      <c r="AP521" s="221"/>
      <c r="AQ521" s="406" t="e">
        <f t="shared" si="175"/>
        <v>#DIV/0!</v>
      </c>
      <c r="AR521" s="221"/>
      <c r="AS521" s="406" t="e">
        <f t="shared" si="176"/>
        <v>#DIV/0!</v>
      </c>
      <c r="AT521" s="221"/>
      <c r="AU521" s="406" t="e">
        <f t="shared" si="177"/>
        <v>#DIV/0!</v>
      </c>
      <c r="AV521" s="220"/>
      <c r="AW521" s="406" t="e">
        <f t="shared" si="178"/>
        <v>#DIV/0!</v>
      </c>
      <c r="AY521" s="273"/>
      <c r="AZ521" s="396"/>
      <c r="BA521" s="402"/>
      <c r="BB521" s="220"/>
      <c r="BC521" s="405" t="e">
        <f t="shared" si="179"/>
        <v>#DIV/0!</v>
      </c>
      <c r="BD521" s="221"/>
      <c r="BE521" s="406" t="e">
        <f t="shared" si="180"/>
        <v>#DIV/0!</v>
      </c>
      <c r="BF521" s="221"/>
      <c r="BG521" s="406" t="e">
        <f t="shared" si="181"/>
        <v>#DIV/0!</v>
      </c>
      <c r="BH521" s="221"/>
      <c r="BI521" s="406" t="e">
        <f t="shared" si="182"/>
        <v>#DIV/0!</v>
      </c>
      <c r="BJ521" s="220"/>
      <c r="BK521" s="406" t="e">
        <f t="shared" si="183"/>
        <v>#DIV/0!</v>
      </c>
      <c r="BM521" s="273"/>
      <c r="BN521" s="396"/>
      <c r="BO521" s="402"/>
      <c r="BP521" s="220"/>
      <c r="BQ521" s="405" t="e">
        <f t="shared" si="184"/>
        <v>#DIV/0!</v>
      </c>
      <c r="BR521" s="221"/>
      <c r="BS521" s="406" t="e">
        <f t="shared" si="185"/>
        <v>#DIV/0!</v>
      </c>
      <c r="BT521" s="221"/>
      <c r="BU521" s="406" t="e">
        <f t="shared" si="186"/>
        <v>#DIV/0!</v>
      </c>
      <c r="BV521" s="221"/>
      <c r="BW521" s="406" t="e">
        <f t="shared" si="187"/>
        <v>#DIV/0!</v>
      </c>
      <c r="BX521" s="220"/>
      <c r="BY521" s="406" t="e">
        <f t="shared" si="188"/>
        <v>#DIV/0!</v>
      </c>
    </row>
    <row r="522" spans="1:77" ht="24" customHeight="1">
      <c r="A522" s="23"/>
      <c r="B522" s="23"/>
      <c r="C522" s="23"/>
      <c r="D522" s="433"/>
      <c r="E522" s="434"/>
      <c r="F522" s="435"/>
      <c r="G522" s="435"/>
      <c r="H522" s="435"/>
      <c r="I522" s="59"/>
      <c r="J522" s="436"/>
      <c r="K522" s="436"/>
      <c r="L522" s="437"/>
      <c r="M522" s="438" t="s">
        <v>195</v>
      </c>
      <c r="N522" s="358" t="s">
        <v>157</v>
      </c>
      <c r="O522" s="320">
        <f t="shared" si="168"/>
        <v>0</v>
      </c>
      <c r="P522" s="220"/>
      <c r="Q522" s="221"/>
      <c r="R522" s="221"/>
      <c r="S522" s="221"/>
      <c r="T522" s="159"/>
      <c r="U522" s="20"/>
      <c r="W522" s="273"/>
      <c r="X522" s="396"/>
      <c r="Y522" s="402"/>
      <c r="Z522" s="220"/>
      <c r="AA522" s="405" t="e">
        <f t="shared" si="169"/>
        <v>#DIV/0!</v>
      </c>
      <c r="AB522" s="221"/>
      <c r="AC522" s="406" t="e">
        <f t="shared" si="170"/>
        <v>#DIV/0!</v>
      </c>
      <c r="AD522" s="221"/>
      <c r="AE522" s="406" t="e">
        <f t="shared" si="171"/>
        <v>#DIV/0!</v>
      </c>
      <c r="AF522" s="221"/>
      <c r="AG522" s="406" t="e">
        <f t="shared" si="172"/>
        <v>#DIV/0!</v>
      </c>
      <c r="AH522" s="220"/>
      <c r="AI522" s="406" t="e">
        <f t="shared" si="173"/>
        <v>#DIV/0!</v>
      </c>
      <c r="AK522" s="273"/>
      <c r="AL522" s="396"/>
      <c r="AM522" s="402"/>
      <c r="AN522" s="220"/>
      <c r="AO522" s="405" t="e">
        <f t="shared" si="174"/>
        <v>#DIV/0!</v>
      </c>
      <c r="AP522" s="221"/>
      <c r="AQ522" s="406" t="e">
        <f t="shared" si="175"/>
        <v>#DIV/0!</v>
      </c>
      <c r="AR522" s="221"/>
      <c r="AS522" s="406" t="e">
        <f t="shared" si="176"/>
        <v>#DIV/0!</v>
      </c>
      <c r="AT522" s="221"/>
      <c r="AU522" s="406" t="e">
        <f t="shared" si="177"/>
        <v>#DIV/0!</v>
      </c>
      <c r="AV522" s="220"/>
      <c r="AW522" s="406" t="e">
        <f t="shared" si="178"/>
        <v>#DIV/0!</v>
      </c>
      <c r="AY522" s="273"/>
      <c r="AZ522" s="396"/>
      <c r="BA522" s="402"/>
      <c r="BB522" s="220"/>
      <c r="BC522" s="405" t="e">
        <f t="shared" si="179"/>
        <v>#DIV/0!</v>
      </c>
      <c r="BD522" s="221"/>
      <c r="BE522" s="406" t="e">
        <f t="shared" si="180"/>
        <v>#DIV/0!</v>
      </c>
      <c r="BF522" s="221"/>
      <c r="BG522" s="406" t="e">
        <f t="shared" si="181"/>
        <v>#DIV/0!</v>
      </c>
      <c r="BH522" s="221"/>
      <c r="BI522" s="406" t="e">
        <f t="shared" si="182"/>
        <v>#DIV/0!</v>
      </c>
      <c r="BJ522" s="220"/>
      <c r="BK522" s="406" t="e">
        <f t="shared" si="183"/>
        <v>#DIV/0!</v>
      </c>
      <c r="BM522" s="273"/>
      <c r="BN522" s="396"/>
      <c r="BO522" s="402"/>
      <c r="BP522" s="220"/>
      <c r="BQ522" s="405" t="e">
        <f t="shared" si="184"/>
        <v>#DIV/0!</v>
      </c>
      <c r="BR522" s="221"/>
      <c r="BS522" s="406" t="e">
        <f t="shared" si="185"/>
        <v>#DIV/0!</v>
      </c>
      <c r="BT522" s="221"/>
      <c r="BU522" s="406" t="e">
        <f t="shared" si="186"/>
        <v>#DIV/0!</v>
      </c>
      <c r="BV522" s="221"/>
      <c r="BW522" s="406" t="e">
        <f t="shared" si="187"/>
        <v>#DIV/0!</v>
      </c>
      <c r="BX522" s="220"/>
      <c r="BY522" s="406" t="e">
        <f t="shared" si="188"/>
        <v>#DIV/0!</v>
      </c>
    </row>
    <row r="523" spans="1:77" ht="24" customHeight="1">
      <c r="A523" s="23"/>
      <c r="B523" s="23"/>
      <c r="C523" s="23"/>
      <c r="D523" s="433"/>
      <c r="E523" s="434"/>
      <c r="F523" s="435"/>
      <c r="G523" s="435"/>
      <c r="H523" s="435"/>
      <c r="I523" s="59"/>
      <c r="J523" s="436"/>
      <c r="K523" s="439"/>
      <c r="L523" s="297"/>
      <c r="M523" s="297"/>
      <c r="N523" s="358" t="s">
        <v>195</v>
      </c>
      <c r="O523" s="320">
        <f t="shared" si="168"/>
        <v>0</v>
      </c>
      <c r="P523" s="220"/>
      <c r="Q523" s="221"/>
      <c r="R523" s="221"/>
      <c r="S523" s="221"/>
      <c r="T523" s="159"/>
      <c r="U523" s="20"/>
      <c r="W523" s="273"/>
      <c r="X523" s="396"/>
      <c r="Y523" s="402"/>
      <c r="Z523" s="220"/>
      <c r="AA523" s="405" t="e">
        <f t="shared" si="169"/>
        <v>#DIV/0!</v>
      </c>
      <c r="AB523" s="221"/>
      <c r="AC523" s="406" t="e">
        <f t="shared" si="170"/>
        <v>#DIV/0!</v>
      </c>
      <c r="AD523" s="221"/>
      <c r="AE523" s="406" t="e">
        <f t="shared" si="171"/>
        <v>#DIV/0!</v>
      </c>
      <c r="AF523" s="221"/>
      <c r="AG523" s="406" t="e">
        <f t="shared" si="172"/>
        <v>#DIV/0!</v>
      </c>
      <c r="AH523" s="220"/>
      <c r="AI523" s="406" t="e">
        <f t="shared" si="173"/>
        <v>#DIV/0!</v>
      </c>
      <c r="AK523" s="273"/>
      <c r="AL523" s="396"/>
      <c r="AM523" s="402"/>
      <c r="AN523" s="220"/>
      <c r="AO523" s="405" t="e">
        <f t="shared" si="174"/>
        <v>#DIV/0!</v>
      </c>
      <c r="AP523" s="221"/>
      <c r="AQ523" s="406" t="e">
        <f t="shared" si="175"/>
        <v>#DIV/0!</v>
      </c>
      <c r="AR523" s="221"/>
      <c r="AS523" s="406" t="e">
        <f t="shared" si="176"/>
        <v>#DIV/0!</v>
      </c>
      <c r="AT523" s="221"/>
      <c r="AU523" s="406" t="e">
        <f t="shared" si="177"/>
        <v>#DIV/0!</v>
      </c>
      <c r="AV523" s="220"/>
      <c r="AW523" s="406" t="e">
        <f t="shared" si="178"/>
        <v>#DIV/0!</v>
      </c>
      <c r="AY523" s="273"/>
      <c r="AZ523" s="396"/>
      <c r="BA523" s="402"/>
      <c r="BB523" s="220"/>
      <c r="BC523" s="405" t="e">
        <f t="shared" si="179"/>
        <v>#DIV/0!</v>
      </c>
      <c r="BD523" s="221"/>
      <c r="BE523" s="406" t="e">
        <f t="shared" si="180"/>
        <v>#DIV/0!</v>
      </c>
      <c r="BF523" s="221"/>
      <c r="BG523" s="406" t="e">
        <f t="shared" si="181"/>
        <v>#DIV/0!</v>
      </c>
      <c r="BH523" s="221"/>
      <c r="BI523" s="406" t="e">
        <f t="shared" si="182"/>
        <v>#DIV/0!</v>
      </c>
      <c r="BJ523" s="220"/>
      <c r="BK523" s="406" t="e">
        <f t="shared" si="183"/>
        <v>#DIV/0!</v>
      </c>
      <c r="BM523" s="273"/>
      <c r="BN523" s="396"/>
      <c r="BO523" s="402"/>
      <c r="BP523" s="220"/>
      <c r="BQ523" s="405" t="e">
        <f t="shared" si="184"/>
        <v>#DIV/0!</v>
      </c>
      <c r="BR523" s="221"/>
      <c r="BS523" s="406" t="e">
        <f t="shared" si="185"/>
        <v>#DIV/0!</v>
      </c>
      <c r="BT523" s="221"/>
      <c r="BU523" s="406" t="e">
        <f t="shared" si="186"/>
        <v>#DIV/0!</v>
      </c>
      <c r="BV523" s="221"/>
      <c r="BW523" s="406" t="e">
        <f t="shared" si="187"/>
        <v>#DIV/0!</v>
      </c>
      <c r="BX523" s="220"/>
      <c r="BY523" s="406" t="e">
        <f t="shared" si="188"/>
        <v>#DIV/0!</v>
      </c>
    </row>
    <row r="524" spans="1:77" ht="24" customHeight="1">
      <c r="A524" s="23"/>
      <c r="B524" s="23"/>
      <c r="C524" s="23"/>
      <c r="D524" s="433"/>
      <c r="E524" s="434"/>
      <c r="F524" s="435"/>
      <c r="G524" s="435"/>
      <c r="H524" s="435"/>
      <c r="I524" s="59"/>
      <c r="J524" s="436"/>
      <c r="K524" s="441" t="s">
        <v>351</v>
      </c>
      <c r="L524" s="438" t="s">
        <v>157</v>
      </c>
      <c r="M524" s="438" t="s">
        <v>157</v>
      </c>
      <c r="N524" s="358" t="s">
        <v>157</v>
      </c>
      <c r="O524" s="320">
        <f t="shared" si="168"/>
        <v>0</v>
      </c>
      <c r="P524" s="220"/>
      <c r="Q524" s="221"/>
      <c r="R524" s="221"/>
      <c r="S524" s="221"/>
      <c r="T524" s="159"/>
      <c r="U524" s="20"/>
      <c r="W524" s="273"/>
      <c r="X524" s="396"/>
      <c r="Y524" s="402"/>
      <c r="Z524" s="220"/>
      <c r="AA524" s="405" t="e">
        <f t="shared" si="169"/>
        <v>#DIV/0!</v>
      </c>
      <c r="AB524" s="221"/>
      <c r="AC524" s="406" t="e">
        <f t="shared" si="170"/>
        <v>#DIV/0!</v>
      </c>
      <c r="AD524" s="221"/>
      <c r="AE524" s="406" t="e">
        <f t="shared" si="171"/>
        <v>#DIV/0!</v>
      </c>
      <c r="AF524" s="221"/>
      <c r="AG524" s="406" t="e">
        <f t="shared" si="172"/>
        <v>#DIV/0!</v>
      </c>
      <c r="AH524" s="220"/>
      <c r="AI524" s="406" t="e">
        <f t="shared" si="173"/>
        <v>#DIV/0!</v>
      </c>
      <c r="AK524" s="273"/>
      <c r="AL524" s="396"/>
      <c r="AM524" s="402"/>
      <c r="AN524" s="220"/>
      <c r="AO524" s="405" t="e">
        <f t="shared" si="174"/>
        <v>#DIV/0!</v>
      </c>
      <c r="AP524" s="221"/>
      <c r="AQ524" s="406" t="e">
        <f t="shared" si="175"/>
        <v>#DIV/0!</v>
      </c>
      <c r="AR524" s="221"/>
      <c r="AS524" s="406" t="e">
        <f t="shared" si="176"/>
        <v>#DIV/0!</v>
      </c>
      <c r="AT524" s="221"/>
      <c r="AU524" s="406" t="e">
        <f t="shared" si="177"/>
        <v>#DIV/0!</v>
      </c>
      <c r="AV524" s="220"/>
      <c r="AW524" s="406" t="e">
        <f t="shared" si="178"/>
        <v>#DIV/0!</v>
      </c>
      <c r="AY524" s="273"/>
      <c r="AZ524" s="396"/>
      <c r="BA524" s="402"/>
      <c r="BB524" s="220"/>
      <c r="BC524" s="405" t="e">
        <f t="shared" si="179"/>
        <v>#DIV/0!</v>
      </c>
      <c r="BD524" s="221"/>
      <c r="BE524" s="406" t="e">
        <f t="shared" si="180"/>
        <v>#DIV/0!</v>
      </c>
      <c r="BF524" s="221"/>
      <c r="BG524" s="406" t="e">
        <f t="shared" si="181"/>
        <v>#DIV/0!</v>
      </c>
      <c r="BH524" s="221"/>
      <c r="BI524" s="406" t="e">
        <f t="shared" si="182"/>
        <v>#DIV/0!</v>
      </c>
      <c r="BJ524" s="220"/>
      <c r="BK524" s="406" t="e">
        <f t="shared" si="183"/>
        <v>#DIV/0!</v>
      </c>
      <c r="BM524" s="273"/>
      <c r="BN524" s="396"/>
      <c r="BO524" s="402"/>
      <c r="BP524" s="220"/>
      <c r="BQ524" s="405" t="e">
        <f t="shared" si="184"/>
        <v>#DIV/0!</v>
      </c>
      <c r="BR524" s="221"/>
      <c r="BS524" s="406" t="e">
        <f t="shared" si="185"/>
        <v>#DIV/0!</v>
      </c>
      <c r="BT524" s="221"/>
      <c r="BU524" s="406" t="e">
        <f t="shared" si="186"/>
        <v>#DIV/0!</v>
      </c>
      <c r="BV524" s="221"/>
      <c r="BW524" s="406" t="e">
        <f t="shared" si="187"/>
        <v>#DIV/0!</v>
      </c>
      <c r="BX524" s="220"/>
      <c r="BY524" s="406" t="e">
        <f t="shared" si="188"/>
        <v>#DIV/0!</v>
      </c>
    </row>
    <row r="525" spans="1:77" ht="24" customHeight="1">
      <c r="A525" s="23"/>
      <c r="B525" s="23"/>
      <c r="C525" s="23"/>
      <c r="D525" s="433"/>
      <c r="E525" s="434"/>
      <c r="F525" s="435"/>
      <c r="G525" s="435"/>
      <c r="H525" s="435"/>
      <c r="I525" s="59"/>
      <c r="J525" s="436"/>
      <c r="K525" s="436"/>
      <c r="L525" s="437"/>
      <c r="M525" s="297"/>
      <c r="N525" s="358" t="s">
        <v>195</v>
      </c>
      <c r="O525" s="320">
        <f t="shared" si="168"/>
        <v>0</v>
      </c>
      <c r="P525" s="220"/>
      <c r="Q525" s="221"/>
      <c r="R525" s="221"/>
      <c r="S525" s="221"/>
      <c r="T525" s="159"/>
      <c r="U525" s="20"/>
      <c r="W525" s="273"/>
      <c r="X525" s="396"/>
      <c r="Y525" s="402"/>
      <c r="Z525" s="220"/>
      <c r="AA525" s="405" t="e">
        <f t="shared" si="169"/>
        <v>#DIV/0!</v>
      </c>
      <c r="AB525" s="221"/>
      <c r="AC525" s="406" t="e">
        <f t="shared" si="170"/>
        <v>#DIV/0!</v>
      </c>
      <c r="AD525" s="221"/>
      <c r="AE525" s="406" t="e">
        <f t="shared" si="171"/>
        <v>#DIV/0!</v>
      </c>
      <c r="AF525" s="221"/>
      <c r="AG525" s="406" t="e">
        <f t="shared" si="172"/>
        <v>#DIV/0!</v>
      </c>
      <c r="AH525" s="220"/>
      <c r="AI525" s="406" t="e">
        <f t="shared" si="173"/>
        <v>#DIV/0!</v>
      </c>
      <c r="AK525" s="273"/>
      <c r="AL525" s="396"/>
      <c r="AM525" s="402"/>
      <c r="AN525" s="220"/>
      <c r="AO525" s="405" t="e">
        <f t="shared" si="174"/>
        <v>#DIV/0!</v>
      </c>
      <c r="AP525" s="221"/>
      <c r="AQ525" s="406" t="e">
        <f t="shared" si="175"/>
        <v>#DIV/0!</v>
      </c>
      <c r="AR525" s="221"/>
      <c r="AS525" s="406" t="e">
        <f t="shared" si="176"/>
        <v>#DIV/0!</v>
      </c>
      <c r="AT525" s="221"/>
      <c r="AU525" s="406" t="e">
        <f t="shared" si="177"/>
        <v>#DIV/0!</v>
      </c>
      <c r="AV525" s="220"/>
      <c r="AW525" s="406" t="e">
        <f t="shared" si="178"/>
        <v>#DIV/0!</v>
      </c>
      <c r="AY525" s="273"/>
      <c r="AZ525" s="396"/>
      <c r="BA525" s="402"/>
      <c r="BB525" s="220"/>
      <c r="BC525" s="405" t="e">
        <f t="shared" si="179"/>
        <v>#DIV/0!</v>
      </c>
      <c r="BD525" s="221"/>
      <c r="BE525" s="406" t="e">
        <f t="shared" si="180"/>
        <v>#DIV/0!</v>
      </c>
      <c r="BF525" s="221"/>
      <c r="BG525" s="406" t="e">
        <f t="shared" si="181"/>
        <v>#DIV/0!</v>
      </c>
      <c r="BH525" s="221"/>
      <c r="BI525" s="406" t="e">
        <f t="shared" si="182"/>
        <v>#DIV/0!</v>
      </c>
      <c r="BJ525" s="220"/>
      <c r="BK525" s="406" t="e">
        <f t="shared" si="183"/>
        <v>#DIV/0!</v>
      </c>
      <c r="BM525" s="273"/>
      <c r="BN525" s="396"/>
      <c r="BO525" s="402"/>
      <c r="BP525" s="220"/>
      <c r="BQ525" s="405" t="e">
        <f t="shared" si="184"/>
        <v>#DIV/0!</v>
      </c>
      <c r="BR525" s="221"/>
      <c r="BS525" s="406" t="e">
        <f t="shared" si="185"/>
        <v>#DIV/0!</v>
      </c>
      <c r="BT525" s="221"/>
      <c r="BU525" s="406" t="e">
        <f t="shared" si="186"/>
        <v>#DIV/0!</v>
      </c>
      <c r="BV525" s="221"/>
      <c r="BW525" s="406" t="e">
        <f t="shared" si="187"/>
        <v>#DIV/0!</v>
      </c>
      <c r="BX525" s="220"/>
      <c r="BY525" s="406" t="e">
        <f t="shared" si="188"/>
        <v>#DIV/0!</v>
      </c>
    </row>
    <row r="526" spans="1:77" ht="24" customHeight="1">
      <c r="A526" s="23"/>
      <c r="B526" s="23"/>
      <c r="C526" s="23"/>
      <c r="D526" s="433"/>
      <c r="E526" s="434"/>
      <c r="F526" s="435"/>
      <c r="G526" s="435"/>
      <c r="H526" s="435"/>
      <c r="I526" s="59"/>
      <c r="J526" s="436"/>
      <c r="K526" s="436"/>
      <c r="L526" s="437"/>
      <c r="M526" s="438" t="s">
        <v>195</v>
      </c>
      <c r="N526" s="358" t="s">
        <v>157</v>
      </c>
      <c r="O526" s="320">
        <f t="shared" si="168"/>
        <v>0</v>
      </c>
      <c r="P526" s="220"/>
      <c r="Q526" s="221"/>
      <c r="R526" s="221"/>
      <c r="S526" s="221"/>
      <c r="T526" s="159"/>
      <c r="U526" s="20"/>
      <c r="W526" s="273"/>
      <c r="X526" s="396"/>
      <c r="Y526" s="402"/>
      <c r="Z526" s="220"/>
      <c r="AA526" s="405" t="e">
        <f t="shared" si="169"/>
        <v>#DIV/0!</v>
      </c>
      <c r="AB526" s="221"/>
      <c r="AC526" s="406" t="e">
        <f t="shared" si="170"/>
        <v>#DIV/0!</v>
      </c>
      <c r="AD526" s="221"/>
      <c r="AE526" s="406" t="e">
        <f t="shared" si="171"/>
        <v>#DIV/0!</v>
      </c>
      <c r="AF526" s="221"/>
      <c r="AG526" s="406" t="e">
        <f t="shared" si="172"/>
        <v>#DIV/0!</v>
      </c>
      <c r="AH526" s="220"/>
      <c r="AI526" s="406" t="e">
        <f t="shared" si="173"/>
        <v>#DIV/0!</v>
      </c>
      <c r="AK526" s="273"/>
      <c r="AL526" s="396"/>
      <c r="AM526" s="402"/>
      <c r="AN526" s="220"/>
      <c r="AO526" s="405" t="e">
        <f t="shared" si="174"/>
        <v>#DIV/0!</v>
      </c>
      <c r="AP526" s="221"/>
      <c r="AQ526" s="406" t="e">
        <f t="shared" si="175"/>
        <v>#DIV/0!</v>
      </c>
      <c r="AR526" s="221"/>
      <c r="AS526" s="406" t="e">
        <f t="shared" si="176"/>
        <v>#DIV/0!</v>
      </c>
      <c r="AT526" s="221"/>
      <c r="AU526" s="406" t="e">
        <f t="shared" si="177"/>
        <v>#DIV/0!</v>
      </c>
      <c r="AV526" s="220"/>
      <c r="AW526" s="406" t="e">
        <f t="shared" si="178"/>
        <v>#DIV/0!</v>
      </c>
      <c r="AY526" s="273"/>
      <c r="AZ526" s="396"/>
      <c r="BA526" s="402"/>
      <c r="BB526" s="220"/>
      <c r="BC526" s="405" t="e">
        <f t="shared" si="179"/>
        <v>#DIV/0!</v>
      </c>
      <c r="BD526" s="221"/>
      <c r="BE526" s="406" t="e">
        <f t="shared" si="180"/>
        <v>#DIV/0!</v>
      </c>
      <c r="BF526" s="221"/>
      <c r="BG526" s="406" t="e">
        <f t="shared" si="181"/>
        <v>#DIV/0!</v>
      </c>
      <c r="BH526" s="221"/>
      <c r="BI526" s="406" t="e">
        <f t="shared" si="182"/>
        <v>#DIV/0!</v>
      </c>
      <c r="BJ526" s="220"/>
      <c r="BK526" s="406" t="e">
        <f t="shared" si="183"/>
        <v>#DIV/0!</v>
      </c>
      <c r="BM526" s="273"/>
      <c r="BN526" s="396"/>
      <c r="BO526" s="402"/>
      <c r="BP526" s="220"/>
      <c r="BQ526" s="405" t="e">
        <f t="shared" si="184"/>
        <v>#DIV/0!</v>
      </c>
      <c r="BR526" s="221"/>
      <c r="BS526" s="406" t="e">
        <f t="shared" si="185"/>
        <v>#DIV/0!</v>
      </c>
      <c r="BT526" s="221"/>
      <c r="BU526" s="406" t="e">
        <f t="shared" si="186"/>
        <v>#DIV/0!</v>
      </c>
      <c r="BV526" s="221"/>
      <c r="BW526" s="406" t="e">
        <f t="shared" si="187"/>
        <v>#DIV/0!</v>
      </c>
      <c r="BX526" s="220"/>
      <c r="BY526" s="406" t="e">
        <f t="shared" si="188"/>
        <v>#DIV/0!</v>
      </c>
    </row>
    <row r="527" spans="1:77" ht="24" customHeight="1">
      <c r="A527" s="23"/>
      <c r="B527" s="23"/>
      <c r="C527" s="23"/>
      <c r="D527" s="433"/>
      <c r="E527" s="434"/>
      <c r="F527" s="435"/>
      <c r="G527" s="435"/>
      <c r="H527" s="435"/>
      <c r="I527" s="59"/>
      <c r="J527" s="436"/>
      <c r="K527" s="436"/>
      <c r="L527" s="297"/>
      <c r="M527" s="297"/>
      <c r="N527" s="358" t="s">
        <v>195</v>
      </c>
      <c r="O527" s="320">
        <f t="shared" si="168"/>
        <v>0</v>
      </c>
      <c r="P527" s="220"/>
      <c r="Q527" s="221"/>
      <c r="R527" s="221"/>
      <c r="S527" s="221"/>
      <c r="T527" s="159"/>
      <c r="U527" s="20"/>
      <c r="W527" s="273"/>
      <c r="X527" s="396"/>
      <c r="Y527" s="402"/>
      <c r="Z527" s="220"/>
      <c r="AA527" s="405" t="e">
        <f t="shared" si="169"/>
        <v>#DIV/0!</v>
      </c>
      <c r="AB527" s="221"/>
      <c r="AC527" s="406" t="e">
        <f t="shared" si="170"/>
        <v>#DIV/0!</v>
      </c>
      <c r="AD527" s="221"/>
      <c r="AE527" s="406" t="e">
        <f t="shared" si="171"/>
        <v>#DIV/0!</v>
      </c>
      <c r="AF527" s="221"/>
      <c r="AG527" s="406" t="e">
        <f t="shared" si="172"/>
        <v>#DIV/0!</v>
      </c>
      <c r="AH527" s="220"/>
      <c r="AI527" s="406" t="e">
        <f t="shared" si="173"/>
        <v>#DIV/0!</v>
      </c>
      <c r="AK527" s="273"/>
      <c r="AL527" s="396"/>
      <c r="AM527" s="402"/>
      <c r="AN527" s="220"/>
      <c r="AO527" s="405" t="e">
        <f t="shared" si="174"/>
        <v>#DIV/0!</v>
      </c>
      <c r="AP527" s="221"/>
      <c r="AQ527" s="406" t="e">
        <f t="shared" si="175"/>
        <v>#DIV/0!</v>
      </c>
      <c r="AR527" s="221"/>
      <c r="AS527" s="406" t="e">
        <f t="shared" si="176"/>
        <v>#DIV/0!</v>
      </c>
      <c r="AT527" s="221"/>
      <c r="AU527" s="406" t="e">
        <f t="shared" si="177"/>
        <v>#DIV/0!</v>
      </c>
      <c r="AV527" s="220"/>
      <c r="AW527" s="406" t="e">
        <f t="shared" si="178"/>
        <v>#DIV/0!</v>
      </c>
      <c r="AY527" s="273"/>
      <c r="AZ527" s="396"/>
      <c r="BA527" s="402"/>
      <c r="BB527" s="220"/>
      <c r="BC527" s="405" t="e">
        <f t="shared" si="179"/>
        <v>#DIV/0!</v>
      </c>
      <c r="BD527" s="221"/>
      <c r="BE527" s="406" t="e">
        <f t="shared" si="180"/>
        <v>#DIV/0!</v>
      </c>
      <c r="BF527" s="221"/>
      <c r="BG527" s="406" t="e">
        <f t="shared" si="181"/>
        <v>#DIV/0!</v>
      </c>
      <c r="BH527" s="221"/>
      <c r="BI527" s="406" t="e">
        <f t="shared" si="182"/>
        <v>#DIV/0!</v>
      </c>
      <c r="BJ527" s="220"/>
      <c r="BK527" s="406" t="e">
        <f t="shared" si="183"/>
        <v>#DIV/0!</v>
      </c>
      <c r="BM527" s="273"/>
      <c r="BN527" s="396"/>
      <c r="BO527" s="402"/>
      <c r="BP527" s="220"/>
      <c r="BQ527" s="405" t="e">
        <f t="shared" si="184"/>
        <v>#DIV/0!</v>
      </c>
      <c r="BR527" s="221"/>
      <c r="BS527" s="406" t="e">
        <f t="shared" si="185"/>
        <v>#DIV/0!</v>
      </c>
      <c r="BT527" s="221"/>
      <c r="BU527" s="406" t="e">
        <f t="shared" si="186"/>
        <v>#DIV/0!</v>
      </c>
      <c r="BV527" s="221"/>
      <c r="BW527" s="406" t="e">
        <f t="shared" si="187"/>
        <v>#DIV/0!</v>
      </c>
      <c r="BX527" s="220"/>
      <c r="BY527" s="406" t="e">
        <f t="shared" si="188"/>
        <v>#DIV/0!</v>
      </c>
    </row>
    <row r="528" spans="1:77" ht="24" customHeight="1">
      <c r="A528" s="23"/>
      <c r="B528" s="23"/>
      <c r="C528" s="23"/>
      <c r="D528" s="433"/>
      <c r="E528" s="434"/>
      <c r="F528" s="435"/>
      <c r="G528" s="435"/>
      <c r="H528" s="435"/>
      <c r="I528" s="59"/>
      <c r="J528" s="436"/>
      <c r="K528" s="436"/>
      <c r="L528" s="438" t="s">
        <v>195</v>
      </c>
      <c r="M528" s="438" t="s">
        <v>157</v>
      </c>
      <c r="N528" s="358" t="s">
        <v>157</v>
      </c>
      <c r="O528" s="320">
        <f t="shared" si="168"/>
        <v>0</v>
      </c>
      <c r="P528" s="220"/>
      <c r="Q528" s="221"/>
      <c r="R528" s="221"/>
      <c r="S528" s="221"/>
      <c r="T528" s="159"/>
      <c r="U528" s="20"/>
      <c r="W528" s="273"/>
      <c r="X528" s="396"/>
      <c r="Y528" s="402"/>
      <c r="Z528" s="220"/>
      <c r="AA528" s="405" t="e">
        <f t="shared" si="169"/>
        <v>#DIV/0!</v>
      </c>
      <c r="AB528" s="221"/>
      <c r="AC528" s="406" t="e">
        <f t="shared" si="170"/>
        <v>#DIV/0!</v>
      </c>
      <c r="AD528" s="221"/>
      <c r="AE528" s="406" t="e">
        <f t="shared" si="171"/>
        <v>#DIV/0!</v>
      </c>
      <c r="AF528" s="221"/>
      <c r="AG528" s="406" t="e">
        <f t="shared" si="172"/>
        <v>#DIV/0!</v>
      </c>
      <c r="AH528" s="220"/>
      <c r="AI528" s="406" t="e">
        <f t="shared" si="173"/>
        <v>#DIV/0!</v>
      </c>
      <c r="AK528" s="273"/>
      <c r="AL528" s="396"/>
      <c r="AM528" s="402"/>
      <c r="AN528" s="220"/>
      <c r="AO528" s="405" t="e">
        <f t="shared" si="174"/>
        <v>#DIV/0!</v>
      </c>
      <c r="AP528" s="221"/>
      <c r="AQ528" s="406" t="e">
        <f t="shared" si="175"/>
        <v>#DIV/0!</v>
      </c>
      <c r="AR528" s="221"/>
      <c r="AS528" s="406" t="e">
        <f t="shared" si="176"/>
        <v>#DIV/0!</v>
      </c>
      <c r="AT528" s="221"/>
      <c r="AU528" s="406" t="e">
        <f t="shared" si="177"/>
        <v>#DIV/0!</v>
      </c>
      <c r="AV528" s="220"/>
      <c r="AW528" s="406" t="e">
        <f t="shared" si="178"/>
        <v>#DIV/0!</v>
      </c>
      <c r="AY528" s="273"/>
      <c r="AZ528" s="396"/>
      <c r="BA528" s="402"/>
      <c r="BB528" s="220"/>
      <c r="BC528" s="405" t="e">
        <f t="shared" si="179"/>
        <v>#DIV/0!</v>
      </c>
      <c r="BD528" s="221"/>
      <c r="BE528" s="406" t="e">
        <f t="shared" si="180"/>
        <v>#DIV/0!</v>
      </c>
      <c r="BF528" s="221"/>
      <c r="BG528" s="406" t="e">
        <f t="shared" si="181"/>
        <v>#DIV/0!</v>
      </c>
      <c r="BH528" s="221"/>
      <c r="BI528" s="406" t="e">
        <f t="shared" si="182"/>
        <v>#DIV/0!</v>
      </c>
      <c r="BJ528" s="220"/>
      <c r="BK528" s="406" t="e">
        <f t="shared" si="183"/>
        <v>#DIV/0!</v>
      </c>
      <c r="BM528" s="273"/>
      <c r="BN528" s="396"/>
      <c r="BO528" s="402"/>
      <c r="BP528" s="220"/>
      <c r="BQ528" s="405" t="e">
        <f t="shared" si="184"/>
        <v>#DIV/0!</v>
      </c>
      <c r="BR528" s="221"/>
      <c r="BS528" s="406" t="e">
        <f t="shared" si="185"/>
        <v>#DIV/0!</v>
      </c>
      <c r="BT528" s="221"/>
      <c r="BU528" s="406" t="e">
        <f t="shared" si="186"/>
        <v>#DIV/0!</v>
      </c>
      <c r="BV528" s="221"/>
      <c r="BW528" s="406" t="e">
        <f t="shared" si="187"/>
        <v>#DIV/0!</v>
      </c>
      <c r="BX528" s="220"/>
      <c r="BY528" s="406" t="e">
        <f t="shared" si="188"/>
        <v>#DIV/0!</v>
      </c>
    </row>
    <row r="529" spans="1:77" ht="24" customHeight="1">
      <c r="A529" s="23"/>
      <c r="B529" s="23"/>
      <c r="C529" s="23"/>
      <c r="D529" s="433"/>
      <c r="E529" s="434"/>
      <c r="F529" s="435"/>
      <c r="G529" s="435"/>
      <c r="H529" s="435"/>
      <c r="I529" s="59"/>
      <c r="J529" s="436"/>
      <c r="K529" s="436"/>
      <c r="L529" s="437"/>
      <c r="M529" s="297"/>
      <c r="N529" s="358" t="s">
        <v>195</v>
      </c>
      <c r="O529" s="320">
        <f t="shared" si="168"/>
        <v>0</v>
      </c>
      <c r="P529" s="220"/>
      <c r="Q529" s="221"/>
      <c r="R529" s="221"/>
      <c r="S529" s="221"/>
      <c r="T529" s="159"/>
      <c r="U529" s="20"/>
      <c r="W529" s="273"/>
      <c r="X529" s="396"/>
      <c r="Y529" s="402"/>
      <c r="Z529" s="220"/>
      <c r="AA529" s="405" t="e">
        <f t="shared" si="169"/>
        <v>#DIV/0!</v>
      </c>
      <c r="AB529" s="221"/>
      <c r="AC529" s="406" t="e">
        <f t="shared" si="170"/>
        <v>#DIV/0!</v>
      </c>
      <c r="AD529" s="221"/>
      <c r="AE529" s="406" t="e">
        <f t="shared" si="171"/>
        <v>#DIV/0!</v>
      </c>
      <c r="AF529" s="221"/>
      <c r="AG529" s="406" t="e">
        <f t="shared" si="172"/>
        <v>#DIV/0!</v>
      </c>
      <c r="AH529" s="220"/>
      <c r="AI529" s="406" t="e">
        <f t="shared" si="173"/>
        <v>#DIV/0!</v>
      </c>
      <c r="AK529" s="273"/>
      <c r="AL529" s="396"/>
      <c r="AM529" s="402"/>
      <c r="AN529" s="220"/>
      <c r="AO529" s="405" t="e">
        <f t="shared" si="174"/>
        <v>#DIV/0!</v>
      </c>
      <c r="AP529" s="221"/>
      <c r="AQ529" s="406" t="e">
        <f t="shared" si="175"/>
        <v>#DIV/0!</v>
      </c>
      <c r="AR529" s="221"/>
      <c r="AS529" s="406" t="e">
        <f t="shared" si="176"/>
        <v>#DIV/0!</v>
      </c>
      <c r="AT529" s="221"/>
      <c r="AU529" s="406" t="e">
        <f t="shared" si="177"/>
        <v>#DIV/0!</v>
      </c>
      <c r="AV529" s="220"/>
      <c r="AW529" s="406" t="e">
        <f t="shared" si="178"/>
        <v>#DIV/0!</v>
      </c>
      <c r="AY529" s="273"/>
      <c r="AZ529" s="396"/>
      <c r="BA529" s="402"/>
      <c r="BB529" s="220"/>
      <c r="BC529" s="405" t="e">
        <f t="shared" si="179"/>
        <v>#DIV/0!</v>
      </c>
      <c r="BD529" s="221"/>
      <c r="BE529" s="406" t="e">
        <f t="shared" si="180"/>
        <v>#DIV/0!</v>
      </c>
      <c r="BF529" s="221"/>
      <c r="BG529" s="406" t="e">
        <f t="shared" si="181"/>
        <v>#DIV/0!</v>
      </c>
      <c r="BH529" s="221"/>
      <c r="BI529" s="406" t="e">
        <f t="shared" si="182"/>
        <v>#DIV/0!</v>
      </c>
      <c r="BJ529" s="220"/>
      <c r="BK529" s="406" t="e">
        <f t="shared" si="183"/>
        <v>#DIV/0!</v>
      </c>
      <c r="BM529" s="273"/>
      <c r="BN529" s="396"/>
      <c r="BO529" s="402"/>
      <c r="BP529" s="220"/>
      <c r="BQ529" s="405" t="e">
        <f t="shared" si="184"/>
        <v>#DIV/0!</v>
      </c>
      <c r="BR529" s="221"/>
      <c r="BS529" s="406" t="e">
        <f t="shared" si="185"/>
        <v>#DIV/0!</v>
      </c>
      <c r="BT529" s="221"/>
      <c r="BU529" s="406" t="e">
        <f t="shared" si="186"/>
        <v>#DIV/0!</v>
      </c>
      <c r="BV529" s="221"/>
      <c r="BW529" s="406" t="e">
        <f t="shared" si="187"/>
        <v>#DIV/0!</v>
      </c>
      <c r="BX529" s="220"/>
      <c r="BY529" s="406" t="e">
        <f t="shared" si="188"/>
        <v>#DIV/0!</v>
      </c>
    </row>
    <row r="530" spans="1:77" ht="24" customHeight="1">
      <c r="A530" s="23"/>
      <c r="B530" s="23"/>
      <c r="C530" s="23"/>
      <c r="D530" s="433"/>
      <c r="E530" s="434"/>
      <c r="F530" s="435"/>
      <c r="G530" s="435"/>
      <c r="H530" s="435"/>
      <c r="I530" s="59"/>
      <c r="J530" s="436"/>
      <c r="K530" s="436"/>
      <c r="L530" s="437"/>
      <c r="M530" s="438" t="s">
        <v>195</v>
      </c>
      <c r="N530" s="358" t="s">
        <v>157</v>
      </c>
      <c r="O530" s="320">
        <f t="shared" si="168"/>
        <v>0</v>
      </c>
      <c r="P530" s="220"/>
      <c r="Q530" s="221"/>
      <c r="R530" s="221"/>
      <c r="S530" s="221"/>
      <c r="T530" s="159"/>
      <c r="U530" s="20"/>
      <c r="W530" s="273"/>
      <c r="X530" s="396"/>
      <c r="Y530" s="402"/>
      <c r="Z530" s="220"/>
      <c r="AA530" s="405" t="e">
        <f t="shared" si="169"/>
        <v>#DIV/0!</v>
      </c>
      <c r="AB530" s="221"/>
      <c r="AC530" s="406" t="e">
        <f t="shared" si="170"/>
        <v>#DIV/0!</v>
      </c>
      <c r="AD530" s="221"/>
      <c r="AE530" s="406" t="e">
        <f t="shared" si="171"/>
        <v>#DIV/0!</v>
      </c>
      <c r="AF530" s="221"/>
      <c r="AG530" s="406" t="e">
        <f t="shared" si="172"/>
        <v>#DIV/0!</v>
      </c>
      <c r="AH530" s="220"/>
      <c r="AI530" s="406" t="e">
        <f t="shared" si="173"/>
        <v>#DIV/0!</v>
      </c>
      <c r="AK530" s="273"/>
      <c r="AL530" s="396"/>
      <c r="AM530" s="402"/>
      <c r="AN530" s="220"/>
      <c r="AO530" s="405" t="e">
        <f t="shared" si="174"/>
        <v>#DIV/0!</v>
      </c>
      <c r="AP530" s="221"/>
      <c r="AQ530" s="406" t="e">
        <f t="shared" si="175"/>
        <v>#DIV/0!</v>
      </c>
      <c r="AR530" s="221"/>
      <c r="AS530" s="406" t="e">
        <f t="shared" si="176"/>
        <v>#DIV/0!</v>
      </c>
      <c r="AT530" s="221"/>
      <c r="AU530" s="406" t="e">
        <f t="shared" si="177"/>
        <v>#DIV/0!</v>
      </c>
      <c r="AV530" s="220"/>
      <c r="AW530" s="406" t="e">
        <f t="shared" si="178"/>
        <v>#DIV/0!</v>
      </c>
      <c r="AY530" s="273"/>
      <c r="AZ530" s="396"/>
      <c r="BA530" s="402"/>
      <c r="BB530" s="220"/>
      <c r="BC530" s="405" t="e">
        <f t="shared" si="179"/>
        <v>#DIV/0!</v>
      </c>
      <c r="BD530" s="221"/>
      <c r="BE530" s="406" t="e">
        <f t="shared" si="180"/>
        <v>#DIV/0!</v>
      </c>
      <c r="BF530" s="221"/>
      <c r="BG530" s="406" t="e">
        <f t="shared" si="181"/>
        <v>#DIV/0!</v>
      </c>
      <c r="BH530" s="221"/>
      <c r="BI530" s="406" t="e">
        <f t="shared" si="182"/>
        <v>#DIV/0!</v>
      </c>
      <c r="BJ530" s="220"/>
      <c r="BK530" s="406" t="e">
        <f t="shared" si="183"/>
        <v>#DIV/0!</v>
      </c>
      <c r="BM530" s="273"/>
      <c r="BN530" s="396"/>
      <c r="BO530" s="402"/>
      <c r="BP530" s="220"/>
      <c r="BQ530" s="405" t="e">
        <f t="shared" si="184"/>
        <v>#DIV/0!</v>
      </c>
      <c r="BR530" s="221"/>
      <c r="BS530" s="406" t="e">
        <f t="shared" si="185"/>
        <v>#DIV/0!</v>
      </c>
      <c r="BT530" s="221"/>
      <c r="BU530" s="406" t="e">
        <f t="shared" si="186"/>
        <v>#DIV/0!</v>
      </c>
      <c r="BV530" s="221"/>
      <c r="BW530" s="406" t="e">
        <f t="shared" si="187"/>
        <v>#DIV/0!</v>
      </c>
      <c r="BX530" s="220"/>
      <c r="BY530" s="406" t="e">
        <f t="shared" si="188"/>
        <v>#DIV/0!</v>
      </c>
    </row>
    <row r="531" spans="1:77" ht="24" customHeight="1">
      <c r="A531" s="23"/>
      <c r="B531" s="23"/>
      <c r="C531" s="23"/>
      <c r="D531" s="433"/>
      <c r="E531" s="434"/>
      <c r="F531" s="435"/>
      <c r="G531" s="435"/>
      <c r="H531" s="435"/>
      <c r="I531" s="59"/>
      <c r="J531" s="439"/>
      <c r="K531" s="439"/>
      <c r="L531" s="297"/>
      <c r="M531" s="297"/>
      <c r="N531" s="358" t="s">
        <v>195</v>
      </c>
      <c r="O531" s="320">
        <f t="shared" si="168"/>
        <v>0</v>
      </c>
      <c r="P531" s="220"/>
      <c r="Q531" s="221"/>
      <c r="R531" s="221"/>
      <c r="S531" s="221"/>
      <c r="T531" s="159"/>
      <c r="U531" s="20"/>
      <c r="W531" s="273"/>
      <c r="X531" s="396"/>
      <c r="Y531" s="402"/>
      <c r="Z531" s="220"/>
      <c r="AA531" s="405" t="e">
        <f t="shared" si="169"/>
        <v>#DIV/0!</v>
      </c>
      <c r="AB531" s="221"/>
      <c r="AC531" s="406" t="e">
        <f t="shared" si="170"/>
        <v>#DIV/0!</v>
      </c>
      <c r="AD531" s="221"/>
      <c r="AE531" s="406" t="e">
        <f t="shared" si="171"/>
        <v>#DIV/0!</v>
      </c>
      <c r="AF531" s="221"/>
      <c r="AG531" s="406" t="e">
        <f t="shared" si="172"/>
        <v>#DIV/0!</v>
      </c>
      <c r="AH531" s="220"/>
      <c r="AI531" s="406" t="e">
        <f t="shared" si="173"/>
        <v>#DIV/0!</v>
      </c>
      <c r="AK531" s="273"/>
      <c r="AL531" s="396"/>
      <c r="AM531" s="402"/>
      <c r="AN531" s="220"/>
      <c r="AO531" s="405" t="e">
        <f t="shared" si="174"/>
        <v>#DIV/0!</v>
      </c>
      <c r="AP531" s="221"/>
      <c r="AQ531" s="406" t="e">
        <f t="shared" si="175"/>
        <v>#DIV/0!</v>
      </c>
      <c r="AR531" s="221"/>
      <c r="AS531" s="406" t="e">
        <f t="shared" si="176"/>
        <v>#DIV/0!</v>
      </c>
      <c r="AT531" s="221"/>
      <c r="AU531" s="406" t="e">
        <f t="shared" si="177"/>
        <v>#DIV/0!</v>
      </c>
      <c r="AV531" s="220"/>
      <c r="AW531" s="406" t="e">
        <f t="shared" si="178"/>
        <v>#DIV/0!</v>
      </c>
      <c r="AY531" s="273"/>
      <c r="AZ531" s="396"/>
      <c r="BA531" s="402"/>
      <c r="BB531" s="220"/>
      <c r="BC531" s="405" t="e">
        <f t="shared" si="179"/>
        <v>#DIV/0!</v>
      </c>
      <c r="BD531" s="221"/>
      <c r="BE531" s="406" t="e">
        <f t="shared" si="180"/>
        <v>#DIV/0!</v>
      </c>
      <c r="BF531" s="221"/>
      <c r="BG531" s="406" t="e">
        <f t="shared" si="181"/>
        <v>#DIV/0!</v>
      </c>
      <c r="BH531" s="221"/>
      <c r="BI531" s="406" t="e">
        <f t="shared" si="182"/>
        <v>#DIV/0!</v>
      </c>
      <c r="BJ531" s="220"/>
      <c r="BK531" s="406" t="e">
        <f t="shared" si="183"/>
        <v>#DIV/0!</v>
      </c>
      <c r="BM531" s="273"/>
      <c r="BN531" s="396"/>
      <c r="BO531" s="402"/>
      <c r="BP531" s="220"/>
      <c r="BQ531" s="405" t="e">
        <f t="shared" si="184"/>
        <v>#DIV/0!</v>
      </c>
      <c r="BR531" s="221"/>
      <c r="BS531" s="406" t="e">
        <f t="shared" si="185"/>
        <v>#DIV/0!</v>
      </c>
      <c r="BT531" s="221"/>
      <c r="BU531" s="406" t="e">
        <f t="shared" si="186"/>
        <v>#DIV/0!</v>
      </c>
      <c r="BV531" s="221"/>
      <c r="BW531" s="406" t="e">
        <f t="shared" si="187"/>
        <v>#DIV/0!</v>
      </c>
      <c r="BX531" s="220"/>
      <c r="BY531" s="406" t="e">
        <f t="shared" si="188"/>
        <v>#DIV/0!</v>
      </c>
    </row>
    <row r="532" spans="1:77" ht="24" customHeight="1">
      <c r="A532" s="23"/>
      <c r="B532" s="23"/>
      <c r="C532" s="23"/>
      <c r="D532" s="433"/>
      <c r="E532" s="434"/>
      <c r="F532" s="435"/>
      <c r="G532" s="435"/>
      <c r="H532" s="435"/>
      <c r="I532" s="59"/>
      <c r="J532" s="441" t="s">
        <v>360</v>
      </c>
      <c r="K532" s="441" t="s">
        <v>350</v>
      </c>
      <c r="L532" s="438" t="s">
        <v>157</v>
      </c>
      <c r="M532" s="438" t="s">
        <v>157</v>
      </c>
      <c r="N532" s="358" t="s">
        <v>157</v>
      </c>
      <c r="O532" s="320">
        <f t="shared" si="168"/>
        <v>0</v>
      </c>
      <c r="P532" s="220"/>
      <c r="Q532" s="221"/>
      <c r="R532" s="221"/>
      <c r="S532" s="221"/>
      <c r="T532" s="159"/>
      <c r="U532" s="20"/>
      <c r="W532" s="273"/>
      <c r="X532" s="396"/>
      <c r="Y532" s="402"/>
      <c r="Z532" s="220"/>
      <c r="AA532" s="405" t="e">
        <f t="shared" si="169"/>
        <v>#DIV/0!</v>
      </c>
      <c r="AB532" s="221"/>
      <c r="AC532" s="406" t="e">
        <f t="shared" si="170"/>
        <v>#DIV/0!</v>
      </c>
      <c r="AD532" s="221"/>
      <c r="AE532" s="406" t="e">
        <f t="shared" si="171"/>
        <v>#DIV/0!</v>
      </c>
      <c r="AF532" s="221"/>
      <c r="AG532" s="406" t="e">
        <f t="shared" si="172"/>
        <v>#DIV/0!</v>
      </c>
      <c r="AH532" s="220"/>
      <c r="AI532" s="406" t="e">
        <f t="shared" si="173"/>
        <v>#DIV/0!</v>
      </c>
      <c r="AK532" s="273"/>
      <c r="AL532" s="396"/>
      <c r="AM532" s="402"/>
      <c r="AN532" s="220"/>
      <c r="AO532" s="405" t="e">
        <f t="shared" si="174"/>
        <v>#DIV/0!</v>
      </c>
      <c r="AP532" s="221"/>
      <c r="AQ532" s="406" t="e">
        <f t="shared" si="175"/>
        <v>#DIV/0!</v>
      </c>
      <c r="AR532" s="221"/>
      <c r="AS532" s="406" t="e">
        <f t="shared" si="176"/>
        <v>#DIV/0!</v>
      </c>
      <c r="AT532" s="221"/>
      <c r="AU532" s="406" t="e">
        <f t="shared" si="177"/>
        <v>#DIV/0!</v>
      </c>
      <c r="AV532" s="220"/>
      <c r="AW532" s="406" t="e">
        <f t="shared" si="178"/>
        <v>#DIV/0!</v>
      </c>
      <c r="AY532" s="273"/>
      <c r="AZ532" s="396"/>
      <c r="BA532" s="402"/>
      <c r="BB532" s="220"/>
      <c r="BC532" s="405" t="e">
        <f t="shared" si="179"/>
        <v>#DIV/0!</v>
      </c>
      <c r="BD532" s="221"/>
      <c r="BE532" s="406" t="e">
        <f t="shared" si="180"/>
        <v>#DIV/0!</v>
      </c>
      <c r="BF532" s="221"/>
      <c r="BG532" s="406" t="e">
        <f t="shared" si="181"/>
        <v>#DIV/0!</v>
      </c>
      <c r="BH532" s="221"/>
      <c r="BI532" s="406" t="e">
        <f t="shared" si="182"/>
        <v>#DIV/0!</v>
      </c>
      <c r="BJ532" s="220"/>
      <c r="BK532" s="406" t="e">
        <f t="shared" si="183"/>
        <v>#DIV/0!</v>
      </c>
      <c r="BM532" s="273"/>
      <c r="BN532" s="396"/>
      <c r="BO532" s="402"/>
      <c r="BP532" s="220"/>
      <c r="BQ532" s="405" t="e">
        <f t="shared" si="184"/>
        <v>#DIV/0!</v>
      </c>
      <c r="BR532" s="221"/>
      <c r="BS532" s="406" t="e">
        <f t="shared" si="185"/>
        <v>#DIV/0!</v>
      </c>
      <c r="BT532" s="221"/>
      <c r="BU532" s="406" t="e">
        <f t="shared" si="186"/>
        <v>#DIV/0!</v>
      </c>
      <c r="BV532" s="221"/>
      <c r="BW532" s="406" t="e">
        <f t="shared" si="187"/>
        <v>#DIV/0!</v>
      </c>
      <c r="BX532" s="220"/>
      <c r="BY532" s="406" t="e">
        <f t="shared" si="188"/>
        <v>#DIV/0!</v>
      </c>
    </row>
    <row r="533" spans="1:77" ht="24" customHeight="1">
      <c r="A533" s="23"/>
      <c r="B533" s="23"/>
      <c r="C533" s="23"/>
      <c r="D533" s="433"/>
      <c r="E533" s="434"/>
      <c r="F533" s="435"/>
      <c r="G533" s="435"/>
      <c r="H533" s="435"/>
      <c r="I533" s="59"/>
      <c r="J533" s="436"/>
      <c r="K533" s="436"/>
      <c r="L533" s="437"/>
      <c r="M533" s="297"/>
      <c r="N533" s="358" t="s">
        <v>195</v>
      </c>
      <c r="O533" s="320">
        <f t="shared" si="168"/>
        <v>0</v>
      </c>
      <c r="P533" s="220"/>
      <c r="Q533" s="221"/>
      <c r="R533" s="221"/>
      <c r="S533" s="221"/>
      <c r="T533" s="159"/>
      <c r="U533" s="20"/>
      <c r="W533" s="273"/>
      <c r="X533" s="396"/>
      <c r="Y533" s="402"/>
      <c r="Z533" s="220"/>
      <c r="AA533" s="405" t="e">
        <f t="shared" si="169"/>
        <v>#DIV/0!</v>
      </c>
      <c r="AB533" s="221"/>
      <c r="AC533" s="406" t="e">
        <f t="shared" si="170"/>
        <v>#DIV/0!</v>
      </c>
      <c r="AD533" s="221"/>
      <c r="AE533" s="406" t="e">
        <f t="shared" si="171"/>
        <v>#DIV/0!</v>
      </c>
      <c r="AF533" s="221"/>
      <c r="AG533" s="406" t="e">
        <f t="shared" si="172"/>
        <v>#DIV/0!</v>
      </c>
      <c r="AH533" s="220"/>
      <c r="AI533" s="406" t="e">
        <f t="shared" si="173"/>
        <v>#DIV/0!</v>
      </c>
      <c r="AK533" s="273"/>
      <c r="AL533" s="396"/>
      <c r="AM533" s="402"/>
      <c r="AN533" s="220"/>
      <c r="AO533" s="405" t="e">
        <f t="shared" si="174"/>
        <v>#DIV/0!</v>
      </c>
      <c r="AP533" s="221"/>
      <c r="AQ533" s="406" t="e">
        <f t="shared" si="175"/>
        <v>#DIV/0!</v>
      </c>
      <c r="AR533" s="221"/>
      <c r="AS533" s="406" t="e">
        <f t="shared" si="176"/>
        <v>#DIV/0!</v>
      </c>
      <c r="AT533" s="221"/>
      <c r="AU533" s="406" t="e">
        <f t="shared" si="177"/>
        <v>#DIV/0!</v>
      </c>
      <c r="AV533" s="220"/>
      <c r="AW533" s="406" t="e">
        <f t="shared" si="178"/>
        <v>#DIV/0!</v>
      </c>
      <c r="AY533" s="273"/>
      <c r="AZ533" s="396"/>
      <c r="BA533" s="402"/>
      <c r="BB533" s="220"/>
      <c r="BC533" s="405" t="e">
        <f t="shared" si="179"/>
        <v>#DIV/0!</v>
      </c>
      <c r="BD533" s="221"/>
      <c r="BE533" s="406" t="e">
        <f t="shared" si="180"/>
        <v>#DIV/0!</v>
      </c>
      <c r="BF533" s="221"/>
      <c r="BG533" s="406" t="e">
        <f t="shared" si="181"/>
        <v>#DIV/0!</v>
      </c>
      <c r="BH533" s="221"/>
      <c r="BI533" s="406" t="e">
        <f t="shared" si="182"/>
        <v>#DIV/0!</v>
      </c>
      <c r="BJ533" s="220"/>
      <c r="BK533" s="406" t="e">
        <f t="shared" si="183"/>
        <v>#DIV/0!</v>
      </c>
      <c r="BM533" s="273"/>
      <c r="BN533" s="396"/>
      <c r="BO533" s="402"/>
      <c r="BP533" s="220"/>
      <c r="BQ533" s="405" t="e">
        <f t="shared" si="184"/>
        <v>#DIV/0!</v>
      </c>
      <c r="BR533" s="221"/>
      <c r="BS533" s="406" t="e">
        <f t="shared" si="185"/>
        <v>#DIV/0!</v>
      </c>
      <c r="BT533" s="221"/>
      <c r="BU533" s="406" t="e">
        <f t="shared" si="186"/>
        <v>#DIV/0!</v>
      </c>
      <c r="BV533" s="221"/>
      <c r="BW533" s="406" t="e">
        <f t="shared" si="187"/>
        <v>#DIV/0!</v>
      </c>
      <c r="BX533" s="220"/>
      <c r="BY533" s="406" t="e">
        <f t="shared" si="188"/>
        <v>#DIV/0!</v>
      </c>
    </row>
    <row r="534" spans="1:77" ht="24" customHeight="1">
      <c r="A534" s="23"/>
      <c r="B534" s="23"/>
      <c r="C534" s="23"/>
      <c r="D534" s="433"/>
      <c r="E534" s="434"/>
      <c r="F534" s="435"/>
      <c r="G534" s="435"/>
      <c r="H534" s="435"/>
      <c r="I534" s="59"/>
      <c r="J534" s="436"/>
      <c r="K534" s="436"/>
      <c r="L534" s="437"/>
      <c r="M534" s="438" t="s">
        <v>195</v>
      </c>
      <c r="N534" s="358" t="s">
        <v>157</v>
      </c>
      <c r="O534" s="320">
        <f t="shared" si="168"/>
        <v>0</v>
      </c>
      <c r="P534" s="220"/>
      <c r="Q534" s="221"/>
      <c r="R534" s="221"/>
      <c r="S534" s="221"/>
      <c r="T534" s="159"/>
      <c r="U534" s="20"/>
      <c r="W534" s="273"/>
      <c r="X534" s="396"/>
      <c r="Y534" s="402"/>
      <c r="Z534" s="220"/>
      <c r="AA534" s="405" t="e">
        <f t="shared" si="169"/>
        <v>#DIV/0!</v>
      </c>
      <c r="AB534" s="221"/>
      <c r="AC534" s="406" t="e">
        <f t="shared" si="170"/>
        <v>#DIV/0!</v>
      </c>
      <c r="AD534" s="221"/>
      <c r="AE534" s="406" t="e">
        <f t="shared" si="171"/>
        <v>#DIV/0!</v>
      </c>
      <c r="AF534" s="221"/>
      <c r="AG534" s="406" t="e">
        <f t="shared" si="172"/>
        <v>#DIV/0!</v>
      </c>
      <c r="AH534" s="220"/>
      <c r="AI534" s="406" t="e">
        <f t="shared" si="173"/>
        <v>#DIV/0!</v>
      </c>
      <c r="AK534" s="273"/>
      <c r="AL534" s="396"/>
      <c r="AM534" s="402"/>
      <c r="AN534" s="220"/>
      <c r="AO534" s="405" t="e">
        <f t="shared" si="174"/>
        <v>#DIV/0!</v>
      </c>
      <c r="AP534" s="221"/>
      <c r="AQ534" s="406" t="e">
        <f t="shared" si="175"/>
        <v>#DIV/0!</v>
      </c>
      <c r="AR534" s="221"/>
      <c r="AS534" s="406" t="e">
        <f t="shared" si="176"/>
        <v>#DIV/0!</v>
      </c>
      <c r="AT534" s="221"/>
      <c r="AU534" s="406" t="e">
        <f t="shared" si="177"/>
        <v>#DIV/0!</v>
      </c>
      <c r="AV534" s="220"/>
      <c r="AW534" s="406" t="e">
        <f t="shared" si="178"/>
        <v>#DIV/0!</v>
      </c>
      <c r="AY534" s="273"/>
      <c r="AZ534" s="396"/>
      <c r="BA534" s="402"/>
      <c r="BB534" s="220"/>
      <c r="BC534" s="405" t="e">
        <f t="shared" si="179"/>
        <v>#DIV/0!</v>
      </c>
      <c r="BD534" s="221"/>
      <c r="BE534" s="406" t="e">
        <f t="shared" si="180"/>
        <v>#DIV/0!</v>
      </c>
      <c r="BF534" s="221"/>
      <c r="BG534" s="406" t="e">
        <f t="shared" si="181"/>
        <v>#DIV/0!</v>
      </c>
      <c r="BH534" s="221"/>
      <c r="BI534" s="406" t="e">
        <f t="shared" si="182"/>
        <v>#DIV/0!</v>
      </c>
      <c r="BJ534" s="220"/>
      <c r="BK534" s="406" t="e">
        <f t="shared" si="183"/>
        <v>#DIV/0!</v>
      </c>
      <c r="BM534" s="273"/>
      <c r="BN534" s="396"/>
      <c r="BO534" s="402"/>
      <c r="BP534" s="220"/>
      <c r="BQ534" s="405" t="e">
        <f t="shared" si="184"/>
        <v>#DIV/0!</v>
      </c>
      <c r="BR534" s="221"/>
      <c r="BS534" s="406" t="e">
        <f t="shared" si="185"/>
        <v>#DIV/0!</v>
      </c>
      <c r="BT534" s="221"/>
      <c r="BU534" s="406" t="e">
        <f t="shared" si="186"/>
        <v>#DIV/0!</v>
      </c>
      <c r="BV534" s="221"/>
      <c r="BW534" s="406" t="e">
        <f t="shared" si="187"/>
        <v>#DIV/0!</v>
      </c>
      <c r="BX534" s="220"/>
      <c r="BY534" s="406" t="e">
        <f t="shared" si="188"/>
        <v>#DIV/0!</v>
      </c>
    </row>
    <row r="535" spans="1:77" ht="24" customHeight="1">
      <c r="A535" s="23"/>
      <c r="B535" s="23"/>
      <c r="C535" s="23"/>
      <c r="D535" s="433"/>
      <c r="E535" s="434"/>
      <c r="F535" s="435"/>
      <c r="G535" s="435"/>
      <c r="H535" s="435"/>
      <c r="I535" s="59"/>
      <c r="J535" s="436"/>
      <c r="K535" s="436"/>
      <c r="L535" s="297"/>
      <c r="M535" s="297"/>
      <c r="N535" s="358" t="s">
        <v>195</v>
      </c>
      <c r="O535" s="320">
        <f t="shared" si="168"/>
        <v>0</v>
      </c>
      <c r="P535" s="220"/>
      <c r="Q535" s="221"/>
      <c r="R535" s="221"/>
      <c r="S535" s="221"/>
      <c r="T535" s="159"/>
      <c r="U535" s="20"/>
      <c r="W535" s="273"/>
      <c r="X535" s="396"/>
      <c r="Y535" s="402"/>
      <c r="Z535" s="220"/>
      <c r="AA535" s="405" t="e">
        <f t="shared" si="169"/>
        <v>#DIV/0!</v>
      </c>
      <c r="AB535" s="221"/>
      <c r="AC535" s="406" t="e">
        <f t="shared" si="170"/>
        <v>#DIV/0!</v>
      </c>
      <c r="AD535" s="221"/>
      <c r="AE535" s="406" t="e">
        <f t="shared" si="171"/>
        <v>#DIV/0!</v>
      </c>
      <c r="AF535" s="221"/>
      <c r="AG535" s="406" t="e">
        <f t="shared" si="172"/>
        <v>#DIV/0!</v>
      </c>
      <c r="AH535" s="220"/>
      <c r="AI535" s="406" t="e">
        <f t="shared" si="173"/>
        <v>#DIV/0!</v>
      </c>
      <c r="AK535" s="273"/>
      <c r="AL535" s="396"/>
      <c r="AM535" s="402"/>
      <c r="AN535" s="220"/>
      <c r="AO535" s="405" t="e">
        <f t="shared" si="174"/>
        <v>#DIV/0!</v>
      </c>
      <c r="AP535" s="221"/>
      <c r="AQ535" s="406" t="e">
        <f t="shared" si="175"/>
        <v>#DIV/0!</v>
      </c>
      <c r="AR535" s="221"/>
      <c r="AS535" s="406" t="e">
        <f t="shared" si="176"/>
        <v>#DIV/0!</v>
      </c>
      <c r="AT535" s="221"/>
      <c r="AU535" s="406" t="e">
        <f t="shared" si="177"/>
        <v>#DIV/0!</v>
      </c>
      <c r="AV535" s="220"/>
      <c r="AW535" s="406" t="e">
        <f t="shared" si="178"/>
        <v>#DIV/0!</v>
      </c>
      <c r="AY535" s="273"/>
      <c r="AZ535" s="396"/>
      <c r="BA535" s="402"/>
      <c r="BB535" s="220"/>
      <c r="BC535" s="405" t="e">
        <f t="shared" si="179"/>
        <v>#DIV/0!</v>
      </c>
      <c r="BD535" s="221"/>
      <c r="BE535" s="406" t="e">
        <f t="shared" si="180"/>
        <v>#DIV/0!</v>
      </c>
      <c r="BF535" s="221"/>
      <c r="BG535" s="406" t="e">
        <f t="shared" si="181"/>
        <v>#DIV/0!</v>
      </c>
      <c r="BH535" s="221"/>
      <c r="BI535" s="406" t="e">
        <f t="shared" si="182"/>
        <v>#DIV/0!</v>
      </c>
      <c r="BJ535" s="220"/>
      <c r="BK535" s="406" t="e">
        <f t="shared" si="183"/>
        <v>#DIV/0!</v>
      </c>
      <c r="BM535" s="273"/>
      <c r="BN535" s="396"/>
      <c r="BO535" s="402"/>
      <c r="BP535" s="220"/>
      <c r="BQ535" s="405" t="e">
        <f t="shared" si="184"/>
        <v>#DIV/0!</v>
      </c>
      <c r="BR535" s="221"/>
      <c r="BS535" s="406" t="e">
        <f t="shared" si="185"/>
        <v>#DIV/0!</v>
      </c>
      <c r="BT535" s="221"/>
      <c r="BU535" s="406" t="e">
        <f t="shared" si="186"/>
        <v>#DIV/0!</v>
      </c>
      <c r="BV535" s="221"/>
      <c r="BW535" s="406" t="e">
        <f t="shared" si="187"/>
        <v>#DIV/0!</v>
      </c>
      <c r="BX535" s="220"/>
      <c r="BY535" s="406" t="e">
        <f t="shared" si="188"/>
        <v>#DIV/0!</v>
      </c>
    </row>
    <row r="536" spans="1:77" ht="24" customHeight="1">
      <c r="A536" s="23"/>
      <c r="B536" s="23"/>
      <c r="C536" s="23"/>
      <c r="D536" s="433"/>
      <c r="E536" s="434"/>
      <c r="F536" s="435"/>
      <c r="G536" s="435"/>
      <c r="H536" s="435"/>
      <c r="I536" s="59"/>
      <c r="J536" s="436"/>
      <c r="K536" s="436"/>
      <c r="L536" s="438" t="s">
        <v>195</v>
      </c>
      <c r="M536" s="438" t="s">
        <v>157</v>
      </c>
      <c r="N536" s="358" t="s">
        <v>157</v>
      </c>
      <c r="O536" s="320">
        <f t="shared" si="168"/>
        <v>0</v>
      </c>
      <c r="P536" s="220"/>
      <c r="Q536" s="221"/>
      <c r="R536" s="221"/>
      <c r="S536" s="221"/>
      <c r="T536" s="159"/>
      <c r="U536" s="20"/>
      <c r="W536" s="273"/>
      <c r="X536" s="396"/>
      <c r="Y536" s="402"/>
      <c r="Z536" s="220"/>
      <c r="AA536" s="405" t="e">
        <f t="shared" si="169"/>
        <v>#DIV/0!</v>
      </c>
      <c r="AB536" s="221"/>
      <c r="AC536" s="406" t="e">
        <f t="shared" si="170"/>
        <v>#DIV/0!</v>
      </c>
      <c r="AD536" s="221"/>
      <c r="AE536" s="406" t="e">
        <f t="shared" si="171"/>
        <v>#DIV/0!</v>
      </c>
      <c r="AF536" s="221"/>
      <c r="AG536" s="406" t="e">
        <f t="shared" si="172"/>
        <v>#DIV/0!</v>
      </c>
      <c r="AH536" s="220"/>
      <c r="AI536" s="406" t="e">
        <f t="shared" si="173"/>
        <v>#DIV/0!</v>
      </c>
      <c r="AK536" s="273"/>
      <c r="AL536" s="396"/>
      <c r="AM536" s="402"/>
      <c r="AN536" s="220"/>
      <c r="AO536" s="405" t="e">
        <f t="shared" si="174"/>
        <v>#DIV/0!</v>
      </c>
      <c r="AP536" s="221"/>
      <c r="AQ536" s="406" t="e">
        <f t="shared" si="175"/>
        <v>#DIV/0!</v>
      </c>
      <c r="AR536" s="221"/>
      <c r="AS536" s="406" t="e">
        <f t="shared" si="176"/>
        <v>#DIV/0!</v>
      </c>
      <c r="AT536" s="221"/>
      <c r="AU536" s="406" t="e">
        <f t="shared" si="177"/>
        <v>#DIV/0!</v>
      </c>
      <c r="AV536" s="220"/>
      <c r="AW536" s="406" t="e">
        <f t="shared" si="178"/>
        <v>#DIV/0!</v>
      </c>
      <c r="AY536" s="273"/>
      <c r="AZ536" s="396"/>
      <c r="BA536" s="402"/>
      <c r="BB536" s="220"/>
      <c r="BC536" s="405" t="e">
        <f t="shared" si="179"/>
        <v>#DIV/0!</v>
      </c>
      <c r="BD536" s="221"/>
      <c r="BE536" s="406" t="e">
        <f t="shared" si="180"/>
        <v>#DIV/0!</v>
      </c>
      <c r="BF536" s="221"/>
      <c r="BG536" s="406" t="e">
        <f t="shared" si="181"/>
        <v>#DIV/0!</v>
      </c>
      <c r="BH536" s="221"/>
      <c r="BI536" s="406" t="e">
        <f t="shared" si="182"/>
        <v>#DIV/0!</v>
      </c>
      <c r="BJ536" s="220"/>
      <c r="BK536" s="406" t="e">
        <f t="shared" si="183"/>
        <v>#DIV/0!</v>
      </c>
      <c r="BM536" s="273"/>
      <c r="BN536" s="396"/>
      <c r="BO536" s="402"/>
      <c r="BP536" s="220"/>
      <c r="BQ536" s="405" t="e">
        <f t="shared" si="184"/>
        <v>#DIV/0!</v>
      </c>
      <c r="BR536" s="221"/>
      <c r="BS536" s="406" t="e">
        <f t="shared" si="185"/>
        <v>#DIV/0!</v>
      </c>
      <c r="BT536" s="221"/>
      <c r="BU536" s="406" t="e">
        <f t="shared" si="186"/>
        <v>#DIV/0!</v>
      </c>
      <c r="BV536" s="221"/>
      <c r="BW536" s="406" t="e">
        <f t="shared" si="187"/>
        <v>#DIV/0!</v>
      </c>
      <c r="BX536" s="220"/>
      <c r="BY536" s="406" t="e">
        <f t="shared" si="188"/>
        <v>#DIV/0!</v>
      </c>
    </row>
    <row r="537" spans="1:77" ht="24" customHeight="1">
      <c r="A537" s="23"/>
      <c r="B537" s="23"/>
      <c r="C537" s="23"/>
      <c r="D537" s="433"/>
      <c r="E537" s="434"/>
      <c r="F537" s="435"/>
      <c r="G537" s="435"/>
      <c r="H537" s="435"/>
      <c r="I537" s="59"/>
      <c r="J537" s="436"/>
      <c r="K537" s="436"/>
      <c r="L537" s="437"/>
      <c r="M537" s="297"/>
      <c r="N537" s="358" t="s">
        <v>195</v>
      </c>
      <c r="O537" s="320">
        <f t="shared" si="168"/>
        <v>0</v>
      </c>
      <c r="P537" s="220"/>
      <c r="Q537" s="221"/>
      <c r="R537" s="221"/>
      <c r="S537" s="221"/>
      <c r="T537" s="159"/>
      <c r="U537" s="20"/>
      <c r="W537" s="273"/>
      <c r="X537" s="396"/>
      <c r="Y537" s="402"/>
      <c r="Z537" s="220"/>
      <c r="AA537" s="405" t="e">
        <f t="shared" si="169"/>
        <v>#DIV/0!</v>
      </c>
      <c r="AB537" s="221"/>
      <c r="AC537" s="406" t="e">
        <f t="shared" si="170"/>
        <v>#DIV/0!</v>
      </c>
      <c r="AD537" s="221"/>
      <c r="AE537" s="406" t="e">
        <f t="shared" si="171"/>
        <v>#DIV/0!</v>
      </c>
      <c r="AF537" s="221"/>
      <c r="AG537" s="406" t="e">
        <f t="shared" si="172"/>
        <v>#DIV/0!</v>
      </c>
      <c r="AH537" s="220"/>
      <c r="AI537" s="406" t="e">
        <f t="shared" si="173"/>
        <v>#DIV/0!</v>
      </c>
      <c r="AK537" s="273"/>
      <c r="AL537" s="396"/>
      <c r="AM537" s="402"/>
      <c r="AN537" s="220"/>
      <c r="AO537" s="405" t="e">
        <f t="shared" si="174"/>
        <v>#DIV/0!</v>
      </c>
      <c r="AP537" s="221"/>
      <c r="AQ537" s="406" t="e">
        <f t="shared" si="175"/>
        <v>#DIV/0!</v>
      </c>
      <c r="AR537" s="221"/>
      <c r="AS537" s="406" t="e">
        <f t="shared" si="176"/>
        <v>#DIV/0!</v>
      </c>
      <c r="AT537" s="221"/>
      <c r="AU537" s="406" t="e">
        <f t="shared" si="177"/>
        <v>#DIV/0!</v>
      </c>
      <c r="AV537" s="220"/>
      <c r="AW537" s="406" t="e">
        <f t="shared" si="178"/>
        <v>#DIV/0!</v>
      </c>
      <c r="AY537" s="273"/>
      <c r="AZ537" s="396"/>
      <c r="BA537" s="402"/>
      <c r="BB537" s="220"/>
      <c r="BC537" s="405" t="e">
        <f t="shared" si="179"/>
        <v>#DIV/0!</v>
      </c>
      <c r="BD537" s="221"/>
      <c r="BE537" s="406" t="e">
        <f t="shared" si="180"/>
        <v>#DIV/0!</v>
      </c>
      <c r="BF537" s="221"/>
      <c r="BG537" s="406" t="e">
        <f t="shared" si="181"/>
        <v>#DIV/0!</v>
      </c>
      <c r="BH537" s="221"/>
      <c r="BI537" s="406" t="e">
        <f t="shared" si="182"/>
        <v>#DIV/0!</v>
      </c>
      <c r="BJ537" s="220"/>
      <c r="BK537" s="406" t="e">
        <f t="shared" si="183"/>
        <v>#DIV/0!</v>
      </c>
      <c r="BM537" s="273"/>
      <c r="BN537" s="396"/>
      <c r="BO537" s="402"/>
      <c r="BP537" s="220"/>
      <c r="BQ537" s="405" t="e">
        <f t="shared" si="184"/>
        <v>#DIV/0!</v>
      </c>
      <c r="BR537" s="221"/>
      <c r="BS537" s="406" t="e">
        <f t="shared" si="185"/>
        <v>#DIV/0!</v>
      </c>
      <c r="BT537" s="221"/>
      <c r="BU537" s="406" t="e">
        <f t="shared" si="186"/>
        <v>#DIV/0!</v>
      </c>
      <c r="BV537" s="221"/>
      <c r="BW537" s="406" t="e">
        <f t="shared" si="187"/>
        <v>#DIV/0!</v>
      </c>
      <c r="BX537" s="220"/>
      <c r="BY537" s="406" t="e">
        <f t="shared" si="188"/>
        <v>#DIV/0!</v>
      </c>
    </row>
    <row r="538" spans="1:77" ht="24" customHeight="1">
      <c r="A538" s="23"/>
      <c r="B538" s="23"/>
      <c r="C538" s="23"/>
      <c r="D538" s="433"/>
      <c r="E538" s="434"/>
      <c r="F538" s="435"/>
      <c r="G538" s="435"/>
      <c r="H538" s="435"/>
      <c r="I538" s="59"/>
      <c r="J538" s="436"/>
      <c r="K538" s="436"/>
      <c r="L538" s="437"/>
      <c r="M538" s="438" t="s">
        <v>195</v>
      </c>
      <c r="N538" s="358" t="s">
        <v>157</v>
      </c>
      <c r="O538" s="320">
        <f t="shared" si="168"/>
        <v>0</v>
      </c>
      <c r="P538" s="220"/>
      <c r="Q538" s="221"/>
      <c r="R538" s="221"/>
      <c r="S538" s="221"/>
      <c r="T538" s="159"/>
      <c r="U538" s="20"/>
      <c r="W538" s="273"/>
      <c r="X538" s="396"/>
      <c r="Y538" s="402"/>
      <c r="Z538" s="220"/>
      <c r="AA538" s="405" t="e">
        <f t="shared" si="169"/>
        <v>#DIV/0!</v>
      </c>
      <c r="AB538" s="221"/>
      <c r="AC538" s="406" t="e">
        <f t="shared" si="170"/>
        <v>#DIV/0!</v>
      </c>
      <c r="AD538" s="221"/>
      <c r="AE538" s="406" t="e">
        <f t="shared" si="171"/>
        <v>#DIV/0!</v>
      </c>
      <c r="AF538" s="221"/>
      <c r="AG538" s="406" t="e">
        <f t="shared" si="172"/>
        <v>#DIV/0!</v>
      </c>
      <c r="AH538" s="220"/>
      <c r="AI538" s="406" t="e">
        <f t="shared" si="173"/>
        <v>#DIV/0!</v>
      </c>
      <c r="AK538" s="273"/>
      <c r="AL538" s="396"/>
      <c r="AM538" s="402"/>
      <c r="AN538" s="220"/>
      <c r="AO538" s="405" t="e">
        <f t="shared" si="174"/>
        <v>#DIV/0!</v>
      </c>
      <c r="AP538" s="221"/>
      <c r="AQ538" s="406" t="e">
        <f t="shared" si="175"/>
        <v>#DIV/0!</v>
      </c>
      <c r="AR538" s="221"/>
      <c r="AS538" s="406" t="e">
        <f t="shared" si="176"/>
        <v>#DIV/0!</v>
      </c>
      <c r="AT538" s="221"/>
      <c r="AU538" s="406" t="e">
        <f t="shared" si="177"/>
        <v>#DIV/0!</v>
      </c>
      <c r="AV538" s="220"/>
      <c r="AW538" s="406" t="e">
        <f t="shared" si="178"/>
        <v>#DIV/0!</v>
      </c>
      <c r="AY538" s="273"/>
      <c r="AZ538" s="396"/>
      <c r="BA538" s="402"/>
      <c r="BB538" s="220"/>
      <c r="BC538" s="405" t="e">
        <f t="shared" si="179"/>
        <v>#DIV/0!</v>
      </c>
      <c r="BD538" s="221"/>
      <c r="BE538" s="406" t="e">
        <f t="shared" si="180"/>
        <v>#DIV/0!</v>
      </c>
      <c r="BF538" s="221"/>
      <c r="BG538" s="406" t="e">
        <f t="shared" si="181"/>
        <v>#DIV/0!</v>
      </c>
      <c r="BH538" s="221"/>
      <c r="BI538" s="406" t="e">
        <f t="shared" si="182"/>
        <v>#DIV/0!</v>
      </c>
      <c r="BJ538" s="220"/>
      <c r="BK538" s="406" t="e">
        <f t="shared" si="183"/>
        <v>#DIV/0!</v>
      </c>
      <c r="BM538" s="273"/>
      <c r="BN538" s="396"/>
      <c r="BO538" s="402"/>
      <c r="BP538" s="220"/>
      <c r="BQ538" s="405" t="e">
        <f t="shared" si="184"/>
        <v>#DIV/0!</v>
      </c>
      <c r="BR538" s="221"/>
      <c r="BS538" s="406" t="e">
        <f t="shared" si="185"/>
        <v>#DIV/0!</v>
      </c>
      <c r="BT538" s="221"/>
      <c r="BU538" s="406" t="e">
        <f t="shared" si="186"/>
        <v>#DIV/0!</v>
      </c>
      <c r="BV538" s="221"/>
      <c r="BW538" s="406" t="e">
        <f t="shared" si="187"/>
        <v>#DIV/0!</v>
      </c>
      <c r="BX538" s="220"/>
      <c r="BY538" s="406" t="e">
        <f t="shared" si="188"/>
        <v>#DIV/0!</v>
      </c>
    </row>
    <row r="539" spans="1:77" ht="24" customHeight="1">
      <c r="A539" s="23"/>
      <c r="B539" s="23"/>
      <c r="C539" s="23"/>
      <c r="D539" s="433"/>
      <c r="E539" s="434"/>
      <c r="F539" s="435"/>
      <c r="G539" s="435"/>
      <c r="H539" s="435"/>
      <c r="I539" s="59"/>
      <c r="J539" s="436"/>
      <c r="K539" s="439"/>
      <c r="L539" s="297"/>
      <c r="M539" s="297"/>
      <c r="N539" s="358" t="s">
        <v>195</v>
      </c>
      <c r="O539" s="320">
        <f t="shared" si="168"/>
        <v>0</v>
      </c>
      <c r="P539" s="220"/>
      <c r="Q539" s="221"/>
      <c r="R539" s="221"/>
      <c r="S539" s="221"/>
      <c r="T539" s="159"/>
      <c r="U539" s="20"/>
      <c r="W539" s="273"/>
      <c r="X539" s="396"/>
      <c r="Y539" s="402"/>
      <c r="Z539" s="220"/>
      <c r="AA539" s="405" t="e">
        <f t="shared" si="169"/>
        <v>#DIV/0!</v>
      </c>
      <c r="AB539" s="221"/>
      <c r="AC539" s="406" t="e">
        <f t="shared" si="170"/>
        <v>#DIV/0!</v>
      </c>
      <c r="AD539" s="221"/>
      <c r="AE539" s="406" t="e">
        <f t="shared" si="171"/>
        <v>#DIV/0!</v>
      </c>
      <c r="AF539" s="221"/>
      <c r="AG539" s="406" t="e">
        <f t="shared" si="172"/>
        <v>#DIV/0!</v>
      </c>
      <c r="AH539" s="220"/>
      <c r="AI539" s="406" t="e">
        <f t="shared" si="173"/>
        <v>#DIV/0!</v>
      </c>
      <c r="AK539" s="273"/>
      <c r="AL539" s="396"/>
      <c r="AM539" s="402"/>
      <c r="AN539" s="220"/>
      <c r="AO539" s="405" t="e">
        <f t="shared" si="174"/>
        <v>#DIV/0!</v>
      </c>
      <c r="AP539" s="221"/>
      <c r="AQ539" s="406" t="e">
        <f t="shared" si="175"/>
        <v>#DIV/0!</v>
      </c>
      <c r="AR539" s="221"/>
      <c r="AS539" s="406" t="e">
        <f t="shared" si="176"/>
        <v>#DIV/0!</v>
      </c>
      <c r="AT539" s="221"/>
      <c r="AU539" s="406" t="e">
        <f t="shared" si="177"/>
        <v>#DIV/0!</v>
      </c>
      <c r="AV539" s="220"/>
      <c r="AW539" s="406" t="e">
        <f t="shared" si="178"/>
        <v>#DIV/0!</v>
      </c>
      <c r="AY539" s="273"/>
      <c r="AZ539" s="396"/>
      <c r="BA539" s="402"/>
      <c r="BB539" s="220"/>
      <c r="BC539" s="405" t="e">
        <f t="shared" si="179"/>
        <v>#DIV/0!</v>
      </c>
      <c r="BD539" s="221"/>
      <c r="BE539" s="406" t="e">
        <f t="shared" si="180"/>
        <v>#DIV/0!</v>
      </c>
      <c r="BF539" s="221"/>
      <c r="BG539" s="406" t="e">
        <f t="shared" si="181"/>
        <v>#DIV/0!</v>
      </c>
      <c r="BH539" s="221"/>
      <c r="BI539" s="406" t="e">
        <f t="shared" si="182"/>
        <v>#DIV/0!</v>
      </c>
      <c r="BJ539" s="220"/>
      <c r="BK539" s="406" t="e">
        <f t="shared" si="183"/>
        <v>#DIV/0!</v>
      </c>
      <c r="BM539" s="273"/>
      <c r="BN539" s="396"/>
      <c r="BO539" s="402"/>
      <c r="BP539" s="220"/>
      <c r="BQ539" s="405" t="e">
        <f t="shared" si="184"/>
        <v>#DIV/0!</v>
      </c>
      <c r="BR539" s="221"/>
      <c r="BS539" s="406" t="e">
        <f t="shared" si="185"/>
        <v>#DIV/0!</v>
      </c>
      <c r="BT539" s="221"/>
      <c r="BU539" s="406" t="e">
        <f t="shared" si="186"/>
        <v>#DIV/0!</v>
      </c>
      <c r="BV539" s="221"/>
      <c r="BW539" s="406" t="e">
        <f t="shared" si="187"/>
        <v>#DIV/0!</v>
      </c>
      <c r="BX539" s="220"/>
      <c r="BY539" s="406" t="e">
        <f t="shared" si="188"/>
        <v>#DIV/0!</v>
      </c>
    </row>
    <row r="540" spans="1:77" ht="24" customHeight="1">
      <c r="A540" s="23"/>
      <c r="B540" s="23"/>
      <c r="C540" s="23"/>
      <c r="D540" s="433"/>
      <c r="E540" s="434"/>
      <c r="F540" s="435"/>
      <c r="G540" s="435"/>
      <c r="H540" s="435"/>
      <c r="I540" s="59"/>
      <c r="J540" s="436"/>
      <c r="K540" s="441" t="s">
        <v>351</v>
      </c>
      <c r="L540" s="438" t="s">
        <v>157</v>
      </c>
      <c r="M540" s="438" t="s">
        <v>157</v>
      </c>
      <c r="N540" s="358" t="s">
        <v>157</v>
      </c>
      <c r="O540" s="320">
        <f t="shared" si="168"/>
        <v>0</v>
      </c>
      <c r="P540" s="220"/>
      <c r="Q540" s="221"/>
      <c r="R540" s="221"/>
      <c r="S540" s="221"/>
      <c r="T540" s="159"/>
      <c r="U540" s="20"/>
      <c r="W540" s="273"/>
      <c r="X540" s="396"/>
      <c r="Y540" s="402"/>
      <c r="Z540" s="220"/>
      <c r="AA540" s="405" t="e">
        <f t="shared" si="169"/>
        <v>#DIV/0!</v>
      </c>
      <c r="AB540" s="221"/>
      <c r="AC540" s="406" t="e">
        <f t="shared" si="170"/>
        <v>#DIV/0!</v>
      </c>
      <c r="AD540" s="221"/>
      <c r="AE540" s="406" t="e">
        <f t="shared" si="171"/>
        <v>#DIV/0!</v>
      </c>
      <c r="AF540" s="221"/>
      <c r="AG540" s="406" t="e">
        <f t="shared" si="172"/>
        <v>#DIV/0!</v>
      </c>
      <c r="AH540" s="220"/>
      <c r="AI540" s="406" t="e">
        <f t="shared" si="173"/>
        <v>#DIV/0!</v>
      </c>
      <c r="AK540" s="273"/>
      <c r="AL540" s="396"/>
      <c r="AM540" s="402"/>
      <c r="AN540" s="220"/>
      <c r="AO540" s="405" t="e">
        <f t="shared" si="174"/>
        <v>#DIV/0!</v>
      </c>
      <c r="AP540" s="221"/>
      <c r="AQ540" s="406" t="e">
        <f t="shared" si="175"/>
        <v>#DIV/0!</v>
      </c>
      <c r="AR540" s="221"/>
      <c r="AS540" s="406" t="e">
        <f t="shared" si="176"/>
        <v>#DIV/0!</v>
      </c>
      <c r="AT540" s="221"/>
      <c r="AU540" s="406" t="e">
        <f t="shared" si="177"/>
        <v>#DIV/0!</v>
      </c>
      <c r="AV540" s="220"/>
      <c r="AW540" s="406" t="e">
        <f t="shared" si="178"/>
        <v>#DIV/0!</v>
      </c>
      <c r="AY540" s="273"/>
      <c r="AZ540" s="396"/>
      <c r="BA540" s="402"/>
      <c r="BB540" s="220"/>
      <c r="BC540" s="405" t="e">
        <f t="shared" si="179"/>
        <v>#DIV/0!</v>
      </c>
      <c r="BD540" s="221"/>
      <c r="BE540" s="406" t="e">
        <f t="shared" si="180"/>
        <v>#DIV/0!</v>
      </c>
      <c r="BF540" s="221"/>
      <c r="BG540" s="406" t="e">
        <f t="shared" si="181"/>
        <v>#DIV/0!</v>
      </c>
      <c r="BH540" s="221"/>
      <c r="BI540" s="406" t="e">
        <f t="shared" si="182"/>
        <v>#DIV/0!</v>
      </c>
      <c r="BJ540" s="220"/>
      <c r="BK540" s="406" t="e">
        <f t="shared" si="183"/>
        <v>#DIV/0!</v>
      </c>
      <c r="BM540" s="273"/>
      <c r="BN540" s="396"/>
      <c r="BO540" s="402"/>
      <c r="BP540" s="220"/>
      <c r="BQ540" s="405" t="e">
        <f t="shared" si="184"/>
        <v>#DIV/0!</v>
      </c>
      <c r="BR540" s="221"/>
      <c r="BS540" s="406" t="e">
        <f t="shared" si="185"/>
        <v>#DIV/0!</v>
      </c>
      <c r="BT540" s="221"/>
      <c r="BU540" s="406" t="e">
        <f t="shared" si="186"/>
        <v>#DIV/0!</v>
      </c>
      <c r="BV540" s="221"/>
      <c r="BW540" s="406" t="e">
        <f t="shared" si="187"/>
        <v>#DIV/0!</v>
      </c>
      <c r="BX540" s="220"/>
      <c r="BY540" s="406" t="e">
        <f t="shared" si="188"/>
        <v>#DIV/0!</v>
      </c>
    </row>
    <row r="541" spans="1:77" ht="24" customHeight="1">
      <c r="A541" s="23"/>
      <c r="B541" s="23"/>
      <c r="C541" s="23"/>
      <c r="D541" s="433"/>
      <c r="E541" s="434"/>
      <c r="F541" s="435"/>
      <c r="G541" s="435"/>
      <c r="H541" s="435"/>
      <c r="I541" s="59"/>
      <c r="J541" s="436"/>
      <c r="K541" s="436"/>
      <c r="L541" s="437"/>
      <c r="M541" s="297"/>
      <c r="N541" s="358" t="s">
        <v>195</v>
      </c>
      <c r="O541" s="320">
        <f t="shared" si="168"/>
        <v>0</v>
      </c>
      <c r="P541" s="220"/>
      <c r="Q541" s="221"/>
      <c r="R541" s="221"/>
      <c r="S541" s="221"/>
      <c r="T541" s="159"/>
      <c r="U541" s="20"/>
      <c r="W541" s="273"/>
      <c r="X541" s="396"/>
      <c r="Y541" s="402"/>
      <c r="Z541" s="220"/>
      <c r="AA541" s="405" t="e">
        <f t="shared" si="169"/>
        <v>#DIV/0!</v>
      </c>
      <c r="AB541" s="221"/>
      <c r="AC541" s="406" t="e">
        <f t="shared" si="170"/>
        <v>#DIV/0!</v>
      </c>
      <c r="AD541" s="221"/>
      <c r="AE541" s="406" t="e">
        <f t="shared" si="171"/>
        <v>#DIV/0!</v>
      </c>
      <c r="AF541" s="221"/>
      <c r="AG541" s="406" t="e">
        <f t="shared" si="172"/>
        <v>#DIV/0!</v>
      </c>
      <c r="AH541" s="220"/>
      <c r="AI541" s="406" t="e">
        <f t="shared" si="173"/>
        <v>#DIV/0!</v>
      </c>
      <c r="AK541" s="273"/>
      <c r="AL541" s="396"/>
      <c r="AM541" s="402"/>
      <c r="AN541" s="220"/>
      <c r="AO541" s="405" t="e">
        <f t="shared" si="174"/>
        <v>#DIV/0!</v>
      </c>
      <c r="AP541" s="221"/>
      <c r="AQ541" s="406" t="e">
        <f t="shared" si="175"/>
        <v>#DIV/0!</v>
      </c>
      <c r="AR541" s="221"/>
      <c r="AS541" s="406" t="e">
        <f t="shared" si="176"/>
        <v>#DIV/0!</v>
      </c>
      <c r="AT541" s="221"/>
      <c r="AU541" s="406" t="e">
        <f t="shared" si="177"/>
        <v>#DIV/0!</v>
      </c>
      <c r="AV541" s="220"/>
      <c r="AW541" s="406" t="e">
        <f t="shared" si="178"/>
        <v>#DIV/0!</v>
      </c>
      <c r="AY541" s="273"/>
      <c r="AZ541" s="396"/>
      <c r="BA541" s="402"/>
      <c r="BB541" s="220"/>
      <c r="BC541" s="405" t="e">
        <f t="shared" si="179"/>
        <v>#DIV/0!</v>
      </c>
      <c r="BD541" s="221"/>
      <c r="BE541" s="406" t="e">
        <f t="shared" si="180"/>
        <v>#DIV/0!</v>
      </c>
      <c r="BF541" s="221"/>
      <c r="BG541" s="406" t="e">
        <f t="shared" si="181"/>
        <v>#DIV/0!</v>
      </c>
      <c r="BH541" s="221"/>
      <c r="BI541" s="406" t="e">
        <f t="shared" si="182"/>
        <v>#DIV/0!</v>
      </c>
      <c r="BJ541" s="220"/>
      <c r="BK541" s="406" t="e">
        <f t="shared" si="183"/>
        <v>#DIV/0!</v>
      </c>
      <c r="BM541" s="273"/>
      <c r="BN541" s="396"/>
      <c r="BO541" s="402"/>
      <c r="BP541" s="220"/>
      <c r="BQ541" s="405" t="e">
        <f t="shared" si="184"/>
        <v>#DIV/0!</v>
      </c>
      <c r="BR541" s="221"/>
      <c r="BS541" s="406" t="e">
        <f t="shared" si="185"/>
        <v>#DIV/0!</v>
      </c>
      <c r="BT541" s="221"/>
      <c r="BU541" s="406" t="e">
        <f t="shared" si="186"/>
        <v>#DIV/0!</v>
      </c>
      <c r="BV541" s="221"/>
      <c r="BW541" s="406" t="e">
        <f t="shared" si="187"/>
        <v>#DIV/0!</v>
      </c>
      <c r="BX541" s="220"/>
      <c r="BY541" s="406" t="e">
        <f t="shared" si="188"/>
        <v>#DIV/0!</v>
      </c>
    </row>
    <row r="542" spans="1:77" ht="24" customHeight="1">
      <c r="A542" s="23"/>
      <c r="B542" s="23"/>
      <c r="C542" s="23"/>
      <c r="D542" s="433"/>
      <c r="E542" s="434"/>
      <c r="F542" s="435"/>
      <c r="G542" s="435"/>
      <c r="H542" s="435"/>
      <c r="I542" s="59"/>
      <c r="J542" s="436"/>
      <c r="K542" s="436"/>
      <c r="L542" s="437"/>
      <c r="M542" s="438" t="s">
        <v>195</v>
      </c>
      <c r="N542" s="358" t="s">
        <v>157</v>
      </c>
      <c r="O542" s="320">
        <f t="shared" si="168"/>
        <v>0</v>
      </c>
      <c r="P542" s="220"/>
      <c r="Q542" s="221"/>
      <c r="R542" s="221"/>
      <c r="S542" s="221"/>
      <c r="T542" s="159"/>
      <c r="U542" s="20"/>
      <c r="W542" s="273"/>
      <c r="X542" s="396"/>
      <c r="Y542" s="402"/>
      <c r="Z542" s="220"/>
      <c r="AA542" s="405" t="e">
        <f t="shared" si="169"/>
        <v>#DIV/0!</v>
      </c>
      <c r="AB542" s="221"/>
      <c r="AC542" s="406" t="e">
        <f t="shared" si="170"/>
        <v>#DIV/0!</v>
      </c>
      <c r="AD542" s="221"/>
      <c r="AE542" s="406" t="e">
        <f t="shared" si="171"/>
        <v>#DIV/0!</v>
      </c>
      <c r="AF542" s="221"/>
      <c r="AG542" s="406" t="e">
        <f t="shared" si="172"/>
        <v>#DIV/0!</v>
      </c>
      <c r="AH542" s="220"/>
      <c r="AI542" s="406" t="e">
        <f t="shared" si="173"/>
        <v>#DIV/0!</v>
      </c>
      <c r="AK542" s="273"/>
      <c r="AL542" s="396"/>
      <c r="AM542" s="402"/>
      <c r="AN542" s="220"/>
      <c r="AO542" s="405" t="e">
        <f t="shared" si="174"/>
        <v>#DIV/0!</v>
      </c>
      <c r="AP542" s="221"/>
      <c r="AQ542" s="406" t="e">
        <f t="shared" si="175"/>
        <v>#DIV/0!</v>
      </c>
      <c r="AR542" s="221"/>
      <c r="AS542" s="406" t="e">
        <f t="shared" si="176"/>
        <v>#DIV/0!</v>
      </c>
      <c r="AT542" s="221"/>
      <c r="AU542" s="406" t="e">
        <f t="shared" si="177"/>
        <v>#DIV/0!</v>
      </c>
      <c r="AV542" s="220"/>
      <c r="AW542" s="406" t="e">
        <f t="shared" si="178"/>
        <v>#DIV/0!</v>
      </c>
      <c r="AY542" s="273"/>
      <c r="AZ542" s="396"/>
      <c r="BA542" s="402"/>
      <c r="BB542" s="220"/>
      <c r="BC542" s="405" t="e">
        <f t="shared" si="179"/>
        <v>#DIV/0!</v>
      </c>
      <c r="BD542" s="221"/>
      <c r="BE542" s="406" t="e">
        <f t="shared" si="180"/>
        <v>#DIV/0!</v>
      </c>
      <c r="BF542" s="221"/>
      <c r="BG542" s="406" t="e">
        <f t="shared" si="181"/>
        <v>#DIV/0!</v>
      </c>
      <c r="BH542" s="221"/>
      <c r="BI542" s="406" t="e">
        <f t="shared" si="182"/>
        <v>#DIV/0!</v>
      </c>
      <c r="BJ542" s="220"/>
      <c r="BK542" s="406" t="e">
        <f t="shared" si="183"/>
        <v>#DIV/0!</v>
      </c>
      <c r="BM542" s="273"/>
      <c r="BN542" s="396"/>
      <c r="BO542" s="402"/>
      <c r="BP542" s="220"/>
      <c r="BQ542" s="405" t="e">
        <f t="shared" si="184"/>
        <v>#DIV/0!</v>
      </c>
      <c r="BR542" s="221"/>
      <c r="BS542" s="406" t="e">
        <f t="shared" si="185"/>
        <v>#DIV/0!</v>
      </c>
      <c r="BT542" s="221"/>
      <c r="BU542" s="406" t="e">
        <f t="shared" si="186"/>
        <v>#DIV/0!</v>
      </c>
      <c r="BV542" s="221"/>
      <c r="BW542" s="406" t="e">
        <f t="shared" si="187"/>
        <v>#DIV/0!</v>
      </c>
      <c r="BX542" s="220"/>
      <c r="BY542" s="406" t="e">
        <f t="shared" si="188"/>
        <v>#DIV/0!</v>
      </c>
    </row>
    <row r="543" spans="1:77" ht="24" customHeight="1">
      <c r="A543" s="23"/>
      <c r="B543" s="23"/>
      <c r="C543" s="23"/>
      <c r="D543" s="433"/>
      <c r="E543" s="434"/>
      <c r="F543" s="435"/>
      <c r="G543" s="435"/>
      <c r="H543" s="435"/>
      <c r="I543" s="59"/>
      <c r="J543" s="436"/>
      <c r="K543" s="436"/>
      <c r="L543" s="297"/>
      <c r="M543" s="297"/>
      <c r="N543" s="358" t="s">
        <v>195</v>
      </c>
      <c r="O543" s="320">
        <f t="shared" si="168"/>
        <v>0</v>
      </c>
      <c r="P543" s="220"/>
      <c r="Q543" s="221"/>
      <c r="R543" s="221"/>
      <c r="S543" s="221"/>
      <c r="T543" s="159"/>
      <c r="U543" s="20"/>
      <c r="W543" s="273"/>
      <c r="X543" s="396"/>
      <c r="Y543" s="402"/>
      <c r="Z543" s="220"/>
      <c r="AA543" s="405" t="e">
        <f t="shared" si="169"/>
        <v>#DIV/0!</v>
      </c>
      <c r="AB543" s="221"/>
      <c r="AC543" s="406" t="e">
        <f t="shared" si="170"/>
        <v>#DIV/0!</v>
      </c>
      <c r="AD543" s="221"/>
      <c r="AE543" s="406" t="e">
        <f t="shared" si="171"/>
        <v>#DIV/0!</v>
      </c>
      <c r="AF543" s="221"/>
      <c r="AG543" s="406" t="e">
        <f t="shared" si="172"/>
        <v>#DIV/0!</v>
      </c>
      <c r="AH543" s="220"/>
      <c r="AI543" s="406" t="e">
        <f t="shared" si="173"/>
        <v>#DIV/0!</v>
      </c>
      <c r="AK543" s="273"/>
      <c r="AL543" s="396"/>
      <c r="AM543" s="402"/>
      <c r="AN543" s="220"/>
      <c r="AO543" s="405" t="e">
        <f t="shared" si="174"/>
        <v>#DIV/0!</v>
      </c>
      <c r="AP543" s="221"/>
      <c r="AQ543" s="406" t="e">
        <f t="shared" si="175"/>
        <v>#DIV/0!</v>
      </c>
      <c r="AR543" s="221"/>
      <c r="AS543" s="406" t="e">
        <f t="shared" si="176"/>
        <v>#DIV/0!</v>
      </c>
      <c r="AT543" s="221"/>
      <c r="AU543" s="406" t="e">
        <f t="shared" si="177"/>
        <v>#DIV/0!</v>
      </c>
      <c r="AV543" s="220"/>
      <c r="AW543" s="406" t="e">
        <f t="shared" si="178"/>
        <v>#DIV/0!</v>
      </c>
      <c r="AY543" s="273"/>
      <c r="AZ543" s="396"/>
      <c r="BA543" s="402"/>
      <c r="BB543" s="220"/>
      <c r="BC543" s="405" t="e">
        <f t="shared" si="179"/>
        <v>#DIV/0!</v>
      </c>
      <c r="BD543" s="221"/>
      <c r="BE543" s="406" t="e">
        <f t="shared" si="180"/>
        <v>#DIV/0!</v>
      </c>
      <c r="BF543" s="221"/>
      <c r="BG543" s="406" t="e">
        <f t="shared" si="181"/>
        <v>#DIV/0!</v>
      </c>
      <c r="BH543" s="221"/>
      <c r="BI543" s="406" t="e">
        <f t="shared" si="182"/>
        <v>#DIV/0!</v>
      </c>
      <c r="BJ543" s="220"/>
      <c r="BK543" s="406" t="e">
        <f t="shared" si="183"/>
        <v>#DIV/0!</v>
      </c>
      <c r="BM543" s="273"/>
      <c r="BN543" s="396"/>
      <c r="BO543" s="402"/>
      <c r="BP543" s="220"/>
      <c r="BQ543" s="405" t="e">
        <f t="shared" si="184"/>
        <v>#DIV/0!</v>
      </c>
      <c r="BR543" s="221"/>
      <c r="BS543" s="406" t="e">
        <f t="shared" si="185"/>
        <v>#DIV/0!</v>
      </c>
      <c r="BT543" s="221"/>
      <c r="BU543" s="406" t="e">
        <f t="shared" si="186"/>
        <v>#DIV/0!</v>
      </c>
      <c r="BV543" s="221"/>
      <c r="BW543" s="406" t="e">
        <f t="shared" si="187"/>
        <v>#DIV/0!</v>
      </c>
      <c r="BX543" s="220"/>
      <c r="BY543" s="406" t="e">
        <f t="shared" si="188"/>
        <v>#DIV/0!</v>
      </c>
    </row>
    <row r="544" spans="1:77" ht="24" customHeight="1">
      <c r="A544" s="23"/>
      <c r="B544" s="23"/>
      <c r="C544" s="23"/>
      <c r="D544" s="433"/>
      <c r="E544" s="434"/>
      <c r="F544" s="435"/>
      <c r="G544" s="435"/>
      <c r="H544" s="435"/>
      <c r="I544" s="59"/>
      <c r="J544" s="436"/>
      <c r="K544" s="436"/>
      <c r="L544" s="438" t="s">
        <v>195</v>
      </c>
      <c r="M544" s="438" t="s">
        <v>157</v>
      </c>
      <c r="N544" s="358" t="s">
        <v>157</v>
      </c>
      <c r="O544" s="320">
        <f t="shared" si="168"/>
        <v>0</v>
      </c>
      <c r="P544" s="220"/>
      <c r="Q544" s="221"/>
      <c r="R544" s="221"/>
      <c r="S544" s="221"/>
      <c r="T544" s="159"/>
      <c r="U544" s="20"/>
      <c r="W544" s="273"/>
      <c r="X544" s="396"/>
      <c r="Y544" s="402"/>
      <c r="Z544" s="220"/>
      <c r="AA544" s="405" t="e">
        <f t="shared" si="169"/>
        <v>#DIV/0!</v>
      </c>
      <c r="AB544" s="221"/>
      <c r="AC544" s="406" t="e">
        <f t="shared" si="170"/>
        <v>#DIV/0!</v>
      </c>
      <c r="AD544" s="221"/>
      <c r="AE544" s="406" t="e">
        <f t="shared" si="171"/>
        <v>#DIV/0!</v>
      </c>
      <c r="AF544" s="221"/>
      <c r="AG544" s="406" t="e">
        <f t="shared" si="172"/>
        <v>#DIV/0!</v>
      </c>
      <c r="AH544" s="220"/>
      <c r="AI544" s="406" t="e">
        <f t="shared" si="173"/>
        <v>#DIV/0!</v>
      </c>
      <c r="AK544" s="273"/>
      <c r="AL544" s="396"/>
      <c r="AM544" s="402"/>
      <c r="AN544" s="220"/>
      <c r="AO544" s="405" t="e">
        <f t="shared" si="174"/>
        <v>#DIV/0!</v>
      </c>
      <c r="AP544" s="221"/>
      <c r="AQ544" s="406" t="e">
        <f t="shared" si="175"/>
        <v>#DIV/0!</v>
      </c>
      <c r="AR544" s="221"/>
      <c r="AS544" s="406" t="e">
        <f t="shared" si="176"/>
        <v>#DIV/0!</v>
      </c>
      <c r="AT544" s="221"/>
      <c r="AU544" s="406" t="e">
        <f t="shared" si="177"/>
        <v>#DIV/0!</v>
      </c>
      <c r="AV544" s="220"/>
      <c r="AW544" s="406" t="e">
        <f t="shared" si="178"/>
        <v>#DIV/0!</v>
      </c>
      <c r="AY544" s="273"/>
      <c r="AZ544" s="396"/>
      <c r="BA544" s="402"/>
      <c r="BB544" s="220"/>
      <c r="BC544" s="405" t="e">
        <f t="shared" si="179"/>
        <v>#DIV/0!</v>
      </c>
      <c r="BD544" s="221"/>
      <c r="BE544" s="406" t="e">
        <f t="shared" si="180"/>
        <v>#DIV/0!</v>
      </c>
      <c r="BF544" s="221"/>
      <c r="BG544" s="406" t="e">
        <f t="shared" si="181"/>
        <v>#DIV/0!</v>
      </c>
      <c r="BH544" s="221"/>
      <c r="BI544" s="406" t="e">
        <f t="shared" si="182"/>
        <v>#DIV/0!</v>
      </c>
      <c r="BJ544" s="220"/>
      <c r="BK544" s="406" t="e">
        <f t="shared" si="183"/>
        <v>#DIV/0!</v>
      </c>
      <c r="BM544" s="273"/>
      <c r="BN544" s="396"/>
      <c r="BO544" s="402"/>
      <c r="BP544" s="220"/>
      <c r="BQ544" s="405" t="e">
        <f t="shared" si="184"/>
        <v>#DIV/0!</v>
      </c>
      <c r="BR544" s="221"/>
      <c r="BS544" s="406" t="e">
        <f t="shared" si="185"/>
        <v>#DIV/0!</v>
      </c>
      <c r="BT544" s="221"/>
      <c r="BU544" s="406" t="e">
        <f t="shared" si="186"/>
        <v>#DIV/0!</v>
      </c>
      <c r="BV544" s="221"/>
      <c r="BW544" s="406" t="e">
        <f t="shared" si="187"/>
        <v>#DIV/0!</v>
      </c>
      <c r="BX544" s="220"/>
      <c r="BY544" s="406" t="e">
        <f t="shared" si="188"/>
        <v>#DIV/0!</v>
      </c>
    </row>
    <row r="545" spans="1:77" ht="24" customHeight="1">
      <c r="A545" s="23"/>
      <c r="B545" s="23"/>
      <c r="C545" s="23"/>
      <c r="D545" s="433"/>
      <c r="E545" s="434"/>
      <c r="F545" s="435"/>
      <c r="G545" s="435"/>
      <c r="H545" s="435"/>
      <c r="I545" s="59"/>
      <c r="J545" s="436"/>
      <c r="K545" s="436"/>
      <c r="L545" s="437"/>
      <c r="M545" s="297"/>
      <c r="N545" s="358" t="s">
        <v>195</v>
      </c>
      <c r="O545" s="320">
        <f t="shared" si="168"/>
        <v>0</v>
      </c>
      <c r="P545" s="220"/>
      <c r="Q545" s="221"/>
      <c r="R545" s="221"/>
      <c r="S545" s="221"/>
      <c r="T545" s="159"/>
      <c r="U545" s="20"/>
      <c r="W545" s="273"/>
      <c r="X545" s="396"/>
      <c r="Y545" s="402"/>
      <c r="Z545" s="220"/>
      <c r="AA545" s="405" t="e">
        <f t="shared" si="169"/>
        <v>#DIV/0!</v>
      </c>
      <c r="AB545" s="221"/>
      <c r="AC545" s="406" t="e">
        <f t="shared" si="170"/>
        <v>#DIV/0!</v>
      </c>
      <c r="AD545" s="221"/>
      <c r="AE545" s="406" t="e">
        <f t="shared" si="171"/>
        <v>#DIV/0!</v>
      </c>
      <c r="AF545" s="221"/>
      <c r="AG545" s="406" t="e">
        <f t="shared" si="172"/>
        <v>#DIV/0!</v>
      </c>
      <c r="AH545" s="220"/>
      <c r="AI545" s="406" t="e">
        <f t="shared" si="173"/>
        <v>#DIV/0!</v>
      </c>
      <c r="AK545" s="273"/>
      <c r="AL545" s="396"/>
      <c r="AM545" s="402"/>
      <c r="AN545" s="220"/>
      <c r="AO545" s="405" t="e">
        <f t="shared" si="174"/>
        <v>#DIV/0!</v>
      </c>
      <c r="AP545" s="221"/>
      <c r="AQ545" s="406" t="e">
        <f t="shared" si="175"/>
        <v>#DIV/0!</v>
      </c>
      <c r="AR545" s="221"/>
      <c r="AS545" s="406" t="e">
        <f t="shared" si="176"/>
        <v>#DIV/0!</v>
      </c>
      <c r="AT545" s="221"/>
      <c r="AU545" s="406" t="e">
        <f t="shared" si="177"/>
        <v>#DIV/0!</v>
      </c>
      <c r="AV545" s="220"/>
      <c r="AW545" s="406" t="e">
        <f t="shared" si="178"/>
        <v>#DIV/0!</v>
      </c>
      <c r="AY545" s="273"/>
      <c r="AZ545" s="396"/>
      <c r="BA545" s="402"/>
      <c r="BB545" s="220"/>
      <c r="BC545" s="405" t="e">
        <f t="shared" si="179"/>
        <v>#DIV/0!</v>
      </c>
      <c r="BD545" s="221"/>
      <c r="BE545" s="406" t="e">
        <f t="shared" si="180"/>
        <v>#DIV/0!</v>
      </c>
      <c r="BF545" s="221"/>
      <c r="BG545" s="406" t="e">
        <f t="shared" si="181"/>
        <v>#DIV/0!</v>
      </c>
      <c r="BH545" s="221"/>
      <c r="BI545" s="406" t="e">
        <f t="shared" si="182"/>
        <v>#DIV/0!</v>
      </c>
      <c r="BJ545" s="220"/>
      <c r="BK545" s="406" t="e">
        <f t="shared" si="183"/>
        <v>#DIV/0!</v>
      </c>
      <c r="BM545" s="273"/>
      <c r="BN545" s="396"/>
      <c r="BO545" s="402"/>
      <c r="BP545" s="220"/>
      <c r="BQ545" s="405" t="e">
        <f t="shared" si="184"/>
        <v>#DIV/0!</v>
      </c>
      <c r="BR545" s="221"/>
      <c r="BS545" s="406" t="e">
        <f t="shared" si="185"/>
        <v>#DIV/0!</v>
      </c>
      <c r="BT545" s="221"/>
      <c r="BU545" s="406" t="e">
        <f t="shared" si="186"/>
        <v>#DIV/0!</v>
      </c>
      <c r="BV545" s="221"/>
      <c r="BW545" s="406" t="e">
        <f t="shared" si="187"/>
        <v>#DIV/0!</v>
      </c>
      <c r="BX545" s="220"/>
      <c r="BY545" s="406" t="e">
        <f t="shared" si="188"/>
        <v>#DIV/0!</v>
      </c>
    </row>
    <row r="546" spans="1:77" ht="24" customHeight="1">
      <c r="A546" s="23"/>
      <c r="B546" s="23"/>
      <c r="C546" s="23"/>
      <c r="D546" s="433"/>
      <c r="E546" s="434"/>
      <c r="F546" s="435"/>
      <c r="G546" s="435"/>
      <c r="H546" s="435"/>
      <c r="I546" s="59"/>
      <c r="J546" s="436"/>
      <c r="K546" s="436"/>
      <c r="L546" s="437"/>
      <c r="M546" s="438" t="s">
        <v>195</v>
      </c>
      <c r="N546" s="358" t="s">
        <v>157</v>
      </c>
      <c r="O546" s="320">
        <f t="shared" si="168"/>
        <v>0</v>
      </c>
      <c r="P546" s="220"/>
      <c r="Q546" s="221"/>
      <c r="R546" s="221"/>
      <c r="S546" s="221"/>
      <c r="T546" s="159"/>
      <c r="U546" s="20"/>
      <c r="W546" s="273"/>
      <c r="X546" s="396"/>
      <c r="Y546" s="402"/>
      <c r="Z546" s="220"/>
      <c r="AA546" s="405" t="e">
        <f t="shared" si="169"/>
        <v>#DIV/0!</v>
      </c>
      <c r="AB546" s="221"/>
      <c r="AC546" s="406" t="e">
        <f t="shared" si="170"/>
        <v>#DIV/0!</v>
      </c>
      <c r="AD546" s="221"/>
      <c r="AE546" s="406" t="e">
        <f t="shared" si="171"/>
        <v>#DIV/0!</v>
      </c>
      <c r="AF546" s="221"/>
      <c r="AG546" s="406" t="e">
        <f t="shared" si="172"/>
        <v>#DIV/0!</v>
      </c>
      <c r="AH546" s="220"/>
      <c r="AI546" s="406" t="e">
        <f t="shared" si="173"/>
        <v>#DIV/0!</v>
      </c>
      <c r="AK546" s="273"/>
      <c r="AL546" s="396"/>
      <c r="AM546" s="402"/>
      <c r="AN546" s="220"/>
      <c r="AO546" s="405" t="e">
        <f t="shared" si="174"/>
        <v>#DIV/0!</v>
      </c>
      <c r="AP546" s="221"/>
      <c r="AQ546" s="406" t="e">
        <f t="shared" si="175"/>
        <v>#DIV/0!</v>
      </c>
      <c r="AR546" s="221"/>
      <c r="AS546" s="406" t="e">
        <f t="shared" si="176"/>
        <v>#DIV/0!</v>
      </c>
      <c r="AT546" s="221"/>
      <c r="AU546" s="406" t="e">
        <f t="shared" si="177"/>
        <v>#DIV/0!</v>
      </c>
      <c r="AV546" s="220"/>
      <c r="AW546" s="406" t="e">
        <f t="shared" si="178"/>
        <v>#DIV/0!</v>
      </c>
      <c r="AY546" s="273"/>
      <c r="AZ546" s="396"/>
      <c r="BA546" s="402"/>
      <c r="BB546" s="220"/>
      <c r="BC546" s="405" t="e">
        <f t="shared" si="179"/>
        <v>#DIV/0!</v>
      </c>
      <c r="BD546" s="221"/>
      <c r="BE546" s="406" t="e">
        <f t="shared" si="180"/>
        <v>#DIV/0!</v>
      </c>
      <c r="BF546" s="221"/>
      <c r="BG546" s="406" t="e">
        <f t="shared" si="181"/>
        <v>#DIV/0!</v>
      </c>
      <c r="BH546" s="221"/>
      <c r="BI546" s="406" t="e">
        <f t="shared" si="182"/>
        <v>#DIV/0!</v>
      </c>
      <c r="BJ546" s="220"/>
      <c r="BK546" s="406" t="e">
        <f t="shared" si="183"/>
        <v>#DIV/0!</v>
      </c>
      <c r="BM546" s="273"/>
      <c r="BN546" s="396"/>
      <c r="BO546" s="402"/>
      <c r="BP546" s="220"/>
      <c r="BQ546" s="405" t="e">
        <f t="shared" si="184"/>
        <v>#DIV/0!</v>
      </c>
      <c r="BR546" s="221"/>
      <c r="BS546" s="406" t="e">
        <f t="shared" si="185"/>
        <v>#DIV/0!</v>
      </c>
      <c r="BT546" s="221"/>
      <c r="BU546" s="406" t="e">
        <f t="shared" si="186"/>
        <v>#DIV/0!</v>
      </c>
      <c r="BV546" s="221"/>
      <c r="BW546" s="406" t="e">
        <f t="shared" si="187"/>
        <v>#DIV/0!</v>
      </c>
      <c r="BX546" s="220"/>
      <c r="BY546" s="406" t="e">
        <f t="shared" si="188"/>
        <v>#DIV/0!</v>
      </c>
    </row>
    <row r="547" spans="1:77" ht="24" customHeight="1">
      <c r="A547" s="23"/>
      <c r="B547" s="23"/>
      <c r="C547" s="23"/>
      <c r="D547" s="433"/>
      <c r="E547" s="434"/>
      <c r="F547" s="435"/>
      <c r="G547" s="435"/>
      <c r="H547" s="435"/>
      <c r="I547" s="59"/>
      <c r="J547" s="439"/>
      <c r="K547" s="439"/>
      <c r="L547" s="297"/>
      <c r="M547" s="297"/>
      <c r="N547" s="358" t="s">
        <v>195</v>
      </c>
      <c r="O547" s="320">
        <f t="shared" si="168"/>
        <v>0</v>
      </c>
      <c r="P547" s="220"/>
      <c r="Q547" s="221"/>
      <c r="R547" s="221"/>
      <c r="S547" s="221"/>
      <c r="T547" s="159"/>
      <c r="U547" s="20"/>
      <c r="W547" s="273"/>
      <c r="X547" s="396"/>
      <c r="Y547" s="402"/>
      <c r="Z547" s="220"/>
      <c r="AA547" s="405" t="e">
        <f t="shared" si="169"/>
        <v>#DIV/0!</v>
      </c>
      <c r="AB547" s="221"/>
      <c r="AC547" s="406" t="e">
        <f t="shared" si="170"/>
        <v>#DIV/0!</v>
      </c>
      <c r="AD547" s="221"/>
      <c r="AE547" s="406" t="e">
        <f t="shared" si="171"/>
        <v>#DIV/0!</v>
      </c>
      <c r="AF547" s="221"/>
      <c r="AG547" s="406" t="e">
        <f t="shared" si="172"/>
        <v>#DIV/0!</v>
      </c>
      <c r="AH547" s="220"/>
      <c r="AI547" s="406" t="e">
        <f t="shared" si="173"/>
        <v>#DIV/0!</v>
      </c>
      <c r="AK547" s="273"/>
      <c r="AL547" s="396"/>
      <c r="AM547" s="402"/>
      <c r="AN547" s="220"/>
      <c r="AO547" s="405" t="e">
        <f t="shared" si="174"/>
        <v>#DIV/0!</v>
      </c>
      <c r="AP547" s="221"/>
      <c r="AQ547" s="406" t="e">
        <f t="shared" si="175"/>
        <v>#DIV/0!</v>
      </c>
      <c r="AR547" s="221"/>
      <c r="AS547" s="406" t="e">
        <f t="shared" si="176"/>
        <v>#DIV/0!</v>
      </c>
      <c r="AT547" s="221"/>
      <c r="AU547" s="406" t="e">
        <f t="shared" si="177"/>
        <v>#DIV/0!</v>
      </c>
      <c r="AV547" s="220"/>
      <c r="AW547" s="406" t="e">
        <f t="shared" si="178"/>
        <v>#DIV/0!</v>
      </c>
      <c r="AY547" s="273"/>
      <c r="AZ547" s="396"/>
      <c r="BA547" s="402"/>
      <c r="BB547" s="220"/>
      <c r="BC547" s="405" t="e">
        <f t="shared" si="179"/>
        <v>#DIV/0!</v>
      </c>
      <c r="BD547" s="221"/>
      <c r="BE547" s="406" t="e">
        <f t="shared" si="180"/>
        <v>#DIV/0!</v>
      </c>
      <c r="BF547" s="221"/>
      <c r="BG547" s="406" t="e">
        <f t="shared" si="181"/>
        <v>#DIV/0!</v>
      </c>
      <c r="BH547" s="221"/>
      <c r="BI547" s="406" t="e">
        <f t="shared" si="182"/>
        <v>#DIV/0!</v>
      </c>
      <c r="BJ547" s="220"/>
      <c r="BK547" s="406" t="e">
        <f t="shared" si="183"/>
        <v>#DIV/0!</v>
      </c>
      <c r="BM547" s="273"/>
      <c r="BN547" s="396"/>
      <c r="BO547" s="402"/>
      <c r="BP547" s="220"/>
      <c r="BQ547" s="405" t="e">
        <f t="shared" si="184"/>
        <v>#DIV/0!</v>
      </c>
      <c r="BR547" s="221"/>
      <c r="BS547" s="406" t="e">
        <f t="shared" si="185"/>
        <v>#DIV/0!</v>
      </c>
      <c r="BT547" s="221"/>
      <c r="BU547" s="406" t="e">
        <f t="shared" si="186"/>
        <v>#DIV/0!</v>
      </c>
      <c r="BV547" s="221"/>
      <c r="BW547" s="406" t="e">
        <f t="shared" si="187"/>
        <v>#DIV/0!</v>
      </c>
      <c r="BX547" s="220"/>
      <c r="BY547" s="406" t="e">
        <f t="shared" si="188"/>
        <v>#DIV/0!</v>
      </c>
    </row>
    <row r="548" spans="1:77" ht="24" customHeight="1">
      <c r="A548" s="23"/>
      <c r="B548" s="23"/>
      <c r="C548" s="23"/>
      <c r="D548" s="433"/>
      <c r="E548" s="434"/>
      <c r="F548" s="435"/>
      <c r="G548" s="435"/>
      <c r="H548" s="435"/>
      <c r="I548" s="59"/>
      <c r="J548" s="441" t="s">
        <v>361</v>
      </c>
      <c r="K548" s="441" t="s">
        <v>350</v>
      </c>
      <c r="L548" s="438" t="s">
        <v>157</v>
      </c>
      <c r="M548" s="438" t="s">
        <v>157</v>
      </c>
      <c r="N548" s="358" t="s">
        <v>157</v>
      </c>
      <c r="O548" s="320">
        <f t="shared" si="168"/>
        <v>0</v>
      </c>
      <c r="P548" s="220"/>
      <c r="Q548" s="221"/>
      <c r="R548" s="221"/>
      <c r="S548" s="221"/>
      <c r="T548" s="159"/>
      <c r="U548" s="20"/>
      <c r="W548" s="273"/>
      <c r="X548" s="396"/>
      <c r="Y548" s="402"/>
      <c r="Z548" s="220"/>
      <c r="AA548" s="405" t="e">
        <f t="shared" si="169"/>
        <v>#DIV/0!</v>
      </c>
      <c r="AB548" s="221"/>
      <c r="AC548" s="406" t="e">
        <f t="shared" si="170"/>
        <v>#DIV/0!</v>
      </c>
      <c r="AD548" s="221"/>
      <c r="AE548" s="406" t="e">
        <f t="shared" si="171"/>
        <v>#DIV/0!</v>
      </c>
      <c r="AF548" s="221"/>
      <c r="AG548" s="406" t="e">
        <f t="shared" si="172"/>
        <v>#DIV/0!</v>
      </c>
      <c r="AH548" s="220"/>
      <c r="AI548" s="406" t="e">
        <f t="shared" si="173"/>
        <v>#DIV/0!</v>
      </c>
      <c r="AK548" s="273"/>
      <c r="AL548" s="396"/>
      <c r="AM548" s="402"/>
      <c r="AN548" s="220"/>
      <c r="AO548" s="405" t="e">
        <f t="shared" si="174"/>
        <v>#DIV/0!</v>
      </c>
      <c r="AP548" s="221"/>
      <c r="AQ548" s="406" t="e">
        <f t="shared" si="175"/>
        <v>#DIV/0!</v>
      </c>
      <c r="AR548" s="221"/>
      <c r="AS548" s="406" t="e">
        <f t="shared" si="176"/>
        <v>#DIV/0!</v>
      </c>
      <c r="AT548" s="221"/>
      <c r="AU548" s="406" t="e">
        <f t="shared" si="177"/>
        <v>#DIV/0!</v>
      </c>
      <c r="AV548" s="220"/>
      <c r="AW548" s="406" t="e">
        <f t="shared" si="178"/>
        <v>#DIV/0!</v>
      </c>
      <c r="AY548" s="273"/>
      <c r="AZ548" s="396"/>
      <c r="BA548" s="402"/>
      <c r="BB548" s="220"/>
      <c r="BC548" s="405" t="e">
        <f t="shared" si="179"/>
        <v>#DIV/0!</v>
      </c>
      <c r="BD548" s="221"/>
      <c r="BE548" s="406" t="e">
        <f t="shared" si="180"/>
        <v>#DIV/0!</v>
      </c>
      <c r="BF548" s="221"/>
      <c r="BG548" s="406" t="e">
        <f t="shared" si="181"/>
        <v>#DIV/0!</v>
      </c>
      <c r="BH548" s="221"/>
      <c r="BI548" s="406" t="e">
        <f t="shared" si="182"/>
        <v>#DIV/0!</v>
      </c>
      <c r="BJ548" s="220"/>
      <c r="BK548" s="406" t="e">
        <f t="shared" si="183"/>
        <v>#DIV/0!</v>
      </c>
      <c r="BM548" s="273"/>
      <c r="BN548" s="396"/>
      <c r="BO548" s="402"/>
      <c r="BP548" s="220"/>
      <c r="BQ548" s="405" t="e">
        <f t="shared" si="184"/>
        <v>#DIV/0!</v>
      </c>
      <c r="BR548" s="221"/>
      <c r="BS548" s="406" t="e">
        <f t="shared" si="185"/>
        <v>#DIV/0!</v>
      </c>
      <c r="BT548" s="221"/>
      <c r="BU548" s="406" t="e">
        <f t="shared" si="186"/>
        <v>#DIV/0!</v>
      </c>
      <c r="BV548" s="221"/>
      <c r="BW548" s="406" t="e">
        <f t="shared" si="187"/>
        <v>#DIV/0!</v>
      </c>
      <c r="BX548" s="220"/>
      <c r="BY548" s="406" t="e">
        <f t="shared" si="188"/>
        <v>#DIV/0!</v>
      </c>
    </row>
    <row r="549" spans="1:77" ht="24" customHeight="1">
      <c r="A549" s="23"/>
      <c r="B549" s="23"/>
      <c r="C549" s="23"/>
      <c r="D549" s="433"/>
      <c r="E549" s="434"/>
      <c r="F549" s="435"/>
      <c r="G549" s="435"/>
      <c r="H549" s="435"/>
      <c r="I549" s="59"/>
      <c r="J549" s="436"/>
      <c r="K549" s="436"/>
      <c r="L549" s="437"/>
      <c r="M549" s="297"/>
      <c r="N549" s="358" t="s">
        <v>195</v>
      </c>
      <c r="O549" s="320">
        <f t="shared" si="168"/>
        <v>0</v>
      </c>
      <c r="P549" s="220"/>
      <c r="Q549" s="221"/>
      <c r="R549" s="221"/>
      <c r="S549" s="221"/>
      <c r="T549" s="159"/>
      <c r="U549" s="20"/>
      <c r="W549" s="273"/>
      <c r="X549" s="396"/>
      <c r="Y549" s="402"/>
      <c r="Z549" s="220"/>
      <c r="AA549" s="405" t="e">
        <f t="shared" si="169"/>
        <v>#DIV/0!</v>
      </c>
      <c r="AB549" s="221"/>
      <c r="AC549" s="406" t="e">
        <f t="shared" si="170"/>
        <v>#DIV/0!</v>
      </c>
      <c r="AD549" s="221"/>
      <c r="AE549" s="406" t="e">
        <f t="shared" si="171"/>
        <v>#DIV/0!</v>
      </c>
      <c r="AF549" s="221"/>
      <c r="AG549" s="406" t="e">
        <f t="shared" si="172"/>
        <v>#DIV/0!</v>
      </c>
      <c r="AH549" s="220"/>
      <c r="AI549" s="406" t="e">
        <f t="shared" si="173"/>
        <v>#DIV/0!</v>
      </c>
      <c r="AK549" s="273"/>
      <c r="AL549" s="396"/>
      <c r="AM549" s="402"/>
      <c r="AN549" s="220"/>
      <c r="AO549" s="405" t="e">
        <f t="shared" si="174"/>
        <v>#DIV/0!</v>
      </c>
      <c r="AP549" s="221"/>
      <c r="AQ549" s="406" t="e">
        <f t="shared" si="175"/>
        <v>#DIV/0!</v>
      </c>
      <c r="AR549" s="221"/>
      <c r="AS549" s="406" t="e">
        <f t="shared" si="176"/>
        <v>#DIV/0!</v>
      </c>
      <c r="AT549" s="221"/>
      <c r="AU549" s="406" t="e">
        <f t="shared" si="177"/>
        <v>#DIV/0!</v>
      </c>
      <c r="AV549" s="220"/>
      <c r="AW549" s="406" t="e">
        <f t="shared" si="178"/>
        <v>#DIV/0!</v>
      </c>
      <c r="AY549" s="273"/>
      <c r="AZ549" s="396"/>
      <c r="BA549" s="402"/>
      <c r="BB549" s="220"/>
      <c r="BC549" s="405" t="e">
        <f t="shared" si="179"/>
        <v>#DIV/0!</v>
      </c>
      <c r="BD549" s="221"/>
      <c r="BE549" s="406" t="e">
        <f t="shared" si="180"/>
        <v>#DIV/0!</v>
      </c>
      <c r="BF549" s="221"/>
      <c r="BG549" s="406" t="e">
        <f t="shared" si="181"/>
        <v>#DIV/0!</v>
      </c>
      <c r="BH549" s="221"/>
      <c r="BI549" s="406" t="e">
        <f t="shared" si="182"/>
        <v>#DIV/0!</v>
      </c>
      <c r="BJ549" s="220"/>
      <c r="BK549" s="406" t="e">
        <f t="shared" si="183"/>
        <v>#DIV/0!</v>
      </c>
      <c r="BM549" s="273"/>
      <c r="BN549" s="396"/>
      <c r="BO549" s="402"/>
      <c r="BP549" s="220"/>
      <c r="BQ549" s="405" t="e">
        <f t="shared" si="184"/>
        <v>#DIV/0!</v>
      </c>
      <c r="BR549" s="221"/>
      <c r="BS549" s="406" t="e">
        <f t="shared" si="185"/>
        <v>#DIV/0!</v>
      </c>
      <c r="BT549" s="221"/>
      <c r="BU549" s="406" t="e">
        <f t="shared" si="186"/>
        <v>#DIV/0!</v>
      </c>
      <c r="BV549" s="221"/>
      <c r="BW549" s="406" t="e">
        <f t="shared" si="187"/>
        <v>#DIV/0!</v>
      </c>
      <c r="BX549" s="220"/>
      <c r="BY549" s="406" t="e">
        <f t="shared" si="188"/>
        <v>#DIV/0!</v>
      </c>
    </row>
    <row r="550" spans="1:77" ht="24" customHeight="1">
      <c r="A550" s="23"/>
      <c r="B550" s="23"/>
      <c r="C550" s="23"/>
      <c r="D550" s="433"/>
      <c r="E550" s="434"/>
      <c r="F550" s="435"/>
      <c r="G550" s="435"/>
      <c r="H550" s="435"/>
      <c r="I550" s="59"/>
      <c r="J550" s="436"/>
      <c r="K550" s="436"/>
      <c r="L550" s="437"/>
      <c r="M550" s="438" t="s">
        <v>195</v>
      </c>
      <c r="N550" s="358" t="s">
        <v>157</v>
      </c>
      <c r="O550" s="320">
        <f t="shared" si="168"/>
        <v>0</v>
      </c>
      <c r="P550" s="220"/>
      <c r="Q550" s="221"/>
      <c r="R550" s="221"/>
      <c r="S550" s="221"/>
      <c r="T550" s="159"/>
      <c r="U550" s="20"/>
      <c r="W550" s="273"/>
      <c r="X550" s="396"/>
      <c r="Y550" s="402"/>
      <c r="Z550" s="220"/>
      <c r="AA550" s="405" t="e">
        <f t="shared" si="169"/>
        <v>#DIV/0!</v>
      </c>
      <c r="AB550" s="221"/>
      <c r="AC550" s="406" t="e">
        <f t="shared" si="170"/>
        <v>#DIV/0!</v>
      </c>
      <c r="AD550" s="221"/>
      <c r="AE550" s="406" t="e">
        <f t="shared" si="171"/>
        <v>#DIV/0!</v>
      </c>
      <c r="AF550" s="221"/>
      <c r="AG550" s="406" t="e">
        <f t="shared" si="172"/>
        <v>#DIV/0!</v>
      </c>
      <c r="AH550" s="220"/>
      <c r="AI550" s="406" t="e">
        <f t="shared" si="173"/>
        <v>#DIV/0!</v>
      </c>
      <c r="AK550" s="273"/>
      <c r="AL550" s="396"/>
      <c r="AM550" s="402"/>
      <c r="AN550" s="220"/>
      <c r="AO550" s="405" t="e">
        <f t="shared" si="174"/>
        <v>#DIV/0!</v>
      </c>
      <c r="AP550" s="221"/>
      <c r="AQ550" s="406" t="e">
        <f t="shared" si="175"/>
        <v>#DIV/0!</v>
      </c>
      <c r="AR550" s="221"/>
      <c r="AS550" s="406" t="e">
        <f t="shared" si="176"/>
        <v>#DIV/0!</v>
      </c>
      <c r="AT550" s="221"/>
      <c r="AU550" s="406" t="e">
        <f t="shared" si="177"/>
        <v>#DIV/0!</v>
      </c>
      <c r="AV550" s="220"/>
      <c r="AW550" s="406" t="e">
        <f t="shared" si="178"/>
        <v>#DIV/0!</v>
      </c>
      <c r="AY550" s="273"/>
      <c r="AZ550" s="396"/>
      <c r="BA550" s="402"/>
      <c r="BB550" s="220"/>
      <c r="BC550" s="405" t="e">
        <f t="shared" si="179"/>
        <v>#DIV/0!</v>
      </c>
      <c r="BD550" s="221"/>
      <c r="BE550" s="406" t="e">
        <f t="shared" si="180"/>
        <v>#DIV/0!</v>
      </c>
      <c r="BF550" s="221"/>
      <c r="BG550" s="406" t="e">
        <f t="shared" si="181"/>
        <v>#DIV/0!</v>
      </c>
      <c r="BH550" s="221"/>
      <c r="BI550" s="406" t="e">
        <f t="shared" si="182"/>
        <v>#DIV/0!</v>
      </c>
      <c r="BJ550" s="220"/>
      <c r="BK550" s="406" t="e">
        <f t="shared" si="183"/>
        <v>#DIV/0!</v>
      </c>
      <c r="BM550" s="273"/>
      <c r="BN550" s="396"/>
      <c r="BO550" s="402"/>
      <c r="BP550" s="220"/>
      <c r="BQ550" s="405" t="e">
        <f t="shared" si="184"/>
        <v>#DIV/0!</v>
      </c>
      <c r="BR550" s="221"/>
      <c r="BS550" s="406" t="e">
        <f t="shared" si="185"/>
        <v>#DIV/0!</v>
      </c>
      <c r="BT550" s="221"/>
      <c r="BU550" s="406" t="e">
        <f t="shared" si="186"/>
        <v>#DIV/0!</v>
      </c>
      <c r="BV550" s="221"/>
      <c r="BW550" s="406" t="e">
        <f t="shared" si="187"/>
        <v>#DIV/0!</v>
      </c>
      <c r="BX550" s="220"/>
      <c r="BY550" s="406" t="e">
        <f t="shared" si="188"/>
        <v>#DIV/0!</v>
      </c>
    </row>
    <row r="551" spans="1:77" ht="24" customHeight="1">
      <c r="A551" s="23"/>
      <c r="B551" s="23"/>
      <c r="C551" s="23"/>
      <c r="D551" s="433"/>
      <c r="E551" s="434"/>
      <c r="F551" s="435"/>
      <c r="G551" s="435"/>
      <c r="H551" s="435"/>
      <c r="I551" s="59"/>
      <c r="J551" s="436"/>
      <c r="K551" s="436"/>
      <c r="L551" s="297"/>
      <c r="M551" s="297"/>
      <c r="N551" s="358" t="s">
        <v>195</v>
      </c>
      <c r="O551" s="320">
        <f t="shared" si="168"/>
        <v>0</v>
      </c>
      <c r="P551" s="220"/>
      <c r="Q551" s="221"/>
      <c r="R551" s="221"/>
      <c r="S551" s="221"/>
      <c r="T551" s="159"/>
      <c r="U551" s="20"/>
      <c r="W551" s="273"/>
      <c r="X551" s="396"/>
      <c r="Y551" s="402"/>
      <c r="Z551" s="220"/>
      <c r="AA551" s="405" t="e">
        <f t="shared" si="169"/>
        <v>#DIV/0!</v>
      </c>
      <c r="AB551" s="221"/>
      <c r="AC551" s="406" t="e">
        <f t="shared" si="170"/>
        <v>#DIV/0!</v>
      </c>
      <c r="AD551" s="221"/>
      <c r="AE551" s="406" t="e">
        <f t="shared" si="171"/>
        <v>#DIV/0!</v>
      </c>
      <c r="AF551" s="221"/>
      <c r="AG551" s="406" t="e">
        <f t="shared" si="172"/>
        <v>#DIV/0!</v>
      </c>
      <c r="AH551" s="220"/>
      <c r="AI551" s="406" t="e">
        <f t="shared" si="173"/>
        <v>#DIV/0!</v>
      </c>
      <c r="AK551" s="273"/>
      <c r="AL551" s="396"/>
      <c r="AM551" s="402"/>
      <c r="AN551" s="220"/>
      <c r="AO551" s="405" t="e">
        <f t="shared" si="174"/>
        <v>#DIV/0!</v>
      </c>
      <c r="AP551" s="221"/>
      <c r="AQ551" s="406" t="e">
        <f t="shared" si="175"/>
        <v>#DIV/0!</v>
      </c>
      <c r="AR551" s="221"/>
      <c r="AS551" s="406" t="e">
        <f t="shared" si="176"/>
        <v>#DIV/0!</v>
      </c>
      <c r="AT551" s="221"/>
      <c r="AU551" s="406" t="e">
        <f t="shared" si="177"/>
        <v>#DIV/0!</v>
      </c>
      <c r="AV551" s="220"/>
      <c r="AW551" s="406" t="e">
        <f t="shared" si="178"/>
        <v>#DIV/0!</v>
      </c>
      <c r="AY551" s="273"/>
      <c r="AZ551" s="396"/>
      <c r="BA551" s="402"/>
      <c r="BB551" s="220"/>
      <c r="BC551" s="405" t="e">
        <f t="shared" si="179"/>
        <v>#DIV/0!</v>
      </c>
      <c r="BD551" s="221"/>
      <c r="BE551" s="406" t="e">
        <f t="shared" si="180"/>
        <v>#DIV/0!</v>
      </c>
      <c r="BF551" s="221"/>
      <c r="BG551" s="406" t="e">
        <f t="shared" si="181"/>
        <v>#DIV/0!</v>
      </c>
      <c r="BH551" s="221"/>
      <c r="BI551" s="406" t="e">
        <f t="shared" si="182"/>
        <v>#DIV/0!</v>
      </c>
      <c r="BJ551" s="220"/>
      <c r="BK551" s="406" t="e">
        <f t="shared" si="183"/>
        <v>#DIV/0!</v>
      </c>
      <c r="BM551" s="273"/>
      <c r="BN551" s="396"/>
      <c r="BO551" s="402"/>
      <c r="BP551" s="220"/>
      <c r="BQ551" s="405" t="e">
        <f t="shared" si="184"/>
        <v>#DIV/0!</v>
      </c>
      <c r="BR551" s="221"/>
      <c r="BS551" s="406" t="e">
        <f t="shared" si="185"/>
        <v>#DIV/0!</v>
      </c>
      <c r="BT551" s="221"/>
      <c r="BU551" s="406" t="e">
        <f t="shared" si="186"/>
        <v>#DIV/0!</v>
      </c>
      <c r="BV551" s="221"/>
      <c r="BW551" s="406" t="e">
        <f t="shared" si="187"/>
        <v>#DIV/0!</v>
      </c>
      <c r="BX551" s="220"/>
      <c r="BY551" s="406" t="e">
        <f t="shared" si="188"/>
        <v>#DIV/0!</v>
      </c>
    </row>
    <row r="552" spans="1:77" ht="24" customHeight="1">
      <c r="A552" s="23"/>
      <c r="B552" s="23"/>
      <c r="C552" s="23"/>
      <c r="D552" s="433"/>
      <c r="E552" s="434"/>
      <c r="F552" s="435"/>
      <c r="G552" s="435"/>
      <c r="H552" s="435"/>
      <c r="I552" s="59"/>
      <c r="J552" s="436"/>
      <c r="K552" s="436"/>
      <c r="L552" s="438" t="s">
        <v>195</v>
      </c>
      <c r="M552" s="438" t="s">
        <v>157</v>
      </c>
      <c r="N552" s="358" t="s">
        <v>157</v>
      </c>
      <c r="O552" s="320">
        <f t="shared" si="168"/>
        <v>0</v>
      </c>
      <c r="P552" s="220"/>
      <c r="Q552" s="221"/>
      <c r="R552" s="221"/>
      <c r="S552" s="221"/>
      <c r="T552" s="159"/>
      <c r="U552" s="20"/>
      <c r="W552" s="273"/>
      <c r="X552" s="396"/>
      <c r="Y552" s="402"/>
      <c r="Z552" s="220"/>
      <c r="AA552" s="405" t="e">
        <f t="shared" si="169"/>
        <v>#DIV/0!</v>
      </c>
      <c r="AB552" s="221"/>
      <c r="AC552" s="406" t="e">
        <f t="shared" si="170"/>
        <v>#DIV/0!</v>
      </c>
      <c r="AD552" s="221"/>
      <c r="AE552" s="406" t="e">
        <f t="shared" si="171"/>
        <v>#DIV/0!</v>
      </c>
      <c r="AF552" s="221"/>
      <c r="AG552" s="406" t="e">
        <f t="shared" si="172"/>
        <v>#DIV/0!</v>
      </c>
      <c r="AH552" s="220"/>
      <c r="AI552" s="406" t="e">
        <f t="shared" si="173"/>
        <v>#DIV/0!</v>
      </c>
      <c r="AK552" s="273"/>
      <c r="AL552" s="396"/>
      <c r="AM552" s="402"/>
      <c r="AN552" s="220"/>
      <c r="AO552" s="405" t="e">
        <f t="shared" si="174"/>
        <v>#DIV/0!</v>
      </c>
      <c r="AP552" s="221"/>
      <c r="AQ552" s="406" t="e">
        <f t="shared" si="175"/>
        <v>#DIV/0!</v>
      </c>
      <c r="AR552" s="221"/>
      <c r="AS552" s="406" t="e">
        <f t="shared" si="176"/>
        <v>#DIV/0!</v>
      </c>
      <c r="AT552" s="221"/>
      <c r="AU552" s="406" t="e">
        <f t="shared" si="177"/>
        <v>#DIV/0!</v>
      </c>
      <c r="AV552" s="220"/>
      <c r="AW552" s="406" t="e">
        <f t="shared" si="178"/>
        <v>#DIV/0!</v>
      </c>
      <c r="AY552" s="273"/>
      <c r="AZ552" s="396"/>
      <c r="BA552" s="402"/>
      <c r="BB552" s="220"/>
      <c r="BC552" s="405" t="e">
        <f t="shared" si="179"/>
        <v>#DIV/0!</v>
      </c>
      <c r="BD552" s="221"/>
      <c r="BE552" s="406" t="e">
        <f t="shared" si="180"/>
        <v>#DIV/0!</v>
      </c>
      <c r="BF552" s="221"/>
      <c r="BG552" s="406" t="e">
        <f t="shared" si="181"/>
        <v>#DIV/0!</v>
      </c>
      <c r="BH552" s="221"/>
      <c r="BI552" s="406" t="e">
        <f t="shared" si="182"/>
        <v>#DIV/0!</v>
      </c>
      <c r="BJ552" s="220"/>
      <c r="BK552" s="406" t="e">
        <f t="shared" si="183"/>
        <v>#DIV/0!</v>
      </c>
      <c r="BM552" s="273"/>
      <c r="BN552" s="396"/>
      <c r="BO552" s="402"/>
      <c r="BP552" s="220"/>
      <c r="BQ552" s="405" t="e">
        <f t="shared" si="184"/>
        <v>#DIV/0!</v>
      </c>
      <c r="BR552" s="221"/>
      <c r="BS552" s="406" t="e">
        <f t="shared" si="185"/>
        <v>#DIV/0!</v>
      </c>
      <c r="BT552" s="221"/>
      <c r="BU552" s="406" t="e">
        <f t="shared" si="186"/>
        <v>#DIV/0!</v>
      </c>
      <c r="BV552" s="221"/>
      <c r="BW552" s="406" t="e">
        <f t="shared" si="187"/>
        <v>#DIV/0!</v>
      </c>
      <c r="BX552" s="220"/>
      <c r="BY552" s="406" t="e">
        <f t="shared" si="188"/>
        <v>#DIV/0!</v>
      </c>
    </row>
    <row r="553" spans="1:77" ht="24" customHeight="1">
      <c r="A553" s="23"/>
      <c r="B553" s="23"/>
      <c r="C553" s="23"/>
      <c r="D553" s="433"/>
      <c r="E553" s="434"/>
      <c r="F553" s="435"/>
      <c r="G553" s="435"/>
      <c r="H553" s="435"/>
      <c r="I553" s="59"/>
      <c r="J553" s="436"/>
      <c r="K553" s="436"/>
      <c r="L553" s="437"/>
      <c r="M553" s="297"/>
      <c r="N553" s="358" t="s">
        <v>195</v>
      </c>
      <c r="O553" s="320">
        <f t="shared" si="168"/>
        <v>0</v>
      </c>
      <c r="P553" s="220"/>
      <c r="Q553" s="221"/>
      <c r="R553" s="221"/>
      <c r="S553" s="221"/>
      <c r="T553" s="159"/>
      <c r="U553" s="20"/>
      <c r="W553" s="273"/>
      <c r="X553" s="396"/>
      <c r="Y553" s="402"/>
      <c r="Z553" s="220"/>
      <c r="AA553" s="405" t="e">
        <f t="shared" si="169"/>
        <v>#DIV/0!</v>
      </c>
      <c r="AB553" s="221"/>
      <c r="AC553" s="406" t="e">
        <f t="shared" si="170"/>
        <v>#DIV/0!</v>
      </c>
      <c r="AD553" s="221"/>
      <c r="AE553" s="406" t="e">
        <f t="shared" si="171"/>
        <v>#DIV/0!</v>
      </c>
      <c r="AF553" s="221"/>
      <c r="AG553" s="406" t="e">
        <f t="shared" si="172"/>
        <v>#DIV/0!</v>
      </c>
      <c r="AH553" s="220"/>
      <c r="AI553" s="406" t="e">
        <f t="shared" si="173"/>
        <v>#DIV/0!</v>
      </c>
      <c r="AK553" s="273"/>
      <c r="AL553" s="396"/>
      <c r="AM553" s="402"/>
      <c r="AN553" s="220"/>
      <c r="AO553" s="405" t="e">
        <f t="shared" si="174"/>
        <v>#DIV/0!</v>
      </c>
      <c r="AP553" s="221"/>
      <c r="AQ553" s="406" t="e">
        <f t="shared" si="175"/>
        <v>#DIV/0!</v>
      </c>
      <c r="AR553" s="221"/>
      <c r="AS553" s="406" t="e">
        <f t="shared" si="176"/>
        <v>#DIV/0!</v>
      </c>
      <c r="AT553" s="221"/>
      <c r="AU553" s="406" t="e">
        <f t="shared" si="177"/>
        <v>#DIV/0!</v>
      </c>
      <c r="AV553" s="220"/>
      <c r="AW553" s="406" t="e">
        <f t="shared" si="178"/>
        <v>#DIV/0!</v>
      </c>
      <c r="AY553" s="273"/>
      <c r="AZ553" s="396"/>
      <c r="BA553" s="402"/>
      <c r="BB553" s="220"/>
      <c r="BC553" s="405" t="e">
        <f t="shared" si="179"/>
        <v>#DIV/0!</v>
      </c>
      <c r="BD553" s="221"/>
      <c r="BE553" s="406" t="e">
        <f t="shared" si="180"/>
        <v>#DIV/0!</v>
      </c>
      <c r="BF553" s="221"/>
      <c r="BG553" s="406" t="e">
        <f t="shared" si="181"/>
        <v>#DIV/0!</v>
      </c>
      <c r="BH553" s="221"/>
      <c r="BI553" s="406" t="e">
        <f t="shared" si="182"/>
        <v>#DIV/0!</v>
      </c>
      <c r="BJ553" s="220"/>
      <c r="BK553" s="406" t="e">
        <f t="shared" si="183"/>
        <v>#DIV/0!</v>
      </c>
      <c r="BM553" s="273"/>
      <c r="BN553" s="396"/>
      <c r="BO553" s="402"/>
      <c r="BP553" s="220"/>
      <c r="BQ553" s="405" t="e">
        <f t="shared" si="184"/>
        <v>#DIV/0!</v>
      </c>
      <c r="BR553" s="221"/>
      <c r="BS553" s="406" t="e">
        <f t="shared" si="185"/>
        <v>#DIV/0!</v>
      </c>
      <c r="BT553" s="221"/>
      <c r="BU553" s="406" t="e">
        <f t="shared" si="186"/>
        <v>#DIV/0!</v>
      </c>
      <c r="BV553" s="221"/>
      <c r="BW553" s="406" t="e">
        <f t="shared" si="187"/>
        <v>#DIV/0!</v>
      </c>
      <c r="BX553" s="220"/>
      <c r="BY553" s="406" t="e">
        <f t="shared" si="188"/>
        <v>#DIV/0!</v>
      </c>
    </row>
    <row r="554" spans="1:77" ht="24" customHeight="1">
      <c r="A554" s="23"/>
      <c r="B554" s="23"/>
      <c r="C554" s="23"/>
      <c r="D554" s="433"/>
      <c r="E554" s="434"/>
      <c r="F554" s="435"/>
      <c r="G554" s="435"/>
      <c r="H554" s="435"/>
      <c r="I554" s="59"/>
      <c r="J554" s="436"/>
      <c r="K554" s="436"/>
      <c r="L554" s="437"/>
      <c r="M554" s="438" t="s">
        <v>195</v>
      </c>
      <c r="N554" s="358" t="s">
        <v>157</v>
      </c>
      <c r="O554" s="320">
        <f t="shared" si="168"/>
        <v>0</v>
      </c>
      <c r="P554" s="220"/>
      <c r="Q554" s="221"/>
      <c r="R554" s="221"/>
      <c r="S554" s="221"/>
      <c r="T554" s="159"/>
      <c r="U554" s="20"/>
      <c r="W554" s="273"/>
      <c r="X554" s="396"/>
      <c r="Y554" s="402"/>
      <c r="Z554" s="220"/>
      <c r="AA554" s="405" t="e">
        <f t="shared" si="169"/>
        <v>#DIV/0!</v>
      </c>
      <c r="AB554" s="221"/>
      <c r="AC554" s="406" t="e">
        <f t="shared" si="170"/>
        <v>#DIV/0!</v>
      </c>
      <c r="AD554" s="221"/>
      <c r="AE554" s="406" t="e">
        <f t="shared" si="171"/>
        <v>#DIV/0!</v>
      </c>
      <c r="AF554" s="221"/>
      <c r="AG554" s="406" t="e">
        <f t="shared" si="172"/>
        <v>#DIV/0!</v>
      </c>
      <c r="AH554" s="220"/>
      <c r="AI554" s="406" t="e">
        <f t="shared" si="173"/>
        <v>#DIV/0!</v>
      </c>
      <c r="AK554" s="273"/>
      <c r="AL554" s="396"/>
      <c r="AM554" s="402"/>
      <c r="AN554" s="220"/>
      <c r="AO554" s="405" t="e">
        <f t="shared" si="174"/>
        <v>#DIV/0!</v>
      </c>
      <c r="AP554" s="221"/>
      <c r="AQ554" s="406" t="e">
        <f t="shared" si="175"/>
        <v>#DIV/0!</v>
      </c>
      <c r="AR554" s="221"/>
      <c r="AS554" s="406" t="e">
        <f t="shared" si="176"/>
        <v>#DIV/0!</v>
      </c>
      <c r="AT554" s="221"/>
      <c r="AU554" s="406" t="e">
        <f t="shared" si="177"/>
        <v>#DIV/0!</v>
      </c>
      <c r="AV554" s="220"/>
      <c r="AW554" s="406" t="e">
        <f t="shared" si="178"/>
        <v>#DIV/0!</v>
      </c>
      <c r="AY554" s="273"/>
      <c r="AZ554" s="396"/>
      <c r="BA554" s="402"/>
      <c r="BB554" s="220"/>
      <c r="BC554" s="405" t="e">
        <f t="shared" si="179"/>
        <v>#DIV/0!</v>
      </c>
      <c r="BD554" s="221"/>
      <c r="BE554" s="406" t="e">
        <f t="shared" si="180"/>
        <v>#DIV/0!</v>
      </c>
      <c r="BF554" s="221"/>
      <c r="BG554" s="406" t="e">
        <f t="shared" si="181"/>
        <v>#DIV/0!</v>
      </c>
      <c r="BH554" s="221"/>
      <c r="BI554" s="406" t="e">
        <f t="shared" si="182"/>
        <v>#DIV/0!</v>
      </c>
      <c r="BJ554" s="220"/>
      <c r="BK554" s="406" t="e">
        <f t="shared" si="183"/>
        <v>#DIV/0!</v>
      </c>
      <c r="BM554" s="273"/>
      <c r="BN554" s="396"/>
      <c r="BO554" s="402"/>
      <c r="BP554" s="220"/>
      <c r="BQ554" s="405" t="e">
        <f t="shared" si="184"/>
        <v>#DIV/0!</v>
      </c>
      <c r="BR554" s="221"/>
      <c r="BS554" s="406" t="e">
        <f t="shared" si="185"/>
        <v>#DIV/0!</v>
      </c>
      <c r="BT554" s="221"/>
      <c r="BU554" s="406" t="e">
        <f t="shared" si="186"/>
        <v>#DIV/0!</v>
      </c>
      <c r="BV554" s="221"/>
      <c r="BW554" s="406" t="e">
        <f t="shared" si="187"/>
        <v>#DIV/0!</v>
      </c>
      <c r="BX554" s="220"/>
      <c r="BY554" s="406" t="e">
        <f t="shared" si="188"/>
        <v>#DIV/0!</v>
      </c>
    </row>
    <row r="555" spans="1:77" ht="24" customHeight="1">
      <c r="A555" s="23"/>
      <c r="B555" s="23"/>
      <c r="C555" s="23"/>
      <c r="D555" s="433"/>
      <c r="E555" s="434"/>
      <c r="F555" s="435"/>
      <c r="G555" s="435"/>
      <c r="H555" s="435"/>
      <c r="I555" s="59"/>
      <c r="J555" s="436"/>
      <c r="K555" s="439"/>
      <c r="L555" s="297"/>
      <c r="M555" s="297"/>
      <c r="N555" s="358" t="s">
        <v>195</v>
      </c>
      <c r="O555" s="320">
        <f t="shared" si="168"/>
        <v>0</v>
      </c>
      <c r="P555" s="220"/>
      <c r="Q555" s="221"/>
      <c r="R555" s="221"/>
      <c r="S555" s="221"/>
      <c r="T555" s="159"/>
      <c r="U555" s="20"/>
      <c r="W555" s="273"/>
      <c r="X555" s="396"/>
      <c r="Y555" s="402"/>
      <c r="Z555" s="220"/>
      <c r="AA555" s="405" t="e">
        <f t="shared" si="169"/>
        <v>#DIV/0!</v>
      </c>
      <c r="AB555" s="221"/>
      <c r="AC555" s="406" t="e">
        <f t="shared" si="170"/>
        <v>#DIV/0!</v>
      </c>
      <c r="AD555" s="221"/>
      <c r="AE555" s="406" t="e">
        <f t="shared" si="171"/>
        <v>#DIV/0!</v>
      </c>
      <c r="AF555" s="221"/>
      <c r="AG555" s="406" t="e">
        <f t="shared" si="172"/>
        <v>#DIV/0!</v>
      </c>
      <c r="AH555" s="220"/>
      <c r="AI555" s="406" t="e">
        <f t="shared" si="173"/>
        <v>#DIV/0!</v>
      </c>
      <c r="AK555" s="273"/>
      <c r="AL555" s="396"/>
      <c r="AM555" s="402"/>
      <c r="AN555" s="220"/>
      <c r="AO555" s="405" t="e">
        <f t="shared" si="174"/>
        <v>#DIV/0!</v>
      </c>
      <c r="AP555" s="221"/>
      <c r="AQ555" s="406" t="e">
        <f t="shared" si="175"/>
        <v>#DIV/0!</v>
      </c>
      <c r="AR555" s="221"/>
      <c r="AS555" s="406" t="e">
        <f t="shared" si="176"/>
        <v>#DIV/0!</v>
      </c>
      <c r="AT555" s="221"/>
      <c r="AU555" s="406" t="e">
        <f t="shared" si="177"/>
        <v>#DIV/0!</v>
      </c>
      <c r="AV555" s="220"/>
      <c r="AW555" s="406" t="e">
        <f t="shared" si="178"/>
        <v>#DIV/0!</v>
      </c>
      <c r="AY555" s="273"/>
      <c r="AZ555" s="396"/>
      <c r="BA555" s="402"/>
      <c r="BB555" s="220"/>
      <c r="BC555" s="405" t="e">
        <f t="shared" si="179"/>
        <v>#DIV/0!</v>
      </c>
      <c r="BD555" s="221"/>
      <c r="BE555" s="406" t="e">
        <f t="shared" si="180"/>
        <v>#DIV/0!</v>
      </c>
      <c r="BF555" s="221"/>
      <c r="BG555" s="406" t="e">
        <f t="shared" si="181"/>
        <v>#DIV/0!</v>
      </c>
      <c r="BH555" s="221"/>
      <c r="BI555" s="406" t="e">
        <f t="shared" si="182"/>
        <v>#DIV/0!</v>
      </c>
      <c r="BJ555" s="220"/>
      <c r="BK555" s="406" t="e">
        <f t="shared" si="183"/>
        <v>#DIV/0!</v>
      </c>
      <c r="BM555" s="273"/>
      <c r="BN555" s="396"/>
      <c r="BO555" s="402"/>
      <c r="BP555" s="220"/>
      <c r="BQ555" s="405" t="e">
        <f t="shared" si="184"/>
        <v>#DIV/0!</v>
      </c>
      <c r="BR555" s="221"/>
      <c r="BS555" s="406" t="e">
        <f t="shared" si="185"/>
        <v>#DIV/0!</v>
      </c>
      <c r="BT555" s="221"/>
      <c r="BU555" s="406" t="e">
        <f t="shared" si="186"/>
        <v>#DIV/0!</v>
      </c>
      <c r="BV555" s="221"/>
      <c r="BW555" s="406" t="e">
        <f t="shared" si="187"/>
        <v>#DIV/0!</v>
      </c>
      <c r="BX555" s="220"/>
      <c r="BY555" s="406" t="e">
        <f t="shared" si="188"/>
        <v>#DIV/0!</v>
      </c>
    </row>
    <row r="556" spans="1:77" ht="24" customHeight="1">
      <c r="A556" s="23"/>
      <c r="B556" s="23"/>
      <c r="C556" s="23"/>
      <c r="D556" s="433"/>
      <c r="E556" s="434"/>
      <c r="F556" s="435"/>
      <c r="G556" s="435"/>
      <c r="H556" s="435"/>
      <c r="I556" s="59"/>
      <c r="J556" s="436"/>
      <c r="K556" s="441" t="s">
        <v>351</v>
      </c>
      <c r="L556" s="438" t="s">
        <v>157</v>
      </c>
      <c r="M556" s="438" t="s">
        <v>157</v>
      </c>
      <c r="N556" s="358" t="s">
        <v>157</v>
      </c>
      <c r="O556" s="320">
        <f t="shared" si="168"/>
        <v>0</v>
      </c>
      <c r="P556" s="220"/>
      <c r="Q556" s="221"/>
      <c r="R556" s="221"/>
      <c r="S556" s="221"/>
      <c r="T556" s="159"/>
      <c r="U556" s="20"/>
      <c r="W556" s="273"/>
      <c r="X556" s="396"/>
      <c r="Y556" s="402"/>
      <c r="Z556" s="220"/>
      <c r="AA556" s="405" t="e">
        <f t="shared" si="169"/>
        <v>#DIV/0!</v>
      </c>
      <c r="AB556" s="221"/>
      <c r="AC556" s="406" t="e">
        <f t="shared" si="170"/>
        <v>#DIV/0!</v>
      </c>
      <c r="AD556" s="221"/>
      <c r="AE556" s="406" t="e">
        <f t="shared" si="171"/>
        <v>#DIV/0!</v>
      </c>
      <c r="AF556" s="221"/>
      <c r="AG556" s="406" t="e">
        <f t="shared" si="172"/>
        <v>#DIV/0!</v>
      </c>
      <c r="AH556" s="220"/>
      <c r="AI556" s="406" t="e">
        <f t="shared" si="173"/>
        <v>#DIV/0!</v>
      </c>
      <c r="AK556" s="273"/>
      <c r="AL556" s="396"/>
      <c r="AM556" s="402"/>
      <c r="AN556" s="220"/>
      <c r="AO556" s="405" t="e">
        <f t="shared" si="174"/>
        <v>#DIV/0!</v>
      </c>
      <c r="AP556" s="221"/>
      <c r="AQ556" s="406" t="e">
        <f t="shared" si="175"/>
        <v>#DIV/0!</v>
      </c>
      <c r="AR556" s="221"/>
      <c r="AS556" s="406" t="e">
        <f t="shared" si="176"/>
        <v>#DIV/0!</v>
      </c>
      <c r="AT556" s="221"/>
      <c r="AU556" s="406" t="e">
        <f t="shared" si="177"/>
        <v>#DIV/0!</v>
      </c>
      <c r="AV556" s="220"/>
      <c r="AW556" s="406" t="e">
        <f t="shared" si="178"/>
        <v>#DIV/0!</v>
      </c>
      <c r="AY556" s="273"/>
      <c r="AZ556" s="396"/>
      <c r="BA556" s="402"/>
      <c r="BB556" s="220"/>
      <c r="BC556" s="405" t="e">
        <f t="shared" si="179"/>
        <v>#DIV/0!</v>
      </c>
      <c r="BD556" s="221"/>
      <c r="BE556" s="406" t="e">
        <f t="shared" si="180"/>
        <v>#DIV/0!</v>
      </c>
      <c r="BF556" s="221"/>
      <c r="BG556" s="406" t="e">
        <f t="shared" si="181"/>
        <v>#DIV/0!</v>
      </c>
      <c r="BH556" s="221"/>
      <c r="BI556" s="406" t="e">
        <f t="shared" si="182"/>
        <v>#DIV/0!</v>
      </c>
      <c r="BJ556" s="220"/>
      <c r="BK556" s="406" t="e">
        <f t="shared" si="183"/>
        <v>#DIV/0!</v>
      </c>
      <c r="BM556" s="273"/>
      <c r="BN556" s="396"/>
      <c r="BO556" s="402"/>
      <c r="BP556" s="220"/>
      <c r="BQ556" s="405" t="e">
        <f t="shared" si="184"/>
        <v>#DIV/0!</v>
      </c>
      <c r="BR556" s="221"/>
      <c r="BS556" s="406" t="e">
        <f t="shared" si="185"/>
        <v>#DIV/0!</v>
      </c>
      <c r="BT556" s="221"/>
      <c r="BU556" s="406" t="e">
        <f t="shared" si="186"/>
        <v>#DIV/0!</v>
      </c>
      <c r="BV556" s="221"/>
      <c r="BW556" s="406" t="e">
        <f t="shared" si="187"/>
        <v>#DIV/0!</v>
      </c>
      <c r="BX556" s="220"/>
      <c r="BY556" s="406" t="e">
        <f t="shared" si="188"/>
        <v>#DIV/0!</v>
      </c>
    </row>
    <row r="557" spans="1:77" ht="24" customHeight="1">
      <c r="A557" s="23"/>
      <c r="B557" s="23"/>
      <c r="C557" s="23"/>
      <c r="D557" s="433"/>
      <c r="E557" s="434"/>
      <c r="F557" s="435"/>
      <c r="G557" s="435"/>
      <c r="H557" s="435"/>
      <c r="I557" s="59"/>
      <c r="J557" s="436"/>
      <c r="K557" s="436"/>
      <c r="L557" s="437"/>
      <c r="M557" s="297"/>
      <c r="N557" s="358" t="s">
        <v>195</v>
      </c>
      <c r="O557" s="320">
        <f t="shared" si="168"/>
        <v>0</v>
      </c>
      <c r="P557" s="220"/>
      <c r="Q557" s="221"/>
      <c r="R557" s="221"/>
      <c r="S557" s="221"/>
      <c r="T557" s="159"/>
      <c r="U557" s="20"/>
      <c r="W557" s="273"/>
      <c r="X557" s="396"/>
      <c r="Y557" s="402"/>
      <c r="Z557" s="220"/>
      <c r="AA557" s="405" t="e">
        <f t="shared" si="169"/>
        <v>#DIV/0!</v>
      </c>
      <c r="AB557" s="221"/>
      <c r="AC557" s="406" t="e">
        <f t="shared" si="170"/>
        <v>#DIV/0!</v>
      </c>
      <c r="AD557" s="221"/>
      <c r="AE557" s="406" t="e">
        <f t="shared" si="171"/>
        <v>#DIV/0!</v>
      </c>
      <c r="AF557" s="221"/>
      <c r="AG557" s="406" t="e">
        <f t="shared" si="172"/>
        <v>#DIV/0!</v>
      </c>
      <c r="AH557" s="220"/>
      <c r="AI557" s="406" t="e">
        <f t="shared" si="173"/>
        <v>#DIV/0!</v>
      </c>
      <c r="AK557" s="273"/>
      <c r="AL557" s="396"/>
      <c r="AM557" s="402"/>
      <c r="AN557" s="220"/>
      <c r="AO557" s="405" t="e">
        <f t="shared" si="174"/>
        <v>#DIV/0!</v>
      </c>
      <c r="AP557" s="221"/>
      <c r="AQ557" s="406" t="e">
        <f t="shared" si="175"/>
        <v>#DIV/0!</v>
      </c>
      <c r="AR557" s="221"/>
      <c r="AS557" s="406" t="e">
        <f t="shared" si="176"/>
        <v>#DIV/0!</v>
      </c>
      <c r="AT557" s="221"/>
      <c r="AU557" s="406" t="e">
        <f t="shared" si="177"/>
        <v>#DIV/0!</v>
      </c>
      <c r="AV557" s="220"/>
      <c r="AW557" s="406" t="e">
        <f t="shared" si="178"/>
        <v>#DIV/0!</v>
      </c>
      <c r="AY557" s="273"/>
      <c r="AZ557" s="396"/>
      <c r="BA557" s="402"/>
      <c r="BB557" s="220"/>
      <c r="BC557" s="405" t="e">
        <f t="shared" si="179"/>
        <v>#DIV/0!</v>
      </c>
      <c r="BD557" s="221"/>
      <c r="BE557" s="406" t="e">
        <f t="shared" si="180"/>
        <v>#DIV/0!</v>
      </c>
      <c r="BF557" s="221"/>
      <c r="BG557" s="406" t="e">
        <f t="shared" si="181"/>
        <v>#DIV/0!</v>
      </c>
      <c r="BH557" s="221"/>
      <c r="BI557" s="406" t="e">
        <f t="shared" si="182"/>
        <v>#DIV/0!</v>
      </c>
      <c r="BJ557" s="220"/>
      <c r="BK557" s="406" t="e">
        <f t="shared" si="183"/>
        <v>#DIV/0!</v>
      </c>
      <c r="BM557" s="273"/>
      <c r="BN557" s="396"/>
      <c r="BO557" s="402"/>
      <c r="BP557" s="220"/>
      <c r="BQ557" s="405" t="e">
        <f t="shared" si="184"/>
        <v>#DIV/0!</v>
      </c>
      <c r="BR557" s="221"/>
      <c r="BS557" s="406" t="e">
        <f t="shared" si="185"/>
        <v>#DIV/0!</v>
      </c>
      <c r="BT557" s="221"/>
      <c r="BU557" s="406" t="e">
        <f t="shared" si="186"/>
        <v>#DIV/0!</v>
      </c>
      <c r="BV557" s="221"/>
      <c r="BW557" s="406" t="e">
        <f t="shared" si="187"/>
        <v>#DIV/0!</v>
      </c>
      <c r="BX557" s="220"/>
      <c r="BY557" s="406" t="e">
        <f t="shared" si="188"/>
        <v>#DIV/0!</v>
      </c>
    </row>
    <row r="558" spans="1:77" ht="24" customHeight="1">
      <c r="A558" s="23"/>
      <c r="B558" s="23"/>
      <c r="C558" s="23"/>
      <c r="D558" s="433"/>
      <c r="E558" s="434"/>
      <c r="F558" s="435"/>
      <c r="G558" s="435"/>
      <c r="H558" s="435"/>
      <c r="I558" s="59"/>
      <c r="J558" s="436"/>
      <c r="K558" s="436"/>
      <c r="L558" s="437"/>
      <c r="M558" s="438" t="s">
        <v>195</v>
      </c>
      <c r="N558" s="358" t="s">
        <v>157</v>
      </c>
      <c r="O558" s="320">
        <f t="shared" si="168"/>
        <v>0</v>
      </c>
      <c r="P558" s="220"/>
      <c r="Q558" s="221"/>
      <c r="R558" s="221"/>
      <c r="S558" s="221"/>
      <c r="T558" s="159"/>
      <c r="U558" s="20"/>
      <c r="W558" s="273"/>
      <c r="X558" s="396"/>
      <c r="Y558" s="402"/>
      <c r="Z558" s="220"/>
      <c r="AA558" s="405" t="e">
        <f t="shared" si="169"/>
        <v>#DIV/0!</v>
      </c>
      <c r="AB558" s="221"/>
      <c r="AC558" s="406" t="e">
        <f t="shared" si="170"/>
        <v>#DIV/0!</v>
      </c>
      <c r="AD558" s="221"/>
      <c r="AE558" s="406" t="e">
        <f t="shared" si="171"/>
        <v>#DIV/0!</v>
      </c>
      <c r="AF558" s="221"/>
      <c r="AG558" s="406" t="e">
        <f t="shared" si="172"/>
        <v>#DIV/0!</v>
      </c>
      <c r="AH558" s="220"/>
      <c r="AI558" s="406" t="e">
        <f t="shared" si="173"/>
        <v>#DIV/0!</v>
      </c>
      <c r="AK558" s="273"/>
      <c r="AL558" s="396"/>
      <c r="AM558" s="402"/>
      <c r="AN558" s="220"/>
      <c r="AO558" s="405" t="e">
        <f t="shared" si="174"/>
        <v>#DIV/0!</v>
      </c>
      <c r="AP558" s="221"/>
      <c r="AQ558" s="406" t="e">
        <f t="shared" si="175"/>
        <v>#DIV/0!</v>
      </c>
      <c r="AR558" s="221"/>
      <c r="AS558" s="406" t="e">
        <f t="shared" si="176"/>
        <v>#DIV/0!</v>
      </c>
      <c r="AT558" s="221"/>
      <c r="AU558" s="406" t="e">
        <f t="shared" si="177"/>
        <v>#DIV/0!</v>
      </c>
      <c r="AV558" s="220"/>
      <c r="AW558" s="406" t="e">
        <f t="shared" si="178"/>
        <v>#DIV/0!</v>
      </c>
      <c r="AY558" s="273"/>
      <c r="AZ558" s="396"/>
      <c r="BA558" s="402"/>
      <c r="BB558" s="220"/>
      <c r="BC558" s="405" t="e">
        <f t="shared" si="179"/>
        <v>#DIV/0!</v>
      </c>
      <c r="BD558" s="221"/>
      <c r="BE558" s="406" t="e">
        <f t="shared" si="180"/>
        <v>#DIV/0!</v>
      </c>
      <c r="BF558" s="221"/>
      <c r="BG558" s="406" t="e">
        <f t="shared" si="181"/>
        <v>#DIV/0!</v>
      </c>
      <c r="BH558" s="221"/>
      <c r="BI558" s="406" t="e">
        <f t="shared" si="182"/>
        <v>#DIV/0!</v>
      </c>
      <c r="BJ558" s="220"/>
      <c r="BK558" s="406" t="e">
        <f t="shared" si="183"/>
        <v>#DIV/0!</v>
      </c>
      <c r="BM558" s="273"/>
      <c r="BN558" s="396"/>
      <c r="BO558" s="402"/>
      <c r="BP558" s="220"/>
      <c r="BQ558" s="405" t="e">
        <f t="shared" si="184"/>
        <v>#DIV/0!</v>
      </c>
      <c r="BR558" s="221"/>
      <c r="BS558" s="406" t="e">
        <f t="shared" si="185"/>
        <v>#DIV/0!</v>
      </c>
      <c r="BT558" s="221"/>
      <c r="BU558" s="406" t="e">
        <f t="shared" si="186"/>
        <v>#DIV/0!</v>
      </c>
      <c r="BV558" s="221"/>
      <c r="BW558" s="406" t="e">
        <f t="shared" si="187"/>
        <v>#DIV/0!</v>
      </c>
      <c r="BX558" s="220"/>
      <c r="BY558" s="406" t="e">
        <f t="shared" si="188"/>
        <v>#DIV/0!</v>
      </c>
    </row>
    <row r="559" spans="1:77" ht="24" customHeight="1">
      <c r="A559" s="23"/>
      <c r="B559" s="23"/>
      <c r="C559" s="23"/>
      <c r="D559" s="433"/>
      <c r="E559" s="434"/>
      <c r="F559" s="435"/>
      <c r="G559" s="435"/>
      <c r="H559" s="435"/>
      <c r="I559" s="59"/>
      <c r="J559" s="436"/>
      <c r="K559" s="436"/>
      <c r="L559" s="297"/>
      <c r="M559" s="297"/>
      <c r="N559" s="358" t="s">
        <v>195</v>
      </c>
      <c r="O559" s="320">
        <f t="shared" si="168"/>
        <v>0</v>
      </c>
      <c r="P559" s="220"/>
      <c r="Q559" s="221"/>
      <c r="R559" s="221"/>
      <c r="S559" s="221"/>
      <c r="T559" s="159"/>
      <c r="U559" s="20"/>
      <c r="W559" s="273"/>
      <c r="X559" s="396"/>
      <c r="Y559" s="402"/>
      <c r="Z559" s="220"/>
      <c r="AA559" s="405" t="e">
        <f t="shared" si="169"/>
        <v>#DIV/0!</v>
      </c>
      <c r="AB559" s="221"/>
      <c r="AC559" s="406" t="e">
        <f t="shared" si="170"/>
        <v>#DIV/0!</v>
      </c>
      <c r="AD559" s="221"/>
      <c r="AE559" s="406" t="e">
        <f t="shared" si="171"/>
        <v>#DIV/0!</v>
      </c>
      <c r="AF559" s="221"/>
      <c r="AG559" s="406" t="e">
        <f t="shared" si="172"/>
        <v>#DIV/0!</v>
      </c>
      <c r="AH559" s="220"/>
      <c r="AI559" s="406" t="e">
        <f t="shared" si="173"/>
        <v>#DIV/0!</v>
      </c>
      <c r="AK559" s="273"/>
      <c r="AL559" s="396"/>
      <c r="AM559" s="402"/>
      <c r="AN559" s="220"/>
      <c r="AO559" s="405" t="e">
        <f t="shared" si="174"/>
        <v>#DIV/0!</v>
      </c>
      <c r="AP559" s="221"/>
      <c r="AQ559" s="406" t="e">
        <f t="shared" si="175"/>
        <v>#DIV/0!</v>
      </c>
      <c r="AR559" s="221"/>
      <c r="AS559" s="406" t="e">
        <f t="shared" si="176"/>
        <v>#DIV/0!</v>
      </c>
      <c r="AT559" s="221"/>
      <c r="AU559" s="406" t="e">
        <f t="shared" si="177"/>
        <v>#DIV/0!</v>
      </c>
      <c r="AV559" s="220"/>
      <c r="AW559" s="406" t="e">
        <f t="shared" si="178"/>
        <v>#DIV/0!</v>
      </c>
      <c r="AY559" s="273"/>
      <c r="AZ559" s="396"/>
      <c r="BA559" s="402"/>
      <c r="BB559" s="220"/>
      <c r="BC559" s="405" t="e">
        <f t="shared" si="179"/>
        <v>#DIV/0!</v>
      </c>
      <c r="BD559" s="221"/>
      <c r="BE559" s="406" t="e">
        <f t="shared" si="180"/>
        <v>#DIV/0!</v>
      </c>
      <c r="BF559" s="221"/>
      <c r="BG559" s="406" t="e">
        <f t="shared" si="181"/>
        <v>#DIV/0!</v>
      </c>
      <c r="BH559" s="221"/>
      <c r="BI559" s="406" t="e">
        <f t="shared" si="182"/>
        <v>#DIV/0!</v>
      </c>
      <c r="BJ559" s="220"/>
      <c r="BK559" s="406" t="e">
        <f t="shared" si="183"/>
        <v>#DIV/0!</v>
      </c>
      <c r="BM559" s="273"/>
      <c r="BN559" s="396"/>
      <c r="BO559" s="402"/>
      <c r="BP559" s="220"/>
      <c r="BQ559" s="405" t="e">
        <f t="shared" si="184"/>
        <v>#DIV/0!</v>
      </c>
      <c r="BR559" s="221"/>
      <c r="BS559" s="406" t="e">
        <f t="shared" si="185"/>
        <v>#DIV/0!</v>
      </c>
      <c r="BT559" s="221"/>
      <c r="BU559" s="406" t="e">
        <f t="shared" si="186"/>
        <v>#DIV/0!</v>
      </c>
      <c r="BV559" s="221"/>
      <c r="BW559" s="406" t="e">
        <f t="shared" si="187"/>
        <v>#DIV/0!</v>
      </c>
      <c r="BX559" s="220"/>
      <c r="BY559" s="406" t="e">
        <f t="shared" si="188"/>
        <v>#DIV/0!</v>
      </c>
    </row>
    <row r="560" spans="1:77" ht="24" customHeight="1">
      <c r="A560" s="23"/>
      <c r="B560" s="23"/>
      <c r="C560" s="23"/>
      <c r="D560" s="433"/>
      <c r="E560" s="434"/>
      <c r="F560" s="435"/>
      <c r="G560" s="435"/>
      <c r="H560" s="435"/>
      <c r="I560" s="59"/>
      <c r="J560" s="436"/>
      <c r="K560" s="436"/>
      <c r="L560" s="438" t="s">
        <v>195</v>
      </c>
      <c r="M560" s="438" t="s">
        <v>157</v>
      </c>
      <c r="N560" s="358" t="s">
        <v>157</v>
      </c>
      <c r="O560" s="320">
        <f t="shared" si="168"/>
        <v>0</v>
      </c>
      <c r="P560" s="220"/>
      <c r="Q560" s="221"/>
      <c r="R560" s="221"/>
      <c r="S560" s="221"/>
      <c r="T560" s="159"/>
      <c r="U560" s="20"/>
      <c r="W560" s="273"/>
      <c r="X560" s="396"/>
      <c r="Y560" s="402"/>
      <c r="Z560" s="220"/>
      <c r="AA560" s="405" t="e">
        <f t="shared" si="169"/>
        <v>#DIV/0!</v>
      </c>
      <c r="AB560" s="221"/>
      <c r="AC560" s="406" t="e">
        <f t="shared" si="170"/>
        <v>#DIV/0!</v>
      </c>
      <c r="AD560" s="221"/>
      <c r="AE560" s="406" t="e">
        <f t="shared" si="171"/>
        <v>#DIV/0!</v>
      </c>
      <c r="AF560" s="221"/>
      <c r="AG560" s="406" t="e">
        <f t="shared" si="172"/>
        <v>#DIV/0!</v>
      </c>
      <c r="AH560" s="220"/>
      <c r="AI560" s="406" t="e">
        <f t="shared" si="173"/>
        <v>#DIV/0!</v>
      </c>
      <c r="AK560" s="273"/>
      <c r="AL560" s="396"/>
      <c r="AM560" s="402"/>
      <c r="AN560" s="220"/>
      <c r="AO560" s="405" t="e">
        <f t="shared" si="174"/>
        <v>#DIV/0!</v>
      </c>
      <c r="AP560" s="221"/>
      <c r="AQ560" s="406" t="e">
        <f t="shared" si="175"/>
        <v>#DIV/0!</v>
      </c>
      <c r="AR560" s="221"/>
      <c r="AS560" s="406" t="e">
        <f t="shared" si="176"/>
        <v>#DIV/0!</v>
      </c>
      <c r="AT560" s="221"/>
      <c r="AU560" s="406" t="e">
        <f t="shared" si="177"/>
        <v>#DIV/0!</v>
      </c>
      <c r="AV560" s="220"/>
      <c r="AW560" s="406" t="e">
        <f t="shared" si="178"/>
        <v>#DIV/0!</v>
      </c>
      <c r="AY560" s="273"/>
      <c r="AZ560" s="396"/>
      <c r="BA560" s="402"/>
      <c r="BB560" s="220"/>
      <c r="BC560" s="405" t="e">
        <f t="shared" si="179"/>
        <v>#DIV/0!</v>
      </c>
      <c r="BD560" s="221"/>
      <c r="BE560" s="406" t="e">
        <f t="shared" si="180"/>
        <v>#DIV/0!</v>
      </c>
      <c r="BF560" s="221"/>
      <c r="BG560" s="406" t="e">
        <f t="shared" si="181"/>
        <v>#DIV/0!</v>
      </c>
      <c r="BH560" s="221"/>
      <c r="BI560" s="406" t="e">
        <f t="shared" si="182"/>
        <v>#DIV/0!</v>
      </c>
      <c r="BJ560" s="220"/>
      <c r="BK560" s="406" t="e">
        <f t="shared" si="183"/>
        <v>#DIV/0!</v>
      </c>
      <c r="BM560" s="273"/>
      <c r="BN560" s="396"/>
      <c r="BO560" s="402"/>
      <c r="BP560" s="220"/>
      <c r="BQ560" s="405" t="e">
        <f t="shared" si="184"/>
        <v>#DIV/0!</v>
      </c>
      <c r="BR560" s="221"/>
      <c r="BS560" s="406" t="e">
        <f t="shared" si="185"/>
        <v>#DIV/0!</v>
      </c>
      <c r="BT560" s="221"/>
      <c r="BU560" s="406" t="e">
        <f t="shared" si="186"/>
        <v>#DIV/0!</v>
      </c>
      <c r="BV560" s="221"/>
      <c r="BW560" s="406" t="e">
        <f t="shared" si="187"/>
        <v>#DIV/0!</v>
      </c>
      <c r="BX560" s="220"/>
      <c r="BY560" s="406" t="e">
        <f t="shared" si="188"/>
        <v>#DIV/0!</v>
      </c>
    </row>
    <row r="561" spans="1:77" ht="24" customHeight="1">
      <c r="A561" s="23"/>
      <c r="B561" s="23"/>
      <c r="C561" s="23"/>
      <c r="D561" s="433"/>
      <c r="E561" s="434"/>
      <c r="F561" s="435"/>
      <c r="G561" s="435"/>
      <c r="H561" s="435"/>
      <c r="I561" s="59"/>
      <c r="J561" s="436"/>
      <c r="K561" s="436"/>
      <c r="L561" s="437"/>
      <c r="M561" s="297"/>
      <c r="N561" s="358" t="s">
        <v>195</v>
      </c>
      <c r="O561" s="320">
        <f t="shared" si="168"/>
        <v>0</v>
      </c>
      <c r="P561" s="220"/>
      <c r="Q561" s="221"/>
      <c r="R561" s="221"/>
      <c r="S561" s="221"/>
      <c r="T561" s="159"/>
      <c r="U561" s="20"/>
      <c r="W561" s="273"/>
      <c r="X561" s="396"/>
      <c r="Y561" s="402"/>
      <c r="Z561" s="220"/>
      <c r="AA561" s="405" t="e">
        <f t="shared" si="169"/>
        <v>#DIV/0!</v>
      </c>
      <c r="AB561" s="221"/>
      <c r="AC561" s="406" t="e">
        <f t="shared" si="170"/>
        <v>#DIV/0!</v>
      </c>
      <c r="AD561" s="221"/>
      <c r="AE561" s="406" t="e">
        <f t="shared" si="171"/>
        <v>#DIV/0!</v>
      </c>
      <c r="AF561" s="221"/>
      <c r="AG561" s="406" t="e">
        <f t="shared" si="172"/>
        <v>#DIV/0!</v>
      </c>
      <c r="AH561" s="220"/>
      <c r="AI561" s="406" t="e">
        <f t="shared" si="173"/>
        <v>#DIV/0!</v>
      </c>
      <c r="AK561" s="273"/>
      <c r="AL561" s="396"/>
      <c r="AM561" s="402"/>
      <c r="AN561" s="220"/>
      <c r="AO561" s="405" t="e">
        <f t="shared" si="174"/>
        <v>#DIV/0!</v>
      </c>
      <c r="AP561" s="221"/>
      <c r="AQ561" s="406" t="e">
        <f t="shared" si="175"/>
        <v>#DIV/0!</v>
      </c>
      <c r="AR561" s="221"/>
      <c r="AS561" s="406" t="e">
        <f t="shared" si="176"/>
        <v>#DIV/0!</v>
      </c>
      <c r="AT561" s="221"/>
      <c r="AU561" s="406" t="e">
        <f t="shared" si="177"/>
        <v>#DIV/0!</v>
      </c>
      <c r="AV561" s="220"/>
      <c r="AW561" s="406" t="e">
        <f t="shared" si="178"/>
        <v>#DIV/0!</v>
      </c>
      <c r="AY561" s="273"/>
      <c r="AZ561" s="396"/>
      <c r="BA561" s="402"/>
      <c r="BB561" s="220"/>
      <c r="BC561" s="405" t="e">
        <f t="shared" si="179"/>
        <v>#DIV/0!</v>
      </c>
      <c r="BD561" s="221"/>
      <c r="BE561" s="406" t="e">
        <f t="shared" si="180"/>
        <v>#DIV/0!</v>
      </c>
      <c r="BF561" s="221"/>
      <c r="BG561" s="406" t="e">
        <f t="shared" si="181"/>
        <v>#DIV/0!</v>
      </c>
      <c r="BH561" s="221"/>
      <c r="BI561" s="406" t="e">
        <f t="shared" si="182"/>
        <v>#DIV/0!</v>
      </c>
      <c r="BJ561" s="220"/>
      <c r="BK561" s="406" t="e">
        <f t="shared" si="183"/>
        <v>#DIV/0!</v>
      </c>
      <c r="BM561" s="273"/>
      <c r="BN561" s="396"/>
      <c r="BO561" s="402"/>
      <c r="BP561" s="220"/>
      <c r="BQ561" s="405" t="e">
        <f t="shared" si="184"/>
        <v>#DIV/0!</v>
      </c>
      <c r="BR561" s="221"/>
      <c r="BS561" s="406" t="e">
        <f t="shared" si="185"/>
        <v>#DIV/0!</v>
      </c>
      <c r="BT561" s="221"/>
      <c r="BU561" s="406" t="e">
        <f t="shared" si="186"/>
        <v>#DIV/0!</v>
      </c>
      <c r="BV561" s="221"/>
      <c r="BW561" s="406" t="e">
        <f t="shared" si="187"/>
        <v>#DIV/0!</v>
      </c>
      <c r="BX561" s="220"/>
      <c r="BY561" s="406" t="e">
        <f t="shared" si="188"/>
        <v>#DIV/0!</v>
      </c>
    </row>
    <row r="562" spans="1:77" ht="24" customHeight="1">
      <c r="A562" s="23"/>
      <c r="B562" s="23"/>
      <c r="C562" s="23"/>
      <c r="D562" s="433"/>
      <c r="E562" s="434"/>
      <c r="F562" s="435"/>
      <c r="G562" s="435"/>
      <c r="H562" s="435"/>
      <c r="I562" s="59"/>
      <c r="J562" s="436"/>
      <c r="K562" s="436"/>
      <c r="L562" s="437"/>
      <c r="M562" s="438" t="s">
        <v>195</v>
      </c>
      <c r="N562" s="358" t="s">
        <v>157</v>
      </c>
      <c r="O562" s="320">
        <f t="shared" si="168"/>
        <v>0</v>
      </c>
      <c r="P562" s="220"/>
      <c r="Q562" s="221"/>
      <c r="R562" s="221"/>
      <c r="S562" s="221"/>
      <c r="T562" s="159"/>
      <c r="U562" s="20"/>
      <c r="W562" s="273"/>
      <c r="X562" s="396"/>
      <c r="Y562" s="402"/>
      <c r="Z562" s="220"/>
      <c r="AA562" s="405" t="e">
        <f t="shared" si="169"/>
        <v>#DIV/0!</v>
      </c>
      <c r="AB562" s="221"/>
      <c r="AC562" s="406" t="e">
        <f t="shared" si="170"/>
        <v>#DIV/0!</v>
      </c>
      <c r="AD562" s="221"/>
      <c r="AE562" s="406" t="e">
        <f t="shared" si="171"/>
        <v>#DIV/0!</v>
      </c>
      <c r="AF562" s="221"/>
      <c r="AG562" s="406" t="e">
        <f t="shared" si="172"/>
        <v>#DIV/0!</v>
      </c>
      <c r="AH562" s="220"/>
      <c r="AI562" s="406" t="e">
        <f t="shared" si="173"/>
        <v>#DIV/0!</v>
      </c>
      <c r="AK562" s="273"/>
      <c r="AL562" s="396"/>
      <c r="AM562" s="402"/>
      <c r="AN562" s="220"/>
      <c r="AO562" s="405" t="e">
        <f t="shared" si="174"/>
        <v>#DIV/0!</v>
      </c>
      <c r="AP562" s="221"/>
      <c r="AQ562" s="406" t="e">
        <f t="shared" si="175"/>
        <v>#DIV/0!</v>
      </c>
      <c r="AR562" s="221"/>
      <c r="AS562" s="406" t="e">
        <f t="shared" si="176"/>
        <v>#DIV/0!</v>
      </c>
      <c r="AT562" s="221"/>
      <c r="AU562" s="406" t="e">
        <f t="shared" si="177"/>
        <v>#DIV/0!</v>
      </c>
      <c r="AV562" s="220"/>
      <c r="AW562" s="406" t="e">
        <f t="shared" si="178"/>
        <v>#DIV/0!</v>
      </c>
      <c r="AY562" s="273"/>
      <c r="AZ562" s="396"/>
      <c r="BA562" s="402"/>
      <c r="BB562" s="220"/>
      <c r="BC562" s="405" t="e">
        <f t="shared" si="179"/>
        <v>#DIV/0!</v>
      </c>
      <c r="BD562" s="221"/>
      <c r="BE562" s="406" t="e">
        <f t="shared" si="180"/>
        <v>#DIV/0!</v>
      </c>
      <c r="BF562" s="221"/>
      <c r="BG562" s="406" t="e">
        <f t="shared" si="181"/>
        <v>#DIV/0!</v>
      </c>
      <c r="BH562" s="221"/>
      <c r="BI562" s="406" t="e">
        <f t="shared" si="182"/>
        <v>#DIV/0!</v>
      </c>
      <c r="BJ562" s="220"/>
      <c r="BK562" s="406" t="e">
        <f t="shared" si="183"/>
        <v>#DIV/0!</v>
      </c>
      <c r="BM562" s="273"/>
      <c r="BN562" s="396"/>
      <c r="BO562" s="402"/>
      <c r="BP562" s="220"/>
      <c r="BQ562" s="405" t="e">
        <f t="shared" si="184"/>
        <v>#DIV/0!</v>
      </c>
      <c r="BR562" s="221"/>
      <c r="BS562" s="406" t="e">
        <f t="shared" si="185"/>
        <v>#DIV/0!</v>
      </c>
      <c r="BT562" s="221"/>
      <c r="BU562" s="406" t="e">
        <f t="shared" si="186"/>
        <v>#DIV/0!</v>
      </c>
      <c r="BV562" s="221"/>
      <c r="BW562" s="406" t="e">
        <f t="shared" si="187"/>
        <v>#DIV/0!</v>
      </c>
      <c r="BX562" s="220"/>
      <c r="BY562" s="406" t="e">
        <f t="shared" si="188"/>
        <v>#DIV/0!</v>
      </c>
    </row>
    <row r="563" spans="1:77" ht="24" customHeight="1">
      <c r="A563" s="23"/>
      <c r="B563" s="23"/>
      <c r="C563" s="23"/>
      <c r="D563" s="433"/>
      <c r="E563" s="434"/>
      <c r="F563" s="435"/>
      <c r="G563" s="435"/>
      <c r="H563" s="435"/>
      <c r="I563" s="59"/>
      <c r="J563" s="439"/>
      <c r="K563" s="439"/>
      <c r="L563" s="297"/>
      <c r="M563" s="297"/>
      <c r="N563" s="358" t="s">
        <v>195</v>
      </c>
      <c r="O563" s="320">
        <f t="shared" si="168"/>
        <v>0</v>
      </c>
      <c r="P563" s="220"/>
      <c r="Q563" s="221"/>
      <c r="R563" s="221"/>
      <c r="S563" s="221"/>
      <c r="T563" s="159"/>
      <c r="U563" s="20"/>
      <c r="W563" s="273"/>
      <c r="X563" s="396"/>
      <c r="Y563" s="402"/>
      <c r="Z563" s="220"/>
      <c r="AA563" s="405" t="e">
        <f t="shared" si="169"/>
        <v>#DIV/0!</v>
      </c>
      <c r="AB563" s="221"/>
      <c r="AC563" s="406" t="e">
        <f t="shared" si="170"/>
        <v>#DIV/0!</v>
      </c>
      <c r="AD563" s="221"/>
      <c r="AE563" s="406" t="e">
        <f t="shared" si="171"/>
        <v>#DIV/0!</v>
      </c>
      <c r="AF563" s="221"/>
      <c r="AG563" s="406" t="e">
        <f t="shared" si="172"/>
        <v>#DIV/0!</v>
      </c>
      <c r="AH563" s="220"/>
      <c r="AI563" s="406" t="e">
        <f t="shared" si="173"/>
        <v>#DIV/0!</v>
      </c>
      <c r="AK563" s="273"/>
      <c r="AL563" s="396"/>
      <c r="AM563" s="402"/>
      <c r="AN563" s="220"/>
      <c r="AO563" s="405" t="e">
        <f t="shared" si="174"/>
        <v>#DIV/0!</v>
      </c>
      <c r="AP563" s="221"/>
      <c r="AQ563" s="406" t="e">
        <f t="shared" si="175"/>
        <v>#DIV/0!</v>
      </c>
      <c r="AR563" s="221"/>
      <c r="AS563" s="406" t="e">
        <f t="shared" si="176"/>
        <v>#DIV/0!</v>
      </c>
      <c r="AT563" s="221"/>
      <c r="AU563" s="406" t="e">
        <f t="shared" si="177"/>
        <v>#DIV/0!</v>
      </c>
      <c r="AV563" s="220"/>
      <c r="AW563" s="406" t="e">
        <f t="shared" si="178"/>
        <v>#DIV/0!</v>
      </c>
      <c r="AY563" s="273"/>
      <c r="AZ563" s="396"/>
      <c r="BA563" s="402"/>
      <c r="BB563" s="220"/>
      <c r="BC563" s="405" t="e">
        <f t="shared" si="179"/>
        <v>#DIV/0!</v>
      </c>
      <c r="BD563" s="221"/>
      <c r="BE563" s="406" t="e">
        <f t="shared" si="180"/>
        <v>#DIV/0!</v>
      </c>
      <c r="BF563" s="221"/>
      <c r="BG563" s="406" t="e">
        <f t="shared" si="181"/>
        <v>#DIV/0!</v>
      </c>
      <c r="BH563" s="221"/>
      <c r="BI563" s="406" t="e">
        <f t="shared" si="182"/>
        <v>#DIV/0!</v>
      </c>
      <c r="BJ563" s="220"/>
      <c r="BK563" s="406" t="e">
        <f t="shared" si="183"/>
        <v>#DIV/0!</v>
      </c>
      <c r="BM563" s="273"/>
      <c r="BN563" s="396"/>
      <c r="BO563" s="402"/>
      <c r="BP563" s="220"/>
      <c r="BQ563" s="405" t="e">
        <f t="shared" si="184"/>
        <v>#DIV/0!</v>
      </c>
      <c r="BR563" s="221"/>
      <c r="BS563" s="406" t="e">
        <f t="shared" si="185"/>
        <v>#DIV/0!</v>
      </c>
      <c r="BT563" s="221"/>
      <c r="BU563" s="406" t="e">
        <f t="shared" si="186"/>
        <v>#DIV/0!</v>
      </c>
      <c r="BV563" s="221"/>
      <c r="BW563" s="406" t="e">
        <f t="shared" si="187"/>
        <v>#DIV/0!</v>
      </c>
      <c r="BX563" s="220"/>
      <c r="BY563" s="406" t="e">
        <f t="shared" si="188"/>
        <v>#DIV/0!</v>
      </c>
    </row>
    <row r="564" spans="1:77" ht="24" customHeight="1">
      <c r="A564" s="23"/>
      <c r="B564" s="23"/>
      <c r="C564" s="23"/>
      <c r="D564" s="433"/>
      <c r="E564" s="434"/>
      <c r="F564" s="435"/>
      <c r="G564" s="435"/>
      <c r="H564" s="435"/>
      <c r="I564" s="59"/>
      <c r="J564" s="441" t="s">
        <v>362</v>
      </c>
      <c r="K564" s="441" t="s">
        <v>350</v>
      </c>
      <c r="L564" s="438" t="s">
        <v>157</v>
      </c>
      <c r="M564" s="438" t="s">
        <v>157</v>
      </c>
      <c r="N564" s="358" t="s">
        <v>157</v>
      </c>
      <c r="O564" s="320">
        <f t="shared" si="168"/>
        <v>0</v>
      </c>
      <c r="P564" s="220"/>
      <c r="Q564" s="221"/>
      <c r="R564" s="221"/>
      <c r="S564" s="221"/>
      <c r="T564" s="159"/>
      <c r="U564" s="20"/>
      <c r="W564" s="273"/>
      <c r="X564" s="396"/>
      <c r="Y564" s="402"/>
      <c r="Z564" s="220"/>
      <c r="AA564" s="405" t="e">
        <f t="shared" si="169"/>
        <v>#DIV/0!</v>
      </c>
      <c r="AB564" s="221"/>
      <c r="AC564" s="406" t="e">
        <f t="shared" si="170"/>
        <v>#DIV/0!</v>
      </c>
      <c r="AD564" s="221"/>
      <c r="AE564" s="406" t="e">
        <f t="shared" si="171"/>
        <v>#DIV/0!</v>
      </c>
      <c r="AF564" s="221"/>
      <c r="AG564" s="406" t="e">
        <f t="shared" si="172"/>
        <v>#DIV/0!</v>
      </c>
      <c r="AH564" s="220"/>
      <c r="AI564" s="406" t="e">
        <f t="shared" si="173"/>
        <v>#DIV/0!</v>
      </c>
      <c r="AK564" s="273"/>
      <c r="AL564" s="396"/>
      <c r="AM564" s="402"/>
      <c r="AN564" s="220"/>
      <c r="AO564" s="405" t="e">
        <f t="shared" si="174"/>
        <v>#DIV/0!</v>
      </c>
      <c r="AP564" s="221"/>
      <c r="AQ564" s="406" t="e">
        <f t="shared" si="175"/>
        <v>#DIV/0!</v>
      </c>
      <c r="AR564" s="221"/>
      <c r="AS564" s="406" t="e">
        <f t="shared" si="176"/>
        <v>#DIV/0!</v>
      </c>
      <c r="AT564" s="221"/>
      <c r="AU564" s="406" t="e">
        <f t="shared" si="177"/>
        <v>#DIV/0!</v>
      </c>
      <c r="AV564" s="220"/>
      <c r="AW564" s="406" t="e">
        <f t="shared" si="178"/>
        <v>#DIV/0!</v>
      </c>
      <c r="AY564" s="273"/>
      <c r="AZ564" s="396"/>
      <c r="BA564" s="402"/>
      <c r="BB564" s="220"/>
      <c r="BC564" s="405" t="e">
        <f t="shared" si="179"/>
        <v>#DIV/0!</v>
      </c>
      <c r="BD564" s="221"/>
      <c r="BE564" s="406" t="e">
        <f t="shared" si="180"/>
        <v>#DIV/0!</v>
      </c>
      <c r="BF564" s="221"/>
      <c r="BG564" s="406" t="e">
        <f t="shared" si="181"/>
        <v>#DIV/0!</v>
      </c>
      <c r="BH564" s="221"/>
      <c r="BI564" s="406" t="e">
        <f t="shared" si="182"/>
        <v>#DIV/0!</v>
      </c>
      <c r="BJ564" s="220"/>
      <c r="BK564" s="406" t="e">
        <f t="shared" si="183"/>
        <v>#DIV/0!</v>
      </c>
      <c r="BM564" s="273"/>
      <c r="BN564" s="396"/>
      <c r="BO564" s="402"/>
      <c r="BP564" s="220"/>
      <c r="BQ564" s="405" t="e">
        <f t="shared" si="184"/>
        <v>#DIV/0!</v>
      </c>
      <c r="BR564" s="221"/>
      <c r="BS564" s="406" t="e">
        <f t="shared" si="185"/>
        <v>#DIV/0!</v>
      </c>
      <c r="BT564" s="221"/>
      <c r="BU564" s="406" t="e">
        <f t="shared" si="186"/>
        <v>#DIV/0!</v>
      </c>
      <c r="BV564" s="221"/>
      <c r="BW564" s="406" t="e">
        <f t="shared" si="187"/>
        <v>#DIV/0!</v>
      </c>
      <c r="BX564" s="220"/>
      <c r="BY564" s="406" t="e">
        <f t="shared" si="188"/>
        <v>#DIV/0!</v>
      </c>
    </row>
    <row r="565" spans="1:77" ht="24" customHeight="1">
      <c r="A565" s="23"/>
      <c r="B565" s="23"/>
      <c r="C565" s="23"/>
      <c r="D565" s="433"/>
      <c r="E565" s="434"/>
      <c r="F565" s="435"/>
      <c r="G565" s="435"/>
      <c r="H565" s="435"/>
      <c r="I565" s="59"/>
      <c r="J565" s="436"/>
      <c r="K565" s="436"/>
      <c r="L565" s="437"/>
      <c r="M565" s="297"/>
      <c r="N565" s="358" t="s">
        <v>195</v>
      </c>
      <c r="O565" s="320">
        <f t="shared" si="168"/>
        <v>0</v>
      </c>
      <c r="P565" s="220"/>
      <c r="Q565" s="221"/>
      <c r="R565" s="221"/>
      <c r="S565" s="221"/>
      <c r="T565" s="159"/>
      <c r="U565" s="20"/>
      <c r="W565" s="273"/>
      <c r="X565" s="396"/>
      <c r="Y565" s="402"/>
      <c r="Z565" s="220"/>
      <c r="AA565" s="405" t="e">
        <f t="shared" si="169"/>
        <v>#DIV/0!</v>
      </c>
      <c r="AB565" s="221"/>
      <c r="AC565" s="406" t="e">
        <f t="shared" si="170"/>
        <v>#DIV/0!</v>
      </c>
      <c r="AD565" s="221"/>
      <c r="AE565" s="406" t="e">
        <f t="shared" si="171"/>
        <v>#DIV/0!</v>
      </c>
      <c r="AF565" s="221"/>
      <c r="AG565" s="406" t="e">
        <f t="shared" si="172"/>
        <v>#DIV/0!</v>
      </c>
      <c r="AH565" s="220"/>
      <c r="AI565" s="406" t="e">
        <f t="shared" si="173"/>
        <v>#DIV/0!</v>
      </c>
      <c r="AK565" s="273"/>
      <c r="AL565" s="396"/>
      <c r="AM565" s="402"/>
      <c r="AN565" s="220"/>
      <c r="AO565" s="405" t="e">
        <f t="shared" si="174"/>
        <v>#DIV/0!</v>
      </c>
      <c r="AP565" s="221"/>
      <c r="AQ565" s="406" t="e">
        <f t="shared" si="175"/>
        <v>#DIV/0!</v>
      </c>
      <c r="AR565" s="221"/>
      <c r="AS565" s="406" t="e">
        <f t="shared" si="176"/>
        <v>#DIV/0!</v>
      </c>
      <c r="AT565" s="221"/>
      <c r="AU565" s="406" t="e">
        <f t="shared" si="177"/>
        <v>#DIV/0!</v>
      </c>
      <c r="AV565" s="220"/>
      <c r="AW565" s="406" t="e">
        <f t="shared" si="178"/>
        <v>#DIV/0!</v>
      </c>
      <c r="AY565" s="273"/>
      <c r="AZ565" s="396"/>
      <c r="BA565" s="402"/>
      <c r="BB565" s="220"/>
      <c r="BC565" s="405" t="e">
        <f t="shared" si="179"/>
        <v>#DIV/0!</v>
      </c>
      <c r="BD565" s="221"/>
      <c r="BE565" s="406" t="e">
        <f t="shared" si="180"/>
        <v>#DIV/0!</v>
      </c>
      <c r="BF565" s="221"/>
      <c r="BG565" s="406" t="e">
        <f t="shared" si="181"/>
        <v>#DIV/0!</v>
      </c>
      <c r="BH565" s="221"/>
      <c r="BI565" s="406" t="e">
        <f t="shared" si="182"/>
        <v>#DIV/0!</v>
      </c>
      <c r="BJ565" s="220"/>
      <c r="BK565" s="406" t="e">
        <f t="shared" si="183"/>
        <v>#DIV/0!</v>
      </c>
      <c r="BM565" s="273"/>
      <c r="BN565" s="396"/>
      <c r="BO565" s="402"/>
      <c r="BP565" s="220"/>
      <c r="BQ565" s="405" t="e">
        <f t="shared" si="184"/>
        <v>#DIV/0!</v>
      </c>
      <c r="BR565" s="221"/>
      <c r="BS565" s="406" t="e">
        <f t="shared" si="185"/>
        <v>#DIV/0!</v>
      </c>
      <c r="BT565" s="221"/>
      <c r="BU565" s="406" t="e">
        <f t="shared" si="186"/>
        <v>#DIV/0!</v>
      </c>
      <c r="BV565" s="221"/>
      <c r="BW565" s="406" t="e">
        <f t="shared" si="187"/>
        <v>#DIV/0!</v>
      </c>
      <c r="BX565" s="220"/>
      <c r="BY565" s="406" t="e">
        <f t="shared" si="188"/>
        <v>#DIV/0!</v>
      </c>
    </row>
    <row r="566" spans="1:77" ht="24" customHeight="1">
      <c r="A566" s="23"/>
      <c r="B566" s="23"/>
      <c r="C566" s="23"/>
      <c r="D566" s="433"/>
      <c r="E566" s="434"/>
      <c r="F566" s="435"/>
      <c r="G566" s="435"/>
      <c r="H566" s="435"/>
      <c r="I566" s="59"/>
      <c r="J566" s="436"/>
      <c r="K566" s="436"/>
      <c r="L566" s="437"/>
      <c r="M566" s="438" t="s">
        <v>195</v>
      </c>
      <c r="N566" s="358" t="s">
        <v>157</v>
      </c>
      <c r="O566" s="320">
        <f t="shared" si="168"/>
        <v>0</v>
      </c>
      <c r="P566" s="220"/>
      <c r="Q566" s="221"/>
      <c r="R566" s="221"/>
      <c r="S566" s="221"/>
      <c r="T566" s="159"/>
      <c r="U566" s="20"/>
      <c r="W566" s="273"/>
      <c r="X566" s="396"/>
      <c r="Y566" s="402"/>
      <c r="Z566" s="220"/>
      <c r="AA566" s="405" t="e">
        <f t="shared" si="169"/>
        <v>#DIV/0!</v>
      </c>
      <c r="AB566" s="221"/>
      <c r="AC566" s="406" t="e">
        <f t="shared" si="170"/>
        <v>#DIV/0!</v>
      </c>
      <c r="AD566" s="221"/>
      <c r="AE566" s="406" t="e">
        <f t="shared" si="171"/>
        <v>#DIV/0!</v>
      </c>
      <c r="AF566" s="221"/>
      <c r="AG566" s="406" t="e">
        <f t="shared" si="172"/>
        <v>#DIV/0!</v>
      </c>
      <c r="AH566" s="220"/>
      <c r="AI566" s="406" t="e">
        <f t="shared" si="173"/>
        <v>#DIV/0!</v>
      </c>
      <c r="AK566" s="273"/>
      <c r="AL566" s="396"/>
      <c r="AM566" s="402"/>
      <c r="AN566" s="220"/>
      <c r="AO566" s="405" t="e">
        <f t="shared" si="174"/>
        <v>#DIV/0!</v>
      </c>
      <c r="AP566" s="221"/>
      <c r="AQ566" s="406" t="e">
        <f t="shared" si="175"/>
        <v>#DIV/0!</v>
      </c>
      <c r="AR566" s="221"/>
      <c r="AS566" s="406" t="e">
        <f t="shared" si="176"/>
        <v>#DIV/0!</v>
      </c>
      <c r="AT566" s="221"/>
      <c r="AU566" s="406" t="e">
        <f t="shared" si="177"/>
        <v>#DIV/0!</v>
      </c>
      <c r="AV566" s="220"/>
      <c r="AW566" s="406" t="e">
        <f t="shared" si="178"/>
        <v>#DIV/0!</v>
      </c>
      <c r="AY566" s="273"/>
      <c r="AZ566" s="396"/>
      <c r="BA566" s="402"/>
      <c r="BB566" s="220"/>
      <c r="BC566" s="405" t="e">
        <f t="shared" si="179"/>
        <v>#DIV/0!</v>
      </c>
      <c r="BD566" s="221"/>
      <c r="BE566" s="406" t="e">
        <f t="shared" si="180"/>
        <v>#DIV/0!</v>
      </c>
      <c r="BF566" s="221"/>
      <c r="BG566" s="406" t="e">
        <f t="shared" si="181"/>
        <v>#DIV/0!</v>
      </c>
      <c r="BH566" s="221"/>
      <c r="BI566" s="406" t="e">
        <f t="shared" si="182"/>
        <v>#DIV/0!</v>
      </c>
      <c r="BJ566" s="220"/>
      <c r="BK566" s="406" t="e">
        <f t="shared" si="183"/>
        <v>#DIV/0!</v>
      </c>
      <c r="BM566" s="273"/>
      <c r="BN566" s="396"/>
      <c r="BO566" s="402"/>
      <c r="BP566" s="220"/>
      <c r="BQ566" s="405" t="e">
        <f t="shared" si="184"/>
        <v>#DIV/0!</v>
      </c>
      <c r="BR566" s="221"/>
      <c r="BS566" s="406" t="e">
        <f t="shared" si="185"/>
        <v>#DIV/0!</v>
      </c>
      <c r="BT566" s="221"/>
      <c r="BU566" s="406" t="e">
        <f t="shared" si="186"/>
        <v>#DIV/0!</v>
      </c>
      <c r="BV566" s="221"/>
      <c r="BW566" s="406" t="e">
        <f t="shared" si="187"/>
        <v>#DIV/0!</v>
      </c>
      <c r="BX566" s="220"/>
      <c r="BY566" s="406" t="e">
        <f t="shared" si="188"/>
        <v>#DIV/0!</v>
      </c>
    </row>
    <row r="567" spans="1:77" ht="24" customHeight="1">
      <c r="A567" s="23"/>
      <c r="B567" s="23"/>
      <c r="C567" s="23"/>
      <c r="D567" s="433"/>
      <c r="E567" s="434"/>
      <c r="F567" s="435"/>
      <c r="G567" s="435"/>
      <c r="H567" s="435"/>
      <c r="I567" s="59"/>
      <c r="J567" s="436"/>
      <c r="K567" s="436"/>
      <c r="L567" s="297"/>
      <c r="M567" s="297"/>
      <c r="N567" s="358" t="s">
        <v>195</v>
      </c>
      <c r="O567" s="320">
        <f t="shared" si="168"/>
        <v>0</v>
      </c>
      <c r="P567" s="220"/>
      <c r="Q567" s="221"/>
      <c r="R567" s="221"/>
      <c r="S567" s="221"/>
      <c r="T567" s="159"/>
      <c r="U567" s="20"/>
      <c r="W567" s="273"/>
      <c r="X567" s="396"/>
      <c r="Y567" s="402"/>
      <c r="Z567" s="220"/>
      <c r="AA567" s="405" t="e">
        <f t="shared" si="169"/>
        <v>#DIV/0!</v>
      </c>
      <c r="AB567" s="221"/>
      <c r="AC567" s="406" t="e">
        <f t="shared" si="170"/>
        <v>#DIV/0!</v>
      </c>
      <c r="AD567" s="221"/>
      <c r="AE567" s="406" t="e">
        <f t="shared" si="171"/>
        <v>#DIV/0!</v>
      </c>
      <c r="AF567" s="221"/>
      <c r="AG567" s="406" t="e">
        <f t="shared" si="172"/>
        <v>#DIV/0!</v>
      </c>
      <c r="AH567" s="220"/>
      <c r="AI567" s="406" t="e">
        <f t="shared" si="173"/>
        <v>#DIV/0!</v>
      </c>
      <c r="AK567" s="273"/>
      <c r="AL567" s="396"/>
      <c r="AM567" s="402"/>
      <c r="AN567" s="220"/>
      <c r="AO567" s="405" t="e">
        <f t="shared" si="174"/>
        <v>#DIV/0!</v>
      </c>
      <c r="AP567" s="221"/>
      <c r="AQ567" s="406" t="e">
        <f t="shared" si="175"/>
        <v>#DIV/0!</v>
      </c>
      <c r="AR567" s="221"/>
      <c r="AS567" s="406" t="e">
        <f t="shared" si="176"/>
        <v>#DIV/0!</v>
      </c>
      <c r="AT567" s="221"/>
      <c r="AU567" s="406" t="e">
        <f t="shared" si="177"/>
        <v>#DIV/0!</v>
      </c>
      <c r="AV567" s="220"/>
      <c r="AW567" s="406" t="e">
        <f t="shared" si="178"/>
        <v>#DIV/0!</v>
      </c>
      <c r="AY567" s="273"/>
      <c r="AZ567" s="396"/>
      <c r="BA567" s="402"/>
      <c r="BB567" s="220"/>
      <c r="BC567" s="405" t="e">
        <f t="shared" si="179"/>
        <v>#DIV/0!</v>
      </c>
      <c r="BD567" s="221"/>
      <c r="BE567" s="406" t="e">
        <f t="shared" si="180"/>
        <v>#DIV/0!</v>
      </c>
      <c r="BF567" s="221"/>
      <c r="BG567" s="406" t="e">
        <f t="shared" si="181"/>
        <v>#DIV/0!</v>
      </c>
      <c r="BH567" s="221"/>
      <c r="BI567" s="406" t="e">
        <f t="shared" si="182"/>
        <v>#DIV/0!</v>
      </c>
      <c r="BJ567" s="220"/>
      <c r="BK567" s="406" t="e">
        <f t="shared" si="183"/>
        <v>#DIV/0!</v>
      </c>
      <c r="BM567" s="273"/>
      <c r="BN567" s="396"/>
      <c r="BO567" s="402"/>
      <c r="BP567" s="220"/>
      <c r="BQ567" s="405" t="e">
        <f t="shared" si="184"/>
        <v>#DIV/0!</v>
      </c>
      <c r="BR567" s="221"/>
      <c r="BS567" s="406" t="e">
        <f t="shared" si="185"/>
        <v>#DIV/0!</v>
      </c>
      <c r="BT567" s="221"/>
      <c r="BU567" s="406" t="e">
        <f t="shared" si="186"/>
        <v>#DIV/0!</v>
      </c>
      <c r="BV567" s="221"/>
      <c r="BW567" s="406" t="e">
        <f t="shared" si="187"/>
        <v>#DIV/0!</v>
      </c>
      <c r="BX567" s="220"/>
      <c r="BY567" s="406" t="e">
        <f t="shared" si="188"/>
        <v>#DIV/0!</v>
      </c>
    </row>
    <row r="568" spans="1:77" ht="24" customHeight="1">
      <c r="A568" s="23"/>
      <c r="B568" s="23"/>
      <c r="C568" s="23"/>
      <c r="D568" s="433"/>
      <c r="E568" s="434"/>
      <c r="F568" s="435"/>
      <c r="G568" s="435"/>
      <c r="H568" s="435"/>
      <c r="I568" s="59"/>
      <c r="J568" s="436"/>
      <c r="K568" s="436"/>
      <c r="L568" s="438" t="s">
        <v>195</v>
      </c>
      <c r="M568" s="438" t="s">
        <v>157</v>
      </c>
      <c r="N568" s="358" t="s">
        <v>157</v>
      </c>
      <c r="O568" s="320">
        <f t="shared" si="168"/>
        <v>0</v>
      </c>
      <c r="P568" s="220"/>
      <c r="Q568" s="221"/>
      <c r="R568" s="221"/>
      <c r="S568" s="221"/>
      <c r="T568" s="159"/>
      <c r="U568" s="20"/>
      <c r="W568" s="273"/>
      <c r="X568" s="396"/>
      <c r="Y568" s="402"/>
      <c r="Z568" s="220"/>
      <c r="AA568" s="405" t="e">
        <f t="shared" si="169"/>
        <v>#DIV/0!</v>
      </c>
      <c r="AB568" s="221"/>
      <c r="AC568" s="406" t="e">
        <f t="shared" si="170"/>
        <v>#DIV/0!</v>
      </c>
      <c r="AD568" s="221"/>
      <c r="AE568" s="406" t="e">
        <f t="shared" si="171"/>
        <v>#DIV/0!</v>
      </c>
      <c r="AF568" s="221"/>
      <c r="AG568" s="406" t="e">
        <f t="shared" si="172"/>
        <v>#DIV/0!</v>
      </c>
      <c r="AH568" s="220"/>
      <c r="AI568" s="406" t="e">
        <f t="shared" si="173"/>
        <v>#DIV/0!</v>
      </c>
      <c r="AK568" s="273"/>
      <c r="AL568" s="396"/>
      <c r="AM568" s="402"/>
      <c r="AN568" s="220"/>
      <c r="AO568" s="405" t="e">
        <f t="shared" si="174"/>
        <v>#DIV/0!</v>
      </c>
      <c r="AP568" s="221"/>
      <c r="AQ568" s="406" t="e">
        <f t="shared" si="175"/>
        <v>#DIV/0!</v>
      </c>
      <c r="AR568" s="221"/>
      <c r="AS568" s="406" t="e">
        <f t="shared" si="176"/>
        <v>#DIV/0!</v>
      </c>
      <c r="AT568" s="221"/>
      <c r="AU568" s="406" t="e">
        <f t="shared" si="177"/>
        <v>#DIV/0!</v>
      </c>
      <c r="AV568" s="220"/>
      <c r="AW568" s="406" t="e">
        <f t="shared" si="178"/>
        <v>#DIV/0!</v>
      </c>
      <c r="AY568" s="273"/>
      <c r="AZ568" s="396"/>
      <c r="BA568" s="402"/>
      <c r="BB568" s="220"/>
      <c r="BC568" s="405" t="e">
        <f t="shared" si="179"/>
        <v>#DIV/0!</v>
      </c>
      <c r="BD568" s="221"/>
      <c r="BE568" s="406" t="e">
        <f t="shared" si="180"/>
        <v>#DIV/0!</v>
      </c>
      <c r="BF568" s="221"/>
      <c r="BG568" s="406" t="e">
        <f t="shared" si="181"/>
        <v>#DIV/0!</v>
      </c>
      <c r="BH568" s="221"/>
      <c r="BI568" s="406" t="e">
        <f t="shared" si="182"/>
        <v>#DIV/0!</v>
      </c>
      <c r="BJ568" s="220"/>
      <c r="BK568" s="406" t="e">
        <f t="shared" si="183"/>
        <v>#DIV/0!</v>
      </c>
      <c r="BM568" s="273"/>
      <c r="BN568" s="396"/>
      <c r="BO568" s="402"/>
      <c r="BP568" s="220"/>
      <c r="BQ568" s="405" t="e">
        <f t="shared" si="184"/>
        <v>#DIV/0!</v>
      </c>
      <c r="BR568" s="221"/>
      <c r="BS568" s="406" t="e">
        <f t="shared" si="185"/>
        <v>#DIV/0!</v>
      </c>
      <c r="BT568" s="221"/>
      <c r="BU568" s="406" t="e">
        <f t="shared" si="186"/>
        <v>#DIV/0!</v>
      </c>
      <c r="BV568" s="221"/>
      <c r="BW568" s="406" t="e">
        <f t="shared" si="187"/>
        <v>#DIV/0!</v>
      </c>
      <c r="BX568" s="220"/>
      <c r="BY568" s="406" t="e">
        <f t="shared" si="188"/>
        <v>#DIV/0!</v>
      </c>
    </row>
    <row r="569" spans="1:77" ht="24" customHeight="1">
      <c r="A569" s="23"/>
      <c r="B569" s="23"/>
      <c r="C569" s="23"/>
      <c r="D569" s="433"/>
      <c r="E569" s="434"/>
      <c r="F569" s="435"/>
      <c r="G569" s="435"/>
      <c r="H569" s="435"/>
      <c r="I569" s="59"/>
      <c r="J569" s="436"/>
      <c r="K569" s="436"/>
      <c r="L569" s="437"/>
      <c r="M569" s="297"/>
      <c r="N569" s="358" t="s">
        <v>195</v>
      </c>
      <c r="O569" s="320">
        <f t="shared" si="168"/>
        <v>0</v>
      </c>
      <c r="P569" s="220"/>
      <c r="Q569" s="221"/>
      <c r="R569" s="221"/>
      <c r="S569" s="221"/>
      <c r="T569" s="159"/>
      <c r="U569" s="20"/>
      <c r="W569" s="273"/>
      <c r="X569" s="396"/>
      <c r="Y569" s="402"/>
      <c r="Z569" s="220"/>
      <c r="AA569" s="405" t="e">
        <f t="shared" si="169"/>
        <v>#DIV/0!</v>
      </c>
      <c r="AB569" s="221"/>
      <c r="AC569" s="406" t="e">
        <f t="shared" si="170"/>
        <v>#DIV/0!</v>
      </c>
      <c r="AD569" s="221"/>
      <c r="AE569" s="406" t="e">
        <f t="shared" si="171"/>
        <v>#DIV/0!</v>
      </c>
      <c r="AF569" s="221"/>
      <c r="AG569" s="406" t="e">
        <f t="shared" si="172"/>
        <v>#DIV/0!</v>
      </c>
      <c r="AH569" s="220"/>
      <c r="AI569" s="406" t="e">
        <f t="shared" si="173"/>
        <v>#DIV/0!</v>
      </c>
      <c r="AK569" s="273"/>
      <c r="AL569" s="396"/>
      <c r="AM569" s="402"/>
      <c r="AN569" s="220"/>
      <c r="AO569" s="405" t="e">
        <f t="shared" si="174"/>
        <v>#DIV/0!</v>
      </c>
      <c r="AP569" s="221"/>
      <c r="AQ569" s="406" t="e">
        <f t="shared" si="175"/>
        <v>#DIV/0!</v>
      </c>
      <c r="AR569" s="221"/>
      <c r="AS569" s="406" t="e">
        <f t="shared" si="176"/>
        <v>#DIV/0!</v>
      </c>
      <c r="AT569" s="221"/>
      <c r="AU569" s="406" t="e">
        <f t="shared" si="177"/>
        <v>#DIV/0!</v>
      </c>
      <c r="AV569" s="220"/>
      <c r="AW569" s="406" t="e">
        <f t="shared" si="178"/>
        <v>#DIV/0!</v>
      </c>
      <c r="AY569" s="273"/>
      <c r="AZ569" s="396"/>
      <c r="BA569" s="402"/>
      <c r="BB569" s="220"/>
      <c r="BC569" s="405" t="e">
        <f t="shared" si="179"/>
        <v>#DIV/0!</v>
      </c>
      <c r="BD569" s="221"/>
      <c r="BE569" s="406" t="e">
        <f t="shared" si="180"/>
        <v>#DIV/0!</v>
      </c>
      <c r="BF569" s="221"/>
      <c r="BG569" s="406" t="e">
        <f t="shared" si="181"/>
        <v>#DIV/0!</v>
      </c>
      <c r="BH569" s="221"/>
      <c r="BI569" s="406" t="e">
        <f t="shared" si="182"/>
        <v>#DIV/0!</v>
      </c>
      <c r="BJ569" s="220"/>
      <c r="BK569" s="406" t="e">
        <f t="shared" si="183"/>
        <v>#DIV/0!</v>
      </c>
      <c r="BM569" s="273"/>
      <c r="BN569" s="396"/>
      <c r="BO569" s="402"/>
      <c r="BP569" s="220"/>
      <c r="BQ569" s="405" t="e">
        <f t="shared" si="184"/>
        <v>#DIV/0!</v>
      </c>
      <c r="BR569" s="221"/>
      <c r="BS569" s="406" t="e">
        <f t="shared" si="185"/>
        <v>#DIV/0!</v>
      </c>
      <c r="BT569" s="221"/>
      <c r="BU569" s="406" t="e">
        <f t="shared" si="186"/>
        <v>#DIV/0!</v>
      </c>
      <c r="BV569" s="221"/>
      <c r="BW569" s="406" t="e">
        <f t="shared" si="187"/>
        <v>#DIV/0!</v>
      </c>
      <c r="BX569" s="220"/>
      <c r="BY569" s="406" t="e">
        <f t="shared" si="188"/>
        <v>#DIV/0!</v>
      </c>
    </row>
    <row r="570" spans="1:77" ht="24" customHeight="1">
      <c r="A570" s="23"/>
      <c r="B570" s="23"/>
      <c r="C570" s="23"/>
      <c r="D570" s="433"/>
      <c r="E570" s="434"/>
      <c r="F570" s="435"/>
      <c r="G570" s="435"/>
      <c r="H570" s="435"/>
      <c r="I570" s="59"/>
      <c r="J570" s="436"/>
      <c r="K570" s="436"/>
      <c r="L570" s="437"/>
      <c r="M570" s="438" t="s">
        <v>195</v>
      </c>
      <c r="N570" s="358" t="s">
        <v>157</v>
      </c>
      <c r="O570" s="320">
        <f t="shared" si="168"/>
        <v>0</v>
      </c>
      <c r="P570" s="220"/>
      <c r="Q570" s="221"/>
      <c r="R570" s="221"/>
      <c r="S570" s="221"/>
      <c r="T570" s="159"/>
      <c r="U570" s="20"/>
      <c r="W570" s="273"/>
      <c r="X570" s="396"/>
      <c r="Y570" s="402"/>
      <c r="Z570" s="220"/>
      <c r="AA570" s="405" t="e">
        <f t="shared" si="169"/>
        <v>#DIV/0!</v>
      </c>
      <c r="AB570" s="221"/>
      <c r="AC570" s="406" t="e">
        <f t="shared" si="170"/>
        <v>#DIV/0!</v>
      </c>
      <c r="AD570" s="221"/>
      <c r="AE570" s="406" t="e">
        <f t="shared" si="171"/>
        <v>#DIV/0!</v>
      </c>
      <c r="AF570" s="221"/>
      <c r="AG570" s="406" t="e">
        <f t="shared" si="172"/>
        <v>#DIV/0!</v>
      </c>
      <c r="AH570" s="220"/>
      <c r="AI570" s="406" t="e">
        <f t="shared" si="173"/>
        <v>#DIV/0!</v>
      </c>
      <c r="AK570" s="273"/>
      <c r="AL570" s="396"/>
      <c r="AM570" s="402"/>
      <c r="AN570" s="220"/>
      <c r="AO570" s="405" t="e">
        <f t="shared" si="174"/>
        <v>#DIV/0!</v>
      </c>
      <c r="AP570" s="221"/>
      <c r="AQ570" s="406" t="e">
        <f t="shared" si="175"/>
        <v>#DIV/0!</v>
      </c>
      <c r="AR570" s="221"/>
      <c r="AS570" s="406" t="e">
        <f t="shared" si="176"/>
        <v>#DIV/0!</v>
      </c>
      <c r="AT570" s="221"/>
      <c r="AU570" s="406" t="e">
        <f t="shared" si="177"/>
        <v>#DIV/0!</v>
      </c>
      <c r="AV570" s="220"/>
      <c r="AW570" s="406" t="e">
        <f t="shared" si="178"/>
        <v>#DIV/0!</v>
      </c>
      <c r="AY570" s="273"/>
      <c r="AZ570" s="396"/>
      <c r="BA570" s="402"/>
      <c r="BB570" s="220"/>
      <c r="BC570" s="405" t="e">
        <f t="shared" si="179"/>
        <v>#DIV/0!</v>
      </c>
      <c r="BD570" s="221"/>
      <c r="BE570" s="406" t="e">
        <f t="shared" si="180"/>
        <v>#DIV/0!</v>
      </c>
      <c r="BF570" s="221"/>
      <c r="BG570" s="406" t="e">
        <f t="shared" si="181"/>
        <v>#DIV/0!</v>
      </c>
      <c r="BH570" s="221"/>
      <c r="BI570" s="406" t="e">
        <f t="shared" si="182"/>
        <v>#DIV/0!</v>
      </c>
      <c r="BJ570" s="220"/>
      <c r="BK570" s="406" t="e">
        <f t="shared" si="183"/>
        <v>#DIV/0!</v>
      </c>
      <c r="BM570" s="273"/>
      <c r="BN570" s="396"/>
      <c r="BO570" s="402"/>
      <c r="BP570" s="220"/>
      <c r="BQ570" s="405" t="e">
        <f t="shared" si="184"/>
        <v>#DIV/0!</v>
      </c>
      <c r="BR570" s="221"/>
      <c r="BS570" s="406" t="e">
        <f t="shared" si="185"/>
        <v>#DIV/0!</v>
      </c>
      <c r="BT570" s="221"/>
      <c r="BU570" s="406" t="e">
        <f t="shared" si="186"/>
        <v>#DIV/0!</v>
      </c>
      <c r="BV570" s="221"/>
      <c r="BW570" s="406" t="e">
        <f t="shared" si="187"/>
        <v>#DIV/0!</v>
      </c>
      <c r="BX570" s="220"/>
      <c r="BY570" s="406" t="e">
        <f t="shared" si="188"/>
        <v>#DIV/0!</v>
      </c>
    </row>
    <row r="571" spans="1:77" ht="24" customHeight="1">
      <c r="A571" s="23"/>
      <c r="B571" s="23"/>
      <c r="C571" s="23"/>
      <c r="D571" s="433"/>
      <c r="E571" s="434"/>
      <c r="F571" s="435"/>
      <c r="G571" s="435"/>
      <c r="H571" s="435"/>
      <c r="I571" s="59"/>
      <c r="J571" s="436"/>
      <c r="K571" s="439"/>
      <c r="L571" s="297"/>
      <c r="M571" s="297"/>
      <c r="N571" s="358" t="s">
        <v>195</v>
      </c>
      <c r="O571" s="320">
        <f t="shared" si="168"/>
        <v>0</v>
      </c>
      <c r="P571" s="220"/>
      <c r="Q571" s="221"/>
      <c r="R571" s="221"/>
      <c r="S571" s="221"/>
      <c r="T571" s="159"/>
      <c r="U571" s="20"/>
      <c r="W571" s="273"/>
      <c r="X571" s="396"/>
      <c r="Y571" s="402"/>
      <c r="Z571" s="220"/>
      <c r="AA571" s="405" t="e">
        <f t="shared" si="169"/>
        <v>#DIV/0!</v>
      </c>
      <c r="AB571" s="221"/>
      <c r="AC571" s="406" t="e">
        <f t="shared" si="170"/>
        <v>#DIV/0!</v>
      </c>
      <c r="AD571" s="221"/>
      <c r="AE571" s="406" t="e">
        <f t="shared" si="171"/>
        <v>#DIV/0!</v>
      </c>
      <c r="AF571" s="221"/>
      <c r="AG571" s="406" t="e">
        <f t="shared" si="172"/>
        <v>#DIV/0!</v>
      </c>
      <c r="AH571" s="220"/>
      <c r="AI571" s="406" t="e">
        <f t="shared" si="173"/>
        <v>#DIV/0!</v>
      </c>
      <c r="AK571" s="273"/>
      <c r="AL571" s="396"/>
      <c r="AM571" s="402"/>
      <c r="AN571" s="220"/>
      <c r="AO571" s="405" t="e">
        <f t="shared" si="174"/>
        <v>#DIV/0!</v>
      </c>
      <c r="AP571" s="221"/>
      <c r="AQ571" s="406" t="e">
        <f t="shared" si="175"/>
        <v>#DIV/0!</v>
      </c>
      <c r="AR571" s="221"/>
      <c r="AS571" s="406" t="e">
        <f t="shared" si="176"/>
        <v>#DIV/0!</v>
      </c>
      <c r="AT571" s="221"/>
      <c r="AU571" s="406" t="e">
        <f t="shared" si="177"/>
        <v>#DIV/0!</v>
      </c>
      <c r="AV571" s="220"/>
      <c r="AW571" s="406" t="e">
        <f t="shared" si="178"/>
        <v>#DIV/0!</v>
      </c>
      <c r="AY571" s="273"/>
      <c r="AZ571" s="396"/>
      <c r="BA571" s="402"/>
      <c r="BB571" s="220"/>
      <c r="BC571" s="405" t="e">
        <f t="shared" si="179"/>
        <v>#DIV/0!</v>
      </c>
      <c r="BD571" s="221"/>
      <c r="BE571" s="406" t="e">
        <f t="shared" si="180"/>
        <v>#DIV/0!</v>
      </c>
      <c r="BF571" s="221"/>
      <c r="BG571" s="406" t="e">
        <f t="shared" si="181"/>
        <v>#DIV/0!</v>
      </c>
      <c r="BH571" s="221"/>
      <c r="BI571" s="406" t="e">
        <f t="shared" si="182"/>
        <v>#DIV/0!</v>
      </c>
      <c r="BJ571" s="220"/>
      <c r="BK571" s="406" t="e">
        <f t="shared" si="183"/>
        <v>#DIV/0!</v>
      </c>
      <c r="BM571" s="273"/>
      <c r="BN571" s="396"/>
      <c r="BO571" s="402"/>
      <c r="BP571" s="220"/>
      <c r="BQ571" s="405" t="e">
        <f t="shared" si="184"/>
        <v>#DIV/0!</v>
      </c>
      <c r="BR571" s="221"/>
      <c r="BS571" s="406" t="e">
        <f t="shared" si="185"/>
        <v>#DIV/0!</v>
      </c>
      <c r="BT571" s="221"/>
      <c r="BU571" s="406" t="e">
        <f t="shared" si="186"/>
        <v>#DIV/0!</v>
      </c>
      <c r="BV571" s="221"/>
      <c r="BW571" s="406" t="e">
        <f t="shared" si="187"/>
        <v>#DIV/0!</v>
      </c>
      <c r="BX571" s="220"/>
      <c r="BY571" s="406" t="e">
        <f t="shared" si="188"/>
        <v>#DIV/0!</v>
      </c>
    </row>
    <row r="572" spans="1:77" ht="24" customHeight="1">
      <c r="A572" s="23"/>
      <c r="B572" s="23"/>
      <c r="C572" s="23"/>
      <c r="D572" s="433"/>
      <c r="E572" s="434"/>
      <c r="F572" s="435"/>
      <c r="G572" s="435"/>
      <c r="H572" s="435"/>
      <c r="I572" s="59"/>
      <c r="J572" s="436"/>
      <c r="K572" s="441" t="s">
        <v>351</v>
      </c>
      <c r="L572" s="438" t="s">
        <v>157</v>
      </c>
      <c r="M572" s="438" t="s">
        <v>157</v>
      </c>
      <c r="N572" s="358" t="s">
        <v>157</v>
      </c>
      <c r="O572" s="320">
        <f t="shared" si="168"/>
        <v>0</v>
      </c>
      <c r="P572" s="220"/>
      <c r="Q572" s="221"/>
      <c r="R572" s="221"/>
      <c r="S572" s="221"/>
      <c r="T572" s="159"/>
      <c r="U572" s="20"/>
      <c r="W572" s="273"/>
      <c r="X572" s="396"/>
      <c r="Y572" s="402"/>
      <c r="Z572" s="220"/>
      <c r="AA572" s="405" t="e">
        <f t="shared" si="169"/>
        <v>#DIV/0!</v>
      </c>
      <c r="AB572" s="221"/>
      <c r="AC572" s="406" t="e">
        <f t="shared" si="170"/>
        <v>#DIV/0!</v>
      </c>
      <c r="AD572" s="221"/>
      <c r="AE572" s="406" t="e">
        <f t="shared" si="171"/>
        <v>#DIV/0!</v>
      </c>
      <c r="AF572" s="221"/>
      <c r="AG572" s="406" t="e">
        <f t="shared" si="172"/>
        <v>#DIV/0!</v>
      </c>
      <c r="AH572" s="220"/>
      <c r="AI572" s="406" t="e">
        <f t="shared" si="173"/>
        <v>#DIV/0!</v>
      </c>
      <c r="AK572" s="273"/>
      <c r="AL572" s="396"/>
      <c r="AM572" s="402"/>
      <c r="AN572" s="220"/>
      <c r="AO572" s="405" t="e">
        <f t="shared" si="174"/>
        <v>#DIV/0!</v>
      </c>
      <c r="AP572" s="221"/>
      <c r="AQ572" s="406" t="e">
        <f t="shared" si="175"/>
        <v>#DIV/0!</v>
      </c>
      <c r="AR572" s="221"/>
      <c r="AS572" s="406" t="e">
        <f t="shared" si="176"/>
        <v>#DIV/0!</v>
      </c>
      <c r="AT572" s="221"/>
      <c r="AU572" s="406" t="e">
        <f t="shared" si="177"/>
        <v>#DIV/0!</v>
      </c>
      <c r="AV572" s="220"/>
      <c r="AW572" s="406" t="e">
        <f t="shared" si="178"/>
        <v>#DIV/0!</v>
      </c>
      <c r="AY572" s="273"/>
      <c r="AZ572" s="396"/>
      <c r="BA572" s="402"/>
      <c r="BB572" s="220"/>
      <c r="BC572" s="405" t="e">
        <f t="shared" si="179"/>
        <v>#DIV/0!</v>
      </c>
      <c r="BD572" s="221"/>
      <c r="BE572" s="406" t="e">
        <f t="shared" si="180"/>
        <v>#DIV/0!</v>
      </c>
      <c r="BF572" s="221"/>
      <c r="BG572" s="406" t="e">
        <f t="shared" si="181"/>
        <v>#DIV/0!</v>
      </c>
      <c r="BH572" s="221"/>
      <c r="BI572" s="406" t="e">
        <f t="shared" si="182"/>
        <v>#DIV/0!</v>
      </c>
      <c r="BJ572" s="220"/>
      <c r="BK572" s="406" t="e">
        <f t="shared" si="183"/>
        <v>#DIV/0!</v>
      </c>
      <c r="BM572" s="273"/>
      <c r="BN572" s="396"/>
      <c r="BO572" s="402"/>
      <c r="BP572" s="220"/>
      <c r="BQ572" s="405" t="e">
        <f t="shared" si="184"/>
        <v>#DIV/0!</v>
      </c>
      <c r="BR572" s="221"/>
      <c r="BS572" s="406" t="e">
        <f t="shared" si="185"/>
        <v>#DIV/0!</v>
      </c>
      <c r="BT572" s="221"/>
      <c r="BU572" s="406" t="e">
        <f t="shared" si="186"/>
        <v>#DIV/0!</v>
      </c>
      <c r="BV572" s="221"/>
      <c r="BW572" s="406" t="e">
        <f t="shared" si="187"/>
        <v>#DIV/0!</v>
      </c>
      <c r="BX572" s="220"/>
      <c r="BY572" s="406" t="e">
        <f t="shared" si="188"/>
        <v>#DIV/0!</v>
      </c>
    </row>
    <row r="573" spans="1:77" ht="24" customHeight="1">
      <c r="A573" s="23"/>
      <c r="B573" s="23"/>
      <c r="C573" s="23"/>
      <c r="D573" s="433"/>
      <c r="E573" s="434"/>
      <c r="F573" s="435"/>
      <c r="G573" s="435"/>
      <c r="H573" s="435"/>
      <c r="I573" s="59"/>
      <c r="J573" s="436"/>
      <c r="K573" s="436"/>
      <c r="L573" s="437"/>
      <c r="M573" s="297"/>
      <c r="N573" s="358" t="s">
        <v>195</v>
      </c>
      <c r="O573" s="320">
        <f t="shared" si="168"/>
        <v>0</v>
      </c>
      <c r="P573" s="220"/>
      <c r="Q573" s="221"/>
      <c r="R573" s="221"/>
      <c r="S573" s="221"/>
      <c r="T573" s="159"/>
      <c r="U573" s="20"/>
      <c r="W573" s="273"/>
      <c r="X573" s="396"/>
      <c r="Y573" s="402"/>
      <c r="Z573" s="220"/>
      <c r="AA573" s="405" t="e">
        <f t="shared" si="169"/>
        <v>#DIV/0!</v>
      </c>
      <c r="AB573" s="221"/>
      <c r="AC573" s="406" t="e">
        <f t="shared" si="170"/>
        <v>#DIV/0!</v>
      </c>
      <c r="AD573" s="221"/>
      <c r="AE573" s="406" t="e">
        <f t="shared" si="171"/>
        <v>#DIV/0!</v>
      </c>
      <c r="AF573" s="221"/>
      <c r="AG573" s="406" t="e">
        <f t="shared" si="172"/>
        <v>#DIV/0!</v>
      </c>
      <c r="AH573" s="220"/>
      <c r="AI573" s="406" t="e">
        <f t="shared" si="173"/>
        <v>#DIV/0!</v>
      </c>
      <c r="AK573" s="273"/>
      <c r="AL573" s="396"/>
      <c r="AM573" s="402"/>
      <c r="AN573" s="220"/>
      <c r="AO573" s="405" t="e">
        <f t="shared" si="174"/>
        <v>#DIV/0!</v>
      </c>
      <c r="AP573" s="221"/>
      <c r="AQ573" s="406" t="e">
        <f t="shared" si="175"/>
        <v>#DIV/0!</v>
      </c>
      <c r="AR573" s="221"/>
      <c r="AS573" s="406" t="e">
        <f t="shared" si="176"/>
        <v>#DIV/0!</v>
      </c>
      <c r="AT573" s="221"/>
      <c r="AU573" s="406" t="e">
        <f t="shared" si="177"/>
        <v>#DIV/0!</v>
      </c>
      <c r="AV573" s="220"/>
      <c r="AW573" s="406" t="e">
        <f t="shared" si="178"/>
        <v>#DIV/0!</v>
      </c>
      <c r="AY573" s="273"/>
      <c r="AZ573" s="396"/>
      <c r="BA573" s="402"/>
      <c r="BB573" s="220"/>
      <c r="BC573" s="405" t="e">
        <f t="shared" si="179"/>
        <v>#DIV/0!</v>
      </c>
      <c r="BD573" s="221"/>
      <c r="BE573" s="406" t="e">
        <f t="shared" si="180"/>
        <v>#DIV/0!</v>
      </c>
      <c r="BF573" s="221"/>
      <c r="BG573" s="406" t="e">
        <f t="shared" si="181"/>
        <v>#DIV/0!</v>
      </c>
      <c r="BH573" s="221"/>
      <c r="BI573" s="406" t="e">
        <f t="shared" si="182"/>
        <v>#DIV/0!</v>
      </c>
      <c r="BJ573" s="220"/>
      <c r="BK573" s="406" t="e">
        <f t="shared" si="183"/>
        <v>#DIV/0!</v>
      </c>
      <c r="BM573" s="273"/>
      <c r="BN573" s="396"/>
      <c r="BO573" s="402"/>
      <c r="BP573" s="220"/>
      <c r="BQ573" s="405" t="e">
        <f t="shared" si="184"/>
        <v>#DIV/0!</v>
      </c>
      <c r="BR573" s="221"/>
      <c r="BS573" s="406" t="e">
        <f t="shared" si="185"/>
        <v>#DIV/0!</v>
      </c>
      <c r="BT573" s="221"/>
      <c r="BU573" s="406" t="e">
        <f t="shared" si="186"/>
        <v>#DIV/0!</v>
      </c>
      <c r="BV573" s="221"/>
      <c r="BW573" s="406" t="e">
        <f t="shared" si="187"/>
        <v>#DIV/0!</v>
      </c>
      <c r="BX573" s="220"/>
      <c r="BY573" s="406" t="e">
        <f t="shared" si="188"/>
        <v>#DIV/0!</v>
      </c>
    </row>
    <row r="574" spans="1:77" ht="24" customHeight="1">
      <c r="A574" s="23"/>
      <c r="B574" s="23"/>
      <c r="C574" s="23"/>
      <c r="D574" s="433"/>
      <c r="E574" s="434"/>
      <c r="F574" s="435"/>
      <c r="G574" s="435"/>
      <c r="H574" s="435"/>
      <c r="I574" s="59"/>
      <c r="J574" s="436"/>
      <c r="K574" s="436"/>
      <c r="L574" s="437"/>
      <c r="M574" s="438" t="s">
        <v>195</v>
      </c>
      <c r="N574" s="358" t="s">
        <v>157</v>
      </c>
      <c r="O574" s="320">
        <f t="shared" si="168"/>
        <v>0</v>
      </c>
      <c r="P574" s="220"/>
      <c r="Q574" s="221"/>
      <c r="R574" s="221"/>
      <c r="S574" s="221"/>
      <c r="T574" s="159"/>
      <c r="U574" s="20"/>
      <c r="W574" s="273"/>
      <c r="X574" s="396"/>
      <c r="Y574" s="402"/>
      <c r="Z574" s="220"/>
      <c r="AA574" s="405" t="e">
        <f t="shared" si="169"/>
        <v>#DIV/0!</v>
      </c>
      <c r="AB574" s="221"/>
      <c r="AC574" s="406" t="e">
        <f t="shared" si="170"/>
        <v>#DIV/0!</v>
      </c>
      <c r="AD574" s="221"/>
      <c r="AE574" s="406" t="e">
        <f t="shared" si="171"/>
        <v>#DIV/0!</v>
      </c>
      <c r="AF574" s="221"/>
      <c r="AG574" s="406" t="e">
        <f t="shared" si="172"/>
        <v>#DIV/0!</v>
      </c>
      <c r="AH574" s="220"/>
      <c r="AI574" s="406" t="e">
        <f t="shared" si="173"/>
        <v>#DIV/0!</v>
      </c>
      <c r="AK574" s="273"/>
      <c r="AL574" s="396"/>
      <c r="AM574" s="402"/>
      <c r="AN574" s="220"/>
      <c r="AO574" s="405" t="e">
        <f t="shared" si="174"/>
        <v>#DIV/0!</v>
      </c>
      <c r="AP574" s="221"/>
      <c r="AQ574" s="406" t="e">
        <f t="shared" si="175"/>
        <v>#DIV/0!</v>
      </c>
      <c r="AR574" s="221"/>
      <c r="AS574" s="406" t="e">
        <f t="shared" si="176"/>
        <v>#DIV/0!</v>
      </c>
      <c r="AT574" s="221"/>
      <c r="AU574" s="406" t="e">
        <f t="shared" si="177"/>
        <v>#DIV/0!</v>
      </c>
      <c r="AV574" s="220"/>
      <c r="AW574" s="406" t="e">
        <f t="shared" si="178"/>
        <v>#DIV/0!</v>
      </c>
      <c r="AY574" s="273"/>
      <c r="AZ574" s="396"/>
      <c r="BA574" s="402"/>
      <c r="BB574" s="220"/>
      <c r="BC574" s="405" t="e">
        <f t="shared" si="179"/>
        <v>#DIV/0!</v>
      </c>
      <c r="BD574" s="221"/>
      <c r="BE574" s="406" t="e">
        <f t="shared" si="180"/>
        <v>#DIV/0!</v>
      </c>
      <c r="BF574" s="221"/>
      <c r="BG574" s="406" t="e">
        <f t="shared" si="181"/>
        <v>#DIV/0!</v>
      </c>
      <c r="BH574" s="221"/>
      <c r="BI574" s="406" t="e">
        <f t="shared" si="182"/>
        <v>#DIV/0!</v>
      </c>
      <c r="BJ574" s="220"/>
      <c r="BK574" s="406" t="e">
        <f t="shared" si="183"/>
        <v>#DIV/0!</v>
      </c>
      <c r="BM574" s="273"/>
      <c r="BN574" s="396"/>
      <c r="BO574" s="402"/>
      <c r="BP574" s="220"/>
      <c r="BQ574" s="405" t="e">
        <f t="shared" si="184"/>
        <v>#DIV/0!</v>
      </c>
      <c r="BR574" s="221"/>
      <c r="BS574" s="406" t="e">
        <f t="shared" si="185"/>
        <v>#DIV/0!</v>
      </c>
      <c r="BT574" s="221"/>
      <c r="BU574" s="406" t="e">
        <f t="shared" si="186"/>
        <v>#DIV/0!</v>
      </c>
      <c r="BV574" s="221"/>
      <c r="BW574" s="406" t="e">
        <f t="shared" si="187"/>
        <v>#DIV/0!</v>
      </c>
      <c r="BX574" s="220"/>
      <c r="BY574" s="406" t="e">
        <f t="shared" si="188"/>
        <v>#DIV/0!</v>
      </c>
    </row>
    <row r="575" spans="1:77" ht="24" customHeight="1">
      <c r="A575" s="23"/>
      <c r="B575" s="23"/>
      <c r="C575" s="23"/>
      <c r="D575" s="433"/>
      <c r="E575" s="434"/>
      <c r="F575" s="435"/>
      <c r="G575" s="435"/>
      <c r="H575" s="435"/>
      <c r="I575" s="59"/>
      <c r="J575" s="436"/>
      <c r="K575" s="436"/>
      <c r="L575" s="297"/>
      <c r="M575" s="297"/>
      <c r="N575" s="358" t="s">
        <v>195</v>
      </c>
      <c r="O575" s="320">
        <f t="shared" si="168"/>
        <v>0</v>
      </c>
      <c r="P575" s="220"/>
      <c r="Q575" s="221"/>
      <c r="R575" s="221"/>
      <c r="S575" s="221"/>
      <c r="T575" s="159"/>
      <c r="U575" s="20"/>
      <c r="W575" s="273"/>
      <c r="X575" s="396"/>
      <c r="Y575" s="402"/>
      <c r="Z575" s="220"/>
      <c r="AA575" s="405" t="e">
        <f t="shared" si="169"/>
        <v>#DIV/0!</v>
      </c>
      <c r="AB575" s="221"/>
      <c r="AC575" s="406" t="e">
        <f t="shared" si="170"/>
        <v>#DIV/0!</v>
      </c>
      <c r="AD575" s="221"/>
      <c r="AE575" s="406" t="e">
        <f t="shared" si="171"/>
        <v>#DIV/0!</v>
      </c>
      <c r="AF575" s="221"/>
      <c r="AG575" s="406" t="e">
        <f t="shared" si="172"/>
        <v>#DIV/0!</v>
      </c>
      <c r="AH575" s="220"/>
      <c r="AI575" s="406" t="e">
        <f t="shared" si="173"/>
        <v>#DIV/0!</v>
      </c>
      <c r="AK575" s="273"/>
      <c r="AL575" s="396"/>
      <c r="AM575" s="402"/>
      <c r="AN575" s="220"/>
      <c r="AO575" s="405" t="e">
        <f t="shared" si="174"/>
        <v>#DIV/0!</v>
      </c>
      <c r="AP575" s="221"/>
      <c r="AQ575" s="406" t="e">
        <f t="shared" si="175"/>
        <v>#DIV/0!</v>
      </c>
      <c r="AR575" s="221"/>
      <c r="AS575" s="406" t="e">
        <f t="shared" si="176"/>
        <v>#DIV/0!</v>
      </c>
      <c r="AT575" s="221"/>
      <c r="AU575" s="406" t="e">
        <f t="shared" si="177"/>
        <v>#DIV/0!</v>
      </c>
      <c r="AV575" s="220"/>
      <c r="AW575" s="406" t="e">
        <f t="shared" si="178"/>
        <v>#DIV/0!</v>
      </c>
      <c r="AY575" s="273"/>
      <c r="AZ575" s="396"/>
      <c r="BA575" s="402"/>
      <c r="BB575" s="220"/>
      <c r="BC575" s="405" t="e">
        <f t="shared" si="179"/>
        <v>#DIV/0!</v>
      </c>
      <c r="BD575" s="221"/>
      <c r="BE575" s="406" t="e">
        <f t="shared" si="180"/>
        <v>#DIV/0!</v>
      </c>
      <c r="BF575" s="221"/>
      <c r="BG575" s="406" t="e">
        <f t="shared" si="181"/>
        <v>#DIV/0!</v>
      </c>
      <c r="BH575" s="221"/>
      <c r="BI575" s="406" t="e">
        <f t="shared" si="182"/>
        <v>#DIV/0!</v>
      </c>
      <c r="BJ575" s="220"/>
      <c r="BK575" s="406" t="e">
        <f t="shared" si="183"/>
        <v>#DIV/0!</v>
      </c>
      <c r="BM575" s="273"/>
      <c r="BN575" s="396"/>
      <c r="BO575" s="402"/>
      <c r="BP575" s="220"/>
      <c r="BQ575" s="405" t="e">
        <f t="shared" si="184"/>
        <v>#DIV/0!</v>
      </c>
      <c r="BR575" s="221"/>
      <c r="BS575" s="406" t="e">
        <f t="shared" si="185"/>
        <v>#DIV/0!</v>
      </c>
      <c r="BT575" s="221"/>
      <c r="BU575" s="406" t="e">
        <f t="shared" si="186"/>
        <v>#DIV/0!</v>
      </c>
      <c r="BV575" s="221"/>
      <c r="BW575" s="406" t="e">
        <f t="shared" si="187"/>
        <v>#DIV/0!</v>
      </c>
      <c r="BX575" s="220"/>
      <c r="BY575" s="406" t="e">
        <f t="shared" si="188"/>
        <v>#DIV/0!</v>
      </c>
    </row>
    <row r="576" spans="1:77" ht="24" customHeight="1">
      <c r="A576" s="23"/>
      <c r="B576" s="23"/>
      <c r="C576" s="23"/>
      <c r="D576" s="433"/>
      <c r="E576" s="434"/>
      <c r="F576" s="435"/>
      <c r="G576" s="435"/>
      <c r="H576" s="435"/>
      <c r="I576" s="59"/>
      <c r="J576" s="436"/>
      <c r="K576" s="436"/>
      <c r="L576" s="438" t="s">
        <v>195</v>
      </c>
      <c r="M576" s="438" t="s">
        <v>157</v>
      </c>
      <c r="N576" s="358" t="s">
        <v>157</v>
      </c>
      <c r="O576" s="320">
        <f t="shared" si="168"/>
        <v>0</v>
      </c>
      <c r="P576" s="220"/>
      <c r="Q576" s="221"/>
      <c r="R576" s="221"/>
      <c r="S576" s="221"/>
      <c r="T576" s="159"/>
      <c r="U576" s="20"/>
      <c r="W576" s="273"/>
      <c r="X576" s="396"/>
      <c r="Y576" s="402"/>
      <c r="Z576" s="220"/>
      <c r="AA576" s="405" t="e">
        <f t="shared" si="169"/>
        <v>#DIV/0!</v>
      </c>
      <c r="AB576" s="221"/>
      <c r="AC576" s="406" t="e">
        <f t="shared" si="170"/>
        <v>#DIV/0!</v>
      </c>
      <c r="AD576" s="221"/>
      <c r="AE576" s="406" t="e">
        <f t="shared" si="171"/>
        <v>#DIV/0!</v>
      </c>
      <c r="AF576" s="221"/>
      <c r="AG576" s="406" t="e">
        <f t="shared" si="172"/>
        <v>#DIV/0!</v>
      </c>
      <c r="AH576" s="220"/>
      <c r="AI576" s="406" t="e">
        <f t="shared" si="173"/>
        <v>#DIV/0!</v>
      </c>
      <c r="AK576" s="273"/>
      <c r="AL576" s="396"/>
      <c r="AM576" s="402"/>
      <c r="AN576" s="220"/>
      <c r="AO576" s="405" t="e">
        <f t="shared" si="174"/>
        <v>#DIV/0!</v>
      </c>
      <c r="AP576" s="221"/>
      <c r="AQ576" s="406" t="e">
        <f t="shared" si="175"/>
        <v>#DIV/0!</v>
      </c>
      <c r="AR576" s="221"/>
      <c r="AS576" s="406" t="e">
        <f t="shared" si="176"/>
        <v>#DIV/0!</v>
      </c>
      <c r="AT576" s="221"/>
      <c r="AU576" s="406" t="e">
        <f t="shared" si="177"/>
        <v>#DIV/0!</v>
      </c>
      <c r="AV576" s="220"/>
      <c r="AW576" s="406" t="e">
        <f t="shared" si="178"/>
        <v>#DIV/0!</v>
      </c>
      <c r="AY576" s="273"/>
      <c r="AZ576" s="396"/>
      <c r="BA576" s="402"/>
      <c r="BB576" s="220"/>
      <c r="BC576" s="405" t="e">
        <f t="shared" si="179"/>
        <v>#DIV/0!</v>
      </c>
      <c r="BD576" s="221"/>
      <c r="BE576" s="406" t="e">
        <f t="shared" si="180"/>
        <v>#DIV/0!</v>
      </c>
      <c r="BF576" s="221"/>
      <c r="BG576" s="406" t="e">
        <f t="shared" si="181"/>
        <v>#DIV/0!</v>
      </c>
      <c r="BH576" s="221"/>
      <c r="BI576" s="406" t="e">
        <f t="shared" si="182"/>
        <v>#DIV/0!</v>
      </c>
      <c r="BJ576" s="220"/>
      <c r="BK576" s="406" t="e">
        <f t="shared" si="183"/>
        <v>#DIV/0!</v>
      </c>
      <c r="BM576" s="273"/>
      <c r="BN576" s="396"/>
      <c r="BO576" s="402"/>
      <c r="BP576" s="220"/>
      <c r="BQ576" s="405" t="e">
        <f t="shared" si="184"/>
        <v>#DIV/0!</v>
      </c>
      <c r="BR576" s="221"/>
      <c r="BS576" s="406" t="e">
        <f t="shared" si="185"/>
        <v>#DIV/0!</v>
      </c>
      <c r="BT576" s="221"/>
      <c r="BU576" s="406" t="e">
        <f t="shared" si="186"/>
        <v>#DIV/0!</v>
      </c>
      <c r="BV576" s="221"/>
      <c r="BW576" s="406" t="e">
        <f t="shared" si="187"/>
        <v>#DIV/0!</v>
      </c>
      <c r="BX576" s="220"/>
      <c r="BY576" s="406" t="e">
        <f t="shared" si="188"/>
        <v>#DIV/0!</v>
      </c>
    </row>
    <row r="577" spans="1:77" ht="24" customHeight="1">
      <c r="A577" s="23"/>
      <c r="B577" s="23"/>
      <c r="C577" s="23"/>
      <c r="D577" s="433"/>
      <c r="E577" s="434"/>
      <c r="F577" s="435"/>
      <c r="G577" s="435"/>
      <c r="H577" s="435"/>
      <c r="I577" s="59"/>
      <c r="J577" s="436"/>
      <c r="K577" s="436"/>
      <c r="L577" s="437"/>
      <c r="M577" s="297"/>
      <c r="N577" s="358" t="s">
        <v>195</v>
      </c>
      <c r="O577" s="320">
        <f t="shared" si="168"/>
        <v>0</v>
      </c>
      <c r="P577" s="220"/>
      <c r="Q577" s="221"/>
      <c r="R577" s="221"/>
      <c r="S577" s="221"/>
      <c r="T577" s="159"/>
      <c r="U577" s="20"/>
      <c r="W577" s="273"/>
      <c r="X577" s="396"/>
      <c r="Y577" s="402"/>
      <c r="Z577" s="220"/>
      <c r="AA577" s="405" t="e">
        <f t="shared" si="169"/>
        <v>#DIV/0!</v>
      </c>
      <c r="AB577" s="221"/>
      <c r="AC577" s="406" t="e">
        <f t="shared" si="170"/>
        <v>#DIV/0!</v>
      </c>
      <c r="AD577" s="221"/>
      <c r="AE577" s="406" t="e">
        <f t="shared" si="171"/>
        <v>#DIV/0!</v>
      </c>
      <c r="AF577" s="221"/>
      <c r="AG577" s="406" t="e">
        <f t="shared" si="172"/>
        <v>#DIV/0!</v>
      </c>
      <c r="AH577" s="220"/>
      <c r="AI577" s="406" t="e">
        <f t="shared" si="173"/>
        <v>#DIV/0!</v>
      </c>
      <c r="AK577" s="273"/>
      <c r="AL577" s="396"/>
      <c r="AM577" s="402"/>
      <c r="AN577" s="220"/>
      <c r="AO577" s="405" t="e">
        <f t="shared" si="174"/>
        <v>#DIV/0!</v>
      </c>
      <c r="AP577" s="221"/>
      <c r="AQ577" s="406" t="e">
        <f t="shared" si="175"/>
        <v>#DIV/0!</v>
      </c>
      <c r="AR577" s="221"/>
      <c r="AS577" s="406" t="e">
        <f t="shared" si="176"/>
        <v>#DIV/0!</v>
      </c>
      <c r="AT577" s="221"/>
      <c r="AU577" s="406" t="e">
        <f t="shared" si="177"/>
        <v>#DIV/0!</v>
      </c>
      <c r="AV577" s="220"/>
      <c r="AW577" s="406" t="e">
        <f t="shared" si="178"/>
        <v>#DIV/0!</v>
      </c>
      <c r="AY577" s="273"/>
      <c r="AZ577" s="396"/>
      <c r="BA577" s="402"/>
      <c r="BB577" s="220"/>
      <c r="BC577" s="405" t="e">
        <f t="shared" si="179"/>
        <v>#DIV/0!</v>
      </c>
      <c r="BD577" s="221"/>
      <c r="BE577" s="406" t="e">
        <f t="shared" si="180"/>
        <v>#DIV/0!</v>
      </c>
      <c r="BF577" s="221"/>
      <c r="BG577" s="406" t="e">
        <f t="shared" si="181"/>
        <v>#DIV/0!</v>
      </c>
      <c r="BH577" s="221"/>
      <c r="BI577" s="406" t="e">
        <f t="shared" si="182"/>
        <v>#DIV/0!</v>
      </c>
      <c r="BJ577" s="220"/>
      <c r="BK577" s="406" t="e">
        <f t="shared" si="183"/>
        <v>#DIV/0!</v>
      </c>
      <c r="BM577" s="273"/>
      <c r="BN577" s="396"/>
      <c r="BO577" s="402"/>
      <c r="BP577" s="220"/>
      <c r="BQ577" s="405" t="e">
        <f t="shared" si="184"/>
        <v>#DIV/0!</v>
      </c>
      <c r="BR577" s="221"/>
      <c r="BS577" s="406" t="e">
        <f t="shared" si="185"/>
        <v>#DIV/0!</v>
      </c>
      <c r="BT577" s="221"/>
      <c r="BU577" s="406" t="e">
        <f t="shared" si="186"/>
        <v>#DIV/0!</v>
      </c>
      <c r="BV577" s="221"/>
      <c r="BW577" s="406" t="e">
        <f t="shared" si="187"/>
        <v>#DIV/0!</v>
      </c>
      <c r="BX577" s="220"/>
      <c r="BY577" s="406" t="e">
        <f t="shared" si="188"/>
        <v>#DIV/0!</v>
      </c>
    </row>
    <row r="578" spans="1:77" ht="24" customHeight="1">
      <c r="A578" s="23"/>
      <c r="B578" s="23"/>
      <c r="C578" s="23"/>
      <c r="D578" s="433"/>
      <c r="E578" s="434"/>
      <c r="F578" s="435"/>
      <c r="G578" s="435"/>
      <c r="H578" s="435"/>
      <c r="I578" s="59"/>
      <c r="J578" s="436"/>
      <c r="K578" s="436"/>
      <c r="L578" s="437"/>
      <c r="M578" s="438" t="s">
        <v>195</v>
      </c>
      <c r="N578" s="358" t="s">
        <v>157</v>
      </c>
      <c r="O578" s="320">
        <f t="shared" si="168"/>
        <v>0</v>
      </c>
      <c r="P578" s="220"/>
      <c r="Q578" s="221"/>
      <c r="R578" s="221"/>
      <c r="S578" s="221"/>
      <c r="T578" s="159"/>
      <c r="U578" s="20"/>
      <c r="W578" s="273"/>
      <c r="X578" s="396"/>
      <c r="Y578" s="402"/>
      <c r="Z578" s="220"/>
      <c r="AA578" s="405" t="e">
        <f t="shared" si="169"/>
        <v>#DIV/0!</v>
      </c>
      <c r="AB578" s="221"/>
      <c r="AC578" s="406" t="e">
        <f t="shared" si="170"/>
        <v>#DIV/0!</v>
      </c>
      <c r="AD578" s="221"/>
      <c r="AE578" s="406" t="e">
        <f t="shared" si="171"/>
        <v>#DIV/0!</v>
      </c>
      <c r="AF578" s="221"/>
      <c r="AG578" s="406" t="e">
        <f t="shared" si="172"/>
        <v>#DIV/0!</v>
      </c>
      <c r="AH578" s="220"/>
      <c r="AI578" s="406" t="e">
        <f t="shared" si="173"/>
        <v>#DIV/0!</v>
      </c>
      <c r="AK578" s="273"/>
      <c r="AL578" s="396"/>
      <c r="AM578" s="402"/>
      <c r="AN578" s="220"/>
      <c r="AO578" s="405" t="e">
        <f t="shared" si="174"/>
        <v>#DIV/0!</v>
      </c>
      <c r="AP578" s="221"/>
      <c r="AQ578" s="406" t="e">
        <f t="shared" si="175"/>
        <v>#DIV/0!</v>
      </c>
      <c r="AR578" s="221"/>
      <c r="AS578" s="406" t="e">
        <f t="shared" si="176"/>
        <v>#DIV/0!</v>
      </c>
      <c r="AT578" s="221"/>
      <c r="AU578" s="406" t="e">
        <f t="shared" si="177"/>
        <v>#DIV/0!</v>
      </c>
      <c r="AV578" s="220"/>
      <c r="AW578" s="406" t="e">
        <f t="shared" si="178"/>
        <v>#DIV/0!</v>
      </c>
      <c r="AY578" s="273"/>
      <c r="AZ578" s="396"/>
      <c r="BA578" s="402"/>
      <c r="BB578" s="220"/>
      <c r="BC578" s="405" t="e">
        <f t="shared" si="179"/>
        <v>#DIV/0!</v>
      </c>
      <c r="BD578" s="221"/>
      <c r="BE578" s="406" t="e">
        <f t="shared" si="180"/>
        <v>#DIV/0!</v>
      </c>
      <c r="BF578" s="221"/>
      <c r="BG578" s="406" t="e">
        <f t="shared" si="181"/>
        <v>#DIV/0!</v>
      </c>
      <c r="BH578" s="221"/>
      <c r="BI578" s="406" t="e">
        <f t="shared" si="182"/>
        <v>#DIV/0!</v>
      </c>
      <c r="BJ578" s="220"/>
      <c r="BK578" s="406" t="e">
        <f t="shared" si="183"/>
        <v>#DIV/0!</v>
      </c>
      <c r="BM578" s="273"/>
      <c r="BN578" s="396"/>
      <c r="BO578" s="402"/>
      <c r="BP578" s="220"/>
      <c r="BQ578" s="405" t="e">
        <f t="shared" si="184"/>
        <v>#DIV/0!</v>
      </c>
      <c r="BR578" s="221"/>
      <c r="BS578" s="406" t="e">
        <f t="shared" si="185"/>
        <v>#DIV/0!</v>
      </c>
      <c r="BT578" s="221"/>
      <c r="BU578" s="406" t="e">
        <f t="shared" si="186"/>
        <v>#DIV/0!</v>
      </c>
      <c r="BV578" s="221"/>
      <c r="BW578" s="406" t="e">
        <f t="shared" si="187"/>
        <v>#DIV/0!</v>
      </c>
      <c r="BX578" s="220"/>
      <c r="BY578" s="406" t="e">
        <f t="shared" si="188"/>
        <v>#DIV/0!</v>
      </c>
    </row>
    <row r="579" spans="1:77" ht="24" customHeight="1">
      <c r="A579" s="23"/>
      <c r="B579" s="23"/>
      <c r="C579" s="23"/>
      <c r="D579" s="433"/>
      <c r="E579" s="434"/>
      <c r="F579" s="435"/>
      <c r="G579" s="435"/>
      <c r="H579" s="435"/>
      <c r="I579" s="60"/>
      <c r="J579" s="442"/>
      <c r="K579" s="442"/>
      <c r="L579" s="202"/>
      <c r="M579" s="202"/>
      <c r="N579" s="360" t="s">
        <v>195</v>
      </c>
      <c r="O579" s="329">
        <f t="shared" ref="O579:O642" si="189">SUM(P579:T579)</f>
        <v>0</v>
      </c>
      <c r="P579" s="222"/>
      <c r="Q579" s="223"/>
      <c r="R579" s="223"/>
      <c r="S579" s="223"/>
      <c r="T579" s="153"/>
      <c r="U579" s="20"/>
      <c r="W579" s="273"/>
      <c r="X579" s="396"/>
      <c r="Y579" s="402"/>
      <c r="Z579" s="222"/>
      <c r="AA579" s="410" t="e">
        <f t="shared" si="169"/>
        <v>#DIV/0!</v>
      </c>
      <c r="AB579" s="223"/>
      <c r="AC579" s="411" t="e">
        <f t="shared" si="170"/>
        <v>#DIV/0!</v>
      </c>
      <c r="AD579" s="223"/>
      <c r="AE579" s="411" t="e">
        <f t="shared" si="171"/>
        <v>#DIV/0!</v>
      </c>
      <c r="AF579" s="223"/>
      <c r="AG579" s="411" t="e">
        <f t="shared" si="172"/>
        <v>#DIV/0!</v>
      </c>
      <c r="AH579" s="222"/>
      <c r="AI579" s="411" t="e">
        <f t="shared" si="173"/>
        <v>#DIV/0!</v>
      </c>
      <c r="AK579" s="273"/>
      <c r="AL579" s="396"/>
      <c r="AM579" s="402"/>
      <c r="AN579" s="222"/>
      <c r="AO579" s="410" t="e">
        <f t="shared" si="174"/>
        <v>#DIV/0!</v>
      </c>
      <c r="AP579" s="223"/>
      <c r="AQ579" s="411" t="e">
        <f t="shared" si="175"/>
        <v>#DIV/0!</v>
      </c>
      <c r="AR579" s="223"/>
      <c r="AS579" s="411" t="e">
        <f t="shared" si="176"/>
        <v>#DIV/0!</v>
      </c>
      <c r="AT579" s="223"/>
      <c r="AU579" s="411" t="e">
        <f t="shared" si="177"/>
        <v>#DIV/0!</v>
      </c>
      <c r="AV579" s="222"/>
      <c r="AW579" s="411" t="e">
        <f t="shared" si="178"/>
        <v>#DIV/0!</v>
      </c>
      <c r="AY579" s="273"/>
      <c r="AZ579" s="396"/>
      <c r="BA579" s="402"/>
      <c r="BB579" s="222"/>
      <c r="BC579" s="410" t="e">
        <f t="shared" si="179"/>
        <v>#DIV/0!</v>
      </c>
      <c r="BD579" s="223"/>
      <c r="BE579" s="411" t="e">
        <f t="shared" si="180"/>
        <v>#DIV/0!</v>
      </c>
      <c r="BF579" s="223"/>
      <c r="BG579" s="411" t="e">
        <f t="shared" si="181"/>
        <v>#DIV/0!</v>
      </c>
      <c r="BH579" s="223"/>
      <c r="BI579" s="411" t="e">
        <f t="shared" si="182"/>
        <v>#DIV/0!</v>
      </c>
      <c r="BJ579" s="222"/>
      <c r="BK579" s="411" t="e">
        <f t="shared" si="183"/>
        <v>#DIV/0!</v>
      </c>
      <c r="BM579" s="273"/>
      <c r="BN579" s="396"/>
      <c r="BO579" s="402"/>
      <c r="BP579" s="222"/>
      <c r="BQ579" s="410" t="e">
        <f t="shared" si="184"/>
        <v>#DIV/0!</v>
      </c>
      <c r="BR579" s="223"/>
      <c r="BS579" s="411" t="e">
        <f t="shared" si="185"/>
        <v>#DIV/0!</v>
      </c>
      <c r="BT579" s="223"/>
      <c r="BU579" s="411" t="e">
        <f t="shared" si="186"/>
        <v>#DIV/0!</v>
      </c>
      <c r="BV579" s="223"/>
      <c r="BW579" s="411" t="e">
        <f t="shared" si="187"/>
        <v>#DIV/0!</v>
      </c>
      <c r="BX579" s="222"/>
      <c r="BY579" s="411" t="e">
        <f t="shared" si="188"/>
        <v>#DIV/0!</v>
      </c>
    </row>
    <row r="580" spans="1:77" ht="24" customHeight="1">
      <c r="A580" s="23"/>
      <c r="B580" s="23"/>
      <c r="C580" s="23"/>
      <c r="D580" s="433"/>
      <c r="E580" s="434"/>
      <c r="F580" s="435"/>
      <c r="G580" s="435"/>
      <c r="H580" s="435"/>
      <c r="I580" s="206" t="s">
        <v>329</v>
      </c>
      <c r="J580" s="443" t="s">
        <v>349</v>
      </c>
      <c r="K580" s="443" t="s">
        <v>350</v>
      </c>
      <c r="L580" s="444" t="s">
        <v>157</v>
      </c>
      <c r="M580" s="444" t="s">
        <v>157</v>
      </c>
      <c r="N580" s="362" t="s">
        <v>157</v>
      </c>
      <c r="O580" s="336">
        <f t="shared" si="189"/>
        <v>0</v>
      </c>
      <c r="P580" s="224"/>
      <c r="Q580" s="225"/>
      <c r="R580" s="225"/>
      <c r="S580" s="225"/>
      <c r="T580" s="156"/>
      <c r="U580" s="20"/>
      <c r="W580" s="273"/>
      <c r="X580" s="396"/>
      <c r="Y580" s="402"/>
      <c r="Z580" s="373"/>
      <c r="AA580" s="400" t="e">
        <f t="shared" si="169"/>
        <v>#DIV/0!</v>
      </c>
      <c r="AB580" s="374"/>
      <c r="AC580" s="401" t="e">
        <f t="shared" si="170"/>
        <v>#DIV/0!</v>
      </c>
      <c r="AD580" s="374"/>
      <c r="AE580" s="401" t="e">
        <f t="shared" si="171"/>
        <v>#DIV/0!</v>
      </c>
      <c r="AF580" s="374"/>
      <c r="AG580" s="401" t="e">
        <f t="shared" si="172"/>
        <v>#DIV/0!</v>
      </c>
      <c r="AH580" s="373"/>
      <c r="AI580" s="401" t="e">
        <f t="shared" si="173"/>
        <v>#DIV/0!</v>
      </c>
      <c r="AK580" s="273"/>
      <c r="AL580" s="396"/>
      <c r="AM580" s="402"/>
      <c r="AN580" s="373"/>
      <c r="AO580" s="400" t="e">
        <f t="shared" si="174"/>
        <v>#DIV/0!</v>
      </c>
      <c r="AP580" s="374"/>
      <c r="AQ580" s="401" t="e">
        <f t="shared" si="175"/>
        <v>#DIV/0!</v>
      </c>
      <c r="AR580" s="374"/>
      <c r="AS580" s="401" t="e">
        <f t="shared" si="176"/>
        <v>#DIV/0!</v>
      </c>
      <c r="AT580" s="374"/>
      <c r="AU580" s="401" t="e">
        <f t="shared" si="177"/>
        <v>#DIV/0!</v>
      </c>
      <c r="AV580" s="373"/>
      <c r="AW580" s="401" t="e">
        <f t="shared" si="178"/>
        <v>#DIV/0!</v>
      </c>
      <c r="AY580" s="273"/>
      <c r="AZ580" s="396"/>
      <c r="BA580" s="402"/>
      <c r="BB580" s="373"/>
      <c r="BC580" s="400" t="e">
        <f t="shared" si="179"/>
        <v>#DIV/0!</v>
      </c>
      <c r="BD580" s="374"/>
      <c r="BE580" s="401" t="e">
        <f t="shared" si="180"/>
        <v>#DIV/0!</v>
      </c>
      <c r="BF580" s="374"/>
      <c r="BG580" s="401" t="e">
        <f t="shared" si="181"/>
        <v>#DIV/0!</v>
      </c>
      <c r="BH580" s="374"/>
      <c r="BI580" s="401" t="e">
        <f t="shared" si="182"/>
        <v>#DIV/0!</v>
      </c>
      <c r="BJ580" s="373"/>
      <c r="BK580" s="401" t="e">
        <f t="shared" si="183"/>
        <v>#DIV/0!</v>
      </c>
      <c r="BM580" s="273"/>
      <c r="BN580" s="396"/>
      <c r="BO580" s="402"/>
      <c r="BP580" s="373"/>
      <c r="BQ580" s="400" t="e">
        <f t="shared" si="184"/>
        <v>#DIV/0!</v>
      </c>
      <c r="BR580" s="374"/>
      <c r="BS580" s="401" t="e">
        <f t="shared" si="185"/>
        <v>#DIV/0!</v>
      </c>
      <c r="BT580" s="374"/>
      <c r="BU580" s="401" t="e">
        <f t="shared" si="186"/>
        <v>#DIV/0!</v>
      </c>
      <c r="BV580" s="374"/>
      <c r="BW580" s="401" t="e">
        <f t="shared" si="187"/>
        <v>#DIV/0!</v>
      </c>
      <c r="BX580" s="373"/>
      <c r="BY580" s="401" t="e">
        <f t="shared" si="188"/>
        <v>#DIV/0!</v>
      </c>
    </row>
    <row r="581" spans="1:77" ht="24" customHeight="1">
      <c r="A581" s="23"/>
      <c r="B581" s="23"/>
      <c r="C581" s="23"/>
      <c r="D581" s="433"/>
      <c r="E581" s="434"/>
      <c r="F581" s="435"/>
      <c r="G581" s="435"/>
      <c r="H581" s="435"/>
      <c r="I581" s="59"/>
      <c r="J581" s="436"/>
      <c r="K581" s="436"/>
      <c r="L581" s="437"/>
      <c r="M581" s="297"/>
      <c r="N581" s="358" t="s">
        <v>195</v>
      </c>
      <c r="O581" s="320">
        <f t="shared" si="189"/>
        <v>0</v>
      </c>
      <c r="P581" s="220"/>
      <c r="Q581" s="221"/>
      <c r="R581" s="221"/>
      <c r="S581" s="221"/>
      <c r="T581" s="159"/>
      <c r="U581" s="20"/>
      <c r="W581" s="273"/>
      <c r="X581" s="396"/>
      <c r="Y581" s="402"/>
      <c r="Z581" s="220"/>
      <c r="AA581" s="405" t="e">
        <f t="shared" si="169"/>
        <v>#DIV/0!</v>
      </c>
      <c r="AB581" s="221"/>
      <c r="AC581" s="406" t="e">
        <f t="shared" si="170"/>
        <v>#DIV/0!</v>
      </c>
      <c r="AD581" s="221"/>
      <c r="AE581" s="406" t="e">
        <f t="shared" si="171"/>
        <v>#DIV/0!</v>
      </c>
      <c r="AF581" s="221"/>
      <c r="AG581" s="406" t="e">
        <f t="shared" si="172"/>
        <v>#DIV/0!</v>
      </c>
      <c r="AH581" s="220"/>
      <c r="AI581" s="406" t="e">
        <f t="shared" si="173"/>
        <v>#DIV/0!</v>
      </c>
      <c r="AK581" s="273"/>
      <c r="AL581" s="396"/>
      <c r="AM581" s="402"/>
      <c r="AN581" s="220"/>
      <c r="AO581" s="405" t="e">
        <f t="shared" si="174"/>
        <v>#DIV/0!</v>
      </c>
      <c r="AP581" s="221"/>
      <c r="AQ581" s="406" t="e">
        <f t="shared" si="175"/>
        <v>#DIV/0!</v>
      </c>
      <c r="AR581" s="221"/>
      <c r="AS581" s="406" t="e">
        <f t="shared" si="176"/>
        <v>#DIV/0!</v>
      </c>
      <c r="AT581" s="221"/>
      <c r="AU581" s="406" t="e">
        <f t="shared" si="177"/>
        <v>#DIV/0!</v>
      </c>
      <c r="AV581" s="220"/>
      <c r="AW581" s="406" t="e">
        <f t="shared" si="178"/>
        <v>#DIV/0!</v>
      </c>
      <c r="AY581" s="273"/>
      <c r="AZ581" s="396"/>
      <c r="BA581" s="402"/>
      <c r="BB581" s="220"/>
      <c r="BC581" s="405" t="e">
        <f t="shared" si="179"/>
        <v>#DIV/0!</v>
      </c>
      <c r="BD581" s="221"/>
      <c r="BE581" s="406" t="e">
        <f t="shared" si="180"/>
        <v>#DIV/0!</v>
      </c>
      <c r="BF581" s="221"/>
      <c r="BG581" s="406" t="e">
        <f t="shared" si="181"/>
        <v>#DIV/0!</v>
      </c>
      <c r="BH581" s="221"/>
      <c r="BI581" s="406" t="e">
        <f t="shared" si="182"/>
        <v>#DIV/0!</v>
      </c>
      <c r="BJ581" s="220"/>
      <c r="BK581" s="406" t="e">
        <f t="shared" si="183"/>
        <v>#DIV/0!</v>
      </c>
      <c r="BM581" s="273"/>
      <c r="BN581" s="396"/>
      <c r="BO581" s="402"/>
      <c r="BP581" s="220"/>
      <c r="BQ581" s="405" t="e">
        <f t="shared" si="184"/>
        <v>#DIV/0!</v>
      </c>
      <c r="BR581" s="221"/>
      <c r="BS581" s="406" t="e">
        <f t="shared" si="185"/>
        <v>#DIV/0!</v>
      </c>
      <c r="BT581" s="221"/>
      <c r="BU581" s="406" t="e">
        <f t="shared" si="186"/>
        <v>#DIV/0!</v>
      </c>
      <c r="BV581" s="221"/>
      <c r="BW581" s="406" t="e">
        <f t="shared" si="187"/>
        <v>#DIV/0!</v>
      </c>
      <c r="BX581" s="220"/>
      <c r="BY581" s="406" t="e">
        <f t="shared" si="188"/>
        <v>#DIV/0!</v>
      </c>
    </row>
    <row r="582" spans="1:77" ht="24" customHeight="1">
      <c r="A582" s="23"/>
      <c r="B582" s="23"/>
      <c r="C582" s="23"/>
      <c r="D582" s="433"/>
      <c r="E582" s="434"/>
      <c r="F582" s="435"/>
      <c r="G582" s="435"/>
      <c r="H582" s="435"/>
      <c r="I582" s="59"/>
      <c r="J582" s="436"/>
      <c r="K582" s="436"/>
      <c r="L582" s="437"/>
      <c r="M582" s="438" t="s">
        <v>195</v>
      </c>
      <c r="N582" s="358" t="s">
        <v>157</v>
      </c>
      <c r="O582" s="320">
        <f t="shared" si="189"/>
        <v>0</v>
      </c>
      <c r="P582" s="220"/>
      <c r="Q582" s="221"/>
      <c r="R582" s="221"/>
      <c r="S582" s="221"/>
      <c r="T582" s="159"/>
      <c r="U582" s="20"/>
      <c r="W582" s="273"/>
      <c r="X582" s="396"/>
      <c r="Y582" s="402"/>
      <c r="Z582" s="220"/>
      <c r="AA582" s="405" t="e">
        <f t="shared" ref="AA582:AA645" si="190">Z582/$P582</f>
        <v>#DIV/0!</v>
      </c>
      <c r="AB582" s="221"/>
      <c r="AC582" s="406" t="e">
        <f t="shared" ref="AC582:AC645" si="191">AB582/$Q582</f>
        <v>#DIV/0!</v>
      </c>
      <c r="AD582" s="221"/>
      <c r="AE582" s="406" t="e">
        <f t="shared" ref="AE582:AE645" si="192">AD582/$R582</f>
        <v>#DIV/0!</v>
      </c>
      <c r="AF582" s="221"/>
      <c r="AG582" s="406" t="e">
        <f t="shared" ref="AG582:AG645" si="193">AF582/$S582</f>
        <v>#DIV/0!</v>
      </c>
      <c r="AH582" s="220"/>
      <c r="AI582" s="406" t="e">
        <f t="shared" ref="AI582:AI645" si="194">AH582/$T582</f>
        <v>#DIV/0!</v>
      </c>
      <c r="AK582" s="273"/>
      <c r="AL582" s="396"/>
      <c r="AM582" s="402"/>
      <c r="AN582" s="220"/>
      <c r="AO582" s="405" t="e">
        <f t="shared" ref="AO582:AO645" si="195">AN582/$P582</f>
        <v>#DIV/0!</v>
      </c>
      <c r="AP582" s="221"/>
      <c r="AQ582" s="406" t="e">
        <f t="shared" ref="AQ582:AQ645" si="196">AP582/$Q582</f>
        <v>#DIV/0!</v>
      </c>
      <c r="AR582" s="221"/>
      <c r="AS582" s="406" t="e">
        <f t="shared" ref="AS582:AS645" si="197">AR582/$R582</f>
        <v>#DIV/0!</v>
      </c>
      <c r="AT582" s="221"/>
      <c r="AU582" s="406" t="e">
        <f t="shared" ref="AU582:AU645" si="198">AT582/$S582</f>
        <v>#DIV/0!</v>
      </c>
      <c r="AV582" s="220"/>
      <c r="AW582" s="406" t="e">
        <f t="shared" ref="AW582:AW645" si="199">AV582/$T582</f>
        <v>#DIV/0!</v>
      </c>
      <c r="AY582" s="273"/>
      <c r="AZ582" s="396"/>
      <c r="BA582" s="402"/>
      <c r="BB582" s="220"/>
      <c r="BC582" s="405" t="e">
        <f t="shared" ref="BC582:BC645" si="200">BB582/$P582</f>
        <v>#DIV/0!</v>
      </c>
      <c r="BD582" s="221"/>
      <c r="BE582" s="406" t="e">
        <f t="shared" ref="BE582:BE645" si="201">BD582/$Q582</f>
        <v>#DIV/0!</v>
      </c>
      <c r="BF582" s="221"/>
      <c r="BG582" s="406" t="e">
        <f t="shared" ref="BG582:BG645" si="202">BF582/$R582</f>
        <v>#DIV/0!</v>
      </c>
      <c r="BH582" s="221"/>
      <c r="BI582" s="406" t="e">
        <f t="shared" ref="BI582:BI645" si="203">BH582/$S582</f>
        <v>#DIV/0!</v>
      </c>
      <c r="BJ582" s="220"/>
      <c r="BK582" s="406" t="e">
        <f t="shared" ref="BK582:BK645" si="204">BJ582/$T582</f>
        <v>#DIV/0!</v>
      </c>
      <c r="BM582" s="273"/>
      <c r="BN582" s="396"/>
      <c r="BO582" s="402"/>
      <c r="BP582" s="220"/>
      <c r="BQ582" s="405" t="e">
        <f t="shared" ref="BQ582:BQ645" si="205">BP582/$P582</f>
        <v>#DIV/0!</v>
      </c>
      <c r="BR582" s="221"/>
      <c r="BS582" s="406" t="e">
        <f t="shared" ref="BS582:BS645" si="206">BR582/$Q582</f>
        <v>#DIV/0!</v>
      </c>
      <c r="BT582" s="221"/>
      <c r="BU582" s="406" t="e">
        <f t="shared" ref="BU582:BU645" si="207">BT582/$R582</f>
        <v>#DIV/0!</v>
      </c>
      <c r="BV582" s="221"/>
      <c r="BW582" s="406" t="e">
        <f t="shared" ref="BW582:BW645" si="208">BV582/$S582</f>
        <v>#DIV/0!</v>
      </c>
      <c r="BX582" s="220"/>
      <c r="BY582" s="406" t="e">
        <f t="shared" ref="BY582:BY645" si="209">BX582/$T582</f>
        <v>#DIV/0!</v>
      </c>
    </row>
    <row r="583" spans="1:77" ht="24" customHeight="1">
      <c r="A583" s="23"/>
      <c r="B583" s="23"/>
      <c r="C583" s="23"/>
      <c r="D583" s="433"/>
      <c r="E583" s="434"/>
      <c r="F583" s="435"/>
      <c r="G583" s="435"/>
      <c r="H583" s="435"/>
      <c r="I583" s="59"/>
      <c r="J583" s="436"/>
      <c r="K583" s="436"/>
      <c r="L583" s="297"/>
      <c r="M583" s="297"/>
      <c r="N583" s="358" t="s">
        <v>195</v>
      </c>
      <c r="O583" s="320">
        <f t="shared" si="189"/>
        <v>0</v>
      </c>
      <c r="P583" s="220"/>
      <c r="Q583" s="221"/>
      <c r="R583" s="221"/>
      <c r="S583" s="221"/>
      <c r="T583" s="159"/>
      <c r="U583" s="20"/>
      <c r="W583" s="273"/>
      <c r="X583" s="396"/>
      <c r="Y583" s="402"/>
      <c r="Z583" s="220"/>
      <c r="AA583" s="405" t="e">
        <f t="shared" si="190"/>
        <v>#DIV/0!</v>
      </c>
      <c r="AB583" s="221"/>
      <c r="AC583" s="406" t="e">
        <f t="shared" si="191"/>
        <v>#DIV/0!</v>
      </c>
      <c r="AD583" s="221"/>
      <c r="AE583" s="406" t="e">
        <f t="shared" si="192"/>
        <v>#DIV/0!</v>
      </c>
      <c r="AF583" s="221"/>
      <c r="AG583" s="406" t="e">
        <f t="shared" si="193"/>
        <v>#DIV/0!</v>
      </c>
      <c r="AH583" s="220"/>
      <c r="AI583" s="406" t="e">
        <f t="shared" si="194"/>
        <v>#DIV/0!</v>
      </c>
      <c r="AK583" s="273"/>
      <c r="AL583" s="396"/>
      <c r="AM583" s="402"/>
      <c r="AN583" s="220"/>
      <c r="AO583" s="405" t="e">
        <f t="shared" si="195"/>
        <v>#DIV/0!</v>
      </c>
      <c r="AP583" s="221"/>
      <c r="AQ583" s="406" t="e">
        <f t="shared" si="196"/>
        <v>#DIV/0!</v>
      </c>
      <c r="AR583" s="221"/>
      <c r="AS583" s="406" t="e">
        <f t="shared" si="197"/>
        <v>#DIV/0!</v>
      </c>
      <c r="AT583" s="221"/>
      <c r="AU583" s="406" t="e">
        <f t="shared" si="198"/>
        <v>#DIV/0!</v>
      </c>
      <c r="AV583" s="220"/>
      <c r="AW583" s="406" t="e">
        <f t="shared" si="199"/>
        <v>#DIV/0!</v>
      </c>
      <c r="AY583" s="273"/>
      <c r="AZ583" s="396"/>
      <c r="BA583" s="402"/>
      <c r="BB583" s="220"/>
      <c r="BC583" s="405" t="e">
        <f t="shared" si="200"/>
        <v>#DIV/0!</v>
      </c>
      <c r="BD583" s="221"/>
      <c r="BE583" s="406" t="e">
        <f t="shared" si="201"/>
        <v>#DIV/0!</v>
      </c>
      <c r="BF583" s="221"/>
      <c r="BG583" s="406" t="e">
        <f t="shared" si="202"/>
        <v>#DIV/0!</v>
      </c>
      <c r="BH583" s="221"/>
      <c r="BI583" s="406" t="e">
        <f t="shared" si="203"/>
        <v>#DIV/0!</v>
      </c>
      <c r="BJ583" s="220"/>
      <c r="BK583" s="406" t="e">
        <f t="shared" si="204"/>
        <v>#DIV/0!</v>
      </c>
      <c r="BM583" s="273"/>
      <c r="BN583" s="396"/>
      <c r="BO583" s="402"/>
      <c r="BP583" s="220"/>
      <c r="BQ583" s="405" t="e">
        <f t="shared" si="205"/>
        <v>#DIV/0!</v>
      </c>
      <c r="BR583" s="221"/>
      <c r="BS583" s="406" t="e">
        <f t="shared" si="206"/>
        <v>#DIV/0!</v>
      </c>
      <c r="BT583" s="221"/>
      <c r="BU583" s="406" t="e">
        <f t="shared" si="207"/>
        <v>#DIV/0!</v>
      </c>
      <c r="BV583" s="221"/>
      <c r="BW583" s="406" t="e">
        <f t="shared" si="208"/>
        <v>#DIV/0!</v>
      </c>
      <c r="BX583" s="220"/>
      <c r="BY583" s="406" t="e">
        <f t="shared" si="209"/>
        <v>#DIV/0!</v>
      </c>
    </row>
    <row r="584" spans="1:77" ht="24" customHeight="1">
      <c r="A584" s="23"/>
      <c r="B584" s="23"/>
      <c r="C584" s="23"/>
      <c r="D584" s="433"/>
      <c r="E584" s="434"/>
      <c r="F584" s="435"/>
      <c r="G584" s="435"/>
      <c r="H584" s="435"/>
      <c r="I584" s="59"/>
      <c r="J584" s="436"/>
      <c r="K584" s="436"/>
      <c r="L584" s="438" t="s">
        <v>195</v>
      </c>
      <c r="M584" s="438" t="s">
        <v>157</v>
      </c>
      <c r="N584" s="358" t="s">
        <v>157</v>
      </c>
      <c r="O584" s="320">
        <f t="shared" si="189"/>
        <v>0</v>
      </c>
      <c r="P584" s="220"/>
      <c r="Q584" s="221"/>
      <c r="R584" s="221"/>
      <c r="S584" s="221"/>
      <c r="T584" s="159"/>
      <c r="U584" s="20"/>
      <c r="W584" s="273"/>
      <c r="X584" s="396"/>
      <c r="Y584" s="402"/>
      <c r="Z584" s="220"/>
      <c r="AA584" s="405" t="e">
        <f t="shared" si="190"/>
        <v>#DIV/0!</v>
      </c>
      <c r="AB584" s="221"/>
      <c r="AC584" s="406" t="e">
        <f t="shared" si="191"/>
        <v>#DIV/0!</v>
      </c>
      <c r="AD584" s="221"/>
      <c r="AE584" s="406" t="e">
        <f t="shared" si="192"/>
        <v>#DIV/0!</v>
      </c>
      <c r="AF584" s="221"/>
      <c r="AG584" s="406" t="e">
        <f t="shared" si="193"/>
        <v>#DIV/0!</v>
      </c>
      <c r="AH584" s="220"/>
      <c r="AI584" s="406" t="e">
        <f t="shared" si="194"/>
        <v>#DIV/0!</v>
      </c>
      <c r="AK584" s="273"/>
      <c r="AL584" s="396"/>
      <c r="AM584" s="402"/>
      <c r="AN584" s="220"/>
      <c r="AO584" s="405" t="e">
        <f t="shared" si="195"/>
        <v>#DIV/0!</v>
      </c>
      <c r="AP584" s="221"/>
      <c r="AQ584" s="406" t="e">
        <f t="shared" si="196"/>
        <v>#DIV/0!</v>
      </c>
      <c r="AR584" s="221"/>
      <c r="AS584" s="406" t="e">
        <f t="shared" si="197"/>
        <v>#DIV/0!</v>
      </c>
      <c r="AT584" s="221"/>
      <c r="AU584" s="406" t="e">
        <f t="shared" si="198"/>
        <v>#DIV/0!</v>
      </c>
      <c r="AV584" s="220"/>
      <c r="AW584" s="406" t="e">
        <f t="shared" si="199"/>
        <v>#DIV/0!</v>
      </c>
      <c r="AY584" s="273"/>
      <c r="AZ584" s="396"/>
      <c r="BA584" s="402"/>
      <c r="BB584" s="220"/>
      <c r="BC584" s="405" t="e">
        <f t="shared" si="200"/>
        <v>#DIV/0!</v>
      </c>
      <c r="BD584" s="221"/>
      <c r="BE584" s="406" t="e">
        <f t="shared" si="201"/>
        <v>#DIV/0!</v>
      </c>
      <c r="BF584" s="221"/>
      <c r="BG584" s="406" t="e">
        <f t="shared" si="202"/>
        <v>#DIV/0!</v>
      </c>
      <c r="BH584" s="221"/>
      <c r="BI584" s="406" t="e">
        <f t="shared" si="203"/>
        <v>#DIV/0!</v>
      </c>
      <c r="BJ584" s="220"/>
      <c r="BK584" s="406" t="e">
        <f t="shared" si="204"/>
        <v>#DIV/0!</v>
      </c>
      <c r="BM584" s="273"/>
      <c r="BN584" s="396"/>
      <c r="BO584" s="402"/>
      <c r="BP584" s="220"/>
      <c r="BQ584" s="405" t="e">
        <f t="shared" si="205"/>
        <v>#DIV/0!</v>
      </c>
      <c r="BR584" s="221"/>
      <c r="BS584" s="406" t="e">
        <f t="shared" si="206"/>
        <v>#DIV/0!</v>
      </c>
      <c r="BT584" s="221"/>
      <c r="BU584" s="406" t="e">
        <f t="shared" si="207"/>
        <v>#DIV/0!</v>
      </c>
      <c r="BV584" s="221"/>
      <c r="BW584" s="406" t="e">
        <f t="shared" si="208"/>
        <v>#DIV/0!</v>
      </c>
      <c r="BX584" s="220"/>
      <c r="BY584" s="406" t="e">
        <f t="shared" si="209"/>
        <v>#DIV/0!</v>
      </c>
    </row>
    <row r="585" spans="1:77" ht="24" customHeight="1">
      <c r="A585" s="23"/>
      <c r="B585" s="23"/>
      <c r="C585" s="23"/>
      <c r="D585" s="433"/>
      <c r="E585" s="434"/>
      <c r="F585" s="435"/>
      <c r="G585" s="435"/>
      <c r="H585" s="435"/>
      <c r="I585" s="59"/>
      <c r="J585" s="436"/>
      <c r="K585" s="436"/>
      <c r="L585" s="437"/>
      <c r="M585" s="297"/>
      <c r="N585" s="358" t="s">
        <v>195</v>
      </c>
      <c r="O585" s="320">
        <f t="shared" si="189"/>
        <v>0</v>
      </c>
      <c r="P585" s="220"/>
      <c r="Q585" s="221"/>
      <c r="R585" s="221"/>
      <c r="S585" s="221"/>
      <c r="T585" s="159"/>
      <c r="U585" s="20"/>
      <c r="W585" s="273"/>
      <c r="X585" s="396"/>
      <c r="Y585" s="402"/>
      <c r="Z585" s="220"/>
      <c r="AA585" s="405" t="e">
        <f t="shared" si="190"/>
        <v>#DIV/0!</v>
      </c>
      <c r="AB585" s="221"/>
      <c r="AC585" s="406" t="e">
        <f t="shared" si="191"/>
        <v>#DIV/0!</v>
      </c>
      <c r="AD585" s="221"/>
      <c r="AE585" s="406" t="e">
        <f t="shared" si="192"/>
        <v>#DIV/0!</v>
      </c>
      <c r="AF585" s="221"/>
      <c r="AG585" s="406" t="e">
        <f t="shared" si="193"/>
        <v>#DIV/0!</v>
      </c>
      <c r="AH585" s="220"/>
      <c r="AI585" s="406" t="e">
        <f t="shared" si="194"/>
        <v>#DIV/0!</v>
      </c>
      <c r="AK585" s="273"/>
      <c r="AL585" s="396"/>
      <c r="AM585" s="402"/>
      <c r="AN585" s="220"/>
      <c r="AO585" s="405" t="e">
        <f t="shared" si="195"/>
        <v>#DIV/0!</v>
      </c>
      <c r="AP585" s="221"/>
      <c r="AQ585" s="406" t="e">
        <f t="shared" si="196"/>
        <v>#DIV/0!</v>
      </c>
      <c r="AR585" s="221"/>
      <c r="AS585" s="406" t="e">
        <f t="shared" si="197"/>
        <v>#DIV/0!</v>
      </c>
      <c r="AT585" s="221"/>
      <c r="AU585" s="406" t="e">
        <f t="shared" si="198"/>
        <v>#DIV/0!</v>
      </c>
      <c r="AV585" s="220"/>
      <c r="AW585" s="406" t="e">
        <f t="shared" si="199"/>
        <v>#DIV/0!</v>
      </c>
      <c r="AY585" s="273"/>
      <c r="AZ585" s="396"/>
      <c r="BA585" s="402"/>
      <c r="BB585" s="220"/>
      <c r="BC585" s="405" t="e">
        <f t="shared" si="200"/>
        <v>#DIV/0!</v>
      </c>
      <c r="BD585" s="221"/>
      <c r="BE585" s="406" t="e">
        <f t="shared" si="201"/>
        <v>#DIV/0!</v>
      </c>
      <c r="BF585" s="221"/>
      <c r="BG585" s="406" t="e">
        <f t="shared" si="202"/>
        <v>#DIV/0!</v>
      </c>
      <c r="BH585" s="221"/>
      <c r="BI585" s="406" t="e">
        <f t="shared" si="203"/>
        <v>#DIV/0!</v>
      </c>
      <c r="BJ585" s="220"/>
      <c r="BK585" s="406" t="e">
        <f t="shared" si="204"/>
        <v>#DIV/0!</v>
      </c>
      <c r="BM585" s="273"/>
      <c r="BN585" s="396"/>
      <c r="BO585" s="402"/>
      <c r="BP585" s="220"/>
      <c r="BQ585" s="405" t="e">
        <f t="shared" si="205"/>
        <v>#DIV/0!</v>
      </c>
      <c r="BR585" s="221"/>
      <c r="BS585" s="406" t="e">
        <f t="shared" si="206"/>
        <v>#DIV/0!</v>
      </c>
      <c r="BT585" s="221"/>
      <c r="BU585" s="406" t="e">
        <f t="shared" si="207"/>
        <v>#DIV/0!</v>
      </c>
      <c r="BV585" s="221"/>
      <c r="BW585" s="406" t="e">
        <f t="shared" si="208"/>
        <v>#DIV/0!</v>
      </c>
      <c r="BX585" s="220"/>
      <c r="BY585" s="406" t="e">
        <f t="shared" si="209"/>
        <v>#DIV/0!</v>
      </c>
    </row>
    <row r="586" spans="1:77" ht="24" customHeight="1">
      <c r="A586" s="23"/>
      <c r="B586" s="23"/>
      <c r="C586" s="23"/>
      <c r="D586" s="433"/>
      <c r="E586" s="434"/>
      <c r="F586" s="435"/>
      <c r="G586" s="435"/>
      <c r="H586" s="435"/>
      <c r="I586" s="59"/>
      <c r="J586" s="436"/>
      <c r="K586" s="436"/>
      <c r="L586" s="437"/>
      <c r="M586" s="438" t="s">
        <v>195</v>
      </c>
      <c r="N586" s="358" t="s">
        <v>157</v>
      </c>
      <c r="O586" s="320">
        <f t="shared" si="189"/>
        <v>0</v>
      </c>
      <c r="P586" s="220"/>
      <c r="Q586" s="221"/>
      <c r="R586" s="221"/>
      <c r="S586" s="221"/>
      <c r="T586" s="159"/>
      <c r="U586" s="20"/>
      <c r="W586" s="273"/>
      <c r="X586" s="396"/>
      <c r="Y586" s="402"/>
      <c r="Z586" s="220"/>
      <c r="AA586" s="405" t="e">
        <f t="shared" si="190"/>
        <v>#DIV/0!</v>
      </c>
      <c r="AB586" s="221"/>
      <c r="AC586" s="406" t="e">
        <f t="shared" si="191"/>
        <v>#DIV/0!</v>
      </c>
      <c r="AD586" s="221"/>
      <c r="AE586" s="406" t="e">
        <f t="shared" si="192"/>
        <v>#DIV/0!</v>
      </c>
      <c r="AF586" s="221"/>
      <c r="AG586" s="406" t="e">
        <f t="shared" si="193"/>
        <v>#DIV/0!</v>
      </c>
      <c r="AH586" s="220"/>
      <c r="AI586" s="406" t="e">
        <f t="shared" si="194"/>
        <v>#DIV/0!</v>
      </c>
      <c r="AK586" s="273"/>
      <c r="AL586" s="396"/>
      <c r="AM586" s="402"/>
      <c r="AN586" s="220"/>
      <c r="AO586" s="405" t="e">
        <f t="shared" si="195"/>
        <v>#DIV/0!</v>
      </c>
      <c r="AP586" s="221"/>
      <c r="AQ586" s="406" t="e">
        <f t="shared" si="196"/>
        <v>#DIV/0!</v>
      </c>
      <c r="AR586" s="221"/>
      <c r="AS586" s="406" t="e">
        <f t="shared" si="197"/>
        <v>#DIV/0!</v>
      </c>
      <c r="AT586" s="221"/>
      <c r="AU586" s="406" t="e">
        <f t="shared" si="198"/>
        <v>#DIV/0!</v>
      </c>
      <c r="AV586" s="220"/>
      <c r="AW586" s="406" t="e">
        <f t="shared" si="199"/>
        <v>#DIV/0!</v>
      </c>
      <c r="AY586" s="273"/>
      <c r="AZ586" s="396"/>
      <c r="BA586" s="402"/>
      <c r="BB586" s="220"/>
      <c r="BC586" s="405" t="e">
        <f t="shared" si="200"/>
        <v>#DIV/0!</v>
      </c>
      <c r="BD586" s="221"/>
      <c r="BE586" s="406" t="e">
        <f t="shared" si="201"/>
        <v>#DIV/0!</v>
      </c>
      <c r="BF586" s="221"/>
      <c r="BG586" s="406" t="e">
        <f t="shared" si="202"/>
        <v>#DIV/0!</v>
      </c>
      <c r="BH586" s="221"/>
      <c r="BI586" s="406" t="e">
        <f t="shared" si="203"/>
        <v>#DIV/0!</v>
      </c>
      <c r="BJ586" s="220"/>
      <c r="BK586" s="406" t="e">
        <f t="shared" si="204"/>
        <v>#DIV/0!</v>
      </c>
      <c r="BM586" s="273"/>
      <c r="BN586" s="396"/>
      <c r="BO586" s="402"/>
      <c r="BP586" s="220"/>
      <c r="BQ586" s="405" t="e">
        <f t="shared" si="205"/>
        <v>#DIV/0!</v>
      </c>
      <c r="BR586" s="221"/>
      <c r="BS586" s="406" t="e">
        <f t="shared" si="206"/>
        <v>#DIV/0!</v>
      </c>
      <c r="BT586" s="221"/>
      <c r="BU586" s="406" t="e">
        <f t="shared" si="207"/>
        <v>#DIV/0!</v>
      </c>
      <c r="BV586" s="221"/>
      <c r="BW586" s="406" t="e">
        <f t="shared" si="208"/>
        <v>#DIV/0!</v>
      </c>
      <c r="BX586" s="220"/>
      <c r="BY586" s="406" t="e">
        <f t="shared" si="209"/>
        <v>#DIV/0!</v>
      </c>
    </row>
    <row r="587" spans="1:77" ht="24" customHeight="1">
      <c r="A587" s="23"/>
      <c r="B587" s="23"/>
      <c r="C587" s="23"/>
      <c r="D587" s="433"/>
      <c r="E587" s="434"/>
      <c r="F587" s="435"/>
      <c r="G587" s="435"/>
      <c r="H587" s="435"/>
      <c r="I587" s="59"/>
      <c r="J587" s="436"/>
      <c r="K587" s="439"/>
      <c r="L587" s="297"/>
      <c r="M587" s="297"/>
      <c r="N587" s="358" t="s">
        <v>195</v>
      </c>
      <c r="O587" s="320">
        <f t="shared" si="189"/>
        <v>0</v>
      </c>
      <c r="P587" s="220"/>
      <c r="Q587" s="221"/>
      <c r="R587" s="221"/>
      <c r="S587" s="221"/>
      <c r="T587" s="159"/>
      <c r="U587" s="20"/>
      <c r="W587" s="273"/>
      <c r="X587" s="396"/>
      <c r="Y587" s="402"/>
      <c r="Z587" s="220"/>
      <c r="AA587" s="405" t="e">
        <f t="shared" si="190"/>
        <v>#DIV/0!</v>
      </c>
      <c r="AB587" s="221"/>
      <c r="AC587" s="406" t="e">
        <f t="shared" si="191"/>
        <v>#DIV/0!</v>
      </c>
      <c r="AD587" s="221"/>
      <c r="AE587" s="406" t="e">
        <f t="shared" si="192"/>
        <v>#DIV/0!</v>
      </c>
      <c r="AF587" s="221"/>
      <c r="AG587" s="406" t="e">
        <f t="shared" si="193"/>
        <v>#DIV/0!</v>
      </c>
      <c r="AH587" s="220"/>
      <c r="AI587" s="406" t="e">
        <f t="shared" si="194"/>
        <v>#DIV/0!</v>
      </c>
      <c r="AK587" s="273"/>
      <c r="AL587" s="396"/>
      <c r="AM587" s="402"/>
      <c r="AN587" s="220"/>
      <c r="AO587" s="405" t="e">
        <f t="shared" si="195"/>
        <v>#DIV/0!</v>
      </c>
      <c r="AP587" s="221"/>
      <c r="AQ587" s="406" t="e">
        <f t="shared" si="196"/>
        <v>#DIV/0!</v>
      </c>
      <c r="AR587" s="221"/>
      <c r="AS587" s="406" t="e">
        <f t="shared" si="197"/>
        <v>#DIV/0!</v>
      </c>
      <c r="AT587" s="221"/>
      <c r="AU587" s="406" t="e">
        <f t="shared" si="198"/>
        <v>#DIV/0!</v>
      </c>
      <c r="AV587" s="220"/>
      <c r="AW587" s="406" t="e">
        <f t="shared" si="199"/>
        <v>#DIV/0!</v>
      </c>
      <c r="AY587" s="273"/>
      <c r="AZ587" s="396"/>
      <c r="BA587" s="402"/>
      <c r="BB587" s="220"/>
      <c r="BC587" s="405" t="e">
        <f t="shared" si="200"/>
        <v>#DIV/0!</v>
      </c>
      <c r="BD587" s="221"/>
      <c r="BE587" s="406" t="e">
        <f t="shared" si="201"/>
        <v>#DIV/0!</v>
      </c>
      <c r="BF587" s="221"/>
      <c r="BG587" s="406" t="e">
        <f t="shared" si="202"/>
        <v>#DIV/0!</v>
      </c>
      <c r="BH587" s="221"/>
      <c r="BI587" s="406" t="e">
        <f t="shared" si="203"/>
        <v>#DIV/0!</v>
      </c>
      <c r="BJ587" s="220"/>
      <c r="BK587" s="406" t="e">
        <f t="shared" si="204"/>
        <v>#DIV/0!</v>
      </c>
      <c r="BM587" s="273"/>
      <c r="BN587" s="396"/>
      <c r="BO587" s="402"/>
      <c r="BP587" s="220"/>
      <c r="BQ587" s="405" t="e">
        <f t="shared" si="205"/>
        <v>#DIV/0!</v>
      </c>
      <c r="BR587" s="221"/>
      <c r="BS587" s="406" t="e">
        <f t="shared" si="206"/>
        <v>#DIV/0!</v>
      </c>
      <c r="BT587" s="221"/>
      <c r="BU587" s="406" t="e">
        <f t="shared" si="207"/>
        <v>#DIV/0!</v>
      </c>
      <c r="BV587" s="221"/>
      <c r="BW587" s="406" t="e">
        <f t="shared" si="208"/>
        <v>#DIV/0!</v>
      </c>
      <c r="BX587" s="220"/>
      <c r="BY587" s="406" t="e">
        <f t="shared" si="209"/>
        <v>#DIV/0!</v>
      </c>
    </row>
    <row r="588" spans="1:77" ht="24" customHeight="1">
      <c r="A588" s="23"/>
      <c r="B588" s="23"/>
      <c r="C588" s="23"/>
      <c r="D588" s="433"/>
      <c r="E588" s="434"/>
      <c r="F588" s="435"/>
      <c r="G588" s="435"/>
      <c r="H588" s="435"/>
      <c r="I588" s="59"/>
      <c r="J588" s="436"/>
      <c r="K588" s="440" t="s">
        <v>351</v>
      </c>
      <c r="L588" s="438" t="s">
        <v>157</v>
      </c>
      <c r="M588" s="438" t="s">
        <v>157</v>
      </c>
      <c r="N588" s="358" t="s">
        <v>157</v>
      </c>
      <c r="O588" s="320">
        <f t="shared" si="189"/>
        <v>0</v>
      </c>
      <c r="P588" s="220"/>
      <c r="Q588" s="221"/>
      <c r="R588" s="221"/>
      <c r="S588" s="221"/>
      <c r="T588" s="159"/>
      <c r="U588" s="20"/>
      <c r="W588" s="273"/>
      <c r="X588" s="396"/>
      <c r="Y588" s="402"/>
      <c r="Z588" s="220"/>
      <c r="AA588" s="405" t="e">
        <f t="shared" si="190"/>
        <v>#DIV/0!</v>
      </c>
      <c r="AB588" s="221"/>
      <c r="AC588" s="406" t="e">
        <f t="shared" si="191"/>
        <v>#DIV/0!</v>
      </c>
      <c r="AD588" s="221"/>
      <c r="AE588" s="406" t="e">
        <f t="shared" si="192"/>
        <v>#DIV/0!</v>
      </c>
      <c r="AF588" s="221"/>
      <c r="AG588" s="406" t="e">
        <f t="shared" si="193"/>
        <v>#DIV/0!</v>
      </c>
      <c r="AH588" s="220"/>
      <c r="AI588" s="406" t="e">
        <f t="shared" si="194"/>
        <v>#DIV/0!</v>
      </c>
      <c r="AK588" s="273"/>
      <c r="AL588" s="396"/>
      <c r="AM588" s="402"/>
      <c r="AN588" s="220"/>
      <c r="AO588" s="405" t="e">
        <f t="shared" si="195"/>
        <v>#DIV/0!</v>
      </c>
      <c r="AP588" s="221"/>
      <c r="AQ588" s="406" t="e">
        <f t="shared" si="196"/>
        <v>#DIV/0!</v>
      </c>
      <c r="AR588" s="221"/>
      <c r="AS588" s="406" t="e">
        <f t="shared" si="197"/>
        <v>#DIV/0!</v>
      </c>
      <c r="AT588" s="221"/>
      <c r="AU588" s="406" t="e">
        <f t="shared" si="198"/>
        <v>#DIV/0!</v>
      </c>
      <c r="AV588" s="220"/>
      <c r="AW588" s="406" t="e">
        <f t="shared" si="199"/>
        <v>#DIV/0!</v>
      </c>
      <c r="AY588" s="273"/>
      <c r="AZ588" s="396"/>
      <c r="BA588" s="402"/>
      <c r="BB588" s="220"/>
      <c r="BC588" s="405" t="e">
        <f t="shared" si="200"/>
        <v>#DIV/0!</v>
      </c>
      <c r="BD588" s="221"/>
      <c r="BE588" s="406" t="e">
        <f t="shared" si="201"/>
        <v>#DIV/0!</v>
      </c>
      <c r="BF588" s="221"/>
      <c r="BG588" s="406" t="e">
        <f t="shared" si="202"/>
        <v>#DIV/0!</v>
      </c>
      <c r="BH588" s="221"/>
      <c r="BI588" s="406" t="e">
        <f t="shared" si="203"/>
        <v>#DIV/0!</v>
      </c>
      <c r="BJ588" s="220"/>
      <c r="BK588" s="406" t="e">
        <f t="shared" si="204"/>
        <v>#DIV/0!</v>
      </c>
      <c r="BM588" s="273"/>
      <c r="BN588" s="396"/>
      <c r="BO588" s="402"/>
      <c r="BP588" s="220"/>
      <c r="BQ588" s="405" t="e">
        <f t="shared" si="205"/>
        <v>#DIV/0!</v>
      </c>
      <c r="BR588" s="221"/>
      <c r="BS588" s="406" t="e">
        <f t="shared" si="206"/>
        <v>#DIV/0!</v>
      </c>
      <c r="BT588" s="221"/>
      <c r="BU588" s="406" t="e">
        <f t="shared" si="207"/>
        <v>#DIV/0!</v>
      </c>
      <c r="BV588" s="221"/>
      <c r="BW588" s="406" t="e">
        <f t="shared" si="208"/>
        <v>#DIV/0!</v>
      </c>
      <c r="BX588" s="220"/>
      <c r="BY588" s="406" t="e">
        <f t="shared" si="209"/>
        <v>#DIV/0!</v>
      </c>
    </row>
    <row r="589" spans="1:77" ht="24" customHeight="1">
      <c r="A589" s="23"/>
      <c r="B589" s="23"/>
      <c r="C589" s="23"/>
      <c r="D589" s="433"/>
      <c r="E589" s="434"/>
      <c r="F589" s="435"/>
      <c r="G589" s="435"/>
      <c r="H589" s="435"/>
      <c r="I589" s="59"/>
      <c r="J589" s="436"/>
      <c r="K589" s="436"/>
      <c r="L589" s="437"/>
      <c r="M589" s="297"/>
      <c r="N589" s="358" t="s">
        <v>195</v>
      </c>
      <c r="O589" s="320">
        <f t="shared" si="189"/>
        <v>0</v>
      </c>
      <c r="P589" s="220"/>
      <c r="Q589" s="221"/>
      <c r="R589" s="221"/>
      <c r="S589" s="221"/>
      <c r="T589" s="159"/>
      <c r="U589" s="20"/>
      <c r="W589" s="273"/>
      <c r="X589" s="396"/>
      <c r="Y589" s="402"/>
      <c r="Z589" s="220"/>
      <c r="AA589" s="405" t="e">
        <f t="shared" si="190"/>
        <v>#DIV/0!</v>
      </c>
      <c r="AB589" s="221"/>
      <c r="AC589" s="406" t="e">
        <f t="shared" si="191"/>
        <v>#DIV/0!</v>
      </c>
      <c r="AD589" s="221"/>
      <c r="AE589" s="406" t="e">
        <f t="shared" si="192"/>
        <v>#DIV/0!</v>
      </c>
      <c r="AF589" s="221"/>
      <c r="AG589" s="406" t="e">
        <f t="shared" si="193"/>
        <v>#DIV/0!</v>
      </c>
      <c r="AH589" s="220"/>
      <c r="AI589" s="406" t="e">
        <f t="shared" si="194"/>
        <v>#DIV/0!</v>
      </c>
      <c r="AK589" s="273"/>
      <c r="AL589" s="396"/>
      <c r="AM589" s="402"/>
      <c r="AN589" s="220"/>
      <c r="AO589" s="405" t="e">
        <f t="shared" si="195"/>
        <v>#DIV/0!</v>
      </c>
      <c r="AP589" s="221"/>
      <c r="AQ589" s="406" t="e">
        <f t="shared" si="196"/>
        <v>#DIV/0!</v>
      </c>
      <c r="AR589" s="221"/>
      <c r="AS589" s="406" t="e">
        <f t="shared" si="197"/>
        <v>#DIV/0!</v>
      </c>
      <c r="AT589" s="221"/>
      <c r="AU589" s="406" t="e">
        <f t="shared" si="198"/>
        <v>#DIV/0!</v>
      </c>
      <c r="AV589" s="220"/>
      <c r="AW589" s="406" t="e">
        <f t="shared" si="199"/>
        <v>#DIV/0!</v>
      </c>
      <c r="AY589" s="273"/>
      <c r="AZ589" s="396"/>
      <c r="BA589" s="402"/>
      <c r="BB589" s="220"/>
      <c r="BC589" s="405" t="e">
        <f t="shared" si="200"/>
        <v>#DIV/0!</v>
      </c>
      <c r="BD589" s="221"/>
      <c r="BE589" s="406" t="e">
        <f t="shared" si="201"/>
        <v>#DIV/0!</v>
      </c>
      <c r="BF589" s="221"/>
      <c r="BG589" s="406" t="e">
        <f t="shared" si="202"/>
        <v>#DIV/0!</v>
      </c>
      <c r="BH589" s="221"/>
      <c r="BI589" s="406" t="e">
        <f t="shared" si="203"/>
        <v>#DIV/0!</v>
      </c>
      <c r="BJ589" s="220"/>
      <c r="BK589" s="406" t="e">
        <f t="shared" si="204"/>
        <v>#DIV/0!</v>
      </c>
      <c r="BM589" s="273"/>
      <c r="BN589" s="396"/>
      <c r="BO589" s="402"/>
      <c r="BP589" s="220"/>
      <c r="BQ589" s="405" t="e">
        <f t="shared" si="205"/>
        <v>#DIV/0!</v>
      </c>
      <c r="BR589" s="221"/>
      <c r="BS589" s="406" t="e">
        <f t="shared" si="206"/>
        <v>#DIV/0!</v>
      </c>
      <c r="BT589" s="221"/>
      <c r="BU589" s="406" t="e">
        <f t="shared" si="207"/>
        <v>#DIV/0!</v>
      </c>
      <c r="BV589" s="221"/>
      <c r="BW589" s="406" t="e">
        <f t="shared" si="208"/>
        <v>#DIV/0!</v>
      </c>
      <c r="BX589" s="220"/>
      <c r="BY589" s="406" t="e">
        <f t="shared" si="209"/>
        <v>#DIV/0!</v>
      </c>
    </row>
    <row r="590" spans="1:77" ht="24" customHeight="1">
      <c r="A590" s="23"/>
      <c r="B590" s="23"/>
      <c r="C590" s="23"/>
      <c r="D590" s="433"/>
      <c r="E590" s="434"/>
      <c r="F590" s="435"/>
      <c r="G590" s="435"/>
      <c r="H590" s="435"/>
      <c r="I590" s="59"/>
      <c r="J590" s="436"/>
      <c r="K590" s="436"/>
      <c r="L590" s="437"/>
      <c r="M590" s="438" t="s">
        <v>195</v>
      </c>
      <c r="N590" s="358" t="s">
        <v>157</v>
      </c>
      <c r="O590" s="320">
        <f t="shared" si="189"/>
        <v>0</v>
      </c>
      <c r="P590" s="220"/>
      <c r="Q590" s="221"/>
      <c r="R590" s="221"/>
      <c r="S590" s="221"/>
      <c r="T590" s="159"/>
      <c r="U590" s="20"/>
      <c r="W590" s="273"/>
      <c r="X590" s="396"/>
      <c r="Y590" s="402"/>
      <c r="Z590" s="220"/>
      <c r="AA590" s="405" t="e">
        <f t="shared" si="190"/>
        <v>#DIV/0!</v>
      </c>
      <c r="AB590" s="221"/>
      <c r="AC590" s="406" t="e">
        <f t="shared" si="191"/>
        <v>#DIV/0!</v>
      </c>
      <c r="AD590" s="221"/>
      <c r="AE590" s="406" t="e">
        <f t="shared" si="192"/>
        <v>#DIV/0!</v>
      </c>
      <c r="AF590" s="221"/>
      <c r="AG590" s="406" t="e">
        <f t="shared" si="193"/>
        <v>#DIV/0!</v>
      </c>
      <c r="AH590" s="220"/>
      <c r="AI590" s="406" t="e">
        <f t="shared" si="194"/>
        <v>#DIV/0!</v>
      </c>
      <c r="AK590" s="273"/>
      <c r="AL590" s="396"/>
      <c r="AM590" s="402"/>
      <c r="AN590" s="220"/>
      <c r="AO590" s="405" t="e">
        <f t="shared" si="195"/>
        <v>#DIV/0!</v>
      </c>
      <c r="AP590" s="221"/>
      <c r="AQ590" s="406" t="e">
        <f t="shared" si="196"/>
        <v>#DIV/0!</v>
      </c>
      <c r="AR590" s="221"/>
      <c r="AS590" s="406" t="e">
        <f t="shared" si="197"/>
        <v>#DIV/0!</v>
      </c>
      <c r="AT590" s="221"/>
      <c r="AU590" s="406" t="e">
        <f t="shared" si="198"/>
        <v>#DIV/0!</v>
      </c>
      <c r="AV590" s="220"/>
      <c r="AW590" s="406" t="e">
        <f t="shared" si="199"/>
        <v>#DIV/0!</v>
      </c>
      <c r="AY590" s="273"/>
      <c r="AZ590" s="396"/>
      <c r="BA590" s="402"/>
      <c r="BB590" s="220"/>
      <c r="BC590" s="405" t="e">
        <f t="shared" si="200"/>
        <v>#DIV/0!</v>
      </c>
      <c r="BD590" s="221"/>
      <c r="BE590" s="406" t="e">
        <f t="shared" si="201"/>
        <v>#DIV/0!</v>
      </c>
      <c r="BF590" s="221"/>
      <c r="BG590" s="406" t="e">
        <f t="shared" si="202"/>
        <v>#DIV/0!</v>
      </c>
      <c r="BH590" s="221"/>
      <c r="BI590" s="406" t="e">
        <f t="shared" si="203"/>
        <v>#DIV/0!</v>
      </c>
      <c r="BJ590" s="220"/>
      <c r="BK590" s="406" t="e">
        <f t="shared" si="204"/>
        <v>#DIV/0!</v>
      </c>
      <c r="BM590" s="273"/>
      <c r="BN590" s="396"/>
      <c r="BO590" s="402"/>
      <c r="BP590" s="220"/>
      <c r="BQ590" s="405" t="e">
        <f t="shared" si="205"/>
        <v>#DIV/0!</v>
      </c>
      <c r="BR590" s="221"/>
      <c r="BS590" s="406" t="e">
        <f t="shared" si="206"/>
        <v>#DIV/0!</v>
      </c>
      <c r="BT590" s="221"/>
      <c r="BU590" s="406" t="e">
        <f t="shared" si="207"/>
        <v>#DIV/0!</v>
      </c>
      <c r="BV590" s="221"/>
      <c r="BW590" s="406" t="e">
        <f t="shared" si="208"/>
        <v>#DIV/0!</v>
      </c>
      <c r="BX590" s="220"/>
      <c r="BY590" s="406" t="e">
        <f t="shared" si="209"/>
        <v>#DIV/0!</v>
      </c>
    </row>
    <row r="591" spans="1:77" ht="24" customHeight="1">
      <c r="A591" s="23"/>
      <c r="B591" s="23"/>
      <c r="C591" s="23"/>
      <c r="D591" s="433"/>
      <c r="E591" s="434"/>
      <c r="F591" s="435"/>
      <c r="G591" s="435"/>
      <c r="H591" s="435"/>
      <c r="I591" s="59"/>
      <c r="J591" s="436"/>
      <c r="K591" s="436"/>
      <c r="L591" s="297"/>
      <c r="M591" s="297"/>
      <c r="N591" s="358" t="s">
        <v>195</v>
      </c>
      <c r="O591" s="320">
        <f t="shared" si="189"/>
        <v>0</v>
      </c>
      <c r="P591" s="220"/>
      <c r="Q591" s="221"/>
      <c r="R591" s="221"/>
      <c r="S591" s="221"/>
      <c r="T591" s="159"/>
      <c r="U591" s="20"/>
      <c r="W591" s="273"/>
      <c r="X591" s="396"/>
      <c r="Y591" s="402"/>
      <c r="Z591" s="220"/>
      <c r="AA591" s="405" t="e">
        <f t="shared" si="190"/>
        <v>#DIV/0!</v>
      </c>
      <c r="AB591" s="221"/>
      <c r="AC591" s="406" t="e">
        <f t="shared" si="191"/>
        <v>#DIV/0!</v>
      </c>
      <c r="AD591" s="221"/>
      <c r="AE591" s="406" t="e">
        <f t="shared" si="192"/>
        <v>#DIV/0!</v>
      </c>
      <c r="AF591" s="221"/>
      <c r="AG591" s="406" t="e">
        <f t="shared" si="193"/>
        <v>#DIV/0!</v>
      </c>
      <c r="AH591" s="220"/>
      <c r="AI591" s="406" t="e">
        <f t="shared" si="194"/>
        <v>#DIV/0!</v>
      </c>
      <c r="AK591" s="273"/>
      <c r="AL591" s="396"/>
      <c r="AM591" s="402"/>
      <c r="AN591" s="220"/>
      <c r="AO591" s="405" t="e">
        <f t="shared" si="195"/>
        <v>#DIV/0!</v>
      </c>
      <c r="AP591" s="221"/>
      <c r="AQ591" s="406" t="e">
        <f t="shared" si="196"/>
        <v>#DIV/0!</v>
      </c>
      <c r="AR591" s="221"/>
      <c r="AS591" s="406" t="e">
        <f t="shared" si="197"/>
        <v>#DIV/0!</v>
      </c>
      <c r="AT591" s="221"/>
      <c r="AU591" s="406" t="e">
        <f t="shared" si="198"/>
        <v>#DIV/0!</v>
      </c>
      <c r="AV591" s="220"/>
      <c r="AW591" s="406" t="e">
        <f t="shared" si="199"/>
        <v>#DIV/0!</v>
      </c>
      <c r="AY591" s="273"/>
      <c r="AZ591" s="396"/>
      <c r="BA591" s="402"/>
      <c r="BB591" s="220"/>
      <c r="BC591" s="405" t="e">
        <f t="shared" si="200"/>
        <v>#DIV/0!</v>
      </c>
      <c r="BD591" s="221"/>
      <c r="BE591" s="406" t="e">
        <f t="shared" si="201"/>
        <v>#DIV/0!</v>
      </c>
      <c r="BF591" s="221"/>
      <c r="BG591" s="406" t="e">
        <f t="shared" si="202"/>
        <v>#DIV/0!</v>
      </c>
      <c r="BH591" s="221"/>
      <c r="BI591" s="406" t="e">
        <f t="shared" si="203"/>
        <v>#DIV/0!</v>
      </c>
      <c r="BJ591" s="220"/>
      <c r="BK591" s="406" t="e">
        <f t="shared" si="204"/>
        <v>#DIV/0!</v>
      </c>
      <c r="BM591" s="273"/>
      <c r="BN591" s="396"/>
      <c r="BO591" s="402"/>
      <c r="BP591" s="220"/>
      <c r="BQ591" s="405" t="e">
        <f t="shared" si="205"/>
        <v>#DIV/0!</v>
      </c>
      <c r="BR591" s="221"/>
      <c r="BS591" s="406" t="e">
        <f t="shared" si="206"/>
        <v>#DIV/0!</v>
      </c>
      <c r="BT591" s="221"/>
      <c r="BU591" s="406" t="e">
        <f t="shared" si="207"/>
        <v>#DIV/0!</v>
      </c>
      <c r="BV591" s="221"/>
      <c r="BW591" s="406" t="e">
        <f t="shared" si="208"/>
        <v>#DIV/0!</v>
      </c>
      <c r="BX591" s="220"/>
      <c r="BY591" s="406" t="e">
        <f t="shared" si="209"/>
        <v>#DIV/0!</v>
      </c>
    </row>
    <row r="592" spans="1:77" ht="24" customHeight="1">
      <c r="A592" s="23"/>
      <c r="B592" s="23"/>
      <c r="C592" s="23"/>
      <c r="D592" s="433"/>
      <c r="E592" s="434"/>
      <c r="F592" s="435"/>
      <c r="G592" s="435"/>
      <c r="H592" s="435"/>
      <c r="I592" s="59"/>
      <c r="J592" s="436"/>
      <c r="K592" s="436"/>
      <c r="L592" s="438" t="s">
        <v>195</v>
      </c>
      <c r="M592" s="438" t="s">
        <v>157</v>
      </c>
      <c r="N592" s="358" t="s">
        <v>157</v>
      </c>
      <c r="O592" s="320">
        <f t="shared" si="189"/>
        <v>0</v>
      </c>
      <c r="P592" s="220"/>
      <c r="Q592" s="221"/>
      <c r="R592" s="221"/>
      <c r="S592" s="221"/>
      <c r="T592" s="159"/>
      <c r="U592" s="20"/>
      <c r="W592" s="273"/>
      <c r="X592" s="396"/>
      <c r="Y592" s="402"/>
      <c r="Z592" s="220"/>
      <c r="AA592" s="405" t="e">
        <f t="shared" si="190"/>
        <v>#DIV/0!</v>
      </c>
      <c r="AB592" s="221"/>
      <c r="AC592" s="406" t="e">
        <f t="shared" si="191"/>
        <v>#DIV/0!</v>
      </c>
      <c r="AD592" s="221"/>
      <c r="AE592" s="406" t="e">
        <f t="shared" si="192"/>
        <v>#DIV/0!</v>
      </c>
      <c r="AF592" s="221"/>
      <c r="AG592" s="406" t="e">
        <f t="shared" si="193"/>
        <v>#DIV/0!</v>
      </c>
      <c r="AH592" s="220"/>
      <c r="AI592" s="406" t="e">
        <f t="shared" si="194"/>
        <v>#DIV/0!</v>
      </c>
      <c r="AK592" s="273"/>
      <c r="AL592" s="396"/>
      <c r="AM592" s="402"/>
      <c r="AN592" s="220"/>
      <c r="AO592" s="405" t="e">
        <f t="shared" si="195"/>
        <v>#DIV/0!</v>
      </c>
      <c r="AP592" s="221"/>
      <c r="AQ592" s="406" t="e">
        <f t="shared" si="196"/>
        <v>#DIV/0!</v>
      </c>
      <c r="AR592" s="221"/>
      <c r="AS592" s="406" t="e">
        <f t="shared" si="197"/>
        <v>#DIV/0!</v>
      </c>
      <c r="AT592" s="221"/>
      <c r="AU592" s="406" t="e">
        <f t="shared" si="198"/>
        <v>#DIV/0!</v>
      </c>
      <c r="AV592" s="220"/>
      <c r="AW592" s="406" t="e">
        <f t="shared" si="199"/>
        <v>#DIV/0!</v>
      </c>
      <c r="AY592" s="273"/>
      <c r="AZ592" s="396"/>
      <c r="BA592" s="402"/>
      <c r="BB592" s="220"/>
      <c r="BC592" s="405" t="e">
        <f t="shared" si="200"/>
        <v>#DIV/0!</v>
      </c>
      <c r="BD592" s="221"/>
      <c r="BE592" s="406" t="e">
        <f t="shared" si="201"/>
        <v>#DIV/0!</v>
      </c>
      <c r="BF592" s="221"/>
      <c r="BG592" s="406" t="e">
        <f t="shared" si="202"/>
        <v>#DIV/0!</v>
      </c>
      <c r="BH592" s="221"/>
      <c r="BI592" s="406" t="e">
        <f t="shared" si="203"/>
        <v>#DIV/0!</v>
      </c>
      <c r="BJ592" s="220"/>
      <c r="BK592" s="406" t="e">
        <f t="shared" si="204"/>
        <v>#DIV/0!</v>
      </c>
      <c r="BM592" s="273"/>
      <c r="BN592" s="396"/>
      <c r="BO592" s="402"/>
      <c r="BP592" s="220"/>
      <c r="BQ592" s="405" t="e">
        <f t="shared" si="205"/>
        <v>#DIV/0!</v>
      </c>
      <c r="BR592" s="221"/>
      <c r="BS592" s="406" t="e">
        <f t="shared" si="206"/>
        <v>#DIV/0!</v>
      </c>
      <c r="BT592" s="221"/>
      <c r="BU592" s="406" t="e">
        <f t="shared" si="207"/>
        <v>#DIV/0!</v>
      </c>
      <c r="BV592" s="221"/>
      <c r="BW592" s="406" t="e">
        <f t="shared" si="208"/>
        <v>#DIV/0!</v>
      </c>
      <c r="BX592" s="220"/>
      <c r="BY592" s="406" t="e">
        <f t="shared" si="209"/>
        <v>#DIV/0!</v>
      </c>
    </row>
    <row r="593" spans="1:77" ht="24" customHeight="1">
      <c r="A593" s="23"/>
      <c r="B593" s="23"/>
      <c r="C593" s="23"/>
      <c r="D593" s="433"/>
      <c r="E593" s="434"/>
      <c r="F593" s="435"/>
      <c r="G593" s="435"/>
      <c r="H593" s="435"/>
      <c r="I593" s="59"/>
      <c r="J593" s="436"/>
      <c r="K593" s="436"/>
      <c r="L593" s="437"/>
      <c r="M593" s="297"/>
      <c r="N593" s="358" t="s">
        <v>195</v>
      </c>
      <c r="O593" s="320">
        <f t="shared" si="189"/>
        <v>0</v>
      </c>
      <c r="P593" s="220"/>
      <c r="Q593" s="221"/>
      <c r="R593" s="221"/>
      <c r="S593" s="221"/>
      <c r="T593" s="159"/>
      <c r="U593" s="20"/>
      <c r="W593" s="273"/>
      <c r="X593" s="396"/>
      <c r="Y593" s="402"/>
      <c r="Z593" s="220"/>
      <c r="AA593" s="405" t="e">
        <f t="shared" si="190"/>
        <v>#DIV/0!</v>
      </c>
      <c r="AB593" s="221"/>
      <c r="AC593" s="406" t="e">
        <f t="shared" si="191"/>
        <v>#DIV/0!</v>
      </c>
      <c r="AD593" s="221"/>
      <c r="AE593" s="406" t="e">
        <f t="shared" si="192"/>
        <v>#DIV/0!</v>
      </c>
      <c r="AF593" s="221"/>
      <c r="AG593" s="406" t="e">
        <f t="shared" si="193"/>
        <v>#DIV/0!</v>
      </c>
      <c r="AH593" s="220"/>
      <c r="AI593" s="406" t="e">
        <f t="shared" si="194"/>
        <v>#DIV/0!</v>
      </c>
      <c r="AK593" s="273"/>
      <c r="AL593" s="396"/>
      <c r="AM593" s="402"/>
      <c r="AN593" s="220"/>
      <c r="AO593" s="405" t="e">
        <f t="shared" si="195"/>
        <v>#DIV/0!</v>
      </c>
      <c r="AP593" s="221"/>
      <c r="AQ593" s="406" t="e">
        <f t="shared" si="196"/>
        <v>#DIV/0!</v>
      </c>
      <c r="AR593" s="221"/>
      <c r="AS593" s="406" t="e">
        <f t="shared" si="197"/>
        <v>#DIV/0!</v>
      </c>
      <c r="AT593" s="221"/>
      <c r="AU593" s="406" t="e">
        <f t="shared" si="198"/>
        <v>#DIV/0!</v>
      </c>
      <c r="AV593" s="220"/>
      <c r="AW593" s="406" t="e">
        <f t="shared" si="199"/>
        <v>#DIV/0!</v>
      </c>
      <c r="AY593" s="273"/>
      <c r="AZ593" s="396"/>
      <c r="BA593" s="402"/>
      <c r="BB593" s="220"/>
      <c r="BC593" s="405" t="e">
        <f t="shared" si="200"/>
        <v>#DIV/0!</v>
      </c>
      <c r="BD593" s="221"/>
      <c r="BE593" s="406" t="e">
        <f t="shared" si="201"/>
        <v>#DIV/0!</v>
      </c>
      <c r="BF593" s="221"/>
      <c r="BG593" s="406" t="e">
        <f t="shared" si="202"/>
        <v>#DIV/0!</v>
      </c>
      <c r="BH593" s="221"/>
      <c r="BI593" s="406" t="e">
        <f t="shared" si="203"/>
        <v>#DIV/0!</v>
      </c>
      <c r="BJ593" s="220"/>
      <c r="BK593" s="406" t="e">
        <f t="shared" si="204"/>
        <v>#DIV/0!</v>
      </c>
      <c r="BM593" s="273"/>
      <c r="BN593" s="396"/>
      <c r="BO593" s="402"/>
      <c r="BP593" s="220"/>
      <c r="BQ593" s="405" t="e">
        <f t="shared" si="205"/>
        <v>#DIV/0!</v>
      </c>
      <c r="BR593" s="221"/>
      <c r="BS593" s="406" t="e">
        <f t="shared" si="206"/>
        <v>#DIV/0!</v>
      </c>
      <c r="BT593" s="221"/>
      <c r="BU593" s="406" t="e">
        <f t="shared" si="207"/>
        <v>#DIV/0!</v>
      </c>
      <c r="BV593" s="221"/>
      <c r="BW593" s="406" t="e">
        <f t="shared" si="208"/>
        <v>#DIV/0!</v>
      </c>
      <c r="BX593" s="220"/>
      <c r="BY593" s="406" t="e">
        <f t="shared" si="209"/>
        <v>#DIV/0!</v>
      </c>
    </row>
    <row r="594" spans="1:77" ht="24" customHeight="1">
      <c r="A594" s="23"/>
      <c r="B594" s="23"/>
      <c r="C594" s="23"/>
      <c r="D594" s="433"/>
      <c r="E594" s="434"/>
      <c r="F594" s="435"/>
      <c r="G594" s="435"/>
      <c r="H594" s="435"/>
      <c r="I594" s="59"/>
      <c r="J594" s="436"/>
      <c r="K594" s="436"/>
      <c r="L594" s="437"/>
      <c r="M594" s="438" t="s">
        <v>195</v>
      </c>
      <c r="N594" s="358" t="s">
        <v>157</v>
      </c>
      <c r="O594" s="320">
        <f t="shared" si="189"/>
        <v>0</v>
      </c>
      <c r="P594" s="220"/>
      <c r="Q594" s="221"/>
      <c r="R594" s="221"/>
      <c r="S594" s="221"/>
      <c r="T594" s="159"/>
      <c r="U594" s="20"/>
      <c r="W594" s="273"/>
      <c r="X594" s="396"/>
      <c r="Y594" s="402"/>
      <c r="Z594" s="220"/>
      <c r="AA594" s="405" t="e">
        <f t="shared" si="190"/>
        <v>#DIV/0!</v>
      </c>
      <c r="AB594" s="221"/>
      <c r="AC594" s="406" t="e">
        <f t="shared" si="191"/>
        <v>#DIV/0!</v>
      </c>
      <c r="AD594" s="221"/>
      <c r="AE594" s="406" t="e">
        <f t="shared" si="192"/>
        <v>#DIV/0!</v>
      </c>
      <c r="AF594" s="221"/>
      <c r="AG594" s="406" t="e">
        <f t="shared" si="193"/>
        <v>#DIV/0!</v>
      </c>
      <c r="AH594" s="220"/>
      <c r="AI594" s="406" t="e">
        <f t="shared" si="194"/>
        <v>#DIV/0!</v>
      </c>
      <c r="AK594" s="273"/>
      <c r="AL594" s="396"/>
      <c r="AM594" s="402"/>
      <c r="AN594" s="220"/>
      <c r="AO594" s="405" t="e">
        <f t="shared" si="195"/>
        <v>#DIV/0!</v>
      </c>
      <c r="AP594" s="221"/>
      <c r="AQ594" s="406" t="e">
        <f t="shared" si="196"/>
        <v>#DIV/0!</v>
      </c>
      <c r="AR594" s="221"/>
      <c r="AS594" s="406" t="e">
        <f t="shared" si="197"/>
        <v>#DIV/0!</v>
      </c>
      <c r="AT594" s="221"/>
      <c r="AU594" s="406" t="e">
        <f t="shared" si="198"/>
        <v>#DIV/0!</v>
      </c>
      <c r="AV594" s="220"/>
      <c r="AW594" s="406" t="e">
        <f t="shared" si="199"/>
        <v>#DIV/0!</v>
      </c>
      <c r="AY594" s="273"/>
      <c r="AZ594" s="396"/>
      <c r="BA594" s="402"/>
      <c r="BB594" s="220"/>
      <c r="BC594" s="405" t="e">
        <f t="shared" si="200"/>
        <v>#DIV/0!</v>
      </c>
      <c r="BD594" s="221"/>
      <c r="BE594" s="406" t="e">
        <f t="shared" si="201"/>
        <v>#DIV/0!</v>
      </c>
      <c r="BF594" s="221"/>
      <c r="BG594" s="406" t="e">
        <f t="shared" si="202"/>
        <v>#DIV/0!</v>
      </c>
      <c r="BH594" s="221"/>
      <c r="BI594" s="406" t="e">
        <f t="shared" si="203"/>
        <v>#DIV/0!</v>
      </c>
      <c r="BJ594" s="220"/>
      <c r="BK594" s="406" t="e">
        <f t="shared" si="204"/>
        <v>#DIV/0!</v>
      </c>
      <c r="BM594" s="273"/>
      <c r="BN594" s="396"/>
      <c r="BO594" s="402"/>
      <c r="BP594" s="220"/>
      <c r="BQ594" s="405" t="e">
        <f t="shared" si="205"/>
        <v>#DIV/0!</v>
      </c>
      <c r="BR594" s="221"/>
      <c r="BS594" s="406" t="e">
        <f t="shared" si="206"/>
        <v>#DIV/0!</v>
      </c>
      <c r="BT594" s="221"/>
      <c r="BU594" s="406" t="e">
        <f t="shared" si="207"/>
        <v>#DIV/0!</v>
      </c>
      <c r="BV594" s="221"/>
      <c r="BW594" s="406" t="e">
        <f t="shared" si="208"/>
        <v>#DIV/0!</v>
      </c>
      <c r="BX594" s="220"/>
      <c r="BY594" s="406" t="e">
        <f t="shared" si="209"/>
        <v>#DIV/0!</v>
      </c>
    </row>
    <row r="595" spans="1:77" ht="24" customHeight="1">
      <c r="A595" s="23"/>
      <c r="B595" s="23"/>
      <c r="C595" s="23"/>
      <c r="D595" s="433"/>
      <c r="E595" s="434"/>
      <c r="F595" s="435"/>
      <c r="G595" s="435"/>
      <c r="H595" s="435"/>
      <c r="I595" s="59"/>
      <c r="J595" s="439"/>
      <c r="K595" s="439"/>
      <c r="L595" s="297"/>
      <c r="M595" s="297"/>
      <c r="N595" s="358" t="s">
        <v>195</v>
      </c>
      <c r="O595" s="320">
        <f t="shared" si="189"/>
        <v>0</v>
      </c>
      <c r="P595" s="220"/>
      <c r="Q595" s="221"/>
      <c r="R595" s="221"/>
      <c r="S595" s="221"/>
      <c r="T595" s="159"/>
      <c r="U595" s="20"/>
      <c r="W595" s="273"/>
      <c r="X595" s="396"/>
      <c r="Y595" s="402"/>
      <c r="Z595" s="220"/>
      <c r="AA595" s="405" t="e">
        <f t="shared" si="190"/>
        <v>#DIV/0!</v>
      </c>
      <c r="AB595" s="221"/>
      <c r="AC595" s="406" t="e">
        <f t="shared" si="191"/>
        <v>#DIV/0!</v>
      </c>
      <c r="AD595" s="221"/>
      <c r="AE595" s="406" t="e">
        <f t="shared" si="192"/>
        <v>#DIV/0!</v>
      </c>
      <c r="AF595" s="221"/>
      <c r="AG595" s="406" t="e">
        <f t="shared" si="193"/>
        <v>#DIV/0!</v>
      </c>
      <c r="AH595" s="220"/>
      <c r="AI595" s="406" t="e">
        <f t="shared" si="194"/>
        <v>#DIV/0!</v>
      </c>
      <c r="AK595" s="273"/>
      <c r="AL595" s="396"/>
      <c r="AM595" s="402"/>
      <c r="AN595" s="220"/>
      <c r="AO595" s="405" t="e">
        <f t="shared" si="195"/>
        <v>#DIV/0!</v>
      </c>
      <c r="AP595" s="221"/>
      <c r="AQ595" s="406" t="e">
        <f t="shared" si="196"/>
        <v>#DIV/0!</v>
      </c>
      <c r="AR595" s="221"/>
      <c r="AS595" s="406" t="e">
        <f t="shared" si="197"/>
        <v>#DIV/0!</v>
      </c>
      <c r="AT595" s="221"/>
      <c r="AU595" s="406" t="e">
        <f t="shared" si="198"/>
        <v>#DIV/0!</v>
      </c>
      <c r="AV595" s="220"/>
      <c r="AW595" s="406" t="e">
        <f t="shared" si="199"/>
        <v>#DIV/0!</v>
      </c>
      <c r="AY595" s="273"/>
      <c r="AZ595" s="396"/>
      <c r="BA595" s="402"/>
      <c r="BB595" s="220"/>
      <c r="BC595" s="405" t="e">
        <f t="shared" si="200"/>
        <v>#DIV/0!</v>
      </c>
      <c r="BD595" s="221"/>
      <c r="BE595" s="406" t="e">
        <f t="shared" si="201"/>
        <v>#DIV/0!</v>
      </c>
      <c r="BF595" s="221"/>
      <c r="BG595" s="406" t="e">
        <f t="shared" si="202"/>
        <v>#DIV/0!</v>
      </c>
      <c r="BH595" s="221"/>
      <c r="BI595" s="406" t="e">
        <f t="shared" si="203"/>
        <v>#DIV/0!</v>
      </c>
      <c r="BJ595" s="220"/>
      <c r="BK595" s="406" t="e">
        <f t="shared" si="204"/>
        <v>#DIV/0!</v>
      </c>
      <c r="BM595" s="273"/>
      <c r="BN595" s="396"/>
      <c r="BO595" s="402"/>
      <c r="BP595" s="220"/>
      <c r="BQ595" s="405" t="e">
        <f t="shared" si="205"/>
        <v>#DIV/0!</v>
      </c>
      <c r="BR595" s="221"/>
      <c r="BS595" s="406" t="e">
        <f t="shared" si="206"/>
        <v>#DIV/0!</v>
      </c>
      <c r="BT595" s="221"/>
      <c r="BU595" s="406" t="e">
        <f t="shared" si="207"/>
        <v>#DIV/0!</v>
      </c>
      <c r="BV595" s="221"/>
      <c r="BW595" s="406" t="e">
        <f t="shared" si="208"/>
        <v>#DIV/0!</v>
      </c>
      <c r="BX595" s="220"/>
      <c r="BY595" s="406" t="e">
        <f t="shared" si="209"/>
        <v>#DIV/0!</v>
      </c>
    </row>
    <row r="596" spans="1:77" ht="24" customHeight="1">
      <c r="A596" s="23"/>
      <c r="B596" s="23"/>
      <c r="C596" s="23"/>
      <c r="D596" s="433"/>
      <c r="E596" s="434"/>
      <c r="F596" s="435"/>
      <c r="G596" s="435"/>
      <c r="H596" s="435"/>
      <c r="I596" s="59"/>
      <c r="J596" s="441" t="s">
        <v>352</v>
      </c>
      <c r="K596" s="440" t="s">
        <v>350</v>
      </c>
      <c r="L596" s="438" t="s">
        <v>157</v>
      </c>
      <c r="M596" s="438" t="s">
        <v>157</v>
      </c>
      <c r="N596" s="358" t="s">
        <v>157</v>
      </c>
      <c r="O596" s="320">
        <f t="shared" si="189"/>
        <v>0</v>
      </c>
      <c r="P596" s="220"/>
      <c r="Q596" s="221"/>
      <c r="R596" s="221"/>
      <c r="S596" s="221"/>
      <c r="T596" s="159"/>
      <c r="U596" s="20"/>
      <c r="W596" s="273"/>
      <c r="X596" s="396"/>
      <c r="Y596" s="402"/>
      <c r="Z596" s="220"/>
      <c r="AA596" s="405" t="e">
        <f t="shared" si="190"/>
        <v>#DIV/0!</v>
      </c>
      <c r="AB596" s="221"/>
      <c r="AC596" s="406" t="e">
        <f t="shared" si="191"/>
        <v>#DIV/0!</v>
      </c>
      <c r="AD596" s="221"/>
      <c r="AE596" s="406" t="e">
        <f t="shared" si="192"/>
        <v>#DIV/0!</v>
      </c>
      <c r="AF596" s="221"/>
      <c r="AG596" s="406" t="e">
        <f t="shared" si="193"/>
        <v>#DIV/0!</v>
      </c>
      <c r="AH596" s="220"/>
      <c r="AI596" s="406" t="e">
        <f t="shared" si="194"/>
        <v>#DIV/0!</v>
      </c>
      <c r="AK596" s="273"/>
      <c r="AL596" s="396"/>
      <c r="AM596" s="402"/>
      <c r="AN596" s="220"/>
      <c r="AO596" s="405" t="e">
        <f t="shared" si="195"/>
        <v>#DIV/0!</v>
      </c>
      <c r="AP596" s="221"/>
      <c r="AQ596" s="406" t="e">
        <f t="shared" si="196"/>
        <v>#DIV/0!</v>
      </c>
      <c r="AR596" s="221"/>
      <c r="AS596" s="406" t="e">
        <f t="shared" si="197"/>
        <v>#DIV/0!</v>
      </c>
      <c r="AT596" s="221"/>
      <c r="AU596" s="406" t="e">
        <f t="shared" si="198"/>
        <v>#DIV/0!</v>
      </c>
      <c r="AV596" s="220"/>
      <c r="AW596" s="406" t="e">
        <f t="shared" si="199"/>
        <v>#DIV/0!</v>
      </c>
      <c r="AY596" s="273"/>
      <c r="AZ596" s="396"/>
      <c r="BA596" s="402"/>
      <c r="BB596" s="220"/>
      <c r="BC596" s="405" t="e">
        <f t="shared" si="200"/>
        <v>#DIV/0!</v>
      </c>
      <c r="BD596" s="221"/>
      <c r="BE596" s="406" t="e">
        <f t="shared" si="201"/>
        <v>#DIV/0!</v>
      </c>
      <c r="BF596" s="221"/>
      <c r="BG596" s="406" t="e">
        <f t="shared" si="202"/>
        <v>#DIV/0!</v>
      </c>
      <c r="BH596" s="221"/>
      <c r="BI596" s="406" t="e">
        <f t="shared" si="203"/>
        <v>#DIV/0!</v>
      </c>
      <c r="BJ596" s="220"/>
      <c r="BK596" s="406" t="e">
        <f t="shared" si="204"/>
        <v>#DIV/0!</v>
      </c>
      <c r="BM596" s="273"/>
      <c r="BN596" s="396"/>
      <c r="BO596" s="402"/>
      <c r="BP596" s="220"/>
      <c r="BQ596" s="405" t="e">
        <f t="shared" si="205"/>
        <v>#DIV/0!</v>
      </c>
      <c r="BR596" s="221"/>
      <c r="BS596" s="406" t="e">
        <f t="shared" si="206"/>
        <v>#DIV/0!</v>
      </c>
      <c r="BT596" s="221"/>
      <c r="BU596" s="406" t="e">
        <f t="shared" si="207"/>
        <v>#DIV/0!</v>
      </c>
      <c r="BV596" s="221"/>
      <c r="BW596" s="406" t="e">
        <f t="shared" si="208"/>
        <v>#DIV/0!</v>
      </c>
      <c r="BX596" s="220"/>
      <c r="BY596" s="406" t="e">
        <f t="shared" si="209"/>
        <v>#DIV/0!</v>
      </c>
    </row>
    <row r="597" spans="1:77" ht="24" customHeight="1">
      <c r="A597" s="23"/>
      <c r="B597" s="23"/>
      <c r="C597" s="23"/>
      <c r="D597" s="433"/>
      <c r="E597" s="434"/>
      <c r="F597" s="435"/>
      <c r="G597" s="435"/>
      <c r="H597" s="435"/>
      <c r="I597" s="59"/>
      <c r="J597" s="436"/>
      <c r="K597" s="436"/>
      <c r="L597" s="437"/>
      <c r="M597" s="297"/>
      <c r="N597" s="358" t="s">
        <v>195</v>
      </c>
      <c r="O597" s="320">
        <f t="shared" si="189"/>
        <v>0</v>
      </c>
      <c r="P597" s="220"/>
      <c r="Q597" s="221"/>
      <c r="R597" s="221"/>
      <c r="S597" s="221"/>
      <c r="T597" s="159"/>
      <c r="U597" s="20"/>
      <c r="W597" s="273"/>
      <c r="X597" s="396"/>
      <c r="Y597" s="402"/>
      <c r="Z597" s="220"/>
      <c r="AA597" s="405" t="e">
        <f t="shared" si="190"/>
        <v>#DIV/0!</v>
      </c>
      <c r="AB597" s="221"/>
      <c r="AC597" s="406" t="e">
        <f t="shared" si="191"/>
        <v>#DIV/0!</v>
      </c>
      <c r="AD597" s="221"/>
      <c r="AE597" s="406" t="e">
        <f t="shared" si="192"/>
        <v>#DIV/0!</v>
      </c>
      <c r="AF597" s="221"/>
      <c r="AG597" s="406" t="e">
        <f t="shared" si="193"/>
        <v>#DIV/0!</v>
      </c>
      <c r="AH597" s="220"/>
      <c r="AI597" s="406" t="e">
        <f t="shared" si="194"/>
        <v>#DIV/0!</v>
      </c>
      <c r="AK597" s="273"/>
      <c r="AL597" s="396"/>
      <c r="AM597" s="402"/>
      <c r="AN597" s="220"/>
      <c r="AO597" s="405" t="e">
        <f t="shared" si="195"/>
        <v>#DIV/0!</v>
      </c>
      <c r="AP597" s="221"/>
      <c r="AQ597" s="406" t="e">
        <f t="shared" si="196"/>
        <v>#DIV/0!</v>
      </c>
      <c r="AR597" s="221"/>
      <c r="AS597" s="406" t="e">
        <f t="shared" si="197"/>
        <v>#DIV/0!</v>
      </c>
      <c r="AT597" s="221"/>
      <c r="AU597" s="406" t="e">
        <f t="shared" si="198"/>
        <v>#DIV/0!</v>
      </c>
      <c r="AV597" s="220"/>
      <c r="AW597" s="406" t="e">
        <f t="shared" si="199"/>
        <v>#DIV/0!</v>
      </c>
      <c r="AY597" s="273"/>
      <c r="AZ597" s="396"/>
      <c r="BA597" s="402"/>
      <c r="BB597" s="220"/>
      <c r="BC597" s="405" t="e">
        <f t="shared" si="200"/>
        <v>#DIV/0!</v>
      </c>
      <c r="BD597" s="221"/>
      <c r="BE597" s="406" t="e">
        <f t="shared" si="201"/>
        <v>#DIV/0!</v>
      </c>
      <c r="BF597" s="221"/>
      <c r="BG597" s="406" t="e">
        <f t="shared" si="202"/>
        <v>#DIV/0!</v>
      </c>
      <c r="BH597" s="221"/>
      <c r="BI597" s="406" t="e">
        <f t="shared" si="203"/>
        <v>#DIV/0!</v>
      </c>
      <c r="BJ597" s="220"/>
      <c r="BK597" s="406" t="e">
        <f t="shared" si="204"/>
        <v>#DIV/0!</v>
      </c>
      <c r="BM597" s="273"/>
      <c r="BN597" s="396"/>
      <c r="BO597" s="402"/>
      <c r="BP597" s="220"/>
      <c r="BQ597" s="405" t="e">
        <f t="shared" si="205"/>
        <v>#DIV/0!</v>
      </c>
      <c r="BR597" s="221"/>
      <c r="BS597" s="406" t="e">
        <f t="shared" si="206"/>
        <v>#DIV/0!</v>
      </c>
      <c r="BT597" s="221"/>
      <c r="BU597" s="406" t="e">
        <f t="shared" si="207"/>
        <v>#DIV/0!</v>
      </c>
      <c r="BV597" s="221"/>
      <c r="BW597" s="406" t="e">
        <f t="shared" si="208"/>
        <v>#DIV/0!</v>
      </c>
      <c r="BX597" s="220"/>
      <c r="BY597" s="406" t="e">
        <f t="shared" si="209"/>
        <v>#DIV/0!</v>
      </c>
    </row>
    <row r="598" spans="1:77" ht="24" customHeight="1">
      <c r="A598" s="23"/>
      <c r="B598" s="23"/>
      <c r="C598" s="23"/>
      <c r="D598" s="433"/>
      <c r="E598" s="434"/>
      <c r="F598" s="435"/>
      <c r="G598" s="435"/>
      <c r="H598" s="435"/>
      <c r="I598" s="59"/>
      <c r="J598" s="436"/>
      <c r="K598" s="436"/>
      <c r="L598" s="437"/>
      <c r="M598" s="438" t="s">
        <v>195</v>
      </c>
      <c r="N598" s="358" t="s">
        <v>157</v>
      </c>
      <c r="O598" s="320">
        <f t="shared" si="189"/>
        <v>0</v>
      </c>
      <c r="P598" s="220"/>
      <c r="Q598" s="221"/>
      <c r="R598" s="221"/>
      <c r="S598" s="221"/>
      <c r="T598" s="159"/>
      <c r="U598" s="20"/>
      <c r="W598" s="273"/>
      <c r="X598" s="396"/>
      <c r="Y598" s="402"/>
      <c r="Z598" s="220"/>
      <c r="AA598" s="405" t="e">
        <f t="shared" si="190"/>
        <v>#DIV/0!</v>
      </c>
      <c r="AB598" s="221"/>
      <c r="AC598" s="406" t="e">
        <f t="shared" si="191"/>
        <v>#DIV/0!</v>
      </c>
      <c r="AD598" s="221"/>
      <c r="AE598" s="406" t="e">
        <f t="shared" si="192"/>
        <v>#DIV/0!</v>
      </c>
      <c r="AF598" s="221"/>
      <c r="AG598" s="406" t="e">
        <f t="shared" si="193"/>
        <v>#DIV/0!</v>
      </c>
      <c r="AH598" s="220"/>
      <c r="AI598" s="406" t="e">
        <f t="shared" si="194"/>
        <v>#DIV/0!</v>
      </c>
      <c r="AK598" s="273"/>
      <c r="AL598" s="396"/>
      <c r="AM598" s="402"/>
      <c r="AN598" s="220"/>
      <c r="AO598" s="405" t="e">
        <f t="shared" si="195"/>
        <v>#DIV/0!</v>
      </c>
      <c r="AP598" s="221"/>
      <c r="AQ598" s="406" t="e">
        <f t="shared" si="196"/>
        <v>#DIV/0!</v>
      </c>
      <c r="AR598" s="221"/>
      <c r="AS598" s="406" t="e">
        <f t="shared" si="197"/>
        <v>#DIV/0!</v>
      </c>
      <c r="AT598" s="221"/>
      <c r="AU598" s="406" t="e">
        <f t="shared" si="198"/>
        <v>#DIV/0!</v>
      </c>
      <c r="AV598" s="220"/>
      <c r="AW598" s="406" t="e">
        <f t="shared" si="199"/>
        <v>#DIV/0!</v>
      </c>
      <c r="AY598" s="273"/>
      <c r="AZ598" s="396"/>
      <c r="BA598" s="402"/>
      <c r="BB598" s="220"/>
      <c r="BC598" s="405" t="e">
        <f t="shared" si="200"/>
        <v>#DIV/0!</v>
      </c>
      <c r="BD598" s="221"/>
      <c r="BE598" s="406" t="e">
        <f t="shared" si="201"/>
        <v>#DIV/0!</v>
      </c>
      <c r="BF598" s="221"/>
      <c r="BG598" s="406" t="e">
        <f t="shared" si="202"/>
        <v>#DIV/0!</v>
      </c>
      <c r="BH598" s="221"/>
      <c r="BI598" s="406" t="e">
        <f t="shared" si="203"/>
        <v>#DIV/0!</v>
      </c>
      <c r="BJ598" s="220"/>
      <c r="BK598" s="406" t="e">
        <f t="shared" si="204"/>
        <v>#DIV/0!</v>
      </c>
      <c r="BM598" s="273"/>
      <c r="BN598" s="396"/>
      <c r="BO598" s="402"/>
      <c r="BP598" s="220"/>
      <c r="BQ598" s="405" t="e">
        <f t="shared" si="205"/>
        <v>#DIV/0!</v>
      </c>
      <c r="BR598" s="221"/>
      <c r="BS598" s="406" t="e">
        <f t="shared" si="206"/>
        <v>#DIV/0!</v>
      </c>
      <c r="BT598" s="221"/>
      <c r="BU598" s="406" t="e">
        <f t="shared" si="207"/>
        <v>#DIV/0!</v>
      </c>
      <c r="BV598" s="221"/>
      <c r="BW598" s="406" t="e">
        <f t="shared" si="208"/>
        <v>#DIV/0!</v>
      </c>
      <c r="BX598" s="220"/>
      <c r="BY598" s="406" t="e">
        <f t="shared" si="209"/>
        <v>#DIV/0!</v>
      </c>
    </row>
    <row r="599" spans="1:77" ht="24" customHeight="1">
      <c r="A599" s="23"/>
      <c r="B599" s="23"/>
      <c r="C599" s="23"/>
      <c r="D599" s="433"/>
      <c r="E599" s="434"/>
      <c r="F599" s="435"/>
      <c r="G599" s="435"/>
      <c r="H599" s="435"/>
      <c r="I599" s="59"/>
      <c r="J599" s="436"/>
      <c r="K599" s="436"/>
      <c r="L599" s="297"/>
      <c r="M599" s="297"/>
      <c r="N599" s="358" t="s">
        <v>195</v>
      </c>
      <c r="O599" s="320">
        <f t="shared" si="189"/>
        <v>0</v>
      </c>
      <c r="P599" s="220"/>
      <c r="Q599" s="221"/>
      <c r="R599" s="221"/>
      <c r="S599" s="221"/>
      <c r="T599" s="159"/>
      <c r="U599" s="20"/>
      <c r="W599" s="273"/>
      <c r="X599" s="396"/>
      <c r="Y599" s="402"/>
      <c r="Z599" s="220"/>
      <c r="AA599" s="405" t="e">
        <f t="shared" si="190"/>
        <v>#DIV/0!</v>
      </c>
      <c r="AB599" s="221"/>
      <c r="AC599" s="406" t="e">
        <f t="shared" si="191"/>
        <v>#DIV/0!</v>
      </c>
      <c r="AD599" s="221"/>
      <c r="AE599" s="406" t="e">
        <f t="shared" si="192"/>
        <v>#DIV/0!</v>
      </c>
      <c r="AF599" s="221"/>
      <c r="AG599" s="406" t="e">
        <f t="shared" si="193"/>
        <v>#DIV/0!</v>
      </c>
      <c r="AH599" s="220"/>
      <c r="AI599" s="406" t="e">
        <f t="shared" si="194"/>
        <v>#DIV/0!</v>
      </c>
      <c r="AK599" s="273"/>
      <c r="AL599" s="396"/>
      <c r="AM599" s="402"/>
      <c r="AN599" s="220"/>
      <c r="AO599" s="405" t="e">
        <f t="shared" si="195"/>
        <v>#DIV/0!</v>
      </c>
      <c r="AP599" s="221"/>
      <c r="AQ599" s="406" t="e">
        <f t="shared" si="196"/>
        <v>#DIV/0!</v>
      </c>
      <c r="AR599" s="221"/>
      <c r="AS599" s="406" t="e">
        <f t="shared" si="197"/>
        <v>#DIV/0!</v>
      </c>
      <c r="AT599" s="221"/>
      <c r="AU599" s="406" t="e">
        <f t="shared" si="198"/>
        <v>#DIV/0!</v>
      </c>
      <c r="AV599" s="220"/>
      <c r="AW599" s="406" t="e">
        <f t="shared" si="199"/>
        <v>#DIV/0!</v>
      </c>
      <c r="AY599" s="273"/>
      <c r="AZ599" s="396"/>
      <c r="BA599" s="402"/>
      <c r="BB599" s="220"/>
      <c r="BC599" s="405" t="e">
        <f t="shared" si="200"/>
        <v>#DIV/0!</v>
      </c>
      <c r="BD599" s="221"/>
      <c r="BE599" s="406" t="e">
        <f t="shared" si="201"/>
        <v>#DIV/0!</v>
      </c>
      <c r="BF599" s="221"/>
      <c r="BG599" s="406" t="e">
        <f t="shared" si="202"/>
        <v>#DIV/0!</v>
      </c>
      <c r="BH599" s="221"/>
      <c r="BI599" s="406" t="e">
        <f t="shared" si="203"/>
        <v>#DIV/0!</v>
      </c>
      <c r="BJ599" s="220"/>
      <c r="BK599" s="406" t="e">
        <f t="shared" si="204"/>
        <v>#DIV/0!</v>
      </c>
      <c r="BM599" s="273"/>
      <c r="BN599" s="396"/>
      <c r="BO599" s="402"/>
      <c r="BP599" s="220"/>
      <c r="BQ599" s="405" t="e">
        <f t="shared" si="205"/>
        <v>#DIV/0!</v>
      </c>
      <c r="BR599" s="221"/>
      <c r="BS599" s="406" t="e">
        <f t="shared" si="206"/>
        <v>#DIV/0!</v>
      </c>
      <c r="BT599" s="221"/>
      <c r="BU599" s="406" t="e">
        <f t="shared" si="207"/>
        <v>#DIV/0!</v>
      </c>
      <c r="BV599" s="221"/>
      <c r="BW599" s="406" t="e">
        <f t="shared" si="208"/>
        <v>#DIV/0!</v>
      </c>
      <c r="BX599" s="220"/>
      <c r="BY599" s="406" t="e">
        <f t="shared" si="209"/>
        <v>#DIV/0!</v>
      </c>
    </row>
    <row r="600" spans="1:77" ht="24" customHeight="1">
      <c r="A600" s="23"/>
      <c r="B600" s="23"/>
      <c r="C600" s="23"/>
      <c r="D600" s="433"/>
      <c r="E600" s="434"/>
      <c r="F600" s="435"/>
      <c r="G600" s="435"/>
      <c r="H600" s="435"/>
      <c r="I600" s="59"/>
      <c r="J600" s="436"/>
      <c r="K600" s="436"/>
      <c r="L600" s="438" t="s">
        <v>195</v>
      </c>
      <c r="M600" s="438" t="s">
        <v>157</v>
      </c>
      <c r="N600" s="358" t="s">
        <v>157</v>
      </c>
      <c r="O600" s="320">
        <f t="shared" si="189"/>
        <v>0</v>
      </c>
      <c r="P600" s="220"/>
      <c r="Q600" s="221"/>
      <c r="R600" s="221"/>
      <c r="S600" s="221"/>
      <c r="T600" s="159"/>
      <c r="U600" s="20"/>
      <c r="W600" s="273"/>
      <c r="X600" s="396"/>
      <c r="Y600" s="402"/>
      <c r="Z600" s="220"/>
      <c r="AA600" s="405" t="e">
        <f t="shared" si="190"/>
        <v>#DIV/0!</v>
      </c>
      <c r="AB600" s="221"/>
      <c r="AC600" s="406" t="e">
        <f t="shared" si="191"/>
        <v>#DIV/0!</v>
      </c>
      <c r="AD600" s="221"/>
      <c r="AE600" s="406" t="e">
        <f t="shared" si="192"/>
        <v>#DIV/0!</v>
      </c>
      <c r="AF600" s="221"/>
      <c r="AG600" s="406" t="e">
        <f t="shared" si="193"/>
        <v>#DIV/0!</v>
      </c>
      <c r="AH600" s="220"/>
      <c r="AI600" s="406" t="e">
        <f t="shared" si="194"/>
        <v>#DIV/0!</v>
      </c>
      <c r="AK600" s="273"/>
      <c r="AL600" s="396"/>
      <c r="AM600" s="402"/>
      <c r="AN600" s="220"/>
      <c r="AO600" s="405" t="e">
        <f t="shared" si="195"/>
        <v>#DIV/0!</v>
      </c>
      <c r="AP600" s="221"/>
      <c r="AQ600" s="406" t="e">
        <f t="shared" si="196"/>
        <v>#DIV/0!</v>
      </c>
      <c r="AR600" s="221"/>
      <c r="AS600" s="406" t="e">
        <f t="shared" si="197"/>
        <v>#DIV/0!</v>
      </c>
      <c r="AT600" s="221"/>
      <c r="AU600" s="406" t="e">
        <f t="shared" si="198"/>
        <v>#DIV/0!</v>
      </c>
      <c r="AV600" s="220"/>
      <c r="AW600" s="406" t="e">
        <f t="shared" si="199"/>
        <v>#DIV/0!</v>
      </c>
      <c r="AY600" s="273"/>
      <c r="AZ600" s="396"/>
      <c r="BA600" s="402"/>
      <c r="BB600" s="220"/>
      <c r="BC600" s="405" t="e">
        <f t="shared" si="200"/>
        <v>#DIV/0!</v>
      </c>
      <c r="BD600" s="221"/>
      <c r="BE600" s="406" t="e">
        <f t="shared" si="201"/>
        <v>#DIV/0!</v>
      </c>
      <c r="BF600" s="221"/>
      <c r="BG600" s="406" t="e">
        <f t="shared" si="202"/>
        <v>#DIV/0!</v>
      </c>
      <c r="BH600" s="221"/>
      <c r="BI600" s="406" t="e">
        <f t="shared" si="203"/>
        <v>#DIV/0!</v>
      </c>
      <c r="BJ600" s="220"/>
      <c r="BK600" s="406" t="e">
        <f t="shared" si="204"/>
        <v>#DIV/0!</v>
      </c>
      <c r="BM600" s="273"/>
      <c r="BN600" s="396"/>
      <c r="BO600" s="402"/>
      <c r="BP600" s="220"/>
      <c r="BQ600" s="405" t="e">
        <f t="shared" si="205"/>
        <v>#DIV/0!</v>
      </c>
      <c r="BR600" s="221"/>
      <c r="BS600" s="406" t="e">
        <f t="shared" si="206"/>
        <v>#DIV/0!</v>
      </c>
      <c r="BT600" s="221"/>
      <c r="BU600" s="406" t="e">
        <f t="shared" si="207"/>
        <v>#DIV/0!</v>
      </c>
      <c r="BV600" s="221"/>
      <c r="BW600" s="406" t="e">
        <f t="shared" si="208"/>
        <v>#DIV/0!</v>
      </c>
      <c r="BX600" s="220"/>
      <c r="BY600" s="406" t="e">
        <f t="shared" si="209"/>
        <v>#DIV/0!</v>
      </c>
    </row>
    <row r="601" spans="1:77" ht="24" customHeight="1">
      <c r="A601" s="23"/>
      <c r="B601" s="23"/>
      <c r="C601" s="23"/>
      <c r="D601" s="433"/>
      <c r="E601" s="434"/>
      <c r="F601" s="435"/>
      <c r="G601" s="435"/>
      <c r="H601" s="435"/>
      <c r="I601" s="59"/>
      <c r="J601" s="436"/>
      <c r="K601" s="436"/>
      <c r="L601" s="437"/>
      <c r="M601" s="297"/>
      <c r="N601" s="358" t="s">
        <v>195</v>
      </c>
      <c r="O601" s="320">
        <f t="shared" si="189"/>
        <v>0</v>
      </c>
      <c r="P601" s="220"/>
      <c r="Q601" s="221"/>
      <c r="R601" s="221"/>
      <c r="S601" s="221"/>
      <c r="T601" s="159"/>
      <c r="U601" s="20"/>
      <c r="W601" s="273"/>
      <c r="X601" s="396"/>
      <c r="Y601" s="402"/>
      <c r="Z601" s="220"/>
      <c r="AA601" s="405" t="e">
        <f t="shared" si="190"/>
        <v>#DIV/0!</v>
      </c>
      <c r="AB601" s="221"/>
      <c r="AC601" s="406" t="e">
        <f t="shared" si="191"/>
        <v>#DIV/0!</v>
      </c>
      <c r="AD601" s="221"/>
      <c r="AE601" s="406" t="e">
        <f t="shared" si="192"/>
        <v>#DIV/0!</v>
      </c>
      <c r="AF601" s="221"/>
      <c r="AG601" s="406" t="e">
        <f t="shared" si="193"/>
        <v>#DIV/0!</v>
      </c>
      <c r="AH601" s="220"/>
      <c r="AI601" s="406" t="e">
        <f t="shared" si="194"/>
        <v>#DIV/0!</v>
      </c>
      <c r="AK601" s="273"/>
      <c r="AL601" s="396"/>
      <c r="AM601" s="402"/>
      <c r="AN601" s="220"/>
      <c r="AO601" s="405" t="e">
        <f t="shared" si="195"/>
        <v>#DIV/0!</v>
      </c>
      <c r="AP601" s="221"/>
      <c r="AQ601" s="406" t="e">
        <f t="shared" si="196"/>
        <v>#DIV/0!</v>
      </c>
      <c r="AR601" s="221"/>
      <c r="AS601" s="406" t="e">
        <f t="shared" si="197"/>
        <v>#DIV/0!</v>
      </c>
      <c r="AT601" s="221"/>
      <c r="AU601" s="406" t="e">
        <f t="shared" si="198"/>
        <v>#DIV/0!</v>
      </c>
      <c r="AV601" s="220"/>
      <c r="AW601" s="406" t="e">
        <f t="shared" si="199"/>
        <v>#DIV/0!</v>
      </c>
      <c r="AY601" s="273"/>
      <c r="AZ601" s="396"/>
      <c r="BA601" s="402"/>
      <c r="BB601" s="220"/>
      <c r="BC601" s="405" t="e">
        <f t="shared" si="200"/>
        <v>#DIV/0!</v>
      </c>
      <c r="BD601" s="221"/>
      <c r="BE601" s="406" t="e">
        <f t="shared" si="201"/>
        <v>#DIV/0!</v>
      </c>
      <c r="BF601" s="221"/>
      <c r="BG601" s="406" t="e">
        <f t="shared" si="202"/>
        <v>#DIV/0!</v>
      </c>
      <c r="BH601" s="221"/>
      <c r="BI601" s="406" t="e">
        <f t="shared" si="203"/>
        <v>#DIV/0!</v>
      </c>
      <c r="BJ601" s="220"/>
      <c r="BK601" s="406" t="e">
        <f t="shared" si="204"/>
        <v>#DIV/0!</v>
      </c>
      <c r="BM601" s="273"/>
      <c r="BN601" s="396"/>
      <c r="BO601" s="402"/>
      <c r="BP601" s="220"/>
      <c r="BQ601" s="405" t="e">
        <f t="shared" si="205"/>
        <v>#DIV/0!</v>
      </c>
      <c r="BR601" s="221"/>
      <c r="BS601" s="406" t="e">
        <f t="shared" si="206"/>
        <v>#DIV/0!</v>
      </c>
      <c r="BT601" s="221"/>
      <c r="BU601" s="406" t="e">
        <f t="shared" si="207"/>
        <v>#DIV/0!</v>
      </c>
      <c r="BV601" s="221"/>
      <c r="BW601" s="406" t="e">
        <f t="shared" si="208"/>
        <v>#DIV/0!</v>
      </c>
      <c r="BX601" s="220"/>
      <c r="BY601" s="406" t="e">
        <f t="shared" si="209"/>
        <v>#DIV/0!</v>
      </c>
    </row>
    <row r="602" spans="1:77" ht="24" customHeight="1">
      <c r="A602" s="23"/>
      <c r="B602" s="23"/>
      <c r="C602" s="23"/>
      <c r="D602" s="433"/>
      <c r="E602" s="434"/>
      <c r="F602" s="435"/>
      <c r="G602" s="435"/>
      <c r="H602" s="435"/>
      <c r="I602" s="59"/>
      <c r="J602" s="436"/>
      <c r="K602" s="436"/>
      <c r="L602" s="437"/>
      <c r="M602" s="438" t="s">
        <v>195</v>
      </c>
      <c r="N602" s="358" t="s">
        <v>157</v>
      </c>
      <c r="O602" s="320">
        <f t="shared" si="189"/>
        <v>0</v>
      </c>
      <c r="P602" s="220"/>
      <c r="Q602" s="221"/>
      <c r="R602" s="221"/>
      <c r="S602" s="221"/>
      <c r="T602" s="159"/>
      <c r="U602" s="20"/>
      <c r="W602" s="273"/>
      <c r="X602" s="396"/>
      <c r="Y602" s="402"/>
      <c r="Z602" s="220"/>
      <c r="AA602" s="405" t="e">
        <f t="shared" si="190"/>
        <v>#DIV/0!</v>
      </c>
      <c r="AB602" s="221"/>
      <c r="AC602" s="406" t="e">
        <f t="shared" si="191"/>
        <v>#DIV/0!</v>
      </c>
      <c r="AD602" s="221"/>
      <c r="AE602" s="406" t="e">
        <f t="shared" si="192"/>
        <v>#DIV/0!</v>
      </c>
      <c r="AF602" s="221"/>
      <c r="AG602" s="406" t="e">
        <f t="shared" si="193"/>
        <v>#DIV/0!</v>
      </c>
      <c r="AH602" s="220"/>
      <c r="AI602" s="406" t="e">
        <f t="shared" si="194"/>
        <v>#DIV/0!</v>
      </c>
      <c r="AK602" s="273"/>
      <c r="AL602" s="396"/>
      <c r="AM602" s="402"/>
      <c r="AN602" s="220"/>
      <c r="AO602" s="405" t="e">
        <f t="shared" si="195"/>
        <v>#DIV/0!</v>
      </c>
      <c r="AP602" s="221"/>
      <c r="AQ602" s="406" t="e">
        <f t="shared" si="196"/>
        <v>#DIV/0!</v>
      </c>
      <c r="AR602" s="221"/>
      <c r="AS602" s="406" t="e">
        <f t="shared" si="197"/>
        <v>#DIV/0!</v>
      </c>
      <c r="AT602" s="221"/>
      <c r="AU602" s="406" t="e">
        <f t="shared" si="198"/>
        <v>#DIV/0!</v>
      </c>
      <c r="AV602" s="220"/>
      <c r="AW602" s="406" t="e">
        <f t="shared" si="199"/>
        <v>#DIV/0!</v>
      </c>
      <c r="AY602" s="273"/>
      <c r="AZ602" s="396"/>
      <c r="BA602" s="402"/>
      <c r="BB602" s="220"/>
      <c r="BC602" s="405" t="e">
        <f t="shared" si="200"/>
        <v>#DIV/0!</v>
      </c>
      <c r="BD602" s="221"/>
      <c r="BE602" s="406" t="e">
        <f t="shared" si="201"/>
        <v>#DIV/0!</v>
      </c>
      <c r="BF602" s="221"/>
      <c r="BG602" s="406" t="e">
        <f t="shared" si="202"/>
        <v>#DIV/0!</v>
      </c>
      <c r="BH602" s="221"/>
      <c r="BI602" s="406" t="e">
        <f t="shared" si="203"/>
        <v>#DIV/0!</v>
      </c>
      <c r="BJ602" s="220"/>
      <c r="BK602" s="406" t="e">
        <f t="shared" si="204"/>
        <v>#DIV/0!</v>
      </c>
      <c r="BM602" s="273"/>
      <c r="BN602" s="396"/>
      <c r="BO602" s="402"/>
      <c r="BP602" s="220"/>
      <c r="BQ602" s="405" t="e">
        <f t="shared" si="205"/>
        <v>#DIV/0!</v>
      </c>
      <c r="BR602" s="221"/>
      <c r="BS602" s="406" t="e">
        <f t="shared" si="206"/>
        <v>#DIV/0!</v>
      </c>
      <c r="BT602" s="221"/>
      <c r="BU602" s="406" t="e">
        <f t="shared" si="207"/>
        <v>#DIV/0!</v>
      </c>
      <c r="BV602" s="221"/>
      <c r="BW602" s="406" t="e">
        <f t="shared" si="208"/>
        <v>#DIV/0!</v>
      </c>
      <c r="BX602" s="220"/>
      <c r="BY602" s="406" t="e">
        <f t="shared" si="209"/>
        <v>#DIV/0!</v>
      </c>
    </row>
    <row r="603" spans="1:77" ht="24" customHeight="1">
      <c r="A603" s="23"/>
      <c r="B603" s="23"/>
      <c r="C603" s="23"/>
      <c r="D603" s="433"/>
      <c r="E603" s="434"/>
      <c r="F603" s="435"/>
      <c r="G603" s="435"/>
      <c r="H603" s="435"/>
      <c r="I603" s="59"/>
      <c r="J603" s="436"/>
      <c r="K603" s="439"/>
      <c r="L603" s="297"/>
      <c r="M603" s="297"/>
      <c r="N603" s="358" t="s">
        <v>195</v>
      </c>
      <c r="O603" s="320">
        <f t="shared" si="189"/>
        <v>0</v>
      </c>
      <c r="P603" s="220"/>
      <c r="Q603" s="221"/>
      <c r="R603" s="221"/>
      <c r="S603" s="221"/>
      <c r="T603" s="159"/>
      <c r="U603" s="20"/>
      <c r="W603" s="273"/>
      <c r="X603" s="396"/>
      <c r="Y603" s="402"/>
      <c r="Z603" s="220"/>
      <c r="AA603" s="405" t="e">
        <f t="shared" si="190"/>
        <v>#DIV/0!</v>
      </c>
      <c r="AB603" s="221"/>
      <c r="AC603" s="406" t="e">
        <f t="shared" si="191"/>
        <v>#DIV/0!</v>
      </c>
      <c r="AD603" s="221"/>
      <c r="AE603" s="406" t="e">
        <f t="shared" si="192"/>
        <v>#DIV/0!</v>
      </c>
      <c r="AF603" s="221"/>
      <c r="AG603" s="406" t="e">
        <f t="shared" si="193"/>
        <v>#DIV/0!</v>
      </c>
      <c r="AH603" s="220"/>
      <c r="AI603" s="406" t="e">
        <f t="shared" si="194"/>
        <v>#DIV/0!</v>
      </c>
      <c r="AK603" s="273"/>
      <c r="AL603" s="396"/>
      <c r="AM603" s="402"/>
      <c r="AN603" s="220"/>
      <c r="AO603" s="405" t="e">
        <f t="shared" si="195"/>
        <v>#DIV/0!</v>
      </c>
      <c r="AP603" s="221"/>
      <c r="AQ603" s="406" t="e">
        <f t="shared" si="196"/>
        <v>#DIV/0!</v>
      </c>
      <c r="AR603" s="221"/>
      <c r="AS603" s="406" t="e">
        <f t="shared" si="197"/>
        <v>#DIV/0!</v>
      </c>
      <c r="AT603" s="221"/>
      <c r="AU603" s="406" t="e">
        <f t="shared" si="198"/>
        <v>#DIV/0!</v>
      </c>
      <c r="AV603" s="220"/>
      <c r="AW603" s="406" t="e">
        <f t="shared" si="199"/>
        <v>#DIV/0!</v>
      </c>
      <c r="AY603" s="273"/>
      <c r="AZ603" s="396"/>
      <c r="BA603" s="402"/>
      <c r="BB603" s="220"/>
      <c r="BC603" s="405" t="e">
        <f t="shared" si="200"/>
        <v>#DIV/0!</v>
      </c>
      <c r="BD603" s="221"/>
      <c r="BE603" s="406" t="e">
        <f t="shared" si="201"/>
        <v>#DIV/0!</v>
      </c>
      <c r="BF603" s="221"/>
      <c r="BG603" s="406" t="e">
        <f t="shared" si="202"/>
        <v>#DIV/0!</v>
      </c>
      <c r="BH603" s="221"/>
      <c r="BI603" s="406" t="e">
        <f t="shared" si="203"/>
        <v>#DIV/0!</v>
      </c>
      <c r="BJ603" s="220"/>
      <c r="BK603" s="406" t="e">
        <f t="shared" si="204"/>
        <v>#DIV/0!</v>
      </c>
      <c r="BM603" s="273"/>
      <c r="BN603" s="396"/>
      <c r="BO603" s="402"/>
      <c r="BP603" s="220"/>
      <c r="BQ603" s="405" t="e">
        <f t="shared" si="205"/>
        <v>#DIV/0!</v>
      </c>
      <c r="BR603" s="221"/>
      <c r="BS603" s="406" t="e">
        <f t="shared" si="206"/>
        <v>#DIV/0!</v>
      </c>
      <c r="BT603" s="221"/>
      <c r="BU603" s="406" t="e">
        <f t="shared" si="207"/>
        <v>#DIV/0!</v>
      </c>
      <c r="BV603" s="221"/>
      <c r="BW603" s="406" t="e">
        <f t="shared" si="208"/>
        <v>#DIV/0!</v>
      </c>
      <c r="BX603" s="220"/>
      <c r="BY603" s="406" t="e">
        <f t="shared" si="209"/>
        <v>#DIV/0!</v>
      </c>
    </row>
    <row r="604" spans="1:77" ht="24" customHeight="1">
      <c r="A604" s="23"/>
      <c r="B604" s="23"/>
      <c r="C604" s="23"/>
      <c r="D604" s="433"/>
      <c r="E604" s="434"/>
      <c r="F604" s="435"/>
      <c r="G604" s="435"/>
      <c r="H604" s="435"/>
      <c r="I604" s="59"/>
      <c r="J604" s="436"/>
      <c r="K604" s="441" t="s">
        <v>351</v>
      </c>
      <c r="L604" s="438" t="s">
        <v>157</v>
      </c>
      <c r="M604" s="438" t="s">
        <v>157</v>
      </c>
      <c r="N604" s="358" t="s">
        <v>157</v>
      </c>
      <c r="O604" s="320">
        <f t="shared" si="189"/>
        <v>0</v>
      </c>
      <c r="P604" s="220"/>
      <c r="Q604" s="221"/>
      <c r="R604" s="221"/>
      <c r="S604" s="221"/>
      <c r="T604" s="159"/>
      <c r="U604" s="20"/>
      <c r="W604" s="273"/>
      <c r="X604" s="396"/>
      <c r="Y604" s="402"/>
      <c r="Z604" s="220"/>
      <c r="AA604" s="405" t="e">
        <f t="shared" si="190"/>
        <v>#DIV/0!</v>
      </c>
      <c r="AB604" s="221"/>
      <c r="AC604" s="406" t="e">
        <f t="shared" si="191"/>
        <v>#DIV/0!</v>
      </c>
      <c r="AD604" s="221"/>
      <c r="AE604" s="406" t="e">
        <f t="shared" si="192"/>
        <v>#DIV/0!</v>
      </c>
      <c r="AF604" s="221"/>
      <c r="AG604" s="406" t="e">
        <f t="shared" si="193"/>
        <v>#DIV/0!</v>
      </c>
      <c r="AH604" s="220"/>
      <c r="AI604" s="406" t="e">
        <f t="shared" si="194"/>
        <v>#DIV/0!</v>
      </c>
      <c r="AK604" s="273"/>
      <c r="AL604" s="396"/>
      <c r="AM604" s="402"/>
      <c r="AN604" s="220"/>
      <c r="AO604" s="405" t="e">
        <f t="shared" si="195"/>
        <v>#DIV/0!</v>
      </c>
      <c r="AP604" s="221"/>
      <c r="AQ604" s="406" t="e">
        <f t="shared" si="196"/>
        <v>#DIV/0!</v>
      </c>
      <c r="AR604" s="221"/>
      <c r="AS604" s="406" t="e">
        <f t="shared" si="197"/>
        <v>#DIV/0!</v>
      </c>
      <c r="AT604" s="221"/>
      <c r="AU604" s="406" t="e">
        <f t="shared" si="198"/>
        <v>#DIV/0!</v>
      </c>
      <c r="AV604" s="220"/>
      <c r="AW604" s="406" t="e">
        <f t="shared" si="199"/>
        <v>#DIV/0!</v>
      </c>
      <c r="AY604" s="273"/>
      <c r="AZ604" s="396"/>
      <c r="BA604" s="402"/>
      <c r="BB604" s="220"/>
      <c r="BC604" s="405" t="e">
        <f t="shared" si="200"/>
        <v>#DIV/0!</v>
      </c>
      <c r="BD604" s="221"/>
      <c r="BE604" s="406" t="e">
        <f t="shared" si="201"/>
        <v>#DIV/0!</v>
      </c>
      <c r="BF604" s="221"/>
      <c r="BG604" s="406" t="e">
        <f t="shared" si="202"/>
        <v>#DIV/0!</v>
      </c>
      <c r="BH604" s="221"/>
      <c r="BI604" s="406" t="e">
        <f t="shared" si="203"/>
        <v>#DIV/0!</v>
      </c>
      <c r="BJ604" s="220"/>
      <c r="BK604" s="406" t="e">
        <f t="shared" si="204"/>
        <v>#DIV/0!</v>
      </c>
      <c r="BM604" s="273"/>
      <c r="BN604" s="396"/>
      <c r="BO604" s="402"/>
      <c r="BP604" s="220"/>
      <c r="BQ604" s="405" t="e">
        <f t="shared" si="205"/>
        <v>#DIV/0!</v>
      </c>
      <c r="BR604" s="221"/>
      <c r="BS604" s="406" t="e">
        <f t="shared" si="206"/>
        <v>#DIV/0!</v>
      </c>
      <c r="BT604" s="221"/>
      <c r="BU604" s="406" t="e">
        <f t="shared" si="207"/>
        <v>#DIV/0!</v>
      </c>
      <c r="BV604" s="221"/>
      <c r="BW604" s="406" t="e">
        <f t="shared" si="208"/>
        <v>#DIV/0!</v>
      </c>
      <c r="BX604" s="220"/>
      <c r="BY604" s="406" t="e">
        <f t="shared" si="209"/>
        <v>#DIV/0!</v>
      </c>
    </row>
    <row r="605" spans="1:77" ht="24" customHeight="1">
      <c r="A605" s="23"/>
      <c r="B605" s="23"/>
      <c r="C605" s="23"/>
      <c r="D605" s="433"/>
      <c r="E605" s="434"/>
      <c r="F605" s="435"/>
      <c r="G605" s="435"/>
      <c r="H605" s="435"/>
      <c r="I605" s="59"/>
      <c r="J605" s="436"/>
      <c r="K605" s="436"/>
      <c r="L605" s="437"/>
      <c r="M605" s="297"/>
      <c r="N605" s="358" t="s">
        <v>195</v>
      </c>
      <c r="O605" s="320">
        <f t="shared" si="189"/>
        <v>0</v>
      </c>
      <c r="P605" s="220"/>
      <c r="Q605" s="221"/>
      <c r="R605" s="221"/>
      <c r="S605" s="221"/>
      <c r="T605" s="159"/>
      <c r="U605" s="20"/>
      <c r="W605" s="273"/>
      <c r="X605" s="396"/>
      <c r="Y605" s="402"/>
      <c r="Z605" s="220"/>
      <c r="AA605" s="405" t="e">
        <f t="shared" si="190"/>
        <v>#DIV/0!</v>
      </c>
      <c r="AB605" s="221"/>
      <c r="AC605" s="406" t="e">
        <f t="shared" si="191"/>
        <v>#DIV/0!</v>
      </c>
      <c r="AD605" s="221"/>
      <c r="AE605" s="406" t="e">
        <f t="shared" si="192"/>
        <v>#DIV/0!</v>
      </c>
      <c r="AF605" s="221"/>
      <c r="AG605" s="406" t="e">
        <f t="shared" si="193"/>
        <v>#DIV/0!</v>
      </c>
      <c r="AH605" s="220"/>
      <c r="AI605" s="406" t="e">
        <f t="shared" si="194"/>
        <v>#DIV/0!</v>
      </c>
      <c r="AK605" s="273"/>
      <c r="AL605" s="396"/>
      <c r="AM605" s="402"/>
      <c r="AN605" s="220"/>
      <c r="AO605" s="405" t="e">
        <f t="shared" si="195"/>
        <v>#DIV/0!</v>
      </c>
      <c r="AP605" s="221"/>
      <c r="AQ605" s="406" t="e">
        <f t="shared" si="196"/>
        <v>#DIV/0!</v>
      </c>
      <c r="AR605" s="221"/>
      <c r="AS605" s="406" t="e">
        <f t="shared" si="197"/>
        <v>#DIV/0!</v>
      </c>
      <c r="AT605" s="221"/>
      <c r="AU605" s="406" t="e">
        <f t="shared" si="198"/>
        <v>#DIV/0!</v>
      </c>
      <c r="AV605" s="220"/>
      <c r="AW605" s="406" t="e">
        <f t="shared" si="199"/>
        <v>#DIV/0!</v>
      </c>
      <c r="AY605" s="273"/>
      <c r="AZ605" s="396"/>
      <c r="BA605" s="402"/>
      <c r="BB605" s="220"/>
      <c r="BC605" s="405" t="e">
        <f t="shared" si="200"/>
        <v>#DIV/0!</v>
      </c>
      <c r="BD605" s="221"/>
      <c r="BE605" s="406" t="e">
        <f t="shared" si="201"/>
        <v>#DIV/0!</v>
      </c>
      <c r="BF605" s="221"/>
      <c r="BG605" s="406" t="e">
        <f t="shared" si="202"/>
        <v>#DIV/0!</v>
      </c>
      <c r="BH605" s="221"/>
      <c r="BI605" s="406" t="e">
        <f t="shared" si="203"/>
        <v>#DIV/0!</v>
      </c>
      <c r="BJ605" s="220"/>
      <c r="BK605" s="406" t="e">
        <f t="shared" si="204"/>
        <v>#DIV/0!</v>
      </c>
      <c r="BM605" s="273"/>
      <c r="BN605" s="396"/>
      <c r="BO605" s="402"/>
      <c r="BP605" s="220"/>
      <c r="BQ605" s="405" t="e">
        <f t="shared" si="205"/>
        <v>#DIV/0!</v>
      </c>
      <c r="BR605" s="221"/>
      <c r="BS605" s="406" t="e">
        <f t="shared" si="206"/>
        <v>#DIV/0!</v>
      </c>
      <c r="BT605" s="221"/>
      <c r="BU605" s="406" t="e">
        <f t="shared" si="207"/>
        <v>#DIV/0!</v>
      </c>
      <c r="BV605" s="221"/>
      <c r="BW605" s="406" t="e">
        <f t="shared" si="208"/>
        <v>#DIV/0!</v>
      </c>
      <c r="BX605" s="220"/>
      <c r="BY605" s="406" t="e">
        <f t="shared" si="209"/>
        <v>#DIV/0!</v>
      </c>
    </row>
    <row r="606" spans="1:77" ht="24" customHeight="1">
      <c r="A606" s="23"/>
      <c r="B606" s="23"/>
      <c r="C606" s="23"/>
      <c r="D606" s="433"/>
      <c r="E606" s="434"/>
      <c r="F606" s="435"/>
      <c r="G606" s="435"/>
      <c r="H606" s="435"/>
      <c r="I606" s="59"/>
      <c r="J606" s="436"/>
      <c r="K606" s="436"/>
      <c r="L606" s="437"/>
      <c r="M606" s="438" t="s">
        <v>195</v>
      </c>
      <c r="N606" s="358" t="s">
        <v>157</v>
      </c>
      <c r="O606" s="320">
        <f t="shared" si="189"/>
        <v>0</v>
      </c>
      <c r="P606" s="220"/>
      <c r="Q606" s="221"/>
      <c r="R606" s="221"/>
      <c r="S606" s="221"/>
      <c r="T606" s="159"/>
      <c r="U606" s="20"/>
      <c r="W606" s="273"/>
      <c r="X606" s="396"/>
      <c r="Y606" s="402"/>
      <c r="Z606" s="220"/>
      <c r="AA606" s="405" t="e">
        <f t="shared" si="190"/>
        <v>#DIV/0!</v>
      </c>
      <c r="AB606" s="221"/>
      <c r="AC606" s="406" t="e">
        <f t="shared" si="191"/>
        <v>#DIV/0!</v>
      </c>
      <c r="AD606" s="221"/>
      <c r="AE606" s="406" t="e">
        <f t="shared" si="192"/>
        <v>#DIV/0!</v>
      </c>
      <c r="AF606" s="221"/>
      <c r="AG606" s="406" t="e">
        <f t="shared" si="193"/>
        <v>#DIV/0!</v>
      </c>
      <c r="AH606" s="220"/>
      <c r="AI606" s="406" t="e">
        <f t="shared" si="194"/>
        <v>#DIV/0!</v>
      </c>
      <c r="AK606" s="273"/>
      <c r="AL606" s="396"/>
      <c r="AM606" s="402"/>
      <c r="AN606" s="220"/>
      <c r="AO606" s="405" t="e">
        <f t="shared" si="195"/>
        <v>#DIV/0!</v>
      </c>
      <c r="AP606" s="221"/>
      <c r="AQ606" s="406" t="e">
        <f t="shared" si="196"/>
        <v>#DIV/0!</v>
      </c>
      <c r="AR606" s="221"/>
      <c r="AS606" s="406" t="e">
        <f t="shared" si="197"/>
        <v>#DIV/0!</v>
      </c>
      <c r="AT606" s="221"/>
      <c r="AU606" s="406" t="e">
        <f t="shared" si="198"/>
        <v>#DIV/0!</v>
      </c>
      <c r="AV606" s="220"/>
      <c r="AW606" s="406" t="e">
        <f t="shared" si="199"/>
        <v>#DIV/0!</v>
      </c>
      <c r="AY606" s="273"/>
      <c r="AZ606" s="396"/>
      <c r="BA606" s="402"/>
      <c r="BB606" s="220"/>
      <c r="BC606" s="405" t="e">
        <f t="shared" si="200"/>
        <v>#DIV/0!</v>
      </c>
      <c r="BD606" s="221"/>
      <c r="BE606" s="406" t="e">
        <f t="shared" si="201"/>
        <v>#DIV/0!</v>
      </c>
      <c r="BF606" s="221"/>
      <c r="BG606" s="406" t="e">
        <f t="shared" si="202"/>
        <v>#DIV/0!</v>
      </c>
      <c r="BH606" s="221"/>
      <c r="BI606" s="406" t="e">
        <f t="shared" si="203"/>
        <v>#DIV/0!</v>
      </c>
      <c r="BJ606" s="220"/>
      <c r="BK606" s="406" t="e">
        <f t="shared" si="204"/>
        <v>#DIV/0!</v>
      </c>
      <c r="BM606" s="273"/>
      <c r="BN606" s="396"/>
      <c r="BO606" s="402"/>
      <c r="BP606" s="220"/>
      <c r="BQ606" s="405" t="e">
        <f t="shared" si="205"/>
        <v>#DIV/0!</v>
      </c>
      <c r="BR606" s="221"/>
      <c r="BS606" s="406" t="e">
        <f t="shared" si="206"/>
        <v>#DIV/0!</v>
      </c>
      <c r="BT606" s="221"/>
      <c r="BU606" s="406" t="e">
        <f t="shared" si="207"/>
        <v>#DIV/0!</v>
      </c>
      <c r="BV606" s="221"/>
      <c r="BW606" s="406" t="e">
        <f t="shared" si="208"/>
        <v>#DIV/0!</v>
      </c>
      <c r="BX606" s="220"/>
      <c r="BY606" s="406" t="e">
        <f t="shared" si="209"/>
        <v>#DIV/0!</v>
      </c>
    </row>
    <row r="607" spans="1:77" ht="24" customHeight="1">
      <c r="A607" s="23"/>
      <c r="B607" s="23"/>
      <c r="C607" s="23"/>
      <c r="D607" s="433"/>
      <c r="E607" s="434"/>
      <c r="F607" s="435"/>
      <c r="G607" s="435"/>
      <c r="H607" s="435"/>
      <c r="I607" s="59"/>
      <c r="J607" s="436"/>
      <c r="K607" s="436"/>
      <c r="L607" s="297"/>
      <c r="M607" s="297"/>
      <c r="N607" s="358" t="s">
        <v>195</v>
      </c>
      <c r="O607" s="320">
        <f t="shared" si="189"/>
        <v>0</v>
      </c>
      <c r="P607" s="220"/>
      <c r="Q607" s="221"/>
      <c r="R607" s="221"/>
      <c r="S607" s="221"/>
      <c r="T607" s="159"/>
      <c r="U607" s="20"/>
      <c r="W607" s="273"/>
      <c r="X607" s="396"/>
      <c r="Y607" s="402"/>
      <c r="Z607" s="220"/>
      <c r="AA607" s="405" t="e">
        <f t="shared" si="190"/>
        <v>#DIV/0!</v>
      </c>
      <c r="AB607" s="221"/>
      <c r="AC607" s="406" t="e">
        <f t="shared" si="191"/>
        <v>#DIV/0!</v>
      </c>
      <c r="AD607" s="221"/>
      <c r="AE607" s="406" t="e">
        <f t="shared" si="192"/>
        <v>#DIV/0!</v>
      </c>
      <c r="AF607" s="221"/>
      <c r="AG607" s="406" t="e">
        <f t="shared" si="193"/>
        <v>#DIV/0!</v>
      </c>
      <c r="AH607" s="220"/>
      <c r="AI607" s="406" t="e">
        <f t="shared" si="194"/>
        <v>#DIV/0!</v>
      </c>
      <c r="AK607" s="273"/>
      <c r="AL607" s="396"/>
      <c r="AM607" s="402"/>
      <c r="AN607" s="220"/>
      <c r="AO607" s="405" t="e">
        <f t="shared" si="195"/>
        <v>#DIV/0!</v>
      </c>
      <c r="AP607" s="221"/>
      <c r="AQ607" s="406" t="e">
        <f t="shared" si="196"/>
        <v>#DIV/0!</v>
      </c>
      <c r="AR607" s="221"/>
      <c r="AS607" s="406" t="e">
        <f t="shared" si="197"/>
        <v>#DIV/0!</v>
      </c>
      <c r="AT607" s="221"/>
      <c r="AU607" s="406" t="e">
        <f t="shared" si="198"/>
        <v>#DIV/0!</v>
      </c>
      <c r="AV607" s="220"/>
      <c r="AW607" s="406" t="e">
        <f t="shared" si="199"/>
        <v>#DIV/0!</v>
      </c>
      <c r="AY607" s="273"/>
      <c r="AZ607" s="396"/>
      <c r="BA607" s="402"/>
      <c r="BB607" s="220"/>
      <c r="BC607" s="405" t="e">
        <f t="shared" si="200"/>
        <v>#DIV/0!</v>
      </c>
      <c r="BD607" s="221"/>
      <c r="BE607" s="406" t="e">
        <f t="shared" si="201"/>
        <v>#DIV/0!</v>
      </c>
      <c r="BF607" s="221"/>
      <c r="BG607" s="406" t="e">
        <f t="shared" si="202"/>
        <v>#DIV/0!</v>
      </c>
      <c r="BH607" s="221"/>
      <c r="BI607" s="406" t="e">
        <f t="shared" si="203"/>
        <v>#DIV/0!</v>
      </c>
      <c r="BJ607" s="220"/>
      <c r="BK607" s="406" t="e">
        <f t="shared" si="204"/>
        <v>#DIV/0!</v>
      </c>
      <c r="BM607" s="273"/>
      <c r="BN607" s="396"/>
      <c r="BO607" s="402"/>
      <c r="BP607" s="220"/>
      <c r="BQ607" s="405" t="e">
        <f t="shared" si="205"/>
        <v>#DIV/0!</v>
      </c>
      <c r="BR607" s="221"/>
      <c r="BS607" s="406" t="e">
        <f t="shared" si="206"/>
        <v>#DIV/0!</v>
      </c>
      <c r="BT607" s="221"/>
      <c r="BU607" s="406" t="e">
        <f t="shared" si="207"/>
        <v>#DIV/0!</v>
      </c>
      <c r="BV607" s="221"/>
      <c r="BW607" s="406" t="e">
        <f t="shared" si="208"/>
        <v>#DIV/0!</v>
      </c>
      <c r="BX607" s="220"/>
      <c r="BY607" s="406" t="e">
        <f t="shared" si="209"/>
        <v>#DIV/0!</v>
      </c>
    </row>
    <row r="608" spans="1:77" ht="24" customHeight="1">
      <c r="A608" s="23"/>
      <c r="B608" s="23"/>
      <c r="C608" s="23"/>
      <c r="D608" s="433"/>
      <c r="E608" s="434"/>
      <c r="F608" s="435"/>
      <c r="G608" s="435"/>
      <c r="H608" s="435"/>
      <c r="I608" s="59"/>
      <c r="J608" s="436"/>
      <c r="K608" s="436"/>
      <c r="L608" s="438" t="s">
        <v>195</v>
      </c>
      <c r="M608" s="438" t="s">
        <v>157</v>
      </c>
      <c r="N608" s="358" t="s">
        <v>157</v>
      </c>
      <c r="O608" s="320">
        <f t="shared" si="189"/>
        <v>0</v>
      </c>
      <c r="P608" s="220"/>
      <c r="Q608" s="221"/>
      <c r="R608" s="221"/>
      <c r="S608" s="221"/>
      <c r="T608" s="159"/>
      <c r="U608" s="20"/>
      <c r="W608" s="273"/>
      <c r="X608" s="396"/>
      <c r="Y608" s="402"/>
      <c r="Z608" s="220"/>
      <c r="AA608" s="405" t="e">
        <f t="shared" si="190"/>
        <v>#DIV/0!</v>
      </c>
      <c r="AB608" s="221"/>
      <c r="AC608" s="406" t="e">
        <f t="shared" si="191"/>
        <v>#DIV/0!</v>
      </c>
      <c r="AD608" s="221"/>
      <c r="AE608" s="406" t="e">
        <f t="shared" si="192"/>
        <v>#DIV/0!</v>
      </c>
      <c r="AF608" s="221"/>
      <c r="AG608" s="406" t="e">
        <f t="shared" si="193"/>
        <v>#DIV/0!</v>
      </c>
      <c r="AH608" s="220"/>
      <c r="AI608" s="406" t="e">
        <f t="shared" si="194"/>
        <v>#DIV/0!</v>
      </c>
      <c r="AK608" s="273"/>
      <c r="AL608" s="396"/>
      <c r="AM608" s="402"/>
      <c r="AN608" s="220"/>
      <c r="AO608" s="405" t="e">
        <f t="shared" si="195"/>
        <v>#DIV/0!</v>
      </c>
      <c r="AP608" s="221"/>
      <c r="AQ608" s="406" t="e">
        <f t="shared" si="196"/>
        <v>#DIV/0!</v>
      </c>
      <c r="AR608" s="221"/>
      <c r="AS608" s="406" t="e">
        <f t="shared" si="197"/>
        <v>#DIV/0!</v>
      </c>
      <c r="AT608" s="221"/>
      <c r="AU608" s="406" t="e">
        <f t="shared" si="198"/>
        <v>#DIV/0!</v>
      </c>
      <c r="AV608" s="220"/>
      <c r="AW608" s="406" t="e">
        <f t="shared" si="199"/>
        <v>#DIV/0!</v>
      </c>
      <c r="AY608" s="273"/>
      <c r="AZ608" s="396"/>
      <c r="BA608" s="402"/>
      <c r="BB608" s="220"/>
      <c r="BC608" s="405" t="e">
        <f t="shared" si="200"/>
        <v>#DIV/0!</v>
      </c>
      <c r="BD608" s="221"/>
      <c r="BE608" s="406" t="e">
        <f t="shared" si="201"/>
        <v>#DIV/0!</v>
      </c>
      <c r="BF608" s="221"/>
      <c r="BG608" s="406" t="e">
        <f t="shared" si="202"/>
        <v>#DIV/0!</v>
      </c>
      <c r="BH608" s="221"/>
      <c r="BI608" s="406" t="e">
        <f t="shared" si="203"/>
        <v>#DIV/0!</v>
      </c>
      <c r="BJ608" s="220"/>
      <c r="BK608" s="406" t="e">
        <f t="shared" si="204"/>
        <v>#DIV/0!</v>
      </c>
      <c r="BM608" s="273"/>
      <c r="BN608" s="396"/>
      <c r="BO608" s="402"/>
      <c r="BP608" s="220"/>
      <c r="BQ608" s="405" t="e">
        <f t="shared" si="205"/>
        <v>#DIV/0!</v>
      </c>
      <c r="BR608" s="221"/>
      <c r="BS608" s="406" t="e">
        <f t="shared" si="206"/>
        <v>#DIV/0!</v>
      </c>
      <c r="BT608" s="221"/>
      <c r="BU608" s="406" t="e">
        <f t="shared" si="207"/>
        <v>#DIV/0!</v>
      </c>
      <c r="BV608" s="221"/>
      <c r="BW608" s="406" t="e">
        <f t="shared" si="208"/>
        <v>#DIV/0!</v>
      </c>
      <c r="BX608" s="220"/>
      <c r="BY608" s="406" t="e">
        <f t="shared" si="209"/>
        <v>#DIV/0!</v>
      </c>
    </row>
    <row r="609" spans="1:77" ht="24" customHeight="1">
      <c r="A609" s="23"/>
      <c r="B609" s="23"/>
      <c r="C609" s="23"/>
      <c r="D609" s="433"/>
      <c r="E609" s="434"/>
      <c r="F609" s="435"/>
      <c r="G609" s="435"/>
      <c r="H609" s="435"/>
      <c r="I609" s="59"/>
      <c r="J609" s="436"/>
      <c r="K609" s="436"/>
      <c r="L609" s="437"/>
      <c r="M609" s="297"/>
      <c r="N609" s="358" t="s">
        <v>195</v>
      </c>
      <c r="O609" s="320">
        <f t="shared" si="189"/>
        <v>0</v>
      </c>
      <c r="P609" s="220"/>
      <c r="Q609" s="221"/>
      <c r="R609" s="221"/>
      <c r="S609" s="221"/>
      <c r="T609" s="159"/>
      <c r="U609" s="20"/>
      <c r="W609" s="273"/>
      <c r="X609" s="396"/>
      <c r="Y609" s="402"/>
      <c r="Z609" s="220"/>
      <c r="AA609" s="405" t="e">
        <f t="shared" si="190"/>
        <v>#DIV/0!</v>
      </c>
      <c r="AB609" s="221"/>
      <c r="AC609" s="406" t="e">
        <f t="shared" si="191"/>
        <v>#DIV/0!</v>
      </c>
      <c r="AD609" s="221"/>
      <c r="AE609" s="406" t="e">
        <f t="shared" si="192"/>
        <v>#DIV/0!</v>
      </c>
      <c r="AF609" s="221"/>
      <c r="AG609" s="406" t="e">
        <f t="shared" si="193"/>
        <v>#DIV/0!</v>
      </c>
      <c r="AH609" s="220"/>
      <c r="AI609" s="406" t="e">
        <f t="shared" si="194"/>
        <v>#DIV/0!</v>
      </c>
      <c r="AK609" s="273"/>
      <c r="AL609" s="396"/>
      <c r="AM609" s="402"/>
      <c r="AN609" s="220"/>
      <c r="AO609" s="405" t="e">
        <f t="shared" si="195"/>
        <v>#DIV/0!</v>
      </c>
      <c r="AP609" s="221"/>
      <c r="AQ609" s="406" t="e">
        <f t="shared" si="196"/>
        <v>#DIV/0!</v>
      </c>
      <c r="AR609" s="221"/>
      <c r="AS609" s="406" t="e">
        <f t="shared" si="197"/>
        <v>#DIV/0!</v>
      </c>
      <c r="AT609" s="221"/>
      <c r="AU609" s="406" t="e">
        <f t="shared" si="198"/>
        <v>#DIV/0!</v>
      </c>
      <c r="AV609" s="220"/>
      <c r="AW609" s="406" t="e">
        <f t="shared" si="199"/>
        <v>#DIV/0!</v>
      </c>
      <c r="AY609" s="273"/>
      <c r="AZ609" s="396"/>
      <c r="BA609" s="402"/>
      <c r="BB609" s="220"/>
      <c r="BC609" s="405" t="e">
        <f t="shared" si="200"/>
        <v>#DIV/0!</v>
      </c>
      <c r="BD609" s="221"/>
      <c r="BE609" s="406" t="e">
        <f t="shared" si="201"/>
        <v>#DIV/0!</v>
      </c>
      <c r="BF609" s="221"/>
      <c r="BG609" s="406" t="e">
        <f t="shared" si="202"/>
        <v>#DIV/0!</v>
      </c>
      <c r="BH609" s="221"/>
      <c r="BI609" s="406" t="e">
        <f t="shared" si="203"/>
        <v>#DIV/0!</v>
      </c>
      <c r="BJ609" s="220"/>
      <c r="BK609" s="406" t="e">
        <f t="shared" si="204"/>
        <v>#DIV/0!</v>
      </c>
      <c r="BM609" s="273"/>
      <c r="BN609" s="396"/>
      <c r="BO609" s="402"/>
      <c r="BP609" s="220"/>
      <c r="BQ609" s="405" t="e">
        <f t="shared" si="205"/>
        <v>#DIV/0!</v>
      </c>
      <c r="BR609" s="221"/>
      <c r="BS609" s="406" t="e">
        <f t="shared" si="206"/>
        <v>#DIV/0!</v>
      </c>
      <c r="BT609" s="221"/>
      <c r="BU609" s="406" t="e">
        <f t="shared" si="207"/>
        <v>#DIV/0!</v>
      </c>
      <c r="BV609" s="221"/>
      <c r="BW609" s="406" t="e">
        <f t="shared" si="208"/>
        <v>#DIV/0!</v>
      </c>
      <c r="BX609" s="220"/>
      <c r="BY609" s="406" t="e">
        <f t="shared" si="209"/>
        <v>#DIV/0!</v>
      </c>
    </row>
    <row r="610" spans="1:77" ht="24" customHeight="1">
      <c r="A610" s="23"/>
      <c r="B610" s="23"/>
      <c r="C610" s="23"/>
      <c r="D610" s="433"/>
      <c r="E610" s="434"/>
      <c r="F610" s="435"/>
      <c r="G610" s="435"/>
      <c r="H610" s="435"/>
      <c r="I610" s="59"/>
      <c r="J610" s="436"/>
      <c r="K610" s="436"/>
      <c r="L610" s="437"/>
      <c r="M610" s="438" t="s">
        <v>195</v>
      </c>
      <c r="N610" s="358" t="s">
        <v>157</v>
      </c>
      <c r="O610" s="320">
        <f t="shared" si="189"/>
        <v>0</v>
      </c>
      <c r="P610" s="220"/>
      <c r="Q610" s="221"/>
      <c r="R610" s="221"/>
      <c r="S610" s="221"/>
      <c r="T610" s="159"/>
      <c r="U610" s="20"/>
      <c r="W610" s="273"/>
      <c r="X610" s="396"/>
      <c r="Y610" s="402"/>
      <c r="Z610" s="220"/>
      <c r="AA610" s="405" t="e">
        <f t="shared" si="190"/>
        <v>#DIV/0!</v>
      </c>
      <c r="AB610" s="221"/>
      <c r="AC610" s="406" t="e">
        <f t="shared" si="191"/>
        <v>#DIV/0!</v>
      </c>
      <c r="AD610" s="221"/>
      <c r="AE610" s="406" t="e">
        <f t="shared" si="192"/>
        <v>#DIV/0!</v>
      </c>
      <c r="AF610" s="221"/>
      <c r="AG610" s="406" t="e">
        <f t="shared" si="193"/>
        <v>#DIV/0!</v>
      </c>
      <c r="AH610" s="220"/>
      <c r="AI610" s="406" t="e">
        <f t="shared" si="194"/>
        <v>#DIV/0!</v>
      </c>
      <c r="AK610" s="273"/>
      <c r="AL610" s="396"/>
      <c r="AM610" s="402"/>
      <c r="AN610" s="220"/>
      <c r="AO610" s="405" t="e">
        <f t="shared" si="195"/>
        <v>#DIV/0!</v>
      </c>
      <c r="AP610" s="221"/>
      <c r="AQ610" s="406" t="e">
        <f t="shared" si="196"/>
        <v>#DIV/0!</v>
      </c>
      <c r="AR610" s="221"/>
      <c r="AS610" s="406" t="e">
        <f t="shared" si="197"/>
        <v>#DIV/0!</v>
      </c>
      <c r="AT610" s="221"/>
      <c r="AU610" s="406" t="e">
        <f t="shared" si="198"/>
        <v>#DIV/0!</v>
      </c>
      <c r="AV610" s="220"/>
      <c r="AW610" s="406" t="e">
        <f t="shared" si="199"/>
        <v>#DIV/0!</v>
      </c>
      <c r="AY610" s="273"/>
      <c r="AZ610" s="396"/>
      <c r="BA610" s="402"/>
      <c r="BB610" s="220"/>
      <c r="BC610" s="405" t="e">
        <f t="shared" si="200"/>
        <v>#DIV/0!</v>
      </c>
      <c r="BD610" s="221"/>
      <c r="BE610" s="406" t="e">
        <f t="shared" si="201"/>
        <v>#DIV/0!</v>
      </c>
      <c r="BF610" s="221"/>
      <c r="BG610" s="406" t="e">
        <f t="shared" si="202"/>
        <v>#DIV/0!</v>
      </c>
      <c r="BH610" s="221"/>
      <c r="BI610" s="406" t="e">
        <f t="shared" si="203"/>
        <v>#DIV/0!</v>
      </c>
      <c r="BJ610" s="220"/>
      <c r="BK610" s="406" t="e">
        <f t="shared" si="204"/>
        <v>#DIV/0!</v>
      </c>
      <c r="BM610" s="273"/>
      <c r="BN610" s="396"/>
      <c r="BO610" s="402"/>
      <c r="BP610" s="220"/>
      <c r="BQ610" s="405" t="e">
        <f t="shared" si="205"/>
        <v>#DIV/0!</v>
      </c>
      <c r="BR610" s="221"/>
      <c r="BS610" s="406" t="e">
        <f t="shared" si="206"/>
        <v>#DIV/0!</v>
      </c>
      <c r="BT610" s="221"/>
      <c r="BU610" s="406" t="e">
        <f t="shared" si="207"/>
        <v>#DIV/0!</v>
      </c>
      <c r="BV610" s="221"/>
      <c r="BW610" s="406" t="e">
        <f t="shared" si="208"/>
        <v>#DIV/0!</v>
      </c>
      <c r="BX610" s="220"/>
      <c r="BY610" s="406" t="e">
        <f t="shared" si="209"/>
        <v>#DIV/0!</v>
      </c>
    </row>
    <row r="611" spans="1:77" ht="24" customHeight="1">
      <c r="A611" s="23"/>
      <c r="B611" s="23"/>
      <c r="C611" s="23"/>
      <c r="D611" s="433"/>
      <c r="E611" s="434"/>
      <c r="F611" s="435"/>
      <c r="G611" s="435"/>
      <c r="H611" s="435"/>
      <c r="I611" s="59"/>
      <c r="J611" s="439"/>
      <c r="K611" s="439"/>
      <c r="L611" s="297"/>
      <c r="M611" s="297"/>
      <c r="N611" s="358" t="s">
        <v>195</v>
      </c>
      <c r="O611" s="320">
        <f t="shared" si="189"/>
        <v>0</v>
      </c>
      <c r="P611" s="220"/>
      <c r="Q611" s="221"/>
      <c r="R611" s="221"/>
      <c r="S611" s="221"/>
      <c r="T611" s="159"/>
      <c r="U611" s="20"/>
      <c r="W611" s="273"/>
      <c r="X611" s="396"/>
      <c r="Y611" s="402"/>
      <c r="Z611" s="220"/>
      <c r="AA611" s="405" t="e">
        <f t="shared" si="190"/>
        <v>#DIV/0!</v>
      </c>
      <c r="AB611" s="221"/>
      <c r="AC611" s="406" t="e">
        <f t="shared" si="191"/>
        <v>#DIV/0!</v>
      </c>
      <c r="AD611" s="221"/>
      <c r="AE611" s="406" t="e">
        <f t="shared" si="192"/>
        <v>#DIV/0!</v>
      </c>
      <c r="AF611" s="221"/>
      <c r="AG611" s="406" t="e">
        <f t="shared" si="193"/>
        <v>#DIV/0!</v>
      </c>
      <c r="AH611" s="220"/>
      <c r="AI611" s="406" t="e">
        <f t="shared" si="194"/>
        <v>#DIV/0!</v>
      </c>
      <c r="AK611" s="273"/>
      <c r="AL611" s="396"/>
      <c r="AM611" s="402"/>
      <c r="AN611" s="220"/>
      <c r="AO611" s="405" t="e">
        <f t="shared" si="195"/>
        <v>#DIV/0!</v>
      </c>
      <c r="AP611" s="221"/>
      <c r="AQ611" s="406" t="e">
        <f t="shared" si="196"/>
        <v>#DIV/0!</v>
      </c>
      <c r="AR611" s="221"/>
      <c r="AS611" s="406" t="e">
        <f t="shared" si="197"/>
        <v>#DIV/0!</v>
      </c>
      <c r="AT611" s="221"/>
      <c r="AU611" s="406" t="e">
        <f t="shared" si="198"/>
        <v>#DIV/0!</v>
      </c>
      <c r="AV611" s="220"/>
      <c r="AW611" s="406" t="e">
        <f t="shared" si="199"/>
        <v>#DIV/0!</v>
      </c>
      <c r="AY611" s="273"/>
      <c r="AZ611" s="396"/>
      <c r="BA611" s="402"/>
      <c r="BB611" s="220"/>
      <c r="BC611" s="405" t="e">
        <f t="shared" si="200"/>
        <v>#DIV/0!</v>
      </c>
      <c r="BD611" s="221"/>
      <c r="BE611" s="406" t="e">
        <f t="shared" si="201"/>
        <v>#DIV/0!</v>
      </c>
      <c r="BF611" s="221"/>
      <c r="BG611" s="406" t="e">
        <f t="shared" si="202"/>
        <v>#DIV/0!</v>
      </c>
      <c r="BH611" s="221"/>
      <c r="BI611" s="406" t="e">
        <f t="shared" si="203"/>
        <v>#DIV/0!</v>
      </c>
      <c r="BJ611" s="220"/>
      <c r="BK611" s="406" t="e">
        <f t="shared" si="204"/>
        <v>#DIV/0!</v>
      </c>
      <c r="BM611" s="273"/>
      <c r="BN611" s="396"/>
      <c r="BO611" s="402"/>
      <c r="BP611" s="220"/>
      <c r="BQ611" s="405" t="e">
        <f t="shared" si="205"/>
        <v>#DIV/0!</v>
      </c>
      <c r="BR611" s="221"/>
      <c r="BS611" s="406" t="e">
        <f t="shared" si="206"/>
        <v>#DIV/0!</v>
      </c>
      <c r="BT611" s="221"/>
      <c r="BU611" s="406" t="e">
        <f t="shared" si="207"/>
        <v>#DIV/0!</v>
      </c>
      <c r="BV611" s="221"/>
      <c r="BW611" s="406" t="e">
        <f t="shared" si="208"/>
        <v>#DIV/0!</v>
      </c>
      <c r="BX611" s="220"/>
      <c r="BY611" s="406" t="e">
        <f t="shared" si="209"/>
        <v>#DIV/0!</v>
      </c>
    </row>
    <row r="612" spans="1:77" ht="24" customHeight="1">
      <c r="A612" s="23"/>
      <c r="B612" s="23"/>
      <c r="C612" s="23"/>
      <c r="D612" s="433"/>
      <c r="E612" s="434"/>
      <c r="F612" s="435"/>
      <c r="G612" s="435"/>
      <c r="H612" s="435"/>
      <c r="I612" s="59"/>
      <c r="J612" s="441" t="s">
        <v>353</v>
      </c>
      <c r="K612" s="441" t="s">
        <v>350</v>
      </c>
      <c r="L612" s="438" t="s">
        <v>157</v>
      </c>
      <c r="M612" s="438" t="s">
        <v>157</v>
      </c>
      <c r="N612" s="358" t="s">
        <v>157</v>
      </c>
      <c r="O612" s="320">
        <f t="shared" si="189"/>
        <v>0</v>
      </c>
      <c r="P612" s="220"/>
      <c r="Q612" s="221"/>
      <c r="R612" s="221"/>
      <c r="S612" s="221"/>
      <c r="T612" s="159"/>
      <c r="U612" s="20"/>
      <c r="W612" s="273"/>
      <c r="X612" s="396"/>
      <c r="Y612" s="402"/>
      <c r="Z612" s="220"/>
      <c r="AA612" s="405" t="e">
        <f t="shared" si="190"/>
        <v>#DIV/0!</v>
      </c>
      <c r="AB612" s="221"/>
      <c r="AC612" s="406" t="e">
        <f t="shared" si="191"/>
        <v>#DIV/0!</v>
      </c>
      <c r="AD612" s="221"/>
      <c r="AE612" s="406" t="e">
        <f t="shared" si="192"/>
        <v>#DIV/0!</v>
      </c>
      <c r="AF612" s="221"/>
      <c r="AG612" s="406" t="e">
        <f t="shared" si="193"/>
        <v>#DIV/0!</v>
      </c>
      <c r="AH612" s="220"/>
      <c r="AI612" s="406" t="e">
        <f t="shared" si="194"/>
        <v>#DIV/0!</v>
      </c>
      <c r="AK612" s="273"/>
      <c r="AL612" s="396"/>
      <c r="AM612" s="402"/>
      <c r="AN612" s="220"/>
      <c r="AO612" s="405" t="e">
        <f t="shared" si="195"/>
        <v>#DIV/0!</v>
      </c>
      <c r="AP612" s="221"/>
      <c r="AQ612" s="406" t="e">
        <f t="shared" si="196"/>
        <v>#DIV/0!</v>
      </c>
      <c r="AR612" s="221"/>
      <c r="AS612" s="406" t="e">
        <f t="shared" si="197"/>
        <v>#DIV/0!</v>
      </c>
      <c r="AT612" s="221"/>
      <c r="AU612" s="406" t="e">
        <f t="shared" si="198"/>
        <v>#DIV/0!</v>
      </c>
      <c r="AV612" s="220"/>
      <c r="AW612" s="406" t="e">
        <f t="shared" si="199"/>
        <v>#DIV/0!</v>
      </c>
      <c r="AY612" s="273"/>
      <c r="AZ612" s="396"/>
      <c r="BA612" s="402"/>
      <c r="BB612" s="220"/>
      <c r="BC612" s="405" t="e">
        <f t="shared" si="200"/>
        <v>#DIV/0!</v>
      </c>
      <c r="BD612" s="221"/>
      <c r="BE612" s="406" t="e">
        <f t="shared" si="201"/>
        <v>#DIV/0!</v>
      </c>
      <c r="BF612" s="221"/>
      <c r="BG612" s="406" t="e">
        <f t="shared" si="202"/>
        <v>#DIV/0!</v>
      </c>
      <c r="BH612" s="221"/>
      <c r="BI612" s="406" t="e">
        <f t="shared" si="203"/>
        <v>#DIV/0!</v>
      </c>
      <c r="BJ612" s="220"/>
      <c r="BK612" s="406" t="e">
        <f t="shared" si="204"/>
        <v>#DIV/0!</v>
      </c>
      <c r="BM612" s="273"/>
      <c r="BN612" s="396"/>
      <c r="BO612" s="402"/>
      <c r="BP612" s="220"/>
      <c r="BQ612" s="405" t="e">
        <f t="shared" si="205"/>
        <v>#DIV/0!</v>
      </c>
      <c r="BR612" s="221"/>
      <c r="BS612" s="406" t="e">
        <f t="shared" si="206"/>
        <v>#DIV/0!</v>
      </c>
      <c r="BT612" s="221"/>
      <c r="BU612" s="406" t="e">
        <f t="shared" si="207"/>
        <v>#DIV/0!</v>
      </c>
      <c r="BV612" s="221"/>
      <c r="BW612" s="406" t="e">
        <f t="shared" si="208"/>
        <v>#DIV/0!</v>
      </c>
      <c r="BX612" s="220"/>
      <c r="BY612" s="406" t="e">
        <f t="shared" si="209"/>
        <v>#DIV/0!</v>
      </c>
    </row>
    <row r="613" spans="1:77" ht="24" customHeight="1">
      <c r="A613" s="23"/>
      <c r="B613" s="23"/>
      <c r="C613" s="23"/>
      <c r="D613" s="433"/>
      <c r="E613" s="434"/>
      <c r="F613" s="435"/>
      <c r="G613" s="435"/>
      <c r="H613" s="435"/>
      <c r="I613" s="59"/>
      <c r="J613" s="436"/>
      <c r="K613" s="436"/>
      <c r="L613" s="437"/>
      <c r="M613" s="297"/>
      <c r="N613" s="358" t="s">
        <v>195</v>
      </c>
      <c r="O613" s="320">
        <f t="shared" si="189"/>
        <v>0</v>
      </c>
      <c r="P613" s="220"/>
      <c r="Q613" s="221"/>
      <c r="R613" s="221"/>
      <c r="S613" s="221"/>
      <c r="T613" s="159"/>
      <c r="U613" s="20"/>
      <c r="W613" s="273"/>
      <c r="X613" s="396"/>
      <c r="Y613" s="402"/>
      <c r="Z613" s="220"/>
      <c r="AA613" s="405" t="e">
        <f t="shared" si="190"/>
        <v>#DIV/0!</v>
      </c>
      <c r="AB613" s="221"/>
      <c r="AC613" s="406" t="e">
        <f t="shared" si="191"/>
        <v>#DIV/0!</v>
      </c>
      <c r="AD613" s="221"/>
      <c r="AE613" s="406" t="e">
        <f t="shared" si="192"/>
        <v>#DIV/0!</v>
      </c>
      <c r="AF613" s="221"/>
      <c r="AG613" s="406" t="e">
        <f t="shared" si="193"/>
        <v>#DIV/0!</v>
      </c>
      <c r="AH613" s="220"/>
      <c r="AI613" s="406" t="e">
        <f t="shared" si="194"/>
        <v>#DIV/0!</v>
      </c>
      <c r="AK613" s="273"/>
      <c r="AL613" s="396"/>
      <c r="AM613" s="402"/>
      <c r="AN613" s="220"/>
      <c r="AO613" s="405" t="e">
        <f t="shared" si="195"/>
        <v>#DIV/0!</v>
      </c>
      <c r="AP613" s="221"/>
      <c r="AQ613" s="406" t="e">
        <f t="shared" si="196"/>
        <v>#DIV/0!</v>
      </c>
      <c r="AR613" s="221"/>
      <c r="AS613" s="406" t="e">
        <f t="shared" si="197"/>
        <v>#DIV/0!</v>
      </c>
      <c r="AT613" s="221"/>
      <c r="AU613" s="406" t="e">
        <f t="shared" si="198"/>
        <v>#DIV/0!</v>
      </c>
      <c r="AV613" s="220"/>
      <c r="AW613" s="406" t="e">
        <f t="shared" si="199"/>
        <v>#DIV/0!</v>
      </c>
      <c r="AY613" s="273"/>
      <c r="AZ613" s="396"/>
      <c r="BA613" s="402"/>
      <c r="BB613" s="220"/>
      <c r="BC613" s="405" t="e">
        <f t="shared" si="200"/>
        <v>#DIV/0!</v>
      </c>
      <c r="BD613" s="221"/>
      <c r="BE613" s="406" t="e">
        <f t="shared" si="201"/>
        <v>#DIV/0!</v>
      </c>
      <c r="BF613" s="221"/>
      <c r="BG613" s="406" t="e">
        <f t="shared" si="202"/>
        <v>#DIV/0!</v>
      </c>
      <c r="BH613" s="221"/>
      <c r="BI613" s="406" t="e">
        <f t="shared" si="203"/>
        <v>#DIV/0!</v>
      </c>
      <c r="BJ613" s="220"/>
      <c r="BK613" s="406" t="e">
        <f t="shared" si="204"/>
        <v>#DIV/0!</v>
      </c>
      <c r="BM613" s="273"/>
      <c r="BN613" s="396"/>
      <c r="BO613" s="402"/>
      <c r="BP613" s="220"/>
      <c r="BQ613" s="405" t="e">
        <f t="shared" si="205"/>
        <v>#DIV/0!</v>
      </c>
      <c r="BR613" s="221"/>
      <c r="BS613" s="406" t="e">
        <f t="shared" si="206"/>
        <v>#DIV/0!</v>
      </c>
      <c r="BT613" s="221"/>
      <c r="BU613" s="406" t="e">
        <f t="shared" si="207"/>
        <v>#DIV/0!</v>
      </c>
      <c r="BV613" s="221"/>
      <c r="BW613" s="406" t="e">
        <f t="shared" si="208"/>
        <v>#DIV/0!</v>
      </c>
      <c r="BX613" s="220"/>
      <c r="BY613" s="406" t="e">
        <f t="shared" si="209"/>
        <v>#DIV/0!</v>
      </c>
    </row>
    <row r="614" spans="1:77" ht="24" customHeight="1">
      <c r="A614" s="23"/>
      <c r="B614" s="23"/>
      <c r="C614" s="23"/>
      <c r="D614" s="433"/>
      <c r="E614" s="434"/>
      <c r="F614" s="435"/>
      <c r="G614" s="435"/>
      <c r="H614" s="435"/>
      <c r="I614" s="59"/>
      <c r="J614" s="436"/>
      <c r="K614" s="436"/>
      <c r="L614" s="437"/>
      <c r="M614" s="438" t="s">
        <v>195</v>
      </c>
      <c r="N614" s="358" t="s">
        <v>157</v>
      </c>
      <c r="O614" s="320">
        <f t="shared" si="189"/>
        <v>0</v>
      </c>
      <c r="P614" s="220"/>
      <c r="Q614" s="221"/>
      <c r="R614" s="221"/>
      <c r="S614" s="221"/>
      <c r="T614" s="159"/>
      <c r="U614" s="20"/>
      <c r="W614" s="273"/>
      <c r="X614" s="396"/>
      <c r="Y614" s="402"/>
      <c r="Z614" s="220"/>
      <c r="AA614" s="405" t="e">
        <f t="shared" si="190"/>
        <v>#DIV/0!</v>
      </c>
      <c r="AB614" s="221"/>
      <c r="AC614" s="406" t="e">
        <f t="shared" si="191"/>
        <v>#DIV/0!</v>
      </c>
      <c r="AD614" s="221"/>
      <c r="AE614" s="406" t="e">
        <f t="shared" si="192"/>
        <v>#DIV/0!</v>
      </c>
      <c r="AF614" s="221"/>
      <c r="AG614" s="406" t="e">
        <f t="shared" si="193"/>
        <v>#DIV/0!</v>
      </c>
      <c r="AH614" s="220"/>
      <c r="AI614" s="406" t="e">
        <f t="shared" si="194"/>
        <v>#DIV/0!</v>
      </c>
      <c r="AK614" s="273"/>
      <c r="AL614" s="396"/>
      <c r="AM614" s="402"/>
      <c r="AN614" s="220"/>
      <c r="AO614" s="405" t="e">
        <f t="shared" si="195"/>
        <v>#DIV/0!</v>
      </c>
      <c r="AP614" s="221"/>
      <c r="AQ614" s="406" t="e">
        <f t="shared" si="196"/>
        <v>#DIV/0!</v>
      </c>
      <c r="AR614" s="221"/>
      <c r="AS614" s="406" t="e">
        <f t="shared" si="197"/>
        <v>#DIV/0!</v>
      </c>
      <c r="AT614" s="221"/>
      <c r="AU614" s="406" t="e">
        <f t="shared" si="198"/>
        <v>#DIV/0!</v>
      </c>
      <c r="AV614" s="220"/>
      <c r="AW614" s="406" t="e">
        <f t="shared" si="199"/>
        <v>#DIV/0!</v>
      </c>
      <c r="AY614" s="273"/>
      <c r="AZ614" s="396"/>
      <c r="BA614" s="402"/>
      <c r="BB614" s="220"/>
      <c r="BC614" s="405" t="e">
        <f t="shared" si="200"/>
        <v>#DIV/0!</v>
      </c>
      <c r="BD614" s="221"/>
      <c r="BE614" s="406" t="e">
        <f t="shared" si="201"/>
        <v>#DIV/0!</v>
      </c>
      <c r="BF614" s="221"/>
      <c r="BG614" s="406" t="e">
        <f t="shared" si="202"/>
        <v>#DIV/0!</v>
      </c>
      <c r="BH614" s="221"/>
      <c r="BI614" s="406" t="e">
        <f t="shared" si="203"/>
        <v>#DIV/0!</v>
      </c>
      <c r="BJ614" s="220"/>
      <c r="BK614" s="406" t="e">
        <f t="shared" si="204"/>
        <v>#DIV/0!</v>
      </c>
      <c r="BM614" s="273"/>
      <c r="BN614" s="396"/>
      <c r="BO614" s="402"/>
      <c r="BP614" s="220"/>
      <c r="BQ614" s="405" t="e">
        <f t="shared" si="205"/>
        <v>#DIV/0!</v>
      </c>
      <c r="BR614" s="221"/>
      <c r="BS614" s="406" t="e">
        <f t="shared" si="206"/>
        <v>#DIV/0!</v>
      </c>
      <c r="BT614" s="221"/>
      <c r="BU614" s="406" t="e">
        <f t="shared" si="207"/>
        <v>#DIV/0!</v>
      </c>
      <c r="BV614" s="221"/>
      <c r="BW614" s="406" t="e">
        <f t="shared" si="208"/>
        <v>#DIV/0!</v>
      </c>
      <c r="BX614" s="220"/>
      <c r="BY614" s="406" t="e">
        <f t="shared" si="209"/>
        <v>#DIV/0!</v>
      </c>
    </row>
    <row r="615" spans="1:77" ht="24" customHeight="1">
      <c r="A615" s="23"/>
      <c r="B615" s="23"/>
      <c r="C615" s="23"/>
      <c r="D615" s="433"/>
      <c r="E615" s="434"/>
      <c r="F615" s="435"/>
      <c r="G615" s="435"/>
      <c r="H615" s="435"/>
      <c r="I615" s="59"/>
      <c r="J615" s="436"/>
      <c r="K615" s="436"/>
      <c r="L615" s="297"/>
      <c r="M615" s="297"/>
      <c r="N615" s="358" t="s">
        <v>195</v>
      </c>
      <c r="O615" s="320">
        <f t="shared" si="189"/>
        <v>0</v>
      </c>
      <c r="P615" s="220"/>
      <c r="Q615" s="221"/>
      <c r="R615" s="221"/>
      <c r="S615" s="221"/>
      <c r="T615" s="159"/>
      <c r="U615" s="20"/>
      <c r="W615" s="273"/>
      <c r="X615" s="396"/>
      <c r="Y615" s="402"/>
      <c r="Z615" s="220"/>
      <c r="AA615" s="405" t="e">
        <f t="shared" si="190"/>
        <v>#DIV/0!</v>
      </c>
      <c r="AB615" s="221"/>
      <c r="AC615" s="406" t="e">
        <f t="shared" si="191"/>
        <v>#DIV/0!</v>
      </c>
      <c r="AD615" s="221"/>
      <c r="AE615" s="406" t="e">
        <f t="shared" si="192"/>
        <v>#DIV/0!</v>
      </c>
      <c r="AF615" s="221"/>
      <c r="AG615" s="406" t="e">
        <f t="shared" si="193"/>
        <v>#DIV/0!</v>
      </c>
      <c r="AH615" s="220"/>
      <c r="AI615" s="406" t="e">
        <f t="shared" si="194"/>
        <v>#DIV/0!</v>
      </c>
      <c r="AK615" s="273"/>
      <c r="AL615" s="396"/>
      <c r="AM615" s="402"/>
      <c r="AN615" s="220"/>
      <c r="AO615" s="405" t="e">
        <f t="shared" si="195"/>
        <v>#DIV/0!</v>
      </c>
      <c r="AP615" s="221"/>
      <c r="AQ615" s="406" t="e">
        <f t="shared" si="196"/>
        <v>#DIV/0!</v>
      </c>
      <c r="AR615" s="221"/>
      <c r="AS615" s="406" t="e">
        <f t="shared" si="197"/>
        <v>#DIV/0!</v>
      </c>
      <c r="AT615" s="221"/>
      <c r="AU615" s="406" t="e">
        <f t="shared" si="198"/>
        <v>#DIV/0!</v>
      </c>
      <c r="AV615" s="220"/>
      <c r="AW615" s="406" t="e">
        <f t="shared" si="199"/>
        <v>#DIV/0!</v>
      </c>
      <c r="AY615" s="273"/>
      <c r="AZ615" s="396"/>
      <c r="BA615" s="402"/>
      <c r="BB615" s="220"/>
      <c r="BC615" s="405" t="e">
        <f t="shared" si="200"/>
        <v>#DIV/0!</v>
      </c>
      <c r="BD615" s="221"/>
      <c r="BE615" s="406" t="e">
        <f t="shared" si="201"/>
        <v>#DIV/0!</v>
      </c>
      <c r="BF615" s="221"/>
      <c r="BG615" s="406" t="e">
        <f t="shared" si="202"/>
        <v>#DIV/0!</v>
      </c>
      <c r="BH615" s="221"/>
      <c r="BI615" s="406" t="e">
        <f t="shared" si="203"/>
        <v>#DIV/0!</v>
      </c>
      <c r="BJ615" s="220"/>
      <c r="BK615" s="406" t="e">
        <f t="shared" si="204"/>
        <v>#DIV/0!</v>
      </c>
      <c r="BM615" s="273"/>
      <c r="BN615" s="396"/>
      <c r="BO615" s="402"/>
      <c r="BP615" s="220"/>
      <c r="BQ615" s="405" t="e">
        <f t="shared" si="205"/>
        <v>#DIV/0!</v>
      </c>
      <c r="BR615" s="221"/>
      <c r="BS615" s="406" t="e">
        <f t="shared" si="206"/>
        <v>#DIV/0!</v>
      </c>
      <c r="BT615" s="221"/>
      <c r="BU615" s="406" t="e">
        <f t="shared" si="207"/>
        <v>#DIV/0!</v>
      </c>
      <c r="BV615" s="221"/>
      <c r="BW615" s="406" t="e">
        <f t="shared" si="208"/>
        <v>#DIV/0!</v>
      </c>
      <c r="BX615" s="220"/>
      <c r="BY615" s="406" t="e">
        <f t="shared" si="209"/>
        <v>#DIV/0!</v>
      </c>
    </row>
    <row r="616" spans="1:77" ht="24" customHeight="1">
      <c r="A616" s="23"/>
      <c r="B616" s="23"/>
      <c r="C616" s="23"/>
      <c r="D616" s="433"/>
      <c r="E616" s="434"/>
      <c r="F616" s="435"/>
      <c r="G616" s="435"/>
      <c r="H616" s="435"/>
      <c r="I616" s="59"/>
      <c r="J616" s="436"/>
      <c r="K616" s="436"/>
      <c r="L616" s="438" t="s">
        <v>195</v>
      </c>
      <c r="M616" s="438" t="s">
        <v>157</v>
      </c>
      <c r="N616" s="358" t="s">
        <v>157</v>
      </c>
      <c r="O616" s="320">
        <f t="shared" si="189"/>
        <v>0</v>
      </c>
      <c r="P616" s="220"/>
      <c r="Q616" s="221"/>
      <c r="R616" s="221"/>
      <c r="S616" s="221"/>
      <c r="T616" s="159"/>
      <c r="U616" s="20"/>
      <c r="W616" s="273"/>
      <c r="X616" s="396"/>
      <c r="Y616" s="402"/>
      <c r="Z616" s="220"/>
      <c r="AA616" s="405" t="e">
        <f t="shared" si="190"/>
        <v>#DIV/0!</v>
      </c>
      <c r="AB616" s="221"/>
      <c r="AC616" s="406" t="e">
        <f t="shared" si="191"/>
        <v>#DIV/0!</v>
      </c>
      <c r="AD616" s="221"/>
      <c r="AE616" s="406" t="e">
        <f t="shared" si="192"/>
        <v>#DIV/0!</v>
      </c>
      <c r="AF616" s="221"/>
      <c r="AG616" s="406" t="e">
        <f t="shared" si="193"/>
        <v>#DIV/0!</v>
      </c>
      <c r="AH616" s="220"/>
      <c r="AI616" s="406" t="e">
        <f t="shared" si="194"/>
        <v>#DIV/0!</v>
      </c>
      <c r="AK616" s="273"/>
      <c r="AL616" s="396"/>
      <c r="AM616" s="402"/>
      <c r="AN616" s="220"/>
      <c r="AO616" s="405" t="e">
        <f t="shared" si="195"/>
        <v>#DIV/0!</v>
      </c>
      <c r="AP616" s="221"/>
      <c r="AQ616" s="406" t="e">
        <f t="shared" si="196"/>
        <v>#DIV/0!</v>
      </c>
      <c r="AR616" s="221"/>
      <c r="AS616" s="406" t="e">
        <f t="shared" si="197"/>
        <v>#DIV/0!</v>
      </c>
      <c r="AT616" s="221"/>
      <c r="AU616" s="406" t="e">
        <f t="shared" si="198"/>
        <v>#DIV/0!</v>
      </c>
      <c r="AV616" s="220"/>
      <c r="AW616" s="406" t="e">
        <f t="shared" si="199"/>
        <v>#DIV/0!</v>
      </c>
      <c r="AY616" s="273"/>
      <c r="AZ616" s="396"/>
      <c r="BA616" s="402"/>
      <c r="BB616" s="220"/>
      <c r="BC616" s="405" t="e">
        <f t="shared" si="200"/>
        <v>#DIV/0!</v>
      </c>
      <c r="BD616" s="221"/>
      <c r="BE616" s="406" t="e">
        <f t="shared" si="201"/>
        <v>#DIV/0!</v>
      </c>
      <c r="BF616" s="221"/>
      <c r="BG616" s="406" t="e">
        <f t="shared" si="202"/>
        <v>#DIV/0!</v>
      </c>
      <c r="BH616" s="221"/>
      <c r="BI616" s="406" t="e">
        <f t="shared" si="203"/>
        <v>#DIV/0!</v>
      </c>
      <c r="BJ616" s="220"/>
      <c r="BK616" s="406" t="e">
        <f t="shared" si="204"/>
        <v>#DIV/0!</v>
      </c>
      <c r="BM616" s="273"/>
      <c r="BN616" s="396"/>
      <c r="BO616" s="402"/>
      <c r="BP616" s="220"/>
      <c r="BQ616" s="405" t="e">
        <f t="shared" si="205"/>
        <v>#DIV/0!</v>
      </c>
      <c r="BR616" s="221"/>
      <c r="BS616" s="406" t="e">
        <f t="shared" si="206"/>
        <v>#DIV/0!</v>
      </c>
      <c r="BT616" s="221"/>
      <c r="BU616" s="406" t="e">
        <f t="shared" si="207"/>
        <v>#DIV/0!</v>
      </c>
      <c r="BV616" s="221"/>
      <c r="BW616" s="406" t="e">
        <f t="shared" si="208"/>
        <v>#DIV/0!</v>
      </c>
      <c r="BX616" s="220"/>
      <c r="BY616" s="406" t="e">
        <f t="shared" si="209"/>
        <v>#DIV/0!</v>
      </c>
    </row>
    <row r="617" spans="1:77" ht="24" customHeight="1">
      <c r="A617" s="23"/>
      <c r="B617" s="23"/>
      <c r="C617" s="23"/>
      <c r="D617" s="433"/>
      <c r="E617" s="434"/>
      <c r="F617" s="435"/>
      <c r="G617" s="435"/>
      <c r="H617" s="435"/>
      <c r="I617" s="59"/>
      <c r="J617" s="436"/>
      <c r="K617" s="436"/>
      <c r="L617" s="437"/>
      <c r="M617" s="297"/>
      <c r="N617" s="358" t="s">
        <v>195</v>
      </c>
      <c r="O617" s="320">
        <f t="shared" si="189"/>
        <v>0</v>
      </c>
      <c r="P617" s="220"/>
      <c r="Q617" s="221"/>
      <c r="R617" s="221"/>
      <c r="S617" s="221"/>
      <c r="T617" s="159"/>
      <c r="U617" s="20"/>
      <c r="W617" s="273"/>
      <c r="X617" s="396"/>
      <c r="Y617" s="402"/>
      <c r="Z617" s="220"/>
      <c r="AA617" s="405" t="e">
        <f t="shared" si="190"/>
        <v>#DIV/0!</v>
      </c>
      <c r="AB617" s="221"/>
      <c r="AC617" s="406" t="e">
        <f t="shared" si="191"/>
        <v>#DIV/0!</v>
      </c>
      <c r="AD617" s="221"/>
      <c r="AE617" s="406" t="e">
        <f t="shared" si="192"/>
        <v>#DIV/0!</v>
      </c>
      <c r="AF617" s="221"/>
      <c r="AG617" s="406" t="e">
        <f t="shared" si="193"/>
        <v>#DIV/0!</v>
      </c>
      <c r="AH617" s="220"/>
      <c r="AI617" s="406" t="e">
        <f t="shared" si="194"/>
        <v>#DIV/0!</v>
      </c>
      <c r="AK617" s="273"/>
      <c r="AL617" s="396"/>
      <c r="AM617" s="402"/>
      <c r="AN617" s="220"/>
      <c r="AO617" s="405" t="e">
        <f t="shared" si="195"/>
        <v>#DIV/0!</v>
      </c>
      <c r="AP617" s="221"/>
      <c r="AQ617" s="406" t="e">
        <f t="shared" si="196"/>
        <v>#DIV/0!</v>
      </c>
      <c r="AR617" s="221"/>
      <c r="AS617" s="406" t="e">
        <f t="shared" si="197"/>
        <v>#DIV/0!</v>
      </c>
      <c r="AT617" s="221"/>
      <c r="AU617" s="406" t="e">
        <f t="shared" si="198"/>
        <v>#DIV/0!</v>
      </c>
      <c r="AV617" s="220"/>
      <c r="AW617" s="406" t="e">
        <f t="shared" si="199"/>
        <v>#DIV/0!</v>
      </c>
      <c r="AY617" s="273"/>
      <c r="AZ617" s="396"/>
      <c r="BA617" s="402"/>
      <c r="BB617" s="220"/>
      <c r="BC617" s="405" t="e">
        <f t="shared" si="200"/>
        <v>#DIV/0!</v>
      </c>
      <c r="BD617" s="221"/>
      <c r="BE617" s="406" t="e">
        <f t="shared" si="201"/>
        <v>#DIV/0!</v>
      </c>
      <c r="BF617" s="221"/>
      <c r="BG617" s="406" t="e">
        <f t="shared" si="202"/>
        <v>#DIV/0!</v>
      </c>
      <c r="BH617" s="221"/>
      <c r="BI617" s="406" t="e">
        <f t="shared" si="203"/>
        <v>#DIV/0!</v>
      </c>
      <c r="BJ617" s="220"/>
      <c r="BK617" s="406" t="e">
        <f t="shared" si="204"/>
        <v>#DIV/0!</v>
      </c>
      <c r="BM617" s="273"/>
      <c r="BN617" s="396"/>
      <c r="BO617" s="402"/>
      <c r="BP617" s="220"/>
      <c r="BQ617" s="405" t="e">
        <f t="shared" si="205"/>
        <v>#DIV/0!</v>
      </c>
      <c r="BR617" s="221"/>
      <c r="BS617" s="406" t="e">
        <f t="shared" si="206"/>
        <v>#DIV/0!</v>
      </c>
      <c r="BT617" s="221"/>
      <c r="BU617" s="406" t="e">
        <f t="shared" si="207"/>
        <v>#DIV/0!</v>
      </c>
      <c r="BV617" s="221"/>
      <c r="BW617" s="406" t="e">
        <f t="shared" si="208"/>
        <v>#DIV/0!</v>
      </c>
      <c r="BX617" s="220"/>
      <c r="BY617" s="406" t="e">
        <f t="shared" si="209"/>
        <v>#DIV/0!</v>
      </c>
    </row>
    <row r="618" spans="1:77" ht="24" customHeight="1">
      <c r="A618" s="23"/>
      <c r="B618" s="23"/>
      <c r="C618" s="23"/>
      <c r="D618" s="433"/>
      <c r="E618" s="434"/>
      <c r="F618" s="435"/>
      <c r="G618" s="435"/>
      <c r="H618" s="435"/>
      <c r="I618" s="59"/>
      <c r="J618" s="436"/>
      <c r="K618" s="436"/>
      <c r="L618" s="437"/>
      <c r="M618" s="438" t="s">
        <v>195</v>
      </c>
      <c r="N618" s="358" t="s">
        <v>157</v>
      </c>
      <c r="O618" s="320">
        <f t="shared" si="189"/>
        <v>0</v>
      </c>
      <c r="P618" s="220"/>
      <c r="Q618" s="221"/>
      <c r="R618" s="221"/>
      <c r="S618" s="221"/>
      <c r="T618" s="159"/>
      <c r="U618" s="20"/>
      <c r="W618" s="273"/>
      <c r="X618" s="396"/>
      <c r="Y618" s="402"/>
      <c r="Z618" s="220"/>
      <c r="AA618" s="405" t="e">
        <f t="shared" si="190"/>
        <v>#DIV/0!</v>
      </c>
      <c r="AB618" s="221"/>
      <c r="AC618" s="406" t="e">
        <f t="shared" si="191"/>
        <v>#DIV/0!</v>
      </c>
      <c r="AD618" s="221"/>
      <c r="AE618" s="406" t="e">
        <f t="shared" si="192"/>
        <v>#DIV/0!</v>
      </c>
      <c r="AF618" s="221"/>
      <c r="AG618" s="406" t="e">
        <f t="shared" si="193"/>
        <v>#DIV/0!</v>
      </c>
      <c r="AH618" s="220"/>
      <c r="AI618" s="406" t="e">
        <f t="shared" si="194"/>
        <v>#DIV/0!</v>
      </c>
      <c r="AK618" s="273"/>
      <c r="AL618" s="396"/>
      <c r="AM618" s="402"/>
      <c r="AN618" s="220"/>
      <c r="AO618" s="405" t="e">
        <f t="shared" si="195"/>
        <v>#DIV/0!</v>
      </c>
      <c r="AP618" s="221"/>
      <c r="AQ618" s="406" t="e">
        <f t="shared" si="196"/>
        <v>#DIV/0!</v>
      </c>
      <c r="AR618" s="221"/>
      <c r="AS618" s="406" t="e">
        <f t="shared" si="197"/>
        <v>#DIV/0!</v>
      </c>
      <c r="AT618" s="221"/>
      <c r="AU618" s="406" t="e">
        <f t="shared" si="198"/>
        <v>#DIV/0!</v>
      </c>
      <c r="AV618" s="220"/>
      <c r="AW618" s="406" t="e">
        <f t="shared" si="199"/>
        <v>#DIV/0!</v>
      </c>
      <c r="AY618" s="273"/>
      <c r="AZ618" s="396"/>
      <c r="BA618" s="402"/>
      <c r="BB618" s="220"/>
      <c r="BC618" s="405" t="e">
        <f t="shared" si="200"/>
        <v>#DIV/0!</v>
      </c>
      <c r="BD618" s="221"/>
      <c r="BE618" s="406" t="e">
        <f t="shared" si="201"/>
        <v>#DIV/0!</v>
      </c>
      <c r="BF618" s="221"/>
      <c r="BG618" s="406" t="e">
        <f t="shared" si="202"/>
        <v>#DIV/0!</v>
      </c>
      <c r="BH618" s="221"/>
      <c r="BI618" s="406" t="e">
        <f t="shared" si="203"/>
        <v>#DIV/0!</v>
      </c>
      <c r="BJ618" s="220"/>
      <c r="BK618" s="406" t="e">
        <f t="shared" si="204"/>
        <v>#DIV/0!</v>
      </c>
      <c r="BM618" s="273"/>
      <c r="BN618" s="396"/>
      <c r="BO618" s="402"/>
      <c r="BP618" s="220"/>
      <c r="BQ618" s="405" t="e">
        <f t="shared" si="205"/>
        <v>#DIV/0!</v>
      </c>
      <c r="BR618" s="221"/>
      <c r="BS618" s="406" t="e">
        <f t="shared" si="206"/>
        <v>#DIV/0!</v>
      </c>
      <c r="BT618" s="221"/>
      <c r="BU618" s="406" t="e">
        <f t="shared" si="207"/>
        <v>#DIV/0!</v>
      </c>
      <c r="BV618" s="221"/>
      <c r="BW618" s="406" t="e">
        <f t="shared" si="208"/>
        <v>#DIV/0!</v>
      </c>
      <c r="BX618" s="220"/>
      <c r="BY618" s="406" t="e">
        <f t="shared" si="209"/>
        <v>#DIV/0!</v>
      </c>
    </row>
    <row r="619" spans="1:77" ht="24" customHeight="1">
      <c r="A619" s="23"/>
      <c r="B619" s="23"/>
      <c r="C619" s="23"/>
      <c r="D619" s="433"/>
      <c r="E619" s="434"/>
      <c r="F619" s="435"/>
      <c r="G619" s="435"/>
      <c r="H619" s="435"/>
      <c r="I619" s="59"/>
      <c r="J619" s="436"/>
      <c r="K619" s="439"/>
      <c r="L619" s="297"/>
      <c r="M619" s="297"/>
      <c r="N619" s="358" t="s">
        <v>195</v>
      </c>
      <c r="O619" s="320">
        <f t="shared" si="189"/>
        <v>0</v>
      </c>
      <c r="P619" s="220"/>
      <c r="Q619" s="221"/>
      <c r="R619" s="221"/>
      <c r="S619" s="221"/>
      <c r="T619" s="159"/>
      <c r="U619" s="20"/>
      <c r="W619" s="273"/>
      <c r="X619" s="396"/>
      <c r="Y619" s="402"/>
      <c r="Z619" s="220"/>
      <c r="AA619" s="405" t="e">
        <f t="shared" si="190"/>
        <v>#DIV/0!</v>
      </c>
      <c r="AB619" s="221"/>
      <c r="AC619" s="406" t="e">
        <f t="shared" si="191"/>
        <v>#DIV/0!</v>
      </c>
      <c r="AD619" s="221"/>
      <c r="AE619" s="406" t="e">
        <f t="shared" si="192"/>
        <v>#DIV/0!</v>
      </c>
      <c r="AF619" s="221"/>
      <c r="AG619" s="406" t="e">
        <f t="shared" si="193"/>
        <v>#DIV/0!</v>
      </c>
      <c r="AH619" s="220"/>
      <c r="AI619" s="406" t="e">
        <f t="shared" si="194"/>
        <v>#DIV/0!</v>
      </c>
      <c r="AK619" s="273"/>
      <c r="AL619" s="396"/>
      <c r="AM619" s="402"/>
      <c r="AN619" s="220"/>
      <c r="AO619" s="405" t="e">
        <f t="shared" si="195"/>
        <v>#DIV/0!</v>
      </c>
      <c r="AP619" s="221"/>
      <c r="AQ619" s="406" t="e">
        <f t="shared" si="196"/>
        <v>#DIV/0!</v>
      </c>
      <c r="AR619" s="221"/>
      <c r="AS619" s="406" t="e">
        <f t="shared" si="197"/>
        <v>#DIV/0!</v>
      </c>
      <c r="AT619" s="221"/>
      <c r="AU619" s="406" t="e">
        <f t="shared" si="198"/>
        <v>#DIV/0!</v>
      </c>
      <c r="AV619" s="220"/>
      <c r="AW619" s="406" t="e">
        <f t="shared" si="199"/>
        <v>#DIV/0!</v>
      </c>
      <c r="AY619" s="273"/>
      <c r="AZ619" s="396"/>
      <c r="BA619" s="402"/>
      <c r="BB619" s="220"/>
      <c r="BC619" s="405" t="e">
        <f t="shared" si="200"/>
        <v>#DIV/0!</v>
      </c>
      <c r="BD619" s="221"/>
      <c r="BE619" s="406" t="e">
        <f t="shared" si="201"/>
        <v>#DIV/0!</v>
      </c>
      <c r="BF619" s="221"/>
      <c r="BG619" s="406" t="e">
        <f t="shared" si="202"/>
        <v>#DIV/0!</v>
      </c>
      <c r="BH619" s="221"/>
      <c r="BI619" s="406" t="e">
        <f t="shared" si="203"/>
        <v>#DIV/0!</v>
      </c>
      <c r="BJ619" s="220"/>
      <c r="BK619" s="406" t="e">
        <f t="shared" si="204"/>
        <v>#DIV/0!</v>
      </c>
      <c r="BM619" s="273"/>
      <c r="BN619" s="396"/>
      <c r="BO619" s="402"/>
      <c r="BP619" s="220"/>
      <c r="BQ619" s="405" t="e">
        <f t="shared" si="205"/>
        <v>#DIV/0!</v>
      </c>
      <c r="BR619" s="221"/>
      <c r="BS619" s="406" t="e">
        <f t="shared" si="206"/>
        <v>#DIV/0!</v>
      </c>
      <c r="BT619" s="221"/>
      <c r="BU619" s="406" t="e">
        <f t="shared" si="207"/>
        <v>#DIV/0!</v>
      </c>
      <c r="BV619" s="221"/>
      <c r="BW619" s="406" t="e">
        <f t="shared" si="208"/>
        <v>#DIV/0!</v>
      </c>
      <c r="BX619" s="220"/>
      <c r="BY619" s="406" t="e">
        <f t="shared" si="209"/>
        <v>#DIV/0!</v>
      </c>
    </row>
    <row r="620" spans="1:77" ht="24" customHeight="1">
      <c r="A620" s="23"/>
      <c r="B620" s="23"/>
      <c r="C620" s="23"/>
      <c r="D620" s="433"/>
      <c r="E620" s="434"/>
      <c r="F620" s="435"/>
      <c r="G620" s="435"/>
      <c r="H620" s="435"/>
      <c r="I620" s="59"/>
      <c r="J620" s="436"/>
      <c r="K620" s="441" t="s">
        <v>351</v>
      </c>
      <c r="L620" s="438" t="s">
        <v>157</v>
      </c>
      <c r="M620" s="438" t="s">
        <v>157</v>
      </c>
      <c r="N620" s="358" t="s">
        <v>157</v>
      </c>
      <c r="O620" s="320">
        <f t="shared" si="189"/>
        <v>0</v>
      </c>
      <c r="P620" s="220"/>
      <c r="Q620" s="221"/>
      <c r="R620" s="221"/>
      <c r="S620" s="221"/>
      <c r="T620" s="159"/>
      <c r="U620" s="20"/>
      <c r="W620" s="273"/>
      <c r="X620" s="396"/>
      <c r="Y620" s="402"/>
      <c r="Z620" s="220"/>
      <c r="AA620" s="405" t="e">
        <f t="shared" si="190"/>
        <v>#DIV/0!</v>
      </c>
      <c r="AB620" s="221"/>
      <c r="AC620" s="406" t="e">
        <f t="shared" si="191"/>
        <v>#DIV/0!</v>
      </c>
      <c r="AD620" s="221"/>
      <c r="AE620" s="406" t="e">
        <f t="shared" si="192"/>
        <v>#DIV/0!</v>
      </c>
      <c r="AF620" s="221"/>
      <c r="AG620" s="406" t="e">
        <f t="shared" si="193"/>
        <v>#DIV/0!</v>
      </c>
      <c r="AH620" s="220"/>
      <c r="AI620" s="406" t="e">
        <f t="shared" si="194"/>
        <v>#DIV/0!</v>
      </c>
      <c r="AK620" s="273"/>
      <c r="AL620" s="396"/>
      <c r="AM620" s="402"/>
      <c r="AN620" s="220"/>
      <c r="AO620" s="405" t="e">
        <f t="shared" si="195"/>
        <v>#DIV/0!</v>
      </c>
      <c r="AP620" s="221"/>
      <c r="AQ620" s="406" t="e">
        <f t="shared" si="196"/>
        <v>#DIV/0!</v>
      </c>
      <c r="AR620" s="221"/>
      <c r="AS620" s="406" t="e">
        <f t="shared" si="197"/>
        <v>#DIV/0!</v>
      </c>
      <c r="AT620" s="221"/>
      <c r="AU620" s="406" t="e">
        <f t="shared" si="198"/>
        <v>#DIV/0!</v>
      </c>
      <c r="AV620" s="220"/>
      <c r="AW620" s="406" t="e">
        <f t="shared" si="199"/>
        <v>#DIV/0!</v>
      </c>
      <c r="AY620" s="273"/>
      <c r="AZ620" s="396"/>
      <c r="BA620" s="402"/>
      <c r="BB620" s="220"/>
      <c r="BC620" s="405" t="e">
        <f t="shared" si="200"/>
        <v>#DIV/0!</v>
      </c>
      <c r="BD620" s="221"/>
      <c r="BE620" s="406" t="e">
        <f t="shared" si="201"/>
        <v>#DIV/0!</v>
      </c>
      <c r="BF620" s="221"/>
      <c r="BG620" s="406" t="e">
        <f t="shared" si="202"/>
        <v>#DIV/0!</v>
      </c>
      <c r="BH620" s="221"/>
      <c r="BI620" s="406" t="e">
        <f t="shared" si="203"/>
        <v>#DIV/0!</v>
      </c>
      <c r="BJ620" s="220"/>
      <c r="BK620" s="406" t="e">
        <f t="shared" si="204"/>
        <v>#DIV/0!</v>
      </c>
      <c r="BM620" s="273"/>
      <c r="BN620" s="396"/>
      <c r="BO620" s="402"/>
      <c r="BP620" s="220"/>
      <c r="BQ620" s="405" t="e">
        <f t="shared" si="205"/>
        <v>#DIV/0!</v>
      </c>
      <c r="BR620" s="221"/>
      <c r="BS620" s="406" t="e">
        <f t="shared" si="206"/>
        <v>#DIV/0!</v>
      </c>
      <c r="BT620" s="221"/>
      <c r="BU620" s="406" t="e">
        <f t="shared" si="207"/>
        <v>#DIV/0!</v>
      </c>
      <c r="BV620" s="221"/>
      <c r="BW620" s="406" t="e">
        <f t="shared" si="208"/>
        <v>#DIV/0!</v>
      </c>
      <c r="BX620" s="220"/>
      <c r="BY620" s="406" t="e">
        <f t="shared" si="209"/>
        <v>#DIV/0!</v>
      </c>
    </row>
    <row r="621" spans="1:77" ht="24" customHeight="1">
      <c r="A621" s="23"/>
      <c r="B621" s="23"/>
      <c r="C621" s="23"/>
      <c r="D621" s="433"/>
      <c r="E621" s="434"/>
      <c r="F621" s="435"/>
      <c r="G621" s="435"/>
      <c r="H621" s="435"/>
      <c r="I621" s="59"/>
      <c r="J621" s="436"/>
      <c r="K621" s="436"/>
      <c r="L621" s="437"/>
      <c r="M621" s="297"/>
      <c r="N621" s="358" t="s">
        <v>195</v>
      </c>
      <c r="O621" s="320">
        <f t="shared" si="189"/>
        <v>0</v>
      </c>
      <c r="P621" s="220"/>
      <c r="Q621" s="221"/>
      <c r="R621" s="221"/>
      <c r="S621" s="221"/>
      <c r="T621" s="159"/>
      <c r="U621" s="20"/>
      <c r="W621" s="273"/>
      <c r="X621" s="396"/>
      <c r="Y621" s="402"/>
      <c r="Z621" s="220"/>
      <c r="AA621" s="405" t="e">
        <f t="shared" si="190"/>
        <v>#DIV/0!</v>
      </c>
      <c r="AB621" s="221"/>
      <c r="AC621" s="406" t="e">
        <f t="shared" si="191"/>
        <v>#DIV/0!</v>
      </c>
      <c r="AD621" s="221"/>
      <c r="AE621" s="406" t="e">
        <f t="shared" si="192"/>
        <v>#DIV/0!</v>
      </c>
      <c r="AF621" s="221"/>
      <c r="AG621" s="406" t="e">
        <f t="shared" si="193"/>
        <v>#DIV/0!</v>
      </c>
      <c r="AH621" s="220"/>
      <c r="AI621" s="406" t="e">
        <f t="shared" si="194"/>
        <v>#DIV/0!</v>
      </c>
      <c r="AK621" s="273"/>
      <c r="AL621" s="396"/>
      <c r="AM621" s="402"/>
      <c r="AN621" s="220"/>
      <c r="AO621" s="405" t="e">
        <f t="shared" si="195"/>
        <v>#DIV/0!</v>
      </c>
      <c r="AP621" s="221"/>
      <c r="AQ621" s="406" t="e">
        <f t="shared" si="196"/>
        <v>#DIV/0!</v>
      </c>
      <c r="AR621" s="221"/>
      <c r="AS621" s="406" t="e">
        <f t="shared" si="197"/>
        <v>#DIV/0!</v>
      </c>
      <c r="AT621" s="221"/>
      <c r="AU621" s="406" t="e">
        <f t="shared" si="198"/>
        <v>#DIV/0!</v>
      </c>
      <c r="AV621" s="220"/>
      <c r="AW621" s="406" t="e">
        <f t="shared" si="199"/>
        <v>#DIV/0!</v>
      </c>
      <c r="AY621" s="273"/>
      <c r="AZ621" s="396"/>
      <c r="BA621" s="402"/>
      <c r="BB621" s="220"/>
      <c r="BC621" s="405" t="e">
        <f t="shared" si="200"/>
        <v>#DIV/0!</v>
      </c>
      <c r="BD621" s="221"/>
      <c r="BE621" s="406" t="e">
        <f t="shared" si="201"/>
        <v>#DIV/0!</v>
      </c>
      <c r="BF621" s="221"/>
      <c r="BG621" s="406" t="e">
        <f t="shared" si="202"/>
        <v>#DIV/0!</v>
      </c>
      <c r="BH621" s="221"/>
      <c r="BI621" s="406" t="e">
        <f t="shared" si="203"/>
        <v>#DIV/0!</v>
      </c>
      <c r="BJ621" s="220"/>
      <c r="BK621" s="406" t="e">
        <f t="shared" si="204"/>
        <v>#DIV/0!</v>
      </c>
      <c r="BM621" s="273"/>
      <c r="BN621" s="396"/>
      <c r="BO621" s="402"/>
      <c r="BP621" s="220"/>
      <c r="BQ621" s="405" t="e">
        <f t="shared" si="205"/>
        <v>#DIV/0!</v>
      </c>
      <c r="BR621" s="221"/>
      <c r="BS621" s="406" t="e">
        <f t="shared" si="206"/>
        <v>#DIV/0!</v>
      </c>
      <c r="BT621" s="221"/>
      <c r="BU621" s="406" t="e">
        <f t="shared" si="207"/>
        <v>#DIV/0!</v>
      </c>
      <c r="BV621" s="221"/>
      <c r="BW621" s="406" t="e">
        <f t="shared" si="208"/>
        <v>#DIV/0!</v>
      </c>
      <c r="BX621" s="220"/>
      <c r="BY621" s="406" t="e">
        <f t="shared" si="209"/>
        <v>#DIV/0!</v>
      </c>
    </row>
    <row r="622" spans="1:77" ht="24" customHeight="1">
      <c r="A622" s="23"/>
      <c r="B622" s="23"/>
      <c r="C622" s="23"/>
      <c r="D622" s="433"/>
      <c r="E622" s="434"/>
      <c r="F622" s="435"/>
      <c r="G622" s="435"/>
      <c r="H622" s="435"/>
      <c r="I622" s="59"/>
      <c r="J622" s="436"/>
      <c r="K622" s="436"/>
      <c r="L622" s="437"/>
      <c r="M622" s="438" t="s">
        <v>195</v>
      </c>
      <c r="N622" s="358" t="s">
        <v>157</v>
      </c>
      <c r="O622" s="320">
        <f t="shared" si="189"/>
        <v>0</v>
      </c>
      <c r="P622" s="220"/>
      <c r="Q622" s="221"/>
      <c r="R622" s="221"/>
      <c r="S622" s="221"/>
      <c r="T622" s="159"/>
      <c r="U622" s="20"/>
      <c r="W622" s="273"/>
      <c r="X622" s="396"/>
      <c r="Y622" s="402"/>
      <c r="Z622" s="220"/>
      <c r="AA622" s="405" t="e">
        <f t="shared" si="190"/>
        <v>#DIV/0!</v>
      </c>
      <c r="AB622" s="221"/>
      <c r="AC622" s="406" t="e">
        <f t="shared" si="191"/>
        <v>#DIV/0!</v>
      </c>
      <c r="AD622" s="221"/>
      <c r="AE622" s="406" t="e">
        <f t="shared" si="192"/>
        <v>#DIV/0!</v>
      </c>
      <c r="AF622" s="221"/>
      <c r="AG622" s="406" t="e">
        <f t="shared" si="193"/>
        <v>#DIV/0!</v>
      </c>
      <c r="AH622" s="220"/>
      <c r="AI622" s="406" t="e">
        <f t="shared" si="194"/>
        <v>#DIV/0!</v>
      </c>
      <c r="AK622" s="273"/>
      <c r="AL622" s="396"/>
      <c r="AM622" s="402"/>
      <c r="AN622" s="220"/>
      <c r="AO622" s="405" t="e">
        <f t="shared" si="195"/>
        <v>#DIV/0!</v>
      </c>
      <c r="AP622" s="221"/>
      <c r="AQ622" s="406" t="e">
        <f t="shared" si="196"/>
        <v>#DIV/0!</v>
      </c>
      <c r="AR622" s="221"/>
      <c r="AS622" s="406" t="e">
        <f t="shared" si="197"/>
        <v>#DIV/0!</v>
      </c>
      <c r="AT622" s="221"/>
      <c r="AU622" s="406" t="e">
        <f t="shared" si="198"/>
        <v>#DIV/0!</v>
      </c>
      <c r="AV622" s="220"/>
      <c r="AW622" s="406" t="e">
        <f t="shared" si="199"/>
        <v>#DIV/0!</v>
      </c>
      <c r="AY622" s="273"/>
      <c r="AZ622" s="396"/>
      <c r="BA622" s="402"/>
      <c r="BB622" s="220"/>
      <c r="BC622" s="405" t="e">
        <f t="shared" si="200"/>
        <v>#DIV/0!</v>
      </c>
      <c r="BD622" s="221"/>
      <c r="BE622" s="406" t="e">
        <f t="shared" si="201"/>
        <v>#DIV/0!</v>
      </c>
      <c r="BF622" s="221"/>
      <c r="BG622" s="406" t="e">
        <f t="shared" si="202"/>
        <v>#DIV/0!</v>
      </c>
      <c r="BH622" s="221"/>
      <c r="BI622" s="406" t="e">
        <f t="shared" si="203"/>
        <v>#DIV/0!</v>
      </c>
      <c r="BJ622" s="220"/>
      <c r="BK622" s="406" t="e">
        <f t="shared" si="204"/>
        <v>#DIV/0!</v>
      </c>
      <c r="BM622" s="273"/>
      <c r="BN622" s="396"/>
      <c r="BO622" s="402"/>
      <c r="BP622" s="220"/>
      <c r="BQ622" s="405" t="e">
        <f t="shared" si="205"/>
        <v>#DIV/0!</v>
      </c>
      <c r="BR622" s="221"/>
      <c r="BS622" s="406" t="e">
        <f t="shared" si="206"/>
        <v>#DIV/0!</v>
      </c>
      <c r="BT622" s="221"/>
      <c r="BU622" s="406" t="e">
        <f t="shared" si="207"/>
        <v>#DIV/0!</v>
      </c>
      <c r="BV622" s="221"/>
      <c r="BW622" s="406" t="e">
        <f t="shared" si="208"/>
        <v>#DIV/0!</v>
      </c>
      <c r="BX622" s="220"/>
      <c r="BY622" s="406" t="e">
        <f t="shared" si="209"/>
        <v>#DIV/0!</v>
      </c>
    </row>
    <row r="623" spans="1:77" ht="24" customHeight="1">
      <c r="A623" s="23"/>
      <c r="B623" s="23"/>
      <c r="C623" s="23"/>
      <c r="D623" s="433"/>
      <c r="E623" s="434"/>
      <c r="F623" s="435"/>
      <c r="G623" s="435"/>
      <c r="H623" s="435"/>
      <c r="I623" s="59"/>
      <c r="J623" s="436"/>
      <c r="K623" s="436"/>
      <c r="L623" s="297"/>
      <c r="M623" s="297"/>
      <c r="N623" s="358" t="s">
        <v>195</v>
      </c>
      <c r="O623" s="320">
        <f t="shared" si="189"/>
        <v>0</v>
      </c>
      <c r="P623" s="220"/>
      <c r="Q623" s="221"/>
      <c r="R623" s="221"/>
      <c r="S623" s="221"/>
      <c r="T623" s="159"/>
      <c r="U623" s="20"/>
      <c r="W623" s="273"/>
      <c r="X623" s="396"/>
      <c r="Y623" s="402"/>
      <c r="Z623" s="220"/>
      <c r="AA623" s="405" t="e">
        <f t="shared" si="190"/>
        <v>#DIV/0!</v>
      </c>
      <c r="AB623" s="221"/>
      <c r="AC623" s="406" t="e">
        <f t="shared" si="191"/>
        <v>#DIV/0!</v>
      </c>
      <c r="AD623" s="221"/>
      <c r="AE623" s="406" t="e">
        <f t="shared" si="192"/>
        <v>#DIV/0!</v>
      </c>
      <c r="AF623" s="221"/>
      <c r="AG623" s="406" t="e">
        <f t="shared" si="193"/>
        <v>#DIV/0!</v>
      </c>
      <c r="AH623" s="220"/>
      <c r="AI623" s="406" t="e">
        <f t="shared" si="194"/>
        <v>#DIV/0!</v>
      </c>
      <c r="AK623" s="273"/>
      <c r="AL623" s="396"/>
      <c r="AM623" s="402"/>
      <c r="AN623" s="220"/>
      <c r="AO623" s="405" t="e">
        <f t="shared" si="195"/>
        <v>#DIV/0!</v>
      </c>
      <c r="AP623" s="221"/>
      <c r="AQ623" s="406" t="e">
        <f t="shared" si="196"/>
        <v>#DIV/0!</v>
      </c>
      <c r="AR623" s="221"/>
      <c r="AS623" s="406" t="e">
        <f t="shared" si="197"/>
        <v>#DIV/0!</v>
      </c>
      <c r="AT623" s="221"/>
      <c r="AU623" s="406" t="e">
        <f t="shared" si="198"/>
        <v>#DIV/0!</v>
      </c>
      <c r="AV623" s="220"/>
      <c r="AW623" s="406" t="e">
        <f t="shared" si="199"/>
        <v>#DIV/0!</v>
      </c>
      <c r="AY623" s="273"/>
      <c r="AZ623" s="396"/>
      <c r="BA623" s="402"/>
      <c r="BB623" s="220"/>
      <c r="BC623" s="405" t="e">
        <f t="shared" si="200"/>
        <v>#DIV/0!</v>
      </c>
      <c r="BD623" s="221"/>
      <c r="BE623" s="406" t="e">
        <f t="shared" si="201"/>
        <v>#DIV/0!</v>
      </c>
      <c r="BF623" s="221"/>
      <c r="BG623" s="406" t="e">
        <f t="shared" si="202"/>
        <v>#DIV/0!</v>
      </c>
      <c r="BH623" s="221"/>
      <c r="BI623" s="406" t="e">
        <f t="shared" si="203"/>
        <v>#DIV/0!</v>
      </c>
      <c r="BJ623" s="220"/>
      <c r="BK623" s="406" t="e">
        <f t="shared" si="204"/>
        <v>#DIV/0!</v>
      </c>
      <c r="BM623" s="273"/>
      <c r="BN623" s="396"/>
      <c r="BO623" s="402"/>
      <c r="BP623" s="220"/>
      <c r="BQ623" s="405" t="e">
        <f t="shared" si="205"/>
        <v>#DIV/0!</v>
      </c>
      <c r="BR623" s="221"/>
      <c r="BS623" s="406" t="e">
        <f t="shared" si="206"/>
        <v>#DIV/0!</v>
      </c>
      <c r="BT623" s="221"/>
      <c r="BU623" s="406" t="e">
        <f t="shared" si="207"/>
        <v>#DIV/0!</v>
      </c>
      <c r="BV623" s="221"/>
      <c r="BW623" s="406" t="e">
        <f t="shared" si="208"/>
        <v>#DIV/0!</v>
      </c>
      <c r="BX623" s="220"/>
      <c r="BY623" s="406" t="e">
        <f t="shared" si="209"/>
        <v>#DIV/0!</v>
      </c>
    </row>
    <row r="624" spans="1:77" ht="24" customHeight="1">
      <c r="A624" s="23"/>
      <c r="B624" s="23"/>
      <c r="C624" s="23"/>
      <c r="D624" s="433"/>
      <c r="E624" s="434"/>
      <c r="F624" s="435"/>
      <c r="G624" s="435"/>
      <c r="H624" s="435"/>
      <c r="I624" s="59"/>
      <c r="J624" s="436"/>
      <c r="K624" s="436"/>
      <c r="L624" s="438" t="s">
        <v>195</v>
      </c>
      <c r="M624" s="438" t="s">
        <v>157</v>
      </c>
      <c r="N624" s="358" t="s">
        <v>157</v>
      </c>
      <c r="O624" s="320">
        <f t="shared" si="189"/>
        <v>0</v>
      </c>
      <c r="P624" s="220"/>
      <c r="Q624" s="221"/>
      <c r="R624" s="221"/>
      <c r="S624" s="221"/>
      <c r="T624" s="159"/>
      <c r="U624" s="20"/>
      <c r="W624" s="273"/>
      <c r="X624" s="396"/>
      <c r="Y624" s="402"/>
      <c r="Z624" s="220"/>
      <c r="AA624" s="405" t="e">
        <f t="shared" si="190"/>
        <v>#DIV/0!</v>
      </c>
      <c r="AB624" s="221"/>
      <c r="AC624" s="406" t="e">
        <f t="shared" si="191"/>
        <v>#DIV/0!</v>
      </c>
      <c r="AD624" s="221"/>
      <c r="AE624" s="406" t="e">
        <f t="shared" si="192"/>
        <v>#DIV/0!</v>
      </c>
      <c r="AF624" s="221"/>
      <c r="AG624" s="406" t="e">
        <f t="shared" si="193"/>
        <v>#DIV/0!</v>
      </c>
      <c r="AH624" s="220"/>
      <c r="AI624" s="406" t="e">
        <f t="shared" si="194"/>
        <v>#DIV/0!</v>
      </c>
      <c r="AK624" s="273"/>
      <c r="AL624" s="396"/>
      <c r="AM624" s="402"/>
      <c r="AN624" s="220"/>
      <c r="AO624" s="405" t="e">
        <f t="shared" si="195"/>
        <v>#DIV/0!</v>
      </c>
      <c r="AP624" s="221"/>
      <c r="AQ624" s="406" t="e">
        <f t="shared" si="196"/>
        <v>#DIV/0!</v>
      </c>
      <c r="AR624" s="221"/>
      <c r="AS624" s="406" t="e">
        <f t="shared" si="197"/>
        <v>#DIV/0!</v>
      </c>
      <c r="AT624" s="221"/>
      <c r="AU624" s="406" t="e">
        <f t="shared" si="198"/>
        <v>#DIV/0!</v>
      </c>
      <c r="AV624" s="220"/>
      <c r="AW624" s="406" t="e">
        <f t="shared" si="199"/>
        <v>#DIV/0!</v>
      </c>
      <c r="AY624" s="273"/>
      <c r="AZ624" s="396"/>
      <c r="BA624" s="402"/>
      <c r="BB624" s="220"/>
      <c r="BC624" s="405" t="e">
        <f t="shared" si="200"/>
        <v>#DIV/0!</v>
      </c>
      <c r="BD624" s="221"/>
      <c r="BE624" s="406" t="e">
        <f t="shared" si="201"/>
        <v>#DIV/0!</v>
      </c>
      <c r="BF624" s="221"/>
      <c r="BG624" s="406" t="e">
        <f t="shared" si="202"/>
        <v>#DIV/0!</v>
      </c>
      <c r="BH624" s="221"/>
      <c r="BI624" s="406" t="e">
        <f t="shared" si="203"/>
        <v>#DIV/0!</v>
      </c>
      <c r="BJ624" s="220"/>
      <c r="BK624" s="406" t="e">
        <f t="shared" si="204"/>
        <v>#DIV/0!</v>
      </c>
      <c r="BM624" s="273"/>
      <c r="BN624" s="396"/>
      <c r="BO624" s="402"/>
      <c r="BP624" s="220"/>
      <c r="BQ624" s="405" t="e">
        <f t="shared" si="205"/>
        <v>#DIV/0!</v>
      </c>
      <c r="BR624" s="221"/>
      <c r="BS624" s="406" t="e">
        <f t="shared" si="206"/>
        <v>#DIV/0!</v>
      </c>
      <c r="BT624" s="221"/>
      <c r="BU624" s="406" t="e">
        <f t="shared" si="207"/>
        <v>#DIV/0!</v>
      </c>
      <c r="BV624" s="221"/>
      <c r="BW624" s="406" t="e">
        <f t="shared" si="208"/>
        <v>#DIV/0!</v>
      </c>
      <c r="BX624" s="220"/>
      <c r="BY624" s="406" t="e">
        <f t="shared" si="209"/>
        <v>#DIV/0!</v>
      </c>
    </row>
    <row r="625" spans="1:77" ht="24" customHeight="1">
      <c r="A625" s="23"/>
      <c r="B625" s="23"/>
      <c r="C625" s="23"/>
      <c r="D625" s="433"/>
      <c r="E625" s="434"/>
      <c r="F625" s="435"/>
      <c r="G625" s="435"/>
      <c r="H625" s="435"/>
      <c r="I625" s="59"/>
      <c r="J625" s="436"/>
      <c r="K625" s="436"/>
      <c r="L625" s="437"/>
      <c r="M625" s="297"/>
      <c r="N625" s="358" t="s">
        <v>195</v>
      </c>
      <c r="O625" s="320">
        <f t="shared" si="189"/>
        <v>0</v>
      </c>
      <c r="P625" s="220"/>
      <c r="Q625" s="221"/>
      <c r="R625" s="221"/>
      <c r="S625" s="221"/>
      <c r="T625" s="159"/>
      <c r="U625" s="20"/>
      <c r="W625" s="273"/>
      <c r="X625" s="396"/>
      <c r="Y625" s="402"/>
      <c r="Z625" s="220"/>
      <c r="AA625" s="405" t="e">
        <f t="shared" si="190"/>
        <v>#DIV/0!</v>
      </c>
      <c r="AB625" s="221"/>
      <c r="AC625" s="406" t="e">
        <f t="shared" si="191"/>
        <v>#DIV/0!</v>
      </c>
      <c r="AD625" s="221"/>
      <c r="AE625" s="406" t="e">
        <f t="shared" si="192"/>
        <v>#DIV/0!</v>
      </c>
      <c r="AF625" s="221"/>
      <c r="AG625" s="406" t="e">
        <f t="shared" si="193"/>
        <v>#DIV/0!</v>
      </c>
      <c r="AH625" s="220"/>
      <c r="AI625" s="406" t="e">
        <f t="shared" si="194"/>
        <v>#DIV/0!</v>
      </c>
      <c r="AK625" s="273"/>
      <c r="AL625" s="396"/>
      <c r="AM625" s="402"/>
      <c r="AN625" s="220"/>
      <c r="AO625" s="405" t="e">
        <f t="shared" si="195"/>
        <v>#DIV/0!</v>
      </c>
      <c r="AP625" s="221"/>
      <c r="AQ625" s="406" t="e">
        <f t="shared" si="196"/>
        <v>#DIV/0!</v>
      </c>
      <c r="AR625" s="221"/>
      <c r="AS625" s="406" t="e">
        <f t="shared" si="197"/>
        <v>#DIV/0!</v>
      </c>
      <c r="AT625" s="221"/>
      <c r="AU625" s="406" t="e">
        <f t="shared" si="198"/>
        <v>#DIV/0!</v>
      </c>
      <c r="AV625" s="220"/>
      <c r="AW625" s="406" t="e">
        <f t="shared" si="199"/>
        <v>#DIV/0!</v>
      </c>
      <c r="AY625" s="273"/>
      <c r="AZ625" s="396"/>
      <c r="BA625" s="402"/>
      <c r="BB625" s="220"/>
      <c r="BC625" s="405" t="e">
        <f t="shared" si="200"/>
        <v>#DIV/0!</v>
      </c>
      <c r="BD625" s="221"/>
      <c r="BE625" s="406" t="e">
        <f t="shared" si="201"/>
        <v>#DIV/0!</v>
      </c>
      <c r="BF625" s="221"/>
      <c r="BG625" s="406" t="e">
        <f t="shared" si="202"/>
        <v>#DIV/0!</v>
      </c>
      <c r="BH625" s="221"/>
      <c r="BI625" s="406" t="e">
        <f t="shared" si="203"/>
        <v>#DIV/0!</v>
      </c>
      <c r="BJ625" s="220"/>
      <c r="BK625" s="406" t="e">
        <f t="shared" si="204"/>
        <v>#DIV/0!</v>
      </c>
      <c r="BM625" s="273"/>
      <c r="BN625" s="396"/>
      <c r="BO625" s="402"/>
      <c r="BP625" s="220"/>
      <c r="BQ625" s="405" t="e">
        <f t="shared" si="205"/>
        <v>#DIV/0!</v>
      </c>
      <c r="BR625" s="221"/>
      <c r="BS625" s="406" t="e">
        <f t="shared" si="206"/>
        <v>#DIV/0!</v>
      </c>
      <c r="BT625" s="221"/>
      <c r="BU625" s="406" t="e">
        <f t="shared" si="207"/>
        <v>#DIV/0!</v>
      </c>
      <c r="BV625" s="221"/>
      <c r="BW625" s="406" t="e">
        <f t="shared" si="208"/>
        <v>#DIV/0!</v>
      </c>
      <c r="BX625" s="220"/>
      <c r="BY625" s="406" t="e">
        <f t="shared" si="209"/>
        <v>#DIV/0!</v>
      </c>
    </row>
    <row r="626" spans="1:77" ht="24" customHeight="1">
      <c r="A626" s="23"/>
      <c r="B626" s="23"/>
      <c r="C626" s="23"/>
      <c r="D626" s="433"/>
      <c r="E626" s="434"/>
      <c r="F626" s="435"/>
      <c r="G626" s="435"/>
      <c r="H626" s="435"/>
      <c r="I626" s="59"/>
      <c r="J626" s="436"/>
      <c r="K626" s="436"/>
      <c r="L626" s="437"/>
      <c r="M626" s="438" t="s">
        <v>195</v>
      </c>
      <c r="N626" s="358" t="s">
        <v>157</v>
      </c>
      <c r="O626" s="320">
        <f t="shared" si="189"/>
        <v>0</v>
      </c>
      <c r="P626" s="220"/>
      <c r="Q626" s="221"/>
      <c r="R626" s="221"/>
      <c r="S626" s="221"/>
      <c r="T626" s="159"/>
      <c r="U626" s="20"/>
      <c r="W626" s="273"/>
      <c r="X626" s="396"/>
      <c r="Y626" s="402"/>
      <c r="Z626" s="220"/>
      <c r="AA626" s="405" t="e">
        <f t="shared" si="190"/>
        <v>#DIV/0!</v>
      </c>
      <c r="AB626" s="221"/>
      <c r="AC626" s="406" t="e">
        <f t="shared" si="191"/>
        <v>#DIV/0!</v>
      </c>
      <c r="AD626" s="221"/>
      <c r="AE626" s="406" t="e">
        <f t="shared" si="192"/>
        <v>#DIV/0!</v>
      </c>
      <c r="AF626" s="221"/>
      <c r="AG626" s="406" t="e">
        <f t="shared" si="193"/>
        <v>#DIV/0!</v>
      </c>
      <c r="AH626" s="220"/>
      <c r="AI626" s="406" t="e">
        <f t="shared" si="194"/>
        <v>#DIV/0!</v>
      </c>
      <c r="AK626" s="273"/>
      <c r="AL626" s="396"/>
      <c r="AM626" s="402"/>
      <c r="AN626" s="220"/>
      <c r="AO626" s="405" t="e">
        <f t="shared" si="195"/>
        <v>#DIV/0!</v>
      </c>
      <c r="AP626" s="221"/>
      <c r="AQ626" s="406" t="e">
        <f t="shared" si="196"/>
        <v>#DIV/0!</v>
      </c>
      <c r="AR626" s="221"/>
      <c r="AS626" s="406" t="e">
        <f t="shared" si="197"/>
        <v>#DIV/0!</v>
      </c>
      <c r="AT626" s="221"/>
      <c r="AU626" s="406" t="e">
        <f t="shared" si="198"/>
        <v>#DIV/0!</v>
      </c>
      <c r="AV626" s="220"/>
      <c r="AW626" s="406" t="e">
        <f t="shared" si="199"/>
        <v>#DIV/0!</v>
      </c>
      <c r="AY626" s="273"/>
      <c r="AZ626" s="396"/>
      <c r="BA626" s="402"/>
      <c r="BB626" s="220"/>
      <c r="BC626" s="405" t="e">
        <f t="shared" si="200"/>
        <v>#DIV/0!</v>
      </c>
      <c r="BD626" s="221"/>
      <c r="BE626" s="406" t="e">
        <f t="shared" si="201"/>
        <v>#DIV/0!</v>
      </c>
      <c r="BF626" s="221"/>
      <c r="BG626" s="406" t="e">
        <f t="shared" si="202"/>
        <v>#DIV/0!</v>
      </c>
      <c r="BH626" s="221"/>
      <c r="BI626" s="406" t="e">
        <f t="shared" si="203"/>
        <v>#DIV/0!</v>
      </c>
      <c r="BJ626" s="220"/>
      <c r="BK626" s="406" t="e">
        <f t="shared" si="204"/>
        <v>#DIV/0!</v>
      </c>
      <c r="BM626" s="273"/>
      <c r="BN626" s="396"/>
      <c r="BO626" s="402"/>
      <c r="BP626" s="220"/>
      <c r="BQ626" s="405" t="e">
        <f t="shared" si="205"/>
        <v>#DIV/0!</v>
      </c>
      <c r="BR626" s="221"/>
      <c r="BS626" s="406" t="e">
        <f t="shared" si="206"/>
        <v>#DIV/0!</v>
      </c>
      <c r="BT626" s="221"/>
      <c r="BU626" s="406" t="e">
        <f t="shared" si="207"/>
        <v>#DIV/0!</v>
      </c>
      <c r="BV626" s="221"/>
      <c r="BW626" s="406" t="e">
        <f t="shared" si="208"/>
        <v>#DIV/0!</v>
      </c>
      <c r="BX626" s="220"/>
      <c r="BY626" s="406" t="e">
        <f t="shared" si="209"/>
        <v>#DIV/0!</v>
      </c>
    </row>
    <row r="627" spans="1:77" ht="24" customHeight="1">
      <c r="A627" s="23"/>
      <c r="B627" s="23"/>
      <c r="C627" s="23"/>
      <c r="D627" s="433"/>
      <c r="E627" s="434"/>
      <c r="F627" s="435"/>
      <c r="G627" s="435"/>
      <c r="H627" s="435"/>
      <c r="I627" s="59"/>
      <c r="J627" s="439"/>
      <c r="K627" s="439"/>
      <c r="L627" s="297"/>
      <c r="M627" s="297"/>
      <c r="N627" s="358" t="s">
        <v>195</v>
      </c>
      <c r="O627" s="320">
        <f t="shared" si="189"/>
        <v>0</v>
      </c>
      <c r="P627" s="220"/>
      <c r="Q627" s="221"/>
      <c r="R627" s="221"/>
      <c r="S627" s="221"/>
      <c r="T627" s="159"/>
      <c r="U627" s="20"/>
      <c r="W627" s="273"/>
      <c r="X627" s="396"/>
      <c r="Y627" s="402"/>
      <c r="Z627" s="220"/>
      <c r="AA627" s="405" t="e">
        <f t="shared" si="190"/>
        <v>#DIV/0!</v>
      </c>
      <c r="AB627" s="221"/>
      <c r="AC627" s="406" t="e">
        <f t="shared" si="191"/>
        <v>#DIV/0!</v>
      </c>
      <c r="AD627" s="221"/>
      <c r="AE627" s="406" t="e">
        <f t="shared" si="192"/>
        <v>#DIV/0!</v>
      </c>
      <c r="AF627" s="221"/>
      <c r="AG627" s="406" t="e">
        <f t="shared" si="193"/>
        <v>#DIV/0!</v>
      </c>
      <c r="AH627" s="220"/>
      <c r="AI627" s="406" t="e">
        <f t="shared" si="194"/>
        <v>#DIV/0!</v>
      </c>
      <c r="AK627" s="273"/>
      <c r="AL627" s="396"/>
      <c r="AM627" s="402"/>
      <c r="AN627" s="220"/>
      <c r="AO627" s="405" t="e">
        <f t="shared" si="195"/>
        <v>#DIV/0!</v>
      </c>
      <c r="AP627" s="221"/>
      <c r="AQ627" s="406" t="e">
        <f t="shared" si="196"/>
        <v>#DIV/0!</v>
      </c>
      <c r="AR627" s="221"/>
      <c r="AS627" s="406" t="e">
        <f t="shared" si="197"/>
        <v>#DIV/0!</v>
      </c>
      <c r="AT627" s="221"/>
      <c r="AU627" s="406" t="e">
        <f t="shared" si="198"/>
        <v>#DIV/0!</v>
      </c>
      <c r="AV627" s="220"/>
      <c r="AW627" s="406" t="e">
        <f t="shared" si="199"/>
        <v>#DIV/0!</v>
      </c>
      <c r="AY627" s="273"/>
      <c r="AZ627" s="396"/>
      <c r="BA627" s="402"/>
      <c r="BB627" s="220"/>
      <c r="BC627" s="405" t="e">
        <f t="shared" si="200"/>
        <v>#DIV/0!</v>
      </c>
      <c r="BD627" s="221"/>
      <c r="BE627" s="406" t="e">
        <f t="shared" si="201"/>
        <v>#DIV/0!</v>
      </c>
      <c r="BF627" s="221"/>
      <c r="BG627" s="406" t="e">
        <f t="shared" si="202"/>
        <v>#DIV/0!</v>
      </c>
      <c r="BH627" s="221"/>
      <c r="BI627" s="406" t="e">
        <f t="shared" si="203"/>
        <v>#DIV/0!</v>
      </c>
      <c r="BJ627" s="220"/>
      <c r="BK627" s="406" t="e">
        <f t="shared" si="204"/>
        <v>#DIV/0!</v>
      </c>
      <c r="BM627" s="273"/>
      <c r="BN627" s="396"/>
      <c r="BO627" s="402"/>
      <c r="BP627" s="220"/>
      <c r="BQ627" s="405" t="e">
        <f t="shared" si="205"/>
        <v>#DIV/0!</v>
      </c>
      <c r="BR627" s="221"/>
      <c r="BS627" s="406" t="e">
        <f t="shared" si="206"/>
        <v>#DIV/0!</v>
      </c>
      <c r="BT627" s="221"/>
      <c r="BU627" s="406" t="e">
        <f t="shared" si="207"/>
        <v>#DIV/0!</v>
      </c>
      <c r="BV627" s="221"/>
      <c r="BW627" s="406" t="e">
        <f t="shared" si="208"/>
        <v>#DIV/0!</v>
      </c>
      <c r="BX627" s="220"/>
      <c r="BY627" s="406" t="e">
        <f t="shared" si="209"/>
        <v>#DIV/0!</v>
      </c>
    </row>
    <row r="628" spans="1:77" ht="24" customHeight="1">
      <c r="A628" s="23"/>
      <c r="B628" s="23"/>
      <c r="C628" s="23"/>
      <c r="D628" s="433"/>
      <c r="E628" s="434"/>
      <c r="F628" s="435"/>
      <c r="G628" s="435"/>
      <c r="H628" s="435"/>
      <c r="I628" s="59"/>
      <c r="J628" s="441" t="s">
        <v>354</v>
      </c>
      <c r="K628" s="441" t="s">
        <v>350</v>
      </c>
      <c r="L628" s="438" t="s">
        <v>157</v>
      </c>
      <c r="M628" s="438" t="s">
        <v>157</v>
      </c>
      <c r="N628" s="358" t="s">
        <v>157</v>
      </c>
      <c r="O628" s="320">
        <f t="shared" si="189"/>
        <v>0</v>
      </c>
      <c r="P628" s="220"/>
      <c r="Q628" s="221"/>
      <c r="R628" s="221"/>
      <c r="S628" s="221"/>
      <c r="T628" s="159"/>
      <c r="U628" s="20"/>
      <c r="W628" s="273"/>
      <c r="X628" s="396"/>
      <c r="Y628" s="402"/>
      <c r="Z628" s="220"/>
      <c r="AA628" s="405" t="e">
        <f t="shared" si="190"/>
        <v>#DIV/0!</v>
      </c>
      <c r="AB628" s="221"/>
      <c r="AC628" s="406" t="e">
        <f t="shared" si="191"/>
        <v>#DIV/0!</v>
      </c>
      <c r="AD628" s="221"/>
      <c r="AE628" s="406" t="e">
        <f t="shared" si="192"/>
        <v>#DIV/0!</v>
      </c>
      <c r="AF628" s="221"/>
      <c r="AG628" s="406" t="e">
        <f t="shared" si="193"/>
        <v>#DIV/0!</v>
      </c>
      <c r="AH628" s="220"/>
      <c r="AI628" s="406" t="e">
        <f t="shared" si="194"/>
        <v>#DIV/0!</v>
      </c>
      <c r="AK628" s="273"/>
      <c r="AL628" s="396"/>
      <c r="AM628" s="402"/>
      <c r="AN628" s="220"/>
      <c r="AO628" s="405" t="e">
        <f t="shared" si="195"/>
        <v>#DIV/0!</v>
      </c>
      <c r="AP628" s="221"/>
      <c r="AQ628" s="406" t="e">
        <f t="shared" si="196"/>
        <v>#DIV/0!</v>
      </c>
      <c r="AR628" s="221"/>
      <c r="AS628" s="406" t="e">
        <f t="shared" si="197"/>
        <v>#DIV/0!</v>
      </c>
      <c r="AT628" s="221"/>
      <c r="AU628" s="406" t="e">
        <f t="shared" si="198"/>
        <v>#DIV/0!</v>
      </c>
      <c r="AV628" s="220"/>
      <c r="AW628" s="406" t="e">
        <f t="shared" si="199"/>
        <v>#DIV/0!</v>
      </c>
      <c r="AY628" s="273"/>
      <c r="AZ628" s="396"/>
      <c r="BA628" s="402"/>
      <c r="BB628" s="220"/>
      <c r="BC628" s="405" t="e">
        <f t="shared" si="200"/>
        <v>#DIV/0!</v>
      </c>
      <c r="BD628" s="221"/>
      <c r="BE628" s="406" t="e">
        <f t="shared" si="201"/>
        <v>#DIV/0!</v>
      </c>
      <c r="BF628" s="221"/>
      <c r="BG628" s="406" t="e">
        <f t="shared" si="202"/>
        <v>#DIV/0!</v>
      </c>
      <c r="BH628" s="221"/>
      <c r="BI628" s="406" t="e">
        <f t="shared" si="203"/>
        <v>#DIV/0!</v>
      </c>
      <c r="BJ628" s="220"/>
      <c r="BK628" s="406" t="e">
        <f t="shared" si="204"/>
        <v>#DIV/0!</v>
      </c>
      <c r="BM628" s="273"/>
      <c r="BN628" s="396"/>
      <c r="BO628" s="402"/>
      <c r="BP628" s="220"/>
      <c r="BQ628" s="405" t="e">
        <f t="shared" si="205"/>
        <v>#DIV/0!</v>
      </c>
      <c r="BR628" s="221"/>
      <c r="BS628" s="406" t="e">
        <f t="shared" si="206"/>
        <v>#DIV/0!</v>
      </c>
      <c r="BT628" s="221"/>
      <c r="BU628" s="406" t="e">
        <f t="shared" si="207"/>
        <v>#DIV/0!</v>
      </c>
      <c r="BV628" s="221"/>
      <c r="BW628" s="406" t="e">
        <f t="shared" si="208"/>
        <v>#DIV/0!</v>
      </c>
      <c r="BX628" s="220"/>
      <c r="BY628" s="406" t="e">
        <f t="shared" si="209"/>
        <v>#DIV/0!</v>
      </c>
    </row>
    <row r="629" spans="1:77" ht="24" customHeight="1">
      <c r="A629" s="23"/>
      <c r="B629" s="23"/>
      <c r="C629" s="23"/>
      <c r="D629" s="433"/>
      <c r="E629" s="434"/>
      <c r="F629" s="435"/>
      <c r="G629" s="435"/>
      <c r="H629" s="435"/>
      <c r="I629" s="59"/>
      <c r="J629" s="436"/>
      <c r="K629" s="436"/>
      <c r="L629" s="437"/>
      <c r="M629" s="297"/>
      <c r="N629" s="358" t="s">
        <v>195</v>
      </c>
      <c r="O629" s="320">
        <f t="shared" si="189"/>
        <v>0</v>
      </c>
      <c r="P629" s="220"/>
      <c r="Q629" s="221"/>
      <c r="R629" s="221"/>
      <c r="S629" s="221"/>
      <c r="T629" s="159"/>
      <c r="U629" s="20"/>
      <c r="W629" s="273"/>
      <c r="X629" s="396"/>
      <c r="Y629" s="402"/>
      <c r="Z629" s="220"/>
      <c r="AA629" s="405" t="e">
        <f t="shared" si="190"/>
        <v>#DIV/0!</v>
      </c>
      <c r="AB629" s="221"/>
      <c r="AC629" s="406" t="e">
        <f t="shared" si="191"/>
        <v>#DIV/0!</v>
      </c>
      <c r="AD629" s="221"/>
      <c r="AE629" s="406" t="e">
        <f t="shared" si="192"/>
        <v>#DIV/0!</v>
      </c>
      <c r="AF629" s="221"/>
      <c r="AG629" s="406" t="e">
        <f t="shared" si="193"/>
        <v>#DIV/0!</v>
      </c>
      <c r="AH629" s="220"/>
      <c r="AI629" s="406" t="e">
        <f t="shared" si="194"/>
        <v>#DIV/0!</v>
      </c>
      <c r="AK629" s="273"/>
      <c r="AL629" s="396"/>
      <c r="AM629" s="402"/>
      <c r="AN629" s="220"/>
      <c r="AO629" s="405" t="e">
        <f t="shared" si="195"/>
        <v>#DIV/0!</v>
      </c>
      <c r="AP629" s="221"/>
      <c r="AQ629" s="406" t="e">
        <f t="shared" si="196"/>
        <v>#DIV/0!</v>
      </c>
      <c r="AR629" s="221"/>
      <c r="AS629" s="406" t="e">
        <f t="shared" si="197"/>
        <v>#DIV/0!</v>
      </c>
      <c r="AT629" s="221"/>
      <c r="AU629" s="406" t="e">
        <f t="shared" si="198"/>
        <v>#DIV/0!</v>
      </c>
      <c r="AV629" s="220"/>
      <c r="AW629" s="406" t="e">
        <f t="shared" si="199"/>
        <v>#DIV/0!</v>
      </c>
      <c r="AY629" s="273"/>
      <c r="AZ629" s="396"/>
      <c r="BA629" s="402"/>
      <c r="BB629" s="220"/>
      <c r="BC629" s="405" t="e">
        <f t="shared" si="200"/>
        <v>#DIV/0!</v>
      </c>
      <c r="BD629" s="221"/>
      <c r="BE629" s="406" t="e">
        <f t="shared" si="201"/>
        <v>#DIV/0!</v>
      </c>
      <c r="BF629" s="221"/>
      <c r="BG629" s="406" t="e">
        <f t="shared" si="202"/>
        <v>#DIV/0!</v>
      </c>
      <c r="BH629" s="221"/>
      <c r="BI629" s="406" t="e">
        <f t="shared" si="203"/>
        <v>#DIV/0!</v>
      </c>
      <c r="BJ629" s="220"/>
      <c r="BK629" s="406" t="e">
        <f t="shared" si="204"/>
        <v>#DIV/0!</v>
      </c>
      <c r="BM629" s="273"/>
      <c r="BN629" s="396"/>
      <c r="BO629" s="402"/>
      <c r="BP629" s="220"/>
      <c r="BQ629" s="405" t="e">
        <f t="shared" si="205"/>
        <v>#DIV/0!</v>
      </c>
      <c r="BR629" s="221"/>
      <c r="BS629" s="406" t="e">
        <f t="shared" si="206"/>
        <v>#DIV/0!</v>
      </c>
      <c r="BT629" s="221"/>
      <c r="BU629" s="406" t="e">
        <f t="shared" si="207"/>
        <v>#DIV/0!</v>
      </c>
      <c r="BV629" s="221"/>
      <c r="BW629" s="406" t="e">
        <f t="shared" si="208"/>
        <v>#DIV/0!</v>
      </c>
      <c r="BX629" s="220"/>
      <c r="BY629" s="406" t="e">
        <f t="shared" si="209"/>
        <v>#DIV/0!</v>
      </c>
    </row>
    <row r="630" spans="1:77" ht="24" customHeight="1">
      <c r="A630" s="23"/>
      <c r="B630" s="23"/>
      <c r="C630" s="23"/>
      <c r="D630" s="433"/>
      <c r="E630" s="434"/>
      <c r="F630" s="435"/>
      <c r="G630" s="435"/>
      <c r="H630" s="435"/>
      <c r="I630" s="59"/>
      <c r="J630" s="436"/>
      <c r="K630" s="436"/>
      <c r="L630" s="437"/>
      <c r="M630" s="438" t="s">
        <v>195</v>
      </c>
      <c r="N630" s="358" t="s">
        <v>157</v>
      </c>
      <c r="O630" s="320">
        <f t="shared" si="189"/>
        <v>0</v>
      </c>
      <c r="P630" s="220"/>
      <c r="Q630" s="221"/>
      <c r="R630" s="221"/>
      <c r="S630" s="221"/>
      <c r="T630" s="159"/>
      <c r="U630" s="20"/>
      <c r="W630" s="273"/>
      <c r="X630" s="396"/>
      <c r="Y630" s="402"/>
      <c r="Z630" s="220"/>
      <c r="AA630" s="405" t="e">
        <f t="shared" si="190"/>
        <v>#DIV/0!</v>
      </c>
      <c r="AB630" s="221"/>
      <c r="AC630" s="406" t="e">
        <f t="shared" si="191"/>
        <v>#DIV/0!</v>
      </c>
      <c r="AD630" s="221"/>
      <c r="AE630" s="406" t="e">
        <f t="shared" si="192"/>
        <v>#DIV/0!</v>
      </c>
      <c r="AF630" s="221"/>
      <c r="AG630" s="406" t="e">
        <f t="shared" si="193"/>
        <v>#DIV/0!</v>
      </c>
      <c r="AH630" s="220"/>
      <c r="AI630" s="406" t="e">
        <f t="shared" si="194"/>
        <v>#DIV/0!</v>
      </c>
      <c r="AK630" s="273"/>
      <c r="AL630" s="396"/>
      <c r="AM630" s="402"/>
      <c r="AN630" s="220"/>
      <c r="AO630" s="405" t="e">
        <f t="shared" si="195"/>
        <v>#DIV/0!</v>
      </c>
      <c r="AP630" s="221"/>
      <c r="AQ630" s="406" t="e">
        <f t="shared" si="196"/>
        <v>#DIV/0!</v>
      </c>
      <c r="AR630" s="221"/>
      <c r="AS630" s="406" t="e">
        <f t="shared" si="197"/>
        <v>#DIV/0!</v>
      </c>
      <c r="AT630" s="221"/>
      <c r="AU630" s="406" t="e">
        <f t="shared" si="198"/>
        <v>#DIV/0!</v>
      </c>
      <c r="AV630" s="220"/>
      <c r="AW630" s="406" t="e">
        <f t="shared" si="199"/>
        <v>#DIV/0!</v>
      </c>
      <c r="AY630" s="273"/>
      <c r="AZ630" s="396"/>
      <c r="BA630" s="402"/>
      <c r="BB630" s="220"/>
      <c r="BC630" s="405" t="e">
        <f t="shared" si="200"/>
        <v>#DIV/0!</v>
      </c>
      <c r="BD630" s="221"/>
      <c r="BE630" s="406" t="e">
        <f t="shared" si="201"/>
        <v>#DIV/0!</v>
      </c>
      <c r="BF630" s="221"/>
      <c r="BG630" s="406" t="e">
        <f t="shared" si="202"/>
        <v>#DIV/0!</v>
      </c>
      <c r="BH630" s="221"/>
      <c r="BI630" s="406" t="e">
        <f t="shared" si="203"/>
        <v>#DIV/0!</v>
      </c>
      <c r="BJ630" s="220"/>
      <c r="BK630" s="406" t="e">
        <f t="shared" si="204"/>
        <v>#DIV/0!</v>
      </c>
      <c r="BM630" s="273"/>
      <c r="BN630" s="396"/>
      <c r="BO630" s="402"/>
      <c r="BP630" s="220"/>
      <c r="BQ630" s="405" t="e">
        <f t="shared" si="205"/>
        <v>#DIV/0!</v>
      </c>
      <c r="BR630" s="221"/>
      <c r="BS630" s="406" t="e">
        <f t="shared" si="206"/>
        <v>#DIV/0!</v>
      </c>
      <c r="BT630" s="221"/>
      <c r="BU630" s="406" t="e">
        <f t="shared" si="207"/>
        <v>#DIV/0!</v>
      </c>
      <c r="BV630" s="221"/>
      <c r="BW630" s="406" t="e">
        <f t="shared" si="208"/>
        <v>#DIV/0!</v>
      </c>
      <c r="BX630" s="220"/>
      <c r="BY630" s="406" t="e">
        <f t="shared" si="209"/>
        <v>#DIV/0!</v>
      </c>
    </row>
    <row r="631" spans="1:77" ht="24" customHeight="1">
      <c r="A631" s="23"/>
      <c r="B631" s="23"/>
      <c r="C631" s="23"/>
      <c r="D631" s="433"/>
      <c r="E631" s="434"/>
      <c r="F631" s="435"/>
      <c r="G631" s="435"/>
      <c r="H631" s="435"/>
      <c r="I631" s="59"/>
      <c r="J631" s="436"/>
      <c r="K631" s="436"/>
      <c r="L631" s="297"/>
      <c r="M631" s="297"/>
      <c r="N631" s="358" t="s">
        <v>195</v>
      </c>
      <c r="O631" s="320">
        <f t="shared" si="189"/>
        <v>0</v>
      </c>
      <c r="P631" s="220"/>
      <c r="Q631" s="221"/>
      <c r="R631" s="221"/>
      <c r="S631" s="221"/>
      <c r="T631" s="159"/>
      <c r="U631" s="20"/>
      <c r="W631" s="273"/>
      <c r="X631" s="396"/>
      <c r="Y631" s="402"/>
      <c r="Z631" s="220"/>
      <c r="AA631" s="405" t="e">
        <f t="shared" si="190"/>
        <v>#DIV/0!</v>
      </c>
      <c r="AB631" s="221"/>
      <c r="AC631" s="406" t="e">
        <f t="shared" si="191"/>
        <v>#DIV/0!</v>
      </c>
      <c r="AD631" s="221"/>
      <c r="AE631" s="406" t="e">
        <f t="shared" si="192"/>
        <v>#DIV/0!</v>
      </c>
      <c r="AF631" s="221"/>
      <c r="AG631" s="406" t="e">
        <f t="shared" si="193"/>
        <v>#DIV/0!</v>
      </c>
      <c r="AH631" s="220"/>
      <c r="AI631" s="406" t="e">
        <f t="shared" si="194"/>
        <v>#DIV/0!</v>
      </c>
      <c r="AK631" s="273"/>
      <c r="AL631" s="396"/>
      <c r="AM631" s="402"/>
      <c r="AN631" s="220"/>
      <c r="AO631" s="405" t="e">
        <f t="shared" si="195"/>
        <v>#DIV/0!</v>
      </c>
      <c r="AP631" s="221"/>
      <c r="AQ631" s="406" t="e">
        <f t="shared" si="196"/>
        <v>#DIV/0!</v>
      </c>
      <c r="AR631" s="221"/>
      <c r="AS631" s="406" t="e">
        <f t="shared" si="197"/>
        <v>#DIV/0!</v>
      </c>
      <c r="AT631" s="221"/>
      <c r="AU631" s="406" t="e">
        <f t="shared" si="198"/>
        <v>#DIV/0!</v>
      </c>
      <c r="AV631" s="220"/>
      <c r="AW631" s="406" t="e">
        <f t="shared" si="199"/>
        <v>#DIV/0!</v>
      </c>
      <c r="AY631" s="273"/>
      <c r="AZ631" s="396"/>
      <c r="BA631" s="402"/>
      <c r="BB631" s="220"/>
      <c r="BC631" s="405" t="e">
        <f t="shared" si="200"/>
        <v>#DIV/0!</v>
      </c>
      <c r="BD631" s="221"/>
      <c r="BE631" s="406" t="e">
        <f t="shared" si="201"/>
        <v>#DIV/0!</v>
      </c>
      <c r="BF631" s="221"/>
      <c r="BG631" s="406" t="e">
        <f t="shared" si="202"/>
        <v>#DIV/0!</v>
      </c>
      <c r="BH631" s="221"/>
      <c r="BI631" s="406" t="e">
        <f t="shared" si="203"/>
        <v>#DIV/0!</v>
      </c>
      <c r="BJ631" s="220"/>
      <c r="BK631" s="406" t="e">
        <f t="shared" si="204"/>
        <v>#DIV/0!</v>
      </c>
      <c r="BM631" s="273"/>
      <c r="BN631" s="396"/>
      <c r="BO631" s="402"/>
      <c r="BP631" s="220"/>
      <c r="BQ631" s="405" t="e">
        <f t="shared" si="205"/>
        <v>#DIV/0!</v>
      </c>
      <c r="BR631" s="221"/>
      <c r="BS631" s="406" t="e">
        <f t="shared" si="206"/>
        <v>#DIV/0!</v>
      </c>
      <c r="BT631" s="221"/>
      <c r="BU631" s="406" t="e">
        <f t="shared" si="207"/>
        <v>#DIV/0!</v>
      </c>
      <c r="BV631" s="221"/>
      <c r="BW631" s="406" t="e">
        <f t="shared" si="208"/>
        <v>#DIV/0!</v>
      </c>
      <c r="BX631" s="220"/>
      <c r="BY631" s="406" t="e">
        <f t="shared" si="209"/>
        <v>#DIV/0!</v>
      </c>
    </row>
    <row r="632" spans="1:77" ht="24" customHeight="1">
      <c r="A632" s="23"/>
      <c r="B632" s="23"/>
      <c r="C632" s="23"/>
      <c r="D632" s="433"/>
      <c r="E632" s="434"/>
      <c r="F632" s="435"/>
      <c r="G632" s="435"/>
      <c r="H632" s="435"/>
      <c r="I632" s="59"/>
      <c r="J632" s="436"/>
      <c r="K632" s="436"/>
      <c r="L632" s="438" t="s">
        <v>195</v>
      </c>
      <c r="M632" s="438" t="s">
        <v>157</v>
      </c>
      <c r="N632" s="358" t="s">
        <v>157</v>
      </c>
      <c r="O632" s="320">
        <f t="shared" si="189"/>
        <v>0</v>
      </c>
      <c r="P632" s="220"/>
      <c r="Q632" s="221"/>
      <c r="R632" s="221"/>
      <c r="S632" s="221"/>
      <c r="T632" s="159"/>
      <c r="U632" s="20"/>
      <c r="W632" s="273"/>
      <c r="X632" s="396"/>
      <c r="Y632" s="402"/>
      <c r="Z632" s="220"/>
      <c r="AA632" s="405" t="e">
        <f t="shared" si="190"/>
        <v>#DIV/0!</v>
      </c>
      <c r="AB632" s="221"/>
      <c r="AC632" s="406" t="e">
        <f t="shared" si="191"/>
        <v>#DIV/0!</v>
      </c>
      <c r="AD632" s="221"/>
      <c r="AE632" s="406" t="e">
        <f t="shared" si="192"/>
        <v>#DIV/0!</v>
      </c>
      <c r="AF632" s="221"/>
      <c r="AG632" s="406" t="e">
        <f t="shared" si="193"/>
        <v>#DIV/0!</v>
      </c>
      <c r="AH632" s="220"/>
      <c r="AI632" s="406" t="e">
        <f t="shared" si="194"/>
        <v>#DIV/0!</v>
      </c>
      <c r="AK632" s="273"/>
      <c r="AL632" s="396"/>
      <c r="AM632" s="402"/>
      <c r="AN632" s="220"/>
      <c r="AO632" s="405" t="e">
        <f t="shared" si="195"/>
        <v>#DIV/0!</v>
      </c>
      <c r="AP632" s="221"/>
      <c r="AQ632" s="406" t="e">
        <f t="shared" si="196"/>
        <v>#DIV/0!</v>
      </c>
      <c r="AR632" s="221"/>
      <c r="AS632" s="406" t="e">
        <f t="shared" si="197"/>
        <v>#DIV/0!</v>
      </c>
      <c r="AT632" s="221"/>
      <c r="AU632" s="406" t="e">
        <f t="shared" si="198"/>
        <v>#DIV/0!</v>
      </c>
      <c r="AV632" s="220"/>
      <c r="AW632" s="406" t="e">
        <f t="shared" si="199"/>
        <v>#DIV/0!</v>
      </c>
      <c r="AY632" s="273"/>
      <c r="AZ632" s="396"/>
      <c r="BA632" s="402"/>
      <c r="BB632" s="220"/>
      <c r="BC632" s="405" t="e">
        <f t="shared" si="200"/>
        <v>#DIV/0!</v>
      </c>
      <c r="BD632" s="221"/>
      <c r="BE632" s="406" t="e">
        <f t="shared" si="201"/>
        <v>#DIV/0!</v>
      </c>
      <c r="BF632" s="221"/>
      <c r="BG632" s="406" t="e">
        <f t="shared" si="202"/>
        <v>#DIV/0!</v>
      </c>
      <c r="BH632" s="221"/>
      <c r="BI632" s="406" t="e">
        <f t="shared" si="203"/>
        <v>#DIV/0!</v>
      </c>
      <c r="BJ632" s="220"/>
      <c r="BK632" s="406" t="e">
        <f t="shared" si="204"/>
        <v>#DIV/0!</v>
      </c>
      <c r="BM632" s="273"/>
      <c r="BN632" s="396"/>
      <c r="BO632" s="402"/>
      <c r="BP632" s="220"/>
      <c r="BQ632" s="405" t="e">
        <f t="shared" si="205"/>
        <v>#DIV/0!</v>
      </c>
      <c r="BR632" s="221"/>
      <c r="BS632" s="406" t="e">
        <f t="shared" si="206"/>
        <v>#DIV/0!</v>
      </c>
      <c r="BT632" s="221"/>
      <c r="BU632" s="406" t="e">
        <f t="shared" si="207"/>
        <v>#DIV/0!</v>
      </c>
      <c r="BV632" s="221"/>
      <c r="BW632" s="406" t="e">
        <f t="shared" si="208"/>
        <v>#DIV/0!</v>
      </c>
      <c r="BX632" s="220"/>
      <c r="BY632" s="406" t="e">
        <f t="shared" si="209"/>
        <v>#DIV/0!</v>
      </c>
    </row>
    <row r="633" spans="1:77" ht="24" customHeight="1">
      <c r="A633" s="23"/>
      <c r="B633" s="23"/>
      <c r="C633" s="23"/>
      <c r="D633" s="433"/>
      <c r="E633" s="434"/>
      <c r="F633" s="435"/>
      <c r="G633" s="435"/>
      <c r="H633" s="435"/>
      <c r="I633" s="59"/>
      <c r="J633" s="436"/>
      <c r="K633" s="436"/>
      <c r="L633" s="437"/>
      <c r="M633" s="297"/>
      <c r="N633" s="358" t="s">
        <v>195</v>
      </c>
      <c r="O633" s="320">
        <f t="shared" si="189"/>
        <v>0</v>
      </c>
      <c r="P633" s="220"/>
      <c r="Q633" s="221"/>
      <c r="R633" s="221"/>
      <c r="S633" s="221"/>
      <c r="T633" s="159"/>
      <c r="U633" s="20"/>
      <c r="W633" s="273"/>
      <c r="X633" s="396"/>
      <c r="Y633" s="402"/>
      <c r="Z633" s="220"/>
      <c r="AA633" s="405" t="e">
        <f t="shared" si="190"/>
        <v>#DIV/0!</v>
      </c>
      <c r="AB633" s="221"/>
      <c r="AC633" s="406" t="e">
        <f t="shared" si="191"/>
        <v>#DIV/0!</v>
      </c>
      <c r="AD633" s="221"/>
      <c r="AE633" s="406" t="e">
        <f t="shared" si="192"/>
        <v>#DIV/0!</v>
      </c>
      <c r="AF633" s="221"/>
      <c r="AG633" s="406" t="e">
        <f t="shared" si="193"/>
        <v>#DIV/0!</v>
      </c>
      <c r="AH633" s="220"/>
      <c r="AI633" s="406" t="e">
        <f t="shared" si="194"/>
        <v>#DIV/0!</v>
      </c>
      <c r="AK633" s="273"/>
      <c r="AL633" s="396"/>
      <c r="AM633" s="402"/>
      <c r="AN633" s="220"/>
      <c r="AO633" s="405" t="e">
        <f t="shared" si="195"/>
        <v>#DIV/0!</v>
      </c>
      <c r="AP633" s="221"/>
      <c r="AQ633" s="406" t="e">
        <f t="shared" si="196"/>
        <v>#DIV/0!</v>
      </c>
      <c r="AR633" s="221"/>
      <c r="AS633" s="406" t="e">
        <f t="shared" si="197"/>
        <v>#DIV/0!</v>
      </c>
      <c r="AT633" s="221"/>
      <c r="AU633" s="406" t="e">
        <f t="shared" si="198"/>
        <v>#DIV/0!</v>
      </c>
      <c r="AV633" s="220"/>
      <c r="AW633" s="406" t="e">
        <f t="shared" si="199"/>
        <v>#DIV/0!</v>
      </c>
      <c r="AY633" s="273"/>
      <c r="AZ633" s="396"/>
      <c r="BA633" s="402"/>
      <c r="BB633" s="220"/>
      <c r="BC633" s="405" t="e">
        <f t="shared" si="200"/>
        <v>#DIV/0!</v>
      </c>
      <c r="BD633" s="221"/>
      <c r="BE633" s="406" t="e">
        <f t="shared" si="201"/>
        <v>#DIV/0!</v>
      </c>
      <c r="BF633" s="221"/>
      <c r="BG633" s="406" t="e">
        <f t="shared" si="202"/>
        <v>#DIV/0!</v>
      </c>
      <c r="BH633" s="221"/>
      <c r="BI633" s="406" t="e">
        <f t="shared" si="203"/>
        <v>#DIV/0!</v>
      </c>
      <c r="BJ633" s="220"/>
      <c r="BK633" s="406" t="e">
        <f t="shared" si="204"/>
        <v>#DIV/0!</v>
      </c>
      <c r="BM633" s="273"/>
      <c r="BN633" s="396"/>
      <c r="BO633" s="402"/>
      <c r="BP633" s="220"/>
      <c r="BQ633" s="405" t="e">
        <f t="shared" si="205"/>
        <v>#DIV/0!</v>
      </c>
      <c r="BR633" s="221"/>
      <c r="BS633" s="406" t="e">
        <f t="shared" si="206"/>
        <v>#DIV/0!</v>
      </c>
      <c r="BT633" s="221"/>
      <c r="BU633" s="406" t="e">
        <f t="shared" si="207"/>
        <v>#DIV/0!</v>
      </c>
      <c r="BV633" s="221"/>
      <c r="BW633" s="406" t="e">
        <f t="shared" si="208"/>
        <v>#DIV/0!</v>
      </c>
      <c r="BX633" s="220"/>
      <c r="BY633" s="406" t="e">
        <f t="shared" si="209"/>
        <v>#DIV/0!</v>
      </c>
    </row>
    <row r="634" spans="1:77" ht="24" customHeight="1">
      <c r="A634" s="23"/>
      <c r="B634" s="23"/>
      <c r="C634" s="23"/>
      <c r="D634" s="433"/>
      <c r="E634" s="434"/>
      <c r="F634" s="435"/>
      <c r="G634" s="435"/>
      <c r="H634" s="435"/>
      <c r="I634" s="59"/>
      <c r="J634" s="436"/>
      <c r="K634" s="436"/>
      <c r="L634" s="437"/>
      <c r="M634" s="438" t="s">
        <v>195</v>
      </c>
      <c r="N634" s="358" t="s">
        <v>157</v>
      </c>
      <c r="O634" s="320">
        <f t="shared" si="189"/>
        <v>0</v>
      </c>
      <c r="P634" s="220"/>
      <c r="Q634" s="221"/>
      <c r="R634" s="221"/>
      <c r="S634" s="221"/>
      <c r="T634" s="159"/>
      <c r="U634" s="20"/>
      <c r="W634" s="273"/>
      <c r="X634" s="396"/>
      <c r="Y634" s="402"/>
      <c r="Z634" s="220"/>
      <c r="AA634" s="405" t="e">
        <f t="shared" si="190"/>
        <v>#DIV/0!</v>
      </c>
      <c r="AB634" s="221"/>
      <c r="AC634" s="406" t="e">
        <f t="shared" si="191"/>
        <v>#DIV/0!</v>
      </c>
      <c r="AD634" s="221"/>
      <c r="AE634" s="406" t="e">
        <f t="shared" si="192"/>
        <v>#DIV/0!</v>
      </c>
      <c r="AF634" s="221"/>
      <c r="AG634" s="406" t="e">
        <f t="shared" si="193"/>
        <v>#DIV/0!</v>
      </c>
      <c r="AH634" s="220"/>
      <c r="AI634" s="406" t="e">
        <f t="shared" si="194"/>
        <v>#DIV/0!</v>
      </c>
      <c r="AK634" s="273"/>
      <c r="AL634" s="396"/>
      <c r="AM634" s="402"/>
      <c r="AN634" s="220"/>
      <c r="AO634" s="405" t="e">
        <f t="shared" si="195"/>
        <v>#DIV/0!</v>
      </c>
      <c r="AP634" s="221"/>
      <c r="AQ634" s="406" t="e">
        <f t="shared" si="196"/>
        <v>#DIV/0!</v>
      </c>
      <c r="AR634" s="221"/>
      <c r="AS634" s="406" t="e">
        <f t="shared" si="197"/>
        <v>#DIV/0!</v>
      </c>
      <c r="AT634" s="221"/>
      <c r="AU634" s="406" t="e">
        <f t="shared" si="198"/>
        <v>#DIV/0!</v>
      </c>
      <c r="AV634" s="220"/>
      <c r="AW634" s="406" t="e">
        <f t="shared" si="199"/>
        <v>#DIV/0!</v>
      </c>
      <c r="AY634" s="273"/>
      <c r="AZ634" s="396"/>
      <c r="BA634" s="402"/>
      <c r="BB634" s="220"/>
      <c r="BC634" s="405" t="e">
        <f t="shared" si="200"/>
        <v>#DIV/0!</v>
      </c>
      <c r="BD634" s="221"/>
      <c r="BE634" s="406" t="e">
        <f t="shared" si="201"/>
        <v>#DIV/0!</v>
      </c>
      <c r="BF634" s="221"/>
      <c r="BG634" s="406" t="e">
        <f t="shared" si="202"/>
        <v>#DIV/0!</v>
      </c>
      <c r="BH634" s="221"/>
      <c r="BI634" s="406" t="e">
        <f t="shared" si="203"/>
        <v>#DIV/0!</v>
      </c>
      <c r="BJ634" s="220"/>
      <c r="BK634" s="406" t="e">
        <f t="shared" si="204"/>
        <v>#DIV/0!</v>
      </c>
      <c r="BM634" s="273"/>
      <c r="BN634" s="396"/>
      <c r="BO634" s="402"/>
      <c r="BP634" s="220"/>
      <c r="BQ634" s="405" t="e">
        <f t="shared" si="205"/>
        <v>#DIV/0!</v>
      </c>
      <c r="BR634" s="221"/>
      <c r="BS634" s="406" t="e">
        <f t="shared" si="206"/>
        <v>#DIV/0!</v>
      </c>
      <c r="BT634" s="221"/>
      <c r="BU634" s="406" t="e">
        <f t="shared" si="207"/>
        <v>#DIV/0!</v>
      </c>
      <c r="BV634" s="221"/>
      <c r="BW634" s="406" t="e">
        <f t="shared" si="208"/>
        <v>#DIV/0!</v>
      </c>
      <c r="BX634" s="220"/>
      <c r="BY634" s="406" t="e">
        <f t="shared" si="209"/>
        <v>#DIV/0!</v>
      </c>
    </row>
    <row r="635" spans="1:77" ht="24" customHeight="1">
      <c r="A635" s="23"/>
      <c r="B635" s="23"/>
      <c r="C635" s="23"/>
      <c r="D635" s="433"/>
      <c r="E635" s="434"/>
      <c r="F635" s="435"/>
      <c r="G635" s="435"/>
      <c r="H635" s="435"/>
      <c r="I635" s="59"/>
      <c r="J635" s="436"/>
      <c r="K635" s="439"/>
      <c r="L635" s="297"/>
      <c r="M635" s="297"/>
      <c r="N635" s="358" t="s">
        <v>195</v>
      </c>
      <c r="O635" s="320">
        <f t="shared" si="189"/>
        <v>0</v>
      </c>
      <c r="P635" s="220"/>
      <c r="Q635" s="221"/>
      <c r="R635" s="221"/>
      <c r="S635" s="221"/>
      <c r="T635" s="159"/>
      <c r="U635" s="20"/>
      <c r="W635" s="273"/>
      <c r="X635" s="396"/>
      <c r="Y635" s="402"/>
      <c r="Z635" s="220"/>
      <c r="AA635" s="405" t="e">
        <f t="shared" si="190"/>
        <v>#DIV/0!</v>
      </c>
      <c r="AB635" s="221"/>
      <c r="AC635" s="406" t="e">
        <f t="shared" si="191"/>
        <v>#DIV/0!</v>
      </c>
      <c r="AD635" s="221"/>
      <c r="AE635" s="406" t="e">
        <f t="shared" si="192"/>
        <v>#DIV/0!</v>
      </c>
      <c r="AF635" s="221"/>
      <c r="AG635" s="406" t="e">
        <f t="shared" si="193"/>
        <v>#DIV/0!</v>
      </c>
      <c r="AH635" s="220"/>
      <c r="AI635" s="406" t="e">
        <f t="shared" si="194"/>
        <v>#DIV/0!</v>
      </c>
      <c r="AK635" s="273"/>
      <c r="AL635" s="396"/>
      <c r="AM635" s="402"/>
      <c r="AN635" s="220"/>
      <c r="AO635" s="405" t="e">
        <f t="shared" si="195"/>
        <v>#DIV/0!</v>
      </c>
      <c r="AP635" s="221"/>
      <c r="AQ635" s="406" t="e">
        <f t="shared" si="196"/>
        <v>#DIV/0!</v>
      </c>
      <c r="AR635" s="221"/>
      <c r="AS635" s="406" t="e">
        <f t="shared" si="197"/>
        <v>#DIV/0!</v>
      </c>
      <c r="AT635" s="221"/>
      <c r="AU635" s="406" t="e">
        <f t="shared" si="198"/>
        <v>#DIV/0!</v>
      </c>
      <c r="AV635" s="220"/>
      <c r="AW635" s="406" t="e">
        <f t="shared" si="199"/>
        <v>#DIV/0!</v>
      </c>
      <c r="AY635" s="273"/>
      <c r="AZ635" s="396"/>
      <c r="BA635" s="402"/>
      <c r="BB635" s="220"/>
      <c r="BC635" s="405" t="e">
        <f t="shared" si="200"/>
        <v>#DIV/0!</v>
      </c>
      <c r="BD635" s="221"/>
      <c r="BE635" s="406" t="e">
        <f t="shared" si="201"/>
        <v>#DIV/0!</v>
      </c>
      <c r="BF635" s="221"/>
      <c r="BG635" s="406" t="e">
        <f t="shared" si="202"/>
        <v>#DIV/0!</v>
      </c>
      <c r="BH635" s="221"/>
      <c r="BI635" s="406" t="e">
        <f t="shared" si="203"/>
        <v>#DIV/0!</v>
      </c>
      <c r="BJ635" s="220"/>
      <c r="BK635" s="406" t="e">
        <f t="shared" si="204"/>
        <v>#DIV/0!</v>
      </c>
      <c r="BM635" s="273"/>
      <c r="BN635" s="396"/>
      <c r="BO635" s="402"/>
      <c r="BP635" s="220"/>
      <c r="BQ635" s="405" t="e">
        <f t="shared" si="205"/>
        <v>#DIV/0!</v>
      </c>
      <c r="BR635" s="221"/>
      <c r="BS635" s="406" t="e">
        <f t="shared" si="206"/>
        <v>#DIV/0!</v>
      </c>
      <c r="BT635" s="221"/>
      <c r="BU635" s="406" t="e">
        <f t="shared" si="207"/>
        <v>#DIV/0!</v>
      </c>
      <c r="BV635" s="221"/>
      <c r="BW635" s="406" t="e">
        <f t="shared" si="208"/>
        <v>#DIV/0!</v>
      </c>
      <c r="BX635" s="220"/>
      <c r="BY635" s="406" t="e">
        <f t="shared" si="209"/>
        <v>#DIV/0!</v>
      </c>
    </row>
    <row r="636" spans="1:77" ht="24" customHeight="1">
      <c r="A636" s="23"/>
      <c r="B636" s="23"/>
      <c r="C636" s="23"/>
      <c r="D636" s="433"/>
      <c r="E636" s="434"/>
      <c r="F636" s="435"/>
      <c r="G636" s="435"/>
      <c r="H636" s="435"/>
      <c r="I636" s="59"/>
      <c r="J636" s="436"/>
      <c r="K636" s="441" t="s">
        <v>351</v>
      </c>
      <c r="L636" s="438" t="s">
        <v>157</v>
      </c>
      <c r="M636" s="438" t="s">
        <v>157</v>
      </c>
      <c r="N636" s="358" t="s">
        <v>157</v>
      </c>
      <c r="O636" s="320">
        <f t="shared" si="189"/>
        <v>0</v>
      </c>
      <c r="P636" s="220"/>
      <c r="Q636" s="221"/>
      <c r="R636" s="221"/>
      <c r="S636" s="221"/>
      <c r="T636" s="159"/>
      <c r="U636" s="20"/>
      <c r="W636" s="273"/>
      <c r="X636" s="396"/>
      <c r="Y636" s="402"/>
      <c r="Z636" s="220"/>
      <c r="AA636" s="405" t="e">
        <f t="shared" si="190"/>
        <v>#DIV/0!</v>
      </c>
      <c r="AB636" s="221"/>
      <c r="AC636" s="406" t="e">
        <f t="shared" si="191"/>
        <v>#DIV/0!</v>
      </c>
      <c r="AD636" s="221"/>
      <c r="AE636" s="406" t="e">
        <f t="shared" si="192"/>
        <v>#DIV/0!</v>
      </c>
      <c r="AF636" s="221"/>
      <c r="AG636" s="406" t="e">
        <f t="shared" si="193"/>
        <v>#DIV/0!</v>
      </c>
      <c r="AH636" s="220"/>
      <c r="AI636" s="406" t="e">
        <f t="shared" si="194"/>
        <v>#DIV/0!</v>
      </c>
      <c r="AK636" s="273"/>
      <c r="AL636" s="396"/>
      <c r="AM636" s="402"/>
      <c r="AN636" s="220"/>
      <c r="AO636" s="405" t="e">
        <f t="shared" si="195"/>
        <v>#DIV/0!</v>
      </c>
      <c r="AP636" s="221"/>
      <c r="AQ636" s="406" t="e">
        <f t="shared" si="196"/>
        <v>#DIV/0!</v>
      </c>
      <c r="AR636" s="221"/>
      <c r="AS636" s="406" t="e">
        <f t="shared" si="197"/>
        <v>#DIV/0!</v>
      </c>
      <c r="AT636" s="221"/>
      <c r="AU636" s="406" t="e">
        <f t="shared" si="198"/>
        <v>#DIV/0!</v>
      </c>
      <c r="AV636" s="220"/>
      <c r="AW636" s="406" t="e">
        <f t="shared" si="199"/>
        <v>#DIV/0!</v>
      </c>
      <c r="AY636" s="273"/>
      <c r="AZ636" s="396"/>
      <c r="BA636" s="402"/>
      <c r="BB636" s="220"/>
      <c r="BC636" s="405" t="e">
        <f t="shared" si="200"/>
        <v>#DIV/0!</v>
      </c>
      <c r="BD636" s="221"/>
      <c r="BE636" s="406" t="e">
        <f t="shared" si="201"/>
        <v>#DIV/0!</v>
      </c>
      <c r="BF636" s="221"/>
      <c r="BG636" s="406" t="e">
        <f t="shared" si="202"/>
        <v>#DIV/0!</v>
      </c>
      <c r="BH636" s="221"/>
      <c r="BI636" s="406" t="e">
        <f t="shared" si="203"/>
        <v>#DIV/0!</v>
      </c>
      <c r="BJ636" s="220"/>
      <c r="BK636" s="406" t="e">
        <f t="shared" si="204"/>
        <v>#DIV/0!</v>
      </c>
      <c r="BM636" s="273"/>
      <c r="BN636" s="396"/>
      <c r="BO636" s="402"/>
      <c r="BP636" s="220"/>
      <c r="BQ636" s="405" t="e">
        <f t="shared" si="205"/>
        <v>#DIV/0!</v>
      </c>
      <c r="BR636" s="221"/>
      <c r="BS636" s="406" t="e">
        <f t="shared" si="206"/>
        <v>#DIV/0!</v>
      </c>
      <c r="BT636" s="221"/>
      <c r="BU636" s="406" t="e">
        <f t="shared" si="207"/>
        <v>#DIV/0!</v>
      </c>
      <c r="BV636" s="221"/>
      <c r="BW636" s="406" t="e">
        <f t="shared" si="208"/>
        <v>#DIV/0!</v>
      </c>
      <c r="BX636" s="220"/>
      <c r="BY636" s="406" t="e">
        <f t="shared" si="209"/>
        <v>#DIV/0!</v>
      </c>
    </row>
    <row r="637" spans="1:77" ht="24" customHeight="1">
      <c r="A637" s="23"/>
      <c r="B637" s="23"/>
      <c r="C637" s="23"/>
      <c r="D637" s="433"/>
      <c r="E637" s="434"/>
      <c r="F637" s="435"/>
      <c r="G637" s="435"/>
      <c r="H637" s="435"/>
      <c r="I637" s="59"/>
      <c r="J637" s="436"/>
      <c r="K637" s="436"/>
      <c r="L637" s="437"/>
      <c r="M637" s="297"/>
      <c r="N637" s="358" t="s">
        <v>195</v>
      </c>
      <c r="O637" s="320">
        <f t="shared" si="189"/>
        <v>0</v>
      </c>
      <c r="P637" s="220"/>
      <c r="Q637" s="221"/>
      <c r="R637" s="221"/>
      <c r="S637" s="221"/>
      <c r="T637" s="159"/>
      <c r="U637" s="20"/>
      <c r="W637" s="273"/>
      <c r="X637" s="396"/>
      <c r="Y637" s="402"/>
      <c r="Z637" s="220"/>
      <c r="AA637" s="405" t="e">
        <f t="shared" si="190"/>
        <v>#DIV/0!</v>
      </c>
      <c r="AB637" s="221"/>
      <c r="AC637" s="406" t="e">
        <f t="shared" si="191"/>
        <v>#DIV/0!</v>
      </c>
      <c r="AD637" s="221"/>
      <c r="AE637" s="406" t="e">
        <f t="shared" si="192"/>
        <v>#DIV/0!</v>
      </c>
      <c r="AF637" s="221"/>
      <c r="AG637" s="406" t="e">
        <f t="shared" si="193"/>
        <v>#DIV/0!</v>
      </c>
      <c r="AH637" s="220"/>
      <c r="AI637" s="406" t="e">
        <f t="shared" si="194"/>
        <v>#DIV/0!</v>
      </c>
      <c r="AK637" s="273"/>
      <c r="AL637" s="396"/>
      <c r="AM637" s="402"/>
      <c r="AN637" s="220"/>
      <c r="AO637" s="405" t="e">
        <f t="shared" si="195"/>
        <v>#DIV/0!</v>
      </c>
      <c r="AP637" s="221"/>
      <c r="AQ637" s="406" t="e">
        <f t="shared" si="196"/>
        <v>#DIV/0!</v>
      </c>
      <c r="AR637" s="221"/>
      <c r="AS637" s="406" t="e">
        <f t="shared" si="197"/>
        <v>#DIV/0!</v>
      </c>
      <c r="AT637" s="221"/>
      <c r="AU637" s="406" t="e">
        <f t="shared" si="198"/>
        <v>#DIV/0!</v>
      </c>
      <c r="AV637" s="220"/>
      <c r="AW637" s="406" t="e">
        <f t="shared" si="199"/>
        <v>#DIV/0!</v>
      </c>
      <c r="AY637" s="273"/>
      <c r="AZ637" s="396"/>
      <c r="BA637" s="402"/>
      <c r="BB637" s="220"/>
      <c r="BC637" s="405" t="e">
        <f t="shared" si="200"/>
        <v>#DIV/0!</v>
      </c>
      <c r="BD637" s="221"/>
      <c r="BE637" s="406" t="e">
        <f t="shared" si="201"/>
        <v>#DIV/0!</v>
      </c>
      <c r="BF637" s="221"/>
      <c r="BG637" s="406" t="e">
        <f t="shared" si="202"/>
        <v>#DIV/0!</v>
      </c>
      <c r="BH637" s="221"/>
      <c r="BI637" s="406" t="e">
        <f t="shared" si="203"/>
        <v>#DIV/0!</v>
      </c>
      <c r="BJ637" s="220"/>
      <c r="BK637" s="406" t="e">
        <f t="shared" si="204"/>
        <v>#DIV/0!</v>
      </c>
      <c r="BM637" s="273"/>
      <c r="BN637" s="396"/>
      <c r="BO637" s="402"/>
      <c r="BP637" s="220"/>
      <c r="BQ637" s="405" t="e">
        <f t="shared" si="205"/>
        <v>#DIV/0!</v>
      </c>
      <c r="BR637" s="221"/>
      <c r="BS637" s="406" t="e">
        <f t="shared" si="206"/>
        <v>#DIV/0!</v>
      </c>
      <c r="BT637" s="221"/>
      <c r="BU637" s="406" t="e">
        <f t="shared" si="207"/>
        <v>#DIV/0!</v>
      </c>
      <c r="BV637" s="221"/>
      <c r="BW637" s="406" t="e">
        <f t="shared" si="208"/>
        <v>#DIV/0!</v>
      </c>
      <c r="BX637" s="220"/>
      <c r="BY637" s="406" t="e">
        <f t="shared" si="209"/>
        <v>#DIV/0!</v>
      </c>
    </row>
    <row r="638" spans="1:77" ht="24" customHeight="1">
      <c r="A638" s="23"/>
      <c r="B638" s="23"/>
      <c r="C638" s="23"/>
      <c r="D638" s="433"/>
      <c r="E638" s="434"/>
      <c r="F638" s="435"/>
      <c r="G638" s="435"/>
      <c r="H638" s="435"/>
      <c r="I638" s="59"/>
      <c r="J638" s="436"/>
      <c r="K638" s="436"/>
      <c r="L638" s="437"/>
      <c r="M638" s="438" t="s">
        <v>195</v>
      </c>
      <c r="N638" s="358" t="s">
        <v>157</v>
      </c>
      <c r="O638" s="320">
        <f t="shared" si="189"/>
        <v>0</v>
      </c>
      <c r="P638" s="220"/>
      <c r="Q638" s="221"/>
      <c r="R638" s="221"/>
      <c r="S638" s="221"/>
      <c r="T638" s="159"/>
      <c r="U638" s="20"/>
      <c r="W638" s="273"/>
      <c r="X638" s="396"/>
      <c r="Y638" s="402"/>
      <c r="Z638" s="220"/>
      <c r="AA638" s="405" t="e">
        <f t="shared" si="190"/>
        <v>#DIV/0!</v>
      </c>
      <c r="AB638" s="221"/>
      <c r="AC638" s="406" t="e">
        <f t="shared" si="191"/>
        <v>#DIV/0!</v>
      </c>
      <c r="AD638" s="221"/>
      <c r="AE638" s="406" t="e">
        <f t="shared" si="192"/>
        <v>#DIV/0!</v>
      </c>
      <c r="AF638" s="221"/>
      <c r="AG638" s="406" t="e">
        <f t="shared" si="193"/>
        <v>#DIV/0!</v>
      </c>
      <c r="AH638" s="220"/>
      <c r="AI638" s="406" t="e">
        <f t="shared" si="194"/>
        <v>#DIV/0!</v>
      </c>
      <c r="AK638" s="273"/>
      <c r="AL638" s="396"/>
      <c r="AM638" s="402"/>
      <c r="AN638" s="220"/>
      <c r="AO638" s="405" t="e">
        <f t="shared" si="195"/>
        <v>#DIV/0!</v>
      </c>
      <c r="AP638" s="221"/>
      <c r="AQ638" s="406" t="e">
        <f t="shared" si="196"/>
        <v>#DIV/0!</v>
      </c>
      <c r="AR638" s="221"/>
      <c r="AS638" s="406" t="e">
        <f t="shared" si="197"/>
        <v>#DIV/0!</v>
      </c>
      <c r="AT638" s="221"/>
      <c r="AU638" s="406" t="e">
        <f t="shared" si="198"/>
        <v>#DIV/0!</v>
      </c>
      <c r="AV638" s="220"/>
      <c r="AW638" s="406" t="e">
        <f t="shared" si="199"/>
        <v>#DIV/0!</v>
      </c>
      <c r="AY638" s="273"/>
      <c r="AZ638" s="396"/>
      <c r="BA638" s="402"/>
      <c r="BB638" s="220"/>
      <c r="BC638" s="405" t="e">
        <f t="shared" si="200"/>
        <v>#DIV/0!</v>
      </c>
      <c r="BD638" s="221"/>
      <c r="BE638" s="406" t="e">
        <f t="shared" si="201"/>
        <v>#DIV/0!</v>
      </c>
      <c r="BF638" s="221"/>
      <c r="BG638" s="406" t="e">
        <f t="shared" si="202"/>
        <v>#DIV/0!</v>
      </c>
      <c r="BH638" s="221"/>
      <c r="BI638" s="406" t="e">
        <f t="shared" si="203"/>
        <v>#DIV/0!</v>
      </c>
      <c r="BJ638" s="220"/>
      <c r="BK638" s="406" t="e">
        <f t="shared" si="204"/>
        <v>#DIV/0!</v>
      </c>
      <c r="BM638" s="273"/>
      <c r="BN638" s="396"/>
      <c r="BO638" s="402"/>
      <c r="BP638" s="220"/>
      <c r="BQ638" s="405" t="e">
        <f t="shared" si="205"/>
        <v>#DIV/0!</v>
      </c>
      <c r="BR638" s="221"/>
      <c r="BS638" s="406" t="e">
        <f t="shared" si="206"/>
        <v>#DIV/0!</v>
      </c>
      <c r="BT638" s="221"/>
      <c r="BU638" s="406" t="e">
        <f t="shared" si="207"/>
        <v>#DIV/0!</v>
      </c>
      <c r="BV638" s="221"/>
      <c r="BW638" s="406" t="e">
        <f t="shared" si="208"/>
        <v>#DIV/0!</v>
      </c>
      <c r="BX638" s="220"/>
      <c r="BY638" s="406" t="e">
        <f t="shared" si="209"/>
        <v>#DIV/0!</v>
      </c>
    </row>
    <row r="639" spans="1:77" ht="24" customHeight="1">
      <c r="A639" s="23"/>
      <c r="B639" s="23"/>
      <c r="C639" s="23"/>
      <c r="D639" s="433"/>
      <c r="E639" s="434"/>
      <c r="F639" s="435"/>
      <c r="G639" s="435"/>
      <c r="H639" s="435"/>
      <c r="I639" s="59"/>
      <c r="J639" s="436"/>
      <c r="K639" s="436"/>
      <c r="L639" s="297"/>
      <c r="M639" s="297"/>
      <c r="N639" s="358" t="s">
        <v>195</v>
      </c>
      <c r="O639" s="320">
        <f t="shared" si="189"/>
        <v>0</v>
      </c>
      <c r="P639" s="220"/>
      <c r="Q639" s="221"/>
      <c r="R639" s="221"/>
      <c r="S639" s="221"/>
      <c r="T639" s="159"/>
      <c r="U639" s="20"/>
      <c r="W639" s="273"/>
      <c r="X639" s="396"/>
      <c r="Y639" s="402"/>
      <c r="Z639" s="220"/>
      <c r="AA639" s="405" t="e">
        <f t="shared" si="190"/>
        <v>#DIV/0!</v>
      </c>
      <c r="AB639" s="221"/>
      <c r="AC639" s="406" t="e">
        <f t="shared" si="191"/>
        <v>#DIV/0!</v>
      </c>
      <c r="AD639" s="221"/>
      <c r="AE639" s="406" t="e">
        <f t="shared" si="192"/>
        <v>#DIV/0!</v>
      </c>
      <c r="AF639" s="221"/>
      <c r="AG639" s="406" t="e">
        <f t="shared" si="193"/>
        <v>#DIV/0!</v>
      </c>
      <c r="AH639" s="220"/>
      <c r="AI639" s="406" t="e">
        <f t="shared" si="194"/>
        <v>#DIV/0!</v>
      </c>
      <c r="AK639" s="273"/>
      <c r="AL639" s="396"/>
      <c r="AM639" s="402"/>
      <c r="AN639" s="220"/>
      <c r="AO639" s="405" t="e">
        <f t="shared" si="195"/>
        <v>#DIV/0!</v>
      </c>
      <c r="AP639" s="221"/>
      <c r="AQ639" s="406" t="e">
        <f t="shared" si="196"/>
        <v>#DIV/0!</v>
      </c>
      <c r="AR639" s="221"/>
      <c r="AS639" s="406" t="e">
        <f t="shared" si="197"/>
        <v>#DIV/0!</v>
      </c>
      <c r="AT639" s="221"/>
      <c r="AU639" s="406" t="e">
        <f t="shared" si="198"/>
        <v>#DIV/0!</v>
      </c>
      <c r="AV639" s="220"/>
      <c r="AW639" s="406" t="e">
        <f t="shared" si="199"/>
        <v>#DIV/0!</v>
      </c>
      <c r="AY639" s="273"/>
      <c r="AZ639" s="396"/>
      <c r="BA639" s="402"/>
      <c r="BB639" s="220"/>
      <c r="BC639" s="405" t="e">
        <f t="shared" si="200"/>
        <v>#DIV/0!</v>
      </c>
      <c r="BD639" s="221"/>
      <c r="BE639" s="406" t="e">
        <f t="shared" si="201"/>
        <v>#DIV/0!</v>
      </c>
      <c r="BF639" s="221"/>
      <c r="BG639" s="406" t="e">
        <f t="shared" si="202"/>
        <v>#DIV/0!</v>
      </c>
      <c r="BH639" s="221"/>
      <c r="BI639" s="406" t="e">
        <f t="shared" si="203"/>
        <v>#DIV/0!</v>
      </c>
      <c r="BJ639" s="220"/>
      <c r="BK639" s="406" t="e">
        <f t="shared" si="204"/>
        <v>#DIV/0!</v>
      </c>
      <c r="BM639" s="273"/>
      <c r="BN639" s="396"/>
      <c r="BO639" s="402"/>
      <c r="BP639" s="220"/>
      <c r="BQ639" s="405" t="e">
        <f t="shared" si="205"/>
        <v>#DIV/0!</v>
      </c>
      <c r="BR639" s="221"/>
      <c r="BS639" s="406" t="e">
        <f t="shared" si="206"/>
        <v>#DIV/0!</v>
      </c>
      <c r="BT639" s="221"/>
      <c r="BU639" s="406" t="e">
        <f t="shared" si="207"/>
        <v>#DIV/0!</v>
      </c>
      <c r="BV639" s="221"/>
      <c r="BW639" s="406" t="e">
        <f t="shared" si="208"/>
        <v>#DIV/0!</v>
      </c>
      <c r="BX639" s="220"/>
      <c r="BY639" s="406" t="e">
        <f t="shared" si="209"/>
        <v>#DIV/0!</v>
      </c>
    </row>
    <row r="640" spans="1:77" ht="24" customHeight="1">
      <c r="A640" s="23"/>
      <c r="B640" s="23"/>
      <c r="C640" s="23"/>
      <c r="D640" s="433"/>
      <c r="E640" s="434"/>
      <c r="F640" s="435"/>
      <c r="G640" s="435"/>
      <c r="H640" s="435"/>
      <c r="I640" s="59"/>
      <c r="J640" s="436"/>
      <c r="K640" s="436"/>
      <c r="L640" s="438" t="s">
        <v>195</v>
      </c>
      <c r="M640" s="438" t="s">
        <v>157</v>
      </c>
      <c r="N640" s="358" t="s">
        <v>157</v>
      </c>
      <c r="O640" s="320">
        <f t="shared" si="189"/>
        <v>0</v>
      </c>
      <c r="P640" s="220"/>
      <c r="Q640" s="221"/>
      <c r="R640" s="221"/>
      <c r="S640" s="221"/>
      <c r="T640" s="159"/>
      <c r="U640" s="20"/>
      <c r="W640" s="273"/>
      <c r="X640" s="396"/>
      <c r="Y640" s="402"/>
      <c r="Z640" s="220"/>
      <c r="AA640" s="405" t="e">
        <f t="shared" si="190"/>
        <v>#DIV/0!</v>
      </c>
      <c r="AB640" s="221"/>
      <c r="AC640" s="406" t="e">
        <f t="shared" si="191"/>
        <v>#DIV/0!</v>
      </c>
      <c r="AD640" s="221"/>
      <c r="AE640" s="406" t="e">
        <f t="shared" si="192"/>
        <v>#DIV/0!</v>
      </c>
      <c r="AF640" s="221"/>
      <c r="AG640" s="406" t="e">
        <f t="shared" si="193"/>
        <v>#DIV/0!</v>
      </c>
      <c r="AH640" s="220"/>
      <c r="AI640" s="406" t="e">
        <f t="shared" si="194"/>
        <v>#DIV/0!</v>
      </c>
      <c r="AK640" s="273"/>
      <c r="AL640" s="396"/>
      <c r="AM640" s="402"/>
      <c r="AN640" s="220"/>
      <c r="AO640" s="405" t="e">
        <f t="shared" si="195"/>
        <v>#DIV/0!</v>
      </c>
      <c r="AP640" s="221"/>
      <c r="AQ640" s="406" t="e">
        <f t="shared" si="196"/>
        <v>#DIV/0!</v>
      </c>
      <c r="AR640" s="221"/>
      <c r="AS640" s="406" t="e">
        <f t="shared" si="197"/>
        <v>#DIV/0!</v>
      </c>
      <c r="AT640" s="221"/>
      <c r="AU640" s="406" t="e">
        <f t="shared" si="198"/>
        <v>#DIV/0!</v>
      </c>
      <c r="AV640" s="220"/>
      <c r="AW640" s="406" t="e">
        <f t="shared" si="199"/>
        <v>#DIV/0!</v>
      </c>
      <c r="AY640" s="273"/>
      <c r="AZ640" s="396"/>
      <c r="BA640" s="402"/>
      <c r="BB640" s="220"/>
      <c r="BC640" s="405" t="e">
        <f t="shared" si="200"/>
        <v>#DIV/0!</v>
      </c>
      <c r="BD640" s="221"/>
      <c r="BE640" s="406" t="e">
        <f t="shared" si="201"/>
        <v>#DIV/0!</v>
      </c>
      <c r="BF640" s="221"/>
      <c r="BG640" s="406" t="e">
        <f t="shared" si="202"/>
        <v>#DIV/0!</v>
      </c>
      <c r="BH640" s="221"/>
      <c r="BI640" s="406" t="e">
        <f t="shared" si="203"/>
        <v>#DIV/0!</v>
      </c>
      <c r="BJ640" s="220"/>
      <c r="BK640" s="406" t="e">
        <f t="shared" si="204"/>
        <v>#DIV/0!</v>
      </c>
      <c r="BM640" s="273"/>
      <c r="BN640" s="396"/>
      <c r="BO640" s="402"/>
      <c r="BP640" s="220"/>
      <c r="BQ640" s="405" t="e">
        <f t="shared" si="205"/>
        <v>#DIV/0!</v>
      </c>
      <c r="BR640" s="221"/>
      <c r="BS640" s="406" t="e">
        <f t="shared" si="206"/>
        <v>#DIV/0!</v>
      </c>
      <c r="BT640" s="221"/>
      <c r="BU640" s="406" t="e">
        <f t="shared" si="207"/>
        <v>#DIV/0!</v>
      </c>
      <c r="BV640" s="221"/>
      <c r="BW640" s="406" t="e">
        <f t="shared" si="208"/>
        <v>#DIV/0!</v>
      </c>
      <c r="BX640" s="220"/>
      <c r="BY640" s="406" t="e">
        <f t="shared" si="209"/>
        <v>#DIV/0!</v>
      </c>
    </row>
    <row r="641" spans="1:77" ht="24" customHeight="1">
      <c r="A641" s="23"/>
      <c r="B641" s="23"/>
      <c r="C641" s="23"/>
      <c r="D641" s="433"/>
      <c r="E641" s="434"/>
      <c r="F641" s="435"/>
      <c r="G641" s="435"/>
      <c r="H641" s="435"/>
      <c r="I641" s="59"/>
      <c r="J641" s="436"/>
      <c r="K641" s="436"/>
      <c r="L641" s="437"/>
      <c r="M641" s="297"/>
      <c r="N641" s="358" t="s">
        <v>195</v>
      </c>
      <c r="O641" s="320">
        <f t="shared" si="189"/>
        <v>0</v>
      </c>
      <c r="P641" s="220"/>
      <c r="Q641" s="221"/>
      <c r="R641" s="221"/>
      <c r="S641" s="221"/>
      <c r="T641" s="159"/>
      <c r="U641" s="20"/>
      <c r="W641" s="273"/>
      <c r="X641" s="396"/>
      <c r="Y641" s="402"/>
      <c r="Z641" s="220"/>
      <c r="AA641" s="405" t="e">
        <f t="shared" si="190"/>
        <v>#DIV/0!</v>
      </c>
      <c r="AB641" s="221"/>
      <c r="AC641" s="406" t="e">
        <f t="shared" si="191"/>
        <v>#DIV/0!</v>
      </c>
      <c r="AD641" s="221"/>
      <c r="AE641" s="406" t="e">
        <f t="shared" si="192"/>
        <v>#DIV/0!</v>
      </c>
      <c r="AF641" s="221"/>
      <c r="AG641" s="406" t="e">
        <f t="shared" si="193"/>
        <v>#DIV/0!</v>
      </c>
      <c r="AH641" s="220"/>
      <c r="AI641" s="406" t="e">
        <f t="shared" si="194"/>
        <v>#DIV/0!</v>
      </c>
      <c r="AK641" s="273"/>
      <c r="AL641" s="396"/>
      <c r="AM641" s="402"/>
      <c r="AN641" s="220"/>
      <c r="AO641" s="405" t="e">
        <f t="shared" si="195"/>
        <v>#DIV/0!</v>
      </c>
      <c r="AP641" s="221"/>
      <c r="AQ641" s="406" t="e">
        <f t="shared" si="196"/>
        <v>#DIV/0!</v>
      </c>
      <c r="AR641" s="221"/>
      <c r="AS641" s="406" t="e">
        <f t="shared" si="197"/>
        <v>#DIV/0!</v>
      </c>
      <c r="AT641" s="221"/>
      <c r="AU641" s="406" t="e">
        <f t="shared" si="198"/>
        <v>#DIV/0!</v>
      </c>
      <c r="AV641" s="220"/>
      <c r="AW641" s="406" t="e">
        <f t="shared" si="199"/>
        <v>#DIV/0!</v>
      </c>
      <c r="AY641" s="273"/>
      <c r="AZ641" s="396"/>
      <c r="BA641" s="402"/>
      <c r="BB641" s="220"/>
      <c r="BC641" s="405" t="e">
        <f t="shared" si="200"/>
        <v>#DIV/0!</v>
      </c>
      <c r="BD641" s="221"/>
      <c r="BE641" s="406" t="e">
        <f t="shared" si="201"/>
        <v>#DIV/0!</v>
      </c>
      <c r="BF641" s="221"/>
      <c r="BG641" s="406" t="e">
        <f t="shared" si="202"/>
        <v>#DIV/0!</v>
      </c>
      <c r="BH641" s="221"/>
      <c r="BI641" s="406" t="e">
        <f t="shared" si="203"/>
        <v>#DIV/0!</v>
      </c>
      <c r="BJ641" s="220"/>
      <c r="BK641" s="406" t="e">
        <f t="shared" si="204"/>
        <v>#DIV/0!</v>
      </c>
      <c r="BM641" s="273"/>
      <c r="BN641" s="396"/>
      <c r="BO641" s="402"/>
      <c r="BP641" s="220"/>
      <c r="BQ641" s="405" t="e">
        <f t="shared" si="205"/>
        <v>#DIV/0!</v>
      </c>
      <c r="BR641" s="221"/>
      <c r="BS641" s="406" t="e">
        <f t="shared" si="206"/>
        <v>#DIV/0!</v>
      </c>
      <c r="BT641" s="221"/>
      <c r="BU641" s="406" t="e">
        <f t="shared" si="207"/>
        <v>#DIV/0!</v>
      </c>
      <c r="BV641" s="221"/>
      <c r="BW641" s="406" t="e">
        <f t="shared" si="208"/>
        <v>#DIV/0!</v>
      </c>
      <c r="BX641" s="220"/>
      <c r="BY641" s="406" t="e">
        <f t="shared" si="209"/>
        <v>#DIV/0!</v>
      </c>
    </row>
    <row r="642" spans="1:77" ht="24" customHeight="1">
      <c r="A642" s="23"/>
      <c r="B642" s="23"/>
      <c r="C642" s="23"/>
      <c r="D642" s="433"/>
      <c r="E642" s="434"/>
      <c r="F642" s="435"/>
      <c r="G642" s="435"/>
      <c r="H642" s="435"/>
      <c r="I642" s="59"/>
      <c r="J642" s="436"/>
      <c r="K642" s="436"/>
      <c r="L642" s="437"/>
      <c r="M642" s="438" t="s">
        <v>195</v>
      </c>
      <c r="N642" s="358" t="s">
        <v>157</v>
      </c>
      <c r="O642" s="320">
        <f t="shared" si="189"/>
        <v>0</v>
      </c>
      <c r="P642" s="220"/>
      <c r="Q642" s="221"/>
      <c r="R642" s="221"/>
      <c r="S642" s="221"/>
      <c r="T642" s="159"/>
      <c r="U642" s="20"/>
      <c r="W642" s="273"/>
      <c r="X642" s="396"/>
      <c r="Y642" s="402"/>
      <c r="Z642" s="220"/>
      <c r="AA642" s="405" t="e">
        <f t="shared" si="190"/>
        <v>#DIV/0!</v>
      </c>
      <c r="AB642" s="221"/>
      <c r="AC642" s="406" t="e">
        <f t="shared" si="191"/>
        <v>#DIV/0!</v>
      </c>
      <c r="AD642" s="221"/>
      <c r="AE642" s="406" t="e">
        <f t="shared" si="192"/>
        <v>#DIV/0!</v>
      </c>
      <c r="AF642" s="221"/>
      <c r="AG642" s="406" t="e">
        <f t="shared" si="193"/>
        <v>#DIV/0!</v>
      </c>
      <c r="AH642" s="220"/>
      <c r="AI642" s="406" t="e">
        <f t="shared" si="194"/>
        <v>#DIV/0!</v>
      </c>
      <c r="AK642" s="273"/>
      <c r="AL642" s="396"/>
      <c r="AM642" s="402"/>
      <c r="AN642" s="220"/>
      <c r="AO642" s="405" t="e">
        <f t="shared" si="195"/>
        <v>#DIV/0!</v>
      </c>
      <c r="AP642" s="221"/>
      <c r="AQ642" s="406" t="e">
        <f t="shared" si="196"/>
        <v>#DIV/0!</v>
      </c>
      <c r="AR642" s="221"/>
      <c r="AS642" s="406" t="e">
        <f t="shared" si="197"/>
        <v>#DIV/0!</v>
      </c>
      <c r="AT642" s="221"/>
      <c r="AU642" s="406" t="e">
        <f t="shared" si="198"/>
        <v>#DIV/0!</v>
      </c>
      <c r="AV642" s="220"/>
      <c r="AW642" s="406" t="e">
        <f t="shared" si="199"/>
        <v>#DIV/0!</v>
      </c>
      <c r="AY642" s="273"/>
      <c r="AZ642" s="396"/>
      <c r="BA642" s="402"/>
      <c r="BB642" s="220"/>
      <c r="BC642" s="405" t="e">
        <f t="shared" si="200"/>
        <v>#DIV/0!</v>
      </c>
      <c r="BD642" s="221"/>
      <c r="BE642" s="406" t="e">
        <f t="shared" si="201"/>
        <v>#DIV/0!</v>
      </c>
      <c r="BF642" s="221"/>
      <c r="BG642" s="406" t="e">
        <f t="shared" si="202"/>
        <v>#DIV/0!</v>
      </c>
      <c r="BH642" s="221"/>
      <c r="BI642" s="406" t="e">
        <f t="shared" si="203"/>
        <v>#DIV/0!</v>
      </c>
      <c r="BJ642" s="220"/>
      <c r="BK642" s="406" t="e">
        <f t="shared" si="204"/>
        <v>#DIV/0!</v>
      </c>
      <c r="BM642" s="273"/>
      <c r="BN642" s="396"/>
      <c r="BO642" s="402"/>
      <c r="BP642" s="220"/>
      <c r="BQ642" s="405" t="e">
        <f t="shared" si="205"/>
        <v>#DIV/0!</v>
      </c>
      <c r="BR642" s="221"/>
      <c r="BS642" s="406" t="e">
        <f t="shared" si="206"/>
        <v>#DIV/0!</v>
      </c>
      <c r="BT642" s="221"/>
      <c r="BU642" s="406" t="e">
        <f t="shared" si="207"/>
        <v>#DIV/0!</v>
      </c>
      <c r="BV642" s="221"/>
      <c r="BW642" s="406" t="e">
        <f t="shared" si="208"/>
        <v>#DIV/0!</v>
      </c>
      <c r="BX642" s="220"/>
      <c r="BY642" s="406" t="e">
        <f t="shared" si="209"/>
        <v>#DIV/0!</v>
      </c>
    </row>
    <row r="643" spans="1:77" ht="24" customHeight="1">
      <c r="A643" s="23"/>
      <c r="B643" s="23"/>
      <c r="C643" s="23"/>
      <c r="D643" s="433"/>
      <c r="E643" s="434"/>
      <c r="F643" s="435"/>
      <c r="G643" s="435"/>
      <c r="H643" s="435"/>
      <c r="I643" s="59"/>
      <c r="J643" s="439"/>
      <c r="K643" s="439"/>
      <c r="L643" s="297"/>
      <c r="M643" s="297"/>
      <c r="N643" s="358" t="s">
        <v>195</v>
      </c>
      <c r="O643" s="320">
        <f t="shared" ref="O643:O706" si="210">SUM(P643:T643)</f>
        <v>0</v>
      </c>
      <c r="P643" s="220"/>
      <c r="Q643" s="221"/>
      <c r="R643" s="221"/>
      <c r="S643" s="221"/>
      <c r="T643" s="159"/>
      <c r="U643" s="20"/>
      <c r="W643" s="273"/>
      <c r="X643" s="396"/>
      <c r="Y643" s="402"/>
      <c r="Z643" s="220"/>
      <c r="AA643" s="405" t="e">
        <f t="shared" si="190"/>
        <v>#DIV/0!</v>
      </c>
      <c r="AB643" s="221"/>
      <c r="AC643" s="406" t="e">
        <f t="shared" si="191"/>
        <v>#DIV/0!</v>
      </c>
      <c r="AD643" s="221"/>
      <c r="AE643" s="406" t="e">
        <f t="shared" si="192"/>
        <v>#DIV/0!</v>
      </c>
      <c r="AF643" s="221"/>
      <c r="AG643" s="406" t="e">
        <f t="shared" si="193"/>
        <v>#DIV/0!</v>
      </c>
      <c r="AH643" s="220"/>
      <c r="AI643" s="406" t="e">
        <f t="shared" si="194"/>
        <v>#DIV/0!</v>
      </c>
      <c r="AK643" s="273"/>
      <c r="AL643" s="396"/>
      <c r="AM643" s="402"/>
      <c r="AN643" s="220"/>
      <c r="AO643" s="405" t="e">
        <f t="shared" si="195"/>
        <v>#DIV/0!</v>
      </c>
      <c r="AP643" s="221"/>
      <c r="AQ643" s="406" t="e">
        <f t="shared" si="196"/>
        <v>#DIV/0!</v>
      </c>
      <c r="AR643" s="221"/>
      <c r="AS643" s="406" t="e">
        <f t="shared" si="197"/>
        <v>#DIV/0!</v>
      </c>
      <c r="AT643" s="221"/>
      <c r="AU643" s="406" t="e">
        <f t="shared" si="198"/>
        <v>#DIV/0!</v>
      </c>
      <c r="AV643" s="220"/>
      <c r="AW643" s="406" t="e">
        <f t="shared" si="199"/>
        <v>#DIV/0!</v>
      </c>
      <c r="AY643" s="273"/>
      <c r="AZ643" s="396"/>
      <c r="BA643" s="402"/>
      <c r="BB643" s="220"/>
      <c r="BC643" s="405" t="e">
        <f t="shared" si="200"/>
        <v>#DIV/0!</v>
      </c>
      <c r="BD643" s="221"/>
      <c r="BE643" s="406" t="e">
        <f t="shared" si="201"/>
        <v>#DIV/0!</v>
      </c>
      <c r="BF643" s="221"/>
      <c r="BG643" s="406" t="e">
        <f t="shared" si="202"/>
        <v>#DIV/0!</v>
      </c>
      <c r="BH643" s="221"/>
      <c r="BI643" s="406" t="e">
        <f t="shared" si="203"/>
        <v>#DIV/0!</v>
      </c>
      <c r="BJ643" s="220"/>
      <c r="BK643" s="406" t="e">
        <f t="shared" si="204"/>
        <v>#DIV/0!</v>
      </c>
      <c r="BM643" s="273"/>
      <c r="BN643" s="396"/>
      <c r="BO643" s="402"/>
      <c r="BP643" s="220"/>
      <c r="BQ643" s="405" t="e">
        <f t="shared" si="205"/>
        <v>#DIV/0!</v>
      </c>
      <c r="BR643" s="221"/>
      <c r="BS643" s="406" t="e">
        <f t="shared" si="206"/>
        <v>#DIV/0!</v>
      </c>
      <c r="BT643" s="221"/>
      <c r="BU643" s="406" t="e">
        <f t="shared" si="207"/>
        <v>#DIV/0!</v>
      </c>
      <c r="BV643" s="221"/>
      <c r="BW643" s="406" t="e">
        <f t="shared" si="208"/>
        <v>#DIV/0!</v>
      </c>
      <c r="BX643" s="220"/>
      <c r="BY643" s="406" t="e">
        <f t="shared" si="209"/>
        <v>#DIV/0!</v>
      </c>
    </row>
    <row r="644" spans="1:77" ht="24" customHeight="1">
      <c r="A644" s="23"/>
      <c r="B644" s="23"/>
      <c r="C644" s="23"/>
      <c r="D644" s="433"/>
      <c r="E644" s="434"/>
      <c r="F644" s="435"/>
      <c r="G644" s="435"/>
      <c r="H644" s="435"/>
      <c r="I644" s="59"/>
      <c r="J644" s="441" t="s">
        <v>355</v>
      </c>
      <c r="K644" s="441" t="s">
        <v>350</v>
      </c>
      <c r="L644" s="438" t="s">
        <v>157</v>
      </c>
      <c r="M644" s="438" t="s">
        <v>157</v>
      </c>
      <c r="N644" s="358" t="s">
        <v>157</v>
      </c>
      <c r="O644" s="320">
        <f t="shared" si="210"/>
        <v>0</v>
      </c>
      <c r="P644" s="220"/>
      <c r="Q644" s="221"/>
      <c r="R644" s="221"/>
      <c r="S644" s="221"/>
      <c r="T644" s="159"/>
      <c r="U644" s="20"/>
      <c r="W644" s="273"/>
      <c r="X644" s="396"/>
      <c r="Y644" s="402"/>
      <c r="Z644" s="220"/>
      <c r="AA644" s="405" t="e">
        <f t="shared" si="190"/>
        <v>#DIV/0!</v>
      </c>
      <c r="AB644" s="221"/>
      <c r="AC644" s="406" t="e">
        <f t="shared" si="191"/>
        <v>#DIV/0!</v>
      </c>
      <c r="AD644" s="221"/>
      <c r="AE644" s="406" t="e">
        <f t="shared" si="192"/>
        <v>#DIV/0!</v>
      </c>
      <c r="AF644" s="221"/>
      <c r="AG644" s="406" t="e">
        <f t="shared" si="193"/>
        <v>#DIV/0!</v>
      </c>
      <c r="AH644" s="220"/>
      <c r="AI644" s="406" t="e">
        <f t="shared" si="194"/>
        <v>#DIV/0!</v>
      </c>
      <c r="AK644" s="273"/>
      <c r="AL644" s="396"/>
      <c r="AM644" s="402"/>
      <c r="AN644" s="220"/>
      <c r="AO644" s="405" t="e">
        <f t="shared" si="195"/>
        <v>#DIV/0!</v>
      </c>
      <c r="AP644" s="221"/>
      <c r="AQ644" s="406" t="e">
        <f t="shared" si="196"/>
        <v>#DIV/0!</v>
      </c>
      <c r="AR644" s="221"/>
      <c r="AS644" s="406" t="e">
        <f t="shared" si="197"/>
        <v>#DIV/0!</v>
      </c>
      <c r="AT644" s="221"/>
      <c r="AU644" s="406" t="e">
        <f t="shared" si="198"/>
        <v>#DIV/0!</v>
      </c>
      <c r="AV644" s="220"/>
      <c r="AW644" s="406" t="e">
        <f t="shared" si="199"/>
        <v>#DIV/0!</v>
      </c>
      <c r="AY644" s="273"/>
      <c r="AZ644" s="396"/>
      <c r="BA644" s="402"/>
      <c r="BB644" s="220"/>
      <c r="BC644" s="405" t="e">
        <f t="shared" si="200"/>
        <v>#DIV/0!</v>
      </c>
      <c r="BD644" s="221"/>
      <c r="BE644" s="406" t="e">
        <f t="shared" si="201"/>
        <v>#DIV/0!</v>
      </c>
      <c r="BF644" s="221"/>
      <c r="BG644" s="406" t="e">
        <f t="shared" si="202"/>
        <v>#DIV/0!</v>
      </c>
      <c r="BH644" s="221"/>
      <c r="BI644" s="406" t="e">
        <f t="shared" si="203"/>
        <v>#DIV/0!</v>
      </c>
      <c r="BJ644" s="220"/>
      <c r="BK644" s="406" t="e">
        <f t="shared" si="204"/>
        <v>#DIV/0!</v>
      </c>
      <c r="BM644" s="273"/>
      <c r="BN644" s="396"/>
      <c r="BO644" s="402"/>
      <c r="BP644" s="220"/>
      <c r="BQ644" s="405" t="e">
        <f t="shared" si="205"/>
        <v>#DIV/0!</v>
      </c>
      <c r="BR644" s="221"/>
      <c r="BS644" s="406" t="e">
        <f t="shared" si="206"/>
        <v>#DIV/0!</v>
      </c>
      <c r="BT644" s="221"/>
      <c r="BU644" s="406" t="e">
        <f t="shared" si="207"/>
        <v>#DIV/0!</v>
      </c>
      <c r="BV644" s="221"/>
      <c r="BW644" s="406" t="e">
        <f t="shared" si="208"/>
        <v>#DIV/0!</v>
      </c>
      <c r="BX644" s="220"/>
      <c r="BY644" s="406" t="e">
        <f t="shared" si="209"/>
        <v>#DIV/0!</v>
      </c>
    </row>
    <row r="645" spans="1:77" ht="24" customHeight="1">
      <c r="A645" s="23"/>
      <c r="B645" s="23"/>
      <c r="C645" s="23"/>
      <c r="D645" s="433"/>
      <c r="E645" s="434"/>
      <c r="F645" s="435"/>
      <c r="G645" s="435"/>
      <c r="H645" s="435"/>
      <c r="I645" s="59"/>
      <c r="J645" s="436"/>
      <c r="K645" s="436"/>
      <c r="L645" s="437"/>
      <c r="M645" s="297"/>
      <c r="N645" s="358" t="s">
        <v>195</v>
      </c>
      <c r="O645" s="320">
        <f t="shared" si="210"/>
        <v>0</v>
      </c>
      <c r="P645" s="220"/>
      <c r="Q645" s="221"/>
      <c r="R645" s="221"/>
      <c r="S645" s="221"/>
      <c r="T645" s="159"/>
      <c r="U645" s="20"/>
      <c r="W645" s="273"/>
      <c r="X645" s="396"/>
      <c r="Y645" s="402"/>
      <c r="Z645" s="220"/>
      <c r="AA645" s="405" t="e">
        <f t="shared" si="190"/>
        <v>#DIV/0!</v>
      </c>
      <c r="AB645" s="221"/>
      <c r="AC645" s="406" t="e">
        <f t="shared" si="191"/>
        <v>#DIV/0!</v>
      </c>
      <c r="AD645" s="221"/>
      <c r="AE645" s="406" t="e">
        <f t="shared" si="192"/>
        <v>#DIV/0!</v>
      </c>
      <c r="AF645" s="221"/>
      <c r="AG645" s="406" t="e">
        <f t="shared" si="193"/>
        <v>#DIV/0!</v>
      </c>
      <c r="AH645" s="220"/>
      <c r="AI645" s="406" t="e">
        <f t="shared" si="194"/>
        <v>#DIV/0!</v>
      </c>
      <c r="AK645" s="273"/>
      <c r="AL645" s="396"/>
      <c r="AM645" s="402"/>
      <c r="AN645" s="220"/>
      <c r="AO645" s="405" t="e">
        <f t="shared" si="195"/>
        <v>#DIV/0!</v>
      </c>
      <c r="AP645" s="221"/>
      <c r="AQ645" s="406" t="e">
        <f t="shared" si="196"/>
        <v>#DIV/0!</v>
      </c>
      <c r="AR645" s="221"/>
      <c r="AS645" s="406" t="e">
        <f t="shared" si="197"/>
        <v>#DIV/0!</v>
      </c>
      <c r="AT645" s="221"/>
      <c r="AU645" s="406" t="e">
        <f t="shared" si="198"/>
        <v>#DIV/0!</v>
      </c>
      <c r="AV645" s="220"/>
      <c r="AW645" s="406" t="e">
        <f t="shared" si="199"/>
        <v>#DIV/0!</v>
      </c>
      <c r="AY645" s="273"/>
      <c r="AZ645" s="396"/>
      <c r="BA645" s="402"/>
      <c r="BB645" s="220"/>
      <c r="BC645" s="405" t="e">
        <f t="shared" si="200"/>
        <v>#DIV/0!</v>
      </c>
      <c r="BD645" s="221"/>
      <c r="BE645" s="406" t="e">
        <f t="shared" si="201"/>
        <v>#DIV/0!</v>
      </c>
      <c r="BF645" s="221"/>
      <c r="BG645" s="406" t="e">
        <f t="shared" si="202"/>
        <v>#DIV/0!</v>
      </c>
      <c r="BH645" s="221"/>
      <c r="BI645" s="406" t="e">
        <f t="shared" si="203"/>
        <v>#DIV/0!</v>
      </c>
      <c r="BJ645" s="220"/>
      <c r="BK645" s="406" t="e">
        <f t="shared" si="204"/>
        <v>#DIV/0!</v>
      </c>
      <c r="BM645" s="273"/>
      <c r="BN645" s="396"/>
      <c r="BO645" s="402"/>
      <c r="BP645" s="220"/>
      <c r="BQ645" s="405" t="e">
        <f t="shared" si="205"/>
        <v>#DIV/0!</v>
      </c>
      <c r="BR645" s="221"/>
      <c r="BS645" s="406" t="e">
        <f t="shared" si="206"/>
        <v>#DIV/0!</v>
      </c>
      <c r="BT645" s="221"/>
      <c r="BU645" s="406" t="e">
        <f t="shared" si="207"/>
        <v>#DIV/0!</v>
      </c>
      <c r="BV645" s="221"/>
      <c r="BW645" s="406" t="e">
        <f t="shared" si="208"/>
        <v>#DIV/0!</v>
      </c>
      <c r="BX645" s="220"/>
      <c r="BY645" s="406" t="e">
        <f t="shared" si="209"/>
        <v>#DIV/0!</v>
      </c>
    </row>
    <row r="646" spans="1:77" ht="24" customHeight="1">
      <c r="A646" s="23"/>
      <c r="B646" s="23"/>
      <c r="C646" s="23"/>
      <c r="D646" s="433"/>
      <c r="E646" s="434"/>
      <c r="F646" s="435"/>
      <c r="G646" s="435"/>
      <c r="H646" s="435"/>
      <c r="I646" s="59"/>
      <c r="J646" s="436"/>
      <c r="K646" s="436"/>
      <c r="L646" s="437"/>
      <c r="M646" s="438" t="s">
        <v>195</v>
      </c>
      <c r="N646" s="358" t="s">
        <v>157</v>
      </c>
      <c r="O646" s="320">
        <f t="shared" si="210"/>
        <v>0</v>
      </c>
      <c r="P646" s="220"/>
      <c r="Q646" s="221"/>
      <c r="R646" s="221"/>
      <c r="S646" s="221"/>
      <c r="T646" s="159"/>
      <c r="U646" s="20"/>
      <c r="W646" s="273"/>
      <c r="X646" s="396"/>
      <c r="Y646" s="402"/>
      <c r="Z646" s="220"/>
      <c r="AA646" s="405" t="e">
        <f t="shared" ref="AA646:AA709" si="211">Z646/$P646</f>
        <v>#DIV/0!</v>
      </c>
      <c r="AB646" s="221"/>
      <c r="AC646" s="406" t="e">
        <f t="shared" ref="AC646:AC709" si="212">AB646/$Q646</f>
        <v>#DIV/0!</v>
      </c>
      <c r="AD646" s="221"/>
      <c r="AE646" s="406" t="e">
        <f t="shared" ref="AE646:AE709" si="213">AD646/$R646</f>
        <v>#DIV/0!</v>
      </c>
      <c r="AF646" s="221"/>
      <c r="AG646" s="406" t="e">
        <f t="shared" ref="AG646:AG709" si="214">AF646/$S646</f>
        <v>#DIV/0!</v>
      </c>
      <c r="AH646" s="220"/>
      <c r="AI646" s="406" t="e">
        <f t="shared" ref="AI646:AI709" si="215">AH646/$T646</f>
        <v>#DIV/0!</v>
      </c>
      <c r="AK646" s="273"/>
      <c r="AL646" s="396"/>
      <c r="AM646" s="402"/>
      <c r="AN646" s="220"/>
      <c r="AO646" s="405" t="e">
        <f t="shared" ref="AO646:AO709" si="216">AN646/$P646</f>
        <v>#DIV/0!</v>
      </c>
      <c r="AP646" s="221"/>
      <c r="AQ646" s="406" t="e">
        <f t="shared" ref="AQ646:AQ709" si="217">AP646/$Q646</f>
        <v>#DIV/0!</v>
      </c>
      <c r="AR646" s="221"/>
      <c r="AS646" s="406" t="e">
        <f t="shared" ref="AS646:AS709" si="218">AR646/$R646</f>
        <v>#DIV/0!</v>
      </c>
      <c r="AT646" s="221"/>
      <c r="AU646" s="406" t="e">
        <f t="shared" ref="AU646:AU709" si="219">AT646/$S646</f>
        <v>#DIV/0!</v>
      </c>
      <c r="AV646" s="220"/>
      <c r="AW646" s="406" t="e">
        <f t="shared" ref="AW646:AW709" si="220">AV646/$T646</f>
        <v>#DIV/0!</v>
      </c>
      <c r="AY646" s="273"/>
      <c r="AZ646" s="396"/>
      <c r="BA646" s="402"/>
      <c r="BB646" s="220"/>
      <c r="BC646" s="405" t="e">
        <f t="shared" ref="BC646:BC709" si="221">BB646/$P646</f>
        <v>#DIV/0!</v>
      </c>
      <c r="BD646" s="221"/>
      <c r="BE646" s="406" t="e">
        <f t="shared" ref="BE646:BE709" si="222">BD646/$Q646</f>
        <v>#DIV/0!</v>
      </c>
      <c r="BF646" s="221"/>
      <c r="BG646" s="406" t="e">
        <f t="shared" ref="BG646:BG709" si="223">BF646/$R646</f>
        <v>#DIV/0!</v>
      </c>
      <c r="BH646" s="221"/>
      <c r="BI646" s="406" t="e">
        <f t="shared" ref="BI646:BI709" si="224">BH646/$S646</f>
        <v>#DIV/0!</v>
      </c>
      <c r="BJ646" s="220"/>
      <c r="BK646" s="406" t="e">
        <f t="shared" ref="BK646:BK709" si="225">BJ646/$T646</f>
        <v>#DIV/0!</v>
      </c>
      <c r="BM646" s="273"/>
      <c r="BN646" s="396"/>
      <c r="BO646" s="402"/>
      <c r="BP646" s="220"/>
      <c r="BQ646" s="405" t="e">
        <f t="shared" ref="BQ646:BQ709" si="226">BP646/$P646</f>
        <v>#DIV/0!</v>
      </c>
      <c r="BR646" s="221"/>
      <c r="BS646" s="406" t="e">
        <f t="shared" ref="BS646:BS709" si="227">BR646/$Q646</f>
        <v>#DIV/0!</v>
      </c>
      <c r="BT646" s="221"/>
      <c r="BU646" s="406" t="e">
        <f t="shared" ref="BU646:BU709" si="228">BT646/$R646</f>
        <v>#DIV/0!</v>
      </c>
      <c r="BV646" s="221"/>
      <c r="BW646" s="406" t="e">
        <f t="shared" ref="BW646:BW709" si="229">BV646/$S646</f>
        <v>#DIV/0!</v>
      </c>
      <c r="BX646" s="220"/>
      <c r="BY646" s="406" t="e">
        <f t="shared" ref="BY646:BY709" si="230">BX646/$T646</f>
        <v>#DIV/0!</v>
      </c>
    </row>
    <row r="647" spans="1:77" ht="24" customHeight="1">
      <c r="A647" s="23"/>
      <c r="B647" s="23"/>
      <c r="C647" s="23"/>
      <c r="D647" s="433"/>
      <c r="E647" s="434"/>
      <c r="F647" s="435"/>
      <c r="G647" s="435"/>
      <c r="H647" s="435"/>
      <c r="I647" s="59"/>
      <c r="J647" s="436"/>
      <c r="K647" s="436"/>
      <c r="L647" s="297"/>
      <c r="M647" s="297"/>
      <c r="N647" s="358" t="s">
        <v>195</v>
      </c>
      <c r="O647" s="320">
        <f t="shared" si="210"/>
        <v>0</v>
      </c>
      <c r="P647" s="220"/>
      <c r="Q647" s="221"/>
      <c r="R647" s="221"/>
      <c r="S647" s="221"/>
      <c r="T647" s="159"/>
      <c r="U647" s="20"/>
      <c r="W647" s="273"/>
      <c r="X647" s="396"/>
      <c r="Y647" s="402"/>
      <c r="Z647" s="220"/>
      <c r="AA647" s="405" t="e">
        <f t="shared" si="211"/>
        <v>#DIV/0!</v>
      </c>
      <c r="AB647" s="221"/>
      <c r="AC647" s="406" t="e">
        <f t="shared" si="212"/>
        <v>#DIV/0!</v>
      </c>
      <c r="AD647" s="221"/>
      <c r="AE647" s="406" t="e">
        <f t="shared" si="213"/>
        <v>#DIV/0!</v>
      </c>
      <c r="AF647" s="221"/>
      <c r="AG647" s="406" t="e">
        <f t="shared" si="214"/>
        <v>#DIV/0!</v>
      </c>
      <c r="AH647" s="220"/>
      <c r="AI647" s="406" t="e">
        <f t="shared" si="215"/>
        <v>#DIV/0!</v>
      </c>
      <c r="AK647" s="273"/>
      <c r="AL647" s="396"/>
      <c r="AM647" s="402"/>
      <c r="AN647" s="220"/>
      <c r="AO647" s="405" t="e">
        <f t="shared" si="216"/>
        <v>#DIV/0!</v>
      </c>
      <c r="AP647" s="221"/>
      <c r="AQ647" s="406" t="e">
        <f t="shared" si="217"/>
        <v>#DIV/0!</v>
      </c>
      <c r="AR647" s="221"/>
      <c r="AS647" s="406" t="e">
        <f t="shared" si="218"/>
        <v>#DIV/0!</v>
      </c>
      <c r="AT647" s="221"/>
      <c r="AU647" s="406" t="e">
        <f t="shared" si="219"/>
        <v>#DIV/0!</v>
      </c>
      <c r="AV647" s="220"/>
      <c r="AW647" s="406" t="e">
        <f t="shared" si="220"/>
        <v>#DIV/0!</v>
      </c>
      <c r="AY647" s="273"/>
      <c r="AZ647" s="396"/>
      <c r="BA647" s="402"/>
      <c r="BB647" s="220"/>
      <c r="BC647" s="405" t="e">
        <f t="shared" si="221"/>
        <v>#DIV/0!</v>
      </c>
      <c r="BD647" s="221"/>
      <c r="BE647" s="406" t="e">
        <f t="shared" si="222"/>
        <v>#DIV/0!</v>
      </c>
      <c r="BF647" s="221"/>
      <c r="BG647" s="406" t="e">
        <f t="shared" si="223"/>
        <v>#DIV/0!</v>
      </c>
      <c r="BH647" s="221"/>
      <c r="BI647" s="406" t="e">
        <f t="shared" si="224"/>
        <v>#DIV/0!</v>
      </c>
      <c r="BJ647" s="220"/>
      <c r="BK647" s="406" t="e">
        <f t="shared" si="225"/>
        <v>#DIV/0!</v>
      </c>
      <c r="BM647" s="273"/>
      <c r="BN647" s="396"/>
      <c r="BO647" s="402"/>
      <c r="BP647" s="220"/>
      <c r="BQ647" s="405" t="e">
        <f t="shared" si="226"/>
        <v>#DIV/0!</v>
      </c>
      <c r="BR647" s="221"/>
      <c r="BS647" s="406" t="e">
        <f t="shared" si="227"/>
        <v>#DIV/0!</v>
      </c>
      <c r="BT647" s="221"/>
      <c r="BU647" s="406" t="e">
        <f t="shared" si="228"/>
        <v>#DIV/0!</v>
      </c>
      <c r="BV647" s="221"/>
      <c r="BW647" s="406" t="e">
        <f t="shared" si="229"/>
        <v>#DIV/0!</v>
      </c>
      <c r="BX647" s="220"/>
      <c r="BY647" s="406" t="e">
        <f t="shared" si="230"/>
        <v>#DIV/0!</v>
      </c>
    </row>
    <row r="648" spans="1:77" ht="24" customHeight="1">
      <c r="A648" s="23"/>
      <c r="B648" s="23"/>
      <c r="C648" s="23"/>
      <c r="D648" s="433"/>
      <c r="E648" s="434"/>
      <c r="F648" s="435"/>
      <c r="G648" s="435"/>
      <c r="H648" s="435"/>
      <c r="I648" s="59"/>
      <c r="J648" s="436"/>
      <c r="K648" s="436"/>
      <c r="L648" s="438" t="s">
        <v>195</v>
      </c>
      <c r="M648" s="438" t="s">
        <v>157</v>
      </c>
      <c r="N648" s="358" t="s">
        <v>157</v>
      </c>
      <c r="O648" s="320">
        <f t="shared" si="210"/>
        <v>0</v>
      </c>
      <c r="P648" s="220"/>
      <c r="Q648" s="221"/>
      <c r="R648" s="221"/>
      <c r="S648" s="221"/>
      <c r="T648" s="159"/>
      <c r="U648" s="20"/>
      <c r="W648" s="273"/>
      <c r="X648" s="396"/>
      <c r="Y648" s="402"/>
      <c r="Z648" s="220"/>
      <c r="AA648" s="405" t="e">
        <f t="shared" si="211"/>
        <v>#DIV/0!</v>
      </c>
      <c r="AB648" s="221"/>
      <c r="AC648" s="406" t="e">
        <f t="shared" si="212"/>
        <v>#DIV/0!</v>
      </c>
      <c r="AD648" s="221"/>
      <c r="AE648" s="406" t="e">
        <f t="shared" si="213"/>
        <v>#DIV/0!</v>
      </c>
      <c r="AF648" s="221"/>
      <c r="AG648" s="406" t="e">
        <f t="shared" si="214"/>
        <v>#DIV/0!</v>
      </c>
      <c r="AH648" s="220"/>
      <c r="AI648" s="406" t="e">
        <f t="shared" si="215"/>
        <v>#DIV/0!</v>
      </c>
      <c r="AK648" s="273"/>
      <c r="AL648" s="396"/>
      <c r="AM648" s="402"/>
      <c r="AN648" s="220"/>
      <c r="AO648" s="405" t="e">
        <f t="shared" si="216"/>
        <v>#DIV/0!</v>
      </c>
      <c r="AP648" s="221"/>
      <c r="AQ648" s="406" t="e">
        <f t="shared" si="217"/>
        <v>#DIV/0!</v>
      </c>
      <c r="AR648" s="221"/>
      <c r="AS648" s="406" t="e">
        <f t="shared" si="218"/>
        <v>#DIV/0!</v>
      </c>
      <c r="AT648" s="221"/>
      <c r="AU648" s="406" t="e">
        <f t="shared" si="219"/>
        <v>#DIV/0!</v>
      </c>
      <c r="AV648" s="220"/>
      <c r="AW648" s="406" t="e">
        <f t="shared" si="220"/>
        <v>#DIV/0!</v>
      </c>
      <c r="AY648" s="273"/>
      <c r="AZ648" s="396"/>
      <c r="BA648" s="402"/>
      <c r="BB648" s="220"/>
      <c r="BC648" s="405" t="e">
        <f t="shared" si="221"/>
        <v>#DIV/0!</v>
      </c>
      <c r="BD648" s="221"/>
      <c r="BE648" s="406" t="e">
        <f t="shared" si="222"/>
        <v>#DIV/0!</v>
      </c>
      <c r="BF648" s="221"/>
      <c r="BG648" s="406" t="e">
        <f t="shared" si="223"/>
        <v>#DIV/0!</v>
      </c>
      <c r="BH648" s="221"/>
      <c r="BI648" s="406" t="e">
        <f t="shared" si="224"/>
        <v>#DIV/0!</v>
      </c>
      <c r="BJ648" s="220"/>
      <c r="BK648" s="406" t="e">
        <f t="shared" si="225"/>
        <v>#DIV/0!</v>
      </c>
      <c r="BM648" s="273"/>
      <c r="BN648" s="396"/>
      <c r="BO648" s="402"/>
      <c r="BP648" s="220"/>
      <c r="BQ648" s="405" t="e">
        <f t="shared" si="226"/>
        <v>#DIV/0!</v>
      </c>
      <c r="BR648" s="221"/>
      <c r="BS648" s="406" t="e">
        <f t="shared" si="227"/>
        <v>#DIV/0!</v>
      </c>
      <c r="BT648" s="221"/>
      <c r="BU648" s="406" t="e">
        <f t="shared" si="228"/>
        <v>#DIV/0!</v>
      </c>
      <c r="BV648" s="221"/>
      <c r="BW648" s="406" t="e">
        <f t="shared" si="229"/>
        <v>#DIV/0!</v>
      </c>
      <c r="BX648" s="220"/>
      <c r="BY648" s="406" t="e">
        <f t="shared" si="230"/>
        <v>#DIV/0!</v>
      </c>
    </row>
    <row r="649" spans="1:77" ht="24" customHeight="1">
      <c r="A649" s="23"/>
      <c r="B649" s="23"/>
      <c r="C649" s="23"/>
      <c r="D649" s="433"/>
      <c r="E649" s="434"/>
      <c r="F649" s="435"/>
      <c r="G649" s="435"/>
      <c r="H649" s="435"/>
      <c r="I649" s="59"/>
      <c r="J649" s="436"/>
      <c r="K649" s="436"/>
      <c r="L649" s="437"/>
      <c r="M649" s="297"/>
      <c r="N649" s="358" t="s">
        <v>195</v>
      </c>
      <c r="O649" s="320">
        <f t="shared" si="210"/>
        <v>0</v>
      </c>
      <c r="P649" s="220"/>
      <c r="Q649" s="221"/>
      <c r="R649" s="221"/>
      <c r="S649" s="221"/>
      <c r="T649" s="159"/>
      <c r="U649" s="20"/>
      <c r="W649" s="273"/>
      <c r="X649" s="396"/>
      <c r="Y649" s="402"/>
      <c r="Z649" s="220"/>
      <c r="AA649" s="405" t="e">
        <f t="shared" si="211"/>
        <v>#DIV/0!</v>
      </c>
      <c r="AB649" s="221"/>
      <c r="AC649" s="406" t="e">
        <f t="shared" si="212"/>
        <v>#DIV/0!</v>
      </c>
      <c r="AD649" s="221"/>
      <c r="AE649" s="406" t="e">
        <f t="shared" si="213"/>
        <v>#DIV/0!</v>
      </c>
      <c r="AF649" s="221"/>
      <c r="AG649" s="406" t="e">
        <f t="shared" si="214"/>
        <v>#DIV/0!</v>
      </c>
      <c r="AH649" s="220"/>
      <c r="AI649" s="406" t="e">
        <f t="shared" si="215"/>
        <v>#DIV/0!</v>
      </c>
      <c r="AK649" s="273"/>
      <c r="AL649" s="396"/>
      <c r="AM649" s="402"/>
      <c r="AN649" s="220"/>
      <c r="AO649" s="405" t="e">
        <f t="shared" si="216"/>
        <v>#DIV/0!</v>
      </c>
      <c r="AP649" s="221"/>
      <c r="AQ649" s="406" t="e">
        <f t="shared" si="217"/>
        <v>#DIV/0!</v>
      </c>
      <c r="AR649" s="221"/>
      <c r="AS649" s="406" t="e">
        <f t="shared" si="218"/>
        <v>#DIV/0!</v>
      </c>
      <c r="AT649" s="221"/>
      <c r="AU649" s="406" t="e">
        <f t="shared" si="219"/>
        <v>#DIV/0!</v>
      </c>
      <c r="AV649" s="220"/>
      <c r="AW649" s="406" t="e">
        <f t="shared" si="220"/>
        <v>#DIV/0!</v>
      </c>
      <c r="AY649" s="273"/>
      <c r="AZ649" s="396"/>
      <c r="BA649" s="402"/>
      <c r="BB649" s="220"/>
      <c r="BC649" s="405" t="e">
        <f t="shared" si="221"/>
        <v>#DIV/0!</v>
      </c>
      <c r="BD649" s="221"/>
      <c r="BE649" s="406" t="e">
        <f t="shared" si="222"/>
        <v>#DIV/0!</v>
      </c>
      <c r="BF649" s="221"/>
      <c r="BG649" s="406" t="e">
        <f t="shared" si="223"/>
        <v>#DIV/0!</v>
      </c>
      <c r="BH649" s="221"/>
      <c r="BI649" s="406" t="e">
        <f t="shared" si="224"/>
        <v>#DIV/0!</v>
      </c>
      <c r="BJ649" s="220"/>
      <c r="BK649" s="406" t="e">
        <f t="shared" si="225"/>
        <v>#DIV/0!</v>
      </c>
      <c r="BM649" s="273"/>
      <c r="BN649" s="396"/>
      <c r="BO649" s="402"/>
      <c r="BP649" s="220"/>
      <c r="BQ649" s="405" t="e">
        <f t="shared" si="226"/>
        <v>#DIV/0!</v>
      </c>
      <c r="BR649" s="221"/>
      <c r="BS649" s="406" t="e">
        <f t="shared" si="227"/>
        <v>#DIV/0!</v>
      </c>
      <c r="BT649" s="221"/>
      <c r="BU649" s="406" t="e">
        <f t="shared" si="228"/>
        <v>#DIV/0!</v>
      </c>
      <c r="BV649" s="221"/>
      <c r="BW649" s="406" t="e">
        <f t="shared" si="229"/>
        <v>#DIV/0!</v>
      </c>
      <c r="BX649" s="220"/>
      <c r="BY649" s="406" t="e">
        <f t="shared" si="230"/>
        <v>#DIV/0!</v>
      </c>
    </row>
    <row r="650" spans="1:77" ht="24" customHeight="1">
      <c r="A650" s="23"/>
      <c r="B650" s="23"/>
      <c r="C650" s="23"/>
      <c r="D650" s="433"/>
      <c r="E650" s="434"/>
      <c r="F650" s="435"/>
      <c r="G650" s="435"/>
      <c r="H650" s="435"/>
      <c r="I650" s="59"/>
      <c r="J650" s="436"/>
      <c r="K650" s="436"/>
      <c r="L650" s="437"/>
      <c r="M650" s="438" t="s">
        <v>195</v>
      </c>
      <c r="N650" s="358" t="s">
        <v>157</v>
      </c>
      <c r="O650" s="320">
        <f t="shared" si="210"/>
        <v>0</v>
      </c>
      <c r="P650" s="220"/>
      <c r="Q650" s="221"/>
      <c r="R650" s="221"/>
      <c r="S650" s="221"/>
      <c r="T650" s="159"/>
      <c r="U650" s="20"/>
      <c r="W650" s="273"/>
      <c r="X650" s="396"/>
      <c r="Y650" s="402"/>
      <c r="Z650" s="220"/>
      <c r="AA650" s="405" t="e">
        <f t="shared" si="211"/>
        <v>#DIV/0!</v>
      </c>
      <c r="AB650" s="221"/>
      <c r="AC650" s="406" t="e">
        <f t="shared" si="212"/>
        <v>#DIV/0!</v>
      </c>
      <c r="AD650" s="221"/>
      <c r="AE650" s="406" t="e">
        <f t="shared" si="213"/>
        <v>#DIV/0!</v>
      </c>
      <c r="AF650" s="221"/>
      <c r="AG650" s="406" t="e">
        <f t="shared" si="214"/>
        <v>#DIV/0!</v>
      </c>
      <c r="AH650" s="220"/>
      <c r="AI650" s="406" t="e">
        <f t="shared" si="215"/>
        <v>#DIV/0!</v>
      </c>
      <c r="AK650" s="273"/>
      <c r="AL650" s="396"/>
      <c r="AM650" s="402"/>
      <c r="AN650" s="220"/>
      <c r="AO650" s="405" t="e">
        <f t="shared" si="216"/>
        <v>#DIV/0!</v>
      </c>
      <c r="AP650" s="221"/>
      <c r="AQ650" s="406" t="e">
        <f t="shared" si="217"/>
        <v>#DIV/0!</v>
      </c>
      <c r="AR650" s="221"/>
      <c r="AS650" s="406" t="e">
        <f t="shared" si="218"/>
        <v>#DIV/0!</v>
      </c>
      <c r="AT650" s="221"/>
      <c r="AU650" s="406" t="e">
        <f t="shared" si="219"/>
        <v>#DIV/0!</v>
      </c>
      <c r="AV650" s="220"/>
      <c r="AW650" s="406" t="e">
        <f t="shared" si="220"/>
        <v>#DIV/0!</v>
      </c>
      <c r="AY650" s="273"/>
      <c r="AZ650" s="396"/>
      <c r="BA650" s="402"/>
      <c r="BB650" s="220"/>
      <c r="BC650" s="405" t="e">
        <f t="shared" si="221"/>
        <v>#DIV/0!</v>
      </c>
      <c r="BD650" s="221"/>
      <c r="BE650" s="406" t="e">
        <f t="shared" si="222"/>
        <v>#DIV/0!</v>
      </c>
      <c r="BF650" s="221"/>
      <c r="BG650" s="406" t="e">
        <f t="shared" si="223"/>
        <v>#DIV/0!</v>
      </c>
      <c r="BH650" s="221"/>
      <c r="BI650" s="406" t="e">
        <f t="shared" si="224"/>
        <v>#DIV/0!</v>
      </c>
      <c r="BJ650" s="220"/>
      <c r="BK650" s="406" t="e">
        <f t="shared" si="225"/>
        <v>#DIV/0!</v>
      </c>
      <c r="BM650" s="273"/>
      <c r="BN650" s="396"/>
      <c r="BO650" s="402"/>
      <c r="BP650" s="220"/>
      <c r="BQ650" s="405" t="e">
        <f t="shared" si="226"/>
        <v>#DIV/0!</v>
      </c>
      <c r="BR650" s="221"/>
      <c r="BS650" s="406" t="e">
        <f t="shared" si="227"/>
        <v>#DIV/0!</v>
      </c>
      <c r="BT650" s="221"/>
      <c r="BU650" s="406" t="e">
        <f t="shared" si="228"/>
        <v>#DIV/0!</v>
      </c>
      <c r="BV650" s="221"/>
      <c r="BW650" s="406" t="e">
        <f t="shared" si="229"/>
        <v>#DIV/0!</v>
      </c>
      <c r="BX650" s="220"/>
      <c r="BY650" s="406" t="e">
        <f t="shared" si="230"/>
        <v>#DIV/0!</v>
      </c>
    </row>
    <row r="651" spans="1:77" ht="24" customHeight="1">
      <c r="A651" s="23"/>
      <c r="B651" s="23"/>
      <c r="C651" s="23"/>
      <c r="D651" s="433"/>
      <c r="E651" s="434"/>
      <c r="F651" s="435"/>
      <c r="G651" s="435"/>
      <c r="H651" s="435"/>
      <c r="I651" s="59"/>
      <c r="J651" s="436"/>
      <c r="K651" s="439"/>
      <c r="L651" s="297"/>
      <c r="M651" s="297"/>
      <c r="N651" s="358" t="s">
        <v>195</v>
      </c>
      <c r="O651" s="320">
        <f t="shared" si="210"/>
        <v>0</v>
      </c>
      <c r="P651" s="220"/>
      <c r="Q651" s="221"/>
      <c r="R651" s="221"/>
      <c r="S651" s="221"/>
      <c r="T651" s="159"/>
      <c r="U651" s="20"/>
      <c r="W651" s="273"/>
      <c r="X651" s="396"/>
      <c r="Y651" s="402"/>
      <c r="Z651" s="220"/>
      <c r="AA651" s="405" t="e">
        <f t="shared" si="211"/>
        <v>#DIV/0!</v>
      </c>
      <c r="AB651" s="221"/>
      <c r="AC651" s="406" t="e">
        <f t="shared" si="212"/>
        <v>#DIV/0!</v>
      </c>
      <c r="AD651" s="221"/>
      <c r="AE651" s="406" t="e">
        <f t="shared" si="213"/>
        <v>#DIV/0!</v>
      </c>
      <c r="AF651" s="221"/>
      <c r="AG651" s="406" t="e">
        <f t="shared" si="214"/>
        <v>#DIV/0!</v>
      </c>
      <c r="AH651" s="220"/>
      <c r="AI651" s="406" t="e">
        <f t="shared" si="215"/>
        <v>#DIV/0!</v>
      </c>
      <c r="AK651" s="273"/>
      <c r="AL651" s="396"/>
      <c r="AM651" s="402"/>
      <c r="AN651" s="220"/>
      <c r="AO651" s="405" t="e">
        <f t="shared" si="216"/>
        <v>#DIV/0!</v>
      </c>
      <c r="AP651" s="221"/>
      <c r="AQ651" s="406" t="e">
        <f t="shared" si="217"/>
        <v>#DIV/0!</v>
      </c>
      <c r="AR651" s="221"/>
      <c r="AS651" s="406" t="e">
        <f t="shared" si="218"/>
        <v>#DIV/0!</v>
      </c>
      <c r="AT651" s="221"/>
      <c r="AU651" s="406" t="e">
        <f t="shared" si="219"/>
        <v>#DIV/0!</v>
      </c>
      <c r="AV651" s="220"/>
      <c r="AW651" s="406" t="e">
        <f t="shared" si="220"/>
        <v>#DIV/0!</v>
      </c>
      <c r="AY651" s="273"/>
      <c r="AZ651" s="396"/>
      <c r="BA651" s="402"/>
      <c r="BB651" s="220"/>
      <c r="BC651" s="405" t="e">
        <f t="shared" si="221"/>
        <v>#DIV/0!</v>
      </c>
      <c r="BD651" s="221"/>
      <c r="BE651" s="406" t="e">
        <f t="shared" si="222"/>
        <v>#DIV/0!</v>
      </c>
      <c r="BF651" s="221"/>
      <c r="BG651" s="406" t="e">
        <f t="shared" si="223"/>
        <v>#DIV/0!</v>
      </c>
      <c r="BH651" s="221"/>
      <c r="BI651" s="406" t="e">
        <f t="shared" si="224"/>
        <v>#DIV/0!</v>
      </c>
      <c r="BJ651" s="220"/>
      <c r="BK651" s="406" t="e">
        <f t="shared" si="225"/>
        <v>#DIV/0!</v>
      </c>
      <c r="BM651" s="273"/>
      <c r="BN651" s="396"/>
      <c r="BO651" s="402"/>
      <c r="BP651" s="220"/>
      <c r="BQ651" s="405" t="e">
        <f t="shared" si="226"/>
        <v>#DIV/0!</v>
      </c>
      <c r="BR651" s="221"/>
      <c r="BS651" s="406" t="e">
        <f t="shared" si="227"/>
        <v>#DIV/0!</v>
      </c>
      <c r="BT651" s="221"/>
      <c r="BU651" s="406" t="e">
        <f t="shared" si="228"/>
        <v>#DIV/0!</v>
      </c>
      <c r="BV651" s="221"/>
      <c r="BW651" s="406" t="e">
        <f t="shared" si="229"/>
        <v>#DIV/0!</v>
      </c>
      <c r="BX651" s="220"/>
      <c r="BY651" s="406" t="e">
        <f t="shared" si="230"/>
        <v>#DIV/0!</v>
      </c>
    </row>
    <row r="652" spans="1:77" ht="24" customHeight="1">
      <c r="A652" s="23"/>
      <c r="B652" s="23"/>
      <c r="C652" s="23"/>
      <c r="D652" s="433"/>
      <c r="E652" s="434"/>
      <c r="F652" s="435"/>
      <c r="G652" s="435"/>
      <c r="H652" s="435"/>
      <c r="I652" s="59"/>
      <c r="J652" s="436"/>
      <c r="K652" s="441" t="s">
        <v>351</v>
      </c>
      <c r="L652" s="438" t="s">
        <v>157</v>
      </c>
      <c r="M652" s="438" t="s">
        <v>157</v>
      </c>
      <c r="N652" s="358" t="s">
        <v>157</v>
      </c>
      <c r="O652" s="320">
        <f t="shared" si="210"/>
        <v>0</v>
      </c>
      <c r="P652" s="220"/>
      <c r="Q652" s="221"/>
      <c r="R652" s="221"/>
      <c r="S652" s="221"/>
      <c r="T652" s="159"/>
      <c r="U652" s="20"/>
      <c r="W652" s="273"/>
      <c r="X652" s="396"/>
      <c r="Y652" s="402"/>
      <c r="Z652" s="220"/>
      <c r="AA652" s="405" t="e">
        <f t="shared" si="211"/>
        <v>#DIV/0!</v>
      </c>
      <c r="AB652" s="221"/>
      <c r="AC652" s="406" t="e">
        <f t="shared" si="212"/>
        <v>#DIV/0!</v>
      </c>
      <c r="AD652" s="221"/>
      <c r="AE652" s="406" t="e">
        <f t="shared" si="213"/>
        <v>#DIV/0!</v>
      </c>
      <c r="AF652" s="221"/>
      <c r="AG652" s="406" t="e">
        <f t="shared" si="214"/>
        <v>#DIV/0!</v>
      </c>
      <c r="AH652" s="220"/>
      <c r="AI652" s="406" t="e">
        <f t="shared" si="215"/>
        <v>#DIV/0!</v>
      </c>
      <c r="AK652" s="273"/>
      <c r="AL652" s="396"/>
      <c r="AM652" s="402"/>
      <c r="AN652" s="220"/>
      <c r="AO652" s="405" t="e">
        <f t="shared" si="216"/>
        <v>#DIV/0!</v>
      </c>
      <c r="AP652" s="221"/>
      <c r="AQ652" s="406" t="e">
        <f t="shared" si="217"/>
        <v>#DIV/0!</v>
      </c>
      <c r="AR652" s="221"/>
      <c r="AS652" s="406" t="e">
        <f t="shared" si="218"/>
        <v>#DIV/0!</v>
      </c>
      <c r="AT652" s="221"/>
      <c r="AU652" s="406" t="e">
        <f t="shared" si="219"/>
        <v>#DIV/0!</v>
      </c>
      <c r="AV652" s="220"/>
      <c r="AW652" s="406" t="e">
        <f t="shared" si="220"/>
        <v>#DIV/0!</v>
      </c>
      <c r="AY652" s="273"/>
      <c r="AZ652" s="396"/>
      <c r="BA652" s="402"/>
      <c r="BB652" s="220"/>
      <c r="BC652" s="405" t="e">
        <f t="shared" si="221"/>
        <v>#DIV/0!</v>
      </c>
      <c r="BD652" s="221"/>
      <c r="BE652" s="406" t="e">
        <f t="shared" si="222"/>
        <v>#DIV/0!</v>
      </c>
      <c r="BF652" s="221"/>
      <c r="BG652" s="406" t="e">
        <f t="shared" si="223"/>
        <v>#DIV/0!</v>
      </c>
      <c r="BH652" s="221"/>
      <c r="BI652" s="406" t="e">
        <f t="shared" si="224"/>
        <v>#DIV/0!</v>
      </c>
      <c r="BJ652" s="220"/>
      <c r="BK652" s="406" t="e">
        <f t="shared" si="225"/>
        <v>#DIV/0!</v>
      </c>
      <c r="BM652" s="273"/>
      <c r="BN652" s="396"/>
      <c r="BO652" s="402"/>
      <c r="BP652" s="220"/>
      <c r="BQ652" s="405" t="e">
        <f t="shared" si="226"/>
        <v>#DIV/0!</v>
      </c>
      <c r="BR652" s="221"/>
      <c r="BS652" s="406" t="e">
        <f t="shared" si="227"/>
        <v>#DIV/0!</v>
      </c>
      <c r="BT652" s="221"/>
      <c r="BU652" s="406" t="e">
        <f t="shared" si="228"/>
        <v>#DIV/0!</v>
      </c>
      <c r="BV652" s="221"/>
      <c r="BW652" s="406" t="e">
        <f t="shared" si="229"/>
        <v>#DIV/0!</v>
      </c>
      <c r="BX652" s="220"/>
      <c r="BY652" s="406" t="e">
        <f t="shared" si="230"/>
        <v>#DIV/0!</v>
      </c>
    </row>
    <row r="653" spans="1:77" ht="24" customHeight="1">
      <c r="A653" s="23"/>
      <c r="B653" s="23"/>
      <c r="C653" s="23"/>
      <c r="D653" s="433"/>
      <c r="E653" s="434"/>
      <c r="F653" s="435"/>
      <c r="G653" s="435"/>
      <c r="H653" s="435"/>
      <c r="I653" s="59"/>
      <c r="J653" s="436"/>
      <c r="K653" s="436"/>
      <c r="L653" s="437"/>
      <c r="M653" s="297"/>
      <c r="N653" s="358" t="s">
        <v>195</v>
      </c>
      <c r="O653" s="320">
        <f t="shared" si="210"/>
        <v>0</v>
      </c>
      <c r="P653" s="220"/>
      <c r="Q653" s="221"/>
      <c r="R653" s="221"/>
      <c r="S653" s="221"/>
      <c r="T653" s="159"/>
      <c r="U653" s="20"/>
      <c r="W653" s="273"/>
      <c r="X653" s="396"/>
      <c r="Y653" s="402"/>
      <c r="Z653" s="220"/>
      <c r="AA653" s="405" t="e">
        <f t="shared" si="211"/>
        <v>#DIV/0!</v>
      </c>
      <c r="AB653" s="221"/>
      <c r="AC653" s="406" t="e">
        <f t="shared" si="212"/>
        <v>#DIV/0!</v>
      </c>
      <c r="AD653" s="221"/>
      <c r="AE653" s="406" t="e">
        <f t="shared" si="213"/>
        <v>#DIV/0!</v>
      </c>
      <c r="AF653" s="221"/>
      <c r="AG653" s="406" t="e">
        <f t="shared" si="214"/>
        <v>#DIV/0!</v>
      </c>
      <c r="AH653" s="220"/>
      <c r="AI653" s="406" t="e">
        <f t="shared" si="215"/>
        <v>#DIV/0!</v>
      </c>
      <c r="AK653" s="273"/>
      <c r="AL653" s="396"/>
      <c r="AM653" s="402"/>
      <c r="AN653" s="220"/>
      <c r="AO653" s="405" t="e">
        <f t="shared" si="216"/>
        <v>#DIV/0!</v>
      </c>
      <c r="AP653" s="221"/>
      <c r="AQ653" s="406" t="e">
        <f t="shared" si="217"/>
        <v>#DIV/0!</v>
      </c>
      <c r="AR653" s="221"/>
      <c r="AS653" s="406" t="e">
        <f t="shared" si="218"/>
        <v>#DIV/0!</v>
      </c>
      <c r="AT653" s="221"/>
      <c r="AU653" s="406" t="e">
        <f t="shared" si="219"/>
        <v>#DIV/0!</v>
      </c>
      <c r="AV653" s="220"/>
      <c r="AW653" s="406" t="e">
        <f t="shared" si="220"/>
        <v>#DIV/0!</v>
      </c>
      <c r="AY653" s="273"/>
      <c r="AZ653" s="396"/>
      <c r="BA653" s="402"/>
      <c r="BB653" s="220"/>
      <c r="BC653" s="405" t="e">
        <f t="shared" si="221"/>
        <v>#DIV/0!</v>
      </c>
      <c r="BD653" s="221"/>
      <c r="BE653" s="406" t="e">
        <f t="shared" si="222"/>
        <v>#DIV/0!</v>
      </c>
      <c r="BF653" s="221"/>
      <c r="BG653" s="406" t="e">
        <f t="shared" si="223"/>
        <v>#DIV/0!</v>
      </c>
      <c r="BH653" s="221"/>
      <c r="BI653" s="406" t="e">
        <f t="shared" si="224"/>
        <v>#DIV/0!</v>
      </c>
      <c r="BJ653" s="220"/>
      <c r="BK653" s="406" t="e">
        <f t="shared" si="225"/>
        <v>#DIV/0!</v>
      </c>
      <c r="BM653" s="273"/>
      <c r="BN653" s="396"/>
      <c r="BO653" s="402"/>
      <c r="BP653" s="220"/>
      <c r="BQ653" s="405" t="e">
        <f t="shared" si="226"/>
        <v>#DIV/0!</v>
      </c>
      <c r="BR653" s="221"/>
      <c r="BS653" s="406" t="e">
        <f t="shared" si="227"/>
        <v>#DIV/0!</v>
      </c>
      <c r="BT653" s="221"/>
      <c r="BU653" s="406" t="e">
        <f t="shared" si="228"/>
        <v>#DIV/0!</v>
      </c>
      <c r="BV653" s="221"/>
      <c r="BW653" s="406" t="e">
        <f t="shared" si="229"/>
        <v>#DIV/0!</v>
      </c>
      <c r="BX653" s="220"/>
      <c r="BY653" s="406" t="e">
        <f t="shared" si="230"/>
        <v>#DIV/0!</v>
      </c>
    </row>
    <row r="654" spans="1:77" ht="24" customHeight="1">
      <c r="A654" s="23"/>
      <c r="B654" s="23"/>
      <c r="C654" s="23"/>
      <c r="D654" s="433"/>
      <c r="E654" s="434"/>
      <c r="F654" s="435"/>
      <c r="G654" s="435"/>
      <c r="H654" s="435"/>
      <c r="I654" s="59"/>
      <c r="J654" s="436"/>
      <c r="K654" s="436"/>
      <c r="L654" s="437"/>
      <c r="M654" s="438" t="s">
        <v>195</v>
      </c>
      <c r="N654" s="358" t="s">
        <v>157</v>
      </c>
      <c r="O654" s="320">
        <f t="shared" si="210"/>
        <v>0</v>
      </c>
      <c r="P654" s="220"/>
      <c r="Q654" s="221"/>
      <c r="R654" s="221"/>
      <c r="S654" s="221"/>
      <c r="T654" s="159"/>
      <c r="U654" s="20"/>
      <c r="W654" s="273"/>
      <c r="X654" s="396"/>
      <c r="Y654" s="402"/>
      <c r="Z654" s="220"/>
      <c r="AA654" s="405" t="e">
        <f t="shared" si="211"/>
        <v>#DIV/0!</v>
      </c>
      <c r="AB654" s="221"/>
      <c r="AC654" s="406" t="e">
        <f t="shared" si="212"/>
        <v>#DIV/0!</v>
      </c>
      <c r="AD654" s="221"/>
      <c r="AE654" s="406" t="e">
        <f t="shared" si="213"/>
        <v>#DIV/0!</v>
      </c>
      <c r="AF654" s="221"/>
      <c r="AG654" s="406" t="e">
        <f t="shared" si="214"/>
        <v>#DIV/0!</v>
      </c>
      <c r="AH654" s="220"/>
      <c r="AI654" s="406" t="e">
        <f t="shared" si="215"/>
        <v>#DIV/0!</v>
      </c>
      <c r="AK654" s="273"/>
      <c r="AL654" s="396"/>
      <c r="AM654" s="402"/>
      <c r="AN654" s="220"/>
      <c r="AO654" s="405" t="e">
        <f t="shared" si="216"/>
        <v>#DIV/0!</v>
      </c>
      <c r="AP654" s="221"/>
      <c r="AQ654" s="406" t="e">
        <f t="shared" si="217"/>
        <v>#DIV/0!</v>
      </c>
      <c r="AR654" s="221"/>
      <c r="AS654" s="406" t="e">
        <f t="shared" si="218"/>
        <v>#DIV/0!</v>
      </c>
      <c r="AT654" s="221"/>
      <c r="AU654" s="406" t="e">
        <f t="shared" si="219"/>
        <v>#DIV/0!</v>
      </c>
      <c r="AV654" s="220"/>
      <c r="AW654" s="406" t="e">
        <f t="shared" si="220"/>
        <v>#DIV/0!</v>
      </c>
      <c r="AY654" s="273"/>
      <c r="AZ654" s="396"/>
      <c r="BA654" s="402"/>
      <c r="BB654" s="220"/>
      <c r="BC654" s="405" t="e">
        <f t="shared" si="221"/>
        <v>#DIV/0!</v>
      </c>
      <c r="BD654" s="221"/>
      <c r="BE654" s="406" t="e">
        <f t="shared" si="222"/>
        <v>#DIV/0!</v>
      </c>
      <c r="BF654" s="221"/>
      <c r="BG654" s="406" t="e">
        <f t="shared" si="223"/>
        <v>#DIV/0!</v>
      </c>
      <c r="BH654" s="221"/>
      <c r="BI654" s="406" t="e">
        <f t="shared" si="224"/>
        <v>#DIV/0!</v>
      </c>
      <c r="BJ654" s="220"/>
      <c r="BK654" s="406" t="e">
        <f t="shared" si="225"/>
        <v>#DIV/0!</v>
      </c>
      <c r="BM654" s="273"/>
      <c r="BN654" s="396"/>
      <c r="BO654" s="402"/>
      <c r="BP654" s="220"/>
      <c r="BQ654" s="405" t="e">
        <f t="shared" si="226"/>
        <v>#DIV/0!</v>
      </c>
      <c r="BR654" s="221"/>
      <c r="BS654" s="406" t="e">
        <f t="shared" si="227"/>
        <v>#DIV/0!</v>
      </c>
      <c r="BT654" s="221"/>
      <c r="BU654" s="406" t="e">
        <f t="shared" si="228"/>
        <v>#DIV/0!</v>
      </c>
      <c r="BV654" s="221"/>
      <c r="BW654" s="406" t="e">
        <f t="shared" si="229"/>
        <v>#DIV/0!</v>
      </c>
      <c r="BX654" s="220"/>
      <c r="BY654" s="406" t="e">
        <f t="shared" si="230"/>
        <v>#DIV/0!</v>
      </c>
    </row>
    <row r="655" spans="1:77" ht="24" customHeight="1">
      <c r="A655" s="23"/>
      <c r="B655" s="23"/>
      <c r="C655" s="23"/>
      <c r="D655" s="433"/>
      <c r="E655" s="434"/>
      <c r="F655" s="435"/>
      <c r="G655" s="435"/>
      <c r="H655" s="435"/>
      <c r="I655" s="59"/>
      <c r="J655" s="436"/>
      <c r="K655" s="436"/>
      <c r="L655" s="297"/>
      <c r="M655" s="297"/>
      <c r="N655" s="358" t="s">
        <v>195</v>
      </c>
      <c r="O655" s="320">
        <f t="shared" si="210"/>
        <v>0</v>
      </c>
      <c r="P655" s="220"/>
      <c r="Q655" s="221"/>
      <c r="R655" s="221"/>
      <c r="S655" s="221"/>
      <c r="T655" s="159"/>
      <c r="U655" s="20"/>
      <c r="W655" s="273"/>
      <c r="X655" s="396"/>
      <c r="Y655" s="402"/>
      <c r="Z655" s="220"/>
      <c r="AA655" s="405" t="e">
        <f t="shared" si="211"/>
        <v>#DIV/0!</v>
      </c>
      <c r="AB655" s="221"/>
      <c r="AC655" s="406" t="e">
        <f t="shared" si="212"/>
        <v>#DIV/0!</v>
      </c>
      <c r="AD655" s="221"/>
      <c r="AE655" s="406" t="e">
        <f t="shared" si="213"/>
        <v>#DIV/0!</v>
      </c>
      <c r="AF655" s="221"/>
      <c r="AG655" s="406" t="e">
        <f t="shared" si="214"/>
        <v>#DIV/0!</v>
      </c>
      <c r="AH655" s="220"/>
      <c r="AI655" s="406" t="e">
        <f t="shared" si="215"/>
        <v>#DIV/0!</v>
      </c>
      <c r="AK655" s="273"/>
      <c r="AL655" s="396"/>
      <c r="AM655" s="402"/>
      <c r="AN655" s="220"/>
      <c r="AO655" s="405" t="e">
        <f t="shared" si="216"/>
        <v>#DIV/0!</v>
      </c>
      <c r="AP655" s="221"/>
      <c r="AQ655" s="406" t="e">
        <f t="shared" si="217"/>
        <v>#DIV/0!</v>
      </c>
      <c r="AR655" s="221"/>
      <c r="AS655" s="406" t="e">
        <f t="shared" si="218"/>
        <v>#DIV/0!</v>
      </c>
      <c r="AT655" s="221"/>
      <c r="AU655" s="406" t="e">
        <f t="shared" si="219"/>
        <v>#DIV/0!</v>
      </c>
      <c r="AV655" s="220"/>
      <c r="AW655" s="406" t="e">
        <f t="shared" si="220"/>
        <v>#DIV/0!</v>
      </c>
      <c r="AY655" s="273"/>
      <c r="AZ655" s="396"/>
      <c r="BA655" s="402"/>
      <c r="BB655" s="220"/>
      <c r="BC655" s="405" t="e">
        <f t="shared" si="221"/>
        <v>#DIV/0!</v>
      </c>
      <c r="BD655" s="221"/>
      <c r="BE655" s="406" t="e">
        <f t="shared" si="222"/>
        <v>#DIV/0!</v>
      </c>
      <c r="BF655" s="221"/>
      <c r="BG655" s="406" t="e">
        <f t="shared" si="223"/>
        <v>#DIV/0!</v>
      </c>
      <c r="BH655" s="221"/>
      <c r="BI655" s="406" t="e">
        <f t="shared" si="224"/>
        <v>#DIV/0!</v>
      </c>
      <c r="BJ655" s="220"/>
      <c r="BK655" s="406" t="e">
        <f t="shared" si="225"/>
        <v>#DIV/0!</v>
      </c>
      <c r="BM655" s="273"/>
      <c r="BN655" s="396"/>
      <c r="BO655" s="402"/>
      <c r="BP655" s="220"/>
      <c r="BQ655" s="405" t="e">
        <f t="shared" si="226"/>
        <v>#DIV/0!</v>
      </c>
      <c r="BR655" s="221"/>
      <c r="BS655" s="406" t="e">
        <f t="shared" si="227"/>
        <v>#DIV/0!</v>
      </c>
      <c r="BT655" s="221"/>
      <c r="BU655" s="406" t="e">
        <f t="shared" si="228"/>
        <v>#DIV/0!</v>
      </c>
      <c r="BV655" s="221"/>
      <c r="BW655" s="406" t="e">
        <f t="shared" si="229"/>
        <v>#DIV/0!</v>
      </c>
      <c r="BX655" s="220"/>
      <c r="BY655" s="406" t="e">
        <f t="shared" si="230"/>
        <v>#DIV/0!</v>
      </c>
    </row>
    <row r="656" spans="1:77" ht="24" customHeight="1">
      <c r="A656" s="23"/>
      <c r="B656" s="23"/>
      <c r="C656" s="23"/>
      <c r="D656" s="433"/>
      <c r="E656" s="434"/>
      <c r="F656" s="435"/>
      <c r="G656" s="435"/>
      <c r="H656" s="435"/>
      <c r="I656" s="59"/>
      <c r="J656" s="436"/>
      <c r="K656" s="436"/>
      <c r="L656" s="438" t="s">
        <v>195</v>
      </c>
      <c r="M656" s="438" t="s">
        <v>157</v>
      </c>
      <c r="N656" s="358" t="s">
        <v>157</v>
      </c>
      <c r="O656" s="320">
        <f t="shared" si="210"/>
        <v>0</v>
      </c>
      <c r="P656" s="220"/>
      <c r="Q656" s="221"/>
      <c r="R656" s="221"/>
      <c r="S656" s="221"/>
      <c r="T656" s="159"/>
      <c r="U656" s="20"/>
      <c r="W656" s="273"/>
      <c r="X656" s="396"/>
      <c r="Y656" s="402"/>
      <c r="Z656" s="220"/>
      <c r="AA656" s="405" t="e">
        <f t="shared" si="211"/>
        <v>#DIV/0!</v>
      </c>
      <c r="AB656" s="221"/>
      <c r="AC656" s="406" t="e">
        <f t="shared" si="212"/>
        <v>#DIV/0!</v>
      </c>
      <c r="AD656" s="221"/>
      <c r="AE656" s="406" t="e">
        <f t="shared" si="213"/>
        <v>#DIV/0!</v>
      </c>
      <c r="AF656" s="221"/>
      <c r="AG656" s="406" t="e">
        <f t="shared" si="214"/>
        <v>#DIV/0!</v>
      </c>
      <c r="AH656" s="220"/>
      <c r="AI656" s="406" t="e">
        <f t="shared" si="215"/>
        <v>#DIV/0!</v>
      </c>
      <c r="AK656" s="273"/>
      <c r="AL656" s="396"/>
      <c r="AM656" s="402"/>
      <c r="AN656" s="220"/>
      <c r="AO656" s="405" t="e">
        <f t="shared" si="216"/>
        <v>#DIV/0!</v>
      </c>
      <c r="AP656" s="221"/>
      <c r="AQ656" s="406" t="e">
        <f t="shared" si="217"/>
        <v>#DIV/0!</v>
      </c>
      <c r="AR656" s="221"/>
      <c r="AS656" s="406" t="e">
        <f t="shared" si="218"/>
        <v>#DIV/0!</v>
      </c>
      <c r="AT656" s="221"/>
      <c r="AU656" s="406" t="e">
        <f t="shared" si="219"/>
        <v>#DIV/0!</v>
      </c>
      <c r="AV656" s="220"/>
      <c r="AW656" s="406" t="e">
        <f t="shared" si="220"/>
        <v>#DIV/0!</v>
      </c>
      <c r="AY656" s="273"/>
      <c r="AZ656" s="396"/>
      <c r="BA656" s="402"/>
      <c r="BB656" s="220"/>
      <c r="BC656" s="405" t="e">
        <f t="shared" si="221"/>
        <v>#DIV/0!</v>
      </c>
      <c r="BD656" s="221"/>
      <c r="BE656" s="406" t="e">
        <f t="shared" si="222"/>
        <v>#DIV/0!</v>
      </c>
      <c r="BF656" s="221"/>
      <c r="BG656" s="406" t="e">
        <f t="shared" si="223"/>
        <v>#DIV/0!</v>
      </c>
      <c r="BH656" s="221"/>
      <c r="BI656" s="406" t="e">
        <f t="shared" si="224"/>
        <v>#DIV/0!</v>
      </c>
      <c r="BJ656" s="220"/>
      <c r="BK656" s="406" t="e">
        <f t="shared" si="225"/>
        <v>#DIV/0!</v>
      </c>
      <c r="BM656" s="273"/>
      <c r="BN656" s="396"/>
      <c r="BO656" s="402"/>
      <c r="BP656" s="220"/>
      <c r="BQ656" s="405" t="e">
        <f t="shared" si="226"/>
        <v>#DIV/0!</v>
      </c>
      <c r="BR656" s="221"/>
      <c r="BS656" s="406" t="e">
        <f t="shared" si="227"/>
        <v>#DIV/0!</v>
      </c>
      <c r="BT656" s="221"/>
      <c r="BU656" s="406" t="e">
        <f t="shared" si="228"/>
        <v>#DIV/0!</v>
      </c>
      <c r="BV656" s="221"/>
      <c r="BW656" s="406" t="e">
        <f t="shared" si="229"/>
        <v>#DIV/0!</v>
      </c>
      <c r="BX656" s="220"/>
      <c r="BY656" s="406" t="e">
        <f t="shared" si="230"/>
        <v>#DIV/0!</v>
      </c>
    </row>
    <row r="657" spans="1:77" ht="24" customHeight="1">
      <c r="A657" s="23"/>
      <c r="B657" s="23"/>
      <c r="C657" s="23"/>
      <c r="D657" s="433"/>
      <c r="E657" s="434"/>
      <c r="F657" s="435"/>
      <c r="G657" s="435"/>
      <c r="H657" s="435"/>
      <c r="I657" s="59"/>
      <c r="J657" s="436"/>
      <c r="K657" s="436"/>
      <c r="L657" s="437"/>
      <c r="M657" s="297"/>
      <c r="N657" s="358" t="s">
        <v>195</v>
      </c>
      <c r="O657" s="320">
        <f t="shared" si="210"/>
        <v>0</v>
      </c>
      <c r="P657" s="220"/>
      <c r="Q657" s="221"/>
      <c r="R657" s="221"/>
      <c r="S657" s="221"/>
      <c r="T657" s="159"/>
      <c r="U657" s="20"/>
      <c r="W657" s="273"/>
      <c r="X657" s="396"/>
      <c r="Y657" s="402"/>
      <c r="Z657" s="220"/>
      <c r="AA657" s="405" t="e">
        <f t="shared" si="211"/>
        <v>#DIV/0!</v>
      </c>
      <c r="AB657" s="221"/>
      <c r="AC657" s="406" t="e">
        <f t="shared" si="212"/>
        <v>#DIV/0!</v>
      </c>
      <c r="AD657" s="221"/>
      <c r="AE657" s="406" t="e">
        <f t="shared" si="213"/>
        <v>#DIV/0!</v>
      </c>
      <c r="AF657" s="221"/>
      <c r="AG657" s="406" t="e">
        <f t="shared" si="214"/>
        <v>#DIV/0!</v>
      </c>
      <c r="AH657" s="220"/>
      <c r="AI657" s="406" t="e">
        <f t="shared" si="215"/>
        <v>#DIV/0!</v>
      </c>
      <c r="AK657" s="273"/>
      <c r="AL657" s="396"/>
      <c r="AM657" s="402"/>
      <c r="AN657" s="220"/>
      <c r="AO657" s="405" t="e">
        <f t="shared" si="216"/>
        <v>#DIV/0!</v>
      </c>
      <c r="AP657" s="221"/>
      <c r="AQ657" s="406" t="e">
        <f t="shared" si="217"/>
        <v>#DIV/0!</v>
      </c>
      <c r="AR657" s="221"/>
      <c r="AS657" s="406" t="e">
        <f t="shared" si="218"/>
        <v>#DIV/0!</v>
      </c>
      <c r="AT657" s="221"/>
      <c r="AU657" s="406" t="e">
        <f t="shared" si="219"/>
        <v>#DIV/0!</v>
      </c>
      <c r="AV657" s="220"/>
      <c r="AW657" s="406" t="e">
        <f t="shared" si="220"/>
        <v>#DIV/0!</v>
      </c>
      <c r="AY657" s="273"/>
      <c r="AZ657" s="396"/>
      <c r="BA657" s="402"/>
      <c r="BB657" s="220"/>
      <c r="BC657" s="405" t="e">
        <f t="shared" si="221"/>
        <v>#DIV/0!</v>
      </c>
      <c r="BD657" s="221"/>
      <c r="BE657" s="406" t="e">
        <f t="shared" si="222"/>
        <v>#DIV/0!</v>
      </c>
      <c r="BF657" s="221"/>
      <c r="BG657" s="406" t="e">
        <f t="shared" si="223"/>
        <v>#DIV/0!</v>
      </c>
      <c r="BH657" s="221"/>
      <c r="BI657" s="406" t="e">
        <f t="shared" si="224"/>
        <v>#DIV/0!</v>
      </c>
      <c r="BJ657" s="220"/>
      <c r="BK657" s="406" t="e">
        <f t="shared" si="225"/>
        <v>#DIV/0!</v>
      </c>
      <c r="BM657" s="273"/>
      <c r="BN657" s="396"/>
      <c r="BO657" s="402"/>
      <c r="BP657" s="220"/>
      <c r="BQ657" s="405" t="e">
        <f t="shared" si="226"/>
        <v>#DIV/0!</v>
      </c>
      <c r="BR657" s="221"/>
      <c r="BS657" s="406" t="e">
        <f t="shared" si="227"/>
        <v>#DIV/0!</v>
      </c>
      <c r="BT657" s="221"/>
      <c r="BU657" s="406" t="e">
        <f t="shared" si="228"/>
        <v>#DIV/0!</v>
      </c>
      <c r="BV657" s="221"/>
      <c r="BW657" s="406" t="e">
        <f t="shared" si="229"/>
        <v>#DIV/0!</v>
      </c>
      <c r="BX657" s="220"/>
      <c r="BY657" s="406" t="e">
        <f t="shared" si="230"/>
        <v>#DIV/0!</v>
      </c>
    </row>
    <row r="658" spans="1:77" ht="24" customHeight="1">
      <c r="A658" s="23"/>
      <c r="B658" s="23"/>
      <c r="C658" s="23"/>
      <c r="D658" s="433"/>
      <c r="E658" s="434"/>
      <c r="F658" s="435"/>
      <c r="G658" s="435"/>
      <c r="H658" s="435"/>
      <c r="I658" s="59"/>
      <c r="J658" s="436"/>
      <c r="K658" s="436"/>
      <c r="L658" s="437"/>
      <c r="M658" s="438" t="s">
        <v>195</v>
      </c>
      <c r="N658" s="358" t="s">
        <v>157</v>
      </c>
      <c r="O658" s="320">
        <f t="shared" si="210"/>
        <v>0</v>
      </c>
      <c r="P658" s="220"/>
      <c r="Q658" s="221"/>
      <c r="R658" s="221"/>
      <c r="S658" s="221"/>
      <c r="T658" s="159"/>
      <c r="U658" s="20"/>
      <c r="W658" s="273"/>
      <c r="X658" s="396"/>
      <c r="Y658" s="402"/>
      <c r="Z658" s="220"/>
      <c r="AA658" s="405" t="e">
        <f t="shared" si="211"/>
        <v>#DIV/0!</v>
      </c>
      <c r="AB658" s="221"/>
      <c r="AC658" s="406" t="e">
        <f t="shared" si="212"/>
        <v>#DIV/0!</v>
      </c>
      <c r="AD658" s="221"/>
      <c r="AE658" s="406" t="e">
        <f t="shared" si="213"/>
        <v>#DIV/0!</v>
      </c>
      <c r="AF658" s="221"/>
      <c r="AG658" s="406" t="e">
        <f t="shared" si="214"/>
        <v>#DIV/0!</v>
      </c>
      <c r="AH658" s="220"/>
      <c r="AI658" s="406" t="e">
        <f t="shared" si="215"/>
        <v>#DIV/0!</v>
      </c>
      <c r="AK658" s="273"/>
      <c r="AL658" s="396"/>
      <c r="AM658" s="402"/>
      <c r="AN658" s="220"/>
      <c r="AO658" s="405" t="e">
        <f t="shared" si="216"/>
        <v>#DIV/0!</v>
      </c>
      <c r="AP658" s="221"/>
      <c r="AQ658" s="406" t="e">
        <f t="shared" si="217"/>
        <v>#DIV/0!</v>
      </c>
      <c r="AR658" s="221"/>
      <c r="AS658" s="406" t="e">
        <f t="shared" si="218"/>
        <v>#DIV/0!</v>
      </c>
      <c r="AT658" s="221"/>
      <c r="AU658" s="406" t="e">
        <f t="shared" si="219"/>
        <v>#DIV/0!</v>
      </c>
      <c r="AV658" s="220"/>
      <c r="AW658" s="406" t="e">
        <f t="shared" si="220"/>
        <v>#DIV/0!</v>
      </c>
      <c r="AY658" s="273"/>
      <c r="AZ658" s="396"/>
      <c r="BA658" s="402"/>
      <c r="BB658" s="220"/>
      <c r="BC658" s="405" t="e">
        <f t="shared" si="221"/>
        <v>#DIV/0!</v>
      </c>
      <c r="BD658" s="221"/>
      <c r="BE658" s="406" t="e">
        <f t="shared" si="222"/>
        <v>#DIV/0!</v>
      </c>
      <c r="BF658" s="221"/>
      <c r="BG658" s="406" t="e">
        <f t="shared" si="223"/>
        <v>#DIV/0!</v>
      </c>
      <c r="BH658" s="221"/>
      <c r="BI658" s="406" t="e">
        <f t="shared" si="224"/>
        <v>#DIV/0!</v>
      </c>
      <c r="BJ658" s="220"/>
      <c r="BK658" s="406" t="e">
        <f t="shared" si="225"/>
        <v>#DIV/0!</v>
      </c>
      <c r="BM658" s="273"/>
      <c r="BN658" s="396"/>
      <c r="BO658" s="402"/>
      <c r="BP658" s="220"/>
      <c r="BQ658" s="405" t="e">
        <f t="shared" si="226"/>
        <v>#DIV/0!</v>
      </c>
      <c r="BR658" s="221"/>
      <c r="BS658" s="406" t="e">
        <f t="shared" si="227"/>
        <v>#DIV/0!</v>
      </c>
      <c r="BT658" s="221"/>
      <c r="BU658" s="406" t="e">
        <f t="shared" si="228"/>
        <v>#DIV/0!</v>
      </c>
      <c r="BV658" s="221"/>
      <c r="BW658" s="406" t="e">
        <f t="shared" si="229"/>
        <v>#DIV/0!</v>
      </c>
      <c r="BX658" s="220"/>
      <c r="BY658" s="406" t="e">
        <f t="shared" si="230"/>
        <v>#DIV/0!</v>
      </c>
    </row>
    <row r="659" spans="1:77" ht="24" customHeight="1">
      <c r="A659" s="23"/>
      <c r="B659" s="23"/>
      <c r="C659" s="23"/>
      <c r="D659" s="433"/>
      <c r="E659" s="434"/>
      <c r="F659" s="435"/>
      <c r="G659" s="435"/>
      <c r="H659" s="435"/>
      <c r="I659" s="59"/>
      <c r="J659" s="439"/>
      <c r="K659" s="439"/>
      <c r="L659" s="297"/>
      <c r="M659" s="297"/>
      <c r="N659" s="358" t="s">
        <v>195</v>
      </c>
      <c r="O659" s="320">
        <f t="shared" si="210"/>
        <v>0</v>
      </c>
      <c r="P659" s="220"/>
      <c r="Q659" s="221"/>
      <c r="R659" s="221"/>
      <c r="S659" s="221"/>
      <c r="T659" s="159"/>
      <c r="U659" s="20"/>
      <c r="W659" s="273"/>
      <c r="X659" s="396"/>
      <c r="Y659" s="402"/>
      <c r="Z659" s="220"/>
      <c r="AA659" s="405" t="e">
        <f t="shared" si="211"/>
        <v>#DIV/0!</v>
      </c>
      <c r="AB659" s="221"/>
      <c r="AC659" s="406" t="e">
        <f t="shared" si="212"/>
        <v>#DIV/0!</v>
      </c>
      <c r="AD659" s="221"/>
      <c r="AE659" s="406" t="e">
        <f t="shared" si="213"/>
        <v>#DIV/0!</v>
      </c>
      <c r="AF659" s="221"/>
      <c r="AG659" s="406" t="e">
        <f t="shared" si="214"/>
        <v>#DIV/0!</v>
      </c>
      <c r="AH659" s="220"/>
      <c r="AI659" s="406" t="e">
        <f t="shared" si="215"/>
        <v>#DIV/0!</v>
      </c>
      <c r="AK659" s="273"/>
      <c r="AL659" s="396"/>
      <c r="AM659" s="402"/>
      <c r="AN659" s="220"/>
      <c r="AO659" s="405" t="e">
        <f t="shared" si="216"/>
        <v>#DIV/0!</v>
      </c>
      <c r="AP659" s="221"/>
      <c r="AQ659" s="406" t="e">
        <f t="shared" si="217"/>
        <v>#DIV/0!</v>
      </c>
      <c r="AR659" s="221"/>
      <c r="AS659" s="406" t="e">
        <f t="shared" si="218"/>
        <v>#DIV/0!</v>
      </c>
      <c r="AT659" s="221"/>
      <c r="AU659" s="406" t="e">
        <f t="shared" si="219"/>
        <v>#DIV/0!</v>
      </c>
      <c r="AV659" s="220"/>
      <c r="AW659" s="406" t="e">
        <f t="shared" si="220"/>
        <v>#DIV/0!</v>
      </c>
      <c r="AY659" s="273"/>
      <c r="AZ659" s="396"/>
      <c r="BA659" s="402"/>
      <c r="BB659" s="220"/>
      <c r="BC659" s="405" t="e">
        <f t="shared" si="221"/>
        <v>#DIV/0!</v>
      </c>
      <c r="BD659" s="221"/>
      <c r="BE659" s="406" t="e">
        <f t="shared" si="222"/>
        <v>#DIV/0!</v>
      </c>
      <c r="BF659" s="221"/>
      <c r="BG659" s="406" t="e">
        <f t="shared" si="223"/>
        <v>#DIV/0!</v>
      </c>
      <c r="BH659" s="221"/>
      <c r="BI659" s="406" t="e">
        <f t="shared" si="224"/>
        <v>#DIV/0!</v>
      </c>
      <c r="BJ659" s="220"/>
      <c r="BK659" s="406" t="e">
        <f t="shared" si="225"/>
        <v>#DIV/0!</v>
      </c>
      <c r="BM659" s="273"/>
      <c r="BN659" s="396"/>
      <c r="BO659" s="402"/>
      <c r="BP659" s="220"/>
      <c r="BQ659" s="405" t="e">
        <f t="shared" si="226"/>
        <v>#DIV/0!</v>
      </c>
      <c r="BR659" s="221"/>
      <c r="BS659" s="406" t="e">
        <f t="shared" si="227"/>
        <v>#DIV/0!</v>
      </c>
      <c r="BT659" s="221"/>
      <c r="BU659" s="406" t="e">
        <f t="shared" si="228"/>
        <v>#DIV/0!</v>
      </c>
      <c r="BV659" s="221"/>
      <c r="BW659" s="406" t="e">
        <f t="shared" si="229"/>
        <v>#DIV/0!</v>
      </c>
      <c r="BX659" s="220"/>
      <c r="BY659" s="406" t="e">
        <f t="shared" si="230"/>
        <v>#DIV/0!</v>
      </c>
    </row>
    <row r="660" spans="1:77" ht="24" customHeight="1">
      <c r="A660" s="23"/>
      <c r="B660" s="23"/>
      <c r="C660" s="23"/>
      <c r="D660" s="433"/>
      <c r="E660" s="434"/>
      <c r="F660" s="435"/>
      <c r="G660" s="435"/>
      <c r="H660" s="435"/>
      <c r="I660" s="59"/>
      <c r="J660" s="441" t="s">
        <v>356</v>
      </c>
      <c r="K660" s="441" t="s">
        <v>350</v>
      </c>
      <c r="L660" s="438" t="s">
        <v>157</v>
      </c>
      <c r="M660" s="438" t="s">
        <v>157</v>
      </c>
      <c r="N660" s="358" t="s">
        <v>157</v>
      </c>
      <c r="O660" s="320">
        <f t="shared" si="210"/>
        <v>0</v>
      </c>
      <c r="P660" s="220"/>
      <c r="Q660" s="221"/>
      <c r="R660" s="221"/>
      <c r="S660" s="221"/>
      <c r="T660" s="159"/>
      <c r="U660" s="20"/>
      <c r="W660" s="273"/>
      <c r="X660" s="396"/>
      <c r="Y660" s="402"/>
      <c r="Z660" s="220"/>
      <c r="AA660" s="405" t="e">
        <f t="shared" si="211"/>
        <v>#DIV/0!</v>
      </c>
      <c r="AB660" s="221"/>
      <c r="AC660" s="406" t="e">
        <f t="shared" si="212"/>
        <v>#DIV/0!</v>
      </c>
      <c r="AD660" s="221"/>
      <c r="AE660" s="406" t="e">
        <f t="shared" si="213"/>
        <v>#DIV/0!</v>
      </c>
      <c r="AF660" s="221"/>
      <c r="AG660" s="406" t="e">
        <f t="shared" si="214"/>
        <v>#DIV/0!</v>
      </c>
      <c r="AH660" s="220"/>
      <c r="AI660" s="406" t="e">
        <f t="shared" si="215"/>
        <v>#DIV/0!</v>
      </c>
      <c r="AK660" s="273"/>
      <c r="AL660" s="396"/>
      <c r="AM660" s="402"/>
      <c r="AN660" s="220"/>
      <c r="AO660" s="405" t="e">
        <f t="shared" si="216"/>
        <v>#DIV/0!</v>
      </c>
      <c r="AP660" s="221"/>
      <c r="AQ660" s="406" t="e">
        <f t="shared" si="217"/>
        <v>#DIV/0!</v>
      </c>
      <c r="AR660" s="221"/>
      <c r="AS660" s="406" t="e">
        <f t="shared" si="218"/>
        <v>#DIV/0!</v>
      </c>
      <c r="AT660" s="221"/>
      <c r="AU660" s="406" t="e">
        <f t="shared" si="219"/>
        <v>#DIV/0!</v>
      </c>
      <c r="AV660" s="220"/>
      <c r="AW660" s="406" t="e">
        <f t="shared" si="220"/>
        <v>#DIV/0!</v>
      </c>
      <c r="AY660" s="273"/>
      <c r="AZ660" s="396"/>
      <c r="BA660" s="402"/>
      <c r="BB660" s="220"/>
      <c r="BC660" s="405" t="e">
        <f t="shared" si="221"/>
        <v>#DIV/0!</v>
      </c>
      <c r="BD660" s="221"/>
      <c r="BE660" s="406" t="e">
        <f t="shared" si="222"/>
        <v>#DIV/0!</v>
      </c>
      <c r="BF660" s="221"/>
      <c r="BG660" s="406" t="e">
        <f t="shared" si="223"/>
        <v>#DIV/0!</v>
      </c>
      <c r="BH660" s="221"/>
      <c r="BI660" s="406" t="e">
        <f t="shared" si="224"/>
        <v>#DIV/0!</v>
      </c>
      <c r="BJ660" s="220"/>
      <c r="BK660" s="406" t="e">
        <f t="shared" si="225"/>
        <v>#DIV/0!</v>
      </c>
      <c r="BM660" s="273"/>
      <c r="BN660" s="396"/>
      <c r="BO660" s="402"/>
      <c r="BP660" s="220"/>
      <c r="BQ660" s="405" t="e">
        <f t="shared" si="226"/>
        <v>#DIV/0!</v>
      </c>
      <c r="BR660" s="221"/>
      <c r="BS660" s="406" t="e">
        <f t="shared" si="227"/>
        <v>#DIV/0!</v>
      </c>
      <c r="BT660" s="221"/>
      <c r="BU660" s="406" t="e">
        <f t="shared" si="228"/>
        <v>#DIV/0!</v>
      </c>
      <c r="BV660" s="221"/>
      <c r="BW660" s="406" t="e">
        <f t="shared" si="229"/>
        <v>#DIV/0!</v>
      </c>
      <c r="BX660" s="220"/>
      <c r="BY660" s="406" t="e">
        <f t="shared" si="230"/>
        <v>#DIV/0!</v>
      </c>
    </row>
    <row r="661" spans="1:77" ht="24" customHeight="1">
      <c r="A661" s="23"/>
      <c r="B661" s="23"/>
      <c r="C661" s="23"/>
      <c r="D661" s="433"/>
      <c r="E661" s="434"/>
      <c r="F661" s="435"/>
      <c r="G661" s="435"/>
      <c r="H661" s="435"/>
      <c r="I661" s="59"/>
      <c r="J661" s="436"/>
      <c r="K661" s="436"/>
      <c r="L661" s="437"/>
      <c r="M661" s="297"/>
      <c r="N661" s="358" t="s">
        <v>195</v>
      </c>
      <c r="O661" s="320">
        <f t="shared" si="210"/>
        <v>0</v>
      </c>
      <c r="P661" s="220"/>
      <c r="Q661" s="221"/>
      <c r="R661" s="221"/>
      <c r="S661" s="221"/>
      <c r="T661" s="159"/>
      <c r="U661" s="20"/>
      <c r="W661" s="273"/>
      <c r="X661" s="396"/>
      <c r="Y661" s="402"/>
      <c r="Z661" s="220"/>
      <c r="AA661" s="405" t="e">
        <f t="shared" si="211"/>
        <v>#DIV/0!</v>
      </c>
      <c r="AB661" s="221"/>
      <c r="AC661" s="406" t="e">
        <f t="shared" si="212"/>
        <v>#DIV/0!</v>
      </c>
      <c r="AD661" s="221"/>
      <c r="AE661" s="406" t="e">
        <f t="shared" si="213"/>
        <v>#DIV/0!</v>
      </c>
      <c r="AF661" s="221"/>
      <c r="AG661" s="406" t="e">
        <f t="shared" si="214"/>
        <v>#DIV/0!</v>
      </c>
      <c r="AH661" s="220"/>
      <c r="AI661" s="406" t="e">
        <f t="shared" si="215"/>
        <v>#DIV/0!</v>
      </c>
      <c r="AK661" s="273"/>
      <c r="AL661" s="396"/>
      <c r="AM661" s="402"/>
      <c r="AN661" s="220"/>
      <c r="AO661" s="405" t="e">
        <f t="shared" si="216"/>
        <v>#DIV/0!</v>
      </c>
      <c r="AP661" s="221"/>
      <c r="AQ661" s="406" t="e">
        <f t="shared" si="217"/>
        <v>#DIV/0!</v>
      </c>
      <c r="AR661" s="221"/>
      <c r="AS661" s="406" t="e">
        <f t="shared" si="218"/>
        <v>#DIV/0!</v>
      </c>
      <c r="AT661" s="221"/>
      <c r="AU661" s="406" t="e">
        <f t="shared" si="219"/>
        <v>#DIV/0!</v>
      </c>
      <c r="AV661" s="220"/>
      <c r="AW661" s="406" t="e">
        <f t="shared" si="220"/>
        <v>#DIV/0!</v>
      </c>
      <c r="AY661" s="273"/>
      <c r="AZ661" s="396"/>
      <c r="BA661" s="402"/>
      <c r="BB661" s="220"/>
      <c r="BC661" s="405" t="e">
        <f t="shared" si="221"/>
        <v>#DIV/0!</v>
      </c>
      <c r="BD661" s="221"/>
      <c r="BE661" s="406" t="e">
        <f t="shared" si="222"/>
        <v>#DIV/0!</v>
      </c>
      <c r="BF661" s="221"/>
      <c r="BG661" s="406" t="e">
        <f t="shared" si="223"/>
        <v>#DIV/0!</v>
      </c>
      <c r="BH661" s="221"/>
      <c r="BI661" s="406" t="e">
        <f t="shared" si="224"/>
        <v>#DIV/0!</v>
      </c>
      <c r="BJ661" s="220"/>
      <c r="BK661" s="406" t="e">
        <f t="shared" si="225"/>
        <v>#DIV/0!</v>
      </c>
      <c r="BM661" s="273"/>
      <c r="BN661" s="396"/>
      <c r="BO661" s="402"/>
      <c r="BP661" s="220"/>
      <c r="BQ661" s="405" t="e">
        <f t="shared" si="226"/>
        <v>#DIV/0!</v>
      </c>
      <c r="BR661" s="221"/>
      <c r="BS661" s="406" t="e">
        <f t="shared" si="227"/>
        <v>#DIV/0!</v>
      </c>
      <c r="BT661" s="221"/>
      <c r="BU661" s="406" t="e">
        <f t="shared" si="228"/>
        <v>#DIV/0!</v>
      </c>
      <c r="BV661" s="221"/>
      <c r="BW661" s="406" t="e">
        <f t="shared" si="229"/>
        <v>#DIV/0!</v>
      </c>
      <c r="BX661" s="220"/>
      <c r="BY661" s="406" t="e">
        <f t="shared" si="230"/>
        <v>#DIV/0!</v>
      </c>
    </row>
    <row r="662" spans="1:77" ht="24" customHeight="1">
      <c r="A662" s="23"/>
      <c r="B662" s="23"/>
      <c r="C662" s="23"/>
      <c r="D662" s="433"/>
      <c r="E662" s="434"/>
      <c r="F662" s="435"/>
      <c r="G662" s="435"/>
      <c r="H662" s="435"/>
      <c r="I662" s="59"/>
      <c r="J662" s="436"/>
      <c r="K662" s="436"/>
      <c r="L662" s="437"/>
      <c r="M662" s="438" t="s">
        <v>195</v>
      </c>
      <c r="N662" s="358" t="s">
        <v>157</v>
      </c>
      <c r="O662" s="320">
        <f t="shared" si="210"/>
        <v>0</v>
      </c>
      <c r="P662" s="220"/>
      <c r="Q662" s="221"/>
      <c r="R662" s="221"/>
      <c r="S662" s="221"/>
      <c r="T662" s="159"/>
      <c r="U662" s="20"/>
      <c r="W662" s="273"/>
      <c r="X662" s="396"/>
      <c r="Y662" s="402"/>
      <c r="Z662" s="220"/>
      <c r="AA662" s="405" t="e">
        <f t="shared" si="211"/>
        <v>#DIV/0!</v>
      </c>
      <c r="AB662" s="221"/>
      <c r="AC662" s="406" t="e">
        <f t="shared" si="212"/>
        <v>#DIV/0!</v>
      </c>
      <c r="AD662" s="221"/>
      <c r="AE662" s="406" t="e">
        <f t="shared" si="213"/>
        <v>#DIV/0!</v>
      </c>
      <c r="AF662" s="221"/>
      <c r="AG662" s="406" t="e">
        <f t="shared" si="214"/>
        <v>#DIV/0!</v>
      </c>
      <c r="AH662" s="220"/>
      <c r="AI662" s="406" t="e">
        <f t="shared" si="215"/>
        <v>#DIV/0!</v>
      </c>
      <c r="AK662" s="273"/>
      <c r="AL662" s="396"/>
      <c r="AM662" s="402"/>
      <c r="AN662" s="220"/>
      <c r="AO662" s="405" t="e">
        <f t="shared" si="216"/>
        <v>#DIV/0!</v>
      </c>
      <c r="AP662" s="221"/>
      <c r="AQ662" s="406" t="e">
        <f t="shared" si="217"/>
        <v>#DIV/0!</v>
      </c>
      <c r="AR662" s="221"/>
      <c r="AS662" s="406" t="e">
        <f t="shared" si="218"/>
        <v>#DIV/0!</v>
      </c>
      <c r="AT662" s="221"/>
      <c r="AU662" s="406" t="e">
        <f t="shared" si="219"/>
        <v>#DIV/0!</v>
      </c>
      <c r="AV662" s="220"/>
      <c r="AW662" s="406" t="e">
        <f t="shared" si="220"/>
        <v>#DIV/0!</v>
      </c>
      <c r="AY662" s="273"/>
      <c r="AZ662" s="396"/>
      <c r="BA662" s="402"/>
      <c r="BB662" s="220"/>
      <c r="BC662" s="405" t="e">
        <f t="shared" si="221"/>
        <v>#DIV/0!</v>
      </c>
      <c r="BD662" s="221"/>
      <c r="BE662" s="406" t="e">
        <f t="shared" si="222"/>
        <v>#DIV/0!</v>
      </c>
      <c r="BF662" s="221"/>
      <c r="BG662" s="406" t="e">
        <f t="shared" si="223"/>
        <v>#DIV/0!</v>
      </c>
      <c r="BH662" s="221"/>
      <c r="BI662" s="406" t="e">
        <f t="shared" si="224"/>
        <v>#DIV/0!</v>
      </c>
      <c r="BJ662" s="220"/>
      <c r="BK662" s="406" t="e">
        <f t="shared" si="225"/>
        <v>#DIV/0!</v>
      </c>
      <c r="BM662" s="273"/>
      <c r="BN662" s="396"/>
      <c r="BO662" s="402"/>
      <c r="BP662" s="220"/>
      <c r="BQ662" s="405" t="e">
        <f t="shared" si="226"/>
        <v>#DIV/0!</v>
      </c>
      <c r="BR662" s="221"/>
      <c r="BS662" s="406" t="e">
        <f t="shared" si="227"/>
        <v>#DIV/0!</v>
      </c>
      <c r="BT662" s="221"/>
      <c r="BU662" s="406" t="e">
        <f t="shared" si="228"/>
        <v>#DIV/0!</v>
      </c>
      <c r="BV662" s="221"/>
      <c r="BW662" s="406" t="e">
        <f t="shared" si="229"/>
        <v>#DIV/0!</v>
      </c>
      <c r="BX662" s="220"/>
      <c r="BY662" s="406" t="e">
        <f t="shared" si="230"/>
        <v>#DIV/0!</v>
      </c>
    </row>
    <row r="663" spans="1:77" ht="24" customHeight="1">
      <c r="A663" s="23"/>
      <c r="B663" s="23"/>
      <c r="C663" s="23"/>
      <c r="D663" s="433"/>
      <c r="E663" s="434"/>
      <c r="F663" s="435"/>
      <c r="G663" s="435"/>
      <c r="H663" s="435"/>
      <c r="I663" s="59"/>
      <c r="J663" s="436"/>
      <c r="K663" s="436"/>
      <c r="L663" s="297"/>
      <c r="M663" s="297"/>
      <c r="N663" s="358" t="s">
        <v>195</v>
      </c>
      <c r="O663" s="320">
        <f t="shared" si="210"/>
        <v>0</v>
      </c>
      <c r="P663" s="220"/>
      <c r="Q663" s="221"/>
      <c r="R663" s="221"/>
      <c r="S663" s="221"/>
      <c r="T663" s="159"/>
      <c r="U663" s="20"/>
      <c r="W663" s="273"/>
      <c r="X663" s="396"/>
      <c r="Y663" s="402"/>
      <c r="Z663" s="220"/>
      <c r="AA663" s="405" t="e">
        <f t="shared" si="211"/>
        <v>#DIV/0!</v>
      </c>
      <c r="AB663" s="221"/>
      <c r="AC663" s="406" t="e">
        <f t="shared" si="212"/>
        <v>#DIV/0!</v>
      </c>
      <c r="AD663" s="221"/>
      <c r="AE663" s="406" t="e">
        <f t="shared" si="213"/>
        <v>#DIV/0!</v>
      </c>
      <c r="AF663" s="221"/>
      <c r="AG663" s="406" t="e">
        <f t="shared" si="214"/>
        <v>#DIV/0!</v>
      </c>
      <c r="AH663" s="220"/>
      <c r="AI663" s="406" t="e">
        <f t="shared" si="215"/>
        <v>#DIV/0!</v>
      </c>
      <c r="AK663" s="273"/>
      <c r="AL663" s="396"/>
      <c r="AM663" s="402"/>
      <c r="AN663" s="220"/>
      <c r="AO663" s="405" t="e">
        <f t="shared" si="216"/>
        <v>#DIV/0!</v>
      </c>
      <c r="AP663" s="221"/>
      <c r="AQ663" s="406" t="e">
        <f t="shared" si="217"/>
        <v>#DIV/0!</v>
      </c>
      <c r="AR663" s="221"/>
      <c r="AS663" s="406" t="e">
        <f t="shared" si="218"/>
        <v>#DIV/0!</v>
      </c>
      <c r="AT663" s="221"/>
      <c r="AU663" s="406" t="e">
        <f t="shared" si="219"/>
        <v>#DIV/0!</v>
      </c>
      <c r="AV663" s="220"/>
      <c r="AW663" s="406" t="e">
        <f t="shared" si="220"/>
        <v>#DIV/0!</v>
      </c>
      <c r="AY663" s="273"/>
      <c r="AZ663" s="396"/>
      <c r="BA663" s="402"/>
      <c r="BB663" s="220"/>
      <c r="BC663" s="405" t="e">
        <f t="shared" si="221"/>
        <v>#DIV/0!</v>
      </c>
      <c r="BD663" s="221"/>
      <c r="BE663" s="406" t="e">
        <f t="shared" si="222"/>
        <v>#DIV/0!</v>
      </c>
      <c r="BF663" s="221"/>
      <c r="BG663" s="406" t="e">
        <f t="shared" si="223"/>
        <v>#DIV/0!</v>
      </c>
      <c r="BH663" s="221"/>
      <c r="BI663" s="406" t="e">
        <f t="shared" si="224"/>
        <v>#DIV/0!</v>
      </c>
      <c r="BJ663" s="220"/>
      <c r="BK663" s="406" t="e">
        <f t="shared" si="225"/>
        <v>#DIV/0!</v>
      </c>
      <c r="BM663" s="273"/>
      <c r="BN663" s="396"/>
      <c r="BO663" s="402"/>
      <c r="BP663" s="220"/>
      <c r="BQ663" s="405" t="e">
        <f t="shared" si="226"/>
        <v>#DIV/0!</v>
      </c>
      <c r="BR663" s="221"/>
      <c r="BS663" s="406" t="e">
        <f t="shared" si="227"/>
        <v>#DIV/0!</v>
      </c>
      <c r="BT663" s="221"/>
      <c r="BU663" s="406" t="e">
        <f t="shared" si="228"/>
        <v>#DIV/0!</v>
      </c>
      <c r="BV663" s="221"/>
      <c r="BW663" s="406" t="e">
        <f t="shared" si="229"/>
        <v>#DIV/0!</v>
      </c>
      <c r="BX663" s="220"/>
      <c r="BY663" s="406" t="e">
        <f t="shared" si="230"/>
        <v>#DIV/0!</v>
      </c>
    </row>
    <row r="664" spans="1:77" ht="24" customHeight="1">
      <c r="A664" s="23"/>
      <c r="B664" s="23"/>
      <c r="C664" s="23"/>
      <c r="D664" s="433"/>
      <c r="E664" s="434"/>
      <c r="F664" s="435"/>
      <c r="G664" s="435"/>
      <c r="H664" s="435"/>
      <c r="I664" s="59"/>
      <c r="J664" s="436"/>
      <c r="K664" s="436"/>
      <c r="L664" s="438" t="s">
        <v>195</v>
      </c>
      <c r="M664" s="438" t="s">
        <v>157</v>
      </c>
      <c r="N664" s="358" t="s">
        <v>157</v>
      </c>
      <c r="O664" s="320">
        <f t="shared" si="210"/>
        <v>0</v>
      </c>
      <c r="P664" s="220"/>
      <c r="Q664" s="221"/>
      <c r="R664" s="221"/>
      <c r="S664" s="221"/>
      <c r="T664" s="159"/>
      <c r="U664" s="20"/>
      <c r="W664" s="273"/>
      <c r="X664" s="396"/>
      <c r="Y664" s="402"/>
      <c r="Z664" s="220"/>
      <c r="AA664" s="405" t="e">
        <f t="shared" si="211"/>
        <v>#DIV/0!</v>
      </c>
      <c r="AB664" s="221"/>
      <c r="AC664" s="406" t="e">
        <f t="shared" si="212"/>
        <v>#DIV/0!</v>
      </c>
      <c r="AD664" s="221"/>
      <c r="AE664" s="406" t="e">
        <f t="shared" si="213"/>
        <v>#DIV/0!</v>
      </c>
      <c r="AF664" s="221"/>
      <c r="AG664" s="406" t="e">
        <f t="shared" si="214"/>
        <v>#DIV/0!</v>
      </c>
      <c r="AH664" s="220"/>
      <c r="AI664" s="406" t="e">
        <f t="shared" si="215"/>
        <v>#DIV/0!</v>
      </c>
      <c r="AK664" s="273"/>
      <c r="AL664" s="396"/>
      <c r="AM664" s="402"/>
      <c r="AN664" s="220"/>
      <c r="AO664" s="405" t="e">
        <f t="shared" si="216"/>
        <v>#DIV/0!</v>
      </c>
      <c r="AP664" s="221"/>
      <c r="AQ664" s="406" t="e">
        <f t="shared" si="217"/>
        <v>#DIV/0!</v>
      </c>
      <c r="AR664" s="221"/>
      <c r="AS664" s="406" t="e">
        <f t="shared" si="218"/>
        <v>#DIV/0!</v>
      </c>
      <c r="AT664" s="221"/>
      <c r="AU664" s="406" t="e">
        <f t="shared" si="219"/>
        <v>#DIV/0!</v>
      </c>
      <c r="AV664" s="220"/>
      <c r="AW664" s="406" t="e">
        <f t="shared" si="220"/>
        <v>#DIV/0!</v>
      </c>
      <c r="AY664" s="273"/>
      <c r="AZ664" s="396"/>
      <c r="BA664" s="402"/>
      <c r="BB664" s="220"/>
      <c r="BC664" s="405" t="e">
        <f t="shared" si="221"/>
        <v>#DIV/0!</v>
      </c>
      <c r="BD664" s="221"/>
      <c r="BE664" s="406" t="e">
        <f t="shared" si="222"/>
        <v>#DIV/0!</v>
      </c>
      <c r="BF664" s="221"/>
      <c r="BG664" s="406" t="e">
        <f t="shared" si="223"/>
        <v>#DIV/0!</v>
      </c>
      <c r="BH664" s="221"/>
      <c r="BI664" s="406" t="e">
        <f t="shared" si="224"/>
        <v>#DIV/0!</v>
      </c>
      <c r="BJ664" s="220"/>
      <c r="BK664" s="406" t="e">
        <f t="shared" si="225"/>
        <v>#DIV/0!</v>
      </c>
      <c r="BM664" s="273"/>
      <c r="BN664" s="396"/>
      <c r="BO664" s="402"/>
      <c r="BP664" s="220"/>
      <c r="BQ664" s="405" t="e">
        <f t="shared" si="226"/>
        <v>#DIV/0!</v>
      </c>
      <c r="BR664" s="221"/>
      <c r="BS664" s="406" t="e">
        <f t="shared" si="227"/>
        <v>#DIV/0!</v>
      </c>
      <c r="BT664" s="221"/>
      <c r="BU664" s="406" t="e">
        <f t="shared" si="228"/>
        <v>#DIV/0!</v>
      </c>
      <c r="BV664" s="221"/>
      <c r="BW664" s="406" t="e">
        <f t="shared" si="229"/>
        <v>#DIV/0!</v>
      </c>
      <c r="BX664" s="220"/>
      <c r="BY664" s="406" t="e">
        <f t="shared" si="230"/>
        <v>#DIV/0!</v>
      </c>
    </row>
    <row r="665" spans="1:77" ht="24" customHeight="1">
      <c r="A665" s="23"/>
      <c r="B665" s="23"/>
      <c r="C665" s="23"/>
      <c r="D665" s="433"/>
      <c r="E665" s="434"/>
      <c r="F665" s="435"/>
      <c r="G665" s="435"/>
      <c r="H665" s="435"/>
      <c r="I665" s="59"/>
      <c r="J665" s="436"/>
      <c r="K665" s="436"/>
      <c r="L665" s="437"/>
      <c r="M665" s="297"/>
      <c r="N665" s="358" t="s">
        <v>195</v>
      </c>
      <c r="O665" s="320">
        <f t="shared" si="210"/>
        <v>0</v>
      </c>
      <c r="P665" s="220"/>
      <c r="Q665" s="221"/>
      <c r="R665" s="221"/>
      <c r="S665" s="221"/>
      <c r="T665" s="159"/>
      <c r="U665" s="20"/>
      <c r="W665" s="273"/>
      <c r="X665" s="396"/>
      <c r="Y665" s="402"/>
      <c r="Z665" s="220"/>
      <c r="AA665" s="405" t="e">
        <f t="shared" si="211"/>
        <v>#DIV/0!</v>
      </c>
      <c r="AB665" s="221"/>
      <c r="AC665" s="406" t="e">
        <f t="shared" si="212"/>
        <v>#DIV/0!</v>
      </c>
      <c r="AD665" s="221"/>
      <c r="AE665" s="406" t="e">
        <f t="shared" si="213"/>
        <v>#DIV/0!</v>
      </c>
      <c r="AF665" s="221"/>
      <c r="AG665" s="406" t="e">
        <f t="shared" si="214"/>
        <v>#DIV/0!</v>
      </c>
      <c r="AH665" s="220"/>
      <c r="AI665" s="406" t="e">
        <f t="shared" si="215"/>
        <v>#DIV/0!</v>
      </c>
      <c r="AK665" s="273"/>
      <c r="AL665" s="396"/>
      <c r="AM665" s="402"/>
      <c r="AN665" s="220"/>
      <c r="AO665" s="405" t="e">
        <f t="shared" si="216"/>
        <v>#DIV/0!</v>
      </c>
      <c r="AP665" s="221"/>
      <c r="AQ665" s="406" t="e">
        <f t="shared" si="217"/>
        <v>#DIV/0!</v>
      </c>
      <c r="AR665" s="221"/>
      <c r="AS665" s="406" t="e">
        <f t="shared" si="218"/>
        <v>#DIV/0!</v>
      </c>
      <c r="AT665" s="221"/>
      <c r="AU665" s="406" t="e">
        <f t="shared" si="219"/>
        <v>#DIV/0!</v>
      </c>
      <c r="AV665" s="220"/>
      <c r="AW665" s="406" t="e">
        <f t="shared" si="220"/>
        <v>#DIV/0!</v>
      </c>
      <c r="AY665" s="273"/>
      <c r="AZ665" s="396"/>
      <c r="BA665" s="402"/>
      <c r="BB665" s="220"/>
      <c r="BC665" s="405" t="e">
        <f t="shared" si="221"/>
        <v>#DIV/0!</v>
      </c>
      <c r="BD665" s="221"/>
      <c r="BE665" s="406" t="e">
        <f t="shared" si="222"/>
        <v>#DIV/0!</v>
      </c>
      <c r="BF665" s="221"/>
      <c r="BG665" s="406" t="e">
        <f t="shared" si="223"/>
        <v>#DIV/0!</v>
      </c>
      <c r="BH665" s="221"/>
      <c r="BI665" s="406" t="e">
        <f t="shared" si="224"/>
        <v>#DIV/0!</v>
      </c>
      <c r="BJ665" s="220"/>
      <c r="BK665" s="406" t="e">
        <f t="shared" si="225"/>
        <v>#DIV/0!</v>
      </c>
      <c r="BM665" s="273"/>
      <c r="BN665" s="396"/>
      <c r="BO665" s="402"/>
      <c r="BP665" s="220"/>
      <c r="BQ665" s="405" t="e">
        <f t="shared" si="226"/>
        <v>#DIV/0!</v>
      </c>
      <c r="BR665" s="221"/>
      <c r="BS665" s="406" t="e">
        <f t="shared" si="227"/>
        <v>#DIV/0!</v>
      </c>
      <c r="BT665" s="221"/>
      <c r="BU665" s="406" t="e">
        <f t="shared" si="228"/>
        <v>#DIV/0!</v>
      </c>
      <c r="BV665" s="221"/>
      <c r="BW665" s="406" t="e">
        <f t="shared" si="229"/>
        <v>#DIV/0!</v>
      </c>
      <c r="BX665" s="220"/>
      <c r="BY665" s="406" t="e">
        <f t="shared" si="230"/>
        <v>#DIV/0!</v>
      </c>
    </row>
    <row r="666" spans="1:77" ht="24" customHeight="1">
      <c r="A666" s="23"/>
      <c r="B666" s="23"/>
      <c r="C666" s="23"/>
      <c r="D666" s="433"/>
      <c r="E666" s="434"/>
      <c r="F666" s="435"/>
      <c r="G666" s="435"/>
      <c r="H666" s="435"/>
      <c r="I666" s="59"/>
      <c r="J666" s="436"/>
      <c r="K666" s="436"/>
      <c r="L666" s="437"/>
      <c r="M666" s="438" t="s">
        <v>195</v>
      </c>
      <c r="N666" s="358" t="s">
        <v>157</v>
      </c>
      <c r="O666" s="320">
        <f t="shared" si="210"/>
        <v>0</v>
      </c>
      <c r="P666" s="220"/>
      <c r="Q666" s="221"/>
      <c r="R666" s="221"/>
      <c r="S666" s="221"/>
      <c r="T666" s="159"/>
      <c r="U666" s="20"/>
      <c r="W666" s="273"/>
      <c r="X666" s="396"/>
      <c r="Y666" s="402"/>
      <c r="Z666" s="220"/>
      <c r="AA666" s="405" t="e">
        <f t="shared" si="211"/>
        <v>#DIV/0!</v>
      </c>
      <c r="AB666" s="221"/>
      <c r="AC666" s="406" t="e">
        <f t="shared" si="212"/>
        <v>#DIV/0!</v>
      </c>
      <c r="AD666" s="221"/>
      <c r="AE666" s="406" t="e">
        <f t="shared" si="213"/>
        <v>#DIV/0!</v>
      </c>
      <c r="AF666" s="221"/>
      <c r="AG666" s="406" t="e">
        <f t="shared" si="214"/>
        <v>#DIV/0!</v>
      </c>
      <c r="AH666" s="220"/>
      <c r="AI666" s="406" t="e">
        <f t="shared" si="215"/>
        <v>#DIV/0!</v>
      </c>
      <c r="AK666" s="273"/>
      <c r="AL666" s="396"/>
      <c r="AM666" s="402"/>
      <c r="AN666" s="220"/>
      <c r="AO666" s="405" t="e">
        <f t="shared" si="216"/>
        <v>#DIV/0!</v>
      </c>
      <c r="AP666" s="221"/>
      <c r="AQ666" s="406" t="e">
        <f t="shared" si="217"/>
        <v>#DIV/0!</v>
      </c>
      <c r="AR666" s="221"/>
      <c r="AS666" s="406" t="e">
        <f t="shared" si="218"/>
        <v>#DIV/0!</v>
      </c>
      <c r="AT666" s="221"/>
      <c r="AU666" s="406" t="e">
        <f t="shared" si="219"/>
        <v>#DIV/0!</v>
      </c>
      <c r="AV666" s="220"/>
      <c r="AW666" s="406" t="e">
        <f t="shared" si="220"/>
        <v>#DIV/0!</v>
      </c>
      <c r="AY666" s="273"/>
      <c r="AZ666" s="396"/>
      <c r="BA666" s="402"/>
      <c r="BB666" s="220"/>
      <c r="BC666" s="405" t="e">
        <f t="shared" si="221"/>
        <v>#DIV/0!</v>
      </c>
      <c r="BD666" s="221"/>
      <c r="BE666" s="406" t="e">
        <f t="shared" si="222"/>
        <v>#DIV/0!</v>
      </c>
      <c r="BF666" s="221"/>
      <c r="BG666" s="406" t="e">
        <f t="shared" si="223"/>
        <v>#DIV/0!</v>
      </c>
      <c r="BH666" s="221"/>
      <c r="BI666" s="406" t="e">
        <f t="shared" si="224"/>
        <v>#DIV/0!</v>
      </c>
      <c r="BJ666" s="220"/>
      <c r="BK666" s="406" t="e">
        <f t="shared" si="225"/>
        <v>#DIV/0!</v>
      </c>
      <c r="BM666" s="273"/>
      <c r="BN666" s="396"/>
      <c r="BO666" s="402"/>
      <c r="BP666" s="220"/>
      <c r="BQ666" s="405" t="e">
        <f t="shared" si="226"/>
        <v>#DIV/0!</v>
      </c>
      <c r="BR666" s="221"/>
      <c r="BS666" s="406" t="e">
        <f t="shared" si="227"/>
        <v>#DIV/0!</v>
      </c>
      <c r="BT666" s="221"/>
      <c r="BU666" s="406" t="e">
        <f t="shared" si="228"/>
        <v>#DIV/0!</v>
      </c>
      <c r="BV666" s="221"/>
      <c r="BW666" s="406" t="e">
        <f t="shared" si="229"/>
        <v>#DIV/0!</v>
      </c>
      <c r="BX666" s="220"/>
      <c r="BY666" s="406" t="e">
        <f t="shared" si="230"/>
        <v>#DIV/0!</v>
      </c>
    </row>
    <row r="667" spans="1:77" ht="24" customHeight="1">
      <c r="A667" s="23"/>
      <c r="B667" s="23"/>
      <c r="C667" s="23"/>
      <c r="D667" s="433"/>
      <c r="E667" s="434"/>
      <c r="F667" s="435"/>
      <c r="G667" s="435"/>
      <c r="H667" s="435"/>
      <c r="I667" s="59"/>
      <c r="J667" s="436"/>
      <c r="K667" s="439"/>
      <c r="L667" s="297"/>
      <c r="M667" s="297"/>
      <c r="N667" s="358" t="s">
        <v>195</v>
      </c>
      <c r="O667" s="320">
        <f t="shared" si="210"/>
        <v>0</v>
      </c>
      <c r="P667" s="220"/>
      <c r="Q667" s="221"/>
      <c r="R667" s="221"/>
      <c r="S667" s="221"/>
      <c r="T667" s="159"/>
      <c r="U667" s="20"/>
      <c r="W667" s="273"/>
      <c r="X667" s="396"/>
      <c r="Y667" s="402"/>
      <c r="Z667" s="220"/>
      <c r="AA667" s="405" t="e">
        <f t="shared" si="211"/>
        <v>#DIV/0!</v>
      </c>
      <c r="AB667" s="221"/>
      <c r="AC667" s="406" t="e">
        <f t="shared" si="212"/>
        <v>#DIV/0!</v>
      </c>
      <c r="AD667" s="221"/>
      <c r="AE667" s="406" t="e">
        <f t="shared" si="213"/>
        <v>#DIV/0!</v>
      </c>
      <c r="AF667" s="221"/>
      <c r="AG667" s="406" t="e">
        <f t="shared" si="214"/>
        <v>#DIV/0!</v>
      </c>
      <c r="AH667" s="220"/>
      <c r="AI667" s="406" t="e">
        <f t="shared" si="215"/>
        <v>#DIV/0!</v>
      </c>
      <c r="AK667" s="273"/>
      <c r="AL667" s="396"/>
      <c r="AM667" s="402"/>
      <c r="AN667" s="220"/>
      <c r="AO667" s="405" t="e">
        <f t="shared" si="216"/>
        <v>#DIV/0!</v>
      </c>
      <c r="AP667" s="221"/>
      <c r="AQ667" s="406" t="e">
        <f t="shared" si="217"/>
        <v>#DIV/0!</v>
      </c>
      <c r="AR667" s="221"/>
      <c r="AS667" s="406" t="e">
        <f t="shared" si="218"/>
        <v>#DIV/0!</v>
      </c>
      <c r="AT667" s="221"/>
      <c r="AU667" s="406" t="e">
        <f t="shared" si="219"/>
        <v>#DIV/0!</v>
      </c>
      <c r="AV667" s="220"/>
      <c r="AW667" s="406" t="e">
        <f t="shared" si="220"/>
        <v>#DIV/0!</v>
      </c>
      <c r="AY667" s="273"/>
      <c r="AZ667" s="396"/>
      <c r="BA667" s="402"/>
      <c r="BB667" s="220"/>
      <c r="BC667" s="405" t="e">
        <f t="shared" si="221"/>
        <v>#DIV/0!</v>
      </c>
      <c r="BD667" s="221"/>
      <c r="BE667" s="406" t="e">
        <f t="shared" si="222"/>
        <v>#DIV/0!</v>
      </c>
      <c r="BF667" s="221"/>
      <c r="BG667" s="406" t="e">
        <f t="shared" si="223"/>
        <v>#DIV/0!</v>
      </c>
      <c r="BH667" s="221"/>
      <c r="BI667" s="406" t="e">
        <f t="shared" si="224"/>
        <v>#DIV/0!</v>
      </c>
      <c r="BJ667" s="220"/>
      <c r="BK667" s="406" t="e">
        <f t="shared" si="225"/>
        <v>#DIV/0!</v>
      </c>
      <c r="BM667" s="273"/>
      <c r="BN667" s="396"/>
      <c r="BO667" s="402"/>
      <c r="BP667" s="220"/>
      <c r="BQ667" s="405" t="e">
        <f t="shared" si="226"/>
        <v>#DIV/0!</v>
      </c>
      <c r="BR667" s="221"/>
      <c r="BS667" s="406" t="e">
        <f t="shared" si="227"/>
        <v>#DIV/0!</v>
      </c>
      <c r="BT667" s="221"/>
      <c r="BU667" s="406" t="e">
        <f t="shared" si="228"/>
        <v>#DIV/0!</v>
      </c>
      <c r="BV667" s="221"/>
      <c r="BW667" s="406" t="e">
        <f t="shared" si="229"/>
        <v>#DIV/0!</v>
      </c>
      <c r="BX667" s="220"/>
      <c r="BY667" s="406" t="e">
        <f t="shared" si="230"/>
        <v>#DIV/0!</v>
      </c>
    </row>
    <row r="668" spans="1:77" ht="24" customHeight="1">
      <c r="A668" s="23"/>
      <c r="B668" s="23"/>
      <c r="C668" s="23"/>
      <c r="D668" s="433"/>
      <c r="E668" s="434"/>
      <c r="F668" s="435"/>
      <c r="G668" s="435"/>
      <c r="H668" s="435"/>
      <c r="I668" s="59"/>
      <c r="J668" s="436"/>
      <c r="K668" s="441" t="s">
        <v>351</v>
      </c>
      <c r="L668" s="438" t="s">
        <v>157</v>
      </c>
      <c r="M668" s="438" t="s">
        <v>157</v>
      </c>
      <c r="N668" s="358" t="s">
        <v>157</v>
      </c>
      <c r="O668" s="320">
        <f t="shared" si="210"/>
        <v>0</v>
      </c>
      <c r="P668" s="220"/>
      <c r="Q668" s="221"/>
      <c r="R668" s="221"/>
      <c r="S668" s="221"/>
      <c r="T668" s="159"/>
      <c r="U668" s="20"/>
      <c r="W668" s="273"/>
      <c r="X668" s="396"/>
      <c r="Y668" s="402"/>
      <c r="Z668" s="220"/>
      <c r="AA668" s="405" t="e">
        <f t="shared" si="211"/>
        <v>#DIV/0!</v>
      </c>
      <c r="AB668" s="221"/>
      <c r="AC668" s="406" t="e">
        <f t="shared" si="212"/>
        <v>#DIV/0!</v>
      </c>
      <c r="AD668" s="221"/>
      <c r="AE668" s="406" t="e">
        <f t="shared" si="213"/>
        <v>#DIV/0!</v>
      </c>
      <c r="AF668" s="221"/>
      <c r="AG668" s="406" t="e">
        <f t="shared" si="214"/>
        <v>#DIV/0!</v>
      </c>
      <c r="AH668" s="220"/>
      <c r="AI668" s="406" t="e">
        <f t="shared" si="215"/>
        <v>#DIV/0!</v>
      </c>
      <c r="AK668" s="273"/>
      <c r="AL668" s="396"/>
      <c r="AM668" s="402"/>
      <c r="AN668" s="220"/>
      <c r="AO668" s="405" t="e">
        <f t="shared" si="216"/>
        <v>#DIV/0!</v>
      </c>
      <c r="AP668" s="221"/>
      <c r="AQ668" s="406" t="e">
        <f t="shared" si="217"/>
        <v>#DIV/0!</v>
      </c>
      <c r="AR668" s="221"/>
      <c r="AS668" s="406" t="e">
        <f t="shared" si="218"/>
        <v>#DIV/0!</v>
      </c>
      <c r="AT668" s="221"/>
      <c r="AU668" s="406" t="e">
        <f t="shared" si="219"/>
        <v>#DIV/0!</v>
      </c>
      <c r="AV668" s="220"/>
      <c r="AW668" s="406" t="e">
        <f t="shared" si="220"/>
        <v>#DIV/0!</v>
      </c>
      <c r="AY668" s="273"/>
      <c r="AZ668" s="396"/>
      <c r="BA668" s="402"/>
      <c r="BB668" s="220"/>
      <c r="BC668" s="405" t="e">
        <f t="shared" si="221"/>
        <v>#DIV/0!</v>
      </c>
      <c r="BD668" s="221"/>
      <c r="BE668" s="406" t="e">
        <f t="shared" si="222"/>
        <v>#DIV/0!</v>
      </c>
      <c r="BF668" s="221"/>
      <c r="BG668" s="406" t="e">
        <f t="shared" si="223"/>
        <v>#DIV/0!</v>
      </c>
      <c r="BH668" s="221"/>
      <c r="BI668" s="406" t="e">
        <f t="shared" si="224"/>
        <v>#DIV/0!</v>
      </c>
      <c r="BJ668" s="220"/>
      <c r="BK668" s="406" t="e">
        <f t="shared" si="225"/>
        <v>#DIV/0!</v>
      </c>
      <c r="BM668" s="273"/>
      <c r="BN668" s="396"/>
      <c r="BO668" s="402"/>
      <c r="BP668" s="220"/>
      <c r="BQ668" s="405" t="e">
        <f t="shared" si="226"/>
        <v>#DIV/0!</v>
      </c>
      <c r="BR668" s="221"/>
      <c r="BS668" s="406" t="e">
        <f t="shared" si="227"/>
        <v>#DIV/0!</v>
      </c>
      <c r="BT668" s="221"/>
      <c r="BU668" s="406" t="e">
        <f t="shared" si="228"/>
        <v>#DIV/0!</v>
      </c>
      <c r="BV668" s="221"/>
      <c r="BW668" s="406" t="e">
        <f t="shared" si="229"/>
        <v>#DIV/0!</v>
      </c>
      <c r="BX668" s="220"/>
      <c r="BY668" s="406" t="e">
        <f t="shared" si="230"/>
        <v>#DIV/0!</v>
      </c>
    </row>
    <row r="669" spans="1:77" ht="24" customHeight="1">
      <c r="A669" s="23"/>
      <c r="B669" s="23"/>
      <c r="C669" s="23"/>
      <c r="D669" s="433"/>
      <c r="E669" s="434"/>
      <c r="F669" s="435"/>
      <c r="G669" s="435"/>
      <c r="H669" s="435"/>
      <c r="I669" s="59"/>
      <c r="J669" s="436"/>
      <c r="K669" s="436"/>
      <c r="L669" s="437"/>
      <c r="M669" s="297"/>
      <c r="N669" s="358" t="s">
        <v>195</v>
      </c>
      <c r="O669" s="320">
        <f t="shared" si="210"/>
        <v>0</v>
      </c>
      <c r="P669" s="220"/>
      <c r="Q669" s="221"/>
      <c r="R669" s="221"/>
      <c r="S669" s="221"/>
      <c r="T669" s="159"/>
      <c r="U669" s="20"/>
      <c r="W669" s="273"/>
      <c r="X669" s="396"/>
      <c r="Y669" s="402"/>
      <c r="Z669" s="220"/>
      <c r="AA669" s="405" t="e">
        <f t="shared" si="211"/>
        <v>#DIV/0!</v>
      </c>
      <c r="AB669" s="221"/>
      <c r="AC669" s="406" t="e">
        <f t="shared" si="212"/>
        <v>#DIV/0!</v>
      </c>
      <c r="AD669" s="221"/>
      <c r="AE669" s="406" t="e">
        <f t="shared" si="213"/>
        <v>#DIV/0!</v>
      </c>
      <c r="AF669" s="221"/>
      <c r="AG669" s="406" t="e">
        <f t="shared" si="214"/>
        <v>#DIV/0!</v>
      </c>
      <c r="AH669" s="220"/>
      <c r="AI669" s="406" t="e">
        <f t="shared" si="215"/>
        <v>#DIV/0!</v>
      </c>
      <c r="AK669" s="273"/>
      <c r="AL669" s="396"/>
      <c r="AM669" s="402"/>
      <c r="AN669" s="220"/>
      <c r="AO669" s="405" t="e">
        <f t="shared" si="216"/>
        <v>#DIV/0!</v>
      </c>
      <c r="AP669" s="221"/>
      <c r="AQ669" s="406" t="e">
        <f t="shared" si="217"/>
        <v>#DIV/0!</v>
      </c>
      <c r="AR669" s="221"/>
      <c r="AS669" s="406" t="e">
        <f t="shared" si="218"/>
        <v>#DIV/0!</v>
      </c>
      <c r="AT669" s="221"/>
      <c r="AU669" s="406" t="e">
        <f t="shared" si="219"/>
        <v>#DIV/0!</v>
      </c>
      <c r="AV669" s="220"/>
      <c r="AW669" s="406" t="e">
        <f t="shared" si="220"/>
        <v>#DIV/0!</v>
      </c>
      <c r="AY669" s="273"/>
      <c r="AZ669" s="396"/>
      <c r="BA669" s="402"/>
      <c r="BB669" s="220"/>
      <c r="BC669" s="405" t="e">
        <f t="shared" si="221"/>
        <v>#DIV/0!</v>
      </c>
      <c r="BD669" s="221"/>
      <c r="BE669" s="406" t="e">
        <f t="shared" si="222"/>
        <v>#DIV/0!</v>
      </c>
      <c r="BF669" s="221"/>
      <c r="BG669" s="406" t="e">
        <f t="shared" si="223"/>
        <v>#DIV/0!</v>
      </c>
      <c r="BH669" s="221"/>
      <c r="BI669" s="406" t="e">
        <f t="shared" si="224"/>
        <v>#DIV/0!</v>
      </c>
      <c r="BJ669" s="220"/>
      <c r="BK669" s="406" t="e">
        <f t="shared" si="225"/>
        <v>#DIV/0!</v>
      </c>
      <c r="BM669" s="273"/>
      <c r="BN669" s="396"/>
      <c r="BO669" s="402"/>
      <c r="BP669" s="220"/>
      <c r="BQ669" s="405" t="e">
        <f t="shared" si="226"/>
        <v>#DIV/0!</v>
      </c>
      <c r="BR669" s="221"/>
      <c r="BS669" s="406" t="e">
        <f t="shared" si="227"/>
        <v>#DIV/0!</v>
      </c>
      <c r="BT669" s="221"/>
      <c r="BU669" s="406" t="e">
        <f t="shared" si="228"/>
        <v>#DIV/0!</v>
      </c>
      <c r="BV669" s="221"/>
      <c r="BW669" s="406" t="e">
        <f t="shared" si="229"/>
        <v>#DIV/0!</v>
      </c>
      <c r="BX669" s="220"/>
      <c r="BY669" s="406" t="e">
        <f t="shared" si="230"/>
        <v>#DIV/0!</v>
      </c>
    </row>
    <row r="670" spans="1:77" ht="24" customHeight="1">
      <c r="A670" s="23"/>
      <c r="B670" s="23"/>
      <c r="C670" s="23"/>
      <c r="D670" s="433"/>
      <c r="E670" s="434"/>
      <c r="F670" s="435"/>
      <c r="G670" s="435"/>
      <c r="H670" s="435"/>
      <c r="I670" s="59"/>
      <c r="J670" s="436"/>
      <c r="K670" s="436"/>
      <c r="L670" s="437"/>
      <c r="M670" s="438" t="s">
        <v>195</v>
      </c>
      <c r="N670" s="358" t="s">
        <v>157</v>
      </c>
      <c r="O670" s="320">
        <f t="shared" si="210"/>
        <v>0</v>
      </c>
      <c r="P670" s="220"/>
      <c r="Q670" s="221"/>
      <c r="R670" s="221"/>
      <c r="S670" s="221"/>
      <c r="T670" s="159"/>
      <c r="U670" s="20"/>
      <c r="W670" s="273"/>
      <c r="X670" s="396"/>
      <c r="Y670" s="402"/>
      <c r="Z670" s="220"/>
      <c r="AA670" s="405" t="e">
        <f t="shared" si="211"/>
        <v>#DIV/0!</v>
      </c>
      <c r="AB670" s="221"/>
      <c r="AC670" s="406" t="e">
        <f t="shared" si="212"/>
        <v>#DIV/0!</v>
      </c>
      <c r="AD670" s="221"/>
      <c r="AE670" s="406" t="e">
        <f t="shared" si="213"/>
        <v>#DIV/0!</v>
      </c>
      <c r="AF670" s="221"/>
      <c r="AG670" s="406" t="e">
        <f t="shared" si="214"/>
        <v>#DIV/0!</v>
      </c>
      <c r="AH670" s="220"/>
      <c r="AI670" s="406" t="e">
        <f t="shared" si="215"/>
        <v>#DIV/0!</v>
      </c>
      <c r="AK670" s="273"/>
      <c r="AL670" s="396"/>
      <c r="AM670" s="402"/>
      <c r="AN670" s="220"/>
      <c r="AO670" s="405" t="e">
        <f t="shared" si="216"/>
        <v>#DIV/0!</v>
      </c>
      <c r="AP670" s="221"/>
      <c r="AQ670" s="406" t="e">
        <f t="shared" si="217"/>
        <v>#DIV/0!</v>
      </c>
      <c r="AR670" s="221"/>
      <c r="AS670" s="406" t="e">
        <f t="shared" si="218"/>
        <v>#DIV/0!</v>
      </c>
      <c r="AT670" s="221"/>
      <c r="AU670" s="406" t="e">
        <f t="shared" si="219"/>
        <v>#DIV/0!</v>
      </c>
      <c r="AV670" s="220"/>
      <c r="AW670" s="406" t="e">
        <f t="shared" si="220"/>
        <v>#DIV/0!</v>
      </c>
      <c r="AY670" s="273"/>
      <c r="AZ670" s="396"/>
      <c r="BA670" s="402"/>
      <c r="BB670" s="220"/>
      <c r="BC670" s="405" t="e">
        <f t="shared" si="221"/>
        <v>#DIV/0!</v>
      </c>
      <c r="BD670" s="221"/>
      <c r="BE670" s="406" t="e">
        <f t="shared" si="222"/>
        <v>#DIV/0!</v>
      </c>
      <c r="BF670" s="221"/>
      <c r="BG670" s="406" t="e">
        <f t="shared" si="223"/>
        <v>#DIV/0!</v>
      </c>
      <c r="BH670" s="221"/>
      <c r="BI670" s="406" t="e">
        <f t="shared" si="224"/>
        <v>#DIV/0!</v>
      </c>
      <c r="BJ670" s="220"/>
      <c r="BK670" s="406" t="e">
        <f t="shared" si="225"/>
        <v>#DIV/0!</v>
      </c>
      <c r="BM670" s="273"/>
      <c r="BN670" s="396"/>
      <c r="BO670" s="402"/>
      <c r="BP670" s="220"/>
      <c r="BQ670" s="405" t="e">
        <f t="shared" si="226"/>
        <v>#DIV/0!</v>
      </c>
      <c r="BR670" s="221"/>
      <c r="BS670" s="406" t="e">
        <f t="shared" si="227"/>
        <v>#DIV/0!</v>
      </c>
      <c r="BT670" s="221"/>
      <c r="BU670" s="406" t="e">
        <f t="shared" si="228"/>
        <v>#DIV/0!</v>
      </c>
      <c r="BV670" s="221"/>
      <c r="BW670" s="406" t="e">
        <f t="shared" si="229"/>
        <v>#DIV/0!</v>
      </c>
      <c r="BX670" s="220"/>
      <c r="BY670" s="406" t="e">
        <f t="shared" si="230"/>
        <v>#DIV/0!</v>
      </c>
    </row>
    <row r="671" spans="1:77" ht="24" customHeight="1">
      <c r="A671" s="23"/>
      <c r="B671" s="23"/>
      <c r="C671" s="23"/>
      <c r="D671" s="433"/>
      <c r="E671" s="434"/>
      <c r="F671" s="435"/>
      <c r="G671" s="435"/>
      <c r="H671" s="435"/>
      <c r="I671" s="59"/>
      <c r="J671" s="436"/>
      <c r="K671" s="436"/>
      <c r="L671" s="297"/>
      <c r="M671" s="297"/>
      <c r="N671" s="358" t="s">
        <v>195</v>
      </c>
      <c r="O671" s="320">
        <f t="shared" si="210"/>
        <v>0</v>
      </c>
      <c r="P671" s="220"/>
      <c r="Q671" s="221"/>
      <c r="R671" s="221"/>
      <c r="S671" s="221"/>
      <c r="T671" s="159"/>
      <c r="U671" s="20"/>
      <c r="W671" s="273"/>
      <c r="X671" s="396"/>
      <c r="Y671" s="402"/>
      <c r="Z671" s="220"/>
      <c r="AA671" s="405" t="e">
        <f t="shared" si="211"/>
        <v>#DIV/0!</v>
      </c>
      <c r="AB671" s="221"/>
      <c r="AC671" s="406" t="e">
        <f t="shared" si="212"/>
        <v>#DIV/0!</v>
      </c>
      <c r="AD671" s="221"/>
      <c r="AE671" s="406" t="e">
        <f t="shared" si="213"/>
        <v>#DIV/0!</v>
      </c>
      <c r="AF671" s="221"/>
      <c r="AG671" s="406" t="e">
        <f t="shared" si="214"/>
        <v>#DIV/0!</v>
      </c>
      <c r="AH671" s="220"/>
      <c r="AI671" s="406" t="e">
        <f t="shared" si="215"/>
        <v>#DIV/0!</v>
      </c>
      <c r="AK671" s="273"/>
      <c r="AL671" s="396"/>
      <c r="AM671" s="402"/>
      <c r="AN671" s="220"/>
      <c r="AO671" s="405" t="e">
        <f t="shared" si="216"/>
        <v>#DIV/0!</v>
      </c>
      <c r="AP671" s="221"/>
      <c r="AQ671" s="406" t="e">
        <f t="shared" si="217"/>
        <v>#DIV/0!</v>
      </c>
      <c r="AR671" s="221"/>
      <c r="AS671" s="406" t="e">
        <f t="shared" si="218"/>
        <v>#DIV/0!</v>
      </c>
      <c r="AT671" s="221"/>
      <c r="AU671" s="406" t="e">
        <f t="shared" si="219"/>
        <v>#DIV/0!</v>
      </c>
      <c r="AV671" s="220"/>
      <c r="AW671" s="406" t="e">
        <f t="shared" si="220"/>
        <v>#DIV/0!</v>
      </c>
      <c r="AY671" s="273"/>
      <c r="AZ671" s="396"/>
      <c r="BA671" s="402"/>
      <c r="BB671" s="220"/>
      <c r="BC671" s="405" t="e">
        <f t="shared" si="221"/>
        <v>#DIV/0!</v>
      </c>
      <c r="BD671" s="221"/>
      <c r="BE671" s="406" t="e">
        <f t="shared" si="222"/>
        <v>#DIV/0!</v>
      </c>
      <c r="BF671" s="221"/>
      <c r="BG671" s="406" t="e">
        <f t="shared" si="223"/>
        <v>#DIV/0!</v>
      </c>
      <c r="BH671" s="221"/>
      <c r="BI671" s="406" t="e">
        <f t="shared" si="224"/>
        <v>#DIV/0!</v>
      </c>
      <c r="BJ671" s="220"/>
      <c r="BK671" s="406" t="e">
        <f t="shared" si="225"/>
        <v>#DIV/0!</v>
      </c>
      <c r="BM671" s="273"/>
      <c r="BN671" s="396"/>
      <c r="BO671" s="402"/>
      <c r="BP671" s="220"/>
      <c r="BQ671" s="405" t="e">
        <f t="shared" si="226"/>
        <v>#DIV/0!</v>
      </c>
      <c r="BR671" s="221"/>
      <c r="BS671" s="406" t="e">
        <f t="shared" si="227"/>
        <v>#DIV/0!</v>
      </c>
      <c r="BT671" s="221"/>
      <c r="BU671" s="406" t="e">
        <f t="shared" si="228"/>
        <v>#DIV/0!</v>
      </c>
      <c r="BV671" s="221"/>
      <c r="BW671" s="406" t="e">
        <f t="shared" si="229"/>
        <v>#DIV/0!</v>
      </c>
      <c r="BX671" s="220"/>
      <c r="BY671" s="406" t="e">
        <f t="shared" si="230"/>
        <v>#DIV/0!</v>
      </c>
    </row>
    <row r="672" spans="1:77" ht="24" customHeight="1">
      <c r="A672" s="23"/>
      <c r="B672" s="23"/>
      <c r="C672" s="23"/>
      <c r="D672" s="433"/>
      <c r="E672" s="434"/>
      <c r="F672" s="435"/>
      <c r="G672" s="435"/>
      <c r="H672" s="435"/>
      <c r="I672" s="59"/>
      <c r="J672" s="436"/>
      <c r="K672" s="436"/>
      <c r="L672" s="438" t="s">
        <v>195</v>
      </c>
      <c r="M672" s="438" t="s">
        <v>157</v>
      </c>
      <c r="N672" s="358" t="s">
        <v>157</v>
      </c>
      <c r="O672" s="320">
        <f t="shared" si="210"/>
        <v>0</v>
      </c>
      <c r="P672" s="220"/>
      <c r="Q672" s="221"/>
      <c r="R672" s="221"/>
      <c r="S672" s="221"/>
      <c r="T672" s="159"/>
      <c r="U672" s="20"/>
      <c r="W672" s="273"/>
      <c r="X672" s="396"/>
      <c r="Y672" s="402"/>
      <c r="Z672" s="220"/>
      <c r="AA672" s="405" t="e">
        <f t="shared" si="211"/>
        <v>#DIV/0!</v>
      </c>
      <c r="AB672" s="221"/>
      <c r="AC672" s="406" t="e">
        <f t="shared" si="212"/>
        <v>#DIV/0!</v>
      </c>
      <c r="AD672" s="221"/>
      <c r="AE672" s="406" t="e">
        <f t="shared" si="213"/>
        <v>#DIV/0!</v>
      </c>
      <c r="AF672" s="221"/>
      <c r="AG672" s="406" t="e">
        <f t="shared" si="214"/>
        <v>#DIV/0!</v>
      </c>
      <c r="AH672" s="220"/>
      <c r="AI672" s="406" t="e">
        <f t="shared" si="215"/>
        <v>#DIV/0!</v>
      </c>
      <c r="AK672" s="273"/>
      <c r="AL672" s="396"/>
      <c r="AM672" s="402"/>
      <c r="AN672" s="220"/>
      <c r="AO672" s="405" t="e">
        <f t="shared" si="216"/>
        <v>#DIV/0!</v>
      </c>
      <c r="AP672" s="221"/>
      <c r="AQ672" s="406" t="e">
        <f t="shared" si="217"/>
        <v>#DIV/0!</v>
      </c>
      <c r="AR672" s="221"/>
      <c r="AS672" s="406" t="e">
        <f t="shared" si="218"/>
        <v>#DIV/0!</v>
      </c>
      <c r="AT672" s="221"/>
      <c r="AU672" s="406" t="e">
        <f t="shared" si="219"/>
        <v>#DIV/0!</v>
      </c>
      <c r="AV672" s="220"/>
      <c r="AW672" s="406" t="e">
        <f t="shared" si="220"/>
        <v>#DIV/0!</v>
      </c>
      <c r="AY672" s="273"/>
      <c r="AZ672" s="396"/>
      <c r="BA672" s="402"/>
      <c r="BB672" s="220"/>
      <c r="BC672" s="405" t="e">
        <f t="shared" si="221"/>
        <v>#DIV/0!</v>
      </c>
      <c r="BD672" s="221"/>
      <c r="BE672" s="406" t="e">
        <f t="shared" si="222"/>
        <v>#DIV/0!</v>
      </c>
      <c r="BF672" s="221"/>
      <c r="BG672" s="406" t="e">
        <f t="shared" si="223"/>
        <v>#DIV/0!</v>
      </c>
      <c r="BH672" s="221"/>
      <c r="BI672" s="406" t="e">
        <f t="shared" si="224"/>
        <v>#DIV/0!</v>
      </c>
      <c r="BJ672" s="220"/>
      <c r="BK672" s="406" t="e">
        <f t="shared" si="225"/>
        <v>#DIV/0!</v>
      </c>
      <c r="BM672" s="273"/>
      <c r="BN672" s="396"/>
      <c r="BO672" s="402"/>
      <c r="BP672" s="220"/>
      <c r="BQ672" s="405" t="e">
        <f t="shared" si="226"/>
        <v>#DIV/0!</v>
      </c>
      <c r="BR672" s="221"/>
      <c r="BS672" s="406" t="e">
        <f t="shared" si="227"/>
        <v>#DIV/0!</v>
      </c>
      <c r="BT672" s="221"/>
      <c r="BU672" s="406" t="e">
        <f t="shared" si="228"/>
        <v>#DIV/0!</v>
      </c>
      <c r="BV672" s="221"/>
      <c r="BW672" s="406" t="e">
        <f t="shared" si="229"/>
        <v>#DIV/0!</v>
      </c>
      <c r="BX672" s="220"/>
      <c r="BY672" s="406" t="e">
        <f t="shared" si="230"/>
        <v>#DIV/0!</v>
      </c>
    </row>
    <row r="673" spans="1:77" ht="24" customHeight="1">
      <c r="A673" s="23"/>
      <c r="B673" s="23"/>
      <c r="C673" s="23"/>
      <c r="D673" s="433"/>
      <c r="E673" s="434"/>
      <c r="F673" s="435"/>
      <c r="G673" s="435"/>
      <c r="H673" s="435"/>
      <c r="I673" s="59"/>
      <c r="J673" s="436"/>
      <c r="K673" s="436"/>
      <c r="L673" s="437"/>
      <c r="M673" s="297"/>
      <c r="N673" s="358" t="s">
        <v>195</v>
      </c>
      <c r="O673" s="320">
        <f t="shared" si="210"/>
        <v>0</v>
      </c>
      <c r="P673" s="220"/>
      <c r="Q673" s="221"/>
      <c r="R673" s="221"/>
      <c r="S673" s="221"/>
      <c r="T673" s="159"/>
      <c r="U673" s="20"/>
      <c r="W673" s="273"/>
      <c r="X673" s="396"/>
      <c r="Y673" s="402"/>
      <c r="Z673" s="220"/>
      <c r="AA673" s="405" t="e">
        <f t="shared" si="211"/>
        <v>#DIV/0!</v>
      </c>
      <c r="AB673" s="221"/>
      <c r="AC673" s="406" t="e">
        <f t="shared" si="212"/>
        <v>#DIV/0!</v>
      </c>
      <c r="AD673" s="221"/>
      <c r="AE673" s="406" t="e">
        <f t="shared" si="213"/>
        <v>#DIV/0!</v>
      </c>
      <c r="AF673" s="221"/>
      <c r="AG673" s="406" t="e">
        <f t="shared" si="214"/>
        <v>#DIV/0!</v>
      </c>
      <c r="AH673" s="220"/>
      <c r="AI673" s="406" t="e">
        <f t="shared" si="215"/>
        <v>#DIV/0!</v>
      </c>
      <c r="AK673" s="273"/>
      <c r="AL673" s="396"/>
      <c r="AM673" s="402"/>
      <c r="AN673" s="220"/>
      <c r="AO673" s="405" t="e">
        <f t="shared" si="216"/>
        <v>#DIV/0!</v>
      </c>
      <c r="AP673" s="221"/>
      <c r="AQ673" s="406" t="e">
        <f t="shared" si="217"/>
        <v>#DIV/0!</v>
      </c>
      <c r="AR673" s="221"/>
      <c r="AS673" s="406" t="e">
        <f t="shared" si="218"/>
        <v>#DIV/0!</v>
      </c>
      <c r="AT673" s="221"/>
      <c r="AU673" s="406" t="e">
        <f t="shared" si="219"/>
        <v>#DIV/0!</v>
      </c>
      <c r="AV673" s="220"/>
      <c r="AW673" s="406" t="e">
        <f t="shared" si="220"/>
        <v>#DIV/0!</v>
      </c>
      <c r="AY673" s="273"/>
      <c r="AZ673" s="396"/>
      <c r="BA673" s="402"/>
      <c r="BB673" s="220"/>
      <c r="BC673" s="405" t="e">
        <f t="shared" si="221"/>
        <v>#DIV/0!</v>
      </c>
      <c r="BD673" s="221"/>
      <c r="BE673" s="406" t="e">
        <f t="shared" si="222"/>
        <v>#DIV/0!</v>
      </c>
      <c r="BF673" s="221"/>
      <c r="BG673" s="406" t="e">
        <f t="shared" si="223"/>
        <v>#DIV/0!</v>
      </c>
      <c r="BH673" s="221"/>
      <c r="BI673" s="406" t="e">
        <f t="shared" si="224"/>
        <v>#DIV/0!</v>
      </c>
      <c r="BJ673" s="220"/>
      <c r="BK673" s="406" t="e">
        <f t="shared" si="225"/>
        <v>#DIV/0!</v>
      </c>
      <c r="BM673" s="273"/>
      <c r="BN673" s="396"/>
      <c r="BO673" s="402"/>
      <c r="BP673" s="220"/>
      <c r="BQ673" s="405" t="e">
        <f t="shared" si="226"/>
        <v>#DIV/0!</v>
      </c>
      <c r="BR673" s="221"/>
      <c r="BS673" s="406" t="e">
        <f t="shared" si="227"/>
        <v>#DIV/0!</v>
      </c>
      <c r="BT673" s="221"/>
      <c r="BU673" s="406" t="e">
        <f t="shared" si="228"/>
        <v>#DIV/0!</v>
      </c>
      <c r="BV673" s="221"/>
      <c r="BW673" s="406" t="e">
        <f t="shared" si="229"/>
        <v>#DIV/0!</v>
      </c>
      <c r="BX673" s="220"/>
      <c r="BY673" s="406" t="e">
        <f t="shared" si="230"/>
        <v>#DIV/0!</v>
      </c>
    </row>
    <row r="674" spans="1:77" ht="24" customHeight="1">
      <c r="A674" s="23"/>
      <c r="B674" s="23"/>
      <c r="C674" s="23"/>
      <c r="D674" s="433"/>
      <c r="E674" s="434"/>
      <c r="F674" s="435"/>
      <c r="G674" s="435"/>
      <c r="H674" s="435"/>
      <c r="I674" s="59"/>
      <c r="J674" s="436"/>
      <c r="K674" s="436"/>
      <c r="L674" s="437"/>
      <c r="M674" s="438" t="s">
        <v>195</v>
      </c>
      <c r="N674" s="358" t="s">
        <v>157</v>
      </c>
      <c r="O674" s="320">
        <f t="shared" si="210"/>
        <v>0</v>
      </c>
      <c r="P674" s="220"/>
      <c r="Q674" s="221"/>
      <c r="R674" s="221"/>
      <c r="S674" s="221"/>
      <c r="T674" s="159"/>
      <c r="U674" s="20"/>
      <c r="W674" s="273"/>
      <c r="X674" s="396"/>
      <c r="Y674" s="402"/>
      <c r="Z674" s="220"/>
      <c r="AA674" s="405" t="e">
        <f t="shared" si="211"/>
        <v>#DIV/0!</v>
      </c>
      <c r="AB674" s="221"/>
      <c r="AC674" s="406" t="e">
        <f t="shared" si="212"/>
        <v>#DIV/0!</v>
      </c>
      <c r="AD674" s="221"/>
      <c r="AE674" s="406" t="e">
        <f t="shared" si="213"/>
        <v>#DIV/0!</v>
      </c>
      <c r="AF674" s="221"/>
      <c r="AG674" s="406" t="e">
        <f t="shared" si="214"/>
        <v>#DIV/0!</v>
      </c>
      <c r="AH674" s="220"/>
      <c r="AI674" s="406" t="e">
        <f t="shared" si="215"/>
        <v>#DIV/0!</v>
      </c>
      <c r="AK674" s="273"/>
      <c r="AL674" s="396"/>
      <c r="AM674" s="402"/>
      <c r="AN674" s="220"/>
      <c r="AO674" s="405" t="e">
        <f t="shared" si="216"/>
        <v>#DIV/0!</v>
      </c>
      <c r="AP674" s="221"/>
      <c r="AQ674" s="406" t="e">
        <f t="shared" si="217"/>
        <v>#DIV/0!</v>
      </c>
      <c r="AR674" s="221"/>
      <c r="AS674" s="406" t="e">
        <f t="shared" si="218"/>
        <v>#DIV/0!</v>
      </c>
      <c r="AT674" s="221"/>
      <c r="AU674" s="406" t="e">
        <f t="shared" si="219"/>
        <v>#DIV/0!</v>
      </c>
      <c r="AV674" s="220"/>
      <c r="AW674" s="406" t="e">
        <f t="shared" si="220"/>
        <v>#DIV/0!</v>
      </c>
      <c r="AY674" s="273"/>
      <c r="AZ674" s="396"/>
      <c r="BA674" s="402"/>
      <c r="BB674" s="220"/>
      <c r="BC674" s="405" t="e">
        <f t="shared" si="221"/>
        <v>#DIV/0!</v>
      </c>
      <c r="BD674" s="221"/>
      <c r="BE674" s="406" t="e">
        <f t="shared" si="222"/>
        <v>#DIV/0!</v>
      </c>
      <c r="BF674" s="221"/>
      <c r="BG674" s="406" t="e">
        <f t="shared" si="223"/>
        <v>#DIV/0!</v>
      </c>
      <c r="BH674" s="221"/>
      <c r="BI674" s="406" t="e">
        <f t="shared" si="224"/>
        <v>#DIV/0!</v>
      </c>
      <c r="BJ674" s="220"/>
      <c r="BK674" s="406" t="e">
        <f t="shared" si="225"/>
        <v>#DIV/0!</v>
      </c>
      <c r="BM674" s="273"/>
      <c r="BN674" s="396"/>
      <c r="BO674" s="402"/>
      <c r="BP674" s="220"/>
      <c r="BQ674" s="405" t="e">
        <f t="shared" si="226"/>
        <v>#DIV/0!</v>
      </c>
      <c r="BR674" s="221"/>
      <c r="BS674" s="406" t="e">
        <f t="shared" si="227"/>
        <v>#DIV/0!</v>
      </c>
      <c r="BT674" s="221"/>
      <c r="BU674" s="406" t="e">
        <f t="shared" si="228"/>
        <v>#DIV/0!</v>
      </c>
      <c r="BV674" s="221"/>
      <c r="BW674" s="406" t="e">
        <f t="shared" si="229"/>
        <v>#DIV/0!</v>
      </c>
      <c r="BX674" s="220"/>
      <c r="BY674" s="406" t="e">
        <f t="shared" si="230"/>
        <v>#DIV/0!</v>
      </c>
    </row>
    <row r="675" spans="1:77" ht="24" customHeight="1">
      <c r="A675" s="23"/>
      <c r="B675" s="23"/>
      <c r="C675" s="23"/>
      <c r="D675" s="433"/>
      <c r="E675" s="434"/>
      <c r="F675" s="435"/>
      <c r="G675" s="435"/>
      <c r="H675" s="435"/>
      <c r="I675" s="59"/>
      <c r="J675" s="439"/>
      <c r="K675" s="439"/>
      <c r="L675" s="297"/>
      <c r="M675" s="297"/>
      <c r="N675" s="358" t="s">
        <v>195</v>
      </c>
      <c r="O675" s="320">
        <f t="shared" si="210"/>
        <v>0</v>
      </c>
      <c r="P675" s="220"/>
      <c r="Q675" s="221"/>
      <c r="R675" s="221"/>
      <c r="S675" s="221"/>
      <c r="T675" s="159"/>
      <c r="U675" s="20"/>
      <c r="W675" s="273"/>
      <c r="X675" s="396"/>
      <c r="Y675" s="402"/>
      <c r="Z675" s="220"/>
      <c r="AA675" s="405" t="e">
        <f t="shared" si="211"/>
        <v>#DIV/0!</v>
      </c>
      <c r="AB675" s="221"/>
      <c r="AC675" s="406" t="e">
        <f t="shared" si="212"/>
        <v>#DIV/0!</v>
      </c>
      <c r="AD675" s="221"/>
      <c r="AE675" s="406" t="e">
        <f t="shared" si="213"/>
        <v>#DIV/0!</v>
      </c>
      <c r="AF675" s="221"/>
      <c r="AG675" s="406" t="e">
        <f t="shared" si="214"/>
        <v>#DIV/0!</v>
      </c>
      <c r="AH675" s="220"/>
      <c r="AI675" s="406" t="e">
        <f t="shared" si="215"/>
        <v>#DIV/0!</v>
      </c>
      <c r="AK675" s="273"/>
      <c r="AL675" s="396"/>
      <c r="AM675" s="402"/>
      <c r="AN675" s="220"/>
      <c r="AO675" s="405" t="e">
        <f t="shared" si="216"/>
        <v>#DIV/0!</v>
      </c>
      <c r="AP675" s="221"/>
      <c r="AQ675" s="406" t="e">
        <f t="shared" si="217"/>
        <v>#DIV/0!</v>
      </c>
      <c r="AR675" s="221"/>
      <c r="AS675" s="406" t="e">
        <f t="shared" si="218"/>
        <v>#DIV/0!</v>
      </c>
      <c r="AT675" s="221"/>
      <c r="AU675" s="406" t="e">
        <f t="shared" si="219"/>
        <v>#DIV/0!</v>
      </c>
      <c r="AV675" s="220"/>
      <c r="AW675" s="406" t="e">
        <f t="shared" si="220"/>
        <v>#DIV/0!</v>
      </c>
      <c r="AY675" s="273"/>
      <c r="AZ675" s="396"/>
      <c r="BA675" s="402"/>
      <c r="BB675" s="220"/>
      <c r="BC675" s="405" t="e">
        <f t="shared" si="221"/>
        <v>#DIV/0!</v>
      </c>
      <c r="BD675" s="221"/>
      <c r="BE675" s="406" t="e">
        <f t="shared" si="222"/>
        <v>#DIV/0!</v>
      </c>
      <c r="BF675" s="221"/>
      <c r="BG675" s="406" t="e">
        <f t="shared" si="223"/>
        <v>#DIV/0!</v>
      </c>
      <c r="BH675" s="221"/>
      <c r="BI675" s="406" t="e">
        <f t="shared" si="224"/>
        <v>#DIV/0!</v>
      </c>
      <c r="BJ675" s="220"/>
      <c r="BK675" s="406" t="e">
        <f t="shared" si="225"/>
        <v>#DIV/0!</v>
      </c>
      <c r="BM675" s="273"/>
      <c r="BN675" s="396"/>
      <c r="BO675" s="402"/>
      <c r="BP675" s="220"/>
      <c r="BQ675" s="405" t="e">
        <f t="shared" si="226"/>
        <v>#DIV/0!</v>
      </c>
      <c r="BR675" s="221"/>
      <c r="BS675" s="406" t="e">
        <f t="shared" si="227"/>
        <v>#DIV/0!</v>
      </c>
      <c r="BT675" s="221"/>
      <c r="BU675" s="406" t="e">
        <f t="shared" si="228"/>
        <v>#DIV/0!</v>
      </c>
      <c r="BV675" s="221"/>
      <c r="BW675" s="406" t="e">
        <f t="shared" si="229"/>
        <v>#DIV/0!</v>
      </c>
      <c r="BX675" s="220"/>
      <c r="BY675" s="406" t="e">
        <f t="shared" si="230"/>
        <v>#DIV/0!</v>
      </c>
    </row>
    <row r="676" spans="1:77" ht="24" customHeight="1">
      <c r="A676" s="23"/>
      <c r="B676" s="23"/>
      <c r="C676" s="23"/>
      <c r="D676" s="433"/>
      <c r="E676" s="434"/>
      <c r="F676" s="435"/>
      <c r="G676" s="435"/>
      <c r="H676" s="435"/>
      <c r="I676" s="59"/>
      <c r="J676" s="441" t="s">
        <v>357</v>
      </c>
      <c r="K676" s="441" t="s">
        <v>350</v>
      </c>
      <c r="L676" s="438" t="s">
        <v>157</v>
      </c>
      <c r="M676" s="438" t="s">
        <v>157</v>
      </c>
      <c r="N676" s="358" t="s">
        <v>157</v>
      </c>
      <c r="O676" s="320">
        <f t="shared" si="210"/>
        <v>0</v>
      </c>
      <c r="P676" s="220"/>
      <c r="Q676" s="221"/>
      <c r="R676" s="221"/>
      <c r="S676" s="221"/>
      <c r="T676" s="159"/>
      <c r="U676" s="20"/>
      <c r="W676" s="273"/>
      <c r="X676" s="396"/>
      <c r="Y676" s="402"/>
      <c r="Z676" s="220"/>
      <c r="AA676" s="405" t="e">
        <f t="shared" si="211"/>
        <v>#DIV/0!</v>
      </c>
      <c r="AB676" s="221"/>
      <c r="AC676" s="406" t="e">
        <f t="shared" si="212"/>
        <v>#DIV/0!</v>
      </c>
      <c r="AD676" s="221"/>
      <c r="AE676" s="406" t="e">
        <f t="shared" si="213"/>
        <v>#DIV/0!</v>
      </c>
      <c r="AF676" s="221"/>
      <c r="AG676" s="406" t="e">
        <f t="shared" si="214"/>
        <v>#DIV/0!</v>
      </c>
      <c r="AH676" s="220"/>
      <c r="AI676" s="406" t="e">
        <f t="shared" si="215"/>
        <v>#DIV/0!</v>
      </c>
      <c r="AK676" s="273"/>
      <c r="AL676" s="396"/>
      <c r="AM676" s="402"/>
      <c r="AN676" s="220"/>
      <c r="AO676" s="405" t="e">
        <f t="shared" si="216"/>
        <v>#DIV/0!</v>
      </c>
      <c r="AP676" s="221"/>
      <c r="AQ676" s="406" t="e">
        <f t="shared" si="217"/>
        <v>#DIV/0!</v>
      </c>
      <c r="AR676" s="221"/>
      <c r="AS676" s="406" t="e">
        <f t="shared" si="218"/>
        <v>#DIV/0!</v>
      </c>
      <c r="AT676" s="221"/>
      <c r="AU676" s="406" t="e">
        <f t="shared" si="219"/>
        <v>#DIV/0!</v>
      </c>
      <c r="AV676" s="220"/>
      <c r="AW676" s="406" t="e">
        <f t="shared" si="220"/>
        <v>#DIV/0!</v>
      </c>
      <c r="AY676" s="273"/>
      <c r="AZ676" s="396"/>
      <c r="BA676" s="402"/>
      <c r="BB676" s="220"/>
      <c r="BC676" s="405" t="e">
        <f t="shared" si="221"/>
        <v>#DIV/0!</v>
      </c>
      <c r="BD676" s="221"/>
      <c r="BE676" s="406" t="e">
        <f t="shared" si="222"/>
        <v>#DIV/0!</v>
      </c>
      <c r="BF676" s="221"/>
      <c r="BG676" s="406" t="e">
        <f t="shared" si="223"/>
        <v>#DIV/0!</v>
      </c>
      <c r="BH676" s="221"/>
      <c r="BI676" s="406" t="e">
        <f t="shared" si="224"/>
        <v>#DIV/0!</v>
      </c>
      <c r="BJ676" s="220"/>
      <c r="BK676" s="406" t="e">
        <f t="shared" si="225"/>
        <v>#DIV/0!</v>
      </c>
      <c r="BM676" s="273"/>
      <c r="BN676" s="396"/>
      <c r="BO676" s="402"/>
      <c r="BP676" s="220"/>
      <c r="BQ676" s="405" t="e">
        <f t="shared" si="226"/>
        <v>#DIV/0!</v>
      </c>
      <c r="BR676" s="221"/>
      <c r="BS676" s="406" t="e">
        <f t="shared" si="227"/>
        <v>#DIV/0!</v>
      </c>
      <c r="BT676" s="221"/>
      <c r="BU676" s="406" t="e">
        <f t="shared" si="228"/>
        <v>#DIV/0!</v>
      </c>
      <c r="BV676" s="221"/>
      <c r="BW676" s="406" t="e">
        <f t="shared" si="229"/>
        <v>#DIV/0!</v>
      </c>
      <c r="BX676" s="220"/>
      <c r="BY676" s="406" t="e">
        <f t="shared" si="230"/>
        <v>#DIV/0!</v>
      </c>
    </row>
    <row r="677" spans="1:77" ht="24" customHeight="1">
      <c r="A677" s="23"/>
      <c r="B677" s="23"/>
      <c r="C677" s="23"/>
      <c r="D677" s="433"/>
      <c r="E677" s="434"/>
      <c r="F677" s="435"/>
      <c r="G677" s="435"/>
      <c r="H677" s="435"/>
      <c r="I677" s="59"/>
      <c r="J677" s="436"/>
      <c r="K677" s="436"/>
      <c r="L677" s="437"/>
      <c r="M677" s="297"/>
      <c r="N677" s="358" t="s">
        <v>195</v>
      </c>
      <c r="O677" s="320">
        <f t="shared" si="210"/>
        <v>0</v>
      </c>
      <c r="P677" s="220"/>
      <c r="Q677" s="221"/>
      <c r="R677" s="221"/>
      <c r="S677" s="221"/>
      <c r="T677" s="159"/>
      <c r="U677" s="20"/>
      <c r="W677" s="273"/>
      <c r="X677" s="396"/>
      <c r="Y677" s="402"/>
      <c r="Z677" s="220"/>
      <c r="AA677" s="405" t="e">
        <f t="shared" si="211"/>
        <v>#DIV/0!</v>
      </c>
      <c r="AB677" s="221"/>
      <c r="AC677" s="406" t="e">
        <f t="shared" si="212"/>
        <v>#DIV/0!</v>
      </c>
      <c r="AD677" s="221"/>
      <c r="AE677" s="406" t="e">
        <f t="shared" si="213"/>
        <v>#DIV/0!</v>
      </c>
      <c r="AF677" s="221"/>
      <c r="AG677" s="406" t="e">
        <f t="shared" si="214"/>
        <v>#DIV/0!</v>
      </c>
      <c r="AH677" s="220"/>
      <c r="AI677" s="406" t="e">
        <f t="shared" si="215"/>
        <v>#DIV/0!</v>
      </c>
      <c r="AK677" s="273"/>
      <c r="AL677" s="396"/>
      <c r="AM677" s="402"/>
      <c r="AN677" s="220"/>
      <c r="AO677" s="405" t="e">
        <f t="shared" si="216"/>
        <v>#DIV/0!</v>
      </c>
      <c r="AP677" s="221"/>
      <c r="AQ677" s="406" t="e">
        <f t="shared" si="217"/>
        <v>#DIV/0!</v>
      </c>
      <c r="AR677" s="221"/>
      <c r="AS677" s="406" t="e">
        <f t="shared" si="218"/>
        <v>#DIV/0!</v>
      </c>
      <c r="AT677" s="221"/>
      <c r="AU677" s="406" t="e">
        <f t="shared" si="219"/>
        <v>#DIV/0!</v>
      </c>
      <c r="AV677" s="220"/>
      <c r="AW677" s="406" t="e">
        <f t="shared" si="220"/>
        <v>#DIV/0!</v>
      </c>
      <c r="AY677" s="273"/>
      <c r="AZ677" s="396"/>
      <c r="BA677" s="402"/>
      <c r="BB677" s="220"/>
      <c r="BC677" s="405" t="e">
        <f t="shared" si="221"/>
        <v>#DIV/0!</v>
      </c>
      <c r="BD677" s="221"/>
      <c r="BE677" s="406" t="e">
        <f t="shared" si="222"/>
        <v>#DIV/0!</v>
      </c>
      <c r="BF677" s="221"/>
      <c r="BG677" s="406" t="e">
        <f t="shared" si="223"/>
        <v>#DIV/0!</v>
      </c>
      <c r="BH677" s="221"/>
      <c r="BI677" s="406" t="e">
        <f t="shared" si="224"/>
        <v>#DIV/0!</v>
      </c>
      <c r="BJ677" s="220"/>
      <c r="BK677" s="406" t="e">
        <f t="shared" si="225"/>
        <v>#DIV/0!</v>
      </c>
      <c r="BM677" s="273"/>
      <c r="BN677" s="396"/>
      <c r="BO677" s="402"/>
      <c r="BP677" s="220"/>
      <c r="BQ677" s="405" t="e">
        <f t="shared" si="226"/>
        <v>#DIV/0!</v>
      </c>
      <c r="BR677" s="221"/>
      <c r="BS677" s="406" t="e">
        <f t="shared" si="227"/>
        <v>#DIV/0!</v>
      </c>
      <c r="BT677" s="221"/>
      <c r="BU677" s="406" t="e">
        <f t="shared" si="228"/>
        <v>#DIV/0!</v>
      </c>
      <c r="BV677" s="221"/>
      <c r="BW677" s="406" t="e">
        <f t="shared" si="229"/>
        <v>#DIV/0!</v>
      </c>
      <c r="BX677" s="220"/>
      <c r="BY677" s="406" t="e">
        <f t="shared" si="230"/>
        <v>#DIV/0!</v>
      </c>
    </row>
    <row r="678" spans="1:77" ht="24" customHeight="1">
      <c r="A678" s="23"/>
      <c r="B678" s="23"/>
      <c r="C678" s="23"/>
      <c r="D678" s="433"/>
      <c r="E678" s="434"/>
      <c r="F678" s="435"/>
      <c r="G678" s="435"/>
      <c r="H678" s="435"/>
      <c r="I678" s="59"/>
      <c r="J678" s="436"/>
      <c r="K678" s="436"/>
      <c r="L678" s="437"/>
      <c r="M678" s="438" t="s">
        <v>195</v>
      </c>
      <c r="N678" s="358" t="s">
        <v>157</v>
      </c>
      <c r="O678" s="320">
        <f t="shared" si="210"/>
        <v>0</v>
      </c>
      <c r="P678" s="220"/>
      <c r="Q678" s="221"/>
      <c r="R678" s="221"/>
      <c r="S678" s="221"/>
      <c r="T678" s="159"/>
      <c r="U678" s="20"/>
      <c r="W678" s="273"/>
      <c r="X678" s="396"/>
      <c r="Y678" s="402"/>
      <c r="Z678" s="220"/>
      <c r="AA678" s="405" t="e">
        <f t="shared" si="211"/>
        <v>#DIV/0!</v>
      </c>
      <c r="AB678" s="221"/>
      <c r="AC678" s="406" t="e">
        <f t="shared" si="212"/>
        <v>#DIV/0!</v>
      </c>
      <c r="AD678" s="221"/>
      <c r="AE678" s="406" t="e">
        <f t="shared" si="213"/>
        <v>#DIV/0!</v>
      </c>
      <c r="AF678" s="221"/>
      <c r="AG678" s="406" t="e">
        <f t="shared" si="214"/>
        <v>#DIV/0!</v>
      </c>
      <c r="AH678" s="220"/>
      <c r="AI678" s="406" t="e">
        <f t="shared" si="215"/>
        <v>#DIV/0!</v>
      </c>
      <c r="AK678" s="273"/>
      <c r="AL678" s="396"/>
      <c r="AM678" s="402"/>
      <c r="AN678" s="220"/>
      <c r="AO678" s="405" t="e">
        <f t="shared" si="216"/>
        <v>#DIV/0!</v>
      </c>
      <c r="AP678" s="221"/>
      <c r="AQ678" s="406" t="e">
        <f t="shared" si="217"/>
        <v>#DIV/0!</v>
      </c>
      <c r="AR678" s="221"/>
      <c r="AS678" s="406" t="e">
        <f t="shared" si="218"/>
        <v>#DIV/0!</v>
      </c>
      <c r="AT678" s="221"/>
      <c r="AU678" s="406" t="e">
        <f t="shared" si="219"/>
        <v>#DIV/0!</v>
      </c>
      <c r="AV678" s="220"/>
      <c r="AW678" s="406" t="e">
        <f t="shared" si="220"/>
        <v>#DIV/0!</v>
      </c>
      <c r="AY678" s="273"/>
      <c r="AZ678" s="396"/>
      <c r="BA678" s="402"/>
      <c r="BB678" s="220"/>
      <c r="BC678" s="405" t="e">
        <f t="shared" si="221"/>
        <v>#DIV/0!</v>
      </c>
      <c r="BD678" s="221"/>
      <c r="BE678" s="406" t="e">
        <f t="shared" si="222"/>
        <v>#DIV/0!</v>
      </c>
      <c r="BF678" s="221"/>
      <c r="BG678" s="406" t="e">
        <f t="shared" si="223"/>
        <v>#DIV/0!</v>
      </c>
      <c r="BH678" s="221"/>
      <c r="BI678" s="406" t="e">
        <f t="shared" si="224"/>
        <v>#DIV/0!</v>
      </c>
      <c r="BJ678" s="220"/>
      <c r="BK678" s="406" t="e">
        <f t="shared" si="225"/>
        <v>#DIV/0!</v>
      </c>
      <c r="BM678" s="273"/>
      <c r="BN678" s="396"/>
      <c r="BO678" s="402"/>
      <c r="BP678" s="220"/>
      <c r="BQ678" s="405" t="e">
        <f t="shared" si="226"/>
        <v>#DIV/0!</v>
      </c>
      <c r="BR678" s="221"/>
      <c r="BS678" s="406" t="e">
        <f t="shared" si="227"/>
        <v>#DIV/0!</v>
      </c>
      <c r="BT678" s="221"/>
      <c r="BU678" s="406" t="e">
        <f t="shared" si="228"/>
        <v>#DIV/0!</v>
      </c>
      <c r="BV678" s="221"/>
      <c r="BW678" s="406" t="e">
        <f t="shared" si="229"/>
        <v>#DIV/0!</v>
      </c>
      <c r="BX678" s="220"/>
      <c r="BY678" s="406" t="e">
        <f t="shared" si="230"/>
        <v>#DIV/0!</v>
      </c>
    </row>
    <row r="679" spans="1:77" ht="24" customHeight="1">
      <c r="A679" s="23"/>
      <c r="B679" s="23"/>
      <c r="C679" s="23"/>
      <c r="D679" s="433"/>
      <c r="E679" s="434"/>
      <c r="F679" s="435"/>
      <c r="G679" s="435"/>
      <c r="H679" s="435"/>
      <c r="I679" s="59"/>
      <c r="J679" s="436"/>
      <c r="K679" s="436"/>
      <c r="L679" s="297"/>
      <c r="M679" s="297"/>
      <c r="N679" s="358" t="s">
        <v>195</v>
      </c>
      <c r="O679" s="320">
        <f t="shared" si="210"/>
        <v>0</v>
      </c>
      <c r="P679" s="220"/>
      <c r="Q679" s="221"/>
      <c r="R679" s="221"/>
      <c r="S679" s="221"/>
      <c r="T679" s="159"/>
      <c r="U679" s="20"/>
      <c r="W679" s="273"/>
      <c r="X679" s="396"/>
      <c r="Y679" s="402"/>
      <c r="Z679" s="220"/>
      <c r="AA679" s="405" t="e">
        <f t="shared" si="211"/>
        <v>#DIV/0!</v>
      </c>
      <c r="AB679" s="221"/>
      <c r="AC679" s="406" t="e">
        <f t="shared" si="212"/>
        <v>#DIV/0!</v>
      </c>
      <c r="AD679" s="221"/>
      <c r="AE679" s="406" t="e">
        <f t="shared" si="213"/>
        <v>#DIV/0!</v>
      </c>
      <c r="AF679" s="221"/>
      <c r="AG679" s="406" t="e">
        <f t="shared" si="214"/>
        <v>#DIV/0!</v>
      </c>
      <c r="AH679" s="220"/>
      <c r="AI679" s="406" t="e">
        <f t="shared" si="215"/>
        <v>#DIV/0!</v>
      </c>
      <c r="AK679" s="273"/>
      <c r="AL679" s="396"/>
      <c r="AM679" s="402"/>
      <c r="AN679" s="220"/>
      <c r="AO679" s="405" t="e">
        <f t="shared" si="216"/>
        <v>#DIV/0!</v>
      </c>
      <c r="AP679" s="221"/>
      <c r="AQ679" s="406" t="e">
        <f t="shared" si="217"/>
        <v>#DIV/0!</v>
      </c>
      <c r="AR679" s="221"/>
      <c r="AS679" s="406" t="e">
        <f t="shared" si="218"/>
        <v>#DIV/0!</v>
      </c>
      <c r="AT679" s="221"/>
      <c r="AU679" s="406" t="e">
        <f t="shared" si="219"/>
        <v>#DIV/0!</v>
      </c>
      <c r="AV679" s="220"/>
      <c r="AW679" s="406" t="e">
        <f t="shared" si="220"/>
        <v>#DIV/0!</v>
      </c>
      <c r="AY679" s="273"/>
      <c r="AZ679" s="396"/>
      <c r="BA679" s="402"/>
      <c r="BB679" s="220"/>
      <c r="BC679" s="405" t="e">
        <f t="shared" si="221"/>
        <v>#DIV/0!</v>
      </c>
      <c r="BD679" s="221"/>
      <c r="BE679" s="406" t="e">
        <f t="shared" si="222"/>
        <v>#DIV/0!</v>
      </c>
      <c r="BF679" s="221"/>
      <c r="BG679" s="406" t="e">
        <f t="shared" si="223"/>
        <v>#DIV/0!</v>
      </c>
      <c r="BH679" s="221"/>
      <c r="BI679" s="406" t="e">
        <f t="shared" si="224"/>
        <v>#DIV/0!</v>
      </c>
      <c r="BJ679" s="220"/>
      <c r="BK679" s="406" t="e">
        <f t="shared" si="225"/>
        <v>#DIV/0!</v>
      </c>
      <c r="BM679" s="273"/>
      <c r="BN679" s="396"/>
      <c r="BO679" s="402"/>
      <c r="BP679" s="220"/>
      <c r="BQ679" s="405" t="e">
        <f t="shared" si="226"/>
        <v>#DIV/0!</v>
      </c>
      <c r="BR679" s="221"/>
      <c r="BS679" s="406" t="e">
        <f t="shared" si="227"/>
        <v>#DIV/0!</v>
      </c>
      <c r="BT679" s="221"/>
      <c r="BU679" s="406" t="e">
        <f t="shared" si="228"/>
        <v>#DIV/0!</v>
      </c>
      <c r="BV679" s="221"/>
      <c r="BW679" s="406" t="e">
        <f t="shared" si="229"/>
        <v>#DIV/0!</v>
      </c>
      <c r="BX679" s="220"/>
      <c r="BY679" s="406" t="e">
        <f t="shared" si="230"/>
        <v>#DIV/0!</v>
      </c>
    </row>
    <row r="680" spans="1:77" ht="24" customHeight="1">
      <c r="A680" s="23"/>
      <c r="B680" s="23"/>
      <c r="C680" s="23"/>
      <c r="D680" s="433"/>
      <c r="E680" s="434"/>
      <c r="F680" s="435"/>
      <c r="G680" s="435"/>
      <c r="H680" s="435"/>
      <c r="I680" s="59"/>
      <c r="J680" s="436"/>
      <c r="K680" s="436"/>
      <c r="L680" s="438" t="s">
        <v>195</v>
      </c>
      <c r="M680" s="438" t="s">
        <v>157</v>
      </c>
      <c r="N680" s="358" t="s">
        <v>157</v>
      </c>
      <c r="O680" s="320">
        <f t="shared" si="210"/>
        <v>0</v>
      </c>
      <c r="P680" s="220"/>
      <c r="Q680" s="221"/>
      <c r="R680" s="221"/>
      <c r="S680" s="221"/>
      <c r="T680" s="159"/>
      <c r="U680" s="20"/>
      <c r="W680" s="273"/>
      <c r="X680" s="396"/>
      <c r="Y680" s="402"/>
      <c r="Z680" s="220"/>
      <c r="AA680" s="405" t="e">
        <f t="shared" si="211"/>
        <v>#DIV/0!</v>
      </c>
      <c r="AB680" s="221"/>
      <c r="AC680" s="406" t="e">
        <f t="shared" si="212"/>
        <v>#DIV/0!</v>
      </c>
      <c r="AD680" s="221"/>
      <c r="AE680" s="406" t="e">
        <f t="shared" si="213"/>
        <v>#DIV/0!</v>
      </c>
      <c r="AF680" s="221"/>
      <c r="AG680" s="406" t="e">
        <f t="shared" si="214"/>
        <v>#DIV/0!</v>
      </c>
      <c r="AH680" s="220"/>
      <c r="AI680" s="406" t="e">
        <f t="shared" si="215"/>
        <v>#DIV/0!</v>
      </c>
      <c r="AK680" s="273"/>
      <c r="AL680" s="396"/>
      <c r="AM680" s="402"/>
      <c r="AN680" s="220"/>
      <c r="AO680" s="405" t="e">
        <f t="shared" si="216"/>
        <v>#DIV/0!</v>
      </c>
      <c r="AP680" s="221"/>
      <c r="AQ680" s="406" t="e">
        <f t="shared" si="217"/>
        <v>#DIV/0!</v>
      </c>
      <c r="AR680" s="221"/>
      <c r="AS680" s="406" t="e">
        <f t="shared" si="218"/>
        <v>#DIV/0!</v>
      </c>
      <c r="AT680" s="221"/>
      <c r="AU680" s="406" t="e">
        <f t="shared" si="219"/>
        <v>#DIV/0!</v>
      </c>
      <c r="AV680" s="220"/>
      <c r="AW680" s="406" t="e">
        <f t="shared" si="220"/>
        <v>#DIV/0!</v>
      </c>
      <c r="AY680" s="273"/>
      <c r="AZ680" s="396"/>
      <c r="BA680" s="402"/>
      <c r="BB680" s="220"/>
      <c r="BC680" s="405" t="e">
        <f t="shared" si="221"/>
        <v>#DIV/0!</v>
      </c>
      <c r="BD680" s="221"/>
      <c r="BE680" s="406" t="e">
        <f t="shared" si="222"/>
        <v>#DIV/0!</v>
      </c>
      <c r="BF680" s="221"/>
      <c r="BG680" s="406" t="e">
        <f t="shared" si="223"/>
        <v>#DIV/0!</v>
      </c>
      <c r="BH680" s="221"/>
      <c r="BI680" s="406" t="e">
        <f t="shared" si="224"/>
        <v>#DIV/0!</v>
      </c>
      <c r="BJ680" s="220"/>
      <c r="BK680" s="406" t="e">
        <f t="shared" si="225"/>
        <v>#DIV/0!</v>
      </c>
      <c r="BM680" s="273"/>
      <c r="BN680" s="396"/>
      <c r="BO680" s="402"/>
      <c r="BP680" s="220"/>
      <c r="BQ680" s="405" t="e">
        <f t="shared" si="226"/>
        <v>#DIV/0!</v>
      </c>
      <c r="BR680" s="221"/>
      <c r="BS680" s="406" t="e">
        <f t="shared" si="227"/>
        <v>#DIV/0!</v>
      </c>
      <c r="BT680" s="221"/>
      <c r="BU680" s="406" t="e">
        <f t="shared" si="228"/>
        <v>#DIV/0!</v>
      </c>
      <c r="BV680" s="221"/>
      <c r="BW680" s="406" t="e">
        <f t="shared" si="229"/>
        <v>#DIV/0!</v>
      </c>
      <c r="BX680" s="220"/>
      <c r="BY680" s="406" t="e">
        <f t="shared" si="230"/>
        <v>#DIV/0!</v>
      </c>
    </row>
    <row r="681" spans="1:77" ht="24" customHeight="1">
      <c r="A681" s="23"/>
      <c r="B681" s="23"/>
      <c r="C681" s="23"/>
      <c r="D681" s="433"/>
      <c r="E681" s="434"/>
      <c r="F681" s="435"/>
      <c r="G681" s="435"/>
      <c r="H681" s="435"/>
      <c r="I681" s="59"/>
      <c r="J681" s="436"/>
      <c r="K681" s="436"/>
      <c r="L681" s="437"/>
      <c r="M681" s="297"/>
      <c r="N681" s="358" t="s">
        <v>195</v>
      </c>
      <c r="O681" s="320">
        <f t="shared" si="210"/>
        <v>0</v>
      </c>
      <c r="P681" s="220"/>
      <c r="Q681" s="221"/>
      <c r="R681" s="221"/>
      <c r="S681" s="221"/>
      <c r="T681" s="159"/>
      <c r="U681" s="20"/>
      <c r="W681" s="273"/>
      <c r="X681" s="396"/>
      <c r="Y681" s="402"/>
      <c r="Z681" s="220"/>
      <c r="AA681" s="405" t="e">
        <f t="shared" si="211"/>
        <v>#DIV/0!</v>
      </c>
      <c r="AB681" s="221"/>
      <c r="AC681" s="406" t="e">
        <f t="shared" si="212"/>
        <v>#DIV/0!</v>
      </c>
      <c r="AD681" s="221"/>
      <c r="AE681" s="406" t="e">
        <f t="shared" si="213"/>
        <v>#DIV/0!</v>
      </c>
      <c r="AF681" s="221"/>
      <c r="AG681" s="406" t="e">
        <f t="shared" si="214"/>
        <v>#DIV/0!</v>
      </c>
      <c r="AH681" s="220"/>
      <c r="AI681" s="406" t="e">
        <f t="shared" si="215"/>
        <v>#DIV/0!</v>
      </c>
      <c r="AK681" s="273"/>
      <c r="AL681" s="396"/>
      <c r="AM681" s="402"/>
      <c r="AN681" s="220"/>
      <c r="AO681" s="405" t="e">
        <f t="shared" si="216"/>
        <v>#DIV/0!</v>
      </c>
      <c r="AP681" s="221"/>
      <c r="AQ681" s="406" t="e">
        <f t="shared" si="217"/>
        <v>#DIV/0!</v>
      </c>
      <c r="AR681" s="221"/>
      <c r="AS681" s="406" t="e">
        <f t="shared" si="218"/>
        <v>#DIV/0!</v>
      </c>
      <c r="AT681" s="221"/>
      <c r="AU681" s="406" t="e">
        <f t="shared" si="219"/>
        <v>#DIV/0!</v>
      </c>
      <c r="AV681" s="220"/>
      <c r="AW681" s="406" t="e">
        <f t="shared" si="220"/>
        <v>#DIV/0!</v>
      </c>
      <c r="AY681" s="273"/>
      <c r="AZ681" s="396"/>
      <c r="BA681" s="402"/>
      <c r="BB681" s="220"/>
      <c r="BC681" s="405" t="e">
        <f t="shared" si="221"/>
        <v>#DIV/0!</v>
      </c>
      <c r="BD681" s="221"/>
      <c r="BE681" s="406" t="e">
        <f t="shared" si="222"/>
        <v>#DIV/0!</v>
      </c>
      <c r="BF681" s="221"/>
      <c r="BG681" s="406" t="e">
        <f t="shared" si="223"/>
        <v>#DIV/0!</v>
      </c>
      <c r="BH681" s="221"/>
      <c r="BI681" s="406" t="e">
        <f t="shared" si="224"/>
        <v>#DIV/0!</v>
      </c>
      <c r="BJ681" s="220"/>
      <c r="BK681" s="406" t="e">
        <f t="shared" si="225"/>
        <v>#DIV/0!</v>
      </c>
      <c r="BM681" s="273"/>
      <c r="BN681" s="396"/>
      <c r="BO681" s="402"/>
      <c r="BP681" s="220"/>
      <c r="BQ681" s="405" t="e">
        <f t="shared" si="226"/>
        <v>#DIV/0!</v>
      </c>
      <c r="BR681" s="221"/>
      <c r="BS681" s="406" t="e">
        <f t="shared" si="227"/>
        <v>#DIV/0!</v>
      </c>
      <c r="BT681" s="221"/>
      <c r="BU681" s="406" t="e">
        <f t="shared" si="228"/>
        <v>#DIV/0!</v>
      </c>
      <c r="BV681" s="221"/>
      <c r="BW681" s="406" t="e">
        <f t="shared" si="229"/>
        <v>#DIV/0!</v>
      </c>
      <c r="BX681" s="220"/>
      <c r="BY681" s="406" t="e">
        <f t="shared" si="230"/>
        <v>#DIV/0!</v>
      </c>
    </row>
    <row r="682" spans="1:77" ht="24" customHeight="1">
      <c r="A682" s="23"/>
      <c r="B682" s="23"/>
      <c r="C682" s="23"/>
      <c r="D682" s="433"/>
      <c r="E682" s="434"/>
      <c r="F682" s="435"/>
      <c r="G682" s="435"/>
      <c r="H682" s="435"/>
      <c r="I682" s="59"/>
      <c r="J682" s="436"/>
      <c r="K682" s="436"/>
      <c r="L682" s="437"/>
      <c r="M682" s="438" t="s">
        <v>195</v>
      </c>
      <c r="N682" s="358" t="s">
        <v>157</v>
      </c>
      <c r="O682" s="320">
        <f t="shared" si="210"/>
        <v>0</v>
      </c>
      <c r="P682" s="220"/>
      <c r="Q682" s="221"/>
      <c r="R682" s="221"/>
      <c r="S682" s="221"/>
      <c r="T682" s="159"/>
      <c r="U682" s="20"/>
      <c r="W682" s="273"/>
      <c r="X682" s="396"/>
      <c r="Y682" s="402"/>
      <c r="Z682" s="220"/>
      <c r="AA682" s="405" t="e">
        <f t="shared" si="211"/>
        <v>#DIV/0!</v>
      </c>
      <c r="AB682" s="221"/>
      <c r="AC682" s="406" t="e">
        <f t="shared" si="212"/>
        <v>#DIV/0!</v>
      </c>
      <c r="AD682" s="221"/>
      <c r="AE682" s="406" t="e">
        <f t="shared" si="213"/>
        <v>#DIV/0!</v>
      </c>
      <c r="AF682" s="221"/>
      <c r="AG682" s="406" t="e">
        <f t="shared" si="214"/>
        <v>#DIV/0!</v>
      </c>
      <c r="AH682" s="220"/>
      <c r="AI682" s="406" t="e">
        <f t="shared" si="215"/>
        <v>#DIV/0!</v>
      </c>
      <c r="AK682" s="273"/>
      <c r="AL682" s="396"/>
      <c r="AM682" s="402"/>
      <c r="AN682" s="220"/>
      <c r="AO682" s="405" t="e">
        <f t="shared" si="216"/>
        <v>#DIV/0!</v>
      </c>
      <c r="AP682" s="221"/>
      <c r="AQ682" s="406" t="e">
        <f t="shared" si="217"/>
        <v>#DIV/0!</v>
      </c>
      <c r="AR682" s="221"/>
      <c r="AS682" s="406" t="e">
        <f t="shared" si="218"/>
        <v>#DIV/0!</v>
      </c>
      <c r="AT682" s="221"/>
      <c r="AU682" s="406" t="e">
        <f t="shared" si="219"/>
        <v>#DIV/0!</v>
      </c>
      <c r="AV682" s="220"/>
      <c r="AW682" s="406" t="e">
        <f t="shared" si="220"/>
        <v>#DIV/0!</v>
      </c>
      <c r="AY682" s="273"/>
      <c r="AZ682" s="396"/>
      <c r="BA682" s="402"/>
      <c r="BB682" s="220"/>
      <c r="BC682" s="405" t="e">
        <f t="shared" si="221"/>
        <v>#DIV/0!</v>
      </c>
      <c r="BD682" s="221"/>
      <c r="BE682" s="406" t="e">
        <f t="shared" si="222"/>
        <v>#DIV/0!</v>
      </c>
      <c r="BF682" s="221"/>
      <c r="BG682" s="406" t="e">
        <f t="shared" si="223"/>
        <v>#DIV/0!</v>
      </c>
      <c r="BH682" s="221"/>
      <c r="BI682" s="406" t="e">
        <f t="shared" si="224"/>
        <v>#DIV/0!</v>
      </c>
      <c r="BJ682" s="220"/>
      <c r="BK682" s="406" t="e">
        <f t="shared" si="225"/>
        <v>#DIV/0!</v>
      </c>
      <c r="BM682" s="273"/>
      <c r="BN682" s="396"/>
      <c r="BO682" s="402"/>
      <c r="BP682" s="220"/>
      <c r="BQ682" s="405" t="e">
        <f t="shared" si="226"/>
        <v>#DIV/0!</v>
      </c>
      <c r="BR682" s="221"/>
      <c r="BS682" s="406" t="e">
        <f t="shared" si="227"/>
        <v>#DIV/0!</v>
      </c>
      <c r="BT682" s="221"/>
      <c r="BU682" s="406" t="e">
        <f t="shared" si="228"/>
        <v>#DIV/0!</v>
      </c>
      <c r="BV682" s="221"/>
      <c r="BW682" s="406" t="e">
        <f t="shared" si="229"/>
        <v>#DIV/0!</v>
      </c>
      <c r="BX682" s="220"/>
      <c r="BY682" s="406" t="e">
        <f t="shared" si="230"/>
        <v>#DIV/0!</v>
      </c>
    </row>
    <row r="683" spans="1:77" ht="24" customHeight="1">
      <c r="A683" s="23"/>
      <c r="B683" s="23"/>
      <c r="C683" s="23"/>
      <c r="D683" s="433"/>
      <c r="E683" s="434"/>
      <c r="F683" s="435"/>
      <c r="G683" s="435"/>
      <c r="H683" s="435"/>
      <c r="I683" s="59"/>
      <c r="J683" s="436"/>
      <c r="K683" s="439"/>
      <c r="L683" s="297"/>
      <c r="M683" s="297"/>
      <c r="N683" s="358" t="s">
        <v>195</v>
      </c>
      <c r="O683" s="320">
        <f t="shared" si="210"/>
        <v>0</v>
      </c>
      <c r="P683" s="220"/>
      <c r="Q683" s="221"/>
      <c r="R683" s="221"/>
      <c r="S683" s="221"/>
      <c r="T683" s="159"/>
      <c r="U683" s="20"/>
      <c r="W683" s="273"/>
      <c r="X683" s="396"/>
      <c r="Y683" s="402"/>
      <c r="Z683" s="220"/>
      <c r="AA683" s="405" t="e">
        <f t="shared" si="211"/>
        <v>#DIV/0!</v>
      </c>
      <c r="AB683" s="221"/>
      <c r="AC683" s="406" t="e">
        <f t="shared" si="212"/>
        <v>#DIV/0!</v>
      </c>
      <c r="AD683" s="221"/>
      <c r="AE683" s="406" t="e">
        <f t="shared" si="213"/>
        <v>#DIV/0!</v>
      </c>
      <c r="AF683" s="221"/>
      <c r="AG683" s="406" t="e">
        <f t="shared" si="214"/>
        <v>#DIV/0!</v>
      </c>
      <c r="AH683" s="220"/>
      <c r="AI683" s="406" t="e">
        <f t="shared" si="215"/>
        <v>#DIV/0!</v>
      </c>
      <c r="AK683" s="273"/>
      <c r="AL683" s="396"/>
      <c r="AM683" s="402"/>
      <c r="AN683" s="220"/>
      <c r="AO683" s="405" t="e">
        <f t="shared" si="216"/>
        <v>#DIV/0!</v>
      </c>
      <c r="AP683" s="221"/>
      <c r="AQ683" s="406" t="e">
        <f t="shared" si="217"/>
        <v>#DIV/0!</v>
      </c>
      <c r="AR683" s="221"/>
      <c r="AS683" s="406" t="e">
        <f t="shared" si="218"/>
        <v>#DIV/0!</v>
      </c>
      <c r="AT683" s="221"/>
      <c r="AU683" s="406" t="e">
        <f t="shared" si="219"/>
        <v>#DIV/0!</v>
      </c>
      <c r="AV683" s="220"/>
      <c r="AW683" s="406" t="e">
        <f t="shared" si="220"/>
        <v>#DIV/0!</v>
      </c>
      <c r="AY683" s="273"/>
      <c r="AZ683" s="396"/>
      <c r="BA683" s="402"/>
      <c r="BB683" s="220"/>
      <c r="BC683" s="405" t="e">
        <f t="shared" si="221"/>
        <v>#DIV/0!</v>
      </c>
      <c r="BD683" s="221"/>
      <c r="BE683" s="406" t="e">
        <f t="shared" si="222"/>
        <v>#DIV/0!</v>
      </c>
      <c r="BF683" s="221"/>
      <c r="BG683" s="406" t="e">
        <f t="shared" si="223"/>
        <v>#DIV/0!</v>
      </c>
      <c r="BH683" s="221"/>
      <c r="BI683" s="406" t="e">
        <f t="shared" si="224"/>
        <v>#DIV/0!</v>
      </c>
      <c r="BJ683" s="220"/>
      <c r="BK683" s="406" t="e">
        <f t="shared" si="225"/>
        <v>#DIV/0!</v>
      </c>
      <c r="BM683" s="273"/>
      <c r="BN683" s="396"/>
      <c r="BO683" s="402"/>
      <c r="BP683" s="220"/>
      <c r="BQ683" s="405" t="e">
        <f t="shared" si="226"/>
        <v>#DIV/0!</v>
      </c>
      <c r="BR683" s="221"/>
      <c r="BS683" s="406" t="e">
        <f t="shared" si="227"/>
        <v>#DIV/0!</v>
      </c>
      <c r="BT683" s="221"/>
      <c r="BU683" s="406" t="e">
        <f t="shared" si="228"/>
        <v>#DIV/0!</v>
      </c>
      <c r="BV683" s="221"/>
      <c r="BW683" s="406" t="e">
        <f t="shared" si="229"/>
        <v>#DIV/0!</v>
      </c>
      <c r="BX683" s="220"/>
      <c r="BY683" s="406" t="e">
        <f t="shared" si="230"/>
        <v>#DIV/0!</v>
      </c>
    </row>
    <row r="684" spans="1:77" ht="24" customHeight="1">
      <c r="A684" s="23"/>
      <c r="B684" s="23"/>
      <c r="C684" s="23"/>
      <c r="D684" s="433"/>
      <c r="E684" s="434"/>
      <c r="F684" s="435"/>
      <c r="G684" s="435"/>
      <c r="H684" s="435"/>
      <c r="I684" s="59"/>
      <c r="J684" s="436"/>
      <c r="K684" s="441" t="s">
        <v>351</v>
      </c>
      <c r="L684" s="438" t="s">
        <v>157</v>
      </c>
      <c r="M684" s="438" t="s">
        <v>157</v>
      </c>
      <c r="N684" s="358" t="s">
        <v>157</v>
      </c>
      <c r="O684" s="320">
        <f t="shared" si="210"/>
        <v>0</v>
      </c>
      <c r="P684" s="220"/>
      <c r="Q684" s="221"/>
      <c r="R684" s="221"/>
      <c r="S684" s="221"/>
      <c r="T684" s="159"/>
      <c r="U684" s="20"/>
      <c r="W684" s="273"/>
      <c r="X684" s="396"/>
      <c r="Y684" s="402"/>
      <c r="Z684" s="220"/>
      <c r="AA684" s="405" t="e">
        <f t="shared" si="211"/>
        <v>#DIV/0!</v>
      </c>
      <c r="AB684" s="221"/>
      <c r="AC684" s="406" t="e">
        <f t="shared" si="212"/>
        <v>#DIV/0!</v>
      </c>
      <c r="AD684" s="221"/>
      <c r="AE684" s="406" t="e">
        <f t="shared" si="213"/>
        <v>#DIV/0!</v>
      </c>
      <c r="AF684" s="221"/>
      <c r="AG684" s="406" t="e">
        <f t="shared" si="214"/>
        <v>#DIV/0!</v>
      </c>
      <c r="AH684" s="220"/>
      <c r="AI684" s="406" t="e">
        <f t="shared" si="215"/>
        <v>#DIV/0!</v>
      </c>
      <c r="AK684" s="273"/>
      <c r="AL684" s="396"/>
      <c r="AM684" s="402"/>
      <c r="AN684" s="220"/>
      <c r="AO684" s="405" t="e">
        <f t="shared" si="216"/>
        <v>#DIV/0!</v>
      </c>
      <c r="AP684" s="221"/>
      <c r="AQ684" s="406" t="e">
        <f t="shared" si="217"/>
        <v>#DIV/0!</v>
      </c>
      <c r="AR684" s="221"/>
      <c r="AS684" s="406" t="e">
        <f t="shared" si="218"/>
        <v>#DIV/0!</v>
      </c>
      <c r="AT684" s="221"/>
      <c r="AU684" s="406" t="e">
        <f t="shared" si="219"/>
        <v>#DIV/0!</v>
      </c>
      <c r="AV684" s="220"/>
      <c r="AW684" s="406" t="e">
        <f t="shared" si="220"/>
        <v>#DIV/0!</v>
      </c>
      <c r="AY684" s="273"/>
      <c r="AZ684" s="396"/>
      <c r="BA684" s="402"/>
      <c r="BB684" s="220"/>
      <c r="BC684" s="405" t="e">
        <f t="shared" si="221"/>
        <v>#DIV/0!</v>
      </c>
      <c r="BD684" s="221"/>
      <c r="BE684" s="406" t="e">
        <f t="shared" si="222"/>
        <v>#DIV/0!</v>
      </c>
      <c r="BF684" s="221"/>
      <c r="BG684" s="406" t="e">
        <f t="shared" si="223"/>
        <v>#DIV/0!</v>
      </c>
      <c r="BH684" s="221"/>
      <c r="BI684" s="406" t="e">
        <f t="shared" si="224"/>
        <v>#DIV/0!</v>
      </c>
      <c r="BJ684" s="220"/>
      <c r="BK684" s="406" t="e">
        <f t="shared" si="225"/>
        <v>#DIV/0!</v>
      </c>
      <c r="BM684" s="273"/>
      <c r="BN684" s="396"/>
      <c r="BO684" s="402"/>
      <c r="BP684" s="220"/>
      <c r="BQ684" s="405" t="e">
        <f t="shared" si="226"/>
        <v>#DIV/0!</v>
      </c>
      <c r="BR684" s="221"/>
      <c r="BS684" s="406" t="e">
        <f t="shared" si="227"/>
        <v>#DIV/0!</v>
      </c>
      <c r="BT684" s="221"/>
      <c r="BU684" s="406" t="e">
        <f t="shared" si="228"/>
        <v>#DIV/0!</v>
      </c>
      <c r="BV684" s="221"/>
      <c r="BW684" s="406" t="e">
        <f t="shared" si="229"/>
        <v>#DIV/0!</v>
      </c>
      <c r="BX684" s="220"/>
      <c r="BY684" s="406" t="e">
        <f t="shared" si="230"/>
        <v>#DIV/0!</v>
      </c>
    </row>
    <row r="685" spans="1:77" ht="24" customHeight="1">
      <c r="A685" s="23"/>
      <c r="B685" s="23"/>
      <c r="C685" s="23"/>
      <c r="D685" s="433"/>
      <c r="E685" s="434"/>
      <c r="F685" s="435"/>
      <c r="G685" s="435"/>
      <c r="H685" s="435"/>
      <c r="I685" s="59"/>
      <c r="J685" s="436"/>
      <c r="K685" s="436"/>
      <c r="L685" s="437"/>
      <c r="M685" s="297"/>
      <c r="N685" s="358" t="s">
        <v>195</v>
      </c>
      <c r="O685" s="320">
        <f t="shared" si="210"/>
        <v>0</v>
      </c>
      <c r="P685" s="220"/>
      <c r="Q685" s="221"/>
      <c r="R685" s="221"/>
      <c r="S685" s="221"/>
      <c r="T685" s="159"/>
      <c r="U685" s="20"/>
      <c r="W685" s="273"/>
      <c r="X685" s="396"/>
      <c r="Y685" s="402"/>
      <c r="Z685" s="220"/>
      <c r="AA685" s="405" t="e">
        <f t="shared" si="211"/>
        <v>#DIV/0!</v>
      </c>
      <c r="AB685" s="221"/>
      <c r="AC685" s="406" t="e">
        <f t="shared" si="212"/>
        <v>#DIV/0!</v>
      </c>
      <c r="AD685" s="221"/>
      <c r="AE685" s="406" t="e">
        <f t="shared" si="213"/>
        <v>#DIV/0!</v>
      </c>
      <c r="AF685" s="221"/>
      <c r="AG685" s="406" t="e">
        <f t="shared" si="214"/>
        <v>#DIV/0!</v>
      </c>
      <c r="AH685" s="220"/>
      <c r="AI685" s="406" t="e">
        <f t="shared" si="215"/>
        <v>#DIV/0!</v>
      </c>
      <c r="AK685" s="273"/>
      <c r="AL685" s="396"/>
      <c r="AM685" s="402"/>
      <c r="AN685" s="220"/>
      <c r="AO685" s="405" t="e">
        <f t="shared" si="216"/>
        <v>#DIV/0!</v>
      </c>
      <c r="AP685" s="221"/>
      <c r="AQ685" s="406" t="e">
        <f t="shared" si="217"/>
        <v>#DIV/0!</v>
      </c>
      <c r="AR685" s="221"/>
      <c r="AS685" s="406" t="e">
        <f t="shared" si="218"/>
        <v>#DIV/0!</v>
      </c>
      <c r="AT685" s="221"/>
      <c r="AU685" s="406" t="e">
        <f t="shared" si="219"/>
        <v>#DIV/0!</v>
      </c>
      <c r="AV685" s="220"/>
      <c r="AW685" s="406" t="e">
        <f t="shared" si="220"/>
        <v>#DIV/0!</v>
      </c>
      <c r="AY685" s="273"/>
      <c r="AZ685" s="396"/>
      <c r="BA685" s="402"/>
      <c r="BB685" s="220"/>
      <c r="BC685" s="405" t="e">
        <f t="shared" si="221"/>
        <v>#DIV/0!</v>
      </c>
      <c r="BD685" s="221"/>
      <c r="BE685" s="406" t="e">
        <f t="shared" si="222"/>
        <v>#DIV/0!</v>
      </c>
      <c r="BF685" s="221"/>
      <c r="BG685" s="406" t="e">
        <f t="shared" si="223"/>
        <v>#DIV/0!</v>
      </c>
      <c r="BH685" s="221"/>
      <c r="BI685" s="406" t="e">
        <f t="shared" si="224"/>
        <v>#DIV/0!</v>
      </c>
      <c r="BJ685" s="220"/>
      <c r="BK685" s="406" t="e">
        <f t="shared" si="225"/>
        <v>#DIV/0!</v>
      </c>
      <c r="BM685" s="273"/>
      <c r="BN685" s="396"/>
      <c r="BO685" s="402"/>
      <c r="BP685" s="220"/>
      <c r="BQ685" s="405" t="e">
        <f t="shared" si="226"/>
        <v>#DIV/0!</v>
      </c>
      <c r="BR685" s="221"/>
      <c r="BS685" s="406" t="e">
        <f t="shared" si="227"/>
        <v>#DIV/0!</v>
      </c>
      <c r="BT685" s="221"/>
      <c r="BU685" s="406" t="e">
        <f t="shared" si="228"/>
        <v>#DIV/0!</v>
      </c>
      <c r="BV685" s="221"/>
      <c r="BW685" s="406" t="e">
        <f t="shared" si="229"/>
        <v>#DIV/0!</v>
      </c>
      <c r="BX685" s="220"/>
      <c r="BY685" s="406" t="e">
        <f t="shared" si="230"/>
        <v>#DIV/0!</v>
      </c>
    </row>
    <row r="686" spans="1:77" ht="24" customHeight="1">
      <c r="A686" s="23"/>
      <c r="B686" s="23"/>
      <c r="C686" s="23"/>
      <c r="D686" s="433"/>
      <c r="E686" s="434"/>
      <c r="F686" s="435"/>
      <c r="G686" s="435"/>
      <c r="H686" s="435"/>
      <c r="I686" s="59"/>
      <c r="J686" s="436"/>
      <c r="K686" s="436"/>
      <c r="L686" s="437"/>
      <c r="M686" s="438" t="s">
        <v>195</v>
      </c>
      <c r="N686" s="358" t="s">
        <v>157</v>
      </c>
      <c r="O686" s="320">
        <f t="shared" si="210"/>
        <v>0</v>
      </c>
      <c r="P686" s="220"/>
      <c r="Q686" s="221"/>
      <c r="R686" s="221"/>
      <c r="S686" s="221"/>
      <c r="T686" s="159"/>
      <c r="U686" s="20"/>
      <c r="W686" s="273"/>
      <c r="X686" s="396"/>
      <c r="Y686" s="402"/>
      <c r="Z686" s="220"/>
      <c r="AA686" s="405" t="e">
        <f t="shared" si="211"/>
        <v>#DIV/0!</v>
      </c>
      <c r="AB686" s="221"/>
      <c r="AC686" s="406" t="e">
        <f t="shared" si="212"/>
        <v>#DIV/0!</v>
      </c>
      <c r="AD686" s="221"/>
      <c r="AE686" s="406" t="e">
        <f t="shared" si="213"/>
        <v>#DIV/0!</v>
      </c>
      <c r="AF686" s="221"/>
      <c r="AG686" s="406" t="e">
        <f t="shared" si="214"/>
        <v>#DIV/0!</v>
      </c>
      <c r="AH686" s="220"/>
      <c r="AI686" s="406" t="e">
        <f t="shared" si="215"/>
        <v>#DIV/0!</v>
      </c>
      <c r="AK686" s="273"/>
      <c r="AL686" s="396"/>
      <c r="AM686" s="402"/>
      <c r="AN686" s="220"/>
      <c r="AO686" s="405" t="e">
        <f t="shared" si="216"/>
        <v>#DIV/0!</v>
      </c>
      <c r="AP686" s="221"/>
      <c r="AQ686" s="406" t="e">
        <f t="shared" si="217"/>
        <v>#DIV/0!</v>
      </c>
      <c r="AR686" s="221"/>
      <c r="AS686" s="406" t="e">
        <f t="shared" si="218"/>
        <v>#DIV/0!</v>
      </c>
      <c r="AT686" s="221"/>
      <c r="AU686" s="406" t="e">
        <f t="shared" si="219"/>
        <v>#DIV/0!</v>
      </c>
      <c r="AV686" s="220"/>
      <c r="AW686" s="406" t="e">
        <f t="shared" si="220"/>
        <v>#DIV/0!</v>
      </c>
      <c r="AY686" s="273"/>
      <c r="AZ686" s="396"/>
      <c r="BA686" s="402"/>
      <c r="BB686" s="220"/>
      <c r="BC686" s="405" t="e">
        <f t="shared" si="221"/>
        <v>#DIV/0!</v>
      </c>
      <c r="BD686" s="221"/>
      <c r="BE686" s="406" t="e">
        <f t="shared" si="222"/>
        <v>#DIV/0!</v>
      </c>
      <c r="BF686" s="221"/>
      <c r="BG686" s="406" t="e">
        <f t="shared" si="223"/>
        <v>#DIV/0!</v>
      </c>
      <c r="BH686" s="221"/>
      <c r="BI686" s="406" t="e">
        <f t="shared" si="224"/>
        <v>#DIV/0!</v>
      </c>
      <c r="BJ686" s="220"/>
      <c r="BK686" s="406" t="e">
        <f t="shared" si="225"/>
        <v>#DIV/0!</v>
      </c>
      <c r="BM686" s="273"/>
      <c r="BN686" s="396"/>
      <c r="BO686" s="402"/>
      <c r="BP686" s="220"/>
      <c r="BQ686" s="405" t="e">
        <f t="shared" si="226"/>
        <v>#DIV/0!</v>
      </c>
      <c r="BR686" s="221"/>
      <c r="BS686" s="406" t="e">
        <f t="shared" si="227"/>
        <v>#DIV/0!</v>
      </c>
      <c r="BT686" s="221"/>
      <c r="BU686" s="406" t="e">
        <f t="shared" si="228"/>
        <v>#DIV/0!</v>
      </c>
      <c r="BV686" s="221"/>
      <c r="BW686" s="406" t="e">
        <f t="shared" si="229"/>
        <v>#DIV/0!</v>
      </c>
      <c r="BX686" s="220"/>
      <c r="BY686" s="406" t="e">
        <f t="shared" si="230"/>
        <v>#DIV/0!</v>
      </c>
    </row>
    <row r="687" spans="1:77" ht="24" customHeight="1">
      <c r="A687" s="23"/>
      <c r="B687" s="23"/>
      <c r="C687" s="23"/>
      <c r="D687" s="433"/>
      <c r="E687" s="434"/>
      <c r="F687" s="435"/>
      <c r="G687" s="435"/>
      <c r="H687" s="435"/>
      <c r="I687" s="59"/>
      <c r="J687" s="436"/>
      <c r="K687" s="436"/>
      <c r="L687" s="297"/>
      <c r="M687" s="297"/>
      <c r="N687" s="358" t="s">
        <v>195</v>
      </c>
      <c r="O687" s="320">
        <f t="shared" si="210"/>
        <v>0</v>
      </c>
      <c r="P687" s="220"/>
      <c r="Q687" s="221"/>
      <c r="R687" s="221"/>
      <c r="S687" s="221"/>
      <c r="T687" s="159"/>
      <c r="U687" s="20"/>
      <c r="W687" s="273"/>
      <c r="X687" s="396"/>
      <c r="Y687" s="402"/>
      <c r="Z687" s="220"/>
      <c r="AA687" s="405" t="e">
        <f t="shared" si="211"/>
        <v>#DIV/0!</v>
      </c>
      <c r="AB687" s="221"/>
      <c r="AC687" s="406" t="e">
        <f t="shared" si="212"/>
        <v>#DIV/0!</v>
      </c>
      <c r="AD687" s="221"/>
      <c r="AE687" s="406" t="e">
        <f t="shared" si="213"/>
        <v>#DIV/0!</v>
      </c>
      <c r="AF687" s="221"/>
      <c r="AG687" s="406" t="e">
        <f t="shared" si="214"/>
        <v>#DIV/0!</v>
      </c>
      <c r="AH687" s="220"/>
      <c r="AI687" s="406" t="e">
        <f t="shared" si="215"/>
        <v>#DIV/0!</v>
      </c>
      <c r="AK687" s="273"/>
      <c r="AL687" s="396"/>
      <c r="AM687" s="402"/>
      <c r="AN687" s="220"/>
      <c r="AO687" s="405" t="e">
        <f t="shared" si="216"/>
        <v>#DIV/0!</v>
      </c>
      <c r="AP687" s="221"/>
      <c r="AQ687" s="406" t="e">
        <f t="shared" si="217"/>
        <v>#DIV/0!</v>
      </c>
      <c r="AR687" s="221"/>
      <c r="AS687" s="406" t="e">
        <f t="shared" si="218"/>
        <v>#DIV/0!</v>
      </c>
      <c r="AT687" s="221"/>
      <c r="AU687" s="406" t="e">
        <f t="shared" si="219"/>
        <v>#DIV/0!</v>
      </c>
      <c r="AV687" s="220"/>
      <c r="AW687" s="406" t="e">
        <f t="shared" si="220"/>
        <v>#DIV/0!</v>
      </c>
      <c r="AY687" s="273"/>
      <c r="AZ687" s="396"/>
      <c r="BA687" s="402"/>
      <c r="BB687" s="220"/>
      <c r="BC687" s="405" t="e">
        <f t="shared" si="221"/>
        <v>#DIV/0!</v>
      </c>
      <c r="BD687" s="221"/>
      <c r="BE687" s="406" t="e">
        <f t="shared" si="222"/>
        <v>#DIV/0!</v>
      </c>
      <c r="BF687" s="221"/>
      <c r="BG687" s="406" t="e">
        <f t="shared" si="223"/>
        <v>#DIV/0!</v>
      </c>
      <c r="BH687" s="221"/>
      <c r="BI687" s="406" t="e">
        <f t="shared" si="224"/>
        <v>#DIV/0!</v>
      </c>
      <c r="BJ687" s="220"/>
      <c r="BK687" s="406" t="e">
        <f t="shared" si="225"/>
        <v>#DIV/0!</v>
      </c>
      <c r="BM687" s="273"/>
      <c r="BN687" s="396"/>
      <c r="BO687" s="402"/>
      <c r="BP687" s="220"/>
      <c r="BQ687" s="405" t="e">
        <f t="shared" si="226"/>
        <v>#DIV/0!</v>
      </c>
      <c r="BR687" s="221"/>
      <c r="BS687" s="406" t="e">
        <f t="shared" si="227"/>
        <v>#DIV/0!</v>
      </c>
      <c r="BT687" s="221"/>
      <c r="BU687" s="406" t="e">
        <f t="shared" si="228"/>
        <v>#DIV/0!</v>
      </c>
      <c r="BV687" s="221"/>
      <c r="BW687" s="406" t="e">
        <f t="shared" si="229"/>
        <v>#DIV/0!</v>
      </c>
      <c r="BX687" s="220"/>
      <c r="BY687" s="406" t="e">
        <f t="shared" si="230"/>
        <v>#DIV/0!</v>
      </c>
    </row>
    <row r="688" spans="1:77" ht="24" customHeight="1">
      <c r="A688" s="23"/>
      <c r="B688" s="23"/>
      <c r="C688" s="23"/>
      <c r="D688" s="433"/>
      <c r="E688" s="434"/>
      <c r="F688" s="435"/>
      <c r="G688" s="435"/>
      <c r="H688" s="435"/>
      <c r="I688" s="59"/>
      <c r="J688" s="436"/>
      <c r="K688" s="436"/>
      <c r="L688" s="438" t="s">
        <v>195</v>
      </c>
      <c r="M688" s="438" t="s">
        <v>157</v>
      </c>
      <c r="N688" s="358" t="s">
        <v>157</v>
      </c>
      <c r="O688" s="320">
        <f t="shared" si="210"/>
        <v>0</v>
      </c>
      <c r="P688" s="220"/>
      <c r="Q688" s="221"/>
      <c r="R688" s="221"/>
      <c r="S688" s="221"/>
      <c r="T688" s="159"/>
      <c r="U688" s="20"/>
      <c r="W688" s="273"/>
      <c r="X688" s="396"/>
      <c r="Y688" s="402"/>
      <c r="Z688" s="220"/>
      <c r="AA688" s="405" t="e">
        <f t="shared" si="211"/>
        <v>#DIV/0!</v>
      </c>
      <c r="AB688" s="221"/>
      <c r="AC688" s="406" t="e">
        <f t="shared" si="212"/>
        <v>#DIV/0!</v>
      </c>
      <c r="AD688" s="221"/>
      <c r="AE688" s="406" t="e">
        <f t="shared" si="213"/>
        <v>#DIV/0!</v>
      </c>
      <c r="AF688" s="221"/>
      <c r="AG688" s="406" t="e">
        <f t="shared" si="214"/>
        <v>#DIV/0!</v>
      </c>
      <c r="AH688" s="220"/>
      <c r="AI688" s="406" t="e">
        <f t="shared" si="215"/>
        <v>#DIV/0!</v>
      </c>
      <c r="AK688" s="273"/>
      <c r="AL688" s="396"/>
      <c r="AM688" s="402"/>
      <c r="AN688" s="220"/>
      <c r="AO688" s="405" t="e">
        <f t="shared" si="216"/>
        <v>#DIV/0!</v>
      </c>
      <c r="AP688" s="221"/>
      <c r="AQ688" s="406" t="e">
        <f t="shared" si="217"/>
        <v>#DIV/0!</v>
      </c>
      <c r="AR688" s="221"/>
      <c r="AS688" s="406" t="e">
        <f t="shared" si="218"/>
        <v>#DIV/0!</v>
      </c>
      <c r="AT688" s="221"/>
      <c r="AU688" s="406" t="e">
        <f t="shared" si="219"/>
        <v>#DIV/0!</v>
      </c>
      <c r="AV688" s="220"/>
      <c r="AW688" s="406" t="e">
        <f t="shared" si="220"/>
        <v>#DIV/0!</v>
      </c>
      <c r="AY688" s="273"/>
      <c r="AZ688" s="396"/>
      <c r="BA688" s="402"/>
      <c r="BB688" s="220"/>
      <c r="BC688" s="405" t="e">
        <f t="shared" si="221"/>
        <v>#DIV/0!</v>
      </c>
      <c r="BD688" s="221"/>
      <c r="BE688" s="406" t="e">
        <f t="shared" si="222"/>
        <v>#DIV/0!</v>
      </c>
      <c r="BF688" s="221"/>
      <c r="BG688" s="406" t="e">
        <f t="shared" si="223"/>
        <v>#DIV/0!</v>
      </c>
      <c r="BH688" s="221"/>
      <c r="BI688" s="406" t="e">
        <f t="shared" si="224"/>
        <v>#DIV/0!</v>
      </c>
      <c r="BJ688" s="220"/>
      <c r="BK688" s="406" t="e">
        <f t="shared" si="225"/>
        <v>#DIV/0!</v>
      </c>
      <c r="BM688" s="273"/>
      <c r="BN688" s="396"/>
      <c r="BO688" s="402"/>
      <c r="BP688" s="220"/>
      <c r="BQ688" s="405" t="e">
        <f t="shared" si="226"/>
        <v>#DIV/0!</v>
      </c>
      <c r="BR688" s="221"/>
      <c r="BS688" s="406" t="e">
        <f t="shared" si="227"/>
        <v>#DIV/0!</v>
      </c>
      <c r="BT688" s="221"/>
      <c r="BU688" s="406" t="e">
        <f t="shared" si="228"/>
        <v>#DIV/0!</v>
      </c>
      <c r="BV688" s="221"/>
      <c r="BW688" s="406" t="e">
        <f t="shared" si="229"/>
        <v>#DIV/0!</v>
      </c>
      <c r="BX688" s="220"/>
      <c r="BY688" s="406" t="e">
        <f t="shared" si="230"/>
        <v>#DIV/0!</v>
      </c>
    </row>
    <row r="689" spans="1:77" ht="24" customHeight="1">
      <c r="A689" s="23"/>
      <c r="B689" s="23"/>
      <c r="C689" s="23"/>
      <c r="D689" s="433"/>
      <c r="E689" s="434"/>
      <c r="F689" s="435"/>
      <c r="G689" s="435"/>
      <c r="H689" s="435"/>
      <c r="I689" s="59"/>
      <c r="J689" s="436"/>
      <c r="K689" s="436"/>
      <c r="L689" s="437"/>
      <c r="M689" s="297"/>
      <c r="N689" s="358" t="s">
        <v>195</v>
      </c>
      <c r="O689" s="320">
        <f t="shared" si="210"/>
        <v>0</v>
      </c>
      <c r="P689" s="220"/>
      <c r="Q689" s="221"/>
      <c r="R689" s="221"/>
      <c r="S689" s="221"/>
      <c r="T689" s="159"/>
      <c r="U689" s="20"/>
      <c r="W689" s="273"/>
      <c r="X689" s="396"/>
      <c r="Y689" s="402"/>
      <c r="Z689" s="220"/>
      <c r="AA689" s="405" t="e">
        <f t="shared" si="211"/>
        <v>#DIV/0!</v>
      </c>
      <c r="AB689" s="221"/>
      <c r="AC689" s="406" t="e">
        <f t="shared" si="212"/>
        <v>#DIV/0!</v>
      </c>
      <c r="AD689" s="221"/>
      <c r="AE689" s="406" t="e">
        <f t="shared" si="213"/>
        <v>#DIV/0!</v>
      </c>
      <c r="AF689" s="221"/>
      <c r="AG689" s="406" t="e">
        <f t="shared" si="214"/>
        <v>#DIV/0!</v>
      </c>
      <c r="AH689" s="220"/>
      <c r="AI689" s="406" t="e">
        <f t="shared" si="215"/>
        <v>#DIV/0!</v>
      </c>
      <c r="AK689" s="273"/>
      <c r="AL689" s="396"/>
      <c r="AM689" s="402"/>
      <c r="AN689" s="220"/>
      <c r="AO689" s="405" t="e">
        <f t="shared" si="216"/>
        <v>#DIV/0!</v>
      </c>
      <c r="AP689" s="221"/>
      <c r="AQ689" s="406" t="e">
        <f t="shared" si="217"/>
        <v>#DIV/0!</v>
      </c>
      <c r="AR689" s="221"/>
      <c r="AS689" s="406" t="e">
        <f t="shared" si="218"/>
        <v>#DIV/0!</v>
      </c>
      <c r="AT689" s="221"/>
      <c r="AU689" s="406" t="e">
        <f t="shared" si="219"/>
        <v>#DIV/0!</v>
      </c>
      <c r="AV689" s="220"/>
      <c r="AW689" s="406" t="e">
        <f t="shared" si="220"/>
        <v>#DIV/0!</v>
      </c>
      <c r="AY689" s="273"/>
      <c r="AZ689" s="396"/>
      <c r="BA689" s="402"/>
      <c r="BB689" s="220"/>
      <c r="BC689" s="405" t="e">
        <f t="shared" si="221"/>
        <v>#DIV/0!</v>
      </c>
      <c r="BD689" s="221"/>
      <c r="BE689" s="406" t="e">
        <f t="shared" si="222"/>
        <v>#DIV/0!</v>
      </c>
      <c r="BF689" s="221"/>
      <c r="BG689" s="406" t="e">
        <f t="shared" si="223"/>
        <v>#DIV/0!</v>
      </c>
      <c r="BH689" s="221"/>
      <c r="BI689" s="406" t="e">
        <f t="shared" si="224"/>
        <v>#DIV/0!</v>
      </c>
      <c r="BJ689" s="220"/>
      <c r="BK689" s="406" t="e">
        <f t="shared" si="225"/>
        <v>#DIV/0!</v>
      </c>
      <c r="BM689" s="273"/>
      <c r="BN689" s="396"/>
      <c r="BO689" s="402"/>
      <c r="BP689" s="220"/>
      <c r="BQ689" s="405" t="e">
        <f t="shared" si="226"/>
        <v>#DIV/0!</v>
      </c>
      <c r="BR689" s="221"/>
      <c r="BS689" s="406" t="e">
        <f t="shared" si="227"/>
        <v>#DIV/0!</v>
      </c>
      <c r="BT689" s="221"/>
      <c r="BU689" s="406" t="e">
        <f t="shared" si="228"/>
        <v>#DIV/0!</v>
      </c>
      <c r="BV689" s="221"/>
      <c r="BW689" s="406" t="e">
        <f t="shared" si="229"/>
        <v>#DIV/0!</v>
      </c>
      <c r="BX689" s="220"/>
      <c r="BY689" s="406" t="e">
        <f t="shared" si="230"/>
        <v>#DIV/0!</v>
      </c>
    </row>
    <row r="690" spans="1:77" ht="24" customHeight="1">
      <c r="A690" s="23"/>
      <c r="B690" s="23"/>
      <c r="C690" s="23"/>
      <c r="D690" s="433"/>
      <c r="E690" s="434"/>
      <c r="F690" s="435"/>
      <c r="G690" s="435"/>
      <c r="H690" s="435"/>
      <c r="I690" s="59"/>
      <c r="J690" s="436"/>
      <c r="K690" s="436"/>
      <c r="L690" s="437"/>
      <c r="M690" s="438" t="s">
        <v>195</v>
      </c>
      <c r="N690" s="358" t="s">
        <v>157</v>
      </c>
      <c r="O690" s="320">
        <f t="shared" si="210"/>
        <v>0</v>
      </c>
      <c r="P690" s="220"/>
      <c r="Q690" s="221"/>
      <c r="R690" s="221"/>
      <c r="S690" s="221"/>
      <c r="T690" s="159"/>
      <c r="U690" s="20"/>
      <c r="W690" s="273"/>
      <c r="X690" s="396"/>
      <c r="Y690" s="402"/>
      <c r="Z690" s="220"/>
      <c r="AA690" s="405" t="e">
        <f t="shared" si="211"/>
        <v>#DIV/0!</v>
      </c>
      <c r="AB690" s="221"/>
      <c r="AC690" s="406" t="e">
        <f t="shared" si="212"/>
        <v>#DIV/0!</v>
      </c>
      <c r="AD690" s="221"/>
      <c r="AE690" s="406" t="e">
        <f t="shared" si="213"/>
        <v>#DIV/0!</v>
      </c>
      <c r="AF690" s="221"/>
      <c r="AG690" s="406" t="e">
        <f t="shared" si="214"/>
        <v>#DIV/0!</v>
      </c>
      <c r="AH690" s="220"/>
      <c r="AI690" s="406" t="e">
        <f t="shared" si="215"/>
        <v>#DIV/0!</v>
      </c>
      <c r="AK690" s="273"/>
      <c r="AL690" s="396"/>
      <c r="AM690" s="402"/>
      <c r="AN690" s="220"/>
      <c r="AO690" s="405" t="e">
        <f t="shared" si="216"/>
        <v>#DIV/0!</v>
      </c>
      <c r="AP690" s="221"/>
      <c r="AQ690" s="406" t="e">
        <f t="shared" si="217"/>
        <v>#DIV/0!</v>
      </c>
      <c r="AR690" s="221"/>
      <c r="AS690" s="406" t="e">
        <f t="shared" si="218"/>
        <v>#DIV/0!</v>
      </c>
      <c r="AT690" s="221"/>
      <c r="AU690" s="406" t="e">
        <f t="shared" si="219"/>
        <v>#DIV/0!</v>
      </c>
      <c r="AV690" s="220"/>
      <c r="AW690" s="406" t="e">
        <f t="shared" si="220"/>
        <v>#DIV/0!</v>
      </c>
      <c r="AY690" s="273"/>
      <c r="AZ690" s="396"/>
      <c r="BA690" s="402"/>
      <c r="BB690" s="220"/>
      <c r="BC690" s="405" t="e">
        <f t="shared" si="221"/>
        <v>#DIV/0!</v>
      </c>
      <c r="BD690" s="221"/>
      <c r="BE690" s="406" t="e">
        <f t="shared" si="222"/>
        <v>#DIV/0!</v>
      </c>
      <c r="BF690" s="221"/>
      <c r="BG690" s="406" t="e">
        <f t="shared" si="223"/>
        <v>#DIV/0!</v>
      </c>
      <c r="BH690" s="221"/>
      <c r="BI690" s="406" t="e">
        <f t="shared" si="224"/>
        <v>#DIV/0!</v>
      </c>
      <c r="BJ690" s="220"/>
      <c r="BK690" s="406" t="e">
        <f t="shared" si="225"/>
        <v>#DIV/0!</v>
      </c>
      <c r="BM690" s="273"/>
      <c r="BN690" s="396"/>
      <c r="BO690" s="402"/>
      <c r="BP690" s="220"/>
      <c r="BQ690" s="405" t="e">
        <f t="shared" si="226"/>
        <v>#DIV/0!</v>
      </c>
      <c r="BR690" s="221"/>
      <c r="BS690" s="406" t="e">
        <f t="shared" si="227"/>
        <v>#DIV/0!</v>
      </c>
      <c r="BT690" s="221"/>
      <c r="BU690" s="406" t="e">
        <f t="shared" si="228"/>
        <v>#DIV/0!</v>
      </c>
      <c r="BV690" s="221"/>
      <c r="BW690" s="406" t="e">
        <f t="shared" si="229"/>
        <v>#DIV/0!</v>
      </c>
      <c r="BX690" s="220"/>
      <c r="BY690" s="406" t="e">
        <f t="shared" si="230"/>
        <v>#DIV/0!</v>
      </c>
    </row>
    <row r="691" spans="1:77" ht="24" customHeight="1">
      <c r="A691" s="23"/>
      <c r="B691" s="23"/>
      <c r="C691" s="23"/>
      <c r="D691" s="433"/>
      <c r="E691" s="434"/>
      <c r="F691" s="435"/>
      <c r="G691" s="435"/>
      <c r="H691" s="435"/>
      <c r="I691" s="59"/>
      <c r="J691" s="439"/>
      <c r="K691" s="439"/>
      <c r="L691" s="297"/>
      <c r="M691" s="297"/>
      <c r="N691" s="358" t="s">
        <v>195</v>
      </c>
      <c r="O691" s="320">
        <f t="shared" si="210"/>
        <v>0</v>
      </c>
      <c r="P691" s="220"/>
      <c r="Q691" s="221"/>
      <c r="R691" s="221"/>
      <c r="S691" s="221"/>
      <c r="T691" s="159"/>
      <c r="U691" s="20"/>
      <c r="W691" s="273"/>
      <c r="X691" s="396"/>
      <c r="Y691" s="402"/>
      <c r="Z691" s="220"/>
      <c r="AA691" s="405" t="e">
        <f t="shared" si="211"/>
        <v>#DIV/0!</v>
      </c>
      <c r="AB691" s="221"/>
      <c r="AC691" s="406" t="e">
        <f t="shared" si="212"/>
        <v>#DIV/0!</v>
      </c>
      <c r="AD691" s="221"/>
      <c r="AE691" s="406" t="e">
        <f t="shared" si="213"/>
        <v>#DIV/0!</v>
      </c>
      <c r="AF691" s="221"/>
      <c r="AG691" s="406" t="e">
        <f t="shared" si="214"/>
        <v>#DIV/0!</v>
      </c>
      <c r="AH691" s="220"/>
      <c r="AI691" s="406" t="e">
        <f t="shared" si="215"/>
        <v>#DIV/0!</v>
      </c>
      <c r="AK691" s="273"/>
      <c r="AL691" s="396"/>
      <c r="AM691" s="402"/>
      <c r="AN691" s="220"/>
      <c r="AO691" s="405" t="e">
        <f t="shared" si="216"/>
        <v>#DIV/0!</v>
      </c>
      <c r="AP691" s="221"/>
      <c r="AQ691" s="406" t="e">
        <f t="shared" si="217"/>
        <v>#DIV/0!</v>
      </c>
      <c r="AR691" s="221"/>
      <c r="AS691" s="406" t="e">
        <f t="shared" si="218"/>
        <v>#DIV/0!</v>
      </c>
      <c r="AT691" s="221"/>
      <c r="AU691" s="406" t="e">
        <f t="shared" si="219"/>
        <v>#DIV/0!</v>
      </c>
      <c r="AV691" s="220"/>
      <c r="AW691" s="406" t="e">
        <f t="shared" si="220"/>
        <v>#DIV/0!</v>
      </c>
      <c r="AY691" s="273"/>
      <c r="AZ691" s="396"/>
      <c r="BA691" s="402"/>
      <c r="BB691" s="220"/>
      <c r="BC691" s="405" t="e">
        <f t="shared" si="221"/>
        <v>#DIV/0!</v>
      </c>
      <c r="BD691" s="221"/>
      <c r="BE691" s="406" t="e">
        <f t="shared" si="222"/>
        <v>#DIV/0!</v>
      </c>
      <c r="BF691" s="221"/>
      <c r="BG691" s="406" t="e">
        <f t="shared" si="223"/>
        <v>#DIV/0!</v>
      </c>
      <c r="BH691" s="221"/>
      <c r="BI691" s="406" t="e">
        <f t="shared" si="224"/>
        <v>#DIV/0!</v>
      </c>
      <c r="BJ691" s="220"/>
      <c r="BK691" s="406" t="e">
        <f t="shared" si="225"/>
        <v>#DIV/0!</v>
      </c>
      <c r="BM691" s="273"/>
      <c r="BN691" s="396"/>
      <c r="BO691" s="402"/>
      <c r="BP691" s="220"/>
      <c r="BQ691" s="405" t="e">
        <f t="shared" si="226"/>
        <v>#DIV/0!</v>
      </c>
      <c r="BR691" s="221"/>
      <c r="BS691" s="406" t="e">
        <f t="shared" si="227"/>
        <v>#DIV/0!</v>
      </c>
      <c r="BT691" s="221"/>
      <c r="BU691" s="406" t="e">
        <f t="shared" si="228"/>
        <v>#DIV/0!</v>
      </c>
      <c r="BV691" s="221"/>
      <c r="BW691" s="406" t="e">
        <f t="shared" si="229"/>
        <v>#DIV/0!</v>
      </c>
      <c r="BX691" s="220"/>
      <c r="BY691" s="406" t="e">
        <f t="shared" si="230"/>
        <v>#DIV/0!</v>
      </c>
    </row>
    <row r="692" spans="1:77" ht="24" customHeight="1">
      <c r="A692" s="23"/>
      <c r="B692" s="23"/>
      <c r="C692" s="23"/>
      <c r="D692" s="433"/>
      <c r="E692" s="434"/>
      <c r="F692" s="435"/>
      <c r="G692" s="435"/>
      <c r="H692" s="435"/>
      <c r="I692" s="59"/>
      <c r="J692" s="441" t="s">
        <v>358</v>
      </c>
      <c r="K692" s="441" t="s">
        <v>350</v>
      </c>
      <c r="L692" s="438" t="s">
        <v>157</v>
      </c>
      <c r="M692" s="438" t="s">
        <v>157</v>
      </c>
      <c r="N692" s="358" t="s">
        <v>157</v>
      </c>
      <c r="O692" s="320">
        <f t="shared" si="210"/>
        <v>0</v>
      </c>
      <c r="P692" s="220"/>
      <c r="Q692" s="221"/>
      <c r="R692" s="221"/>
      <c r="S692" s="221"/>
      <c r="T692" s="159"/>
      <c r="U692" s="20"/>
      <c r="W692" s="273"/>
      <c r="X692" s="396"/>
      <c r="Y692" s="402"/>
      <c r="Z692" s="220"/>
      <c r="AA692" s="405" t="e">
        <f t="shared" si="211"/>
        <v>#DIV/0!</v>
      </c>
      <c r="AB692" s="221"/>
      <c r="AC692" s="406" t="e">
        <f t="shared" si="212"/>
        <v>#DIV/0!</v>
      </c>
      <c r="AD692" s="221"/>
      <c r="AE692" s="406" t="e">
        <f t="shared" si="213"/>
        <v>#DIV/0!</v>
      </c>
      <c r="AF692" s="221"/>
      <c r="AG692" s="406" t="e">
        <f t="shared" si="214"/>
        <v>#DIV/0!</v>
      </c>
      <c r="AH692" s="220"/>
      <c r="AI692" s="406" t="e">
        <f t="shared" si="215"/>
        <v>#DIV/0!</v>
      </c>
      <c r="AK692" s="273"/>
      <c r="AL692" s="396"/>
      <c r="AM692" s="402"/>
      <c r="AN692" s="220"/>
      <c r="AO692" s="405" t="e">
        <f t="shared" si="216"/>
        <v>#DIV/0!</v>
      </c>
      <c r="AP692" s="221"/>
      <c r="AQ692" s="406" t="e">
        <f t="shared" si="217"/>
        <v>#DIV/0!</v>
      </c>
      <c r="AR692" s="221"/>
      <c r="AS692" s="406" t="e">
        <f t="shared" si="218"/>
        <v>#DIV/0!</v>
      </c>
      <c r="AT692" s="221"/>
      <c r="AU692" s="406" t="e">
        <f t="shared" si="219"/>
        <v>#DIV/0!</v>
      </c>
      <c r="AV692" s="220"/>
      <c r="AW692" s="406" t="e">
        <f t="shared" si="220"/>
        <v>#DIV/0!</v>
      </c>
      <c r="AY692" s="273"/>
      <c r="AZ692" s="396"/>
      <c r="BA692" s="402"/>
      <c r="BB692" s="220"/>
      <c r="BC692" s="405" t="e">
        <f t="shared" si="221"/>
        <v>#DIV/0!</v>
      </c>
      <c r="BD692" s="221"/>
      <c r="BE692" s="406" t="e">
        <f t="shared" si="222"/>
        <v>#DIV/0!</v>
      </c>
      <c r="BF692" s="221"/>
      <c r="BG692" s="406" t="e">
        <f t="shared" si="223"/>
        <v>#DIV/0!</v>
      </c>
      <c r="BH692" s="221"/>
      <c r="BI692" s="406" t="e">
        <f t="shared" si="224"/>
        <v>#DIV/0!</v>
      </c>
      <c r="BJ692" s="220"/>
      <c r="BK692" s="406" t="e">
        <f t="shared" si="225"/>
        <v>#DIV/0!</v>
      </c>
      <c r="BM692" s="273"/>
      <c r="BN692" s="396"/>
      <c r="BO692" s="402"/>
      <c r="BP692" s="220"/>
      <c r="BQ692" s="405" t="e">
        <f t="shared" si="226"/>
        <v>#DIV/0!</v>
      </c>
      <c r="BR692" s="221"/>
      <c r="BS692" s="406" t="e">
        <f t="shared" si="227"/>
        <v>#DIV/0!</v>
      </c>
      <c r="BT692" s="221"/>
      <c r="BU692" s="406" t="e">
        <f t="shared" si="228"/>
        <v>#DIV/0!</v>
      </c>
      <c r="BV692" s="221"/>
      <c r="BW692" s="406" t="e">
        <f t="shared" si="229"/>
        <v>#DIV/0!</v>
      </c>
      <c r="BX692" s="220"/>
      <c r="BY692" s="406" t="e">
        <f t="shared" si="230"/>
        <v>#DIV/0!</v>
      </c>
    </row>
    <row r="693" spans="1:77" ht="24" customHeight="1">
      <c r="A693" s="23"/>
      <c r="B693" s="23"/>
      <c r="C693" s="23"/>
      <c r="D693" s="433"/>
      <c r="E693" s="434"/>
      <c r="F693" s="435"/>
      <c r="G693" s="435"/>
      <c r="H693" s="435"/>
      <c r="I693" s="59"/>
      <c r="J693" s="436"/>
      <c r="K693" s="436"/>
      <c r="L693" s="437"/>
      <c r="M693" s="297"/>
      <c r="N693" s="358" t="s">
        <v>195</v>
      </c>
      <c r="O693" s="320">
        <f t="shared" si="210"/>
        <v>0</v>
      </c>
      <c r="P693" s="220"/>
      <c r="Q693" s="221"/>
      <c r="R693" s="221"/>
      <c r="S693" s="221"/>
      <c r="T693" s="159"/>
      <c r="U693" s="20"/>
      <c r="W693" s="273"/>
      <c r="X693" s="396"/>
      <c r="Y693" s="402"/>
      <c r="Z693" s="220"/>
      <c r="AA693" s="405" t="e">
        <f t="shared" si="211"/>
        <v>#DIV/0!</v>
      </c>
      <c r="AB693" s="221"/>
      <c r="AC693" s="406" t="e">
        <f t="shared" si="212"/>
        <v>#DIV/0!</v>
      </c>
      <c r="AD693" s="221"/>
      <c r="AE693" s="406" t="e">
        <f t="shared" si="213"/>
        <v>#DIV/0!</v>
      </c>
      <c r="AF693" s="221"/>
      <c r="AG693" s="406" t="e">
        <f t="shared" si="214"/>
        <v>#DIV/0!</v>
      </c>
      <c r="AH693" s="220"/>
      <c r="AI693" s="406" t="e">
        <f t="shared" si="215"/>
        <v>#DIV/0!</v>
      </c>
      <c r="AK693" s="273"/>
      <c r="AL693" s="396"/>
      <c r="AM693" s="402"/>
      <c r="AN693" s="220"/>
      <c r="AO693" s="405" t="e">
        <f t="shared" si="216"/>
        <v>#DIV/0!</v>
      </c>
      <c r="AP693" s="221"/>
      <c r="AQ693" s="406" t="e">
        <f t="shared" si="217"/>
        <v>#DIV/0!</v>
      </c>
      <c r="AR693" s="221"/>
      <c r="AS693" s="406" t="e">
        <f t="shared" si="218"/>
        <v>#DIV/0!</v>
      </c>
      <c r="AT693" s="221"/>
      <c r="AU693" s="406" t="e">
        <f t="shared" si="219"/>
        <v>#DIV/0!</v>
      </c>
      <c r="AV693" s="220"/>
      <c r="AW693" s="406" t="e">
        <f t="shared" si="220"/>
        <v>#DIV/0!</v>
      </c>
      <c r="AY693" s="273"/>
      <c r="AZ693" s="396"/>
      <c r="BA693" s="402"/>
      <c r="BB693" s="220"/>
      <c r="BC693" s="405" t="e">
        <f t="shared" si="221"/>
        <v>#DIV/0!</v>
      </c>
      <c r="BD693" s="221"/>
      <c r="BE693" s="406" t="e">
        <f t="shared" si="222"/>
        <v>#DIV/0!</v>
      </c>
      <c r="BF693" s="221"/>
      <c r="BG693" s="406" t="e">
        <f t="shared" si="223"/>
        <v>#DIV/0!</v>
      </c>
      <c r="BH693" s="221"/>
      <c r="BI693" s="406" t="e">
        <f t="shared" si="224"/>
        <v>#DIV/0!</v>
      </c>
      <c r="BJ693" s="220"/>
      <c r="BK693" s="406" t="e">
        <f t="shared" si="225"/>
        <v>#DIV/0!</v>
      </c>
      <c r="BM693" s="273"/>
      <c r="BN693" s="396"/>
      <c r="BO693" s="402"/>
      <c r="BP693" s="220"/>
      <c r="BQ693" s="405" t="e">
        <f t="shared" si="226"/>
        <v>#DIV/0!</v>
      </c>
      <c r="BR693" s="221"/>
      <c r="BS693" s="406" t="e">
        <f t="shared" si="227"/>
        <v>#DIV/0!</v>
      </c>
      <c r="BT693" s="221"/>
      <c r="BU693" s="406" t="e">
        <f t="shared" si="228"/>
        <v>#DIV/0!</v>
      </c>
      <c r="BV693" s="221"/>
      <c r="BW693" s="406" t="e">
        <f t="shared" si="229"/>
        <v>#DIV/0!</v>
      </c>
      <c r="BX693" s="220"/>
      <c r="BY693" s="406" t="e">
        <f t="shared" si="230"/>
        <v>#DIV/0!</v>
      </c>
    </row>
    <row r="694" spans="1:77" ht="24" customHeight="1">
      <c r="A694" s="23"/>
      <c r="B694" s="23"/>
      <c r="C694" s="23"/>
      <c r="D694" s="433"/>
      <c r="E694" s="434"/>
      <c r="F694" s="435"/>
      <c r="G694" s="435"/>
      <c r="H694" s="435"/>
      <c r="I694" s="59"/>
      <c r="J694" s="436"/>
      <c r="K694" s="436"/>
      <c r="L694" s="437"/>
      <c r="M694" s="438" t="s">
        <v>195</v>
      </c>
      <c r="N694" s="358" t="s">
        <v>157</v>
      </c>
      <c r="O694" s="320">
        <f t="shared" si="210"/>
        <v>0</v>
      </c>
      <c r="P694" s="220"/>
      <c r="Q694" s="221"/>
      <c r="R694" s="221"/>
      <c r="S694" s="221"/>
      <c r="T694" s="159"/>
      <c r="U694" s="20"/>
      <c r="W694" s="273"/>
      <c r="X694" s="396"/>
      <c r="Y694" s="402"/>
      <c r="Z694" s="220"/>
      <c r="AA694" s="405" t="e">
        <f t="shared" si="211"/>
        <v>#DIV/0!</v>
      </c>
      <c r="AB694" s="221"/>
      <c r="AC694" s="406" t="e">
        <f t="shared" si="212"/>
        <v>#DIV/0!</v>
      </c>
      <c r="AD694" s="221"/>
      <c r="AE694" s="406" t="e">
        <f t="shared" si="213"/>
        <v>#DIV/0!</v>
      </c>
      <c r="AF694" s="221"/>
      <c r="AG694" s="406" t="e">
        <f t="shared" si="214"/>
        <v>#DIV/0!</v>
      </c>
      <c r="AH694" s="220"/>
      <c r="AI694" s="406" t="e">
        <f t="shared" si="215"/>
        <v>#DIV/0!</v>
      </c>
      <c r="AK694" s="273"/>
      <c r="AL694" s="396"/>
      <c r="AM694" s="402"/>
      <c r="AN694" s="220"/>
      <c r="AO694" s="405" t="e">
        <f t="shared" si="216"/>
        <v>#DIV/0!</v>
      </c>
      <c r="AP694" s="221"/>
      <c r="AQ694" s="406" t="e">
        <f t="shared" si="217"/>
        <v>#DIV/0!</v>
      </c>
      <c r="AR694" s="221"/>
      <c r="AS694" s="406" t="e">
        <f t="shared" si="218"/>
        <v>#DIV/0!</v>
      </c>
      <c r="AT694" s="221"/>
      <c r="AU694" s="406" t="e">
        <f t="shared" si="219"/>
        <v>#DIV/0!</v>
      </c>
      <c r="AV694" s="220"/>
      <c r="AW694" s="406" t="e">
        <f t="shared" si="220"/>
        <v>#DIV/0!</v>
      </c>
      <c r="AY694" s="273"/>
      <c r="AZ694" s="396"/>
      <c r="BA694" s="402"/>
      <c r="BB694" s="220"/>
      <c r="BC694" s="405" t="e">
        <f t="shared" si="221"/>
        <v>#DIV/0!</v>
      </c>
      <c r="BD694" s="221"/>
      <c r="BE694" s="406" t="e">
        <f t="shared" si="222"/>
        <v>#DIV/0!</v>
      </c>
      <c r="BF694" s="221"/>
      <c r="BG694" s="406" t="e">
        <f t="shared" si="223"/>
        <v>#DIV/0!</v>
      </c>
      <c r="BH694" s="221"/>
      <c r="BI694" s="406" t="e">
        <f t="shared" si="224"/>
        <v>#DIV/0!</v>
      </c>
      <c r="BJ694" s="220"/>
      <c r="BK694" s="406" t="e">
        <f t="shared" si="225"/>
        <v>#DIV/0!</v>
      </c>
      <c r="BM694" s="273"/>
      <c r="BN694" s="396"/>
      <c r="BO694" s="402"/>
      <c r="BP694" s="220"/>
      <c r="BQ694" s="405" t="e">
        <f t="shared" si="226"/>
        <v>#DIV/0!</v>
      </c>
      <c r="BR694" s="221"/>
      <c r="BS694" s="406" t="e">
        <f t="shared" si="227"/>
        <v>#DIV/0!</v>
      </c>
      <c r="BT694" s="221"/>
      <c r="BU694" s="406" t="e">
        <f t="shared" si="228"/>
        <v>#DIV/0!</v>
      </c>
      <c r="BV694" s="221"/>
      <c r="BW694" s="406" t="e">
        <f t="shared" si="229"/>
        <v>#DIV/0!</v>
      </c>
      <c r="BX694" s="220"/>
      <c r="BY694" s="406" t="e">
        <f t="shared" si="230"/>
        <v>#DIV/0!</v>
      </c>
    </row>
    <row r="695" spans="1:77" ht="24" customHeight="1">
      <c r="A695" s="23"/>
      <c r="B695" s="23"/>
      <c r="C695" s="23"/>
      <c r="D695" s="433"/>
      <c r="E695" s="434"/>
      <c r="F695" s="435"/>
      <c r="G695" s="435"/>
      <c r="H695" s="435"/>
      <c r="I695" s="59"/>
      <c r="J695" s="436"/>
      <c r="K695" s="436"/>
      <c r="L695" s="297"/>
      <c r="M695" s="297"/>
      <c r="N695" s="358" t="s">
        <v>195</v>
      </c>
      <c r="O695" s="320">
        <f t="shared" si="210"/>
        <v>0</v>
      </c>
      <c r="P695" s="220"/>
      <c r="Q695" s="221"/>
      <c r="R695" s="221"/>
      <c r="S695" s="221"/>
      <c r="T695" s="159"/>
      <c r="U695" s="20"/>
      <c r="W695" s="273"/>
      <c r="X695" s="396"/>
      <c r="Y695" s="402"/>
      <c r="Z695" s="220"/>
      <c r="AA695" s="405" t="e">
        <f t="shared" si="211"/>
        <v>#DIV/0!</v>
      </c>
      <c r="AB695" s="221"/>
      <c r="AC695" s="406" t="e">
        <f t="shared" si="212"/>
        <v>#DIV/0!</v>
      </c>
      <c r="AD695" s="221"/>
      <c r="AE695" s="406" t="e">
        <f t="shared" si="213"/>
        <v>#DIV/0!</v>
      </c>
      <c r="AF695" s="221"/>
      <c r="AG695" s="406" t="e">
        <f t="shared" si="214"/>
        <v>#DIV/0!</v>
      </c>
      <c r="AH695" s="220"/>
      <c r="AI695" s="406" t="e">
        <f t="shared" si="215"/>
        <v>#DIV/0!</v>
      </c>
      <c r="AK695" s="273"/>
      <c r="AL695" s="396"/>
      <c r="AM695" s="402"/>
      <c r="AN695" s="220"/>
      <c r="AO695" s="405" t="e">
        <f t="shared" si="216"/>
        <v>#DIV/0!</v>
      </c>
      <c r="AP695" s="221"/>
      <c r="AQ695" s="406" t="e">
        <f t="shared" si="217"/>
        <v>#DIV/0!</v>
      </c>
      <c r="AR695" s="221"/>
      <c r="AS695" s="406" t="e">
        <f t="shared" si="218"/>
        <v>#DIV/0!</v>
      </c>
      <c r="AT695" s="221"/>
      <c r="AU695" s="406" t="e">
        <f t="shared" si="219"/>
        <v>#DIV/0!</v>
      </c>
      <c r="AV695" s="220"/>
      <c r="AW695" s="406" t="e">
        <f t="shared" si="220"/>
        <v>#DIV/0!</v>
      </c>
      <c r="AY695" s="273"/>
      <c r="AZ695" s="396"/>
      <c r="BA695" s="402"/>
      <c r="BB695" s="220"/>
      <c r="BC695" s="405" t="e">
        <f t="shared" si="221"/>
        <v>#DIV/0!</v>
      </c>
      <c r="BD695" s="221"/>
      <c r="BE695" s="406" t="e">
        <f t="shared" si="222"/>
        <v>#DIV/0!</v>
      </c>
      <c r="BF695" s="221"/>
      <c r="BG695" s="406" t="e">
        <f t="shared" si="223"/>
        <v>#DIV/0!</v>
      </c>
      <c r="BH695" s="221"/>
      <c r="BI695" s="406" t="e">
        <f t="shared" si="224"/>
        <v>#DIV/0!</v>
      </c>
      <c r="BJ695" s="220"/>
      <c r="BK695" s="406" t="e">
        <f t="shared" si="225"/>
        <v>#DIV/0!</v>
      </c>
      <c r="BM695" s="273"/>
      <c r="BN695" s="396"/>
      <c r="BO695" s="402"/>
      <c r="BP695" s="220"/>
      <c r="BQ695" s="405" t="e">
        <f t="shared" si="226"/>
        <v>#DIV/0!</v>
      </c>
      <c r="BR695" s="221"/>
      <c r="BS695" s="406" t="e">
        <f t="shared" si="227"/>
        <v>#DIV/0!</v>
      </c>
      <c r="BT695" s="221"/>
      <c r="BU695" s="406" t="e">
        <f t="shared" si="228"/>
        <v>#DIV/0!</v>
      </c>
      <c r="BV695" s="221"/>
      <c r="BW695" s="406" t="e">
        <f t="shared" si="229"/>
        <v>#DIV/0!</v>
      </c>
      <c r="BX695" s="220"/>
      <c r="BY695" s="406" t="e">
        <f t="shared" si="230"/>
        <v>#DIV/0!</v>
      </c>
    </row>
    <row r="696" spans="1:77" ht="24" customHeight="1">
      <c r="A696" s="23"/>
      <c r="B696" s="23"/>
      <c r="C696" s="23"/>
      <c r="D696" s="433"/>
      <c r="E696" s="434"/>
      <c r="F696" s="435"/>
      <c r="G696" s="435"/>
      <c r="H696" s="435"/>
      <c r="I696" s="59"/>
      <c r="J696" s="436"/>
      <c r="K696" s="436"/>
      <c r="L696" s="438" t="s">
        <v>195</v>
      </c>
      <c r="M696" s="438" t="s">
        <v>157</v>
      </c>
      <c r="N696" s="358" t="s">
        <v>157</v>
      </c>
      <c r="O696" s="320">
        <f t="shared" si="210"/>
        <v>0</v>
      </c>
      <c r="P696" s="220"/>
      <c r="Q696" s="221"/>
      <c r="R696" s="221"/>
      <c r="S696" s="221"/>
      <c r="T696" s="159"/>
      <c r="U696" s="20"/>
      <c r="W696" s="273"/>
      <c r="X696" s="396"/>
      <c r="Y696" s="402"/>
      <c r="Z696" s="220"/>
      <c r="AA696" s="405" t="e">
        <f t="shared" si="211"/>
        <v>#DIV/0!</v>
      </c>
      <c r="AB696" s="221"/>
      <c r="AC696" s="406" t="e">
        <f t="shared" si="212"/>
        <v>#DIV/0!</v>
      </c>
      <c r="AD696" s="221"/>
      <c r="AE696" s="406" t="e">
        <f t="shared" si="213"/>
        <v>#DIV/0!</v>
      </c>
      <c r="AF696" s="221"/>
      <c r="AG696" s="406" t="e">
        <f t="shared" si="214"/>
        <v>#DIV/0!</v>
      </c>
      <c r="AH696" s="220"/>
      <c r="AI696" s="406" t="e">
        <f t="shared" si="215"/>
        <v>#DIV/0!</v>
      </c>
      <c r="AK696" s="273"/>
      <c r="AL696" s="396"/>
      <c r="AM696" s="402"/>
      <c r="AN696" s="220"/>
      <c r="AO696" s="405" t="e">
        <f t="shared" si="216"/>
        <v>#DIV/0!</v>
      </c>
      <c r="AP696" s="221"/>
      <c r="AQ696" s="406" t="e">
        <f t="shared" si="217"/>
        <v>#DIV/0!</v>
      </c>
      <c r="AR696" s="221"/>
      <c r="AS696" s="406" t="e">
        <f t="shared" si="218"/>
        <v>#DIV/0!</v>
      </c>
      <c r="AT696" s="221"/>
      <c r="AU696" s="406" t="e">
        <f t="shared" si="219"/>
        <v>#DIV/0!</v>
      </c>
      <c r="AV696" s="220"/>
      <c r="AW696" s="406" t="e">
        <f t="shared" si="220"/>
        <v>#DIV/0!</v>
      </c>
      <c r="AY696" s="273"/>
      <c r="AZ696" s="396"/>
      <c r="BA696" s="402"/>
      <c r="BB696" s="220"/>
      <c r="BC696" s="405" t="e">
        <f t="shared" si="221"/>
        <v>#DIV/0!</v>
      </c>
      <c r="BD696" s="221"/>
      <c r="BE696" s="406" t="e">
        <f t="shared" si="222"/>
        <v>#DIV/0!</v>
      </c>
      <c r="BF696" s="221"/>
      <c r="BG696" s="406" t="e">
        <f t="shared" si="223"/>
        <v>#DIV/0!</v>
      </c>
      <c r="BH696" s="221"/>
      <c r="BI696" s="406" t="e">
        <f t="shared" si="224"/>
        <v>#DIV/0!</v>
      </c>
      <c r="BJ696" s="220"/>
      <c r="BK696" s="406" t="e">
        <f t="shared" si="225"/>
        <v>#DIV/0!</v>
      </c>
      <c r="BM696" s="273"/>
      <c r="BN696" s="396"/>
      <c r="BO696" s="402"/>
      <c r="BP696" s="220"/>
      <c r="BQ696" s="405" t="e">
        <f t="shared" si="226"/>
        <v>#DIV/0!</v>
      </c>
      <c r="BR696" s="221"/>
      <c r="BS696" s="406" t="e">
        <f t="shared" si="227"/>
        <v>#DIV/0!</v>
      </c>
      <c r="BT696" s="221"/>
      <c r="BU696" s="406" t="e">
        <f t="shared" si="228"/>
        <v>#DIV/0!</v>
      </c>
      <c r="BV696" s="221"/>
      <c r="BW696" s="406" t="e">
        <f t="shared" si="229"/>
        <v>#DIV/0!</v>
      </c>
      <c r="BX696" s="220"/>
      <c r="BY696" s="406" t="e">
        <f t="shared" si="230"/>
        <v>#DIV/0!</v>
      </c>
    </row>
    <row r="697" spans="1:77" ht="24" customHeight="1">
      <c r="A697" s="23"/>
      <c r="B697" s="23"/>
      <c r="C697" s="23"/>
      <c r="D697" s="433"/>
      <c r="E697" s="434"/>
      <c r="F697" s="435"/>
      <c r="G697" s="435"/>
      <c r="H697" s="435"/>
      <c r="I697" s="59"/>
      <c r="J697" s="436"/>
      <c r="K697" s="436"/>
      <c r="L697" s="437"/>
      <c r="M697" s="297"/>
      <c r="N697" s="358" t="s">
        <v>195</v>
      </c>
      <c r="O697" s="320">
        <f t="shared" si="210"/>
        <v>0</v>
      </c>
      <c r="P697" s="220"/>
      <c r="Q697" s="221"/>
      <c r="R697" s="221"/>
      <c r="S697" s="221"/>
      <c r="T697" s="159"/>
      <c r="U697" s="20"/>
      <c r="W697" s="273"/>
      <c r="X697" s="396"/>
      <c r="Y697" s="402"/>
      <c r="Z697" s="220"/>
      <c r="AA697" s="405" t="e">
        <f t="shared" si="211"/>
        <v>#DIV/0!</v>
      </c>
      <c r="AB697" s="221"/>
      <c r="AC697" s="406" t="e">
        <f t="shared" si="212"/>
        <v>#DIV/0!</v>
      </c>
      <c r="AD697" s="221"/>
      <c r="AE697" s="406" t="e">
        <f t="shared" si="213"/>
        <v>#DIV/0!</v>
      </c>
      <c r="AF697" s="221"/>
      <c r="AG697" s="406" t="e">
        <f t="shared" si="214"/>
        <v>#DIV/0!</v>
      </c>
      <c r="AH697" s="220"/>
      <c r="AI697" s="406" t="e">
        <f t="shared" si="215"/>
        <v>#DIV/0!</v>
      </c>
      <c r="AK697" s="273"/>
      <c r="AL697" s="396"/>
      <c r="AM697" s="402"/>
      <c r="AN697" s="220"/>
      <c r="AO697" s="405" t="e">
        <f t="shared" si="216"/>
        <v>#DIV/0!</v>
      </c>
      <c r="AP697" s="221"/>
      <c r="AQ697" s="406" t="e">
        <f t="shared" si="217"/>
        <v>#DIV/0!</v>
      </c>
      <c r="AR697" s="221"/>
      <c r="AS697" s="406" t="e">
        <f t="shared" si="218"/>
        <v>#DIV/0!</v>
      </c>
      <c r="AT697" s="221"/>
      <c r="AU697" s="406" t="e">
        <f t="shared" si="219"/>
        <v>#DIV/0!</v>
      </c>
      <c r="AV697" s="220"/>
      <c r="AW697" s="406" t="e">
        <f t="shared" si="220"/>
        <v>#DIV/0!</v>
      </c>
      <c r="AY697" s="273"/>
      <c r="AZ697" s="396"/>
      <c r="BA697" s="402"/>
      <c r="BB697" s="220"/>
      <c r="BC697" s="405" t="e">
        <f t="shared" si="221"/>
        <v>#DIV/0!</v>
      </c>
      <c r="BD697" s="221"/>
      <c r="BE697" s="406" t="e">
        <f t="shared" si="222"/>
        <v>#DIV/0!</v>
      </c>
      <c r="BF697" s="221"/>
      <c r="BG697" s="406" t="e">
        <f t="shared" si="223"/>
        <v>#DIV/0!</v>
      </c>
      <c r="BH697" s="221"/>
      <c r="BI697" s="406" t="e">
        <f t="shared" si="224"/>
        <v>#DIV/0!</v>
      </c>
      <c r="BJ697" s="220"/>
      <c r="BK697" s="406" t="e">
        <f t="shared" si="225"/>
        <v>#DIV/0!</v>
      </c>
      <c r="BM697" s="273"/>
      <c r="BN697" s="396"/>
      <c r="BO697" s="402"/>
      <c r="BP697" s="220"/>
      <c r="BQ697" s="405" t="e">
        <f t="shared" si="226"/>
        <v>#DIV/0!</v>
      </c>
      <c r="BR697" s="221"/>
      <c r="BS697" s="406" t="e">
        <f t="shared" si="227"/>
        <v>#DIV/0!</v>
      </c>
      <c r="BT697" s="221"/>
      <c r="BU697" s="406" t="e">
        <f t="shared" si="228"/>
        <v>#DIV/0!</v>
      </c>
      <c r="BV697" s="221"/>
      <c r="BW697" s="406" t="e">
        <f t="shared" si="229"/>
        <v>#DIV/0!</v>
      </c>
      <c r="BX697" s="220"/>
      <c r="BY697" s="406" t="e">
        <f t="shared" si="230"/>
        <v>#DIV/0!</v>
      </c>
    </row>
    <row r="698" spans="1:77" ht="24" customHeight="1">
      <c r="A698" s="23"/>
      <c r="B698" s="23"/>
      <c r="C698" s="23"/>
      <c r="D698" s="433"/>
      <c r="E698" s="434"/>
      <c r="F698" s="435"/>
      <c r="G698" s="435"/>
      <c r="H698" s="435"/>
      <c r="I698" s="59"/>
      <c r="J698" s="436"/>
      <c r="K698" s="436"/>
      <c r="L698" s="437"/>
      <c r="M698" s="438" t="s">
        <v>195</v>
      </c>
      <c r="N698" s="358" t="s">
        <v>157</v>
      </c>
      <c r="O698" s="320">
        <f t="shared" si="210"/>
        <v>0</v>
      </c>
      <c r="P698" s="220"/>
      <c r="Q698" s="221"/>
      <c r="R698" s="221"/>
      <c r="S698" s="221"/>
      <c r="T698" s="159"/>
      <c r="U698" s="20"/>
      <c r="W698" s="273"/>
      <c r="X698" s="396"/>
      <c r="Y698" s="402"/>
      <c r="Z698" s="220"/>
      <c r="AA698" s="405" t="e">
        <f t="shared" si="211"/>
        <v>#DIV/0!</v>
      </c>
      <c r="AB698" s="221"/>
      <c r="AC698" s="406" t="e">
        <f t="shared" si="212"/>
        <v>#DIV/0!</v>
      </c>
      <c r="AD698" s="221"/>
      <c r="AE698" s="406" t="e">
        <f t="shared" si="213"/>
        <v>#DIV/0!</v>
      </c>
      <c r="AF698" s="221"/>
      <c r="AG698" s="406" t="e">
        <f t="shared" si="214"/>
        <v>#DIV/0!</v>
      </c>
      <c r="AH698" s="220"/>
      <c r="AI698" s="406" t="e">
        <f t="shared" si="215"/>
        <v>#DIV/0!</v>
      </c>
      <c r="AK698" s="273"/>
      <c r="AL698" s="396"/>
      <c r="AM698" s="402"/>
      <c r="AN698" s="220"/>
      <c r="AO698" s="405" t="e">
        <f t="shared" si="216"/>
        <v>#DIV/0!</v>
      </c>
      <c r="AP698" s="221"/>
      <c r="AQ698" s="406" t="e">
        <f t="shared" si="217"/>
        <v>#DIV/0!</v>
      </c>
      <c r="AR698" s="221"/>
      <c r="AS698" s="406" t="e">
        <f t="shared" si="218"/>
        <v>#DIV/0!</v>
      </c>
      <c r="AT698" s="221"/>
      <c r="AU698" s="406" t="e">
        <f t="shared" si="219"/>
        <v>#DIV/0!</v>
      </c>
      <c r="AV698" s="220"/>
      <c r="AW698" s="406" t="e">
        <f t="shared" si="220"/>
        <v>#DIV/0!</v>
      </c>
      <c r="AY698" s="273"/>
      <c r="AZ698" s="396"/>
      <c r="BA698" s="402"/>
      <c r="BB698" s="220"/>
      <c r="BC698" s="405" t="e">
        <f t="shared" si="221"/>
        <v>#DIV/0!</v>
      </c>
      <c r="BD698" s="221"/>
      <c r="BE698" s="406" t="e">
        <f t="shared" si="222"/>
        <v>#DIV/0!</v>
      </c>
      <c r="BF698" s="221"/>
      <c r="BG698" s="406" t="e">
        <f t="shared" si="223"/>
        <v>#DIV/0!</v>
      </c>
      <c r="BH698" s="221"/>
      <c r="BI698" s="406" t="e">
        <f t="shared" si="224"/>
        <v>#DIV/0!</v>
      </c>
      <c r="BJ698" s="220"/>
      <c r="BK698" s="406" t="e">
        <f t="shared" si="225"/>
        <v>#DIV/0!</v>
      </c>
      <c r="BM698" s="273"/>
      <c r="BN698" s="396"/>
      <c r="BO698" s="402"/>
      <c r="BP698" s="220"/>
      <c r="BQ698" s="405" t="e">
        <f t="shared" si="226"/>
        <v>#DIV/0!</v>
      </c>
      <c r="BR698" s="221"/>
      <c r="BS698" s="406" t="e">
        <f t="shared" si="227"/>
        <v>#DIV/0!</v>
      </c>
      <c r="BT698" s="221"/>
      <c r="BU698" s="406" t="e">
        <f t="shared" si="228"/>
        <v>#DIV/0!</v>
      </c>
      <c r="BV698" s="221"/>
      <c r="BW698" s="406" t="e">
        <f t="shared" si="229"/>
        <v>#DIV/0!</v>
      </c>
      <c r="BX698" s="220"/>
      <c r="BY698" s="406" t="e">
        <f t="shared" si="230"/>
        <v>#DIV/0!</v>
      </c>
    </row>
    <row r="699" spans="1:77" ht="24" customHeight="1">
      <c r="A699" s="23"/>
      <c r="B699" s="23"/>
      <c r="C699" s="23"/>
      <c r="D699" s="433"/>
      <c r="E699" s="434"/>
      <c r="F699" s="435"/>
      <c r="G699" s="435"/>
      <c r="H699" s="435"/>
      <c r="I699" s="59"/>
      <c r="J699" s="436"/>
      <c r="K699" s="439"/>
      <c r="L699" s="297"/>
      <c r="M699" s="297"/>
      <c r="N699" s="358" t="s">
        <v>195</v>
      </c>
      <c r="O699" s="320">
        <f t="shared" si="210"/>
        <v>0</v>
      </c>
      <c r="P699" s="220"/>
      <c r="Q699" s="221"/>
      <c r="R699" s="221"/>
      <c r="S699" s="221"/>
      <c r="T699" s="159"/>
      <c r="U699" s="20"/>
      <c r="W699" s="273"/>
      <c r="X699" s="396"/>
      <c r="Y699" s="402"/>
      <c r="Z699" s="220"/>
      <c r="AA699" s="405" t="e">
        <f t="shared" si="211"/>
        <v>#DIV/0!</v>
      </c>
      <c r="AB699" s="221"/>
      <c r="AC699" s="406" t="e">
        <f t="shared" si="212"/>
        <v>#DIV/0!</v>
      </c>
      <c r="AD699" s="221"/>
      <c r="AE699" s="406" t="e">
        <f t="shared" si="213"/>
        <v>#DIV/0!</v>
      </c>
      <c r="AF699" s="221"/>
      <c r="AG699" s="406" t="e">
        <f t="shared" si="214"/>
        <v>#DIV/0!</v>
      </c>
      <c r="AH699" s="220"/>
      <c r="AI699" s="406" t="e">
        <f t="shared" si="215"/>
        <v>#DIV/0!</v>
      </c>
      <c r="AK699" s="273"/>
      <c r="AL699" s="396"/>
      <c r="AM699" s="402"/>
      <c r="AN699" s="220"/>
      <c r="AO699" s="405" t="e">
        <f t="shared" si="216"/>
        <v>#DIV/0!</v>
      </c>
      <c r="AP699" s="221"/>
      <c r="AQ699" s="406" t="e">
        <f t="shared" si="217"/>
        <v>#DIV/0!</v>
      </c>
      <c r="AR699" s="221"/>
      <c r="AS699" s="406" t="e">
        <f t="shared" si="218"/>
        <v>#DIV/0!</v>
      </c>
      <c r="AT699" s="221"/>
      <c r="AU699" s="406" t="e">
        <f t="shared" si="219"/>
        <v>#DIV/0!</v>
      </c>
      <c r="AV699" s="220"/>
      <c r="AW699" s="406" t="e">
        <f t="shared" si="220"/>
        <v>#DIV/0!</v>
      </c>
      <c r="AY699" s="273"/>
      <c r="AZ699" s="396"/>
      <c r="BA699" s="402"/>
      <c r="BB699" s="220"/>
      <c r="BC699" s="405" t="e">
        <f t="shared" si="221"/>
        <v>#DIV/0!</v>
      </c>
      <c r="BD699" s="221"/>
      <c r="BE699" s="406" t="e">
        <f t="shared" si="222"/>
        <v>#DIV/0!</v>
      </c>
      <c r="BF699" s="221"/>
      <c r="BG699" s="406" t="e">
        <f t="shared" si="223"/>
        <v>#DIV/0!</v>
      </c>
      <c r="BH699" s="221"/>
      <c r="BI699" s="406" t="e">
        <f t="shared" si="224"/>
        <v>#DIV/0!</v>
      </c>
      <c r="BJ699" s="220"/>
      <c r="BK699" s="406" t="e">
        <f t="shared" si="225"/>
        <v>#DIV/0!</v>
      </c>
      <c r="BM699" s="273"/>
      <c r="BN699" s="396"/>
      <c r="BO699" s="402"/>
      <c r="BP699" s="220"/>
      <c r="BQ699" s="405" t="e">
        <f t="shared" si="226"/>
        <v>#DIV/0!</v>
      </c>
      <c r="BR699" s="221"/>
      <c r="BS699" s="406" t="e">
        <f t="shared" si="227"/>
        <v>#DIV/0!</v>
      </c>
      <c r="BT699" s="221"/>
      <c r="BU699" s="406" t="e">
        <f t="shared" si="228"/>
        <v>#DIV/0!</v>
      </c>
      <c r="BV699" s="221"/>
      <c r="BW699" s="406" t="e">
        <f t="shared" si="229"/>
        <v>#DIV/0!</v>
      </c>
      <c r="BX699" s="220"/>
      <c r="BY699" s="406" t="e">
        <f t="shared" si="230"/>
        <v>#DIV/0!</v>
      </c>
    </row>
    <row r="700" spans="1:77" ht="24" customHeight="1">
      <c r="A700" s="23"/>
      <c r="B700" s="23"/>
      <c r="C700" s="23"/>
      <c r="D700" s="433"/>
      <c r="E700" s="434"/>
      <c r="F700" s="435"/>
      <c r="G700" s="435"/>
      <c r="H700" s="435"/>
      <c r="I700" s="59"/>
      <c r="J700" s="436"/>
      <c r="K700" s="441" t="s">
        <v>351</v>
      </c>
      <c r="L700" s="438" t="s">
        <v>157</v>
      </c>
      <c r="M700" s="438" t="s">
        <v>157</v>
      </c>
      <c r="N700" s="358" t="s">
        <v>157</v>
      </c>
      <c r="O700" s="320">
        <f t="shared" si="210"/>
        <v>0</v>
      </c>
      <c r="P700" s="220"/>
      <c r="Q700" s="221"/>
      <c r="R700" s="221"/>
      <c r="S700" s="221"/>
      <c r="T700" s="159"/>
      <c r="U700" s="20"/>
      <c r="W700" s="273"/>
      <c r="X700" s="396"/>
      <c r="Y700" s="402"/>
      <c r="Z700" s="220"/>
      <c r="AA700" s="405" t="e">
        <f t="shared" si="211"/>
        <v>#DIV/0!</v>
      </c>
      <c r="AB700" s="221"/>
      <c r="AC700" s="406" t="e">
        <f t="shared" si="212"/>
        <v>#DIV/0!</v>
      </c>
      <c r="AD700" s="221"/>
      <c r="AE700" s="406" t="e">
        <f t="shared" si="213"/>
        <v>#DIV/0!</v>
      </c>
      <c r="AF700" s="221"/>
      <c r="AG700" s="406" t="e">
        <f t="shared" si="214"/>
        <v>#DIV/0!</v>
      </c>
      <c r="AH700" s="220"/>
      <c r="AI700" s="406" t="e">
        <f t="shared" si="215"/>
        <v>#DIV/0!</v>
      </c>
      <c r="AK700" s="273"/>
      <c r="AL700" s="396"/>
      <c r="AM700" s="402"/>
      <c r="AN700" s="220"/>
      <c r="AO700" s="405" t="e">
        <f t="shared" si="216"/>
        <v>#DIV/0!</v>
      </c>
      <c r="AP700" s="221"/>
      <c r="AQ700" s="406" t="e">
        <f t="shared" si="217"/>
        <v>#DIV/0!</v>
      </c>
      <c r="AR700" s="221"/>
      <c r="AS700" s="406" t="e">
        <f t="shared" si="218"/>
        <v>#DIV/0!</v>
      </c>
      <c r="AT700" s="221"/>
      <c r="AU700" s="406" t="e">
        <f t="shared" si="219"/>
        <v>#DIV/0!</v>
      </c>
      <c r="AV700" s="220"/>
      <c r="AW700" s="406" t="e">
        <f t="shared" si="220"/>
        <v>#DIV/0!</v>
      </c>
      <c r="AY700" s="273"/>
      <c r="AZ700" s="396"/>
      <c r="BA700" s="402"/>
      <c r="BB700" s="220"/>
      <c r="BC700" s="405" t="e">
        <f t="shared" si="221"/>
        <v>#DIV/0!</v>
      </c>
      <c r="BD700" s="221"/>
      <c r="BE700" s="406" t="e">
        <f t="shared" si="222"/>
        <v>#DIV/0!</v>
      </c>
      <c r="BF700" s="221"/>
      <c r="BG700" s="406" t="e">
        <f t="shared" si="223"/>
        <v>#DIV/0!</v>
      </c>
      <c r="BH700" s="221"/>
      <c r="BI700" s="406" t="e">
        <f t="shared" si="224"/>
        <v>#DIV/0!</v>
      </c>
      <c r="BJ700" s="220"/>
      <c r="BK700" s="406" t="e">
        <f t="shared" si="225"/>
        <v>#DIV/0!</v>
      </c>
      <c r="BM700" s="273"/>
      <c r="BN700" s="396"/>
      <c r="BO700" s="402"/>
      <c r="BP700" s="220"/>
      <c r="BQ700" s="405" t="e">
        <f t="shared" si="226"/>
        <v>#DIV/0!</v>
      </c>
      <c r="BR700" s="221"/>
      <c r="BS700" s="406" t="e">
        <f t="shared" si="227"/>
        <v>#DIV/0!</v>
      </c>
      <c r="BT700" s="221"/>
      <c r="BU700" s="406" t="e">
        <f t="shared" si="228"/>
        <v>#DIV/0!</v>
      </c>
      <c r="BV700" s="221"/>
      <c r="BW700" s="406" t="e">
        <f t="shared" si="229"/>
        <v>#DIV/0!</v>
      </c>
      <c r="BX700" s="220"/>
      <c r="BY700" s="406" t="e">
        <f t="shared" si="230"/>
        <v>#DIV/0!</v>
      </c>
    </row>
    <row r="701" spans="1:77" ht="24" customHeight="1">
      <c r="A701" s="23"/>
      <c r="B701" s="23"/>
      <c r="C701" s="23"/>
      <c r="D701" s="433"/>
      <c r="E701" s="434"/>
      <c r="F701" s="435"/>
      <c r="G701" s="435"/>
      <c r="H701" s="435"/>
      <c r="I701" s="59"/>
      <c r="J701" s="436"/>
      <c r="K701" s="436"/>
      <c r="L701" s="437"/>
      <c r="M701" s="297"/>
      <c r="N701" s="358" t="s">
        <v>195</v>
      </c>
      <c r="O701" s="320">
        <f t="shared" si="210"/>
        <v>0</v>
      </c>
      <c r="P701" s="220"/>
      <c r="Q701" s="221"/>
      <c r="R701" s="221"/>
      <c r="S701" s="221"/>
      <c r="T701" s="159"/>
      <c r="U701" s="20"/>
      <c r="W701" s="273"/>
      <c r="X701" s="396"/>
      <c r="Y701" s="402"/>
      <c r="Z701" s="220"/>
      <c r="AA701" s="405" t="e">
        <f t="shared" si="211"/>
        <v>#DIV/0!</v>
      </c>
      <c r="AB701" s="221"/>
      <c r="AC701" s="406" t="e">
        <f t="shared" si="212"/>
        <v>#DIV/0!</v>
      </c>
      <c r="AD701" s="221"/>
      <c r="AE701" s="406" t="e">
        <f t="shared" si="213"/>
        <v>#DIV/0!</v>
      </c>
      <c r="AF701" s="221"/>
      <c r="AG701" s="406" t="e">
        <f t="shared" si="214"/>
        <v>#DIV/0!</v>
      </c>
      <c r="AH701" s="220"/>
      <c r="AI701" s="406" t="e">
        <f t="shared" si="215"/>
        <v>#DIV/0!</v>
      </c>
      <c r="AK701" s="273"/>
      <c r="AL701" s="396"/>
      <c r="AM701" s="402"/>
      <c r="AN701" s="220"/>
      <c r="AO701" s="405" t="e">
        <f t="shared" si="216"/>
        <v>#DIV/0!</v>
      </c>
      <c r="AP701" s="221"/>
      <c r="AQ701" s="406" t="e">
        <f t="shared" si="217"/>
        <v>#DIV/0!</v>
      </c>
      <c r="AR701" s="221"/>
      <c r="AS701" s="406" t="e">
        <f t="shared" si="218"/>
        <v>#DIV/0!</v>
      </c>
      <c r="AT701" s="221"/>
      <c r="AU701" s="406" t="e">
        <f t="shared" si="219"/>
        <v>#DIV/0!</v>
      </c>
      <c r="AV701" s="220"/>
      <c r="AW701" s="406" t="e">
        <f t="shared" si="220"/>
        <v>#DIV/0!</v>
      </c>
      <c r="AY701" s="273"/>
      <c r="AZ701" s="396"/>
      <c r="BA701" s="402"/>
      <c r="BB701" s="220"/>
      <c r="BC701" s="405" t="e">
        <f t="shared" si="221"/>
        <v>#DIV/0!</v>
      </c>
      <c r="BD701" s="221"/>
      <c r="BE701" s="406" t="e">
        <f t="shared" si="222"/>
        <v>#DIV/0!</v>
      </c>
      <c r="BF701" s="221"/>
      <c r="BG701" s="406" t="e">
        <f t="shared" si="223"/>
        <v>#DIV/0!</v>
      </c>
      <c r="BH701" s="221"/>
      <c r="BI701" s="406" t="e">
        <f t="shared" si="224"/>
        <v>#DIV/0!</v>
      </c>
      <c r="BJ701" s="220"/>
      <c r="BK701" s="406" t="e">
        <f t="shared" si="225"/>
        <v>#DIV/0!</v>
      </c>
      <c r="BM701" s="273"/>
      <c r="BN701" s="396"/>
      <c r="BO701" s="402"/>
      <c r="BP701" s="220"/>
      <c r="BQ701" s="405" t="e">
        <f t="shared" si="226"/>
        <v>#DIV/0!</v>
      </c>
      <c r="BR701" s="221"/>
      <c r="BS701" s="406" t="e">
        <f t="shared" si="227"/>
        <v>#DIV/0!</v>
      </c>
      <c r="BT701" s="221"/>
      <c r="BU701" s="406" t="e">
        <f t="shared" si="228"/>
        <v>#DIV/0!</v>
      </c>
      <c r="BV701" s="221"/>
      <c r="BW701" s="406" t="e">
        <f t="shared" si="229"/>
        <v>#DIV/0!</v>
      </c>
      <c r="BX701" s="220"/>
      <c r="BY701" s="406" t="e">
        <f t="shared" si="230"/>
        <v>#DIV/0!</v>
      </c>
    </row>
    <row r="702" spans="1:77" ht="24" customHeight="1">
      <c r="A702" s="23"/>
      <c r="B702" s="23"/>
      <c r="C702" s="23"/>
      <c r="D702" s="433"/>
      <c r="E702" s="434"/>
      <c r="F702" s="435"/>
      <c r="G702" s="435"/>
      <c r="H702" s="435"/>
      <c r="I702" s="59"/>
      <c r="J702" s="436"/>
      <c r="K702" s="436"/>
      <c r="L702" s="437"/>
      <c r="M702" s="438" t="s">
        <v>195</v>
      </c>
      <c r="N702" s="358" t="s">
        <v>157</v>
      </c>
      <c r="O702" s="320">
        <f t="shared" si="210"/>
        <v>0</v>
      </c>
      <c r="P702" s="220"/>
      <c r="Q702" s="221"/>
      <c r="R702" s="221"/>
      <c r="S702" s="221"/>
      <c r="T702" s="159"/>
      <c r="U702" s="20"/>
      <c r="W702" s="273"/>
      <c r="X702" s="396"/>
      <c r="Y702" s="402"/>
      <c r="Z702" s="220"/>
      <c r="AA702" s="405" t="e">
        <f t="shared" si="211"/>
        <v>#DIV/0!</v>
      </c>
      <c r="AB702" s="221"/>
      <c r="AC702" s="406" t="e">
        <f t="shared" si="212"/>
        <v>#DIV/0!</v>
      </c>
      <c r="AD702" s="221"/>
      <c r="AE702" s="406" t="e">
        <f t="shared" si="213"/>
        <v>#DIV/0!</v>
      </c>
      <c r="AF702" s="221"/>
      <c r="AG702" s="406" t="e">
        <f t="shared" si="214"/>
        <v>#DIV/0!</v>
      </c>
      <c r="AH702" s="220"/>
      <c r="AI702" s="406" t="e">
        <f t="shared" si="215"/>
        <v>#DIV/0!</v>
      </c>
      <c r="AK702" s="273"/>
      <c r="AL702" s="396"/>
      <c r="AM702" s="402"/>
      <c r="AN702" s="220"/>
      <c r="AO702" s="405" t="e">
        <f t="shared" si="216"/>
        <v>#DIV/0!</v>
      </c>
      <c r="AP702" s="221"/>
      <c r="AQ702" s="406" t="e">
        <f t="shared" si="217"/>
        <v>#DIV/0!</v>
      </c>
      <c r="AR702" s="221"/>
      <c r="AS702" s="406" t="e">
        <f t="shared" si="218"/>
        <v>#DIV/0!</v>
      </c>
      <c r="AT702" s="221"/>
      <c r="AU702" s="406" t="e">
        <f t="shared" si="219"/>
        <v>#DIV/0!</v>
      </c>
      <c r="AV702" s="220"/>
      <c r="AW702" s="406" t="e">
        <f t="shared" si="220"/>
        <v>#DIV/0!</v>
      </c>
      <c r="AY702" s="273"/>
      <c r="AZ702" s="396"/>
      <c r="BA702" s="402"/>
      <c r="BB702" s="220"/>
      <c r="BC702" s="405" t="e">
        <f t="shared" si="221"/>
        <v>#DIV/0!</v>
      </c>
      <c r="BD702" s="221"/>
      <c r="BE702" s="406" t="e">
        <f t="shared" si="222"/>
        <v>#DIV/0!</v>
      </c>
      <c r="BF702" s="221"/>
      <c r="BG702" s="406" t="e">
        <f t="shared" si="223"/>
        <v>#DIV/0!</v>
      </c>
      <c r="BH702" s="221"/>
      <c r="BI702" s="406" t="e">
        <f t="shared" si="224"/>
        <v>#DIV/0!</v>
      </c>
      <c r="BJ702" s="220"/>
      <c r="BK702" s="406" t="e">
        <f t="shared" si="225"/>
        <v>#DIV/0!</v>
      </c>
      <c r="BM702" s="273"/>
      <c r="BN702" s="396"/>
      <c r="BO702" s="402"/>
      <c r="BP702" s="220"/>
      <c r="BQ702" s="405" t="e">
        <f t="shared" si="226"/>
        <v>#DIV/0!</v>
      </c>
      <c r="BR702" s="221"/>
      <c r="BS702" s="406" t="e">
        <f t="shared" si="227"/>
        <v>#DIV/0!</v>
      </c>
      <c r="BT702" s="221"/>
      <c r="BU702" s="406" t="e">
        <f t="shared" si="228"/>
        <v>#DIV/0!</v>
      </c>
      <c r="BV702" s="221"/>
      <c r="BW702" s="406" t="e">
        <f t="shared" si="229"/>
        <v>#DIV/0!</v>
      </c>
      <c r="BX702" s="220"/>
      <c r="BY702" s="406" t="e">
        <f t="shared" si="230"/>
        <v>#DIV/0!</v>
      </c>
    </row>
    <row r="703" spans="1:77" ht="24" customHeight="1">
      <c r="A703" s="23"/>
      <c r="B703" s="23"/>
      <c r="C703" s="23"/>
      <c r="D703" s="433"/>
      <c r="E703" s="434"/>
      <c r="F703" s="435"/>
      <c r="G703" s="435"/>
      <c r="H703" s="435"/>
      <c r="I703" s="59"/>
      <c r="J703" s="436"/>
      <c r="K703" s="436"/>
      <c r="L703" s="297"/>
      <c r="M703" s="297"/>
      <c r="N703" s="358" t="s">
        <v>195</v>
      </c>
      <c r="O703" s="320">
        <f t="shared" si="210"/>
        <v>0</v>
      </c>
      <c r="P703" s="220"/>
      <c r="Q703" s="221"/>
      <c r="R703" s="221"/>
      <c r="S703" s="221"/>
      <c r="T703" s="159"/>
      <c r="U703" s="20"/>
      <c r="W703" s="273"/>
      <c r="X703" s="396"/>
      <c r="Y703" s="402"/>
      <c r="Z703" s="220"/>
      <c r="AA703" s="405" t="e">
        <f t="shared" si="211"/>
        <v>#DIV/0!</v>
      </c>
      <c r="AB703" s="221"/>
      <c r="AC703" s="406" t="e">
        <f t="shared" si="212"/>
        <v>#DIV/0!</v>
      </c>
      <c r="AD703" s="221"/>
      <c r="AE703" s="406" t="e">
        <f t="shared" si="213"/>
        <v>#DIV/0!</v>
      </c>
      <c r="AF703" s="221"/>
      <c r="AG703" s="406" t="e">
        <f t="shared" si="214"/>
        <v>#DIV/0!</v>
      </c>
      <c r="AH703" s="220"/>
      <c r="AI703" s="406" t="e">
        <f t="shared" si="215"/>
        <v>#DIV/0!</v>
      </c>
      <c r="AK703" s="273"/>
      <c r="AL703" s="396"/>
      <c r="AM703" s="402"/>
      <c r="AN703" s="220"/>
      <c r="AO703" s="405" t="e">
        <f t="shared" si="216"/>
        <v>#DIV/0!</v>
      </c>
      <c r="AP703" s="221"/>
      <c r="AQ703" s="406" t="e">
        <f t="shared" si="217"/>
        <v>#DIV/0!</v>
      </c>
      <c r="AR703" s="221"/>
      <c r="AS703" s="406" t="e">
        <f t="shared" si="218"/>
        <v>#DIV/0!</v>
      </c>
      <c r="AT703" s="221"/>
      <c r="AU703" s="406" t="e">
        <f t="shared" si="219"/>
        <v>#DIV/0!</v>
      </c>
      <c r="AV703" s="220"/>
      <c r="AW703" s="406" t="e">
        <f t="shared" si="220"/>
        <v>#DIV/0!</v>
      </c>
      <c r="AY703" s="273"/>
      <c r="AZ703" s="396"/>
      <c r="BA703" s="402"/>
      <c r="BB703" s="220"/>
      <c r="BC703" s="405" t="e">
        <f t="shared" si="221"/>
        <v>#DIV/0!</v>
      </c>
      <c r="BD703" s="221"/>
      <c r="BE703" s="406" t="e">
        <f t="shared" si="222"/>
        <v>#DIV/0!</v>
      </c>
      <c r="BF703" s="221"/>
      <c r="BG703" s="406" t="e">
        <f t="shared" si="223"/>
        <v>#DIV/0!</v>
      </c>
      <c r="BH703" s="221"/>
      <c r="BI703" s="406" t="e">
        <f t="shared" si="224"/>
        <v>#DIV/0!</v>
      </c>
      <c r="BJ703" s="220"/>
      <c r="BK703" s="406" t="e">
        <f t="shared" si="225"/>
        <v>#DIV/0!</v>
      </c>
      <c r="BM703" s="273"/>
      <c r="BN703" s="396"/>
      <c r="BO703" s="402"/>
      <c r="BP703" s="220"/>
      <c r="BQ703" s="405" t="e">
        <f t="shared" si="226"/>
        <v>#DIV/0!</v>
      </c>
      <c r="BR703" s="221"/>
      <c r="BS703" s="406" t="e">
        <f t="shared" si="227"/>
        <v>#DIV/0!</v>
      </c>
      <c r="BT703" s="221"/>
      <c r="BU703" s="406" t="e">
        <f t="shared" si="228"/>
        <v>#DIV/0!</v>
      </c>
      <c r="BV703" s="221"/>
      <c r="BW703" s="406" t="e">
        <f t="shared" si="229"/>
        <v>#DIV/0!</v>
      </c>
      <c r="BX703" s="220"/>
      <c r="BY703" s="406" t="e">
        <f t="shared" si="230"/>
        <v>#DIV/0!</v>
      </c>
    </row>
    <row r="704" spans="1:77" ht="24" customHeight="1">
      <c r="A704" s="23"/>
      <c r="B704" s="23"/>
      <c r="C704" s="23"/>
      <c r="D704" s="433"/>
      <c r="E704" s="434"/>
      <c r="F704" s="435"/>
      <c r="G704" s="435"/>
      <c r="H704" s="435"/>
      <c r="I704" s="59"/>
      <c r="J704" s="436"/>
      <c r="K704" s="436"/>
      <c r="L704" s="438" t="s">
        <v>195</v>
      </c>
      <c r="M704" s="438" t="s">
        <v>157</v>
      </c>
      <c r="N704" s="358" t="s">
        <v>157</v>
      </c>
      <c r="O704" s="320">
        <f t="shared" si="210"/>
        <v>0</v>
      </c>
      <c r="P704" s="220"/>
      <c r="Q704" s="221"/>
      <c r="R704" s="221"/>
      <c r="S704" s="221"/>
      <c r="T704" s="159"/>
      <c r="U704" s="20"/>
      <c r="W704" s="273"/>
      <c r="X704" s="396"/>
      <c r="Y704" s="402"/>
      <c r="Z704" s="220"/>
      <c r="AA704" s="405" t="e">
        <f t="shared" si="211"/>
        <v>#DIV/0!</v>
      </c>
      <c r="AB704" s="221"/>
      <c r="AC704" s="406" t="e">
        <f t="shared" si="212"/>
        <v>#DIV/0!</v>
      </c>
      <c r="AD704" s="221"/>
      <c r="AE704" s="406" t="e">
        <f t="shared" si="213"/>
        <v>#DIV/0!</v>
      </c>
      <c r="AF704" s="221"/>
      <c r="AG704" s="406" t="e">
        <f t="shared" si="214"/>
        <v>#DIV/0!</v>
      </c>
      <c r="AH704" s="220"/>
      <c r="AI704" s="406" t="e">
        <f t="shared" si="215"/>
        <v>#DIV/0!</v>
      </c>
      <c r="AK704" s="273"/>
      <c r="AL704" s="396"/>
      <c r="AM704" s="402"/>
      <c r="AN704" s="220"/>
      <c r="AO704" s="405" t="e">
        <f t="shared" si="216"/>
        <v>#DIV/0!</v>
      </c>
      <c r="AP704" s="221"/>
      <c r="AQ704" s="406" t="e">
        <f t="shared" si="217"/>
        <v>#DIV/0!</v>
      </c>
      <c r="AR704" s="221"/>
      <c r="AS704" s="406" t="e">
        <f t="shared" si="218"/>
        <v>#DIV/0!</v>
      </c>
      <c r="AT704" s="221"/>
      <c r="AU704" s="406" t="e">
        <f t="shared" si="219"/>
        <v>#DIV/0!</v>
      </c>
      <c r="AV704" s="220"/>
      <c r="AW704" s="406" t="e">
        <f t="shared" si="220"/>
        <v>#DIV/0!</v>
      </c>
      <c r="AY704" s="273"/>
      <c r="AZ704" s="396"/>
      <c r="BA704" s="402"/>
      <c r="BB704" s="220"/>
      <c r="BC704" s="405" t="e">
        <f t="shared" si="221"/>
        <v>#DIV/0!</v>
      </c>
      <c r="BD704" s="221"/>
      <c r="BE704" s="406" t="e">
        <f t="shared" si="222"/>
        <v>#DIV/0!</v>
      </c>
      <c r="BF704" s="221"/>
      <c r="BG704" s="406" t="e">
        <f t="shared" si="223"/>
        <v>#DIV/0!</v>
      </c>
      <c r="BH704" s="221"/>
      <c r="BI704" s="406" t="e">
        <f t="shared" si="224"/>
        <v>#DIV/0!</v>
      </c>
      <c r="BJ704" s="220"/>
      <c r="BK704" s="406" t="e">
        <f t="shared" si="225"/>
        <v>#DIV/0!</v>
      </c>
      <c r="BM704" s="273"/>
      <c r="BN704" s="396"/>
      <c r="BO704" s="402"/>
      <c r="BP704" s="220"/>
      <c r="BQ704" s="405" t="e">
        <f t="shared" si="226"/>
        <v>#DIV/0!</v>
      </c>
      <c r="BR704" s="221"/>
      <c r="BS704" s="406" t="e">
        <f t="shared" si="227"/>
        <v>#DIV/0!</v>
      </c>
      <c r="BT704" s="221"/>
      <c r="BU704" s="406" t="e">
        <f t="shared" si="228"/>
        <v>#DIV/0!</v>
      </c>
      <c r="BV704" s="221"/>
      <c r="BW704" s="406" t="e">
        <f t="shared" si="229"/>
        <v>#DIV/0!</v>
      </c>
      <c r="BX704" s="220"/>
      <c r="BY704" s="406" t="e">
        <f t="shared" si="230"/>
        <v>#DIV/0!</v>
      </c>
    </row>
    <row r="705" spans="1:77" ht="24" customHeight="1">
      <c r="A705" s="23"/>
      <c r="B705" s="23"/>
      <c r="C705" s="23"/>
      <c r="D705" s="433"/>
      <c r="E705" s="434"/>
      <c r="F705" s="435"/>
      <c r="G705" s="435"/>
      <c r="H705" s="435"/>
      <c r="I705" s="59"/>
      <c r="J705" s="436"/>
      <c r="K705" s="436"/>
      <c r="L705" s="437"/>
      <c r="M705" s="297"/>
      <c r="N705" s="358" t="s">
        <v>195</v>
      </c>
      <c r="O705" s="320">
        <f t="shared" si="210"/>
        <v>0</v>
      </c>
      <c r="P705" s="220"/>
      <c r="Q705" s="221"/>
      <c r="R705" s="221"/>
      <c r="S705" s="221"/>
      <c r="T705" s="159"/>
      <c r="U705" s="20"/>
      <c r="W705" s="273"/>
      <c r="X705" s="396"/>
      <c r="Y705" s="402"/>
      <c r="Z705" s="220"/>
      <c r="AA705" s="405" t="e">
        <f t="shared" si="211"/>
        <v>#DIV/0!</v>
      </c>
      <c r="AB705" s="221"/>
      <c r="AC705" s="406" t="e">
        <f t="shared" si="212"/>
        <v>#DIV/0!</v>
      </c>
      <c r="AD705" s="221"/>
      <c r="AE705" s="406" t="e">
        <f t="shared" si="213"/>
        <v>#DIV/0!</v>
      </c>
      <c r="AF705" s="221"/>
      <c r="AG705" s="406" t="e">
        <f t="shared" si="214"/>
        <v>#DIV/0!</v>
      </c>
      <c r="AH705" s="220"/>
      <c r="AI705" s="406" t="e">
        <f t="shared" si="215"/>
        <v>#DIV/0!</v>
      </c>
      <c r="AK705" s="273"/>
      <c r="AL705" s="396"/>
      <c r="AM705" s="402"/>
      <c r="AN705" s="220"/>
      <c r="AO705" s="405" t="e">
        <f t="shared" si="216"/>
        <v>#DIV/0!</v>
      </c>
      <c r="AP705" s="221"/>
      <c r="AQ705" s="406" t="e">
        <f t="shared" si="217"/>
        <v>#DIV/0!</v>
      </c>
      <c r="AR705" s="221"/>
      <c r="AS705" s="406" t="e">
        <f t="shared" si="218"/>
        <v>#DIV/0!</v>
      </c>
      <c r="AT705" s="221"/>
      <c r="AU705" s="406" t="e">
        <f t="shared" si="219"/>
        <v>#DIV/0!</v>
      </c>
      <c r="AV705" s="220"/>
      <c r="AW705" s="406" t="e">
        <f t="shared" si="220"/>
        <v>#DIV/0!</v>
      </c>
      <c r="AY705" s="273"/>
      <c r="AZ705" s="396"/>
      <c r="BA705" s="402"/>
      <c r="BB705" s="220"/>
      <c r="BC705" s="405" t="e">
        <f t="shared" si="221"/>
        <v>#DIV/0!</v>
      </c>
      <c r="BD705" s="221"/>
      <c r="BE705" s="406" t="e">
        <f t="shared" si="222"/>
        <v>#DIV/0!</v>
      </c>
      <c r="BF705" s="221"/>
      <c r="BG705" s="406" t="e">
        <f t="shared" si="223"/>
        <v>#DIV/0!</v>
      </c>
      <c r="BH705" s="221"/>
      <c r="BI705" s="406" t="e">
        <f t="shared" si="224"/>
        <v>#DIV/0!</v>
      </c>
      <c r="BJ705" s="220"/>
      <c r="BK705" s="406" t="e">
        <f t="shared" si="225"/>
        <v>#DIV/0!</v>
      </c>
      <c r="BM705" s="273"/>
      <c r="BN705" s="396"/>
      <c r="BO705" s="402"/>
      <c r="BP705" s="220"/>
      <c r="BQ705" s="405" t="e">
        <f t="shared" si="226"/>
        <v>#DIV/0!</v>
      </c>
      <c r="BR705" s="221"/>
      <c r="BS705" s="406" t="e">
        <f t="shared" si="227"/>
        <v>#DIV/0!</v>
      </c>
      <c r="BT705" s="221"/>
      <c r="BU705" s="406" t="e">
        <f t="shared" si="228"/>
        <v>#DIV/0!</v>
      </c>
      <c r="BV705" s="221"/>
      <c r="BW705" s="406" t="e">
        <f t="shared" si="229"/>
        <v>#DIV/0!</v>
      </c>
      <c r="BX705" s="220"/>
      <c r="BY705" s="406" t="e">
        <f t="shared" si="230"/>
        <v>#DIV/0!</v>
      </c>
    </row>
    <row r="706" spans="1:77" ht="24" customHeight="1">
      <c r="A706" s="23"/>
      <c r="B706" s="23"/>
      <c r="C706" s="23"/>
      <c r="D706" s="433"/>
      <c r="E706" s="434"/>
      <c r="F706" s="435"/>
      <c r="G706" s="435"/>
      <c r="H706" s="435"/>
      <c r="I706" s="59"/>
      <c r="J706" s="436"/>
      <c r="K706" s="436"/>
      <c r="L706" s="437"/>
      <c r="M706" s="438" t="s">
        <v>195</v>
      </c>
      <c r="N706" s="358" t="s">
        <v>157</v>
      </c>
      <c r="O706" s="320">
        <f t="shared" si="210"/>
        <v>0</v>
      </c>
      <c r="P706" s="220"/>
      <c r="Q706" s="221"/>
      <c r="R706" s="221"/>
      <c r="S706" s="221"/>
      <c r="T706" s="159"/>
      <c r="U706" s="20"/>
      <c r="W706" s="273"/>
      <c r="X706" s="396"/>
      <c r="Y706" s="402"/>
      <c r="Z706" s="220"/>
      <c r="AA706" s="405" t="e">
        <f t="shared" si="211"/>
        <v>#DIV/0!</v>
      </c>
      <c r="AB706" s="221"/>
      <c r="AC706" s="406" t="e">
        <f t="shared" si="212"/>
        <v>#DIV/0!</v>
      </c>
      <c r="AD706" s="221"/>
      <c r="AE706" s="406" t="e">
        <f t="shared" si="213"/>
        <v>#DIV/0!</v>
      </c>
      <c r="AF706" s="221"/>
      <c r="AG706" s="406" t="e">
        <f t="shared" si="214"/>
        <v>#DIV/0!</v>
      </c>
      <c r="AH706" s="220"/>
      <c r="AI706" s="406" t="e">
        <f t="shared" si="215"/>
        <v>#DIV/0!</v>
      </c>
      <c r="AK706" s="273"/>
      <c r="AL706" s="396"/>
      <c r="AM706" s="402"/>
      <c r="AN706" s="220"/>
      <c r="AO706" s="405" t="e">
        <f t="shared" si="216"/>
        <v>#DIV/0!</v>
      </c>
      <c r="AP706" s="221"/>
      <c r="AQ706" s="406" t="e">
        <f t="shared" si="217"/>
        <v>#DIV/0!</v>
      </c>
      <c r="AR706" s="221"/>
      <c r="AS706" s="406" t="e">
        <f t="shared" si="218"/>
        <v>#DIV/0!</v>
      </c>
      <c r="AT706" s="221"/>
      <c r="AU706" s="406" t="e">
        <f t="shared" si="219"/>
        <v>#DIV/0!</v>
      </c>
      <c r="AV706" s="220"/>
      <c r="AW706" s="406" t="e">
        <f t="shared" si="220"/>
        <v>#DIV/0!</v>
      </c>
      <c r="AY706" s="273"/>
      <c r="AZ706" s="396"/>
      <c r="BA706" s="402"/>
      <c r="BB706" s="220"/>
      <c r="BC706" s="405" t="e">
        <f t="shared" si="221"/>
        <v>#DIV/0!</v>
      </c>
      <c r="BD706" s="221"/>
      <c r="BE706" s="406" t="e">
        <f t="shared" si="222"/>
        <v>#DIV/0!</v>
      </c>
      <c r="BF706" s="221"/>
      <c r="BG706" s="406" t="e">
        <f t="shared" si="223"/>
        <v>#DIV/0!</v>
      </c>
      <c r="BH706" s="221"/>
      <c r="BI706" s="406" t="e">
        <f t="shared" si="224"/>
        <v>#DIV/0!</v>
      </c>
      <c r="BJ706" s="220"/>
      <c r="BK706" s="406" t="e">
        <f t="shared" si="225"/>
        <v>#DIV/0!</v>
      </c>
      <c r="BM706" s="273"/>
      <c r="BN706" s="396"/>
      <c r="BO706" s="402"/>
      <c r="BP706" s="220"/>
      <c r="BQ706" s="405" t="e">
        <f t="shared" si="226"/>
        <v>#DIV/0!</v>
      </c>
      <c r="BR706" s="221"/>
      <c r="BS706" s="406" t="e">
        <f t="shared" si="227"/>
        <v>#DIV/0!</v>
      </c>
      <c r="BT706" s="221"/>
      <c r="BU706" s="406" t="e">
        <f t="shared" si="228"/>
        <v>#DIV/0!</v>
      </c>
      <c r="BV706" s="221"/>
      <c r="BW706" s="406" t="e">
        <f t="shared" si="229"/>
        <v>#DIV/0!</v>
      </c>
      <c r="BX706" s="220"/>
      <c r="BY706" s="406" t="e">
        <f t="shared" si="230"/>
        <v>#DIV/0!</v>
      </c>
    </row>
    <row r="707" spans="1:77" ht="24" customHeight="1">
      <c r="A707" s="23"/>
      <c r="B707" s="23"/>
      <c r="C707" s="23"/>
      <c r="D707" s="433"/>
      <c r="E707" s="434"/>
      <c r="F707" s="435"/>
      <c r="G707" s="435"/>
      <c r="H707" s="435"/>
      <c r="I707" s="59"/>
      <c r="J707" s="439"/>
      <c r="K707" s="439"/>
      <c r="L707" s="297"/>
      <c r="M707" s="297"/>
      <c r="N707" s="358" t="s">
        <v>195</v>
      </c>
      <c r="O707" s="320">
        <f t="shared" ref="O707:O770" si="231">SUM(P707:T707)</f>
        <v>0</v>
      </c>
      <c r="P707" s="220"/>
      <c r="Q707" s="221"/>
      <c r="R707" s="221"/>
      <c r="S707" s="221"/>
      <c r="T707" s="159"/>
      <c r="U707" s="20"/>
      <c r="W707" s="273"/>
      <c r="X707" s="396"/>
      <c r="Y707" s="402"/>
      <c r="Z707" s="220"/>
      <c r="AA707" s="405" t="e">
        <f t="shared" si="211"/>
        <v>#DIV/0!</v>
      </c>
      <c r="AB707" s="221"/>
      <c r="AC707" s="406" t="e">
        <f t="shared" si="212"/>
        <v>#DIV/0!</v>
      </c>
      <c r="AD707" s="221"/>
      <c r="AE707" s="406" t="e">
        <f t="shared" si="213"/>
        <v>#DIV/0!</v>
      </c>
      <c r="AF707" s="221"/>
      <c r="AG707" s="406" t="e">
        <f t="shared" si="214"/>
        <v>#DIV/0!</v>
      </c>
      <c r="AH707" s="220"/>
      <c r="AI707" s="406" t="e">
        <f t="shared" si="215"/>
        <v>#DIV/0!</v>
      </c>
      <c r="AK707" s="273"/>
      <c r="AL707" s="396"/>
      <c r="AM707" s="402"/>
      <c r="AN707" s="220"/>
      <c r="AO707" s="405" t="e">
        <f t="shared" si="216"/>
        <v>#DIV/0!</v>
      </c>
      <c r="AP707" s="221"/>
      <c r="AQ707" s="406" t="e">
        <f t="shared" si="217"/>
        <v>#DIV/0!</v>
      </c>
      <c r="AR707" s="221"/>
      <c r="AS707" s="406" t="e">
        <f t="shared" si="218"/>
        <v>#DIV/0!</v>
      </c>
      <c r="AT707" s="221"/>
      <c r="AU707" s="406" t="e">
        <f t="shared" si="219"/>
        <v>#DIV/0!</v>
      </c>
      <c r="AV707" s="220"/>
      <c r="AW707" s="406" t="e">
        <f t="shared" si="220"/>
        <v>#DIV/0!</v>
      </c>
      <c r="AY707" s="273"/>
      <c r="AZ707" s="396"/>
      <c r="BA707" s="402"/>
      <c r="BB707" s="220"/>
      <c r="BC707" s="405" t="e">
        <f t="shared" si="221"/>
        <v>#DIV/0!</v>
      </c>
      <c r="BD707" s="221"/>
      <c r="BE707" s="406" t="e">
        <f t="shared" si="222"/>
        <v>#DIV/0!</v>
      </c>
      <c r="BF707" s="221"/>
      <c r="BG707" s="406" t="e">
        <f t="shared" si="223"/>
        <v>#DIV/0!</v>
      </c>
      <c r="BH707" s="221"/>
      <c r="BI707" s="406" t="e">
        <f t="shared" si="224"/>
        <v>#DIV/0!</v>
      </c>
      <c r="BJ707" s="220"/>
      <c r="BK707" s="406" t="e">
        <f t="shared" si="225"/>
        <v>#DIV/0!</v>
      </c>
      <c r="BM707" s="273"/>
      <c r="BN707" s="396"/>
      <c r="BO707" s="402"/>
      <c r="BP707" s="220"/>
      <c r="BQ707" s="405" t="e">
        <f t="shared" si="226"/>
        <v>#DIV/0!</v>
      </c>
      <c r="BR707" s="221"/>
      <c r="BS707" s="406" t="e">
        <f t="shared" si="227"/>
        <v>#DIV/0!</v>
      </c>
      <c r="BT707" s="221"/>
      <c r="BU707" s="406" t="e">
        <f t="shared" si="228"/>
        <v>#DIV/0!</v>
      </c>
      <c r="BV707" s="221"/>
      <c r="BW707" s="406" t="e">
        <f t="shared" si="229"/>
        <v>#DIV/0!</v>
      </c>
      <c r="BX707" s="220"/>
      <c r="BY707" s="406" t="e">
        <f t="shared" si="230"/>
        <v>#DIV/0!</v>
      </c>
    </row>
    <row r="708" spans="1:77" ht="24" customHeight="1">
      <c r="A708" s="23"/>
      <c r="B708" s="23"/>
      <c r="C708" s="23"/>
      <c r="D708" s="433"/>
      <c r="E708" s="434"/>
      <c r="F708" s="435"/>
      <c r="G708" s="435"/>
      <c r="H708" s="435"/>
      <c r="I708" s="59"/>
      <c r="J708" s="441" t="s">
        <v>359</v>
      </c>
      <c r="K708" s="441" t="s">
        <v>350</v>
      </c>
      <c r="L708" s="438" t="s">
        <v>157</v>
      </c>
      <c r="M708" s="438" t="s">
        <v>157</v>
      </c>
      <c r="N708" s="358" t="s">
        <v>157</v>
      </c>
      <c r="O708" s="320">
        <f t="shared" si="231"/>
        <v>0</v>
      </c>
      <c r="P708" s="220"/>
      <c r="Q708" s="221"/>
      <c r="R708" s="221"/>
      <c r="S708" s="221"/>
      <c r="T708" s="159"/>
      <c r="U708" s="20"/>
      <c r="W708" s="273"/>
      <c r="X708" s="396"/>
      <c r="Y708" s="402"/>
      <c r="Z708" s="220"/>
      <c r="AA708" s="405" t="e">
        <f t="shared" si="211"/>
        <v>#DIV/0!</v>
      </c>
      <c r="AB708" s="221"/>
      <c r="AC708" s="406" t="e">
        <f t="shared" si="212"/>
        <v>#DIV/0!</v>
      </c>
      <c r="AD708" s="221"/>
      <c r="AE708" s="406" t="e">
        <f t="shared" si="213"/>
        <v>#DIV/0!</v>
      </c>
      <c r="AF708" s="221"/>
      <c r="AG708" s="406" t="e">
        <f t="shared" si="214"/>
        <v>#DIV/0!</v>
      </c>
      <c r="AH708" s="220"/>
      <c r="AI708" s="406" t="e">
        <f t="shared" si="215"/>
        <v>#DIV/0!</v>
      </c>
      <c r="AK708" s="273"/>
      <c r="AL708" s="396"/>
      <c r="AM708" s="402"/>
      <c r="AN708" s="220"/>
      <c r="AO708" s="405" t="e">
        <f t="shared" si="216"/>
        <v>#DIV/0!</v>
      </c>
      <c r="AP708" s="221"/>
      <c r="AQ708" s="406" t="e">
        <f t="shared" si="217"/>
        <v>#DIV/0!</v>
      </c>
      <c r="AR708" s="221"/>
      <c r="AS708" s="406" t="e">
        <f t="shared" si="218"/>
        <v>#DIV/0!</v>
      </c>
      <c r="AT708" s="221"/>
      <c r="AU708" s="406" t="e">
        <f t="shared" si="219"/>
        <v>#DIV/0!</v>
      </c>
      <c r="AV708" s="220"/>
      <c r="AW708" s="406" t="e">
        <f t="shared" si="220"/>
        <v>#DIV/0!</v>
      </c>
      <c r="AY708" s="273"/>
      <c r="AZ708" s="396"/>
      <c r="BA708" s="402"/>
      <c r="BB708" s="220"/>
      <c r="BC708" s="405" t="e">
        <f t="shared" si="221"/>
        <v>#DIV/0!</v>
      </c>
      <c r="BD708" s="221"/>
      <c r="BE708" s="406" t="e">
        <f t="shared" si="222"/>
        <v>#DIV/0!</v>
      </c>
      <c r="BF708" s="221"/>
      <c r="BG708" s="406" t="e">
        <f t="shared" si="223"/>
        <v>#DIV/0!</v>
      </c>
      <c r="BH708" s="221"/>
      <c r="BI708" s="406" t="e">
        <f t="shared" si="224"/>
        <v>#DIV/0!</v>
      </c>
      <c r="BJ708" s="220"/>
      <c r="BK708" s="406" t="e">
        <f t="shared" si="225"/>
        <v>#DIV/0!</v>
      </c>
      <c r="BM708" s="273"/>
      <c r="BN708" s="396"/>
      <c r="BO708" s="402"/>
      <c r="BP708" s="220"/>
      <c r="BQ708" s="405" t="e">
        <f t="shared" si="226"/>
        <v>#DIV/0!</v>
      </c>
      <c r="BR708" s="221"/>
      <c r="BS708" s="406" t="e">
        <f t="shared" si="227"/>
        <v>#DIV/0!</v>
      </c>
      <c r="BT708" s="221"/>
      <c r="BU708" s="406" t="e">
        <f t="shared" si="228"/>
        <v>#DIV/0!</v>
      </c>
      <c r="BV708" s="221"/>
      <c r="BW708" s="406" t="e">
        <f t="shared" si="229"/>
        <v>#DIV/0!</v>
      </c>
      <c r="BX708" s="220"/>
      <c r="BY708" s="406" t="e">
        <f t="shared" si="230"/>
        <v>#DIV/0!</v>
      </c>
    </row>
    <row r="709" spans="1:77" ht="24" customHeight="1">
      <c r="A709" s="23"/>
      <c r="B709" s="23"/>
      <c r="C709" s="23"/>
      <c r="D709" s="433"/>
      <c r="E709" s="434"/>
      <c r="F709" s="435"/>
      <c r="G709" s="435"/>
      <c r="H709" s="435"/>
      <c r="I709" s="59"/>
      <c r="J709" s="436"/>
      <c r="K709" s="436"/>
      <c r="L709" s="437"/>
      <c r="M709" s="297"/>
      <c r="N709" s="358" t="s">
        <v>195</v>
      </c>
      <c r="O709" s="320">
        <f t="shared" si="231"/>
        <v>0</v>
      </c>
      <c r="P709" s="220"/>
      <c r="Q709" s="221"/>
      <c r="R709" s="221"/>
      <c r="S709" s="221"/>
      <c r="T709" s="159"/>
      <c r="U709" s="20"/>
      <c r="W709" s="273"/>
      <c r="X709" s="396"/>
      <c r="Y709" s="402"/>
      <c r="Z709" s="220"/>
      <c r="AA709" s="405" t="e">
        <f t="shared" si="211"/>
        <v>#DIV/0!</v>
      </c>
      <c r="AB709" s="221"/>
      <c r="AC709" s="406" t="e">
        <f t="shared" si="212"/>
        <v>#DIV/0!</v>
      </c>
      <c r="AD709" s="221"/>
      <c r="AE709" s="406" t="e">
        <f t="shared" si="213"/>
        <v>#DIV/0!</v>
      </c>
      <c r="AF709" s="221"/>
      <c r="AG709" s="406" t="e">
        <f t="shared" si="214"/>
        <v>#DIV/0!</v>
      </c>
      <c r="AH709" s="220"/>
      <c r="AI709" s="406" t="e">
        <f t="shared" si="215"/>
        <v>#DIV/0!</v>
      </c>
      <c r="AK709" s="273"/>
      <c r="AL709" s="396"/>
      <c r="AM709" s="402"/>
      <c r="AN709" s="220"/>
      <c r="AO709" s="405" t="e">
        <f t="shared" si="216"/>
        <v>#DIV/0!</v>
      </c>
      <c r="AP709" s="221"/>
      <c r="AQ709" s="406" t="e">
        <f t="shared" si="217"/>
        <v>#DIV/0!</v>
      </c>
      <c r="AR709" s="221"/>
      <c r="AS709" s="406" t="e">
        <f t="shared" si="218"/>
        <v>#DIV/0!</v>
      </c>
      <c r="AT709" s="221"/>
      <c r="AU709" s="406" t="e">
        <f t="shared" si="219"/>
        <v>#DIV/0!</v>
      </c>
      <c r="AV709" s="220"/>
      <c r="AW709" s="406" t="e">
        <f t="shared" si="220"/>
        <v>#DIV/0!</v>
      </c>
      <c r="AY709" s="273"/>
      <c r="AZ709" s="396"/>
      <c r="BA709" s="402"/>
      <c r="BB709" s="220"/>
      <c r="BC709" s="405" t="e">
        <f t="shared" si="221"/>
        <v>#DIV/0!</v>
      </c>
      <c r="BD709" s="221"/>
      <c r="BE709" s="406" t="e">
        <f t="shared" si="222"/>
        <v>#DIV/0!</v>
      </c>
      <c r="BF709" s="221"/>
      <c r="BG709" s="406" t="e">
        <f t="shared" si="223"/>
        <v>#DIV/0!</v>
      </c>
      <c r="BH709" s="221"/>
      <c r="BI709" s="406" t="e">
        <f t="shared" si="224"/>
        <v>#DIV/0!</v>
      </c>
      <c r="BJ709" s="220"/>
      <c r="BK709" s="406" t="e">
        <f t="shared" si="225"/>
        <v>#DIV/0!</v>
      </c>
      <c r="BM709" s="273"/>
      <c r="BN709" s="396"/>
      <c r="BO709" s="402"/>
      <c r="BP709" s="220"/>
      <c r="BQ709" s="405" t="e">
        <f t="shared" si="226"/>
        <v>#DIV/0!</v>
      </c>
      <c r="BR709" s="221"/>
      <c r="BS709" s="406" t="e">
        <f t="shared" si="227"/>
        <v>#DIV/0!</v>
      </c>
      <c r="BT709" s="221"/>
      <c r="BU709" s="406" t="e">
        <f t="shared" si="228"/>
        <v>#DIV/0!</v>
      </c>
      <c r="BV709" s="221"/>
      <c r="BW709" s="406" t="e">
        <f t="shared" si="229"/>
        <v>#DIV/0!</v>
      </c>
      <c r="BX709" s="220"/>
      <c r="BY709" s="406" t="e">
        <f t="shared" si="230"/>
        <v>#DIV/0!</v>
      </c>
    </row>
    <row r="710" spans="1:77" ht="24" customHeight="1">
      <c r="A710" s="23"/>
      <c r="B710" s="23"/>
      <c r="C710" s="23"/>
      <c r="D710" s="433"/>
      <c r="E710" s="434"/>
      <c r="F710" s="435"/>
      <c r="G710" s="435"/>
      <c r="H710" s="435"/>
      <c r="I710" s="59"/>
      <c r="J710" s="436"/>
      <c r="K710" s="436"/>
      <c r="L710" s="437"/>
      <c r="M710" s="438" t="s">
        <v>195</v>
      </c>
      <c r="N710" s="358" t="s">
        <v>157</v>
      </c>
      <c r="O710" s="320">
        <f t="shared" si="231"/>
        <v>0</v>
      </c>
      <c r="P710" s="220"/>
      <c r="Q710" s="221"/>
      <c r="R710" s="221"/>
      <c r="S710" s="221"/>
      <c r="T710" s="159"/>
      <c r="U710" s="20"/>
      <c r="W710" s="273"/>
      <c r="X710" s="396"/>
      <c r="Y710" s="402"/>
      <c r="Z710" s="220"/>
      <c r="AA710" s="405" t="e">
        <f t="shared" ref="AA710:AA773" si="232">Z710/$P710</f>
        <v>#DIV/0!</v>
      </c>
      <c r="AB710" s="221"/>
      <c r="AC710" s="406" t="e">
        <f t="shared" ref="AC710:AC773" si="233">AB710/$Q710</f>
        <v>#DIV/0!</v>
      </c>
      <c r="AD710" s="221"/>
      <c r="AE710" s="406" t="e">
        <f t="shared" ref="AE710:AE773" si="234">AD710/$R710</f>
        <v>#DIV/0!</v>
      </c>
      <c r="AF710" s="221"/>
      <c r="AG710" s="406" t="e">
        <f t="shared" ref="AG710:AG773" si="235">AF710/$S710</f>
        <v>#DIV/0!</v>
      </c>
      <c r="AH710" s="220"/>
      <c r="AI710" s="406" t="e">
        <f t="shared" ref="AI710:AI773" si="236">AH710/$T710</f>
        <v>#DIV/0!</v>
      </c>
      <c r="AK710" s="273"/>
      <c r="AL710" s="396"/>
      <c r="AM710" s="402"/>
      <c r="AN710" s="220"/>
      <c r="AO710" s="405" t="e">
        <f t="shared" ref="AO710:AO773" si="237">AN710/$P710</f>
        <v>#DIV/0!</v>
      </c>
      <c r="AP710" s="221"/>
      <c r="AQ710" s="406" t="e">
        <f t="shared" ref="AQ710:AQ773" si="238">AP710/$Q710</f>
        <v>#DIV/0!</v>
      </c>
      <c r="AR710" s="221"/>
      <c r="AS710" s="406" t="e">
        <f t="shared" ref="AS710:AS773" si="239">AR710/$R710</f>
        <v>#DIV/0!</v>
      </c>
      <c r="AT710" s="221"/>
      <c r="AU710" s="406" t="e">
        <f t="shared" ref="AU710:AU773" si="240">AT710/$S710</f>
        <v>#DIV/0!</v>
      </c>
      <c r="AV710" s="220"/>
      <c r="AW710" s="406" t="e">
        <f t="shared" ref="AW710:AW773" si="241">AV710/$T710</f>
        <v>#DIV/0!</v>
      </c>
      <c r="AY710" s="273"/>
      <c r="AZ710" s="396"/>
      <c r="BA710" s="402"/>
      <c r="BB710" s="220"/>
      <c r="BC710" s="405" t="e">
        <f t="shared" ref="BC710:BC773" si="242">BB710/$P710</f>
        <v>#DIV/0!</v>
      </c>
      <c r="BD710" s="221"/>
      <c r="BE710" s="406" t="e">
        <f t="shared" ref="BE710:BE773" si="243">BD710/$Q710</f>
        <v>#DIV/0!</v>
      </c>
      <c r="BF710" s="221"/>
      <c r="BG710" s="406" t="e">
        <f t="shared" ref="BG710:BG773" si="244">BF710/$R710</f>
        <v>#DIV/0!</v>
      </c>
      <c r="BH710" s="221"/>
      <c r="BI710" s="406" t="e">
        <f t="shared" ref="BI710:BI773" si="245">BH710/$S710</f>
        <v>#DIV/0!</v>
      </c>
      <c r="BJ710" s="220"/>
      <c r="BK710" s="406" t="e">
        <f t="shared" ref="BK710:BK773" si="246">BJ710/$T710</f>
        <v>#DIV/0!</v>
      </c>
      <c r="BM710" s="273"/>
      <c r="BN710" s="396"/>
      <c r="BO710" s="402"/>
      <c r="BP710" s="220"/>
      <c r="BQ710" s="405" t="e">
        <f t="shared" ref="BQ710:BQ773" si="247">BP710/$P710</f>
        <v>#DIV/0!</v>
      </c>
      <c r="BR710" s="221"/>
      <c r="BS710" s="406" t="e">
        <f t="shared" ref="BS710:BS773" si="248">BR710/$Q710</f>
        <v>#DIV/0!</v>
      </c>
      <c r="BT710" s="221"/>
      <c r="BU710" s="406" t="e">
        <f t="shared" ref="BU710:BU773" si="249">BT710/$R710</f>
        <v>#DIV/0!</v>
      </c>
      <c r="BV710" s="221"/>
      <c r="BW710" s="406" t="e">
        <f t="shared" ref="BW710:BW773" si="250">BV710/$S710</f>
        <v>#DIV/0!</v>
      </c>
      <c r="BX710" s="220"/>
      <c r="BY710" s="406" t="e">
        <f t="shared" ref="BY710:BY773" si="251">BX710/$T710</f>
        <v>#DIV/0!</v>
      </c>
    </row>
    <row r="711" spans="1:77" ht="24" customHeight="1">
      <c r="A711" s="23"/>
      <c r="B711" s="23"/>
      <c r="C711" s="23"/>
      <c r="D711" s="433"/>
      <c r="E711" s="434"/>
      <c r="F711" s="435"/>
      <c r="G711" s="435"/>
      <c r="H711" s="435"/>
      <c r="I711" s="59"/>
      <c r="J711" s="436"/>
      <c r="K711" s="436"/>
      <c r="L711" s="297"/>
      <c r="M711" s="297"/>
      <c r="N711" s="358" t="s">
        <v>195</v>
      </c>
      <c r="O711" s="320">
        <f t="shared" si="231"/>
        <v>0</v>
      </c>
      <c r="P711" s="220"/>
      <c r="Q711" s="221"/>
      <c r="R711" s="221"/>
      <c r="S711" s="221"/>
      <c r="T711" s="159"/>
      <c r="U711" s="20"/>
      <c r="W711" s="273"/>
      <c r="X711" s="396"/>
      <c r="Y711" s="402"/>
      <c r="Z711" s="220"/>
      <c r="AA711" s="405" t="e">
        <f t="shared" si="232"/>
        <v>#DIV/0!</v>
      </c>
      <c r="AB711" s="221"/>
      <c r="AC711" s="406" t="e">
        <f t="shared" si="233"/>
        <v>#DIV/0!</v>
      </c>
      <c r="AD711" s="221"/>
      <c r="AE711" s="406" t="e">
        <f t="shared" si="234"/>
        <v>#DIV/0!</v>
      </c>
      <c r="AF711" s="221"/>
      <c r="AG711" s="406" t="e">
        <f t="shared" si="235"/>
        <v>#DIV/0!</v>
      </c>
      <c r="AH711" s="220"/>
      <c r="AI711" s="406" t="e">
        <f t="shared" si="236"/>
        <v>#DIV/0!</v>
      </c>
      <c r="AK711" s="273"/>
      <c r="AL711" s="396"/>
      <c r="AM711" s="402"/>
      <c r="AN711" s="220"/>
      <c r="AO711" s="405" t="e">
        <f t="shared" si="237"/>
        <v>#DIV/0!</v>
      </c>
      <c r="AP711" s="221"/>
      <c r="AQ711" s="406" t="e">
        <f t="shared" si="238"/>
        <v>#DIV/0!</v>
      </c>
      <c r="AR711" s="221"/>
      <c r="AS711" s="406" t="e">
        <f t="shared" si="239"/>
        <v>#DIV/0!</v>
      </c>
      <c r="AT711" s="221"/>
      <c r="AU711" s="406" t="e">
        <f t="shared" si="240"/>
        <v>#DIV/0!</v>
      </c>
      <c r="AV711" s="220"/>
      <c r="AW711" s="406" t="e">
        <f t="shared" si="241"/>
        <v>#DIV/0!</v>
      </c>
      <c r="AY711" s="273"/>
      <c r="AZ711" s="396"/>
      <c r="BA711" s="402"/>
      <c r="BB711" s="220"/>
      <c r="BC711" s="405" t="e">
        <f t="shared" si="242"/>
        <v>#DIV/0!</v>
      </c>
      <c r="BD711" s="221"/>
      <c r="BE711" s="406" t="e">
        <f t="shared" si="243"/>
        <v>#DIV/0!</v>
      </c>
      <c r="BF711" s="221"/>
      <c r="BG711" s="406" t="e">
        <f t="shared" si="244"/>
        <v>#DIV/0!</v>
      </c>
      <c r="BH711" s="221"/>
      <c r="BI711" s="406" t="e">
        <f t="shared" si="245"/>
        <v>#DIV/0!</v>
      </c>
      <c r="BJ711" s="220"/>
      <c r="BK711" s="406" t="e">
        <f t="shared" si="246"/>
        <v>#DIV/0!</v>
      </c>
      <c r="BM711" s="273"/>
      <c r="BN711" s="396"/>
      <c r="BO711" s="402"/>
      <c r="BP711" s="220"/>
      <c r="BQ711" s="405" t="e">
        <f t="shared" si="247"/>
        <v>#DIV/0!</v>
      </c>
      <c r="BR711" s="221"/>
      <c r="BS711" s="406" t="e">
        <f t="shared" si="248"/>
        <v>#DIV/0!</v>
      </c>
      <c r="BT711" s="221"/>
      <c r="BU711" s="406" t="e">
        <f t="shared" si="249"/>
        <v>#DIV/0!</v>
      </c>
      <c r="BV711" s="221"/>
      <c r="BW711" s="406" t="e">
        <f t="shared" si="250"/>
        <v>#DIV/0!</v>
      </c>
      <c r="BX711" s="220"/>
      <c r="BY711" s="406" t="e">
        <f t="shared" si="251"/>
        <v>#DIV/0!</v>
      </c>
    </row>
    <row r="712" spans="1:77" ht="24" customHeight="1">
      <c r="A712" s="23"/>
      <c r="B712" s="23"/>
      <c r="C712" s="23"/>
      <c r="D712" s="433"/>
      <c r="E712" s="434"/>
      <c r="F712" s="435"/>
      <c r="G712" s="435"/>
      <c r="H712" s="435"/>
      <c r="I712" s="59"/>
      <c r="J712" s="436"/>
      <c r="K712" s="436"/>
      <c r="L712" s="438" t="s">
        <v>195</v>
      </c>
      <c r="M712" s="438" t="s">
        <v>157</v>
      </c>
      <c r="N712" s="358" t="s">
        <v>157</v>
      </c>
      <c r="O712" s="320">
        <f t="shared" si="231"/>
        <v>0</v>
      </c>
      <c r="P712" s="220"/>
      <c r="Q712" s="221"/>
      <c r="R712" s="221"/>
      <c r="S712" s="221"/>
      <c r="T712" s="159"/>
      <c r="U712" s="20"/>
      <c r="W712" s="273"/>
      <c r="X712" s="396"/>
      <c r="Y712" s="402"/>
      <c r="Z712" s="220"/>
      <c r="AA712" s="405" t="e">
        <f t="shared" si="232"/>
        <v>#DIV/0!</v>
      </c>
      <c r="AB712" s="221"/>
      <c r="AC712" s="406" t="e">
        <f t="shared" si="233"/>
        <v>#DIV/0!</v>
      </c>
      <c r="AD712" s="221"/>
      <c r="AE712" s="406" t="e">
        <f t="shared" si="234"/>
        <v>#DIV/0!</v>
      </c>
      <c r="AF712" s="221"/>
      <c r="AG712" s="406" t="e">
        <f t="shared" si="235"/>
        <v>#DIV/0!</v>
      </c>
      <c r="AH712" s="220"/>
      <c r="AI712" s="406" t="e">
        <f t="shared" si="236"/>
        <v>#DIV/0!</v>
      </c>
      <c r="AK712" s="273"/>
      <c r="AL712" s="396"/>
      <c r="AM712" s="402"/>
      <c r="AN712" s="220"/>
      <c r="AO712" s="405" t="e">
        <f t="shared" si="237"/>
        <v>#DIV/0!</v>
      </c>
      <c r="AP712" s="221"/>
      <c r="AQ712" s="406" t="e">
        <f t="shared" si="238"/>
        <v>#DIV/0!</v>
      </c>
      <c r="AR712" s="221"/>
      <c r="AS712" s="406" t="e">
        <f t="shared" si="239"/>
        <v>#DIV/0!</v>
      </c>
      <c r="AT712" s="221"/>
      <c r="AU712" s="406" t="e">
        <f t="shared" si="240"/>
        <v>#DIV/0!</v>
      </c>
      <c r="AV712" s="220"/>
      <c r="AW712" s="406" t="e">
        <f t="shared" si="241"/>
        <v>#DIV/0!</v>
      </c>
      <c r="AY712" s="273"/>
      <c r="AZ712" s="396"/>
      <c r="BA712" s="402"/>
      <c r="BB712" s="220"/>
      <c r="BC712" s="405" t="e">
        <f t="shared" si="242"/>
        <v>#DIV/0!</v>
      </c>
      <c r="BD712" s="221"/>
      <c r="BE712" s="406" t="e">
        <f t="shared" si="243"/>
        <v>#DIV/0!</v>
      </c>
      <c r="BF712" s="221"/>
      <c r="BG712" s="406" t="e">
        <f t="shared" si="244"/>
        <v>#DIV/0!</v>
      </c>
      <c r="BH712" s="221"/>
      <c r="BI712" s="406" t="e">
        <f t="shared" si="245"/>
        <v>#DIV/0!</v>
      </c>
      <c r="BJ712" s="220"/>
      <c r="BK712" s="406" t="e">
        <f t="shared" si="246"/>
        <v>#DIV/0!</v>
      </c>
      <c r="BM712" s="273"/>
      <c r="BN712" s="396"/>
      <c r="BO712" s="402"/>
      <c r="BP712" s="220"/>
      <c r="BQ712" s="405" t="e">
        <f t="shared" si="247"/>
        <v>#DIV/0!</v>
      </c>
      <c r="BR712" s="221"/>
      <c r="BS712" s="406" t="e">
        <f t="shared" si="248"/>
        <v>#DIV/0!</v>
      </c>
      <c r="BT712" s="221"/>
      <c r="BU712" s="406" t="e">
        <f t="shared" si="249"/>
        <v>#DIV/0!</v>
      </c>
      <c r="BV712" s="221"/>
      <c r="BW712" s="406" t="e">
        <f t="shared" si="250"/>
        <v>#DIV/0!</v>
      </c>
      <c r="BX712" s="220"/>
      <c r="BY712" s="406" t="e">
        <f t="shared" si="251"/>
        <v>#DIV/0!</v>
      </c>
    </row>
    <row r="713" spans="1:77" ht="24" customHeight="1">
      <c r="A713" s="23"/>
      <c r="B713" s="23"/>
      <c r="C713" s="23"/>
      <c r="D713" s="433"/>
      <c r="E713" s="434"/>
      <c r="F713" s="435"/>
      <c r="G713" s="435"/>
      <c r="H713" s="435"/>
      <c r="I713" s="59"/>
      <c r="J713" s="436"/>
      <c r="K713" s="436"/>
      <c r="L713" s="437"/>
      <c r="M713" s="297"/>
      <c r="N713" s="358" t="s">
        <v>195</v>
      </c>
      <c r="O713" s="320">
        <f t="shared" si="231"/>
        <v>0</v>
      </c>
      <c r="P713" s="220"/>
      <c r="Q713" s="221"/>
      <c r="R713" s="221"/>
      <c r="S713" s="221"/>
      <c r="T713" s="159"/>
      <c r="U713" s="20"/>
      <c r="W713" s="273"/>
      <c r="X713" s="396"/>
      <c r="Y713" s="402"/>
      <c r="Z713" s="220"/>
      <c r="AA713" s="405" t="e">
        <f t="shared" si="232"/>
        <v>#DIV/0!</v>
      </c>
      <c r="AB713" s="221"/>
      <c r="AC713" s="406" t="e">
        <f t="shared" si="233"/>
        <v>#DIV/0!</v>
      </c>
      <c r="AD713" s="221"/>
      <c r="AE713" s="406" t="e">
        <f t="shared" si="234"/>
        <v>#DIV/0!</v>
      </c>
      <c r="AF713" s="221"/>
      <c r="AG713" s="406" t="e">
        <f t="shared" si="235"/>
        <v>#DIV/0!</v>
      </c>
      <c r="AH713" s="220"/>
      <c r="AI713" s="406" t="e">
        <f t="shared" si="236"/>
        <v>#DIV/0!</v>
      </c>
      <c r="AK713" s="273"/>
      <c r="AL713" s="396"/>
      <c r="AM713" s="402"/>
      <c r="AN713" s="220"/>
      <c r="AO713" s="405" t="e">
        <f t="shared" si="237"/>
        <v>#DIV/0!</v>
      </c>
      <c r="AP713" s="221"/>
      <c r="AQ713" s="406" t="e">
        <f t="shared" si="238"/>
        <v>#DIV/0!</v>
      </c>
      <c r="AR713" s="221"/>
      <c r="AS713" s="406" t="e">
        <f t="shared" si="239"/>
        <v>#DIV/0!</v>
      </c>
      <c r="AT713" s="221"/>
      <c r="AU713" s="406" t="e">
        <f t="shared" si="240"/>
        <v>#DIV/0!</v>
      </c>
      <c r="AV713" s="220"/>
      <c r="AW713" s="406" t="e">
        <f t="shared" si="241"/>
        <v>#DIV/0!</v>
      </c>
      <c r="AY713" s="273"/>
      <c r="AZ713" s="396"/>
      <c r="BA713" s="402"/>
      <c r="BB713" s="220"/>
      <c r="BC713" s="405" t="e">
        <f t="shared" si="242"/>
        <v>#DIV/0!</v>
      </c>
      <c r="BD713" s="221"/>
      <c r="BE713" s="406" t="e">
        <f t="shared" si="243"/>
        <v>#DIV/0!</v>
      </c>
      <c r="BF713" s="221"/>
      <c r="BG713" s="406" t="e">
        <f t="shared" si="244"/>
        <v>#DIV/0!</v>
      </c>
      <c r="BH713" s="221"/>
      <c r="BI713" s="406" t="e">
        <f t="shared" si="245"/>
        <v>#DIV/0!</v>
      </c>
      <c r="BJ713" s="220"/>
      <c r="BK713" s="406" t="e">
        <f t="shared" si="246"/>
        <v>#DIV/0!</v>
      </c>
      <c r="BM713" s="273"/>
      <c r="BN713" s="396"/>
      <c r="BO713" s="402"/>
      <c r="BP713" s="220"/>
      <c r="BQ713" s="405" t="e">
        <f t="shared" si="247"/>
        <v>#DIV/0!</v>
      </c>
      <c r="BR713" s="221"/>
      <c r="BS713" s="406" t="e">
        <f t="shared" si="248"/>
        <v>#DIV/0!</v>
      </c>
      <c r="BT713" s="221"/>
      <c r="BU713" s="406" t="e">
        <f t="shared" si="249"/>
        <v>#DIV/0!</v>
      </c>
      <c r="BV713" s="221"/>
      <c r="BW713" s="406" t="e">
        <f t="shared" si="250"/>
        <v>#DIV/0!</v>
      </c>
      <c r="BX713" s="220"/>
      <c r="BY713" s="406" t="e">
        <f t="shared" si="251"/>
        <v>#DIV/0!</v>
      </c>
    </row>
    <row r="714" spans="1:77" ht="24" customHeight="1">
      <c r="A714" s="23"/>
      <c r="B714" s="23"/>
      <c r="C714" s="23"/>
      <c r="D714" s="433"/>
      <c r="E714" s="434"/>
      <c r="F714" s="435"/>
      <c r="G714" s="435"/>
      <c r="H714" s="435"/>
      <c r="I714" s="59"/>
      <c r="J714" s="436"/>
      <c r="K714" s="436"/>
      <c r="L714" s="437"/>
      <c r="M714" s="438" t="s">
        <v>195</v>
      </c>
      <c r="N714" s="358" t="s">
        <v>157</v>
      </c>
      <c r="O714" s="320">
        <f t="shared" si="231"/>
        <v>0</v>
      </c>
      <c r="P714" s="220"/>
      <c r="Q714" s="221"/>
      <c r="R714" s="221"/>
      <c r="S714" s="221"/>
      <c r="T714" s="159"/>
      <c r="U714" s="20"/>
      <c r="W714" s="273"/>
      <c r="X714" s="396"/>
      <c r="Y714" s="402"/>
      <c r="Z714" s="220"/>
      <c r="AA714" s="405" t="e">
        <f t="shared" si="232"/>
        <v>#DIV/0!</v>
      </c>
      <c r="AB714" s="221"/>
      <c r="AC714" s="406" t="e">
        <f t="shared" si="233"/>
        <v>#DIV/0!</v>
      </c>
      <c r="AD714" s="221"/>
      <c r="AE714" s="406" t="e">
        <f t="shared" si="234"/>
        <v>#DIV/0!</v>
      </c>
      <c r="AF714" s="221"/>
      <c r="AG714" s="406" t="e">
        <f t="shared" si="235"/>
        <v>#DIV/0!</v>
      </c>
      <c r="AH714" s="220"/>
      <c r="AI714" s="406" t="e">
        <f t="shared" si="236"/>
        <v>#DIV/0!</v>
      </c>
      <c r="AK714" s="273"/>
      <c r="AL714" s="396"/>
      <c r="AM714" s="402"/>
      <c r="AN714" s="220"/>
      <c r="AO714" s="405" t="e">
        <f t="shared" si="237"/>
        <v>#DIV/0!</v>
      </c>
      <c r="AP714" s="221"/>
      <c r="AQ714" s="406" t="e">
        <f t="shared" si="238"/>
        <v>#DIV/0!</v>
      </c>
      <c r="AR714" s="221"/>
      <c r="AS714" s="406" t="e">
        <f t="shared" si="239"/>
        <v>#DIV/0!</v>
      </c>
      <c r="AT714" s="221"/>
      <c r="AU714" s="406" t="e">
        <f t="shared" si="240"/>
        <v>#DIV/0!</v>
      </c>
      <c r="AV714" s="220"/>
      <c r="AW714" s="406" t="e">
        <f t="shared" si="241"/>
        <v>#DIV/0!</v>
      </c>
      <c r="AY714" s="273"/>
      <c r="AZ714" s="396"/>
      <c r="BA714" s="402"/>
      <c r="BB714" s="220"/>
      <c r="BC714" s="405" t="e">
        <f t="shared" si="242"/>
        <v>#DIV/0!</v>
      </c>
      <c r="BD714" s="221"/>
      <c r="BE714" s="406" t="e">
        <f t="shared" si="243"/>
        <v>#DIV/0!</v>
      </c>
      <c r="BF714" s="221"/>
      <c r="BG714" s="406" t="e">
        <f t="shared" si="244"/>
        <v>#DIV/0!</v>
      </c>
      <c r="BH714" s="221"/>
      <c r="BI714" s="406" t="e">
        <f t="shared" si="245"/>
        <v>#DIV/0!</v>
      </c>
      <c r="BJ714" s="220"/>
      <c r="BK714" s="406" t="e">
        <f t="shared" si="246"/>
        <v>#DIV/0!</v>
      </c>
      <c r="BM714" s="273"/>
      <c r="BN714" s="396"/>
      <c r="BO714" s="402"/>
      <c r="BP714" s="220"/>
      <c r="BQ714" s="405" t="e">
        <f t="shared" si="247"/>
        <v>#DIV/0!</v>
      </c>
      <c r="BR714" s="221"/>
      <c r="BS714" s="406" t="e">
        <f t="shared" si="248"/>
        <v>#DIV/0!</v>
      </c>
      <c r="BT714" s="221"/>
      <c r="BU714" s="406" t="e">
        <f t="shared" si="249"/>
        <v>#DIV/0!</v>
      </c>
      <c r="BV714" s="221"/>
      <c r="BW714" s="406" t="e">
        <f t="shared" si="250"/>
        <v>#DIV/0!</v>
      </c>
      <c r="BX714" s="220"/>
      <c r="BY714" s="406" t="e">
        <f t="shared" si="251"/>
        <v>#DIV/0!</v>
      </c>
    </row>
    <row r="715" spans="1:77" ht="24" customHeight="1">
      <c r="A715" s="23"/>
      <c r="B715" s="23"/>
      <c r="C715" s="23"/>
      <c r="D715" s="433"/>
      <c r="E715" s="434"/>
      <c r="F715" s="435"/>
      <c r="G715" s="435"/>
      <c r="H715" s="435"/>
      <c r="I715" s="59"/>
      <c r="J715" s="436"/>
      <c r="K715" s="439"/>
      <c r="L715" s="297"/>
      <c r="M715" s="297"/>
      <c r="N715" s="358" t="s">
        <v>195</v>
      </c>
      <c r="O715" s="320">
        <f t="shared" si="231"/>
        <v>0</v>
      </c>
      <c r="P715" s="220"/>
      <c r="Q715" s="221"/>
      <c r="R715" s="221"/>
      <c r="S715" s="221"/>
      <c r="T715" s="159"/>
      <c r="U715" s="20"/>
      <c r="W715" s="273"/>
      <c r="X715" s="396"/>
      <c r="Y715" s="402"/>
      <c r="Z715" s="220"/>
      <c r="AA715" s="405" t="e">
        <f t="shared" si="232"/>
        <v>#DIV/0!</v>
      </c>
      <c r="AB715" s="221"/>
      <c r="AC715" s="406" t="e">
        <f t="shared" si="233"/>
        <v>#DIV/0!</v>
      </c>
      <c r="AD715" s="221"/>
      <c r="AE715" s="406" t="e">
        <f t="shared" si="234"/>
        <v>#DIV/0!</v>
      </c>
      <c r="AF715" s="221"/>
      <c r="AG715" s="406" t="e">
        <f t="shared" si="235"/>
        <v>#DIV/0!</v>
      </c>
      <c r="AH715" s="220"/>
      <c r="AI715" s="406" t="e">
        <f t="shared" si="236"/>
        <v>#DIV/0!</v>
      </c>
      <c r="AK715" s="273"/>
      <c r="AL715" s="396"/>
      <c r="AM715" s="402"/>
      <c r="AN715" s="220"/>
      <c r="AO715" s="405" t="e">
        <f t="shared" si="237"/>
        <v>#DIV/0!</v>
      </c>
      <c r="AP715" s="221"/>
      <c r="AQ715" s="406" t="e">
        <f t="shared" si="238"/>
        <v>#DIV/0!</v>
      </c>
      <c r="AR715" s="221"/>
      <c r="AS715" s="406" t="e">
        <f t="shared" si="239"/>
        <v>#DIV/0!</v>
      </c>
      <c r="AT715" s="221"/>
      <c r="AU715" s="406" t="e">
        <f t="shared" si="240"/>
        <v>#DIV/0!</v>
      </c>
      <c r="AV715" s="220"/>
      <c r="AW715" s="406" t="e">
        <f t="shared" si="241"/>
        <v>#DIV/0!</v>
      </c>
      <c r="AY715" s="273"/>
      <c r="AZ715" s="396"/>
      <c r="BA715" s="402"/>
      <c r="BB715" s="220"/>
      <c r="BC715" s="405" t="e">
        <f t="shared" si="242"/>
        <v>#DIV/0!</v>
      </c>
      <c r="BD715" s="221"/>
      <c r="BE715" s="406" t="e">
        <f t="shared" si="243"/>
        <v>#DIV/0!</v>
      </c>
      <c r="BF715" s="221"/>
      <c r="BG715" s="406" t="e">
        <f t="shared" si="244"/>
        <v>#DIV/0!</v>
      </c>
      <c r="BH715" s="221"/>
      <c r="BI715" s="406" t="e">
        <f t="shared" si="245"/>
        <v>#DIV/0!</v>
      </c>
      <c r="BJ715" s="220"/>
      <c r="BK715" s="406" t="e">
        <f t="shared" si="246"/>
        <v>#DIV/0!</v>
      </c>
      <c r="BM715" s="273"/>
      <c r="BN715" s="396"/>
      <c r="BO715" s="402"/>
      <c r="BP715" s="220"/>
      <c r="BQ715" s="405" t="e">
        <f t="shared" si="247"/>
        <v>#DIV/0!</v>
      </c>
      <c r="BR715" s="221"/>
      <c r="BS715" s="406" t="e">
        <f t="shared" si="248"/>
        <v>#DIV/0!</v>
      </c>
      <c r="BT715" s="221"/>
      <c r="BU715" s="406" t="e">
        <f t="shared" si="249"/>
        <v>#DIV/0!</v>
      </c>
      <c r="BV715" s="221"/>
      <c r="BW715" s="406" t="e">
        <f t="shared" si="250"/>
        <v>#DIV/0!</v>
      </c>
      <c r="BX715" s="220"/>
      <c r="BY715" s="406" t="e">
        <f t="shared" si="251"/>
        <v>#DIV/0!</v>
      </c>
    </row>
    <row r="716" spans="1:77" ht="24" customHeight="1">
      <c r="A716" s="23"/>
      <c r="B716" s="23"/>
      <c r="C716" s="23"/>
      <c r="D716" s="433"/>
      <c r="E716" s="434"/>
      <c r="F716" s="435"/>
      <c r="G716" s="435"/>
      <c r="H716" s="435"/>
      <c r="I716" s="59"/>
      <c r="J716" s="436"/>
      <c r="K716" s="441" t="s">
        <v>351</v>
      </c>
      <c r="L716" s="438" t="s">
        <v>157</v>
      </c>
      <c r="M716" s="438" t="s">
        <v>157</v>
      </c>
      <c r="N716" s="358" t="s">
        <v>157</v>
      </c>
      <c r="O716" s="320">
        <f t="shared" si="231"/>
        <v>0</v>
      </c>
      <c r="P716" s="220"/>
      <c r="Q716" s="221"/>
      <c r="R716" s="221"/>
      <c r="S716" s="221"/>
      <c r="T716" s="159"/>
      <c r="U716" s="20"/>
      <c r="W716" s="273"/>
      <c r="X716" s="396"/>
      <c r="Y716" s="402"/>
      <c r="Z716" s="220"/>
      <c r="AA716" s="405" t="e">
        <f t="shared" si="232"/>
        <v>#DIV/0!</v>
      </c>
      <c r="AB716" s="221"/>
      <c r="AC716" s="406" t="e">
        <f t="shared" si="233"/>
        <v>#DIV/0!</v>
      </c>
      <c r="AD716" s="221"/>
      <c r="AE716" s="406" t="e">
        <f t="shared" si="234"/>
        <v>#DIV/0!</v>
      </c>
      <c r="AF716" s="221"/>
      <c r="AG716" s="406" t="e">
        <f t="shared" si="235"/>
        <v>#DIV/0!</v>
      </c>
      <c r="AH716" s="220"/>
      <c r="AI716" s="406" t="e">
        <f t="shared" si="236"/>
        <v>#DIV/0!</v>
      </c>
      <c r="AK716" s="273"/>
      <c r="AL716" s="396"/>
      <c r="AM716" s="402"/>
      <c r="AN716" s="220"/>
      <c r="AO716" s="405" t="e">
        <f t="shared" si="237"/>
        <v>#DIV/0!</v>
      </c>
      <c r="AP716" s="221"/>
      <c r="AQ716" s="406" t="e">
        <f t="shared" si="238"/>
        <v>#DIV/0!</v>
      </c>
      <c r="AR716" s="221"/>
      <c r="AS716" s="406" t="e">
        <f t="shared" si="239"/>
        <v>#DIV/0!</v>
      </c>
      <c r="AT716" s="221"/>
      <c r="AU716" s="406" t="e">
        <f t="shared" si="240"/>
        <v>#DIV/0!</v>
      </c>
      <c r="AV716" s="220"/>
      <c r="AW716" s="406" t="e">
        <f t="shared" si="241"/>
        <v>#DIV/0!</v>
      </c>
      <c r="AY716" s="273"/>
      <c r="AZ716" s="396"/>
      <c r="BA716" s="402"/>
      <c r="BB716" s="220"/>
      <c r="BC716" s="405" t="e">
        <f t="shared" si="242"/>
        <v>#DIV/0!</v>
      </c>
      <c r="BD716" s="221"/>
      <c r="BE716" s="406" t="e">
        <f t="shared" si="243"/>
        <v>#DIV/0!</v>
      </c>
      <c r="BF716" s="221"/>
      <c r="BG716" s="406" t="e">
        <f t="shared" si="244"/>
        <v>#DIV/0!</v>
      </c>
      <c r="BH716" s="221"/>
      <c r="BI716" s="406" t="e">
        <f t="shared" si="245"/>
        <v>#DIV/0!</v>
      </c>
      <c r="BJ716" s="220"/>
      <c r="BK716" s="406" t="e">
        <f t="shared" si="246"/>
        <v>#DIV/0!</v>
      </c>
      <c r="BM716" s="273"/>
      <c r="BN716" s="396"/>
      <c r="BO716" s="402"/>
      <c r="BP716" s="220"/>
      <c r="BQ716" s="405" t="e">
        <f t="shared" si="247"/>
        <v>#DIV/0!</v>
      </c>
      <c r="BR716" s="221"/>
      <c r="BS716" s="406" t="e">
        <f t="shared" si="248"/>
        <v>#DIV/0!</v>
      </c>
      <c r="BT716" s="221"/>
      <c r="BU716" s="406" t="e">
        <f t="shared" si="249"/>
        <v>#DIV/0!</v>
      </c>
      <c r="BV716" s="221"/>
      <c r="BW716" s="406" t="e">
        <f t="shared" si="250"/>
        <v>#DIV/0!</v>
      </c>
      <c r="BX716" s="220"/>
      <c r="BY716" s="406" t="e">
        <f t="shared" si="251"/>
        <v>#DIV/0!</v>
      </c>
    </row>
    <row r="717" spans="1:77" ht="24" customHeight="1">
      <c r="A717" s="23"/>
      <c r="B717" s="23"/>
      <c r="C717" s="23"/>
      <c r="D717" s="433"/>
      <c r="E717" s="434"/>
      <c r="F717" s="435"/>
      <c r="G717" s="435"/>
      <c r="H717" s="435"/>
      <c r="I717" s="59"/>
      <c r="J717" s="436"/>
      <c r="K717" s="436"/>
      <c r="L717" s="437"/>
      <c r="M717" s="297"/>
      <c r="N717" s="358" t="s">
        <v>195</v>
      </c>
      <c r="O717" s="320">
        <f t="shared" si="231"/>
        <v>0</v>
      </c>
      <c r="P717" s="220"/>
      <c r="Q717" s="221"/>
      <c r="R717" s="221"/>
      <c r="S717" s="221"/>
      <c r="T717" s="159"/>
      <c r="U717" s="20"/>
      <c r="W717" s="273"/>
      <c r="X717" s="396"/>
      <c r="Y717" s="402"/>
      <c r="Z717" s="220"/>
      <c r="AA717" s="405" t="e">
        <f t="shared" si="232"/>
        <v>#DIV/0!</v>
      </c>
      <c r="AB717" s="221"/>
      <c r="AC717" s="406" t="e">
        <f t="shared" si="233"/>
        <v>#DIV/0!</v>
      </c>
      <c r="AD717" s="221"/>
      <c r="AE717" s="406" t="e">
        <f t="shared" si="234"/>
        <v>#DIV/0!</v>
      </c>
      <c r="AF717" s="221"/>
      <c r="AG717" s="406" t="e">
        <f t="shared" si="235"/>
        <v>#DIV/0!</v>
      </c>
      <c r="AH717" s="220"/>
      <c r="AI717" s="406" t="e">
        <f t="shared" si="236"/>
        <v>#DIV/0!</v>
      </c>
      <c r="AK717" s="273"/>
      <c r="AL717" s="396"/>
      <c r="AM717" s="402"/>
      <c r="AN717" s="220"/>
      <c r="AO717" s="405" t="e">
        <f t="shared" si="237"/>
        <v>#DIV/0!</v>
      </c>
      <c r="AP717" s="221"/>
      <c r="AQ717" s="406" t="e">
        <f t="shared" si="238"/>
        <v>#DIV/0!</v>
      </c>
      <c r="AR717" s="221"/>
      <c r="AS717" s="406" t="e">
        <f t="shared" si="239"/>
        <v>#DIV/0!</v>
      </c>
      <c r="AT717" s="221"/>
      <c r="AU717" s="406" t="e">
        <f t="shared" si="240"/>
        <v>#DIV/0!</v>
      </c>
      <c r="AV717" s="220"/>
      <c r="AW717" s="406" t="e">
        <f t="shared" si="241"/>
        <v>#DIV/0!</v>
      </c>
      <c r="AY717" s="273"/>
      <c r="AZ717" s="396"/>
      <c r="BA717" s="402"/>
      <c r="BB717" s="220"/>
      <c r="BC717" s="405" t="e">
        <f t="shared" si="242"/>
        <v>#DIV/0!</v>
      </c>
      <c r="BD717" s="221"/>
      <c r="BE717" s="406" t="e">
        <f t="shared" si="243"/>
        <v>#DIV/0!</v>
      </c>
      <c r="BF717" s="221"/>
      <c r="BG717" s="406" t="e">
        <f t="shared" si="244"/>
        <v>#DIV/0!</v>
      </c>
      <c r="BH717" s="221"/>
      <c r="BI717" s="406" t="e">
        <f t="shared" si="245"/>
        <v>#DIV/0!</v>
      </c>
      <c r="BJ717" s="220"/>
      <c r="BK717" s="406" t="e">
        <f t="shared" si="246"/>
        <v>#DIV/0!</v>
      </c>
      <c r="BM717" s="273"/>
      <c r="BN717" s="396"/>
      <c r="BO717" s="402"/>
      <c r="BP717" s="220"/>
      <c r="BQ717" s="405" t="e">
        <f t="shared" si="247"/>
        <v>#DIV/0!</v>
      </c>
      <c r="BR717" s="221"/>
      <c r="BS717" s="406" t="e">
        <f t="shared" si="248"/>
        <v>#DIV/0!</v>
      </c>
      <c r="BT717" s="221"/>
      <c r="BU717" s="406" t="e">
        <f t="shared" si="249"/>
        <v>#DIV/0!</v>
      </c>
      <c r="BV717" s="221"/>
      <c r="BW717" s="406" t="e">
        <f t="shared" si="250"/>
        <v>#DIV/0!</v>
      </c>
      <c r="BX717" s="220"/>
      <c r="BY717" s="406" t="e">
        <f t="shared" si="251"/>
        <v>#DIV/0!</v>
      </c>
    </row>
    <row r="718" spans="1:77" ht="24" customHeight="1">
      <c r="A718" s="23"/>
      <c r="B718" s="23"/>
      <c r="C718" s="23"/>
      <c r="D718" s="433"/>
      <c r="E718" s="434"/>
      <c r="F718" s="435"/>
      <c r="G718" s="435"/>
      <c r="H718" s="435"/>
      <c r="I718" s="59"/>
      <c r="J718" s="436"/>
      <c r="K718" s="436"/>
      <c r="L718" s="437"/>
      <c r="M718" s="438" t="s">
        <v>195</v>
      </c>
      <c r="N718" s="358" t="s">
        <v>157</v>
      </c>
      <c r="O718" s="320">
        <f t="shared" si="231"/>
        <v>0</v>
      </c>
      <c r="P718" s="220"/>
      <c r="Q718" s="221"/>
      <c r="R718" s="221"/>
      <c r="S718" s="221"/>
      <c r="T718" s="159"/>
      <c r="U718" s="20"/>
      <c r="W718" s="273"/>
      <c r="X718" s="396"/>
      <c r="Y718" s="402"/>
      <c r="Z718" s="220"/>
      <c r="AA718" s="405" t="e">
        <f t="shared" si="232"/>
        <v>#DIV/0!</v>
      </c>
      <c r="AB718" s="221"/>
      <c r="AC718" s="406" t="e">
        <f t="shared" si="233"/>
        <v>#DIV/0!</v>
      </c>
      <c r="AD718" s="221"/>
      <c r="AE718" s="406" t="e">
        <f t="shared" si="234"/>
        <v>#DIV/0!</v>
      </c>
      <c r="AF718" s="221"/>
      <c r="AG718" s="406" t="e">
        <f t="shared" si="235"/>
        <v>#DIV/0!</v>
      </c>
      <c r="AH718" s="220"/>
      <c r="AI718" s="406" t="e">
        <f t="shared" si="236"/>
        <v>#DIV/0!</v>
      </c>
      <c r="AK718" s="273"/>
      <c r="AL718" s="396"/>
      <c r="AM718" s="402"/>
      <c r="AN718" s="220"/>
      <c r="AO718" s="405" t="e">
        <f t="shared" si="237"/>
        <v>#DIV/0!</v>
      </c>
      <c r="AP718" s="221"/>
      <c r="AQ718" s="406" t="e">
        <f t="shared" si="238"/>
        <v>#DIV/0!</v>
      </c>
      <c r="AR718" s="221"/>
      <c r="AS718" s="406" t="e">
        <f t="shared" si="239"/>
        <v>#DIV/0!</v>
      </c>
      <c r="AT718" s="221"/>
      <c r="AU718" s="406" t="e">
        <f t="shared" si="240"/>
        <v>#DIV/0!</v>
      </c>
      <c r="AV718" s="220"/>
      <c r="AW718" s="406" t="e">
        <f t="shared" si="241"/>
        <v>#DIV/0!</v>
      </c>
      <c r="AY718" s="273"/>
      <c r="AZ718" s="396"/>
      <c r="BA718" s="402"/>
      <c r="BB718" s="220"/>
      <c r="BC718" s="405" t="e">
        <f t="shared" si="242"/>
        <v>#DIV/0!</v>
      </c>
      <c r="BD718" s="221"/>
      <c r="BE718" s="406" t="e">
        <f t="shared" si="243"/>
        <v>#DIV/0!</v>
      </c>
      <c r="BF718" s="221"/>
      <c r="BG718" s="406" t="e">
        <f t="shared" si="244"/>
        <v>#DIV/0!</v>
      </c>
      <c r="BH718" s="221"/>
      <c r="BI718" s="406" t="e">
        <f t="shared" si="245"/>
        <v>#DIV/0!</v>
      </c>
      <c r="BJ718" s="220"/>
      <c r="BK718" s="406" t="e">
        <f t="shared" si="246"/>
        <v>#DIV/0!</v>
      </c>
      <c r="BM718" s="273"/>
      <c r="BN718" s="396"/>
      <c r="BO718" s="402"/>
      <c r="BP718" s="220"/>
      <c r="BQ718" s="405" t="e">
        <f t="shared" si="247"/>
        <v>#DIV/0!</v>
      </c>
      <c r="BR718" s="221"/>
      <c r="BS718" s="406" t="e">
        <f t="shared" si="248"/>
        <v>#DIV/0!</v>
      </c>
      <c r="BT718" s="221"/>
      <c r="BU718" s="406" t="e">
        <f t="shared" si="249"/>
        <v>#DIV/0!</v>
      </c>
      <c r="BV718" s="221"/>
      <c r="BW718" s="406" t="e">
        <f t="shared" si="250"/>
        <v>#DIV/0!</v>
      </c>
      <c r="BX718" s="220"/>
      <c r="BY718" s="406" t="e">
        <f t="shared" si="251"/>
        <v>#DIV/0!</v>
      </c>
    </row>
    <row r="719" spans="1:77" ht="24" customHeight="1">
      <c r="A719" s="23"/>
      <c r="B719" s="23"/>
      <c r="C719" s="23"/>
      <c r="D719" s="433"/>
      <c r="E719" s="434"/>
      <c r="F719" s="435"/>
      <c r="G719" s="435"/>
      <c r="H719" s="435"/>
      <c r="I719" s="59"/>
      <c r="J719" s="436"/>
      <c r="K719" s="436"/>
      <c r="L719" s="297"/>
      <c r="M719" s="297"/>
      <c r="N719" s="358" t="s">
        <v>195</v>
      </c>
      <c r="O719" s="320">
        <f t="shared" si="231"/>
        <v>0</v>
      </c>
      <c r="P719" s="220"/>
      <c r="Q719" s="221"/>
      <c r="R719" s="221"/>
      <c r="S719" s="221"/>
      <c r="T719" s="159"/>
      <c r="U719" s="20"/>
      <c r="W719" s="273"/>
      <c r="X719" s="396"/>
      <c r="Y719" s="402"/>
      <c r="Z719" s="220"/>
      <c r="AA719" s="405" t="e">
        <f t="shared" si="232"/>
        <v>#DIV/0!</v>
      </c>
      <c r="AB719" s="221"/>
      <c r="AC719" s="406" t="e">
        <f t="shared" si="233"/>
        <v>#DIV/0!</v>
      </c>
      <c r="AD719" s="221"/>
      <c r="AE719" s="406" t="e">
        <f t="shared" si="234"/>
        <v>#DIV/0!</v>
      </c>
      <c r="AF719" s="221"/>
      <c r="AG719" s="406" t="e">
        <f t="shared" si="235"/>
        <v>#DIV/0!</v>
      </c>
      <c r="AH719" s="220"/>
      <c r="AI719" s="406" t="e">
        <f t="shared" si="236"/>
        <v>#DIV/0!</v>
      </c>
      <c r="AK719" s="273"/>
      <c r="AL719" s="396"/>
      <c r="AM719" s="402"/>
      <c r="AN719" s="220"/>
      <c r="AO719" s="405" t="e">
        <f t="shared" si="237"/>
        <v>#DIV/0!</v>
      </c>
      <c r="AP719" s="221"/>
      <c r="AQ719" s="406" t="e">
        <f t="shared" si="238"/>
        <v>#DIV/0!</v>
      </c>
      <c r="AR719" s="221"/>
      <c r="AS719" s="406" t="e">
        <f t="shared" si="239"/>
        <v>#DIV/0!</v>
      </c>
      <c r="AT719" s="221"/>
      <c r="AU719" s="406" t="e">
        <f t="shared" si="240"/>
        <v>#DIV/0!</v>
      </c>
      <c r="AV719" s="220"/>
      <c r="AW719" s="406" t="e">
        <f t="shared" si="241"/>
        <v>#DIV/0!</v>
      </c>
      <c r="AY719" s="273"/>
      <c r="AZ719" s="396"/>
      <c r="BA719" s="402"/>
      <c r="BB719" s="220"/>
      <c r="BC719" s="405" t="e">
        <f t="shared" si="242"/>
        <v>#DIV/0!</v>
      </c>
      <c r="BD719" s="221"/>
      <c r="BE719" s="406" t="e">
        <f t="shared" si="243"/>
        <v>#DIV/0!</v>
      </c>
      <c r="BF719" s="221"/>
      <c r="BG719" s="406" t="e">
        <f t="shared" si="244"/>
        <v>#DIV/0!</v>
      </c>
      <c r="BH719" s="221"/>
      <c r="BI719" s="406" t="e">
        <f t="shared" si="245"/>
        <v>#DIV/0!</v>
      </c>
      <c r="BJ719" s="220"/>
      <c r="BK719" s="406" t="e">
        <f t="shared" si="246"/>
        <v>#DIV/0!</v>
      </c>
      <c r="BM719" s="273"/>
      <c r="BN719" s="396"/>
      <c r="BO719" s="402"/>
      <c r="BP719" s="220"/>
      <c r="BQ719" s="405" t="e">
        <f t="shared" si="247"/>
        <v>#DIV/0!</v>
      </c>
      <c r="BR719" s="221"/>
      <c r="BS719" s="406" t="e">
        <f t="shared" si="248"/>
        <v>#DIV/0!</v>
      </c>
      <c r="BT719" s="221"/>
      <c r="BU719" s="406" t="e">
        <f t="shared" si="249"/>
        <v>#DIV/0!</v>
      </c>
      <c r="BV719" s="221"/>
      <c r="BW719" s="406" t="e">
        <f t="shared" si="250"/>
        <v>#DIV/0!</v>
      </c>
      <c r="BX719" s="220"/>
      <c r="BY719" s="406" t="e">
        <f t="shared" si="251"/>
        <v>#DIV/0!</v>
      </c>
    </row>
    <row r="720" spans="1:77" ht="24" customHeight="1">
      <c r="A720" s="23"/>
      <c r="B720" s="23"/>
      <c r="C720" s="23"/>
      <c r="D720" s="433"/>
      <c r="E720" s="434"/>
      <c r="F720" s="435"/>
      <c r="G720" s="435"/>
      <c r="H720" s="435"/>
      <c r="I720" s="59"/>
      <c r="J720" s="436"/>
      <c r="K720" s="436"/>
      <c r="L720" s="438" t="s">
        <v>195</v>
      </c>
      <c r="M720" s="438" t="s">
        <v>157</v>
      </c>
      <c r="N720" s="358" t="s">
        <v>157</v>
      </c>
      <c r="O720" s="320">
        <f t="shared" si="231"/>
        <v>0</v>
      </c>
      <c r="P720" s="220"/>
      <c r="Q720" s="221"/>
      <c r="R720" s="221"/>
      <c r="S720" s="221"/>
      <c r="T720" s="159"/>
      <c r="U720" s="20"/>
      <c r="W720" s="273"/>
      <c r="X720" s="396"/>
      <c r="Y720" s="402"/>
      <c r="Z720" s="220"/>
      <c r="AA720" s="405" t="e">
        <f t="shared" si="232"/>
        <v>#DIV/0!</v>
      </c>
      <c r="AB720" s="221"/>
      <c r="AC720" s="406" t="e">
        <f t="shared" si="233"/>
        <v>#DIV/0!</v>
      </c>
      <c r="AD720" s="221"/>
      <c r="AE720" s="406" t="e">
        <f t="shared" si="234"/>
        <v>#DIV/0!</v>
      </c>
      <c r="AF720" s="221"/>
      <c r="AG720" s="406" t="e">
        <f t="shared" si="235"/>
        <v>#DIV/0!</v>
      </c>
      <c r="AH720" s="220"/>
      <c r="AI720" s="406" t="e">
        <f t="shared" si="236"/>
        <v>#DIV/0!</v>
      </c>
      <c r="AK720" s="273"/>
      <c r="AL720" s="396"/>
      <c r="AM720" s="402"/>
      <c r="AN720" s="220"/>
      <c r="AO720" s="405" t="e">
        <f t="shared" si="237"/>
        <v>#DIV/0!</v>
      </c>
      <c r="AP720" s="221"/>
      <c r="AQ720" s="406" t="e">
        <f t="shared" si="238"/>
        <v>#DIV/0!</v>
      </c>
      <c r="AR720" s="221"/>
      <c r="AS720" s="406" t="e">
        <f t="shared" si="239"/>
        <v>#DIV/0!</v>
      </c>
      <c r="AT720" s="221"/>
      <c r="AU720" s="406" t="e">
        <f t="shared" si="240"/>
        <v>#DIV/0!</v>
      </c>
      <c r="AV720" s="220"/>
      <c r="AW720" s="406" t="e">
        <f t="shared" si="241"/>
        <v>#DIV/0!</v>
      </c>
      <c r="AY720" s="273"/>
      <c r="AZ720" s="396"/>
      <c r="BA720" s="402"/>
      <c r="BB720" s="220"/>
      <c r="BC720" s="405" t="e">
        <f t="shared" si="242"/>
        <v>#DIV/0!</v>
      </c>
      <c r="BD720" s="221"/>
      <c r="BE720" s="406" t="e">
        <f t="shared" si="243"/>
        <v>#DIV/0!</v>
      </c>
      <c r="BF720" s="221"/>
      <c r="BG720" s="406" t="e">
        <f t="shared" si="244"/>
        <v>#DIV/0!</v>
      </c>
      <c r="BH720" s="221"/>
      <c r="BI720" s="406" t="e">
        <f t="shared" si="245"/>
        <v>#DIV/0!</v>
      </c>
      <c r="BJ720" s="220"/>
      <c r="BK720" s="406" t="e">
        <f t="shared" si="246"/>
        <v>#DIV/0!</v>
      </c>
      <c r="BM720" s="273"/>
      <c r="BN720" s="396"/>
      <c r="BO720" s="402"/>
      <c r="BP720" s="220"/>
      <c r="BQ720" s="405" t="e">
        <f t="shared" si="247"/>
        <v>#DIV/0!</v>
      </c>
      <c r="BR720" s="221"/>
      <c r="BS720" s="406" t="e">
        <f t="shared" si="248"/>
        <v>#DIV/0!</v>
      </c>
      <c r="BT720" s="221"/>
      <c r="BU720" s="406" t="e">
        <f t="shared" si="249"/>
        <v>#DIV/0!</v>
      </c>
      <c r="BV720" s="221"/>
      <c r="BW720" s="406" t="e">
        <f t="shared" si="250"/>
        <v>#DIV/0!</v>
      </c>
      <c r="BX720" s="220"/>
      <c r="BY720" s="406" t="e">
        <f t="shared" si="251"/>
        <v>#DIV/0!</v>
      </c>
    </row>
    <row r="721" spans="1:77" ht="24" customHeight="1">
      <c r="A721" s="23"/>
      <c r="B721" s="23"/>
      <c r="C721" s="23"/>
      <c r="D721" s="433"/>
      <c r="E721" s="434"/>
      <c r="F721" s="435"/>
      <c r="G721" s="435"/>
      <c r="H721" s="435"/>
      <c r="I721" s="59"/>
      <c r="J721" s="436"/>
      <c r="K721" s="436"/>
      <c r="L721" s="437"/>
      <c r="M721" s="297"/>
      <c r="N721" s="358" t="s">
        <v>195</v>
      </c>
      <c r="O721" s="320">
        <f t="shared" si="231"/>
        <v>0</v>
      </c>
      <c r="P721" s="220"/>
      <c r="Q721" s="221"/>
      <c r="R721" s="221"/>
      <c r="S721" s="221"/>
      <c r="T721" s="159"/>
      <c r="U721" s="20"/>
      <c r="W721" s="273"/>
      <c r="X721" s="396"/>
      <c r="Y721" s="402"/>
      <c r="Z721" s="220"/>
      <c r="AA721" s="405" t="e">
        <f t="shared" si="232"/>
        <v>#DIV/0!</v>
      </c>
      <c r="AB721" s="221"/>
      <c r="AC721" s="406" t="e">
        <f t="shared" si="233"/>
        <v>#DIV/0!</v>
      </c>
      <c r="AD721" s="221"/>
      <c r="AE721" s="406" t="e">
        <f t="shared" si="234"/>
        <v>#DIV/0!</v>
      </c>
      <c r="AF721" s="221"/>
      <c r="AG721" s="406" t="e">
        <f t="shared" si="235"/>
        <v>#DIV/0!</v>
      </c>
      <c r="AH721" s="220"/>
      <c r="AI721" s="406" t="e">
        <f t="shared" si="236"/>
        <v>#DIV/0!</v>
      </c>
      <c r="AK721" s="273"/>
      <c r="AL721" s="396"/>
      <c r="AM721" s="402"/>
      <c r="AN721" s="220"/>
      <c r="AO721" s="405" t="e">
        <f t="shared" si="237"/>
        <v>#DIV/0!</v>
      </c>
      <c r="AP721" s="221"/>
      <c r="AQ721" s="406" t="e">
        <f t="shared" si="238"/>
        <v>#DIV/0!</v>
      </c>
      <c r="AR721" s="221"/>
      <c r="AS721" s="406" t="e">
        <f t="shared" si="239"/>
        <v>#DIV/0!</v>
      </c>
      <c r="AT721" s="221"/>
      <c r="AU721" s="406" t="e">
        <f t="shared" si="240"/>
        <v>#DIV/0!</v>
      </c>
      <c r="AV721" s="220"/>
      <c r="AW721" s="406" t="e">
        <f t="shared" si="241"/>
        <v>#DIV/0!</v>
      </c>
      <c r="AY721" s="273"/>
      <c r="AZ721" s="396"/>
      <c r="BA721" s="402"/>
      <c r="BB721" s="220"/>
      <c r="BC721" s="405" t="e">
        <f t="shared" si="242"/>
        <v>#DIV/0!</v>
      </c>
      <c r="BD721" s="221"/>
      <c r="BE721" s="406" t="e">
        <f t="shared" si="243"/>
        <v>#DIV/0!</v>
      </c>
      <c r="BF721" s="221"/>
      <c r="BG721" s="406" t="e">
        <f t="shared" si="244"/>
        <v>#DIV/0!</v>
      </c>
      <c r="BH721" s="221"/>
      <c r="BI721" s="406" t="e">
        <f t="shared" si="245"/>
        <v>#DIV/0!</v>
      </c>
      <c r="BJ721" s="220"/>
      <c r="BK721" s="406" t="e">
        <f t="shared" si="246"/>
        <v>#DIV/0!</v>
      </c>
      <c r="BM721" s="273"/>
      <c r="BN721" s="396"/>
      <c r="BO721" s="402"/>
      <c r="BP721" s="220"/>
      <c r="BQ721" s="405" t="e">
        <f t="shared" si="247"/>
        <v>#DIV/0!</v>
      </c>
      <c r="BR721" s="221"/>
      <c r="BS721" s="406" t="e">
        <f t="shared" si="248"/>
        <v>#DIV/0!</v>
      </c>
      <c r="BT721" s="221"/>
      <c r="BU721" s="406" t="e">
        <f t="shared" si="249"/>
        <v>#DIV/0!</v>
      </c>
      <c r="BV721" s="221"/>
      <c r="BW721" s="406" t="e">
        <f t="shared" si="250"/>
        <v>#DIV/0!</v>
      </c>
      <c r="BX721" s="220"/>
      <c r="BY721" s="406" t="e">
        <f t="shared" si="251"/>
        <v>#DIV/0!</v>
      </c>
    </row>
    <row r="722" spans="1:77" ht="24" customHeight="1">
      <c r="A722" s="23"/>
      <c r="B722" s="23"/>
      <c r="C722" s="23"/>
      <c r="D722" s="433"/>
      <c r="E722" s="434"/>
      <c r="F722" s="435"/>
      <c r="G722" s="435"/>
      <c r="H722" s="435"/>
      <c r="I722" s="59"/>
      <c r="J722" s="436"/>
      <c r="K722" s="436"/>
      <c r="L722" s="437"/>
      <c r="M722" s="438" t="s">
        <v>195</v>
      </c>
      <c r="N722" s="358" t="s">
        <v>157</v>
      </c>
      <c r="O722" s="320">
        <f t="shared" si="231"/>
        <v>0</v>
      </c>
      <c r="P722" s="220"/>
      <c r="Q722" s="221"/>
      <c r="R722" s="221"/>
      <c r="S722" s="221"/>
      <c r="T722" s="159"/>
      <c r="U722" s="20"/>
      <c r="W722" s="273"/>
      <c r="X722" s="396"/>
      <c r="Y722" s="402"/>
      <c r="Z722" s="220"/>
      <c r="AA722" s="405" t="e">
        <f t="shared" si="232"/>
        <v>#DIV/0!</v>
      </c>
      <c r="AB722" s="221"/>
      <c r="AC722" s="406" t="e">
        <f t="shared" si="233"/>
        <v>#DIV/0!</v>
      </c>
      <c r="AD722" s="221"/>
      <c r="AE722" s="406" t="e">
        <f t="shared" si="234"/>
        <v>#DIV/0!</v>
      </c>
      <c r="AF722" s="221"/>
      <c r="AG722" s="406" t="e">
        <f t="shared" si="235"/>
        <v>#DIV/0!</v>
      </c>
      <c r="AH722" s="220"/>
      <c r="AI722" s="406" t="e">
        <f t="shared" si="236"/>
        <v>#DIV/0!</v>
      </c>
      <c r="AK722" s="273"/>
      <c r="AL722" s="396"/>
      <c r="AM722" s="402"/>
      <c r="AN722" s="220"/>
      <c r="AO722" s="405" t="e">
        <f t="shared" si="237"/>
        <v>#DIV/0!</v>
      </c>
      <c r="AP722" s="221"/>
      <c r="AQ722" s="406" t="e">
        <f t="shared" si="238"/>
        <v>#DIV/0!</v>
      </c>
      <c r="AR722" s="221"/>
      <c r="AS722" s="406" t="e">
        <f t="shared" si="239"/>
        <v>#DIV/0!</v>
      </c>
      <c r="AT722" s="221"/>
      <c r="AU722" s="406" t="e">
        <f t="shared" si="240"/>
        <v>#DIV/0!</v>
      </c>
      <c r="AV722" s="220"/>
      <c r="AW722" s="406" t="e">
        <f t="shared" si="241"/>
        <v>#DIV/0!</v>
      </c>
      <c r="AY722" s="273"/>
      <c r="AZ722" s="396"/>
      <c r="BA722" s="402"/>
      <c r="BB722" s="220"/>
      <c r="BC722" s="405" t="e">
        <f t="shared" si="242"/>
        <v>#DIV/0!</v>
      </c>
      <c r="BD722" s="221"/>
      <c r="BE722" s="406" t="e">
        <f t="shared" si="243"/>
        <v>#DIV/0!</v>
      </c>
      <c r="BF722" s="221"/>
      <c r="BG722" s="406" t="e">
        <f t="shared" si="244"/>
        <v>#DIV/0!</v>
      </c>
      <c r="BH722" s="221"/>
      <c r="BI722" s="406" t="e">
        <f t="shared" si="245"/>
        <v>#DIV/0!</v>
      </c>
      <c r="BJ722" s="220"/>
      <c r="BK722" s="406" t="e">
        <f t="shared" si="246"/>
        <v>#DIV/0!</v>
      </c>
      <c r="BM722" s="273"/>
      <c r="BN722" s="396"/>
      <c r="BO722" s="402"/>
      <c r="BP722" s="220"/>
      <c r="BQ722" s="405" t="e">
        <f t="shared" si="247"/>
        <v>#DIV/0!</v>
      </c>
      <c r="BR722" s="221"/>
      <c r="BS722" s="406" t="e">
        <f t="shared" si="248"/>
        <v>#DIV/0!</v>
      </c>
      <c r="BT722" s="221"/>
      <c r="BU722" s="406" t="e">
        <f t="shared" si="249"/>
        <v>#DIV/0!</v>
      </c>
      <c r="BV722" s="221"/>
      <c r="BW722" s="406" t="e">
        <f t="shared" si="250"/>
        <v>#DIV/0!</v>
      </c>
      <c r="BX722" s="220"/>
      <c r="BY722" s="406" t="e">
        <f t="shared" si="251"/>
        <v>#DIV/0!</v>
      </c>
    </row>
    <row r="723" spans="1:77" ht="24" customHeight="1">
      <c r="A723" s="23"/>
      <c r="B723" s="23"/>
      <c r="C723" s="23"/>
      <c r="D723" s="433"/>
      <c r="E723" s="434"/>
      <c r="F723" s="435"/>
      <c r="G723" s="435"/>
      <c r="H723" s="435"/>
      <c r="I723" s="59"/>
      <c r="J723" s="439"/>
      <c r="K723" s="439"/>
      <c r="L723" s="297"/>
      <c r="M723" s="297"/>
      <c r="N723" s="358" t="s">
        <v>195</v>
      </c>
      <c r="O723" s="320">
        <f t="shared" si="231"/>
        <v>0</v>
      </c>
      <c r="P723" s="220"/>
      <c r="Q723" s="221"/>
      <c r="R723" s="221"/>
      <c r="S723" s="221"/>
      <c r="T723" s="159"/>
      <c r="U723" s="20"/>
      <c r="W723" s="273"/>
      <c r="X723" s="396"/>
      <c r="Y723" s="402"/>
      <c r="Z723" s="220"/>
      <c r="AA723" s="405" t="e">
        <f t="shared" si="232"/>
        <v>#DIV/0!</v>
      </c>
      <c r="AB723" s="221"/>
      <c r="AC723" s="406" t="e">
        <f t="shared" si="233"/>
        <v>#DIV/0!</v>
      </c>
      <c r="AD723" s="221"/>
      <c r="AE723" s="406" t="e">
        <f t="shared" si="234"/>
        <v>#DIV/0!</v>
      </c>
      <c r="AF723" s="221"/>
      <c r="AG723" s="406" t="e">
        <f t="shared" si="235"/>
        <v>#DIV/0!</v>
      </c>
      <c r="AH723" s="220"/>
      <c r="AI723" s="406" t="e">
        <f t="shared" si="236"/>
        <v>#DIV/0!</v>
      </c>
      <c r="AK723" s="273"/>
      <c r="AL723" s="396"/>
      <c r="AM723" s="402"/>
      <c r="AN723" s="220"/>
      <c r="AO723" s="405" t="e">
        <f t="shared" si="237"/>
        <v>#DIV/0!</v>
      </c>
      <c r="AP723" s="221"/>
      <c r="AQ723" s="406" t="e">
        <f t="shared" si="238"/>
        <v>#DIV/0!</v>
      </c>
      <c r="AR723" s="221"/>
      <c r="AS723" s="406" t="e">
        <f t="shared" si="239"/>
        <v>#DIV/0!</v>
      </c>
      <c r="AT723" s="221"/>
      <c r="AU723" s="406" t="e">
        <f t="shared" si="240"/>
        <v>#DIV/0!</v>
      </c>
      <c r="AV723" s="220"/>
      <c r="AW723" s="406" t="e">
        <f t="shared" si="241"/>
        <v>#DIV/0!</v>
      </c>
      <c r="AY723" s="273"/>
      <c r="AZ723" s="396"/>
      <c r="BA723" s="402"/>
      <c r="BB723" s="220"/>
      <c r="BC723" s="405" t="e">
        <f t="shared" si="242"/>
        <v>#DIV/0!</v>
      </c>
      <c r="BD723" s="221"/>
      <c r="BE723" s="406" t="e">
        <f t="shared" si="243"/>
        <v>#DIV/0!</v>
      </c>
      <c r="BF723" s="221"/>
      <c r="BG723" s="406" t="e">
        <f t="shared" si="244"/>
        <v>#DIV/0!</v>
      </c>
      <c r="BH723" s="221"/>
      <c r="BI723" s="406" t="e">
        <f t="shared" si="245"/>
        <v>#DIV/0!</v>
      </c>
      <c r="BJ723" s="220"/>
      <c r="BK723" s="406" t="e">
        <f t="shared" si="246"/>
        <v>#DIV/0!</v>
      </c>
      <c r="BM723" s="273"/>
      <c r="BN723" s="396"/>
      <c r="BO723" s="402"/>
      <c r="BP723" s="220"/>
      <c r="BQ723" s="405" t="e">
        <f t="shared" si="247"/>
        <v>#DIV/0!</v>
      </c>
      <c r="BR723" s="221"/>
      <c r="BS723" s="406" t="e">
        <f t="shared" si="248"/>
        <v>#DIV/0!</v>
      </c>
      <c r="BT723" s="221"/>
      <c r="BU723" s="406" t="e">
        <f t="shared" si="249"/>
        <v>#DIV/0!</v>
      </c>
      <c r="BV723" s="221"/>
      <c r="BW723" s="406" t="e">
        <f t="shared" si="250"/>
        <v>#DIV/0!</v>
      </c>
      <c r="BX723" s="220"/>
      <c r="BY723" s="406" t="e">
        <f t="shared" si="251"/>
        <v>#DIV/0!</v>
      </c>
    </row>
    <row r="724" spans="1:77" ht="24" customHeight="1">
      <c r="A724" s="23"/>
      <c r="B724" s="23"/>
      <c r="C724" s="23"/>
      <c r="D724" s="433"/>
      <c r="E724" s="434"/>
      <c r="F724" s="435"/>
      <c r="G724" s="435"/>
      <c r="H724" s="435"/>
      <c r="I724" s="59"/>
      <c r="J724" s="441" t="s">
        <v>360</v>
      </c>
      <c r="K724" s="441" t="s">
        <v>350</v>
      </c>
      <c r="L724" s="438" t="s">
        <v>157</v>
      </c>
      <c r="M724" s="438" t="s">
        <v>157</v>
      </c>
      <c r="N724" s="358" t="s">
        <v>157</v>
      </c>
      <c r="O724" s="320">
        <f t="shared" si="231"/>
        <v>0</v>
      </c>
      <c r="P724" s="220"/>
      <c r="Q724" s="221"/>
      <c r="R724" s="221"/>
      <c r="S724" s="221"/>
      <c r="T724" s="159"/>
      <c r="U724" s="20"/>
      <c r="W724" s="273"/>
      <c r="X724" s="396"/>
      <c r="Y724" s="402"/>
      <c r="Z724" s="220"/>
      <c r="AA724" s="405" t="e">
        <f t="shared" si="232"/>
        <v>#DIV/0!</v>
      </c>
      <c r="AB724" s="221"/>
      <c r="AC724" s="406" t="e">
        <f t="shared" si="233"/>
        <v>#DIV/0!</v>
      </c>
      <c r="AD724" s="221"/>
      <c r="AE724" s="406" t="e">
        <f t="shared" si="234"/>
        <v>#DIV/0!</v>
      </c>
      <c r="AF724" s="221"/>
      <c r="AG724" s="406" t="e">
        <f t="shared" si="235"/>
        <v>#DIV/0!</v>
      </c>
      <c r="AH724" s="220"/>
      <c r="AI724" s="406" t="e">
        <f t="shared" si="236"/>
        <v>#DIV/0!</v>
      </c>
      <c r="AK724" s="273"/>
      <c r="AL724" s="396"/>
      <c r="AM724" s="402"/>
      <c r="AN724" s="220"/>
      <c r="AO724" s="405" t="e">
        <f t="shared" si="237"/>
        <v>#DIV/0!</v>
      </c>
      <c r="AP724" s="221"/>
      <c r="AQ724" s="406" t="e">
        <f t="shared" si="238"/>
        <v>#DIV/0!</v>
      </c>
      <c r="AR724" s="221"/>
      <c r="AS724" s="406" t="e">
        <f t="shared" si="239"/>
        <v>#DIV/0!</v>
      </c>
      <c r="AT724" s="221"/>
      <c r="AU724" s="406" t="e">
        <f t="shared" si="240"/>
        <v>#DIV/0!</v>
      </c>
      <c r="AV724" s="220"/>
      <c r="AW724" s="406" t="e">
        <f t="shared" si="241"/>
        <v>#DIV/0!</v>
      </c>
      <c r="AY724" s="273"/>
      <c r="AZ724" s="396"/>
      <c r="BA724" s="402"/>
      <c r="BB724" s="220"/>
      <c r="BC724" s="405" t="e">
        <f t="shared" si="242"/>
        <v>#DIV/0!</v>
      </c>
      <c r="BD724" s="221"/>
      <c r="BE724" s="406" t="e">
        <f t="shared" si="243"/>
        <v>#DIV/0!</v>
      </c>
      <c r="BF724" s="221"/>
      <c r="BG724" s="406" t="e">
        <f t="shared" si="244"/>
        <v>#DIV/0!</v>
      </c>
      <c r="BH724" s="221"/>
      <c r="BI724" s="406" t="e">
        <f t="shared" si="245"/>
        <v>#DIV/0!</v>
      </c>
      <c r="BJ724" s="220"/>
      <c r="BK724" s="406" t="e">
        <f t="shared" si="246"/>
        <v>#DIV/0!</v>
      </c>
      <c r="BM724" s="273"/>
      <c r="BN724" s="396"/>
      <c r="BO724" s="402"/>
      <c r="BP724" s="220"/>
      <c r="BQ724" s="405" t="e">
        <f t="shared" si="247"/>
        <v>#DIV/0!</v>
      </c>
      <c r="BR724" s="221"/>
      <c r="BS724" s="406" t="e">
        <f t="shared" si="248"/>
        <v>#DIV/0!</v>
      </c>
      <c r="BT724" s="221"/>
      <c r="BU724" s="406" t="e">
        <f t="shared" si="249"/>
        <v>#DIV/0!</v>
      </c>
      <c r="BV724" s="221"/>
      <c r="BW724" s="406" t="e">
        <f t="shared" si="250"/>
        <v>#DIV/0!</v>
      </c>
      <c r="BX724" s="220"/>
      <c r="BY724" s="406" t="e">
        <f t="shared" si="251"/>
        <v>#DIV/0!</v>
      </c>
    </row>
    <row r="725" spans="1:77" ht="24" customHeight="1">
      <c r="A725" s="23"/>
      <c r="B725" s="23"/>
      <c r="C725" s="23"/>
      <c r="D725" s="433"/>
      <c r="E725" s="434"/>
      <c r="F725" s="435"/>
      <c r="G725" s="435"/>
      <c r="H725" s="435"/>
      <c r="I725" s="59"/>
      <c r="J725" s="436"/>
      <c r="K725" s="436"/>
      <c r="L725" s="437"/>
      <c r="M725" s="297"/>
      <c r="N725" s="358" t="s">
        <v>195</v>
      </c>
      <c r="O725" s="320">
        <f t="shared" si="231"/>
        <v>0</v>
      </c>
      <c r="P725" s="220"/>
      <c r="Q725" s="221"/>
      <c r="R725" s="221"/>
      <c r="S725" s="221"/>
      <c r="T725" s="159"/>
      <c r="U725" s="20"/>
      <c r="W725" s="273"/>
      <c r="X725" s="396"/>
      <c r="Y725" s="402"/>
      <c r="Z725" s="220"/>
      <c r="AA725" s="405" t="e">
        <f t="shared" si="232"/>
        <v>#DIV/0!</v>
      </c>
      <c r="AB725" s="221"/>
      <c r="AC725" s="406" t="e">
        <f t="shared" si="233"/>
        <v>#DIV/0!</v>
      </c>
      <c r="AD725" s="221"/>
      <c r="AE725" s="406" t="e">
        <f t="shared" si="234"/>
        <v>#DIV/0!</v>
      </c>
      <c r="AF725" s="221"/>
      <c r="AG725" s="406" t="e">
        <f t="shared" si="235"/>
        <v>#DIV/0!</v>
      </c>
      <c r="AH725" s="220"/>
      <c r="AI725" s="406" t="e">
        <f t="shared" si="236"/>
        <v>#DIV/0!</v>
      </c>
      <c r="AK725" s="273"/>
      <c r="AL725" s="396"/>
      <c r="AM725" s="402"/>
      <c r="AN725" s="220"/>
      <c r="AO725" s="405" t="e">
        <f t="shared" si="237"/>
        <v>#DIV/0!</v>
      </c>
      <c r="AP725" s="221"/>
      <c r="AQ725" s="406" t="e">
        <f t="shared" si="238"/>
        <v>#DIV/0!</v>
      </c>
      <c r="AR725" s="221"/>
      <c r="AS725" s="406" t="e">
        <f t="shared" si="239"/>
        <v>#DIV/0!</v>
      </c>
      <c r="AT725" s="221"/>
      <c r="AU725" s="406" t="e">
        <f t="shared" si="240"/>
        <v>#DIV/0!</v>
      </c>
      <c r="AV725" s="220"/>
      <c r="AW725" s="406" t="e">
        <f t="shared" si="241"/>
        <v>#DIV/0!</v>
      </c>
      <c r="AY725" s="273"/>
      <c r="AZ725" s="396"/>
      <c r="BA725" s="402"/>
      <c r="BB725" s="220"/>
      <c r="BC725" s="405" t="e">
        <f t="shared" si="242"/>
        <v>#DIV/0!</v>
      </c>
      <c r="BD725" s="221"/>
      <c r="BE725" s="406" t="e">
        <f t="shared" si="243"/>
        <v>#DIV/0!</v>
      </c>
      <c r="BF725" s="221"/>
      <c r="BG725" s="406" t="e">
        <f t="shared" si="244"/>
        <v>#DIV/0!</v>
      </c>
      <c r="BH725" s="221"/>
      <c r="BI725" s="406" t="e">
        <f t="shared" si="245"/>
        <v>#DIV/0!</v>
      </c>
      <c r="BJ725" s="220"/>
      <c r="BK725" s="406" t="e">
        <f t="shared" si="246"/>
        <v>#DIV/0!</v>
      </c>
      <c r="BM725" s="273"/>
      <c r="BN725" s="396"/>
      <c r="BO725" s="402"/>
      <c r="BP725" s="220"/>
      <c r="BQ725" s="405" t="e">
        <f t="shared" si="247"/>
        <v>#DIV/0!</v>
      </c>
      <c r="BR725" s="221"/>
      <c r="BS725" s="406" t="e">
        <f t="shared" si="248"/>
        <v>#DIV/0!</v>
      </c>
      <c r="BT725" s="221"/>
      <c r="BU725" s="406" t="e">
        <f t="shared" si="249"/>
        <v>#DIV/0!</v>
      </c>
      <c r="BV725" s="221"/>
      <c r="BW725" s="406" t="e">
        <f t="shared" si="250"/>
        <v>#DIV/0!</v>
      </c>
      <c r="BX725" s="220"/>
      <c r="BY725" s="406" t="e">
        <f t="shared" si="251"/>
        <v>#DIV/0!</v>
      </c>
    </row>
    <row r="726" spans="1:77" ht="24" customHeight="1">
      <c r="A726" s="23"/>
      <c r="B726" s="23"/>
      <c r="C726" s="23"/>
      <c r="D726" s="433"/>
      <c r="E726" s="434"/>
      <c r="F726" s="435"/>
      <c r="G726" s="435"/>
      <c r="H726" s="435"/>
      <c r="I726" s="59"/>
      <c r="J726" s="436"/>
      <c r="K726" s="436"/>
      <c r="L726" s="437"/>
      <c r="M726" s="438" t="s">
        <v>195</v>
      </c>
      <c r="N726" s="358" t="s">
        <v>157</v>
      </c>
      <c r="O726" s="320">
        <f t="shared" si="231"/>
        <v>0</v>
      </c>
      <c r="P726" s="220"/>
      <c r="Q726" s="221"/>
      <c r="R726" s="221"/>
      <c r="S726" s="221"/>
      <c r="T726" s="159"/>
      <c r="U726" s="20"/>
      <c r="W726" s="273"/>
      <c r="X726" s="396"/>
      <c r="Y726" s="402"/>
      <c r="Z726" s="220"/>
      <c r="AA726" s="405" t="e">
        <f t="shared" si="232"/>
        <v>#DIV/0!</v>
      </c>
      <c r="AB726" s="221"/>
      <c r="AC726" s="406" t="e">
        <f t="shared" si="233"/>
        <v>#DIV/0!</v>
      </c>
      <c r="AD726" s="221"/>
      <c r="AE726" s="406" t="e">
        <f t="shared" si="234"/>
        <v>#DIV/0!</v>
      </c>
      <c r="AF726" s="221"/>
      <c r="AG726" s="406" t="e">
        <f t="shared" si="235"/>
        <v>#DIV/0!</v>
      </c>
      <c r="AH726" s="220"/>
      <c r="AI726" s="406" t="e">
        <f t="shared" si="236"/>
        <v>#DIV/0!</v>
      </c>
      <c r="AK726" s="273"/>
      <c r="AL726" s="396"/>
      <c r="AM726" s="402"/>
      <c r="AN726" s="220"/>
      <c r="AO726" s="405" t="e">
        <f t="shared" si="237"/>
        <v>#DIV/0!</v>
      </c>
      <c r="AP726" s="221"/>
      <c r="AQ726" s="406" t="e">
        <f t="shared" si="238"/>
        <v>#DIV/0!</v>
      </c>
      <c r="AR726" s="221"/>
      <c r="AS726" s="406" t="e">
        <f t="shared" si="239"/>
        <v>#DIV/0!</v>
      </c>
      <c r="AT726" s="221"/>
      <c r="AU726" s="406" t="e">
        <f t="shared" si="240"/>
        <v>#DIV/0!</v>
      </c>
      <c r="AV726" s="220"/>
      <c r="AW726" s="406" t="e">
        <f t="shared" si="241"/>
        <v>#DIV/0!</v>
      </c>
      <c r="AY726" s="273"/>
      <c r="AZ726" s="396"/>
      <c r="BA726" s="402"/>
      <c r="BB726" s="220"/>
      <c r="BC726" s="405" t="e">
        <f t="shared" si="242"/>
        <v>#DIV/0!</v>
      </c>
      <c r="BD726" s="221"/>
      <c r="BE726" s="406" t="e">
        <f t="shared" si="243"/>
        <v>#DIV/0!</v>
      </c>
      <c r="BF726" s="221"/>
      <c r="BG726" s="406" t="e">
        <f t="shared" si="244"/>
        <v>#DIV/0!</v>
      </c>
      <c r="BH726" s="221"/>
      <c r="BI726" s="406" t="e">
        <f t="shared" si="245"/>
        <v>#DIV/0!</v>
      </c>
      <c r="BJ726" s="220"/>
      <c r="BK726" s="406" t="e">
        <f t="shared" si="246"/>
        <v>#DIV/0!</v>
      </c>
      <c r="BM726" s="273"/>
      <c r="BN726" s="396"/>
      <c r="BO726" s="402"/>
      <c r="BP726" s="220"/>
      <c r="BQ726" s="405" t="e">
        <f t="shared" si="247"/>
        <v>#DIV/0!</v>
      </c>
      <c r="BR726" s="221"/>
      <c r="BS726" s="406" t="e">
        <f t="shared" si="248"/>
        <v>#DIV/0!</v>
      </c>
      <c r="BT726" s="221"/>
      <c r="BU726" s="406" t="e">
        <f t="shared" si="249"/>
        <v>#DIV/0!</v>
      </c>
      <c r="BV726" s="221"/>
      <c r="BW726" s="406" t="e">
        <f t="shared" si="250"/>
        <v>#DIV/0!</v>
      </c>
      <c r="BX726" s="220"/>
      <c r="BY726" s="406" t="e">
        <f t="shared" si="251"/>
        <v>#DIV/0!</v>
      </c>
    </row>
    <row r="727" spans="1:77" ht="24" customHeight="1">
      <c r="A727" s="23"/>
      <c r="B727" s="23"/>
      <c r="C727" s="23"/>
      <c r="D727" s="433"/>
      <c r="E727" s="434"/>
      <c r="F727" s="435"/>
      <c r="G727" s="435"/>
      <c r="H727" s="435"/>
      <c r="I727" s="59"/>
      <c r="J727" s="436"/>
      <c r="K727" s="436"/>
      <c r="L727" s="297"/>
      <c r="M727" s="297"/>
      <c r="N727" s="358" t="s">
        <v>195</v>
      </c>
      <c r="O727" s="320">
        <f t="shared" si="231"/>
        <v>0</v>
      </c>
      <c r="P727" s="220"/>
      <c r="Q727" s="221"/>
      <c r="R727" s="221"/>
      <c r="S727" s="221"/>
      <c r="T727" s="159"/>
      <c r="U727" s="20"/>
      <c r="W727" s="273"/>
      <c r="X727" s="396"/>
      <c r="Y727" s="402"/>
      <c r="Z727" s="220"/>
      <c r="AA727" s="405" t="e">
        <f t="shared" si="232"/>
        <v>#DIV/0!</v>
      </c>
      <c r="AB727" s="221"/>
      <c r="AC727" s="406" t="e">
        <f t="shared" si="233"/>
        <v>#DIV/0!</v>
      </c>
      <c r="AD727" s="221"/>
      <c r="AE727" s="406" t="e">
        <f t="shared" si="234"/>
        <v>#DIV/0!</v>
      </c>
      <c r="AF727" s="221"/>
      <c r="AG727" s="406" t="e">
        <f t="shared" si="235"/>
        <v>#DIV/0!</v>
      </c>
      <c r="AH727" s="220"/>
      <c r="AI727" s="406" t="e">
        <f t="shared" si="236"/>
        <v>#DIV/0!</v>
      </c>
      <c r="AK727" s="273"/>
      <c r="AL727" s="396"/>
      <c r="AM727" s="402"/>
      <c r="AN727" s="220"/>
      <c r="AO727" s="405" t="e">
        <f t="shared" si="237"/>
        <v>#DIV/0!</v>
      </c>
      <c r="AP727" s="221"/>
      <c r="AQ727" s="406" t="e">
        <f t="shared" si="238"/>
        <v>#DIV/0!</v>
      </c>
      <c r="AR727" s="221"/>
      <c r="AS727" s="406" t="e">
        <f t="shared" si="239"/>
        <v>#DIV/0!</v>
      </c>
      <c r="AT727" s="221"/>
      <c r="AU727" s="406" t="e">
        <f t="shared" si="240"/>
        <v>#DIV/0!</v>
      </c>
      <c r="AV727" s="220"/>
      <c r="AW727" s="406" t="e">
        <f t="shared" si="241"/>
        <v>#DIV/0!</v>
      </c>
      <c r="AY727" s="273"/>
      <c r="AZ727" s="396"/>
      <c r="BA727" s="402"/>
      <c r="BB727" s="220"/>
      <c r="BC727" s="405" t="e">
        <f t="shared" si="242"/>
        <v>#DIV/0!</v>
      </c>
      <c r="BD727" s="221"/>
      <c r="BE727" s="406" t="e">
        <f t="shared" si="243"/>
        <v>#DIV/0!</v>
      </c>
      <c r="BF727" s="221"/>
      <c r="BG727" s="406" t="e">
        <f t="shared" si="244"/>
        <v>#DIV/0!</v>
      </c>
      <c r="BH727" s="221"/>
      <c r="BI727" s="406" t="e">
        <f t="shared" si="245"/>
        <v>#DIV/0!</v>
      </c>
      <c r="BJ727" s="220"/>
      <c r="BK727" s="406" t="e">
        <f t="shared" si="246"/>
        <v>#DIV/0!</v>
      </c>
      <c r="BM727" s="273"/>
      <c r="BN727" s="396"/>
      <c r="BO727" s="402"/>
      <c r="BP727" s="220"/>
      <c r="BQ727" s="405" t="e">
        <f t="shared" si="247"/>
        <v>#DIV/0!</v>
      </c>
      <c r="BR727" s="221"/>
      <c r="BS727" s="406" t="e">
        <f t="shared" si="248"/>
        <v>#DIV/0!</v>
      </c>
      <c r="BT727" s="221"/>
      <c r="BU727" s="406" t="e">
        <f t="shared" si="249"/>
        <v>#DIV/0!</v>
      </c>
      <c r="BV727" s="221"/>
      <c r="BW727" s="406" t="e">
        <f t="shared" si="250"/>
        <v>#DIV/0!</v>
      </c>
      <c r="BX727" s="220"/>
      <c r="BY727" s="406" t="e">
        <f t="shared" si="251"/>
        <v>#DIV/0!</v>
      </c>
    </row>
    <row r="728" spans="1:77" ht="24" customHeight="1">
      <c r="A728" s="23"/>
      <c r="B728" s="23"/>
      <c r="C728" s="23"/>
      <c r="D728" s="433"/>
      <c r="E728" s="434"/>
      <c r="F728" s="435"/>
      <c r="G728" s="435"/>
      <c r="H728" s="435"/>
      <c r="I728" s="59"/>
      <c r="J728" s="436"/>
      <c r="K728" s="436"/>
      <c r="L728" s="438" t="s">
        <v>195</v>
      </c>
      <c r="M728" s="438" t="s">
        <v>157</v>
      </c>
      <c r="N728" s="358" t="s">
        <v>157</v>
      </c>
      <c r="O728" s="320">
        <f t="shared" si="231"/>
        <v>0</v>
      </c>
      <c r="P728" s="220"/>
      <c r="Q728" s="221"/>
      <c r="R728" s="221"/>
      <c r="S728" s="221"/>
      <c r="T728" s="159"/>
      <c r="U728" s="20"/>
      <c r="W728" s="273"/>
      <c r="X728" s="396"/>
      <c r="Y728" s="402"/>
      <c r="Z728" s="220"/>
      <c r="AA728" s="405" t="e">
        <f t="shared" si="232"/>
        <v>#DIV/0!</v>
      </c>
      <c r="AB728" s="221"/>
      <c r="AC728" s="406" t="e">
        <f t="shared" si="233"/>
        <v>#DIV/0!</v>
      </c>
      <c r="AD728" s="221"/>
      <c r="AE728" s="406" t="e">
        <f t="shared" si="234"/>
        <v>#DIV/0!</v>
      </c>
      <c r="AF728" s="221"/>
      <c r="AG728" s="406" t="e">
        <f t="shared" si="235"/>
        <v>#DIV/0!</v>
      </c>
      <c r="AH728" s="220"/>
      <c r="AI728" s="406" t="e">
        <f t="shared" si="236"/>
        <v>#DIV/0!</v>
      </c>
      <c r="AK728" s="273"/>
      <c r="AL728" s="396"/>
      <c r="AM728" s="402"/>
      <c r="AN728" s="220"/>
      <c r="AO728" s="405" t="e">
        <f t="shared" si="237"/>
        <v>#DIV/0!</v>
      </c>
      <c r="AP728" s="221"/>
      <c r="AQ728" s="406" t="e">
        <f t="shared" si="238"/>
        <v>#DIV/0!</v>
      </c>
      <c r="AR728" s="221"/>
      <c r="AS728" s="406" t="e">
        <f t="shared" si="239"/>
        <v>#DIV/0!</v>
      </c>
      <c r="AT728" s="221"/>
      <c r="AU728" s="406" t="e">
        <f t="shared" si="240"/>
        <v>#DIV/0!</v>
      </c>
      <c r="AV728" s="220"/>
      <c r="AW728" s="406" t="e">
        <f t="shared" si="241"/>
        <v>#DIV/0!</v>
      </c>
      <c r="AY728" s="273"/>
      <c r="AZ728" s="396"/>
      <c r="BA728" s="402"/>
      <c r="BB728" s="220"/>
      <c r="BC728" s="405" t="e">
        <f t="shared" si="242"/>
        <v>#DIV/0!</v>
      </c>
      <c r="BD728" s="221"/>
      <c r="BE728" s="406" t="e">
        <f t="shared" si="243"/>
        <v>#DIV/0!</v>
      </c>
      <c r="BF728" s="221"/>
      <c r="BG728" s="406" t="e">
        <f t="shared" si="244"/>
        <v>#DIV/0!</v>
      </c>
      <c r="BH728" s="221"/>
      <c r="BI728" s="406" t="e">
        <f t="shared" si="245"/>
        <v>#DIV/0!</v>
      </c>
      <c r="BJ728" s="220"/>
      <c r="BK728" s="406" t="e">
        <f t="shared" si="246"/>
        <v>#DIV/0!</v>
      </c>
      <c r="BM728" s="273"/>
      <c r="BN728" s="396"/>
      <c r="BO728" s="402"/>
      <c r="BP728" s="220"/>
      <c r="BQ728" s="405" t="e">
        <f t="shared" si="247"/>
        <v>#DIV/0!</v>
      </c>
      <c r="BR728" s="221"/>
      <c r="BS728" s="406" t="e">
        <f t="shared" si="248"/>
        <v>#DIV/0!</v>
      </c>
      <c r="BT728" s="221"/>
      <c r="BU728" s="406" t="e">
        <f t="shared" si="249"/>
        <v>#DIV/0!</v>
      </c>
      <c r="BV728" s="221"/>
      <c r="BW728" s="406" t="e">
        <f t="shared" si="250"/>
        <v>#DIV/0!</v>
      </c>
      <c r="BX728" s="220"/>
      <c r="BY728" s="406" t="e">
        <f t="shared" si="251"/>
        <v>#DIV/0!</v>
      </c>
    </row>
    <row r="729" spans="1:77" ht="24" customHeight="1">
      <c r="A729" s="23"/>
      <c r="B729" s="23"/>
      <c r="C729" s="23"/>
      <c r="D729" s="433"/>
      <c r="E729" s="434"/>
      <c r="F729" s="435"/>
      <c r="G729" s="435"/>
      <c r="H729" s="435"/>
      <c r="I729" s="59"/>
      <c r="J729" s="436"/>
      <c r="K729" s="436"/>
      <c r="L729" s="437"/>
      <c r="M729" s="297"/>
      <c r="N729" s="358" t="s">
        <v>195</v>
      </c>
      <c r="O729" s="320">
        <f t="shared" si="231"/>
        <v>0</v>
      </c>
      <c r="P729" s="220"/>
      <c r="Q729" s="221"/>
      <c r="R729" s="221"/>
      <c r="S729" s="221"/>
      <c r="T729" s="159"/>
      <c r="U729" s="20"/>
      <c r="W729" s="273"/>
      <c r="X729" s="396"/>
      <c r="Y729" s="402"/>
      <c r="Z729" s="220"/>
      <c r="AA729" s="405" t="e">
        <f t="shared" si="232"/>
        <v>#DIV/0!</v>
      </c>
      <c r="AB729" s="221"/>
      <c r="AC729" s="406" t="e">
        <f t="shared" si="233"/>
        <v>#DIV/0!</v>
      </c>
      <c r="AD729" s="221"/>
      <c r="AE729" s="406" t="e">
        <f t="shared" si="234"/>
        <v>#DIV/0!</v>
      </c>
      <c r="AF729" s="221"/>
      <c r="AG729" s="406" t="e">
        <f t="shared" si="235"/>
        <v>#DIV/0!</v>
      </c>
      <c r="AH729" s="220"/>
      <c r="AI729" s="406" t="e">
        <f t="shared" si="236"/>
        <v>#DIV/0!</v>
      </c>
      <c r="AK729" s="273"/>
      <c r="AL729" s="396"/>
      <c r="AM729" s="402"/>
      <c r="AN729" s="220"/>
      <c r="AO729" s="405" t="e">
        <f t="shared" si="237"/>
        <v>#DIV/0!</v>
      </c>
      <c r="AP729" s="221"/>
      <c r="AQ729" s="406" t="e">
        <f t="shared" si="238"/>
        <v>#DIV/0!</v>
      </c>
      <c r="AR729" s="221"/>
      <c r="AS729" s="406" t="e">
        <f t="shared" si="239"/>
        <v>#DIV/0!</v>
      </c>
      <c r="AT729" s="221"/>
      <c r="AU729" s="406" t="e">
        <f t="shared" si="240"/>
        <v>#DIV/0!</v>
      </c>
      <c r="AV729" s="220"/>
      <c r="AW729" s="406" t="e">
        <f t="shared" si="241"/>
        <v>#DIV/0!</v>
      </c>
      <c r="AY729" s="273"/>
      <c r="AZ729" s="396"/>
      <c r="BA729" s="402"/>
      <c r="BB729" s="220"/>
      <c r="BC729" s="405" t="e">
        <f t="shared" si="242"/>
        <v>#DIV/0!</v>
      </c>
      <c r="BD729" s="221"/>
      <c r="BE729" s="406" t="e">
        <f t="shared" si="243"/>
        <v>#DIV/0!</v>
      </c>
      <c r="BF729" s="221"/>
      <c r="BG729" s="406" t="e">
        <f t="shared" si="244"/>
        <v>#DIV/0!</v>
      </c>
      <c r="BH729" s="221"/>
      <c r="BI729" s="406" t="e">
        <f t="shared" si="245"/>
        <v>#DIV/0!</v>
      </c>
      <c r="BJ729" s="220"/>
      <c r="BK729" s="406" t="e">
        <f t="shared" si="246"/>
        <v>#DIV/0!</v>
      </c>
      <c r="BM729" s="273"/>
      <c r="BN729" s="396"/>
      <c r="BO729" s="402"/>
      <c r="BP729" s="220"/>
      <c r="BQ729" s="405" t="e">
        <f t="shared" si="247"/>
        <v>#DIV/0!</v>
      </c>
      <c r="BR729" s="221"/>
      <c r="BS729" s="406" t="e">
        <f t="shared" si="248"/>
        <v>#DIV/0!</v>
      </c>
      <c r="BT729" s="221"/>
      <c r="BU729" s="406" t="e">
        <f t="shared" si="249"/>
        <v>#DIV/0!</v>
      </c>
      <c r="BV729" s="221"/>
      <c r="BW729" s="406" t="e">
        <f t="shared" si="250"/>
        <v>#DIV/0!</v>
      </c>
      <c r="BX729" s="220"/>
      <c r="BY729" s="406" t="e">
        <f t="shared" si="251"/>
        <v>#DIV/0!</v>
      </c>
    </row>
    <row r="730" spans="1:77" ht="24" customHeight="1">
      <c r="A730" s="23"/>
      <c r="B730" s="23"/>
      <c r="C730" s="23"/>
      <c r="D730" s="433"/>
      <c r="E730" s="434"/>
      <c r="F730" s="435"/>
      <c r="G730" s="435"/>
      <c r="H730" s="435"/>
      <c r="I730" s="59"/>
      <c r="J730" s="436"/>
      <c r="K730" s="436"/>
      <c r="L730" s="437"/>
      <c r="M730" s="438" t="s">
        <v>195</v>
      </c>
      <c r="N730" s="358" t="s">
        <v>157</v>
      </c>
      <c r="O730" s="320">
        <f t="shared" si="231"/>
        <v>0</v>
      </c>
      <c r="P730" s="220"/>
      <c r="Q730" s="221"/>
      <c r="R730" s="221"/>
      <c r="S730" s="221"/>
      <c r="T730" s="159"/>
      <c r="U730" s="20"/>
      <c r="W730" s="273"/>
      <c r="X730" s="396"/>
      <c r="Y730" s="402"/>
      <c r="Z730" s="220"/>
      <c r="AA730" s="405" t="e">
        <f t="shared" si="232"/>
        <v>#DIV/0!</v>
      </c>
      <c r="AB730" s="221"/>
      <c r="AC730" s="406" t="e">
        <f t="shared" si="233"/>
        <v>#DIV/0!</v>
      </c>
      <c r="AD730" s="221"/>
      <c r="AE730" s="406" t="e">
        <f t="shared" si="234"/>
        <v>#DIV/0!</v>
      </c>
      <c r="AF730" s="221"/>
      <c r="AG730" s="406" t="e">
        <f t="shared" si="235"/>
        <v>#DIV/0!</v>
      </c>
      <c r="AH730" s="220"/>
      <c r="AI730" s="406" t="e">
        <f t="shared" si="236"/>
        <v>#DIV/0!</v>
      </c>
      <c r="AK730" s="273"/>
      <c r="AL730" s="396"/>
      <c r="AM730" s="402"/>
      <c r="AN730" s="220"/>
      <c r="AO730" s="405" t="e">
        <f t="shared" si="237"/>
        <v>#DIV/0!</v>
      </c>
      <c r="AP730" s="221"/>
      <c r="AQ730" s="406" t="e">
        <f t="shared" si="238"/>
        <v>#DIV/0!</v>
      </c>
      <c r="AR730" s="221"/>
      <c r="AS730" s="406" t="e">
        <f t="shared" si="239"/>
        <v>#DIV/0!</v>
      </c>
      <c r="AT730" s="221"/>
      <c r="AU730" s="406" t="e">
        <f t="shared" si="240"/>
        <v>#DIV/0!</v>
      </c>
      <c r="AV730" s="220"/>
      <c r="AW730" s="406" t="e">
        <f t="shared" si="241"/>
        <v>#DIV/0!</v>
      </c>
      <c r="AY730" s="273"/>
      <c r="AZ730" s="396"/>
      <c r="BA730" s="402"/>
      <c r="BB730" s="220"/>
      <c r="BC730" s="405" t="e">
        <f t="shared" si="242"/>
        <v>#DIV/0!</v>
      </c>
      <c r="BD730" s="221"/>
      <c r="BE730" s="406" t="e">
        <f t="shared" si="243"/>
        <v>#DIV/0!</v>
      </c>
      <c r="BF730" s="221"/>
      <c r="BG730" s="406" t="e">
        <f t="shared" si="244"/>
        <v>#DIV/0!</v>
      </c>
      <c r="BH730" s="221"/>
      <c r="BI730" s="406" t="e">
        <f t="shared" si="245"/>
        <v>#DIV/0!</v>
      </c>
      <c r="BJ730" s="220"/>
      <c r="BK730" s="406" t="e">
        <f t="shared" si="246"/>
        <v>#DIV/0!</v>
      </c>
      <c r="BM730" s="273"/>
      <c r="BN730" s="396"/>
      <c r="BO730" s="402"/>
      <c r="BP730" s="220"/>
      <c r="BQ730" s="405" t="e">
        <f t="shared" si="247"/>
        <v>#DIV/0!</v>
      </c>
      <c r="BR730" s="221"/>
      <c r="BS730" s="406" t="e">
        <f t="shared" si="248"/>
        <v>#DIV/0!</v>
      </c>
      <c r="BT730" s="221"/>
      <c r="BU730" s="406" t="e">
        <f t="shared" si="249"/>
        <v>#DIV/0!</v>
      </c>
      <c r="BV730" s="221"/>
      <c r="BW730" s="406" t="e">
        <f t="shared" si="250"/>
        <v>#DIV/0!</v>
      </c>
      <c r="BX730" s="220"/>
      <c r="BY730" s="406" t="e">
        <f t="shared" si="251"/>
        <v>#DIV/0!</v>
      </c>
    </row>
    <row r="731" spans="1:77" ht="24" customHeight="1">
      <c r="A731" s="23"/>
      <c r="B731" s="23"/>
      <c r="C731" s="23"/>
      <c r="D731" s="433"/>
      <c r="E731" s="434"/>
      <c r="F731" s="435"/>
      <c r="G731" s="435"/>
      <c r="H731" s="435"/>
      <c r="I731" s="59"/>
      <c r="J731" s="436"/>
      <c r="K731" s="439"/>
      <c r="L731" s="297"/>
      <c r="M731" s="297"/>
      <c r="N731" s="358" t="s">
        <v>195</v>
      </c>
      <c r="O731" s="320">
        <f t="shared" si="231"/>
        <v>0</v>
      </c>
      <c r="P731" s="220"/>
      <c r="Q731" s="221"/>
      <c r="R731" s="221"/>
      <c r="S731" s="221"/>
      <c r="T731" s="159"/>
      <c r="U731" s="20"/>
      <c r="W731" s="273"/>
      <c r="X731" s="396"/>
      <c r="Y731" s="402"/>
      <c r="Z731" s="220"/>
      <c r="AA731" s="405" t="e">
        <f t="shared" si="232"/>
        <v>#DIV/0!</v>
      </c>
      <c r="AB731" s="221"/>
      <c r="AC731" s="406" t="e">
        <f t="shared" si="233"/>
        <v>#DIV/0!</v>
      </c>
      <c r="AD731" s="221"/>
      <c r="AE731" s="406" t="e">
        <f t="shared" si="234"/>
        <v>#DIV/0!</v>
      </c>
      <c r="AF731" s="221"/>
      <c r="AG731" s="406" t="e">
        <f t="shared" si="235"/>
        <v>#DIV/0!</v>
      </c>
      <c r="AH731" s="220"/>
      <c r="AI731" s="406" t="e">
        <f t="shared" si="236"/>
        <v>#DIV/0!</v>
      </c>
      <c r="AK731" s="273"/>
      <c r="AL731" s="396"/>
      <c r="AM731" s="402"/>
      <c r="AN731" s="220"/>
      <c r="AO731" s="405" t="e">
        <f t="shared" si="237"/>
        <v>#DIV/0!</v>
      </c>
      <c r="AP731" s="221"/>
      <c r="AQ731" s="406" t="e">
        <f t="shared" si="238"/>
        <v>#DIV/0!</v>
      </c>
      <c r="AR731" s="221"/>
      <c r="AS731" s="406" t="e">
        <f t="shared" si="239"/>
        <v>#DIV/0!</v>
      </c>
      <c r="AT731" s="221"/>
      <c r="AU731" s="406" t="e">
        <f t="shared" si="240"/>
        <v>#DIV/0!</v>
      </c>
      <c r="AV731" s="220"/>
      <c r="AW731" s="406" t="e">
        <f t="shared" si="241"/>
        <v>#DIV/0!</v>
      </c>
      <c r="AY731" s="273"/>
      <c r="AZ731" s="396"/>
      <c r="BA731" s="402"/>
      <c r="BB731" s="220"/>
      <c r="BC731" s="405" t="e">
        <f t="shared" si="242"/>
        <v>#DIV/0!</v>
      </c>
      <c r="BD731" s="221"/>
      <c r="BE731" s="406" t="e">
        <f t="shared" si="243"/>
        <v>#DIV/0!</v>
      </c>
      <c r="BF731" s="221"/>
      <c r="BG731" s="406" t="e">
        <f t="shared" si="244"/>
        <v>#DIV/0!</v>
      </c>
      <c r="BH731" s="221"/>
      <c r="BI731" s="406" t="e">
        <f t="shared" si="245"/>
        <v>#DIV/0!</v>
      </c>
      <c r="BJ731" s="220"/>
      <c r="BK731" s="406" t="e">
        <f t="shared" si="246"/>
        <v>#DIV/0!</v>
      </c>
      <c r="BM731" s="273"/>
      <c r="BN731" s="396"/>
      <c r="BO731" s="402"/>
      <c r="BP731" s="220"/>
      <c r="BQ731" s="405" t="e">
        <f t="shared" si="247"/>
        <v>#DIV/0!</v>
      </c>
      <c r="BR731" s="221"/>
      <c r="BS731" s="406" t="e">
        <f t="shared" si="248"/>
        <v>#DIV/0!</v>
      </c>
      <c r="BT731" s="221"/>
      <c r="BU731" s="406" t="e">
        <f t="shared" si="249"/>
        <v>#DIV/0!</v>
      </c>
      <c r="BV731" s="221"/>
      <c r="BW731" s="406" t="e">
        <f t="shared" si="250"/>
        <v>#DIV/0!</v>
      </c>
      <c r="BX731" s="220"/>
      <c r="BY731" s="406" t="e">
        <f t="shared" si="251"/>
        <v>#DIV/0!</v>
      </c>
    </row>
    <row r="732" spans="1:77" ht="24" customHeight="1">
      <c r="A732" s="23"/>
      <c r="B732" s="23"/>
      <c r="C732" s="23"/>
      <c r="D732" s="433"/>
      <c r="E732" s="434"/>
      <c r="F732" s="435"/>
      <c r="G732" s="435"/>
      <c r="H732" s="435"/>
      <c r="I732" s="59"/>
      <c r="J732" s="436"/>
      <c r="K732" s="441" t="s">
        <v>351</v>
      </c>
      <c r="L732" s="438" t="s">
        <v>157</v>
      </c>
      <c r="M732" s="438" t="s">
        <v>157</v>
      </c>
      <c r="N732" s="358" t="s">
        <v>157</v>
      </c>
      <c r="O732" s="320">
        <f t="shared" si="231"/>
        <v>0</v>
      </c>
      <c r="P732" s="220"/>
      <c r="Q732" s="221"/>
      <c r="R732" s="221"/>
      <c r="S732" s="221"/>
      <c r="T732" s="159"/>
      <c r="U732" s="20"/>
      <c r="W732" s="273"/>
      <c r="X732" s="396"/>
      <c r="Y732" s="402"/>
      <c r="Z732" s="220"/>
      <c r="AA732" s="405" t="e">
        <f t="shared" si="232"/>
        <v>#DIV/0!</v>
      </c>
      <c r="AB732" s="221"/>
      <c r="AC732" s="406" t="e">
        <f t="shared" si="233"/>
        <v>#DIV/0!</v>
      </c>
      <c r="AD732" s="221"/>
      <c r="AE732" s="406" t="e">
        <f t="shared" si="234"/>
        <v>#DIV/0!</v>
      </c>
      <c r="AF732" s="221"/>
      <c r="AG732" s="406" t="e">
        <f t="shared" si="235"/>
        <v>#DIV/0!</v>
      </c>
      <c r="AH732" s="220"/>
      <c r="AI732" s="406" t="e">
        <f t="shared" si="236"/>
        <v>#DIV/0!</v>
      </c>
      <c r="AK732" s="273"/>
      <c r="AL732" s="396"/>
      <c r="AM732" s="402"/>
      <c r="AN732" s="220"/>
      <c r="AO732" s="405" t="e">
        <f t="shared" si="237"/>
        <v>#DIV/0!</v>
      </c>
      <c r="AP732" s="221"/>
      <c r="AQ732" s="406" t="e">
        <f t="shared" si="238"/>
        <v>#DIV/0!</v>
      </c>
      <c r="AR732" s="221"/>
      <c r="AS732" s="406" t="e">
        <f t="shared" si="239"/>
        <v>#DIV/0!</v>
      </c>
      <c r="AT732" s="221"/>
      <c r="AU732" s="406" t="e">
        <f t="shared" si="240"/>
        <v>#DIV/0!</v>
      </c>
      <c r="AV732" s="220"/>
      <c r="AW732" s="406" t="e">
        <f t="shared" si="241"/>
        <v>#DIV/0!</v>
      </c>
      <c r="AY732" s="273"/>
      <c r="AZ732" s="396"/>
      <c r="BA732" s="402"/>
      <c r="BB732" s="220"/>
      <c r="BC732" s="405" t="e">
        <f t="shared" si="242"/>
        <v>#DIV/0!</v>
      </c>
      <c r="BD732" s="221"/>
      <c r="BE732" s="406" t="e">
        <f t="shared" si="243"/>
        <v>#DIV/0!</v>
      </c>
      <c r="BF732" s="221"/>
      <c r="BG732" s="406" t="e">
        <f t="shared" si="244"/>
        <v>#DIV/0!</v>
      </c>
      <c r="BH732" s="221"/>
      <c r="BI732" s="406" t="e">
        <f t="shared" si="245"/>
        <v>#DIV/0!</v>
      </c>
      <c r="BJ732" s="220"/>
      <c r="BK732" s="406" t="e">
        <f t="shared" si="246"/>
        <v>#DIV/0!</v>
      </c>
      <c r="BM732" s="273"/>
      <c r="BN732" s="396"/>
      <c r="BO732" s="402"/>
      <c r="BP732" s="220"/>
      <c r="BQ732" s="405" t="e">
        <f t="shared" si="247"/>
        <v>#DIV/0!</v>
      </c>
      <c r="BR732" s="221"/>
      <c r="BS732" s="406" t="e">
        <f t="shared" si="248"/>
        <v>#DIV/0!</v>
      </c>
      <c r="BT732" s="221"/>
      <c r="BU732" s="406" t="e">
        <f t="shared" si="249"/>
        <v>#DIV/0!</v>
      </c>
      <c r="BV732" s="221"/>
      <c r="BW732" s="406" t="e">
        <f t="shared" si="250"/>
        <v>#DIV/0!</v>
      </c>
      <c r="BX732" s="220"/>
      <c r="BY732" s="406" t="e">
        <f t="shared" si="251"/>
        <v>#DIV/0!</v>
      </c>
    </row>
    <row r="733" spans="1:77" ht="24" customHeight="1">
      <c r="A733" s="23"/>
      <c r="B733" s="23"/>
      <c r="C733" s="23"/>
      <c r="D733" s="433"/>
      <c r="E733" s="434"/>
      <c r="F733" s="435"/>
      <c r="G733" s="435"/>
      <c r="H733" s="435"/>
      <c r="I733" s="59"/>
      <c r="J733" s="436"/>
      <c r="K733" s="436"/>
      <c r="L733" s="437"/>
      <c r="M733" s="297"/>
      <c r="N733" s="358" t="s">
        <v>195</v>
      </c>
      <c r="O733" s="320">
        <f t="shared" si="231"/>
        <v>0</v>
      </c>
      <c r="P733" s="220"/>
      <c r="Q733" s="221"/>
      <c r="R733" s="221"/>
      <c r="S733" s="221"/>
      <c r="T733" s="159"/>
      <c r="U733" s="20"/>
      <c r="W733" s="273"/>
      <c r="X733" s="396"/>
      <c r="Y733" s="402"/>
      <c r="Z733" s="220"/>
      <c r="AA733" s="405" t="e">
        <f t="shared" si="232"/>
        <v>#DIV/0!</v>
      </c>
      <c r="AB733" s="221"/>
      <c r="AC733" s="406" t="e">
        <f t="shared" si="233"/>
        <v>#DIV/0!</v>
      </c>
      <c r="AD733" s="221"/>
      <c r="AE733" s="406" t="e">
        <f t="shared" si="234"/>
        <v>#DIV/0!</v>
      </c>
      <c r="AF733" s="221"/>
      <c r="AG733" s="406" t="e">
        <f t="shared" si="235"/>
        <v>#DIV/0!</v>
      </c>
      <c r="AH733" s="220"/>
      <c r="AI733" s="406" t="e">
        <f t="shared" si="236"/>
        <v>#DIV/0!</v>
      </c>
      <c r="AK733" s="273"/>
      <c r="AL733" s="396"/>
      <c r="AM733" s="402"/>
      <c r="AN733" s="220"/>
      <c r="AO733" s="405" t="e">
        <f t="shared" si="237"/>
        <v>#DIV/0!</v>
      </c>
      <c r="AP733" s="221"/>
      <c r="AQ733" s="406" t="e">
        <f t="shared" si="238"/>
        <v>#DIV/0!</v>
      </c>
      <c r="AR733" s="221"/>
      <c r="AS733" s="406" t="e">
        <f t="shared" si="239"/>
        <v>#DIV/0!</v>
      </c>
      <c r="AT733" s="221"/>
      <c r="AU733" s="406" t="e">
        <f t="shared" si="240"/>
        <v>#DIV/0!</v>
      </c>
      <c r="AV733" s="220"/>
      <c r="AW733" s="406" t="e">
        <f t="shared" si="241"/>
        <v>#DIV/0!</v>
      </c>
      <c r="AY733" s="273"/>
      <c r="AZ733" s="396"/>
      <c r="BA733" s="402"/>
      <c r="BB733" s="220"/>
      <c r="BC733" s="405" t="e">
        <f t="shared" si="242"/>
        <v>#DIV/0!</v>
      </c>
      <c r="BD733" s="221"/>
      <c r="BE733" s="406" t="e">
        <f t="shared" si="243"/>
        <v>#DIV/0!</v>
      </c>
      <c r="BF733" s="221"/>
      <c r="BG733" s="406" t="e">
        <f t="shared" si="244"/>
        <v>#DIV/0!</v>
      </c>
      <c r="BH733" s="221"/>
      <c r="BI733" s="406" t="e">
        <f t="shared" si="245"/>
        <v>#DIV/0!</v>
      </c>
      <c r="BJ733" s="220"/>
      <c r="BK733" s="406" t="e">
        <f t="shared" si="246"/>
        <v>#DIV/0!</v>
      </c>
      <c r="BM733" s="273"/>
      <c r="BN733" s="396"/>
      <c r="BO733" s="402"/>
      <c r="BP733" s="220"/>
      <c r="BQ733" s="405" t="e">
        <f t="shared" si="247"/>
        <v>#DIV/0!</v>
      </c>
      <c r="BR733" s="221"/>
      <c r="BS733" s="406" t="e">
        <f t="shared" si="248"/>
        <v>#DIV/0!</v>
      </c>
      <c r="BT733" s="221"/>
      <c r="BU733" s="406" t="e">
        <f t="shared" si="249"/>
        <v>#DIV/0!</v>
      </c>
      <c r="BV733" s="221"/>
      <c r="BW733" s="406" t="e">
        <f t="shared" si="250"/>
        <v>#DIV/0!</v>
      </c>
      <c r="BX733" s="220"/>
      <c r="BY733" s="406" t="e">
        <f t="shared" si="251"/>
        <v>#DIV/0!</v>
      </c>
    </row>
    <row r="734" spans="1:77" ht="24" customHeight="1">
      <c r="A734" s="23"/>
      <c r="B734" s="23"/>
      <c r="C734" s="23"/>
      <c r="D734" s="433"/>
      <c r="E734" s="434"/>
      <c r="F734" s="435"/>
      <c r="G734" s="435"/>
      <c r="H734" s="435"/>
      <c r="I734" s="59"/>
      <c r="J734" s="436"/>
      <c r="K734" s="436"/>
      <c r="L734" s="437"/>
      <c r="M734" s="438" t="s">
        <v>195</v>
      </c>
      <c r="N734" s="358" t="s">
        <v>157</v>
      </c>
      <c r="O734" s="320">
        <f t="shared" si="231"/>
        <v>0</v>
      </c>
      <c r="P734" s="220"/>
      <c r="Q734" s="221"/>
      <c r="R734" s="221"/>
      <c r="S734" s="221"/>
      <c r="T734" s="159"/>
      <c r="U734" s="20"/>
      <c r="W734" s="273"/>
      <c r="X734" s="396"/>
      <c r="Y734" s="402"/>
      <c r="Z734" s="220"/>
      <c r="AA734" s="405" t="e">
        <f t="shared" si="232"/>
        <v>#DIV/0!</v>
      </c>
      <c r="AB734" s="221"/>
      <c r="AC734" s="406" t="e">
        <f t="shared" si="233"/>
        <v>#DIV/0!</v>
      </c>
      <c r="AD734" s="221"/>
      <c r="AE734" s="406" t="e">
        <f t="shared" si="234"/>
        <v>#DIV/0!</v>
      </c>
      <c r="AF734" s="221"/>
      <c r="AG734" s="406" t="e">
        <f t="shared" si="235"/>
        <v>#DIV/0!</v>
      </c>
      <c r="AH734" s="220"/>
      <c r="AI734" s="406" t="e">
        <f t="shared" si="236"/>
        <v>#DIV/0!</v>
      </c>
      <c r="AK734" s="273"/>
      <c r="AL734" s="396"/>
      <c r="AM734" s="402"/>
      <c r="AN734" s="220"/>
      <c r="AO734" s="405" t="e">
        <f t="shared" si="237"/>
        <v>#DIV/0!</v>
      </c>
      <c r="AP734" s="221"/>
      <c r="AQ734" s="406" t="e">
        <f t="shared" si="238"/>
        <v>#DIV/0!</v>
      </c>
      <c r="AR734" s="221"/>
      <c r="AS734" s="406" t="e">
        <f t="shared" si="239"/>
        <v>#DIV/0!</v>
      </c>
      <c r="AT734" s="221"/>
      <c r="AU734" s="406" t="e">
        <f t="shared" si="240"/>
        <v>#DIV/0!</v>
      </c>
      <c r="AV734" s="220"/>
      <c r="AW734" s="406" t="e">
        <f t="shared" si="241"/>
        <v>#DIV/0!</v>
      </c>
      <c r="AY734" s="273"/>
      <c r="AZ734" s="396"/>
      <c r="BA734" s="402"/>
      <c r="BB734" s="220"/>
      <c r="BC734" s="405" t="e">
        <f t="shared" si="242"/>
        <v>#DIV/0!</v>
      </c>
      <c r="BD734" s="221"/>
      <c r="BE734" s="406" t="e">
        <f t="shared" si="243"/>
        <v>#DIV/0!</v>
      </c>
      <c r="BF734" s="221"/>
      <c r="BG734" s="406" t="e">
        <f t="shared" si="244"/>
        <v>#DIV/0!</v>
      </c>
      <c r="BH734" s="221"/>
      <c r="BI734" s="406" t="e">
        <f t="shared" si="245"/>
        <v>#DIV/0!</v>
      </c>
      <c r="BJ734" s="220"/>
      <c r="BK734" s="406" t="e">
        <f t="shared" si="246"/>
        <v>#DIV/0!</v>
      </c>
      <c r="BM734" s="273"/>
      <c r="BN734" s="396"/>
      <c r="BO734" s="402"/>
      <c r="BP734" s="220"/>
      <c r="BQ734" s="405" t="e">
        <f t="shared" si="247"/>
        <v>#DIV/0!</v>
      </c>
      <c r="BR734" s="221"/>
      <c r="BS734" s="406" t="e">
        <f t="shared" si="248"/>
        <v>#DIV/0!</v>
      </c>
      <c r="BT734" s="221"/>
      <c r="BU734" s="406" t="e">
        <f t="shared" si="249"/>
        <v>#DIV/0!</v>
      </c>
      <c r="BV734" s="221"/>
      <c r="BW734" s="406" t="e">
        <f t="shared" si="250"/>
        <v>#DIV/0!</v>
      </c>
      <c r="BX734" s="220"/>
      <c r="BY734" s="406" t="e">
        <f t="shared" si="251"/>
        <v>#DIV/0!</v>
      </c>
    </row>
    <row r="735" spans="1:77" ht="24" customHeight="1">
      <c r="A735" s="23"/>
      <c r="B735" s="23"/>
      <c r="C735" s="23"/>
      <c r="D735" s="433"/>
      <c r="E735" s="434"/>
      <c r="F735" s="435"/>
      <c r="G735" s="435"/>
      <c r="H735" s="435"/>
      <c r="I735" s="59"/>
      <c r="J735" s="436"/>
      <c r="K735" s="436"/>
      <c r="L735" s="297"/>
      <c r="M735" s="297"/>
      <c r="N735" s="358" t="s">
        <v>195</v>
      </c>
      <c r="O735" s="320">
        <f t="shared" si="231"/>
        <v>0</v>
      </c>
      <c r="P735" s="220"/>
      <c r="Q735" s="221"/>
      <c r="R735" s="221"/>
      <c r="S735" s="221"/>
      <c r="T735" s="159"/>
      <c r="U735" s="20"/>
      <c r="W735" s="273"/>
      <c r="X735" s="396"/>
      <c r="Y735" s="402"/>
      <c r="Z735" s="220"/>
      <c r="AA735" s="405" t="e">
        <f t="shared" si="232"/>
        <v>#DIV/0!</v>
      </c>
      <c r="AB735" s="221"/>
      <c r="AC735" s="406" t="e">
        <f t="shared" si="233"/>
        <v>#DIV/0!</v>
      </c>
      <c r="AD735" s="221"/>
      <c r="AE735" s="406" t="e">
        <f t="shared" si="234"/>
        <v>#DIV/0!</v>
      </c>
      <c r="AF735" s="221"/>
      <c r="AG735" s="406" t="e">
        <f t="shared" si="235"/>
        <v>#DIV/0!</v>
      </c>
      <c r="AH735" s="220"/>
      <c r="AI735" s="406" t="e">
        <f t="shared" si="236"/>
        <v>#DIV/0!</v>
      </c>
      <c r="AK735" s="273"/>
      <c r="AL735" s="396"/>
      <c r="AM735" s="402"/>
      <c r="AN735" s="220"/>
      <c r="AO735" s="405" t="e">
        <f t="shared" si="237"/>
        <v>#DIV/0!</v>
      </c>
      <c r="AP735" s="221"/>
      <c r="AQ735" s="406" t="e">
        <f t="shared" si="238"/>
        <v>#DIV/0!</v>
      </c>
      <c r="AR735" s="221"/>
      <c r="AS735" s="406" t="e">
        <f t="shared" si="239"/>
        <v>#DIV/0!</v>
      </c>
      <c r="AT735" s="221"/>
      <c r="AU735" s="406" t="e">
        <f t="shared" si="240"/>
        <v>#DIV/0!</v>
      </c>
      <c r="AV735" s="220"/>
      <c r="AW735" s="406" t="e">
        <f t="shared" si="241"/>
        <v>#DIV/0!</v>
      </c>
      <c r="AY735" s="273"/>
      <c r="AZ735" s="396"/>
      <c r="BA735" s="402"/>
      <c r="BB735" s="220"/>
      <c r="BC735" s="405" t="e">
        <f t="shared" si="242"/>
        <v>#DIV/0!</v>
      </c>
      <c r="BD735" s="221"/>
      <c r="BE735" s="406" t="e">
        <f t="shared" si="243"/>
        <v>#DIV/0!</v>
      </c>
      <c r="BF735" s="221"/>
      <c r="BG735" s="406" t="e">
        <f t="shared" si="244"/>
        <v>#DIV/0!</v>
      </c>
      <c r="BH735" s="221"/>
      <c r="BI735" s="406" t="e">
        <f t="shared" si="245"/>
        <v>#DIV/0!</v>
      </c>
      <c r="BJ735" s="220"/>
      <c r="BK735" s="406" t="e">
        <f t="shared" si="246"/>
        <v>#DIV/0!</v>
      </c>
      <c r="BM735" s="273"/>
      <c r="BN735" s="396"/>
      <c r="BO735" s="402"/>
      <c r="BP735" s="220"/>
      <c r="BQ735" s="405" t="e">
        <f t="shared" si="247"/>
        <v>#DIV/0!</v>
      </c>
      <c r="BR735" s="221"/>
      <c r="BS735" s="406" t="e">
        <f t="shared" si="248"/>
        <v>#DIV/0!</v>
      </c>
      <c r="BT735" s="221"/>
      <c r="BU735" s="406" t="e">
        <f t="shared" si="249"/>
        <v>#DIV/0!</v>
      </c>
      <c r="BV735" s="221"/>
      <c r="BW735" s="406" t="e">
        <f t="shared" si="250"/>
        <v>#DIV/0!</v>
      </c>
      <c r="BX735" s="220"/>
      <c r="BY735" s="406" t="e">
        <f t="shared" si="251"/>
        <v>#DIV/0!</v>
      </c>
    </row>
    <row r="736" spans="1:77" ht="24" customHeight="1">
      <c r="A736" s="23"/>
      <c r="B736" s="23"/>
      <c r="C736" s="23"/>
      <c r="D736" s="433"/>
      <c r="E736" s="434"/>
      <c r="F736" s="435"/>
      <c r="G736" s="435"/>
      <c r="H736" s="435"/>
      <c r="I736" s="59"/>
      <c r="J736" s="436"/>
      <c r="K736" s="436"/>
      <c r="L736" s="438" t="s">
        <v>195</v>
      </c>
      <c r="M736" s="438" t="s">
        <v>157</v>
      </c>
      <c r="N736" s="358" t="s">
        <v>157</v>
      </c>
      <c r="O736" s="320">
        <f t="shared" si="231"/>
        <v>0</v>
      </c>
      <c r="P736" s="220"/>
      <c r="Q736" s="221"/>
      <c r="R736" s="221"/>
      <c r="S736" s="221"/>
      <c r="T736" s="159"/>
      <c r="U736" s="20"/>
      <c r="W736" s="273"/>
      <c r="X736" s="396"/>
      <c r="Y736" s="402"/>
      <c r="Z736" s="220"/>
      <c r="AA736" s="405" t="e">
        <f t="shared" si="232"/>
        <v>#DIV/0!</v>
      </c>
      <c r="AB736" s="221"/>
      <c r="AC736" s="406" t="e">
        <f t="shared" si="233"/>
        <v>#DIV/0!</v>
      </c>
      <c r="AD736" s="221"/>
      <c r="AE736" s="406" t="e">
        <f t="shared" si="234"/>
        <v>#DIV/0!</v>
      </c>
      <c r="AF736" s="221"/>
      <c r="AG736" s="406" t="e">
        <f t="shared" si="235"/>
        <v>#DIV/0!</v>
      </c>
      <c r="AH736" s="220"/>
      <c r="AI736" s="406" t="e">
        <f t="shared" si="236"/>
        <v>#DIV/0!</v>
      </c>
      <c r="AK736" s="273"/>
      <c r="AL736" s="396"/>
      <c r="AM736" s="402"/>
      <c r="AN736" s="220"/>
      <c r="AO736" s="405" t="e">
        <f t="shared" si="237"/>
        <v>#DIV/0!</v>
      </c>
      <c r="AP736" s="221"/>
      <c r="AQ736" s="406" t="e">
        <f t="shared" si="238"/>
        <v>#DIV/0!</v>
      </c>
      <c r="AR736" s="221"/>
      <c r="AS736" s="406" t="e">
        <f t="shared" si="239"/>
        <v>#DIV/0!</v>
      </c>
      <c r="AT736" s="221"/>
      <c r="AU736" s="406" t="e">
        <f t="shared" si="240"/>
        <v>#DIV/0!</v>
      </c>
      <c r="AV736" s="220"/>
      <c r="AW736" s="406" t="e">
        <f t="shared" si="241"/>
        <v>#DIV/0!</v>
      </c>
      <c r="AY736" s="273"/>
      <c r="AZ736" s="396"/>
      <c r="BA736" s="402"/>
      <c r="BB736" s="220"/>
      <c r="BC736" s="405" t="e">
        <f t="shared" si="242"/>
        <v>#DIV/0!</v>
      </c>
      <c r="BD736" s="221"/>
      <c r="BE736" s="406" t="e">
        <f t="shared" si="243"/>
        <v>#DIV/0!</v>
      </c>
      <c r="BF736" s="221"/>
      <c r="BG736" s="406" t="e">
        <f t="shared" si="244"/>
        <v>#DIV/0!</v>
      </c>
      <c r="BH736" s="221"/>
      <c r="BI736" s="406" t="e">
        <f t="shared" si="245"/>
        <v>#DIV/0!</v>
      </c>
      <c r="BJ736" s="220"/>
      <c r="BK736" s="406" t="e">
        <f t="shared" si="246"/>
        <v>#DIV/0!</v>
      </c>
      <c r="BM736" s="273"/>
      <c r="BN736" s="396"/>
      <c r="BO736" s="402"/>
      <c r="BP736" s="220"/>
      <c r="BQ736" s="405" t="e">
        <f t="shared" si="247"/>
        <v>#DIV/0!</v>
      </c>
      <c r="BR736" s="221"/>
      <c r="BS736" s="406" t="e">
        <f t="shared" si="248"/>
        <v>#DIV/0!</v>
      </c>
      <c r="BT736" s="221"/>
      <c r="BU736" s="406" t="e">
        <f t="shared" si="249"/>
        <v>#DIV/0!</v>
      </c>
      <c r="BV736" s="221"/>
      <c r="BW736" s="406" t="e">
        <f t="shared" si="250"/>
        <v>#DIV/0!</v>
      </c>
      <c r="BX736" s="220"/>
      <c r="BY736" s="406" t="e">
        <f t="shared" si="251"/>
        <v>#DIV/0!</v>
      </c>
    </row>
    <row r="737" spans="1:77" ht="24" customHeight="1">
      <c r="A737" s="23"/>
      <c r="B737" s="23"/>
      <c r="C737" s="23"/>
      <c r="D737" s="433"/>
      <c r="E737" s="434"/>
      <c r="F737" s="435"/>
      <c r="G737" s="435"/>
      <c r="H737" s="435"/>
      <c r="I737" s="59"/>
      <c r="J737" s="436"/>
      <c r="K737" s="436"/>
      <c r="L737" s="437"/>
      <c r="M737" s="297"/>
      <c r="N737" s="358" t="s">
        <v>195</v>
      </c>
      <c r="O737" s="320">
        <f t="shared" si="231"/>
        <v>0</v>
      </c>
      <c r="P737" s="220"/>
      <c r="Q737" s="221"/>
      <c r="R737" s="221"/>
      <c r="S737" s="221"/>
      <c r="T737" s="159"/>
      <c r="U737" s="20"/>
      <c r="W737" s="273"/>
      <c r="X737" s="396"/>
      <c r="Y737" s="402"/>
      <c r="Z737" s="220"/>
      <c r="AA737" s="405" t="e">
        <f t="shared" si="232"/>
        <v>#DIV/0!</v>
      </c>
      <c r="AB737" s="221"/>
      <c r="AC737" s="406" t="e">
        <f t="shared" si="233"/>
        <v>#DIV/0!</v>
      </c>
      <c r="AD737" s="221"/>
      <c r="AE737" s="406" t="e">
        <f t="shared" si="234"/>
        <v>#DIV/0!</v>
      </c>
      <c r="AF737" s="221"/>
      <c r="AG737" s="406" t="e">
        <f t="shared" si="235"/>
        <v>#DIV/0!</v>
      </c>
      <c r="AH737" s="220"/>
      <c r="AI737" s="406" t="e">
        <f t="shared" si="236"/>
        <v>#DIV/0!</v>
      </c>
      <c r="AK737" s="273"/>
      <c r="AL737" s="396"/>
      <c r="AM737" s="402"/>
      <c r="AN737" s="220"/>
      <c r="AO737" s="405" t="e">
        <f t="shared" si="237"/>
        <v>#DIV/0!</v>
      </c>
      <c r="AP737" s="221"/>
      <c r="AQ737" s="406" t="e">
        <f t="shared" si="238"/>
        <v>#DIV/0!</v>
      </c>
      <c r="AR737" s="221"/>
      <c r="AS737" s="406" t="e">
        <f t="shared" si="239"/>
        <v>#DIV/0!</v>
      </c>
      <c r="AT737" s="221"/>
      <c r="AU737" s="406" t="e">
        <f t="shared" si="240"/>
        <v>#DIV/0!</v>
      </c>
      <c r="AV737" s="220"/>
      <c r="AW737" s="406" t="e">
        <f t="shared" si="241"/>
        <v>#DIV/0!</v>
      </c>
      <c r="AY737" s="273"/>
      <c r="AZ737" s="396"/>
      <c r="BA737" s="402"/>
      <c r="BB737" s="220"/>
      <c r="BC737" s="405" t="e">
        <f t="shared" si="242"/>
        <v>#DIV/0!</v>
      </c>
      <c r="BD737" s="221"/>
      <c r="BE737" s="406" t="e">
        <f t="shared" si="243"/>
        <v>#DIV/0!</v>
      </c>
      <c r="BF737" s="221"/>
      <c r="BG737" s="406" t="e">
        <f t="shared" si="244"/>
        <v>#DIV/0!</v>
      </c>
      <c r="BH737" s="221"/>
      <c r="BI737" s="406" t="e">
        <f t="shared" si="245"/>
        <v>#DIV/0!</v>
      </c>
      <c r="BJ737" s="220"/>
      <c r="BK737" s="406" t="e">
        <f t="shared" si="246"/>
        <v>#DIV/0!</v>
      </c>
      <c r="BM737" s="273"/>
      <c r="BN737" s="396"/>
      <c r="BO737" s="402"/>
      <c r="BP737" s="220"/>
      <c r="BQ737" s="405" t="e">
        <f t="shared" si="247"/>
        <v>#DIV/0!</v>
      </c>
      <c r="BR737" s="221"/>
      <c r="BS737" s="406" t="e">
        <f t="shared" si="248"/>
        <v>#DIV/0!</v>
      </c>
      <c r="BT737" s="221"/>
      <c r="BU737" s="406" t="e">
        <f t="shared" si="249"/>
        <v>#DIV/0!</v>
      </c>
      <c r="BV737" s="221"/>
      <c r="BW737" s="406" t="e">
        <f t="shared" si="250"/>
        <v>#DIV/0!</v>
      </c>
      <c r="BX737" s="220"/>
      <c r="BY737" s="406" t="e">
        <f t="shared" si="251"/>
        <v>#DIV/0!</v>
      </c>
    </row>
    <row r="738" spans="1:77" ht="24" customHeight="1">
      <c r="A738" s="23"/>
      <c r="B738" s="23"/>
      <c r="C738" s="23"/>
      <c r="D738" s="433"/>
      <c r="E738" s="434"/>
      <c r="F738" s="435"/>
      <c r="G738" s="435"/>
      <c r="H738" s="435"/>
      <c r="I738" s="59"/>
      <c r="J738" s="436"/>
      <c r="K738" s="436"/>
      <c r="L738" s="437"/>
      <c r="M738" s="438" t="s">
        <v>195</v>
      </c>
      <c r="N738" s="358" t="s">
        <v>157</v>
      </c>
      <c r="O738" s="320">
        <f t="shared" si="231"/>
        <v>0</v>
      </c>
      <c r="P738" s="220"/>
      <c r="Q738" s="221"/>
      <c r="R738" s="221"/>
      <c r="S738" s="221"/>
      <c r="T738" s="159"/>
      <c r="U738" s="20"/>
      <c r="W738" s="273"/>
      <c r="X738" s="396"/>
      <c r="Y738" s="402"/>
      <c r="Z738" s="220"/>
      <c r="AA738" s="405" t="e">
        <f t="shared" si="232"/>
        <v>#DIV/0!</v>
      </c>
      <c r="AB738" s="221"/>
      <c r="AC738" s="406" t="e">
        <f t="shared" si="233"/>
        <v>#DIV/0!</v>
      </c>
      <c r="AD738" s="221"/>
      <c r="AE738" s="406" t="e">
        <f t="shared" si="234"/>
        <v>#DIV/0!</v>
      </c>
      <c r="AF738" s="221"/>
      <c r="AG738" s="406" t="e">
        <f t="shared" si="235"/>
        <v>#DIV/0!</v>
      </c>
      <c r="AH738" s="220"/>
      <c r="AI738" s="406" t="e">
        <f t="shared" si="236"/>
        <v>#DIV/0!</v>
      </c>
      <c r="AK738" s="273"/>
      <c r="AL738" s="396"/>
      <c r="AM738" s="402"/>
      <c r="AN738" s="220"/>
      <c r="AO738" s="405" t="e">
        <f t="shared" si="237"/>
        <v>#DIV/0!</v>
      </c>
      <c r="AP738" s="221"/>
      <c r="AQ738" s="406" t="e">
        <f t="shared" si="238"/>
        <v>#DIV/0!</v>
      </c>
      <c r="AR738" s="221"/>
      <c r="AS738" s="406" t="e">
        <f t="shared" si="239"/>
        <v>#DIV/0!</v>
      </c>
      <c r="AT738" s="221"/>
      <c r="AU738" s="406" t="e">
        <f t="shared" si="240"/>
        <v>#DIV/0!</v>
      </c>
      <c r="AV738" s="220"/>
      <c r="AW738" s="406" t="e">
        <f t="shared" si="241"/>
        <v>#DIV/0!</v>
      </c>
      <c r="AY738" s="273"/>
      <c r="AZ738" s="396"/>
      <c r="BA738" s="402"/>
      <c r="BB738" s="220"/>
      <c r="BC738" s="405" t="e">
        <f t="shared" si="242"/>
        <v>#DIV/0!</v>
      </c>
      <c r="BD738" s="221"/>
      <c r="BE738" s="406" t="e">
        <f t="shared" si="243"/>
        <v>#DIV/0!</v>
      </c>
      <c r="BF738" s="221"/>
      <c r="BG738" s="406" t="e">
        <f t="shared" si="244"/>
        <v>#DIV/0!</v>
      </c>
      <c r="BH738" s="221"/>
      <c r="BI738" s="406" t="e">
        <f t="shared" si="245"/>
        <v>#DIV/0!</v>
      </c>
      <c r="BJ738" s="220"/>
      <c r="BK738" s="406" t="e">
        <f t="shared" si="246"/>
        <v>#DIV/0!</v>
      </c>
      <c r="BM738" s="273"/>
      <c r="BN738" s="396"/>
      <c r="BO738" s="402"/>
      <c r="BP738" s="220"/>
      <c r="BQ738" s="405" t="e">
        <f t="shared" si="247"/>
        <v>#DIV/0!</v>
      </c>
      <c r="BR738" s="221"/>
      <c r="BS738" s="406" t="e">
        <f t="shared" si="248"/>
        <v>#DIV/0!</v>
      </c>
      <c r="BT738" s="221"/>
      <c r="BU738" s="406" t="e">
        <f t="shared" si="249"/>
        <v>#DIV/0!</v>
      </c>
      <c r="BV738" s="221"/>
      <c r="BW738" s="406" t="e">
        <f t="shared" si="250"/>
        <v>#DIV/0!</v>
      </c>
      <c r="BX738" s="220"/>
      <c r="BY738" s="406" t="e">
        <f t="shared" si="251"/>
        <v>#DIV/0!</v>
      </c>
    </row>
    <row r="739" spans="1:77" ht="24" customHeight="1">
      <c r="A739" s="23"/>
      <c r="B739" s="23"/>
      <c r="C739" s="23"/>
      <c r="D739" s="433"/>
      <c r="E739" s="434"/>
      <c r="F739" s="435"/>
      <c r="G739" s="435"/>
      <c r="H739" s="435"/>
      <c r="I739" s="59"/>
      <c r="J739" s="439"/>
      <c r="K739" s="439"/>
      <c r="L739" s="297"/>
      <c r="M739" s="297"/>
      <c r="N739" s="358" t="s">
        <v>195</v>
      </c>
      <c r="O739" s="320">
        <f t="shared" si="231"/>
        <v>0</v>
      </c>
      <c r="P739" s="220"/>
      <c r="Q739" s="221"/>
      <c r="R739" s="221"/>
      <c r="S739" s="221"/>
      <c r="T739" s="159"/>
      <c r="U739" s="20"/>
      <c r="W739" s="273"/>
      <c r="X739" s="396"/>
      <c r="Y739" s="402"/>
      <c r="Z739" s="220"/>
      <c r="AA739" s="405" t="e">
        <f t="shared" si="232"/>
        <v>#DIV/0!</v>
      </c>
      <c r="AB739" s="221"/>
      <c r="AC739" s="406" t="e">
        <f t="shared" si="233"/>
        <v>#DIV/0!</v>
      </c>
      <c r="AD739" s="221"/>
      <c r="AE739" s="406" t="e">
        <f t="shared" si="234"/>
        <v>#DIV/0!</v>
      </c>
      <c r="AF739" s="221"/>
      <c r="AG739" s="406" t="e">
        <f t="shared" si="235"/>
        <v>#DIV/0!</v>
      </c>
      <c r="AH739" s="220"/>
      <c r="AI739" s="406" t="e">
        <f t="shared" si="236"/>
        <v>#DIV/0!</v>
      </c>
      <c r="AK739" s="273"/>
      <c r="AL739" s="396"/>
      <c r="AM739" s="402"/>
      <c r="AN739" s="220"/>
      <c r="AO739" s="405" t="e">
        <f t="shared" si="237"/>
        <v>#DIV/0!</v>
      </c>
      <c r="AP739" s="221"/>
      <c r="AQ739" s="406" t="e">
        <f t="shared" si="238"/>
        <v>#DIV/0!</v>
      </c>
      <c r="AR739" s="221"/>
      <c r="AS739" s="406" t="e">
        <f t="shared" si="239"/>
        <v>#DIV/0!</v>
      </c>
      <c r="AT739" s="221"/>
      <c r="AU739" s="406" t="e">
        <f t="shared" si="240"/>
        <v>#DIV/0!</v>
      </c>
      <c r="AV739" s="220"/>
      <c r="AW739" s="406" t="e">
        <f t="shared" si="241"/>
        <v>#DIV/0!</v>
      </c>
      <c r="AY739" s="273"/>
      <c r="AZ739" s="396"/>
      <c r="BA739" s="402"/>
      <c r="BB739" s="220"/>
      <c r="BC739" s="405" t="e">
        <f t="shared" si="242"/>
        <v>#DIV/0!</v>
      </c>
      <c r="BD739" s="221"/>
      <c r="BE739" s="406" t="e">
        <f t="shared" si="243"/>
        <v>#DIV/0!</v>
      </c>
      <c r="BF739" s="221"/>
      <c r="BG739" s="406" t="e">
        <f t="shared" si="244"/>
        <v>#DIV/0!</v>
      </c>
      <c r="BH739" s="221"/>
      <c r="BI739" s="406" t="e">
        <f t="shared" si="245"/>
        <v>#DIV/0!</v>
      </c>
      <c r="BJ739" s="220"/>
      <c r="BK739" s="406" t="e">
        <f t="shared" si="246"/>
        <v>#DIV/0!</v>
      </c>
      <c r="BM739" s="273"/>
      <c r="BN739" s="396"/>
      <c r="BO739" s="402"/>
      <c r="BP739" s="220"/>
      <c r="BQ739" s="405" t="e">
        <f t="shared" si="247"/>
        <v>#DIV/0!</v>
      </c>
      <c r="BR739" s="221"/>
      <c r="BS739" s="406" t="e">
        <f t="shared" si="248"/>
        <v>#DIV/0!</v>
      </c>
      <c r="BT739" s="221"/>
      <c r="BU739" s="406" t="e">
        <f t="shared" si="249"/>
        <v>#DIV/0!</v>
      </c>
      <c r="BV739" s="221"/>
      <c r="BW739" s="406" t="e">
        <f t="shared" si="250"/>
        <v>#DIV/0!</v>
      </c>
      <c r="BX739" s="220"/>
      <c r="BY739" s="406" t="e">
        <f t="shared" si="251"/>
        <v>#DIV/0!</v>
      </c>
    </row>
    <row r="740" spans="1:77" ht="24" customHeight="1">
      <c r="A740" s="23"/>
      <c r="B740" s="23"/>
      <c r="C740" s="23"/>
      <c r="D740" s="433"/>
      <c r="E740" s="434"/>
      <c r="F740" s="435"/>
      <c r="G740" s="435"/>
      <c r="H740" s="435"/>
      <c r="I740" s="59"/>
      <c r="J740" s="441" t="s">
        <v>361</v>
      </c>
      <c r="K740" s="441" t="s">
        <v>350</v>
      </c>
      <c r="L740" s="438" t="s">
        <v>157</v>
      </c>
      <c r="M740" s="438" t="s">
        <v>157</v>
      </c>
      <c r="N740" s="358" t="s">
        <v>157</v>
      </c>
      <c r="O740" s="320">
        <f t="shared" si="231"/>
        <v>0</v>
      </c>
      <c r="P740" s="220"/>
      <c r="Q740" s="221"/>
      <c r="R740" s="221"/>
      <c r="S740" s="221"/>
      <c r="T740" s="159"/>
      <c r="U740" s="20"/>
      <c r="W740" s="273"/>
      <c r="X740" s="396"/>
      <c r="Y740" s="402"/>
      <c r="Z740" s="220"/>
      <c r="AA740" s="405" t="e">
        <f t="shared" si="232"/>
        <v>#DIV/0!</v>
      </c>
      <c r="AB740" s="221"/>
      <c r="AC740" s="406" t="e">
        <f t="shared" si="233"/>
        <v>#DIV/0!</v>
      </c>
      <c r="AD740" s="221"/>
      <c r="AE740" s="406" t="e">
        <f t="shared" si="234"/>
        <v>#DIV/0!</v>
      </c>
      <c r="AF740" s="221"/>
      <c r="AG740" s="406" t="e">
        <f t="shared" si="235"/>
        <v>#DIV/0!</v>
      </c>
      <c r="AH740" s="220"/>
      <c r="AI740" s="406" t="e">
        <f t="shared" si="236"/>
        <v>#DIV/0!</v>
      </c>
      <c r="AK740" s="273"/>
      <c r="AL740" s="396"/>
      <c r="AM740" s="402"/>
      <c r="AN740" s="220"/>
      <c r="AO740" s="405" t="e">
        <f t="shared" si="237"/>
        <v>#DIV/0!</v>
      </c>
      <c r="AP740" s="221"/>
      <c r="AQ740" s="406" t="e">
        <f t="shared" si="238"/>
        <v>#DIV/0!</v>
      </c>
      <c r="AR740" s="221"/>
      <c r="AS740" s="406" t="e">
        <f t="shared" si="239"/>
        <v>#DIV/0!</v>
      </c>
      <c r="AT740" s="221"/>
      <c r="AU740" s="406" t="e">
        <f t="shared" si="240"/>
        <v>#DIV/0!</v>
      </c>
      <c r="AV740" s="220"/>
      <c r="AW740" s="406" t="e">
        <f t="shared" si="241"/>
        <v>#DIV/0!</v>
      </c>
      <c r="AY740" s="273"/>
      <c r="AZ740" s="396"/>
      <c r="BA740" s="402"/>
      <c r="BB740" s="220"/>
      <c r="BC740" s="405" t="e">
        <f t="shared" si="242"/>
        <v>#DIV/0!</v>
      </c>
      <c r="BD740" s="221"/>
      <c r="BE740" s="406" t="e">
        <f t="shared" si="243"/>
        <v>#DIV/0!</v>
      </c>
      <c r="BF740" s="221"/>
      <c r="BG740" s="406" t="e">
        <f t="shared" si="244"/>
        <v>#DIV/0!</v>
      </c>
      <c r="BH740" s="221"/>
      <c r="BI740" s="406" t="e">
        <f t="shared" si="245"/>
        <v>#DIV/0!</v>
      </c>
      <c r="BJ740" s="220"/>
      <c r="BK740" s="406" t="e">
        <f t="shared" si="246"/>
        <v>#DIV/0!</v>
      </c>
      <c r="BM740" s="273"/>
      <c r="BN740" s="396"/>
      <c r="BO740" s="402"/>
      <c r="BP740" s="220"/>
      <c r="BQ740" s="405" t="e">
        <f t="shared" si="247"/>
        <v>#DIV/0!</v>
      </c>
      <c r="BR740" s="221"/>
      <c r="BS740" s="406" t="e">
        <f t="shared" si="248"/>
        <v>#DIV/0!</v>
      </c>
      <c r="BT740" s="221"/>
      <c r="BU740" s="406" t="e">
        <f t="shared" si="249"/>
        <v>#DIV/0!</v>
      </c>
      <c r="BV740" s="221"/>
      <c r="BW740" s="406" t="e">
        <f t="shared" si="250"/>
        <v>#DIV/0!</v>
      </c>
      <c r="BX740" s="220"/>
      <c r="BY740" s="406" t="e">
        <f t="shared" si="251"/>
        <v>#DIV/0!</v>
      </c>
    </row>
    <row r="741" spans="1:77" ht="24" customHeight="1">
      <c r="A741" s="23"/>
      <c r="B741" s="23"/>
      <c r="C741" s="23"/>
      <c r="D741" s="433"/>
      <c r="E741" s="434"/>
      <c r="F741" s="435"/>
      <c r="G741" s="435"/>
      <c r="H741" s="435"/>
      <c r="I741" s="59"/>
      <c r="J741" s="436"/>
      <c r="K741" s="436"/>
      <c r="L741" s="437"/>
      <c r="M741" s="297"/>
      <c r="N741" s="358" t="s">
        <v>195</v>
      </c>
      <c r="O741" s="320">
        <f t="shared" si="231"/>
        <v>0</v>
      </c>
      <c r="P741" s="220"/>
      <c r="Q741" s="221"/>
      <c r="R741" s="221"/>
      <c r="S741" s="221"/>
      <c r="T741" s="159"/>
      <c r="U741" s="20"/>
      <c r="W741" s="273"/>
      <c r="X741" s="396"/>
      <c r="Y741" s="402"/>
      <c r="Z741" s="220"/>
      <c r="AA741" s="405" t="e">
        <f t="shared" si="232"/>
        <v>#DIV/0!</v>
      </c>
      <c r="AB741" s="221"/>
      <c r="AC741" s="406" t="e">
        <f t="shared" si="233"/>
        <v>#DIV/0!</v>
      </c>
      <c r="AD741" s="221"/>
      <c r="AE741" s="406" t="e">
        <f t="shared" si="234"/>
        <v>#DIV/0!</v>
      </c>
      <c r="AF741" s="221"/>
      <c r="AG741" s="406" t="e">
        <f t="shared" si="235"/>
        <v>#DIV/0!</v>
      </c>
      <c r="AH741" s="220"/>
      <c r="AI741" s="406" t="e">
        <f t="shared" si="236"/>
        <v>#DIV/0!</v>
      </c>
      <c r="AK741" s="273"/>
      <c r="AL741" s="396"/>
      <c r="AM741" s="402"/>
      <c r="AN741" s="220"/>
      <c r="AO741" s="405" t="e">
        <f t="shared" si="237"/>
        <v>#DIV/0!</v>
      </c>
      <c r="AP741" s="221"/>
      <c r="AQ741" s="406" t="e">
        <f t="shared" si="238"/>
        <v>#DIV/0!</v>
      </c>
      <c r="AR741" s="221"/>
      <c r="AS741" s="406" t="e">
        <f t="shared" si="239"/>
        <v>#DIV/0!</v>
      </c>
      <c r="AT741" s="221"/>
      <c r="AU741" s="406" t="e">
        <f t="shared" si="240"/>
        <v>#DIV/0!</v>
      </c>
      <c r="AV741" s="220"/>
      <c r="AW741" s="406" t="e">
        <f t="shared" si="241"/>
        <v>#DIV/0!</v>
      </c>
      <c r="AY741" s="273"/>
      <c r="AZ741" s="396"/>
      <c r="BA741" s="402"/>
      <c r="BB741" s="220"/>
      <c r="BC741" s="405" t="e">
        <f t="shared" si="242"/>
        <v>#DIV/0!</v>
      </c>
      <c r="BD741" s="221"/>
      <c r="BE741" s="406" t="e">
        <f t="shared" si="243"/>
        <v>#DIV/0!</v>
      </c>
      <c r="BF741" s="221"/>
      <c r="BG741" s="406" t="e">
        <f t="shared" si="244"/>
        <v>#DIV/0!</v>
      </c>
      <c r="BH741" s="221"/>
      <c r="BI741" s="406" t="e">
        <f t="shared" si="245"/>
        <v>#DIV/0!</v>
      </c>
      <c r="BJ741" s="220"/>
      <c r="BK741" s="406" t="e">
        <f t="shared" si="246"/>
        <v>#DIV/0!</v>
      </c>
      <c r="BM741" s="273"/>
      <c r="BN741" s="396"/>
      <c r="BO741" s="402"/>
      <c r="BP741" s="220"/>
      <c r="BQ741" s="405" t="e">
        <f t="shared" si="247"/>
        <v>#DIV/0!</v>
      </c>
      <c r="BR741" s="221"/>
      <c r="BS741" s="406" t="e">
        <f t="shared" si="248"/>
        <v>#DIV/0!</v>
      </c>
      <c r="BT741" s="221"/>
      <c r="BU741" s="406" t="e">
        <f t="shared" si="249"/>
        <v>#DIV/0!</v>
      </c>
      <c r="BV741" s="221"/>
      <c r="BW741" s="406" t="e">
        <f t="shared" si="250"/>
        <v>#DIV/0!</v>
      </c>
      <c r="BX741" s="220"/>
      <c r="BY741" s="406" t="e">
        <f t="shared" si="251"/>
        <v>#DIV/0!</v>
      </c>
    </row>
    <row r="742" spans="1:77" ht="24" customHeight="1">
      <c r="A742" s="23"/>
      <c r="B742" s="23"/>
      <c r="C742" s="23"/>
      <c r="D742" s="433"/>
      <c r="E742" s="434"/>
      <c r="F742" s="435"/>
      <c r="G742" s="435"/>
      <c r="H742" s="435"/>
      <c r="I742" s="59"/>
      <c r="J742" s="436"/>
      <c r="K742" s="436"/>
      <c r="L742" s="437"/>
      <c r="M742" s="438" t="s">
        <v>195</v>
      </c>
      <c r="N742" s="358" t="s">
        <v>157</v>
      </c>
      <c r="O742" s="320">
        <f t="shared" si="231"/>
        <v>0</v>
      </c>
      <c r="P742" s="220"/>
      <c r="Q742" s="221"/>
      <c r="R742" s="221"/>
      <c r="S742" s="221"/>
      <c r="T742" s="159"/>
      <c r="U742" s="20"/>
      <c r="W742" s="273"/>
      <c r="X742" s="396"/>
      <c r="Y742" s="402"/>
      <c r="Z742" s="220"/>
      <c r="AA742" s="405" t="e">
        <f t="shared" si="232"/>
        <v>#DIV/0!</v>
      </c>
      <c r="AB742" s="221"/>
      <c r="AC742" s="406" t="e">
        <f t="shared" si="233"/>
        <v>#DIV/0!</v>
      </c>
      <c r="AD742" s="221"/>
      <c r="AE742" s="406" t="e">
        <f t="shared" si="234"/>
        <v>#DIV/0!</v>
      </c>
      <c r="AF742" s="221"/>
      <c r="AG742" s="406" t="e">
        <f t="shared" si="235"/>
        <v>#DIV/0!</v>
      </c>
      <c r="AH742" s="220"/>
      <c r="AI742" s="406" t="e">
        <f t="shared" si="236"/>
        <v>#DIV/0!</v>
      </c>
      <c r="AK742" s="273"/>
      <c r="AL742" s="396"/>
      <c r="AM742" s="402"/>
      <c r="AN742" s="220"/>
      <c r="AO742" s="405" t="e">
        <f t="shared" si="237"/>
        <v>#DIV/0!</v>
      </c>
      <c r="AP742" s="221"/>
      <c r="AQ742" s="406" t="e">
        <f t="shared" si="238"/>
        <v>#DIV/0!</v>
      </c>
      <c r="AR742" s="221"/>
      <c r="AS742" s="406" t="e">
        <f t="shared" si="239"/>
        <v>#DIV/0!</v>
      </c>
      <c r="AT742" s="221"/>
      <c r="AU742" s="406" t="e">
        <f t="shared" si="240"/>
        <v>#DIV/0!</v>
      </c>
      <c r="AV742" s="220"/>
      <c r="AW742" s="406" t="e">
        <f t="shared" si="241"/>
        <v>#DIV/0!</v>
      </c>
      <c r="AY742" s="273"/>
      <c r="AZ742" s="396"/>
      <c r="BA742" s="402"/>
      <c r="BB742" s="220"/>
      <c r="BC742" s="405" t="e">
        <f t="shared" si="242"/>
        <v>#DIV/0!</v>
      </c>
      <c r="BD742" s="221"/>
      <c r="BE742" s="406" t="e">
        <f t="shared" si="243"/>
        <v>#DIV/0!</v>
      </c>
      <c r="BF742" s="221"/>
      <c r="BG742" s="406" t="e">
        <f t="shared" si="244"/>
        <v>#DIV/0!</v>
      </c>
      <c r="BH742" s="221"/>
      <c r="BI742" s="406" t="e">
        <f t="shared" si="245"/>
        <v>#DIV/0!</v>
      </c>
      <c r="BJ742" s="220"/>
      <c r="BK742" s="406" t="e">
        <f t="shared" si="246"/>
        <v>#DIV/0!</v>
      </c>
      <c r="BM742" s="273"/>
      <c r="BN742" s="396"/>
      <c r="BO742" s="402"/>
      <c r="BP742" s="220"/>
      <c r="BQ742" s="405" t="e">
        <f t="shared" si="247"/>
        <v>#DIV/0!</v>
      </c>
      <c r="BR742" s="221"/>
      <c r="BS742" s="406" t="e">
        <f t="shared" si="248"/>
        <v>#DIV/0!</v>
      </c>
      <c r="BT742" s="221"/>
      <c r="BU742" s="406" t="e">
        <f t="shared" si="249"/>
        <v>#DIV/0!</v>
      </c>
      <c r="BV742" s="221"/>
      <c r="BW742" s="406" t="e">
        <f t="shared" si="250"/>
        <v>#DIV/0!</v>
      </c>
      <c r="BX742" s="220"/>
      <c r="BY742" s="406" t="e">
        <f t="shared" si="251"/>
        <v>#DIV/0!</v>
      </c>
    </row>
    <row r="743" spans="1:77" ht="24" customHeight="1">
      <c r="A743" s="23"/>
      <c r="B743" s="23"/>
      <c r="C743" s="23"/>
      <c r="D743" s="433"/>
      <c r="E743" s="434"/>
      <c r="F743" s="435"/>
      <c r="G743" s="435"/>
      <c r="H743" s="435"/>
      <c r="I743" s="59"/>
      <c r="J743" s="436"/>
      <c r="K743" s="436"/>
      <c r="L743" s="297"/>
      <c r="M743" s="297"/>
      <c r="N743" s="358" t="s">
        <v>195</v>
      </c>
      <c r="O743" s="320">
        <f t="shared" si="231"/>
        <v>0</v>
      </c>
      <c r="P743" s="220"/>
      <c r="Q743" s="221"/>
      <c r="R743" s="221"/>
      <c r="S743" s="221"/>
      <c r="T743" s="159"/>
      <c r="U743" s="20"/>
      <c r="W743" s="273"/>
      <c r="X743" s="396"/>
      <c r="Y743" s="402"/>
      <c r="Z743" s="220"/>
      <c r="AA743" s="405" t="e">
        <f t="shared" si="232"/>
        <v>#DIV/0!</v>
      </c>
      <c r="AB743" s="221"/>
      <c r="AC743" s="406" t="e">
        <f t="shared" si="233"/>
        <v>#DIV/0!</v>
      </c>
      <c r="AD743" s="221"/>
      <c r="AE743" s="406" t="e">
        <f t="shared" si="234"/>
        <v>#DIV/0!</v>
      </c>
      <c r="AF743" s="221"/>
      <c r="AG743" s="406" t="e">
        <f t="shared" si="235"/>
        <v>#DIV/0!</v>
      </c>
      <c r="AH743" s="220"/>
      <c r="AI743" s="406" t="e">
        <f t="shared" si="236"/>
        <v>#DIV/0!</v>
      </c>
      <c r="AK743" s="273"/>
      <c r="AL743" s="396"/>
      <c r="AM743" s="402"/>
      <c r="AN743" s="220"/>
      <c r="AO743" s="405" t="e">
        <f t="shared" si="237"/>
        <v>#DIV/0!</v>
      </c>
      <c r="AP743" s="221"/>
      <c r="AQ743" s="406" t="e">
        <f t="shared" si="238"/>
        <v>#DIV/0!</v>
      </c>
      <c r="AR743" s="221"/>
      <c r="AS743" s="406" t="e">
        <f t="shared" si="239"/>
        <v>#DIV/0!</v>
      </c>
      <c r="AT743" s="221"/>
      <c r="AU743" s="406" t="e">
        <f t="shared" si="240"/>
        <v>#DIV/0!</v>
      </c>
      <c r="AV743" s="220"/>
      <c r="AW743" s="406" t="e">
        <f t="shared" si="241"/>
        <v>#DIV/0!</v>
      </c>
      <c r="AY743" s="273"/>
      <c r="AZ743" s="396"/>
      <c r="BA743" s="402"/>
      <c r="BB743" s="220"/>
      <c r="BC743" s="405" t="e">
        <f t="shared" si="242"/>
        <v>#DIV/0!</v>
      </c>
      <c r="BD743" s="221"/>
      <c r="BE743" s="406" t="e">
        <f t="shared" si="243"/>
        <v>#DIV/0!</v>
      </c>
      <c r="BF743" s="221"/>
      <c r="BG743" s="406" t="e">
        <f t="shared" si="244"/>
        <v>#DIV/0!</v>
      </c>
      <c r="BH743" s="221"/>
      <c r="BI743" s="406" t="e">
        <f t="shared" si="245"/>
        <v>#DIV/0!</v>
      </c>
      <c r="BJ743" s="220"/>
      <c r="BK743" s="406" t="e">
        <f t="shared" si="246"/>
        <v>#DIV/0!</v>
      </c>
      <c r="BM743" s="273"/>
      <c r="BN743" s="396"/>
      <c r="BO743" s="402"/>
      <c r="BP743" s="220"/>
      <c r="BQ743" s="405" t="e">
        <f t="shared" si="247"/>
        <v>#DIV/0!</v>
      </c>
      <c r="BR743" s="221"/>
      <c r="BS743" s="406" t="e">
        <f t="shared" si="248"/>
        <v>#DIV/0!</v>
      </c>
      <c r="BT743" s="221"/>
      <c r="BU743" s="406" t="e">
        <f t="shared" si="249"/>
        <v>#DIV/0!</v>
      </c>
      <c r="BV743" s="221"/>
      <c r="BW743" s="406" t="e">
        <f t="shared" si="250"/>
        <v>#DIV/0!</v>
      </c>
      <c r="BX743" s="220"/>
      <c r="BY743" s="406" t="e">
        <f t="shared" si="251"/>
        <v>#DIV/0!</v>
      </c>
    </row>
    <row r="744" spans="1:77" ht="24" customHeight="1">
      <c r="A744" s="23"/>
      <c r="B744" s="23"/>
      <c r="C744" s="23"/>
      <c r="D744" s="433"/>
      <c r="E744" s="434"/>
      <c r="F744" s="435"/>
      <c r="G744" s="435"/>
      <c r="H744" s="435"/>
      <c r="I744" s="59"/>
      <c r="J744" s="436"/>
      <c r="K744" s="436"/>
      <c r="L744" s="438" t="s">
        <v>195</v>
      </c>
      <c r="M744" s="438" t="s">
        <v>157</v>
      </c>
      <c r="N744" s="358" t="s">
        <v>157</v>
      </c>
      <c r="O744" s="320">
        <f t="shared" si="231"/>
        <v>0</v>
      </c>
      <c r="P744" s="220"/>
      <c r="Q744" s="221"/>
      <c r="R744" s="221"/>
      <c r="S744" s="221"/>
      <c r="T744" s="159"/>
      <c r="U744" s="20"/>
      <c r="W744" s="273"/>
      <c r="X744" s="396"/>
      <c r="Y744" s="402"/>
      <c r="Z744" s="220"/>
      <c r="AA744" s="405" t="e">
        <f t="shared" si="232"/>
        <v>#DIV/0!</v>
      </c>
      <c r="AB744" s="221"/>
      <c r="AC744" s="406" t="e">
        <f t="shared" si="233"/>
        <v>#DIV/0!</v>
      </c>
      <c r="AD744" s="221"/>
      <c r="AE744" s="406" t="e">
        <f t="shared" si="234"/>
        <v>#DIV/0!</v>
      </c>
      <c r="AF744" s="221"/>
      <c r="AG744" s="406" t="e">
        <f t="shared" si="235"/>
        <v>#DIV/0!</v>
      </c>
      <c r="AH744" s="220"/>
      <c r="AI744" s="406" t="e">
        <f t="shared" si="236"/>
        <v>#DIV/0!</v>
      </c>
      <c r="AK744" s="273"/>
      <c r="AL744" s="396"/>
      <c r="AM744" s="402"/>
      <c r="AN744" s="220"/>
      <c r="AO744" s="405" t="e">
        <f t="shared" si="237"/>
        <v>#DIV/0!</v>
      </c>
      <c r="AP744" s="221"/>
      <c r="AQ744" s="406" t="e">
        <f t="shared" si="238"/>
        <v>#DIV/0!</v>
      </c>
      <c r="AR744" s="221"/>
      <c r="AS744" s="406" t="e">
        <f t="shared" si="239"/>
        <v>#DIV/0!</v>
      </c>
      <c r="AT744" s="221"/>
      <c r="AU744" s="406" t="e">
        <f t="shared" si="240"/>
        <v>#DIV/0!</v>
      </c>
      <c r="AV744" s="220"/>
      <c r="AW744" s="406" t="e">
        <f t="shared" si="241"/>
        <v>#DIV/0!</v>
      </c>
      <c r="AY744" s="273"/>
      <c r="AZ744" s="396"/>
      <c r="BA744" s="402"/>
      <c r="BB744" s="220"/>
      <c r="BC744" s="405" t="e">
        <f t="shared" si="242"/>
        <v>#DIV/0!</v>
      </c>
      <c r="BD744" s="221"/>
      <c r="BE744" s="406" t="e">
        <f t="shared" si="243"/>
        <v>#DIV/0!</v>
      </c>
      <c r="BF744" s="221"/>
      <c r="BG744" s="406" t="e">
        <f t="shared" si="244"/>
        <v>#DIV/0!</v>
      </c>
      <c r="BH744" s="221"/>
      <c r="BI744" s="406" t="e">
        <f t="shared" si="245"/>
        <v>#DIV/0!</v>
      </c>
      <c r="BJ744" s="220"/>
      <c r="BK744" s="406" t="e">
        <f t="shared" si="246"/>
        <v>#DIV/0!</v>
      </c>
      <c r="BM744" s="273"/>
      <c r="BN744" s="396"/>
      <c r="BO744" s="402"/>
      <c r="BP744" s="220"/>
      <c r="BQ744" s="405" t="e">
        <f t="shared" si="247"/>
        <v>#DIV/0!</v>
      </c>
      <c r="BR744" s="221"/>
      <c r="BS744" s="406" t="e">
        <f t="shared" si="248"/>
        <v>#DIV/0!</v>
      </c>
      <c r="BT744" s="221"/>
      <c r="BU744" s="406" t="e">
        <f t="shared" si="249"/>
        <v>#DIV/0!</v>
      </c>
      <c r="BV744" s="221"/>
      <c r="BW744" s="406" t="e">
        <f t="shared" si="250"/>
        <v>#DIV/0!</v>
      </c>
      <c r="BX744" s="220"/>
      <c r="BY744" s="406" t="e">
        <f t="shared" si="251"/>
        <v>#DIV/0!</v>
      </c>
    </row>
    <row r="745" spans="1:77" ht="24" customHeight="1">
      <c r="A745" s="23"/>
      <c r="B745" s="23"/>
      <c r="C745" s="23"/>
      <c r="D745" s="433"/>
      <c r="E745" s="434"/>
      <c r="F745" s="435"/>
      <c r="G745" s="435"/>
      <c r="H745" s="435"/>
      <c r="I745" s="59"/>
      <c r="J745" s="436"/>
      <c r="K745" s="436"/>
      <c r="L745" s="437"/>
      <c r="M745" s="297"/>
      <c r="N745" s="358" t="s">
        <v>195</v>
      </c>
      <c r="O745" s="320">
        <f t="shared" si="231"/>
        <v>0</v>
      </c>
      <c r="P745" s="220"/>
      <c r="Q745" s="221"/>
      <c r="R745" s="221"/>
      <c r="S745" s="221"/>
      <c r="T745" s="159"/>
      <c r="U745" s="20"/>
      <c r="W745" s="273"/>
      <c r="X745" s="396"/>
      <c r="Y745" s="402"/>
      <c r="Z745" s="220"/>
      <c r="AA745" s="405" t="e">
        <f t="shared" si="232"/>
        <v>#DIV/0!</v>
      </c>
      <c r="AB745" s="221"/>
      <c r="AC745" s="406" t="e">
        <f t="shared" si="233"/>
        <v>#DIV/0!</v>
      </c>
      <c r="AD745" s="221"/>
      <c r="AE745" s="406" t="e">
        <f t="shared" si="234"/>
        <v>#DIV/0!</v>
      </c>
      <c r="AF745" s="221"/>
      <c r="AG745" s="406" t="e">
        <f t="shared" si="235"/>
        <v>#DIV/0!</v>
      </c>
      <c r="AH745" s="220"/>
      <c r="AI745" s="406" t="e">
        <f t="shared" si="236"/>
        <v>#DIV/0!</v>
      </c>
      <c r="AK745" s="273"/>
      <c r="AL745" s="396"/>
      <c r="AM745" s="402"/>
      <c r="AN745" s="220"/>
      <c r="AO745" s="405" t="e">
        <f t="shared" si="237"/>
        <v>#DIV/0!</v>
      </c>
      <c r="AP745" s="221"/>
      <c r="AQ745" s="406" t="e">
        <f t="shared" si="238"/>
        <v>#DIV/0!</v>
      </c>
      <c r="AR745" s="221"/>
      <c r="AS745" s="406" t="e">
        <f t="shared" si="239"/>
        <v>#DIV/0!</v>
      </c>
      <c r="AT745" s="221"/>
      <c r="AU745" s="406" t="e">
        <f t="shared" si="240"/>
        <v>#DIV/0!</v>
      </c>
      <c r="AV745" s="220"/>
      <c r="AW745" s="406" t="e">
        <f t="shared" si="241"/>
        <v>#DIV/0!</v>
      </c>
      <c r="AY745" s="273"/>
      <c r="AZ745" s="396"/>
      <c r="BA745" s="402"/>
      <c r="BB745" s="220"/>
      <c r="BC745" s="405" t="e">
        <f t="shared" si="242"/>
        <v>#DIV/0!</v>
      </c>
      <c r="BD745" s="221"/>
      <c r="BE745" s="406" t="e">
        <f t="shared" si="243"/>
        <v>#DIV/0!</v>
      </c>
      <c r="BF745" s="221"/>
      <c r="BG745" s="406" t="e">
        <f t="shared" si="244"/>
        <v>#DIV/0!</v>
      </c>
      <c r="BH745" s="221"/>
      <c r="BI745" s="406" t="e">
        <f t="shared" si="245"/>
        <v>#DIV/0!</v>
      </c>
      <c r="BJ745" s="220"/>
      <c r="BK745" s="406" t="e">
        <f t="shared" si="246"/>
        <v>#DIV/0!</v>
      </c>
      <c r="BM745" s="273"/>
      <c r="BN745" s="396"/>
      <c r="BO745" s="402"/>
      <c r="BP745" s="220"/>
      <c r="BQ745" s="405" t="e">
        <f t="shared" si="247"/>
        <v>#DIV/0!</v>
      </c>
      <c r="BR745" s="221"/>
      <c r="BS745" s="406" t="e">
        <f t="shared" si="248"/>
        <v>#DIV/0!</v>
      </c>
      <c r="BT745" s="221"/>
      <c r="BU745" s="406" t="e">
        <f t="shared" si="249"/>
        <v>#DIV/0!</v>
      </c>
      <c r="BV745" s="221"/>
      <c r="BW745" s="406" t="e">
        <f t="shared" si="250"/>
        <v>#DIV/0!</v>
      </c>
      <c r="BX745" s="220"/>
      <c r="BY745" s="406" t="e">
        <f t="shared" si="251"/>
        <v>#DIV/0!</v>
      </c>
    </row>
    <row r="746" spans="1:77" ht="24" customHeight="1">
      <c r="A746" s="23"/>
      <c r="B746" s="23"/>
      <c r="C746" s="23"/>
      <c r="D746" s="433"/>
      <c r="E746" s="434"/>
      <c r="F746" s="435"/>
      <c r="G746" s="435"/>
      <c r="H746" s="435"/>
      <c r="I746" s="59"/>
      <c r="J746" s="436"/>
      <c r="K746" s="436"/>
      <c r="L746" s="437"/>
      <c r="M746" s="438" t="s">
        <v>195</v>
      </c>
      <c r="N746" s="358" t="s">
        <v>157</v>
      </c>
      <c r="O746" s="320">
        <f t="shared" si="231"/>
        <v>0</v>
      </c>
      <c r="P746" s="220"/>
      <c r="Q746" s="221"/>
      <c r="R746" s="221"/>
      <c r="S746" s="221"/>
      <c r="T746" s="159"/>
      <c r="U746" s="20"/>
      <c r="W746" s="273"/>
      <c r="X746" s="396"/>
      <c r="Y746" s="402"/>
      <c r="Z746" s="220"/>
      <c r="AA746" s="405" t="e">
        <f t="shared" si="232"/>
        <v>#DIV/0!</v>
      </c>
      <c r="AB746" s="221"/>
      <c r="AC746" s="406" t="e">
        <f t="shared" si="233"/>
        <v>#DIV/0!</v>
      </c>
      <c r="AD746" s="221"/>
      <c r="AE746" s="406" t="e">
        <f t="shared" si="234"/>
        <v>#DIV/0!</v>
      </c>
      <c r="AF746" s="221"/>
      <c r="AG746" s="406" t="e">
        <f t="shared" si="235"/>
        <v>#DIV/0!</v>
      </c>
      <c r="AH746" s="220"/>
      <c r="AI746" s="406" t="e">
        <f t="shared" si="236"/>
        <v>#DIV/0!</v>
      </c>
      <c r="AK746" s="273"/>
      <c r="AL746" s="396"/>
      <c r="AM746" s="402"/>
      <c r="AN746" s="220"/>
      <c r="AO746" s="405" t="e">
        <f t="shared" si="237"/>
        <v>#DIV/0!</v>
      </c>
      <c r="AP746" s="221"/>
      <c r="AQ746" s="406" t="e">
        <f t="shared" si="238"/>
        <v>#DIV/0!</v>
      </c>
      <c r="AR746" s="221"/>
      <c r="AS746" s="406" t="e">
        <f t="shared" si="239"/>
        <v>#DIV/0!</v>
      </c>
      <c r="AT746" s="221"/>
      <c r="AU746" s="406" t="e">
        <f t="shared" si="240"/>
        <v>#DIV/0!</v>
      </c>
      <c r="AV746" s="220"/>
      <c r="AW746" s="406" t="e">
        <f t="shared" si="241"/>
        <v>#DIV/0!</v>
      </c>
      <c r="AY746" s="273"/>
      <c r="AZ746" s="396"/>
      <c r="BA746" s="402"/>
      <c r="BB746" s="220"/>
      <c r="BC746" s="405" t="e">
        <f t="shared" si="242"/>
        <v>#DIV/0!</v>
      </c>
      <c r="BD746" s="221"/>
      <c r="BE746" s="406" t="e">
        <f t="shared" si="243"/>
        <v>#DIV/0!</v>
      </c>
      <c r="BF746" s="221"/>
      <c r="BG746" s="406" t="e">
        <f t="shared" si="244"/>
        <v>#DIV/0!</v>
      </c>
      <c r="BH746" s="221"/>
      <c r="BI746" s="406" t="e">
        <f t="shared" si="245"/>
        <v>#DIV/0!</v>
      </c>
      <c r="BJ746" s="220"/>
      <c r="BK746" s="406" t="e">
        <f t="shared" si="246"/>
        <v>#DIV/0!</v>
      </c>
      <c r="BM746" s="273"/>
      <c r="BN746" s="396"/>
      <c r="BO746" s="402"/>
      <c r="BP746" s="220"/>
      <c r="BQ746" s="405" t="e">
        <f t="shared" si="247"/>
        <v>#DIV/0!</v>
      </c>
      <c r="BR746" s="221"/>
      <c r="BS746" s="406" t="e">
        <f t="shared" si="248"/>
        <v>#DIV/0!</v>
      </c>
      <c r="BT746" s="221"/>
      <c r="BU746" s="406" t="e">
        <f t="shared" si="249"/>
        <v>#DIV/0!</v>
      </c>
      <c r="BV746" s="221"/>
      <c r="BW746" s="406" t="e">
        <f t="shared" si="250"/>
        <v>#DIV/0!</v>
      </c>
      <c r="BX746" s="220"/>
      <c r="BY746" s="406" t="e">
        <f t="shared" si="251"/>
        <v>#DIV/0!</v>
      </c>
    </row>
    <row r="747" spans="1:77" ht="24" customHeight="1">
      <c r="A747" s="23"/>
      <c r="B747" s="23"/>
      <c r="C747" s="23"/>
      <c r="D747" s="433"/>
      <c r="E747" s="434"/>
      <c r="F747" s="435"/>
      <c r="G747" s="435"/>
      <c r="H747" s="435"/>
      <c r="I747" s="59"/>
      <c r="J747" s="436"/>
      <c r="K747" s="439"/>
      <c r="L747" s="297"/>
      <c r="M747" s="297"/>
      <c r="N747" s="358" t="s">
        <v>195</v>
      </c>
      <c r="O747" s="320">
        <f t="shared" si="231"/>
        <v>0</v>
      </c>
      <c r="P747" s="220"/>
      <c r="Q747" s="221"/>
      <c r="R747" s="221"/>
      <c r="S747" s="221"/>
      <c r="T747" s="159"/>
      <c r="U747" s="20"/>
      <c r="W747" s="273"/>
      <c r="X747" s="396"/>
      <c r="Y747" s="402"/>
      <c r="Z747" s="220"/>
      <c r="AA747" s="405" t="e">
        <f t="shared" si="232"/>
        <v>#DIV/0!</v>
      </c>
      <c r="AB747" s="221"/>
      <c r="AC747" s="406" t="e">
        <f t="shared" si="233"/>
        <v>#DIV/0!</v>
      </c>
      <c r="AD747" s="221"/>
      <c r="AE747" s="406" t="e">
        <f t="shared" si="234"/>
        <v>#DIV/0!</v>
      </c>
      <c r="AF747" s="221"/>
      <c r="AG747" s="406" t="e">
        <f t="shared" si="235"/>
        <v>#DIV/0!</v>
      </c>
      <c r="AH747" s="220"/>
      <c r="AI747" s="406" t="e">
        <f t="shared" si="236"/>
        <v>#DIV/0!</v>
      </c>
      <c r="AK747" s="273"/>
      <c r="AL747" s="396"/>
      <c r="AM747" s="402"/>
      <c r="AN747" s="220"/>
      <c r="AO747" s="405" t="e">
        <f t="shared" si="237"/>
        <v>#DIV/0!</v>
      </c>
      <c r="AP747" s="221"/>
      <c r="AQ747" s="406" t="e">
        <f t="shared" si="238"/>
        <v>#DIV/0!</v>
      </c>
      <c r="AR747" s="221"/>
      <c r="AS747" s="406" t="e">
        <f t="shared" si="239"/>
        <v>#DIV/0!</v>
      </c>
      <c r="AT747" s="221"/>
      <c r="AU747" s="406" t="e">
        <f t="shared" si="240"/>
        <v>#DIV/0!</v>
      </c>
      <c r="AV747" s="220"/>
      <c r="AW747" s="406" t="e">
        <f t="shared" si="241"/>
        <v>#DIV/0!</v>
      </c>
      <c r="AY747" s="273"/>
      <c r="AZ747" s="396"/>
      <c r="BA747" s="402"/>
      <c r="BB747" s="220"/>
      <c r="BC747" s="405" t="e">
        <f t="shared" si="242"/>
        <v>#DIV/0!</v>
      </c>
      <c r="BD747" s="221"/>
      <c r="BE747" s="406" t="e">
        <f t="shared" si="243"/>
        <v>#DIV/0!</v>
      </c>
      <c r="BF747" s="221"/>
      <c r="BG747" s="406" t="e">
        <f t="shared" si="244"/>
        <v>#DIV/0!</v>
      </c>
      <c r="BH747" s="221"/>
      <c r="BI747" s="406" t="e">
        <f t="shared" si="245"/>
        <v>#DIV/0!</v>
      </c>
      <c r="BJ747" s="220"/>
      <c r="BK747" s="406" t="e">
        <f t="shared" si="246"/>
        <v>#DIV/0!</v>
      </c>
      <c r="BM747" s="273"/>
      <c r="BN747" s="396"/>
      <c r="BO747" s="402"/>
      <c r="BP747" s="220"/>
      <c r="BQ747" s="405" t="e">
        <f t="shared" si="247"/>
        <v>#DIV/0!</v>
      </c>
      <c r="BR747" s="221"/>
      <c r="BS747" s="406" t="e">
        <f t="shared" si="248"/>
        <v>#DIV/0!</v>
      </c>
      <c r="BT747" s="221"/>
      <c r="BU747" s="406" t="e">
        <f t="shared" si="249"/>
        <v>#DIV/0!</v>
      </c>
      <c r="BV747" s="221"/>
      <c r="BW747" s="406" t="e">
        <f t="shared" si="250"/>
        <v>#DIV/0!</v>
      </c>
      <c r="BX747" s="220"/>
      <c r="BY747" s="406" t="e">
        <f t="shared" si="251"/>
        <v>#DIV/0!</v>
      </c>
    </row>
    <row r="748" spans="1:77" ht="24" customHeight="1">
      <c r="A748" s="23"/>
      <c r="B748" s="23"/>
      <c r="C748" s="23"/>
      <c r="D748" s="433"/>
      <c r="E748" s="434"/>
      <c r="F748" s="435"/>
      <c r="G748" s="435"/>
      <c r="H748" s="435"/>
      <c r="I748" s="59"/>
      <c r="J748" s="436"/>
      <c r="K748" s="441" t="s">
        <v>351</v>
      </c>
      <c r="L748" s="438" t="s">
        <v>157</v>
      </c>
      <c r="M748" s="438" t="s">
        <v>157</v>
      </c>
      <c r="N748" s="358" t="s">
        <v>157</v>
      </c>
      <c r="O748" s="320">
        <f t="shared" si="231"/>
        <v>0</v>
      </c>
      <c r="P748" s="220"/>
      <c r="Q748" s="221"/>
      <c r="R748" s="221"/>
      <c r="S748" s="221"/>
      <c r="T748" s="159"/>
      <c r="U748" s="20"/>
      <c r="W748" s="273"/>
      <c r="X748" s="396"/>
      <c r="Y748" s="402"/>
      <c r="Z748" s="220"/>
      <c r="AA748" s="405" t="e">
        <f t="shared" si="232"/>
        <v>#DIV/0!</v>
      </c>
      <c r="AB748" s="221"/>
      <c r="AC748" s="406" t="e">
        <f t="shared" si="233"/>
        <v>#DIV/0!</v>
      </c>
      <c r="AD748" s="221"/>
      <c r="AE748" s="406" t="e">
        <f t="shared" si="234"/>
        <v>#DIV/0!</v>
      </c>
      <c r="AF748" s="221"/>
      <c r="AG748" s="406" t="e">
        <f t="shared" si="235"/>
        <v>#DIV/0!</v>
      </c>
      <c r="AH748" s="220"/>
      <c r="AI748" s="406" t="e">
        <f t="shared" si="236"/>
        <v>#DIV/0!</v>
      </c>
      <c r="AK748" s="273"/>
      <c r="AL748" s="396"/>
      <c r="AM748" s="402"/>
      <c r="AN748" s="220"/>
      <c r="AO748" s="405" t="e">
        <f t="shared" si="237"/>
        <v>#DIV/0!</v>
      </c>
      <c r="AP748" s="221"/>
      <c r="AQ748" s="406" t="e">
        <f t="shared" si="238"/>
        <v>#DIV/0!</v>
      </c>
      <c r="AR748" s="221"/>
      <c r="AS748" s="406" t="e">
        <f t="shared" si="239"/>
        <v>#DIV/0!</v>
      </c>
      <c r="AT748" s="221"/>
      <c r="AU748" s="406" t="e">
        <f t="shared" si="240"/>
        <v>#DIV/0!</v>
      </c>
      <c r="AV748" s="220"/>
      <c r="AW748" s="406" t="e">
        <f t="shared" si="241"/>
        <v>#DIV/0!</v>
      </c>
      <c r="AY748" s="273"/>
      <c r="AZ748" s="396"/>
      <c r="BA748" s="402"/>
      <c r="BB748" s="220"/>
      <c r="BC748" s="405" t="e">
        <f t="shared" si="242"/>
        <v>#DIV/0!</v>
      </c>
      <c r="BD748" s="221"/>
      <c r="BE748" s="406" t="e">
        <f t="shared" si="243"/>
        <v>#DIV/0!</v>
      </c>
      <c r="BF748" s="221"/>
      <c r="BG748" s="406" t="e">
        <f t="shared" si="244"/>
        <v>#DIV/0!</v>
      </c>
      <c r="BH748" s="221"/>
      <c r="BI748" s="406" t="e">
        <f t="shared" si="245"/>
        <v>#DIV/0!</v>
      </c>
      <c r="BJ748" s="220"/>
      <c r="BK748" s="406" t="e">
        <f t="shared" si="246"/>
        <v>#DIV/0!</v>
      </c>
      <c r="BM748" s="273"/>
      <c r="BN748" s="396"/>
      <c r="BO748" s="402"/>
      <c r="BP748" s="220"/>
      <c r="BQ748" s="405" t="e">
        <f t="shared" si="247"/>
        <v>#DIV/0!</v>
      </c>
      <c r="BR748" s="221"/>
      <c r="BS748" s="406" t="e">
        <f t="shared" si="248"/>
        <v>#DIV/0!</v>
      </c>
      <c r="BT748" s="221"/>
      <c r="BU748" s="406" t="e">
        <f t="shared" si="249"/>
        <v>#DIV/0!</v>
      </c>
      <c r="BV748" s="221"/>
      <c r="BW748" s="406" t="e">
        <f t="shared" si="250"/>
        <v>#DIV/0!</v>
      </c>
      <c r="BX748" s="220"/>
      <c r="BY748" s="406" t="e">
        <f t="shared" si="251"/>
        <v>#DIV/0!</v>
      </c>
    </row>
    <row r="749" spans="1:77" ht="24" customHeight="1">
      <c r="A749" s="23"/>
      <c r="B749" s="23"/>
      <c r="C749" s="23"/>
      <c r="D749" s="433"/>
      <c r="E749" s="434"/>
      <c r="F749" s="435"/>
      <c r="G749" s="435"/>
      <c r="H749" s="435"/>
      <c r="I749" s="59"/>
      <c r="J749" s="436"/>
      <c r="K749" s="436"/>
      <c r="L749" s="437"/>
      <c r="M749" s="297"/>
      <c r="N749" s="358" t="s">
        <v>195</v>
      </c>
      <c r="O749" s="320">
        <f t="shared" si="231"/>
        <v>0</v>
      </c>
      <c r="P749" s="220"/>
      <c r="Q749" s="221"/>
      <c r="R749" s="221"/>
      <c r="S749" s="221"/>
      <c r="T749" s="159"/>
      <c r="U749" s="20"/>
      <c r="W749" s="273"/>
      <c r="X749" s="396"/>
      <c r="Y749" s="402"/>
      <c r="Z749" s="220"/>
      <c r="AA749" s="405" t="e">
        <f t="shared" si="232"/>
        <v>#DIV/0!</v>
      </c>
      <c r="AB749" s="221"/>
      <c r="AC749" s="406" t="e">
        <f t="shared" si="233"/>
        <v>#DIV/0!</v>
      </c>
      <c r="AD749" s="221"/>
      <c r="AE749" s="406" t="e">
        <f t="shared" si="234"/>
        <v>#DIV/0!</v>
      </c>
      <c r="AF749" s="221"/>
      <c r="AG749" s="406" t="e">
        <f t="shared" si="235"/>
        <v>#DIV/0!</v>
      </c>
      <c r="AH749" s="220"/>
      <c r="AI749" s="406" t="e">
        <f t="shared" si="236"/>
        <v>#DIV/0!</v>
      </c>
      <c r="AK749" s="273"/>
      <c r="AL749" s="396"/>
      <c r="AM749" s="402"/>
      <c r="AN749" s="220"/>
      <c r="AO749" s="405" t="e">
        <f t="shared" si="237"/>
        <v>#DIV/0!</v>
      </c>
      <c r="AP749" s="221"/>
      <c r="AQ749" s="406" t="e">
        <f t="shared" si="238"/>
        <v>#DIV/0!</v>
      </c>
      <c r="AR749" s="221"/>
      <c r="AS749" s="406" t="e">
        <f t="shared" si="239"/>
        <v>#DIV/0!</v>
      </c>
      <c r="AT749" s="221"/>
      <c r="AU749" s="406" t="e">
        <f t="shared" si="240"/>
        <v>#DIV/0!</v>
      </c>
      <c r="AV749" s="220"/>
      <c r="AW749" s="406" t="e">
        <f t="shared" si="241"/>
        <v>#DIV/0!</v>
      </c>
      <c r="AY749" s="273"/>
      <c r="AZ749" s="396"/>
      <c r="BA749" s="402"/>
      <c r="BB749" s="220"/>
      <c r="BC749" s="405" t="e">
        <f t="shared" si="242"/>
        <v>#DIV/0!</v>
      </c>
      <c r="BD749" s="221"/>
      <c r="BE749" s="406" t="e">
        <f t="shared" si="243"/>
        <v>#DIV/0!</v>
      </c>
      <c r="BF749" s="221"/>
      <c r="BG749" s="406" t="e">
        <f t="shared" si="244"/>
        <v>#DIV/0!</v>
      </c>
      <c r="BH749" s="221"/>
      <c r="BI749" s="406" t="e">
        <f t="shared" si="245"/>
        <v>#DIV/0!</v>
      </c>
      <c r="BJ749" s="220"/>
      <c r="BK749" s="406" t="e">
        <f t="shared" si="246"/>
        <v>#DIV/0!</v>
      </c>
      <c r="BM749" s="273"/>
      <c r="BN749" s="396"/>
      <c r="BO749" s="402"/>
      <c r="BP749" s="220"/>
      <c r="BQ749" s="405" t="e">
        <f t="shared" si="247"/>
        <v>#DIV/0!</v>
      </c>
      <c r="BR749" s="221"/>
      <c r="BS749" s="406" t="e">
        <f t="shared" si="248"/>
        <v>#DIV/0!</v>
      </c>
      <c r="BT749" s="221"/>
      <c r="BU749" s="406" t="e">
        <f t="shared" si="249"/>
        <v>#DIV/0!</v>
      </c>
      <c r="BV749" s="221"/>
      <c r="BW749" s="406" t="e">
        <f t="shared" si="250"/>
        <v>#DIV/0!</v>
      </c>
      <c r="BX749" s="220"/>
      <c r="BY749" s="406" t="e">
        <f t="shared" si="251"/>
        <v>#DIV/0!</v>
      </c>
    </row>
    <row r="750" spans="1:77" ht="24" customHeight="1">
      <c r="A750" s="23"/>
      <c r="B750" s="23"/>
      <c r="C750" s="23"/>
      <c r="D750" s="433"/>
      <c r="E750" s="434"/>
      <c r="F750" s="435"/>
      <c r="G750" s="435"/>
      <c r="H750" s="435"/>
      <c r="I750" s="59"/>
      <c r="J750" s="436"/>
      <c r="K750" s="436"/>
      <c r="L750" s="437"/>
      <c r="M750" s="438" t="s">
        <v>195</v>
      </c>
      <c r="N750" s="358" t="s">
        <v>157</v>
      </c>
      <c r="O750" s="320">
        <f t="shared" si="231"/>
        <v>0</v>
      </c>
      <c r="P750" s="220"/>
      <c r="Q750" s="221"/>
      <c r="R750" s="221"/>
      <c r="S750" s="221"/>
      <c r="T750" s="159"/>
      <c r="U750" s="20"/>
      <c r="W750" s="273"/>
      <c r="X750" s="396"/>
      <c r="Y750" s="402"/>
      <c r="Z750" s="220"/>
      <c r="AA750" s="405" t="e">
        <f t="shared" si="232"/>
        <v>#DIV/0!</v>
      </c>
      <c r="AB750" s="221"/>
      <c r="AC750" s="406" t="e">
        <f t="shared" si="233"/>
        <v>#DIV/0!</v>
      </c>
      <c r="AD750" s="221"/>
      <c r="AE750" s="406" t="e">
        <f t="shared" si="234"/>
        <v>#DIV/0!</v>
      </c>
      <c r="AF750" s="221"/>
      <c r="AG750" s="406" t="e">
        <f t="shared" si="235"/>
        <v>#DIV/0!</v>
      </c>
      <c r="AH750" s="220"/>
      <c r="AI750" s="406" t="e">
        <f t="shared" si="236"/>
        <v>#DIV/0!</v>
      </c>
      <c r="AK750" s="273"/>
      <c r="AL750" s="396"/>
      <c r="AM750" s="402"/>
      <c r="AN750" s="220"/>
      <c r="AO750" s="405" t="e">
        <f t="shared" si="237"/>
        <v>#DIV/0!</v>
      </c>
      <c r="AP750" s="221"/>
      <c r="AQ750" s="406" t="e">
        <f t="shared" si="238"/>
        <v>#DIV/0!</v>
      </c>
      <c r="AR750" s="221"/>
      <c r="AS750" s="406" t="e">
        <f t="shared" si="239"/>
        <v>#DIV/0!</v>
      </c>
      <c r="AT750" s="221"/>
      <c r="AU750" s="406" t="e">
        <f t="shared" si="240"/>
        <v>#DIV/0!</v>
      </c>
      <c r="AV750" s="220"/>
      <c r="AW750" s="406" t="e">
        <f t="shared" si="241"/>
        <v>#DIV/0!</v>
      </c>
      <c r="AY750" s="273"/>
      <c r="AZ750" s="396"/>
      <c r="BA750" s="402"/>
      <c r="BB750" s="220"/>
      <c r="BC750" s="405" t="e">
        <f t="shared" si="242"/>
        <v>#DIV/0!</v>
      </c>
      <c r="BD750" s="221"/>
      <c r="BE750" s="406" t="e">
        <f t="shared" si="243"/>
        <v>#DIV/0!</v>
      </c>
      <c r="BF750" s="221"/>
      <c r="BG750" s="406" t="e">
        <f t="shared" si="244"/>
        <v>#DIV/0!</v>
      </c>
      <c r="BH750" s="221"/>
      <c r="BI750" s="406" t="e">
        <f t="shared" si="245"/>
        <v>#DIV/0!</v>
      </c>
      <c r="BJ750" s="220"/>
      <c r="BK750" s="406" t="e">
        <f t="shared" si="246"/>
        <v>#DIV/0!</v>
      </c>
      <c r="BM750" s="273"/>
      <c r="BN750" s="396"/>
      <c r="BO750" s="402"/>
      <c r="BP750" s="220"/>
      <c r="BQ750" s="405" t="e">
        <f t="shared" si="247"/>
        <v>#DIV/0!</v>
      </c>
      <c r="BR750" s="221"/>
      <c r="BS750" s="406" t="e">
        <f t="shared" si="248"/>
        <v>#DIV/0!</v>
      </c>
      <c r="BT750" s="221"/>
      <c r="BU750" s="406" t="e">
        <f t="shared" si="249"/>
        <v>#DIV/0!</v>
      </c>
      <c r="BV750" s="221"/>
      <c r="BW750" s="406" t="e">
        <f t="shared" si="250"/>
        <v>#DIV/0!</v>
      </c>
      <c r="BX750" s="220"/>
      <c r="BY750" s="406" t="e">
        <f t="shared" si="251"/>
        <v>#DIV/0!</v>
      </c>
    </row>
    <row r="751" spans="1:77" ht="24" customHeight="1">
      <c r="A751" s="23"/>
      <c r="B751" s="23"/>
      <c r="C751" s="23"/>
      <c r="D751" s="433"/>
      <c r="E751" s="434"/>
      <c r="F751" s="435"/>
      <c r="G751" s="435"/>
      <c r="H751" s="435"/>
      <c r="I751" s="59"/>
      <c r="J751" s="436"/>
      <c r="K751" s="436"/>
      <c r="L751" s="297"/>
      <c r="M751" s="297"/>
      <c r="N751" s="358" t="s">
        <v>195</v>
      </c>
      <c r="O751" s="320">
        <f t="shared" si="231"/>
        <v>0</v>
      </c>
      <c r="P751" s="220"/>
      <c r="Q751" s="221"/>
      <c r="R751" s="221"/>
      <c r="S751" s="221"/>
      <c r="T751" s="159"/>
      <c r="U751" s="20"/>
      <c r="W751" s="273"/>
      <c r="X751" s="396"/>
      <c r="Y751" s="402"/>
      <c r="Z751" s="220"/>
      <c r="AA751" s="405" t="e">
        <f t="shared" si="232"/>
        <v>#DIV/0!</v>
      </c>
      <c r="AB751" s="221"/>
      <c r="AC751" s="406" t="e">
        <f t="shared" si="233"/>
        <v>#DIV/0!</v>
      </c>
      <c r="AD751" s="221"/>
      <c r="AE751" s="406" t="e">
        <f t="shared" si="234"/>
        <v>#DIV/0!</v>
      </c>
      <c r="AF751" s="221"/>
      <c r="AG751" s="406" t="e">
        <f t="shared" si="235"/>
        <v>#DIV/0!</v>
      </c>
      <c r="AH751" s="220"/>
      <c r="AI751" s="406" t="e">
        <f t="shared" si="236"/>
        <v>#DIV/0!</v>
      </c>
      <c r="AK751" s="273"/>
      <c r="AL751" s="396"/>
      <c r="AM751" s="402"/>
      <c r="AN751" s="220"/>
      <c r="AO751" s="405" t="e">
        <f t="shared" si="237"/>
        <v>#DIV/0!</v>
      </c>
      <c r="AP751" s="221"/>
      <c r="AQ751" s="406" t="e">
        <f t="shared" si="238"/>
        <v>#DIV/0!</v>
      </c>
      <c r="AR751" s="221"/>
      <c r="AS751" s="406" t="e">
        <f t="shared" si="239"/>
        <v>#DIV/0!</v>
      </c>
      <c r="AT751" s="221"/>
      <c r="AU751" s="406" t="e">
        <f t="shared" si="240"/>
        <v>#DIV/0!</v>
      </c>
      <c r="AV751" s="220"/>
      <c r="AW751" s="406" t="e">
        <f t="shared" si="241"/>
        <v>#DIV/0!</v>
      </c>
      <c r="AY751" s="273"/>
      <c r="AZ751" s="396"/>
      <c r="BA751" s="402"/>
      <c r="BB751" s="220"/>
      <c r="BC751" s="405" t="e">
        <f t="shared" si="242"/>
        <v>#DIV/0!</v>
      </c>
      <c r="BD751" s="221"/>
      <c r="BE751" s="406" t="e">
        <f t="shared" si="243"/>
        <v>#DIV/0!</v>
      </c>
      <c r="BF751" s="221"/>
      <c r="BG751" s="406" t="e">
        <f t="shared" si="244"/>
        <v>#DIV/0!</v>
      </c>
      <c r="BH751" s="221"/>
      <c r="BI751" s="406" t="e">
        <f t="shared" si="245"/>
        <v>#DIV/0!</v>
      </c>
      <c r="BJ751" s="220"/>
      <c r="BK751" s="406" t="e">
        <f t="shared" si="246"/>
        <v>#DIV/0!</v>
      </c>
      <c r="BM751" s="273"/>
      <c r="BN751" s="396"/>
      <c r="BO751" s="402"/>
      <c r="BP751" s="220"/>
      <c r="BQ751" s="405" t="e">
        <f t="shared" si="247"/>
        <v>#DIV/0!</v>
      </c>
      <c r="BR751" s="221"/>
      <c r="BS751" s="406" t="e">
        <f t="shared" si="248"/>
        <v>#DIV/0!</v>
      </c>
      <c r="BT751" s="221"/>
      <c r="BU751" s="406" t="e">
        <f t="shared" si="249"/>
        <v>#DIV/0!</v>
      </c>
      <c r="BV751" s="221"/>
      <c r="BW751" s="406" t="e">
        <f t="shared" si="250"/>
        <v>#DIV/0!</v>
      </c>
      <c r="BX751" s="220"/>
      <c r="BY751" s="406" t="e">
        <f t="shared" si="251"/>
        <v>#DIV/0!</v>
      </c>
    </row>
    <row r="752" spans="1:77" ht="24" customHeight="1">
      <c r="A752" s="23"/>
      <c r="B752" s="23"/>
      <c r="C752" s="23"/>
      <c r="D752" s="433"/>
      <c r="E752" s="434"/>
      <c r="F752" s="435"/>
      <c r="G752" s="435"/>
      <c r="H752" s="435"/>
      <c r="I752" s="59"/>
      <c r="J752" s="436"/>
      <c r="K752" s="436"/>
      <c r="L752" s="438" t="s">
        <v>195</v>
      </c>
      <c r="M752" s="438" t="s">
        <v>157</v>
      </c>
      <c r="N752" s="358" t="s">
        <v>157</v>
      </c>
      <c r="O752" s="320">
        <f t="shared" si="231"/>
        <v>0</v>
      </c>
      <c r="P752" s="220"/>
      <c r="Q752" s="221"/>
      <c r="R752" s="221"/>
      <c r="S752" s="221"/>
      <c r="T752" s="159"/>
      <c r="U752" s="20"/>
      <c r="W752" s="273"/>
      <c r="X752" s="396"/>
      <c r="Y752" s="402"/>
      <c r="Z752" s="220"/>
      <c r="AA752" s="405" t="e">
        <f t="shared" si="232"/>
        <v>#DIV/0!</v>
      </c>
      <c r="AB752" s="221"/>
      <c r="AC752" s="406" t="e">
        <f t="shared" si="233"/>
        <v>#DIV/0!</v>
      </c>
      <c r="AD752" s="221"/>
      <c r="AE752" s="406" t="e">
        <f t="shared" si="234"/>
        <v>#DIV/0!</v>
      </c>
      <c r="AF752" s="221"/>
      <c r="AG752" s="406" t="e">
        <f t="shared" si="235"/>
        <v>#DIV/0!</v>
      </c>
      <c r="AH752" s="220"/>
      <c r="AI752" s="406" t="e">
        <f t="shared" si="236"/>
        <v>#DIV/0!</v>
      </c>
      <c r="AK752" s="273"/>
      <c r="AL752" s="396"/>
      <c r="AM752" s="402"/>
      <c r="AN752" s="220"/>
      <c r="AO752" s="405" t="e">
        <f t="shared" si="237"/>
        <v>#DIV/0!</v>
      </c>
      <c r="AP752" s="221"/>
      <c r="AQ752" s="406" t="e">
        <f t="shared" si="238"/>
        <v>#DIV/0!</v>
      </c>
      <c r="AR752" s="221"/>
      <c r="AS752" s="406" t="e">
        <f t="shared" si="239"/>
        <v>#DIV/0!</v>
      </c>
      <c r="AT752" s="221"/>
      <c r="AU752" s="406" t="e">
        <f t="shared" si="240"/>
        <v>#DIV/0!</v>
      </c>
      <c r="AV752" s="220"/>
      <c r="AW752" s="406" t="e">
        <f t="shared" si="241"/>
        <v>#DIV/0!</v>
      </c>
      <c r="AY752" s="273"/>
      <c r="AZ752" s="396"/>
      <c r="BA752" s="402"/>
      <c r="BB752" s="220"/>
      <c r="BC752" s="405" t="e">
        <f t="shared" si="242"/>
        <v>#DIV/0!</v>
      </c>
      <c r="BD752" s="221"/>
      <c r="BE752" s="406" t="e">
        <f t="shared" si="243"/>
        <v>#DIV/0!</v>
      </c>
      <c r="BF752" s="221"/>
      <c r="BG752" s="406" t="e">
        <f t="shared" si="244"/>
        <v>#DIV/0!</v>
      </c>
      <c r="BH752" s="221"/>
      <c r="BI752" s="406" t="e">
        <f t="shared" si="245"/>
        <v>#DIV/0!</v>
      </c>
      <c r="BJ752" s="220"/>
      <c r="BK752" s="406" t="e">
        <f t="shared" si="246"/>
        <v>#DIV/0!</v>
      </c>
      <c r="BM752" s="273"/>
      <c r="BN752" s="396"/>
      <c r="BO752" s="402"/>
      <c r="BP752" s="220"/>
      <c r="BQ752" s="405" t="e">
        <f t="shared" si="247"/>
        <v>#DIV/0!</v>
      </c>
      <c r="BR752" s="221"/>
      <c r="BS752" s="406" t="e">
        <f t="shared" si="248"/>
        <v>#DIV/0!</v>
      </c>
      <c r="BT752" s="221"/>
      <c r="BU752" s="406" t="e">
        <f t="shared" si="249"/>
        <v>#DIV/0!</v>
      </c>
      <c r="BV752" s="221"/>
      <c r="BW752" s="406" t="e">
        <f t="shared" si="250"/>
        <v>#DIV/0!</v>
      </c>
      <c r="BX752" s="220"/>
      <c r="BY752" s="406" t="e">
        <f t="shared" si="251"/>
        <v>#DIV/0!</v>
      </c>
    </row>
    <row r="753" spans="1:77" ht="24" customHeight="1">
      <c r="A753" s="23"/>
      <c r="B753" s="23"/>
      <c r="C753" s="23"/>
      <c r="D753" s="433"/>
      <c r="E753" s="434"/>
      <c r="F753" s="435"/>
      <c r="G753" s="435"/>
      <c r="H753" s="435"/>
      <c r="I753" s="59"/>
      <c r="J753" s="436"/>
      <c r="K753" s="436"/>
      <c r="L753" s="437"/>
      <c r="M753" s="297"/>
      <c r="N753" s="358" t="s">
        <v>195</v>
      </c>
      <c r="O753" s="320">
        <f t="shared" si="231"/>
        <v>0</v>
      </c>
      <c r="P753" s="220"/>
      <c r="Q753" s="221"/>
      <c r="R753" s="221"/>
      <c r="S753" s="221"/>
      <c r="T753" s="159"/>
      <c r="U753" s="20"/>
      <c r="W753" s="273"/>
      <c r="X753" s="396"/>
      <c r="Y753" s="402"/>
      <c r="Z753" s="220"/>
      <c r="AA753" s="405" t="e">
        <f t="shared" si="232"/>
        <v>#DIV/0!</v>
      </c>
      <c r="AB753" s="221"/>
      <c r="AC753" s="406" t="e">
        <f t="shared" si="233"/>
        <v>#DIV/0!</v>
      </c>
      <c r="AD753" s="221"/>
      <c r="AE753" s="406" t="e">
        <f t="shared" si="234"/>
        <v>#DIV/0!</v>
      </c>
      <c r="AF753" s="221"/>
      <c r="AG753" s="406" t="e">
        <f t="shared" si="235"/>
        <v>#DIV/0!</v>
      </c>
      <c r="AH753" s="220"/>
      <c r="AI753" s="406" t="e">
        <f t="shared" si="236"/>
        <v>#DIV/0!</v>
      </c>
      <c r="AK753" s="273"/>
      <c r="AL753" s="396"/>
      <c r="AM753" s="402"/>
      <c r="AN753" s="220"/>
      <c r="AO753" s="405" t="e">
        <f t="shared" si="237"/>
        <v>#DIV/0!</v>
      </c>
      <c r="AP753" s="221"/>
      <c r="AQ753" s="406" t="e">
        <f t="shared" si="238"/>
        <v>#DIV/0!</v>
      </c>
      <c r="AR753" s="221"/>
      <c r="AS753" s="406" t="e">
        <f t="shared" si="239"/>
        <v>#DIV/0!</v>
      </c>
      <c r="AT753" s="221"/>
      <c r="AU753" s="406" t="e">
        <f t="shared" si="240"/>
        <v>#DIV/0!</v>
      </c>
      <c r="AV753" s="220"/>
      <c r="AW753" s="406" t="e">
        <f t="shared" si="241"/>
        <v>#DIV/0!</v>
      </c>
      <c r="AY753" s="273"/>
      <c r="AZ753" s="396"/>
      <c r="BA753" s="402"/>
      <c r="BB753" s="220"/>
      <c r="BC753" s="405" t="e">
        <f t="shared" si="242"/>
        <v>#DIV/0!</v>
      </c>
      <c r="BD753" s="221"/>
      <c r="BE753" s="406" t="e">
        <f t="shared" si="243"/>
        <v>#DIV/0!</v>
      </c>
      <c r="BF753" s="221"/>
      <c r="BG753" s="406" t="e">
        <f t="shared" si="244"/>
        <v>#DIV/0!</v>
      </c>
      <c r="BH753" s="221"/>
      <c r="BI753" s="406" t="e">
        <f t="shared" si="245"/>
        <v>#DIV/0!</v>
      </c>
      <c r="BJ753" s="220"/>
      <c r="BK753" s="406" t="e">
        <f t="shared" si="246"/>
        <v>#DIV/0!</v>
      </c>
      <c r="BM753" s="273"/>
      <c r="BN753" s="396"/>
      <c r="BO753" s="402"/>
      <c r="BP753" s="220"/>
      <c r="BQ753" s="405" t="e">
        <f t="shared" si="247"/>
        <v>#DIV/0!</v>
      </c>
      <c r="BR753" s="221"/>
      <c r="BS753" s="406" t="e">
        <f t="shared" si="248"/>
        <v>#DIV/0!</v>
      </c>
      <c r="BT753" s="221"/>
      <c r="BU753" s="406" t="e">
        <f t="shared" si="249"/>
        <v>#DIV/0!</v>
      </c>
      <c r="BV753" s="221"/>
      <c r="BW753" s="406" t="e">
        <f t="shared" si="250"/>
        <v>#DIV/0!</v>
      </c>
      <c r="BX753" s="220"/>
      <c r="BY753" s="406" t="e">
        <f t="shared" si="251"/>
        <v>#DIV/0!</v>
      </c>
    </row>
    <row r="754" spans="1:77" ht="24" customHeight="1">
      <c r="A754" s="23"/>
      <c r="B754" s="23"/>
      <c r="C754" s="23"/>
      <c r="D754" s="433"/>
      <c r="E754" s="434"/>
      <c r="F754" s="435"/>
      <c r="G754" s="435"/>
      <c r="H754" s="435"/>
      <c r="I754" s="59"/>
      <c r="J754" s="436"/>
      <c r="K754" s="436"/>
      <c r="L754" s="437"/>
      <c r="M754" s="438" t="s">
        <v>195</v>
      </c>
      <c r="N754" s="358" t="s">
        <v>157</v>
      </c>
      <c r="O754" s="320">
        <f t="shared" si="231"/>
        <v>0</v>
      </c>
      <c r="P754" s="220"/>
      <c r="Q754" s="221"/>
      <c r="R754" s="221"/>
      <c r="S754" s="221"/>
      <c r="T754" s="159"/>
      <c r="U754" s="20"/>
      <c r="W754" s="273"/>
      <c r="X754" s="396"/>
      <c r="Y754" s="402"/>
      <c r="Z754" s="220"/>
      <c r="AA754" s="405" t="e">
        <f t="shared" si="232"/>
        <v>#DIV/0!</v>
      </c>
      <c r="AB754" s="221"/>
      <c r="AC754" s="406" t="e">
        <f t="shared" si="233"/>
        <v>#DIV/0!</v>
      </c>
      <c r="AD754" s="221"/>
      <c r="AE754" s="406" t="e">
        <f t="shared" si="234"/>
        <v>#DIV/0!</v>
      </c>
      <c r="AF754" s="221"/>
      <c r="AG754" s="406" t="e">
        <f t="shared" si="235"/>
        <v>#DIV/0!</v>
      </c>
      <c r="AH754" s="220"/>
      <c r="AI754" s="406" t="e">
        <f t="shared" si="236"/>
        <v>#DIV/0!</v>
      </c>
      <c r="AK754" s="273"/>
      <c r="AL754" s="396"/>
      <c r="AM754" s="402"/>
      <c r="AN754" s="220"/>
      <c r="AO754" s="405" t="e">
        <f t="shared" si="237"/>
        <v>#DIV/0!</v>
      </c>
      <c r="AP754" s="221"/>
      <c r="AQ754" s="406" t="e">
        <f t="shared" si="238"/>
        <v>#DIV/0!</v>
      </c>
      <c r="AR754" s="221"/>
      <c r="AS754" s="406" t="e">
        <f t="shared" si="239"/>
        <v>#DIV/0!</v>
      </c>
      <c r="AT754" s="221"/>
      <c r="AU754" s="406" t="e">
        <f t="shared" si="240"/>
        <v>#DIV/0!</v>
      </c>
      <c r="AV754" s="220"/>
      <c r="AW754" s="406" t="e">
        <f t="shared" si="241"/>
        <v>#DIV/0!</v>
      </c>
      <c r="AY754" s="273"/>
      <c r="AZ754" s="396"/>
      <c r="BA754" s="402"/>
      <c r="BB754" s="220"/>
      <c r="BC754" s="405" t="e">
        <f t="shared" si="242"/>
        <v>#DIV/0!</v>
      </c>
      <c r="BD754" s="221"/>
      <c r="BE754" s="406" t="e">
        <f t="shared" si="243"/>
        <v>#DIV/0!</v>
      </c>
      <c r="BF754" s="221"/>
      <c r="BG754" s="406" t="e">
        <f t="shared" si="244"/>
        <v>#DIV/0!</v>
      </c>
      <c r="BH754" s="221"/>
      <c r="BI754" s="406" t="e">
        <f t="shared" si="245"/>
        <v>#DIV/0!</v>
      </c>
      <c r="BJ754" s="220"/>
      <c r="BK754" s="406" t="e">
        <f t="shared" si="246"/>
        <v>#DIV/0!</v>
      </c>
      <c r="BM754" s="273"/>
      <c r="BN754" s="396"/>
      <c r="BO754" s="402"/>
      <c r="BP754" s="220"/>
      <c r="BQ754" s="405" t="e">
        <f t="shared" si="247"/>
        <v>#DIV/0!</v>
      </c>
      <c r="BR754" s="221"/>
      <c r="BS754" s="406" t="e">
        <f t="shared" si="248"/>
        <v>#DIV/0!</v>
      </c>
      <c r="BT754" s="221"/>
      <c r="BU754" s="406" t="e">
        <f t="shared" si="249"/>
        <v>#DIV/0!</v>
      </c>
      <c r="BV754" s="221"/>
      <c r="BW754" s="406" t="e">
        <f t="shared" si="250"/>
        <v>#DIV/0!</v>
      </c>
      <c r="BX754" s="220"/>
      <c r="BY754" s="406" t="e">
        <f t="shared" si="251"/>
        <v>#DIV/0!</v>
      </c>
    </row>
    <row r="755" spans="1:77" ht="24" customHeight="1">
      <c r="A755" s="23"/>
      <c r="B755" s="23"/>
      <c r="C755" s="23"/>
      <c r="D755" s="433"/>
      <c r="E755" s="434"/>
      <c r="F755" s="435"/>
      <c r="G755" s="435"/>
      <c r="H755" s="435"/>
      <c r="I755" s="59"/>
      <c r="J755" s="439"/>
      <c r="K755" s="439"/>
      <c r="L755" s="297"/>
      <c r="M755" s="297"/>
      <c r="N755" s="358" t="s">
        <v>195</v>
      </c>
      <c r="O755" s="320">
        <f t="shared" si="231"/>
        <v>0</v>
      </c>
      <c r="P755" s="220"/>
      <c r="Q755" s="221"/>
      <c r="R755" s="221"/>
      <c r="S755" s="221"/>
      <c r="T755" s="159"/>
      <c r="U755" s="20"/>
      <c r="W755" s="273"/>
      <c r="X755" s="396"/>
      <c r="Y755" s="402"/>
      <c r="Z755" s="220"/>
      <c r="AA755" s="405" t="e">
        <f t="shared" si="232"/>
        <v>#DIV/0!</v>
      </c>
      <c r="AB755" s="221"/>
      <c r="AC755" s="406" t="e">
        <f t="shared" si="233"/>
        <v>#DIV/0!</v>
      </c>
      <c r="AD755" s="221"/>
      <c r="AE755" s="406" t="e">
        <f t="shared" si="234"/>
        <v>#DIV/0!</v>
      </c>
      <c r="AF755" s="221"/>
      <c r="AG755" s="406" t="e">
        <f t="shared" si="235"/>
        <v>#DIV/0!</v>
      </c>
      <c r="AH755" s="220"/>
      <c r="AI755" s="406" t="e">
        <f t="shared" si="236"/>
        <v>#DIV/0!</v>
      </c>
      <c r="AK755" s="273"/>
      <c r="AL755" s="396"/>
      <c r="AM755" s="402"/>
      <c r="AN755" s="220"/>
      <c r="AO755" s="405" t="e">
        <f t="shared" si="237"/>
        <v>#DIV/0!</v>
      </c>
      <c r="AP755" s="221"/>
      <c r="AQ755" s="406" t="e">
        <f t="shared" si="238"/>
        <v>#DIV/0!</v>
      </c>
      <c r="AR755" s="221"/>
      <c r="AS755" s="406" t="e">
        <f t="shared" si="239"/>
        <v>#DIV/0!</v>
      </c>
      <c r="AT755" s="221"/>
      <c r="AU755" s="406" t="e">
        <f t="shared" si="240"/>
        <v>#DIV/0!</v>
      </c>
      <c r="AV755" s="220"/>
      <c r="AW755" s="406" t="e">
        <f t="shared" si="241"/>
        <v>#DIV/0!</v>
      </c>
      <c r="AY755" s="273"/>
      <c r="AZ755" s="396"/>
      <c r="BA755" s="402"/>
      <c r="BB755" s="220"/>
      <c r="BC755" s="405" t="e">
        <f t="shared" si="242"/>
        <v>#DIV/0!</v>
      </c>
      <c r="BD755" s="221"/>
      <c r="BE755" s="406" t="e">
        <f t="shared" si="243"/>
        <v>#DIV/0!</v>
      </c>
      <c r="BF755" s="221"/>
      <c r="BG755" s="406" t="e">
        <f t="shared" si="244"/>
        <v>#DIV/0!</v>
      </c>
      <c r="BH755" s="221"/>
      <c r="BI755" s="406" t="e">
        <f t="shared" si="245"/>
        <v>#DIV/0!</v>
      </c>
      <c r="BJ755" s="220"/>
      <c r="BK755" s="406" t="e">
        <f t="shared" si="246"/>
        <v>#DIV/0!</v>
      </c>
      <c r="BM755" s="273"/>
      <c r="BN755" s="396"/>
      <c r="BO755" s="402"/>
      <c r="BP755" s="220"/>
      <c r="BQ755" s="405" t="e">
        <f t="shared" si="247"/>
        <v>#DIV/0!</v>
      </c>
      <c r="BR755" s="221"/>
      <c r="BS755" s="406" t="e">
        <f t="shared" si="248"/>
        <v>#DIV/0!</v>
      </c>
      <c r="BT755" s="221"/>
      <c r="BU755" s="406" t="e">
        <f t="shared" si="249"/>
        <v>#DIV/0!</v>
      </c>
      <c r="BV755" s="221"/>
      <c r="BW755" s="406" t="e">
        <f t="shared" si="250"/>
        <v>#DIV/0!</v>
      </c>
      <c r="BX755" s="220"/>
      <c r="BY755" s="406" t="e">
        <f t="shared" si="251"/>
        <v>#DIV/0!</v>
      </c>
    </row>
    <row r="756" spans="1:77" ht="24" customHeight="1">
      <c r="A756" s="23"/>
      <c r="B756" s="23"/>
      <c r="C756" s="23"/>
      <c r="D756" s="433"/>
      <c r="E756" s="434"/>
      <c r="F756" s="435"/>
      <c r="G756" s="435"/>
      <c r="H756" s="435"/>
      <c r="I756" s="59"/>
      <c r="J756" s="441" t="s">
        <v>362</v>
      </c>
      <c r="K756" s="441" t="s">
        <v>350</v>
      </c>
      <c r="L756" s="438" t="s">
        <v>157</v>
      </c>
      <c r="M756" s="438" t="s">
        <v>157</v>
      </c>
      <c r="N756" s="358" t="s">
        <v>157</v>
      </c>
      <c r="O756" s="320">
        <f t="shared" si="231"/>
        <v>0</v>
      </c>
      <c r="P756" s="220"/>
      <c r="Q756" s="221"/>
      <c r="R756" s="221"/>
      <c r="S756" s="221"/>
      <c r="T756" s="159"/>
      <c r="U756" s="20"/>
      <c r="W756" s="273"/>
      <c r="X756" s="396"/>
      <c r="Y756" s="402"/>
      <c r="Z756" s="220"/>
      <c r="AA756" s="405" t="e">
        <f t="shared" si="232"/>
        <v>#DIV/0!</v>
      </c>
      <c r="AB756" s="221"/>
      <c r="AC756" s="406" t="e">
        <f t="shared" si="233"/>
        <v>#DIV/0!</v>
      </c>
      <c r="AD756" s="221"/>
      <c r="AE756" s="406" t="e">
        <f t="shared" si="234"/>
        <v>#DIV/0!</v>
      </c>
      <c r="AF756" s="221"/>
      <c r="AG756" s="406" t="e">
        <f t="shared" si="235"/>
        <v>#DIV/0!</v>
      </c>
      <c r="AH756" s="220"/>
      <c r="AI756" s="406" t="e">
        <f t="shared" si="236"/>
        <v>#DIV/0!</v>
      </c>
      <c r="AK756" s="273"/>
      <c r="AL756" s="396"/>
      <c r="AM756" s="402"/>
      <c r="AN756" s="220"/>
      <c r="AO756" s="405" t="e">
        <f t="shared" si="237"/>
        <v>#DIV/0!</v>
      </c>
      <c r="AP756" s="221"/>
      <c r="AQ756" s="406" t="e">
        <f t="shared" si="238"/>
        <v>#DIV/0!</v>
      </c>
      <c r="AR756" s="221"/>
      <c r="AS756" s="406" t="e">
        <f t="shared" si="239"/>
        <v>#DIV/0!</v>
      </c>
      <c r="AT756" s="221"/>
      <c r="AU756" s="406" t="e">
        <f t="shared" si="240"/>
        <v>#DIV/0!</v>
      </c>
      <c r="AV756" s="220"/>
      <c r="AW756" s="406" t="e">
        <f t="shared" si="241"/>
        <v>#DIV/0!</v>
      </c>
      <c r="AY756" s="273"/>
      <c r="AZ756" s="396"/>
      <c r="BA756" s="402"/>
      <c r="BB756" s="220"/>
      <c r="BC756" s="405" t="e">
        <f t="shared" si="242"/>
        <v>#DIV/0!</v>
      </c>
      <c r="BD756" s="221"/>
      <c r="BE756" s="406" t="e">
        <f t="shared" si="243"/>
        <v>#DIV/0!</v>
      </c>
      <c r="BF756" s="221"/>
      <c r="BG756" s="406" t="e">
        <f t="shared" si="244"/>
        <v>#DIV/0!</v>
      </c>
      <c r="BH756" s="221"/>
      <c r="BI756" s="406" t="e">
        <f t="shared" si="245"/>
        <v>#DIV/0!</v>
      </c>
      <c r="BJ756" s="220"/>
      <c r="BK756" s="406" t="e">
        <f t="shared" si="246"/>
        <v>#DIV/0!</v>
      </c>
      <c r="BM756" s="273"/>
      <c r="BN756" s="396"/>
      <c r="BO756" s="402"/>
      <c r="BP756" s="220"/>
      <c r="BQ756" s="405" t="e">
        <f t="shared" si="247"/>
        <v>#DIV/0!</v>
      </c>
      <c r="BR756" s="221"/>
      <c r="BS756" s="406" t="e">
        <f t="shared" si="248"/>
        <v>#DIV/0!</v>
      </c>
      <c r="BT756" s="221"/>
      <c r="BU756" s="406" t="e">
        <f t="shared" si="249"/>
        <v>#DIV/0!</v>
      </c>
      <c r="BV756" s="221"/>
      <c r="BW756" s="406" t="e">
        <f t="shared" si="250"/>
        <v>#DIV/0!</v>
      </c>
      <c r="BX756" s="220"/>
      <c r="BY756" s="406" t="e">
        <f t="shared" si="251"/>
        <v>#DIV/0!</v>
      </c>
    </row>
    <row r="757" spans="1:77" ht="24" customHeight="1">
      <c r="A757" s="23"/>
      <c r="B757" s="23"/>
      <c r="C757" s="23"/>
      <c r="D757" s="433"/>
      <c r="E757" s="434"/>
      <c r="F757" s="435"/>
      <c r="G757" s="435"/>
      <c r="H757" s="435"/>
      <c r="I757" s="59"/>
      <c r="J757" s="436"/>
      <c r="K757" s="436"/>
      <c r="L757" s="437"/>
      <c r="M757" s="297"/>
      <c r="N757" s="358" t="s">
        <v>195</v>
      </c>
      <c r="O757" s="320">
        <f t="shared" si="231"/>
        <v>0</v>
      </c>
      <c r="P757" s="220"/>
      <c r="Q757" s="221"/>
      <c r="R757" s="221"/>
      <c r="S757" s="221"/>
      <c r="T757" s="159"/>
      <c r="U757" s="20"/>
      <c r="W757" s="273"/>
      <c r="X757" s="396"/>
      <c r="Y757" s="402"/>
      <c r="Z757" s="220"/>
      <c r="AA757" s="405" t="e">
        <f t="shared" si="232"/>
        <v>#DIV/0!</v>
      </c>
      <c r="AB757" s="221"/>
      <c r="AC757" s="406" t="e">
        <f t="shared" si="233"/>
        <v>#DIV/0!</v>
      </c>
      <c r="AD757" s="221"/>
      <c r="AE757" s="406" t="e">
        <f t="shared" si="234"/>
        <v>#DIV/0!</v>
      </c>
      <c r="AF757" s="221"/>
      <c r="AG757" s="406" t="e">
        <f t="shared" si="235"/>
        <v>#DIV/0!</v>
      </c>
      <c r="AH757" s="220"/>
      <c r="AI757" s="406" t="e">
        <f t="shared" si="236"/>
        <v>#DIV/0!</v>
      </c>
      <c r="AK757" s="273"/>
      <c r="AL757" s="396"/>
      <c r="AM757" s="402"/>
      <c r="AN757" s="220"/>
      <c r="AO757" s="405" t="e">
        <f t="shared" si="237"/>
        <v>#DIV/0!</v>
      </c>
      <c r="AP757" s="221"/>
      <c r="AQ757" s="406" t="e">
        <f t="shared" si="238"/>
        <v>#DIV/0!</v>
      </c>
      <c r="AR757" s="221"/>
      <c r="AS757" s="406" t="e">
        <f t="shared" si="239"/>
        <v>#DIV/0!</v>
      </c>
      <c r="AT757" s="221"/>
      <c r="AU757" s="406" t="e">
        <f t="shared" si="240"/>
        <v>#DIV/0!</v>
      </c>
      <c r="AV757" s="220"/>
      <c r="AW757" s="406" t="e">
        <f t="shared" si="241"/>
        <v>#DIV/0!</v>
      </c>
      <c r="AY757" s="273"/>
      <c r="AZ757" s="396"/>
      <c r="BA757" s="402"/>
      <c r="BB757" s="220"/>
      <c r="BC757" s="405" t="e">
        <f t="shared" si="242"/>
        <v>#DIV/0!</v>
      </c>
      <c r="BD757" s="221"/>
      <c r="BE757" s="406" t="e">
        <f t="shared" si="243"/>
        <v>#DIV/0!</v>
      </c>
      <c r="BF757" s="221"/>
      <c r="BG757" s="406" t="e">
        <f t="shared" si="244"/>
        <v>#DIV/0!</v>
      </c>
      <c r="BH757" s="221"/>
      <c r="BI757" s="406" t="e">
        <f t="shared" si="245"/>
        <v>#DIV/0!</v>
      </c>
      <c r="BJ757" s="220"/>
      <c r="BK757" s="406" t="e">
        <f t="shared" si="246"/>
        <v>#DIV/0!</v>
      </c>
      <c r="BM757" s="273"/>
      <c r="BN757" s="396"/>
      <c r="BO757" s="402"/>
      <c r="BP757" s="220"/>
      <c r="BQ757" s="405" t="e">
        <f t="shared" si="247"/>
        <v>#DIV/0!</v>
      </c>
      <c r="BR757" s="221"/>
      <c r="BS757" s="406" t="e">
        <f t="shared" si="248"/>
        <v>#DIV/0!</v>
      </c>
      <c r="BT757" s="221"/>
      <c r="BU757" s="406" t="e">
        <f t="shared" si="249"/>
        <v>#DIV/0!</v>
      </c>
      <c r="BV757" s="221"/>
      <c r="BW757" s="406" t="e">
        <f t="shared" si="250"/>
        <v>#DIV/0!</v>
      </c>
      <c r="BX757" s="220"/>
      <c r="BY757" s="406" t="e">
        <f t="shared" si="251"/>
        <v>#DIV/0!</v>
      </c>
    </row>
    <row r="758" spans="1:77" ht="24" customHeight="1">
      <c r="A758" s="23"/>
      <c r="B758" s="23"/>
      <c r="C758" s="23"/>
      <c r="D758" s="433"/>
      <c r="E758" s="434"/>
      <c r="F758" s="435"/>
      <c r="G758" s="435"/>
      <c r="H758" s="435"/>
      <c r="I758" s="59"/>
      <c r="J758" s="436"/>
      <c r="K758" s="436"/>
      <c r="L758" s="437"/>
      <c r="M758" s="438" t="s">
        <v>195</v>
      </c>
      <c r="N758" s="358" t="s">
        <v>157</v>
      </c>
      <c r="O758" s="320">
        <f t="shared" si="231"/>
        <v>0</v>
      </c>
      <c r="P758" s="220"/>
      <c r="Q758" s="221"/>
      <c r="R758" s="221"/>
      <c r="S758" s="221"/>
      <c r="T758" s="159"/>
      <c r="U758" s="20"/>
      <c r="W758" s="273"/>
      <c r="X758" s="396"/>
      <c r="Y758" s="402"/>
      <c r="Z758" s="220"/>
      <c r="AA758" s="405" t="e">
        <f t="shared" si="232"/>
        <v>#DIV/0!</v>
      </c>
      <c r="AB758" s="221"/>
      <c r="AC758" s="406" t="e">
        <f t="shared" si="233"/>
        <v>#DIV/0!</v>
      </c>
      <c r="AD758" s="221"/>
      <c r="AE758" s="406" t="e">
        <f t="shared" si="234"/>
        <v>#DIV/0!</v>
      </c>
      <c r="AF758" s="221"/>
      <c r="AG758" s="406" t="e">
        <f t="shared" si="235"/>
        <v>#DIV/0!</v>
      </c>
      <c r="AH758" s="220"/>
      <c r="AI758" s="406" t="e">
        <f t="shared" si="236"/>
        <v>#DIV/0!</v>
      </c>
      <c r="AK758" s="273"/>
      <c r="AL758" s="396"/>
      <c r="AM758" s="402"/>
      <c r="AN758" s="220"/>
      <c r="AO758" s="405" t="e">
        <f t="shared" si="237"/>
        <v>#DIV/0!</v>
      </c>
      <c r="AP758" s="221"/>
      <c r="AQ758" s="406" t="e">
        <f t="shared" si="238"/>
        <v>#DIV/0!</v>
      </c>
      <c r="AR758" s="221"/>
      <c r="AS758" s="406" t="e">
        <f t="shared" si="239"/>
        <v>#DIV/0!</v>
      </c>
      <c r="AT758" s="221"/>
      <c r="AU758" s="406" t="e">
        <f t="shared" si="240"/>
        <v>#DIV/0!</v>
      </c>
      <c r="AV758" s="220"/>
      <c r="AW758" s="406" t="e">
        <f t="shared" si="241"/>
        <v>#DIV/0!</v>
      </c>
      <c r="AY758" s="273"/>
      <c r="AZ758" s="396"/>
      <c r="BA758" s="402"/>
      <c r="BB758" s="220"/>
      <c r="BC758" s="405" t="e">
        <f t="shared" si="242"/>
        <v>#DIV/0!</v>
      </c>
      <c r="BD758" s="221"/>
      <c r="BE758" s="406" t="e">
        <f t="shared" si="243"/>
        <v>#DIV/0!</v>
      </c>
      <c r="BF758" s="221"/>
      <c r="BG758" s="406" t="e">
        <f t="shared" si="244"/>
        <v>#DIV/0!</v>
      </c>
      <c r="BH758" s="221"/>
      <c r="BI758" s="406" t="e">
        <f t="shared" si="245"/>
        <v>#DIV/0!</v>
      </c>
      <c r="BJ758" s="220"/>
      <c r="BK758" s="406" t="e">
        <f t="shared" si="246"/>
        <v>#DIV/0!</v>
      </c>
      <c r="BM758" s="273"/>
      <c r="BN758" s="396"/>
      <c r="BO758" s="402"/>
      <c r="BP758" s="220"/>
      <c r="BQ758" s="405" t="e">
        <f t="shared" si="247"/>
        <v>#DIV/0!</v>
      </c>
      <c r="BR758" s="221"/>
      <c r="BS758" s="406" t="e">
        <f t="shared" si="248"/>
        <v>#DIV/0!</v>
      </c>
      <c r="BT758" s="221"/>
      <c r="BU758" s="406" t="e">
        <f t="shared" si="249"/>
        <v>#DIV/0!</v>
      </c>
      <c r="BV758" s="221"/>
      <c r="BW758" s="406" t="e">
        <f t="shared" si="250"/>
        <v>#DIV/0!</v>
      </c>
      <c r="BX758" s="220"/>
      <c r="BY758" s="406" t="e">
        <f t="shared" si="251"/>
        <v>#DIV/0!</v>
      </c>
    </row>
    <row r="759" spans="1:77" ht="24" customHeight="1">
      <c r="A759" s="23"/>
      <c r="B759" s="23"/>
      <c r="C759" s="23"/>
      <c r="D759" s="433"/>
      <c r="E759" s="434"/>
      <c r="F759" s="435"/>
      <c r="G759" s="435"/>
      <c r="H759" s="435"/>
      <c r="I759" s="59"/>
      <c r="J759" s="436"/>
      <c r="K759" s="436"/>
      <c r="L759" s="297"/>
      <c r="M759" s="297"/>
      <c r="N759" s="358" t="s">
        <v>195</v>
      </c>
      <c r="O759" s="320">
        <f t="shared" si="231"/>
        <v>0</v>
      </c>
      <c r="P759" s="220"/>
      <c r="Q759" s="221"/>
      <c r="R759" s="221"/>
      <c r="S759" s="221"/>
      <c r="T759" s="159"/>
      <c r="U759" s="20"/>
      <c r="W759" s="273"/>
      <c r="X759" s="396"/>
      <c r="Y759" s="402"/>
      <c r="Z759" s="220"/>
      <c r="AA759" s="405" t="e">
        <f t="shared" si="232"/>
        <v>#DIV/0!</v>
      </c>
      <c r="AB759" s="221"/>
      <c r="AC759" s="406" t="e">
        <f t="shared" si="233"/>
        <v>#DIV/0!</v>
      </c>
      <c r="AD759" s="221"/>
      <c r="AE759" s="406" t="e">
        <f t="shared" si="234"/>
        <v>#DIV/0!</v>
      </c>
      <c r="AF759" s="221"/>
      <c r="AG759" s="406" t="e">
        <f t="shared" si="235"/>
        <v>#DIV/0!</v>
      </c>
      <c r="AH759" s="220"/>
      <c r="AI759" s="406" t="e">
        <f t="shared" si="236"/>
        <v>#DIV/0!</v>
      </c>
      <c r="AK759" s="273"/>
      <c r="AL759" s="396"/>
      <c r="AM759" s="402"/>
      <c r="AN759" s="220"/>
      <c r="AO759" s="405" t="e">
        <f t="shared" si="237"/>
        <v>#DIV/0!</v>
      </c>
      <c r="AP759" s="221"/>
      <c r="AQ759" s="406" t="e">
        <f t="shared" si="238"/>
        <v>#DIV/0!</v>
      </c>
      <c r="AR759" s="221"/>
      <c r="AS759" s="406" t="e">
        <f t="shared" si="239"/>
        <v>#DIV/0!</v>
      </c>
      <c r="AT759" s="221"/>
      <c r="AU759" s="406" t="e">
        <f t="shared" si="240"/>
        <v>#DIV/0!</v>
      </c>
      <c r="AV759" s="220"/>
      <c r="AW759" s="406" t="e">
        <f t="shared" si="241"/>
        <v>#DIV/0!</v>
      </c>
      <c r="AY759" s="273"/>
      <c r="AZ759" s="396"/>
      <c r="BA759" s="402"/>
      <c r="BB759" s="220"/>
      <c r="BC759" s="405" t="e">
        <f t="shared" si="242"/>
        <v>#DIV/0!</v>
      </c>
      <c r="BD759" s="221"/>
      <c r="BE759" s="406" t="e">
        <f t="shared" si="243"/>
        <v>#DIV/0!</v>
      </c>
      <c r="BF759" s="221"/>
      <c r="BG759" s="406" t="e">
        <f t="shared" si="244"/>
        <v>#DIV/0!</v>
      </c>
      <c r="BH759" s="221"/>
      <c r="BI759" s="406" t="e">
        <f t="shared" si="245"/>
        <v>#DIV/0!</v>
      </c>
      <c r="BJ759" s="220"/>
      <c r="BK759" s="406" t="e">
        <f t="shared" si="246"/>
        <v>#DIV/0!</v>
      </c>
      <c r="BM759" s="273"/>
      <c r="BN759" s="396"/>
      <c r="BO759" s="402"/>
      <c r="BP759" s="220"/>
      <c r="BQ759" s="405" t="e">
        <f t="shared" si="247"/>
        <v>#DIV/0!</v>
      </c>
      <c r="BR759" s="221"/>
      <c r="BS759" s="406" t="e">
        <f t="shared" si="248"/>
        <v>#DIV/0!</v>
      </c>
      <c r="BT759" s="221"/>
      <c r="BU759" s="406" t="e">
        <f t="shared" si="249"/>
        <v>#DIV/0!</v>
      </c>
      <c r="BV759" s="221"/>
      <c r="BW759" s="406" t="e">
        <f t="shared" si="250"/>
        <v>#DIV/0!</v>
      </c>
      <c r="BX759" s="220"/>
      <c r="BY759" s="406" t="e">
        <f t="shared" si="251"/>
        <v>#DIV/0!</v>
      </c>
    </row>
    <row r="760" spans="1:77" ht="24" customHeight="1">
      <c r="A760" s="23"/>
      <c r="B760" s="23"/>
      <c r="C760" s="23"/>
      <c r="D760" s="433"/>
      <c r="E760" s="434"/>
      <c r="F760" s="435"/>
      <c r="G760" s="435"/>
      <c r="H760" s="435"/>
      <c r="I760" s="59"/>
      <c r="J760" s="436"/>
      <c r="K760" s="436"/>
      <c r="L760" s="438" t="s">
        <v>195</v>
      </c>
      <c r="M760" s="438" t="s">
        <v>157</v>
      </c>
      <c r="N760" s="358" t="s">
        <v>157</v>
      </c>
      <c r="O760" s="320">
        <f t="shared" si="231"/>
        <v>0</v>
      </c>
      <c r="P760" s="220"/>
      <c r="Q760" s="221"/>
      <c r="R760" s="221"/>
      <c r="S760" s="221"/>
      <c r="T760" s="159"/>
      <c r="U760" s="20"/>
      <c r="W760" s="273"/>
      <c r="X760" s="396"/>
      <c r="Y760" s="402"/>
      <c r="Z760" s="220"/>
      <c r="AA760" s="405" t="e">
        <f t="shared" si="232"/>
        <v>#DIV/0!</v>
      </c>
      <c r="AB760" s="221"/>
      <c r="AC760" s="406" t="e">
        <f t="shared" si="233"/>
        <v>#DIV/0!</v>
      </c>
      <c r="AD760" s="221"/>
      <c r="AE760" s="406" t="e">
        <f t="shared" si="234"/>
        <v>#DIV/0!</v>
      </c>
      <c r="AF760" s="221"/>
      <c r="AG760" s="406" t="e">
        <f t="shared" si="235"/>
        <v>#DIV/0!</v>
      </c>
      <c r="AH760" s="220"/>
      <c r="AI760" s="406" t="e">
        <f t="shared" si="236"/>
        <v>#DIV/0!</v>
      </c>
      <c r="AK760" s="273"/>
      <c r="AL760" s="396"/>
      <c r="AM760" s="402"/>
      <c r="AN760" s="220"/>
      <c r="AO760" s="405" t="e">
        <f t="shared" si="237"/>
        <v>#DIV/0!</v>
      </c>
      <c r="AP760" s="221"/>
      <c r="AQ760" s="406" t="e">
        <f t="shared" si="238"/>
        <v>#DIV/0!</v>
      </c>
      <c r="AR760" s="221"/>
      <c r="AS760" s="406" t="e">
        <f t="shared" si="239"/>
        <v>#DIV/0!</v>
      </c>
      <c r="AT760" s="221"/>
      <c r="AU760" s="406" t="e">
        <f t="shared" si="240"/>
        <v>#DIV/0!</v>
      </c>
      <c r="AV760" s="220"/>
      <c r="AW760" s="406" t="e">
        <f t="shared" si="241"/>
        <v>#DIV/0!</v>
      </c>
      <c r="AY760" s="273"/>
      <c r="AZ760" s="396"/>
      <c r="BA760" s="402"/>
      <c r="BB760" s="220"/>
      <c r="BC760" s="405" t="e">
        <f t="shared" si="242"/>
        <v>#DIV/0!</v>
      </c>
      <c r="BD760" s="221"/>
      <c r="BE760" s="406" t="e">
        <f t="shared" si="243"/>
        <v>#DIV/0!</v>
      </c>
      <c r="BF760" s="221"/>
      <c r="BG760" s="406" t="e">
        <f t="shared" si="244"/>
        <v>#DIV/0!</v>
      </c>
      <c r="BH760" s="221"/>
      <c r="BI760" s="406" t="e">
        <f t="shared" si="245"/>
        <v>#DIV/0!</v>
      </c>
      <c r="BJ760" s="220"/>
      <c r="BK760" s="406" t="e">
        <f t="shared" si="246"/>
        <v>#DIV/0!</v>
      </c>
      <c r="BM760" s="273"/>
      <c r="BN760" s="396"/>
      <c r="BO760" s="402"/>
      <c r="BP760" s="220"/>
      <c r="BQ760" s="405" t="e">
        <f t="shared" si="247"/>
        <v>#DIV/0!</v>
      </c>
      <c r="BR760" s="221"/>
      <c r="BS760" s="406" t="e">
        <f t="shared" si="248"/>
        <v>#DIV/0!</v>
      </c>
      <c r="BT760" s="221"/>
      <c r="BU760" s="406" t="e">
        <f t="shared" si="249"/>
        <v>#DIV/0!</v>
      </c>
      <c r="BV760" s="221"/>
      <c r="BW760" s="406" t="e">
        <f t="shared" si="250"/>
        <v>#DIV/0!</v>
      </c>
      <c r="BX760" s="220"/>
      <c r="BY760" s="406" t="e">
        <f t="shared" si="251"/>
        <v>#DIV/0!</v>
      </c>
    </row>
    <row r="761" spans="1:77" ht="24" customHeight="1">
      <c r="A761" s="23"/>
      <c r="B761" s="23"/>
      <c r="C761" s="23"/>
      <c r="D761" s="433"/>
      <c r="E761" s="434"/>
      <c r="F761" s="435"/>
      <c r="G761" s="435"/>
      <c r="H761" s="435"/>
      <c r="I761" s="59"/>
      <c r="J761" s="436"/>
      <c r="K761" s="436"/>
      <c r="L761" s="437"/>
      <c r="M761" s="297"/>
      <c r="N761" s="358" t="s">
        <v>195</v>
      </c>
      <c r="O761" s="320">
        <f t="shared" si="231"/>
        <v>0</v>
      </c>
      <c r="P761" s="220"/>
      <c r="Q761" s="221"/>
      <c r="R761" s="221"/>
      <c r="S761" s="221"/>
      <c r="T761" s="159"/>
      <c r="U761" s="20"/>
      <c r="W761" s="273"/>
      <c r="X761" s="396"/>
      <c r="Y761" s="402"/>
      <c r="Z761" s="220"/>
      <c r="AA761" s="405" t="e">
        <f t="shared" si="232"/>
        <v>#DIV/0!</v>
      </c>
      <c r="AB761" s="221"/>
      <c r="AC761" s="406" t="e">
        <f t="shared" si="233"/>
        <v>#DIV/0!</v>
      </c>
      <c r="AD761" s="221"/>
      <c r="AE761" s="406" t="e">
        <f t="shared" si="234"/>
        <v>#DIV/0!</v>
      </c>
      <c r="AF761" s="221"/>
      <c r="AG761" s="406" t="e">
        <f t="shared" si="235"/>
        <v>#DIV/0!</v>
      </c>
      <c r="AH761" s="220"/>
      <c r="AI761" s="406" t="e">
        <f t="shared" si="236"/>
        <v>#DIV/0!</v>
      </c>
      <c r="AK761" s="273"/>
      <c r="AL761" s="396"/>
      <c r="AM761" s="402"/>
      <c r="AN761" s="220"/>
      <c r="AO761" s="405" t="e">
        <f t="shared" si="237"/>
        <v>#DIV/0!</v>
      </c>
      <c r="AP761" s="221"/>
      <c r="AQ761" s="406" t="e">
        <f t="shared" si="238"/>
        <v>#DIV/0!</v>
      </c>
      <c r="AR761" s="221"/>
      <c r="AS761" s="406" t="e">
        <f t="shared" si="239"/>
        <v>#DIV/0!</v>
      </c>
      <c r="AT761" s="221"/>
      <c r="AU761" s="406" t="e">
        <f t="shared" si="240"/>
        <v>#DIV/0!</v>
      </c>
      <c r="AV761" s="220"/>
      <c r="AW761" s="406" t="e">
        <f t="shared" si="241"/>
        <v>#DIV/0!</v>
      </c>
      <c r="AY761" s="273"/>
      <c r="AZ761" s="396"/>
      <c r="BA761" s="402"/>
      <c r="BB761" s="220"/>
      <c r="BC761" s="405" t="e">
        <f t="shared" si="242"/>
        <v>#DIV/0!</v>
      </c>
      <c r="BD761" s="221"/>
      <c r="BE761" s="406" t="e">
        <f t="shared" si="243"/>
        <v>#DIV/0!</v>
      </c>
      <c r="BF761" s="221"/>
      <c r="BG761" s="406" t="e">
        <f t="shared" si="244"/>
        <v>#DIV/0!</v>
      </c>
      <c r="BH761" s="221"/>
      <c r="BI761" s="406" t="e">
        <f t="shared" si="245"/>
        <v>#DIV/0!</v>
      </c>
      <c r="BJ761" s="220"/>
      <c r="BK761" s="406" t="e">
        <f t="shared" si="246"/>
        <v>#DIV/0!</v>
      </c>
      <c r="BM761" s="273"/>
      <c r="BN761" s="396"/>
      <c r="BO761" s="402"/>
      <c r="BP761" s="220"/>
      <c r="BQ761" s="405" t="e">
        <f t="shared" si="247"/>
        <v>#DIV/0!</v>
      </c>
      <c r="BR761" s="221"/>
      <c r="BS761" s="406" t="e">
        <f t="shared" si="248"/>
        <v>#DIV/0!</v>
      </c>
      <c r="BT761" s="221"/>
      <c r="BU761" s="406" t="e">
        <f t="shared" si="249"/>
        <v>#DIV/0!</v>
      </c>
      <c r="BV761" s="221"/>
      <c r="BW761" s="406" t="e">
        <f t="shared" si="250"/>
        <v>#DIV/0!</v>
      </c>
      <c r="BX761" s="220"/>
      <c r="BY761" s="406" t="e">
        <f t="shared" si="251"/>
        <v>#DIV/0!</v>
      </c>
    </row>
    <row r="762" spans="1:77" ht="24" customHeight="1">
      <c r="A762" s="23"/>
      <c r="B762" s="23"/>
      <c r="C762" s="23"/>
      <c r="D762" s="433"/>
      <c r="E762" s="434"/>
      <c r="F762" s="435"/>
      <c r="G762" s="435"/>
      <c r="H762" s="435"/>
      <c r="I762" s="59"/>
      <c r="J762" s="436"/>
      <c r="K762" s="436"/>
      <c r="L762" s="437"/>
      <c r="M762" s="438" t="s">
        <v>195</v>
      </c>
      <c r="N762" s="358" t="s">
        <v>157</v>
      </c>
      <c r="O762" s="320">
        <f t="shared" si="231"/>
        <v>0</v>
      </c>
      <c r="P762" s="220"/>
      <c r="Q762" s="221"/>
      <c r="R762" s="221"/>
      <c r="S762" s="221"/>
      <c r="T762" s="159"/>
      <c r="U762" s="20"/>
      <c r="W762" s="273"/>
      <c r="X762" s="396"/>
      <c r="Y762" s="402"/>
      <c r="Z762" s="220"/>
      <c r="AA762" s="405" t="e">
        <f t="shared" si="232"/>
        <v>#DIV/0!</v>
      </c>
      <c r="AB762" s="221"/>
      <c r="AC762" s="406" t="e">
        <f t="shared" si="233"/>
        <v>#DIV/0!</v>
      </c>
      <c r="AD762" s="221"/>
      <c r="AE762" s="406" t="e">
        <f t="shared" si="234"/>
        <v>#DIV/0!</v>
      </c>
      <c r="AF762" s="221"/>
      <c r="AG762" s="406" t="e">
        <f t="shared" si="235"/>
        <v>#DIV/0!</v>
      </c>
      <c r="AH762" s="220"/>
      <c r="AI762" s="406" t="e">
        <f t="shared" si="236"/>
        <v>#DIV/0!</v>
      </c>
      <c r="AK762" s="273"/>
      <c r="AL762" s="396"/>
      <c r="AM762" s="402"/>
      <c r="AN762" s="220"/>
      <c r="AO762" s="405" t="e">
        <f t="shared" si="237"/>
        <v>#DIV/0!</v>
      </c>
      <c r="AP762" s="221"/>
      <c r="AQ762" s="406" t="e">
        <f t="shared" si="238"/>
        <v>#DIV/0!</v>
      </c>
      <c r="AR762" s="221"/>
      <c r="AS762" s="406" t="e">
        <f t="shared" si="239"/>
        <v>#DIV/0!</v>
      </c>
      <c r="AT762" s="221"/>
      <c r="AU762" s="406" t="e">
        <f t="shared" si="240"/>
        <v>#DIV/0!</v>
      </c>
      <c r="AV762" s="220"/>
      <c r="AW762" s="406" t="e">
        <f t="shared" si="241"/>
        <v>#DIV/0!</v>
      </c>
      <c r="AY762" s="273"/>
      <c r="AZ762" s="396"/>
      <c r="BA762" s="402"/>
      <c r="BB762" s="220"/>
      <c r="BC762" s="405" t="e">
        <f t="shared" si="242"/>
        <v>#DIV/0!</v>
      </c>
      <c r="BD762" s="221"/>
      <c r="BE762" s="406" t="e">
        <f t="shared" si="243"/>
        <v>#DIV/0!</v>
      </c>
      <c r="BF762" s="221"/>
      <c r="BG762" s="406" t="e">
        <f t="shared" si="244"/>
        <v>#DIV/0!</v>
      </c>
      <c r="BH762" s="221"/>
      <c r="BI762" s="406" t="e">
        <f t="shared" si="245"/>
        <v>#DIV/0!</v>
      </c>
      <c r="BJ762" s="220"/>
      <c r="BK762" s="406" t="e">
        <f t="shared" si="246"/>
        <v>#DIV/0!</v>
      </c>
      <c r="BM762" s="273"/>
      <c r="BN762" s="396"/>
      <c r="BO762" s="402"/>
      <c r="BP762" s="220"/>
      <c r="BQ762" s="405" t="e">
        <f t="shared" si="247"/>
        <v>#DIV/0!</v>
      </c>
      <c r="BR762" s="221"/>
      <c r="BS762" s="406" t="e">
        <f t="shared" si="248"/>
        <v>#DIV/0!</v>
      </c>
      <c r="BT762" s="221"/>
      <c r="BU762" s="406" t="e">
        <f t="shared" si="249"/>
        <v>#DIV/0!</v>
      </c>
      <c r="BV762" s="221"/>
      <c r="BW762" s="406" t="e">
        <f t="shared" si="250"/>
        <v>#DIV/0!</v>
      </c>
      <c r="BX762" s="220"/>
      <c r="BY762" s="406" t="e">
        <f t="shared" si="251"/>
        <v>#DIV/0!</v>
      </c>
    </row>
    <row r="763" spans="1:77" ht="24" customHeight="1">
      <c r="A763" s="23"/>
      <c r="B763" s="23"/>
      <c r="C763" s="23"/>
      <c r="D763" s="433"/>
      <c r="E763" s="434"/>
      <c r="F763" s="435"/>
      <c r="G763" s="435"/>
      <c r="H763" s="435"/>
      <c r="I763" s="59"/>
      <c r="J763" s="436"/>
      <c r="K763" s="439"/>
      <c r="L763" s="297"/>
      <c r="M763" s="297"/>
      <c r="N763" s="358" t="s">
        <v>195</v>
      </c>
      <c r="O763" s="320">
        <f t="shared" si="231"/>
        <v>0</v>
      </c>
      <c r="P763" s="220"/>
      <c r="Q763" s="221"/>
      <c r="R763" s="221"/>
      <c r="S763" s="221"/>
      <c r="T763" s="159"/>
      <c r="U763" s="20"/>
      <c r="W763" s="273"/>
      <c r="X763" s="396"/>
      <c r="Y763" s="402"/>
      <c r="Z763" s="220"/>
      <c r="AA763" s="405" t="e">
        <f t="shared" si="232"/>
        <v>#DIV/0!</v>
      </c>
      <c r="AB763" s="221"/>
      <c r="AC763" s="406" t="e">
        <f t="shared" si="233"/>
        <v>#DIV/0!</v>
      </c>
      <c r="AD763" s="221"/>
      <c r="AE763" s="406" t="e">
        <f t="shared" si="234"/>
        <v>#DIV/0!</v>
      </c>
      <c r="AF763" s="221"/>
      <c r="AG763" s="406" t="e">
        <f t="shared" si="235"/>
        <v>#DIV/0!</v>
      </c>
      <c r="AH763" s="220"/>
      <c r="AI763" s="406" t="e">
        <f t="shared" si="236"/>
        <v>#DIV/0!</v>
      </c>
      <c r="AK763" s="273"/>
      <c r="AL763" s="396"/>
      <c r="AM763" s="402"/>
      <c r="AN763" s="220"/>
      <c r="AO763" s="405" t="e">
        <f t="shared" si="237"/>
        <v>#DIV/0!</v>
      </c>
      <c r="AP763" s="221"/>
      <c r="AQ763" s="406" t="e">
        <f t="shared" si="238"/>
        <v>#DIV/0!</v>
      </c>
      <c r="AR763" s="221"/>
      <c r="AS763" s="406" t="e">
        <f t="shared" si="239"/>
        <v>#DIV/0!</v>
      </c>
      <c r="AT763" s="221"/>
      <c r="AU763" s="406" t="e">
        <f t="shared" si="240"/>
        <v>#DIV/0!</v>
      </c>
      <c r="AV763" s="220"/>
      <c r="AW763" s="406" t="e">
        <f t="shared" si="241"/>
        <v>#DIV/0!</v>
      </c>
      <c r="AY763" s="273"/>
      <c r="AZ763" s="396"/>
      <c r="BA763" s="402"/>
      <c r="BB763" s="220"/>
      <c r="BC763" s="405" t="e">
        <f t="shared" si="242"/>
        <v>#DIV/0!</v>
      </c>
      <c r="BD763" s="221"/>
      <c r="BE763" s="406" t="e">
        <f t="shared" si="243"/>
        <v>#DIV/0!</v>
      </c>
      <c r="BF763" s="221"/>
      <c r="BG763" s="406" t="e">
        <f t="shared" si="244"/>
        <v>#DIV/0!</v>
      </c>
      <c r="BH763" s="221"/>
      <c r="BI763" s="406" t="e">
        <f t="shared" si="245"/>
        <v>#DIV/0!</v>
      </c>
      <c r="BJ763" s="220"/>
      <c r="BK763" s="406" t="e">
        <f t="shared" si="246"/>
        <v>#DIV/0!</v>
      </c>
      <c r="BM763" s="273"/>
      <c r="BN763" s="396"/>
      <c r="BO763" s="402"/>
      <c r="BP763" s="220"/>
      <c r="BQ763" s="405" t="e">
        <f t="shared" si="247"/>
        <v>#DIV/0!</v>
      </c>
      <c r="BR763" s="221"/>
      <c r="BS763" s="406" t="e">
        <f t="shared" si="248"/>
        <v>#DIV/0!</v>
      </c>
      <c r="BT763" s="221"/>
      <c r="BU763" s="406" t="e">
        <f t="shared" si="249"/>
        <v>#DIV/0!</v>
      </c>
      <c r="BV763" s="221"/>
      <c r="BW763" s="406" t="e">
        <f t="shared" si="250"/>
        <v>#DIV/0!</v>
      </c>
      <c r="BX763" s="220"/>
      <c r="BY763" s="406" t="e">
        <f t="shared" si="251"/>
        <v>#DIV/0!</v>
      </c>
    </row>
    <row r="764" spans="1:77" ht="24" customHeight="1">
      <c r="A764" s="23"/>
      <c r="B764" s="23"/>
      <c r="C764" s="23"/>
      <c r="D764" s="433"/>
      <c r="E764" s="434"/>
      <c r="F764" s="435"/>
      <c r="G764" s="435"/>
      <c r="H764" s="435"/>
      <c r="I764" s="59"/>
      <c r="J764" s="436"/>
      <c r="K764" s="441" t="s">
        <v>351</v>
      </c>
      <c r="L764" s="438" t="s">
        <v>157</v>
      </c>
      <c r="M764" s="438" t="s">
        <v>157</v>
      </c>
      <c r="N764" s="358" t="s">
        <v>157</v>
      </c>
      <c r="O764" s="320">
        <f t="shared" si="231"/>
        <v>0</v>
      </c>
      <c r="P764" s="220"/>
      <c r="Q764" s="221"/>
      <c r="R764" s="221"/>
      <c r="S764" s="221"/>
      <c r="T764" s="159"/>
      <c r="U764" s="20"/>
      <c r="W764" s="273"/>
      <c r="X764" s="396"/>
      <c r="Y764" s="402"/>
      <c r="Z764" s="220"/>
      <c r="AA764" s="405" t="e">
        <f t="shared" si="232"/>
        <v>#DIV/0!</v>
      </c>
      <c r="AB764" s="221"/>
      <c r="AC764" s="406" t="e">
        <f t="shared" si="233"/>
        <v>#DIV/0!</v>
      </c>
      <c r="AD764" s="221"/>
      <c r="AE764" s="406" t="e">
        <f t="shared" si="234"/>
        <v>#DIV/0!</v>
      </c>
      <c r="AF764" s="221"/>
      <c r="AG764" s="406" t="e">
        <f t="shared" si="235"/>
        <v>#DIV/0!</v>
      </c>
      <c r="AH764" s="220"/>
      <c r="AI764" s="406" t="e">
        <f t="shared" si="236"/>
        <v>#DIV/0!</v>
      </c>
      <c r="AK764" s="273"/>
      <c r="AL764" s="396"/>
      <c r="AM764" s="402"/>
      <c r="AN764" s="220"/>
      <c r="AO764" s="405" t="e">
        <f t="shared" si="237"/>
        <v>#DIV/0!</v>
      </c>
      <c r="AP764" s="221"/>
      <c r="AQ764" s="406" t="e">
        <f t="shared" si="238"/>
        <v>#DIV/0!</v>
      </c>
      <c r="AR764" s="221"/>
      <c r="AS764" s="406" t="e">
        <f t="shared" si="239"/>
        <v>#DIV/0!</v>
      </c>
      <c r="AT764" s="221"/>
      <c r="AU764" s="406" t="e">
        <f t="shared" si="240"/>
        <v>#DIV/0!</v>
      </c>
      <c r="AV764" s="220"/>
      <c r="AW764" s="406" t="e">
        <f t="shared" si="241"/>
        <v>#DIV/0!</v>
      </c>
      <c r="AY764" s="273"/>
      <c r="AZ764" s="396"/>
      <c r="BA764" s="402"/>
      <c r="BB764" s="220"/>
      <c r="BC764" s="405" t="e">
        <f t="shared" si="242"/>
        <v>#DIV/0!</v>
      </c>
      <c r="BD764" s="221"/>
      <c r="BE764" s="406" t="e">
        <f t="shared" si="243"/>
        <v>#DIV/0!</v>
      </c>
      <c r="BF764" s="221"/>
      <c r="BG764" s="406" t="e">
        <f t="shared" si="244"/>
        <v>#DIV/0!</v>
      </c>
      <c r="BH764" s="221"/>
      <c r="BI764" s="406" t="e">
        <f t="shared" si="245"/>
        <v>#DIV/0!</v>
      </c>
      <c r="BJ764" s="220"/>
      <c r="BK764" s="406" t="e">
        <f t="shared" si="246"/>
        <v>#DIV/0!</v>
      </c>
      <c r="BM764" s="273"/>
      <c r="BN764" s="396"/>
      <c r="BO764" s="402"/>
      <c r="BP764" s="220"/>
      <c r="BQ764" s="405" t="e">
        <f t="shared" si="247"/>
        <v>#DIV/0!</v>
      </c>
      <c r="BR764" s="221"/>
      <c r="BS764" s="406" t="e">
        <f t="shared" si="248"/>
        <v>#DIV/0!</v>
      </c>
      <c r="BT764" s="221"/>
      <c r="BU764" s="406" t="e">
        <f t="shared" si="249"/>
        <v>#DIV/0!</v>
      </c>
      <c r="BV764" s="221"/>
      <c r="BW764" s="406" t="e">
        <f t="shared" si="250"/>
        <v>#DIV/0!</v>
      </c>
      <c r="BX764" s="220"/>
      <c r="BY764" s="406" t="e">
        <f t="shared" si="251"/>
        <v>#DIV/0!</v>
      </c>
    </row>
    <row r="765" spans="1:77" ht="24" customHeight="1">
      <c r="A765" s="23"/>
      <c r="B765" s="23"/>
      <c r="C765" s="23"/>
      <c r="D765" s="433"/>
      <c r="E765" s="434"/>
      <c r="F765" s="435"/>
      <c r="G765" s="435"/>
      <c r="H765" s="435"/>
      <c r="I765" s="59"/>
      <c r="J765" s="436"/>
      <c r="K765" s="436"/>
      <c r="L765" s="437"/>
      <c r="M765" s="297"/>
      <c r="N765" s="358" t="s">
        <v>195</v>
      </c>
      <c r="O765" s="320">
        <f t="shared" si="231"/>
        <v>0</v>
      </c>
      <c r="P765" s="220"/>
      <c r="Q765" s="221"/>
      <c r="R765" s="221"/>
      <c r="S765" s="221"/>
      <c r="T765" s="159"/>
      <c r="U765" s="20"/>
      <c r="W765" s="273"/>
      <c r="X765" s="396"/>
      <c r="Y765" s="402"/>
      <c r="Z765" s="220"/>
      <c r="AA765" s="405" t="e">
        <f t="shared" si="232"/>
        <v>#DIV/0!</v>
      </c>
      <c r="AB765" s="221"/>
      <c r="AC765" s="406" t="e">
        <f t="shared" si="233"/>
        <v>#DIV/0!</v>
      </c>
      <c r="AD765" s="221"/>
      <c r="AE765" s="406" t="e">
        <f t="shared" si="234"/>
        <v>#DIV/0!</v>
      </c>
      <c r="AF765" s="221"/>
      <c r="AG765" s="406" t="e">
        <f t="shared" si="235"/>
        <v>#DIV/0!</v>
      </c>
      <c r="AH765" s="220"/>
      <c r="AI765" s="406" t="e">
        <f t="shared" si="236"/>
        <v>#DIV/0!</v>
      </c>
      <c r="AK765" s="273"/>
      <c r="AL765" s="396"/>
      <c r="AM765" s="402"/>
      <c r="AN765" s="220"/>
      <c r="AO765" s="405" t="e">
        <f t="shared" si="237"/>
        <v>#DIV/0!</v>
      </c>
      <c r="AP765" s="221"/>
      <c r="AQ765" s="406" t="e">
        <f t="shared" si="238"/>
        <v>#DIV/0!</v>
      </c>
      <c r="AR765" s="221"/>
      <c r="AS765" s="406" t="e">
        <f t="shared" si="239"/>
        <v>#DIV/0!</v>
      </c>
      <c r="AT765" s="221"/>
      <c r="AU765" s="406" t="e">
        <f t="shared" si="240"/>
        <v>#DIV/0!</v>
      </c>
      <c r="AV765" s="220"/>
      <c r="AW765" s="406" t="e">
        <f t="shared" si="241"/>
        <v>#DIV/0!</v>
      </c>
      <c r="AY765" s="273"/>
      <c r="AZ765" s="396"/>
      <c r="BA765" s="402"/>
      <c r="BB765" s="220"/>
      <c r="BC765" s="405" t="e">
        <f t="shared" si="242"/>
        <v>#DIV/0!</v>
      </c>
      <c r="BD765" s="221"/>
      <c r="BE765" s="406" t="e">
        <f t="shared" si="243"/>
        <v>#DIV/0!</v>
      </c>
      <c r="BF765" s="221"/>
      <c r="BG765" s="406" t="e">
        <f t="shared" si="244"/>
        <v>#DIV/0!</v>
      </c>
      <c r="BH765" s="221"/>
      <c r="BI765" s="406" t="e">
        <f t="shared" si="245"/>
        <v>#DIV/0!</v>
      </c>
      <c r="BJ765" s="220"/>
      <c r="BK765" s="406" t="e">
        <f t="shared" si="246"/>
        <v>#DIV/0!</v>
      </c>
      <c r="BM765" s="273"/>
      <c r="BN765" s="396"/>
      <c r="BO765" s="402"/>
      <c r="BP765" s="220"/>
      <c r="BQ765" s="405" t="e">
        <f t="shared" si="247"/>
        <v>#DIV/0!</v>
      </c>
      <c r="BR765" s="221"/>
      <c r="BS765" s="406" t="e">
        <f t="shared" si="248"/>
        <v>#DIV/0!</v>
      </c>
      <c r="BT765" s="221"/>
      <c r="BU765" s="406" t="e">
        <f t="shared" si="249"/>
        <v>#DIV/0!</v>
      </c>
      <c r="BV765" s="221"/>
      <c r="BW765" s="406" t="e">
        <f t="shared" si="250"/>
        <v>#DIV/0!</v>
      </c>
      <c r="BX765" s="220"/>
      <c r="BY765" s="406" t="e">
        <f t="shared" si="251"/>
        <v>#DIV/0!</v>
      </c>
    </row>
    <row r="766" spans="1:77" ht="24" customHeight="1">
      <c r="A766" s="23"/>
      <c r="B766" s="23"/>
      <c r="C766" s="23"/>
      <c r="D766" s="433"/>
      <c r="E766" s="434"/>
      <c r="F766" s="435"/>
      <c r="G766" s="435"/>
      <c r="H766" s="435"/>
      <c r="I766" s="59"/>
      <c r="J766" s="436"/>
      <c r="K766" s="436"/>
      <c r="L766" s="437"/>
      <c r="M766" s="438" t="s">
        <v>195</v>
      </c>
      <c r="N766" s="358" t="s">
        <v>157</v>
      </c>
      <c r="O766" s="320">
        <f t="shared" si="231"/>
        <v>0</v>
      </c>
      <c r="P766" s="220"/>
      <c r="Q766" s="221"/>
      <c r="R766" s="221"/>
      <c r="S766" s="221"/>
      <c r="T766" s="159"/>
      <c r="U766" s="20"/>
      <c r="W766" s="273"/>
      <c r="X766" s="396"/>
      <c r="Y766" s="402"/>
      <c r="Z766" s="220"/>
      <c r="AA766" s="405" t="e">
        <f t="shared" si="232"/>
        <v>#DIV/0!</v>
      </c>
      <c r="AB766" s="221"/>
      <c r="AC766" s="406" t="e">
        <f t="shared" si="233"/>
        <v>#DIV/0!</v>
      </c>
      <c r="AD766" s="221"/>
      <c r="AE766" s="406" t="e">
        <f t="shared" si="234"/>
        <v>#DIV/0!</v>
      </c>
      <c r="AF766" s="221"/>
      <c r="AG766" s="406" t="e">
        <f t="shared" si="235"/>
        <v>#DIV/0!</v>
      </c>
      <c r="AH766" s="220"/>
      <c r="AI766" s="406" t="e">
        <f t="shared" si="236"/>
        <v>#DIV/0!</v>
      </c>
      <c r="AK766" s="273"/>
      <c r="AL766" s="396"/>
      <c r="AM766" s="402"/>
      <c r="AN766" s="220"/>
      <c r="AO766" s="405" t="e">
        <f t="shared" si="237"/>
        <v>#DIV/0!</v>
      </c>
      <c r="AP766" s="221"/>
      <c r="AQ766" s="406" t="e">
        <f t="shared" si="238"/>
        <v>#DIV/0!</v>
      </c>
      <c r="AR766" s="221"/>
      <c r="AS766" s="406" t="e">
        <f t="shared" si="239"/>
        <v>#DIV/0!</v>
      </c>
      <c r="AT766" s="221"/>
      <c r="AU766" s="406" t="e">
        <f t="shared" si="240"/>
        <v>#DIV/0!</v>
      </c>
      <c r="AV766" s="220"/>
      <c r="AW766" s="406" t="e">
        <f t="shared" si="241"/>
        <v>#DIV/0!</v>
      </c>
      <c r="AY766" s="273"/>
      <c r="AZ766" s="396"/>
      <c r="BA766" s="402"/>
      <c r="BB766" s="220"/>
      <c r="BC766" s="405" t="e">
        <f t="shared" si="242"/>
        <v>#DIV/0!</v>
      </c>
      <c r="BD766" s="221"/>
      <c r="BE766" s="406" t="e">
        <f t="shared" si="243"/>
        <v>#DIV/0!</v>
      </c>
      <c r="BF766" s="221"/>
      <c r="BG766" s="406" t="e">
        <f t="shared" si="244"/>
        <v>#DIV/0!</v>
      </c>
      <c r="BH766" s="221"/>
      <c r="BI766" s="406" t="e">
        <f t="shared" si="245"/>
        <v>#DIV/0!</v>
      </c>
      <c r="BJ766" s="220"/>
      <c r="BK766" s="406" t="e">
        <f t="shared" si="246"/>
        <v>#DIV/0!</v>
      </c>
      <c r="BM766" s="273"/>
      <c r="BN766" s="396"/>
      <c r="BO766" s="402"/>
      <c r="BP766" s="220"/>
      <c r="BQ766" s="405" t="e">
        <f t="shared" si="247"/>
        <v>#DIV/0!</v>
      </c>
      <c r="BR766" s="221"/>
      <c r="BS766" s="406" t="e">
        <f t="shared" si="248"/>
        <v>#DIV/0!</v>
      </c>
      <c r="BT766" s="221"/>
      <c r="BU766" s="406" t="e">
        <f t="shared" si="249"/>
        <v>#DIV/0!</v>
      </c>
      <c r="BV766" s="221"/>
      <c r="BW766" s="406" t="e">
        <f t="shared" si="250"/>
        <v>#DIV/0!</v>
      </c>
      <c r="BX766" s="220"/>
      <c r="BY766" s="406" t="e">
        <f t="shared" si="251"/>
        <v>#DIV/0!</v>
      </c>
    </row>
    <row r="767" spans="1:77" ht="24" customHeight="1">
      <c r="A767" s="23"/>
      <c r="B767" s="23"/>
      <c r="C767" s="23"/>
      <c r="D767" s="433"/>
      <c r="E767" s="434"/>
      <c r="F767" s="435"/>
      <c r="G767" s="435"/>
      <c r="H767" s="435"/>
      <c r="I767" s="59"/>
      <c r="J767" s="436"/>
      <c r="K767" s="436"/>
      <c r="L767" s="297"/>
      <c r="M767" s="297"/>
      <c r="N767" s="358" t="s">
        <v>195</v>
      </c>
      <c r="O767" s="320">
        <f t="shared" si="231"/>
        <v>0</v>
      </c>
      <c r="P767" s="220"/>
      <c r="Q767" s="221"/>
      <c r="R767" s="221"/>
      <c r="S767" s="221"/>
      <c r="T767" s="159"/>
      <c r="U767" s="20"/>
      <c r="W767" s="273"/>
      <c r="X767" s="396"/>
      <c r="Y767" s="402"/>
      <c r="Z767" s="220"/>
      <c r="AA767" s="405" t="e">
        <f t="shared" si="232"/>
        <v>#DIV/0!</v>
      </c>
      <c r="AB767" s="221"/>
      <c r="AC767" s="406" t="e">
        <f t="shared" si="233"/>
        <v>#DIV/0!</v>
      </c>
      <c r="AD767" s="221"/>
      <c r="AE767" s="406" t="e">
        <f t="shared" si="234"/>
        <v>#DIV/0!</v>
      </c>
      <c r="AF767" s="221"/>
      <c r="AG767" s="406" t="e">
        <f t="shared" si="235"/>
        <v>#DIV/0!</v>
      </c>
      <c r="AH767" s="220"/>
      <c r="AI767" s="406" t="e">
        <f t="shared" si="236"/>
        <v>#DIV/0!</v>
      </c>
      <c r="AK767" s="273"/>
      <c r="AL767" s="396"/>
      <c r="AM767" s="402"/>
      <c r="AN767" s="220"/>
      <c r="AO767" s="405" t="e">
        <f t="shared" si="237"/>
        <v>#DIV/0!</v>
      </c>
      <c r="AP767" s="221"/>
      <c r="AQ767" s="406" t="e">
        <f t="shared" si="238"/>
        <v>#DIV/0!</v>
      </c>
      <c r="AR767" s="221"/>
      <c r="AS767" s="406" t="e">
        <f t="shared" si="239"/>
        <v>#DIV/0!</v>
      </c>
      <c r="AT767" s="221"/>
      <c r="AU767" s="406" t="e">
        <f t="shared" si="240"/>
        <v>#DIV/0!</v>
      </c>
      <c r="AV767" s="220"/>
      <c r="AW767" s="406" t="e">
        <f t="shared" si="241"/>
        <v>#DIV/0!</v>
      </c>
      <c r="AY767" s="273"/>
      <c r="AZ767" s="396"/>
      <c r="BA767" s="402"/>
      <c r="BB767" s="220"/>
      <c r="BC767" s="405" t="e">
        <f t="shared" si="242"/>
        <v>#DIV/0!</v>
      </c>
      <c r="BD767" s="221"/>
      <c r="BE767" s="406" t="e">
        <f t="shared" si="243"/>
        <v>#DIV/0!</v>
      </c>
      <c r="BF767" s="221"/>
      <c r="BG767" s="406" t="e">
        <f t="shared" si="244"/>
        <v>#DIV/0!</v>
      </c>
      <c r="BH767" s="221"/>
      <c r="BI767" s="406" t="e">
        <f t="shared" si="245"/>
        <v>#DIV/0!</v>
      </c>
      <c r="BJ767" s="220"/>
      <c r="BK767" s="406" t="e">
        <f t="shared" si="246"/>
        <v>#DIV/0!</v>
      </c>
      <c r="BM767" s="273"/>
      <c r="BN767" s="396"/>
      <c r="BO767" s="402"/>
      <c r="BP767" s="220"/>
      <c r="BQ767" s="405" t="e">
        <f t="shared" si="247"/>
        <v>#DIV/0!</v>
      </c>
      <c r="BR767" s="221"/>
      <c r="BS767" s="406" t="e">
        <f t="shared" si="248"/>
        <v>#DIV/0!</v>
      </c>
      <c r="BT767" s="221"/>
      <c r="BU767" s="406" t="e">
        <f t="shared" si="249"/>
        <v>#DIV/0!</v>
      </c>
      <c r="BV767" s="221"/>
      <c r="BW767" s="406" t="e">
        <f t="shared" si="250"/>
        <v>#DIV/0!</v>
      </c>
      <c r="BX767" s="220"/>
      <c r="BY767" s="406" t="e">
        <f t="shared" si="251"/>
        <v>#DIV/0!</v>
      </c>
    </row>
    <row r="768" spans="1:77" ht="24" customHeight="1">
      <c r="A768" s="23"/>
      <c r="B768" s="23"/>
      <c r="C768" s="23"/>
      <c r="D768" s="433"/>
      <c r="E768" s="434"/>
      <c r="F768" s="435"/>
      <c r="G768" s="435"/>
      <c r="H768" s="435"/>
      <c r="I768" s="59"/>
      <c r="J768" s="436"/>
      <c r="K768" s="436"/>
      <c r="L768" s="438" t="s">
        <v>195</v>
      </c>
      <c r="M768" s="438" t="s">
        <v>157</v>
      </c>
      <c r="N768" s="358" t="s">
        <v>157</v>
      </c>
      <c r="O768" s="320">
        <f t="shared" si="231"/>
        <v>0</v>
      </c>
      <c r="P768" s="220"/>
      <c r="Q768" s="221"/>
      <c r="R768" s="221"/>
      <c r="S768" s="221"/>
      <c r="T768" s="159"/>
      <c r="U768" s="20"/>
      <c r="W768" s="273"/>
      <c r="X768" s="396"/>
      <c r="Y768" s="402"/>
      <c r="Z768" s="220"/>
      <c r="AA768" s="405" t="e">
        <f t="shared" si="232"/>
        <v>#DIV/0!</v>
      </c>
      <c r="AB768" s="221"/>
      <c r="AC768" s="406" t="e">
        <f t="shared" si="233"/>
        <v>#DIV/0!</v>
      </c>
      <c r="AD768" s="221"/>
      <c r="AE768" s="406" t="e">
        <f t="shared" si="234"/>
        <v>#DIV/0!</v>
      </c>
      <c r="AF768" s="221"/>
      <c r="AG768" s="406" t="e">
        <f t="shared" si="235"/>
        <v>#DIV/0!</v>
      </c>
      <c r="AH768" s="220"/>
      <c r="AI768" s="406" t="e">
        <f t="shared" si="236"/>
        <v>#DIV/0!</v>
      </c>
      <c r="AK768" s="273"/>
      <c r="AL768" s="396"/>
      <c r="AM768" s="402"/>
      <c r="AN768" s="220"/>
      <c r="AO768" s="405" t="e">
        <f t="shared" si="237"/>
        <v>#DIV/0!</v>
      </c>
      <c r="AP768" s="221"/>
      <c r="AQ768" s="406" t="e">
        <f t="shared" si="238"/>
        <v>#DIV/0!</v>
      </c>
      <c r="AR768" s="221"/>
      <c r="AS768" s="406" t="e">
        <f t="shared" si="239"/>
        <v>#DIV/0!</v>
      </c>
      <c r="AT768" s="221"/>
      <c r="AU768" s="406" t="e">
        <f t="shared" si="240"/>
        <v>#DIV/0!</v>
      </c>
      <c r="AV768" s="220"/>
      <c r="AW768" s="406" t="e">
        <f t="shared" si="241"/>
        <v>#DIV/0!</v>
      </c>
      <c r="AY768" s="273"/>
      <c r="AZ768" s="396"/>
      <c r="BA768" s="402"/>
      <c r="BB768" s="220"/>
      <c r="BC768" s="405" t="e">
        <f t="shared" si="242"/>
        <v>#DIV/0!</v>
      </c>
      <c r="BD768" s="221"/>
      <c r="BE768" s="406" t="e">
        <f t="shared" si="243"/>
        <v>#DIV/0!</v>
      </c>
      <c r="BF768" s="221"/>
      <c r="BG768" s="406" t="e">
        <f t="shared" si="244"/>
        <v>#DIV/0!</v>
      </c>
      <c r="BH768" s="221"/>
      <c r="BI768" s="406" t="e">
        <f t="shared" si="245"/>
        <v>#DIV/0!</v>
      </c>
      <c r="BJ768" s="220"/>
      <c r="BK768" s="406" t="e">
        <f t="shared" si="246"/>
        <v>#DIV/0!</v>
      </c>
      <c r="BM768" s="273"/>
      <c r="BN768" s="396"/>
      <c r="BO768" s="402"/>
      <c r="BP768" s="220"/>
      <c r="BQ768" s="405" t="e">
        <f t="shared" si="247"/>
        <v>#DIV/0!</v>
      </c>
      <c r="BR768" s="221"/>
      <c r="BS768" s="406" t="e">
        <f t="shared" si="248"/>
        <v>#DIV/0!</v>
      </c>
      <c r="BT768" s="221"/>
      <c r="BU768" s="406" t="e">
        <f t="shared" si="249"/>
        <v>#DIV/0!</v>
      </c>
      <c r="BV768" s="221"/>
      <c r="BW768" s="406" t="e">
        <f t="shared" si="250"/>
        <v>#DIV/0!</v>
      </c>
      <c r="BX768" s="220"/>
      <c r="BY768" s="406" t="e">
        <f t="shared" si="251"/>
        <v>#DIV/0!</v>
      </c>
    </row>
    <row r="769" spans="1:77" ht="24" customHeight="1">
      <c r="A769" s="23"/>
      <c r="B769" s="23"/>
      <c r="C769" s="23"/>
      <c r="D769" s="433"/>
      <c r="E769" s="434"/>
      <c r="F769" s="435"/>
      <c r="G769" s="435"/>
      <c r="H769" s="435"/>
      <c r="I769" s="59"/>
      <c r="J769" s="436"/>
      <c r="K769" s="436"/>
      <c r="L769" s="437"/>
      <c r="M769" s="297"/>
      <c r="N769" s="358" t="s">
        <v>195</v>
      </c>
      <c r="O769" s="320">
        <f t="shared" si="231"/>
        <v>0</v>
      </c>
      <c r="P769" s="220"/>
      <c r="Q769" s="221"/>
      <c r="R769" s="221"/>
      <c r="S769" s="221"/>
      <c r="T769" s="159"/>
      <c r="U769" s="20"/>
      <c r="W769" s="273"/>
      <c r="X769" s="396"/>
      <c r="Y769" s="402"/>
      <c r="Z769" s="220"/>
      <c r="AA769" s="405" t="e">
        <f t="shared" si="232"/>
        <v>#DIV/0!</v>
      </c>
      <c r="AB769" s="221"/>
      <c r="AC769" s="406" t="e">
        <f t="shared" si="233"/>
        <v>#DIV/0!</v>
      </c>
      <c r="AD769" s="221"/>
      <c r="AE769" s="406" t="e">
        <f t="shared" si="234"/>
        <v>#DIV/0!</v>
      </c>
      <c r="AF769" s="221"/>
      <c r="AG769" s="406" t="e">
        <f t="shared" si="235"/>
        <v>#DIV/0!</v>
      </c>
      <c r="AH769" s="220"/>
      <c r="AI769" s="406" t="e">
        <f t="shared" si="236"/>
        <v>#DIV/0!</v>
      </c>
      <c r="AK769" s="273"/>
      <c r="AL769" s="396"/>
      <c r="AM769" s="402"/>
      <c r="AN769" s="220"/>
      <c r="AO769" s="405" t="e">
        <f t="shared" si="237"/>
        <v>#DIV/0!</v>
      </c>
      <c r="AP769" s="221"/>
      <c r="AQ769" s="406" t="e">
        <f t="shared" si="238"/>
        <v>#DIV/0!</v>
      </c>
      <c r="AR769" s="221"/>
      <c r="AS769" s="406" t="e">
        <f t="shared" si="239"/>
        <v>#DIV/0!</v>
      </c>
      <c r="AT769" s="221"/>
      <c r="AU769" s="406" t="e">
        <f t="shared" si="240"/>
        <v>#DIV/0!</v>
      </c>
      <c r="AV769" s="220"/>
      <c r="AW769" s="406" t="e">
        <f t="shared" si="241"/>
        <v>#DIV/0!</v>
      </c>
      <c r="AY769" s="273"/>
      <c r="AZ769" s="396"/>
      <c r="BA769" s="402"/>
      <c r="BB769" s="220"/>
      <c r="BC769" s="405" t="e">
        <f t="shared" si="242"/>
        <v>#DIV/0!</v>
      </c>
      <c r="BD769" s="221"/>
      <c r="BE769" s="406" t="e">
        <f t="shared" si="243"/>
        <v>#DIV/0!</v>
      </c>
      <c r="BF769" s="221"/>
      <c r="BG769" s="406" t="e">
        <f t="shared" si="244"/>
        <v>#DIV/0!</v>
      </c>
      <c r="BH769" s="221"/>
      <c r="BI769" s="406" t="e">
        <f t="shared" si="245"/>
        <v>#DIV/0!</v>
      </c>
      <c r="BJ769" s="220"/>
      <c r="BK769" s="406" t="e">
        <f t="shared" si="246"/>
        <v>#DIV/0!</v>
      </c>
      <c r="BM769" s="273"/>
      <c r="BN769" s="396"/>
      <c r="BO769" s="402"/>
      <c r="BP769" s="220"/>
      <c r="BQ769" s="405" t="e">
        <f t="shared" si="247"/>
        <v>#DIV/0!</v>
      </c>
      <c r="BR769" s="221"/>
      <c r="BS769" s="406" t="e">
        <f t="shared" si="248"/>
        <v>#DIV/0!</v>
      </c>
      <c r="BT769" s="221"/>
      <c r="BU769" s="406" t="e">
        <f t="shared" si="249"/>
        <v>#DIV/0!</v>
      </c>
      <c r="BV769" s="221"/>
      <c r="BW769" s="406" t="e">
        <f t="shared" si="250"/>
        <v>#DIV/0!</v>
      </c>
      <c r="BX769" s="220"/>
      <c r="BY769" s="406" t="e">
        <f t="shared" si="251"/>
        <v>#DIV/0!</v>
      </c>
    </row>
    <row r="770" spans="1:77" ht="24" customHeight="1">
      <c r="A770" s="23"/>
      <c r="B770" s="23"/>
      <c r="C770" s="23"/>
      <c r="D770" s="433"/>
      <c r="E770" s="434"/>
      <c r="F770" s="435"/>
      <c r="G770" s="435"/>
      <c r="H770" s="435"/>
      <c r="I770" s="59"/>
      <c r="J770" s="436"/>
      <c r="K770" s="436"/>
      <c r="L770" s="437"/>
      <c r="M770" s="438" t="s">
        <v>195</v>
      </c>
      <c r="N770" s="358" t="s">
        <v>157</v>
      </c>
      <c r="O770" s="320">
        <f t="shared" si="231"/>
        <v>0</v>
      </c>
      <c r="P770" s="220"/>
      <c r="Q770" s="221"/>
      <c r="R770" s="221"/>
      <c r="S770" s="221"/>
      <c r="T770" s="159"/>
      <c r="U770" s="20"/>
      <c r="W770" s="273"/>
      <c r="X770" s="396"/>
      <c r="Y770" s="402"/>
      <c r="Z770" s="220"/>
      <c r="AA770" s="405" t="e">
        <f t="shared" si="232"/>
        <v>#DIV/0!</v>
      </c>
      <c r="AB770" s="221"/>
      <c r="AC770" s="406" t="e">
        <f t="shared" si="233"/>
        <v>#DIV/0!</v>
      </c>
      <c r="AD770" s="221"/>
      <c r="AE770" s="406" t="e">
        <f t="shared" si="234"/>
        <v>#DIV/0!</v>
      </c>
      <c r="AF770" s="221"/>
      <c r="AG770" s="406" t="e">
        <f t="shared" si="235"/>
        <v>#DIV/0!</v>
      </c>
      <c r="AH770" s="220"/>
      <c r="AI770" s="406" t="e">
        <f t="shared" si="236"/>
        <v>#DIV/0!</v>
      </c>
      <c r="AK770" s="273"/>
      <c r="AL770" s="396"/>
      <c r="AM770" s="402"/>
      <c r="AN770" s="220"/>
      <c r="AO770" s="405" t="e">
        <f t="shared" si="237"/>
        <v>#DIV/0!</v>
      </c>
      <c r="AP770" s="221"/>
      <c r="AQ770" s="406" t="e">
        <f t="shared" si="238"/>
        <v>#DIV/0!</v>
      </c>
      <c r="AR770" s="221"/>
      <c r="AS770" s="406" t="e">
        <f t="shared" si="239"/>
        <v>#DIV/0!</v>
      </c>
      <c r="AT770" s="221"/>
      <c r="AU770" s="406" t="e">
        <f t="shared" si="240"/>
        <v>#DIV/0!</v>
      </c>
      <c r="AV770" s="220"/>
      <c r="AW770" s="406" t="e">
        <f t="shared" si="241"/>
        <v>#DIV/0!</v>
      </c>
      <c r="AY770" s="273"/>
      <c r="AZ770" s="396"/>
      <c r="BA770" s="402"/>
      <c r="BB770" s="220"/>
      <c r="BC770" s="405" t="e">
        <f t="shared" si="242"/>
        <v>#DIV/0!</v>
      </c>
      <c r="BD770" s="221"/>
      <c r="BE770" s="406" t="e">
        <f t="shared" si="243"/>
        <v>#DIV/0!</v>
      </c>
      <c r="BF770" s="221"/>
      <c r="BG770" s="406" t="e">
        <f t="shared" si="244"/>
        <v>#DIV/0!</v>
      </c>
      <c r="BH770" s="221"/>
      <c r="BI770" s="406" t="e">
        <f t="shared" si="245"/>
        <v>#DIV/0!</v>
      </c>
      <c r="BJ770" s="220"/>
      <c r="BK770" s="406" t="e">
        <f t="shared" si="246"/>
        <v>#DIV/0!</v>
      </c>
      <c r="BM770" s="273"/>
      <c r="BN770" s="396"/>
      <c r="BO770" s="402"/>
      <c r="BP770" s="220"/>
      <c r="BQ770" s="405" t="e">
        <f t="shared" si="247"/>
        <v>#DIV/0!</v>
      </c>
      <c r="BR770" s="221"/>
      <c r="BS770" s="406" t="e">
        <f t="shared" si="248"/>
        <v>#DIV/0!</v>
      </c>
      <c r="BT770" s="221"/>
      <c r="BU770" s="406" t="e">
        <f t="shared" si="249"/>
        <v>#DIV/0!</v>
      </c>
      <c r="BV770" s="221"/>
      <c r="BW770" s="406" t="e">
        <f t="shared" si="250"/>
        <v>#DIV/0!</v>
      </c>
      <c r="BX770" s="220"/>
      <c r="BY770" s="406" t="e">
        <f t="shared" si="251"/>
        <v>#DIV/0!</v>
      </c>
    </row>
    <row r="771" spans="1:77" ht="24" customHeight="1">
      <c r="A771" s="23"/>
      <c r="B771" s="23"/>
      <c r="C771" s="23"/>
      <c r="D771" s="433"/>
      <c r="E771" s="434"/>
      <c r="F771" s="435"/>
      <c r="G771" s="435"/>
      <c r="H771" s="435"/>
      <c r="I771" s="60"/>
      <c r="J771" s="442"/>
      <c r="K771" s="442"/>
      <c r="L771" s="202"/>
      <c r="M771" s="202"/>
      <c r="N771" s="360" t="s">
        <v>195</v>
      </c>
      <c r="O771" s="329">
        <f t="shared" ref="O771:O834" si="252">SUM(P771:T771)</f>
        <v>0</v>
      </c>
      <c r="P771" s="222"/>
      <c r="Q771" s="223"/>
      <c r="R771" s="223"/>
      <c r="S771" s="223"/>
      <c r="T771" s="153"/>
      <c r="U771" s="20"/>
      <c r="W771" s="273"/>
      <c r="X771" s="396"/>
      <c r="Y771" s="402"/>
      <c r="Z771" s="222"/>
      <c r="AA771" s="410" t="e">
        <f t="shared" si="232"/>
        <v>#DIV/0!</v>
      </c>
      <c r="AB771" s="223"/>
      <c r="AC771" s="411" t="e">
        <f t="shared" si="233"/>
        <v>#DIV/0!</v>
      </c>
      <c r="AD771" s="223"/>
      <c r="AE771" s="411" t="e">
        <f t="shared" si="234"/>
        <v>#DIV/0!</v>
      </c>
      <c r="AF771" s="223"/>
      <c r="AG771" s="411" t="e">
        <f t="shared" si="235"/>
        <v>#DIV/0!</v>
      </c>
      <c r="AH771" s="222"/>
      <c r="AI771" s="411" t="e">
        <f t="shared" si="236"/>
        <v>#DIV/0!</v>
      </c>
      <c r="AK771" s="273"/>
      <c r="AL771" s="396"/>
      <c r="AM771" s="402"/>
      <c r="AN771" s="222"/>
      <c r="AO771" s="410" t="e">
        <f t="shared" si="237"/>
        <v>#DIV/0!</v>
      </c>
      <c r="AP771" s="223"/>
      <c r="AQ771" s="411" t="e">
        <f t="shared" si="238"/>
        <v>#DIV/0!</v>
      </c>
      <c r="AR771" s="223"/>
      <c r="AS771" s="411" t="e">
        <f t="shared" si="239"/>
        <v>#DIV/0!</v>
      </c>
      <c r="AT771" s="223"/>
      <c r="AU771" s="411" t="e">
        <f t="shared" si="240"/>
        <v>#DIV/0!</v>
      </c>
      <c r="AV771" s="222"/>
      <c r="AW771" s="411" t="e">
        <f t="shared" si="241"/>
        <v>#DIV/0!</v>
      </c>
      <c r="AY771" s="273"/>
      <c r="AZ771" s="396"/>
      <c r="BA771" s="402"/>
      <c r="BB771" s="222"/>
      <c r="BC771" s="410" t="e">
        <f t="shared" si="242"/>
        <v>#DIV/0!</v>
      </c>
      <c r="BD771" s="223"/>
      <c r="BE771" s="411" t="e">
        <f t="shared" si="243"/>
        <v>#DIV/0!</v>
      </c>
      <c r="BF771" s="223"/>
      <c r="BG771" s="411" t="e">
        <f t="shared" si="244"/>
        <v>#DIV/0!</v>
      </c>
      <c r="BH771" s="223"/>
      <c r="BI771" s="411" t="e">
        <f t="shared" si="245"/>
        <v>#DIV/0!</v>
      </c>
      <c r="BJ771" s="222"/>
      <c r="BK771" s="411" t="e">
        <f t="shared" si="246"/>
        <v>#DIV/0!</v>
      </c>
      <c r="BM771" s="273"/>
      <c r="BN771" s="396"/>
      <c r="BO771" s="402"/>
      <c r="BP771" s="222"/>
      <c r="BQ771" s="410" t="e">
        <f t="shared" si="247"/>
        <v>#DIV/0!</v>
      </c>
      <c r="BR771" s="223"/>
      <c r="BS771" s="411" t="e">
        <f t="shared" si="248"/>
        <v>#DIV/0!</v>
      </c>
      <c r="BT771" s="223"/>
      <c r="BU771" s="411" t="e">
        <f t="shared" si="249"/>
        <v>#DIV/0!</v>
      </c>
      <c r="BV771" s="223"/>
      <c r="BW771" s="411" t="e">
        <f t="shared" si="250"/>
        <v>#DIV/0!</v>
      </c>
      <c r="BX771" s="222"/>
      <c r="BY771" s="411" t="e">
        <f t="shared" si="251"/>
        <v>#DIV/0!</v>
      </c>
    </row>
    <row r="772" spans="1:77" ht="24" customHeight="1">
      <c r="A772" s="23"/>
      <c r="B772" s="23"/>
      <c r="C772" s="23"/>
      <c r="D772" s="433"/>
      <c r="E772" s="434"/>
      <c r="F772" s="435"/>
      <c r="G772" s="435"/>
      <c r="H772" s="435"/>
      <c r="I772" s="206" t="s">
        <v>364</v>
      </c>
      <c r="J772" s="443" t="s">
        <v>349</v>
      </c>
      <c r="K772" s="443" t="s">
        <v>350</v>
      </c>
      <c r="L772" s="444" t="s">
        <v>157</v>
      </c>
      <c r="M772" s="444" t="s">
        <v>157</v>
      </c>
      <c r="N772" s="362" t="s">
        <v>157</v>
      </c>
      <c r="O772" s="336">
        <f t="shared" si="252"/>
        <v>0</v>
      </c>
      <c r="P772" s="224"/>
      <c r="Q772" s="225"/>
      <c r="R772" s="225"/>
      <c r="S772" s="225"/>
      <c r="T772" s="156"/>
      <c r="U772" s="20"/>
      <c r="W772" s="273"/>
      <c r="X772" s="396"/>
      <c r="Y772" s="402"/>
      <c r="Z772" s="373"/>
      <c r="AA772" s="400" t="e">
        <f t="shared" si="232"/>
        <v>#DIV/0!</v>
      </c>
      <c r="AB772" s="374"/>
      <c r="AC772" s="401" t="e">
        <f t="shared" si="233"/>
        <v>#DIV/0!</v>
      </c>
      <c r="AD772" s="374"/>
      <c r="AE772" s="401" t="e">
        <f t="shared" si="234"/>
        <v>#DIV/0!</v>
      </c>
      <c r="AF772" s="374"/>
      <c r="AG772" s="401" t="e">
        <f t="shared" si="235"/>
        <v>#DIV/0!</v>
      </c>
      <c r="AH772" s="373"/>
      <c r="AI772" s="401" t="e">
        <f t="shared" si="236"/>
        <v>#DIV/0!</v>
      </c>
      <c r="AK772" s="273"/>
      <c r="AL772" s="396"/>
      <c r="AM772" s="402"/>
      <c r="AN772" s="373"/>
      <c r="AO772" s="400" t="e">
        <f t="shared" si="237"/>
        <v>#DIV/0!</v>
      </c>
      <c r="AP772" s="374"/>
      <c r="AQ772" s="401" t="e">
        <f t="shared" si="238"/>
        <v>#DIV/0!</v>
      </c>
      <c r="AR772" s="374"/>
      <c r="AS772" s="401" t="e">
        <f t="shared" si="239"/>
        <v>#DIV/0!</v>
      </c>
      <c r="AT772" s="374"/>
      <c r="AU772" s="401" t="e">
        <f t="shared" si="240"/>
        <v>#DIV/0!</v>
      </c>
      <c r="AV772" s="373"/>
      <c r="AW772" s="401" t="e">
        <f t="shared" si="241"/>
        <v>#DIV/0!</v>
      </c>
      <c r="AY772" s="273"/>
      <c r="AZ772" s="396"/>
      <c r="BA772" s="402"/>
      <c r="BB772" s="373"/>
      <c r="BC772" s="400" t="e">
        <f t="shared" si="242"/>
        <v>#DIV/0!</v>
      </c>
      <c r="BD772" s="374"/>
      <c r="BE772" s="401" t="e">
        <f t="shared" si="243"/>
        <v>#DIV/0!</v>
      </c>
      <c r="BF772" s="374"/>
      <c r="BG772" s="401" t="e">
        <f t="shared" si="244"/>
        <v>#DIV/0!</v>
      </c>
      <c r="BH772" s="374"/>
      <c r="BI772" s="401" t="e">
        <f t="shared" si="245"/>
        <v>#DIV/0!</v>
      </c>
      <c r="BJ772" s="373"/>
      <c r="BK772" s="401" t="e">
        <f t="shared" si="246"/>
        <v>#DIV/0!</v>
      </c>
      <c r="BM772" s="273"/>
      <c r="BN772" s="396"/>
      <c r="BO772" s="402"/>
      <c r="BP772" s="373"/>
      <c r="BQ772" s="400" t="e">
        <f t="shared" si="247"/>
        <v>#DIV/0!</v>
      </c>
      <c r="BR772" s="374"/>
      <c r="BS772" s="401" t="e">
        <f t="shared" si="248"/>
        <v>#DIV/0!</v>
      </c>
      <c r="BT772" s="374"/>
      <c r="BU772" s="401" t="e">
        <f t="shared" si="249"/>
        <v>#DIV/0!</v>
      </c>
      <c r="BV772" s="374"/>
      <c r="BW772" s="401" t="e">
        <f t="shared" si="250"/>
        <v>#DIV/0!</v>
      </c>
      <c r="BX772" s="373"/>
      <c r="BY772" s="401" t="e">
        <f t="shared" si="251"/>
        <v>#DIV/0!</v>
      </c>
    </row>
    <row r="773" spans="1:77" ht="24" customHeight="1">
      <c r="A773" s="23"/>
      <c r="B773" s="23"/>
      <c r="C773" s="23"/>
      <c r="D773" s="433"/>
      <c r="E773" s="434"/>
      <c r="F773" s="435"/>
      <c r="G773" s="435"/>
      <c r="H773" s="435"/>
      <c r="I773" s="59"/>
      <c r="J773" s="436"/>
      <c r="K773" s="436"/>
      <c r="L773" s="437"/>
      <c r="M773" s="297"/>
      <c r="N773" s="358" t="s">
        <v>195</v>
      </c>
      <c r="O773" s="320">
        <f t="shared" si="252"/>
        <v>0</v>
      </c>
      <c r="P773" s="220"/>
      <c r="Q773" s="221"/>
      <c r="R773" s="221"/>
      <c r="S773" s="221"/>
      <c r="T773" s="159"/>
      <c r="U773" s="20"/>
      <c r="W773" s="273"/>
      <c r="X773" s="396"/>
      <c r="Y773" s="402"/>
      <c r="Z773" s="220"/>
      <c r="AA773" s="405" t="e">
        <f t="shared" si="232"/>
        <v>#DIV/0!</v>
      </c>
      <c r="AB773" s="221"/>
      <c r="AC773" s="406" t="e">
        <f t="shared" si="233"/>
        <v>#DIV/0!</v>
      </c>
      <c r="AD773" s="221"/>
      <c r="AE773" s="406" t="e">
        <f t="shared" si="234"/>
        <v>#DIV/0!</v>
      </c>
      <c r="AF773" s="221"/>
      <c r="AG773" s="406" t="e">
        <f t="shared" si="235"/>
        <v>#DIV/0!</v>
      </c>
      <c r="AH773" s="220"/>
      <c r="AI773" s="406" t="e">
        <f t="shared" si="236"/>
        <v>#DIV/0!</v>
      </c>
      <c r="AK773" s="273"/>
      <c r="AL773" s="396"/>
      <c r="AM773" s="402"/>
      <c r="AN773" s="220"/>
      <c r="AO773" s="405" t="e">
        <f t="shared" si="237"/>
        <v>#DIV/0!</v>
      </c>
      <c r="AP773" s="221"/>
      <c r="AQ773" s="406" t="e">
        <f t="shared" si="238"/>
        <v>#DIV/0!</v>
      </c>
      <c r="AR773" s="221"/>
      <c r="AS773" s="406" t="e">
        <f t="shared" si="239"/>
        <v>#DIV/0!</v>
      </c>
      <c r="AT773" s="221"/>
      <c r="AU773" s="406" t="e">
        <f t="shared" si="240"/>
        <v>#DIV/0!</v>
      </c>
      <c r="AV773" s="220"/>
      <c r="AW773" s="406" t="e">
        <f t="shared" si="241"/>
        <v>#DIV/0!</v>
      </c>
      <c r="AY773" s="273"/>
      <c r="AZ773" s="396"/>
      <c r="BA773" s="402"/>
      <c r="BB773" s="220"/>
      <c r="BC773" s="405" t="e">
        <f t="shared" si="242"/>
        <v>#DIV/0!</v>
      </c>
      <c r="BD773" s="221"/>
      <c r="BE773" s="406" t="e">
        <f t="shared" si="243"/>
        <v>#DIV/0!</v>
      </c>
      <c r="BF773" s="221"/>
      <c r="BG773" s="406" t="e">
        <f t="shared" si="244"/>
        <v>#DIV/0!</v>
      </c>
      <c r="BH773" s="221"/>
      <c r="BI773" s="406" t="e">
        <f t="shared" si="245"/>
        <v>#DIV/0!</v>
      </c>
      <c r="BJ773" s="220"/>
      <c r="BK773" s="406" t="e">
        <f t="shared" si="246"/>
        <v>#DIV/0!</v>
      </c>
      <c r="BM773" s="273"/>
      <c r="BN773" s="396"/>
      <c r="BO773" s="402"/>
      <c r="BP773" s="220"/>
      <c r="BQ773" s="405" t="e">
        <f t="shared" si="247"/>
        <v>#DIV/0!</v>
      </c>
      <c r="BR773" s="221"/>
      <c r="BS773" s="406" t="e">
        <f t="shared" si="248"/>
        <v>#DIV/0!</v>
      </c>
      <c r="BT773" s="221"/>
      <c r="BU773" s="406" t="e">
        <f t="shared" si="249"/>
        <v>#DIV/0!</v>
      </c>
      <c r="BV773" s="221"/>
      <c r="BW773" s="406" t="e">
        <f t="shared" si="250"/>
        <v>#DIV/0!</v>
      </c>
      <c r="BX773" s="220"/>
      <c r="BY773" s="406" t="e">
        <f t="shared" si="251"/>
        <v>#DIV/0!</v>
      </c>
    </row>
    <row r="774" spans="1:77" ht="24" customHeight="1">
      <c r="A774" s="23"/>
      <c r="B774" s="23"/>
      <c r="C774" s="23"/>
      <c r="D774" s="433"/>
      <c r="E774" s="434"/>
      <c r="F774" s="435"/>
      <c r="G774" s="435"/>
      <c r="H774" s="435"/>
      <c r="I774" s="59"/>
      <c r="J774" s="436"/>
      <c r="K774" s="436"/>
      <c r="L774" s="437"/>
      <c r="M774" s="438" t="s">
        <v>195</v>
      </c>
      <c r="N774" s="358" t="s">
        <v>157</v>
      </c>
      <c r="O774" s="320">
        <f t="shared" si="252"/>
        <v>0</v>
      </c>
      <c r="P774" s="220"/>
      <c r="Q774" s="221"/>
      <c r="R774" s="221"/>
      <c r="S774" s="221"/>
      <c r="T774" s="159"/>
      <c r="U774" s="20"/>
      <c r="W774" s="273"/>
      <c r="X774" s="396"/>
      <c r="Y774" s="402"/>
      <c r="Z774" s="220"/>
      <c r="AA774" s="405" t="e">
        <f t="shared" ref="AA774:AA837" si="253">Z774/$P774</f>
        <v>#DIV/0!</v>
      </c>
      <c r="AB774" s="221"/>
      <c r="AC774" s="406" t="e">
        <f t="shared" ref="AC774:AC837" si="254">AB774/$Q774</f>
        <v>#DIV/0!</v>
      </c>
      <c r="AD774" s="221"/>
      <c r="AE774" s="406" t="e">
        <f t="shared" ref="AE774:AE837" si="255">AD774/$R774</f>
        <v>#DIV/0!</v>
      </c>
      <c r="AF774" s="221"/>
      <c r="AG774" s="406" t="e">
        <f t="shared" ref="AG774:AG837" si="256">AF774/$S774</f>
        <v>#DIV/0!</v>
      </c>
      <c r="AH774" s="220"/>
      <c r="AI774" s="406" t="e">
        <f t="shared" ref="AI774:AI837" si="257">AH774/$T774</f>
        <v>#DIV/0!</v>
      </c>
      <c r="AK774" s="273"/>
      <c r="AL774" s="396"/>
      <c r="AM774" s="402"/>
      <c r="AN774" s="220"/>
      <c r="AO774" s="405" t="e">
        <f t="shared" ref="AO774:AO837" si="258">AN774/$P774</f>
        <v>#DIV/0!</v>
      </c>
      <c r="AP774" s="221"/>
      <c r="AQ774" s="406" t="e">
        <f t="shared" ref="AQ774:AQ837" si="259">AP774/$Q774</f>
        <v>#DIV/0!</v>
      </c>
      <c r="AR774" s="221"/>
      <c r="AS774" s="406" t="e">
        <f t="shared" ref="AS774:AS837" si="260">AR774/$R774</f>
        <v>#DIV/0!</v>
      </c>
      <c r="AT774" s="221"/>
      <c r="AU774" s="406" t="e">
        <f t="shared" ref="AU774:AU837" si="261">AT774/$S774</f>
        <v>#DIV/0!</v>
      </c>
      <c r="AV774" s="220"/>
      <c r="AW774" s="406" t="e">
        <f t="shared" ref="AW774:AW837" si="262">AV774/$T774</f>
        <v>#DIV/0!</v>
      </c>
      <c r="AY774" s="273"/>
      <c r="AZ774" s="396"/>
      <c r="BA774" s="402"/>
      <c r="BB774" s="220"/>
      <c r="BC774" s="405" t="e">
        <f t="shared" ref="BC774:BC837" si="263">BB774/$P774</f>
        <v>#DIV/0!</v>
      </c>
      <c r="BD774" s="221"/>
      <c r="BE774" s="406" t="e">
        <f t="shared" ref="BE774:BE837" si="264">BD774/$Q774</f>
        <v>#DIV/0!</v>
      </c>
      <c r="BF774" s="221"/>
      <c r="BG774" s="406" t="e">
        <f t="shared" ref="BG774:BG837" si="265">BF774/$R774</f>
        <v>#DIV/0!</v>
      </c>
      <c r="BH774" s="221"/>
      <c r="BI774" s="406" t="e">
        <f t="shared" ref="BI774:BI837" si="266">BH774/$S774</f>
        <v>#DIV/0!</v>
      </c>
      <c r="BJ774" s="220"/>
      <c r="BK774" s="406" t="e">
        <f t="shared" ref="BK774:BK837" si="267">BJ774/$T774</f>
        <v>#DIV/0!</v>
      </c>
      <c r="BM774" s="273"/>
      <c r="BN774" s="396"/>
      <c r="BO774" s="402"/>
      <c r="BP774" s="220"/>
      <c r="BQ774" s="405" t="e">
        <f t="shared" ref="BQ774:BQ837" si="268">BP774/$P774</f>
        <v>#DIV/0!</v>
      </c>
      <c r="BR774" s="221"/>
      <c r="BS774" s="406" t="e">
        <f t="shared" ref="BS774:BS837" si="269">BR774/$Q774</f>
        <v>#DIV/0!</v>
      </c>
      <c r="BT774" s="221"/>
      <c r="BU774" s="406" t="e">
        <f t="shared" ref="BU774:BU837" si="270">BT774/$R774</f>
        <v>#DIV/0!</v>
      </c>
      <c r="BV774" s="221"/>
      <c r="BW774" s="406" t="e">
        <f t="shared" ref="BW774:BW837" si="271">BV774/$S774</f>
        <v>#DIV/0!</v>
      </c>
      <c r="BX774" s="220"/>
      <c r="BY774" s="406" t="e">
        <f t="shared" ref="BY774:BY837" si="272">BX774/$T774</f>
        <v>#DIV/0!</v>
      </c>
    </row>
    <row r="775" spans="1:77" ht="24" customHeight="1">
      <c r="A775" s="23"/>
      <c r="B775" s="23"/>
      <c r="C775" s="23"/>
      <c r="D775" s="433"/>
      <c r="E775" s="434"/>
      <c r="F775" s="435"/>
      <c r="G775" s="435"/>
      <c r="H775" s="435"/>
      <c r="I775" s="59"/>
      <c r="J775" s="436"/>
      <c r="K775" s="436"/>
      <c r="L775" s="297"/>
      <c r="M775" s="297"/>
      <c r="N775" s="358" t="s">
        <v>195</v>
      </c>
      <c r="O775" s="320">
        <f t="shared" si="252"/>
        <v>0</v>
      </c>
      <c r="P775" s="220"/>
      <c r="Q775" s="221"/>
      <c r="R775" s="221"/>
      <c r="S775" s="221"/>
      <c r="T775" s="159"/>
      <c r="U775" s="20"/>
      <c r="W775" s="273"/>
      <c r="X775" s="396"/>
      <c r="Y775" s="402"/>
      <c r="Z775" s="220"/>
      <c r="AA775" s="405" t="e">
        <f t="shared" si="253"/>
        <v>#DIV/0!</v>
      </c>
      <c r="AB775" s="221"/>
      <c r="AC775" s="406" t="e">
        <f t="shared" si="254"/>
        <v>#DIV/0!</v>
      </c>
      <c r="AD775" s="221"/>
      <c r="AE775" s="406" t="e">
        <f t="shared" si="255"/>
        <v>#DIV/0!</v>
      </c>
      <c r="AF775" s="221"/>
      <c r="AG775" s="406" t="e">
        <f t="shared" si="256"/>
        <v>#DIV/0!</v>
      </c>
      <c r="AH775" s="220"/>
      <c r="AI775" s="406" t="e">
        <f t="shared" si="257"/>
        <v>#DIV/0!</v>
      </c>
      <c r="AK775" s="273"/>
      <c r="AL775" s="396"/>
      <c r="AM775" s="402"/>
      <c r="AN775" s="220"/>
      <c r="AO775" s="405" t="e">
        <f t="shared" si="258"/>
        <v>#DIV/0!</v>
      </c>
      <c r="AP775" s="221"/>
      <c r="AQ775" s="406" t="e">
        <f t="shared" si="259"/>
        <v>#DIV/0!</v>
      </c>
      <c r="AR775" s="221"/>
      <c r="AS775" s="406" t="e">
        <f t="shared" si="260"/>
        <v>#DIV/0!</v>
      </c>
      <c r="AT775" s="221"/>
      <c r="AU775" s="406" t="e">
        <f t="shared" si="261"/>
        <v>#DIV/0!</v>
      </c>
      <c r="AV775" s="220"/>
      <c r="AW775" s="406" t="e">
        <f t="shared" si="262"/>
        <v>#DIV/0!</v>
      </c>
      <c r="AY775" s="273"/>
      <c r="AZ775" s="396"/>
      <c r="BA775" s="402"/>
      <c r="BB775" s="220"/>
      <c r="BC775" s="405" t="e">
        <f t="shared" si="263"/>
        <v>#DIV/0!</v>
      </c>
      <c r="BD775" s="221"/>
      <c r="BE775" s="406" t="e">
        <f t="shared" si="264"/>
        <v>#DIV/0!</v>
      </c>
      <c r="BF775" s="221"/>
      <c r="BG775" s="406" t="e">
        <f t="shared" si="265"/>
        <v>#DIV/0!</v>
      </c>
      <c r="BH775" s="221"/>
      <c r="BI775" s="406" t="e">
        <f t="shared" si="266"/>
        <v>#DIV/0!</v>
      </c>
      <c r="BJ775" s="220"/>
      <c r="BK775" s="406" t="e">
        <f t="shared" si="267"/>
        <v>#DIV/0!</v>
      </c>
      <c r="BM775" s="273"/>
      <c r="BN775" s="396"/>
      <c r="BO775" s="402"/>
      <c r="BP775" s="220"/>
      <c r="BQ775" s="405" t="e">
        <f t="shared" si="268"/>
        <v>#DIV/0!</v>
      </c>
      <c r="BR775" s="221"/>
      <c r="BS775" s="406" t="e">
        <f t="shared" si="269"/>
        <v>#DIV/0!</v>
      </c>
      <c r="BT775" s="221"/>
      <c r="BU775" s="406" t="e">
        <f t="shared" si="270"/>
        <v>#DIV/0!</v>
      </c>
      <c r="BV775" s="221"/>
      <c r="BW775" s="406" t="e">
        <f t="shared" si="271"/>
        <v>#DIV/0!</v>
      </c>
      <c r="BX775" s="220"/>
      <c r="BY775" s="406" t="e">
        <f t="shared" si="272"/>
        <v>#DIV/0!</v>
      </c>
    </row>
    <row r="776" spans="1:77" ht="24" customHeight="1">
      <c r="A776" s="23"/>
      <c r="B776" s="23"/>
      <c r="C776" s="23"/>
      <c r="D776" s="433"/>
      <c r="E776" s="434"/>
      <c r="F776" s="435"/>
      <c r="G776" s="435"/>
      <c r="H776" s="435"/>
      <c r="I776" s="59"/>
      <c r="J776" s="436"/>
      <c r="K776" s="436"/>
      <c r="L776" s="438" t="s">
        <v>195</v>
      </c>
      <c r="M776" s="438" t="s">
        <v>157</v>
      </c>
      <c r="N776" s="358" t="s">
        <v>157</v>
      </c>
      <c r="O776" s="320">
        <f t="shared" si="252"/>
        <v>0</v>
      </c>
      <c r="P776" s="220"/>
      <c r="Q776" s="221"/>
      <c r="R776" s="221"/>
      <c r="S776" s="221"/>
      <c r="T776" s="159"/>
      <c r="U776" s="20"/>
      <c r="W776" s="273"/>
      <c r="X776" s="396"/>
      <c r="Y776" s="402"/>
      <c r="Z776" s="220"/>
      <c r="AA776" s="405" t="e">
        <f t="shared" si="253"/>
        <v>#DIV/0!</v>
      </c>
      <c r="AB776" s="221"/>
      <c r="AC776" s="406" t="e">
        <f t="shared" si="254"/>
        <v>#DIV/0!</v>
      </c>
      <c r="AD776" s="221"/>
      <c r="AE776" s="406" t="e">
        <f t="shared" si="255"/>
        <v>#DIV/0!</v>
      </c>
      <c r="AF776" s="221"/>
      <c r="AG776" s="406" t="e">
        <f t="shared" si="256"/>
        <v>#DIV/0!</v>
      </c>
      <c r="AH776" s="220"/>
      <c r="AI776" s="406" t="e">
        <f t="shared" si="257"/>
        <v>#DIV/0!</v>
      </c>
      <c r="AK776" s="273"/>
      <c r="AL776" s="396"/>
      <c r="AM776" s="402"/>
      <c r="AN776" s="220"/>
      <c r="AO776" s="405" t="e">
        <f t="shared" si="258"/>
        <v>#DIV/0!</v>
      </c>
      <c r="AP776" s="221"/>
      <c r="AQ776" s="406" t="e">
        <f t="shared" si="259"/>
        <v>#DIV/0!</v>
      </c>
      <c r="AR776" s="221"/>
      <c r="AS776" s="406" t="e">
        <f t="shared" si="260"/>
        <v>#DIV/0!</v>
      </c>
      <c r="AT776" s="221"/>
      <c r="AU776" s="406" t="e">
        <f t="shared" si="261"/>
        <v>#DIV/0!</v>
      </c>
      <c r="AV776" s="220"/>
      <c r="AW776" s="406" t="e">
        <f t="shared" si="262"/>
        <v>#DIV/0!</v>
      </c>
      <c r="AY776" s="273"/>
      <c r="AZ776" s="396"/>
      <c r="BA776" s="402"/>
      <c r="BB776" s="220"/>
      <c r="BC776" s="405" t="e">
        <f t="shared" si="263"/>
        <v>#DIV/0!</v>
      </c>
      <c r="BD776" s="221"/>
      <c r="BE776" s="406" t="e">
        <f t="shared" si="264"/>
        <v>#DIV/0!</v>
      </c>
      <c r="BF776" s="221"/>
      <c r="BG776" s="406" t="e">
        <f t="shared" si="265"/>
        <v>#DIV/0!</v>
      </c>
      <c r="BH776" s="221"/>
      <c r="BI776" s="406" t="e">
        <f t="shared" si="266"/>
        <v>#DIV/0!</v>
      </c>
      <c r="BJ776" s="220"/>
      <c r="BK776" s="406" t="e">
        <f t="shared" si="267"/>
        <v>#DIV/0!</v>
      </c>
      <c r="BM776" s="273"/>
      <c r="BN776" s="396"/>
      <c r="BO776" s="402"/>
      <c r="BP776" s="220"/>
      <c r="BQ776" s="405" t="e">
        <f t="shared" si="268"/>
        <v>#DIV/0!</v>
      </c>
      <c r="BR776" s="221"/>
      <c r="BS776" s="406" t="e">
        <f t="shared" si="269"/>
        <v>#DIV/0!</v>
      </c>
      <c r="BT776" s="221"/>
      <c r="BU776" s="406" t="e">
        <f t="shared" si="270"/>
        <v>#DIV/0!</v>
      </c>
      <c r="BV776" s="221"/>
      <c r="BW776" s="406" t="e">
        <f t="shared" si="271"/>
        <v>#DIV/0!</v>
      </c>
      <c r="BX776" s="220"/>
      <c r="BY776" s="406" t="e">
        <f t="shared" si="272"/>
        <v>#DIV/0!</v>
      </c>
    </row>
    <row r="777" spans="1:77" ht="24" customHeight="1">
      <c r="A777" s="23"/>
      <c r="B777" s="23"/>
      <c r="C777" s="23"/>
      <c r="D777" s="433"/>
      <c r="E777" s="434"/>
      <c r="F777" s="435"/>
      <c r="G777" s="435"/>
      <c r="H777" s="435"/>
      <c r="I777" s="59"/>
      <c r="J777" s="436"/>
      <c r="K777" s="436"/>
      <c r="L777" s="437"/>
      <c r="M777" s="297"/>
      <c r="N777" s="358" t="s">
        <v>195</v>
      </c>
      <c r="O777" s="320">
        <f t="shared" si="252"/>
        <v>0</v>
      </c>
      <c r="P777" s="220"/>
      <c r="Q777" s="221"/>
      <c r="R777" s="221"/>
      <c r="S777" s="221"/>
      <c r="T777" s="159"/>
      <c r="U777" s="20"/>
      <c r="W777" s="273"/>
      <c r="X777" s="396"/>
      <c r="Y777" s="402"/>
      <c r="Z777" s="220"/>
      <c r="AA777" s="405" t="e">
        <f t="shared" si="253"/>
        <v>#DIV/0!</v>
      </c>
      <c r="AB777" s="221"/>
      <c r="AC777" s="406" t="e">
        <f t="shared" si="254"/>
        <v>#DIV/0!</v>
      </c>
      <c r="AD777" s="221"/>
      <c r="AE777" s="406" t="e">
        <f t="shared" si="255"/>
        <v>#DIV/0!</v>
      </c>
      <c r="AF777" s="221"/>
      <c r="AG777" s="406" t="e">
        <f t="shared" si="256"/>
        <v>#DIV/0!</v>
      </c>
      <c r="AH777" s="220"/>
      <c r="AI777" s="406" t="e">
        <f t="shared" si="257"/>
        <v>#DIV/0!</v>
      </c>
      <c r="AK777" s="273"/>
      <c r="AL777" s="396"/>
      <c r="AM777" s="402"/>
      <c r="AN777" s="220"/>
      <c r="AO777" s="405" t="e">
        <f t="shared" si="258"/>
        <v>#DIV/0!</v>
      </c>
      <c r="AP777" s="221"/>
      <c r="AQ777" s="406" t="e">
        <f t="shared" si="259"/>
        <v>#DIV/0!</v>
      </c>
      <c r="AR777" s="221"/>
      <c r="AS777" s="406" t="e">
        <f t="shared" si="260"/>
        <v>#DIV/0!</v>
      </c>
      <c r="AT777" s="221"/>
      <c r="AU777" s="406" t="e">
        <f t="shared" si="261"/>
        <v>#DIV/0!</v>
      </c>
      <c r="AV777" s="220"/>
      <c r="AW777" s="406" t="e">
        <f t="shared" si="262"/>
        <v>#DIV/0!</v>
      </c>
      <c r="AY777" s="273"/>
      <c r="AZ777" s="396"/>
      <c r="BA777" s="402"/>
      <c r="BB777" s="220"/>
      <c r="BC777" s="405" t="e">
        <f t="shared" si="263"/>
        <v>#DIV/0!</v>
      </c>
      <c r="BD777" s="221"/>
      <c r="BE777" s="406" t="e">
        <f t="shared" si="264"/>
        <v>#DIV/0!</v>
      </c>
      <c r="BF777" s="221"/>
      <c r="BG777" s="406" t="e">
        <f t="shared" si="265"/>
        <v>#DIV/0!</v>
      </c>
      <c r="BH777" s="221"/>
      <c r="BI777" s="406" t="e">
        <f t="shared" si="266"/>
        <v>#DIV/0!</v>
      </c>
      <c r="BJ777" s="220"/>
      <c r="BK777" s="406" t="e">
        <f t="shared" si="267"/>
        <v>#DIV/0!</v>
      </c>
      <c r="BM777" s="273"/>
      <c r="BN777" s="396"/>
      <c r="BO777" s="402"/>
      <c r="BP777" s="220"/>
      <c r="BQ777" s="405" t="e">
        <f t="shared" si="268"/>
        <v>#DIV/0!</v>
      </c>
      <c r="BR777" s="221"/>
      <c r="BS777" s="406" t="e">
        <f t="shared" si="269"/>
        <v>#DIV/0!</v>
      </c>
      <c r="BT777" s="221"/>
      <c r="BU777" s="406" t="e">
        <f t="shared" si="270"/>
        <v>#DIV/0!</v>
      </c>
      <c r="BV777" s="221"/>
      <c r="BW777" s="406" t="e">
        <f t="shared" si="271"/>
        <v>#DIV/0!</v>
      </c>
      <c r="BX777" s="220"/>
      <c r="BY777" s="406" t="e">
        <f t="shared" si="272"/>
        <v>#DIV/0!</v>
      </c>
    </row>
    <row r="778" spans="1:77" ht="24" customHeight="1">
      <c r="A778" s="23"/>
      <c r="B778" s="23"/>
      <c r="C778" s="23"/>
      <c r="D778" s="433"/>
      <c r="E778" s="434"/>
      <c r="F778" s="435"/>
      <c r="G778" s="435"/>
      <c r="H778" s="435"/>
      <c r="I778" s="59"/>
      <c r="J778" s="436"/>
      <c r="K778" s="436"/>
      <c r="L778" s="437"/>
      <c r="M778" s="438" t="s">
        <v>195</v>
      </c>
      <c r="N778" s="358" t="s">
        <v>157</v>
      </c>
      <c r="O778" s="320">
        <f t="shared" si="252"/>
        <v>0</v>
      </c>
      <c r="P778" s="220"/>
      <c r="Q778" s="221"/>
      <c r="R778" s="221"/>
      <c r="S778" s="221"/>
      <c r="T778" s="159"/>
      <c r="U778" s="20"/>
      <c r="W778" s="273"/>
      <c r="X778" s="396"/>
      <c r="Y778" s="402"/>
      <c r="Z778" s="220"/>
      <c r="AA778" s="405" t="e">
        <f t="shared" si="253"/>
        <v>#DIV/0!</v>
      </c>
      <c r="AB778" s="221"/>
      <c r="AC778" s="406" t="e">
        <f t="shared" si="254"/>
        <v>#DIV/0!</v>
      </c>
      <c r="AD778" s="221"/>
      <c r="AE778" s="406" t="e">
        <f t="shared" si="255"/>
        <v>#DIV/0!</v>
      </c>
      <c r="AF778" s="221"/>
      <c r="AG778" s="406" t="e">
        <f t="shared" si="256"/>
        <v>#DIV/0!</v>
      </c>
      <c r="AH778" s="220"/>
      <c r="AI778" s="406" t="e">
        <f t="shared" si="257"/>
        <v>#DIV/0!</v>
      </c>
      <c r="AK778" s="273"/>
      <c r="AL778" s="396"/>
      <c r="AM778" s="402"/>
      <c r="AN778" s="220"/>
      <c r="AO778" s="405" t="e">
        <f t="shared" si="258"/>
        <v>#DIV/0!</v>
      </c>
      <c r="AP778" s="221"/>
      <c r="AQ778" s="406" t="e">
        <f t="shared" si="259"/>
        <v>#DIV/0!</v>
      </c>
      <c r="AR778" s="221"/>
      <c r="AS778" s="406" t="e">
        <f t="shared" si="260"/>
        <v>#DIV/0!</v>
      </c>
      <c r="AT778" s="221"/>
      <c r="AU778" s="406" t="e">
        <f t="shared" si="261"/>
        <v>#DIV/0!</v>
      </c>
      <c r="AV778" s="220"/>
      <c r="AW778" s="406" t="e">
        <f t="shared" si="262"/>
        <v>#DIV/0!</v>
      </c>
      <c r="AY778" s="273"/>
      <c r="AZ778" s="396"/>
      <c r="BA778" s="402"/>
      <c r="BB778" s="220"/>
      <c r="BC778" s="405" t="e">
        <f t="shared" si="263"/>
        <v>#DIV/0!</v>
      </c>
      <c r="BD778" s="221"/>
      <c r="BE778" s="406" t="e">
        <f t="shared" si="264"/>
        <v>#DIV/0!</v>
      </c>
      <c r="BF778" s="221"/>
      <c r="BG778" s="406" t="e">
        <f t="shared" si="265"/>
        <v>#DIV/0!</v>
      </c>
      <c r="BH778" s="221"/>
      <c r="BI778" s="406" t="e">
        <f t="shared" si="266"/>
        <v>#DIV/0!</v>
      </c>
      <c r="BJ778" s="220"/>
      <c r="BK778" s="406" t="e">
        <f t="shared" si="267"/>
        <v>#DIV/0!</v>
      </c>
      <c r="BM778" s="273"/>
      <c r="BN778" s="396"/>
      <c r="BO778" s="402"/>
      <c r="BP778" s="220"/>
      <c r="BQ778" s="405" t="e">
        <f t="shared" si="268"/>
        <v>#DIV/0!</v>
      </c>
      <c r="BR778" s="221"/>
      <c r="BS778" s="406" t="e">
        <f t="shared" si="269"/>
        <v>#DIV/0!</v>
      </c>
      <c r="BT778" s="221"/>
      <c r="BU778" s="406" t="e">
        <f t="shared" si="270"/>
        <v>#DIV/0!</v>
      </c>
      <c r="BV778" s="221"/>
      <c r="BW778" s="406" t="e">
        <f t="shared" si="271"/>
        <v>#DIV/0!</v>
      </c>
      <c r="BX778" s="220"/>
      <c r="BY778" s="406" t="e">
        <f t="shared" si="272"/>
        <v>#DIV/0!</v>
      </c>
    </row>
    <row r="779" spans="1:77" ht="24" customHeight="1">
      <c r="A779" s="23"/>
      <c r="B779" s="23"/>
      <c r="C779" s="23"/>
      <c r="D779" s="433"/>
      <c r="E779" s="434"/>
      <c r="F779" s="435"/>
      <c r="G779" s="435"/>
      <c r="H779" s="435"/>
      <c r="I779" s="59"/>
      <c r="J779" s="436"/>
      <c r="K779" s="439"/>
      <c r="L779" s="297"/>
      <c r="M779" s="297"/>
      <c r="N779" s="358" t="s">
        <v>195</v>
      </c>
      <c r="O779" s="320">
        <f t="shared" si="252"/>
        <v>0</v>
      </c>
      <c r="P779" s="220"/>
      <c r="Q779" s="221"/>
      <c r="R779" s="221"/>
      <c r="S779" s="221"/>
      <c r="T779" s="159"/>
      <c r="U779" s="20"/>
      <c r="W779" s="273"/>
      <c r="X779" s="396"/>
      <c r="Y779" s="402"/>
      <c r="Z779" s="220"/>
      <c r="AA779" s="405" t="e">
        <f t="shared" si="253"/>
        <v>#DIV/0!</v>
      </c>
      <c r="AB779" s="221"/>
      <c r="AC779" s="406" t="e">
        <f t="shared" si="254"/>
        <v>#DIV/0!</v>
      </c>
      <c r="AD779" s="221"/>
      <c r="AE779" s="406" t="e">
        <f t="shared" si="255"/>
        <v>#DIV/0!</v>
      </c>
      <c r="AF779" s="221"/>
      <c r="AG779" s="406" t="e">
        <f t="shared" si="256"/>
        <v>#DIV/0!</v>
      </c>
      <c r="AH779" s="220"/>
      <c r="AI779" s="406" t="e">
        <f t="shared" si="257"/>
        <v>#DIV/0!</v>
      </c>
      <c r="AK779" s="273"/>
      <c r="AL779" s="396"/>
      <c r="AM779" s="402"/>
      <c r="AN779" s="220"/>
      <c r="AO779" s="405" t="e">
        <f t="shared" si="258"/>
        <v>#DIV/0!</v>
      </c>
      <c r="AP779" s="221"/>
      <c r="AQ779" s="406" t="e">
        <f t="shared" si="259"/>
        <v>#DIV/0!</v>
      </c>
      <c r="AR779" s="221"/>
      <c r="AS779" s="406" t="e">
        <f t="shared" si="260"/>
        <v>#DIV/0!</v>
      </c>
      <c r="AT779" s="221"/>
      <c r="AU779" s="406" t="e">
        <f t="shared" si="261"/>
        <v>#DIV/0!</v>
      </c>
      <c r="AV779" s="220"/>
      <c r="AW779" s="406" t="e">
        <f t="shared" si="262"/>
        <v>#DIV/0!</v>
      </c>
      <c r="AY779" s="273"/>
      <c r="AZ779" s="396"/>
      <c r="BA779" s="402"/>
      <c r="BB779" s="220"/>
      <c r="BC779" s="405" t="e">
        <f t="shared" si="263"/>
        <v>#DIV/0!</v>
      </c>
      <c r="BD779" s="221"/>
      <c r="BE779" s="406" t="e">
        <f t="shared" si="264"/>
        <v>#DIV/0!</v>
      </c>
      <c r="BF779" s="221"/>
      <c r="BG779" s="406" t="e">
        <f t="shared" si="265"/>
        <v>#DIV/0!</v>
      </c>
      <c r="BH779" s="221"/>
      <c r="BI779" s="406" t="e">
        <f t="shared" si="266"/>
        <v>#DIV/0!</v>
      </c>
      <c r="BJ779" s="220"/>
      <c r="BK779" s="406" t="e">
        <f t="shared" si="267"/>
        <v>#DIV/0!</v>
      </c>
      <c r="BM779" s="273"/>
      <c r="BN779" s="396"/>
      <c r="BO779" s="402"/>
      <c r="BP779" s="220"/>
      <c r="BQ779" s="405" t="e">
        <f t="shared" si="268"/>
        <v>#DIV/0!</v>
      </c>
      <c r="BR779" s="221"/>
      <c r="BS779" s="406" t="e">
        <f t="shared" si="269"/>
        <v>#DIV/0!</v>
      </c>
      <c r="BT779" s="221"/>
      <c r="BU779" s="406" t="e">
        <f t="shared" si="270"/>
        <v>#DIV/0!</v>
      </c>
      <c r="BV779" s="221"/>
      <c r="BW779" s="406" t="e">
        <f t="shared" si="271"/>
        <v>#DIV/0!</v>
      </c>
      <c r="BX779" s="220"/>
      <c r="BY779" s="406" t="e">
        <f t="shared" si="272"/>
        <v>#DIV/0!</v>
      </c>
    </row>
    <row r="780" spans="1:77" ht="24" customHeight="1">
      <c r="A780" s="23"/>
      <c r="B780" s="23"/>
      <c r="C780" s="23"/>
      <c r="D780" s="433"/>
      <c r="E780" s="434"/>
      <c r="F780" s="435"/>
      <c r="G780" s="435"/>
      <c r="H780" s="435"/>
      <c r="I780" s="59"/>
      <c r="J780" s="436"/>
      <c r="K780" s="440" t="s">
        <v>351</v>
      </c>
      <c r="L780" s="438" t="s">
        <v>157</v>
      </c>
      <c r="M780" s="438" t="s">
        <v>157</v>
      </c>
      <c r="N780" s="358" t="s">
        <v>157</v>
      </c>
      <c r="O780" s="320">
        <f t="shared" si="252"/>
        <v>0</v>
      </c>
      <c r="P780" s="220"/>
      <c r="Q780" s="221"/>
      <c r="R780" s="221"/>
      <c r="S780" s="221"/>
      <c r="T780" s="159"/>
      <c r="U780" s="20"/>
      <c r="W780" s="273"/>
      <c r="X780" s="396"/>
      <c r="Y780" s="402"/>
      <c r="Z780" s="220"/>
      <c r="AA780" s="405" t="e">
        <f t="shared" si="253"/>
        <v>#DIV/0!</v>
      </c>
      <c r="AB780" s="221"/>
      <c r="AC780" s="406" t="e">
        <f t="shared" si="254"/>
        <v>#DIV/0!</v>
      </c>
      <c r="AD780" s="221"/>
      <c r="AE780" s="406" t="e">
        <f t="shared" si="255"/>
        <v>#DIV/0!</v>
      </c>
      <c r="AF780" s="221"/>
      <c r="AG780" s="406" t="e">
        <f t="shared" si="256"/>
        <v>#DIV/0!</v>
      </c>
      <c r="AH780" s="220"/>
      <c r="AI780" s="406" t="e">
        <f t="shared" si="257"/>
        <v>#DIV/0!</v>
      </c>
      <c r="AK780" s="273"/>
      <c r="AL780" s="396"/>
      <c r="AM780" s="402"/>
      <c r="AN780" s="220"/>
      <c r="AO780" s="405" t="e">
        <f t="shared" si="258"/>
        <v>#DIV/0!</v>
      </c>
      <c r="AP780" s="221"/>
      <c r="AQ780" s="406" t="e">
        <f t="shared" si="259"/>
        <v>#DIV/0!</v>
      </c>
      <c r="AR780" s="221"/>
      <c r="AS780" s="406" t="e">
        <f t="shared" si="260"/>
        <v>#DIV/0!</v>
      </c>
      <c r="AT780" s="221"/>
      <c r="AU780" s="406" t="e">
        <f t="shared" si="261"/>
        <v>#DIV/0!</v>
      </c>
      <c r="AV780" s="220"/>
      <c r="AW780" s="406" t="e">
        <f t="shared" si="262"/>
        <v>#DIV/0!</v>
      </c>
      <c r="AY780" s="273"/>
      <c r="AZ780" s="396"/>
      <c r="BA780" s="402"/>
      <c r="BB780" s="220"/>
      <c r="BC780" s="405" t="e">
        <f t="shared" si="263"/>
        <v>#DIV/0!</v>
      </c>
      <c r="BD780" s="221"/>
      <c r="BE780" s="406" t="e">
        <f t="shared" si="264"/>
        <v>#DIV/0!</v>
      </c>
      <c r="BF780" s="221"/>
      <c r="BG780" s="406" t="e">
        <f t="shared" si="265"/>
        <v>#DIV/0!</v>
      </c>
      <c r="BH780" s="221"/>
      <c r="BI780" s="406" t="e">
        <f t="shared" si="266"/>
        <v>#DIV/0!</v>
      </c>
      <c r="BJ780" s="220"/>
      <c r="BK780" s="406" t="e">
        <f t="shared" si="267"/>
        <v>#DIV/0!</v>
      </c>
      <c r="BM780" s="273"/>
      <c r="BN780" s="396"/>
      <c r="BO780" s="402"/>
      <c r="BP780" s="220"/>
      <c r="BQ780" s="405" t="e">
        <f t="shared" si="268"/>
        <v>#DIV/0!</v>
      </c>
      <c r="BR780" s="221"/>
      <c r="BS780" s="406" t="e">
        <f t="shared" si="269"/>
        <v>#DIV/0!</v>
      </c>
      <c r="BT780" s="221"/>
      <c r="BU780" s="406" t="e">
        <f t="shared" si="270"/>
        <v>#DIV/0!</v>
      </c>
      <c r="BV780" s="221"/>
      <c r="BW780" s="406" t="e">
        <f t="shared" si="271"/>
        <v>#DIV/0!</v>
      </c>
      <c r="BX780" s="220"/>
      <c r="BY780" s="406" t="e">
        <f t="shared" si="272"/>
        <v>#DIV/0!</v>
      </c>
    </row>
    <row r="781" spans="1:77" ht="24" customHeight="1">
      <c r="A781" s="23"/>
      <c r="B781" s="23"/>
      <c r="C781" s="23"/>
      <c r="D781" s="433"/>
      <c r="E781" s="434"/>
      <c r="F781" s="435"/>
      <c r="G781" s="435"/>
      <c r="H781" s="435"/>
      <c r="I781" s="59"/>
      <c r="J781" s="436"/>
      <c r="K781" s="436"/>
      <c r="L781" s="437"/>
      <c r="M781" s="297"/>
      <c r="N781" s="358" t="s">
        <v>195</v>
      </c>
      <c r="O781" s="320">
        <f t="shared" si="252"/>
        <v>0</v>
      </c>
      <c r="P781" s="220"/>
      <c r="Q781" s="221"/>
      <c r="R781" s="221"/>
      <c r="S781" s="221"/>
      <c r="T781" s="159"/>
      <c r="U781" s="20"/>
      <c r="W781" s="273"/>
      <c r="X781" s="396"/>
      <c r="Y781" s="402"/>
      <c r="Z781" s="220"/>
      <c r="AA781" s="405" t="e">
        <f t="shared" si="253"/>
        <v>#DIV/0!</v>
      </c>
      <c r="AB781" s="221"/>
      <c r="AC781" s="406" t="e">
        <f t="shared" si="254"/>
        <v>#DIV/0!</v>
      </c>
      <c r="AD781" s="221"/>
      <c r="AE781" s="406" t="e">
        <f t="shared" si="255"/>
        <v>#DIV/0!</v>
      </c>
      <c r="AF781" s="221"/>
      <c r="AG781" s="406" t="e">
        <f t="shared" si="256"/>
        <v>#DIV/0!</v>
      </c>
      <c r="AH781" s="220"/>
      <c r="AI781" s="406" t="e">
        <f t="shared" si="257"/>
        <v>#DIV/0!</v>
      </c>
      <c r="AK781" s="273"/>
      <c r="AL781" s="396"/>
      <c r="AM781" s="402"/>
      <c r="AN781" s="220"/>
      <c r="AO781" s="405" t="e">
        <f t="shared" si="258"/>
        <v>#DIV/0!</v>
      </c>
      <c r="AP781" s="221"/>
      <c r="AQ781" s="406" t="e">
        <f t="shared" si="259"/>
        <v>#DIV/0!</v>
      </c>
      <c r="AR781" s="221"/>
      <c r="AS781" s="406" t="e">
        <f t="shared" si="260"/>
        <v>#DIV/0!</v>
      </c>
      <c r="AT781" s="221"/>
      <c r="AU781" s="406" t="e">
        <f t="shared" si="261"/>
        <v>#DIV/0!</v>
      </c>
      <c r="AV781" s="220"/>
      <c r="AW781" s="406" t="e">
        <f t="shared" si="262"/>
        <v>#DIV/0!</v>
      </c>
      <c r="AY781" s="273"/>
      <c r="AZ781" s="396"/>
      <c r="BA781" s="402"/>
      <c r="BB781" s="220"/>
      <c r="BC781" s="405" t="e">
        <f t="shared" si="263"/>
        <v>#DIV/0!</v>
      </c>
      <c r="BD781" s="221"/>
      <c r="BE781" s="406" t="e">
        <f t="shared" si="264"/>
        <v>#DIV/0!</v>
      </c>
      <c r="BF781" s="221"/>
      <c r="BG781" s="406" t="e">
        <f t="shared" si="265"/>
        <v>#DIV/0!</v>
      </c>
      <c r="BH781" s="221"/>
      <c r="BI781" s="406" t="e">
        <f t="shared" si="266"/>
        <v>#DIV/0!</v>
      </c>
      <c r="BJ781" s="220"/>
      <c r="BK781" s="406" t="e">
        <f t="shared" si="267"/>
        <v>#DIV/0!</v>
      </c>
      <c r="BM781" s="273"/>
      <c r="BN781" s="396"/>
      <c r="BO781" s="402"/>
      <c r="BP781" s="220"/>
      <c r="BQ781" s="405" t="e">
        <f t="shared" si="268"/>
        <v>#DIV/0!</v>
      </c>
      <c r="BR781" s="221"/>
      <c r="BS781" s="406" t="e">
        <f t="shared" si="269"/>
        <v>#DIV/0!</v>
      </c>
      <c r="BT781" s="221"/>
      <c r="BU781" s="406" t="e">
        <f t="shared" si="270"/>
        <v>#DIV/0!</v>
      </c>
      <c r="BV781" s="221"/>
      <c r="BW781" s="406" t="e">
        <f t="shared" si="271"/>
        <v>#DIV/0!</v>
      </c>
      <c r="BX781" s="220"/>
      <c r="BY781" s="406" t="e">
        <f t="shared" si="272"/>
        <v>#DIV/0!</v>
      </c>
    </row>
    <row r="782" spans="1:77" ht="24" customHeight="1">
      <c r="A782" s="23"/>
      <c r="B782" s="23"/>
      <c r="C782" s="23"/>
      <c r="D782" s="433"/>
      <c r="E782" s="434"/>
      <c r="F782" s="435"/>
      <c r="G782" s="435"/>
      <c r="H782" s="435"/>
      <c r="I782" s="59"/>
      <c r="J782" s="436"/>
      <c r="K782" s="436"/>
      <c r="L782" s="437"/>
      <c r="M782" s="438" t="s">
        <v>195</v>
      </c>
      <c r="N782" s="358" t="s">
        <v>157</v>
      </c>
      <c r="O782" s="320">
        <f t="shared" si="252"/>
        <v>0</v>
      </c>
      <c r="P782" s="220"/>
      <c r="Q782" s="221"/>
      <c r="R782" s="221"/>
      <c r="S782" s="221"/>
      <c r="T782" s="159"/>
      <c r="U782" s="20"/>
      <c r="W782" s="273"/>
      <c r="X782" s="396"/>
      <c r="Y782" s="402"/>
      <c r="Z782" s="220"/>
      <c r="AA782" s="405" t="e">
        <f t="shared" si="253"/>
        <v>#DIV/0!</v>
      </c>
      <c r="AB782" s="221"/>
      <c r="AC782" s="406" t="e">
        <f t="shared" si="254"/>
        <v>#DIV/0!</v>
      </c>
      <c r="AD782" s="221"/>
      <c r="AE782" s="406" t="e">
        <f t="shared" si="255"/>
        <v>#DIV/0!</v>
      </c>
      <c r="AF782" s="221"/>
      <c r="AG782" s="406" t="e">
        <f t="shared" si="256"/>
        <v>#DIV/0!</v>
      </c>
      <c r="AH782" s="220"/>
      <c r="AI782" s="406" t="e">
        <f t="shared" si="257"/>
        <v>#DIV/0!</v>
      </c>
      <c r="AK782" s="273"/>
      <c r="AL782" s="396"/>
      <c r="AM782" s="402"/>
      <c r="AN782" s="220"/>
      <c r="AO782" s="405" t="e">
        <f t="shared" si="258"/>
        <v>#DIV/0!</v>
      </c>
      <c r="AP782" s="221"/>
      <c r="AQ782" s="406" t="e">
        <f t="shared" si="259"/>
        <v>#DIV/0!</v>
      </c>
      <c r="AR782" s="221"/>
      <c r="AS782" s="406" t="e">
        <f t="shared" si="260"/>
        <v>#DIV/0!</v>
      </c>
      <c r="AT782" s="221"/>
      <c r="AU782" s="406" t="e">
        <f t="shared" si="261"/>
        <v>#DIV/0!</v>
      </c>
      <c r="AV782" s="220"/>
      <c r="AW782" s="406" t="e">
        <f t="shared" si="262"/>
        <v>#DIV/0!</v>
      </c>
      <c r="AY782" s="273"/>
      <c r="AZ782" s="396"/>
      <c r="BA782" s="402"/>
      <c r="BB782" s="220"/>
      <c r="BC782" s="405" t="e">
        <f t="shared" si="263"/>
        <v>#DIV/0!</v>
      </c>
      <c r="BD782" s="221"/>
      <c r="BE782" s="406" t="e">
        <f t="shared" si="264"/>
        <v>#DIV/0!</v>
      </c>
      <c r="BF782" s="221"/>
      <c r="BG782" s="406" t="e">
        <f t="shared" si="265"/>
        <v>#DIV/0!</v>
      </c>
      <c r="BH782" s="221"/>
      <c r="BI782" s="406" t="e">
        <f t="shared" si="266"/>
        <v>#DIV/0!</v>
      </c>
      <c r="BJ782" s="220"/>
      <c r="BK782" s="406" t="e">
        <f t="shared" si="267"/>
        <v>#DIV/0!</v>
      </c>
      <c r="BM782" s="273"/>
      <c r="BN782" s="396"/>
      <c r="BO782" s="402"/>
      <c r="BP782" s="220"/>
      <c r="BQ782" s="405" t="e">
        <f t="shared" si="268"/>
        <v>#DIV/0!</v>
      </c>
      <c r="BR782" s="221"/>
      <c r="BS782" s="406" t="e">
        <f t="shared" si="269"/>
        <v>#DIV/0!</v>
      </c>
      <c r="BT782" s="221"/>
      <c r="BU782" s="406" t="e">
        <f t="shared" si="270"/>
        <v>#DIV/0!</v>
      </c>
      <c r="BV782" s="221"/>
      <c r="BW782" s="406" t="e">
        <f t="shared" si="271"/>
        <v>#DIV/0!</v>
      </c>
      <c r="BX782" s="220"/>
      <c r="BY782" s="406" t="e">
        <f t="shared" si="272"/>
        <v>#DIV/0!</v>
      </c>
    </row>
    <row r="783" spans="1:77" ht="24" customHeight="1">
      <c r="A783" s="23"/>
      <c r="B783" s="23"/>
      <c r="C783" s="23"/>
      <c r="D783" s="433"/>
      <c r="E783" s="434"/>
      <c r="F783" s="435"/>
      <c r="G783" s="435"/>
      <c r="H783" s="435"/>
      <c r="I783" s="59"/>
      <c r="J783" s="436"/>
      <c r="K783" s="436"/>
      <c r="L783" s="297"/>
      <c r="M783" s="297"/>
      <c r="N783" s="358" t="s">
        <v>195</v>
      </c>
      <c r="O783" s="320">
        <f t="shared" si="252"/>
        <v>0</v>
      </c>
      <c r="P783" s="220"/>
      <c r="Q783" s="221"/>
      <c r="R783" s="221"/>
      <c r="S783" s="221"/>
      <c r="T783" s="159"/>
      <c r="U783" s="20"/>
      <c r="W783" s="273"/>
      <c r="X783" s="396"/>
      <c r="Y783" s="402"/>
      <c r="Z783" s="220"/>
      <c r="AA783" s="405" t="e">
        <f t="shared" si="253"/>
        <v>#DIV/0!</v>
      </c>
      <c r="AB783" s="221"/>
      <c r="AC783" s="406" t="e">
        <f t="shared" si="254"/>
        <v>#DIV/0!</v>
      </c>
      <c r="AD783" s="221"/>
      <c r="AE783" s="406" t="e">
        <f t="shared" si="255"/>
        <v>#DIV/0!</v>
      </c>
      <c r="AF783" s="221"/>
      <c r="AG783" s="406" t="e">
        <f t="shared" si="256"/>
        <v>#DIV/0!</v>
      </c>
      <c r="AH783" s="220"/>
      <c r="AI783" s="406" t="e">
        <f t="shared" si="257"/>
        <v>#DIV/0!</v>
      </c>
      <c r="AK783" s="273"/>
      <c r="AL783" s="396"/>
      <c r="AM783" s="402"/>
      <c r="AN783" s="220"/>
      <c r="AO783" s="405" t="e">
        <f t="shared" si="258"/>
        <v>#DIV/0!</v>
      </c>
      <c r="AP783" s="221"/>
      <c r="AQ783" s="406" t="e">
        <f t="shared" si="259"/>
        <v>#DIV/0!</v>
      </c>
      <c r="AR783" s="221"/>
      <c r="AS783" s="406" t="e">
        <f t="shared" si="260"/>
        <v>#DIV/0!</v>
      </c>
      <c r="AT783" s="221"/>
      <c r="AU783" s="406" t="e">
        <f t="shared" si="261"/>
        <v>#DIV/0!</v>
      </c>
      <c r="AV783" s="220"/>
      <c r="AW783" s="406" t="e">
        <f t="shared" si="262"/>
        <v>#DIV/0!</v>
      </c>
      <c r="AY783" s="273"/>
      <c r="AZ783" s="396"/>
      <c r="BA783" s="402"/>
      <c r="BB783" s="220"/>
      <c r="BC783" s="405" t="e">
        <f t="shared" si="263"/>
        <v>#DIV/0!</v>
      </c>
      <c r="BD783" s="221"/>
      <c r="BE783" s="406" t="e">
        <f t="shared" si="264"/>
        <v>#DIV/0!</v>
      </c>
      <c r="BF783" s="221"/>
      <c r="BG783" s="406" t="e">
        <f t="shared" si="265"/>
        <v>#DIV/0!</v>
      </c>
      <c r="BH783" s="221"/>
      <c r="BI783" s="406" t="e">
        <f t="shared" si="266"/>
        <v>#DIV/0!</v>
      </c>
      <c r="BJ783" s="220"/>
      <c r="BK783" s="406" t="e">
        <f t="shared" si="267"/>
        <v>#DIV/0!</v>
      </c>
      <c r="BM783" s="273"/>
      <c r="BN783" s="396"/>
      <c r="BO783" s="402"/>
      <c r="BP783" s="220"/>
      <c r="BQ783" s="405" t="e">
        <f t="shared" si="268"/>
        <v>#DIV/0!</v>
      </c>
      <c r="BR783" s="221"/>
      <c r="BS783" s="406" t="e">
        <f t="shared" si="269"/>
        <v>#DIV/0!</v>
      </c>
      <c r="BT783" s="221"/>
      <c r="BU783" s="406" t="e">
        <f t="shared" si="270"/>
        <v>#DIV/0!</v>
      </c>
      <c r="BV783" s="221"/>
      <c r="BW783" s="406" t="e">
        <f t="shared" si="271"/>
        <v>#DIV/0!</v>
      </c>
      <c r="BX783" s="220"/>
      <c r="BY783" s="406" t="e">
        <f t="shared" si="272"/>
        <v>#DIV/0!</v>
      </c>
    </row>
    <row r="784" spans="1:77" ht="24" customHeight="1">
      <c r="A784" s="23"/>
      <c r="B784" s="23"/>
      <c r="C784" s="23"/>
      <c r="D784" s="433"/>
      <c r="E784" s="434"/>
      <c r="F784" s="435"/>
      <c r="G784" s="435"/>
      <c r="H784" s="435"/>
      <c r="I784" s="59"/>
      <c r="J784" s="436"/>
      <c r="K784" s="436"/>
      <c r="L784" s="438" t="s">
        <v>195</v>
      </c>
      <c r="M784" s="438" t="s">
        <v>157</v>
      </c>
      <c r="N784" s="358" t="s">
        <v>157</v>
      </c>
      <c r="O784" s="320">
        <f t="shared" si="252"/>
        <v>0</v>
      </c>
      <c r="P784" s="220"/>
      <c r="Q784" s="221"/>
      <c r="R784" s="221"/>
      <c r="S784" s="221"/>
      <c r="T784" s="159"/>
      <c r="U784" s="20"/>
      <c r="W784" s="273"/>
      <c r="X784" s="396"/>
      <c r="Y784" s="402"/>
      <c r="Z784" s="220"/>
      <c r="AA784" s="405" t="e">
        <f t="shared" si="253"/>
        <v>#DIV/0!</v>
      </c>
      <c r="AB784" s="221"/>
      <c r="AC784" s="406" t="e">
        <f t="shared" si="254"/>
        <v>#DIV/0!</v>
      </c>
      <c r="AD784" s="221"/>
      <c r="AE784" s="406" t="e">
        <f t="shared" si="255"/>
        <v>#DIV/0!</v>
      </c>
      <c r="AF784" s="221"/>
      <c r="AG784" s="406" t="e">
        <f t="shared" si="256"/>
        <v>#DIV/0!</v>
      </c>
      <c r="AH784" s="220"/>
      <c r="AI784" s="406" t="e">
        <f t="shared" si="257"/>
        <v>#DIV/0!</v>
      </c>
      <c r="AK784" s="273"/>
      <c r="AL784" s="396"/>
      <c r="AM784" s="402"/>
      <c r="AN784" s="220"/>
      <c r="AO784" s="405" t="e">
        <f t="shared" si="258"/>
        <v>#DIV/0!</v>
      </c>
      <c r="AP784" s="221"/>
      <c r="AQ784" s="406" t="e">
        <f t="shared" si="259"/>
        <v>#DIV/0!</v>
      </c>
      <c r="AR784" s="221"/>
      <c r="AS784" s="406" t="e">
        <f t="shared" si="260"/>
        <v>#DIV/0!</v>
      </c>
      <c r="AT784" s="221"/>
      <c r="AU784" s="406" t="e">
        <f t="shared" si="261"/>
        <v>#DIV/0!</v>
      </c>
      <c r="AV784" s="220"/>
      <c r="AW784" s="406" t="e">
        <f t="shared" si="262"/>
        <v>#DIV/0!</v>
      </c>
      <c r="AY784" s="273"/>
      <c r="AZ784" s="396"/>
      <c r="BA784" s="402"/>
      <c r="BB784" s="220"/>
      <c r="BC784" s="405" t="e">
        <f t="shared" si="263"/>
        <v>#DIV/0!</v>
      </c>
      <c r="BD784" s="221"/>
      <c r="BE784" s="406" t="e">
        <f t="shared" si="264"/>
        <v>#DIV/0!</v>
      </c>
      <c r="BF784" s="221"/>
      <c r="BG784" s="406" t="e">
        <f t="shared" si="265"/>
        <v>#DIV/0!</v>
      </c>
      <c r="BH784" s="221"/>
      <c r="BI784" s="406" t="e">
        <f t="shared" si="266"/>
        <v>#DIV/0!</v>
      </c>
      <c r="BJ784" s="220"/>
      <c r="BK784" s="406" t="e">
        <f t="shared" si="267"/>
        <v>#DIV/0!</v>
      </c>
      <c r="BM784" s="273"/>
      <c r="BN784" s="396"/>
      <c r="BO784" s="402"/>
      <c r="BP784" s="220"/>
      <c r="BQ784" s="405" t="e">
        <f t="shared" si="268"/>
        <v>#DIV/0!</v>
      </c>
      <c r="BR784" s="221"/>
      <c r="BS784" s="406" t="e">
        <f t="shared" si="269"/>
        <v>#DIV/0!</v>
      </c>
      <c r="BT784" s="221"/>
      <c r="BU784" s="406" t="e">
        <f t="shared" si="270"/>
        <v>#DIV/0!</v>
      </c>
      <c r="BV784" s="221"/>
      <c r="BW784" s="406" t="e">
        <f t="shared" si="271"/>
        <v>#DIV/0!</v>
      </c>
      <c r="BX784" s="220"/>
      <c r="BY784" s="406" t="e">
        <f t="shared" si="272"/>
        <v>#DIV/0!</v>
      </c>
    </row>
    <row r="785" spans="1:77" ht="24" customHeight="1">
      <c r="A785" s="23"/>
      <c r="B785" s="23"/>
      <c r="C785" s="23"/>
      <c r="D785" s="433"/>
      <c r="E785" s="434"/>
      <c r="F785" s="435"/>
      <c r="G785" s="435"/>
      <c r="H785" s="435"/>
      <c r="I785" s="59"/>
      <c r="J785" s="436"/>
      <c r="K785" s="436"/>
      <c r="L785" s="437"/>
      <c r="M785" s="297"/>
      <c r="N785" s="358" t="s">
        <v>195</v>
      </c>
      <c r="O785" s="320">
        <f t="shared" si="252"/>
        <v>0</v>
      </c>
      <c r="P785" s="220"/>
      <c r="Q785" s="221"/>
      <c r="R785" s="221"/>
      <c r="S785" s="221"/>
      <c r="T785" s="159"/>
      <c r="U785" s="20"/>
      <c r="W785" s="273"/>
      <c r="X785" s="396"/>
      <c r="Y785" s="402"/>
      <c r="Z785" s="220"/>
      <c r="AA785" s="405" t="e">
        <f t="shared" si="253"/>
        <v>#DIV/0!</v>
      </c>
      <c r="AB785" s="221"/>
      <c r="AC785" s="406" t="e">
        <f t="shared" si="254"/>
        <v>#DIV/0!</v>
      </c>
      <c r="AD785" s="221"/>
      <c r="AE785" s="406" t="e">
        <f t="shared" si="255"/>
        <v>#DIV/0!</v>
      </c>
      <c r="AF785" s="221"/>
      <c r="AG785" s="406" t="e">
        <f t="shared" si="256"/>
        <v>#DIV/0!</v>
      </c>
      <c r="AH785" s="220"/>
      <c r="AI785" s="406" t="e">
        <f t="shared" si="257"/>
        <v>#DIV/0!</v>
      </c>
      <c r="AK785" s="273"/>
      <c r="AL785" s="396"/>
      <c r="AM785" s="402"/>
      <c r="AN785" s="220"/>
      <c r="AO785" s="405" t="e">
        <f t="shared" si="258"/>
        <v>#DIV/0!</v>
      </c>
      <c r="AP785" s="221"/>
      <c r="AQ785" s="406" t="e">
        <f t="shared" si="259"/>
        <v>#DIV/0!</v>
      </c>
      <c r="AR785" s="221"/>
      <c r="AS785" s="406" t="e">
        <f t="shared" si="260"/>
        <v>#DIV/0!</v>
      </c>
      <c r="AT785" s="221"/>
      <c r="AU785" s="406" t="e">
        <f t="shared" si="261"/>
        <v>#DIV/0!</v>
      </c>
      <c r="AV785" s="220"/>
      <c r="AW785" s="406" t="e">
        <f t="shared" si="262"/>
        <v>#DIV/0!</v>
      </c>
      <c r="AY785" s="273"/>
      <c r="AZ785" s="396"/>
      <c r="BA785" s="402"/>
      <c r="BB785" s="220"/>
      <c r="BC785" s="405" t="e">
        <f t="shared" si="263"/>
        <v>#DIV/0!</v>
      </c>
      <c r="BD785" s="221"/>
      <c r="BE785" s="406" t="e">
        <f t="shared" si="264"/>
        <v>#DIV/0!</v>
      </c>
      <c r="BF785" s="221"/>
      <c r="BG785" s="406" t="e">
        <f t="shared" si="265"/>
        <v>#DIV/0!</v>
      </c>
      <c r="BH785" s="221"/>
      <c r="BI785" s="406" t="e">
        <f t="shared" si="266"/>
        <v>#DIV/0!</v>
      </c>
      <c r="BJ785" s="220"/>
      <c r="BK785" s="406" t="e">
        <f t="shared" si="267"/>
        <v>#DIV/0!</v>
      </c>
      <c r="BM785" s="273"/>
      <c r="BN785" s="396"/>
      <c r="BO785" s="402"/>
      <c r="BP785" s="220"/>
      <c r="BQ785" s="405" t="e">
        <f t="shared" si="268"/>
        <v>#DIV/0!</v>
      </c>
      <c r="BR785" s="221"/>
      <c r="BS785" s="406" t="e">
        <f t="shared" si="269"/>
        <v>#DIV/0!</v>
      </c>
      <c r="BT785" s="221"/>
      <c r="BU785" s="406" t="e">
        <f t="shared" si="270"/>
        <v>#DIV/0!</v>
      </c>
      <c r="BV785" s="221"/>
      <c r="BW785" s="406" t="e">
        <f t="shared" si="271"/>
        <v>#DIV/0!</v>
      </c>
      <c r="BX785" s="220"/>
      <c r="BY785" s="406" t="e">
        <f t="shared" si="272"/>
        <v>#DIV/0!</v>
      </c>
    </row>
    <row r="786" spans="1:77" ht="24" customHeight="1">
      <c r="A786" s="23"/>
      <c r="B786" s="23"/>
      <c r="C786" s="23"/>
      <c r="D786" s="433"/>
      <c r="E786" s="434"/>
      <c r="F786" s="435"/>
      <c r="G786" s="435"/>
      <c r="H786" s="435"/>
      <c r="I786" s="59"/>
      <c r="J786" s="436"/>
      <c r="K786" s="436"/>
      <c r="L786" s="437"/>
      <c r="M786" s="438" t="s">
        <v>195</v>
      </c>
      <c r="N786" s="358" t="s">
        <v>157</v>
      </c>
      <c r="O786" s="320">
        <f t="shared" si="252"/>
        <v>0</v>
      </c>
      <c r="P786" s="220"/>
      <c r="Q786" s="221"/>
      <c r="R786" s="221"/>
      <c r="S786" s="221"/>
      <c r="T786" s="159"/>
      <c r="U786" s="20"/>
      <c r="W786" s="273"/>
      <c r="X786" s="396"/>
      <c r="Y786" s="402"/>
      <c r="Z786" s="220"/>
      <c r="AA786" s="405" t="e">
        <f t="shared" si="253"/>
        <v>#DIV/0!</v>
      </c>
      <c r="AB786" s="221"/>
      <c r="AC786" s="406" t="e">
        <f t="shared" si="254"/>
        <v>#DIV/0!</v>
      </c>
      <c r="AD786" s="221"/>
      <c r="AE786" s="406" t="e">
        <f t="shared" si="255"/>
        <v>#DIV/0!</v>
      </c>
      <c r="AF786" s="221"/>
      <c r="AG786" s="406" t="e">
        <f t="shared" si="256"/>
        <v>#DIV/0!</v>
      </c>
      <c r="AH786" s="220"/>
      <c r="AI786" s="406" t="e">
        <f t="shared" si="257"/>
        <v>#DIV/0!</v>
      </c>
      <c r="AK786" s="273"/>
      <c r="AL786" s="396"/>
      <c r="AM786" s="402"/>
      <c r="AN786" s="220"/>
      <c r="AO786" s="405" t="e">
        <f t="shared" si="258"/>
        <v>#DIV/0!</v>
      </c>
      <c r="AP786" s="221"/>
      <c r="AQ786" s="406" t="e">
        <f t="shared" si="259"/>
        <v>#DIV/0!</v>
      </c>
      <c r="AR786" s="221"/>
      <c r="AS786" s="406" t="e">
        <f t="shared" si="260"/>
        <v>#DIV/0!</v>
      </c>
      <c r="AT786" s="221"/>
      <c r="AU786" s="406" t="e">
        <f t="shared" si="261"/>
        <v>#DIV/0!</v>
      </c>
      <c r="AV786" s="220"/>
      <c r="AW786" s="406" t="e">
        <f t="shared" si="262"/>
        <v>#DIV/0!</v>
      </c>
      <c r="AY786" s="273"/>
      <c r="AZ786" s="396"/>
      <c r="BA786" s="402"/>
      <c r="BB786" s="220"/>
      <c r="BC786" s="405" t="e">
        <f t="shared" si="263"/>
        <v>#DIV/0!</v>
      </c>
      <c r="BD786" s="221"/>
      <c r="BE786" s="406" t="e">
        <f t="shared" si="264"/>
        <v>#DIV/0!</v>
      </c>
      <c r="BF786" s="221"/>
      <c r="BG786" s="406" t="e">
        <f t="shared" si="265"/>
        <v>#DIV/0!</v>
      </c>
      <c r="BH786" s="221"/>
      <c r="BI786" s="406" t="e">
        <f t="shared" si="266"/>
        <v>#DIV/0!</v>
      </c>
      <c r="BJ786" s="220"/>
      <c r="BK786" s="406" t="e">
        <f t="shared" si="267"/>
        <v>#DIV/0!</v>
      </c>
      <c r="BM786" s="273"/>
      <c r="BN786" s="396"/>
      <c r="BO786" s="402"/>
      <c r="BP786" s="220"/>
      <c r="BQ786" s="405" t="e">
        <f t="shared" si="268"/>
        <v>#DIV/0!</v>
      </c>
      <c r="BR786" s="221"/>
      <c r="BS786" s="406" t="e">
        <f t="shared" si="269"/>
        <v>#DIV/0!</v>
      </c>
      <c r="BT786" s="221"/>
      <c r="BU786" s="406" t="e">
        <f t="shared" si="270"/>
        <v>#DIV/0!</v>
      </c>
      <c r="BV786" s="221"/>
      <c r="BW786" s="406" t="e">
        <f t="shared" si="271"/>
        <v>#DIV/0!</v>
      </c>
      <c r="BX786" s="220"/>
      <c r="BY786" s="406" t="e">
        <f t="shared" si="272"/>
        <v>#DIV/0!</v>
      </c>
    </row>
    <row r="787" spans="1:77" ht="24" customHeight="1">
      <c r="A787" s="23"/>
      <c r="B787" s="23"/>
      <c r="C787" s="23"/>
      <c r="D787" s="433"/>
      <c r="E787" s="434"/>
      <c r="F787" s="435"/>
      <c r="G787" s="435"/>
      <c r="H787" s="435"/>
      <c r="I787" s="59"/>
      <c r="J787" s="439"/>
      <c r="K787" s="439"/>
      <c r="L787" s="297"/>
      <c r="M787" s="297"/>
      <c r="N787" s="358" t="s">
        <v>195</v>
      </c>
      <c r="O787" s="320">
        <f t="shared" si="252"/>
        <v>0</v>
      </c>
      <c r="P787" s="220"/>
      <c r="Q787" s="221"/>
      <c r="R787" s="221"/>
      <c r="S787" s="221"/>
      <c r="T787" s="159"/>
      <c r="U787" s="20"/>
      <c r="W787" s="273"/>
      <c r="X787" s="396"/>
      <c r="Y787" s="402"/>
      <c r="Z787" s="220"/>
      <c r="AA787" s="405" t="e">
        <f t="shared" si="253"/>
        <v>#DIV/0!</v>
      </c>
      <c r="AB787" s="221"/>
      <c r="AC787" s="406" t="e">
        <f t="shared" si="254"/>
        <v>#DIV/0!</v>
      </c>
      <c r="AD787" s="221"/>
      <c r="AE787" s="406" t="e">
        <f t="shared" si="255"/>
        <v>#DIV/0!</v>
      </c>
      <c r="AF787" s="221"/>
      <c r="AG787" s="406" t="e">
        <f t="shared" si="256"/>
        <v>#DIV/0!</v>
      </c>
      <c r="AH787" s="220"/>
      <c r="AI787" s="406" t="e">
        <f t="shared" si="257"/>
        <v>#DIV/0!</v>
      </c>
      <c r="AK787" s="273"/>
      <c r="AL787" s="396"/>
      <c r="AM787" s="402"/>
      <c r="AN787" s="220"/>
      <c r="AO787" s="405" t="e">
        <f t="shared" si="258"/>
        <v>#DIV/0!</v>
      </c>
      <c r="AP787" s="221"/>
      <c r="AQ787" s="406" t="e">
        <f t="shared" si="259"/>
        <v>#DIV/0!</v>
      </c>
      <c r="AR787" s="221"/>
      <c r="AS787" s="406" t="e">
        <f t="shared" si="260"/>
        <v>#DIV/0!</v>
      </c>
      <c r="AT787" s="221"/>
      <c r="AU787" s="406" t="e">
        <f t="shared" si="261"/>
        <v>#DIV/0!</v>
      </c>
      <c r="AV787" s="220"/>
      <c r="AW787" s="406" t="e">
        <f t="shared" si="262"/>
        <v>#DIV/0!</v>
      </c>
      <c r="AY787" s="273"/>
      <c r="AZ787" s="396"/>
      <c r="BA787" s="402"/>
      <c r="BB787" s="220"/>
      <c r="BC787" s="405" t="e">
        <f t="shared" si="263"/>
        <v>#DIV/0!</v>
      </c>
      <c r="BD787" s="221"/>
      <c r="BE787" s="406" t="e">
        <f t="shared" si="264"/>
        <v>#DIV/0!</v>
      </c>
      <c r="BF787" s="221"/>
      <c r="BG787" s="406" t="e">
        <f t="shared" si="265"/>
        <v>#DIV/0!</v>
      </c>
      <c r="BH787" s="221"/>
      <c r="BI787" s="406" t="e">
        <f t="shared" si="266"/>
        <v>#DIV/0!</v>
      </c>
      <c r="BJ787" s="220"/>
      <c r="BK787" s="406" t="e">
        <f t="shared" si="267"/>
        <v>#DIV/0!</v>
      </c>
      <c r="BM787" s="273"/>
      <c r="BN787" s="396"/>
      <c r="BO787" s="402"/>
      <c r="BP787" s="220"/>
      <c r="BQ787" s="405" t="e">
        <f t="shared" si="268"/>
        <v>#DIV/0!</v>
      </c>
      <c r="BR787" s="221"/>
      <c r="BS787" s="406" t="e">
        <f t="shared" si="269"/>
        <v>#DIV/0!</v>
      </c>
      <c r="BT787" s="221"/>
      <c r="BU787" s="406" t="e">
        <f t="shared" si="270"/>
        <v>#DIV/0!</v>
      </c>
      <c r="BV787" s="221"/>
      <c r="BW787" s="406" t="e">
        <f t="shared" si="271"/>
        <v>#DIV/0!</v>
      </c>
      <c r="BX787" s="220"/>
      <c r="BY787" s="406" t="e">
        <f t="shared" si="272"/>
        <v>#DIV/0!</v>
      </c>
    </row>
    <row r="788" spans="1:77" ht="24" customHeight="1">
      <c r="A788" s="23"/>
      <c r="B788" s="23"/>
      <c r="C788" s="23"/>
      <c r="D788" s="433"/>
      <c r="E788" s="434"/>
      <c r="F788" s="435"/>
      <c r="G788" s="435"/>
      <c r="H788" s="435"/>
      <c r="I788" s="59"/>
      <c r="J788" s="441" t="s">
        <v>352</v>
      </c>
      <c r="K788" s="440" t="s">
        <v>350</v>
      </c>
      <c r="L788" s="438" t="s">
        <v>157</v>
      </c>
      <c r="M788" s="438" t="s">
        <v>157</v>
      </c>
      <c r="N788" s="358" t="s">
        <v>157</v>
      </c>
      <c r="O788" s="320">
        <f t="shared" si="252"/>
        <v>0</v>
      </c>
      <c r="P788" s="220"/>
      <c r="Q788" s="221"/>
      <c r="R788" s="221"/>
      <c r="S788" s="221"/>
      <c r="T788" s="159"/>
      <c r="U788" s="20"/>
      <c r="W788" s="273"/>
      <c r="X788" s="396"/>
      <c r="Y788" s="402"/>
      <c r="Z788" s="220"/>
      <c r="AA788" s="405" t="e">
        <f t="shared" si="253"/>
        <v>#DIV/0!</v>
      </c>
      <c r="AB788" s="221"/>
      <c r="AC788" s="406" t="e">
        <f t="shared" si="254"/>
        <v>#DIV/0!</v>
      </c>
      <c r="AD788" s="221"/>
      <c r="AE788" s="406" t="e">
        <f t="shared" si="255"/>
        <v>#DIV/0!</v>
      </c>
      <c r="AF788" s="221"/>
      <c r="AG788" s="406" t="e">
        <f t="shared" si="256"/>
        <v>#DIV/0!</v>
      </c>
      <c r="AH788" s="220"/>
      <c r="AI788" s="406" t="e">
        <f t="shared" si="257"/>
        <v>#DIV/0!</v>
      </c>
      <c r="AK788" s="273"/>
      <c r="AL788" s="396"/>
      <c r="AM788" s="402"/>
      <c r="AN788" s="220"/>
      <c r="AO788" s="405" t="e">
        <f t="shared" si="258"/>
        <v>#DIV/0!</v>
      </c>
      <c r="AP788" s="221"/>
      <c r="AQ788" s="406" t="e">
        <f t="shared" si="259"/>
        <v>#DIV/0!</v>
      </c>
      <c r="AR788" s="221"/>
      <c r="AS788" s="406" t="e">
        <f t="shared" si="260"/>
        <v>#DIV/0!</v>
      </c>
      <c r="AT788" s="221"/>
      <c r="AU788" s="406" t="e">
        <f t="shared" si="261"/>
        <v>#DIV/0!</v>
      </c>
      <c r="AV788" s="220"/>
      <c r="AW788" s="406" t="e">
        <f t="shared" si="262"/>
        <v>#DIV/0!</v>
      </c>
      <c r="AY788" s="273"/>
      <c r="AZ788" s="396"/>
      <c r="BA788" s="402"/>
      <c r="BB788" s="220"/>
      <c r="BC788" s="405" t="e">
        <f t="shared" si="263"/>
        <v>#DIV/0!</v>
      </c>
      <c r="BD788" s="221"/>
      <c r="BE788" s="406" t="e">
        <f t="shared" si="264"/>
        <v>#DIV/0!</v>
      </c>
      <c r="BF788" s="221"/>
      <c r="BG788" s="406" t="e">
        <f t="shared" si="265"/>
        <v>#DIV/0!</v>
      </c>
      <c r="BH788" s="221"/>
      <c r="BI788" s="406" t="e">
        <f t="shared" si="266"/>
        <v>#DIV/0!</v>
      </c>
      <c r="BJ788" s="220"/>
      <c r="BK788" s="406" t="e">
        <f t="shared" si="267"/>
        <v>#DIV/0!</v>
      </c>
      <c r="BM788" s="273"/>
      <c r="BN788" s="396"/>
      <c r="BO788" s="402"/>
      <c r="BP788" s="220"/>
      <c r="BQ788" s="405" t="e">
        <f t="shared" si="268"/>
        <v>#DIV/0!</v>
      </c>
      <c r="BR788" s="221"/>
      <c r="BS788" s="406" t="e">
        <f t="shared" si="269"/>
        <v>#DIV/0!</v>
      </c>
      <c r="BT788" s="221"/>
      <c r="BU788" s="406" t="e">
        <f t="shared" si="270"/>
        <v>#DIV/0!</v>
      </c>
      <c r="BV788" s="221"/>
      <c r="BW788" s="406" t="e">
        <f t="shared" si="271"/>
        <v>#DIV/0!</v>
      </c>
      <c r="BX788" s="220"/>
      <c r="BY788" s="406" t="e">
        <f t="shared" si="272"/>
        <v>#DIV/0!</v>
      </c>
    </row>
    <row r="789" spans="1:77" ht="24" customHeight="1">
      <c r="A789" s="23"/>
      <c r="B789" s="23"/>
      <c r="C789" s="23"/>
      <c r="D789" s="433"/>
      <c r="E789" s="434"/>
      <c r="F789" s="435"/>
      <c r="G789" s="435"/>
      <c r="H789" s="435"/>
      <c r="I789" s="59"/>
      <c r="J789" s="436"/>
      <c r="K789" s="436"/>
      <c r="L789" s="437"/>
      <c r="M789" s="297"/>
      <c r="N789" s="358" t="s">
        <v>195</v>
      </c>
      <c r="O789" s="320">
        <f t="shared" si="252"/>
        <v>0</v>
      </c>
      <c r="P789" s="220"/>
      <c r="Q789" s="221"/>
      <c r="R789" s="221"/>
      <c r="S789" s="221"/>
      <c r="T789" s="159"/>
      <c r="U789" s="20"/>
      <c r="W789" s="273"/>
      <c r="X789" s="396"/>
      <c r="Y789" s="402"/>
      <c r="Z789" s="220"/>
      <c r="AA789" s="405" t="e">
        <f t="shared" si="253"/>
        <v>#DIV/0!</v>
      </c>
      <c r="AB789" s="221"/>
      <c r="AC789" s="406" t="e">
        <f t="shared" si="254"/>
        <v>#DIV/0!</v>
      </c>
      <c r="AD789" s="221"/>
      <c r="AE789" s="406" t="e">
        <f t="shared" si="255"/>
        <v>#DIV/0!</v>
      </c>
      <c r="AF789" s="221"/>
      <c r="AG789" s="406" t="e">
        <f t="shared" si="256"/>
        <v>#DIV/0!</v>
      </c>
      <c r="AH789" s="220"/>
      <c r="AI789" s="406" t="e">
        <f t="shared" si="257"/>
        <v>#DIV/0!</v>
      </c>
      <c r="AK789" s="273"/>
      <c r="AL789" s="396"/>
      <c r="AM789" s="402"/>
      <c r="AN789" s="220"/>
      <c r="AO789" s="405" t="e">
        <f t="shared" si="258"/>
        <v>#DIV/0!</v>
      </c>
      <c r="AP789" s="221"/>
      <c r="AQ789" s="406" t="e">
        <f t="shared" si="259"/>
        <v>#DIV/0!</v>
      </c>
      <c r="AR789" s="221"/>
      <c r="AS789" s="406" t="e">
        <f t="shared" si="260"/>
        <v>#DIV/0!</v>
      </c>
      <c r="AT789" s="221"/>
      <c r="AU789" s="406" t="e">
        <f t="shared" si="261"/>
        <v>#DIV/0!</v>
      </c>
      <c r="AV789" s="220"/>
      <c r="AW789" s="406" t="e">
        <f t="shared" si="262"/>
        <v>#DIV/0!</v>
      </c>
      <c r="AY789" s="273"/>
      <c r="AZ789" s="396"/>
      <c r="BA789" s="402"/>
      <c r="BB789" s="220"/>
      <c r="BC789" s="405" t="e">
        <f t="shared" si="263"/>
        <v>#DIV/0!</v>
      </c>
      <c r="BD789" s="221"/>
      <c r="BE789" s="406" t="e">
        <f t="shared" si="264"/>
        <v>#DIV/0!</v>
      </c>
      <c r="BF789" s="221"/>
      <c r="BG789" s="406" t="e">
        <f t="shared" si="265"/>
        <v>#DIV/0!</v>
      </c>
      <c r="BH789" s="221"/>
      <c r="BI789" s="406" t="e">
        <f t="shared" si="266"/>
        <v>#DIV/0!</v>
      </c>
      <c r="BJ789" s="220"/>
      <c r="BK789" s="406" t="e">
        <f t="shared" si="267"/>
        <v>#DIV/0!</v>
      </c>
      <c r="BM789" s="273"/>
      <c r="BN789" s="396"/>
      <c r="BO789" s="402"/>
      <c r="BP789" s="220"/>
      <c r="BQ789" s="405" t="e">
        <f t="shared" si="268"/>
        <v>#DIV/0!</v>
      </c>
      <c r="BR789" s="221"/>
      <c r="BS789" s="406" t="e">
        <f t="shared" si="269"/>
        <v>#DIV/0!</v>
      </c>
      <c r="BT789" s="221"/>
      <c r="BU789" s="406" t="e">
        <f t="shared" si="270"/>
        <v>#DIV/0!</v>
      </c>
      <c r="BV789" s="221"/>
      <c r="BW789" s="406" t="e">
        <f t="shared" si="271"/>
        <v>#DIV/0!</v>
      </c>
      <c r="BX789" s="220"/>
      <c r="BY789" s="406" t="e">
        <f t="shared" si="272"/>
        <v>#DIV/0!</v>
      </c>
    </row>
    <row r="790" spans="1:77" ht="24" customHeight="1">
      <c r="A790" s="23"/>
      <c r="B790" s="23"/>
      <c r="C790" s="23"/>
      <c r="D790" s="433"/>
      <c r="E790" s="434"/>
      <c r="F790" s="435"/>
      <c r="G790" s="435"/>
      <c r="H790" s="435"/>
      <c r="I790" s="59"/>
      <c r="J790" s="436"/>
      <c r="K790" s="436"/>
      <c r="L790" s="437"/>
      <c r="M790" s="438" t="s">
        <v>195</v>
      </c>
      <c r="N790" s="358" t="s">
        <v>157</v>
      </c>
      <c r="O790" s="320">
        <f t="shared" si="252"/>
        <v>0</v>
      </c>
      <c r="P790" s="220"/>
      <c r="Q790" s="221"/>
      <c r="R790" s="221"/>
      <c r="S790" s="221"/>
      <c r="T790" s="159"/>
      <c r="U790" s="20"/>
      <c r="W790" s="273"/>
      <c r="X790" s="396"/>
      <c r="Y790" s="402"/>
      <c r="Z790" s="220"/>
      <c r="AA790" s="405" t="e">
        <f t="shared" si="253"/>
        <v>#DIV/0!</v>
      </c>
      <c r="AB790" s="221"/>
      <c r="AC790" s="406" t="e">
        <f t="shared" si="254"/>
        <v>#DIV/0!</v>
      </c>
      <c r="AD790" s="221"/>
      <c r="AE790" s="406" t="e">
        <f t="shared" si="255"/>
        <v>#DIV/0!</v>
      </c>
      <c r="AF790" s="221"/>
      <c r="AG790" s="406" t="e">
        <f t="shared" si="256"/>
        <v>#DIV/0!</v>
      </c>
      <c r="AH790" s="220"/>
      <c r="AI790" s="406" t="e">
        <f t="shared" si="257"/>
        <v>#DIV/0!</v>
      </c>
      <c r="AK790" s="273"/>
      <c r="AL790" s="396"/>
      <c r="AM790" s="402"/>
      <c r="AN790" s="220"/>
      <c r="AO790" s="405" t="e">
        <f t="shared" si="258"/>
        <v>#DIV/0!</v>
      </c>
      <c r="AP790" s="221"/>
      <c r="AQ790" s="406" t="e">
        <f t="shared" si="259"/>
        <v>#DIV/0!</v>
      </c>
      <c r="AR790" s="221"/>
      <c r="AS790" s="406" t="e">
        <f t="shared" si="260"/>
        <v>#DIV/0!</v>
      </c>
      <c r="AT790" s="221"/>
      <c r="AU790" s="406" t="e">
        <f t="shared" si="261"/>
        <v>#DIV/0!</v>
      </c>
      <c r="AV790" s="220"/>
      <c r="AW790" s="406" t="e">
        <f t="shared" si="262"/>
        <v>#DIV/0!</v>
      </c>
      <c r="AY790" s="273"/>
      <c r="AZ790" s="396"/>
      <c r="BA790" s="402"/>
      <c r="BB790" s="220"/>
      <c r="BC790" s="405" t="e">
        <f t="shared" si="263"/>
        <v>#DIV/0!</v>
      </c>
      <c r="BD790" s="221"/>
      <c r="BE790" s="406" t="e">
        <f t="shared" si="264"/>
        <v>#DIV/0!</v>
      </c>
      <c r="BF790" s="221"/>
      <c r="BG790" s="406" t="e">
        <f t="shared" si="265"/>
        <v>#DIV/0!</v>
      </c>
      <c r="BH790" s="221"/>
      <c r="BI790" s="406" t="e">
        <f t="shared" si="266"/>
        <v>#DIV/0!</v>
      </c>
      <c r="BJ790" s="220"/>
      <c r="BK790" s="406" t="e">
        <f t="shared" si="267"/>
        <v>#DIV/0!</v>
      </c>
      <c r="BM790" s="273"/>
      <c r="BN790" s="396"/>
      <c r="BO790" s="402"/>
      <c r="BP790" s="220"/>
      <c r="BQ790" s="405" t="e">
        <f t="shared" si="268"/>
        <v>#DIV/0!</v>
      </c>
      <c r="BR790" s="221"/>
      <c r="BS790" s="406" t="e">
        <f t="shared" si="269"/>
        <v>#DIV/0!</v>
      </c>
      <c r="BT790" s="221"/>
      <c r="BU790" s="406" t="e">
        <f t="shared" si="270"/>
        <v>#DIV/0!</v>
      </c>
      <c r="BV790" s="221"/>
      <c r="BW790" s="406" t="e">
        <f t="shared" si="271"/>
        <v>#DIV/0!</v>
      </c>
      <c r="BX790" s="220"/>
      <c r="BY790" s="406" t="e">
        <f t="shared" si="272"/>
        <v>#DIV/0!</v>
      </c>
    </row>
    <row r="791" spans="1:77" ht="24" customHeight="1">
      <c r="A791" s="23"/>
      <c r="B791" s="23"/>
      <c r="C791" s="23"/>
      <c r="D791" s="433"/>
      <c r="E791" s="434"/>
      <c r="F791" s="435"/>
      <c r="G791" s="435"/>
      <c r="H791" s="435"/>
      <c r="I791" s="59"/>
      <c r="J791" s="436"/>
      <c r="K791" s="436"/>
      <c r="L791" s="297"/>
      <c r="M791" s="297"/>
      <c r="N791" s="358" t="s">
        <v>195</v>
      </c>
      <c r="O791" s="320">
        <f t="shared" si="252"/>
        <v>0</v>
      </c>
      <c r="P791" s="220"/>
      <c r="Q791" s="221"/>
      <c r="R791" s="221"/>
      <c r="S791" s="221"/>
      <c r="T791" s="159"/>
      <c r="U791" s="20"/>
      <c r="W791" s="273"/>
      <c r="X791" s="396"/>
      <c r="Y791" s="402"/>
      <c r="Z791" s="220"/>
      <c r="AA791" s="405" t="e">
        <f t="shared" si="253"/>
        <v>#DIV/0!</v>
      </c>
      <c r="AB791" s="221"/>
      <c r="AC791" s="406" t="e">
        <f t="shared" si="254"/>
        <v>#DIV/0!</v>
      </c>
      <c r="AD791" s="221"/>
      <c r="AE791" s="406" t="e">
        <f t="shared" si="255"/>
        <v>#DIV/0!</v>
      </c>
      <c r="AF791" s="221"/>
      <c r="AG791" s="406" t="e">
        <f t="shared" si="256"/>
        <v>#DIV/0!</v>
      </c>
      <c r="AH791" s="220"/>
      <c r="AI791" s="406" t="e">
        <f t="shared" si="257"/>
        <v>#DIV/0!</v>
      </c>
      <c r="AK791" s="273"/>
      <c r="AL791" s="396"/>
      <c r="AM791" s="402"/>
      <c r="AN791" s="220"/>
      <c r="AO791" s="405" t="e">
        <f t="shared" si="258"/>
        <v>#DIV/0!</v>
      </c>
      <c r="AP791" s="221"/>
      <c r="AQ791" s="406" t="e">
        <f t="shared" si="259"/>
        <v>#DIV/0!</v>
      </c>
      <c r="AR791" s="221"/>
      <c r="AS791" s="406" t="e">
        <f t="shared" si="260"/>
        <v>#DIV/0!</v>
      </c>
      <c r="AT791" s="221"/>
      <c r="AU791" s="406" t="e">
        <f t="shared" si="261"/>
        <v>#DIV/0!</v>
      </c>
      <c r="AV791" s="220"/>
      <c r="AW791" s="406" t="e">
        <f t="shared" si="262"/>
        <v>#DIV/0!</v>
      </c>
      <c r="AY791" s="273"/>
      <c r="AZ791" s="396"/>
      <c r="BA791" s="402"/>
      <c r="BB791" s="220"/>
      <c r="BC791" s="405" t="e">
        <f t="shared" si="263"/>
        <v>#DIV/0!</v>
      </c>
      <c r="BD791" s="221"/>
      <c r="BE791" s="406" t="e">
        <f t="shared" si="264"/>
        <v>#DIV/0!</v>
      </c>
      <c r="BF791" s="221"/>
      <c r="BG791" s="406" t="e">
        <f t="shared" si="265"/>
        <v>#DIV/0!</v>
      </c>
      <c r="BH791" s="221"/>
      <c r="BI791" s="406" t="e">
        <f t="shared" si="266"/>
        <v>#DIV/0!</v>
      </c>
      <c r="BJ791" s="220"/>
      <c r="BK791" s="406" t="e">
        <f t="shared" si="267"/>
        <v>#DIV/0!</v>
      </c>
      <c r="BM791" s="273"/>
      <c r="BN791" s="396"/>
      <c r="BO791" s="402"/>
      <c r="BP791" s="220"/>
      <c r="BQ791" s="405" t="e">
        <f t="shared" si="268"/>
        <v>#DIV/0!</v>
      </c>
      <c r="BR791" s="221"/>
      <c r="BS791" s="406" t="e">
        <f t="shared" si="269"/>
        <v>#DIV/0!</v>
      </c>
      <c r="BT791" s="221"/>
      <c r="BU791" s="406" t="e">
        <f t="shared" si="270"/>
        <v>#DIV/0!</v>
      </c>
      <c r="BV791" s="221"/>
      <c r="BW791" s="406" t="e">
        <f t="shared" si="271"/>
        <v>#DIV/0!</v>
      </c>
      <c r="BX791" s="220"/>
      <c r="BY791" s="406" t="e">
        <f t="shared" si="272"/>
        <v>#DIV/0!</v>
      </c>
    </row>
    <row r="792" spans="1:77" ht="24" customHeight="1">
      <c r="A792" s="23"/>
      <c r="B792" s="23"/>
      <c r="C792" s="23"/>
      <c r="D792" s="433"/>
      <c r="E792" s="434"/>
      <c r="F792" s="435"/>
      <c r="G792" s="435"/>
      <c r="H792" s="435"/>
      <c r="I792" s="59"/>
      <c r="J792" s="436"/>
      <c r="K792" s="436"/>
      <c r="L792" s="438" t="s">
        <v>195</v>
      </c>
      <c r="M792" s="438" t="s">
        <v>157</v>
      </c>
      <c r="N792" s="358" t="s">
        <v>157</v>
      </c>
      <c r="O792" s="320">
        <f t="shared" si="252"/>
        <v>0</v>
      </c>
      <c r="P792" s="220"/>
      <c r="Q792" s="221"/>
      <c r="R792" s="221"/>
      <c r="S792" s="221"/>
      <c r="T792" s="159"/>
      <c r="U792" s="20"/>
      <c r="W792" s="273"/>
      <c r="X792" s="396"/>
      <c r="Y792" s="402"/>
      <c r="Z792" s="220"/>
      <c r="AA792" s="405" t="e">
        <f t="shared" si="253"/>
        <v>#DIV/0!</v>
      </c>
      <c r="AB792" s="221"/>
      <c r="AC792" s="406" t="e">
        <f t="shared" si="254"/>
        <v>#DIV/0!</v>
      </c>
      <c r="AD792" s="221"/>
      <c r="AE792" s="406" t="e">
        <f t="shared" si="255"/>
        <v>#DIV/0!</v>
      </c>
      <c r="AF792" s="221"/>
      <c r="AG792" s="406" t="e">
        <f t="shared" si="256"/>
        <v>#DIV/0!</v>
      </c>
      <c r="AH792" s="220"/>
      <c r="AI792" s="406" t="e">
        <f t="shared" si="257"/>
        <v>#DIV/0!</v>
      </c>
      <c r="AK792" s="273"/>
      <c r="AL792" s="396"/>
      <c r="AM792" s="402"/>
      <c r="AN792" s="220"/>
      <c r="AO792" s="405" t="e">
        <f t="shared" si="258"/>
        <v>#DIV/0!</v>
      </c>
      <c r="AP792" s="221"/>
      <c r="AQ792" s="406" t="e">
        <f t="shared" si="259"/>
        <v>#DIV/0!</v>
      </c>
      <c r="AR792" s="221"/>
      <c r="AS792" s="406" t="e">
        <f t="shared" si="260"/>
        <v>#DIV/0!</v>
      </c>
      <c r="AT792" s="221"/>
      <c r="AU792" s="406" t="e">
        <f t="shared" si="261"/>
        <v>#DIV/0!</v>
      </c>
      <c r="AV792" s="220"/>
      <c r="AW792" s="406" t="e">
        <f t="shared" si="262"/>
        <v>#DIV/0!</v>
      </c>
      <c r="AY792" s="273"/>
      <c r="AZ792" s="396"/>
      <c r="BA792" s="402"/>
      <c r="BB792" s="220"/>
      <c r="BC792" s="405" t="e">
        <f t="shared" si="263"/>
        <v>#DIV/0!</v>
      </c>
      <c r="BD792" s="221"/>
      <c r="BE792" s="406" t="e">
        <f t="shared" si="264"/>
        <v>#DIV/0!</v>
      </c>
      <c r="BF792" s="221"/>
      <c r="BG792" s="406" t="e">
        <f t="shared" si="265"/>
        <v>#DIV/0!</v>
      </c>
      <c r="BH792" s="221"/>
      <c r="BI792" s="406" t="e">
        <f t="shared" si="266"/>
        <v>#DIV/0!</v>
      </c>
      <c r="BJ792" s="220"/>
      <c r="BK792" s="406" t="e">
        <f t="shared" si="267"/>
        <v>#DIV/0!</v>
      </c>
      <c r="BM792" s="273"/>
      <c r="BN792" s="396"/>
      <c r="BO792" s="402"/>
      <c r="BP792" s="220"/>
      <c r="BQ792" s="405" t="e">
        <f t="shared" si="268"/>
        <v>#DIV/0!</v>
      </c>
      <c r="BR792" s="221"/>
      <c r="BS792" s="406" t="e">
        <f t="shared" si="269"/>
        <v>#DIV/0!</v>
      </c>
      <c r="BT792" s="221"/>
      <c r="BU792" s="406" t="e">
        <f t="shared" si="270"/>
        <v>#DIV/0!</v>
      </c>
      <c r="BV792" s="221"/>
      <c r="BW792" s="406" t="e">
        <f t="shared" si="271"/>
        <v>#DIV/0!</v>
      </c>
      <c r="BX792" s="220"/>
      <c r="BY792" s="406" t="e">
        <f t="shared" si="272"/>
        <v>#DIV/0!</v>
      </c>
    </row>
    <row r="793" spans="1:77" ht="24" customHeight="1">
      <c r="A793" s="23"/>
      <c r="B793" s="23"/>
      <c r="C793" s="23"/>
      <c r="D793" s="433"/>
      <c r="E793" s="434"/>
      <c r="F793" s="435"/>
      <c r="G793" s="435"/>
      <c r="H793" s="435"/>
      <c r="I793" s="59"/>
      <c r="J793" s="436"/>
      <c r="K793" s="436"/>
      <c r="L793" s="437"/>
      <c r="M793" s="297"/>
      <c r="N793" s="358" t="s">
        <v>195</v>
      </c>
      <c r="O793" s="320">
        <f t="shared" si="252"/>
        <v>0</v>
      </c>
      <c r="P793" s="220"/>
      <c r="Q793" s="221"/>
      <c r="R793" s="221"/>
      <c r="S793" s="221"/>
      <c r="T793" s="159"/>
      <c r="U793" s="20"/>
      <c r="W793" s="273"/>
      <c r="X793" s="396"/>
      <c r="Y793" s="402"/>
      <c r="Z793" s="220"/>
      <c r="AA793" s="405" t="e">
        <f t="shared" si="253"/>
        <v>#DIV/0!</v>
      </c>
      <c r="AB793" s="221"/>
      <c r="AC793" s="406" t="e">
        <f t="shared" si="254"/>
        <v>#DIV/0!</v>
      </c>
      <c r="AD793" s="221"/>
      <c r="AE793" s="406" t="e">
        <f t="shared" si="255"/>
        <v>#DIV/0!</v>
      </c>
      <c r="AF793" s="221"/>
      <c r="AG793" s="406" t="e">
        <f t="shared" si="256"/>
        <v>#DIV/0!</v>
      </c>
      <c r="AH793" s="220"/>
      <c r="AI793" s="406" t="e">
        <f t="shared" si="257"/>
        <v>#DIV/0!</v>
      </c>
      <c r="AK793" s="273"/>
      <c r="AL793" s="396"/>
      <c r="AM793" s="402"/>
      <c r="AN793" s="220"/>
      <c r="AO793" s="405" t="e">
        <f t="shared" si="258"/>
        <v>#DIV/0!</v>
      </c>
      <c r="AP793" s="221"/>
      <c r="AQ793" s="406" t="e">
        <f t="shared" si="259"/>
        <v>#DIV/0!</v>
      </c>
      <c r="AR793" s="221"/>
      <c r="AS793" s="406" t="e">
        <f t="shared" si="260"/>
        <v>#DIV/0!</v>
      </c>
      <c r="AT793" s="221"/>
      <c r="AU793" s="406" t="e">
        <f t="shared" si="261"/>
        <v>#DIV/0!</v>
      </c>
      <c r="AV793" s="220"/>
      <c r="AW793" s="406" t="e">
        <f t="shared" si="262"/>
        <v>#DIV/0!</v>
      </c>
      <c r="AY793" s="273"/>
      <c r="AZ793" s="396"/>
      <c r="BA793" s="402"/>
      <c r="BB793" s="220"/>
      <c r="BC793" s="405" t="e">
        <f t="shared" si="263"/>
        <v>#DIV/0!</v>
      </c>
      <c r="BD793" s="221"/>
      <c r="BE793" s="406" t="e">
        <f t="shared" si="264"/>
        <v>#DIV/0!</v>
      </c>
      <c r="BF793" s="221"/>
      <c r="BG793" s="406" t="e">
        <f t="shared" si="265"/>
        <v>#DIV/0!</v>
      </c>
      <c r="BH793" s="221"/>
      <c r="BI793" s="406" t="e">
        <f t="shared" si="266"/>
        <v>#DIV/0!</v>
      </c>
      <c r="BJ793" s="220"/>
      <c r="BK793" s="406" t="e">
        <f t="shared" si="267"/>
        <v>#DIV/0!</v>
      </c>
      <c r="BM793" s="273"/>
      <c r="BN793" s="396"/>
      <c r="BO793" s="402"/>
      <c r="BP793" s="220"/>
      <c r="BQ793" s="405" t="e">
        <f t="shared" si="268"/>
        <v>#DIV/0!</v>
      </c>
      <c r="BR793" s="221"/>
      <c r="BS793" s="406" t="e">
        <f t="shared" si="269"/>
        <v>#DIV/0!</v>
      </c>
      <c r="BT793" s="221"/>
      <c r="BU793" s="406" t="e">
        <f t="shared" si="270"/>
        <v>#DIV/0!</v>
      </c>
      <c r="BV793" s="221"/>
      <c r="BW793" s="406" t="e">
        <f t="shared" si="271"/>
        <v>#DIV/0!</v>
      </c>
      <c r="BX793" s="220"/>
      <c r="BY793" s="406" t="e">
        <f t="shared" si="272"/>
        <v>#DIV/0!</v>
      </c>
    </row>
    <row r="794" spans="1:77" ht="24" customHeight="1">
      <c r="A794" s="23"/>
      <c r="B794" s="23"/>
      <c r="C794" s="23"/>
      <c r="D794" s="433"/>
      <c r="E794" s="434"/>
      <c r="F794" s="435"/>
      <c r="G794" s="435"/>
      <c r="H794" s="435"/>
      <c r="I794" s="59"/>
      <c r="J794" s="436"/>
      <c r="K794" s="436"/>
      <c r="L794" s="437"/>
      <c r="M794" s="438" t="s">
        <v>195</v>
      </c>
      <c r="N794" s="358" t="s">
        <v>157</v>
      </c>
      <c r="O794" s="320">
        <f t="shared" si="252"/>
        <v>0</v>
      </c>
      <c r="P794" s="220"/>
      <c r="Q794" s="221"/>
      <c r="R794" s="221"/>
      <c r="S794" s="221"/>
      <c r="T794" s="159"/>
      <c r="U794" s="20"/>
      <c r="W794" s="273"/>
      <c r="X794" s="396"/>
      <c r="Y794" s="402"/>
      <c r="Z794" s="220"/>
      <c r="AA794" s="405" t="e">
        <f t="shared" si="253"/>
        <v>#DIV/0!</v>
      </c>
      <c r="AB794" s="221"/>
      <c r="AC794" s="406" t="e">
        <f t="shared" si="254"/>
        <v>#DIV/0!</v>
      </c>
      <c r="AD794" s="221"/>
      <c r="AE794" s="406" t="e">
        <f t="shared" si="255"/>
        <v>#DIV/0!</v>
      </c>
      <c r="AF794" s="221"/>
      <c r="AG794" s="406" t="e">
        <f t="shared" si="256"/>
        <v>#DIV/0!</v>
      </c>
      <c r="AH794" s="220"/>
      <c r="AI794" s="406" t="e">
        <f t="shared" si="257"/>
        <v>#DIV/0!</v>
      </c>
      <c r="AK794" s="273"/>
      <c r="AL794" s="396"/>
      <c r="AM794" s="402"/>
      <c r="AN794" s="220"/>
      <c r="AO794" s="405" t="e">
        <f t="shared" si="258"/>
        <v>#DIV/0!</v>
      </c>
      <c r="AP794" s="221"/>
      <c r="AQ794" s="406" t="e">
        <f t="shared" si="259"/>
        <v>#DIV/0!</v>
      </c>
      <c r="AR794" s="221"/>
      <c r="AS794" s="406" t="e">
        <f t="shared" si="260"/>
        <v>#DIV/0!</v>
      </c>
      <c r="AT794" s="221"/>
      <c r="AU794" s="406" t="e">
        <f t="shared" si="261"/>
        <v>#DIV/0!</v>
      </c>
      <c r="AV794" s="220"/>
      <c r="AW794" s="406" t="e">
        <f t="shared" si="262"/>
        <v>#DIV/0!</v>
      </c>
      <c r="AY794" s="273"/>
      <c r="AZ794" s="396"/>
      <c r="BA794" s="402"/>
      <c r="BB794" s="220"/>
      <c r="BC794" s="405" t="e">
        <f t="shared" si="263"/>
        <v>#DIV/0!</v>
      </c>
      <c r="BD794" s="221"/>
      <c r="BE794" s="406" t="e">
        <f t="shared" si="264"/>
        <v>#DIV/0!</v>
      </c>
      <c r="BF794" s="221"/>
      <c r="BG794" s="406" t="e">
        <f t="shared" si="265"/>
        <v>#DIV/0!</v>
      </c>
      <c r="BH794" s="221"/>
      <c r="BI794" s="406" t="e">
        <f t="shared" si="266"/>
        <v>#DIV/0!</v>
      </c>
      <c r="BJ794" s="220"/>
      <c r="BK794" s="406" t="e">
        <f t="shared" si="267"/>
        <v>#DIV/0!</v>
      </c>
      <c r="BM794" s="273"/>
      <c r="BN794" s="396"/>
      <c r="BO794" s="402"/>
      <c r="BP794" s="220"/>
      <c r="BQ794" s="405" t="e">
        <f t="shared" si="268"/>
        <v>#DIV/0!</v>
      </c>
      <c r="BR794" s="221"/>
      <c r="BS794" s="406" t="e">
        <f t="shared" si="269"/>
        <v>#DIV/0!</v>
      </c>
      <c r="BT794" s="221"/>
      <c r="BU794" s="406" t="e">
        <f t="shared" si="270"/>
        <v>#DIV/0!</v>
      </c>
      <c r="BV794" s="221"/>
      <c r="BW794" s="406" t="e">
        <f t="shared" si="271"/>
        <v>#DIV/0!</v>
      </c>
      <c r="BX794" s="220"/>
      <c r="BY794" s="406" t="e">
        <f t="shared" si="272"/>
        <v>#DIV/0!</v>
      </c>
    </row>
    <row r="795" spans="1:77" ht="24" customHeight="1">
      <c r="A795" s="23"/>
      <c r="B795" s="23"/>
      <c r="C795" s="23"/>
      <c r="D795" s="433"/>
      <c r="E795" s="434"/>
      <c r="F795" s="435"/>
      <c r="G795" s="435"/>
      <c r="H795" s="435"/>
      <c r="I795" s="59"/>
      <c r="J795" s="436"/>
      <c r="K795" s="439"/>
      <c r="L795" s="297"/>
      <c r="M795" s="297"/>
      <c r="N795" s="358" t="s">
        <v>195</v>
      </c>
      <c r="O795" s="320">
        <f t="shared" si="252"/>
        <v>0</v>
      </c>
      <c r="P795" s="220"/>
      <c r="Q795" s="221"/>
      <c r="R795" s="221"/>
      <c r="S795" s="221"/>
      <c r="T795" s="159"/>
      <c r="U795" s="20"/>
      <c r="W795" s="273"/>
      <c r="X795" s="396"/>
      <c r="Y795" s="402"/>
      <c r="Z795" s="220"/>
      <c r="AA795" s="405" t="e">
        <f t="shared" si="253"/>
        <v>#DIV/0!</v>
      </c>
      <c r="AB795" s="221"/>
      <c r="AC795" s="406" t="e">
        <f t="shared" si="254"/>
        <v>#DIV/0!</v>
      </c>
      <c r="AD795" s="221"/>
      <c r="AE795" s="406" t="e">
        <f t="shared" si="255"/>
        <v>#DIV/0!</v>
      </c>
      <c r="AF795" s="221"/>
      <c r="AG795" s="406" t="e">
        <f t="shared" si="256"/>
        <v>#DIV/0!</v>
      </c>
      <c r="AH795" s="220"/>
      <c r="AI795" s="406" t="e">
        <f t="shared" si="257"/>
        <v>#DIV/0!</v>
      </c>
      <c r="AK795" s="273"/>
      <c r="AL795" s="396"/>
      <c r="AM795" s="402"/>
      <c r="AN795" s="220"/>
      <c r="AO795" s="405" t="e">
        <f t="shared" si="258"/>
        <v>#DIV/0!</v>
      </c>
      <c r="AP795" s="221"/>
      <c r="AQ795" s="406" t="e">
        <f t="shared" si="259"/>
        <v>#DIV/0!</v>
      </c>
      <c r="AR795" s="221"/>
      <c r="AS795" s="406" t="e">
        <f t="shared" si="260"/>
        <v>#DIV/0!</v>
      </c>
      <c r="AT795" s="221"/>
      <c r="AU795" s="406" t="e">
        <f t="shared" si="261"/>
        <v>#DIV/0!</v>
      </c>
      <c r="AV795" s="220"/>
      <c r="AW795" s="406" t="e">
        <f t="shared" si="262"/>
        <v>#DIV/0!</v>
      </c>
      <c r="AY795" s="273"/>
      <c r="AZ795" s="396"/>
      <c r="BA795" s="402"/>
      <c r="BB795" s="220"/>
      <c r="BC795" s="405" t="e">
        <f t="shared" si="263"/>
        <v>#DIV/0!</v>
      </c>
      <c r="BD795" s="221"/>
      <c r="BE795" s="406" t="e">
        <f t="shared" si="264"/>
        <v>#DIV/0!</v>
      </c>
      <c r="BF795" s="221"/>
      <c r="BG795" s="406" t="e">
        <f t="shared" si="265"/>
        <v>#DIV/0!</v>
      </c>
      <c r="BH795" s="221"/>
      <c r="BI795" s="406" t="e">
        <f t="shared" si="266"/>
        <v>#DIV/0!</v>
      </c>
      <c r="BJ795" s="220"/>
      <c r="BK795" s="406" t="e">
        <f t="shared" si="267"/>
        <v>#DIV/0!</v>
      </c>
      <c r="BM795" s="273"/>
      <c r="BN795" s="396"/>
      <c r="BO795" s="402"/>
      <c r="BP795" s="220"/>
      <c r="BQ795" s="405" t="e">
        <f t="shared" si="268"/>
        <v>#DIV/0!</v>
      </c>
      <c r="BR795" s="221"/>
      <c r="BS795" s="406" t="e">
        <f t="shared" si="269"/>
        <v>#DIV/0!</v>
      </c>
      <c r="BT795" s="221"/>
      <c r="BU795" s="406" t="e">
        <f t="shared" si="270"/>
        <v>#DIV/0!</v>
      </c>
      <c r="BV795" s="221"/>
      <c r="BW795" s="406" t="e">
        <f t="shared" si="271"/>
        <v>#DIV/0!</v>
      </c>
      <c r="BX795" s="220"/>
      <c r="BY795" s="406" t="e">
        <f t="shared" si="272"/>
        <v>#DIV/0!</v>
      </c>
    </row>
    <row r="796" spans="1:77" ht="24" customHeight="1">
      <c r="A796" s="23"/>
      <c r="B796" s="23"/>
      <c r="C796" s="23"/>
      <c r="D796" s="433"/>
      <c r="E796" s="434"/>
      <c r="F796" s="435"/>
      <c r="G796" s="435"/>
      <c r="H796" s="435"/>
      <c r="I796" s="59"/>
      <c r="J796" s="436"/>
      <c r="K796" s="441" t="s">
        <v>351</v>
      </c>
      <c r="L796" s="438" t="s">
        <v>157</v>
      </c>
      <c r="M796" s="438" t="s">
        <v>157</v>
      </c>
      <c r="N796" s="358" t="s">
        <v>157</v>
      </c>
      <c r="O796" s="320">
        <f t="shared" si="252"/>
        <v>0</v>
      </c>
      <c r="P796" s="220"/>
      <c r="Q796" s="221"/>
      <c r="R796" s="221"/>
      <c r="S796" s="221"/>
      <c r="T796" s="159"/>
      <c r="U796" s="20"/>
      <c r="W796" s="273"/>
      <c r="X796" s="396"/>
      <c r="Y796" s="402"/>
      <c r="Z796" s="220"/>
      <c r="AA796" s="405" t="e">
        <f t="shared" si="253"/>
        <v>#DIV/0!</v>
      </c>
      <c r="AB796" s="221"/>
      <c r="AC796" s="406" t="e">
        <f t="shared" si="254"/>
        <v>#DIV/0!</v>
      </c>
      <c r="AD796" s="221"/>
      <c r="AE796" s="406" t="e">
        <f t="shared" si="255"/>
        <v>#DIV/0!</v>
      </c>
      <c r="AF796" s="221"/>
      <c r="AG796" s="406" t="e">
        <f t="shared" si="256"/>
        <v>#DIV/0!</v>
      </c>
      <c r="AH796" s="220"/>
      <c r="AI796" s="406" t="e">
        <f t="shared" si="257"/>
        <v>#DIV/0!</v>
      </c>
      <c r="AK796" s="273"/>
      <c r="AL796" s="396"/>
      <c r="AM796" s="402"/>
      <c r="AN796" s="220"/>
      <c r="AO796" s="405" t="e">
        <f t="shared" si="258"/>
        <v>#DIV/0!</v>
      </c>
      <c r="AP796" s="221"/>
      <c r="AQ796" s="406" t="e">
        <f t="shared" si="259"/>
        <v>#DIV/0!</v>
      </c>
      <c r="AR796" s="221"/>
      <c r="AS796" s="406" t="e">
        <f t="shared" si="260"/>
        <v>#DIV/0!</v>
      </c>
      <c r="AT796" s="221"/>
      <c r="AU796" s="406" t="e">
        <f t="shared" si="261"/>
        <v>#DIV/0!</v>
      </c>
      <c r="AV796" s="220"/>
      <c r="AW796" s="406" t="e">
        <f t="shared" si="262"/>
        <v>#DIV/0!</v>
      </c>
      <c r="AY796" s="273"/>
      <c r="AZ796" s="396"/>
      <c r="BA796" s="402"/>
      <c r="BB796" s="220"/>
      <c r="BC796" s="405" t="e">
        <f t="shared" si="263"/>
        <v>#DIV/0!</v>
      </c>
      <c r="BD796" s="221"/>
      <c r="BE796" s="406" t="e">
        <f t="shared" si="264"/>
        <v>#DIV/0!</v>
      </c>
      <c r="BF796" s="221"/>
      <c r="BG796" s="406" t="e">
        <f t="shared" si="265"/>
        <v>#DIV/0!</v>
      </c>
      <c r="BH796" s="221"/>
      <c r="BI796" s="406" t="e">
        <f t="shared" si="266"/>
        <v>#DIV/0!</v>
      </c>
      <c r="BJ796" s="220"/>
      <c r="BK796" s="406" t="e">
        <f t="shared" si="267"/>
        <v>#DIV/0!</v>
      </c>
      <c r="BM796" s="273"/>
      <c r="BN796" s="396"/>
      <c r="BO796" s="402"/>
      <c r="BP796" s="220"/>
      <c r="BQ796" s="405" t="e">
        <f t="shared" si="268"/>
        <v>#DIV/0!</v>
      </c>
      <c r="BR796" s="221"/>
      <c r="BS796" s="406" t="e">
        <f t="shared" si="269"/>
        <v>#DIV/0!</v>
      </c>
      <c r="BT796" s="221"/>
      <c r="BU796" s="406" t="e">
        <f t="shared" si="270"/>
        <v>#DIV/0!</v>
      </c>
      <c r="BV796" s="221"/>
      <c r="BW796" s="406" t="e">
        <f t="shared" si="271"/>
        <v>#DIV/0!</v>
      </c>
      <c r="BX796" s="220"/>
      <c r="BY796" s="406" t="e">
        <f t="shared" si="272"/>
        <v>#DIV/0!</v>
      </c>
    </row>
    <row r="797" spans="1:77" ht="24" customHeight="1">
      <c r="A797" s="23"/>
      <c r="B797" s="23"/>
      <c r="C797" s="23"/>
      <c r="D797" s="433"/>
      <c r="E797" s="434"/>
      <c r="F797" s="435"/>
      <c r="G797" s="435"/>
      <c r="H797" s="435"/>
      <c r="I797" s="59"/>
      <c r="J797" s="436"/>
      <c r="K797" s="436"/>
      <c r="L797" s="437"/>
      <c r="M797" s="297"/>
      <c r="N797" s="358" t="s">
        <v>195</v>
      </c>
      <c r="O797" s="320">
        <f t="shared" si="252"/>
        <v>0</v>
      </c>
      <c r="P797" s="220"/>
      <c r="Q797" s="221"/>
      <c r="R797" s="221"/>
      <c r="S797" s="221"/>
      <c r="T797" s="159"/>
      <c r="U797" s="20"/>
      <c r="W797" s="273"/>
      <c r="X797" s="396"/>
      <c r="Y797" s="402"/>
      <c r="Z797" s="220"/>
      <c r="AA797" s="405" t="e">
        <f t="shared" si="253"/>
        <v>#DIV/0!</v>
      </c>
      <c r="AB797" s="221"/>
      <c r="AC797" s="406" t="e">
        <f t="shared" si="254"/>
        <v>#DIV/0!</v>
      </c>
      <c r="AD797" s="221"/>
      <c r="AE797" s="406" t="e">
        <f t="shared" si="255"/>
        <v>#DIV/0!</v>
      </c>
      <c r="AF797" s="221"/>
      <c r="AG797" s="406" t="e">
        <f t="shared" si="256"/>
        <v>#DIV/0!</v>
      </c>
      <c r="AH797" s="220"/>
      <c r="AI797" s="406" t="e">
        <f t="shared" si="257"/>
        <v>#DIV/0!</v>
      </c>
      <c r="AK797" s="273"/>
      <c r="AL797" s="396"/>
      <c r="AM797" s="402"/>
      <c r="AN797" s="220"/>
      <c r="AO797" s="405" t="e">
        <f t="shared" si="258"/>
        <v>#DIV/0!</v>
      </c>
      <c r="AP797" s="221"/>
      <c r="AQ797" s="406" t="e">
        <f t="shared" si="259"/>
        <v>#DIV/0!</v>
      </c>
      <c r="AR797" s="221"/>
      <c r="AS797" s="406" t="e">
        <f t="shared" si="260"/>
        <v>#DIV/0!</v>
      </c>
      <c r="AT797" s="221"/>
      <c r="AU797" s="406" t="e">
        <f t="shared" si="261"/>
        <v>#DIV/0!</v>
      </c>
      <c r="AV797" s="220"/>
      <c r="AW797" s="406" t="e">
        <f t="shared" si="262"/>
        <v>#DIV/0!</v>
      </c>
      <c r="AY797" s="273"/>
      <c r="AZ797" s="396"/>
      <c r="BA797" s="402"/>
      <c r="BB797" s="220"/>
      <c r="BC797" s="405" t="e">
        <f t="shared" si="263"/>
        <v>#DIV/0!</v>
      </c>
      <c r="BD797" s="221"/>
      <c r="BE797" s="406" t="e">
        <f t="shared" si="264"/>
        <v>#DIV/0!</v>
      </c>
      <c r="BF797" s="221"/>
      <c r="BG797" s="406" t="e">
        <f t="shared" si="265"/>
        <v>#DIV/0!</v>
      </c>
      <c r="BH797" s="221"/>
      <c r="BI797" s="406" t="e">
        <f t="shared" si="266"/>
        <v>#DIV/0!</v>
      </c>
      <c r="BJ797" s="220"/>
      <c r="BK797" s="406" t="e">
        <f t="shared" si="267"/>
        <v>#DIV/0!</v>
      </c>
      <c r="BM797" s="273"/>
      <c r="BN797" s="396"/>
      <c r="BO797" s="402"/>
      <c r="BP797" s="220"/>
      <c r="BQ797" s="405" t="e">
        <f t="shared" si="268"/>
        <v>#DIV/0!</v>
      </c>
      <c r="BR797" s="221"/>
      <c r="BS797" s="406" t="e">
        <f t="shared" si="269"/>
        <v>#DIV/0!</v>
      </c>
      <c r="BT797" s="221"/>
      <c r="BU797" s="406" t="e">
        <f t="shared" si="270"/>
        <v>#DIV/0!</v>
      </c>
      <c r="BV797" s="221"/>
      <c r="BW797" s="406" t="e">
        <f t="shared" si="271"/>
        <v>#DIV/0!</v>
      </c>
      <c r="BX797" s="220"/>
      <c r="BY797" s="406" t="e">
        <f t="shared" si="272"/>
        <v>#DIV/0!</v>
      </c>
    </row>
    <row r="798" spans="1:77" ht="24" customHeight="1">
      <c r="A798" s="23"/>
      <c r="B798" s="23"/>
      <c r="C798" s="23"/>
      <c r="D798" s="433"/>
      <c r="E798" s="434"/>
      <c r="F798" s="435"/>
      <c r="G798" s="435"/>
      <c r="H798" s="435"/>
      <c r="I798" s="59"/>
      <c r="J798" s="436"/>
      <c r="K798" s="436"/>
      <c r="L798" s="437"/>
      <c r="M798" s="438" t="s">
        <v>195</v>
      </c>
      <c r="N798" s="358" t="s">
        <v>157</v>
      </c>
      <c r="O798" s="320">
        <f t="shared" si="252"/>
        <v>0</v>
      </c>
      <c r="P798" s="220"/>
      <c r="Q798" s="221"/>
      <c r="R798" s="221"/>
      <c r="S798" s="221"/>
      <c r="T798" s="159"/>
      <c r="U798" s="20"/>
      <c r="W798" s="273"/>
      <c r="X798" s="396"/>
      <c r="Y798" s="402"/>
      <c r="Z798" s="220"/>
      <c r="AA798" s="405" t="e">
        <f t="shared" si="253"/>
        <v>#DIV/0!</v>
      </c>
      <c r="AB798" s="221"/>
      <c r="AC798" s="406" t="e">
        <f t="shared" si="254"/>
        <v>#DIV/0!</v>
      </c>
      <c r="AD798" s="221"/>
      <c r="AE798" s="406" t="e">
        <f t="shared" si="255"/>
        <v>#DIV/0!</v>
      </c>
      <c r="AF798" s="221"/>
      <c r="AG798" s="406" t="e">
        <f t="shared" si="256"/>
        <v>#DIV/0!</v>
      </c>
      <c r="AH798" s="220"/>
      <c r="AI798" s="406" t="e">
        <f t="shared" si="257"/>
        <v>#DIV/0!</v>
      </c>
      <c r="AK798" s="273"/>
      <c r="AL798" s="396"/>
      <c r="AM798" s="402"/>
      <c r="AN798" s="220"/>
      <c r="AO798" s="405" t="e">
        <f t="shared" si="258"/>
        <v>#DIV/0!</v>
      </c>
      <c r="AP798" s="221"/>
      <c r="AQ798" s="406" t="e">
        <f t="shared" si="259"/>
        <v>#DIV/0!</v>
      </c>
      <c r="AR798" s="221"/>
      <c r="AS798" s="406" t="e">
        <f t="shared" si="260"/>
        <v>#DIV/0!</v>
      </c>
      <c r="AT798" s="221"/>
      <c r="AU798" s="406" t="e">
        <f t="shared" si="261"/>
        <v>#DIV/0!</v>
      </c>
      <c r="AV798" s="220"/>
      <c r="AW798" s="406" t="e">
        <f t="shared" si="262"/>
        <v>#DIV/0!</v>
      </c>
      <c r="AY798" s="273"/>
      <c r="AZ798" s="396"/>
      <c r="BA798" s="402"/>
      <c r="BB798" s="220"/>
      <c r="BC798" s="405" t="e">
        <f t="shared" si="263"/>
        <v>#DIV/0!</v>
      </c>
      <c r="BD798" s="221"/>
      <c r="BE798" s="406" t="e">
        <f t="shared" si="264"/>
        <v>#DIV/0!</v>
      </c>
      <c r="BF798" s="221"/>
      <c r="BG798" s="406" t="e">
        <f t="shared" si="265"/>
        <v>#DIV/0!</v>
      </c>
      <c r="BH798" s="221"/>
      <c r="BI798" s="406" t="e">
        <f t="shared" si="266"/>
        <v>#DIV/0!</v>
      </c>
      <c r="BJ798" s="220"/>
      <c r="BK798" s="406" t="e">
        <f t="shared" si="267"/>
        <v>#DIV/0!</v>
      </c>
      <c r="BM798" s="273"/>
      <c r="BN798" s="396"/>
      <c r="BO798" s="402"/>
      <c r="BP798" s="220"/>
      <c r="BQ798" s="405" t="e">
        <f t="shared" si="268"/>
        <v>#DIV/0!</v>
      </c>
      <c r="BR798" s="221"/>
      <c r="BS798" s="406" t="e">
        <f t="shared" si="269"/>
        <v>#DIV/0!</v>
      </c>
      <c r="BT798" s="221"/>
      <c r="BU798" s="406" t="e">
        <f t="shared" si="270"/>
        <v>#DIV/0!</v>
      </c>
      <c r="BV798" s="221"/>
      <c r="BW798" s="406" t="e">
        <f t="shared" si="271"/>
        <v>#DIV/0!</v>
      </c>
      <c r="BX798" s="220"/>
      <c r="BY798" s="406" t="e">
        <f t="shared" si="272"/>
        <v>#DIV/0!</v>
      </c>
    </row>
    <row r="799" spans="1:77" ht="24" customHeight="1">
      <c r="A799" s="23"/>
      <c r="B799" s="23"/>
      <c r="C799" s="23"/>
      <c r="D799" s="433"/>
      <c r="E799" s="434"/>
      <c r="F799" s="435"/>
      <c r="G799" s="435"/>
      <c r="H799" s="435"/>
      <c r="I799" s="59"/>
      <c r="J799" s="436"/>
      <c r="K799" s="436"/>
      <c r="L799" s="297"/>
      <c r="M799" s="297"/>
      <c r="N799" s="358" t="s">
        <v>195</v>
      </c>
      <c r="O799" s="320">
        <f t="shared" si="252"/>
        <v>0</v>
      </c>
      <c r="P799" s="220"/>
      <c r="Q799" s="221"/>
      <c r="R799" s="221"/>
      <c r="S799" s="221"/>
      <c r="T799" s="159"/>
      <c r="U799" s="20"/>
      <c r="W799" s="273"/>
      <c r="X799" s="396"/>
      <c r="Y799" s="402"/>
      <c r="Z799" s="220"/>
      <c r="AA799" s="405" t="e">
        <f t="shared" si="253"/>
        <v>#DIV/0!</v>
      </c>
      <c r="AB799" s="221"/>
      <c r="AC799" s="406" t="e">
        <f t="shared" si="254"/>
        <v>#DIV/0!</v>
      </c>
      <c r="AD799" s="221"/>
      <c r="AE799" s="406" t="e">
        <f t="shared" si="255"/>
        <v>#DIV/0!</v>
      </c>
      <c r="AF799" s="221"/>
      <c r="AG799" s="406" t="e">
        <f t="shared" si="256"/>
        <v>#DIV/0!</v>
      </c>
      <c r="AH799" s="220"/>
      <c r="AI799" s="406" t="e">
        <f t="shared" si="257"/>
        <v>#DIV/0!</v>
      </c>
      <c r="AK799" s="273"/>
      <c r="AL799" s="396"/>
      <c r="AM799" s="402"/>
      <c r="AN799" s="220"/>
      <c r="AO799" s="405" t="e">
        <f t="shared" si="258"/>
        <v>#DIV/0!</v>
      </c>
      <c r="AP799" s="221"/>
      <c r="AQ799" s="406" t="e">
        <f t="shared" si="259"/>
        <v>#DIV/0!</v>
      </c>
      <c r="AR799" s="221"/>
      <c r="AS799" s="406" t="e">
        <f t="shared" si="260"/>
        <v>#DIV/0!</v>
      </c>
      <c r="AT799" s="221"/>
      <c r="AU799" s="406" t="e">
        <f t="shared" si="261"/>
        <v>#DIV/0!</v>
      </c>
      <c r="AV799" s="220"/>
      <c r="AW799" s="406" t="e">
        <f t="shared" si="262"/>
        <v>#DIV/0!</v>
      </c>
      <c r="AY799" s="273"/>
      <c r="AZ799" s="396"/>
      <c r="BA799" s="402"/>
      <c r="BB799" s="220"/>
      <c r="BC799" s="405" t="e">
        <f t="shared" si="263"/>
        <v>#DIV/0!</v>
      </c>
      <c r="BD799" s="221"/>
      <c r="BE799" s="406" t="e">
        <f t="shared" si="264"/>
        <v>#DIV/0!</v>
      </c>
      <c r="BF799" s="221"/>
      <c r="BG799" s="406" t="e">
        <f t="shared" si="265"/>
        <v>#DIV/0!</v>
      </c>
      <c r="BH799" s="221"/>
      <c r="BI799" s="406" t="e">
        <f t="shared" si="266"/>
        <v>#DIV/0!</v>
      </c>
      <c r="BJ799" s="220"/>
      <c r="BK799" s="406" t="e">
        <f t="shared" si="267"/>
        <v>#DIV/0!</v>
      </c>
      <c r="BM799" s="273"/>
      <c r="BN799" s="396"/>
      <c r="BO799" s="402"/>
      <c r="BP799" s="220"/>
      <c r="BQ799" s="405" t="e">
        <f t="shared" si="268"/>
        <v>#DIV/0!</v>
      </c>
      <c r="BR799" s="221"/>
      <c r="BS799" s="406" t="e">
        <f t="shared" si="269"/>
        <v>#DIV/0!</v>
      </c>
      <c r="BT799" s="221"/>
      <c r="BU799" s="406" t="e">
        <f t="shared" si="270"/>
        <v>#DIV/0!</v>
      </c>
      <c r="BV799" s="221"/>
      <c r="BW799" s="406" t="e">
        <f t="shared" si="271"/>
        <v>#DIV/0!</v>
      </c>
      <c r="BX799" s="220"/>
      <c r="BY799" s="406" t="e">
        <f t="shared" si="272"/>
        <v>#DIV/0!</v>
      </c>
    </row>
    <row r="800" spans="1:77" ht="24" customHeight="1">
      <c r="A800" s="23"/>
      <c r="B800" s="23"/>
      <c r="C800" s="23"/>
      <c r="D800" s="433"/>
      <c r="E800" s="434"/>
      <c r="F800" s="435"/>
      <c r="G800" s="435"/>
      <c r="H800" s="435"/>
      <c r="I800" s="59"/>
      <c r="J800" s="436"/>
      <c r="K800" s="436"/>
      <c r="L800" s="438" t="s">
        <v>195</v>
      </c>
      <c r="M800" s="438" t="s">
        <v>157</v>
      </c>
      <c r="N800" s="358" t="s">
        <v>157</v>
      </c>
      <c r="O800" s="320">
        <f t="shared" si="252"/>
        <v>0</v>
      </c>
      <c r="P800" s="220"/>
      <c r="Q800" s="221"/>
      <c r="R800" s="221"/>
      <c r="S800" s="221"/>
      <c r="T800" s="159"/>
      <c r="U800" s="20"/>
      <c r="W800" s="273"/>
      <c r="X800" s="396"/>
      <c r="Y800" s="402"/>
      <c r="Z800" s="220"/>
      <c r="AA800" s="405" t="e">
        <f t="shared" si="253"/>
        <v>#DIV/0!</v>
      </c>
      <c r="AB800" s="221"/>
      <c r="AC800" s="406" t="e">
        <f t="shared" si="254"/>
        <v>#DIV/0!</v>
      </c>
      <c r="AD800" s="221"/>
      <c r="AE800" s="406" t="e">
        <f t="shared" si="255"/>
        <v>#DIV/0!</v>
      </c>
      <c r="AF800" s="221"/>
      <c r="AG800" s="406" t="e">
        <f t="shared" si="256"/>
        <v>#DIV/0!</v>
      </c>
      <c r="AH800" s="220"/>
      <c r="AI800" s="406" t="e">
        <f t="shared" si="257"/>
        <v>#DIV/0!</v>
      </c>
      <c r="AK800" s="273"/>
      <c r="AL800" s="396"/>
      <c r="AM800" s="402"/>
      <c r="AN800" s="220"/>
      <c r="AO800" s="405" t="e">
        <f t="shared" si="258"/>
        <v>#DIV/0!</v>
      </c>
      <c r="AP800" s="221"/>
      <c r="AQ800" s="406" t="e">
        <f t="shared" si="259"/>
        <v>#DIV/0!</v>
      </c>
      <c r="AR800" s="221"/>
      <c r="AS800" s="406" t="e">
        <f t="shared" si="260"/>
        <v>#DIV/0!</v>
      </c>
      <c r="AT800" s="221"/>
      <c r="AU800" s="406" t="e">
        <f t="shared" si="261"/>
        <v>#DIV/0!</v>
      </c>
      <c r="AV800" s="220"/>
      <c r="AW800" s="406" t="e">
        <f t="shared" si="262"/>
        <v>#DIV/0!</v>
      </c>
      <c r="AY800" s="273"/>
      <c r="AZ800" s="396"/>
      <c r="BA800" s="402"/>
      <c r="BB800" s="220"/>
      <c r="BC800" s="405" t="e">
        <f t="shared" si="263"/>
        <v>#DIV/0!</v>
      </c>
      <c r="BD800" s="221"/>
      <c r="BE800" s="406" t="e">
        <f t="shared" si="264"/>
        <v>#DIV/0!</v>
      </c>
      <c r="BF800" s="221"/>
      <c r="BG800" s="406" t="e">
        <f t="shared" si="265"/>
        <v>#DIV/0!</v>
      </c>
      <c r="BH800" s="221"/>
      <c r="BI800" s="406" t="e">
        <f t="shared" si="266"/>
        <v>#DIV/0!</v>
      </c>
      <c r="BJ800" s="220"/>
      <c r="BK800" s="406" t="e">
        <f t="shared" si="267"/>
        <v>#DIV/0!</v>
      </c>
      <c r="BM800" s="273"/>
      <c r="BN800" s="396"/>
      <c r="BO800" s="402"/>
      <c r="BP800" s="220"/>
      <c r="BQ800" s="405" t="e">
        <f t="shared" si="268"/>
        <v>#DIV/0!</v>
      </c>
      <c r="BR800" s="221"/>
      <c r="BS800" s="406" t="e">
        <f t="shared" si="269"/>
        <v>#DIV/0!</v>
      </c>
      <c r="BT800" s="221"/>
      <c r="BU800" s="406" t="e">
        <f t="shared" si="270"/>
        <v>#DIV/0!</v>
      </c>
      <c r="BV800" s="221"/>
      <c r="BW800" s="406" t="e">
        <f t="shared" si="271"/>
        <v>#DIV/0!</v>
      </c>
      <c r="BX800" s="220"/>
      <c r="BY800" s="406" t="e">
        <f t="shared" si="272"/>
        <v>#DIV/0!</v>
      </c>
    </row>
    <row r="801" spans="1:77" ht="24" customHeight="1">
      <c r="A801" s="23"/>
      <c r="B801" s="23"/>
      <c r="C801" s="23"/>
      <c r="D801" s="433"/>
      <c r="E801" s="434"/>
      <c r="F801" s="435"/>
      <c r="G801" s="435"/>
      <c r="H801" s="435"/>
      <c r="I801" s="59"/>
      <c r="J801" s="436"/>
      <c r="K801" s="436"/>
      <c r="L801" s="437"/>
      <c r="M801" s="297"/>
      <c r="N801" s="358" t="s">
        <v>195</v>
      </c>
      <c r="O801" s="320">
        <f t="shared" si="252"/>
        <v>0</v>
      </c>
      <c r="P801" s="220"/>
      <c r="Q801" s="221"/>
      <c r="R801" s="221"/>
      <c r="S801" s="221"/>
      <c r="T801" s="159"/>
      <c r="U801" s="20"/>
      <c r="W801" s="273"/>
      <c r="X801" s="396"/>
      <c r="Y801" s="402"/>
      <c r="Z801" s="220"/>
      <c r="AA801" s="405" t="e">
        <f t="shared" si="253"/>
        <v>#DIV/0!</v>
      </c>
      <c r="AB801" s="221"/>
      <c r="AC801" s="406" t="e">
        <f t="shared" si="254"/>
        <v>#DIV/0!</v>
      </c>
      <c r="AD801" s="221"/>
      <c r="AE801" s="406" t="e">
        <f t="shared" si="255"/>
        <v>#DIV/0!</v>
      </c>
      <c r="AF801" s="221"/>
      <c r="AG801" s="406" t="e">
        <f t="shared" si="256"/>
        <v>#DIV/0!</v>
      </c>
      <c r="AH801" s="220"/>
      <c r="AI801" s="406" t="e">
        <f t="shared" si="257"/>
        <v>#DIV/0!</v>
      </c>
      <c r="AK801" s="273"/>
      <c r="AL801" s="396"/>
      <c r="AM801" s="402"/>
      <c r="AN801" s="220"/>
      <c r="AO801" s="405" t="e">
        <f t="shared" si="258"/>
        <v>#DIV/0!</v>
      </c>
      <c r="AP801" s="221"/>
      <c r="AQ801" s="406" t="e">
        <f t="shared" si="259"/>
        <v>#DIV/0!</v>
      </c>
      <c r="AR801" s="221"/>
      <c r="AS801" s="406" t="e">
        <f t="shared" si="260"/>
        <v>#DIV/0!</v>
      </c>
      <c r="AT801" s="221"/>
      <c r="AU801" s="406" t="e">
        <f t="shared" si="261"/>
        <v>#DIV/0!</v>
      </c>
      <c r="AV801" s="220"/>
      <c r="AW801" s="406" t="e">
        <f t="shared" si="262"/>
        <v>#DIV/0!</v>
      </c>
      <c r="AY801" s="273"/>
      <c r="AZ801" s="396"/>
      <c r="BA801" s="402"/>
      <c r="BB801" s="220"/>
      <c r="BC801" s="405" t="e">
        <f t="shared" si="263"/>
        <v>#DIV/0!</v>
      </c>
      <c r="BD801" s="221"/>
      <c r="BE801" s="406" t="e">
        <f t="shared" si="264"/>
        <v>#DIV/0!</v>
      </c>
      <c r="BF801" s="221"/>
      <c r="BG801" s="406" t="e">
        <f t="shared" si="265"/>
        <v>#DIV/0!</v>
      </c>
      <c r="BH801" s="221"/>
      <c r="BI801" s="406" t="e">
        <f t="shared" si="266"/>
        <v>#DIV/0!</v>
      </c>
      <c r="BJ801" s="220"/>
      <c r="BK801" s="406" t="e">
        <f t="shared" si="267"/>
        <v>#DIV/0!</v>
      </c>
      <c r="BM801" s="273"/>
      <c r="BN801" s="396"/>
      <c r="BO801" s="402"/>
      <c r="BP801" s="220"/>
      <c r="BQ801" s="405" t="e">
        <f t="shared" si="268"/>
        <v>#DIV/0!</v>
      </c>
      <c r="BR801" s="221"/>
      <c r="BS801" s="406" t="e">
        <f t="shared" si="269"/>
        <v>#DIV/0!</v>
      </c>
      <c r="BT801" s="221"/>
      <c r="BU801" s="406" t="e">
        <f t="shared" si="270"/>
        <v>#DIV/0!</v>
      </c>
      <c r="BV801" s="221"/>
      <c r="BW801" s="406" t="e">
        <f t="shared" si="271"/>
        <v>#DIV/0!</v>
      </c>
      <c r="BX801" s="220"/>
      <c r="BY801" s="406" t="e">
        <f t="shared" si="272"/>
        <v>#DIV/0!</v>
      </c>
    </row>
    <row r="802" spans="1:77" ht="24" customHeight="1">
      <c r="A802" s="23"/>
      <c r="B802" s="23"/>
      <c r="C802" s="23"/>
      <c r="D802" s="433"/>
      <c r="E802" s="434"/>
      <c r="F802" s="435"/>
      <c r="G802" s="435"/>
      <c r="H802" s="435"/>
      <c r="I802" s="59"/>
      <c r="J802" s="436"/>
      <c r="K802" s="436"/>
      <c r="L802" s="437"/>
      <c r="M802" s="438" t="s">
        <v>195</v>
      </c>
      <c r="N802" s="358" t="s">
        <v>157</v>
      </c>
      <c r="O802" s="320">
        <f t="shared" si="252"/>
        <v>0</v>
      </c>
      <c r="P802" s="220"/>
      <c r="Q802" s="221"/>
      <c r="R802" s="221"/>
      <c r="S802" s="221"/>
      <c r="T802" s="159"/>
      <c r="U802" s="20"/>
      <c r="W802" s="273"/>
      <c r="X802" s="396"/>
      <c r="Y802" s="402"/>
      <c r="Z802" s="220"/>
      <c r="AA802" s="405" t="e">
        <f t="shared" si="253"/>
        <v>#DIV/0!</v>
      </c>
      <c r="AB802" s="221"/>
      <c r="AC802" s="406" t="e">
        <f t="shared" si="254"/>
        <v>#DIV/0!</v>
      </c>
      <c r="AD802" s="221"/>
      <c r="AE802" s="406" t="e">
        <f t="shared" si="255"/>
        <v>#DIV/0!</v>
      </c>
      <c r="AF802" s="221"/>
      <c r="AG802" s="406" t="e">
        <f t="shared" si="256"/>
        <v>#DIV/0!</v>
      </c>
      <c r="AH802" s="220"/>
      <c r="AI802" s="406" t="e">
        <f t="shared" si="257"/>
        <v>#DIV/0!</v>
      </c>
      <c r="AK802" s="273"/>
      <c r="AL802" s="396"/>
      <c r="AM802" s="402"/>
      <c r="AN802" s="220"/>
      <c r="AO802" s="405" t="e">
        <f t="shared" si="258"/>
        <v>#DIV/0!</v>
      </c>
      <c r="AP802" s="221"/>
      <c r="AQ802" s="406" t="e">
        <f t="shared" si="259"/>
        <v>#DIV/0!</v>
      </c>
      <c r="AR802" s="221"/>
      <c r="AS802" s="406" t="e">
        <f t="shared" si="260"/>
        <v>#DIV/0!</v>
      </c>
      <c r="AT802" s="221"/>
      <c r="AU802" s="406" t="e">
        <f t="shared" si="261"/>
        <v>#DIV/0!</v>
      </c>
      <c r="AV802" s="220"/>
      <c r="AW802" s="406" t="e">
        <f t="shared" si="262"/>
        <v>#DIV/0!</v>
      </c>
      <c r="AY802" s="273"/>
      <c r="AZ802" s="396"/>
      <c r="BA802" s="402"/>
      <c r="BB802" s="220"/>
      <c r="BC802" s="405" t="e">
        <f t="shared" si="263"/>
        <v>#DIV/0!</v>
      </c>
      <c r="BD802" s="221"/>
      <c r="BE802" s="406" t="e">
        <f t="shared" si="264"/>
        <v>#DIV/0!</v>
      </c>
      <c r="BF802" s="221"/>
      <c r="BG802" s="406" t="e">
        <f t="shared" si="265"/>
        <v>#DIV/0!</v>
      </c>
      <c r="BH802" s="221"/>
      <c r="BI802" s="406" t="e">
        <f t="shared" si="266"/>
        <v>#DIV/0!</v>
      </c>
      <c r="BJ802" s="220"/>
      <c r="BK802" s="406" t="e">
        <f t="shared" si="267"/>
        <v>#DIV/0!</v>
      </c>
      <c r="BM802" s="273"/>
      <c r="BN802" s="396"/>
      <c r="BO802" s="402"/>
      <c r="BP802" s="220"/>
      <c r="BQ802" s="405" t="e">
        <f t="shared" si="268"/>
        <v>#DIV/0!</v>
      </c>
      <c r="BR802" s="221"/>
      <c r="BS802" s="406" t="e">
        <f t="shared" si="269"/>
        <v>#DIV/0!</v>
      </c>
      <c r="BT802" s="221"/>
      <c r="BU802" s="406" t="e">
        <f t="shared" si="270"/>
        <v>#DIV/0!</v>
      </c>
      <c r="BV802" s="221"/>
      <c r="BW802" s="406" t="e">
        <f t="shared" si="271"/>
        <v>#DIV/0!</v>
      </c>
      <c r="BX802" s="220"/>
      <c r="BY802" s="406" t="e">
        <f t="shared" si="272"/>
        <v>#DIV/0!</v>
      </c>
    </row>
    <row r="803" spans="1:77" ht="24" customHeight="1">
      <c r="A803" s="23"/>
      <c r="B803" s="23"/>
      <c r="C803" s="23"/>
      <c r="D803" s="433"/>
      <c r="E803" s="434"/>
      <c r="F803" s="435"/>
      <c r="G803" s="435"/>
      <c r="H803" s="435"/>
      <c r="I803" s="59"/>
      <c r="J803" s="439"/>
      <c r="K803" s="439"/>
      <c r="L803" s="297"/>
      <c r="M803" s="297"/>
      <c r="N803" s="358" t="s">
        <v>195</v>
      </c>
      <c r="O803" s="320">
        <f t="shared" si="252"/>
        <v>0</v>
      </c>
      <c r="P803" s="220"/>
      <c r="Q803" s="221"/>
      <c r="R803" s="221"/>
      <c r="S803" s="221"/>
      <c r="T803" s="159"/>
      <c r="U803" s="20"/>
      <c r="W803" s="273"/>
      <c r="X803" s="396"/>
      <c r="Y803" s="402"/>
      <c r="Z803" s="220"/>
      <c r="AA803" s="405" t="e">
        <f t="shared" si="253"/>
        <v>#DIV/0!</v>
      </c>
      <c r="AB803" s="221"/>
      <c r="AC803" s="406" t="e">
        <f t="shared" si="254"/>
        <v>#DIV/0!</v>
      </c>
      <c r="AD803" s="221"/>
      <c r="AE803" s="406" t="e">
        <f t="shared" si="255"/>
        <v>#DIV/0!</v>
      </c>
      <c r="AF803" s="221"/>
      <c r="AG803" s="406" t="e">
        <f t="shared" si="256"/>
        <v>#DIV/0!</v>
      </c>
      <c r="AH803" s="220"/>
      <c r="AI803" s="406" t="e">
        <f t="shared" si="257"/>
        <v>#DIV/0!</v>
      </c>
      <c r="AK803" s="273"/>
      <c r="AL803" s="396"/>
      <c r="AM803" s="402"/>
      <c r="AN803" s="220"/>
      <c r="AO803" s="405" t="e">
        <f t="shared" si="258"/>
        <v>#DIV/0!</v>
      </c>
      <c r="AP803" s="221"/>
      <c r="AQ803" s="406" t="e">
        <f t="shared" si="259"/>
        <v>#DIV/0!</v>
      </c>
      <c r="AR803" s="221"/>
      <c r="AS803" s="406" t="e">
        <f t="shared" si="260"/>
        <v>#DIV/0!</v>
      </c>
      <c r="AT803" s="221"/>
      <c r="AU803" s="406" t="e">
        <f t="shared" si="261"/>
        <v>#DIV/0!</v>
      </c>
      <c r="AV803" s="220"/>
      <c r="AW803" s="406" t="e">
        <f t="shared" si="262"/>
        <v>#DIV/0!</v>
      </c>
      <c r="AY803" s="273"/>
      <c r="AZ803" s="396"/>
      <c r="BA803" s="402"/>
      <c r="BB803" s="220"/>
      <c r="BC803" s="405" t="e">
        <f t="shared" si="263"/>
        <v>#DIV/0!</v>
      </c>
      <c r="BD803" s="221"/>
      <c r="BE803" s="406" t="e">
        <f t="shared" si="264"/>
        <v>#DIV/0!</v>
      </c>
      <c r="BF803" s="221"/>
      <c r="BG803" s="406" t="e">
        <f t="shared" si="265"/>
        <v>#DIV/0!</v>
      </c>
      <c r="BH803" s="221"/>
      <c r="BI803" s="406" t="e">
        <f t="shared" si="266"/>
        <v>#DIV/0!</v>
      </c>
      <c r="BJ803" s="220"/>
      <c r="BK803" s="406" t="e">
        <f t="shared" si="267"/>
        <v>#DIV/0!</v>
      </c>
      <c r="BM803" s="273"/>
      <c r="BN803" s="396"/>
      <c r="BO803" s="402"/>
      <c r="BP803" s="220"/>
      <c r="BQ803" s="405" t="e">
        <f t="shared" si="268"/>
        <v>#DIV/0!</v>
      </c>
      <c r="BR803" s="221"/>
      <c r="BS803" s="406" t="e">
        <f t="shared" si="269"/>
        <v>#DIV/0!</v>
      </c>
      <c r="BT803" s="221"/>
      <c r="BU803" s="406" t="e">
        <f t="shared" si="270"/>
        <v>#DIV/0!</v>
      </c>
      <c r="BV803" s="221"/>
      <c r="BW803" s="406" t="e">
        <f t="shared" si="271"/>
        <v>#DIV/0!</v>
      </c>
      <c r="BX803" s="220"/>
      <c r="BY803" s="406" t="e">
        <f t="shared" si="272"/>
        <v>#DIV/0!</v>
      </c>
    </row>
    <row r="804" spans="1:77" ht="24" customHeight="1">
      <c r="A804" s="23"/>
      <c r="B804" s="23"/>
      <c r="C804" s="23"/>
      <c r="D804" s="433"/>
      <c r="E804" s="434"/>
      <c r="F804" s="435"/>
      <c r="G804" s="435"/>
      <c r="H804" s="435"/>
      <c r="I804" s="59"/>
      <c r="J804" s="441" t="s">
        <v>353</v>
      </c>
      <c r="K804" s="441" t="s">
        <v>350</v>
      </c>
      <c r="L804" s="438" t="s">
        <v>157</v>
      </c>
      <c r="M804" s="438" t="s">
        <v>157</v>
      </c>
      <c r="N804" s="358" t="s">
        <v>157</v>
      </c>
      <c r="O804" s="320">
        <f t="shared" si="252"/>
        <v>0</v>
      </c>
      <c r="P804" s="220"/>
      <c r="Q804" s="221"/>
      <c r="R804" s="221"/>
      <c r="S804" s="221"/>
      <c r="T804" s="159"/>
      <c r="U804" s="20"/>
      <c r="W804" s="273"/>
      <c r="X804" s="396"/>
      <c r="Y804" s="402"/>
      <c r="Z804" s="220"/>
      <c r="AA804" s="405" t="e">
        <f t="shared" si="253"/>
        <v>#DIV/0!</v>
      </c>
      <c r="AB804" s="221"/>
      <c r="AC804" s="406" t="e">
        <f t="shared" si="254"/>
        <v>#DIV/0!</v>
      </c>
      <c r="AD804" s="221"/>
      <c r="AE804" s="406" t="e">
        <f t="shared" si="255"/>
        <v>#DIV/0!</v>
      </c>
      <c r="AF804" s="221"/>
      <c r="AG804" s="406" t="e">
        <f t="shared" si="256"/>
        <v>#DIV/0!</v>
      </c>
      <c r="AH804" s="220"/>
      <c r="AI804" s="406" t="e">
        <f t="shared" si="257"/>
        <v>#DIV/0!</v>
      </c>
      <c r="AK804" s="273"/>
      <c r="AL804" s="396"/>
      <c r="AM804" s="402"/>
      <c r="AN804" s="220"/>
      <c r="AO804" s="405" t="e">
        <f t="shared" si="258"/>
        <v>#DIV/0!</v>
      </c>
      <c r="AP804" s="221"/>
      <c r="AQ804" s="406" t="e">
        <f t="shared" si="259"/>
        <v>#DIV/0!</v>
      </c>
      <c r="AR804" s="221"/>
      <c r="AS804" s="406" t="e">
        <f t="shared" si="260"/>
        <v>#DIV/0!</v>
      </c>
      <c r="AT804" s="221"/>
      <c r="AU804" s="406" t="e">
        <f t="shared" si="261"/>
        <v>#DIV/0!</v>
      </c>
      <c r="AV804" s="220"/>
      <c r="AW804" s="406" t="e">
        <f t="shared" si="262"/>
        <v>#DIV/0!</v>
      </c>
      <c r="AY804" s="273"/>
      <c r="AZ804" s="396"/>
      <c r="BA804" s="402"/>
      <c r="BB804" s="220"/>
      <c r="BC804" s="405" t="e">
        <f t="shared" si="263"/>
        <v>#DIV/0!</v>
      </c>
      <c r="BD804" s="221"/>
      <c r="BE804" s="406" t="e">
        <f t="shared" si="264"/>
        <v>#DIV/0!</v>
      </c>
      <c r="BF804" s="221"/>
      <c r="BG804" s="406" t="e">
        <f t="shared" si="265"/>
        <v>#DIV/0!</v>
      </c>
      <c r="BH804" s="221"/>
      <c r="BI804" s="406" t="e">
        <f t="shared" si="266"/>
        <v>#DIV/0!</v>
      </c>
      <c r="BJ804" s="220"/>
      <c r="BK804" s="406" t="e">
        <f t="shared" si="267"/>
        <v>#DIV/0!</v>
      </c>
      <c r="BM804" s="273"/>
      <c r="BN804" s="396"/>
      <c r="BO804" s="402"/>
      <c r="BP804" s="220"/>
      <c r="BQ804" s="405" t="e">
        <f t="shared" si="268"/>
        <v>#DIV/0!</v>
      </c>
      <c r="BR804" s="221"/>
      <c r="BS804" s="406" t="e">
        <f t="shared" si="269"/>
        <v>#DIV/0!</v>
      </c>
      <c r="BT804" s="221"/>
      <c r="BU804" s="406" t="e">
        <f t="shared" si="270"/>
        <v>#DIV/0!</v>
      </c>
      <c r="BV804" s="221"/>
      <c r="BW804" s="406" t="e">
        <f t="shared" si="271"/>
        <v>#DIV/0!</v>
      </c>
      <c r="BX804" s="220"/>
      <c r="BY804" s="406" t="e">
        <f t="shared" si="272"/>
        <v>#DIV/0!</v>
      </c>
    </row>
    <row r="805" spans="1:77" ht="24" customHeight="1">
      <c r="A805" s="23"/>
      <c r="B805" s="23"/>
      <c r="C805" s="23"/>
      <c r="D805" s="433"/>
      <c r="E805" s="434"/>
      <c r="F805" s="435"/>
      <c r="G805" s="435"/>
      <c r="H805" s="435"/>
      <c r="I805" s="59"/>
      <c r="J805" s="436"/>
      <c r="K805" s="436"/>
      <c r="L805" s="437"/>
      <c r="M805" s="297"/>
      <c r="N805" s="358" t="s">
        <v>195</v>
      </c>
      <c r="O805" s="320">
        <f t="shared" si="252"/>
        <v>0</v>
      </c>
      <c r="P805" s="220"/>
      <c r="Q805" s="221"/>
      <c r="R805" s="221"/>
      <c r="S805" s="221"/>
      <c r="T805" s="159"/>
      <c r="U805" s="20"/>
      <c r="W805" s="273"/>
      <c r="X805" s="396"/>
      <c r="Y805" s="402"/>
      <c r="Z805" s="220"/>
      <c r="AA805" s="405" t="e">
        <f t="shared" si="253"/>
        <v>#DIV/0!</v>
      </c>
      <c r="AB805" s="221"/>
      <c r="AC805" s="406" t="e">
        <f t="shared" si="254"/>
        <v>#DIV/0!</v>
      </c>
      <c r="AD805" s="221"/>
      <c r="AE805" s="406" t="e">
        <f t="shared" si="255"/>
        <v>#DIV/0!</v>
      </c>
      <c r="AF805" s="221"/>
      <c r="AG805" s="406" t="e">
        <f t="shared" si="256"/>
        <v>#DIV/0!</v>
      </c>
      <c r="AH805" s="220"/>
      <c r="AI805" s="406" t="e">
        <f t="shared" si="257"/>
        <v>#DIV/0!</v>
      </c>
      <c r="AK805" s="273"/>
      <c r="AL805" s="396"/>
      <c r="AM805" s="402"/>
      <c r="AN805" s="220"/>
      <c r="AO805" s="405" t="e">
        <f t="shared" si="258"/>
        <v>#DIV/0!</v>
      </c>
      <c r="AP805" s="221"/>
      <c r="AQ805" s="406" t="e">
        <f t="shared" si="259"/>
        <v>#DIV/0!</v>
      </c>
      <c r="AR805" s="221"/>
      <c r="AS805" s="406" t="e">
        <f t="shared" si="260"/>
        <v>#DIV/0!</v>
      </c>
      <c r="AT805" s="221"/>
      <c r="AU805" s="406" t="e">
        <f t="shared" si="261"/>
        <v>#DIV/0!</v>
      </c>
      <c r="AV805" s="220"/>
      <c r="AW805" s="406" t="e">
        <f t="shared" si="262"/>
        <v>#DIV/0!</v>
      </c>
      <c r="AY805" s="273"/>
      <c r="AZ805" s="396"/>
      <c r="BA805" s="402"/>
      <c r="BB805" s="220"/>
      <c r="BC805" s="405" t="e">
        <f t="shared" si="263"/>
        <v>#DIV/0!</v>
      </c>
      <c r="BD805" s="221"/>
      <c r="BE805" s="406" t="e">
        <f t="shared" si="264"/>
        <v>#DIV/0!</v>
      </c>
      <c r="BF805" s="221"/>
      <c r="BG805" s="406" t="e">
        <f t="shared" si="265"/>
        <v>#DIV/0!</v>
      </c>
      <c r="BH805" s="221"/>
      <c r="BI805" s="406" t="e">
        <f t="shared" si="266"/>
        <v>#DIV/0!</v>
      </c>
      <c r="BJ805" s="220"/>
      <c r="BK805" s="406" t="e">
        <f t="shared" si="267"/>
        <v>#DIV/0!</v>
      </c>
      <c r="BM805" s="273"/>
      <c r="BN805" s="396"/>
      <c r="BO805" s="402"/>
      <c r="BP805" s="220"/>
      <c r="BQ805" s="405" t="e">
        <f t="shared" si="268"/>
        <v>#DIV/0!</v>
      </c>
      <c r="BR805" s="221"/>
      <c r="BS805" s="406" t="e">
        <f t="shared" si="269"/>
        <v>#DIV/0!</v>
      </c>
      <c r="BT805" s="221"/>
      <c r="BU805" s="406" t="e">
        <f t="shared" si="270"/>
        <v>#DIV/0!</v>
      </c>
      <c r="BV805" s="221"/>
      <c r="BW805" s="406" t="e">
        <f t="shared" si="271"/>
        <v>#DIV/0!</v>
      </c>
      <c r="BX805" s="220"/>
      <c r="BY805" s="406" t="e">
        <f t="shared" si="272"/>
        <v>#DIV/0!</v>
      </c>
    </row>
    <row r="806" spans="1:77" ht="24" customHeight="1">
      <c r="A806" s="23"/>
      <c r="B806" s="23"/>
      <c r="C806" s="23"/>
      <c r="D806" s="433"/>
      <c r="E806" s="434"/>
      <c r="F806" s="435"/>
      <c r="G806" s="435"/>
      <c r="H806" s="435"/>
      <c r="I806" s="59"/>
      <c r="J806" s="436"/>
      <c r="K806" s="436"/>
      <c r="L806" s="437"/>
      <c r="M806" s="438" t="s">
        <v>195</v>
      </c>
      <c r="N806" s="358" t="s">
        <v>157</v>
      </c>
      <c r="O806" s="320">
        <f t="shared" si="252"/>
        <v>0</v>
      </c>
      <c r="P806" s="220"/>
      <c r="Q806" s="221"/>
      <c r="R806" s="221"/>
      <c r="S806" s="221"/>
      <c r="T806" s="159"/>
      <c r="U806" s="20"/>
      <c r="W806" s="273"/>
      <c r="X806" s="396"/>
      <c r="Y806" s="402"/>
      <c r="Z806" s="220"/>
      <c r="AA806" s="405" t="e">
        <f t="shared" si="253"/>
        <v>#DIV/0!</v>
      </c>
      <c r="AB806" s="221"/>
      <c r="AC806" s="406" t="e">
        <f t="shared" si="254"/>
        <v>#DIV/0!</v>
      </c>
      <c r="AD806" s="221"/>
      <c r="AE806" s="406" t="e">
        <f t="shared" si="255"/>
        <v>#DIV/0!</v>
      </c>
      <c r="AF806" s="221"/>
      <c r="AG806" s="406" t="e">
        <f t="shared" si="256"/>
        <v>#DIV/0!</v>
      </c>
      <c r="AH806" s="220"/>
      <c r="AI806" s="406" t="e">
        <f t="shared" si="257"/>
        <v>#DIV/0!</v>
      </c>
      <c r="AK806" s="273"/>
      <c r="AL806" s="396"/>
      <c r="AM806" s="402"/>
      <c r="AN806" s="220"/>
      <c r="AO806" s="405" t="e">
        <f t="shared" si="258"/>
        <v>#DIV/0!</v>
      </c>
      <c r="AP806" s="221"/>
      <c r="AQ806" s="406" t="e">
        <f t="shared" si="259"/>
        <v>#DIV/0!</v>
      </c>
      <c r="AR806" s="221"/>
      <c r="AS806" s="406" t="e">
        <f t="shared" si="260"/>
        <v>#DIV/0!</v>
      </c>
      <c r="AT806" s="221"/>
      <c r="AU806" s="406" t="e">
        <f t="shared" si="261"/>
        <v>#DIV/0!</v>
      </c>
      <c r="AV806" s="220"/>
      <c r="AW806" s="406" t="e">
        <f t="shared" si="262"/>
        <v>#DIV/0!</v>
      </c>
      <c r="AY806" s="273"/>
      <c r="AZ806" s="396"/>
      <c r="BA806" s="402"/>
      <c r="BB806" s="220"/>
      <c r="BC806" s="405" t="e">
        <f t="shared" si="263"/>
        <v>#DIV/0!</v>
      </c>
      <c r="BD806" s="221"/>
      <c r="BE806" s="406" t="e">
        <f t="shared" si="264"/>
        <v>#DIV/0!</v>
      </c>
      <c r="BF806" s="221"/>
      <c r="BG806" s="406" t="e">
        <f t="shared" si="265"/>
        <v>#DIV/0!</v>
      </c>
      <c r="BH806" s="221"/>
      <c r="BI806" s="406" t="e">
        <f t="shared" si="266"/>
        <v>#DIV/0!</v>
      </c>
      <c r="BJ806" s="220"/>
      <c r="BK806" s="406" t="e">
        <f t="shared" si="267"/>
        <v>#DIV/0!</v>
      </c>
      <c r="BM806" s="273"/>
      <c r="BN806" s="396"/>
      <c r="BO806" s="402"/>
      <c r="BP806" s="220"/>
      <c r="BQ806" s="405" t="e">
        <f t="shared" si="268"/>
        <v>#DIV/0!</v>
      </c>
      <c r="BR806" s="221"/>
      <c r="BS806" s="406" t="e">
        <f t="shared" si="269"/>
        <v>#DIV/0!</v>
      </c>
      <c r="BT806" s="221"/>
      <c r="BU806" s="406" t="e">
        <f t="shared" si="270"/>
        <v>#DIV/0!</v>
      </c>
      <c r="BV806" s="221"/>
      <c r="BW806" s="406" t="e">
        <f t="shared" si="271"/>
        <v>#DIV/0!</v>
      </c>
      <c r="BX806" s="220"/>
      <c r="BY806" s="406" t="e">
        <f t="shared" si="272"/>
        <v>#DIV/0!</v>
      </c>
    </row>
    <row r="807" spans="1:77" ht="24" customHeight="1">
      <c r="A807" s="23"/>
      <c r="B807" s="23"/>
      <c r="C807" s="23"/>
      <c r="D807" s="433"/>
      <c r="E807" s="434"/>
      <c r="F807" s="435"/>
      <c r="G807" s="435"/>
      <c r="H807" s="435"/>
      <c r="I807" s="59"/>
      <c r="J807" s="436"/>
      <c r="K807" s="436"/>
      <c r="L807" s="297"/>
      <c r="M807" s="297"/>
      <c r="N807" s="358" t="s">
        <v>195</v>
      </c>
      <c r="O807" s="320">
        <f t="shared" si="252"/>
        <v>0</v>
      </c>
      <c r="P807" s="220"/>
      <c r="Q807" s="221"/>
      <c r="R807" s="221"/>
      <c r="S807" s="221"/>
      <c r="T807" s="159"/>
      <c r="U807" s="20"/>
      <c r="W807" s="273"/>
      <c r="X807" s="396"/>
      <c r="Y807" s="402"/>
      <c r="Z807" s="220"/>
      <c r="AA807" s="405" t="e">
        <f t="shared" si="253"/>
        <v>#DIV/0!</v>
      </c>
      <c r="AB807" s="221"/>
      <c r="AC807" s="406" t="e">
        <f t="shared" si="254"/>
        <v>#DIV/0!</v>
      </c>
      <c r="AD807" s="221"/>
      <c r="AE807" s="406" t="e">
        <f t="shared" si="255"/>
        <v>#DIV/0!</v>
      </c>
      <c r="AF807" s="221"/>
      <c r="AG807" s="406" t="e">
        <f t="shared" si="256"/>
        <v>#DIV/0!</v>
      </c>
      <c r="AH807" s="220"/>
      <c r="AI807" s="406" t="e">
        <f t="shared" si="257"/>
        <v>#DIV/0!</v>
      </c>
      <c r="AK807" s="273"/>
      <c r="AL807" s="396"/>
      <c r="AM807" s="402"/>
      <c r="AN807" s="220"/>
      <c r="AO807" s="405" t="e">
        <f t="shared" si="258"/>
        <v>#DIV/0!</v>
      </c>
      <c r="AP807" s="221"/>
      <c r="AQ807" s="406" t="e">
        <f t="shared" si="259"/>
        <v>#DIV/0!</v>
      </c>
      <c r="AR807" s="221"/>
      <c r="AS807" s="406" t="e">
        <f t="shared" si="260"/>
        <v>#DIV/0!</v>
      </c>
      <c r="AT807" s="221"/>
      <c r="AU807" s="406" t="e">
        <f t="shared" si="261"/>
        <v>#DIV/0!</v>
      </c>
      <c r="AV807" s="220"/>
      <c r="AW807" s="406" t="e">
        <f t="shared" si="262"/>
        <v>#DIV/0!</v>
      </c>
      <c r="AY807" s="273"/>
      <c r="AZ807" s="396"/>
      <c r="BA807" s="402"/>
      <c r="BB807" s="220"/>
      <c r="BC807" s="405" t="e">
        <f t="shared" si="263"/>
        <v>#DIV/0!</v>
      </c>
      <c r="BD807" s="221"/>
      <c r="BE807" s="406" t="e">
        <f t="shared" si="264"/>
        <v>#DIV/0!</v>
      </c>
      <c r="BF807" s="221"/>
      <c r="BG807" s="406" t="e">
        <f t="shared" si="265"/>
        <v>#DIV/0!</v>
      </c>
      <c r="BH807" s="221"/>
      <c r="BI807" s="406" t="e">
        <f t="shared" si="266"/>
        <v>#DIV/0!</v>
      </c>
      <c r="BJ807" s="220"/>
      <c r="BK807" s="406" t="e">
        <f t="shared" si="267"/>
        <v>#DIV/0!</v>
      </c>
      <c r="BM807" s="273"/>
      <c r="BN807" s="396"/>
      <c r="BO807" s="402"/>
      <c r="BP807" s="220"/>
      <c r="BQ807" s="405" t="e">
        <f t="shared" si="268"/>
        <v>#DIV/0!</v>
      </c>
      <c r="BR807" s="221"/>
      <c r="BS807" s="406" t="e">
        <f t="shared" si="269"/>
        <v>#DIV/0!</v>
      </c>
      <c r="BT807" s="221"/>
      <c r="BU807" s="406" t="e">
        <f t="shared" si="270"/>
        <v>#DIV/0!</v>
      </c>
      <c r="BV807" s="221"/>
      <c r="BW807" s="406" t="e">
        <f t="shared" si="271"/>
        <v>#DIV/0!</v>
      </c>
      <c r="BX807" s="220"/>
      <c r="BY807" s="406" t="e">
        <f t="shared" si="272"/>
        <v>#DIV/0!</v>
      </c>
    </row>
    <row r="808" spans="1:77" ht="24" customHeight="1">
      <c r="A808" s="23"/>
      <c r="B808" s="23"/>
      <c r="C808" s="23"/>
      <c r="D808" s="433"/>
      <c r="E808" s="434"/>
      <c r="F808" s="435"/>
      <c r="G808" s="435"/>
      <c r="H808" s="435"/>
      <c r="I808" s="59"/>
      <c r="J808" s="436"/>
      <c r="K808" s="436"/>
      <c r="L808" s="438" t="s">
        <v>195</v>
      </c>
      <c r="M808" s="438" t="s">
        <v>157</v>
      </c>
      <c r="N808" s="358" t="s">
        <v>157</v>
      </c>
      <c r="O808" s="320">
        <f t="shared" si="252"/>
        <v>0</v>
      </c>
      <c r="P808" s="220"/>
      <c r="Q808" s="221"/>
      <c r="R808" s="221"/>
      <c r="S808" s="221"/>
      <c r="T808" s="159"/>
      <c r="U808" s="20"/>
      <c r="W808" s="273"/>
      <c r="X808" s="396"/>
      <c r="Y808" s="402"/>
      <c r="Z808" s="220"/>
      <c r="AA808" s="405" t="e">
        <f t="shared" si="253"/>
        <v>#DIV/0!</v>
      </c>
      <c r="AB808" s="221"/>
      <c r="AC808" s="406" t="e">
        <f t="shared" si="254"/>
        <v>#DIV/0!</v>
      </c>
      <c r="AD808" s="221"/>
      <c r="AE808" s="406" t="e">
        <f t="shared" si="255"/>
        <v>#DIV/0!</v>
      </c>
      <c r="AF808" s="221"/>
      <c r="AG808" s="406" t="e">
        <f t="shared" si="256"/>
        <v>#DIV/0!</v>
      </c>
      <c r="AH808" s="220"/>
      <c r="AI808" s="406" t="e">
        <f t="shared" si="257"/>
        <v>#DIV/0!</v>
      </c>
      <c r="AK808" s="273"/>
      <c r="AL808" s="396"/>
      <c r="AM808" s="402"/>
      <c r="AN808" s="220"/>
      <c r="AO808" s="405" t="e">
        <f t="shared" si="258"/>
        <v>#DIV/0!</v>
      </c>
      <c r="AP808" s="221"/>
      <c r="AQ808" s="406" t="e">
        <f t="shared" si="259"/>
        <v>#DIV/0!</v>
      </c>
      <c r="AR808" s="221"/>
      <c r="AS808" s="406" t="e">
        <f t="shared" si="260"/>
        <v>#DIV/0!</v>
      </c>
      <c r="AT808" s="221"/>
      <c r="AU808" s="406" t="e">
        <f t="shared" si="261"/>
        <v>#DIV/0!</v>
      </c>
      <c r="AV808" s="220"/>
      <c r="AW808" s="406" t="e">
        <f t="shared" si="262"/>
        <v>#DIV/0!</v>
      </c>
      <c r="AY808" s="273"/>
      <c r="AZ808" s="396"/>
      <c r="BA808" s="402"/>
      <c r="BB808" s="220"/>
      <c r="BC808" s="405" t="e">
        <f t="shared" si="263"/>
        <v>#DIV/0!</v>
      </c>
      <c r="BD808" s="221"/>
      <c r="BE808" s="406" t="e">
        <f t="shared" si="264"/>
        <v>#DIV/0!</v>
      </c>
      <c r="BF808" s="221"/>
      <c r="BG808" s="406" t="e">
        <f t="shared" si="265"/>
        <v>#DIV/0!</v>
      </c>
      <c r="BH808" s="221"/>
      <c r="BI808" s="406" t="e">
        <f t="shared" si="266"/>
        <v>#DIV/0!</v>
      </c>
      <c r="BJ808" s="220"/>
      <c r="BK808" s="406" t="e">
        <f t="shared" si="267"/>
        <v>#DIV/0!</v>
      </c>
      <c r="BM808" s="273"/>
      <c r="BN808" s="396"/>
      <c r="BO808" s="402"/>
      <c r="BP808" s="220"/>
      <c r="BQ808" s="405" t="e">
        <f t="shared" si="268"/>
        <v>#DIV/0!</v>
      </c>
      <c r="BR808" s="221"/>
      <c r="BS808" s="406" t="e">
        <f t="shared" si="269"/>
        <v>#DIV/0!</v>
      </c>
      <c r="BT808" s="221"/>
      <c r="BU808" s="406" t="e">
        <f t="shared" si="270"/>
        <v>#DIV/0!</v>
      </c>
      <c r="BV808" s="221"/>
      <c r="BW808" s="406" t="e">
        <f t="shared" si="271"/>
        <v>#DIV/0!</v>
      </c>
      <c r="BX808" s="220"/>
      <c r="BY808" s="406" t="e">
        <f t="shared" si="272"/>
        <v>#DIV/0!</v>
      </c>
    </row>
    <row r="809" spans="1:77" ht="24" customHeight="1">
      <c r="A809" s="23"/>
      <c r="B809" s="23"/>
      <c r="C809" s="23"/>
      <c r="D809" s="433"/>
      <c r="E809" s="434"/>
      <c r="F809" s="435"/>
      <c r="G809" s="435"/>
      <c r="H809" s="435"/>
      <c r="I809" s="59"/>
      <c r="J809" s="436"/>
      <c r="K809" s="436"/>
      <c r="L809" s="437"/>
      <c r="M809" s="297"/>
      <c r="N809" s="358" t="s">
        <v>195</v>
      </c>
      <c r="O809" s="320">
        <f t="shared" si="252"/>
        <v>0</v>
      </c>
      <c r="P809" s="220"/>
      <c r="Q809" s="221"/>
      <c r="R809" s="221"/>
      <c r="S809" s="221"/>
      <c r="T809" s="159"/>
      <c r="U809" s="20"/>
      <c r="W809" s="273"/>
      <c r="X809" s="396"/>
      <c r="Y809" s="402"/>
      <c r="Z809" s="220"/>
      <c r="AA809" s="405" t="e">
        <f t="shared" si="253"/>
        <v>#DIV/0!</v>
      </c>
      <c r="AB809" s="221"/>
      <c r="AC809" s="406" t="e">
        <f t="shared" si="254"/>
        <v>#DIV/0!</v>
      </c>
      <c r="AD809" s="221"/>
      <c r="AE809" s="406" t="e">
        <f t="shared" si="255"/>
        <v>#DIV/0!</v>
      </c>
      <c r="AF809" s="221"/>
      <c r="AG809" s="406" t="e">
        <f t="shared" si="256"/>
        <v>#DIV/0!</v>
      </c>
      <c r="AH809" s="220"/>
      <c r="AI809" s="406" t="e">
        <f t="shared" si="257"/>
        <v>#DIV/0!</v>
      </c>
      <c r="AK809" s="273"/>
      <c r="AL809" s="396"/>
      <c r="AM809" s="402"/>
      <c r="AN809" s="220"/>
      <c r="AO809" s="405" t="e">
        <f t="shared" si="258"/>
        <v>#DIV/0!</v>
      </c>
      <c r="AP809" s="221"/>
      <c r="AQ809" s="406" t="e">
        <f t="shared" si="259"/>
        <v>#DIV/0!</v>
      </c>
      <c r="AR809" s="221"/>
      <c r="AS809" s="406" t="e">
        <f t="shared" si="260"/>
        <v>#DIV/0!</v>
      </c>
      <c r="AT809" s="221"/>
      <c r="AU809" s="406" t="e">
        <f t="shared" si="261"/>
        <v>#DIV/0!</v>
      </c>
      <c r="AV809" s="220"/>
      <c r="AW809" s="406" t="e">
        <f t="shared" si="262"/>
        <v>#DIV/0!</v>
      </c>
      <c r="AY809" s="273"/>
      <c r="AZ809" s="396"/>
      <c r="BA809" s="402"/>
      <c r="BB809" s="220"/>
      <c r="BC809" s="405" t="e">
        <f t="shared" si="263"/>
        <v>#DIV/0!</v>
      </c>
      <c r="BD809" s="221"/>
      <c r="BE809" s="406" t="e">
        <f t="shared" si="264"/>
        <v>#DIV/0!</v>
      </c>
      <c r="BF809" s="221"/>
      <c r="BG809" s="406" t="e">
        <f t="shared" si="265"/>
        <v>#DIV/0!</v>
      </c>
      <c r="BH809" s="221"/>
      <c r="BI809" s="406" t="e">
        <f t="shared" si="266"/>
        <v>#DIV/0!</v>
      </c>
      <c r="BJ809" s="220"/>
      <c r="BK809" s="406" t="e">
        <f t="shared" si="267"/>
        <v>#DIV/0!</v>
      </c>
      <c r="BM809" s="273"/>
      <c r="BN809" s="396"/>
      <c r="BO809" s="402"/>
      <c r="BP809" s="220"/>
      <c r="BQ809" s="405" t="e">
        <f t="shared" si="268"/>
        <v>#DIV/0!</v>
      </c>
      <c r="BR809" s="221"/>
      <c r="BS809" s="406" t="e">
        <f t="shared" si="269"/>
        <v>#DIV/0!</v>
      </c>
      <c r="BT809" s="221"/>
      <c r="BU809" s="406" t="e">
        <f t="shared" si="270"/>
        <v>#DIV/0!</v>
      </c>
      <c r="BV809" s="221"/>
      <c r="BW809" s="406" t="e">
        <f t="shared" si="271"/>
        <v>#DIV/0!</v>
      </c>
      <c r="BX809" s="220"/>
      <c r="BY809" s="406" t="e">
        <f t="shared" si="272"/>
        <v>#DIV/0!</v>
      </c>
    </row>
    <row r="810" spans="1:77" ht="24" customHeight="1">
      <c r="A810" s="23"/>
      <c r="B810" s="23"/>
      <c r="C810" s="23"/>
      <c r="D810" s="433"/>
      <c r="E810" s="434"/>
      <c r="F810" s="435"/>
      <c r="G810" s="435"/>
      <c r="H810" s="435"/>
      <c r="I810" s="59"/>
      <c r="J810" s="436"/>
      <c r="K810" s="436"/>
      <c r="L810" s="437"/>
      <c r="M810" s="438" t="s">
        <v>195</v>
      </c>
      <c r="N810" s="358" t="s">
        <v>157</v>
      </c>
      <c r="O810" s="320">
        <f t="shared" si="252"/>
        <v>0</v>
      </c>
      <c r="P810" s="220"/>
      <c r="Q810" s="221"/>
      <c r="R810" s="221"/>
      <c r="S810" s="221"/>
      <c r="T810" s="159"/>
      <c r="U810" s="20"/>
      <c r="W810" s="273"/>
      <c r="X810" s="396"/>
      <c r="Y810" s="402"/>
      <c r="Z810" s="220"/>
      <c r="AA810" s="405" t="e">
        <f t="shared" si="253"/>
        <v>#DIV/0!</v>
      </c>
      <c r="AB810" s="221"/>
      <c r="AC810" s="406" t="e">
        <f t="shared" si="254"/>
        <v>#DIV/0!</v>
      </c>
      <c r="AD810" s="221"/>
      <c r="AE810" s="406" t="e">
        <f t="shared" si="255"/>
        <v>#DIV/0!</v>
      </c>
      <c r="AF810" s="221"/>
      <c r="AG810" s="406" t="e">
        <f t="shared" si="256"/>
        <v>#DIV/0!</v>
      </c>
      <c r="AH810" s="220"/>
      <c r="AI810" s="406" t="e">
        <f t="shared" si="257"/>
        <v>#DIV/0!</v>
      </c>
      <c r="AK810" s="273"/>
      <c r="AL810" s="396"/>
      <c r="AM810" s="402"/>
      <c r="AN810" s="220"/>
      <c r="AO810" s="405" t="e">
        <f t="shared" si="258"/>
        <v>#DIV/0!</v>
      </c>
      <c r="AP810" s="221"/>
      <c r="AQ810" s="406" t="e">
        <f t="shared" si="259"/>
        <v>#DIV/0!</v>
      </c>
      <c r="AR810" s="221"/>
      <c r="AS810" s="406" t="e">
        <f t="shared" si="260"/>
        <v>#DIV/0!</v>
      </c>
      <c r="AT810" s="221"/>
      <c r="AU810" s="406" t="e">
        <f t="shared" si="261"/>
        <v>#DIV/0!</v>
      </c>
      <c r="AV810" s="220"/>
      <c r="AW810" s="406" t="e">
        <f t="shared" si="262"/>
        <v>#DIV/0!</v>
      </c>
      <c r="AY810" s="273"/>
      <c r="AZ810" s="396"/>
      <c r="BA810" s="402"/>
      <c r="BB810" s="220"/>
      <c r="BC810" s="405" t="e">
        <f t="shared" si="263"/>
        <v>#DIV/0!</v>
      </c>
      <c r="BD810" s="221"/>
      <c r="BE810" s="406" t="e">
        <f t="shared" si="264"/>
        <v>#DIV/0!</v>
      </c>
      <c r="BF810" s="221"/>
      <c r="BG810" s="406" t="e">
        <f t="shared" si="265"/>
        <v>#DIV/0!</v>
      </c>
      <c r="BH810" s="221"/>
      <c r="BI810" s="406" t="e">
        <f t="shared" si="266"/>
        <v>#DIV/0!</v>
      </c>
      <c r="BJ810" s="220"/>
      <c r="BK810" s="406" t="e">
        <f t="shared" si="267"/>
        <v>#DIV/0!</v>
      </c>
      <c r="BM810" s="273"/>
      <c r="BN810" s="396"/>
      <c r="BO810" s="402"/>
      <c r="BP810" s="220"/>
      <c r="BQ810" s="405" t="e">
        <f t="shared" si="268"/>
        <v>#DIV/0!</v>
      </c>
      <c r="BR810" s="221"/>
      <c r="BS810" s="406" t="e">
        <f t="shared" si="269"/>
        <v>#DIV/0!</v>
      </c>
      <c r="BT810" s="221"/>
      <c r="BU810" s="406" t="e">
        <f t="shared" si="270"/>
        <v>#DIV/0!</v>
      </c>
      <c r="BV810" s="221"/>
      <c r="BW810" s="406" t="e">
        <f t="shared" si="271"/>
        <v>#DIV/0!</v>
      </c>
      <c r="BX810" s="220"/>
      <c r="BY810" s="406" t="e">
        <f t="shared" si="272"/>
        <v>#DIV/0!</v>
      </c>
    </row>
    <row r="811" spans="1:77" ht="24" customHeight="1">
      <c r="A811" s="23"/>
      <c r="B811" s="23"/>
      <c r="C811" s="23"/>
      <c r="D811" s="433"/>
      <c r="E811" s="434"/>
      <c r="F811" s="435"/>
      <c r="G811" s="435"/>
      <c r="H811" s="435"/>
      <c r="I811" s="59"/>
      <c r="J811" s="436"/>
      <c r="K811" s="439"/>
      <c r="L811" s="297"/>
      <c r="M811" s="297"/>
      <c r="N811" s="358" t="s">
        <v>195</v>
      </c>
      <c r="O811" s="320">
        <f t="shared" si="252"/>
        <v>0</v>
      </c>
      <c r="P811" s="220"/>
      <c r="Q811" s="221"/>
      <c r="R811" s="221"/>
      <c r="S811" s="221"/>
      <c r="T811" s="159"/>
      <c r="U811" s="20"/>
      <c r="W811" s="273"/>
      <c r="X811" s="396"/>
      <c r="Y811" s="402"/>
      <c r="Z811" s="220"/>
      <c r="AA811" s="405" t="e">
        <f t="shared" si="253"/>
        <v>#DIV/0!</v>
      </c>
      <c r="AB811" s="221"/>
      <c r="AC811" s="406" t="e">
        <f t="shared" si="254"/>
        <v>#DIV/0!</v>
      </c>
      <c r="AD811" s="221"/>
      <c r="AE811" s="406" t="e">
        <f t="shared" si="255"/>
        <v>#DIV/0!</v>
      </c>
      <c r="AF811" s="221"/>
      <c r="AG811" s="406" t="e">
        <f t="shared" si="256"/>
        <v>#DIV/0!</v>
      </c>
      <c r="AH811" s="220"/>
      <c r="AI811" s="406" t="e">
        <f t="shared" si="257"/>
        <v>#DIV/0!</v>
      </c>
      <c r="AK811" s="273"/>
      <c r="AL811" s="396"/>
      <c r="AM811" s="402"/>
      <c r="AN811" s="220"/>
      <c r="AO811" s="405" t="e">
        <f t="shared" si="258"/>
        <v>#DIV/0!</v>
      </c>
      <c r="AP811" s="221"/>
      <c r="AQ811" s="406" t="e">
        <f t="shared" si="259"/>
        <v>#DIV/0!</v>
      </c>
      <c r="AR811" s="221"/>
      <c r="AS811" s="406" t="e">
        <f t="shared" si="260"/>
        <v>#DIV/0!</v>
      </c>
      <c r="AT811" s="221"/>
      <c r="AU811" s="406" t="e">
        <f t="shared" si="261"/>
        <v>#DIV/0!</v>
      </c>
      <c r="AV811" s="220"/>
      <c r="AW811" s="406" t="e">
        <f t="shared" si="262"/>
        <v>#DIV/0!</v>
      </c>
      <c r="AY811" s="273"/>
      <c r="AZ811" s="396"/>
      <c r="BA811" s="402"/>
      <c r="BB811" s="220"/>
      <c r="BC811" s="405" t="e">
        <f t="shared" si="263"/>
        <v>#DIV/0!</v>
      </c>
      <c r="BD811" s="221"/>
      <c r="BE811" s="406" t="e">
        <f t="shared" si="264"/>
        <v>#DIV/0!</v>
      </c>
      <c r="BF811" s="221"/>
      <c r="BG811" s="406" t="e">
        <f t="shared" si="265"/>
        <v>#DIV/0!</v>
      </c>
      <c r="BH811" s="221"/>
      <c r="BI811" s="406" t="e">
        <f t="shared" si="266"/>
        <v>#DIV/0!</v>
      </c>
      <c r="BJ811" s="220"/>
      <c r="BK811" s="406" t="e">
        <f t="shared" si="267"/>
        <v>#DIV/0!</v>
      </c>
      <c r="BM811" s="273"/>
      <c r="BN811" s="396"/>
      <c r="BO811" s="402"/>
      <c r="BP811" s="220"/>
      <c r="BQ811" s="405" t="e">
        <f t="shared" si="268"/>
        <v>#DIV/0!</v>
      </c>
      <c r="BR811" s="221"/>
      <c r="BS811" s="406" t="e">
        <f t="shared" si="269"/>
        <v>#DIV/0!</v>
      </c>
      <c r="BT811" s="221"/>
      <c r="BU811" s="406" t="e">
        <f t="shared" si="270"/>
        <v>#DIV/0!</v>
      </c>
      <c r="BV811" s="221"/>
      <c r="BW811" s="406" t="e">
        <f t="shared" si="271"/>
        <v>#DIV/0!</v>
      </c>
      <c r="BX811" s="220"/>
      <c r="BY811" s="406" t="e">
        <f t="shared" si="272"/>
        <v>#DIV/0!</v>
      </c>
    </row>
    <row r="812" spans="1:77" ht="24" customHeight="1">
      <c r="A812" s="23"/>
      <c r="B812" s="23"/>
      <c r="C812" s="23"/>
      <c r="D812" s="433"/>
      <c r="E812" s="434"/>
      <c r="F812" s="435"/>
      <c r="G812" s="435"/>
      <c r="H812" s="435"/>
      <c r="I812" s="59"/>
      <c r="J812" s="436"/>
      <c r="K812" s="441" t="s">
        <v>351</v>
      </c>
      <c r="L812" s="438" t="s">
        <v>157</v>
      </c>
      <c r="M812" s="438" t="s">
        <v>157</v>
      </c>
      <c r="N812" s="358" t="s">
        <v>157</v>
      </c>
      <c r="O812" s="320">
        <f t="shared" si="252"/>
        <v>0</v>
      </c>
      <c r="P812" s="220"/>
      <c r="Q812" s="221"/>
      <c r="R812" s="221"/>
      <c r="S812" s="221"/>
      <c r="T812" s="159"/>
      <c r="U812" s="20"/>
      <c r="W812" s="273"/>
      <c r="X812" s="396"/>
      <c r="Y812" s="402"/>
      <c r="Z812" s="220"/>
      <c r="AA812" s="405" t="e">
        <f t="shared" si="253"/>
        <v>#DIV/0!</v>
      </c>
      <c r="AB812" s="221"/>
      <c r="AC812" s="406" t="e">
        <f t="shared" si="254"/>
        <v>#DIV/0!</v>
      </c>
      <c r="AD812" s="221"/>
      <c r="AE812" s="406" t="e">
        <f t="shared" si="255"/>
        <v>#DIV/0!</v>
      </c>
      <c r="AF812" s="221"/>
      <c r="AG812" s="406" t="e">
        <f t="shared" si="256"/>
        <v>#DIV/0!</v>
      </c>
      <c r="AH812" s="220"/>
      <c r="AI812" s="406" t="e">
        <f t="shared" si="257"/>
        <v>#DIV/0!</v>
      </c>
      <c r="AK812" s="273"/>
      <c r="AL812" s="396"/>
      <c r="AM812" s="402"/>
      <c r="AN812" s="220"/>
      <c r="AO812" s="405" t="e">
        <f t="shared" si="258"/>
        <v>#DIV/0!</v>
      </c>
      <c r="AP812" s="221"/>
      <c r="AQ812" s="406" t="e">
        <f t="shared" si="259"/>
        <v>#DIV/0!</v>
      </c>
      <c r="AR812" s="221"/>
      <c r="AS812" s="406" t="e">
        <f t="shared" si="260"/>
        <v>#DIV/0!</v>
      </c>
      <c r="AT812" s="221"/>
      <c r="AU812" s="406" t="e">
        <f t="shared" si="261"/>
        <v>#DIV/0!</v>
      </c>
      <c r="AV812" s="220"/>
      <c r="AW812" s="406" t="e">
        <f t="shared" si="262"/>
        <v>#DIV/0!</v>
      </c>
      <c r="AY812" s="273"/>
      <c r="AZ812" s="396"/>
      <c r="BA812" s="402"/>
      <c r="BB812" s="220"/>
      <c r="BC812" s="405" t="e">
        <f t="shared" si="263"/>
        <v>#DIV/0!</v>
      </c>
      <c r="BD812" s="221"/>
      <c r="BE812" s="406" t="e">
        <f t="shared" si="264"/>
        <v>#DIV/0!</v>
      </c>
      <c r="BF812" s="221"/>
      <c r="BG812" s="406" t="e">
        <f t="shared" si="265"/>
        <v>#DIV/0!</v>
      </c>
      <c r="BH812" s="221"/>
      <c r="BI812" s="406" t="e">
        <f t="shared" si="266"/>
        <v>#DIV/0!</v>
      </c>
      <c r="BJ812" s="220"/>
      <c r="BK812" s="406" t="e">
        <f t="shared" si="267"/>
        <v>#DIV/0!</v>
      </c>
      <c r="BM812" s="273"/>
      <c r="BN812" s="396"/>
      <c r="BO812" s="402"/>
      <c r="BP812" s="220"/>
      <c r="BQ812" s="405" t="e">
        <f t="shared" si="268"/>
        <v>#DIV/0!</v>
      </c>
      <c r="BR812" s="221"/>
      <c r="BS812" s="406" t="e">
        <f t="shared" si="269"/>
        <v>#DIV/0!</v>
      </c>
      <c r="BT812" s="221"/>
      <c r="BU812" s="406" t="e">
        <f t="shared" si="270"/>
        <v>#DIV/0!</v>
      </c>
      <c r="BV812" s="221"/>
      <c r="BW812" s="406" t="e">
        <f t="shared" si="271"/>
        <v>#DIV/0!</v>
      </c>
      <c r="BX812" s="220"/>
      <c r="BY812" s="406" t="e">
        <f t="shared" si="272"/>
        <v>#DIV/0!</v>
      </c>
    </row>
    <row r="813" spans="1:77" ht="24" customHeight="1">
      <c r="A813" s="23"/>
      <c r="B813" s="23"/>
      <c r="C813" s="23"/>
      <c r="D813" s="433"/>
      <c r="E813" s="434"/>
      <c r="F813" s="435"/>
      <c r="G813" s="435"/>
      <c r="H813" s="435"/>
      <c r="I813" s="59"/>
      <c r="J813" s="436"/>
      <c r="K813" s="436"/>
      <c r="L813" s="437"/>
      <c r="M813" s="297"/>
      <c r="N813" s="358" t="s">
        <v>195</v>
      </c>
      <c r="O813" s="320">
        <f t="shared" si="252"/>
        <v>0</v>
      </c>
      <c r="P813" s="220"/>
      <c r="Q813" s="221"/>
      <c r="R813" s="221"/>
      <c r="S813" s="221"/>
      <c r="T813" s="159"/>
      <c r="U813" s="20"/>
      <c r="W813" s="273"/>
      <c r="X813" s="396"/>
      <c r="Y813" s="402"/>
      <c r="Z813" s="220"/>
      <c r="AA813" s="405" t="e">
        <f t="shared" si="253"/>
        <v>#DIV/0!</v>
      </c>
      <c r="AB813" s="221"/>
      <c r="AC813" s="406" t="e">
        <f t="shared" si="254"/>
        <v>#DIV/0!</v>
      </c>
      <c r="AD813" s="221"/>
      <c r="AE813" s="406" t="e">
        <f t="shared" si="255"/>
        <v>#DIV/0!</v>
      </c>
      <c r="AF813" s="221"/>
      <c r="AG813" s="406" t="e">
        <f t="shared" si="256"/>
        <v>#DIV/0!</v>
      </c>
      <c r="AH813" s="220"/>
      <c r="AI813" s="406" t="e">
        <f t="shared" si="257"/>
        <v>#DIV/0!</v>
      </c>
      <c r="AK813" s="273"/>
      <c r="AL813" s="396"/>
      <c r="AM813" s="402"/>
      <c r="AN813" s="220"/>
      <c r="AO813" s="405" t="e">
        <f t="shared" si="258"/>
        <v>#DIV/0!</v>
      </c>
      <c r="AP813" s="221"/>
      <c r="AQ813" s="406" t="e">
        <f t="shared" si="259"/>
        <v>#DIV/0!</v>
      </c>
      <c r="AR813" s="221"/>
      <c r="AS813" s="406" t="e">
        <f t="shared" si="260"/>
        <v>#DIV/0!</v>
      </c>
      <c r="AT813" s="221"/>
      <c r="AU813" s="406" t="e">
        <f t="shared" si="261"/>
        <v>#DIV/0!</v>
      </c>
      <c r="AV813" s="220"/>
      <c r="AW813" s="406" t="e">
        <f t="shared" si="262"/>
        <v>#DIV/0!</v>
      </c>
      <c r="AY813" s="273"/>
      <c r="AZ813" s="396"/>
      <c r="BA813" s="402"/>
      <c r="BB813" s="220"/>
      <c r="BC813" s="405" t="e">
        <f t="shared" si="263"/>
        <v>#DIV/0!</v>
      </c>
      <c r="BD813" s="221"/>
      <c r="BE813" s="406" t="e">
        <f t="shared" si="264"/>
        <v>#DIV/0!</v>
      </c>
      <c r="BF813" s="221"/>
      <c r="BG813" s="406" t="e">
        <f t="shared" si="265"/>
        <v>#DIV/0!</v>
      </c>
      <c r="BH813" s="221"/>
      <c r="BI813" s="406" t="e">
        <f t="shared" si="266"/>
        <v>#DIV/0!</v>
      </c>
      <c r="BJ813" s="220"/>
      <c r="BK813" s="406" t="e">
        <f t="shared" si="267"/>
        <v>#DIV/0!</v>
      </c>
      <c r="BM813" s="273"/>
      <c r="BN813" s="396"/>
      <c r="BO813" s="402"/>
      <c r="BP813" s="220"/>
      <c r="BQ813" s="405" t="e">
        <f t="shared" si="268"/>
        <v>#DIV/0!</v>
      </c>
      <c r="BR813" s="221"/>
      <c r="BS813" s="406" t="e">
        <f t="shared" si="269"/>
        <v>#DIV/0!</v>
      </c>
      <c r="BT813" s="221"/>
      <c r="BU813" s="406" t="e">
        <f t="shared" si="270"/>
        <v>#DIV/0!</v>
      </c>
      <c r="BV813" s="221"/>
      <c r="BW813" s="406" t="e">
        <f t="shared" si="271"/>
        <v>#DIV/0!</v>
      </c>
      <c r="BX813" s="220"/>
      <c r="BY813" s="406" t="e">
        <f t="shared" si="272"/>
        <v>#DIV/0!</v>
      </c>
    </row>
    <row r="814" spans="1:77" ht="24" customHeight="1">
      <c r="A814" s="23"/>
      <c r="B814" s="23"/>
      <c r="C814" s="23"/>
      <c r="D814" s="433"/>
      <c r="E814" s="434"/>
      <c r="F814" s="435"/>
      <c r="G814" s="435"/>
      <c r="H814" s="435"/>
      <c r="I814" s="59"/>
      <c r="J814" s="436"/>
      <c r="K814" s="436"/>
      <c r="L814" s="437"/>
      <c r="M814" s="438" t="s">
        <v>195</v>
      </c>
      <c r="N814" s="358" t="s">
        <v>157</v>
      </c>
      <c r="O814" s="320">
        <f t="shared" si="252"/>
        <v>0</v>
      </c>
      <c r="P814" s="220"/>
      <c r="Q814" s="221"/>
      <c r="R814" s="221"/>
      <c r="S814" s="221"/>
      <c r="T814" s="159"/>
      <c r="U814" s="20"/>
      <c r="W814" s="273"/>
      <c r="X814" s="396"/>
      <c r="Y814" s="402"/>
      <c r="Z814" s="220"/>
      <c r="AA814" s="405" t="e">
        <f t="shared" si="253"/>
        <v>#DIV/0!</v>
      </c>
      <c r="AB814" s="221"/>
      <c r="AC814" s="406" t="e">
        <f t="shared" si="254"/>
        <v>#DIV/0!</v>
      </c>
      <c r="AD814" s="221"/>
      <c r="AE814" s="406" t="e">
        <f t="shared" si="255"/>
        <v>#DIV/0!</v>
      </c>
      <c r="AF814" s="221"/>
      <c r="AG814" s="406" t="e">
        <f t="shared" si="256"/>
        <v>#DIV/0!</v>
      </c>
      <c r="AH814" s="220"/>
      <c r="AI814" s="406" t="e">
        <f t="shared" si="257"/>
        <v>#DIV/0!</v>
      </c>
      <c r="AK814" s="273"/>
      <c r="AL814" s="396"/>
      <c r="AM814" s="402"/>
      <c r="AN814" s="220"/>
      <c r="AO814" s="405" t="e">
        <f t="shared" si="258"/>
        <v>#DIV/0!</v>
      </c>
      <c r="AP814" s="221"/>
      <c r="AQ814" s="406" t="e">
        <f t="shared" si="259"/>
        <v>#DIV/0!</v>
      </c>
      <c r="AR814" s="221"/>
      <c r="AS814" s="406" t="e">
        <f t="shared" si="260"/>
        <v>#DIV/0!</v>
      </c>
      <c r="AT814" s="221"/>
      <c r="AU814" s="406" t="e">
        <f t="shared" si="261"/>
        <v>#DIV/0!</v>
      </c>
      <c r="AV814" s="220"/>
      <c r="AW814" s="406" t="e">
        <f t="shared" si="262"/>
        <v>#DIV/0!</v>
      </c>
      <c r="AY814" s="273"/>
      <c r="AZ814" s="396"/>
      <c r="BA814" s="402"/>
      <c r="BB814" s="220"/>
      <c r="BC814" s="405" t="e">
        <f t="shared" si="263"/>
        <v>#DIV/0!</v>
      </c>
      <c r="BD814" s="221"/>
      <c r="BE814" s="406" t="e">
        <f t="shared" si="264"/>
        <v>#DIV/0!</v>
      </c>
      <c r="BF814" s="221"/>
      <c r="BG814" s="406" t="e">
        <f t="shared" si="265"/>
        <v>#DIV/0!</v>
      </c>
      <c r="BH814" s="221"/>
      <c r="BI814" s="406" t="e">
        <f t="shared" si="266"/>
        <v>#DIV/0!</v>
      </c>
      <c r="BJ814" s="220"/>
      <c r="BK814" s="406" t="e">
        <f t="shared" si="267"/>
        <v>#DIV/0!</v>
      </c>
      <c r="BM814" s="273"/>
      <c r="BN814" s="396"/>
      <c r="BO814" s="402"/>
      <c r="BP814" s="220"/>
      <c r="BQ814" s="405" t="e">
        <f t="shared" si="268"/>
        <v>#DIV/0!</v>
      </c>
      <c r="BR814" s="221"/>
      <c r="BS814" s="406" t="e">
        <f t="shared" si="269"/>
        <v>#DIV/0!</v>
      </c>
      <c r="BT814" s="221"/>
      <c r="BU814" s="406" t="e">
        <f t="shared" si="270"/>
        <v>#DIV/0!</v>
      </c>
      <c r="BV814" s="221"/>
      <c r="BW814" s="406" t="e">
        <f t="shared" si="271"/>
        <v>#DIV/0!</v>
      </c>
      <c r="BX814" s="220"/>
      <c r="BY814" s="406" t="e">
        <f t="shared" si="272"/>
        <v>#DIV/0!</v>
      </c>
    </row>
    <row r="815" spans="1:77" ht="24" customHeight="1">
      <c r="A815" s="23"/>
      <c r="B815" s="23"/>
      <c r="C815" s="23"/>
      <c r="D815" s="433"/>
      <c r="E815" s="434"/>
      <c r="F815" s="435"/>
      <c r="G815" s="435"/>
      <c r="H815" s="435"/>
      <c r="I815" s="59"/>
      <c r="J815" s="436"/>
      <c r="K815" s="436"/>
      <c r="L815" s="297"/>
      <c r="M815" s="297"/>
      <c r="N815" s="358" t="s">
        <v>195</v>
      </c>
      <c r="O815" s="320">
        <f t="shared" si="252"/>
        <v>0</v>
      </c>
      <c r="P815" s="220"/>
      <c r="Q815" s="221"/>
      <c r="R815" s="221"/>
      <c r="S815" s="221"/>
      <c r="T815" s="159"/>
      <c r="U815" s="20"/>
      <c r="W815" s="273"/>
      <c r="X815" s="396"/>
      <c r="Y815" s="402"/>
      <c r="Z815" s="220"/>
      <c r="AA815" s="405" t="e">
        <f t="shared" si="253"/>
        <v>#DIV/0!</v>
      </c>
      <c r="AB815" s="221"/>
      <c r="AC815" s="406" t="e">
        <f t="shared" si="254"/>
        <v>#DIV/0!</v>
      </c>
      <c r="AD815" s="221"/>
      <c r="AE815" s="406" t="e">
        <f t="shared" si="255"/>
        <v>#DIV/0!</v>
      </c>
      <c r="AF815" s="221"/>
      <c r="AG815" s="406" t="e">
        <f t="shared" si="256"/>
        <v>#DIV/0!</v>
      </c>
      <c r="AH815" s="220"/>
      <c r="AI815" s="406" t="e">
        <f t="shared" si="257"/>
        <v>#DIV/0!</v>
      </c>
      <c r="AK815" s="273"/>
      <c r="AL815" s="396"/>
      <c r="AM815" s="402"/>
      <c r="AN815" s="220"/>
      <c r="AO815" s="405" t="e">
        <f t="shared" si="258"/>
        <v>#DIV/0!</v>
      </c>
      <c r="AP815" s="221"/>
      <c r="AQ815" s="406" t="e">
        <f t="shared" si="259"/>
        <v>#DIV/0!</v>
      </c>
      <c r="AR815" s="221"/>
      <c r="AS815" s="406" t="e">
        <f t="shared" si="260"/>
        <v>#DIV/0!</v>
      </c>
      <c r="AT815" s="221"/>
      <c r="AU815" s="406" t="e">
        <f t="shared" si="261"/>
        <v>#DIV/0!</v>
      </c>
      <c r="AV815" s="220"/>
      <c r="AW815" s="406" t="e">
        <f t="shared" si="262"/>
        <v>#DIV/0!</v>
      </c>
      <c r="AY815" s="273"/>
      <c r="AZ815" s="396"/>
      <c r="BA815" s="402"/>
      <c r="BB815" s="220"/>
      <c r="BC815" s="405" t="e">
        <f t="shared" si="263"/>
        <v>#DIV/0!</v>
      </c>
      <c r="BD815" s="221"/>
      <c r="BE815" s="406" t="e">
        <f t="shared" si="264"/>
        <v>#DIV/0!</v>
      </c>
      <c r="BF815" s="221"/>
      <c r="BG815" s="406" t="e">
        <f t="shared" si="265"/>
        <v>#DIV/0!</v>
      </c>
      <c r="BH815" s="221"/>
      <c r="BI815" s="406" t="e">
        <f t="shared" si="266"/>
        <v>#DIV/0!</v>
      </c>
      <c r="BJ815" s="220"/>
      <c r="BK815" s="406" t="e">
        <f t="shared" si="267"/>
        <v>#DIV/0!</v>
      </c>
      <c r="BM815" s="273"/>
      <c r="BN815" s="396"/>
      <c r="BO815" s="402"/>
      <c r="BP815" s="220"/>
      <c r="BQ815" s="405" t="e">
        <f t="shared" si="268"/>
        <v>#DIV/0!</v>
      </c>
      <c r="BR815" s="221"/>
      <c r="BS815" s="406" t="e">
        <f t="shared" si="269"/>
        <v>#DIV/0!</v>
      </c>
      <c r="BT815" s="221"/>
      <c r="BU815" s="406" t="e">
        <f t="shared" si="270"/>
        <v>#DIV/0!</v>
      </c>
      <c r="BV815" s="221"/>
      <c r="BW815" s="406" t="e">
        <f t="shared" si="271"/>
        <v>#DIV/0!</v>
      </c>
      <c r="BX815" s="220"/>
      <c r="BY815" s="406" t="e">
        <f t="shared" si="272"/>
        <v>#DIV/0!</v>
      </c>
    </row>
    <row r="816" spans="1:77" ht="24" customHeight="1">
      <c r="A816" s="23"/>
      <c r="B816" s="23"/>
      <c r="C816" s="23"/>
      <c r="D816" s="433"/>
      <c r="E816" s="434"/>
      <c r="F816" s="435"/>
      <c r="G816" s="435"/>
      <c r="H816" s="435"/>
      <c r="I816" s="59"/>
      <c r="J816" s="436"/>
      <c r="K816" s="436"/>
      <c r="L816" s="438" t="s">
        <v>195</v>
      </c>
      <c r="M816" s="438" t="s">
        <v>157</v>
      </c>
      <c r="N816" s="358" t="s">
        <v>157</v>
      </c>
      <c r="O816" s="320">
        <f t="shared" si="252"/>
        <v>0</v>
      </c>
      <c r="P816" s="220"/>
      <c r="Q816" s="221"/>
      <c r="R816" s="221"/>
      <c r="S816" s="221"/>
      <c r="T816" s="159"/>
      <c r="U816" s="20"/>
      <c r="W816" s="273"/>
      <c r="X816" s="396"/>
      <c r="Y816" s="402"/>
      <c r="Z816" s="220"/>
      <c r="AA816" s="405" t="e">
        <f t="shared" si="253"/>
        <v>#DIV/0!</v>
      </c>
      <c r="AB816" s="221"/>
      <c r="AC816" s="406" t="e">
        <f t="shared" si="254"/>
        <v>#DIV/0!</v>
      </c>
      <c r="AD816" s="221"/>
      <c r="AE816" s="406" t="e">
        <f t="shared" si="255"/>
        <v>#DIV/0!</v>
      </c>
      <c r="AF816" s="221"/>
      <c r="AG816" s="406" t="e">
        <f t="shared" si="256"/>
        <v>#DIV/0!</v>
      </c>
      <c r="AH816" s="220"/>
      <c r="AI816" s="406" t="e">
        <f t="shared" si="257"/>
        <v>#DIV/0!</v>
      </c>
      <c r="AK816" s="273"/>
      <c r="AL816" s="396"/>
      <c r="AM816" s="402"/>
      <c r="AN816" s="220"/>
      <c r="AO816" s="405" t="e">
        <f t="shared" si="258"/>
        <v>#DIV/0!</v>
      </c>
      <c r="AP816" s="221"/>
      <c r="AQ816" s="406" t="e">
        <f t="shared" si="259"/>
        <v>#DIV/0!</v>
      </c>
      <c r="AR816" s="221"/>
      <c r="AS816" s="406" t="e">
        <f t="shared" si="260"/>
        <v>#DIV/0!</v>
      </c>
      <c r="AT816" s="221"/>
      <c r="AU816" s="406" t="e">
        <f t="shared" si="261"/>
        <v>#DIV/0!</v>
      </c>
      <c r="AV816" s="220"/>
      <c r="AW816" s="406" t="e">
        <f t="shared" si="262"/>
        <v>#DIV/0!</v>
      </c>
      <c r="AY816" s="273"/>
      <c r="AZ816" s="396"/>
      <c r="BA816" s="402"/>
      <c r="BB816" s="220"/>
      <c r="BC816" s="405" t="e">
        <f t="shared" si="263"/>
        <v>#DIV/0!</v>
      </c>
      <c r="BD816" s="221"/>
      <c r="BE816" s="406" t="e">
        <f t="shared" si="264"/>
        <v>#DIV/0!</v>
      </c>
      <c r="BF816" s="221"/>
      <c r="BG816" s="406" t="e">
        <f t="shared" si="265"/>
        <v>#DIV/0!</v>
      </c>
      <c r="BH816" s="221"/>
      <c r="BI816" s="406" t="e">
        <f t="shared" si="266"/>
        <v>#DIV/0!</v>
      </c>
      <c r="BJ816" s="220"/>
      <c r="BK816" s="406" t="e">
        <f t="shared" si="267"/>
        <v>#DIV/0!</v>
      </c>
      <c r="BM816" s="273"/>
      <c r="BN816" s="396"/>
      <c r="BO816" s="402"/>
      <c r="BP816" s="220"/>
      <c r="BQ816" s="405" t="e">
        <f t="shared" si="268"/>
        <v>#DIV/0!</v>
      </c>
      <c r="BR816" s="221"/>
      <c r="BS816" s="406" t="e">
        <f t="shared" si="269"/>
        <v>#DIV/0!</v>
      </c>
      <c r="BT816" s="221"/>
      <c r="BU816" s="406" t="e">
        <f t="shared" si="270"/>
        <v>#DIV/0!</v>
      </c>
      <c r="BV816" s="221"/>
      <c r="BW816" s="406" t="e">
        <f t="shared" si="271"/>
        <v>#DIV/0!</v>
      </c>
      <c r="BX816" s="220"/>
      <c r="BY816" s="406" t="e">
        <f t="shared" si="272"/>
        <v>#DIV/0!</v>
      </c>
    </row>
    <row r="817" spans="1:77" ht="24" customHeight="1">
      <c r="A817" s="23"/>
      <c r="B817" s="23"/>
      <c r="C817" s="23"/>
      <c r="D817" s="433"/>
      <c r="E817" s="434"/>
      <c r="F817" s="435"/>
      <c r="G817" s="435"/>
      <c r="H817" s="435"/>
      <c r="I817" s="59"/>
      <c r="J817" s="436"/>
      <c r="K817" s="436"/>
      <c r="L817" s="437"/>
      <c r="M817" s="297"/>
      <c r="N817" s="358" t="s">
        <v>195</v>
      </c>
      <c r="O817" s="320">
        <f t="shared" si="252"/>
        <v>0</v>
      </c>
      <c r="P817" s="220"/>
      <c r="Q817" s="221"/>
      <c r="R817" s="221"/>
      <c r="S817" s="221"/>
      <c r="T817" s="159"/>
      <c r="U817" s="20"/>
      <c r="W817" s="273"/>
      <c r="X817" s="396"/>
      <c r="Y817" s="402"/>
      <c r="Z817" s="220"/>
      <c r="AA817" s="405" t="e">
        <f t="shared" si="253"/>
        <v>#DIV/0!</v>
      </c>
      <c r="AB817" s="221"/>
      <c r="AC817" s="406" t="e">
        <f t="shared" si="254"/>
        <v>#DIV/0!</v>
      </c>
      <c r="AD817" s="221"/>
      <c r="AE817" s="406" t="e">
        <f t="shared" si="255"/>
        <v>#DIV/0!</v>
      </c>
      <c r="AF817" s="221"/>
      <c r="AG817" s="406" t="e">
        <f t="shared" si="256"/>
        <v>#DIV/0!</v>
      </c>
      <c r="AH817" s="220"/>
      <c r="AI817" s="406" t="e">
        <f t="shared" si="257"/>
        <v>#DIV/0!</v>
      </c>
      <c r="AK817" s="273"/>
      <c r="AL817" s="396"/>
      <c r="AM817" s="402"/>
      <c r="AN817" s="220"/>
      <c r="AO817" s="405" t="e">
        <f t="shared" si="258"/>
        <v>#DIV/0!</v>
      </c>
      <c r="AP817" s="221"/>
      <c r="AQ817" s="406" t="e">
        <f t="shared" si="259"/>
        <v>#DIV/0!</v>
      </c>
      <c r="AR817" s="221"/>
      <c r="AS817" s="406" t="e">
        <f t="shared" si="260"/>
        <v>#DIV/0!</v>
      </c>
      <c r="AT817" s="221"/>
      <c r="AU817" s="406" t="e">
        <f t="shared" si="261"/>
        <v>#DIV/0!</v>
      </c>
      <c r="AV817" s="220"/>
      <c r="AW817" s="406" t="e">
        <f t="shared" si="262"/>
        <v>#DIV/0!</v>
      </c>
      <c r="AY817" s="273"/>
      <c r="AZ817" s="396"/>
      <c r="BA817" s="402"/>
      <c r="BB817" s="220"/>
      <c r="BC817" s="405" t="e">
        <f t="shared" si="263"/>
        <v>#DIV/0!</v>
      </c>
      <c r="BD817" s="221"/>
      <c r="BE817" s="406" t="e">
        <f t="shared" si="264"/>
        <v>#DIV/0!</v>
      </c>
      <c r="BF817" s="221"/>
      <c r="BG817" s="406" t="e">
        <f t="shared" si="265"/>
        <v>#DIV/0!</v>
      </c>
      <c r="BH817" s="221"/>
      <c r="BI817" s="406" t="e">
        <f t="shared" si="266"/>
        <v>#DIV/0!</v>
      </c>
      <c r="BJ817" s="220"/>
      <c r="BK817" s="406" t="e">
        <f t="shared" si="267"/>
        <v>#DIV/0!</v>
      </c>
      <c r="BM817" s="273"/>
      <c r="BN817" s="396"/>
      <c r="BO817" s="402"/>
      <c r="BP817" s="220"/>
      <c r="BQ817" s="405" t="e">
        <f t="shared" si="268"/>
        <v>#DIV/0!</v>
      </c>
      <c r="BR817" s="221"/>
      <c r="BS817" s="406" t="e">
        <f t="shared" si="269"/>
        <v>#DIV/0!</v>
      </c>
      <c r="BT817" s="221"/>
      <c r="BU817" s="406" t="e">
        <f t="shared" si="270"/>
        <v>#DIV/0!</v>
      </c>
      <c r="BV817" s="221"/>
      <c r="BW817" s="406" t="e">
        <f t="shared" si="271"/>
        <v>#DIV/0!</v>
      </c>
      <c r="BX817" s="220"/>
      <c r="BY817" s="406" t="e">
        <f t="shared" si="272"/>
        <v>#DIV/0!</v>
      </c>
    </row>
    <row r="818" spans="1:77" ht="24" customHeight="1">
      <c r="A818" s="23"/>
      <c r="B818" s="23"/>
      <c r="C818" s="23"/>
      <c r="D818" s="433"/>
      <c r="E818" s="434"/>
      <c r="F818" s="435"/>
      <c r="G818" s="435"/>
      <c r="H818" s="435"/>
      <c r="I818" s="59"/>
      <c r="J818" s="436"/>
      <c r="K818" s="436"/>
      <c r="L818" s="437"/>
      <c r="M818" s="438" t="s">
        <v>195</v>
      </c>
      <c r="N818" s="358" t="s">
        <v>157</v>
      </c>
      <c r="O818" s="320">
        <f t="shared" si="252"/>
        <v>0</v>
      </c>
      <c r="P818" s="220"/>
      <c r="Q818" s="221"/>
      <c r="R818" s="221"/>
      <c r="S818" s="221"/>
      <c r="T818" s="159"/>
      <c r="U818" s="20"/>
      <c r="W818" s="273"/>
      <c r="X818" s="396"/>
      <c r="Y818" s="402"/>
      <c r="Z818" s="220"/>
      <c r="AA818" s="405" t="e">
        <f t="shared" si="253"/>
        <v>#DIV/0!</v>
      </c>
      <c r="AB818" s="221"/>
      <c r="AC818" s="406" t="e">
        <f t="shared" si="254"/>
        <v>#DIV/0!</v>
      </c>
      <c r="AD818" s="221"/>
      <c r="AE818" s="406" t="e">
        <f t="shared" si="255"/>
        <v>#DIV/0!</v>
      </c>
      <c r="AF818" s="221"/>
      <c r="AG818" s="406" t="e">
        <f t="shared" si="256"/>
        <v>#DIV/0!</v>
      </c>
      <c r="AH818" s="220"/>
      <c r="AI818" s="406" t="e">
        <f t="shared" si="257"/>
        <v>#DIV/0!</v>
      </c>
      <c r="AK818" s="273"/>
      <c r="AL818" s="396"/>
      <c r="AM818" s="402"/>
      <c r="AN818" s="220"/>
      <c r="AO818" s="405" t="e">
        <f t="shared" si="258"/>
        <v>#DIV/0!</v>
      </c>
      <c r="AP818" s="221"/>
      <c r="AQ818" s="406" t="e">
        <f t="shared" si="259"/>
        <v>#DIV/0!</v>
      </c>
      <c r="AR818" s="221"/>
      <c r="AS818" s="406" t="e">
        <f t="shared" si="260"/>
        <v>#DIV/0!</v>
      </c>
      <c r="AT818" s="221"/>
      <c r="AU818" s="406" t="e">
        <f t="shared" si="261"/>
        <v>#DIV/0!</v>
      </c>
      <c r="AV818" s="220"/>
      <c r="AW818" s="406" t="e">
        <f t="shared" si="262"/>
        <v>#DIV/0!</v>
      </c>
      <c r="AY818" s="273"/>
      <c r="AZ818" s="396"/>
      <c r="BA818" s="402"/>
      <c r="BB818" s="220"/>
      <c r="BC818" s="405" t="e">
        <f t="shared" si="263"/>
        <v>#DIV/0!</v>
      </c>
      <c r="BD818" s="221"/>
      <c r="BE818" s="406" t="e">
        <f t="shared" si="264"/>
        <v>#DIV/0!</v>
      </c>
      <c r="BF818" s="221"/>
      <c r="BG818" s="406" t="e">
        <f t="shared" si="265"/>
        <v>#DIV/0!</v>
      </c>
      <c r="BH818" s="221"/>
      <c r="BI818" s="406" t="e">
        <f t="shared" si="266"/>
        <v>#DIV/0!</v>
      </c>
      <c r="BJ818" s="220"/>
      <c r="BK818" s="406" t="e">
        <f t="shared" si="267"/>
        <v>#DIV/0!</v>
      </c>
      <c r="BM818" s="273"/>
      <c r="BN818" s="396"/>
      <c r="BO818" s="402"/>
      <c r="BP818" s="220"/>
      <c r="BQ818" s="405" t="e">
        <f t="shared" si="268"/>
        <v>#DIV/0!</v>
      </c>
      <c r="BR818" s="221"/>
      <c r="BS818" s="406" t="e">
        <f t="shared" si="269"/>
        <v>#DIV/0!</v>
      </c>
      <c r="BT818" s="221"/>
      <c r="BU818" s="406" t="e">
        <f t="shared" si="270"/>
        <v>#DIV/0!</v>
      </c>
      <c r="BV818" s="221"/>
      <c r="BW818" s="406" t="e">
        <f t="shared" si="271"/>
        <v>#DIV/0!</v>
      </c>
      <c r="BX818" s="220"/>
      <c r="BY818" s="406" t="e">
        <f t="shared" si="272"/>
        <v>#DIV/0!</v>
      </c>
    </row>
    <row r="819" spans="1:77" ht="24" customHeight="1">
      <c r="A819" s="23"/>
      <c r="B819" s="23"/>
      <c r="C819" s="23"/>
      <c r="D819" s="433"/>
      <c r="E819" s="434"/>
      <c r="F819" s="435"/>
      <c r="G819" s="435"/>
      <c r="H819" s="435"/>
      <c r="I819" s="59"/>
      <c r="J819" s="439"/>
      <c r="K819" s="439"/>
      <c r="L819" s="297"/>
      <c r="M819" s="297"/>
      <c r="N819" s="358" t="s">
        <v>195</v>
      </c>
      <c r="O819" s="320">
        <f t="shared" si="252"/>
        <v>0</v>
      </c>
      <c r="P819" s="220"/>
      <c r="Q819" s="221"/>
      <c r="R819" s="221"/>
      <c r="S819" s="221"/>
      <c r="T819" s="159"/>
      <c r="U819" s="20"/>
      <c r="W819" s="273"/>
      <c r="X819" s="396"/>
      <c r="Y819" s="402"/>
      <c r="Z819" s="220"/>
      <c r="AA819" s="405" t="e">
        <f t="shared" si="253"/>
        <v>#DIV/0!</v>
      </c>
      <c r="AB819" s="221"/>
      <c r="AC819" s="406" t="e">
        <f t="shared" si="254"/>
        <v>#DIV/0!</v>
      </c>
      <c r="AD819" s="221"/>
      <c r="AE819" s="406" t="e">
        <f t="shared" si="255"/>
        <v>#DIV/0!</v>
      </c>
      <c r="AF819" s="221"/>
      <c r="AG819" s="406" t="e">
        <f t="shared" si="256"/>
        <v>#DIV/0!</v>
      </c>
      <c r="AH819" s="220"/>
      <c r="AI819" s="406" t="e">
        <f t="shared" si="257"/>
        <v>#DIV/0!</v>
      </c>
      <c r="AK819" s="273"/>
      <c r="AL819" s="396"/>
      <c r="AM819" s="402"/>
      <c r="AN819" s="220"/>
      <c r="AO819" s="405" t="e">
        <f t="shared" si="258"/>
        <v>#DIV/0!</v>
      </c>
      <c r="AP819" s="221"/>
      <c r="AQ819" s="406" t="e">
        <f t="shared" si="259"/>
        <v>#DIV/0!</v>
      </c>
      <c r="AR819" s="221"/>
      <c r="AS819" s="406" t="e">
        <f t="shared" si="260"/>
        <v>#DIV/0!</v>
      </c>
      <c r="AT819" s="221"/>
      <c r="AU819" s="406" t="e">
        <f t="shared" si="261"/>
        <v>#DIV/0!</v>
      </c>
      <c r="AV819" s="220"/>
      <c r="AW819" s="406" t="e">
        <f t="shared" si="262"/>
        <v>#DIV/0!</v>
      </c>
      <c r="AY819" s="273"/>
      <c r="AZ819" s="396"/>
      <c r="BA819" s="402"/>
      <c r="BB819" s="220"/>
      <c r="BC819" s="405" t="e">
        <f t="shared" si="263"/>
        <v>#DIV/0!</v>
      </c>
      <c r="BD819" s="221"/>
      <c r="BE819" s="406" t="e">
        <f t="shared" si="264"/>
        <v>#DIV/0!</v>
      </c>
      <c r="BF819" s="221"/>
      <c r="BG819" s="406" t="e">
        <f t="shared" si="265"/>
        <v>#DIV/0!</v>
      </c>
      <c r="BH819" s="221"/>
      <c r="BI819" s="406" t="e">
        <f t="shared" si="266"/>
        <v>#DIV/0!</v>
      </c>
      <c r="BJ819" s="220"/>
      <c r="BK819" s="406" t="e">
        <f t="shared" si="267"/>
        <v>#DIV/0!</v>
      </c>
      <c r="BM819" s="273"/>
      <c r="BN819" s="396"/>
      <c r="BO819" s="402"/>
      <c r="BP819" s="220"/>
      <c r="BQ819" s="405" t="e">
        <f t="shared" si="268"/>
        <v>#DIV/0!</v>
      </c>
      <c r="BR819" s="221"/>
      <c r="BS819" s="406" t="e">
        <f t="shared" si="269"/>
        <v>#DIV/0!</v>
      </c>
      <c r="BT819" s="221"/>
      <c r="BU819" s="406" t="e">
        <f t="shared" si="270"/>
        <v>#DIV/0!</v>
      </c>
      <c r="BV819" s="221"/>
      <c r="BW819" s="406" t="e">
        <f t="shared" si="271"/>
        <v>#DIV/0!</v>
      </c>
      <c r="BX819" s="220"/>
      <c r="BY819" s="406" t="e">
        <f t="shared" si="272"/>
        <v>#DIV/0!</v>
      </c>
    </row>
    <row r="820" spans="1:77" ht="24" customHeight="1">
      <c r="A820" s="23"/>
      <c r="B820" s="23"/>
      <c r="C820" s="23"/>
      <c r="D820" s="433"/>
      <c r="E820" s="434"/>
      <c r="F820" s="435"/>
      <c r="G820" s="435"/>
      <c r="H820" s="435"/>
      <c r="I820" s="59"/>
      <c r="J820" s="441" t="s">
        <v>354</v>
      </c>
      <c r="K820" s="441" t="s">
        <v>350</v>
      </c>
      <c r="L820" s="438" t="s">
        <v>157</v>
      </c>
      <c r="M820" s="438" t="s">
        <v>157</v>
      </c>
      <c r="N820" s="358" t="s">
        <v>157</v>
      </c>
      <c r="O820" s="320">
        <f t="shared" si="252"/>
        <v>0</v>
      </c>
      <c r="P820" s="220"/>
      <c r="Q820" s="221"/>
      <c r="R820" s="221"/>
      <c r="S820" s="221"/>
      <c r="T820" s="159"/>
      <c r="U820" s="20"/>
      <c r="W820" s="273"/>
      <c r="X820" s="396"/>
      <c r="Y820" s="402"/>
      <c r="Z820" s="220"/>
      <c r="AA820" s="405" t="e">
        <f t="shared" si="253"/>
        <v>#DIV/0!</v>
      </c>
      <c r="AB820" s="221"/>
      <c r="AC820" s="406" t="e">
        <f t="shared" si="254"/>
        <v>#DIV/0!</v>
      </c>
      <c r="AD820" s="221"/>
      <c r="AE820" s="406" t="e">
        <f t="shared" si="255"/>
        <v>#DIV/0!</v>
      </c>
      <c r="AF820" s="221"/>
      <c r="AG820" s="406" t="e">
        <f t="shared" si="256"/>
        <v>#DIV/0!</v>
      </c>
      <c r="AH820" s="220"/>
      <c r="AI820" s="406" t="e">
        <f t="shared" si="257"/>
        <v>#DIV/0!</v>
      </c>
      <c r="AK820" s="273"/>
      <c r="AL820" s="396"/>
      <c r="AM820" s="402"/>
      <c r="AN820" s="220"/>
      <c r="AO820" s="405" t="e">
        <f t="shared" si="258"/>
        <v>#DIV/0!</v>
      </c>
      <c r="AP820" s="221"/>
      <c r="AQ820" s="406" t="e">
        <f t="shared" si="259"/>
        <v>#DIV/0!</v>
      </c>
      <c r="AR820" s="221"/>
      <c r="AS820" s="406" t="e">
        <f t="shared" si="260"/>
        <v>#DIV/0!</v>
      </c>
      <c r="AT820" s="221"/>
      <c r="AU820" s="406" t="e">
        <f t="shared" si="261"/>
        <v>#DIV/0!</v>
      </c>
      <c r="AV820" s="220"/>
      <c r="AW820" s="406" t="e">
        <f t="shared" si="262"/>
        <v>#DIV/0!</v>
      </c>
      <c r="AY820" s="273"/>
      <c r="AZ820" s="396"/>
      <c r="BA820" s="402"/>
      <c r="BB820" s="220"/>
      <c r="BC820" s="405" t="e">
        <f t="shared" si="263"/>
        <v>#DIV/0!</v>
      </c>
      <c r="BD820" s="221"/>
      <c r="BE820" s="406" t="e">
        <f t="shared" si="264"/>
        <v>#DIV/0!</v>
      </c>
      <c r="BF820" s="221"/>
      <c r="BG820" s="406" t="e">
        <f t="shared" si="265"/>
        <v>#DIV/0!</v>
      </c>
      <c r="BH820" s="221"/>
      <c r="BI820" s="406" t="e">
        <f t="shared" si="266"/>
        <v>#DIV/0!</v>
      </c>
      <c r="BJ820" s="220"/>
      <c r="BK820" s="406" t="e">
        <f t="shared" si="267"/>
        <v>#DIV/0!</v>
      </c>
      <c r="BM820" s="273"/>
      <c r="BN820" s="396"/>
      <c r="BO820" s="402"/>
      <c r="BP820" s="220"/>
      <c r="BQ820" s="405" t="e">
        <f t="shared" si="268"/>
        <v>#DIV/0!</v>
      </c>
      <c r="BR820" s="221"/>
      <c r="BS820" s="406" t="e">
        <f t="shared" si="269"/>
        <v>#DIV/0!</v>
      </c>
      <c r="BT820" s="221"/>
      <c r="BU820" s="406" t="e">
        <f t="shared" si="270"/>
        <v>#DIV/0!</v>
      </c>
      <c r="BV820" s="221"/>
      <c r="BW820" s="406" t="e">
        <f t="shared" si="271"/>
        <v>#DIV/0!</v>
      </c>
      <c r="BX820" s="220"/>
      <c r="BY820" s="406" t="e">
        <f t="shared" si="272"/>
        <v>#DIV/0!</v>
      </c>
    </row>
    <row r="821" spans="1:77" ht="24" customHeight="1">
      <c r="A821" s="23"/>
      <c r="B821" s="23"/>
      <c r="C821" s="23"/>
      <c r="D821" s="433"/>
      <c r="E821" s="434"/>
      <c r="F821" s="435"/>
      <c r="G821" s="435"/>
      <c r="H821" s="435"/>
      <c r="I821" s="59"/>
      <c r="J821" s="436"/>
      <c r="K821" s="436"/>
      <c r="L821" s="437"/>
      <c r="M821" s="297"/>
      <c r="N821" s="358" t="s">
        <v>195</v>
      </c>
      <c r="O821" s="320">
        <f t="shared" si="252"/>
        <v>0</v>
      </c>
      <c r="P821" s="220"/>
      <c r="Q821" s="221"/>
      <c r="R821" s="221"/>
      <c r="S821" s="221"/>
      <c r="T821" s="159"/>
      <c r="U821" s="20"/>
      <c r="W821" s="273"/>
      <c r="X821" s="396"/>
      <c r="Y821" s="402"/>
      <c r="Z821" s="220"/>
      <c r="AA821" s="405" t="e">
        <f t="shared" si="253"/>
        <v>#DIV/0!</v>
      </c>
      <c r="AB821" s="221"/>
      <c r="AC821" s="406" t="e">
        <f t="shared" si="254"/>
        <v>#DIV/0!</v>
      </c>
      <c r="AD821" s="221"/>
      <c r="AE821" s="406" t="e">
        <f t="shared" si="255"/>
        <v>#DIV/0!</v>
      </c>
      <c r="AF821" s="221"/>
      <c r="AG821" s="406" t="e">
        <f t="shared" si="256"/>
        <v>#DIV/0!</v>
      </c>
      <c r="AH821" s="220"/>
      <c r="AI821" s="406" t="e">
        <f t="shared" si="257"/>
        <v>#DIV/0!</v>
      </c>
      <c r="AK821" s="273"/>
      <c r="AL821" s="396"/>
      <c r="AM821" s="402"/>
      <c r="AN821" s="220"/>
      <c r="AO821" s="405" t="e">
        <f t="shared" si="258"/>
        <v>#DIV/0!</v>
      </c>
      <c r="AP821" s="221"/>
      <c r="AQ821" s="406" t="e">
        <f t="shared" si="259"/>
        <v>#DIV/0!</v>
      </c>
      <c r="AR821" s="221"/>
      <c r="AS821" s="406" t="e">
        <f t="shared" si="260"/>
        <v>#DIV/0!</v>
      </c>
      <c r="AT821" s="221"/>
      <c r="AU821" s="406" t="e">
        <f t="shared" si="261"/>
        <v>#DIV/0!</v>
      </c>
      <c r="AV821" s="220"/>
      <c r="AW821" s="406" t="e">
        <f t="shared" si="262"/>
        <v>#DIV/0!</v>
      </c>
      <c r="AY821" s="273"/>
      <c r="AZ821" s="396"/>
      <c r="BA821" s="402"/>
      <c r="BB821" s="220"/>
      <c r="BC821" s="405" t="e">
        <f t="shared" si="263"/>
        <v>#DIV/0!</v>
      </c>
      <c r="BD821" s="221"/>
      <c r="BE821" s="406" t="e">
        <f t="shared" si="264"/>
        <v>#DIV/0!</v>
      </c>
      <c r="BF821" s="221"/>
      <c r="BG821" s="406" t="e">
        <f t="shared" si="265"/>
        <v>#DIV/0!</v>
      </c>
      <c r="BH821" s="221"/>
      <c r="BI821" s="406" t="e">
        <f t="shared" si="266"/>
        <v>#DIV/0!</v>
      </c>
      <c r="BJ821" s="220"/>
      <c r="BK821" s="406" t="e">
        <f t="shared" si="267"/>
        <v>#DIV/0!</v>
      </c>
      <c r="BM821" s="273"/>
      <c r="BN821" s="396"/>
      <c r="BO821" s="402"/>
      <c r="BP821" s="220"/>
      <c r="BQ821" s="405" t="e">
        <f t="shared" si="268"/>
        <v>#DIV/0!</v>
      </c>
      <c r="BR821" s="221"/>
      <c r="BS821" s="406" t="e">
        <f t="shared" si="269"/>
        <v>#DIV/0!</v>
      </c>
      <c r="BT821" s="221"/>
      <c r="BU821" s="406" t="e">
        <f t="shared" si="270"/>
        <v>#DIV/0!</v>
      </c>
      <c r="BV821" s="221"/>
      <c r="BW821" s="406" t="e">
        <f t="shared" si="271"/>
        <v>#DIV/0!</v>
      </c>
      <c r="BX821" s="220"/>
      <c r="BY821" s="406" t="e">
        <f t="shared" si="272"/>
        <v>#DIV/0!</v>
      </c>
    </row>
    <row r="822" spans="1:77" ht="24" customHeight="1">
      <c r="A822" s="23"/>
      <c r="B822" s="23"/>
      <c r="C822" s="23"/>
      <c r="D822" s="433"/>
      <c r="E822" s="434"/>
      <c r="F822" s="435"/>
      <c r="G822" s="435"/>
      <c r="H822" s="435"/>
      <c r="I822" s="59"/>
      <c r="J822" s="436"/>
      <c r="K822" s="436"/>
      <c r="L822" s="437"/>
      <c r="M822" s="438" t="s">
        <v>195</v>
      </c>
      <c r="N822" s="358" t="s">
        <v>157</v>
      </c>
      <c r="O822" s="320">
        <f t="shared" si="252"/>
        <v>0</v>
      </c>
      <c r="P822" s="220"/>
      <c r="Q822" s="221"/>
      <c r="R822" s="221"/>
      <c r="S822" s="221"/>
      <c r="T822" s="159"/>
      <c r="U822" s="20"/>
      <c r="W822" s="273"/>
      <c r="X822" s="396"/>
      <c r="Y822" s="402"/>
      <c r="Z822" s="220"/>
      <c r="AA822" s="405" t="e">
        <f t="shared" si="253"/>
        <v>#DIV/0!</v>
      </c>
      <c r="AB822" s="221"/>
      <c r="AC822" s="406" t="e">
        <f t="shared" si="254"/>
        <v>#DIV/0!</v>
      </c>
      <c r="AD822" s="221"/>
      <c r="AE822" s="406" t="e">
        <f t="shared" si="255"/>
        <v>#DIV/0!</v>
      </c>
      <c r="AF822" s="221"/>
      <c r="AG822" s="406" t="e">
        <f t="shared" si="256"/>
        <v>#DIV/0!</v>
      </c>
      <c r="AH822" s="220"/>
      <c r="AI822" s="406" t="e">
        <f t="shared" si="257"/>
        <v>#DIV/0!</v>
      </c>
      <c r="AK822" s="273"/>
      <c r="AL822" s="396"/>
      <c r="AM822" s="402"/>
      <c r="AN822" s="220"/>
      <c r="AO822" s="405" t="e">
        <f t="shared" si="258"/>
        <v>#DIV/0!</v>
      </c>
      <c r="AP822" s="221"/>
      <c r="AQ822" s="406" t="e">
        <f t="shared" si="259"/>
        <v>#DIV/0!</v>
      </c>
      <c r="AR822" s="221"/>
      <c r="AS822" s="406" t="e">
        <f t="shared" si="260"/>
        <v>#DIV/0!</v>
      </c>
      <c r="AT822" s="221"/>
      <c r="AU822" s="406" t="e">
        <f t="shared" si="261"/>
        <v>#DIV/0!</v>
      </c>
      <c r="AV822" s="220"/>
      <c r="AW822" s="406" t="e">
        <f t="shared" si="262"/>
        <v>#DIV/0!</v>
      </c>
      <c r="AY822" s="273"/>
      <c r="AZ822" s="396"/>
      <c r="BA822" s="402"/>
      <c r="BB822" s="220"/>
      <c r="BC822" s="405" t="e">
        <f t="shared" si="263"/>
        <v>#DIV/0!</v>
      </c>
      <c r="BD822" s="221"/>
      <c r="BE822" s="406" t="e">
        <f t="shared" si="264"/>
        <v>#DIV/0!</v>
      </c>
      <c r="BF822" s="221"/>
      <c r="BG822" s="406" t="e">
        <f t="shared" si="265"/>
        <v>#DIV/0!</v>
      </c>
      <c r="BH822" s="221"/>
      <c r="BI822" s="406" t="e">
        <f t="shared" si="266"/>
        <v>#DIV/0!</v>
      </c>
      <c r="BJ822" s="220"/>
      <c r="BK822" s="406" t="e">
        <f t="shared" si="267"/>
        <v>#DIV/0!</v>
      </c>
      <c r="BM822" s="273"/>
      <c r="BN822" s="396"/>
      <c r="BO822" s="402"/>
      <c r="BP822" s="220"/>
      <c r="BQ822" s="405" t="e">
        <f t="shared" si="268"/>
        <v>#DIV/0!</v>
      </c>
      <c r="BR822" s="221"/>
      <c r="BS822" s="406" t="e">
        <f t="shared" si="269"/>
        <v>#DIV/0!</v>
      </c>
      <c r="BT822" s="221"/>
      <c r="BU822" s="406" t="e">
        <f t="shared" si="270"/>
        <v>#DIV/0!</v>
      </c>
      <c r="BV822" s="221"/>
      <c r="BW822" s="406" t="e">
        <f t="shared" si="271"/>
        <v>#DIV/0!</v>
      </c>
      <c r="BX822" s="220"/>
      <c r="BY822" s="406" t="e">
        <f t="shared" si="272"/>
        <v>#DIV/0!</v>
      </c>
    </row>
    <row r="823" spans="1:77" ht="24" customHeight="1">
      <c r="A823" s="23"/>
      <c r="B823" s="23"/>
      <c r="C823" s="23"/>
      <c r="D823" s="433"/>
      <c r="E823" s="434"/>
      <c r="F823" s="435"/>
      <c r="G823" s="435"/>
      <c r="H823" s="435"/>
      <c r="I823" s="59"/>
      <c r="J823" s="436"/>
      <c r="K823" s="436"/>
      <c r="L823" s="297"/>
      <c r="M823" s="297"/>
      <c r="N823" s="358" t="s">
        <v>195</v>
      </c>
      <c r="O823" s="320">
        <f t="shared" si="252"/>
        <v>0</v>
      </c>
      <c r="P823" s="220"/>
      <c r="Q823" s="221"/>
      <c r="R823" s="221"/>
      <c r="S823" s="221"/>
      <c r="T823" s="159"/>
      <c r="U823" s="20"/>
      <c r="W823" s="273"/>
      <c r="X823" s="396"/>
      <c r="Y823" s="402"/>
      <c r="Z823" s="220"/>
      <c r="AA823" s="405" t="e">
        <f t="shared" si="253"/>
        <v>#DIV/0!</v>
      </c>
      <c r="AB823" s="221"/>
      <c r="AC823" s="406" t="e">
        <f t="shared" si="254"/>
        <v>#DIV/0!</v>
      </c>
      <c r="AD823" s="221"/>
      <c r="AE823" s="406" t="e">
        <f t="shared" si="255"/>
        <v>#DIV/0!</v>
      </c>
      <c r="AF823" s="221"/>
      <c r="AG823" s="406" t="e">
        <f t="shared" si="256"/>
        <v>#DIV/0!</v>
      </c>
      <c r="AH823" s="220"/>
      <c r="AI823" s="406" t="e">
        <f t="shared" si="257"/>
        <v>#DIV/0!</v>
      </c>
      <c r="AK823" s="273"/>
      <c r="AL823" s="396"/>
      <c r="AM823" s="402"/>
      <c r="AN823" s="220"/>
      <c r="AO823" s="405" t="e">
        <f t="shared" si="258"/>
        <v>#DIV/0!</v>
      </c>
      <c r="AP823" s="221"/>
      <c r="AQ823" s="406" t="e">
        <f t="shared" si="259"/>
        <v>#DIV/0!</v>
      </c>
      <c r="AR823" s="221"/>
      <c r="AS823" s="406" t="e">
        <f t="shared" si="260"/>
        <v>#DIV/0!</v>
      </c>
      <c r="AT823" s="221"/>
      <c r="AU823" s="406" t="e">
        <f t="shared" si="261"/>
        <v>#DIV/0!</v>
      </c>
      <c r="AV823" s="220"/>
      <c r="AW823" s="406" t="e">
        <f t="shared" si="262"/>
        <v>#DIV/0!</v>
      </c>
      <c r="AY823" s="273"/>
      <c r="AZ823" s="396"/>
      <c r="BA823" s="402"/>
      <c r="BB823" s="220"/>
      <c r="BC823" s="405" t="e">
        <f t="shared" si="263"/>
        <v>#DIV/0!</v>
      </c>
      <c r="BD823" s="221"/>
      <c r="BE823" s="406" t="e">
        <f t="shared" si="264"/>
        <v>#DIV/0!</v>
      </c>
      <c r="BF823" s="221"/>
      <c r="BG823" s="406" t="e">
        <f t="shared" si="265"/>
        <v>#DIV/0!</v>
      </c>
      <c r="BH823" s="221"/>
      <c r="BI823" s="406" t="e">
        <f t="shared" si="266"/>
        <v>#DIV/0!</v>
      </c>
      <c r="BJ823" s="220"/>
      <c r="BK823" s="406" t="e">
        <f t="shared" si="267"/>
        <v>#DIV/0!</v>
      </c>
      <c r="BM823" s="273"/>
      <c r="BN823" s="396"/>
      <c r="BO823" s="402"/>
      <c r="BP823" s="220"/>
      <c r="BQ823" s="405" t="e">
        <f t="shared" si="268"/>
        <v>#DIV/0!</v>
      </c>
      <c r="BR823" s="221"/>
      <c r="BS823" s="406" t="e">
        <f t="shared" si="269"/>
        <v>#DIV/0!</v>
      </c>
      <c r="BT823" s="221"/>
      <c r="BU823" s="406" t="e">
        <f t="shared" si="270"/>
        <v>#DIV/0!</v>
      </c>
      <c r="BV823" s="221"/>
      <c r="BW823" s="406" t="e">
        <f t="shared" si="271"/>
        <v>#DIV/0!</v>
      </c>
      <c r="BX823" s="220"/>
      <c r="BY823" s="406" t="e">
        <f t="shared" si="272"/>
        <v>#DIV/0!</v>
      </c>
    </row>
    <row r="824" spans="1:77" ht="24" customHeight="1">
      <c r="A824" s="23"/>
      <c r="B824" s="23"/>
      <c r="C824" s="23"/>
      <c r="D824" s="433"/>
      <c r="E824" s="434"/>
      <c r="F824" s="435"/>
      <c r="G824" s="435"/>
      <c r="H824" s="435"/>
      <c r="I824" s="59"/>
      <c r="J824" s="436"/>
      <c r="K824" s="436"/>
      <c r="L824" s="438" t="s">
        <v>195</v>
      </c>
      <c r="M824" s="438" t="s">
        <v>157</v>
      </c>
      <c r="N824" s="358" t="s">
        <v>157</v>
      </c>
      <c r="O824" s="320">
        <f t="shared" si="252"/>
        <v>0</v>
      </c>
      <c r="P824" s="220"/>
      <c r="Q824" s="221"/>
      <c r="R824" s="221"/>
      <c r="S824" s="221"/>
      <c r="T824" s="159"/>
      <c r="U824" s="20"/>
      <c r="W824" s="273"/>
      <c r="X824" s="396"/>
      <c r="Y824" s="402"/>
      <c r="Z824" s="220"/>
      <c r="AA824" s="405" t="e">
        <f t="shared" si="253"/>
        <v>#DIV/0!</v>
      </c>
      <c r="AB824" s="221"/>
      <c r="AC824" s="406" t="e">
        <f t="shared" si="254"/>
        <v>#DIV/0!</v>
      </c>
      <c r="AD824" s="221"/>
      <c r="AE824" s="406" t="e">
        <f t="shared" si="255"/>
        <v>#DIV/0!</v>
      </c>
      <c r="AF824" s="221"/>
      <c r="AG824" s="406" t="e">
        <f t="shared" si="256"/>
        <v>#DIV/0!</v>
      </c>
      <c r="AH824" s="220"/>
      <c r="AI824" s="406" t="e">
        <f t="shared" si="257"/>
        <v>#DIV/0!</v>
      </c>
      <c r="AK824" s="273"/>
      <c r="AL824" s="396"/>
      <c r="AM824" s="402"/>
      <c r="AN824" s="220"/>
      <c r="AO824" s="405" t="e">
        <f t="shared" si="258"/>
        <v>#DIV/0!</v>
      </c>
      <c r="AP824" s="221"/>
      <c r="AQ824" s="406" t="e">
        <f t="shared" si="259"/>
        <v>#DIV/0!</v>
      </c>
      <c r="AR824" s="221"/>
      <c r="AS824" s="406" t="e">
        <f t="shared" si="260"/>
        <v>#DIV/0!</v>
      </c>
      <c r="AT824" s="221"/>
      <c r="AU824" s="406" t="e">
        <f t="shared" si="261"/>
        <v>#DIV/0!</v>
      </c>
      <c r="AV824" s="220"/>
      <c r="AW824" s="406" t="e">
        <f t="shared" si="262"/>
        <v>#DIV/0!</v>
      </c>
      <c r="AY824" s="273"/>
      <c r="AZ824" s="396"/>
      <c r="BA824" s="402"/>
      <c r="BB824" s="220"/>
      <c r="BC824" s="405" t="e">
        <f t="shared" si="263"/>
        <v>#DIV/0!</v>
      </c>
      <c r="BD824" s="221"/>
      <c r="BE824" s="406" t="e">
        <f t="shared" si="264"/>
        <v>#DIV/0!</v>
      </c>
      <c r="BF824" s="221"/>
      <c r="BG824" s="406" t="e">
        <f t="shared" si="265"/>
        <v>#DIV/0!</v>
      </c>
      <c r="BH824" s="221"/>
      <c r="BI824" s="406" t="e">
        <f t="shared" si="266"/>
        <v>#DIV/0!</v>
      </c>
      <c r="BJ824" s="220"/>
      <c r="BK824" s="406" t="e">
        <f t="shared" si="267"/>
        <v>#DIV/0!</v>
      </c>
      <c r="BM824" s="273"/>
      <c r="BN824" s="396"/>
      <c r="BO824" s="402"/>
      <c r="BP824" s="220"/>
      <c r="BQ824" s="405" t="e">
        <f t="shared" si="268"/>
        <v>#DIV/0!</v>
      </c>
      <c r="BR824" s="221"/>
      <c r="BS824" s="406" t="e">
        <f t="shared" si="269"/>
        <v>#DIV/0!</v>
      </c>
      <c r="BT824" s="221"/>
      <c r="BU824" s="406" t="e">
        <f t="shared" si="270"/>
        <v>#DIV/0!</v>
      </c>
      <c r="BV824" s="221"/>
      <c r="BW824" s="406" t="e">
        <f t="shared" si="271"/>
        <v>#DIV/0!</v>
      </c>
      <c r="BX824" s="220"/>
      <c r="BY824" s="406" t="e">
        <f t="shared" si="272"/>
        <v>#DIV/0!</v>
      </c>
    </row>
    <row r="825" spans="1:77" ht="24" customHeight="1">
      <c r="A825" s="23"/>
      <c r="B825" s="23"/>
      <c r="C825" s="23"/>
      <c r="D825" s="433"/>
      <c r="E825" s="434"/>
      <c r="F825" s="435"/>
      <c r="G825" s="435"/>
      <c r="H825" s="435"/>
      <c r="I825" s="59"/>
      <c r="J825" s="436"/>
      <c r="K825" s="436"/>
      <c r="L825" s="437"/>
      <c r="M825" s="297"/>
      <c r="N825" s="358" t="s">
        <v>195</v>
      </c>
      <c r="O825" s="320">
        <f t="shared" si="252"/>
        <v>0</v>
      </c>
      <c r="P825" s="220"/>
      <c r="Q825" s="221"/>
      <c r="R825" s="221"/>
      <c r="S825" s="221"/>
      <c r="T825" s="159"/>
      <c r="U825" s="20"/>
      <c r="W825" s="273"/>
      <c r="X825" s="396"/>
      <c r="Y825" s="402"/>
      <c r="Z825" s="220"/>
      <c r="AA825" s="405" t="e">
        <f t="shared" si="253"/>
        <v>#DIV/0!</v>
      </c>
      <c r="AB825" s="221"/>
      <c r="AC825" s="406" t="e">
        <f t="shared" si="254"/>
        <v>#DIV/0!</v>
      </c>
      <c r="AD825" s="221"/>
      <c r="AE825" s="406" t="e">
        <f t="shared" si="255"/>
        <v>#DIV/0!</v>
      </c>
      <c r="AF825" s="221"/>
      <c r="AG825" s="406" t="e">
        <f t="shared" si="256"/>
        <v>#DIV/0!</v>
      </c>
      <c r="AH825" s="220"/>
      <c r="AI825" s="406" t="e">
        <f t="shared" si="257"/>
        <v>#DIV/0!</v>
      </c>
      <c r="AK825" s="273"/>
      <c r="AL825" s="396"/>
      <c r="AM825" s="402"/>
      <c r="AN825" s="220"/>
      <c r="AO825" s="405" t="e">
        <f t="shared" si="258"/>
        <v>#DIV/0!</v>
      </c>
      <c r="AP825" s="221"/>
      <c r="AQ825" s="406" t="e">
        <f t="shared" si="259"/>
        <v>#DIV/0!</v>
      </c>
      <c r="AR825" s="221"/>
      <c r="AS825" s="406" t="e">
        <f t="shared" si="260"/>
        <v>#DIV/0!</v>
      </c>
      <c r="AT825" s="221"/>
      <c r="AU825" s="406" t="e">
        <f t="shared" si="261"/>
        <v>#DIV/0!</v>
      </c>
      <c r="AV825" s="220"/>
      <c r="AW825" s="406" t="e">
        <f t="shared" si="262"/>
        <v>#DIV/0!</v>
      </c>
      <c r="AY825" s="273"/>
      <c r="AZ825" s="396"/>
      <c r="BA825" s="402"/>
      <c r="BB825" s="220"/>
      <c r="BC825" s="405" t="e">
        <f t="shared" si="263"/>
        <v>#DIV/0!</v>
      </c>
      <c r="BD825" s="221"/>
      <c r="BE825" s="406" t="e">
        <f t="shared" si="264"/>
        <v>#DIV/0!</v>
      </c>
      <c r="BF825" s="221"/>
      <c r="BG825" s="406" t="e">
        <f t="shared" si="265"/>
        <v>#DIV/0!</v>
      </c>
      <c r="BH825" s="221"/>
      <c r="BI825" s="406" t="e">
        <f t="shared" si="266"/>
        <v>#DIV/0!</v>
      </c>
      <c r="BJ825" s="220"/>
      <c r="BK825" s="406" t="e">
        <f t="shared" si="267"/>
        <v>#DIV/0!</v>
      </c>
      <c r="BM825" s="273"/>
      <c r="BN825" s="396"/>
      <c r="BO825" s="402"/>
      <c r="BP825" s="220"/>
      <c r="BQ825" s="405" t="e">
        <f t="shared" si="268"/>
        <v>#DIV/0!</v>
      </c>
      <c r="BR825" s="221"/>
      <c r="BS825" s="406" t="e">
        <f t="shared" si="269"/>
        <v>#DIV/0!</v>
      </c>
      <c r="BT825" s="221"/>
      <c r="BU825" s="406" t="e">
        <f t="shared" si="270"/>
        <v>#DIV/0!</v>
      </c>
      <c r="BV825" s="221"/>
      <c r="BW825" s="406" t="e">
        <f t="shared" si="271"/>
        <v>#DIV/0!</v>
      </c>
      <c r="BX825" s="220"/>
      <c r="BY825" s="406" t="e">
        <f t="shared" si="272"/>
        <v>#DIV/0!</v>
      </c>
    </row>
    <row r="826" spans="1:77" ht="24" customHeight="1">
      <c r="A826" s="23"/>
      <c r="B826" s="23"/>
      <c r="C826" s="23"/>
      <c r="D826" s="433"/>
      <c r="E826" s="434"/>
      <c r="F826" s="435"/>
      <c r="G826" s="435"/>
      <c r="H826" s="435"/>
      <c r="I826" s="59"/>
      <c r="J826" s="436"/>
      <c r="K826" s="436"/>
      <c r="L826" s="437"/>
      <c r="M826" s="438" t="s">
        <v>195</v>
      </c>
      <c r="N826" s="358" t="s">
        <v>157</v>
      </c>
      <c r="O826" s="320">
        <f t="shared" si="252"/>
        <v>0</v>
      </c>
      <c r="P826" s="220"/>
      <c r="Q826" s="221"/>
      <c r="R826" s="221"/>
      <c r="S826" s="221"/>
      <c r="T826" s="159"/>
      <c r="U826" s="20"/>
      <c r="W826" s="273"/>
      <c r="X826" s="396"/>
      <c r="Y826" s="402"/>
      <c r="Z826" s="220"/>
      <c r="AA826" s="405" t="e">
        <f t="shared" si="253"/>
        <v>#DIV/0!</v>
      </c>
      <c r="AB826" s="221"/>
      <c r="AC826" s="406" t="e">
        <f t="shared" si="254"/>
        <v>#DIV/0!</v>
      </c>
      <c r="AD826" s="221"/>
      <c r="AE826" s="406" t="e">
        <f t="shared" si="255"/>
        <v>#DIV/0!</v>
      </c>
      <c r="AF826" s="221"/>
      <c r="AG826" s="406" t="e">
        <f t="shared" si="256"/>
        <v>#DIV/0!</v>
      </c>
      <c r="AH826" s="220"/>
      <c r="AI826" s="406" t="e">
        <f t="shared" si="257"/>
        <v>#DIV/0!</v>
      </c>
      <c r="AK826" s="273"/>
      <c r="AL826" s="396"/>
      <c r="AM826" s="402"/>
      <c r="AN826" s="220"/>
      <c r="AO826" s="405" t="e">
        <f t="shared" si="258"/>
        <v>#DIV/0!</v>
      </c>
      <c r="AP826" s="221"/>
      <c r="AQ826" s="406" t="e">
        <f t="shared" si="259"/>
        <v>#DIV/0!</v>
      </c>
      <c r="AR826" s="221"/>
      <c r="AS826" s="406" t="e">
        <f t="shared" si="260"/>
        <v>#DIV/0!</v>
      </c>
      <c r="AT826" s="221"/>
      <c r="AU826" s="406" t="e">
        <f t="shared" si="261"/>
        <v>#DIV/0!</v>
      </c>
      <c r="AV826" s="220"/>
      <c r="AW826" s="406" t="e">
        <f t="shared" si="262"/>
        <v>#DIV/0!</v>
      </c>
      <c r="AY826" s="273"/>
      <c r="AZ826" s="396"/>
      <c r="BA826" s="402"/>
      <c r="BB826" s="220"/>
      <c r="BC826" s="405" t="e">
        <f t="shared" si="263"/>
        <v>#DIV/0!</v>
      </c>
      <c r="BD826" s="221"/>
      <c r="BE826" s="406" t="e">
        <f t="shared" si="264"/>
        <v>#DIV/0!</v>
      </c>
      <c r="BF826" s="221"/>
      <c r="BG826" s="406" t="e">
        <f t="shared" si="265"/>
        <v>#DIV/0!</v>
      </c>
      <c r="BH826" s="221"/>
      <c r="BI826" s="406" t="e">
        <f t="shared" si="266"/>
        <v>#DIV/0!</v>
      </c>
      <c r="BJ826" s="220"/>
      <c r="BK826" s="406" t="e">
        <f t="shared" si="267"/>
        <v>#DIV/0!</v>
      </c>
      <c r="BM826" s="273"/>
      <c r="BN826" s="396"/>
      <c r="BO826" s="402"/>
      <c r="BP826" s="220"/>
      <c r="BQ826" s="405" t="e">
        <f t="shared" si="268"/>
        <v>#DIV/0!</v>
      </c>
      <c r="BR826" s="221"/>
      <c r="BS826" s="406" t="e">
        <f t="shared" si="269"/>
        <v>#DIV/0!</v>
      </c>
      <c r="BT826" s="221"/>
      <c r="BU826" s="406" t="e">
        <f t="shared" si="270"/>
        <v>#DIV/0!</v>
      </c>
      <c r="BV826" s="221"/>
      <c r="BW826" s="406" t="e">
        <f t="shared" si="271"/>
        <v>#DIV/0!</v>
      </c>
      <c r="BX826" s="220"/>
      <c r="BY826" s="406" t="e">
        <f t="shared" si="272"/>
        <v>#DIV/0!</v>
      </c>
    </row>
    <row r="827" spans="1:77" ht="24" customHeight="1">
      <c r="A827" s="23"/>
      <c r="B827" s="23"/>
      <c r="C827" s="23"/>
      <c r="D827" s="433"/>
      <c r="E827" s="434"/>
      <c r="F827" s="435"/>
      <c r="G827" s="435"/>
      <c r="H827" s="435"/>
      <c r="I827" s="59"/>
      <c r="J827" s="436"/>
      <c r="K827" s="439"/>
      <c r="L827" s="297"/>
      <c r="M827" s="297"/>
      <c r="N827" s="358" t="s">
        <v>195</v>
      </c>
      <c r="O827" s="320">
        <f t="shared" si="252"/>
        <v>0</v>
      </c>
      <c r="P827" s="220"/>
      <c r="Q827" s="221"/>
      <c r="R827" s="221"/>
      <c r="S827" s="221"/>
      <c r="T827" s="159"/>
      <c r="U827" s="20"/>
      <c r="W827" s="273"/>
      <c r="X827" s="396"/>
      <c r="Y827" s="402"/>
      <c r="Z827" s="220"/>
      <c r="AA827" s="405" t="e">
        <f t="shared" si="253"/>
        <v>#DIV/0!</v>
      </c>
      <c r="AB827" s="221"/>
      <c r="AC827" s="406" t="e">
        <f t="shared" si="254"/>
        <v>#DIV/0!</v>
      </c>
      <c r="AD827" s="221"/>
      <c r="AE827" s="406" t="e">
        <f t="shared" si="255"/>
        <v>#DIV/0!</v>
      </c>
      <c r="AF827" s="221"/>
      <c r="AG827" s="406" t="e">
        <f t="shared" si="256"/>
        <v>#DIV/0!</v>
      </c>
      <c r="AH827" s="220"/>
      <c r="AI827" s="406" t="e">
        <f t="shared" si="257"/>
        <v>#DIV/0!</v>
      </c>
      <c r="AK827" s="273"/>
      <c r="AL827" s="396"/>
      <c r="AM827" s="402"/>
      <c r="AN827" s="220"/>
      <c r="AO827" s="405" t="e">
        <f t="shared" si="258"/>
        <v>#DIV/0!</v>
      </c>
      <c r="AP827" s="221"/>
      <c r="AQ827" s="406" t="e">
        <f t="shared" si="259"/>
        <v>#DIV/0!</v>
      </c>
      <c r="AR827" s="221"/>
      <c r="AS827" s="406" t="e">
        <f t="shared" si="260"/>
        <v>#DIV/0!</v>
      </c>
      <c r="AT827" s="221"/>
      <c r="AU827" s="406" t="e">
        <f t="shared" si="261"/>
        <v>#DIV/0!</v>
      </c>
      <c r="AV827" s="220"/>
      <c r="AW827" s="406" t="e">
        <f t="shared" si="262"/>
        <v>#DIV/0!</v>
      </c>
      <c r="AY827" s="273"/>
      <c r="AZ827" s="396"/>
      <c r="BA827" s="402"/>
      <c r="BB827" s="220"/>
      <c r="BC827" s="405" t="e">
        <f t="shared" si="263"/>
        <v>#DIV/0!</v>
      </c>
      <c r="BD827" s="221"/>
      <c r="BE827" s="406" t="e">
        <f t="shared" si="264"/>
        <v>#DIV/0!</v>
      </c>
      <c r="BF827" s="221"/>
      <c r="BG827" s="406" t="e">
        <f t="shared" si="265"/>
        <v>#DIV/0!</v>
      </c>
      <c r="BH827" s="221"/>
      <c r="BI827" s="406" t="e">
        <f t="shared" si="266"/>
        <v>#DIV/0!</v>
      </c>
      <c r="BJ827" s="220"/>
      <c r="BK827" s="406" t="e">
        <f t="shared" si="267"/>
        <v>#DIV/0!</v>
      </c>
      <c r="BM827" s="273"/>
      <c r="BN827" s="396"/>
      <c r="BO827" s="402"/>
      <c r="BP827" s="220"/>
      <c r="BQ827" s="405" t="e">
        <f t="shared" si="268"/>
        <v>#DIV/0!</v>
      </c>
      <c r="BR827" s="221"/>
      <c r="BS827" s="406" t="e">
        <f t="shared" si="269"/>
        <v>#DIV/0!</v>
      </c>
      <c r="BT827" s="221"/>
      <c r="BU827" s="406" t="e">
        <f t="shared" si="270"/>
        <v>#DIV/0!</v>
      </c>
      <c r="BV827" s="221"/>
      <c r="BW827" s="406" t="e">
        <f t="shared" si="271"/>
        <v>#DIV/0!</v>
      </c>
      <c r="BX827" s="220"/>
      <c r="BY827" s="406" t="e">
        <f t="shared" si="272"/>
        <v>#DIV/0!</v>
      </c>
    </row>
    <row r="828" spans="1:77" ht="24" customHeight="1">
      <c r="A828" s="23"/>
      <c r="B828" s="23"/>
      <c r="C828" s="23"/>
      <c r="D828" s="433"/>
      <c r="E828" s="434"/>
      <c r="F828" s="435"/>
      <c r="G828" s="435"/>
      <c r="H828" s="435"/>
      <c r="I828" s="59"/>
      <c r="J828" s="436"/>
      <c r="K828" s="441" t="s">
        <v>351</v>
      </c>
      <c r="L828" s="438" t="s">
        <v>157</v>
      </c>
      <c r="M828" s="438" t="s">
        <v>157</v>
      </c>
      <c r="N828" s="358" t="s">
        <v>157</v>
      </c>
      <c r="O828" s="320">
        <f t="shared" si="252"/>
        <v>0</v>
      </c>
      <c r="P828" s="220"/>
      <c r="Q828" s="221"/>
      <c r="R828" s="221"/>
      <c r="S828" s="221"/>
      <c r="T828" s="159"/>
      <c r="U828" s="20"/>
      <c r="W828" s="273"/>
      <c r="X828" s="396"/>
      <c r="Y828" s="402"/>
      <c r="Z828" s="220"/>
      <c r="AA828" s="405" t="e">
        <f t="shared" si="253"/>
        <v>#DIV/0!</v>
      </c>
      <c r="AB828" s="221"/>
      <c r="AC828" s="406" t="e">
        <f t="shared" si="254"/>
        <v>#DIV/0!</v>
      </c>
      <c r="AD828" s="221"/>
      <c r="AE828" s="406" t="e">
        <f t="shared" si="255"/>
        <v>#DIV/0!</v>
      </c>
      <c r="AF828" s="221"/>
      <c r="AG828" s="406" t="e">
        <f t="shared" si="256"/>
        <v>#DIV/0!</v>
      </c>
      <c r="AH828" s="220"/>
      <c r="AI828" s="406" t="e">
        <f t="shared" si="257"/>
        <v>#DIV/0!</v>
      </c>
      <c r="AK828" s="273"/>
      <c r="AL828" s="396"/>
      <c r="AM828" s="402"/>
      <c r="AN828" s="220"/>
      <c r="AO828" s="405" t="e">
        <f t="shared" si="258"/>
        <v>#DIV/0!</v>
      </c>
      <c r="AP828" s="221"/>
      <c r="AQ828" s="406" t="e">
        <f t="shared" si="259"/>
        <v>#DIV/0!</v>
      </c>
      <c r="AR828" s="221"/>
      <c r="AS828" s="406" t="e">
        <f t="shared" si="260"/>
        <v>#DIV/0!</v>
      </c>
      <c r="AT828" s="221"/>
      <c r="AU828" s="406" t="e">
        <f t="shared" si="261"/>
        <v>#DIV/0!</v>
      </c>
      <c r="AV828" s="220"/>
      <c r="AW828" s="406" t="e">
        <f t="shared" si="262"/>
        <v>#DIV/0!</v>
      </c>
      <c r="AY828" s="273"/>
      <c r="AZ828" s="396"/>
      <c r="BA828" s="402"/>
      <c r="BB828" s="220"/>
      <c r="BC828" s="405" t="e">
        <f t="shared" si="263"/>
        <v>#DIV/0!</v>
      </c>
      <c r="BD828" s="221"/>
      <c r="BE828" s="406" t="e">
        <f t="shared" si="264"/>
        <v>#DIV/0!</v>
      </c>
      <c r="BF828" s="221"/>
      <c r="BG828" s="406" t="e">
        <f t="shared" si="265"/>
        <v>#DIV/0!</v>
      </c>
      <c r="BH828" s="221"/>
      <c r="BI828" s="406" t="e">
        <f t="shared" si="266"/>
        <v>#DIV/0!</v>
      </c>
      <c r="BJ828" s="220"/>
      <c r="BK828" s="406" t="e">
        <f t="shared" si="267"/>
        <v>#DIV/0!</v>
      </c>
      <c r="BM828" s="273"/>
      <c r="BN828" s="396"/>
      <c r="BO828" s="402"/>
      <c r="BP828" s="220"/>
      <c r="BQ828" s="405" t="e">
        <f t="shared" si="268"/>
        <v>#DIV/0!</v>
      </c>
      <c r="BR828" s="221"/>
      <c r="BS828" s="406" t="e">
        <f t="shared" si="269"/>
        <v>#DIV/0!</v>
      </c>
      <c r="BT828" s="221"/>
      <c r="BU828" s="406" t="e">
        <f t="shared" si="270"/>
        <v>#DIV/0!</v>
      </c>
      <c r="BV828" s="221"/>
      <c r="BW828" s="406" t="e">
        <f t="shared" si="271"/>
        <v>#DIV/0!</v>
      </c>
      <c r="BX828" s="220"/>
      <c r="BY828" s="406" t="e">
        <f t="shared" si="272"/>
        <v>#DIV/0!</v>
      </c>
    </row>
    <row r="829" spans="1:77" ht="24" customHeight="1">
      <c r="A829" s="23"/>
      <c r="B829" s="23"/>
      <c r="C829" s="23"/>
      <c r="D829" s="433"/>
      <c r="E829" s="434"/>
      <c r="F829" s="435"/>
      <c r="G829" s="435"/>
      <c r="H829" s="435"/>
      <c r="I829" s="59"/>
      <c r="J829" s="436"/>
      <c r="K829" s="436"/>
      <c r="L829" s="437"/>
      <c r="M829" s="297"/>
      <c r="N829" s="358" t="s">
        <v>195</v>
      </c>
      <c r="O829" s="320">
        <f t="shared" si="252"/>
        <v>0</v>
      </c>
      <c r="P829" s="220"/>
      <c r="Q829" s="221"/>
      <c r="R829" s="221"/>
      <c r="S829" s="221"/>
      <c r="T829" s="159"/>
      <c r="U829" s="20"/>
      <c r="W829" s="273"/>
      <c r="X829" s="396"/>
      <c r="Y829" s="402"/>
      <c r="Z829" s="220"/>
      <c r="AA829" s="405" t="e">
        <f t="shared" si="253"/>
        <v>#DIV/0!</v>
      </c>
      <c r="AB829" s="221"/>
      <c r="AC829" s="406" t="e">
        <f t="shared" si="254"/>
        <v>#DIV/0!</v>
      </c>
      <c r="AD829" s="221"/>
      <c r="AE829" s="406" t="e">
        <f t="shared" si="255"/>
        <v>#DIV/0!</v>
      </c>
      <c r="AF829" s="221"/>
      <c r="AG829" s="406" t="e">
        <f t="shared" si="256"/>
        <v>#DIV/0!</v>
      </c>
      <c r="AH829" s="220"/>
      <c r="AI829" s="406" t="e">
        <f t="shared" si="257"/>
        <v>#DIV/0!</v>
      </c>
      <c r="AK829" s="273"/>
      <c r="AL829" s="396"/>
      <c r="AM829" s="402"/>
      <c r="AN829" s="220"/>
      <c r="AO829" s="405" t="e">
        <f t="shared" si="258"/>
        <v>#DIV/0!</v>
      </c>
      <c r="AP829" s="221"/>
      <c r="AQ829" s="406" t="e">
        <f t="shared" si="259"/>
        <v>#DIV/0!</v>
      </c>
      <c r="AR829" s="221"/>
      <c r="AS829" s="406" t="e">
        <f t="shared" si="260"/>
        <v>#DIV/0!</v>
      </c>
      <c r="AT829" s="221"/>
      <c r="AU829" s="406" t="e">
        <f t="shared" si="261"/>
        <v>#DIV/0!</v>
      </c>
      <c r="AV829" s="220"/>
      <c r="AW829" s="406" t="e">
        <f t="shared" si="262"/>
        <v>#DIV/0!</v>
      </c>
      <c r="AY829" s="273"/>
      <c r="AZ829" s="396"/>
      <c r="BA829" s="402"/>
      <c r="BB829" s="220"/>
      <c r="BC829" s="405" t="e">
        <f t="shared" si="263"/>
        <v>#DIV/0!</v>
      </c>
      <c r="BD829" s="221"/>
      <c r="BE829" s="406" t="e">
        <f t="shared" si="264"/>
        <v>#DIV/0!</v>
      </c>
      <c r="BF829" s="221"/>
      <c r="BG829" s="406" t="e">
        <f t="shared" si="265"/>
        <v>#DIV/0!</v>
      </c>
      <c r="BH829" s="221"/>
      <c r="BI829" s="406" t="e">
        <f t="shared" si="266"/>
        <v>#DIV/0!</v>
      </c>
      <c r="BJ829" s="220"/>
      <c r="BK829" s="406" t="e">
        <f t="shared" si="267"/>
        <v>#DIV/0!</v>
      </c>
      <c r="BM829" s="273"/>
      <c r="BN829" s="396"/>
      <c r="BO829" s="402"/>
      <c r="BP829" s="220"/>
      <c r="BQ829" s="405" t="e">
        <f t="shared" si="268"/>
        <v>#DIV/0!</v>
      </c>
      <c r="BR829" s="221"/>
      <c r="BS829" s="406" t="e">
        <f t="shared" si="269"/>
        <v>#DIV/0!</v>
      </c>
      <c r="BT829" s="221"/>
      <c r="BU829" s="406" t="e">
        <f t="shared" si="270"/>
        <v>#DIV/0!</v>
      </c>
      <c r="BV829" s="221"/>
      <c r="BW829" s="406" t="e">
        <f t="shared" si="271"/>
        <v>#DIV/0!</v>
      </c>
      <c r="BX829" s="220"/>
      <c r="BY829" s="406" t="e">
        <f t="shared" si="272"/>
        <v>#DIV/0!</v>
      </c>
    </row>
    <row r="830" spans="1:77" ht="24" customHeight="1">
      <c r="A830" s="23"/>
      <c r="B830" s="23"/>
      <c r="C830" s="23"/>
      <c r="D830" s="433"/>
      <c r="E830" s="434"/>
      <c r="F830" s="435"/>
      <c r="G830" s="435"/>
      <c r="H830" s="435"/>
      <c r="I830" s="59"/>
      <c r="J830" s="436"/>
      <c r="K830" s="436"/>
      <c r="L830" s="437"/>
      <c r="M830" s="438" t="s">
        <v>195</v>
      </c>
      <c r="N830" s="358" t="s">
        <v>157</v>
      </c>
      <c r="O830" s="320">
        <f t="shared" si="252"/>
        <v>0</v>
      </c>
      <c r="P830" s="220"/>
      <c r="Q830" s="221"/>
      <c r="R830" s="221"/>
      <c r="S830" s="221"/>
      <c r="T830" s="159"/>
      <c r="U830" s="20"/>
      <c r="W830" s="273"/>
      <c r="X830" s="396"/>
      <c r="Y830" s="402"/>
      <c r="Z830" s="220"/>
      <c r="AA830" s="405" t="e">
        <f t="shared" si="253"/>
        <v>#DIV/0!</v>
      </c>
      <c r="AB830" s="221"/>
      <c r="AC830" s="406" t="e">
        <f t="shared" si="254"/>
        <v>#DIV/0!</v>
      </c>
      <c r="AD830" s="221"/>
      <c r="AE830" s="406" t="e">
        <f t="shared" si="255"/>
        <v>#DIV/0!</v>
      </c>
      <c r="AF830" s="221"/>
      <c r="AG830" s="406" t="e">
        <f t="shared" si="256"/>
        <v>#DIV/0!</v>
      </c>
      <c r="AH830" s="220"/>
      <c r="AI830" s="406" t="e">
        <f t="shared" si="257"/>
        <v>#DIV/0!</v>
      </c>
      <c r="AK830" s="273"/>
      <c r="AL830" s="396"/>
      <c r="AM830" s="402"/>
      <c r="AN830" s="220"/>
      <c r="AO830" s="405" t="e">
        <f t="shared" si="258"/>
        <v>#DIV/0!</v>
      </c>
      <c r="AP830" s="221"/>
      <c r="AQ830" s="406" t="e">
        <f t="shared" si="259"/>
        <v>#DIV/0!</v>
      </c>
      <c r="AR830" s="221"/>
      <c r="AS830" s="406" t="e">
        <f t="shared" si="260"/>
        <v>#DIV/0!</v>
      </c>
      <c r="AT830" s="221"/>
      <c r="AU830" s="406" t="e">
        <f t="shared" si="261"/>
        <v>#DIV/0!</v>
      </c>
      <c r="AV830" s="220"/>
      <c r="AW830" s="406" t="e">
        <f t="shared" si="262"/>
        <v>#DIV/0!</v>
      </c>
      <c r="AY830" s="273"/>
      <c r="AZ830" s="396"/>
      <c r="BA830" s="402"/>
      <c r="BB830" s="220"/>
      <c r="BC830" s="405" t="e">
        <f t="shared" si="263"/>
        <v>#DIV/0!</v>
      </c>
      <c r="BD830" s="221"/>
      <c r="BE830" s="406" t="e">
        <f t="shared" si="264"/>
        <v>#DIV/0!</v>
      </c>
      <c r="BF830" s="221"/>
      <c r="BG830" s="406" t="e">
        <f t="shared" si="265"/>
        <v>#DIV/0!</v>
      </c>
      <c r="BH830" s="221"/>
      <c r="BI830" s="406" t="e">
        <f t="shared" si="266"/>
        <v>#DIV/0!</v>
      </c>
      <c r="BJ830" s="220"/>
      <c r="BK830" s="406" t="e">
        <f t="shared" si="267"/>
        <v>#DIV/0!</v>
      </c>
      <c r="BM830" s="273"/>
      <c r="BN830" s="396"/>
      <c r="BO830" s="402"/>
      <c r="BP830" s="220"/>
      <c r="BQ830" s="405" t="e">
        <f t="shared" si="268"/>
        <v>#DIV/0!</v>
      </c>
      <c r="BR830" s="221"/>
      <c r="BS830" s="406" t="e">
        <f t="shared" si="269"/>
        <v>#DIV/0!</v>
      </c>
      <c r="BT830" s="221"/>
      <c r="BU830" s="406" t="e">
        <f t="shared" si="270"/>
        <v>#DIV/0!</v>
      </c>
      <c r="BV830" s="221"/>
      <c r="BW830" s="406" t="e">
        <f t="shared" si="271"/>
        <v>#DIV/0!</v>
      </c>
      <c r="BX830" s="220"/>
      <c r="BY830" s="406" t="e">
        <f t="shared" si="272"/>
        <v>#DIV/0!</v>
      </c>
    </row>
    <row r="831" spans="1:77" ht="24" customHeight="1">
      <c r="A831" s="23"/>
      <c r="B831" s="23"/>
      <c r="C831" s="23"/>
      <c r="D831" s="433"/>
      <c r="E831" s="434"/>
      <c r="F831" s="435"/>
      <c r="G831" s="435"/>
      <c r="H831" s="435"/>
      <c r="I831" s="59"/>
      <c r="J831" s="436"/>
      <c r="K831" s="436"/>
      <c r="L831" s="297"/>
      <c r="M831" s="297"/>
      <c r="N831" s="358" t="s">
        <v>195</v>
      </c>
      <c r="O831" s="320">
        <f t="shared" si="252"/>
        <v>0</v>
      </c>
      <c r="P831" s="220"/>
      <c r="Q831" s="221"/>
      <c r="R831" s="221"/>
      <c r="S831" s="221"/>
      <c r="T831" s="159"/>
      <c r="U831" s="20"/>
      <c r="W831" s="273"/>
      <c r="X831" s="396"/>
      <c r="Y831" s="402"/>
      <c r="Z831" s="220"/>
      <c r="AA831" s="405" t="e">
        <f t="shared" si="253"/>
        <v>#DIV/0!</v>
      </c>
      <c r="AB831" s="221"/>
      <c r="AC831" s="406" t="e">
        <f t="shared" si="254"/>
        <v>#DIV/0!</v>
      </c>
      <c r="AD831" s="221"/>
      <c r="AE831" s="406" t="e">
        <f t="shared" si="255"/>
        <v>#DIV/0!</v>
      </c>
      <c r="AF831" s="221"/>
      <c r="AG831" s="406" t="e">
        <f t="shared" si="256"/>
        <v>#DIV/0!</v>
      </c>
      <c r="AH831" s="220"/>
      <c r="AI831" s="406" t="e">
        <f t="shared" si="257"/>
        <v>#DIV/0!</v>
      </c>
      <c r="AK831" s="273"/>
      <c r="AL831" s="396"/>
      <c r="AM831" s="402"/>
      <c r="AN831" s="220"/>
      <c r="AO831" s="405" t="e">
        <f t="shared" si="258"/>
        <v>#DIV/0!</v>
      </c>
      <c r="AP831" s="221"/>
      <c r="AQ831" s="406" t="e">
        <f t="shared" si="259"/>
        <v>#DIV/0!</v>
      </c>
      <c r="AR831" s="221"/>
      <c r="AS831" s="406" t="e">
        <f t="shared" si="260"/>
        <v>#DIV/0!</v>
      </c>
      <c r="AT831" s="221"/>
      <c r="AU831" s="406" t="e">
        <f t="shared" si="261"/>
        <v>#DIV/0!</v>
      </c>
      <c r="AV831" s="220"/>
      <c r="AW831" s="406" t="e">
        <f t="shared" si="262"/>
        <v>#DIV/0!</v>
      </c>
      <c r="AY831" s="273"/>
      <c r="AZ831" s="396"/>
      <c r="BA831" s="402"/>
      <c r="BB831" s="220"/>
      <c r="BC831" s="405" t="e">
        <f t="shared" si="263"/>
        <v>#DIV/0!</v>
      </c>
      <c r="BD831" s="221"/>
      <c r="BE831" s="406" t="e">
        <f t="shared" si="264"/>
        <v>#DIV/0!</v>
      </c>
      <c r="BF831" s="221"/>
      <c r="BG831" s="406" t="e">
        <f t="shared" si="265"/>
        <v>#DIV/0!</v>
      </c>
      <c r="BH831" s="221"/>
      <c r="BI831" s="406" t="e">
        <f t="shared" si="266"/>
        <v>#DIV/0!</v>
      </c>
      <c r="BJ831" s="220"/>
      <c r="BK831" s="406" t="e">
        <f t="shared" si="267"/>
        <v>#DIV/0!</v>
      </c>
      <c r="BM831" s="273"/>
      <c r="BN831" s="396"/>
      <c r="BO831" s="402"/>
      <c r="BP831" s="220"/>
      <c r="BQ831" s="405" t="e">
        <f t="shared" si="268"/>
        <v>#DIV/0!</v>
      </c>
      <c r="BR831" s="221"/>
      <c r="BS831" s="406" t="e">
        <f t="shared" si="269"/>
        <v>#DIV/0!</v>
      </c>
      <c r="BT831" s="221"/>
      <c r="BU831" s="406" t="e">
        <f t="shared" si="270"/>
        <v>#DIV/0!</v>
      </c>
      <c r="BV831" s="221"/>
      <c r="BW831" s="406" t="e">
        <f t="shared" si="271"/>
        <v>#DIV/0!</v>
      </c>
      <c r="BX831" s="220"/>
      <c r="BY831" s="406" t="e">
        <f t="shared" si="272"/>
        <v>#DIV/0!</v>
      </c>
    </row>
    <row r="832" spans="1:77" ht="24" customHeight="1">
      <c r="A832" s="23"/>
      <c r="B832" s="23"/>
      <c r="C832" s="23"/>
      <c r="D832" s="433"/>
      <c r="E832" s="434"/>
      <c r="F832" s="435"/>
      <c r="G832" s="435"/>
      <c r="H832" s="435"/>
      <c r="I832" s="59"/>
      <c r="J832" s="436"/>
      <c r="K832" s="436"/>
      <c r="L832" s="438" t="s">
        <v>195</v>
      </c>
      <c r="M832" s="438" t="s">
        <v>157</v>
      </c>
      <c r="N832" s="358" t="s">
        <v>157</v>
      </c>
      <c r="O832" s="320">
        <f t="shared" si="252"/>
        <v>0</v>
      </c>
      <c r="P832" s="220"/>
      <c r="Q832" s="221"/>
      <c r="R832" s="221"/>
      <c r="S832" s="221"/>
      <c r="T832" s="159"/>
      <c r="U832" s="20"/>
      <c r="W832" s="273"/>
      <c r="X832" s="396"/>
      <c r="Y832" s="402"/>
      <c r="Z832" s="220"/>
      <c r="AA832" s="405" t="e">
        <f t="shared" si="253"/>
        <v>#DIV/0!</v>
      </c>
      <c r="AB832" s="221"/>
      <c r="AC832" s="406" t="e">
        <f t="shared" si="254"/>
        <v>#DIV/0!</v>
      </c>
      <c r="AD832" s="221"/>
      <c r="AE832" s="406" t="e">
        <f t="shared" si="255"/>
        <v>#DIV/0!</v>
      </c>
      <c r="AF832" s="221"/>
      <c r="AG832" s="406" t="e">
        <f t="shared" si="256"/>
        <v>#DIV/0!</v>
      </c>
      <c r="AH832" s="220"/>
      <c r="AI832" s="406" t="e">
        <f t="shared" si="257"/>
        <v>#DIV/0!</v>
      </c>
      <c r="AK832" s="273"/>
      <c r="AL832" s="396"/>
      <c r="AM832" s="402"/>
      <c r="AN832" s="220"/>
      <c r="AO832" s="405" t="e">
        <f t="shared" si="258"/>
        <v>#DIV/0!</v>
      </c>
      <c r="AP832" s="221"/>
      <c r="AQ832" s="406" t="e">
        <f t="shared" si="259"/>
        <v>#DIV/0!</v>
      </c>
      <c r="AR832" s="221"/>
      <c r="AS832" s="406" t="e">
        <f t="shared" si="260"/>
        <v>#DIV/0!</v>
      </c>
      <c r="AT832" s="221"/>
      <c r="AU832" s="406" t="e">
        <f t="shared" si="261"/>
        <v>#DIV/0!</v>
      </c>
      <c r="AV832" s="220"/>
      <c r="AW832" s="406" t="e">
        <f t="shared" si="262"/>
        <v>#DIV/0!</v>
      </c>
      <c r="AY832" s="273"/>
      <c r="AZ832" s="396"/>
      <c r="BA832" s="402"/>
      <c r="BB832" s="220"/>
      <c r="BC832" s="405" t="e">
        <f t="shared" si="263"/>
        <v>#DIV/0!</v>
      </c>
      <c r="BD832" s="221"/>
      <c r="BE832" s="406" t="e">
        <f t="shared" si="264"/>
        <v>#DIV/0!</v>
      </c>
      <c r="BF832" s="221"/>
      <c r="BG832" s="406" t="e">
        <f t="shared" si="265"/>
        <v>#DIV/0!</v>
      </c>
      <c r="BH832" s="221"/>
      <c r="BI832" s="406" t="e">
        <f t="shared" si="266"/>
        <v>#DIV/0!</v>
      </c>
      <c r="BJ832" s="220"/>
      <c r="BK832" s="406" t="e">
        <f t="shared" si="267"/>
        <v>#DIV/0!</v>
      </c>
      <c r="BM832" s="273"/>
      <c r="BN832" s="396"/>
      <c r="BO832" s="402"/>
      <c r="BP832" s="220"/>
      <c r="BQ832" s="405" t="e">
        <f t="shared" si="268"/>
        <v>#DIV/0!</v>
      </c>
      <c r="BR832" s="221"/>
      <c r="BS832" s="406" t="e">
        <f t="shared" si="269"/>
        <v>#DIV/0!</v>
      </c>
      <c r="BT832" s="221"/>
      <c r="BU832" s="406" t="e">
        <f t="shared" si="270"/>
        <v>#DIV/0!</v>
      </c>
      <c r="BV832" s="221"/>
      <c r="BW832" s="406" t="e">
        <f t="shared" si="271"/>
        <v>#DIV/0!</v>
      </c>
      <c r="BX832" s="220"/>
      <c r="BY832" s="406" t="e">
        <f t="shared" si="272"/>
        <v>#DIV/0!</v>
      </c>
    </row>
    <row r="833" spans="1:77" ht="24" customHeight="1">
      <c r="A833" s="23"/>
      <c r="B833" s="23"/>
      <c r="C833" s="23"/>
      <c r="D833" s="433"/>
      <c r="E833" s="434"/>
      <c r="F833" s="435"/>
      <c r="G833" s="435"/>
      <c r="H833" s="435"/>
      <c r="I833" s="59"/>
      <c r="J833" s="436"/>
      <c r="K833" s="436"/>
      <c r="L833" s="437"/>
      <c r="M833" s="297"/>
      <c r="N833" s="358" t="s">
        <v>195</v>
      </c>
      <c r="O833" s="320">
        <f t="shared" si="252"/>
        <v>0</v>
      </c>
      <c r="P833" s="220"/>
      <c r="Q833" s="221"/>
      <c r="R833" s="221"/>
      <c r="S833" s="221"/>
      <c r="T833" s="159"/>
      <c r="U833" s="20"/>
      <c r="W833" s="273"/>
      <c r="X833" s="396"/>
      <c r="Y833" s="402"/>
      <c r="Z833" s="220"/>
      <c r="AA833" s="405" t="e">
        <f t="shared" si="253"/>
        <v>#DIV/0!</v>
      </c>
      <c r="AB833" s="221"/>
      <c r="AC833" s="406" t="e">
        <f t="shared" si="254"/>
        <v>#DIV/0!</v>
      </c>
      <c r="AD833" s="221"/>
      <c r="AE833" s="406" t="e">
        <f t="shared" si="255"/>
        <v>#DIV/0!</v>
      </c>
      <c r="AF833" s="221"/>
      <c r="AG833" s="406" t="e">
        <f t="shared" si="256"/>
        <v>#DIV/0!</v>
      </c>
      <c r="AH833" s="220"/>
      <c r="AI833" s="406" t="e">
        <f t="shared" si="257"/>
        <v>#DIV/0!</v>
      </c>
      <c r="AK833" s="273"/>
      <c r="AL833" s="396"/>
      <c r="AM833" s="402"/>
      <c r="AN833" s="220"/>
      <c r="AO833" s="405" t="e">
        <f t="shared" si="258"/>
        <v>#DIV/0!</v>
      </c>
      <c r="AP833" s="221"/>
      <c r="AQ833" s="406" t="e">
        <f t="shared" si="259"/>
        <v>#DIV/0!</v>
      </c>
      <c r="AR833" s="221"/>
      <c r="AS833" s="406" t="e">
        <f t="shared" si="260"/>
        <v>#DIV/0!</v>
      </c>
      <c r="AT833" s="221"/>
      <c r="AU833" s="406" t="e">
        <f t="shared" si="261"/>
        <v>#DIV/0!</v>
      </c>
      <c r="AV833" s="220"/>
      <c r="AW833" s="406" t="e">
        <f t="shared" si="262"/>
        <v>#DIV/0!</v>
      </c>
      <c r="AY833" s="273"/>
      <c r="AZ833" s="396"/>
      <c r="BA833" s="402"/>
      <c r="BB833" s="220"/>
      <c r="BC833" s="405" t="e">
        <f t="shared" si="263"/>
        <v>#DIV/0!</v>
      </c>
      <c r="BD833" s="221"/>
      <c r="BE833" s="406" t="e">
        <f t="shared" si="264"/>
        <v>#DIV/0!</v>
      </c>
      <c r="BF833" s="221"/>
      <c r="BG833" s="406" t="e">
        <f t="shared" si="265"/>
        <v>#DIV/0!</v>
      </c>
      <c r="BH833" s="221"/>
      <c r="BI833" s="406" t="e">
        <f t="shared" si="266"/>
        <v>#DIV/0!</v>
      </c>
      <c r="BJ833" s="220"/>
      <c r="BK833" s="406" t="e">
        <f t="shared" si="267"/>
        <v>#DIV/0!</v>
      </c>
      <c r="BM833" s="273"/>
      <c r="BN833" s="396"/>
      <c r="BO833" s="402"/>
      <c r="BP833" s="220"/>
      <c r="BQ833" s="405" t="e">
        <f t="shared" si="268"/>
        <v>#DIV/0!</v>
      </c>
      <c r="BR833" s="221"/>
      <c r="BS833" s="406" t="e">
        <f t="shared" si="269"/>
        <v>#DIV/0!</v>
      </c>
      <c r="BT833" s="221"/>
      <c r="BU833" s="406" t="e">
        <f t="shared" si="270"/>
        <v>#DIV/0!</v>
      </c>
      <c r="BV833" s="221"/>
      <c r="BW833" s="406" t="e">
        <f t="shared" si="271"/>
        <v>#DIV/0!</v>
      </c>
      <c r="BX833" s="220"/>
      <c r="BY833" s="406" t="e">
        <f t="shared" si="272"/>
        <v>#DIV/0!</v>
      </c>
    </row>
    <row r="834" spans="1:77" ht="24" customHeight="1">
      <c r="A834" s="23"/>
      <c r="B834" s="23"/>
      <c r="C834" s="23"/>
      <c r="D834" s="433"/>
      <c r="E834" s="434"/>
      <c r="F834" s="435"/>
      <c r="G834" s="435"/>
      <c r="H834" s="435"/>
      <c r="I834" s="59"/>
      <c r="J834" s="436"/>
      <c r="K834" s="436"/>
      <c r="L834" s="437"/>
      <c r="M834" s="438" t="s">
        <v>195</v>
      </c>
      <c r="N834" s="358" t="s">
        <v>157</v>
      </c>
      <c r="O834" s="320">
        <f t="shared" si="252"/>
        <v>0</v>
      </c>
      <c r="P834" s="220"/>
      <c r="Q834" s="221"/>
      <c r="R834" s="221"/>
      <c r="S834" s="221"/>
      <c r="T834" s="159"/>
      <c r="U834" s="20"/>
      <c r="W834" s="273"/>
      <c r="X834" s="396"/>
      <c r="Y834" s="402"/>
      <c r="Z834" s="220"/>
      <c r="AA834" s="405" t="e">
        <f t="shared" si="253"/>
        <v>#DIV/0!</v>
      </c>
      <c r="AB834" s="221"/>
      <c r="AC834" s="406" t="e">
        <f t="shared" si="254"/>
        <v>#DIV/0!</v>
      </c>
      <c r="AD834" s="221"/>
      <c r="AE834" s="406" t="e">
        <f t="shared" si="255"/>
        <v>#DIV/0!</v>
      </c>
      <c r="AF834" s="221"/>
      <c r="AG834" s="406" t="e">
        <f t="shared" si="256"/>
        <v>#DIV/0!</v>
      </c>
      <c r="AH834" s="220"/>
      <c r="AI834" s="406" t="e">
        <f t="shared" si="257"/>
        <v>#DIV/0!</v>
      </c>
      <c r="AK834" s="273"/>
      <c r="AL834" s="396"/>
      <c r="AM834" s="402"/>
      <c r="AN834" s="220"/>
      <c r="AO834" s="405" t="e">
        <f t="shared" si="258"/>
        <v>#DIV/0!</v>
      </c>
      <c r="AP834" s="221"/>
      <c r="AQ834" s="406" t="e">
        <f t="shared" si="259"/>
        <v>#DIV/0!</v>
      </c>
      <c r="AR834" s="221"/>
      <c r="AS834" s="406" t="e">
        <f t="shared" si="260"/>
        <v>#DIV/0!</v>
      </c>
      <c r="AT834" s="221"/>
      <c r="AU834" s="406" t="e">
        <f t="shared" si="261"/>
        <v>#DIV/0!</v>
      </c>
      <c r="AV834" s="220"/>
      <c r="AW834" s="406" t="e">
        <f t="shared" si="262"/>
        <v>#DIV/0!</v>
      </c>
      <c r="AY834" s="273"/>
      <c r="AZ834" s="396"/>
      <c r="BA834" s="402"/>
      <c r="BB834" s="220"/>
      <c r="BC834" s="405" t="e">
        <f t="shared" si="263"/>
        <v>#DIV/0!</v>
      </c>
      <c r="BD834" s="221"/>
      <c r="BE834" s="406" t="e">
        <f t="shared" si="264"/>
        <v>#DIV/0!</v>
      </c>
      <c r="BF834" s="221"/>
      <c r="BG834" s="406" t="e">
        <f t="shared" si="265"/>
        <v>#DIV/0!</v>
      </c>
      <c r="BH834" s="221"/>
      <c r="BI834" s="406" t="e">
        <f t="shared" si="266"/>
        <v>#DIV/0!</v>
      </c>
      <c r="BJ834" s="220"/>
      <c r="BK834" s="406" t="e">
        <f t="shared" si="267"/>
        <v>#DIV/0!</v>
      </c>
      <c r="BM834" s="273"/>
      <c r="BN834" s="396"/>
      <c r="BO834" s="402"/>
      <c r="BP834" s="220"/>
      <c r="BQ834" s="405" t="e">
        <f t="shared" si="268"/>
        <v>#DIV/0!</v>
      </c>
      <c r="BR834" s="221"/>
      <c r="BS834" s="406" t="e">
        <f t="shared" si="269"/>
        <v>#DIV/0!</v>
      </c>
      <c r="BT834" s="221"/>
      <c r="BU834" s="406" t="e">
        <f t="shared" si="270"/>
        <v>#DIV/0!</v>
      </c>
      <c r="BV834" s="221"/>
      <c r="BW834" s="406" t="e">
        <f t="shared" si="271"/>
        <v>#DIV/0!</v>
      </c>
      <c r="BX834" s="220"/>
      <c r="BY834" s="406" t="e">
        <f t="shared" si="272"/>
        <v>#DIV/0!</v>
      </c>
    </row>
    <row r="835" spans="1:77" ht="24" customHeight="1">
      <c r="A835" s="23"/>
      <c r="B835" s="23"/>
      <c r="C835" s="23"/>
      <c r="D835" s="433"/>
      <c r="E835" s="434"/>
      <c r="F835" s="435"/>
      <c r="G835" s="435"/>
      <c r="H835" s="435"/>
      <c r="I835" s="59"/>
      <c r="J835" s="439"/>
      <c r="K835" s="439"/>
      <c r="L835" s="297"/>
      <c r="M835" s="297"/>
      <c r="N835" s="358" t="s">
        <v>195</v>
      </c>
      <c r="O835" s="320">
        <f t="shared" ref="O835:O898" si="273">SUM(P835:T835)</f>
        <v>0</v>
      </c>
      <c r="P835" s="220"/>
      <c r="Q835" s="221"/>
      <c r="R835" s="221"/>
      <c r="S835" s="221"/>
      <c r="T835" s="159"/>
      <c r="U835" s="20"/>
      <c r="W835" s="273"/>
      <c r="X835" s="396"/>
      <c r="Y835" s="402"/>
      <c r="Z835" s="220"/>
      <c r="AA835" s="405" t="e">
        <f t="shared" si="253"/>
        <v>#DIV/0!</v>
      </c>
      <c r="AB835" s="221"/>
      <c r="AC835" s="406" t="e">
        <f t="shared" si="254"/>
        <v>#DIV/0!</v>
      </c>
      <c r="AD835" s="221"/>
      <c r="AE835" s="406" t="e">
        <f t="shared" si="255"/>
        <v>#DIV/0!</v>
      </c>
      <c r="AF835" s="221"/>
      <c r="AG835" s="406" t="e">
        <f t="shared" si="256"/>
        <v>#DIV/0!</v>
      </c>
      <c r="AH835" s="220"/>
      <c r="AI835" s="406" t="e">
        <f t="shared" si="257"/>
        <v>#DIV/0!</v>
      </c>
      <c r="AK835" s="273"/>
      <c r="AL835" s="396"/>
      <c r="AM835" s="402"/>
      <c r="AN835" s="220"/>
      <c r="AO835" s="405" t="e">
        <f t="shared" si="258"/>
        <v>#DIV/0!</v>
      </c>
      <c r="AP835" s="221"/>
      <c r="AQ835" s="406" t="e">
        <f t="shared" si="259"/>
        <v>#DIV/0!</v>
      </c>
      <c r="AR835" s="221"/>
      <c r="AS835" s="406" t="e">
        <f t="shared" si="260"/>
        <v>#DIV/0!</v>
      </c>
      <c r="AT835" s="221"/>
      <c r="AU835" s="406" t="e">
        <f t="shared" si="261"/>
        <v>#DIV/0!</v>
      </c>
      <c r="AV835" s="220"/>
      <c r="AW835" s="406" t="e">
        <f t="shared" si="262"/>
        <v>#DIV/0!</v>
      </c>
      <c r="AY835" s="273"/>
      <c r="AZ835" s="396"/>
      <c r="BA835" s="402"/>
      <c r="BB835" s="220"/>
      <c r="BC835" s="405" t="e">
        <f t="shared" si="263"/>
        <v>#DIV/0!</v>
      </c>
      <c r="BD835" s="221"/>
      <c r="BE835" s="406" t="e">
        <f t="shared" si="264"/>
        <v>#DIV/0!</v>
      </c>
      <c r="BF835" s="221"/>
      <c r="BG835" s="406" t="e">
        <f t="shared" si="265"/>
        <v>#DIV/0!</v>
      </c>
      <c r="BH835" s="221"/>
      <c r="BI835" s="406" t="e">
        <f t="shared" si="266"/>
        <v>#DIV/0!</v>
      </c>
      <c r="BJ835" s="220"/>
      <c r="BK835" s="406" t="e">
        <f t="shared" si="267"/>
        <v>#DIV/0!</v>
      </c>
      <c r="BM835" s="273"/>
      <c r="BN835" s="396"/>
      <c r="BO835" s="402"/>
      <c r="BP835" s="220"/>
      <c r="BQ835" s="405" t="e">
        <f t="shared" si="268"/>
        <v>#DIV/0!</v>
      </c>
      <c r="BR835" s="221"/>
      <c r="BS835" s="406" t="e">
        <f t="shared" si="269"/>
        <v>#DIV/0!</v>
      </c>
      <c r="BT835" s="221"/>
      <c r="BU835" s="406" t="e">
        <f t="shared" si="270"/>
        <v>#DIV/0!</v>
      </c>
      <c r="BV835" s="221"/>
      <c r="BW835" s="406" t="e">
        <f t="shared" si="271"/>
        <v>#DIV/0!</v>
      </c>
      <c r="BX835" s="220"/>
      <c r="BY835" s="406" t="e">
        <f t="shared" si="272"/>
        <v>#DIV/0!</v>
      </c>
    </row>
    <row r="836" spans="1:77" ht="24" customHeight="1">
      <c r="A836" s="23"/>
      <c r="B836" s="23"/>
      <c r="C836" s="23"/>
      <c r="D836" s="433"/>
      <c r="E836" s="434"/>
      <c r="F836" s="435"/>
      <c r="G836" s="435"/>
      <c r="H836" s="435"/>
      <c r="I836" s="59"/>
      <c r="J836" s="441" t="s">
        <v>355</v>
      </c>
      <c r="K836" s="441" t="s">
        <v>350</v>
      </c>
      <c r="L836" s="438" t="s">
        <v>157</v>
      </c>
      <c r="M836" s="438" t="s">
        <v>157</v>
      </c>
      <c r="N836" s="358" t="s">
        <v>157</v>
      </c>
      <c r="O836" s="320">
        <f t="shared" si="273"/>
        <v>0</v>
      </c>
      <c r="P836" s="220"/>
      <c r="Q836" s="221"/>
      <c r="R836" s="221"/>
      <c r="S836" s="221"/>
      <c r="T836" s="159"/>
      <c r="U836" s="20"/>
      <c r="W836" s="273"/>
      <c r="X836" s="396"/>
      <c r="Y836" s="402"/>
      <c r="Z836" s="220"/>
      <c r="AA836" s="405" t="e">
        <f t="shared" si="253"/>
        <v>#DIV/0!</v>
      </c>
      <c r="AB836" s="221"/>
      <c r="AC836" s="406" t="e">
        <f t="shared" si="254"/>
        <v>#DIV/0!</v>
      </c>
      <c r="AD836" s="221"/>
      <c r="AE836" s="406" t="e">
        <f t="shared" si="255"/>
        <v>#DIV/0!</v>
      </c>
      <c r="AF836" s="221"/>
      <c r="AG836" s="406" t="e">
        <f t="shared" si="256"/>
        <v>#DIV/0!</v>
      </c>
      <c r="AH836" s="220"/>
      <c r="AI836" s="406" t="e">
        <f t="shared" si="257"/>
        <v>#DIV/0!</v>
      </c>
      <c r="AK836" s="273"/>
      <c r="AL836" s="396"/>
      <c r="AM836" s="402"/>
      <c r="AN836" s="220"/>
      <c r="AO836" s="405" t="e">
        <f t="shared" si="258"/>
        <v>#DIV/0!</v>
      </c>
      <c r="AP836" s="221"/>
      <c r="AQ836" s="406" t="e">
        <f t="shared" si="259"/>
        <v>#DIV/0!</v>
      </c>
      <c r="AR836" s="221"/>
      <c r="AS836" s="406" t="e">
        <f t="shared" si="260"/>
        <v>#DIV/0!</v>
      </c>
      <c r="AT836" s="221"/>
      <c r="AU836" s="406" t="e">
        <f t="shared" si="261"/>
        <v>#DIV/0!</v>
      </c>
      <c r="AV836" s="220"/>
      <c r="AW836" s="406" t="e">
        <f t="shared" si="262"/>
        <v>#DIV/0!</v>
      </c>
      <c r="AY836" s="273"/>
      <c r="AZ836" s="396"/>
      <c r="BA836" s="402"/>
      <c r="BB836" s="220"/>
      <c r="BC836" s="405" t="e">
        <f t="shared" si="263"/>
        <v>#DIV/0!</v>
      </c>
      <c r="BD836" s="221"/>
      <c r="BE836" s="406" t="e">
        <f t="shared" si="264"/>
        <v>#DIV/0!</v>
      </c>
      <c r="BF836" s="221"/>
      <c r="BG836" s="406" t="e">
        <f t="shared" si="265"/>
        <v>#DIV/0!</v>
      </c>
      <c r="BH836" s="221"/>
      <c r="BI836" s="406" t="e">
        <f t="shared" si="266"/>
        <v>#DIV/0!</v>
      </c>
      <c r="BJ836" s="220"/>
      <c r="BK836" s="406" t="e">
        <f t="shared" si="267"/>
        <v>#DIV/0!</v>
      </c>
      <c r="BM836" s="273"/>
      <c r="BN836" s="396"/>
      <c r="BO836" s="402"/>
      <c r="BP836" s="220"/>
      <c r="BQ836" s="405" t="e">
        <f t="shared" si="268"/>
        <v>#DIV/0!</v>
      </c>
      <c r="BR836" s="221"/>
      <c r="BS836" s="406" t="e">
        <f t="shared" si="269"/>
        <v>#DIV/0!</v>
      </c>
      <c r="BT836" s="221"/>
      <c r="BU836" s="406" t="e">
        <f t="shared" si="270"/>
        <v>#DIV/0!</v>
      </c>
      <c r="BV836" s="221"/>
      <c r="BW836" s="406" t="e">
        <f t="shared" si="271"/>
        <v>#DIV/0!</v>
      </c>
      <c r="BX836" s="220"/>
      <c r="BY836" s="406" t="e">
        <f t="shared" si="272"/>
        <v>#DIV/0!</v>
      </c>
    </row>
    <row r="837" spans="1:77" ht="24" customHeight="1">
      <c r="A837" s="23"/>
      <c r="B837" s="23"/>
      <c r="C837" s="23"/>
      <c r="D837" s="433"/>
      <c r="E837" s="434"/>
      <c r="F837" s="435"/>
      <c r="G837" s="435"/>
      <c r="H837" s="435"/>
      <c r="I837" s="59"/>
      <c r="J837" s="436"/>
      <c r="K837" s="436"/>
      <c r="L837" s="437"/>
      <c r="M837" s="297"/>
      <c r="N837" s="358" t="s">
        <v>195</v>
      </c>
      <c r="O837" s="320">
        <f t="shared" si="273"/>
        <v>0</v>
      </c>
      <c r="P837" s="220"/>
      <c r="Q837" s="221"/>
      <c r="R837" s="221"/>
      <c r="S837" s="221"/>
      <c r="T837" s="159"/>
      <c r="U837" s="20"/>
      <c r="W837" s="273"/>
      <c r="X837" s="396"/>
      <c r="Y837" s="402"/>
      <c r="Z837" s="220"/>
      <c r="AA837" s="405" t="e">
        <f t="shared" si="253"/>
        <v>#DIV/0!</v>
      </c>
      <c r="AB837" s="221"/>
      <c r="AC837" s="406" t="e">
        <f t="shared" si="254"/>
        <v>#DIV/0!</v>
      </c>
      <c r="AD837" s="221"/>
      <c r="AE837" s="406" t="e">
        <f t="shared" si="255"/>
        <v>#DIV/0!</v>
      </c>
      <c r="AF837" s="221"/>
      <c r="AG837" s="406" t="e">
        <f t="shared" si="256"/>
        <v>#DIV/0!</v>
      </c>
      <c r="AH837" s="220"/>
      <c r="AI837" s="406" t="e">
        <f t="shared" si="257"/>
        <v>#DIV/0!</v>
      </c>
      <c r="AK837" s="273"/>
      <c r="AL837" s="396"/>
      <c r="AM837" s="402"/>
      <c r="AN837" s="220"/>
      <c r="AO837" s="405" t="e">
        <f t="shared" si="258"/>
        <v>#DIV/0!</v>
      </c>
      <c r="AP837" s="221"/>
      <c r="AQ837" s="406" t="e">
        <f t="shared" si="259"/>
        <v>#DIV/0!</v>
      </c>
      <c r="AR837" s="221"/>
      <c r="AS837" s="406" t="e">
        <f t="shared" si="260"/>
        <v>#DIV/0!</v>
      </c>
      <c r="AT837" s="221"/>
      <c r="AU837" s="406" t="e">
        <f t="shared" si="261"/>
        <v>#DIV/0!</v>
      </c>
      <c r="AV837" s="220"/>
      <c r="AW837" s="406" t="e">
        <f t="shared" si="262"/>
        <v>#DIV/0!</v>
      </c>
      <c r="AY837" s="273"/>
      <c r="AZ837" s="396"/>
      <c r="BA837" s="402"/>
      <c r="BB837" s="220"/>
      <c r="BC837" s="405" t="e">
        <f t="shared" si="263"/>
        <v>#DIV/0!</v>
      </c>
      <c r="BD837" s="221"/>
      <c r="BE837" s="406" t="e">
        <f t="shared" si="264"/>
        <v>#DIV/0!</v>
      </c>
      <c r="BF837" s="221"/>
      <c r="BG837" s="406" t="e">
        <f t="shared" si="265"/>
        <v>#DIV/0!</v>
      </c>
      <c r="BH837" s="221"/>
      <c r="BI837" s="406" t="e">
        <f t="shared" si="266"/>
        <v>#DIV/0!</v>
      </c>
      <c r="BJ837" s="220"/>
      <c r="BK837" s="406" t="e">
        <f t="shared" si="267"/>
        <v>#DIV/0!</v>
      </c>
      <c r="BM837" s="273"/>
      <c r="BN837" s="396"/>
      <c r="BO837" s="402"/>
      <c r="BP837" s="220"/>
      <c r="BQ837" s="405" t="e">
        <f t="shared" si="268"/>
        <v>#DIV/0!</v>
      </c>
      <c r="BR837" s="221"/>
      <c r="BS837" s="406" t="e">
        <f t="shared" si="269"/>
        <v>#DIV/0!</v>
      </c>
      <c r="BT837" s="221"/>
      <c r="BU837" s="406" t="e">
        <f t="shared" si="270"/>
        <v>#DIV/0!</v>
      </c>
      <c r="BV837" s="221"/>
      <c r="BW837" s="406" t="e">
        <f t="shared" si="271"/>
        <v>#DIV/0!</v>
      </c>
      <c r="BX837" s="220"/>
      <c r="BY837" s="406" t="e">
        <f t="shared" si="272"/>
        <v>#DIV/0!</v>
      </c>
    </row>
    <row r="838" spans="1:77" ht="24" customHeight="1">
      <c r="A838" s="23"/>
      <c r="B838" s="23"/>
      <c r="C838" s="23"/>
      <c r="D838" s="433"/>
      <c r="E838" s="434"/>
      <c r="F838" s="435"/>
      <c r="G838" s="435"/>
      <c r="H838" s="435"/>
      <c r="I838" s="59"/>
      <c r="J838" s="436"/>
      <c r="K838" s="436"/>
      <c r="L838" s="437"/>
      <c r="M838" s="438" t="s">
        <v>195</v>
      </c>
      <c r="N838" s="358" t="s">
        <v>157</v>
      </c>
      <c r="O838" s="320">
        <f t="shared" si="273"/>
        <v>0</v>
      </c>
      <c r="P838" s="220"/>
      <c r="Q838" s="221"/>
      <c r="R838" s="221"/>
      <c r="S838" s="221"/>
      <c r="T838" s="159"/>
      <c r="U838" s="20"/>
      <c r="W838" s="273"/>
      <c r="X838" s="396"/>
      <c r="Y838" s="402"/>
      <c r="Z838" s="220"/>
      <c r="AA838" s="405" t="e">
        <f t="shared" ref="AA838:AA901" si="274">Z838/$P838</f>
        <v>#DIV/0!</v>
      </c>
      <c r="AB838" s="221"/>
      <c r="AC838" s="406" t="e">
        <f t="shared" ref="AC838:AC901" si="275">AB838/$Q838</f>
        <v>#DIV/0!</v>
      </c>
      <c r="AD838" s="221"/>
      <c r="AE838" s="406" t="e">
        <f t="shared" ref="AE838:AE901" si="276">AD838/$R838</f>
        <v>#DIV/0!</v>
      </c>
      <c r="AF838" s="221"/>
      <c r="AG838" s="406" t="e">
        <f t="shared" ref="AG838:AG901" si="277">AF838/$S838</f>
        <v>#DIV/0!</v>
      </c>
      <c r="AH838" s="220"/>
      <c r="AI838" s="406" t="e">
        <f t="shared" ref="AI838:AI901" si="278">AH838/$T838</f>
        <v>#DIV/0!</v>
      </c>
      <c r="AK838" s="273"/>
      <c r="AL838" s="396"/>
      <c r="AM838" s="402"/>
      <c r="AN838" s="220"/>
      <c r="AO838" s="405" t="e">
        <f t="shared" ref="AO838:AO901" si="279">AN838/$P838</f>
        <v>#DIV/0!</v>
      </c>
      <c r="AP838" s="221"/>
      <c r="AQ838" s="406" t="e">
        <f t="shared" ref="AQ838:AQ901" si="280">AP838/$Q838</f>
        <v>#DIV/0!</v>
      </c>
      <c r="AR838" s="221"/>
      <c r="AS838" s="406" t="e">
        <f t="shared" ref="AS838:AS901" si="281">AR838/$R838</f>
        <v>#DIV/0!</v>
      </c>
      <c r="AT838" s="221"/>
      <c r="AU838" s="406" t="e">
        <f t="shared" ref="AU838:AU901" si="282">AT838/$S838</f>
        <v>#DIV/0!</v>
      </c>
      <c r="AV838" s="220"/>
      <c r="AW838" s="406" t="e">
        <f t="shared" ref="AW838:AW901" si="283">AV838/$T838</f>
        <v>#DIV/0!</v>
      </c>
      <c r="AY838" s="273"/>
      <c r="AZ838" s="396"/>
      <c r="BA838" s="402"/>
      <c r="BB838" s="220"/>
      <c r="BC838" s="405" t="e">
        <f t="shared" ref="BC838:BC901" si="284">BB838/$P838</f>
        <v>#DIV/0!</v>
      </c>
      <c r="BD838" s="221"/>
      <c r="BE838" s="406" t="e">
        <f t="shared" ref="BE838:BE901" si="285">BD838/$Q838</f>
        <v>#DIV/0!</v>
      </c>
      <c r="BF838" s="221"/>
      <c r="BG838" s="406" t="e">
        <f t="shared" ref="BG838:BG901" si="286">BF838/$R838</f>
        <v>#DIV/0!</v>
      </c>
      <c r="BH838" s="221"/>
      <c r="BI838" s="406" t="e">
        <f t="shared" ref="BI838:BI901" si="287">BH838/$S838</f>
        <v>#DIV/0!</v>
      </c>
      <c r="BJ838" s="220"/>
      <c r="BK838" s="406" t="e">
        <f t="shared" ref="BK838:BK901" si="288">BJ838/$T838</f>
        <v>#DIV/0!</v>
      </c>
      <c r="BM838" s="273"/>
      <c r="BN838" s="396"/>
      <c r="BO838" s="402"/>
      <c r="BP838" s="220"/>
      <c r="BQ838" s="405" t="e">
        <f t="shared" ref="BQ838:BQ901" si="289">BP838/$P838</f>
        <v>#DIV/0!</v>
      </c>
      <c r="BR838" s="221"/>
      <c r="BS838" s="406" t="e">
        <f t="shared" ref="BS838:BS901" si="290">BR838/$Q838</f>
        <v>#DIV/0!</v>
      </c>
      <c r="BT838" s="221"/>
      <c r="BU838" s="406" t="e">
        <f t="shared" ref="BU838:BU901" si="291">BT838/$R838</f>
        <v>#DIV/0!</v>
      </c>
      <c r="BV838" s="221"/>
      <c r="BW838" s="406" t="e">
        <f t="shared" ref="BW838:BW901" si="292">BV838/$S838</f>
        <v>#DIV/0!</v>
      </c>
      <c r="BX838" s="220"/>
      <c r="BY838" s="406" t="e">
        <f t="shared" ref="BY838:BY901" si="293">BX838/$T838</f>
        <v>#DIV/0!</v>
      </c>
    </row>
    <row r="839" spans="1:77" ht="24" customHeight="1">
      <c r="A839" s="23"/>
      <c r="B839" s="23"/>
      <c r="C839" s="23"/>
      <c r="D839" s="433"/>
      <c r="E839" s="434"/>
      <c r="F839" s="435"/>
      <c r="G839" s="435"/>
      <c r="H839" s="435"/>
      <c r="I839" s="59"/>
      <c r="J839" s="436"/>
      <c r="K839" s="436"/>
      <c r="L839" s="297"/>
      <c r="M839" s="297"/>
      <c r="N839" s="358" t="s">
        <v>195</v>
      </c>
      <c r="O839" s="320">
        <f t="shared" si="273"/>
        <v>0</v>
      </c>
      <c r="P839" s="220"/>
      <c r="Q839" s="221"/>
      <c r="R839" s="221"/>
      <c r="S839" s="221"/>
      <c r="T839" s="159"/>
      <c r="U839" s="20"/>
      <c r="W839" s="273"/>
      <c r="X839" s="396"/>
      <c r="Y839" s="402"/>
      <c r="Z839" s="220"/>
      <c r="AA839" s="405" t="e">
        <f t="shared" si="274"/>
        <v>#DIV/0!</v>
      </c>
      <c r="AB839" s="221"/>
      <c r="AC839" s="406" t="e">
        <f t="shared" si="275"/>
        <v>#DIV/0!</v>
      </c>
      <c r="AD839" s="221"/>
      <c r="AE839" s="406" t="e">
        <f t="shared" si="276"/>
        <v>#DIV/0!</v>
      </c>
      <c r="AF839" s="221"/>
      <c r="AG839" s="406" t="e">
        <f t="shared" si="277"/>
        <v>#DIV/0!</v>
      </c>
      <c r="AH839" s="220"/>
      <c r="AI839" s="406" t="e">
        <f t="shared" si="278"/>
        <v>#DIV/0!</v>
      </c>
      <c r="AK839" s="273"/>
      <c r="AL839" s="396"/>
      <c r="AM839" s="402"/>
      <c r="AN839" s="220"/>
      <c r="AO839" s="405" t="e">
        <f t="shared" si="279"/>
        <v>#DIV/0!</v>
      </c>
      <c r="AP839" s="221"/>
      <c r="AQ839" s="406" t="e">
        <f t="shared" si="280"/>
        <v>#DIV/0!</v>
      </c>
      <c r="AR839" s="221"/>
      <c r="AS839" s="406" t="e">
        <f t="shared" si="281"/>
        <v>#DIV/0!</v>
      </c>
      <c r="AT839" s="221"/>
      <c r="AU839" s="406" t="e">
        <f t="shared" si="282"/>
        <v>#DIV/0!</v>
      </c>
      <c r="AV839" s="220"/>
      <c r="AW839" s="406" t="e">
        <f t="shared" si="283"/>
        <v>#DIV/0!</v>
      </c>
      <c r="AY839" s="273"/>
      <c r="AZ839" s="396"/>
      <c r="BA839" s="402"/>
      <c r="BB839" s="220"/>
      <c r="BC839" s="405" t="e">
        <f t="shared" si="284"/>
        <v>#DIV/0!</v>
      </c>
      <c r="BD839" s="221"/>
      <c r="BE839" s="406" t="e">
        <f t="shared" si="285"/>
        <v>#DIV/0!</v>
      </c>
      <c r="BF839" s="221"/>
      <c r="BG839" s="406" t="e">
        <f t="shared" si="286"/>
        <v>#DIV/0!</v>
      </c>
      <c r="BH839" s="221"/>
      <c r="BI839" s="406" t="e">
        <f t="shared" si="287"/>
        <v>#DIV/0!</v>
      </c>
      <c r="BJ839" s="220"/>
      <c r="BK839" s="406" t="e">
        <f t="shared" si="288"/>
        <v>#DIV/0!</v>
      </c>
      <c r="BM839" s="273"/>
      <c r="BN839" s="396"/>
      <c r="BO839" s="402"/>
      <c r="BP839" s="220"/>
      <c r="BQ839" s="405" t="e">
        <f t="shared" si="289"/>
        <v>#DIV/0!</v>
      </c>
      <c r="BR839" s="221"/>
      <c r="BS839" s="406" t="e">
        <f t="shared" si="290"/>
        <v>#DIV/0!</v>
      </c>
      <c r="BT839" s="221"/>
      <c r="BU839" s="406" t="e">
        <f t="shared" si="291"/>
        <v>#DIV/0!</v>
      </c>
      <c r="BV839" s="221"/>
      <c r="BW839" s="406" t="e">
        <f t="shared" si="292"/>
        <v>#DIV/0!</v>
      </c>
      <c r="BX839" s="220"/>
      <c r="BY839" s="406" t="e">
        <f t="shared" si="293"/>
        <v>#DIV/0!</v>
      </c>
    </row>
    <row r="840" spans="1:77" ht="24" customHeight="1">
      <c r="A840" s="23"/>
      <c r="B840" s="23"/>
      <c r="C840" s="23"/>
      <c r="D840" s="433"/>
      <c r="E840" s="434"/>
      <c r="F840" s="435"/>
      <c r="G840" s="435"/>
      <c r="H840" s="435"/>
      <c r="I840" s="59"/>
      <c r="J840" s="436"/>
      <c r="K840" s="436"/>
      <c r="L840" s="438" t="s">
        <v>195</v>
      </c>
      <c r="M840" s="438" t="s">
        <v>157</v>
      </c>
      <c r="N840" s="358" t="s">
        <v>157</v>
      </c>
      <c r="O840" s="320">
        <f t="shared" si="273"/>
        <v>0</v>
      </c>
      <c r="P840" s="220"/>
      <c r="Q840" s="221"/>
      <c r="R840" s="221"/>
      <c r="S840" s="221"/>
      <c r="T840" s="159"/>
      <c r="U840" s="20"/>
      <c r="W840" s="273"/>
      <c r="X840" s="396"/>
      <c r="Y840" s="402"/>
      <c r="Z840" s="220"/>
      <c r="AA840" s="405" t="e">
        <f t="shared" si="274"/>
        <v>#DIV/0!</v>
      </c>
      <c r="AB840" s="221"/>
      <c r="AC840" s="406" t="e">
        <f t="shared" si="275"/>
        <v>#DIV/0!</v>
      </c>
      <c r="AD840" s="221"/>
      <c r="AE840" s="406" t="e">
        <f t="shared" si="276"/>
        <v>#DIV/0!</v>
      </c>
      <c r="AF840" s="221"/>
      <c r="AG840" s="406" t="e">
        <f t="shared" si="277"/>
        <v>#DIV/0!</v>
      </c>
      <c r="AH840" s="220"/>
      <c r="AI840" s="406" t="e">
        <f t="shared" si="278"/>
        <v>#DIV/0!</v>
      </c>
      <c r="AK840" s="273"/>
      <c r="AL840" s="396"/>
      <c r="AM840" s="402"/>
      <c r="AN840" s="220"/>
      <c r="AO840" s="405" t="e">
        <f t="shared" si="279"/>
        <v>#DIV/0!</v>
      </c>
      <c r="AP840" s="221"/>
      <c r="AQ840" s="406" t="e">
        <f t="shared" si="280"/>
        <v>#DIV/0!</v>
      </c>
      <c r="AR840" s="221"/>
      <c r="AS840" s="406" t="e">
        <f t="shared" si="281"/>
        <v>#DIV/0!</v>
      </c>
      <c r="AT840" s="221"/>
      <c r="AU840" s="406" t="e">
        <f t="shared" si="282"/>
        <v>#DIV/0!</v>
      </c>
      <c r="AV840" s="220"/>
      <c r="AW840" s="406" t="e">
        <f t="shared" si="283"/>
        <v>#DIV/0!</v>
      </c>
      <c r="AY840" s="273"/>
      <c r="AZ840" s="396"/>
      <c r="BA840" s="402"/>
      <c r="BB840" s="220"/>
      <c r="BC840" s="405" t="e">
        <f t="shared" si="284"/>
        <v>#DIV/0!</v>
      </c>
      <c r="BD840" s="221"/>
      <c r="BE840" s="406" t="e">
        <f t="shared" si="285"/>
        <v>#DIV/0!</v>
      </c>
      <c r="BF840" s="221"/>
      <c r="BG840" s="406" t="e">
        <f t="shared" si="286"/>
        <v>#DIV/0!</v>
      </c>
      <c r="BH840" s="221"/>
      <c r="BI840" s="406" t="e">
        <f t="shared" si="287"/>
        <v>#DIV/0!</v>
      </c>
      <c r="BJ840" s="220"/>
      <c r="BK840" s="406" t="e">
        <f t="shared" si="288"/>
        <v>#DIV/0!</v>
      </c>
      <c r="BM840" s="273"/>
      <c r="BN840" s="396"/>
      <c r="BO840" s="402"/>
      <c r="BP840" s="220"/>
      <c r="BQ840" s="405" t="e">
        <f t="shared" si="289"/>
        <v>#DIV/0!</v>
      </c>
      <c r="BR840" s="221"/>
      <c r="BS840" s="406" t="e">
        <f t="shared" si="290"/>
        <v>#DIV/0!</v>
      </c>
      <c r="BT840" s="221"/>
      <c r="BU840" s="406" t="e">
        <f t="shared" si="291"/>
        <v>#DIV/0!</v>
      </c>
      <c r="BV840" s="221"/>
      <c r="BW840" s="406" t="e">
        <f t="shared" si="292"/>
        <v>#DIV/0!</v>
      </c>
      <c r="BX840" s="220"/>
      <c r="BY840" s="406" t="e">
        <f t="shared" si="293"/>
        <v>#DIV/0!</v>
      </c>
    </row>
    <row r="841" spans="1:77" ht="24" customHeight="1">
      <c r="A841" s="23"/>
      <c r="B841" s="23"/>
      <c r="C841" s="23"/>
      <c r="D841" s="433"/>
      <c r="E841" s="434"/>
      <c r="F841" s="435"/>
      <c r="G841" s="435"/>
      <c r="H841" s="435"/>
      <c r="I841" s="59"/>
      <c r="J841" s="436"/>
      <c r="K841" s="436"/>
      <c r="L841" s="437"/>
      <c r="M841" s="297"/>
      <c r="N841" s="358" t="s">
        <v>195</v>
      </c>
      <c r="O841" s="320">
        <f t="shared" si="273"/>
        <v>0</v>
      </c>
      <c r="P841" s="220"/>
      <c r="Q841" s="221"/>
      <c r="R841" s="221"/>
      <c r="S841" s="221"/>
      <c r="T841" s="159"/>
      <c r="U841" s="20"/>
      <c r="W841" s="273"/>
      <c r="X841" s="396"/>
      <c r="Y841" s="402"/>
      <c r="Z841" s="220"/>
      <c r="AA841" s="405" t="e">
        <f t="shared" si="274"/>
        <v>#DIV/0!</v>
      </c>
      <c r="AB841" s="221"/>
      <c r="AC841" s="406" t="e">
        <f t="shared" si="275"/>
        <v>#DIV/0!</v>
      </c>
      <c r="AD841" s="221"/>
      <c r="AE841" s="406" t="e">
        <f t="shared" si="276"/>
        <v>#DIV/0!</v>
      </c>
      <c r="AF841" s="221"/>
      <c r="AG841" s="406" t="e">
        <f t="shared" si="277"/>
        <v>#DIV/0!</v>
      </c>
      <c r="AH841" s="220"/>
      <c r="AI841" s="406" t="e">
        <f t="shared" si="278"/>
        <v>#DIV/0!</v>
      </c>
      <c r="AK841" s="273"/>
      <c r="AL841" s="396"/>
      <c r="AM841" s="402"/>
      <c r="AN841" s="220"/>
      <c r="AO841" s="405" t="e">
        <f t="shared" si="279"/>
        <v>#DIV/0!</v>
      </c>
      <c r="AP841" s="221"/>
      <c r="AQ841" s="406" t="e">
        <f t="shared" si="280"/>
        <v>#DIV/0!</v>
      </c>
      <c r="AR841" s="221"/>
      <c r="AS841" s="406" t="e">
        <f t="shared" si="281"/>
        <v>#DIV/0!</v>
      </c>
      <c r="AT841" s="221"/>
      <c r="AU841" s="406" t="e">
        <f t="shared" si="282"/>
        <v>#DIV/0!</v>
      </c>
      <c r="AV841" s="220"/>
      <c r="AW841" s="406" t="e">
        <f t="shared" si="283"/>
        <v>#DIV/0!</v>
      </c>
      <c r="AY841" s="273"/>
      <c r="AZ841" s="396"/>
      <c r="BA841" s="402"/>
      <c r="BB841" s="220"/>
      <c r="BC841" s="405" t="e">
        <f t="shared" si="284"/>
        <v>#DIV/0!</v>
      </c>
      <c r="BD841" s="221"/>
      <c r="BE841" s="406" t="e">
        <f t="shared" si="285"/>
        <v>#DIV/0!</v>
      </c>
      <c r="BF841" s="221"/>
      <c r="BG841" s="406" t="e">
        <f t="shared" si="286"/>
        <v>#DIV/0!</v>
      </c>
      <c r="BH841" s="221"/>
      <c r="BI841" s="406" t="e">
        <f t="shared" si="287"/>
        <v>#DIV/0!</v>
      </c>
      <c r="BJ841" s="220"/>
      <c r="BK841" s="406" t="e">
        <f t="shared" si="288"/>
        <v>#DIV/0!</v>
      </c>
      <c r="BM841" s="273"/>
      <c r="BN841" s="396"/>
      <c r="BO841" s="402"/>
      <c r="BP841" s="220"/>
      <c r="BQ841" s="405" t="e">
        <f t="shared" si="289"/>
        <v>#DIV/0!</v>
      </c>
      <c r="BR841" s="221"/>
      <c r="BS841" s="406" t="e">
        <f t="shared" si="290"/>
        <v>#DIV/0!</v>
      </c>
      <c r="BT841" s="221"/>
      <c r="BU841" s="406" t="e">
        <f t="shared" si="291"/>
        <v>#DIV/0!</v>
      </c>
      <c r="BV841" s="221"/>
      <c r="BW841" s="406" t="e">
        <f t="shared" si="292"/>
        <v>#DIV/0!</v>
      </c>
      <c r="BX841" s="220"/>
      <c r="BY841" s="406" t="e">
        <f t="shared" si="293"/>
        <v>#DIV/0!</v>
      </c>
    </row>
    <row r="842" spans="1:77" ht="24" customHeight="1">
      <c r="A842" s="23"/>
      <c r="B842" s="23"/>
      <c r="C842" s="23"/>
      <c r="D842" s="433"/>
      <c r="E842" s="434"/>
      <c r="F842" s="435"/>
      <c r="G842" s="435"/>
      <c r="H842" s="435"/>
      <c r="I842" s="59"/>
      <c r="J842" s="436"/>
      <c r="K842" s="436"/>
      <c r="L842" s="437"/>
      <c r="M842" s="438" t="s">
        <v>195</v>
      </c>
      <c r="N842" s="358" t="s">
        <v>157</v>
      </c>
      <c r="O842" s="320">
        <f t="shared" si="273"/>
        <v>0</v>
      </c>
      <c r="P842" s="220"/>
      <c r="Q842" s="221"/>
      <c r="R842" s="221"/>
      <c r="S842" s="221"/>
      <c r="T842" s="159"/>
      <c r="U842" s="20"/>
      <c r="W842" s="273"/>
      <c r="X842" s="396"/>
      <c r="Y842" s="402"/>
      <c r="Z842" s="220"/>
      <c r="AA842" s="405" t="e">
        <f t="shared" si="274"/>
        <v>#DIV/0!</v>
      </c>
      <c r="AB842" s="221"/>
      <c r="AC842" s="406" t="e">
        <f t="shared" si="275"/>
        <v>#DIV/0!</v>
      </c>
      <c r="AD842" s="221"/>
      <c r="AE842" s="406" t="e">
        <f t="shared" si="276"/>
        <v>#DIV/0!</v>
      </c>
      <c r="AF842" s="221"/>
      <c r="AG842" s="406" t="e">
        <f t="shared" si="277"/>
        <v>#DIV/0!</v>
      </c>
      <c r="AH842" s="220"/>
      <c r="AI842" s="406" t="e">
        <f t="shared" si="278"/>
        <v>#DIV/0!</v>
      </c>
      <c r="AK842" s="273"/>
      <c r="AL842" s="396"/>
      <c r="AM842" s="402"/>
      <c r="AN842" s="220"/>
      <c r="AO842" s="405" t="e">
        <f t="shared" si="279"/>
        <v>#DIV/0!</v>
      </c>
      <c r="AP842" s="221"/>
      <c r="AQ842" s="406" t="e">
        <f t="shared" si="280"/>
        <v>#DIV/0!</v>
      </c>
      <c r="AR842" s="221"/>
      <c r="AS842" s="406" t="e">
        <f t="shared" si="281"/>
        <v>#DIV/0!</v>
      </c>
      <c r="AT842" s="221"/>
      <c r="AU842" s="406" t="e">
        <f t="shared" si="282"/>
        <v>#DIV/0!</v>
      </c>
      <c r="AV842" s="220"/>
      <c r="AW842" s="406" t="e">
        <f t="shared" si="283"/>
        <v>#DIV/0!</v>
      </c>
      <c r="AY842" s="273"/>
      <c r="AZ842" s="396"/>
      <c r="BA842" s="402"/>
      <c r="BB842" s="220"/>
      <c r="BC842" s="405" t="e">
        <f t="shared" si="284"/>
        <v>#DIV/0!</v>
      </c>
      <c r="BD842" s="221"/>
      <c r="BE842" s="406" t="e">
        <f t="shared" si="285"/>
        <v>#DIV/0!</v>
      </c>
      <c r="BF842" s="221"/>
      <c r="BG842" s="406" t="e">
        <f t="shared" si="286"/>
        <v>#DIV/0!</v>
      </c>
      <c r="BH842" s="221"/>
      <c r="BI842" s="406" t="e">
        <f t="shared" si="287"/>
        <v>#DIV/0!</v>
      </c>
      <c r="BJ842" s="220"/>
      <c r="BK842" s="406" t="e">
        <f t="shared" si="288"/>
        <v>#DIV/0!</v>
      </c>
      <c r="BM842" s="273"/>
      <c r="BN842" s="396"/>
      <c r="BO842" s="402"/>
      <c r="BP842" s="220"/>
      <c r="BQ842" s="405" t="e">
        <f t="shared" si="289"/>
        <v>#DIV/0!</v>
      </c>
      <c r="BR842" s="221"/>
      <c r="BS842" s="406" t="e">
        <f t="shared" si="290"/>
        <v>#DIV/0!</v>
      </c>
      <c r="BT842" s="221"/>
      <c r="BU842" s="406" t="e">
        <f t="shared" si="291"/>
        <v>#DIV/0!</v>
      </c>
      <c r="BV842" s="221"/>
      <c r="BW842" s="406" t="e">
        <f t="shared" si="292"/>
        <v>#DIV/0!</v>
      </c>
      <c r="BX842" s="220"/>
      <c r="BY842" s="406" t="e">
        <f t="shared" si="293"/>
        <v>#DIV/0!</v>
      </c>
    </row>
    <row r="843" spans="1:77" ht="24" customHeight="1">
      <c r="A843" s="23"/>
      <c r="B843" s="23"/>
      <c r="C843" s="23"/>
      <c r="D843" s="433"/>
      <c r="E843" s="434"/>
      <c r="F843" s="435"/>
      <c r="G843" s="435"/>
      <c r="H843" s="435"/>
      <c r="I843" s="59"/>
      <c r="J843" s="436"/>
      <c r="K843" s="439"/>
      <c r="L843" s="297"/>
      <c r="M843" s="297"/>
      <c r="N843" s="358" t="s">
        <v>195</v>
      </c>
      <c r="O843" s="320">
        <f t="shared" si="273"/>
        <v>0</v>
      </c>
      <c r="P843" s="220"/>
      <c r="Q843" s="221"/>
      <c r="R843" s="221"/>
      <c r="S843" s="221"/>
      <c r="T843" s="159"/>
      <c r="U843" s="20"/>
      <c r="W843" s="273"/>
      <c r="X843" s="396"/>
      <c r="Y843" s="402"/>
      <c r="Z843" s="220"/>
      <c r="AA843" s="405" t="e">
        <f t="shared" si="274"/>
        <v>#DIV/0!</v>
      </c>
      <c r="AB843" s="221"/>
      <c r="AC843" s="406" t="e">
        <f t="shared" si="275"/>
        <v>#DIV/0!</v>
      </c>
      <c r="AD843" s="221"/>
      <c r="AE843" s="406" t="e">
        <f t="shared" si="276"/>
        <v>#DIV/0!</v>
      </c>
      <c r="AF843" s="221"/>
      <c r="AG843" s="406" t="e">
        <f t="shared" si="277"/>
        <v>#DIV/0!</v>
      </c>
      <c r="AH843" s="220"/>
      <c r="AI843" s="406" t="e">
        <f t="shared" si="278"/>
        <v>#DIV/0!</v>
      </c>
      <c r="AK843" s="273"/>
      <c r="AL843" s="396"/>
      <c r="AM843" s="402"/>
      <c r="AN843" s="220"/>
      <c r="AO843" s="405" t="e">
        <f t="shared" si="279"/>
        <v>#DIV/0!</v>
      </c>
      <c r="AP843" s="221"/>
      <c r="AQ843" s="406" t="e">
        <f t="shared" si="280"/>
        <v>#DIV/0!</v>
      </c>
      <c r="AR843" s="221"/>
      <c r="AS843" s="406" t="e">
        <f t="shared" si="281"/>
        <v>#DIV/0!</v>
      </c>
      <c r="AT843" s="221"/>
      <c r="AU843" s="406" t="e">
        <f t="shared" si="282"/>
        <v>#DIV/0!</v>
      </c>
      <c r="AV843" s="220"/>
      <c r="AW843" s="406" t="e">
        <f t="shared" si="283"/>
        <v>#DIV/0!</v>
      </c>
      <c r="AY843" s="273"/>
      <c r="AZ843" s="396"/>
      <c r="BA843" s="402"/>
      <c r="BB843" s="220"/>
      <c r="BC843" s="405" t="e">
        <f t="shared" si="284"/>
        <v>#DIV/0!</v>
      </c>
      <c r="BD843" s="221"/>
      <c r="BE843" s="406" t="e">
        <f t="shared" si="285"/>
        <v>#DIV/0!</v>
      </c>
      <c r="BF843" s="221"/>
      <c r="BG843" s="406" t="e">
        <f t="shared" si="286"/>
        <v>#DIV/0!</v>
      </c>
      <c r="BH843" s="221"/>
      <c r="BI843" s="406" t="e">
        <f t="shared" si="287"/>
        <v>#DIV/0!</v>
      </c>
      <c r="BJ843" s="220"/>
      <c r="BK843" s="406" t="e">
        <f t="shared" si="288"/>
        <v>#DIV/0!</v>
      </c>
      <c r="BM843" s="273"/>
      <c r="BN843" s="396"/>
      <c r="BO843" s="402"/>
      <c r="BP843" s="220"/>
      <c r="BQ843" s="405" t="e">
        <f t="shared" si="289"/>
        <v>#DIV/0!</v>
      </c>
      <c r="BR843" s="221"/>
      <c r="BS843" s="406" t="e">
        <f t="shared" si="290"/>
        <v>#DIV/0!</v>
      </c>
      <c r="BT843" s="221"/>
      <c r="BU843" s="406" t="e">
        <f t="shared" si="291"/>
        <v>#DIV/0!</v>
      </c>
      <c r="BV843" s="221"/>
      <c r="BW843" s="406" t="e">
        <f t="shared" si="292"/>
        <v>#DIV/0!</v>
      </c>
      <c r="BX843" s="220"/>
      <c r="BY843" s="406" t="e">
        <f t="shared" si="293"/>
        <v>#DIV/0!</v>
      </c>
    </row>
    <row r="844" spans="1:77" ht="24" customHeight="1">
      <c r="A844" s="23"/>
      <c r="B844" s="23"/>
      <c r="C844" s="23"/>
      <c r="D844" s="433"/>
      <c r="E844" s="434"/>
      <c r="F844" s="435"/>
      <c r="G844" s="435"/>
      <c r="H844" s="435"/>
      <c r="I844" s="59"/>
      <c r="J844" s="436"/>
      <c r="K844" s="441" t="s">
        <v>351</v>
      </c>
      <c r="L844" s="438" t="s">
        <v>157</v>
      </c>
      <c r="M844" s="438" t="s">
        <v>157</v>
      </c>
      <c r="N844" s="358" t="s">
        <v>157</v>
      </c>
      <c r="O844" s="320">
        <f t="shared" si="273"/>
        <v>0</v>
      </c>
      <c r="P844" s="220"/>
      <c r="Q844" s="221"/>
      <c r="R844" s="221"/>
      <c r="S844" s="221"/>
      <c r="T844" s="159"/>
      <c r="U844" s="20"/>
      <c r="W844" s="273"/>
      <c r="X844" s="396"/>
      <c r="Y844" s="402"/>
      <c r="Z844" s="220"/>
      <c r="AA844" s="405" t="e">
        <f t="shared" si="274"/>
        <v>#DIV/0!</v>
      </c>
      <c r="AB844" s="221"/>
      <c r="AC844" s="406" t="e">
        <f t="shared" si="275"/>
        <v>#DIV/0!</v>
      </c>
      <c r="AD844" s="221"/>
      <c r="AE844" s="406" t="e">
        <f t="shared" si="276"/>
        <v>#DIV/0!</v>
      </c>
      <c r="AF844" s="221"/>
      <c r="AG844" s="406" t="e">
        <f t="shared" si="277"/>
        <v>#DIV/0!</v>
      </c>
      <c r="AH844" s="220"/>
      <c r="AI844" s="406" t="e">
        <f t="shared" si="278"/>
        <v>#DIV/0!</v>
      </c>
      <c r="AK844" s="273"/>
      <c r="AL844" s="396"/>
      <c r="AM844" s="402"/>
      <c r="AN844" s="220"/>
      <c r="AO844" s="405" t="e">
        <f t="shared" si="279"/>
        <v>#DIV/0!</v>
      </c>
      <c r="AP844" s="221"/>
      <c r="AQ844" s="406" t="e">
        <f t="shared" si="280"/>
        <v>#DIV/0!</v>
      </c>
      <c r="AR844" s="221"/>
      <c r="AS844" s="406" t="e">
        <f t="shared" si="281"/>
        <v>#DIV/0!</v>
      </c>
      <c r="AT844" s="221"/>
      <c r="AU844" s="406" t="e">
        <f t="shared" si="282"/>
        <v>#DIV/0!</v>
      </c>
      <c r="AV844" s="220"/>
      <c r="AW844" s="406" t="e">
        <f t="shared" si="283"/>
        <v>#DIV/0!</v>
      </c>
      <c r="AY844" s="273"/>
      <c r="AZ844" s="396"/>
      <c r="BA844" s="402"/>
      <c r="BB844" s="220"/>
      <c r="BC844" s="405" t="e">
        <f t="shared" si="284"/>
        <v>#DIV/0!</v>
      </c>
      <c r="BD844" s="221"/>
      <c r="BE844" s="406" t="e">
        <f t="shared" si="285"/>
        <v>#DIV/0!</v>
      </c>
      <c r="BF844" s="221"/>
      <c r="BG844" s="406" t="e">
        <f t="shared" si="286"/>
        <v>#DIV/0!</v>
      </c>
      <c r="BH844" s="221"/>
      <c r="BI844" s="406" t="e">
        <f t="shared" si="287"/>
        <v>#DIV/0!</v>
      </c>
      <c r="BJ844" s="220"/>
      <c r="BK844" s="406" t="e">
        <f t="shared" si="288"/>
        <v>#DIV/0!</v>
      </c>
      <c r="BM844" s="273"/>
      <c r="BN844" s="396"/>
      <c r="BO844" s="402"/>
      <c r="BP844" s="220"/>
      <c r="BQ844" s="405" t="e">
        <f t="shared" si="289"/>
        <v>#DIV/0!</v>
      </c>
      <c r="BR844" s="221"/>
      <c r="BS844" s="406" t="e">
        <f t="shared" si="290"/>
        <v>#DIV/0!</v>
      </c>
      <c r="BT844" s="221"/>
      <c r="BU844" s="406" t="e">
        <f t="shared" si="291"/>
        <v>#DIV/0!</v>
      </c>
      <c r="BV844" s="221"/>
      <c r="BW844" s="406" t="e">
        <f t="shared" si="292"/>
        <v>#DIV/0!</v>
      </c>
      <c r="BX844" s="220"/>
      <c r="BY844" s="406" t="e">
        <f t="shared" si="293"/>
        <v>#DIV/0!</v>
      </c>
    </row>
    <row r="845" spans="1:77" ht="24" customHeight="1">
      <c r="A845" s="23"/>
      <c r="B845" s="23"/>
      <c r="C845" s="23"/>
      <c r="D845" s="433"/>
      <c r="E845" s="434"/>
      <c r="F845" s="435"/>
      <c r="G845" s="435"/>
      <c r="H845" s="435"/>
      <c r="I845" s="59"/>
      <c r="J845" s="436"/>
      <c r="K845" s="436"/>
      <c r="L845" s="437"/>
      <c r="M845" s="297"/>
      <c r="N845" s="358" t="s">
        <v>195</v>
      </c>
      <c r="O845" s="320">
        <f t="shared" si="273"/>
        <v>0</v>
      </c>
      <c r="P845" s="220"/>
      <c r="Q845" s="221"/>
      <c r="R845" s="221"/>
      <c r="S845" s="221"/>
      <c r="T845" s="159"/>
      <c r="U845" s="20"/>
      <c r="W845" s="273"/>
      <c r="X845" s="396"/>
      <c r="Y845" s="402"/>
      <c r="Z845" s="220"/>
      <c r="AA845" s="405" t="e">
        <f t="shared" si="274"/>
        <v>#DIV/0!</v>
      </c>
      <c r="AB845" s="221"/>
      <c r="AC845" s="406" t="e">
        <f t="shared" si="275"/>
        <v>#DIV/0!</v>
      </c>
      <c r="AD845" s="221"/>
      <c r="AE845" s="406" t="e">
        <f t="shared" si="276"/>
        <v>#DIV/0!</v>
      </c>
      <c r="AF845" s="221"/>
      <c r="AG845" s="406" t="e">
        <f t="shared" si="277"/>
        <v>#DIV/0!</v>
      </c>
      <c r="AH845" s="220"/>
      <c r="AI845" s="406" t="e">
        <f t="shared" si="278"/>
        <v>#DIV/0!</v>
      </c>
      <c r="AK845" s="273"/>
      <c r="AL845" s="396"/>
      <c r="AM845" s="402"/>
      <c r="AN845" s="220"/>
      <c r="AO845" s="405" t="e">
        <f t="shared" si="279"/>
        <v>#DIV/0!</v>
      </c>
      <c r="AP845" s="221"/>
      <c r="AQ845" s="406" t="e">
        <f t="shared" si="280"/>
        <v>#DIV/0!</v>
      </c>
      <c r="AR845" s="221"/>
      <c r="AS845" s="406" t="e">
        <f t="shared" si="281"/>
        <v>#DIV/0!</v>
      </c>
      <c r="AT845" s="221"/>
      <c r="AU845" s="406" t="e">
        <f t="shared" si="282"/>
        <v>#DIV/0!</v>
      </c>
      <c r="AV845" s="220"/>
      <c r="AW845" s="406" t="e">
        <f t="shared" si="283"/>
        <v>#DIV/0!</v>
      </c>
      <c r="AY845" s="273"/>
      <c r="AZ845" s="396"/>
      <c r="BA845" s="402"/>
      <c r="BB845" s="220"/>
      <c r="BC845" s="405" t="e">
        <f t="shared" si="284"/>
        <v>#DIV/0!</v>
      </c>
      <c r="BD845" s="221"/>
      <c r="BE845" s="406" t="e">
        <f t="shared" si="285"/>
        <v>#DIV/0!</v>
      </c>
      <c r="BF845" s="221"/>
      <c r="BG845" s="406" t="e">
        <f t="shared" si="286"/>
        <v>#DIV/0!</v>
      </c>
      <c r="BH845" s="221"/>
      <c r="BI845" s="406" t="e">
        <f t="shared" si="287"/>
        <v>#DIV/0!</v>
      </c>
      <c r="BJ845" s="220"/>
      <c r="BK845" s="406" t="e">
        <f t="shared" si="288"/>
        <v>#DIV/0!</v>
      </c>
      <c r="BM845" s="273"/>
      <c r="BN845" s="396"/>
      <c r="BO845" s="402"/>
      <c r="BP845" s="220"/>
      <c r="BQ845" s="405" t="e">
        <f t="shared" si="289"/>
        <v>#DIV/0!</v>
      </c>
      <c r="BR845" s="221"/>
      <c r="BS845" s="406" t="e">
        <f t="shared" si="290"/>
        <v>#DIV/0!</v>
      </c>
      <c r="BT845" s="221"/>
      <c r="BU845" s="406" t="e">
        <f t="shared" si="291"/>
        <v>#DIV/0!</v>
      </c>
      <c r="BV845" s="221"/>
      <c r="BW845" s="406" t="e">
        <f t="shared" si="292"/>
        <v>#DIV/0!</v>
      </c>
      <c r="BX845" s="220"/>
      <c r="BY845" s="406" t="e">
        <f t="shared" si="293"/>
        <v>#DIV/0!</v>
      </c>
    </row>
    <row r="846" spans="1:77" ht="24" customHeight="1">
      <c r="A846" s="23"/>
      <c r="B846" s="23"/>
      <c r="C846" s="23"/>
      <c r="D846" s="433"/>
      <c r="E846" s="434"/>
      <c r="F846" s="435"/>
      <c r="G846" s="435"/>
      <c r="H846" s="435"/>
      <c r="I846" s="59"/>
      <c r="J846" s="436"/>
      <c r="K846" s="436"/>
      <c r="L846" s="437"/>
      <c r="M846" s="438" t="s">
        <v>195</v>
      </c>
      <c r="N846" s="358" t="s">
        <v>157</v>
      </c>
      <c r="O846" s="320">
        <f t="shared" si="273"/>
        <v>0</v>
      </c>
      <c r="P846" s="220"/>
      <c r="Q846" s="221"/>
      <c r="R846" s="221"/>
      <c r="S846" s="221"/>
      <c r="T846" s="159"/>
      <c r="U846" s="20"/>
      <c r="W846" s="273"/>
      <c r="X846" s="396"/>
      <c r="Y846" s="402"/>
      <c r="Z846" s="220"/>
      <c r="AA846" s="405" t="e">
        <f t="shared" si="274"/>
        <v>#DIV/0!</v>
      </c>
      <c r="AB846" s="221"/>
      <c r="AC846" s="406" t="e">
        <f t="shared" si="275"/>
        <v>#DIV/0!</v>
      </c>
      <c r="AD846" s="221"/>
      <c r="AE846" s="406" t="e">
        <f t="shared" si="276"/>
        <v>#DIV/0!</v>
      </c>
      <c r="AF846" s="221"/>
      <c r="AG846" s="406" t="e">
        <f t="shared" si="277"/>
        <v>#DIV/0!</v>
      </c>
      <c r="AH846" s="220"/>
      <c r="AI846" s="406" t="e">
        <f t="shared" si="278"/>
        <v>#DIV/0!</v>
      </c>
      <c r="AK846" s="273"/>
      <c r="AL846" s="396"/>
      <c r="AM846" s="402"/>
      <c r="AN846" s="220"/>
      <c r="AO846" s="405" t="e">
        <f t="shared" si="279"/>
        <v>#DIV/0!</v>
      </c>
      <c r="AP846" s="221"/>
      <c r="AQ846" s="406" t="e">
        <f t="shared" si="280"/>
        <v>#DIV/0!</v>
      </c>
      <c r="AR846" s="221"/>
      <c r="AS846" s="406" t="e">
        <f t="shared" si="281"/>
        <v>#DIV/0!</v>
      </c>
      <c r="AT846" s="221"/>
      <c r="AU846" s="406" t="e">
        <f t="shared" si="282"/>
        <v>#DIV/0!</v>
      </c>
      <c r="AV846" s="220"/>
      <c r="AW846" s="406" t="e">
        <f t="shared" si="283"/>
        <v>#DIV/0!</v>
      </c>
      <c r="AY846" s="273"/>
      <c r="AZ846" s="396"/>
      <c r="BA846" s="402"/>
      <c r="BB846" s="220"/>
      <c r="BC846" s="405" t="e">
        <f t="shared" si="284"/>
        <v>#DIV/0!</v>
      </c>
      <c r="BD846" s="221"/>
      <c r="BE846" s="406" t="e">
        <f t="shared" si="285"/>
        <v>#DIV/0!</v>
      </c>
      <c r="BF846" s="221"/>
      <c r="BG846" s="406" t="e">
        <f t="shared" si="286"/>
        <v>#DIV/0!</v>
      </c>
      <c r="BH846" s="221"/>
      <c r="BI846" s="406" t="e">
        <f t="shared" si="287"/>
        <v>#DIV/0!</v>
      </c>
      <c r="BJ846" s="220"/>
      <c r="BK846" s="406" t="e">
        <f t="shared" si="288"/>
        <v>#DIV/0!</v>
      </c>
      <c r="BM846" s="273"/>
      <c r="BN846" s="396"/>
      <c r="BO846" s="402"/>
      <c r="BP846" s="220"/>
      <c r="BQ846" s="405" t="e">
        <f t="shared" si="289"/>
        <v>#DIV/0!</v>
      </c>
      <c r="BR846" s="221"/>
      <c r="BS846" s="406" t="e">
        <f t="shared" si="290"/>
        <v>#DIV/0!</v>
      </c>
      <c r="BT846" s="221"/>
      <c r="BU846" s="406" t="e">
        <f t="shared" si="291"/>
        <v>#DIV/0!</v>
      </c>
      <c r="BV846" s="221"/>
      <c r="BW846" s="406" t="e">
        <f t="shared" si="292"/>
        <v>#DIV/0!</v>
      </c>
      <c r="BX846" s="220"/>
      <c r="BY846" s="406" t="e">
        <f t="shared" si="293"/>
        <v>#DIV/0!</v>
      </c>
    </row>
    <row r="847" spans="1:77" ht="24" customHeight="1">
      <c r="A847" s="23"/>
      <c r="B847" s="23"/>
      <c r="C847" s="23"/>
      <c r="D847" s="433"/>
      <c r="E847" s="434"/>
      <c r="F847" s="435"/>
      <c r="G847" s="435"/>
      <c r="H847" s="435"/>
      <c r="I847" s="59"/>
      <c r="J847" s="436"/>
      <c r="K847" s="436"/>
      <c r="L847" s="297"/>
      <c r="M847" s="297"/>
      <c r="N847" s="358" t="s">
        <v>195</v>
      </c>
      <c r="O847" s="320">
        <f t="shared" si="273"/>
        <v>0</v>
      </c>
      <c r="P847" s="220"/>
      <c r="Q847" s="221"/>
      <c r="R847" s="221"/>
      <c r="S847" s="221"/>
      <c r="T847" s="159"/>
      <c r="U847" s="20"/>
      <c r="W847" s="273"/>
      <c r="X847" s="396"/>
      <c r="Y847" s="402"/>
      <c r="Z847" s="220"/>
      <c r="AA847" s="405" t="e">
        <f t="shared" si="274"/>
        <v>#DIV/0!</v>
      </c>
      <c r="AB847" s="221"/>
      <c r="AC847" s="406" t="e">
        <f t="shared" si="275"/>
        <v>#DIV/0!</v>
      </c>
      <c r="AD847" s="221"/>
      <c r="AE847" s="406" t="e">
        <f t="shared" si="276"/>
        <v>#DIV/0!</v>
      </c>
      <c r="AF847" s="221"/>
      <c r="AG847" s="406" t="e">
        <f t="shared" si="277"/>
        <v>#DIV/0!</v>
      </c>
      <c r="AH847" s="220"/>
      <c r="AI847" s="406" t="e">
        <f t="shared" si="278"/>
        <v>#DIV/0!</v>
      </c>
      <c r="AK847" s="273"/>
      <c r="AL847" s="396"/>
      <c r="AM847" s="402"/>
      <c r="AN847" s="220"/>
      <c r="AO847" s="405" t="e">
        <f t="shared" si="279"/>
        <v>#DIV/0!</v>
      </c>
      <c r="AP847" s="221"/>
      <c r="AQ847" s="406" t="e">
        <f t="shared" si="280"/>
        <v>#DIV/0!</v>
      </c>
      <c r="AR847" s="221"/>
      <c r="AS847" s="406" t="e">
        <f t="shared" si="281"/>
        <v>#DIV/0!</v>
      </c>
      <c r="AT847" s="221"/>
      <c r="AU847" s="406" t="e">
        <f t="shared" si="282"/>
        <v>#DIV/0!</v>
      </c>
      <c r="AV847" s="220"/>
      <c r="AW847" s="406" t="e">
        <f t="shared" si="283"/>
        <v>#DIV/0!</v>
      </c>
      <c r="AY847" s="273"/>
      <c r="AZ847" s="396"/>
      <c r="BA847" s="402"/>
      <c r="BB847" s="220"/>
      <c r="BC847" s="405" t="e">
        <f t="shared" si="284"/>
        <v>#DIV/0!</v>
      </c>
      <c r="BD847" s="221"/>
      <c r="BE847" s="406" t="e">
        <f t="shared" si="285"/>
        <v>#DIV/0!</v>
      </c>
      <c r="BF847" s="221"/>
      <c r="BG847" s="406" t="e">
        <f t="shared" si="286"/>
        <v>#DIV/0!</v>
      </c>
      <c r="BH847" s="221"/>
      <c r="BI847" s="406" t="e">
        <f t="shared" si="287"/>
        <v>#DIV/0!</v>
      </c>
      <c r="BJ847" s="220"/>
      <c r="BK847" s="406" t="e">
        <f t="shared" si="288"/>
        <v>#DIV/0!</v>
      </c>
      <c r="BM847" s="273"/>
      <c r="BN847" s="396"/>
      <c r="BO847" s="402"/>
      <c r="BP847" s="220"/>
      <c r="BQ847" s="405" t="e">
        <f t="shared" si="289"/>
        <v>#DIV/0!</v>
      </c>
      <c r="BR847" s="221"/>
      <c r="BS847" s="406" t="e">
        <f t="shared" si="290"/>
        <v>#DIV/0!</v>
      </c>
      <c r="BT847" s="221"/>
      <c r="BU847" s="406" t="e">
        <f t="shared" si="291"/>
        <v>#DIV/0!</v>
      </c>
      <c r="BV847" s="221"/>
      <c r="BW847" s="406" t="e">
        <f t="shared" si="292"/>
        <v>#DIV/0!</v>
      </c>
      <c r="BX847" s="220"/>
      <c r="BY847" s="406" t="e">
        <f t="shared" si="293"/>
        <v>#DIV/0!</v>
      </c>
    </row>
    <row r="848" spans="1:77" ht="24" customHeight="1">
      <c r="A848" s="23"/>
      <c r="B848" s="23"/>
      <c r="C848" s="23"/>
      <c r="D848" s="433"/>
      <c r="E848" s="434"/>
      <c r="F848" s="435"/>
      <c r="G848" s="435"/>
      <c r="H848" s="435"/>
      <c r="I848" s="59"/>
      <c r="J848" s="436"/>
      <c r="K848" s="436"/>
      <c r="L848" s="438" t="s">
        <v>195</v>
      </c>
      <c r="M848" s="438" t="s">
        <v>157</v>
      </c>
      <c r="N848" s="358" t="s">
        <v>157</v>
      </c>
      <c r="O848" s="320">
        <f t="shared" si="273"/>
        <v>0</v>
      </c>
      <c r="P848" s="220"/>
      <c r="Q848" s="221"/>
      <c r="R848" s="221"/>
      <c r="S848" s="221"/>
      <c r="T848" s="159"/>
      <c r="U848" s="20"/>
      <c r="W848" s="273"/>
      <c r="X848" s="396"/>
      <c r="Y848" s="402"/>
      <c r="Z848" s="220"/>
      <c r="AA848" s="405" t="e">
        <f t="shared" si="274"/>
        <v>#DIV/0!</v>
      </c>
      <c r="AB848" s="221"/>
      <c r="AC848" s="406" t="e">
        <f t="shared" si="275"/>
        <v>#DIV/0!</v>
      </c>
      <c r="AD848" s="221"/>
      <c r="AE848" s="406" t="e">
        <f t="shared" si="276"/>
        <v>#DIV/0!</v>
      </c>
      <c r="AF848" s="221"/>
      <c r="AG848" s="406" t="e">
        <f t="shared" si="277"/>
        <v>#DIV/0!</v>
      </c>
      <c r="AH848" s="220"/>
      <c r="AI848" s="406" t="e">
        <f t="shared" si="278"/>
        <v>#DIV/0!</v>
      </c>
      <c r="AK848" s="273"/>
      <c r="AL848" s="396"/>
      <c r="AM848" s="402"/>
      <c r="AN848" s="220"/>
      <c r="AO848" s="405" t="e">
        <f t="shared" si="279"/>
        <v>#DIV/0!</v>
      </c>
      <c r="AP848" s="221"/>
      <c r="AQ848" s="406" t="e">
        <f t="shared" si="280"/>
        <v>#DIV/0!</v>
      </c>
      <c r="AR848" s="221"/>
      <c r="AS848" s="406" t="e">
        <f t="shared" si="281"/>
        <v>#DIV/0!</v>
      </c>
      <c r="AT848" s="221"/>
      <c r="AU848" s="406" t="e">
        <f t="shared" si="282"/>
        <v>#DIV/0!</v>
      </c>
      <c r="AV848" s="220"/>
      <c r="AW848" s="406" t="e">
        <f t="shared" si="283"/>
        <v>#DIV/0!</v>
      </c>
      <c r="AY848" s="273"/>
      <c r="AZ848" s="396"/>
      <c r="BA848" s="402"/>
      <c r="BB848" s="220"/>
      <c r="BC848" s="405" t="e">
        <f t="shared" si="284"/>
        <v>#DIV/0!</v>
      </c>
      <c r="BD848" s="221"/>
      <c r="BE848" s="406" t="e">
        <f t="shared" si="285"/>
        <v>#DIV/0!</v>
      </c>
      <c r="BF848" s="221"/>
      <c r="BG848" s="406" t="e">
        <f t="shared" si="286"/>
        <v>#DIV/0!</v>
      </c>
      <c r="BH848" s="221"/>
      <c r="BI848" s="406" t="e">
        <f t="shared" si="287"/>
        <v>#DIV/0!</v>
      </c>
      <c r="BJ848" s="220"/>
      <c r="BK848" s="406" t="e">
        <f t="shared" si="288"/>
        <v>#DIV/0!</v>
      </c>
      <c r="BM848" s="273"/>
      <c r="BN848" s="396"/>
      <c r="BO848" s="402"/>
      <c r="BP848" s="220"/>
      <c r="BQ848" s="405" t="e">
        <f t="shared" si="289"/>
        <v>#DIV/0!</v>
      </c>
      <c r="BR848" s="221"/>
      <c r="BS848" s="406" t="e">
        <f t="shared" si="290"/>
        <v>#DIV/0!</v>
      </c>
      <c r="BT848" s="221"/>
      <c r="BU848" s="406" t="e">
        <f t="shared" si="291"/>
        <v>#DIV/0!</v>
      </c>
      <c r="BV848" s="221"/>
      <c r="BW848" s="406" t="e">
        <f t="shared" si="292"/>
        <v>#DIV/0!</v>
      </c>
      <c r="BX848" s="220"/>
      <c r="BY848" s="406" t="e">
        <f t="shared" si="293"/>
        <v>#DIV/0!</v>
      </c>
    </row>
    <row r="849" spans="1:77" ht="24" customHeight="1">
      <c r="A849" s="23"/>
      <c r="B849" s="23"/>
      <c r="C849" s="23"/>
      <c r="D849" s="433"/>
      <c r="E849" s="434"/>
      <c r="F849" s="435"/>
      <c r="G849" s="435"/>
      <c r="H849" s="435"/>
      <c r="I849" s="59"/>
      <c r="J849" s="436"/>
      <c r="K849" s="436"/>
      <c r="L849" s="437"/>
      <c r="M849" s="297"/>
      <c r="N849" s="358" t="s">
        <v>195</v>
      </c>
      <c r="O849" s="320">
        <f t="shared" si="273"/>
        <v>0</v>
      </c>
      <c r="P849" s="220"/>
      <c r="Q849" s="221"/>
      <c r="R849" s="221"/>
      <c r="S849" s="221"/>
      <c r="T849" s="159"/>
      <c r="U849" s="20"/>
      <c r="W849" s="273"/>
      <c r="X849" s="396"/>
      <c r="Y849" s="402"/>
      <c r="Z849" s="220"/>
      <c r="AA849" s="405" t="e">
        <f t="shared" si="274"/>
        <v>#DIV/0!</v>
      </c>
      <c r="AB849" s="221"/>
      <c r="AC849" s="406" t="e">
        <f t="shared" si="275"/>
        <v>#DIV/0!</v>
      </c>
      <c r="AD849" s="221"/>
      <c r="AE849" s="406" t="e">
        <f t="shared" si="276"/>
        <v>#DIV/0!</v>
      </c>
      <c r="AF849" s="221"/>
      <c r="AG849" s="406" t="e">
        <f t="shared" si="277"/>
        <v>#DIV/0!</v>
      </c>
      <c r="AH849" s="220"/>
      <c r="AI849" s="406" t="e">
        <f t="shared" si="278"/>
        <v>#DIV/0!</v>
      </c>
      <c r="AK849" s="273"/>
      <c r="AL849" s="396"/>
      <c r="AM849" s="402"/>
      <c r="AN849" s="220"/>
      <c r="AO849" s="405" t="e">
        <f t="shared" si="279"/>
        <v>#DIV/0!</v>
      </c>
      <c r="AP849" s="221"/>
      <c r="AQ849" s="406" t="e">
        <f t="shared" si="280"/>
        <v>#DIV/0!</v>
      </c>
      <c r="AR849" s="221"/>
      <c r="AS849" s="406" t="e">
        <f t="shared" si="281"/>
        <v>#DIV/0!</v>
      </c>
      <c r="AT849" s="221"/>
      <c r="AU849" s="406" t="e">
        <f t="shared" si="282"/>
        <v>#DIV/0!</v>
      </c>
      <c r="AV849" s="220"/>
      <c r="AW849" s="406" t="e">
        <f t="shared" si="283"/>
        <v>#DIV/0!</v>
      </c>
      <c r="AY849" s="273"/>
      <c r="AZ849" s="396"/>
      <c r="BA849" s="402"/>
      <c r="BB849" s="220"/>
      <c r="BC849" s="405" t="e">
        <f t="shared" si="284"/>
        <v>#DIV/0!</v>
      </c>
      <c r="BD849" s="221"/>
      <c r="BE849" s="406" t="e">
        <f t="shared" si="285"/>
        <v>#DIV/0!</v>
      </c>
      <c r="BF849" s="221"/>
      <c r="BG849" s="406" t="e">
        <f t="shared" si="286"/>
        <v>#DIV/0!</v>
      </c>
      <c r="BH849" s="221"/>
      <c r="BI849" s="406" t="e">
        <f t="shared" si="287"/>
        <v>#DIV/0!</v>
      </c>
      <c r="BJ849" s="220"/>
      <c r="BK849" s="406" t="e">
        <f t="shared" si="288"/>
        <v>#DIV/0!</v>
      </c>
      <c r="BM849" s="273"/>
      <c r="BN849" s="396"/>
      <c r="BO849" s="402"/>
      <c r="BP849" s="220"/>
      <c r="BQ849" s="405" t="e">
        <f t="shared" si="289"/>
        <v>#DIV/0!</v>
      </c>
      <c r="BR849" s="221"/>
      <c r="BS849" s="406" t="e">
        <f t="shared" si="290"/>
        <v>#DIV/0!</v>
      </c>
      <c r="BT849" s="221"/>
      <c r="BU849" s="406" t="e">
        <f t="shared" si="291"/>
        <v>#DIV/0!</v>
      </c>
      <c r="BV849" s="221"/>
      <c r="BW849" s="406" t="e">
        <f t="shared" si="292"/>
        <v>#DIV/0!</v>
      </c>
      <c r="BX849" s="220"/>
      <c r="BY849" s="406" t="e">
        <f t="shared" si="293"/>
        <v>#DIV/0!</v>
      </c>
    </row>
    <row r="850" spans="1:77" ht="24" customHeight="1">
      <c r="A850" s="23"/>
      <c r="B850" s="23"/>
      <c r="C850" s="23"/>
      <c r="D850" s="433"/>
      <c r="E850" s="434"/>
      <c r="F850" s="435"/>
      <c r="G850" s="435"/>
      <c r="H850" s="435"/>
      <c r="I850" s="59"/>
      <c r="J850" s="436"/>
      <c r="K850" s="436"/>
      <c r="L850" s="437"/>
      <c r="M850" s="438" t="s">
        <v>195</v>
      </c>
      <c r="N850" s="358" t="s">
        <v>157</v>
      </c>
      <c r="O850" s="320">
        <f t="shared" si="273"/>
        <v>0</v>
      </c>
      <c r="P850" s="220"/>
      <c r="Q850" s="221"/>
      <c r="R850" s="221"/>
      <c r="S850" s="221"/>
      <c r="T850" s="159"/>
      <c r="U850" s="20"/>
      <c r="W850" s="273"/>
      <c r="X850" s="396"/>
      <c r="Y850" s="402"/>
      <c r="Z850" s="220"/>
      <c r="AA850" s="405" t="e">
        <f t="shared" si="274"/>
        <v>#DIV/0!</v>
      </c>
      <c r="AB850" s="221"/>
      <c r="AC850" s="406" t="e">
        <f t="shared" si="275"/>
        <v>#DIV/0!</v>
      </c>
      <c r="AD850" s="221"/>
      <c r="AE850" s="406" t="e">
        <f t="shared" si="276"/>
        <v>#DIV/0!</v>
      </c>
      <c r="AF850" s="221"/>
      <c r="AG850" s="406" t="e">
        <f t="shared" si="277"/>
        <v>#DIV/0!</v>
      </c>
      <c r="AH850" s="220"/>
      <c r="AI850" s="406" t="e">
        <f t="shared" si="278"/>
        <v>#DIV/0!</v>
      </c>
      <c r="AK850" s="273"/>
      <c r="AL850" s="396"/>
      <c r="AM850" s="402"/>
      <c r="AN850" s="220"/>
      <c r="AO850" s="405" t="e">
        <f t="shared" si="279"/>
        <v>#DIV/0!</v>
      </c>
      <c r="AP850" s="221"/>
      <c r="AQ850" s="406" t="e">
        <f t="shared" si="280"/>
        <v>#DIV/0!</v>
      </c>
      <c r="AR850" s="221"/>
      <c r="AS850" s="406" t="e">
        <f t="shared" si="281"/>
        <v>#DIV/0!</v>
      </c>
      <c r="AT850" s="221"/>
      <c r="AU850" s="406" t="e">
        <f t="shared" si="282"/>
        <v>#DIV/0!</v>
      </c>
      <c r="AV850" s="220"/>
      <c r="AW850" s="406" t="e">
        <f t="shared" si="283"/>
        <v>#DIV/0!</v>
      </c>
      <c r="AY850" s="273"/>
      <c r="AZ850" s="396"/>
      <c r="BA850" s="402"/>
      <c r="BB850" s="220"/>
      <c r="BC850" s="405" t="e">
        <f t="shared" si="284"/>
        <v>#DIV/0!</v>
      </c>
      <c r="BD850" s="221"/>
      <c r="BE850" s="406" t="e">
        <f t="shared" si="285"/>
        <v>#DIV/0!</v>
      </c>
      <c r="BF850" s="221"/>
      <c r="BG850" s="406" t="e">
        <f t="shared" si="286"/>
        <v>#DIV/0!</v>
      </c>
      <c r="BH850" s="221"/>
      <c r="BI850" s="406" t="e">
        <f t="shared" si="287"/>
        <v>#DIV/0!</v>
      </c>
      <c r="BJ850" s="220"/>
      <c r="BK850" s="406" t="e">
        <f t="shared" si="288"/>
        <v>#DIV/0!</v>
      </c>
      <c r="BM850" s="273"/>
      <c r="BN850" s="396"/>
      <c r="BO850" s="402"/>
      <c r="BP850" s="220"/>
      <c r="BQ850" s="405" t="e">
        <f t="shared" si="289"/>
        <v>#DIV/0!</v>
      </c>
      <c r="BR850" s="221"/>
      <c r="BS850" s="406" t="e">
        <f t="shared" si="290"/>
        <v>#DIV/0!</v>
      </c>
      <c r="BT850" s="221"/>
      <c r="BU850" s="406" t="e">
        <f t="shared" si="291"/>
        <v>#DIV/0!</v>
      </c>
      <c r="BV850" s="221"/>
      <c r="BW850" s="406" t="e">
        <f t="shared" si="292"/>
        <v>#DIV/0!</v>
      </c>
      <c r="BX850" s="220"/>
      <c r="BY850" s="406" t="e">
        <f t="shared" si="293"/>
        <v>#DIV/0!</v>
      </c>
    </row>
    <row r="851" spans="1:77" ht="24" customHeight="1">
      <c r="A851" s="23"/>
      <c r="B851" s="23"/>
      <c r="C851" s="23"/>
      <c r="D851" s="433"/>
      <c r="E851" s="434"/>
      <c r="F851" s="435"/>
      <c r="G851" s="435"/>
      <c r="H851" s="435"/>
      <c r="I851" s="59"/>
      <c r="J851" s="439"/>
      <c r="K851" s="439"/>
      <c r="L851" s="297"/>
      <c r="M851" s="297"/>
      <c r="N851" s="358" t="s">
        <v>195</v>
      </c>
      <c r="O851" s="320">
        <f t="shared" si="273"/>
        <v>0</v>
      </c>
      <c r="P851" s="220"/>
      <c r="Q851" s="221"/>
      <c r="R851" s="221"/>
      <c r="S851" s="221"/>
      <c r="T851" s="159"/>
      <c r="U851" s="20"/>
      <c r="W851" s="273"/>
      <c r="X851" s="396"/>
      <c r="Y851" s="402"/>
      <c r="Z851" s="220"/>
      <c r="AA851" s="405" t="e">
        <f t="shared" si="274"/>
        <v>#DIV/0!</v>
      </c>
      <c r="AB851" s="221"/>
      <c r="AC851" s="406" t="e">
        <f t="shared" si="275"/>
        <v>#DIV/0!</v>
      </c>
      <c r="AD851" s="221"/>
      <c r="AE851" s="406" t="e">
        <f t="shared" si="276"/>
        <v>#DIV/0!</v>
      </c>
      <c r="AF851" s="221"/>
      <c r="AG851" s="406" t="e">
        <f t="shared" si="277"/>
        <v>#DIV/0!</v>
      </c>
      <c r="AH851" s="220"/>
      <c r="AI851" s="406" t="e">
        <f t="shared" si="278"/>
        <v>#DIV/0!</v>
      </c>
      <c r="AK851" s="273"/>
      <c r="AL851" s="396"/>
      <c r="AM851" s="402"/>
      <c r="AN851" s="220"/>
      <c r="AO851" s="405" t="e">
        <f t="shared" si="279"/>
        <v>#DIV/0!</v>
      </c>
      <c r="AP851" s="221"/>
      <c r="AQ851" s="406" t="e">
        <f t="shared" si="280"/>
        <v>#DIV/0!</v>
      </c>
      <c r="AR851" s="221"/>
      <c r="AS851" s="406" t="e">
        <f t="shared" si="281"/>
        <v>#DIV/0!</v>
      </c>
      <c r="AT851" s="221"/>
      <c r="AU851" s="406" t="e">
        <f t="shared" si="282"/>
        <v>#DIV/0!</v>
      </c>
      <c r="AV851" s="220"/>
      <c r="AW851" s="406" t="e">
        <f t="shared" si="283"/>
        <v>#DIV/0!</v>
      </c>
      <c r="AY851" s="273"/>
      <c r="AZ851" s="396"/>
      <c r="BA851" s="402"/>
      <c r="BB851" s="220"/>
      <c r="BC851" s="405" t="e">
        <f t="shared" si="284"/>
        <v>#DIV/0!</v>
      </c>
      <c r="BD851" s="221"/>
      <c r="BE851" s="406" t="e">
        <f t="shared" si="285"/>
        <v>#DIV/0!</v>
      </c>
      <c r="BF851" s="221"/>
      <c r="BG851" s="406" t="e">
        <f t="shared" si="286"/>
        <v>#DIV/0!</v>
      </c>
      <c r="BH851" s="221"/>
      <c r="BI851" s="406" t="e">
        <f t="shared" si="287"/>
        <v>#DIV/0!</v>
      </c>
      <c r="BJ851" s="220"/>
      <c r="BK851" s="406" t="e">
        <f t="shared" si="288"/>
        <v>#DIV/0!</v>
      </c>
      <c r="BM851" s="273"/>
      <c r="BN851" s="396"/>
      <c r="BO851" s="402"/>
      <c r="BP851" s="220"/>
      <c r="BQ851" s="405" t="e">
        <f t="shared" si="289"/>
        <v>#DIV/0!</v>
      </c>
      <c r="BR851" s="221"/>
      <c r="BS851" s="406" t="e">
        <f t="shared" si="290"/>
        <v>#DIV/0!</v>
      </c>
      <c r="BT851" s="221"/>
      <c r="BU851" s="406" t="e">
        <f t="shared" si="291"/>
        <v>#DIV/0!</v>
      </c>
      <c r="BV851" s="221"/>
      <c r="BW851" s="406" t="e">
        <f t="shared" si="292"/>
        <v>#DIV/0!</v>
      </c>
      <c r="BX851" s="220"/>
      <c r="BY851" s="406" t="e">
        <f t="shared" si="293"/>
        <v>#DIV/0!</v>
      </c>
    </row>
    <row r="852" spans="1:77" ht="24" customHeight="1">
      <c r="A852" s="23"/>
      <c r="B852" s="23"/>
      <c r="C852" s="23"/>
      <c r="D852" s="433"/>
      <c r="E852" s="434"/>
      <c r="F852" s="435"/>
      <c r="G852" s="435"/>
      <c r="H852" s="435"/>
      <c r="I852" s="59"/>
      <c r="J852" s="441" t="s">
        <v>356</v>
      </c>
      <c r="K852" s="441" t="s">
        <v>350</v>
      </c>
      <c r="L852" s="438" t="s">
        <v>157</v>
      </c>
      <c r="M852" s="438" t="s">
        <v>157</v>
      </c>
      <c r="N852" s="358" t="s">
        <v>157</v>
      </c>
      <c r="O852" s="320">
        <f t="shared" si="273"/>
        <v>0</v>
      </c>
      <c r="P852" s="220"/>
      <c r="Q852" s="221"/>
      <c r="R852" s="221"/>
      <c r="S852" s="221"/>
      <c r="T852" s="159"/>
      <c r="U852" s="20"/>
      <c r="W852" s="273"/>
      <c r="X852" s="396"/>
      <c r="Y852" s="402"/>
      <c r="Z852" s="220"/>
      <c r="AA852" s="405" t="e">
        <f t="shared" si="274"/>
        <v>#DIV/0!</v>
      </c>
      <c r="AB852" s="221"/>
      <c r="AC852" s="406" t="e">
        <f t="shared" si="275"/>
        <v>#DIV/0!</v>
      </c>
      <c r="AD852" s="221"/>
      <c r="AE852" s="406" t="e">
        <f t="shared" si="276"/>
        <v>#DIV/0!</v>
      </c>
      <c r="AF852" s="221"/>
      <c r="AG852" s="406" t="e">
        <f t="shared" si="277"/>
        <v>#DIV/0!</v>
      </c>
      <c r="AH852" s="220"/>
      <c r="AI852" s="406" t="e">
        <f t="shared" si="278"/>
        <v>#DIV/0!</v>
      </c>
      <c r="AK852" s="273"/>
      <c r="AL852" s="396"/>
      <c r="AM852" s="402"/>
      <c r="AN852" s="220"/>
      <c r="AO852" s="405" t="e">
        <f t="shared" si="279"/>
        <v>#DIV/0!</v>
      </c>
      <c r="AP852" s="221"/>
      <c r="AQ852" s="406" t="e">
        <f t="shared" si="280"/>
        <v>#DIV/0!</v>
      </c>
      <c r="AR852" s="221"/>
      <c r="AS852" s="406" t="e">
        <f t="shared" si="281"/>
        <v>#DIV/0!</v>
      </c>
      <c r="AT852" s="221"/>
      <c r="AU852" s="406" t="e">
        <f t="shared" si="282"/>
        <v>#DIV/0!</v>
      </c>
      <c r="AV852" s="220"/>
      <c r="AW852" s="406" t="e">
        <f t="shared" si="283"/>
        <v>#DIV/0!</v>
      </c>
      <c r="AY852" s="273"/>
      <c r="AZ852" s="396"/>
      <c r="BA852" s="402"/>
      <c r="BB852" s="220"/>
      <c r="BC852" s="405" t="e">
        <f t="shared" si="284"/>
        <v>#DIV/0!</v>
      </c>
      <c r="BD852" s="221"/>
      <c r="BE852" s="406" t="e">
        <f t="shared" si="285"/>
        <v>#DIV/0!</v>
      </c>
      <c r="BF852" s="221"/>
      <c r="BG852" s="406" t="e">
        <f t="shared" si="286"/>
        <v>#DIV/0!</v>
      </c>
      <c r="BH852" s="221"/>
      <c r="BI852" s="406" t="e">
        <f t="shared" si="287"/>
        <v>#DIV/0!</v>
      </c>
      <c r="BJ852" s="220"/>
      <c r="BK852" s="406" t="e">
        <f t="shared" si="288"/>
        <v>#DIV/0!</v>
      </c>
      <c r="BM852" s="273"/>
      <c r="BN852" s="396"/>
      <c r="BO852" s="402"/>
      <c r="BP852" s="220"/>
      <c r="BQ852" s="405" t="e">
        <f t="shared" si="289"/>
        <v>#DIV/0!</v>
      </c>
      <c r="BR852" s="221"/>
      <c r="BS852" s="406" t="e">
        <f t="shared" si="290"/>
        <v>#DIV/0!</v>
      </c>
      <c r="BT852" s="221"/>
      <c r="BU852" s="406" t="e">
        <f t="shared" si="291"/>
        <v>#DIV/0!</v>
      </c>
      <c r="BV852" s="221"/>
      <c r="BW852" s="406" t="e">
        <f t="shared" si="292"/>
        <v>#DIV/0!</v>
      </c>
      <c r="BX852" s="220"/>
      <c r="BY852" s="406" t="e">
        <f t="shared" si="293"/>
        <v>#DIV/0!</v>
      </c>
    </row>
    <row r="853" spans="1:77" ht="24" customHeight="1">
      <c r="A853" s="23"/>
      <c r="B853" s="23"/>
      <c r="C853" s="23"/>
      <c r="D853" s="433"/>
      <c r="E853" s="434"/>
      <c r="F853" s="435"/>
      <c r="G853" s="435"/>
      <c r="H853" s="435"/>
      <c r="I853" s="59"/>
      <c r="J853" s="436"/>
      <c r="K853" s="436"/>
      <c r="L853" s="437"/>
      <c r="M853" s="297"/>
      <c r="N853" s="358" t="s">
        <v>195</v>
      </c>
      <c r="O853" s="320">
        <f t="shared" si="273"/>
        <v>0</v>
      </c>
      <c r="P853" s="220"/>
      <c r="Q853" s="221"/>
      <c r="R853" s="221"/>
      <c r="S853" s="221"/>
      <c r="T853" s="159"/>
      <c r="U853" s="20"/>
      <c r="W853" s="273"/>
      <c r="X853" s="396"/>
      <c r="Y853" s="402"/>
      <c r="Z853" s="220"/>
      <c r="AA853" s="405" t="e">
        <f t="shared" si="274"/>
        <v>#DIV/0!</v>
      </c>
      <c r="AB853" s="221"/>
      <c r="AC853" s="406" t="e">
        <f t="shared" si="275"/>
        <v>#DIV/0!</v>
      </c>
      <c r="AD853" s="221"/>
      <c r="AE853" s="406" t="e">
        <f t="shared" si="276"/>
        <v>#DIV/0!</v>
      </c>
      <c r="AF853" s="221"/>
      <c r="AG853" s="406" t="e">
        <f t="shared" si="277"/>
        <v>#DIV/0!</v>
      </c>
      <c r="AH853" s="220"/>
      <c r="AI853" s="406" t="e">
        <f t="shared" si="278"/>
        <v>#DIV/0!</v>
      </c>
      <c r="AK853" s="273"/>
      <c r="AL853" s="396"/>
      <c r="AM853" s="402"/>
      <c r="AN853" s="220"/>
      <c r="AO853" s="405" t="e">
        <f t="shared" si="279"/>
        <v>#DIV/0!</v>
      </c>
      <c r="AP853" s="221"/>
      <c r="AQ853" s="406" t="e">
        <f t="shared" si="280"/>
        <v>#DIV/0!</v>
      </c>
      <c r="AR853" s="221"/>
      <c r="AS853" s="406" t="e">
        <f t="shared" si="281"/>
        <v>#DIV/0!</v>
      </c>
      <c r="AT853" s="221"/>
      <c r="AU853" s="406" t="e">
        <f t="shared" si="282"/>
        <v>#DIV/0!</v>
      </c>
      <c r="AV853" s="220"/>
      <c r="AW853" s="406" t="e">
        <f t="shared" si="283"/>
        <v>#DIV/0!</v>
      </c>
      <c r="AY853" s="273"/>
      <c r="AZ853" s="396"/>
      <c r="BA853" s="402"/>
      <c r="BB853" s="220"/>
      <c r="BC853" s="405" t="e">
        <f t="shared" si="284"/>
        <v>#DIV/0!</v>
      </c>
      <c r="BD853" s="221"/>
      <c r="BE853" s="406" t="e">
        <f t="shared" si="285"/>
        <v>#DIV/0!</v>
      </c>
      <c r="BF853" s="221"/>
      <c r="BG853" s="406" t="e">
        <f t="shared" si="286"/>
        <v>#DIV/0!</v>
      </c>
      <c r="BH853" s="221"/>
      <c r="BI853" s="406" t="e">
        <f t="shared" si="287"/>
        <v>#DIV/0!</v>
      </c>
      <c r="BJ853" s="220"/>
      <c r="BK853" s="406" t="e">
        <f t="shared" si="288"/>
        <v>#DIV/0!</v>
      </c>
      <c r="BM853" s="273"/>
      <c r="BN853" s="396"/>
      <c r="BO853" s="402"/>
      <c r="BP853" s="220"/>
      <c r="BQ853" s="405" t="e">
        <f t="shared" si="289"/>
        <v>#DIV/0!</v>
      </c>
      <c r="BR853" s="221"/>
      <c r="BS853" s="406" t="e">
        <f t="shared" si="290"/>
        <v>#DIV/0!</v>
      </c>
      <c r="BT853" s="221"/>
      <c r="BU853" s="406" t="e">
        <f t="shared" si="291"/>
        <v>#DIV/0!</v>
      </c>
      <c r="BV853" s="221"/>
      <c r="BW853" s="406" t="e">
        <f t="shared" si="292"/>
        <v>#DIV/0!</v>
      </c>
      <c r="BX853" s="220"/>
      <c r="BY853" s="406" t="e">
        <f t="shared" si="293"/>
        <v>#DIV/0!</v>
      </c>
    </row>
    <row r="854" spans="1:77" ht="24" customHeight="1">
      <c r="A854" s="23"/>
      <c r="B854" s="23"/>
      <c r="C854" s="23"/>
      <c r="D854" s="433"/>
      <c r="E854" s="434"/>
      <c r="F854" s="435"/>
      <c r="G854" s="435"/>
      <c r="H854" s="435"/>
      <c r="I854" s="59"/>
      <c r="J854" s="436"/>
      <c r="K854" s="436"/>
      <c r="L854" s="437"/>
      <c r="M854" s="438" t="s">
        <v>195</v>
      </c>
      <c r="N854" s="358" t="s">
        <v>157</v>
      </c>
      <c r="O854" s="320">
        <f t="shared" si="273"/>
        <v>0</v>
      </c>
      <c r="P854" s="220"/>
      <c r="Q854" s="221"/>
      <c r="R854" s="221"/>
      <c r="S854" s="221"/>
      <c r="T854" s="159"/>
      <c r="U854" s="20"/>
      <c r="W854" s="273"/>
      <c r="X854" s="396"/>
      <c r="Y854" s="402"/>
      <c r="Z854" s="220"/>
      <c r="AA854" s="405" t="e">
        <f t="shared" si="274"/>
        <v>#DIV/0!</v>
      </c>
      <c r="AB854" s="221"/>
      <c r="AC854" s="406" t="e">
        <f t="shared" si="275"/>
        <v>#DIV/0!</v>
      </c>
      <c r="AD854" s="221"/>
      <c r="AE854" s="406" t="e">
        <f t="shared" si="276"/>
        <v>#DIV/0!</v>
      </c>
      <c r="AF854" s="221"/>
      <c r="AG854" s="406" t="e">
        <f t="shared" si="277"/>
        <v>#DIV/0!</v>
      </c>
      <c r="AH854" s="220"/>
      <c r="AI854" s="406" t="e">
        <f t="shared" si="278"/>
        <v>#DIV/0!</v>
      </c>
      <c r="AK854" s="273"/>
      <c r="AL854" s="396"/>
      <c r="AM854" s="402"/>
      <c r="AN854" s="220"/>
      <c r="AO854" s="405" t="e">
        <f t="shared" si="279"/>
        <v>#DIV/0!</v>
      </c>
      <c r="AP854" s="221"/>
      <c r="AQ854" s="406" t="e">
        <f t="shared" si="280"/>
        <v>#DIV/0!</v>
      </c>
      <c r="AR854" s="221"/>
      <c r="AS854" s="406" t="e">
        <f t="shared" si="281"/>
        <v>#DIV/0!</v>
      </c>
      <c r="AT854" s="221"/>
      <c r="AU854" s="406" t="e">
        <f t="shared" si="282"/>
        <v>#DIV/0!</v>
      </c>
      <c r="AV854" s="220"/>
      <c r="AW854" s="406" t="e">
        <f t="shared" si="283"/>
        <v>#DIV/0!</v>
      </c>
      <c r="AY854" s="273"/>
      <c r="AZ854" s="396"/>
      <c r="BA854" s="402"/>
      <c r="BB854" s="220"/>
      <c r="BC854" s="405" t="e">
        <f t="shared" si="284"/>
        <v>#DIV/0!</v>
      </c>
      <c r="BD854" s="221"/>
      <c r="BE854" s="406" t="e">
        <f t="shared" si="285"/>
        <v>#DIV/0!</v>
      </c>
      <c r="BF854" s="221"/>
      <c r="BG854" s="406" t="e">
        <f t="shared" si="286"/>
        <v>#DIV/0!</v>
      </c>
      <c r="BH854" s="221"/>
      <c r="BI854" s="406" t="e">
        <f t="shared" si="287"/>
        <v>#DIV/0!</v>
      </c>
      <c r="BJ854" s="220"/>
      <c r="BK854" s="406" t="e">
        <f t="shared" si="288"/>
        <v>#DIV/0!</v>
      </c>
      <c r="BM854" s="273"/>
      <c r="BN854" s="396"/>
      <c r="BO854" s="402"/>
      <c r="BP854" s="220"/>
      <c r="BQ854" s="405" t="e">
        <f t="shared" si="289"/>
        <v>#DIV/0!</v>
      </c>
      <c r="BR854" s="221"/>
      <c r="BS854" s="406" t="e">
        <f t="shared" si="290"/>
        <v>#DIV/0!</v>
      </c>
      <c r="BT854" s="221"/>
      <c r="BU854" s="406" t="e">
        <f t="shared" si="291"/>
        <v>#DIV/0!</v>
      </c>
      <c r="BV854" s="221"/>
      <c r="BW854" s="406" t="e">
        <f t="shared" si="292"/>
        <v>#DIV/0!</v>
      </c>
      <c r="BX854" s="220"/>
      <c r="BY854" s="406" t="e">
        <f t="shared" si="293"/>
        <v>#DIV/0!</v>
      </c>
    </row>
    <row r="855" spans="1:77" ht="24" customHeight="1">
      <c r="A855" s="23"/>
      <c r="B855" s="23"/>
      <c r="C855" s="23"/>
      <c r="D855" s="433"/>
      <c r="E855" s="434"/>
      <c r="F855" s="435"/>
      <c r="G855" s="435"/>
      <c r="H855" s="435"/>
      <c r="I855" s="59"/>
      <c r="J855" s="436"/>
      <c r="K855" s="436"/>
      <c r="L855" s="297"/>
      <c r="M855" s="297"/>
      <c r="N855" s="358" t="s">
        <v>195</v>
      </c>
      <c r="O855" s="320">
        <f t="shared" si="273"/>
        <v>0</v>
      </c>
      <c r="P855" s="220"/>
      <c r="Q855" s="221"/>
      <c r="R855" s="221"/>
      <c r="S855" s="221"/>
      <c r="T855" s="159"/>
      <c r="U855" s="20"/>
      <c r="W855" s="273"/>
      <c r="X855" s="396"/>
      <c r="Y855" s="402"/>
      <c r="Z855" s="220"/>
      <c r="AA855" s="405" t="e">
        <f t="shared" si="274"/>
        <v>#DIV/0!</v>
      </c>
      <c r="AB855" s="221"/>
      <c r="AC855" s="406" t="e">
        <f t="shared" si="275"/>
        <v>#DIV/0!</v>
      </c>
      <c r="AD855" s="221"/>
      <c r="AE855" s="406" t="e">
        <f t="shared" si="276"/>
        <v>#DIV/0!</v>
      </c>
      <c r="AF855" s="221"/>
      <c r="AG855" s="406" t="e">
        <f t="shared" si="277"/>
        <v>#DIV/0!</v>
      </c>
      <c r="AH855" s="220"/>
      <c r="AI855" s="406" t="e">
        <f t="shared" si="278"/>
        <v>#DIV/0!</v>
      </c>
      <c r="AK855" s="273"/>
      <c r="AL855" s="396"/>
      <c r="AM855" s="402"/>
      <c r="AN855" s="220"/>
      <c r="AO855" s="405" t="e">
        <f t="shared" si="279"/>
        <v>#DIV/0!</v>
      </c>
      <c r="AP855" s="221"/>
      <c r="AQ855" s="406" t="e">
        <f t="shared" si="280"/>
        <v>#DIV/0!</v>
      </c>
      <c r="AR855" s="221"/>
      <c r="AS855" s="406" t="e">
        <f t="shared" si="281"/>
        <v>#DIV/0!</v>
      </c>
      <c r="AT855" s="221"/>
      <c r="AU855" s="406" t="e">
        <f t="shared" si="282"/>
        <v>#DIV/0!</v>
      </c>
      <c r="AV855" s="220"/>
      <c r="AW855" s="406" t="e">
        <f t="shared" si="283"/>
        <v>#DIV/0!</v>
      </c>
      <c r="AY855" s="273"/>
      <c r="AZ855" s="396"/>
      <c r="BA855" s="402"/>
      <c r="BB855" s="220"/>
      <c r="BC855" s="405" t="e">
        <f t="shared" si="284"/>
        <v>#DIV/0!</v>
      </c>
      <c r="BD855" s="221"/>
      <c r="BE855" s="406" t="e">
        <f t="shared" si="285"/>
        <v>#DIV/0!</v>
      </c>
      <c r="BF855" s="221"/>
      <c r="BG855" s="406" t="e">
        <f t="shared" si="286"/>
        <v>#DIV/0!</v>
      </c>
      <c r="BH855" s="221"/>
      <c r="BI855" s="406" t="e">
        <f t="shared" si="287"/>
        <v>#DIV/0!</v>
      </c>
      <c r="BJ855" s="220"/>
      <c r="BK855" s="406" t="e">
        <f t="shared" si="288"/>
        <v>#DIV/0!</v>
      </c>
      <c r="BM855" s="273"/>
      <c r="BN855" s="396"/>
      <c r="BO855" s="402"/>
      <c r="BP855" s="220"/>
      <c r="BQ855" s="405" t="e">
        <f t="shared" si="289"/>
        <v>#DIV/0!</v>
      </c>
      <c r="BR855" s="221"/>
      <c r="BS855" s="406" t="e">
        <f t="shared" si="290"/>
        <v>#DIV/0!</v>
      </c>
      <c r="BT855" s="221"/>
      <c r="BU855" s="406" t="e">
        <f t="shared" si="291"/>
        <v>#DIV/0!</v>
      </c>
      <c r="BV855" s="221"/>
      <c r="BW855" s="406" t="e">
        <f t="shared" si="292"/>
        <v>#DIV/0!</v>
      </c>
      <c r="BX855" s="220"/>
      <c r="BY855" s="406" t="e">
        <f t="shared" si="293"/>
        <v>#DIV/0!</v>
      </c>
    </row>
    <row r="856" spans="1:77" ht="24" customHeight="1">
      <c r="A856" s="23"/>
      <c r="B856" s="23"/>
      <c r="C856" s="23"/>
      <c r="D856" s="433"/>
      <c r="E856" s="434"/>
      <c r="F856" s="435"/>
      <c r="G856" s="435"/>
      <c r="H856" s="435"/>
      <c r="I856" s="59"/>
      <c r="J856" s="436"/>
      <c r="K856" s="436"/>
      <c r="L856" s="438" t="s">
        <v>195</v>
      </c>
      <c r="M856" s="438" t="s">
        <v>157</v>
      </c>
      <c r="N856" s="358" t="s">
        <v>157</v>
      </c>
      <c r="O856" s="320">
        <f t="shared" si="273"/>
        <v>0</v>
      </c>
      <c r="P856" s="220"/>
      <c r="Q856" s="221"/>
      <c r="R856" s="221"/>
      <c r="S856" s="221"/>
      <c r="T856" s="159"/>
      <c r="U856" s="20"/>
      <c r="W856" s="273"/>
      <c r="X856" s="396"/>
      <c r="Y856" s="402"/>
      <c r="Z856" s="220"/>
      <c r="AA856" s="405" t="e">
        <f t="shared" si="274"/>
        <v>#DIV/0!</v>
      </c>
      <c r="AB856" s="221"/>
      <c r="AC856" s="406" t="e">
        <f t="shared" si="275"/>
        <v>#DIV/0!</v>
      </c>
      <c r="AD856" s="221"/>
      <c r="AE856" s="406" t="e">
        <f t="shared" si="276"/>
        <v>#DIV/0!</v>
      </c>
      <c r="AF856" s="221"/>
      <c r="AG856" s="406" t="e">
        <f t="shared" si="277"/>
        <v>#DIV/0!</v>
      </c>
      <c r="AH856" s="220"/>
      <c r="AI856" s="406" t="e">
        <f t="shared" si="278"/>
        <v>#DIV/0!</v>
      </c>
      <c r="AK856" s="273"/>
      <c r="AL856" s="396"/>
      <c r="AM856" s="402"/>
      <c r="AN856" s="220"/>
      <c r="AO856" s="405" t="e">
        <f t="shared" si="279"/>
        <v>#DIV/0!</v>
      </c>
      <c r="AP856" s="221"/>
      <c r="AQ856" s="406" t="e">
        <f t="shared" si="280"/>
        <v>#DIV/0!</v>
      </c>
      <c r="AR856" s="221"/>
      <c r="AS856" s="406" t="e">
        <f t="shared" si="281"/>
        <v>#DIV/0!</v>
      </c>
      <c r="AT856" s="221"/>
      <c r="AU856" s="406" t="e">
        <f t="shared" si="282"/>
        <v>#DIV/0!</v>
      </c>
      <c r="AV856" s="220"/>
      <c r="AW856" s="406" t="e">
        <f t="shared" si="283"/>
        <v>#DIV/0!</v>
      </c>
      <c r="AY856" s="273"/>
      <c r="AZ856" s="396"/>
      <c r="BA856" s="402"/>
      <c r="BB856" s="220"/>
      <c r="BC856" s="405" t="e">
        <f t="shared" si="284"/>
        <v>#DIV/0!</v>
      </c>
      <c r="BD856" s="221"/>
      <c r="BE856" s="406" t="e">
        <f t="shared" si="285"/>
        <v>#DIV/0!</v>
      </c>
      <c r="BF856" s="221"/>
      <c r="BG856" s="406" t="e">
        <f t="shared" si="286"/>
        <v>#DIV/0!</v>
      </c>
      <c r="BH856" s="221"/>
      <c r="BI856" s="406" t="e">
        <f t="shared" si="287"/>
        <v>#DIV/0!</v>
      </c>
      <c r="BJ856" s="220"/>
      <c r="BK856" s="406" t="e">
        <f t="shared" si="288"/>
        <v>#DIV/0!</v>
      </c>
      <c r="BM856" s="273"/>
      <c r="BN856" s="396"/>
      <c r="BO856" s="402"/>
      <c r="BP856" s="220"/>
      <c r="BQ856" s="405" t="e">
        <f t="shared" si="289"/>
        <v>#DIV/0!</v>
      </c>
      <c r="BR856" s="221"/>
      <c r="BS856" s="406" t="e">
        <f t="shared" si="290"/>
        <v>#DIV/0!</v>
      </c>
      <c r="BT856" s="221"/>
      <c r="BU856" s="406" t="e">
        <f t="shared" si="291"/>
        <v>#DIV/0!</v>
      </c>
      <c r="BV856" s="221"/>
      <c r="BW856" s="406" t="e">
        <f t="shared" si="292"/>
        <v>#DIV/0!</v>
      </c>
      <c r="BX856" s="220"/>
      <c r="BY856" s="406" t="e">
        <f t="shared" si="293"/>
        <v>#DIV/0!</v>
      </c>
    </row>
    <row r="857" spans="1:77" ht="24" customHeight="1">
      <c r="A857" s="23"/>
      <c r="B857" s="23"/>
      <c r="C857" s="23"/>
      <c r="D857" s="433"/>
      <c r="E857" s="434"/>
      <c r="F857" s="435"/>
      <c r="G857" s="435"/>
      <c r="H857" s="435"/>
      <c r="I857" s="59"/>
      <c r="J857" s="436"/>
      <c r="K857" s="436"/>
      <c r="L857" s="437"/>
      <c r="M857" s="297"/>
      <c r="N857" s="358" t="s">
        <v>195</v>
      </c>
      <c r="O857" s="320">
        <f t="shared" si="273"/>
        <v>0</v>
      </c>
      <c r="P857" s="220"/>
      <c r="Q857" s="221"/>
      <c r="R857" s="221"/>
      <c r="S857" s="221"/>
      <c r="T857" s="159"/>
      <c r="U857" s="20"/>
      <c r="W857" s="273"/>
      <c r="X857" s="396"/>
      <c r="Y857" s="402"/>
      <c r="Z857" s="220"/>
      <c r="AA857" s="405" t="e">
        <f t="shared" si="274"/>
        <v>#DIV/0!</v>
      </c>
      <c r="AB857" s="221"/>
      <c r="AC857" s="406" t="e">
        <f t="shared" si="275"/>
        <v>#DIV/0!</v>
      </c>
      <c r="AD857" s="221"/>
      <c r="AE857" s="406" t="e">
        <f t="shared" si="276"/>
        <v>#DIV/0!</v>
      </c>
      <c r="AF857" s="221"/>
      <c r="AG857" s="406" t="e">
        <f t="shared" si="277"/>
        <v>#DIV/0!</v>
      </c>
      <c r="AH857" s="220"/>
      <c r="AI857" s="406" t="e">
        <f t="shared" si="278"/>
        <v>#DIV/0!</v>
      </c>
      <c r="AK857" s="273"/>
      <c r="AL857" s="396"/>
      <c r="AM857" s="402"/>
      <c r="AN857" s="220"/>
      <c r="AO857" s="405" t="e">
        <f t="shared" si="279"/>
        <v>#DIV/0!</v>
      </c>
      <c r="AP857" s="221"/>
      <c r="AQ857" s="406" t="e">
        <f t="shared" si="280"/>
        <v>#DIV/0!</v>
      </c>
      <c r="AR857" s="221"/>
      <c r="AS857" s="406" t="e">
        <f t="shared" si="281"/>
        <v>#DIV/0!</v>
      </c>
      <c r="AT857" s="221"/>
      <c r="AU857" s="406" t="e">
        <f t="shared" si="282"/>
        <v>#DIV/0!</v>
      </c>
      <c r="AV857" s="220"/>
      <c r="AW857" s="406" t="e">
        <f t="shared" si="283"/>
        <v>#DIV/0!</v>
      </c>
      <c r="AY857" s="273"/>
      <c r="AZ857" s="396"/>
      <c r="BA857" s="402"/>
      <c r="BB857" s="220"/>
      <c r="BC857" s="405" t="e">
        <f t="shared" si="284"/>
        <v>#DIV/0!</v>
      </c>
      <c r="BD857" s="221"/>
      <c r="BE857" s="406" t="e">
        <f t="shared" si="285"/>
        <v>#DIV/0!</v>
      </c>
      <c r="BF857" s="221"/>
      <c r="BG857" s="406" t="e">
        <f t="shared" si="286"/>
        <v>#DIV/0!</v>
      </c>
      <c r="BH857" s="221"/>
      <c r="BI857" s="406" t="e">
        <f t="shared" si="287"/>
        <v>#DIV/0!</v>
      </c>
      <c r="BJ857" s="220"/>
      <c r="BK857" s="406" t="e">
        <f t="shared" si="288"/>
        <v>#DIV/0!</v>
      </c>
      <c r="BM857" s="273"/>
      <c r="BN857" s="396"/>
      <c r="BO857" s="402"/>
      <c r="BP857" s="220"/>
      <c r="BQ857" s="405" t="e">
        <f t="shared" si="289"/>
        <v>#DIV/0!</v>
      </c>
      <c r="BR857" s="221"/>
      <c r="BS857" s="406" t="e">
        <f t="shared" si="290"/>
        <v>#DIV/0!</v>
      </c>
      <c r="BT857" s="221"/>
      <c r="BU857" s="406" t="e">
        <f t="shared" si="291"/>
        <v>#DIV/0!</v>
      </c>
      <c r="BV857" s="221"/>
      <c r="BW857" s="406" t="e">
        <f t="shared" si="292"/>
        <v>#DIV/0!</v>
      </c>
      <c r="BX857" s="220"/>
      <c r="BY857" s="406" t="e">
        <f t="shared" si="293"/>
        <v>#DIV/0!</v>
      </c>
    </row>
    <row r="858" spans="1:77" ht="24" customHeight="1">
      <c r="A858" s="23"/>
      <c r="B858" s="23"/>
      <c r="C858" s="23"/>
      <c r="D858" s="433"/>
      <c r="E858" s="434"/>
      <c r="F858" s="435"/>
      <c r="G858" s="435"/>
      <c r="H858" s="435"/>
      <c r="I858" s="59"/>
      <c r="J858" s="436"/>
      <c r="K858" s="436"/>
      <c r="L858" s="437"/>
      <c r="M858" s="438" t="s">
        <v>195</v>
      </c>
      <c r="N858" s="358" t="s">
        <v>157</v>
      </c>
      <c r="O858" s="320">
        <f t="shared" si="273"/>
        <v>0</v>
      </c>
      <c r="P858" s="220"/>
      <c r="Q858" s="221"/>
      <c r="R858" s="221"/>
      <c r="S858" s="221"/>
      <c r="T858" s="159"/>
      <c r="U858" s="20"/>
      <c r="W858" s="273"/>
      <c r="X858" s="396"/>
      <c r="Y858" s="402"/>
      <c r="Z858" s="220"/>
      <c r="AA858" s="405" t="e">
        <f t="shared" si="274"/>
        <v>#DIV/0!</v>
      </c>
      <c r="AB858" s="221"/>
      <c r="AC858" s="406" t="e">
        <f t="shared" si="275"/>
        <v>#DIV/0!</v>
      </c>
      <c r="AD858" s="221"/>
      <c r="AE858" s="406" t="e">
        <f t="shared" si="276"/>
        <v>#DIV/0!</v>
      </c>
      <c r="AF858" s="221"/>
      <c r="AG858" s="406" t="e">
        <f t="shared" si="277"/>
        <v>#DIV/0!</v>
      </c>
      <c r="AH858" s="220"/>
      <c r="AI858" s="406" t="e">
        <f t="shared" si="278"/>
        <v>#DIV/0!</v>
      </c>
      <c r="AK858" s="273"/>
      <c r="AL858" s="396"/>
      <c r="AM858" s="402"/>
      <c r="AN858" s="220"/>
      <c r="AO858" s="405" t="e">
        <f t="shared" si="279"/>
        <v>#DIV/0!</v>
      </c>
      <c r="AP858" s="221"/>
      <c r="AQ858" s="406" t="e">
        <f t="shared" si="280"/>
        <v>#DIV/0!</v>
      </c>
      <c r="AR858" s="221"/>
      <c r="AS858" s="406" t="e">
        <f t="shared" si="281"/>
        <v>#DIV/0!</v>
      </c>
      <c r="AT858" s="221"/>
      <c r="AU858" s="406" t="e">
        <f t="shared" si="282"/>
        <v>#DIV/0!</v>
      </c>
      <c r="AV858" s="220"/>
      <c r="AW858" s="406" t="e">
        <f t="shared" si="283"/>
        <v>#DIV/0!</v>
      </c>
      <c r="AY858" s="273"/>
      <c r="AZ858" s="396"/>
      <c r="BA858" s="402"/>
      <c r="BB858" s="220"/>
      <c r="BC858" s="405" t="e">
        <f t="shared" si="284"/>
        <v>#DIV/0!</v>
      </c>
      <c r="BD858" s="221"/>
      <c r="BE858" s="406" t="e">
        <f t="shared" si="285"/>
        <v>#DIV/0!</v>
      </c>
      <c r="BF858" s="221"/>
      <c r="BG858" s="406" t="e">
        <f t="shared" si="286"/>
        <v>#DIV/0!</v>
      </c>
      <c r="BH858" s="221"/>
      <c r="BI858" s="406" t="e">
        <f t="shared" si="287"/>
        <v>#DIV/0!</v>
      </c>
      <c r="BJ858" s="220"/>
      <c r="BK858" s="406" t="e">
        <f t="shared" si="288"/>
        <v>#DIV/0!</v>
      </c>
      <c r="BM858" s="273"/>
      <c r="BN858" s="396"/>
      <c r="BO858" s="402"/>
      <c r="BP858" s="220"/>
      <c r="BQ858" s="405" t="e">
        <f t="shared" si="289"/>
        <v>#DIV/0!</v>
      </c>
      <c r="BR858" s="221"/>
      <c r="BS858" s="406" t="e">
        <f t="shared" si="290"/>
        <v>#DIV/0!</v>
      </c>
      <c r="BT858" s="221"/>
      <c r="BU858" s="406" t="e">
        <f t="shared" si="291"/>
        <v>#DIV/0!</v>
      </c>
      <c r="BV858" s="221"/>
      <c r="BW858" s="406" t="e">
        <f t="shared" si="292"/>
        <v>#DIV/0!</v>
      </c>
      <c r="BX858" s="220"/>
      <c r="BY858" s="406" t="e">
        <f t="shared" si="293"/>
        <v>#DIV/0!</v>
      </c>
    </row>
    <row r="859" spans="1:77" ht="24" customHeight="1">
      <c r="A859" s="23"/>
      <c r="B859" s="23"/>
      <c r="C859" s="23"/>
      <c r="D859" s="433"/>
      <c r="E859" s="434"/>
      <c r="F859" s="435"/>
      <c r="G859" s="435"/>
      <c r="H859" s="435"/>
      <c r="I859" s="59"/>
      <c r="J859" s="436"/>
      <c r="K859" s="439"/>
      <c r="L859" s="297"/>
      <c r="M859" s="297"/>
      <c r="N859" s="358" t="s">
        <v>195</v>
      </c>
      <c r="O859" s="320">
        <f t="shared" si="273"/>
        <v>0</v>
      </c>
      <c r="P859" s="220"/>
      <c r="Q859" s="221"/>
      <c r="R859" s="221"/>
      <c r="S859" s="221"/>
      <c r="T859" s="159"/>
      <c r="U859" s="20"/>
      <c r="W859" s="273"/>
      <c r="X859" s="396"/>
      <c r="Y859" s="402"/>
      <c r="Z859" s="220"/>
      <c r="AA859" s="405" t="e">
        <f t="shared" si="274"/>
        <v>#DIV/0!</v>
      </c>
      <c r="AB859" s="221"/>
      <c r="AC859" s="406" t="e">
        <f t="shared" si="275"/>
        <v>#DIV/0!</v>
      </c>
      <c r="AD859" s="221"/>
      <c r="AE859" s="406" t="e">
        <f t="shared" si="276"/>
        <v>#DIV/0!</v>
      </c>
      <c r="AF859" s="221"/>
      <c r="AG859" s="406" t="e">
        <f t="shared" si="277"/>
        <v>#DIV/0!</v>
      </c>
      <c r="AH859" s="220"/>
      <c r="AI859" s="406" t="e">
        <f t="shared" si="278"/>
        <v>#DIV/0!</v>
      </c>
      <c r="AK859" s="273"/>
      <c r="AL859" s="396"/>
      <c r="AM859" s="402"/>
      <c r="AN859" s="220"/>
      <c r="AO859" s="405" t="e">
        <f t="shared" si="279"/>
        <v>#DIV/0!</v>
      </c>
      <c r="AP859" s="221"/>
      <c r="AQ859" s="406" t="e">
        <f t="shared" si="280"/>
        <v>#DIV/0!</v>
      </c>
      <c r="AR859" s="221"/>
      <c r="AS859" s="406" t="e">
        <f t="shared" si="281"/>
        <v>#DIV/0!</v>
      </c>
      <c r="AT859" s="221"/>
      <c r="AU859" s="406" t="e">
        <f t="shared" si="282"/>
        <v>#DIV/0!</v>
      </c>
      <c r="AV859" s="220"/>
      <c r="AW859" s="406" t="e">
        <f t="shared" si="283"/>
        <v>#DIV/0!</v>
      </c>
      <c r="AY859" s="273"/>
      <c r="AZ859" s="396"/>
      <c r="BA859" s="402"/>
      <c r="BB859" s="220"/>
      <c r="BC859" s="405" t="e">
        <f t="shared" si="284"/>
        <v>#DIV/0!</v>
      </c>
      <c r="BD859" s="221"/>
      <c r="BE859" s="406" t="e">
        <f t="shared" si="285"/>
        <v>#DIV/0!</v>
      </c>
      <c r="BF859" s="221"/>
      <c r="BG859" s="406" t="e">
        <f t="shared" si="286"/>
        <v>#DIV/0!</v>
      </c>
      <c r="BH859" s="221"/>
      <c r="BI859" s="406" t="e">
        <f t="shared" si="287"/>
        <v>#DIV/0!</v>
      </c>
      <c r="BJ859" s="220"/>
      <c r="BK859" s="406" t="e">
        <f t="shared" si="288"/>
        <v>#DIV/0!</v>
      </c>
      <c r="BM859" s="273"/>
      <c r="BN859" s="396"/>
      <c r="BO859" s="402"/>
      <c r="BP859" s="220"/>
      <c r="BQ859" s="405" t="e">
        <f t="shared" si="289"/>
        <v>#DIV/0!</v>
      </c>
      <c r="BR859" s="221"/>
      <c r="BS859" s="406" t="e">
        <f t="shared" si="290"/>
        <v>#DIV/0!</v>
      </c>
      <c r="BT859" s="221"/>
      <c r="BU859" s="406" t="e">
        <f t="shared" si="291"/>
        <v>#DIV/0!</v>
      </c>
      <c r="BV859" s="221"/>
      <c r="BW859" s="406" t="e">
        <f t="shared" si="292"/>
        <v>#DIV/0!</v>
      </c>
      <c r="BX859" s="220"/>
      <c r="BY859" s="406" t="e">
        <f t="shared" si="293"/>
        <v>#DIV/0!</v>
      </c>
    </row>
    <row r="860" spans="1:77" ht="24" customHeight="1">
      <c r="A860" s="23"/>
      <c r="B860" s="23"/>
      <c r="C860" s="23"/>
      <c r="D860" s="433"/>
      <c r="E860" s="434"/>
      <c r="F860" s="435"/>
      <c r="G860" s="435"/>
      <c r="H860" s="435"/>
      <c r="I860" s="59"/>
      <c r="J860" s="436"/>
      <c r="K860" s="441" t="s">
        <v>351</v>
      </c>
      <c r="L860" s="438" t="s">
        <v>157</v>
      </c>
      <c r="M860" s="438" t="s">
        <v>157</v>
      </c>
      <c r="N860" s="358" t="s">
        <v>157</v>
      </c>
      <c r="O860" s="320">
        <f t="shared" si="273"/>
        <v>0</v>
      </c>
      <c r="P860" s="220"/>
      <c r="Q860" s="221"/>
      <c r="R860" s="221"/>
      <c r="S860" s="221"/>
      <c r="T860" s="159"/>
      <c r="U860" s="20"/>
      <c r="W860" s="273"/>
      <c r="X860" s="396"/>
      <c r="Y860" s="402"/>
      <c r="Z860" s="220"/>
      <c r="AA860" s="405" t="e">
        <f t="shared" si="274"/>
        <v>#DIV/0!</v>
      </c>
      <c r="AB860" s="221"/>
      <c r="AC860" s="406" t="e">
        <f t="shared" si="275"/>
        <v>#DIV/0!</v>
      </c>
      <c r="AD860" s="221"/>
      <c r="AE860" s="406" t="e">
        <f t="shared" si="276"/>
        <v>#DIV/0!</v>
      </c>
      <c r="AF860" s="221"/>
      <c r="AG860" s="406" t="e">
        <f t="shared" si="277"/>
        <v>#DIV/0!</v>
      </c>
      <c r="AH860" s="220"/>
      <c r="AI860" s="406" t="e">
        <f t="shared" si="278"/>
        <v>#DIV/0!</v>
      </c>
      <c r="AK860" s="273"/>
      <c r="AL860" s="396"/>
      <c r="AM860" s="402"/>
      <c r="AN860" s="220"/>
      <c r="AO860" s="405" t="e">
        <f t="shared" si="279"/>
        <v>#DIV/0!</v>
      </c>
      <c r="AP860" s="221"/>
      <c r="AQ860" s="406" t="e">
        <f t="shared" si="280"/>
        <v>#DIV/0!</v>
      </c>
      <c r="AR860" s="221"/>
      <c r="AS860" s="406" t="e">
        <f t="shared" si="281"/>
        <v>#DIV/0!</v>
      </c>
      <c r="AT860" s="221"/>
      <c r="AU860" s="406" t="e">
        <f t="shared" si="282"/>
        <v>#DIV/0!</v>
      </c>
      <c r="AV860" s="220"/>
      <c r="AW860" s="406" t="e">
        <f t="shared" si="283"/>
        <v>#DIV/0!</v>
      </c>
      <c r="AY860" s="273"/>
      <c r="AZ860" s="396"/>
      <c r="BA860" s="402"/>
      <c r="BB860" s="220"/>
      <c r="BC860" s="405" t="e">
        <f t="shared" si="284"/>
        <v>#DIV/0!</v>
      </c>
      <c r="BD860" s="221"/>
      <c r="BE860" s="406" t="e">
        <f t="shared" si="285"/>
        <v>#DIV/0!</v>
      </c>
      <c r="BF860" s="221"/>
      <c r="BG860" s="406" t="e">
        <f t="shared" si="286"/>
        <v>#DIV/0!</v>
      </c>
      <c r="BH860" s="221"/>
      <c r="BI860" s="406" t="e">
        <f t="shared" si="287"/>
        <v>#DIV/0!</v>
      </c>
      <c r="BJ860" s="220"/>
      <c r="BK860" s="406" t="e">
        <f t="shared" si="288"/>
        <v>#DIV/0!</v>
      </c>
      <c r="BM860" s="273"/>
      <c r="BN860" s="396"/>
      <c r="BO860" s="402"/>
      <c r="BP860" s="220"/>
      <c r="BQ860" s="405" t="e">
        <f t="shared" si="289"/>
        <v>#DIV/0!</v>
      </c>
      <c r="BR860" s="221"/>
      <c r="BS860" s="406" t="e">
        <f t="shared" si="290"/>
        <v>#DIV/0!</v>
      </c>
      <c r="BT860" s="221"/>
      <c r="BU860" s="406" t="e">
        <f t="shared" si="291"/>
        <v>#DIV/0!</v>
      </c>
      <c r="BV860" s="221"/>
      <c r="BW860" s="406" t="e">
        <f t="shared" si="292"/>
        <v>#DIV/0!</v>
      </c>
      <c r="BX860" s="220"/>
      <c r="BY860" s="406" t="e">
        <f t="shared" si="293"/>
        <v>#DIV/0!</v>
      </c>
    </row>
    <row r="861" spans="1:77" ht="24" customHeight="1">
      <c r="A861" s="23"/>
      <c r="B861" s="23"/>
      <c r="C861" s="23"/>
      <c r="D861" s="433"/>
      <c r="E861" s="434"/>
      <c r="F861" s="435"/>
      <c r="G861" s="435"/>
      <c r="H861" s="435"/>
      <c r="I861" s="59"/>
      <c r="J861" s="436"/>
      <c r="K861" s="436"/>
      <c r="L861" s="437"/>
      <c r="M861" s="297"/>
      <c r="N861" s="358" t="s">
        <v>195</v>
      </c>
      <c r="O861" s="320">
        <f t="shared" si="273"/>
        <v>0</v>
      </c>
      <c r="P861" s="220"/>
      <c r="Q861" s="221"/>
      <c r="R861" s="221"/>
      <c r="S861" s="221"/>
      <c r="T861" s="159"/>
      <c r="U861" s="20"/>
      <c r="W861" s="273"/>
      <c r="X861" s="396"/>
      <c r="Y861" s="402"/>
      <c r="Z861" s="220"/>
      <c r="AA861" s="405" t="e">
        <f t="shared" si="274"/>
        <v>#DIV/0!</v>
      </c>
      <c r="AB861" s="221"/>
      <c r="AC861" s="406" t="e">
        <f t="shared" si="275"/>
        <v>#DIV/0!</v>
      </c>
      <c r="AD861" s="221"/>
      <c r="AE861" s="406" t="e">
        <f t="shared" si="276"/>
        <v>#DIV/0!</v>
      </c>
      <c r="AF861" s="221"/>
      <c r="AG861" s="406" t="e">
        <f t="shared" si="277"/>
        <v>#DIV/0!</v>
      </c>
      <c r="AH861" s="220"/>
      <c r="AI861" s="406" t="e">
        <f t="shared" si="278"/>
        <v>#DIV/0!</v>
      </c>
      <c r="AK861" s="273"/>
      <c r="AL861" s="396"/>
      <c r="AM861" s="402"/>
      <c r="AN861" s="220"/>
      <c r="AO861" s="405" t="e">
        <f t="shared" si="279"/>
        <v>#DIV/0!</v>
      </c>
      <c r="AP861" s="221"/>
      <c r="AQ861" s="406" t="e">
        <f t="shared" si="280"/>
        <v>#DIV/0!</v>
      </c>
      <c r="AR861" s="221"/>
      <c r="AS861" s="406" t="e">
        <f t="shared" si="281"/>
        <v>#DIV/0!</v>
      </c>
      <c r="AT861" s="221"/>
      <c r="AU861" s="406" t="e">
        <f t="shared" si="282"/>
        <v>#DIV/0!</v>
      </c>
      <c r="AV861" s="220"/>
      <c r="AW861" s="406" t="e">
        <f t="shared" si="283"/>
        <v>#DIV/0!</v>
      </c>
      <c r="AY861" s="273"/>
      <c r="AZ861" s="396"/>
      <c r="BA861" s="402"/>
      <c r="BB861" s="220"/>
      <c r="BC861" s="405" t="e">
        <f t="shared" si="284"/>
        <v>#DIV/0!</v>
      </c>
      <c r="BD861" s="221"/>
      <c r="BE861" s="406" t="e">
        <f t="shared" si="285"/>
        <v>#DIV/0!</v>
      </c>
      <c r="BF861" s="221"/>
      <c r="BG861" s="406" t="e">
        <f t="shared" si="286"/>
        <v>#DIV/0!</v>
      </c>
      <c r="BH861" s="221"/>
      <c r="BI861" s="406" t="e">
        <f t="shared" si="287"/>
        <v>#DIV/0!</v>
      </c>
      <c r="BJ861" s="220"/>
      <c r="BK861" s="406" t="e">
        <f t="shared" si="288"/>
        <v>#DIV/0!</v>
      </c>
      <c r="BM861" s="273"/>
      <c r="BN861" s="396"/>
      <c r="BO861" s="402"/>
      <c r="BP861" s="220"/>
      <c r="BQ861" s="405" t="e">
        <f t="shared" si="289"/>
        <v>#DIV/0!</v>
      </c>
      <c r="BR861" s="221"/>
      <c r="BS861" s="406" t="e">
        <f t="shared" si="290"/>
        <v>#DIV/0!</v>
      </c>
      <c r="BT861" s="221"/>
      <c r="BU861" s="406" t="e">
        <f t="shared" si="291"/>
        <v>#DIV/0!</v>
      </c>
      <c r="BV861" s="221"/>
      <c r="BW861" s="406" t="e">
        <f t="shared" si="292"/>
        <v>#DIV/0!</v>
      </c>
      <c r="BX861" s="220"/>
      <c r="BY861" s="406" t="e">
        <f t="shared" si="293"/>
        <v>#DIV/0!</v>
      </c>
    </row>
    <row r="862" spans="1:77" ht="24" customHeight="1">
      <c r="A862" s="23"/>
      <c r="B862" s="23"/>
      <c r="C862" s="23"/>
      <c r="D862" s="433"/>
      <c r="E862" s="434"/>
      <c r="F862" s="435"/>
      <c r="G862" s="435"/>
      <c r="H862" s="435"/>
      <c r="I862" s="59"/>
      <c r="J862" s="436"/>
      <c r="K862" s="436"/>
      <c r="L862" s="437"/>
      <c r="M862" s="438" t="s">
        <v>195</v>
      </c>
      <c r="N862" s="358" t="s">
        <v>157</v>
      </c>
      <c r="O862" s="320">
        <f t="shared" si="273"/>
        <v>0</v>
      </c>
      <c r="P862" s="220"/>
      <c r="Q862" s="221"/>
      <c r="R862" s="221"/>
      <c r="S862" s="221"/>
      <c r="T862" s="159"/>
      <c r="U862" s="20"/>
      <c r="W862" s="273"/>
      <c r="X862" s="396"/>
      <c r="Y862" s="402"/>
      <c r="Z862" s="220"/>
      <c r="AA862" s="405" t="e">
        <f t="shared" si="274"/>
        <v>#DIV/0!</v>
      </c>
      <c r="AB862" s="221"/>
      <c r="AC862" s="406" t="e">
        <f t="shared" si="275"/>
        <v>#DIV/0!</v>
      </c>
      <c r="AD862" s="221"/>
      <c r="AE862" s="406" t="e">
        <f t="shared" si="276"/>
        <v>#DIV/0!</v>
      </c>
      <c r="AF862" s="221"/>
      <c r="AG862" s="406" t="e">
        <f t="shared" si="277"/>
        <v>#DIV/0!</v>
      </c>
      <c r="AH862" s="220"/>
      <c r="AI862" s="406" t="e">
        <f t="shared" si="278"/>
        <v>#DIV/0!</v>
      </c>
      <c r="AK862" s="273"/>
      <c r="AL862" s="396"/>
      <c r="AM862" s="402"/>
      <c r="AN862" s="220"/>
      <c r="AO862" s="405" t="e">
        <f t="shared" si="279"/>
        <v>#DIV/0!</v>
      </c>
      <c r="AP862" s="221"/>
      <c r="AQ862" s="406" t="e">
        <f t="shared" si="280"/>
        <v>#DIV/0!</v>
      </c>
      <c r="AR862" s="221"/>
      <c r="AS862" s="406" t="e">
        <f t="shared" si="281"/>
        <v>#DIV/0!</v>
      </c>
      <c r="AT862" s="221"/>
      <c r="AU862" s="406" t="e">
        <f t="shared" si="282"/>
        <v>#DIV/0!</v>
      </c>
      <c r="AV862" s="220"/>
      <c r="AW862" s="406" t="e">
        <f t="shared" si="283"/>
        <v>#DIV/0!</v>
      </c>
      <c r="AY862" s="273"/>
      <c r="AZ862" s="396"/>
      <c r="BA862" s="402"/>
      <c r="BB862" s="220"/>
      <c r="BC862" s="405" t="e">
        <f t="shared" si="284"/>
        <v>#DIV/0!</v>
      </c>
      <c r="BD862" s="221"/>
      <c r="BE862" s="406" t="e">
        <f t="shared" si="285"/>
        <v>#DIV/0!</v>
      </c>
      <c r="BF862" s="221"/>
      <c r="BG862" s="406" t="e">
        <f t="shared" si="286"/>
        <v>#DIV/0!</v>
      </c>
      <c r="BH862" s="221"/>
      <c r="BI862" s="406" t="e">
        <f t="shared" si="287"/>
        <v>#DIV/0!</v>
      </c>
      <c r="BJ862" s="220"/>
      <c r="BK862" s="406" t="e">
        <f t="shared" si="288"/>
        <v>#DIV/0!</v>
      </c>
      <c r="BM862" s="273"/>
      <c r="BN862" s="396"/>
      <c r="BO862" s="402"/>
      <c r="BP862" s="220"/>
      <c r="BQ862" s="405" t="e">
        <f t="shared" si="289"/>
        <v>#DIV/0!</v>
      </c>
      <c r="BR862" s="221"/>
      <c r="BS862" s="406" t="e">
        <f t="shared" si="290"/>
        <v>#DIV/0!</v>
      </c>
      <c r="BT862" s="221"/>
      <c r="BU862" s="406" t="e">
        <f t="shared" si="291"/>
        <v>#DIV/0!</v>
      </c>
      <c r="BV862" s="221"/>
      <c r="BW862" s="406" t="e">
        <f t="shared" si="292"/>
        <v>#DIV/0!</v>
      </c>
      <c r="BX862" s="220"/>
      <c r="BY862" s="406" t="e">
        <f t="shared" si="293"/>
        <v>#DIV/0!</v>
      </c>
    </row>
    <row r="863" spans="1:77" ht="24" customHeight="1">
      <c r="A863" s="23"/>
      <c r="B863" s="23"/>
      <c r="C863" s="23"/>
      <c r="D863" s="433"/>
      <c r="E863" s="434"/>
      <c r="F863" s="435"/>
      <c r="G863" s="435"/>
      <c r="H863" s="435"/>
      <c r="I863" s="59"/>
      <c r="J863" s="436"/>
      <c r="K863" s="436"/>
      <c r="L863" s="297"/>
      <c r="M863" s="297"/>
      <c r="N863" s="358" t="s">
        <v>195</v>
      </c>
      <c r="O863" s="320">
        <f t="shared" si="273"/>
        <v>0</v>
      </c>
      <c r="P863" s="220"/>
      <c r="Q863" s="221"/>
      <c r="R863" s="221"/>
      <c r="S863" s="221"/>
      <c r="T863" s="159"/>
      <c r="U863" s="20"/>
      <c r="W863" s="273"/>
      <c r="X863" s="396"/>
      <c r="Y863" s="402"/>
      <c r="Z863" s="220"/>
      <c r="AA863" s="405" t="e">
        <f t="shared" si="274"/>
        <v>#DIV/0!</v>
      </c>
      <c r="AB863" s="221"/>
      <c r="AC863" s="406" t="e">
        <f t="shared" si="275"/>
        <v>#DIV/0!</v>
      </c>
      <c r="AD863" s="221"/>
      <c r="AE863" s="406" t="e">
        <f t="shared" si="276"/>
        <v>#DIV/0!</v>
      </c>
      <c r="AF863" s="221"/>
      <c r="AG863" s="406" t="e">
        <f t="shared" si="277"/>
        <v>#DIV/0!</v>
      </c>
      <c r="AH863" s="220"/>
      <c r="AI863" s="406" t="e">
        <f t="shared" si="278"/>
        <v>#DIV/0!</v>
      </c>
      <c r="AK863" s="273"/>
      <c r="AL863" s="396"/>
      <c r="AM863" s="402"/>
      <c r="AN863" s="220"/>
      <c r="AO863" s="405" t="e">
        <f t="shared" si="279"/>
        <v>#DIV/0!</v>
      </c>
      <c r="AP863" s="221"/>
      <c r="AQ863" s="406" t="e">
        <f t="shared" si="280"/>
        <v>#DIV/0!</v>
      </c>
      <c r="AR863" s="221"/>
      <c r="AS863" s="406" t="e">
        <f t="shared" si="281"/>
        <v>#DIV/0!</v>
      </c>
      <c r="AT863" s="221"/>
      <c r="AU863" s="406" t="e">
        <f t="shared" si="282"/>
        <v>#DIV/0!</v>
      </c>
      <c r="AV863" s="220"/>
      <c r="AW863" s="406" t="e">
        <f t="shared" si="283"/>
        <v>#DIV/0!</v>
      </c>
      <c r="AY863" s="273"/>
      <c r="AZ863" s="396"/>
      <c r="BA863" s="402"/>
      <c r="BB863" s="220"/>
      <c r="BC863" s="405" t="e">
        <f t="shared" si="284"/>
        <v>#DIV/0!</v>
      </c>
      <c r="BD863" s="221"/>
      <c r="BE863" s="406" t="e">
        <f t="shared" si="285"/>
        <v>#DIV/0!</v>
      </c>
      <c r="BF863" s="221"/>
      <c r="BG863" s="406" t="e">
        <f t="shared" si="286"/>
        <v>#DIV/0!</v>
      </c>
      <c r="BH863" s="221"/>
      <c r="BI863" s="406" t="e">
        <f t="shared" si="287"/>
        <v>#DIV/0!</v>
      </c>
      <c r="BJ863" s="220"/>
      <c r="BK863" s="406" t="e">
        <f t="shared" si="288"/>
        <v>#DIV/0!</v>
      </c>
      <c r="BM863" s="273"/>
      <c r="BN863" s="396"/>
      <c r="BO863" s="402"/>
      <c r="BP863" s="220"/>
      <c r="BQ863" s="405" t="e">
        <f t="shared" si="289"/>
        <v>#DIV/0!</v>
      </c>
      <c r="BR863" s="221"/>
      <c r="BS863" s="406" t="e">
        <f t="shared" si="290"/>
        <v>#DIV/0!</v>
      </c>
      <c r="BT863" s="221"/>
      <c r="BU863" s="406" t="e">
        <f t="shared" si="291"/>
        <v>#DIV/0!</v>
      </c>
      <c r="BV863" s="221"/>
      <c r="BW863" s="406" t="e">
        <f t="shared" si="292"/>
        <v>#DIV/0!</v>
      </c>
      <c r="BX863" s="220"/>
      <c r="BY863" s="406" t="e">
        <f t="shared" si="293"/>
        <v>#DIV/0!</v>
      </c>
    </row>
    <row r="864" spans="1:77" ht="24" customHeight="1">
      <c r="A864" s="23"/>
      <c r="B864" s="23"/>
      <c r="C864" s="23"/>
      <c r="D864" s="433"/>
      <c r="E864" s="434"/>
      <c r="F864" s="435"/>
      <c r="G864" s="435"/>
      <c r="H864" s="435"/>
      <c r="I864" s="59"/>
      <c r="J864" s="436"/>
      <c r="K864" s="436"/>
      <c r="L864" s="438" t="s">
        <v>195</v>
      </c>
      <c r="M864" s="438" t="s">
        <v>157</v>
      </c>
      <c r="N864" s="358" t="s">
        <v>157</v>
      </c>
      <c r="O864" s="320">
        <f t="shared" si="273"/>
        <v>0</v>
      </c>
      <c r="P864" s="220"/>
      <c r="Q864" s="221"/>
      <c r="R864" s="221"/>
      <c r="S864" s="221"/>
      <c r="T864" s="159"/>
      <c r="U864" s="20"/>
      <c r="W864" s="273"/>
      <c r="X864" s="396"/>
      <c r="Y864" s="402"/>
      <c r="Z864" s="220"/>
      <c r="AA864" s="405" t="e">
        <f t="shared" si="274"/>
        <v>#DIV/0!</v>
      </c>
      <c r="AB864" s="221"/>
      <c r="AC864" s="406" t="e">
        <f t="shared" si="275"/>
        <v>#DIV/0!</v>
      </c>
      <c r="AD864" s="221"/>
      <c r="AE864" s="406" t="e">
        <f t="shared" si="276"/>
        <v>#DIV/0!</v>
      </c>
      <c r="AF864" s="221"/>
      <c r="AG864" s="406" t="e">
        <f t="shared" si="277"/>
        <v>#DIV/0!</v>
      </c>
      <c r="AH864" s="220"/>
      <c r="AI864" s="406" t="e">
        <f t="shared" si="278"/>
        <v>#DIV/0!</v>
      </c>
      <c r="AK864" s="273"/>
      <c r="AL864" s="396"/>
      <c r="AM864" s="402"/>
      <c r="AN864" s="220"/>
      <c r="AO864" s="405" t="e">
        <f t="shared" si="279"/>
        <v>#DIV/0!</v>
      </c>
      <c r="AP864" s="221"/>
      <c r="AQ864" s="406" t="e">
        <f t="shared" si="280"/>
        <v>#DIV/0!</v>
      </c>
      <c r="AR864" s="221"/>
      <c r="AS864" s="406" t="e">
        <f t="shared" si="281"/>
        <v>#DIV/0!</v>
      </c>
      <c r="AT864" s="221"/>
      <c r="AU864" s="406" t="e">
        <f t="shared" si="282"/>
        <v>#DIV/0!</v>
      </c>
      <c r="AV864" s="220"/>
      <c r="AW864" s="406" t="e">
        <f t="shared" si="283"/>
        <v>#DIV/0!</v>
      </c>
      <c r="AY864" s="273"/>
      <c r="AZ864" s="396"/>
      <c r="BA864" s="402"/>
      <c r="BB864" s="220"/>
      <c r="BC864" s="405" t="e">
        <f t="shared" si="284"/>
        <v>#DIV/0!</v>
      </c>
      <c r="BD864" s="221"/>
      <c r="BE864" s="406" t="e">
        <f t="shared" si="285"/>
        <v>#DIV/0!</v>
      </c>
      <c r="BF864" s="221"/>
      <c r="BG864" s="406" t="e">
        <f t="shared" si="286"/>
        <v>#DIV/0!</v>
      </c>
      <c r="BH864" s="221"/>
      <c r="BI864" s="406" t="e">
        <f t="shared" si="287"/>
        <v>#DIV/0!</v>
      </c>
      <c r="BJ864" s="220"/>
      <c r="BK864" s="406" t="e">
        <f t="shared" si="288"/>
        <v>#DIV/0!</v>
      </c>
      <c r="BM864" s="273"/>
      <c r="BN864" s="396"/>
      <c r="BO864" s="402"/>
      <c r="BP864" s="220"/>
      <c r="BQ864" s="405" t="e">
        <f t="shared" si="289"/>
        <v>#DIV/0!</v>
      </c>
      <c r="BR864" s="221"/>
      <c r="BS864" s="406" t="e">
        <f t="shared" si="290"/>
        <v>#DIV/0!</v>
      </c>
      <c r="BT864" s="221"/>
      <c r="BU864" s="406" t="e">
        <f t="shared" si="291"/>
        <v>#DIV/0!</v>
      </c>
      <c r="BV864" s="221"/>
      <c r="BW864" s="406" t="e">
        <f t="shared" si="292"/>
        <v>#DIV/0!</v>
      </c>
      <c r="BX864" s="220"/>
      <c r="BY864" s="406" t="e">
        <f t="shared" si="293"/>
        <v>#DIV/0!</v>
      </c>
    </row>
    <row r="865" spans="1:77" ht="24" customHeight="1">
      <c r="A865" s="23"/>
      <c r="B865" s="23"/>
      <c r="C865" s="23"/>
      <c r="D865" s="433"/>
      <c r="E865" s="434"/>
      <c r="F865" s="435"/>
      <c r="G865" s="435"/>
      <c r="H865" s="435"/>
      <c r="I865" s="59"/>
      <c r="J865" s="436"/>
      <c r="K865" s="436"/>
      <c r="L865" s="437"/>
      <c r="M865" s="297"/>
      <c r="N865" s="358" t="s">
        <v>195</v>
      </c>
      <c r="O865" s="320">
        <f t="shared" si="273"/>
        <v>0</v>
      </c>
      <c r="P865" s="220"/>
      <c r="Q865" s="221"/>
      <c r="R865" s="221"/>
      <c r="S865" s="221"/>
      <c r="T865" s="159"/>
      <c r="U865" s="20"/>
      <c r="W865" s="273"/>
      <c r="X865" s="396"/>
      <c r="Y865" s="402"/>
      <c r="Z865" s="220"/>
      <c r="AA865" s="405" t="e">
        <f t="shared" si="274"/>
        <v>#DIV/0!</v>
      </c>
      <c r="AB865" s="221"/>
      <c r="AC865" s="406" t="e">
        <f t="shared" si="275"/>
        <v>#DIV/0!</v>
      </c>
      <c r="AD865" s="221"/>
      <c r="AE865" s="406" t="e">
        <f t="shared" si="276"/>
        <v>#DIV/0!</v>
      </c>
      <c r="AF865" s="221"/>
      <c r="AG865" s="406" t="e">
        <f t="shared" si="277"/>
        <v>#DIV/0!</v>
      </c>
      <c r="AH865" s="220"/>
      <c r="AI865" s="406" t="e">
        <f t="shared" si="278"/>
        <v>#DIV/0!</v>
      </c>
      <c r="AK865" s="273"/>
      <c r="AL865" s="396"/>
      <c r="AM865" s="402"/>
      <c r="AN865" s="220"/>
      <c r="AO865" s="405" t="e">
        <f t="shared" si="279"/>
        <v>#DIV/0!</v>
      </c>
      <c r="AP865" s="221"/>
      <c r="AQ865" s="406" t="e">
        <f t="shared" si="280"/>
        <v>#DIV/0!</v>
      </c>
      <c r="AR865" s="221"/>
      <c r="AS865" s="406" t="e">
        <f t="shared" si="281"/>
        <v>#DIV/0!</v>
      </c>
      <c r="AT865" s="221"/>
      <c r="AU865" s="406" t="e">
        <f t="shared" si="282"/>
        <v>#DIV/0!</v>
      </c>
      <c r="AV865" s="220"/>
      <c r="AW865" s="406" t="e">
        <f t="shared" si="283"/>
        <v>#DIV/0!</v>
      </c>
      <c r="AY865" s="273"/>
      <c r="AZ865" s="396"/>
      <c r="BA865" s="402"/>
      <c r="BB865" s="220"/>
      <c r="BC865" s="405" t="e">
        <f t="shared" si="284"/>
        <v>#DIV/0!</v>
      </c>
      <c r="BD865" s="221"/>
      <c r="BE865" s="406" t="e">
        <f t="shared" si="285"/>
        <v>#DIV/0!</v>
      </c>
      <c r="BF865" s="221"/>
      <c r="BG865" s="406" t="e">
        <f t="shared" si="286"/>
        <v>#DIV/0!</v>
      </c>
      <c r="BH865" s="221"/>
      <c r="BI865" s="406" t="e">
        <f t="shared" si="287"/>
        <v>#DIV/0!</v>
      </c>
      <c r="BJ865" s="220"/>
      <c r="BK865" s="406" t="e">
        <f t="shared" si="288"/>
        <v>#DIV/0!</v>
      </c>
      <c r="BM865" s="273"/>
      <c r="BN865" s="396"/>
      <c r="BO865" s="402"/>
      <c r="BP865" s="220"/>
      <c r="BQ865" s="405" t="e">
        <f t="shared" si="289"/>
        <v>#DIV/0!</v>
      </c>
      <c r="BR865" s="221"/>
      <c r="BS865" s="406" t="e">
        <f t="shared" si="290"/>
        <v>#DIV/0!</v>
      </c>
      <c r="BT865" s="221"/>
      <c r="BU865" s="406" t="e">
        <f t="shared" si="291"/>
        <v>#DIV/0!</v>
      </c>
      <c r="BV865" s="221"/>
      <c r="BW865" s="406" t="e">
        <f t="shared" si="292"/>
        <v>#DIV/0!</v>
      </c>
      <c r="BX865" s="220"/>
      <c r="BY865" s="406" t="e">
        <f t="shared" si="293"/>
        <v>#DIV/0!</v>
      </c>
    </row>
    <row r="866" spans="1:77" ht="24" customHeight="1">
      <c r="A866" s="23"/>
      <c r="B866" s="23"/>
      <c r="C866" s="23"/>
      <c r="D866" s="433"/>
      <c r="E866" s="434"/>
      <c r="F866" s="435"/>
      <c r="G866" s="435"/>
      <c r="H866" s="435"/>
      <c r="I866" s="59"/>
      <c r="J866" s="436"/>
      <c r="K866" s="436"/>
      <c r="L866" s="437"/>
      <c r="M866" s="438" t="s">
        <v>195</v>
      </c>
      <c r="N866" s="358" t="s">
        <v>157</v>
      </c>
      <c r="O866" s="320">
        <f t="shared" si="273"/>
        <v>0</v>
      </c>
      <c r="P866" s="220"/>
      <c r="Q866" s="221"/>
      <c r="R866" s="221"/>
      <c r="S866" s="221"/>
      <c r="T866" s="159"/>
      <c r="U866" s="20"/>
      <c r="W866" s="273"/>
      <c r="X866" s="396"/>
      <c r="Y866" s="402"/>
      <c r="Z866" s="220"/>
      <c r="AA866" s="405" t="e">
        <f t="shared" si="274"/>
        <v>#DIV/0!</v>
      </c>
      <c r="AB866" s="221"/>
      <c r="AC866" s="406" t="e">
        <f t="shared" si="275"/>
        <v>#DIV/0!</v>
      </c>
      <c r="AD866" s="221"/>
      <c r="AE866" s="406" t="e">
        <f t="shared" si="276"/>
        <v>#DIV/0!</v>
      </c>
      <c r="AF866" s="221"/>
      <c r="AG866" s="406" t="e">
        <f t="shared" si="277"/>
        <v>#DIV/0!</v>
      </c>
      <c r="AH866" s="220"/>
      <c r="AI866" s="406" t="e">
        <f t="shared" si="278"/>
        <v>#DIV/0!</v>
      </c>
      <c r="AK866" s="273"/>
      <c r="AL866" s="396"/>
      <c r="AM866" s="402"/>
      <c r="AN866" s="220"/>
      <c r="AO866" s="405" t="e">
        <f t="shared" si="279"/>
        <v>#DIV/0!</v>
      </c>
      <c r="AP866" s="221"/>
      <c r="AQ866" s="406" t="e">
        <f t="shared" si="280"/>
        <v>#DIV/0!</v>
      </c>
      <c r="AR866" s="221"/>
      <c r="AS866" s="406" t="e">
        <f t="shared" si="281"/>
        <v>#DIV/0!</v>
      </c>
      <c r="AT866" s="221"/>
      <c r="AU866" s="406" t="e">
        <f t="shared" si="282"/>
        <v>#DIV/0!</v>
      </c>
      <c r="AV866" s="220"/>
      <c r="AW866" s="406" t="e">
        <f t="shared" si="283"/>
        <v>#DIV/0!</v>
      </c>
      <c r="AY866" s="273"/>
      <c r="AZ866" s="396"/>
      <c r="BA866" s="402"/>
      <c r="BB866" s="220"/>
      <c r="BC866" s="405" t="e">
        <f t="shared" si="284"/>
        <v>#DIV/0!</v>
      </c>
      <c r="BD866" s="221"/>
      <c r="BE866" s="406" t="e">
        <f t="shared" si="285"/>
        <v>#DIV/0!</v>
      </c>
      <c r="BF866" s="221"/>
      <c r="BG866" s="406" t="e">
        <f t="shared" si="286"/>
        <v>#DIV/0!</v>
      </c>
      <c r="BH866" s="221"/>
      <c r="BI866" s="406" t="e">
        <f t="shared" si="287"/>
        <v>#DIV/0!</v>
      </c>
      <c r="BJ866" s="220"/>
      <c r="BK866" s="406" t="e">
        <f t="shared" si="288"/>
        <v>#DIV/0!</v>
      </c>
      <c r="BM866" s="273"/>
      <c r="BN866" s="396"/>
      <c r="BO866" s="402"/>
      <c r="BP866" s="220"/>
      <c r="BQ866" s="405" t="e">
        <f t="shared" si="289"/>
        <v>#DIV/0!</v>
      </c>
      <c r="BR866" s="221"/>
      <c r="BS866" s="406" t="e">
        <f t="shared" si="290"/>
        <v>#DIV/0!</v>
      </c>
      <c r="BT866" s="221"/>
      <c r="BU866" s="406" t="e">
        <f t="shared" si="291"/>
        <v>#DIV/0!</v>
      </c>
      <c r="BV866" s="221"/>
      <c r="BW866" s="406" t="e">
        <f t="shared" si="292"/>
        <v>#DIV/0!</v>
      </c>
      <c r="BX866" s="220"/>
      <c r="BY866" s="406" t="e">
        <f t="shared" si="293"/>
        <v>#DIV/0!</v>
      </c>
    </row>
    <row r="867" spans="1:77" ht="24" customHeight="1">
      <c r="A867" s="23"/>
      <c r="B867" s="23"/>
      <c r="C867" s="23"/>
      <c r="D867" s="433"/>
      <c r="E867" s="434"/>
      <c r="F867" s="435"/>
      <c r="G867" s="435"/>
      <c r="H867" s="435"/>
      <c r="I867" s="59"/>
      <c r="J867" s="439"/>
      <c r="K867" s="439"/>
      <c r="L867" s="297"/>
      <c r="M867" s="297"/>
      <c r="N867" s="358" t="s">
        <v>195</v>
      </c>
      <c r="O867" s="320">
        <f t="shared" si="273"/>
        <v>0</v>
      </c>
      <c r="P867" s="220"/>
      <c r="Q867" s="221"/>
      <c r="R867" s="221"/>
      <c r="S867" s="221"/>
      <c r="T867" s="159"/>
      <c r="U867" s="20"/>
      <c r="W867" s="273"/>
      <c r="X867" s="396"/>
      <c r="Y867" s="402"/>
      <c r="Z867" s="220"/>
      <c r="AA867" s="405" t="e">
        <f t="shared" si="274"/>
        <v>#DIV/0!</v>
      </c>
      <c r="AB867" s="221"/>
      <c r="AC867" s="406" t="e">
        <f t="shared" si="275"/>
        <v>#DIV/0!</v>
      </c>
      <c r="AD867" s="221"/>
      <c r="AE867" s="406" t="e">
        <f t="shared" si="276"/>
        <v>#DIV/0!</v>
      </c>
      <c r="AF867" s="221"/>
      <c r="AG867" s="406" t="e">
        <f t="shared" si="277"/>
        <v>#DIV/0!</v>
      </c>
      <c r="AH867" s="220"/>
      <c r="AI867" s="406" t="e">
        <f t="shared" si="278"/>
        <v>#DIV/0!</v>
      </c>
      <c r="AK867" s="273"/>
      <c r="AL867" s="396"/>
      <c r="AM867" s="402"/>
      <c r="AN867" s="220"/>
      <c r="AO867" s="405" t="e">
        <f t="shared" si="279"/>
        <v>#DIV/0!</v>
      </c>
      <c r="AP867" s="221"/>
      <c r="AQ867" s="406" t="e">
        <f t="shared" si="280"/>
        <v>#DIV/0!</v>
      </c>
      <c r="AR867" s="221"/>
      <c r="AS867" s="406" t="e">
        <f t="shared" si="281"/>
        <v>#DIV/0!</v>
      </c>
      <c r="AT867" s="221"/>
      <c r="AU867" s="406" t="e">
        <f t="shared" si="282"/>
        <v>#DIV/0!</v>
      </c>
      <c r="AV867" s="220"/>
      <c r="AW867" s="406" t="e">
        <f t="shared" si="283"/>
        <v>#DIV/0!</v>
      </c>
      <c r="AY867" s="273"/>
      <c r="AZ867" s="396"/>
      <c r="BA867" s="402"/>
      <c r="BB867" s="220"/>
      <c r="BC867" s="405" t="e">
        <f t="shared" si="284"/>
        <v>#DIV/0!</v>
      </c>
      <c r="BD867" s="221"/>
      <c r="BE867" s="406" t="e">
        <f t="shared" si="285"/>
        <v>#DIV/0!</v>
      </c>
      <c r="BF867" s="221"/>
      <c r="BG867" s="406" t="e">
        <f t="shared" si="286"/>
        <v>#DIV/0!</v>
      </c>
      <c r="BH867" s="221"/>
      <c r="BI867" s="406" t="e">
        <f t="shared" si="287"/>
        <v>#DIV/0!</v>
      </c>
      <c r="BJ867" s="220"/>
      <c r="BK867" s="406" t="e">
        <f t="shared" si="288"/>
        <v>#DIV/0!</v>
      </c>
      <c r="BM867" s="273"/>
      <c r="BN867" s="396"/>
      <c r="BO867" s="402"/>
      <c r="BP867" s="220"/>
      <c r="BQ867" s="405" t="e">
        <f t="shared" si="289"/>
        <v>#DIV/0!</v>
      </c>
      <c r="BR867" s="221"/>
      <c r="BS867" s="406" t="e">
        <f t="shared" si="290"/>
        <v>#DIV/0!</v>
      </c>
      <c r="BT867" s="221"/>
      <c r="BU867" s="406" t="e">
        <f t="shared" si="291"/>
        <v>#DIV/0!</v>
      </c>
      <c r="BV867" s="221"/>
      <c r="BW867" s="406" t="e">
        <f t="shared" si="292"/>
        <v>#DIV/0!</v>
      </c>
      <c r="BX867" s="220"/>
      <c r="BY867" s="406" t="e">
        <f t="shared" si="293"/>
        <v>#DIV/0!</v>
      </c>
    </row>
    <row r="868" spans="1:77" ht="24" customHeight="1">
      <c r="A868" s="23"/>
      <c r="B868" s="23"/>
      <c r="C868" s="23"/>
      <c r="D868" s="433"/>
      <c r="E868" s="434"/>
      <c r="F868" s="435"/>
      <c r="G868" s="435"/>
      <c r="H868" s="435"/>
      <c r="I868" s="59"/>
      <c r="J868" s="441" t="s">
        <v>357</v>
      </c>
      <c r="K868" s="441" t="s">
        <v>350</v>
      </c>
      <c r="L868" s="438" t="s">
        <v>157</v>
      </c>
      <c r="M868" s="438" t="s">
        <v>157</v>
      </c>
      <c r="N868" s="358" t="s">
        <v>157</v>
      </c>
      <c r="O868" s="320">
        <f t="shared" si="273"/>
        <v>0</v>
      </c>
      <c r="P868" s="220"/>
      <c r="Q868" s="221"/>
      <c r="R868" s="221"/>
      <c r="S868" s="221"/>
      <c r="T868" s="159"/>
      <c r="U868" s="20"/>
      <c r="W868" s="273"/>
      <c r="X868" s="396"/>
      <c r="Y868" s="402"/>
      <c r="Z868" s="220"/>
      <c r="AA868" s="405" t="e">
        <f t="shared" si="274"/>
        <v>#DIV/0!</v>
      </c>
      <c r="AB868" s="221"/>
      <c r="AC868" s="406" t="e">
        <f t="shared" si="275"/>
        <v>#DIV/0!</v>
      </c>
      <c r="AD868" s="221"/>
      <c r="AE868" s="406" t="e">
        <f t="shared" si="276"/>
        <v>#DIV/0!</v>
      </c>
      <c r="AF868" s="221"/>
      <c r="AG868" s="406" t="e">
        <f t="shared" si="277"/>
        <v>#DIV/0!</v>
      </c>
      <c r="AH868" s="220"/>
      <c r="AI868" s="406" t="e">
        <f t="shared" si="278"/>
        <v>#DIV/0!</v>
      </c>
      <c r="AK868" s="273"/>
      <c r="AL868" s="396"/>
      <c r="AM868" s="402"/>
      <c r="AN868" s="220"/>
      <c r="AO868" s="405" t="e">
        <f t="shared" si="279"/>
        <v>#DIV/0!</v>
      </c>
      <c r="AP868" s="221"/>
      <c r="AQ868" s="406" t="e">
        <f t="shared" si="280"/>
        <v>#DIV/0!</v>
      </c>
      <c r="AR868" s="221"/>
      <c r="AS868" s="406" t="e">
        <f t="shared" si="281"/>
        <v>#DIV/0!</v>
      </c>
      <c r="AT868" s="221"/>
      <c r="AU868" s="406" t="e">
        <f t="shared" si="282"/>
        <v>#DIV/0!</v>
      </c>
      <c r="AV868" s="220"/>
      <c r="AW868" s="406" t="e">
        <f t="shared" si="283"/>
        <v>#DIV/0!</v>
      </c>
      <c r="AY868" s="273"/>
      <c r="AZ868" s="396"/>
      <c r="BA868" s="402"/>
      <c r="BB868" s="220"/>
      <c r="BC868" s="405" t="e">
        <f t="shared" si="284"/>
        <v>#DIV/0!</v>
      </c>
      <c r="BD868" s="221"/>
      <c r="BE868" s="406" t="e">
        <f t="shared" si="285"/>
        <v>#DIV/0!</v>
      </c>
      <c r="BF868" s="221"/>
      <c r="BG868" s="406" t="e">
        <f t="shared" si="286"/>
        <v>#DIV/0!</v>
      </c>
      <c r="BH868" s="221"/>
      <c r="BI868" s="406" t="e">
        <f t="shared" si="287"/>
        <v>#DIV/0!</v>
      </c>
      <c r="BJ868" s="220"/>
      <c r="BK868" s="406" t="e">
        <f t="shared" si="288"/>
        <v>#DIV/0!</v>
      </c>
      <c r="BM868" s="273"/>
      <c r="BN868" s="396"/>
      <c r="BO868" s="402"/>
      <c r="BP868" s="220"/>
      <c r="BQ868" s="405" t="e">
        <f t="shared" si="289"/>
        <v>#DIV/0!</v>
      </c>
      <c r="BR868" s="221"/>
      <c r="BS868" s="406" t="e">
        <f t="shared" si="290"/>
        <v>#DIV/0!</v>
      </c>
      <c r="BT868" s="221"/>
      <c r="BU868" s="406" t="e">
        <f t="shared" si="291"/>
        <v>#DIV/0!</v>
      </c>
      <c r="BV868" s="221"/>
      <c r="BW868" s="406" t="e">
        <f t="shared" si="292"/>
        <v>#DIV/0!</v>
      </c>
      <c r="BX868" s="220"/>
      <c r="BY868" s="406" t="e">
        <f t="shared" si="293"/>
        <v>#DIV/0!</v>
      </c>
    </row>
    <row r="869" spans="1:77" ht="24" customHeight="1">
      <c r="A869" s="23"/>
      <c r="B869" s="23"/>
      <c r="C869" s="23"/>
      <c r="D869" s="433"/>
      <c r="E869" s="434"/>
      <c r="F869" s="435"/>
      <c r="G869" s="435"/>
      <c r="H869" s="435"/>
      <c r="I869" s="59"/>
      <c r="J869" s="436"/>
      <c r="K869" s="436"/>
      <c r="L869" s="437"/>
      <c r="M869" s="297"/>
      <c r="N869" s="358" t="s">
        <v>195</v>
      </c>
      <c r="O869" s="320">
        <f t="shared" si="273"/>
        <v>0</v>
      </c>
      <c r="P869" s="220"/>
      <c r="Q869" s="221"/>
      <c r="R869" s="221"/>
      <c r="S869" s="221"/>
      <c r="T869" s="159"/>
      <c r="U869" s="20"/>
      <c r="W869" s="273"/>
      <c r="X869" s="396"/>
      <c r="Y869" s="402"/>
      <c r="Z869" s="220"/>
      <c r="AA869" s="405" t="e">
        <f t="shared" si="274"/>
        <v>#DIV/0!</v>
      </c>
      <c r="AB869" s="221"/>
      <c r="AC869" s="406" t="e">
        <f t="shared" si="275"/>
        <v>#DIV/0!</v>
      </c>
      <c r="AD869" s="221"/>
      <c r="AE869" s="406" t="e">
        <f t="shared" si="276"/>
        <v>#DIV/0!</v>
      </c>
      <c r="AF869" s="221"/>
      <c r="AG869" s="406" t="e">
        <f t="shared" si="277"/>
        <v>#DIV/0!</v>
      </c>
      <c r="AH869" s="220"/>
      <c r="AI869" s="406" t="e">
        <f t="shared" si="278"/>
        <v>#DIV/0!</v>
      </c>
      <c r="AK869" s="273"/>
      <c r="AL869" s="396"/>
      <c r="AM869" s="402"/>
      <c r="AN869" s="220"/>
      <c r="AO869" s="405" t="e">
        <f t="shared" si="279"/>
        <v>#DIV/0!</v>
      </c>
      <c r="AP869" s="221"/>
      <c r="AQ869" s="406" t="e">
        <f t="shared" si="280"/>
        <v>#DIV/0!</v>
      </c>
      <c r="AR869" s="221"/>
      <c r="AS869" s="406" t="e">
        <f t="shared" si="281"/>
        <v>#DIV/0!</v>
      </c>
      <c r="AT869" s="221"/>
      <c r="AU869" s="406" t="e">
        <f t="shared" si="282"/>
        <v>#DIV/0!</v>
      </c>
      <c r="AV869" s="220"/>
      <c r="AW869" s="406" t="e">
        <f t="shared" si="283"/>
        <v>#DIV/0!</v>
      </c>
      <c r="AY869" s="273"/>
      <c r="AZ869" s="396"/>
      <c r="BA869" s="402"/>
      <c r="BB869" s="220"/>
      <c r="BC869" s="405" t="e">
        <f t="shared" si="284"/>
        <v>#DIV/0!</v>
      </c>
      <c r="BD869" s="221"/>
      <c r="BE869" s="406" t="e">
        <f t="shared" si="285"/>
        <v>#DIV/0!</v>
      </c>
      <c r="BF869" s="221"/>
      <c r="BG869" s="406" t="e">
        <f t="shared" si="286"/>
        <v>#DIV/0!</v>
      </c>
      <c r="BH869" s="221"/>
      <c r="BI869" s="406" t="e">
        <f t="shared" si="287"/>
        <v>#DIV/0!</v>
      </c>
      <c r="BJ869" s="220"/>
      <c r="BK869" s="406" t="e">
        <f t="shared" si="288"/>
        <v>#DIV/0!</v>
      </c>
      <c r="BM869" s="273"/>
      <c r="BN869" s="396"/>
      <c r="BO869" s="402"/>
      <c r="BP869" s="220"/>
      <c r="BQ869" s="405" t="e">
        <f t="shared" si="289"/>
        <v>#DIV/0!</v>
      </c>
      <c r="BR869" s="221"/>
      <c r="BS869" s="406" t="e">
        <f t="shared" si="290"/>
        <v>#DIV/0!</v>
      </c>
      <c r="BT869" s="221"/>
      <c r="BU869" s="406" t="e">
        <f t="shared" si="291"/>
        <v>#DIV/0!</v>
      </c>
      <c r="BV869" s="221"/>
      <c r="BW869" s="406" t="e">
        <f t="shared" si="292"/>
        <v>#DIV/0!</v>
      </c>
      <c r="BX869" s="220"/>
      <c r="BY869" s="406" t="e">
        <f t="shared" si="293"/>
        <v>#DIV/0!</v>
      </c>
    </row>
    <row r="870" spans="1:77" ht="24" customHeight="1">
      <c r="A870" s="23"/>
      <c r="B870" s="23"/>
      <c r="C870" s="23"/>
      <c r="D870" s="433"/>
      <c r="E870" s="434"/>
      <c r="F870" s="435"/>
      <c r="G870" s="435"/>
      <c r="H870" s="435"/>
      <c r="I870" s="59"/>
      <c r="J870" s="436"/>
      <c r="K870" s="436"/>
      <c r="L870" s="437"/>
      <c r="M870" s="438" t="s">
        <v>195</v>
      </c>
      <c r="N870" s="358" t="s">
        <v>157</v>
      </c>
      <c r="O870" s="320">
        <f t="shared" si="273"/>
        <v>0</v>
      </c>
      <c r="P870" s="220"/>
      <c r="Q870" s="221"/>
      <c r="R870" s="221"/>
      <c r="S870" s="221"/>
      <c r="T870" s="159"/>
      <c r="U870" s="20"/>
      <c r="W870" s="273"/>
      <c r="X870" s="396"/>
      <c r="Y870" s="402"/>
      <c r="Z870" s="220"/>
      <c r="AA870" s="405" t="e">
        <f t="shared" si="274"/>
        <v>#DIV/0!</v>
      </c>
      <c r="AB870" s="221"/>
      <c r="AC870" s="406" t="e">
        <f t="shared" si="275"/>
        <v>#DIV/0!</v>
      </c>
      <c r="AD870" s="221"/>
      <c r="AE870" s="406" t="e">
        <f t="shared" si="276"/>
        <v>#DIV/0!</v>
      </c>
      <c r="AF870" s="221"/>
      <c r="AG870" s="406" t="e">
        <f t="shared" si="277"/>
        <v>#DIV/0!</v>
      </c>
      <c r="AH870" s="220"/>
      <c r="AI870" s="406" t="e">
        <f t="shared" si="278"/>
        <v>#DIV/0!</v>
      </c>
      <c r="AK870" s="273"/>
      <c r="AL870" s="396"/>
      <c r="AM870" s="402"/>
      <c r="AN870" s="220"/>
      <c r="AO870" s="405" t="e">
        <f t="shared" si="279"/>
        <v>#DIV/0!</v>
      </c>
      <c r="AP870" s="221"/>
      <c r="AQ870" s="406" t="e">
        <f t="shared" si="280"/>
        <v>#DIV/0!</v>
      </c>
      <c r="AR870" s="221"/>
      <c r="AS870" s="406" t="e">
        <f t="shared" si="281"/>
        <v>#DIV/0!</v>
      </c>
      <c r="AT870" s="221"/>
      <c r="AU870" s="406" t="e">
        <f t="shared" si="282"/>
        <v>#DIV/0!</v>
      </c>
      <c r="AV870" s="220"/>
      <c r="AW870" s="406" t="e">
        <f t="shared" si="283"/>
        <v>#DIV/0!</v>
      </c>
      <c r="AY870" s="273"/>
      <c r="AZ870" s="396"/>
      <c r="BA870" s="402"/>
      <c r="BB870" s="220"/>
      <c r="BC870" s="405" t="e">
        <f t="shared" si="284"/>
        <v>#DIV/0!</v>
      </c>
      <c r="BD870" s="221"/>
      <c r="BE870" s="406" t="e">
        <f t="shared" si="285"/>
        <v>#DIV/0!</v>
      </c>
      <c r="BF870" s="221"/>
      <c r="BG870" s="406" t="e">
        <f t="shared" si="286"/>
        <v>#DIV/0!</v>
      </c>
      <c r="BH870" s="221"/>
      <c r="BI870" s="406" t="e">
        <f t="shared" si="287"/>
        <v>#DIV/0!</v>
      </c>
      <c r="BJ870" s="220"/>
      <c r="BK870" s="406" t="e">
        <f t="shared" si="288"/>
        <v>#DIV/0!</v>
      </c>
      <c r="BM870" s="273"/>
      <c r="BN870" s="396"/>
      <c r="BO870" s="402"/>
      <c r="BP870" s="220"/>
      <c r="BQ870" s="405" t="e">
        <f t="shared" si="289"/>
        <v>#DIV/0!</v>
      </c>
      <c r="BR870" s="221"/>
      <c r="BS870" s="406" t="e">
        <f t="shared" si="290"/>
        <v>#DIV/0!</v>
      </c>
      <c r="BT870" s="221"/>
      <c r="BU870" s="406" t="e">
        <f t="shared" si="291"/>
        <v>#DIV/0!</v>
      </c>
      <c r="BV870" s="221"/>
      <c r="BW870" s="406" t="e">
        <f t="shared" si="292"/>
        <v>#DIV/0!</v>
      </c>
      <c r="BX870" s="220"/>
      <c r="BY870" s="406" t="e">
        <f t="shared" si="293"/>
        <v>#DIV/0!</v>
      </c>
    </row>
    <row r="871" spans="1:77" ht="24" customHeight="1">
      <c r="A871" s="23"/>
      <c r="B871" s="23"/>
      <c r="C871" s="23"/>
      <c r="D871" s="433"/>
      <c r="E871" s="434"/>
      <c r="F871" s="435"/>
      <c r="G871" s="435"/>
      <c r="H871" s="435"/>
      <c r="I871" s="59"/>
      <c r="J871" s="436"/>
      <c r="K871" s="436"/>
      <c r="L871" s="297"/>
      <c r="M871" s="297"/>
      <c r="N871" s="358" t="s">
        <v>195</v>
      </c>
      <c r="O871" s="320">
        <f t="shared" si="273"/>
        <v>0</v>
      </c>
      <c r="P871" s="220"/>
      <c r="Q871" s="221"/>
      <c r="R871" s="221"/>
      <c r="S871" s="221"/>
      <c r="T871" s="159"/>
      <c r="U871" s="20"/>
      <c r="W871" s="273"/>
      <c r="X871" s="396"/>
      <c r="Y871" s="402"/>
      <c r="Z871" s="220"/>
      <c r="AA871" s="405" t="e">
        <f t="shared" si="274"/>
        <v>#DIV/0!</v>
      </c>
      <c r="AB871" s="221"/>
      <c r="AC871" s="406" t="e">
        <f t="shared" si="275"/>
        <v>#DIV/0!</v>
      </c>
      <c r="AD871" s="221"/>
      <c r="AE871" s="406" t="e">
        <f t="shared" si="276"/>
        <v>#DIV/0!</v>
      </c>
      <c r="AF871" s="221"/>
      <c r="AG871" s="406" t="e">
        <f t="shared" si="277"/>
        <v>#DIV/0!</v>
      </c>
      <c r="AH871" s="220"/>
      <c r="AI871" s="406" t="e">
        <f t="shared" si="278"/>
        <v>#DIV/0!</v>
      </c>
      <c r="AK871" s="273"/>
      <c r="AL871" s="396"/>
      <c r="AM871" s="402"/>
      <c r="AN871" s="220"/>
      <c r="AO871" s="405" t="e">
        <f t="shared" si="279"/>
        <v>#DIV/0!</v>
      </c>
      <c r="AP871" s="221"/>
      <c r="AQ871" s="406" t="e">
        <f t="shared" si="280"/>
        <v>#DIV/0!</v>
      </c>
      <c r="AR871" s="221"/>
      <c r="AS871" s="406" t="e">
        <f t="shared" si="281"/>
        <v>#DIV/0!</v>
      </c>
      <c r="AT871" s="221"/>
      <c r="AU871" s="406" t="e">
        <f t="shared" si="282"/>
        <v>#DIV/0!</v>
      </c>
      <c r="AV871" s="220"/>
      <c r="AW871" s="406" t="e">
        <f t="shared" si="283"/>
        <v>#DIV/0!</v>
      </c>
      <c r="AY871" s="273"/>
      <c r="AZ871" s="396"/>
      <c r="BA871" s="402"/>
      <c r="BB871" s="220"/>
      <c r="BC871" s="405" t="e">
        <f t="shared" si="284"/>
        <v>#DIV/0!</v>
      </c>
      <c r="BD871" s="221"/>
      <c r="BE871" s="406" t="e">
        <f t="shared" si="285"/>
        <v>#DIV/0!</v>
      </c>
      <c r="BF871" s="221"/>
      <c r="BG871" s="406" t="e">
        <f t="shared" si="286"/>
        <v>#DIV/0!</v>
      </c>
      <c r="BH871" s="221"/>
      <c r="BI871" s="406" t="e">
        <f t="shared" si="287"/>
        <v>#DIV/0!</v>
      </c>
      <c r="BJ871" s="220"/>
      <c r="BK871" s="406" t="e">
        <f t="shared" si="288"/>
        <v>#DIV/0!</v>
      </c>
      <c r="BM871" s="273"/>
      <c r="BN871" s="396"/>
      <c r="BO871" s="402"/>
      <c r="BP871" s="220"/>
      <c r="BQ871" s="405" t="e">
        <f t="shared" si="289"/>
        <v>#DIV/0!</v>
      </c>
      <c r="BR871" s="221"/>
      <c r="BS871" s="406" t="e">
        <f t="shared" si="290"/>
        <v>#DIV/0!</v>
      </c>
      <c r="BT871" s="221"/>
      <c r="BU871" s="406" t="e">
        <f t="shared" si="291"/>
        <v>#DIV/0!</v>
      </c>
      <c r="BV871" s="221"/>
      <c r="BW871" s="406" t="e">
        <f t="shared" si="292"/>
        <v>#DIV/0!</v>
      </c>
      <c r="BX871" s="220"/>
      <c r="BY871" s="406" t="e">
        <f t="shared" si="293"/>
        <v>#DIV/0!</v>
      </c>
    </row>
    <row r="872" spans="1:77" ht="24" customHeight="1">
      <c r="A872" s="23"/>
      <c r="B872" s="23"/>
      <c r="C872" s="23"/>
      <c r="D872" s="433"/>
      <c r="E872" s="434"/>
      <c r="F872" s="435"/>
      <c r="G872" s="435"/>
      <c r="H872" s="435"/>
      <c r="I872" s="59"/>
      <c r="J872" s="436"/>
      <c r="K872" s="436"/>
      <c r="L872" s="438" t="s">
        <v>195</v>
      </c>
      <c r="M872" s="438" t="s">
        <v>157</v>
      </c>
      <c r="N872" s="358" t="s">
        <v>157</v>
      </c>
      <c r="O872" s="320">
        <f t="shared" si="273"/>
        <v>0</v>
      </c>
      <c r="P872" s="220"/>
      <c r="Q872" s="221"/>
      <c r="R872" s="221"/>
      <c r="S872" s="221"/>
      <c r="T872" s="159"/>
      <c r="U872" s="20"/>
      <c r="W872" s="273"/>
      <c r="X872" s="396"/>
      <c r="Y872" s="402"/>
      <c r="Z872" s="220"/>
      <c r="AA872" s="405" t="e">
        <f t="shared" si="274"/>
        <v>#DIV/0!</v>
      </c>
      <c r="AB872" s="221"/>
      <c r="AC872" s="406" t="e">
        <f t="shared" si="275"/>
        <v>#DIV/0!</v>
      </c>
      <c r="AD872" s="221"/>
      <c r="AE872" s="406" t="e">
        <f t="shared" si="276"/>
        <v>#DIV/0!</v>
      </c>
      <c r="AF872" s="221"/>
      <c r="AG872" s="406" t="e">
        <f t="shared" si="277"/>
        <v>#DIV/0!</v>
      </c>
      <c r="AH872" s="220"/>
      <c r="AI872" s="406" t="e">
        <f t="shared" si="278"/>
        <v>#DIV/0!</v>
      </c>
      <c r="AK872" s="273"/>
      <c r="AL872" s="396"/>
      <c r="AM872" s="402"/>
      <c r="AN872" s="220"/>
      <c r="AO872" s="405" t="e">
        <f t="shared" si="279"/>
        <v>#DIV/0!</v>
      </c>
      <c r="AP872" s="221"/>
      <c r="AQ872" s="406" t="e">
        <f t="shared" si="280"/>
        <v>#DIV/0!</v>
      </c>
      <c r="AR872" s="221"/>
      <c r="AS872" s="406" t="e">
        <f t="shared" si="281"/>
        <v>#DIV/0!</v>
      </c>
      <c r="AT872" s="221"/>
      <c r="AU872" s="406" t="e">
        <f t="shared" si="282"/>
        <v>#DIV/0!</v>
      </c>
      <c r="AV872" s="220"/>
      <c r="AW872" s="406" t="e">
        <f t="shared" si="283"/>
        <v>#DIV/0!</v>
      </c>
      <c r="AY872" s="273"/>
      <c r="AZ872" s="396"/>
      <c r="BA872" s="402"/>
      <c r="BB872" s="220"/>
      <c r="BC872" s="405" t="e">
        <f t="shared" si="284"/>
        <v>#DIV/0!</v>
      </c>
      <c r="BD872" s="221"/>
      <c r="BE872" s="406" t="e">
        <f t="shared" si="285"/>
        <v>#DIV/0!</v>
      </c>
      <c r="BF872" s="221"/>
      <c r="BG872" s="406" t="e">
        <f t="shared" si="286"/>
        <v>#DIV/0!</v>
      </c>
      <c r="BH872" s="221"/>
      <c r="BI872" s="406" t="e">
        <f t="shared" si="287"/>
        <v>#DIV/0!</v>
      </c>
      <c r="BJ872" s="220"/>
      <c r="BK872" s="406" t="e">
        <f t="shared" si="288"/>
        <v>#DIV/0!</v>
      </c>
      <c r="BM872" s="273"/>
      <c r="BN872" s="396"/>
      <c r="BO872" s="402"/>
      <c r="BP872" s="220"/>
      <c r="BQ872" s="405" t="e">
        <f t="shared" si="289"/>
        <v>#DIV/0!</v>
      </c>
      <c r="BR872" s="221"/>
      <c r="BS872" s="406" t="e">
        <f t="shared" si="290"/>
        <v>#DIV/0!</v>
      </c>
      <c r="BT872" s="221"/>
      <c r="BU872" s="406" t="e">
        <f t="shared" si="291"/>
        <v>#DIV/0!</v>
      </c>
      <c r="BV872" s="221"/>
      <c r="BW872" s="406" t="e">
        <f t="shared" si="292"/>
        <v>#DIV/0!</v>
      </c>
      <c r="BX872" s="220"/>
      <c r="BY872" s="406" t="e">
        <f t="shared" si="293"/>
        <v>#DIV/0!</v>
      </c>
    </row>
    <row r="873" spans="1:77" ht="24" customHeight="1">
      <c r="A873" s="23"/>
      <c r="B873" s="23"/>
      <c r="C873" s="23"/>
      <c r="D873" s="433"/>
      <c r="E873" s="434"/>
      <c r="F873" s="435"/>
      <c r="G873" s="435"/>
      <c r="H873" s="435"/>
      <c r="I873" s="59"/>
      <c r="J873" s="436"/>
      <c r="K873" s="436"/>
      <c r="L873" s="437"/>
      <c r="M873" s="297"/>
      <c r="N873" s="358" t="s">
        <v>195</v>
      </c>
      <c r="O873" s="320">
        <f t="shared" si="273"/>
        <v>0</v>
      </c>
      <c r="P873" s="220"/>
      <c r="Q873" s="221"/>
      <c r="R873" s="221"/>
      <c r="S873" s="221"/>
      <c r="T873" s="159"/>
      <c r="U873" s="20"/>
      <c r="W873" s="273"/>
      <c r="X873" s="396"/>
      <c r="Y873" s="402"/>
      <c r="Z873" s="220"/>
      <c r="AA873" s="405" t="e">
        <f t="shared" si="274"/>
        <v>#DIV/0!</v>
      </c>
      <c r="AB873" s="221"/>
      <c r="AC873" s="406" t="e">
        <f t="shared" si="275"/>
        <v>#DIV/0!</v>
      </c>
      <c r="AD873" s="221"/>
      <c r="AE873" s="406" t="e">
        <f t="shared" si="276"/>
        <v>#DIV/0!</v>
      </c>
      <c r="AF873" s="221"/>
      <c r="AG873" s="406" t="e">
        <f t="shared" si="277"/>
        <v>#DIV/0!</v>
      </c>
      <c r="AH873" s="220"/>
      <c r="AI873" s="406" t="e">
        <f t="shared" si="278"/>
        <v>#DIV/0!</v>
      </c>
      <c r="AK873" s="273"/>
      <c r="AL873" s="396"/>
      <c r="AM873" s="402"/>
      <c r="AN873" s="220"/>
      <c r="AO873" s="405" t="e">
        <f t="shared" si="279"/>
        <v>#DIV/0!</v>
      </c>
      <c r="AP873" s="221"/>
      <c r="AQ873" s="406" t="e">
        <f t="shared" si="280"/>
        <v>#DIV/0!</v>
      </c>
      <c r="AR873" s="221"/>
      <c r="AS873" s="406" t="e">
        <f t="shared" si="281"/>
        <v>#DIV/0!</v>
      </c>
      <c r="AT873" s="221"/>
      <c r="AU873" s="406" t="e">
        <f t="shared" si="282"/>
        <v>#DIV/0!</v>
      </c>
      <c r="AV873" s="220"/>
      <c r="AW873" s="406" t="e">
        <f t="shared" si="283"/>
        <v>#DIV/0!</v>
      </c>
      <c r="AY873" s="273"/>
      <c r="AZ873" s="396"/>
      <c r="BA873" s="402"/>
      <c r="BB873" s="220"/>
      <c r="BC873" s="405" t="e">
        <f t="shared" si="284"/>
        <v>#DIV/0!</v>
      </c>
      <c r="BD873" s="221"/>
      <c r="BE873" s="406" t="e">
        <f t="shared" si="285"/>
        <v>#DIV/0!</v>
      </c>
      <c r="BF873" s="221"/>
      <c r="BG873" s="406" t="e">
        <f t="shared" si="286"/>
        <v>#DIV/0!</v>
      </c>
      <c r="BH873" s="221"/>
      <c r="BI873" s="406" t="e">
        <f t="shared" si="287"/>
        <v>#DIV/0!</v>
      </c>
      <c r="BJ873" s="220"/>
      <c r="BK873" s="406" t="e">
        <f t="shared" si="288"/>
        <v>#DIV/0!</v>
      </c>
      <c r="BM873" s="273"/>
      <c r="BN873" s="396"/>
      <c r="BO873" s="402"/>
      <c r="BP873" s="220"/>
      <c r="BQ873" s="405" t="e">
        <f t="shared" si="289"/>
        <v>#DIV/0!</v>
      </c>
      <c r="BR873" s="221"/>
      <c r="BS873" s="406" t="e">
        <f t="shared" si="290"/>
        <v>#DIV/0!</v>
      </c>
      <c r="BT873" s="221"/>
      <c r="BU873" s="406" t="e">
        <f t="shared" si="291"/>
        <v>#DIV/0!</v>
      </c>
      <c r="BV873" s="221"/>
      <c r="BW873" s="406" t="e">
        <f t="shared" si="292"/>
        <v>#DIV/0!</v>
      </c>
      <c r="BX873" s="220"/>
      <c r="BY873" s="406" t="e">
        <f t="shared" si="293"/>
        <v>#DIV/0!</v>
      </c>
    </row>
    <row r="874" spans="1:77" ht="24" customHeight="1">
      <c r="A874" s="23"/>
      <c r="B874" s="23"/>
      <c r="C874" s="23"/>
      <c r="D874" s="433"/>
      <c r="E874" s="434"/>
      <c r="F874" s="435"/>
      <c r="G874" s="435"/>
      <c r="H874" s="435"/>
      <c r="I874" s="59"/>
      <c r="J874" s="436"/>
      <c r="K874" s="436"/>
      <c r="L874" s="437"/>
      <c r="M874" s="438" t="s">
        <v>195</v>
      </c>
      <c r="N874" s="358" t="s">
        <v>157</v>
      </c>
      <c r="O874" s="320">
        <f t="shared" si="273"/>
        <v>0</v>
      </c>
      <c r="P874" s="220"/>
      <c r="Q874" s="221"/>
      <c r="R874" s="221"/>
      <c r="S874" s="221"/>
      <c r="T874" s="159"/>
      <c r="U874" s="20"/>
      <c r="W874" s="273"/>
      <c r="X874" s="396"/>
      <c r="Y874" s="402"/>
      <c r="Z874" s="220"/>
      <c r="AA874" s="405" t="e">
        <f t="shared" si="274"/>
        <v>#DIV/0!</v>
      </c>
      <c r="AB874" s="221"/>
      <c r="AC874" s="406" t="e">
        <f t="shared" si="275"/>
        <v>#DIV/0!</v>
      </c>
      <c r="AD874" s="221"/>
      <c r="AE874" s="406" t="e">
        <f t="shared" si="276"/>
        <v>#DIV/0!</v>
      </c>
      <c r="AF874" s="221"/>
      <c r="AG874" s="406" t="e">
        <f t="shared" si="277"/>
        <v>#DIV/0!</v>
      </c>
      <c r="AH874" s="220"/>
      <c r="AI874" s="406" t="e">
        <f t="shared" si="278"/>
        <v>#DIV/0!</v>
      </c>
      <c r="AK874" s="273"/>
      <c r="AL874" s="396"/>
      <c r="AM874" s="402"/>
      <c r="AN874" s="220"/>
      <c r="AO874" s="405" t="e">
        <f t="shared" si="279"/>
        <v>#DIV/0!</v>
      </c>
      <c r="AP874" s="221"/>
      <c r="AQ874" s="406" t="e">
        <f t="shared" si="280"/>
        <v>#DIV/0!</v>
      </c>
      <c r="AR874" s="221"/>
      <c r="AS874" s="406" t="e">
        <f t="shared" si="281"/>
        <v>#DIV/0!</v>
      </c>
      <c r="AT874" s="221"/>
      <c r="AU874" s="406" t="e">
        <f t="shared" si="282"/>
        <v>#DIV/0!</v>
      </c>
      <c r="AV874" s="220"/>
      <c r="AW874" s="406" t="e">
        <f t="shared" si="283"/>
        <v>#DIV/0!</v>
      </c>
      <c r="AY874" s="273"/>
      <c r="AZ874" s="396"/>
      <c r="BA874" s="402"/>
      <c r="BB874" s="220"/>
      <c r="BC874" s="405" t="e">
        <f t="shared" si="284"/>
        <v>#DIV/0!</v>
      </c>
      <c r="BD874" s="221"/>
      <c r="BE874" s="406" t="e">
        <f t="shared" si="285"/>
        <v>#DIV/0!</v>
      </c>
      <c r="BF874" s="221"/>
      <c r="BG874" s="406" t="e">
        <f t="shared" si="286"/>
        <v>#DIV/0!</v>
      </c>
      <c r="BH874" s="221"/>
      <c r="BI874" s="406" t="e">
        <f t="shared" si="287"/>
        <v>#DIV/0!</v>
      </c>
      <c r="BJ874" s="220"/>
      <c r="BK874" s="406" t="e">
        <f t="shared" si="288"/>
        <v>#DIV/0!</v>
      </c>
      <c r="BM874" s="273"/>
      <c r="BN874" s="396"/>
      <c r="BO874" s="402"/>
      <c r="BP874" s="220"/>
      <c r="BQ874" s="405" t="e">
        <f t="shared" si="289"/>
        <v>#DIV/0!</v>
      </c>
      <c r="BR874" s="221"/>
      <c r="BS874" s="406" t="e">
        <f t="shared" si="290"/>
        <v>#DIV/0!</v>
      </c>
      <c r="BT874" s="221"/>
      <c r="BU874" s="406" t="e">
        <f t="shared" si="291"/>
        <v>#DIV/0!</v>
      </c>
      <c r="BV874" s="221"/>
      <c r="BW874" s="406" t="e">
        <f t="shared" si="292"/>
        <v>#DIV/0!</v>
      </c>
      <c r="BX874" s="220"/>
      <c r="BY874" s="406" t="e">
        <f t="shared" si="293"/>
        <v>#DIV/0!</v>
      </c>
    </row>
    <row r="875" spans="1:77" ht="24" customHeight="1">
      <c r="A875" s="23"/>
      <c r="B875" s="23"/>
      <c r="C875" s="23"/>
      <c r="D875" s="433"/>
      <c r="E875" s="434"/>
      <c r="F875" s="435"/>
      <c r="G875" s="435"/>
      <c r="H875" s="435"/>
      <c r="I875" s="59"/>
      <c r="J875" s="436"/>
      <c r="K875" s="439"/>
      <c r="L875" s="297"/>
      <c r="M875" s="297"/>
      <c r="N875" s="358" t="s">
        <v>195</v>
      </c>
      <c r="O875" s="320">
        <f t="shared" si="273"/>
        <v>0</v>
      </c>
      <c r="P875" s="220"/>
      <c r="Q875" s="221"/>
      <c r="R875" s="221"/>
      <c r="S875" s="221"/>
      <c r="T875" s="159"/>
      <c r="U875" s="20"/>
      <c r="W875" s="273"/>
      <c r="X875" s="396"/>
      <c r="Y875" s="402"/>
      <c r="Z875" s="220"/>
      <c r="AA875" s="405" t="e">
        <f t="shared" si="274"/>
        <v>#DIV/0!</v>
      </c>
      <c r="AB875" s="221"/>
      <c r="AC875" s="406" t="e">
        <f t="shared" si="275"/>
        <v>#DIV/0!</v>
      </c>
      <c r="AD875" s="221"/>
      <c r="AE875" s="406" t="e">
        <f t="shared" si="276"/>
        <v>#DIV/0!</v>
      </c>
      <c r="AF875" s="221"/>
      <c r="AG875" s="406" t="e">
        <f t="shared" si="277"/>
        <v>#DIV/0!</v>
      </c>
      <c r="AH875" s="220"/>
      <c r="AI875" s="406" t="e">
        <f t="shared" si="278"/>
        <v>#DIV/0!</v>
      </c>
      <c r="AK875" s="273"/>
      <c r="AL875" s="396"/>
      <c r="AM875" s="402"/>
      <c r="AN875" s="220"/>
      <c r="AO875" s="405" t="e">
        <f t="shared" si="279"/>
        <v>#DIV/0!</v>
      </c>
      <c r="AP875" s="221"/>
      <c r="AQ875" s="406" t="e">
        <f t="shared" si="280"/>
        <v>#DIV/0!</v>
      </c>
      <c r="AR875" s="221"/>
      <c r="AS875" s="406" t="e">
        <f t="shared" si="281"/>
        <v>#DIV/0!</v>
      </c>
      <c r="AT875" s="221"/>
      <c r="AU875" s="406" t="e">
        <f t="shared" si="282"/>
        <v>#DIV/0!</v>
      </c>
      <c r="AV875" s="220"/>
      <c r="AW875" s="406" t="e">
        <f t="shared" si="283"/>
        <v>#DIV/0!</v>
      </c>
      <c r="AY875" s="273"/>
      <c r="AZ875" s="396"/>
      <c r="BA875" s="402"/>
      <c r="BB875" s="220"/>
      <c r="BC875" s="405" t="e">
        <f t="shared" si="284"/>
        <v>#DIV/0!</v>
      </c>
      <c r="BD875" s="221"/>
      <c r="BE875" s="406" t="e">
        <f t="shared" si="285"/>
        <v>#DIV/0!</v>
      </c>
      <c r="BF875" s="221"/>
      <c r="BG875" s="406" t="e">
        <f t="shared" si="286"/>
        <v>#DIV/0!</v>
      </c>
      <c r="BH875" s="221"/>
      <c r="BI875" s="406" t="e">
        <f t="shared" si="287"/>
        <v>#DIV/0!</v>
      </c>
      <c r="BJ875" s="220"/>
      <c r="BK875" s="406" t="e">
        <f t="shared" si="288"/>
        <v>#DIV/0!</v>
      </c>
      <c r="BM875" s="273"/>
      <c r="BN875" s="396"/>
      <c r="BO875" s="402"/>
      <c r="BP875" s="220"/>
      <c r="BQ875" s="405" t="e">
        <f t="shared" si="289"/>
        <v>#DIV/0!</v>
      </c>
      <c r="BR875" s="221"/>
      <c r="BS875" s="406" t="e">
        <f t="shared" si="290"/>
        <v>#DIV/0!</v>
      </c>
      <c r="BT875" s="221"/>
      <c r="BU875" s="406" t="e">
        <f t="shared" si="291"/>
        <v>#DIV/0!</v>
      </c>
      <c r="BV875" s="221"/>
      <c r="BW875" s="406" t="e">
        <f t="shared" si="292"/>
        <v>#DIV/0!</v>
      </c>
      <c r="BX875" s="220"/>
      <c r="BY875" s="406" t="e">
        <f t="shared" si="293"/>
        <v>#DIV/0!</v>
      </c>
    </row>
    <row r="876" spans="1:77" ht="24" customHeight="1">
      <c r="A876" s="23"/>
      <c r="B876" s="23"/>
      <c r="C876" s="23"/>
      <c r="D876" s="433"/>
      <c r="E876" s="434"/>
      <c r="F876" s="435"/>
      <c r="G876" s="435"/>
      <c r="H876" s="435"/>
      <c r="I876" s="59"/>
      <c r="J876" s="436"/>
      <c r="K876" s="441" t="s">
        <v>351</v>
      </c>
      <c r="L876" s="438" t="s">
        <v>157</v>
      </c>
      <c r="M876" s="438" t="s">
        <v>157</v>
      </c>
      <c r="N876" s="358" t="s">
        <v>157</v>
      </c>
      <c r="O876" s="320">
        <f t="shared" si="273"/>
        <v>0</v>
      </c>
      <c r="P876" s="220"/>
      <c r="Q876" s="221"/>
      <c r="R876" s="221"/>
      <c r="S876" s="221"/>
      <c r="T876" s="159"/>
      <c r="U876" s="20"/>
      <c r="W876" s="273"/>
      <c r="X876" s="396"/>
      <c r="Y876" s="402"/>
      <c r="Z876" s="220"/>
      <c r="AA876" s="405" t="e">
        <f t="shared" si="274"/>
        <v>#DIV/0!</v>
      </c>
      <c r="AB876" s="221"/>
      <c r="AC876" s="406" t="e">
        <f t="shared" si="275"/>
        <v>#DIV/0!</v>
      </c>
      <c r="AD876" s="221"/>
      <c r="AE876" s="406" t="e">
        <f t="shared" si="276"/>
        <v>#DIV/0!</v>
      </c>
      <c r="AF876" s="221"/>
      <c r="AG876" s="406" t="e">
        <f t="shared" si="277"/>
        <v>#DIV/0!</v>
      </c>
      <c r="AH876" s="220"/>
      <c r="AI876" s="406" t="e">
        <f t="shared" si="278"/>
        <v>#DIV/0!</v>
      </c>
      <c r="AK876" s="273"/>
      <c r="AL876" s="396"/>
      <c r="AM876" s="402"/>
      <c r="AN876" s="220"/>
      <c r="AO876" s="405" t="e">
        <f t="shared" si="279"/>
        <v>#DIV/0!</v>
      </c>
      <c r="AP876" s="221"/>
      <c r="AQ876" s="406" t="e">
        <f t="shared" si="280"/>
        <v>#DIV/0!</v>
      </c>
      <c r="AR876" s="221"/>
      <c r="AS876" s="406" t="e">
        <f t="shared" si="281"/>
        <v>#DIV/0!</v>
      </c>
      <c r="AT876" s="221"/>
      <c r="AU876" s="406" t="e">
        <f t="shared" si="282"/>
        <v>#DIV/0!</v>
      </c>
      <c r="AV876" s="220"/>
      <c r="AW876" s="406" t="e">
        <f t="shared" si="283"/>
        <v>#DIV/0!</v>
      </c>
      <c r="AY876" s="273"/>
      <c r="AZ876" s="396"/>
      <c r="BA876" s="402"/>
      <c r="BB876" s="220"/>
      <c r="BC876" s="405" t="e">
        <f t="shared" si="284"/>
        <v>#DIV/0!</v>
      </c>
      <c r="BD876" s="221"/>
      <c r="BE876" s="406" t="e">
        <f t="shared" si="285"/>
        <v>#DIV/0!</v>
      </c>
      <c r="BF876" s="221"/>
      <c r="BG876" s="406" t="e">
        <f t="shared" si="286"/>
        <v>#DIV/0!</v>
      </c>
      <c r="BH876" s="221"/>
      <c r="BI876" s="406" t="e">
        <f t="shared" si="287"/>
        <v>#DIV/0!</v>
      </c>
      <c r="BJ876" s="220"/>
      <c r="BK876" s="406" t="e">
        <f t="shared" si="288"/>
        <v>#DIV/0!</v>
      </c>
      <c r="BM876" s="273"/>
      <c r="BN876" s="396"/>
      <c r="BO876" s="402"/>
      <c r="BP876" s="220"/>
      <c r="BQ876" s="405" t="e">
        <f t="shared" si="289"/>
        <v>#DIV/0!</v>
      </c>
      <c r="BR876" s="221"/>
      <c r="BS876" s="406" t="e">
        <f t="shared" si="290"/>
        <v>#DIV/0!</v>
      </c>
      <c r="BT876" s="221"/>
      <c r="BU876" s="406" t="e">
        <f t="shared" si="291"/>
        <v>#DIV/0!</v>
      </c>
      <c r="BV876" s="221"/>
      <c r="BW876" s="406" t="e">
        <f t="shared" si="292"/>
        <v>#DIV/0!</v>
      </c>
      <c r="BX876" s="220"/>
      <c r="BY876" s="406" t="e">
        <f t="shared" si="293"/>
        <v>#DIV/0!</v>
      </c>
    </row>
    <row r="877" spans="1:77" ht="24" customHeight="1">
      <c r="A877" s="23"/>
      <c r="B877" s="23"/>
      <c r="C877" s="23"/>
      <c r="D877" s="433"/>
      <c r="E877" s="434"/>
      <c r="F877" s="435"/>
      <c r="G877" s="435"/>
      <c r="H877" s="435"/>
      <c r="I877" s="59"/>
      <c r="J877" s="436"/>
      <c r="K877" s="436"/>
      <c r="L877" s="437"/>
      <c r="M877" s="297"/>
      <c r="N877" s="358" t="s">
        <v>195</v>
      </c>
      <c r="O877" s="320">
        <f t="shared" si="273"/>
        <v>0</v>
      </c>
      <c r="P877" s="220"/>
      <c r="Q877" s="221"/>
      <c r="R877" s="221"/>
      <c r="S877" s="221"/>
      <c r="T877" s="159"/>
      <c r="U877" s="20"/>
      <c r="W877" s="273"/>
      <c r="X877" s="396"/>
      <c r="Y877" s="402"/>
      <c r="Z877" s="220"/>
      <c r="AA877" s="405" t="e">
        <f t="shared" si="274"/>
        <v>#DIV/0!</v>
      </c>
      <c r="AB877" s="221"/>
      <c r="AC877" s="406" t="e">
        <f t="shared" si="275"/>
        <v>#DIV/0!</v>
      </c>
      <c r="AD877" s="221"/>
      <c r="AE877" s="406" t="e">
        <f t="shared" si="276"/>
        <v>#DIV/0!</v>
      </c>
      <c r="AF877" s="221"/>
      <c r="AG877" s="406" t="e">
        <f t="shared" si="277"/>
        <v>#DIV/0!</v>
      </c>
      <c r="AH877" s="220"/>
      <c r="AI877" s="406" t="e">
        <f t="shared" si="278"/>
        <v>#DIV/0!</v>
      </c>
      <c r="AK877" s="273"/>
      <c r="AL877" s="396"/>
      <c r="AM877" s="402"/>
      <c r="AN877" s="220"/>
      <c r="AO877" s="405" t="e">
        <f t="shared" si="279"/>
        <v>#DIV/0!</v>
      </c>
      <c r="AP877" s="221"/>
      <c r="AQ877" s="406" t="e">
        <f t="shared" si="280"/>
        <v>#DIV/0!</v>
      </c>
      <c r="AR877" s="221"/>
      <c r="AS877" s="406" t="e">
        <f t="shared" si="281"/>
        <v>#DIV/0!</v>
      </c>
      <c r="AT877" s="221"/>
      <c r="AU877" s="406" t="e">
        <f t="shared" si="282"/>
        <v>#DIV/0!</v>
      </c>
      <c r="AV877" s="220"/>
      <c r="AW877" s="406" t="e">
        <f t="shared" si="283"/>
        <v>#DIV/0!</v>
      </c>
      <c r="AY877" s="273"/>
      <c r="AZ877" s="396"/>
      <c r="BA877" s="402"/>
      <c r="BB877" s="220"/>
      <c r="BC877" s="405" t="e">
        <f t="shared" si="284"/>
        <v>#DIV/0!</v>
      </c>
      <c r="BD877" s="221"/>
      <c r="BE877" s="406" t="e">
        <f t="shared" si="285"/>
        <v>#DIV/0!</v>
      </c>
      <c r="BF877" s="221"/>
      <c r="BG877" s="406" t="e">
        <f t="shared" si="286"/>
        <v>#DIV/0!</v>
      </c>
      <c r="BH877" s="221"/>
      <c r="BI877" s="406" t="e">
        <f t="shared" si="287"/>
        <v>#DIV/0!</v>
      </c>
      <c r="BJ877" s="220"/>
      <c r="BK877" s="406" t="e">
        <f t="shared" si="288"/>
        <v>#DIV/0!</v>
      </c>
      <c r="BM877" s="273"/>
      <c r="BN877" s="396"/>
      <c r="BO877" s="402"/>
      <c r="BP877" s="220"/>
      <c r="BQ877" s="405" t="e">
        <f t="shared" si="289"/>
        <v>#DIV/0!</v>
      </c>
      <c r="BR877" s="221"/>
      <c r="BS877" s="406" t="e">
        <f t="shared" si="290"/>
        <v>#DIV/0!</v>
      </c>
      <c r="BT877" s="221"/>
      <c r="BU877" s="406" t="e">
        <f t="shared" si="291"/>
        <v>#DIV/0!</v>
      </c>
      <c r="BV877" s="221"/>
      <c r="BW877" s="406" t="e">
        <f t="shared" si="292"/>
        <v>#DIV/0!</v>
      </c>
      <c r="BX877" s="220"/>
      <c r="BY877" s="406" t="e">
        <f t="shared" si="293"/>
        <v>#DIV/0!</v>
      </c>
    </row>
    <row r="878" spans="1:77" ht="24" customHeight="1">
      <c r="A878" s="23"/>
      <c r="B878" s="23"/>
      <c r="C878" s="23"/>
      <c r="D878" s="433"/>
      <c r="E878" s="434"/>
      <c r="F878" s="435"/>
      <c r="G878" s="435"/>
      <c r="H878" s="435"/>
      <c r="I878" s="59"/>
      <c r="J878" s="436"/>
      <c r="K878" s="436"/>
      <c r="L878" s="437"/>
      <c r="M878" s="438" t="s">
        <v>195</v>
      </c>
      <c r="N878" s="358" t="s">
        <v>157</v>
      </c>
      <c r="O878" s="320">
        <f t="shared" si="273"/>
        <v>0</v>
      </c>
      <c r="P878" s="220"/>
      <c r="Q878" s="221"/>
      <c r="R878" s="221"/>
      <c r="S878" s="221"/>
      <c r="T878" s="159"/>
      <c r="U878" s="20"/>
      <c r="W878" s="273"/>
      <c r="X878" s="396"/>
      <c r="Y878" s="402"/>
      <c r="Z878" s="220"/>
      <c r="AA878" s="405" t="e">
        <f t="shared" si="274"/>
        <v>#DIV/0!</v>
      </c>
      <c r="AB878" s="221"/>
      <c r="AC878" s="406" t="e">
        <f t="shared" si="275"/>
        <v>#DIV/0!</v>
      </c>
      <c r="AD878" s="221"/>
      <c r="AE878" s="406" t="e">
        <f t="shared" si="276"/>
        <v>#DIV/0!</v>
      </c>
      <c r="AF878" s="221"/>
      <c r="AG878" s="406" t="e">
        <f t="shared" si="277"/>
        <v>#DIV/0!</v>
      </c>
      <c r="AH878" s="220"/>
      <c r="AI878" s="406" t="e">
        <f t="shared" si="278"/>
        <v>#DIV/0!</v>
      </c>
      <c r="AK878" s="273"/>
      <c r="AL878" s="396"/>
      <c r="AM878" s="402"/>
      <c r="AN878" s="220"/>
      <c r="AO878" s="405" t="e">
        <f t="shared" si="279"/>
        <v>#DIV/0!</v>
      </c>
      <c r="AP878" s="221"/>
      <c r="AQ878" s="406" t="e">
        <f t="shared" si="280"/>
        <v>#DIV/0!</v>
      </c>
      <c r="AR878" s="221"/>
      <c r="AS878" s="406" t="e">
        <f t="shared" si="281"/>
        <v>#DIV/0!</v>
      </c>
      <c r="AT878" s="221"/>
      <c r="AU878" s="406" t="e">
        <f t="shared" si="282"/>
        <v>#DIV/0!</v>
      </c>
      <c r="AV878" s="220"/>
      <c r="AW878" s="406" t="e">
        <f t="shared" si="283"/>
        <v>#DIV/0!</v>
      </c>
      <c r="AY878" s="273"/>
      <c r="AZ878" s="396"/>
      <c r="BA878" s="402"/>
      <c r="BB878" s="220"/>
      <c r="BC878" s="405" t="e">
        <f t="shared" si="284"/>
        <v>#DIV/0!</v>
      </c>
      <c r="BD878" s="221"/>
      <c r="BE878" s="406" t="e">
        <f t="shared" si="285"/>
        <v>#DIV/0!</v>
      </c>
      <c r="BF878" s="221"/>
      <c r="BG878" s="406" t="e">
        <f t="shared" si="286"/>
        <v>#DIV/0!</v>
      </c>
      <c r="BH878" s="221"/>
      <c r="BI878" s="406" t="e">
        <f t="shared" si="287"/>
        <v>#DIV/0!</v>
      </c>
      <c r="BJ878" s="220"/>
      <c r="BK878" s="406" t="e">
        <f t="shared" si="288"/>
        <v>#DIV/0!</v>
      </c>
      <c r="BM878" s="273"/>
      <c r="BN878" s="396"/>
      <c r="BO878" s="402"/>
      <c r="BP878" s="220"/>
      <c r="BQ878" s="405" t="e">
        <f t="shared" si="289"/>
        <v>#DIV/0!</v>
      </c>
      <c r="BR878" s="221"/>
      <c r="BS878" s="406" t="e">
        <f t="shared" si="290"/>
        <v>#DIV/0!</v>
      </c>
      <c r="BT878" s="221"/>
      <c r="BU878" s="406" t="e">
        <f t="shared" si="291"/>
        <v>#DIV/0!</v>
      </c>
      <c r="BV878" s="221"/>
      <c r="BW878" s="406" t="e">
        <f t="shared" si="292"/>
        <v>#DIV/0!</v>
      </c>
      <c r="BX878" s="220"/>
      <c r="BY878" s="406" t="e">
        <f t="shared" si="293"/>
        <v>#DIV/0!</v>
      </c>
    </row>
    <row r="879" spans="1:77" ht="24" customHeight="1">
      <c r="A879" s="23"/>
      <c r="B879" s="23"/>
      <c r="C879" s="23"/>
      <c r="D879" s="433"/>
      <c r="E879" s="434"/>
      <c r="F879" s="435"/>
      <c r="G879" s="435"/>
      <c r="H879" s="435"/>
      <c r="I879" s="59"/>
      <c r="J879" s="436"/>
      <c r="K879" s="436"/>
      <c r="L879" s="297"/>
      <c r="M879" s="297"/>
      <c r="N879" s="358" t="s">
        <v>195</v>
      </c>
      <c r="O879" s="320">
        <f t="shared" si="273"/>
        <v>0</v>
      </c>
      <c r="P879" s="220"/>
      <c r="Q879" s="221"/>
      <c r="R879" s="221"/>
      <c r="S879" s="221"/>
      <c r="T879" s="159"/>
      <c r="U879" s="20"/>
      <c r="W879" s="273"/>
      <c r="X879" s="396"/>
      <c r="Y879" s="402"/>
      <c r="Z879" s="220"/>
      <c r="AA879" s="405" t="e">
        <f t="shared" si="274"/>
        <v>#DIV/0!</v>
      </c>
      <c r="AB879" s="221"/>
      <c r="AC879" s="406" t="e">
        <f t="shared" si="275"/>
        <v>#DIV/0!</v>
      </c>
      <c r="AD879" s="221"/>
      <c r="AE879" s="406" t="e">
        <f t="shared" si="276"/>
        <v>#DIV/0!</v>
      </c>
      <c r="AF879" s="221"/>
      <c r="AG879" s="406" t="e">
        <f t="shared" si="277"/>
        <v>#DIV/0!</v>
      </c>
      <c r="AH879" s="220"/>
      <c r="AI879" s="406" t="e">
        <f t="shared" si="278"/>
        <v>#DIV/0!</v>
      </c>
      <c r="AK879" s="273"/>
      <c r="AL879" s="396"/>
      <c r="AM879" s="402"/>
      <c r="AN879" s="220"/>
      <c r="AO879" s="405" t="e">
        <f t="shared" si="279"/>
        <v>#DIV/0!</v>
      </c>
      <c r="AP879" s="221"/>
      <c r="AQ879" s="406" t="e">
        <f t="shared" si="280"/>
        <v>#DIV/0!</v>
      </c>
      <c r="AR879" s="221"/>
      <c r="AS879" s="406" t="e">
        <f t="shared" si="281"/>
        <v>#DIV/0!</v>
      </c>
      <c r="AT879" s="221"/>
      <c r="AU879" s="406" t="e">
        <f t="shared" si="282"/>
        <v>#DIV/0!</v>
      </c>
      <c r="AV879" s="220"/>
      <c r="AW879" s="406" t="e">
        <f t="shared" si="283"/>
        <v>#DIV/0!</v>
      </c>
      <c r="AY879" s="273"/>
      <c r="AZ879" s="396"/>
      <c r="BA879" s="402"/>
      <c r="BB879" s="220"/>
      <c r="BC879" s="405" t="e">
        <f t="shared" si="284"/>
        <v>#DIV/0!</v>
      </c>
      <c r="BD879" s="221"/>
      <c r="BE879" s="406" t="e">
        <f t="shared" si="285"/>
        <v>#DIV/0!</v>
      </c>
      <c r="BF879" s="221"/>
      <c r="BG879" s="406" t="e">
        <f t="shared" si="286"/>
        <v>#DIV/0!</v>
      </c>
      <c r="BH879" s="221"/>
      <c r="BI879" s="406" t="e">
        <f t="shared" si="287"/>
        <v>#DIV/0!</v>
      </c>
      <c r="BJ879" s="220"/>
      <c r="BK879" s="406" t="e">
        <f t="shared" si="288"/>
        <v>#DIV/0!</v>
      </c>
      <c r="BM879" s="273"/>
      <c r="BN879" s="396"/>
      <c r="BO879" s="402"/>
      <c r="BP879" s="220"/>
      <c r="BQ879" s="405" t="e">
        <f t="shared" si="289"/>
        <v>#DIV/0!</v>
      </c>
      <c r="BR879" s="221"/>
      <c r="BS879" s="406" t="e">
        <f t="shared" si="290"/>
        <v>#DIV/0!</v>
      </c>
      <c r="BT879" s="221"/>
      <c r="BU879" s="406" t="e">
        <f t="shared" si="291"/>
        <v>#DIV/0!</v>
      </c>
      <c r="BV879" s="221"/>
      <c r="BW879" s="406" t="e">
        <f t="shared" si="292"/>
        <v>#DIV/0!</v>
      </c>
      <c r="BX879" s="220"/>
      <c r="BY879" s="406" t="e">
        <f t="shared" si="293"/>
        <v>#DIV/0!</v>
      </c>
    </row>
    <row r="880" spans="1:77" ht="24" customHeight="1">
      <c r="A880" s="23"/>
      <c r="B880" s="23"/>
      <c r="C880" s="23"/>
      <c r="D880" s="433"/>
      <c r="E880" s="434"/>
      <c r="F880" s="435"/>
      <c r="G880" s="435"/>
      <c r="H880" s="435"/>
      <c r="I880" s="59"/>
      <c r="J880" s="436"/>
      <c r="K880" s="436"/>
      <c r="L880" s="438" t="s">
        <v>195</v>
      </c>
      <c r="M880" s="438" t="s">
        <v>157</v>
      </c>
      <c r="N880" s="358" t="s">
        <v>157</v>
      </c>
      <c r="O880" s="320">
        <f t="shared" si="273"/>
        <v>0</v>
      </c>
      <c r="P880" s="220"/>
      <c r="Q880" s="221"/>
      <c r="R880" s="221"/>
      <c r="S880" s="221"/>
      <c r="T880" s="159"/>
      <c r="U880" s="20"/>
      <c r="W880" s="273"/>
      <c r="X880" s="396"/>
      <c r="Y880" s="402"/>
      <c r="Z880" s="220"/>
      <c r="AA880" s="405" t="e">
        <f t="shared" si="274"/>
        <v>#DIV/0!</v>
      </c>
      <c r="AB880" s="221"/>
      <c r="AC880" s="406" t="e">
        <f t="shared" si="275"/>
        <v>#DIV/0!</v>
      </c>
      <c r="AD880" s="221"/>
      <c r="AE880" s="406" t="e">
        <f t="shared" si="276"/>
        <v>#DIV/0!</v>
      </c>
      <c r="AF880" s="221"/>
      <c r="AG880" s="406" t="e">
        <f t="shared" si="277"/>
        <v>#DIV/0!</v>
      </c>
      <c r="AH880" s="220"/>
      <c r="AI880" s="406" t="e">
        <f t="shared" si="278"/>
        <v>#DIV/0!</v>
      </c>
      <c r="AK880" s="273"/>
      <c r="AL880" s="396"/>
      <c r="AM880" s="402"/>
      <c r="AN880" s="220"/>
      <c r="AO880" s="405" t="e">
        <f t="shared" si="279"/>
        <v>#DIV/0!</v>
      </c>
      <c r="AP880" s="221"/>
      <c r="AQ880" s="406" t="e">
        <f t="shared" si="280"/>
        <v>#DIV/0!</v>
      </c>
      <c r="AR880" s="221"/>
      <c r="AS880" s="406" t="e">
        <f t="shared" si="281"/>
        <v>#DIV/0!</v>
      </c>
      <c r="AT880" s="221"/>
      <c r="AU880" s="406" t="e">
        <f t="shared" si="282"/>
        <v>#DIV/0!</v>
      </c>
      <c r="AV880" s="220"/>
      <c r="AW880" s="406" t="e">
        <f t="shared" si="283"/>
        <v>#DIV/0!</v>
      </c>
      <c r="AY880" s="273"/>
      <c r="AZ880" s="396"/>
      <c r="BA880" s="402"/>
      <c r="BB880" s="220"/>
      <c r="BC880" s="405" t="e">
        <f t="shared" si="284"/>
        <v>#DIV/0!</v>
      </c>
      <c r="BD880" s="221"/>
      <c r="BE880" s="406" t="e">
        <f t="shared" si="285"/>
        <v>#DIV/0!</v>
      </c>
      <c r="BF880" s="221"/>
      <c r="BG880" s="406" t="e">
        <f t="shared" si="286"/>
        <v>#DIV/0!</v>
      </c>
      <c r="BH880" s="221"/>
      <c r="BI880" s="406" t="e">
        <f t="shared" si="287"/>
        <v>#DIV/0!</v>
      </c>
      <c r="BJ880" s="220"/>
      <c r="BK880" s="406" t="e">
        <f t="shared" si="288"/>
        <v>#DIV/0!</v>
      </c>
      <c r="BM880" s="273"/>
      <c r="BN880" s="396"/>
      <c r="BO880" s="402"/>
      <c r="BP880" s="220"/>
      <c r="BQ880" s="405" t="e">
        <f t="shared" si="289"/>
        <v>#DIV/0!</v>
      </c>
      <c r="BR880" s="221"/>
      <c r="BS880" s="406" t="e">
        <f t="shared" si="290"/>
        <v>#DIV/0!</v>
      </c>
      <c r="BT880" s="221"/>
      <c r="BU880" s="406" t="e">
        <f t="shared" si="291"/>
        <v>#DIV/0!</v>
      </c>
      <c r="BV880" s="221"/>
      <c r="BW880" s="406" t="e">
        <f t="shared" si="292"/>
        <v>#DIV/0!</v>
      </c>
      <c r="BX880" s="220"/>
      <c r="BY880" s="406" t="e">
        <f t="shared" si="293"/>
        <v>#DIV/0!</v>
      </c>
    </row>
    <row r="881" spans="1:77" ht="24" customHeight="1">
      <c r="A881" s="23"/>
      <c r="B881" s="23"/>
      <c r="C881" s="23"/>
      <c r="D881" s="433"/>
      <c r="E881" s="434"/>
      <c r="F881" s="435"/>
      <c r="G881" s="435"/>
      <c r="H881" s="435"/>
      <c r="I881" s="59"/>
      <c r="J881" s="436"/>
      <c r="K881" s="436"/>
      <c r="L881" s="437"/>
      <c r="M881" s="297"/>
      <c r="N881" s="358" t="s">
        <v>195</v>
      </c>
      <c r="O881" s="320">
        <f t="shared" si="273"/>
        <v>0</v>
      </c>
      <c r="P881" s="220"/>
      <c r="Q881" s="221"/>
      <c r="R881" s="221"/>
      <c r="S881" s="221"/>
      <c r="T881" s="159"/>
      <c r="U881" s="20"/>
      <c r="W881" s="273"/>
      <c r="X881" s="396"/>
      <c r="Y881" s="402"/>
      <c r="Z881" s="220"/>
      <c r="AA881" s="405" t="e">
        <f t="shared" si="274"/>
        <v>#DIV/0!</v>
      </c>
      <c r="AB881" s="221"/>
      <c r="AC881" s="406" t="e">
        <f t="shared" si="275"/>
        <v>#DIV/0!</v>
      </c>
      <c r="AD881" s="221"/>
      <c r="AE881" s="406" t="e">
        <f t="shared" si="276"/>
        <v>#DIV/0!</v>
      </c>
      <c r="AF881" s="221"/>
      <c r="AG881" s="406" t="e">
        <f t="shared" si="277"/>
        <v>#DIV/0!</v>
      </c>
      <c r="AH881" s="220"/>
      <c r="AI881" s="406" t="e">
        <f t="shared" si="278"/>
        <v>#DIV/0!</v>
      </c>
      <c r="AK881" s="273"/>
      <c r="AL881" s="396"/>
      <c r="AM881" s="402"/>
      <c r="AN881" s="220"/>
      <c r="AO881" s="405" t="e">
        <f t="shared" si="279"/>
        <v>#DIV/0!</v>
      </c>
      <c r="AP881" s="221"/>
      <c r="AQ881" s="406" t="e">
        <f t="shared" si="280"/>
        <v>#DIV/0!</v>
      </c>
      <c r="AR881" s="221"/>
      <c r="AS881" s="406" t="e">
        <f t="shared" si="281"/>
        <v>#DIV/0!</v>
      </c>
      <c r="AT881" s="221"/>
      <c r="AU881" s="406" t="e">
        <f t="shared" si="282"/>
        <v>#DIV/0!</v>
      </c>
      <c r="AV881" s="220"/>
      <c r="AW881" s="406" t="e">
        <f t="shared" si="283"/>
        <v>#DIV/0!</v>
      </c>
      <c r="AY881" s="273"/>
      <c r="AZ881" s="396"/>
      <c r="BA881" s="402"/>
      <c r="BB881" s="220"/>
      <c r="BC881" s="405" t="e">
        <f t="shared" si="284"/>
        <v>#DIV/0!</v>
      </c>
      <c r="BD881" s="221"/>
      <c r="BE881" s="406" t="e">
        <f t="shared" si="285"/>
        <v>#DIV/0!</v>
      </c>
      <c r="BF881" s="221"/>
      <c r="BG881" s="406" t="e">
        <f t="shared" si="286"/>
        <v>#DIV/0!</v>
      </c>
      <c r="BH881" s="221"/>
      <c r="BI881" s="406" t="e">
        <f t="shared" si="287"/>
        <v>#DIV/0!</v>
      </c>
      <c r="BJ881" s="220"/>
      <c r="BK881" s="406" t="e">
        <f t="shared" si="288"/>
        <v>#DIV/0!</v>
      </c>
      <c r="BM881" s="273"/>
      <c r="BN881" s="396"/>
      <c r="BO881" s="402"/>
      <c r="BP881" s="220"/>
      <c r="BQ881" s="405" t="e">
        <f t="shared" si="289"/>
        <v>#DIV/0!</v>
      </c>
      <c r="BR881" s="221"/>
      <c r="BS881" s="406" t="e">
        <f t="shared" si="290"/>
        <v>#DIV/0!</v>
      </c>
      <c r="BT881" s="221"/>
      <c r="BU881" s="406" t="e">
        <f t="shared" si="291"/>
        <v>#DIV/0!</v>
      </c>
      <c r="BV881" s="221"/>
      <c r="BW881" s="406" t="e">
        <f t="shared" si="292"/>
        <v>#DIV/0!</v>
      </c>
      <c r="BX881" s="220"/>
      <c r="BY881" s="406" t="e">
        <f t="shared" si="293"/>
        <v>#DIV/0!</v>
      </c>
    </row>
    <row r="882" spans="1:77" ht="24" customHeight="1">
      <c r="A882" s="23"/>
      <c r="B882" s="23"/>
      <c r="C882" s="23"/>
      <c r="D882" s="433"/>
      <c r="E882" s="434"/>
      <c r="F882" s="435"/>
      <c r="G882" s="435"/>
      <c r="H882" s="435"/>
      <c r="I882" s="59"/>
      <c r="J882" s="436"/>
      <c r="K882" s="436"/>
      <c r="L882" s="437"/>
      <c r="M882" s="438" t="s">
        <v>195</v>
      </c>
      <c r="N882" s="358" t="s">
        <v>157</v>
      </c>
      <c r="O882" s="320">
        <f t="shared" si="273"/>
        <v>0</v>
      </c>
      <c r="P882" s="220"/>
      <c r="Q882" s="221"/>
      <c r="R882" s="221"/>
      <c r="S882" s="221"/>
      <c r="T882" s="159"/>
      <c r="U882" s="20"/>
      <c r="W882" s="273"/>
      <c r="X882" s="396"/>
      <c r="Y882" s="402"/>
      <c r="Z882" s="220"/>
      <c r="AA882" s="405" t="e">
        <f t="shared" si="274"/>
        <v>#DIV/0!</v>
      </c>
      <c r="AB882" s="221"/>
      <c r="AC882" s="406" t="e">
        <f t="shared" si="275"/>
        <v>#DIV/0!</v>
      </c>
      <c r="AD882" s="221"/>
      <c r="AE882" s="406" t="e">
        <f t="shared" si="276"/>
        <v>#DIV/0!</v>
      </c>
      <c r="AF882" s="221"/>
      <c r="AG882" s="406" t="e">
        <f t="shared" si="277"/>
        <v>#DIV/0!</v>
      </c>
      <c r="AH882" s="220"/>
      <c r="AI882" s="406" t="e">
        <f t="shared" si="278"/>
        <v>#DIV/0!</v>
      </c>
      <c r="AK882" s="273"/>
      <c r="AL882" s="396"/>
      <c r="AM882" s="402"/>
      <c r="AN882" s="220"/>
      <c r="AO882" s="405" t="e">
        <f t="shared" si="279"/>
        <v>#DIV/0!</v>
      </c>
      <c r="AP882" s="221"/>
      <c r="AQ882" s="406" t="e">
        <f t="shared" si="280"/>
        <v>#DIV/0!</v>
      </c>
      <c r="AR882" s="221"/>
      <c r="AS882" s="406" t="e">
        <f t="shared" si="281"/>
        <v>#DIV/0!</v>
      </c>
      <c r="AT882" s="221"/>
      <c r="AU882" s="406" t="e">
        <f t="shared" si="282"/>
        <v>#DIV/0!</v>
      </c>
      <c r="AV882" s="220"/>
      <c r="AW882" s="406" t="e">
        <f t="shared" si="283"/>
        <v>#DIV/0!</v>
      </c>
      <c r="AY882" s="273"/>
      <c r="AZ882" s="396"/>
      <c r="BA882" s="402"/>
      <c r="BB882" s="220"/>
      <c r="BC882" s="405" t="e">
        <f t="shared" si="284"/>
        <v>#DIV/0!</v>
      </c>
      <c r="BD882" s="221"/>
      <c r="BE882" s="406" t="e">
        <f t="shared" si="285"/>
        <v>#DIV/0!</v>
      </c>
      <c r="BF882" s="221"/>
      <c r="BG882" s="406" t="e">
        <f t="shared" si="286"/>
        <v>#DIV/0!</v>
      </c>
      <c r="BH882" s="221"/>
      <c r="BI882" s="406" t="e">
        <f t="shared" si="287"/>
        <v>#DIV/0!</v>
      </c>
      <c r="BJ882" s="220"/>
      <c r="BK882" s="406" t="e">
        <f t="shared" si="288"/>
        <v>#DIV/0!</v>
      </c>
      <c r="BM882" s="273"/>
      <c r="BN882" s="396"/>
      <c r="BO882" s="402"/>
      <c r="BP882" s="220"/>
      <c r="BQ882" s="405" t="e">
        <f t="shared" si="289"/>
        <v>#DIV/0!</v>
      </c>
      <c r="BR882" s="221"/>
      <c r="BS882" s="406" t="e">
        <f t="shared" si="290"/>
        <v>#DIV/0!</v>
      </c>
      <c r="BT882" s="221"/>
      <c r="BU882" s="406" t="e">
        <f t="shared" si="291"/>
        <v>#DIV/0!</v>
      </c>
      <c r="BV882" s="221"/>
      <c r="BW882" s="406" t="e">
        <f t="shared" si="292"/>
        <v>#DIV/0!</v>
      </c>
      <c r="BX882" s="220"/>
      <c r="BY882" s="406" t="e">
        <f t="shared" si="293"/>
        <v>#DIV/0!</v>
      </c>
    </row>
    <row r="883" spans="1:77" ht="24" customHeight="1">
      <c r="A883" s="23"/>
      <c r="B883" s="23"/>
      <c r="C883" s="23"/>
      <c r="D883" s="433"/>
      <c r="E883" s="434"/>
      <c r="F883" s="435"/>
      <c r="G883" s="435"/>
      <c r="H883" s="435"/>
      <c r="I883" s="59"/>
      <c r="J883" s="439"/>
      <c r="K883" s="439"/>
      <c r="L883" s="297"/>
      <c r="M883" s="297"/>
      <c r="N883" s="358" t="s">
        <v>195</v>
      </c>
      <c r="O883" s="320">
        <f t="shared" si="273"/>
        <v>0</v>
      </c>
      <c r="P883" s="220"/>
      <c r="Q883" s="221"/>
      <c r="R883" s="221"/>
      <c r="S883" s="221"/>
      <c r="T883" s="159"/>
      <c r="U883" s="20"/>
      <c r="W883" s="273"/>
      <c r="X883" s="396"/>
      <c r="Y883" s="402"/>
      <c r="Z883" s="220"/>
      <c r="AA883" s="405" t="e">
        <f t="shared" si="274"/>
        <v>#DIV/0!</v>
      </c>
      <c r="AB883" s="221"/>
      <c r="AC883" s="406" t="e">
        <f t="shared" si="275"/>
        <v>#DIV/0!</v>
      </c>
      <c r="AD883" s="221"/>
      <c r="AE883" s="406" t="e">
        <f t="shared" si="276"/>
        <v>#DIV/0!</v>
      </c>
      <c r="AF883" s="221"/>
      <c r="AG883" s="406" t="e">
        <f t="shared" si="277"/>
        <v>#DIV/0!</v>
      </c>
      <c r="AH883" s="220"/>
      <c r="AI883" s="406" t="e">
        <f t="shared" si="278"/>
        <v>#DIV/0!</v>
      </c>
      <c r="AK883" s="273"/>
      <c r="AL883" s="396"/>
      <c r="AM883" s="402"/>
      <c r="AN883" s="220"/>
      <c r="AO883" s="405" t="e">
        <f t="shared" si="279"/>
        <v>#DIV/0!</v>
      </c>
      <c r="AP883" s="221"/>
      <c r="AQ883" s="406" t="e">
        <f t="shared" si="280"/>
        <v>#DIV/0!</v>
      </c>
      <c r="AR883" s="221"/>
      <c r="AS883" s="406" t="e">
        <f t="shared" si="281"/>
        <v>#DIV/0!</v>
      </c>
      <c r="AT883" s="221"/>
      <c r="AU883" s="406" t="e">
        <f t="shared" si="282"/>
        <v>#DIV/0!</v>
      </c>
      <c r="AV883" s="220"/>
      <c r="AW883" s="406" t="e">
        <f t="shared" si="283"/>
        <v>#DIV/0!</v>
      </c>
      <c r="AY883" s="273"/>
      <c r="AZ883" s="396"/>
      <c r="BA883" s="402"/>
      <c r="BB883" s="220"/>
      <c r="BC883" s="405" t="e">
        <f t="shared" si="284"/>
        <v>#DIV/0!</v>
      </c>
      <c r="BD883" s="221"/>
      <c r="BE883" s="406" t="e">
        <f t="shared" si="285"/>
        <v>#DIV/0!</v>
      </c>
      <c r="BF883" s="221"/>
      <c r="BG883" s="406" t="e">
        <f t="shared" si="286"/>
        <v>#DIV/0!</v>
      </c>
      <c r="BH883" s="221"/>
      <c r="BI883" s="406" t="e">
        <f t="shared" si="287"/>
        <v>#DIV/0!</v>
      </c>
      <c r="BJ883" s="220"/>
      <c r="BK883" s="406" t="e">
        <f t="shared" si="288"/>
        <v>#DIV/0!</v>
      </c>
      <c r="BM883" s="273"/>
      <c r="BN883" s="396"/>
      <c r="BO883" s="402"/>
      <c r="BP883" s="220"/>
      <c r="BQ883" s="405" t="e">
        <f t="shared" si="289"/>
        <v>#DIV/0!</v>
      </c>
      <c r="BR883" s="221"/>
      <c r="BS883" s="406" t="e">
        <f t="shared" si="290"/>
        <v>#DIV/0!</v>
      </c>
      <c r="BT883" s="221"/>
      <c r="BU883" s="406" t="e">
        <f t="shared" si="291"/>
        <v>#DIV/0!</v>
      </c>
      <c r="BV883" s="221"/>
      <c r="BW883" s="406" t="e">
        <f t="shared" si="292"/>
        <v>#DIV/0!</v>
      </c>
      <c r="BX883" s="220"/>
      <c r="BY883" s="406" t="e">
        <f t="shared" si="293"/>
        <v>#DIV/0!</v>
      </c>
    </row>
    <row r="884" spans="1:77" ht="24" customHeight="1">
      <c r="A884" s="23"/>
      <c r="B884" s="23"/>
      <c r="C884" s="23"/>
      <c r="D884" s="433"/>
      <c r="E884" s="434"/>
      <c r="F884" s="435"/>
      <c r="G884" s="435"/>
      <c r="H884" s="435"/>
      <c r="I884" s="59"/>
      <c r="J884" s="441" t="s">
        <v>358</v>
      </c>
      <c r="K884" s="441" t="s">
        <v>350</v>
      </c>
      <c r="L884" s="438" t="s">
        <v>157</v>
      </c>
      <c r="M884" s="438" t="s">
        <v>157</v>
      </c>
      <c r="N884" s="358" t="s">
        <v>157</v>
      </c>
      <c r="O884" s="320">
        <f t="shared" si="273"/>
        <v>0</v>
      </c>
      <c r="P884" s="220"/>
      <c r="Q884" s="221"/>
      <c r="R884" s="221"/>
      <c r="S884" s="221"/>
      <c r="T884" s="159"/>
      <c r="U884" s="20"/>
      <c r="W884" s="273"/>
      <c r="X884" s="396"/>
      <c r="Y884" s="402"/>
      <c r="Z884" s="220"/>
      <c r="AA884" s="405" t="e">
        <f t="shared" si="274"/>
        <v>#DIV/0!</v>
      </c>
      <c r="AB884" s="221"/>
      <c r="AC884" s="406" t="e">
        <f t="shared" si="275"/>
        <v>#DIV/0!</v>
      </c>
      <c r="AD884" s="221"/>
      <c r="AE884" s="406" t="e">
        <f t="shared" si="276"/>
        <v>#DIV/0!</v>
      </c>
      <c r="AF884" s="221"/>
      <c r="AG884" s="406" t="e">
        <f t="shared" si="277"/>
        <v>#DIV/0!</v>
      </c>
      <c r="AH884" s="220"/>
      <c r="AI884" s="406" t="e">
        <f t="shared" si="278"/>
        <v>#DIV/0!</v>
      </c>
      <c r="AK884" s="273"/>
      <c r="AL884" s="396"/>
      <c r="AM884" s="402"/>
      <c r="AN884" s="220"/>
      <c r="AO884" s="405" t="e">
        <f t="shared" si="279"/>
        <v>#DIV/0!</v>
      </c>
      <c r="AP884" s="221"/>
      <c r="AQ884" s="406" t="e">
        <f t="shared" si="280"/>
        <v>#DIV/0!</v>
      </c>
      <c r="AR884" s="221"/>
      <c r="AS884" s="406" t="e">
        <f t="shared" si="281"/>
        <v>#DIV/0!</v>
      </c>
      <c r="AT884" s="221"/>
      <c r="AU884" s="406" t="e">
        <f t="shared" si="282"/>
        <v>#DIV/0!</v>
      </c>
      <c r="AV884" s="220"/>
      <c r="AW884" s="406" t="e">
        <f t="shared" si="283"/>
        <v>#DIV/0!</v>
      </c>
      <c r="AY884" s="273"/>
      <c r="AZ884" s="396"/>
      <c r="BA884" s="402"/>
      <c r="BB884" s="220"/>
      <c r="BC884" s="405" t="e">
        <f t="shared" si="284"/>
        <v>#DIV/0!</v>
      </c>
      <c r="BD884" s="221"/>
      <c r="BE884" s="406" t="e">
        <f t="shared" si="285"/>
        <v>#DIV/0!</v>
      </c>
      <c r="BF884" s="221"/>
      <c r="BG884" s="406" t="e">
        <f t="shared" si="286"/>
        <v>#DIV/0!</v>
      </c>
      <c r="BH884" s="221"/>
      <c r="BI884" s="406" t="e">
        <f t="shared" si="287"/>
        <v>#DIV/0!</v>
      </c>
      <c r="BJ884" s="220"/>
      <c r="BK884" s="406" t="e">
        <f t="shared" si="288"/>
        <v>#DIV/0!</v>
      </c>
      <c r="BM884" s="273"/>
      <c r="BN884" s="396"/>
      <c r="BO884" s="402"/>
      <c r="BP884" s="220"/>
      <c r="BQ884" s="405" t="e">
        <f t="shared" si="289"/>
        <v>#DIV/0!</v>
      </c>
      <c r="BR884" s="221"/>
      <c r="BS884" s="406" t="e">
        <f t="shared" si="290"/>
        <v>#DIV/0!</v>
      </c>
      <c r="BT884" s="221"/>
      <c r="BU884" s="406" t="e">
        <f t="shared" si="291"/>
        <v>#DIV/0!</v>
      </c>
      <c r="BV884" s="221"/>
      <c r="BW884" s="406" t="e">
        <f t="shared" si="292"/>
        <v>#DIV/0!</v>
      </c>
      <c r="BX884" s="220"/>
      <c r="BY884" s="406" t="e">
        <f t="shared" si="293"/>
        <v>#DIV/0!</v>
      </c>
    </row>
    <row r="885" spans="1:77" ht="24" customHeight="1">
      <c r="A885" s="23"/>
      <c r="B885" s="23"/>
      <c r="C885" s="23"/>
      <c r="D885" s="433"/>
      <c r="E885" s="434"/>
      <c r="F885" s="435"/>
      <c r="G885" s="435"/>
      <c r="H885" s="435"/>
      <c r="I885" s="59"/>
      <c r="J885" s="436"/>
      <c r="K885" s="436"/>
      <c r="L885" s="437"/>
      <c r="M885" s="297"/>
      <c r="N885" s="358" t="s">
        <v>195</v>
      </c>
      <c r="O885" s="320">
        <f t="shared" si="273"/>
        <v>0</v>
      </c>
      <c r="P885" s="220"/>
      <c r="Q885" s="221"/>
      <c r="R885" s="221"/>
      <c r="S885" s="221"/>
      <c r="T885" s="159"/>
      <c r="U885" s="20"/>
      <c r="W885" s="273"/>
      <c r="X885" s="396"/>
      <c r="Y885" s="402"/>
      <c r="Z885" s="220"/>
      <c r="AA885" s="405" t="e">
        <f t="shared" si="274"/>
        <v>#DIV/0!</v>
      </c>
      <c r="AB885" s="221"/>
      <c r="AC885" s="406" t="e">
        <f t="shared" si="275"/>
        <v>#DIV/0!</v>
      </c>
      <c r="AD885" s="221"/>
      <c r="AE885" s="406" t="e">
        <f t="shared" si="276"/>
        <v>#DIV/0!</v>
      </c>
      <c r="AF885" s="221"/>
      <c r="AG885" s="406" t="e">
        <f t="shared" si="277"/>
        <v>#DIV/0!</v>
      </c>
      <c r="AH885" s="220"/>
      <c r="AI885" s="406" t="e">
        <f t="shared" si="278"/>
        <v>#DIV/0!</v>
      </c>
      <c r="AK885" s="273"/>
      <c r="AL885" s="396"/>
      <c r="AM885" s="402"/>
      <c r="AN885" s="220"/>
      <c r="AO885" s="405" t="e">
        <f t="shared" si="279"/>
        <v>#DIV/0!</v>
      </c>
      <c r="AP885" s="221"/>
      <c r="AQ885" s="406" t="e">
        <f t="shared" si="280"/>
        <v>#DIV/0!</v>
      </c>
      <c r="AR885" s="221"/>
      <c r="AS885" s="406" t="e">
        <f t="shared" si="281"/>
        <v>#DIV/0!</v>
      </c>
      <c r="AT885" s="221"/>
      <c r="AU885" s="406" t="e">
        <f t="shared" si="282"/>
        <v>#DIV/0!</v>
      </c>
      <c r="AV885" s="220"/>
      <c r="AW885" s="406" t="e">
        <f t="shared" si="283"/>
        <v>#DIV/0!</v>
      </c>
      <c r="AY885" s="273"/>
      <c r="AZ885" s="396"/>
      <c r="BA885" s="402"/>
      <c r="BB885" s="220"/>
      <c r="BC885" s="405" t="e">
        <f t="shared" si="284"/>
        <v>#DIV/0!</v>
      </c>
      <c r="BD885" s="221"/>
      <c r="BE885" s="406" t="e">
        <f t="shared" si="285"/>
        <v>#DIV/0!</v>
      </c>
      <c r="BF885" s="221"/>
      <c r="BG885" s="406" t="e">
        <f t="shared" si="286"/>
        <v>#DIV/0!</v>
      </c>
      <c r="BH885" s="221"/>
      <c r="BI885" s="406" t="e">
        <f t="shared" si="287"/>
        <v>#DIV/0!</v>
      </c>
      <c r="BJ885" s="220"/>
      <c r="BK885" s="406" t="e">
        <f t="shared" si="288"/>
        <v>#DIV/0!</v>
      </c>
      <c r="BM885" s="273"/>
      <c r="BN885" s="396"/>
      <c r="BO885" s="402"/>
      <c r="BP885" s="220"/>
      <c r="BQ885" s="405" t="e">
        <f t="shared" si="289"/>
        <v>#DIV/0!</v>
      </c>
      <c r="BR885" s="221"/>
      <c r="BS885" s="406" t="e">
        <f t="shared" si="290"/>
        <v>#DIV/0!</v>
      </c>
      <c r="BT885" s="221"/>
      <c r="BU885" s="406" t="e">
        <f t="shared" si="291"/>
        <v>#DIV/0!</v>
      </c>
      <c r="BV885" s="221"/>
      <c r="BW885" s="406" t="e">
        <f t="shared" si="292"/>
        <v>#DIV/0!</v>
      </c>
      <c r="BX885" s="220"/>
      <c r="BY885" s="406" t="e">
        <f t="shared" si="293"/>
        <v>#DIV/0!</v>
      </c>
    </row>
    <row r="886" spans="1:77" ht="24" customHeight="1">
      <c r="A886" s="23"/>
      <c r="B886" s="23"/>
      <c r="C886" s="23"/>
      <c r="D886" s="433"/>
      <c r="E886" s="434"/>
      <c r="F886" s="435"/>
      <c r="G886" s="435"/>
      <c r="H886" s="435"/>
      <c r="I886" s="59"/>
      <c r="J886" s="436"/>
      <c r="K886" s="436"/>
      <c r="L886" s="437"/>
      <c r="M886" s="438" t="s">
        <v>195</v>
      </c>
      <c r="N886" s="358" t="s">
        <v>157</v>
      </c>
      <c r="O886" s="320">
        <f t="shared" si="273"/>
        <v>0</v>
      </c>
      <c r="P886" s="220"/>
      <c r="Q886" s="221"/>
      <c r="R886" s="221"/>
      <c r="S886" s="221"/>
      <c r="T886" s="159"/>
      <c r="U886" s="20"/>
      <c r="W886" s="273"/>
      <c r="X886" s="396"/>
      <c r="Y886" s="402"/>
      <c r="Z886" s="220"/>
      <c r="AA886" s="405" t="e">
        <f t="shared" si="274"/>
        <v>#DIV/0!</v>
      </c>
      <c r="AB886" s="221"/>
      <c r="AC886" s="406" t="e">
        <f t="shared" si="275"/>
        <v>#DIV/0!</v>
      </c>
      <c r="AD886" s="221"/>
      <c r="AE886" s="406" t="e">
        <f t="shared" si="276"/>
        <v>#DIV/0!</v>
      </c>
      <c r="AF886" s="221"/>
      <c r="AG886" s="406" t="e">
        <f t="shared" si="277"/>
        <v>#DIV/0!</v>
      </c>
      <c r="AH886" s="220"/>
      <c r="AI886" s="406" t="e">
        <f t="shared" si="278"/>
        <v>#DIV/0!</v>
      </c>
      <c r="AK886" s="273"/>
      <c r="AL886" s="396"/>
      <c r="AM886" s="402"/>
      <c r="AN886" s="220"/>
      <c r="AO886" s="405" t="e">
        <f t="shared" si="279"/>
        <v>#DIV/0!</v>
      </c>
      <c r="AP886" s="221"/>
      <c r="AQ886" s="406" t="e">
        <f t="shared" si="280"/>
        <v>#DIV/0!</v>
      </c>
      <c r="AR886" s="221"/>
      <c r="AS886" s="406" t="e">
        <f t="shared" si="281"/>
        <v>#DIV/0!</v>
      </c>
      <c r="AT886" s="221"/>
      <c r="AU886" s="406" t="e">
        <f t="shared" si="282"/>
        <v>#DIV/0!</v>
      </c>
      <c r="AV886" s="220"/>
      <c r="AW886" s="406" t="e">
        <f t="shared" si="283"/>
        <v>#DIV/0!</v>
      </c>
      <c r="AY886" s="273"/>
      <c r="AZ886" s="396"/>
      <c r="BA886" s="402"/>
      <c r="BB886" s="220"/>
      <c r="BC886" s="405" t="e">
        <f t="shared" si="284"/>
        <v>#DIV/0!</v>
      </c>
      <c r="BD886" s="221"/>
      <c r="BE886" s="406" t="e">
        <f t="shared" si="285"/>
        <v>#DIV/0!</v>
      </c>
      <c r="BF886" s="221"/>
      <c r="BG886" s="406" t="e">
        <f t="shared" si="286"/>
        <v>#DIV/0!</v>
      </c>
      <c r="BH886" s="221"/>
      <c r="BI886" s="406" t="e">
        <f t="shared" si="287"/>
        <v>#DIV/0!</v>
      </c>
      <c r="BJ886" s="220"/>
      <c r="BK886" s="406" t="e">
        <f t="shared" si="288"/>
        <v>#DIV/0!</v>
      </c>
      <c r="BM886" s="273"/>
      <c r="BN886" s="396"/>
      <c r="BO886" s="402"/>
      <c r="BP886" s="220"/>
      <c r="BQ886" s="405" t="e">
        <f t="shared" si="289"/>
        <v>#DIV/0!</v>
      </c>
      <c r="BR886" s="221"/>
      <c r="BS886" s="406" t="e">
        <f t="shared" si="290"/>
        <v>#DIV/0!</v>
      </c>
      <c r="BT886" s="221"/>
      <c r="BU886" s="406" t="e">
        <f t="shared" si="291"/>
        <v>#DIV/0!</v>
      </c>
      <c r="BV886" s="221"/>
      <c r="BW886" s="406" t="e">
        <f t="shared" si="292"/>
        <v>#DIV/0!</v>
      </c>
      <c r="BX886" s="220"/>
      <c r="BY886" s="406" t="e">
        <f t="shared" si="293"/>
        <v>#DIV/0!</v>
      </c>
    </row>
    <row r="887" spans="1:77" ht="24" customHeight="1">
      <c r="A887" s="23"/>
      <c r="B887" s="23"/>
      <c r="C887" s="23"/>
      <c r="D887" s="433"/>
      <c r="E887" s="434"/>
      <c r="F887" s="435"/>
      <c r="G887" s="435"/>
      <c r="H887" s="435"/>
      <c r="I887" s="59"/>
      <c r="J887" s="436"/>
      <c r="K887" s="436"/>
      <c r="L887" s="297"/>
      <c r="M887" s="297"/>
      <c r="N887" s="358" t="s">
        <v>195</v>
      </c>
      <c r="O887" s="320">
        <f t="shared" si="273"/>
        <v>0</v>
      </c>
      <c r="P887" s="220"/>
      <c r="Q887" s="221"/>
      <c r="R887" s="221"/>
      <c r="S887" s="221"/>
      <c r="T887" s="159"/>
      <c r="U887" s="20"/>
      <c r="W887" s="273"/>
      <c r="X887" s="396"/>
      <c r="Y887" s="402"/>
      <c r="Z887" s="220"/>
      <c r="AA887" s="405" t="e">
        <f t="shared" si="274"/>
        <v>#DIV/0!</v>
      </c>
      <c r="AB887" s="221"/>
      <c r="AC887" s="406" t="e">
        <f t="shared" si="275"/>
        <v>#DIV/0!</v>
      </c>
      <c r="AD887" s="221"/>
      <c r="AE887" s="406" t="e">
        <f t="shared" si="276"/>
        <v>#DIV/0!</v>
      </c>
      <c r="AF887" s="221"/>
      <c r="AG887" s="406" t="e">
        <f t="shared" si="277"/>
        <v>#DIV/0!</v>
      </c>
      <c r="AH887" s="220"/>
      <c r="AI887" s="406" t="e">
        <f t="shared" si="278"/>
        <v>#DIV/0!</v>
      </c>
      <c r="AK887" s="273"/>
      <c r="AL887" s="396"/>
      <c r="AM887" s="402"/>
      <c r="AN887" s="220"/>
      <c r="AO887" s="405" t="e">
        <f t="shared" si="279"/>
        <v>#DIV/0!</v>
      </c>
      <c r="AP887" s="221"/>
      <c r="AQ887" s="406" t="e">
        <f t="shared" si="280"/>
        <v>#DIV/0!</v>
      </c>
      <c r="AR887" s="221"/>
      <c r="AS887" s="406" t="e">
        <f t="shared" si="281"/>
        <v>#DIV/0!</v>
      </c>
      <c r="AT887" s="221"/>
      <c r="AU887" s="406" t="e">
        <f t="shared" si="282"/>
        <v>#DIV/0!</v>
      </c>
      <c r="AV887" s="220"/>
      <c r="AW887" s="406" t="e">
        <f t="shared" si="283"/>
        <v>#DIV/0!</v>
      </c>
      <c r="AY887" s="273"/>
      <c r="AZ887" s="396"/>
      <c r="BA887" s="402"/>
      <c r="BB887" s="220"/>
      <c r="BC887" s="405" t="e">
        <f t="shared" si="284"/>
        <v>#DIV/0!</v>
      </c>
      <c r="BD887" s="221"/>
      <c r="BE887" s="406" t="e">
        <f t="shared" si="285"/>
        <v>#DIV/0!</v>
      </c>
      <c r="BF887" s="221"/>
      <c r="BG887" s="406" t="e">
        <f t="shared" si="286"/>
        <v>#DIV/0!</v>
      </c>
      <c r="BH887" s="221"/>
      <c r="BI887" s="406" t="e">
        <f t="shared" si="287"/>
        <v>#DIV/0!</v>
      </c>
      <c r="BJ887" s="220"/>
      <c r="BK887" s="406" t="e">
        <f t="shared" si="288"/>
        <v>#DIV/0!</v>
      </c>
      <c r="BM887" s="273"/>
      <c r="BN887" s="396"/>
      <c r="BO887" s="402"/>
      <c r="BP887" s="220"/>
      <c r="BQ887" s="405" t="e">
        <f t="shared" si="289"/>
        <v>#DIV/0!</v>
      </c>
      <c r="BR887" s="221"/>
      <c r="BS887" s="406" t="e">
        <f t="shared" si="290"/>
        <v>#DIV/0!</v>
      </c>
      <c r="BT887" s="221"/>
      <c r="BU887" s="406" t="e">
        <f t="shared" si="291"/>
        <v>#DIV/0!</v>
      </c>
      <c r="BV887" s="221"/>
      <c r="BW887" s="406" t="e">
        <f t="shared" si="292"/>
        <v>#DIV/0!</v>
      </c>
      <c r="BX887" s="220"/>
      <c r="BY887" s="406" t="e">
        <f t="shared" si="293"/>
        <v>#DIV/0!</v>
      </c>
    </row>
    <row r="888" spans="1:77" ht="24" customHeight="1">
      <c r="A888" s="23"/>
      <c r="B888" s="23"/>
      <c r="C888" s="23"/>
      <c r="D888" s="433"/>
      <c r="E888" s="434"/>
      <c r="F888" s="435"/>
      <c r="G888" s="435"/>
      <c r="H888" s="435"/>
      <c r="I888" s="59"/>
      <c r="J888" s="436"/>
      <c r="K888" s="436"/>
      <c r="L888" s="438" t="s">
        <v>195</v>
      </c>
      <c r="M888" s="438" t="s">
        <v>157</v>
      </c>
      <c r="N888" s="358" t="s">
        <v>157</v>
      </c>
      <c r="O888" s="320">
        <f t="shared" si="273"/>
        <v>0</v>
      </c>
      <c r="P888" s="220"/>
      <c r="Q888" s="221"/>
      <c r="R888" s="221"/>
      <c r="S888" s="221"/>
      <c r="T888" s="159"/>
      <c r="U888" s="20"/>
      <c r="W888" s="273"/>
      <c r="X888" s="396"/>
      <c r="Y888" s="402"/>
      <c r="Z888" s="220"/>
      <c r="AA888" s="405" t="e">
        <f t="shared" si="274"/>
        <v>#DIV/0!</v>
      </c>
      <c r="AB888" s="221"/>
      <c r="AC888" s="406" t="e">
        <f t="shared" si="275"/>
        <v>#DIV/0!</v>
      </c>
      <c r="AD888" s="221"/>
      <c r="AE888" s="406" t="e">
        <f t="shared" si="276"/>
        <v>#DIV/0!</v>
      </c>
      <c r="AF888" s="221"/>
      <c r="AG888" s="406" t="e">
        <f t="shared" si="277"/>
        <v>#DIV/0!</v>
      </c>
      <c r="AH888" s="220"/>
      <c r="AI888" s="406" t="e">
        <f t="shared" si="278"/>
        <v>#DIV/0!</v>
      </c>
      <c r="AK888" s="273"/>
      <c r="AL888" s="396"/>
      <c r="AM888" s="402"/>
      <c r="AN888" s="220"/>
      <c r="AO888" s="405" t="e">
        <f t="shared" si="279"/>
        <v>#DIV/0!</v>
      </c>
      <c r="AP888" s="221"/>
      <c r="AQ888" s="406" t="e">
        <f t="shared" si="280"/>
        <v>#DIV/0!</v>
      </c>
      <c r="AR888" s="221"/>
      <c r="AS888" s="406" t="e">
        <f t="shared" si="281"/>
        <v>#DIV/0!</v>
      </c>
      <c r="AT888" s="221"/>
      <c r="AU888" s="406" t="e">
        <f t="shared" si="282"/>
        <v>#DIV/0!</v>
      </c>
      <c r="AV888" s="220"/>
      <c r="AW888" s="406" t="e">
        <f t="shared" si="283"/>
        <v>#DIV/0!</v>
      </c>
      <c r="AY888" s="273"/>
      <c r="AZ888" s="396"/>
      <c r="BA888" s="402"/>
      <c r="BB888" s="220"/>
      <c r="BC888" s="405" t="e">
        <f t="shared" si="284"/>
        <v>#DIV/0!</v>
      </c>
      <c r="BD888" s="221"/>
      <c r="BE888" s="406" t="e">
        <f t="shared" si="285"/>
        <v>#DIV/0!</v>
      </c>
      <c r="BF888" s="221"/>
      <c r="BG888" s="406" t="e">
        <f t="shared" si="286"/>
        <v>#DIV/0!</v>
      </c>
      <c r="BH888" s="221"/>
      <c r="BI888" s="406" t="e">
        <f t="shared" si="287"/>
        <v>#DIV/0!</v>
      </c>
      <c r="BJ888" s="220"/>
      <c r="BK888" s="406" t="e">
        <f t="shared" si="288"/>
        <v>#DIV/0!</v>
      </c>
      <c r="BM888" s="273"/>
      <c r="BN888" s="396"/>
      <c r="BO888" s="402"/>
      <c r="BP888" s="220"/>
      <c r="BQ888" s="405" t="e">
        <f t="shared" si="289"/>
        <v>#DIV/0!</v>
      </c>
      <c r="BR888" s="221"/>
      <c r="BS888" s="406" t="e">
        <f t="shared" si="290"/>
        <v>#DIV/0!</v>
      </c>
      <c r="BT888" s="221"/>
      <c r="BU888" s="406" t="e">
        <f t="shared" si="291"/>
        <v>#DIV/0!</v>
      </c>
      <c r="BV888" s="221"/>
      <c r="BW888" s="406" t="e">
        <f t="shared" si="292"/>
        <v>#DIV/0!</v>
      </c>
      <c r="BX888" s="220"/>
      <c r="BY888" s="406" t="e">
        <f t="shared" si="293"/>
        <v>#DIV/0!</v>
      </c>
    </row>
    <row r="889" spans="1:77" ht="24" customHeight="1">
      <c r="A889" s="23"/>
      <c r="B889" s="23"/>
      <c r="C889" s="23"/>
      <c r="D889" s="433"/>
      <c r="E889" s="434"/>
      <c r="F889" s="435"/>
      <c r="G889" s="435"/>
      <c r="H889" s="435"/>
      <c r="I889" s="59"/>
      <c r="J889" s="436"/>
      <c r="K889" s="436"/>
      <c r="L889" s="437"/>
      <c r="M889" s="297"/>
      <c r="N889" s="358" t="s">
        <v>195</v>
      </c>
      <c r="O889" s="320">
        <f t="shared" si="273"/>
        <v>0</v>
      </c>
      <c r="P889" s="220"/>
      <c r="Q889" s="221"/>
      <c r="R889" s="221"/>
      <c r="S889" s="221"/>
      <c r="T889" s="159"/>
      <c r="U889" s="20"/>
      <c r="W889" s="273"/>
      <c r="X889" s="396"/>
      <c r="Y889" s="402"/>
      <c r="Z889" s="220"/>
      <c r="AA889" s="405" t="e">
        <f t="shared" si="274"/>
        <v>#DIV/0!</v>
      </c>
      <c r="AB889" s="221"/>
      <c r="AC889" s="406" t="e">
        <f t="shared" si="275"/>
        <v>#DIV/0!</v>
      </c>
      <c r="AD889" s="221"/>
      <c r="AE889" s="406" t="e">
        <f t="shared" si="276"/>
        <v>#DIV/0!</v>
      </c>
      <c r="AF889" s="221"/>
      <c r="AG889" s="406" t="e">
        <f t="shared" si="277"/>
        <v>#DIV/0!</v>
      </c>
      <c r="AH889" s="220"/>
      <c r="AI889" s="406" t="e">
        <f t="shared" si="278"/>
        <v>#DIV/0!</v>
      </c>
      <c r="AK889" s="273"/>
      <c r="AL889" s="396"/>
      <c r="AM889" s="402"/>
      <c r="AN889" s="220"/>
      <c r="AO889" s="405" t="e">
        <f t="shared" si="279"/>
        <v>#DIV/0!</v>
      </c>
      <c r="AP889" s="221"/>
      <c r="AQ889" s="406" t="e">
        <f t="shared" si="280"/>
        <v>#DIV/0!</v>
      </c>
      <c r="AR889" s="221"/>
      <c r="AS889" s="406" t="e">
        <f t="shared" si="281"/>
        <v>#DIV/0!</v>
      </c>
      <c r="AT889" s="221"/>
      <c r="AU889" s="406" t="e">
        <f t="shared" si="282"/>
        <v>#DIV/0!</v>
      </c>
      <c r="AV889" s="220"/>
      <c r="AW889" s="406" t="e">
        <f t="shared" si="283"/>
        <v>#DIV/0!</v>
      </c>
      <c r="AY889" s="273"/>
      <c r="AZ889" s="396"/>
      <c r="BA889" s="402"/>
      <c r="BB889" s="220"/>
      <c r="BC889" s="405" t="e">
        <f t="shared" si="284"/>
        <v>#DIV/0!</v>
      </c>
      <c r="BD889" s="221"/>
      <c r="BE889" s="406" t="e">
        <f t="shared" si="285"/>
        <v>#DIV/0!</v>
      </c>
      <c r="BF889" s="221"/>
      <c r="BG889" s="406" t="e">
        <f t="shared" si="286"/>
        <v>#DIV/0!</v>
      </c>
      <c r="BH889" s="221"/>
      <c r="BI889" s="406" t="e">
        <f t="shared" si="287"/>
        <v>#DIV/0!</v>
      </c>
      <c r="BJ889" s="220"/>
      <c r="BK889" s="406" t="e">
        <f t="shared" si="288"/>
        <v>#DIV/0!</v>
      </c>
      <c r="BM889" s="273"/>
      <c r="BN889" s="396"/>
      <c r="BO889" s="402"/>
      <c r="BP889" s="220"/>
      <c r="BQ889" s="405" t="e">
        <f t="shared" si="289"/>
        <v>#DIV/0!</v>
      </c>
      <c r="BR889" s="221"/>
      <c r="BS889" s="406" t="e">
        <f t="shared" si="290"/>
        <v>#DIV/0!</v>
      </c>
      <c r="BT889" s="221"/>
      <c r="BU889" s="406" t="e">
        <f t="shared" si="291"/>
        <v>#DIV/0!</v>
      </c>
      <c r="BV889" s="221"/>
      <c r="BW889" s="406" t="e">
        <f t="shared" si="292"/>
        <v>#DIV/0!</v>
      </c>
      <c r="BX889" s="220"/>
      <c r="BY889" s="406" t="e">
        <f t="shared" si="293"/>
        <v>#DIV/0!</v>
      </c>
    </row>
    <row r="890" spans="1:77" ht="24" customHeight="1">
      <c r="A890" s="23"/>
      <c r="B890" s="23"/>
      <c r="C890" s="23"/>
      <c r="D890" s="433"/>
      <c r="E890" s="434"/>
      <c r="F890" s="435"/>
      <c r="G890" s="435"/>
      <c r="H890" s="435"/>
      <c r="I890" s="59"/>
      <c r="J890" s="436"/>
      <c r="K890" s="436"/>
      <c r="L890" s="437"/>
      <c r="M890" s="438" t="s">
        <v>195</v>
      </c>
      <c r="N890" s="358" t="s">
        <v>157</v>
      </c>
      <c r="O890" s="320">
        <f t="shared" si="273"/>
        <v>0</v>
      </c>
      <c r="P890" s="220"/>
      <c r="Q890" s="221"/>
      <c r="R890" s="221"/>
      <c r="S890" s="221"/>
      <c r="T890" s="159"/>
      <c r="U890" s="20"/>
      <c r="W890" s="273"/>
      <c r="X890" s="396"/>
      <c r="Y890" s="402"/>
      <c r="Z890" s="220"/>
      <c r="AA890" s="405" t="e">
        <f t="shared" si="274"/>
        <v>#DIV/0!</v>
      </c>
      <c r="AB890" s="221"/>
      <c r="AC890" s="406" t="e">
        <f t="shared" si="275"/>
        <v>#DIV/0!</v>
      </c>
      <c r="AD890" s="221"/>
      <c r="AE890" s="406" t="e">
        <f t="shared" si="276"/>
        <v>#DIV/0!</v>
      </c>
      <c r="AF890" s="221"/>
      <c r="AG890" s="406" t="e">
        <f t="shared" si="277"/>
        <v>#DIV/0!</v>
      </c>
      <c r="AH890" s="220"/>
      <c r="AI890" s="406" t="e">
        <f t="shared" si="278"/>
        <v>#DIV/0!</v>
      </c>
      <c r="AK890" s="273"/>
      <c r="AL890" s="396"/>
      <c r="AM890" s="402"/>
      <c r="AN890" s="220"/>
      <c r="AO890" s="405" t="e">
        <f t="shared" si="279"/>
        <v>#DIV/0!</v>
      </c>
      <c r="AP890" s="221"/>
      <c r="AQ890" s="406" t="e">
        <f t="shared" si="280"/>
        <v>#DIV/0!</v>
      </c>
      <c r="AR890" s="221"/>
      <c r="AS890" s="406" t="e">
        <f t="shared" si="281"/>
        <v>#DIV/0!</v>
      </c>
      <c r="AT890" s="221"/>
      <c r="AU890" s="406" t="e">
        <f t="shared" si="282"/>
        <v>#DIV/0!</v>
      </c>
      <c r="AV890" s="220"/>
      <c r="AW890" s="406" t="e">
        <f t="shared" si="283"/>
        <v>#DIV/0!</v>
      </c>
      <c r="AY890" s="273"/>
      <c r="AZ890" s="396"/>
      <c r="BA890" s="402"/>
      <c r="BB890" s="220"/>
      <c r="BC890" s="405" t="e">
        <f t="shared" si="284"/>
        <v>#DIV/0!</v>
      </c>
      <c r="BD890" s="221"/>
      <c r="BE890" s="406" t="e">
        <f t="shared" si="285"/>
        <v>#DIV/0!</v>
      </c>
      <c r="BF890" s="221"/>
      <c r="BG890" s="406" t="e">
        <f t="shared" si="286"/>
        <v>#DIV/0!</v>
      </c>
      <c r="BH890" s="221"/>
      <c r="BI890" s="406" t="e">
        <f t="shared" si="287"/>
        <v>#DIV/0!</v>
      </c>
      <c r="BJ890" s="220"/>
      <c r="BK890" s="406" t="e">
        <f t="shared" si="288"/>
        <v>#DIV/0!</v>
      </c>
      <c r="BM890" s="273"/>
      <c r="BN890" s="396"/>
      <c r="BO890" s="402"/>
      <c r="BP890" s="220"/>
      <c r="BQ890" s="405" t="e">
        <f t="shared" si="289"/>
        <v>#DIV/0!</v>
      </c>
      <c r="BR890" s="221"/>
      <c r="BS890" s="406" t="e">
        <f t="shared" si="290"/>
        <v>#DIV/0!</v>
      </c>
      <c r="BT890" s="221"/>
      <c r="BU890" s="406" t="e">
        <f t="shared" si="291"/>
        <v>#DIV/0!</v>
      </c>
      <c r="BV890" s="221"/>
      <c r="BW890" s="406" t="e">
        <f t="shared" si="292"/>
        <v>#DIV/0!</v>
      </c>
      <c r="BX890" s="220"/>
      <c r="BY890" s="406" t="e">
        <f t="shared" si="293"/>
        <v>#DIV/0!</v>
      </c>
    </row>
    <row r="891" spans="1:77" ht="24" customHeight="1">
      <c r="A891" s="23"/>
      <c r="B891" s="23"/>
      <c r="C891" s="23"/>
      <c r="D891" s="433"/>
      <c r="E891" s="434"/>
      <c r="F891" s="435"/>
      <c r="G891" s="435"/>
      <c r="H891" s="435"/>
      <c r="I891" s="59"/>
      <c r="J891" s="436"/>
      <c r="K891" s="439"/>
      <c r="L891" s="297"/>
      <c r="M891" s="297"/>
      <c r="N891" s="358" t="s">
        <v>195</v>
      </c>
      <c r="O891" s="320">
        <f t="shared" si="273"/>
        <v>0</v>
      </c>
      <c r="P891" s="220"/>
      <c r="Q891" s="221"/>
      <c r="R891" s="221"/>
      <c r="S891" s="221"/>
      <c r="T891" s="159"/>
      <c r="U891" s="20"/>
      <c r="W891" s="273"/>
      <c r="X891" s="396"/>
      <c r="Y891" s="402"/>
      <c r="Z891" s="220"/>
      <c r="AA891" s="405" t="e">
        <f t="shared" si="274"/>
        <v>#DIV/0!</v>
      </c>
      <c r="AB891" s="221"/>
      <c r="AC891" s="406" t="e">
        <f t="shared" si="275"/>
        <v>#DIV/0!</v>
      </c>
      <c r="AD891" s="221"/>
      <c r="AE891" s="406" t="e">
        <f t="shared" si="276"/>
        <v>#DIV/0!</v>
      </c>
      <c r="AF891" s="221"/>
      <c r="AG891" s="406" t="e">
        <f t="shared" si="277"/>
        <v>#DIV/0!</v>
      </c>
      <c r="AH891" s="220"/>
      <c r="AI891" s="406" t="e">
        <f t="shared" si="278"/>
        <v>#DIV/0!</v>
      </c>
      <c r="AK891" s="273"/>
      <c r="AL891" s="396"/>
      <c r="AM891" s="402"/>
      <c r="AN891" s="220"/>
      <c r="AO891" s="405" t="e">
        <f t="shared" si="279"/>
        <v>#DIV/0!</v>
      </c>
      <c r="AP891" s="221"/>
      <c r="AQ891" s="406" t="e">
        <f t="shared" si="280"/>
        <v>#DIV/0!</v>
      </c>
      <c r="AR891" s="221"/>
      <c r="AS891" s="406" t="e">
        <f t="shared" si="281"/>
        <v>#DIV/0!</v>
      </c>
      <c r="AT891" s="221"/>
      <c r="AU891" s="406" t="e">
        <f t="shared" si="282"/>
        <v>#DIV/0!</v>
      </c>
      <c r="AV891" s="220"/>
      <c r="AW891" s="406" t="e">
        <f t="shared" si="283"/>
        <v>#DIV/0!</v>
      </c>
      <c r="AY891" s="273"/>
      <c r="AZ891" s="396"/>
      <c r="BA891" s="402"/>
      <c r="BB891" s="220"/>
      <c r="BC891" s="405" t="e">
        <f t="shared" si="284"/>
        <v>#DIV/0!</v>
      </c>
      <c r="BD891" s="221"/>
      <c r="BE891" s="406" t="e">
        <f t="shared" si="285"/>
        <v>#DIV/0!</v>
      </c>
      <c r="BF891" s="221"/>
      <c r="BG891" s="406" t="e">
        <f t="shared" si="286"/>
        <v>#DIV/0!</v>
      </c>
      <c r="BH891" s="221"/>
      <c r="BI891" s="406" t="e">
        <f t="shared" si="287"/>
        <v>#DIV/0!</v>
      </c>
      <c r="BJ891" s="220"/>
      <c r="BK891" s="406" t="e">
        <f t="shared" si="288"/>
        <v>#DIV/0!</v>
      </c>
      <c r="BM891" s="273"/>
      <c r="BN891" s="396"/>
      <c r="BO891" s="402"/>
      <c r="BP891" s="220"/>
      <c r="BQ891" s="405" t="e">
        <f t="shared" si="289"/>
        <v>#DIV/0!</v>
      </c>
      <c r="BR891" s="221"/>
      <c r="BS891" s="406" t="e">
        <f t="shared" si="290"/>
        <v>#DIV/0!</v>
      </c>
      <c r="BT891" s="221"/>
      <c r="BU891" s="406" t="e">
        <f t="shared" si="291"/>
        <v>#DIV/0!</v>
      </c>
      <c r="BV891" s="221"/>
      <c r="BW891" s="406" t="e">
        <f t="shared" si="292"/>
        <v>#DIV/0!</v>
      </c>
      <c r="BX891" s="220"/>
      <c r="BY891" s="406" t="e">
        <f t="shared" si="293"/>
        <v>#DIV/0!</v>
      </c>
    </row>
    <row r="892" spans="1:77" ht="24" customHeight="1">
      <c r="A892" s="23"/>
      <c r="B892" s="23"/>
      <c r="C892" s="23"/>
      <c r="D892" s="433"/>
      <c r="E892" s="434"/>
      <c r="F892" s="435"/>
      <c r="G892" s="435"/>
      <c r="H892" s="435"/>
      <c r="I892" s="59"/>
      <c r="J892" s="436"/>
      <c r="K892" s="441" t="s">
        <v>351</v>
      </c>
      <c r="L892" s="438" t="s">
        <v>157</v>
      </c>
      <c r="M892" s="438" t="s">
        <v>157</v>
      </c>
      <c r="N892" s="358" t="s">
        <v>157</v>
      </c>
      <c r="O892" s="320">
        <f t="shared" si="273"/>
        <v>0</v>
      </c>
      <c r="P892" s="220"/>
      <c r="Q892" s="221"/>
      <c r="R892" s="221"/>
      <c r="S892" s="221"/>
      <c r="T892" s="159"/>
      <c r="U892" s="20"/>
      <c r="W892" s="273"/>
      <c r="X892" s="396"/>
      <c r="Y892" s="402"/>
      <c r="Z892" s="220"/>
      <c r="AA892" s="405" t="e">
        <f t="shared" si="274"/>
        <v>#DIV/0!</v>
      </c>
      <c r="AB892" s="221"/>
      <c r="AC892" s="406" t="e">
        <f t="shared" si="275"/>
        <v>#DIV/0!</v>
      </c>
      <c r="AD892" s="221"/>
      <c r="AE892" s="406" t="e">
        <f t="shared" si="276"/>
        <v>#DIV/0!</v>
      </c>
      <c r="AF892" s="221"/>
      <c r="AG892" s="406" t="e">
        <f t="shared" si="277"/>
        <v>#DIV/0!</v>
      </c>
      <c r="AH892" s="220"/>
      <c r="AI892" s="406" t="e">
        <f t="shared" si="278"/>
        <v>#DIV/0!</v>
      </c>
      <c r="AK892" s="273"/>
      <c r="AL892" s="396"/>
      <c r="AM892" s="402"/>
      <c r="AN892" s="220"/>
      <c r="AO892" s="405" t="e">
        <f t="shared" si="279"/>
        <v>#DIV/0!</v>
      </c>
      <c r="AP892" s="221"/>
      <c r="AQ892" s="406" t="e">
        <f t="shared" si="280"/>
        <v>#DIV/0!</v>
      </c>
      <c r="AR892" s="221"/>
      <c r="AS892" s="406" t="e">
        <f t="shared" si="281"/>
        <v>#DIV/0!</v>
      </c>
      <c r="AT892" s="221"/>
      <c r="AU892" s="406" t="e">
        <f t="shared" si="282"/>
        <v>#DIV/0!</v>
      </c>
      <c r="AV892" s="220"/>
      <c r="AW892" s="406" t="e">
        <f t="shared" si="283"/>
        <v>#DIV/0!</v>
      </c>
      <c r="AY892" s="273"/>
      <c r="AZ892" s="396"/>
      <c r="BA892" s="402"/>
      <c r="BB892" s="220"/>
      <c r="BC892" s="405" t="e">
        <f t="shared" si="284"/>
        <v>#DIV/0!</v>
      </c>
      <c r="BD892" s="221"/>
      <c r="BE892" s="406" t="e">
        <f t="shared" si="285"/>
        <v>#DIV/0!</v>
      </c>
      <c r="BF892" s="221"/>
      <c r="BG892" s="406" t="e">
        <f t="shared" si="286"/>
        <v>#DIV/0!</v>
      </c>
      <c r="BH892" s="221"/>
      <c r="BI892" s="406" t="e">
        <f t="shared" si="287"/>
        <v>#DIV/0!</v>
      </c>
      <c r="BJ892" s="220"/>
      <c r="BK892" s="406" t="e">
        <f t="shared" si="288"/>
        <v>#DIV/0!</v>
      </c>
      <c r="BM892" s="273"/>
      <c r="BN892" s="396"/>
      <c r="BO892" s="402"/>
      <c r="BP892" s="220"/>
      <c r="BQ892" s="405" t="e">
        <f t="shared" si="289"/>
        <v>#DIV/0!</v>
      </c>
      <c r="BR892" s="221"/>
      <c r="BS892" s="406" t="e">
        <f t="shared" si="290"/>
        <v>#DIV/0!</v>
      </c>
      <c r="BT892" s="221"/>
      <c r="BU892" s="406" t="e">
        <f t="shared" si="291"/>
        <v>#DIV/0!</v>
      </c>
      <c r="BV892" s="221"/>
      <c r="BW892" s="406" t="e">
        <f t="shared" si="292"/>
        <v>#DIV/0!</v>
      </c>
      <c r="BX892" s="220"/>
      <c r="BY892" s="406" t="e">
        <f t="shared" si="293"/>
        <v>#DIV/0!</v>
      </c>
    </row>
    <row r="893" spans="1:77" ht="24" customHeight="1">
      <c r="A893" s="23"/>
      <c r="B893" s="23"/>
      <c r="C893" s="23"/>
      <c r="D893" s="433"/>
      <c r="E893" s="434"/>
      <c r="F893" s="435"/>
      <c r="G893" s="435"/>
      <c r="H893" s="435"/>
      <c r="I893" s="59"/>
      <c r="J893" s="436"/>
      <c r="K893" s="436"/>
      <c r="L893" s="437"/>
      <c r="M893" s="297"/>
      <c r="N893" s="358" t="s">
        <v>195</v>
      </c>
      <c r="O893" s="320">
        <f t="shared" si="273"/>
        <v>0</v>
      </c>
      <c r="P893" s="220"/>
      <c r="Q893" s="221"/>
      <c r="R893" s="221"/>
      <c r="S893" s="221"/>
      <c r="T893" s="159"/>
      <c r="U893" s="20"/>
      <c r="W893" s="273"/>
      <c r="X893" s="396"/>
      <c r="Y893" s="402"/>
      <c r="Z893" s="220"/>
      <c r="AA893" s="405" t="e">
        <f t="shared" si="274"/>
        <v>#DIV/0!</v>
      </c>
      <c r="AB893" s="221"/>
      <c r="AC893" s="406" t="e">
        <f t="shared" si="275"/>
        <v>#DIV/0!</v>
      </c>
      <c r="AD893" s="221"/>
      <c r="AE893" s="406" t="e">
        <f t="shared" si="276"/>
        <v>#DIV/0!</v>
      </c>
      <c r="AF893" s="221"/>
      <c r="AG893" s="406" t="e">
        <f t="shared" si="277"/>
        <v>#DIV/0!</v>
      </c>
      <c r="AH893" s="220"/>
      <c r="AI893" s="406" t="e">
        <f t="shared" si="278"/>
        <v>#DIV/0!</v>
      </c>
      <c r="AK893" s="273"/>
      <c r="AL893" s="396"/>
      <c r="AM893" s="402"/>
      <c r="AN893" s="220"/>
      <c r="AO893" s="405" t="e">
        <f t="shared" si="279"/>
        <v>#DIV/0!</v>
      </c>
      <c r="AP893" s="221"/>
      <c r="AQ893" s="406" t="e">
        <f t="shared" si="280"/>
        <v>#DIV/0!</v>
      </c>
      <c r="AR893" s="221"/>
      <c r="AS893" s="406" t="e">
        <f t="shared" si="281"/>
        <v>#DIV/0!</v>
      </c>
      <c r="AT893" s="221"/>
      <c r="AU893" s="406" t="e">
        <f t="shared" si="282"/>
        <v>#DIV/0!</v>
      </c>
      <c r="AV893" s="220"/>
      <c r="AW893" s="406" t="e">
        <f t="shared" si="283"/>
        <v>#DIV/0!</v>
      </c>
      <c r="AY893" s="273"/>
      <c r="AZ893" s="396"/>
      <c r="BA893" s="402"/>
      <c r="BB893" s="220"/>
      <c r="BC893" s="405" t="e">
        <f t="shared" si="284"/>
        <v>#DIV/0!</v>
      </c>
      <c r="BD893" s="221"/>
      <c r="BE893" s="406" t="e">
        <f t="shared" si="285"/>
        <v>#DIV/0!</v>
      </c>
      <c r="BF893" s="221"/>
      <c r="BG893" s="406" t="e">
        <f t="shared" si="286"/>
        <v>#DIV/0!</v>
      </c>
      <c r="BH893" s="221"/>
      <c r="BI893" s="406" t="e">
        <f t="shared" si="287"/>
        <v>#DIV/0!</v>
      </c>
      <c r="BJ893" s="220"/>
      <c r="BK893" s="406" t="e">
        <f t="shared" si="288"/>
        <v>#DIV/0!</v>
      </c>
      <c r="BM893" s="273"/>
      <c r="BN893" s="396"/>
      <c r="BO893" s="402"/>
      <c r="BP893" s="220"/>
      <c r="BQ893" s="405" t="e">
        <f t="shared" si="289"/>
        <v>#DIV/0!</v>
      </c>
      <c r="BR893" s="221"/>
      <c r="BS893" s="406" t="e">
        <f t="shared" si="290"/>
        <v>#DIV/0!</v>
      </c>
      <c r="BT893" s="221"/>
      <c r="BU893" s="406" t="e">
        <f t="shared" si="291"/>
        <v>#DIV/0!</v>
      </c>
      <c r="BV893" s="221"/>
      <c r="BW893" s="406" t="e">
        <f t="shared" si="292"/>
        <v>#DIV/0!</v>
      </c>
      <c r="BX893" s="220"/>
      <c r="BY893" s="406" t="e">
        <f t="shared" si="293"/>
        <v>#DIV/0!</v>
      </c>
    </row>
    <row r="894" spans="1:77" ht="24" customHeight="1">
      <c r="A894" s="23"/>
      <c r="B894" s="23"/>
      <c r="C894" s="23"/>
      <c r="D894" s="433"/>
      <c r="E894" s="434"/>
      <c r="F894" s="435"/>
      <c r="G894" s="435"/>
      <c r="H894" s="435"/>
      <c r="I894" s="59"/>
      <c r="J894" s="436"/>
      <c r="K894" s="436"/>
      <c r="L894" s="437"/>
      <c r="M894" s="438" t="s">
        <v>195</v>
      </c>
      <c r="N894" s="358" t="s">
        <v>157</v>
      </c>
      <c r="O894" s="320">
        <f t="shared" si="273"/>
        <v>0</v>
      </c>
      <c r="P894" s="220"/>
      <c r="Q894" s="221"/>
      <c r="R894" s="221"/>
      <c r="S894" s="221"/>
      <c r="T894" s="159"/>
      <c r="U894" s="20"/>
      <c r="W894" s="273"/>
      <c r="X894" s="396"/>
      <c r="Y894" s="402"/>
      <c r="Z894" s="220"/>
      <c r="AA894" s="405" t="e">
        <f t="shared" si="274"/>
        <v>#DIV/0!</v>
      </c>
      <c r="AB894" s="221"/>
      <c r="AC894" s="406" t="e">
        <f t="shared" si="275"/>
        <v>#DIV/0!</v>
      </c>
      <c r="AD894" s="221"/>
      <c r="AE894" s="406" t="e">
        <f t="shared" si="276"/>
        <v>#DIV/0!</v>
      </c>
      <c r="AF894" s="221"/>
      <c r="AG894" s="406" t="e">
        <f t="shared" si="277"/>
        <v>#DIV/0!</v>
      </c>
      <c r="AH894" s="220"/>
      <c r="AI894" s="406" t="e">
        <f t="shared" si="278"/>
        <v>#DIV/0!</v>
      </c>
      <c r="AK894" s="273"/>
      <c r="AL894" s="396"/>
      <c r="AM894" s="402"/>
      <c r="AN894" s="220"/>
      <c r="AO894" s="405" t="e">
        <f t="shared" si="279"/>
        <v>#DIV/0!</v>
      </c>
      <c r="AP894" s="221"/>
      <c r="AQ894" s="406" t="e">
        <f t="shared" si="280"/>
        <v>#DIV/0!</v>
      </c>
      <c r="AR894" s="221"/>
      <c r="AS894" s="406" t="e">
        <f t="shared" si="281"/>
        <v>#DIV/0!</v>
      </c>
      <c r="AT894" s="221"/>
      <c r="AU894" s="406" t="e">
        <f t="shared" si="282"/>
        <v>#DIV/0!</v>
      </c>
      <c r="AV894" s="220"/>
      <c r="AW894" s="406" t="e">
        <f t="shared" si="283"/>
        <v>#DIV/0!</v>
      </c>
      <c r="AY894" s="273"/>
      <c r="AZ894" s="396"/>
      <c r="BA894" s="402"/>
      <c r="BB894" s="220"/>
      <c r="BC894" s="405" t="e">
        <f t="shared" si="284"/>
        <v>#DIV/0!</v>
      </c>
      <c r="BD894" s="221"/>
      <c r="BE894" s="406" t="e">
        <f t="shared" si="285"/>
        <v>#DIV/0!</v>
      </c>
      <c r="BF894" s="221"/>
      <c r="BG894" s="406" t="e">
        <f t="shared" si="286"/>
        <v>#DIV/0!</v>
      </c>
      <c r="BH894" s="221"/>
      <c r="BI894" s="406" t="e">
        <f t="shared" si="287"/>
        <v>#DIV/0!</v>
      </c>
      <c r="BJ894" s="220"/>
      <c r="BK894" s="406" t="e">
        <f t="shared" si="288"/>
        <v>#DIV/0!</v>
      </c>
      <c r="BM894" s="273"/>
      <c r="BN894" s="396"/>
      <c r="BO894" s="402"/>
      <c r="BP894" s="220"/>
      <c r="BQ894" s="405" t="e">
        <f t="shared" si="289"/>
        <v>#DIV/0!</v>
      </c>
      <c r="BR894" s="221"/>
      <c r="BS894" s="406" t="e">
        <f t="shared" si="290"/>
        <v>#DIV/0!</v>
      </c>
      <c r="BT894" s="221"/>
      <c r="BU894" s="406" t="e">
        <f t="shared" si="291"/>
        <v>#DIV/0!</v>
      </c>
      <c r="BV894" s="221"/>
      <c r="BW894" s="406" t="e">
        <f t="shared" si="292"/>
        <v>#DIV/0!</v>
      </c>
      <c r="BX894" s="220"/>
      <c r="BY894" s="406" t="e">
        <f t="shared" si="293"/>
        <v>#DIV/0!</v>
      </c>
    </row>
    <row r="895" spans="1:77" ht="24" customHeight="1">
      <c r="A895" s="23"/>
      <c r="B895" s="23"/>
      <c r="C895" s="23"/>
      <c r="D895" s="433"/>
      <c r="E895" s="434"/>
      <c r="F895" s="435"/>
      <c r="G895" s="435"/>
      <c r="H895" s="435"/>
      <c r="I895" s="59"/>
      <c r="J895" s="436"/>
      <c r="K895" s="436"/>
      <c r="L895" s="297"/>
      <c r="M895" s="297"/>
      <c r="N895" s="358" t="s">
        <v>195</v>
      </c>
      <c r="O895" s="320">
        <f t="shared" si="273"/>
        <v>0</v>
      </c>
      <c r="P895" s="220"/>
      <c r="Q895" s="221"/>
      <c r="R895" s="221"/>
      <c r="S895" s="221"/>
      <c r="T895" s="159"/>
      <c r="U895" s="20"/>
      <c r="W895" s="273"/>
      <c r="X895" s="396"/>
      <c r="Y895" s="402"/>
      <c r="Z895" s="220"/>
      <c r="AA895" s="405" t="e">
        <f t="shared" si="274"/>
        <v>#DIV/0!</v>
      </c>
      <c r="AB895" s="221"/>
      <c r="AC895" s="406" t="e">
        <f t="shared" si="275"/>
        <v>#DIV/0!</v>
      </c>
      <c r="AD895" s="221"/>
      <c r="AE895" s="406" t="e">
        <f t="shared" si="276"/>
        <v>#DIV/0!</v>
      </c>
      <c r="AF895" s="221"/>
      <c r="AG895" s="406" t="e">
        <f t="shared" si="277"/>
        <v>#DIV/0!</v>
      </c>
      <c r="AH895" s="220"/>
      <c r="AI895" s="406" t="e">
        <f t="shared" si="278"/>
        <v>#DIV/0!</v>
      </c>
      <c r="AK895" s="273"/>
      <c r="AL895" s="396"/>
      <c r="AM895" s="402"/>
      <c r="AN895" s="220"/>
      <c r="AO895" s="405" t="e">
        <f t="shared" si="279"/>
        <v>#DIV/0!</v>
      </c>
      <c r="AP895" s="221"/>
      <c r="AQ895" s="406" t="e">
        <f t="shared" si="280"/>
        <v>#DIV/0!</v>
      </c>
      <c r="AR895" s="221"/>
      <c r="AS895" s="406" t="e">
        <f t="shared" si="281"/>
        <v>#DIV/0!</v>
      </c>
      <c r="AT895" s="221"/>
      <c r="AU895" s="406" t="e">
        <f t="shared" si="282"/>
        <v>#DIV/0!</v>
      </c>
      <c r="AV895" s="220"/>
      <c r="AW895" s="406" t="e">
        <f t="shared" si="283"/>
        <v>#DIV/0!</v>
      </c>
      <c r="AY895" s="273"/>
      <c r="AZ895" s="396"/>
      <c r="BA895" s="402"/>
      <c r="BB895" s="220"/>
      <c r="BC895" s="405" t="e">
        <f t="shared" si="284"/>
        <v>#DIV/0!</v>
      </c>
      <c r="BD895" s="221"/>
      <c r="BE895" s="406" t="e">
        <f t="shared" si="285"/>
        <v>#DIV/0!</v>
      </c>
      <c r="BF895" s="221"/>
      <c r="BG895" s="406" t="e">
        <f t="shared" si="286"/>
        <v>#DIV/0!</v>
      </c>
      <c r="BH895" s="221"/>
      <c r="BI895" s="406" t="e">
        <f t="shared" si="287"/>
        <v>#DIV/0!</v>
      </c>
      <c r="BJ895" s="220"/>
      <c r="BK895" s="406" t="e">
        <f t="shared" si="288"/>
        <v>#DIV/0!</v>
      </c>
      <c r="BM895" s="273"/>
      <c r="BN895" s="396"/>
      <c r="BO895" s="402"/>
      <c r="BP895" s="220"/>
      <c r="BQ895" s="405" t="e">
        <f t="shared" si="289"/>
        <v>#DIV/0!</v>
      </c>
      <c r="BR895" s="221"/>
      <c r="BS895" s="406" t="e">
        <f t="shared" si="290"/>
        <v>#DIV/0!</v>
      </c>
      <c r="BT895" s="221"/>
      <c r="BU895" s="406" t="e">
        <f t="shared" si="291"/>
        <v>#DIV/0!</v>
      </c>
      <c r="BV895" s="221"/>
      <c r="BW895" s="406" t="e">
        <f t="shared" si="292"/>
        <v>#DIV/0!</v>
      </c>
      <c r="BX895" s="220"/>
      <c r="BY895" s="406" t="e">
        <f t="shared" si="293"/>
        <v>#DIV/0!</v>
      </c>
    </row>
    <row r="896" spans="1:77" ht="24" customHeight="1">
      <c r="A896" s="23"/>
      <c r="B896" s="23"/>
      <c r="C896" s="23"/>
      <c r="D896" s="433"/>
      <c r="E896" s="434"/>
      <c r="F896" s="435"/>
      <c r="G896" s="435"/>
      <c r="H896" s="435"/>
      <c r="I896" s="59"/>
      <c r="J896" s="436"/>
      <c r="K896" s="436"/>
      <c r="L896" s="438" t="s">
        <v>195</v>
      </c>
      <c r="M896" s="438" t="s">
        <v>157</v>
      </c>
      <c r="N896" s="358" t="s">
        <v>157</v>
      </c>
      <c r="O896" s="320">
        <f t="shared" si="273"/>
        <v>0</v>
      </c>
      <c r="P896" s="220"/>
      <c r="Q896" s="221"/>
      <c r="R896" s="221"/>
      <c r="S896" s="221"/>
      <c r="T896" s="159"/>
      <c r="U896" s="20"/>
      <c r="W896" s="273"/>
      <c r="X896" s="396"/>
      <c r="Y896" s="402"/>
      <c r="Z896" s="220"/>
      <c r="AA896" s="405" t="e">
        <f t="shared" si="274"/>
        <v>#DIV/0!</v>
      </c>
      <c r="AB896" s="221"/>
      <c r="AC896" s="406" t="e">
        <f t="shared" si="275"/>
        <v>#DIV/0!</v>
      </c>
      <c r="AD896" s="221"/>
      <c r="AE896" s="406" t="e">
        <f t="shared" si="276"/>
        <v>#DIV/0!</v>
      </c>
      <c r="AF896" s="221"/>
      <c r="AG896" s="406" t="e">
        <f t="shared" si="277"/>
        <v>#DIV/0!</v>
      </c>
      <c r="AH896" s="220"/>
      <c r="AI896" s="406" t="e">
        <f t="shared" si="278"/>
        <v>#DIV/0!</v>
      </c>
      <c r="AK896" s="273"/>
      <c r="AL896" s="396"/>
      <c r="AM896" s="402"/>
      <c r="AN896" s="220"/>
      <c r="AO896" s="405" t="e">
        <f t="shared" si="279"/>
        <v>#DIV/0!</v>
      </c>
      <c r="AP896" s="221"/>
      <c r="AQ896" s="406" t="e">
        <f t="shared" si="280"/>
        <v>#DIV/0!</v>
      </c>
      <c r="AR896" s="221"/>
      <c r="AS896" s="406" t="e">
        <f t="shared" si="281"/>
        <v>#DIV/0!</v>
      </c>
      <c r="AT896" s="221"/>
      <c r="AU896" s="406" t="e">
        <f t="shared" si="282"/>
        <v>#DIV/0!</v>
      </c>
      <c r="AV896" s="220"/>
      <c r="AW896" s="406" t="e">
        <f t="shared" si="283"/>
        <v>#DIV/0!</v>
      </c>
      <c r="AY896" s="273"/>
      <c r="AZ896" s="396"/>
      <c r="BA896" s="402"/>
      <c r="BB896" s="220"/>
      <c r="BC896" s="405" t="e">
        <f t="shared" si="284"/>
        <v>#DIV/0!</v>
      </c>
      <c r="BD896" s="221"/>
      <c r="BE896" s="406" t="e">
        <f t="shared" si="285"/>
        <v>#DIV/0!</v>
      </c>
      <c r="BF896" s="221"/>
      <c r="BG896" s="406" t="e">
        <f t="shared" si="286"/>
        <v>#DIV/0!</v>
      </c>
      <c r="BH896" s="221"/>
      <c r="BI896" s="406" t="e">
        <f t="shared" si="287"/>
        <v>#DIV/0!</v>
      </c>
      <c r="BJ896" s="220"/>
      <c r="BK896" s="406" t="e">
        <f t="shared" si="288"/>
        <v>#DIV/0!</v>
      </c>
      <c r="BM896" s="273"/>
      <c r="BN896" s="396"/>
      <c r="BO896" s="402"/>
      <c r="BP896" s="220"/>
      <c r="BQ896" s="405" t="e">
        <f t="shared" si="289"/>
        <v>#DIV/0!</v>
      </c>
      <c r="BR896" s="221"/>
      <c r="BS896" s="406" t="e">
        <f t="shared" si="290"/>
        <v>#DIV/0!</v>
      </c>
      <c r="BT896" s="221"/>
      <c r="BU896" s="406" t="e">
        <f t="shared" si="291"/>
        <v>#DIV/0!</v>
      </c>
      <c r="BV896" s="221"/>
      <c r="BW896" s="406" t="e">
        <f t="shared" si="292"/>
        <v>#DIV/0!</v>
      </c>
      <c r="BX896" s="220"/>
      <c r="BY896" s="406" t="e">
        <f t="shared" si="293"/>
        <v>#DIV/0!</v>
      </c>
    </row>
    <row r="897" spans="1:77" ht="24" customHeight="1">
      <c r="A897" s="23"/>
      <c r="B897" s="23"/>
      <c r="C897" s="23"/>
      <c r="D897" s="433"/>
      <c r="E897" s="434"/>
      <c r="F897" s="435"/>
      <c r="G897" s="435"/>
      <c r="H897" s="435"/>
      <c r="I897" s="59"/>
      <c r="J897" s="436"/>
      <c r="K897" s="436"/>
      <c r="L897" s="437"/>
      <c r="M897" s="297"/>
      <c r="N897" s="358" t="s">
        <v>195</v>
      </c>
      <c r="O897" s="320">
        <f t="shared" si="273"/>
        <v>0</v>
      </c>
      <c r="P897" s="220"/>
      <c r="Q897" s="221"/>
      <c r="R897" s="221"/>
      <c r="S897" s="221"/>
      <c r="T897" s="159"/>
      <c r="U897" s="20"/>
      <c r="W897" s="273"/>
      <c r="X897" s="396"/>
      <c r="Y897" s="402"/>
      <c r="Z897" s="220"/>
      <c r="AA897" s="405" t="e">
        <f t="shared" si="274"/>
        <v>#DIV/0!</v>
      </c>
      <c r="AB897" s="221"/>
      <c r="AC897" s="406" t="e">
        <f t="shared" si="275"/>
        <v>#DIV/0!</v>
      </c>
      <c r="AD897" s="221"/>
      <c r="AE897" s="406" t="e">
        <f t="shared" si="276"/>
        <v>#DIV/0!</v>
      </c>
      <c r="AF897" s="221"/>
      <c r="AG897" s="406" t="e">
        <f t="shared" si="277"/>
        <v>#DIV/0!</v>
      </c>
      <c r="AH897" s="220"/>
      <c r="AI897" s="406" t="e">
        <f t="shared" si="278"/>
        <v>#DIV/0!</v>
      </c>
      <c r="AK897" s="273"/>
      <c r="AL897" s="396"/>
      <c r="AM897" s="402"/>
      <c r="AN897" s="220"/>
      <c r="AO897" s="405" t="e">
        <f t="shared" si="279"/>
        <v>#DIV/0!</v>
      </c>
      <c r="AP897" s="221"/>
      <c r="AQ897" s="406" t="e">
        <f t="shared" si="280"/>
        <v>#DIV/0!</v>
      </c>
      <c r="AR897" s="221"/>
      <c r="AS897" s="406" t="e">
        <f t="shared" si="281"/>
        <v>#DIV/0!</v>
      </c>
      <c r="AT897" s="221"/>
      <c r="AU897" s="406" t="e">
        <f t="shared" si="282"/>
        <v>#DIV/0!</v>
      </c>
      <c r="AV897" s="220"/>
      <c r="AW897" s="406" t="e">
        <f t="shared" si="283"/>
        <v>#DIV/0!</v>
      </c>
      <c r="AY897" s="273"/>
      <c r="AZ897" s="396"/>
      <c r="BA897" s="402"/>
      <c r="BB897" s="220"/>
      <c r="BC897" s="405" t="e">
        <f t="shared" si="284"/>
        <v>#DIV/0!</v>
      </c>
      <c r="BD897" s="221"/>
      <c r="BE897" s="406" t="e">
        <f t="shared" si="285"/>
        <v>#DIV/0!</v>
      </c>
      <c r="BF897" s="221"/>
      <c r="BG897" s="406" t="e">
        <f t="shared" si="286"/>
        <v>#DIV/0!</v>
      </c>
      <c r="BH897" s="221"/>
      <c r="BI897" s="406" t="e">
        <f t="shared" si="287"/>
        <v>#DIV/0!</v>
      </c>
      <c r="BJ897" s="220"/>
      <c r="BK897" s="406" t="e">
        <f t="shared" si="288"/>
        <v>#DIV/0!</v>
      </c>
      <c r="BM897" s="273"/>
      <c r="BN897" s="396"/>
      <c r="BO897" s="402"/>
      <c r="BP897" s="220"/>
      <c r="BQ897" s="405" t="e">
        <f t="shared" si="289"/>
        <v>#DIV/0!</v>
      </c>
      <c r="BR897" s="221"/>
      <c r="BS897" s="406" t="e">
        <f t="shared" si="290"/>
        <v>#DIV/0!</v>
      </c>
      <c r="BT897" s="221"/>
      <c r="BU897" s="406" t="e">
        <f t="shared" si="291"/>
        <v>#DIV/0!</v>
      </c>
      <c r="BV897" s="221"/>
      <c r="BW897" s="406" t="e">
        <f t="shared" si="292"/>
        <v>#DIV/0!</v>
      </c>
      <c r="BX897" s="220"/>
      <c r="BY897" s="406" t="e">
        <f t="shared" si="293"/>
        <v>#DIV/0!</v>
      </c>
    </row>
    <row r="898" spans="1:77" ht="24" customHeight="1">
      <c r="A898" s="23"/>
      <c r="B898" s="23"/>
      <c r="C898" s="23"/>
      <c r="D898" s="433"/>
      <c r="E898" s="434"/>
      <c r="F898" s="435"/>
      <c r="G898" s="435"/>
      <c r="H898" s="435"/>
      <c r="I898" s="59"/>
      <c r="J898" s="436"/>
      <c r="K898" s="436"/>
      <c r="L898" s="437"/>
      <c r="M898" s="438" t="s">
        <v>195</v>
      </c>
      <c r="N898" s="358" t="s">
        <v>157</v>
      </c>
      <c r="O898" s="320">
        <f t="shared" si="273"/>
        <v>0</v>
      </c>
      <c r="P898" s="220"/>
      <c r="Q898" s="221"/>
      <c r="R898" s="221"/>
      <c r="S898" s="221"/>
      <c r="T898" s="159"/>
      <c r="U898" s="20"/>
      <c r="W898" s="273"/>
      <c r="X898" s="396"/>
      <c r="Y898" s="402"/>
      <c r="Z898" s="220"/>
      <c r="AA898" s="405" t="e">
        <f t="shared" si="274"/>
        <v>#DIV/0!</v>
      </c>
      <c r="AB898" s="221"/>
      <c r="AC898" s="406" t="e">
        <f t="shared" si="275"/>
        <v>#DIV/0!</v>
      </c>
      <c r="AD898" s="221"/>
      <c r="AE898" s="406" t="e">
        <f t="shared" si="276"/>
        <v>#DIV/0!</v>
      </c>
      <c r="AF898" s="221"/>
      <c r="AG898" s="406" t="e">
        <f t="shared" si="277"/>
        <v>#DIV/0!</v>
      </c>
      <c r="AH898" s="220"/>
      <c r="AI898" s="406" t="e">
        <f t="shared" si="278"/>
        <v>#DIV/0!</v>
      </c>
      <c r="AK898" s="273"/>
      <c r="AL898" s="396"/>
      <c r="AM898" s="402"/>
      <c r="AN898" s="220"/>
      <c r="AO898" s="405" t="e">
        <f t="shared" si="279"/>
        <v>#DIV/0!</v>
      </c>
      <c r="AP898" s="221"/>
      <c r="AQ898" s="406" t="e">
        <f t="shared" si="280"/>
        <v>#DIV/0!</v>
      </c>
      <c r="AR898" s="221"/>
      <c r="AS898" s="406" t="e">
        <f t="shared" si="281"/>
        <v>#DIV/0!</v>
      </c>
      <c r="AT898" s="221"/>
      <c r="AU898" s="406" t="e">
        <f t="shared" si="282"/>
        <v>#DIV/0!</v>
      </c>
      <c r="AV898" s="220"/>
      <c r="AW898" s="406" t="e">
        <f t="shared" si="283"/>
        <v>#DIV/0!</v>
      </c>
      <c r="AY898" s="273"/>
      <c r="AZ898" s="396"/>
      <c r="BA898" s="402"/>
      <c r="BB898" s="220"/>
      <c r="BC898" s="405" t="e">
        <f t="shared" si="284"/>
        <v>#DIV/0!</v>
      </c>
      <c r="BD898" s="221"/>
      <c r="BE898" s="406" t="e">
        <f t="shared" si="285"/>
        <v>#DIV/0!</v>
      </c>
      <c r="BF898" s="221"/>
      <c r="BG898" s="406" t="e">
        <f t="shared" si="286"/>
        <v>#DIV/0!</v>
      </c>
      <c r="BH898" s="221"/>
      <c r="BI898" s="406" t="e">
        <f t="shared" si="287"/>
        <v>#DIV/0!</v>
      </c>
      <c r="BJ898" s="220"/>
      <c r="BK898" s="406" t="e">
        <f t="shared" si="288"/>
        <v>#DIV/0!</v>
      </c>
      <c r="BM898" s="273"/>
      <c r="BN898" s="396"/>
      <c r="BO898" s="402"/>
      <c r="BP898" s="220"/>
      <c r="BQ898" s="405" t="e">
        <f t="shared" si="289"/>
        <v>#DIV/0!</v>
      </c>
      <c r="BR898" s="221"/>
      <c r="BS898" s="406" t="e">
        <f t="shared" si="290"/>
        <v>#DIV/0!</v>
      </c>
      <c r="BT898" s="221"/>
      <c r="BU898" s="406" t="e">
        <f t="shared" si="291"/>
        <v>#DIV/0!</v>
      </c>
      <c r="BV898" s="221"/>
      <c r="BW898" s="406" t="e">
        <f t="shared" si="292"/>
        <v>#DIV/0!</v>
      </c>
      <c r="BX898" s="220"/>
      <c r="BY898" s="406" t="e">
        <f t="shared" si="293"/>
        <v>#DIV/0!</v>
      </c>
    </row>
    <row r="899" spans="1:77" ht="24" customHeight="1">
      <c r="A899" s="23"/>
      <c r="B899" s="23"/>
      <c r="C899" s="23"/>
      <c r="D899" s="433"/>
      <c r="E899" s="434"/>
      <c r="F899" s="435"/>
      <c r="G899" s="435"/>
      <c r="H899" s="435"/>
      <c r="I899" s="59"/>
      <c r="J899" s="439"/>
      <c r="K899" s="439"/>
      <c r="L899" s="297"/>
      <c r="M899" s="297"/>
      <c r="N899" s="358" t="s">
        <v>195</v>
      </c>
      <c r="O899" s="320">
        <f t="shared" ref="O899:O962" si="294">SUM(P899:T899)</f>
        <v>0</v>
      </c>
      <c r="P899" s="220"/>
      <c r="Q899" s="221"/>
      <c r="R899" s="221"/>
      <c r="S899" s="221"/>
      <c r="T899" s="159"/>
      <c r="U899" s="20"/>
      <c r="W899" s="273"/>
      <c r="X899" s="396"/>
      <c r="Y899" s="402"/>
      <c r="Z899" s="220"/>
      <c r="AA899" s="405" t="e">
        <f t="shared" si="274"/>
        <v>#DIV/0!</v>
      </c>
      <c r="AB899" s="221"/>
      <c r="AC899" s="406" t="e">
        <f t="shared" si="275"/>
        <v>#DIV/0!</v>
      </c>
      <c r="AD899" s="221"/>
      <c r="AE899" s="406" t="e">
        <f t="shared" si="276"/>
        <v>#DIV/0!</v>
      </c>
      <c r="AF899" s="221"/>
      <c r="AG899" s="406" t="e">
        <f t="shared" si="277"/>
        <v>#DIV/0!</v>
      </c>
      <c r="AH899" s="220"/>
      <c r="AI899" s="406" t="e">
        <f t="shared" si="278"/>
        <v>#DIV/0!</v>
      </c>
      <c r="AK899" s="273"/>
      <c r="AL899" s="396"/>
      <c r="AM899" s="402"/>
      <c r="AN899" s="220"/>
      <c r="AO899" s="405" t="e">
        <f t="shared" si="279"/>
        <v>#DIV/0!</v>
      </c>
      <c r="AP899" s="221"/>
      <c r="AQ899" s="406" t="e">
        <f t="shared" si="280"/>
        <v>#DIV/0!</v>
      </c>
      <c r="AR899" s="221"/>
      <c r="AS899" s="406" t="e">
        <f t="shared" si="281"/>
        <v>#DIV/0!</v>
      </c>
      <c r="AT899" s="221"/>
      <c r="AU899" s="406" t="e">
        <f t="shared" si="282"/>
        <v>#DIV/0!</v>
      </c>
      <c r="AV899" s="220"/>
      <c r="AW899" s="406" t="e">
        <f t="shared" si="283"/>
        <v>#DIV/0!</v>
      </c>
      <c r="AY899" s="273"/>
      <c r="AZ899" s="396"/>
      <c r="BA899" s="402"/>
      <c r="BB899" s="220"/>
      <c r="BC899" s="405" t="e">
        <f t="shared" si="284"/>
        <v>#DIV/0!</v>
      </c>
      <c r="BD899" s="221"/>
      <c r="BE899" s="406" t="e">
        <f t="shared" si="285"/>
        <v>#DIV/0!</v>
      </c>
      <c r="BF899" s="221"/>
      <c r="BG899" s="406" t="e">
        <f t="shared" si="286"/>
        <v>#DIV/0!</v>
      </c>
      <c r="BH899" s="221"/>
      <c r="BI899" s="406" t="e">
        <f t="shared" si="287"/>
        <v>#DIV/0!</v>
      </c>
      <c r="BJ899" s="220"/>
      <c r="BK899" s="406" t="e">
        <f t="shared" si="288"/>
        <v>#DIV/0!</v>
      </c>
      <c r="BM899" s="273"/>
      <c r="BN899" s="396"/>
      <c r="BO899" s="402"/>
      <c r="BP899" s="220"/>
      <c r="BQ899" s="405" t="e">
        <f t="shared" si="289"/>
        <v>#DIV/0!</v>
      </c>
      <c r="BR899" s="221"/>
      <c r="BS899" s="406" t="e">
        <f t="shared" si="290"/>
        <v>#DIV/0!</v>
      </c>
      <c r="BT899" s="221"/>
      <c r="BU899" s="406" t="e">
        <f t="shared" si="291"/>
        <v>#DIV/0!</v>
      </c>
      <c r="BV899" s="221"/>
      <c r="BW899" s="406" t="e">
        <f t="shared" si="292"/>
        <v>#DIV/0!</v>
      </c>
      <c r="BX899" s="220"/>
      <c r="BY899" s="406" t="e">
        <f t="shared" si="293"/>
        <v>#DIV/0!</v>
      </c>
    </row>
    <row r="900" spans="1:77" ht="24" customHeight="1">
      <c r="A900" s="23"/>
      <c r="B900" s="23"/>
      <c r="C900" s="23"/>
      <c r="D900" s="433"/>
      <c r="E900" s="434"/>
      <c r="F900" s="435"/>
      <c r="G900" s="435"/>
      <c r="H900" s="435"/>
      <c r="I900" s="59"/>
      <c r="J900" s="441" t="s">
        <v>359</v>
      </c>
      <c r="K900" s="441" t="s">
        <v>350</v>
      </c>
      <c r="L900" s="438" t="s">
        <v>157</v>
      </c>
      <c r="M900" s="438" t="s">
        <v>157</v>
      </c>
      <c r="N900" s="358" t="s">
        <v>157</v>
      </c>
      <c r="O900" s="320">
        <f t="shared" si="294"/>
        <v>0</v>
      </c>
      <c r="P900" s="220"/>
      <c r="Q900" s="221"/>
      <c r="R900" s="221"/>
      <c r="S900" s="221"/>
      <c r="T900" s="159"/>
      <c r="U900" s="20"/>
      <c r="W900" s="273"/>
      <c r="X900" s="396"/>
      <c r="Y900" s="402"/>
      <c r="Z900" s="220"/>
      <c r="AA900" s="405" t="e">
        <f t="shared" si="274"/>
        <v>#DIV/0!</v>
      </c>
      <c r="AB900" s="221"/>
      <c r="AC900" s="406" t="e">
        <f t="shared" si="275"/>
        <v>#DIV/0!</v>
      </c>
      <c r="AD900" s="221"/>
      <c r="AE900" s="406" t="e">
        <f t="shared" si="276"/>
        <v>#DIV/0!</v>
      </c>
      <c r="AF900" s="221"/>
      <c r="AG900" s="406" t="e">
        <f t="shared" si="277"/>
        <v>#DIV/0!</v>
      </c>
      <c r="AH900" s="220"/>
      <c r="AI900" s="406" t="e">
        <f t="shared" si="278"/>
        <v>#DIV/0!</v>
      </c>
      <c r="AK900" s="273"/>
      <c r="AL900" s="396"/>
      <c r="AM900" s="402"/>
      <c r="AN900" s="220"/>
      <c r="AO900" s="405" t="e">
        <f t="shared" si="279"/>
        <v>#DIV/0!</v>
      </c>
      <c r="AP900" s="221"/>
      <c r="AQ900" s="406" t="e">
        <f t="shared" si="280"/>
        <v>#DIV/0!</v>
      </c>
      <c r="AR900" s="221"/>
      <c r="AS900" s="406" t="e">
        <f t="shared" si="281"/>
        <v>#DIV/0!</v>
      </c>
      <c r="AT900" s="221"/>
      <c r="AU900" s="406" t="e">
        <f t="shared" si="282"/>
        <v>#DIV/0!</v>
      </c>
      <c r="AV900" s="220"/>
      <c r="AW900" s="406" t="e">
        <f t="shared" si="283"/>
        <v>#DIV/0!</v>
      </c>
      <c r="AY900" s="273"/>
      <c r="AZ900" s="396"/>
      <c r="BA900" s="402"/>
      <c r="BB900" s="220"/>
      <c r="BC900" s="405" t="e">
        <f t="shared" si="284"/>
        <v>#DIV/0!</v>
      </c>
      <c r="BD900" s="221"/>
      <c r="BE900" s="406" t="e">
        <f t="shared" si="285"/>
        <v>#DIV/0!</v>
      </c>
      <c r="BF900" s="221"/>
      <c r="BG900" s="406" t="e">
        <f t="shared" si="286"/>
        <v>#DIV/0!</v>
      </c>
      <c r="BH900" s="221"/>
      <c r="BI900" s="406" t="e">
        <f t="shared" si="287"/>
        <v>#DIV/0!</v>
      </c>
      <c r="BJ900" s="220"/>
      <c r="BK900" s="406" t="e">
        <f t="shared" si="288"/>
        <v>#DIV/0!</v>
      </c>
      <c r="BM900" s="273"/>
      <c r="BN900" s="396"/>
      <c r="BO900" s="402"/>
      <c r="BP900" s="220"/>
      <c r="BQ900" s="405" t="e">
        <f t="shared" si="289"/>
        <v>#DIV/0!</v>
      </c>
      <c r="BR900" s="221"/>
      <c r="BS900" s="406" t="e">
        <f t="shared" si="290"/>
        <v>#DIV/0!</v>
      </c>
      <c r="BT900" s="221"/>
      <c r="BU900" s="406" t="e">
        <f t="shared" si="291"/>
        <v>#DIV/0!</v>
      </c>
      <c r="BV900" s="221"/>
      <c r="BW900" s="406" t="e">
        <f t="shared" si="292"/>
        <v>#DIV/0!</v>
      </c>
      <c r="BX900" s="220"/>
      <c r="BY900" s="406" t="e">
        <f t="shared" si="293"/>
        <v>#DIV/0!</v>
      </c>
    </row>
    <row r="901" spans="1:77" ht="24" customHeight="1">
      <c r="A901" s="23"/>
      <c r="B901" s="23"/>
      <c r="C901" s="23"/>
      <c r="D901" s="433"/>
      <c r="E901" s="434"/>
      <c r="F901" s="435"/>
      <c r="G901" s="435"/>
      <c r="H901" s="435"/>
      <c r="I901" s="59"/>
      <c r="J901" s="436"/>
      <c r="K901" s="436"/>
      <c r="L901" s="437"/>
      <c r="M901" s="297"/>
      <c r="N901" s="358" t="s">
        <v>195</v>
      </c>
      <c r="O901" s="320">
        <f t="shared" si="294"/>
        <v>0</v>
      </c>
      <c r="P901" s="220"/>
      <c r="Q901" s="221"/>
      <c r="R901" s="221"/>
      <c r="S901" s="221"/>
      <c r="T901" s="159"/>
      <c r="U901" s="20"/>
      <c r="W901" s="273"/>
      <c r="X901" s="396"/>
      <c r="Y901" s="402"/>
      <c r="Z901" s="220"/>
      <c r="AA901" s="405" t="e">
        <f t="shared" si="274"/>
        <v>#DIV/0!</v>
      </c>
      <c r="AB901" s="221"/>
      <c r="AC901" s="406" t="e">
        <f t="shared" si="275"/>
        <v>#DIV/0!</v>
      </c>
      <c r="AD901" s="221"/>
      <c r="AE901" s="406" t="e">
        <f t="shared" si="276"/>
        <v>#DIV/0!</v>
      </c>
      <c r="AF901" s="221"/>
      <c r="AG901" s="406" t="e">
        <f t="shared" si="277"/>
        <v>#DIV/0!</v>
      </c>
      <c r="AH901" s="220"/>
      <c r="AI901" s="406" t="e">
        <f t="shared" si="278"/>
        <v>#DIV/0!</v>
      </c>
      <c r="AK901" s="273"/>
      <c r="AL901" s="396"/>
      <c r="AM901" s="402"/>
      <c r="AN901" s="220"/>
      <c r="AO901" s="405" t="e">
        <f t="shared" si="279"/>
        <v>#DIV/0!</v>
      </c>
      <c r="AP901" s="221"/>
      <c r="AQ901" s="406" t="e">
        <f t="shared" si="280"/>
        <v>#DIV/0!</v>
      </c>
      <c r="AR901" s="221"/>
      <c r="AS901" s="406" t="e">
        <f t="shared" si="281"/>
        <v>#DIV/0!</v>
      </c>
      <c r="AT901" s="221"/>
      <c r="AU901" s="406" t="e">
        <f t="shared" si="282"/>
        <v>#DIV/0!</v>
      </c>
      <c r="AV901" s="220"/>
      <c r="AW901" s="406" t="e">
        <f t="shared" si="283"/>
        <v>#DIV/0!</v>
      </c>
      <c r="AY901" s="273"/>
      <c r="AZ901" s="396"/>
      <c r="BA901" s="402"/>
      <c r="BB901" s="220"/>
      <c r="BC901" s="405" t="e">
        <f t="shared" si="284"/>
        <v>#DIV/0!</v>
      </c>
      <c r="BD901" s="221"/>
      <c r="BE901" s="406" t="e">
        <f t="shared" si="285"/>
        <v>#DIV/0!</v>
      </c>
      <c r="BF901" s="221"/>
      <c r="BG901" s="406" t="e">
        <f t="shared" si="286"/>
        <v>#DIV/0!</v>
      </c>
      <c r="BH901" s="221"/>
      <c r="BI901" s="406" t="e">
        <f t="shared" si="287"/>
        <v>#DIV/0!</v>
      </c>
      <c r="BJ901" s="220"/>
      <c r="BK901" s="406" t="e">
        <f t="shared" si="288"/>
        <v>#DIV/0!</v>
      </c>
      <c r="BM901" s="273"/>
      <c r="BN901" s="396"/>
      <c r="BO901" s="402"/>
      <c r="BP901" s="220"/>
      <c r="BQ901" s="405" t="e">
        <f t="shared" si="289"/>
        <v>#DIV/0!</v>
      </c>
      <c r="BR901" s="221"/>
      <c r="BS901" s="406" t="e">
        <f t="shared" si="290"/>
        <v>#DIV/0!</v>
      </c>
      <c r="BT901" s="221"/>
      <c r="BU901" s="406" t="e">
        <f t="shared" si="291"/>
        <v>#DIV/0!</v>
      </c>
      <c r="BV901" s="221"/>
      <c r="BW901" s="406" t="e">
        <f t="shared" si="292"/>
        <v>#DIV/0!</v>
      </c>
      <c r="BX901" s="220"/>
      <c r="BY901" s="406" t="e">
        <f t="shared" si="293"/>
        <v>#DIV/0!</v>
      </c>
    </row>
    <row r="902" spans="1:77" ht="24" customHeight="1">
      <c r="A902" s="23"/>
      <c r="B902" s="23"/>
      <c r="C902" s="23"/>
      <c r="D902" s="433"/>
      <c r="E902" s="434"/>
      <c r="F902" s="435"/>
      <c r="G902" s="435"/>
      <c r="H902" s="435"/>
      <c r="I902" s="59"/>
      <c r="J902" s="436"/>
      <c r="K902" s="436"/>
      <c r="L902" s="437"/>
      <c r="M902" s="438" t="s">
        <v>195</v>
      </c>
      <c r="N902" s="358" t="s">
        <v>157</v>
      </c>
      <c r="O902" s="320">
        <f t="shared" si="294"/>
        <v>0</v>
      </c>
      <c r="P902" s="220"/>
      <c r="Q902" s="221"/>
      <c r="R902" s="221"/>
      <c r="S902" s="221"/>
      <c r="T902" s="159"/>
      <c r="U902" s="20"/>
      <c r="W902" s="273"/>
      <c r="X902" s="396"/>
      <c r="Y902" s="402"/>
      <c r="Z902" s="220"/>
      <c r="AA902" s="405" t="e">
        <f t="shared" ref="AA902:AA965" si="295">Z902/$P902</f>
        <v>#DIV/0!</v>
      </c>
      <c r="AB902" s="221"/>
      <c r="AC902" s="406" t="e">
        <f t="shared" ref="AC902:AC965" si="296">AB902/$Q902</f>
        <v>#DIV/0!</v>
      </c>
      <c r="AD902" s="221"/>
      <c r="AE902" s="406" t="e">
        <f t="shared" ref="AE902:AE965" si="297">AD902/$R902</f>
        <v>#DIV/0!</v>
      </c>
      <c r="AF902" s="221"/>
      <c r="AG902" s="406" t="e">
        <f t="shared" ref="AG902:AG965" si="298">AF902/$S902</f>
        <v>#DIV/0!</v>
      </c>
      <c r="AH902" s="220"/>
      <c r="AI902" s="406" t="e">
        <f t="shared" ref="AI902:AI965" si="299">AH902/$T902</f>
        <v>#DIV/0!</v>
      </c>
      <c r="AK902" s="273"/>
      <c r="AL902" s="396"/>
      <c r="AM902" s="402"/>
      <c r="AN902" s="220"/>
      <c r="AO902" s="405" t="e">
        <f t="shared" ref="AO902:AO965" si="300">AN902/$P902</f>
        <v>#DIV/0!</v>
      </c>
      <c r="AP902" s="221"/>
      <c r="AQ902" s="406" t="e">
        <f t="shared" ref="AQ902:AQ965" si="301">AP902/$Q902</f>
        <v>#DIV/0!</v>
      </c>
      <c r="AR902" s="221"/>
      <c r="AS902" s="406" t="e">
        <f t="shared" ref="AS902:AS965" si="302">AR902/$R902</f>
        <v>#DIV/0!</v>
      </c>
      <c r="AT902" s="221"/>
      <c r="AU902" s="406" t="e">
        <f t="shared" ref="AU902:AU965" si="303">AT902/$S902</f>
        <v>#DIV/0!</v>
      </c>
      <c r="AV902" s="220"/>
      <c r="AW902" s="406" t="e">
        <f t="shared" ref="AW902:AW965" si="304">AV902/$T902</f>
        <v>#DIV/0!</v>
      </c>
      <c r="AY902" s="273"/>
      <c r="AZ902" s="396"/>
      <c r="BA902" s="402"/>
      <c r="BB902" s="220"/>
      <c r="BC902" s="405" t="e">
        <f t="shared" ref="BC902:BC965" si="305">BB902/$P902</f>
        <v>#DIV/0!</v>
      </c>
      <c r="BD902" s="221"/>
      <c r="BE902" s="406" t="e">
        <f t="shared" ref="BE902:BE965" si="306">BD902/$Q902</f>
        <v>#DIV/0!</v>
      </c>
      <c r="BF902" s="221"/>
      <c r="BG902" s="406" t="e">
        <f t="shared" ref="BG902:BG965" si="307">BF902/$R902</f>
        <v>#DIV/0!</v>
      </c>
      <c r="BH902" s="221"/>
      <c r="BI902" s="406" t="e">
        <f t="shared" ref="BI902:BI965" si="308">BH902/$S902</f>
        <v>#DIV/0!</v>
      </c>
      <c r="BJ902" s="220"/>
      <c r="BK902" s="406" t="e">
        <f t="shared" ref="BK902:BK965" si="309">BJ902/$T902</f>
        <v>#DIV/0!</v>
      </c>
      <c r="BM902" s="273"/>
      <c r="BN902" s="396"/>
      <c r="BO902" s="402"/>
      <c r="BP902" s="220"/>
      <c r="BQ902" s="405" t="e">
        <f t="shared" ref="BQ902:BQ965" si="310">BP902/$P902</f>
        <v>#DIV/0!</v>
      </c>
      <c r="BR902" s="221"/>
      <c r="BS902" s="406" t="e">
        <f t="shared" ref="BS902:BS965" si="311">BR902/$Q902</f>
        <v>#DIV/0!</v>
      </c>
      <c r="BT902" s="221"/>
      <c r="BU902" s="406" t="e">
        <f t="shared" ref="BU902:BU965" si="312">BT902/$R902</f>
        <v>#DIV/0!</v>
      </c>
      <c r="BV902" s="221"/>
      <c r="BW902" s="406" t="e">
        <f t="shared" ref="BW902:BW965" si="313">BV902/$S902</f>
        <v>#DIV/0!</v>
      </c>
      <c r="BX902" s="220"/>
      <c r="BY902" s="406" t="e">
        <f t="shared" ref="BY902:BY965" si="314">BX902/$T902</f>
        <v>#DIV/0!</v>
      </c>
    </row>
    <row r="903" spans="1:77" ht="24" customHeight="1">
      <c r="A903" s="23"/>
      <c r="B903" s="23"/>
      <c r="C903" s="23"/>
      <c r="D903" s="433"/>
      <c r="E903" s="434"/>
      <c r="F903" s="435"/>
      <c r="G903" s="435"/>
      <c r="H903" s="435"/>
      <c r="I903" s="59"/>
      <c r="J903" s="436"/>
      <c r="K903" s="436"/>
      <c r="L903" s="297"/>
      <c r="M903" s="297"/>
      <c r="N903" s="358" t="s">
        <v>195</v>
      </c>
      <c r="O903" s="320">
        <f t="shared" si="294"/>
        <v>0</v>
      </c>
      <c r="P903" s="220"/>
      <c r="Q903" s="221"/>
      <c r="R903" s="221"/>
      <c r="S903" s="221"/>
      <c r="T903" s="159"/>
      <c r="U903" s="20"/>
      <c r="W903" s="273"/>
      <c r="X903" s="396"/>
      <c r="Y903" s="402"/>
      <c r="Z903" s="220"/>
      <c r="AA903" s="405" t="e">
        <f t="shared" si="295"/>
        <v>#DIV/0!</v>
      </c>
      <c r="AB903" s="221"/>
      <c r="AC903" s="406" t="e">
        <f t="shared" si="296"/>
        <v>#DIV/0!</v>
      </c>
      <c r="AD903" s="221"/>
      <c r="AE903" s="406" t="e">
        <f t="shared" si="297"/>
        <v>#DIV/0!</v>
      </c>
      <c r="AF903" s="221"/>
      <c r="AG903" s="406" t="e">
        <f t="shared" si="298"/>
        <v>#DIV/0!</v>
      </c>
      <c r="AH903" s="220"/>
      <c r="AI903" s="406" t="e">
        <f t="shared" si="299"/>
        <v>#DIV/0!</v>
      </c>
      <c r="AK903" s="273"/>
      <c r="AL903" s="396"/>
      <c r="AM903" s="402"/>
      <c r="AN903" s="220"/>
      <c r="AO903" s="405" t="e">
        <f t="shared" si="300"/>
        <v>#DIV/0!</v>
      </c>
      <c r="AP903" s="221"/>
      <c r="AQ903" s="406" t="e">
        <f t="shared" si="301"/>
        <v>#DIV/0!</v>
      </c>
      <c r="AR903" s="221"/>
      <c r="AS903" s="406" t="e">
        <f t="shared" si="302"/>
        <v>#DIV/0!</v>
      </c>
      <c r="AT903" s="221"/>
      <c r="AU903" s="406" t="e">
        <f t="shared" si="303"/>
        <v>#DIV/0!</v>
      </c>
      <c r="AV903" s="220"/>
      <c r="AW903" s="406" t="e">
        <f t="shared" si="304"/>
        <v>#DIV/0!</v>
      </c>
      <c r="AY903" s="273"/>
      <c r="AZ903" s="396"/>
      <c r="BA903" s="402"/>
      <c r="BB903" s="220"/>
      <c r="BC903" s="405" t="e">
        <f t="shared" si="305"/>
        <v>#DIV/0!</v>
      </c>
      <c r="BD903" s="221"/>
      <c r="BE903" s="406" t="e">
        <f t="shared" si="306"/>
        <v>#DIV/0!</v>
      </c>
      <c r="BF903" s="221"/>
      <c r="BG903" s="406" t="e">
        <f t="shared" si="307"/>
        <v>#DIV/0!</v>
      </c>
      <c r="BH903" s="221"/>
      <c r="BI903" s="406" t="e">
        <f t="shared" si="308"/>
        <v>#DIV/0!</v>
      </c>
      <c r="BJ903" s="220"/>
      <c r="BK903" s="406" t="e">
        <f t="shared" si="309"/>
        <v>#DIV/0!</v>
      </c>
      <c r="BM903" s="273"/>
      <c r="BN903" s="396"/>
      <c r="BO903" s="402"/>
      <c r="BP903" s="220"/>
      <c r="BQ903" s="405" t="e">
        <f t="shared" si="310"/>
        <v>#DIV/0!</v>
      </c>
      <c r="BR903" s="221"/>
      <c r="BS903" s="406" t="e">
        <f t="shared" si="311"/>
        <v>#DIV/0!</v>
      </c>
      <c r="BT903" s="221"/>
      <c r="BU903" s="406" t="e">
        <f t="shared" si="312"/>
        <v>#DIV/0!</v>
      </c>
      <c r="BV903" s="221"/>
      <c r="BW903" s="406" t="e">
        <f t="shared" si="313"/>
        <v>#DIV/0!</v>
      </c>
      <c r="BX903" s="220"/>
      <c r="BY903" s="406" t="e">
        <f t="shared" si="314"/>
        <v>#DIV/0!</v>
      </c>
    </row>
    <row r="904" spans="1:77" ht="24" customHeight="1">
      <c r="A904" s="23"/>
      <c r="B904" s="23"/>
      <c r="C904" s="23"/>
      <c r="D904" s="433"/>
      <c r="E904" s="434"/>
      <c r="F904" s="435"/>
      <c r="G904" s="435"/>
      <c r="H904" s="435"/>
      <c r="I904" s="59"/>
      <c r="J904" s="436"/>
      <c r="K904" s="436"/>
      <c r="L904" s="438" t="s">
        <v>195</v>
      </c>
      <c r="M904" s="438" t="s">
        <v>157</v>
      </c>
      <c r="N904" s="358" t="s">
        <v>157</v>
      </c>
      <c r="O904" s="320">
        <f t="shared" si="294"/>
        <v>0</v>
      </c>
      <c r="P904" s="220"/>
      <c r="Q904" s="221"/>
      <c r="R904" s="221"/>
      <c r="S904" s="221"/>
      <c r="T904" s="159"/>
      <c r="U904" s="20"/>
      <c r="W904" s="273"/>
      <c r="X904" s="396"/>
      <c r="Y904" s="402"/>
      <c r="Z904" s="220"/>
      <c r="AA904" s="405" t="e">
        <f t="shared" si="295"/>
        <v>#DIV/0!</v>
      </c>
      <c r="AB904" s="221"/>
      <c r="AC904" s="406" t="e">
        <f t="shared" si="296"/>
        <v>#DIV/0!</v>
      </c>
      <c r="AD904" s="221"/>
      <c r="AE904" s="406" t="e">
        <f t="shared" si="297"/>
        <v>#DIV/0!</v>
      </c>
      <c r="AF904" s="221"/>
      <c r="AG904" s="406" t="e">
        <f t="shared" si="298"/>
        <v>#DIV/0!</v>
      </c>
      <c r="AH904" s="220"/>
      <c r="AI904" s="406" t="e">
        <f t="shared" si="299"/>
        <v>#DIV/0!</v>
      </c>
      <c r="AK904" s="273"/>
      <c r="AL904" s="396"/>
      <c r="AM904" s="402"/>
      <c r="AN904" s="220"/>
      <c r="AO904" s="405" t="e">
        <f t="shared" si="300"/>
        <v>#DIV/0!</v>
      </c>
      <c r="AP904" s="221"/>
      <c r="AQ904" s="406" t="e">
        <f t="shared" si="301"/>
        <v>#DIV/0!</v>
      </c>
      <c r="AR904" s="221"/>
      <c r="AS904" s="406" t="e">
        <f t="shared" si="302"/>
        <v>#DIV/0!</v>
      </c>
      <c r="AT904" s="221"/>
      <c r="AU904" s="406" t="e">
        <f t="shared" si="303"/>
        <v>#DIV/0!</v>
      </c>
      <c r="AV904" s="220"/>
      <c r="AW904" s="406" t="e">
        <f t="shared" si="304"/>
        <v>#DIV/0!</v>
      </c>
      <c r="AY904" s="273"/>
      <c r="AZ904" s="396"/>
      <c r="BA904" s="402"/>
      <c r="BB904" s="220"/>
      <c r="BC904" s="405" t="e">
        <f t="shared" si="305"/>
        <v>#DIV/0!</v>
      </c>
      <c r="BD904" s="221"/>
      <c r="BE904" s="406" t="e">
        <f t="shared" si="306"/>
        <v>#DIV/0!</v>
      </c>
      <c r="BF904" s="221"/>
      <c r="BG904" s="406" t="e">
        <f t="shared" si="307"/>
        <v>#DIV/0!</v>
      </c>
      <c r="BH904" s="221"/>
      <c r="BI904" s="406" t="e">
        <f t="shared" si="308"/>
        <v>#DIV/0!</v>
      </c>
      <c r="BJ904" s="220"/>
      <c r="BK904" s="406" t="e">
        <f t="shared" si="309"/>
        <v>#DIV/0!</v>
      </c>
      <c r="BM904" s="273"/>
      <c r="BN904" s="396"/>
      <c r="BO904" s="402"/>
      <c r="BP904" s="220"/>
      <c r="BQ904" s="405" t="e">
        <f t="shared" si="310"/>
        <v>#DIV/0!</v>
      </c>
      <c r="BR904" s="221"/>
      <c r="BS904" s="406" t="e">
        <f t="shared" si="311"/>
        <v>#DIV/0!</v>
      </c>
      <c r="BT904" s="221"/>
      <c r="BU904" s="406" t="e">
        <f t="shared" si="312"/>
        <v>#DIV/0!</v>
      </c>
      <c r="BV904" s="221"/>
      <c r="BW904" s="406" t="e">
        <f t="shared" si="313"/>
        <v>#DIV/0!</v>
      </c>
      <c r="BX904" s="220"/>
      <c r="BY904" s="406" t="e">
        <f t="shared" si="314"/>
        <v>#DIV/0!</v>
      </c>
    </row>
    <row r="905" spans="1:77" ht="24" customHeight="1">
      <c r="A905" s="23"/>
      <c r="B905" s="23"/>
      <c r="C905" s="23"/>
      <c r="D905" s="433"/>
      <c r="E905" s="434"/>
      <c r="F905" s="435"/>
      <c r="G905" s="435"/>
      <c r="H905" s="435"/>
      <c r="I905" s="59"/>
      <c r="J905" s="436"/>
      <c r="K905" s="436"/>
      <c r="L905" s="437"/>
      <c r="M905" s="297"/>
      <c r="N905" s="358" t="s">
        <v>195</v>
      </c>
      <c r="O905" s="320">
        <f t="shared" si="294"/>
        <v>0</v>
      </c>
      <c r="P905" s="220"/>
      <c r="Q905" s="221"/>
      <c r="R905" s="221"/>
      <c r="S905" s="221"/>
      <c r="T905" s="159"/>
      <c r="U905" s="20"/>
      <c r="W905" s="273"/>
      <c r="X905" s="396"/>
      <c r="Y905" s="402"/>
      <c r="Z905" s="220"/>
      <c r="AA905" s="405" t="e">
        <f t="shared" si="295"/>
        <v>#DIV/0!</v>
      </c>
      <c r="AB905" s="221"/>
      <c r="AC905" s="406" t="e">
        <f t="shared" si="296"/>
        <v>#DIV/0!</v>
      </c>
      <c r="AD905" s="221"/>
      <c r="AE905" s="406" t="e">
        <f t="shared" si="297"/>
        <v>#DIV/0!</v>
      </c>
      <c r="AF905" s="221"/>
      <c r="AG905" s="406" t="e">
        <f t="shared" si="298"/>
        <v>#DIV/0!</v>
      </c>
      <c r="AH905" s="220"/>
      <c r="AI905" s="406" t="e">
        <f t="shared" si="299"/>
        <v>#DIV/0!</v>
      </c>
      <c r="AK905" s="273"/>
      <c r="AL905" s="396"/>
      <c r="AM905" s="402"/>
      <c r="AN905" s="220"/>
      <c r="AO905" s="405" t="e">
        <f t="shared" si="300"/>
        <v>#DIV/0!</v>
      </c>
      <c r="AP905" s="221"/>
      <c r="AQ905" s="406" t="e">
        <f t="shared" si="301"/>
        <v>#DIV/0!</v>
      </c>
      <c r="AR905" s="221"/>
      <c r="AS905" s="406" t="e">
        <f t="shared" si="302"/>
        <v>#DIV/0!</v>
      </c>
      <c r="AT905" s="221"/>
      <c r="AU905" s="406" t="e">
        <f t="shared" si="303"/>
        <v>#DIV/0!</v>
      </c>
      <c r="AV905" s="220"/>
      <c r="AW905" s="406" t="e">
        <f t="shared" si="304"/>
        <v>#DIV/0!</v>
      </c>
      <c r="AY905" s="273"/>
      <c r="AZ905" s="396"/>
      <c r="BA905" s="402"/>
      <c r="BB905" s="220"/>
      <c r="BC905" s="405" t="e">
        <f t="shared" si="305"/>
        <v>#DIV/0!</v>
      </c>
      <c r="BD905" s="221"/>
      <c r="BE905" s="406" t="e">
        <f t="shared" si="306"/>
        <v>#DIV/0!</v>
      </c>
      <c r="BF905" s="221"/>
      <c r="BG905" s="406" t="e">
        <f t="shared" si="307"/>
        <v>#DIV/0!</v>
      </c>
      <c r="BH905" s="221"/>
      <c r="BI905" s="406" t="e">
        <f t="shared" si="308"/>
        <v>#DIV/0!</v>
      </c>
      <c r="BJ905" s="220"/>
      <c r="BK905" s="406" t="e">
        <f t="shared" si="309"/>
        <v>#DIV/0!</v>
      </c>
      <c r="BM905" s="273"/>
      <c r="BN905" s="396"/>
      <c r="BO905" s="402"/>
      <c r="BP905" s="220"/>
      <c r="BQ905" s="405" t="e">
        <f t="shared" si="310"/>
        <v>#DIV/0!</v>
      </c>
      <c r="BR905" s="221"/>
      <c r="BS905" s="406" t="e">
        <f t="shared" si="311"/>
        <v>#DIV/0!</v>
      </c>
      <c r="BT905" s="221"/>
      <c r="BU905" s="406" t="e">
        <f t="shared" si="312"/>
        <v>#DIV/0!</v>
      </c>
      <c r="BV905" s="221"/>
      <c r="BW905" s="406" t="e">
        <f t="shared" si="313"/>
        <v>#DIV/0!</v>
      </c>
      <c r="BX905" s="220"/>
      <c r="BY905" s="406" t="e">
        <f t="shared" si="314"/>
        <v>#DIV/0!</v>
      </c>
    </row>
    <row r="906" spans="1:77" ht="24" customHeight="1">
      <c r="A906" s="23"/>
      <c r="B906" s="23"/>
      <c r="C906" s="23"/>
      <c r="D906" s="433"/>
      <c r="E906" s="434"/>
      <c r="F906" s="435"/>
      <c r="G906" s="435"/>
      <c r="H906" s="435"/>
      <c r="I906" s="59"/>
      <c r="J906" s="436"/>
      <c r="K906" s="436"/>
      <c r="L906" s="437"/>
      <c r="M906" s="438" t="s">
        <v>195</v>
      </c>
      <c r="N906" s="358" t="s">
        <v>157</v>
      </c>
      <c r="O906" s="320">
        <f t="shared" si="294"/>
        <v>0</v>
      </c>
      <c r="P906" s="220"/>
      <c r="Q906" s="221"/>
      <c r="R906" s="221"/>
      <c r="S906" s="221"/>
      <c r="T906" s="159"/>
      <c r="U906" s="20"/>
      <c r="W906" s="273"/>
      <c r="X906" s="396"/>
      <c r="Y906" s="402"/>
      <c r="Z906" s="220"/>
      <c r="AA906" s="405" t="e">
        <f t="shared" si="295"/>
        <v>#DIV/0!</v>
      </c>
      <c r="AB906" s="221"/>
      <c r="AC906" s="406" t="e">
        <f t="shared" si="296"/>
        <v>#DIV/0!</v>
      </c>
      <c r="AD906" s="221"/>
      <c r="AE906" s="406" t="e">
        <f t="shared" si="297"/>
        <v>#DIV/0!</v>
      </c>
      <c r="AF906" s="221"/>
      <c r="AG906" s="406" t="e">
        <f t="shared" si="298"/>
        <v>#DIV/0!</v>
      </c>
      <c r="AH906" s="220"/>
      <c r="AI906" s="406" t="e">
        <f t="shared" si="299"/>
        <v>#DIV/0!</v>
      </c>
      <c r="AK906" s="273"/>
      <c r="AL906" s="396"/>
      <c r="AM906" s="402"/>
      <c r="AN906" s="220"/>
      <c r="AO906" s="405" t="e">
        <f t="shared" si="300"/>
        <v>#DIV/0!</v>
      </c>
      <c r="AP906" s="221"/>
      <c r="AQ906" s="406" t="e">
        <f t="shared" si="301"/>
        <v>#DIV/0!</v>
      </c>
      <c r="AR906" s="221"/>
      <c r="AS906" s="406" t="e">
        <f t="shared" si="302"/>
        <v>#DIV/0!</v>
      </c>
      <c r="AT906" s="221"/>
      <c r="AU906" s="406" t="e">
        <f t="shared" si="303"/>
        <v>#DIV/0!</v>
      </c>
      <c r="AV906" s="220"/>
      <c r="AW906" s="406" t="e">
        <f t="shared" si="304"/>
        <v>#DIV/0!</v>
      </c>
      <c r="AY906" s="273"/>
      <c r="AZ906" s="396"/>
      <c r="BA906" s="402"/>
      <c r="BB906" s="220"/>
      <c r="BC906" s="405" t="e">
        <f t="shared" si="305"/>
        <v>#DIV/0!</v>
      </c>
      <c r="BD906" s="221"/>
      <c r="BE906" s="406" t="e">
        <f t="shared" si="306"/>
        <v>#DIV/0!</v>
      </c>
      <c r="BF906" s="221"/>
      <c r="BG906" s="406" t="e">
        <f t="shared" si="307"/>
        <v>#DIV/0!</v>
      </c>
      <c r="BH906" s="221"/>
      <c r="BI906" s="406" t="e">
        <f t="shared" si="308"/>
        <v>#DIV/0!</v>
      </c>
      <c r="BJ906" s="220"/>
      <c r="BK906" s="406" t="e">
        <f t="shared" si="309"/>
        <v>#DIV/0!</v>
      </c>
      <c r="BM906" s="273"/>
      <c r="BN906" s="396"/>
      <c r="BO906" s="402"/>
      <c r="BP906" s="220"/>
      <c r="BQ906" s="405" t="e">
        <f t="shared" si="310"/>
        <v>#DIV/0!</v>
      </c>
      <c r="BR906" s="221"/>
      <c r="BS906" s="406" t="e">
        <f t="shared" si="311"/>
        <v>#DIV/0!</v>
      </c>
      <c r="BT906" s="221"/>
      <c r="BU906" s="406" t="e">
        <f t="shared" si="312"/>
        <v>#DIV/0!</v>
      </c>
      <c r="BV906" s="221"/>
      <c r="BW906" s="406" t="e">
        <f t="shared" si="313"/>
        <v>#DIV/0!</v>
      </c>
      <c r="BX906" s="220"/>
      <c r="BY906" s="406" t="e">
        <f t="shared" si="314"/>
        <v>#DIV/0!</v>
      </c>
    </row>
    <row r="907" spans="1:77" ht="24" customHeight="1">
      <c r="A907" s="23"/>
      <c r="B907" s="23"/>
      <c r="C907" s="23"/>
      <c r="D907" s="433"/>
      <c r="E907" s="434"/>
      <c r="F907" s="435"/>
      <c r="G907" s="435"/>
      <c r="H907" s="435"/>
      <c r="I907" s="59"/>
      <c r="J907" s="436"/>
      <c r="K907" s="439"/>
      <c r="L907" s="297"/>
      <c r="M907" s="297"/>
      <c r="N907" s="358" t="s">
        <v>195</v>
      </c>
      <c r="O907" s="320">
        <f t="shared" si="294"/>
        <v>0</v>
      </c>
      <c r="P907" s="220"/>
      <c r="Q907" s="221"/>
      <c r="R907" s="221"/>
      <c r="S907" s="221"/>
      <c r="T907" s="159"/>
      <c r="U907" s="20"/>
      <c r="W907" s="273"/>
      <c r="X907" s="396"/>
      <c r="Y907" s="402"/>
      <c r="Z907" s="220"/>
      <c r="AA907" s="405" t="e">
        <f t="shared" si="295"/>
        <v>#DIV/0!</v>
      </c>
      <c r="AB907" s="221"/>
      <c r="AC907" s="406" t="e">
        <f t="shared" si="296"/>
        <v>#DIV/0!</v>
      </c>
      <c r="AD907" s="221"/>
      <c r="AE907" s="406" t="e">
        <f t="shared" si="297"/>
        <v>#DIV/0!</v>
      </c>
      <c r="AF907" s="221"/>
      <c r="AG907" s="406" t="e">
        <f t="shared" si="298"/>
        <v>#DIV/0!</v>
      </c>
      <c r="AH907" s="220"/>
      <c r="AI907" s="406" t="e">
        <f t="shared" si="299"/>
        <v>#DIV/0!</v>
      </c>
      <c r="AK907" s="273"/>
      <c r="AL907" s="396"/>
      <c r="AM907" s="402"/>
      <c r="AN907" s="220"/>
      <c r="AO907" s="405" t="e">
        <f t="shared" si="300"/>
        <v>#DIV/0!</v>
      </c>
      <c r="AP907" s="221"/>
      <c r="AQ907" s="406" t="e">
        <f t="shared" si="301"/>
        <v>#DIV/0!</v>
      </c>
      <c r="AR907" s="221"/>
      <c r="AS907" s="406" t="e">
        <f t="shared" si="302"/>
        <v>#DIV/0!</v>
      </c>
      <c r="AT907" s="221"/>
      <c r="AU907" s="406" t="e">
        <f t="shared" si="303"/>
        <v>#DIV/0!</v>
      </c>
      <c r="AV907" s="220"/>
      <c r="AW907" s="406" t="e">
        <f t="shared" si="304"/>
        <v>#DIV/0!</v>
      </c>
      <c r="AY907" s="273"/>
      <c r="AZ907" s="396"/>
      <c r="BA907" s="402"/>
      <c r="BB907" s="220"/>
      <c r="BC907" s="405" t="e">
        <f t="shared" si="305"/>
        <v>#DIV/0!</v>
      </c>
      <c r="BD907" s="221"/>
      <c r="BE907" s="406" t="e">
        <f t="shared" si="306"/>
        <v>#DIV/0!</v>
      </c>
      <c r="BF907" s="221"/>
      <c r="BG907" s="406" t="e">
        <f t="shared" si="307"/>
        <v>#DIV/0!</v>
      </c>
      <c r="BH907" s="221"/>
      <c r="BI907" s="406" t="e">
        <f t="shared" si="308"/>
        <v>#DIV/0!</v>
      </c>
      <c r="BJ907" s="220"/>
      <c r="BK907" s="406" t="e">
        <f t="shared" si="309"/>
        <v>#DIV/0!</v>
      </c>
      <c r="BM907" s="273"/>
      <c r="BN907" s="396"/>
      <c r="BO907" s="402"/>
      <c r="BP907" s="220"/>
      <c r="BQ907" s="405" t="e">
        <f t="shared" si="310"/>
        <v>#DIV/0!</v>
      </c>
      <c r="BR907" s="221"/>
      <c r="BS907" s="406" t="e">
        <f t="shared" si="311"/>
        <v>#DIV/0!</v>
      </c>
      <c r="BT907" s="221"/>
      <c r="BU907" s="406" t="e">
        <f t="shared" si="312"/>
        <v>#DIV/0!</v>
      </c>
      <c r="BV907" s="221"/>
      <c r="BW907" s="406" t="e">
        <f t="shared" si="313"/>
        <v>#DIV/0!</v>
      </c>
      <c r="BX907" s="220"/>
      <c r="BY907" s="406" t="e">
        <f t="shared" si="314"/>
        <v>#DIV/0!</v>
      </c>
    </row>
    <row r="908" spans="1:77" ht="24" customHeight="1">
      <c r="A908" s="23"/>
      <c r="B908" s="23"/>
      <c r="C908" s="23"/>
      <c r="D908" s="433"/>
      <c r="E908" s="434"/>
      <c r="F908" s="435"/>
      <c r="G908" s="435"/>
      <c r="H908" s="435"/>
      <c r="I908" s="59"/>
      <c r="J908" s="436"/>
      <c r="K908" s="441" t="s">
        <v>351</v>
      </c>
      <c r="L908" s="438" t="s">
        <v>157</v>
      </c>
      <c r="M908" s="438" t="s">
        <v>157</v>
      </c>
      <c r="N908" s="358" t="s">
        <v>157</v>
      </c>
      <c r="O908" s="320">
        <f t="shared" si="294"/>
        <v>0</v>
      </c>
      <c r="P908" s="220"/>
      <c r="Q908" s="221"/>
      <c r="R908" s="221"/>
      <c r="S908" s="221"/>
      <c r="T908" s="159"/>
      <c r="U908" s="20"/>
      <c r="W908" s="273"/>
      <c r="X908" s="396"/>
      <c r="Y908" s="402"/>
      <c r="Z908" s="220"/>
      <c r="AA908" s="405" t="e">
        <f t="shared" si="295"/>
        <v>#DIV/0!</v>
      </c>
      <c r="AB908" s="221"/>
      <c r="AC908" s="406" t="e">
        <f t="shared" si="296"/>
        <v>#DIV/0!</v>
      </c>
      <c r="AD908" s="221"/>
      <c r="AE908" s="406" t="e">
        <f t="shared" si="297"/>
        <v>#DIV/0!</v>
      </c>
      <c r="AF908" s="221"/>
      <c r="AG908" s="406" t="e">
        <f t="shared" si="298"/>
        <v>#DIV/0!</v>
      </c>
      <c r="AH908" s="220"/>
      <c r="AI908" s="406" t="e">
        <f t="shared" si="299"/>
        <v>#DIV/0!</v>
      </c>
      <c r="AK908" s="273"/>
      <c r="AL908" s="396"/>
      <c r="AM908" s="402"/>
      <c r="AN908" s="220"/>
      <c r="AO908" s="405" t="e">
        <f t="shared" si="300"/>
        <v>#DIV/0!</v>
      </c>
      <c r="AP908" s="221"/>
      <c r="AQ908" s="406" t="e">
        <f t="shared" si="301"/>
        <v>#DIV/0!</v>
      </c>
      <c r="AR908" s="221"/>
      <c r="AS908" s="406" t="e">
        <f t="shared" si="302"/>
        <v>#DIV/0!</v>
      </c>
      <c r="AT908" s="221"/>
      <c r="AU908" s="406" t="e">
        <f t="shared" si="303"/>
        <v>#DIV/0!</v>
      </c>
      <c r="AV908" s="220"/>
      <c r="AW908" s="406" t="e">
        <f t="shared" si="304"/>
        <v>#DIV/0!</v>
      </c>
      <c r="AY908" s="273"/>
      <c r="AZ908" s="396"/>
      <c r="BA908" s="402"/>
      <c r="BB908" s="220"/>
      <c r="BC908" s="405" t="e">
        <f t="shared" si="305"/>
        <v>#DIV/0!</v>
      </c>
      <c r="BD908" s="221"/>
      <c r="BE908" s="406" t="e">
        <f t="shared" si="306"/>
        <v>#DIV/0!</v>
      </c>
      <c r="BF908" s="221"/>
      <c r="BG908" s="406" t="e">
        <f t="shared" si="307"/>
        <v>#DIV/0!</v>
      </c>
      <c r="BH908" s="221"/>
      <c r="BI908" s="406" t="e">
        <f t="shared" si="308"/>
        <v>#DIV/0!</v>
      </c>
      <c r="BJ908" s="220"/>
      <c r="BK908" s="406" t="e">
        <f t="shared" si="309"/>
        <v>#DIV/0!</v>
      </c>
      <c r="BM908" s="273"/>
      <c r="BN908" s="396"/>
      <c r="BO908" s="402"/>
      <c r="BP908" s="220"/>
      <c r="BQ908" s="405" t="e">
        <f t="shared" si="310"/>
        <v>#DIV/0!</v>
      </c>
      <c r="BR908" s="221"/>
      <c r="BS908" s="406" t="e">
        <f t="shared" si="311"/>
        <v>#DIV/0!</v>
      </c>
      <c r="BT908" s="221"/>
      <c r="BU908" s="406" t="e">
        <f t="shared" si="312"/>
        <v>#DIV/0!</v>
      </c>
      <c r="BV908" s="221"/>
      <c r="BW908" s="406" t="e">
        <f t="shared" si="313"/>
        <v>#DIV/0!</v>
      </c>
      <c r="BX908" s="220"/>
      <c r="BY908" s="406" t="e">
        <f t="shared" si="314"/>
        <v>#DIV/0!</v>
      </c>
    </row>
    <row r="909" spans="1:77" ht="24" customHeight="1">
      <c r="A909" s="23"/>
      <c r="B909" s="23"/>
      <c r="C909" s="23"/>
      <c r="D909" s="433"/>
      <c r="E909" s="434"/>
      <c r="F909" s="435"/>
      <c r="G909" s="435"/>
      <c r="H909" s="435"/>
      <c r="I909" s="59"/>
      <c r="J909" s="436"/>
      <c r="K909" s="436"/>
      <c r="L909" s="437"/>
      <c r="M909" s="297"/>
      <c r="N909" s="358" t="s">
        <v>195</v>
      </c>
      <c r="O909" s="320">
        <f t="shared" si="294"/>
        <v>0</v>
      </c>
      <c r="P909" s="220"/>
      <c r="Q909" s="221"/>
      <c r="R909" s="221"/>
      <c r="S909" s="221"/>
      <c r="T909" s="159"/>
      <c r="U909" s="20"/>
      <c r="W909" s="273"/>
      <c r="X909" s="396"/>
      <c r="Y909" s="402"/>
      <c r="Z909" s="220"/>
      <c r="AA909" s="405" t="e">
        <f t="shared" si="295"/>
        <v>#DIV/0!</v>
      </c>
      <c r="AB909" s="221"/>
      <c r="AC909" s="406" t="e">
        <f t="shared" si="296"/>
        <v>#DIV/0!</v>
      </c>
      <c r="AD909" s="221"/>
      <c r="AE909" s="406" t="e">
        <f t="shared" si="297"/>
        <v>#DIV/0!</v>
      </c>
      <c r="AF909" s="221"/>
      <c r="AG909" s="406" t="e">
        <f t="shared" si="298"/>
        <v>#DIV/0!</v>
      </c>
      <c r="AH909" s="220"/>
      <c r="AI909" s="406" t="e">
        <f t="shared" si="299"/>
        <v>#DIV/0!</v>
      </c>
      <c r="AK909" s="273"/>
      <c r="AL909" s="396"/>
      <c r="AM909" s="402"/>
      <c r="AN909" s="220"/>
      <c r="AO909" s="405" t="e">
        <f t="shared" si="300"/>
        <v>#DIV/0!</v>
      </c>
      <c r="AP909" s="221"/>
      <c r="AQ909" s="406" t="e">
        <f t="shared" si="301"/>
        <v>#DIV/0!</v>
      </c>
      <c r="AR909" s="221"/>
      <c r="AS909" s="406" t="e">
        <f t="shared" si="302"/>
        <v>#DIV/0!</v>
      </c>
      <c r="AT909" s="221"/>
      <c r="AU909" s="406" t="e">
        <f t="shared" si="303"/>
        <v>#DIV/0!</v>
      </c>
      <c r="AV909" s="220"/>
      <c r="AW909" s="406" t="e">
        <f t="shared" si="304"/>
        <v>#DIV/0!</v>
      </c>
      <c r="AY909" s="273"/>
      <c r="AZ909" s="396"/>
      <c r="BA909" s="402"/>
      <c r="BB909" s="220"/>
      <c r="BC909" s="405" t="e">
        <f t="shared" si="305"/>
        <v>#DIV/0!</v>
      </c>
      <c r="BD909" s="221"/>
      <c r="BE909" s="406" t="e">
        <f t="shared" si="306"/>
        <v>#DIV/0!</v>
      </c>
      <c r="BF909" s="221"/>
      <c r="BG909" s="406" t="e">
        <f t="shared" si="307"/>
        <v>#DIV/0!</v>
      </c>
      <c r="BH909" s="221"/>
      <c r="BI909" s="406" t="e">
        <f t="shared" si="308"/>
        <v>#DIV/0!</v>
      </c>
      <c r="BJ909" s="220"/>
      <c r="BK909" s="406" t="e">
        <f t="shared" si="309"/>
        <v>#DIV/0!</v>
      </c>
      <c r="BM909" s="273"/>
      <c r="BN909" s="396"/>
      <c r="BO909" s="402"/>
      <c r="BP909" s="220"/>
      <c r="BQ909" s="405" t="e">
        <f t="shared" si="310"/>
        <v>#DIV/0!</v>
      </c>
      <c r="BR909" s="221"/>
      <c r="BS909" s="406" t="e">
        <f t="shared" si="311"/>
        <v>#DIV/0!</v>
      </c>
      <c r="BT909" s="221"/>
      <c r="BU909" s="406" t="e">
        <f t="shared" si="312"/>
        <v>#DIV/0!</v>
      </c>
      <c r="BV909" s="221"/>
      <c r="BW909" s="406" t="e">
        <f t="shared" si="313"/>
        <v>#DIV/0!</v>
      </c>
      <c r="BX909" s="220"/>
      <c r="BY909" s="406" t="e">
        <f t="shared" si="314"/>
        <v>#DIV/0!</v>
      </c>
    </row>
    <row r="910" spans="1:77" ht="24" customHeight="1">
      <c r="A910" s="23"/>
      <c r="B910" s="23"/>
      <c r="C910" s="23"/>
      <c r="D910" s="433"/>
      <c r="E910" s="434"/>
      <c r="F910" s="435"/>
      <c r="G910" s="435"/>
      <c r="H910" s="435"/>
      <c r="I910" s="59"/>
      <c r="J910" s="436"/>
      <c r="K910" s="436"/>
      <c r="L910" s="437"/>
      <c r="M910" s="438" t="s">
        <v>195</v>
      </c>
      <c r="N910" s="358" t="s">
        <v>157</v>
      </c>
      <c r="O910" s="320">
        <f t="shared" si="294"/>
        <v>0</v>
      </c>
      <c r="P910" s="220"/>
      <c r="Q910" s="221"/>
      <c r="R910" s="221"/>
      <c r="S910" s="221"/>
      <c r="T910" s="159"/>
      <c r="U910" s="20"/>
      <c r="W910" s="273"/>
      <c r="X910" s="396"/>
      <c r="Y910" s="402"/>
      <c r="Z910" s="220"/>
      <c r="AA910" s="405" t="e">
        <f t="shared" si="295"/>
        <v>#DIV/0!</v>
      </c>
      <c r="AB910" s="221"/>
      <c r="AC910" s="406" t="e">
        <f t="shared" si="296"/>
        <v>#DIV/0!</v>
      </c>
      <c r="AD910" s="221"/>
      <c r="AE910" s="406" t="e">
        <f t="shared" si="297"/>
        <v>#DIV/0!</v>
      </c>
      <c r="AF910" s="221"/>
      <c r="AG910" s="406" t="e">
        <f t="shared" si="298"/>
        <v>#DIV/0!</v>
      </c>
      <c r="AH910" s="220"/>
      <c r="AI910" s="406" t="e">
        <f t="shared" si="299"/>
        <v>#DIV/0!</v>
      </c>
      <c r="AK910" s="273"/>
      <c r="AL910" s="396"/>
      <c r="AM910" s="402"/>
      <c r="AN910" s="220"/>
      <c r="AO910" s="405" t="e">
        <f t="shared" si="300"/>
        <v>#DIV/0!</v>
      </c>
      <c r="AP910" s="221"/>
      <c r="AQ910" s="406" t="e">
        <f t="shared" si="301"/>
        <v>#DIV/0!</v>
      </c>
      <c r="AR910" s="221"/>
      <c r="AS910" s="406" t="e">
        <f t="shared" si="302"/>
        <v>#DIV/0!</v>
      </c>
      <c r="AT910" s="221"/>
      <c r="AU910" s="406" t="e">
        <f t="shared" si="303"/>
        <v>#DIV/0!</v>
      </c>
      <c r="AV910" s="220"/>
      <c r="AW910" s="406" t="e">
        <f t="shared" si="304"/>
        <v>#DIV/0!</v>
      </c>
      <c r="AY910" s="273"/>
      <c r="AZ910" s="396"/>
      <c r="BA910" s="402"/>
      <c r="BB910" s="220"/>
      <c r="BC910" s="405" t="e">
        <f t="shared" si="305"/>
        <v>#DIV/0!</v>
      </c>
      <c r="BD910" s="221"/>
      <c r="BE910" s="406" t="e">
        <f t="shared" si="306"/>
        <v>#DIV/0!</v>
      </c>
      <c r="BF910" s="221"/>
      <c r="BG910" s="406" t="e">
        <f t="shared" si="307"/>
        <v>#DIV/0!</v>
      </c>
      <c r="BH910" s="221"/>
      <c r="BI910" s="406" t="e">
        <f t="shared" si="308"/>
        <v>#DIV/0!</v>
      </c>
      <c r="BJ910" s="220"/>
      <c r="BK910" s="406" t="e">
        <f t="shared" si="309"/>
        <v>#DIV/0!</v>
      </c>
      <c r="BM910" s="273"/>
      <c r="BN910" s="396"/>
      <c r="BO910" s="402"/>
      <c r="BP910" s="220"/>
      <c r="BQ910" s="405" t="e">
        <f t="shared" si="310"/>
        <v>#DIV/0!</v>
      </c>
      <c r="BR910" s="221"/>
      <c r="BS910" s="406" t="e">
        <f t="shared" si="311"/>
        <v>#DIV/0!</v>
      </c>
      <c r="BT910" s="221"/>
      <c r="BU910" s="406" t="e">
        <f t="shared" si="312"/>
        <v>#DIV/0!</v>
      </c>
      <c r="BV910" s="221"/>
      <c r="BW910" s="406" t="e">
        <f t="shared" si="313"/>
        <v>#DIV/0!</v>
      </c>
      <c r="BX910" s="220"/>
      <c r="BY910" s="406" t="e">
        <f t="shared" si="314"/>
        <v>#DIV/0!</v>
      </c>
    </row>
    <row r="911" spans="1:77" ht="24" customHeight="1">
      <c r="A911" s="23"/>
      <c r="B911" s="23"/>
      <c r="C911" s="23"/>
      <c r="D911" s="433"/>
      <c r="E911" s="434"/>
      <c r="F911" s="435"/>
      <c r="G911" s="435"/>
      <c r="H911" s="435"/>
      <c r="I911" s="59"/>
      <c r="J911" s="436"/>
      <c r="K911" s="436"/>
      <c r="L911" s="297"/>
      <c r="M911" s="297"/>
      <c r="N911" s="358" t="s">
        <v>195</v>
      </c>
      <c r="O911" s="320">
        <f t="shared" si="294"/>
        <v>0</v>
      </c>
      <c r="P911" s="220"/>
      <c r="Q911" s="221"/>
      <c r="R911" s="221"/>
      <c r="S911" s="221"/>
      <c r="T911" s="159"/>
      <c r="U911" s="20"/>
      <c r="W911" s="273"/>
      <c r="X911" s="396"/>
      <c r="Y911" s="402"/>
      <c r="Z911" s="220"/>
      <c r="AA911" s="405" t="e">
        <f t="shared" si="295"/>
        <v>#DIV/0!</v>
      </c>
      <c r="AB911" s="221"/>
      <c r="AC911" s="406" t="e">
        <f t="shared" si="296"/>
        <v>#DIV/0!</v>
      </c>
      <c r="AD911" s="221"/>
      <c r="AE911" s="406" t="e">
        <f t="shared" si="297"/>
        <v>#DIV/0!</v>
      </c>
      <c r="AF911" s="221"/>
      <c r="AG911" s="406" t="e">
        <f t="shared" si="298"/>
        <v>#DIV/0!</v>
      </c>
      <c r="AH911" s="220"/>
      <c r="AI911" s="406" t="e">
        <f t="shared" si="299"/>
        <v>#DIV/0!</v>
      </c>
      <c r="AK911" s="273"/>
      <c r="AL911" s="396"/>
      <c r="AM911" s="402"/>
      <c r="AN911" s="220"/>
      <c r="AO911" s="405" t="e">
        <f t="shared" si="300"/>
        <v>#DIV/0!</v>
      </c>
      <c r="AP911" s="221"/>
      <c r="AQ911" s="406" t="e">
        <f t="shared" si="301"/>
        <v>#DIV/0!</v>
      </c>
      <c r="AR911" s="221"/>
      <c r="AS911" s="406" t="e">
        <f t="shared" si="302"/>
        <v>#DIV/0!</v>
      </c>
      <c r="AT911" s="221"/>
      <c r="AU911" s="406" t="e">
        <f t="shared" si="303"/>
        <v>#DIV/0!</v>
      </c>
      <c r="AV911" s="220"/>
      <c r="AW911" s="406" t="e">
        <f t="shared" si="304"/>
        <v>#DIV/0!</v>
      </c>
      <c r="AY911" s="273"/>
      <c r="AZ911" s="396"/>
      <c r="BA911" s="402"/>
      <c r="BB911" s="220"/>
      <c r="BC911" s="405" t="e">
        <f t="shared" si="305"/>
        <v>#DIV/0!</v>
      </c>
      <c r="BD911" s="221"/>
      <c r="BE911" s="406" t="e">
        <f t="shared" si="306"/>
        <v>#DIV/0!</v>
      </c>
      <c r="BF911" s="221"/>
      <c r="BG911" s="406" t="e">
        <f t="shared" si="307"/>
        <v>#DIV/0!</v>
      </c>
      <c r="BH911" s="221"/>
      <c r="BI911" s="406" t="e">
        <f t="shared" si="308"/>
        <v>#DIV/0!</v>
      </c>
      <c r="BJ911" s="220"/>
      <c r="BK911" s="406" t="e">
        <f t="shared" si="309"/>
        <v>#DIV/0!</v>
      </c>
      <c r="BM911" s="273"/>
      <c r="BN911" s="396"/>
      <c r="BO911" s="402"/>
      <c r="BP911" s="220"/>
      <c r="BQ911" s="405" t="e">
        <f t="shared" si="310"/>
        <v>#DIV/0!</v>
      </c>
      <c r="BR911" s="221"/>
      <c r="BS911" s="406" t="e">
        <f t="shared" si="311"/>
        <v>#DIV/0!</v>
      </c>
      <c r="BT911" s="221"/>
      <c r="BU911" s="406" t="e">
        <f t="shared" si="312"/>
        <v>#DIV/0!</v>
      </c>
      <c r="BV911" s="221"/>
      <c r="BW911" s="406" t="e">
        <f t="shared" si="313"/>
        <v>#DIV/0!</v>
      </c>
      <c r="BX911" s="220"/>
      <c r="BY911" s="406" t="e">
        <f t="shared" si="314"/>
        <v>#DIV/0!</v>
      </c>
    </row>
    <row r="912" spans="1:77" ht="24" customHeight="1">
      <c r="A912" s="23"/>
      <c r="B912" s="23"/>
      <c r="C912" s="23"/>
      <c r="D912" s="433"/>
      <c r="E912" s="434"/>
      <c r="F912" s="435"/>
      <c r="G912" s="435"/>
      <c r="H912" s="435"/>
      <c r="I912" s="59"/>
      <c r="J912" s="436"/>
      <c r="K912" s="436"/>
      <c r="L912" s="438" t="s">
        <v>195</v>
      </c>
      <c r="M912" s="438" t="s">
        <v>157</v>
      </c>
      <c r="N912" s="358" t="s">
        <v>157</v>
      </c>
      <c r="O912" s="320">
        <f t="shared" si="294"/>
        <v>0</v>
      </c>
      <c r="P912" s="220"/>
      <c r="Q912" s="221"/>
      <c r="R912" s="221"/>
      <c r="S912" s="221"/>
      <c r="T912" s="159"/>
      <c r="U912" s="20"/>
      <c r="W912" s="273"/>
      <c r="X912" s="396"/>
      <c r="Y912" s="402"/>
      <c r="Z912" s="220"/>
      <c r="AA912" s="405" t="e">
        <f t="shared" si="295"/>
        <v>#DIV/0!</v>
      </c>
      <c r="AB912" s="221"/>
      <c r="AC912" s="406" t="e">
        <f t="shared" si="296"/>
        <v>#DIV/0!</v>
      </c>
      <c r="AD912" s="221"/>
      <c r="AE912" s="406" t="e">
        <f t="shared" si="297"/>
        <v>#DIV/0!</v>
      </c>
      <c r="AF912" s="221"/>
      <c r="AG912" s="406" t="e">
        <f t="shared" si="298"/>
        <v>#DIV/0!</v>
      </c>
      <c r="AH912" s="220"/>
      <c r="AI912" s="406" t="e">
        <f t="shared" si="299"/>
        <v>#DIV/0!</v>
      </c>
      <c r="AK912" s="273"/>
      <c r="AL912" s="396"/>
      <c r="AM912" s="402"/>
      <c r="AN912" s="220"/>
      <c r="AO912" s="405" t="e">
        <f t="shared" si="300"/>
        <v>#DIV/0!</v>
      </c>
      <c r="AP912" s="221"/>
      <c r="AQ912" s="406" t="e">
        <f t="shared" si="301"/>
        <v>#DIV/0!</v>
      </c>
      <c r="AR912" s="221"/>
      <c r="AS912" s="406" t="e">
        <f t="shared" si="302"/>
        <v>#DIV/0!</v>
      </c>
      <c r="AT912" s="221"/>
      <c r="AU912" s="406" t="e">
        <f t="shared" si="303"/>
        <v>#DIV/0!</v>
      </c>
      <c r="AV912" s="220"/>
      <c r="AW912" s="406" t="e">
        <f t="shared" si="304"/>
        <v>#DIV/0!</v>
      </c>
      <c r="AY912" s="273"/>
      <c r="AZ912" s="396"/>
      <c r="BA912" s="402"/>
      <c r="BB912" s="220"/>
      <c r="BC912" s="405" t="e">
        <f t="shared" si="305"/>
        <v>#DIV/0!</v>
      </c>
      <c r="BD912" s="221"/>
      <c r="BE912" s="406" t="e">
        <f t="shared" si="306"/>
        <v>#DIV/0!</v>
      </c>
      <c r="BF912" s="221"/>
      <c r="BG912" s="406" t="e">
        <f t="shared" si="307"/>
        <v>#DIV/0!</v>
      </c>
      <c r="BH912" s="221"/>
      <c r="BI912" s="406" t="e">
        <f t="shared" si="308"/>
        <v>#DIV/0!</v>
      </c>
      <c r="BJ912" s="220"/>
      <c r="BK912" s="406" t="e">
        <f t="shared" si="309"/>
        <v>#DIV/0!</v>
      </c>
      <c r="BM912" s="273"/>
      <c r="BN912" s="396"/>
      <c r="BO912" s="402"/>
      <c r="BP912" s="220"/>
      <c r="BQ912" s="405" t="e">
        <f t="shared" si="310"/>
        <v>#DIV/0!</v>
      </c>
      <c r="BR912" s="221"/>
      <c r="BS912" s="406" t="e">
        <f t="shared" si="311"/>
        <v>#DIV/0!</v>
      </c>
      <c r="BT912" s="221"/>
      <c r="BU912" s="406" t="e">
        <f t="shared" si="312"/>
        <v>#DIV/0!</v>
      </c>
      <c r="BV912" s="221"/>
      <c r="BW912" s="406" t="e">
        <f t="shared" si="313"/>
        <v>#DIV/0!</v>
      </c>
      <c r="BX912" s="220"/>
      <c r="BY912" s="406" t="e">
        <f t="shared" si="314"/>
        <v>#DIV/0!</v>
      </c>
    </row>
    <row r="913" spans="1:77" ht="24" customHeight="1">
      <c r="A913" s="23"/>
      <c r="B913" s="23"/>
      <c r="C913" s="23"/>
      <c r="D913" s="433"/>
      <c r="E913" s="434"/>
      <c r="F913" s="435"/>
      <c r="G913" s="435"/>
      <c r="H913" s="435"/>
      <c r="I913" s="59"/>
      <c r="J913" s="436"/>
      <c r="K913" s="436"/>
      <c r="L913" s="437"/>
      <c r="M913" s="297"/>
      <c r="N913" s="358" t="s">
        <v>195</v>
      </c>
      <c r="O913" s="320">
        <f t="shared" si="294"/>
        <v>0</v>
      </c>
      <c r="P913" s="220"/>
      <c r="Q913" s="221"/>
      <c r="R913" s="221"/>
      <c r="S913" s="221"/>
      <c r="T913" s="159"/>
      <c r="U913" s="20"/>
      <c r="W913" s="273"/>
      <c r="X913" s="396"/>
      <c r="Y913" s="402"/>
      <c r="Z913" s="220"/>
      <c r="AA913" s="405" t="e">
        <f t="shared" si="295"/>
        <v>#DIV/0!</v>
      </c>
      <c r="AB913" s="221"/>
      <c r="AC913" s="406" t="e">
        <f t="shared" si="296"/>
        <v>#DIV/0!</v>
      </c>
      <c r="AD913" s="221"/>
      <c r="AE913" s="406" t="e">
        <f t="shared" si="297"/>
        <v>#DIV/0!</v>
      </c>
      <c r="AF913" s="221"/>
      <c r="AG913" s="406" t="e">
        <f t="shared" si="298"/>
        <v>#DIV/0!</v>
      </c>
      <c r="AH913" s="220"/>
      <c r="AI913" s="406" t="e">
        <f t="shared" si="299"/>
        <v>#DIV/0!</v>
      </c>
      <c r="AK913" s="273"/>
      <c r="AL913" s="396"/>
      <c r="AM913" s="402"/>
      <c r="AN913" s="220"/>
      <c r="AO913" s="405" t="e">
        <f t="shared" si="300"/>
        <v>#DIV/0!</v>
      </c>
      <c r="AP913" s="221"/>
      <c r="AQ913" s="406" t="e">
        <f t="shared" si="301"/>
        <v>#DIV/0!</v>
      </c>
      <c r="AR913" s="221"/>
      <c r="AS913" s="406" t="e">
        <f t="shared" si="302"/>
        <v>#DIV/0!</v>
      </c>
      <c r="AT913" s="221"/>
      <c r="AU913" s="406" t="e">
        <f t="shared" si="303"/>
        <v>#DIV/0!</v>
      </c>
      <c r="AV913" s="220"/>
      <c r="AW913" s="406" t="e">
        <f t="shared" si="304"/>
        <v>#DIV/0!</v>
      </c>
      <c r="AY913" s="273"/>
      <c r="AZ913" s="396"/>
      <c r="BA913" s="402"/>
      <c r="BB913" s="220"/>
      <c r="BC913" s="405" t="e">
        <f t="shared" si="305"/>
        <v>#DIV/0!</v>
      </c>
      <c r="BD913" s="221"/>
      <c r="BE913" s="406" t="e">
        <f t="shared" si="306"/>
        <v>#DIV/0!</v>
      </c>
      <c r="BF913" s="221"/>
      <c r="BG913" s="406" t="e">
        <f t="shared" si="307"/>
        <v>#DIV/0!</v>
      </c>
      <c r="BH913" s="221"/>
      <c r="BI913" s="406" t="e">
        <f t="shared" si="308"/>
        <v>#DIV/0!</v>
      </c>
      <c r="BJ913" s="220"/>
      <c r="BK913" s="406" t="e">
        <f t="shared" si="309"/>
        <v>#DIV/0!</v>
      </c>
      <c r="BM913" s="273"/>
      <c r="BN913" s="396"/>
      <c r="BO913" s="402"/>
      <c r="BP913" s="220"/>
      <c r="BQ913" s="405" t="e">
        <f t="shared" si="310"/>
        <v>#DIV/0!</v>
      </c>
      <c r="BR913" s="221"/>
      <c r="BS913" s="406" t="e">
        <f t="shared" si="311"/>
        <v>#DIV/0!</v>
      </c>
      <c r="BT913" s="221"/>
      <c r="BU913" s="406" t="e">
        <f t="shared" si="312"/>
        <v>#DIV/0!</v>
      </c>
      <c r="BV913" s="221"/>
      <c r="BW913" s="406" t="e">
        <f t="shared" si="313"/>
        <v>#DIV/0!</v>
      </c>
      <c r="BX913" s="220"/>
      <c r="BY913" s="406" t="e">
        <f t="shared" si="314"/>
        <v>#DIV/0!</v>
      </c>
    </row>
    <row r="914" spans="1:77" ht="24" customHeight="1">
      <c r="A914" s="23"/>
      <c r="B914" s="23"/>
      <c r="C914" s="23"/>
      <c r="D914" s="433"/>
      <c r="E914" s="434"/>
      <c r="F914" s="435"/>
      <c r="G914" s="435"/>
      <c r="H914" s="435"/>
      <c r="I914" s="59"/>
      <c r="J914" s="436"/>
      <c r="K914" s="436"/>
      <c r="L914" s="437"/>
      <c r="M914" s="438" t="s">
        <v>195</v>
      </c>
      <c r="N914" s="358" t="s">
        <v>157</v>
      </c>
      <c r="O914" s="320">
        <f t="shared" si="294"/>
        <v>0</v>
      </c>
      <c r="P914" s="220"/>
      <c r="Q914" s="221"/>
      <c r="R914" s="221"/>
      <c r="S914" s="221"/>
      <c r="T914" s="159"/>
      <c r="U914" s="20"/>
      <c r="W914" s="273"/>
      <c r="X914" s="396"/>
      <c r="Y914" s="402"/>
      <c r="Z914" s="220"/>
      <c r="AA914" s="405" t="e">
        <f t="shared" si="295"/>
        <v>#DIV/0!</v>
      </c>
      <c r="AB914" s="221"/>
      <c r="AC914" s="406" t="e">
        <f t="shared" si="296"/>
        <v>#DIV/0!</v>
      </c>
      <c r="AD914" s="221"/>
      <c r="AE914" s="406" t="e">
        <f t="shared" si="297"/>
        <v>#DIV/0!</v>
      </c>
      <c r="AF914" s="221"/>
      <c r="AG914" s="406" t="e">
        <f t="shared" si="298"/>
        <v>#DIV/0!</v>
      </c>
      <c r="AH914" s="220"/>
      <c r="AI914" s="406" t="e">
        <f t="shared" si="299"/>
        <v>#DIV/0!</v>
      </c>
      <c r="AK914" s="273"/>
      <c r="AL914" s="396"/>
      <c r="AM914" s="402"/>
      <c r="AN914" s="220"/>
      <c r="AO914" s="405" t="e">
        <f t="shared" si="300"/>
        <v>#DIV/0!</v>
      </c>
      <c r="AP914" s="221"/>
      <c r="AQ914" s="406" t="e">
        <f t="shared" si="301"/>
        <v>#DIV/0!</v>
      </c>
      <c r="AR914" s="221"/>
      <c r="AS914" s="406" t="e">
        <f t="shared" si="302"/>
        <v>#DIV/0!</v>
      </c>
      <c r="AT914" s="221"/>
      <c r="AU914" s="406" t="e">
        <f t="shared" si="303"/>
        <v>#DIV/0!</v>
      </c>
      <c r="AV914" s="220"/>
      <c r="AW914" s="406" t="e">
        <f t="shared" si="304"/>
        <v>#DIV/0!</v>
      </c>
      <c r="AY914" s="273"/>
      <c r="AZ914" s="396"/>
      <c r="BA914" s="402"/>
      <c r="BB914" s="220"/>
      <c r="BC914" s="405" t="e">
        <f t="shared" si="305"/>
        <v>#DIV/0!</v>
      </c>
      <c r="BD914" s="221"/>
      <c r="BE914" s="406" t="e">
        <f t="shared" si="306"/>
        <v>#DIV/0!</v>
      </c>
      <c r="BF914" s="221"/>
      <c r="BG914" s="406" t="e">
        <f t="shared" si="307"/>
        <v>#DIV/0!</v>
      </c>
      <c r="BH914" s="221"/>
      <c r="BI914" s="406" t="e">
        <f t="shared" si="308"/>
        <v>#DIV/0!</v>
      </c>
      <c r="BJ914" s="220"/>
      <c r="BK914" s="406" t="e">
        <f t="shared" si="309"/>
        <v>#DIV/0!</v>
      </c>
      <c r="BM914" s="273"/>
      <c r="BN914" s="396"/>
      <c r="BO914" s="402"/>
      <c r="BP914" s="220"/>
      <c r="BQ914" s="405" t="e">
        <f t="shared" si="310"/>
        <v>#DIV/0!</v>
      </c>
      <c r="BR914" s="221"/>
      <c r="BS914" s="406" t="e">
        <f t="shared" si="311"/>
        <v>#DIV/0!</v>
      </c>
      <c r="BT914" s="221"/>
      <c r="BU914" s="406" t="e">
        <f t="shared" si="312"/>
        <v>#DIV/0!</v>
      </c>
      <c r="BV914" s="221"/>
      <c r="BW914" s="406" t="e">
        <f t="shared" si="313"/>
        <v>#DIV/0!</v>
      </c>
      <c r="BX914" s="220"/>
      <c r="BY914" s="406" t="e">
        <f t="shared" si="314"/>
        <v>#DIV/0!</v>
      </c>
    </row>
    <row r="915" spans="1:77" ht="24" customHeight="1">
      <c r="A915" s="23"/>
      <c r="B915" s="23"/>
      <c r="C915" s="23"/>
      <c r="D915" s="433"/>
      <c r="E915" s="434"/>
      <c r="F915" s="435"/>
      <c r="G915" s="435"/>
      <c r="H915" s="435"/>
      <c r="I915" s="59"/>
      <c r="J915" s="439"/>
      <c r="K915" s="439"/>
      <c r="L915" s="297"/>
      <c r="M915" s="297"/>
      <c r="N915" s="358" t="s">
        <v>195</v>
      </c>
      <c r="O915" s="320">
        <f t="shared" si="294"/>
        <v>0</v>
      </c>
      <c r="P915" s="220"/>
      <c r="Q915" s="221"/>
      <c r="R915" s="221"/>
      <c r="S915" s="221"/>
      <c r="T915" s="159"/>
      <c r="U915" s="20"/>
      <c r="W915" s="273"/>
      <c r="X915" s="396"/>
      <c r="Y915" s="402"/>
      <c r="Z915" s="220"/>
      <c r="AA915" s="405" t="e">
        <f t="shared" si="295"/>
        <v>#DIV/0!</v>
      </c>
      <c r="AB915" s="221"/>
      <c r="AC915" s="406" t="e">
        <f t="shared" si="296"/>
        <v>#DIV/0!</v>
      </c>
      <c r="AD915" s="221"/>
      <c r="AE915" s="406" t="e">
        <f t="shared" si="297"/>
        <v>#DIV/0!</v>
      </c>
      <c r="AF915" s="221"/>
      <c r="AG915" s="406" t="e">
        <f t="shared" si="298"/>
        <v>#DIV/0!</v>
      </c>
      <c r="AH915" s="220"/>
      <c r="AI915" s="406" t="e">
        <f t="shared" si="299"/>
        <v>#DIV/0!</v>
      </c>
      <c r="AK915" s="273"/>
      <c r="AL915" s="396"/>
      <c r="AM915" s="402"/>
      <c r="AN915" s="220"/>
      <c r="AO915" s="405" t="e">
        <f t="shared" si="300"/>
        <v>#DIV/0!</v>
      </c>
      <c r="AP915" s="221"/>
      <c r="AQ915" s="406" t="e">
        <f t="shared" si="301"/>
        <v>#DIV/0!</v>
      </c>
      <c r="AR915" s="221"/>
      <c r="AS915" s="406" t="e">
        <f t="shared" si="302"/>
        <v>#DIV/0!</v>
      </c>
      <c r="AT915" s="221"/>
      <c r="AU915" s="406" t="e">
        <f t="shared" si="303"/>
        <v>#DIV/0!</v>
      </c>
      <c r="AV915" s="220"/>
      <c r="AW915" s="406" t="e">
        <f t="shared" si="304"/>
        <v>#DIV/0!</v>
      </c>
      <c r="AY915" s="273"/>
      <c r="AZ915" s="396"/>
      <c r="BA915" s="402"/>
      <c r="BB915" s="220"/>
      <c r="BC915" s="405" t="e">
        <f t="shared" si="305"/>
        <v>#DIV/0!</v>
      </c>
      <c r="BD915" s="221"/>
      <c r="BE915" s="406" t="e">
        <f t="shared" si="306"/>
        <v>#DIV/0!</v>
      </c>
      <c r="BF915" s="221"/>
      <c r="BG915" s="406" t="e">
        <f t="shared" si="307"/>
        <v>#DIV/0!</v>
      </c>
      <c r="BH915" s="221"/>
      <c r="BI915" s="406" t="e">
        <f t="shared" si="308"/>
        <v>#DIV/0!</v>
      </c>
      <c r="BJ915" s="220"/>
      <c r="BK915" s="406" t="e">
        <f t="shared" si="309"/>
        <v>#DIV/0!</v>
      </c>
      <c r="BM915" s="273"/>
      <c r="BN915" s="396"/>
      <c r="BO915" s="402"/>
      <c r="BP915" s="220"/>
      <c r="BQ915" s="405" t="e">
        <f t="shared" si="310"/>
        <v>#DIV/0!</v>
      </c>
      <c r="BR915" s="221"/>
      <c r="BS915" s="406" t="e">
        <f t="shared" si="311"/>
        <v>#DIV/0!</v>
      </c>
      <c r="BT915" s="221"/>
      <c r="BU915" s="406" t="e">
        <f t="shared" si="312"/>
        <v>#DIV/0!</v>
      </c>
      <c r="BV915" s="221"/>
      <c r="BW915" s="406" t="e">
        <f t="shared" si="313"/>
        <v>#DIV/0!</v>
      </c>
      <c r="BX915" s="220"/>
      <c r="BY915" s="406" t="e">
        <f t="shared" si="314"/>
        <v>#DIV/0!</v>
      </c>
    </row>
    <row r="916" spans="1:77" ht="24" customHeight="1">
      <c r="A916" s="23"/>
      <c r="B916" s="23"/>
      <c r="C916" s="23"/>
      <c r="D916" s="433"/>
      <c r="E916" s="434"/>
      <c r="F916" s="435"/>
      <c r="G916" s="435"/>
      <c r="H916" s="435"/>
      <c r="I916" s="59"/>
      <c r="J916" s="441" t="s">
        <v>360</v>
      </c>
      <c r="K916" s="441" t="s">
        <v>350</v>
      </c>
      <c r="L916" s="438" t="s">
        <v>157</v>
      </c>
      <c r="M916" s="438" t="s">
        <v>157</v>
      </c>
      <c r="N916" s="358" t="s">
        <v>157</v>
      </c>
      <c r="O916" s="320">
        <f t="shared" si="294"/>
        <v>0</v>
      </c>
      <c r="P916" s="220"/>
      <c r="Q916" s="221"/>
      <c r="R916" s="221"/>
      <c r="S916" s="221"/>
      <c r="T916" s="159"/>
      <c r="U916" s="20"/>
      <c r="W916" s="273"/>
      <c r="X916" s="396"/>
      <c r="Y916" s="402"/>
      <c r="Z916" s="220"/>
      <c r="AA916" s="405" t="e">
        <f t="shared" si="295"/>
        <v>#DIV/0!</v>
      </c>
      <c r="AB916" s="221"/>
      <c r="AC916" s="406" t="e">
        <f t="shared" si="296"/>
        <v>#DIV/0!</v>
      </c>
      <c r="AD916" s="221"/>
      <c r="AE916" s="406" t="e">
        <f t="shared" si="297"/>
        <v>#DIV/0!</v>
      </c>
      <c r="AF916" s="221"/>
      <c r="AG916" s="406" t="e">
        <f t="shared" si="298"/>
        <v>#DIV/0!</v>
      </c>
      <c r="AH916" s="220"/>
      <c r="AI916" s="406" t="e">
        <f t="shared" si="299"/>
        <v>#DIV/0!</v>
      </c>
      <c r="AK916" s="273"/>
      <c r="AL916" s="396"/>
      <c r="AM916" s="402"/>
      <c r="AN916" s="220"/>
      <c r="AO916" s="405" t="e">
        <f t="shared" si="300"/>
        <v>#DIV/0!</v>
      </c>
      <c r="AP916" s="221"/>
      <c r="AQ916" s="406" t="e">
        <f t="shared" si="301"/>
        <v>#DIV/0!</v>
      </c>
      <c r="AR916" s="221"/>
      <c r="AS916" s="406" t="e">
        <f t="shared" si="302"/>
        <v>#DIV/0!</v>
      </c>
      <c r="AT916" s="221"/>
      <c r="AU916" s="406" t="e">
        <f t="shared" si="303"/>
        <v>#DIV/0!</v>
      </c>
      <c r="AV916" s="220"/>
      <c r="AW916" s="406" t="e">
        <f t="shared" si="304"/>
        <v>#DIV/0!</v>
      </c>
      <c r="AY916" s="273"/>
      <c r="AZ916" s="396"/>
      <c r="BA916" s="402"/>
      <c r="BB916" s="220"/>
      <c r="BC916" s="405" t="e">
        <f t="shared" si="305"/>
        <v>#DIV/0!</v>
      </c>
      <c r="BD916" s="221"/>
      <c r="BE916" s="406" t="e">
        <f t="shared" si="306"/>
        <v>#DIV/0!</v>
      </c>
      <c r="BF916" s="221"/>
      <c r="BG916" s="406" t="e">
        <f t="shared" si="307"/>
        <v>#DIV/0!</v>
      </c>
      <c r="BH916" s="221"/>
      <c r="BI916" s="406" t="e">
        <f t="shared" si="308"/>
        <v>#DIV/0!</v>
      </c>
      <c r="BJ916" s="220"/>
      <c r="BK916" s="406" t="e">
        <f t="shared" si="309"/>
        <v>#DIV/0!</v>
      </c>
      <c r="BM916" s="273"/>
      <c r="BN916" s="396"/>
      <c r="BO916" s="402"/>
      <c r="BP916" s="220"/>
      <c r="BQ916" s="405" t="e">
        <f t="shared" si="310"/>
        <v>#DIV/0!</v>
      </c>
      <c r="BR916" s="221"/>
      <c r="BS916" s="406" t="e">
        <f t="shared" si="311"/>
        <v>#DIV/0!</v>
      </c>
      <c r="BT916" s="221"/>
      <c r="BU916" s="406" t="e">
        <f t="shared" si="312"/>
        <v>#DIV/0!</v>
      </c>
      <c r="BV916" s="221"/>
      <c r="BW916" s="406" t="e">
        <f t="shared" si="313"/>
        <v>#DIV/0!</v>
      </c>
      <c r="BX916" s="220"/>
      <c r="BY916" s="406" t="e">
        <f t="shared" si="314"/>
        <v>#DIV/0!</v>
      </c>
    </row>
    <row r="917" spans="1:77" ht="24" customHeight="1">
      <c r="A917" s="23"/>
      <c r="B917" s="23"/>
      <c r="C917" s="23"/>
      <c r="D917" s="433"/>
      <c r="E917" s="434"/>
      <c r="F917" s="435"/>
      <c r="G917" s="435"/>
      <c r="H917" s="435"/>
      <c r="I917" s="59"/>
      <c r="J917" s="436"/>
      <c r="K917" s="436"/>
      <c r="L917" s="437"/>
      <c r="M917" s="297"/>
      <c r="N917" s="358" t="s">
        <v>195</v>
      </c>
      <c r="O917" s="320">
        <f t="shared" si="294"/>
        <v>0</v>
      </c>
      <c r="P917" s="220"/>
      <c r="Q917" s="221"/>
      <c r="R917" s="221"/>
      <c r="S917" s="221"/>
      <c r="T917" s="159"/>
      <c r="U917" s="20"/>
      <c r="W917" s="273"/>
      <c r="X917" s="396"/>
      <c r="Y917" s="402"/>
      <c r="Z917" s="220"/>
      <c r="AA917" s="405" t="e">
        <f t="shared" si="295"/>
        <v>#DIV/0!</v>
      </c>
      <c r="AB917" s="221"/>
      <c r="AC917" s="406" t="e">
        <f t="shared" si="296"/>
        <v>#DIV/0!</v>
      </c>
      <c r="AD917" s="221"/>
      <c r="AE917" s="406" t="e">
        <f t="shared" si="297"/>
        <v>#DIV/0!</v>
      </c>
      <c r="AF917" s="221"/>
      <c r="AG917" s="406" t="e">
        <f t="shared" si="298"/>
        <v>#DIV/0!</v>
      </c>
      <c r="AH917" s="220"/>
      <c r="AI917" s="406" t="e">
        <f t="shared" si="299"/>
        <v>#DIV/0!</v>
      </c>
      <c r="AK917" s="273"/>
      <c r="AL917" s="396"/>
      <c r="AM917" s="402"/>
      <c r="AN917" s="220"/>
      <c r="AO917" s="405" t="e">
        <f t="shared" si="300"/>
        <v>#DIV/0!</v>
      </c>
      <c r="AP917" s="221"/>
      <c r="AQ917" s="406" t="e">
        <f t="shared" si="301"/>
        <v>#DIV/0!</v>
      </c>
      <c r="AR917" s="221"/>
      <c r="AS917" s="406" t="e">
        <f t="shared" si="302"/>
        <v>#DIV/0!</v>
      </c>
      <c r="AT917" s="221"/>
      <c r="AU917" s="406" t="e">
        <f t="shared" si="303"/>
        <v>#DIV/0!</v>
      </c>
      <c r="AV917" s="220"/>
      <c r="AW917" s="406" t="e">
        <f t="shared" si="304"/>
        <v>#DIV/0!</v>
      </c>
      <c r="AY917" s="273"/>
      <c r="AZ917" s="396"/>
      <c r="BA917" s="402"/>
      <c r="BB917" s="220"/>
      <c r="BC917" s="405" t="e">
        <f t="shared" si="305"/>
        <v>#DIV/0!</v>
      </c>
      <c r="BD917" s="221"/>
      <c r="BE917" s="406" t="e">
        <f t="shared" si="306"/>
        <v>#DIV/0!</v>
      </c>
      <c r="BF917" s="221"/>
      <c r="BG917" s="406" t="e">
        <f t="shared" si="307"/>
        <v>#DIV/0!</v>
      </c>
      <c r="BH917" s="221"/>
      <c r="BI917" s="406" t="e">
        <f t="shared" si="308"/>
        <v>#DIV/0!</v>
      </c>
      <c r="BJ917" s="220"/>
      <c r="BK917" s="406" t="e">
        <f t="shared" si="309"/>
        <v>#DIV/0!</v>
      </c>
      <c r="BM917" s="273"/>
      <c r="BN917" s="396"/>
      <c r="BO917" s="402"/>
      <c r="BP917" s="220"/>
      <c r="BQ917" s="405" t="e">
        <f t="shared" si="310"/>
        <v>#DIV/0!</v>
      </c>
      <c r="BR917" s="221"/>
      <c r="BS917" s="406" t="e">
        <f t="shared" si="311"/>
        <v>#DIV/0!</v>
      </c>
      <c r="BT917" s="221"/>
      <c r="BU917" s="406" t="e">
        <f t="shared" si="312"/>
        <v>#DIV/0!</v>
      </c>
      <c r="BV917" s="221"/>
      <c r="BW917" s="406" t="e">
        <f t="shared" si="313"/>
        <v>#DIV/0!</v>
      </c>
      <c r="BX917" s="220"/>
      <c r="BY917" s="406" t="e">
        <f t="shared" si="314"/>
        <v>#DIV/0!</v>
      </c>
    </row>
    <row r="918" spans="1:77" ht="24" customHeight="1">
      <c r="A918" s="23"/>
      <c r="B918" s="23"/>
      <c r="C918" s="23"/>
      <c r="D918" s="433"/>
      <c r="E918" s="434"/>
      <c r="F918" s="435"/>
      <c r="G918" s="435"/>
      <c r="H918" s="435"/>
      <c r="I918" s="59"/>
      <c r="J918" s="436"/>
      <c r="K918" s="436"/>
      <c r="L918" s="437"/>
      <c r="M918" s="438" t="s">
        <v>195</v>
      </c>
      <c r="N918" s="358" t="s">
        <v>157</v>
      </c>
      <c r="O918" s="320">
        <f t="shared" si="294"/>
        <v>0</v>
      </c>
      <c r="P918" s="220"/>
      <c r="Q918" s="221"/>
      <c r="R918" s="221"/>
      <c r="S918" s="221"/>
      <c r="T918" s="159"/>
      <c r="U918" s="20"/>
      <c r="W918" s="273"/>
      <c r="X918" s="396"/>
      <c r="Y918" s="402"/>
      <c r="Z918" s="220"/>
      <c r="AA918" s="405" t="e">
        <f t="shared" si="295"/>
        <v>#DIV/0!</v>
      </c>
      <c r="AB918" s="221"/>
      <c r="AC918" s="406" t="e">
        <f t="shared" si="296"/>
        <v>#DIV/0!</v>
      </c>
      <c r="AD918" s="221"/>
      <c r="AE918" s="406" t="e">
        <f t="shared" si="297"/>
        <v>#DIV/0!</v>
      </c>
      <c r="AF918" s="221"/>
      <c r="AG918" s="406" t="e">
        <f t="shared" si="298"/>
        <v>#DIV/0!</v>
      </c>
      <c r="AH918" s="220"/>
      <c r="AI918" s="406" t="e">
        <f t="shared" si="299"/>
        <v>#DIV/0!</v>
      </c>
      <c r="AK918" s="273"/>
      <c r="AL918" s="396"/>
      <c r="AM918" s="402"/>
      <c r="AN918" s="220"/>
      <c r="AO918" s="405" t="e">
        <f t="shared" si="300"/>
        <v>#DIV/0!</v>
      </c>
      <c r="AP918" s="221"/>
      <c r="AQ918" s="406" t="e">
        <f t="shared" si="301"/>
        <v>#DIV/0!</v>
      </c>
      <c r="AR918" s="221"/>
      <c r="AS918" s="406" t="e">
        <f t="shared" si="302"/>
        <v>#DIV/0!</v>
      </c>
      <c r="AT918" s="221"/>
      <c r="AU918" s="406" t="e">
        <f t="shared" si="303"/>
        <v>#DIV/0!</v>
      </c>
      <c r="AV918" s="220"/>
      <c r="AW918" s="406" t="e">
        <f t="shared" si="304"/>
        <v>#DIV/0!</v>
      </c>
      <c r="AY918" s="273"/>
      <c r="AZ918" s="396"/>
      <c r="BA918" s="402"/>
      <c r="BB918" s="220"/>
      <c r="BC918" s="405" t="e">
        <f t="shared" si="305"/>
        <v>#DIV/0!</v>
      </c>
      <c r="BD918" s="221"/>
      <c r="BE918" s="406" t="e">
        <f t="shared" si="306"/>
        <v>#DIV/0!</v>
      </c>
      <c r="BF918" s="221"/>
      <c r="BG918" s="406" t="e">
        <f t="shared" si="307"/>
        <v>#DIV/0!</v>
      </c>
      <c r="BH918" s="221"/>
      <c r="BI918" s="406" t="e">
        <f t="shared" si="308"/>
        <v>#DIV/0!</v>
      </c>
      <c r="BJ918" s="220"/>
      <c r="BK918" s="406" t="e">
        <f t="shared" si="309"/>
        <v>#DIV/0!</v>
      </c>
      <c r="BM918" s="273"/>
      <c r="BN918" s="396"/>
      <c r="BO918" s="402"/>
      <c r="BP918" s="220"/>
      <c r="BQ918" s="405" t="e">
        <f t="shared" si="310"/>
        <v>#DIV/0!</v>
      </c>
      <c r="BR918" s="221"/>
      <c r="BS918" s="406" t="e">
        <f t="shared" si="311"/>
        <v>#DIV/0!</v>
      </c>
      <c r="BT918" s="221"/>
      <c r="BU918" s="406" t="e">
        <f t="shared" si="312"/>
        <v>#DIV/0!</v>
      </c>
      <c r="BV918" s="221"/>
      <c r="BW918" s="406" t="e">
        <f t="shared" si="313"/>
        <v>#DIV/0!</v>
      </c>
      <c r="BX918" s="220"/>
      <c r="BY918" s="406" t="e">
        <f t="shared" si="314"/>
        <v>#DIV/0!</v>
      </c>
    </row>
    <row r="919" spans="1:77" ht="24" customHeight="1">
      <c r="A919" s="23"/>
      <c r="B919" s="23"/>
      <c r="C919" s="23"/>
      <c r="D919" s="433"/>
      <c r="E919" s="434"/>
      <c r="F919" s="435"/>
      <c r="G919" s="435"/>
      <c r="H919" s="435"/>
      <c r="I919" s="59"/>
      <c r="J919" s="436"/>
      <c r="K919" s="436"/>
      <c r="L919" s="297"/>
      <c r="M919" s="297"/>
      <c r="N919" s="358" t="s">
        <v>195</v>
      </c>
      <c r="O919" s="320">
        <f t="shared" si="294"/>
        <v>0</v>
      </c>
      <c r="P919" s="220"/>
      <c r="Q919" s="221"/>
      <c r="R919" s="221"/>
      <c r="S919" s="221"/>
      <c r="T919" s="159"/>
      <c r="U919" s="20"/>
      <c r="W919" s="273"/>
      <c r="X919" s="396"/>
      <c r="Y919" s="402"/>
      <c r="Z919" s="220"/>
      <c r="AA919" s="405" t="e">
        <f t="shared" si="295"/>
        <v>#DIV/0!</v>
      </c>
      <c r="AB919" s="221"/>
      <c r="AC919" s="406" t="e">
        <f t="shared" si="296"/>
        <v>#DIV/0!</v>
      </c>
      <c r="AD919" s="221"/>
      <c r="AE919" s="406" t="e">
        <f t="shared" si="297"/>
        <v>#DIV/0!</v>
      </c>
      <c r="AF919" s="221"/>
      <c r="AG919" s="406" t="e">
        <f t="shared" si="298"/>
        <v>#DIV/0!</v>
      </c>
      <c r="AH919" s="220"/>
      <c r="AI919" s="406" t="e">
        <f t="shared" si="299"/>
        <v>#DIV/0!</v>
      </c>
      <c r="AK919" s="273"/>
      <c r="AL919" s="396"/>
      <c r="AM919" s="402"/>
      <c r="AN919" s="220"/>
      <c r="AO919" s="405" t="e">
        <f t="shared" si="300"/>
        <v>#DIV/0!</v>
      </c>
      <c r="AP919" s="221"/>
      <c r="AQ919" s="406" t="e">
        <f t="shared" si="301"/>
        <v>#DIV/0!</v>
      </c>
      <c r="AR919" s="221"/>
      <c r="AS919" s="406" t="e">
        <f t="shared" si="302"/>
        <v>#DIV/0!</v>
      </c>
      <c r="AT919" s="221"/>
      <c r="AU919" s="406" t="e">
        <f t="shared" si="303"/>
        <v>#DIV/0!</v>
      </c>
      <c r="AV919" s="220"/>
      <c r="AW919" s="406" t="e">
        <f t="shared" si="304"/>
        <v>#DIV/0!</v>
      </c>
      <c r="AY919" s="273"/>
      <c r="AZ919" s="396"/>
      <c r="BA919" s="402"/>
      <c r="BB919" s="220"/>
      <c r="BC919" s="405" t="e">
        <f t="shared" si="305"/>
        <v>#DIV/0!</v>
      </c>
      <c r="BD919" s="221"/>
      <c r="BE919" s="406" t="e">
        <f t="shared" si="306"/>
        <v>#DIV/0!</v>
      </c>
      <c r="BF919" s="221"/>
      <c r="BG919" s="406" t="e">
        <f t="shared" si="307"/>
        <v>#DIV/0!</v>
      </c>
      <c r="BH919" s="221"/>
      <c r="BI919" s="406" t="e">
        <f t="shared" si="308"/>
        <v>#DIV/0!</v>
      </c>
      <c r="BJ919" s="220"/>
      <c r="BK919" s="406" t="e">
        <f t="shared" si="309"/>
        <v>#DIV/0!</v>
      </c>
      <c r="BM919" s="273"/>
      <c r="BN919" s="396"/>
      <c r="BO919" s="402"/>
      <c r="BP919" s="220"/>
      <c r="BQ919" s="405" t="e">
        <f t="shared" si="310"/>
        <v>#DIV/0!</v>
      </c>
      <c r="BR919" s="221"/>
      <c r="BS919" s="406" t="e">
        <f t="shared" si="311"/>
        <v>#DIV/0!</v>
      </c>
      <c r="BT919" s="221"/>
      <c r="BU919" s="406" t="e">
        <f t="shared" si="312"/>
        <v>#DIV/0!</v>
      </c>
      <c r="BV919" s="221"/>
      <c r="BW919" s="406" t="e">
        <f t="shared" si="313"/>
        <v>#DIV/0!</v>
      </c>
      <c r="BX919" s="220"/>
      <c r="BY919" s="406" t="e">
        <f t="shared" si="314"/>
        <v>#DIV/0!</v>
      </c>
    </row>
    <row r="920" spans="1:77" ht="24" customHeight="1">
      <c r="A920" s="23"/>
      <c r="B920" s="23"/>
      <c r="C920" s="23"/>
      <c r="D920" s="433"/>
      <c r="E920" s="434"/>
      <c r="F920" s="435"/>
      <c r="G920" s="435"/>
      <c r="H920" s="435"/>
      <c r="I920" s="59"/>
      <c r="J920" s="436"/>
      <c r="K920" s="436"/>
      <c r="L920" s="438" t="s">
        <v>195</v>
      </c>
      <c r="M920" s="438" t="s">
        <v>157</v>
      </c>
      <c r="N920" s="358" t="s">
        <v>157</v>
      </c>
      <c r="O920" s="320">
        <f t="shared" si="294"/>
        <v>0</v>
      </c>
      <c r="P920" s="220"/>
      <c r="Q920" s="221"/>
      <c r="R920" s="221"/>
      <c r="S920" s="221"/>
      <c r="T920" s="159"/>
      <c r="U920" s="20"/>
      <c r="W920" s="273"/>
      <c r="X920" s="396"/>
      <c r="Y920" s="402"/>
      <c r="Z920" s="220"/>
      <c r="AA920" s="405" t="e">
        <f t="shared" si="295"/>
        <v>#DIV/0!</v>
      </c>
      <c r="AB920" s="221"/>
      <c r="AC920" s="406" t="e">
        <f t="shared" si="296"/>
        <v>#DIV/0!</v>
      </c>
      <c r="AD920" s="221"/>
      <c r="AE920" s="406" t="e">
        <f t="shared" si="297"/>
        <v>#DIV/0!</v>
      </c>
      <c r="AF920" s="221"/>
      <c r="AG920" s="406" t="e">
        <f t="shared" si="298"/>
        <v>#DIV/0!</v>
      </c>
      <c r="AH920" s="220"/>
      <c r="AI920" s="406" t="e">
        <f t="shared" si="299"/>
        <v>#DIV/0!</v>
      </c>
      <c r="AK920" s="273"/>
      <c r="AL920" s="396"/>
      <c r="AM920" s="402"/>
      <c r="AN920" s="220"/>
      <c r="AO920" s="405" t="e">
        <f t="shared" si="300"/>
        <v>#DIV/0!</v>
      </c>
      <c r="AP920" s="221"/>
      <c r="AQ920" s="406" t="e">
        <f t="shared" si="301"/>
        <v>#DIV/0!</v>
      </c>
      <c r="AR920" s="221"/>
      <c r="AS920" s="406" t="e">
        <f t="shared" si="302"/>
        <v>#DIV/0!</v>
      </c>
      <c r="AT920" s="221"/>
      <c r="AU920" s="406" t="e">
        <f t="shared" si="303"/>
        <v>#DIV/0!</v>
      </c>
      <c r="AV920" s="220"/>
      <c r="AW920" s="406" t="e">
        <f t="shared" si="304"/>
        <v>#DIV/0!</v>
      </c>
      <c r="AY920" s="273"/>
      <c r="AZ920" s="396"/>
      <c r="BA920" s="402"/>
      <c r="BB920" s="220"/>
      <c r="BC920" s="405" t="e">
        <f t="shared" si="305"/>
        <v>#DIV/0!</v>
      </c>
      <c r="BD920" s="221"/>
      <c r="BE920" s="406" t="e">
        <f t="shared" si="306"/>
        <v>#DIV/0!</v>
      </c>
      <c r="BF920" s="221"/>
      <c r="BG920" s="406" t="e">
        <f t="shared" si="307"/>
        <v>#DIV/0!</v>
      </c>
      <c r="BH920" s="221"/>
      <c r="BI920" s="406" t="e">
        <f t="shared" si="308"/>
        <v>#DIV/0!</v>
      </c>
      <c r="BJ920" s="220"/>
      <c r="BK920" s="406" t="e">
        <f t="shared" si="309"/>
        <v>#DIV/0!</v>
      </c>
      <c r="BM920" s="273"/>
      <c r="BN920" s="396"/>
      <c r="BO920" s="402"/>
      <c r="BP920" s="220"/>
      <c r="BQ920" s="405" t="e">
        <f t="shared" si="310"/>
        <v>#DIV/0!</v>
      </c>
      <c r="BR920" s="221"/>
      <c r="BS920" s="406" t="e">
        <f t="shared" si="311"/>
        <v>#DIV/0!</v>
      </c>
      <c r="BT920" s="221"/>
      <c r="BU920" s="406" t="e">
        <f t="shared" si="312"/>
        <v>#DIV/0!</v>
      </c>
      <c r="BV920" s="221"/>
      <c r="BW920" s="406" t="e">
        <f t="shared" si="313"/>
        <v>#DIV/0!</v>
      </c>
      <c r="BX920" s="220"/>
      <c r="BY920" s="406" t="e">
        <f t="shared" si="314"/>
        <v>#DIV/0!</v>
      </c>
    </row>
    <row r="921" spans="1:77" ht="24" customHeight="1">
      <c r="A921" s="23"/>
      <c r="B921" s="23"/>
      <c r="C921" s="23"/>
      <c r="D921" s="433"/>
      <c r="E921" s="434"/>
      <c r="F921" s="435"/>
      <c r="G921" s="435"/>
      <c r="H921" s="435"/>
      <c r="I921" s="59"/>
      <c r="J921" s="436"/>
      <c r="K921" s="436"/>
      <c r="L921" s="437"/>
      <c r="M921" s="297"/>
      <c r="N921" s="358" t="s">
        <v>195</v>
      </c>
      <c r="O921" s="320">
        <f t="shared" si="294"/>
        <v>0</v>
      </c>
      <c r="P921" s="220"/>
      <c r="Q921" s="221"/>
      <c r="R921" s="221"/>
      <c r="S921" s="221"/>
      <c r="T921" s="159"/>
      <c r="U921" s="20"/>
      <c r="W921" s="273"/>
      <c r="X921" s="396"/>
      <c r="Y921" s="402"/>
      <c r="Z921" s="220"/>
      <c r="AA921" s="405" t="e">
        <f t="shared" si="295"/>
        <v>#DIV/0!</v>
      </c>
      <c r="AB921" s="221"/>
      <c r="AC921" s="406" t="e">
        <f t="shared" si="296"/>
        <v>#DIV/0!</v>
      </c>
      <c r="AD921" s="221"/>
      <c r="AE921" s="406" t="e">
        <f t="shared" si="297"/>
        <v>#DIV/0!</v>
      </c>
      <c r="AF921" s="221"/>
      <c r="AG921" s="406" t="e">
        <f t="shared" si="298"/>
        <v>#DIV/0!</v>
      </c>
      <c r="AH921" s="220"/>
      <c r="AI921" s="406" t="e">
        <f t="shared" si="299"/>
        <v>#DIV/0!</v>
      </c>
      <c r="AK921" s="273"/>
      <c r="AL921" s="396"/>
      <c r="AM921" s="402"/>
      <c r="AN921" s="220"/>
      <c r="AO921" s="405" t="e">
        <f t="shared" si="300"/>
        <v>#DIV/0!</v>
      </c>
      <c r="AP921" s="221"/>
      <c r="AQ921" s="406" t="e">
        <f t="shared" si="301"/>
        <v>#DIV/0!</v>
      </c>
      <c r="AR921" s="221"/>
      <c r="AS921" s="406" t="e">
        <f t="shared" si="302"/>
        <v>#DIV/0!</v>
      </c>
      <c r="AT921" s="221"/>
      <c r="AU921" s="406" t="e">
        <f t="shared" si="303"/>
        <v>#DIV/0!</v>
      </c>
      <c r="AV921" s="220"/>
      <c r="AW921" s="406" t="e">
        <f t="shared" si="304"/>
        <v>#DIV/0!</v>
      </c>
      <c r="AY921" s="273"/>
      <c r="AZ921" s="396"/>
      <c r="BA921" s="402"/>
      <c r="BB921" s="220"/>
      <c r="BC921" s="405" t="e">
        <f t="shared" si="305"/>
        <v>#DIV/0!</v>
      </c>
      <c r="BD921" s="221"/>
      <c r="BE921" s="406" t="e">
        <f t="shared" si="306"/>
        <v>#DIV/0!</v>
      </c>
      <c r="BF921" s="221"/>
      <c r="BG921" s="406" t="e">
        <f t="shared" si="307"/>
        <v>#DIV/0!</v>
      </c>
      <c r="BH921" s="221"/>
      <c r="BI921" s="406" t="e">
        <f t="shared" si="308"/>
        <v>#DIV/0!</v>
      </c>
      <c r="BJ921" s="220"/>
      <c r="BK921" s="406" t="e">
        <f t="shared" si="309"/>
        <v>#DIV/0!</v>
      </c>
      <c r="BM921" s="273"/>
      <c r="BN921" s="396"/>
      <c r="BO921" s="402"/>
      <c r="BP921" s="220"/>
      <c r="BQ921" s="405" t="e">
        <f t="shared" si="310"/>
        <v>#DIV/0!</v>
      </c>
      <c r="BR921" s="221"/>
      <c r="BS921" s="406" t="e">
        <f t="shared" si="311"/>
        <v>#DIV/0!</v>
      </c>
      <c r="BT921" s="221"/>
      <c r="BU921" s="406" t="e">
        <f t="shared" si="312"/>
        <v>#DIV/0!</v>
      </c>
      <c r="BV921" s="221"/>
      <c r="BW921" s="406" t="e">
        <f t="shared" si="313"/>
        <v>#DIV/0!</v>
      </c>
      <c r="BX921" s="220"/>
      <c r="BY921" s="406" t="e">
        <f t="shared" si="314"/>
        <v>#DIV/0!</v>
      </c>
    </row>
    <row r="922" spans="1:77" ht="24" customHeight="1">
      <c r="A922" s="23"/>
      <c r="B922" s="23"/>
      <c r="C922" s="23"/>
      <c r="D922" s="433"/>
      <c r="E922" s="434"/>
      <c r="F922" s="435"/>
      <c r="G922" s="435"/>
      <c r="H922" s="435"/>
      <c r="I922" s="59"/>
      <c r="J922" s="436"/>
      <c r="K922" s="436"/>
      <c r="L922" s="437"/>
      <c r="M922" s="438" t="s">
        <v>195</v>
      </c>
      <c r="N922" s="358" t="s">
        <v>157</v>
      </c>
      <c r="O922" s="320">
        <f t="shared" si="294"/>
        <v>0</v>
      </c>
      <c r="P922" s="220"/>
      <c r="Q922" s="221"/>
      <c r="R922" s="221"/>
      <c r="S922" s="221"/>
      <c r="T922" s="159"/>
      <c r="U922" s="20"/>
      <c r="W922" s="273"/>
      <c r="X922" s="396"/>
      <c r="Y922" s="402"/>
      <c r="Z922" s="220"/>
      <c r="AA922" s="405" t="e">
        <f t="shared" si="295"/>
        <v>#DIV/0!</v>
      </c>
      <c r="AB922" s="221"/>
      <c r="AC922" s="406" t="e">
        <f t="shared" si="296"/>
        <v>#DIV/0!</v>
      </c>
      <c r="AD922" s="221"/>
      <c r="AE922" s="406" t="e">
        <f t="shared" si="297"/>
        <v>#DIV/0!</v>
      </c>
      <c r="AF922" s="221"/>
      <c r="AG922" s="406" t="e">
        <f t="shared" si="298"/>
        <v>#DIV/0!</v>
      </c>
      <c r="AH922" s="220"/>
      <c r="AI922" s="406" t="e">
        <f t="shared" si="299"/>
        <v>#DIV/0!</v>
      </c>
      <c r="AK922" s="273"/>
      <c r="AL922" s="396"/>
      <c r="AM922" s="402"/>
      <c r="AN922" s="220"/>
      <c r="AO922" s="405" t="e">
        <f t="shared" si="300"/>
        <v>#DIV/0!</v>
      </c>
      <c r="AP922" s="221"/>
      <c r="AQ922" s="406" t="e">
        <f t="shared" si="301"/>
        <v>#DIV/0!</v>
      </c>
      <c r="AR922" s="221"/>
      <c r="AS922" s="406" t="e">
        <f t="shared" si="302"/>
        <v>#DIV/0!</v>
      </c>
      <c r="AT922" s="221"/>
      <c r="AU922" s="406" t="e">
        <f t="shared" si="303"/>
        <v>#DIV/0!</v>
      </c>
      <c r="AV922" s="220"/>
      <c r="AW922" s="406" t="e">
        <f t="shared" si="304"/>
        <v>#DIV/0!</v>
      </c>
      <c r="AY922" s="273"/>
      <c r="AZ922" s="396"/>
      <c r="BA922" s="402"/>
      <c r="BB922" s="220"/>
      <c r="BC922" s="405" t="e">
        <f t="shared" si="305"/>
        <v>#DIV/0!</v>
      </c>
      <c r="BD922" s="221"/>
      <c r="BE922" s="406" t="e">
        <f t="shared" si="306"/>
        <v>#DIV/0!</v>
      </c>
      <c r="BF922" s="221"/>
      <c r="BG922" s="406" t="e">
        <f t="shared" si="307"/>
        <v>#DIV/0!</v>
      </c>
      <c r="BH922" s="221"/>
      <c r="BI922" s="406" t="e">
        <f t="shared" si="308"/>
        <v>#DIV/0!</v>
      </c>
      <c r="BJ922" s="220"/>
      <c r="BK922" s="406" t="e">
        <f t="shared" si="309"/>
        <v>#DIV/0!</v>
      </c>
      <c r="BM922" s="273"/>
      <c r="BN922" s="396"/>
      <c r="BO922" s="402"/>
      <c r="BP922" s="220"/>
      <c r="BQ922" s="405" t="e">
        <f t="shared" si="310"/>
        <v>#DIV/0!</v>
      </c>
      <c r="BR922" s="221"/>
      <c r="BS922" s="406" t="e">
        <f t="shared" si="311"/>
        <v>#DIV/0!</v>
      </c>
      <c r="BT922" s="221"/>
      <c r="BU922" s="406" t="e">
        <f t="shared" si="312"/>
        <v>#DIV/0!</v>
      </c>
      <c r="BV922" s="221"/>
      <c r="BW922" s="406" t="e">
        <f t="shared" si="313"/>
        <v>#DIV/0!</v>
      </c>
      <c r="BX922" s="220"/>
      <c r="BY922" s="406" t="e">
        <f t="shared" si="314"/>
        <v>#DIV/0!</v>
      </c>
    </row>
    <row r="923" spans="1:77" ht="24" customHeight="1">
      <c r="A923" s="23"/>
      <c r="B923" s="23"/>
      <c r="C923" s="23"/>
      <c r="D923" s="433"/>
      <c r="E923" s="434"/>
      <c r="F923" s="435"/>
      <c r="G923" s="435"/>
      <c r="H923" s="435"/>
      <c r="I923" s="59"/>
      <c r="J923" s="436"/>
      <c r="K923" s="439"/>
      <c r="L923" s="297"/>
      <c r="M923" s="297"/>
      <c r="N923" s="358" t="s">
        <v>195</v>
      </c>
      <c r="O923" s="320">
        <f t="shared" si="294"/>
        <v>0</v>
      </c>
      <c r="P923" s="220"/>
      <c r="Q923" s="221"/>
      <c r="R923" s="221"/>
      <c r="S923" s="221"/>
      <c r="T923" s="159"/>
      <c r="U923" s="20"/>
      <c r="W923" s="273"/>
      <c r="X923" s="396"/>
      <c r="Y923" s="402"/>
      <c r="Z923" s="220"/>
      <c r="AA923" s="405" t="e">
        <f t="shared" si="295"/>
        <v>#DIV/0!</v>
      </c>
      <c r="AB923" s="221"/>
      <c r="AC923" s="406" t="e">
        <f t="shared" si="296"/>
        <v>#DIV/0!</v>
      </c>
      <c r="AD923" s="221"/>
      <c r="AE923" s="406" t="e">
        <f t="shared" si="297"/>
        <v>#DIV/0!</v>
      </c>
      <c r="AF923" s="221"/>
      <c r="AG923" s="406" t="e">
        <f t="shared" si="298"/>
        <v>#DIV/0!</v>
      </c>
      <c r="AH923" s="220"/>
      <c r="AI923" s="406" t="e">
        <f t="shared" si="299"/>
        <v>#DIV/0!</v>
      </c>
      <c r="AK923" s="273"/>
      <c r="AL923" s="396"/>
      <c r="AM923" s="402"/>
      <c r="AN923" s="220"/>
      <c r="AO923" s="405" t="e">
        <f t="shared" si="300"/>
        <v>#DIV/0!</v>
      </c>
      <c r="AP923" s="221"/>
      <c r="AQ923" s="406" t="e">
        <f t="shared" si="301"/>
        <v>#DIV/0!</v>
      </c>
      <c r="AR923" s="221"/>
      <c r="AS923" s="406" t="e">
        <f t="shared" si="302"/>
        <v>#DIV/0!</v>
      </c>
      <c r="AT923" s="221"/>
      <c r="AU923" s="406" t="e">
        <f t="shared" si="303"/>
        <v>#DIV/0!</v>
      </c>
      <c r="AV923" s="220"/>
      <c r="AW923" s="406" t="e">
        <f t="shared" si="304"/>
        <v>#DIV/0!</v>
      </c>
      <c r="AY923" s="273"/>
      <c r="AZ923" s="396"/>
      <c r="BA923" s="402"/>
      <c r="BB923" s="220"/>
      <c r="BC923" s="405" t="e">
        <f t="shared" si="305"/>
        <v>#DIV/0!</v>
      </c>
      <c r="BD923" s="221"/>
      <c r="BE923" s="406" t="e">
        <f t="shared" si="306"/>
        <v>#DIV/0!</v>
      </c>
      <c r="BF923" s="221"/>
      <c r="BG923" s="406" t="e">
        <f t="shared" si="307"/>
        <v>#DIV/0!</v>
      </c>
      <c r="BH923" s="221"/>
      <c r="BI923" s="406" t="e">
        <f t="shared" si="308"/>
        <v>#DIV/0!</v>
      </c>
      <c r="BJ923" s="220"/>
      <c r="BK923" s="406" t="e">
        <f t="shared" si="309"/>
        <v>#DIV/0!</v>
      </c>
      <c r="BM923" s="273"/>
      <c r="BN923" s="396"/>
      <c r="BO923" s="402"/>
      <c r="BP923" s="220"/>
      <c r="BQ923" s="405" t="e">
        <f t="shared" si="310"/>
        <v>#DIV/0!</v>
      </c>
      <c r="BR923" s="221"/>
      <c r="BS923" s="406" t="e">
        <f t="shared" si="311"/>
        <v>#DIV/0!</v>
      </c>
      <c r="BT923" s="221"/>
      <c r="BU923" s="406" t="e">
        <f t="shared" si="312"/>
        <v>#DIV/0!</v>
      </c>
      <c r="BV923" s="221"/>
      <c r="BW923" s="406" t="e">
        <f t="shared" si="313"/>
        <v>#DIV/0!</v>
      </c>
      <c r="BX923" s="220"/>
      <c r="BY923" s="406" t="e">
        <f t="shared" si="314"/>
        <v>#DIV/0!</v>
      </c>
    </row>
    <row r="924" spans="1:77" ht="24" customHeight="1">
      <c r="A924" s="23"/>
      <c r="B924" s="23"/>
      <c r="C924" s="23"/>
      <c r="D924" s="433"/>
      <c r="E924" s="434"/>
      <c r="F924" s="435"/>
      <c r="G924" s="435"/>
      <c r="H924" s="435"/>
      <c r="I924" s="59"/>
      <c r="J924" s="436"/>
      <c r="K924" s="441" t="s">
        <v>351</v>
      </c>
      <c r="L924" s="438" t="s">
        <v>157</v>
      </c>
      <c r="M924" s="438" t="s">
        <v>157</v>
      </c>
      <c r="N924" s="358" t="s">
        <v>157</v>
      </c>
      <c r="O924" s="320">
        <f t="shared" si="294"/>
        <v>0</v>
      </c>
      <c r="P924" s="220"/>
      <c r="Q924" s="221"/>
      <c r="R924" s="221"/>
      <c r="S924" s="221"/>
      <c r="T924" s="159"/>
      <c r="U924" s="20"/>
      <c r="W924" s="273"/>
      <c r="X924" s="396"/>
      <c r="Y924" s="402"/>
      <c r="Z924" s="220"/>
      <c r="AA924" s="405" t="e">
        <f t="shared" si="295"/>
        <v>#DIV/0!</v>
      </c>
      <c r="AB924" s="221"/>
      <c r="AC924" s="406" t="e">
        <f t="shared" si="296"/>
        <v>#DIV/0!</v>
      </c>
      <c r="AD924" s="221"/>
      <c r="AE924" s="406" t="e">
        <f t="shared" si="297"/>
        <v>#DIV/0!</v>
      </c>
      <c r="AF924" s="221"/>
      <c r="AG924" s="406" t="e">
        <f t="shared" si="298"/>
        <v>#DIV/0!</v>
      </c>
      <c r="AH924" s="220"/>
      <c r="AI924" s="406" t="e">
        <f t="shared" si="299"/>
        <v>#DIV/0!</v>
      </c>
      <c r="AK924" s="273"/>
      <c r="AL924" s="396"/>
      <c r="AM924" s="402"/>
      <c r="AN924" s="220"/>
      <c r="AO924" s="405" t="e">
        <f t="shared" si="300"/>
        <v>#DIV/0!</v>
      </c>
      <c r="AP924" s="221"/>
      <c r="AQ924" s="406" t="e">
        <f t="shared" si="301"/>
        <v>#DIV/0!</v>
      </c>
      <c r="AR924" s="221"/>
      <c r="AS924" s="406" t="e">
        <f t="shared" si="302"/>
        <v>#DIV/0!</v>
      </c>
      <c r="AT924" s="221"/>
      <c r="AU924" s="406" t="e">
        <f t="shared" si="303"/>
        <v>#DIV/0!</v>
      </c>
      <c r="AV924" s="220"/>
      <c r="AW924" s="406" t="e">
        <f t="shared" si="304"/>
        <v>#DIV/0!</v>
      </c>
      <c r="AY924" s="273"/>
      <c r="AZ924" s="396"/>
      <c r="BA924" s="402"/>
      <c r="BB924" s="220"/>
      <c r="BC924" s="405" t="e">
        <f t="shared" si="305"/>
        <v>#DIV/0!</v>
      </c>
      <c r="BD924" s="221"/>
      <c r="BE924" s="406" t="e">
        <f t="shared" si="306"/>
        <v>#DIV/0!</v>
      </c>
      <c r="BF924" s="221"/>
      <c r="BG924" s="406" t="e">
        <f t="shared" si="307"/>
        <v>#DIV/0!</v>
      </c>
      <c r="BH924" s="221"/>
      <c r="BI924" s="406" t="e">
        <f t="shared" si="308"/>
        <v>#DIV/0!</v>
      </c>
      <c r="BJ924" s="220"/>
      <c r="BK924" s="406" t="e">
        <f t="shared" si="309"/>
        <v>#DIV/0!</v>
      </c>
      <c r="BM924" s="273"/>
      <c r="BN924" s="396"/>
      <c r="BO924" s="402"/>
      <c r="BP924" s="220"/>
      <c r="BQ924" s="405" t="e">
        <f t="shared" si="310"/>
        <v>#DIV/0!</v>
      </c>
      <c r="BR924" s="221"/>
      <c r="BS924" s="406" t="e">
        <f t="shared" si="311"/>
        <v>#DIV/0!</v>
      </c>
      <c r="BT924" s="221"/>
      <c r="BU924" s="406" t="e">
        <f t="shared" si="312"/>
        <v>#DIV/0!</v>
      </c>
      <c r="BV924" s="221"/>
      <c r="BW924" s="406" t="e">
        <f t="shared" si="313"/>
        <v>#DIV/0!</v>
      </c>
      <c r="BX924" s="220"/>
      <c r="BY924" s="406" t="e">
        <f t="shared" si="314"/>
        <v>#DIV/0!</v>
      </c>
    </row>
    <row r="925" spans="1:77" ht="24" customHeight="1">
      <c r="A925" s="23"/>
      <c r="B925" s="23"/>
      <c r="C925" s="23"/>
      <c r="D925" s="433"/>
      <c r="E925" s="434"/>
      <c r="F925" s="435"/>
      <c r="G925" s="435"/>
      <c r="H925" s="435"/>
      <c r="I925" s="59"/>
      <c r="J925" s="436"/>
      <c r="K925" s="436"/>
      <c r="L925" s="437"/>
      <c r="M925" s="297"/>
      <c r="N925" s="358" t="s">
        <v>195</v>
      </c>
      <c r="O925" s="320">
        <f t="shared" si="294"/>
        <v>0</v>
      </c>
      <c r="P925" s="220"/>
      <c r="Q925" s="221"/>
      <c r="R925" s="221"/>
      <c r="S925" s="221"/>
      <c r="T925" s="159"/>
      <c r="U925" s="20"/>
      <c r="W925" s="273"/>
      <c r="X925" s="396"/>
      <c r="Y925" s="402"/>
      <c r="Z925" s="220"/>
      <c r="AA925" s="405" t="e">
        <f t="shared" si="295"/>
        <v>#DIV/0!</v>
      </c>
      <c r="AB925" s="221"/>
      <c r="AC925" s="406" t="e">
        <f t="shared" si="296"/>
        <v>#DIV/0!</v>
      </c>
      <c r="AD925" s="221"/>
      <c r="AE925" s="406" t="e">
        <f t="shared" si="297"/>
        <v>#DIV/0!</v>
      </c>
      <c r="AF925" s="221"/>
      <c r="AG925" s="406" t="e">
        <f t="shared" si="298"/>
        <v>#DIV/0!</v>
      </c>
      <c r="AH925" s="220"/>
      <c r="AI925" s="406" t="e">
        <f t="shared" si="299"/>
        <v>#DIV/0!</v>
      </c>
      <c r="AK925" s="273"/>
      <c r="AL925" s="396"/>
      <c r="AM925" s="402"/>
      <c r="AN925" s="220"/>
      <c r="AO925" s="405" t="e">
        <f t="shared" si="300"/>
        <v>#DIV/0!</v>
      </c>
      <c r="AP925" s="221"/>
      <c r="AQ925" s="406" t="e">
        <f t="shared" si="301"/>
        <v>#DIV/0!</v>
      </c>
      <c r="AR925" s="221"/>
      <c r="AS925" s="406" t="e">
        <f t="shared" si="302"/>
        <v>#DIV/0!</v>
      </c>
      <c r="AT925" s="221"/>
      <c r="AU925" s="406" t="e">
        <f t="shared" si="303"/>
        <v>#DIV/0!</v>
      </c>
      <c r="AV925" s="220"/>
      <c r="AW925" s="406" t="e">
        <f t="shared" si="304"/>
        <v>#DIV/0!</v>
      </c>
      <c r="AY925" s="273"/>
      <c r="AZ925" s="396"/>
      <c r="BA925" s="402"/>
      <c r="BB925" s="220"/>
      <c r="BC925" s="405" t="e">
        <f t="shared" si="305"/>
        <v>#DIV/0!</v>
      </c>
      <c r="BD925" s="221"/>
      <c r="BE925" s="406" t="e">
        <f t="shared" si="306"/>
        <v>#DIV/0!</v>
      </c>
      <c r="BF925" s="221"/>
      <c r="BG925" s="406" t="e">
        <f t="shared" si="307"/>
        <v>#DIV/0!</v>
      </c>
      <c r="BH925" s="221"/>
      <c r="BI925" s="406" t="e">
        <f t="shared" si="308"/>
        <v>#DIV/0!</v>
      </c>
      <c r="BJ925" s="220"/>
      <c r="BK925" s="406" t="e">
        <f t="shared" si="309"/>
        <v>#DIV/0!</v>
      </c>
      <c r="BM925" s="273"/>
      <c r="BN925" s="396"/>
      <c r="BO925" s="402"/>
      <c r="BP925" s="220"/>
      <c r="BQ925" s="405" t="e">
        <f t="shared" si="310"/>
        <v>#DIV/0!</v>
      </c>
      <c r="BR925" s="221"/>
      <c r="BS925" s="406" t="e">
        <f t="shared" si="311"/>
        <v>#DIV/0!</v>
      </c>
      <c r="BT925" s="221"/>
      <c r="BU925" s="406" t="e">
        <f t="shared" si="312"/>
        <v>#DIV/0!</v>
      </c>
      <c r="BV925" s="221"/>
      <c r="BW925" s="406" t="e">
        <f t="shared" si="313"/>
        <v>#DIV/0!</v>
      </c>
      <c r="BX925" s="220"/>
      <c r="BY925" s="406" t="e">
        <f t="shared" si="314"/>
        <v>#DIV/0!</v>
      </c>
    </row>
    <row r="926" spans="1:77" ht="24" customHeight="1">
      <c r="A926" s="23"/>
      <c r="B926" s="23"/>
      <c r="C926" s="23"/>
      <c r="D926" s="433"/>
      <c r="E926" s="434"/>
      <c r="F926" s="435"/>
      <c r="G926" s="435"/>
      <c r="H926" s="435"/>
      <c r="I926" s="59"/>
      <c r="J926" s="436"/>
      <c r="K926" s="436"/>
      <c r="L926" s="437"/>
      <c r="M926" s="438" t="s">
        <v>195</v>
      </c>
      <c r="N926" s="358" t="s">
        <v>157</v>
      </c>
      <c r="O926" s="320">
        <f t="shared" si="294"/>
        <v>0</v>
      </c>
      <c r="P926" s="220"/>
      <c r="Q926" s="221"/>
      <c r="R926" s="221"/>
      <c r="S926" s="221"/>
      <c r="T926" s="159"/>
      <c r="U926" s="20"/>
      <c r="W926" s="273"/>
      <c r="X926" s="396"/>
      <c r="Y926" s="402"/>
      <c r="Z926" s="220"/>
      <c r="AA926" s="405" t="e">
        <f t="shared" si="295"/>
        <v>#DIV/0!</v>
      </c>
      <c r="AB926" s="221"/>
      <c r="AC926" s="406" t="e">
        <f t="shared" si="296"/>
        <v>#DIV/0!</v>
      </c>
      <c r="AD926" s="221"/>
      <c r="AE926" s="406" t="e">
        <f t="shared" si="297"/>
        <v>#DIV/0!</v>
      </c>
      <c r="AF926" s="221"/>
      <c r="AG926" s="406" t="e">
        <f t="shared" si="298"/>
        <v>#DIV/0!</v>
      </c>
      <c r="AH926" s="220"/>
      <c r="AI926" s="406" t="e">
        <f t="shared" si="299"/>
        <v>#DIV/0!</v>
      </c>
      <c r="AK926" s="273"/>
      <c r="AL926" s="396"/>
      <c r="AM926" s="402"/>
      <c r="AN926" s="220"/>
      <c r="AO926" s="405" t="e">
        <f t="shared" si="300"/>
        <v>#DIV/0!</v>
      </c>
      <c r="AP926" s="221"/>
      <c r="AQ926" s="406" t="e">
        <f t="shared" si="301"/>
        <v>#DIV/0!</v>
      </c>
      <c r="AR926" s="221"/>
      <c r="AS926" s="406" t="e">
        <f t="shared" si="302"/>
        <v>#DIV/0!</v>
      </c>
      <c r="AT926" s="221"/>
      <c r="AU926" s="406" t="e">
        <f t="shared" si="303"/>
        <v>#DIV/0!</v>
      </c>
      <c r="AV926" s="220"/>
      <c r="AW926" s="406" t="e">
        <f t="shared" si="304"/>
        <v>#DIV/0!</v>
      </c>
      <c r="AY926" s="273"/>
      <c r="AZ926" s="396"/>
      <c r="BA926" s="402"/>
      <c r="BB926" s="220"/>
      <c r="BC926" s="405" t="e">
        <f t="shared" si="305"/>
        <v>#DIV/0!</v>
      </c>
      <c r="BD926" s="221"/>
      <c r="BE926" s="406" t="e">
        <f t="shared" si="306"/>
        <v>#DIV/0!</v>
      </c>
      <c r="BF926" s="221"/>
      <c r="BG926" s="406" t="e">
        <f t="shared" si="307"/>
        <v>#DIV/0!</v>
      </c>
      <c r="BH926" s="221"/>
      <c r="BI926" s="406" t="e">
        <f t="shared" si="308"/>
        <v>#DIV/0!</v>
      </c>
      <c r="BJ926" s="220"/>
      <c r="BK926" s="406" t="e">
        <f t="shared" si="309"/>
        <v>#DIV/0!</v>
      </c>
      <c r="BM926" s="273"/>
      <c r="BN926" s="396"/>
      <c r="BO926" s="402"/>
      <c r="BP926" s="220"/>
      <c r="BQ926" s="405" t="e">
        <f t="shared" si="310"/>
        <v>#DIV/0!</v>
      </c>
      <c r="BR926" s="221"/>
      <c r="BS926" s="406" t="e">
        <f t="shared" si="311"/>
        <v>#DIV/0!</v>
      </c>
      <c r="BT926" s="221"/>
      <c r="BU926" s="406" t="e">
        <f t="shared" si="312"/>
        <v>#DIV/0!</v>
      </c>
      <c r="BV926" s="221"/>
      <c r="BW926" s="406" t="e">
        <f t="shared" si="313"/>
        <v>#DIV/0!</v>
      </c>
      <c r="BX926" s="220"/>
      <c r="BY926" s="406" t="e">
        <f t="shared" si="314"/>
        <v>#DIV/0!</v>
      </c>
    </row>
    <row r="927" spans="1:77" ht="24" customHeight="1">
      <c r="A927" s="23"/>
      <c r="B927" s="23"/>
      <c r="C927" s="23"/>
      <c r="D927" s="433"/>
      <c r="E927" s="434"/>
      <c r="F927" s="435"/>
      <c r="G927" s="435"/>
      <c r="H927" s="435"/>
      <c r="I927" s="59"/>
      <c r="J927" s="436"/>
      <c r="K927" s="436"/>
      <c r="L927" s="297"/>
      <c r="M927" s="297"/>
      <c r="N927" s="358" t="s">
        <v>195</v>
      </c>
      <c r="O927" s="320">
        <f t="shared" si="294"/>
        <v>0</v>
      </c>
      <c r="P927" s="220"/>
      <c r="Q927" s="221"/>
      <c r="R927" s="221"/>
      <c r="S927" s="221"/>
      <c r="T927" s="159"/>
      <c r="U927" s="20"/>
      <c r="W927" s="273"/>
      <c r="X927" s="396"/>
      <c r="Y927" s="402"/>
      <c r="Z927" s="220"/>
      <c r="AA927" s="405" t="e">
        <f t="shared" si="295"/>
        <v>#DIV/0!</v>
      </c>
      <c r="AB927" s="221"/>
      <c r="AC927" s="406" t="e">
        <f t="shared" si="296"/>
        <v>#DIV/0!</v>
      </c>
      <c r="AD927" s="221"/>
      <c r="AE927" s="406" t="e">
        <f t="shared" si="297"/>
        <v>#DIV/0!</v>
      </c>
      <c r="AF927" s="221"/>
      <c r="AG927" s="406" t="e">
        <f t="shared" si="298"/>
        <v>#DIV/0!</v>
      </c>
      <c r="AH927" s="220"/>
      <c r="AI927" s="406" t="e">
        <f t="shared" si="299"/>
        <v>#DIV/0!</v>
      </c>
      <c r="AK927" s="273"/>
      <c r="AL927" s="396"/>
      <c r="AM927" s="402"/>
      <c r="AN927" s="220"/>
      <c r="AO927" s="405" t="e">
        <f t="shared" si="300"/>
        <v>#DIV/0!</v>
      </c>
      <c r="AP927" s="221"/>
      <c r="AQ927" s="406" t="e">
        <f t="shared" si="301"/>
        <v>#DIV/0!</v>
      </c>
      <c r="AR927" s="221"/>
      <c r="AS927" s="406" t="e">
        <f t="shared" si="302"/>
        <v>#DIV/0!</v>
      </c>
      <c r="AT927" s="221"/>
      <c r="AU927" s="406" t="e">
        <f t="shared" si="303"/>
        <v>#DIV/0!</v>
      </c>
      <c r="AV927" s="220"/>
      <c r="AW927" s="406" t="e">
        <f t="shared" si="304"/>
        <v>#DIV/0!</v>
      </c>
      <c r="AY927" s="273"/>
      <c r="AZ927" s="396"/>
      <c r="BA927" s="402"/>
      <c r="BB927" s="220"/>
      <c r="BC927" s="405" t="e">
        <f t="shared" si="305"/>
        <v>#DIV/0!</v>
      </c>
      <c r="BD927" s="221"/>
      <c r="BE927" s="406" t="e">
        <f t="shared" si="306"/>
        <v>#DIV/0!</v>
      </c>
      <c r="BF927" s="221"/>
      <c r="BG927" s="406" t="e">
        <f t="shared" si="307"/>
        <v>#DIV/0!</v>
      </c>
      <c r="BH927" s="221"/>
      <c r="BI927" s="406" t="e">
        <f t="shared" si="308"/>
        <v>#DIV/0!</v>
      </c>
      <c r="BJ927" s="220"/>
      <c r="BK927" s="406" t="e">
        <f t="shared" si="309"/>
        <v>#DIV/0!</v>
      </c>
      <c r="BM927" s="273"/>
      <c r="BN927" s="396"/>
      <c r="BO927" s="402"/>
      <c r="BP927" s="220"/>
      <c r="BQ927" s="405" t="e">
        <f t="shared" si="310"/>
        <v>#DIV/0!</v>
      </c>
      <c r="BR927" s="221"/>
      <c r="BS927" s="406" t="e">
        <f t="shared" si="311"/>
        <v>#DIV/0!</v>
      </c>
      <c r="BT927" s="221"/>
      <c r="BU927" s="406" t="e">
        <f t="shared" si="312"/>
        <v>#DIV/0!</v>
      </c>
      <c r="BV927" s="221"/>
      <c r="BW927" s="406" t="e">
        <f t="shared" si="313"/>
        <v>#DIV/0!</v>
      </c>
      <c r="BX927" s="220"/>
      <c r="BY927" s="406" t="e">
        <f t="shared" si="314"/>
        <v>#DIV/0!</v>
      </c>
    </row>
    <row r="928" spans="1:77" ht="24" customHeight="1">
      <c r="A928" s="23"/>
      <c r="B928" s="23"/>
      <c r="C928" s="23"/>
      <c r="D928" s="433"/>
      <c r="E928" s="434"/>
      <c r="F928" s="435"/>
      <c r="G928" s="435"/>
      <c r="H928" s="435"/>
      <c r="I928" s="59"/>
      <c r="J928" s="436"/>
      <c r="K928" s="436"/>
      <c r="L928" s="438" t="s">
        <v>195</v>
      </c>
      <c r="M928" s="438" t="s">
        <v>157</v>
      </c>
      <c r="N928" s="358" t="s">
        <v>157</v>
      </c>
      <c r="O928" s="320">
        <f t="shared" si="294"/>
        <v>0</v>
      </c>
      <c r="P928" s="220"/>
      <c r="Q928" s="221"/>
      <c r="R928" s="221"/>
      <c r="S928" s="221"/>
      <c r="T928" s="159"/>
      <c r="U928" s="20"/>
      <c r="W928" s="273"/>
      <c r="X928" s="396"/>
      <c r="Y928" s="402"/>
      <c r="Z928" s="220"/>
      <c r="AA928" s="405" t="e">
        <f t="shared" si="295"/>
        <v>#DIV/0!</v>
      </c>
      <c r="AB928" s="221"/>
      <c r="AC928" s="406" t="e">
        <f t="shared" si="296"/>
        <v>#DIV/0!</v>
      </c>
      <c r="AD928" s="221"/>
      <c r="AE928" s="406" t="e">
        <f t="shared" si="297"/>
        <v>#DIV/0!</v>
      </c>
      <c r="AF928" s="221"/>
      <c r="AG928" s="406" t="e">
        <f t="shared" si="298"/>
        <v>#DIV/0!</v>
      </c>
      <c r="AH928" s="220"/>
      <c r="AI928" s="406" t="e">
        <f t="shared" si="299"/>
        <v>#DIV/0!</v>
      </c>
      <c r="AK928" s="273"/>
      <c r="AL928" s="396"/>
      <c r="AM928" s="402"/>
      <c r="AN928" s="220"/>
      <c r="AO928" s="405" t="e">
        <f t="shared" si="300"/>
        <v>#DIV/0!</v>
      </c>
      <c r="AP928" s="221"/>
      <c r="AQ928" s="406" t="e">
        <f t="shared" si="301"/>
        <v>#DIV/0!</v>
      </c>
      <c r="AR928" s="221"/>
      <c r="AS928" s="406" t="e">
        <f t="shared" si="302"/>
        <v>#DIV/0!</v>
      </c>
      <c r="AT928" s="221"/>
      <c r="AU928" s="406" t="e">
        <f t="shared" si="303"/>
        <v>#DIV/0!</v>
      </c>
      <c r="AV928" s="220"/>
      <c r="AW928" s="406" t="e">
        <f t="shared" si="304"/>
        <v>#DIV/0!</v>
      </c>
      <c r="AY928" s="273"/>
      <c r="AZ928" s="396"/>
      <c r="BA928" s="402"/>
      <c r="BB928" s="220"/>
      <c r="BC928" s="405" t="e">
        <f t="shared" si="305"/>
        <v>#DIV/0!</v>
      </c>
      <c r="BD928" s="221"/>
      <c r="BE928" s="406" t="e">
        <f t="shared" si="306"/>
        <v>#DIV/0!</v>
      </c>
      <c r="BF928" s="221"/>
      <c r="BG928" s="406" t="e">
        <f t="shared" si="307"/>
        <v>#DIV/0!</v>
      </c>
      <c r="BH928" s="221"/>
      <c r="BI928" s="406" t="e">
        <f t="shared" si="308"/>
        <v>#DIV/0!</v>
      </c>
      <c r="BJ928" s="220"/>
      <c r="BK928" s="406" t="e">
        <f t="shared" si="309"/>
        <v>#DIV/0!</v>
      </c>
      <c r="BM928" s="273"/>
      <c r="BN928" s="396"/>
      <c r="BO928" s="402"/>
      <c r="BP928" s="220"/>
      <c r="BQ928" s="405" t="e">
        <f t="shared" si="310"/>
        <v>#DIV/0!</v>
      </c>
      <c r="BR928" s="221"/>
      <c r="BS928" s="406" t="e">
        <f t="shared" si="311"/>
        <v>#DIV/0!</v>
      </c>
      <c r="BT928" s="221"/>
      <c r="BU928" s="406" t="e">
        <f t="shared" si="312"/>
        <v>#DIV/0!</v>
      </c>
      <c r="BV928" s="221"/>
      <c r="BW928" s="406" t="e">
        <f t="shared" si="313"/>
        <v>#DIV/0!</v>
      </c>
      <c r="BX928" s="220"/>
      <c r="BY928" s="406" t="e">
        <f t="shared" si="314"/>
        <v>#DIV/0!</v>
      </c>
    </row>
    <row r="929" spans="1:77" ht="24" customHeight="1">
      <c r="A929" s="23"/>
      <c r="B929" s="23"/>
      <c r="C929" s="23"/>
      <c r="D929" s="433"/>
      <c r="E929" s="434"/>
      <c r="F929" s="435"/>
      <c r="G929" s="435"/>
      <c r="H929" s="435"/>
      <c r="I929" s="59"/>
      <c r="J929" s="436"/>
      <c r="K929" s="436"/>
      <c r="L929" s="437"/>
      <c r="M929" s="297"/>
      <c r="N929" s="358" t="s">
        <v>195</v>
      </c>
      <c r="O929" s="320">
        <f t="shared" si="294"/>
        <v>0</v>
      </c>
      <c r="P929" s="220"/>
      <c r="Q929" s="221"/>
      <c r="R929" s="221"/>
      <c r="S929" s="221"/>
      <c r="T929" s="159"/>
      <c r="U929" s="20"/>
      <c r="W929" s="273"/>
      <c r="X929" s="396"/>
      <c r="Y929" s="402"/>
      <c r="Z929" s="220"/>
      <c r="AA929" s="405" t="e">
        <f t="shared" si="295"/>
        <v>#DIV/0!</v>
      </c>
      <c r="AB929" s="221"/>
      <c r="AC929" s="406" t="e">
        <f t="shared" si="296"/>
        <v>#DIV/0!</v>
      </c>
      <c r="AD929" s="221"/>
      <c r="AE929" s="406" t="e">
        <f t="shared" si="297"/>
        <v>#DIV/0!</v>
      </c>
      <c r="AF929" s="221"/>
      <c r="AG929" s="406" t="e">
        <f t="shared" si="298"/>
        <v>#DIV/0!</v>
      </c>
      <c r="AH929" s="220"/>
      <c r="AI929" s="406" t="e">
        <f t="shared" si="299"/>
        <v>#DIV/0!</v>
      </c>
      <c r="AK929" s="273"/>
      <c r="AL929" s="396"/>
      <c r="AM929" s="402"/>
      <c r="AN929" s="220"/>
      <c r="AO929" s="405" t="e">
        <f t="shared" si="300"/>
        <v>#DIV/0!</v>
      </c>
      <c r="AP929" s="221"/>
      <c r="AQ929" s="406" t="e">
        <f t="shared" si="301"/>
        <v>#DIV/0!</v>
      </c>
      <c r="AR929" s="221"/>
      <c r="AS929" s="406" t="e">
        <f t="shared" si="302"/>
        <v>#DIV/0!</v>
      </c>
      <c r="AT929" s="221"/>
      <c r="AU929" s="406" t="e">
        <f t="shared" si="303"/>
        <v>#DIV/0!</v>
      </c>
      <c r="AV929" s="220"/>
      <c r="AW929" s="406" t="e">
        <f t="shared" si="304"/>
        <v>#DIV/0!</v>
      </c>
      <c r="AY929" s="273"/>
      <c r="AZ929" s="396"/>
      <c r="BA929" s="402"/>
      <c r="BB929" s="220"/>
      <c r="BC929" s="405" t="e">
        <f t="shared" si="305"/>
        <v>#DIV/0!</v>
      </c>
      <c r="BD929" s="221"/>
      <c r="BE929" s="406" t="e">
        <f t="shared" si="306"/>
        <v>#DIV/0!</v>
      </c>
      <c r="BF929" s="221"/>
      <c r="BG929" s="406" t="e">
        <f t="shared" si="307"/>
        <v>#DIV/0!</v>
      </c>
      <c r="BH929" s="221"/>
      <c r="BI929" s="406" t="e">
        <f t="shared" si="308"/>
        <v>#DIV/0!</v>
      </c>
      <c r="BJ929" s="220"/>
      <c r="BK929" s="406" t="e">
        <f t="shared" si="309"/>
        <v>#DIV/0!</v>
      </c>
      <c r="BM929" s="273"/>
      <c r="BN929" s="396"/>
      <c r="BO929" s="402"/>
      <c r="BP929" s="220"/>
      <c r="BQ929" s="405" t="e">
        <f t="shared" si="310"/>
        <v>#DIV/0!</v>
      </c>
      <c r="BR929" s="221"/>
      <c r="BS929" s="406" t="e">
        <f t="shared" si="311"/>
        <v>#DIV/0!</v>
      </c>
      <c r="BT929" s="221"/>
      <c r="BU929" s="406" t="e">
        <f t="shared" si="312"/>
        <v>#DIV/0!</v>
      </c>
      <c r="BV929" s="221"/>
      <c r="BW929" s="406" t="e">
        <f t="shared" si="313"/>
        <v>#DIV/0!</v>
      </c>
      <c r="BX929" s="220"/>
      <c r="BY929" s="406" t="e">
        <f t="shared" si="314"/>
        <v>#DIV/0!</v>
      </c>
    </row>
    <row r="930" spans="1:77" ht="24" customHeight="1">
      <c r="A930" s="23"/>
      <c r="B930" s="23"/>
      <c r="C930" s="23"/>
      <c r="D930" s="433"/>
      <c r="E930" s="434"/>
      <c r="F930" s="435"/>
      <c r="G930" s="435"/>
      <c r="H930" s="435"/>
      <c r="I930" s="59"/>
      <c r="J930" s="436"/>
      <c r="K930" s="436"/>
      <c r="L930" s="437"/>
      <c r="M930" s="438" t="s">
        <v>195</v>
      </c>
      <c r="N930" s="358" t="s">
        <v>157</v>
      </c>
      <c r="O930" s="320">
        <f t="shared" si="294"/>
        <v>0</v>
      </c>
      <c r="P930" s="220"/>
      <c r="Q930" s="221"/>
      <c r="R930" s="221"/>
      <c r="S930" s="221"/>
      <c r="T930" s="159"/>
      <c r="U930" s="20"/>
      <c r="W930" s="273"/>
      <c r="X930" s="396"/>
      <c r="Y930" s="402"/>
      <c r="Z930" s="220"/>
      <c r="AA930" s="405" t="e">
        <f t="shared" si="295"/>
        <v>#DIV/0!</v>
      </c>
      <c r="AB930" s="221"/>
      <c r="AC930" s="406" t="e">
        <f t="shared" si="296"/>
        <v>#DIV/0!</v>
      </c>
      <c r="AD930" s="221"/>
      <c r="AE930" s="406" t="e">
        <f t="shared" si="297"/>
        <v>#DIV/0!</v>
      </c>
      <c r="AF930" s="221"/>
      <c r="AG930" s="406" t="e">
        <f t="shared" si="298"/>
        <v>#DIV/0!</v>
      </c>
      <c r="AH930" s="220"/>
      <c r="AI930" s="406" t="e">
        <f t="shared" si="299"/>
        <v>#DIV/0!</v>
      </c>
      <c r="AK930" s="273"/>
      <c r="AL930" s="396"/>
      <c r="AM930" s="402"/>
      <c r="AN930" s="220"/>
      <c r="AO930" s="405" t="e">
        <f t="shared" si="300"/>
        <v>#DIV/0!</v>
      </c>
      <c r="AP930" s="221"/>
      <c r="AQ930" s="406" t="e">
        <f t="shared" si="301"/>
        <v>#DIV/0!</v>
      </c>
      <c r="AR930" s="221"/>
      <c r="AS930" s="406" t="e">
        <f t="shared" si="302"/>
        <v>#DIV/0!</v>
      </c>
      <c r="AT930" s="221"/>
      <c r="AU930" s="406" t="e">
        <f t="shared" si="303"/>
        <v>#DIV/0!</v>
      </c>
      <c r="AV930" s="220"/>
      <c r="AW930" s="406" t="e">
        <f t="shared" si="304"/>
        <v>#DIV/0!</v>
      </c>
      <c r="AY930" s="273"/>
      <c r="AZ930" s="396"/>
      <c r="BA930" s="402"/>
      <c r="BB930" s="220"/>
      <c r="BC930" s="405" t="e">
        <f t="shared" si="305"/>
        <v>#DIV/0!</v>
      </c>
      <c r="BD930" s="221"/>
      <c r="BE930" s="406" t="e">
        <f t="shared" si="306"/>
        <v>#DIV/0!</v>
      </c>
      <c r="BF930" s="221"/>
      <c r="BG930" s="406" t="e">
        <f t="shared" si="307"/>
        <v>#DIV/0!</v>
      </c>
      <c r="BH930" s="221"/>
      <c r="BI930" s="406" t="e">
        <f t="shared" si="308"/>
        <v>#DIV/0!</v>
      </c>
      <c r="BJ930" s="220"/>
      <c r="BK930" s="406" t="e">
        <f t="shared" si="309"/>
        <v>#DIV/0!</v>
      </c>
      <c r="BM930" s="273"/>
      <c r="BN930" s="396"/>
      <c r="BO930" s="402"/>
      <c r="BP930" s="220"/>
      <c r="BQ930" s="405" t="e">
        <f t="shared" si="310"/>
        <v>#DIV/0!</v>
      </c>
      <c r="BR930" s="221"/>
      <c r="BS930" s="406" t="e">
        <f t="shared" si="311"/>
        <v>#DIV/0!</v>
      </c>
      <c r="BT930" s="221"/>
      <c r="BU930" s="406" t="e">
        <f t="shared" si="312"/>
        <v>#DIV/0!</v>
      </c>
      <c r="BV930" s="221"/>
      <c r="BW930" s="406" t="e">
        <f t="shared" si="313"/>
        <v>#DIV/0!</v>
      </c>
      <c r="BX930" s="220"/>
      <c r="BY930" s="406" t="e">
        <f t="shared" si="314"/>
        <v>#DIV/0!</v>
      </c>
    </row>
    <row r="931" spans="1:77" ht="24" customHeight="1">
      <c r="A931" s="23"/>
      <c r="B931" s="23"/>
      <c r="C931" s="23"/>
      <c r="D931" s="433"/>
      <c r="E931" s="434"/>
      <c r="F931" s="435"/>
      <c r="G931" s="435"/>
      <c r="H931" s="435"/>
      <c r="I931" s="59"/>
      <c r="J931" s="439"/>
      <c r="K931" s="439"/>
      <c r="L931" s="297"/>
      <c r="M931" s="297"/>
      <c r="N931" s="358" t="s">
        <v>195</v>
      </c>
      <c r="O931" s="320">
        <f t="shared" si="294"/>
        <v>0</v>
      </c>
      <c r="P931" s="220"/>
      <c r="Q931" s="221"/>
      <c r="R931" s="221"/>
      <c r="S931" s="221"/>
      <c r="T931" s="159"/>
      <c r="U931" s="20"/>
      <c r="W931" s="273"/>
      <c r="X931" s="396"/>
      <c r="Y931" s="402"/>
      <c r="Z931" s="220"/>
      <c r="AA931" s="405" t="e">
        <f t="shared" si="295"/>
        <v>#DIV/0!</v>
      </c>
      <c r="AB931" s="221"/>
      <c r="AC931" s="406" t="e">
        <f t="shared" si="296"/>
        <v>#DIV/0!</v>
      </c>
      <c r="AD931" s="221"/>
      <c r="AE931" s="406" t="e">
        <f t="shared" si="297"/>
        <v>#DIV/0!</v>
      </c>
      <c r="AF931" s="221"/>
      <c r="AG931" s="406" t="e">
        <f t="shared" si="298"/>
        <v>#DIV/0!</v>
      </c>
      <c r="AH931" s="220"/>
      <c r="AI931" s="406" t="e">
        <f t="shared" si="299"/>
        <v>#DIV/0!</v>
      </c>
      <c r="AK931" s="273"/>
      <c r="AL931" s="396"/>
      <c r="AM931" s="402"/>
      <c r="AN931" s="220"/>
      <c r="AO931" s="405" t="e">
        <f t="shared" si="300"/>
        <v>#DIV/0!</v>
      </c>
      <c r="AP931" s="221"/>
      <c r="AQ931" s="406" t="e">
        <f t="shared" si="301"/>
        <v>#DIV/0!</v>
      </c>
      <c r="AR931" s="221"/>
      <c r="AS931" s="406" t="e">
        <f t="shared" si="302"/>
        <v>#DIV/0!</v>
      </c>
      <c r="AT931" s="221"/>
      <c r="AU931" s="406" t="e">
        <f t="shared" si="303"/>
        <v>#DIV/0!</v>
      </c>
      <c r="AV931" s="220"/>
      <c r="AW931" s="406" t="e">
        <f t="shared" si="304"/>
        <v>#DIV/0!</v>
      </c>
      <c r="AY931" s="273"/>
      <c r="AZ931" s="396"/>
      <c r="BA931" s="402"/>
      <c r="BB931" s="220"/>
      <c r="BC931" s="405" t="e">
        <f t="shared" si="305"/>
        <v>#DIV/0!</v>
      </c>
      <c r="BD931" s="221"/>
      <c r="BE931" s="406" t="e">
        <f t="shared" si="306"/>
        <v>#DIV/0!</v>
      </c>
      <c r="BF931" s="221"/>
      <c r="BG931" s="406" t="e">
        <f t="shared" si="307"/>
        <v>#DIV/0!</v>
      </c>
      <c r="BH931" s="221"/>
      <c r="BI931" s="406" t="e">
        <f t="shared" si="308"/>
        <v>#DIV/0!</v>
      </c>
      <c r="BJ931" s="220"/>
      <c r="BK931" s="406" t="e">
        <f t="shared" si="309"/>
        <v>#DIV/0!</v>
      </c>
      <c r="BM931" s="273"/>
      <c r="BN931" s="396"/>
      <c r="BO931" s="402"/>
      <c r="BP931" s="220"/>
      <c r="BQ931" s="405" t="e">
        <f t="shared" si="310"/>
        <v>#DIV/0!</v>
      </c>
      <c r="BR931" s="221"/>
      <c r="BS931" s="406" t="e">
        <f t="shared" si="311"/>
        <v>#DIV/0!</v>
      </c>
      <c r="BT931" s="221"/>
      <c r="BU931" s="406" t="e">
        <f t="shared" si="312"/>
        <v>#DIV/0!</v>
      </c>
      <c r="BV931" s="221"/>
      <c r="BW931" s="406" t="e">
        <f t="shared" si="313"/>
        <v>#DIV/0!</v>
      </c>
      <c r="BX931" s="220"/>
      <c r="BY931" s="406" t="e">
        <f t="shared" si="314"/>
        <v>#DIV/0!</v>
      </c>
    </row>
    <row r="932" spans="1:77" ht="24" customHeight="1">
      <c r="A932" s="23"/>
      <c r="B932" s="23"/>
      <c r="C932" s="23"/>
      <c r="D932" s="433"/>
      <c r="E932" s="434"/>
      <c r="F932" s="435"/>
      <c r="G932" s="435"/>
      <c r="H932" s="435"/>
      <c r="I932" s="59"/>
      <c r="J932" s="441" t="s">
        <v>361</v>
      </c>
      <c r="K932" s="441" t="s">
        <v>350</v>
      </c>
      <c r="L932" s="438" t="s">
        <v>157</v>
      </c>
      <c r="M932" s="438" t="s">
        <v>157</v>
      </c>
      <c r="N932" s="358" t="s">
        <v>157</v>
      </c>
      <c r="O932" s="320">
        <f t="shared" si="294"/>
        <v>0</v>
      </c>
      <c r="P932" s="220"/>
      <c r="Q932" s="221"/>
      <c r="R932" s="221"/>
      <c r="S932" s="221"/>
      <c r="T932" s="159"/>
      <c r="U932" s="20"/>
      <c r="W932" s="273"/>
      <c r="X932" s="396"/>
      <c r="Y932" s="402"/>
      <c r="Z932" s="220"/>
      <c r="AA932" s="405" t="e">
        <f t="shared" si="295"/>
        <v>#DIV/0!</v>
      </c>
      <c r="AB932" s="221"/>
      <c r="AC932" s="406" t="e">
        <f t="shared" si="296"/>
        <v>#DIV/0!</v>
      </c>
      <c r="AD932" s="221"/>
      <c r="AE932" s="406" t="e">
        <f t="shared" si="297"/>
        <v>#DIV/0!</v>
      </c>
      <c r="AF932" s="221"/>
      <c r="AG932" s="406" t="e">
        <f t="shared" si="298"/>
        <v>#DIV/0!</v>
      </c>
      <c r="AH932" s="220"/>
      <c r="AI932" s="406" t="e">
        <f t="shared" si="299"/>
        <v>#DIV/0!</v>
      </c>
      <c r="AK932" s="273"/>
      <c r="AL932" s="396"/>
      <c r="AM932" s="402"/>
      <c r="AN932" s="220"/>
      <c r="AO932" s="405" t="e">
        <f t="shared" si="300"/>
        <v>#DIV/0!</v>
      </c>
      <c r="AP932" s="221"/>
      <c r="AQ932" s="406" t="e">
        <f t="shared" si="301"/>
        <v>#DIV/0!</v>
      </c>
      <c r="AR932" s="221"/>
      <c r="AS932" s="406" t="e">
        <f t="shared" si="302"/>
        <v>#DIV/0!</v>
      </c>
      <c r="AT932" s="221"/>
      <c r="AU932" s="406" t="e">
        <f t="shared" si="303"/>
        <v>#DIV/0!</v>
      </c>
      <c r="AV932" s="220"/>
      <c r="AW932" s="406" t="e">
        <f t="shared" si="304"/>
        <v>#DIV/0!</v>
      </c>
      <c r="AY932" s="273"/>
      <c r="AZ932" s="396"/>
      <c r="BA932" s="402"/>
      <c r="BB932" s="220"/>
      <c r="BC932" s="405" t="e">
        <f t="shared" si="305"/>
        <v>#DIV/0!</v>
      </c>
      <c r="BD932" s="221"/>
      <c r="BE932" s="406" t="e">
        <f t="shared" si="306"/>
        <v>#DIV/0!</v>
      </c>
      <c r="BF932" s="221"/>
      <c r="BG932" s="406" t="e">
        <f t="shared" si="307"/>
        <v>#DIV/0!</v>
      </c>
      <c r="BH932" s="221"/>
      <c r="BI932" s="406" t="e">
        <f t="shared" si="308"/>
        <v>#DIV/0!</v>
      </c>
      <c r="BJ932" s="220"/>
      <c r="BK932" s="406" t="e">
        <f t="shared" si="309"/>
        <v>#DIV/0!</v>
      </c>
      <c r="BM932" s="273"/>
      <c r="BN932" s="396"/>
      <c r="BO932" s="402"/>
      <c r="BP932" s="220"/>
      <c r="BQ932" s="405" t="e">
        <f t="shared" si="310"/>
        <v>#DIV/0!</v>
      </c>
      <c r="BR932" s="221"/>
      <c r="BS932" s="406" t="e">
        <f t="shared" si="311"/>
        <v>#DIV/0!</v>
      </c>
      <c r="BT932" s="221"/>
      <c r="BU932" s="406" t="e">
        <f t="shared" si="312"/>
        <v>#DIV/0!</v>
      </c>
      <c r="BV932" s="221"/>
      <c r="BW932" s="406" t="e">
        <f t="shared" si="313"/>
        <v>#DIV/0!</v>
      </c>
      <c r="BX932" s="220"/>
      <c r="BY932" s="406" t="e">
        <f t="shared" si="314"/>
        <v>#DIV/0!</v>
      </c>
    </row>
    <row r="933" spans="1:77" ht="24" customHeight="1">
      <c r="A933" s="23"/>
      <c r="B933" s="23"/>
      <c r="C933" s="23"/>
      <c r="D933" s="433"/>
      <c r="E933" s="434"/>
      <c r="F933" s="435"/>
      <c r="G933" s="435"/>
      <c r="H933" s="435"/>
      <c r="I933" s="59"/>
      <c r="J933" s="436"/>
      <c r="K933" s="436"/>
      <c r="L933" s="437"/>
      <c r="M933" s="297"/>
      <c r="N933" s="358" t="s">
        <v>195</v>
      </c>
      <c r="O933" s="320">
        <f t="shared" si="294"/>
        <v>0</v>
      </c>
      <c r="P933" s="220"/>
      <c r="Q933" s="221"/>
      <c r="R933" s="221"/>
      <c r="S933" s="221"/>
      <c r="T933" s="159"/>
      <c r="U933" s="20"/>
      <c r="W933" s="273"/>
      <c r="X933" s="396"/>
      <c r="Y933" s="402"/>
      <c r="Z933" s="220"/>
      <c r="AA933" s="405" t="e">
        <f t="shared" si="295"/>
        <v>#DIV/0!</v>
      </c>
      <c r="AB933" s="221"/>
      <c r="AC933" s="406" t="e">
        <f t="shared" si="296"/>
        <v>#DIV/0!</v>
      </c>
      <c r="AD933" s="221"/>
      <c r="AE933" s="406" t="e">
        <f t="shared" si="297"/>
        <v>#DIV/0!</v>
      </c>
      <c r="AF933" s="221"/>
      <c r="AG933" s="406" t="e">
        <f t="shared" si="298"/>
        <v>#DIV/0!</v>
      </c>
      <c r="AH933" s="220"/>
      <c r="AI933" s="406" t="e">
        <f t="shared" si="299"/>
        <v>#DIV/0!</v>
      </c>
      <c r="AK933" s="273"/>
      <c r="AL933" s="396"/>
      <c r="AM933" s="402"/>
      <c r="AN933" s="220"/>
      <c r="AO933" s="405" t="e">
        <f t="shared" si="300"/>
        <v>#DIV/0!</v>
      </c>
      <c r="AP933" s="221"/>
      <c r="AQ933" s="406" t="e">
        <f t="shared" si="301"/>
        <v>#DIV/0!</v>
      </c>
      <c r="AR933" s="221"/>
      <c r="AS933" s="406" t="e">
        <f t="shared" si="302"/>
        <v>#DIV/0!</v>
      </c>
      <c r="AT933" s="221"/>
      <c r="AU933" s="406" t="e">
        <f t="shared" si="303"/>
        <v>#DIV/0!</v>
      </c>
      <c r="AV933" s="220"/>
      <c r="AW933" s="406" t="e">
        <f t="shared" si="304"/>
        <v>#DIV/0!</v>
      </c>
      <c r="AY933" s="273"/>
      <c r="AZ933" s="396"/>
      <c r="BA933" s="402"/>
      <c r="BB933" s="220"/>
      <c r="BC933" s="405" t="e">
        <f t="shared" si="305"/>
        <v>#DIV/0!</v>
      </c>
      <c r="BD933" s="221"/>
      <c r="BE933" s="406" t="e">
        <f t="shared" si="306"/>
        <v>#DIV/0!</v>
      </c>
      <c r="BF933" s="221"/>
      <c r="BG933" s="406" t="e">
        <f t="shared" si="307"/>
        <v>#DIV/0!</v>
      </c>
      <c r="BH933" s="221"/>
      <c r="BI933" s="406" t="e">
        <f t="shared" si="308"/>
        <v>#DIV/0!</v>
      </c>
      <c r="BJ933" s="220"/>
      <c r="BK933" s="406" t="e">
        <f t="shared" si="309"/>
        <v>#DIV/0!</v>
      </c>
      <c r="BM933" s="273"/>
      <c r="BN933" s="396"/>
      <c r="BO933" s="402"/>
      <c r="BP933" s="220"/>
      <c r="BQ933" s="405" t="e">
        <f t="shared" si="310"/>
        <v>#DIV/0!</v>
      </c>
      <c r="BR933" s="221"/>
      <c r="BS933" s="406" t="e">
        <f t="shared" si="311"/>
        <v>#DIV/0!</v>
      </c>
      <c r="BT933" s="221"/>
      <c r="BU933" s="406" t="e">
        <f t="shared" si="312"/>
        <v>#DIV/0!</v>
      </c>
      <c r="BV933" s="221"/>
      <c r="BW933" s="406" t="e">
        <f t="shared" si="313"/>
        <v>#DIV/0!</v>
      </c>
      <c r="BX933" s="220"/>
      <c r="BY933" s="406" t="e">
        <f t="shared" si="314"/>
        <v>#DIV/0!</v>
      </c>
    </row>
    <row r="934" spans="1:77" ht="24" customHeight="1">
      <c r="A934" s="23"/>
      <c r="B934" s="23"/>
      <c r="C934" s="23"/>
      <c r="D934" s="433"/>
      <c r="E934" s="434"/>
      <c r="F934" s="435"/>
      <c r="G934" s="435"/>
      <c r="H934" s="435"/>
      <c r="I934" s="59"/>
      <c r="J934" s="436"/>
      <c r="K934" s="436"/>
      <c r="L934" s="437"/>
      <c r="M934" s="438" t="s">
        <v>195</v>
      </c>
      <c r="N934" s="358" t="s">
        <v>157</v>
      </c>
      <c r="O934" s="320">
        <f t="shared" si="294"/>
        <v>0</v>
      </c>
      <c r="P934" s="220"/>
      <c r="Q934" s="221"/>
      <c r="R934" s="221"/>
      <c r="S934" s="221"/>
      <c r="T934" s="159"/>
      <c r="U934" s="20"/>
      <c r="W934" s="273"/>
      <c r="X934" s="396"/>
      <c r="Y934" s="402"/>
      <c r="Z934" s="220"/>
      <c r="AA934" s="405" t="e">
        <f t="shared" si="295"/>
        <v>#DIV/0!</v>
      </c>
      <c r="AB934" s="221"/>
      <c r="AC934" s="406" t="e">
        <f t="shared" si="296"/>
        <v>#DIV/0!</v>
      </c>
      <c r="AD934" s="221"/>
      <c r="AE934" s="406" t="e">
        <f t="shared" si="297"/>
        <v>#DIV/0!</v>
      </c>
      <c r="AF934" s="221"/>
      <c r="AG934" s="406" t="e">
        <f t="shared" si="298"/>
        <v>#DIV/0!</v>
      </c>
      <c r="AH934" s="220"/>
      <c r="AI934" s="406" t="e">
        <f t="shared" si="299"/>
        <v>#DIV/0!</v>
      </c>
      <c r="AK934" s="273"/>
      <c r="AL934" s="396"/>
      <c r="AM934" s="402"/>
      <c r="AN934" s="220"/>
      <c r="AO934" s="405" t="e">
        <f t="shared" si="300"/>
        <v>#DIV/0!</v>
      </c>
      <c r="AP934" s="221"/>
      <c r="AQ934" s="406" t="e">
        <f t="shared" si="301"/>
        <v>#DIV/0!</v>
      </c>
      <c r="AR934" s="221"/>
      <c r="AS934" s="406" t="e">
        <f t="shared" si="302"/>
        <v>#DIV/0!</v>
      </c>
      <c r="AT934" s="221"/>
      <c r="AU934" s="406" t="e">
        <f t="shared" si="303"/>
        <v>#DIV/0!</v>
      </c>
      <c r="AV934" s="220"/>
      <c r="AW934" s="406" t="e">
        <f t="shared" si="304"/>
        <v>#DIV/0!</v>
      </c>
      <c r="AY934" s="273"/>
      <c r="AZ934" s="396"/>
      <c r="BA934" s="402"/>
      <c r="BB934" s="220"/>
      <c r="BC934" s="405" t="e">
        <f t="shared" si="305"/>
        <v>#DIV/0!</v>
      </c>
      <c r="BD934" s="221"/>
      <c r="BE934" s="406" t="e">
        <f t="shared" si="306"/>
        <v>#DIV/0!</v>
      </c>
      <c r="BF934" s="221"/>
      <c r="BG934" s="406" t="e">
        <f t="shared" si="307"/>
        <v>#DIV/0!</v>
      </c>
      <c r="BH934" s="221"/>
      <c r="BI934" s="406" t="e">
        <f t="shared" si="308"/>
        <v>#DIV/0!</v>
      </c>
      <c r="BJ934" s="220"/>
      <c r="BK934" s="406" t="e">
        <f t="shared" si="309"/>
        <v>#DIV/0!</v>
      </c>
      <c r="BM934" s="273"/>
      <c r="BN934" s="396"/>
      <c r="BO934" s="402"/>
      <c r="BP934" s="220"/>
      <c r="BQ934" s="405" t="e">
        <f t="shared" si="310"/>
        <v>#DIV/0!</v>
      </c>
      <c r="BR934" s="221"/>
      <c r="BS934" s="406" t="e">
        <f t="shared" si="311"/>
        <v>#DIV/0!</v>
      </c>
      <c r="BT934" s="221"/>
      <c r="BU934" s="406" t="e">
        <f t="shared" si="312"/>
        <v>#DIV/0!</v>
      </c>
      <c r="BV934" s="221"/>
      <c r="BW934" s="406" t="e">
        <f t="shared" si="313"/>
        <v>#DIV/0!</v>
      </c>
      <c r="BX934" s="220"/>
      <c r="BY934" s="406" t="e">
        <f t="shared" si="314"/>
        <v>#DIV/0!</v>
      </c>
    </row>
    <row r="935" spans="1:77" ht="24" customHeight="1">
      <c r="A935" s="23"/>
      <c r="B935" s="23"/>
      <c r="C935" s="23"/>
      <c r="D935" s="433"/>
      <c r="E935" s="434"/>
      <c r="F935" s="435"/>
      <c r="G935" s="435"/>
      <c r="H935" s="435"/>
      <c r="I935" s="59"/>
      <c r="J935" s="436"/>
      <c r="K935" s="436"/>
      <c r="L935" s="297"/>
      <c r="M935" s="297"/>
      <c r="N935" s="358" t="s">
        <v>195</v>
      </c>
      <c r="O935" s="320">
        <f t="shared" si="294"/>
        <v>0</v>
      </c>
      <c r="P935" s="220"/>
      <c r="Q935" s="221"/>
      <c r="R935" s="221"/>
      <c r="S935" s="221"/>
      <c r="T935" s="159"/>
      <c r="U935" s="20"/>
      <c r="W935" s="273"/>
      <c r="X935" s="396"/>
      <c r="Y935" s="402"/>
      <c r="Z935" s="220"/>
      <c r="AA935" s="405" t="e">
        <f t="shared" si="295"/>
        <v>#DIV/0!</v>
      </c>
      <c r="AB935" s="221"/>
      <c r="AC935" s="406" t="e">
        <f t="shared" si="296"/>
        <v>#DIV/0!</v>
      </c>
      <c r="AD935" s="221"/>
      <c r="AE935" s="406" t="e">
        <f t="shared" si="297"/>
        <v>#DIV/0!</v>
      </c>
      <c r="AF935" s="221"/>
      <c r="AG935" s="406" t="e">
        <f t="shared" si="298"/>
        <v>#DIV/0!</v>
      </c>
      <c r="AH935" s="220"/>
      <c r="AI935" s="406" t="e">
        <f t="shared" si="299"/>
        <v>#DIV/0!</v>
      </c>
      <c r="AK935" s="273"/>
      <c r="AL935" s="396"/>
      <c r="AM935" s="402"/>
      <c r="AN935" s="220"/>
      <c r="AO935" s="405" t="e">
        <f t="shared" si="300"/>
        <v>#DIV/0!</v>
      </c>
      <c r="AP935" s="221"/>
      <c r="AQ935" s="406" t="e">
        <f t="shared" si="301"/>
        <v>#DIV/0!</v>
      </c>
      <c r="AR935" s="221"/>
      <c r="AS935" s="406" t="e">
        <f t="shared" si="302"/>
        <v>#DIV/0!</v>
      </c>
      <c r="AT935" s="221"/>
      <c r="AU935" s="406" t="e">
        <f t="shared" si="303"/>
        <v>#DIV/0!</v>
      </c>
      <c r="AV935" s="220"/>
      <c r="AW935" s="406" t="e">
        <f t="shared" si="304"/>
        <v>#DIV/0!</v>
      </c>
      <c r="AY935" s="273"/>
      <c r="AZ935" s="396"/>
      <c r="BA935" s="402"/>
      <c r="BB935" s="220"/>
      <c r="BC935" s="405" t="e">
        <f t="shared" si="305"/>
        <v>#DIV/0!</v>
      </c>
      <c r="BD935" s="221"/>
      <c r="BE935" s="406" t="e">
        <f t="shared" si="306"/>
        <v>#DIV/0!</v>
      </c>
      <c r="BF935" s="221"/>
      <c r="BG935" s="406" t="e">
        <f t="shared" si="307"/>
        <v>#DIV/0!</v>
      </c>
      <c r="BH935" s="221"/>
      <c r="BI935" s="406" t="e">
        <f t="shared" si="308"/>
        <v>#DIV/0!</v>
      </c>
      <c r="BJ935" s="220"/>
      <c r="BK935" s="406" t="e">
        <f t="shared" si="309"/>
        <v>#DIV/0!</v>
      </c>
      <c r="BM935" s="273"/>
      <c r="BN935" s="396"/>
      <c r="BO935" s="402"/>
      <c r="BP935" s="220"/>
      <c r="BQ935" s="405" t="e">
        <f t="shared" si="310"/>
        <v>#DIV/0!</v>
      </c>
      <c r="BR935" s="221"/>
      <c r="BS935" s="406" t="e">
        <f t="shared" si="311"/>
        <v>#DIV/0!</v>
      </c>
      <c r="BT935" s="221"/>
      <c r="BU935" s="406" t="e">
        <f t="shared" si="312"/>
        <v>#DIV/0!</v>
      </c>
      <c r="BV935" s="221"/>
      <c r="BW935" s="406" t="e">
        <f t="shared" si="313"/>
        <v>#DIV/0!</v>
      </c>
      <c r="BX935" s="220"/>
      <c r="BY935" s="406" t="e">
        <f t="shared" si="314"/>
        <v>#DIV/0!</v>
      </c>
    </row>
    <row r="936" spans="1:77" ht="24" customHeight="1">
      <c r="A936" s="23"/>
      <c r="B936" s="23"/>
      <c r="C936" s="23"/>
      <c r="D936" s="433"/>
      <c r="E936" s="434"/>
      <c r="F936" s="435"/>
      <c r="G936" s="435"/>
      <c r="H936" s="435"/>
      <c r="I936" s="59"/>
      <c r="J936" s="436"/>
      <c r="K936" s="436"/>
      <c r="L936" s="438" t="s">
        <v>195</v>
      </c>
      <c r="M936" s="438" t="s">
        <v>157</v>
      </c>
      <c r="N936" s="358" t="s">
        <v>157</v>
      </c>
      <c r="O936" s="320">
        <f t="shared" si="294"/>
        <v>0</v>
      </c>
      <c r="P936" s="220"/>
      <c r="Q936" s="221"/>
      <c r="R936" s="221"/>
      <c r="S936" s="221"/>
      <c r="T936" s="159"/>
      <c r="U936" s="20"/>
      <c r="W936" s="273"/>
      <c r="X936" s="396"/>
      <c r="Y936" s="402"/>
      <c r="Z936" s="220"/>
      <c r="AA936" s="405" t="e">
        <f t="shared" si="295"/>
        <v>#DIV/0!</v>
      </c>
      <c r="AB936" s="221"/>
      <c r="AC936" s="406" t="e">
        <f t="shared" si="296"/>
        <v>#DIV/0!</v>
      </c>
      <c r="AD936" s="221"/>
      <c r="AE936" s="406" t="e">
        <f t="shared" si="297"/>
        <v>#DIV/0!</v>
      </c>
      <c r="AF936" s="221"/>
      <c r="AG936" s="406" t="e">
        <f t="shared" si="298"/>
        <v>#DIV/0!</v>
      </c>
      <c r="AH936" s="220"/>
      <c r="AI936" s="406" t="e">
        <f t="shared" si="299"/>
        <v>#DIV/0!</v>
      </c>
      <c r="AK936" s="273"/>
      <c r="AL936" s="396"/>
      <c r="AM936" s="402"/>
      <c r="AN936" s="220"/>
      <c r="AO936" s="405" t="e">
        <f t="shared" si="300"/>
        <v>#DIV/0!</v>
      </c>
      <c r="AP936" s="221"/>
      <c r="AQ936" s="406" t="e">
        <f t="shared" si="301"/>
        <v>#DIV/0!</v>
      </c>
      <c r="AR936" s="221"/>
      <c r="AS936" s="406" t="e">
        <f t="shared" si="302"/>
        <v>#DIV/0!</v>
      </c>
      <c r="AT936" s="221"/>
      <c r="AU936" s="406" t="e">
        <f t="shared" si="303"/>
        <v>#DIV/0!</v>
      </c>
      <c r="AV936" s="220"/>
      <c r="AW936" s="406" t="e">
        <f t="shared" si="304"/>
        <v>#DIV/0!</v>
      </c>
      <c r="AY936" s="273"/>
      <c r="AZ936" s="396"/>
      <c r="BA936" s="402"/>
      <c r="BB936" s="220"/>
      <c r="BC936" s="405" t="e">
        <f t="shared" si="305"/>
        <v>#DIV/0!</v>
      </c>
      <c r="BD936" s="221"/>
      <c r="BE936" s="406" t="e">
        <f t="shared" si="306"/>
        <v>#DIV/0!</v>
      </c>
      <c r="BF936" s="221"/>
      <c r="BG936" s="406" t="e">
        <f t="shared" si="307"/>
        <v>#DIV/0!</v>
      </c>
      <c r="BH936" s="221"/>
      <c r="BI936" s="406" t="e">
        <f t="shared" si="308"/>
        <v>#DIV/0!</v>
      </c>
      <c r="BJ936" s="220"/>
      <c r="BK936" s="406" t="e">
        <f t="shared" si="309"/>
        <v>#DIV/0!</v>
      </c>
      <c r="BM936" s="273"/>
      <c r="BN936" s="396"/>
      <c r="BO936" s="402"/>
      <c r="BP936" s="220"/>
      <c r="BQ936" s="405" t="e">
        <f t="shared" si="310"/>
        <v>#DIV/0!</v>
      </c>
      <c r="BR936" s="221"/>
      <c r="BS936" s="406" t="e">
        <f t="shared" si="311"/>
        <v>#DIV/0!</v>
      </c>
      <c r="BT936" s="221"/>
      <c r="BU936" s="406" t="e">
        <f t="shared" si="312"/>
        <v>#DIV/0!</v>
      </c>
      <c r="BV936" s="221"/>
      <c r="BW936" s="406" t="e">
        <f t="shared" si="313"/>
        <v>#DIV/0!</v>
      </c>
      <c r="BX936" s="220"/>
      <c r="BY936" s="406" t="e">
        <f t="shared" si="314"/>
        <v>#DIV/0!</v>
      </c>
    </row>
    <row r="937" spans="1:77" ht="24" customHeight="1">
      <c r="A937" s="23"/>
      <c r="B937" s="23"/>
      <c r="C937" s="23"/>
      <c r="D937" s="433"/>
      <c r="E937" s="434"/>
      <c r="F937" s="435"/>
      <c r="G937" s="435"/>
      <c r="H937" s="435"/>
      <c r="I937" s="59"/>
      <c r="J937" s="436"/>
      <c r="K937" s="436"/>
      <c r="L937" s="437"/>
      <c r="M937" s="297"/>
      <c r="N937" s="358" t="s">
        <v>195</v>
      </c>
      <c r="O937" s="320">
        <f t="shared" si="294"/>
        <v>0</v>
      </c>
      <c r="P937" s="220"/>
      <c r="Q937" s="221"/>
      <c r="R937" s="221"/>
      <c r="S937" s="221"/>
      <c r="T937" s="159"/>
      <c r="U937" s="20"/>
      <c r="W937" s="273"/>
      <c r="X937" s="396"/>
      <c r="Y937" s="402"/>
      <c r="Z937" s="220"/>
      <c r="AA937" s="405" t="e">
        <f t="shared" si="295"/>
        <v>#DIV/0!</v>
      </c>
      <c r="AB937" s="221"/>
      <c r="AC937" s="406" t="e">
        <f t="shared" si="296"/>
        <v>#DIV/0!</v>
      </c>
      <c r="AD937" s="221"/>
      <c r="AE937" s="406" t="e">
        <f t="shared" si="297"/>
        <v>#DIV/0!</v>
      </c>
      <c r="AF937" s="221"/>
      <c r="AG937" s="406" t="e">
        <f t="shared" si="298"/>
        <v>#DIV/0!</v>
      </c>
      <c r="AH937" s="220"/>
      <c r="AI937" s="406" t="e">
        <f t="shared" si="299"/>
        <v>#DIV/0!</v>
      </c>
      <c r="AK937" s="273"/>
      <c r="AL937" s="396"/>
      <c r="AM937" s="402"/>
      <c r="AN937" s="220"/>
      <c r="AO937" s="405" t="e">
        <f t="shared" si="300"/>
        <v>#DIV/0!</v>
      </c>
      <c r="AP937" s="221"/>
      <c r="AQ937" s="406" t="e">
        <f t="shared" si="301"/>
        <v>#DIV/0!</v>
      </c>
      <c r="AR937" s="221"/>
      <c r="AS937" s="406" t="e">
        <f t="shared" si="302"/>
        <v>#DIV/0!</v>
      </c>
      <c r="AT937" s="221"/>
      <c r="AU937" s="406" t="e">
        <f t="shared" si="303"/>
        <v>#DIV/0!</v>
      </c>
      <c r="AV937" s="220"/>
      <c r="AW937" s="406" t="e">
        <f t="shared" si="304"/>
        <v>#DIV/0!</v>
      </c>
      <c r="AY937" s="273"/>
      <c r="AZ937" s="396"/>
      <c r="BA937" s="402"/>
      <c r="BB937" s="220"/>
      <c r="BC937" s="405" t="e">
        <f t="shared" si="305"/>
        <v>#DIV/0!</v>
      </c>
      <c r="BD937" s="221"/>
      <c r="BE937" s="406" t="e">
        <f t="shared" si="306"/>
        <v>#DIV/0!</v>
      </c>
      <c r="BF937" s="221"/>
      <c r="BG937" s="406" t="e">
        <f t="shared" si="307"/>
        <v>#DIV/0!</v>
      </c>
      <c r="BH937" s="221"/>
      <c r="BI937" s="406" t="e">
        <f t="shared" si="308"/>
        <v>#DIV/0!</v>
      </c>
      <c r="BJ937" s="220"/>
      <c r="BK937" s="406" t="e">
        <f t="shared" si="309"/>
        <v>#DIV/0!</v>
      </c>
      <c r="BM937" s="273"/>
      <c r="BN937" s="396"/>
      <c r="BO937" s="402"/>
      <c r="BP937" s="220"/>
      <c r="BQ937" s="405" t="e">
        <f t="shared" si="310"/>
        <v>#DIV/0!</v>
      </c>
      <c r="BR937" s="221"/>
      <c r="BS937" s="406" t="e">
        <f t="shared" si="311"/>
        <v>#DIV/0!</v>
      </c>
      <c r="BT937" s="221"/>
      <c r="BU937" s="406" t="e">
        <f t="shared" si="312"/>
        <v>#DIV/0!</v>
      </c>
      <c r="BV937" s="221"/>
      <c r="BW937" s="406" t="e">
        <f t="shared" si="313"/>
        <v>#DIV/0!</v>
      </c>
      <c r="BX937" s="220"/>
      <c r="BY937" s="406" t="e">
        <f t="shared" si="314"/>
        <v>#DIV/0!</v>
      </c>
    </row>
    <row r="938" spans="1:77" ht="24" customHeight="1">
      <c r="A938" s="23"/>
      <c r="B938" s="23"/>
      <c r="C938" s="23"/>
      <c r="D938" s="433"/>
      <c r="E938" s="434"/>
      <c r="F938" s="435"/>
      <c r="G938" s="435"/>
      <c r="H938" s="435"/>
      <c r="I938" s="59"/>
      <c r="J938" s="436"/>
      <c r="K938" s="436"/>
      <c r="L938" s="437"/>
      <c r="M938" s="438" t="s">
        <v>195</v>
      </c>
      <c r="N938" s="358" t="s">
        <v>157</v>
      </c>
      <c r="O938" s="320">
        <f t="shared" si="294"/>
        <v>0</v>
      </c>
      <c r="P938" s="220"/>
      <c r="Q938" s="221"/>
      <c r="R938" s="221"/>
      <c r="S938" s="221"/>
      <c r="T938" s="159"/>
      <c r="U938" s="20"/>
      <c r="W938" s="273"/>
      <c r="X938" s="396"/>
      <c r="Y938" s="402"/>
      <c r="Z938" s="220"/>
      <c r="AA938" s="405" t="e">
        <f t="shared" si="295"/>
        <v>#DIV/0!</v>
      </c>
      <c r="AB938" s="221"/>
      <c r="AC938" s="406" t="e">
        <f t="shared" si="296"/>
        <v>#DIV/0!</v>
      </c>
      <c r="AD938" s="221"/>
      <c r="AE938" s="406" t="e">
        <f t="shared" si="297"/>
        <v>#DIV/0!</v>
      </c>
      <c r="AF938" s="221"/>
      <c r="AG938" s="406" t="e">
        <f t="shared" si="298"/>
        <v>#DIV/0!</v>
      </c>
      <c r="AH938" s="220"/>
      <c r="AI938" s="406" t="e">
        <f t="shared" si="299"/>
        <v>#DIV/0!</v>
      </c>
      <c r="AK938" s="273"/>
      <c r="AL938" s="396"/>
      <c r="AM938" s="402"/>
      <c r="AN938" s="220"/>
      <c r="AO938" s="405" t="e">
        <f t="shared" si="300"/>
        <v>#DIV/0!</v>
      </c>
      <c r="AP938" s="221"/>
      <c r="AQ938" s="406" t="e">
        <f t="shared" si="301"/>
        <v>#DIV/0!</v>
      </c>
      <c r="AR938" s="221"/>
      <c r="AS938" s="406" t="e">
        <f t="shared" si="302"/>
        <v>#DIV/0!</v>
      </c>
      <c r="AT938" s="221"/>
      <c r="AU938" s="406" t="e">
        <f t="shared" si="303"/>
        <v>#DIV/0!</v>
      </c>
      <c r="AV938" s="220"/>
      <c r="AW938" s="406" t="e">
        <f t="shared" si="304"/>
        <v>#DIV/0!</v>
      </c>
      <c r="AY938" s="273"/>
      <c r="AZ938" s="396"/>
      <c r="BA938" s="402"/>
      <c r="BB938" s="220"/>
      <c r="BC938" s="405" t="e">
        <f t="shared" si="305"/>
        <v>#DIV/0!</v>
      </c>
      <c r="BD938" s="221"/>
      <c r="BE938" s="406" t="e">
        <f t="shared" si="306"/>
        <v>#DIV/0!</v>
      </c>
      <c r="BF938" s="221"/>
      <c r="BG938" s="406" t="e">
        <f t="shared" si="307"/>
        <v>#DIV/0!</v>
      </c>
      <c r="BH938" s="221"/>
      <c r="BI938" s="406" t="e">
        <f t="shared" si="308"/>
        <v>#DIV/0!</v>
      </c>
      <c r="BJ938" s="220"/>
      <c r="BK938" s="406" t="e">
        <f t="shared" si="309"/>
        <v>#DIV/0!</v>
      </c>
      <c r="BM938" s="273"/>
      <c r="BN938" s="396"/>
      <c r="BO938" s="402"/>
      <c r="BP938" s="220"/>
      <c r="BQ938" s="405" t="e">
        <f t="shared" si="310"/>
        <v>#DIV/0!</v>
      </c>
      <c r="BR938" s="221"/>
      <c r="BS938" s="406" t="e">
        <f t="shared" si="311"/>
        <v>#DIV/0!</v>
      </c>
      <c r="BT938" s="221"/>
      <c r="BU938" s="406" t="e">
        <f t="shared" si="312"/>
        <v>#DIV/0!</v>
      </c>
      <c r="BV938" s="221"/>
      <c r="BW938" s="406" t="e">
        <f t="shared" si="313"/>
        <v>#DIV/0!</v>
      </c>
      <c r="BX938" s="220"/>
      <c r="BY938" s="406" t="e">
        <f t="shared" si="314"/>
        <v>#DIV/0!</v>
      </c>
    </row>
    <row r="939" spans="1:77" ht="24" customHeight="1">
      <c r="A939" s="23"/>
      <c r="B939" s="23"/>
      <c r="C939" s="23"/>
      <c r="D939" s="433"/>
      <c r="E939" s="434"/>
      <c r="F939" s="435"/>
      <c r="G939" s="435"/>
      <c r="H939" s="435"/>
      <c r="I939" s="59"/>
      <c r="J939" s="436"/>
      <c r="K939" s="439"/>
      <c r="L939" s="297"/>
      <c r="M939" s="297"/>
      <c r="N939" s="358" t="s">
        <v>195</v>
      </c>
      <c r="O939" s="320">
        <f t="shared" si="294"/>
        <v>0</v>
      </c>
      <c r="P939" s="220"/>
      <c r="Q939" s="221"/>
      <c r="R939" s="221"/>
      <c r="S939" s="221"/>
      <c r="T939" s="159"/>
      <c r="U939" s="20"/>
      <c r="W939" s="273"/>
      <c r="X939" s="396"/>
      <c r="Y939" s="402"/>
      <c r="Z939" s="220"/>
      <c r="AA939" s="405" t="e">
        <f t="shared" si="295"/>
        <v>#DIV/0!</v>
      </c>
      <c r="AB939" s="221"/>
      <c r="AC939" s="406" t="e">
        <f t="shared" si="296"/>
        <v>#DIV/0!</v>
      </c>
      <c r="AD939" s="221"/>
      <c r="AE939" s="406" t="e">
        <f t="shared" si="297"/>
        <v>#DIV/0!</v>
      </c>
      <c r="AF939" s="221"/>
      <c r="AG939" s="406" t="e">
        <f t="shared" si="298"/>
        <v>#DIV/0!</v>
      </c>
      <c r="AH939" s="220"/>
      <c r="AI939" s="406" t="e">
        <f t="shared" si="299"/>
        <v>#DIV/0!</v>
      </c>
      <c r="AK939" s="273"/>
      <c r="AL939" s="396"/>
      <c r="AM939" s="402"/>
      <c r="AN939" s="220"/>
      <c r="AO939" s="405" t="e">
        <f t="shared" si="300"/>
        <v>#DIV/0!</v>
      </c>
      <c r="AP939" s="221"/>
      <c r="AQ939" s="406" t="e">
        <f t="shared" si="301"/>
        <v>#DIV/0!</v>
      </c>
      <c r="AR939" s="221"/>
      <c r="AS939" s="406" t="e">
        <f t="shared" si="302"/>
        <v>#DIV/0!</v>
      </c>
      <c r="AT939" s="221"/>
      <c r="AU939" s="406" t="e">
        <f t="shared" si="303"/>
        <v>#DIV/0!</v>
      </c>
      <c r="AV939" s="220"/>
      <c r="AW939" s="406" t="e">
        <f t="shared" si="304"/>
        <v>#DIV/0!</v>
      </c>
      <c r="AY939" s="273"/>
      <c r="AZ939" s="396"/>
      <c r="BA939" s="402"/>
      <c r="BB939" s="220"/>
      <c r="BC939" s="405" t="e">
        <f t="shared" si="305"/>
        <v>#DIV/0!</v>
      </c>
      <c r="BD939" s="221"/>
      <c r="BE939" s="406" t="e">
        <f t="shared" si="306"/>
        <v>#DIV/0!</v>
      </c>
      <c r="BF939" s="221"/>
      <c r="BG939" s="406" t="e">
        <f t="shared" si="307"/>
        <v>#DIV/0!</v>
      </c>
      <c r="BH939" s="221"/>
      <c r="BI939" s="406" t="e">
        <f t="shared" si="308"/>
        <v>#DIV/0!</v>
      </c>
      <c r="BJ939" s="220"/>
      <c r="BK939" s="406" t="e">
        <f t="shared" si="309"/>
        <v>#DIV/0!</v>
      </c>
      <c r="BM939" s="273"/>
      <c r="BN939" s="396"/>
      <c r="BO939" s="402"/>
      <c r="BP939" s="220"/>
      <c r="BQ939" s="405" t="e">
        <f t="shared" si="310"/>
        <v>#DIV/0!</v>
      </c>
      <c r="BR939" s="221"/>
      <c r="BS939" s="406" t="e">
        <f t="shared" si="311"/>
        <v>#DIV/0!</v>
      </c>
      <c r="BT939" s="221"/>
      <c r="BU939" s="406" t="e">
        <f t="shared" si="312"/>
        <v>#DIV/0!</v>
      </c>
      <c r="BV939" s="221"/>
      <c r="BW939" s="406" t="e">
        <f t="shared" si="313"/>
        <v>#DIV/0!</v>
      </c>
      <c r="BX939" s="220"/>
      <c r="BY939" s="406" t="e">
        <f t="shared" si="314"/>
        <v>#DIV/0!</v>
      </c>
    </row>
    <row r="940" spans="1:77" ht="24" customHeight="1">
      <c r="A940" s="23"/>
      <c r="B940" s="23"/>
      <c r="C940" s="23"/>
      <c r="D940" s="433"/>
      <c r="E940" s="434"/>
      <c r="F940" s="435"/>
      <c r="G940" s="435"/>
      <c r="H940" s="435"/>
      <c r="I940" s="59"/>
      <c r="J940" s="436"/>
      <c r="K940" s="441" t="s">
        <v>351</v>
      </c>
      <c r="L940" s="438" t="s">
        <v>157</v>
      </c>
      <c r="M940" s="438" t="s">
        <v>157</v>
      </c>
      <c r="N940" s="358" t="s">
        <v>157</v>
      </c>
      <c r="O940" s="320">
        <f t="shared" si="294"/>
        <v>0</v>
      </c>
      <c r="P940" s="220"/>
      <c r="Q940" s="221"/>
      <c r="R940" s="221"/>
      <c r="S940" s="221"/>
      <c r="T940" s="159"/>
      <c r="U940" s="20"/>
      <c r="W940" s="273"/>
      <c r="X940" s="396"/>
      <c r="Y940" s="402"/>
      <c r="Z940" s="220"/>
      <c r="AA940" s="405" t="e">
        <f t="shared" si="295"/>
        <v>#DIV/0!</v>
      </c>
      <c r="AB940" s="221"/>
      <c r="AC940" s="406" t="e">
        <f t="shared" si="296"/>
        <v>#DIV/0!</v>
      </c>
      <c r="AD940" s="221"/>
      <c r="AE940" s="406" t="e">
        <f t="shared" si="297"/>
        <v>#DIV/0!</v>
      </c>
      <c r="AF940" s="221"/>
      <c r="AG940" s="406" t="e">
        <f t="shared" si="298"/>
        <v>#DIV/0!</v>
      </c>
      <c r="AH940" s="220"/>
      <c r="AI940" s="406" t="e">
        <f t="shared" si="299"/>
        <v>#DIV/0!</v>
      </c>
      <c r="AK940" s="273"/>
      <c r="AL940" s="396"/>
      <c r="AM940" s="402"/>
      <c r="AN940" s="220"/>
      <c r="AO940" s="405" t="e">
        <f t="shared" si="300"/>
        <v>#DIV/0!</v>
      </c>
      <c r="AP940" s="221"/>
      <c r="AQ940" s="406" t="e">
        <f t="shared" si="301"/>
        <v>#DIV/0!</v>
      </c>
      <c r="AR940" s="221"/>
      <c r="AS940" s="406" t="e">
        <f t="shared" si="302"/>
        <v>#DIV/0!</v>
      </c>
      <c r="AT940" s="221"/>
      <c r="AU940" s="406" t="e">
        <f t="shared" si="303"/>
        <v>#DIV/0!</v>
      </c>
      <c r="AV940" s="220"/>
      <c r="AW940" s="406" t="e">
        <f t="shared" si="304"/>
        <v>#DIV/0!</v>
      </c>
      <c r="AY940" s="273"/>
      <c r="AZ940" s="396"/>
      <c r="BA940" s="402"/>
      <c r="BB940" s="220"/>
      <c r="BC940" s="405" t="e">
        <f t="shared" si="305"/>
        <v>#DIV/0!</v>
      </c>
      <c r="BD940" s="221"/>
      <c r="BE940" s="406" t="e">
        <f t="shared" si="306"/>
        <v>#DIV/0!</v>
      </c>
      <c r="BF940" s="221"/>
      <c r="BG940" s="406" t="e">
        <f t="shared" si="307"/>
        <v>#DIV/0!</v>
      </c>
      <c r="BH940" s="221"/>
      <c r="BI940" s="406" t="e">
        <f t="shared" si="308"/>
        <v>#DIV/0!</v>
      </c>
      <c r="BJ940" s="220"/>
      <c r="BK940" s="406" t="e">
        <f t="shared" si="309"/>
        <v>#DIV/0!</v>
      </c>
      <c r="BM940" s="273"/>
      <c r="BN940" s="396"/>
      <c r="BO940" s="402"/>
      <c r="BP940" s="220"/>
      <c r="BQ940" s="405" t="e">
        <f t="shared" si="310"/>
        <v>#DIV/0!</v>
      </c>
      <c r="BR940" s="221"/>
      <c r="BS940" s="406" t="e">
        <f t="shared" si="311"/>
        <v>#DIV/0!</v>
      </c>
      <c r="BT940" s="221"/>
      <c r="BU940" s="406" t="e">
        <f t="shared" si="312"/>
        <v>#DIV/0!</v>
      </c>
      <c r="BV940" s="221"/>
      <c r="BW940" s="406" t="e">
        <f t="shared" si="313"/>
        <v>#DIV/0!</v>
      </c>
      <c r="BX940" s="220"/>
      <c r="BY940" s="406" t="e">
        <f t="shared" si="314"/>
        <v>#DIV/0!</v>
      </c>
    </row>
    <row r="941" spans="1:77" ht="24" customHeight="1">
      <c r="A941" s="23"/>
      <c r="B941" s="23"/>
      <c r="C941" s="23"/>
      <c r="D941" s="433"/>
      <c r="E941" s="434"/>
      <c r="F941" s="435"/>
      <c r="G941" s="435"/>
      <c r="H941" s="435"/>
      <c r="I941" s="59"/>
      <c r="J941" s="436"/>
      <c r="K941" s="436"/>
      <c r="L941" s="437"/>
      <c r="M941" s="297"/>
      <c r="N941" s="358" t="s">
        <v>195</v>
      </c>
      <c r="O941" s="320">
        <f t="shared" si="294"/>
        <v>0</v>
      </c>
      <c r="P941" s="220"/>
      <c r="Q941" s="221"/>
      <c r="R941" s="221"/>
      <c r="S941" s="221"/>
      <c r="T941" s="159"/>
      <c r="U941" s="20"/>
      <c r="W941" s="273"/>
      <c r="X941" s="396"/>
      <c r="Y941" s="402"/>
      <c r="Z941" s="220"/>
      <c r="AA941" s="405" t="e">
        <f t="shared" si="295"/>
        <v>#DIV/0!</v>
      </c>
      <c r="AB941" s="221"/>
      <c r="AC941" s="406" t="e">
        <f t="shared" si="296"/>
        <v>#DIV/0!</v>
      </c>
      <c r="AD941" s="221"/>
      <c r="AE941" s="406" t="e">
        <f t="shared" si="297"/>
        <v>#DIV/0!</v>
      </c>
      <c r="AF941" s="221"/>
      <c r="AG941" s="406" t="e">
        <f t="shared" si="298"/>
        <v>#DIV/0!</v>
      </c>
      <c r="AH941" s="220"/>
      <c r="AI941" s="406" t="e">
        <f t="shared" si="299"/>
        <v>#DIV/0!</v>
      </c>
      <c r="AK941" s="273"/>
      <c r="AL941" s="396"/>
      <c r="AM941" s="402"/>
      <c r="AN941" s="220"/>
      <c r="AO941" s="405" t="e">
        <f t="shared" si="300"/>
        <v>#DIV/0!</v>
      </c>
      <c r="AP941" s="221"/>
      <c r="AQ941" s="406" t="e">
        <f t="shared" si="301"/>
        <v>#DIV/0!</v>
      </c>
      <c r="AR941" s="221"/>
      <c r="AS941" s="406" t="e">
        <f t="shared" si="302"/>
        <v>#DIV/0!</v>
      </c>
      <c r="AT941" s="221"/>
      <c r="AU941" s="406" t="e">
        <f t="shared" si="303"/>
        <v>#DIV/0!</v>
      </c>
      <c r="AV941" s="220"/>
      <c r="AW941" s="406" t="e">
        <f t="shared" si="304"/>
        <v>#DIV/0!</v>
      </c>
      <c r="AY941" s="273"/>
      <c r="AZ941" s="396"/>
      <c r="BA941" s="402"/>
      <c r="BB941" s="220"/>
      <c r="BC941" s="405" t="e">
        <f t="shared" si="305"/>
        <v>#DIV/0!</v>
      </c>
      <c r="BD941" s="221"/>
      <c r="BE941" s="406" t="e">
        <f t="shared" si="306"/>
        <v>#DIV/0!</v>
      </c>
      <c r="BF941" s="221"/>
      <c r="BG941" s="406" t="e">
        <f t="shared" si="307"/>
        <v>#DIV/0!</v>
      </c>
      <c r="BH941" s="221"/>
      <c r="BI941" s="406" t="e">
        <f t="shared" si="308"/>
        <v>#DIV/0!</v>
      </c>
      <c r="BJ941" s="220"/>
      <c r="BK941" s="406" t="e">
        <f t="shared" si="309"/>
        <v>#DIV/0!</v>
      </c>
      <c r="BM941" s="273"/>
      <c r="BN941" s="396"/>
      <c r="BO941" s="402"/>
      <c r="BP941" s="220"/>
      <c r="BQ941" s="405" t="e">
        <f t="shared" si="310"/>
        <v>#DIV/0!</v>
      </c>
      <c r="BR941" s="221"/>
      <c r="BS941" s="406" t="e">
        <f t="shared" si="311"/>
        <v>#DIV/0!</v>
      </c>
      <c r="BT941" s="221"/>
      <c r="BU941" s="406" t="e">
        <f t="shared" si="312"/>
        <v>#DIV/0!</v>
      </c>
      <c r="BV941" s="221"/>
      <c r="BW941" s="406" t="e">
        <f t="shared" si="313"/>
        <v>#DIV/0!</v>
      </c>
      <c r="BX941" s="220"/>
      <c r="BY941" s="406" t="e">
        <f t="shared" si="314"/>
        <v>#DIV/0!</v>
      </c>
    </row>
    <row r="942" spans="1:77" ht="24" customHeight="1">
      <c r="A942" s="23"/>
      <c r="B942" s="23"/>
      <c r="C942" s="23"/>
      <c r="D942" s="433"/>
      <c r="E942" s="434"/>
      <c r="F942" s="435"/>
      <c r="G942" s="435"/>
      <c r="H942" s="435"/>
      <c r="I942" s="59"/>
      <c r="J942" s="436"/>
      <c r="K942" s="436"/>
      <c r="L942" s="437"/>
      <c r="M942" s="438" t="s">
        <v>195</v>
      </c>
      <c r="N942" s="358" t="s">
        <v>157</v>
      </c>
      <c r="O942" s="320">
        <f t="shared" si="294"/>
        <v>0</v>
      </c>
      <c r="P942" s="220"/>
      <c r="Q942" s="221"/>
      <c r="R942" s="221"/>
      <c r="S942" s="221"/>
      <c r="T942" s="159"/>
      <c r="U942" s="20"/>
      <c r="W942" s="273"/>
      <c r="X942" s="396"/>
      <c r="Y942" s="402"/>
      <c r="Z942" s="220"/>
      <c r="AA942" s="405" t="e">
        <f t="shared" si="295"/>
        <v>#DIV/0!</v>
      </c>
      <c r="AB942" s="221"/>
      <c r="AC942" s="406" t="e">
        <f t="shared" si="296"/>
        <v>#DIV/0!</v>
      </c>
      <c r="AD942" s="221"/>
      <c r="AE942" s="406" t="e">
        <f t="shared" si="297"/>
        <v>#DIV/0!</v>
      </c>
      <c r="AF942" s="221"/>
      <c r="AG942" s="406" t="e">
        <f t="shared" si="298"/>
        <v>#DIV/0!</v>
      </c>
      <c r="AH942" s="220"/>
      <c r="AI942" s="406" t="e">
        <f t="shared" si="299"/>
        <v>#DIV/0!</v>
      </c>
      <c r="AK942" s="273"/>
      <c r="AL942" s="396"/>
      <c r="AM942" s="402"/>
      <c r="AN942" s="220"/>
      <c r="AO942" s="405" t="e">
        <f t="shared" si="300"/>
        <v>#DIV/0!</v>
      </c>
      <c r="AP942" s="221"/>
      <c r="AQ942" s="406" t="e">
        <f t="shared" si="301"/>
        <v>#DIV/0!</v>
      </c>
      <c r="AR942" s="221"/>
      <c r="AS942" s="406" t="e">
        <f t="shared" si="302"/>
        <v>#DIV/0!</v>
      </c>
      <c r="AT942" s="221"/>
      <c r="AU942" s="406" t="e">
        <f t="shared" si="303"/>
        <v>#DIV/0!</v>
      </c>
      <c r="AV942" s="220"/>
      <c r="AW942" s="406" t="e">
        <f t="shared" si="304"/>
        <v>#DIV/0!</v>
      </c>
      <c r="AY942" s="273"/>
      <c r="AZ942" s="396"/>
      <c r="BA942" s="402"/>
      <c r="BB942" s="220"/>
      <c r="BC942" s="405" t="e">
        <f t="shared" si="305"/>
        <v>#DIV/0!</v>
      </c>
      <c r="BD942" s="221"/>
      <c r="BE942" s="406" t="e">
        <f t="shared" si="306"/>
        <v>#DIV/0!</v>
      </c>
      <c r="BF942" s="221"/>
      <c r="BG942" s="406" t="e">
        <f t="shared" si="307"/>
        <v>#DIV/0!</v>
      </c>
      <c r="BH942" s="221"/>
      <c r="BI942" s="406" t="e">
        <f t="shared" si="308"/>
        <v>#DIV/0!</v>
      </c>
      <c r="BJ942" s="220"/>
      <c r="BK942" s="406" t="e">
        <f t="shared" si="309"/>
        <v>#DIV/0!</v>
      </c>
      <c r="BM942" s="273"/>
      <c r="BN942" s="396"/>
      <c r="BO942" s="402"/>
      <c r="BP942" s="220"/>
      <c r="BQ942" s="405" t="e">
        <f t="shared" si="310"/>
        <v>#DIV/0!</v>
      </c>
      <c r="BR942" s="221"/>
      <c r="BS942" s="406" t="e">
        <f t="shared" si="311"/>
        <v>#DIV/0!</v>
      </c>
      <c r="BT942" s="221"/>
      <c r="BU942" s="406" t="e">
        <f t="shared" si="312"/>
        <v>#DIV/0!</v>
      </c>
      <c r="BV942" s="221"/>
      <c r="BW942" s="406" t="e">
        <f t="shared" si="313"/>
        <v>#DIV/0!</v>
      </c>
      <c r="BX942" s="220"/>
      <c r="BY942" s="406" t="e">
        <f t="shared" si="314"/>
        <v>#DIV/0!</v>
      </c>
    </row>
    <row r="943" spans="1:77" ht="24" customHeight="1">
      <c r="A943" s="23"/>
      <c r="B943" s="23"/>
      <c r="C943" s="23"/>
      <c r="D943" s="433"/>
      <c r="E943" s="434"/>
      <c r="F943" s="435"/>
      <c r="G943" s="435"/>
      <c r="H943" s="435"/>
      <c r="I943" s="59"/>
      <c r="J943" s="436"/>
      <c r="K943" s="436"/>
      <c r="L943" s="297"/>
      <c r="M943" s="297"/>
      <c r="N943" s="358" t="s">
        <v>195</v>
      </c>
      <c r="O943" s="320">
        <f t="shared" si="294"/>
        <v>0</v>
      </c>
      <c r="P943" s="220"/>
      <c r="Q943" s="221"/>
      <c r="R943" s="221"/>
      <c r="S943" s="221"/>
      <c r="T943" s="159"/>
      <c r="U943" s="20"/>
      <c r="W943" s="273"/>
      <c r="X943" s="396"/>
      <c r="Y943" s="402"/>
      <c r="Z943" s="220"/>
      <c r="AA943" s="405" t="e">
        <f t="shared" si="295"/>
        <v>#DIV/0!</v>
      </c>
      <c r="AB943" s="221"/>
      <c r="AC943" s="406" t="e">
        <f t="shared" si="296"/>
        <v>#DIV/0!</v>
      </c>
      <c r="AD943" s="221"/>
      <c r="AE943" s="406" t="e">
        <f t="shared" si="297"/>
        <v>#DIV/0!</v>
      </c>
      <c r="AF943" s="221"/>
      <c r="AG943" s="406" t="e">
        <f t="shared" si="298"/>
        <v>#DIV/0!</v>
      </c>
      <c r="AH943" s="220"/>
      <c r="AI943" s="406" t="e">
        <f t="shared" si="299"/>
        <v>#DIV/0!</v>
      </c>
      <c r="AK943" s="273"/>
      <c r="AL943" s="396"/>
      <c r="AM943" s="402"/>
      <c r="AN943" s="220"/>
      <c r="AO943" s="405" t="e">
        <f t="shared" si="300"/>
        <v>#DIV/0!</v>
      </c>
      <c r="AP943" s="221"/>
      <c r="AQ943" s="406" t="e">
        <f t="shared" si="301"/>
        <v>#DIV/0!</v>
      </c>
      <c r="AR943" s="221"/>
      <c r="AS943" s="406" t="e">
        <f t="shared" si="302"/>
        <v>#DIV/0!</v>
      </c>
      <c r="AT943" s="221"/>
      <c r="AU943" s="406" t="e">
        <f t="shared" si="303"/>
        <v>#DIV/0!</v>
      </c>
      <c r="AV943" s="220"/>
      <c r="AW943" s="406" t="e">
        <f t="shared" si="304"/>
        <v>#DIV/0!</v>
      </c>
      <c r="AY943" s="273"/>
      <c r="AZ943" s="396"/>
      <c r="BA943" s="402"/>
      <c r="BB943" s="220"/>
      <c r="BC943" s="405" t="e">
        <f t="shared" si="305"/>
        <v>#DIV/0!</v>
      </c>
      <c r="BD943" s="221"/>
      <c r="BE943" s="406" t="e">
        <f t="shared" si="306"/>
        <v>#DIV/0!</v>
      </c>
      <c r="BF943" s="221"/>
      <c r="BG943" s="406" t="e">
        <f t="shared" si="307"/>
        <v>#DIV/0!</v>
      </c>
      <c r="BH943" s="221"/>
      <c r="BI943" s="406" t="e">
        <f t="shared" si="308"/>
        <v>#DIV/0!</v>
      </c>
      <c r="BJ943" s="220"/>
      <c r="BK943" s="406" t="e">
        <f t="shared" si="309"/>
        <v>#DIV/0!</v>
      </c>
      <c r="BM943" s="273"/>
      <c r="BN943" s="396"/>
      <c r="BO943" s="402"/>
      <c r="BP943" s="220"/>
      <c r="BQ943" s="405" t="e">
        <f t="shared" si="310"/>
        <v>#DIV/0!</v>
      </c>
      <c r="BR943" s="221"/>
      <c r="BS943" s="406" t="e">
        <f t="shared" si="311"/>
        <v>#DIV/0!</v>
      </c>
      <c r="BT943" s="221"/>
      <c r="BU943" s="406" t="e">
        <f t="shared" si="312"/>
        <v>#DIV/0!</v>
      </c>
      <c r="BV943" s="221"/>
      <c r="BW943" s="406" t="e">
        <f t="shared" si="313"/>
        <v>#DIV/0!</v>
      </c>
      <c r="BX943" s="220"/>
      <c r="BY943" s="406" t="e">
        <f t="shared" si="314"/>
        <v>#DIV/0!</v>
      </c>
    </row>
    <row r="944" spans="1:77" ht="24" customHeight="1">
      <c r="A944" s="23"/>
      <c r="B944" s="23"/>
      <c r="C944" s="23"/>
      <c r="D944" s="433"/>
      <c r="E944" s="434"/>
      <c r="F944" s="435"/>
      <c r="G944" s="435"/>
      <c r="H944" s="435"/>
      <c r="I944" s="59"/>
      <c r="J944" s="436"/>
      <c r="K944" s="436"/>
      <c r="L944" s="438" t="s">
        <v>195</v>
      </c>
      <c r="M944" s="438" t="s">
        <v>157</v>
      </c>
      <c r="N944" s="358" t="s">
        <v>157</v>
      </c>
      <c r="O944" s="320">
        <f t="shared" si="294"/>
        <v>0</v>
      </c>
      <c r="P944" s="220"/>
      <c r="Q944" s="221"/>
      <c r="R944" s="221"/>
      <c r="S944" s="221"/>
      <c r="T944" s="159"/>
      <c r="U944" s="20"/>
      <c r="W944" s="273"/>
      <c r="X944" s="396"/>
      <c r="Y944" s="402"/>
      <c r="Z944" s="220"/>
      <c r="AA944" s="405" t="e">
        <f t="shared" si="295"/>
        <v>#DIV/0!</v>
      </c>
      <c r="AB944" s="221"/>
      <c r="AC944" s="406" t="e">
        <f t="shared" si="296"/>
        <v>#DIV/0!</v>
      </c>
      <c r="AD944" s="221"/>
      <c r="AE944" s="406" t="e">
        <f t="shared" si="297"/>
        <v>#DIV/0!</v>
      </c>
      <c r="AF944" s="221"/>
      <c r="AG944" s="406" t="e">
        <f t="shared" si="298"/>
        <v>#DIV/0!</v>
      </c>
      <c r="AH944" s="220"/>
      <c r="AI944" s="406" t="e">
        <f t="shared" si="299"/>
        <v>#DIV/0!</v>
      </c>
      <c r="AK944" s="273"/>
      <c r="AL944" s="396"/>
      <c r="AM944" s="402"/>
      <c r="AN944" s="220"/>
      <c r="AO944" s="405" t="e">
        <f t="shared" si="300"/>
        <v>#DIV/0!</v>
      </c>
      <c r="AP944" s="221"/>
      <c r="AQ944" s="406" t="e">
        <f t="shared" si="301"/>
        <v>#DIV/0!</v>
      </c>
      <c r="AR944" s="221"/>
      <c r="AS944" s="406" t="e">
        <f t="shared" si="302"/>
        <v>#DIV/0!</v>
      </c>
      <c r="AT944" s="221"/>
      <c r="AU944" s="406" t="e">
        <f t="shared" si="303"/>
        <v>#DIV/0!</v>
      </c>
      <c r="AV944" s="220"/>
      <c r="AW944" s="406" t="e">
        <f t="shared" si="304"/>
        <v>#DIV/0!</v>
      </c>
      <c r="AY944" s="273"/>
      <c r="AZ944" s="396"/>
      <c r="BA944" s="402"/>
      <c r="BB944" s="220"/>
      <c r="BC944" s="405" t="e">
        <f t="shared" si="305"/>
        <v>#DIV/0!</v>
      </c>
      <c r="BD944" s="221"/>
      <c r="BE944" s="406" t="e">
        <f t="shared" si="306"/>
        <v>#DIV/0!</v>
      </c>
      <c r="BF944" s="221"/>
      <c r="BG944" s="406" t="e">
        <f t="shared" si="307"/>
        <v>#DIV/0!</v>
      </c>
      <c r="BH944" s="221"/>
      <c r="BI944" s="406" t="e">
        <f t="shared" si="308"/>
        <v>#DIV/0!</v>
      </c>
      <c r="BJ944" s="220"/>
      <c r="BK944" s="406" t="e">
        <f t="shared" si="309"/>
        <v>#DIV/0!</v>
      </c>
      <c r="BM944" s="273"/>
      <c r="BN944" s="396"/>
      <c r="BO944" s="402"/>
      <c r="BP944" s="220"/>
      <c r="BQ944" s="405" t="e">
        <f t="shared" si="310"/>
        <v>#DIV/0!</v>
      </c>
      <c r="BR944" s="221"/>
      <c r="BS944" s="406" t="e">
        <f t="shared" si="311"/>
        <v>#DIV/0!</v>
      </c>
      <c r="BT944" s="221"/>
      <c r="BU944" s="406" t="e">
        <f t="shared" si="312"/>
        <v>#DIV/0!</v>
      </c>
      <c r="BV944" s="221"/>
      <c r="BW944" s="406" t="e">
        <f t="shared" si="313"/>
        <v>#DIV/0!</v>
      </c>
      <c r="BX944" s="220"/>
      <c r="BY944" s="406" t="e">
        <f t="shared" si="314"/>
        <v>#DIV/0!</v>
      </c>
    </row>
    <row r="945" spans="1:77" ht="24" customHeight="1">
      <c r="A945" s="23"/>
      <c r="B945" s="23"/>
      <c r="C945" s="23"/>
      <c r="D945" s="433"/>
      <c r="E945" s="434"/>
      <c r="F945" s="435"/>
      <c r="G945" s="435"/>
      <c r="H945" s="435"/>
      <c r="I945" s="59"/>
      <c r="J945" s="436"/>
      <c r="K945" s="436"/>
      <c r="L945" s="437"/>
      <c r="M945" s="297"/>
      <c r="N945" s="358" t="s">
        <v>195</v>
      </c>
      <c r="O945" s="320">
        <f t="shared" si="294"/>
        <v>0</v>
      </c>
      <c r="P945" s="220"/>
      <c r="Q945" s="221"/>
      <c r="R945" s="221"/>
      <c r="S945" s="221"/>
      <c r="T945" s="159"/>
      <c r="U945" s="20"/>
      <c r="W945" s="273"/>
      <c r="X945" s="396"/>
      <c r="Y945" s="402"/>
      <c r="Z945" s="220"/>
      <c r="AA945" s="405" t="e">
        <f t="shared" si="295"/>
        <v>#DIV/0!</v>
      </c>
      <c r="AB945" s="221"/>
      <c r="AC945" s="406" t="e">
        <f t="shared" si="296"/>
        <v>#DIV/0!</v>
      </c>
      <c r="AD945" s="221"/>
      <c r="AE945" s="406" t="e">
        <f t="shared" si="297"/>
        <v>#DIV/0!</v>
      </c>
      <c r="AF945" s="221"/>
      <c r="AG945" s="406" t="e">
        <f t="shared" si="298"/>
        <v>#DIV/0!</v>
      </c>
      <c r="AH945" s="220"/>
      <c r="AI945" s="406" t="e">
        <f t="shared" si="299"/>
        <v>#DIV/0!</v>
      </c>
      <c r="AK945" s="273"/>
      <c r="AL945" s="396"/>
      <c r="AM945" s="402"/>
      <c r="AN945" s="220"/>
      <c r="AO945" s="405" t="e">
        <f t="shared" si="300"/>
        <v>#DIV/0!</v>
      </c>
      <c r="AP945" s="221"/>
      <c r="AQ945" s="406" t="e">
        <f t="shared" si="301"/>
        <v>#DIV/0!</v>
      </c>
      <c r="AR945" s="221"/>
      <c r="AS945" s="406" t="e">
        <f t="shared" si="302"/>
        <v>#DIV/0!</v>
      </c>
      <c r="AT945" s="221"/>
      <c r="AU945" s="406" t="e">
        <f t="shared" si="303"/>
        <v>#DIV/0!</v>
      </c>
      <c r="AV945" s="220"/>
      <c r="AW945" s="406" t="e">
        <f t="shared" si="304"/>
        <v>#DIV/0!</v>
      </c>
      <c r="AY945" s="273"/>
      <c r="AZ945" s="396"/>
      <c r="BA945" s="402"/>
      <c r="BB945" s="220"/>
      <c r="BC945" s="405" t="e">
        <f t="shared" si="305"/>
        <v>#DIV/0!</v>
      </c>
      <c r="BD945" s="221"/>
      <c r="BE945" s="406" t="e">
        <f t="shared" si="306"/>
        <v>#DIV/0!</v>
      </c>
      <c r="BF945" s="221"/>
      <c r="BG945" s="406" t="e">
        <f t="shared" si="307"/>
        <v>#DIV/0!</v>
      </c>
      <c r="BH945" s="221"/>
      <c r="BI945" s="406" t="e">
        <f t="shared" si="308"/>
        <v>#DIV/0!</v>
      </c>
      <c r="BJ945" s="220"/>
      <c r="BK945" s="406" t="e">
        <f t="shared" si="309"/>
        <v>#DIV/0!</v>
      </c>
      <c r="BM945" s="273"/>
      <c r="BN945" s="396"/>
      <c r="BO945" s="402"/>
      <c r="BP945" s="220"/>
      <c r="BQ945" s="405" t="e">
        <f t="shared" si="310"/>
        <v>#DIV/0!</v>
      </c>
      <c r="BR945" s="221"/>
      <c r="BS945" s="406" t="e">
        <f t="shared" si="311"/>
        <v>#DIV/0!</v>
      </c>
      <c r="BT945" s="221"/>
      <c r="BU945" s="406" t="e">
        <f t="shared" si="312"/>
        <v>#DIV/0!</v>
      </c>
      <c r="BV945" s="221"/>
      <c r="BW945" s="406" t="e">
        <f t="shared" si="313"/>
        <v>#DIV/0!</v>
      </c>
      <c r="BX945" s="220"/>
      <c r="BY945" s="406" t="e">
        <f t="shared" si="314"/>
        <v>#DIV/0!</v>
      </c>
    </row>
    <row r="946" spans="1:77" ht="24" customHeight="1">
      <c r="A946" s="23"/>
      <c r="B946" s="23"/>
      <c r="C946" s="23"/>
      <c r="D946" s="433"/>
      <c r="E946" s="434"/>
      <c r="F946" s="435"/>
      <c r="G946" s="435"/>
      <c r="H946" s="435"/>
      <c r="I946" s="59"/>
      <c r="J946" s="436"/>
      <c r="K946" s="436"/>
      <c r="L946" s="437"/>
      <c r="M946" s="438" t="s">
        <v>195</v>
      </c>
      <c r="N946" s="358" t="s">
        <v>157</v>
      </c>
      <c r="O946" s="320">
        <f t="shared" si="294"/>
        <v>0</v>
      </c>
      <c r="P946" s="220"/>
      <c r="Q946" s="221"/>
      <c r="R946" s="221"/>
      <c r="S946" s="221"/>
      <c r="T946" s="159"/>
      <c r="U946" s="20"/>
      <c r="W946" s="273"/>
      <c r="X946" s="396"/>
      <c r="Y946" s="402"/>
      <c r="Z946" s="220"/>
      <c r="AA946" s="405" t="e">
        <f t="shared" si="295"/>
        <v>#DIV/0!</v>
      </c>
      <c r="AB946" s="221"/>
      <c r="AC946" s="406" t="e">
        <f t="shared" si="296"/>
        <v>#DIV/0!</v>
      </c>
      <c r="AD946" s="221"/>
      <c r="AE946" s="406" t="e">
        <f t="shared" si="297"/>
        <v>#DIV/0!</v>
      </c>
      <c r="AF946" s="221"/>
      <c r="AG946" s="406" t="e">
        <f t="shared" si="298"/>
        <v>#DIV/0!</v>
      </c>
      <c r="AH946" s="220"/>
      <c r="AI946" s="406" t="e">
        <f t="shared" si="299"/>
        <v>#DIV/0!</v>
      </c>
      <c r="AK946" s="273"/>
      <c r="AL946" s="396"/>
      <c r="AM946" s="402"/>
      <c r="AN946" s="220"/>
      <c r="AO946" s="405" t="e">
        <f t="shared" si="300"/>
        <v>#DIV/0!</v>
      </c>
      <c r="AP946" s="221"/>
      <c r="AQ946" s="406" t="e">
        <f t="shared" si="301"/>
        <v>#DIV/0!</v>
      </c>
      <c r="AR946" s="221"/>
      <c r="AS946" s="406" t="e">
        <f t="shared" si="302"/>
        <v>#DIV/0!</v>
      </c>
      <c r="AT946" s="221"/>
      <c r="AU946" s="406" t="e">
        <f t="shared" si="303"/>
        <v>#DIV/0!</v>
      </c>
      <c r="AV946" s="220"/>
      <c r="AW946" s="406" t="e">
        <f t="shared" si="304"/>
        <v>#DIV/0!</v>
      </c>
      <c r="AY946" s="273"/>
      <c r="AZ946" s="396"/>
      <c r="BA946" s="402"/>
      <c r="BB946" s="220"/>
      <c r="BC946" s="405" t="e">
        <f t="shared" si="305"/>
        <v>#DIV/0!</v>
      </c>
      <c r="BD946" s="221"/>
      <c r="BE946" s="406" t="e">
        <f t="shared" si="306"/>
        <v>#DIV/0!</v>
      </c>
      <c r="BF946" s="221"/>
      <c r="BG946" s="406" t="e">
        <f t="shared" si="307"/>
        <v>#DIV/0!</v>
      </c>
      <c r="BH946" s="221"/>
      <c r="BI946" s="406" t="e">
        <f t="shared" si="308"/>
        <v>#DIV/0!</v>
      </c>
      <c r="BJ946" s="220"/>
      <c r="BK946" s="406" t="e">
        <f t="shared" si="309"/>
        <v>#DIV/0!</v>
      </c>
      <c r="BM946" s="273"/>
      <c r="BN946" s="396"/>
      <c r="BO946" s="402"/>
      <c r="BP946" s="220"/>
      <c r="BQ946" s="405" t="e">
        <f t="shared" si="310"/>
        <v>#DIV/0!</v>
      </c>
      <c r="BR946" s="221"/>
      <c r="BS946" s="406" t="e">
        <f t="shared" si="311"/>
        <v>#DIV/0!</v>
      </c>
      <c r="BT946" s="221"/>
      <c r="BU946" s="406" t="e">
        <f t="shared" si="312"/>
        <v>#DIV/0!</v>
      </c>
      <c r="BV946" s="221"/>
      <c r="BW946" s="406" t="e">
        <f t="shared" si="313"/>
        <v>#DIV/0!</v>
      </c>
      <c r="BX946" s="220"/>
      <c r="BY946" s="406" t="e">
        <f t="shared" si="314"/>
        <v>#DIV/0!</v>
      </c>
    </row>
    <row r="947" spans="1:77" ht="24" customHeight="1">
      <c r="A947" s="23"/>
      <c r="B947" s="23"/>
      <c r="C947" s="23"/>
      <c r="D947" s="433"/>
      <c r="E947" s="434"/>
      <c r="F947" s="435"/>
      <c r="G947" s="435"/>
      <c r="H947" s="435"/>
      <c r="I947" s="59"/>
      <c r="J947" s="439"/>
      <c r="K947" s="439"/>
      <c r="L947" s="297"/>
      <c r="M947" s="297"/>
      <c r="N947" s="358" t="s">
        <v>195</v>
      </c>
      <c r="O947" s="320">
        <f t="shared" si="294"/>
        <v>0</v>
      </c>
      <c r="P947" s="220"/>
      <c r="Q947" s="221"/>
      <c r="R947" s="221"/>
      <c r="S947" s="221"/>
      <c r="T947" s="159"/>
      <c r="U947" s="20"/>
      <c r="W947" s="273"/>
      <c r="X947" s="396"/>
      <c r="Y947" s="402"/>
      <c r="Z947" s="220"/>
      <c r="AA947" s="405" t="e">
        <f t="shared" si="295"/>
        <v>#DIV/0!</v>
      </c>
      <c r="AB947" s="221"/>
      <c r="AC947" s="406" t="e">
        <f t="shared" si="296"/>
        <v>#DIV/0!</v>
      </c>
      <c r="AD947" s="221"/>
      <c r="AE947" s="406" t="e">
        <f t="shared" si="297"/>
        <v>#DIV/0!</v>
      </c>
      <c r="AF947" s="221"/>
      <c r="AG947" s="406" t="e">
        <f t="shared" si="298"/>
        <v>#DIV/0!</v>
      </c>
      <c r="AH947" s="220"/>
      <c r="AI947" s="406" t="e">
        <f t="shared" si="299"/>
        <v>#DIV/0!</v>
      </c>
      <c r="AK947" s="273"/>
      <c r="AL947" s="396"/>
      <c r="AM947" s="402"/>
      <c r="AN947" s="220"/>
      <c r="AO947" s="405" t="e">
        <f t="shared" si="300"/>
        <v>#DIV/0!</v>
      </c>
      <c r="AP947" s="221"/>
      <c r="AQ947" s="406" t="e">
        <f t="shared" si="301"/>
        <v>#DIV/0!</v>
      </c>
      <c r="AR947" s="221"/>
      <c r="AS947" s="406" t="e">
        <f t="shared" si="302"/>
        <v>#DIV/0!</v>
      </c>
      <c r="AT947" s="221"/>
      <c r="AU947" s="406" t="e">
        <f t="shared" si="303"/>
        <v>#DIV/0!</v>
      </c>
      <c r="AV947" s="220"/>
      <c r="AW947" s="406" t="e">
        <f t="shared" si="304"/>
        <v>#DIV/0!</v>
      </c>
      <c r="AY947" s="273"/>
      <c r="AZ947" s="396"/>
      <c r="BA947" s="402"/>
      <c r="BB947" s="220"/>
      <c r="BC947" s="405" t="e">
        <f t="shared" si="305"/>
        <v>#DIV/0!</v>
      </c>
      <c r="BD947" s="221"/>
      <c r="BE947" s="406" t="e">
        <f t="shared" si="306"/>
        <v>#DIV/0!</v>
      </c>
      <c r="BF947" s="221"/>
      <c r="BG947" s="406" t="e">
        <f t="shared" si="307"/>
        <v>#DIV/0!</v>
      </c>
      <c r="BH947" s="221"/>
      <c r="BI947" s="406" t="e">
        <f t="shared" si="308"/>
        <v>#DIV/0!</v>
      </c>
      <c r="BJ947" s="220"/>
      <c r="BK947" s="406" t="e">
        <f t="shared" si="309"/>
        <v>#DIV/0!</v>
      </c>
      <c r="BM947" s="273"/>
      <c r="BN947" s="396"/>
      <c r="BO947" s="402"/>
      <c r="BP947" s="220"/>
      <c r="BQ947" s="405" t="e">
        <f t="shared" si="310"/>
        <v>#DIV/0!</v>
      </c>
      <c r="BR947" s="221"/>
      <c r="BS947" s="406" t="e">
        <f t="shared" si="311"/>
        <v>#DIV/0!</v>
      </c>
      <c r="BT947" s="221"/>
      <c r="BU947" s="406" t="e">
        <f t="shared" si="312"/>
        <v>#DIV/0!</v>
      </c>
      <c r="BV947" s="221"/>
      <c r="BW947" s="406" t="e">
        <f t="shared" si="313"/>
        <v>#DIV/0!</v>
      </c>
      <c r="BX947" s="220"/>
      <c r="BY947" s="406" t="e">
        <f t="shared" si="314"/>
        <v>#DIV/0!</v>
      </c>
    </row>
    <row r="948" spans="1:77" ht="24" customHeight="1">
      <c r="A948" s="23"/>
      <c r="B948" s="23"/>
      <c r="C948" s="23"/>
      <c r="D948" s="433"/>
      <c r="E948" s="434"/>
      <c r="F948" s="435"/>
      <c r="G948" s="435"/>
      <c r="H948" s="435"/>
      <c r="I948" s="59"/>
      <c r="J948" s="441" t="s">
        <v>362</v>
      </c>
      <c r="K948" s="441" t="s">
        <v>350</v>
      </c>
      <c r="L948" s="438" t="s">
        <v>157</v>
      </c>
      <c r="M948" s="438" t="s">
        <v>157</v>
      </c>
      <c r="N948" s="358" t="s">
        <v>157</v>
      </c>
      <c r="O948" s="320">
        <f t="shared" si="294"/>
        <v>0</v>
      </c>
      <c r="P948" s="220"/>
      <c r="Q948" s="221"/>
      <c r="R948" s="221"/>
      <c r="S948" s="221"/>
      <c r="T948" s="159"/>
      <c r="U948" s="20"/>
      <c r="W948" s="273"/>
      <c r="X948" s="396"/>
      <c r="Y948" s="402"/>
      <c r="Z948" s="220"/>
      <c r="AA948" s="405" t="e">
        <f t="shared" si="295"/>
        <v>#DIV/0!</v>
      </c>
      <c r="AB948" s="221"/>
      <c r="AC948" s="406" t="e">
        <f t="shared" si="296"/>
        <v>#DIV/0!</v>
      </c>
      <c r="AD948" s="221"/>
      <c r="AE948" s="406" t="e">
        <f t="shared" si="297"/>
        <v>#DIV/0!</v>
      </c>
      <c r="AF948" s="221"/>
      <c r="AG948" s="406" t="e">
        <f t="shared" si="298"/>
        <v>#DIV/0!</v>
      </c>
      <c r="AH948" s="220"/>
      <c r="AI948" s="406" t="e">
        <f t="shared" si="299"/>
        <v>#DIV/0!</v>
      </c>
      <c r="AK948" s="273"/>
      <c r="AL948" s="396"/>
      <c r="AM948" s="402"/>
      <c r="AN948" s="220"/>
      <c r="AO948" s="405" t="e">
        <f t="shared" si="300"/>
        <v>#DIV/0!</v>
      </c>
      <c r="AP948" s="221"/>
      <c r="AQ948" s="406" t="e">
        <f t="shared" si="301"/>
        <v>#DIV/0!</v>
      </c>
      <c r="AR948" s="221"/>
      <c r="AS948" s="406" t="e">
        <f t="shared" si="302"/>
        <v>#DIV/0!</v>
      </c>
      <c r="AT948" s="221"/>
      <c r="AU948" s="406" t="e">
        <f t="shared" si="303"/>
        <v>#DIV/0!</v>
      </c>
      <c r="AV948" s="220"/>
      <c r="AW948" s="406" t="e">
        <f t="shared" si="304"/>
        <v>#DIV/0!</v>
      </c>
      <c r="AY948" s="273"/>
      <c r="AZ948" s="396"/>
      <c r="BA948" s="402"/>
      <c r="BB948" s="220"/>
      <c r="BC948" s="405" t="e">
        <f t="shared" si="305"/>
        <v>#DIV/0!</v>
      </c>
      <c r="BD948" s="221"/>
      <c r="BE948" s="406" t="e">
        <f t="shared" si="306"/>
        <v>#DIV/0!</v>
      </c>
      <c r="BF948" s="221"/>
      <c r="BG948" s="406" t="e">
        <f t="shared" si="307"/>
        <v>#DIV/0!</v>
      </c>
      <c r="BH948" s="221"/>
      <c r="BI948" s="406" t="e">
        <f t="shared" si="308"/>
        <v>#DIV/0!</v>
      </c>
      <c r="BJ948" s="220"/>
      <c r="BK948" s="406" t="e">
        <f t="shared" si="309"/>
        <v>#DIV/0!</v>
      </c>
      <c r="BM948" s="273"/>
      <c r="BN948" s="396"/>
      <c r="BO948" s="402"/>
      <c r="BP948" s="220"/>
      <c r="BQ948" s="405" t="e">
        <f t="shared" si="310"/>
        <v>#DIV/0!</v>
      </c>
      <c r="BR948" s="221"/>
      <c r="BS948" s="406" t="e">
        <f t="shared" si="311"/>
        <v>#DIV/0!</v>
      </c>
      <c r="BT948" s="221"/>
      <c r="BU948" s="406" t="e">
        <f t="shared" si="312"/>
        <v>#DIV/0!</v>
      </c>
      <c r="BV948" s="221"/>
      <c r="BW948" s="406" t="e">
        <f t="shared" si="313"/>
        <v>#DIV/0!</v>
      </c>
      <c r="BX948" s="220"/>
      <c r="BY948" s="406" t="e">
        <f t="shared" si="314"/>
        <v>#DIV/0!</v>
      </c>
    </row>
    <row r="949" spans="1:77" ht="24" customHeight="1">
      <c r="A949" s="23"/>
      <c r="B949" s="23"/>
      <c r="C949" s="23"/>
      <c r="D949" s="433"/>
      <c r="E949" s="434"/>
      <c r="F949" s="435"/>
      <c r="G949" s="435"/>
      <c r="H949" s="435"/>
      <c r="I949" s="59"/>
      <c r="J949" s="436"/>
      <c r="K949" s="436"/>
      <c r="L949" s="437"/>
      <c r="M949" s="297"/>
      <c r="N949" s="358" t="s">
        <v>195</v>
      </c>
      <c r="O949" s="320">
        <f t="shared" si="294"/>
        <v>0</v>
      </c>
      <c r="P949" s="220"/>
      <c r="Q949" s="221"/>
      <c r="R949" s="221"/>
      <c r="S949" s="221"/>
      <c r="T949" s="159"/>
      <c r="U949" s="20"/>
      <c r="W949" s="273"/>
      <c r="X949" s="396"/>
      <c r="Y949" s="402"/>
      <c r="Z949" s="220"/>
      <c r="AA949" s="405" t="e">
        <f t="shared" si="295"/>
        <v>#DIV/0!</v>
      </c>
      <c r="AB949" s="221"/>
      <c r="AC949" s="406" t="e">
        <f t="shared" si="296"/>
        <v>#DIV/0!</v>
      </c>
      <c r="AD949" s="221"/>
      <c r="AE949" s="406" t="e">
        <f t="shared" si="297"/>
        <v>#DIV/0!</v>
      </c>
      <c r="AF949" s="221"/>
      <c r="AG949" s="406" t="e">
        <f t="shared" si="298"/>
        <v>#DIV/0!</v>
      </c>
      <c r="AH949" s="220"/>
      <c r="AI949" s="406" t="e">
        <f t="shared" si="299"/>
        <v>#DIV/0!</v>
      </c>
      <c r="AK949" s="273"/>
      <c r="AL949" s="396"/>
      <c r="AM949" s="402"/>
      <c r="AN949" s="220"/>
      <c r="AO949" s="405" t="e">
        <f t="shared" si="300"/>
        <v>#DIV/0!</v>
      </c>
      <c r="AP949" s="221"/>
      <c r="AQ949" s="406" t="e">
        <f t="shared" si="301"/>
        <v>#DIV/0!</v>
      </c>
      <c r="AR949" s="221"/>
      <c r="AS949" s="406" t="e">
        <f t="shared" si="302"/>
        <v>#DIV/0!</v>
      </c>
      <c r="AT949" s="221"/>
      <c r="AU949" s="406" t="e">
        <f t="shared" si="303"/>
        <v>#DIV/0!</v>
      </c>
      <c r="AV949" s="220"/>
      <c r="AW949" s="406" t="e">
        <f t="shared" si="304"/>
        <v>#DIV/0!</v>
      </c>
      <c r="AY949" s="273"/>
      <c r="AZ949" s="396"/>
      <c r="BA949" s="402"/>
      <c r="BB949" s="220"/>
      <c r="BC949" s="405" t="e">
        <f t="shared" si="305"/>
        <v>#DIV/0!</v>
      </c>
      <c r="BD949" s="221"/>
      <c r="BE949" s="406" t="e">
        <f t="shared" si="306"/>
        <v>#DIV/0!</v>
      </c>
      <c r="BF949" s="221"/>
      <c r="BG949" s="406" t="e">
        <f t="shared" si="307"/>
        <v>#DIV/0!</v>
      </c>
      <c r="BH949" s="221"/>
      <c r="BI949" s="406" t="e">
        <f t="shared" si="308"/>
        <v>#DIV/0!</v>
      </c>
      <c r="BJ949" s="220"/>
      <c r="BK949" s="406" t="e">
        <f t="shared" si="309"/>
        <v>#DIV/0!</v>
      </c>
      <c r="BM949" s="273"/>
      <c r="BN949" s="396"/>
      <c r="BO949" s="402"/>
      <c r="BP949" s="220"/>
      <c r="BQ949" s="405" t="e">
        <f t="shared" si="310"/>
        <v>#DIV/0!</v>
      </c>
      <c r="BR949" s="221"/>
      <c r="BS949" s="406" t="e">
        <f t="shared" si="311"/>
        <v>#DIV/0!</v>
      </c>
      <c r="BT949" s="221"/>
      <c r="BU949" s="406" t="e">
        <f t="shared" si="312"/>
        <v>#DIV/0!</v>
      </c>
      <c r="BV949" s="221"/>
      <c r="BW949" s="406" t="e">
        <f t="shared" si="313"/>
        <v>#DIV/0!</v>
      </c>
      <c r="BX949" s="220"/>
      <c r="BY949" s="406" t="e">
        <f t="shared" si="314"/>
        <v>#DIV/0!</v>
      </c>
    </row>
    <row r="950" spans="1:77" ht="24" customHeight="1">
      <c r="A950" s="23"/>
      <c r="B950" s="23"/>
      <c r="C950" s="23"/>
      <c r="D950" s="433"/>
      <c r="E950" s="434"/>
      <c r="F950" s="435"/>
      <c r="G950" s="435"/>
      <c r="H950" s="435"/>
      <c r="I950" s="59"/>
      <c r="J950" s="436"/>
      <c r="K950" s="436"/>
      <c r="L950" s="437"/>
      <c r="M950" s="438" t="s">
        <v>195</v>
      </c>
      <c r="N950" s="358" t="s">
        <v>157</v>
      </c>
      <c r="O950" s="320">
        <f t="shared" si="294"/>
        <v>0</v>
      </c>
      <c r="P950" s="220"/>
      <c r="Q950" s="221"/>
      <c r="R950" s="221"/>
      <c r="S950" s="221"/>
      <c r="T950" s="159"/>
      <c r="U950" s="20"/>
      <c r="W950" s="273"/>
      <c r="X950" s="396"/>
      <c r="Y950" s="402"/>
      <c r="Z950" s="220"/>
      <c r="AA950" s="405" t="e">
        <f t="shared" si="295"/>
        <v>#DIV/0!</v>
      </c>
      <c r="AB950" s="221"/>
      <c r="AC950" s="406" t="e">
        <f t="shared" si="296"/>
        <v>#DIV/0!</v>
      </c>
      <c r="AD950" s="221"/>
      <c r="AE950" s="406" t="e">
        <f t="shared" si="297"/>
        <v>#DIV/0!</v>
      </c>
      <c r="AF950" s="221"/>
      <c r="AG950" s="406" t="e">
        <f t="shared" si="298"/>
        <v>#DIV/0!</v>
      </c>
      <c r="AH950" s="220"/>
      <c r="AI950" s="406" t="e">
        <f t="shared" si="299"/>
        <v>#DIV/0!</v>
      </c>
      <c r="AK950" s="273"/>
      <c r="AL950" s="396"/>
      <c r="AM950" s="402"/>
      <c r="AN950" s="220"/>
      <c r="AO950" s="405" t="e">
        <f t="shared" si="300"/>
        <v>#DIV/0!</v>
      </c>
      <c r="AP950" s="221"/>
      <c r="AQ950" s="406" t="e">
        <f t="shared" si="301"/>
        <v>#DIV/0!</v>
      </c>
      <c r="AR950" s="221"/>
      <c r="AS950" s="406" t="e">
        <f t="shared" si="302"/>
        <v>#DIV/0!</v>
      </c>
      <c r="AT950" s="221"/>
      <c r="AU950" s="406" t="e">
        <f t="shared" si="303"/>
        <v>#DIV/0!</v>
      </c>
      <c r="AV950" s="220"/>
      <c r="AW950" s="406" t="e">
        <f t="shared" si="304"/>
        <v>#DIV/0!</v>
      </c>
      <c r="AY950" s="273"/>
      <c r="AZ950" s="396"/>
      <c r="BA950" s="402"/>
      <c r="BB950" s="220"/>
      <c r="BC950" s="405" t="e">
        <f t="shared" si="305"/>
        <v>#DIV/0!</v>
      </c>
      <c r="BD950" s="221"/>
      <c r="BE950" s="406" t="e">
        <f t="shared" si="306"/>
        <v>#DIV/0!</v>
      </c>
      <c r="BF950" s="221"/>
      <c r="BG950" s="406" t="e">
        <f t="shared" si="307"/>
        <v>#DIV/0!</v>
      </c>
      <c r="BH950" s="221"/>
      <c r="BI950" s="406" t="e">
        <f t="shared" si="308"/>
        <v>#DIV/0!</v>
      </c>
      <c r="BJ950" s="220"/>
      <c r="BK950" s="406" t="e">
        <f t="shared" si="309"/>
        <v>#DIV/0!</v>
      </c>
      <c r="BM950" s="273"/>
      <c r="BN950" s="396"/>
      <c r="BO950" s="402"/>
      <c r="BP950" s="220"/>
      <c r="BQ950" s="405" t="e">
        <f t="shared" si="310"/>
        <v>#DIV/0!</v>
      </c>
      <c r="BR950" s="221"/>
      <c r="BS950" s="406" t="e">
        <f t="shared" si="311"/>
        <v>#DIV/0!</v>
      </c>
      <c r="BT950" s="221"/>
      <c r="BU950" s="406" t="e">
        <f t="shared" si="312"/>
        <v>#DIV/0!</v>
      </c>
      <c r="BV950" s="221"/>
      <c r="BW950" s="406" t="e">
        <f t="shared" si="313"/>
        <v>#DIV/0!</v>
      </c>
      <c r="BX950" s="220"/>
      <c r="BY950" s="406" t="e">
        <f t="shared" si="314"/>
        <v>#DIV/0!</v>
      </c>
    </row>
    <row r="951" spans="1:77" ht="24" customHeight="1">
      <c r="A951" s="23"/>
      <c r="B951" s="23"/>
      <c r="C951" s="23"/>
      <c r="D951" s="433"/>
      <c r="E951" s="434"/>
      <c r="F951" s="435"/>
      <c r="G951" s="435"/>
      <c r="H951" s="435"/>
      <c r="I951" s="59"/>
      <c r="J951" s="436"/>
      <c r="K951" s="436"/>
      <c r="L951" s="297"/>
      <c r="M951" s="297"/>
      <c r="N951" s="358" t="s">
        <v>195</v>
      </c>
      <c r="O951" s="320">
        <f t="shared" si="294"/>
        <v>0</v>
      </c>
      <c r="P951" s="220"/>
      <c r="Q951" s="221"/>
      <c r="R951" s="221"/>
      <c r="S951" s="221"/>
      <c r="T951" s="159"/>
      <c r="U951" s="20"/>
      <c r="W951" s="273"/>
      <c r="X951" s="396"/>
      <c r="Y951" s="402"/>
      <c r="Z951" s="220"/>
      <c r="AA951" s="405" t="e">
        <f t="shared" si="295"/>
        <v>#DIV/0!</v>
      </c>
      <c r="AB951" s="221"/>
      <c r="AC951" s="406" t="e">
        <f t="shared" si="296"/>
        <v>#DIV/0!</v>
      </c>
      <c r="AD951" s="221"/>
      <c r="AE951" s="406" t="e">
        <f t="shared" si="297"/>
        <v>#DIV/0!</v>
      </c>
      <c r="AF951" s="221"/>
      <c r="AG951" s="406" t="e">
        <f t="shared" si="298"/>
        <v>#DIV/0!</v>
      </c>
      <c r="AH951" s="220"/>
      <c r="AI951" s="406" t="e">
        <f t="shared" si="299"/>
        <v>#DIV/0!</v>
      </c>
      <c r="AK951" s="273"/>
      <c r="AL951" s="396"/>
      <c r="AM951" s="402"/>
      <c r="AN951" s="220"/>
      <c r="AO951" s="405" t="e">
        <f t="shared" si="300"/>
        <v>#DIV/0!</v>
      </c>
      <c r="AP951" s="221"/>
      <c r="AQ951" s="406" t="e">
        <f t="shared" si="301"/>
        <v>#DIV/0!</v>
      </c>
      <c r="AR951" s="221"/>
      <c r="AS951" s="406" t="e">
        <f t="shared" si="302"/>
        <v>#DIV/0!</v>
      </c>
      <c r="AT951" s="221"/>
      <c r="AU951" s="406" t="e">
        <f t="shared" si="303"/>
        <v>#DIV/0!</v>
      </c>
      <c r="AV951" s="220"/>
      <c r="AW951" s="406" t="e">
        <f t="shared" si="304"/>
        <v>#DIV/0!</v>
      </c>
      <c r="AY951" s="273"/>
      <c r="AZ951" s="396"/>
      <c r="BA951" s="402"/>
      <c r="BB951" s="220"/>
      <c r="BC951" s="405" t="e">
        <f t="shared" si="305"/>
        <v>#DIV/0!</v>
      </c>
      <c r="BD951" s="221"/>
      <c r="BE951" s="406" t="e">
        <f t="shared" si="306"/>
        <v>#DIV/0!</v>
      </c>
      <c r="BF951" s="221"/>
      <c r="BG951" s="406" t="e">
        <f t="shared" si="307"/>
        <v>#DIV/0!</v>
      </c>
      <c r="BH951" s="221"/>
      <c r="BI951" s="406" t="e">
        <f t="shared" si="308"/>
        <v>#DIV/0!</v>
      </c>
      <c r="BJ951" s="220"/>
      <c r="BK951" s="406" t="e">
        <f t="shared" si="309"/>
        <v>#DIV/0!</v>
      </c>
      <c r="BM951" s="273"/>
      <c r="BN951" s="396"/>
      <c r="BO951" s="402"/>
      <c r="BP951" s="220"/>
      <c r="BQ951" s="405" t="e">
        <f t="shared" si="310"/>
        <v>#DIV/0!</v>
      </c>
      <c r="BR951" s="221"/>
      <c r="BS951" s="406" t="e">
        <f t="shared" si="311"/>
        <v>#DIV/0!</v>
      </c>
      <c r="BT951" s="221"/>
      <c r="BU951" s="406" t="e">
        <f t="shared" si="312"/>
        <v>#DIV/0!</v>
      </c>
      <c r="BV951" s="221"/>
      <c r="BW951" s="406" t="e">
        <f t="shared" si="313"/>
        <v>#DIV/0!</v>
      </c>
      <c r="BX951" s="220"/>
      <c r="BY951" s="406" t="e">
        <f t="shared" si="314"/>
        <v>#DIV/0!</v>
      </c>
    </row>
    <row r="952" spans="1:77" ht="24" customHeight="1">
      <c r="A952" s="23"/>
      <c r="B952" s="23"/>
      <c r="C952" s="23"/>
      <c r="D952" s="433"/>
      <c r="E952" s="434"/>
      <c r="F952" s="435"/>
      <c r="G952" s="435"/>
      <c r="H952" s="435"/>
      <c r="I952" s="59"/>
      <c r="J952" s="436"/>
      <c r="K952" s="436"/>
      <c r="L952" s="438" t="s">
        <v>195</v>
      </c>
      <c r="M952" s="438" t="s">
        <v>157</v>
      </c>
      <c r="N952" s="358" t="s">
        <v>157</v>
      </c>
      <c r="O952" s="320">
        <f t="shared" si="294"/>
        <v>0</v>
      </c>
      <c r="P952" s="220"/>
      <c r="Q952" s="221"/>
      <c r="R952" s="221"/>
      <c r="S952" s="221"/>
      <c r="T952" s="159"/>
      <c r="U952" s="20"/>
      <c r="W952" s="273"/>
      <c r="X952" s="396"/>
      <c r="Y952" s="402"/>
      <c r="Z952" s="220"/>
      <c r="AA952" s="405" t="e">
        <f t="shared" si="295"/>
        <v>#DIV/0!</v>
      </c>
      <c r="AB952" s="221"/>
      <c r="AC952" s="406" t="e">
        <f t="shared" si="296"/>
        <v>#DIV/0!</v>
      </c>
      <c r="AD952" s="221"/>
      <c r="AE952" s="406" t="e">
        <f t="shared" si="297"/>
        <v>#DIV/0!</v>
      </c>
      <c r="AF952" s="221"/>
      <c r="AG952" s="406" t="e">
        <f t="shared" si="298"/>
        <v>#DIV/0!</v>
      </c>
      <c r="AH952" s="220"/>
      <c r="AI952" s="406" t="e">
        <f t="shared" si="299"/>
        <v>#DIV/0!</v>
      </c>
      <c r="AK952" s="273"/>
      <c r="AL952" s="396"/>
      <c r="AM952" s="402"/>
      <c r="AN952" s="220"/>
      <c r="AO952" s="405" t="e">
        <f t="shared" si="300"/>
        <v>#DIV/0!</v>
      </c>
      <c r="AP952" s="221"/>
      <c r="AQ952" s="406" t="e">
        <f t="shared" si="301"/>
        <v>#DIV/0!</v>
      </c>
      <c r="AR952" s="221"/>
      <c r="AS952" s="406" t="e">
        <f t="shared" si="302"/>
        <v>#DIV/0!</v>
      </c>
      <c r="AT952" s="221"/>
      <c r="AU952" s="406" t="e">
        <f t="shared" si="303"/>
        <v>#DIV/0!</v>
      </c>
      <c r="AV952" s="220"/>
      <c r="AW952" s="406" t="e">
        <f t="shared" si="304"/>
        <v>#DIV/0!</v>
      </c>
      <c r="AY952" s="273"/>
      <c r="AZ952" s="396"/>
      <c r="BA952" s="402"/>
      <c r="BB952" s="220"/>
      <c r="BC952" s="405" t="e">
        <f t="shared" si="305"/>
        <v>#DIV/0!</v>
      </c>
      <c r="BD952" s="221"/>
      <c r="BE952" s="406" t="e">
        <f t="shared" si="306"/>
        <v>#DIV/0!</v>
      </c>
      <c r="BF952" s="221"/>
      <c r="BG952" s="406" t="e">
        <f t="shared" si="307"/>
        <v>#DIV/0!</v>
      </c>
      <c r="BH952" s="221"/>
      <c r="BI952" s="406" t="e">
        <f t="shared" si="308"/>
        <v>#DIV/0!</v>
      </c>
      <c r="BJ952" s="220"/>
      <c r="BK952" s="406" t="e">
        <f t="shared" si="309"/>
        <v>#DIV/0!</v>
      </c>
      <c r="BM952" s="273"/>
      <c r="BN952" s="396"/>
      <c r="BO952" s="402"/>
      <c r="BP952" s="220"/>
      <c r="BQ952" s="405" t="e">
        <f t="shared" si="310"/>
        <v>#DIV/0!</v>
      </c>
      <c r="BR952" s="221"/>
      <c r="BS952" s="406" t="e">
        <f t="shared" si="311"/>
        <v>#DIV/0!</v>
      </c>
      <c r="BT952" s="221"/>
      <c r="BU952" s="406" t="e">
        <f t="shared" si="312"/>
        <v>#DIV/0!</v>
      </c>
      <c r="BV952" s="221"/>
      <c r="BW952" s="406" t="e">
        <f t="shared" si="313"/>
        <v>#DIV/0!</v>
      </c>
      <c r="BX952" s="220"/>
      <c r="BY952" s="406" t="e">
        <f t="shared" si="314"/>
        <v>#DIV/0!</v>
      </c>
    </row>
    <row r="953" spans="1:77" ht="24" customHeight="1">
      <c r="A953" s="23"/>
      <c r="B953" s="23"/>
      <c r="C953" s="23"/>
      <c r="D953" s="433"/>
      <c r="E953" s="434"/>
      <c r="F953" s="435"/>
      <c r="G953" s="435"/>
      <c r="H953" s="435"/>
      <c r="I953" s="59"/>
      <c r="J953" s="436"/>
      <c r="K953" s="436"/>
      <c r="L953" s="437"/>
      <c r="M953" s="297"/>
      <c r="N953" s="358" t="s">
        <v>195</v>
      </c>
      <c r="O953" s="320">
        <f t="shared" si="294"/>
        <v>0</v>
      </c>
      <c r="P953" s="220"/>
      <c r="Q953" s="221"/>
      <c r="R953" s="221"/>
      <c r="S953" s="221"/>
      <c r="T953" s="159"/>
      <c r="U953" s="20"/>
      <c r="W953" s="273"/>
      <c r="X953" s="396"/>
      <c r="Y953" s="402"/>
      <c r="Z953" s="220"/>
      <c r="AA953" s="405" t="e">
        <f t="shared" si="295"/>
        <v>#DIV/0!</v>
      </c>
      <c r="AB953" s="221"/>
      <c r="AC953" s="406" t="e">
        <f t="shared" si="296"/>
        <v>#DIV/0!</v>
      </c>
      <c r="AD953" s="221"/>
      <c r="AE953" s="406" t="e">
        <f t="shared" si="297"/>
        <v>#DIV/0!</v>
      </c>
      <c r="AF953" s="221"/>
      <c r="AG953" s="406" t="e">
        <f t="shared" si="298"/>
        <v>#DIV/0!</v>
      </c>
      <c r="AH953" s="220"/>
      <c r="AI953" s="406" t="e">
        <f t="shared" si="299"/>
        <v>#DIV/0!</v>
      </c>
      <c r="AK953" s="273"/>
      <c r="AL953" s="396"/>
      <c r="AM953" s="402"/>
      <c r="AN953" s="220"/>
      <c r="AO953" s="405" t="e">
        <f t="shared" si="300"/>
        <v>#DIV/0!</v>
      </c>
      <c r="AP953" s="221"/>
      <c r="AQ953" s="406" t="e">
        <f t="shared" si="301"/>
        <v>#DIV/0!</v>
      </c>
      <c r="AR953" s="221"/>
      <c r="AS953" s="406" t="e">
        <f t="shared" si="302"/>
        <v>#DIV/0!</v>
      </c>
      <c r="AT953" s="221"/>
      <c r="AU953" s="406" t="e">
        <f t="shared" si="303"/>
        <v>#DIV/0!</v>
      </c>
      <c r="AV953" s="220"/>
      <c r="AW953" s="406" t="e">
        <f t="shared" si="304"/>
        <v>#DIV/0!</v>
      </c>
      <c r="AY953" s="273"/>
      <c r="AZ953" s="396"/>
      <c r="BA953" s="402"/>
      <c r="BB953" s="220"/>
      <c r="BC953" s="405" t="e">
        <f t="shared" si="305"/>
        <v>#DIV/0!</v>
      </c>
      <c r="BD953" s="221"/>
      <c r="BE953" s="406" t="e">
        <f t="shared" si="306"/>
        <v>#DIV/0!</v>
      </c>
      <c r="BF953" s="221"/>
      <c r="BG953" s="406" t="e">
        <f t="shared" si="307"/>
        <v>#DIV/0!</v>
      </c>
      <c r="BH953" s="221"/>
      <c r="BI953" s="406" t="e">
        <f t="shared" si="308"/>
        <v>#DIV/0!</v>
      </c>
      <c r="BJ953" s="220"/>
      <c r="BK953" s="406" t="e">
        <f t="shared" si="309"/>
        <v>#DIV/0!</v>
      </c>
      <c r="BM953" s="273"/>
      <c r="BN953" s="396"/>
      <c r="BO953" s="402"/>
      <c r="BP953" s="220"/>
      <c r="BQ953" s="405" t="e">
        <f t="shared" si="310"/>
        <v>#DIV/0!</v>
      </c>
      <c r="BR953" s="221"/>
      <c r="BS953" s="406" t="e">
        <f t="shared" si="311"/>
        <v>#DIV/0!</v>
      </c>
      <c r="BT953" s="221"/>
      <c r="BU953" s="406" t="e">
        <f t="shared" si="312"/>
        <v>#DIV/0!</v>
      </c>
      <c r="BV953" s="221"/>
      <c r="BW953" s="406" t="e">
        <f t="shared" si="313"/>
        <v>#DIV/0!</v>
      </c>
      <c r="BX953" s="220"/>
      <c r="BY953" s="406" t="e">
        <f t="shared" si="314"/>
        <v>#DIV/0!</v>
      </c>
    </row>
    <row r="954" spans="1:77" ht="24" customHeight="1">
      <c r="A954" s="23"/>
      <c r="B954" s="23"/>
      <c r="C954" s="23"/>
      <c r="D954" s="433"/>
      <c r="E954" s="434"/>
      <c r="F954" s="435"/>
      <c r="G954" s="435"/>
      <c r="H954" s="435"/>
      <c r="I954" s="59"/>
      <c r="J954" s="436"/>
      <c r="K954" s="436"/>
      <c r="L954" s="437"/>
      <c r="M954" s="438" t="s">
        <v>195</v>
      </c>
      <c r="N954" s="358" t="s">
        <v>157</v>
      </c>
      <c r="O954" s="320">
        <f t="shared" si="294"/>
        <v>0</v>
      </c>
      <c r="P954" s="220"/>
      <c r="Q954" s="221"/>
      <c r="R954" s="221"/>
      <c r="S954" s="221"/>
      <c r="T954" s="159"/>
      <c r="U954" s="20"/>
      <c r="W954" s="273"/>
      <c r="X954" s="396"/>
      <c r="Y954" s="402"/>
      <c r="Z954" s="220"/>
      <c r="AA954" s="405" t="e">
        <f t="shared" si="295"/>
        <v>#DIV/0!</v>
      </c>
      <c r="AB954" s="221"/>
      <c r="AC954" s="406" t="e">
        <f t="shared" si="296"/>
        <v>#DIV/0!</v>
      </c>
      <c r="AD954" s="221"/>
      <c r="AE954" s="406" t="e">
        <f t="shared" si="297"/>
        <v>#DIV/0!</v>
      </c>
      <c r="AF954" s="221"/>
      <c r="AG954" s="406" t="e">
        <f t="shared" si="298"/>
        <v>#DIV/0!</v>
      </c>
      <c r="AH954" s="220"/>
      <c r="AI954" s="406" t="e">
        <f t="shared" si="299"/>
        <v>#DIV/0!</v>
      </c>
      <c r="AK954" s="273"/>
      <c r="AL954" s="396"/>
      <c r="AM954" s="402"/>
      <c r="AN954" s="220"/>
      <c r="AO954" s="405" t="e">
        <f t="shared" si="300"/>
        <v>#DIV/0!</v>
      </c>
      <c r="AP954" s="221"/>
      <c r="AQ954" s="406" t="e">
        <f t="shared" si="301"/>
        <v>#DIV/0!</v>
      </c>
      <c r="AR954" s="221"/>
      <c r="AS954" s="406" t="e">
        <f t="shared" si="302"/>
        <v>#DIV/0!</v>
      </c>
      <c r="AT954" s="221"/>
      <c r="AU954" s="406" t="e">
        <f t="shared" si="303"/>
        <v>#DIV/0!</v>
      </c>
      <c r="AV954" s="220"/>
      <c r="AW954" s="406" t="e">
        <f t="shared" si="304"/>
        <v>#DIV/0!</v>
      </c>
      <c r="AY954" s="273"/>
      <c r="AZ954" s="396"/>
      <c r="BA954" s="402"/>
      <c r="BB954" s="220"/>
      <c r="BC954" s="405" t="e">
        <f t="shared" si="305"/>
        <v>#DIV/0!</v>
      </c>
      <c r="BD954" s="221"/>
      <c r="BE954" s="406" t="e">
        <f t="shared" si="306"/>
        <v>#DIV/0!</v>
      </c>
      <c r="BF954" s="221"/>
      <c r="BG954" s="406" t="e">
        <f t="shared" si="307"/>
        <v>#DIV/0!</v>
      </c>
      <c r="BH954" s="221"/>
      <c r="BI954" s="406" t="e">
        <f t="shared" si="308"/>
        <v>#DIV/0!</v>
      </c>
      <c r="BJ954" s="220"/>
      <c r="BK954" s="406" t="e">
        <f t="shared" si="309"/>
        <v>#DIV/0!</v>
      </c>
      <c r="BM954" s="273"/>
      <c r="BN954" s="396"/>
      <c r="BO954" s="402"/>
      <c r="BP954" s="220"/>
      <c r="BQ954" s="405" t="e">
        <f t="shared" si="310"/>
        <v>#DIV/0!</v>
      </c>
      <c r="BR954" s="221"/>
      <c r="BS954" s="406" t="e">
        <f t="shared" si="311"/>
        <v>#DIV/0!</v>
      </c>
      <c r="BT954" s="221"/>
      <c r="BU954" s="406" t="e">
        <f t="shared" si="312"/>
        <v>#DIV/0!</v>
      </c>
      <c r="BV954" s="221"/>
      <c r="BW954" s="406" t="e">
        <f t="shared" si="313"/>
        <v>#DIV/0!</v>
      </c>
      <c r="BX954" s="220"/>
      <c r="BY954" s="406" t="e">
        <f t="shared" si="314"/>
        <v>#DIV/0!</v>
      </c>
    </row>
    <row r="955" spans="1:77" ht="24" customHeight="1">
      <c r="A955" s="23"/>
      <c r="B955" s="23"/>
      <c r="C955" s="23"/>
      <c r="D955" s="433"/>
      <c r="E955" s="434"/>
      <c r="F955" s="435"/>
      <c r="G955" s="435"/>
      <c r="H955" s="435"/>
      <c r="I955" s="59"/>
      <c r="J955" s="436"/>
      <c r="K955" s="439"/>
      <c r="L955" s="297"/>
      <c r="M955" s="297"/>
      <c r="N955" s="358" t="s">
        <v>195</v>
      </c>
      <c r="O955" s="320">
        <f t="shared" si="294"/>
        <v>0</v>
      </c>
      <c r="P955" s="220"/>
      <c r="Q955" s="221"/>
      <c r="R955" s="221"/>
      <c r="S955" s="221"/>
      <c r="T955" s="159"/>
      <c r="U955" s="20"/>
      <c r="W955" s="273"/>
      <c r="X955" s="396"/>
      <c r="Y955" s="402"/>
      <c r="Z955" s="220"/>
      <c r="AA955" s="405" t="e">
        <f t="shared" si="295"/>
        <v>#DIV/0!</v>
      </c>
      <c r="AB955" s="221"/>
      <c r="AC955" s="406" t="e">
        <f t="shared" si="296"/>
        <v>#DIV/0!</v>
      </c>
      <c r="AD955" s="221"/>
      <c r="AE955" s="406" t="e">
        <f t="shared" si="297"/>
        <v>#DIV/0!</v>
      </c>
      <c r="AF955" s="221"/>
      <c r="AG955" s="406" t="e">
        <f t="shared" si="298"/>
        <v>#DIV/0!</v>
      </c>
      <c r="AH955" s="220"/>
      <c r="AI955" s="406" t="e">
        <f t="shared" si="299"/>
        <v>#DIV/0!</v>
      </c>
      <c r="AK955" s="273"/>
      <c r="AL955" s="396"/>
      <c r="AM955" s="402"/>
      <c r="AN955" s="220"/>
      <c r="AO955" s="405" t="e">
        <f t="shared" si="300"/>
        <v>#DIV/0!</v>
      </c>
      <c r="AP955" s="221"/>
      <c r="AQ955" s="406" t="e">
        <f t="shared" si="301"/>
        <v>#DIV/0!</v>
      </c>
      <c r="AR955" s="221"/>
      <c r="AS955" s="406" t="e">
        <f t="shared" si="302"/>
        <v>#DIV/0!</v>
      </c>
      <c r="AT955" s="221"/>
      <c r="AU955" s="406" t="e">
        <f t="shared" si="303"/>
        <v>#DIV/0!</v>
      </c>
      <c r="AV955" s="220"/>
      <c r="AW955" s="406" t="e">
        <f t="shared" si="304"/>
        <v>#DIV/0!</v>
      </c>
      <c r="AY955" s="273"/>
      <c r="AZ955" s="396"/>
      <c r="BA955" s="402"/>
      <c r="BB955" s="220"/>
      <c r="BC955" s="405" t="e">
        <f t="shared" si="305"/>
        <v>#DIV/0!</v>
      </c>
      <c r="BD955" s="221"/>
      <c r="BE955" s="406" t="e">
        <f t="shared" si="306"/>
        <v>#DIV/0!</v>
      </c>
      <c r="BF955" s="221"/>
      <c r="BG955" s="406" t="e">
        <f t="shared" si="307"/>
        <v>#DIV/0!</v>
      </c>
      <c r="BH955" s="221"/>
      <c r="BI955" s="406" t="e">
        <f t="shared" si="308"/>
        <v>#DIV/0!</v>
      </c>
      <c r="BJ955" s="220"/>
      <c r="BK955" s="406" t="e">
        <f t="shared" si="309"/>
        <v>#DIV/0!</v>
      </c>
      <c r="BM955" s="273"/>
      <c r="BN955" s="396"/>
      <c r="BO955" s="402"/>
      <c r="BP955" s="220"/>
      <c r="BQ955" s="405" t="e">
        <f t="shared" si="310"/>
        <v>#DIV/0!</v>
      </c>
      <c r="BR955" s="221"/>
      <c r="BS955" s="406" t="e">
        <f t="shared" si="311"/>
        <v>#DIV/0!</v>
      </c>
      <c r="BT955" s="221"/>
      <c r="BU955" s="406" t="e">
        <f t="shared" si="312"/>
        <v>#DIV/0!</v>
      </c>
      <c r="BV955" s="221"/>
      <c r="BW955" s="406" t="e">
        <f t="shared" si="313"/>
        <v>#DIV/0!</v>
      </c>
      <c r="BX955" s="220"/>
      <c r="BY955" s="406" t="e">
        <f t="shared" si="314"/>
        <v>#DIV/0!</v>
      </c>
    </row>
    <row r="956" spans="1:77" ht="24" customHeight="1">
      <c r="A956" s="23"/>
      <c r="B956" s="23"/>
      <c r="C956" s="23"/>
      <c r="D956" s="433"/>
      <c r="E956" s="434"/>
      <c r="F956" s="435"/>
      <c r="G956" s="435"/>
      <c r="H956" s="435"/>
      <c r="I956" s="59"/>
      <c r="J956" s="436"/>
      <c r="K956" s="441" t="s">
        <v>351</v>
      </c>
      <c r="L956" s="438" t="s">
        <v>157</v>
      </c>
      <c r="M956" s="438" t="s">
        <v>157</v>
      </c>
      <c r="N956" s="358" t="s">
        <v>157</v>
      </c>
      <c r="O956" s="320">
        <f t="shared" si="294"/>
        <v>0</v>
      </c>
      <c r="P956" s="220"/>
      <c r="Q956" s="221"/>
      <c r="R956" s="221"/>
      <c r="S956" s="221"/>
      <c r="T956" s="159"/>
      <c r="U956" s="20"/>
      <c r="W956" s="273"/>
      <c r="X956" s="396"/>
      <c r="Y956" s="402"/>
      <c r="Z956" s="220"/>
      <c r="AA956" s="405" t="e">
        <f t="shared" si="295"/>
        <v>#DIV/0!</v>
      </c>
      <c r="AB956" s="221"/>
      <c r="AC956" s="406" t="e">
        <f t="shared" si="296"/>
        <v>#DIV/0!</v>
      </c>
      <c r="AD956" s="221"/>
      <c r="AE956" s="406" t="e">
        <f t="shared" si="297"/>
        <v>#DIV/0!</v>
      </c>
      <c r="AF956" s="221"/>
      <c r="AG956" s="406" t="e">
        <f t="shared" si="298"/>
        <v>#DIV/0!</v>
      </c>
      <c r="AH956" s="220"/>
      <c r="AI956" s="406" t="e">
        <f t="shared" si="299"/>
        <v>#DIV/0!</v>
      </c>
      <c r="AK956" s="273"/>
      <c r="AL956" s="396"/>
      <c r="AM956" s="402"/>
      <c r="AN956" s="220"/>
      <c r="AO956" s="405" t="e">
        <f t="shared" si="300"/>
        <v>#DIV/0!</v>
      </c>
      <c r="AP956" s="221"/>
      <c r="AQ956" s="406" t="e">
        <f t="shared" si="301"/>
        <v>#DIV/0!</v>
      </c>
      <c r="AR956" s="221"/>
      <c r="AS956" s="406" t="e">
        <f t="shared" si="302"/>
        <v>#DIV/0!</v>
      </c>
      <c r="AT956" s="221"/>
      <c r="AU956" s="406" t="e">
        <f t="shared" si="303"/>
        <v>#DIV/0!</v>
      </c>
      <c r="AV956" s="220"/>
      <c r="AW956" s="406" t="e">
        <f t="shared" si="304"/>
        <v>#DIV/0!</v>
      </c>
      <c r="AY956" s="273"/>
      <c r="AZ956" s="396"/>
      <c r="BA956" s="402"/>
      <c r="BB956" s="220"/>
      <c r="BC956" s="405" t="e">
        <f t="shared" si="305"/>
        <v>#DIV/0!</v>
      </c>
      <c r="BD956" s="221"/>
      <c r="BE956" s="406" t="e">
        <f t="shared" si="306"/>
        <v>#DIV/0!</v>
      </c>
      <c r="BF956" s="221"/>
      <c r="BG956" s="406" t="e">
        <f t="shared" si="307"/>
        <v>#DIV/0!</v>
      </c>
      <c r="BH956" s="221"/>
      <c r="BI956" s="406" t="e">
        <f t="shared" si="308"/>
        <v>#DIV/0!</v>
      </c>
      <c r="BJ956" s="220"/>
      <c r="BK956" s="406" t="e">
        <f t="shared" si="309"/>
        <v>#DIV/0!</v>
      </c>
      <c r="BM956" s="273"/>
      <c r="BN956" s="396"/>
      <c r="BO956" s="402"/>
      <c r="BP956" s="220"/>
      <c r="BQ956" s="405" t="e">
        <f t="shared" si="310"/>
        <v>#DIV/0!</v>
      </c>
      <c r="BR956" s="221"/>
      <c r="BS956" s="406" t="e">
        <f t="shared" si="311"/>
        <v>#DIV/0!</v>
      </c>
      <c r="BT956" s="221"/>
      <c r="BU956" s="406" t="e">
        <f t="shared" si="312"/>
        <v>#DIV/0!</v>
      </c>
      <c r="BV956" s="221"/>
      <c r="BW956" s="406" t="e">
        <f t="shared" si="313"/>
        <v>#DIV/0!</v>
      </c>
      <c r="BX956" s="220"/>
      <c r="BY956" s="406" t="e">
        <f t="shared" si="314"/>
        <v>#DIV/0!</v>
      </c>
    </row>
    <row r="957" spans="1:77" ht="24" customHeight="1">
      <c r="A957" s="23"/>
      <c r="B957" s="23"/>
      <c r="C957" s="23"/>
      <c r="D957" s="433"/>
      <c r="E957" s="434"/>
      <c r="F957" s="435"/>
      <c r="G957" s="435"/>
      <c r="H957" s="435"/>
      <c r="I957" s="59"/>
      <c r="J957" s="436"/>
      <c r="K957" s="436"/>
      <c r="L957" s="437"/>
      <c r="M957" s="297"/>
      <c r="N957" s="358" t="s">
        <v>195</v>
      </c>
      <c r="O957" s="320">
        <f t="shared" si="294"/>
        <v>0</v>
      </c>
      <c r="P957" s="220"/>
      <c r="Q957" s="221"/>
      <c r="R957" s="221"/>
      <c r="S957" s="221"/>
      <c r="T957" s="159"/>
      <c r="U957" s="20"/>
      <c r="W957" s="273"/>
      <c r="X957" s="396"/>
      <c r="Y957" s="402"/>
      <c r="Z957" s="220"/>
      <c r="AA957" s="405" t="e">
        <f t="shared" si="295"/>
        <v>#DIV/0!</v>
      </c>
      <c r="AB957" s="221"/>
      <c r="AC957" s="406" t="e">
        <f t="shared" si="296"/>
        <v>#DIV/0!</v>
      </c>
      <c r="AD957" s="221"/>
      <c r="AE957" s="406" t="e">
        <f t="shared" si="297"/>
        <v>#DIV/0!</v>
      </c>
      <c r="AF957" s="221"/>
      <c r="AG957" s="406" t="e">
        <f t="shared" si="298"/>
        <v>#DIV/0!</v>
      </c>
      <c r="AH957" s="220"/>
      <c r="AI957" s="406" t="e">
        <f t="shared" si="299"/>
        <v>#DIV/0!</v>
      </c>
      <c r="AK957" s="273"/>
      <c r="AL957" s="396"/>
      <c r="AM957" s="402"/>
      <c r="AN957" s="220"/>
      <c r="AO957" s="405" t="e">
        <f t="shared" si="300"/>
        <v>#DIV/0!</v>
      </c>
      <c r="AP957" s="221"/>
      <c r="AQ957" s="406" t="e">
        <f t="shared" si="301"/>
        <v>#DIV/0!</v>
      </c>
      <c r="AR957" s="221"/>
      <c r="AS957" s="406" t="e">
        <f t="shared" si="302"/>
        <v>#DIV/0!</v>
      </c>
      <c r="AT957" s="221"/>
      <c r="AU957" s="406" t="e">
        <f t="shared" si="303"/>
        <v>#DIV/0!</v>
      </c>
      <c r="AV957" s="220"/>
      <c r="AW957" s="406" t="e">
        <f t="shared" si="304"/>
        <v>#DIV/0!</v>
      </c>
      <c r="AY957" s="273"/>
      <c r="AZ957" s="396"/>
      <c r="BA957" s="402"/>
      <c r="BB957" s="220"/>
      <c r="BC957" s="405" t="e">
        <f t="shared" si="305"/>
        <v>#DIV/0!</v>
      </c>
      <c r="BD957" s="221"/>
      <c r="BE957" s="406" t="e">
        <f t="shared" si="306"/>
        <v>#DIV/0!</v>
      </c>
      <c r="BF957" s="221"/>
      <c r="BG957" s="406" t="e">
        <f t="shared" si="307"/>
        <v>#DIV/0!</v>
      </c>
      <c r="BH957" s="221"/>
      <c r="BI957" s="406" t="e">
        <f t="shared" si="308"/>
        <v>#DIV/0!</v>
      </c>
      <c r="BJ957" s="220"/>
      <c r="BK957" s="406" t="e">
        <f t="shared" si="309"/>
        <v>#DIV/0!</v>
      </c>
      <c r="BM957" s="273"/>
      <c r="BN957" s="396"/>
      <c r="BO957" s="402"/>
      <c r="BP957" s="220"/>
      <c r="BQ957" s="405" t="e">
        <f t="shared" si="310"/>
        <v>#DIV/0!</v>
      </c>
      <c r="BR957" s="221"/>
      <c r="BS957" s="406" t="e">
        <f t="shared" si="311"/>
        <v>#DIV/0!</v>
      </c>
      <c r="BT957" s="221"/>
      <c r="BU957" s="406" t="e">
        <f t="shared" si="312"/>
        <v>#DIV/0!</v>
      </c>
      <c r="BV957" s="221"/>
      <c r="BW957" s="406" t="e">
        <f t="shared" si="313"/>
        <v>#DIV/0!</v>
      </c>
      <c r="BX957" s="220"/>
      <c r="BY957" s="406" t="e">
        <f t="shared" si="314"/>
        <v>#DIV/0!</v>
      </c>
    </row>
    <row r="958" spans="1:77" ht="24" customHeight="1">
      <c r="A958" s="23"/>
      <c r="B958" s="23"/>
      <c r="C958" s="23"/>
      <c r="D958" s="433"/>
      <c r="E958" s="434"/>
      <c r="F958" s="435"/>
      <c r="G958" s="435"/>
      <c r="H958" s="435"/>
      <c r="I958" s="59"/>
      <c r="J958" s="436"/>
      <c r="K958" s="436"/>
      <c r="L958" s="437"/>
      <c r="M958" s="438" t="s">
        <v>195</v>
      </c>
      <c r="N958" s="358" t="s">
        <v>157</v>
      </c>
      <c r="O958" s="320">
        <f t="shared" si="294"/>
        <v>0</v>
      </c>
      <c r="P958" s="220"/>
      <c r="Q958" s="221"/>
      <c r="R958" s="221"/>
      <c r="S958" s="221"/>
      <c r="T958" s="159"/>
      <c r="U958" s="20"/>
      <c r="W958" s="273"/>
      <c r="X958" s="396"/>
      <c r="Y958" s="402"/>
      <c r="Z958" s="220"/>
      <c r="AA958" s="405" t="e">
        <f t="shared" si="295"/>
        <v>#DIV/0!</v>
      </c>
      <c r="AB958" s="221"/>
      <c r="AC958" s="406" t="e">
        <f t="shared" si="296"/>
        <v>#DIV/0!</v>
      </c>
      <c r="AD958" s="221"/>
      <c r="AE958" s="406" t="e">
        <f t="shared" si="297"/>
        <v>#DIV/0!</v>
      </c>
      <c r="AF958" s="221"/>
      <c r="AG958" s="406" t="e">
        <f t="shared" si="298"/>
        <v>#DIV/0!</v>
      </c>
      <c r="AH958" s="220"/>
      <c r="AI958" s="406" t="e">
        <f t="shared" si="299"/>
        <v>#DIV/0!</v>
      </c>
      <c r="AK958" s="273"/>
      <c r="AL958" s="396"/>
      <c r="AM958" s="402"/>
      <c r="AN958" s="220"/>
      <c r="AO958" s="405" t="e">
        <f t="shared" si="300"/>
        <v>#DIV/0!</v>
      </c>
      <c r="AP958" s="221"/>
      <c r="AQ958" s="406" t="e">
        <f t="shared" si="301"/>
        <v>#DIV/0!</v>
      </c>
      <c r="AR958" s="221"/>
      <c r="AS958" s="406" t="e">
        <f t="shared" si="302"/>
        <v>#DIV/0!</v>
      </c>
      <c r="AT958" s="221"/>
      <c r="AU958" s="406" t="e">
        <f t="shared" si="303"/>
        <v>#DIV/0!</v>
      </c>
      <c r="AV958" s="220"/>
      <c r="AW958" s="406" t="e">
        <f t="shared" si="304"/>
        <v>#DIV/0!</v>
      </c>
      <c r="AY958" s="273"/>
      <c r="AZ958" s="396"/>
      <c r="BA958" s="402"/>
      <c r="BB958" s="220"/>
      <c r="BC958" s="405" t="e">
        <f t="shared" si="305"/>
        <v>#DIV/0!</v>
      </c>
      <c r="BD958" s="221"/>
      <c r="BE958" s="406" t="e">
        <f t="shared" si="306"/>
        <v>#DIV/0!</v>
      </c>
      <c r="BF958" s="221"/>
      <c r="BG958" s="406" t="e">
        <f t="shared" si="307"/>
        <v>#DIV/0!</v>
      </c>
      <c r="BH958" s="221"/>
      <c r="BI958" s="406" t="e">
        <f t="shared" si="308"/>
        <v>#DIV/0!</v>
      </c>
      <c r="BJ958" s="220"/>
      <c r="BK958" s="406" t="e">
        <f t="shared" si="309"/>
        <v>#DIV/0!</v>
      </c>
      <c r="BM958" s="273"/>
      <c r="BN958" s="396"/>
      <c r="BO958" s="402"/>
      <c r="BP958" s="220"/>
      <c r="BQ958" s="405" t="e">
        <f t="shared" si="310"/>
        <v>#DIV/0!</v>
      </c>
      <c r="BR958" s="221"/>
      <c r="BS958" s="406" t="e">
        <f t="shared" si="311"/>
        <v>#DIV/0!</v>
      </c>
      <c r="BT958" s="221"/>
      <c r="BU958" s="406" t="e">
        <f t="shared" si="312"/>
        <v>#DIV/0!</v>
      </c>
      <c r="BV958" s="221"/>
      <c r="BW958" s="406" t="e">
        <f t="shared" si="313"/>
        <v>#DIV/0!</v>
      </c>
      <c r="BX958" s="220"/>
      <c r="BY958" s="406" t="e">
        <f t="shared" si="314"/>
        <v>#DIV/0!</v>
      </c>
    </row>
    <row r="959" spans="1:77" ht="24" customHeight="1">
      <c r="A959" s="23"/>
      <c r="B959" s="23"/>
      <c r="C959" s="23"/>
      <c r="D959" s="433"/>
      <c r="E959" s="434"/>
      <c r="F959" s="435"/>
      <c r="G959" s="435"/>
      <c r="H959" s="435"/>
      <c r="I959" s="59"/>
      <c r="J959" s="436"/>
      <c r="K959" s="436"/>
      <c r="L959" s="297"/>
      <c r="M959" s="297"/>
      <c r="N959" s="358" t="s">
        <v>195</v>
      </c>
      <c r="O959" s="320">
        <f t="shared" si="294"/>
        <v>0</v>
      </c>
      <c r="P959" s="220"/>
      <c r="Q959" s="221"/>
      <c r="R959" s="221"/>
      <c r="S959" s="221"/>
      <c r="T959" s="159"/>
      <c r="U959" s="20"/>
      <c r="W959" s="273"/>
      <c r="X959" s="396"/>
      <c r="Y959" s="402"/>
      <c r="Z959" s="220"/>
      <c r="AA959" s="405" t="e">
        <f t="shared" si="295"/>
        <v>#DIV/0!</v>
      </c>
      <c r="AB959" s="221"/>
      <c r="AC959" s="406" t="e">
        <f t="shared" si="296"/>
        <v>#DIV/0!</v>
      </c>
      <c r="AD959" s="221"/>
      <c r="AE959" s="406" t="e">
        <f t="shared" si="297"/>
        <v>#DIV/0!</v>
      </c>
      <c r="AF959" s="221"/>
      <c r="AG959" s="406" t="e">
        <f t="shared" si="298"/>
        <v>#DIV/0!</v>
      </c>
      <c r="AH959" s="220"/>
      <c r="AI959" s="406" t="e">
        <f t="shared" si="299"/>
        <v>#DIV/0!</v>
      </c>
      <c r="AK959" s="273"/>
      <c r="AL959" s="396"/>
      <c r="AM959" s="402"/>
      <c r="AN959" s="220"/>
      <c r="AO959" s="405" t="e">
        <f t="shared" si="300"/>
        <v>#DIV/0!</v>
      </c>
      <c r="AP959" s="221"/>
      <c r="AQ959" s="406" t="e">
        <f t="shared" si="301"/>
        <v>#DIV/0!</v>
      </c>
      <c r="AR959" s="221"/>
      <c r="AS959" s="406" t="e">
        <f t="shared" si="302"/>
        <v>#DIV/0!</v>
      </c>
      <c r="AT959" s="221"/>
      <c r="AU959" s="406" t="e">
        <f t="shared" si="303"/>
        <v>#DIV/0!</v>
      </c>
      <c r="AV959" s="220"/>
      <c r="AW959" s="406" t="e">
        <f t="shared" si="304"/>
        <v>#DIV/0!</v>
      </c>
      <c r="AY959" s="273"/>
      <c r="AZ959" s="396"/>
      <c r="BA959" s="402"/>
      <c r="BB959" s="220"/>
      <c r="BC959" s="405" t="e">
        <f t="shared" si="305"/>
        <v>#DIV/0!</v>
      </c>
      <c r="BD959" s="221"/>
      <c r="BE959" s="406" t="e">
        <f t="shared" si="306"/>
        <v>#DIV/0!</v>
      </c>
      <c r="BF959" s="221"/>
      <c r="BG959" s="406" t="e">
        <f t="shared" si="307"/>
        <v>#DIV/0!</v>
      </c>
      <c r="BH959" s="221"/>
      <c r="BI959" s="406" t="e">
        <f t="shared" si="308"/>
        <v>#DIV/0!</v>
      </c>
      <c r="BJ959" s="220"/>
      <c r="BK959" s="406" t="e">
        <f t="shared" si="309"/>
        <v>#DIV/0!</v>
      </c>
      <c r="BM959" s="273"/>
      <c r="BN959" s="396"/>
      <c r="BO959" s="402"/>
      <c r="BP959" s="220"/>
      <c r="BQ959" s="405" t="e">
        <f t="shared" si="310"/>
        <v>#DIV/0!</v>
      </c>
      <c r="BR959" s="221"/>
      <c r="BS959" s="406" t="e">
        <f t="shared" si="311"/>
        <v>#DIV/0!</v>
      </c>
      <c r="BT959" s="221"/>
      <c r="BU959" s="406" t="e">
        <f t="shared" si="312"/>
        <v>#DIV/0!</v>
      </c>
      <c r="BV959" s="221"/>
      <c r="BW959" s="406" t="e">
        <f t="shared" si="313"/>
        <v>#DIV/0!</v>
      </c>
      <c r="BX959" s="220"/>
      <c r="BY959" s="406" t="e">
        <f t="shared" si="314"/>
        <v>#DIV/0!</v>
      </c>
    </row>
    <row r="960" spans="1:77" ht="24" customHeight="1">
      <c r="A960" s="23"/>
      <c r="B960" s="23"/>
      <c r="C960" s="23"/>
      <c r="D960" s="433"/>
      <c r="E960" s="434"/>
      <c r="F960" s="435"/>
      <c r="G960" s="435"/>
      <c r="H960" s="435"/>
      <c r="I960" s="59"/>
      <c r="J960" s="436"/>
      <c r="K960" s="436"/>
      <c r="L960" s="438" t="s">
        <v>195</v>
      </c>
      <c r="M960" s="438" t="s">
        <v>157</v>
      </c>
      <c r="N960" s="358" t="s">
        <v>157</v>
      </c>
      <c r="O960" s="320">
        <f t="shared" si="294"/>
        <v>0</v>
      </c>
      <c r="P960" s="220"/>
      <c r="Q960" s="221"/>
      <c r="R960" s="221"/>
      <c r="S960" s="221"/>
      <c r="T960" s="159"/>
      <c r="U960" s="20"/>
      <c r="W960" s="273"/>
      <c r="X960" s="396"/>
      <c r="Y960" s="402"/>
      <c r="Z960" s="220"/>
      <c r="AA960" s="405" t="e">
        <f t="shared" si="295"/>
        <v>#DIV/0!</v>
      </c>
      <c r="AB960" s="221"/>
      <c r="AC960" s="406" t="e">
        <f t="shared" si="296"/>
        <v>#DIV/0!</v>
      </c>
      <c r="AD960" s="221"/>
      <c r="AE960" s="406" t="e">
        <f t="shared" si="297"/>
        <v>#DIV/0!</v>
      </c>
      <c r="AF960" s="221"/>
      <c r="AG960" s="406" t="e">
        <f t="shared" si="298"/>
        <v>#DIV/0!</v>
      </c>
      <c r="AH960" s="220"/>
      <c r="AI960" s="406" t="e">
        <f t="shared" si="299"/>
        <v>#DIV/0!</v>
      </c>
      <c r="AK960" s="273"/>
      <c r="AL960" s="396"/>
      <c r="AM960" s="402"/>
      <c r="AN960" s="220"/>
      <c r="AO960" s="405" t="e">
        <f t="shared" si="300"/>
        <v>#DIV/0!</v>
      </c>
      <c r="AP960" s="221"/>
      <c r="AQ960" s="406" t="e">
        <f t="shared" si="301"/>
        <v>#DIV/0!</v>
      </c>
      <c r="AR960" s="221"/>
      <c r="AS960" s="406" t="e">
        <f t="shared" si="302"/>
        <v>#DIV/0!</v>
      </c>
      <c r="AT960" s="221"/>
      <c r="AU960" s="406" t="e">
        <f t="shared" si="303"/>
        <v>#DIV/0!</v>
      </c>
      <c r="AV960" s="220"/>
      <c r="AW960" s="406" t="e">
        <f t="shared" si="304"/>
        <v>#DIV/0!</v>
      </c>
      <c r="AY960" s="273"/>
      <c r="AZ960" s="396"/>
      <c r="BA960" s="402"/>
      <c r="BB960" s="220"/>
      <c r="BC960" s="405" t="e">
        <f t="shared" si="305"/>
        <v>#DIV/0!</v>
      </c>
      <c r="BD960" s="221"/>
      <c r="BE960" s="406" t="e">
        <f t="shared" si="306"/>
        <v>#DIV/0!</v>
      </c>
      <c r="BF960" s="221"/>
      <c r="BG960" s="406" t="e">
        <f t="shared" si="307"/>
        <v>#DIV/0!</v>
      </c>
      <c r="BH960" s="221"/>
      <c r="BI960" s="406" t="e">
        <f t="shared" si="308"/>
        <v>#DIV/0!</v>
      </c>
      <c r="BJ960" s="220"/>
      <c r="BK960" s="406" t="e">
        <f t="shared" si="309"/>
        <v>#DIV/0!</v>
      </c>
      <c r="BM960" s="273"/>
      <c r="BN960" s="396"/>
      <c r="BO960" s="402"/>
      <c r="BP960" s="220"/>
      <c r="BQ960" s="405" t="e">
        <f t="shared" si="310"/>
        <v>#DIV/0!</v>
      </c>
      <c r="BR960" s="221"/>
      <c r="BS960" s="406" t="e">
        <f t="shared" si="311"/>
        <v>#DIV/0!</v>
      </c>
      <c r="BT960" s="221"/>
      <c r="BU960" s="406" t="e">
        <f t="shared" si="312"/>
        <v>#DIV/0!</v>
      </c>
      <c r="BV960" s="221"/>
      <c r="BW960" s="406" t="e">
        <f t="shared" si="313"/>
        <v>#DIV/0!</v>
      </c>
      <c r="BX960" s="220"/>
      <c r="BY960" s="406" t="e">
        <f t="shared" si="314"/>
        <v>#DIV/0!</v>
      </c>
    </row>
    <row r="961" spans="1:77" ht="24" customHeight="1">
      <c r="A961" s="23"/>
      <c r="B961" s="23"/>
      <c r="C961" s="23"/>
      <c r="D961" s="433"/>
      <c r="E961" s="434"/>
      <c r="F961" s="435"/>
      <c r="G961" s="435"/>
      <c r="H961" s="435"/>
      <c r="I961" s="59"/>
      <c r="J961" s="436"/>
      <c r="K961" s="436"/>
      <c r="L961" s="437"/>
      <c r="M961" s="297"/>
      <c r="N961" s="358" t="s">
        <v>195</v>
      </c>
      <c r="O961" s="320">
        <f t="shared" si="294"/>
        <v>0</v>
      </c>
      <c r="P961" s="220"/>
      <c r="Q961" s="221"/>
      <c r="R961" s="221"/>
      <c r="S961" s="221"/>
      <c r="T961" s="159"/>
      <c r="U961" s="20"/>
      <c r="W961" s="273"/>
      <c r="X961" s="396"/>
      <c r="Y961" s="402"/>
      <c r="Z961" s="220"/>
      <c r="AA961" s="405" t="e">
        <f t="shared" si="295"/>
        <v>#DIV/0!</v>
      </c>
      <c r="AB961" s="221"/>
      <c r="AC961" s="406" t="e">
        <f t="shared" si="296"/>
        <v>#DIV/0!</v>
      </c>
      <c r="AD961" s="221"/>
      <c r="AE961" s="406" t="e">
        <f t="shared" si="297"/>
        <v>#DIV/0!</v>
      </c>
      <c r="AF961" s="221"/>
      <c r="AG961" s="406" t="e">
        <f t="shared" si="298"/>
        <v>#DIV/0!</v>
      </c>
      <c r="AH961" s="220"/>
      <c r="AI961" s="406" t="e">
        <f t="shared" si="299"/>
        <v>#DIV/0!</v>
      </c>
      <c r="AK961" s="273"/>
      <c r="AL961" s="396"/>
      <c r="AM961" s="402"/>
      <c r="AN961" s="220"/>
      <c r="AO961" s="405" t="e">
        <f t="shared" si="300"/>
        <v>#DIV/0!</v>
      </c>
      <c r="AP961" s="221"/>
      <c r="AQ961" s="406" t="e">
        <f t="shared" si="301"/>
        <v>#DIV/0!</v>
      </c>
      <c r="AR961" s="221"/>
      <c r="AS961" s="406" t="e">
        <f t="shared" si="302"/>
        <v>#DIV/0!</v>
      </c>
      <c r="AT961" s="221"/>
      <c r="AU961" s="406" t="e">
        <f t="shared" si="303"/>
        <v>#DIV/0!</v>
      </c>
      <c r="AV961" s="220"/>
      <c r="AW961" s="406" t="e">
        <f t="shared" si="304"/>
        <v>#DIV/0!</v>
      </c>
      <c r="AY961" s="273"/>
      <c r="AZ961" s="396"/>
      <c r="BA961" s="402"/>
      <c r="BB961" s="220"/>
      <c r="BC961" s="405" t="e">
        <f t="shared" si="305"/>
        <v>#DIV/0!</v>
      </c>
      <c r="BD961" s="221"/>
      <c r="BE961" s="406" t="e">
        <f t="shared" si="306"/>
        <v>#DIV/0!</v>
      </c>
      <c r="BF961" s="221"/>
      <c r="BG961" s="406" t="e">
        <f t="shared" si="307"/>
        <v>#DIV/0!</v>
      </c>
      <c r="BH961" s="221"/>
      <c r="BI961" s="406" t="e">
        <f t="shared" si="308"/>
        <v>#DIV/0!</v>
      </c>
      <c r="BJ961" s="220"/>
      <c r="BK961" s="406" t="e">
        <f t="shared" si="309"/>
        <v>#DIV/0!</v>
      </c>
      <c r="BM961" s="273"/>
      <c r="BN961" s="396"/>
      <c r="BO961" s="402"/>
      <c r="BP961" s="220"/>
      <c r="BQ961" s="405" t="e">
        <f t="shared" si="310"/>
        <v>#DIV/0!</v>
      </c>
      <c r="BR961" s="221"/>
      <c r="BS961" s="406" t="e">
        <f t="shared" si="311"/>
        <v>#DIV/0!</v>
      </c>
      <c r="BT961" s="221"/>
      <c r="BU961" s="406" t="e">
        <f t="shared" si="312"/>
        <v>#DIV/0!</v>
      </c>
      <c r="BV961" s="221"/>
      <c r="BW961" s="406" t="e">
        <f t="shared" si="313"/>
        <v>#DIV/0!</v>
      </c>
      <c r="BX961" s="220"/>
      <c r="BY961" s="406" t="e">
        <f t="shared" si="314"/>
        <v>#DIV/0!</v>
      </c>
    </row>
    <row r="962" spans="1:77" ht="24" customHeight="1">
      <c r="A962" s="23"/>
      <c r="B962" s="23"/>
      <c r="C962" s="23"/>
      <c r="D962" s="433"/>
      <c r="E962" s="434"/>
      <c r="F962" s="435"/>
      <c r="G962" s="435"/>
      <c r="H962" s="435"/>
      <c r="I962" s="59"/>
      <c r="J962" s="436"/>
      <c r="K962" s="436"/>
      <c r="L962" s="437"/>
      <c r="M962" s="438" t="s">
        <v>195</v>
      </c>
      <c r="N962" s="358" t="s">
        <v>157</v>
      </c>
      <c r="O962" s="320">
        <f t="shared" si="294"/>
        <v>0</v>
      </c>
      <c r="P962" s="220"/>
      <c r="Q962" s="221"/>
      <c r="R962" s="221"/>
      <c r="S962" s="221"/>
      <c r="T962" s="159"/>
      <c r="U962" s="20"/>
      <c r="W962" s="273"/>
      <c r="X962" s="396"/>
      <c r="Y962" s="402"/>
      <c r="Z962" s="220"/>
      <c r="AA962" s="405" t="e">
        <f t="shared" si="295"/>
        <v>#DIV/0!</v>
      </c>
      <c r="AB962" s="221"/>
      <c r="AC962" s="406" t="e">
        <f t="shared" si="296"/>
        <v>#DIV/0!</v>
      </c>
      <c r="AD962" s="221"/>
      <c r="AE962" s="406" t="e">
        <f t="shared" si="297"/>
        <v>#DIV/0!</v>
      </c>
      <c r="AF962" s="221"/>
      <c r="AG962" s="406" t="e">
        <f t="shared" si="298"/>
        <v>#DIV/0!</v>
      </c>
      <c r="AH962" s="220"/>
      <c r="AI962" s="406" t="e">
        <f t="shared" si="299"/>
        <v>#DIV/0!</v>
      </c>
      <c r="AK962" s="273"/>
      <c r="AL962" s="396"/>
      <c r="AM962" s="402"/>
      <c r="AN962" s="220"/>
      <c r="AO962" s="405" t="e">
        <f t="shared" si="300"/>
        <v>#DIV/0!</v>
      </c>
      <c r="AP962" s="221"/>
      <c r="AQ962" s="406" t="e">
        <f t="shared" si="301"/>
        <v>#DIV/0!</v>
      </c>
      <c r="AR962" s="221"/>
      <c r="AS962" s="406" t="e">
        <f t="shared" si="302"/>
        <v>#DIV/0!</v>
      </c>
      <c r="AT962" s="221"/>
      <c r="AU962" s="406" t="e">
        <f t="shared" si="303"/>
        <v>#DIV/0!</v>
      </c>
      <c r="AV962" s="220"/>
      <c r="AW962" s="406" t="e">
        <f t="shared" si="304"/>
        <v>#DIV/0!</v>
      </c>
      <c r="AY962" s="273"/>
      <c r="AZ962" s="396"/>
      <c r="BA962" s="402"/>
      <c r="BB962" s="220"/>
      <c r="BC962" s="405" t="e">
        <f t="shared" si="305"/>
        <v>#DIV/0!</v>
      </c>
      <c r="BD962" s="221"/>
      <c r="BE962" s="406" t="e">
        <f t="shared" si="306"/>
        <v>#DIV/0!</v>
      </c>
      <c r="BF962" s="221"/>
      <c r="BG962" s="406" t="e">
        <f t="shared" si="307"/>
        <v>#DIV/0!</v>
      </c>
      <c r="BH962" s="221"/>
      <c r="BI962" s="406" t="e">
        <f t="shared" si="308"/>
        <v>#DIV/0!</v>
      </c>
      <c r="BJ962" s="220"/>
      <c r="BK962" s="406" t="e">
        <f t="shared" si="309"/>
        <v>#DIV/0!</v>
      </c>
      <c r="BM962" s="273"/>
      <c r="BN962" s="396"/>
      <c r="BO962" s="402"/>
      <c r="BP962" s="220"/>
      <c r="BQ962" s="405" t="e">
        <f t="shared" si="310"/>
        <v>#DIV/0!</v>
      </c>
      <c r="BR962" s="221"/>
      <c r="BS962" s="406" t="e">
        <f t="shared" si="311"/>
        <v>#DIV/0!</v>
      </c>
      <c r="BT962" s="221"/>
      <c r="BU962" s="406" t="e">
        <f t="shared" si="312"/>
        <v>#DIV/0!</v>
      </c>
      <c r="BV962" s="221"/>
      <c r="BW962" s="406" t="e">
        <f t="shared" si="313"/>
        <v>#DIV/0!</v>
      </c>
      <c r="BX962" s="220"/>
      <c r="BY962" s="406" t="e">
        <f t="shared" si="314"/>
        <v>#DIV/0!</v>
      </c>
    </row>
    <row r="963" spans="1:77" ht="24" customHeight="1">
      <c r="A963" s="23"/>
      <c r="B963" s="23"/>
      <c r="C963" s="23"/>
      <c r="D963" s="433"/>
      <c r="E963" s="434"/>
      <c r="F963" s="435"/>
      <c r="G963" s="435"/>
      <c r="H963" s="435"/>
      <c r="I963" s="60"/>
      <c r="J963" s="442"/>
      <c r="K963" s="442"/>
      <c r="L963" s="202"/>
      <c r="M963" s="202"/>
      <c r="N963" s="360" t="s">
        <v>195</v>
      </c>
      <c r="O963" s="329">
        <f t="shared" ref="O963:O1026" si="315">SUM(P963:T963)</f>
        <v>0</v>
      </c>
      <c r="P963" s="222"/>
      <c r="Q963" s="223"/>
      <c r="R963" s="223"/>
      <c r="S963" s="223"/>
      <c r="T963" s="153"/>
      <c r="U963" s="20"/>
      <c r="W963" s="273"/>
      <c r="X963" s="396"/>
      <c r="Y963" s="402"/>
      <c r="Z963" s="220"/>
      <c r="AA963" s="405" t="e">
        <f t="shared" si="295"/>
        <v>#DIV/0!</v>
      </c>
      <c r="AB963" s="221"/>
      <c r="AC963" s="406" t="e">
        <f t="shared" si="296"/>
        <v>#DIV/0!</v>
      </c>
      <c r="AD963" s="221"/>
      <c r="AE963" s="406" t="e">
        <f t="shared" si="297"/>
        <v>#DIV/0!</v>
      </c>
      <c r="AF963" s="221"/>
      <c r="AG963" s="406" t="e">
        <f t="shared" si="298"/>
        <v>#DIV/0!</v>
      </c>
      <c r="AH963" s="220"/>
      <c r="AI963" s="406" t="e">
        <f t="shared" si="299"/>
        <v>#DIV/0!</v>
      </c>
      <c r="AK963" s="273"/>
      <c r="AL963" s="396"/>
      <c r="AM963" s="402"/>
      <c r="AN963" s="220"/>
      <c r="AO963" s="405" t="e">
        <f t="shared" si="300"/>
        <v>#DIV/0!</v>
      </c>
      <c r="AP963" s="221"/>
      <c r="AQ963" s="406" t="e">
        <f t="shared" si="301"/>
        <v>#DIV/0!</v>
      </c>
      <c r="AR963" s="221"/>
      <c r="AS963" s="406" t="e">
        <f t="shared" si="302"/>
        <v>#DIV/0!</v>
      </c>
      <c r="AT963" s="221"/>
      <c r="AU963" s="406" t="e">
        <f t="shared" si="303"/>
        <v>#DIV/0!</v>
      </c>
      <c r="AV963" s="220"/>
      <c r="AW963" s="406" t="e">
        <f t="shared" si="304"/>
        <v>#DIV/0!</v>
      </c>
      <c r="AY963" s="273"/>
      <c r="AZ963" s="396"/>
      <c r="BA963" s="402"/>
      <c r="BB963" s="220"/>
      <c r="BC963" s="405" t="e">
        <f t="shared" si="305"/>
        <v>#DIV/0!</v>
      </c>
      <c r="BD963" s="221"/>
      <c r="BE963" s="406" t="e">
        <f t="shared" si="306"/>
        <v>#DIV/0!</v>
      </c>
      <c r="BF963" s="221"/>
      <c r="BG963" s="406" t="e">
        <f t="shared" si="307"/>
        <v>#DIV/0!</v>
      </c>
      <c r="BH963" s="221"/>
      <c r="BI963" s="406" t="e">
        <f t="shared" si="308"/>
        <v>#DIV/0!</v>
      </c>
      <c r="BJ963" s="220"/>
      <c r="BK963" s="406" t="e">
        <f t="shared" si="309"/>
        <v>#DIV/0!</v>
      </c>
      <c r="BM963" s="273"/>
      <c r="BN963" s="396"/>
      <c r="BO963" s="402"/>
      <c r="BP963" s="220"/>
      <c r="BQ963" s="405" t="e">
        <f t="shared" si="310"/>
        <v>#DIV/0!</v>
      </c>
      <c r="BR963" s="221"/>
      <c r="BS963" s="406" t="e">
        <f t="shared" si="311"/>
        <v>#DIV/0!</v>
      </c>
      <c r="BT963" s="221"/>
      <c r="BU963" s="406" t="e">
        <f t="shared" si="312"/>
        <v>#DIV/0!</v>
      </c>
      <c r="BV963" s="221"/>
      <c r="BW963" s="406" t="e">
        <f t="shared" si="313"/>
        <v>#DIV/0!</v>
      </c>
      <c r="BX963" s="220"/>
      <c r="BY963" s="406" t="e">
        <f t="shared" si="314"/>
        <v>#DIV/0!</v>
      </c>
    </row>
    <row r="964" spans="1:77" ht="24" customHeight="1">
      <c r="A964" s="23"/>
      <c r="B964" s="23"/>
      <c r="C964" s="23"/>
      <c r="D964" s="433"/>
      <c r="E964" s="434"/>
      <c r="F964" s="435"/>
      <c r="G964" s="435"/>
      <c r="H964" s="435"/>
      <c r="I964" s="206" t="s">
        <v>365</v>
      </c>
      <c r="J964" s="443" t="s">
        <v>349</v>
      </c>
      <c r="K964" s="443" t="s">
        <v>350</v>
      </c>
      <c r="L964" s="444" t="s">
        <v>157</v>
      </c>
      <c r="M964" s="444" t="s">
        <v>157</v>
      </c>
      <c r="N964" s="362" t="s">
        <v>157</v>
      </c>
      <c r="O964" s="336">
        <f t="shared" si="315"/>
        <v>0</v>
      </c>
      <c r="P964" s="224"/>
      <c r="Q964" s="225"/>
      <c r="R964" s="225"/>
      <c r="S964" s="225"/>
      <c r="T964" s="156"/>
      <c r="U964" s="20"/>
      <c r="W964" s="273"/>
      <c r="X964" s="396"/>
      <c r="Y964" s="402"/>
      <c r="Z964" s="220"/>
      <c r="AA964" s="405" t="e">
        <f t="shared" si="295"/>
        <v>#DIV/0!</v>
      </c>
      <c r="AB964" s="221"/>
      <c r="AC964" s="406" t="e">
        <f t="shared" si="296"/>
        <v>#DIV/0!</v>
      </c>
      <c r="AD964" s="221"/>
      <c r="AE964" s="406" t="e">
        <f t="shared" si="297"/>
        <v>#DIV/0!</v>
      </c>
      <c r="AF964" s="221"/>
      <c r="AG964" s="406" t="e">
        <f t="shared" si="298"/>
        <v>#DIV/0!</v>
      </c>
      <c r="AH964" s="220"/>
      <c r="AI964" s="406" t="e">
        <f t="shared" si="299"/>
        <v>#DIV/0!</v>
      </c>
      <c r="AK964" s="273"/>
      <c r="AL964" s="396"/>
      <c r="AM964" s="402"/>
      <c r="AN964" s="220"/>
      <c r="AO964" s="405" t="e">
        <f t="shared" si="300"/>
        <v>#DIV/0!</v>
      </c>
      <c r="AP964" s="221"/>
      <c r="AQ964" s="406" t="e">
        <f t="shared" si="301"/>
        <v>#DIV/0!</v>
      </c>
      <c r="AR964" s="221"/>
      <c r="AS964" s="406" t="e">
        <f t="shared" si="302"/>
        <v>#DIV/0!</v>
      </c>
      <c r="AT964" s="221"/>
      <c r="AU964" s="406" t="e">
        <f t="shared" si="303"/>
        <v>#DIV/0!</v>
      </c>
      <c r="AV964" s="220"/>
      <c r="AW964" s="406" t="e">
        <f t="shared" si="304"/>
        <v>#DIV/0!</v>
      </c>
      <c r="AY964" s="273"/>
      <c r="AZ964" s="396"/>
      <c r="BA964" s="402"/>
      <c r="BB964" s="220"/>
      <c r="BC964" s="405" t="e">
        <f t="shared" si="305"/>
        <v>#DIV/0!</v>
      </c>
      <c r="BD964" s="221"/>
      <c r="BE964" s="406" t="e">
        <f t="shared" si="306"/>
        <v>#DIV/0!</v>
      </c>
      <c r="BF964" s="221"/>
      <c r="BG964" s="406" t="e">
        <f t="shared" si="307"/>
        <v>#DIV/0!</v>
      </c>
      <c r="BH964" s="221"/>
      <c r="BI964" s="406" t="e">
        <f t="shared" si="308"/>
        <v>#DIV/0!</v>
      </c>
      <c r="BJ964" s="220"/>
      <c r="BK964" s="406" t="e">
        <f t="shared" si="309"/>
        <v>#DIV/0!</v>
      </c>
      <c r="BM964" s="273"/>
      <c r="BN964" s="396"/>
      <c r="BO964" s="402"/>
      <c r="BP964" s="220"/>
      <c r="BQ964" s="405" t="e">
        <f t="shared" si="310"/>
        <v>#DIV/0!</v>
      </c>
      <c r="BR964" s="221"/>
      <c r="BS964" s="406" t="e">
        <f t="shared" si="311"/>
        <v>#DIV/0!</v>
      </c>
      <c r="BT964" s="221"/>
      <c r="BU964" s="406" t="e">
        <f t="shared" si="312"/>
        <v>#DIV/0!</v>
      </c>
      <c r="BV964" s="221"/>
      <c r="BW964" s="406" t="e">
        <f t="shared" si="313"/>
        <v>#DIV/0!</v>
      </c>
      <c r="BX964" s="220"/>
      <c r="BY964" s="406" t="e">
        <f t="shared" si="314"/>
        <v>#DIV/0!</v>
      </c>
    </row>
    <row r="965" spans="1:77" ht="24" customHeight="1">
      <c r="A965" s="23"/>
      <c r="B965" s="23"/>
      <c r="C965" s="23"/>
      <c r="D965" s="433"/>
      <c r="E965" s="434"/>
      <c r="F965" s="435"/>
      <c r="G965" s="435"/>
      <c r="H965" s="435"/>
      <c r="I965" s="59"/>
      <c r="J965" s="436"/>
      <c r="K965" s="436"/>
      <c r="L965" s="437"/>
      <c r="M965" s="297"/>
      <c r="N965" s="358" t="s">
        <v>195</v>
      </c>
      <c r="O965" s="320">
        <f t="shared" si="315"/>
        <v>0</v>
      </c>
      <c r="P965" s="220"/>
      <c r="Q965" s="221"/>
      <c r="R965" s="221"/>
      <c r="S965" s="221"/>
      <c r="T965" s="159"/>
      <c r="U965" s="20"/>
      <c r="W965" s="273"/>
      <c r="X965" s="396"/>
      <c r="Y965" s="402"/>
      <c r="Z965" s="220"/>
      <c r="AA965" s="405" t="e">
        <f t="shared" si="295"/>
        <v>#DIV/0!</v>
      </c>
      <c r="AB965" s="221"/>
      <c r="AC965" s="406" t="e">
        <f t="shared" si="296"/>
        <v>#DIV/0!</v>
      </c>
      <c r="AD965" s="221"/>
      <c r="AE965" s="406" t="e">
        <f t="shared" si="297"/>
        <v>#DIV/0!</v>
      </c>
      <c r="AF965" s="221"/>
      <c r="AG965" s="406" t="e">
        <f t="shared" si="298"/>
        <v>#DIV/0!</v>
      </c>
      <c r="AH965" s="220"/>
      <c r="AI965" s="406" t="e">
        <f t="shared" si="299"/>
        <v>#DIV/0!</v>
      </c>
      <c r="AK965" s="273"/>
      <c r="AL965" s="396"/>
      <c r="AM965" s="402"/>
      <c r="AN965" s="220"/>
      <c r="AO965" s="405" t="e">
        <f t="shared" si="300"/>
        <v>#DIV/0!</v>
      </c>
      <c r="AP965" s="221"/>
      <c r="AQ965" s="406" t="e">
        <f t="shared" si="301"/>
        <v>#DIV/0!</v>
      </c>
      <c r="AR965" s="221"/>
      <c r="AS965" s="406" t="e">
        <f t="shared" si="302"/>
        <v>#DIV/0!</v>
      </c>
      <c r="AT965" s="221"/>
      <c r="AU965" s="406" t="e">
        <f t="shared" si="303"/>
        <v>#DIV/0!</v>
      </c>
      <c r="AV965" s="220"/>
      <c r="AW965" s="406" t="e">
        <f t="shared" si="304"/>
        <v>#DIV/0!</v>
      </c>
      <c r="AY965" s="273"/>
      <c r="AZ965" s="396"/>
      <c r="BA965" s="402"/>
      <c r="BB965" s="220"/>
      <c r="BC965" s="405" t="e">
        <f t="shared" si="305"/>
        <v>#DIV/0!</v>
      </c>
      <c r="BD965" s="221"/>
      <c r="BE965" s="406" t="e">
        <f t="shared" si="306"/>
        <v>#DIV/0!</v>
      </c>
      <c r="BF965" s="221"/>
      <c r="BG965" s="406" t="e">
        <f t="shared" si="307"/>
        <v>#DIV/0!</v>
      </c>
      <c r="BH965" s="221"/>
      <c r="BI965" s="406" t="e">
        <f t="shared" si="308"/>
        <v>#DIV/0!</v>
      </c>
      <c r="BJ965" s="220"/>
      <c r="BK965" s="406" t="e">
        <f t="shared" si="309"/>
        <v>#DIV/0!</v>
      </c>
      <c r="BM965" s="273"/>
      <c r="BN965" s="396"/>
      <c r="BO965" s="402"/>
      <c r="BP965" s="220"/>
      <c r="BQ965" s="405" t="e">
        <f t="shared" si="310"/>
        <v>#DIV/0!</v>
      </c>
      <c r="BR965" s="221"/>
      <c r="BS965" s="406" t="e">
        <f t="shared" si="311"/>
        <v>#DIV/0!</v>
      </c>
      <c r="BT965" s="221"/>
      <c r="BU965" s="406" t="e">
        <f t="shared" si="312"/>
        <v>#DIV/0!</v>
      </c>
      <c r="BV965" s="221"/>
      <c r="BW965" s="406" t="e">
        <f t="shared" si="313"/>
        <v>#DIV/0!</v>
      </c>
      <c r="BX965" s="220"/>
      <c r="BY965" s="406" t="e">
        <f t="shared" si="314"/>
        <v>#DIV/0!</v>
      </c>
    </row>
    <row r="966" spans="1:77" ht="24" customHeight="1">
      <c r="A966" s="23"/>
      <c r="B966" s="23"/>
      <c r="C966" s="23"/>
      <c r="D966" s="433"/>
      <c r="E966" s="434"/>
      <c r="F966" s="435"/>
      <c r="G966" s="435"/>
      <c r="H966" s="435"/>
      <c r="I966" s="59"/>
      <c r="J966" s="436"/>
      <c r="K966" s="436"/>
      <c r="L966" s="437"/>
      <c r="M966" s="438" t="s">
        <v>195</v>
      </c>
      <c r="N966" s="358" t="s">
        <v>157</v>
      </c>
      <c r="O966" s="320">
        <f t="shared" si="315"/>
        <v>0</v>
      </c>
      <c r="P966" s="220"/>
      <c r="Q966" s="221"/>
      <c r="R966" s="221"/>
      <c r="S966" s="221"/>
      <c r="T966" s="159"/>
      <c r="U966" s="20"/>
      <c r="W966" s="273"/>
      <c r="X966" s="396"/>
      <c r="Y966" s="402"/>
      <c r="Z966" s="220"/>
      <c r="AA966" s="405" t="e">
        <f t="shared" ref="AA966:AA1029" si="316">Z966/$P966</f>
        <v>#DIV/0!</v>
      </c>
      <c r="AB966" s="221"/>
      <c r="AC966" s="406" t="e">
        <f t="shared" ref="AC966:AC1029" si="317">AB966/$Q966</f>
        <v>#DIV/0!</v>
      </c>
      <c r="AD966" s="221"/>
      <c r="AE966" s="406" t="e">
        <f t="shared" ref="AE966:AE1029" si="318">AD966/$R966</f>
        <v>#DIV/0!</v>
      </c>
      <c r="AF966" s="221"/>
      <c r="AG966" s="406" t="e">
        <f t="shared" ref="AG966:AG1029" si="319">AF966/$S966</f>
        <v>#DIV/0!</v>
      </c>
      <c r="AH966" s="220"/>
      <c r="AI966" s="406" t="e">
        <f t="shared" ref="AI966:AI1029" si="320">AH966/$T966</f>
        <v>#DIV/0!</v>
      </c>
      <c r="AK966" s="273"/>
      <c r="AL966" s="396"/>
      <c r="AM966" s="402"/>
      <c r="AN966" s="220"/>
      <c r="AO966" s="405" t="e">
        <f t="shared" ref="AO966:AO1029" si="321">AN966/$P966</f>
        <v>#DIV/0!</v>
      </c>
      <c r="AP966" s="221"/>
      <c r="AQ966" s="406" t="e">
        <f t="shared" ref="AQ966:AQ1029" si="322">AP966/$Q966</f>
        <v>#DIV/0!</v>
      </c>
      <c r="AR966" s="221"/>
      <c r="AS966" s="406" t="e">
        <f t="shared" ref="AS966:AS1029" si="323">AR966/$R966</f>
        <v>#DIV/0!</v>
      </c>
      <c r="AT966" s="221"/>
      <c r="AU966" s="406" t="e">
        <f t="shared" ref="AU966:AU1029" si="324">AT966/$S966</f>
        <v>#DIV/0!</v>
      </c>
      <c r="AV966" s="220"/>
      <c r="AW966" s="406" t="e">
        <f t="shared" ref="AW966:AW1029" si="325">AV966/$T966</f>
        <v>#DIV/0!</v>
      </c>
      <c r="AY966" s="273"/>
      <c r="AZ966" s="396"/>
      <c r="BA966" s="402"/>
      <c r="BB966" s="220"/>
      <c r="BC966" s="405" t="e">
        <f t="shared" ref="BC966:BC1029" si="326">BB966/$P966</f>
        <v>#DIV/0!</v>
      </c>
      <c r="BD966" s="221"/>
      <c r="BE966" s="406" t="e">
        <f t="shared" ref="BE966:BE1029" si="327">BD966/$Q966</f>
        <v>#DIV/0!</v>
      </c>
      <c r="BF966" s="221"/>
      <c r="BG966" s="406" t="e">
        <f t="shared" ref="BG966:BG1029" si="328">BF966/$R966</f>
        <v>#DIV/0!</v>
      </c>
      <c r="BH966" s="221"/>
      <c r="BI966" s="406" t="e">
        <f t="shared" ref="BI966:BI1029" si="329">BH966/$S966</f>
        <v>#DIV/0!</v>
      </c>
      <c r="BJ966" s="220"/>
      <c r="BK966" s="406" t="e">
        <f t="shared" ref="BK966:BK1029" si="330">BJ966/$T966</f>
        <v>#DIV/0!</v>
      </c>
      <c r="BM966" s="273"/>
      <c r="BN966" s="396"/>
      <c r="BO966" s="402"/>
      <c r="BP966" s="220"/>
      <c r="BQ966" s="405" t="e">
        <f t="shared" ref="BQ966:BQ1029" si="331">BP966/$P966</f>
        <v>#DIV/0!</v>
      </c>
      <c r="BR966" s="221"/>
      <c r="BS966" s="406" t="e">
        <f t="shared" ref="BS966:BS1029" si="332">BR966/$Q966</f>
        <v>#DIV/0!</v>
      </c>
      <c r="BT966" s="221"/>
      <c r="BU966" s="406" t="e">
        <f t="shared" ref="BU966:BU1029" si="333">BT966/$R966</f>
        <v>#DIV/0!</v>
      </c>
      <c r="BV966" s="221"/>
      <c r="BW966" s="406" t="e">
        <f t="shared" ref="BW966:BW1029" si="334">BV966/$S966</f>
        <v>#DIV/0!</v>
      </c>
      <c r="BX966" s="220"/>
      <c r="BY966" s="406" t="e">
        <f t="shared" ref="BY966:BY1029" si="335">BX966/$T966</f>
        <v>#DIV/0!</v>
      </c>
    </row>
    <row r="967" spans="1:77" ht="24" customHeight="1">
      <c r="A967" s="23"/>
      <c r="B967" s="23"/>
      <c r="C967" s="23"/>
      <c r="D967" s="433"/>
      <c r="E967" s="434"/>
      <c r="F967" s="435"/>
      <c r="G967" s="435"/>
      <c r="H967" s="435"/>
      <c r="I967" s="59"/>
      <c r="J967" s="436"/>
      <c r="K967" s="436"/>
      <c r="L967" s="297"/>
      <c r="M967" s="297"/>
      <c r="N967" s="358" t="s">
        <v>195</v>
      </c>
      <c r="O967" s="320">
        <f t="shared" si="315"/>
        <v>0</v>
      </c>
      <c r="P967" s="220"/>
      <c r="Q967" s="221"/>
      <c r="R967" s="221"/>
      <c r="S967" s="221"/>
      <c r="T967" s="159"/>
      <c r="U967" s="20"/>
      <c r="W967" s="273"/>
      <c r="X967" s="396"/>
      <c r="Y967" s="402"/>
      <c r="Z967" s="220"/>
      <c r="AA967" s="405" t="e">
        <f t="shared" si="316"/>
        <v>#DIV/0!</v>
      </c>
      <c r="AB967" s="221"/>
      <c r="AC967" s="406" t="e">
        <f t="shared" si="317"/>
        <v>#DIV/0!</v>
      </c>
      <c r="AD967" s="221"/>
      <c r="AE967" s="406" t="e">
        <f t="shared" si="318"/>
        <v>#DIV/0!</v>
      </c>
      <c r="AF967" s="221"/>
      <c r="AG967" s="406" t="e">
        <f t="shared" si="319"/>
        <v>#DIV/0!</v>
      </c>
      <c r="AH967" s="220"/>
      <c r="AI967" s="406" t="e">
        <f t="shared" si="320"/>
        <v>#DIV/0!</v>
      </c>
      <c r="AK967" s="273"/>
      <c r="AL967" s="396"/>
      <c r="AM967" s="402"/>
      <c r="AN967" s="220"/>
      <c r="AO967" s="405" t="e">
        <f t="shared" si="321"/>
        <v>#DIV/0!</v>
      </c>
      <c r="AP967" s="221"/>
      <c r="AQ967" s="406" t="e">
        <f t="shared" si="322"/>
        <v>#DIV/0!</v>
      </c>
      <c r="AR967" s="221"/>
      <c r="AS967" s="406" t="e">
        <f t="shared" si="323"/>
        <v>#DIV/0!</v>
      </c>
      <c r="AT967" s="221"/>
      <c r="AU967" s="406" t="e">
        <f t="shared" si="324"/>
        <v>#DIV/0!</v>
      </c>
      <c r="AV967" s="220"/>
      <c r="AW967" s="406" t="e">
        <f t="shared" si="325"/>
        <v>#DIV/0!</v>
      </c>
      <c r="AY967" s="273"/>
      <c r="AZ967" s="396"/>
      <c r="BA967" s="402"/>
      <c r="BB967" s="220"/>
      <c r="BC967" s="405" t="e">
        <f t="shared" si="326"/>
        <v>#DIV/0!</v>
      </c>
      <c r="BD967" s="221"/>
      <c r="BE967" s="406" t="e">
        <f t="shared" si="327"/>
        <v>#DIV/0!</v>
      </c>
      <c r="BF967" s="221"/>
      <c r="BG967" s="406" t="e">
        <f t="shared" si="328"/>
        <v>#DIV/0!</v>
      </c>
      <c r="BH967" s="221"/>
      <c r="BI967" s="406" t="e">
        <f t="shared" si="329"/>
        <v>#DIV/0!</v>
      </c>
      <c r="BJ967" s="220"/>
      <c r="BK967" s="406" t="e">
        <f t="shared" si="330"/>
        <v>#DIV/0!</v>
      </c>
      <c r="BM967" s="273"/>
      <c r="BN967" s="396"/>
      <c r="BO967" s="402"/>
      <c r="BP967" s="220"/>
      <c r="BQ967" s="405" t="e">
        <f t="shared" si="331"/>
        <v>#DIV/0!</v>
      </c>
      <c r="BR967" s="221"/>
      <c r="BS967" s="406" t="e">
        <f t="shared" si="332"/>
        <v>#DIV/0!</v>
      </c>
      <c r="BT967" s="221"/>
      <c r="BU967" s="406" t="e">
        <f t="shared" si="333"/>
        <v>#DIV/0!</v>
      </c>
      <c r="BV967" s="221"/>
      <c r="BW967" s="406" t="e">
        <f t="shared" si="334"/>
        <v>#DIV/0!</v>
      </c>
      <c r="BX967" s="220"/>
      <c r="BY967" s="406" t="e">
        <f t="shared" si="335"/>
        <v>#DIV/0!</v>
      </c>
    </row>
    <row r="968" spans="1:77" ht="24" customHeight="1">
      <c r="A968" s="23"/>
      <c r="B968" s="23"/>
      <c r="C968" s="23"/>
      <c r="D968" s="433"/>
      <c r="E968" s="434"/>
      <c r="F968" s="435"/>
      <c r="G968" s="435"/>
      <c r="H968" s="435"/>
      <c r="I968" s="59"/>
      <c r="J968" s="436"/>
      <c r="K968" s="436"/>
      <c r="L968" s="438" t="s">
        <v>195</v>
      </c>
      <c r="M968" s="438" t="s">
        <v>157</v>
      </c>
      <c r="N968" s="358" t="s">
        <v>157</v>
      </c>
      <c r="O968" s="320">
        <f t="shared" si="315"/>
        <v>0</v>
      </c>
      <c r="P968" s="220"/>
      <c r="Q968" s="221"/>
      <c r="R968" s="221"/>
      <c r="S968" s="221"/>
      <c r="T968" s="159"/>
      <c r="U968" s="20"/>
      <c r="W968" s="273"/>
      <c r="X968" s="396"/>
      <c r="Y968" s="402"/>
      <c r="Z968" s="220"/>
      <c r="AA968" s="405" t="e">
        <f t="shared" si="316"/>
        <v>#DIV/0!</v>
      </c>
      <c r="AB968" s="221"/>
      <c r="AC968" s="406" t="e">
        <f t="shared" si="317"/>
        <v>#DIV/0!</v>
      </c>
      <c r="AD968" s="221"/>
      <c r="AE968" s="406" t="e">
        <f t="shared" si="318"/>
        <v>#DIV/0!</v>
      </c>
      <c r="AF968" s="221"/>
      <c r="AG968" s="406" t="e">
        <f t="shared" si="319"/>
        <v>#DIV/0!</v>
      </c>
      <c r="AH968" s="220"/>
      <c r="AI968" s="406" t="e">
        <f t="shared" si="320"/>
        <v>#DIV/0!</v>
      </c>
      <c r="AK968" s="273"/>
      <c r="AL968" s="396"/>
      <c r="AM968" s="402"/>
      <c r="AN968" s="220"/>
      <c r="AO968" s="405" t="e">
        <f t="shared" si="321"/>
        <v>#DIV/0!</v>
      </c>
      <c r="AP968" s="221"/>
      <c r="AQ968" s="406" t="e">
        <f t="shared" si="322"/>
        <v>#DIV/0!</v>
      </c>
      <c r="AR968" s="221"/>
      <c r="AS968" s="406" t="e">
        <f t="shared" si="323"/>
        <v>#DIV/0!</v>
      </c>
      <c r="AT968" s="221"/>
      <c r="AU968" s="406" t="e">
        <f t="shared" si="324"/>
        <v>#DIV/0!</v>
      </c>
      <c r="AV968" s="220"/>
      <c r="AW968" s="406" t="e">
        <f t="shared" si="325"/>
        <v>#DIV/0!</v>
      </c>
      <c r="AY968" s="273"/>
      <c r="AZ968" s="396"/>
      <c r="BA968" s="402"/>
      <c r="BB968" s="220"/>
      <c r="BC968" s="405" t="e">
        <f t="shared" si="326"/>
        <v>#DIV/0!</v>
      </c>
      <c r="BD968" s="221"/>
      <c r="BE968" s="406" t="e">
        <f t="shared" si="327"/>
        <v>#DIV/0!</v>
      </c>
      <c r="BF968" s="221"/>
      <c r="BG968" s="406" t="e">
        <f t="shared" si="328"/>
        <v>#DIV/0!</v>
      </c>
      <c r="BH968" s="221"/>
      <c r="BI968" s="406" t="e">
        <f t="shared" si="329"/>
        <v>#DIV/0!</v>
      </c>
      <c r="BJ968" s="220"/>
      <c r="BK968" s="406" t="e">
        <f t="shared" si="330"/>
        <v>#DIV/0!</v>
      </c>
      <c r="BM968" s="273"/>
      <c r="BN968" s="396"/>
      <c r="BO968" s="402"/>
      <c r="BP968" s="220"/>
      <c r="BQ968" s="405" t="e">
        <f t="shared" si="331"/>
        <v>#DIV/0!</v>
      </c>
      <c r="BR968" s="221"/>
      <c r="BS968" s="406" t="e">
        <f t="shared" si="332"/>
        <v>#DIV/0!</v>
      </c>
      <c r="BT968" s="221"/>
      <c r="BU968" s="406" t="e">
        <f t="shared" si="333"/>
        <v>#DIV/0!</v>
      </c>
      <c r="BV968" s="221"/>
      <c r="BW968" s="406" t="e">
        <f t="shared" si="334"/>
        <v>#DIV/0!</v>
      </c>
      <c r="BX968" s="220"/>
      <c r="BY968" s="406" t="e">
        <f t="shared" si="335"/>
        <v>#DIV/0!</v>
      </c>
    </row>
    <row r="969" spans="1:77" ht="24" customHeight="1">
      <c r="A969" s="23"/>
      <c r="B969" s="23"/>
      <c r="C969" s="23"/>
      <c r="D969" s="433"/>
      <c r="E969" s="434"/>
      <c r="F969" s="435"/>
      <c r="G969" s="435"/>
      <c r="H969" s="435"/>
      <c r="I969" s="59"/>
      <c r="J969" s="436"/>
      <c r="K969" s="436"/>
      <c r="L969" s="437"/>
      <c r="M969" s="297"/>
      <c r="N969" s="358" t="s">
        <v>195</v>
      </c>
      <c r="O969" s="320">
        <f t="shared" si="315"/>
        <v>0</v>
      </c>
      <c r="P969" s="220"/>
      <c r="Q969" s="221"/>
      <c r="R969" s="221"/>
      <c r="S969" s="221"/>
      <c r="T969" s="159"/>
      <c r="U969" s="20"/>
      <c r="W969" s="273"/>
      <c r="X969" s="396"/>
      <c r="Y969" s="402"/>
      <c r="Z969" s="220"/>
      <c r="AA969" s="405" t="e">
        <f t="shared" si="316"/>
        <v>#DIV/0!</v>
      </c>
      <c r="AB969" s="221"/>
      <c r="AC969" s="406" t="e">
        <f t="shared" si="317"/>
        <v>#DIV/0!</v>
      </c>
      <c r="AD969" s="221"/>
      <c r="AE969" s="406" t="e">
        <f t="shared" si="318"/>
        <v>#DIV/0!</v>
      </c>
      <c r="AF969" s="221"/>
      <c r="AG969" s="406" t="e">
        <f t="shared" si="319"/>
        <v>#DIV/0!</v>
      </c>
      <c r="AH969" s="220"/>
      <c r="AI969" s="406" t="e">
        <f t="shared" si="320"/>
        <v>#DIV/0!</v>
      </c>
      <c r="AK969" s="273"/>
      <c r="AL969" s="396"/>
      <c r="AM969" s="402"/>
      <c r="AN969" s="220"/>
      <c r="AO969" s="405" t="e">
        <f t="shared" si="321"/>
        <v>#DIV/0!</v>
      </c>
      <c r="AP969" s="221"/>
      <c r="AQ969" s="406" t="e">
        <f t="shared" si="322"/>
        <v>#DIV/0!</v>
      </c>
      <c r="AR969" s="221"/>
      <c r="AS969" s="406" t="e">
        <f t="shared" si="323"/>
        <v>#DIV/0!</v>
      </c>
      <c r="AT969" s="221"/>
      <c r="AU969" s="406" t="e">
        <f t="shared" si="324"/>
        <v>#DIV/0!</v>
      </c>
      <c r="AV969" s="220"/>
      <c r="AW969" s="406" t="e">
        <f t="shared" si="325"/>
        <v>#DIV/0!</v>
      </c>
      <c r="AY969" s="273"/>
      <c r="AZ969" s="396"/>
      <c r="BA969" s="402"/>
      <c r="BB969" s="220"/>
      <c r="BC969" s="405" t="e">
        <f t="shared" si="326"/>
        <v>#DIV/0!</v>
      </c>
      <c r="BD969" s="221"/>
      <c r="BE969" s="406" t="e">
        <f t="shared" si="327"/>
        <v>#DIV/0!</v>
      </c>
      <c r="BF969" s="221"/>
      <c r="BG969" s="406" t="e">
        <f t="shared" si="328"/>
        <v>#DIV/0!</v>
      </c>
      <c r="BH969" s="221"/>
      <c r="BI969" s="406" t="e">
        <f t="shared" si="329"/>
        <v>#DIV/0!</v>
      </c>
      <c r="BJ969" s="220"/>
      <c r="BK969" s="406" t="e">
        <f t="shared" si="330"/>
        <v>#DIV/0!</v>
      </c>
      <c r="BM969" s="273"/>
      <c r="BN969" s="396"/>
      <c r="BO969" s="402"/>
      <c r="BP969" s="220"/>
      <c r="BQ969" s="405" t="e">
        <f t="shared" si="331"/>
        <v>#DIV/0!</v>
      </c>
      <c r="BR969" s="221"/>
      <c r="BS969" s="406" t="e">
        <f t="shared" si="332"/>
        <v>#DIV/0!</v>
      </c>
      <c r="BT969" s="221"/>
      <c r="BU969" s="406" t="e">
        <f t="shared" si="333"/>
        <v>#DIV/0!</v>
      </c>
      <c r="BV969" s="221"/>
      <c r="BW969" s="406" t="e">
        <f t="shared" si="334"/>
        <v>#DIV/0!</v>
      </c>
      <c r="BX969" s="220"/>
      <c r="BY969" s="406" t="e">
        <f t="shared" si="335"/>
        <v>#DIV/0!</v>
      </c>
    </row>
    <row r="970" spans="1:77" ht="24" customHeight="1">
      <c r="A970" s="23"/>
      <c r="B970" s="23"/>
      <c r="C970" s="23"/>
      <c r="D970" s="433"/>
      <c r="E970" s="434"/>
      <c r="F970" s="435"/>
      <c r="G970" s="435"/>
      <c r="H970" s="435"/>
      <c r="I970" s="59"/>
      <c r="J970" s="436"/>
      <c r="K970" s="436"/>
      <c r="L970" s="437"/>
      <c r="M970" s="438" t="s">
        <v>195</v>
      </c>
      <c r="N970" s="358" t="s">
        <v>157</v>
      </c>
      <c r="O970" s="320">
        <f t="shared" si="315"/>
        <v>0</v>
      </c>
      <c r="P970" s="220"/>
      <c r="Q970" s="221"/>
      <c r="R970" s="221"/>
      <c r="S970" s="221"/>
      <c r="T970" s="159"/>
      <c r="U970" s="20"/>
      <c r="W970" s="273"/>
      <c r="X970" s="396"/>
      <c r="Y970" s="402"/>
      <c r="Z970" s="220"/>
      <c r="AA970" s="405" t="e">
        <f t="shared" si="316"/>
        <v>#DIV/0!</v>
      </c>
      <c r="AB970" s="221"/>
      <c r="AC970" s="406" t="e">
        <f t="shared" si="317"/>
        <v>#DIV/0!</v>
      </c>
      <c r="AD970" s="221"/>
      <c r="AE970" s="406" t="e">
        <f t="shared" si="318"/>
        <v>#DIV/0!</v>
      </c>
      <c r="AF970" s="221"/>
      <c r="AG970" s="406" t="e">
        <f t="shared" si="319"/>
        <v>#DIV/0!</v>
      </c>
      <c r="AH970" s="220"/>
      <c r="AI970" s="406" t="e">
        <f t="shared" si="320"/>
        <v>#DIV/0!</v>
      </c>
      <c r="AK970" s="273"/>
      <c r="AL970" s="396"/>
      <c r="AM970" s="402"/>
      <c r="AN970" s="220"/>
      <c r="AO970" s="405" t="e">
        <f t="shared" si="321"/>
        <v>#DIV/0!</v>
      </c>
      <c r="AP970" s="221"/>
      <c r="AQ970" s="406" t="e">
        <f t="shared" si="322"/>
        <v>#DIV/0!</v>
      </c>
      <c r="AR970" s="221"/>
      <c r="AS970" s="406" t="e">
        <f t="shared" si="323"/>
        <v>#DIV/0!</v>
      </c>
      <c r="AT970" s="221"/>
      <c r="AU970" s="406" t="e">
        <f t="shared" si="324"/>
        <v>#DIV/0!</v>
      </c>
      <c r="AV970" s="220"/>
      <c r="AW970" s="406" t="e">
        <f t="shared" si="325"/>
        <v>#DIV/0!</v>
      </c>
      <c r="AY970" s="273"/>
      <c r="AZ970" s="396"/>
      <c r="BA970" s="402"/>
      <c r="BB970" s="220"/>
      <c r="BC970" s="405" t="e">
        <f t="shared" si="326"/>
        <v>#DIV/0!</v>
      </c>
      <c r="BD970" s="221"/>
      <c r="BE970" s="406" t="e">
        <f t="shared" si="327"/>
        <v>#DIV/0!</v>
      </c>
      <c r="BF970" s="221"/>
      <c r="BG970" s="406" t="e">
        <f t="shared" si="328"/>
        <v>#DIV/0!</v>
      </c>
      <c r="BH970" s="221"/>
      <c r="BI970" s="406" t="e">
        <f t="shared" si="329"/>
        <v>#DIV/0!</v>
      </c>
      <c r="BJ970" s="220"/>
      <c r="BK970" s="406" t="e">
        <f t="shared" si="330"/>
        <v>#DIV/0!</v>
      </c>
      <c r="BM970" s="273"/>
      <c r="BN970" s="396"/>
      <c r="BO970" s="402"/>
      <c r="BP970" s="220"/>
      <c r="BQ970" s="405" t="e">
        <f t="shared" si="331"/>
        <v>#DIV/0!</v>
      </c>
      <c r="BR970" s="221"/>
      <c r="BS970" s="406" t="e">
        <f t="shared" si="332"/>
        <v>#DIV/0!</v>
      </c>
      <c r="BT970" s="221"/>
      <c r="BU970" s="406" t="e">
        <f t="shared" si="333"/>
        <v>#DIV/0!</v>
      </c>
      <c r="BV970" s="221"/>
      <c r="BW970" s="406" t="e">
        <f t="shared" si="334"/>
        <v>#DIV/0!</v>
      </c>
      <c r="BX970" s="220"/>
      <c r="BY970" s="406" t="e">
        <f t="shared" si="335"/>
        <v>#DIV/0!</v>
      </c>
    </row>
    <row r="971" spans="1:77" ht="24" customHeight="1">
      <c r="A971" s="23"/>
      <c r="B971" s="23"/>
      <c r="C971" s="23"/>
      <c r="D971" s="433"/>
      <c r="E971" s="434"/>
      <c r="F971" s="435"/>
      <c r="G971" s="435"/>
      <c r="H971" s="435"/>
      <c r="I971" s="59"/>
      <c r="J971" s="436"/>
      <c r="K971" s="439"/>
      <c r="L971" s="297"/>
      <c r="M971" s="297"/>
      <c r="N971" s="358" t="s">
        <v>195</v>
      </c>
      <c r="O971" s="320">
        <f t="shared" si="315"/>
        <v>0</v>
      </c>
      <c r="P971" s="220"/>
      <c r="Q971" s="221"/>
      <c r="R971" s="221"/>
      <c r="S971" s="221"/>
      <c r="T971" s="159"/>
      <c r="U971" s="20"/>
      <c r="W971" s="273"/>
      <c r="X971" s="396"/>
      <c r="Y971" s="402"/>
      <c r="Z971" s="220"/>
      <c r="AA971" s="405" t="e">
        <f t="shared" si="316"/>
        <v>#DIV/0!</v>
      </c>
      <c r="AB971" s="221"/>
      <c r="AC971" s="406" t="e">
        <f t="shared" si="317"/>
        <v>#DIV/0!</v>
      </c>
      <c r="AD971" s="221"/>
      <c r="AE971" s="406" t="e">
        <f t="shared" si="318"/>
        <v>#DIV/0!</v>
      </c>
      <c r="AF971" s="221"/>
      <c r="AG971" s="406" t="e">
        <f t="shared" si="319"/>
        <v>#DIV/0!</v>
      </c>
      <c r="AH971" s="220"/>
      <c r="AI971" s="406" t="e">
        <f t="shared" si="320"/>
        <v>#DIV/0!</v>
      </c>
      <c r="AK971" s="273"/>
      <c r="AL971" s="396"/>
      <c r="AM971" s="402"/>
      <c r="AN971" s="220"/>
      <c r="AO971" s="405" t="e">
        <f t="shared" si="321"/>
        <v>#DIV/0!</v>
      </c>
      <c r="AP971" s="221"/>
      <c r="AQ971" s="406" t="e">
        <f t="shared" si="322"/>
        <v>#DIV/0!</v>
      </c>
      <c r="AR971" s="221"/>
      <c r="AS971" s="406" t="e">
        <f t="shared" si="323"/>
        <v>#DIV/0!</v>
      </c>
      <c r="AT971" s="221"/>
      <c r="AU971" s="406" t="e">
        <f t="shared" si="324"/>
        <v>#DIV/0!</v>
      </c>
      <c r="AV971" s="220"/>
      <c r="AW971" s="406" t="e">
        <f t="shared" si="325"/>
        <v>#DIV/0!</v>
      </c>
      <c r="AY971" s="273"/>
      <c r="AZ971" s="396"/>
      <c r="BA971" s="402"/>
      <c r="BB971" s="220"/>
      <c r="BC971" s="405" t="e">
        <f t="shared" si="326"/>
        <v>#DIV/0!</v>
      </c>
      <c r="BD971" s="221"/>
      <c r="BE971" s="406" t="e">
        <f t="shared" si="327"/>
        <v>#DIV/0!</v>
      </c>
      <c r="BF971" s="221"/>
      <c r="BG971" s="406" t="e">
        <f t="shared" si="328"/>
        <v>#DIV/0!</v>
      </c>
      <c r="BH971" s="221"/>
      <c r="BI971" s="406" t="e">
        <f t="shared" si="329"/>
        <v>#DIV/0!</v>
      </c>
      <c r="BJ971" s="220"/>
      <c r="BK971" s="406" t="e">
        <f t="shared" si="330"/>
        <v>#DIV/0!</v>
      </c>
      <c r="BM971" s="273"/>
      <c r="BN971" s="396"/>
      <c r="BO971" s="402"/>
      <c r="BP971" s="220"/>
      <c r="BQ971" s="405" t="e">
        <f t="shared" si="331"/>
        <v>#DIV/0!</v>
      </c>
      <c r="BR971" s="221"/>
      <c r="BS971" s="406" t="e">
        <f t="shared" si="332"/>
        <v>#DIV/0!</v>
      </c>
      <c r="BT971" s="221"/>
      <c r="BU971" s="406" t="e">
        <f t="shared" si="333"/>
        <v>#DIV/0!</v>
      </c>
      <c r="BV971" s="221"/>
      <c r="BW971" s="406" t="e">
        <f t="shared" si="334"/>
        <v>#DIV/0!</v>
      </c>
      <c r="BX971" s="220"/>
      <c r="BY971" s="406" t="e">
        <f t="shared" si="335"/>
        <v>#DIV/0!</v>
      </c>
    </row>
    <row r="972" spans="1:77" ht="24" customHeight="1">
      <c r="A972" s="23"/>
      <c r="B972" s="23"/>
      <c r="C972" s="23"/>
      <c r="D972" s="433"/>
      <c r="E972" s="434"/>
      <c r="F972" s="435"/>
      <c r="G972" s="435"/>
      <c r="H972" s="435"/>
      <c r="I972" s="59"/>
      <c r="J972" s="436"/>
      <c r="K972" s="440" t="s">
        <v>351</v>
      </c>
      <c r="L972" s="438" t="s">
        <v>157</v>
      </c>
      <c r="M972" s="438" t="s">
        <v>157</v>
      </c>
      <c r="N972" s="358" t="s">
        <v>157</v>
      </c>
      <c r="O972" s="320">
        <f t="shared" si="315"/>
        <v>0</v>
      </c>
      <c r="P972" s="220"/>
      <c r="Q972" s="221"/>
      <c r="R972" s="221"/>
      <c r="S972" s="221"/>
      <c r="T972" s="159"/>
      <c r="U972" s="20"/>
      <c r="W972" s="273"/>
      <c r="X972" s="396"/>
      <c r="Y972" s="402"/>
      <c r="Z972" s="220"/>
      <c r="AA972" s="405" t="e">
        <f t="shared" si="316"/>
        <v>#DIV/0!</v>
      </c>
      <c r="AB972" s="221"/>
      <c r="AC972" s="406" t="e">
        <f t="shared" si="317"/>
        <v>#DIV/0!</v>
      </c>
      <c r="AD972" s="221"/>
      <c r="AE972" s="406" t="e">
        <f t="shared" si="318"/>
        <v>#DIV/0!</v>
      </c>
      <c r="AF972" s="221"/>
      <c r="AG972" s="406" t="e">
        <f t="shared" si="319"/>
        <v>#DIV/0!</v>
      </c>
      <c r="AH972" s="220"/>
      <c r="AI972" s="406" t="e">
        <f t="shared" si="320"/>
        <v>#DIV/0!</v>
      </c>
      <c r="AK972" s="273"/>
      <c r="AL972" s="396"/>
      <c r="AM972" s="402"/>
      <c r="AN972" s="220"/>
      <c r="AO972" s="405" t="e">
        <f t="shared" si="321"/>
        <v>#DIV/0!</v>
      </c>
      <c r="AP972" s="221"/>
      <c r="AQ972" s="406" t="e">
        <f t="shared" si="322"/>
        <v>#DIV/0!</v>
      </c>
      <c r="AR972" s="221"/>
      <c r="AS972" s="406" t="e">
        <f t="shared" si="323"/>
        <v>#DIV/0!</v>
      </c>
      <c r="AT972" s="221"/>
      <c r="AU972" s="406" t="e">
        <f t="shared" si="324"/>
        <v>#DIV/0!</v>
      </c>
      <c r="AV972" s="220"/>
      <c r="AW972" s="406" t="e">
        <f t="shared" si="325"/>
        <v>#DIV/0!</v>
      </c>
      <c r="AY972" s="273"/>
      <c r="AZ972" s="396"/>
      <c r="BA972" s="402"/>
      <c r="BB972" s="220"/>
      <c r="BC972" s="405" t="e">
        <f t="shared" si="326"/>
        <v>#DIV/0!</v>
      </c>
      <c r="BD972" s="221"/>
      <c r="BE972" s="406" t="e">
        <f t="shared" si="327"/>
        <v>#DIV/0!</v>
      </c>
      <c r="BF972" s="221"/>
      <c r="BG972" s="406" t="e">
        <f t="shared" si="328"/>
        <v>#DIV/0!</v>
      </c>
      <c r="BH972" s="221"/>
      <c r="BI972" s="406" t="e">
        <f t="shared" si="329"/>
        <v>#DIV/0!</v>
      </c>
      <c r="BJ972" s="220"/>
      <c r="BK972" s="406" t="e">
        <f t="shared" si="330"/>
        <v>#DIV/0!</v>
      </c>
      <c r="BM972" s="273"/>
      <c r="BN972" s="396"/>
      <c r="BO972" s="402"/>
      <c r="BP972" s="220"/>
      <c r="BQ972" s="405" t="e">
        <f t="shared" si="331"/>
        <v>#DIV/0!</v>
      </c>
      <c r="BR972" s="221"/>
      <c r="BS972" s="406" t="e">
        <f t="shared" si="332"/>
        <v>#DIV/0!</v>
      </c>
      <c r="BT972" s="221"/>
      <c r="BU972" s="406" t="e">
        <f t="shared" si="333"/>
        <v>#DIV/0!</v>
      </c>
      <c r="BV972" s="221"/>
      <c r="BW972" s="406" t="e">
        <f t="shared" si="334"/>
        <v>#DIV/0!</v>
      </c>
      <c r="BX972" s="220"/>
      <c r="BY972" s="406" t="e">
        <f t="shared" si="335"/>
        <v>#DIV/0!</v>
      </c>
    </row>
    <row r="973" spans="1:77" ht="24" customHeight="1">
      <c r="A973" s="23"/>
      <c r="B973" s="23"/>
      <c r="C973" s="23"/>
      <c r="D973" s="433"/>
      <c r="E973" s="434"/>
      <c r="F973" s="435"/>
      <c r="G973" s="435"/>
      <c r="H973" s="435"/>
      <c r="I973" s="59"/>
      <c r="J973" s="436"/>
      <c r="K973" s="436"/>
      <c r="L973" s="437"/>
      <c r="M973" s="297"/>
      <c r="N973" s="358" t="s">
        <v>195</v>
      </c>
      <c r="O973" s="320">
        <f t="shared" si="315"/>
        <v>0</v>
      </c>
      <c r="P973" s="220"/>
      <c r="Q973" s="221"/>
      <c r="R973" s="221"/>
      <c r="S973" s="221"/>
      <c r="T973" s="159"/>
      <c r="U973" s="20"/>
      <c r="W973" s="273"/>
      <c r="X973" s="396"/>
      <c r="Y973" s="402"/>
      <c r="Z973" s="220"/>
      <c r="AA973" s="405" t="e">
        <f t="shared" si="316"/>
        <v>#DIV/0!</v>
      </c>
      <c r="AB973" s="221"/>
      <c r="AC973" s="406" t="e">
        <f t="shared" si="317"/>
        <v>#DIV/0!</v>
      </c>
      <c r="AD973" s="221"/>
      <c r="AE973" s="406" t="e">
        <f t="shared" si="318"/>
        <v>#DIV/0!</v>
      </c>
      <c r="AF973" s="221"/>
      <c r="AG973" s="406" t="e">
        <f t="shared" si="319"/>
        <v>#DIV/0!</v>
      </c>
      <c r="AH973" s="220"/>
      <c r="AI973" s="406" t="e">
        <f t="shared" si="320"/>
        <v>#DIV/0!</v>
      </c>
      <c r="AK973" s="273"/>
      <c r="AL973" s="396"/>
      <c r="AM973" s="402"/>
      <c r="AN973" s="220"/>
      <c r="AO973" s="405" t="e">
        <f t="shared" si="321"/>
        <v>#DIV/0!</v>
      </c>
      <c r="AP973" s="221"/>
      <c r="AQ973" s="406" t="e">
        <f t="shared" si="322"/>
        <v>#DIV/0!</v>
      </c>
      <c r="AR973" s="221"/>
      <c r="AS973" s="406" t="e">
        <f t="shared" si="323"/>
        <v>#DIV/0!</v>
      </c>
      <c r="AT973" s="221"/>
      <c r="AU973" s="406" t="e">
        <f t="shared" si="324"/>
        <v>#DIV/0!</v>
      </c>
      <c r="AV973" s="220"/>
      <c r="AW973" s="406" t="e">
        <f t="shared" si="325"/>
        <v>#DIV/0!</v>
      </c>
      <c r="AY973" s="273"/>
      <c r="AZ973" s="396"/>
      <c r="BA973" s="402"/>
      <c r="BB973" s="220"/>
      <c r="BC973" s="405" t="e">
        <f t="shared" si="326"/>
        <v>#DIV/0!</v>
      </c>
      <c r="BD973" s="221"/>
      <c r="BE973" s="406" t="e">
        <f t="shared" si="327"/>
        <v>#DIV/0!</v>
      </c>
      <c r="BF973" s="221"/>
      <c r="BG973" s="406" t="e">
        <f t="shared" si="328"/>
        <v>#DIV/0!</v>
      </c>
      <c r="BH973" s="221"/>
      <c r="BI973" s="406" t="e">
        <f t="shared" si="329"/>
        <v>#DIV/0!</v>
      </c>
      <c r="BJ973" s="220"/>
      <c r="BK973" s="406" t="e">
        <f t="shared" si="330"/>
        <v>#DIV/0!</v>
      </c>
      <c r="BM973" s="273"/>
      <c r="BN973" s="396"/>
      <c r="BO973" s="402"/>
      <c r="BP973" s="220"/>
      <c r="BQ973" s="405" t="e">
        <f t="shared" si="331"/>
        <v>#DIV/0!</v>
      </c>
      <c r="BR973" s="221"/>
      <c r="BS973" s="406" t="e">
        <f t="shared" si="332"/>
        <v>#DIV/0!</v>
      </c>
      <c r="BT973" s="221"/>
      <c r="BU973" s="406" t="e">
        <f t="shared" si="333"/>
        <v>#DIV/0!</v>
      </c>
      <c r="BV973" s="221"/>
      <c r="BW973" s="406" t="e">
        <f t="shared" si="334"/>
        <v>#DIV/0!</v>
      </c>
      <c r="BX973" s="220"/>
      <c r="BY973" s="406" t="e">
        <f t="shared" si="335"/>
        <v>#DIV/0!</v>
      </c>
    </row>
    <row r="974" spans="1:77" ht="24" customHeight="1">
      <c r="A974" s="23"/>
      <c r="B974" s="23"/>
      <c r="C974" s="23"/>
      <c r="D974" s="433"/>
      <c r="E974" s="434"/>
      <c r="F974" s="435"/>
      <c r="G974" s="435"/>
      <c r="H974" s="435"/>
      <c r="I974" s="59"/>
      <c r="J974" s="436"/>
      <c r="K974" s="436"/>
      <c r="L974" s="437"/>
      <c r="M974" s="438" t="s">
        <v>195</v>
      </c>
      <c r="N974" s="358" t="s">
        <v>157</v>
      </c>
      <c r="O974" s="320">
        <f t="shared" si="315"/>
        <v>0</v>
      </c>
      <c r="P974" s="220"/>
      <c r="Q974" s="221"/>
      <c r="R974" s="221"/>
      <c r="S974" s="221"/>
      <c r="T974" s="159"/>
      <c r="U974" s="20"/>
      <c r="W974" s="273"/>
      <c r="X974" s="396"/>
      <c r="Y974" s="402"/>
      <c r="Z974" s="220"/>
      <c r="AA974" s="405" t="e">
        <f t="shared" si="316"/>
        <v>#DIV/0!</v>
      </c>
      <c r="AB974" s="221"/>
      <c r="AC974" s="406" t="e">
        <f t="shared" si="317"/>
        <v>#DIV/0!</v>
      </c>
      <c r="AD974" s="221"/>
      <c r="AE974" s="406" t="e">
        <f t="shared" si="318"/>
        <v>#DIV/0!</v>
      </c>
      <c r="AF974" s="221"/>
      <c r="AG974" s="406" t="e">
        <f t="shared" si="319"/>
        <v>#DIV/0!</v>
      </c>
      <c r="AH974" s="220"/>
      <c r="AI974" s="406" t="e">
        <f t="shared" si="320"/>
        <v>#DIV/0!</v>
      </c>
      <c r="AK974" s="273"/>
      <c r="AL974" s="396"/>
      <c r="AM974" s="402"/>
      <c r="AN974" s="220"/>
      <c r="AO974" s="405" t="e">
        <f t="shared" si="321"/>
        <v>#DIV/0!</v>
      </c>
      <c r="AP974" s="221"/>
      <c r="AQ974" s="406" t="e">
        <f t="shared" si="322"/>
        <v>#DIV/0!</v>
      </c>
      <c r="AR974" s="221"/>
      <c r="AS974" s="406" t="e">
        <f t="shared" si="323"/>
        <v>#DIV/0!</v>
      </c>
      <c r="AT974" s="221"/>
      <c r="AU974" s="406" t="e">
        <f t="shared" si="324"/>
        <v>#DIV/0!</v>
      </c>
      <c r="AV974" s="220"/>
      <c r="AW974" s="406" t="e">
        <f t="shared" si="325"/>
        <v>#DIV/0!</v>
      </c>
      <c r="AY974" s="273"/>
      <c r="AZ974" s="396"/>
      <c r="BA974" s="402"/>
      <c r="BB974" s="220"/>
      <c r="BC974" s="405" t="e">
        <f t="shared" si="326"/>
        <v>#DIV/0!</v>
      </c>
      <c r="BD974" s="221"/>
      <c r="BE974" s="406" t="e">
        <f t="shared" si="327"/>
        <v>#DIV/0!</v>
      </c>
      <c r="BF974" s="221"/>
      <c r="BG974" s="406" t="e">
        <f t="shared" si="328"/>
        <v>#DIV/0!</v>
      </c>
      <c r="BH974" s="221"/>
      <c r="BI974" s="406" t="e">
        <f t="shared" si="329"/>
        <v>#DIV/0!</v>
      </c>
      <c r="BJ974" s="220"/>
      <c r="BK974" s="406" t="e">
        <f t="shared" si="330"/>
        <v>#DIV/0!</v>
      </c>
      <c r="BM974" s="273"/>
      <c r="BN974" s="396"/>
      <c r="BO974" s="402"/>
      <c r="BP974" s="220"/>
      <c r="BQ974" s="405" t="e">
        <f t="shared" si="331"/>
        <v>#DIV/0!</v>
      </c>
      <c r="BR974" s="221"/>
      <c r="BS974" s="406" t="e">
        <f t="shared" si="332"/>
        <v>#DIV/0!</v>
      </c>
      <c r="BT974" s="221"/>
      <c r="BU974" s="406" t="e">
        <f t="shared" si="333"/>
        <v>#DIV/0!</v>
      </c>
      <c r="BV974" s="221"/>
      <c r="BW974" s="406" t="e">
        <f t="shared" si="334"/>
        <v>#DIV/0!</v>
      </c>
      <c r="BX974" s="220"/>
      <c r="BY974" s="406" t="e">
        <f t="shared" si="335"/>
        <v>#DIV/0!</v>
      </c>
    </row>
    <row r="975" spans="1:77" ht="24" customHeight="1">
      <c r="A975" s="23"/>
      <c r="B975" s="23"/>
      <c r="C975" s="23"/>
      <c r="D975" s="433"/>
      <c r="E975" s="434"/>
      <c r="F975" s="435"/>
      <c r="G975" s="435"/>
      <c r="H975" s="435"/>
      <c r="I975" s="59"/>
      <c r="J975" s="436"/>
      <c r="K975" s="436"/>
      <c r="L975" s="297"/>
      <c r="M975" s="297"/>
      <c r="N975" s="358" t="s">
        <v>195</v>
      </c>
      <c r="O975" s="320">
        <f t="shared" si="315"/>
        <v>0</v>
      </c>
      <c r="P975" s="220"/>
      <c r="Q975" s="221"/>
      <c r="R975" s="221"/>
      <c r="S975" s="221"/>
      <c r="T975" s="159"/>
      <c r="U975" s="20"/>
      <c r="W975" s="273"/>
      <c r="X975" s="396"/>
      <c r="Y975" s="402"/>
      <c r="Z975" s="220"/>
      <c r="AA975" s="405" t="e">
        <f t="shared" si="316"/>
        <v>#DIV/0!</v>
      </c>
      <c r="AB975" s="221"/>
      <c r="AC975" s="406" t="e">
        <f t="shared" si="317"/>
        <v>#DIV/0!</v>
      </c>
      <c r="AD975" s="221"/>
      <c r="AE975" s="406" t="e">
        <f t="shared" si="318"/>
        <v>#DIV/0!</v>
      </c>
      <c r="AF975" s="221"/>
      <c r="AG975" s="406" t="e">
        <f t="shared" si="319"/>
        <v>#DIV/0!</v>
      </c>
      <c r="AH975" s="220"/>
      <c r="AI975" s="406" t="e">
        <f t="shared" si="320"/>
        <v>#DIV/0!</v>
      </c>
      <c r="AK975" s="273"/>
      <c r="AL975" s="396"/>
      <c r="AM975" s="402"/>
      <c r="AN975" s="220"/>
      <c r="AO975" s="405" t="e">
        <f t="shared" si="321"/>
        <v>#DIV/0!</v>
      </c>
      <c r="AP975" s="221"/>
      <c r="AQ975" s="406" t="e">
        <f t="shared" si="322"/>
        <v>#DIV/0!</v>
      </c>
      <c r="AR975" s="221"/>
      <c r="AS975" s="406" t="e">
        <f t="shared" si="323"/>
        <v>#DIV/0!</v>
      </c>
      <c r="AT975" s="221"/>
      <c r="AU975" s="406" t="e">
        <f t="shared" si="324"/>
        <v>#DIV/0!</v>
      </c>
      <c r="AV975" s="220"/>
      <c r="AW975" s="406" t="e">
        <f t="shared" si="325"/>
        <v>#DIV/0!</v>
      </c>
      <c r="AY975" s="273"/>
      <c r="AZ975" s="396"/>
      <c r="BA975" s="402"/>
      <c r="BB975" s="220"/>
      <c r="BC975" s="405" t="e">
        <f t="shared" si="326"/>
        <v>#DIV/0!</v>
      </c>
      <c r="BD975" s="221"/>
      <c r="BE975" s="406" t="e">
        <f t="shared" si="327"/>
        <v>#DIV/0!</v>
      </c>
      <c r="BF975" s="221"/>
      <c r="BG975" s="406" t="e">
        <f t="shared" si="328"/>
        <v>#DIV/0!</v>
      </c>
      <c r="BH975" s="221"/>
      <c r="BI975" s="406" t="e">
        <f t="shared" si="329"/>
        <v>#DIV/0!</v>
      </c>
      <c r="BJ975" s="220"/>
      <c r="BK975" s="406" t="e">
        <f t="shared" si="330"/>
        <v>#DIV/0!</v>
      </c>
      <c r="BM975" s="273"/>
      <c r="BN975" s="396"/>
      <c r="BO975" s="402"/>
      <c r="BP975" s="220"/>
      <c r="BQ975" s="405" t="e">
        <f t="shared" si="331"/>
        <v>#DIV/0!</v>
      </c>
      <c r="BR975" s="221"/>
      <c r="BS975" s="406" t="e">
        <f t="shared" si="332"/>
        <v>#DIV/0!</v>
      </c>
      <c r="BT975" s="221"/>
      <c r="BU975" s="406" t="e">
        <f t="shared" si="333"/>
        <v>#DIV/0!</v>
      </c>
      <c r="BV975" s="221"/>
      <c r="BW975" s="406" t="e">
        <f t="shared" si="334"/>
        <v>#DIV/0!</v>
      </c>
      <c r="BX975" s="220"/>
      <c r="BY975" s="406" t="e">
        <f t="shared" si="335"/>
        <v>#DIV/0!</v>
      </c>
    </row>
    <row r="976" spans="1:77" ht="24" customHeight="1">
      <c r="A976" s="23"/>
      <c r="B976" s="23"/>
      <c r="C976" s="23"/>
      <c r="D976" s="433"/>
      <c r="E976" s="434"/>
      <c r="F976" s="435"/>
      <c r="G976" s="435"/>
      <c r="H976" s="435"/>
      <c r="I976" s="59"/>
      <c r="J976" s="436"/>
      <c r="K976" s="436"/>
      <c r="L976" s="438" t="s">
        <v>195</v>
      </c>
      <c r="M976" s="438" t="s">
        <v>157</v>
      </c>
      <c r="N976" s="358" t="s">
        <v>157</v>
      </c>
      <c r="O976" s="320">
        <f t="shared" si="315"/>
        <v>0</v>
      </c>
      <c r="P976" s="220"/>
      <c r="Q976" s="221"/>
      <c r="R976" s="221"/>
      <c r="S976" s="221"/>
      <c r="T976" s="159"/>
      <c r="U976" s="20"/>
      <c r="W976" s="273"/>
      <c r="X976" s="396"/>
      <c r="Y976" s="402"/>
      <c r="Z976" s="220"/>
      <c r="AA976" s="405" t="e">
        <f t="shared" si="316"/>
        <v>#DIV/0!</v>
      </c>
      <c r="AB976" s="221"/>
      <c r="AC976" s="406" t="e">
        <f t="shared" si="317"/>
        <v>#DIV/0!</v>
      </c>
      <c r="AD976" s="221"/>
      <c r="AE976" s="406" t="e">
        <f t="shared" si="318"/>
        <v>#DIV/0!</v>
      </c>
      <c r="AF976" s="221"/>
      <c r="AG976" s="406" t="e">
        <f t="shared" si="319"/>
        <v>#DIV/0!</v>
      </c>
      <c r="AH976" s="220"/>
      <c r="AI976" s="406" t="e">
        <f t="shared" si="320"/>
        <v>#DIV/0!</v>
      </c>
      <c r="AK976" s="273"/>
      <c r="AL976" s="396"/>
      <c r="AM976" s="402"/>
      <c r="AN976" s="220"/>
      <c r="AO976" s="405" t="e">
        <f t="shared" si="321"/>
        <v>#DIV/0!</v>
      </c>
      <c r="AP976" s="221"/>
      <c r="AQ976" s="406" t="e">
        <f t="shared" si="322"/>
        <v>#DIV/0!</v>
      </c>
      <c r="AR976" s="221"/>
      <c r="AS976" s="406" t="e">
        <f t="shared" si="323"/>
        <v>#DIV/0!</v>
      </c>
      <c r="AT976" s="221"/>
      <c r="AU976" s="406" t="e">
        <f t="shared" si="324"/>
        <v>#DIV/0!</v>
      </c>
      <c r="AV976" s="220"/>
      <c r="AW976" s="406" t="e">
        <f t="shared" si="325"/>
        <v>#DIV/0!</v>
      </c>
      <c r="AY976" s="273"/>
      <c r="AZ976" s="396"/>
      <c r="BA976" s="402"/>
      <c r="BB976" s="220"/>
      <c r="BC976" s="405" t="e">
        <f t="shared" si="326"/>
        <v>#DIV/0!</v>
      </c>
      <c r="BD976" s="221"/>
      <c r="BE976" s="406" t="e">
        <f t="shared" si="327"/>
        <v>#DIV/0!</v>
      </c>
      <c r="BF976" s="221"/>
      <c r="BG976" s="406" t="e">
        <f t="shared" si="328"/>
        <v>#DIV/0!</v>
      </c>
      <c r="BH976" s="221"/>
      <c r="BI976" s="406" t="e">
        <f t="shared" si="329"/>
        <v>#DIV/0!</v>
      </c>
      <c r="BJ976" s="220"/>
      <c r="BK976" s="406" t="e">
        <f t="shared" si="330"/>
        <v>#DIV/0!</v>
      </c>
      <c r="BM976" s="273"/>
      <c r="BN976" s="396"/>
      <c r="BO976" s="402"/>
      <c r="BP976" s="220"/>
      <c r="BQ976" s="405" t="e">
        <f t="shared" si="331"/>
        <v>#DIV/0!</v>
      </c>
      <c r="BR976" s="221"/>
      <c r="BS976" s="406" t="e">
        <f t="shared" si="332"/>
        <v>#DIV/0!</v>
      </c>
      <c r="BT976" s="221"/>
      <c r="BU976" s="406" t="e">
        <f t="shared" si="333"/>
        <v>#DIV/0!</v>
      </c>
      <c r="BV976" s="221"/>
      <c r="BW976" s="406" t="e">
        <f t="shared" si="334"/>
        <v>#DIV/0!</v>
      </c>
      <c r="BX976" s="220"/>
      <c r="BY976" s="406" t="e">
        <f t="shared" si="335"/>
        <v>#DIV/0!</v>
      </c>
    </row>
    <row r="977" spans="1:77" ht="24" customHeight="1">
      <c r="A977" s="23"/>
      <c r="B977" s="23"/>
      <c r="C977" s="23"/>
      <c r="D977" s="433"/>
      <c r="E977" s="434"/>
      <c r="F977" s="435"/>
      <c r="G977" s="435"/>
      <c r="H977" s="435"/>
      <c r="I977" s="59"/>
      <c r="J977" s="436"/>
      <c r="K977" s="436"/>
      <c r="L977" s="437"/>
      <c r="M977" s="297"/>
      <c r="N977" s="358" t="s">
        <v>195</v>
      </c>
      <c r="O977" s="320">
        <f t="shared" si="315"/>
        <v>0</v>
      </c>
      <c r="P977" s="220"/>
      <c r="Q977" s="221"/>
      <c r="R977" s="221"/>
      <c r="S977" s="221"/>
      <c r="T977" s="159"/>
      <c r="U977" s="20"/>
      <c r="W977" s="273"/>
      <c r="X977" s="396"/>
      <c r="Y977" s="402"/>
      <c r="Z977" s="220"/>
      <c r="AA977" s="405" t="e">
        <f t="shared" si="316"/>
        <v>#DIV/0!</v>
      </c>
      <c r="AB977" s="221"/>
      <c r="AC977" s="406" t="e">
        <f t="shared" si="317"/>
        <v>#DIV/0!</v>
      </c>
      <c r="AD977" s="221"/>
      <c r="AE977" s="406" t="e">
        <f t="shared" si="318"/>
        <v>#DIV/0!</v>
      </c>
      <c r="AF977" s="221"/>
      <c r="AG977" s="406" t="e">
        <f t="shared" si="319"/>
        <v>#DIV/0!</v>
      </c>
      <c r="AH977" s="220"/>
      <c r="AI977" s="406" t="e">
        <f t="shared" si="320"/>
        <v>#DIV/0!</v>
      </c>
      <c r="AK977" s="273"/>
      <c r="AL977" s="396"/>
      <c r="AM977" s="402"/>
      <c r="AN977" s="220"/>
      <c r="AO977" s="405" t="e">
        <f t="shared" si="321"/>
        <v>#DIV/0!</v>
      </c>
      <c r="AP977" s="221"/>
      <c r="AQ977" s="406" t="e">
        <f t="shared" si="322"/>
        <v>#DIV/0!</v>
      </c>
      <c r="AR977" s="221"/>
      <c r="AS977" s="406" t="e">
        <f t="shared" si="323"/>
        <v>#DIV/0!</v>
      </c>
      <c r="AT977" s="221"/>
      <c r="AU977" s="406" t="e">
        <f t="shared" si="324"/>
        <v>#DIV/0!</v>
      </c>
      <c r="AV977" s="220"/>
      <c r="AW977" s="406" t="e">
        <f t="shared" si="325"/>
        <v>#DIV/0!</v>
      </c>
      <c r="AY977" s="273"/>
      <c r="AZ977" s="396"/>
      <c r="BA977" s="402"/>
      <c r="BB977" s="220"/>
      <c r="BC977" s="405" t="e">
        <f t="shared" si="326"/>
        <v>#DIV/0!</v>
      </c>
      <c r="BD977" s="221"/>
      <c r="BE977" s="406" t="e">
        <f t="shared" si="327"/>
        <v>#DIV/0!</v>
      </c>
      <c r="BF977" s="221"/>
      <c r="BG977" s="406" t="e">
        <f t="shared" si="328"/>
        <v>#DIV/0!</v>
      </c>
      <c r="BH977" s="221"/>
      <c r="BI977" s="406" t="e">
        <f t="shared" si="329"/>
        <v>#DIV/0!</v>
      </c>
      <c r="BJ977" s="220"/>
      <c r="BK977" s="406" t="e">
        <f t="shared" si="330"/>
        <v>#DIV/0!</v>
      </c>
      <c r="BM977" s="273"/>
      <c r="BN977" s="396"/>
      <c r="BO977" s="402"/>
      <c r="BP977" s="220"/>
      <c r="BQ977" s="405" t="e">
        <f t="shared" si="331"/>
        <v>#DIV/0!</v>
      </c>
      <c r="BR977" s="221"/>
      <c r="BS977" s="406" t="e">
        <f t="shared" si="332"/>
        <v>#DIV/0!</v>
      </c>
      <c r="BT977" s="221"/>
      <c r="BU977" s="406" t="e">
        <f t="shared" si="333"/>
        <v>#DIV/0!</v>
      </c>
      <c r="BV977" s="221"/>
      <c r="BW977" s="406" t="e">
        <f t="shared" si="334"/>
        <v>#DIV/0!</v>
      </c>
      <c r="BX977" s="220"/>
      <c r="BY977" s="406" t="e">
        <f t="shared" si="335"/>
        <v>#DIV/0!</v>
      </c>
    </row>
    <row r="978" spans="1:77" ht="24" customHeight="1">
      <c r="A978" s="23"/>
      <c r="B978" s="23"/>
      <c r="C978" s="23"/>
      <c r="D978" s="433"/>
      <c r="E978" s="434"/>
      <c r="F978" s="435"/>
      <c r="G978" s="435"/>
      <c r="H978" s="435"/>
      <c r="I978" s="59"/>
      <c r="J978" s="436"/>
      <c r="K978" s="436"/>
      <c r="L978" s="437"/>
      <c r="M978" s="438" t="s">
        <v>195</v>
      </c>
      <c r="N978" s="358" t="s">
        <v>157</v>
      </c>
      <c r="O978" s="320">
        <f t="shared" si="315"/>
        <v>0</v>
      </c>
      <c r="P978" s="220"/>
      <c r="Q978" s="221"/>
      <c r="R978" s="221"/>
      <c r="S978" s="221"/>
      <c r="T978" s="159"/>
      <c r="U978" s="20"/>
      <c r="W978" s="273"/>
      <c r="X978" s="396"/>
      <c r="Y978" s="402"/>
      <c r="Z978" s="220"/>
      <c r="AA978" s="405" t="e">
        <f t="shared" si="316"/>
        <v>#DIV/0!</v>
      </c>
      <c r="AB978" s="221"/>
      <c r="AC978" s="406" t="e">
        <f t="shared" si="317"/>
        <v>#DIV/0!</v>
      </c>
      <c r="AD978" s="221"/>
      <c r="AE978" s="406" t="e">
        <f t="shared" si="318"/>
        <v>#DIV/0!</v>
      </c>
      <c r="AF978" s="221"/>
      <c r="AG978" s="406" t="e">
        <f t="shared" si="319"/>
        <v>#DIV/0!</v>
      </c>
      <c r="AH978" s="220"/>
      <c r="AI978" s="406" t="e">
        <f t="shared" si="320"/>
        <v>#DIV/0!</v>
      </c>
      <c r="AK978" s="273"/>
      <c r="AL978" s="396"/>
      <c r="AM978" s="402"/>
      <c r="AN978" s="220"/>
      <c r="AO978" s="405" t="e">
        <f t="shared" si="321"/>
        <v>#DIV/0!</v>
      </c>
      <c r="AP978" s="221"/>
      <c r="AQ978" s="406" t="e">
        <f t="shared" si="322"/>
        <v>#DIV/0!</v>
      </c>
      <c r="AR978" s="221"/>
      <c r="AS978" s="406" t="e">
        <f t="shared" si="323"/>
        <v>#DIV/0!</v>
      </c>
      <c r="AT978" s="221"/>
      <c r="AU978" s="406" t="e">
        <f t="shared" si="324"/>
        <v>#DIV/0!</v>
      </c>
      <c r="AV978" s="220"/>
      <c r="AW978" s="406" t="e">
        <f t="shared" si="325"/>
        <v>#DIV/0!</v>
      </c>
      <c r="AY978" s="273"/>
      <c r="AZ978" s="396"/>
      <c r="BA978" s="402"/>
      <c r="BB978" s="220"/>
      <c r="BC978" s="405" t="e">
        <f t="shared" si="326"/>
        <v>#DIV/0!</v>
      </c>
      <c r="BD978" s="221"/>
      <c r="BE978" s="406" t="e">
        <f t="shared" si="327"/>
        <v>#DIV/0!</v>
      </c>
      <c r="BF978" s="221"/>
      <c r="BG978" s="406" t="e">
        <f t="shared" si="328"/>
        <v>#DIV/0!</v>
      </c>
      <c r="BH978" s="221"/>
      <c r="BI978" s="406" t="e">
        <f t="shared" si="329"/>
        <v>#DIV/0!</v>
      </c>
      <c r="BJ978" s="220"/>
      <c r="BK978" s="406" t="e">
        <f t="shared" si="330"/>
        <v>#DIV/0!</v>
      </c>
      <c r="BM978" s="273"/>
      <c r="BN978" s="396"/>
      <c r="BO978" s="402"/>
      <c r="BP978" s="220"/>
      <c r="BQ978" s="405" t="e">
        <f t="shared" si="331"/>
        <v>#DIV/0!</v>
      </c>
      <c r="BR978" s="221"/>
      <c r="BS978" s="406" t="e">
        <f t="shared" si="332"/>
        <v>#DIV/0!</v>
      </c>
      <c r="BT978" s="221"/>
      <c r="BU978" s="406" t="e">
        <f t="shared" si="333"/>
        <v>#DIV/0!</v>
      </c>
      <c r="BV978" s="221"/>
      <c r="BW978" s="406" t="e">
        <f t="shared" si="334"/>
        <v>#DIV/0!</v>
      </c>
      <c r="BX978" s="220"/>
      <c r="BY978" s="406" t="e">
        <f t="shared" si="335"/>
        <v>#DIV/0!</v>
      </c>
    </row>
    <row r="979" spans="1:77" ht="24" customHeight="1">
      <c r="A979" s="23"/>
      <c r="B979" s="23"/>
      <c r="C979" s="23"/>
      <c r="D979" s="433"/>
      <c r="E979" s="434"/>
      <c r="F979" s="435"/>
      <c r="G979" s="435"/>
      <c r="H979" s="435"/>
      <c r="I979" s="59"/>
      <c r="J979" s="439"/>
      <c r="K979" s="439"/>
      <c r="L979" s="297"/>
      <c r="M979" s="297"/>
      <c r="N979" s="358" t="s">
        <v>195</v>
      </c>
      <c r="O979" s="320">
        <f t="shared" si="315"/>
        <v>0</v>
      </c>
      <c r="P979" s="220"/>
      <c r="Q979" s="221"/>
      <c r="R979" s="221"/>
      <c r="S979" s="221"/>
      <c r="T979" s="159"/>
      <c r="U979" s="20"/>
      <c r="W979" s="273"/>
      <c r="X979" s="396"/>
      <c r="Y979" s="402"/>
      <c r="Z979" s="220"/>
      <c r="AA979" s="405" t="e">
        <f t="shared" si="316"/>
        <v>#DIV/0!</v>
      </c>
      <c r="AB979" s="221"/>
      <c r="AC979" s="406" t="e">
        <f t="shared" si="317"/>
        <v>#DIV/0!</v>
      </c>
      <c r="AD979" s="221"/>
      <c r="AE979" s="406" t="e">
        <f t="shared" si="318"/>
        <v>#DIV/0!</v>
      </c>
      <c r="AF979" s="221"/>
      <c r="AG979" s="406" t="e">
        <f t="shared" si="319"/>
        <v>#DIV/0!</v>
      </c>
      <c r="AH979" s="220"/>
      <c r="AI979" s="406" t="e">
        <f t="shared" si="320"/>
        <v>#DIV/0!</v>
      </c>
      <c r="AK979" s="273"/>
      <c r="AL979" s="396"/>
      <c r="AM979" s="402"/>
      <c r="AN979" s="220"/>
      <c r="AO979" s="405" t="e">
        <f t="shared" si="321"/>
        <v>#DIV/0!</v>
      </c>
      <c r="AP979" s="221"/>
      <c r="AQ979" s="406" t="e">
        <f t="shared" si="322"/>
        <v>#DIV/0!</v>
      </c>
      <c r="AR979" s="221"/>
      <c r="AS979" s="406" t="e">
        <f t="shared" si="323"/>
        <v>#DIV/0!</v>
      </c>
      <c r="AT979" s="221"/>
      <c r="AU979" s="406" t="e">
        <f t="shared" si="324"/>
        <v>#DIV/0!</v>
      </c>
      <c r="AV979" s="220"/>
      <c r="AW979" s="406" t="e">
        <f t="shared" si="325"/>
        <v>#DIV/0!</v>
      </c>
      <c r="AY979" s="273"/>
      <c r="AZ979" s="396"/>
      <c r="BA979" s="402"/>
      <c r="BB979" s="220"/>
      <c r="BC979" s="405" t="e">
        <f t="shared" si="326"/>
        <v>#DIV/0!</v>
      </c>
      <c r="BD979" s="221"/>
      <c r="BE979" s="406" t="e">
        <f t="shared" si="327"/>
        <v>#DIV/0!</v>
      </c>
      <c r="BF979" s="221"/>
      <c r="BG979" s="406" t="e">
        <f t="shared" si="328"/>
        <v>#DIV/0!</v>
      </c>
      <c r="BH979" s="221"/>
      <c r="BI979" s="406" t="e">
        <f t="shared" si="329"/>
        <v>#DIV/0!</v>
      </c>
      <c r="BJ979" s="220"/>
      <c r="BK979" s="406" t="e">
        <f t="shared" si="330"/>
        <v>#DIV/0!</v>
      </c>
      <c r="BM979" s="273"/>
      <c r="BN979" s="396"/>
      <c r="BO979" s="402"/>
      <c r="BP979" s="220"/>
      <c r="BQ979" s="405" t="e">
        <f t="shared" si="331"/>
        <v>#DIV/0!</v>
      </c>
      <c r="BR979" s="221"/>
      <c r="BS979" s="406" t="e">
        <f t="shared" si="332"/>
        <v>#DIV/0!</v>
      </c>
      <c r="BT979" s="221"/>
      <c r="BU979" s="406" t="e">
        <f t="shared" si="333"/>
        <v>#DIV/0!</v>
      </c>
      <c r="BV979" s="221"/>
      <c r="BW979" s="406" t="e">
        <f t="shared" si="334"/>
        <v>#DIV/0!</v>
      </c>
      <c r="BX979" s="220"/>
      <c r="BY979" s="406" t="e">
        <f t="shared" si="335"/>
        <v>#DIV/0!</v>
      </c>
    </row>
    <row r="980" spans="1:77" ht="24" customHeight="1">
      <c r="A980" s="23"/>
      <c r="B980" s="23"/>
      <c r="C980" s="23"/>
      <c r="D980" s="433"/>
      <c r="E980" s="434"/>
      <c r="F980" s="435"/>
      <c r="G980" s="435"/>
      <c r="H980" s="435"/>
      <c r="I980" s="59"/>
      <c r="J980" s="441" t="s">
        <v>352</v>
      </c>
      <c r="K980" s="440" t="s">
        <v>350</v>
      </c>
      <c r="L980" s="438" t="s">
        <v>157</v>
      </c>
      <c r="M980" s="438" t="s">
        <v>157</v>
      </c>
      <c r="N980" s="358" t="s">
        <v>157</v>
      </c>
      <c r="O980" s="320">
        <f t="shared" si="315"/>
        <v>0</v>
      </c>
      <c r="P980" s="220"/>
      <c r="Q980" s="221"/>
      <c r="R980" s="221"/>
      <c r="S980" s="221"/>
      <c r="T980" s="159"/>
      <c r="U980" s="20"/>
      <c r="W980" s="273"/>
      <c r="X980" s="396"/>
      <c r="Y980" s="402"/>
      <c r="Z980" s="220"/>
      <c r="AA980" s="405" t="e">
        <f t="shared" si="316"/>
        <v>#DIV/0!</v>
      </c>
      <c r="AB980" s="221"/>
      <c r="AC980" s="406" t="e">
        <f t="shared" si="317"/>
        <v>#DIV/0!</v>
      </c>
      <c r="AD980" s="221"/>
      <c r="AE980" s="406" t="e">
        <f t="shared" si="318"/>
        <v>#DIV/0!</v>
      </c>
      <c r="AF980" s="221"/>
      <c r="AG980" s="406" t="e">
        <f t="shared" si="319"/>
        <v>#DIV/0!</v>
      </c>
      <c r="AH980" s="220"/>
      <c r="AI980" s="406" t="e">
        <f t="shared" si="320"/>
        <v>#DIV/0!</v>
      </c>
      <c r="AK980" s="273"/>
      <c r="AL980" s="396"/>
      <c r="AM980" s="402"/>
      <c r="AN980" s="220"/>
      <c r="AO980" s="405" t="e">
        <f t="shared" si="321"/>
        <v>#DIV/0!</v>
      </c>
      <c r="AP980" s="221"/>
      <c r="AQ980" s="406" t="e">
        <f t="shared" si="322"/>
        <v>#DIV/0!</v>
      </c>
      <c r="AR980" s="221"/>
      <c r="AS980" s="406" t="e">
        <f t="shared" si="323"/>
        <v>#DIV/0!</v>
      </c>
      <c r="AT980" s="221"/>
      <c r="AU980" s="406" t="e">
        <f t="shared" si="324"/>
        <v>#DIV/0!</v>
      </c>
      <c r="AV980" s="220"/>
      <c r="AW980" s="406" t="e">
        <f t="shared" si="325"/>
        <v>#DIV/0!</v>
      </c>
      <c r="AY980" s="273"/>
      <c r="AZ980" s="396"/>
      <c r="BA980" s="402"/>
      <c r="BB980" s="220"/>
      <c r="BC980" s="405" t="e">
        <f t="shared" si="326"/>
        <v>#DIV/0!</v>
      </c>
      <c r="BD980" s="221"/>
      <c r="BE980" s="406" t="e">
        <f t="shared" si="327"/>
        <v>#DIV/0!</v>
      </c>
      <c r="BF980" s="221"/>
      <c r="BG980" s="406" t="e">
        <f t="shared" si="328"/>
        <v>#DIV/0!</v>
      </c>
      <c r="BH980" s="221"/>
      <c r="BI980" s="406" t="e">
        <f t="shared" si="329"/>
        <v>#DIV/0!</v>
      </c>
      <c r="BJ980" s="220"/>
      <c r="BK980" s="406" t="e">
        <f t="shared" si="330"/>
        <v>#DIV/0!</v>
      </c>
      <c r="BM980" s="273"/>
      <c r="BN980" s="396"/>
      <c r="BO980" s="402"/>
      <c r="BP980" s="220"/>
      <c r="BQ980" s="405" t="e">
        <f t="shared" si="331"/>
        <v>#DIV/0!</v>
      </c>
      <c r="BR980" s="221"/>
      <c r="BS980" s="406" t="e">
        <f t="shared" si="332"/>
        <v>#DIV/0!</v>
      </c>
      <c r="BT980" s="221"/>
      <c r="BU980" s="406" t="e">
        <f t="shared" si="333"/>
        <v>#DIV/0!</v>
      </c>
      <c r="BV980" s="221"/>
      <c r="BW980" s="406" t="e">
        <f t="shared" si="334"/>
        <v>#DIV/0!</v>
      </c>
      <c r="BX980" s="220"/>
      <c r="BY980" s="406" t="e">
        <f t="shared" si="335"/>
        <v>#DIV/0!</v>
      </c>
    </row>
    <row r="981" spans="1:77" ht="24" customHeight="1">
      <c r="A981" s="23"/>
      <c r="B981" s="23"/>
      <c r="C981" s="23"/>
      <c r="D981" s="433"/>
      <c r="E981" s="434"/>
      <c r="F981" s="435"/>
      <c r="G981" s="435"/>
      <c r="H981" s="435"/>
      <c r="I981" s="59"/>
      <c r="J981" s="436"/>
      <c r="K981" s="436"/>
      <c r="L981" s="437"/>
      <c r="M981" s="297"/>
      <c r="N981" s="358" t="s">
        <v>195</v>
      </c>
      <c r="O981" s="320">
        <f t="shared" si="315"/>
        <v>0</v>
      </c>
      <c r="P981" s="220"/>
      <c r="Q981" s="221"/>
      <c r="R981" s="221"/>
      <c r="S981" s="221"/>
      <c r="T981" s="159"/>
      <c r="U981" s="20"/>
      <c r="W981" s="273"/>
      <c r="X981" s="396"/>
      <c r="Y981" s="402"/>
      <c r="Z981" s="220"/>
      <c r="AA981" s="405" t="e">
        <f t="shared" si="316"/>
        <v>#DIV/0!</v>
      </c>
      <c r="AB981" s="221"/>
      <c r="AC981" s="406" t="e">
        <f t="shared" si="317"/>
        <v>#DIV/0!</v>
      </c>
      <c r="AD981" s="221"/>
      <c r="AE981" s="406" t="e">
        <f t="shared" si="318"/>
        <v>#DIV/0!</v>
      </c>
      <c r="AF981" s="221"/>
      <c r="AG981" s="406" t="e">
        <f t="shared" si="319"/>
        <v>#DIV/0!</v>
      </c>
      <c r="AH981" s="220"/>
      <c r="AI981" s="406" t="e">
        <f t="shared" si="320"/>
        <v>#DIV/0!</v>
      </c>
      <c r="AK981" s="273"/>
      <c r="AL981" s="396"/>
      <c r="AM981" s="402"/>
      <c r="AN981" s="220"/>
      <c r="AO981" s="405" t="e">
        <f t="shared" si="321"/>
        <v>#DIV/0!</v>
      </c>
      <c r="AP981" s="221"/>
      <c r="AQ981" s="406" t="e">
        <f t="shared" si="322"/>
        <v>#DIV/0!</v>
      </c>
      <c r="AR981" s="221"/>
      <c r="AS981" s="406" t="e">
        <f t="shared" si="323"/>
        <v>#DIV/0!</v>
      </c>
      <c r="AT981" s="221"/>
      <c r="AU981" s="406" t="e">
        <f t="shared" si="324"/>
        <v>#DIV/0!</v>
      </c>
      <c r="AV981" s="220"/>
      <c r="AW981" s="406" t="e">
        <f t="shared" si="325"/>
        <v>#DIV/0!</v>
      </c>
      <c r="AY981" s="273"/>
      <c r="AZ981" s="396"/>
      <c r="BA981" s="402"/>
      <c r="BB981" s="220"/>
      <c r="BC981" s="405" t="e">
        <f t="shared" si="326"/>
        <v>#DIV/0!</v>
      </c>
      <c r="BD981" s="221"/>
      <c r="BE981" s="406" t="e">
        <f t="shared" si="327"/>
        <v>#DIV/0!</v>
      </c>
      <c r="BF981" s="221"/>
      <c r="BG981" s="406" t="e">
        <f t="shared" si="328"/>
        <v>#DIV/0!</v>
      </c>
      <c r="BH981" s="221"/>
      <c r="BI981" s="406" t="e">
        <f t="shared" si="329"/>
        <v>#DIV/0!</v>
      </c>
      <c r="BJ981" s="220"/>
      <c r="BK981" s="406" t="e">
        <f t="shared" si="330"/>
        <v>#DIV/0!</v>
      </c>
      <c r="BM981" s="273"/>
      <c r="BN981" s="396"/>
      <c r="BO981" s="402"/>
      <c r="BP981" s="220"/>
      <c r="BQ981" s="405" t="e">
        <f t="shared" si="331"/>
        <v>#DIV/0!</v>
      </c>
      <c r="BR981" s="221"/>
      <c r="BS981" s="406" t="e">
        <f t="shared" si="332"/>
        <v>#DIV/0!</v>
      </c>
      <c r="BT981" s="221"/>
      <c r="BU981" s="406" t="e">
        <f t="shared" si="333"/>
        <v>#DIV/0!</v>
      </c>
      <c r="BV981" s="221"/>
      <c r="BW981" s="406" t="e">
        <f t="shared" si="334"/>
        <v>#DIV/0!</v>
      </c>
      <c r="BX981" s="220"/>
      <c r="BY981" s="406" t="e">
        <f t="shared" si="335"/>
        <v>#DIV/0!</v>
      </c>
    </row>
    <row r="982" spans="1:77" ht="24" customHeight="1">
      <c r="A982" s="23"/>
      <c r="B982" s="23"/>
      <c r="C982" s="23"/>
      <c r="D982" s="433"/>
      <c r="E982" s="434"/>
      <c r="F982" s="435"/>
      <c r="G982" s="435"/>
      <c r="H982" s="435"/>
      <c r="I982" s="59"/>
      <c r="J982" s="436"/>
      <c r="K982" s="436"/>
      <c r="L982" s="437"/>
      <c r="M982" s="438" t="s">
        <v>195</v>
      </c>
      <c r="N982" s="358" t="s">
        <v>157</v>
      </c>
      <c r="O982" s="320">
        <f t="shared" si="315"/>
        <v>0</v>
      </c>
      <c r="P982" s="220"/>
      <c r="Q982" s="221"/>
      <c r="R982" s="221"/>
      <c r="S982" s="221"/>
      <c r="T982" s="159"/>
      <c r="U982" s="20"/>
      <c r="W982" s="273"/>
      <c r="X982" s="396"/>
      <c r="Y982" s="402"/>
      <c r="Z982" s="220"/>
      <c r="AA982" s="405" t="e">
        <f t="shared" si="316"/>
        <v>#DIV/0!</v>
      </c>
      <c r="AB982" s="221"/>
      <c r="AC982" s="406" t="e">
        <f t="shared" si="317"/>
        <v>#DIV/0!</v>
      </c>
      <c r="AD982" s="221"/>
      <c r="AE982" s="406" t="e">
        <f t="shared" si="318"/>
        <v>#DIV/0!</v>
      </c>
      <c r="AF982" s="221"/>
      <c r="AG982" s="406" t="e">
        <f t="shared" si="319"/>
        <v>#DIV/0!</v>
      </c>
      <c r="AH982" s="220"/>
      <c r="AI982" s="406" t="e">
        <f t="shared" si="320"/>
        <v>#DIV/0!</v>
      </c>
      <c r="AK982" s="273"/>
      <c r="AL982" s="396"/>
      <c r="AM982" s="402"/>
      <c r="AN982" s="220"/>
      <c r="AO982" s="405" t="e">
        <f t="shared" si="321"/>
        <v>#DIV/0!</v>
      </c>
      <c r="AP982" s="221"/>
      <c r="AQ982" s="406" t="e">
        <f t="shared" si="322"/>
        <v>#DIV/0!</v>
      </c>
      <c r="AR982" s="221"/>
      <c r="AS982" s="406" t="e">
        <f t="shared" si="323"/>
        <v>#DIV/0!</v>
      </c>
      <c r="AT982" s="221"/>
      <c r="AU982" s="406" t="e">
        <f t="shared" si="324"/>
        <v>#DIV/0!</v>
      </c>
      <c r="AV982" s="220"/>
      <c r="AW982" s="406" t="e">
        <f t="shared" si="325"/>
        <v>#DIV/0!</v>
      </c>
      <c r="AY982" s="273"/>
      <c r="AZ982" s="396"/>
      <c r="BA982" s="402"/>
      <c r="BB982" s="220"/>
      <c r="BC982" s="405" t="e">
        <f t="shared" si="326"/>
        <v>#DIV/0!</v>
      </c>
      <c r="BD982" s="221"/>
      <c r="BE982" s="406" t="e">
        <f t="shared" si="327"/>
        <v>#DIV/0!</v>
      </c>
      <c r="BF982" s="221"/>
      <c r="BG982" s="406" t="e">
        <f t="shared" si="328"/>
        <v>#DIV/0!</v>
      </c>
      <c r="BH982" s="221"/>
      <c r="BI982" s="406" t="e">
        <f t="shared" si="329"/>
        <v>#DIV/0!</v>
      </c>
      <c r="BJ982" s="220"/>
      <c r="BK982" s="406" t="e">
        <f t="shared" si="330"/>
        <v>#DIV/0!</v>
      </c>
      <c r="BM982" s="273"/>
      <c r="BN982" s="396"/>
      <c r="BO982" s="402"/>
      <c r="BP982" s="220"/>
      <c r="BQ982" s="405" t="e">
        <f t="shared" si="331"/>
        <v>#DIV/0!</v>
      </c>
      <c r="BR982" s="221"/>
      <c r="BS982" s="406" t="e">
        <f t="shared" si="332"/>
        <v>#DIV/0!</v>
      </c>
      <c r="BT982" s="221"/>
      <c r="BU982" s="406" t="e">
        <f t="shared" si="333"/>
        <v>#DIV/0!</v>
      </c>
      <c r="BV982" s="221"/>
      <c r="BW982" s="406" t="e">
        <f t="shared" si="334"/>
        <v>#DIV/0!</v>
      </c>
      <c r="BX982" s="220"/>
      <c r="BY982" s="406" t="e">
        <f t="shared" si="335"/>
        <v>#DIV/0!</v>
      </c>
    </row>
    <row r="983" spans="1:77" ht="24" customHeight="1">
      <c r="A983" s="23"/>
      <c r="B983" s="23"/>
      <c r="C983" s="23"/>
      <c r="D983" s="433"/>
      <c r="E983" s="434"/>
      <c r="F983" s="435"/>
      <c r="G983" s="435"/>
      <c r="H983" s="435"/>
      <c r="I983" s="59"/>
      <c r="J983" s="436"/>
      <c r="K983" s="436"/>
      <c r="L983" s="297"/>
      <c r="M983" s="297"/>
      <c r="N983" s="358" t="s">
        <v>195</v>
      </c>
      <c r="O983" s="320">
        <f t="shared" si="315"/>
        <v>0</v>
      </c>
      <c r="P983" s="220"/>
      <c r="Q983" s="221"/>
      <c r="R983" s="221"/>
      <c r="S983" s="221"/>
      <c r="T983" s="159"/>
      <c r="U983" s="20"/>
      <c r="W983" s="273"/>
      <c r="X983" s="396"/>
      <c r="Y983" s="402"/>
      <c r="Z983" s="220"/>
      <c r="AA983" s="405" t="e">
        <f t="shared" si="316"/>
        <v>#DIV/0!</v>
      </c>
      <c r="AB983" s="221"/>
      <c r="AC983" s="406" t="e">
        <f t="shared" si="317"/>
        <v>#DIV/0!</v>
      </c>
      <c r="AD983" s="221"/>
      <c r="AE983" s="406" t="e">
        <f t="shared" si="318"/>
        <v>#DIV/0!</v>
      </c>
      <c r="AF983" s="221"/>
      <c r="AG983" s="406" t="e">
        <f t="shared" si="319"/>
        <v>#DIV/0!</v>
      </c>
      <c r="AH983" s="220"/>
      <c r="AI983" s="406" t="e">
        <f t="shared" si="320"/>
        <v>#DIV/0!</v>
      </c>
      <c r="AK983" s="273"/>
      <c r="AL983" s="396"/>
      <c r="AM983" s="402"/>
      <c r="AN983" s="220"/>
      <c r="AO983" s="405" t="e">
        <f t="shared" si="321"/>
        <v>#DIV/0!</v>
      </c>
      <c r="AP983" s="221"/>
      <c r="AQ983" s="406" t="e">
        <f t="shared" si="322"/>
        <v>#DIV/0!</v>
      </c>
      <c r="AR983" s="221"/>
      <c r="AS983" s="406" t="e">
        <f t="shared" si="323"/>
        <v>#DIV/0!</v>
      </c>
      <c r="AT983" s="221"/>
      <c r="AU983" s="406" t="e">
        <f t="shared" si="324"/>
        <v>#DIV/0!</v>
      </c>
      <c r="AV983" s="220"/>
      <c r="AW983" s="406" t="e">
        <f t="shared" si="325"/>
        <v>#DIV/0!</v>
      </c>
      <c r="AY983" s="273"/>
      <c r="AZ983" s="396"/>
      <c r="BA983" s="402"/>
      <c r="BB983" s="220"/>
      <c r="BC983" s="405" t="e">
        <f t="shared" si="326"/>
        <v>#DIV/0!</v>
      </c>
      <c r="BD983" s="221"/>
      <c r="BE983" s="406" t="e">
        <f t="shared" si="327"/>
        <v>#DIV/0!</v>
      </c>
      <c r="BF983" s="221"/>
      <c r="BG983" s="406" t="e">
        <f t="shared" si="328"/>
        <v>#DIV/0!</v>
      </c>
      <c r="BH983" s="221"/>
      <c r="BI983" s="406" t="e">
        <f t="shared" si="329"/>
        <v>#DIV/0!</v>
      </c>
      <c r="BJ983" s="220"/>
      <c r="BK983" s="406" t="e">
        <f t="shared" si="330"/>
        <v>#DIV/0!</v>
      </c>
      <c r="BM983" s="273"/>
      <c r="BN983" s="396"/>
      <c r="BO983" s="402"/>
      <c r="BP983" s="220"/>
      <c r="BQ983" s="405" t="e">
        <f t="shared" si="331"/>
        <v>#DIV/0!</v>
      </c>
      <c r="BR983" s="221"/>
      <c r="BS983" s="406" t="e">
        <f t="shared" si="332"/>
        <v>#DIV/0!</v>
      </c>
      <c r="BT983" s="221"/>
      <c r="BU983" s="406" t="e">
        <f t="shared" si="333"/>
        <v>#DIV/0!</v>
      </c>
      <c r="BV983" s="221"/>
      <c r="BW983" s="406" t="e">
        <f t="shared" si="334"/>
        <v>#DIV/0!</v>
      </c>
      <c r="BX983" s="220"/>
      <c r="BY983" s="406" t="e">
        <f t="shared" si="335"/>
        <v>#DIV/0!</v>
      </c>
    </row>
    <row r="984" spans="1:77" ht="24" customHeight="1">
      <c r="A984" s="23"/>
      <c r="B984" s="23"/>
      <c r="C984" s="23"/>
      <c r="D984" s="433"/>
      <c r="E984" s="434"/>
      <c r="F984" s="435"/>
      <c r="G984" s="435"/>
      <c r="H984" s="435"/>
      <c r="I984" s="59"/>
      <c r="J984" s="436"/>
      <c r="K984" s="436"/>
      <c r="L984" s="438" t="s">
        <v>195</v>
      </c>
      <c r="M984" s="438" t="s">
        <v>157</v>
      </c>
      <c r="N984" s="358" t="s">
        <v>157</v>
      </c>
      <c r="O984" s="320">
        <f t="shared" si="315"/>
        <v>0</v>
      </c>
      <c r="P984" s="220"/>
      <c r="Q984" s="221"/>
      <c r="R984" s="221"/>
      <c r="S984" s="221"/>
      <c r="T984" s="159"/>
      <c r="U984" s="20"/>
      <c r="W984" s="273"/>
      <c r="X984" s="396"/>
      <c r="Y984" s="402"/>
      <c r="Z984" s="220"/>
      <c r="AA984" s="405" t="e">
        <f t="shared" si="316"/>
        <v>#DIV/0!</v>
      </c>
      <c r="AB984" s="221"/>
      <c r="AC984" s="406" t="e">
        <f t="shared" si="317"/>
        <v>#DIV/0!</v>
      </c>
      <c r="AD984" s="221"/>
      <c r="AE984" s="406" t="e">
        <f t="shared" si="318"/>
        <v>#DIV/0!</v>
      </c>
      <c r="AF984" s="221"/>
      <c r="AG984" s="406" t="e">
        <f t="shared" si="319"/>
        <v>#DIV/0!</v>
      </c>
      <c r="AH984" s="220"/>
      <c r="AI984" s="406" t="e">
        <f t="shared" si="320"/>
        <v>#DIV/0!</v>
      </c>
      <c r="AK984" s="273"/>
      <c r="AL984" s="396"/>
      <c r="AM984" s="402"/>
      <c r="AN984" s="220"/>
      <c r="AO984" s="405" t="e">
        <f t="shared" si="321"/>
        <v>#DIV/0!</v>
      </c>
      <c r="AP984" s="221"/>
      <c r="AQ984" s="406" t="e">
        <f t="shared" si="322"/>
        <v>#DIV/0!</v>
      </c>
      <c r="AR984" s="221"/>
      <c r="AS984" s="406" t="e">
        <f t="shared" si="323"/>
        <v>#DIV/0!</v>
      </c>
      <c r="AT984" s="221"/>
      <c r="AU984" s="406" t="e">
        <f t="shared" si="324"/>
        <v>#DIV/0!</v>
      </c>
      <c r="AV984" s="220"/>
      <c r="AW984" s="406" t="e">
        <f t="shared" si="325"/>
        <v>#DIV/0!</v>
      </c>
      <c r="AY984" s="273"/>
      <c r="AZ984" s="396"/>
      <c r="BA984" s="402"/>
      <c r="BB984" s="220"/>
      <c r="BC984" s="405" t="e">
        <f t="shared" si="326"/>
        <v>#DIV/0!</v>
      </c>
      <c r="BD984" s="221"/>
      <c r="BE984" s="406" t="e">
        <f t="shared" si="327"/>
        <v>#DIV/0!</v>
      </c>
      <c r="BF984" s="221"/>
      <c r="BG984" s="406" t="e">
        <f t="shared" si="328"/>
        <v>#DIV/0!</v>
      </c>
      <c r="BH984" s="221"/>
      <c r="BI984" s="406" t="e">
        <f t="shared" si="329"/>
        <v>#DIV/0!</v>
      </c>
      <c r="BJ984" s="220"/>
      <c r="BK984" s="406" t="e">
        <f t="shared" si="330"/>
        <v>#DIV/0!</v>
      </c>
      <c r="BM984" s="273"/>
      <c r="BN984" s="396"/>
      <c r="BO984" s="402"/>
      <c r="BP984" s="220"/>
      <c r="BQ984" s="405" t="e">
        <f t="shared" si="331"/>
        <v>#DIV/0!</v>
      </c>
      <c r="BR984" s="221"/>
      <c r="BS984" s="406" t="e">
        <f t="shared" si="332"/>
        <v>#DIV/0!</v>
      </c>
      <c r="BT984" s="221"/>
      <c r="BU984" s="406" t="e">
        <f t="shared" si="333"/>
        <v>#DIV/0!</v>
      </c>
      <c r="BV984" s="221"/>
      <c r="BW984" s="406" t="e">
        <f t="shared" si="334"/>
        <v>#DIV/0!</v>
      </c>
      <c r="BX984" s="220"/>
      <c r="BY984" s="406" t="e">
        <f t="shared" si="335"/>
        <v>#DIV/0!</v>
      </c>
    </row>
    <row r="985" spans="1:77" ht="24" customHeight="1">
      <c r="A985" s="23"/>
      <c r="B985" s="23"/>
      <c r="C985" s="23"/>
      <c r="D985" s="433"/>
      <c r="E985" s="434"/>
      <c r="F985" s="435"/>
      <c r="G985" s="435"/>
      <c r="H985" s="435"/>
      <c r="I985" s="59"/>
      <c r="J985" s="436"/>
      <c r="K985" s="436"/>
      <c r="L985" s="437"/>
      <c r="M985" s="297"/>
      <c r="N985" s="358" t="s">
        <v>195</v>
      </c>
      <c r="O985" s="320">
        <f t="shared" si="315"/>
        <v>0</v>
      </c>
      <c r="P985" s="220"/>
      <c r="Q985" s="221"/>
      <c r="R985" s="221"/>
      <c r="S985" s="221"/>
      <c r="T985" s="159"/>
      <c r="U985" s="20"/>
      <c r="W985" s="273"/>
      <c r="X985" s="396"/>
      <c r="Y985" s="402"/>
      <c r="Z985" s="220"/>
      <c r="AA985" s="405" t="e">
        <f t="shared" si="316"/>
        <v>#DIV/0!</v>
      </c>
      <c r="AB985" s="221"/>
      <c r="AC985" s="406" t="e">
        <f t="shared" si="317"/>
        <v>#DIV/0!</v>
      </c>
      <c r="AD985" s="221"/>
      <c r="AE985" s="406" t="e">
        <f t="shared" si="318"/>
        <v>#DIV/0!</v>
      </c>
      <c r="AF985" s="221"/>
      <c r="AG985" s="406" t="e">
        <f t="shared" si="319"/>
        <v>#DIV/0!</v>
      </c>
      <c r="AH985" s="220"/>
      <c r="AI985" s="406" t="e">
        <f t="shared" si="320"/>
        <v>#DIV/0!</v>
      </c>
      <c r="AK985" s="273"/>
      <c r="AL985" s="396"/>
      <c r="AM985" s="402"/>
      <c r="AN985" s="220"/>
      <c r="AO985" s="405" t="e">
        <f t="shared" si="321"/>
        <v>#DIV/0!</v>
      </c>
      <c r="AP985" s="221"/>
      <c r="AQ985" s="406" t="e">
        <f t="shared" si="322"/>
        <v>#DIV/0!</v>
      </c>
      <c r="AR985" s="221"/>
      <c r="AS985" s="406" t="e">
        <f t="shared" si="323"/>
        <v>#DIV/0!</v>
      </c>
      <c r="AT985" s="221"/>
      <c r="AU985" s="406" t="e">
        <f t="shared" si="324"/>
        <v>#DIV/0!</v>
      </c>
      <c r="AV985" s="220"/>
      <c r="AW985" s="406" t="e">
        <f t="shared" si="325"/>
        <v>#DIV/0!</v>
      </c>
      <c r="AY985" s="273"/>
      <c r="AZ985" s="396"/>
      <c r="BA985" s="402"/>
      <c r="BB985" s="220"/>
      <c r="BC985" s="405" t="e">
        <f t="shared" si="326"/>
        <v>#DIV/0!</v>
      </c>
      <c r="BD985" s="221"/>
      <c r="BE985" s="406" t="e">
        <f t="shared" si="327"/>
        <v>#DIV/0!</v>
      </c>
      <c r="BF985" s="221"/>
      <c r="BG985" s="406" t="e">
        <f t="shared" si="328"/>
        <v>#DIV/0!</v>
      </c>
      <c r="BH985" s="221"/>
      <c r="BI985" s="406" t="e">
        <f t="shared" si="329"/>
        <v>#DIV/0!</v>
      </c>
      <c r="BJ985" s="220"/>
      <c r="BK985" s="406" t="e">
        <f t="shared" si="330"/>
        <v>#DIV/0!</v>
      </c>
      <c r="BM985" s="273"/>
      <c r="BN985" s="396"/>
      <c r="BO985" s="402"/>
      <c r="BP985" s="220"/>
      <c r="BQ985" s="405" t="e">
        <f t="shared" si="331"/>
        <v>#DIV/0!</v>
      </c>
      <c r="BR985" s="221"/>
      <c r="BS985" s="406" t="e">
        <f t="shared" si="332"/>
        <v>#DIV/0!</v>
      </c>
      <c r="BT985" s="221"/>
      <c r="BU985" s="406" t="e">
        <f t="shared" si="333"/>
        <v>#DIV/0!</v>
      </c>
      <c r="BV985" s="221"/>
      <c r="BW985" s="406" t="e">
        <f t="shared" si="334"/>
        <v>#DIV/0!</v>
      </c>
      <c r="BX985" s="220"/>
      <c r="BY985" s="406" t="e">
        <f t="shared" si="335"/>
        <v>#DIV/0!</v>
      </c>
    </row>
    <row r="986" spans="1:77" ht="24" customHeight="1">
      <c r="A986" s="23"/>
      <c r="B986" s="23"/>
      <c r="C986" s="23"/>
      <c r="D986" s="433"/>
      <c r="E986" s="434"/>
      <c r="F986" s="435"/>
      <c r="G986" s="435"/>
      <c r="H986" s="435"/>
      <c r="I986" s="59"/>
      <c r="J986" s="436"/>
      <c r="K986" s="436"/>
      <c r="L986" s="437"/>
      <c r="M986" s="438" t="s">
        <v>195</v>
      </c>
      <c r="N986" s="358" t="s">
        <v>157</v>
      </c>
      <c r="O986" s="320">
        <f t="shared" si="315"/>
        <v>0</v>
      </c>
      <c r="P986" s="220"/>
      <c r="Q986" s="221"/>
      <c r="R986" s="221"/>
      <c r="S986" s="221"/>
      <c r="T986" s="159"/>
      <c r="U986" s="20"/>
      <c r="W986" s="273"/>
      <c r="X986" s="396"/>
      <c r="Y986" s="402"/>
      <c r="Z986" s="220"/>
      <c r="AA986" s="405" t="e">
        <f t="shared" si="316"/>
        <v>#DIV/0!</v>
      </c>
      <c r="AB986" s="221"/>
      <c r="AC986" s="406" t="e">
        <f t="shared" si="317"/>
        <v>#DIV/0!</v>
      </c>
      <c r="AD986" s="221"/>
      <c r="AE986" s="406" t="e">
        <f t="shared" si="318"/>
        <v>#DIV/0!</v>
      </c>
      <c r="AF986" s="221"/>
      <c r="AG986" s="406" t="e">
        <f t="shared" si="319"/>
        <v>#DIV/0!</v>
      </c>
      <c r="AH986" s="220"/>
      <c r="AI986" s="406" t="e">
        <f t="shared" si="320"/>
        <v>#DIV/0!</v>
      </c>
      <c r="AK986" s="273"/>
      <c r="AL986" s="396"/>
      <c r="AM986" s="402"/>
      <c r="AN986" s="220"/>
      <c r="AO986" s="405" t="e">
        <f t="shared" si="321"/>
        <v>#DIV/0!</v>
      </c>
      <c r="AP986" s="221"/>
      <c r="AQ986" s="406" t="e">
        <f t="shared" si="322"/>
        <v>#DIV/0!</v>
      </c>
      <c r="AR986" s="221"/>
      <c r="AS986" s="406" t="e">
        <f t="shared" si="323"/>
        <v>#DIV/0!</v>
      </c>
      <c r="AT986" s="221"/>
      <c r="AU986" s="406" t="e">
        <f t="shared" si="324"/>
        <v>#DIV/0!</v>
      </c>
      <c r="AV986" s="220"/>
      <c r="AW986" s="406" t="e">
        <f t="shared" si="325"/>
        <v>#DIV/0!</v>
      </c>
      <c r="AY986" s="273"/>
      <c r="AZ986" s="396"/>
      <c r="BA986" s="402"/>
      <c r="BB986" s="220"/>
      <c r="BC986" s="405" t="e">
        <f t="shared" si="326"/>
        <v>#DIV/0!</v>
      </c>
      <c r="BD986" s="221"/>
      <c r="BE986" s="406" t="e">
        <f t="shared" si="327"/>
        <v>#DIV/0!</v>
      </c>
      <c r="BF986" s="221"/>
      <c r="BG986" s="406" t="e">
        <f t="shared" si="328"/>
        <v>#DIV/0!</v>
      </c>
      <c r="BH986" s="221"/>
      <c r="BI986" s="406" t="e">
        <f t="shared" si="329"/>
        <v>#DIV/0!</v>
      </c>
      <c r="BJ986" s="220"/>
      <c r="BK986" s="406" t="e">
        <f t="shared" si="330"/>
        <v>#DIV/0!</v>
      </c>
      <c r="BM986" s="273"/>
      <c r="BN986" s="396"/>
      <c r="BO986" s="402"/>
      <c r="BP986" s="220"/>
      <c r="BQ986" s="405" t="e">
        <f t="shared" si="331"/>
        <v>#DIV/0!</v>
      </c>
      <c r="BR986" s="221"/>
      <c r="BS986" s="406" t="e">
        <f t="shared" si="332"/>
        <v>#DIV/0!</v>
      </c>
      <c r="BT986" s="221"/>
      <c r="BU986" s="406" t="e">
        <f t="shared" si="333"/>
        <v>#DIV/0!</v>
      </c>
      <c r="BV986" s="221"/>
      <c r="BW986" s="406" t="e">
        <f t="shared" si="334"/>
        <v>#DIV/0!</v>
      </c>
      <c r="BX986" s="220"/>
      <c r="BY986" s="406" t="e">
        <f t="shared" si="335"/>
        <v>#DIV/0!</v>
      </c>
    </row>
    <row r="987" spans="1:77" ht="24" customHeight="1">
      <c r="A987" s="23"/>
      <c r="B987" s="23"/>
      <c r="C987" s="23"/>
      <c r="D987" s="433"/>
      <c r="E987" s="434"/>
      <c r="F987" s="435"/>
      <c r="G987" s="435"/>
      <c r="H987" s="435"/>
      <c r="I987" s="59"/>
      <c r="J987" s="436"/>
      <c r="K987" s="439"/>
      <c r="L987" s="297"/>
      <c r="M987" s="297"/>
      <c r="N987" s="358" t="s">
        <v>195</v>
      </c>
      <c r="O987" s="320">
        <f t="shared" si="315"/>
        <v>0</v>
      </c>
      <c r="P987" s="220"/>
      <c r="Q987" s="221"/>
      <c r="R987" s="221"/>
      <c r="S987" s="221"/>
      <c r="T987" s="159"/>
      <c r="U987" s="20"/>
      <c r="W987" s="273"/>
      <c r="X987" s="396"/>
      <c r="Y987" s="402"/>
      <c r="Z987" s="220"/>
      <c r="AA987" s="405" t="e">
        <f t="shared" si="316"/>
        <v>#DIV/0!</v>
      </c>
      <c r="AB987" s="221"/>
      <c r="AC987" s="406" t="e">
        <f t="shared" si="317"/>
        <v>#DIV/0!</v>
      </c>
      <c r="AD987" s="221"/>
      <c r="AE987" s="406" t="e">
        <f t="shared" si="318"/>
        <v>#DIV/0!</v>
      </c>
      <c r="AF987" s="221"/>
      <c r="AG987" s="406" t="e">
        <f t="shared" si="319"/>
        <v>#DIV/0!</v>
      </c>
      <c r="AH987" s="220"/>
      <c r="AI987" s="406" t="e">
        <f t="shared" si="320"/>
        <v>#DIV/0!</v>
      </c>
      <c r="AK987" s="273"/>
      <c r="AL987" s="396"/>
      <c r="AM987" s="402"/>
      <c r="AN987" s="220"/>
      <c r="AO987" s="405" t="e">
        <f t="shared" si="321"/>
        <v>#DIV/0!</v>
      </c>
      <c r="AP987" s="221"/>
      <c r="AQ987" s="406" t="e">
        <f t="shared" si="322"/>
        <v>#DIV/0!</v>
      </c>
      <c r="AR987" s="221"/>
      <c r="AS987" s="406" t="e">
        <f t="shared" si="323"/>
        <v>#DIV/0!</v>
      </c>
      <c r="AT987" s="221"/>
      <c r="AU987" s="406" t="e">
        <f t="shared" si="324"/>
        <v>#DIV/0!</v>
      </c>
      <c r="AV987" s="220"/>
      <c r="AW987" s="406" t="e">
        <f t="shared" si="325"/>
        <v>#DIV/0!</v>
      </c>
      <c r="AY987" s="273"/>
      <c r="AZ987" s="396"/>
      <c r="BA987" s="402"/>
      <c r="BB987" s="220"/>
      <c r="BC987" s="405" t="e">
        <f t="shared" si="326"/>
        <v>#DIV/0!</v>
      </c>
      <c r="BD987" s="221"/>
      <c r="BE987" s="406" t="e">
        <f t="shared" si="327"/>
        <v>#DIV/0!</v>
      </c>
      <c r="BF987" s="221"/>
      <c r="BG987" s="406" t="e">
        <f t="shared" si="328"/>
        <v>#DIV/0!</v>
      </c>
      <c r="BH987" s="221"/>
      <c r="BI987" s="406" t="e">
        <f t="shared" si="329"/>
        <v>#DIV/0!</v>
      </c>
      <c r="BJ987" s="220"/>
      <c r="BK987" s="406" t="e">
        <f t="shared" si="330"/>
        <v>#DIV/0!</v>
      </c>
      <c r="BM987" s="273"/>
      <c r="BN987" s="396"/>
      <c r="BO987" s="402"/>
      <c r="BP987" s="220"/>
      <c r="BQ987" s="405" t="e">
        <f t="shared" si="331"/>
        <v>#DIV/0!</v>
      </c>
      <c r="BR987" s="221"/>
      <c r="BS987" s="406" t="e">
        <f t="shared" si="332"/>
        <v>#DIV/0!</v>
      </c>
      <c r="BT987" s="221"/>
      <c r="BU987" s="406" t="e">
        <f t="shared" si="333"/>
        <v>#DIV/0!</v>
      </c>
      <c r="BV987" s="221"/>
      <c r="BW987" s="406" t="e">
        <f t="shared" si="334"/>
        <v>#DIV/0!</v>
      </c>
      <c r="BX987" s="220"/>
      <c r="BY987" s="406" t="e">
        <f t="shared" si="335"/>
        <v>#DIV/0!</v>
      </c>
    </row>
    <row r="988" spans="1:77" ht="24" customHeight="1">
      <c r="A988" s="23"/>
      <c r="B988" s="23"/>
      <c r="C988" s="23"/>
      <c r="D988" s="433"/>
      <c r="E988" s="434"/>
      <c r="F988" s="435"/>
      <c r="G988" s="435"/>
      <c r="H988" s="435"/>
      <c r="I988" s="59"/>
      <c r="J988" s="436"/>
      <c r="K988" s="441" t="s">
        <v>351</v>
      </c>
      <c r="L988" s="438" t="s">
        <v>157</v>
      </c>
      <c r="M988" s="438" t="s">
        <v>157</v>
      </c>
      <c r="N988" s="358" t="s">
        <v>157</v>
      </c>
      <c r="O988" s="320">
        <f t="shared" si="315"/>
        <v>0</v>
      </c>
      <c r="P988" s="220"/>
      <c r="Q988" s="221"/>
      <c r="R988" s="221"/>
      <c r="S988" s="221"/>
      <c r="T988" s="159"/>
      <c r="U988" s="20"/>
      <c r="W988" s="273"/>
      <c r="X988" s="396"/>
      <c r="Y988" s="402"/>
      <c r="Z988" s="220"/>
      <c r="AA988" s="405" t="e">
        <f t="shared" si="316"/>
        <v>#DIV/0!</v>
      </c>
      <c r="AB988" s="221"/>
      <c r="AC988" s="406" t="e">
        <f t="shared" si="317"/>
        <v>#DIV/0!</v>
      </c>
      <c r="AD988" s="221"/>
      <c r="AE988" s="406" t="e">
        <f t="shared" si="318"/>
        <v>#DIV/0!</v>
      </c>
      <c r="AF988" s="221"/>
      <c r="AG988" s="406" t="e">
        <f t="shared" si="319"/>
        <v>#DIV/0!</v>
      </c>
      <c r="AH988" s="220"/>
      <c r="AI988" s="406" t="e">
        <f t="shared" si="320"/>
        <v>#DIV/0!</v>
      </c>
      <c r="AK988" s="273"/>
      <c r="AL988" s="396"/>
      <c r="AM988" s="402"/>
      <c r="AN988" s="220"/>
      <c r="AO988" s="405" t="e">
        <f t="shared" si="321"/>
        <v>#DIV/0!</v>
      </c>
      <c r="AP988" s="221"/>
      <c r="AQ988" s="406" t="e">
        <f t="shared" si="322"/>
        <v>#DIV/0!</v>
      </c>
      <c r="AR988" s="221"/>
      <c r="AS988" s="406" t="e">
        <f t="shared" si="323"/>
        <v>#DIV/0!</v>
      </c>
      <c r="AT988" s="221"/>
      <c r="AU988" s="406" t="e">
        <f t="shared" si="324"/>
        <v>#DIV/0!</v>
      </c>
      <c r="AV988" s="220"/>
      <c r="AW988" s="406" t="e">
        <f t="shared" si="325"/>
        <v>#DIV/0!</v>
      </c>
      <c r="AY988" s="273"/>
      <c r="AZ988" s="396"/>
      <c r="BA988" s="402"/>
      <c r="BB988" s="220"/>
      <c r="BC988" s="405" t="e">
        <f t="shared" si="326"/>
        <v>#DIV/0!</v>
      </c>
      <c r="BD988" s="221"/>
      <c r="BE988" s="406" t="e">
        <f t="shared" si="327"/>
        <v>#DIV/0!</v>
      </c>
      <c r="BF988" s="221"/>
      <c r="BG988" s="406" t="e">
        <f t="shared" si="328"/>
        <v>#DIV/0!</v>
      </c>
      <c r="BH988" s="221"/>
      <c r="BI988" s="406" t="e">
        <f t="shared" si="329"/>
        <v>#DIV/0!</v>
      </c>
      <c r="BJ988" s="220"/>
      <c r="BK988" s="406" t="e">
        <f t="shared" si="330"/>
        <v>#DIV/0!</v>
      </c>
      <c r="BM988" s="273"/>
      <c r="BN988" s="396"/>
      <c r="BO988" s="402"/>
      <c r="BP988" s="220"/>
      <c r="BQ988" s="405" t="e">
        <f t="shared" si="331"/>
        <v>#DIV/0!</v>
      </c>
      <c r="BR988" s="221"/>
      <c r="BS988" s="406" t="e">
        <f t="shared" si="332"/>
        <v>#DIV/0!</v>
      </c>
      <c r="BT988" s="221"/>
      <c r="BU988" s="406" t="e">
        <f t="shared" si="333"/>
        <v>#DIV/0!</v>
      </c>
      <c r="BV988" s="221"/>
      <c r="BW988" s="406" t="e">
        <f t="shared" si="334"/>
        <v>#DIV/0!</v>
      </c>
      <c r="BX988" s="220"/>
      <c r="BY988" s="406" t="e">
        <f t="shared" si="335"/>
        <v>#DIV/0!</v>
      </c>
    </row>
    <row r="989" spans="1:77" ht="24" customHeight="1">
      <c r="A989" s="23"/>
      <c r="B989" s="23"/>
      <c r="C989" s="23"/>
      <c r="D989" s="433"/>
      <c r="E989" s="434"/>
      <c r="F989" s="435"/>
      <c r="G989" s="435"/>
      <c r="H989" s="435"/>
      <c r="I989" s="59"/>
      <c r="J989" s="436"/>
      <c r="K989" s="436"/>
      <c r="L989" s="437"/>
      <c r="M989" s="297"/>
      <c r="N989" s="358" t="s">
        <v>195</v>
      </c>
      <c r="O989" s="320">
        <f t="shared" si="315"/>
        <v>0</v>
      </c>
      <c r="P989" s="220"/>
      <c r="Q989" s="221"/>
      <c r="R989" s="221"/>
      <c r="S989" s="221"/>
      <c r="T989" s="159"/>
      <c r="U989" s="20"/>
      <c r="W989" s="273"/>
      <c r="X989" s="396"/>
      <c r="Y989" s="402"/>
      <c r="Z989" s="220"/>
      <c r="AA989" s="405" t="e">
        <f t="shared" si="316"/>
        <v>#DIV/0!</v>
      </c>
      <c r="AB989" s="221"/>
      <c r="AC989" s="406" t="e">
        <f t="shared" si="317"/>
        <v>#DIV/0!</v>
      </c>
      <c r="AD989" s="221"/>
      <c r="AE989" s="406" t="e">
        <f t="shared" si="318"/>
        <v>#DIV/0!</v>
      </c>
      <c r="AF989" s="221"/>
      <c r="AG989" s="406" t="e">
        <f t="shared" si="319"/>
        <v>#DIV/0!</v>
      </c>
      <c r="AH989" s="220"/>
      <c r="AI989" s="406" t="e">
        <f t="shared" si="320"/>
        <v>#DIV/0!</v>
      </c>
      <c r="AK989" s="273"/>
      <c r="AL989" s="396"/>
      <c r="AM989" s="402"/>
      <c r="AN989" s="220"/>
      <c r="AO989" s="405" t="e">
        <f t="shared" si="321"/>
        <v>#DIV/0!</v>
      </c>
      <c r="AP989" s="221"/>
      <c r="AQ989" s="406" t="e">
        <f t="shared" si="322"/>
        <v>#DIV/0!</v>
      </c>
      <c r="AR989" s="221"/>
      <c r="AS989" s="406" t="e">
        <f t="shared" si="323"/>
        <v>#DIV/0!</v>
      </c>
      <c r="AT989" s="221"/>
      <c r="AU989" s="406" t="e">
        <f t="shared" si="324"/>
        <v>#DIV/0!</v>
      </c>
      <c r="AV989" s="220"/>
      <c r="AW989" s="406" t="e">
        <f t="shared" si="325"/>
        <v>#DIV/0!</v>
      </c>
      <c r="AY989" s="273"/>
      <c r="AZ989" s="396"/>
      <c r="BA989" s="402"/>
      <c r="BB989" s="220"/>
      <c r="BC989" s="405" t="e">
        <f t="shared" si="326"/>
        <v>#DIV/0!</v>
      </c>
      <c r="BD989" s="221"/>
      <c r="BE989" s="406" t="e">
        <f t="shared" si="327"/>
        <v>#DIV/0!</v>
      </c>
      <c r="BF989" s="221"/>
      <c r="BG989" s="406" t="e">
        <f t="shared" si="328"/>
        <v>#DIV/0!</v>
      </c>
      <c r="BH989" s="221"/>
      <c r="BI989" s="406" t="e">
        <f t="shared" si="329"/>
        <v>#DIV/0!</v>
      </c>
      <c r="BJ989" s="220"/>
      <c r="BK989" s="406" t="e">
        <f t="shared" si="330"/>
        <v>#DIV/0!</v>
      </c>
      <c r="BM989" s="273"/>
      <c r="BN989" s="396"/>
      <c r="BO989" s="402"/>
      <c r="BP989" s="220"/>
      <c r="BQ989" s="405" t="e">
        <f t="shared" si="331"/>
        <v>#DIV/0!</v>
      </c>
      <c r="BR989" s="221"/>
      <c r="BS989" s="406" t="e">
        <f t="shared" si="332"/>
        <v>#DIV/0!</v>
      </c>
      <c r="BT989" s="221"/>
      <c r="BU989" s="406" t="e">
        <f t="shared" si="333"/>
        <v>#DIV/0!</v>
      </c>
      <c r="BV989" s="221"/>
      <c r="BW989" s="406" t="e">
        <f t="shared" si="334"/>
        <v>#DIV/0!</v>
      </c>
      <c r="BX989" s="220"/>
      <c r="BY989" s="406" t="e">
        <f t="shared" si="335"/>
        <v>#DIV/0!</v>
      </c>
    </row>
    <row r="990" spans="1:77" ht="24" customHeight="1">
      <c r="A990" s="23"/>
      <c r="B990" s="23"/>
      <c r="C990" s="23"/>
      <c r="D990" s="433"/>
      <c r="E990" s="434"/>
      <c r="F990" s="435"/>
      <c r="G990" s="435"/>
      <c r="H990" s="435"/>
      <c r="I990" s="59"/>
      <c r="J990" s="436"/>
      <c r="K990" s="436"/>
      <c r="L990" s="437"/>
      <c r="M990" s="438" t="s">
        <v>195</v>
      </c>
      <c r="N990" s="358" t="s">
        <v>157</v>
      </c>
      <c r="O990" s="320">
        <f t="shared" si="315"/>
        <v>0</v>
      </c>
      <c r="P990" s="220"/>
      <c r="Q990" s="221"/>
      <c r="R990" s="221"/>
      <c r="S990" s="221"/>
      <c r="T990" s="159"/>
      <c r="U990" s="20"/>
      <c r="W990" s="273"/>
      <c r="X990" s="396"/>
      <c r="Y990" s="402"/>
      <c r="Z990" s="220"/>
      <c r="AA990" s="405" t="e">
        <f t="shared" si="316"/>
        <v>#DIV/0!</v>
      </c>
      <c r="AB990" s="221"/>
      <c r="AC990" s="406" t="e">
        <f t="shared" si="317"/>
        <v>#DIV/0!</v>
      </c>
      <c r="AD990" s="221"/>
      <c r="AE990" s="406" t="e">
        <f t="shared" si="318"/>
        <v>#DIV/0!</v>
      </c>
      <c r="AF990" s="221"/>
      <c r="AG990" s="406" t="e">
        <f t="shared" si="319"/>
        <v>#DIV/0!</v>
      </c>
      <c r="AH990" s="220"/>
      <c r="AI990" s="406" t="e">
        <f t="shared" si="320"/>
        <v>#DIV/0!</v>
      </c>
      <c r="AK990" s="273"/>
      <c r="AL990" s="396"/>
      <c r="AM990" s="402"/>
      <c r="AN990" s="220"/>
      <c r="AO990" s="405" t="e">
        <f t="shared" si="321"/>
        <v>#DIV/0!</v>
      </c>
      <c r="AP990" s="221"/>
      <c r="AQ990" s="406" t="e">
        <f t="shared" si="322"/>
        <v>#DIV/0!</v>
      </c>
      <c r="AR990" s="221"/>
      <c r="AS990" s="406" t="e">
        <f t="shared" si="323"/>
        <v>#DIV/0!</v>
      </c>
      <c r="AT990" s="221"/>
      <c r="AU990" s="406" t="e">
        <f t="shared" si="324"/>
        <v>#DIV/0!</v>
      </c>
      <c r="AV990" s="220"/>
      <c r="AW990" s="406" t="e">
        <f t="shared" si="325"/>
        <v>#DIV/0!</v>
      </c>
      <c r="AY990" s="273"/>
      <c r="AZ990" s="396"/>
      <c r="BA990" s="402"/>
      <c r="BB990" s="220"/>
      <c r="BC990" s="405" t="e">
        <f t="shared" si="326"/>
        <v>#DIV/0!</v>
      </c>
      <c r="BD990" s="221"/>
      <c r="BE990" s="406" t="e">
        <f t="shared" si="327"/>
        <v>#DIV/0!</v>
      </c>
      <c r="BF990" s="221"/>
      <c r="BG990" s="406" t="e">
        <f t="shared" si="328"/>
        <v>#DIV/0!</v>
      </c>
      <c r="BH990" s="221"/>
      <c r="BI990" s="406" t="e">
        <f t="shared" si="329"/>
        <v>#DIV/0!</v>
      </c>
      <c r="BJ990" s="220"/>
      <c r="BK990" s="406" t="e">
        <f t="shared" si="330"/>
        <v>#DIV/0!</v>
      </c>
      <c r="BM990" s="273"/>
      <c r="BN990" s="396"/>
      <c r="BO990" s="402"/>
      <c r="BP990" s="220"/>
      <c r="BQ990" s="405" t="e">
        <f t="shared" si="331"/>
        <v>#DIV/0!</v>
      </c>
      <c r="BR990" s="221"/>
      <c r="BS990" s="406" t="e">
        <f t="shared" si="332"/>
        <v>#DIV/0!</v>
      </c>
      <c r="BT990" s="221"/>
      <c r="BU990" s="406" t="e">
        <f t="shared" si="333"/>
        <v>#DIV/0!</v>
      </c>
      <c r="BV990" s="221"/>
      <c r="BW990" s="406" t="e">
        <f t="shared" si="334"/>
        <v>#DIV/0!</v>
      </c>
      <c r="BX990" s="220"/>
      <c r="BY990" s="406" t="e">
        <f t="shared" si="335"/>
        <v>#DIV/0!</v>
      </c>
    </row>
    <row r="991" spans="1:77" ht="24" customHeight="1">
      <c r="A991" s="23"/>
      <c r="B991" s="23"/>
      <c r="C991" s="23"/>
      <c r="D991" s="433"/>
      <c r="E991" s="434"/>
      <c r="F991" s="435"/>
      <c r="G991" s="435"/>
      <c r="H991" s="435"/>
      <c r="I991" s="59"/>
      <c r="J991" s="436"/>
      <c r="K991" s="436"/>
      <c r="L991" s="297"/>
      <c r="M991" s="297"/>
      <c r="N991" s="358" t="s">
        <v>195</v>
      </c>
      <c r="O991" s="320">
        <f t="shared" si="315"/>
        <v>0</v>
      </c>
      <c r="P991" s="220"/>
      <c r="Q991" s="221"/>
      <c r="R991" s="221"/>
      <c r="S991" s="221"/>
      <c r="T991" s="159"/>
      <c r="U991" s="20"/>
      <c r="W991" s="273"/>
      <c r="X991" s="396"/>
      <c r="Y991" s="402"/>
      <c r="Z991" s="220"/>
      <c r="AA991" s="405" t="e">
        <f t="shared" si="316"/>
        <v>#DIV/0!</v>
      </c>
      <c r="AB991" s="221"/>
      <c r="AC991" s="406" t="e">
        <f t="shared" si="317"/>
        <v>#DIV/0!</v>
      </c>
      <c r="AD991" s="221"/>
      <c r="AE991" s="406" t="e">
        <f t="shared" si="318"/>
        <v>#DIV/0!</v>
      </c>
      <c r="AF991" s="221"/>
      <c r="AG991" s="406" t="e">
        <f t="shared" si="319"/>
        <v>#DIV/0!</v>
      </c>
      <c r="AH991" s="220"/>
      <c r="AI991" s="406" t="e">
        <f t="shared" si="320"/>
        <v>#DIV/0!</v>
      </c>
      <c r="AK991" s="273"/>
      <c r="AL991" s="396"/>
      <c r="AM991" s="402"/>
      <c r="AN991" s="220"/>
      <c r="AO991" s="405" t="e">
        <f t="shared" si="321"/>
        <v>#DIV/0!</v>
      </c>
      <c r="AP991" s="221"/>
      <c r="AQ991" s="406" t="e">
        <f t="shared" si="322"/>
        <v>#DIV/0!</v>
      </c>
      <c r="AR991" s="221"/>
      <c r="AS991" s="406" t="e">
        <f t="shared" si="323"/>
        <v>#DIV/0!</v>
      </c>
      <c r="AT991" s="221"/>
      <c r="AU991" s="406" t="e">
        <f t="shared" si="324"/>
        <v>#DIV/0!</v>
      </c>
      <c r="AV991" s="220"/>
      <c r="AW991" s="406" t="e">
        <f t="shared" si="325"/>
        <v>#DIV/0!</v>
      </c>
      <c r="AY991" s="273"/>
      <c r="AZ991" s="396"/>
      <c r="BA991" s="402"/>
      <c r="BB991" s="220"/>
      <c r="BC991" s="405" t="e">
        <f t="shared" si="326"/>
        <v>#DIV/0!</v>
      </c>
      <c r="BD991" s="221"/>
      <c r="BE991" s="406" t="e">
        <f t="shared" si="327"/>
        <v>#DIV/0!</v>
      </c>
      <c r="BF991" s="221"/>
      <c r="BG991" s="406" t="e">
        <f t="shared" si="328"/>
        <v>#DIV/0!</v>
      </c>
      <c r="BH991" s="221"/>
      <c r="BI991" s="406" t="e">
        <f t="shared" si="329"/>
        <v>#DIV/0!</v>
      </c>
      <c r="BJ991" s="220"/>
      <c r="BK991" s="406" t="e">
        <f t="shared" si="330"/>
        <v>#DIV/0!</v>
      </c>
      <c r="BM991" s="273"/>
      <c r="BN991" s="396"/>
      <c r="BO991" s="402"/>
      <c r="BP991" s="220"/>
      <c r="BQ991" s="405" t="e">
        <f t="shared" si="331"/>
        <v>#DIV/0!</v>
      </c>
      <c r="BR991" s="221"/>
      <c r="BS991" s="406" t="e">
        <f t="shared" si="332"/>
        <v>#DIV/0!</v>
      </c>
      <c r="BT991" s="221"/>
      <c r="BU991" s="406" t="e">
        <f t="shared" si="333"/>
        <v>#DIV/0!</v>
      </c>
      <c r="BV991" s="221"/>
      <c r="BW991" s="406" t="e">
        <f t="shared" si="334"/>
        <v>#DIV/0!</v>
      </c>
      <c r="BX991" s="220"/>
      <c r="BY991" s="406" t="e">
        <f t="shared" si="335"/>
        <v>#DIV/0!</v>
      </c>
    </row>
    <row r="992" spans="1:77" ht="24" customHeight="1">
      <c r="A992" s="23"/>
      <c r="B992" s="23"/>
      <c r="C992" s="23"/>
      <c r="D992" s="433"/>
      <c r="E992" s="434"/>
      <c r="F992" s="435"/>
      <c r="G992" s="435"/>
      <c r="H992" s="435"/>
      <c r="I992" s="59"/>
      <c r="J992" s="436"/>
      <c r="K992" s="436"/>
      <c r="L992" s="438" t="s">
        <v>195</v>
      </c>
      <c r="M992" s="438" t="s">
        <v>157</v>
      </c>
      <c r="N992" s="358" t="s">
        <v>157</v>
      </c>
      <c r="O992" s="320">
        <f t="shared" si="315"/>
        <v>0</v>
      </c>
      <c r="P992" s="220"/>
      <c r="Q992" s="221"/>
      <c r="R992" s="221"/>
      <c r="S992" s="221"/>
      <c r="T992" s="159"/>
      <c r="U992" s="20"/>
      <c r="W992" s="273"/>
      <c r="X992" s="396"/>
      <c r="Y992" s="402"/>
      <c r="Z992" s="220"/>
      <c r="AA992" s="405" t="e">
        <f t="shared" si="316"/>
        <v>#DIV/0!</v>
      </c>
      <c r="AB992" s="221"/>
      <c r="AC992" s="406" t="e">
        <f t="shared" si="317"/>
        <v>#DIV/0!</v>
      </c>
      <c r="AD992" s="221"/>
      <c r="AE992" s="406" t="e">
        <f t="shared" si="318"/>
        <v>#DIV/0!</v>
      </c>
      <c r="AF992" s="221"/>
      <c r="AG992" s="406" t="e">
        <f t="shared" si="319"/>
        <v>#DIV/0!</v>
      </c>
      <c r="AH992" s="220"/>
      <c r="AI992" s="406" t="e">
        <f t="shared" si="320"/>
        <v>#DIV/0!</v>
      </c>
      <c r="AK992" s="273"/>
      <c r="AL992" s="396"/>
      <c r="AM992" s="402"/>
      <c r="AN992" s="220"/>
      <c r="AO992" s="405" t="e">
        <f t="shared" si="321"/>
        <v>#DIV/0!</v>
      </c>
      <c r="AP992" s="221"/>
      <c r="AQ992" s="406" t="e">
        <f t="shared" si="322"/>
        <v>#DIV/0!</v>
      </c>
      <c r="AR992" s="221"/>
      <c r="AS992" s="406" t="e">
        <f t="shared" si="323"/>
        <v>#DIV/0!</v>
      </c>
      <c r="AT992" s="221"/>
      <c r="AU992" s="406" t="e">
        <f t="shared" si="324"/>
        <v>#DIV/0!</v>
      </c>
      <c r="AV992" s="220"/>
      <c r="AW992" s="406" t="e">
        <f t="shared" si="325"/>
        <v>#DIV/0!</v>
      </c>
      <c r="AY992" s="273"/>
      <c r="AZ992" s="396"/>
      <c r="BA992" s="402"/>
      <c r="BB992" s="220"/>
      <c r="BC992" s="405" t="e">
        <f t="shared" si="326"/>
        <v>#DIV/0!</v>
      </c>
      <c r="BD992" s="221"/>
      <c r="BE992" s="406" t="e">
        <f t="shared" si="327"/>
        <v>#DIV/0!</v>
      </c>
      <c r="BF992" s="221"/>
      <c r="BG992" s="406" t="e">
        <f t="shared" si="328"/>
        <v>#DIV/0!</v>
      </c>
      <c r="BH992" s="221"/>
      <c r="BI992" s="406" t="e">
        <f t="shared" si="329"/>
        <v>#DIV/0!</v>
      </c>
      <c r="BJ992" s="220"/>
      <c r="BK992" s="406" t="e">
        <f t="shared" si="330"/>
        <v>#DIV/0!</v>
      </c>
      <c r="BM992" s="273"/>
      <c r="BN992" s="396"/>
      <c r="BO992" s="402"/>
      <c r="BP992" s="220"/>
      <c r="BQ992" s="405" t="e">
        <f t="shared" si="331"/>
        <v>#DIV/0!</v>
      </c>
      <c r="BR992" s="221"/>
      <c r="BS992" s="406" t="e">
        <f t="shared" si="332"/>
        <v>#DIV/0!</v>
      </c>
      <c r="BT992" s="221"/>
      <c r="BU992" s="406" t="e">
        <f t="shared" si="333"/>
        <v>#DIV/0!</v>
      </c>
      <c r="BV992" s="221"/>
      <c r="BW992" s="406" t="e">
        <f t="shared" si="334"/>
        <v>#DIV/0!</v>
      </c>
      <c r="BX992" s="220"/>
      <c r="BY992" s="406" t="e">
        <f t="shared" si="335"/>
        <v>#DIV/0!</v>
      </c>
    </row>
    <row r="993" spans="1:77" ht="24" customHeight="1">
      <c r="A993" s="23"/>
      <c r="B993" s="23"/>
      <c r="C993" s="23"/>
      <c r="D993" s="433"/>
      <c r="E993" s="434"/>
      <c r="F993" s="435"/>
      <c r="G993" s="435"/>
      <c r="H993" s="435"/>
      <c r="I993" s="59"/>
      <c r="J993" s="436"/>
      <c r="K993" s="436"/>
      <c r="L993" s="437"/>
      <c r="M993" s="297"/>
      <c r="N993" s="358" t="s">
        <v>195</v>
      </c>
      <c r="O993" s="320">
        <f t="shared" si="315"/>
        <v>0</v>
      </c>
      <c r="P993" s="220"/>
      <c r="Q993" s="221"/>
      <c r="R993" s="221"/>
      <c r="S993" s="221"/>
      <c r="T993" s="159"/>
      <c r="U993" s="20"/>
      <c r="W993" s="273"/>
      <c r="X993" s="396"/>
      <c r="Y993" s="402"/>
      <c r="Z993" s="220"/>
      <c r="AA993" s="405" t="e">
        <f t="shared" si="316"/>
        <v>#DIV/0!</v>
      </c>
      <c r="AB993" s="221"/>
      <c r="AC993" s="406" t="e">
        <f t="shared" si="317"/>
        <v>#DIV/0!</v>
      </c>
      <c r="AD993" s="221"/>
      <c r="AE993" s="406" t="e">
        <f t="shared" si="318"/>
        <v>#DIV/0!</v>
      </c>
      <c r="AF993" s="221"/>
      <c r="AG993" s="406" t="e">
        <f t="shared" si="319"/>
        <v>#DIV/0!</v>
      </c>
      <c r="AH993" s="220"/>
      <c r="AI993" s="406" t="e">
        <f t="shared" si="320"/>
        <v>#DIV/0!</v>
      </c>
      <c r="AK993" s="273"/>
      <c r="AL993" s="396"/>
      <c r="AM993" s="402"/>
      <c r="AN993" s="220"/>
      <c r="AO993" s="405" t="e">
        <f t="shared" si="321"/>
        <v>#DIV/0!</v>
      </c>
      <c r="AP993" s="221"/>
      <c r="AQ993" s="406" t="e">
        <f t="shared" si="322"/>
        <v>#DIV/0!</v>
      </c>
      <c r="AR993" s="221"/>
      <c r="AS993" s="406" t="e">
        <f t="shared" si="323"/>
        <v>#DIV/0!</v>
      </c>
      <c r="AT993" s="221"/>
      <c r="AU993" s="406" t="e">
        <f t="shared" si="324"/>
        <v>#DIV/0!</v>
      </c>
      <c r="AV993" s="220"/>
      <c r="AW993" s="406" t="e">
        <f t="shared" si="325"/>
        <v>#DIV/0!</v>
      </c>
      <c r="AY993" s="273"/>
      <c r="AZ993" s="396"/>
      <c r="BA993" s="402"/>
      <c r="BB993" s="220"/>
      <c r="BC993" s="405" t="e">
        <f t="shared" si="326"/>
        <v>#DIV/0!</v>
      </c>
      <c r="BD993" s="221"/>
      <c r="BE993" s="406" t="e">
        <f t="shared" si="327"/>
        <v>#DIV/0!</v>
      </c>
      <c r="BF993" s="221"/>
      <c r="BG993" s="406" t="e">
        <f t="shared" si="328"/>
        <v>#DIV/0!</v>
      </c>
      <c r="BH993" s="221"/>
      <c r="BI993" s="406" t="e">
        <f t="shared" si="329"/>
        <v>#DIV/0!</v>
      </c>
      <c r="BJ993" s="220"/>
      <c r="BK993" s="406" t="e">
        <f t="shared" si="330"/>
        <v>#DIV/0!</v>
      </c>
      <c r="BM993" s="273"/>
      <c r="BN993" s="396"/>
      <c r="BO993" s="402"/>
      <c r="BP993" s="220"/>
      <c r="BQ993" s="405" t="e">
        <f t="shared" si="331"/>
        <v>#DIV/0!</v>
      </c>
      <c r="BR993" s="221"/>
      <c r="BS993" s="406" t="e">
        <f t="shared" si="332"/>
        <v>#DIV/0!</v>
      </c>
      <c r="BT993" s="221"/>
      <c r="BU993" s="406" t="e">
        <f t="shared" si="333"/>
        <v>#DIV/0!</v>
      </c>
      <c r="BV993" s="221"/>
      <c r="BW993" s="406" t="e">
        <f t="shared" si="334"/>
        <v>#DIV/0!</v>
      </c>
      <c r="BX993" s="220"/>
      <c r="BY993" s="406" t="e">
        <f t="shared" si="335"/>
        <v>#DIV/0!</v>
      </c>
    </row>
    <row r="994" spans="1:77" ht="24" customHeight="1">
      <c r="A994" s="23"/>
      <c r="B994" s="23"/>
      <c r="C994" s="23"/>
      <c r="D994" s="433"/>
      <c r="E994" s="434"/>
      <c r="F994" s="435"/>
      <c r="G994" s="435"/>
      <c r="H994" s="435"/>
      <c r="I994" s="59"/>
      <c r="J994" s="436"/>
      <c r="K994" s="436"/>
      <c r="L994" s="437"/>
      <c r="M994" s="438" t="s">
        <v>195</v>
      </c>
      <c r="N994" s="358" t="s">
        <v>157</v>
      </c>
      <c r="O994" s="320">
        <f t="shared" si="315"/>
        <v>0</v>
      </c>
      <c r="P994" s="220"/>
      <c r="Q994" s="221"/>
      <c r="R994" s="221"/>
      <c r="S994" s="221"/>
      <c r="T994" s="159"/>
      <c r="U994" s="20"/>
      <c r="W994" s="273"/>
      <c r="X994" s="396"/>
      <c r="Y994" s="402"/>
      <c r="Z994" s="220"/>
      <c r="AA994" s="405" t="e">
        <f t="shared" si="316"/>
        <v>#DIV/0!</v>
      </c>
      <c r="AB994" s="221"/>
      <c r="AC994" s="406" t="e">
        <f t="shared" si="317"/>
        <v>#DIV/0!</v>
      </c>
      <c r="AD994" s="221"/>
      <c r="AE994" s="406" t="e">
        <f t="shared" si="318"/>
        <v>#DIV/0!</v>
      </c>
      <c r="AF994" s="221"/>
      <c r="AG994" s="406" t="e">
        <f t="shared" si="319"/>
        <v>#DIV/0!</v>
      </c>
      <c r="AH994" s="220"/>
      <c r="AI994" s="406" t="e">
        <f t="shared" si="320"/>
        <v>#DIV/0!</v>
      </c>
      <c r="AK994" s="273"/>
      <c r="AL994" s="396"/>
      <c r="AM994" s="402"/>
      <c r="AN994" s="220"/>
      <c r="AO994" s="405" t="e">
        <f t="shared" si="321"/>
        <v>#DIV/0!</v>
      </c>
      <c r="AP994" s="221"/>
      <c r="AQ994" s="406" t="e">
        <f t="shared" si="322"/>
        <v>#DIV/0!</v>
      </c>
      <c r="AR994" s="221"/>
      <c r="AS994" s="406" t="e">
        <f t="shared" si="323"/>
        <v>#DIV/0!</v>
      </c>
      <c r="AT994" s="221"/>
      <c r="AU994" s="406" t="e">
        <f t="shared" si="324"/>
        <v>#DIV/0!</v>
      </c>
      <c r="AV994" s="220"/>
      <c r="AW994" s="406" t="e">
        <f t="shared" si="325"/>
        <v>#DIV/0!</v>
      </c>
      <c r="AY994" s="273"/>
      <c r="AZ994" s="396"/>
      <c r="BA994" s="402"/>
      <c r="BB994" s="220"/>
      <c r="BC994" s="405" t="e">
        <f t="shared" si="326"/>
        <v>#DIV/0!</v>
      </c>
      <c r="BD994" s="221"/>
      <c r="BE994" s="406" t="e">
        <f t="shared" si="327"/>
        <v>#DIV/0!</v>
      </c>
      <c r="BF994" s="221"/>
      <c r="BG994" s="406" t="e">
        <f t="shared" si="328"/>
        <v>#DIV/0!</v>
      </c>
      <c r="BH994" s="221"/>
      <c r="BI994" s="406" t="e">
        <f t="shared" si="329"/>
        <v>#DIV/0!</v>
      </c>
      <c r="BJ994" s="220"/>
      <c r="BK994" s="406" t="e">
        <f t="shared" si="330"/>
        <v>#DIV/0!</v>
      </c>
      <c r="BM994" s="273"/>
      <c r="BN994" s="396"/>
      <c r="BO994" s="402"/>
      <c r="BP994" s="220"/>
      <c r="BQ994" s="405" t="e">
        <f t="shared" si="331"/>
        <v>#DIV/0!</v>
      </c>
      <c r="BR994" s="221"/>
      <c r="BS994" s="406" t="e">
        <f t="shared" si="332"/>
        <v>#DIV/0!</v>
      </c>
      <c r="BT994" s="221"/>
      <c r="BU994" s="406" t="e">
        <f t="shared" si="333"/>
        <v>#DIV/0!</v>
      </c>
      <c r="BV994" s="221"/>
      <c r="BW994" s="406" t="e">
        <f t="shared" si="334"/>
        <v>#DIV/0!</v>
      </c>
      <c r="BX994" s="220"/>
      <c r="BY994" s="406" t="e">
        <f t="shared" si="335"/>
        <v>#DIV/0!</v>
      </c>
    </row>
    <row r="995" spans="1:77" ht="24" customHeight="1">
      <c r="A995" s="23"/>
      <c r="B995" s="23"/>
      <c r="C995" s="23"/>
      <c r="D995" s="433"/>
      <c r="E995" s="434"/>
      <c r="F995" s="435"/>
      <c r="G995" s="435"/>
      <c r="H995" s="435"/>
      <c r="I995" s="59"/>
      <c r="J995" s="439"/>
      <c r="K995" s="439"/>
      <c r="L995" s="297"/>
      <c r="M995" s="297"/>
      <c r="N995" s="358" t="s">
        <v>195</v>
      </c>
      <c r="O995" s="320">
        <f t="shared" si="315"/>
        <v>0</v>
      </c>
      <c r="P995" s="220"/>
      <c r="Q995" s="221"/>
      <c r="R995" s="221"/>
      <c r="S995" s="221"/>
      <c r="T995" s="159"/>
      <c r="U995" s="20"/>
      <c r="W995" s="273"/>
      <c r="X995" s="396"/>
      <c r="Y995" s="402"/>
      <c r="Z995" s="220"/>
      <c r="AA995" s="405" t="e">
        <f t="shared" si="316"/>
        <v>#DIV/0!</v>
      </c>
      <c r="AB995" s="221"/>
      <c r="AC995" s="406" t="e">
        <f t="shared" si="317"/>
        <v>#DIV/0!</v>
      </c>
      <c r="AD995" s="221"/>
      <c r="AE995" s="406" t="e">
        <f t="shared" si="318"/>
        <v>#DIV/0!</v>
      </c>
      <c r="AF995" s="221"/>
      <c r="AG995" s="406" t="e">
        <f t="shared" si="319"/>
        <v>#DIV/0!</v>
      </c>
      <c r="AH995" s="220"/>
      <c r="AI995" s="406" t="e">
        <f t="shared" si="320"/>
        <v>#DIV/0!</v>
      </c>
      <c r="AK995" s="273"/>
      <c r="AL995" s="396"/>
      <c r="AM995" s="402"/>
      <c r="AN995" s="220"/>
      <c r="AO995" s="405" t="e">
        <f t="shared" si="321"/>
        <v>#DIV/0!</v>
      </c>
      <c r="AP995" s="221"/>
      <c r="AQ995" s="406" t="e">
        <f t="shared" si="322"/>
        <v>#DIV/0!</v>
      </c>
      <c r="AR995" s="221"/>
      <c r="AS995" s="406" t="e">
        <f t="shared" si="323"/>
        <v>#DIV/0!</v>
      </c>
      <c r="AT995" s="221"/>
      <c r="AU995" s="406" t="e">
        <f t="shared" si="324"/>
        <v>#DIV/0!</v>
      </c>
      <c r="AV995" s="220"/>
      <c r="AW995" s="406" t="e">
        <f t="shared" si="325"/>
        <v>#DIV/0!</v>
      </c>
      <c r="AY995" s="273"/>
      <c r="AZ995" s="396"/>
      <c r="BA995" s="402"/>
      <c r="BB995" s="220"/>
      <c r="BC995" s="405" t="e">
        <f t="shared" si="326"/>
        <v>#DIV/0!</v>
      </c>
      <c r="BD995" s="221"/>
      <c r="BE995" s="406" t="e">
        <f t="shared" si="327"/>
        <v>#DIV/0!</v>
      </c>
      <c r="BF995" s="221"/>
      <c r="BG995" s="406" t="e">
        <f t="shared" si="328"/>
        <v>#DIV/0!</v>
      </c>
      <c r="BH995" s="221"/>
      <c r="BI995" s="406" t="e">
        <f t="shared" si="329"/>
        <v>#DIV/0!</v>
      </c>
      <c r="BJ995" s="220"/>
      <c r="BK995" s="406" t="e">
        <f t="shared" si="330"/>
        <v>#DIV/0!</v>
      </c>
      <c r="BM995" s="273"/>
      <c r="BN995" s="396"/>
      <c r="BO995" s="402"/>
      <c r="BP995" s="220"/>
      <c r="BQ995" s="405" t="e">
        <f t="shared" si="331"/>
        <v>#DIV/0!</v>
      </c>
      <c r="BR995" s="221"/>
      <c r="BS995" s="406" t="e">
        <f t="shared" si="332"/>
        <v>#DIV/0!</v>
      </c>
      <c r="BT995" s="221"/>
      <c r="BU995" s="406" t="e">
        <f t="shared" si="333"/>
        <v>#DIV/0!</v>
      </c>
      <c r="BV995" s="221"/>
      <c r="BW995" s="406" t="e">
        <f t="shared" si="334"/>
        <v>#DIV/0!</v>
      </c>
      <c r="BX995" s="220"/>
      <c r="BY995" s="406" t="e">
        <f t="shared" si="335"/>
        <v>#DIV/0!</v>
      </c>
    </row>
    <row r="996" spans="1:77" ht="24" customHeight="1">
      <c r="A996" s="23"/>
      <c r="B996" s="23"/>
      <c r="C996" s="23"/>
      <c r="D996" s="433"/>
      <c r="E996" s="434"/>
      <c r="F996" s="435"/>
      <c r="G996" s="435"/>
      <c r="H996" s="435"/>
      <c r="I996" s="59"/>
      <c r="J996" s="441" t="s">
        <v>353</v>
      </c>
      <c r="K996" s="441" t="s">
        <v>350</v>
      </c>
      <c r="L996" s="438" t="s">
        <v>157</v>
      </c>
      <c r="M996" s="438" t="s">
        <v>157</v>
      </c>
      <c r="N996" s="358" t="s">
        <v>157</v>
      </c>
      <c r="O996" s="320">
        <f t="shared" si="315"/>
        <v>0</v>
      </c>
      <c r="P996" s="220"/>
      <c r="Q996" s="221"/>
      <c r="R996" s="221"/>
      <c r="S996" s="221"/>
      <c r="T996" s="159"/>
      <c r="U996" s="20"/>
      <c r="W996" s="273"/>
      <c r="X996" s="396"/>
      <c r="Y996" s="402"/>
      <c r="Z996" s="220"/>
      <c r="AA996" s="405" t="e">
        <f t="shared" si="316"/>
        <v>#DIV/0!</v>
      </c>
      <c r="AB996" s="221"/>
      <c r="AC996" s="406" t="e">
        <f t="shared" si="317"/>
        <v>#DIV/0!</v>
      </c>
      <c r="AD996" s="221"/>
      <c r="AE996" s="406" t="e">
        <f t="shared" si="318"/>
        <v>#DIV/0!</v>
      </c>
      <c r="AF996" s="221"/>
      <c r="AG996" s="406" t="e">
        <f t="shared" si="319"/>
        <v>#DIV/0!</v>
      </c>
      <c r="AH996" s="220"/>
      <c r="AI996" s="406" t="e">
        <f t="shared" si="320"/>
        <v>#DIV/0!</v>
      </c>
      <c r="AK996" s="273"/>
      <c r="AL996" s="396"/>
      <c r="AM996" s="402"/>
      <c r="AN996" s="220"/>
      <c r="AO996" s="405" t="e">
        <f t="shared" si="321"/>
        <v>#DIV/0!</v>
      </c>
      <c r="AP996" s="221"/>
      <c r="AQ996" s="406" t="e">
        <f t="shared" si="322"/>
        <v>#DIV/0!</v>
      </c>
      <c r="AR996" s="221"/>
      <c r="AS996" s="406" t="e">
        <f t="shared" si="323"/>
        <v>#DIV/0!</v>
      </c>
      <c r="AT996" s="221"/>
      <c r="AU996" s="406" t="e">
        <f t="shared" si="324"/>
        <v>#DIV/0!</v>
      </c>
      <c r="AV996" s="220"/>
      <c r="AW996" s="406" t="e">
        <f t="shared" si="325"/>
        <v>#DIV/0!</v>
      </c>
      <c r="AY996" s="273"/>
      <c r="AZ996" s="396"/>
      <c r="BA996" s="402"/>
      <c r="BB996" s="220"/>
      <c r="BC996" s="405" t="e">
        <f t="shared" si="326"/>
        <v>#DIV/0!</v>
      </c>
      <c r="BD996" s="221"/>
      <c r="BE996" s="406" t="e">
        <f t="shared" si="327"/>
        <v>#DIV/0!</v>
      </c>
      <c r="BF996" s="221"/>
      <c r="BG996" s="406" t="e">
        <f t="shared" si="328"/>
        <v>#DIV/0!</v>
      </c>
      <c r="BH996" s="221"/>
      <c r="BI996" s="406" t="e">
        <f t="shared" si="329"/>
        <v>#DIV/0!</v>
      </c>
      <c r="BJ996" s="220"/>
      <c r="BK996" s="406" t="e">
        <f t="shared" si="330"/>
        <v>#DIV/0!</v>
      </c>
      <c r="BM996" s="273"/>
      <c r="BN996" s="396"/>
      <c r="BO996" s="402"/>
      <c r="BP996" s="220"/>
      <c r="BQ996" s="405" t="e">
        <f t="shared" si="331"/>
        <v>#DIV/0!</v>
      </c>
      <c r="BR996" s="221"/>
      <c r="BS996" s="406" t="e">
        <f t="shared" si="332"/>
        <v>#DIV/0!</v>
      </c>
      <c r="BT996" s="221"/>
      <c r="BU996" s="406" t="e">
        <f t="shared" si="333"/>
        <v>#DIV/0!</v>
      </c>
      <c r="BV996" s="221"/>
      <c r="BW996" s="406" t="e">
        <f t="shared" si="334"/>
        <v>#DIV/0!</v>
      </c>
      <c r="BX996" s="220"/>
      <c r="BY996" s="406" t="e">
        <f t="shared" si="335"/>
        <v>#DIV/0!</v>
      </c>
    </row>
    <row r="997" spans="1:77" ht="24" customHeight="1">
      <c r="A997" s="23"/>
      <c r="B997" s="23"/>
      <c r="C997" s="23"/>
      <c r="D997" s="433"/>
      <c r="E997" s="434"/>
      <c r="F997" s="435"/>
      <c r="G997" s="435"/>
      <c r="H997" s="435"/>
      <c r="I997" s="59"/>
      <c r="J997" s="436"/>
      <c r="K997" s="436"/>
      <c r="L997" s="437"/>
      <c r="M997" s="297"/>
      <c r="N997" s="358" t="s">
        <v>195</v>
      </c>
      <c r="O997" s="320">
        <f t="shared" si="315"/>
        <v>0</v>
      </c>
      <c r="P997" s="220"/>
      <c r="Q997" s="221"/>
      <c r="R997" s="221"/>
      <c r="S997" s="221"/>
      <c r="T997" s="159"/>
      <c r="U997" s="20"/>
      <c r="W997" s="273"/>
      <c r="X997" s="396"/>
      <c r="Y997" s="402"/>
      <c r="Z997" s="220"/>
      <c r="AA997" s="405" t="e">
        <f t="shared" si="316"/>
        <v>#DIV/0!</v>
      </c>
      <c r="AB997" s="221"/>
      <c r="AC997" s="406" t="e">
        <f t="shared" si="317"/>
        <v>#DIV/0!</v>
      </c>
      <c r="AD997" s="221"/>
      <c r="AE997" s="406" t="e">
        <f t="shared" si="318"/>
        <v>#DIV/0!</v>
      </c>
      <c r="AF997" s="221"/>
      <c r="AG997" s="406" t="e">
        <f t="shared" si="319"/>
        <v>#DIV/0!</v>
      </c>
      <c r="AH997" s="220"/>
      <c r="AI997" s="406" t="e">
        <f t="shared" si="320"/>
        <v>#DIV/0!</v>
      </c>
      <c r="AK997" s="273"/>
      <c r="AL997" s="396"/>
      <c r="AM997" s="402"/>
      <c r="AN997" s="220"/>
      <c r="AO997" s="405" t="e">
        <f t="shared" si="321"/>
        <v>#DIV/0!</v>
      </c>
      <c r="AP997" s="221"/>
      <c r="AQ997" s="406" t="e">
        <f t="shared" si="322"/>
        <v>#DIV/0!</v>
      </c>
      <c r="AR997" s="221"/>
      <c r="AS997" s="406" t="e">
        <f t="shared" si="323"/>
        <v>#DIV/0!</v>
      </c>
      <c r="AT997" s="221"/>
      <c r="AU997" s="406" t="e">
        <f t="shared" si="324"/>
        <v>#DIV/0!</v>
      </c>
      <c r="AV997" s="220"/>
      <c r="AW997" s="406" t="e">
        <f t="shared" si="325"/>
        <v>#DIV/0!</v>
      </c>
      <c r="AY997" s="273"/>
      <c r="AZ997" s="396"/>
      <c r="BA997" s="402"/>
      <c r="BB997" s="220"/>
      <c r="BC997" s="405" t="e">
        <f t="shared" si="326"/>
        <v>#DIV/0!</v>
      </c>
      <c r="BD997" s="221"/>
      <c r="BE997" s="406" t="e">
        <f t="shared" si="327"/>
        <v>#DIV/0!</v>
      </c>
      <c r="BF997" s="221"/>
      <c r="BG997" s="406" t="e">
        <f t="shared" si="328"/>
        <v>#DIV/0!</v>
      </c>
      <c r="BH997" s="221"/>
      <c r="BI997" s="406" t="e">
        <f t="shared" si="329"/>
        <v>#DIV/0!</v>
      </c>
      <c r="BJ997" s="220"/>
      <c r="BK997" s="406" t="e">
        <f t="shared" si="330"/>
        <v>#DIV/0!</v>
      </c>
      <c r="BM997" s="273"/>
      <c r="BN997" s="396"/>
      <c r="BO997" s="402"/>
      <c r="BP997" s="220"/>
      <c r="BQ997" s="405" t="e">
        <f t="shared" si="331"/>
        <v>#DIV/0!</v>
      </c>
      <c r="BR997" s="221"/>
      <c r="BS997" s="406" t="e">
        <f t="shared" si="332"/>
        <v>#DIV/0!</v>
      </c>
      <c r="BT997" s="221"/>
      <c r="BU997" s="406" t="e">
        <f t="shared" si="333"/>
        <v>#DIV/0!</v>
      </c>
      <c r="BV997" s="221"/>
      <c r="BW997" s="406" t="e">
        <f t="shared" si="334"/>
        <v>#DIV/0!</v>
      </c>
      <c r="BX997" s="220"/>
      <c r="BY997" s="406" t="e">
        <f t="shared" si="335"/>
        <v>#DIV/0!</v>
      </c>
    </row>
    <row r="998" spans="1:77" ht="24" customHeight="1">
      <c r="A998" s="23"/>
      <c r="B998" s="23"/>
      <c r="C998" s="23"/>
      <c r="D998" s="433"/>
      <c r="E998" s="434"/>
      <c r="F998" s="435"/>
      <c r="G998" s="435"/>
      <c r="H998" s="435"/>
      <c r="I998" s="59"/>
      <c r="J998" s="436"/>
      <c r="K998" s="436"/>
      <c r="L998" s="437"/>
      <c r="M998" s="438" t="s">
        <v>195</v>
      </c>
      <c r="N998" s="358" t="s">
        <v>157</v>
      </c>
      <c r="O998" s="320">
        <f t="shared" si="315"/>
        <v>0</v>
      </c>
      <c r="P998" s="220"/>
      <c r="Q998" s="221"/>
      <c r="R998" s="221"/>
      <c r="S998" s="221"/>
      <c r="T998" s="159"/>
      <c r="U998" s="20"/>
      <c r="W998" s="273"/>
      <c r="X998" s="396"/>
      <c r="Y998" s="402"/>
      <c r="Z998" s="220"/>
      <c r="AA998" s="405" t="e">
        <f t="shared" si="316"/>
        <v>#DIV/0!</v>
      </c>
      <c r="AB998" s="221"/>
      <c r="AC998" s="406" t="e">
        <f t="shared" si="317"/>
        <v>#DIV/0!</v>
      </c>
      <c r="AD998" s="221"/>
      <c r="AE998" s="406" t="e">
        <f t="shared" si="318"/>
        <v>#DIV/0!</v>
      </c>
      <c r="AF998" s="221"/>
      <c r="AG998" s="406" t="e">
        <f t="shared" si="319"/>
        <v>#DIV/0!</v>
      </c>
      <c r="AH998" s="220"/>
      <c r="AI998" s="406" t="e">
        <f t="shared" si="320"/>
        <v>#DIV/0!</v>
      </c>
      <c r="AK998" s="273"/>
      <c r="AL998" s="396"/>
      <c r="AM998" s="402"/>
      <c r="AN998" s="220"/>
      <c r="AO998" s="405" t="e">
        <f t="shared" si="321"/>
        <v>#DIV/0!</v>
      </c>
      <c r="AP998" s="221"/>
      <c r="AQ998" s="406" t="e">
        <f t="shared" si="322"/>
        <v>#DIV/0!</v>
      </c>
      <c r="AR998" s="221"/>
      <c r="AS998" s="406" t="e">
        <f t="shared" si="323"/>
        <v>#DIV/0!</v>
      </c>
      <c r="AT998" s="221"/>
      <c r="AU998" s="406" t="e">
        <f t="shared" si="324"/>
        <v>#DIV/0!</v>
      </c>
      <c r="AV998" s="220"/>
      <c r="AW998" s="406" t="e">
        <f t="shared" si="325"/>
        <v>#DIV/0!</v>
      </c>
      <c r="AY998" s="273"/>
      <c r="AZ998" s="396"/>
      <c r="BA998" s="402"/>
      <c r="BB998" s="220"/>
      <c r="BC998" s="405" t="e">
        <f t="shared" si="326"/>
        <v>#DIV/0!</v>
      </c>
      <c r="BD998" s="221"/>
      <c r="BE998" s="406" t="e">
        <f t="shared" si="327"/>
        <v>#DIV/0!</v>
      </c>
      <c r="BF998" s="221"/>
      <c r="BG998" s="406" t="e">
        <f t="shared" si="328"/>
        <v>#DIV/0!</v>
      </c>
      <c r="BH998" s="221"/>
      <c r="BI998" s="406" t="e">
        <f t="shared" si="329"/>
        <v>#DIV/0!</v>
      </c>
      <c r="BJ998" s="220"/>
      <c r="BK998" s="406" t="e">
        <f t="shared" si="330"/>
        <v>#DIV/0!</v>
      </c>
      <c r="BM998" s="273"/>
      <c r="BN998" s="396"/>
      <c r="BO998" s="402"/>
      <c r="BP998" s="220"/>
      <c r="BQ998" s="405" t="e">
        <f t="shared" si="331"/>
        <v>#DIV/0!</v>
      </c>
      <c r="BR998" s="221"/>
      <c r="BS998" s="406" t="e">
        <f t="shared" si="332"/>
        <v>#DIV/0!</v>
      </c>
      <c r="BT998" s="221"/>
      <c r="BU998" s="406" t="e">
        <f t="shared" si="333"/>
        <v>#DIV/0!</v>
      </c>
      <c r="BV998" s="221"/>
      <c r="BW998" s="406" t="e">
        <f t="shared" si="334"/>
        <v>#DIV/0!</v>
      </c>
      <c r="BX998" s="220"/>
      <c r="BY998" s="406" t="e">
        <f t="shared" si="335"/>
        <v>#DIV/0!</v>
      </c>
    </row>
    <row r="999" spans="1:77" ht="24" customHeight="1">
      <c r="A999" s="23"/>
      <c r="B999" s="23"/>
      <c r="C999" s="23"/>
      <c r="D999" s="433"/>
      <c r="E999" s="434"/>
      <c r="F999" s="435"/>
      <c r="G999" s="435"/>
      <c r="H999" s="435"/>
      <c r="I999" s="59"/>
      <c r="J999" s="436"/>
      <c r="K999" s="436"/>
      <c r="L999" s="297"/>
      <c r="M999" s="297"/>
      <c r="N999" s="358" t="s">
        <v>195</v>
      </c>
      <c r="O999" s="320">
        <f t="shared" si="315"/>
        <v>0</v>
      </c>
      <c r="P999" s="220"/>
      <c r="Q999" s="221"/>
      <c r="R999" s="221"/>
      <c r="S999" s="221"/>
      <c r="T999" s="159"/>
      <c r="U999" s="20"/>
      <c r="W999" s="273"/>
      <c r="X999" s="396"/>
      <c r="Y999" s="402"/>
      <c r="Z999" s="220"/>
      <c r="AA999" s="405" t="e">
        <f t="shared" si="316"/>
        <v>#DIV/0!</v>
      </c>
      <c r="AB999" s="221"/>
      <c r="AC999" s="406" t="e">
        <f t="shared" si="317"/>
        <v>#DIV/0!</v>
      </c>
      <c r="AD999" s="221"/>
      <c r="AE999" s="406" t="e">
        <f t="shared" si="318"/>
        <v>#DIV/0!</v>
      </c>
      <c r="AF999" s="221"/>
      <c r="AG999" s="406" t="e">
        <f t="shared" si="319"/>
        <v>#DIV/0!</v>
      </c>
      <c r="AH999" s="220"/>
      <c r="AI999" s="406" t="e">
        <f t="shared" si="320"/>
        <v>#DIV/0!</v>
      </c>
      <c r="AK999" s="273"/>
      <c r="AL999" s="396"/>
      <c r="AM999" s="402"/>
      <c r="AN999" s="220"/>
      <c r="AO999" s="405" t="e">
        <f t="shared" si="321"/>
        <v>#DIV/0!</v>
      </c>
      <c r="AP999" s="221"/>
      <c r="AQ999" s="406" t="e">
        <f t="shared" si="322"/>
        <v>#DIV/0!</v>
      </c>
      <c r="AR999" s="221"/>
      <c r="AS999" s="406" t="e">
        <f t="shared" si="323"/>
        <v>#DIV/0!</v>
      </c>
      <c r="AT999" s="221"/>
      <c r="AU999" s="406" t="e">
        <f t="shared" si="324"/>
        <v>#DIV/0!</v>
      </c>
      <c r="AV999" s="220"/>
      <c r="AW999" s="406" t="e">
        <f t="shared" si="325"/>
        <v>#DIV/0!</v>
      </c>
      <c r="AY999" s="273"/>
      <c r="AZ999" s="396"/>
      <c r="BA999" s="402"/>
      <c r="BB999" s="220"/>
      <c r="BC999" s="405" t="e">
        <f t="shared" si="326"/>
        <v>#DIV/0!</v>
      </c>
      <c r="BD999" s="221"/>
      <c r="BE999" s="406" t="e">
        <f t="shared" si="327"/>
        <v>#DIV/0!</v>
      </c>
      <c r="BF999" s="221"/>
      <c r="BG999" s="406" t="e">
        <f t="shared" si="328"/>
        <v>#DIV/0!</v>
      </c>
      <c r="BH999" s="221"/>
      <c r="BI999" s="406" t="e">
        <f t="shared" si="329"/>
        <v>#DIV/0!</v>
      </c>
      <c r="BJ999" s="220"/>
      <c r="BK999" s="406" t="e">
        <f t="shared" si="330"/>
        <v>#DIV/0!</v>
      </c>
      <c r="BM999" s="273"/>
      <c r="BN999" s="396"/>
      <c r="BO999" s="402"/>
      <c r="BP999" s="220"/>
      <c r="BQ999" s="405" t="e">
        <f t="shared" si="331"/>
        <v>#DIV/0!</v>
      </c>
      <c r="BR999" s="221"/>
      <c r="BS999" s="406" t="e">
        <f t="shared" si="332"/>
        <v>#DIV/0!</v>
      </c>
      <c r="BT999" s="221"/>
      <c r="BU999" s="406" t="e">
        <f t="shared" si="333"/>
        <v>#DIV/0!</v>
      </c>
      <c r="BV999" s="221"/>
      <c r="BW999" s="406" t="e">
        <f t="shared" si="334"/>
        <v>#DIV/0!</v>
      </c>
      <c r="BX999" s="220"/>
      <c r="BY999" s="406" t="e">
        <f t="shared" si="335"/>
        <v>#DIV/0!</v>
      </c>
    </row>
    <row r="1000" spans="1:77" ht="24" customHeight="1">
      <c r="A1000" s="23"/>
      <c r="B1000" s="23"/>
      <c r="C1000" s="23"/>
      <c r="D1000" s="433"/>
      <c r="E1000" s="434"/>
      <c r="F1000" s="435"/>
      <c r="G1000" s="435"/>
      <c r="H1000" s="435"/>
      <c r="I1000" s="59"/>
      <c r="J1000" s="436"/>
      <c r="K1000" s="436"/>
      <c r="L1000" s="438" t="s">
        <v>195</v>
      </c>
      <c r="M1000" s="438" t="s">
        <v>157</v>
      </c>
      <c r="N1000" s="358" t="s">
        <v>157</v>
      </c>
      <c r="O1000" s="320">
        <f t="shared" si="315"/>
        <v>0</v>
      </c>
      <c r="P1000" s="220"/>
      <c r="Q1000" s="221"/>
      <c r="R1000" s="221"/>
      <c r="S1000" s="221"/>
      <c r="T1000" s="159"/>
      <c r="U1000" s="20"/>
      <c r="W1000" s="273"/>
      <c r="X1000" s="396"/>
      <c r="Y1000" s="402"/>
      <c r="Z1000" s="220"/>
      <c r="AA1000" s="405" t="e">
        <f t="shared" si="316"/>
        <v>#DIV/0!</v>
      </c>
      <c r="AB1000" s="221"/>
      <c r="AC1000" s="406" t="e">
        <f t="shared" si="317"/>
        <v>#DIV/0!</v>
      </c>
      <c r="AD1000" s="221"/>
      <c r="AE1000" s="406" t="e">
        <f t="shared" si="318"/>
        <v>#DIV/0!</v>
      </c>
      <c r="AF1000" s="221"/>
      <c r="AG1000" s="406" t="e">
        <f t="shared" si="319"/>
        <v>#DIV/0!</v>
      </c>
      <c r="AH1000" s="220"/>
      <c r="AI1000" s="406" t="e">
        <f t="shared" si="320"/>
        <v>#DIV/0!</v>
      </c>
      <c r="AK1000" s="273"/>
      <c r="AL1000" s="396"/>
      <c r="AM1000" s="402"/>
      <c r="AN1000" s="220"/>
      <c r="AO1000" s="405" t="e">
        <f t="shared" si="321"/>
        <v>#DIV/0!</v>
      </c>
      <c r="AP1000" s="221"/>
      <c r="AQ1000" s="406" t="e">
        <f t="shared" si="322"/>
        <v>#DIV/0!</v>
      </c>
      <c r="AR1000" s="221"/>
      <c r="AS1000" s="406" t="e">
        <f t="shared" si="323"/>
        <v>#DIV/0!</v>
      </c>
      <c r="AT1000" s="221"/>
      <c r="AU1000" s="406" t="e">
        <f t="shared" si="324"/>
        <v>#DIV/0!</v>
      </c>
      <c r="AV1000" s="220"/>
      <c r="AW1000" s="406" t="e">
        <f t="shared" si="325"/>
        <v>#DIV/0!</v>
      </c>
      <c r="AY1000" s="273"/>
      <c r="AZ1000" s="396"/>
      <c r="BA1000" s="402"/>
      <c r="BB1000" s="220"/>
      <c r="BC1000" s="405" t="e">
        <f t="shared" si="326"/>
        <v>#DIV/0!</v>
      </c>
      <c r="BD1000" s="221"/>
      <c r="BE1000" s="406" t="e">
        <f t="shared" si="327"/>
        <v>#DIV/0!</v>
      </c>
      <c r="BF1000" s="221"/>
      <c r="BG1000" s="406" t="e">
        <f t="shared" si="328"/>
        <v>#DIV/0!</v>
      </c>
      <c r="BH1000" s="221"/>
      <c r="BI1000" s="406" t="e">
        <f t="shared" si="329"/>
        <v>#DIV/0!</v>
      </c>
      <c r="BJ1000" s="220"/>
      <c r="BK1000" s="406" t="e">
        <f t="shared" si="330"/>
        <v>#DIV/0!</v>
      </c>
      <c r="BM1000" s="273"/>
      <c r="BN1000" s="396"/>
      <c r="BO1000" s="402"/>
      <c r="BP1000" s="220"/>
      <c r="BQ1000" s="405" t="e">
        <f t="shared" si="331"/>
        <v>#DIV/0!</v>
      </c>
      <c r="BR1000" s="221"/>
      <c r="BS1000" s="406" t="e">
        <f t="shared" si="332"/>
        <v>#DIV/0!</v>
      </c>
      <c r="BT1000" s="221"/>
      <c r="BU1000" s="406" t="e">
        <f t="shared" si="333"/>
        <v>#DIV/0!</v>
      </c>
      <c r="BV1000" s="221"/>
      <c r="BW1000" s="406" t="e">
        <f t="shared" si="334"/>
        <v>#DIV/0!</v>
      </c>
      <c r="BX1000" s="220"/>
      <c r="BY1000" s="406" t="e">
        <f t="shared" si="335"/>
        <v>#DIV/0!</v>
      </c>
    </row>
    <row r="1001" spans="1:77" ht="24" customHeight="1">
      <c r="A1001" s="23"/>
      <c r="B1001" s="23"/>
      <c r="C1001" s="23"/>
      <c r="D1001" s="433"/>
      <c r="E1001" s="434"/>
      <c r="F1001" s="435"/>
      <c r="G1001" s="435"/>
      <c r="H1001" s="435"/>
      <c r="I1001" s="59"/>
      <c r="J1001" s="436"/>
      <c r="K1001" s="436"/>
      <c r="L1001" s="437"/>
      <c r="M1001" s="297"/>
      <c r="N1001" s="358" t="s">
        <v>195</v>
      </c>
      <c r="O1001" s="320">
        <f t="shared" si="315"/>
        <v>0</v>
      </c>
      <c r="P1001" s="220"/>
      <c r="Q1001" s="221"/>
      <c r="R1001" s="221"/>
      <c r="S1001" s="221"/>
      <c r="T1001" s="159"/>
      <c r="U1001" s="20"/>
      <c r="W1001" s="273"/>
      <c r="X1001" s="396"/>
      <c r="Y1001" s="402"/>
      <c r="Z1001" s="220"/>
      <c r="AA1001" s="405" t="e">
        <f t="shared" si="316"/>
        <v>#DIV/0!</v>
      </c>
      <c r="AB1001" s="221"/>
      <c r="AC1001" s="406" t="e">
        <f t="shared" si="317"/>
        <v>#DIV/0!</v>
      </c>
      <c r="AD1001" s="221"/>
      <c r="AE1001" s="406" t="e">
        <f t="shared" si="318"/>
        <v>#DIV/0!</v>
      </c>
      <c r="AF1001" s="221"/>
      <c r="AG1001" s="406" t="e">
        <f t="shared" si="319"/>
        <v>#DIV/0!</v>
      </c>
      <c r="AH1001" s="220"/>
      <c r="AI1001" s="406" t="e">
        <f t="shared" si="320"/>
        <v>#DIV/0!</v>
      </c>
      <c r="AK1001" s="273"/>
      <c r="AL1001" s="396"/>
      <c r="AM1001" s="402"/>
      <c r="AN1001" s="220"/>
      <c r="AO1001" s="405" t="e">
        <f t="shared" si="321"/>
        <v>#DIV/0!</v>
      </c>
      <c r="AP1001" s="221"/>
      <c r="AQ1001" s="406" t="e">
        <f t="shared" si="322"/>
        <v>#DIV/0!</v>
      </c>
      <c r="AR1001" s="221"/>
      <c r="AS1001" s="406" t="e">
        <f t="shared" si="323"/>
        <v>#DIV/0!</v>
      </c>
      <c r="AT1001" s="221"/>
      <c r="AU1001" s="406" t="e">
        <f t="shared" si="324"/>
        <v>#DIV/0!</v>
      </c>
      <c r="AV1001" s="220"/>
      <c r="AW1001" s="406" t="e">
        <f t="shared" si="325"/>
        <v>#DIV/0!</v>
      </c>
      <c r="AY1001" s="273"/>
      <c r="AZ1001" s="396"/>
      <c r="BA1001" s="402"/>
      <c r="BB1001" s="220"/>
      <c r="BC1001" s="405" t="e">
        <f t="shared" si="326"/>
        <v>#DIV/0!</v>
      </c>
      <c r="BD1001" s="221"/>
      <c r="BE1001" s="406" t="e">
        <f t="shared" si="327"/>
        <v>#DIV/0!</v>
      </c>
      <c r="BF1001" s="221"/>
      <c r="BG1001" s="406" t="e">
        <f t="shared" si="328"/>
        <v>#DIV/0!</v>
      </c>
      <c r="BH1001" s="221"/>
      <c r="BI1001" s="406" t="e">
        <f t="shared" si="329"/>
        <v>#DIV/0!</v>
      </c>
      <c r="BJ1001" s="220"/>
      <c r="BK1001" s="406" t="e">
        <f t="shared" si="330"/>
        <v>#DIV/0!</v>
      </c>
      <c r="BM1001" s="273"/>
      <c r="BN1001" s="396"/>
      <c r="BO1001" s="402"/>
      <c r="BP1001" s="220"/>
      <c r="BQ1001" s="405" t="e">
        <f t="shared" si="331"/>
        <v>#DIV/0!</v>
      </c>
      <c r="BR1001" s="221"/>
      <c r="BS1001" s="406" t="e">
        <f t="shared" si="332"/>
        <v>#DIV/0!</v>
      </c>
      <c r="BT1001" s="221"/>
      <c r="BU1001" s="406" t="e">
        <f t="shared" si="333"/>
        <v>#DIV/0!</v>
      </c>
      <c r="BV1001" s="221"/>
      <c r="BW1001" s="406" t="e">
        <f t="shared" si="334"/>
        <v>#DIV/0!</v>
      </c>
      <c r="BX1001" s="220"/>
      <c r="BY1001" s="406" t="e">
        <f t="shared" si="335"/>
        <v>#DIV/0!</v>
      </c>
    </row>
    <row r="1002" spans="1:77" ht="24" customHeight="1">
      <c r="A1002" s="23"/>
      <c r="B1002" s="23"/>
      <c r="C1002" s="23"/>
      <c r="D1002" s="433"/>
      <c r="E1002" s="434"/>
      <c r="F1002" s="435"/>
      <c r="G1002" s="435"/>
      <c r="H1002" s="435"/>
      <c r="I1002" s="59"/>
      <c r="J1002" s="436"/>
      <c r="K1002" s="436"/>
      <c r="L1002" s="437"/>
      <c r="M1002" s="438" t="s">
        <v>195</v>
      </c>
      <c r="N1002" s="358" t="s">
        <v>157</v>
      </c>
      <c r="O1002" s="320">
        <f t="shared" si="315"/>
        <v>0</v>
      </c>
      <c r="P1002" s="220"/>
      <c r="Q1002" s="221"/>
      <c r="R1002" s="221"/>
      <c r="S1002" s="221"/>
      <c r="T1002" s="159"/>
      <c r="U1002" s="20"/>
      <c r="W1002" s="273"/>
      <c r="X1002" s="396"/>
      <c r="Y1002" s="402"/>
      <c r="Z1002" s="220"/>
      <c r="AA1002" s="405" t="e">
        <f t="shared" si="316"/>
        <v>#DIV/0!</v>
      </c>
      <c r="AB1002" s="221"/>
      <c r="AC1002" s="406" t="e">
        <f t="shared" si="317"/>
        <v>#DIV/0!</v>
      </c>
      <c r="AD1002" s="221"/>
      <c r="AE1002" s="406" t="e">
        <f t="shared" si="318"/>
        <v>#DIV/0!</v>
      </c>
      <c r="AF1002" s="221"/>
      <c r="AG1002" s="406" t="e">
        <f t="shared" si="319"/>
        <v>#DIV/0!</v>
      </c>
      <c r="AH1002" s="220"/>
      <c r="AI1002" s="406" t="e">
        <f t="shared" si="320"/>
        <v>#DIV/0!</v>
      </c>
      <c r="AK1002" s="273"/>
      <c r="AL1002" s="396"/>
      <c r="AM1002" s="402"/>
      <c r="AN1002" s="220"/>
      <c r="AO1002" s="405" t="e">
        <f t="shared" si="321"/>
        <v>#DIV/0!</v>
      </c>
      <c r="AP1002" s="221"/>
      <c r="AQ1002" s="406" t="e">
        <f t="shared" si="322"/>
        <v>#DIV/0!</v>
      </c>
      <c r="AR1002" s="221"/>
      <c r="AS1002" s="406" t="e">
        <f t="shared" si="323"/>
        <v>#DIV/0!</v>
      </c>
      <c r="AT1002" s="221"/>
      <c r="AU1002" s="406" t="e">
        <f t="shared" si="324"/>
        <v>#DIV/0!</v>
      </c>
      <c r="AV1002" s="220"/>
      <c r="AW1002" s="406" t="e">
        <f t="shared" si="325"/>
        <v>#DIV/0!</v>
      </c>
      <c r="AY1002" s="273"/>
      <c r="AZ1002" s="396"/>
      <c r="BA1002" s="402"/>
      <c r="BB1002" s="220"/>
      <c r="BC1002" s="405" t="e">
        <f t="shared" si="326"/>
        <v>#DIV/0!</v>
      </c>
      <c r="BD1002" s="221"/>
      <c r="BE1002" s="406" t="e">
        <f t="shared" si="327"/>
        <v>#DIV/0!</v>
      </c>
      <c r="BF1002" s="221"/>
      <c r="BG1002" s="406" t="e">
        <f t="shared" si="328"/>
        <v>#DIV/0!</v>
      </c>
      <c r="BH1002" s="221"/>
      <c r="BI1002" s="406" t="e">
        <f t="shared" si="329"/>
        <v>#DIV/0!</v>
      </c>
      <c r="BJ1002" s="220"/>
      <c r="BK1002" s="406" t="e">
        <f t="shared" si="330"/>
        <v>#DIV/0!</v>
      </c>
      <c r="BM1002" s="273"/>
      <c r="BN1002" s="396"/>
      <c r="BO1002" s="402"/>
      <c r="BP1002" s="220"/>
      <c r="BQ1002" s="405" t="e">
        <f t="shared" si="331"/>
        <v>#DIV/0!</v>
      </c>
      <c r="BR1002" s="221"/>
      <c r="BS1002" s="406" t="e">
        <f t="shared" si="332"/>
        <v>#DIV/0!</v>
      </c>
      <c r="BT1002" s="221"/>
      <c r="BU1002" s="406" t="e">
        <f t="shared" si="333"/>
        <v>#DIV/0!</v>
      </c>
      <c r="BV1002" s="221"/>
      <c r="BW1002" s="406" t="e">
        <f t="shared" si="334"/>
        <v>#DIV/0!</v>
      </c>
      <c r="BX1002" s="220"/>
      <c r="BY1002" s="406" t="e">
        <f t="shared" si="335"/>
        <v>#DIV/0!</v>
      </c>
    </row>
    <row r="1003" spans="1:77" ht="24" customHeight="1">
      <c r="A1003" s="23"/>
      <c r="B1003" s="23"/>
      <c r="C1003" s="23"/>
      <c r="D1003" s="433"/>
      <c r="E1003" s="434"/>
      <c r="F1003" s="435"/>
      <c r="G1003" s="435"/>
      <c r="H1003" s="435"/>
      <c r="I1003" s="59"/>
      <c r="J1003" s="436"/>
      <c r="K1003" s="439"/>
      <c r="L1003" s="297"/>
      <c r="M1003" s="297"/>
      <c r="N1003" s="358" t="s">
        <v>195</v>
      </c>
      <c r="O1003" s="320">
        <f t="shared" si="315"/>
        <v>0</v>
      </c>
      <c r="P1003" s="220"/>
      <c r="Q1003" s="221"/>
      <c r="R1003" s="221"/>
      <c r="S1003" s="221"/>
      <c r="T1003" s="159"/>
      <c r="U1003" s="20"/>
      <c r="W1003" s="273"/>
      <c r="X1003" s="396"/>
      <c r="Y1003" s="402"/>
      <c r="Z1003" s="220"/>
      <c r="AA1003" s="405" t="e">
        <f t="shared" si="316"/>
        <v>#DIV/0!</v>
      </c>
      <c r="AB1003" s="221"/>
      <c r="AC1003" s="406" t="e">
        <f t="shared" si="317"/>
        <v>#DIV/0!</v>
      </c>
      <c r="AD1003" s="221"/>
      <c r="AE1003" s="406" t="e">
        <f t="shared" si="318"/>
        <v>#DIV/0!</v>
      </c>
      <c r="AF1003" s="221"/>
      <c r="AG1003" s="406" t="e">
        <f t="shared" si="319"/>
        <v>#DIV/0!</v>
      </c>
      <c r="AH1003" s="220"/>
      <c r="AI1003" s="406" t="e">
        <f t="shared" si="320"/>
        <v>#DIV/0!</v>
      </c>
      <c r="AK1003" s="273"/>
      <c r="AL1003" s="396"/>
      <c r="AM1003" s="402"/>
      <c r="AN1003" s="220"/>
      <c r="AO1003" s="405" t="e">
        <f t="shared" si="321"/>
        <v>#DIV/0!</v>
      </c>
      <c r="AP1003" s="221"/>
      <c r="AQ1003" s="406" t="e">
        <f t="shared" si="322"/>
        <v>#DIV/0!</v>
      </c>
      <c r="AR1003" s="221"/>
      <c r="AS1003" s="406" t="e">
        <f t="shared" si="323"/>
        <v>#DIV/0!</v>
      </c>
      <c r="AT1003" s="221"/>
      <c r="AU1003" s="406" t="e">
        <f t="shared" si="324"/>
        <v>#DIV/0!</v>
      </c>
      <c r="AV1003" s="220"/>
      <c r="AW1003" s="406" t="e">
        <f t="shared" si="325"/>
        <v>#DIV/0!</v>
      </c>
      <c r="AY1003" s="273"/>
      <c r="AZ1003" s="396"/>
      <c r="BA1003" s="402"/>
      <c r="BB1003" s="220"/>
      <c r="BC1003" s="405" t="e">
        <f t="shared" si="326"/>
        <v>#DIV/0!</v>
      </c>
      <c r="BD1003" s="221"/>
      <c r="BE1003" s="406" t="e">
        <f t="shared" si="327"/>
        <v>#DIV/0!</v>
      </c>
      <c r="BF1003" s="221"/>
      <c r="BG1003" s="406" t="e">
        <f t="shared" si="328"/>
        <v>#DIV/0!</v>
      </c>
      <c r="BH1003" s="221"/>
      <c r="BI1003" s="406" t="e">
        <f t="shared" si="329"/>
        <v>#DIV/0!</v>
      </c>
      <c r="BJ1003" s="220"/>
      <c r="BK1003" s="406" t="e">
        <f t="shared" si="330"/>
        <v>#DIV/0!</v>
      </c>
      <c r="BM1003" s="273"/>
      <c r="BN1003" s="396"/>
      <c r="BO1003" s="402"/>
      <c r="BP1003" s="220"/>
      <c r="BQ1003" s="405" t="e">
        <f t="shared" si="331"/>
        <v>#DIV/0!</v>
      </c>
      <c r="BR1003" s="221"/>
      <c r="BS1003" s="406" t="e">
        <f t="shared" si="332"/>
        <v>#DIV/0!</v>
      </c>
      <c r="BT1003" s="221"/>
      <c r="BU1003" s="406" t="e">
        <f t="shared" si="333"/>
        <v>#DIV/0!</v>
      </c>
      <c r="BV1003" s="221"/>
      <c r="BW1003" s="406" t="e">
        <f t="shared" si="334"/>
        <v>#DIV/0!</v>
      </c>
      <c r="BX1003" s="220"/>
      <c r="BY1003" s="406" t="e">
        <f t="shared" si="335"/>
        <v>#DIV/0!</v>
      </c>
    </row>
    <row r="1004" spans="1:77" ht="24" customHeight="1">
      <c r="A1004" s="23"/>
      <c r="B1004" s="23"/>
      <c r="C1004" s="23"/>
      <c r="D1004" s="433"/>
      <c r="E1004" s="434"/>
      <c r="F1004" s="435"/>
      <c r="G1004" s="435"/>
      <c r="H1004" s="435"/>
      <c r="I1004" s="59"/>
      <c r="J1004" s="436"/>
      <c r="K1004" s="441" t="s">
        <v>351</v>
      </c>
      <c r="L1004" s="438" t="s">
        <v>157</v>
      </c>
      <c r="M1004" s="438" t="s">
        <v>157</v>
      </c>
      <c r="N1004" s="358" t="s">
        <v>157</v>
      </c>
      <c r="O1004" s="320">
        <f t="shared" si="315"/>
        <v>0</v>
      </c>
      <c r="P1004" s="220"/>
      <c r="Q1004" s="221"/>
      <c r="R1004" s="221"/>
      <c r="S1004" s="221"/>
      <c r="T1004" s="159"/>
      <c r="U1004" s="20"/>
      <c r="W1004" s="273"/>
      <c r="X1004" s="396"/>
      <c r="Y1004" s="402"/>
      <c r="Z1004" s="220"/>
      <c r="AA1004" s="405" t="e">
        <f t="shared" si="316"/>
        <v>#DIV/0!</v>
      </c>
      <c r="AB1004" s="221"/>
      <c r="AC1004" s="406" t="e">
        <f t="shared" si="317"/>
        <v>#DIV/0!</v>
      </c>
      <c r="AD1004" s="221"/>
      <c r="AE1004" s="406" t="e">
        <f t="shared" si="318"/>
        <v>#DIV/0!</v>
      </c>
      <c r="AF1004" s="221"/>
      <c r="AG1004" s="406" t="e">
        <f t="shared" si="319"/>
        <v>#DIV/0!</v>
      </c>
      <c r="AH1004" s="220"/>
      <c r="AI1004" s="406" t="e">
        <f t="shared" si="320"/>
        <v>#DIV/0!</v>
      </c>
      <c r="AK1004" s="273"/>
      <c r="AL1004" s="396"/>
      <c r="AM1004" s="402"/>
      <c r="AN1004" s="220"/>
      <c r="AO1004" s="405" t="e">
        <f t="shared" si="321"/>
        <v>#DIV/0!</v>
      </c>
      <c r="AP1004" s="221"/>
      <c r="AQ1004" s="406" t="e">
        <f t="shared" si="322"/>
        <v>#DIV/0!</v>
      </c>
      <c r="AR1004" s="221"/>
      <c r="AS1004" s="406" t="e">
        <f t="shared" si="323"/>
        <v>#DIV/0!</v>
      </c>
      <c r="AT1004" s="221"/>
      <c r="AU1004" s="406" t="e">
        <f t="shared" si="324"/>
        <v>#DIV/0!</v>
      </c>
      <c r="AV1004" s="220"/>
      <c r="AW1004" s="406" t="e">
        <f t="shared" si="325"/>
        <v>#DIV/0!</v>
      </c>
      <c r="AY1004" s="273"/>
      <c r="AZ1004" s="396"/>
      <c r="BA1004" s="402"/>
      <c r="BB1004" s="220"/>
      <c r="BC1004" s="405" t="e">
        <f t="shared" si="326"/>
        <v>#DIV/0!</v>
      </c>
      <c r="BD1004" s="221"/>
      <c r="BE1004" s="406" t="e">
        <f t="shared" si="327"/>
        <v>#DIV/0!</v>
      </c>
      <c r="BF1004" s="221"/>
      <c r="BG1004" s="406" t="e">
        <f t="shared" si="328"/>
        <v>#DIV/0!</v>
      </c>
      <c r="BH1004" s="221"/>
      <c r="BI1004" s="406" t="e">
        <f t="shared" si="329"/>
        <v>#DIV/0!</v>
      </c>
      <c r="BJ1004" s="220"/>
      <c r="BK1004" s="406" t="e">
        <f t="shared" si="330"/>
        <v>#DIV/0!</v>
      </c>
      <c r="BM1004" s="273"/>
      <c r="BN1004" s="396"/>
      <c r="BO1004" s="402"/>
      <c r="BP1004" s="220"/>
      <c r="BQ1004" s="405" t="e">
        <f t="shared" si="331"/>
        <v>#DIV/0!</v>
      </c>
      <c r="BR1004" s="221"/>
      <c r="BS1004" s="406" t="e">
        <f t="shared" si="332"/>
        <v>#DIV/0!</v>
      </c>
      <c r="BT1004" s="221"/>
      <c r="BU1004" s="406" t="e">
        <f t="shared" si="333"/>
        <v>#DIV/0!</v>
      </c>
      <c r="BV1004" s="221"/>
      <c r="BW1004" s="406" t="e">
        <f t="shared" si="334"/>
        <v>#DIV/0!</v>
      </c>
      <c r="BX1004" s="220"/>
      <c r="BY1004" s="406" t="e">
        <f t="shared" si="335"/>
        <v>#DIV/0!</v>
      </c>
    </row>
    <row r="1005" spans="1:77" ht="24" customHeight="1">
      <c r="A1005" s="23"/>
      <c r="B1005" s="23"/>
      <c r="C1005" s="23"/>
      <c r="D1005" s="433"/>
      <c r="E1005" s="434"/>
      <c r="F1005" s="435"/>
      <c r="G1005" s="435"/>
      <c r="H1005" s="435"/>
      <c r="I1005" s="59"/>
      <c r="J1005" s="436"/>
      <c r="K1005" s="436"/>
      <c r="L1005" s="437"/>
      <c r="M1005" s="297"/>
      <c r="N1005" s="358" t="s">
        <v>195</v>
      </c>
      <c r="O1005" s="320">
        <f t="shared" si="315"/>
        <v>0</v>
      </c>
      <c r="P1005" s="220"/>
      <c r="Q1005" s="221"/>
      <c r="R1005" s="221"/>
      <c r="S1005" s="221"/>
      <c r="T1005" s="159"/>
      <c r="U1005" s="20"/>
      <c r="W1005" s="273"/>
      <c r="X1005" s="396"/>
      <c r="Y1005" s="402"/>
      <c r="Z1005" s="220"/>
      <c r="AA1005" s="405" t="e">
        <f t="shared" si="316"/>
        <v>#DIV/0!</v>
      </c>
      <c r="AB1005" s="221"/>
      <c r="AC1005" s="406" t="e">
        <f t="shared" si="317"/>
        <v>#DIV/0!</v>
      </c>
      <c r="AD1005" s="221"/>
      <c r="AE1005" s="406" t="e">
        <f t="shared" si="318"/>
        <v>#DIV/0!</v>
      </c>
      <c r="AF1005" s="221"/>
      <c r="AG1005" s="406" t="e">
        <f t="shared" si="319"/>
        <v>#DIV/0!</v>
      </c>
      <c r="AH1005" s="220"/>
      <c r="AI1005" s="406" t="e">
        <f t="shared" si="320"/>
        <v>#DIV/0!</v>
      </c>
      <c r="AK1005" s="273"/>
      <c r="AL1005" s="396"/>
      <c r="AM1005" s="402"/>
      <c r="AN1005" s="220"/>
      <c r="AO1005" s="405" t="e">
        <f t="shared" si="321"/>
        <v>#DIV/0!</v>
      </c>
      <c r="AP1005" s="221"/>
      <c r="AQ1005" s="406" t="e">
        <f t="shared" si="322"/>
        <v>#DIV/0!</v>
      </c>
      <c r="AR1005" s="221"/>
      <c r="AS1005" s="406" t="e">
        <f t="shared" si="323"/>
        <v>#DIV/0!</v>
      </c>
      <c r="AT1005" s="221"/>
      <c r="AU1005" s="406" t="e">
        <f t="shared" si="324"/>
        <v>#DIV/0!</v>
      </c>
      <c r="AV1005" s="220"/>
      <c r="AW1005" s="406" t="e">
        <f t="shared" si="325"/>
        <v>#DIV/0!</v>
      </c>
      <c r="AY1005" s="273"/>
      <c r="AZ1005" s="396"/>
      <c r="BA1005" s="402"/>
      <c r="BB1005" s="220"/>
      <c r="BC1005" s="405" t="e">
        <f t="shared" si="326"/>
        <v>#DIV/0!</v>
      </c>
      <c r="BD1005" s="221"/>
      <c r="BE1005" s="406" t="e">
        <f t="shared" si="327"/>
        <v>#DIV/0!</v>
      </c>
      <c r="BF1005" s="221"/>
      <c r="BG1005" s="406" t="e">
        <f t="shared" si="328"/>
        <v>#DIV/0!</v>
      </c>
      <c r="BH1005" s="221"/>
      <c r="BI1005" s="406" t="e">
        <f t="shared" si="329"/>
        <v>#DIV/0!</v>
      </c>
      <c r="BJ1005" s="220"/>
      <c r="BK1005" s="406" t="e">
        <f t="shared" si="330"/>
        <v>#DIV/0!</v>
      </c>
      <c r="BM1005" s="273"/>
      <c r="BN1005" s="396"/>
      <c r="BO1005" s="402"/>
      <c r="BP1005" s="220"/>
      <c r="BQ1005" s="405" t="e">
        <f t="shared" si="331"/>
        <v>#DIV/0!</v>
      </c>
      <c r="BR1005" s="221"/>
      <c r="BS1005" s="406" t="e">
        <f t="shared" si="332"/>
        <v>#DIV/0!</v>
      </c>
      <c r="BT1005" s="221"/>
      <c r="BU1005" s="406" t="e">
        <f t="shared" si="333"/>
        <v>#DIV/0!</v>
      </c>
      <c r="BV1005" s="221"/>
      <c r="BW1005" s="406" t="e">
        <f t="shared" si="334"/>
        <v>#DIV/0!</v>
      </c>
      <c r="BX1005" s="220"/>
      <c r="BY1005" s="406" t="e">
        <f t="shared" si="335"/>
        <v>#DIV/0!</v>
      </c>
    </row>
    <row r="1006" spans="1:77" ht="24" customHeight="1">
      <c r="A1006" s="23"/>
      <c r="B1006" s="23"/>
      <c r="C1006" s="23"/>
      <c r="D1006" s="433"/>
      <c r="E1006" s="434"/>
      <c r="F1006" s="435"/>
      <c r="G1006" s="435"/>
      <c r="H1006" s="435"/>
      <c r="I1006" s="59"/>
      <c r="J1006" s="436"/>
      <c r="K1006" s="436"/>
      <c r="L1006" s="437"/>
      <c r="M1006" s="438" t="s">
        <v>195</v>
      </c>
      <c r="N1006" s="358" t="s">
        <v>157</v>
      </c>
      <c r="O1006" s="320">
        <f t="shared" si="315"/>
        <v>0</v>
      </c>
      <c r="P1006" s="220"/>
      <c r="Q1006" s="221"/>
      <c r="R1006" s="221"/>
      <c r="S1006" s="221"/>
      <c r="T1006" s="159"/>
      <c r="U1006" s="20"/>
      <c r="W1006" s="273"/>
      <c r="X1006" s="396"/>
      <c r="Y1006" s="402"/>
      <c r="Z1006" s="220"/>
      <c r="AA1006" s="405" t="e">
        <f t="shared" si="316"/>
        <v>#DIV/0!</v>
      </c>
      <c r="AB1006" s="221"/>
      <c r="AC1006" s="406" t="e">
        <f t="shared" si="317"/>
        <v>#DIV/0!</v>
      </c>
      <c r="AD1006" s="221"/>
      <c r="AE1006" s="406" t="e">
        <f t="shared" si="318"/>
        <v>#DIV/0!</v>
      </c>
      <c r="AF1006" s="221"/>
      <c r="AG1006" s="406" t="e">
        <f t="shared" si="319"/>
        <v>#DIV/0!</v>
      </c>
      <c r="AH1006" s="220"/>
      <c r="AI1006" s="406" t="e">
        <f t="shared" si="320"/>
        <v>#DIV/0!</v>
      </c>
      <c r="AK1006" s="273"/>
      <c r="AL1006" s="396"/>
      <c r="AM1006" s="402"/>
      <c r="AN1006" s="220"/>
      <c r="AO1006" s="405" t="e">
        <f t="shared" si="321"/>
        <v>#DIV/0!</v>
      </c>
      <c r="AP1006" s="221"/>
      <c r="AQ1006" s="406" t="e">
        <f t="shared" si="322"/>
        <v>#DIV/0!</v>
      </c>
      <c r="AR1006" s="221"/>
      <c r="AS1006" s="406" t="e">
        <f t="shared" si="323"/>
        <v>#DIV/0!</v>
      </c>
      <c r="AT1006" s="221"/>
      <c r="AU1006" s="406" t="e">
        <f t="shared" si="324"/>
        <v>#DIV/0!</v>
      </c>
      <c r="AV1006" s="220"/>
      <c r="AW1006" s="406" t="e">
        <f t="shared" si="325"/>
        <v>#DIV/0!</v>
      </c>
      <c r="AY1006" s="273"/>
      <c r="AZ1006" s="396"/>
      <c r="BA1006" s="402"/>
      <c r="BB1006" s="220"/>
      <c r="BC1006" s="405" t="e">
        <f t="shared" si="326"/>
        <v>#DIV/0!</v>
      </c>
      <c r="BD1006" s="221"/>
      <c r="BE1006" s="406" t="e">
        <f t="shared" si="327"/>
        <v>#DIV/0!</v>
      </c>
      <c r="BF1006" s="221"/>
      <c r="BG1006" s="406" t="e">
        <f t="shared" si="328"/>
        <v>#DIV/0!</v>
      </c>
      <c r="BH1006" s="221"/>
      <c r="BI1006" s="406" t="e">
        <f t="shared" si="329"/>
        <v>#DIV/0!</v>
      </c>
      <c r="BJ1006" s="220"/>
      <c r="BK1006" s="406" t="e">
        <f t="shared" si="330"/>
        <v>#DIV/0!</v>
      </c>
      <c r="BM1006" s="273"/>
      <c r="BN1006" s="396"/>
      <c r="BO1006" s="402"/>
      <c r="BP1006" s="220"/>
      <c r="BQ1006" s="405" t="e">
        <f t="shared" si="331"/>
        <v>#DIV/0!</v>
      </c>
      <c r="BR1006" s="221"/>
      <c r="BS1006" s="406" t="e">
        <f t="shared" si="332"/>
        <v>#DIV/0!</v>
      </c>
      <c r="BT1006" s="221"/>
      <c r="BU1006" s="406" t="e">
        <f t="shared" si="333"/>
        <v>#DIV/0!</v>
      </c>
      <c r="BV1006" s="221"/>
      <c r="BW1006" s="406" t="e">
        <f t="shared" si="334"/>
        <v>#DIV/0!</v>
      </c>
      <c r="BX1006" s="220"/>
      <c r="BY1006" s="406" t="e">
        <f t="shared" si="335"/>
        <v>#DIV/0!</v>
      </c>
    </row>
    <row r="1007" spans="1:77" ht="24" customHeight="1">
      <c r="A1007" s="23"/>
      <c r="B1007" s="23"/>
      <c r="C1007" s="23"/>
      <c r="D1007" s="433"/>
      <c r="E1007" s="434"/>
      <c r="F1007" s="435"/>
      <c r="G1007" s="435"/>
      <c r="H1007" s="435"/>
      <c r="I1007" s="59"/>
      <c r="J1007" s="436"/>
      <c r="K1007" s="436"/>
      <c r="L1007" s="297"/>
      <c r="M1007" s="297"/>
      <c r="N1007" s="358" t="s">
        <v>195</v>
      </c>
      <c r="O1007" s="320">
        <f t="shared" si="315"/>
        <v>0</v>
      </c>
      <c r="P1007" s="220"/>
      <c r="Q1007" s="221"/>
      <c r="R1007" s="221"/>
      <c r="S1007" s="221"/>
      <c r="T1007" s="159"/>
      <c r="U1007" s="20"/>
      <c r="W1007" s="273"/>
      <c r="X1007" s="396"/>
      <c r="Y1007" s="402"/>
      <c r="Z1007" s="220"/>
      <c r="AA1007" s="405" t="e">
        <f t="shared" si="316"/>
        <v>#DIV/0!</v>
      </c>
      <c r="AB1007" s="221"/>
      <c r="AC1007" s="406" t="e">
        <f t="shared" si="317"/>
        <v>#DIV/0!</v>
      </c>
      <c r="AD1007" s="221"/>
      <c r="AE1007" s="406" t="e">
        <f t="shared" si="318"/>
        <v>#DIV/0!</v>
      </c>
      <c r="AF1007" s="221"/>
      <c r="AG1007" s="406" t="e">
        <f t="shared" si="319"/>
        <v>#DIV/0!</v>
      </c>
      <c r="AH1007" s="220"/>
      <c r="AI1007" s="406" t="e">
        <f t="shared" si="320"/>
        <v>#DIV/0!</v>
      </c>
      <c r="AK1007" s="273"/>
      <c r="AL1007" s="396"/>
      <c r="AM1007" s="402"/>
      <c r="AN1007" s="220"/>
      <c r="AO1007" s="405" t="e">
        <f t="shared" si="321"/>
        <v>#DIV/0!</v>
      </c>
      <c r="AP1007" s="221"/>
      <c r="AQ1007" s="406" t="e">
        <f t="shared" si="322"/>
        <v>#DIV/0!</v>
      </c>
      <c r="AR1007" s="221"/>
      <c r="AS1007" s="406" t="e">
        <f t="shared" si="323"/>
        <v>#DIV/0!</v>
      </c>
      <c r="AT1007" s="221"/>
      <c r="AU1007" s="406" t="e">
        <f t="shared" si="324"/>
        <v>#DIV/0!</v>
      </c>
      <c r="AV1007" s="220"/>
      <c r="AW1007" s="406" t="e">
        <f t="shared" si="325"/>
        <v>#DIV/0!</v>
      </c>
      <c r="AY1007" s="273"/>
      <c r="AZ1007" s="396"/>
      <c r="BA1007" s="402"/>
      <c r="BB1007" s="220"/>
      <c r="BC1007" s="405" t="e">
        <f t="shared" si="326"/>
        <v>#DIV/0!</v>
      </c>
      <c r="BD1007" s="221"/>
      <c r="BE1007" s="406" t="e">
        <f t="shared" si="327"/>
        <v>#DIV/0!</v>
      </c>
      <c r="BF1007" s="221"/>
      <c r="BG1007" s="406" t="e">
        <f t="shared" si="328"/>
        <v>#DIV/0!</v>
      </c>
      <c r="BH1007" s="221"/>
      <c r="BI1007" s="406" t="e">
        <f t="shared" si="329"/>
        <v>#DIV/0!</v>
      </c>
      <c r="BJ1007" s="220"/>
      <c r="BK1007" s="406" t="e">
        <f t="shared" si="330"/>
        <v>#DIV/0!</v>
      </c>
      <c r="BM1007" s="273"/>
      <c r="BN1007" s="396"/>
      <c r="BO1007" s="402"/>
      <c r="BP1007" s="220"/>
      <c r="BQ1007" s="405" t="e">
        <f t="shared" si="331"/>
        <v>#DIV/0!</v>
      </c>
      <c r="BR1007" s="221"/>
      <c r="BS1007" s="406" t="e">
        <f t="shared" si="332"/>
        <v>#DIV/0!</v>
      </c>
      <c r="BT1007" s="221"/>
      <c r="BU1007" s="406" t="e">
        <f t="shared" si="333"/>
        <v>#DIV/0!</v>
      </c>
      <c r="BV1007" s="221"/>
      <c r="BW1007" s="406" t="e">
        <f t="shared" si="334"/>
        <v>#DIV/0!</v>
      </c>
      <c r="BX1007" s="220"/>
      <c r="BY1007" s="406" t="e">
        <f t="shared" si="335"/>
        <v>#DIV/0!</v>
      </c>
    </row>
    <row r="1008" spans="1:77" ht="24" customHeight="1">
      <c r="A1008" s="23"/>
      <c r="B1008" s="23"/>
      <c r="C1008" s="23"/>
      <c r="D1008" s="433"/>
      <c r="E1008" s="434"/>
      <c r="F1008" s="435"/>
      <c r="G1008" s="435"/>
      <c r="H1008" s="435"/>
      <c r="I1008" s="59"/>
      <c r="J1008" s="436"/>
      <c r="K1008" s="436"/>
      <c r="L1008" s="438" t="s">
        <v>195</v>
      </c>
      <c r="M1008" s="438" t="s">
        <v>157</v>
      </c>
      <c r="N1008" s="358" t="s">
        <v>157</v>
      </c>
      <c r="O1008" s="320">
        <f t="shared" si="315"/>
        <v>0</v>
      </c>
      <c r="P1008" s="220"/>
      <c r="Q1008" s="221"/>
      <c r="R1008" s="221"/>
      <c r="S1008" s="221"/>
      <c r="T1008" s="159"/>
      <c r="U1008" s="20"/>
      <c r="W1008" s="273"/>
      <c r="X1008" s="396"/>
      <c r="Y1008" s="402"/>
      <c r="Z1008" s="220"/>
      <c r="AA1008" s="405" t="e">
        <f t="shared" si="316"/>
        <v>#DIV/0!</v>
      </c>
      <c r="AB1008" s="221"/>
      <c r="AC1008" s="406" t="e">
        <f t="shared" si="317"/>
        <v>#DIV/0!</v>
      </c>
      <c r="AD1008" s="221"/>
      <c r="AE1008" s="406" t="e">
        <f t="shared" si="318"/>
        <v>#DIV/0!</v>
      </c>
      <c r="AF1008" s="221"/>
      <c r="AG1008" s="406" t="e">
        <f t="shared" si="319"/>
        <v>#DIV/0!</v>
      </c>
      <c r="AH1008" s="220"/>
      <c r="AI1008" s="406" t="e">
        <f t="shared" si="320"/>
        <v>#DIV/0!</v>
      </c>
      <c r="AK1008" s="273"/>
      <c r="AL1008" s="396"/>
      <c r="AM1008" s="402"/>
      <c r="AN1008" s="220"/>
      <c r="AO1008" s="405" t="e">
        <f t="shared" si="321"/>
        <v>#DIV/0!</v>
      </c>
      <c r="AP1008" s="221"/>
      <c r="AQ1008" s="406" t="e">
        <f t="shared" si="322"/>
        <v>#DIV/0!</v>
      </c>
      <c r="AR1008" s="221"/>
      <c r="AS1008" s="406" t="e">
        <f t="shared" si="323"/>
        <v>#DIV/0!</v>
      </c>
      <c r="AT1008" s="221"/>
      <c r="AU1008" s="406" t="e">
        <f t="shared" si="324"/>
        <v>#DIV/0!</v>
      </c>
      <c r="AV1008" s="220"/>
      <c r="AW1008" s="406" t="e">
        <f t="shared" si="325"/>
        <v>#DIV/0!</v>
      </c>
      <c r="AY1008" s="273"/>
      <c r="AZ1008" s="396"/>
      <c r="BA1008" s="402"/>
      <c r="BB1008" s="220"/>
      <c r="BC1008" s="405" t="e">
        <f t="shared" si="326"/>
        <v>#DIV/0!</v>
      </c>
      <c r="BD1008" s="221"/>
      <c r="BE1008" s="406" t="e">
        <f t="shared" si="327"/>
        <v>#DIV/0!</v>
      </c>
      <c r="BF1008" s="221"/>
      <c r="BG1008" s="406" t="e">
        <f t="shared" si="328"/>
        <v>#DIV/0!</v>
      </c>
      <c r="BH1008" s="221"/>
      <c r="BI1008" s="406" t="e">
        <f t="shared" si="329"/>
        <v>#DIV/0!</v>
      </c>
      <c r="BJ1008" s="220"/>
      <c r="BK1008" s="406" t="e">
        <f t="shared" si="330"/>
        <v>#DIV/0!</v>
      </c>
      <c r="BM1008" s="273"/>
      <c r="BN1008" s="396"/>
      <c r="BO1008" s="402"/>
      <c r="BP1008" s="220"/>
      <c r="BQ1008" s="405" t="e">
        <f t="shared" si="331"/>
        <v>#DIV/0!</v>
      </c>
      <c r="BR1008" s="221"/>
      <c r="BS1008" s="406" t="e">
        <f t="shared" si="332"/>
        <v>#DIV/0!</v>
      </c>
      <c r="BT1008" s="221"/>
      <c r="BU1008" s="406" t="e">
        <f t="shared" si="333"/>
        <v>#DIV/0!</v>
      </c>
      <c r="BV1008" s="221"/>
      <c r="BW1008" s="406" t="e">
        <f t="shared" si="334"/>
        <v>#DIV/0!</v>
      </c>
      <c r="BX1008" s="220"/>
      <c r="BY1008" s="406" t="e">
        <f t="shared" si="335"/>
        <v>#DIV/0!</v>
      </c>
    </row>
    <row r="1009" spans="1:77" ht="24" customHeight="1">
      <c r="A1009" s="23"/>
      <c r="B1009" s="23"/>
      <c r="C1009" s="23"/>
      <c r="D1009" s="433"/>
      <c r="E1009" s="434"/>
      <c r="F1009" s="435"/>
      <c r="G1009" s="435"/>
      <c r="H1009" s="435"/>
      <c r="I1009" s="59"/>
      <c r="J1009" s="436"/>
      <c r="K1009" s="436"/>
      <c r="L1009" s="437"/>
      <c r="M1009" s="297"/>
      <c r="N1009" s="358" t="s">
        <v>195</v>
      </c>
      <c r="O1009" s="320">
        <f t="shared" si="315"/>
        <v>0</v>
      </c>
      <c r="P1009" s="220"/>
      <c r="Q1009" s="221"/>
      <c r="R1009" s="221"/>
      <c r="S1009" s="221"/>
      <c r="T1009" s="159"/>
      <c r="U1009" s="20"/>
      <c r="W1009" s="273"/>
      <c r="X1009" s="396"/>
      <c r="Y1009" s="402"/>
      <c r="Z1009" s="220"/>
      <c r="AA1009" s="405" t="e">
        <f t="shared" si="316"/>
        <v>#DIV/0!</v>
      </c>
      <c r="AB1009" s="221"/>
      <c r="AC1009" s="406" t="e">
        <f t="shared" si="317"/>
        <v>#DIV/0!</v>
      </c>
      <c r="AD1009" s="221"/>
      <c r="AE1009" s="406" t="e">
        <f t="shared" si="318"/>
        <v>#DIV/0!</v>
      </c>
      <c r="AF1009" s="221"/>
      <c r="AG1009" s="406" t="e">
        <f t="shared" si="319"/>
        <v>#DIV/0!</v>
      </c>
      <c r="AH1009" s="220"/>
      <c r="AI1009" s="406" t="e">
        <f t="shared" si="320"/>
        <v>#DIV/0!</v>
      </c>
      <c r="AK1009" s="273"/>
      <c r="AL1009" s="396"/>
      <c r="AM1009" s="402"/>
      <c r="AN1009" s="220"/>
      <c r="AO1009" s="405" t="e">
        <f t="shared" si="321"/>
        <v>#DIV/0!</v>
      </c>
      <c r="AP1009" s="221"/>
      <c r="AQ1009" s="406" t="e">
        <f t="shared" si="322"/>
        <v>#DIV/0!</v>
      </c>
      <c r="AR1009" s="221"/>
      <c r="AS1009" s="406" t="e">
        <f t="shared" si="323"/>
        <v>#DIV/0!</v>
      </c>
      <c r="AT1009" s="221"/>
      <c r="AU1009" s="406" t="e">
        <f t="shared" si="324"/>
        <v>#DIV/0!</v>
      </c>
      <c r="AV1009" s="220"/>
      <c r="AW1009" s="406" t="e">
        <f t="shared" si="325"/>
        <v>#DIV/0!</v>
      </c>
      <c r="AY1009" s="273"/>
      <c r="AZ1009" s="396"/>
      <c r="BA1009" s="402"/>
      <c r="BB1009" s="220"/>
      <c r="BC1009" s="405" t="e">
        <f t="shared" si="326"/>
        <v>#DIV/0!</v>
      </c>
      <c r="BD1009" s="221"/>
      <c r="BE1009" s="406" t="e">
        <f t="shared" si="327"/>
        <v>#DIV/0!</v>
      </c>
      <c r="BF1009" s="221"/>
      <c r="BG1009" s="406" t="e">
        <f t="shared" si="328"/>
        <v>#DIV/0!</v>
      </c>
      <c r="BH1009" s="221"/>
      <c r="BI1009" s="406" t="e">
        <f t="shared" si="329"/>
        <v>#DIV/0!</v>
      </c>
      <c r="BJ1009" s="220"/>
      <c r="BK1009" s="406" t="e">
        <f t="shared" si="330"/>
        <v>#DIV/0!</v>
      </c>
      <c r="BM1009" s="273"/>
      <c r="BN1009" s="396"/>
      <c r="BO1009" s="402"/>
      <c r="BP1009" s="220"/>
      <c r="BQ1009" s="405" t="e">
        <f t="shared" si="331"/>
        <v>#DIV/0!</v>
      </c>
      <c r="BR1009" s="221"/>
      <c r="BS1009" s="406" t="e">
        <f t="shared" si="332"/>
        <v>#DIV/0!</v>
      </c>
      <c r="BT1009" s="221"/>
      <c r="BU1009" s="406" t="e">
        <f t="shared" si="333"/>
        <v>#DIV/0!</v>
      </c>
      <c r="BV1009" s="221"/>
      <c r="BW1009" s="406" t="e">
        <f t="shared" si="334"/>
        <v>#DIV/0!</v>
      </c>
      <c r="BX1009" s="220"/>
      <c r="BY1009" s="406" t="e">
        <f t="shared" si="335"/>
        <v>#DIV/0!</v>
      </c>
    </row>
    <row r="1010" spans="1:77" ht="24" customHeight="1">
      <c r="A1010" s="23"/>
      <c r="B1010" s="23"/>
      <c r="C1010" s="23"/>
      <c r="D1010" s="433"/>
      <c r="E1010" s="434"/>
      <c r="F1010" s="435"/>
      <c r="G1010" s="435"/>
      <c r="H1010" s="435"/>
      <c r="I1010" s="59"/>
      <c r="J1010" s="436"/>
      <c r="K1010" s="436"/>
      <c r="L1010" s="437"/>
      <c r="M1010" s="438" t="s">
        <v>195</v>
      </c>
      <c r="N1010" s="358" t="s">
        <v>157</v>
      </c>
      <c r="O1010" s="320">
        <f t="shared" si="315"/>
        <v>0</v>
      </c>
      <c r="P1010" s="220"/>
      <c r="Q1010" s="221"/>
      <c r="R1010" s="221"/>
      <c r="S1010" s="221"/>
      <c r="T1010" s="159"/>
      <c r="U1010" s="20"/>
      <c r="W1010" s="273"/>
      <c r="X1010" s="396"/>
      <c r="Y1010" s="402"/>
      <c r="Z1010" s="220"/>
      <c r="AA1010" s="405" t="e">
        <f t="shared" si="316"/>
        <v>#DIV/0!</v>
      </c>
      <c r="AB1010" s="221"/>
      <c r="AC1010" s="406" t="e">
        <f t="shared" si="317"/>
        <v>#DIV/0!</v>
      </c>
      <c r="AD1010" s="221"/>
      <c r="AE1010" s="406" t="e">
        <f t="shared" si="318"/>
        <v>#DIV/0!</v>
      </c>
      <c r="AF1010" s="221"/>
      <c r="AG1010" s="406" t="e">
        <f t="shared" si="319"/>
        <v>#DIV/0!</v>
      </c>
      <c r="AH1010" s="220"/>
      <c r="AI1010" s="406" t="e">
        <f t="shared" si="320"/>
        <v>#DIV/0!</v>
      </c>
      <c r="AK1010" s="273"/>
      <c r="AL1010" s="396"/>
      <c r="AM1010" s="402"/>
      <c r="AN1010" s="220"/>
      <c r="AO1010" s="405" t="e">
        <f t="shared" si="321"/>
        <v>#DIV/0!</v>
      </c>
      <c r="AP1010" s="221"/>
      <c r="AQ1010" s="406" t="e">
        <f t="shared" si="322"/>
        <v>#DIV/0!</v>
      </c>
      <c r="AR1010" s="221"/>
      <c r="AS1010" s="406" t="e">
        <f t="shared" si="323"/>
        <v>#DIV/0!</v>
      </c>
      <c r="AT1010" s="221"/>
      <c r="AU1010" s="406" t="e">
        <f t="shared" si="324"/>
        <v>#DIV/0!</v>
      </c>
      <c r="AV1010" s="220"/>
      <c r="AW1010" s="406" t="e">
        <f t="shared" si="325"/>
        <v>#DIV/0!</v>
      </c>
      <c r="AY1010" s="273"/>
      <c r="AZ1010" s="396"/>
      <c r="BA1010" s="402"/>
      <c r="BB1010" s="220"/>
      <c r="BC1010" s="405" t="e">
        <f t="shared" si="326"/>
        <v>#DIV/0!</v>
      </c>
      <c r="BD1010" s="221"/>
      <c r="BE1010" s="406" t="e">
        <f t="shared" si="327"/>
        <v>#DIV/0!</v>
      </c>
      <c r="BF1010" s="221"/>
      <c r="BG1010" s="406" t="e">
        <f t="shared" si="328"/>
        <v>#DIV/0!</v>
      </c>
      <c r="BH1010" s="221"/>
      <c r="BI1010" s="406" t="e">
        <f t="shared" si="329"/>
        <v>#DIV/0!</v>
      </c>
      <c r="BJ1010" s="220"/>
      <c r="BK1010" s="406" t="e">
        <f t="shared" si="330"/>
        <v>#DIV/0!</v>
      </c>
      <c r="BM1010" s="273"/>
      <c r="BN1010" s="396"/>
      <c r="BO1010" s="402"/>
      <c r="BP1010" s="220"/>
      <c r="BQ1010" s="405" t="e">
        <f t="shared" si="331"/>
        <v>#DIV/0!</v>
      </c>
      <c r="BR1010" s="221"/>
      <c r="BS1010" s="406" t="e">
        <f t="shared" si="332"/>
        <v>#DIV/0!</v>
      </c>
      <c r="BT1010" s="221"/>
      <c r="BU1010" s="406" t="e">
        <f t="shared" si="333"/>
        <v>#DIV/0!</v>
      </c>
      <c r="BV1010" s="221"/>
      <c r="BW1010" s="406" t="e">
        <f t="shared" si="334"/>
        <v>#DIV/0!</v>
      </c>
      <c r="BX1010" s="220"/>
      <c r="BY1010" s="406" t="e">
        <f t="shared" si="335"/>
        <v>#DIV/0!</v>
      </c>
    </row>
    <row r="1011" spans="1:77" ht="24" customHeight="1">
      <c r="A1011" s="23"/>
      <c r="B1011" s="23"/>
      <c r="C1011" s="23"/>
      <c r="D1011" s="433"/>
      <c r="E1011" s="434"/>
      <c r="F1011" s="435"/>
      <c r="G1011" s="435"/>
      <c r="H1011" s="435"/>
      <c r="I1011" s="59"/>
      <c r="J1011" s="439"/>
      <c r="K1011" s="439"/>
      <c r="L1011" s="297"/>
      <c r="M1011" s="297"/>
      <c r="N1011" s="358" t="s">
        <v>195</v>
      </c>
      <c r="O1011" s="320">
        <f t="shared" si="315"/>
        <v>0</v>
      </c>
      <c r="P1011" s="220"/>
      <c r="Q1011" s="221"/>
      <c r="R1011" s="221"/>
      <c r="S1011" s="221"/>
      <c r="T1011" s="159"/>
      <c r="U1011" s="20"/>
      <c r="W1011" s="273"/>
      <c r="X1011" s="396"/>
      <c r="Y1011" s="402"/>
      <c r="Z1011" s="220"/>
      <c r="AA1011" s="405" t="e">
        <f t="shared" si="316"/>
        <v>#DIV/0!</v>
      </c>
      <c r="AB1011" s="221"/>
      <c r="AC1011" s="406" t="e">
        <f t="shared" si="317"/>
        <v>#DIV/0!</v>
      </c>
      <c r="AD1011" s="221"/>
      <c r="AE1011" s="406" t="e">
        <f t="shared" si="318"/>
        <v>#DIV/0!</v>
      </c>
      <c r="AF1011" s="221"/>
      <c r="AG1011" s="406" t="e">
        <f t="shared" si="319"/>
        <v>#DIV/0!</v>
      </c>
      <c r="AH1011" s="220"/>
      <c r="AI1011" s="406" t="e">
        <f t="shared" si="320"/>
        <v>#DIV/0!</v>
      </c>
      <c r="AK1011" s="273"/>
      <c r="AL1011" s="396"/>
      <c r="AM1011" s="402"/>
      <c r="AN1011" s="220"/>
      <c r="AO1011" s="405" t="e">
        <f t="shared" si="321"/>
        <v>#DIV/0!</v>
      </c>
      <c r="AP1011" s="221"/>
      <c r="AQ1011" s="406" t="e">
        <f t="shared" si="322"/>
        <v>#DIV/0!</v>
      </c>
      <c r="AR1011" s="221"/>
      <c r="AS1011" s="406" t="e">
        <f t="shared" si="323"/>
        <v>#DIV/0!</v>
      </c>
      <c r="AT1011" s="221"/>
      <c r="AU1011" s="406" t="e">
        <f t="shared" si="324"/>
        <v>#DIV/0!</v>
      </c>
      <c r="AV1011" s="220"/>
      <c r="AW1011" s="406" t="e">
        <f t="shared" si="325"/>
        <v>#DIV/0!</v>
      </c>
      <c r="AY1011" s="273"/>
      <c r="AZ1011" s="396"/>
      <c r="BA1011" s="402"/>
      <c r="BB1011" s="220"/>
      <c r="BC1011" s="405" t="e">
        <f t="shared" si="326"/>
        <v>#DIV/0!</v>
      </c>
      <c r="BD1011" s="221"/>
      <c r="BE1011" s="406" t="e">
        <f t="shared" si="327"/>
        <v>#DIV/0!</v>
      </c>
      <c r="BF1011" s="221"/>
      <c r="BG1011" s="406" t="e">
        <f t="shared" si="328"/>
        <v>#DIV/0!</v>
      </c>
      <c r="BH1011" s="221"/>
      <c r="BI1011" s="406" t="e">
        <f t="shared" si="329"/>
        <v>#DIV/0!</v>
      </c>
      <c r="BJ1011" s="220"/>
      <c r="BK1011" s="406" t="e">
        <f t="shared" si="330"/>
        <v>#DIV/0!</v>
      </c>
      <c r="BM1011" s="273"/>
      <c r="BN1011" s="396"/>
      <c r="BO1011" s="402"/>
      <c r="BP1011" s="220"/>
      <c r="BQ1011" s="405" t="e">
        <f t="shared" si="331"/>
        <v>#DIV/0!</v>
      </c>
      <c r="BR1011" s="221"/>
      <c r="BS1011" s="406" t="e">
        <f t="shared" si="332"/>
        <v>#DIV/0!</v>
      </c>
      <c r="BT1011" s="221"/>
      <c r="BU1011" s="406" t="e">
        <f t="shared" si="333"/>
        <v>#DIV/0!</v>
      </c>
      <c r="BV1011" s="221"/>
      <c r="BW1011" s="406" t="e">
        <f t="shared" si="334"/>
        <v>#DIV/0!</v>
      </c>
      <c r="BX1011" s="220"/>
      <c r="BY1011" s="406" t="e">
        <f t="shared" si="335"/>
        <v>#DIV/0!</v>
      </c>
    </row>
    <row r="1012" spans="1:77" ht="24" customHeight="1">
      <c r="A1012" s="23"/>
      <c r="B1012" s="23"/>
      <c r="C1012" s="23"/>
      <c r="D1012" s="433"/>
      <c r="E1012" s="434"/>
      <c r="F1012" s="435"/>
      <c r="G1012" s="435"/>
      <c r="H1012" s="435"/>
      <c r="I1012" s="59"/>
      <c r="J1012" s="441" t="s">
        <v>354</v>
      </c>
      <c r="K1012" s="441" t="s">
        <v>350</v>
      </c>
      <c r="L1012" s="438" t="s">
        <v>157</v>
      </c>
      <c r="M1012" s="438" t="s">
        <v>157</v>
      </c>
      <c r="N1012" s="358" t="s">
        <v>157</v>
      </c>
      <c r="O1012" s="320">
        <f t="shared" si="315"/>
        <v>0</v>
      </c>
      <c r="P1012" s="220"/>
      <c r="Q1012" s="221"/>
      <c r="R1012" s="221"/>
      <c r="S1012" s="221"/>
      <c r="T1012" s="159"/>
      <c r="U1012" s="20"/>
      <c r="W1012" s="273"/>
      <c r="X1012" s="396"/>
      <c r="Y1012" s="402"/>
      <c r="Z1012" s="220"/>
      <c r="AA1012" s="405" t="e">
        <f t="shared" si="316"/>
        <v>#DIV/0!</v>
      </c>
      <c r="AB1012" s="221"/>
      <c r="AC1012" s="406" t="e">
        <f t="shared" si="317"/>
        <v>#DIV/0!</v>
      </c>
      <c r="AD1012" s="221"/>
      <c r="AE1012" s="406" t="e">
        <f t="shared" si="318"/>
        <v>#DIV/0!</v>
      </c>
      <c r="AF1012" s="221"/>
      <c r="AG1012" s="406" t="e">
        <f t="shared" si="319"/>
        <v>#DIV/0!</v>
      </c>
      <c r="AH1012" s="220"/>
      <c r="AI1012" s="406" t="e">
        <f t="shared" si="320"/>
        <v>#DIV/0!</v>
      </c>
      <c r="AK1012" s="273"/>
      <c r="AL1012" s="396"/>
      <c r="AM1012" s="402"/>
      <c r="AN1012" s="220"/>
      <c r="AO1012" s="405" t="e">
        <f t="shared" si="321"/>
        <v>#DIV/0!</v>
      </c>
      <c r="AP1012" s="221"/>
      <c r="AQ1012" s="406" t="e">
        <f t="shared" si="322"/>
        <v>#DIV/0!</v>
      </c>
      <c r="AR1012" s="221"/>
      <c r="AS1012" s="406" t="e">
        <f t="shared" si="323"/>
        <v>#DIV/0!</v>
      </c>
      <c r="AT1012" s="221"/>
      <c r="AU1012" s="406" t="e">
        <f t="shared" si="324"/>
        <v>#DIV/0!</v>
      </c>
      <c r="AV1012" s="220"/>
      <c r="AW1012" s="406" t="e">
        <f t="shared" si="325"/>
        <v>#DIV/0!</v>
      </c>
      <c r="AY1012" s="273"/>
      <c r="AZ1012" s="396"/>
      <c r="BA1012" s="402"/>
      <c r="BB1012" s="220"/>
      <c r="BC1012" s="405" t="e">
        <f t="shared" si="326"/>
        <v>#DIV/0!</v>
      </c>
      <c r="BD1012" s="221"/>
      <c r="BE1012" s="406" t="e">
        <f t="shared" si="327"/>
        <v>#DIV/0!</v>
      </c>
      <c r="BF1012" s="221"/>
      <c r="BG1012" s="406" t="e">
        <f t="shared" si="328"/>
        <v>#DIV/0!</v>
      </c>
      <c r="BH1012" s="221"/>
      <c r="BI1012" s="406" t="e">
        <f t="shared" si="329"/>
        <v>#DIV/0!</v>
      </c>
      <c r="BJ1012" s="220"/>
      <c r="BK1012" s="406" t="e">
        <f t="shared" si="330"/>
        <v>#DIV/0!</v>
      </c>
      <c r="BM1012" s="273"/>
      <c r="BN1012" s="396"/>
      <c r="BO1012" s="402"/>
      <c r="BP1012" s="220"/>
      <c r="BQ1012" s="405" t="e">
        <f t="shared" si="331"/>
        <v>#DIV/0!</v>
      </c>
      <c r="BR1012" s="221"/>
      <c r="BS1012" s="406" t="e">
        <f t="shared" si="332"/>
        <v>#DIV/0!</v>
      </c>
      <c r="BT1012" s="221"/>
      <c r="BU1012" s="406" t="e">
        <f t="shared" si="333"/>
        <v>#DIV/0!</v>
      </c>
      <c r="BV1012" s="221"/>
      <c r="BW1012" s="406" t="e">
        <f t="shared" si="334"/>
        <v>#DIV/0!</v>
      </c>
      <c r="BX1012" s="220"/>
      <c r="BY1012" s="406" t="e">
        <f t="shared" si="335"/>
        <v>#DIV/0!</v>
      </c>
    </row>
    <row r="1013" spans="1:77" ht="24" customHeight="1">
      <c r="A1013" s="23"/>
      <c r="B1013" s="23"/>
      <c r="C1013" s="23"/>
      <c r="D1013" s="433"/>
      <c r="E1013" s="434"/>
      <c r="F1013" s="435"/>
      <c r="G1013" s="435"/>
      <c r="H1013" s="435"/>
      <c r="I1013" s="59"/>
      <c r="J1013" s="436"/>
      <c r="K1013" s="436"/>
      <c r="L1013" s="437"/>
      <c r="M1013" s="297"/>
      <c r="N1013" s="358" t="s">
        <v>195</v>
      </c>
      <c r="O1013" s="320">
        <f t="shared" si="315"/>
        <v>0</v>
      </c>
      <c r="P1013" s="220"/>
      <c r="Q1013" s="221"/>
      <c r="R1013" s="221"/>
      <c r="S1013" s="221"/>
      <c r="T1013" s="159"/>
      <c r="U1013" s="20"/>
      <c r="W1013" s="273"/>
      <c r="X1013" s="396"/>
      <c r="Y1013" s="402"/>
      <c r="Z1013" s="220"/>
      <c r="AA1013" s="405" t="e">
        <f t="shared" si="316"/>
        <v>#DIV/0!</v>
      </c>
      <c r="AB1013" s="221"/>
      <c r="AC1013" s="406" t="e">
        <f t="shared" si="317"/>
        <v>#DIV/0!</v>
      </c>
      <c r="AD1013" s="221"/>
      <c r="AE1013" s="406" t="e">
        <f t="shared" si="318"/>
        <v>#DIV/0!</v>
      </c>
      <c r="AF1013" s="221"/>
      <c r="AG1013" s="406" t="e">
        <f t="shared" si="319"/>
        <v>#DIV/0!</v>
      </c>
      <c r="AH1013" s="220"/>
      <c r="AI1013" s="406" t="e">
        <f t="shared" si="320"/>
        <v>#DIV/0!</v>
      </c>
      <c r="AK1013" s="273"/>
      <c r="AL1013" s="396"/>
      <c r="AM1013" s="402"/>
      <c r="AN1013" s="220"/>
      <c r="AO1013" s="405" t="e">
        <f t="shared" si="321"/>
        <v>#DIV/0!</v>
      </c>
      <c r="AP1013" s="221"/>
      <c r="AQ1013" s="406" t="e">
        <f t="shared" si="322"/>
        <v>#DIV/0!</v>
      </c>
      <c r="AR1013" s="221"/>
      <c r="AS1013" s="406" t="e">
        <f t="shared" si="323"/>
        <v>#DIV/0!</v>
      </c>
      <c r="AT1013" s="221"/>
      <c r="AU1013" s="406" t="e">
        <f t="shared" si="324"/>
        <v>#DIV/0!</v>
      </c>
      <c r="AV1013" s="220"/>
      <c r="AW1013" s="406" t="e">
        <f t="shared" si="325"/>
        <v>#DIV/0!</v>
      </c>
      <c r="AY1013" s="273"/>
      <c r="AZ1013" s="396"/>
      <c r="BA1013" s="402"/>
      <c r="BB1013" s="220"/>
      <c r="BC1013" s="405" t="e">
        <f t="shared" si="326"/>
        <v>#DIV/0!</v>
      </c>
      <c r="BD1013" s="221"/>
      <c r="BE1013" s="406" t="e">
        <f t="shared" si="327"/>
        <v>#DIV/0!</v>
      </c>
      <c r="BF1013" s="221"/>
      <c r="BG1013" s="406" t="e">
        <f t="shared" si="328"/>
        <v>#DIV/0!</v>
      </c>
      <c r="BH1013" s="221"/>
      <c r="BI1013" s="406" t="e">
        <f t="shared" si="329"/>
        <v>#DIV/0!</v>
      </c>
      <c r="BJ1013" s="220"/>
      <c r="BK1013" s="406" t="e">
        <f t="shared" si="330"/>
        <v>#DIV/0!</v>
      </c>
      <c r="BM1013" s="273"/>
      <c r="BN1013" s="396"/>
      <c r="BO1013" s="402"/>
      <c r="BP1013" s="220"/>
      <c r="BQ1013" s="405" t="e">
        <f t="shared" si="331"/>
        <v>#DIV/0!</v>
      </c>
      <c r="BR1013" s="221"/>
      <c r="BS1013" s="406" t="e">
        <f t="shared" si="332"/>
        <v>#DIV/0!</v>
      </c>
      <c r="BT1013" s="221"/>
      <c r="BU1013" s="406" t="e">
        <f t="shared" si="333"/>
        <v>#DIV/0!</v>
      </c>
      <c r="BV1013" s="221"/>
      <c r="BW1013" s="406" t="e">
        <f t="shared" si="334"/>
        <v>#DIV/0!</v>
      </c>
      <c r="BX1013" s="220"/>
      <c r="BY1013" s="406" t="e">
        <f t="shared" si="335"/>
        <v>#DIV/0!</v>
      </c>
    </row>
    <row r="1014" spans="1:77" ht="24" customHeight="1">
      <c r="A1014" s="23"/>
      <c r="B1014" s="23"/>
      <c r="C1014" s="23"/>
      <c r="D1014" s="433"/>
      <c r="E1014" s="434"/>
      <c r="F1014" s="435"/>
      <c r="G1014" s="435"/>
      <c r="H1014" s="435"/>
      <c r="I1014" s="59"/>
      <c r="J1014" s="436"/>
      <c r="K1014" s="436"/>
      <c r="L1014" s="437"/>
      <c r="M1014" s="438" t="s">
        <v>195</v>
      </c>
      <c r="N1014" s="358" t="s">
        <v>157</v>
      </c>
      <c r="O1014" s="320">
        <f t="shared" si="315"/>
        <v>0</v>
      </c>
      <c r="P1014" s="220"/>
      <c r="Q1014" s="221"/>
      <c r="R1014" s="221"/>
      <c r="S1014" s="221"/>
      <c r="T1014" s="159"/>
      <c r="U1014" s="20"/>
      <c r="W1014" s="273"/>
      <c r="X1014" s="396"/>
      <c r="Y1014" s="402"/>
      <c r="Z1014" s="220"/>
      <c r="AA1014" s="405" t="e">
        <f t="shared" si="316"/>
        <v>#DIV/0!</v>
      </c>
      <c r="AB1014" s="221"/>
      <c r="AC1014" s="406" t="e">
        <f t="shared" si="317"/>
        <v>#DIV/0!</v>
      </c>
      <c r="AD1014" s="221"/>
      <c r="AE1014" s="406" t="e">
        <f t="shared" si="318"/>
        <v>#DIV/0!</v>
      </c>
      <c r="AF1014" s="221"/>
      <c r="AG1014" s="406" t="e">
        <f t="shared" si="319"/>
        <v>#DIV/0!</v>
      </c>
      <c r="AH1014" s="220"/>
      <c r="AI1014" s="406" t="e">
        <f t="shared" si="320"/>
        <v>#DIV/0!</v>
      </c>
      <c r="AK1014" s="273"/>
      <c r="AL1014" s="396"/>
      <c r="AM1014" s="402"/>
      <c r="AN1014" s="220"/>
      <c r="AO1014" s="405" t="e">
        <f t="shared" si="321"/>
        <v>#DIV/0!</v>
      </c>
      <c r="AP1014" s="221"/>
      <c r="AQ1014" s="406" t="e">
        <f t="shared" si="322"/>
        <v>#DIV/0!</v>
      </c>
      <c r="AR1014" s="221"/>
      <c r="AS1014" s="406" t="e">
        <f t="shared" si="323"/>
        <v>#DIV/0!</v>
      </c>
      <c r="AT1014" s="221"/>
      <c r="AU1014" s="406" t="e">
        <f t="shared" si="324"/>
        <v>#DIV/0!</v>
      </c>
      <c r="AV1014" s="220"/>
      <c r="AW1014" s="406" t="e">
        <f t="shared" si="325"/>
        <v>#DIV/0!</v>
      </c>
      <c r="AY1014" s="273"/>
      <c r="AZ1014" s="396"/>
      <c r="BA1014" s="402"/>
      <c r="BB1014" s="220"/>
      <c r="BC1014" s="405" t="e">
        <f t="shared" si="326"/>
        <v>#DIV/0!</v>
      </c>
      <c r="BD1014" s="221"/>
      <c r="BE1014" s="406" t="e">
        <f t="shared" si="327"/>
        <v>#DIV/0!</v>
      </c>
      <c r="BF1014" s="221"/>
      <c r="BG1014" s="406" t="e">
        <f t="shared" si="328"/>
        <v>#DIV/0!</v>
      </c>
      <c r="BH1014" s="221"/>
      <c r="BI1014" s="406" t="e">
        <f t="shared" si="329"/>
        <v>#DIV/0!</v>
      </c>
      <c r="BJ1014" s="220"/>
      <c r="BK1014" s="406" t="e">
        <f t="shared" si="330"/>
        <v>#DIV/0!</v>
      </c>
      <c r="BM1014" s="273"/>
      <c r="BN1014" s="396"/>
      <c r="BO1014" s="402"/>
      <c r="BP1014" s="220"/>
      <c r="BQ1014" s="405" t="e">
        <f t="shared" si="331"/>
        <v>#DIV/0!</v>
      </c>
      <c r="BR1014" s="221"/>
      <c r="BS1014" s="406" t="e">
        <f t="shared" si="332"/>
        <v>#DIV/0!</v>
      </c>
      <c r="BT1014" s="221"/>
      <c r="BU1014" s="406" t="e">
        <f t="shared" si="333"/>
        <v>#DIV/0!</v>
      </c>
      <c r="BV1014" s="221"/>
      <c r="BW1014" s="406" t="e">
        <f t="shared" si="334"/>
        <v>#DIV/0!</v>
      </c>
      <c r="BX1014" s="220"/>
      <c r="BY1014" s="406" t="e">
        <f t="shared" si="335"/>
        <v>#DIV/0!</v>
      </c>
    </row>
    <row r="1015" spans="1:77" ht="24" customHeight="1">
      <c r="A1015" s="23"/>
      <c r="B1015" s="23"/>
      <c r="C1015" s="23"/>
      <c r="D1015" s="433"/>
      <c r="E1015" s="434"/>
      <c r="F1015" s="435"/>
      <c r="G1015" s="435"/>
      <c r="H1015" s="435"/>
      <c r="I1015" s="59"/>
      <c r="J1015" s="436"/>
      <c r="K1015" s="436"/>
      <c r="L1015" s="297"/>
      <c r="M1015" s="297"/>
      <c r="N1015" s="358" t="s">
        <v>195</v>
      </c>
      <c r="O1015" s="320">
        <f t="shared" si="315"/>
        <v>0</v>
      </c>
      <c r="P1015" s="220"/>
      <c r="Q1015" s="221"/>
      <c r="R1015" s="221"/>
      <c r="S1015" s="221"/>
      <c r="T1015" s="159"/>
      <c r="U1015" s="20"/>
      <c r="W1015" s="273"/>
      <c r="X1015" s="396"/>
      <c r="Y1015" s="402"/>
      <c r="Z1015" s="220"/>
      <c r="AA1015" s="405" t="e">
        <f t="shared" si="316"/>
        <v>#DIV/0!</v>
      </c>
      <c r="AB1015" s="221"/>
      <c r="AC1015" s="406" t="e">
        <f t="shared" si="317"/>
        <v>#DIV/0!</v>
      </c>
      <c r="AD1015" s="221"/>
      <c r="AE1015" s="406" t="e">
        <f t="shared" si="318"/>
        <v>#DIV/0!</v>
      </c>
      <c r="AF1015" s="221"/>
      <c r="AG1015" s="406" t="e">
        <f t="shared" si="319"/>
        <v>#DIV/0!</v>
      </c>
      <c r="AH1015" s="220"/>
      <c r="AI1015" s="406" t="e">
        <f t="shared" si="320"/>
        <v>#DIV/0!</v>
      </c>
      <c r="AK1015" s="273"/>
      <c r="AL1015" s="396"/>
      <c r="AM1015" s="402"/>
      <c r="AN1015" s="220"/>
      <c r="AO1015" s="405" t="e">
        <f t="shared" si="321"/>
        <v>#DIV/0!</v>
      </c>
      <c r="AP1015" s="221"/>
      <c r="AQ1015" s="406" t="e">
        <f t="shared" si="322"/>
        <v>#DIV/0!</v>
      </c>
      <c r="AR1015" s="221"/>
      <c r="AS1015" s="406" t="e">
        <f t="shared" si="323"/>
        <v>#DIV/0!</v>
      </c>
      <c r="AT1015" s="221"/>
      <c r="AU1015" s="406" t="e">
        <f t="shared" si="324"/>
        <v>#DIV/0!</v>
      </c>
      <c r="AV1015" s="220"/>
      <c r="AW1015" s="406" t="e">
        <f t="shared" si="325"/>
        <v>#DIV/0!</v>
      </c>
      <c r="AY1015" s="273"/>
      <c r="AZ1015" s="396"/>
      <c r="BA1015" s="402"/>
      <c r="BB1015" s="220"/>
      <c r="BC1015" s="405" t="e">
        <f t="shared" si="326"/>
        <v>#DIV/0!</v>
      </c>
      <c r="BD1015" s="221"/>
      <c r="BE1015" s="406" t="e">
        <f t="shared" si="327"/>
        <v>#DIV/0!</v>
      </c>
      <c r="BF1015" s="221"/>
      <c r="BG1015" s="406" t="e">
        <f t="shared" si="328"/>
        <v>#DIV/0!</v>
      </c>
      <c r="BH1015" s="221"/>
      <c r="BI1015" s="406" t="e">
        <f t="shared" si="329"/>
        <v>#DIV/0!</v>
      </c>
      <c r="BJ1015" s="220"/>
      <c r="BK1015" s="406" t="e">
        <f t="shared" si="330"/>
        <v>#DIV/0!</v>
      </c>
      <c r="BM1015" s="273"/>
      <c r="BN1015" s="396"/>
      <c r="BO1015" s="402"/>
      <c r="BP1015" s="220"/>
      <c r="BQ1015" s="405" t="e">
        <f t="shared" si="331"/>
        <v>#DIV/0!</v>
      </c>
      <c r="BR1015" s="221"/>
      <c r="BS1015" s="406" t="e">
        <f t="shared" si="332"/>
        <v>#DIV/0!</v>
      </c>
      <c r="BT1015" s="221"/>
      <c r="BU1015" s="406" t="e">
        <f t="shared" si="333"/>
        <v>#DIV/0!</v>
      </c>
      <c r="BV1015" s="221"/>
      <c r="BW1015" s="406" t="e">
        <f t="shared" si="334"/>
        <v>#DIV/0!</v>
      </c>
      <c r="BX1015" s="220"/>
      <c r="BY1015" s="406" t="e">
        <f t="shared" si="335"/>
        <v>#DIV/0!</v>
      </c>
    </row>
    <row r="1016" spans="1:77" ht="24" customHeight="1">
      <c r="A1016" s="23"/>
      <c r="B1016" s="23"/>
      <c r="C1016" s="23"/>
      <c r="D1016" s="433"/>
      <c r="E1016" s="434"/>
      <c r="F1016" s="435"/>
      <c r="G1016" s="435"/>
      <c r="H1016" s="435"/>
      <c r="I1016" s="59"/>
      <c r="J1016" s="436"/>
      <c r="K1016" s="436"/>
      <c r="L1016" s="438" t="s">
        <v>195</v>
      </c>
      <c r="M1016" s="438" t="s">
        <v>157</v>
      </c>
      <c r="N1016" s="358" t="s">
        <v>157</v>
      </c>
      <c r="O1016" s="320">
        <f t="shared" si="315"/>
        <v>0</v>
      </c>
      <c r="P1016" s="220"/>
      <c r="Q1016" s="221"/>
      <c r="R1016" s="221"/>
      <c r="S1016" s="221"/>
      <c r="T1016" s="159"/>
      <c r="U1016" s="20"/>
      <c r="W1016" s="273"/>
      <c r="X1016" s="396"/>
      <c r="Y1016" s="402"/>
      <c r="Z1016" s="220"/>
      <c r="AA1016" s="405" t="e">
        <f t="shared" si="316"/>
        <v>#DIV/0!</v>
      </c>
      <c r="AB1016" s="221"/>
      <c r="AC1016" s="406" t="e">
        <f t="shared" si="317"/>
        <v>#DIV/0!</v>
      </c>
      <c r="AD1016" s="221"/>
      <c r="AE1016" s="406" t="e">
        <f t="shared" si="318"/>
        <v>#DIV/0!</v>
      </c>
      <c r="AF1016" s="221"/>
      <c r="AG1016" s="406" t="e">
        <f t="shared" si="319"/>
        <v>#DIV/0!</v>
      </c>
      <c r="AH1016" s="220"/>
      <c r="AI1016" s="406" t="e">
        <f t="shared" si="320"/>
        <v>#DIV/0!</v>
      </c>
      <c r="AK1016" s="273"/>
      <c r="AL1016" s="396"/>
      <c r="AM1016" s="402"/>
      <c r="AN1016" s="220"/>
      <c r="AO1016" s="405" t="e">
        <f t="shared" si="321"/>
        <v>#DIV/0!</v>
      </c>
      <c r="AP1016" s="221"/>
      <c r="AQ1016" s="406" t="e">
        <f t="shared" si="322"/>
        <v>#DIV/0!</v>
      </c>
      <c r="AR1016" s="221"/>
      <c r="AS1016" s="406" t="e">
        <f t="shared" si="323"/>
        <v>#DIV/0!</v>
      </c>
      <c r="AT1016" s="221"/>
      <c r="AU1016" s="406" t="e">
        <f t="shared" si="324"/>
        <v>#DIV/0!</v>
      </c>
      <c r="AV1016" s="220"/>
      <c r="AW1016" s="406" t="e">
        <f t="shared" si="325"/>
        <v>#DIV/0!</v>
      </c>
      <c r="AY1016" s="273"/>
      <c r="AZ1016" s="396"/>
      <c r="BA1016" s="402"/>
      <c r="BB1016" s="220"/>
      <c r="BC1016" s="405" t="e">
        <f t="shared" si="326"/>
        <v>#DIV/0!</v>
      </c>
      <c r="BD1016" s="221"/>
      <c r="BE1016" s="406" t="e">
        <f t="shared" si="327"/>
        <v>#DIV/0!</v>
      </c>
      <c r="BF1016" s="221"/>
      <c r="BG1016" s="406" t="e">
        <f t="shared" si="328"/>
        <v>#DIV/0!</v>
      </c>
      <c r="BH1016" s="221"/>
      <c r="BI1016" s="406" t="e">
        <f t="shared" si="329"/>
        <v>#DIV/0!</v>
      </c>
      <c r="BJ1016" s="220"/>
      <c r="BK1016" s="406" t="e">
        <f t="shared" si="330"/>
        <v>#DIV/0!</v>
      </c>
      <c r="BM1016" s="273"/>
      <c r="BN1016" s="396"/>
      <c r="BO1016" s="402"/>
      <c r="BP1016" s="220"/>
      <c r="BQ1016" s="405" t="e">
        <f t="shared" si="331"/>
        <v>#DIV/0!</v>
      </c>
      <c r="BR1016" s="221"/>
      <c r="BS1016" s="406" t="e">
        <f t="shared" si="332"/>
        <v>#DIV/0!</v>
      </c>
      <c r="BT1016" s="221"/>
      <c r="BU1016" s="406" t="e">
        <f t="shared" si="333"/>
        <v>#DIV/0!</v>
      </c>
      <c r="BV1016" s="221"/>
      <c r="BW1016" s="406" t="e">
        <f t="shared" si="334"/>
        <v>#DIV/0!</v>
      </c>
      <c r="BX1016" s="220"/>
      <c r="BY1016" s="406" t="e">
        <f t="shared" si="335"/>
        <v>#DIV/0!</v>
      </c>
    </row>
    <row r="1017" spans="1:77" ht="24" customHeight="1">
      <c r="A1017" s="23"/>
      <c r="B1017" s="23"/>
      <c r="C1017" s="23"/>
      <c r="D1017" s="433"/>
      <c r="E1017" s="434"/>
      <c r="F1017" s="435"/>
      <c r="G1017" s="435"/>
      <c r="H1017" s="435"/>
      <c r="I1017" s="59"/>
      <c r="J1017" s="436"/>
      <c r="K1017" s="436"/>
      <c r="L1017" s="437"/>
      <c r="M1017" s="297"/>
      <c r="N1017" s="358" t="s">
        <v>195</v>
      </c>
      <c r="O1017" s="320">
        <f t="shared" si="315"/>
        <v>0</v>
      </c>
      <c r="P1017" s="220"/>
      <c r="Q1017" s="221"/>
      <c r="R1017" s="221"/>
      <c r="S1017" s="221"/>
      <c r="T1017" s="159"/>
      <c r="U1017" s="20"/>
      <c r="W1017" s="273"/>
      <c r="X1017" s="396"/>
      <c r="Y1017" s="402"/>
      <c r="Z1017" s="220"/>
      <c r="AA1017" s="405" t="e">
        <f t="shared" si="316"/>
        <v>#DIV/0!</v>
      </c>
      <c r="AB1017" s="221"/>
      <c r="AC1017" s="406" t="e">
        <f t="shared" si="317"/>
        <v>#DIV/0!</v>
      </c>
      <c r="AD1017" s="221"/>
      <c r="AE1017" s="406" t="e">
        <f t="shared" si="318"/>
        <v>#DIV/0!</v>
      </c>
      <c r="AF1017" s="221"/>
      <c r="AG1017" s="406" t="e">
        <f t="shared" si="319"/>
        <v>#DIV/0!</v>
      </c>
      <c r="AH1017" s="220"/>
      <c r="AI1017" s="406" t="e">
        <f t="shared" si="320"/>
        <v>#DIV/0!</v>
      </c>
      <c r="AK1017" s="273"/>
      <c r="AL1017" s="396"/>
      <c r="AM1017" s="402"/>
      <c r="AN1017" s="220"/>
      <c r="AO1017" s="405" t="e">
        <f t="shared" si="321"/>
        <v>#DIV/0!</v>
      </c>
      <c r="AP1017" s="221"/>
      <c r="AQ1017" s="406" t="e">
        <f t="shared" si="322"/>
        <v>#DIV/0!</v>
      </c>
      <c r="AR1017" s="221"/>
      <c r="AS1017" s="406" t="e">
        <f t="shared" si="323"/>
        <v>#DIV/0!</v>
      </c>
      <c r="AT1017" s="221"/>
      <c r="AU1017" s="406" t="e">
        <f t="shared" si="324"/>
        <v>#DIV/0!</v>
      </c>
      <c r="AV1017" s="220"/>
      <c r="AW1017" s="406" t="e">
        <f t="shared" si="325"/>
        <v>#DIV/0!</v>
      </c>
      <c r="AY1017" s="273"/>
      <c r="AZ1017" s="396"/>
      <c r="BA1017" s="402"/>
      <c r="BB1017" s="220"/>
      <c r="BC1017" s="405" t="e">
        <f t="shared" si="326"/>
        <v>#DIV/0!</v>
      </c>
      <c r="BD1017" s="221"/>
      <c r="BE1017" s="406" t="e">
        <f t="shared" si="327"/>
        <v>#DIV/0!</v>
      </c>
      <c r="BF1017" s="221"/>
      <c r="BG1017" s="406" t="e">
        <f t="shared" si="328"/>
        <v>#DIV/0!</v>
      </c>
      <c r="BH1017" s="221"/>
      <c r="BI1017" s="406" t="e">
        <f t="shared" si="329"/>
        <v>#DIV/0!</v>
      </c>
      <c r="BJ1017" s="220"/>
      <c r="BK1017" s="406" t="e">
        <f t="shared" si="330"/>
        <v>#DIV/0!</v>
      </c>
      <c r="BM1017" s="273"/>
      <c r="BN1017" s="396"/>
      <c r="BO1017" s="402"/>
      <c r="BP1017" s="220"/>
      <c r="BQ1017" s="405" t="e">
        <f t="shared" si="331"/>
        <v>#DIV/0!</v>
      </c>
      <c r="BR1017" s="221"/>
      <c r="BS1017" s="406" t="e">
        <f t="shared" si="332"/>
        <v>#DIV/0!</v>
      </c>
      <c r="BT1017" s="221"/>
      <c r="BU1017" s="406" t="e">
        <f t="shared" si="333"/>
        <v>#DIV/0!</v>
      </c>
      <c r="BV1017" s="221"/>
      <c r="BW1017" s="406" t="e">
        <f t="shared" si="334"/>
        <v>#DIV/0!</v>
      </c>
      <c r="BX1017" s="220"/>
      <c r="BY1017" s="406" t="e">
        <f t="shared" si="335"/>
        <v>#DIV/0!</v>
      </c>
    </row>
    <row r="1018" spans="1:77" ht="24" customHeight="1">
      <c r="A1018" s="23"/>
      <c r="B1018" s="23"/>
      <c r="C1018" s="23"/>
      <c r="D1018" s="433"/>
      <c r="E1018" s="434"/>
      <c r="F1018" s="435"/>
      <c r="G1018" s="435"/>
      <c r="H1018" s="435"/>
      <c r="I1018" s="59"/>
      <c r="J1018" s="436"/>
      <c r="K1018" s="436"/>
      <c r="L1018" s="437"/>
      <c r="M1018" s="438" t="s">
        <v>195</v>
      </c>
      <c r="N1018" s="358" t="s">
        <v>157</v>
      </c>
      <c r="O1018" s="320">
        <f t="shared" si="315"/>
        <v>0</v>
      </c>
      <c r="P1018" s="220"/>
      <c r="Q1018" s="221"/>
      <c r="R1018" s="221"/>
      <c r="S1018" s="221"/>
      <c r="T1018" s="159"/>
      <c r="U1018" s="20"/>
      <c r="W1018" s="273"/>
      <c r="X1018" s="396"/>
      <c r="Y1018" s="402"/>
      <c r="Z1018" s="220"/>
      <c r="AA1018" s="405" t="e">
        <f t="shared" si="316"/>
        <v>#DIV/0!</v>
      </c>
      <c r="AB1018" s="221"/>
      <c r="AC1018" s="406" t="e">
        <f t="shared" si="317"/>
        <v>#DIV/0!</v>
      </c>
      <c r="AD1018" s="221"/>
      <c r="AE1018" s="406" t="e">
        <f t="shared" si="318"/>
        <v>#DIV/0!</v>
      </c>
      <c r="AF1018" s="221"/>
      <c r="AG1018" s="406" t="e">
        <f t="shared" si="319"/>
        <v>#DIV/0!</v>
      </c>
      <c r="AH1018" s="220"/>
      <c r="AI1018" s="406" t="e">
        <f t="shared" si="320"/>
        <v>#DIV/0!</v>
      </c>
      <c r="AK1018" s="273"/>
      <c r="AL1018" s="396"/>
      <c r="AM1018" s="402"/>
      <c r="AN1018" s="220"/>
      <c r="AO1018" s="405" t="e">
        <f t="shared" si="321"/>
        <v>#DIV/0!</v>
      </c>
      <c r="AP1018" s="221"/>
      <c r="AQ1018" s="406" t="e">
        <f t="shared" si="322"/>
        <v>#DIV/0!</v>
      </c>
      <c r="AR1018" s="221"/>
      <c r="AS1018" s="406" t="e">
        <f t="shared" si="323"/>
        <v>#DIV/0!</v>
      </c>
      <c r="AT1018" s="221"/>
      <c r="AU1018" s="406" t="e">
        <f t="shared" si="324"/>
        <v>#DIV/0!</v>
      </c>
      <c r="AV1018" s="220"/>
      <c r="AW1018" s="406" t="e">
        <f t="shared" si="325"/>
        <v>#DIV/0!</v>
      </c>
      <c r="AY1018" s="273"/>
      <c r="AZ1018" s="396"/>
      <c r="BA1018" s="402"/>
      <c r="BB1018" s="220"/>
      <c r="BC1018" s="405" t="e">
        <f t="shared" si="326"/>
        <v>#DIV/0!</v>
      </c>
      <c r="BD1018" s="221"/>
      <c r="BE1018" s="406" t="e">
        <f t="shared" si="327"/>
        <v>#DIV/0!</v>
      </c>
      <c r="BF1018" s="221"/>
      <c r="BG1018" s="406" t="e">
        <f t="shared" si="328"/>
        <v>#DIV/0!</v>
      </c>
      <c r="BH1018" s="221"/>
      <c r="BI1018" s="406" t="e">
        <f t="shared" si="329"/>
        <v>#DIV/0!</v>
      </c>
      <c r="BJ1018" s="220"/>
      <c r="BK1018" s="406" t="e">
        <f t="shared" si="330"/>
        <v>#DIV/0!</v>
      </c>
      <c r="BM1018" s="273"/>
      <c r="BN1018" s="396"/>
      <c r="BO1018" s="402"/>
      <c r="BP1018" s="220"/>
      <c r="BQ1018" s="405" t="e">
        <f t="shared" si="331"/>
        <v>#DIV/0!</v>
      </c>
      <c r="BR1018" s="221"/>
      <c r="BS1018" s="406" t="e">
        <f t="shared" si="332"/>
        <v>#DIV/0!</v>
      </c>
      <c r="BT1018" s="221"/>
      <c r="BU1018" s="406" t="e">
        <f t="shared" si="333"/>
        <v>#DIV/0!</v>
      </c>
      <c r="BV1018" s="221"/>
      <c r="BW1018" s="406" t="e">
        <f t="shared" si="334"/>
        <v>#DIV/0!</v>
      </c>
      <c r="BX1018" s="220"/>
      <c r="BY1018" s="406" t="e">
        <f t="shared" si="335"/>
        <v>#DIV/0!</v>
      </c>
    </row>
    <row r="1019" spans="1:77" ht="24" customHeight="1">
      <c r="A1019" s="23"/>
      <c r="B1019" s="23"/>
      <c r="C1019" s="23"/>
      <c r="D1019" s="433"/>
      <c r="E1019" s="434"/>
      <c r="F1019" s="435"/>
      <c r="G1019" s="435"/>
      <c r="H1019" s="435"/>
      <c r="I1019" s="59"/>
      <c r="J1019" s="436"/>
      <c r="K1019" s="439"/>
      <c r="L1019" s="297"/>
      <c r="M1019" s="297"/>
      <c r="N1019" s="358" t="s">
        <v>195</v>
      </c>
      <c r="O1019" s="320">
        <f t="shared" si="315"/>
        <v>0</v>
      </c>
      <c r="P1019" s="220"/>
      <c r="Q1019" s="221"/>
      <c r="R1019" s="221"/>
      <c r="S1019" s="221"/>
      <c r="T1019" s="159"/>
      <c r="U1019" s="20"/>
      <c r="W1019" s="273"/>
      <c r="X1019" s="396"/>
      <c r="Y1019" s="402"/>
      <c r="Z1019" s="220"/>
      <c r="AA1019" s="405" t="e">
        <f t="shared" si="316"/>
        <v>#DIV/0!</v>
      </c>
      <c r="AB1019" s="221"/>
      <c r="AC1019" s="406" t="e">
        <f t="shared" si="317"/>
        <v>#DIV/0!</v>
      </c>
      <c r="AD1019" s="221"/>
      <c r="AE1019" s="406" t="e">
        <f t="shared" si="318"/>
        <v>#DIV/0!</v>
      </c>
      <c r="AF1019" s="221"/>
      <c r="AG1019" s="406" t="e">
        <f t="shared" si="319"/>
        <v>#DIV/0!</v>
      </c>
      <c r="AH1019" s="220"/>
      <c r="AI1019" s="406" t="e">
        <f t="shared" si="320"/>
        <v>#DIV/0!</v>
      </c>
      <c r="AK1019" s="273"/>
      <c r="AL1019" s="396"/>
      <c r="AM1019" s="402"/>
      <c r="AN1019" s="220"/>
      <c r="AO1019" s="405" t="e">
        <f t="shared" si="321"/>
        <v>#DIV/0!</v>
      </c>
      <c r="AP1019" s="221"/>
      <c r="AQ1019" s="406" t="e">
        <f t="shared" si="322"/>
        <v>#DIV/0!</v>
      </c>
      <c r="AR1019" s="221"/>
      <c r="AS1019" s="406" t="e">
        <f t="shared" si="323"/>
        <v>#DIV/0!</v>
      </c>
      <c r="AT1019" s="221"/>
      <c r="AU1019" s="406" t="e">
        <f t="shared" si="324"/>
        <v>#DIV/0!</v>
      </c>
      <c r="AV1019" s="220"/>
      <c r="AW1019" s="406" t="e">
        <f t="shared" si="325"/>
        <v>#DIV/0!</v>
      </c>
      <c r="AY1019" s="273"/>
      <c r="AZ1019" s="396"/>
      <c r="BA1019" s="402"/>
      <c r="BB1019" s="220"/>
      <c r="BC1019" s="405" t="e">
        <f t="shared" si="326"/>
        <v>#DIV/0!</v>
      </c>
      <c r="BD1019" s="221"/>
      <c r="BE1019" s="406" t="e">
        <f t="shared" si="327"/>
        <v>#DIV/0!</v>
      </c>
      <c r="BF1019" s="221"/>
      <c r="BG1019" s="406" t="e">
        <f t="shared" si="328"/>
        <v>#DIV/0!</v>
      </c>
      <c r="BH1019" s="221"/>
      <c r="BI1019" s="406" t="e">
        <f t="shared" si="329"/>
        <v>#DIV/0!</v>
      </c>
      <c r="BJ1019" s="220"/>
      <c r="BK1019" s="406" t="e">
        <f t="shared" si="330"/>
        <v>#DIV/0!</v>
      </c>
      <c r="BM1019" s="273"/>
      <c r="BN1019" s="396"/>
      <c r="BO1019" s="402"/>
      <c r="BP1019" s="220"/>
      <c r="BQ1019" s="405" t="e">
        <f t="shared" si="331"/>
        <v>#DIV/0!</v>
      </c>
      <c r="BR1019" s="221"/>
      <c r="BS1019" s="406" t="e">
        <f t="shared" si="332"/>
        <v>#DIV/0!</v>
      </c>
      <c r="BT1019" s="221"/>
      <c r="BU1019" s="406" t="e">
        <f t="shared" si="333"/>
        <v>#DIV/0!</v>
      </c>
      <c r="BV1019" s="221"/>
      <c r="BW1019" s="406" t="e">
        <f t="shared" si="334"/>
        <v>#DIV/0!</v>
      </c>
      <c r="BX1019" s="220"/>
      <c r="BY1019" s="406" t="e">
        <f t="shared" si="335"/>
        <v>#DIV/0!</v>
      </c>
    </row>
    <row r="1020" spans="1:77" ht="24" customHeight="1">
      <c r="A1020" s="23"/>
      <c r="B1020" s="23"/>
      <c r="C1020" s="23"/>
      <c r="D1020" s="433"/>
      <c r="E1020" s="434"/>
      <c r="F1020" s="435"/>
      <c r="G1020" s="435"/>
      <c r="H1020" s="435"/>
      <c r="I1020" s="59"/>
      <c r="J1020" s="436"/>
      <c r="K1020" s="441" t="s">
        <v>351</v>
      </c>
      <c r="L1020" s="438" t="s">
        <v>157</v>
      </c>
      <c r="M1020" s="438" t="s">
        <v>157</v>
      </c>
      <c r="N1020" s="358" t="s">
        <v>157</v>
      </c>
      <c r="O1020" s="320">
        <f t="shared" si="315"/>
        <v>0</v>
      </c>
      <c r="P1020" s="220"/>
      <c r="Q1020" s="221"/>
      <c r="R1020" s="221"/>
      <c r="S1020" s="221"/>
      <c r="T1020" s="159"/>
      <c r="U1020" s="20"/>
      <c r="W1020" s="273"/>
      <c r="X1020" s="396"/>
      <c r="Y1020" s="402"/>
      <c r="Z1020" s="220"/>
      <c r="AA1020" s="405" t="e">
        <f t="shared" si="316"/>
        <v>#DIV/0!</v>
      </c>
      <c r="AB1020" s="221"/>
      <c r="AC1020" s="406" t="e">
        <f t="shared" si="317"/>
        <v>#DIV/0!</v>
      </c>
      <c r="AD1020" s="221"/>
      <c r="AE1020" s="406" t="e">
        <f t="shared" si="318"/>
        <v>#DIV/0!</v>
      </c>
      <c r="AF1020" s="221"/>
      <c r="AG1020" s="406" t="e">
        <f t="shared" si="319"/>
        <v>#DIV/0!</v>
      </c>
      <c r="AH1020" s="220"/>
      <c r="AI1020" s="406" t="e">
        <f t="shared" si="320"/>
        <v>#DIV/0!</v>
      </c>
      <c r="AK1020" s="273"/>
      <c r="AL1020" s="396"/>
      <c r="AM1020" s="402"/>
      <c r="AN1020" s="220"/>
      <c r="AO1020" s="405" t="e">
        <f t="shared" si="321"/>
        <v>#DIV/0!</v>
      </c>
      <c r="AP1020" s="221"/>
      <c r="AQ1020" s="406" t="e">
        <f t="shared" si="322"/>
        <v>#DIV/0!</v>
      </c>
      <c r="AR1020" s="221"/>
      <c r="AS1020" s="406" t="e">
        <f t="shared" si="323"/>
        <v>#DIV/0!</v>
      </c>
      <c r="AT1020" s="221"/>
      <c r="AU1020" s="406" t="e">
        <f t="shared" si="324"/>
        <v>#DIV/0!</v>
      </c>
      <c r="AV1020" s="220"/>
      <c r="AW1020" s="406" t="e">
        <f t="shared" si="325"/>
        <v>#DIV/0!</v>
      </c>
      <c r="AY1020" s="273"/>
      <c r="AZ1020" s="396"/>
      <c r="BA1020" s="402"/>
      <c r="BB1020" s="220"/>
      <c r="BC1020" s="405" t="e">
        <f t="shared" si="326"/>
        <v>#DIV/0!</v>
      </c>
      <c r="BD1020" s="221"/>
      <c r="BE1020" s="406" t="e">
        <f t="shared" si="327"/>
        <v>#DIV/0!</v>
      </c>
      <c r="BF1020" s="221"/>
      <c r="BG1020" s="406" t="e">
        <f t="shared" si="328"/>
        <v>#DIV/0!</v>
      </c>
      <c r="BH1020" s="221"/>
      <c r="BI1020" s="406" t="e">
        <f t="shared" si="329"/>
        <v>#DIV/0!</v>
      </c>
      <c r="BJ1020" s="220"/>
      <c r="BK1020" s="406" t="e">
        <f t="shared" si="330"/>
        <v>#DIV/0!</v>
      </c>
      <c r="BM1020" s="273"/>
      <c r="BN1020" s="396"/>
      <c r="BO1020" s="402"/>
      <c r="BP1020" s="220"/>
      <c r="BQ1020" s="405" t="e">
        <f t="shared" si="331"/>
        <v>#DIV/0!</v>
      </c>
      <c r="BR1020" s="221"/>
      <c r="BS1020" s="406" t="e">
        <f t="shared" si="332"/>
        <v>#DIV/0!</v>
      </c>
      <c r="BT1020" s="221"/>
      <c r="BU1020" s="406" t="e">
        <f t="shared" si="333"/>
        <v>#DIV/0!</v>
      </c>
      <c r="BV1020" s="221"/>
      <c r="BW1020" s="406" t="e">
        <f t="shared" si="334"/>
        <v>#DIV/0!</v>
      </c>
      <c r="BX1020" s="220"/>
      <c r="BY1020" s="406" t="e">
        <f t="shared" si="335"/>
        <v>#DIV/0!</v>
      </c>
    </row>
    <row r="1021" spans="1:77" ht="24" customHeight="1">
      <c r="A1021" s="23"/>
      <c r="B1021" s="23"/>
      <c r="C1021" s="23"/>
      <c r="D1021" s="433"/>
      <c r="E1021" s="434"/>
      <c r="F1021" s="435"/>
      <c r="G1021" s="435"/>
      <c r="H1021" s="435"/>
      <c r="I1021" s="59"/>
      <c r="J1021" s="436"/>
      <c r="K1021" s="436"/>
      <c r="L1021" s="437"/>
      <c r="M1021" s="297"/>
      <c r="N1021" s="358" t="s">
        <v>195</v>
      </c>
      <c r="O1021" s="320">
        <f t="shared" si="315"/>
        <v>0</v>
      </c>
      <c r="P1021" s="220"/>
      <c r="Q1021" s="221"/>
      <c r="R1021" s="221"/>
      <c r="S1021" s="221"/>
      <c r="T1021" s="159"/>
      <c r="U1021" s="20"/>
      <c r="W1021" s="273"/>
      <c r="X1021" s="396"/>
      <c r="Y1021" s="402"/>
      <c r="Z1021" s="220"/>
      <c r="AA1021" s="405" t="e">
        <f t="shared" si="316"/>
        <v>#DIV/0!</v>
      </c>
      <c r="AB1021" s="221"/>
      <c r="AC1021" s="406" t="e">
        <f t="shared" si="317"/>
        <v>#DIV/0!</v>
      </c>
      <c r="AD1021" s="221"/>
      <c r="AE1021" s="406" t="e">
        <f t="shared" si="318"/>
        <v>#DIV/0!</v>
      </c>
      <c r="AF1021" s="221"/>
      <c r="AG1021" s="406" t="e">
        <f t="shared" si="319"/>
        <v>#DIV/0!</v>
      </c>
      <c r="AH1021" s="220"/>
      <c r="AI1021" s="406" t="e">
        <f t="shared" si="320"/>
        <v>#DIV/0!</v>
      </c>
      <c r="AK1021" s="273"/>
      <c r="AL1021" s="396"/>
      <c r="AM1021" s="402"/>
      <c r="AN1021" s="220"/>
      <c r="AO1021" s="405" t="e">
        <f t="shared" si="321"/>
        <v>#DIV/0!</v>
      </c>
      <c r="AP1021" s="221"/>
      <c r="AQ1021" s="406" t="e">
        <f t="shared" si="322"/>
        <v>#DIV/0!</v>
      </c>
      <c r="AR1021" s="221"/>
      <c r="AS1021" s="406" t="e">
        <f t="shared" si="323"/>
        <v>#DIV/0!</v>
      </c>
      <c r="AT1021" s="221"/>
      <c r="AU1021" s="406" t="e">
        <f t="shared" si="324"/>
        <v>#DIV/0!</v>
      </c>
      <c r="AV1021" s="220"/>
      <c r="AW1021" s="406" t="e">
        <f t="shared" si="325"/>
        <v>#DIV/0!</v>
      </c>
      <c r="AY1021" s="273"/>
      <c r="AZ1021" s="396"/>
      <c r="BA1021" s="402"/>
      <c r="BB1021" s="220"/>
      <c r="BC1021" s="405" t="e">
        <f t="shared" si="326"/>
        <v>#DIV/0!</v>
      </c>
      <c r="BD1021" s="221"/>
      <c r="BE1021" s="406" t="e">
        <f t="shared" si="327"/>
        <v>#DIV/0!</v>
      </c>
      <c r="BF1021" s="221"/>
      <c r="BG1021" s="406" t="e">
        <f t="shared" si="328"/>
        <v>#DIV/0!</v>
      </c>
      <c r="BH1021" s="221"/>
      <c r="BI1021" s="406" t="e">
        <f t="shared" si="329"/>
        <v>#DIV/0!</v>
      </c>
      <c r="BJ1021" s="220"/>
      <c r="BK1021" s="406" t="e">
        <f t="shared" si="330"/>
        <v>#DIV/0!</v>
      </c>
      <c r="BM1021" s="273"/>
      <c r="BN1021" s="396"/>
      <c r="BO1021" s="402"/>
      <c r="BP1021" s="220"/>
      <c r="BQ1021" s="405" t="e">
        <f t="shared" si="331"/>
        <v>#DIV/0!</v>
      </c>
      <c r="BR1021" s="221"/>
      <c r="BS1021" s="406" t="e">
        <f t="shared" si="332"/>
        <v>#DIV/0!</v>
      </c>
      <c r="BT1021" s="221"/>
      <c r="BU1021" s="406" t="e">
        <f t="shared" si="333"/>
        <v>#DIV/0!</v>
      </c>
      <c r="BV1021" s="221"/>
      <c r="BW1021" s="406" t="e">
        <f t="shared" si="334"/>
        <v>#DIV/0!</v>
      </c>
      <c r="BX1021" s="220"/>
      <c r="BY1021" s="406" t="e">
        <f t="shared" si="335"/>
        <v>#DIV/0!</v>
      </c>
    </row>
    <row r="1022" spans="1:77" ht="24" customHeight="1">
      <c r="A1022" s="23"/>
      <c r="B1022" s="23"/>
      <c r="C1022" s="23"/>
      <c r="D1022" s="433"/>
      <c r="E1022" s="434"/>
      <c r="F1022" s="435"/>
      <c r="G1022" s="435"/>
      <c r="H1022" s="435"/>
      <c r="I1022" s="59"/>
      <c r="J1022" s="436"/>
      <c r="K1022" s="436"/>
      <c r="L1022" s="437"/>
      <c r="M1022" s="438" t="s">
        <v>195</v>
      </c>
      <c r="N1022" s="358" t="s">
        <v>157</v>
      </c>
      <c r="O1022" s="320">
        <f t="shared" si="315"/>
        <v>0</v>
      </c>
      <c r="P1022" s="220"/>
      <c r="Q1022" s="221"/>
      <c r="R1022" s="221"/>
      <c r="S1022" s="221"/>
      <c r="T1022" s="159"/>
      <c r="U1022" s="20"/>
      <c r="W1022" s="273"/>
      <c r="X1022" s="396"/>
      <c r="Y1022" s="402"/>
      <c r="Z1022" s="220"/>
      <c r="AA1022" s="405" t="e">
        <f t="shared" si="316"/>
        <v>#DIV/0!</v>
      </c>
      <c r="AB1022" s="221"/>
      <c r="AC1022" s="406" t="e">
        <f t="shared" si="317"/>
        <v>#DIV/0!</v>
      </c>
      <c r="AD1022" s="221"/>
      <c r="AE1022" s="406" t="e">
        <f t="shared" si="318"/>
        <v>#DIV/0!</v>
      </c>
      <c r="AF1022" s="221"/>
      <c r="AG1022" s="406" t="e">
        <f t="shared" si="319"/>
        <v>#DIV/0!</v>
      </c>
      <c r="AH1022" s="220"/>
      <c r="AI1022" s="406" t="e">
        <f t="shared" si="320"/>
        <v>#DIV/0!</v>
      </c>
      <c r="AK1022" s="273"/>
      <c r="AL1022" s="396"/>
      <c r="AM1022" s="402"/>
      <c r="AN1022" s="220"/>
      <c r="AO1022" s="405" t="e">
        <f t="shared" si="321"/>
        <v>#DIV/0!</v>
      </c>
      <c r="AP1022" s="221"/>
      <c r="AQ1022" s="406" t="e">
        <f t="shared" si="322"/>
        <v>#DIV/0!</v>
      </c>
      <c r="AR1022" s="221"/>
      <c r="AS1022" s="406" t="e">
        <f t="shared" si="323"/>
        <v>#DIV/0!</v>
      </c>
      <c r="AT1022" s="221"/>
      <c r="AU1022" s="406" t="e">
        <f t="shared" si="324"/>
        <v>#DIV/0!</v>
      </c>
      <c r="AV1022" s="220"/>
      <c r="AW1022" s="406" t="e">
        <f t="shared" si="325"/>
        <v>#DIV/0!</v>
      </c>
      <c r="AY1022" s="273"/>
      <c r="AZ1022" s="396"/>
      <c r="BA1022" s="402"/>
      <c r="BB1022" s="220"/>
      <c r="BC1022" s="405" t="e">
        <f t="shared" si="326"/>
        <v>#DIV/0!</v>
      </c>
      <c r="BD1022" s="221"/>
      <c r="BE1022" s="406" t="e">
        <f t="shared" si="327"/>
        <v>#DIV/0!</v>
      </c>
      <c r="BF1022" s="221"/>
      <c r="BG1022" s="406" t="e">
        <f t="shared" si="328"/>
        <v>#DIV/0!</v>
      </c>
      <c r="BH1022" s="221"/>
      <c r="BI1022" s="406" t="e">
        <f t="shared" si="329"/>
        <v>#DIV/0!</v>
      </c>
      <c r="BJ1022" s="220"/>
      <c r="BK1022" s="406" t="e">
        <f t="shared" si="330"/>
        <v>#DIV/0!</v>
      </c>
      <c r="BM1022" s="273"/>
      <c r="BN1022" s="396"/>
      <c r="BO1022" s="402"/>
      <c r="BP1022" s="220"/>
      <c r="BQ1022" s="405" t="e">
        <f t="shared" si="331"/>
        <v>#DIV/0!</v>
      </c>
      <c r="BR1022" s="221"/>
      <c r="BS1022" s="406" t="e">
        <f t="shared" si="332"/>
        <v>#DIV/0!</v>
      </c>
      <c r="BT1022" s="221"/>
      <c r="BU1022" s="406" t="e">
        <f t="shared" si="333"/>
        <v>#DIV/0!</v>
      </c>
      <c r="BV1022" s="221"/>
      <c r="BW1022" s="406" t="e">
        <f t="shared" si="334"/>
        <v>#DIV/0!</v>
      </c>
      <c r="BX1022" s="220"/>
      <c r="BY1022" s="406" t="e">
        <f t="shared" si="335"/>
        <v>#DIV/0!</v>
      </c>
    </row>
    <row r="1023" spans="1:77" ht="24" customHeight="1">
      <c r="A1023" s="23"/>
      <c r="B1023" s="23"/>
      <c r="C1023" s="23"/>
      <c r="D1023" s="433"/>
      <c r="E1023" s="434"/>
      <c r="F1023" s="435"/>
      <c r="G1023" s="435"/>
      <c r="H1023" s="435"/>
      <c r="I1023" s="59"/>
      <c r="J1023" s="436"/>
      <c r="K1023" s="436"/>
      <c r="L1023" s="297"/>
      <c r="M1023" s="297"/>
      <c r="N1023" s="358" t="s">
        <v>195</v>
      </c>
      <c r="O1023" s="320">
        <f t="shared" si="315"/>
        <v>0</v>
      </c>
      <c r="P1023" s="220"/>
      <c r="Q1023" s="221"/>
      <c r="R1023" s="221"/>
      <c r="S1023" s="221"/>
      <c r="T1023" s="159"/>
      <c r="U1023" s="20"/>
      <c r="W1023" s="273"/>
      <c r="X1023" s="396"/>
      <c r="Y1023" s="402"/>
      <c r="Z1023" s="220"/>
      <c r="AA1023" s="405" t="e">
        <f t="shared" si="316"/>
        <v>#DIV/0!</v>
      </c>
      <c r="AB1023" s="221"/>
      <c r="AC1023" s="406" t="e">
        <f t="shared" si="317"/>
        <v>#DIV/0!</v>
      </c>
      <c r="AD1023" s="221"/>
      <c r="AE1023" s="406" t="e">
        <f t="shared" si="318"/>
        <v>#DIV/0!</v>
      </c>
      <c r="AF1023" s="221"/>
      <c r="AG1023" s="406" t="e">
        <f t="shared" si="319"/>
        <v>#DIV/0!</v>
      </c>
      <c r="AH1023" s="220"/>
      <c r="AI1023" s="406" t="e">
        <f t="shared" si="320"/>
        <v>#DIV/0!</v>
      </c>
      <c r="AK1023" s="273"/>
      <c r="AL1023" s="396"/>
      <c r="AM1023" s="402"/>
      <c r="AN1023" s="220"/>
      <c r="AO1023" s="405" t="e">
        <f t="shared" si="321"/>
        <v>#DIV/0!</v>
      </c>
      <c r="AP1023" s="221"/>
      <c r="AQ1023" s="406" t="e">
        <f t="shared" si="322"/>
        <v>#DIV/0!</v>
      </c>
      <c r="AR1023" s="221"/>
      <c r="AS1023" s="406" t="e">
        <f t="shared" si="323"/>
        <v>#DIV/0!</v>
      </c>
      <c r="AT1023" s="221"/>
      <c r="AU1023" s="406" t="e">
        <f t="shared" si="324"/>
        <v>#DIV/0!</v>
      </c>
      <c r="AV1023" s="220"/>
      <c r="AW1023" s="406" t="e">
        <f t="shared" si="325"/>
        <v>#DIV/0!</v>
      </c>
      <c r="AY1023" s="273"/>
      <c r="AZ1023" s="396"/>
      <c r="BA1023" s="402"/>
      <c r="BB1023" s="220"/>
      <c r="BC1023" s="405" t="e">
        <f t="shared" si="326"/>
        <v>#DIV/0!</v>
      </c>
      <c r="BD1023" s="221"/>
      <c r="BE1023" s="406" t="e">
        <f t="shared" si="327"/>
        <v>#DIV/0!</v>
      </c>
      <c r="BF1023" s="221"/>
      <c r="BG1023" s="406" t="e">
        <f t="shared" si="328"/>
        <v>#DIV/0!</v>
      </c>
      <c r="BH1023" s="221"/>
      <c r="BI1023" s="406" t="e">
        <f t="shared" si="329"/>
        <v>#DIV/0!</v>
      </c>
      <c r="BJ1023" s="220"/>
      <c r="BK1023" s="406" t="e">
        <f t="shared" si="330"/>
        <v>#DIV/0!</v>
      </c>
      <c r="BM1023" s="273"/>
      <c r="BN1023" s="396"/>
      <c r="BO1023" s="402"/>
      <c r="BP1023" s="220"/>
      <c r="BQ1023" s="405" t="e">
        <f t="shared" si="331"/>
        <v>#DIV/0!</v>
      </c>
      <c r="BR1023" s="221"/>
      <c r="BS1023" s="406" t="e">
        <f t="shared" si="332"/>
        <v>#DIV/0!</v>
      </c>
      <c r="BT1023" s="221"/>
      <c r="BU1023" s="406" t="e">
        <f t="shared" si="333"/>
        <v>#DIV/0!</v>
      </c>
      <c r="BV1023" s="221"/>
      <c r="BW1023" s="406" t="e">
        <f t="shared" si="334"/>
        <v>#DIV/0!</v>
      </c>
      <c r="BX1023" s="220"/>
      <c r="BY1023" s="406" t="e">
        <f t="shared" si="335"/>
        <v>#DIV/0!</v>
      </c>
    </row>
    <row r="1024" spans="1:77" ht="24" customHeight="1">
      <c r="A1024" s="23"/>
      <c r="B1024" s="23"/>
      <c r="C1024" s="23"/>
      <c r="D1024" s="433"/>
      <c r="E1024" s="434"/>
      <c r="F1024" s="435"/>
      <c r="G1024" s="435"/>
      <c r="H1024" s="435"/>
      <c r="I1024" s="59"/>
      <c r="J1024" s="436"/>
      <c r="K1024" s="436"/>
      <c r="L1024" s="438" t="s">
        <v>195</v>
      </c>
      <c r="M1024" s="438" t="s">
        <v>157</v>
      </c>
      <c r="N1024" s="358" t="s">
        <v>157</v>
      </c>
      <c r="O1024" s="320">
        <f t="shared" si="315"/>
        <v>0</v>
      </c>
      <c r="P1024" s="220"/>
      <c r="Q1024" s="221"/>
      <c r="R1024" s="221"/>
      <c r="S1024" s="221"/>
      <c r="T1024" s="159"/>
      <c r="U1024" s="20"/>
      <c r="W1024" s="273"/>
      <c r="X1024" s="396"/>
      <c r="Y1024" s="402"/>
      <c r="Z1024" s="220"/>
      <c r="AA1024" s="405" t="e">
        <f t="shared" si="316"/>
        <v>#DIV/0!</v>
      </c>
      <c r="AB1024" s="221"/>
      <c r="AC1024" s="406" t="e">
        <f t="shared" si="317"/>
        <v>#DIV/0!</v>
      </c>
      <c r="AD1024" s="221"/>
      <c r="AE1024" s="406" t="e">
        <f t="shared" si="318"/>
        <v>#DIV/0!</v>
      </c>
      <c r="AF1024" s="221"/>
      <c r="AG1024" s="406" t="e">
        <f t="shared" si="319"/>
        <v>#DIV/0!</v>
      </c>
      <c r="AH1024" s="220"/>
      <c r="AI1024" s="406" t="e">
        <f t="shared" si="320"/>
        <v>#DIV/0!</v>
      </c>
      <c r="AK1024" s="273"/>
      <c r="AL1024" s="396"/>
      <c r="AM1024" s="402"/>
      <c r="AN1024" s="220"/>
      <c r="AO1024" s="405" t="e">
        <f t="shared" si="321"/>
        <v>#DIV/0!</v>
      </c>
      <c r="AP1024" s="221"/>
      <c r="AQ1024" s="406" t="e">
        <f t="shared" si="322"/>
        <v>#DIV/0!</v>
      </c>
      <c r="AR1024" s="221"/>
      <c r="AS1024" s="406" t="e">
        <f t="shared" si="323"/>
        <v>#DIV/0!</v>
      </c>
      <c r="AT1024" s="221"/>
      <c r="AU1024" s="406" t="e">
        <f t="shared" si="324"/>
        <v>#DIV/0!</v>
      </c>
      <c r="AV1024" s="220"/>
      <c r="AW1024" s="406" t="e">
        <f t="shared" si="325"/>
        <v>#DIV/0!</v>
      </c>
      <c r="AY1024" s="273"/>
      <c r="AZ1024" s="396"/>
      <c r="BA1024" s="402"/>
      <c r="BB1024" s="220"/>
      <c r="BC1024" s="405" t="e">
        <f t="shared" si="326"/>
        <v>#DIV/0!</v>
      </c>
      <c r="BD1024" s="221"/>
      <c r="BE1024" s="406" t="e">
        <f t="shared" si="327"/>
        <v>#DIV/0!</v>
      </c>
      <c r="BF1024" s="221"/>
      <c r="BG1024" s="406" t="e">
        <f t="shared" si="328"/>
        <v>#DIV/0!</v>
      </c>
      <c r="BH1024" s="221"/>
      <c r="BI1024" s="406" t="e">
        <f t="shared" si="329"/>
        <v>#DIV/0!</v>
      </c>
      <c r="BJ1024" s="220"/>
      <c r="BK1024" s="406" t="e">
        <f t="shared" si="330"/>
        <v>#DIV/0!</v>
      </c>
      <c r="BM1024" s="273"/>
      <c r="BN1024" s="396"/>
      <c r="BO1024" s="402"/>
      <c r="BP1024" s="220"/>
      <c r="BQ1024" s="405" t="e">
        <f t="shared" si="331"/>
        <v>#DIV/0!</v>
      </c>
      <c r="BR1024" s="221"/>
      <c r="BS1024" s="406" t="e">
        <f t="shared" si="332"/>
        <v>#DIV/0!</v>
      </c>
      <c r="BT1024" s="221"/>
      <c r="BU1024" s="406" t="e">
        <f t="shared" si="333"/>
        <v>#DIV/0!</v>
      </c>
      <c r="BV1024" s="221"/>
      <c r="BW1024" s="406" t="e">
        <f t="shared" si="334"/>
        <v>#DIV/0!</v>
      </c>
      <c r="BX1024" s="220"/>
      <c r="BY1024" s="406" t="e">
        <f t="shared" si="335"/>
        <v>#DIV/0!</v>
      </c>
    </row>
    <row r="1025" spans="1:77" ht="24" customHeight="1">
      <c r="A1025" s="23"/>
      <c r="B1025" s="23"/>
      <c r="C1025" s="23"/>
      <c r="D1025" s="433"/>
      <c r="E1025" s="434"/>
      <c r="F1025" s="435"/>
      <c r="G1025" s="435"/>
      <c r="H1025" s="435"/>
      <c r="I1025" s="59"/>
      <c r="J1025" s="436"/>
      <c r="K1025" s="436"/>
      <c r="L1025" s="437"/>
      <c r="M1025" s="297"/>
      <c r="N1025" s="358" t="s">
        <v>195</v>
      </c>
      <c r="O1025" s="320">
        <f t="shared" si="315"/>
        <v>0</v>
      </c>
      <c r="P1025" s="220"/>
      <c r="Q1025" s="221"/>
      <c r="R1025" s="221"/>
      <c r="S1025" s="221"/>
      <c r="T1025" s="159"/>
      <c r="U1025" s="20"/>
      <c r="W1025" s="273"/>
      <c r="X1025" s="396"/>
      <c r="Y1025" s="402"/>
      <c r="Z1025" s="220"/>
      <c r="AA1025" s="405" t="e">
        <f t="shared" si="316"/>
        <v>#DIV/0!</v>
      </c>
      <c r="AB1025" s="221"/>
      <c r="AC1025" s="406" t="e">
        <f t="shared" si="317"/>
        <v>#DIV/0!</v>
      </c>
      <c r="AD1025" s="221"/>
      <c r="AE1025" s="406" t="e">
        <f t="shared" si="318"/>
        <v>#DIV/0!</v>
      </c>
      <c r="AF1025" s="221"/>
      <c r="AG1025" s="406" t="e">
        <f t="shared" si="319"/>
        <v>#DIV/0!</v>
      </c>
      <c r="AH1025" s="220"/>
      <c r="AI1025" s="406" t="e">
        <f t="shared" si="320"/>
        <v>#DIV/0!</v>
      </c>
      <c r="AK1025" s="273"/>
      <c r="AL1025" s="396"/>
      <c r="AM1025" s="402"/>
      <c r="AN1025" s="220"/>
      <c r="AO1025" s="405" t="e">
        <f t="shared" si="321"/>
        <v>#DIV/0!</v>
      </c>
      <c r="AP1025" s="221"/>
      <c r="AQ1025" s="406" t="e">
        <f t="shared" si="322"/>
        <v>#DIV/0!</v>
      </c>
      <c r="AR1025" s="221"/>
      <c r="AS1025" s="406" t="e">
        <f t="shared" si="323"/>
        <v>#DIV/0!</v>
      </c>
      <c r="AT1025" s="221"/>
      <c r="AU1025" s="406" t="e">
        <f t="shared" si="324"/>
        <v>#DIV/0!</v>
      </c>
      <c r="AV1025" s="220"/>
      <c r="AW1025" s="406" t="e">
        <f t="shared" si="325"/>
        <v>#DIV/0!</v>
      </c>
      <c r="AY1025" s="273"/>
      <c r="AZ1025" s="396"/>
      <c r="BA1025" s="402"/>
      <c r="BB1025" s="220"/>
      <c r="BC1025" s="405" t="e">
        <f t="shared" si="326"/>
        <v>#DIV/0!</v>
      </c>
      <c r="BD1025" s="221"/>
      <c r="BE1025" s="406" t="e">
        <f t="shared" si="327"/>
        <v>#DIV/0!</v>
      </c>
      <c r="BF1025" s="221"/>
      <c r="BG1025" s="406" t="e">
        <f t="shared" si="328"/>
        <v>#DIV/0!</v>
      </c>
      <c r="BH1025" s="221"/>
      <c r="BI1025" s="406" t="e">
        <f t="shared" si="329"/>
        <v>#DIV/0!</v>
      </c>
      <c r="BJ1025" s="220"/>
      <c r="BK1025" s="406" t="e">
        <f t="shared" si="330"/>
        <v>#DIV/0!</v>
      </c>
      <c r="BM1025" s="273"/>
      <c r="BN1025" s="396"/>
      <c r="BO1025" s="402"/>
      <c r="BP1025" s="220"/>
      <c r="BQ1025" s="405" t="e">
        <f t="shared" si="331"/>
        <v>#DIV/0!</v>
      </c>
      <c r="BR1025" s="221"/>
      <c r="BS1025" s="406" t="e">
        <f t="shared" si="332"/>
        <v>#DIV/0!</v>
      </c>
      <c r="BT1025" s="221"/>
      <c r="BU1025" s="406" t="e">
        <f t="shared" si="333"/>
        <v>#DIV/0!</v>
      </c>
      <c r="BV1025" s="221"/>
      <c r="BW1025" s="406" t="e">
        <f t="shared" si="334"/>
        <v>#DIV/0!</v>
      </c>
      <c r="BX1025" s="220"/>
      <c r="BY1025" s="406" t="e">
        <f t="shared" si="335"/>
        <v>#DIV/0!</v>
      </c>
    </row>
    <row r="1026" spans="1:77" ht="24" customHeight="1">
      <c r="A1026" s="23"/>
      <c r="B1026" s="23"/>
      <c r="C1026" s="23"/>
      <c r="D1026" s="433"/>
      <c r="E1026" s="434"/>
      <c r="F1026" s="435"/>
      <c r="G1026" s="435"/>
      <c r="H1026" s="435"/>
      <c r="I1026" s="59"/>
      <c r="J1026" s="436"/>
      <c r="K1026" s="436"/>
      <c r="L1026" s="437"/>
      <c r="M1026" s="438" t="s">
        <v>195</v>
      </c>
      <c r="N1026" s="358" t="s">
        <v>157</v>
      </c>
      <c r="O1026" s="320">
        <f t="shared" si="315"/>
        <v>0</v>
      </c>
      <c r="P1026" s="220"/>
      <c r="Q1026" s="221"/>
      <c r="R1026" s="221"/>
      <c r="S1026" s="221"/>
      <c r="T1026" s="159"/>
      <c r="U1026" s="20"/>
      <c r="W1026" s="273"/>
      <c r="X1026" s="396"/>
      <c r="Y1026" s="402"/>
      <c r="Z1026" s="220"/>
      <c r="AA1026" s="405" t="e">
        <f t="shared" si="316"/>
        <v>#DIV/0!</v>
      </c>
      <c r="AB1026" s="221"/>
      <c r="AC1026" s="406" t="e">
        <f t="shared" si="317"/>
        <v>#DIV/0!</v>
      </c>
      <c r="AD1026" s="221"/>
      <c r="AE1026" s="406" t="e">
        <f t="shared" si="318"/>
        <v>#DIV/0!</v>
      </c>
      <c r="AF1026" s="221"/>
      <c r="AG1026" s="406" t="e">
        <f t="shared" si="319"/>
        <v>#DIV/0!</v>
      </c>
      <c r="AH1026" s="220"/>
      <c r="AI1026" s="406" t="e">
        <f t="shared" si="320"/>
        <v>#DIV/0!</v>
      </c>
      <c r="AK1026" s="273"/>
      <c r="AL1026" s="396"/>
      <c r="AM1026" s="402"/>
      <c r="AN1026" s="220"/>
      <c r="AO1026" s="405" t="e">
        <f t="shared" si="321"/>
        <v>#DIV/0!</v>
      </c>
      <c r="AP1026" s="221"/>
      <c r="AQ1026" s="406" t="e">
        <f t="shared" si="322"/>
        <v>#DIV/0!</v>
      </c>
      <c r="AR1026" s="221"/>
      <c r="AS1026" s="406" t="e">
        <f t="shared" si="323"/>
        <v>#DIV/0!</v>
      </c>
      <c r="AT1026" s="221"/>
      <c r="AU1026" s="406" t="e">
        <f t="shared" si="324"/>
        <v>#DIV/0!</v>
      </c>
      <c r="AV1026" s="220"/>
      <c r="AW1026" s="406" t="e">
        <f t="shared" si="325"/>
        <v>#DIV/0!</v>
      </c>
      <c r="AY1026" s="273"/>
      <c r="AZ1026" s="396"/>
      <c r="BA1026" s="402"/>
      <c r="BB1026" s="220"/>
      <c r="BC1026" s="405" t="e">
        <f t="shared" si="326"/>
        <v>#DIV/0!</v>
      </c>
      <c r="BD1026" s="221"/>
      <c r="BE1026" s="406" t="e">
        <f t="shared" si="327"/>
        <v>#DIV/0!</v>
      </c>
      <c r="BF1026" s="221"/>
      <c r="BG1026" s="406" t="e">
        <f t="shared" si="328"/>
        <v>#DIV/0!</v>
      </c>
      <c r="BH1026" s="221"/>
      <c r="BI1026" s="406" t="e">
        <f t="shared" si="329"/>
        <v>#DIV/0!</v>
      </c>
      <c r="BJ1026" s="220"/>
      <c r="BK1026" s="406" t="e">
        <f t="shared" si="330"/>
        <v>#DIV/0!</v>
      </c>
      <c r="BM1026" s="273"/>
      <c r="BN1026" s="396"/>
      <c r="BO1026" s="402"/>
      <c r="BP1026" s="220"/>
      <c r="BQ1026" s="405" t="e">
        <f t="shared" si="331"/>
        <v>#DIV/0!</v>
      </c>
      <c r="BR1026" s="221"/>
      <c r="BS1026" s="406" t="e">
        <f t="shared" si="332"/>
        <v>#DIV/0!</v>
      </c>
      <c r="BT1026" s="221"/>
      <c r="BU1026" s="406" t="e">
        <f t="shared" si="333"/>
        <v>#DIV/0!</v>
      </c>
      <c r="BV1026" s="221"/>
      <c r="BW1026" s="406" t="e">
        <f t="shared" si="334"/>
        <v>#DIV/0!</v>
      </c>
      <c r="BX1026" s="220"/>
      <c r="BY1026" s="406" t="e">
        <f t="shared" si="335"/>
        <v>#DIV/0!</v>
      </c>
    </row>
    <row r="1027" spans="1:77" ht="24" customHeight="1">
      <c r="A1027" s="23"/>
      <c r="B1027" s="23"/>
      <c r="C1027" s="23"/>
      <c r="D1027" s="433"/>
      <c r="E1027" s="434"/>
      <c r="F1027" s="435"/>
      <c r="G1027" s="435"/>
      <c r="H1027" s="435"/>
      <c r="I1027" s="59"/>
      <c r="J1027" s="439"/>
      <c r="K1027" s="439"/>
      <c r="L1027" s="297"/>
      <c r="M1027" s="297"/>
      <c r="N1027" s="358" t="s">
        <v>195</v>
      </c>
      <c r="O1027" s="320">
        <f t="shared" ref="O1027:O1090" si="336">SUM(P1027:T1027)</f>
        <v>0</v>
      </c>
      <c r="P1027" s="220"/>
      <c r="Q1027" s="221"/>
      <c r="R1027" s="221"/>
      <c r="S1027" s="221"/>
      <c r="T1027" s="159"/>
      <c r="U1027" s="20"/>
      <c r="W1027" s="273"/>
      <c r="X1027" s="396"/>
      <c r="Y1027" s="402"/>
      <c r="Z1027" s="220"/>
      <c r="AA1027" s="405" t="e">
        <f t="shared" si="316"/>
        <v>#DIV/0!</v>
      </c>
      <c r="AB1027" s="221"/>
      <c r="AC1027" s="406" t="e">
        <f t="shared" si="317"/>
        <v>#DIV/0!</v>
      </c>
      <c r="AD1027" s="221"/>
      <c r="AE1027" s="406" t="e">
        <f t="shared" si="318"/>
        <v>#DIV/0!</v>
      </c>
      <c r="AF1027" s="221"/>
      <c r="AG1027" s="406" t="e">
        <f t="shared" si="319"/>
        <v>#DIV/0!</v>
      </c>
      <c r="AH1027" s="220"/>
      <c r="AI1027" s="406" t="e">
        <f t="shared" si="320"/>
        <v>#DIV/0!</v>
      </c>
      <c r="AK1027" s="273"/>
      <c r="AL1027" s="396"/>
      <c r="AM1027" s="402"/>
      <c r="AN1027" s="220"/>
      <c r="AO1027" s="405" t="e">
        <f t="shared" si="321"/>
        <v>#DIV/0!</v>
      </c>
      <c r="AP1027" s="221"/>
      <c r="AQ1027" s="406" t="e">
        <f t="shared" si="322"/>
        <v>#DIV/0!</v>
      </c>
      <c r="AR1027" s="221"/>
      <c r="AS1027" s="406" t="e">
        <f t="shared" si="323"/>
        <v>#DIV/0!</v>
      </c>
      <c r="AT1027" s="221"/>
      <c r="AU1027" s="406" t="e">
        <f t="shared" si="324"/>
        <v>#DIV/0!</v>
      </c>
      <c r="AV1027" s="220"/>
      <c r="AW1027" s="406" t="e">
        <f t="shared" si="325"/>
        <v>#DIV/0!</v>
      </c>
      <c r="AY1027" s="273"/>
      <c r="AZ1027" s="396"/>
      <c r="BA1027" s="402"/>
      <c r="BB1027" s="220"/>
      <c r="BC1027" s="405" t="e">
        <f t="shared" si="326"/>
        <v>#DIV/0!</v>
      </c>
      <c r="BD1027" s="221"/>
      <c r="BE1027" s="406" t="e">
        <f t="shared" si="327"/>
        <v>#DIV/0!</v>
      </c>
      <c r="BF1027" s="221"/>
      <c r="BG1027" s="406" t="e">
        <f t="shared" si="328"/>
        <v>#DIV/0!</v>
      </c>
      <c r="BH1027" s="221"/>
      <c r="BI1027" s="406" t="e">
        <f t="shared" si="329"/>
        <v>#DIV/0!</v>
      </c>
      <c r="BJ1027" s="220"/>
      <c r="BK1027" s="406" t="e">
        <f t="shared" si="330"/>
        <v>#DIV/0!</v>
      </c>
      <c r="BM1027" s="273"/>
      <c r="BN1027" s="396"/>
      <c r="BO1027" s="402"/>
      <c r="BP1027" s="220"/>
      <c r="BQ1027" s="405" t="e">
        <f t="shared" si="331"/>
        <v>#DIV/0!</v>
      </c>
      <c r="BR1027" s="221"/>
      <c r="BS1027" s="406" t="e">
        <f t="shared" si="332"/>
        <v>#DIV/0!</v>
      </c>
      <c r="BT1027" s="221"/>
      <c r="BU1027" s="406" t="e">
        <f t="shared" si="333"/>
        <v>#DIV/0!</v>
      </c>
      <c r="BV1027" s="221"/>
      <c r="BW1027" s="406" t="e">
        <f t="shared" si="334"/>
        <v>#DIV/0!</v>
      </c>
      <c r="BX1027" s="220"/>
      <c r="BY1027" s="406" t="e">
        <f t="shared" si="335"/>
        <v>#DIV/0!</v>
      </c>
    </row>
    <row r="1028" spans="1:77" ht="24" customHeight="1">
      <c r="A1028" s="23"/>
      <c r="B1028" s="23"/>
      <c r="C1028" s="23"/>
      <c r="D1028" s="433"/>
      <c r="E1028" s="434"/>
      <c r="F1028" s="435"/>
      <c r="G1028" s="435"/>
      <c r="H1028" s="435"/>
      <c r="I1028" s="59"/>
      <c r="J1028" s="441" t="s">
        <v>355</v>
      </c>
      <c r="K1028" s="441" t="s">
        <v>350</v>
      </c>
      <c r="L1028" s="438" t="s">
        <v>157</v>
      </c>
      <c r="M1028" s="438" t="s">
        <v>157</v>
      </c>
      <c r="N1028" s="358" t="s">
        <v>157</v>
      </c>
      <c r="O1028" s="320">
        <f t="shared" si="336"/>
        <v>0</v>
      </c>
      <c r="P1028" s="220"/>
      <c r="Q1028" s="221"/>
      <c r="R1028" s="221"/>
      <c r="S1028" s="221"/>
      <c r="T1028" s="159"/>
      <c r="U1028" s="20"/>
      <c r="W1028" s="273"/>
      <c r="X1028" s="396"/>
      <c r="Y1028" s="402"/>
      <c r="Z1028" s="220"/>
      <c r="AA1028" s="405" t="e">
        <f t="shared" si="316"/>
        <v>#DIV/0!</v>
      </c>
      <c r="AB1028" s="221"/>
      <c r="AC1028" s="406" t="e">
        <f t="shared" si="317"/>
        <v>#DIV/0!</v>
      </c>
      <c r="AD1028" s="221"/>
      <c r="AE1028" s="406" t="e">
        <f t="shared" si="318"/>
        <v>#DIV/0!</v>
      </c>
      <c r="AF1028" s="221"/>
      <c r="AG1028" s="406" t="e">
        <f t="shared" si="319"/>
        <v>#DIV/0!</v>
      </c>
      <c r="AH1028" s="220"/>
      <c r="AI1028" s="406" t="e">
        <f t="shared" si="320"/>
        <v>#DIV/0!</v>
      </c>
      <c r="AK1028" s="273"/>
      <c r="AL1028" s="396"/>
      <c r="AM1028" s="402"/>
      <c r="AN1028" s="220"/>
      <c r="AO1028" s="405" t="e">
        <f t="shared" si="321"/>
        <v>#DIV/0!</v>
      </c>
      <c r="AP1028" s="221"/>
      <c r="AQ1028" s="406" t="e">
        <f t="shared" si="322"/>
        <v>#DIV/0!</v>
      </c>
      <c r="AR1028" s="221"/>
      <c r="AS1028" s="406" t="e">
        <f t="shared" si="323"/>
        <v>#DIV/0!</v>
      </c>
      <c r="AT1028" s="221"/>
      <c r="AU1028" s="406" t="e">
        <f t="shared" si="324"/>
        <v>#DIV/0!</v>
      </c>
      <c r="AV1028" s="220"/>
      <c r="AW1028" s="406" t="e">
        <f t="shared" si="325"/>
        <v>#DIV/0!</v>
      </c>
      <c r="AY1028" s="273"/>
      <c r="AZ1028" s="396"/>
      <c r="BA1028" s="402"/>
      <c r="BB1028" s="220"/>
      <c r="BC1028" s="405" t="e">
        <f t="shared" si="326"/>
        <v>#DIV/0!</v>
      </c>
      <c r="BD1028" s="221"/>
      <c r="BE1028" s="406" t="e">
        <f t="shared" si="327"/>
        <v>#DIV/0!</v>
      </c>
      <c r="BF1028" s="221"/>
      <c r="BG1028" s="406" t="e">
        <f t="shared" si="328"/>
        <v>#DIV/0!</v>
      </c>
      <c r="BH1028" s="221"/>
      <c r="BI1028" s="406" t="e">
        <f t="shared" si="329"/>
        <v>#DIV/0!</v>
      </c>
      <c r="BJ1028" s="220"/>
      <c r="BK1028" s="406" t="e">
        <f t="shared" si="330"/>
        <v>#DIV/0!</v>
      </c>
      <c r="BM1028" s="273"/>
      <c r="BN1028" s="396"/>
      <c r="BO1028" s="402"/>
      <c r="BP1028" s="220"/>
      <c r="BQ1028" s="405" t="e">
        <f t="shared" si="331"/>
        <v>#DIV/0!</v>
      </c>
      <c r="BR1028" s="221"/>
      <c r="BS1028" s="406" t="e">
        <f t="shared" si="332"/>
        <v>#DIV/0!</v>
      </c>
      <c r="BT1028" s="221"/>
      <c r="BU1028" s="406" t="e">
        <f t="shared" si="333"/>
        <v>#DIV/0!</v>
      </c>
      <c r="BV1028" s="221"/>
      <c r="BW1028" s="406" t="e">
        <f t="shared" si="334"/>
        <v>#DIV/0!</v>
      </c>
      <c r="BX1028" s="220"/>
      <c r="BY1028" s="406" t="e">
        <f t="shared" si="335"/>
        <v>#DIV/0!</v>
      </c>
    </row>
    <row r="1029" spans="1:77" ht="24" customHeight="1">
      <c r="A1029" s="23"/>
      <c r="B1029" s="23"/>
      <c r="C1029" s="23"/>
      <c r="D1029" s="433"/>
      <c r="E1029" s="434"/>
      <c r="F1029" s="435"/>
      <c r="G1029" s="435"/>
      <c r="H1029" s="435"/>
      <c r="I1029" s="59"/>
      <c r="J1029" s="436"/>
      <c r="K1029" s="436"/>
      <c r="L1029" s="437"/>
      <c r="M1029" s="297"/>
      <c r="N1029" s="358" t="s">
        <v>195</v>
      </c>
      <c r="O1029" s="320">
        <f t="shared" si="336"/>
        <v>0</v>
      </c>
      <c r="P1029" s="220"/>
      <c r="Q1029" s="221"/>
      <c r="R1029" s="221"/>
      <c r="S1029" s="221"/>
      <c r="T1029" s="159"/>
      <c r="U1029" s="20"/>
      <c r="W1029" s="273"/>
      <c r="X1029" s="396"/>
      <c r="Y1029" s="402"/>
      <c r="Z1029" s="220"/>
      <c r="AA1029" s="405" t="e">
        <f t="shared" si="316"/>
        <v>#DIV/0!</v>
      </c>
      <c r="AB1029" s="221"/>
      <c r="AC1029" s="406" t="e">
        <f t="shared" si="317"/>
        <v>#DIV/0!</v>
      </c>
      <c r="AD1029" s="221"/>
      <c r="AE1029" s="406" t="e">
        <f t="shared" si="318"/>
        <v>#DIV/0!</v>
      </c>
      <c r="AF1029" s="221"/>
      <c r="AG1029" s="406" t="e">
        <f t="shared" si="319"/>
        <v>#DIV/0!</v>
      </c>
      <c r="AH1029" s="220"/>
      <c r="AI1029" s="406" t="e">
        <f t="shared" si="320"/>
        <v>#DIV/0!</v>
      </c>
      <c r="AK1029" s="273"/>
      <c r="AL1029" s="396"/>
      <c r="AM1029" s="402"/>
      <c r="AN1029" s="220"/>
      <c r="AO1029" s="405" t="e">
        <f t="shared" si="321"/>
        <v>#DIV/0!</v>
      </c>
      <c r="AP1029" s="221"/>
      <c r="AQ1029" s="406" t="e">
        <f t="shared" si="322"/>
        <v>#DIV/0!</v>
      </c>
      <c r="AR1029" s="221"/>
      <c r="AS1029" s="406" t="e">
        <f t="shared" si="323"/>
        <v>#DIV/0!</v>
      </c>
      <c r="AT1029" s="221"/>
      <c r="AU1029" s="406" t="e">
        <f t="shared" si="324"/>
        <v>#DIV/0!</v>
      </c>
      <c r="AV1029" s="220"/>
      <c r="AW1029" s="406" t="e">
        <f t="shared" si="325"/>
        <v>#DIV/0!</v>
      </c>
      <c r="AY1029" s="273"/>
      <c r="AZ1029" s="396"/>
      <c r="BA1029" s="402"/>
      <c r="BB1029" s="220"/>
      <c r="BC1029" s="405" t="e">
        <f t="shared" si="326"/>
        <v>#DIV/0!</v>
      </c>
      <c r="BD1029" s="221"/>
      <c r="BE1029" s="406" t="e">
        <f t="shared" si="327"/>
        <v>#DIV/0!</v>
      </c>
      <c r="BF1029" s="221"/>
      <c r="BG1029" s="406" t="e">
        <f t="shared" si="328"/>
        <v>#DIV/0!</v>
      </c>
      <c r="BH1029" s="221"/>
      <c r="BI1029" s="406" t="e">
        <f t="shared" si="329"/>
        <v>#DIV/0!</v>
      </c>
      <c r="BJ1029" s="220"/>
      <c r="BK1029" s="406" t="e">
        <f t="shared" si="330"/>
        <v>#DIV/0!</v>
      </c>
      <c r="BM1029" s="273"/>
      <c r="BN1029" s="396"/>
      <c r="BO1029" s="402"/>
      <c r="BP1029" s="220"/>
      <c r="BQ1029" s="405" t="e">
        <f t="shared" si="331"/>
        <v>#DIV/0!</v>
      </c>
      <c r="BR1029" s="221"/>
      <c r="BS1029" s="406" t="e">
        <f t="shared" si="332"/>
        <v>#DIV/0!</v>
      </c>
      <c r="BT1029" s="221"/>
      <c r="BU1029" s="406" t="e">
        <f t="shared" si="333"/>
        <v>#DIV/0!</v>
      </c>
      <c r="BV1029" s="221"/>
      <c r="BW1029" s="406" t="e">
        <f t="shared" si="334"/>
        <v>#DIV/0!</v>
      </c>
      <c r="BX1029" s="220"/>
      <c r="BY1029" s="406" t="e">
        <f t="shared" si="335"/>
        <v>#DIV/0!</v>
      </c>
    </row>
    <row r="1030" spans="1:77" ht="24" customHeight="1">
      <c r="A1030" s="23"/>
      <c r="B1030" s="23"/>
      <c r="C1030" s="23"/>
      <c r="D1030" s="433"/>
      <c r="E1030" s="434"/>
      <c r="F1030" s="435"/>
      <c r="G1030" s="435"/>
      <c r="H1030" s="435"/>
      <c r="I1030" s="59"/>
      <c r="J1030" s="436"/>
      <c r="K1030" s="436"/>
      <c r="L1030" s="437"/>
      <c r="M1030" s="438" t="s">
        <v>195</v>
      </c>
      <c r="N1030" s="358" t="s">
        <v>157</v>
      </c>
      <c r="O1030" s="320">
        <f t="shared" si="336"/>
        <v>0</v>
      </c>
      <c r="P1030" s="220"/>
      <c r="Q1030" s="221"/>
      <c r="R1030" s="221"/>
      <c r="S1030" s="221"/>
      <c r="T1030" s="159"/>
      <c r="U1030" s="20"/>
      <c r="W1030" s="273"/>
      <c r="X1030" s="396"/>
      <c r="Y1030" s="402"/>
      <c r="Z1030" s="220"/>
      <c r="AA1030" s="405" t="e">
        <f t="shared" ref="AA1030:AA1093" si="337">Z1030/$P1030</f>
        <v>#DIV/0!</v>
      </c>
      <c r="AB1030" s="221"/>
      <c r="AC1030" s="406" t="e">
        <f t="shared" ref="AC1030:AC1093" si="338">AB1030/$Q1030</f>
        <v>#DIV/0!</v>
      </c>
      <c r="AD1030" s="221"/>
      <c r="AE1030" s="406" t="e">
        <f t="shared" ref="AE1030:AE1093" si="339">AD1030/$R1030</f>
        <v>#DIV/0!</v>
      </c>
      <c r="AF1030" s="221"/>
      <c r="AG1030" s="406" t="e">
        <f t="shared" ref="AG1030:AG1093" si="340">AF1030/$S1030</f>
        <v>#DIV/0!</v>
      </c>
      <c r="AH1030" s="220"/>
      <c r="AI1030" s="406" t="e">
        <f t="shared" ref="AI1030:AI1093" si="341">AH1030/$T1030</f>
        <v>#DIV/0!</v>
      </c>
      <c r="AK1030" s="273"/>
      <c r="AL1030" s="396"/>
      <c r="AM1030" s="402"/>
      <c r="AN1030" s="220"/>
      <c r="AO1030" s="405" t="e">
        <f t="shared" ref="AO1030:AO1093" si="342">AN1030/$P1030</f>
        <v>#DIV/0!</v>
      </c>
      <c r="AP1030" s="221"/>
      <c r="AQ1030" s="406" t="e">
        <f t="shared" ref="AQ1030:AQ1093" si="343">AP1030/$Q1030</f>
        <v>#DIV/0!</v>
      </c>
      <c r="AR1030" s="221"/>
      <c r="AS1030" s="406" t="e">
        <f t="shared" ref="AS1030:AS1093" si="344">AR1030/$R1030</f>
        <v>#DIV/0!</v>
      </c>
      <c r="AT1030" s="221"/>
      <c r="AU1030" s="406" t="e">
        <f t="shared" ref="AU1030:AU1093" si="345">AT1030/$S1030</f>
        <v>#DIV/0!</v>
      </c>
      <c r="AV1030" s="220"/>
      <c r="AW1030" s="406" t="e">
        <f t="shared" ref="AW1030:AW1093" si="346">AV1030/$T1030</f>
        <v>#DIV/0!</v>
      </c>
      <c r="AY1030" s="273"/>
      <c r="AZ1030" s="396"/>
      <c r="BA1030" s="402"/>
      <c r="BB1030" s="220"/>
      <c r="BC1030" s="405" t="e">
        <f t="shared" ref="BC1030:BC1093" si="347">BB1030/$P1030</f>
        <v>#DIV/0!</v>
      </c>
      <c r="BD1030" s="221"/>
      <c r="BE1030" s="406" t="e">
        <f t="shared" ref="BE1030:BE1093" si="348">BD1030/$Q1030</f>
        <v>#DIV/0!</v>
      </c>
      <c r="BF1030" s="221"/>
      <c r="BG1030" s="406" t="e">
        <f t="shared" ref="BG1030:BG1093" si="349">BF1030/$R1030</f>
        <v>#DIV/0!</v>
      </c>
      <c r="BH1030" s="221"/>
      <c r="BI1030" s="406" t="e">
        <f t="shared" ref="BI1030:BI1093" si="350">BH1030/$S1030</f>
        <v>#DIV/0!</v>
      </c>
      <c r="BJ1030" s="220"/>
      <c r="BK1030" s="406" t="e">
        <f t="shared" ref="BK1030:BK1093" si="351">BJ1030/$T1030</f>
        <v>#DIV/0!</v>
      </c>
      <c r="BM1030" s="273"/>
      <c r="BN1030" s="396"/>
      <c r="BO1030" s="402"/>
      <c r="BP1030" s="220"/>
      <c r="BQ1030" s="405" t="e">
        <f t="shared" ref="BQ1030:BQ1093" si="352">BP1030/$P1030</f>
        <v>#DIV/0!</v>
      </c>
      <c r="BR1030" s="221"/>
      <c r="BS1030" s="406" t="e">
        <f t="shared" ref="BS1030:BS1093" si="353">BR1030/$Q1030</f>
        <v>#DIV/0!</v>
      </c>
      <c r="BT1030" s="221"/>
      <c r="BU1030" s="406" t="e">
        <f t="shared" ref="BU1030:BU1093" si="354">BT1030/$R1030</f>
        <v>#DIV/0!</v>
      </c>
      <c r="BV1030" s="221"/>
      <c r="BW1030" s="406" t="e">
        <f t="shared" ref="BW1030:BW1093" si="355">BV1030/$S1030</f>
        <v>#DIV/0!</v>
      </c>
      <c r="BX1030" s="220"/>
      <c r="BY1030" s="406" t="e">
        <f t="shared" ref="BY1030:BY1093" si="356">BX1030/$T1030</f>
        <v>#DIV/0!</v>
      </c>
    </row>
    <row r="1031" spans="1:77" ht="24" customHeight="1">
      <c r="A1031" s="23"/>
      <c r="B1031" s="23"/>
      <c r="C1031" s="23"/>
      <c r="D1031" s="433"/>
      <c r="E1031" s="434"/>
      <c r="F1031" s="435"/>
      <c r="G1031" s="435"/>
      <c r="H1031" s="435"/>
      <c r="I1031" s="59"/>
      <c r="J1031" s="436"/>
      <c r="K1031" s="436"/>
      <c r="L1031" s="297"/>
      <c r="M1031" s="297"/>
      <c r="N1031" s="358" t="s">
        <v>195</v>
      </c>
      <c r="O1031" s="320">
        <f t="shared" si="336"/>
        <v>0</v>
      </c>
      <c r="P1031" s="220"/>
      <c r="Q1031" s="221"/>
      <c r="R1031" s="221"/>
      <c r="S1031" s="221"/>
      <c r="T1031" s="159"/>
      <c r="U1031" s="20"/>
      <c r="W1031" s="273"/>
      <c r="X1031" s="396"/>
      <c r="Y1031" s="402"/>
      <c r="Z1031" s="220"/>
      <c r="AA1031" s="405" t="e">
        <f t="shared" si="337"/>
        <v>#DIV/0!</v>
      </c>
      <c r="AB1031" s="221"/>
      <c r="AC1031" s="406" t="e">
        <f t="shared" si="338"/>
        <v>#DIV/0!</v>
      </c>
      <c r="AD1031" s="221"/>
      <c r="AE1031" s="406" t="e">
        <f t="shared" si="339"/>
        <v>#DIV/0!</v>
      </c>
      <c r="AF1031" s="221"/>
      <c r="AG1031" s="406" t="e">
        <f t="shared" si="340"/>
        <v>#DIV/0!</v>
      </c>
      <c r="AH1031" s="220"/>
      <c r="AI1031" s="406" t="e">
        <f t="shared" si="341"/>
        <v>#DIV/0!</v>
      </c>
      <c r="AK1031" s="273"/>
      <c r="AL1031" s="396"/>
      <c r="AM1031" s="402"/>
      <c r="AN1031" s="220"/>
      <c r="AO1031" s="405" t="e">
        <f t="shared" si="342"/>
        <v>#DIV/0!</v>
      </c>
      <c r="AP1031" s="221"/>
      <c r="AQ1031" s="406" t="e">
        <f t="shared" si="343"/>
        <v>#DIV/0!</v>
      </c>
      <c r="AR1031" s="221"/>
      <c r="AS1031" s="406" t="e">
        <f t="shared" si="344"/>
        <v>#DIV/0!</v>
      </c>
      <c r="AT1031" s="221"/>
      <c r="AU1031" s="406" t="e">
        <f t="shared" si="345"/>
        <v>#DIV/0!</v>
      </c>
      <c r="AV1031" s="220"/>
      <c r="AW1031" s="406" t="e">
        <f t="shared" si="346"/>
        <v>#DIV/0!</v>
      </c>
      <c r="AY1031" s="273"/>
      <c r="AZ1031" s="396"/>
      <c r="BA1031" s="402"/>
      <c r="BB1031" s="220"/>
      <c r="BC1031" s="405" t="e">
        <f t="shared" si="347"/>
        <v>#DIV/0!</v>
      </c>
      <c r="BD1031" s="221"/>
      <c r="BE1031" s="406" t="e">
        <f t="shared" si="348"/>
        <v>#DIV/0!</v>
      </c>
      <c r="BF1031" s="221"/>
      <c r="BG1031" s="406" t="e">
        <f t="shared" si="349"/>
        <v>#DIV/0!</v>
      </c>
      <c r="BH1031" s="221"/>
      <c r="BI1031" s="406" t="e">
        <f t="shared" si="350"/>
        <v>#DIV/0!</v>
      </c>
      <c r="BJ1031" s="220"/>
      <c r="BK1031" s="406" t="e">
        <f t="shared" si="351"/>
        <v>#DIV/0!</v>
      </c>
      <c r="BM1031" s="273"/>
      <c r="BN1031" s="396"/>
      <c r="BO1031" s="402"/>
      <c r="BP1031" s="220"/>
      <c r="BQ1031" s="405" t="e">
        <f t="shared" si="352"/>
        <v>#DIV/0!</v>
      </c>
      <c r="BR1031" s="221"/>
      <c r="BS1031" s="406" t="e">
        <f t="shared" si="353"/>
        <v>#DIV/0!</v>
      </c>
      <c r="BT1031" s="221"/>
      <c r="BU1031" s="406" t="e">
        <f t="shared" si="354"/>
        <v>#DIV/0!</v>
      </c>
      <c r="BV1031" s="221"/>
      <c r="BW1031" s="406" t="e">
        <f t="shared" si="355"/>
        <v>#DIV/0!</v>
      </c>
      <c r="BX1031" s="220"/>
      <c r="BY1031" s="406" t="e">
        <f t="shared" si="356"/>
        <v>#DIV/0!</v>
      </c>
    </row>
    <row r="1032" spans="1:77" ht="24" customHeight="1">
      <c r="A1032" s="23"/>
      <c r="B1032" s="23"/>
      <c r="C1032" s="23"/>
      <c r="D1032" s="433"/>
      <c r="E1032" s="434"/>
      <c r="F1032" s="435"/>
      <c r="G1032" s="435"/>
      <c r="H1032" s="435"/>
      <c r="I1032" s="59"/>
      <c r="J1032" s="436"/>
      <c r="K1032" s="436"/>
      <c r="L1032" s="438" t="s">
        <v>195</v>
      </c>
      <c r="M1032" s="438" t="s">
        <v>157</v>
      </c>
      <c r="N1032" s="358" t="s">
        <v>157</v>
      </c>
      <c r="O1032" s="320">
        <f t="shared" si="336"/>
        <v>0</v>
      </c>
      <c r="P1032" s="220"/>
      <c r="Q1032" s="221"/>
      <c r="R1032" s="221"/>
      <c r="S1032" s="221"/>
      <c r="T1032" s="159"/>
      <c r="U1032" s="20"/>
      <c r="W1032" s="273"/>
      <c r="X1032" s="396"/>
      <c r="Y1032" s="402"/>
      <c r="Z1032" s="220"/>
      <c r="AA1032" s="405" t="e">
        <f t="shared" si="337"/>
        <v>#DIV/0!</v>
      </c>
      <c r="AB1032" s="221"/>
      <c r="AC1032" s="406" t="e">
        <f t="shared" si="338"/>
        <v>#DIV/0!</v>
      </c>
      <c r="AD1032" s="221"/>
      <c r="AE1032" s="406" t="e">
        <f t="shared" si="339"/>
        <v>#DIV/0!</v>
      </c>
      <c r="AF1032" s="221"/>
      <c r="AG1032" s="406" t="e">
        <f t="shared" si="340"/>
        <v>#DIV/0!</v>
      </c>
      <c r="AH1032" s="220"/>
      <c r="AI1032" s="406" t="e">
        <f t="shared" si="341"/>
        <v>#DIV/0!</v>
      </c>
      <c r="AK1032" s="273"/>
      <c r="AL1032" s="396"/>
      <c r="AM1032" s="402"/>
      <c r="AN1032" s="220"/>
      <c r="AO1032" s="405" t="e">
        <f t="shared" si="342"/>
        <v>#DIV/0!</v>
      </c>
      <c r="AP1032" s="221"/>
      <c r="AQ1032" s="406" t="e">
        <f t="shared" si="343"/>
        <v>#DIV/0!</v>
      </c>
      <c r="AR1032" s="221"/>
      <c r="AS1032" s="406" t="e">
        <f t="shared" si="344"/>
        <v>#DIV/0!</v>
      </c>
      <c r="AT1032" s="221"/>
      <c r="AU1032" s="406" t="e">
        <f t="shared" si="345"/>
        <v>#DIV/0!</v>
      </c>
      <c r="AV1032" s="220"/>
      <c r="AW1032" s="406" t="e">
        <f t="shared" si="346"/>
        <v>#DIV/0!</v>
      </c>
      <c r="AY1032" s="273"/>
      <c r="AZ1032" s="396"/>
      <c r="BA1032" s="402"/>
      <c r="BB1032" s="220"/>
      <c r="BC1032" s="405" t="e">
        <f t="shared" si="347"/>
        <v>#DIV/0!</v>
      </c>
      <c r="BD1032" s="221"/>
      <c r="BE1032" s="406" t="e">
        <f t="shared" si="348"/>
        <v>#DIV/0!</v>
      </c>
      <c r="BF1032" s="221"/>
      <c r="BG1032" s="406" t="e">
        <f t="shared" si="349"/>
        <v>#DIV/0!</v>
      </c>
      <c r="BH1032" s="221"/>
      <c r="BI1032" s="406" t="e">
        <f t="shared" si="350"/>
        <v>#DIV/0!</v>
      </c>
      <c r="BJ1032" s="220"/>
      <c r="BK1032" s="406" t="e">
        <f t="shared" si="351"/>
        <v>#DIV/0!</v>
      </c>
      <c r="BM1032" s="273"/>
      <c r="BN1032" s="396"/>
      <c r="BO1032" s="402"/>
      <c r="BP1032" s="220"/>
      <c r="BQ1032" s="405" t="e">
        <f t="shared" si="352"/>
        <v>#DIV/0!</v>
      </c>
      <c r="BR1032" s="221"/>
      <c r="BS1032" s="406" t="e">
        <f t="shared" si="353"/>
        <v>#DIV/0!</v>
      </c>
      <c r="BT1032" s="221"/>
      <c r="BU1032" s="406" t="e">
        <f t="shared" si="354"/>
        <v>#DIV/0!</v>
      </c>
      <c r="BV1032" s="221"/>
      <c r="BW1032" s="406" t="e">
        <f t="shared" si="355"/>
        <v>#DIV/0!</v>
      </c>
      <c r="BX1032" s="220"/>
      <c r="BY1032" s="406" t="e">
        <f t="shared" si="356"/>
        <v>#DIV/0!</v>
      </c>
    </row>
    <row r="1033" spans="1:77" ht="24" customHeight="1">
      <c r="A1033" s="23"/>
      <c r="B1033" s="23"/>
      <c r="C1033" s="23"/>
      <c r="D1033" s="433"/>
      <c r="E1033" s="434"/>
      <c r="F1033" s="435"/>
      <c r="G1033" s="435"/>
      <c r="H1033" s="435"/>
      <c r="I1033" s="59"/>
      <c r="J1033" s="436"/>
      <c r="K1033" s="436"/>
      <c r="L1033" s="437"/>
      <c r="M1033" s="297"/>
      <c r="N1033" s="358" t="s">
        <v>195</v>
      </c>
      <c r="O1033" s="320">
        <f t="shared" si="336"/>
        <v>0</v>
      </c>
      <c r="P1033" s="220"/>
      <c r="Q1033" s="221"/>
      <c r="R1033" s="221"/>
      <c r="S1033" s="221"/>
      <c r="T1033" s="159"/>
      <c r="U1033" s="20"/>
      <c r="W1033" s="273"/>
      <c r="X1033" s="396"/>
      <c r="Y1033" s="402"/>
      <c r="Z1033" s="220"/>
      <c r="AA1033" s="405" t="e">
        <f t="shared" si="337"/>
        <v>#DIV/0!</v>
      </c>
      <c r="AB1033" s="221"/>
      <c r="AC1033" s="406" t="e">
        <f t="shared" si="338"/>
        <v>#DIV/0!</v>
      </c>
      <c r="AD1033" s="221"/>
      <c r="AE1033" s="406" t="e">
        <f t="shared" si="339"/>
        <v>#DIV/0!</v>
      </c>
      <c r="AF1033" s="221"/>
      <c r="AG1033" s="406" t="e">
        <f t="shared" si="340"/>
        <v>#DIV/0!</v>
      </c>
      <c r="AH1033" s="220"/>
      <c r="AI1033" s="406" t="e">
        <f t="shared" si="341"/>
        <v>#DIV/0!</v>
      </c>
      <c r="AK1033" s="273"/>
      <c r="AL1033" s="396"/>
      <c r="AM1033" s="402"/>
      <c r="AN1033" s="220"/>
      <c r="AO1033" s="405" t="e">
        <f t="shared" si="342"/>
        <v>#DIV/0!</v>
      </c>
      <c r="AP1033" s="221"/>
      <c r="AQ1033" s="406" t="e">
        <f t="shared" si="343"/>
        <v>#DIV/0!</v>
      </c>
      <c r="AR1033" s="221"/>
      <c r="AS1033" s="406" t="e">
        <f t="shared" si="344"/>
        <v>#DIV/0!</v>
      </c>
      <c r="AT1033" s="221"/>
      <c r="AU1033" s="406" t="e">
        <f t="shared" si="345"/>
        <v>#DIV/0!</v>
      </c>
      <c r="AV1033" s="220"/>
      <c r="AW1033" s="406" t="e">
        <f t="shared" si="346"/>
        <v>#DIV/0!</v>
      </c>
      <c r="AY1033" s="273"/>
      <c r="AZ1033" s="396"/>
      <c r="BA1033" s="402"/>
      <c r="BB1033" s="220"/>
      <c r="BC1033" s="405" t="e">
        <f t="shared" si="347"/>
        <v>#DIV/0!</v>
      </c>
      <c r="BD1033" s="221"/>
      <c r="BE1033" s="406" t="e">
        <f t="shared" si="348"/>
        <v>#DIV/0!</v>
      </c>
      <c r="BF1033" s="221"/>
      <c r="BG1033" s="406" t="e">
        <f t="shared" si="349"/>
        <v>#DIV/0!</v>
      </c>
      <c r="BH1033" s="221"/>
      <c r="BI1033" s="406" t="e">
        <f t="shared" si="350"/>
        <v>#DIV/0!</v>
      </c>
      <c r="BJ1033" s="220"/>
      <c r="BK1033" s="406" t="e">
        <f t="shared" si="351"/>
        <v>#DIV/0!</v>
      </c>
      <c r="BM1033" s="273"/>
      <c r="BN1033" s="396"/>
      <c r="BO1033" s="402"/>
      <c r="BP1033" s="220"/>
      <c r="BQ1033" s="405" t="e">
        <f t="shared" si="352"/>
        <v>#DIV/0!</v>
      </c>
      <c r="BR1033" s="221"/>
      <c r="BS1033" s="406" t="e">
        <f t="shared" si="353"/>
        <v>#DIV/0!</v>
      </c>
      <c r="BT1033" s="221"/>
      <c r="BU1033" s="406" t="e">
        <f t="shared" si="354"/>
        <v>#DIV/0!</v>
      </c>
      <c r="BV1033" s="221"/>
      <c r="BW1033" s="406" t="e">
        <f t="shared" si="355"/>
        <v>#DIV/0!</v>
      </c>
      <c r="BX1033" s="220"/>
      <c r="BY1033" s="406" t="e">
        <f t="shared" si="356"/>
        <v>#DIV/0!</v>
      </c>
    </row>
    <row r="1034" spans="1:77" ht="24" customHeight="1">
      <c r="A1034" s="23"/>
      <c r="B1034" s="23"/>
      <c r="C1034" s="23"/>
      <c r="D1034" s="433"/>
      <c r="E1034" s="434"/>
      <c r="F1034" s="435"/>
      <c r="G1034" s="435"/>
      <c r="H1034" s="435"/>
      <c r="I1034" s="59"/>
      <c r="J1034" s="436"/>
      <c r="K1034" s="436"/>
      <c r="L1034" s="437"/>
      <c r="M1034" s="438" t="s">
        <v>195</v>
      </c>
      <c r="N1034" s="358" t="s">
        <v>157</v>
      </c>
      <c r="O1034" s="320">
        <f t="shared" si="336"/>
        <v>0</v>
      </c>
      <c r="P1034" s="220"/>
      <c r="Q1034" s="221"/>
      <c r="R1034" s="221"/>
      <c r="S1034" s="221"/>
      <c r="T1034" s="159"/>
      <c r="U1034" s="20"/>
      <c r="W1034" s="273"/>
      <c r="X1034" s="396"/>
      <c r="Y1034" s="402"/>
      <c r="Z1034" s="220"/>
      <c r="AA1034" s="405" t="e">
        <f t="shared" si="337"/>
        <v>#DIV/0!</v>
      </c>
      <c r="AB1034" s="221"/>
      <c r="AC1034" s="406" t="e">
        <f t="shared" si="338"/>
        <v>#DIV/0!</v>
      </c>
      <c r="AD1034" s="221"/>
      <c r="AE1034" s="406" t="e">
        <f t="shared" si="339"/>
        <v>#DIV/0!</v>
      </c>
      <c r="AF1034" s="221"/>
      <c r="AG1034" s="406" t="e">
        <f t="shared" si="340"/>
        <v>#DIV/0!</v>
      </c>
      <c r="AH1034" s="220"/>
      <c r="AI1034" s="406" t="e">
        <f t="shared" si="341"/>
        <v>#DIV/0!</v>
      </c>
      <c r="AK1034" s="273"/>
      <c r="AL1034" s="396"/>
      <c r="AM1034" s="402"/>
      <c r="AN1034" s="220"/>
      <c r="AO1034" s="405" t="e">
        <f t="shared" si="342"/>
        <v>#DIV/0!</v>
      </c>
      <c r="AP1034" s="221"/>
      <c r="AQ1034" s="406" t="e">
        <f t="shared" si="343"/>
        <v>#DIV/0!</v>
      </c>
      <c r="AR1034" s="221"/>
      <c r="AS1034" s="406" t="e">
        <f t="shared" si="344"/>
        <v>#DIV/0!</v>
      </c>
      <c r="AT1034" s="221"/>
      <c r="AU1034" s="406" t="e">
        <f t="shared" si="345"/>
        <v>#DIV/0!</v>
      </c>
      <c r="AV1034" s="220"/>
      <c r="AW1034" s="406" t="e">
        <f t="shared" si="346"/>
        <v>#DIV/0!</v>
      </c>
      <c r="AY1034" s="273"/>
      <c r="AZ1034" s="396"/>
      <c r="BA1034" s="402"/>
      <c r="BB1034" s="220"/>
      <c r="BC1034" s="405" t="e">
        <f t="shared" si="347"/>
        <v>#DIV/0!</v>
      </c>
      <c r="BD1034" s="221"/>
      <c r="BE1034" s="406" t="e">
        <f t="shared" si="348"/>
        <v>#DIV/0!</v>
      </c>
      <c r="BF1034" s="221"/>
      <c r="BG1034" s="406" t="e">
        <f t="shared" si="349"/>
        <v>#DIV/0!</v>
      </c>
      <c r="BH1034" s="221"/>
      <c r="BI1034" s="406" t="e">
        <f t="shared" si="350"/>
        <v>#DIV/0!</v>
      </c>
      <c r="BJ1034" s="220"/>
      <c r="BK1034" s="406" t="e">
        <f t="shared" si="351"/>
        <v>#DIV/0!</v>
      </c>
      <c r="BM1034" s="273"/>
      <c r="BN1034" s="396"/>
      <c r="BO1034" s="402"/>
      <c r="BP1034" s="220"/>
      <c r="BQ1034" s="405" t="e">
        <f t="shared" si="352"/>
        <v>#DIV/0!</v>
      </c>
      <c r="BR1034" s="221"/>
      <c r="BS1034" s="406" t="e">
        <f t="shared" si="353"/>
        <v>#DIV/0!</v>
      </c>
      <c r="BT1034" s="221"/>
      <c r="BU1034" s="406" t="e">
        <f t="shared" si="354"/>
        <v>#DIV/0!</v>
      </c>
      <c r="BV1034" s="221"/>
      <c r="BW1034" s="406" t="e">
        <f t="shared" si="355"/>
        <v>#DIV/0!</v>
      </c>
      <c r="BX1034" s="220"/>
      <c r="BY1034" s="406" t="e">
        <f t="shared" si="356"/>
        <v>#DIV/0!</v>
      </c>
    </row>
    <row r="1035" spans="1:77" ht="24" customHeight="1">
      <c r="A1035" s="23"/>
      <c r="B1035" s="23"/>
      <c r="C1035" s="23"/>
      <c r="D1035" s="433"/>
      <c r="E1035" s="434"/>
      <c r="F1035" s="435"/>
      <c r="G1035" s="435"/>
      <c r="H1035" s="435"/>
      <c r="I1035" s="59"/>
      <c r="J1035" s="436"/>
      <c r="K1035" s="439"/>
      <c r="L1035" s="297"/>
      <c r="M1035" s="297"/>
      <c r="N1035" s="358" t="s">
        <v>195</v>
      </c>
      <c r="O1035" s="320">
        <f t="shared" si="336"/>
        <v>0</v>
      </c>
      <c r="P1035" s="220"/>
      <c r="Q1035" s="221"/>
      <c r="R1035" s="221"/>
      <c r="S1035" s="221"/>
      <c r="T1035" s="159"/>
      <c r="U1035" s="20"/>
      <c r="W1035" s="273"/>
      <c r="X1035" s="396"/>
      <c r="Y1035" s="402"/>
      <c r="Z1035" s="220"/>
      <c r="AA1035" s="405" t="e">
        <f t="shared" si="337"/>
        <v>#DIV/0!</v>
      </c>
      <c r="AB1035" s="221"/>
      <c r="AC1035" s="406" t="e">
        <f t="shared" si="338"/>
        <v>#DIV/0!</v>
      </c>
      <c r="AD1035" s="221"/>
      <c r="AE1035" s="406" t="e">
        <f t="shared" si="339"/>
        <v>#DIV/0!</v>
      </c>
      <c r="AF1035" s="221"/>
      <c r="AG1035" s="406" t="e">
        <f t="shared" si="340"/>
        <v>#DIV/0!</v>
      </c>
      <c r="AH1035" s="220"/>
      <c r="AI1035" s="406" t="e">
        <f t="shared" si="341"/>
        <v>#DIV/0!</v>
      </c>
      <c r="AK1035" s="273"/>
      <c r="AL1035" s="396"/>
      <c r="AM1035" s="402"/>
      <c r="AN1035" s="220"/>
      <c r="AO1035" s="405" t="e">
        <f t="shared" si="342"/>
        <v>#DIV/0!</v>
      </c>
      <c r="AP1035" s="221"/>
      <c r="AQ1035" s="406" t="e">
        <f t="shared" si="343"/>
        <v>#DIV/0!</v>
      </c>
      <c r="AR1035" s="221"/>
      <c r="AS1035" s="406" t="e">
        <f t="shared" si="344"/>
        <v>#DIV/0!</v>
      </c>
      <c r="AT1035" s="221"/>
      <c r="AU1035" s="406" t="e">
        <f t="shared" si="345"/>
        <v>#DIV/0!</v>
      </c>
      <c r="AV1035" s="220"/>
      <c r="AW1035" s="406" t="e">
        <f t="shared" si="346"/>
        <v>#DIV/0!</v>
      </c>
      <c r="AY1035" s="273"/>
      <c r="AZ1035" s="396"/>
      <c r="BA1035" s="402"/>
      <c r="BB1035" s="220"/>
      <c r="BC1035" s="405" t="e">
        <f t="shared" si="347"/>
        <v>#DIV/0!</v>
      </c>
      <c r="BD1035" s="221"/>
      <c r="BE1035" s="406" t="e">
        <f t="shared" si="348"/>
        <v>#DIV/0!</v>
      </c>
      <c r="BF1035" s="221"/>
      <c r="BG1035" s="406" t="e">
        <f t="shared" si="349"/>
        <v>#DIV/0!</v>
      </c>
      <c r="BH1035" s="221"/>
      <c r="BI1035" s="406" t="e">
        <f t="shared" si="350"/>
        <v>#DIV/0!</v>
      </c>
      <c r="BJ1035" s="220"/>
      <c r="BK1035" s="406" t="e">
        <f t="shared" si="351"/>
        <v>#DIV/0!</v>
      </c>
      <c r="BM1035" s="273"/>
      <c r="BN1035" s="396"/>
      <c r="BO1035" s="402"/>
      <c r="BP1035" s="220"/>
      <c r="BQ1035" s="405" t="e">
        <f t="shared" si="352"/>
        <v>#DIV/0!</v>
      </c>
      <c r="BR1035" s="221"/>
      <c r="BS1035" s="406" t="e">
        <f t="shared" si="353"/>
        <v>#DIV/0!</v>
      </c>
      <c r="BT1035" s="221"/>
      <c r="BU1035" s="406" t="e">
        <f t="shared" si="354"/>
        <v>#DIV/0!</v>
      </c>
      <c r="BV1035" s="221"/>
      <c r="BW1035" s="406" t="e">
        <f t="shared" si="355"/>
        <v>#DIV/0!</v>
      </c>
      <c r="BX1035" s="220"/>
      <c r="BY1035" s="406" t="e">
        <f t="shared" si="356"/>
        <v>#DIV/0!</v>
      </c>
    </row>
    <row r="1036" spans="1:77" ht="24" customHeight="1">
      <c r="A1036" s="23"/>
      <c r="B1036" s="23"/>
      <c r="C1036" s="23"/>
      <c r="D1036" s="433"/>
      <c r="E1036" s="434"/>
      <c r="F1036" s="435"/>
      <c r="G1036" s="435"/>
      <c r="H1036" s="435"/>
      <c r="I1036" s="59"/>
      <c r="J1036" s="436"/>
      <c r="K1036" s="441" t="s">
        <v>351</v>
      </c>
      <c r="L1036" s="438" t="s">
        <v>157</v>
      </c>
      <c r="M1036" s="438" t="s">
        <v>157</v>
      </c>
      <c r="N1036" s="358" t="s">
        <v>157</v>
      </c>
      <c r="O1036" s="320">
        <f t="shared" si="336"/>
        <v>0</v>
      </c>
      <c r="P1036" s="220"/>
      <c r="Q1036" s="221"/>
      <c r="R1036" s="221"/>
      <c r="S1036" s="221"/>
      <c r="T1036" s="159"/>
      <c r="U1036" s="20"/>
      <c r="W1036" s="273"/>
      <c r="X1036" s="396"/>
      <c r="Y1036" s="402"/>
      <c r="Z1036" s="220"/>
      <c r="AA1036" s="405" t="e">
        <f t="shared" si="337"/>
        <v>#DIV/0!</v>
      </c>
      <c r="AB1036" s="221"/>
      <c r="AC1036" s="406" t="e">
        <f t="shared" si="338"/>
        <v>#DIV/0!</v>
      </c>
      <c r="AD1036" s="221"/>
      <c r="AE1036" s="406" t="e">
        <f t="shared" si="339"/>
        <v>#DIV/0!</v>
      </c>
      <c r="AF1036" s="221"/>
      <c r="AG1036" s="406" t="e">
        <f t="shared" si="340"/>
        <v>#DIV/0!</v>
      </c>
      <c r="AH1036" s="220"/>
      <c r="AI1036" s="406" t="e">
        <f t="shared" si="341"/>
        <v>#DIV/0!</v>
      </c>
      <c r="AK1036" s="273"/>
      <c r="AL1036" s="396"/>
      <c r="AM1036" s="402"/>
      <c r="AN1036" s="220"/>
      <c r="AO1036" s="405" t="e">
        <f t="shared" si="342"/>
        <v>#DIV/0!</v>
      </c>
      <c r="AP1036" s="221"/>
      <c r="AQ1036" s="406" t="e">
        <f t="shared" si="343"/>
        <v>#DIV/0!</v>
      </c>
      <c r="AR1036" s="221"/>
      <c r="AS1036" s="406" t="e">
        <f t="shared" si="344"/>
        <v>#DIV/0!</v>
      </c>
      <c r="AT1036" s="221"/>
      <c r="AU1036" s="406" t="e">
        <f t="shared" si="345"/>
        <v>#DIV/0!</v>
      </c>
      <c r="AV1036" s="220"/>
      <c r="AW1036" s="406" t="e">
        <f t="shared" si="346"/>
        <v>#DIV/0!</v>
      </c>
      <c r="AY1036" s="273"/>
      <c r="AZ1036" s="396"/>
      <c r="BA1036" s="402"/>
      <c r="BB1036" s="220"/>
      <c r="BC1036" s="405" t="e">
        <f t="shared" si="347"/>
        <v>#DIV/0!</v>
      </c>
      <c r="BD1036" s="221"/>
      <c r="BE1036" s="406" t="e">
        <f t="shared" si="348"/>
        <v>#DIV/0!</v>
      </c>
      <c r="BF1036" s="221"/>
      <c r="BG1036" s="406" t="e">
        <f t="shared" si="349"/>
        <v>#DIV/0!</v>
      </c>
      <c r="BH1036" s="221"/>
      <c r="BI1036" s="406" t="e">
        <f t="shared" si="350"/>
        <v>#DIV/0!</v>
      </c>
      <c r="BJ1036" s="220"/>
      <c r="BK1036" s="406" t="e">
        <f t="shared" si="351"/>
        <v>#DIV/0!</v>
      </c>
      <c r="BM1036" s="273"/>
      <c r="BN1036" s="396"/>
      <c r="BO1036" s="402"/>
      <c r="BP1036" s="220"/>
      <c r="BQ1036" s="405" t="e">
        <f t="shared" si="352"/>
        <v>#DIV/0!</v>
      </c>
      <c r="BR1036" s="221"/>
      <c r="BS1036" s="406" t="e">
        <f t="shared" si="353"/>
        <v>#DIV/0!</v>
      </c>
      <c r="BT1036" s="221"/>
      <c r="BU1036" s="406" t="e">
        <f t="shared" si="354"/>
        <v>#DIV/0!</v>
      </c>
      <c r="BV1036" s="221"/>
      <c r="BW1036" s="406" t="e">
        <f t="shared" si="355"/>
        <v>#DIV/0!</v>
      </c>
      <c r="BX1036" s="220"/>
      <c r="BY1036" s="406" t="e">
        <f t="shared" si="356"/>
        <v>#DIV/0!</v>
      </c>
    </row>
    <row r="1037" spans="1:77" ht="24" customHeight="1">
      <c r="A1037" s="23"/>
      <c r="B1037" s="23"/>
      <c r="C1037" s="23"/>
      <c r="D1037" s="433"/>
      <c r="E1037" s="434"/>
      <c r="F1037" s="435"/>
      <c r="G1037" s="435"/>
      <c r="H1037" s="435"/>
      <c r="I1037" s="59"/>
      <c r="J1037" s="436"/>
      <c r="K1037" s="436"/>
      <c r="L1037" s="437"/>
      <c r="M1037" s="297"/>
      <c r="N1037" s="358" t="s">
        <v>195</v>
      </c>
      <c r="O1037" s="320">
        <f t="shared" si="336"/>
        <v>0</v>
      </c>
      <c r="P1037" s="220"/>
      <c r="Q1037" s="221"/>
      <c r="R1037" s="221"/>
      <c r="S1037" s="221"/>
      <c r="T1037" s="159"/>
      <c r="U1037" s="20"/>
      <c r="W1037" s="273"/>
      <c r="X1037" s="396"/>
      <c r="Y1037" s="402"/>
      <c r="Z1037" s="220"/>
      <c r="AA1037" s="405" t="e">
        <f t="shared" si="337"/>
        <v>#DIV/0!</v>
      </c>
      <c r="AB1037" s="221"/>
      <c r="AC1037" s="406" t="e">
        <f t="shared" si="338"/>
        <v>#DIV/0!</v>
      </c>
      <c r="AD1037" s="221"/>
      <c r="AE1037" s="406" t="e">
        <f t="shared" si="339"/>
        <v>#DIV/0!</v>
      </c>
      <c r="AF1037" s="221"/>
      <c r="AG1037" s="406" t="e">
        <f t="shared" si="340"/>
        <v>#DIV/0!</v>
      </c>
      <c r="AH1037" s="220"/>
      <c r="AI1037" s="406" t="e">
        <f t="shared" si="341"/>
        <v>#DIV/0!</v>
      </c>
      <c r="AK1037" s="273"/>
      <c r="AL1037" s="396"/>
      <c r="AM1037" s="402"/>
      <c r="AN1037" s="220"/>
      <c r="AO1037" s="405" t="e">
        <f t="shared" si="342"/>
        <v>#DIV/0!</v>
      </c>
      <c r="AP1037" s="221"/>
      <c r="AQ1037" s="406" t="e">
        <f t="shared" si="343"/>
        <v>#DIV/0!</v>
      </c>
      <c r="AR1037" s="221"/>
      <c r="AS1037" s="406" t="e">
        <f t="shared" si="344"/>
        <v>#DIV/0!</v>
      </c>
      <c r="AT1037" s="221"/>
      <c r="AU1037" s="406" t="e">
        <f t="shared" si="345"/>
        <v>#DIV/0!</v>
      </c>
      <c r="AV1037" s="220"/>
      <c r="AW1037" s="406" t="e">
        <f t="shared" si="346"/>
        <v>#DIV/0!</v>
      </c>
      <c r="AY1037" s="273"/>
      <c r="AZ1037" s="396"/>
      <c r="BA1037" s="402"/>
      <c r="BB1037" s="220"/>
      <c r="BC1037" s="405" t="e">
        <f t="shared" si="347"/>
        <v>#DIV/0!</v>
      </c>
      <c r="BD1037" s="221"/>
      <c r="BE1037" s="406" t="e">
        <f t="shared" si="348"/>
        <v>#DIV/0!</v>
      </c>
      <c r="BF1037" s="221"/>
      <c r="BG1037" s="406" t="e">
        <f t="shared" si="349"/>
        <v>#DIV/0!</v>
      </c>
      <c r="BH1037" s="221"/>
      <c r="BI1037" s="406" t="e">
        <f t="shared" si="350"/>
        <v>#DIV/0!</v>
      </c>
      <c r="BJ1037" s="220"/>
      <c r="BK1037" s="406" t="e">
        <f t="shared" si="351"/>
        <v>#DIV/0!</v>
      </c>
      <c r="BM1037" s="273"/>
      <c r="BN1037" s="396"/>
      <c r="BO1037" s="402"/>
      <c r="BP1037" s="220"/>
      <c r="BQ1037" s="405" t="e">
        <f t="shared" si="352"/>
        <v>#DIV/0!</v>
      </c>
      <c r="BR1037" s="221"/>
      <c r="BS1037" s="406" t="e">
        <f t="shared" si="353"/>
        <v>#DIV/0!</v>
      </c>
      <c r="BT1037" s="221"/>
      <c r="BU1037" s="406" t="e">
        <f t="shared" si="354"/>
        <v>#DIV/0!</v>
      </c>
      <c r="BV1037" s="221"/>
      <c r="BW1037" s="406" t="e">
        <f t="shared" si="355"/>
        <v>#DIV/0!</v>
      </c>
      <c r="BX1037" s="220"/>
      <c r="BY1037" s="406" t="e">
        <f t="shared" si="356"/>
        <v>#DIV/0!</v>
      </c>
    </row>
    <row r="1038" spans="1:77" ht="24" customHeight="1">
      <c r="A1038" s="23"/>
      <c r="B1038" s="23"/>
      <c r="C1038" s="23"/>
      <c r="D1038" s="433"/>
      <c r="E1038" s="434"/>
      <c r="F1038" s="435"/>
      <c r="G1038" s="435"/>
      <c r="H1038" s="435"/>
      <c r="I1038" s="59"/>
      <c r="J1038" s="436"/>
      <c r="K1038" s="436"/>
      <c r="L1038" s="437"/>
      <c r="M1038" s="438" t="s">
        <v>195</v>
      </c>
      <c r="N1038" s="358" t="s">
        <v>157</v>
      </c>
      <c r="O1038" s="320">
        <f t="shared" si="336"/>
        <v>0</v>
      </c>
      <c r="P1038" s="220"/>
      <c r="Q1038" s="221"/>
      <c r="R1038" s="221"/>
      <c r="S1038" s="221"/>
      <c r="T1038" s="159"/>
      <c r="U1038" s="20"/>
      <c r="W1038" s="273"/>
      <c r="X1038" s="396"/>
      <c r="Y1038" s="402"/>
      <c r="Z1038" s="220"/>
      <c r="AA1038" s="405" t="e">
        <f t="shared" si="337"/>
        <v>#DIV/0!</v>
      </c>
      <c r="AB1038" s="221"/>
      <c r="AC1038" s="406" t="e">
        <f t="shared" si="338"/>
        <v>#DIV/0!</v>
      </c>
      <c r="AD1038" s="221"/>
      <c r="AE1038" s="406" t="e">
        <f t="shared" si="339"/>
        <v>#DIV/0!</v>
      </c>
      <c r="AF1038" s="221"/>
      <c r="AG1038" s="406" t="e">
        <f t="shared" si="340"/>
        <v>#DIV/0!</v>
      </c>
      <c r="AH1038" s="220"/>
      <c r="AI1038" s="406" t="e">
        <f t="shared" si="341"/>
        <v>#DIV/0!</v>
      </c>
      <c r="AK1038" s="273"/>
      <c r="AL1038" s="396"/>
      <c r="AM1038" s="402"/>
      <c r="AN1038" s="220"/>
      <c r="AO1038" s="405" t="e">
        <f t="shared" si="342"/>
        <v>#DIV/0!</v>
      </c>
      <c r="AP1038" s="221"/>
      <c r="AQ1038" s="406" t="e">
        <f t="shared" si="343"/>
        <v>#DIV/0!</v>
      </c>
      <c r="AR1038" s="221"/>
      <c r="AS1038" s="406" t="e">
        <f t="shared" si="344"/>
        <v>#DIV/0!</v>
      </c>
      <c r="AT1038" s="221"/>
      <c r="AU1038" s="406" t="e">
        <f t="shared" si="345"/>
        <v>#DIV/0!</v>
      </c>
      <c r="AV1038" s="220"/>
      <c r="AW1038" s="406" t="e">
        <f t="shared" si="346"/>
        <v>#DIV/0!</v>
      </c>
      <c r="AY1038" s="273"/>
      <c r="AZ1038" s="396"/>
      <c r="BA1038" s="402"/>
      <c r="BB1038" s="220"/>
      <c r="BC1038" s="405" t="e">
        <f t="shared" si="347"/>
        <v>#DIV/0!</v>
      </c>
      <c r="BD1038" s="221"/>
      <c r="BE1038" s="406" t="e">
        <f t="shared" si="348"/>
        <v>#DIV/0!</v>
      </c>
      <c r="BF1038" s="221"/>
      <c r="BG1038" s="406" t="e">
        <f t="shared" si="349"/>
        <v>#DIV/0!</v>
      </c>
      <c r="BH1038" s="221"/>
      <c r="BI1038" s="406" t="e">
        <f t="shared" si="350"/>
        <v>#DIV/0!</v>
      </c>
      <c r="BJ1038" s="220"/>
      <c r="BK1038" s="406" t="e">
        <f t="shared" si="351"/>
        <v>#DIV/0!</v>
      </c>
      <c r="BM1038" s="273"/>
      <c r="BN1038" s="396"/>
      <c r="BO1038" s="402"/>
      <c r="BP1038" s="220"/>
      <c r="BQ1038" s="405" t="e">
        <f t="shared" si="352"/>
        <v>#DIV/0!</v>
      </c>
      <c r="BR1038" s="221"/>
      <c r="BS1038" s="406" t="e">
        <f t="shared" si="353"/>
        <v>#DIV/0!</v>
      </c>
      <c r="BT1038" s="221"/>
      <c r="BU1038" s="406" t="e">
        <f t="shared" si="354"/>
        <v>#DIV/0!</v>
      </c>
      <c r="BV1038" s="221"/>
      <c r="BW1038" s="406" t="e">
        <f t="shared" si="355"/>
        <v>#DIV/0!</v>
      </c>
      <c r="BX1038" s="220"/>
      <c r="BY1038" s="406" t="e">
        <f t="shared" si="356"/>
        <v>#DIV/0!</v>
      </c>
    </row>
    <row r="1039" spans="1:77" ht="24" customHeight="1">
      <c r="A1039" s="23"/>
      <c r="B1039" s="23"/>
      <c r="C1039" s="23"/>
      <c r="D1039" s="433"/>
      <c r="E1039" s="434"/>
      <c r="F1039" s="435"/>
      <c r="G1039" s="435"/>
      <c r="H1039" s="435"/>
      <c r="I1039" s="59"/>
      <c r="J1039" s="436"/>
      <c r="K1039" s="436"/>
      <c r="L1039" s="297"/>
      <c r="M1039" s="297"/>
      <c r="N1039" s="358" t="s">
        <v>195</v>
      </c>
      <c r="O1039" s="320">
        <f t="shared" si="336"/>
        <v>0</v>
      </c>
      <c r="P1039" s="220"/>
      <c r="Q1039" s="221"/>
      <c r="R1039" s="221"/>
      <c r="S1039" s="221"/>
      <c r="T1039" s="159"/>
      <c r="U1039" s="20"/>
      <c r="W1039" s="273"/>
      <c r="X1039" s="396"/>
      <c r="Y1039" s="402"/>
      <c r="Z1039" s="220"/>
      <c r="AA1039" s="405" t="e">
        <f t="shared" si="337"/>
        <v>#DIV/0!</v>
      </c>
      <c r="AB1039" s="221"/>
      <c r="AC1039" s="406" t="e">
        <f t="shared" si="338"/>
        <v>#DIV/0!</v>
      </c>
      <c r="AD1039" s="221"/>
      <c r="AE1039" s="406" t="e">
        <f t="shared" si="339"/>
        <v>#DIV/0!</v>
      </c>
      <c r="AF1039" s="221"/>
      <c r="AG1039" s="406" t="e">
        <f t="shared" si="340"/>
        <v>#DIV/0!</v>
      </c>
      <c r="AH1039" s="220"/>
      <c r="AI1039" s="406" t="e">
        <f t="shared" si="341"/>
        <v>#DIV/0!</v>
      </c>
      <c r="AK1039" s="273"/>
      <c r="AL1039" s="396"/>
      <c r="AM1039" s="402"/>
      <c r="AN1039" s="220"/>
      <c r="AO1039" s="405" t="e">
        <f t="shared" si="342"/>
        <v>#DIV/0!</v>
      </c>
      <c r="AP1039" s="221"/>
      <c r="AQ1039" s="406" t="e">
        <f t="shared" si="343"/>
        <v>#DIV/0!</v>
      </c>
      <c r="AR1039" s="221"/>
      <c r="AS1039" s="406" t="e">
        <f t="shared" si="344"/>
        <v>#DIV/0!</v>
      </c>
      <c r="AT1039" s="221"/>
      <c r="AU1039" s="406" t="e">
        <f t="shared" si="345"/>
        <v>#DIV/0!</v>
      </c>
      <c r="AV1039" s="220"/>
      <c r="AW1039" s="406" t="e">
        <f t="shared" si="346"/>
        <v>#DIV/0!</v>
      </c>
      <c r="AY1039" s="273"/>
      <c r="AZ1039" s="396"/>
      <c r="BA1039" s="402"/>
      <c r="BB1039" s="220"/>
      <c r="BC1039" s="405" t="e">
        <f t="shared" si="347"/>
        <v>#DIV/0!</v>
      </c>
      <c r="BD1039" s="221"/>
      <c r="BE1039" s="406" t="e">
        <f t="shared" si="348"/>
        <v>#DIV/0!</v>
      </c>
      <c r="BF1039" s="221"/>
      <c r="BG1039" s="406" t="e">
        <f t="shared" si="349"/>
        <v>#DIV/0!</v>
      </c>
      <c r="BH1039" s="221"/>
      <c r="BI1039" s="406" t="e">
        <f t="shared" si="350"/>
        <v>#DIV/0!</v>
      </c>
      <c r="BJ1039" s="220"/>
      <c r="BK1039" s="406" t="e">
        <f t="shared" si="351"/>
        <v>#DIV/0!</v>
      </c>
      <c r="BM1039" s="273"/>
      <c r="BN1039" s="396"/>
      <c r="BO1039" s="402"/>
      <c r="BP1039" s="220"/>
      <c r="BQ1039" s="405" t="e">
        <f t="shared" si="352"/>
        <v>#DIV/0!</v>
      </c>
      <c r="BR1039" s="221"/>
      <c r="BS1039" s="406" t="e">
        <f t="shared" si="353"/>
        <v>#DIV/0!</v>
      </c>
      <c r="BT1039" s="221"/>
      <c r="BU1039" s="406" t="e">
        <f t="shared" si="354"/>
        <v>#DIV/0!</v>
      </c>
      <c r="BV1039" s="221"/>
      <c r="BW1039" s="406" t="e">
        <f t="shared" si="355"/>
        <v>#DIV/0!</v>
      </c>
      <c r="BX1039" s="220"/>
      <c r="BY1039" s="406" t="e">
        <f t="shared" si="356"/>
        <v>#DIV/0!</v>
      </c>
    </row>
    <row r="1040" spans="1:77" ht="24" customHeight="1">
      <c r="A1040" s="23"/>
      <c r="B1040" s="23"/>
      <c r="C1040" s="23"/>
      <c r="D1040" s="433"/>
      <c r="E1040" s="434"/>
      <c r="F1040" s="435"/>
      <c r="G1040" s="435"/>
      <c r="H1040" s="435"/>
      <c r="I1040" s="59"/>
      <c r="J1040" s="436"/>
      <c r="K1040" s="436"/>
      <c r="L1040" s="438" t="s">
        <v>195</v>
      </c>
      <c r="M1040" s="438" t="s">
        <v>157</v>
      </c>
      <c r="N1040" s="358" t="s">
        <v>157</v>
      </c>
      <c r="O1040" s="320">
        <f t="shared" si="336"/>
        <v>0</v>
      </c>
      <c r="P1040" s="220"/>
      <c r="Q1040" s="221"/>
      <c r="R1040" s="221"/>
      <c r="S1040" s="221"/>
      <c r="T1040" s="159"/>
      <c r="U1040" s="20"/>
      <c r="W1040" s="273"/>
      <c r="X1040" s="396"/>
      <c r="Y1040" s="402"/>
      <c r="Z1040" s="220"/>
      <c r="AA1040" s="405" t="e">
        <f t="shared" si="337"/>
        <v>#DIV/0!</v>
      </c>
      <c r="AB1040" s="221"/>
      <c r="AC1040" s="406" t="e">
        <f t="shared" si="338"/>
        <v>#DIV/0!</v>
      </c>
      <c r="AD1040" s="221"/>
      <c r="AE1040" s="406" t="e">
        <f t="shared" si="339"/>
        <v>#DIV/0!</v>
      </c>
      <c r="AF1040" s="221"/>
      <c r="AG1040" s="406" t="e">
        <f t="shared" si="340"/>
        <v>#DIV/0!</v>
      </c>
      <c r="AH1040" s="220"/>
      <c r="AI1040" s="406" t="e">
        <f t="shared" si="341"/>
        <v>#DIV/0!</v>
      </c>
      <c r="AK1040" s="273"/>
      <c r="AL1040" s="396"/>
      <c r="AM1040" s="402"/>
      <c r="AN1040" s="220"/>
      <c r="AO1040" s="405" t="e">
        <f t="shared" si="342"/>
        <v>#DIV/0!</v>
      </c>
      <c r="AP1040" s="221"/>
      <c r="AQ1040" s="406" t="e">
        <f t="shared" si="343"/>
        <v>#DIV/0!</v>
      </c>
      <c r="AR1040" s="221"/>
      <c r="AS1040" s="406" t="e">
        <f t="shared" si="344"/>
        <v>#DIV/0!</v>
      </c>
      <c r="AT1040" s="221"/>
      <c r="AU1040" s="406" t="e">
        <f t="shared" si="345"/>
        <v>#DIV/0!</v>
      </c>
      <c r="AV1040" s="220"/>
      <c r="AW1040" s="406" t="e">
        <f t="shared" si="346"/>
        <v>#DIV/0!</v>
      </c>
      <c r="AY1040" s="273"/>
      <c r="AZ1040" s="396"/>
      <c r="BA1040" s="402"/>
      <c r="BB1040" s="220"/>
      <c r="BC1040" s="405" t="e">
        <f t="shared" si="347"/>
        <v>#DIV/0!</v>
      </c>
      <c r="BD1040" s="221"/>
      <c r="BE1040" s="406" t="e">
        <f t="shared" si="348"/>
        <v>#DIV/0!</v>
      </c>
      <c r="BF1040" s="221"/>
      <c r="BG1040" s="406" t="e">
        <f t="shared" si="349"/>
        <v>#DIV/0!</v>
      </c>
      <c r="BH1040" s="221"/>
      <c r="BI1040" s="406" t="e">
        <f t="shared" si="350"/>
        <v>#DIV/0!</v>
      </c>
      <c r="BJ1040" s="220"/>
      <c r="BK1040" s="406" t="e">
        <f t="shared" si="351"/>
        <v>#DIV/0!</v>
      </c>
      <c r="BM1040" s="273"/>
      <c r="BN1040" s="396"/>
      <c r="BO1040" s="402"/>
      <c r="BP1040" s="220"/>
      <c r="BQ1040" s="405" t="e">
        <f t="shared" si="352"/>
        <v>#DIV/0!</v>
      </c>
      <c r="BR1040" s="221"/>
      <c r="BS1040" s="406" t="e">
        <f t="shared" si="353"/>
        <v>#DIV/0!</v>
      </c>
      <c r="BT1040" s="221"/>
      <c r="BU1040" s="406" t="e">
        <f t="shared" si="354"/>
        <v>#DIV/0!</v>
      </c>
      <c r="BV1040" s="221"/>
      <c r="BW1040" s="406" t="e">
        <f t="shared" si="355"/>
        <v>#DIV/0!</v>
      </c>
      <c r="BX1040" s="220"/>
      <c r="BY1040" s="406" t="e">
        <f t="shared" si="356"/>
        <v>#DIV/0!</v>
      </c>
    </row>
    <row r="1041" spans="1:77" ht="24" customHeight="1">
      <c r="A1041" s="23"/>
      <c r="B1041" s="23"/>
      <c r="C1041" s="23"/>
      <c r="D1041" s="433"/>
      <c r="E1041" s="434"/>
      <c r="F1041" s="435"/>
      <c r="G1041" s="435"/>
      <c r="H1041" s="435"/>
      <c r="I1041" s="59"/>
      <c r="J1041" s="436"/>
      <c r="K1041" s="436"/>
      <c r="L1041" s="437"/>
      <c r="M1041" s="297"/>
      <c r="N1041" s="358" t="s">
        <v>195</v>
      </c>
      <c r="O1041" s="320">
        <f t="shared" si="336"/>
        <v>0</v>
      </c>
      <c r="P1041" s="220"/>
      <c r="Q1041" s="221"/>
      <c r="R1041" s="221"/>
      <c r="S1041" s="221"/>
      <c r="T1041" s="159"/>
      <c r="U1041" s="20"/>
      <c r="W1041" s="273"/>
      <c r="X1041" s="396"/>
      <c r="Y1041" s="402"/>
      <c r="Z1041" s="220"/>
      <c r="AA1041" s="405" t="e">
        <f t="shared" si="337"/>
        <v>#DIV/0!</v>
      </c>
      <c r="AB1041" s="221"/>
      <c r="AC1041" s="406" t="e">
        <f t="shared" si="338"/>
        <v>#DIV/0!</v>
      </c>
      <c r="AD1041" s="221"/>
      <c r="AE1041" s="406" t="e">
        <f t="shared" si="339"/>
        <v>#DIV/0!</v>
      </c>
      <c r="AF1041" s="221"/>
      <c r="AG1041" s="406" t="e">
        <f t="shared" si="340"/>
        <v>#DIV/0!</v>
      </c>
      <c r="AH1041" s="220"/>
      <c r="AI1041" s="406" t="e">
        <f t="shared" si="341"/>
        <v>#DIV/0!</v>
      </c>
      <c r="AK1041" s="273"/>
      <c r="AL1041" s="396"/>
      <c r="AM1041" s="402"/>
      <c r="AN1041" s="220"/>
      <c r="AO1041" s="405" t="e">
        <f t="shared" si="342"/>
        <v>#DIV/0!</v>
      </c>
      <c r="AP1041" s="221"/>
      <c r="AQ1041" s="406" t="e">
        <f t="shared" si="343"/>
        <v>#DIV/0!</v>
      </c>
      <c r="AR1041" s="221"/>
      <c r="AS1041" s="406" t="e">
        <f t="shared" si="344"/>
        <v>#DIV/0!</v>
      </c>
      <c r="AT1041" s="221"/>
      <c r="AU1041" s="406" t="e">
        <f t="shared" si="345"/>
        <v>#DIV/0!</v>
      </c>
      <c r="AV1041" s="220"/>
      <c r="AW1041" s="406" t="e">
        <f t="shared" si="346"/>
        <v>#DIV/0!</v>
      </c>
      <c r="AY1041" s="273"/>
      <c r="AZ1041" s="396"/>
      <c r="BA1041" s="402"/>
      <c r="BB1041" s="220"/>
      <c r="BC1041" s="405" t="e">
        <f t="shared" si="347"/>
        <v>#DIV/0!</v>
      </c>
      <c r="BD1041" s="221"/>
      <c r="BE1041" s="406" t="e">
        <f t="shared" si="348"/>
        <v>#DIV/0!</v>
      </c>
      <c r="BF1041" s="221"/>
      <c r="BG1041" s="406" t="e">
        <f t="shared" si="349"/>
        <v>#DIV/0!</v>
      </c>
      <c r="BH1041" s="221"/>
      <c r="BI1041" s="406" t="e">
        <f t="shared" si="350"/>
        <v>#DIV/0!</v>
      </c>
      <c r="BJ1041" s="220"/>
      <c r="BK1041" s="406" t="e">
        <f t="shared" si="351"/>
        <v>#DIV/0!</v>
      </c>
      <c r="BM1041" s="273"/>
      <c r="BN1041" s="396"/>
      <c r="BO1041" s="402"/>
      <c r="BP1041" s="220"/>
      <c r="BQ1041" s="405" t="e">
        <f t="shared" si="352"/>
        <v>#DIV/0!</v>
      </c>
      <c r="BR1041" s="221"/>
      <c r="BS1041" s="406" t="e">
        <f t="shared" si="353"/>
        <v>#DIV/0!</v>
      </c>
      <c r="BT1041" s="221"/>
      <c r="BU1041" s="406" t="e">
        <f t="shared" si="354"/>
        <v>#DIV/0!</v>
      </c>
      <c r="BV1041" s="221"/>
      <c r="BW1041" s="406" t="e">
        <f t="shared" si="355"/>
        <v>#DIV/0!</v>
      </c>
      <c r="BX1041" s="220"/>
      <c r="BY1041" s="406" t="e">
        <f t="shared" si="356"/>
        <v>#DIV/0!</v>
      </c>
    </row>
    <row r="1042" spans="1:77" ht="24" customHeight="1">
      <c r="A1042" s="23"/>
      <c r="B1042" s="23"/>
      <c r="C1042" s="23"/>
      <c r="D1042" s="433"/>
      <c r="E1042" s="434"/>
      <c r="F1042" s="435"/>
      <c r="G1042" s="435"/>
      <c r="H1042" s="435"/>
      <c r="I1042" s="59"/>
      <c r="J1042" s="436"/>
      <c r="K1042" s="436"/>
      <c r="L1042" s="437"/>
      <c r="M1042" s="438" t="s">
        <v>195</v>
      </c>
      <c r="N1042" s="358" t="s">
        <v>157</v>
      </c>
      <c r="O1042" s="320">
        <f t="shared" si="336"/>
        <v>0</v>
      </c>
      <c r="P1042" s="220"/>
      <c r="Q1042" s="221"/>
      <c r="R1042" s="221"/>
      <c r="S1042" s="221"/>
      <c r="T1042" s="159"/>
      <c r="U1042" s="20"/>
      <c r="W1042" s="273"/>
      <c r="X1042" s="396"/>
      <c r="Y1042" s="402"/>
      <c r="Z1042" s="220"/>
      <c r="AA1042" s="405" t="e">
        <f t="shared" si="337"/>
        <v>#DIV/0!</v>
      </c>
      <c r="AB1042" s="221"/>
      <c r="AC1042" s="406" t="e">
        <f t="shared" si="338"/>
        <v>#DIV/0!</v>
      </c>
      <c r="AD1042" s="221"/>
      <c r="AE1042" s="406" t="e">
        <f t="shared" si="339"/>
        <v>#DIV/0!</v>
      </c>
      <c r="AF1042" s="221"/>
      <c r="AG1042" s="406" t="e">
        <f t="shared" si="340"/>
        <v>#DIV/0!</v>
      </c>
      <c r="AH1042" s="220"/>
      <c r="AI1042" s="406" t="e">
        <f t="shared" si="341"/>
        <v>#DIV/0!</v>
      </c>
      <c r="AK1042" s="273"/>
      <c r="AL1042" s="396"/>
      <c r="AM1042" s="402"/>
      <c r="AN1042" s="220"/>
      <c r="AO1042" s="405" t="e">
        <f t="shared" si="342"/>
        <v>#DIV/0!</v>
      </c>
      <c r="AP1042" s="221"/>
      <c r="AQ1042" s="406" t="e">
        <f t="shared" si="343"/>
        <v>#DIV/0!</v>
      </c>
      <c r="AR1042" s="221"/>
      <c r="AS1042" s="406" t="e">
        <f t="shared" si="344"/>
        <v>#DIV/0!</v>
      </c>
      <c r="AT1042" s="221"/>
      <c r="AU1042" s="406" t="e">
        <f t="shared" si="345"/>
        <v>#DIV/0!</v>
      </c>
      <c r="AV1042" s="220"/>
      <c r="AW1042" s="406" t="e">
        <f t="shared" si="346"/>
        <v>#DIV/0!</v>
      </c>
      <c r="AY1042" s="273"/>
      <c r="AZ1042" s="396"/>
      <c r="BA1042" s="402"/>
      <c r="BB1042" s="220"/>
      <c r="BC1042" s="405" t="e">
        <f t="shared" si="347"/>
        <v>#DIV/0!</v>
      </c>
      <c r="BD1042" s="221"/>
      <c r="BE1042" s="406" t="e">
        <f t="shared" si="348"/>
        <v>#DIV/0!</v>
      </c>
      <c r="BF1042" s="221"/>
      <c r="BG1042" s="406" t="e">
        <f t="shared" si="349"/>
        <v>#DIV/0!</v>
      </c>
      <c r="BH1042" s="221"/>
      <c r="BI1042" s="406" t="e">
        <f t="shared" si="350"/>
        <v>#DIV/0!</v>
      </c>
      <c r="BJ1042" s="220"/>
      <c r="BK1042" s="406" t="e">
        <f t="shared" si="351"/>
        <v>#DIV/0!</v>
      </c>
      <c r="BM1042" s="273"/>
      <c r="BN1042" s="396"/>
      <c r="BO1042" s="402"/>
      <c r="BP1042" s="220"/>
      <c r="BQ1042" s="405" t="e">
        <f t="shared" si="352"/>
        <v>#DIV/0!</v>
      </c>
      <c r="BR1042" s="221"/>
      <c r="BS1042" s="406" t="e">
        <f t="shared" si="353"/>
        <v>#DIV/0!</v>
      </c>
      <c r="BT1042" s="221"/>
      <c r="BU1042" s="406" t="e">
        <f t="shared" si="354"/>
        <v>#DIV/0!</v>
      </c>
      <c r="BV1042" s="221"/>
      <c r="BW1042" s="406" t="e">
        <f t="shared" si="355"/>
        <v>#DIV/0!</v>
      </c>
      <c r="BX1042" s="220"/>
      <c r="BY1042" s="406" t="e">
        <f t="shared" si="356"/>
        <v>#DIV/0!</v>
      </c>
    </row>
    <row r="1043" spans="1:77" ht="24" customHeight="1">
      <c r="A1043" s="23"/>
      <c r="B1043" s="23"/>
      <c r="C1043" s="23"/>
      <c r="D1043" s="433"/>
      <c r="E1043" s="434"/>
      <c r="F1043" s="435"/>
      <c r="G1043" s="435"/>
      <c r="H1043" s="435"/>
      <c r="I1043" s="59"/>
      <c r="J1043" s="439"/>
      <c r="K1043" s="439"/>
      <c r="L1043" s="297"/>
      <c r="M1043" s="297"/>
      <c r="N1043" s="358" t="s">
        <v>195</v>
      </c>
      <c r="O1043" s="320">
        <f t="shared" si="336"/>
        <v>0</v>
      </c>
      <c r="P1043" s="220"/>
      <c r="Q1043" s="221"/>
      <c r="R1043" s="221"/>
      <c r="S1043" s="221"/>
      <c r="T1043" s="159"/>
      <c r="U1043" s="20"/>
      <c r="W1043" s="273"/>
      <c r="X1043" s="396"/>
      <c r="Y1043" s="402"/>
      <c r="Z1043" s="220"/>
      <c r="AA1043" s="405" t="e">
        <f t="shared" si="337"/>
        <v>#DIV/0!</v>
      </c>
      <c r="AB1043" s="221"/>
      <c r="AC1043" s="406" t="e">
        <f t="shared" si="338"/>
        <v>#DIV/0!</v>
      </c>
      <c r="AD1043" s="221"/>
      <c r="AE1043" s="406" t="e">
        <f t="shared" si="339"/>
        <v>#DIV/0!</v>
      </c>
      <c r="AF1043" s="221"/>
      <c r="AG1043" s="406" t="e">
        <f t="shared" si="340"/>
        <v>#DIV/0!</v>
      </c>
      <c r="AH1043" s="220"/>
      <c r="AI1043" s="406" t="e">
        <f t="shared" si="341"/>
        <v>#DIV/0!</v>
      </c>
      <c r="AK1043" s="273"/>
      <c r="AL1043" s="396"/>
      <c r="AM1043" s="402"/>
      <c r="AN1043" s="220"/>
      <c r="AO1043" s="405" t="e">
        <f t="shared" si="342"/>
        <v>#DIV/0!</v>
      </c>
      <c r="AP1043" s="221"/>
      <c r="AQ1043" s="406" t="e">
        <f t="shared" si="343"/>
        <v>#DIV/0!</v>
      </c>
      <c r="AR1043" s="221"/>
      <c r="AS1043" s="406" t="e">
        <f t="shared" si="344"/>
        <v>#DIV/0!</v>
      </c>
      <c r="AT1043" s="221"/>
      <c r="AU1043" s="406" t="e">
        <f t="shared" si="345"/>
        <v>#DIV/0!</v>
      </c>
      <c r="AV1043" s="220"/>
      <c r="AW1043" s="406" t="e">
        <f t="shared" si="346"/>
        <v>#DIV/0!</v>
      </c>
      <c r="AY1043" s="273"/>
      <c r="AZ1043" s="396"/>
      <c r="BA1043" s="402"/>
      <c r="BB1043" s="220"/>
      <c r="BC1043" s="405" t="e">
        <f t="shared" si="347"/>
        <v>#DIV/0!</v>
      </c>
      <c r="BD1043" s="221"/>
      <c r="BE1043" s="406" t="e">
        <f t="shared" si="348"/>
        <v>#DIV/0!</v>
      </c>
      <c r="BF1043" s="221"/>
      <c r="BG1043" s="406" t="e">
        <f t="shared" si="349"/>
        <v>#DIV/0!</v>
      </c>
      <c r="BH1043" s="221"/>
      <c r="BI1043" s="406" t="e">
        <f t="shared" si="350"/>
        <v>#DIV/0!</v>
      </c>
      <c r="BJ1043" s="220"/>
      <c r="BK1043" s="406" t="e">
        <f t="shared" si="351"/>
        <v>#DIV/0!</v>
      </c>
      <c r="BM1043" s="273"/>
      <c r="BN1043" s="396"/>
      <c r="BO1043" s="402"/>
      <c r="BP1043" s="220"/>
      <c r="BQ1043" s="405" t="e">
        <f t="shared" si="352"/>
        <v>#DIV/0!</v>
      </c>
      <c r="BR1043" s="221"/>
      <c r="BS1043" s="406" t="e">
        <f t="shared" si="353"/>
        <v>#DIV/0!</v>
      </c>
      <c r="BT1043" s="221"/>
      <c r="BU1043" s="406" t="e">
        <f t="shared" si="354"/>
        <v>#DIV/0!</v>
      </c>
      <c r="BV1043" s="221"/>
      <c r="BW1043" s="406" t="e">
        <f t="shared" si="355"/>
        <v>#DIV/0!</v>
      </c>
      <c r="BX1043" s="220"/>
      <c r="BY1043" s="406" t="e">
        <f t="shared" si="356"/>
        <v>#DIV/0!</v>
      </c>
    </row>
    <row r="1044" spans="1:77" ht="24" customHeight="1">
      <c r="A1044" s="23"/>
      <c r="B1044" s="23"/>
      <c r="C1044" s="23"/>
      <c r="D1044" s="433"/>
      <c r="E1044" s="434"/>
      <c r="F1044" s="435"/>
      <c r="G1044" s="435"/>
      <c r="H1044" s="435"/>
      <c r="I1044" s="59"/>
      <c r="J1044" s="441" t="s">
        <v>356</v>
      </c>
      <c r="K1044" s="441" t="s">
        <v>350</v>
      </c>
      <c r="L1044" s="438" t="s">
        <v>157</v>
      </c>
      <c r="M1044" s="438" t="s">
        <v>157</v>
      </c>
      <c r="N1044" s="358" t="s">
        <v>157</v>
      </c>
      <c r="O1044" s="320">
        <f t="shared" si="336"/>
        <v>0</v>
      </c>
      <c r="P1044" s="220"/>
      <c r="Q1044" s="221"/>
      <c r="R1044" s="221"/>
      <c r="S1044" s="221"/>
      <c r="T1044" s="159"/>
      <c r="U1044" s="20"/>
      <c r="W1044" s="273"/>
      <c r="X1044" s="396"/>
      <c r="Y1044" s="402"/>
      <c r="Z1044" s="220"/>
      <c r="AA1044" s="405" t="e">
        <f t="shared" si="337"/>
        <v>#DIV/0!</v>
      </c>
      <c r="AB1044" s="221"/>
      <c r="AC1044" s="406" t="e">
        <f t="shared" si="338"/>
        <v>#DIV/0!</v>
      </c>
      <c r="AD1044" s="221"/>
      <c r="AE1044" s="406" t="e">
        <f t="shared" si="339"/>
        <v>#DIV/0!</v>
      </c>
      <c r="AF1044" s="221"/>
      <c r="AG1044" s="406" t="e">
        <f t="shared" si="340"/>
        <v>#DIV/0!</v>
      </c>
      <c r="AH1044" s="220"/>
      <c r="AI1044" s="406" t="e">
        <f t="shared" si="341"/>
        <v>#DIV/0!</v>
      </c>
      <c r="AK1044" s="273"/>
      <c r="AL1044" s="396"/>
      <c r="AM1044" s="402"/>
      <c r="AN1044" s="220"/>
      <c r="AO1044" s="405" t="e">
        <f t="shared" si="342"/>
        <v>#DIV/0!</v>
      </c>
      <c r="AP1044" s="221"/>
      <c r="AQ1044" s="406" t="e">
        <f t="shared" si="343"/>
        <v>#DIV/0!</v>
      </c>
      <c r="AR1044" s="221"/>
      <c r="AS1044" s="406" t="e">
        <f t="shared" si="344"/>
        <v>#DIV/0!</v>
      </c>
      <c r="AT1044" s="221"/>
      <c r="AU1044" s="406" t="e">
        <f t="shared" si="345"/>
        <v>#DIV/0!</v>
      </c>
      <c r="AV1044" s="220"/>
      <c r="AW1044" s="406" t="e">
        <f t="shared" si="346"/>
        <v>#DIV/0!</v>
      </c>
      <c r="AY1044" s="273"/>
      <c r="AZ1044" s="396"/>
      <c r="BA1044" s="402"/>
      <c r="BB1044" s="220"/>
      <c r="BC1044" s="405" t="e">
        <f t="shared" si="347"/>
        <v>#DIV/0!</v>
      </c>
      <c r="BD1044" s="221"/>
      <c r="BE1044" s="406" t="e">
        <f t="shared" si="348"/>
        <v>#DIV/0!</v>
      </c>
      <c r="BF1044" s="221"/>
      <c r="BG1044" s="406" t="e">
        <f t="shared" si="349"/>
        <v>#DIV/0!</v>
      </c>
      <c r="BH1044" s="221"/>
      <c r="BI1044" s="406" t="e">
        <f t="shared" si="350"/>
        <v>#DIV/0!</v>
      </c>
      <c r="BJ1044" s="220"/>
      <c r="BK1044" s="406" t="e">
        <f t="shared" si="351"/>
        <v>#DIV/0!</v>
      </c>
      <c r="BM1044" s="273"/>
      <c r="BN1044" s="396"/>
      <c r="BO1044" s="402"/>
      <c r="BP1044" s="220"/>
      <c r="BQ1044" s="405" t="e">
        <f t="shared" si="352"/>
        <v>#DIV/0!</v>
      </c>
      <c r="BR1044" s="221"/>
      <c r="BS1044" s="406" t="e">
        <f t="shared" si="353"/>
        <v>#DIV/0!</v>
      </c>
      <c r="BT1044" s="221"/>
      <c r="BU1044" s="406" t="e">
        <f t="shared" si="354"/>
        <v>#DIV/0!</v>
      </c>
      <c r="BV1044" s="221"/>
      <c r="BW1044" s="406" t="e">
        <f t="shared" si="355"/>
        <v>#DIV/0!</v>
      </c>
      <c r="BX1044" s="220"/>
      <c r="BY1044" s="406" t="e">
        <f t="shared" si="356"/>
        <v>#DIV/0!</v>
      </c>
    </row>
    <row r="1045" spans="1:77" ht="24" customHeight="1">
      <c r="A1045" s="23"/>
      <c r="B1045" s="23"/>
      <c r="C1045" s="23"/>
      <c r="D1045" s="433"/>
      <c r="E1045" s="434"/>
      <c r="F1045" s="435"/>
      <c r="G1045" s="435"/>
      <c r="H1045" s="435"/>
      <c r="I1045" s="59"/>
      <c r="J1045" s="436"/>
      <c r="K1045" s="436"/>
      <c r="L1045" s="437"/>
      <c r="M1045" s="297"/>
      <c r="N1045" s="358" t="s">
        <v>195</v>
      </c>
      <c r="O1045" s="320">
        <f t="shared" si="336"/>
        <v>0</v>
      </c>
      <c r="P1045" s="220"/>
      <c r="Q1045" s="221"/>
      <c r="R1045" s="221"/>
      <c r="S1045" s="221"/>
      <c r="T1045" s="159"/>
      <c r="U1045" s="20"/>
      <c r="W1045" s="273"/>
      <c r="X1045" s="396"/>
      <c r="Y1045" s="402"/>
      <c r="Z1045" s="220"/>
      <c r="AA1045" s="405" t="e">
        <f t="shared" si="337"/>
        <v>#DIV/0!</v>
      </c>
      <c r="AB1045" s="221"/>
      <c r="AC1045" s="406" t="e">
        <f t="shared" si="338"/>
        <v>#DIV/0!</v>
      </c>
      <c r="AD1045" s="221"/>
      <c r="AE1045" s="406" t="e">
        <f t="shared" si="339"/>
        <v>#DIV/0!</v>
      </c>
      <c r="AF1045" s="221"/>
      <c r="AG1045" s="406" t="e">
        <f t="shared" si="340"/>
        <v>#DIV/0!</v>
      </c>
      <c r="AH1045" s="220"/>
      <c r="AI1045" s="406" t="e">
        <f t="shared" si="341"/>
        <v>#DIV/0!</v>
      </c>
      <c r="AK1045" s="273"/>
      <c r="AL1045" s="396"/>
      <c r="AM1045" s="402"/>
      <c r="AN1045" s="220"/>
      <c r="AO1045" s="405" t="e">
        <f t="shared" si="342"/>
        <v>#DIV/0!</v>
      </c>
      <c r="AP1045" s="221"/>
      <c r="AQ1045" s="406" t="e">
        <f t="shared" si="343"/>
        <v>#DIV/0!</v>
      </c>
      <c r="AR1045" s="221"/>
      <c r="AS1045" s="406" t="e">
        <f t="shared" si="344"/>
        <v>#DIV/0!</v>
      </c>
      <c r="AT1045" s="221"/>
      <c r="AU1045" s="406" t="e">
        <f t="shared" si="345"/>
        <v>#DIV/0!</v>
      </c>
      <c r="AV1045" s="220"/>
      <c r="AW1045" s="406" t="e">
        <f t="shared" si="346"/>
        <v>#DIV/0!</v>
      </c>
      <c r="AY1045" s="273"/>
      <c r="AZ1045" s="396"/>
      <c r="BA1045" s="402"/>
      <c r="BB1045" s="220"/>
      <c r="BC1045" s="405" t="e">
        <f t="shared" si="347"/>
        <v>#DIV/0!</v>
      </c>
      <c r="BD1045" s="221"/>
      <c r="BE1045" s="406" t="e">
        <f t="shared" si="348"/>
        <v>#DIV/0!</v>
      </c>
      <c r="BF1045" s="221"/>
      <c r="BG1045" s="406" t="e">
        <f t="shared" si="349"/>
        <v>#DIV/0!</v>
      </c>
      <c r="BH1045" s="221"/>
      <c r="BI1045" s="406" t="e">
        <f t="shared" si="350"/>
        <v>#DIV/0!</v>
      </c>
      <c r="BJ1045" s="220"/>
      <c r="BK1045" s="406" t="e">
        <f t="shared" si="351"/>
        <v>#DIV/0!</v>
      </c>
      <c r="BM1045" s="273"/>
      <c r="BN1045" s="396"/>
      <c r="BO1045" s="402"/>
      <c r="BP1045" s="220"/>
      <c r="BQ1045" s="405" t="e">
        <f t="shared" si="352"/>
        <v>#DIV/0!</v>
      </c>
      <c r="BR1045" s="221"/>
      <c r="BS1045" s="406" t="e">
        <f t="shared" si="353"/>
        <v>#DIV/0!</v>
      </c>
      <c r="BT1045" s="221"/>
      <c r="BU1045" s="406" t="e">
        <f t="shared" si="354"/>
        <v>#DIV/0!</v>
      </c>
      <c r="BV1045" s="221"/>
      <c r="BW1045" s="406" t="e">
        <f t="shared" si="355"/>
        <v>#DIV/0!</v>
      </c>
      <c r="BX1045" s="220"/>
      <c r="BY1045" s="406" t="e">
        <f t="shared" si="356"/>
        <v>#DIV/0!</v>
      </c>
    </row>
    <row r="1046" spans="1:77" ht="24" customHeight="1">
      <c r="A1046" s="23"/>
      <c r="B1046" s="23"/>
      <c r="C1046" s="23"/>
      <c r="D1046" s="433"/>
      <c r="E1046" s="434"/>
      <c r="F1046" s="435"/>
      <c r="G1046" s="435"/>
      <c r="H1046" s="435"/>
      <c r="I1046" s="59"/>
      <c r="J1046" s="436"/>
      <c r="K1046" s="436"/>
      <c r="L1046" s="437"/>
      <c r="M1046" s="438" t="s">
        <v>195</v>
      </c>
      <c r="N1046" s="358" t="s">
        <v>157</v>
      </c>
      <c r="O1046" s="320">
        <f t="shared" si="336"/>
        <v>0</v>
      </c>
      <c r="P1046" s="220"/>
      <c r="Q1046" s="221"/>
      <c r="R1046" s="221"/>
      <c r="S1046" s="221"/>
      <c r="T1046" s="159"/>
      <c r="U1046" s="20"/>
      <c r="W1046" s="273"/>
      <c r="X1046" s="396"/>
      <c r="Y1046" s="402"/>
      <c r="Z1046" s="220"/>
      <c r="AA1046" s="405" t="e">
        <f t="shared" si="337"/>
        <v>#DIV/0!</v>
      </c>
      <c r="AB1046" s="221"/>
      <c r="AC1046" s="406" t="e">
        <f t="shared" si="338"/>
        <v>#DIV/0!</v>
      </c>
      <c r="AD1046" s="221"/>
      <c r="AE1046" s="406" t="e">
        <f t="shared" si="339"/>
        <v>#DIV/0!</v>
      </c>
      <c r="AF1046" s="221"/>
      <c r="AG1046" s="406" t="e">
        <f t="shared" si="340"/>
        <v>#DIV/0!</v>
      </c>
      <c r="AH1046" s="220"/>
      <c r="AI1046" s="406" t="e">
        <f t="shared" si="341"/>
        <v>#DIV/0!</v>
      </c>
      <c r="AK1046" s="273"/>
      <c r="AL1046" s="396"/>
      <c r="AM1046" s="402"/>
      <c r="AN1046" s="220"/>
      <c r="AO1046" s="405" t="e">
        <f t="shared" si="342"/>
        <v>#DIV/0!</v>
      </c>
      <c r="AP1046" s="221"/>
      <c r="AQ1046" s="406" t="e">
        <f t="shared" si="343"/>
        <v>#DIV/0!</v>
      </c>
      <c r="AR1046" s="221"/>
      <c r="AS1046" s="406" t="e">
        <f t="shared" si="344"/>
        <v>#DIV/0!</v>
      </c>
      <c r="AT1046" s="221"/>
      <c r="AU1046" s="406" t="e">
        <f t="shared" si="345"/>
        <v>#DIV/0!</v>
      </c>
      <c r="AV1046" s="220"/>
      <c r="AW1046" s="406" t="e">
        <f t="shared" si="346"/>
        <v>#DIV/0!</v>
      </c>
      <c r="AY1046" s="273"/>
      <c r="AZ1046" s="396"/>
      <c r="BA1046" s="402"/>
      <c r="BB1046" s="220"/>
      <c r="BC1046" s="405" t="e">
        <f t="shared" si="347"/>
        <v>#DIV/0!</v>
      </c>
      <c r="BD1046" s="221"/>
      <c r="BE1046" s="406" t="e">
        <f t="shared" si="348"/>
        <v>#DIV/0!</v>
      </c>
      <c r="BF1046" s="221"/>
      <c r="BG1046" s="406" t="e">
        <f t="shared" si="349"/>
        <v>#DIV/0!</v>
      </c>
      <c r="BH1046" s="221"/>
      <c r="BI1046" s="406" t="e">
        <f t="shared" si="350"/>
        <v>#DIV/0!</v>
      </c>
      <c r="BJ1046" s="220"/>
      <c r="BK1046" s="406" t="e">
        <f t="shared" si="351"/>
        <v>#DIV/0!</v>
      </c>
      <c r="BM1046" s="273"/>
      <c r="BN1046" s="396"/>
      <c r="BO1046" s="402"/>
      <c r="BP1046" s="220"/>
      <c r="BQ1046" s="405" t="e">
        <f t="shared" si="352"/>
        <v>#DIV/0!</v>
      </c>
      <c r="BR1046" s="221"/>
      <c r="BS1046" s="406" t="e">
        <f t="shared" si="353"/>
        <v>#DIV/0!</v>
      </c>
      <c r="BT1046" s="221"/>
      <c r="BU1046" s="406" t="e">
        <f t="shared" si="354"/>
        <v>#DIV/0!</v>
      </c>
      <c r="BV1046" s="221"/>
      <c r="BW1046" s="406" t="e">
        <f t="shared" si="355"/>
        <v>#DIV/0!</v>
      </c>
      <c r="BX1046" s="220"/>
      <c r="BY1046" s="406" t="e">
        <f t="shared" si="356"/>
        <v>#DIV/0!</v>
      </c>
    </row>
    <row r="1047" spans="1:77" ht="24" customHeight="1">
      <c r="A1047" s="23"/>
      <c r="B1047" s="23"/>
      <c r="C1047" s="23"/>
      <c r="D1047" s="433"/>
      <c r="E1047" s="434"/>
      <c r="F1047" s="435"/>
      <c r="G1047" s="435"/>
      <c r="H1047" s="435"/>
      <c r="I1047" s="59"/>
      <c r="J1047" s="436"/>
      <c r="K1047" s="436"/>
      <c r="L1047" s="297"/>
      <c r="M1047" s="297"/>
      <c r="N1047" s="358" t="s">
        <v>195</v>
      </c>
      <c r="O1047" s="320">
        <f t="shared" si="336"/>
        <v>0</v>
      </c>
      <c r="P1047" s="220"/>
      <c r="Q1047" s="221"/>
      <c r="R1047" s="221"/>
      <c r="S1047" s="221"/>
      <c r="T1047" s="159"/>
      <c r="U1047" s="20"/>
      <c r="W1047" s="273"/>
      <c r="X1047" s="396"/>
      <c r="Y1047" s="402"/>
      <c r="Z1047" s="220"/>
      <c r="AA1047" s="405" t="e">
        <f t="shared" si="337"/>
        <v>#DIV/0!</v>
      </c>
      <c r="AB1047" s="221"/>
      <c r="AC1047" s="406" t="e">
        <f t="shared" si="338"/>
        <v>#DIV/0!</v>
      </c>
      <c r="AD1047" s="221"/>
      <c r="AE1047" s="406" t="e">
        <f t="shared" si="339"/>
        <v>#DIV/0!</v>
      </c>
      <c r="AF1047" s="221"/>
      <c r="AG1047" s="406" t="e">
        <f t="shared" si="340"/>
        <v>#DIV/0!</v>
      </c>
      <c r="AH1047" s="220"/>
      <c r="AI1047" s="406" t="e">
        <f t="shared" si="341"/>
        <v>#DIV/0!</v>
      </c>
      <c r="AK1047" s="273"/>
      <c r="AL1047" s="396"/>
      <c r="AM1047" s="402"/>
      <c r="AN1047" s="220"/>
      <c r="AO1047" s="405" t="e">
        <f t="shared" si="342"/>
        <v>#DIV/0!</v>
      </c>
      <c r="AP1047" s="221"/>
      <c r="AQ1047" s="406" t="e">
        <f t="shared" si="343"/>
        <v>#DIV/0!</v>
      </c>
      <c r="AR1047" s="221"/>
      <c r="AS1047" s="406" t="e">
        <f t="shared" si="344"/>
        <v>#DIV/0!</v>
      </c>
      <c r="AT1047" s="221"/>
      <c r="AU1047" s="406" t="e">
        <f t="shared" si="345"/>
        <v>#DIV/0!</v>
      </c>
      <c r="AV1047" s="220"/>
      <c r="AW1047" s="406" t="e">
        <f t="shared" si="346"/>
        <v>#DIV/0!</v>
      </c>
      <c r="AY1047" s="273"/>
      <c r="AZ1047" s="396"/>
      <c r="BA1047" s="402"/>
      <c r="BB1047" s="220"/>
      <c r="BC1047" s="405" t="e">
        <f t="shared" si="347"/>
        <v>#DIV/0!</v>
      </c>
      <c r="BD1047" s="221"/>
      <c r="BE1047" s="406" t="e">
        <f t="shared" si="348"/>
        <v>#DIV/0!</v>
      </c>
      <c r="BF1047" s="221"/>
      <c r="BG1047" s="406" t="e">
        <f t="shared" si="349"/>
        <v>#DIV/0!</v>
      </c>
      <c r="BH1047" s="221"/>
      <c r="BI1047" s="406" t="e">
        <f t="shared" si="350"/>
        <v>#DIV/0!</v>
      </c>
      <c r="BJ1047" s="220"/>
      <c r="BK1047" s="406" t="e">
        <f t="shared" si="351"/>
        <v>#DIV/0!</v>
      </c>
      <c r="BM1047" s="273"/>
      <c r="BN1047" s="396"/>
      <c r="BO1047" s="402"/>
      <c r="BP1047" s="220"/>
      <c r="BQ1047" s="405" t="e">
        <f t="shared" si="352"/>
        <v>#DIV/0!</v>
      </c>
      <c r="BR1047" s="221"/>
      <c r="BS1047" s="406" t="e">
        <f t="shared" si="353"/>
        <v>#DIV/0!</v>
      </c>
      <c r="BT1047" s="221"/>
      <c r="BU1047" s="406" t="e">
        <f t="shared" si="354"/>
        <v>#DIV/0!</v>
      </c>
      <c r="BV1047" s="221"/>
      <c r="BW1047" s="406" t="e">
        <f t="shared" si="355"/>
        <v>#DIV/0!</v>
      </c>
      <c r="BX1047" s="220"/>
      <c r="BY1047" s="406" t="e">
        <f t="shared" si="356"/>
        <v>#DIV/0!</v>
      </c>
    </row>
    <row r="1048" spans="1:77" ht="24" customHeight="1">
      <c r="A1048" s="23"/>
      <c r="B1048" s="23"/>
      <c r="C1048" s="23"/>
      <c r="D1048" s="433"/>
      <c r="E1048" s="434"/>
      <c r="F1048" s="435"/>
      <c r="G1048" s="435"/>
      <c r="H1048" s="435"/>
      <c r="I1048" s="59"/>
      <c r="J1048" s="436"/>
      <c r="K1048" s="436"/>
      <c r="L1048" s="438" t="s">
        <v>195</v>
      </c>
      <c r="M1048" s="438" t="s">
        <v>157</v>
      </c>
      <c r="N1048" s="358" t="s">
        <v>157</v>
      </c>
      <c r="O1048" s="320">
        <f t="shared" si="336"/>
        <v>0</v>
      </c>
      <c r="P1048" s="220"/>
      <c r="Q1048" s="221"/>
      <c r="R1048" s="221"/>
      <c r="S1048" s="221"/>
      <c r="T1048" s="159"/>
      <c r="U1048" s="20"/>
      <c r="W1048" s="273"/>
      <c r="X1048" s="396"/>
      <c r="Y1048" s="402"/>
      <c r="Z1048" s="220"/>
      <c r="AA1048" s="405" t="e">
        <f t="shared" si="337"/>
        <v>#DIV/0!</v>
      </c>
      <c r="AB1048" s="221"/>
      <c r="AC1048" s="406" t="e">
        <f t="shared" si="338"/>
        <v>#DIV/0!</v>
      </c>
      <c r="AD1048" s="221"/>
      <c r="AE1048" s="406" t="e">
        <f t="shared" si="339"/>
        <v>#DIV/0!</v>
      </c>
      <c r="AF1048" s="221"/>
      <c r="AG1048" s="406" t="e">
        <f t="shared" si="340"/>
        <v>#DIV/0!</v>
      </c>
      <c r="AH1048" s="220"/>
      <c r="AI1048" s="406" t="e">
        <f t="shared" si="341"/>
        <v>#DIV/0!</v>
      </c>
      <c r="AK1048" s="273"/>
      <c r="AL1048" s="396"/>
      <c r="AM1048" s="402"/>
      <c r="AN1048" s="220"/>
      <c r="AO1048" s="405" t="e">
        <f t="shared" si="342"/>
        <v>#DIV/0!</v>
      </c>
      <c r="AP1048" s="221"/>
      <c r="AQ1048" s="406" t="e">
        <f t="shared" si="343"/>
        <v>#DIV/0!</v>
      </c>
      <c r="AR1048" s="221"/>
      <c r="AS1048" s="406" t="e">
        <f t="shared" si="344"/>
        <v>#DIV/0!</v>
      </c>
      <c r="AT1048" s="221"/>
      <c r="AU1048" s="406" t="e">
        <f t="shared" si="345"/>
        <v>#DIV/0!</v>
      </c>
      <c r="AV1048" s="220"/>
      <c r="AW1048" s="406" t="e">
        <f t="shared" si="346"/>
        <v>#DIV/0!</v>
      </c>
      <c r="AY1048" s="273"/>
      <c r="AZ1048" s="396"/>
      <c r="BA1048" s="402"/>
      <c r="BB1048" s="220"/>
      <c r="BC1048" s="405" t="e">
        <f t="shared" si="347"/>
        <v>#DIV/0!</v>
      </c>
      <c r="BD1048" s="221"/>
      <c r="BE1048" s="406" t="e">
        <f t="shared" si="348"/>
        <v>#DIV/0!</v>
      </c>
      <c r="BF1048" s="221"/>
      <c r="BG1048" s="406" t="e">
        <f t="shared" si="349"/>
        <v>#DIV/0!</v>
      </c>
      <c r="BH1048" s="221"/>
      <c r="BI1048" s="406" t="e">
        <f t="shared" si="350"/>
        <v>#DIV/0!</v>
      </c>
      <c r="BJ1048" s="220"/>
      <c r="BK1048" s="406" t="e">
        <f t="shared" si="351"/>
        <v>#DIV/0!</v>
      </c>
      <c r="BM1048" s="273"/>
      <c r="BN1048" s="396"/>
      <c r="BO1048" s="402"/>
      <c r="BP1048" s="220"/>
      <c r="BQ1048" s="405" t="e">
        <f t="shared" si="352"/>
        <v>#DIV/0!</v>
      </c>
      <c r="BR1048" s="221"/>
      <c r="BS1048" s="406" t="e">
        <f t="shared" si="353"/>
        <v>#DIV/0!</v>
      </c>
      <c r="BT1048" s="221"/>
      <c r="BU1048" s="406" t="e">
        <f t="shared" si="354"/>
        <v>#DIV/0!</v>
      </c>
      <c r="BV1048" s="221"/>
      <c r="BW1048" s="406" t="e">
        <f t="shared" si="355"/>
        <v>#DIV/0!</v>
      </c>
      <c r="BX1048" s="220"/>
      <c r="BY1048" s="406" t="e">
        <f t="shared" si="356"/>
        <v>#DIV/0!</v>
      </c>
    </row>
    <row r="1049" spans="1:77" ht="24" customHeight="1">
      <c r="A1049" s="23"/>
      <c r="B1049" s="23"/>
      <c r="C1049" s="23"/>
      <c r="D1049" s="433"/>
      <c r="E1049" s="434"/>
      <c r="F1049" s="435"/>
      <c r="G1049" s="435"/>
      <c r="H1049" s="435"/>
      <c r="I1049" s="59"/>
      <c r="J1049" s="436"/>
      <c r="K1049" s="436"/>
      <c r="L1049" s="437"/>
      <c r="M1049" s="297"/>
      <c r="N1049" s="358" t="s">
        <v>195</v>
      </c>
      <c r="O1049" s="320">
        <f t="shared" si="336"/>
        <v>0</v>
      </c>
      <c r="P1049" s="220"/>
      <c r="Q1049" s="221"/>
      <c r="R1049" s="221"/>
      <c r="S1049" s="221"/>
      <c r="T1049" s="159"/>
      <c r="U1049" s="20"/>
      <c r="W1049" s="273"/>
      <c r="X1049" s="396"/>
      <c r="Y1049" s="402"/>
      <c r="Z1049" s="220"/>
      <c r="AA1049" s="405" t="e">
        <f t="shared" si="337"/>
        <v>#DIV/0!</v>
      </c>
      <c r="AB1049" s="221"/>
      <c r="AC1049" s="406" t="e">
        <f t="shared" si="338"/>
        <v>#DIV/0!</v>
      </c>
      <c r="AD1049" s="221"/>
      <c r="AE1049" s="406" t="e">
        <f t="shared" si="339"/>
        <v>#DIV/0!</v>
      </c>
      <c r="AF1049" s="221"/>
      <c r="AG1049" s="406" t="e">
        <f t="shared" si="340"/>
        <v>#DIV/0!</v>
      </c>
      <c r="AH1049" s="220"/>
      <c r="AI1049" s="406" t="e">
        <f t="shared" si="341"/>
        <v>#DIV/0!</v>
      </c>
      <c r="AK1049" s="273"/>
      <c r="AL1049" s="396"/>
      <c r="AM1049" s="402"/>
      <c r="AN1049" s="220"/>
      <c r="AO1049" s="405" t="e">
        <f t="shared" si="342"/>
        <v>#DIV/0!</v>
      </c>
      <c r="AP1049" s="221"/>
      <c r="AQ1049" s="406" t="e">
        <f t="shared" si="343"/>
        <v>#DIV/0!</v>
      </c>
      <c r="AR1049" s="221"/>
      <c r="AS1049" s="406" t="e">
        <f t="shared" si="344"/>
        <v>#DIV/0!</v>
      </c>
      <c r="AT1049" s="221"/>
      <c r="AU1049" s="406" t="e">
        <f t="shared" si="345"/>
        <v>#DIV/0!</v>
      </c>
      <c r="AV1049" s="220"/>
      <c r="AW1049" s="406" t="e">
        <f t="shared" si="346"/>
        <v>#DIV/0!</v>
      </c>
      <c r="AY1049" s="273"/>
      <c r="AZ1049" s="396"/>
      <c r="BA1049" s="402"/>
      <c r="BB1049" s="220"/>
      <c r="BC1049" s="405" t="e">
        <f t="shared" si="347"/>
        <v>#DIV/0!</v>
      </c>
      <c r="BD1049" s="221"/>
      <c r="BE1049" s="406" t="e">
        <f t="shared" si="348"/>
        <v>#DIV/0!</v>
      </c>
      <c r="BF1049" s="221"/>
      <c r="BG1049" s="406" t="e">
        <f t="shared" si="349"/>
        <v>#DIV/0!</v>
      </c>
      <c r="BH1049" s="221"/>
      <c r="BI1049" s="406" t="e">
        <f t="shared" si="350"/>
        <v>#DIV/0!</v>
      </c>
      <c r="BJ1049" s="220"/>
      <c r="BK1049" s="406" t="e">
        <f t="shared" si="351"/>
        <v>#DIV/0!</v>
      </c>
      <c r="BM1049" s="273"/>
      <c r="BN1049" s="396"/>
      <c r="BO1049" s="402"/>
      <c r="BP1049" s="220"/>
      <c r="BQ1049" s="405" t="e">
        <f t="shared" si="352"/>
        <v>#DIV/0!</v>
      </c>
      <c r="BR1049" s="221"/>
      <c r="BS1049" s="406" t="e">
        <f t="shared" si="353"/>
        <v>#DIV/0!</v>
      </c>
      <c r="BT1049" s="221"/>
      <c r="BU1049" s="406" t="e">
        <f t="shared" si="354"/>
        <v>#DIV/0!</v>
      </c>
      <c r="BV1049" s="221"/>
      <c r="BW1049" s="406" t="e">
        <f t="shared" si="355"/>
        <v>#DIV/0!</v>
      </c>
      <c r="BX1049" s="220"/>
      <c r="BY1049" s="406" t="e">
        <f t="shared" si="356"/>
        <v>#DIV/0!</v>
      </c>
    </row>
    <row r="1050" spans="1:77" ht="24" customHeight="1">
      <c r="A1050" s="23"/>
      <c r="B1050" s="23"/>
      <c r="C1050" s="23"/>
      <c r="D1050" s="433"/>
      <c r="E1050" s="434"/>
      <c r="F1050" s="435"/>
      <c r="G1050" s="435"/>
      <c r="H1050" s="435"/>
      <c r="I1050" s="59"/>
      <c r="J1050" s="436"/>
      <c r="K1050" s="436"/>
      <c r="L1050" s="437"/>
      <c r="M1050" s="438" t="s">
        <v>195</v>
      </c>
      <c r="N1050" s="358" t="s">
        <v>157</v>
      </c>
      <c r="O1050" s="320">
        <f t="shared" si="336"/>
        <v>0</v>
      </c>
      <c r="P1050" s="220"/>
      <c r="Q1050" s="221"/>
      <c r="R1050" s="221"/>
      <c r="S1050" s="221"/>
      <c r="T1050" s="159"/>
      <c r="U1050" s="20"/>
      <c r="W1050" s="273"/>
      <c r="X1050" s="396"/>
      <c r="Y1050" s="402"/>
      <c r="Z1050" s="220"/>
      <c r="AA1050" s="405" t="e">
        <f t="shared" si="337"/>
        <v>#DIV/0!</v>
      </c>
      <c r="AB1050" s="221"/>
      <c r="AC1050" s="406" t="e">
        <f t="shared" si="338"/>
        <v>#DIV/0!</v>
      </c>
      <c r="AD1050" s="221"/>
      <c r="AE1050" s="406" t="e">
        <f t="shared" si="339"/>
        <v>#DIV/0!</v>
      </c>
      <c r="AF1050" s="221"/>
      <c r="AG1050" s="406" t="e">
        <f t="shared" si="340"/>
        <v>#DIV/0!</v>
      </c>
      <c r="AH1050" s="220"/>
      <c r="AI1050" s="406" t="e">
        <f t="shared" si="341"/>
        <v>#DIV/0!</v>
      </c>
      <c r="AK1050" s="273"/>
      <c r="AL1050" s="396"/>
      <c r="AM1050" s="402"/>
      <c r="AN1050" s="220"/>
      <c r="AO1050" s="405" t="e">
        <f t="shared" si="342"/>
        <v>#DIV/0!</v>
      </c>
      <c r="AP1050" s="221"/>
      <c r="AQ1050" s="406" t="e">
        <f t="shared" si="343"/>
        <v>#DIV/0!</v>
      </c>
      <c r="AR1050" s="221"/>
      <c r="AS1050" s="406" t="e">
        <f t="shared" si="344"/>
        <v>#DIV/0!</v>
      </c>
      <c r="AT1050" s="221"/>
      <c r="AU1050" s="406" t="e">
        <f t="shared" si="345"/>
        <v>#DIV/0!</v>
      </c>
      <c r="AV1050" s="220"/>
      <c r="AW1050" s="406" t="e">
        <f t="shared" si="346"/>
        <v>#DIV/0!</v>
      </c>
      <c r="AY1050" s="273"/>
      <c r="AZ1050" s="396"/>
      <c r="BA1050" s="402"/>
      <c r="BB1050" s="220"/>
      <c r="BC1050" s="405" t="e">
        <f t="shared" si="347"/>
        <v>#DIV/0!</v>
      </c>
      <c r="BD1050" s="221"/>
      <c r="BE1050" s="406" t="e">
        <f t="shared" si="348"/>
        <v>#DIV/0!</v>
      </c>
      <c r="BF1050" s="221"/>
      <c r="BG1050" s="406" t="e">
        <f t="shared" si="349"/>
        <v>#DIV/0!</v>
      </c>
      <c r="BH1050" s="221"/>
      <c r="BI1050" s="406" t="e">
        <f t="shared" si="350"/>
        <v>#DIV/0!</v>
      </c>
      <c r="BJ1050" s="220"/>
      <c r="BK1050" s="406" t="e">
        <f t="shared" si="351"/>
        <v>#DIV/0!</v>
      </c>
      <c r="BM1050" s="273"/>
      <c r="BN1050" s="396"/>
      <c r="BO1050" s="402"/>
      <c r="BP1050" s="220"/>
      <c r="BQ1050" s="405" t="e">
        <f t="shared" si="352"/>
        <v>#DIV/0!</v>
      </c>
      <c r="BR1050" s="221"/>
      <c r="BS1050" s="406" t="e">
        <f t="shared" si="353"/>
        <v>#DIV/0!</v>
      </c>
      <c r="BT1050" s="221"/>
      <c r="BU1050" s="406" t="e">
        <f t="shared" si="354"/>
        <v>#DIV/0!</v>
      </c>
      <c r="BV1050" s="221"/>
      <c r="BW1050" s="406" t="e">
        <f t="shared" si="355"/>
        <v>#DIV/0!</v>
      </c>
      <c r="BX1050" s="220"/>
      <c r="BY1050" s="406" t="e">
        <f t="shared" si="356"/>
        <v>#DIV/0!</v>
      </c>
    </row>
    <row r="1051" spans="1:77" ht="24" customHeight="1">
      <c r="A1051" s="23"/>
      <c r="B1051" s="23"/>
      <c r="C1051" s="23"/>
      <c r="D1051" s="433"/>
      <c r="E1051" s="434"/>
      <c r="F1051" s="435"/>
      <c r="G1051" s="435"/>
      <c r="H1051" s="435"/>
      <c r="I1051" s="59"/>
      <c r="J1051" s="436"/>
      <c r="K1051" s="439"/>
      <c r="L1051" s="297"/>
      <c r="M1051" s="297"/>
      <c r="N1051" s="358" t="s">
        <v>195</v>
      </c>
      <c r="O1051" s="320">
        <f t="shared" si="336"/>
        <v>0</v>
      </c>
      <c r="P1051" s="220"/>
      <c r="Q1051" s="221"/>
      <c r="R1051" s="221"/>
      <c r="S1051" s="221"/>
      <c r="T1051" s="159"/>
      <c r="U1051" s="20"/>
      <c r="W1051" s="273"/>
      <c r="X1051" s="396"/>
      <c r="Y1051" s="402"/>
      <c r="Z1051" s="220"/>
      <c r="AA1051" s="405" t="e">
        <f t="shared" si="337"/>
        <v>#DIV/0!</v>
      </c>
      <c r="AB1051" s="221"/>
      <c r="AC1051" s="406" t="e">
        <f t="shared" si="338"/>
        <v>#DIV/0!</v>
      </c>
      <c r="AD1051" s="221"/>
      <c r="AE1051" s="406" t="e">
        <f t="shared" si="339"/>
        <v>#DIV/0!</v>
      </c>
      <c r="AF1051" s="221"/>
      <c r="AG1051" s="406" t="e">
        <f t="shared" si="340"/>
        <v>#DIV/0!</v>
      </c>
      <c r="AH1051" s="220"/>
      <c r="AI1051" s="406" t="e">
        <f t="shared" si="341"/>
        <v>#DIV/0!</v>
      </c>
      <c r="AK1051" s="273"/>
      <c r="AL1051" s="396"/>
      <c r="AM1051" s="402"/>
      <c r="AN1051" s="220"/>
      <c r="AO1051" s="405" t="e">
        <f t="shared" si="342"/>
        <v>#DIV/0!</v>
      </c>
      <c r="AP1051" s="221"/>
      <c r="AQ1051" s="406" t="e">
        <f t="shared" si="343"/>
        <v>#DIV/0!</v>
      </c>
      <c r="AR1051" s="221"/>
      <c r="AS1051" s="406" t="e">
        <f t="shared" si="344"/>
        <v>#DIV/0!</v>
      </c>
      <c r="AT1051" s="221"/>
      <c r="AU1051" s="406" t="e">
        <f t="shared" si="345"/>
        <v>#DIV/0!</v>
      </c>
      <c r="AV1051" s="220"/>
      <c r="AW1051" s="406" t="e">
        <f t="shared" si="346"/>
        <v>#DIV/0!</v>
      </c>
      <c r="AY1051" s="273"/>
      <c r="AZ1051" s="396"/>
      <c r="BA1051" s="402"/>
      <c r="BB1051" s="220"/>
      <c r="BC1051" s="405" t="e">
        <f t="shared" si="347"/>
        <v>#DIV/0!</v>
      </c>
      <c r="BD1051" s="221"/>
      <c r="BE1051" s="406" t="e">
        <f t="shared" si="348"/>
        <v>#DIV/0!</v>
      </c>
      <c r="BF1051" s="221"/>
      <c r="BG1051" s="406" t="e">
        <f t="shared" si="349"/>
        <v>#DIV/0!</v>
      </c>
      <c r="BH1051" s="221"/>
      <c r="BI1051" s="406" t="e">
        <f t="shared" si="350"/>
        <v>#DIV/0!</v>
      </c>
      <c r="BJ1051" s="220"/>
      <c r="BK1051" s="406" t="e">
        <f t="shared" si="351"/>
        <v>#DIV/0!</v>
      </c>
      <c r="BM1051" s="273"/>
      <c r="BN1051" s="396"/>
      <c r="BO1051" s="402"/>
      <c r="BP1051" s="220"/>
      <c r="BQ1051" s="405" t="e">
        <f t="shared" si="352"/>
        <v>#DIV/0!</v>
      </c>
      <c r="BR1051" s="221"/>
      <c r="BS1051" s="406" t="e">
        <f t="shared" si="353"/>
        <v>#DIV/0!</v>
      </c>
      <c r="BT1051" s="221"/>
      <c r="BU1051" s="406" t="e">
        <f t="shared" si="354"/>
        <v>#DIV/0!</v>
      </c>
      <c r="BV1051" s="221"/>
      <c r="BW1051" s="406" t="e">
        <f t="shared" si="355"/>
        <v>#DIV/0!</v>
      </c>
      <c r="BX1051" s="220"/>
      <c r="BY1051" s="406" t="e">
        <f t="shared" si="356"/>
        <v>#DIV/0!</v>
      </c>
    </row>
    <row r="1052" spans="1:77" ht="24" customHeight="1">
      <c r="A1052" s="23"/>
      <c r="B1052" s="23"/>
      <c r="C1052" s="23"/>
      <c r="D1052" s="433"/>
      <c r="E1052" s="434"/>
      <c r="F1052" s="435"/>
      <c r="G1052" s="435"/>
      <c r="H1052" s="435"/>
      <c r="I1052" s="59"/>
      <c r="J1052" s="436"/>
      <c r="K1052" s="441" t="s">
        <v>351</v>
      </c>
      <c r="L1052" s="438" t="s">
        <v>157</v>
      </c>
      <c r="M1052" s="438" t="s">
        <v>157</v>
      </c>
      <c r="N1052" s="358" t="s">
        <v>157</v>
      </c>
      <c r="O1052" s="320">
        <f t="shared" si="336"/>
        <v>0</v>
      </c>
      <c r="P1052" s="220"/>
      <c r="Q1052" s="221"/>
      <c r="R1052" s="221"/>
      <c r="S1052" s="221"/>
      <c r="T1052" s="159"/>
      <c r="U1052" s="20"/>
      <c r="W1052" s="273"/>
      <c r="X1052" s="396"/>
      <c r="Y1052" s="402"/>
      <c r="Z1052" s="220"/>
      <c r="AA1052" s="405" t="e">
        <f t="shared" si="337"/>
        <v>#DIV/0!</v>
      </c>
      <c r="AB1052" s="221"/>
      <c r="AC1052" s="406" t="e">
        <f t="shared" si="338"/>
        <v>#DIV/0!</v>
      </c>
      <c r="AD1052" s="221"/>
      <c r="AE1052" s="406" t="e">
        <f t="shared" si="339"/>
        <v>#DIV/0!</v>
      </c>
      <c r="AF1052" s="221"/>
      <c r="AG1052" s="406" t="e">
        <f t="shared" si="340"/>
        <v>#DIV/0!</v>
      </c>
      <c r="AH1052" s="220"/>
      <c r="AI1052" s="406" t="e">
        <f t="shared" si="341"/>
        <v>#DIV/0!</v>
      </c>
      <c r="AK1052" s="273"/>
      <c r="AL1052" s="396"/>
      <c r="AM1052" s="402"/>
      <c r="AN1052" s="220"/>
      <c r="AO1052" s="405" t="e">
        <f t="shared" si="342"/>
        <v>#DIV/0!</v>
      </c>
      <c r="AP1052" s="221"/>
      <c r="AQ1052" s="406" t="e">
        <f t="shared" si="343"/>
        <v>#DIV/0!</v>
      </c>
      <c r="AR1052" s="221"/>
      <c r="AS1052" s="406" t="e">
        <f t="shared" si="344"/>
        <v>#DIV/0!</v>
      </c>
      <c r="AT1052" s="221"/>
      <c r="AU1052" s="406" t="e">
        <f t="shared" si="345"/>
        <v>#DIV/0!</v>
      </c>
      <c r="AV1052" s="220"/>
      <c r="AW1052" s="406" t="e">
        <f t="shared" si="346"/>
        <v>#DIV/0!</v>
      </c>
      <c r="AY1052" s="273"/>
      <c r="AZ1052" s="396"/>
      <c r="BA1052" s="402"/>
      <c r="BB1052" s="220"/>
      <c r="BC1052" s="405" t="e">
        <f t="shared" si="347"/>
        <v>#DIV/0!</v>
      </c>
      <c r="BD1052" s="221"/>
      <c r="BE1052" s="406" t="e">
        <f t="shared" si="348"/>
        <v>#DIV/0!</v>
      </c>
      <c r="BF1052" s="221"/>
      <c r="BG1052" s="406" t="e">
        <f t="shared" si="349"/>
        <v>#DIV/0!</v>
      </c>
      <c r="BH1052" s="221"/>
      <c r="BI1052" s="406" t="e">
        <f t="shared" si="350"/>
        <v>#DIV/0!</v>
      </c>
      <c r="BJ1052" s="220"/>
      <c r="BK1052" s="406" t="e">
        <f t="shared" si="351"/>
        <v>#DIV/0!</v>
      </c>
      <c r="BM1052" s="273"/>
      <c r="BN1052" s="396"/>
      <c r="BO1052" s="402"/>
      <c r="BP1052" s="220"/>
      <c r="BQ1052" s="405" t="e">
        <f t="shared" si="352"/>
        <v>#DIV/0!</v>
      </c>
      <c r="BR1052" s="221"/>
      <c r="BS1052" s="406" t="e">
        <f t="shared" si="353"/>
        <v>#DIV/0!</v>
      </c>
      <c r="BT1052" s="221"/>
      <c r="BU1052" s="406" t="e">
        <f t="shared" si="354"/>
        <v>#DIV/0!</v>
      </c>
      <c r="BV1052" s="221"/>
      <c r="BW1052" s="406" t="e">
        <f t="shared" si="355"/>
        <v>#DIV/0!</v>
      </c>
      <c r="BX1052" s="220"/>
      <c r="BY1052" s="406" t="e">
        <f t="shared" si="356"/>
        <v>#DIV/0!</v>
      </c>
    </row>
    <row r="1053" spans="1:77" ht="24" customHeight="1">
      <c r="A1053" s="23"/>
      <c r="B1053" s="23"/>
      <c r="C1053" s="23"/>
      <c r="D1053" s="433"/>
      <c r="E1053" s="434"/>
      <c r="F1053" s="435"/>
      <c r="G1053" s="435"/>
      <c r="H1053" s="435"/>
      <c r="I1053" s="59"/>
      <c r="J1053" s="436"/>
      <c r="K1053" s="436"/>
      <c r="L1053" s="437"/>
      <c r="M1053" s="297"/>
      <c r="N1053" s="358" t="s">
        <v>195</v>
      </c>
      <c r="O1053" s="320">
        <f t="shared" si="336"/>
        <v>0</v>
      </c>
      <c r="P1053" s="220"/>
      <c r="Q1053" s="221"/>
      <c r="R1053" s="221"/>
      <c r="S1053" s="221"/>
      <c r="T1053" s="159"/>
      <c r="U1053" s="20"/>
      <c r="W1053" s="273"/>
      <c r="X1053" s="396"/>
      <c r="Y1053" s="402"/>
      <c r="Z1053" s="220"/>
      <c r="AA1053" s="405" t="e">
        <f t="shared" si="337"/>
        <v>#DIV/0!</v>
      </c>
      <c r="AB1053" s="221"/>
      <c r="AC1053" s="406" t="e">
        <f t="shared" si="338"/>
        <v>#DIV/0!</v>
      </c>
      <c r="AD1053" s="221"/>
      <c r="AE1053" s="406" t="e">
        <f t="shared" si="339"/>
        <v>#DIV/0!</v>
      </c>
      <c r="AF1053" s="221"/>
      <c r="AG1053" s="406" t="e">
        <f t="shared" si="340"/>
        <v>#DIV/0!</v>
      </c>
      <c r="AH1053" s="220"/>
      <c r="AI1053" s="406" t="e">
        <f t="shared" si="341"/>
        <v>#DIV/0!</v>
      </c>
      <c r="AK1053" s="273"/>
      <c r="AL1053" s="396"/>
      <c r="AM1053" s="402"/>
      <c r="AN1053" s="220"/>
      <c r="AO1053" s="405" t="e">
        <f t="shared" si="342"/>
        <v>#DIV/0!</v>
      </c>
      <c r="AP1053" s="221"/>
      <c r="AQ1053" s="406" t="e">
        <f t="shared" si="343"/>
        <v>#DIV/0!</v>
      </c>
      <c r="AR1053" s="221"/>
      <c r="AS1053" s="406" t="e">
        <f t="shared" si="344"/>
        <v>#DIV/0!</v>
      </c>
      <c r="AT1053" s="221"/>
      <c r="AU1053" s="406" t="e">
        <f t="shared" si="345"/>
        <v>#DIV/0!</v>
      </c>
      <c r="AV1053" s="220"/>
      <c r="AW1053" s="406" t="e">
        <f t="shared" si="346"/>
        <v>#DIV/0!</v>
      </c>
      <c r="AY1053" s="273"/>
      <c r="AZ1053" s="396"/>
      <c r="BA1053" s="402"/>
      <c r="BB1053" s="220"/>
      <c r="BC1053" s="405" t="e">
        <f t="shared" si="347"/>
        <v>#DIV/0!</v>
      </c>
      <c r="BD1053" s="221"/>
      <c r="BE1053" s="406" t="e">
        <f t="shared" si="348"/>
        <v>#DIV/0!</v>
      </c>
      <c r="BF1053" s="221"/>
      <c r="BG1053" s="406" t="e">
        <f t="shared" si="349"/>
        <v>#DIV/0!</v>
      </c>
      <c r="BH1053" s="221"/>
      <c r="BI1053" s="406" t="e">
        <f t="shared" si="350"/>
        <v>#DIV/0!</v>
      </c>
      <c r="BJ1053" s="220"/>
      <c r="BK1053" s="406" t="e">
        <f t="shared" si="351"/>
        <v>#DIV/0!</v>
      </c>
      <c r="BM1053" s="273"/>
      <c r="BN1053" s="396"/>
      <c r="BO1053" s="402"/>
      <c r="BP1053" s="220"/>
      <c r="BQ1053" s="405" t="e">
        <f t="shared" si="352"/>
        <v>#DIV/0!</v>
      </c>
      <c r="BR1053" s="221"/>
      <c r="BS1053" s="406" t="e">
        <f t="shared" si="353"/>
        <v>#DIV/0!</v>
      </c>
      <c r="BT1053" s="221"/>
      <c r="BU1053" s="406" t="e">
        <f t="shared" si="354"/>
        <v>#DIV/0!</v>
      </c>
      <c r="BV1053" s="221"/>
      <c r="BW1053" s="406" t="e">
        <f t="shared" si="355"/>
        <v>#DIV/0!</v>
      </c>
      <c r="BX1053" s="220"/>
      <c r="BY1053" s="406" t="e">
        <f t="shared" si="356"/>
        <v>#DIV/0!</v>
      </c>
    </row>
    <row r="1054" spans="1:77" ht="24" customHeight="1">
      <c r="A1054" s="23"/>
      <c r="B1054" s="23"/>
      <c r="C1054" s="23"/>
      <c r="D1054" s="433"/>
      <c r="E1054" s="434"/>
      <c r="F1054" s="435"/>
      <c r="G1054" s="435"/>
      <c r="H1054" s="435"/>
      <c r="I1054" s="59"/>
      <c r="J1054" s="436"/>
      <c r="K1054" s="436"/>
      <c r="L1054" s="437"/>
      <c r="M1054" s="438" t="s">
        <v>195</v>
      </c>
      <c r="N1054" s="358" t="s">
        <v>157</v>
      </c>
      <c r="O1054" s="320">
        <f t="shared" si="336"/>
        <v>0</v>
      </c>
      <c r="P1054" s="220"/>
      <c r="Q1054" s="221"/>
      <c r="R1054" s="221"/>
      <c r="S1054" s="221"/>
      <c r="T1054" s="159"/>
      <c r="U1054" s="20"/>
      <c r="W1054" s="273"/>
      <c r="X1054" s="396"/>
      <c r="Y1054" s="402"/>
      <c r="Z1054" s="220"/>
      <c r="AA1054" s="405" t="e">
        <f t="shared" si="337"/>
        <v>#DIV/0!</v>
      </c>
      <c r="AB1054" s="221"/>
      <c r="AC1054" s="406" t="e">
        <f t="shared" si="338"/>
        <v>#DIV/0!</v>
      </c>
      <c r="AD1054" s="221"/>
      <c r="AE1054" s="406" t="e">
        <f t="shared" si="339"/>
        <v>#DIV/0!</v>
      </c>
      <c r="AF1054" s="221"/>
      <c r="AG1054" s="406" t="e">
        <f t="shared" si="340"/>
        <v>#DIV/0!</v>
      </c>
      <c r="AH1054" s="220"/>
      <c r="AI1054" s="406" t="e">
        <f t="shared" si="341"/>
        <v>#DIV/0!</v>
      </c>
      <c r="AK1054" s="273"/>
      <c r="AL1054" s="396"/>
      <c r="AM1054" s="402"/>
      <c r="AN1054" s="220"/>
      <c r="AO1054" s="405" t="e">
        <f t="shared" si="342"/>
        <v>#DIV/0!</v>
      </c>
      <c r="AP1054" s="221"/>
      <c r="AQ1054" s="406" t="e">
        <f t="shared" si="343"/>
        <v>#DIV/0!</v>
      </c>
      <c r="AR1054" s="221"/>
      <c r="AS1054" s="406" t="e">
        <f t="shared" si="344"/>
        <v>#DIV/0!</v>
      </c>
      <c r="AT1054" s="221"/>
      <c r="AU1054" s="406" t="e">
        <f t="shared" si="345"/>
        <v>#DIV/0!</v>
      </c>
      <c r="AV1054" s="220"/>
      <c r="AW1054" s="406" t="e">
        <f t="shared" si="346"/>
        <v>#DIV/0!</v>
      </c>
      <c r="AY1054" s="273"/>
      <c r="AZ1054" s="396"/>
      <c r="BA1054" s="402"/>
      <c r="BB1054" s="220"/>
      <c r="BC1054" s="405" t="e">
        <f t="shared" si="347"/>
        <v>#DIV/0!</v>
      </c>
      <c r="BD1054" s="221"/>
      <c r="BE1054" s="406" t="e">
        <f t="shared" si="348"/>
        <v>#DIV/0!</v>
      </c>
      <c r="BF1054" s="221"/>
      <c r="BG1054" s="406" t="e">
        <f t="shared" si="349"/>
        <v>#DIV/0!</v>
      </c>
      <c r="BH1054" s="221"/>
      <c r="BI1054" s="406" t="e">
        <f t="shared" si="350"/>
        <v>#DIV/0!</v>
      </c>
      <c r="BJ1054" s="220"/>
      <c r="BK1054" s="406" t="e">
        <f t="shared" si="351"/>
        <v>#DIV/0!</v>
      </c>
      <c r="BM1054" s="273"/>
      <c r="BN1054" s="396"/>
      <c r="BO1054" s="402"/>
      <c r="BP1054" s="220"/>
      <c r="BQ1054" s="405" t="e">
        <f t="shared" si="352"/>
        <v>#DIV/0!</v>
      </c>
      <c r="BR1054" s="221"/>
      <c r="BS1054" s="406" t="e">
        <f t="shared" si="353"/>
        <v>#DIV/0!</v>
      </c>
      <c r="BT1054" s="221"/>
      <c r="BU1054" s="406" t="e">
        <f t="shared" si="354"/>
        <v>#DIV/0!</v>
      </c>
      <c r="BV1054" s="221"/>
      <c r="BW1054" s="406" t="e">
        <f t="shared" si="355"/>
        <v>#DIV/0!</v>
      </c>
      <c r="BX1054" s="220"/>
      <c r="BY1054" s="406" t="e">
        <f t="shared" si="356"/>
        <v>#DIV/0!</v>
      </c>
    </row>
    <row r="1055" spans="1:77" ht="24" customHeight="1">
      <c r="A1055" s="23"/>
      <c r="B1055" s="23"/>
      <c r="C1055" s="23"/>
      <c r="D1055" s="433"/>
      <c r="E1055" s="434"/>
      <c r="F1055" s="435"/>
      <c r="G1055" s="435"/>
      <c r="H1055" s="435"/>
      <c r="I1055" s="59"/>
      <c r="J1055" s="436"/>
      <c r="K1055" s="436"/>
      <c r="L1055" s="297"/>
      <c r="M1055" s="297"/>
      <c r="N1055" s="358" t="s">
        <v>195</v>
      </c>
      <c r="O1055" s="320">
        <f t="shared" si="336"/>
        <v>0</v>
      </c>
      <c r="P1055" s="220"/>
      <c r="Q1055" s="221"/>
      <c r="R1055" s="221"/>
      <c r="S1055" s="221"/>
      <c r="T1055" s="159"/>
      <c r="U1055" s="20"/>
      <c r="W1055" s="273"/>
      <c r="X1055" s="396"/>
      <c r="Y1055" s="402"/>
      <c r="Z1055" s="220"/>
      <c r="AA1055" s="405" t="e">
        <f t="shared" si="337"/>
        <v>#DIV/0!</v>
      </c>
      <c r="AB1055" s="221"/>
      <c r="AC1055" s="406" t="e">
        <f t="shared" si="338"/>
        <v>#DIV/0!</v>
      </c>
      <c r="AD1055" s="221"/>
      <c r="AE1055" s="406" t="e">
        <f t="shared" si="339"/>
        <v>#DIV/0!</v>
      </c>
      <c r="AF1055" s="221"/>
      <c r="AG1055" s="406" t="e">
        <f t="shared" si="340"/>
        <v>#DIV/0!</v>
      </c>
      <c r="AH1055" s="220"/>
      <c r="AI1055" s="406" t="e">
        <f t="shared" si="341"/>
        <v>#DIV/0!</v>
      </c>
      <c r="AK1055" s="273"/>
      <c r="AL1055" s="396"/>
      <c r="AM1055" s="402"/>
      <c r="AN1055" s="220"/>
      <c r="AO1055" s="405" t="e">
        <f t="shared" si="342"/>
        <v>#DIV/0!</v>
      </c>
      <c r="AP1055" s="221"/>
      <c r="AQ1055" s="406" t="e">
        <f t="shared" si="343"/>
        <v>#DIV/0!</v>
      </c>
      <c r="AR1055" s="221"/>
      <c r="AS1055" s="406" t="e">
        <f t="shared" si="344"/>
        <v>#DIV/0!</v>
      </c>
      <c r="AT1055" s="221"/>
      <c r="AU1055" s="406" t="e">
        <f t="shared" si="345"/>
        <v>#DIV/0!</v>
      </c>
      <c r="AV1055" s="220"/>
      <c r="AW1055" s="406" t="e">
        <f t="shared" si="346"/>
        <v>#DIV/0!</v>
      </c>
      <c r="AY1055" s="273"/>
      <c r="AZ1055" s="396"/>
      <c r="BA1055" s="402"/>
      <c r="BB1055" s="220"/>
      <c r="BC1055" s="405" t="e">
        <f t="shared" si="347"/>
        <v>#DIV/0!</v>
      </c>
      <c r="BD1055" s="221"/>
      <c r="BE1055" s="406" t="e">
        <f t="shared" si="348"/>
        <v>#DIV/0!</v>
      </c>
      <c r="BF1055" s="221"/>
      <c r="BG1055" s="406" t="e">
        <f t="shared" si="349"/>
        <v>#DIV/0!</v>
      </c>
      <c r="BH1055" s="221"/>
      <c r="BI1055" s="406" t="e">
        <f t="shared" si="350"/>
        <v>#DIV/0!</v>
      </c>
      <c r="BJ1055" s="220"/>
      <c r="BK1055" s="406" t="e">
        <f t="shared" si="351"/>
        <v>#DIV/0!</v>
      </c>
      <c r="BM1055" s="273"/>
      <c r="BN1055" s="396"/>
      <c r="BO1055" s="402"/>
      <c r="BP1055" s="220"/>
      <c r="BQ1055" s="405" t="e">
        <f t="shared" si="352"/>
        <v>#DIV/0!</v>
      </c>
      <c r="BR1055" s="221"/>
      <c r="BS1055" s="406" t="e">
        <f t="shared" si="353"/>
        <v>#DIV/0!</v>
      </c>
      <c r="BT1055" s="221"/>
      <c r="BU1055" s="406" t="e">
        <f t="shared" si="354"/>
        <v>#DIV/0!</v>
      </c>
      <c r="BV1055" s="221"/>
      <c r="BW1055" s="406" t="e">
        <f t="shared" si="355"/>
        <v>#DIV/0!</v>
      </c>
      <c r="BX1055" s="220"/>
      <c r="BY1055" s="406" t="e">
        <f t="shared" si="356"/>
        <v>#DIV/0!</v>
      </c>
    </row>
    <row r="1056" spans="1:77" ht="24" customHeight="1">
      <c r="A1056" s="23"/>
      <c r="B1056" s="23"/>
      <c r="C1056" s="23"/>
      <c r="D1056" s="433"/>
      <c r="E1056" s="434"/>
      <c r="F1056" s="435"/>
      <c r="G1056" s="435"/>
      <c r="H1056" s="435"/>
      <c r="I1056" s="59"/>
      <c r="J1056" s="436"/>
      <c r="K1056" s="436"/>
      <c r="L1056" s="438" t="s">
        <v>195</v>
      </c>
      <c r="M1056" s="438" t="s">
        <v>157</v>
      </c>
      <c r="N1056" s="358" t="s">
        <v>157</v>
      </c>
      <c r="O1056" s="320">
        <f t="shared" si="336"/>
        <v>0</v>
      </c>
      <c r="P1056" s="220"/>
      <c r="Q1056" s="221"/>
      <c r="R1056" s="221"/>
      <c r="S1056" s="221"/>
      <c r="T1056" s="159"/>
      <c r="U1056" s="20"/>
      <c r="W1056" s="273"/>
      <c r="X1056" s="396"/>
      <c r="Y1056" s="402"/>
      <c r="Z1056" s="220"/>
      <c r="AA1056" s="405" t="e">
        <f t="shared" si="337"/>
        <v>#DIV/0!</v>
      </c>
      <c r="AB1056" s="221"/>
      <c r="AC1056" s="406" t="e">
        <f t="shared" si="338"/>
        <v>#DIV/0!</v>
      </c>
      <c r="AD1056" s="221"/>
      <c r="AE1056" s="406" t="e">
        <f t="shared" si="339"/>
        <v>#DIV/0!</v>
      </c>
      <c r="AF1056" s="221"/>
      <c r="AG1056" s="406" t="e">
        <f t="shared" si="340"/>
        <v>#DIV/0!</v>
      </c>
      <c r="AH1056" s="220"/>
      <c r="AI1056" s="406" t="e">
        <f t="shared" si="341"/>
        <v>#DIV/0!</v>
      </c>
      <c r="AK1056" s="273"/>
      <c r="AL1056" s="396"/>
      <c r="AM1056" s="402"/>
      <c r="AN1056" s="220"/>
      <c r="AO1056" s="405" t="e">
        <f t="shared" si="342"/>
        <v>#DIV/0!</v>
      </c>
      <c r="AP1056" s="221"/>
      <c r="AQ1056" s="406" t="e">
        <f t="shared" si="343"/>
        <v>#DIV/0!</v>
      </c>
      <c r="AR1056" s="221"/>
      <c r="AS1056" s="406" t="e">
        <f t="shared" si="344"/>
        <v>#DIV/0!</v>
      </c>
      <c r="AT1056" s="221"/>
      <c r="AU1056" s="406" t="e">
        <f t="shared" si="345"/>
        <v>#DIV/0!</v>
      </c>
      <c r="AV1056" s="220"/>
      <c r="AW1056" s="406" t="e">
        <f t="shared" si="346"/>
        <v>#DIV/0!</v>
      </c>
      <c r="AY1056" s="273"/>
      <c r="AZ1056" s="396"/>
      <c r="BA1056" s="402"/>
      <c r="BB1056" s="220"/>
      <c r="BC1056" s="405" t="e">
        <f t="shared" si="347"/>
        <v>#DIV/0!</v>
      </c>
      <c r="BD1056" s="221"/>
      <c r="BE1056" s="406" t="e">
        <f t="shared" si="348"/>
        <v>#DIV/0!</v>
      </c>
      <c r="BF1056" s="221"/>
      <c r="BG1056" s="406" t="e">
        <f t="shared" si="349"/>
        <v>#DIV/0!</v>
      </c>
      <c r="BH1056" s="221"/>
      <c r="BI1056" s="406" t="e">
        <f t="shared" si="350"/>
        <v>#DIV/0!</v>
      </c>
      <c r="BJ1056" s="220"/>
      <c r="BK1056" s="406" t="e">
        <f t="shared" si="351"/>
        <v>#DIV/0!</v>
      </c>
      <c r="BM1056" s="273"/>
      <c r="BN1056" s="396"/>
      <c r="BO1056" s="402"/>
      <c r="BP1056" s="220"/>
      <c r="BQ1056" s="405" t="e">
        <f t="shared" si="352"/>
        <v>#DIV/0!</v>
      </c>
      <c r="BR1056" s="221"/>
      <c r="BS1056" s="406" t="e">
        <f t="shared" si="353"/>
        <v>#DIV/0!</v>
      </c>
      <c r="BT1056" s="221"/>
      <c r="BU1056" s="406" t="e">
        <f t="shared" si="354"/>
        <v>#DIV/0!</v>
      </c>
      <c r="BV1056" s="221"/>
      <c r="BW1056" s="406" t="e">
        <f t="shared" si="355"/>
        <v>#DIV/0!</v>
      </c>
      <c r="BX1056" s="220"/>
      <c r="BY1056" s="406" t="e">
        <f t="shared" si="356"/>
        <v>#DIV/0!</v>
      </c>
    </row>
    <row r="1057" spans="1:77" ht="24" customHeight="1">
      <c r="A1057" s="23"/>
      <c r="B1057" s="23"/>
      <c r="C1057" s="23"/>
      <c r="D1057" s="433"/>
      <c r="E1057" s="434"/>
      <c r="F1057" s="435"/>
      <c r="G1057" s="435"/>
      <c r="H1057" s="435"/>
      <c r="I1057" s="59"/>
      <c r="J1057" s="436"/>
      <c r="K1057" s="436"/>
      <c r="L1057" s="437"/>
      <c r="M1057" s="297"/>
      <c r="N1057" s="358" t="s">
        <v>195</v>
      </c>
      <c r="O1057" s="320">
        <f t="shared" si="336"/>
        <v>0</v>
      </c>
      <c r="P1057" s="220"/>
      <c r="Q1057" s="221"/>
      <c r="R1057" s="221"/>
      <c r="S1057" s="221"/>
      <c r="T1057" s="159"/>
      <c r="U1057" s="20"/>
      <c r="W1057" s="273"/>
      <c r="X1057" s="396"/>
      <c r="Y1057" s="402"/>
      <c r="Z1057" s="220"/>
      <c r="AA1057" s="405" t="e">
        <f t="shared" si="337"/>
        <v>#DIV/0!</v>
      </c>
      <c r="AB1057" s="221"/>
      <c r="AC1057" s="406" t="e">
        <f t="shared" si="338"/>
        <v>#DIV/0!</v>
      </c>
      <c r="AD1057" s="221"/>
      <c r="AE1057" s="406" t="e">
        <f t="shared" si="339"/>
        <v>#DIV/0!</v>
      </c>
      <c r="AF1057" s="221"/>
      <c r="AG1057" s="406" t="e">
        <f t="shared" si="340"/>
        <v>#DIV/0!</v>
      </c>
      <c r="AH1057" s="220"/>
      <c r="AI1057" s="406" t="e">
        <f t="shared" si="341"/>
        <v>#DIV/0!</v>
      </c>
      <c r="AK1057" s="273"/>
      <c r="AL1057" s="396"/>
      <c r="AM1057" s="402"/>
      <c r="AN1057" s="220"/>
      <c r="AO1057" s="405" t="e">
        <f t="shared" si="342"/>
        <v>#DIV/0!</v>
      </c>
      <c r="AP1057" s="221"/>
      <c r="AQ1057" s="406" t="e">
        <f t="shared" si="343"/>
        <v>#DIV/0!</v>
      </c>
      <c r="AR1057" s="221"/>
      <c r="AS1057" s="406" t="e">
        <f t="shared" si="344"/>
        <v>#DIV/0!</v>
      </c>
      <c r="AT1057" s="221"/>
      <c r="AU1057" s="406" t="e">
        <f t="shared" si="345"/>
        <v>#DIV/0!</v>
      </c>
      <c r="AV1057" s="220"/>
      <c r="AW1057" s="406" t="e">
        <f t="shared" si="346"/>
        <v>#DIV/0!</v>
      </c>
      <c r="AY1057" s="273"/>
      <c r="AZ1057" s="396"/>
      <c r="BA1057" s="402"/>
      <c r="BB1057" s="220"/>
      <c r="BC1057" s="405" t="e">
        <f t="shared" si="347"/>
        <v>#DIV/0!</v>
      </c>
      <c r="BD1057" s="221"/>
      <c r="BE1057" s="406" t="e">
        <f t="shared" si="348"/>
        <v>#DIV/0!</v>
      </c>
      <c r="BF1057" s="221"/>
      <c r="BG1057" s="406" t="e">
        <f t="shared" si="349"/>
        <v>#DIV/0!</v>
      </c>
      <c r="BH1057" s="221"/>
      <c r="BI1057" s="406" t="e">
        <f t="shared" si="350"/>
        <v>#DIV/0!</v>
      </c>
      <c r="BJ1057" s="220"/>
      <c r="BK1057" s="406" t="e">
        <f t="shared" si="351"/>
        <v>#DIV/0!</v>
      </c>
      <c r="BM1057" s="273"/>
      <c r="BN1057" s="396"/>
      <c r="BO1057" s="402"/>
      <c r="BP1057" s="220"/>
      <c r="BQ1057" s="405" t="e">
        <f t="shared" si="352"/>
        <v>#DIV/0!</v>
      </c>
      <c r="BR1057" s="221"/>
      <c r="BS1057" s="406" t="e">
        <f t="shared" si="353"/>
        <v>#DIV/0!</v>
      </c>
      <c r="BT1057" s="221"/>
      <c r="BU1057" s="406" t="e">
        <f t="shared" si="354"/>
        <v>#DIV/0!</v>
      </c>
      <c r="BV1057" s="221"/>
      <c r="BW1057" s="406" t="e">
        <f t="shared" si="355"/>
        <v>#DIV/0!</v>
      </c>
      <c r="BX1057" s="220"/>
      <c r="BY1057" s="406" t="e">
        <f t="shared" si="356"/>
        <v>#DIV/0!</v>
      </c>
    </row>
    <row r="1058" spans="1:77" ht="24" customHeight="1">
      <c r="A1058" s="23"/>
      <c r="B1058" s="23"/>
      <c r="C1058" s="23"/>
      <c r="D1058" s="433"/>
      <c r="E1058" s="434"/>
      <c r="F1058" s="435"/>
      <c r="G1058" s="435"/>
      <c r="H1058" s="435"/>
      <c r="I1058" s="59"/>
      <c r="J1058" s="436"/>
      <c r="K1058" s="436"/>
      <c r="L1058" s="437"/>
      <c r="M1058" s="438" t="s">
        <v>195</v>
      </c>
      <c r="N1058" s="358" t="s">
        <v>157</v>
      </c>
      <c r="O1058" s="320">
        <f t="shared" si="336"/>
        <v>0</v>
      </c>
      <c r="P1058" s="220"/>
      <c r="Q1058" s="221"/>
      <c r="R1058" s="221"/>
      <c r="S1058" s="221"/>
      <c r="T1058" s="159"/>
      <c r="U1058" s="20"/>
      <c r="W1058" s="273"/>
      <c r="X1058" s="396"/>
      <c r="Y1058" s="402"/>
      <c r="Z1058" s="220"/>
      <c r="AA1058" s="405" t="e">
        <f t="shared" si="337"/>
        <v>#DIV/0!</v>
      </c>
      <c r="AB1058" s="221"/>
      <c r="AC1058" s="406" t="e">
        <f t="shared" si="338"/>
        <v>#DIV/0!</v>
      </c>
      <c r="AD1058" s="221"/>
      <c r="AE1058" s="406" t="e">
        <f t="shared" si="339"/>
        <v>#DIV/0!</v>
      </c>
      <c r="AF1058" s="221"/>
      <c r="AG1058" s="406" t="e">
        <f t="shared" si="340"/>
        <v>#DIV/0!</v>
      </c>
      <c r="AH1058" s="220"/>
      <c r="AI1058" s="406" t="e">
        <f t="shared" si="341"/>
        <v>#DIV/0!</v>
      </c>
      <c r="AK1058" s="273"/>
      <c r="AL1058" s="396"/>
      <c r="AM1058" s="402"/>
      <c r="AN1058" s="220"/>
      <c r="AO1058" s="405" t="e">
        <f t="shared" si="342"/>
        <v>#DIV/0!</v>
      </c>
      <c r="AP1058" s="221"/>
      <c r="AQ1058" s="406" t="e">
        <f t="shared" si="343"/>
        <v>#DIV/0!</v>
      </c>
      <c r="AR1058" s="221"/>
      <c r="AS1058" s="406" t="e">
        <f t="shared" si="344"/>
        <v>#DIV/0!</v>
      </c>
      <c r="AT1058" s="221"/>
      <c r="AU1058" s="406" t="e">
        <f t="shared" si="345"/>
        <v>#DIV/0!</v>
      </c>
      <c r="AV1058" s="220"/>
      <c r="AW1058" s="406" t="e">
        <f t="shared" si="346"/>
        <v>#DIV/0!</v>
      </c>
      <c r="AY1058" s="273"/>
      <c r="AZ1058" s="396"/>
      <c r="BA1058" s="402"/>
      <c r="BB1058" s="220"/>
      <c r="BC1058" s="405" t="e">
        <f t="shared" si="347"/>
        <v>#DIV/0!</v>
      </c>
      <c r="BD1058" s="221"/>
      <c r="BE1058" s="406" t="e">
        <f t="shared" si="348"/>
        <v>#DIV/0!</v>
      </c>
      <c r="BF1058" s="221"/>
      <c r="BG1058" s="406" t="e">
        <f t="shared" si="349"/>
        <v>#DIV/0!</v>
      </c>
      <c r="BH1058" s="221"/>
      <c r="BI1058" s="406" t="e">
        <f t="shared" si="350"/>
        <v>#DIV/0!</v>
      </c>
      <c r="BJ1058" s="220"/>
      <c r="BK1058" s="406" t="e">
        <f t="shared" si="351"/>
        <v>#DIV/0!</v>
      </c>
      <c r="BM1058" s="273"/>
      <c r="BN1058" s="396"/>
      <c r="BO1058" s="402"/>
      <c r="BP1058" s="220"/>
      <c r="BQ1058" s="405" t="e">
        <f t="shared" si="352"/>
        <v>#DIV/0!</v>
      </c>
      <c r="BR1058" s="221"/>
      <c r="BS1058" s="406" t="e">
        <f t="shared" si="353"/>
        <v>#DIV/0!</v>
      </c>
      <c r="BT1058" s="221"/>
      <c r="BU1058" s="406" t="e">
        <f t="shared" si="354"/>
        <v>#DIV/0!</v>
      </c>
      <c r="BV1058" s="221"/>
      <c r="BW1058" s="406" t="e">
        <f t="shared" si="355"/>
        <v>#DIV/0!</v>
      </c>
      <c r="BX1058" s="220"/>
      <c r="BY1058" s="406" t="e">
        <f t="shared" si="356"/>
        <v>#DIV/0!</v>
      </c>
    </row>
    <row r="1059" spans="1:77" ht="24" customHeight="1">
      <c r="A1059" s="23"/>
      <c r="B1059" s="23"/>
      <c r="C1059" s="23"/>
      <c r="D1059" s="433"/>
      <c r="E1059" s="434"/>
      <c r="F1059" s="435"/>
      <c r="G1059" s="435"/>
      <c r="H1059" s="435"/>
      <c r="I1059" s="59"/>
      <c r="J1059" s="439"/>
      <c r="K1059" s="439"/>
      <c r="L1059" s="297"/>
      <c r="M1059" s="297"/>
      <c r="N1059" s="358" t="s">
        <v>195</v>
      </c>
      <c r="O1059" s="320">
        <f t="shared" si="336"/>
        <v>0</v>
      </c>
      <c r="P1059" s="220"/>
      <c r="Q1059" s="221"/>
      <c r="R1059" s="221"/>
      <c r="S1059" s="221"/>
      <c r="T1059" s="159"/>
      <c r="U1059" s="20"/>
      <c r="W1059" s="273"/>
      <c r="X1059" s="396"/>
      <c r="Y1059" s="402"/>
      <c r="Z1059" s="220"/>
      <c r="AA1059" s="405" t="e">
        <f t="shared" si="337"/>
        <v>#DIV/0!</v>
      </c>
      <c r="AB1059" s="221"/>
      <c r="AC1059" s="406" t="e">
        <f t="shared" si="338"/>
        <v>#DIV/0!</v>
      </c>
      <c r="AD1059" s="221"/>
      <c r="AE1059" s="406" t="e">
        <f t="shared" si="339"/>
        <v>#DIV/0!</v>
      </c>
      <c r="AF1059" s="221"/>
      <c r="AG1059" s="406" t="e">
        <f t="shared" si="340"/>
        <v>#DIV/0!</v>
      </c>
      <c r="AH1059" s="220"/>
      <c r="AI1059" s="406" t="e">
        <f t="shared" si="341"/>
        <v>#DIV/0!</v>
      </c>
      <c r="AK1059" s="273"/>
      <c r="AL1059" s="396"/>
      <c r="AM1059" s="402"/>
      <c r="AN1059" s="220"/>
      <c r="AO1059" s="405" t="e">
        <f t="shared" si="342"/>
        <v>#DIV/0!</v>
      </c>
      <c r="AP1059" s="221"/>
      <c r="AQ1059" s="406" t="e">
        <f t="shared" si="343"/>
        <v>#DIV/0!</v>
      </c>
      <c r="AR1059" s="221"/>
      <c r="AS1059" s="406" t="e">
        <f t="shared" si="344"/>
        <v>#DIV/0!</v>
      </c>
      <c r="AT1059" s="221"/>
      <c r="AU1059" s="406" t="e">
        <f t="shared" si="345"/>
        <v>#DIV/0!</v>
      </c>
      <c r="AV1059" s="220"/>
      <c r="AW1059" s="406" t="e">
        <f t="shared" si="346"/>
        <v>#DIV/0!</v>
      </c>
      <c r="AY1059" s="273"/>
      <c r="AZ1059" s="396"/>
      <c r="BA1059" s="402"/>
      <c r="BB1059" s="220"/>
      <c r="BC1059" s="405" t="e">
        <f t="shared" si="347"/>
        <v>#DIV/0!</v>
      </c>
      <c r="BD1059" s="221"/>
      <c r="BE1059" s="406" t="e">
        <f t="shared" si="348"/>
        <v>#DIV/0!</v>
      </c>
      <c r="BF1059" s="221"/>
      <c r="BG1059" s="406" t="e">
        <f t="shared" si="349"/>
        <v>#DIV/0!</v>
      </c>
      <c r="BH1059" s="221"/>
      <c r="BI1059" s="406" t="e">
        <f t="shared" si="350"/>
        <v>#DIV/0!</v>
      </c>
      <c r="BJ1059" s="220"/>
      <c r="BK1059" s="406" t="e">
        <f t="shared" si="351"/>
        <v>#DIV/0!</v>
      </c>
      <c r="BM1059" s="273"/>
      <c r="BN1059" s="396"/>
      <c r="BO1059" s="402"/>
      <c r="BP1059" s="220"/>
      <c r="BQ1059" s="405" t="e">
        <f t="shared" si="352"/>
        <v>#DIV/0!</v>
      </c>
      <c r="BR1059" s="221"/>
      <c r="BS1059" s="406" t="e">
        <f t="shared" si="353"/>
        <v>#DIV/0!</v>
      </c>
      <c r="BT1059" s="221"/>
      <c r="BU1059" s="406" t="e">
        <f t="shared" si="354"/>
        <v>#DIV/0!</v>
      </c>
      <c r="BV1059" s="221"/>
      <c r="BW1059" s="406" t="e">
        <f t="shared" si="355"/>
        <v>#DIV/0!</v>
      </c>
      <c r="BX1059" s="220"/>
      <c r="BY1059" s="406" t="e">
        <f t="shared" si="356"/>
        <v>#DIV/0!</v>
      </c>
    </row>
    <row r="1060" spans="1:77" ht="24" customHeight="1">
      <c r="A1060" s="23"/>
      <c r="B1060" s="23"/>
      <c r="C1060" s="23"/>
      <c r="D1060" s="433"/>
      <c r="E1060" s="434"/>
      <c r="F1060" s="435"/>
      <c r="G1060" s="435"/>
      <c r="H1060" s="435"/>
      <c r="I1060" s="59"/>
      <c r="J1060" s="441" t="s">
        <v>357</v>
      </c>
      <c r="K1060" s="441" t="s">
        <v>350</v>
      </c>
      <c r="L1060" s="438" t="s">
        <v>157</v>
      </c>
      <c r="M1060" s="438" t="s">
        <v>157</v>
      </c>
      <c r="N1060" s="358" t="s">
        <v>157</v>
      </c>
      <c r="O1060" s="320">
        <f t="shared" si="336"/>
        <v>0</v>
      </c>
      <c r="P1060" s="220"/>
      <c r="Q1060" s="221"/>
      <c r="R1060" s="221"/>
      <c r="S1060" s="221"/>
      <c r="T1060" s="159"/>
      <c r="U1060" s="20"/>
      <c r="W1060" s="273"/>
      <c r="X1060" s="396"/>
      <c r="Y1060" s="402"/>
      <c r="Z1060" s="220"/>
      <c r="AA1060" s="405" t="e">
        <f t="shared" si="337"/>
        <v>#DIV/0!</v>
      </c>
      <c r="AB1060" s="221"/>
      <c r="AC1060" s="406" t="e">
        <f t="shared" si="338"/>
        <v>#DIV/0!</v>
      </c>
      <c r="AD1060" s="221"/>
      <c r="AE1060" s="406" t="e">
        <f t="shared" si="339"/>
        <v>#DIV/0!</v>
      </c>
      <c r="AF1060" s="221"/>
      <c r="AG1060" s="406" t="e">
        <f t="shared" si="340"/>
        <v>#DIV/0!</v>
      </c>
      <c r="AH1060" s="220"/>
      <c r="AI1060" s="406" t="e">
        <f t="shared" si="341"/>
        <v>#DIV/0!</v>
      </c>
      <c r="AK1060" s="273"/>
      <c r="AL1060" s="396"/>
      <c r="AM1060" s="402"/>
      <c r="AN1060" s="220"/>
      <c r="AO1060" s="405" t="e">
        <f t="shared" si="342"/>
        <v>#DIV/0!</v>
      </c>
      <c r="AP1060" s="221"/>
      <c r="AQ1060" s="406" t="e">
        <f t="shared" si="343"/>
        <v>#DIV/0!</v>
      </c>
      <c r="AR1060" s="221"/>
      <c r="AS1060" s="406" t="e">
        <f t="shared" si="344"/>
        <v>#DIV/0!</v>
      </c>
      <c r="AT1060" s="221"/>
      <c r="AU1060" s="406" t="e">
        <f t="shared" si="345"/>
        <v>#DIV/0!</v>
      </c>
      <c r="AV1060" s="220"/>
      <c r="AW1060" s="406" t="e">
        <f t="shared" si="346"/>
        <v>#DIV/0!</v>
      </c>
      <c r="AY1060" s="273"/>
      <c r="AZ1060" s="396"/>
      <c r="BA1060" s="402"/>
      <c r="BB1060" s="220"/>
      <c r="BC1060" s="405" t="e">
        <f t="shared" si="347"/>
        <v>#DIV/0!</v>
      </c>
      <c r="BD1060" s="221"/>
      <c r="BE1060" s="406" t="e">
        <f t="shared" si="348"/>
        <v>#DIV/0!</v>
      </c>
      <c r="BF1060" s="221"/>
      <c r="BG1060" s="406" t="e">
        <f t="shared" si="349"/>
        <v>#DIV/0!</v>
      </c>
      <c r="BH1060" s="221"/>
      <c r="BI1060" s="406" t="e">
        <f t="shared" si="350"/>
        <v>#DIV/0!</v>
      </c>
      <c r="BJ1060" s="220"/>
      <c r="BK1060" s="406" t="e">
        <f t="shared" si="351"/>
        <v>#DIV/0!</v>
      </c>
      <c r="BM1060" s="273"/>
      <c r="BN1060" s="396"/>
      <c r="BO1060" s="402"/>
      <c r="BP1060" s="220"/>
      <c r="BQ1060" s="405" t="e">
        <f t="shared" si="352"/>
        <v>#DIV/0!</v>
      </c>
      <c r="BR1060" s="221"/>
      <c r="BS1060" s="406" t="e">
        <f t="shared" si="353"/>
        <v>#DIV/0!</v>
      </c>
      <c r="BT1060" s="221"/>
      <c r="BU1060" s="406" t="e">
        <f t="shared" si="354"/>
        <v>#DIV/0!</v>
      </c>
      <c r="BV1060" s="221"/>
      <c r="BW1060" s="406" t="e">
        <f t="shared" si="355"/>
        <v>#DIV/0!</v>
      </c>
      <c r="BX1060" s="220"/>
      <c r="BY1060" s="406" t="e">
        <f t="shared" si="356"/>
        <v>#DIV/0!</v>
      </c>
    </row>
    <row r="1061" spans="1:77" ht="24" customHeight="1">
      <c r="A1061" s="23"/>
      <c r="B1061" s="23"/>
      <c r="C1061" s="23"/>
      <c r="D1061" s="433"/>
      <c r="E1061" s="434"/>
      <c r="F1061" s="435"/>
      <c r="G1061" s="435"/>
      <c r="H1061" s="435"/>
      <c r="I1061" s="59"/>
      <c r="J1061" s="436"/>
      <c r="K1061" s="436"/>
      <c r="L1061" s="437"/>
      <c r="M1061" s="297"/>
      <c r="N1061" s="358" t="s">
        <v>195</v>
      </c>
      <c r="O1061" s="320">
        <f t="shared" si="336"/>
        <v>0</v>
      </c>
      <c r="P1061" s="220"/>
      <c r="Q1061" s="221"/>
      <c r="R1061" s="221"/>
      <c r="S1061" s="221"/>
      <c r="T1061" s="159"/>
      <c r="U1061" s="20"/>
      <c r="W1061" s="273"/>
      <c r="X1061" s="396"/>
      <c r="Y1061" s="402"/>
      <c r="Z1061" s="220"/>
      <c r="AA1061" s="405" t="e">
        <f t="shared" si="337"/>
        <v>#DIV/0!</v>
      </c>
      <c r="AB1061" s="221"/>
      <c r="AC1061" s="406" t="e">
        <f t="shared" si="338"/>
        <v>#DIV/0!</v>
      </c>
      <c r="AD1061" s="221"/>
      <c r="AE1061" s="406" t="e">
        <f t="shared" si="339"/>
        <v>#DIV/0!</v>
      </c>
      <c r="AF1061" s="221"/>
      <c r="AG1061" s="406" t="e">
        <f t="shared" si="340"/>
        <v>#DIV/0!</v>
      </c>
      <c r="AH1061" s="220"/>
      <c r="AI1061" s="406" t="e">
        <f t="shared" si="341"/>
        <v>#DIV/0!</v>
      </c>
      <c r="AK1061" s="273"/>
      <c r="AL1061" s="396"/>
      <c r="AM1061" s="402"/>
      <c r="AN1061" s="220"/>
      <c r="AO1061" s="405" t="e">
        <f t="shared" si="342"/>
        <v>#DIV/0!</v>
      </c>
      <c r="AP1061" s="221"/>
      <c r="AQ1061" s="406" t="e">
        <f t="shared" si="343"/>
        <v>#DIV/0!</v>
      </c>
      <c r="AR1061" s="221"/>
      <c r="AS1061" s="406" t="e">
        <f t="shared" si="344"/>
        <v>#DIV/0!</v>
      </c>
      <c r="AT1061" s="221"/>
      <c r="AU1061" s="406" t="e">
        <f t="shared" si="345"/>
        <v>#DIV/0!</v>
      </c>
      <c r="AV1061" s="220"/>
      <c r="AW1061" s="406" t="e">
        <f t="shared" si="346"/>
        <v>#DIV/0!</v>
      </c>
      <c r="AY1061" s="273"/>
      <c r="AZ1061" s="396"/>
      <c r="BA1061" s="402"/>
      <c r="BB1061" s="220"/>
      <c r="BC1061" s="405" t="e">
        <f t="shared" si="347"/>
        <v>#DIV/0!</v>
      </c>
      <c r="BD1061" s="221"/>
      <c r="BE1061" s="406" t="e">
        <f t="shared" si="348"/>
        <v>#DIV/0!</v>
      </c>
      <c r="BF1061" s="221"/>
      <c r="BG1061" s="406" t="e">
        <f t="shared" si="349"/>
        <v>#DIV/0!</v>
      </c>
      <c r="BH1061" s="221"/>
      <c r="BI1061" s="406" t="e">
        <f t="shared" si="350"/>
        <v>#DIV/0!</v>
      </c>
      <c r="BJ1061" s="220"/>
      <c r="BK1061" s="406" t="e">
        <f t="shared" si="351"/>
        <v>#DIV/0!</v>
      </c>
      <c r="BM1061" s="273"/>
      <c r="BN1061" s="396"/>
      <c r="BO1061" s="402"/>
      <c r="BP1061" s="220"/>
      <c r="BQ1061" s="405" t="e">
        <f t="shared" si="352"/>
        <v>#DIV/0!</v>
      </c>
      <c r="BR1061" s="221"/>
      <c r="BS1061" s="406" t="e">
        <f t="shared" si="353"/>
        <v>#DIV/0!</v>
      </c>
      <c r="BT1061" s="221"/>
      <c r="BU1061" s="406" t="e">
        <f t="shared" si="354"/>
        <v>#DIV/0!</v>
      </c>
      <c r="BV1061" s="221"/>
      <c r="BW1061" s="406" t="e">
        <f t="shared" si="355"/>
        <v>#DIV/0!</v>
      </c>
      <c r="BX1061" s="220"/>
      <c r="BY1061" s="406" t="e">
        <f t="shared" si="356"/>
        <v>#DIV/0!</v>
      </c>
    </row>
    <row r="1062" spans="1:77" ht="24" customHeight="1">
      <c r="A1062" s="23"/>
      <c r="B1062" s="23"/>
      <c r="C1062" s="23"/>
      <c r="D1062" s="433"/>
      <c r="E1062" s="434"/>
      <c r="F1062" s="435"/>
      <c r="G1062" s="435"/>
      <c r="H1062" s="435"/>
      <c r="I1062" s="59"/>
      <c r="J1062" s="436"/>
      <c r="K1062" s="436"/>
      <c r="L1062" s="437"/>
      <c r="M1062" s="438" t="s">
        <v>195</v>
      </c>
      <c r="N1062" s="358" t="s">
        <v>157</v>
      </c>
      <c r="O1062" s="320">
        <f t="shared" si="336"/>
        <v>0</v>
      </c>
      <c r="P1062" s="220"/>
      <c r="Q1062" s="221"/>
      <c r="R1062" s="221"/>
      <c r="S1062" s="221"/>
      <c r="T1062" s="159"/>
      <c r="U1062" s="20"/>
      <c r="W1062" s="273"/>
      <c r="X1062" s="396"/>
      <c r="Y1062" s="402"/>
      <c r="Z1062" s="220"/>
      <c r="AA1062" s="405" t="e">
        <f t="shared" si="337"/>
        <v>#DIV/0!</v>
      </c>
      <c r="AB1062" s="221"/>
      <c r="AC1062" s="406" t="e">
        <f t="shared" si="338"/>
        <v>#DIV/0!</v>
      </c>
      <c r="AD1062" s="221"/>
      <c r="AE1062" s="406" t="e">
        <f t="shared" si="339"/>
        <v>#DIV/0!</v>
      </c>
      <c r="AF1062" s="221"/>
      <c r="AG1062" s="406" t="e">
        <f t="shared" si="340"/>
        <v>#DIV/0!</v>
      </c>
      <c r="AH1062" s="220"/>
      <c r="AI1062" s="406" t="e">
        <f t="shared" si="341"/>
        <v>#DIV/0!</v>
      </c>
      <c r="AK1062" s="273"/>
      <c r="AL1062" s="396"/>
      <c r="AM1062" s="402"/>
      <c r="AN1062" s="220"/>
      <c r="AO1062" s="405" t="e">
        <f t="shared" si="342"/>
        <v>#DIV/0!</v>
      </c>
      <c r="AP1062" s="221"/>
      <c r="AQ1062" s="406" t="e">
        <f t="shared" si="343"/>
        <v>#DIV/0!</v>
      </c>
      <c r="AR1062" s="221"/>
      <c r="AS1062" s="406" t="e">
        <f t="shared" si="344"/>
        <v>#DIV/0!</v>
      </c>
      <c r="AT1062" s="221"/>
      <c r="AU1062" s="406" t="e">
        <f t="shared" si="345"/>
        <v>#DIV/0!</v>
      </c>
      <c r="AV1062" s="220"/>
      <c r="AW1062" s="406" t="e">
        <f t="shared" si="346"/>
        <v>#DIV/0!</v>
      </c>
      <c r="AY1062" s="273"/>
      <c r="AZ1062" s="396"/>
      <c r="BA1062" s="402"/>
      <c r="BB1062" s="220"/>
      <c r="BC1062" s="405" t="e">
        <f t="shared" si="347"/>
        <v>#DIV/0!</v>
      </c>
      <c r="BD1062" s="221"/>
      <c r="BE1062" s="406" t="e">
        <f t="shared" si="348"/>
        <v>#DIV/0!</v>
      </c>
      <c r="BF1062" s="221"/>
      <c r="BG1062" s="406" t="e">
        <f t="shared" si="349"/>
        <v>#DIV/0!</v>
      </c>
      <c r="BH1062" s="221"/>
      <c r="BI1062" s="406" t="e">
        <f t="shared" si="350"/>
        <v>#DIV/0!</v>
      </c>
      <c r="BJ1062" s="220"/>
      <c r="BK1062" s="406" t="e">
        <f t="shared" si="351"/>
        <v>#DIV/0!</v>
      </c>
      <c r="BM1062" s="273"/>
      <c r="BN1062" s="396"/>
      <c r="BO1062" s="402"/>
      <c r="BP1062" s="220"/>
      <c r="BQ1062" s="405" t="e">
        <f t="shared" si="352"/>
        <v>#DIV/0!</v>
      </c>
      <c r="BR1062" s="221"/>
      <c r="BS1062" s="406" t="e">
        <f t="shared" si="353"/>
        <v>#DIV/0!</v>
      </c>
      <c r="BT1062" s="221"/>
      <c r="BU1062" s="406" t="e">
        <f t="shared" si="354"/>
        <v>#DIV/0!</v>
      </c>
      <c r="BV1062" s="221"/>
      <c r="BW1062" s="406" t="e">
        <f t="shared" si="355"/>
        <v>#DIV/0!</v>
      </c>
      <c r="BX1062" s="220"/>
      <c r="BY1062" s="406" t="e">
        <f t="shared" si="356"/>
        <v>#DIV/0!</v>
      </c>
    </row>
    <row r="1063" spans="1:77" ht="24" customHeight="1">
      <c r="A1063" s="23"/>
      <c r="B1063" s="23"/>
      <c r="C1063" s="23"/>
      <c r="D1063" s="433"/>
      <c r="E1063" s="434"/>
      <c r="F1063" s="435"/>
      <c r="G1063" s="435"/>
      <c r="H1063" s="435"/>
      <c r="I1063" s="59"/>
      <c r="J1063" s="436"/>
      <c r="K1063" s="436"/>
      <c r="L1063" s="297"/>
      <c r="M1063" s="297"/>
      <c r="N1063" s="358" t="s">
        <v>195</v>
      </c>
      <c r="O1063" s="320">
        <f t="shared" si="336"/>
        <v>0</v>
      </c>
      <c r="P1063" s="220"/>
      <c r="Q1063" s="221"/>
      <c r="R1063" s="221"/>
      <c r="S1063" s="221"/>
      <c r="T1063" s="159"/>
      <c r="U1063" s="20"/>
      <c r="W1063" s="273"/>
      <c r="X1063" s="396"/>
      <c r="Y1063" s="402"/>
      <c r="Z1063" s="220"/>
      <c r="AA1063" s="405" t="e">
        <f t="shared" si="337"/>
        <v>#DIV/0!</v>
      </c>
      <c r="AB1063" s="221"/>
      <c r="AC1063" s="406" t="e">
        <f t="shared" si="338"/>
        <v>#DIV/0!</v>
      </c>
      <c r="AD1063" s="221"/>
      <c r="AE1063" s="406" t="e">
        <f t="shared" si="339"/>
        <v>#DIV/0!</v>
      </c>
      <c r="AF1063" s="221"/>
      <c r="AG1063" s="406" t="e">
        <f t="shared" si="340"/>
        <v>#DIV/0!</v>
      </c>
      <c r="AH1063" s="220"/>
      <c r="AI1063" s="406" t="e">
        <f t="shared" si="341"/>
        <v>#DIV/0!</v>
      </c>
      <c r="AK1063" s="273"/>
      <c r="AL1063" s="396"/>
      <c r="AM1063" s="402"/>
      <c r="AN1063" s="220"/>
      <c r="AO1063" s="405" t="e">
        <f t="shared" si="342"/>
        <v>#DIV/0!</v>
      </c>
      <c r="AP1063" s="221"/>
      <c r="AQ1063" s="406" t="e">
        <f t="shared" si="343"/>
        <v>#DIV/0!</v>
      </c>
      <c r="AR1063" s="221"/>
      <c r="AS1063" s="406" t="e">
        <f t="shared" si="344"/>
        <v>#DIV/0!</v>
      </c>
      <c r="AT1063" s="221"/>
      <c r="AU1063" s="406" t="e">
        <f t="shared" si="345"/>
        <v>#DIV/0!</v>
      </c>
      <c r="AV1063" s="220"/>
      <c r="AW1063" s="406" t="e">
        <f t="shared" si="346"/>
        <v>#DIV/0!</v>
      </c>
      <c r="AY1063" s="273"/>
      <c r="AZ1063" s="396"/>
      <c r="BA1063" s="402"/>
      <c r="BB1063" s="220"/>
      <c r="BC1063" s="405" t="e">
        <f t="shared" si="347"/>
        <v>#DIV/0!</v>
      </c>
      <c r="BD1063" s="221"/>
      <c r="BE1063" s="406" t="e">
        <f t="shared" si="348"/>
        <v>#DIV/0!</v>
      </c>
      <c r="BF1063" s="221"/>
      <c r="BG1063" s="406" t="e">
        <f t="shared" si="349"/>
        <v>#DIV/0!</v>
      </c>
      <c r="BH1063" s="221"/>
      <c r="BI1063" s="406" t="e">
        <f t="shared" si="350"/>
        <v>#DIV/0!</v>
      </c>
      <c r="BJ1063" s="220"/>
      <c r="BK1063" s="406" t="e">
        <f t="shared" si="351"/>
        <v>#DIV/0!</v>
      </c>
      <c r="BM1063" s="273"/>
      <c r="BN1063" s="396"/>
      <c r="BO1063" s="402"/>
      <c r="BP1063" s="220"/>
      <c r="BQ1063" s="405" t="e">
        <f t="shared" si="352"/>
        <v>#DIV/0!</v>
      </c>
      <c r="BR1063" s="221"/>
      <c r="BS1063" s="406" t="e">
        <f t="shared" si="353"/>
        <v>#DIV/0!</v>
      </c>
      <c r="BT1063" s="221"/>
      <c r="BU1063" s="406" t="e">
        <f t="shared" si="354"/>
        <v>#DIV/0!</v>
      </c>
      <c r="BV1063" s="221"/>
      <c r="BW1063" s="406" t="e">
        <f t="shared" si="355"/>
        <v>#DIV/0!</v>
      </c>
      <c r="BX1063" s="220"/>
      <c r="BY1063" s="406" t="e">
        <f t="shared" si="356"/>
        <v>#DIV/0!</v>
      </c>
    </row>
    <row r="1064" spans="1:77" ht="24" customHeight="1">
      <c r="A1064" s="23"/>
      <c r="B1064" s="23"/>
      <c r="C1064" s="23"/>
      <c r="D1064" s="433"/>
      <c r="E1064" s="434"/>
      <c r="F1064" s="435"/>
      <c r="G1064" s="435"/>
      <c r="H1064" s="435"/>
      <c r="I1064" s="59"/>
      <c r="J1064" s="436"/>
      <c r="K1064" s="436"/>
      <c r="L1064" s="438" t="s">
        <v>195</v>
      </c>
      <c r="M1064" s="438" t="s">
        <v>157</v>
      </c>
      <c r="N1064" s="358" t="s">
        <v>157</v>
      </c>
      <c r="O1064" s="320">
        <f t="shared" si="336"/>
        <v>0</v>
      </c>
      <c r="P1064" s="220"/>
      <c r="Q1064" s="221"/>
      <c r="R1064" s="221"/>
      <c r="S1064" s="221"/>
      <c r="T1064" s="159"/>
      <c r="U1064" s="20"/>
      <c r="W1064" s="273"/>
      <c r="X1064" s="396"/>
      <c r="Y1064" s="402"/>
      <c r="Z1064" s="220"/>
      <c r="AA1064" s="405" t="e">
        <f t="shared" si="337"/>
        <v>#DIV/0!</v>
      </c>
      <c r="AB1064" s="221"/>
      <c r="AC1064" s="406" t="e">
        <f t="shared" si="338"/>
        <v>#DIV/0!</v>
      </c>
      <c r="AD1064" s="221"/>
      <c r="AE1064" s="406" t="e">
        <f t="shared" si="339"/>
        <v>#DIV/0!</v>
      </c>
      <c r="AF1064" s="221"/>
      <c r="AG1064" s="406" t="e">
        <f t="shared" si="340"/>
        <v>#DIV/0!</v>
      </c>
      <c r="AH1064" s="220"/>
      <c r="AI1064" s="406" t="e">
        <f t="shared" si="341"/>
        <v>#DIV/0!</v>
      </c>
      <c r="AK1064" s="273"/>
      <c r="AL1064" s="396"/>
      <c r="AM1064" s="402"/>
      <c r="AN1064" s="220"/>
      <c r="AO1064" s="405" t="e">
        <f t="shared" si="342"/>
        <v>#DIV/0!</v>
      </c>
      <c r="AP1064" s="221"/>
      <c r="AQ1064" s="406" t="e">
        <f t="shared" si="343"/>
        <v>#DIV/0!</v>
      </c>
      <c r="AR1064" s="221"/>
      <c r="AS1064" s="406" t="e">
        <f t="shared" si="344"/>
        <v>#DIV/0!</v>
      </c>
      <c r="AT1064" s="221"/>
      <c r="AU1064" s="406" t="e">
        <f t="shared" si="345"/>
        <v>#DIV/0!</v>
      </c>
      <c r="AV1064" s="220"/>
      <c r="AW1064" s="406" t="e">
        <f t="shared" si="346"/>
        <v>#DIV/0!</v>
      </c>
      <c r="AY1064" s="273"/>
      <c r="AZ1064" s="396"/>
      <c r="BA1064" s="402"/>
      <c r="BB1064" s="220"/>
      <c r="BC1064" s="405" t="e">
        <f t="shared" si="347"/>
        <v>#DIV/0!</v>
      </c>
      <c r="BD1064" s="221"/>
      <c r="BE1064" s="406" t="e">
        <f t="shared" si="348"/>
        <v>#DIV/0!</v>
      </c>
      <c r="BF1064" s="221"/>
      <c r="BG1064" s="406" t="e">
        <f t="shared" si="349"/>
        <v>#DIV/0!</v>
      </c>
      <c r="BH1064" s="221"/>
      <c r="BI1064" s="406" t="e">
        <f t="shared" si="350"/>
        <v>#DIV/0!</v>
      </c>
      <c r="BJ1064" s="220"/>
      <c r="BK1064" s="406" t="e">
        <f t="shared" si="351"/>
        <v>#DIV/0!</v>
      </c>
      <c r="BM1064" s="273"/>
      <c r="BN1064" s="396"/>
      <c r="BO1064" s="402"/>
      <c r="BP1064" s="220"/>
      <c r="BQ1064" s="405" t="e">
        <f t="shared" si="352"/>
        <v>#DIV/0!</v>
      </c>
      <c r="BR1064" s="221"/>
      <c r="BS1064" s="406" t="e">
        <f t="shared" si="353"/>
        <v>#DIV/0!</v>
      </c>
      <c r="BT1064" s="221"/>
      <c r="BU1064" s="406" t="e">
        <f t="shared" si="354"/>
        <v>#DIV/0!</v>
      </c>
      <c r="BV1064" s="221"/>
      <c r="BW1064" s="406" t="e">
        <f t="shared" si="355"/>
        <v>#DIV/0!</v>
      </c>
      <c r="BX1064" s="220"/>
      <c r="BY1064" s="406" t="e">
        <f t="shared" si="356"/>
        <v>#DIV/0!</v>
      </c>
    </row>
    <row r="1065" spans="1:77" ht="24" customHeight="1">
      <c r="A1065" s="23"/>
      <c r="B1065" s="23"/>
      <c r="C1065" s="23"/>
      <c r="D1065" s="433"/>
      <c r="E1065" s="434"/>
      <c r="F1065" s="435"/>
      <c r="G1065" s="435"/>
      <c r="H1065" s="435"/>
      <c r="I1065" s="59"/>
      <c r="J1065" s="436"/>
      <c r="K1065" s="436"/>
      <c r="L1065" s="437"/>
      <c r="M1065" s="297"/>
      <c r="N1065" s="358" t="s">
        <v>195</v>
      </c>
      <c r="O1065" s="320">
        <f t="shared" si="336"/>
        <v>0</v>
      </c>
      <c r="P1065" s="220"/>
      <c r="Q1065" s="221"/>
      <c r="R1065" s="221"/>
      <c r="S1065" s="221"/>
      <c r="T1065" s="159"/>
      <c r="U1065" s="20"/>
      <c r="W1065" s="273"/>
      <c r="X1065" s="396"/>
      <c r="Y1065" s="402"/>
      <c r="Z1065" s="220"/>
      <c r="AA1065" s="405" t="e">
        <f t="shared" si="337"/>
        <v>#DIV/0!</v>
      </c>
      <c r="AB1065" s="221"/>
      <c r="AC1065" s="406" t="e">
        <f t="shared" si="338"/>
        <v>#DIV/0!</v>
      </c>
      <c r="AD1065" s="221"/>
      <c r="AE1065" s="406" t="e">
        <f t="shared" si="339"/>
        <v>#DIV/0!</v>
      </c>
      <c r="AF1065" s="221"/>
      <c r="AG1065" s="406" t="e">
        <f t="shared" si="340"/>
        <v>#DIV/0!</v>
      </c>
      <c r="AH1065" s="220"/>
      <c r="AI1065" s="406" t="e">
        <f t="shared" si="341"/>
        <v>#DIV/0!</v>
      </c>
      <c r="AK1065" s="273"/>
      <c r="AL1065" s="396"/>
      <c r="AM1065" s="402"/>
      <c r="AN1065" s="220"/>
      <c r="AO1065" s="405" t="e">
        <f t="shared" si="342"/>
        <v>#DIV/0!</v>
      </c>
      <c r="AP1065" s="221"/>
      <c r="AQ1065" s="406" t="e">
        <f t="shared" si="343"/>
        <v>#DIV/0!</v>
      </c>
      <c r="AR1065" s="221"/>
      <c r="AS1065" s="406" t="e">
        <f t="shared" si="344"/>
        <v>#DIV/0!</v>
      </c>
      <c r="AT1065" s="221"/>
      <c r="AU1065" s="406" t="e">
        <f t="shared" si="345"/>
        <v>#DIV/0!</v>
      </c>
      <c r="AV1065" s="220"/>
      <c r="AW1065" s="406" t="e">
        <f t="shared" si="346"/>
        <v>#DIV/0!</v>
      </c>
      <c r="AY1065" s="273"/>
      <c r="AZ1065" s="396"/>
      <c r="BA1065" s="402"/>
      <c r="BB1065" s="220"/>
      <c r="BC1065" s="405" t="e">
        <f t="shared" si="347"/>
        <v>#DIV/0!</v>
      </c>
      <c r="BD1065" s="221"/>
      <c r="BE1065" s="406" t="e">
        <f t="shared" si="348"/>
        <v>#DIV/0!</v>
      </c>
      <c r="BF1065" s="221"/>
      <c r="BG1065" s="406" t="e">
        <f t="shared" si="349"/>
        <v>#DIV/0!</v>
      </c>
      <c r="BH1065" s="221"/>
      <c r="BI1065" s="406" t="e">
        <f t="shared" si="350"/>
        <v>#DIV/0!</v>
      </c>
      <c r="BJ1065" s="220"/>
      <c r="BK1065" s="406" t="e">
        <f t="shared" si="351"/>
        <v>#DIV/0!</v>
      </c>
      <c r="BM1065" s="273"/>
      <c r="BN1065" s="396"/>
      <c r="BO1065" s="402"/>
      <c r="BP1065" s="220"/>
      <c r="BQ1065" s="405" t="e">
        <f t="shared" si="352"/>
        <v>#DIV/0!</v>
      </c>
      <c r="BR1065" s="221"/>
      <c r="BS1065" s="406" t="e">
        <f t="shared" si="353"/>
        <v>#DIV/0!</v>
      </c>
      <c r="BT1065" s="221"/>
      <c r="BU1065" s="406" t="e">
        <f t="shared" si="354"/>
        <v>#DIV/0!</v>
      </c>
      <c r="BV1065" s="221"/>
      <c r="BW1065" s="406" t="e">
        <f t="shared" si="355"/>
        <v>#DIV/0!</v>
      </c>
      <c r="BX1065" s="220"/>
      <c r="BY1065" s="406" t="e">
        <f t="shared" si="356"/>
        <v>#DIV/0!</v>
      </c>
    </row>
    <row r="1066" spans="1:77" ht="24" customHeight="1">
      <c r="A1066" s="23"/>
      <c r="B1066" s="23"/>
      <c r="C1066" s="23"/>
      <c r="D1066" s="433"/>
      <c r="E1066" s="434"/>
      <c r="F1066" s="435"/>
      <c r="G1066" s="435"/>
      <c r="H1066" s="435"/>
      <c r="I1066" s="59"/>
      <c r="J1066" s="436"/>
      <c r="K1066" s="436"/>
      <c r="L1066" s="437"/>
      <c r="M1066" s="438" t="s">
        <v>195</v>
      </c>
      <c r="N1066" s="358" t="s">
        <v>157</v>
      </c>
      <c r="O1066" s="320">
        <f t="shared" si="336"/>
        <v>0</v>
      </c>
      <c r="P1066" s="220"/>
      <c r="Q1066" s="221"/>
      <c r="R1066" s="221"/>
      <c r="S1066" s="221"/>
      <c r="T1066" s="159"/>
      <c r="U1066" s="20"/>
      <c r="W1066" s="273"/>
      <c r="X1066" s="396"/>
      <c r="Y1066" s="402"/>
      <c r="Z1066" s="220"/>
      <c r="AA1066" s="405" t="e">
        <f t="shared" si="337"/>
        <v>#DIV/0!</v>
      </c>
      <c r="AB1066" s="221"/>
      <c r="AC1066" s="406" t="e">
        <f t="shared" si="338"/>
        <v>#DIV/0!</v>
      </c>
      <c r="AD1066" s="221"/>
      <c r="AE1066" s="406" t="e">
        <f t="shared" si="339"/>
        <v>#DIV/0!</v>
      </c>
      <c r="AF1066" s="221"/>
      <c r="AG1066" s="406" t="e">
        <f t="shared" si="340"/>
        <v>#DIV/0!</v>
      </c>
      <c r="AH1066" s="220"/>
      <c r="AI1066" s="406" t="e">
        <f t="shared" si="341"/>
        <v>#DIV/0!</v>
      </c>
      <c r="AK1066" s="273"/>
      <c r="AL1066" s="396"/>
      <c r="AM1066" s="402"/>
      <c r="AN1066" s="220"/>
      <c r="AO1066" s="405" t="e">
        <f t="shared" si="342"/>
        <v>#DIV/0!</v>
      </c>
      <c r="AP1066" s="221"/>
      <c r="AQ1066" s="406" t="e">
        <f t="shared" si="343"/>
        <v>#DIV/0!</v>
      </c>
      <c r="AR1066" s="221"/>
      <c r="AS1066" s="406" t="e">
        <f t="shared" si="344"/>
        <v>#DIV/0!</v>
      </c>
      <c r="AT1066" s="221"/>
      <c r="AU1066" s="406" t="e">
        <f t="shared" si="345"/>
        <v>#DIV/0!</v>
      </c>
      <c r="AV1066" s="220"/>
      <c r="AW1066" s="406" t="e">
        <f t="shared" si="346"/>
        <v>#DIV/0!</v>
      </c>
      <c r="AY1066" s="273"/>
      <c r="AZ1066" s="396"/>
      <c r="BA1066" s="402"/>
      <c r="BB1066" s="220"/>
      <c r="BC1066" s="405" t="e">
        <f t="shared" si="347"/>
        <v>#DIV/0!</v>
      </c>
      <c r="BD1066" s="221"/>
      <c r="BE1066" s="406" t="e">
        <f t="shared" si="348"/>
        <v>#DIV/0!</v>
      </c>
      <c r="BF1066" s="221"/>
      <c r="BG1066" s="406" t="e">
        <f t="shared" si="349"/>
        <v>#DIV/0!</v>
      </c>
      <c r="BH1066" s="221"/>
      <c r="BI1066" s="406" t="e">
        <f t="shared" si="350"/>
        <v>#DIV/0!</v>
      </c>
      <c r="BJ1066" s="220"/>
      <c r="BK1066" s="406" t="e">
        <f t="shared" si="351"/>
        <v>#DIV/0!</v>
      </c>
      <c r="BM1066" s="273"/>
      <c r="BN1066" s="396"/>
      <c r="BO1066" s="402"/>
      <c r="BP1066" s="220"/>
      <c r="BQ1066" s="405" t="e">
        <f t="shared" si="352"/>
        <v>#DIV/0!</v>
      </c>
      <c r="BR1066" s="221"/>
      <c r="BS1066" s="406" t="e">
        <f t="shared" si="353"/>
        <v>#DIV/0!</v>
      </c>
      <c r="BT1066" s="221"/>
      <c r="BU1066" s="406" t="e">
        <f t="shared" si="354"/>
        <v>#DIV/0!</v>
      </c>
      <c r="BV1066" s="221"/>
      <c r="BW1066" s="406" t="e">
        <f t="shared" si="355"/>
        <v>#DIV/0!</v>
      </c>
      <c r="BX1066" s="220"/>
      <c r="BY1066" s="406" t="e">
        <f t="shared" si="356"/>
        <v>#DIV/0!</v>
      </c>
    </row>
    <row r="1067" spans="1:77" ht="24" customHeight="1">
      <c r="A1067" s="23"/>
      <c r="B1067" s="23"/>
      <c r="C1067" s="23"/>
      <c r="D1067" s="433"/>
      <c r="E1067" s="434"/>
      <c r="F1067" s="435"/>
      <c r="G1067" s="435"/>
      <c r="H1067" s="435"/>
      <c r="I1067" s="59"/>
      <c r="J1067" s="436"/>
      <c r="K1067" s="439"/>
      <c r="L1067" s="297"/>
      <c r="M1067" s="297"/>
      <c r="N1067" s="358" t="s">
        <v>195</v>
      </c>
      <c r="O1067" s="320">
        <f t="shared" si="336"/>
        <v>0</v>
      </c>
      <c r="P1067" s="220"/>
      <c r="Q1067" s="221"/>
      <c r="R1067" s="221"/>
      <c r="S1067" s="221"/>
      <c r="T1067" s="159"/>
      <c r="U1067" s="20"/>
      <c r="W1067" s="273"/>
      <c r="X1067" s="396"/>
      <c r="Y1067" s="402"/>
      <c r="Z1067" s="220"/>
      <c r="AA1067" s="405" t="e">
        <f t="shared" si="337"/>
        <v>#DIV/0!</v>
      </c>
      <c r="AB1067" s="221"/>
      <c r="AC1067" s="406" t="e">
        <f t="shared" si="338"/>
        <v>#DIV/0!</v>
      </c>
      <c r="AD1067" s="221"/>
      <c r="AE1067" s="406" t="e">
        <f t="shared" si="339"/>
        <v>#DIV/0!</v>
      </c>
      <c r="AF1067" s="221"/>
      <c r="AG1067" s="406" t="e">
        <f t="shared" si="340"/>
        <v>#DIV/0!</v>
      </c>
      <c r="AH1067" s="220"/>
      <c r="AI1067" s="406" t="e">
        <f t="shared" si="341"/>
        <v>#DIV/0!</v>
      </c>
      <c r="AK1067" s="273"/>
      <c r="AL1067" s="396"/>
      <c r="AM1067" s="402"/>
      <c r="AN1067" s="220"/>
      <c r="AO1067" s="405" t="e">
        <f t="shared" si="342"/>
        <v>#DIV/0!</v>
      </c>
      <c r="AP1067" s="221"/>
      <c r="AQ1067" s="406" t="e">
        <f t="shared" si="343"/>
        <v>#DIV/0!</v>
      </c>
      <c r="AR1067" s="221"/>
      <c r="AS1067" s="406" t="e">
        <f t="shared" si="344"/>
        <v>#DIV/0!</v>
      </c>
      <c r="AT1067" s="221"/>
      <c r="AU1067" s="406" t="e">
        <f t="shared" si="345"/>
        <v>#DIV/0!</v>
      </c>
      <c r="AV1067" s="220"/>
      <c r="AW1067" s="406" t="e">
        <f t="shared" si="346"/>
        <v>#DIV/0!</v>
      </c>
      <c r="AY1067" s="273"/>
      <c r="AZ1067" s="396"/>
      <c r="BA1067" s="402"/>
      <c r="BB1067" s="220"/>
      <c r="BC1067" s="405" t="e">
        <f t="shared" si="347"/>
        <v>#DIV/0!</v>
      </c>
      <c r="BD1067" s="221"/>
      <c r="BE1067" s="406" t="e">
        <f t="shared" si="348"/>
        <v>#DIV/0!</v>
      </c>
      <c r="BF1067" s="221"/>
      <c r="BG1067" s="406" t="e">
        <f t="shared" si="349"/>
        <v>#DIV/0!</v>
      </c>
      <c r="BH1067" s="221"/>
      <c r="BI1067" s="406" t="e">
        <f t="shared" si="350"/>
        <v>#DIV/0!</v>
      </c>
      <c r="BJ1067" s="220"/>
      <c r="BK1067" s="406" t="e">
        <f t="shared" si="351"/>
        <v>#DIV/0!</v>
      </c>
      <c r="BM1067" s="273"/>
      <c r="BN1067" s="396"/>
      <c r="BO1067" s="402"/>
      <c r="BP1067" s="220"/>
      <c r="BQ1067" s="405" t="e">
        <f t="shared" si="352"/>
        <v>#DIV/0!</v>
      </c>
      <c r="BR1067" s="221"/>
      <c r="BS1067" s="406" t="e">
        <f t="shared" si="353"/>
        <v>#DIV/0!</v>
      </c>
      <c r="BT1067" s="221"/>
      <c r="BU1067" s="406" t="e">
        <f t="shared" si="354"/>
        <v>#DIV/0!</v>
      </c>
      <c r="BV1067" s="221"/>
      <c r="BW1067" s="406" t="e">
        <f t="shared" si="355"/>
        <v>#DIV/0!</v>
      </c>
      <c r="BX1067" s="220"/>
      <c r="BY1067" s="406" t="e">
        <f t="shared" si="356"/>
        <v>#DIV/0!</v>
      </c>
    </row>
    <row r="1068" spans="1:77" ht="24" customHeight="1">
      <c r="A1068" s="23"/>
      <c r="B1068" s="23"/>
      <c r="C1068" s="23"/>
      <c r="D1068" s="433"/>
      <c r="E1068" s="434"/>
      <c r="F1068" s="435"/>
      <c r="G1068" s="435"/>
      <c r="H1068" s="435"/>
      <c r="I1068" s="59"/>
      <c r="J1068" s="436"/>
      <c r="K1068" s="441" t="s">
        <v>351</v>
      </c>
      <c r="L1068" s="438" t="s">
        <v>157</v>
      </c>
      <c r="M1068" s="438" t="s">
        <v>157</v>
      </c>
      <c r="N1068" s="358" t="s">
        <v>157</v>
      </c>
      <c r="O1068" s="320">
        <f t="shared" si="336"/>
        <v>0</v>
      </c>
      <c r="P1068" s="220"/>
      <c r="Q1068" s="221"/>
      <c r="R1068" s="221"/>
      <c r="S1068" s="221"/>
      <c r="T1068" s="159"/>
      <c r="U1068" s="20"/>
      <c r="W1068" s="273"/>
      <c r="X1068" s="396"/>
      <c r="Y1068" s="402"/>
      <c r="Z1068" s="220"/>
      <c r="AA1068" s="405" t="e">
        <f t="shared" si="337"/>
        <v>#DIV/0!</v>
      </c>
      <c r="AB1068" s="221"/>
      <c r="AC1068" s="406" t="e">
        <f t="shared" si="338"/>
        <v>#DIV/0!</v>
      </c>
      <c r="AD1068" s="221"/>
      <c r="AE1068" s="406" t="e">
        <f t="shared" si="339"/>
        <v>#DIV/0!</v>
      </c>
      <c r="AF1068" s="221"/>
      <c r="AG1068" s="406" t="e">
        <f t="shared" si="340"/>
        <v>#DIV/0!</v>
      </c>
      <c r="AH1068" s="220"/>
      <c r="AI1068" s="406" t="e">
        <f t="shared" si="341"/>
        <v>#DIV/0!</v>
      </c>
      <c r="AK1068" s="273"/>
      <c r="AL1068" s="396"/>
      <c r="AM1068" s="402"/>
      <c r="AN1068" s="220"/>
      <c r="AO1068" s="405" t="e">
        <f t="shared" si="342"/>
        <v>#DIV/0!</v>
      </c>
      <c r="AP1068" s="221"/>
      <c r="AQ1068" s="406" t="e">
        <f t="shared" si="343"/>
        <v>#DIV/0!</v>
      </c>
      <c r="AR1068" s="221"/>
      <c r="AS1068" s="406" t="e">
        <f t="shared" si="344"/>
        <v>#DIV/0!</v>
      </c>
      <c r="AT1068" s="221"/>
      <c r="AU1068" s="406" t="e">
        <f t="shared" si="345"/>
        <v>#DIV/0!</v>
      </c>
      <c r="AV1068" s="220"/>
      <c r="AW1068" s="406" t="e">
        <f t="shared" si="346"/>
        <v>#DIV/0!</v>
      </c>
      <c r="AY1068" s="273"/>
      <c r="AZ1068" s="396"/>
      <c r="BA1068" s="402"/>
      <c r="BB1068" s="220"/>
      <c r="BC1068" s="405" t="e">
        <f t="shared" si="347"/>
        <v>#DIV/0!</v>
      </c>
      <c r="BD1068" s="221"/>
      <c r="BE1068" s="406" t="e">
        <f t="shared" si="348"/>
        <v>#DIV/0!</v>
      </c>
      <c r="BF1068" s="221"/>
      <c r="BG1068" s="406" t="e">
        <f t="shared" si="349"/>
        <v>#DIV/0!</v>
      </c>
      <c r="BH1068" s="221"/>
      <c r="BI1068" s="406" t="e">
        <f t="shared" si="350"/>
        <v>#DIV/0!</v>
      </c>
      <c r="BJ1068" s="220"/>
      <c r="BK1068" s="406" t="e">
        <f t="shared" si="351"/>
        <v>#DIV/0!</v>
      </c>
      <c r="BM1068" s="273"/>
      <c r="BN1068" s="396"/>
      <c r="BO1068" s="402"/>
      <c r="BP1068" s="220"/>
      <c r="BQ1068" s="405" t="e">
        <f t="shared" si="352"/>
        <v>#DIV/0!</v>
      </c>
      <c r="BR1068" s="221"/>
      <c r="BS1068" s="406" t="e">
        <f t="shared" si="353"/>
        <v>#DIV/0!</v>
      </c>
      <c r="BT1068" s="221"/>
      <c r="BU1068" s="406" t="e">
        <f t="shared" si="354"/>
        <v>#DIV/0!</v>
      </c>
      <c r="BV1068" s="221"/>
      <c r="BW1068" s="406" t="e">
        <f t="shared" si="355"/>
        <v>#DIV/0!</v>
      </c>
      <c r="BX1068" s="220"/>
      <c r="BY1068" s="406" t="e">
        <f t="shared" si="356"/>
        <v>#DIV/0!</v>
      </c>
    </row>
    <row r="1069" spans="1:77" ht="24" customHeight="1">
      <c r="A1069" s="23"/>
      <c r="B1069" s="23"/>
      <c r="C1069" s="23"/>
      <c r="D1069" s="433"/>
      <c r="E1069" s="434"/>
      <c r="F1069" s="435"/>
      <c r="G1069" s="435"/>
      <c r="H1069" s="435"/>
      <c r="I1069" s="59"/>
      <c r="J1069" s="436"/>
      <c r="K1069" s="436"/>
      <c r="L1069" s="437"/>
      <c r="M1069" s="297"/>
      <c r="N1069" s="358" t="s">
        <v>195</v>
      </c>
      <c r="O1069" s="320">
        <f t="shared" si="336"/>
        <v>0</v>
      </c>
      <c r="P1069" s="220"/>
      <c r="Q1069" s="221"/>
      <c r="R1069" s="221"/>
      <c r="S1069" s="221"/>
      <c r="T1069" s="159"/>
      <c r="U1069" s="20"/>
      <c r="W1069" s="273"/>
      <c r="X1069" s="396"/>
      <c r="Y1069" s="402"/>
      <c r="Z1069" s="220"/>
      <c r="AA1069" s="405" t="e">
        <f t="shared" si="337"/>
        <v>#DIV/0!</v>
      </c>
      <c r="AB1069" s="221"/>
      <c r="AC1069" s="406" t="e">
        <f t="shared" si="338"/>
        <v>#DIV/0!</v>
      </c>
      <c r="AD1069" s="221"/>
      <c r="AE1069" s="406" t="e">
        <f t="shared" si="339"/>
        <v>#DIV/0!</v>
      </c>
      <c r="AF1069" s="221"/>
      <c r="AG1069" s="406" t="e">
        <f t="shared" si="340"/>
        <v>#DIV/0!</v>
      </c>
      <c r="AH1069" s="220"/>
      <c r="AI1069" s="406" t="e">
        <f t="shared" si="341"/>
        <v>#DIV/0!</v>
      </c>
      <c r="AK1069" s="273"/>
      <c r="AL1069" s="396"/>
      <c r="AM1069" s="402"/>
      <c r="AN1069" s="220"/>
      <c r="AO1069" s="405" t="e">
        <f t="shared" si="342"/>
        <v>#DIV/0!</v>
      </c>
      <c r="AP1069" s="221"/>
      <c r="AQ1069" s="406" t="e">
        <f t="shared" si="343"/>
        <v>#DIV/0!</v>
      </c>
      <c r="AR1069" s="221"/>
      <c r="AS1069" s="406" t="e">
        <f t="shared" si="344"/>
        <v>#DIV/0!</v>
      </c>
      <c r="AT1069" s="221"/>
      <c r="AU1069" s="406" t="e">
        <f t="shared" si="345"/>
        <v>#DIV/0!</v>
      </c>
      <c r="AV1069" s="220"/>
      <c r="AW1069" s="406" t="e">
        <f t="shared" si="346"/>
        <v>#DIV/0!</v>
      </c>
      <c r="AY1069" s="273"/>
      <c r="AZ1069" s="396"/>
      <c r="BA1069" s="402"/>
      <c r="BB1069" s="220"/>
      <c r="BC1069" s="405" t="e">
        <f t="shared" si="347"/>
        <v>#DIV/0!</v>
      </c>
      <c r="BD1069" s="221"/>
      <c r="BE1069" s="406" t="e">
        <f t="shared" si="348"/>
        <v>#DIV/0!</v>
      </c>
      <c r="BF1069" s="221"/>
      <c r="BG1069" s="406" t="e">
        <f t="shared" si="349"/>
        <v>#DIV/0!</v>
      </c>
      <c r="BH1069" s="221"/>
      <c r="BI1069" s="406" t="e">
        <f t="shared" si="350"/>
        <v>#DIV/0!</v>
      </c>
      <c r="BJ1069" s="220"/>
      <c r="BK1069" s="406" t="e">
        <f t="shared" si="351"/>
        <v>#DIV/0!</v>
      </c>
      <c r="BM1069" s="273"/>
      <c r="BN1069" s="396"/>
      <c r="BO1069" s="402"/>
      <c r="BP1069" s="220"/>
      <c r="BQ1069" s="405" t="e">
        <f t="shared" si="352"/>
        <v>#DIV/0!</v>
      </c>
      <c r="BR1069" s="221"/>
      <c r="BS1069" s="406" t="e">
        <f t="shared" si="353"/>
        <v>#DIV/0!</v>
      </c>
      <c r="BT1069" s="221"/>
      <c r="BU1069" s="406" t="e">
        <f t="shared" si="354"/>
        <v>#DIV/0!</v>
      </c>
      <c r="BV1069" s="221"/>
      <c r="BW1069" s="406" t="e">
        <f t="shared" si="355"/>
        <v>#DIV/0!</v>
      </c>
      <c r="BX1069" s="220"/>
      <c r="BY1069" s="406" t="e">
        <f t="shared" si="356"/>
        <v>#DIV/0!</v>
      </c>
    </row>
    <row r="1070" spans="1:77" ht="24" customHeight="1">
      <c r="A1070" s="23"/>
      <c r="B1070" s="23"/>
      <c r="C1070" s="23"/>
      <c r="D1070" s="433"/>
      <c r="E1070" s="434"/>
      <c r="F1070" s="435"/>
      <c r="G1070" s="435"/>
      <c r="H1070" s="435"/>
      <c r="I1070" s="59"/>
      <c r="J1070" s="436"/>
      <c r="K1070" s="436"/>
      <c r="L1070" s="437"/>
      <c r="M1070" s="438" t="s">
        <v>195</v>
      </c>
      <c r="N1070" s="358" t="s">
        <v>157</v>
      </c>
      <c r="O1070" s="320">
        <f t="shared" si="336"/>
        <v>0</v>
      </c>
      <c r="P1070" s="220"/>
      <c r="Q1070" s="221"/>
      <c r="R1070" s="221"/>
      <c r="S1070" s="221"/>
      <c r="T1070" s="159"/>
      <c r="U1070" s="20"/>
      <c r="W1070" s="273"/>
      <c r="X1070" s="396"/>
      <c r="Y1070" s="402"/>
      <c r="Z1070" s="220"/>
      <c r="AA1070" s="405" t="e">
        <f t="shared" si="337"/>
        <v>#DIV/0!</v>
      </c>
      <c r="AB1070" s="221"/>
      <c r="AC1070" s="406" t="e">
        <f t="shared" si="338"/>
        <v>#DIV/0!</v>
      </c>
      <c r="AD1070" s="221"/>
      <c r="AE1070" s="406" t="e">
        <f t="shared" si="339"/>
        <v>#DIV/0!</v>
      </c>
      <c r="AF1070" s="221"/>
      <c r="AG1070" s="406" t="e">
        <f t="shared" si="340"/>
        <v>#DIV/0!</v>
      </c>
      <c r="AH1070" s="220"/>
      <c r="AI1070" s="406" t="e">
        <f t="shared" si="341"/>
        <v>#DIV/0!</v>
      </c>
      <c r="AK1070" s="273"/>
      <c r="AL1070" s="396"/>
      <c r="AM1070" s="402"/>
      <c r="AN1070" s="220"/>
      <c r="AO1070" s="405" t="e">
        <f t="shared" si="342"/>
        <v>#DIV/0!</v>
      </c>
      <c r="AP1070" s="221"/>
      <c r="AQ1070" s="406" t="e">
        <f t="shared" si="343"/>
        <v>#DIV/0!</v>
      </c>
      <c r="AR1070" s="221"/>
      <c r="AS1070" s="406" t="e">
        <f t="shared" si="344"/>
        <v>#DIV/0!</v>
      </c>
      <c r="AT1070" s="221"/>
      <c r="AU1070" s="406" t="e">
        <f t="shared" si="345"/>
        <v>#DIV/0!</v>
      </c>
      <c r="AV1070" s="220"/>
      <c r="AW1070" s="406" t="e">
        <f t="shared" si="346"/>
        <v>#DIV/0!</v>
      </c>
      <c r="AY1070" s="273"/>
      <c r="AZ1070" s="396"/>
      <c r="BA1070" s="402"/>
      <c r="BB1070" s="220"/>
      <c r="BC1070" s="405" t="e">
        <f t="shared" si="347"/>
        <v>#DIV/0!</v>
      </c>
      <c r="BD1070" s="221"/>
      <c r="BE1070" s="406" t="e">
        <f t="shared" si="348"/>
        <v>#DIV/0!</v>
      </c>
      <c r="BF1070" s="221"/>
      <c r="BG1070" s="406" t="e">
        <f t="shared" si="349"/>
        <v>#DIV/0!</v>
      </c>
      <c r="BH1070" s="221"/>
      <c r="BI1070" s="406" t="e">
        <f t="shared" si="350"/>
        <v>#DIV/0!</v>
      </c>
      <c r="BJ1070" s="220"/>
      <c r="BK1070" s="406" t="e">
        <f t="shared" si="351"/>
        <v>#DIV/0!</v>
      </c>
      <c r="BM1070" s="273"/>
      <c r="BN1070" s="396"/>
      <c r="BO1070" s="402"/>
      <c r="BP1070" s="220"/>
      <c r="BQ1070" s="405" t="e">
        <f t="shared" si="352"/>
        <v>#DIV/0!</v>
      </c>
      <c r="BR1070" s="221"/>
      <c r="BS1070" s="406" t="e">
        <f t="shared" si="353"/>
        <v>#DIV/0!</v>
      </c>
      <c r="BT1070" s="221"/>
      <c r="BU1070" s="406" t="e">
        <f t="shared" si="354"/>
        <v>#DIV/0!</v>
      </c>
      <c r="BV1070" s="221"/>
      <c r="BW1070" s="406" t="e">
        <f t="shared" si="355"/>
        <v>#DIV/0!</v>
      </c>
      <c r="BX1070" s="220"/>
      <c r="BY1070" s="406" t="e">
        <f t="shared" si="356"/>
        <v>#DIV/0!</v>
      </c>
    </row>
    <row r="1071" spans="1:77" ht="24" customHeight="1">
      <c r="A1071" s="23"/>
      <c r="B1071" s="23"/>
      <c r="C1071" s="23"/>
      <c r="D1071" s="433"/>
      <c r="E1071" s="434"/>
      <c r="F1071" s="435"/>
      <c r="G1071" s="435"/>
      <c r="H1071" s="435"/>
      <c r="I1071" s="59"/>
      <c r="J1071" s="436"/>
      <c r="K1071" s="436"/>
      <c r="L1071" s="297"/>
      <c r="M1071" s="297"/>
      <c r="N1071" s="358" t="s">
        <v>195</v>
      </c>
      <c r="O1071" s="320">
        <f t="shared" si="336"/>
        <v>0</v>
      </c>
      <c r="P1071" s="220"/>
      <c r="Q1071" s="221"/>
      <c r="R1071" s="221"/>
      <c r="S1071" s="221"/>
      <c r="T1071" s="159"/>
      <c r="U1071" s="20"/>
      <c r="W1071" s="273"/>
      <c r="X1071" s="396"/>
      <c r="Y1071" s="402"/>
      <c r="Z1071" s="220"/>
      <c r="AA1071" s="405" t="e">
        <f t="shared" si="337"/>
        <v>#DIV/0!</v>
      </c>
      <c r="AB1071" s="221"/>
      <c r="AC1071" s="406" t="e">
        <f t="shared" si="338"/>
        <v>#DIV/0!</v>
      </c>
      <c r="AD1071" s="221"/>
      <c r="AE1071" s="406" t="e">
        <f t="shared" si="339"/>
        <v>#DIV/0!</v>
      </c>
      <c r="AF1071" s="221"/>
      <c r="AG1071" s="406" t="e">
        <f t="shared" si="340"/>
        <v>#DIV/0!</v>
      </c>
      <c r="AH1071" s="220"/>
      <c r="AI1071" s="406" t="e">
        <f t="shared" si="341"/>
        <v>#DIV/0!</v>
      </c>
      <c r="AK1071" s="273"/>
      <c r="AL1071" s="396"/>
      <c r="AM1071" s="402"/>
      <c r="AN1071" s="220"/>
      <c r="AO1071" s="405" t="e">
        <f t="shared" si="342"/>
        <v>#DIV/0!</v>
      </c>
      <c r="AP1071" s="221"/>
      <c r="AQ1071" s="406" t="e">
        <f t="shared" si="343"/>
        <v>#DIV/0!</v>
      </c>
      <c r="AR1071" s="221"/>
      <c r="AS1071" s="406" t="e">
        <f t="shared" si="344"/>
        <v>#DIV/0!</v>
      </c>
      <c r="AT1071" s="221"/>
      <c r="AU1071" s="406" t="e">
        <f t="shared" si="345"/>
        <v>#DIV/0!</v>
      </c>
      <c r="AV1071" s="220"/>
      <c r="AW1071" s="406" t="e">
        <f t="shared" si="346"/>
        <v>#DIV/0!</v>
      </c>
      <c r="AY1071" s="273"/>
      <c r="AZ1071" s="396"/>
      <c r="BA1071" s="402"/>
      <c r="BB1071" s="220"/>
      <c r="BC1071" s="405" t="e">
        <f t="shared" si="347"/>
        <v>#DIV/0!</v>
      </c>
      <c r="BD1071" s="221"/>
      <c r="BE1071" s="406" t="e">
        <f t="shared" si="348"/>
        <v>#DIV/0!</v>
      </c>
      <c r="BF1071" s="221"/>
      <c r="BG1071" s="406" t="e">
        <f t="shared" si="349"/>
        <v>#DIV/0!</v>
      </c>
      <c r="BH1071" s="221"/>
      <c r="BI1071" s="406" t="e">
        <f t="shared" si="350"/>
        <v>#DIV/0!</v>
      </c>
      <c r="BJ1071" s="220"/>
      <c r="BK1071" s="406" t="e">
        <f t="shared" si="351"/>
        <v>#DIV/0!</v>
      </c>
      <c r="BM1071" s="273"/>
      <c r="BN1071" s="396"/>
      <c r="BO1071" s="402"/>
      <c r="BP1071" s="220"/>
      <c r="BQ1071" s="405" t="e">
        <f t="shared" si="352"/>
        <v>#DIV/0!</v>
      </c>
      <c r="BR1071" s="221"/>
      <c r="BS1071" s="406" t="e">
        <f t="shared" si="353"/>
        <v>#DIV/0!</v>
      </c>
      <c r="BT1071" s="221"/>
      <c r="BU1071" s="406" t="e">
        <f t="shared" si="354"/>
        <v>#DIV/0!</v>
      </c>
      <c r="BV1071" s="221"/>
      <c r="BW1071" s="406" t="e">
        <f t="shared" si="355"/>
        <v>#DIV/0!</v>
      </c>
      <c r="BX1071" s="220"/>
      <c r="BY1071" s="406" t="e">
        <f t="shared" si="356"/>
        <v>#DIV/0!</v>
      </c>
    </row>
    <row r="1072" spans="1:77" ht="24" customHeight="1">
      <c r="A1072" s="23"/>
      <c r="B1072" s="23"/>
      <c r="C1072" s="23"/>
      <c r="D1072" s="433"/>
      <c r="E1072" s="434"/>
      <c r="F1072" s="435"/>
      <c r="G1072" s="435"/>
      <c r="H1072" s="435"/>
      <c r="I1072" s="59"/>
      <c r="J1072" s="436"/>
      <c r="K1072" s="436"/>
      <c r="L1072" s="438" t="s">
        <v>195</v>
      </c>
      <c r="M1072" s="438" t="s">
        <v>157</v>
      </c>
      <c r="N1072" s="358" t="s">
        <v>157</v>
      </c>
      <c r="O1072" s="320">
        <f t="shared" si="336"/>
        <v>0</v>
      </c>
      <c r="P1072" s="220"/>
      <c r="Q1072" s="221"/>
      <c r="R1072" s="221"/>
      <c r="S1072" s="221"/>
      <c r="T1072" s="159"/>
      <c r="U1072" s="20"/>
      <c r="W1072" s="273"/>
      <c r="X1072" s="396"/>
      <c r="Y1072" s="402"/>
      <c r="Z1072" s="220"/>
      <c r="AA1072" s="405" t="e">
        <f t="shared" si="337"/>
        <v>#DIV/0!</v>
      </c>
      <c r="AB1072" s="221"/>
      <c r="AC1072" s="406" t="e">
        <f t="shared" si="338"/>
        <v>#DIV/0!</v>
      </c>
      <c r="AD1072" s="221"/>
      <c r="AE1072" s="406" t="e">
        <f t="shared" si="339"/>
        <v>#DIV/0!</v>
      </c>
      <c r="AF1072" s="221"/>
      <c r="AG1072" s="406" t="e">
        <f t="shared" si="340"/>
        <v>#DIV/0!</v>
      </c>
      <c r="AH1072" s="220"/>
      <c r="AI1072" s="406" t="e">
        <f t="shared" si="341"/>
        <v>#DIV/0!</v>
      </c>
      <c r="AK1072" s="273"/>
      <c r="AL1072" s="396"/>
      <c r="AM1072" s="402"/>
      <c r="AN1072" s="220"/>
      <c r="AO1072" s="405" t="e">
        <f t="shared" si="342"/>
        <v>#DIV/0!</v>
      </c>
      <c r="AP1072" s="221"/>
      <c r="AQ1072" s="406" t="e">
        <f t="shared" si="343"/>
        <v>#DIV/0!</v>
      </c>
      <c r="AR1072" s="221"/>
      <c r="AS1072" s="406" t="e">
        <f t="shared" si="344"/>
        <v>#DIV/0!</v>
      </c>
      <c r="AT1072" s="221"/>
      <c r="AU1072" s="406" t="e">
        <f t="shared" si="345"/>
        <v>#DIV/0!</v>
      </c>
      <c r="AV1072" s="220"/>
      <c r="AW1072" s="406" t="e">
        <f t="shared" si="346"/>
        <v>#DIV/0!</v>
      </c>
      <c r="AY1072" s="273"/>
      <c r="AZ1072" s="396"/>
      <c r="BA1072" s="402"/>
      <c r="BB1072" s="220"/>
      <c r="BC1072" s="405" t="e">
        <f t="shared" si="347"/>
        <v>#DIV/0!</v>
      </c>
      <c r="BD1072" s="221"/>
      <c r="BE1072" s="406" t="e">
        <f t="shared" si="348"/>
        <v>#DIV/0!</v>
      </c>
      <c r="BF1072" s="221"/>
      <c r="BG1072" s="406" t="e">
        <f t="shared" si="349"/>
        <v>#DIV/0!</v>
      </c>
      <c r="BH1072" s="221"/>
      <c r="BI1072" s="406" t="e">
        <f t="shared" si="350"/>
        <v>#DIV/0!</v>
      </c>
      <c r="BJ1072" s="220"/>
      <c r="BK1072" s="406" t="e">
        <f t="shared" si="351"/>
        <v>#DIV/0!</v>
      </c>
      <c r="BM1072" s="273"/>
      <c r="BN1072" s="396"/>
      <c r="BO1072" s="402"/>
      <c r="BP1072" s="220"/>
      <c r="BQ1072" s="405" t="e">
        <f t="shared" si="352"/>
        <v>#DIV/0!</v>
      </c>
      <c r="BR1072" s="221"/>
      <c r="BS1072" s="406" t="e">
        <f t="shared" si="353"/>
        <v>#DIV/0!</v>
      </c>
      <c r="BT1072" s="221"/>
      <c r="BU1072" s="406" t="e">
        <f t="shared" si="354"/>
        <v>#DIV/0!</v>
      </c>
      <c r="BV1072" s="221"/>
      <c r="BW1072" s="406" t="e">
        <f t="shared" si="355"/>
        <v>#DIV/0!</v>
      </c>
      <c r="BX1072" s="220"/>
      <c r="BY1072" s="406" t="e">
        <f t="shared" si="356"/>
        <v>#DIV/0!</v>
      </c>
    </row>
    <row r="1073" spans="1:77" ht="24" customHeight="1">
      <c r="A1073" s="23"/>
      <c r="B1073" s="23"/>
      <c r="C1073" s="23"/>
      <c r="D1073" s="433"/>
      <c r="E1073" s="434"/>
      <c r="F1073" s="435"/>
      <c r="G1073" s="435"/>
      <c r="H1073" s="435"/>
      <c r="I1073" s="59"/>
      <c r="J1073" s="436"/>
      <c r="K1073" s="436"/>
      <c r="L1073" s="437"/>
      <c r="M1073" s="297"/>
      <c r="N1073" s="358" t="s">
        <v>195</v>
      </c>
      <c r="O1073" s="320">
        <f t="shared" si="336"/>
        <v>0</v>
      </c>
      <c r="P1073" s="220"/>
      <c r="Q1073" s="221"/>
      <c r="R1073" s="221"/>
      <c r="S1073" s="221"/>
      <c r="T1073" s="159"/>
      <c r="U1073" s="20"/>
      <c r="W1073" s="273"/>
      <c r="X1073" s="396"/>
      <c r="Y1073" s="402"/>
      <c r="Z1073" s="220"/>
      <c r="AA1073" s="405" t="e">
        <f t="shared" si="337"/>
        <v>#DIV/0!</v>
      </c>
      <c r="AB1073" s="221"/>
      <c r="AC1073" s="406" t="e">
        <f t="shared" si="338"/>
        <v>#DIV/0!</v>
      </c>
      <c r="AD1073" s="221"/>
      <c r="AE1073" s="406" t="e">
        <f t="shared" si="339"/>
        <v>#DIV/0!</v>
      </c>
      <c r="AF1073" s="221"/>
      <c r="AG1073" s="406" t="e">
        <f t="shared" si="340"/>
        <v>#DIV/0!</v>
      </c>
      <c r="AH1073" s="220"/>
      <c r="AI1073" s="406" t="e">
        <f t="shared" si="341"/>
        <v>#DIV/0!</v>
      </c>
      <c r="AK1073" s="273"/>
      <c r="AL1073" s="396"/>
      <c r="AM1073" s="402"/>
      <c r="AN1073" s="220"/>
      <c r="AO1073" s="405" t="e">
        <f t="shared" si="342"/>
        <v>#DIV/0!</v>
      </c>
      <c r="AP1073" s="221"/>
      <c r="AQ1073" s="406" t="e">
        <f t="shared" si="343"/>
        <v>#DIV/0!</v>
      </c>
      <c r="AR1073" s="221"/>
      <c r="AS1073" s="406" t="e">
        <f t="shared" si="344"/>
        <v>#DIV/0!</v>
      </c>
      <c r="AT1073" s="221"/>
      <c r="AU1073" s="406" t="e">
        <f t="shared" si="345"/>
        <v>#DIV/0!</v>
      </c>
      <c r="AV1073" s="220"/>
      <c r="AW1073" s="406" t="e">
        <f t="shared" si="346"/>
        <v>#DIV/0!</v>
      </c>
      <c r="AY1073" s="273"/>
      <c r="AZ1073" s="396"/>
      <c r="BA1073" s="402"/>
      <c r="BB1073" s="220"/>
      <c r="BC1073" s="405" t="e">
        <f t="shared" si="347"/>
        <v>#DIV/0!</v>
      </c>
      <c r="BD1073" s="221"/>
      <c r="BE1073" s="406" t="e">
        <f t="shared" si="348"/>
        <v>#DIV/0!</v>
      </c>
      <c r="BF1073" s="221"/>
      <c r="BG1073" s="406" t="e">
        <f t="shared" si="349"/>
        <v>#DIV/0!</v>
      </c>
      <c r="BH1073" s="221"/>
      <c r="BI1073" s="406" t="e">
        <f t="shared" si="350"/>
        <v>#DIV/0!</v>
      </c>
      <c r="BJ1073" s="220"/>
      <c r="BK1073" s="406" t="e">
        <f t="shared" si="351"/>
        <v>#DIV/0!</v>
      </c>
      <c r="BM1073" s="273"/>
      <c r="BN1073" s="396"/>
      <c r="BO1073" s="402"/>
      <c r="BP1073" s="220"/>
      <c r="BQ1073" s="405" t="e">
        <f t="shared" si="352"/>
        <v>#DIV/0!</v>
      </c>
      <c r="BR1073" s="221"/>
      <c r="BS1073" s="406" t="e">
        <f t="shared" si="353"/>
        <v>#DIV/0!</v>
      </c>
      <c r="BT1073" s="221"/>
      <c r="BU1073" s="406" t="e">
        <f t="shared" si="354"/>
        <v>#DIV/0!</v>
      </c>
      <c r="BV1073" s="221"/>
      <c r="BW1073" s="406" t="e">
        <f t="shared" si="355"/>
        <v>#DIV/0!</v>
      </c>
      <c r="BX1073" s="220"/>
      <c r="BY1073" s="406" t="e">
        <f t="shared" si="356"/>
        <v>#DIV/0!</v>
      </c>
    </row>
    <row r="1074" spans="1:77" ht="24" customHeight="1">
      <c r="A1074" s="23"/>
      <c r="B1074" s="23"/>
      <c r="C1074" s="23"/>
      <c r="D1074" s="433"/>
      <c r="E1074" s="434"/>
      <c r="F1074" s="435"/>
      <c r="G1074" s="435"/>
      <c r="H1074" s="435"/>
      <c r="I1074" s="59"/>
      <c r="J1074" s="436"/>
      <c r="K1074" s="436"/>
      <c r="L1074" s="437"/>
      <c r="M1074" s="438" t="s">
        <v>195</v>
      </c>
      <c r="N1074" s="358" t="s">
        <v>157</v>
      </c>
      <c r="O1074" s="320">
        <f t="shared" si="336"/>
        <v>0</v>
      </c>
      <c r="P1074" s="220"/>
      <c r="Q1074" s="221"/>
      <c r="R1074" s="221"/>
      <c r="S1074" s="221"/>
      <c r="T1074" s="159"/>
      <c r="U1074" s="20"/>
      <c r="W1074" s="273"/>
      <c r="X1074" s="396"/>
      <c r="Y1074" s="402"/>
      <c r="Z1074" s="220"/>
      <c r="AA1074" s="405" t="e">
        <f t="shared" si="337"/>
        <v>#DIV/0!</v>
      </c>
      <c r="AB1074" s="221"/>
      <c r="AC1074" s="406" t="e">
        <f t="shared" si="338"/>
        <v>#DIV/0!</v>
      </c>
      <c r="AD1074" s="221"/>
      <c r="AE1074" s="406" t="e">
        <f t="shared" si="339"/>
        <v>#DIV/0!</v>
      </c>
      <c r="AF1074" s="221"/>
      <c r="AG1074" s="406" t="e">
        <f t="shared" si="340"/>
        <v>#DIV/0!</v>
      </c>
      <c r="AH1074" s="220"/>
      <c r="AI1074" s="406" t="e">
        <f t="shared" si="341"/>
        <v>#DIV/0!</v>
      </c>
      <c r="AK1074" s="273"/>
      <c r="AL1074" s="396"/>
      <c r="AM1074" s="402"/>
      <c r="AN1074" s="220"/>
      <c r="AO1074" s="405" t="e">
        <f t="shared" si="342"/>
        <v>#DIV/0!</v>
      </c>
      <c r="AP1074" s="221"/>
      <c r="AQ1074" s="406" t="e">
        <f t="shared" si="343"/>
        <v>#DIV/0!</v>
      </c>
      <c r="AR1074" s="221"/>
      <c r="AS1074" s="406" t="e">
        <f t="shared" si="344"/>
        <v>#DIV/0!</v>
      </c>
      <c r="AT1074" s="221"/>
      <c r="AU1074" s="406" t="e">
        <f t="shared" si="345"/>
        <v>#DIV/0!</v>
      </c>
      <c r="AV1074" s="220"/>
      <c r="AW1074" s="406" t="e">
        <f t="shared" si="346"/>
        <v>#DIV/0!</v>
      </c>
      <c r="AY1074" s="273"/>
      <c r="AZ1074" s="396"/>
      <c r="BA1074" s="402"/>
      <c r="BB1074" s="220"/>
      <c r="BC1074" s="405" t="e">
        <f t="shared" si="347"/>
        <v>#DIV/0!</v>
      </c>
      <c r="BD1074" s="221"/>
      <c r="BE1074" s="406" t="e">
        <f t="shared" si="348"/>
        <v>#DIV/0!</v>
      </c>
      <c r="BF1074" s="221"/>
      <c r="BG1074" s="406" t="e">
        <f t="shared" si="349"/>
        <v>#DIV/0!</v>
      </c>
      <c r="BH1074" s="221"/>
      <c r="BI1074" s="406" t="e">
        <f t="shared" si="350"/>
        <v>#DIV/0!</v>
      </c>
      <c r="BJ1074" s="220"/>
      <c r="BK1074" s="406" t="e">
        <f t="shared" si="351"/>
        <v>#DIV/0!</v>
      </c>
      <c r="BM1074" s="273"/>
      <c r="BN1074" s="396"/>
      <c r="BO1074" s="402"/>
      <c r="BP1074" s="220"/>
      <c r="BQ1074" s="405" t="e">
        <f t="shared" si="352"/>
        <v>#DIV/0!</v>
      </c>
      <c r="BR1074" s="221"/>
      <c r="BS1074" s="406" t="e">
        <f t="shared" si="353"/>
        <v>#DIV/0!</v>
      </c>
      <c r="BT1074" s="221"/>
      <c r="BU1074" s="406" t="e">
        <f t="shared" si="354"/>
        <v>#DIV/0!</v>
      </c>
      <c r="BV1074" s="221"/>
      <c r="BW1074" s="406" t="e">
        <f t="shared" si="355"/>
        <v>#DIV/0!</v>
      </c>
      <c r="BX1074" s="220"/>
      <c r="BY1074" s="406" t="e">
        <f t="shared" si="356"/>
        <v>#DIV/0!</v>
      </c>
    </row>
    <row r="1075" spans="1:77" ht="24" customHeight="1">
      <c r="A1075" s="23"/>
      <c r="B1075" s="23"/>
      <c r="C1075" s="23"/>
      <c r="D1075" s="433"/>
      <c r="E1075" s="434"/>
      <c r="F1075" s="435"/>
      <c r="G1075" s="435"/>
      <c r="H1075" s="435"/>
      <c r="I1075" s="59"/>
      <c r="J1075" s="439"/>
      <c r="K1075" s="439"/>
      <c r="L1075" s="297"/>
      <c r="M1075" s="297"/>
      <c r="N1075" s="358" t="s">
        <v>195</v>
      </c>
      <c r="O1075" s="320">
        <f t="shared" si="336"/>
        <v>0</v>
      </c>
      <c r="P1075" s="220"/>
      <c r="Q1075" s="221"/>
      <c r="R1075" s="221"/>
      <c r="S1075" s="221"/>
      <c r="T1075" s="159"/>
      <c r="U1075" s="20"/>
      <c r="W1075" s="273"/>
      <c r="X1075" s="396"/>
      <c r="Y1075" s="402"/>
      <c r="Z1075" s="220"/>
      <c r="AA1075" s="405" t="e">
        <f t="shared" si="337"/>
        <v>#DIV/0!</v>
      </c>
      <c r="AB1075" s="221"/>
      <c r="AC1075" s="406" t="e">
        <f t="shared" si="338"/>
        <v>#DIV/0!</v>
      </c>
      <c r="AD1075" s="221"/>
      <c r="AE1075" s="406" t="e">
        <f t="shared" si="339"/>
        <v>#DIV/0!</v>
      </c>
      <c r="AF1075" s="221"/>
      <c r="AG1075" s="406" t="e">
        <f t="shared" si="340"/>
        <v>#DIV/0!</v>
      </c>
      <c r="AH1075" s="220"/>
      <c r="AI1075" s="406" t="e">
        <f t="shared" si="341"/>
        <v>#DIV/0!</v>
      </c>
      <c r="AK1075" s="273"/>
      <c r="AL1075" s="396"/>
      <c r="AM1075" s="402"/>
      <c r="AN1075" s="220"/>
      <c r="AO1075" s="405" t="e">
        <f t="shared" si="342"/>
        <v>#DIV/0!</v>
      </c>
      <c r="AP1075" s="221"/>
      <c r="AQ1075" s="406" t="e">
        <f t="shared" si="343"/>
        <v>#DIV/0!</v>
      </c>
      <c r="AR1075" s="221"/>
      <c r="AS1075" s="406" t="e">
        <f t="shared" si="344"/>
        <v>#DIV/0!</v>
      </c>
      <c r="AT1075" s="221"/>
      <c r="AU1075" s="406" t="e">
        <f t="shared" si="345"/>
        <v>#DIV/0!</v>
      </c>
      <c r="AV1075" s="220"/>
      <c r="AW1075" s="406" t="e">
        <f t="shared" si="346"/>
        <v>#DIV/0!</v>
      </c>
      <c r="AY1075" s="273"/>
      <c r="AZ1075" s="396"/>
      <c r="BA1075" s="402"/>
      <c r="BB1075" s="220"/>
      <c r="BC1075" s="405" t="e">
        <f t="shared" si="347"/>
        <v>#DIV/0!</v>
      </c>
      <c r="BD1075" s="221"/>
      <c r="BE1075" s="406" t="e">
        <f t="shared" si="348"/>
        <v>#DIV/0!</v>
      </c>
      <c r="BF1075" s="221"/>
      <c r="BG1075" s="406" t="e">
        <f t="shared" si="349"/>
        <v>#DIV/0!</v>
      </c>
      <c r="BH1075" s="221"/>
      <c r="BI1075" s="406" t="e">
        <f t="shared" si="350"/>
        <v>#DIV/0!</v>
      </c>
      <c r="BJ1075" s="220"/>
      <c r="BK1075" s="406" t="e">
        <f t="shared" si="351"/>
        <v>#DIV/0!</v>
      </c>
      <c r="BM1075" s="273"/>
      <c r="BN1075" s="396"/>
      <c r="BO1075" s="402"/>
      <c r="BP1075" s="220"/>
      <c r="BQ1075" s="405" t="e">
        <f t="shared" si="352"/>
        <v>#DIV/0!</v>
      </c>
      <c r="BR1075" s="221"/>
      <c r="BS1075" s="406" t="e">
        <f t="shared" si="353"/>
        <v>#DIV/0!</v>
      </c>
      <c r="BT1075" s="221"/>
      <c r="BU1075" s="406" t="e">
        <f t="shared" si="354"/>
        <v>#DIV/0!</v>
      </c>
      <c r="BV1075" s="221"/>
      <c r="BW1075" s="406" t="e">
        <f t="shared" si="355"/>
        <v>#DIV/0!</v>
      </c>
      <c r="BX1075" s="220"/>
      <c r="BY1075" s="406" t="e">
        <f t="shared" si="356"/>
        <v>#DIV/0!</v>
      </c>
    </row>
    <row r="1076" spans="1:77" ht="24" customHeight="1">
      <c r="A1076" s="23"/>
      <c r="B1076" s="23"/>
      <c r="C1076" s="23"/>
      <c r="D1076" s="433"/>
      <c r="E1076" s="434"/>
      <c r="F1076" s="435"/>
      <c r="G1076" s="435"/>
      <c r="H1076" s="435"/>
      <c r="I1076" s="59"/>
      <c r="J1076" s="441" t="s">
        <v>358</v>
      </c>
      <c r="K1076" s="441" t="s">
        <v>350</v>
      </c>
      <c r="L1076" s="438" t="s">
        <v>157</v>
      </c>
      <c r="M1076" s="438" t="s">
        <v>157</v>
      </c>
      <c r="N1076" s="358" t="s">
        <v>157</v>
      </c>
      <c r="O1076" s="320">
        <f t="shared" si="336"/>
        <v>0</v>
      </c>
      <c r="P1076" s="220"/>
      <c r="Q1076" s="221"/>
      <c r="R1076" s="221"/>
      <c r="S1076" s="221"/>
      <c r="T1076" s="159"/>
      <c r="U1076" s="20"/>
      <c r="W1076" s="273"/>
      <c r="X1076" s="396"/>
      <c r="Y1076" s="402"/>
      <c r="Z1076" s="220"/>
      <c r="AA1076" s="405" t="e">
        <f t="shared" si="337"/>
        <v>#DIV/0!</v>
      </c>
      <c r="AB1076" s="221"/>
      <c r="AC1076" s="406" t="e">
        <f t="shared" si="338"/>
        <v>#DIV/0!</v>
      </c>
      <c r="AD1076" s="221"/>
      <c r="AE1076" s="406" t="e">
        <f t="shared" si="339"/>
        <v>#DIV/0!</v>
      </c>
      <c r="AF1076" s="221"/>
      <c r="AG1076" s="406" t="e">
        <f t="shared" si="340"/>
        <v>#DIV/0!</v>
      </c>
      <c r="AH1076" s="220"/>
      <c r="AI1076" s="406" t="e">
        <f t="shared" si="341"/>
        <v>#DIV/0!</v>
      </c>
      <c r="AK1076" s="273"/>
      <c r="AL1076" s="396"/>
      <c r="AM1076" s="402"/>
      <c r="AN1076" s="220"/>
      <c r="AO1076" s="405" t="e">
        <f t="shared" si="342"/>
        <v>#DIV/0!</v>
      </c>
      <c r="AP1076" s="221"/>
      <c r="AQ1076" s="406" t="e">
        <f t="shared" si="343"/>
        <v>#DIV/0!</v>
      </c>
      <c r="AR1076" s="221"/>
      <c r="AS1076" s="406" t="e">
        <f t="shared" si="344"/>
        <v>#DIV/0!</v>
      </c>
      <c r="AT1076" s="221"/>
      <c r="AU1076" s="406" t="e">
        <f t="shared" si="345"/>
        <v>#DIV/0!</v>
      </c>
      <c r="AV1076" s="220"/>
      <c r="AW1076" s="406" t="e">
        <f t="shared" si="346"/>
        <v>#DIV/0!</v>
      </c>
      <c r="AY1076" s="273"/>
      <c r="AZ1076" s="396"/>
      <c r="BA1076" s="402"/>
      <c r="BB1076" s="220"/>
      <c r="BC1076" s="405" t="e">
        <f t="shared" si="347"/>
        <v>#DIV/0!</v>
      </c>
      <c r="BD1076" s="221"/>
      <c r="BE1076" s="406" t="e">
        <f t="shared" si="348"/>
        <v>#DIV/0!</v>
      </c>
      <c r="BF1076" s="221"/>
      <c r="BG1076" s="406" t="e">
        <f t="shared" si="349"/>
        <v>#DIV/0!</v>
      </c>
      <c r="BH1076" s="221"/>
      <c r="BI1076" s="406" t="e">
        <f t="shared" si="350"/>
        <v>#DIV/0!</v>
      </c>
      <c r="BJ1076" s="220"/>
      <c r="BK1076" s="406" t="e">
        <f t="shared" si="351"/>
        <v>#DIV/0!</v>
      </c>
      <c r="BM1076" s="273"/>
      <c r="BN1076" s="396"/>
      <c r="BO1076" s="402"/>
      <c r="BP1076" s="220"/>
      <c r="BQ1076" s="405" t="e">
        <f t="shared" si="352"/>
        <v>#DIV/0!</v>
      </c>
      <c r="BR1076" s="221"/>
      <c r="BS1076" s="406" t="e">
        <f t="shared" si="353"/>
        <v>#DIV/0!</v>
      </c>
      <c r="BT1076" s="221"/>
      <c r="BU1076" s="406" t="e">
        <f t="shared" si="354"/>
        <v>#DIV/0!</v>
      </c>
      <c r="BV1076" s="221"/>
      <c r="BW1076" s="406" t="e">
        <f t="shared" si="355"/>
        <v>#DIV/0!</v>
      </c>
      <c r="BX1076" s="220"/>
      <c r="BY1076" s="406" t="e">
        <f t="shared" si="356"/>
        <v>#DIV/0!</v>
      </c>
    </row>
    <row r="1077" spans="1:77" ht="24" customHeight="1">
      <c r="A1077" s="23"/>
      <c r="B1077" s="23"/>
      <c r="C1077" s="23"/>
      <c r="D1077" s="433"/>
      <c r="E1077" s="434"/>
      <c r="F1077" s="435"/>
      <c r="G1077" s="435"/>
      <c r="H1077" s="435"/>
      <c r="I1077" s="59"/>
      <c r="J1077" s="436"/>
      <c r="K1077" s="436"/>
      <c r="L1077" s="437"/>
      <c r="M1077" s="297"/>
      <c r="N1077" s="358" t="s">
        <v>195</v>
      </c>
      <c r="O1077" s="320">
        <f t="shared" si="336"/>
        <v>0</v>
      </c>
      <c r="P1077" s="220"/>
      <c r="Q1077" s="221"/>
      <c r="R1077" s="221"/>
      <c r="S1077" s="221"/>
      <c r="T1077" s="159"/>
      <c r="U1077" s="20"/>
      <c r="W1077" s="273"/>
      <c r="X1077" s="396"/>
      <c r="Y1077" s="402"/>
      <c r="Z1077" s="220"/>
      <c r="AA1077" s="405" t="e">
        <f t="shared" si="337"/>
        <v>#DIV/0!</v>
      </c>
      <c r="AB1077" s="221"/>
      <c r="AC1077" s="406" t="e">
        <f t="shared" si="338"/>
        <v>#DIV/0!</v>
      </c>
      <c r="AD1077" s="221"/>
      <c r="AE1077" s="406" t="e">
        <f t="shared" si="339"/>
        <v>#DIV/0!</v>
      </c>
      <c r="AF1077" s="221"/>
      <c r="AG1077" s="406" t="e">
        <f t="shared" si="340"/>
        <v>#DIV/0!</v>
      </c>
      <c r="AH1077" s="220"/>
      <c r="AI1077" s="406" t="e">
        <f t="shared" si="341"/>
        <v>#DIV/0!</v>
      </c>
      <c r="AK1077" s="273"/>
      <c r="AL1077" s="396"/>
      <c r="AM1077" s="402"/>
      <c r="AN1077" s="220"/>
      <c r="AO1077" s="405" t="e">
        <f t="shared" si="342"/>
        <v>#DIV/0!</v>
      </c>
      <c r="AP1077" s="221"/>
      <c r="AQ1077" s="406" t="e">
        <f t="shared" si="343"/>
        <v>#DIV/0!</v>
      </c>
      <c r="AR1077" s="221"/>
      <c r="AS1077" s="406" t="e">
        <f t="shared" si="344"/>
        <v>#DIV/0!</v>
      </c>
      <c r="AT1077" s="221"/>
      <c r="AU1077" s="406" t="e">
        <f t="shared" si="345"/>
        <v>#DIV/0!</v>
      </c>
      <c r="AV1077" s="220"/>
      <c r="AW1077" s="406" t="e">
        <f t="shared" si="346"/>
        <v>#DIV/0!</v>
      </c>
      <c r="AY1077" s="273"/>
      <c r="AZ1077" s="396"/>
      <c r="BA1077" s="402"/>
      <c r="BB1077" s="220"/>
      <c r="BC1077" s="405" t="e">
        <f t="shared" si="347"/>
        <v>#DIV/0!</v>
      </c>
      <c r="BD1077" s="221"/>
      <c r="BE1077" s="406" t="e">
        <f t="shared" si="348"/>
        <v>#DIV/0!</v>
      </c>
      <c r="BF1077" s="221"/>
      <c r="BG1077" s="406" t="e">
        <f t="shared" si="349"/>
        <v>#DIV/0!</v>
      </c>
      <c r="BH1077" s="221"/>
      <c r="BI1077" s="406" t="e">
        <f t="shared" si="350"/>
        <v>#DIV/0!</v>
      </c>
      <c r="BJ1077" s="220"/>
      <c r="BK1077" s="406" t="e">
        <f t="shared" si="351"/>
        <v>#DIV/0!</v>
      </c>
      <c r="BM1077" s="273"/>
      <c r="BN1077" s="396"/>
      <c r="BO1077" s="402"/>
      <c r="BP1077" s="220"/>
      <c r="BQ1077" s="405" t="e">
        <f t="shared" si="352"/>
        <v>#DIV/0!</v>
      </c>
      <c r="BR1077" s="221"/>
      <c r="BS1077" s="406" t="e">
        <f t="shared" si="353"/>
        <v>#DIV/0!</v>
      </c>
      <c r="BT1077" s="221"/>
      <c r="BU1077" s="406" t="e">
        <f t="shared" si="354"/>
        <v>#DIV/0!</v>
      </c>
      <c r="BV1077" s="221"/>
      <c r="BW1077" s="406" t="e">
        <f t="shared" si="355"/>
        <v>#DIV/0!</v>
      </c>
      <c r="BX1077" s="220"/>
      <c r="BY1077" s="406" t="e">
        <f t="shared" si="356"/>
        <v>#DIV/0!</v>
      </c>
    </row>
    <row r="1078" spans="1:77" ht="24" customHeight="1">
      <c r="A1078" s="23"/>
      <c r="B1078" s="23"/>
      <c r="C1078" s="23"/>
      <c r="D1078" s="433"/>
      <c r="E1078" s="434"/>
      <c r="F1078" s="435"/>
      <c r="G1078" s="435"/>
      <c r="H1078" s="435"/>
      <c r="I1078" s="59"/>
      <c r="J1078" s="436"/>
      <c r="K1078" s="436"/>
      <c r="L1078" s="437"/>
      <c r="M1078" s="438" t="s">
        <v>195</v>
      </c>
      <c r="N1078" s="358" t="s">
        <v>157</v>
      </c>
      <c r="O1078" s="320">
        <f t="shared" si="336"/>
        <v>0</v>
      </c>
      <c r="P1078" s="220"/>
      <c r="Q1078" s="221"/>
      <c r="R1078" s="221"/>
      <c r="S1078" s="221"/>
      <c r="T1078" s="159"/>
      <c r="U1078" s="20"/>
      <c r="W1078" s="273"/>
      <c r="X1078" s="396"/>
      <c r="Y1078" s="402"/>
      <c r="Z1078" s="220"/>
      <c r="AA1078" s="405" t="e">
        <f t="shared" si="337"/>
        <v>#DIV/0!</v>
      </c>
      <c r="AB1078" s="221"/>
      <c r="AC1078" s="406" t="e">
        <f t="shared" si="338"/>
        <v>#DIV/0!</v>
      </c>
      <c r="AD1078" s="221"/>
      <c r="AE1078" s="406" t="e">
        <f t="shared" si="339"/>
        <v>#DIV/0!</v>
      </c>
      <c r="AF1078" s="221"/>
      <c r="AG1078" s="406" t="e">
        <f t="shared" si="340"/>
        <v>#DIV/0!</v>
      </c>
      <c r="AH1078" s="220"/>
      <c r="AI1078" s="406" t="e">
        <f t="shared" si="341"/>
        <v>#DIV/0!</v>
      </c>
      <c r="AK1078" s="273"/>
      <c r="AL1078" s="396"/>
      <c r="AM1078" s="402"/>
      <c r="AN1078" s="220"/>
      <c r="AO1078" s="405" t="e">
        <f t="shared" si="342"/>
        <v>#DIV/0!</v>
      </c>
      <c r="AP1078" s="221"/>
      <c r="AQ1078" s="406" t="e">
        <f t="shared" si="343"/>
        <v>#DIV/0!</v>
      </c>
      <c r="AR1078" s="221"/>
      <c r="AS1078" s="406" t="e">
        <f t="shared" si="344"/>
        <v>#DIV/0!</v>
      </c>
      <c r="AT1078" s="221"/>
      <c r="AU1078" s="406" t="e">
        <f t="shared" si="345"/>
        <v>#DIV/0!</v>
      </c>
      <c r="AV1078" s="220"/>
      <c r="AW1078" s="406" t="e">
        <f t="shared" si="346"/>
        <v>#DIV/0!</v>
      </c>
      <c r="AY1078" s="273"/>
      <c r="AZ1078" s="396"/>
      <c r="BA1078" s="402"/>
      <c r="BB1078" s="220"/>
      <c r="BC1078" s="405" t="e">
        <f t="shared" si="347"/>
        <v>#DIV/0!</v>
      </c>
      <c r="BD1078" s="221"/>
      <c r="BE1078" s="406" t="e">
        <f t="shared" si="348"/>
        <v>#DIV/0!</v>
      </c>
      <c r="BF1078" s="221"/>
      <c r="BG1078" s="406" t="e">
        <f t="shared" si="349"/>
        <v>#DIV/0!</v>
      </c>
      <c r="BH1078" s="221"/>
      <c r="BI1078" s="406" t="e">
        <f t="shared" si="350"/>
        <v>#DIV/0!</v>
      </c>
      <c r="BJ1078" s="220"/>
      <c r="BK1078" s="406" t="e">
        <f t="shared" si="351"/>
        <v>#DIV/0!</v>
      </c>
      <c r="BM1078" s="273"/>
      <c r="BN1078" s="396"/>
      <c r="BO1078" s="402"/>
      <c r="BP1078" s="220"/>
      <c r="BQ1078" s="405" t="e">
        <f t="shared" si="352"/>
        <v>#DIV/0!</v>
      </c>
      <c r="BR1078" s="221"/>
      <c r="BS1078" s="406" t="e">
        <f t="shared" si="353"/>
        <v>#DIV/0!</v>
      </c>
      <c r="BT1078" s="221"/>
      <c r="BU1078" s="406" t="e">
        <f t="shared" si="354"/>
        <v>#DIV/0!</v>
      </c>
      <c r="BV1078" s="221"/>
      <c r="BW1078" s="406" t="e">
        <f t="shared" si="355"/>
        <v>#DIV/0!</v>
      </c>
      <c r="BX1078" s="220"/>
      <c r="BY1078" s="406" t="e">
        <f t="shared" si="356"/>
        <v>#DIV/0!</v>
      </c>
    </row>
    <row r="1079" spans="1:77" ht="24" customHeight="1">
      <c r="A1079" s="23"/>
      <c r="B1079" s="23"/>
      <c r="C1079" s="23"/>
      <c r="D1079" s="433"/>
      <c r="E1079" s="434"/>
      <c r="F1079" s="435"/>
      <c r="G1079" s="435"/>
      <c r="H1079" s="435"/>
      <c r="I1079" s="59"/>
      <c r="J1079" s="436"/>
      <c r="K1079" s="436"/>
      <c r="L1079" s="297"/>
      <c r="M1079" s="297"/>
      <c r="N1079" s="358" t="s">
        <v>195</v>
      </c>
      <c r="O1079" s="320">
        <f t="shared" si="336"/>
        <v>0</v>
      </c>
      <c r="P1079" s="220"/>
      <c r="Q1079" s="221"/>
      <c r="R1079" s="221"/>
      <c r="S1079" s="221"/>
      <c r="T1079" s="159"/>
      <c r="U1079" s="20"/>
      <c r="W1079" s="273"/>
      <c r="X1079" s="396"/>
      <c r="Y1079" s="402"/>
      <c r="Z1079" s="220"/>
      <c r="AA1079" s="405" t="e">
        <f t="shared" si="337"/>
        <v>#DIV/0!</v>
      </c>
      <c r="AB1079" s="221"/>
      <c r="AC1079" s="406" t="e">
        <f t="shared" si="338"/>
        <v>#DIV/0!</v>
      </c>
      <c r="AD1079" s="221"/>
      <c r="AE1079" s="406" t="e">
        <f t="shared" si="339"/>
        <v>#DIV/0!</v>
      </c>
      <c r="AF1079" s="221"/>
      <c r="AG1079" s="406" t="e">
        <f t="shared" si="340"/>
        <v>#DIV/0!</v>
      </c>
      <c r="AH1079" s="220"/>
      <c r="AI1079" s="406" t="e">
        <f t="shared" si="341"/>
        <v>#DIV/0!</v>
      </c>
      <c r="AK1079" s="273"/>
      <c r="AL1079" s="396"/>
      <c r="AM1079" s="402"/>
      <c r="AN1079" s="220"/>
      <c r="AO1079" s="405" t="e">
        <f t="shared" si="342"/>
        <v>#DIV/0!</v>
      </c>
      <c r="AP1079" s="221"/>
      <c r="AQ1079" s="406" t="e">
        <f t="shared" si="343"/>
        <v>#DIV/0!</v>
      </c>
      <c r="AR1079" s="221"/>
      <c r="AS1079" s="406" t="e">
        <f t="shared" si="344"/>
        <v>#DIV/0!</v>
      </c>
      <c r="AT1079" s="221"/>
      <c r="AU1079" s="406" t="e">
        <f t="shared" si="345"/>
        <v>#DIV/0!</v>
      </c>
      <c r="AV1079" s="220"/>
      <c r="AW1079" s="406" t="e">
        <f t="shared" si="346"/>
        <v>#DIV/0!</v>
      </c>
      <c r="AY1079" s="273"/>
      <c r="AZ1079" s="396"/>
      <c r="BA1079" s="402"/>
      <c r="BB1079" s="220"/>
      <c r="BC1079" s="405" t="e">
        <f t="shared" si="347"/>
        <v>#DIV/0!</v>
      </c>
      <c r="BD1079" s="221"/>
      <c r="BE1079" s="406" t="e">
        <f t="shared" si="348"/>
        <v>#DIV/0!</v>
      </c>
      <c r="BF1079" s="221"/>
      <c r="BG1079" s="406" t="e">
        <f t="shared" si="349"/>
        <v>#DIV/0!</v>
      </c>
      <c r="BH1079" s="221"/>
      <c r="BI1079" s="406" t="e">
        <f t="shared" si="350"/>
        <v>#DIV/0!</v>
      </c>
      <c r="BJ1079" s="220"/>
      <c r="BK1079" s="406" t="e">
        <f t="shared" si="351"/>
        <v>#DIV/0!</v>
      </c>
      <c r="BM1079" s="273"/>
      <c r="BN1079" s="396"/>
      <c r="BO1079" s="402"/>
      <c r="BP1079" s="220"/>
      <c r="BQ1079" s="405" t="e">
        <f t="shared" si="352"/>
        <v>#DIV/0!</v>
      </c>
      <c r="BR1079" s="221"/>
      <c r="BS1079" s="406" t="e">
        <f t="shared" si="353"/>
        <v>#DIV/0!</v>
      </c>
      <c r="BT1079" s="221"/>
      <c r="BU1079" s="406" t="e">
        <f t="shared" si="354"/>
        <v>#DIV/0!</v>
      </c>
      <c r="BV1079" s="221"/>
      <c r="BW1079" s="406" t="e">
        <f t="shared" si="355"/>
        <v>#DIV/0!</v>
      </c>
      <c r="BX1079" s="220"/>
      <c r="BY1079" s="406" t="e">
        <f t="shared" si="356"/>
        <v>#DIV/0!</v>
      </c>
    </row>
    <row r="1080" spans="1:77" ht="24" customHeight="1">
      <c r="A1080" s="23"/>
      <c r="B1080" s="23"/>
      <c r="C1080" s="23"/>
      <c r="D1080" s="433"/>
      <c r="E1080" s="434"/>
      <c r="F1080" s="435"/>
      <c r="G1080" s="435"/>
      <c r="H1080" s="435"/>
      <c r="I1080" s="59"/>
      <c r="J1080" s="436"/>
      <c r="K1080" s="436"/>
      <c r="L1080" s="438" t="s">
        <v>195</v>
      </c>
      <c r="M1080" s="438" t="s">
        <v>157</v>
      </c>
      <c r="N1080" s="358" t="s">
        <v>157</v>
      </c>
      <c r="O1080" s="320">
        <f t="shared" si="336"/>
        <v>0</v>
      </c>
      <c r="P1080" s="220"/>
      <c r="Q1080" s="221"/>
      <c r="R1080" s="221"/>
      <c r="S1080" s="221"/>
      <c r="T1080" s="159"/>
      <c r="U1080" s="20"/>
      <c r="W1080" s="273"/>
      <c r="X1080" s="396"/>
      <c r="Y1080" s="402"/>
      <c r="Z1080" s="220"/>
      <c r="AA1080" s="405" t="e">
        <f t="shared" si="337"/>
        <v>#DIV/0!</v>
      </c>
      <c r="AB1080" s="221"/>
      <c r="AC1080" s="406" t="e">
        <f t="shared" si="338"/>
        <v>#DIV/0!</v>
      </c>
      <c r="AD1080" s="221"/>
      <c r="AE1080" s="406" t="e">
        <f t="shared" si="339"/>
        <v>#DIV/0!</v>
      </c>
      <c r="AF1080" s="221"/>
      <c r="AG1080" s="406" t="e">
        <f t="shared" si="340"/>
        <v>#DIV/0!</v>
      </c>
      <c r="AH1080" s="220"/>
      <c r="AI1080" s="406" t="e">
        <f t="shared" si="341"/>
        <v>#DIV/0!</v>
      </c>
      <c r="AK1080" s="273"/>
      <c r="AL1080" s="396"/>
      <c r="AM1080" s="402"/>
      <c r="AN1080" s="220"/>
      <c r="AO1080" s="405" t="e">
        <f t="shared" si="342"/>
        <v>#DIV/0!</v>
      </c>
      <c r="AP1080" s="221"/>
      <c r="AQ1080" s="406" t="e">
        <f t="shared" si="343"/>
        <v>#DIV/0!</v>
      </c>
      <c r="AR1080" s="221"/>
      <c r="AS1080" s="406" t="e">
        <f t="shared" si="344"/>
        <v>#DIV/0!</v>
      </c>
      <c r="AT1080" s="221"/>
      <c r="AU1080" s="406" t="e">
        <f t="shared" si="345"/>
        <v>#DIV/0!</v>
      </c>
      <c r="AV1080" s="220"/>
      <c r="AW1080" s="406" t="e">
        <f t="shared" si="346"/>
        <v>#DIV/0!</v>
      </c>
      <c r="AY1080" s="273"/>
      <c r="AZ1080" s="396"/>
      <c r="BA1080" s="402"/>
      <c r="BB1080" s="220"/>
      <c r="BC1080" s="405" t="e">
        <f t="shared" si="347"/>
        <v>#DIV/0!</v>
      </c>
      <c r="BD1080" s="221"/>
      <c r="BE1080" s="406" t="e">
        <f t="shared" si="348"/>
        <v>#DIV/0!</v>
      </c>
      <c r="BF1080" s="221"/>
      <c r="BG1080" s="406" t="e">
        <f t="shared" si="349"/>
        <v>#DIV/0!</v>
      </c>
      <c r="BH1080" s="221"/>
      <c r="BI1080" s="406" t="e">
        <f t="shared" si="350"/>
        <v>#DIV/0!</v>
      </c>
      <c r="BJ1080" s="220"/>
      <c r="BK1080" s="406" t="e">
        <f t="shared" si="351"/>
        <v>#DIV/0!</v>
      </c>
      <c r="BM1080" s="273"/>
      <c r="BN1080" s="396"/>
      <c r="BO1080" s="402"/>
      <c r="BP1080" s="220"/>
      <c r="BQ1080" s="405" t="e">
        <f t="shared" si="352"/>
        <v>#DIV/0!</v>
      </c>
      <c r="BR1080" s="221"/>
      <c r="BS1080" s="406" t="e">
        <f t="shared" si="353"/>
        <v>#DIV/0!</v>
      </c>
      <c r="BT1080" s="221"/>
      <c r="BU1080" s="406" t="e">
        <f t="shared" si="354"/>
        <v>#DIV/0!</v>
      </c>
      <c r="BV1080" s="221"/>
      <c r="BW1080" s="406" t="e">
        <f t="shared" si="355"/>
        <v>#DIV/0!</v>
      </c>
      <c r="BX1080" s="220"/>
      <c r="BY1080" s="406" t="e">
        <f t="shared" si="356"/>
        <v>#DIV/0!</v>
      </c>
    </row>
    <row r="1081" spans="1:77" ht="24" customHeight="1">
      <c r="A1081" s="23"/>
      <c r="B1081" s="23"/>
      <c r="C1081" s="23"/>
      <c r="D1081" s="433"/>
      <c r="E1081" s="434"/>
      <c r="F1081" s="435"/>
      <c r="G1081" s="435"/>
      <c r="H1081" s="435"/>
      <c r="I1081" s="59"/>
      <c r="J1081" s="436"/>
      <c r="K1081" s="436"/>
      <c r="L1081" s="437"/>
      <c r="M1081" s="297"/>
      <c r="N1081" s="358" t="s">
        <v>195</v>
      </c>
      <c r="O1081" s="320">
        <f t="shared" si="336"/>
        <v>0</v>
      </c>
      <c r="P1081" s="220"/>
      <c r="Q1081" s="221"/>
      <c r="R1081" s="221"/>
      <c r="S1081" s="221"/>
      <c r="T1081" s="159"/>
      <c r="U1081" s="20"/>
      <c r="W1081" s="273"/>
      <c r="X1081" s="396"/>
      <c r="Y1081" s="402"/>
      <c r="Z1081" s="220"/>
      <c r="AA1081" s="405" t="e">
        <f t="shared" si="337"/>
        <v>#DIV/0!</v>
      </c>
      <c r="AB1081" s="221"/>
      <c r="AC1081" s="406" t="e">
        <f t="shared" si="338"/>
        <v>#DIV/0!</v>
      </c>
      <c r="AD1081" s="221"/>
      <c r="AE1081" s="406" t="e">
        <f t="shared" si="339"/>
        <v>#DIV/0!</v>
      </c>
      <c r="AF1081" s="221"/>
      <c r="AG1081" s="406" t="e">
        <f t="shared" si="340"/>
        <v>#DIV/0!</v>
      </c>
      <c r="AH1081" s="220"/>
      <c r="AI1081" s="406" t="e">
        <f t="shared" si="341"/>
        <v>#DIV/0!</v>
      </c>
      <c r="AK1081" s="273"/>
      <c r="AL1081" s="396"/>
      <c r="AM1081" s="402"/>
      <c r="AN1081" s="220"/>
      <c r="AO1081" s="405" t="e">
        <f t="shared" si="342"/>
        <v>#DIV/0!</v>
      </c>
      <c r="AP1081" s="221"/>
      <c r="AQ1081" s="406" t="e">
        <f t="shared" si="343"/>
        <v>#DIV/0!</v>
      </c>
      <c r="AR1081" s="221"/>
      <c r="AS1081" s="406" t="e">
        <f t="shared" si="344"/>
        <v>#DIV/0!</v>
      </c>
      <c r="AT1081" s="221"/>
      <c r="AU1081" s="406" t="e">
        <f t="shared" si="345"/>
        <v>#DIV/0!</v>
      </c>
      <c r="AV1081" s="220"/>
      <c r="AW1081" s="406" t="e">
        <f t="shared" si="346"/>
        <v>#DIV/0!</v>
      </c>
      <c r="AY1081" s="273"/>
      <c r="AZ1081" s="396"/>
      <c r="BA1081" s="402"/>
      <c r="BB1081" s="220"/>
      <c r="BC1081" s="405" t="e">
        <f t="shared" si="347"/>
        <v>#DIV/0!</v>
      </c>
      <c r="BD1081" s="221"/>
      <c r="BE1081" s="406" t="e">
        <f t="shared" si="348"/>
        <v>#DIV/0!</v>
      </c>
      <c r="BF1081" s="221"/>
      <c r="BG1081" s="406" t="e">
        <f t="shared" si="349"/>
        <v>#DIV/0!</v>
      </c>
      <c r="BH1081" s="221"/>
      <c r="BI1081" s="406" t="e">
        <f t="shared" si="350"/>
        <v>#DIV/0!</v>
      </c>
      <c r="BJ1081" s="220"/>
      <c r="BK1081" s="406" t="e">
        <f t="shared" si="351"/>
        <v>#DIV/0!</v>
      </c>
      <c r="BM1081" s="273"/>
      <c r="BN1081" s="396"/>
      <c r="BO1081" s="402"/>
      <c r="BP1081" s="220"/>
      <c r="BQ1081" s="405" t="e">
        <f t="shared" si="352"/>
        <v>#DIV/0!</v>
      </c>
      <c r="BR1081" s="221"/>
      <c r="BS1081" s="406" t="e">
        <f t="shared" si="353"/>
        <v>#DIV/0!</v>
      </c>
      <c r="BT1081" s="221"/>
      <c r="BU1081" s="406" t="e">
        <f t="shared" si="354"/>
        <v>#DIV/0!</v>
      </c>
      <c r="BV1081" s="221"/>
      <c r="BW1081" s="406" t="e">
        <f t="shared" si="355"/>
        <v>#DIV/0!</v>
      </c>
      <c r="BX1081" s="220"/>
      <c r="BY1081" s="406" t="e">
        <f t="shared" si="356"/>
        <v>#DIV/0!</v>
      </c>
    </row>
    <row r="1082" spans="1:77" ht="24" customHeight="1">
      <c r="A1082" s="23"/>
      <c r="B1082" s="23"/>
      <c r="C1082" s="23"/>
      <c r="D1082" s="433"/>
      <c r="E1082" s="434"/>
      <c r="F1082" s="435"/>
      <c r="G1082" s="435"/>
      <c r="H1082" s="435"/>
      <c r="I1082" s="59"/>
      <c r="J1082" s="436"/>
      <c r="K1082" s="436"/>
      <c r="L1082" s="437"/>
      <c r="M1082" s="438" t="s">
        <v>195</v>
      </c>
      <c r="N1082" s="358" t="s">
        <v>157</v>
      </c>
      <c r="O1082" s="320">
        <f t="shared" si="336"/>
        <v>0</v>
      </c>
      <c r="P1082" s="220"/>
      <c r="Q1082" s="221"/>
      <c r="R1082" s="221"/>
      <c r="S1082" s="221"/>
      <c r="T1082" s="159"/>
      <c r="U1082" s="20"/>
      <c r="W1082" s="273"/>
      <c r="X1082" s="396"/>
      <c r="Y1082" s="402"/>
      <c r="Z1082" s="220"/>
      <c r="AA1082" s="405" t="e">
        <f t="shared" si="337"/>
        <v>#DIV/0!</v>
      </c>
      <c r="AB1082" s="221"/>
      <c r="AC1082" s="406" t="e">
        <f t="shared" si="338"/>
        <v>#DIV/0!</v>
      </c>
      <c r="AD1082" s="221"/>
      <c r="AE1082" s="406" t="e">
        <f t="shared" si="339"/>
        <v>#DIV/0!</v>
      </c>
      <c r="AF1082" s="221"/>
      <c r="AG1082" s="406" t="e">
        <f t="shared" si="340"/>
        <v>#DIV/0!</v>
      </c>
      <c r="AH1082" s="220"/>
      <c r="AI1082" s="406" t="e">
        <f t="shared" si="341"/>
        <v>#DIV/0!</v>
      </c>
      <c r="AK1082" s="273"/>
      <c r="AL1082" s="396"/>
      <c r="AM1082" s="402"/>
      <c r="AN1082" s="220"/>
      <c r="AO1082" s="405" t="e">
        <f t="shared" si="342"/>
        <v>#DIV/0!</v>
      </c>
      <c r="AP1082" s="221"/>
      <c r="AQ1082" s="406" t="e">
        <f t="shared" si="343"/>
        <v>#DIV/0!</v>
      </c>
      <c r="AR1082" s="221"/>
      <c r="AS1082" s="406" t="e">
        <f t="shared" si="344"/>
        <v>#DIV/0!</v>
      </c>
      <c r="AT1082" s="221"/>
      <c r="AU1082" s="406" t="e">
        <f t="shared" si="345"/>
        <v>#DIV/0!</v>
      </c>
      <c r="AV1082" s="220"/>
      <c r="AW1082" s="406" t="e">
        <f t="shared" si="346"/>
        <v>#DIV/0!</v>
      </c>
      <c r="AY1082" s="273"/>
      <c r="AZ1082" s="396"/>
      <c r="BA1082" s="402"/>
      <c r="BB1082" s="220"/>
      <c r="BC1082" s="405" t="e">
        <f t="shared" si="347"/>
        <v>#DIV/0!</v>
      </c>
      <c r="BD1082" s="221"/>
      <c r="BE1082" s="406" t="e">
        <f t="shared" si="348"/>
        <v>#DIV/0!</v>
      </c>
      <c r="BF1082" s="221"/>
      <c r="BG1082" s="406" t="e">
        <f t="shared" si="349"/>
        <v>#DIV/0!</v>
      </c>
      <c r="BH1082" s="221"/>
      <c r="BI1082" s="406" t="e">
        <f t="shared" si="350"/>
        <v>#DIV/0!</v>
      </c>
      <c r="BJ1082" s="220"/>
      <c r="BK1082" s="406" t="e">
        <f t="shared" si="351"/>
        <v>#DIV/0!</v>
      </c>
      <c r="BM1082" s="273"/>
      <c r="BN1082" s="396"/>
      <c r="BO1082" s="402"/>
      <c r="BP1082" s="220"/>
      <c r="BQ1082" s="405" t="e">
        <f t="shared" si="352"/>
        <v>#DIV/0!</v>
      </c>
      <c r="BR1082" s="221"/>
      <c r="BS1082" s="406" t="e">
        <f t="shared" si="353"/>
        <v>#DIV/0!</v>
      </c>
      <c r="BT1082" s="221"/>
      <c r="BU1082" s="406" t="e">
        <f t="shared" si="354"/>
        <v>#DIV/0!</v>
      </c>
      <c r="BV1082" s="221"/>
      <c r="BW1082" s="406" t="e">
        <f t="shared" si="355"/>
        <v>#DIV/0!</v>
      </c>
      <c r="BX1082" s="220"/>
      <c r="BY1082" s="406" t="e">
        <f t="shared" si="356"/>
        <v>#DIV/0!</v>
      </c>
    </row>
    <row r="1083" spans="1:77" ht="24" customHeight="1">
      <c r="A1083" s="23"/>
      <c r="B1083" s="23"/>
      <c r="C1083" s="23"/>
      <c r="D1083" s="433"/>
      <c r="E1083" s="434"/>
      <c r="F1083" s="435"/>
      <c r="G1083" s="435"/>
      <c r="H1083" s="435"/>
      <c r="I1083" s="59"/>
      <c r="J1083" s="436"/>
      <c r="K1083" s="439"/>
      <c r="L1083" s="297"/>
      <c r="M1083" s="297"/>
      <c r="N1083" s="358" t="s">
        <v>195</v>
      </c>
      <c r="O1083" s="320">
        <f t="shared" si="336"/>
        <v>0</v>
      </c>
      <c r="P1083" s="220"/>
      <c r="Q1083" s="221"/>
      <c r="R1083" s="221"/>
      <c r="S1083" s="221"/>
      <c r="T1083" s="159"/>
      <c r="U1083" s="20"/>
      <c r="W1083" s="273"/>
      <c r="X1083" s="396"/>
      <c r="Y1083" s="402"/>
      <c r="Z1083" s="220"/>
      <c r="AA1083" s="405" t="e">
        <f t="shared" si="337"/>
        <v>#DIV/0!</v>
      </c>
      <c r="AB1083" s="221"/>
      <c r="AC1083" s="406" t="e">
        <f t="shared" si="338"/>
        <v>#DIV/0!</v>
      </c>
      <c r="AD1083" s="221"/>
      <c r="AE1083" s="406" t="e">
        <f t="shared" si="339"/>
        <v>#DIV/0!</v>
      </c>
      <c r="AF1083" s="221"/>
      <c r="AG1083" s="406" t="e">
        <f t="shared" si="340"/>
        <v>#DIV/0!</v>
      </c>
      <c r="AH1083" s="220"/>
      <c r="AI1083" s="406" t="e">
        <f t="shared" si="341"/>
        <v>#DIV/0!</v>
      </c>
      <c r="AK1083" s="273"/>
      <c r="AL1083" s="396"/>
      <c r="AM1083" s="402"/>
      <c r="AN1083" s="220"/>
      <c r="AO1083" s="405" t="e">
        <f t="shared" si="342"/>
        <v>#DIV/0!</v>
      </c>
      <c r="AP1083" s="221"/>
      <c r="AQ1083" s="406" t="e">
        <f t="shared" si="343"/>
        <v>#DIV/0!</v>
      </c>
      <c r="AR1083" s="221"/>
      <c r="AS1083" s="406" t="e">
        <f t="shared" si="344"/>
        <v>#DIV/0!</v>
      </c>
      <c r="AT1083" s="221"/>
      <c r="AU1083" s="406" t="e">
        <f t="shared" si="345"/>
        <v>#DIV/0!</v>
      </c>
      <c r="AV1083" s="220"/>
      <c r="AW1083" s="406" t="e">
        <f t="shared" si="346"/>
        <v>#DIV/0!</v>
      </c>
      <c r="AY1083" s="273"/>
      <c r="AZ1083" s="396"/>
      <c r="BA1083" s="402"/>
      <c r="BB1083" s="220"/>
      <c r="BC1083" s="405" t="e">
        <f t="shared" si="347"/>
        <v>#DIV/0!</v>
      </c>
      <c r="BD1083" s="221"/>
      <c r="BE1083" s="406" t="e">
        <f t="shared" si="348"/>
        <v>#DIV/0!</v>
      </c>
      <c r="BF1083" s="221"/>
      <c r="BG1083" s="406" t="e">
        <f t="shared" si="349"/>
        <v>#DIV/0!</v>
      </c>
      <c r="BH1083" s="221"/>
      <c r="BI1083" s="406" t="e">
        <f t="shared" si="350"/>
        <v>#DIV/0!</v>
      </c>
      <c r="BJ1083" s="220"/>
      <c r="BK1083" s="406" t="e">
        <f t="shared" si="351"/>
        <v>#DIV/0!</v>
      </c>
      <c r="BM1083" s="273"/>
      <c r="BN1083" s="396"/>
      <c r="BO1083" s="402"/>
      <c r="BP1083" s="220"/>
      <c r="BQ1083" s="405" t="e">
        <f t="shared" si="352"/>
        <v>#DIV/0!</v>
      </c>
      <c r="BR1083" s="221"/>
      <c r="BS1083" s="406" t="e">
        <f t="shared" si="353"/>
        <v>#DIV/0!</v>
      </c>
      <c r="BT1083" s="221"/>
      <c r="BU1083" s="406" t="e">
        <f t="shared" si="354"/>
        <v>#DIV/0!</v>
      </c>
      <c r="BV1083" s="221"/>
      <c r="BW1083" s="406" t="e">
        <f t="shared" si="355"/>
        <v>#DIV/0!</v>
      </c>
      <c r="BX1083" s="220"/>
      <c r="BY1083" s="406" t="e">
        <f t="shared" si="356"/>
        <v>#DIV/0!</v>
      </c>
    </row>
    <row r="1084" spans="1:77" ht="24" customHeight="1">
      <c r="A1084" s="23"/>
      <c r="B1084" s="23"/>
      <c r="C1084" s="23"/>
      <c r="D1084" s="433"/>
      <c r="E1084" s="434"/>
      <c r="F1084" s="435"/>
      <c r="G1084" s="435"/>
      <c r="H1084" s="435"/>
      <c r="I1084" s="59"/>
      <c r="J1084" s="436"/>
      <c r="K1084" s="441" t="s">
        <v>351</v>
      </c>
      <c r="L1084" s="438" t="s">
        <v>157</v>
      </c>
      <c r="M1084" s="438" t="s">
        <v>157</v>
      </c>
      <c r="N1084" s="358" t="s">
        <v>157</v>
      </c>
      <c r="O1084" s="320">
        <f t="shared" si="336"/>
        <v>0</v>
      </c>
      <c r="P1084" s="220"/>
      <c r="Q1084" s="221"/>
      <c r="R1084" s="221"/>
      <c r="S1084" s="221"/>
      <c r="T1084" s="159"/>
      <c r="U1084" s="20"/>
      <c r="W1084" s="273"/>
      <c r="X1084" s="396"/>
      <c r="Y1084" s="402"/>
      <c r="Z1084" s="220"/>
      <c r="AA1084" s="405" t="e">
        <f t="shared" si="337"/>
        <v>#DIV/0!</v>
      </c>
      <c r="AB1084" s="221"/>
      <c r="AC1084" s="406" t="e">
        <f t="shared" si="338"/>
        <v>#DIV/0!</v>
      </c>
      <c r="AD1084" s="221"/>
      <c r="AE1084" s="406" t="e">
        <f t="shared" si="339"/>
        <v>#DIV/0!</v>
      </c>
      <c r="AF1084" s="221"/>
      <c r="AG1084" s="406" t="e">
        <f t="shared" si="340"/>
        <v>#DIV/0!</v>
      </c>
      <c r="AH1084" s="220"/>
      <c r="AI1084" s="406" t="e">
        <f t="shared" si="341"/>
        <v>#DIV/0!</v>
      </c>
      <c r="AK1084" s="273"/>
      <c r="AL1084" s="396"/>
      <c r="AM1084" s="402"/>
      <c r="AN1084" s="220"/>
      <c r="AO1084" s="405" t="e">
        <f t="shared" si="342"/>
        <v>#DIV/0!</v>
      </c>
      <c r="AP1084" s="221"/>
      <c r="AQ1084" s="406" t="e">
        <f t="shared" si="343"/>
        <v>#DIV/0!</v>
      </c>
      <c r="AR1084" s="221"/>
      <c r="AS1084" s="406" t="e">
        <f t="shared" si="344"/>
        <v>#DIV/0!</v>
      </c>
      <c r="AT1084" s="221"/>
      <c r="AU1084" s="406" t="e">
        <f t="shared" si="345"/>
        <v>#DIV/0!</v>
      </c>
      <c r="AV1084" s="220"/>
      <c r="AW1084" s="406" t="e">
        <f t="shared" si="346"/>
        <v>#DIV/0!</v>
      </c>
      <c r="AY1084" s="273"/>
      <c r="AZ1084" s="396"/>
      <c r="BA1084" s="402"/>
      <c r="BB1084" s="220"/>
      <c r="BC1084" s="405" t="e">
        <f t="shared" si="347"/>
        <v>#DIV/0!</v>
      </c>
      <c r="BD1084" s="221"/>
      <c r="BE1084" s="406" t="e">
        <f t="shared" si="348"/>
        <v>#DIV/0!</v>
      </c>
      <c r="BF1084" s="221"/>
      <c r="BG1084" s="406" t="e">
        <f t="shared" si="349"/>
        <v>#DIV/0!</v>
      </c>
      <c r="BH1084" s="221"/>
      <c r="BI1084" s="406" t="e">
        <f t="shared" si="350"/>
        <v>#DIV/0!</v>
      </c>
      <c r="BJ1084" s="220"/>
      <c r="BK1084" s="406" t="e">
        <f t="shared" si="351"/>
        <v>#DIV/0!</v>
      </c>
      <c r="BM1084" s="273"/>
      <c r="BN1084" s="396"/>
      <c r="BO1084" s="402"/>
      <c r="BP1084" s="220"/>
      <c r="BQ1084" s="405" t="e">
        <f t="shared" si="352"/>
        <v>#DIV/0!</v>
      </c>
      <c r="BR1084" s="221"/>
      <c r="BS1084" s="406" t="e">
        <f t="shared" si="353"/>
        <v>#DIV/0!</v>
      </c>
      <c r="BT1084" s="221"/>
      <c r="BU1084" s="406" t="e">
        <f t="shared" si="354"/>
        <v>#DIV/0!</v>
      </c>
      <c r="BV1084" s="221"/>
      <c r="BW1084" s="406" t="e">
        <f t="shared" si="355"/>
        <v>#DIV/0!</v>
      </c>
      <c r="BX1084" s="220"/>
      <c r="BY1084" s="406" t="e">
        <f t="shared" si="356"/>
        <v>#DIV/0!</v>
      </c>
    </row>
    <row r="1085" spans="1:77" ht="24" customHeight="1">
      <c r="A1085" s="23"/>
      <c r="B1085" s="23"/>
      <c r="C1085" s="23"/>
      <c r="D1085" s="433"/>
      <c r="E1085" s="434"/>
      <c r="F1085" s="435"/>
      <c r="G1085" s="435"/>
      <c r="H1085" s="435"/>
      <c r="I1085" s="59"/>
      <c r="J1085" s="436"/>
      <c r="K1085" s="436"/>
      <c r="L1085" s="437"/>
      <c r="M1085" s="297"/>
      <c r="N1085" s="358" t="s">
        <v>195</v>
      </c>
      <c r="O1085" s="320">
        <f t="shared" si="336"/>
        <v>0</v>
      </c>
      <c r="P1085" s="220"/>
      <c r="Q1085" s="221"/>
      <c r="R1085" s="221"/>
      <c r="S1085" s="221"/>
      <c r="T1085" s="159"/>
      <c r="U1085" s="20"/>
      <c r="W1085" s="273"/>
      <c r="X1085" s="396"/>
      <c r="Y1085" s="402"/>
      <c r="Z1085" s="220"/>
      <c r="AA1085" s="405" t="e">
        <f t="shared" si="337"/>
        <v>#DIV/0!</v>
      </c>
      <c r="AB1085" s="221"/>
      <c r="AC1085" s="406" t="e">
        <f t="shared" si="338"/>
        <v>#DIV/0!</v>
      </c>
      <c r="AD1085" s="221"/>
      <c r="AE1085" s="406" t="e">
        <f t="shared" si="339"/>
        <v>#DIV/0!</v>
      </c>
      <c r="AF1085" s="221"/>
      <c r="AG1085" s="406" t="e">
        <f t="shared" si="340"/>
        <v>#DIV/0!</v>
      </c>
      <c r="AH1085" s="220"/>
      <c r="AI1085" s="406" t="e">
        <f t="shared" si="341"/>
        <v>#DIV/0!</v>
      </c>
      <c r="AK1085" s="273"/>
      <c r="AL1085" s="396"/>
      <c r="AM1085" s="402"/>
      <c r="AN1085" s="220"/>
      <c r="AO1085" s="405" t="e">
        <f t="shared" si="342"/>
        <v>#DIV/0!</v>
      </c>
      <c r="AP1085" s="221"/>
      <c r="AQ1085" s="406" t="e">
        <f t="shared" si="343"/>
        <v>#DIV/0!</v>
      </c>
      <c r="AR1085" s="221"/>
      <c r="AS1085" s="406" t="e">
        <f t="shared" si="344"/>
        <v>#DIV/0!</v>
      </c>
      <c r="AT1085" s="221"/>
      <c r="AU1085" s="406" t="e">
        <f t="shared" si="345"/>
        <v>#DIV/0!</v>
      </c>
      <c r="AV1085" s="220"/>
      <c r="AW1085" s="406" t="e">
        <f t="shared" si="346"/>
        <v>#DIV/0!</v>
      </c>
      <c r="AY1085" s="273"/>
      <c r="AZ1085" s="396"/>
      <c r="BA1085" s="402"/>
      <c r="BB1085" s="220"/>
      <c r="BC1085" s="405" t="e">
        <f t="shared" si="347"/>
        <v>#DIV/0!</v>
      </c>
      <c r="BD1085" s="221"/>
      <c r="BE1085" s="406" t="e">
        <f t="shared" si="348"/>
        <v>#DIV/0!</v>
      </c>
      <c r="BF1085" s="221"/>
      <c r="BG1085" s="406" t="e">
        <f t="shared" si="349"/>
        <v>#DIV/0!</v>
      </c>
      <c r="BH1085" s="221"/>
      <c r="BI1085" s="406" t="e">
        <f t="shared" si="350"/>
        <v>#DIV/0!</v>
      </c>
      <c r="BJ1085" s="220"/>
      <c r="BK1085" s="406" t="e">
        <f t="shared" si="351"/>
        <v>#DIV/0!</v>
      </c>
      <c r="BM1085" s="273"/>
      <c r="BN1085" s="396"/>
      <c r="BO1085" s="402"/>
      <c r="BP1085" s="220"/>
      <c r="BQ1085" s="405" t="e">
        <f t="shared" si="352"/>
        <v>#DIV/0!</v>
      </c>
      <c r="BR1085" s="221"/>
      <c r="BS1085" s="406" t="e">
        <f t="shared" si="353"/>
        <v>#DIV/0!</v>
      </c>
      <c r="BT1085" s="221"/>
      <c r="BU1085" s="406" t="e">
        <f t="shared" si="354"/>
        <v>#DIV/0!</v>
      </c>
      <c r="BV1085" s="221"/>
      <c r="BW1085" s="406" t="e">
        <f t="shared" si="355"/>
        <v>#DIV/0!</v>
      </c>
      <c r="BX1085" s="220"/>
      <c r="BY1085" s="406" t="e">
        <f t="shared" si="356"/>
        <v>#DIV/0!</v>
      </c>
    </row>
    <row r="1086" spans="1:77" ht="24" customHeight="1">
      <c r="A1086" s="23"/>
      <c r="B1086" s="23"/>
      <c r="C1086" s="23"/>
      <c r="D1086" s="433"/>
      <c r="E1086" s="434"/>
      <c r="F1086" s="435"/>
      <c r="G1086" s="435"/>
      <c r="H1086" s="435"/>
      <c r="I1086" s="59"/>
      <c r="J1086" s="436"/>
      <c r="K1086" s="436"/>
      <c r="L1086" s="437"/>
      <c r="M1086" s="438" t="s">
        <v>195</v>
      </c>
      <c r="N1086" s="358" t="s">
        <v>157</v>
      </c>
      <c r="O1086" s="320">
        <f t="shared" si="336"/>
        <v>0</v>
      </c>
      <c r="P1086" s="220"/>
      <c r="Q1086" s="221"/>
      <c r="R1086" s="221"/>
      <c r="S1086" s="221"/>
      <c r="T1086" s="159"/>
      <c r="U1086" s="20"/>
      <c r="W1086" s="273"/>
      <c r="X1086" s="396"/>
      <c r="Y1086" s="402"/>
      <c r="Z1086" s="220"/>
      <c r="AA1086" s="405" t="e">
        <f t="shared" si="337"/>
        <v>#DIV/0!</v>
      </c>
      <c r="AB1086" s="221"/>
      <c r="AC1086" s="406" t="e">
        <f t="shared" si="338"/>
        <v>#DIV/0!</v>
      </c>
      <c r="AD1086" s="221"/>
      <c r="AE1086" s="406" t="e">
        <f t="shared" si="339"/>
        <v>#DIV/0!</v>
      </c>
      <c r="AF1086" s="221"/>
      <c r="AG1086" s="406" t="e">
        <f t="shared" si="340"/>
        <v>#DIV/0!</v>
      </c>
      <c r="AH1086" s="220"/>
      <c r="AI1086" s="406" t="e">
        <f t="shared" si="341"/>
        <v>#DIV/0!</v>
      </c>
      <c r="AK1086" s="273"/>
      <c r="AL1086" s="396"/>
      <c r="AM1086" s="402"/>
      <c r="AN1086" s="220"/>
      <c r="AO1086" s="405" t="e">
        <f t="shared" si="342"/>
        <v>#DIV/0!</v>
      </c>
      <c r="AP1086" s="221"/>
      <c r="AQ1086" s="406" t="e">
        <f t="shared" si="343"/>
        <v>#DIV/0!</v>
      </c>
      <c r="AR1086" s="221"/>
      <c r="AS1086" s="406" t="e">
        <f t="shared" si="344"/>
        <v>#DIV/0!</v>
      </c>
      <c r="AT1086" s="221"/>
      <c r="AU1086" s="406" t="e">
        <f t="shared" si="345"/>
        <v>#DIV/0!</v>
      </c>
      <c r="AV1086" s="220"/>
      <c r="AW1086" s="406" t="e">
        <f t="shared" si="346"/>
        <v>#DIV/0!</v>
      </c>
      <c r="AY1086" s="273"/>
      <c r="AZ1086" s="396"/>
      <c r="BA1086" s="402"/>
      <c r="BB1086" s="220"/>
      <c r="BC1086" s="405" t="e">
        <f t="shared" si="347"/>
        <v>#DIV/0!</v>
      </c>
      <c r="BD1086" s="221"/>
      <c r="BE1086" s="406" t="e">
        <f t="shared" si="348"/>
        <v>#DIV/0!</v>
      </c>
      <c r="BF1086" s="221"/>
      <c r="BG1086" s="406" t="e">
        <f t="shared" si="349"/>
        <v>#DIV/0!</v>
      </c>
      <c r="BH1086" s="221"/>
      <c r="BI1086" s="406" t="e">
        <f t="shared" si="350"/>
        <v>#DIV/0!</v>
      </c>
      <c r="BJ1086" s="220"/>
      <c r="BK1086" s="406" t="e">
        <f t="shared" si="351"/>
        <v>#DIV/0!</v>
      </c>
      <c r="BM1086" s="273"/>
      <c r="BN1086" s="396"/>
      <c r="BO1086" s="402"/>
      <c r="BP1086" s="220"/>
      <c r="BQ1086" s="405" t="e">
        <f t="shared" si="352"/>
        <v>#DIV/0!</v>
      </c>
      <c r="BR1086" s="221"/>
      <c r="BS1086" s="406" t="e">
        <f t="shared" si="353"/>
        <v>#DIV/0!</v>
      </c>
      <c r="BT1086" s="221"/>
      <c r="BU1086" s="406" t="e">
        <f t="shared" si="354"/>
        <v>#DIV/0!</v>
      </c>
      <c r="BV1086" s="221"/>
      <c r="BW1086" s="406" t="e">
        <f t="shared" si="355"/>
        <v>#DIV/0!</v>
      </c>
      <c r="BX1086" s="220"/>
      <c r="BY1086" s="406" t="e">
        <f t="shared" si="356"/>
        <v>#DIV/0!</v>
      </c>
    </row>
    <row r="1087" spans="1:77" ht="24" customHeight="1">
      <c r="A1087" s="23"/>
      <c r="B1087" s="23"/>
      <c r="C1087" s="23"/>
      <c r="D1087" s="433"/>
      <c r="E1087" s="434"/>
      <c r="F1087" s="435"/>
      <c r="G1087" s="435"/>
      <c r="H1087" s="435"/>
      <c r="I1087" s="59"/>
      <c r="J1087" s="436"/>
      <c r="K1087" s="436"/>
      <c r="L1087" s="297"/>
      <c r="M1087" s="297"/>
      <c r="N1087" s="358" t="s">
        <v>195</v>
      </c>
      <c r="O1087" s="320">
        <f t="shared" si="336"/>
        <v>0</v>
      </c>
      <c r="P1087" s="220"/>
      <c r="Q1087" s="221"/>
      <c r="R1087" s="221"/>
      <c r="S1087" s="221"/>
      <c r="T1087" s="159"/>
      <c r="U1087" s="20"/>
      <c r="W1087" s="273"/>
      <c r="X1087" s="396"/>
      <c r="Y1087" s="402"/>
      <c r="Z1087" s="220"/>
      <c r="AA1087" s="405" t="e">
        <f t="shared" si="337"/>
        <v>#DIV/0!</v>
      </c>
      <c r="AB1087" s="221"/>
      <c r="AC1087" s="406" t="e">
        <f t="shared" si="338"/>
        <v>#DIV/0!</v>
      </c>
      <c r="AD1087" s="221"/>
      <c r="AE1087" s="406" t="e">
        <f t="shared" si="339"/>
        <v>#DIV/0!</v>
      </c>
      <c r="AF1087" s="221"/>
      <c r="AG1087" s="406" t="e">
        <f t="shared" si="340"/>
        <v>#DIV/0!</v>
      </c>
      <c r="AH1087" s="220"/>
      <c r="AI1087" s="406" t="e">
        <f t="shared" si="341"/>
        <v>#DIV/0!</v>
      </c>
      <c r="AK1087" s="273"/>
      <c r="AL1087" s="396"/>
      <c r="AM1087" s="402"/>
      <c r="AN1087" s="220"/>
      <c r="AO1087" s="405" t="e">
        <f t="shared" si="342"/>
        <v>#DIV/0!</v>
      </c>
      <c r="AP1087" s="221"/>
      <c r="AQ1087" s="406" t="e">
        <f t="shared" si="343"/>
        <v>#DIV/0!</v>
      </c>
      <c r="AR1087" s="221"/>
      <c r="AS1087" s="406" t="e">
        <f t="shared" si="344"/>
        <v>#DIV/0!</v>
      </c>
      <c r="AT1087" s="221"/>
      <c r="AU1087" s="406" t="e">
        <f t="shared" si="345"/>
        <v>#DIV/0!</v>
      </c>
      <c r="AV1087" s="220"/>
      <c r="AW1087" s="406" t="e">
        <f t="shared" si="346"/>
        <v>#DIV/0!</v>
      </c>
      <c r="AY1087" s="273"/>
      <c r="AZ1087" s="396"/>
      <c r="BA1087" s="402"/>
      <c r="BB1087" s="220"/>
      <c r="BC1087" s="405" t="e">
        <f t="shared" si="347"/>
        <v>#DIV/0!</v>
      </c>
      <c r="BD1087" s="221"/>
      <c r="BE1087" s="406" t="e">
        <f t="shared" si="348"/>
        <v>#DIV/0!</v>
      </c>
      <c r="BF1087" s="221"/>
      <c r="BG1087" s="406" t="e">
        <f t="shared" si="349"/>
        <v>#DIV/0!</v>
      </c>
      <c r="BH1087" s="221"/>
      <c r="BI1087" s="406" t="e">
        <f t="shared" si="350"/>
        <v>#DIV/0!</v>
      </c>
      <c r="BJ1087" s="220"/>
      <c r="BK1087" s="406" t="e">
        <f t="shared" si="351"/>
        <v>#DIV/0!</v>
      </c>
      <c r="BM1087" s="273"/>
      <c r="BN1087" s="396"/>
      <c r="BO1087" s="402"/>
      <c r="BP1087" s="220"/>
      <c r="BQ1087" s="405" t="e">
        <f t="shared" si="352"/>
        <v>#DIV/0!</v>
      </c>
      <c r="BR1087" s="221"/>
      <c r="BS1087" s="406" t="e">
        <f t="shared" si="353"/>
        <v>#DIV/0!</v>
      </c>
      <c r="BT1087" s="221"/>
      <c r="BU1087" s="406" t="e">
        <f t="shared" si="354"/>
        <v>#DIV/0!</v>
      </c>
      <c r="BV1087" s="221"/>
      <c r="BW1087" s="406" t="e">
        <f t="shared" si="355"/>
        <v>#DIV/0!</v>
      </c>
      <c r="BX1087" s="220"/>
      <c r="BY1087" s="406" t="e">
        <f t="shared" si="356"/>
        <v>#DIV/0!</v>
      </c>
    </row>
    <row r="1088" spans="1:77" ht="24" customHeight="1">
      <c r="A1088" s="23"/>
      <c r="B1088" s="23"/>
      <c r="C1088" s="23"/>
      <c r="D1088" s="433"/>
      <c r="E1088" s="434"/>
      <c r="F1088" s="435"/>
      <c r="G1088" s="435"/>
      <c r="H1088" s="435"/>
      <c r="I1088" s="59"/>
      <c r="J1088" s="436"/>
      <c r="K1088" s="436"/>
      <c r="L1088" s="438" t="s">
        <v>195</v>
      </c>
      <c r="M1088" s="438" t="s">
        <v>157</v>
      </c>
      <c r="N1088" s="358" t="s">
        <v>157</v>
      </c>
      <c r="O1088" s="320">
        <f t="shared" si="336"/>
        <v>0</v>
      </c>
      <c r="P1088" s="220"/>
      <c r="Q1088" s="221"/>
      <c r="R1088" s="221"/>
      <c r="S1088" s="221"/>
      <c r="T1088" s="159"/>
      <c r="U1088" s="20"/>
      <c r="W1088" s="273"/>
      <c r="X1088" s="396"/>
      <c r="Y1088" s="402"/>
      <c r="Z1088" s="220"/>
      <c r="AA1088" s="405" t="e">
        <f t="shared" si="337"/>
        <v>#DIV/0!</v>
      </c>
      <c r="AB1088" s="221"/>
      <c r="AC1088" s="406" t="e">
        <f t="shared" si="338"/>
        <v>#DIV/0!</v>
      </c>
      <c r="AD1088" s="221"/>
      <c r="AE1088" s="406" t="e">
        <f t="shared" si="339"/>
        <v>#DIV/0!</v>
      </c>
      <c r="AF1088" s="221"/>
      <c r="AG1088" s="406" t="e">
        <f t="shared" si="340"/>
        <v>#DIV/0!</v>
      </c>
      <c r="AH1088" s="220"/>
      <c r="AI1088" s="406" t="e">
        <f t="shared" si="341"/>
        <v>#DIV/0!</v>
      </c>
      <c r="AK1088" s="273"/>
      <c r="AL1088" s="396"/>
      <c r="AM1088" s="402"/>
      <c r="AN1088" s="220"/>
      <c r="AO1088" s="405" t="e">
        <f t="shared" si="342"/>
        <v>#DIV/0!</v>
      </c>
      <c r="AP1088" s="221"/>
      <c r="AQ1088" s="406" t="e">
        <f t="shared" si="343"/>
        <v>#DIV/0!</v>
      </c>
      <c r="AR1088" s="221"/>
      <c r="AS1088" s="406" t="e">
        <f t="shared" si="344"/>
        <v>#DIV/0!</v>
      </c>
      <c r="AT1088" s="221"/>
      <c r="AU1088" s="406" t="e">
        <f t="shared" si="345"/>
        <v>#DIV/0!</v>
      </c>
      <c r="AV1088" s="220"/>
      <c r="AW1088" s="406" t="e">
        <f t="shared" si="346"/>
        <v>#DIV/0!</v>
      </c>
      <c r="AY1088" s="273"/>
      <c r="AZ1088" s="396"/>
      <c r="BA1088" s="402"/>
      <c r="BB1088" s="220"/>
      <c r="BC1088" s="405" t="e">
        <f t="shared" si="347"/>
        <v>#DIV/0!</v>
      </c>
      <c r="BD1088" s="221"/>
      <c r="BE1088" s="406" t="e">
        <f t="shared" si="348"/>
        <v>#DIV/0!</v>
      </c>
      <c r="BF1088" s="221"/>
      <c r="BG1088" s="406" t="e">
        <f t="shared" si="349"/>
        <v>#DIV/0!</v>
      </c>
      <c r="BH1088" s="221"/>
      <c r="BI1088" s="406" t="e">
        <f t="shared" si="350"/>
        <v>#DIV/0!</v>
      </c>
      <c r="BJ1088" s="220"/>
      <c r="BK1088" s="406" t="e">
        <f t="shared" si="351"/>
        <v>#DIV/0!</v>
      </c>
      <c r="BM1088" s="273"/>
      <c r="BN1088" s="396"/>
      <c r="BO1088" s="402"/>
      <c r="BP1088" s="220"/>
      <c r="BQ1088" s="405" t="e">
        <f t="shared" si="352"/>
        <v>#DIV/0!</v>
      </c>
      <c r="BR1088" s="221"/>
      <c r="BS1088" s="406" t="e">
        <f t="shared" si="353"/>
        <v>#DIV/0!</v>
      </c>
      <c r="BT1088" s="221"/>
      <c r="BU1088" s="406" t="e">
        <f t="shared" si="354"/>
        <v>#DIV/0!</v>
      </c>
      <c r="BV1088" s="221"/>
      <c r="BW1088" s="406" t="e">
        <f t="shared" si="355"/>
        <v>#DIV/0!</v>
      </c>
      <c r="BX1088" s="220"/>
      <c r="BY1088" s="406" t="e">
        <f t="shared" si="356"/>
        <v>#DIV/0!</v>
      </c>
    </row>
    <row r="1089" spans="1:77" ht="24" customHeight="1">
      <c r="A1089" s="23"/>
      <c r="B1089" s="23"/>
      <c r="C1089" s="23"/>
      <c r="D1089" s="433"/>
      <c r="E1089" s="434"/>
      <c r="F1089" s="435"/>
      <c r="G1089" s="435"/>
      <c r="H1089" s="435"/>
      <c r="I1089" s="59"/>
      <c r="J1089" s="436"/>
      <c r="K1089" s="436"/>
      <c r="L1089" s="437"/>
      <c r="M1089" s="297"/>
      <c r="N1089" s="358" t="s">
        <v>195</v>
      </c>
      <c r="O1089" s="320">
        <f t="shared" si="336"/>
        <v>0</v>
      </c>
      <c r="P1089" s="220"/>
      <c r="Q1089" s="221"/>
      <c r="R1089" s="221"/>
      <c r="S1089" s="221"/>
      <c r="T1089" s="159"/>
      <c r="U1089" s="20"/>
      <c r="W1089" s="273"/>
      <c r="X1089" s="396"/>
      <c r="Y1089" s="402"/>
      <c r="Z1089" s="220"/>
      <c r="AA1089" s="405" t="e">
        <f t="shared" si="337"/>
        <v>#DIV/0!</v>
      </c>
      <c r="AB1089" s="221"/>
      <c r="AC1089" s="406" t="e">
        <f t="shared" si="338"/>
        <v>#DIV/0!</v>
      </c>
      <c r="AD1089" s="221"/>
      <c r="AE1089" s="406" t="e">
        <f t="shared" si="339"/>
        <v>#DIV/0!</v>
      </c>
      <c r="AF1089" s="221"/>
      <c r="AG1089" s="406" t="e">
        <f t="shared" si="340"/>
        <v>#DIV/0!</v>
      </c>
      <c r="AH1089" s="220"/>
      <c r="AI1089" s="406" t="e">
        <f t="shared" si="341"/>
        <v>#DIV/0!</v>
      </c>
      <c r="AK1089" s="273"/>
      <c r="AL1089" s="396"/>
      <c r="AM1089" s="402"/>
      <c r="AN1089" s="220"/>
      <c r="AO1089" s="405" t="e">
        <f t="shared" si="342"/>
        <v>#DIV/0!</v>
      </c>
      <c r="AP1089" s="221"/>
      <c r="AQ1089" s="406" t="e">
        <f t="shared" si="343"/>
        <v>#DIV/0!</v>
      </c>
      <c r="AR1089" s="221"/>
      <c r="AS1089" s="406" t="e">
        <f t="shared" si="344"/>
        <v>#DIV/0!</v>
      </c>
      <c r="AT1089" s="221"/>
      <c r="AU1089" s="406" t="e">
        <f t="shared" si="345"/>
        <v>#DIV/0!</v>
      </c>
      <c r="AV1089" s="220"/>
      <c r="AW1089" s="406" t="e">
        <f t="shared" si="346"/>
        <v>#DIV/0!</v>
      </c>
      <c r="AY1089" s="273"/>
      <c r="AZ1089" s="396"/>
      <c r="BA1089" s="402"/>
      <c r="BB1089" s="220"/>
      <c r="BC1089" s="405" t="e">
        <f t="shared" si="347"/>
        <v>#DIV/0!</v>
      </c>
      <c r="BD1089" s="221"/>
      <c r="BE1089" s="406" t="e">
        <f t="shared" si="348"/>
        <v>#DIV/0!</v>
      </c>
      <c r="BF1089" s="221"/>
      <c r="BG1089" s="406" t="e">
        <f t="shared" si="349"/>
        <v>#DIV/0!</v>
      </c>
      <c r="BH1089" s="221"/>
      <c r="BI1089" s="406" t="e">
        <f t="shared" si="350"/>
        <v>#DIV/0!</v>
      </c>
      <c r="BJ1089" s="220"/>
      <c r="BK1089" s="406" t="e">
        <f t="shared" si="351"/>
        <v>#DIV/0!</v>
      </c>
      <c r="BM1089" s="273"/>
      <c r="BN1089" s="396"/>
      <c r="BO1089" s="402"/>
      <c r="BP1089" s="220"/>
      <c r="BQ1089" s="405" t="e">
        <f t="shared" si="352"/>
        <v>#DIV/0!</v>
      </c>
      <c r="BR1089" s="221"/>
      <c r="BS1089" s="406" t="e">
        <f t="shared" si="353"/>
        <v>#DIV/0!</v>
      </c>
      <c r="BT1089" s="221"/>
      <c r="BU1089" s="406" t="e">
        <f t="shared" si="354"/>
        <v>#DIV/0!</v>
      </c>
      <c r="BV1089" s="221"/>
      <c r="BW1089" s="406" t="e">
        <f t="shared" si="355"/>
        <v>#DIV/0!</v>
      </c>
      <c r="BX1089" s="220"/>
      <c r="BY1089" s="406" t="e">
        <f t="shared" si="356"/>
        <v>#DIV/0!</v>
      </c>
    </row>
    <row r="1090" spans="1:77" ht="24" customHeight="1">
      <c r="A1090" s="23"/>
      <c r="B1090" s="23"/>
      <c r="C1090" s="23"/>
      <c r="D1090" s="433"/>
      <c r="E1090" s="434"/>
      <c r="F1090" s="435"/>
      <c r="G1090" s="435"/>
      <c r="H1090" s="435"/>
      <c r="I1090" s="59"/>
      <c r="J1090" s="436"/>
      <c r="K1090" s="436"/>
      <c r="L1090" s="437"/>
      <c r="M1090" s="438" t="s">
        <v>195</v>
      </c>
      <c r="N1090" s="358" t="s">
        <v>157</v>
      </c>
      <c r="O1090" s="320">
        <f t="shared" si="336"/>
        <v>0</v>
      </c>
      <c r="P1090" s="220"/>
      <c r="Q1090" s="221"/>
      <c r="R1090" s="221"/>
      <c r="S1090" s="221"/>
      <c r="T1090" s="159"/>
      <c r="U1090" s="20"/>
      <c r="W1090" s="273"/>
      <c r="X1090" s="396"/>
      <c r="Y1090" s="402"/>
      <c r="Z1090" s="220"/>
      <c r="AA1090" s="405" t="e">
        <f t="shared" si="337"/>
        <v>#DIV/0!</v>
      </c>
      <c r="AB1090" s="221"/>
      <c r="AC1090" s="406" t="e">
        <f t="shared" si="338"/>
        <v>#DIV/0!</v>
      </c>
      <c r="AD1090" s="221"/>
      <c r="AE1090" s="406" t="e">
        <f t="shared" si="339"/>
        <v>#DIV/0!</v>
      </c>
      <c r="AF1090" s="221"/>
      <c r="AG1090" s="406" t="e">
        <f t="shared" si="340"/>
        <v>#DIV/0!</v>
      </c>
      <c r="AH1090" s="220"/>
      <c r="AI1090" s="406" t="e">
        <f t="shared" si="341"/>
        <v>#DIV/0!</v>
      </c>
      <c r="AK1090" s="273"/>
      <c r="AL1090" s="396"/>
      <c r="AM1090" s="402"/>
      <c r="AN1090" s="220"/>
      <c r="AO1090" s="405" t="e">
        <f t="shared" si="342"/>
        <v>#DIV/0!</v>
      </c>
      <c r="AP1090" s="221"/>
      <c r="AQ1090" s="406" t="e">
        <f t="shared" si="343"/>
        <v>#DIV/0!</v>
      </c>
      <c r="AR1090" s="221"/>
      <c r="AS1090" s="406" t="e">
        <f t="shared" si="344"/>
        <v>#DIV/0!</v>
      </c>
      <c r="AT1090" s="221"/>
      <c r="AU1090" s="406" t="e">
        <f t="shared" si="345"/>
        <v>#DIV/0!</v>
      </c>
      <c r="AV1090" s="220"/>
      <c r="AW1090" s="406" t="e">
        <f t="shared" si="346"/>
        <v>#DIV/0!</v>
      </c>
      <c r="AY1090" s="273"/>
      <c r="AZ1090" s="396"/>
      <c r="BA1090" s="402"/>
      <c r="BB1090" s="220"/>
      <c r="BC1090" s="405" t="e">
        <f t="shared" si="347"/>
        <v>#DIV/0!</v>
      </c>
      <c r="BD1090" s="221"/>
      <c r="BE1090" s="406" t="e">
        <f t="shared" si="348"/>
        <v>#DIV/0!</v>
      </c>
      <c r="BF1090" s="221"/>
      <c r="BG1090" s="406" t="e">
        <f t="shared" si="349"/>
        <v>#DIV/0!</v>
      </c>
      <c r="BH1090" s="221"/>
      <c r="BI1090" s="406" t="e">
        <f t="shared" si="350"/>
        <v>#DIV/0!</v>
      </c>
      <c r="BJ1090" s="220"/>
      <c r="BK1090" s="406" t="e">
        <f t="shared" si="351"/>
        <v>#DIV/0!</v>
      </c>
      <c r="BM1090" s="273"/>
      <c r="BN1090" s="396"/>
      <c r="BO1090" s="402"/>
      <c r="BP1090" s="220"/>
      <c r="BQ1090" s="405" t="e">
        <f t="shared" si="352"/>
        <v>#DIV/0!</v>
      </c>
      <c r="BR1090" s="221"/>
      <c r="BS1090" s="406" t="e">
        <f t="shared" si="353"/>
        <v>#DIV/0!</v>
      </c>
      <c r="BT1090" s="221"/>
      <c r="BU1090" s="406" t="e">
        <f t="shared" si="354"/>
        <v>#DIV/0!</v>
      </c>
      <c r="BV1090" s="221"/>
      <c r="BW1090" s="406" t="e">
        <f t="shared" si="355"/>
        <v>#DIV/0!</v>
      </c>
      <c r="BX1090" s="220"/>
      <c r="BY1090" s="406" t="e">
        <f t="shared" si="356"/>
        <v>#DIV/0!</v>
      </c>
    </row>
    <row r="1091" spans="1:77" ht="24" customHeight="1">
      <c r="A1091" s="23"/>
      <c r="B1091" s="23"/>
      <c r="C1091" s="23"/>
      <c r="D1091" s="433"/>
      <c r="E1091" s="434"/>
      <c r="F1091" s="435"/>
      <c r="G1091" s="435"/>
      <c r="H1091" s="435"/>
      <c r="I1091" s="59"/>
      <c r="J1091" s="439"/>
      <c r="K1091" s="439"/>
      <c r="L1091" s="297"/>
      <c r="M1091" s="297"/>
      <c r="N1091" s="358" t="s">
        <v>195</v>
      </c>
      <c r="O1091" s="320">
        <f t="shared" ref="O1091:O1154" si="357">SUM(P1091:T1091)</f>
        <v>0</v>
      </c>
      <c r="P1091" s="220"/>
      <c r="Q1091" s="221"/>
      <c r="R1091" s="221"/>
      <c r="S1091" s="221"/>
      <c r="T1091" s="159"/>
      <c r="U1091" s="20"/>
      <c r="W1091" s="273"/>
      <c r="X1091" s="396"/>
      <c r="Y1091" s="402"/>
      <c r="Z1091" s="220"/>
      <c r="AA1091" s="405" t="e">
        <f t="shared" si="337"/>
        <v>#DIV/0!</v>
      </c>
      <c r="AB1091" s="221"/>
      <c r="AC1091" s="406" t="e">
        <f t="shared" si="338"/>
        <v>#DIV/0!</v>
      </c>
      <c r="AD1091" s="221"/>
      <c r="AE1091" s="406" t="e">
        <f t="shared" si="339"/>
        <v>#DIV/0!</v>
      </c>
      <c r="AF1091" s="221"/>
      <c r="AG1091" s="406" t="e">
        <f t="shared" si="340"/>
        <v>#DIV/0!</v>
      </c>
      <c r="AH1091" s="220"/>
      <c r="AI1091" s="406" t="e">
        <f t="shared" si="341"/>
        <v>#DIV/0!</v>
      </c>
      <c r="AK1091" s="273"/>
      <c r="AL1091" s="396"/>
      <c r="AM1091" s="402"/>
      <c r="AN1091" s="220"/>
      <c r="AO1091" s="405" t="e">
        <f t="shared" si="342"/>
        <v>#DIV/0!</v>
      </c>
      <c r="AP1091" s="221"/>
      <c r="AQ1091" s="406" t="e">
        <f t="shared" si="343"/>
        <v>#DIV/0!</v>
      </c>
      <c r="AR1091" s="221"/>
      <c r="AS1091" s="406" t="e">
        <f t="shared" si="344"/>
        <v>#DIV/0!</v>
      </c>
      <c r="AT1091" s="221"/>
      <c r="AU1091" s="406" t="e">
        <f t="shared" si="345"/>
        <v>#DIV/0!</v>
      </c>
      <c r="AV1091" s="220"/>
      <c r="AW1091" s="406" t="e">
        <f t="shared" si="346"/>
        <v>#DIV/0!</v>
      </c>
      <c r="AY1091" s="273"/>
      <c r="AZ1091" s="396"/>
      <c r="BA1091" s="402"/>
      <c r="BB1091" s="220"/>
      <c r="BC1091" s="405" t="e">
        <f t="shared" si="347"/>
        <v>#DIV/0!</v>
      </c>
      <c r="BD1091" s="221"/>
      <c r="BE1091" s="406" t="e">
        <f t="shared" si="348"/>
        <v>#DIV/0!</v>
      </c>
      <c r="BF1091" s="221"/>
      <c r="BG1091" s="406" t="e">
        <f t="shared" si="349"/>
        <v>#DIV/0!</v>
      </c>
      <c r="BH1091" s="221"/>
      <c r="BI1091" s="406" t="e">
        <f t="shared" si="350"/>
        <v>#DIV/0!</v>
      </c>
      <c r="BJ1091" s="220"/>
      <c r="BK1091" s="406" t="e">
        <f t="shared" si="351"/>
        <v>#DIV/0!</v>
      </c>
      <c r="BM1091" s="273"/>
      <c r="BN1091" s="396"/>
      <c r="BO1091" s="402"/>
      <c r="BP1091" s="220"/>
      <c r="BQ1091" s="405" t="e">
        <f t="shared" si="352"/>
        <v>#DIV/0!</v>
      </c>
      <c r="BR1091" s="221"/>
      <c r="BS1091" s="406" t="e">
        <f t="shared" si="353"/>
        <v>#DIV/0!</v>
      </c>
      <c r="BT1091" s="221"/>
      <c r="BU1091" s="406" t="e">
        <f t="shared" si="354"/>
        <v>#DIV/0!</v>
      </c>
      <c r="BV1091" s="221"/>
      <c r="BW1091" s="406" t="e">
        <f t="shared" si="355"/>
        <v>#DIV/0!</v>
      </c>
      <c r="BX1091" s="220"/>
      <c r="BY1091" s="406" t="e">
        <f t="shared" si="356"/>
        <v>#DIV/0!</v>
      </c>
    </row>
    <row r="1092" spans="1:77" ht="24" customHeight="1">
      <c r="A1092" s="23"/>
      <c r="B1092" s="23"/>
      <c r="C1092" s="23"/>
      <c r="D1092" s="433"/>
      <c r="E1092" s="434"/>
      <c r="F1092" s="435"/>
      <c r="G1092" s="435"/>
      <c r="H1092" s="435"/>
      <c r="I1092" s="59"/>
      <c r="J1092" s="441" t="s">
        <v>359</v>
      </c>
      <c r="K1092" s="441" t="s">
        <v>350</v>
      </c>
      <c r="L1092" s="438" t="s">
        <v>157</v>
      </c>
      <c r="M1092" s="438" t="s">
        <v>157</v>
      </c>
      <c r="N1092" s="358" t="s">
        <v>157</v>
      </c>
      <c r="O1092" s="320">
        <f t="shared" si="357"/>
        <v>0</v>
      </c>
      <c r="P1092" s="220"/>
      <c r="Q1092" s="221"/>
      <c r="R1092" s="221"/>
      <c r="S1092" s="221"/>
      <c r="T1092" s="159"/>
      <c r="U1092" s="20"/>
      <c r="W1092" s="273"/>
      <c r="X1092" s="396"/>
      <c r="Y1092" s="402"/>
      <c r="Z1092" s="220"/>
      <c r="AA1092" s="405" t="e">
        <f t="shared" si="337"/>
        <v>#DIV/0!</v>
      </c>
      <c r="AB1092" s="221"/>
      <c r="AC1092" s="406" t="e">
        <f t="shared" si="338"/>
        <v>#DIV/0!</v>
      </c>
      <c r="AD1092" s="221"/>
      <c r="AE1092" s="406" t="e">
        <f t="shared" si="339"/>
        <v>#DIV/0!</v>
      </c>
      <c r="AF1092" s="221"/>
      <c r="AG1092" s="406" t="e">
        <f t="shared" si="340"/>
        <v>#DIV/0!</v>
      </c>
      <c r="AH1092" s="220"/>
      <c r="AI1092" s="406" t="e">
        <f t="shared" si="341"/>
        <v>#DIV/0!</v>
      </c>
      <c r="AK1092" s="273"/>
      <c r="AL1092" s="396"/>
      <c r="AM1092" s="402"/>
      <c r="AN1092" s="220"/>
      <c r="AO1092" s="405" t="e">
        <f t="shared" si="342"/>
        <v>#DIV/0!</v>
      </c>
      <c r="AP1092" s="221"/>
      <c r="AQ1092" s="406" t="e">
        <f t="shared" si="343"/>
        <v>#DIV/0!</v>
      </c>
      <c r="AR1092" s="221"/>
      <c r="AS1092" s="406" t="e">
        <f t="shared" si="344"/>
        <v>#DIV/0!</v>
      </c>
      <c r="AT1092" s="221"/>
      <c r="AU1092" s="406" t="e">
        <f t="shared" si="345"/>
        <v>#DIV/0!</v>
      </c>
      <c r="AV1092" s="220"/>
      <c r="AW1092" s="406" t="e">
        <f t="shared" si="346"/>
        <v>#DIV/0!</v>
      </c>
      <c r="AY1092" s="273"/>
      <c r="AZ1092" s="396"/>
      <c r="BA1092" s="402"/>
      <c r="BB1092" s="220"/>
      <c r="BC1092" s="405" t="e">
        <f t="shared" si="347"/>
        <v>#DIV/0!</v>
      </c>
      <c r="BD1092" s="221"/>
      <c r="BE1092" s="406" t="e">
        <f t="shared" si="348"/>
        <v>#DIV/0!</v>
      </c>
      <c r="BF1092" s="221"/>
      <c r="BG1092" s="406" t="e">
        <f t="shared" si="349"/>
        <v>#DIV/0!</v>
      </c>
      <c r="BH1092" s="221"/>
      <c r="BI1092" s="406" t="e">
        <f t="shared" si="350"/>
        <v>#DIV/0!</v>
      </c>
      <c r="BJ1092" s="220"/>
      <c r="BK1092" s="406" t="e">
        <f t="shared" si="351"/>
        <v>#DIV/0!</v>
      </c>
      <c r="BM1092" s="273"/>
      <c r="BN1092" s="396"/>
      <c r="BO1092" s="402"/>
      <c r="BP1092" s="220"/>
      <c r="BQ1092" s="405" t="e">
        <f t="shared" si="352"/>
        <v>#DIV/0!</v>
      </c>
      <c r="BR1092" s="221"/>
      <c r="BS1092" s="406" t="e">
        <f t="shared" si="353"/>
        <v>#DIV/0!</v>
      </c>
      <c r="BT1092" s="221"/>
      <c r="BU1092" s="406" t="e">
        <f t="shared" si="354"/>
        <v>#DIV/0!</v>
      </c>
      <c r="BV1092" s="221"/>
      <c r="BW1092" s="406" t="e">
        <f t="shared" si="355"/>
        <v>#DIV/0!</v>
      </c>
      <c r="BX1092" s="220"/>
      <c r="BY1092" s="406" t="e">
        <f t="shared" si="356"/>
        <v>#DIV/0!</v>
      </c>
    </row>
    <row r="1093" spans="1:77" ht="24" customHeight="1">
      <c r="A1093" s="23"/>
      <c r="B1093" s="23"/>
      <c r="C1093" s="23"/>
      <c r="D1093" s="433"/>
      <c r="E1093" s="434"/>
      <c r="F1093" s="435"/>
      <c r="G1093" s="435"/>
      <c r="H1093" s="435"/>
      <c r="I1093" s="59"/>
      <c r="J1093" s="436"/>
      <c r="K1093" s="436"/>
      <c r="L1093" s="437"/>
      <c r="M1093" s="297"/>
      <c r="N1093" s="358" t="s">
        <v>195</v>
      </c>
      <c r="O1093" s="320">
        <f t="shared" si="357"/>
        <v>0</v>
      </c>
      <c r="P1093" s="220"/>
      <c r="Q1093" s="221"/>
      <c r="R1093" s="221"/>
      <c r="S1093" s="221"/>
      <c r="T1093" s="159"/>
      <c r="U1093" s="20"/>
      <c r="W1093" s="273"/>
      <c r="X1093" s="396"/>
      <c r="Y1093" s="402"/>
      <c r="Z1093" s="220"/>
      <c r="AA1093" s="405" t="e">
        <f t="shared" si="337"/>
        <v>#DIV/0!</v>
      </c>
      <c r="AB1093" s="221"/>
      <c r="AC1093" s="406" t="e">
        <f t="shared" si="338"/>
        <v>#DIV/0!</v>
      </c>
      <c r="AD1093" s="221"/>
      <c r="AE1093" s="406" t="e">
        <f t="shared" si="339"/>
        <v>#DIV/0!</v>
      </c>
      <c r="AF1093" s="221"/>
      <c r="AG1093" s="406" t="e">
        <f t="shared" si="340"/>
        <v>#DIV/0!</v>
      </c>
      <c r="AH1093" s="220"/>
      <c r="AI1093" s="406" t="e">
        <f t="shared" si="341"/>
        <v>#DIV/0!</v>
      </c>
      <c r="AK1093" s="273"/>
      <c r="AL1093" s="396"/>
      <c r="AM1093" s="402"/>
      <c r="AN1093" s="220"/>
      <c r="AO1093" s="405" t="e">
        <f t="shared" si="342"/>
        <v>#DIV/0!</v>
      </c>
      <c r="AP1093" s="221"/>
      <c r="AQ1093" s="406" t="e">
        <f t="shared" si="343"/>
        <v>#DIV/0!</v>
      </c>
      <c r="AR1093" s="221"/>
      <c r="AS1093" s="406" t="e">
        <f t="shared" si="344"/>
        <v>#DIV/0!</v>
      </c>
      <c r="AT1093" s="221"/>
      <c r="AU1093" s="406" t="e">
        <f t="shared" si="345"/>
        <v>#DIV/0!</v>
      </c>
      <c r="AV1093" s="220"/>
      <c r="AW1093" s="406" t="e">
        <f t="shared" si="346"/>
        <v>#DIV/0!</v>
      </c>
      <c r="AY1093" s="273"/>
      <c r="AZ1093" s="396"/>
      <c r="BA1093" s="402"/>
      <c r="BB1093" s="220"/>
      <c r="BC1093" s="405" t="e">
        <f t="shared" si="347"/>
        <v>#DIV/0!</v>
      </c>
      <c r="BD1093" s="221"/>
      <c r="BE1093" s="406" t="e">
        <f t="shared" si="348"/>
        <v>#DIV/0!</v>
      </c>
      <c r="BF1093" s="221"/>
      <c r="BG1093" s="406" t="e">
        <f t="shared" si="349"/>
        <v>#DIV/0!</v>
      </c>
      <c r="BH1093" s="221"/>
      <c r="BI1093" s="406" t="e">
        <f t="shared" si="350"/>
        <v>#DIV/0!</v>
      </c>
      <c r="BJ1093" s="220"/>
      <c r="BK1093" s="406" t="e">
        <f t="shared" si="351"/>
        <v>#DIV/0!</v>
      </c>
      <c r="BM1093" s="273"/>
      <c r="BN1093" s="396"/>
      <c r="BO1093" s="402"/>
      <c r="BP1093" s="220"/>
      <c r="BQ1093" s="405" t="e">
        <f t="shared" si="352"/>
        <v>#DIV/0!</v>
      </c>
      <c r="BR1093" s="221"/>
      <c r="BS1093" s="406" t="e">
        <f t="shared" si="353"/>
        <v>#DIV/0!</v>
      </c>
      <c r="BT1093" s="221"/>
      <c r="BU1093" s="406" t="e">
        <f t="shared" si="354"/>
        <v>#DIV/0!</v>
      </c>
      <c r="BV1093" s="221"/>
      <c r="BW1093" s="406" t="e">
        <f t="shared" si="355"/>
        <v>#DIV/0!</v>
      </c>
      <c r="BX1093" s="220"/>
      <c r="BY1093" s="406" t="e">
        <f t="shared" si="356"/>
        <v>#DIV/0!</v>
      </c>
    </row>
    <row r="1094" spans="1:77" ht="24" customHeight="1">
      <c r="A1094" s="23"/>
      <c r="B1094" s="23"/>
      <c r="C1094" s="23"/>
      <c r="D1094" s="433"/>
      <c r="E1094" s="434"/>
      <c r="F1094" s="435"/>
      <c r="G1094" s="435"/>
      <c r="H1094" s="435"/>
      <c r="I1094" s="59"/>
      <c r="J1094" s="436"/>
      <c r="K1094" s="436"/>
      <c r="L1094" s="437"/>
      <c r="M1094" s="438" t="s">
        <v>195</v>
      </c>
      <c r="N1094" s="358" t="s">
        <v>157</v>
      </c>
      <c r="O1094" s="320">
        <f t="shared" si="357"/>
        <v>0</v>
      </c>
      <c r="P1094" s="220"/>
      <c r="Q1094" s="221"/>
      <c r="R1094" s="221"/>
      <c r="S1094" s="221"/>
      <c r="T1094" s="159"/>
      <c r="U1094" s="20"/>
      <c r="W1094" s="273"/>
      <c r="X1094" s="396"/>
      <c r="Y1094" s="402"/>
      <c r="Z1094" s="220"/>
      <c r="AA1094" s="405" t="e">
        <f t="shared" ref="AA1094:AA1157" si="358">Z1094/$P1094</f>
        <v>#DIV/0!</v>
      </c>
      <c r="AB1094" s="221"/>
      <c r="AC1094" s="406" t="e">
        <f t="shared" ref="AC1094:AC1157" si="359">AB1094/$Q1094</f>
        <v>#DIV/0!</v>
      </c>
      <c r="AD1094" s="221"/>
      <c r="AE1094" s="406" t="e">
        <f t="shared" ref="AE1094:AE1157" si="360">AD1094/$R1094</f>
        <v>#DIV/0!</v>
      </c>
      <c r="AF1094" s="221"/>
      <c r="AG1094" s="406" t="e">
        <f t="shared" ref="AG1094:AG1157" si="361">AF1094/$S1094</f>
        <v>#DIV/0!</v>
      </c>
      <c r="AH1094" s="220"/>
      <c r="AI1094" s="406" t="e">
        <f t="shared" ref="AI1094:AI1157" si="362">AH1094/$T1094</f>
        <v>#DIV/0!</v>
      </c>
      <c r="AK1094" s="273"/>
      <c r="AL1094" s="396"/>
      <c r="AM1094" s="402"/>
      <c r="AN1094" s="220"/>
      <c r="AO1094" s="405" t="e">
        <f t="shared" ref="AO1094:AO1157" si="363">AN1094/$P1094</f>
        <v>#DIV/0!</v>
      </c>
      <c r="AP1094" s="221"/>
      <c r="AQ1094" s="406" t="e">
        <f t="shared" ref="AQ1094:AQ1157" si="364">AP1094/$Q1094</f>
        <v>#DIV/0!</v>
      </c>
      <c r="AR1094" s="221"/>
      <c r="AS1094" s="406" t="e">
        <f t="shared" ref="AS1094:AS1157" si="365">AR1094/$R1094</f>
        <v>#DIV/0!</v>
      </c>
      <c r="AT1094" s="221"/>
      <c r="AU1094" s="406" t="e">
        <f t="shared" ref="AU1094:AU1157" si="366">AT1094/$S1094</f>
        <v>#DIV/0!</v>
      </c>
      <c r="AV1094" s="220"/>
      <c r="AW1094" s="406" t="e">
        <f t="shared" ref="AW1094:AW1157" si="367">AV1094/$T1094</f>
        <v>#DIV/0!</v>
      </c>
      <c r="AY1094" s="273"/>
      <c r="AZ1094" s="396"/>
      <c r="BA1094" s="402"/>
      <c r="BB1094" s="220"/>
      <c r="BC1094" s="405" t="e">
        <f t="shared" ref="BC1094:BC1157" si="368">BB1094/$P1094</f>
        <v>#DIV/0!</v>
      </c>
      <c r="BD1094" s="221"/>
      <c r="BE1094" s="406" t="e">
        <f t="shared" ref="BE1094:BE1157" si="369">BD1094/$Q1094</f>
        <v>#DIV/0!</v>
      </c>
      <c r="BF1094" s="221"/>
      <c r="BG1094" s="406" t="e">
        <f t="shared" ref="BG1094:BG1157" si="370">BF1094/$R1094</f>
        <v>#DIV/0!</v>
      </c>
      <c r="BH1094" s="221"/>
      <c r="BI1094" s="406" t="e">
        <f t="shared" ref="BI1094:BI1157" si="371">BH1094/$S1094</f>
        <v>#DIV/0!</v>
      </c>
      <c r="BJ1094" s="220"/>
      <c r="BK1094" s="406" t="e">
        <f t="shared" ref="BK1094:BK1157" si="372">BJ1094/$T1094</f>
        <v>#DIV/0!</v>
      </c>
      <c r="BM1094" s="273"/>
      <c r="BN1094" s="396"/>
      <c r="BO1094" s="402"/>
      <c r="BP1094" s="220"/>
      <c r="BQ1094" s="405" t="e">
        <f t="shared" ref="BQ1094:BQ1157" si="373">BP1094/$P1094</f>
        <v>#DIV/0!</v>
      </c>
      <c r="BR1094" s="221"/>
      <c r="BS1094" s="406" t="e">
        <f t="shared" ref="BS1094:BS1157" si="374">BR1094/$Q1094</f>
        <v>#DIV/0!</v>
      </c>
      <c r="BT1094" s="221"/>
      <c r="BU1094" s="406" t="e">
        <f t="shared" ref="BU1094:BU1157" si="375">BT1094/$R1094</f>
        <v>#DIV/0!</v>
      </c>
      <c r="BV1094" s="221"/>
      <c r="BW1094" s="406" t="e">
        <f t="shared" ref="BW1094:BW1157" si="376">BV1094/$S1094</f>
        <v>#DIV/0!</v>
      </c>
      <c r="BX1094" s="220"/>
      <c r="BY1094" s="406" t="e">
        <f t="shared" ref="BY1094:BY1157" si="377">BX1094/$T1094</f>
        <v>#DIV/0!</v>
      </c>
    </row>
    <row r="1095" spans="1:77" ht="24" customHeight="1">
      <c r="A1095" s="23"/>
      <c r="B1095" s="23"/>
      <c r="C1095" s="23"/>
      <c r="D1095" s="433"/>
      <c r="E1095" s="434"/>
      <c r="F1095" s="435"/>
      <c r="G1095" s="435"/>
      <c r="H1095" s="435"/>
      <c r="I1095" s="59"/>
      <c r="J1095" s="436"/>
      <c r="K1095" s="436"/>
      <c r="L1095" s="297"/>
      <c r="M1095" s="297"/>
      <c r="N1095" s="358" t="s">
        <v>195</v>
      </c>
      <c r="O1095" s="320">
        <f t="shared" si="357"/>
        <v>0</v>
      </c>
      <c r="P1095" s="220"/>
      <c r="Q1095" s="221"/>
      <c r="R1095" s="221"/>
      <c r="S1095" s="221"/>
      <c r="T1095" s="159"/>
      <c r="U1095" s="20"/>
      <c r="W1095" s="273"/>
      <c r="X1095" s="396"/>
      <c r="Y1095" s="402"/>
      <c r="Z1095" s="220"/>
      <c r="AA1095" s="405" t="e">
        <f t="shared" si="358"/>
        <v>#DIV/0!</v>
      </c>
      <c r="AB1095" s="221"/>
      <c r="AC1095" s="406" t="e">
        <f t="shared" si="359"/>
        <v>#DIV/0!</v>
      </c>
      <c r="AD1095" s="221"/>
      <c r="AE1095" s="406" t="e">
        <f t="shared" si="360"/>
        <v>#DIV/0!</v>
      </c>
      <c r="AF1095" s="221"/>
      <c r="AG1095" s="406" t="e">
        <f t="shared" si="361"/>
        <v>#DIV/0!</v>
      </c>
      <c r="AH1095" s="220"/>
      <c r="AI1095" s="406" t="e">
        <f t="shared" si="362"/>
        <v>#DIV/0!</v>
      </c>
      <c r="AK1095" s="273"/>
      <c r="AL1095" s="396"/>
      <c r="AM1095" s="402"/>
      <c r="AN1095" s="220"/>
      <c r="AO1095" s="405" t="e">
        <f t="shared" si="363"/>
        <v>#DIV/0!</v>
      </c>
      <c r="AP1095" s="221"/>
      <c r="AQ1095" s="406" t="e">
        <f t="shared" si="364"/>
        <v>#DIV/0!</v>
      </c>
      <c r="AR1095" s="221"/>
      <c r="AS1095" s="406" t="e">
        <f t="shared" si="365"/>
        <v>#DIV/0!</v>
      </c>
      <c r="AT1095" s="221"/>
      <c r="AU1095" s="406" t="e">
        <f t="shared" si="366"/>
        <v>#DIV/0!</v>
      </c>
      <c r="AV1095" s="220"/>
      <c r="AW1095" s="406" t="e">
        <f t="shared" si="367"/>
        <v>#DIV/0!</v>
      </c>
      <c r="AY1095" s="273"/>
      <c r="AZ1095" s="396"/>
      <c r="BA1095" s="402"/>
      <c r="BB1095" s="220"/>
      <c r="BC1095" s="405" t="e">
        <f t="shared" si="368"/>
        <v>#DIV/0!</v>
      </c>
      <c r="BD1095" s="221"/>
      <c r="BE1095" s="406" t="e">
        <f t="shared" si="369"/>
        <v>#DIV/0!</v>
      </c>
      <c r="BF1095" s="221"/>
      <c r="BG1095" s="406" t="e">
        <f t="shared" si="370"/>
        <v>#DIV/0!</v>
      </c>
      <c r="BH1095" s="221"/>
      <c r="BI1095" s="406" t="e">
        <f t="shared" si="371"/>
        <v>#DIV/0!</v>
      </c>
      <c r="BJ1095" s="220"/>
      <c r="BK1095" s="406" t="e">
        <f t="shared" si="372"/>
        <v>#DIV/0!</v>
      </c>
      <c r="BM1095" s="273"/>
      <c r="BN1095" s="396"/>
      <c r="BO1095" s="402"/>
      <c r="BP1095" s="220"/>
      <c r="BQ1095" s="405" t="e">
        <f t="shared" si="373"/>
        <v>#DIV/0!</v>
      </c>
      <c r="BR1095" s="221"/>
      <c r="BS1095" s="406" t="e">
        <f t="shared" si="374"/>
        <v>#DIV/0!</v>
      </c>
      <c r="BT1095" s="221"/>
      <c r="BU1095" s="406" t="e">
        <f t="shared" si="375"/>
        <v>#DIV/0!</v>
      </c>
      <c r="BV1095" s="221"/>
      <c r="BW1095" s="406" t="e">
        <f t="shared" si="376"/>
        <v>#DIV/0!</v>
      </c>
      <c r="BX1095" s="220"/>
      <c r="BY1095" s="406" t="e">
        <f t="shared" si="377"/>
        <v>#DIV/0!</v>
      </c>
    </row>
    <row r="1096" spans="1:77" ht="24" customHeight="1">
      <c r="A1096" s="23"/>
      <c r="B1096" s="23"/>
      <c r="C1096" s="23"/>
      <c r="D1096" s="433"/>
      <c r="E1096" s="434"/>
      <c r="F1096" s="435"/>
      <c r="G1096" s="435"/>
      <c r="H1096" s="435"/>
      <c r="I1096" s="59"/>
      <c r="J1096" s="436"/>
      <c r="K1096" s="436"/>
      <c r="L1096" s="438" t="s">
        <v>195</v>
      </c>
      <c r="M1096" s="438" t="s">
        <v>157</v>
      </c>
      <c r="N1096" s="358" t="s">
        <v>157</v>
      </c>
      <c r="O1096" s="320">
        <f t="shared" si="357"/>
        <v>0</v>
      </c>
      <c r="P1096" s="220"/>
      <c r="Q1096" s="221"/>
      <c r="R1096" s="221"/>
      <c r="S1096" s="221"/>
      <c r="T1096" s="159"/>
      <c r="U1096" s="20"/>
      <c r="W1096" s="273"/>
      <c r="X1096" s="396"/>
      <c r="Y1096" s="402"/>
      <c r="Z1096" s="220"/>
      <c r="AA1096" s="405" t="e">
        <f t="shared" si="358"/>
        <v>#DIV/0!</v>
      </c>
      <c r="AB1096" s="221"/>
      <c r="AC1096" s="406" t="e">
        <f t="shared" si="359"/>
        <v>#DIV/0!</v>
      </c>
      <c r="AD1096" s="221"/>
      <c r="AE1096" s="406" t="e">
        <f t="shared" si="360"/>
        <v>#DIV/0!</v>
      </c>
      <c r="AF1096" s="221"/>
      <c r="AG1096" s="406" t="e">
        <f t="shared" si="361"/>
        <v>#DIV/0!</v>
      </c>
      <c r="AH1096" s="220"/>
      <c r="AI1096" s="406" t="e">
        <f t="shared" si="362"/>
        <v>#DIV/0!</v>
      </c>
      <c r="AK1096" s="273"/>
      <c r="AL1096" s="396"/>
      <c r="AM1096" s="402"/>
      <c r="AN1096" s="220"/>
      <c r="AO1096" s="405" t="e">
        <f t="shared" si="363"/>
        <v>#DIV/0!</v>
      </c>
      <c r="AP1096" s="221"/>
      <c r="AQ1096" s="406" t="e">
        <f t="shared" si="364"/>
        <v>#DIV/0!</v>
      </c>
      <c r="AR1096" s="221"/>
      <c r="AS1096" s="406" t="e">
        <f t="shared" si="365"/>
        <v>#DIV/0!</v>
      </c>
      <c r="AT1096" s="221"/>
      <c r="AU1096" s="406" t="e">
        <f t="shared" si="366"/>
        <v>#DIV/0!</v>
      </c>
      <c r="AV1096" s="220"/>
      <c r="AW1096" s="406" t="e">
        <f t="shared" si="367"/>
        <v>#DIV/0!</v>
      </c>
      <c r="AY1096" s="273"/>
      <c r="AZ1096" s="396"/>
      <c r="BA1096" s="402"/>
      <c r="BB1096" s="220"/>
      <c r="BC1096" s="405" t="e">
        <f t="shared" si="368"/>
        <v>#DIV/0!</v>
      </c>
      <c r="BD1096" s="221"/>
      <c r="BE1096" s="406" t="e">
        <f t="shared" si="369"/>
        <v>#DIV/0!</v>
      </c>
      <c r="BF1096" s="221"/>
      <c r="BG1096" s="406" t="e">
        <f t="shared" si="370"/>
        <v>#DIV/0!</v>
      </c>
      <c r="BH1096" s="221"/>
      <c r="BI1096" s="406" t="e">
        <f t="shared" si="371"/>
        <v>#DIV/0!</v>
      </c>
      <c r="BJ1096" s="220"/>
      <c r="BK1096" s="406" t="e">
        <f t="shared" si="372"/>
        <v>#DIV/0!</v>
      </c>
      <c r="BM1096" s="273"/>
      <c r="BN1096" s="396"/>
      <c r="BO1096" s="402"/>
      <c r="BP1096" s="220"/>
      <c r="BQ1096" s="405" t="e">
        <f t="shared" si="373"/>
        <v>#DIV/0!</v>
      </c>
      <c r="BR1096" s="221"/>
      <c r="BS1096" s="406" t="e">
        <f t="shared" si="374"/>
        <v>#DIV/0!</v>
      </c>
      <c r="BT1096" s="221"/>
      <c r="BU1096" s="406" t="e">
        <f t="shared" si="375"/>
        <v>#DIV/0!</v>
      </c>
      <c r="BV1096" s="221"/>
      <c r="BW1096" s="406" t="e">
        <f t="shared" si="376"/>
        <v>#DIV/0!</v>
      </c>
      <c r="BX1096" s="220"/>
      <c r="BY1096" s="406" t="e">
        <f t="shared" si="377"/>
        <v>#DIV/0!</v>
      </c>
    </row>
    <row r="1097" spans="1:77" ht="24" customHeight="1">
      <c r="A1097" s="23"/>
      <c r="B1097" s="23"/>
      <c r="C1097" s="23"/>
      <c r="D1097" s="433"/>
      <c r="E1097" s="434"/>
      <c r="F1097" s="435"/>
      <c r="G1097" s="435"/>
      <c r="H1097" s="435"/>
      <c r="I1097" s="59"/>
      <c r="J1097" s="436"/>
      <c r="K1097" s="436"/>
      <c r="L1097" s="437"/>
      <c r="M1097" s="297"/>
      <c r="N1097" s="358" t="s">
        <v>195</v>
      </c>
      <c r="O1097" s="320">
        <f t="shared" si="357"/>
        <v>0</v>
      </c>
      <c r="P1097" s="220"/>
      <c r="Q1097" s="221"/>
      <c r="R1097" s="221"/>
      <c r="S1097" s="221"/>
      <c r="T1097" s="159"/>
      <c r="U1097" s="20"/>
      <c r="W1097" s="273"/>
      <c r="X1097" s="396"/>
      <c r="Y1097" s="402"/>
      <c r="Z1097" s="220"/>
      <c r="AA1097" s="405" t="e">
        <f t="shared" si="358"/>
        <v>#DIV/0!</v>
      </c>
      <c r="AB1097" s="221"/>
      <c r="AC1097" s="406" t="e">
        <f t="shared" si="359"/>
        <v>#DIV/0!</v>
      </c>
      <c r="AD1097" s="221"/>
      <c r="AE1097" s="406" t="e">
        <f t="shared" si="360"/>
        <v>#DIV/0!</v>
      </c>
      <c r="AF1097" s="221"/>
      <c r="AG1097" s="406" t="e">
        <f t="shared" si="361"/>
        <v>#DIV/0!</v>
      </c>
      <c r="AH1097" s="220"/>
      <c r="AI1097" s="406" t="e">
        <f t="shared" si="362"/>
        <v>#DIV/0!</v>
      </c>
      <c r="AK1097" s="273"/>
      <c r="AL1097" s="396"/>
      <c r="AM1097" s="402"/>
      <c r="AN1097" s="220"/>
      <c r="AO1097" s="405" t="e">
        <f t="shared" si="363"/>
        <v>#DIV/0!</v>
      </c>
      <c r="AP1097" s="221"/>
      <c r="AQ1097" s="406" t="e">
        <f t="shared" si="364"/>
        <v>#DIV/0!</v>
      </c>
      <c r="AR1097" s="221"/>
      <c r="AS1097" s="406" t="e">
        <f t="shared" si="365"/>
        <v>#DIV/0!</v>
      </c>
      <c r="AT1097" s="221"/>
      <c r="AU1097" s="406" t="e">
        <f t="shared" si="366"/>
        <v>#DIV/0!</v>
      </c>
      <c r="AV1097" s="220"/>
      <c r="AW1097" s="406" t="e">
        <f t="shared" si="367"/>
        <v>#DIV/0!</v>
      </c>
      <c r="AY1097" s="273"/>
      <c r="AZ1097" s="396"/>
      <c r="BA1097" s="402"/>
      <c r="BB1097" s="220"/>
      <c r="BC1097" s="405" t="e">
        <f t="shared" si="368"/>
        <v>#DIV/0!</v>
      </c>
      <c r="BD1097" s="221"/>
      <c r="BE1097" s="406" t="e">
        <f t="shared" si="369"/>
        <v>#DIV/0!</v>
      </c>
      <c r="BF1097" s="221"/>
      <c r="BG1097" s="406" t="e">
        <f t="shared" si="370"/>
        <v>#DIV/0!</v>
      </c>
      <c r="BH1097" s="221"/>
      <c r="BI1097" s="406" t="e">
        <f t="shared" si="371"/>
        <v>#DIV/0!</v>
      </c>
      <c r="BJ1097" s="220"/>
      <c r="BK1097" s="406" t="e">
        <f t="shared" si="372"/>
        <v>#DIV/0!</v>
      </c>
      <c r="BM1097" s="273"/>
      <c r="BN1097" s="396"/>
      <c r="BO1097" s="402"/>
      <c r="BP1097" s="220"/>
      <c r="BQ1097" s="405" t="e">
        <f t="shared" si="373"/>
        <v>#DIV/0!</v>
      </c>
      <c r="BR1097" s="221"/>
      <c r="BS1097" s="406" t="e">
        <f t="shared" si="374"/>
        <v>#DIV/0!</v>
      </c>
      <c r="BT1097" s="221"/>
      <c r="BU1097" s="406" t="e">
        <f t="shared" si="375"/>
        <v>#DIV/0!</v>
      </c>
      <c r="BV1097" s="221"/>
      <c r="BW1097" s="406" t="e">
        <f t="shared" si="376"/>
        <v>#DIV/0!</v>
      </c>
      <c r="BX1097" s="220"/>
      <c r="BY1097" s="406" t="e">
        <f t="shared" si="377"/>
        <v>#DIV/0!</v>
      </c>
    </row>
    <row r="1098" spans="1:77" ht="24" customHeight="1">
      <c r="A1098" s="23"/>
      <c r="B1098" s="23"/>
      <c r="C1098" s="23"/>
      <c r="D1098" s="433"/>
      <c r="E1098" s="434"/>
      <c r="F1098" s="435"/>
      <c r="G1098" s="435"/>
      <c r="H1098" s="435"/>
      <c r="I1098" s="59"/>
      <c r="J1098" s="436"/>
      <c r="K1098" s="436"/>
      <c r="L1098" s="437"/>
      <c r="M1098" s="438" t="s">
        <v>195</v>
      </c>
      <c r="N1098" s="358" t="s">
        <v>157</v>
      </c>
      <c r="O1098" s="320">
        <f t="shared" si="357"/>
        <v>0</v>
      </c>
      <c r="P1098" s="220"/>
      <c r="Q1098" s="221"/>
      <c r="R1098" s="221"/>
      <c r="S1098" s="221"/>
      <c r="T1098" s="159"/>
      <c r="U1098" s="20"/>
      <c r="W1098" s="273"/>
      <c r="X1098" s="396"/>
      <c r="Y1098" s="402"/>
      <c r="Z1098" s="220"/>
      <c r="AA1098" s="405" t="e">
        <f t="shared" si="358"/>
        <v>#DIV/0!</v>
      </c>
      <c r="AB1098" s="221"/>
      <c r="AC1098" s="406" t="e">
        <f t="shared" si="359"/>
        <v>#DIV/0!</v>
      </c>
      <c r="AD1098" s="221"/>
      <c r="AE1098" s="406" t="e">
        <f t="shared" si="360"/>
        <v>#DIV/0!</v>
      </c>
      <c r="AF1098" s="221"/>
      <c r="AG1098" s="406" t="e">
        <f t="shared" si="361"/>
        <v>#DIV/0!</v>
      </c>
      <c r="AH1098" s="220"/>
      <c r="AI1098" s="406" t="e">
        <f t="shared" si="362"/>
        <v>#DIV/0!</v>
      </c>
      <c r="AK1098" s="273"/>
      <c r="AL1098" s="396"/>
      <c r="AM1098" s="402"/>
      <c r="AN1098" s="220"/>
      <c r="AO1098" s="405" t="e">
        <f t="shared" si="363"/>
        <v>#DIV/0!</v>
      </c>
      <c r="AP1098" s="221"/>
      <c r="AQ1098" s="406" t="e">
        <f t="shared" si="364"/>
        <v>#DIV/0!</v>
      </c>
      <c r="AR1098" s="221"/>
      <c r="AS1098" s="406" t="e">
        <f t="shared" si="365"/>
        <v>#DIV/0!</v>
      </c>
      <c r="AT1098" s="221"/>
      <c r="AU1098" s="406" t="e">
        <f t="shared" si="366"/>
        <v>#DIV/0!</v>
      </c>
      <c r="AV1098" s="220"/>
      <c r="AW1098" s="406" t="e">
        <f t="shared" si="367"/>
        <v>#DIV/0!</v>
      </c>
      <c r="AY1098" s="273"/>
      <c r="AZ1098" s="396"/>
      <c r="BA1098" s="402"/>
      <c r="BB1098" s="220"/>
      <c r="BC1098" s="405" t="e">
        <f t="shared" si="368"/>
        <v>#DIV/0!</v>
      </c>
      <c r="BD1098" s="221"/>
      <c r="BE1098" s="406" t="e">
        <f t="shared" si="369"/>
        <v>#DIV/0!</v>
      </c>
      <c r="BF1098" s="221"/>
      <c r="BG1098" s="406" t="e">
        <f t="shared" si="370"/>
        <v>#DIV/0!</v>
      </c>
      <c r="BH1098" s="221"/>
      <c r="BI1098" s="406" t="e">
        <f t="shared" si="371"/>
        <v>#DIV/0!</v>
      </c>
      <c r="BJ1098" s="220"/>
      <c r="BK1098" s="406" t="e">
        <f t="shared" si="372"/>
        <v>#DIV/0!</v>
      </c>
      <c r="BM1098" s="273"/>
      <c r="BN1098" s="396"/>
      <c r="BO1098" s="402"/>
      <c r="BP1098" s="220"/>
      <c r="BQ1098" s="405" t="e">
        <f t="shared" si="373"/>
        <v>#DIV/0!</v>
      </c>
      <c r="BR1098" s="221"/>
      <c r="BS1098" s="406" t="e">
        <f t="shared" si="374"/>
        <v>#DIV/0!</v>
      </c>
      <c r="BT1098" s="221"/>
      <c r="BU1098" s="406" t="e">
        <f t="shared" si="375"/>
        <v>#DIV/0!</v>
      </c>
      <c r="BV1098" s="221"/>
      <c r="BW1098" s="406" t="e">
        <f t="shared" si="376"/>
        <v>#DIV/0!</v>
      </c>
      <c r="BX1098" s="220"/>
      <c r="BY1098" s="406" t="e">
        <f t="shared" si="377"/>
        <v>#DIV/0!</v>
      </c>
    </row>
    <row r="1099" spans="1:77" ht="24" customHeight="1">
      <c r="A1099" s="23"/>
      <c r="B1099" s="23"/>
      <c r="C1099" s="23"/>
      <c r="D1099" s="433"/>
      <c r="E1099" s="434"/>
      <c r="F1099" s="435"/>
      <c r="G1099" s="435"/>
      <c r="H1099" s="435"/>
      <c r="I1099" s="59"/>
      <c r="J1099" s="436"/>
      <c r="K1099" s="439"/>
      <c r="L1099" s="297"/>
      <c r="M1099" s="297"/>
      <c r="N1099" s="358" t="s">
        <v>195</v>
      </c>
      <c r="O1099" s="320">
        <f t="shared" si="357"/>
        <v>0</v>
      </c>
      <c r="P1099" s="220"/>
      <c r="Q1099" s="221"/>
      <c r="R1099" s="221"/>
      <c r="S1099" s="221"/>
      <c r="T1099" s="159"/>
      <c r="U1099" s="20"/>
      <c r="W1099" s="273"/>
      <c r="X1099" s="396"/>
      <c r="Y1099" s="402"/>
      <c r="Z1099" s="220"/>
      <c r="AA1099" s="405" t="e">
        <f t="shared" si="358"/>
        <v>#DIV/0!</v>
      </c>
      <c r="AB1099" s="221"/>
      <c r="AC1099" s="406" t="e">
        <f t="shared" si="359"/>
        <v>#DIV/0!</v>
      </c>
      <c r="AD1099" s="221"/>
      <c r="AE1099" s="406" t="e">
        <f t="shared" si="360"/>
        <v>#DIV/0!</v>
      </c>
      <c r="AF1099" s="221"/>
      <c r="AG1099" s="406" t="e">
        <f t="shared" si="361"/>
        <v>#DIV/0!</v>
      </c>
      <c r="AH1099" s="220"/>
      <c r="AI1099" s="406" t="e">
        <f t="shared" si="362"/>
        <v>#DIV/0!</v>
      </c>
      <c r="AK1099" s="273"/>
      <c r="AL1099" s="396"/>
      <c r="AM1099" s="402"/>
      <c r="AN1099" s="220"/>
      <c r="AO1099" s="405" t="e">
        <f t="shared" si="363"/>
        <v>#DIV/0!</v>
      </c>
      <c r="AP1099" s="221"/>
      <c r="AQ1099" s="406" t="e">
        <f t="shared" si="364"/>
        <v>#DIV/0!</v>
      </c>
      <c r="AR1099" s="221"/>
      <c r="AS1099" s="406" t="e">
        <f t="shared" si="365"/>
        <v>#DIV/0!</v>
      </c>
      <c r="AT1099" s="221"/>
      <c r="AU1099" s="406" t="e">
        <f t="shared" si="366"/>
        <v>#DIV/0!</v>
      </c>
      <c r="AV1099" s="220"/>
      <c r="AW1099" s="406" t="e">
        <f t="shared" si="367"/>
        <v>#DIV/0!</v>
      </c>
      <c r="AY1099" s="273"/>
      <c r="AZ1099" s="396"/>
      <c r="BA1099" s="402"/>
      <c r="BB1099" s="220"/>
      <c r="BC1099" s="405" t="e">
        <f t="shared" si="368"/>
        <v>#DIV/0!</v>
      </c>
      <c r="BD1099" s="221"/>
      <c r="BE1099" s="406" t="e">
        <f t="shared" si="369"/>
        <v>#DIV/0!</v>
      </c>
      <c r="BF1099" s="221"/>
      <c r="BG1099" s="406" t="e">
        <f t="shared" si="370"/>
        <v>#DIV/0!</v>
      </c>
      <c r="BH1099" s="221"/>
      <c r="BI1099" s="406" t="e">
        <f t="shared" si="371"/>
        <v>#DIV/0!</v>
      </c>
      <c r="BJ1099" s="220"/>
      <c r="BK1099" s="406" t="e">
        <f t="shared" si="372"/>
        <v>#DIV/0!</v>
      </c>
      <c r="BM1099" s="273"/>
      <c r="BN1099" s="396"/>
      <c r="BO1099" s="402"/>
      <c r="BP1099" s="220"/>
      <c r="BQ1099" s="405" t="e">
        <f t="shared" si="373"/>
        <v>#DIV/0!</v>
      </c>
      <c r="BR1099" s="221"/>
      <c r="BS1099" s="406" t="e">
        <f t="shared" si="374"/>
        <v>#DIV/0!</v>
      </c>
      <c r="BT1099" s="221"/>
      <c r="BU1099" s="406" t="e">
        <f t="shared" si="375"/>
        <v>#DIV/0!</v>
      </c>
      <c r="BV1099" s="221"/>
      <c r="BW1099" s="406" t="e">
        <f t="shared" si="376"/>
        <v>#DIV/0!</v>
      </c>
      <c r="BX1099" s="220"/>
      <c r="BY1099" s="406" t="e">
        <f t="shared" si="377"/>
        <v>#DIV/0!</v>
      </c>
    </row>
    <row r="1100" spans="1:77" ht="24" customHeight="1">
      <c r="A1100" s="23"/>
      <c r="B1100" s="23"/>
      <c r="C1100" s="23"/>
      <c r="D1100" s="433"/>
      <c r="E1100" s="434"/>
      <c r="F1100" s="435"/>
      <c r="G1100" s="435"/>
      <c r="H1100" s="435"/>
      <c r="I1100" s="59"/>
      <c r="J1100" s="436"/>
      <c r="K1100" s="441" t="s">
        <v>351</v>
      </c>
      <c r="L1100" s="438" t="s">
        <v>157</v>
      </c>
      <c r="M1100" s="438" t="s">
        <v>157</v>
      </c>
      <c r="N1100" s="358" t="s">
        <v>157</v>
      </c>
      <c r="O1100" s="320">
        <f t="shared" si="357"/>
        <v>0</v>
      </c>
      <c r="P1100" s="220"/>
      <c r="Q1100" s="221"/>
      <c r="R1100" s="221"/>
      <c r="S1100" s="221"/>
      <c r="T1100" s="159"/>
      <c r="U1100" s="20"/>
      <c r="W1100" s="273"/>
      <c r="X1100" s="396"/>
      <c r="Y1100" s="402"/>
      <c r="Z1100" s="220"/>
      <c r="AA1100" s="405" t="e">
        <f t="shared" si="358"/>
        <v>#DIV/0!</v>
      </c>
      <c r="AB1100" s="221"/>
      <c r="AC1100" s="406" t="e">
        <f t="shared" si="359"/>
        <v>#DIV/0!</v>
      </c>
      <c r="AD1100" s="221"/>
      <c r="AE1100" s="406" t="e">
        <f t="shared" si="360"/>
        <v>#DIV/0!</v>
      </c>
      <c r="AF1100" s="221"/>
      <c r="AG1100" s="406" t="e">
        <f t="shared" si="361"/>
        <v>#DIV/0!</v>
      </c>
      <c r="AH1100" s="220"/>
      <c r="AI1100" s="406" t="e">
        <f t="shared" si="362"/>
        <v>#DIV/0!</v>
      </c>
      <c r="AK1100" s="273"/>
      <c r="AL1100" s="396"/>
      <c r="AM1100" s="402"/>
      <c r="AN1100" s="220"/>
      <c r="AO1100" s="405" t="e">
        <f t="shared" si="363"/>
        <v>#DIV/0!</v>
      </c>
      <c r="AP1100" s="221"/>
      <c r="AQ1100" s="406" t="e">
        <f t="shared" si="364"/>
        <v>#DIV/0!</v>
      </c>
      <c r="AR1100" s="221"/>
      <c r="AS1100" s="406" t="e">
        <f t="shared" si="365"/>
        <v>#DIV/0!</v>
      </c>
      <c r="AT1100" s="221"/>
      <c r="AU1100" s="406" t="e">
        <f t="shared" si="366"/>
        <v>#DIV/0!</v>
      </c>
      <c r="AV1100" s="220"/>
      <c r="AW1100" s="406" t="e">
        <f t="shared" si="367"/>
        <v>#DIV/0!</v>
      </c>
      <c r="AY1100" s="273"/>
      <c r="AZ1100" s="396"/>
      <c r="BA1100" s="402"/>
      <c r="BB1100" s="220"/>
      <c r="BC1100" s="405" t="e">
        <f t="shared" si="368"/>
        <v>#DIV/0!</v>
      </c>
      <c r="BD1100" s="221"/>
      <c r="BE1100" s="406" t="e">
        <f t="shared" si="369"/>
        <v>#DIV/0!</v>
      </c>
      <c r="BF1100" s="221"/>
      <c r="BG1100" s="406" t="e">
        <f t="shared" si="370"/>
        <v>#DIV/0!</v>
      </c>
      <c r="BH1100" s="221"/>
      <c r="BI1100" s="406" t="e">
        <f t="shared" si="371"/>
        <v>#DIV/0!</v>
      </c>
      <c r="BJ1100" s="220"/>
      <c r="BK1100" s="406" t="e">
        <f t="shared" si="372"/>
        <v>#DIV/0!</v>
      </c>
      <c r="BM1100" s="273"/>
      <c r="BN1100" s="396"/>
      <c r="BO1100" s="402"/>
      <c r="BP1100" s="220"/>
      <c r="BQ1100" s="405" t="e">
        <f t="shared" si="373"/>
        <v>#DIV/0!</v>
      </c>
      <c r="BR1100" s="221"/>
      <c r="BS1100" s="406" t="e">
        <f t="shared" si="374"/>
        <v>#DIV/0!</v>
      </c>
      <c r="BT1100" s="221"/>
      <c r="BU1100" s="406" t="e">
        <f t="shared" si="375"/>
        <v>#DIV/0!</v>
      </c>
      <c r="BV1100" s="221"/>
      <c r="BW1100" s="406" t="e">
        <f t="shared" si="376"/>
        <v>#DIV/0!</v>
      </c>
      <c r="BX1100" s="220"/>
      <c r="BY1100" s="406" t="e">
        <f t="shared" si="377"/>
        <v>#DIV/0!</v>
      </c>
    </row>
    <row r="1101" spans="1:77" ht="24" customHeight="1">
      <c r="A1101" s="23"/>
      <c r="B1101" s="23"/>
      <c r="C1101" s="23"/>
      <c r="D1101" s="433"/>
      <c r="E1101" s="434"/>
      <c r="F1101" s="435"/>
      <c r="G1101" s="435"/>
      <c r="H1101" s="435"/>
      <c r="I1101" s="59"/>
      <c r="J1101" s="436"/>
      <c r="K1101" s="436"/>
      <c r="L1101" s="437"/>
      <c r="M1101" s="297"/>
      <c r="N1101" s="358" t="s">
        <v>195</v>
      </c>
      <c r="O1101" s="320">
        <f t="shared" si="357"/>
        <v>0</v>
      </c>
      <c r="P1101" s="220"/>
      <c r="Q1101" s="221"/>
      <c r="R1101" s="221"/>
      <c r="S1101" s="221"/>
      <c r="T1101" s="159"/>
      <c r="U1101" s="20"/>
      <c r="W1101" s="273"/>
      <c r="X1101" s="396"/>
      <c r="Y1101" s="402"/>
      <c r="Z1101" s="220"/>
      <c r="AA1101" s="405" t="e">
        <f t="shared" si="358"/>
        <v>#DIV/0!</v>
      </c>
      <c r="AB1101" s="221"/>
      <c r="AC1101" s="406" t="e">
        <f t="shared" si="359"/>
        <v>#DIV/0!</v>
      </c>
      <c r="AD1101" s="221"/>
      <c r="AE1101" s="406" t="e">
        <f t="shared" si="360"/>
        <v>#DIV/0!</v>
      </c>
      <c r="AF1101" s="221"/>
      <c r="AG1101" s="406" t="e">
        <f t="shared" si="361"/>
        <v>#DIV/0!</v>
      </c>
      <c r="AH1101" s="220"/>
      <c r="AI1101" s="406" t="e">
        <f t="shared" si="362"/>
        <v>#DIV/0!</v>
      </c>
      <c r="AK1101" s="273"/>
      <c r="AL1101" s="396"/>
      <c r="AM1101" s="402"/>
      <c r="AN1101" s="220"/>
      <c r="AO1101" s="405" t="e">
        <f t="shared" si="363"/>
        <v>#DIV/0!</v>
      </c>
      <c r="AP1101" s="221"/>
      <c r="AQ1101" s="406" t="e">
        <f t="shared" si="364"/>
        <v>#DIV/0!</v>
      </c>
      <c r="AR1101" s="221"/>
      <c r="AS1101" s="406" t="e">
        <f t="shared" si="365"/>
        <v>#DIV/0!</v>
      </c>
      <c r="AT1101" s="221"/>
      <c r="AU1101" s="406" t="e">
        <f t="shared" si="366"/>
        <v>#DIV/0!</v>
      </c>
      <c r="AV1101" s="220"/>
      <c r="AW1101" s="406" t="e">
        <f t="shared" si="367"/>
        <v>#DIV/0!</v>
      </c>
      <c r="AY1101" s="273"/>
      <c r="AZ1101" s="396"/>
      <c r="BA1101" s="402"/>
      <c r="BB1101" s="220"/>
      <c r="BC1101" s="405" t="e">
        <f t="shared" si="368"/>
        <v>#DIV/0!</v>
      </c>
      <c r="BD1101" s="221"/>
      <c r="BE1101" s="406" t="e">
        <f t="shared" si="369"/>
        <v>#DIV/0!</v>
      </c>
      <c r="BF1101" s="221"/>
      <c r="BG1101" s="406" t="e">
        <f t="shared" si="370"/>
        <v>#DIV/0!</v>
      </c>
      <c r="BH1101" s="221"/>
      <c r="BI1101" s="406" t="e">
        <f t="shared" si="371"/>
        <v>#DIV/0!</v>
      </c>
      <c r="BJ1101" s="220"/>
      <c r="BK1101" s="406" t="e">
        <f t="shared" si="372"/>
        <v>#DIV/0!</v>
      </c>
      <c r="BM1101" s="273"/>
      <c r="BN1101" s="396"/>
      <c r="BO1101" s="402"/>
      <c r="BP1101" s="220"/>
      <c r="BQ1101" s="405" t="e">
        <f t="shared" si="373"/>
        <v>#DIV/0!</v>
      </c>
      <c r="BR1101" s="221"/>
      <c r="BS1101" s="406" t="e">
        <f t="shared" si="374"/>
        <v>#DIV/0!</v>
      </c>
      <c r="BT1101" s="221"/>
      <c r="BU1101" s="406" t="e">
        <f t="shared" si="375"/>
        <v>#DIV/0!</v>
      </c>
      <c r="BV1101" s="221"/>
      <c r="BW1101" s="406" t="e">
        <f t="shared" si="376"/>
        <v>#DIV/0!</v>
      </c>
      <c r="BX1101" s="220"/>
      <c r="BY1101" s="406" t="e">
        <f t="shared" si="377"/>
        <v>#DIV/0!</v>
      </c>
    </row>
    <row r="1102" spans="1:77" ht="24" customHeight="1">
      <c r="A1102" s="23"/>
      <c r="B1102" s="23"/>
      <c r="C1102" s="23"/>
      <c r="D1102" s="433"/>
      <c r="E1102" s="434"/>
      <c r="F1102" s="435"/>
      <c r="G1102" s="435"/>
      <c r="H1102" s="435"/>
      <c r="I1102" s="59"/>
      <c r="J1102" s="436"/>
      <c r="K1102" s="436"/>
      <c r="L1102" s="437"/>
      <c r="M1102" s="438" t="s">
        <v>195</v>
      </c>
      <c r="N1102" s="358" t="s">
        <v>157</v>
      </c>
      <c r="O1102" s="320">
        <f t="shared" si="357"/>
        <v>0</v>
      </c>
      <c r="P1102" s="220"/>
      <c r="Q1102" s="221"/>
      <c r="R1102" s="221"/>
      <c r="S1102" s="221"/>
      <c r="T1102" s="159"/>
      <c r="U1102" s="20"/>
      <c r="W1102" s="273"/>
      <c r="X1102" s="396"/>
      <c r="Y1102" s="402"/>
      <c r="Z1102" s="220"/>
      <c r="AA1102" s="405" t="e">
        <f t="shared" si="358"/>
        <v>#DIV/0!</v>
      </c>
      <c r="AB1102" s="221"/>
      <c r="AC1102" s="406" t="e">
        <f t="shared" si="359"/>
        <v>#DIV/0!</v>
      </c>
      <c r="AD1102" s="221"/>
      <c r="AE1102" s="406" t="e">
        <f t="shared" si="360"/>
        <v>#DIV/0!</v>
      </c>
      <c r="AF1102" s="221"/>
      <c r="AG1102" s="406" t="e">
        <f t="shared" si="361"/>
        <v>#DIV/0!</v>
      </c>
      <c r="AH1102" s="220"/>
      <c r="AI1102" s="406" t="e">
        <f t="shared" si="362"/>
        <v>#DIV/0!</v>
      </c>
      <c r="AK1102" s="273"/>
      <c r="AL1102" s="396"/>
      <c r="AM1102" s="402"/>
      <c r="AN1102" s="220"/>
      <c r="AO1102" s="405" t="e">
        <f t="shared" si="363"/>
        <v>#DIV/0!</v>
      </c>
      <c r="AP1102" s="221"/>
      <c r="AQ1102" s="406" t="e">
        <f t="shared" si="364"/>
        <v>#DIV/0!</v>
      </c>
      <c r="AR1102" s="221"/>
      <c r="AS1102" s="406" t="e">
        <f t="shared" si="365"/>
        <v>#DIV/0!</v>
      </c>
      <c r="AT1102" s="221"/>
      <c r="AU1102" s="406" t="e">
        <f t="shared" si="366"/>
        <v>#DIV/0!</v>
      </c>
      <c r="AV1102" s="220"/>
      <c r="AW1102" s="406" t="e">
        <f t="shared" si="367"/>
        <v>#DIV/0!</v>
      </c>
      <c r="AY1102" s="273"/>
      <c r="AZ1102" s="396"/>
      <c r="BA1102" s="402"/>
      <c r="BB1102" s="220"/>
      <c r="BC1102" s="405" t="e">
        <f t="shared" si="368"/>
        <v>#DIV/0!</v>
      </c>
      <c r="BD1102" s="221"/>
      <c r="BE1102" s="406" t="e">
        <f t="shared" si="369"/>
        <v>#DIV/0!</v>
      </c>
      <c r="BF1102" s="221"/>
      <c r="BG1102" s="406" t="e">
        <f t="shared" si="370"/>
        <v>#DIV/0!</v>
      </c>
      <c r="BH1102" s="221"/>
      <c r="BI1102" s="406" t="e">
        <f t="shared" si="371"/>
        <v>#DIV/0!</v>
      </c>
      <c r="BJ1102" s="220"/>
      <c r="BK1102" s="406" t="e">
        <f t="shared" si="372"/>
        <v>#DIV/0!</v>
      </c>
      <c r="BM1102" s="273"/>
      <c r="BN1102" s="396"/>
      <c r="BO1102" s="402"/>
      <c r="BP1102" s="220"/>
      <c r="BQ1102" s="405" t="e">
        <f t="shared" si="373"/>
        <v>#DIV/0!</v>
      </c>
      <c r="BR1102" s="221"/>
      <c r="BS1102" s="406" t="e">
        <f t="shared" si="374"/>
        <v>#DIV/0!</v>
      </c>
      <c r="BT1102" s="221"/>
      <c r="BU1102" s="406" t="e">
        <f t="shared" si="375"/>
        <v>#DIV/0!</v>
      </c>
      <c r="BV1102" s="221"/>
      <c r="BW1102" s="406" t="e">
        <f t="shared" si="376"/>
        <v>#DIV/0!</v>
      </c>
      <c r="BX1102" s="220"/>
      <c r="BY1102" s="406" t="e">
        <f t="shared" si="377"/>
        <v>#DIV/0!</v>
      </c>
    </row>
    <row r="1103" spans="1:77" ht="24" customHeight="1">
      <c r="A1103" s="23"/>
      <c r="B1103" s="23"/>
      <c r="C1103" s="23"/>
      <c r="D1103" s="433"/>
      <c r="E1103" s="434"/>
      <c r="F1103" s="435"/>
      <c r="G1103" s="435"/>
      <c r="H1103" s="435"/>
      <c r="I1103" s="59"/>
      <c r="J1103" s="436"/>
      <c r="K1103" s="436"/>
      <c r="L1103" s="297"/>
      <c r="M1103" s="297"/>
      <c r="N1103" s="358" t="s">
        <v>195</v>
      </c>
      <c r="O1103" s="320">
        <f t="shared" si="357"/>
        <v>0</v>
      </c>
      <c r="P1103" s="220"/>
      <c r="Q1103" s="221"/>
      <c r="R1103" s="221"/>
      <c r="S1103" s="221"/>
      <c r="T1103" s="159"/>
      <c r="U1103" s="20"/>
      <c r="W1103" s="273"/>
      <c r="X1103" s="396"/>
      <c r="Y1103" s="402"/>
      <c r="Z1103" s="220"/>
      <c r="AA1103" s="405" t="e">
        <f t="shared" si="358"/>
        <v>#DIV/0!</v>
      </c>
      <c r="AB1103" s="221"/>
      <c r="AC1103" s="406" t="e">
        <f t="shared" si="359"/>
        <v>#DIV/0!</v>
      </c>
      <c r="AD1103" s="221"/>
      <c r="AE1103" s="406" t="e">
        <f t="shared" si="360"/>
        <v>#DIV/0!</v>
      </c>
      <c r="AF1103" s="221"/>
      <c r="AG1103" s="406" t="e">
        <f t="shared" si="361"/>
        <v>#DIV/0!</v>
      </c>
      <c r="AH1103" s="220"/>
      <c r="AI1103" s="406" t="e">
        <f t="shared" si="362"/>
        <v>#DIV/0!</v>
      </c>
      <c r="AK1103" s="273"/>
      <c r="AL1103" s="396"/>
      <c r="AM1103" s="402"/>
      <c r="AN1103" s="220"/>
      <c r="AO1103" s="405" t="e">
        <f t="shared" si="363"/>
        <v>#DIV/0!</v>
      </c>
      <c r="AP1103" s="221"/>
      <c r="AQ1103" s="406" t="e">
        <f t="shared" si="364"/>
        <v>#DIV/0!</v>
      </c>
      <c r="AR1103" s="221"/>
      <c r="AS1103" s="406" t="e">
        <f t="shared" si="365"/>
        <v>#DIV/0!</v>
      </c>
      <c r="AT1103" s="221"/>
      <c r="AU1103" s="406" t="e">
        <f t="shared" si="366"/>
        <v>#DIV/0!</v>
      </c>
      <c r="AV1103" s="220"/>
      <c r="AW1103" s="406" t="e">
        <f t="shared" si="367"/>
        <v>#DIV/0!</v>
      </c>
      <c r="AY1103" s="273"/>
      <c r="AZ1103" s="396"/>
      <c r="BA1103" s="402"/>
      <c r="BB1103" s="220"/>
      <c r="BC1103" s="405" t="e">
        <f t="shared" si="368"/>
        <v>#DIV/0!</v>
      </c>
      <c r="BD1103" s="221"/>
      <c r="BE1103" s="406" t="e">
        <f t="shared" si="369"/>
        <v>#DIV/0!</v>
      </c>
      <c r="BF1103" s="221"/>
      <c r="BG1103" s="406" t="e">
        <f t="shared" si="370"/>
        <v>#DIV/0!</v>
      </c>
      <c r="BH1103" s="221"/>
      <c r="BI1103" s="406" t="e">
        <f t="shared" si="371"/>
        <v>#DIV/0!</v>
      </c>
      <c r="BJ1103" s="220"/>
      <c r="BK1103" s="406" t="e">
        <f t="shared" si="372"/>
        <v>#DIV/0!</v>
      </c>
      <c r="BM1103" s="273"/>
      <c r="BN1103" s="396"/>
      <c r="BO1103" s="402"/>
      <c r="BP1103" s="220"/>
      <c r="BQ1103" s="405" t="e">
        <f t="shared" si="373"/>
        <v>#DIV/0!</v>
      </c>
      <c r="BR1103" s="221"/>
      <c r="BS1103" s="406" t="e">
        <f t="shared" si="374"/>
        <v>#DIV/0!</v>
      </c>
      <c r="BT1103" s="221"/>
      <c r="BU1103" s="406" t="e">
        <f t="shared" si="375"/>
        <v>#DIV/0!</v>
      </c>
      <c r="BV1103" s="221"/>
      <c r="BW1103" s="406" t="e">
        <f t="shared" si="376"/>
        <v>#DIV/0!</v>
      </c>
      <c r="BX1103" s="220"/>
      <c r="BY1103" s="406" t="e">
        <f t="shared" si="377"/>
        <v>#DIV/0!</v>
      </c>
    </row>
    <row r="1104" spans="1:77" ht="24" customHeight="1">
      <c r="A1104" s="23"/>
      <c r="B1104" s="23"/>
      <c r="C1104" s="23"/>
      <c r="D1104" s="433"/>
      <c r="E1104" s="434"/>
      <c r="F1104" s="435"/>
      <c r="G1104" s="435"/>
      <c r="H1104" s="435"/>
      <c r="I1104" s="59"/>
      <c r="J1104" s="436"/>
      <c r="K1104" s="436"/>
      <c r="L1104" s="438" t="s">
        <v>195</v>
      </c>
      <c r="M1104" s="438" t="s">
        <v>157</v>
      </c>
      <c r="N1104" s="358" t="s">
        <v>157</v>
      </c>
      <c r="O1104" s="320">
        <f t="shared" si="357"/>
        <v>0</v>
      </c>
      <c r="P1104" s="220"/>
      <c r="Q1104" s="221"/>
      <c r="R1104" s="221"/>
      <c r="S1104" s="221"/>
      <c r="T1104" s="159"/>
      <c r="U1104" s="20"/>
      <c r="W1104" s="273"/>
      <c r="X1104" s="396"/>
      <c r="Y1104" s="402"/>
      <c r="Z1104" s="220"/>
      <c r="AA1104" s="405" t="e">
        <f t="shared" si="358"/>
        <v>#DIV/0!</v>
      </c>
      <c r="AB1104" s="221"/>
      <c r="AC1104" s="406" t="e">
        <f t="shared" si="359"/>
        <v>#DIV/0!</v>
      </c>
      <c r="AD1104" s="221"/>
      <c r="AE1104" s="406" t="e">
        <f t="shared" si="360"/>
        <v>#DIV/0!</v>
      </c>
      <c r="AF1104" s="221"/>
      <c r="AG1104" s="406" t="e">
        <f t="shared" si="361"/>
        <v>#DIV/0!</v>
      </c>
      <c r="AH1104" s="220"/>
      <c r="AI1104" s="406" t="e">
        <f t="shared" si="362"/>
        <v>#DIV/0!</v>
      </c>
      <c r="AK1104" s="273"/>
      <c r="AL1104" s="396"/>
      <c r="AM1104" s="402"/>
      <c r="AN1104" s="220"/>
      <c r="AO1104" s="405" t="e">
        <f t="shared" si="363"/>
        <v>#DIV/0!</v>
      </c>
      <c r="AP1104" s="221"/>
      <c r="AQ1104" s="406" t="e">
        <f t="shared" si="364"/>
        <v>#DIV/0!</v>
      </c>
      <c r="AR1104" s="221"/>
      <c r="AS1104" s="406" t="e">
        <f t="shared" si="365"/>
        <v>#DIV/0!</v>
      </c>
      <c r="AT1104" s="221"/>
      <c r="AU1104" s="406" t="e">
        <f t="shared" si="366"/>
        <v>#DIV/0!</v>
      </c>
      <c r="AV1104" s="220"/>
      <c r="AW1104" s="406" t="e">
        <f t="shared" si="367"/>
        <v>#DIV/0!</v>
      </c>
      <c r="AY1104" s="273"/>
      <c r="AZ1104" s="396"/>
      <c r="BA1104" s="402"/>
      <c r="BB1104" s="220"/>
      <c r="BC1104" s="405" t="e">
        <f t="shared" si="368"/>
        <v>#DIV/0!</v>
      </c>
      <c r="BD1104" s="221"/>
      <c r="BE1104" s="406" t="e">
        <f t="shared" si="369"/>
        <v>#DIV/0!</v>
      </c>
      <c r="BF1104" s="221"/>
      <c r="BG1104" s="406" t="e">
        <f t="shared" si="370"/>
        <v>#DIV/0!</v>
      </c>
      <c r="BH1104" s="221"/>
      <c r="BI1104" s="406" t="e">
        <f t="shared" si="371"/>
        <v>#DIV/0!</v>
      </c>
      <c r="BJ1104" s="220"/>
      <c r="BK1104" s="406" t="e">
        <f t="shared" si="372"/>
        <v>#DIV/0!</v>
      </c>
      <c r="BM1104" s="273"/>
      <c r="BN1104" s="396"/>
      <c r="BO1104" s="402"/>
      <c r="BP1104" s="220"/>
      <c r="BQ1104" s="405" t="e">
        <f t="shared" si="373"/>
        <v>#DIV/0!</v>
      </c>
      <c r="BR1104" s="221"/>
      <c r="BS1104" s="406" t="e">
        <f t="shared" si="374"/>
        <v>#DIV/0!</v>
      </c>
      <c r="BT1104" s="221"/>
      <c r="BU1104" s="406" t="e">
        <f t="shared" si="375"/>
        <v>#DIV/0!</v>
      </c>
      <c r="BV1104" s="221"/>
      <c r="BW1104" s="406" t="e">
        <f t="shared" si="376"/>
        <v>#DIV/0!</v>
      </c>
      <c r="BX1104" s="220"/>
      <c r="BY1104" s="406" t="e">
        <f t="shared" si="377"/>
        <v>#DIV/0!</v>
      </c>
    </row>
    <row r="1105" spans="1:77" ht="24" customHeight="1">
      <c r="A1105" s="23"/>
      <c r="B1105" s="23"/>
      <c r="C1105" s="23"/>
      <c r="D1105" s="433"/>
      <c r="E1105" s="434"/>
      <c r="F1105" s="435"/>
      <c r="G1105" s="435"/>
      <c r="H1105" s="435"/>
      <c r="I1105" s="59"/>
      <c r="J1105" s="436"/>
      <c r="K1105" s="436"/>
      <c r="L1105" s="437"/>
      <c r="M1105" s="297"/>
      <c r="N1105" s="358" t="s">
        <v>195</v>
      </c>
      <c r="O1105" s="320">
        <f t="shared" si="357"/>
        <v>0</v>
      </c>
      <c r="P1105" s="220"/>
      <c r="Q1105" s="221"/>
      <c r="R1105" s="221"/>
      <c r="S1105" s="221"/>
      <c r="T1105" s="159"/>
      <c r="U1105" s="20"/>
      <c r="W1105" s="273"/>
      <c r="X1105" s="396"/>
      <c r="Y1105" s="402"/>
      <c r="Z1105" s="220"/>
      <c r="AA1105" s="405" t="e">
        <f t="shared" si="358"/>
        <v>#DIV/0!</v>
      </c>
      <c r="AB1105" s="221"/>
      <c r="AC1105" s="406" t="e">
        <f t="shared" si="359"/>
        <v>#DIV/0!</v>
      </c>
      <c r="AD1105" s="221"/>
      <c r="AE1105" s="406" t="e">
        <f t="shared" si="360"/>
        <v>#DIV/0!</v>
      </c>
      <c r="AF1105" s="221"/>
      <c r="AG1105" s="406" t="e">
        <f t="shared" si="361"/>
        <v>#DIV/0!</v>
      </c>
      <c r="AH1105" s="220"/>
      <c r="AI1105" s="406" t="e">
        <f t="shared" si="362"/>
        <v>#DIV/0!</v>
      </c>
      <c r="AK1105" s="273"/>
      <c r="AL1105" s="396"/>
      <c r="AM1105" s="402"/>
      <c r="AN1105" s="220"/>
      <c r="AO1105" s="405" t="e">
        <f t="shared" si="363"/>
        <v>#DIV/0!</v>
      </c>
      <c r="AP1105" s="221"/>
      <c r="AQ1105" s="406" t="e">
        <f t="shared" si="364"/>
        <v>#DIV/0!</v>
      </c>
      <c r="AR1105" s="221"/>
      <c r="AS1105" s="406" t="e">
        <f t="shared" si="365"/>
        <v>#DIV/0!</v>
      </c>
      <c r="AT1105" s="221"/>
      <c r="AU1105" s="406" t="e">
        <f t="shared" si="366"/>
        <v>#DIV/0!</v>
      </c>
      <c r="AV1105" s="220"/>
      <c r="AW1105" s="406" t="e">
        <f t="shared" si="367"/>
        <v>#DIV/0!</v>
      </c>
      <c r="AY1105" s="273"/>
      <c r="AZ1105" s="396"/>
      <c r="BA1105" s="402"/>
      <c r="BB1105" s="220"/>
      <c r="BC1105" s="405" t="e">
        <f t="shared" si="368"/>
        <v>#DIV/0!</v>
      </c>
      <c r="BD1105" s="221"/>
      <c r="BE1105" s="406" t="e">
        <f t="shared" si="369"/>
        <v>#DIV/0!</v>
      </c>
      <c r="BF1105" s="221"/>
      <c r="BG1105" s="406" t="e">
        <f t="shared" si="370"/>
        <v>#DIV/0!</v>
      </c>
      <c r="BH1105" s="221"/>
      <c r="BI1105" s="406" t="e">
        <f t="shared" si="371"/>
        <v>#DIV/0!</v>
      </c>
      <c r="BJ1105" s="220"/>
      <c r="BK1105" s="406" t="e">
        <f t="shared" si="372"/>
        <v>#DIV/0!</v>
      </c>
      <c r="BM1105" s="273"/>
      <c r="BN1105" s="396"/>
      <c r="BO1105" s="402"/>
      <c r="BP1105" s="220"/>
      <c r="BQ1105" s="405" t="e">
        <f t="shared" si="373"/>
        <v>#DIV/0!</v>
      </c>
      <c r="BR1105" s="221"/>
      <c r="BS1105" s="406" t="e">
        <f t="shared" si="374"/>
        <v>#DIV/0!</v>
      </c>
      <c r="BT1105" s="221"/>
      <c r="BU1105" s="406" t="e">
        <f t="shared" si="375"/>
        <v>#DIV/0!</v>
      </c>
      <c r="BV1105" s="221"/>
      <c r="BW1105" s="406" t="e">
        <f t="shared" si="376"/>
        <v>#DIV/0!</v>
      </c>
      <c r="BX1105" s="220"/>
      <c r="BY1105" s="406" t="e">
        <f t="shared" si="377"/>
        <v>#DIV/0!</v>
      </c>
    </row>
    <row r="1106" spans="1:77" ht="24" customHeight="1">
      <c r="A1106" s="23"/>
      <c r="B1106" s="23"/>
      <c r="C1106" s="23"/>
      <c r="D1106" s="433"/>
      <c r="E1106" s="434"/>
      <c r="F1106" s="435"/>
      <c r="G1106" s="435"/>
      <c r="H1106" s="435"/>
      <c r="I1106" s="59"/>
      <c r="J1106" s="436"/>
      <c r="K1106" s="436"/>
      <c r="L1106" s="437"/>
      <c r="M1106" s="438" t="s">
        <v>195</v>
      </c>
      <c r="N1106" s="358" t="s">
        <v>157</v>
      </c>
      <c r="O1106" s="320">
        <f t="shared" si="357"/>
        <v>0</v>
      </c>
      <c r="P1106" s="220"/>
      <c r="Q1106" s="221"/>
      <c r="R1106" s="221"/>
      <c r="S1106" s="221"/>
      <c r="T1106" s="159"/>
      <c r="U1106" s="20"/>
      <c r="W1106" s="273"/>
      <c r="X1106" s="396"/>
      <c r="Y1106" s="402"/>
      <c r="Z1106" s="220"/>
      <c r="AA1106" s="405" t="e">
        <f t="shared" si="358"/>
        <v>#DIV/0!</v>
      </c>
      <c r="AB1106" s="221"/>
      <c r="AC1106" s="406" t="e">
        <f t="shared" si="359"/>
        <v>#DIV/0!</v>
      </c>
      <c r="AD1106" s="221"/>
      <c r="AE1106" s="406" t="e">
        <f t="shared" si="360"/>
        <v>#DIV/0!</v>
      </c>
      <c r="AF1106" s="221"/>
      <c r="AG1106" s="406" t="e">
        <f t="shared" si="361"/>
        <v>#DIV/0!</v>
      </c>
      <c r="AH1106" s="220"/>
      <c r="AI1106" s="406" t="e">
        <f t="shared" si="362"/>
        <v>#DIV/0!</v>
      </c>
      <c r="AK1106" s="273"/>
      <c r="AL1106" s="396"/>
      <c r="AM1106" s="402"/>
      <c r="AN1106" s="220"/>
      <c r="AO1106" s="405" t="e">
        <f t="shared" si="363"/>
        <v>#DIV/0!</v>
      </c>
      <c r="AP1106" s="221"/>
      <c r="AQ1106" s="406" t="e">
        <f t="shared" si="364"/>
        <v>#DIV/0!</v>
      </c>
      <c r="AR1106" s="221"/>
      <c r="AS1106" s="406" t="e">
        <f t="shared" si="365"/>
        <v>#DIV/0!</v>
      </c>
      <c r="AT1106" s="221"/>
      <c r="AU1106" s="406" t="e">
        <f t="shared" si="366"/>
        <v>#DIV/0!</v>
      </c>
      <c r="AV1106" s="220"/>
      <c r="AW1106" s="406" t="e">
        <f t="shared" si="367"/>
        <v>#DIV/0!</v>
      </c>
      <c r="AY1106" s="273"/>
      <c r="AZ1106" s="396"/>
      <c r="BA1106" s="402"/>
      <c r="BB1106" s="220"/>
      <c r="BC1106" s="405" t="e">
        <f t="shared" si="368"/>
        <v>#DIV/0!</v>
      </c>
      <c r="BD1106" s="221"/>
      <c r="BE1106" s="406" t="e">
        <f t="shared" si="369"/>
        <v>#DIV/0!</v>
      </c>
      <c r="BF1106" s="221"/>
      <c r="BG1106" s="406" t="e">
        <f t="shared" si="370"/>
        <v>#DIV/0!</v>
      </c>
      <c r="BH1106" s="221"/>
      <c r="BI1106" s="406" t="e">
        <f t="shared" si="371"/>
        <v>#DIV/0!</v>
      </c>
      <c r="BJ1106" s="220"/>
      <c r="BK1106" s="406" t="e">
        <f t="shared" si="372"/>
        <v>#DIV/0!</v>
      </c>
      <c r="BM1106" s="273"/>
      <c r="BN1106" s="396"/>
      <c r="BO1106" s="402"/>
      <c r="BP1106" s="220"/>
      <c r="BQ1106" s="405" t="e">
        <f t="shared" si="373"/>
        <v>#DIV/0!</v>
      </c>
      <c r="BR1106" s="221"/>
      <c r="BS1106" s="406" t="e">
        <f t="shared" si="374"/>
        <v>#DIV/0!</v>
      </c>
      <c r="BT1106" s="221"/>
      <c r="BU1106" s="406" t="e">
        <f t="shared" si="375"/>
        <v>#DIV/0!</v>
      </c>
      <c r="BV1106" s="221"/>
      <c r="BW1106" s="406" t="e">
        <f t="shared" si="376"/>
        <v>#DIV/0!</v>
      </c>
      <c r="BX1106" s="220"/>
      <c r="BY1106" s="406" t="e">
        <f t="shared" si="377"/>
        <v>#DIV/0!</v>
      </c>
    </row>
    <row r="1107" spans="1:77" ht="24" customHeight="1">
      <c r="A1107" s="23"/>
      <c r="B1107" s="23"/>
      <c r="C1107" s="23"/>
      <c r="D1107" s="433"/>
      <c r="E1107" s="434"/>
      <c r="F1107" s="435"/>
      <c r="G1107" s="435"/>
      <c r="H1107" s="435"/>
      <c r="I1107" s="59"/>
      <c r="J1107" s="439"/>
      <c r="K1107" s="439"/>
      <c r="L1107" s="297"/>
      <c r="M1107" s="297"/>
      <c r="N1107" s="358" t="s">
        <v>195</v>
      </c>
      <c r="O1107" s="320">
        <f t="shared" si="357"/>
        <v>0</v>
      </c>
      <c r="P1107" s="220"/>
      <c r="Q1107" s="221"/>
      <c r="R1107" s="221"/>
      <c r="S1107" s="221"/>
      <c r="T1107" s="159"/>
      <c r="U1107" s="20"/>
      <c r="W1107" s="273"/>
      <c r="X1107" s="396"/>
      <c r="Y1107" s="402"/>
      <c r="Z1107" s="220"/>
      <c r="AA1107" s="405" t="e">
        <f t="shared" si="358"/>
        <v>#DIV/0!</v>
      </c>
      <c r="AB1107" s="221"/>
      <c r="AC1107" s="406" t="e">
        <f t="shared" si="359"/>
        <v>#DIV/0!</v>
      </c>
      <c r="AD1107" s="221"/>
      <c r="AE1107" s="406" t="e">
        <f t="shared" si="360"/>
        <v>#DIV/0!</v>
      </c>
      <c r="AF1107" s="221"/>
      <c r="AG1107" s="406" t="e">
        <f t="shared" si="361"/>
        <v>#DIV/0!</v>
      </c>
      <c r="AH1107" s="220"/>
      <c r="AI1107" s="406" t="e">
        <f t="shared" si="362"/>
        <v>#DIV/0!</v>
      </c>
      <c r="AK1107" s="273"/>
      <c r="AL1107" s="396"/>
      <c r="AM1107" s="402"/>
      <c r="AN1107" s="220"/>
      <c r="AO1107" s="405" t="e">
        <f t="shared" si="363"/>
        <v>#DIV/0!</v>
      </c>
      <c r="AP1107" s="221"/>
      <c r="AQ1107" s="406" t="e">
        <f t="shared" si="364"/>
        <v>#DIV/0!</v>
      </c>
      <c r="AR1107" s="221"/>
      <c r="AS1107" s="406" t="e">
        <f t="shared" si="365"/>
        <v>#DIV/0!</v>
      </c>
      <c r="AT1107" s="221"/>
      <c r="AU1107" s="406" t="e">
        <f t="shared" si="366"/>
        <v>#DIV/0!</v>
      </c>
      <c r="AV1107" s="220"/>
      <c r="AW1107" s="406" t="e">
        <f t="shared" si="367"/>
        <v>#DIV/0!</v>
      </c>
      <c r="AY1107" s="273"/>
      <c r="AZ1107" s="396"/>
      <c r="BA1107" s="402"/>
      <c r="BB1107" s="220"/>
      <c r="BC1107" s="405" t="e">
        <f t="shared" si="368"/>
        <v>#DIV/0!</v>
      </c>
      <c r="BD1107" s="221"/>
      <c r="BE1107" s="406" t="e">
        <f t="shared" si="369"/>
        <v>#DIV/0!</v>
      </c>
      <c r="BF1107" s="221"/>
      <c r="BG1107" s="406" t="e">
        <f t="shared" si="370"/>
        <v>#DIV/0!</v>
      </c>
      <c r="BH1107" s="221"/>
      <c r="BI1107" s="406" t="e">
        <f t="shared" si="371"/>
        <v>#DIV/0!</v>
      </c>
      <c r="BJ1107" s="220"/>
      <c r="BK1107" s="406" t="e">
        <f t="shared" si="372"/>
        <v>#DIV/0!</v>
      </c>
      <c r="BM1107" s="273"/>
      <c r="BN1107" s="396"/>
      <c r="BO1107" s="402"/>
      <c r="BP1107" s="220"/>
      <c r="BQ1107" s="405" t="e">
        <f t="shared" si="373"/>
        <v>#DIV/0!</v>
      </c>
      <c r="BR1107" s="221"/>
      <c r="BS1107" s="406" t="e">
        <f t="shared" si="374"/>
        <v>#DIV/0!</v>
      </c>
      <c r="BT1107" s="221"/>
      <c r="BU1107" s="406" t="e">
        <f t="shared" si="375"/>
        <v>#DIV/0!</v>
      </c>
      <c r="BV1107" s="221"/>
      <c r="BW1107" s="406" t="e">
        <f t="shared" si="376"/>
        <v>#DIV/0!</v>
      </c>
      <c r="BX1107" s="220"/>
      <c r="BY1107" s="406" t="e">
        <f t="shared" si="377"/>
        <v>#DIV/0!</v>
      </c>
    </row>
    <row r="1108" spans="1:77" ht="24" customHeight="1">
      <c r="A1108" s="23"/>
      <c r="B1108" s="23"/>
      <c r="C1108" s="23"/>
      <c r="D1108" s="433"/>
      <c r="E1108" s="434"/>
      <c r="F1108" s="435"/>
      <c r="G1108" s="435"/>
      <c r="H1108" s="435"/>
      <c r="I1108" s="59"/>
      <c r="J1108" s="441" t="s">
        <v>360</v>
      </c>
      <c r="K1108" s="441" t="s">
        <v>350</v>
      </c>
      <c r="L1108" s="438" t="s">
        <v>157</v>
      </c>
      <c r="M1108" s="438" t="s">
        <v>157</v>
      </c>
      <c r="N1108" s="358" t="s">
        <v>157</v>
      </c>
      <c r="O1108" s="320">
        <f t="shared" si="357"/>
        <v>0</v>
      </c>
      <c r="P1108" s="220"/>
      <c r="Q1108" s="221"/>
      <c r="R1108" s="221"/>
      <c r="S1108" s="221"/>
      <c r="T1108" s="159"/>
      <c r="U1108" s="20"/>
      <c r="W1108" s="273"/>
      <c r="X1108" s="396"/>
      <c r="Y1108" s="402"/>
      <c r="Z1108" s="220"/>
      <c r="AA1108" s="405" t="e">
        <f t="shared" si="358"/>
        <v>#DIV/0!</v>
      </c>
      <c r="AB1108" s="221"/>
      <c r="AC1108" s="406" t="e">
        <f t="shared" si="359"/>
        <v>#DIV/0!</v>
      </c>
      <c r="AD1108" s="221"/>
      <c r="AE1108" s="406" t="e">
        <f t="shared" si="360"/>
        <v>#DIV/0!</v>
      </c>
      <c r="AF1108" s="221"/>
      <c r="AG1108" s="406" t="e">
        <f t="shared" si="361"/>
        <v>#DIV/0!</v>
      </c>
      <c r="AH1108" s="220"/>
      <c r="AI1108" s="406" t="e">
        <f t="shared" si="362"/>
        <v>#DIV/0!</v>
      </c>
      <c r="AK1108" s="273"/>
      <c r="AL1108" s="396"/>
      <c r="AM1108" s="402"/>
      <c r="AN1108" s="220"/>
      <c r="AO1108" s="405" t="e">
        <f t="shared" si="363"/>
        <v>#DIV/0!</v>
      </c>
      <c r="AP1108" s="221"/>
      <c r="AQ1108" s="406" t="e">
        <f t="shared" si="364"/>
        <v>#DIV/0!</v>
      </c>
      <c r="AR1108" s="221"/>
      <c r="AS1108" s="406" t="e">
        <f t="shared" si="365"/>
        <v>#DIV/0!</v>
      </c>
      <c r="AT1108" s="221"/>
      <c r="AU1108" s="406" t="e">
        <f t="shared" si="366"/>
        <v>#DIV/0!</v>
      </c>
      <c r="AV1108" s="220"/>
      <c r="AW1108" s="406" t="e">
        <f t="shared" si="367"/>
        <v>#DIV/0!</v>
      </c>
      <c r="AY1108" s="273"/>
      <c r="AZ1108" s="396"/>
      <c r="BA1108" s="402"/>
      <c r="BB1108" s="220"/>
      <c r="BC1108" s="405" t="e">
        <f t="shared" si="368"/>
        <v>#DIV/0!</v>
      </c>
      <c r="BD1108" s="221"/>
      <c r="BE1108" s="406" t="e">
        <f t="shared" si="369"/>
        <v>#DIV/0!</v>
      </c>
      <c r="BF1108" s="221"/>
      <c r="BG1108" s="406" t="e">
        <f t="shared" si="370"/>
        <v>#DIV/0!</v>
      </c>
      <c r="BH1108" s="221"/>
      <c r="BI1108" s="406" t="e">
        <f t="shared" si="371"/>
        <v>#DIV/0!</v>
      </c>
      <c r="BJ1108" s="220"/>
      <c r="BK1108" s="406" t="e">
        <f t="shared" si="372"/>
        <v>#DIV/0!</v>
      </c>
      <c r="BM1108" s="273"/>
      <c r="BN1108" s="396"/>
      <c r="BO1108" s="402"/>
      <c r="BP1108" s="220"/>
      <c r="BQ1108" s="405" t="e">
        <f t="shared" si="373"/>
        <v>#DIV/0!</v>
      </c>
      <c r="BR1108" s="221"/>
      <c r="BS1108" s="406" t="e">
        <f t="shared" si="374"/>
        <v>#DIV/0!</v>
      </c>
      <c r="BT1108" s="221"/>
      <c r="BU1108" s="406" t="e">
        <f t="shared" si="375"/>
        <v>#DIV/0!</v>
      </c>
      <c r="BV1108" s="221"/>
      <c r="BW1108" s="406" t="e">
        <f t="shared" si="376"/>
        <v>#DIV/0!</v>
      </c>
      <c r="BX1108" s="220"/>
      <c r="BY1108" s="406" t="e">
        <f t="shared" si="377"/>
        <v>#DIV/0!</v>
      </c>
    </row>
    <row r="1109" spans="1:77" ht="24" customHeight="1">
      <c r="A1109" s="23"/>
      <c r="B1109" s="23"/>
      <c r="C1109" s="23"/>
      <c r="D1109" s="433"/>
      <c r="E1109" s="434"/>
      <c r="F1109" s="435"/>
      <c r="G1109" s="435"/>
      <c r="H1109" s="435"/>
      <c r="I1109" s="59"/>
      <c r="J1109" s="436"/>
      <c r="K1109" s="436"/>
      <c r="L1109" s="437"/>
      <c r="M1109" s="297"/>
      <c r="N1109" s="358" t="s">
        <v>195</v>
      </c>
      <c r="O1109" s="320">
        <f t="shared" si="357"/>
        <v>0</v>
      </c>
      <c r="P1109" s="220"/>
      <c r="Q1109" s="221"/>
      <c r="R1109" s="221"/>
      <c r="S1109" s="221"/>
      <c r="T1109" s="159"/>
      <c r="U1109" s="20"/>
      <c r="W1109" s="273"/>
      <c r="X1109" s="396"/>
      <c r="Y1109" s="402"/>
      <c r="Z1109" s="220"/>
      <c r="AA1109" s="405" t="e">
        <f t="shared" si="358"/>
        <v>#DIV/0!</v>
      </c>
      <c r="AB1109" s="221"/>
      <c r="AC1109" s="406" t="e">
        <f t="shared" si="359"/>
        <v>#DIV/0!</v>
      </c>
      <c r="AD1109" s="221"/>
      <c r="AE1109" s="406" t="e">
        <f t="shared" si="360"/>
        <v>#DIV/0!</v>
      </c>
      <c r="AF1109" s="221"/>
      <c r="AG1109" s="406" t="e">
        <f t="shared" si="361"/>
        <v>#DIV/0!</v>
      </c>
      <c r="AH1109" s="220"/>
      <c r="AI1109" s="406" t="e">
        <f t="shared" si="362"/>
        <v>#DIV/0!</v>
      </c>
      <c r="AK1109" s="273"/>
      <c r="AL1109" s="396"/>
      <c r="AM1109" s="402"/>
      <c r="AN1109" s="220"/>
      <c r="AO1109" s="405" t="e">
        <f t="shared" si="363"/>
        <v>#DIV/0!</v>
      </c>
      <c r="AP1109" s="221"/>
      <c r="AQ1109" s="406" t="e">
        <f t="shared" si="364"/>
        <v>#DIV/0!</v>
      </c>
      <c r="AR1109" s="221"/>
      <c r="AS1109" s="406" t="e">
        <f t="shared" si="365"/>
        <v>#DIV/0!</v>
      </c>
      <c r="AT1109" s="221"/>
      <c r="AU1109" s="406" t="e">
        <f t="shared" si="366"/>
        <v>#DIV/0!</v>
      </c>
      <c r="AV1109" s="220"/>
      <c r="AW1109" s="406" t="e">
        <f t="shared" si="367"/>
        <v>#DIV/0!</v>
      </c>
      <c r="AY1109" s="273"/>
      <c r="AZ1109" s="396"/>
      <c r="BA1109" s="402"/>
      <c r="BB1109" s="220"/>
      <c r="BC1109" s="405" t="e">
        <f t="shared" si="368"/>
        <v>#DIV/0!</v>
      </c>
      <c r="BD1109" s="221"/>
      <c r="BE1109" s="406" t="e">
        <f t="shared" si="369"/>
        <v>#DIV/0!</v>
      </c>
      <c r="BF1109" s="221"/>
      <c r="BG1109" s="406" t="e">
        <f t="shared" si="370"/>
        <v>#DIV/0!</v>
      </c>
      <c r="BH1109" s="221"/>
      <c r="BI1109" s="406" t="e">
        <f t="shared" si="371"/>
        <v>#DIV/0!</v>
      </c>
      <c r="BJ1109" s="220"/>
      <c r="BK1109" s="406" t="e">
        <f t="shared" si="372"/>
        <v>#DIV/0!</v>
      </c>
      <c r="BM1109" s="273"/>
      <c r="BN1109" s="396"/>
      <c r="BO1109" s="402"/>
      <c r="BP1109" s="220"/>
      <c r="BQ1109" s="405" t="e">
        <f t="shared" si="373"/>
        <v>#DIV/0!</v>
      </c>
      <c r="BR1109" s="221"/>
      <c r="BS1109" s="406" t="e">
        <f t="shared" si="374"/>
        <v>#DIV/0!</v>
      </c>
      <c r="BT1109" s="221"/>
      <c r="BU1109" s="406" t="e">
        <f t="shared" si="375"/>
        <v>#DIV/0!</v>
      </c>
      <c r="BV1109" s="221"/>
      <c r="BW1109" s="406" t="e">
        <f t="shared" si="376"/>
        <v>#DIV/0!</v>
      </c>
      <c r="BX1109" s="220"/>
      <c r="BY1109" s="406" t="e">
        <f t="shared" si="377"/>
        <v>#DIV/0!</v>
      </c>
    </row>
    <row r="1110" spans="1:77" ht="24" customHeight="1">
      <c r="A1110" s="23"/>
      <c r="B1110" s="23"/>
      <c r="C1110" s="23"/>
      <c r="D1110" s="433"/>
      <c r="E1110" s="434"/>
      <c r="F1110" s="435"/>
      <c r="G1110" s="435"/>
      <c r="H1110" s="435"/>
      <c r="I1110" s="59"/>
      <c r="J1110" s="436"/>
      <c r="K1110" s="436"/>
      <c r="L1110" s="437"/>
      <c r="M1110" s="438" t="s">
        <v>195</v>
      </c>
      <c r="N1110" s="358" t="s">
        <v>157</v>
      </c>
      <c r="O1110" s="320">
        <f t="shared" si="357"/>
        <v>0</v>
      </c>
      <c r="P1110" s="220"/>
      <c r="Q1110" s="221"/>
      <c r="R1110" s="221"/>
      <c r="S1110" s="221"/>
      <c r="T1110" s="159"/>
      <c r="U1110" s="20"/>
      <c r="W1110" s="273"/>
      <c r="X1110" s="396"/>
      <c r="Y1110" s="402"/>
      <c r="Z1110" s="220"/>
      <c r="AA1110" s="405" t="e">
        <f t="shared" si="358"/>
        <v>#DIV/0!</v>
      </c>
      <c r="AB1110" s="221"/>
      <c r="AC1110" s="406" t="e">
        <f t="shared" si="359"/>
        <v>#DIV/0!</v>
      </c>
      <c r="AD1110" s="221"/>
      <c r="AE1110" s="406" t="e">
        <f t="shared" si="360"/>
        <v>#DIV/0!</v>
      </c>
      <c r="AF1110" s="221"/>
      <c r="AG1110" s="406" t="e">
        <f t="shared" si="361"/>
        <v>#DIV/0!</v>
      </c>
      <c r="AH1110" s="220"/>
      <c r="AI1110" s="406" t="e">
        <f t="shared" si="362"/>
        <v>#DIV/0!</v>
      </c>
      <c r="AK1110" s="273"/>
      <c r="AL1110" s="396"/>
      <c r="AM1110" s="402"/>
      <c r="AN1110" s="220"/>
      <c r="AO1110" s="405" t="e">
        <f t="shared" si="363"/>
        <v>#DIV/0!</v>
      </c>
      <c r="AP1110" s="221"/>
      <c r="AQ1110" s="406" t="e">
        <f t="shared" si="364"/>
        <v>#DIV/0!</v>
      </c>
      <c r="AR1110" s="221"/>
      <c r="AS1110" s="406" t="e">
        <f t="shared" si="365"/>
        <v>#DIV/0!</v>
      </c>
      <c r="AT1110" s="221"/>
      <c r="AU1110" s="406" t="e">
        <f t="shared" si="366"/>
        <v>#DIV/0!</v>
      </c>
      <c r="AV1110" s="220"/>
      <c r="AW1110" s="406" t="e">
        <f t="shared" si="367"/>
        <v>#DIV/0!</v>
      </c>
      <c r="AY1110" s="273"/>
      <c r="AZ1110" s="396"/>
      <c r="BA1110" s="402"/>
      <c r="BB1110" s="220"/>
      <c r="BC1110" s="405" t="e">
        <f t="shared" si="368"/>
        <v>#DIV/0!</v>
      </c>
      <c r="BD1110" s="221"/>
      <c r="BE1110" s="406" t="e">
        <f t="shared" si="369"/>
        <v>#DIV/0!</v>
      </c>
      <c r="BF1110" s="221"/>
      <c r="BG1110" s="406" t="e">
        <f t="shared" si="370"/>
        <v>#DIV/0!</v>
      </c>
      <c r="BH1110" s="221"/>
      <c r="BI1110" s="406" t="e">
        <f t="shared" si="371"/>
        <v>#DIV/0!</v>
      </c>
      <c r="BJ1110" s="220"/>
      <c r="BK1110" s="406" t="e">
        <f t="shared" si="372"/>
        <v>#DIV/0!</v>
      </c>
      <c r="BM1110" s="273"/>
      <c r="BN1110" s="396"/>
      <c r="BO1110" s="402"/>
      <c r="BP1110" s="220"/>
      <c r="BQ1110" s="405" t="e">
        <f t="shared" si="373"/>
        <v>#DIV/0!</v>
      </c>
      <c r="BR1110" s="221"/>
      <c r="BS1110" s="406" t="e">
        <f t="shared" si="374"/>
        <v>#DIV/0!</v>
      </c>
      <c r="BT1110" s="221"/>
      <c r="BU1110" s="406" t="e">
        <f t="shared" si="375"/>
        <v>#DIV/0!</v>
      </c>
      <c r="BV1110" s="221"/>
      <c r="BW1110" s="406" t="e">
        <f t="shared" si="376"/>
        <v>#DIV/0!</v>
      </c>
      <c r="BX1110" s="220"/>
      <c r="BY1110" s="406" t="e">
        <f t="shared" si="377"/>
        <v>#DIV/0!</v>
      </c>
    </row>
    <row r="1111" spans="1:77" ht="24" customHeight="1">
      <c r="A1111" s="23"/>
      <c r="B1111" s="23"/>
      <c r="C1111" s="23"/>
      <c r="D1111" s="433"/>
      <c r="E1111" s="434"/>
      <c r="F1111" s="435"/>
      <c r="G1111" s="435"/>
      <c r="H1111" s="435"/>
      <c r="I1111" s="59"/>
      <c r="J1111" s="436"/>
      <c r="K1111" s="436"/>
      <c r="L1111" s="297"/>
      <c r="M1111" s="297"/>
      <c r="N1111" s="358" t="s">
        <v>195</v>
      </c>
      <c r="O1111" s="320">
        <f t="shared" si="357"/>
        <v>0</v>
      </c>
      <c r="P1111" s="220"/>
      <c r="Q1111" s="221"/>
      <c r="R1111" s="221"/>
      <c r="S1111" s="221"/>
      <c r="T1111" s="159"/>
      <c r="U1111" s="20"/>
      <c r="W1111" s="273"/>
      <c r="X1111" s="396"/>
      <c r="Y1111" s="402"/>
      <c r="Z1111" s="220"/>
      <c r="AA1111" s="405" t="e">
        <f t="shared" si="358"/>
        <v>#DIV/0!</v>
      </c>
      <c r="AB1111" s="221"/>
      <c r="AC1111" s="406" t="e">
        <f t="shared" si="359"/>
        <v>#DIV/0!</v>
      </c>
      <c r="AD1111" s="221"/>
      <c r="AE1111" s="406" t="e">
        <f t="shared" si="360"/>
        <v>#DIV/0!</v>
      </c>
      <c r="AF1111" s="221"/>
      <c r="AG1111" s="406" t="e">
        <f t="shared" si="361"/>
        <v>#DIV/0!</v>
      </c>
      <c r="AH1111" s="220"/>
      <c r="AI1111" s="406" t="e">
        <f t="shared" si="362"/>
        <v>#DIV/0!</v>
      </c>
      <c r="AK1111" s="273"/>
      <c r="AL1111" s="396"/>
      <c r="AM1111" s="402"/>
      <c r="AN1111" s="220"/>
      <c r="AO1111" s="405" t="e">
        <f t="shared" si="363"/>
        <v>#DIV/0!</v>
      </c>
      <c r="AP1111" s="221"/>
      <c r="AQ1111" s="406" t="e">
        <f t="shared" si="364"/>
        <v>#DIV/0!</v>
      </c>
      <c r="AR1111" s="221"/>
      <c r="AS1111" s="406" t="e">
        <f t="shared" si="365"/>
        <v>#DIV/0!</v>
      </c>
      <c r="AT1111" s="221"/>
      <c r="AU1111" s="406" t="e">
        <f t="shared" si="366"/>
        <v>#DIV/0!</v>
      </c>
      <c r="AV1111" s="220"/>
      <c r="AW1111" s="406" t="e">
        <f t="shared" si="367"/>
        <v>#DIV/0!</v>
      </c>
      <c r="AY1111" s="273"/>
      <c r="AZ1111" s="396"/>
      <c r="BA1111" s="402"/>
      <c r="BB1111" s="220"/>
      <c r="BC1111" s="405" t="e">
        <f t="shared" si="368"/>
        <v>#DIV/0!</v>
      </c>
      <c r="BD1111" s="221"/>
      <c r="BE1111" s="406" t="e">
        <f t="shared" si="369"/>
        <v>#DIV/0!</v>
      </c>
      <c r="BF1111" s="221"/>
      <c r="BG1111" s="406" t="e">
        <f t="shared" si="370"/>
        <v>#DIV/0!</v>
      </c>
      <c r="BH1111" s="221"/>
      <c r="BI1111" s="406" t="e">
        <f t="shared" si="371"/>
        <v>#DIV/0!</v>
      </c>
      <c r="BJ1111" s="220"/>
      <c r="BK1111" s="406" t="e">
        <f t="shared" si="372"/>
        <v>#DIV/0!</v>
      </c>
      <c r="BM1111" s="273"/>
      <c r="BN1111" s="396"/>
      <c r="BO1111" s="402"/>
      <c r="BP1111" s="220"/>
      <c r="BQ1111" s="405" t="e">
        <f t="shared" si="373"/>
        <v>#DIV/0!</v>
      </c>
      <c r="BR1111" s="221"/>
      <c r="BS1111" s="406" t="e">
        <f t="shared" si="374"/>
        <v>#DIV/0!</v>
      </c>
      <c r="BT1111" s="221"/>
      <c r="BU1111" s="406" t="e">
        <f t="shared" si="375"/>
        <v>#DIV/0!</v>
      </c>
      <c r="BV1111" s="221"/>
      <c r="BW1111" s="406" t="e">
        <f t="shared" si="376"/>
        <v>#DIV/0!</v>
      </c>
      <c r="BX1111" s="220"/>
      <c r="BY1111" s="406" t="e">
        <f t="shared" si="377"/>
        <v>#DIV/0!</v>
      </c>
    </row>
    <row r="1112" spans="1:77" ht="24" customHeight="1">
      <c r="A1112" s="23"/>
      <c r="B1112" s="23"/>
      <c r="C1112" s="23"/>
      <c r="D1112" s="433"/>
      <c r="E1112" s="434"/>
      <c r="F1112" s="435"/>
      <c r="G1112" s="435"/>
      <c r="H1112" s="435"/>
      <c r="I1112" s="59"/>
      <c r="J1112" s="436"/>
      <c r="K1112" s="436"/>
      <c r="L1112" s="438" t="s">
        <v>195</v>
      </c>
      <c r="M1112" s="438" t="s">
        <v>157</v>
      </c>
      <c r="N1112" s="358" t="s">
        <v>157</v>
      </c>
      <c r="O1112" s="320">
        <f t="shared" si="357"/>
        <v>0</v>
      </c>
      <c r="P1112" s="220"/>
      <c r="Q1112" s="221"/>
      <c r="R1112" s="221"/>
      <c r="S1112" s="221"/>
      <c r="T1112" s="159"/>
      <c r="U1112" s="20"/>
      <c r="W1112" s="273"/>
      <c r="X1112" s="396"/>
      <c r="Y1112" s="402"/>
      <c r="Z1112" s="220"/>
      <c r="AA1112" s="405" t="e">
        <f t="shared" si="358"/>
        <v>#DIV/0!</v>
      </c>
      <c r="AB1112" s="221"/>
      <c r="AC1112" s="406" t="e">
        <f t="shared" si="359"/>
        <v>#DIV/0!</v>
      </c>
      <c r="AD1112" s="221"/>
      <c r="AE1112" s="406" t="e">
        <f t="shared" si="360"/>
        <v>#DIV/0!</v>
      </c>
      <c r="AF1112" s="221"/>
      <c r="AG1112" s="406" t="e">
        <f t="shared" si="361"/>
        <v>#DIV/0!</v>
      </c>
      <c r="AH1112" s="220"/>
      <c r="AI1112" s="406" t="e">
        <f t="shared" si="362"/>
        <v>#DIV/0!</v>
      </c>
      <c r="AK1112" s="273"/>
      <c r="AL1112" s="396"/>
      <c r="AM1112" s="402"/>
      <c r="AN1112" s="220"/>
      <c r="AO1112" s="405" t="e">
        <f t="shared" si="363"/>
        <v>#DIV/0!</v>
      </c>
      <c r="AP1112" s="221"/>
      <c r="AQ1112" s="406" t="e">
        <f t="shared" si="364"/>
        <v>#DIV/0!</v>
      </c>
      <c r="AR1112" s="221"/>
      <c r="AS1112" s="406" t="e">
        <f t="shared" si="365"/>
        <v>#DIV/0!</v>
      </c>
      <c r="AT1112" s="221"/>
      <c r="AU1112" s="406" t="e">
        <f t="shared" si="366"/>
        <v>#DIV/0!</v>
      </c>
      <c r="AV1112" s="220"/>
      <c r="AW1112" s="406" t="e">
        <f t="shared" si="367"/>
        <v>#DIV/0!</v>
      </c>
      <c r="AY1112" s="273"/>
      <c r="AZ1112" s="396"/>
      <c r="BA1112" s="402"/>
      <c r="BB1112" s="220"/>
      <c r="BC1112" s="405" t="e">
        <f t="shared" si="368"/>
        <v>#DIV/0!</v>
      </c>
      <c r="BD1112" s="221"/>
      <c r="BE1112" s="406" t="e">
        <f t="shared" si="369"/>
        <v>#DIV/0!</v>
      </c>
      <c r="BF1112" s="221"/>
      <c r="BG1112" s="406" t="e">
        <f t="shared" si="370"/>
        <v>#DIV/0!</v>
      </c>
      <c r="BH1112" s="221"/>
      <c r="BI1112" s="406" t="e">
        <f t="shared" si="371"/>
        <v>#DIV/0!</v>
      </c>
      <c r="BJ1112" s="220"/>
      <c r="BK1112" s="406" t="e">
        <f t="shared" si="372"/>
        <v>#DIV/0!</v>
      </c>
      <c r="BM1112" s="273"/>
      <c r="BN1112" s="396"/>
      <c r="BO1112" s="402"/>
      <c r="BP1112" s="220"/>
      <c r="BQ1112" s="405" t="e">
        <f t="shared" si="373"/>
        <v>#DIV/0!</v>
      </c>
      <c r="BR1112" s="221"/>
      <c r="BS1112" s="406" t="e">
        <f t="shared" si="374"/>
        <v>#DIV/0!</v>
      </c>
      <c r="BT1112" s="221"/>
      <c r="BU1112" s="406" t="e">
        <f t="shared" si="375"/>
        <v>#DIV/0!</v>
      </c>
      <c r="BV1112" s="221"/>
      <c r="BW1112" s="406" t="e">
        <f t="shared" si="376"/>
        <v>#DIV/0!</v>
      </c>
      <c r="BX1112" s="220"/>
      <c r="BY1112" s="406" t="e">
        <f t="shared" si="377"/>
        <v>#DIV/0!</v>
      </c>
    </row>
    <row r="1113" spans="1:77" ht="24" customHeight="1">
      <c r="A1113" s="23"/>
      <c r="B1113" s="23"/>
      <c r="C1113" s="23"/>
      <c r="D1113" s="433"/>
      <c r="E1113" s="434"/>
      <c r="F1113" s="435"/>
      <c r="G1113" s="435"/>
      <c r="H1113" s="435"/>
      <c r="I1113" s="59"/>
      <c r="J1113" s="436"/>
      <c r="K1113" s="436"/>
      <c r="L1113" s="437"/>
      <c r="M1113" s="297"/>
      <c r="N1113" s="358" t="s">
        <v>195</v>
      </c>
      <c r="O1113" s="320">
        <f t="shared" si="357"/>
        <v>0</v>
      </c>
      <c r="P1113" s="220"/>
      <c r="Q1113" s="221"/>
      <c r="R1113" s="221"/>
      <c r="S1113" s="221"/>
      <c r="T1113" s="159"/>
      <c r="U1113" s="20"/>
      <c r="W1113" s="273"/>
      <c r="X1113" s="396"/>
      <c r="Y1113" s="402"/>
      <c r="Z1113" s="220"/>
      <c r="AA1113" s="405" t="e">
        <f t="shared" si="358"/>
        <v>#DIV/0!</v>
      </c>
      <c r="AB1113" s="221"/>
      <c r="AC1113" s="406" t="e">
        <f t="shared" si="359"/>
        <v>#DIV/0!</v>
      </c>
      <c r="AD1113" s="221"/>
      <c r="AE1113" s="406" t="e">
        <f t="shared" si="360"/>
        <v>#DIV/0!</v>
      </c>
      <c r="AF1113" s="221"/>
      <c r="AG1113" s="406" t="e">
        <f t="shared" si="361"/>
        <v>#DIV/0!</v>
      </c>
      <c r="AH1113" s="220"/>
      <c r="AI1113" s="406" t="e">
        <f t="shared" si="362"/>
        <v>#DIV/0!</v>
      </c>
      <c r="AK1113" s="273"/>
      <c r="AL1113" s="396"/>
      <c r="AM1113" s="402"/>
      <c r="AN1113" s="220"/>
      <c r="AO1113" s="405" t="e">
        <f t="shared" si="363"/>
        <v>#DIV/0!</v>
      </c>
      <c r="AP1113" s="221"/>
      <c r="AQ1113" s="406" t="e">
        <f t="shared" si="364"/>
        <v>#DIV/0!</v>
      </c>
      <c r="AR1113" s="221"/>
      <c r="AS1113" s="406" t="e">
        <f t="shared" si="365"/>
        <v>#DIV/0!</v>
      </c>
      <c r="AT1113" s="221"/>
      <c r="AU1113" s="406" t="e">
        <f t="shared" si="366"/>
        <v>#DIV/0!</v>
      </c>
      <c r="AV1113" s="220"/>
      <c r="AW1113" s="406" t="e">
        <f t="shared" si="367"/>
        <v>#DIV/0!</v>
      </c>
      <c r="AY1113" s="273"/>
      <c r="AZ1113" s="396"/>
      <c r="BA1113" s="402"/>
      <c r="BB1113" s="220"/>
      <c r="BC1113" s="405" t="e">
        <f t="shared" si="368"/>
        <v>#DIV/0!</v>
      </c>
      <c r="BD1113" s="221"/>
      <c r="BE1113" s="406" t="e">
        <f t="shared" si="369"/>
        <v>#DIV/0!</v>
      </c>
      <c r="BF1113" s="221"/>
      <c r="BG1113" s="406" t="e">
        <f t="shared" si="370"/>
        <v>#DIV/0!</v>
      </c>
      <c r="BH1113" s="221"/>
      <c r="BI1113" s="406" t="e">
        <f t="shared" si="371"/>
        <v>#DIV/0!</v>
      </c>
      <c r="BJ1113" s="220"/>
      <c r="BK1113" s="406" t="e">
        <f t="shared" si="372"/>
        <v>#DIV/0!</v>
      </c>
      <c r="BM1113" s="273"/>
      <c r="BN1113" s="396"/>
      <c r="BO1113" s="402"/>
      <c r="BP1113" s="220"/>
      <c r="BQ1113" s="405" t="e">
        <f t="shared" si="373"/>
        <v>#DIV/0!</v>
      </c>
      <c r="BR1113" s="221"/>
      <c r="BS1113" s="406" t="e">
        <f t="shared" si="374"/>
        <v>#DIV/0!</v>
      </c>
      <c r="BT1113" s="221"/>
      <c r="BU1113" s="406" t="e">
        <f t="shared" si="375"/>
        <v>#DIV/0!</v>
      </c>
      <c r="BV1113" s="221"/>
      <c r="BW1113" s="406" t="e">
        <f t="shared" si="376"/>
        <v>#DIV/0!</v>
      </c>
      <c r="BX1113" s="220"/>
      <c r="BY1113" s="406" t="e">
        <f t="shared" si="377"/>
        <v>#DIV/0!</v>
      </c>
    </row>
    <row r="1114" spans="1:77" ht="24" customHeight="1">
      <c r="A1114" s="23"/>
      <c r="B1114" s="23"/>
      <c r="C1114" s="23"/>
      <c r="D1114" s="433"/>
      <c r="E1114" s="434"/>
      <c r="F1114" s="435"/>
      <c r="G1114" s="435"/>
      <c r="H1114" s="435"/>
      <c r="I1114" s="59"/>
      <c r="J1114" s="436"/>
      <c r="K1114" s="436"/>
      <c r="L1114" s="437"/>
      <c r="M1114" s="438" t="s">
        <v>195</v>
      </c>
      <c r="N1114" s="358" t="s">
        <v>157</v>
      </c>
      <c r="O1114" s="320">
        <f t="shared" si="357"/>
        <v>0</v>
      </c>
      <c r="P1114" s="220"/>
      <c r="Q1114" s="221"/>
      <c r="R1114" s="221"/>
      <c r="S1114" s="221"/>
      <c r="T1114" s="159"/>
      <c r="U1114" s="20"/>
      <c r="W1114" s="273"/>
      <c r="X1114" s="396"/>
      <c r="Y1114" s="402"/>
      <c r="Z1114" s="220"/>
      <c r="AA1114" s="405" t="e">
        <f t="shared" si="358"/>
        <v>#DIV/0!</v>
      </c>
      <c r="AB1114" s="221"/>
      <c r="AC1114" s="406" t="e">
        <f t="shared" si="359"/>
        <v>#DIV/0!</v>
      </c>
      <c r="AD1114" s="221"/>
      <c r="AE1114" s="406" t="e">
        <f t="shared" si="360"/>
        <v>#DIV/0!</v>
      </c>
      <c r="AF1114" s="221"/>
      <c r="AG1114" s="406" t="e">
        <f t="shared" si="361"/>
        <v>#DIV/0!</v>
      </c>
      <c r="AH1114" s="220"/>
      <c r="AI1114" s="406" t="e">
        <f t="shared" si="362"/>
        <v>#DIV/0!</v>
      </c>
      <c r="AK1114" s="273"/>
      <c r="AL1114" s="396"/>
      <c r="AM1114" s="402"/>
      <c r="AN1114" s="220"/>
      <c r="AO1114" s="405" t="e">
        <f t="shared" si="363"/>
        <v>#DIV/0!</v>
      </c>
      <c r="AP1114" s="221"/>
      <c r="AQ1114" s="406" t="e">
        <f t="shared" si="364"/>
        <v>#DIV/0!</v>
      </c>
      <c r="AR1114" s="221"/>
      <c r="AS1114" s="406" t="e">
        <f t="shared" si="365"/>
        <v>#DIV/0!</v>
      </c>
      <c r="AT1114" s="221"/>
      <c r="AU1114" s="406" t="e">
        <f t="shared" si="366"/>
        <v>#DIV/0!</v>
      </c>
      <c r="AV1114" s="220"/>
      <c r="AW1114" s="406" t="e">
        <f t="shared" si="367"/>
        <v>#DIV/0!</v>
      </c>
      <c r="AY1114" s="273"/>
      <c r="AZ1114" s="396"/>
      <c r="BA1114" s="402"/>
      <c r="BB1114" s="220"/>
      <c r="BC1114" s="405" t="e">
        <f t="shared" si="368"/>
        <v>#DIV/0!</v>
      </c>
      <c r="BD1114" s="221"/>
      <c r="BE1114" s="406" t="e">
        <f t="shared" si="369"/>
        <v>#DIV/0!</v>
      </c>
      <c r="BF1114" s="221"/>
      <c r="BG1114" s="406" t="e">
        <f t="shared" si="370"/>
        <v>#DIV/0!</v>
      </c>
      <c r="BH1114" s="221"/>
      <c r="BI1114" s="406" t="e">
        <f t="shared" si="371"/>
        <v>#DIV/0!</v>
      </c>
      <c r="BJ1114" s="220"/>
      <c r="BK1114" s="406" t="e">
        <f t="shared" si="372"/>
        <v>#DIV/0!</v>
      </c>
      <c r="BM1114" s="273"/>
      <c r="BN1114" s="396"/>
      <c r="BO1114" s="402"/>
      <c r="BP1114" s="220"/>
      <c r="BQ1114" s="405" t="e">
        <f t="shared" si="373"/>
        <v>#DIV/0!</v>
      </c>
      <c r="BR1114" s="221"/>
      <c r="BS1114" s="406" t="e">
        <f t="shared" si="374"/>
        <v>#DIV/0!</v>
      </c>
      <c r="BT1114" s="221"/>
      <c r="BU1114" s="406" t="e">
        <f t="shared" si="375"/>
        <v>#DIV/0!</v>
      </c>
      <c r="BV1114" s="221"/>
      <c r="BW1114" s="406" t="e">
        <f t="shared" si="376"/>
        <v>#DIV/0!</v>
      </c>
      <c r="BX1114" s="220"/>
      <c r="BY1114" s="406" t="e">
        <f t="shared" si="377"/>
        <v>#DIV/0!</v>
      </c>
    </row>
    <row r="1115" spans="1:77" ht="24" customHeight="1">
      <c r="A1115" s="23"/>
      <c r="B1115" s="23"/>
      <c r="C1115" s="23"/>
      <c r="D1115" s="433"/>
      <c r="E1115" s="434"/>
      <c r="F1115" s="435"/>
      <c r="G1115" s="435"/>
      <c r="H1115" s="435"/>
      <c r="I1115" s="59"/>
      <c r="J1115" s="436"/>
      <c r="K1115" s="439"/>
      <c r="L1115" s="297"/>
      <c r="M1115" s="297"/>
      <c r="N1115" s="358" t="s">
        <v>195</v>
      </c>
      <c r="O1115" s="320">
        <f t="shared" si="357"/>
        <v>0</v>
      </c>
      <c r="P1115" s="220"/>
      <c r="Q1115" s="221"/>
      <c r="R1115" s="221"/>
      <c r="S1115" s="221"/>
      <c r="T1115" s="159"/>
      <c r="U1115" s="20"/>
      <c r="W1115" s="273"/>
      <c r="X1115" s="396"/>
      <c r="Y1115" s="402"/>
      <c r="Z1115" s="220"/>
      <c r="AA1115" s="405" t="e">
        <f t="shared" si="358"/>
        <v>#DIV/0!</v>
      </c>
      <c r="AB1115" s="221"/>
      <c r="AC1115" s="406" t="e">
        <f t="shared" si="359"/>
        <v>#DIV/0!</v>
      </c>
      <c r="AD1115" s="221"/>
      <c r="AE1115" s="406" t="e">
        <f t="shared" si="360"/>
        <v>#DIV/0!</v>
      </c>
      <c r="AF1115" s="221"/>
      <c r="AG1115" s="406" t="e">
        <f t="shared" si="361"/>
        <v>#DIV/0!</v>
      </c>
      <c r="AH1115" s="220"/>
      <c r="AI1115" s="406" t="e">
        <f t="shared" si="362"/>
        <v>#DIV/0!</v>
      </c>
      <c r="AK1115" s="273"/>
      <c r="AL1115" s="396"/>
      <c r="AM1115" s="402"/>
      <c r="AN1115" s="220"/>
      <c r="AO1115" s="405" t="e">
        <f t="shared" si="363"/>
        <v>#DIV/0!</v>
      </c>
      <c r="AP1115" s="221"/>
      <c r="AQ1115" s="406" t="e">
        <f t="shared" si="364"/>
        <v>#DIV/0!</v>
      </c>
      <c r="AR1115" s="221"/>
      <c r="AS1115" s="406" t="e">
        <f t="shared" si="365"/>
        <v>#DIV/0!</v>
      </c>
      <c r="AT1115" s="221"/>
      <c r="AU1115" s="406" t="e">
        <f t="shared" si="366"/>
        <v>#DIV/0!</v>
      </c>
      <c r="AV1115" s="220"/>
      <c r="AW1115" s="406" t="e">
        <f t="shared" si="367"/>
        <v>#DIV/0!</v>
      </c>
      <c r="AY1115" s="273"/>
      <c r="AZ1115" s="396"/>
      <c r="BA1115" s="402"/>
      <c r="BB1115" s="220"/>
      <c r="BC1115" s="405" t="e">
        <f t="shared" si="368"/>
        <v>#DIV/0!</v>
      </c>
      <c r="BD1115" s="221"/>
      <c r="BE1115" s="406" t="e">
        <f t="shared" si="369"/>
        <v>#DIV/0!</v>
      </c>
      <c r="BF1115" s="221"/>
      <c r="BG1115" s="406" t="e">
        <f t="shared" si="370"/>
        <v>#DIV/0!</v>
      </c>
      <c r="BH1115" s="221"/>
      <c r="BI1115" s="406" t="e">
        <f t="shared" si="371"/>
        <v>#DIV/0!</v>
      </c>
      <c r="BJ1115" s="220"/>
      <c r="BK1115" s="406" t="e">
        <f t="shared" si="372"/>
        <v>#DIV/0!</v>
      </c>
      <c r="BM1115" s="273"/>
      <c r="BN1115" s="396"/>
      <c r="BO1115" s="402"/>
      <c r="BP1115" s="220"/>
      <c r="BQ1115" s="405" t="e">
        <f t="shared" si="373"/>
        <v>#DIV/0!</v>
      </c>
      <c r="BR1115" s="221"/>
      <c r="BS1115" s="406" t="e">
        <f t="shared" si="374"/>
        <v>#DIV/0!</v>
      </c>
      <c r="BT1115" s="221"/>
      <c r="BU1115" s="406" t="e">
        <f t="shared" si="375"/>
        <v>#DIV/0!</v>
      </c>
      <c r="BV1115" s="221"/>
      <c r="BW1115" s="406" t="e">
        <f t="shared" si="376"/>
        <v>#DIV/0!</v>
      </c>
      <c r="BX1115" s="220"/>
      <c r="BY1115" s="406" t="e">
        <f t="shared" si="377"/>
        <v>#DIV/0!</v>
      </c>
    </row>
    <row r="1116" spans="1:77" ht="24" customHeight="1">
      <c r="A1116" s="23"/>
      <c r="B1116" s="23"/>
      <c r="C1116" s="23"/>
      <c r="D1116" s="433"/>
      <c r="E1116" s="434"/>
      <c r="F1116" s="435"/>
      <c r="G1116" s="435"/>
      <c r="H1116" s="435"/>
      <c r="I1116" s="59"/>
      <c r="J1116" s="436"/>
      <c r="K1116" s="441" t="s">
        <v>351</v>
      </c>
      <c r="L1116" s="438" t="s">
        <v>157</v>
      </c>
      <c r="M1116" s="438" t="s">
        <v>157</v>
      </c>
      <c r="N1116" s="358" t="s">
        <v>157</v>
      </c>
      <c r="O1116" s="320">
        <f t="shared" si="357"/>
        <v>0</v>
      </c>
      <c r="P1116" s="220"/>
      <c r="Q1116" s="221"/>
      <c r="R1116" s="221"/>
      <c r="S1116" s="221"/>
      <c r="T1116" s="159"/>
      <c r="U1116" s="20"/>
      <c r="W1116" s="273"/>
      <c r="X1116" s="396"/>
      <c r="Y1116" s="402"/>
      <c r="Z1116" s="220"/>
      <c r="AA1116" s="405" t="e">
        <f t="shared" si="358"/>
        <v>#DIV/0!</v>
      </c>
      <c r="AB1116" s="221"/>
      <c r="AC1116" s="406" t="e">
        <f t="shared" si="359"/>
        <v>#DIV/0!</v>
      </c>
      <c r="AD1116" s="221"/>
      <c r="AE1116" s="406" t="e">
        <f t="shared" si="360"/>
        <v>#DIV/0!</v>
      </c>
      <c r="AF1116" s="221"/>
      <c r="AG1116" s="406" t="e">
        <f t="shared" si="361"/>
        <v>#DIV/0!</v>
      </c>
      <c r="AH1116" s="220"/>
      <c r="AI1116" s="406" t="e">
        <f t="shared" si="362"/>
        <v>#DIV/0!</v>
      </c>
      <c r="AK1116" s="273"/>
      <c r="AL1116" s="396"/>
      <c r="AM1116" s="402"/>
      <c r="AN1116" s="220"/>
      <c r="AO1116" s="405" t="e">
        <f t="shared" si="363"/>
        <v>#DIV/0!</v>
      </c>
      <c r="AP1116" s="221"/>
      <c r="AQ1116" s="406" t="e">
        <f t="shared" si="364"/>
        <v>#DIV/0!</v>
      </c>
      <c r="AR1116" s="221"/>
      <c r="AS1116" s="406" t="e">
        <f t="shared" si="365"/>
        <v>#DIV/0!</v>
      </c>
      <c r="AT1116" s="221"/>
      <c r="AU1116" s="406" t="e">
        <f t="shared" si="366"/>
        <v>#DIV/0!</v>
      </c>
      <c r="AV1116" s="220"/>
      <c r="AW1116" s="406" t="e">
        <f t="shared" si="367"/>
        <v>#DIV/0!</v>
      </c>
      <c r="AY1116" s="273"/>
      <c r="AZ1116" s="396"/>
      <c r="BA1116" s="402"/>
      <c r="BB1116" s="220"/>
      <c r="BC1116" s="405" t="e">
        <f t="shared" si="368"/>
        <v>#DIV/0!</v>
      </c>
      <c r="BD1116" s="221"/>
      <c r="BE1116" s="406" t="e">
        <f t="shared" si="369"/>
        <v>#DIV/0!</v>
      </c>
      <c r="BF1116" s="221"/>
      <c r="BG1116" s="406" t="e">
        <f t="shared" si="370"/>
        <v>#DIV/0!</v>
      </c>
      <c r="BH1116" s="221"/>
      <c r="BI1116" s="406" t="e">
        <f t="shared" si="371"/>
        <v>#DIV/0!</v>
      </c>
      <c r="BJ1116" s="220"/>
      <c r="BK1116" s="406" t="e">
        <f t="shared" si="372"/>
        <v>#DIV/0!</v>
      </c>
      <c r="BM1116" s="273"/>
      <c r="BN1116" s="396"/>
      <c r="BO1116" s="402"/>
      <c r="BP1116" s="220"/>
      <c r="BQ1116" s="405" t="e">
        <f t="shared" si="373"/>
        <v>#DIV/0!</v>
      </c>
      <c r="BR1116" s="221"/>
      <c r="BS1116" s="406" t="e">
        <f t="shared" si="374"/>
        <v>#DIV/0!</v>
      </c>
      <c r="BT1116" s="221"/>
      <c r="BU1116" s="406" t="e">
        <f t="shared" si="375"/>
        <v>#DIV/0!</v>
      </c>
      <c r="BV1116" s="221"/>
      <c r="BW1116" s="406" t="e">
        <f t="shared" si="376"/>
        <v>#DIV/0!</v>
      </c>
      <c r="BX1116" s="220"/>
      <c r="BY1116" s="406" t="e">
        <f t="shared" si="377"/>
        <v>#DIV/0!</v>
      </c>
    </row>
    <row r="1117" spans="1:77" ht="24" customHeight="1">
      <c r="A1117" s="23"/>
      <c r="B1117" s="23"/>
      <c r="C1117" s="23"/>
      <c r="D1117" s="433"/>
      <c r="E1117" s="434"/>
      <c r="F1117" s="435"/>
      <c r="G1117" s="435"/>
      <c r="H1117" s="435"/>
      <c r="I1117" s="59"/>
      <c r="J1117" s="436"/>
      <c r="K1117" s="436"/>
      <c r="L1117" s="437"/>
      <c r="M1117" s="297"/>
      <c r="N1117" s="358" t="s">
        <v>195</v>
      </c>
      <c r="O1117" s="320">
        <f t="shared" si="357"/>
        <v>0</v>
      </c>
      <c r="P1117" s="220"/>
      <c r="Q1117" s="221"/>
      <c r="R1117" s="221"/>
      <c r="S1117" s="221"/>
      <c r="T1117" s="159"/>
      <c r="U1117" s="20"/>
      <c r="W1117" s="273"/>
      <c r="X1117" s="396"/>
      <c r="Y1117" s="402"/>
      <c r="Z1117" s="220"/>
      <c r="AA1117" s="405" t="e">
        <f t="shared" si="358"/>
        <v>#DIV/0!</v>
      </c>
      <c r="AB1117" s="221"/>
      <c r="AC1117" s="406" t="e">
        <f t="shared" si="359"/>
        <v>#DIV/0!</v>
      </c>
      <c r="AD1117" s="221"/>
      <c r="AE1117" s="406" t="e">
        <f t="shared" si="360"/>
        <v>#DIV/0!</v>
      </c>
      <c r="AF1117" s="221"/>
      <c r="AG1117" s="406" t="e">
        <f t="shared" si="361"/>
        <v>#DIV/0!</v>
      </c>
      <c r="AH1117" s="220"/>
      <c r="AI1117" s="406" t="e">
        <f t="shared" si="362"/>
        <v>#DIV/0!</v>
      </c>
      <c r="AK1117" s="273"/>
      <c r="AL1117" s="396"/>
      <c r="AM1117" s="402"/>
      <c r="AN1117" s="220"/>
      <c r="AO1117" s="405" t="e">
        <f t="shared" si="363"/>
        <v>#DIV/0!</v>
      </c>
      <c r="AP1117" s="221"/>
      <c r="AQ1117" s="406" t="e">
        <f t="shared" si="364"/>
        <v>#DIV/0!</v>
      </c>
      <c r="AR1117" s="221"/>
      <c r="AS1117" s="406" t="e">
        <f t="shared" si="365"/>
        <v>#DIV/0!</v>
      </c>
      <c r="AT1117" s="221"/>
      <c r="AU1117" s="406" t="e">
        <f t="shared" si="366"/>
        <v>#DIV/0!</v>
      </c>
      <c r="AV1117" s="220"/>
      <c r="AW1117" s="406" t="e">
        <f t="shared" si="367"/>
        <v>#DIV/0!</v>
      </c>
      <c r="AY1117" s="273"/>
      <c r="AZ1117" s="396"/>
      <c r="BA1117" s="402"/>
      <c r="BB1117" s="220"/>
      <c r="BC1117" s="405" t="e">
        <f t="shared" si="368"/>
        <v>#DIV/0!</v>
      </c>
      <c r="BD1117" s="221"/>
      <c r="BE1117" s="406" t="e">
        <f t="shared" si="369"/>
        <v>#DIV/0!</v>
      </c>
      <c r="BF1117" s="221"/>
      <c r="BG1117" s="406" t="e">
        <f t="shared" si="370"/>
        <v>#DIV/0!</v>
      </c>
      <c r="BH1117" s="221"/>
      <c r="BI1117" s="406" t="e">
        <f t="shared" si="371"/>
        <v>#DIV/0!</v>
      </c>
      <c r="BJ1117" s="220"/>
      <c r="BK1117" s="406" t="e">
        <f t="shared" si="372"/>
        <v>#DIV/0!</v>
      </c>
      <c r="BM1117" s="273"/>
      <c r="BN1117" s="396"/>
      <c r="BO1117" s="402"/>
      <c r="BP1117" s="220"/>
      <c r="BQ1117" s="405" t="e">
        <f t="shared" si="373"/>
        <v>#DIV/0!</v>
      </c>
      <c r="BR1117" s="221"/>
      <c r="BS1117" s="406" t="e">
        <f t="shared" si="374"/>
        <v>#DIV/0!</v>
      </c>
      <c r="BT1117" s="221"/>
      <c r="BU1117" s="406" t="e">
        <f t="shared" si="375"/>
        <v>#DIV/0!</v>
      </c>
      <c r="BV1117" s="221"/>
      <c r="BW1117" s="406" t="e">
        <f t="shared" si="376"/>
        <v>#DIV/0!</v>
      </c>
      <c r="BX1117" s="220"/>
      <c r="BY1117" s="406" t="e">
        <f t="shared" si="377"/>
        <v>#DIV/0!</v>
      </c>
    </row>
    <row r="1118" spans="1:77" ht="24" customHeight="1">
      <c r="A1118" s="23"/>
      <c r="B1118" s="23"/>
      <c r="C1118" s="23"/>
      <c r="D1118" s="433"/>
      <c r="E1118" s="434"/>
      <c r="F1118" s="435"/>
      <c r="G1118" s="435"/>
      <c r="H1118" s="435"/>
      <c r="I1118" s="59"/>
      <c r="J1118" s="436"/>
      <c r="K1118" s="436"/>
      <c r="L1118" s="437"/>
      <c r="M1118" s="438" t="s">
        <v>195</v>
      </c>
      <c r="N1118" s="358" t="s">
        <v>157</v>
      </c>
      <c r="O1118" s="320">
        <f t="shared" si="357"/>
        <v>0</v>
      </c>
      <c r="P1118" s="220"/>
      <c r="Q1118" s="221"/>
      <c r="R1118" s="221"/>
      <c r="S1118" s="221"/>
      <c r="T1118" s="159"/>
      <c r="U1118" s="20"/>
      <c r="W1118" s="273"/>
      <c r="X1118" s="396"/>
      <c r="Y1118" s="402"/>
      <c r="Z1118" s="220"/>
      <c r="AA1118" s="405" t="e">
        <f t="shared" si="358"/>
        <v>#DIV/0!</v>
      </c>
      <c r="AB1118" s="221"/>
      <c r="AC1118" s="406" t="e">
        <f t="shared" si="359"/>
        <v>#DIV/0!</v>
      </c>
      <c r="AD1118" s="221"/>
      <c r="AE1118" s="406" t="e">
        <f t="shared" si="360"/>
        <v>#DIV/0!</v>
      </c>
      <c r="AF1118" s="221"/>
      <c r="AG1118" s="406" t="e">
        <f t="shared" si="361"/>
        <v>#DIV/0!</v>
      </c>
      <c r="AH1118" s="220"/>
      <c r="AI1118" s="406" t="e">
        <f t="shared" si="362"/>
        <v>#DIV/0!</v>
      </c>
      <c r="AK1118" s="273"/>
      <c r="AL1118" s="396"/>
      <c r="AM1118" s="402"/>
      <c r="AN1118" s="220"/>
      <c r="AO1118" s="405" t="e">
        <f t="shared" si="363"/>
        <v>#DIV/0!</v>
      </c>
      <c r="AP1118" s="221"/>
      <c r="AQ1118" s="406" t="e">
        <f t="shared" si="364"/>
        <v>#DIV/0!</v>
      </c>
      <c r="AR1118" s="221"/>
      <c r="AS1118" s="406" t="e">
        <f t="shared" si="365"/>
        <v>#DIV/0!</v>
      </c>
      <c r="AT1118" s="221"/>
      <c r="AU1118" s="406" t="e">
        <f t="shared" si="366"/>
        <v>#DIV/0!</v>
      </c>
      <c r="AV1118" s="220"/>
      <c r="AW1118" s="406" t="e">
        <f t="shared" si="367"/>
        <v>#DIV/0!</v>
      </c>
      <c r="AY1118" s="273"/>
      <c r="AZ1118" s="396"/>
      <c r="BA1118" s="402"/>
      <c r="BB1118" s="220"/>
      <c r="BC1118" s="405" t="e">
        <f t="shared" si="368"/>
        <v>#DIV/0!</v>
      </c>
      <c r="BD1118" s="221"/>
      <c r="BE1118" s="406" t="e">
        <f t="shared" si="369"/>
        <v>#DIV/0!</v>
      </c>
      <c r="BF1118" s="221"/>
      <c r="BG1118" s="406" t="e">
        <f t="shared" si="370"/>
        <v>#DIV/0!</v>
      </c>
      <c r="BH1118" s="221"/>
      <c r="BI1118" s="406" t="e">
        <f t="shared" si="371"/>
        <v>#DIV/0!</v>
      </c>
      <c r="BJ1118" s="220"/>
      <c r="BK1118" s="406" t="e">
        <f t="shared" si="372"/>
        <v>#DIV/0!</v>
      </c>
      <c r="BM1118" s="273"/>
      <c r="BN1118" s="396"/>
      <c r="BO1118" s="402"/>
      <c r="BP1118" s="220"/>
      <c r="BQ1118" s="405" t="e">
        <f t="shared" si="373"/>
        <v>#DIV/0!</v>
      </c>
      <c r="BR1118" s="221"/>
      <c r="BS1118" s="406" t="e">
        <f t="shared" si="374"/>
        <v>#DIV/0!</v>
      </c>
      <c r="BT1118" s="221"/>
      <c r="BU1118" s="406" t="e">
        <f t="shared" si="375"/>
        <v>#DIV/0!</v>
      </c>
      <c r="BV1118" s="221"/>
      <c r="BW1118" s="406" t="e">
        <f t="shared" si="376"/>
        <v>#DIV/0!</v>
      </c>
      <c r="BX1118" s="220"/>
      <c r="BY1118" s="406" t="e">
        <f t="shared" si="377"/>
        <v>#DIV/0!</v>
      </c>
    </row>
    <row r="1119" spans="1:77" ht="24" customHeight="1">
      <c r="A1119" s="23"/>
      <c r="B1119" s="23"/>
      <c r="C1119" s="23"/>
      <c r="D1119" s="433"/>
      <c r="E1119" s="434"/>
      <c r="F1119" s="435"/>
      <c r="G1119" s="435"/>
      <c r="H1119" s="435"/>
      <c r="I1119" s="59"/>
      <c r="J1119" s="436"/>
      <c r="K1119" s="436"/>
      <c r="L1119" s="297"/>
      <c r="M1119" s="297"/>
      <c r="N1119" s="358" t="s">
        <v>195</v>
      </c>
      <c r="O1119" s="320">
        <f t="shared" si="357"/>
        <v>0</v>
      </c>
      <c r="P1119" s="220"/>
      <c r="Q1119" s="221"/>
      <c r="R1119" s="221"/>
      <c r="S1119" s="221"/>
      <c r="T1119" s="159"/>
      <c r="U1119" s="20"/>
      <c r="W1119" s="273"/>
      <c r="X1119" s="396"/>
      <c r="Y1119" s="402"/>
      <c r="Z1119" s="220"/>
      <c r="AA1119" s="405" t="e">
        <f t="shared" si="358"/>
        <v>#DIV/0!</v>
      </c>
      <c r="AB1119" s="221"/>
      <c r="AC1119" s="406" t="e">
        <f t="shared" si="359"/>
        <v>#DIV/0!</v>
      </c>
      <c r="AD1119" s="221"/>
      <c r="AE1119" s="406" t="e">
        <f t="shared" si="360"/>
        <v>#DIV/0!</v>
      </c>
      <c r="AF1119" s="221"/>
      <c r="AG1119" s="406" t="e">
        <f t="shared" si="361"/>
        <v>#DIV/0!</v>
      </c>
      <c r="AH1119" s="220"/>
      <c r="AI1119" s="406" t="e">
        <f t="shared" si="362"/>
        <v>#DIV/0!</v>
      </c>
      <c r="AK1119" s="273"/>
      <c r="AL1119" s="396"/>
      <c r="AM1119" s="402"/>
      <c r="AN1119" s="220"/>
      <c r="AO1119" s="405" t="e">
        <f t="shared" si="363"/>
        <v>#DIV/0!</v>
      </c>
      <c r="AP1119" s="221"/>
      <c r="AQ1119" s="406" t="e">
        <f t="shared" si="364"/>
        <v>#DIV/0!</v>
      </c>
      <c r="AR1119" s="221"/>
      <c r="AS1119" s="406" t="e">
        <f t="shared" si="365"/>
        <v>#DIV/0!</v>
      </c>
      <c r="AT1119" s="221"/>
      <c r="AU1119" s="406" t="e">
        <f t="shared" si="366"/>
        <v>#DIV/0!</v>
      </c>
      <c r="AV1119" s="220"/>
      <c r="AW1119" s="406" t="e">
        <f t="shared" si="367"/>
        <v>#DIV/0!</v>
      </c>
      <c r="AY1119" s="273"/>
      <c r="AZ1119" s="396"/>
      <c r="BA1119" s="402"/>
      <c r="BB1119" s="220"/>
      <c r="BC1119" s="405" t="e">
        <f t="shared" si="368"/>
        <v>#DIV/0!</v>
      </c>
      <c r="BD1119" s="221"/>
      <c r="BE1119" s="406" t="e">
        <f t="shared" si="369"/>
        <v>#DIV/0!</v>
      </c>
      <c r="BF1119" s="221"/>
      <c r="BG1119" s="406" t="e">
        <f t="shared" si="370"/>
        <v>#DIV/0!</v>
      </c>
      <c r="BH1119" s="221"/>
      <c r="BI1119" s="406" t="e">
        <f t="shared" si="371"/>
        <v>#DIV/0!</v>
      </c>
      <c r="BJ1119" s="220"/>
      <c r="BK1119" s="406" t="e">
        <f t="shared" si="372"/>
        <v>#DIV/0!</v>
      </c>
      <c r="BM1119" s="273"/>
      <c r="BN1119" s="396"/>
      <c r="BO1119" s="402"/>
      <c r="BP1119" s="220"/>
      <c r="BQ1119" s="405" t="e">
        <f t="shared" si="373"/>
        <v>#DIV/0!</v>
      </c>
      <c r="BR1119" s="221"/>
      <c r="BS1119" s="406" t="e">
        <f t="shared" si="374"/>
        <v>#DIV/0!</v>
      </c>
      <c r="BT1119" s="221"/>
      <c r="BU1119" s="406" t="e">
        <f t="shared" si="375"/>
        <v>#DIV/0!</v>
      </c>
      <c r="BV1119" s="221"/>
      <c r="BW1119" s="406" t="e">
        <f t="shared" si="376"/>
        <v>#DIV/0!</v>
      </c>
      <c r="BX1119" s="220"/>
      <c r="BY1119" s="406" t="e">
        <f t="shared" si="377"/>
        <v>#DIV/0!</v>
      </c>
    </row>
    <row r="1120" spans="1:77" ht="24" customHeight="1">
      <c r="A1120" s="23"/>
      <c r="B1120" s="23"/>
      <c r="C1120" s="23"/>
      <c r="D1120" s="433"/>
      <c r="E1120" s="434"/>
      <c r="F1120" s="435"/>
      <c r="G1120" s="435"/>
      <c r="H1120" s="435"/>
      <c r="I1120" s="59"/>
      <c r="J1120" s="436"/>
      <c r="K1120" s="436"/>
      <c r="L1120" s="438" t="s">
        <v>195</v>
      </c>
      <c r="M1120" s="438" t="s">
        <v>157</v>
      </c>
      <c r="N1120" s="358" t="s">
        <v>157</v>
      </c>
      <c r="O1120" s="320">
        <f t="shared" si="357"/>
        <v>0</v>
      </c>
      <c r="P1120" s="220"/>
      <c r="Q1120" s="221"/>
      <c r="R1120" s="221"/>
      <c r="S1120" s="221"/>
      <c r="T1120" s="159"/>
      <c r="U1120" s="20"/>
      <c r="W1120" s="273"/>
      <c r="X1120" s="396"/>
      <c r="Y1120" s="402"/>
      <c r="Z1120" s="220"/>
      <c r="AA1120" s="405" t="e">
        <f t="shared" si="358"/>
        <v>#DIV/0!</v>
      </c>
      <c r="AB1120" s="221"/>
      <c r="AC1120" s="406" t="e">
        <f t="shared" si="359"/>
        <v>#DIV/0!</v>
      </c>
      <c r="AD1120" s="221"/>
      <c r="AE1120" s="406" t="e">
        <f t="shared" si="360"/>
        <v>#DIV/0!</v>
      </c>
      <c r="AF1120" s="221"/>
      <c r="AG1120" s="406" t="e">
        <f t="shared" si="361"/>
        <v>#DIV/0!</v>
      </c>
      <c r="AH1120" s="220"/>
      <c r="AI1120" s="406" t="e">
        <f t="shared" si="362"/>
        <v>#DIV/0!</v>
      </c>
      <c r="AK1120" s="273"/>
      <c r="AL1120" s="396"/>
      <c r="AM1120" s="402"/>
      <c r="AN1120" s="220"/>
      <c r="AO1120" s="405" t="e">
        <f t="shared" si="363"/>
        <v>#DIV/0!</v>
      </c>
      <c r="AP1120" s="221"/>
      <c r="AQ1120" s="406" t="e">
        <f t="shared" si="364"/>
        <v>#DIV/0!</v>
      </c>
      <c r="AR1120" s="221"/>
      <c r="AS1120" s="406" t="e">
        <f t="shared" si="365"/>
        <v>#DIV/0!</v>
      </c>
      <c r="AT1120" s="221"/>
      <c r="AU1120" s="406" t="e">
        <f t="shared" si="366"/>
        <v>#DIV/0!</v>
      </c>
      <c r="AV1120" s="220"/>
      <c r="AW1120" s="406" t="e">
        <f t="shared" si="367"/>
        <v>#DIV/0!</v>
      </c>
      <c r="AY1120" s="273"/>
      <c r="AZ1120" s="396"/>
      <c r="BA1120" s="402"/>
      <c r="BB1120" s="220"/>
      <c r="BC1120" s="405" t="e">
        <f t="shared" si="368"/>
        <v>#DIV/0!</v>
      </c>
      <c r="BD1120" s="221"/>
      <c r="BE1120" s="406" t="e">
        <f t="shared" si="369"/>
        <v>#DIV/0!</v>
      </c>
      <c r="BF1120" s="221"/>
      <c r="BG1120" s="406" t="e">
        <f t="shared" si="370"/>
        <v>#DIV/0!</v>
      </c>
      <c r="BH1120" s="221"/>
      <c r="BI1120" s="406" t="e">
        <f t="shared" si="371"/>
        <v>#DIV/0!</v>
      </c>
      <c r="BJ1120" s="220"/>
      <c r="BK1120" s="406" t="e">
        <f t="shared" si="372"/>
        <v>#DIV/0!</v>
      </c>
      <c r="BM1120" s="273"/>
      <c r="BN1120" s="396"/>
      <c r="BO1120" s="402"/>
      <c r="BP1120" s="220"/>
      <c r="BQ1120" s="405" t="e">
        <f t="shared" si="373"/>
        <v>#DIV/0!</v>
      </c>
      <c r="BR1120" s="221"/>
      <c r="BS1120" s="406" t="e">
        <f t="shared" si="374"/>
        <v>#DIV/0!</v>
      </c>
      <c r="BT1120" s="221"/>
      <c r="BU1120" s="406" t="e">
        <f t="shared" si="375"/>
        <v>#DIV/0!</v>
      </c>
      <c r="BV1120" s="221"/>
      <c r="BW1120" s="406" t="e">
        <f t="shared" si="376"/>
        <v>#DIV/0!</v>
      </c>
      <c r="BX1120" s="220"/>
      <c r="BY1120" s="406" t="e">
        <f t="shared" si="377"/>
        <v>#DIV/0!</v>
      </c>
    </row>
    <row r="1121" spans="1:77" ht="24" customHeight="1">
      <c r="A1121" s="23"/>
      <c r="B1121" s="23"/>
      <c r="C1121" s="23"/>
      <c r="D1121" s="433"/>
      <c r="E1121" s="434"/>
      <c r="F1121" s="435"/>
      <c r="G1121" s="435"/>
      <c r="H1121" s="435"/>
      <c r="I1121" s="59"/>
      <c r="J1121" s="436"/>
      <c r="K1121" s="436"/>
      <c r="L1121" s="437"/>
      <c r="M1121" s="297"/>
      <c r="N1121" s="358" t="s">
        <v>195</v>
      </c>
      <c r="O1121" s="320">
        <f t="shared" si="357"/>
        <v>0</v>
      </c>
      <c r="P1121" s="220"/>
      <c r="Q1121" s="221"/>
      <c r="R1121" s="221"/>
      <c r="S1121" s="221"/>
      <c r="T1121" s="159"/>
      <c r="U1121" s="20"/>
      <c r="W1121" s="273"/>
      <c r="X1121" s="396"/>
      <c r="Y1121" s="402"/>
      <c r="Z1121" s="220"/>
      <c r="AA1121" s="405" t="e">
        <f t="shared" si="358"/>
        <v>#DIV/0!</v>
      </c>
      <c r="AB1121" s="221"/>
      <c r="AC1121" s="406" t="e">
        <f t="shared" si="359"/>
        <v>#DIV/0!</v>
      </c>
      <c r="AD1121" s="221"/>
      <c r="AE1121" s="406" t="e">
        <f t="shared" si="360"/>
        <v>#DIV/0!</v>
      </c>
      <c r="AF1121" s="221"/>
      <c r="AG1121" s="406" t="e">
        <f t="shared" si="361"/>
        <v>#DIV/0!</v>
      </c>
      <c r="AH1121" s="220"/>
      <c r="AI1121" s="406" t="e">
        <f t="shared" si="362"/>
        <v>#DIV/0!</v>
      </c>
      <c r="AK1121" s="273"/>
      <c r="AL1121" s="396"/>
      <c r="AM1121" s="402"/>
      <c r="AN1121" s="220"/>
      <c r="AO1121" s="405" t="e">
        <f t="shared" si="363"/>
        <v>#DIV/0!</v>
      </c>
      <c r="AP1121" s="221"/>
      <c r="AQ1121" s="406" t="e">
        <f t="shared" si="364"/>
        <v>#DIV/0!</v>
      </c>
      <c r="AR1121" s="221"/>
      <c r="AS1121" s="406" t="e">
        <f t="shared" si="365"/>
        <v>#DIV/0!</v>
      </c>
      <c r="AT1121" s="221"/>
      <c r="AU1121" s="406" t="e">
        <f t="shared" si="366"/>
        <v>#DIV/0!</v>
      </c>
      <c r="AV1121" s="220"/>
      <c r="AW1121" s="406" t="e">
        <f t="shared" si="367"/>
        <v>#DIV/0!</v>
      </c>
      <c r="AY1121" s="273"/>
      <c r="AZ1121" s="396"/>
      <c r="BA1121" s="402"/>
      <c r="BB1121" s="220"/>
      <c r="BC1121" s="405" t="e">
        <f t="shared" si="368"/>
        <v>#DIV/0!</v>
      </c>
      <c r="BD1121" s="221"/>
      <c r="BE1121" s="406" t="e">
        <f t="shared" si="369"/>
        <v>#DIV/0!</v>
      </c>
      <c r="BF1121" s="221"/>
      <c r="BG1121" s="406" t="e">
        <f t="shared" si="370"/>
        <v>#DIV/0!</v>
      </c>
      <c r="BH1121" s="221"/>
      <c r="BI1121" s="406" t="e">
        <f t="shared" si="371"/>
        <v>#DIV/0!</v>
      </c>
      <c r="BJ1121" s="220"/>
      <c r="BK1121" s="406" t="e">
        <f t="shared" si="372"/>
        <v>#DIV/0!</v>
      </c>
      <c r="BM1121" s="273"/>
      <c r="BN1121" s="396"/>
      <c r="BO1121" s="402"/>
      <c r="BP1121" s="220"/>
      <c r="BQ1121" s="405" t="e">
        <f t="shared" si="373"/>
        <v>#DIV/0!</v>
      </c>
      <c r="BR1121" s="221"/>
      <c r="BS1121" s="406" t="e">
        <f t="shared" si="374"/>
        <v>#DIV/0!</v>
      </c>
      <c r="BT1121" s="221"/>
      <c r="BU1121" s="406" t="e">
        <f t="shared" si="375"/>
        <v>#DIV/0!</v>
      </c>
      <c r="BV1121" s="221"/>
      <c r="BW1121" s="406" t="e">
        <f t="shared" si="376"/>
        <v>#DIV/0!</v>
      </c>
      <c r="BX1121" s="220"/>
      <c r="BY1121" s="406" t="e">
        <f t="shared" si="377"/>
        <v>#DIV/0!</v>
      </c>
    </row>
    <row r="1122" spans="1:77" ht="24" customHeight="1">
      <c r="A1122" s="23"/>
      <c r="B1122" s="23"/>
      <c r="C1122" s="23"/>
      <c r="D1122" s="433"/>
      <c r="E1122" s="434"/>
      <c r="F1122" s="435"/>
      <c r="G1122" s="435"/>
      <c r="H1122" s="435"/>
      <c r="I1122" s="59"/>
      <c r="J1122" s="436"/>
      <c r="K1122" s="436"/>
      <c r="L1122" s="437"/>
      <c r="M1122" s="438" t="s">
        <v>195</v>
      </c>
      <c r="N1122" s="358" t="s">
        <v>157</v>
      </c>
      <c r="O1122" s="320">
        <f t="shared" si="357"/>
        <v>0</v>
      </c>
      <c r="P1122" s="220"/>
      <c r="Q1122" s="221"/>
      <c r="R1122" s="221"/>
      <c r="S1122" s="221"/>
      <c r="T1122" s="159"/>
      <c r="U1122" s="20"/>
      <c r="W1122" s="273"/>
      <c r="X1122" s="396"/>
      <c r="Y1122" s="402"/>
      <c r="Z1122" s="220"/>
      <c r="AA1122" s="405" t="e">
        <f t="shared" si="358"/>
        <v>#DIV/0!</v>
      </c>
      <c r="AB1122" s="221"/>
      <c r="AC1122" s="406" t="e">
        <f t="shared" si="359"/>
        <v>#DIV/0!</v>
      </c>
      <c r="AD1122" s="221"/>
      <c r="AE1122" s="406" t="e">
        <f t="shared" si="360"/>
        <v>#DIV/0!</v>
      </c>
      <c r="AF1122" s="221"/>
      <c r="AG1122" s="406" t="e">
        <f t="shared" si="361"/>
        <v>#DIV/0!</v>
      </c>
      <c r="AH1122" s="220"/>
      <c r="AI1122" s="406" t="e">
        <f t="shared" si="362"/>
        <v>#DIV/0!</v>
      </c>
      <c r="AK1122" s="273"/>
      <c r="AL1122" s="396"/>
      <c r="AM1122" s="402"/>
      <c r="AN1122" s="220"/>
      <c r="AO1122" s="405" t="e">
        <f t="shared" si="363"/>
        <v>#DIV/0!</v>
      </c>
      <c r="AP1122" s="221"/>
      <c r="AQ1122" s="406" t="e">
        <f t="shared" si="364"/>
        <v>#DIV/0!</v>
      </c>
      <c r="AR1122" s="221"/>
      <c r="AS1122" s="406" t="e">
        <f t="shared" si="365"/>
        <v>#DIV/0!</v>
      </c>
      <c r="AT1122" s="221"/>
      <c r="AU1122" s="406" t="e">
        <f t="shared" si="366"/>
        <v>#DIV/0!</v>
      </c>
      <c r="AV1122" s="220"/>
      <c r="AW1122" s="406" t="e">
        <f t="shared" si="367"/>
        <v>#DIV/0!</v>
      </c>
      <c r="AY1122" s="273"/>
      <c r="AZ1122" s="396"/>
      <c r="BA1122" s="402"/>
      <c r="BB1122" s="220"/>
      <c r="BC1122" s="405" t="e">
        <f t="shared" si="368"/>
        <v>#DIV/0!</v>
      </c>
      <c r="BD1122" s="221"/>
      <c r="BE1122" s="406" t="e">
        <f t="shared" si="369"/>
        <v>#DIV/0!</v>
      </c>
      <c r="BF1122" s="221"/>
      <c r="BG1122" s="406" t="e">
        <f t="shared" si="370"/>
        <v>#DIV/0!</v>
      </c>
      <c r="BH1122" s="221"/>
      <c r="BI1122" s="406" t="e">
        <f t="shared" si="371"/>
        <v>#DIV/0!</v>
      </c>
      <c r="BJ1122" s="220"/>
      <c r="BK1122" s="406" t="e">
        <f t="shared" si="372"/>
        <v>#DIV/0!</v>
      </c>
      <c r="BM1122" s="273"/>
      <c r="BN1122" s="396"/>
      <c r="BO1122" s="402"/>
      <c r="BP1122" s="220"/>
      <c r="BQ1122" s="405" t="e">
        <f t="shared" si="373"/>
        <v>#DIV/0!</v>
      </c>
      <c r="BR1122" s="221"/>
      <c r="BS1122" s="406" t="e">
        <f t="shared" si="374"/>
        <v>#DIV/0!</v>
      </c>
      <c r="BT1122" s="221"/>
      <c r="BU1122" s="406" t="e">
        <f t="shared" si="375"/>
        <v>#DIV/0!</v>
      </c>
      <c r="BV1122" s="221"/>
      <c r="BW1122" s="406" t="e">
        <f t="shared" si="376"/>
        <v>#DIV/0!</v>
      </c>
      <c r="BX1122" s="220"/>
      <c r="BY1122" s="406" t="e">
        <f t="shared" si="377"/>
        <v>#DIV/0!</v>
      </c>
    </row>
    <row r="1123" spans="1:77" ht="24" customHeight="1">
      <c r="A1123" s="23"/>
      <c r="B1123" s="23"/>
      <c r="C1123" s="23"/>
      <c r="D1123" s="433"/>
      <c r="E1123" s="434"/>
      <c r="F1123" s="435"/>
      <c r="G1123" s="435"/>
      <c r="H1123" s="435"/>
      <c r="I1123" s="59"/>
      <c r="J1123" s="439"/>
      <c r="K1123" s="439"/>
      <c r="L1123" s="297"/>
      <c r="M1123" s="297"/>
      <c r="N1123" s="358" t="s">
        <v>195</v>
      </c>
      <c r="O1123" s="320">
        <f t="shared" si="357"/>
        <v>0</v>
      </c>
      <c r="P1123" s="220"/>
      <c r="Q1123" s="221"/>
      <c r="R1123" s="221"/>
      <c r="S1123" s="221"/>
      <c r="T1123" s="159"/>
      <c r="U1123" s="20"/>
      <c r="W1123" s="273"/>
      <c r="X1123" s="396"/>
      <c r="Y1123" s="402"/>
      <c r="Z1123" s="220"/>
      <c r="AA1123" s="405" t="e">
        <f t="shared" si="358"/>
        <v>#DIV/0!</v>
      </c>
      <c r="AB1123" s="221"/>
      <c r="AC1123" s="406" t="e">
        <f t="shared" si="359"/>
        <v>#DIV/0!</v>
      </c>
      <c r="AD1123" s="221"/>
      <c r="AE1123" s="406" t="e">
        <f t="shared" si="360"/>
        <v>#DIV/0!</v>
      </c>
      <c r="AF1123" s="221"/>
      <c r="AG1123" s="406" t="e">
        <f t="shared" si="361"/>
        <v>#DIV/0!</v>
      </c>
      <c r="AH1123" s="220"/>
      <c r="AI1123" s="406" t="e">
        <f t="shared" si="362"/>
        <v>#DIV/0!</v>
      </c>
      <c r="AK1123" s="273"/>
      <c r="AL1123" s="396"/>
      <c r="AM1123" s="402"/>
      <c r="AN1123" s="220"/>
      <c r="AO1123" s="405" t="e">
        <f t="shared" si="363"/>
        <v>#DIV/0!</v>
      </c>
      <c r="AP1123" s="221"/>
      <c r="AQ1123" s="406" t="e">
        <f t="shared" si="364"/>
        <v>#DIV/0!</v>
      </c>
      <c r="AR1123" s="221"/>
      <c r="AS1123" s="406" t="e">
        <f t="shared" si="365"/>
        <v>#DIV/0!</v>
      </c>
      <c r="AT1123" s="221"/>
      <c r="AU1123" s="406" t="e">
        <f t="shared" si="366"/>
        <v>#DIV/0!</v>
      </c>
      <c r="AV1123" s="220"/>
      <c r="AW1123" s="406" t="e">
        <f t="shared" si="367"/>
        <v>#DIV/0!</v>
      </c>
      <c r="AY1123" s="273"/>
      <c r="AZ1123" s="396"/>
      <c r="BA1123" s="402"/>
      <c r="BB1123" s="220"/>
      <c r="BC1123" s="405" t="e">
        <f t="shared" si="368"/>
        <v>#DIV/0!</v>
      </c>
      <c r="BD1123" s="221"/>
      <c r="BE1123" s="406" t="e">
        <f t="shared" si="369"/>
        <v>#DIV/0!</v>
      </c>
      <c r="BF1123" s="221"/>
      <c r="BG1123" s="406" t="e">
        <f t="shared" si="370"/>
        <v>#DIV/0!</v>
      </c>
      <c r="BH1123" s="221"/>
      <c r="BI1123" s="406" t="e">
        <f t="shared" si="371"/>
        <v>#DIV/0!</v>
      </c>
      <c r="BJ1123" s="220"/>
      <c r="BK1123" s="406" t="e">
        <f t="shared" si="372"/>
        <v>#DIV/0!</v>
      </c>
      <c r="BM1123" s="273"/>
      <c r="BN1123" s="396"/>
      <c r="BO1123" s="402"/>
      <c r="BP1123" s="220"/>
      <c r="BQ1123" s="405" t="e">
        <f t="shared" si="373"/>
        <v>#DIV/0!</v>
      </c>
      <c r="BR1123" s="221"/>
      <c r="BS1123" s="406" t="e">
        <f t="shared" si="374"/>
        <v>#DIV/0!</v>
      </c>
      <c r="BT1123" s="221"/>
      <c r="BU1123" s="406" t="e">
        <f t="shared" si="375"/>
        <v>#DIV/0!</v>
      </c>
      <c r="BV1123" s="221"/>
      <c r="BW1123" s="406" t="e">
        <f t="shared" si="376"/>
        <v>#DIV/0!</v>
      </c>
      <c r="BX1123" s="220"/>
      <c r="BY1123" s="406" t="e">
        <f t="shared" si="377"/>
        <v>#DIV/0!</v>
      </c>
    </row>
    <row r="1124" spans="1:77" ht="24" customHeight="1">
      <c r="A1124" s="23"/>
      <c r="B1124" s="23"/>
      <c r="C1124" s="23"/>
      <c r="D1124" s="433"/>
      <c r="E1124" s="434"/>
      <c r="F1124" s="435"/>
      <c r="G1124" s="435"/>
      <c r="H1124" s="435"/>
      <c r="I1124" s="59"/>
      <c r="J1124" s="441" t="s">
        <v>361</v>
      </c>
      <c r="K1124" s="441" t="s">
        <v>350</v>
      </c>
      <c r="L1124" s="438" t="s">
        <v>157</v>
      </c>
      <c r="M1124" s="438" t="s">
        <v>157</v>
      </c>
      <c r="N1124" s="358" t="s">
        <v>157</v>
      </c>
      <c r="O1124" s="320">
        <f t="shared" si="357"/>
        <v>0</v>
      </c>
      <c r="P1124" s="220"/>
      <c r="Q1124" s="221"/>
      <c r="R1124" s="221"/>
      <c r="S1124" s="221"/>
      <c r="T1124" s="159"/>
      <c r="U1124" s="20"/>
      <c r="W1124" s="273"/>
      <c r="X1124" s="396"/>
      <c r="Y1124" s="402"/>
      <c r="Z1124" s="220"/>
      <c r="AA1124" s="405" t="e">
        <f t="shared" si="358"/>
        <v>#DIV/0!</v>
      </c>
      <c r="AB1124" s="221"/>
      <c r="AC1124" s="406" t="e">
        <f t="shared" si="359"/>
        <v>#DIV/0!</v>
      </c>
      <c r="AD1124" s="221"/>
      <c r="AE1124" s="406" t="e">
        <f t="shared" si="360"/>
        <v>#DIV/0!</v>
      </c>
      <c r="AF1124" s="221"/>
      <c r="AG1124" s="406" t="e">
        <f t="shared" si="361"/>
        <v>#DIV/0!</v>
      </c>
      <c r="AH1124" s="220"/>
      <c r="AI1124" s="406" t="e">
        <f t="shared" si="362"/>
        <v>#DIV/0!</v>
      </c>
      <c r="AK1124" s="273"/>
      <c r="AL1124" s="396"/>
      <c r="AM1124" s="402"/>
      <c r="AN1124" s="220"/>
      <c r="AO1124" s="405" t="e">
        <f t="shared" si="363"/>
        <v>#DIV/0!</v>
      </c>
      <c r="AP1124" s="221"/>
      <c r="AQ1124" s="406" t="e">
        <f t="shared" si="364"/>
        <v>#DIV/0!</v>
      </c>
      <c r="AR1124" s="221"/>
      <c r="AS1124" s="406" t="e">
        <f t="shared" si="365"/>
        <v>#DIV/0!</v>
      </c>
      <c r="AT1124" s="221"/>
      <c r="AU1124" s="406" t="e">
        <f t="shared" si="366"/>
        <v>#DIV/0!</v>
      </c>
      <c r="AV1124" s="220"/>
      <c r="AW1124" s="406" t="e">
        <f t="shared" si="367"/>
        <v>#DIV/0!</v>
      </c>
      <c r="AY1124" s="273"/>
      <c r="AZ1124" s="396"/>
      <c r="BA1124" s="402"/>
      <c r="BB1124" s="220"/>
      <c r="BC1124" s="405" t="e">
        <f t="shared" si="368"/>
        <v>#DIV/0!</v>
      </c>
      <c r="BD1124" s="221"/>
      <c r="BE1124" s="406" t="e">
        <f t="shared" si="369"/>
        <v>#DIV/0!</v>
      </c>
      <c r="BF1124" s="221"/>
      <c r="BG1124" s="406" t="e">
        <f t="shared" si="370"/>
        <v>#DIV/0!</v>
      </c>
      <c r="BH1124" s="221"/>
      <c r="BI1124" s="406" t="e">
        <f t="shared" si="371"/>
        <v>#DIV/0!</v>
      </c>
      <c r="BJ1124" s="220"/>
      <c r="BK1124" s="406" t="e">
        <f t="shared" si="372"/>
        <v>#DIV/0!</v>
      </c>
      <c r="BM1124" s="273"/>
      <c r="BN1124" s="396"/>
      <c r="BO1124" s="402"/>
      <c r="BP1124" s="220"/>
      <c r="BQ1124" s="405" t="e">
        <f t="shared" si="373"/>
        <v>#DIV/0!</v>
      </c>
      <c r="BR1124" s="221"/>
      <c r="BS1124" s="406" t="e">
        <f t="shared" si="374"/>
        <v>#DIV/0!</v>
      </c>
      <c r="BT1124" s="221"/>
      <c r="BU1124" s="406" t="e">
        <f t="shared" si="375"/>
        <v>#DIV/0!</v>
      </c>
      <c r="BV1124" s="221"/>
      <c r="BW1124" s="406" t="e">
        <f t="shared" si="376"/>
        <v>#DIV/0!</v>
      </c>
      <c r="BX1124" s="220"/>
      <c r="BY1124" s="406" t="e">
        <f t="shared" si="377"/>
        <v>#DIV/0!</v>
      </c>
    </row>
    <row r="1125" spans="1:77" ht="24" customHeight="1">
      <c r="A1125" s="23"/>
      <c r="B1125" s="23"/>
      <c r="C1125" s="23"/>
      <c r="D1125" s="433"/>
      <c r="E1125" s="434"/>
      <c r="F1125" s="435"/>
      <c r="G1125" s="435"/>
      <c r="H1125" s="435"/>
      <c r="I1125" s="59"/>
      <c r="J1125" s="436"/>
      <c r="K1125" s="436"/>
      <c r="L1125" s="437"/>
      <c r="M1125" s="297"/>
      <c r="N1125" s="358" t="s">
        <v>195</v>
      </c>
      <c r="O1125" s="320">
        <f t="shared" si="357"/>
        <v>0</v>
      </c>
      <c r="P1125" s="220"/>
      <c r="Q1125" s="221"/>
      <c r="R1125" s="221"/>
      <c r="S1125" s="221"/>
      <c r="T1125" s="159"/>
      <c r="U1125" s="20"/>
      <c r="W1125" s="273"/>
      <c r="X1125" s="396"/>
      <c r="Y1125" s="402"/>
      <c r="Z1125" s="220"/>
      <c r="AA1125" s="405" t="e">
        <f t="shared" si="358"/>
        <v>#DIV/0!</v>
      </c>
      <c r="AB1125" s="221"/>
      <c r="AC1125" s="406" t="e">
        <f t="shared" si="359"/>
        <v>#DIV/0!</v>
      </c>
      <c r="AD1125" s="221"/>
      <c r="AE1125" s="406" t="e">
        <f t="shared" si="360"/>
        <v>#DIV/0!</v>
      </c>
      <c r="AF1125" s="221"/>
      <c r="AG1125" s="406" t="e">
        <f t="shared" si="361"/>
        <v>#DIV/0!</v>
      </c>
      <c r="AH1125" s="220"/>
      <c r="AI1125" s="406" t="e">
        <f t="shared" si="362"/>
        <v>#DIV/0!</v>
      </c>
      <c r="AK1125" s="273"/>
      <c r="AL1125" s="396"/>
      <c r="AM1125" s="402"/>
      <c r="AN1125" s="220"/>
      <c r="AO1125" s="405" t="e">
        <f t="shared" si="363"/>
        <v>#DIV/0!</v>
      </c>
      <c r="AP1125" s="221"/>
      <c r="AQ1125" s="406" t="e">
        <f t="shared" si="364"/>
        <v>#DIV/0!</v>
      </c>
      <c r="AR1125" s="221"/>
      <c r="AS1125" s="406" t="e">
        <f t="shared" si="365"/>
        <v>#DIV/0!</v>
      </c>
      <c r="AT1125" s="221"/>
      <c r="AU1125" s="406" t="e">
        <f t="shared" si="366"/>
        <v>#DIV/0!</v>
      </c>
      <c r="AV1125" s="220"/>
      <c r="AW1125" s="406" t="e">
        <f t="shared" si="367"/>
        <v>#DIV/0!</v>
      </c>
      <c r="AY1125" s="273"/>
      <c r="AZ1125" s="396"/>
      <c r="BA1125" s="402"/>
      <c r="BB1125" s="220"/>
      <c r="BC1125" s="405" t="e">
        <f t="shared" si="368"/>
        <v>#DIV/0!</v>
      </c>
      <c r="BD1125" s="221"/>
      <c r="BE1125" s="406" t="e">
        <f t="shared" si="369"/>
        <v>#DIV/0!</v>
      </c>
      <c r="BF1125" s="221"/>
      <c r="BG1125" s="406" t="e">
        <f t="shared" si="370"/>
        <v>#DIV/0!</v>
      </c>
      <c r="BH1125" s="221"/>
      <c r="BI1125" s="406" t="e">
        <f t="shared" si="371"/>
        <v>#DIV/0!</v>
      </c>
      <c r="BJ1125" s="220"/>
      <c r="BK1125" s="406" t="e">
        <f t="shared" si="372"/>
        <v>#DIV/0!</v>
      </c>
      <c r="BM1125" s="273"/>
      <c r="BN1125" s="396"/>
      <c r="BO1125" s="402"/>
      <c r="BP1125" s="220"/>
      <c r="BQ1125" s="405" t="e">
        <f t="shared" si="373"/>
        <v>#DIV/0!</v>
      </c>
      <c r="BR1125" s="221"/>
      <c r="BS1125" s="406" t="e">
        <f t="shared" si="374"/>
        <v>#DIV/0!</v>
      </c>
      <c r="BT1125" s="221"/>
      <c r="BU1125" s="406" t="e">
        <f t="shared" si="375"/>
        <v>#DIV/0!</v>
      </c>
      <c r="BV1125" s="221"/>
      <c r="BW1125" s="406" t="e">
        <f t="shared" si="376"/>
        <v>#DIV/0!</v>
      </c>
      <c r="BX1125" s="220"/>
      <c r="BY1125" s="406" t="e">
        <f t="shared" si="377"/>
        <v>#DIV/0!</v>
      </c>
    </row>
    <row r="1126" spans="1:77" ht="24" customHeight="1">
      <c r="A1126" s="23"/>
      <c r="B1126" s="23"/>
      <c r="C1126" s="23"/>
      <c r="D1126" s="433"/>
      <c r="E1126" s="434"/>
      <c r="F1126" s="435"/>
      <c r="G1126" s="435"/>
      <c r="H1126" s="435"/>
      <c r="I1126" s="59"/>
      <c r="J1126" s="436"/>
      <c r="K1126" s="436"/>
      <c r="L1126" s="437"/>
      <c r="M1126" s="438" t="s">
        <v>195</v>
      </c>
      <c r="N1126" s="358" t="s">
        <v>157</v>
      </c>
      <c r="O1126" s="320">
        <f t="shared" si="357"/>
        <v>0</v>
      </c>
      <c r="P1126" s="220"/>
      <c r="Q1126" s="221"/>
      <c r="R1126" s="221"/>
      <c r="S1126" s="221"/>
      <c r="T1126" s="159"/>
      <c r="U1126" s="20"/>
      <c r="W1126" s="273"/>
      <c r="X1126" s="396"/>
      <c r="Y1126" s="402"/>
      <c r="Z1126" s="220"/>
      <c r="AA1126" s="405" t="e">
        <f t="shared" si="358"/>
        <v>#DIV/0!</v>
      </c>
      <c r="AB1126" s="221"/>
      <c r="AC1126" s="406" t="e">
        <f t="shared" si="359"/>
        <v>#DIV/0!</v>
      </c>
      <c r="AD1126" s="221"/>
      <c r="AE1126" s="406" t="e">
        <f t="shared" si="360"/>
        <v>#DIV/0!</v>
      </c>
      <c r="AF1126" s="221"/>
      <c r="AG1126" s="406" t="e">
        <f t="shared" si="361"/>
        <v>#DIV/0!</v>
      </c>
      <c r="AH1126" s="220"/>
      <c r="AI1126" s="406" t="e">
        <f t="shared" si="362"/>
        <v>#DIV/0!</v>
      </c>
      <c r="AK1126" s="273"/>
      <c r="AL1126" s="396"/>
      <c r="AM1126" s="402"/>
      <c r="AN1126" s="220"/>
      <c r="AO1126" s="405" t="e">
        <f t="shared" si="363"/>
        <v>#DIV/0!</v>
      </c>
      <c r="AP1126" s="221"/>
      <c r="AQ1126" s="406" t="e">
        <f t="shared" si="364"/>
        <v>#DIV/0!</v>
      </c>
      <c r="AR1126" s="221"/>
      <c r="AS1126" s="406" t="e">
        <f t="shared" si="365"/>
        <v>#DIV/0!</v>
      </c>
      <c r="AT1126" s="221"/>
      <c r="AU1126" s="406" t="e">
        <f t="shared" si="366"/>
        <v>#DIV/0!</v>
      </c>
      <c r="AV1126" s="220"/>
      <c r="AW1126" s="406" t="e">
        <f t="shared" si="367"/>
        <v>#DIV/0!</v>
      </c>
      <c r="AY1126" s="273"/>
      <c r="AZ1126" s="396"/>
      <c r="BA1126" s="402"/>
      <c r="BB1126" s="220"/>
      <c r="BC1126" s="405" t="e">
        <f t="shared" si="368"/>
        <v>#DIV/0!</v>
      </c>
      <c r="BD1126" s="221"/>
      <c r="BE1126" s="406" t="e">
        <f t="shared" si="369"/>
        <v>#DIV/0!</v>
      </c>
      <c r="BF1126" s="221"/>
      <c r="BG1126" s="406" t="e">
        <f t="shared" si="370"/>
        <v>#DIV/0!</v>
      </c>
      <c r="BH1126" s="221"/>
      <c r="BI1126" s="406" t="e">
        <f t="shared" si="371"/>
        <v>#DIV/0!</v>
      </c>
      <c r="BJ1126" s="220"/>
      <c r="BK1126" s="406" t="e">
        <f t="shared" si="372"/>
        <v>#DIV/0!</v>
      </c>
      <c r="BM1126" s="273"/>
      <c r="BN1126" s="396"/>
      <c r="BO1126" s="402"/>
      <c r="BP1126" s="220"/>
      <c r="BQ1126" s="405" t="e">
        <f t="shared" si="373"/>
        <v>#DIV/0!</v>
      </c>
      <c r="BR1126" s="221"/>
      <c r="BS1126" s="406" t="e">
        <f t="shared" si="374"/>
        <v>#DIV/0!</v>
      </c>
      <c r="BT1126" s="221"/>
      <c r="BU1126" s="406" t="e">
        <f t="shared" si="375"/>
        <v>#DIV/0!</v>
      </c>
      <c r="BV1126" s="221"/>
      <c r="BW1126" s="406" t="e">
        <f t="shared" si="376"/>
        <v>#DIV/0!</v>
      </c>
      <c r="BX1126" s="220"/>
      <c r="BY1126" s="406" t="e">
        <f t="shared" si="377"/>
        <v>#DIV/0!</v>
      </c>
    </row>
    <row r="1127" spans="1:77" ht="24" customHeight="1">
      <c r="A1127" s="23"/>
      <c r="B1127" s="23"/>
      <c r="C1127" s="23"/>
      <c r="D1127" s="433"/>
      <c r="E1127" s="434"/>
      <c r="F1127" s="435"/>
      <c r="G1127" s="435"/>
      <c r="H1127" s="435"/>
      <c r="I1127" s="59"/>
      <c r="J1127" s="436"/>
      <c r="K1127" s="436"/>
      <c r="L1127" s="297"/>
      <c r="M1127" s="297"/>
      <c r="N1127" s="358" t="s">
        <v>195</v>
      </c>
      <c r="O1127" s="320">
        <f t="shared" si="357"/>
        <v>0</v>
      </c>
      <c r="P1127" s="220"/>
      <c r="Q1127" s="221"/>
      <c r="R1127" s="221"/>
      <c r="S1127" s="221"/>
      <c r="T1127" s="159"/>
      <c r="U1127" s="20"/>
      <c r="W1127" s="273"/>
      <c r="X1127" s="396"/>
      <c r="Y1127" s="402"/>
      <c r="Z1127" s="220"/>
      <c r="AA1127" s="405" t="e">
        <f t="shared" si="358"/>
        <v>#DIV/0!</v>
      </c>
      <c r="AB1127" s="221"/>
      <c r="AC1127" s="406" t="e">
        <f t="shared" si="359"/>
        <v>#DIV/0!</v>
      </c>
      <c r="AD1127" s="221"/>
      <c r="AE1127" s="406" t="e">
        <f t="shared" si="360"/>
        <v>#DIV/0!</v>
      </c>
      <c r="AF1127" s="221"/>
      <c r="AG1127" s="406" t="e">
        <f t="shared" si="361"/>
        <v>#DIV/0!</v>
      </c>
      <c r="AH1127" s="220"/>
      <c r="AI1127" s="406" t="e">
        <f t="shared" si="362"/>
        <v>#DIV/0!</v>
      </c>
      <c r="AK1127" s="273"/>
      <c r="AL1127" s="396"/>
      <c r="AM1127" s="402"/>
      <c r="AN1127" s="220"/>
      <c r="AO1127" s="405" t="e">
        <f t="shared" si="363"/>
        <v>#DIV/0!</v>
      </c>
      <c r="AP1127" s="221"/>
      <c r="AQ1127" s="406" t="e">
        <f t="shared" si="364"/>
        <v>#DIV/0!</v>
      </c>
      <c r="AR1127" s="221"/>
      <c r="AS1127" s="406" t="e">
        <f t="shared" si="365"/>
        <v>#DIV/0!</v>
      </c>
      <c r="AT1127" s="221"/>
      <c r="AU1127" s="406" t="e">
        <f t="shared" si="366"/>
        <v>#DIV/0!</v>
      </c>
      <c r="AV1127" s="220"/>
      <c r="AW1127" s="406" t="e">
        <f t="shared" si="367"/>
        <v>#DIV/0!</v>
      </c>
      <c r="AY1127" s="273"/>
      <c r="AZ1127" s="396"/>
      <c r="BA1127" s="402"/>
      <c r="BB1127" s="220"/>
      <c r="BC1127" s="405" t="e">
        <f t="shared" si="368"/>
        <v>#DIV/0!</v>
      </c>
      <c r="BD1127" s="221"/>
      <c r="BE1127" s="406" t="e">
        <f t="shared" si="369"/>
        <v>#DIV/0!</v>
      </c>
      <c r="BF1127" s="221"/>
      <c r="BG1127" s="406" t="e">
        <f t="shared" si="370"/>
        <v>#DIV/0!</v>
      </c>
      <c r="BH1127" s="221"/>
      <c r="BI1127" s="406" t="e">
        <f t="shared" si="371"/>
        <v>#DIV/0!</v>
      </c>
      <c r="BJ1127" s="220"/>
      <c r="BK1127" s="406" t="e">
        <f t="shared" si="372"/>
        <v>#DIV/0!</v>
      </c>
      <c r="BM1127" s="273"/>
      <c r="BN1127" s="396"/>
      <c r="BO1127" s="402"/>
      <c r="BP1127" s="220"/>
      <c r="BQ1127" s="405" t="e">
        <f t="shared" si="373"/>
        <v>#DIV/0!</v>
      </c>
      <c r="BR1127" s="221"/>
      <c r="BS1127" s="406" t="e">
        <f t="shared" si="374"/>
        <v>#DIV/0!</v>
      </c>
      <c r="BT1127" s="221"/>
      <c r="BU1127" s="406" t="e">
        <f t="shared" si="375"/>
        <v>#DIV/0!</v>
      </c>
      <c r="BV1127" s="221"/>
      <c r="BW1127" s="406" t="e">
        <f t="shared" si="376"/>
        <v>#DIV/0!</v>
      </c>
      <c r="BX1127" s="220"/>
      <c r="BY1127" s="406" t="e">
        <f t="shared" si="377"/>
        <v>#DIV/0!</v>
      </c>
    </row>
    <row r="1128" spans="1:77" ht="24" customHeight="1">
      <c r="A1128" s="23"/>
      <c r="B1128" s="23"/>
      <c r="C1128" s="23"/>
      <c r="D1128" s="433"/>
      <c r="E1128" s="434"/>
      <c r="F1128" s="435"/>
      <c r="G1128" s="435"/>
      <c r="H1128" s="435"/>
      <c r="I1128" s="59"/>
      <c r="J1128" s="436"/>
      <c r="K1128" s="436"/>
      <c r="L1128" s="438" t="s">
        <v>195</v>
      </c>
      <c r="M1128" s="438" t="s">
        <v>157</v>
      </c>
      <c r="N1128" s="358" t="s">
        <v>157</v>
      </c>
      <c r="O1128" s="320">
        <f t="shared" si="357"/>
        <v>0</v>
      </c>
      <c r="P1128" s="220"/>
      <c r="Q1128" s="221"/>
      <c r="R1128" s="221"/>
      <c r="S1128" s="221"/>
      <c r="T1128" s="159"/>
      <c r="U1128" s="20"/>
      <c r="W1128" s="273"/>
      <c r="X1128" s="396"/>
      <c r="Y1128" s="402"/>
      <c r="Z1128" s="220"/>
      <c r="AA1128" s="405" t="e">
        <f t="shared" si="358"/>
        <v>#DIV/0!</v>
      </c>
      <c r="AB1128" s="221"/>
      <c r="AC1128" s="406" t="e">
        <f t="shared" si="359"/>
        <v>#DIV/0!</v>
      </c>
      <c r="AD1128" s="221"/>
      <c r="AE1128" s="406" t="e">
        <f t="shared" si="360"/>
        <v>#DIV/0!</v>
      </c>
      <c r="AF1128" s="221"/>
      <c r="AG1128" s="406" t="e">
        <f t="shared" si="361"/>
        <v>#DIV/0!</v>
      </c>
      <c r="AH1128" s="220"/>
      <c r="AI1128" s="406" t="e">
        <f t="shared" si="362"/>
        <v>#DIV/0!</v>
      </c>
      <c r="AK1128" s="273"/>
      <c r="AL1128" s="396"/>
      <c r="AM1128" s="402"/>
      <c r="AN1128" s="220"/>
      <c r="AO1128" s="405" t="e">
        <f t="shared" si="363"/>
        <v>#DIV/0!</v>
      </c>
      <c r="AP1128" s="221"/>
      <c r="AQ1128" s="406" t="e">
        <f t="shared" si="364"/>
        <v>#DIV/0!</v>
      </c>
      <c r="AR1128" s="221"/>
      <c r="AS1128" s="406" t="e">
        <f t="shared" si="365"/>
        <v>#DIV/0!</v>
      </c>
      <c r="AT1128" s="221"/>
      <c r="AU1128" s="406" t="e">
        <f t="shared" si="366"/>
        <v>#DIV/0!</v>
      </c>
      <c r="AV1128" s="220"/>
      <c r="AW1128" s="406" t="e">
        <f t="shared" si="367"/>
        <v>#DIV/0!</v>
      </c>
      <c r="AY1128" s="273"/>
      <c r="AZ1128" s="396"/>
      <c r="BA1128" s="402"/>
      <c r="BB1128" s="220"/>
      <c r="BC1128" s="405" t="e">
        <f t="shared" si="368"/>
        <v>#DIV/0!</v>
      </c>
      <c r="BD1128" s="221"/>
      <c r="BE1128" s="406" t="e">
        <f t="shared" si="369"/>
        <v>#DIV/0!</v>
      </c>
      <c r="BF1128" s="221"/>
      <c r="BG1128" s="406" t="e">
        <f t="shared" si="370"/>
        <v>#DIV/0!</v>
      </c>
      <c r="BH1128" s="221"/>
      <c r="BI1128" s="406" t="e">
        <f t="shared" si="371"/>
        <v>#DIV/0!</v>
      </c>
      <c r="BJ1128" s="220"/>
      <c r="BK1128" s="406" t="e">
        <f t="shared" si="372"/>
        <v>#DIV/0!</v>
      </c>
      <c r="BM1128" s="273"/>
      <c r="BN1128" s="396"/>
      <c r="BO1128" s="402"/>
      <c r="BP1128" s="220"/>
      <c r="BQ1128" s="405" t="e">
        <f t="shared" si="373"/>
        <v>#DIV/0!</v>
      </c>
      <c r="BR1128" s="221"/>
      <c r="BS1128" s="406" t="e">
        <f t="shared" si="374"/>
        <v>#DIV/0!</v>
      </c>
      <c r="BT1128" s="221"/>
      <c r="BU1128" s="406" t="e">
        <f t="shared" si="375"/>
        <v>#DIV/0!</v>
      </c>
      <c r="BV1128" s="221"/>
      <c r="BW1128" s="406" t="e">
        <f t="shared" si="376"/>
        <v>#DIV/0!</v>
      </c>
      <c r="BX1128" s="220"/>
      <c r="BY1128" s="406" t="e">
        <f t="shared" si="377"/>
        <v>#DIV/0!</v>
      </c>
    </row>
    <row r="1129" spans="1:77" ht="24" customHeight="1">
      <c r="A1129" s="23"/>
      <c r="B1129" s="23"/>
      <c r="C1129" s="23"/>
      <c r="D1129" s="433"/>
      <c r="E1129" s="434"/>
      <c r="F1129" s="435"/>
      <c r="G1129" s="435"/>
      <c r="H1129" s="435"/>
      <c r="I1129" s="59"/>
      <c r="J1129" s="436"/>
      <c r="K1129" s="436"/>
      <c r="L1129" s="437"/>
      <c r="M1129" s="297"/>
      <c r="N1129" s="358" t="s">
        <v>195</v>
      </c>
      <c r="O1129" s="320">
        <f t="shared" si="357"/>
        <v>0</v>
      </c>
      <c r="P1129" s="220"/>
      <c r="Q1129" s="221"/>
      <c r="R1129" s="221"/>
      <c r="S1129" s="221"/>
      <c r="T1129" s="159"/>
      <c r="U1129" s="20"/>
      <c r="W1129" s="273"/>
      <c r="X1129" s="396"/>
      <c r="Y1129" s="402"/>
      <c r="Z1129" s="220"/>
      <c r="AA1129" s="405" t="e">
        <f t="shared" si="358"/>
        <v>#DIV/0!</v>
      </c>
      <c r="AB1129" s="221"/>
      <c r="AC1129" s="406" t="e">
        <f t="shared" si="359"/>
        <v>#DIV/0!</v>
      </c>
      <c r="AD1129" s="221"/>
      <c r="AE1129" s="406" t="e">
        <f t="shared" si="360"/>
        <v>#DIV/0!</v>
      </c>
      <c r="AF1129" s="221"/>
      <c r="AG1129" s="406" t="e">
        <f t="shared" si="361"/>
        <v>#DIV/0!</v>
      </c>
      <c r="AH1129" s="220"/>
      <c r="AI1129" s="406" t="e">
        <f t="shared" si="362"/>
        <v>#DIV/0!</v>
      </c>
      <c r="AK1129" s="273"/>
      <c r="AL1129" s="396"/>
      <c r="AM1129" s="402"/>
      <c r="AN1129" s="220"/>
      <c r="AO1129" s="405" t="e">
        <f t="shared" si="363"/>
        <v>#DIV/0!</v>
      </c>
      <c r="AP1129" s="221"/>
      <c r="AQ1129" s="406" t="e">
        <f t="shared" si="364"/>
        <v>#DIV/0!</v>
      </c>
      <c r="AR1129" s="221"/>
      <c r="AS1129" s="406" t="e">
        <f t="shared" si="365"/>
        <v>#DIV/0!</v>
      </c>
      <c r="AT1129" s="221"/>
      <c r="AU1129" s="406" t="e">
        <f t="shared" si="366"/>
        <v>#DIV/0!</v>
      </c>
      <c r="AV1129" s="220"/>
      <c r="AW1129" s="406" t="e">
        <f t="shared" si="367"/>
        <v>#DIV/0!</v>
      </c>
      <c r="AY1129" s="273"/>
      <c r="AZ1129" s="396"/>
      <c r="BA1129" s="402"/>
      <c r="BB1129" s="220"/>
      <c r="BC1129" s="405" t="e">
        <f t="shared" si="368"/>
        <v>#DIV/0!</v>
      </c>
      <c r="BD1129" s="221"/>
      <c r="BE1129" s="406" t="e">
        <f t="shared" si="369"/>
        <v>#DIV/0!</v>
      </c>
      <c r="BF1129" s="221"/>
      <c r="BG1129" s="406" t="e">
        <f t="shared" si="370"/>
        <v>#DIV/0!</v>
      </c>
      <c r="BH1129" s="221"/>
      <c r="BI1129" s="406" t="e">
        <f t="shared" si="371"/>
        <v>#DIV/0!</v>
      </c>
      <c r="BJ1129" s="220"/>
      <c r="BK1129" s="406" t="e">
        <f t="shared" si="372"/>
        <v>#DIV/0!</v>
      </c>
      <c r="BM1129" s="273"/>
      <c r="BN1129" s="396"/>
      <c r="BO1129" s="402"/>
      <c r="BP1129" s="220"/>
      <c r="BQ1129" s="405" t="e">
        <f t="shared" si="373"/>
        <v>#DIV/0!</v>
      </c>
      <c r="BR1129" s="221"/>
      <c r="BS1129" s="406" t="e">
        <f t="shared" si="374"/>
        <v>#DIV/0!</v>
      </c>
      <c r="BT1129" s="221"/>
      <c r="BU1129" s="406" t="e">
        <f t="shared" si="375"/>
        <v>#DIV/0!</v>
      </c>
      <c r="BV1129" s="221"/>
      <c r="BW1129" s="406" t="e">
        <f t="shared" si="376"/>
        <v>#DIV/0!</v>
      </c>
      <c r="BX1129" s="220"/>
      <c r="BY1129" s="406" t="e">
        <f t="shared" si="377"/>
        <v>#DIV/0!</v>
      </c>
    </row>
    <row r="1130" spans="1:77" ht="24" customHeight="1">
      <c r="A1130" s="23"/>
      <c r="B1130" s="23"/>
      <c r="C1130" s="23"/>
      <c r="D1130" s="433"/>
      <c r="E1130" s="434"/>
      <c r="F1130" s="435"/>
      <c r="G1130" s="435"/>
      <c r="H1130" s="435"/>
      <c r="I1130" s="59"/>
      <c r="J1130" s="436"/>
      <c r="K1130" s="436"/>
      <c r="L1130" s="437"/>
      <c r="M1130" s="438" t="s">
        <v>195</v>
      </c>
      <c r="N1130" s="358" t="s">
        <v>157</v>
      </c>
      <c r="O1130" s="320">
        <f t="shared" si="357"/>
        <v>0</v>
      </c>
      <c r="P1130" s="220"/>
      <c r="Q1130" s="221"/>
      <c r="R1130" s="221"/>
      <c r="S1130" s="221"/>
      <c r="T1130" s="159"/>
      <c r="U1130" s="20"/>
      <c r="W1130" s="273"/>
      <c r="X1130" s="396"/>
      <c r="Y1130" s="402"/>
      <c r="Z1130" s="220"/>
      <c r="AA1130" s="405" t="e">
        <f t="shared" si="358"/>
        <v>#DIV/0!</v>
      </c>
      <c r="AB1130" s="221"/>
      <c r="AC1130" s="406" t="e">
        <f t="shared" si="359"/>
        <v>#DIV/0!</v>
      </c>
      <c r="AD1130" s="221"/>
      <c r="AE1130" s="406" t="e">
        <f t="shared" si="360"/>
        <v>#DIV/0!</v>
      </c>
      <c r="AF1130" s="221"/>
      <c r="AG1130" s="406" t="e">
        <f t="shared" si="361"/>
        <v>#DIV/0!</v>
      </c>
      <c r="AH1130" s="220"/>
      <c r="AI1130" s="406" t="e">
        <f t="shared" si="362"/>
        <v>#DIV/0!</v>
      </c>
      <c r="AK1130" s="273"/>
      <c r="AL1130" s="396"/>
      <c r="AM1130" s="402"/>
      <c r="AN1130" s="220"/>
      <c r="AO1130" s="405" t="e">
        <f t="shared" si="363"/>
        <v>#DIV/0!</v>
      </c>
      <c r="AP1130" s="221"/>
      <c r="AQ1130" s="406" t="e">
        <f t="shared" si="364"/>
        <v>#DIV/0!</v>
      </c>
      <c r="AR1130" s="221"/>
      <c r="AS1130" s="406" t="e">
        <f t="shared" si="365"/>
        <v>#DIV/0!</v>
      </c>
      <c r="AT1130" s="221"/>
      <c r="AU1130" s="406" t="e">
        <f t="shared" si="366"/>
        <v>#DIV/0!</v>
      </c>
      <c r="AV1130" s="220"/>
      <c r="AW1130" s="406" t="e">
        <f t="shared" si="367"/>
        <v>#DIV/0!</v>
      </c>
      <c r="AY1130" s="273"/>
      <c r="AZ1130" s="396"/>
      <c r="BA1130" s="402"/>
      <c r="BB1130" s="220"/>
      <c r="BC1130" s="405" t="e">
        <f t="shared" si="368"/>
        <v>#DIV/0!</v>
      </c>
      <c r="BD1130" s="221"/>
      <c r="BE1130" s="406" t="e">
        <f t="shared" si="369"/>
        <v>#DIV/0!</v>
      </c>
      <c r="BF1130" s="221"/>
      <c r="BG1130" s="406" t="e">
        <f t="shared" si="370"/>
        <v>#DIV/0!</v>
      </c>
      <c r="BH1130" s="221"/>
      <c r="BI1130" s="406" t="e">
        <f t="shared" si="371"/>
        <v>#DIV/0!</v>
      </c>
      <c r="BJ1130" s="220"/>
      <c r="BK1130" s="406" t="e">
        <f t="shared" si="372"/>
        <v>#DIV/0!</v>
      </c>
      <c r="BM1130" s="273"/>
      <c r="BN1130" s="396"/>
      <c r="BO1130" s="402"/>
      <c r="BP1130" s="220"/>
      <c r="BQ1130" s="405" t="e">
        <f t="shared" si="373"/>
        <v>#DIV/0!</v>
      </c>
      <c r="BR1130" s="221"/>
      <c r="BS1130" s="406" t="e">
        <f t="shared" si="374"/>
        <v>#DIV/0!</v>
      </c>
      <c r="BT1130" s="221"/>
      <c r="BU1130" s="406" t="e">
        <f t="shared" si="375"/>
        <v>#DIV/0!</v>
      </c>
      <c r="BV1130" s="221"/>
      <c r="BW1130" s="406" t="e">
        <f t="shared" si="376"/>
        <v>#DIV/0!</v>
      </c>
      <c r="BX1130" s="220"/>
      <c r="BY1130" s="406" t="e">
        <f t="shared" si="377"/>
        <v>#DIV/0!</v>
      </c>
    </row>
    <row r="1131" spans="1:77" ht="24" customHeight="1">
      <c r="A1131" s="23"/>
      <c r="B1131" s="23"/>
      <c r="C1131" s="23"/>
      <c r="D1131" s="433"/>
      <c r="E1131" s="434"/>
      <c r="F1131" s="435"/>
      <c r="G1131" s="435"/>
      <c r="H1131" s="435"/>
      <c r="I1131" s="59"/>
      <c r="J1131" s="436"/>
      <c r="K1131" s="439"/>
      <c r="L1131" s="297"/>
      <c r="M1131" s="297"/>
      <c r="N1131" s="358" t="s">
        <v>195</v>
      </c>
      <c r="O1131" s="320">
        <f t="shared" si="357"/>
        <v>0</v>
      </c>
      <c r="P1131" s="220"/>
      <c r="Q1131" s="221"/>
      <c r="R1131" s="221"/>
      <c r="S1131" s="221"/>
      <c r="T1131" s="159"/>
      <c r="U1131" s="20"/>
      <c r="W1131" s="273"/>
      <c r="X1131" s="396"/>
      <c r="Y1131" s="402"/>
      <c r="Z1131" s="220"/>
      <c r="AA1131" s="405" t="e">
        <f t="shared" si="358"/>
        <v>#DIV/0!</v>
      </c>
      <c r="AB1131" s="221"/>
      <c r="AC1131" s="406" t="e">
        <f t="shared" si="359"/>
        <v>#DIV/0!</v>
      </c>
      <c r="AD1131" s="221"/>
      <c r="AE1131" s="406" t="e">
        <f t="shared" si="360"/>
        <v>#DIV/0!</v>
      </c>
      <c r="AF1131" s="221"/>
      <c r="AG1131" s="406" t="e">
        <f t="shared" si="361"/>
        <v>#DIV/0!</v>
      </c>
      <c r="AH1131" s="220"/>
      <c r="AI1131" s="406" t="e">
        <f t="shared" si="362"/>
        <v>#DIV/0!</v>
      </c>
      <c r="AK1131" s="273"/>
      <c r="AL1131" s="396"/>
      <c r="AM1131" s="402"/>
      <c r="AN1131" s="220"/>
      <c r="AO1131" s="405" t="e">
        <f t="shared" si="363"/>
        <v>#DIV/0!</v>
      </c>
      <c r="AP1131" s="221"/>
      <c r="AQ1131" s="406" t="e">
        <f t="shared" si="364"/>
        <v>#DIV/0!</v>
      </c>
      <c r="AR1131" s="221"/>
      <c r="AS1131" s="406" t="e">
        <f t="shared" si="365"/>
        <v>#DIV/0!</v>
      </c>
      <c r="AT1131" s="221"/>
      <c r="AU1131" s="406" t="e">
        <f t="shared" si="366"/>
        <v>#DIV/0!</v>
      </c>
      <c r="AV1131" s="220"/>
      <c r="AW1131" s="406" t="e">
        <f t="shared" si="367"/>
        <v>#DIV/0!</v>
      </c>
      <c r="AY1131" s="273"/>
      <c r="AZ1131" s="396"/>
      <c r="BA1131" s="402"/>
      <c r="BB1131" s="220"/>
      <c r="BC1131" s="405" t="e">
        <f t="shared" si="368"/>
        <v>#DIV/0!</v>
      </c>
      <c r="BD1131" s="221"/>
      <c r="BE1131" s="406" t="e">
        <f t="shared" si="369"/>
        <v>#DIV/0!</v>
      </c>
      <c r="BF1131" s="221"/>
      <c r="BG1131" s="406" t="e">
        <f t="shared" si="370"/>
        <v>#DIV/0!</v>
      </c>
      <c r="BH1131" s="221"/>
      <c r="BI1131" s="406" t="e">
        <f t="shared" si="371"/>
        <v>#DIV/0!</v>
      </c>
      <c r="BJ1131" s="220"/>
      <c r="BK1131" s="406" t="e">
        <f t="shared" si="372"/>
        <v>#DIV/0!</v>
      </c>
      <c r="BM1131" s="273"/>
      <c r="BN1131" s="396"/>
      <c r="BO1131" s="402"/>
      <c r="BP1131" s="220"/>
      <c r="BQ1131" s="405" t="e">
        <f t="shared" si="373"/>
        <v>#DIV/0!</v>
      </c>
      <c r="BR1131" s="221"/>
      <c r="BS1131" s="406" t="e">
        <f t="shared" si="374"/>
        <v>#DIV/0!</v>
      </c>
      <c r="BT1131" s="221"/>
      <c r="BU1131" s="406" t="e">
        <f t="shared" si="375"/>
        <v>#DIV/0!</v>
      </c>
      <c r="BV1131" s="221"/>
      <c r="BW1131" s="406" t="e">
        <f t="shared" si="376"/>
        <v>#DIV/0!</v>
      </c>
      <c r="BX1131" s="220"/>
      <c r="BY1131" s="406" t="e">
        <f t="shared" si="377"/>
        <v>#DIV/0!</v>
      </c>
    </row>
    <row r="1132" spans="1:77" ht="24" customHeight="1">
      <c r="A1132" s="23"/>
      <c r="B1132" s="23"/>
      <c r="C1132" s="23"/>
      <c r="D1132" s="433"/>
      <c r="E1132" s="434"/>
      <c r="F1132" s="435"/>
      <c r="G1132" s="435"/>
      <c r="H1132" s="435"/>
      <c r="I1132" s="59"/>
      <c r="J1132" s="436"/>
      <c r="K1132" s="441" t="s">
        <v>351</v>
      </c>
      <c r="L1132" s="438" t="s">
        <v>157</v>
      </c>
      <c r="M1132" s="438" t="s">
        <v>157</v>
      </c>
      <c r="N1132" s="358" t="s">
        <v>157</v>
      </c>
      <c r="O1132" s="320">
        <f t="shared" si="357"/>
        <v>0</v>
      </c>
      <c r="P1132" s="220"/>
      <c r="Q1132" s="221"/>
      <c r="R1132" s="221"/>
      <c r="S1132" s="221"/>
      <c r="T1132" s="159"/>
      <c r="U1132" s="20"/>
      <c r="W1132" s="273"/>
      <c r="X1132" s="396"/>
      <c r="Y1132" s="402"/>
      <c r="Z1132" s="220"/>
      <c r="AA1132" s="405" t="e">
        <f t="shared" si="358"/>
        <v>#DIV/0!</v>
      </c>
      <c r="AB1132" s="221"/>
      <c r="AC1132" s="406" t="e">
        <f t="shared" si="359"/>
        <v>#DIV/0!</v>
      </c>
      <c r="AD1132" s="221"/>
      <c r="AE1132" s="406" t="e">
        <f t="shared" si="360"/>
        <v>#DIV/0!</v>
      </c>
      <c r="AF1132" s="221"/>
      <c r="AG1132" s="406" t="e">
        <f t="shared" si="361"/>
        <v>#DIV/0!</v>
      </c>
      <c r="AH1132" s="220"/>
      <c r="AI1132" s="406" t="e">
        <f t="shared" si="362"/>
        <v>#DIV/0!</v>
      </c>
      <c r="AK1132" s="273"/>
      <c r="AL1132" s="396"/>
      <c r="AM1132" s="402"/>
      <c r="AN1132" s="220"/>
      <c r="AO1132" s="405" t="e">
        <f t="shared" si="363"/>
        <v>#DIV/0!</v>
      </c>
      <c r="AP1132" s="221"/>
      <c r="AQ1132" s="406" t="e">
        <f t="shared" si="364"/>
        <v>#DIV/0!</v>
      </c>
      <c r="AR1132" s="221"/>
      <c r="AS1132" s="406" t="e">
        <f t="shared" si="365"/>
        <v>#DIV/0!</v>
      </c>
      <c r="AT1132" s="221"/>
      <c r="AU1132" s="406" t="e">
        <f t="shared" si="366"/>
        <v>#DIV/0!</v>
      </c>
      <c r="AV1132" s="220"/>
      <c r="AW1132" s="406" t="e">
        <f t="shared" si="367"/>
        <v>#DIV/0!</v>
      </c>
      <c r="AY1132" s="273"/>
      <c r="AZ1132" s="396"/>
      <c r="BA1132" s="402"/>
      <c r="BB1132" s="220"/>
      <c r="BC1132" s="405" t="e">
        <f t="shared" si="368"/>
        <v>#DIV/0!</v>
      </c>
      <c r="BD1132" s="221"/>
      <c r="BE1132" s="406" t="e">
        <f t="shared" si="369"/>
        <v>#DIV/0!</v>
      </c>
      <c r="BF1132" s="221"/>
      <c r="BG1132" s="406" t="e">
        <f t="shared" si="370"/>
        <v>#DIV/0!</v>
      </c>
      <c r="BH1132" s="221"/>
      <c r="BI1132" s="406" t="e">
        <f t="shared" si="371"/>
        <v>#DIV/0!</v>
      </c>
      <c r="BJ1132" s="220"/>
      <c r="BK1132" s="406" t="e">
        <f t="shared" si="372"/>
        <v>#DIV/0!</v>
      </c>
      <c r="BM1132" s="273"/>
      <c r="BN1132" s="396"/>
      <c r="BO1132" s="402"/>
      <c r="BP1132" s="220"/>
      <c r="BQ1132" s="405" t="e">
        <f t="shared" si="373"/>
        <v>#DIV/0!</v>
      </c>
      <c r="BR1132" s="221"/>
      <c r="BS1132" s="406" t="e">
        <f t="shared" si="374"/>
        <v>#DIV/0!</v>
      </c>
      <c r="BT1132" s="221"/>
      <c r="BU1132" s="406" t="e">
        <f t="shared" si="375"/>
        <v>#DIV/0!</v>
      </c>
      <c r="BV1132" s="221"/>
      <c r="BW1132" s="406" t="e">
        <f t="shared" si="376"/>
        <v>#DIV/0!</v>
      </c>
      <c r="BX1132" s="220"/>
      <c r="BY1132" s="406" t="e">
        <f t="shared" si="377"/>
        <v>#DIV/0!</v>
      </c>
    </row>
    <row r="1133" spans="1:77" ht="24" customHeight="1">
      <c r="A1133" s="23"/>
      <c r="B1133" s="23"/>
      <c r="C1133" s="23"/>
      <c r="D1133" s="433"/>
      <c r="E1133" s="434"/>
      <c r="F1133" s="435"/>
      <c r="G1133" s="435"/>
      <c r="H1133" s="435"/>
      <c r="I1133" s="59"/>
      <c r="J1133" s="436"/>
      <c r="K1133" s="436"/>
      <c r="L1133" s="437"/>
      <c r="M1133" s="297"/>
      <c r="N1133" s="358" t="s">
        <v>195</v>
      </c>
      <c r="O1133" s="320">
        <f t="shared" si="357"/>
        <v>0</v>
      </c>
      <c r="P1133" s="220"/>
      <c r="Q1133" s="221"/>
      <c r="R1133" s="221"/>
      <c r="S1133" s="221"/>
      <c r="T1133" s="159"/>
      <c r="U1133" s="20"/>
      <c r="W1133" s="273"/>
      <c r="X1133" s="396"/>
      <c r="Y1133" s="402"/>
      <c r="Z1133" s="220"/>
      <c r="AA1133" s="405" t="e">
        <f t="shared" si="358"/>
        <v>#DIV/0!</v>
      </c>
      <c r="AB1133" s="221"/>
      <c r="AC1133" s="406" t="e">
        <f t="shared" si="359"/>
        <v>#DIV/0!</v>
      </c>
      <c r="AD1133" s="221"/>
      <c r="AE1133" s="406" t="e">
        <f t="shared" si="360"/>
        <v>#DIV/0!</v>
      </c>
      <c r="AF1133" s="221"/>
      <c r="AG1133" s="406" t="e">
        <f t="shared" si="361"/>
        <v>#DIV/0!</v>
      </c>
      <c r="AH1133" s="220"/>
      <c r="AI1133" s="406" t="e">
        <f t="shared" si="362"/>
        <v>#DIV/0!</v>
      </c>
      <c r="AK1133" s="273"/>
      <c r="AL1133" s="396"/>
      <c r="AM1133" s="402"/>
      <c r="AN1133" s="220"/>
      <c r="AO1133" s="405" t="e">
        <f t="shared" si="363"/>
        <v>#DIV/0!</v>
      </c>
      <c r="AP1133" s="221"/>
      <c r="AQ1133" s="406" t="e">
        <f t="shared" si="364"/>
        <v>#DIV/0!</v>
      </c>
      <c r="AR1133" s="221"/>
      <c r="AS1133" s="406" t="e">
        <f t="shared" si="365"/>
        <v>#DIV/0!</v>
      </c>
      <c r="AT1133" s="221"/>
      <c r="AU1133" s="406" t="e">
        <f t="shared" si="366"/>
        <v>#DIV/0!</v>
      </c>
      <c r="AV1133" s="220"/>
      <c r="AW1133" s="406" t="e">
        <f t="shared" si="367"/>
        <v>#DIV/0!</v>
      </c>
      <c r="AY1133" s="273"/>
      <c r="AZ1133" s="396"/>
      <c r="BA1133" s="402"/>
      <c r="BB1133" s="220"/>
      <c r="BC1133" s="405" t="e">
        <f t="shared" si="368"/>
        <v>#DIV/0!</v>
      </c>
      <c r="BD1133" s="221"/>
      <c r="BE1133" s="406" t="e">
        <f t="shared" si="369"/>
        <v>#DIV/0!</v>
      </c>
      <c r="BF1133" s="221"/>
      <c r="BG1133" s="406" t="e">
        <f t="shared" si="370"/>
        <v>#DIV/0!</v>
      </c>
      <c r="BH1133" s="221"/>
      <c r="BI1133" s="406" t="e">
        <f t="shared" si="371"/>
        <v>#DIV/0!</v>
      </c>
      <c r="BJ1133" s="220"/>
      <c r="BK1133" s="406" t="e">
        <f t="shared" si="372"/>
        <v>#DIV/0!</v>
      </c>
      <c r="BM1133" s="273"/>
      <c r="BN1133" s="396"/>
      <c r="BO1133" s="402"/>
      <c r="BP1133" s="220"/>
      <c r="BQ1133" s="405" t="e">
        <f t="shared" si="373"/>
        <v>#DIV/0!</v>
      </c>
      <c r="BR1133" s="221"/>
      <c r="BS1133" s="406" t="e">
        <f t="shared" si="374"/>
        <v>#DIV/0!</v>
      </c>
      <c r="BT1133" s="221"/>
      <c r="BU1133" s="406" t="e">
        <f t="shared" si="375"/>
        <v>#DIV/0!</v>
      </c>
      <c r="BV1133" s="221"/>
      <c r="BW1133" s="406" t="e">
        <f t="shared" si="376"/>
        <v>#DIV/0!</v>
      </c>
      <c r="BX1133" s="220"/>
      <c r="BY1133" s="406" t="e">
        <f t="shared" si="377"/>
        <v>#DIV/0!</v>
      </c>
    </row>
    <row r="1134" spans="1:77" ht="24" customHeight="1">
      <c r="A1134" s="23"/>
      <c r="B1134" s="23"/>
      <c r="C1134" s="23"/>
      <c r="D1134" s="433"/>
      <c r="E1134" s="434"/>
      <c r="F1134" s="435"/>
      <c r="G1134" s="435"/>
      <c r="H1134" s="435"/>
      <c r="I1134" s="59"/>
      <c r="J1134" s="436"/>
      <c r="K1134" s="436"/>
      <c r="L1134" s="437"/>
      <c r="M1134" s="438" t="s">
        <v>195</v>
      </c>
      <c r="N1134" s="358" t="s">
        <v>157</v>
      </c>
      <c r="O1134" s="320">
        <f t="shared" si="357"/>
        <v>0</v>
      </c>
      <c r="P1134" s="220"/>
      <c r="Q1134" s="221"/>
      <c r="R1134" s="221"/>
      <c r="S1134" s="221"/>
      <c r="T1134" s="159"/>
      <c r="U1134" s="20"/>
      <c r="W1134" s="273"/>
      <c r="X1134" s="396"/>
      <c r="Y1134" s="402"/>
      <c r="Z1134" s="220"/>
      <c r="AA1134" s="405" t="e">
        <f t="shared" si="358"/>
        <v>#DIV/0!</v>
      </c>
      <c r="AB1134" s="221"/>
      <c r="AC1134" s="406" t="e">
        <f t="shared" si="359"/>
        <v>#DIV/0!</v>
      </c>
      <c r="AD1134" s="221"/>
      <c r="AE1134" s="406" t="e">
        <f t="shared" si="360"/>
        <v>#DIV/0!</v>
      </c>
      <c r="AF1134" s="221"/>
      <c r="AG1134" s="406" t="e">
        <f t="shared" si="361"/>
        <v>#DIV/0!</v>
      </c>
      <c r="AH1134" s="220"/>
      <c r="AI1134" s="406" t="e">
        <f t="shared" si="362"/>
        <v>#DIV/0!</v>
      </c>
      <c r="AK1134" s="273"/>
      <c r="AL1134" s="396"/>
      <c r="AM1134" s="402"/>
      <c r="AN1134" s="220"/>
      <c r="AO1134" s="405" t="e">
        <f t="shared" si="363"/>
        <v>#DIV/0!</v>
      </c>
      <c r="AP1134" s="221"/>
      <c r="AQ1134" s="406" t="e">
        <f t="shared" si="364"/>
        <v>#DIV/0!</v>
      </c>
      <c r="AR1134" s="221"/>
      <c r="AS1134" s="406" t="e">
        <f t="shared" si="365"/>
        <v>#DIV/0!</v>
      </c>
      <c r="AT1134" s="221"/>
      <c r="AU1134" s="406" t="e">
        <f t="shared" si="366"/>
        <v>#DIV/0!</v>
      </c>
      <c r="AV1134" s="220"/>
      <c r="AW1134" s="406" t="e">
        <f t="shared" si="367"/>
        <v>#DIV/0!</v>
      </c>
      <c r="AY1134" s="273"/>
      <c r="AZ1134" s="396"/>
      <c r="BA1134" s="402"/>
      <c r="BB1134" s="220"/>
      <c r="BC1134" s="405" t="e">
        <f t="shared" si="368"/>
        <v>#DIV/0!</v>
      </c>
      <c r="BD1134" s="221"/>
      <c r="BE1134" s="406" t="e">
        <f t="shared" si="369"/>
        <v>#DIV/0!</v>
      </c>
      <c r="BF1134" s="221"/>
      <c r="BG1134" s="406" t="e">
        <f t="shared" si="370"/>
        <v>#DIV/0!</v>
      </c>
      <c r="BH1134" s="221"/>
      <c r="BI1134" s="406" t="e">
        <f t="shared" si="371"/>
        <v>#DIV/0!</v>
      </c>
      <c r="BJ1134" s="220"/>
      <c r="BK1134" s="406" t="e">
        <f t="shared" si="372"/>
        <v>#DIV/0!</v>
      </c>
      <c r="BM1134" s="273"/>
      <c r="BN1134" s="396"/>
      <c r="BO1134" s="402"/>
      <c r="BP1134" s="220"/>
      <c r="BQ1134" s="405" t="e">
        <f t="shared" si="373"/>
        <v>#DIV/0!</v>
      </c>
      <c r="BR1134" s="221"/>
      <c r="BS1134" s="406" t="e">
        <f t="shared" si="374"/>
        <v>#DIV/0!</v>
      </c>
      <c r="BT1134" s="221"/>
      <c r="BU1134" s="406" t="e">
        <f t="shared" si="375"/>
        <v>#DIV/0!</v>
      </c>
      <c r="BV1134" s="221"/>
      <c r="BW1134" s="406" t="e">
        <f t="shared" si="376"/>
        <v>#DIV/0!</v>
      </c>
      <c r="BX1134" s="220"/>
      <c r="BY1134" s="406" t="e">
        <f t="shared" si="377"/>
        <v>#DIV/0!</v>
      </c>
    </row>
    <row r="1135" spans="1:77" ht="24" customHeight="1">
      <c r="A1135" s="23"/>
      <c r="B1135" s="23"/>
      <c r="C1135" s="23"/>
      <c r="D1135" s="433"/>
      <c r="E1135" s="434"/>
      <c r="F1135" s="435"/>
      <c r="G1135" s="435"/>
      <c r="H1135" s="435"/>
      <c r="I1135" s="59"/>
      <c r="J1135" s="436"/>
      <c r="K1135" s="436"/>
      <c r="L1135" s="297"/>
      <c r="M1135" s="297"/>
      <c r="N1135" s="358" t="s">
        <v>195</v>
      </c>
      <c r="O1135" s="320">
        <f t="shared" si="357"/>
        <v>0</v>
      </c>
      <c r="P1135" s="220"/>
      <c r="Q1135" s="221"/>
      <c r="R1135" s="221"/>
      <c r="S1135" s="221"/>
      <c r="T1135" s="159"/>
      <c r="U1135" s="20"/>
      <c r="W1135" s="273"/>
      <c r="X1135" s="396"/>
      <c r="Y1135" s="402"/>
      <c r="Z1135" s="220"/>
      <c r="AA1135" s="405" t="e">
        <f t="shared" si="358"/>
        <v>#DIV/0!</v>
      </c>
      <c r="AB1135" s="221"/>
      <c r="AC1135" s="406" t="e">
        <f t="shared" si="359"/>
        <v>#DIV/0!</v>
      </c>
      <c r="AD1135" s="221"/>
      <c r="AE1135" s="406" t="e">
        <f t="shared" si="360"/>
        <v>#DIV/0!</v>
      </c>
      <c r="AF1135" s="221"/>
      <c r="AG1135" s="406" t="e">
        <f t="shared" si="361"/>
        <v>#DIV/0!</v>
      </c>
      <c r="AH1135" s="220"/>
      <c r="AI1135" s="406" t="e">
        <f t="shared" si="362"/>
        <v>#DIV/0!</v>
      </c>
      <c r="AK1135" s="273"/>
      <c r="AL1135" s="396"/>
      <c r="AM1135" s="402"/>
      <c r="AN1135" s="220"/>
      <c r="AO1135" s="405" t="e">
        <f t="shared" si="363"/>
        <v>#DIV/0!</v>
      </c>
      <c r="AP1135" s="221"/>
      <c r="AQ1135" s="406" t="e">
        <f t="shared" si="364"/>
        <v>#DIV/0!</v>
      </c>
      <c r="AR1135" s="221"/>
      <c r="AS1135" s="406" t="e">
        <f t="shared" si="365"/>
        <v>#DIV/0!</v>
      </c>
      <c r="AT1135" s="221"/>
      <c r="AU1135" s="406" t="e">
        <f t="shared" si="366"/>
        <v>#DIV/0!</v>
      </c>
      <c r="AV1135" s="220"/>
      <c r="AW1135" s="406" t="e">
        <f t="shared" si="367"/>
        <v>#DIV/0!</v>
      </c>
      <c r="AY1135" s="273"/>
      <c r="AZ1135" s="396"/>
      <c r="BA1135" s="402"/>
      <c r="BB1135" s="220"/>
      <c r="BC1135" s="405" t="e">
        <f t="shared" si="368"/>
        <v>#DIV/0!</v>
      </c>
      <c r="BD1135" s="221"/>
      <c r="BE1135" s="406" t="e">
        <f t="shared" si="369"/>
        <v>#DIV/0!</v>
      </c>
      <c r="BF1135" s="221"/>
      <c r="BG1135" s="406" t="e">
        <f t="shared" si="370"/>
        <v>#DIV/0!</v>
      </c>
      <c r="BH1135" s="221"/>
      <c r="BI1135" s="406" t="e">
        <f t="shared" si="371"/>
        <v>#DIV/0!</v>
      </c>
      <c r="BJ1135" s="220"/>
      <c r="BK1135" s="406" t="e">
        <f t="shared" si="372"/>
        <v>#DIV/0!</v>
      </c>
      <c r="BM1135" s="273"/>
      <c r="BN1135" s="396"/>
      <c r="BO1135" s="402"/>
      <c r="BP1135" s="220"/>
      <c r="BQ1135" s="405" t="e">
        <f t="shared" si="373"/>
        <v>#DIV/0!</v>
      </c>
      <c r="BR1135" s="221"/>
      <c r="BS1135" s="406" t="e">
        <f t="shared" si="374"/>
        <v>#DIV/0!</v>
      </c>
      <c r="BT1135" s="221"/>
      <c r="BU1135" s="406" t="e">
        <f t="shared" si="375"/>
        <v>#DIV/0!</v>
      </c>
      <c r="BV1135" s="221"/>
      <c r="BW1135" s="406" t="e">
        <f t="shared" si="376"/>
        <v>#DIV/0!</v>
      </c>
      <c r="BX1135" s="220"/>
      <c r="BY1135" s="406" t="e">
        <f t="shared" si="377"/>
        <v>#DIV/0!</v>
      </c>
    </row>
    <row r="1136" spans="1:77" ht="24" customHeight="1">
      <c r="A1136" s="23"/>
      <c r="B1136" s="23"/>
      <c r="C1136" s="23"/>
      <c r="D1136" s="433"/>
      <c r="E1136" s="434"/>
      <c r="F1136" s="435"/>
      <c r="G1136" s="435"/>
      <c r="H1136" s="435"/>
      <c r="I1136" s="59"/>
      <c r="J1136" s="436"/>
      <c r="K1136" s="436"/>
      <c r="L1136" s="438" t="s">
        <v>195</v>
      </c>
      <c r="M1136" s="438" t="s">
        <v>157</v>
      </c>
      <c r="N1136" s="358" t="s">
        <v>157</v>
      </c>
      <c r="O1136" s="320">
        <f t="shared" si="357"/>
        <v>0</v>
      </c>
      <c r="P1136" s="220"/>
      <c r="Q1136" s="221"/>
      <c r="R1136" s="221"/>
      <c r="S1136" s="221"/>
      <c r="T1136" s="159"/>
      <c r="U1136" s="20"/>
      <c r="W1136" s="273"/>
      <c r="X1136" s="396"/>
      <c r="Y1136" s="402"/>
      <c r="Z1136" s="220"/>
      <c r="AA1136" s="405" t="e">
        <f t="shared" si="358"/>
        <v>#DIV/0!</v>
      </c>
      <c r="AB1136" s="221"/>
      <c r="AC1136" s="406" t="e">
        <f t="shared" si="359"/>
        <v>#DIV/0!</v>
      </c>
      <c r="AD1136" s="221"/>
      <c r="AE1136" s="406" t="e">
        <f t="shared" si="360"/>
        <v>#DIV/0!</v>
      </c>
      <c r="AF1136" s="221"/>
      <c r="AG1136" s="406" t="e">
        <f t="shared" si="361"/>
        <v>#DIV/0!</v>
      </c>
      <c r="AH1136" s="220"/>
      <c r="AI1136" s="406" t="e">
        <f t="shared" si="362"/>
        <v>#DIV/0!</v>
      </c>
      <c r="AK1136" s="273"/>
      <c r="AL1136" s="396"/>
      <c r="AM1136" s="402"/>
      <c r="AN1136" s="220"/>
      <c r="AO1136" s="405" t="e">
        <f t="shared" si="363"/>
        <v>#DIV/0!</v>
      </c>
      <c r="AP1136" s="221"/>
      <c r="AQ1136" s="406" t="e">
        <f t="shared" si="364"/>
        <v>#DIV/0!</v>
      </c>
      <c r="AR1136" s="221"/>
      <c r="AS1136" s="406" t="e">
        <f t="shared" si="365"/>
        <v>#DIV/0!</v>
      </c>
      <c r="AT1136" s="221"/>
      <c r="AU1136" s="406" t="e">
        <f t="shared" si="366"/>
        <v>#DIV/0!</v>
      </c>
      <c r="AV1136" s="220"/>
      <c r="AW1136" s="406" t="e">
        <f t="shared" si="367"/>
        <v>#DIV/0!</v>
      </c>
      <c r="AY1136" s="273"/>
      <c r="AZ1136" s="396"/>
      <c r="BA1136" s="402"/>
      <c r="BB1136" s="220"/>
      <c r="BC1136" s="405" t="e">
        <f t="shared" si="368"/>
        <v>#DIV/0!</v>
      </c>
      <c r="BD1136" s="221"/>
      <c r="BE1136" s="406" t="e">
        <f t="shared" si="369"/>
        <v>#DIV/0!</v>
      </c>
      <c r="BF1136" s="221"/>
      <c r="BG1136" s="406" t="e">
        <f t="shared" si="370"/>
        <v>#DIV/0!</v>
      </c>
      <c r="BH1136" s="221"/>
      <c r="BI1136" s="406" t="e">
        <f t="shared" si="371"/>
        <v>#DIV/0!</v>
      </c>
      <c r="BJ1136" s="220"/>
      <c r="BK1136" s="406" t="e">
        <f t="shared" si="372"/>
        <v>#DIV/0!</v>
      </c>
      <c r="BM1136" s="273"/>
      <c r="BN1136" s="396"/>
      <c r="BO1136" s="402"/>
      <c r="BP1136" s="220"/>
      <c r="BQ1136" s="405" t="e">
        <f t="shared" si="373"/>
        <v>#DIV/0!</v>
      </c>
      <c r="BR1136" s="221"/>
      <c r="BS1136" s="406" t="e">
        <f t="shared" si="374"/>
        <v>#DIV/0!</v>
      </c>
      <c r="BT1136" s="221"/>
      <c r="BU1136" s="406" t="e">
        <f t="shared" si="375"/>
        <v>#DIV/0!</v>
      </c>
      <c r="BV1136" s="221"/>
      <c r="BW1136" s="406" t="e">
        <f t="shared" si="376"/>
        <v>#DIV/0!</v>
      </c>
      <c r="BX1136" s="220"/>
      <c r="BY1136" s="406" t="e">
        <f t="shared" si="377"/>
        <v>#DIV/0!</v>
      </c>
    </row>
    <row r="1137" spans="1:77" ht="24" customHeight="1">
      <c r="A1137" s="23"/>
      <c r="B1137" s="23"/>
      <c r="C1137" s="23"/>
      <c r="D1137" s="433"/>
      <c r="E1137" s="434"/>
      <c r="F1137" s="435"/>
      <c r="G1137" s="435"/>
      <c r="H1137" s="435"/>
      <c r="I1137" s="59"/>
      <c r="J1137" s="436"/>
      <c r="K1137" s="436"/>
      <c r="L1137" s="437"/>
      <c r="M1137" s="297"/>
      <c r="N1137" s="358" t="s">
        <v>195</v>
      </c>
      <c r="O1137" s="320">
        <f t="shared" si="357"/>
        <v>0</v>
      </c>
      <c r="P1137" s="220"/>
      <c r="Q1137" s="221"/>
      <c r="R1137" s="221"/>
      <c r="S1137" s="221"/>
      <c r="T1137" s="159"/>
      <c r="U1137" s="20"/>
      <c r="W1137" s="273"/>
      <c r="X1137" s="396"/>
      <c r="Y1137" s="402"/>
      <c r="Z1137" s="220"/>
      <c r="AA1137" s="405" t="e">
        <f t="shared" si="358"/>
        <v>#DIV/0!</v>
      </c>
      <c r="AB1137" s="221"/>
      <c r="AC1137" s="406" t="e">
        <f t="shared" si="359"/>
        <v>#DIV/0!</v>
      </c>
      <c r="AD1137" s="221"/>
      <c r="AE1137" s="406" t="e">
        <f t="shared" si="360"/>
        <v>#DIV/0!</v>
      </c>
      <c r="AF1137" s="221"/>
      <c r="AG1137" s="406" t="e">
        <f t="shared" si="361"/>
        <v>#DIV/0!</v>
      </c>
      <c r="AH1137" s="220"/>
      <c r="AI1137" s="406" t="e">
        <f t="shared" si="362"/>
        <v>#DIV/0!</v>
      </c>
      <c r="AK1137" s="273"/>
      <c r="AL1137" s="396"/>
      <c r="AM1137" s="402"/>
      <c r="AN1137" s="220"/>
      <c r="AO1137" s="405" t="e">
        <f t="shared" si="363"/>
        <v>#DIV/0!</v>
      </c>
      <c r="AP1137" s="221"/>
      <c r="AQ1137" s="406" t="e">
        <f t="shared" si="364"/>
        <v>#DIV/0!</v>
      </c>
      <c r="AR1137" s="221"/>
      <c r="AS1137" s="406" t="e">
        <f t="shared" si="365"/>
        <v>#DIV/0!</v>
      </c>
      <c r="AT1137" s="221"/>
      <c r="AU1137" s="406" t="e">
        <f t="shared" si="366"/>
        <v>#DIV/0!</v>
      </c>
      <c r="AV1137" s="220"/>
      <c r="AW1137" s="406" t="e">
        <f t="shared" si="367"/>
        <v>#DIV/0!</v>
      </c>
      <c r="AY1137" s="273"/>
      <c r="AZ1137" s="396"/>
      <c r="BA1137" s="402"/>
      <c r="BB1137" s="220"/>
      <c r="BC1137" s="405" t="e">
        <f t="shared" si="368"/>
        <v>#DIV/0!</v>
      </c>
      <c r="BD1137" s="221"/>
      <c r="BE1137" s="406" t="e">
        <f t="shared" si="369"/>
        <v>#DIV/0!</v>
      </c>
      <c r="BF1137" s="221"/>
      <c r="BG1137" s="406" t="e">
        <f t="shared" si="370"/>
        <v>#DIV/0!</v>
      </c>
      <c r="BH1137" s="221"/>
      <c r="BI1137" s="406" t="e">
        <f t="shared" si="371"/>
        <v>#DIV/0!</v>
      </c>
      <c r="BJ1137" s="220"/>
      <c r="BK1137" s="406" t="e">
        <f t="shared" si="372"/>
        <v>#DIV/0!</v>
      </c>
      <c r="BM1137" s="273"/>
      <c r="BN1137" s="396"/>
      <c r="BO1137" s="402"/>
      <c r="BP1137" s="220"/>
      <c r="BQ1137" s="405" t="e">
        <f t="shared" si="373"/>
        <v>#DIV/0!</v>
      </c>
      <c r="BR1137" s="221"/>
      <c r="BS1137" s="406" t="e">
        <f t="shared" si="374"/>
        <v>#DIV/0!</v>
      </c>
      <c r="BT1137" s="221"/>
      <c r="BU1137" s="406" t="e">
        <f t="shared" si="375"/>
        <v>#DIV/0!</v>
      </c>
      <c r="BV1137" s="221"/>
      <c r="BW1137" s="406" t="e">
        <f t="shared" si="376"/>
        <v>#DIV/0!</v>
      </c>
      <c r="BX1137" s="220"/>
      <c r="BY1137" s="406" t="e">
        <f t="shared" si="377"/>
        <v>#DIV/0!</v>
      </c>
    </row>
    <row r="1138" spans="1:77" ht="24" customHeight="1">
      <c r="A1138" s="23"/>
      <c r="B1138" s="23"/>
      <c r="C1138" s="23"/>
      <c r="D1138" s="433"/>
      <c r="E1138" s="434"/>
      <c r="F1138" s="435"/>
      <c r="G1138" s="435"/>
      <c r="H1138" s="435"/>
      <c r="I1138" s="59"/>
      <c r="J1138" s="436"/>
      <c r="K1138" s="436"/>
      <c r="L1138" s="437"/>
      <c r="M1138" s="438" t="s">
        <v>195</v>
      </c>
      <c r="N1138" s="358" t="s">
        <v>157</v>
      </c>
      <c r="O1138" s="320">
        <f t="shared" si="357"/>
        <v>0</v>
      </c>
      <c r="P1138" s="220"/>
      <c r="Q1138" s="221"/>
      <c r="R1138" s="221"/>
      <c r="S1138" s="221"/>
      <c r="T1138" s="159"/>
      <c r="U1138" s="20"/>
      <c r="W1138" s="273"/>
      <c r="X1138" s="396"/>
      <c r="Y1138" s="402"/>
      <c r="Z1138" s="220"/>
      <c r="AA1138" s="405" t="e">
        <f t="shared" si="358"/>
        <v>#DIV/0!</v>
      </c>
      <c r="AB1138" s="221"/>
      <c r="AC1138" s="406" t="e">
        <f t="shared" si="359"/>
        <v>#DIV/0!</v>
      </c>
      <c r="AD1138" s="221"/>
      <c r="AE1138" s="406" t="e">
        <f t="shared" si="360"/>
        <v>#DIV/0!</v>
      </c>
      <c r="AF1138" s="221"/>
      <c r="AG1138" s="406" t="e">
        <f t="shared" si="361"/>
        <v>#DIV/0!</v>
      </c>
      <c r="AH1138" s="220"/>
      <c r="AI1138" s="406" t="e">
        <f t="shared" si="362"/>
        <v>#DIV/0!</v>
      </c>
      <c r="AK1138" s="273"/>
      <c r="AL1138" s="396"/>
      <c r="AM1138" s="402"/>
      <c r="AN1138" s="220"/>
      <c r="AO1138" s="405" t="e">
        <f t="shared" si="363"/>
        <v>#DIV/0!</v>
      </c>
      <c r="AP1138" s="221"/>
      <c r="AQ1138" s="406" t="e">
        <f t="shared" si="364"/>
        <v>#DIV/0!</v>
      </c>
      <c r="AR1138" s="221"/>
      <c r="AS1138" s="406" t="e">
        <f t="shared" si="365"/>
        <v>#DIV/0!</v>
      </c>
      <c r="AT1138" s="221"/>
      <c r="AU1138" s="406" t="e">
        <f t="shared" si="366"/>
        <v>#DIV/0!</v>
      </c>
      <c r="AV1138" s="220"/>
      <c r="AW1138" s="406" t="e">
        <f t="shared" si="367"/>
        <v>#DIV/0!</v>
      </c>
      <c r="AY1138" s="273"/>
      <c r="AZ1138" s="396"/>
      <c r="BA1138" s="402"/>
      <c r="BB1138" s="220"/>
      <c r="BC1138" s="405" t="e">
        <f t="shared" si="368"/>
        <v>#DIV/0!</v>
      </c>
      <c r="BD1138" s="221"/>
      <c r="BE1138" s="406" t="e">
        <f t="shared" si="369"/>
        <v>#DIV/0!</v>
      </c>
      <c r="BF1138" s="221"/>
      <c r="BG1138" s="406" t="e">
        <f t="shared" si="370"/>
        <v>#DIV/0!</v>
      </c>
      <c r="BH1138" s="221"/>
      <c r="BI1138" s="406" t="e">
        <f t="shared" si="371"/>
        <v>#DIV/0!</v>
      </c>
      <c r="BJ1138" s="220"/>
      <c r="BK1138" s="406" t="e">
        <f t="shared" si="372"/>
        <v>#DIV/0!</v>
      </c>
      <c r="BM1138" s="273"/>
      <c r="BN1138" s="396"/>
      <c r="BO1138" s="402"/>
      <c r="BP1138" s="220"/>
      <c r="BQ1138" s="405" t="e">
        <f t="shared" si="373"/>
        <v>#DIV/0!</v>
      </c>
      <c r="BR1138" s="221"/>
      <c r="BS1138" s="406" t="e">
        <f t="shared" si="374"/>
        <v>#DIV/0!</v>
      </c>
      <c r="BT1138" s="221"/>
      <c r="BU1138" s="406" t="e">
        <f t="shared" si="375"/>
        <v>#DIV/0!</v>
      </c>
      <c r="BV1138" s="221"/>
      <c r="BW1138" s="406" t="e">
        <f t="shared" si="376"/>
        <v>#DIV/0!</v>
      </c>
      <c r="BX1138" s="220"/>
      <c r="BY1138" s="406" t="e">
        <f t="shared" si="377"/>
        <v>#DIV/0!</v>
      </c>
    </row>
    <row r="1139" spans="1:77" ht="24" customHeight="1">
      <c r="A1139" s="23"/>
      <c r="B1139" s="23"/>
      <c r="C1139" s="23"/>
      <c r="D1139" s="433"/>
      <c r="E1139" s="434"/>
      <c r="F1139" s="435"/>
      <c r="G1139" s="435"/>
      <c r="H1139" s="435"/>
      <c r="I1139" s="59"/>
      <c r="J1139" s="439"/>
      <c r="K1139" s="439"/>
      <c r="L1139" s="297"/>
      <c r="M1139" s="297"/>
      <c r="N1139" s="358" t="s">
        <v>195</v>
      </c>
      <c r="O1139" s="320">
        <f t="shared" si="357"/>
        <v>0</v>
      </c>
      <c r="P1139" s="220"/>
      <c r="Q1139" s="221"/>
      <c r="R1139" s="221"/>
      <c r="S1139" s="221"/>
      <c r="T1139" s="159"/>
      <c r="U1139" s="20"/>
      <c r="W1139" s="273"/>
      <c r="X1139" s="396"/>
      <c r="Y1139" s="402"/>
      <c r="Z1139" s="220"/>
      <c r="AA1139" s="405" t="e">
        <f t="shared" si="358"/>
        <v>#DIV/0!</v>
      </c>
      <c r="AB1139" s="221"/>
      <c r="AC1139" s="406" t="e">
        <f t="shared" si="359"/>
        <v>#DIV/0!</v>
      </c>
      <c r="AD1139" s="221"/>
      <c r="AE1139" s="406" t="e">
        <f t="shared" si="360"/>
        <v>#DIV/0!</v>
      </c>
      <c r="AF1139" s="221"/>
      <c r="AG1139" s="406" t="e">
        <f t="shared" si="361"/>
        <v>#DIV/0!</v>
      </c>
      <c r="AH1139" s="220"/>
      <c r="AI1139" s="406" t="e">
        <f t="shared" si="362"/>
        <v>#DIV/0!</v>
      </c>
      <c r="AK1139" s="273"/>
      <c r="AL1139" s="396"/>
      <c r="AM1139" s="402"/>
      <c r="AN1139" s="220"/>
      <c r="AO1139" s="405" t="e">
        <f t="shared" si="363"/>
        <v>#DIV/0!</v>
      </c>
      <c r="AP1139" s="221"/>
      <c r="AQ1139" s="406" t="e">
        <f t="shared" si="364"/>
        <v>#DIV/0!</v>
      </c>
      <c r="AR1139" s="221"/>
      <c r="AS1139" s="406" t="e">
        <f t="shared" si="365"/>
        <v>#DIV/0!</v>
      </c>
      <c r="AT1139" s="221"/>
      <c r="AU1139" s="406" t="e">
        <f t="shared" si="366"/>
        <v>#DIV/0!</v>
      </c>
      <c r="AV1139" s="220"/>
      <c r="AW1139" s="406" t="e">
        <f t="shared" si="367"/>
        <v>#DIV/0!</v>
      </c>
      <c r="AY1139" s="273"/>
      <c r="AZ1139" s="396"/>
      <c r="BA1139" s="402"/>
      <c r="BB1139" s="220"/>
      <c r="BC1139" s="405" t="e">
        <f t="shared" si="368"/>
        <v>#DIV/0!</v>
      </c>
      <c r="BD1139" s="221"/>
      <c r="BE1139" s="406" t="e">
        <f t="shared" si="369"/>
        <v>#DIV/0!</v>
      </c>
      <c r="BF1139" s="221"/>
      <c r="BG1139" s="406" t="e">
        <f t="shared" si="370"/>
        <v>#DIV/0!</v>
      </c>
      <c r="BH1139" s="221"/>
      <c r="BI1139" s="406" t="e">
        <f t="shared" si="371"/>
        <v>#DIV/0!</v>
      </c>
      <c r="BJ1139" s="220"/>
      <c r="BK1139" s="406" t="e">
        <f t="shared" si="372"/>
        <v>#DIV/0!</v>
      </c>
      <c r="BM1139" s="273"/>
      <c r="BN1139" s="396"/>
      <c r="BO1139" s="402"/>
      <c r="BP1139" s="220"/>
      <c r="BQ1139" s="405" t="e">
        <f t="shared" si="373"/>
        <v>#DIV/0!</v>
      </c>
      <c r="BR1139" s="221"/>
      <c r="BS1139" s="406" t="e">
        <f t="shared" si="374"/>
        <v>#DIV/0!</v>
      </c>
      <c r="BT1139" s="221"/>
      <c r="BU1139" s="406" t="e">
        <f t="shared" si="375"/>
        <v>#DIV/0!</v>
      </c>
      <c r="BV1139" s="221"/>
      <c r="BW1139" s="406" t="e">
        <f t="shared" si="376"/>
        <v>#DIV/0!</v>
      </c>
      <c r="BX1139" s="220"/>
      <c r="BY1139" s="406" t="e">
        <f t="shared" si="377"/>
        <v>#DIV/0!</v>
      </c>
    </row>
    <row r="1140" spans="1:77" ht="24" customHeight="1">
      <c r="A1140" s="23"/>
      <c r="B1140" s="23"/>
      <c r="C1140" s="23"/>
      <c r="D1140" s="433"/>
      <c r="E1140" s="434"/>
      <c r="F1140" s="435"/>
      <c r="G1140" s="435"/>
      <c r="H1140" s="435"/>
      <c r="I1140" s="59"/>
      <c r="J1140" s="441" t="s">
        <v>362</v>
      </c>
      <c r="K1140" s="441" t="s">
        <v>350</v>
      </c>
      <c r="L1140" s="438" t="s">
        <v>157</v>
      </c>
      <c r="M1140" s="438" t="s">
        <v>157</v>
      </c>
      <c r="N1140" s="358" t="s">
        <v>157</v>
      </c>
      <c r="O1140" s="320">
        <f t="shared" si="357"/>
        <v>0</v>
      </c>
      <c r="P1140" s="220"/>
      <c r="Q1140" s="221"/>
      <c r="R1140" s="221"/>
      <c r="S1140" s="221"/>
      <c r="T1140" s="159"/>
      <c r="U1140" s="20"/>
      <c r="W1140" s="273"/>
      <c r="X1140" s="396"/>
      <c r="Y1140" s="402"/>
      <c r="Z1140" s="220"/>
      <c r="AA1140" s="405" t="e">
        <f t="shared" si="358"/>
        <v>#DIV/0!</v>
      </c>
      <c r="AB1140" s="221"/>
      <c r="AC1140" s="406" t="e">
        <f t="shared" si="359"/>
        <v>#DIV/0!</v>
      </c>
      <c r="AD1140" s="221"/>
      <c r="AE1140" s="406" t="e">
        <f t="shared" si="360"/>
        <v>#DIV/0!</v>
      </c>
      <c r="AF1140" s="221"/>
      <c r="AG1140" s="406" t="e">
        <f t="shared" si="361"/>
        <v>#DIV/0!</v>
      </c>
      <c r="AH1140" s="220"/>
      <c r="AI1140" s="406" t="e">
        <f t="shared" si="362"/>
        <v>#DIV/0!</v>
      </c>
      <c r="AK1140" s="273"/>
      <c r="AL1140" s="396"/>
      <c r="AM1140" s="402"/>
      <c r="AN1140" s="220"/>
      <c r="AO1140" s="405" t="e">
        <f t="shared" si="363"/>
        <v>#DIV/0!</v>
      </c>
      <c r="AP1140" s="221"/>
      <c r="AQ1140" s="406" t="e">
        <f t="shared" si="364"/>
        <v>#DIV/0!</v>
      </c>
      <c r="AR1140" s="221"/>
      <c r="AS1140" s="406" t="e">
        <f t="shared" si="365"/>
        <v>#DIV/0!</v>
      </c>
      <c r="AT1140" s="221"/>
      <c r="AU1140" s="406" t="e">
        <f t="shared" si="366"/>
        <v>#DIV/0!</v>
      </c>
      <c r="AV1140" s="220"/>
      <c r="AW1140" s="406" t="e">
        <f t="shared" si="367"/>
        <v>#DIV/0!</v>
      </c>
      <c r="AY1140" s="273"/>
      <c r="AZ1140" s="396"/>
      <c r="BA1140" s="402"/>
      <c r="BB1140" s="220"/>
      <c r="BC1140" s="405" t="e">
        <f t="shared" si="368"/>
        <v>#DIV/0!</v>
      </c>
      <c r="BD1140" s="221"/>
      <c r="BE1140" s="406" t="e">
        <f t="shared" si="369"/>
        <v>#DIV/0!</v>
      </c>
      <c r="BF1140" s="221"/>
      <c r="BG1140" s="406" t="e">
        <f t="shared" si="370"/>
        <v>#DIV/0!</v>
      </c>
      <c r="BH1140" s="221"/>
      <c r="BI1140" s="406" t="e">
        <f t="shared" si="371"/>
        <v>#DIV/0!</v>
      </c>
      <c r="BJ1140" s="220"/>
      <c r="BK1140" s="406" t="e">
        <f t="shared" si="372"/>
        <v>#DIV/0!</v>
      </c>
      <c r="BM1140" s="273"/>
      <c r="BN1140" s="396"/>
      <c r="BO1140" s="402"/>
      <c r="BP1140" s="220"/>
      <c r="BQ1140" s="405" t="e">
        <f t="shared" si="373"/>
        <v>#DIV/0!</v>
      </c>
      <c r="BR1140" s="221"/>
      <c r="BS1140" s="406" t="e">
        <f t="shared" si="374"/>
        <v>#DIV/0!</v>
      </c>
      <c r="BT1140" s="221"/>
      <c r="BU1140" s="406" t="e">
        <f t="shared" si="375"/>
        <v>#DIV/0!</v>
      </c>
      <c r="BV1140" s="221"/>
      <c r="BW1140" s="406" t="e">
        <f t="shared" si="376"/>
        <v>#DIV/0!</v>
      </c>
      <c r="BX1140" s="220"/>
      <c r="BY1140" s="406" t="e">
        <f t="shared" si="377"/>
        <v>#DIV/0!</v>
      </c>
    </row>
    <row r="1141" spans="1:77" ht="24" customHeight="1">
      <c r="A1141" s="23"/>
      <c r="B1141" s="23"/>
      <c r="C1141" s="23"/>
      <c r="D1141" s="433"/>
      <c r="E1141" s="434"/>
      <c r="F1141" s="435"/>
      <c r="G1141" s="435"/>
      <c r="H1141" s="435"/>
      <c r="I1141" s="59"/>
      <c r="J1141" s="436"/>
      <c r="K1141" s="436"/>
      <c r="L1141" s="437"/>
      <c r="M1141" s="297"/>
      <c r="N1141" s="358" t="s">
        <v>195</v>
      </c>
      <c r="O1141" s="320">
        <f t="shared" si="357"/>
        <v>0</v>
      </c>
      <c r="P1141" s="220"/>
      <c r="Q1141" s="221"/>
      <c r="R1141" s="221"/>
      <c r="S1141" s="221"/>
      <c r="T1141" s="159"/>
      <c r="U1141" s="20"/>
      <c r="W1141" s="273"/>
      <c r="X1141" s="396"/>
      <c r="Y1141" s="402"/>
      <c r="Z1141" s="220"/>
      <c r="AA1141" s="405" t="e">
        <f t="shared" si="358"/>
        <v>#DIV/0!</v>
      </c>
      <c r="AB1141" s="221"/>
      <c r="AC1141" s="406" t="e">
        <f t="shared" si="359"/>
        <v>#DIV/0!</v>
      </c>
      <c r="AD1141" s="221"/>
      <c r="AE1141" s="406" t="e">
        <f t="shared" si="360"/>
        <v>#DIV/0!</v>
      </c>
      <c r="AF1141" s="221"/>
      <c r="AG1141" s="406" t="e">
        <f t="shared" si="361"/>
        <v>#DIV/0!</v>
      </c>
      <c r="AH1141" s="220"/>
      <c r="AI1141" s="406" t="e">
        <f t="shared" si="362"/>
        <v>#DIV/0!</v>
      </c>
      <c r="AK1141" s="273"/>
      <c r="AL1141" s="396"/>
      <c r="AM1141" s="402"/>
      <c r="AN1141" s="220"/>
      <c r="AO1141" s="405" t="e">
        <f t="shared" si="363"/>
        <v>#DIV/0!</v>
      </c>
      <c r="AP1141" s="221"/>
      <c r="AQ1141" s="406" t="e">
        <f t="shared" si="364"/>
        <v>#DIV/0!</v>
      </c>
      <c r="AR1141" s="221"/>
      <c r="AS1141" s="406" t="e">
        <f t="shared" si="365"/>
        <v>#DIV/0!</v>
      </c>
      <c r="AT1141" s="221"/>
      <c r="AU1141" s="406" t="e">
        <f t="shared" si="366"/>
        <v>#DIV/0!</v>
      </c>
      <c r="AV1141" s="220"/>
      <c r="AW1141" s="406" t="e">
        <f t="shared" si="367"/>
        <v>#DIV/0!</v>
      </c>
      <c r="AY1141" s="273"/>
      <c r="AZ1141" s="396"/>
      <c r="BA1141" s="402"/>
      <c r="BB1141" s="220"/>
      <c r="BC1141" s="405" t="e">
        <f t="shared" si="368"/>
        <v>#DIV/0!</v>
      </c>
      <c r="BD1141" s="221"/>
      <c r="BE1141" s="406" t="e">
        <f t="shared" si="369"/>
        <v>#DIV/0!</v>
      </c>
      <c r="BF1141" s="221"/>
      <c r="BG1141" s="406" t="e">
        <f t="shared" si="370"/>
        <v>#DIV/0!</v>
      </c>
      <c r="BH1141" s="221"/>
      <c r="BI1141" s="406" t="e">
        <f t="shared" si="371"/>
        <v>#DIV/0!</v>
      </c>
      <c r="BJ1141" s="220"/>
      <c r="BK1141" s="406" t="e">
        <f t="shared" si="372"/>
        <v>#DIV/0!</v>
      </c>
      <c r="BM1141" s="273"/>
      <c r="BN1141" s="396"/>
      <c r="BO1141" s="402"/>
      <c r="BP1141" s="220"/>
      <c r="BQ1141" s="405" t="e">
        <f t="shared" si="373"/>
        <v>#DIV/0!</v>
      </c>
      <c r="BR1141" s="221"/>
      <c r="BS1141" s="406" t="e">
        <f t="shared" si="374"/>
        <v>#DIV/0!</v>
      </c>
      <c r="BT1141" s="221"/>
      <c r="BU1141" s="406" t="e">
        <f t="shared" si="375"/>
        <v>#DIV/0!</v>
      </c>
      <c r="BV1141" s="221"/>
      <c r="BW1141" s="406" t="e">
        <f t="shared" si="376"/>
        <v>#DIV/0!</v>
      </c>
      <c r="BX1141" s="220"/>
      <c r="BY1141" s="406" t="e">
        <f t="shared" si="377"/>
        <v>#DIV/0!</v>
      </c>
    </row>
    <row r="1142" spans="1:77" ht="24" customHeight="1">
      <c r="A1142" s="23"/>
      <c r="B1142" s="23"/>
      <c r="C1142" s="23"/>
      <c r="D1142" s="433"/>
      <c r="E1142" s="434"/>
      <c r="F1142" s="435"/>
      <c r="G1142" s="435"/>
      <c r="H1142" s="435"/>
      <c r="I1142" s="59"/>
      <c r="J1142" s="436"/>
      <c r="K1142" s="436"/>
      <c r="L1142" s="437"/>
      <c r="M1142" s="438" t="s">
        <v>195</v>
      </c>
      <c r="N1142" s="358" t="s">
        <v>157</v>
      </c>
      <c r="O1142" s="320">
        <f t="shared" si="357"/>
        <v>0</v>
      </c>
      <c r="P1142" s="220"/>
      <c r="Q1142" s="221"/>
      <c r="R1142" s="221"/>
      <c r="S1142" s="221"/>
      <c r="T1142" s="159"/>
      <c r="U1142" s="20"/>
      <c r="W1142" s="273"/>
      <c r="X1142" s="396"/>
      <c r="Y1142" s="402"/>
      <c r="Z1142" s="220"/>
      <c r="AA1142" s="405" t="e">
        <f t="shared" si="358"/>
        <v>#DIV/0!</v>
      </c>
      <c r="AB1142" s="221"/>
      <c r="AC1142" s="406" t="e">
        <f t="shared" si="359"/>
        <v>#DIV/0!</v>
      </c>
      <c r="AD1142" s="221"/>
      <c r="AE1142" s="406" t="e">
        <f t="shared" si="360"/>
        <v>#DIV/0!</v>
      </c>
      <c r="AF1142" s="221"/>
      <c r="AG1142" s="406" t="e">
        <f t="shared" si="361"/>
        <v>#DIV/0!</v>
      </c>
      <c r="AH1142" s="220"/>
      <c r="AI1142" s="406" t="e">
        <f t="shared" si="362"/>
        <v>#DIV/0!</v>
      </c>
      <c r="AK1142" s="273"/>
      <c r="AL1142" s="396"/>
      <c r="AM1142" s="402"/>
      <c r="AN1142" s="220"/>
      <c r="AO1142" s="405" t="e">
        <f t="shared" si="363"/>
        <v>#DIV/0!</v>
      </c>
      <c r="AP1142" s="221"/>
      <c r="AQ1142" s="406" t="e">
        <f t="shared" si="364"/>
        <v>#DIV/0!</v>
      </c>
      <c r="AR1142" s="221"/>
      <c r="AS1142" s="406" t="e">
        <f t="shared" si="365"/>
        <v>#DIV/0!</v>
      </c>
      <c r="AT1142" s="221"/>
      <c r="AU1142" s="406" t="e">
        <f t="shared" si="366"/>
        <v>#DIV/0!</v>
      </c>
      <c r="AV1142" s="220"/>
      <c r="AW1142" s="406" t="e">
        <f t="shared" si="367"/>
        <v>#DIV/0!</v>
      </c>
      <c r="AY1142" s="273"/>
      <c r="AZ1142" s="396"/>
      <c r="BA1142" s="402"/>
      <c r="BB1142" s="220"/>
      <c r="BC1142" s="405" t="e">
        <f t="shared" si="368"/>
        <v>#DIV/0!</v>
      </c>
      <c r="BD1142" s="221"/>
      <c r="BE1142" s="406" t="e">
        <f t="shared" si="369"/>
        <v>#DIV/0!</v>
      </c>
      <c r="BF1142" s="221"/>
      <c r="BG1142" s="406" t="e">
        <f t="shared" si="370"/>
        <v>#DIV/0!</v>
      </c>
      <c r="BH1142" s="221"/>
      <c r="BI1142" s="406" t="e">
        <f t="shared" si="371"/>
        <v>#DIV/0!</v>
      </c>
      <c r="BJ1142" s="220"/>
      <c r="BK1142" s="406" t="e">
        <f t="shared" si="372"/>
        <v>#DIV/0!</v>
      </c>
      <c r="BM1142" s="273"/>
      <c r="BN1142" s="396"/>
      <c r="BO1142" s="402"/>
      <c r="BP1142" s="220"/>
      <c r="BQ1142" s="405" t="e">
        <f t="shared" si="373"/>
        <v>#DIV/0!</v>
      </c>
      <c r="BR1142" s="221"/>
      <c r="BS1142" s="406" t="e">
        <f t="shared" si="374"/>
        <v>#DIV/0!</v>
      </c>
      <c r="BT1142" s="221"/>
      <c r="BU1142" s="406" t="e">
        <f t="shared" si="375"/>
        <v>#DIV/0!</v>
      </c>
      <c r="BV1142" s="221"/>
      <c r="BW1142" s="406" t="e">
        <f t="shared" si="376"/>
        <v>#DIV/0!</v>
      </c>
      <c r="BX1142" s="220"/>
      <c r="BY1142" s="406" t="e">
        <f t="shared" si="377"/>
        <v>#DIV/0!</v>
      </c>
    </row>
    <row r="1143" spans="1:77" ht="24" customHeight="1">
      <c r="A1143" s="23"/>
      <c r="B1143" s="23"/>
      <c r="C1143" s="23"/>
      <c r="D1143" s="433"/>
      <c r="E1143" s="434"/>
      <c r="F1143" s="435"/>
      <c r="G1143" s="435"/>
      <c r="H1143" s="435"/>
      <c r="I1143" s="59"/>
      <c r="J1143" s="436"/>
      <c r="K1143" s="436"/>
      <c r="L1143" s="297"/>
      <c r="M1143" s="297"/>
      <c r="N1143" s="358" t="s">
        <v>195</v>
      </c>
      <c r="O1143" s="320">
        <f t="shared" si="357"/>
        <v>0</v>
      </c>
      <c r="P1143" s="220"/>
      <c r="Q1143" s="221"/>
      <c r="R1143" s="221"/>
      <c r="S1143" s="221"/>
      <c r="T1143" s="159"/>
      <c r="U1143" s="20"/>
      <c r="W1143" s="273"/>
      <c r="X1143" s="396"/>
      <c r="Y1143" s="402"/>
      <c r="Z1143" s="220"/>
      <c r="AA1143" s="405" t="e">
        <f t="shared" si="358"/>
        <v>#DIV/0!</v>
      </c>
      <c r="AB1143" s="221"/>
      <c r="AC1143" s="406" t="e">
        <f t="shared" si="359"/>
        <v>#DIV/0!</v>
      </c>
      <c r="AD1143" s="221"/>
      <c r="AE1143" s="406" t="e">
        <f t="shared" si="360"/>
        <v>#DIV/0!</v>
      </c>
      <c r="AF1143" s="221"/>
      <c r="AG1143" s="406" t="e">
        <f t="shared" si="361"/>
        <v>#DIV/0!</v>
      </c>
      <c r="AH1143" s="220"/>
      <c r="AI1143" s="406" t="e">
        <f t="shared" si="362"/>
        <v>#DIV/0!</v>
      </c>
      <c r="AK1143" s="273"/>
      <c r="AL1143" s="396"/>
      <c r="AM1143" s="402"/>
      <c r="AN1143" s="220"/>
      <c r="AO1143" s="405" t="e">
        <f t="shared" si="363"/>
        <v>#DIV/0!</v>
      </c>
      <c r="AP1143" s="221"/>
      <c r="AQ1143" s="406" t="e">
        <f t="shared" si="364"/>
        <v>#DIV/0!</v>
      </c>
      <c r="AR1143" s="221"/>
      <c r="AS1143" s="406" t="e">
        <f t="shared" si="365"/>
        <v>#DIV/0!</v>
      </c>
      <c r="AT1143" s="221"/>
      <c r="AU1143" s="406" t="e">
        <f t="shared" si="366"/>
        <v>#DIV/0!</v>
      </c>
      <c r="AV1143" s="220"/>
      <c r="AW1143" s="406" t="e">
        <f t="shared" si="367"/>
        <v>#DIV/0!</v>
      </c>
      <c r="AY1143" s="273"/>
      <c r="AZ1143" s="396"/>
      <c r="BA1143" s="402"/>
      <c r="BB1143" s="220"/>
      <c r="BC1143" s="405" t="e">
        <f t="shared" si="368"/>
        <v>#DIV/0!</v>
      </c>
      <c r="BD1143" s="221"/>
      <c r="BE1143" s="406" t="e">
        <f t="shared" si="369"/>
        <v>#DIV/0!</v>
      </c>
      <c r="BF1143" s="221"/>
      <c r="BG1143" s="406" t="e">
        <f t="shared" si="370"/>
        <v>#DIV/0!</v>
      </c>
      <c r="BH1143" s="221"/>
      <c r="BI1143" s="406" t="e">
        <f t="shared" si="371"/>
        <v>#DIV/0!</v>
      </c>
      <c r="BJ1143" s="220"/>
      <c r="BK1143" s="406" t="e">
        <f t="shared" si="372"/>
        <v>#DIV/0!</v>
      </c>
      <c r="BM1143" s="273"/>
      <c r="BN1143" s="396"/>
      <c r="BO1143" s="402"/>
      <c r="BP1143" s="220"/>
      <c r="BQ1143" s="405" t="e">
        <f t="shared" si="373"/>
        <v>#DIV/0!</v>
      </c>
      <c r="BR1143" s="221"/>
      <c r="BS1143" s="406" t="e">
        <f t="shared" si="374"/>
        <v>#DIV/0!</v>
      </c>
      <c r="BT1143" s="221"/>
      <c r="BU1143" s="406" t="e">
        <f t="shared" si="375"/>
        <v>#DIV/0!</v>
      </c>
      <c r="BV1143" s="221"/>
      <c r="BW1143" s="406" t="e">
        <f t="shared" si="376"/>
        <v>#DIV/0!</v>
      </c>
      <c r="BX1143" s="220"/>
      <c r="BY1143" s="406" t="e">
        <f t="shared" si="377"/>
        <v>#DIV/0!</v>
      </c>
    </row>
    <row r="1144" spans="1:77" ht="24" customHeight="1">
      <c r="A1144" s="23"/>
      <c r="B1144" s="23"/>
      <c r="C1144" s="23"/>
      <c r="D1144" s="433"/>
      <c r="E1144" s="434"/>
      <c r="F1144" s="435"/>
      <c r="G1144" s="435"/>
      <c r="H1144" s="435"/>
      <c r="I1144" s="59"/>
      <c r="J1144" s="436"/>
      <c r="K1144" s="436"/>
      <c r="L1144" s="438" t="s">
        <v>195</v>
      </c>
      <c r="M1144" s="438" t="s">
        <v>157</v>
      </c>
      <c r="N1144" s="358" t="s">
        <v>157</v>
      </c>
      <c r="O1144" s="320">
        <f t="shared" si="357"/>
        <v>0</v>
      </c>
      <c r="P1144" s="220"/>
      <c r="Q1144" s="221"/>
      <c r="R1144" s="221"/>
      <c r="S1144" s="221"/>
      <c r="T1144" s="159"/>
      <c r="U1144" s="20"/>
      <c r="W1144" s="273"/>
      <c r="X1144" s="396"/>
      <c r="Y1144" s="402"/>
      <c r="Z1144" s="220"/>
      <c r="AA1144" s="405" t="e">
        <f t="shared" si="358"/>
        <v>#DIV/0!</v>
      </c>
      <c r="AB1144" s="221"/>
      <c r="AC1144" s="406" t="e">
        <f t="shared" si="359"/>
        <v>#DIV/0!</v>
      </c>
      <c r="AD1144" s="221"/>
      <c r="AE1144" s="406" t="e">
        <f t="shared" si="360"/>
        <v>#DIV/0!</v>
      </c>
      <c r="AF1144" s="221"/>
      <c r="AG1144" s="406" t="e">
        <f t="shared" si="361"/>
        <v>#DIV/0!</v>
      </c>
      <c r="AH1144" s="220"/>
      <c r="AI1144" s="406" t="e">
        <f t="shared" si="362"/>
        <v>#DIV/0!</v>
      </c>
      <c r="AK1144" s="273"/>
      <c r="AL1144" s="396"/>
      <c r="AM1144" s="402"/>
      <c r="AN1144" s="220"/>
      <c r="AO1144" s="405" t="e">
        <f t="shared" si="363"/>
        <v>#DIV/0!</v>
      </c>
      <c r="AP1144" s="221"/>
      <c r="AQ1144" s="406" t="e">
        <f t="shared" si="364"/>
        <v>#DIV/0!</v>
      </c>
      <c r="AR1144" s="221"/>
      <c r="AS1144" s="406" t="e">
        <f t="shared" si="365"/>
        <v>#DIV/0!</v>
      </c>
      <c r="AT1144" s="221"/>
      <c r="AU1144" s="406" t="e">
        <f t="shared" si="366"/>
        <v>#DIV/0!</v>
      </c>
      <c r="AV1144" s="220"/>
      <c r="AW1144" s="406" t="e">
        <f t="shared" si="367"/>
        <v>#DIV/0!</v>
      </c>
      <c r="AY1144" s="273"/>
      <c r="AZ1144" s="396"/>
      <c r="BA1144" s="402"/>
      <c r="BB1144" s="220"/>
      <c r="BC1144" s="405" t="e">
        <f t="shared" si="368"/>
        <v>#DIV/0!</v>
      </c>
      <c r="BD1144" s="221"/>
      <c r="BE1144" s="406" t="e">
        <f t="shared" si="369"/>
        <v>#DIV/0!</v>
      </c>
      <c r="BF1144" s="221"/>
      <c r="BG1144" s="406" t="e">
        <f t="shared" si="370"/>
        <v>#DIV/0!</v>
      </c>
      <c r="BH1144" s="221"/>
      <c r="BI1144" s="406" t="e">
        <f t="shared" si="371"/>
        <v>#DIV/0!</v>
      </c>
      <c r="BJ1144" s="220"/>
      <c r="BK1144" s="406" t="e">
        <f t="shared" si="372"/>
        <v>#DIV/0!</v>
      </c>
      <c r="BM1144" s="273"/>
      <c r="BN1144" s="396"/>
      <c r="BO1144" s="402"/>
      <c r="BP1144" s="220"/>
      <c r="BQ1144" s="405" t="e">
        <f t="shared" si="373"/>
        <v>#DIV/0!</v>
      </c>
      <c r="BR1144" s="221"/>
      <c r="BS1144" s="406" t="e">
        <f t="shared" si="374"/>
        <v>#DIV/0!</v>
      </c>
      <c r="BT1144" s="221"/>
      <c r="BU1144" s="406" t="e">
        <f t="shared" si="375"/>
        <v>#DIV/0!</v>
      </c>
      <c r="BV1144" s="221"/>
      <c r="BW1144" s="406" t="e">
        <f t="shared" si="376"/>
        <v>#DIV/0!</v>
      </c>
      <c r="BX1144" s="220"/>
      <c r="BY1144" s="406" t="e">
        <f t="shared" si="377"/>
        <v>#DIV/0!</v>
      </c>
    </row>
    <row r="1145" spans="1:77" ht="24" customHeight="1">
      <c r="A1145" s="23"/>
      <c r="B1145" s="23"/>
      <c r="C1145" s="23"/>
      <c r="D1145" s="433"/>
      <c r="E1145" s="434"/>
      <c r="F1145" s="435"/>
      <c r="G1145" s="435"/>
      <c r="H1145" s="435"/>
      <c r="I1145" s="59"/>
      <c r="J1145" s="436"/>
      <c r="K1145" s="436"/>
      <c r="L1145" s="437"/>
      <c r="M1145" s="297"/>
      <c r="N1145" s="358" t="s">
        <v>195</v>
      </c>
      <c r="O1145" s="320">
        <f t="shared" si="357"/>
        <v>0</v>
      </c>
      <c r="P1145" s="220"/>
      <c r="Q1145" s="221"/>
      <c r="R1145" s="221"/>
      <c r="S1145" s="221"/>
      <c r="T1145" s="159"/>
      <c r="U1145" s="20"/>
      <c r="W1145" s="273"/>
      <c r="X1145" s="396"/>
      <c r="Y1145" s="402"/>
      <c r="Z1145" s="220"/>
      <c r="AA1145" s="405" t="e">
        <f t="shared" si="358"/>
        <v>#DIV/0!</v>
      </c>
      <c r="AB1145" s="221"/>
      <c r="AC1145" s="406" t="e">
        <f t="shared" si="359"/>
        <v>#DIV/0!</v>
      </c>
      <c r="AD1145" s="221"/>
      <c r="AE1145" s="406" t="e">
        <f t="shared" si="360"/>
        <v>#DIV/0!</v>
      </c>
      <c r="AF1145" s="221"/>
      <c r="AG1145" s="406" t="e">
        <f t="shared" si="361"/>
        <v>#DIV/0!</v>
      </c>
      <c r="AH1145" s="220"/>
      <c r="AI1145" s="406" t="e">
        <f t="shared" si="362"/>
        <v>#DIV/0!</v>
      </c>
      <c r="AK1145" s="273"/>
      <c r="AL1145" s="396"/>
      <c r="AM1145" s="402"/>
      <c r="AN1145" s="220"/>
      <c r="AO1145" s="405" t="e">
        <f t="shared" si="363"/>
        <v>#DIV/0!</v>
      </c>
      <c r="AP1145" s="221"/>
      <c r="AQ1145" s="406" t="e">
        <f t="shared" si="364"/>
        <v>#DIV/0!</v>
      </c>
      <c r="AR1145" s="221"/>
      <c r="AS1145" s="406" t="e">
        <f t="shared" si="365"/>
        <v>#DIV/0!</v>
      </c>
      <c r="AT1145" s="221"/>
      <c r="AU1145" s="406" t="e">
        <f t="shared" si="366"/>
        <v>#DIV/0!</v>
      </c>
      <c r="AV1145" s="220"/>
      <c r="AW1145" s="406" t="e">
        <f t="shared" si="367"/>
        <v>#DIV/0!</v>
      </c>
      <c r="AY1145" s="273"/>
      <c r="AZ1145" s="396"/>
      <c r="BA1145" s="402"/>
      <c r="BB1145" s="220"/>
      <c r="BC1145" s="405" t="e">
        <f t="shared" si="368"/>
        <v>#DIV/0!</v>
      </c>
      <c r="BD1145" s="221"/>
      <c r="BE1145" s="406" t="e">
        <f t="shared" si="369"/>
        <v>#DIV/0!</v>
      </c>
      <c r="BF1145" s="221"/>
      <c r="BG1145" s="406" t="e">
        <f t="shared" si="370"/>
        <v>#DIV/0!</v>
      </c>
      <c r="BH1145" s="221"/>
      <c r="BI1145" s="406" t="e">
        <f t="shared" si="371"/>
        <v>#DIV/0!</v>
      </c>
      <c r="BJ1145" s="220"/>
      <c r="BK1145" s="406" t="e">
        <f t="shared" si="372"/>
        <v>#DIV/0!</v>
      </c>
      <c r="BM1145" s="273"/>
      <c r="BN1145" s="396"/>
      <c r="BO1145" s="402"/>
      <c r="BP1145" s="220"/>
      <c r="BQ1145" s="405" t="e">
        <f t="shared" si="373"/>
        <v>#DIV/0!</v>
      </c>
      <c r="BR1145" s="221"/>
      <c r="BS1145" s="406" t="e">
        <f t="shared" si="374"/>
        <v>#DIV/0!</v>
      </c>
      <c r="BT1145" s="221"/>
      <c r="BU1145" s="406" t="e">
        <f t="shared" si="375"/>
        <v>#DIV/0!</v>
      </c>
      <c r="BV1145" s="221"/>
      <c r="BW1145" s="406" t="e">
        <f t="shared" si="376"/>
        <v>#DIV/0!</v>
      </c>
      <c r="BX1145" s="220"/>
      <c r="BY1145" s="406" t="e">
        <f t="shared" si="377"/>
        <v>#DIV/0!</v>
      </c>
    </row>
    <row r="1146" spans="1:77" ht="24" customHeight="1">
      <c r="A1146" s="23"/>
      <c r="B1146" s="23"/>
      <c r="C1146" s="23"/>
      <c r="D1146" s="433"/>
      <c r="E1146" s="434"/>
      <c r="F1146" s="435"/>
      <c r="G1146" s="435"/>
      <c r="H1146" s="435"/>
      <c r="I1146" s="59"/>
      <c r="J1146" s="436"/>
      <c r="K1146" s="436"/>
      <c r="L1146" s="437"/>
      <c r="M1146" s="438" t="s">
        <v>195</v>
      </c>
      <c r="N1146" s="358" t="s">
        <v>157</v>
      </c>
      <c r="O1146" s="320">
        <f t="shared" si="357"/>
        <v>0</v>
      </c>
      <c r="P1146" s="220"/>
      <c r="Q1146" s="221"/>
      <c r="R1146" s="221"/>
      <c r="S1146" s="221"/>
      <c r="T1146" s="159"/>
      <c r="U1146" s="20"/>
      <c r="W1146" s="273"/>
      <c r="X1146" s="396"/>
      <c r="Y1146" s="402"/>
      <c r="Z1146" s="220"/>
      <c r="AA1146" s="405" t="e">
        <f t="shared" si="358"/>
        <v>#DIV/0!</v>
      </c>
      <c r="AB1146" s="221"/>
      <c r="AC1146" s="406" t="e">
        <f t="shared" si="359"/>
        <v>#DIV/0!</v>
      </c>
      <c r="AD1146" s="221"/>
      <c r="AE1146" s="406" t="e">
        <f t="shared" si="360"/>
        <v>#DIV/0!</v>
      </c>
      <c r="AF1146" s="221"/>
      <c r="AG1146" s="406" t="e">
        <f t="shared" si="361"/>
        <v>#DIV/0!</v>
      </c>
      <c r="AH1146" s="220"/>
      <c r="AI1146" s="406" t="e">
        <f t="shared" si="362"/>
        <v>#DIV/0!</v>
      </c>
      <c r="AK1146" s="273"/>
      <c r="AL1146" s="396"/>
      <c r="AM1146" s="402"/>
      <c r="AN1146" s="220"/>
      <c r="AO1146" s="405" t="e">
        <f t="shared" si="363"/>
        <v>#DIV/0!</v>
      </c>
      <c r="AP1146" s="221"/>
      <c r="AQ1146" s="406" t="e">
        <f t="shared" si="364"/>
        <v>#DIV/0!</v>
      </c>
      <c r="AR1146" s="221"/>
      <c r="AS1146" s="406" t="e">
        <f t="shared" si="365"/>
        <v>#DIV/0!</v>
      </c>
      <c r="AT1146" s="221"/>
      <c r="AU1146" s="406" t="e">
        <f t="shared" si="366"/>
        <v>#DIV/0!</v>
      </c>
      <c r="AV1146" s="220"/>
      <c r="AW1146" s="406" t="e">
        <f t="shared" si="367"/>
        <v>#DIV/0!</v>
      </c>
      <c r="AY1146" s="273"/>
      <c r="AZ1146" s="396"/>
      <c r="BA1146" s="402"/>
      <c r="BB1146" s="220"/>
      <c r="BC1146" s="405" t="e">
        <f t="shared" si="368"/>
        <v>#DIV/0!</v>
      </c>
      <c r="BD1146" s="221"/>
      <c r="BE1146" s="406" t="e">
        <f t="shared" si="369"/>
        <v>#DIV/0!</v>
      </c>
      <c r="BF1146" s="221"/>
      <c r="BG1146" s="406" t="e">
        <f t="shared" si="370"/>
        <v>#DIV/0!</v>
      </c>
      <c r="BH1146" s="221"/>
      <c r="BI1146" s="406" t="e">
        <f t="shared" si="371"/>
        <v>#DIV/0!</v>
      </c>
      <c r="BJ1146" s="220"/>
      <c r="BK1146" s="406" t="e">
        <f t="shared" si="372"/>
        <v>#DIV/0!</v>
      </c>
      <c r="BM1146" s="273"/>
      <c r="BN1146" s="396"/>
      <c r="BO1146" s="402"/>
      <c r="BP1146" s="220"/>
      <c r="BQ1146" s="405" t="e">
        <f t="shared" si="373"/>
        <v>#DIV/0!</v>
      </c>
      <c r="BR1146" s="221"/>
      <c r="BS1146" s="406" t="e">
        <f t="shared" si="374"/>
        <v>#DIV/0!</v>
      </c>
      <c r="BT1146" s="221"/>
      <c r="BU1146" s="406" t="e">
        <f t="shared" si="375"/>
        <v>#DIV/0!</v>
      </c>
      <c r="BV1146" s="221"/>
      <c r="BW1146" s="406" t="e">
        <f t="shared" si="376"/>
        <v>#DIV/0!</v>
      </c>
      <c r="BX1146" s="220"/>
      <c r="BY1146" s="406" t="e">
        <f t="shared" si="377"/>
        <v>#DIV/0!</v>
      </c>
    </row>
    <row r="1147" spans="1:77" ht="24" customHeight="1">
      <c r="A1147" s="23"/>
      <c r="B1147" s="23"/>
      <c r="C1147" s="23"/>
      <c r="D1147" s="433"/>
      <c r="E1147" s="434"/>
      <c r="F1147" s="435"/>
      <c r="G1147" s="435"/>
      <c r="H1147" s="435"/>
      <c r="I1147" s="59"/>
      <c r="J1147" s="436"/>
      <c r="K1147" s="439"/>
      <c r="L1147" s="297"/>
      <c r="M1147" s="297"/>
      <c r="N1147" s="358" t="s">
        <v>195</v>
      </c>
      <c r="O1147" s="320">
        <f t="shared" si="357"/>
        <v>0</v>
      </c>
      <c r="P1147" s="220"/>
      <c r="Q1147" s="221"/>
      <c r="R1147" s="221"/>
      <c r="S1147" s="221"/>
      <c r="T1147" s="159"/>
      <c r="U1147" s="20"/>
      <c r="W1147" s="273"/>
      <c r="X1147" s="396"/>
      <c r="Y1147" s="402"/>
      <c r="Z1147" s="220"/>
      <c r="AA1147" s="405" t="e">
        <f t="shared" si="358"/>
        <v>#DIV/0!</v>
      </c>
      <c r="AB1147" s="221"/>
      <c r="AC1147" s="406" t="e">
        <f t="shared" si="359"/>
        <v>#DIV/0!</v>
      </c>
      <c r="AD1147" s="221"/>
      <c r="AE1147" s="406" t="e">
        <f t="shared" si="360"/>
        <v>#DIV/0!</v>
      </c>
      <c r="AF1147" s="221"/>
      <c r="AG1147" s="406" t="e">
        <f t="shared" si="361"/>
        <v>#DIV/0!</v>
      </c>
      <c r="AH1147" s="220"/>
      <c r="AI1147" s="406" t="e">
        <f t="shared" si="362"/>
        <v>#DIV/0!</v>
      </c>
      <c r="AK1147" s="273"/>
      <c r="AL1147" s="396"/>
      <c r="AM1147" s="402"/>
      <c r="AN1147" s="220"/>
      <c r="AO1147" s="405" t="e">
        <f t="shared" si="363"/>
        <v>#DIV/0!</v>
      </c>
      <c r="AP1147" s="221"/>
      <c r="AQ1147" s="406" t="e">
        <f t="shared" si="364"/>
        <v>#DIV/0!</v>
      </c>
      <c r="AR1147" s="221"/>
      <c r="AS1147" s="406" t="e">
        <f t="shared" si="365"/>
        <v>#DIV/0!</v>
      </c>
      <c r="AT1147" s="221"/>
      <c r="AU1147" s="406" t="e">
        <f t="shared" si="366"/>
        <v>#DIV/0!</v>
      </c>
      <c r="AV1147" s="220"/>
      <c r="AW1147" s="406" t="e">
        <f t="shared" si="367"/>
        <v>#DIV/0!</v>
      </c>
      <c r="AY1147" s="273"/>
      <c r="AZ1147" s="396"/>
      <c r="BA1147" s="402"/>
      <c r="BB1147" s="220"/>
      <c r="BC1147" s="405" t="e">
        <f t="shared" si="368"/>
        <v>#DIV/0!</v>
      </c>
      <c r="BD1147" s="221"/>
      <c r="BE1147" s="406" t="e">
        <f t="shared" si="369"/>
        <v>#DIV/0!</v>
      </c>
      <c r="BF1147" s="221"/>
      <c r="BG1147" s="406" t="e">
        <f t="shared" si="370"/>
        <v>#DIV/0!</v>
      </c>
      <c r="BH1147" s="221"/>
      <c r="BI1147" s="406" t="e">
        <f t="shared" si="371"/>
        <v>#DIV/0!</v>
      </c>
      <c r="BJ1147" s="220"/>
      <c r="BK1147" s="406" t="e">
        <f t="shared" si="372"/>
        <v>#DIV/0!</v>
      </c>
      <c r="BM1147" s="273"/>
      <c r="BN1147" s="396"/>
      <c r="BO1147" s="402"/>
      <c r="BP1147" s="220"/>
      <c r="BQ1147" s="405" t="e">
        <f t="shared" si="373"/>
        <v>#DIV/0!</v>
      </c>
      <c r="BR1147" s="221"/>
      <c r="BS1147" s="406" t="e">
        <f t="shared" si="374"/>
        <v>#DIV/0!</v>
      </c>
      <c r="BT1147" s="221"/>
      <c r="BU1147" s="406" t="e">
        <f t="shared" si="375"/>
        <v>#DIV/0!</v>
      </c>
      <c r="BV1147" s="221"/>
      <c r="BW1147" s="406" t="e">
        <f t="shared" si="376"/>
        <v>#DIV/0!</v>
      </c>
      <c r="BX1147" s="220"/>
      <c r="BY1147" s="406" t="e">
        <f t="shared" si="377"/>
        <v>#DIV/0!</v>
      </c>
    </row>
    <row r="1148" spans="1:77" ht="24" customHeight="1">
      <c r="A1148" s="23"/>
      <c r="B1148" s="23"/>
      <c r="C1148" s="23"/>
      <c r="D1148" s="433"/>
      <c r="E1148" s="434"/>
      <c r="F1148" s="435"/>
      <c r="G1148" s="435"/>
      <c r="H1148" s="435"/>
      <c r="I1148" s="59"/>
      <c r="J1148" s="436"/>
      <c r="K1148" s="441" t="s">
        <v>351</v>
      </c>
      <c r="L1148" s="438" t="s">
        <v>157</v>
      </c>
      <c r="M1148" s="438" t="s">
        <v>157</v>
      </c>
      <c r="N1148" s="358" t="s">
        <v>157</v>
      </c>
      <c r="O1148" s="320">
        <f t="shared" si="357"/>
        <v>0</v>
      </c>
      <c r="P1148" s="220"/>
      <c r="Q1148" s="221"/>
      <c r="R1148" s="221"/>
      <c r="S1148" s="221"/>
      <c r="T1148" s="159"/>
      <c r="U1148" s="20"/>
      <c r="W1148" s="273"/>
      <c r="X1148" s="396"/>
      <c r="Y1148" s="402"/>
      <c r="Z1148" s="220"/>
      <c r="AA1148" s="405" t="e">
        <f t="shared" si="358"/>
        <v>#DIV/0!</v>
      </c>
      <c r="AB1148" s="221"/>
      <c r="AC1148" s="406" t="e">
        <f t="shared" si="359"/>
        <v>#DIV/0!</v>
      </c>
      <c r="AD1148" s="221"/>
      <c r="AE1148" s="406" t="e">
        <f t="shared" si="360"/>
        <v>#DIV/0!</v>
      </c>
      <c r="AF1148" s="221"/>
      <c r="AG1148" s="406" t="e">
        <f t="shared" si="361"/>
        <v>#DIV/0!</v>
      </c>
      <c r="AH1148" s="220"/>
      <c r="AI1148" s="406" t="e">
        <f t="shared" si="362"/>
        <v>#DIV/0!</v>
      </c>
      <c r="AK1148" s="273"/>
      <c r="AL1148" s="396"/>
      <c r="AM1148" s="402"/>
      <c r="AN1148" s="220"/>
      <c r="AO1148" s="405" t="e">
        <f t="shared" si="363"/>
        <v>#DIV/0!</v>
      </c>
      <c r="AP1148" s="221"/>
      <c r="AQ1148" s="406" t="e">
        <f t="shared" si="364"/>
        <v>#DIV/0!</v>
      </c>
      <c r="AR1148" s="221"/>
      <c r="AS1148" s="406" t="e">
        <f t="shared" si="365"/>
        <v>#DIV/0!</v>
      </c>
      <c r="AT1148" s="221"/>
      <c r="AU1148" s="406" t="e">
        <f t="shared" si="366"/>
        <v>#DIV/0!</v>
      </c>
      <c r="AV1148" s="220"/>
      <c r="AW1148" s="406" t="e">
        <f t="shared" si="367"/>
        <v>#DIV/0!</v>
      </c>
      <c r="AY1148" s="273"/>
      <c r="AZ1148" s="396"/>
      <c r="BA1148" s="402"/>
      <c r="BB1148" s="220"/>
      <c r="BC1148" s="405" t="e">
        <f t="shared" si="368"/>
        <v>#DIV/0!</v>
      </c>
      <c r="BD1148" s="221"/>
      <c r="BE1148" s="406" t="e">
        <f t="shared" si="369"/>
        <v>#DIV/0!</v>
      </c>
      <c r="BF1148" s="221"/>
      <c r="BG1148" s="406" t="e">
        <f t="shared" si="370"/>
        <v>#DIV/0!</v>
      </c>
      <c r="BH1148" s="221"/>
      <c r="BI1148" s="406" t="e">
        <f t="shared" si="371"/>
        <v>#DIV/0!</v>
      </c>
      <c r="BJ1148" s="220"/>
      <c r="BK1148" s="406" t="e">
        <f t="shared" si="372"/>
        <v>#DIV/0!</v>
      </c>
      <c r="BM1148" s="273"/>
      <c r="BN1148" s="396"/>
      <c r="BO1148" s="402"/>
      <c r="BP1148" s="220"/>
      <c r="BQ1148" s="405" t="e">
        <f t="shared" si="373"/>
        <v>#DIV/0!</v>
      </c>
      <c r="BR1148" s="221"/>
      <c r="BS1148" s="406" t="e">
        <f t="shared" si="374"/>
        <v>#DIV/0!</v>
      </c>
      <c r="BT1148" s="221"/>
      <c r="BU1148" s="406" t="e">
        <f t="shared" si="375"/>
        <v>#DIV/0!</v>
      </c>
      <c r="BV1148" s="221"/>
      <c r="BW1148" s="406" t="e">
        <f t="shared" si="376"/>
        <v>#DIV/0!</v>
      </c>
      <c r="BX1148" s="220"/>
      <c r="BY1148" s="406" t="e">
        <f t="shared" si="377"/>
        <v>#DIV/0!</v>
      </c>
    </row>
    <row r="1149" spans="1:77" ht="24" customHeight="1">
      <c r="A1149" s="23"/>
      <c r="B1149" s="23"/>
      <c r="C1149" s="23"/>
      <c r="D1149" s="433"/>
      <c r="E1149" s="434"/>
      <c r="F1149" s="435"/>
      <c r="G1149" s="435"/>
      <c r="H1149" s="435"/>
      <c r="I1149" s="59"/>
      <c r="J1149" s="436"/>
      <c r="K1149" s="436"/>
      <c r="L1149" s="437"/>
      <c r="M1149" s="297"/>
      <c r="N1149" s="358" t="s">
        <v>195</v>
      </c>
      <c r="O1149" s="320">
        <f t="shared" si="357"/>
        <v>0</v>
      </c>
      <c r="P1149" s="220"/>
      <c r="Q1149" s="221"/>
      <c r="R1149" s="221"/>
      <c r="S1149" s="221"/>
      <c r="T1149" s="159"/>
      <c r="U1149" s="20"/>
      <c r="W1149" s="273"/>
      <c r="X1149" s="396"/>
      <c r="Y1149" s="402"/>
      <c r="Z1149" s="220"/>
      <c r="AA1149" s="405" t="e">
        <f t="shared" si="358"/>
        <v>#DIV/0!</v>
      </c>
      <c r="AB1149" s="221"/>
      <c r="AC1149" s="406" t="e">
        <f t="shared" si="359"/>
        <v>#DIV/0!</v>
      </c>
      <c r="AD1149" s="221"/>
      <c r="AE1149" s="406" t="e">
        <f t="shared" si="360"/>
        <v>#DIV/0!</v>
      </c>
      <c r="AF1149" s="221"/>
      <c r="AG1149" s="406" t="e">
        <f t="shared" si="361"/>
        <v>#DIV/0!</v>
      </c>
      <c r="AH1149" s="220"/>
      <c r="AI1149" s="406" t="e">
        <f t="shared" si="362"/>
        <v>#DIV/0!</v>
      </c>
      <c r="AK1149" s="273"/>
      <c r="AL1149" s="396"/>
      <c r="AM1149" s="402"/>
      <c r="AN1149" s="220"/>
      <c r="AO1149" s="405" t="e">
        <f t="shared" si="363"/>
        <v>#DIV/0!</v>
      </c>
      <c r="AP1149" s="221"/>
      <c r="AQ1149" s="406" t="e">
        <f t="shared" si="364"/>
        <v>#DIV/0!</v>
      </c>
      <c r="AR1149" s="221"/>
      <c r="AS1149" s="406" t="e">
        <f t="shared" si="365"/>
        <v>#DIV/0!</v>
      </c>
      <c r="AT1149" s="221"/>
      <c r="AU1149" s="406" t="e">
        <f t="shared" si="366"/>
        <v>#DIV/0!</v>
      </c>
      <c r="AV1149" s="220"/>
      <c r="AW1149" s="406" t="e">
        <f t="shared" si="367"/>
        <v>#DIV/0!</v>
      </c>
      <c r="AY1149" s="273"/>
      <c r="AZ1149" s="396"/>
      <c r="BA1149" s="402"/>
      <c r="BB1149" s="220"/>
      <c r="BC1149" s="405" t="e">
        <f t="shared" si="368"/>
        <v>#DIV/0!</v>
      </c>
      <c r="BD1149" s="221"/>
      <c r="BE1149" s="406" t="e">
        <f t="shared" si="369"/>
        <v>#DIV/0!</v>
      </c>
      <c r="BF1149" s="221"/>
      <c r="BG1149" s="406" t="e">
        <f t="shared" si="370"/>
        <v>#DIV/0!</v>
      </c>
      <c r="BH1149" s="221"/>
      <c r="BI1149" s="406" t="e">
        <f t="shared" si="371"/>
        <v>#DIV/0!</v>
      </c>
      <c r="BJ1149" s="220"/>
      <c r="BK1149" s="406" t="e">
        <f t="shared" si="372"/>
        <v>#DIV/0!</v>
      </c>
      <c r="BM1149" s="273"/>
      <c r="BN1149" s="396"/>
      <c r="BO1149" s="402"/>
      <c r="BP1149" s="220"/>
      <c r="BQ1149" s="405" t="e">
        <f t="shared" si="373"/>
        <v>#DIV/0!</v>
      </c>
      <c r="BR1149" s="221"/>
      <c r="BS1149" s="406" t="e">
        <f t="shared" si="374"/>
        <v>#DIV/0!</v>
      </c>
      <c r="BT1149" s="221"/>
      <c r="BU1149" s="406" t="e">
        <f t="shared" si="375"/>
        <v>#DIV/0!</v>
      </c>
      <c r="BV1149" s="221"/>
      <c r="BW1149" s="406" t="e">
        <f t="shared" si="376"/>
        <v>#DIV/0!</v>
      </c>
      <c r="BX1149" s="220"/>
      <c r="BY1149" s="406" t="e">
        <f t="shared" si="377"/>
        <v>#DIV/0!</v>
      </c>
    </row>
    <row r="1150" spans="1:77" ht="24" customHeight="1">
      <c r="A1150" s="23"/>
      <c r="B1150" s="23"/>
      <c r="C1150" s="23"/>
      <c r="D1150" s="433"/>
      <c r="E1150" s="434"/>
      <c r="F1150" s="435"/>
      <c r="G1150" s="435"/>
      <c r="H1150" s="435"/>
      <c r="I1150" s="59"/>
      <c r="J1150" s="436"/>
      <c r="K1150" s="436"/>
      <c r="L1150" s="437"/>
      <c r="M1150" s="438" t="s">
        <v>195</v>
      </c>
      <c r="N1150" s="358" t="s">
        <v>157</v>
      </c>
      <c r="O1150" s="320">
        <f t="shared" si="357"/>
        <v>0</v>
      </c>
      <c r="P1150" s="220"/>
      <c r="Q1150" s="221"/>
      <c r="R1150" s="221"/>
      <c r="S1150" s="221"/>
      <c r="T1150" s="159"/>
      <c r="U1150" s="20"/>
      <c r="W1150" s="273"/>
      <c r="X1150" s="396"/>
      <c r="Y1150" s="402"/>
      <c r="Z1150" s="220"/>
      <c r="AA1150" s="405" t="e">
        <f t="shared" si="358"/>
        <v>#DIV/0!</v>
      </c>
      <c r="AB1150" s="221"/>
      <c r="AC1150" s="406" t="e">
        <f t="shared" si="359"/>
        <v>#DIV/0!</v>
      </c>
      <c r="AD1150" s="221"/>
      <c r="AE1150" s="406" t="e">
        <f t="shared" si="360"/>
        <v>#DIV/0!</v>
      </c>
      <c r="AF1150" s="221"/>
      <c r="AG1150" s="406" t="e">
        <f t="shared" si="361"/>
        <v>#DIV/0!</v>
      </c>
      <c r="AH1150" s="220"/>
      <c r="AI1150" s="406" t="e">
        <f t="shared" si="362"/>
        <v>#DIV/0!</v>
      </c>
      <c r="AK1150" s="273"/>
      <c r="AL1150" s="396"/>
      <c r="AM1150" s="402"/>
      <c r="AN1150" s="220"/>
      <c r="AO1150" s="405" t="e">
        <f t="shared" si="363"/>
        <v>#DIV/0!</v>
      </c>
      <c r="AP1150" s="221"/>
      <c r="AQ1150" s="406" t="e">
        <f t="shared" si="364"/>
        <v>#DIV/0!</v>
      </c>
      <c r="AR1150" s="221"/>
      <c r="AS1150" s="406" t="e">
        <f t="shared" si="365"/>
        <v>#DIV/0!</v>
      </c>
      <c r="AT1150" s="221"/>
      <c r="AU1150" s="406" t="e">
        <f t="shared" si="366"/>
        <v>#DIV/0!</v>
      </c>
      <c r="AV1150" s="220"/>
      <c r="AW1150" s="406" t="e">
        <f t="shared" si="367"/>
        <v>#DIV/0!</v>
      </c>
      <c r="AY1150" s="273"/>
      <c r="AZ1150" s="396"/>
      <c r="BA1150" s="402"/>
      <c r="BB1150" s="220"/>
      <c r="BC1150" s="405" t="e">
        <f t="shared" si="368"/>
        <v>#DIV/0!</v>
      </c>
      <c r="BD1150" s="221"/>
      <c r="BE1150" s="406" t="e">
        <f t="shared" si="369"/>
        <v>#DIV/0!</v>
      </c>
      <c r="BF1150" s="221"/>
      <c r="BG1150" s="406" t="e">
        <f t="shared" si="370"/>
        <v>#DIV/0!</v>
      </c>
      <c r="BH1150" s="221"/>
      <c r="BI1150" s="406" t="e">
        <f t="shared" si="371"/>
        <v>#DIV/0!</v>
      </c>
      <c r="BJ1150" s="220"/>
      <c r="BK1150" s="406" t="e">
        <f t="shared" si="372"/>
        <v>#DIV/0!</v>
      </c>
      <c r="BM1150" s="273"/>
      <c r="BN1150" s="396"/>
      <c r="BO1150" s="402"/>
      <c r="BP1150" s="220"/>
      <c r="BQ1150" s="405" t="e">
        <f t="shared" si="373"/>
        <v>#DIV/0!</v>
      </c>
      <c r="BR1150" s="221"/>
      <c r="BS1150" s="406" t="e">
        <f t="shared" si="374"/>
        <v>#DIV/0!</v>
      </c>
      <c r="BT1150" s="221"/>
      <c r="BU1150" s="406" t="e">
        <f t="shared" si="375"/>
        <v>#DIV/0!</v>
      </c>
      <c r="BV1150" s="221"/>
      <c r="BW1150" s="406" t="e">
        <f t="shared" si="376"/>
        <v>#DIV/0!</v>
      </c>
      <c r="BX1150" s="220"/>
      <c r="BY1150" s="406" t="e">
        <f t="shared" si="377"/>
        <v>#DIV/0!</v>
      </c>
    </row>
    <row r="1151" spans="1:77" ht="24" customHeight="1">
      <c r="A1151" s="23"/>
      <c r="B1151" s="23"/>
      <c r="C1151" s="23"/>
      <c r="D1151" s="433"/>
      <c r="E1151" s="434"/>
      <c r="F1151" s="435"/>
      <c r="G1151" s="435"/>
      <c r="H1151" s="435"/>
      <c r="I1151" s="59"/>
      <c r="J1151" s="436"/>
      <c r="K1151" s="436"/>
      <c r="L1151" s="297"/>
      <c r="M1151" s="297"/>
      <c r="N1151" s="358" t="s">
        <v>195</v>
      </c>
      <c r="O1151" s="320">
        <f t="shared" si="357"/>
        <v>0</v>
      </c>
      <c r="P1151" s="220"/>
      <c r="Q1151" s="221"/>
      <c r="R1151" s="221"/>
      <c r="S1151" s="221"/>
      <c r="T1151" s="159"/>
      <c r="U1151" s="20"/>
      <c r="W1151" s="273"/>
      <c r="X1151" s="396"/>
      <c r="Y1151" s="402"/>
      <c r="Z1151" s="220"/>
      <c r="AA1151" s="405" t="e">
        <f t="shared" si="358"/>
        <v>#DIV/0!</v>
      </c>
      <c r="AB1151" s="221"/>
      <c r="AC1151" s="406" t="e">
        <f t="shared" si="359"/>
        <v>#DIV/0!</v>
      </c>
      <c r="AD1151" s="221"/>
      <c r="AE1151" s="406" t="e">
        <f t="shared" si="360"/>
        <v>#DIV/0!</v>
      </c>
      <c r="AF1151" s="221"/>
      <c r="AG1151" s="406" t="e">
        <f t="shared" si="361"/>
        <v>#DIV/0!</v>
      </c>
      <c r="AH1151" s="220"/>
      <c r="AI1151" s="406" t="e">
        <f t="shared" si="362"/>
        <v>#DIV/0!</v>
      </c>
      <c r="AK1151" s="273"/>
      <c r="AL1151" s="396"/>
      <c r="AM1151" s="402"/>
      <c r="AN1151" s="220"/>
      <c r="AO1151" s="405" t="e">
        <f t="shared" si="363"/>
        <v>#DIV/0!</v>
      </c>
      <c r="AP1151" s="221"/>
      <c r="AQ1151" s="406" t="e">
        <f t="shared" si="364"/>
        <v>#DIV/0!</v>
      </c>
      <c r="AR1151" s="221"/>
      <c r="AS1151" s="406" t="e">
        <f t="shared" si="365"/>
        <v>#DIV/0!</v>
      </c>
      <c r="AT1151" s="221"/>
      <c r="AU1151" s="406" t="e">
        <f t="shared" si="366"/>
        <v>#DIV/0!</v>
      </c>
      <c r="AV1151" s="220"/>
      <c r="AW1151" s="406" t="e">
        <f t="shared" si="367"/>
        <v>#DIV/0!</v>
      </c>
      <c r="AY1151" s="273"/>
      <c r="AZ1151" s="396"/>
      <c r="BA1151" s="402"/>
      <c r="BB1151" s="220"/>
      <c r="BC1151" s="405" t="e">
        <f t="shared" si="368"/>
        <v>#DIV/0!</v>
      </c>
      <c r="BD1151" s="221"/>
      <c r="BE1151" s="406" t="e">
        <f t="shared" si="369"/>
        <v>#DIV/0!</v>
      </c>
      <c r="BF1151" s="221"/>
      <c r="BG1151" s="406" t="e">
        <f t="shared" si="370"/>
        <v>#DIV/0!</v>
      </c>
      <c r="BH1151" s="221"/>
      <c r="BI1151" s="406" t="e">
        <f t="shared" si="371"/>
        <v>#DIV/0!</v>
      </c>
      <c r="BJ1151" s="220"/>
      <c r="BK1151" s="406" t="e">
        <f t="shared" si="372"/>
        <v>#DIV/0!</v>
      </c>
      <c r="BM1151" s="273"/>
      <c r="BN1151" s="396"/>
      <c r="BO1151" s="402"/>
      <c r="BP1151" s="220"/>
      <c r="BQ1151" s="405" t="e">
        <f t="shared" si="373"/>
        <v>#DIV/0!</v>
      </c>
      <c r="BR1151" s="221"/>
      <c r="BS1151" s="406" t="e">
        <f t="shared" si="374"/>
        <v>#DIV/0!</v>
      </c>
      <c r="BT1151" s="221"/>
      <c r="BU1151" s="406" t="e">
        <f t="shared" si="375"/>
        <v>#DIV/0!</v>
      </c>
      <c r="BV1151" s="221"/>
      <c r="BW1151" s="406" t="e">
        <f t="shared" si="376"/>
        <v>#DIV/0!</v>
      </c>
      <c r="BX1151" s="220"/>
      <c r="BY1151" s="406" t="e">
        <f t="shared" si="377"/>
        <v>#DIV/0!</v>
      </c>
    </row>
    <row r="1152" spans="1:77" ht="24" customHeight="1">
      <c r="A1152" s="23"/>
      <c r="B1152" s="23"/>
      <c r="C1152" s="23"/>
      <c r="D1152" s="433"/>
      <c r="E1152" s="434"/>
      <c r="F1152" s="435"/>
      <c r="G1152" s="435"/>
      <c r="H1152" s="435"/>
      <c r="I1152" s="59"/>
      <c r="J1152" s="436"/>
      <c r="K1152" s="436"/>
      <c r="L1152" s="438" t="s">
        <v>195</v>
      </c>
      <c r="M1152" s="438" t="s">
        <v>157</v>
      </c>
      <c r="N1152" s="358" t="s">
        <v>157</v>
      </c>
      <c r="O1152" s="320">
        <f t="shared" si="357"/>
        <v>0</v>
      </c>
      <c r="P1152" s="220"/>
      <c r="Q1152" s="221"/>
      <c r="R1152" s="221"/>
      <c r="S1152" s="221"/>
      <c r="T1152" s="159"/>
      <c r="U1152" s="20"/>
      <c r="W1152" s="273"/>
      <c r="X1152" s="396"/>
      <c r="Y1152" s="402"/>
      <c r="Z1152" s="220"/>
      <c r="AA1152" s="405" t="e">
        <f t="shared" si="358"/>
        <v>#DIV/0!</v>
      </c>
      <c r="AB1152" s="221"/>
      <c r="AC1152" s="406" t="e">
        <f t="shared" si="359"/>
        <v>#DIV/0!</v>
      </c>
      <c r="AD1152" s="221"/>
      <c r="AE1152" s="406" t="e">
        <f t="shared" si="360"/>
        <v>#DIV/0!</v>
      </c>
      <c r="AF1152" s="221"/>
      <c r="AG1152" s="406" t="e">
        <f t="shared" si="361"/>
        <v>#DIV/0!</v>
      </c>
      <c r="AH1152" s="220"/>
      <c r="AI1152" s="406" t="e">
        <f t="shared" si="362"/>
        <v>#DIV/0!</v>
      </c>
      <c r="AK1152" s="273"/>
      <c r="AL1152" s="396"/>
      <c r="AM1152" s="402"/>
      <c r="AN1152" s="220"/>
      <c r="AO1152" s="405" t="e">
        <f t="shared" si="363"/>
        <v>#DIV/0!</v>
      </c>
      <c r="AP1152" s="221"/>
      <c r="AQ1152" s="406" t="e">
        <f t="shared" si="364"/>
        <v>#DIV/0!</v>
      </c>
      <c r="AR1152" s="221"/>
      <c r="AS1152" s="406" t="e">
        <f t="shared" si="365"/>
        <v>#DIV/0!</v>
      </c>
      <c r="AT1152" s="221"/>
      <c r="AU1152" s="406" t="e">
        <f t="shared" si="366"/>
        <v>#DIV/0!</v>
      </c>
      <c r="AV1152" s="220"/>
      <c r="AW1152" s="406" t="e">
        <f t="shared" si="367"/>
        <v>#DIV/0!</v>
      </c>
      <c r="AY1152" s="273"/>
      <c r="AZ1152" s="396"/>
      <c r="BA1152" s="402"/>
      <c r="BB1152" s="220"/>
      <c r="BC1152" s="405" t="e">
        <f t="shared" si="368"/>
        <v>#DIV/0!</v>
      </c>
      <c r="BD1152" s="221"/>
      <c r="BE1152" s="406" t="e">
        <f t="shared" si="369"/>
        <v>#DIV/0!</v>
      </c>
      <c r="BF1152" s="221"/>
      <c r="BG1152" s="406" t="e">
        <f t="shared" si="370"/>
        <v>#DIV/0!</v>
      </c>
      <c r="BH1152" s="221"/>
      <c r="BI1152" s="406" t="e">
        <f t="shared" si="371"/>
        <v>#DIV/0!</v>
      </c>
      <c r="BJ1152" s="220"/>
      <c r="BK1152" s="406" t="e">
        <f t="shared" si="372"/>
        <v>#DIV/0!</v>
      </c>
      <c r="BM1152" s="273"/>
      <c r="BN1152" s="396"/>
      <c r="BO1152" s="402"/>
      <c r="BP1152" s="220"/>
      <c r="BQ1152" s="405" t="e">
        <f t="shared" si="373"/>
        <v>#DIV/0!</v>
      </c>
      <c r="BR1152" s="221"/>
      <c r="BS1152" s="406" t="e">
        <f t="shared" si="374"/>
        <v>#DIV/0!</v>
      </c>
      <c r="BT1152" s="221"/>
      <c r="BU1152" s="406" t="e">
        <f t="shared" si="375"/>
        <v>#DIV/0!</v>
      </c>
      <c r="BV1152" s="221"/>
      <c r="BW1152" s="406" t="e">
        <f t="shared" si="376"/>
        <v>#DIV/0!</v>
      </c>
      <c r="BX1152" s="220"/>
      <c r="BY1152" s="406" t="e">
        <f t="shared" si="377"/>
        <v>#DIV/0!</v>
      </c>
    </row>
    <row r="1153" spans="1:77" ht="24" customHeight="1">
      <c r="A1153" s="23"/>
      <c r="B1153" s="23"/>
      <c r="C1153" s="23"/>
      <c r="D1153" s="433"/>
      <c r="E1153" s="434"/>
      <c r="F1153" s="435"/>
      <c r="G1153" s="435"/>
      <c r="H1153" s="435"/>
      <c r="I1153" s="59"/>
      <c r="J1153" s="436"/>
      <c r="K1153" s="436"/>
      <c r="L1153" s="437"/>
      <c r="M1153" s="297"/>
      <c r="N1153" s="358" t="s">
        <v>195</v>
      </c>
      <c r="O1153" s="320">
        <f t="shared" si="357"/>
        <v>0</v>
      </c>
      <c r="P1153" s="220"/>
      <c r="Q1153" s="221"/>
      <c r="R1153" s="221"/>
      <c r="S1153" s="221"/>
      <c r="T1153" s="159"/>
      <c r="U1153" s="20"/>
      <c r="W1153" s="273"/>
      <c r="X1153" s="396"/>
      <c r="Y1153" s="402"/>
      <c r="Z1153" s="220"/>
      <c r="AA1153" s="405" t="e">
        <f t="shared" si="358"/>
        <v>#DIV/0!</v>
      </c>
      <c r="AB1153" s="221"/>
      <c r="AC1153" s="406" t="e">
        <f t="shared" si="359"/>
        <v>#DIV/0!</v>
      </c>
      <c r="AD1153" s="221"/>
      <c r="AE1153" s="406" t="e">
        <f t="shared" si="360"/>
        <v>#DIV/0!</v>
      </c>
      <c r="AF1153" s="221"/>
      <c r="AG1153" s="406" t="e">
        <f t="shared" si="361"/>
        <v>#DIV/0!</v>
      </c>
      <c r="AH1153" s="220"/>
      <c r="AI1153" s="406" t="e">
        <f t="shared" si="362"/>
        <v>#DIV/0!</v>
      </c>
      <c r="AK1153" s="273"/>
      <c r="AL1153" s="396"/>
      <c r="AM1153" s="402"/>
      <c r="AN1153" s="220"/>
      <c r="AO1153" s="405" t="e">
        <f t="shared" si="363"/>
        <v>#DIV/0!</v>
      </c>
      <c r="AP1153" s="221"/>
      <c r="AQ1153" s="406" t="e">
        <f t="shared" si="364"/>
        <v>#DIV/0!</v>
      </c>
      <c r="AR1153" s="221"/>
      <c r="AS1153" s="406" t="e">
        <f t="shared" si="365"/>
        <v>#DIV/0!</v>
      </c>
      <c r="AT1153" s="221"/>
      <c r="AU1153" s="406" t="e">
        <f t="shared" si="366"/>
        <v>#DIV/0!</v>
      </c>
      <c r="AV1153" s="220"/>
      <c r="AW1153" s="406" t="e">
        <f t="shared" si="367"/>
        <v>#DIV/0!</v>
      </c>
      <c r="AY1153" s="273"/>
      <c r="AZ1153" s="396"/>
      <c r="BA1153" s="402"/>
      <c r="BB1153" s="220"/>
      <c r="BC1153" s="405" t="e">
        <f t="shared" si="368"/>
        <v>#DIV/0!</v>
      </c>
      <c r="BD1153" s="221"/>
      <c r="BE1153" s="406" t="e">
        <f t="shared" si="369"/>
        <v>#DIV/0!</v>
      </c>
      <c r="BF1153" s="221"/>
      <c r="BG1153" s="406" t="e">
        <f t="shared" si="370"/>
        <v>#DIV/0!</v>
      </c>
      <c r="BH1153" s="221"/>
      <c r="BI1153" s="406" t="e">
        <f t="shared" si="371"/>
        <v>#DIV/0!</v>
      </c>
      <c r="BJ1153" s="220"/>
      <c r="BK1153" s="406" t="e">
        <f t="shared" si="372"/>
        <v>#DIV/0!</v>
      </c>
      <c r="BM1153" s="273"/>
      <c r="BN1153" s="396"/>
      <c r="BO1153" s="402"/>
      <c r="BP1153" s="220"/>
      <c r="BQ1153" s="405" t="e">
        <f t="shared" si="373"/>
        <v>#DIV/0!</v>
      </c>
      <c r="BR1153" s="221"/>
      <c r="BS1153" s="406" t="e">
        <f t="shared" si="374"/>
        <v>#DIV/0!</v>
      </c>
      <c r="BT1153" s="221"/>
      <c r="BU1153" s="406" t="e">
        <f t="shared" si="375"/>
        <v>#DIV/0!</v>
      </c>
      <c r="BV1153" s="221"/>
      <c r="BW1153" s="406" t="e">
        <f t="shared" si="376"/>
        <v>#DIV/0!</v>
      </c>
      <c r="BX1153" s="220"/>
      <c r="BY1153" s="406" t="e">
        <f t="shared" si="377"/>
        <v>#DIV/0!</v>
      </c>
    </row>
    <row r="1154" spans="1:77" ht="24" customHeight="1">
      <c r="A1154" s="23"/>
      <c r="B1154" s="23"/>
      <c r="C1154" s="23"/>
      <c r="D1154" s="433"/>
      <c r="E1154" s="434"/>
      <c r="F1154" s="435"/>
      <c r="G1154" s="435"/>
      <c r="H1154" s="435"/>
      <c r="I1154" s="59"/>
      <c r="J1154" s="436"/>
      <c r="K1154" s="436"/>
      <c r="L1154" s="437"/>
      <c r="M1154" s="438" t="s">
        <v>195</v>
      </c>
      <c r="N1154" s="358" t="s">
        <v>157</v>
      </c>
      <c r="O1154" s="320">
        <f t="shared" si="357"/>
        <v>0</v>
      </c>
      <c r="P1154" s="220"/>
      <c r="Q1154" s="221"/>
      <c r="R1154" s="221"/>
      <c r="S1154" s="221"/>
      <c r="T1154" s="159"/>
      <c r="U1154" s="20"/>
      <c r="W1154" s="273"/>
      <c r="X1154" s="396"/>
      <c r="Y1154" s="402"/>
      <c r="Z1154" s="220"/>
      <c r="AA1154" s="405" t="e">
        <f t="shared" si="358"/>
        <v>#DIV/0!</v>
      </c>
      <c r="AB1154" s="221"/>
      <c r="AC1154" s="406" t="e">
        <f t="shared" si="359"/>
        <v>#DIV/0!</v>
      </c>
      <c r="AD1154" s="221"/>
      <c r="AE1154" s="406" t="e">
        <f t="shared" si="360"/>
        <v>#DIV/0!</v>
      </c>
      <c r="AF1154" s="221"/>
      <c r="AG1154" s="406" t="e">
        <f t="shared" si="361"/>
        <v>#DIV/0!</v>
      </c>
      <c r="AH1154" s="220"/>
      <c r="AI1154" s="406" t="e">
        <f t="shared" si="362"/>
        <v>#DIV/0!</v>
      </c>
      <c r="AK1154" s="273"/>
      <c r="AL1154" s="396"/>
      <c r="AM1154" s="402"/>
      <c r="AN1154" s="220"/>
      <c r="AO1154" s="405" t="e">
        <f t="shared" si="363"/>
        <v>#DIV/0!</v>
      </c>
      <c r="AP1154" s="221"/>
      <c r="AQ1154" s="406" t="e">
        <f t="shared" si="364"/>
        <v>#DIV/0!</v>
      </c>
      <c r="AR1154" s="221"/>
      <c r="AS1154" s="406" t="e">
        <f t="shared" si="365"/>
        <v>#DIV/0!</v>
      </c>
      <c r="AT1154" s="221"/>
      <c r="AU1154" s="406" t="e">
        <f t="shared" si="366"/>
        <v>#DIV/0!</v>
      </c>
      <c r="AV1154" s="220"/>
      <c r="AW1154" s="406" t="e">
        <f t="shared" si="367"/>
        <v>#DIV/0!</v>
      </c>
      <c r="AY1154" s="273"/>
      <c r="AZ1154" s="396"/>
      <c r="BA1154" s="402"/>
      <c r="BB1154" s="220"/>
      <c r="BC1154" s="405" t="e">
        <f t="shared" si="368"/>
        <v>#DIV/0!</v>
      </c>
      <c r="BD1154" s="221"/>
      <c r="BE1154" s="406" t="e">
        <f t="shared" si="369"/>
        <v>#DIV/0!</v>
      </c>
      <c r="BF1154" s="221"/>
      <c r="BG1154" s="406" t="e">
        <f t="shared" si="370"/>
        <v>#DIV/0!</v>
      </c>
      <c r="BH1154" s="221"/>
      <c r="BI1154" s="406" t="e">
        <f t="shared" si="371"/>
        <v>#DIV/0!</v>
      </c>
      <c r="BJ1154" s="220"/>
      <c r="BK1154" s="406" t="e">
        <f t="shared" si="372"/>
        <v>#DIV/0!</v>
      </c>
      <c r="BM1154" s="273"/>
      <c r="BN1154" s="396"/>
      <c r="BO1154" s="402"/>
      <c r="BP1154" s="220"/>
      <c r="BQ1154" s="405" t="e">
        <f t="shared" si="373"/>
        <v>#DIV/0!</v>
      </c>
      <c r="BR1154" s="221"/>
      <c r="BS1154" s="406" t="e">
        <f t="shared" si="374"/>
        <v>#DIV/0!</v>
      </c>
      <c r="BT1154" s="221"/>
      <c r="BU1154" s="406" t="e">
        <f t="shared" si="375"/>
        <v>#DIV/0!</v>
      </c>
      <c r="BV1154" s="221"/>
      <c r="BW1154" s="406" t="e">
        <f t="shared" si="376"/>
        <v>#DIV/0!</v>
      </c>
      <c r="BX1154" s="220"/>
      <c r="BY1154" s="406" t="e">
        <f t="shared" si="377"/>
        <v>#DIV/0!</v>
      </c>
    </row>
    <row r="1155" spans="1:77" ht="24" customHeight="1">
      <c r="A1155" s="23"/>
      <c r="B1155" s="23"/>
      <c r="C1155" s="23"/>
      <c r="D1155" s="433"/>
      <c r="E1155" s="434"/>
      <c r="F1155" s="435"/>
      <c r="G1155" s="435"/>
      <c r="H1155" s="435"/>
      <c r="I1155" s="60"/>
      <c r="J1155" s="442"/>
      <c r="K1155" s="442"/>
      <c r="L1155" s="202"/>
      <c r="M1155" s="202"/>
      <c r="N1155" s="360" t="s">
        <v>195</v>
      </c>
      <c r="O1155" s="329">
        <f t="shared" ref="O1155:O1218" si="378">SUM(P1155:T1155)</f>
        <v>0</v>
      </c>
      <c r="P1155" s="222"/>
      <c r="Q1155" s="223"/>
      <c r="R1155" s="223"/>
      <c r="S1155" s="223"/>
      <c r="T1155" s="153"/>
      <c r="U1155" s="20"/>
      <c r="W1155" s="273"/>
      <c r="X1155" s="396"/>
      <c r="Y1155" s="402"/>
      <c r="Z1155" s="222"/>
      <c r="AA1155" s="410" t="e">
        <f t="shared" si="358"/>
        <v>#DIV/0!</v>
      </c>
      <c r="AB1155" s="223"/>
      <c r="AC1155" s="411" t="e">
        <f t="shared" si="359"/>
        <v>#DIV/0!</v>
      </c>
      <c r="AD1155" s="223"/>
      <c r="AE1155" s="411" t="e">
        <f t="shared" si="360"/>
        <v>#DIV/0!</v>
      </c>
      <c r="AF1155" s="223"/>
      <c r="AG1155" s="411" t="e">
        <f t="shared" si="361"/>
        <v>#DIV/0!</v>
      </c>
      <c r="AH1155" s="222"/>
      <c r="AI1155" s="411" t="e">
        <f t="shared" si="362"/>
        <v>#DIV/0!</v>
      </c>
      <c r="AK1155" s="273"/>
      <c r="AL1155" s="396"/>
      <c r="AM1155" s="402"/>
      <c r="AN1155" s="222"/>
      <c r="AO1155" s="410" t="e">
        <f t="shared" si="363"/>
        <v>#DIV/0!</v>
      </c>
      <c r="AP1155" s="223"/>
      <c r="AQ1155" s="411" t="e">
        <f t="shared" si="364"/>
        <v>#DIV/0!</v>
      </c>
      <c r="AR1155" s="223"/>
      <c r="AS1155" s="411" t="e">
        <f t="shared" si="365"/>
        <v>#DIV/0!</v>
      </c>
      <c r="AT1155" s="223"/>
      <c r="AU1155" s="411" t="e">
        <f t="shared" si="366"/>
        <v>#DIV/0!</v>
      </c>
      <c r="AV1155" s="222"/>
      <c r="AW1155" s="411" t="e">
        <f t="shared" si="367"/>
        <v>#DIV/0!</v>
      </c>
      <c r="AY1155" s="273"/>
      <c r="AZ1155" s="396"/>
      <c r="BA1155" s="402"/>
      <c r="BB1155" s="222"/>
      <c r="BC1155" s="410" t="e">
        <f t="shared" si="368"/>
        <v>#DIV/0!</v>
      </c>
      <c r="BD1155" s="223"/>
      <c r="BE1155" s="411" t="e">
        <f t="shared" si="369"/>
        <v>#DIV/0!</v>
      </c>
      <c r="BF1155" s="223"/>
      <c r="BG1155" s="411" t="e">
        <f t="shared" si="370"/>
        <v>#DIV/0!</v>
      </c>
      <c r="BH1155" s="223"/>
      <c r="BI1155" s="411" t="e">
        <f t="shared" si="371"/>
        <v>#DIV/0!</v>
      </c>
      <c r="BJ1155" s="222"/>
      <c r="BK1155" s="411" t="e">
        <f t="shared" si="372"/>
        <v>#DIV/0!</v>
      </c>
      <c r="BM1155" s="273"/>
      <c r="BN1155" s="396"/>
      <c r="BO1155" s="402"/>
      <c r="BP1155" s="222"/>
      <c r="BQ1155" s="410" t="e">
        <f t="shared" si="373"/>
        <v>#DIV/0!</v>
      </c>
      <c r="BR1155" s="223"/>
      <c r="BS1155" s="411" t="e">
        <f t="shared" si="374"/>
        <v>#DIV/0!</v>
      </c>
      <c r="BT1155" s="223"/>
      <c r="BU1155" s="411" t="e">
        <f t="shared" si="375"/>
        <v>#DIV/0!</v>
      </c>
      <c r="BV1155" s="223"/>
      <c r="BW1155" s="411" t="e">
        <f t="shared" si="376"/>
        <v>#DIV/0!</v>
      </c>
      <c r="BX1155" s="222"/>
      <c r="BY1155" s="411" t="e">
        <f t="shared" si="377"/>
        <v>#DIV/0!</v>
      </c>
    </row>
    <row r="1156" spans="1:77" ht="24" customHeight="1">
      <c r="A1156" s="23"/>
      <c r="B1156" s="23"/>
      <c r="C1156" s="23"/>
      <c r="D1156" s="433"/>
      <c r="E1156" s="434"/>
      <c r="F1156" s="435"/>
      <c r="G1156" s="435"/>
      <c r="H1156" s="435"/>
      <c r="I1156" s="206" t="s">
        <v>333</v>
      </c>
      <c r="J1156" s="443" t="s">
        <v>349</v>
      </c>
      <c r="K1156" s="443" t="s">
        <v>350</v>
      </c>
      <c r="L1156" s="444" t="s">
        <v>157</v>
      </c>
      <c r="M1156" s="444" t="s">
        <v>157</v>
      </c>
      <c r="N1156" s="362" t="s">
        <v>157</v>
      </c>
      <c r="O1156" s="336">
        <f t="shared" si="378"/>
        <v>0</v>
      </c>
      <c r="P1156" s="224"/>
      <c r="Q1156" s="225"/>
      <c r="R1156" s="225"/>
      <c r="S1156" s="225"/>
      <c r="T1156" s="156"/>
      <c r="U1156" s="20"/>
      <c r="W1156" s="273"/>
      <c r="X1156" s="396"/>
      <c r="Y1156" s="402"/>
      <c r="Z1156" s="373"/>
      <c r="AA1156" s="400" t="e">
        <f t="shared" si="358"/>
        <v>#DIV/0!</v>
      </c>
      <c r="AB1156" s="374"/>
      <c r="AC1156" s="401" t="e">
        <f t="shared" si="359"/>
        <v>#DIV/0!</v>
      </c>
      <c r="AD1156" s="374"/>
      <c r="AE1156" s="401" t="e">
        <f t="shared" si="360"/>
        <v>#DIV/0!</v>
      </c>
      <c r="AF1156" s="374"/>
      <c r="AG1156" s="401" t="e">
        <f t="shared" si="361"/>
        <v>#DIV/0!</v>
      </c>
      <c r="AH1156" s="373"/>
      <c r="AI1156" s="401" t="e">
        <f t="shared" si="362"/>
        <v>#DIV/0!</v>
      </c>
      <c r="AK1156" s="273"/>
      <c r="AL1156" s="396"/>
      <c r="AM1156" s="402"/>
      <c r="AN1156" s="373"/>
      <c r="AO1156" s="400" t="e">
        <f t="shared" si="363"/>
        <v>#DIV/0!</v>
      </c>
      <c r="AP1156" s="374"/>
      <c r="AQ1156" s="401" t="e">
        <f t="shared" si="364"/>
        <v>#DIV/0!</v>
      </c>
      <c r="AR1156" s="374"/>
      <c r="AS1156" s="401" t="e">
        <f t="shared" si="365"/>
        <v>#DIV/0!</v>
      </c>
      <c r="AT1156" s="374"/>
      <c r="AU1156" s="401" t="e">
        <f t="shared" si="366"/>
        <v>#DIV/0!</v>
      </c>
      <c r="AV1156" s="373"/>
      <c r="AW1156" s="401" t="e">
        <f t="shared" si="367"/>
        <v>#DIV/0!</v>
      </c>
      <c r="AY1156" s="273"/>
      <c r="AZ1156" s="396"/>
      <c r="BA1156" s="402"/>
      <c r="BB1156" s="373"/>
      <c r="BC1156" s="400" t="e">
        <f t="shared" si="368"/>
        <v>#DIV/0!</v>
      </c>
      <c r="BD1156" s="374"/>
      <c r="BE1156" s="401" t="e">
        <f t="shared" si="369"/>
        <v>#DIV/0!</v>
      </c>
      <c r="BF1156" s="374"/>
      <c r="BG1156" s="401" t="e">
        <f t="shared" si="370"/>
        <v>#DIV/0!</v>
      </c>
      <c r="BH1156" s="374"/>
      <c r="BI1156" s="401" t="e">
        <f t="shared" si="371"/>
        <v>#DIV/0!</v>
      </c>
      <c r="BJ1156" s="373"/>
      <c r="BK1156" s="401" t="e">
        <f t="shared" si="372"/>
        <v>#DIV/0!</v>
      </c>
      <c r="BM1156" s="273"/>
      <c r="BN1156" s="396"/>
      <c r="BO1156" s="402"/>
      <c r="BP1156" s="373"/>
      <c r="BQ1156" s="400" t="e">
        <f t="shared" si="373"/>
        <v>#DIV/0!</v>
      </c>
      <c r="BR1156" s="374"/>
      <c r="BS1156" s="401" t="e">
        <f t="shared" si="374"/>
        <v>#DIV/0!</v>
      </c>
      <c r="BT1156" s="374"/>
      <c r="BU1156" s="401" t="e">
        <f t="shared" si="375"/>
        <v>#DIV/0!</v>
      </c>
      <c r="BV1156" s="374"/>
      <c r="BW1156" s="401" t="e">
        <f t="shared" si="376"/>
        <v>#DIV/0!</v>
      </c>
      <c r="BX1156" s="373"/>
      <c r="BY1156" s="401" t="e">
        <f t="shared" si="377"/>
        <v>#DIV/0!</v>
      </c>
    </row>
    <row r="1157" spans="1:77" ht="24" customHeight="1">
      <c r="A1157" s="23"/>
      <c r="B1157" s="23"/>
      <c r="C1157" s="23"/>
      <c r="D1157" s="433"/>
      <c r="E1157" s="434"/>
      <c r="F1157" s="435"/>
      <c r="G1157" s="435"/>
      <c r="H1157" s="435"/>
      <c r="I1157" s="59"/>
      <c r="J1157" s="436"/>
      <c r="K1157" s="436"/>
      <c r="L1157" s="437"/>
      <c r="M1157" s="297"/>
      <c r="N1157" s="358" t="s">
        <v>195</v>
      </c>
      <c r="O1157" s="320">
        <f t="shared" si="378"/>
        <v>0</v>
      </c>
      <c r="P1157" s="220"/>
      <c r="Q1157" s="221"/>
      <c r="R1157" s="221"/>
      <c r="S1157" s="221"/>
      <c r="T1157" s="159"/>
      <c r="U1157" s="20"/>
      <c r="W1157" s="273"/>
      <c r="X1157" s="396"/>
      <c r="Y1157" s="402"/>
      <c r="Z1157" s="220"/>
      <c r="AA1157" s="405" t="e">
        <f t="shared" si="358"/>
        <v>#DIV/0!</v>
      </c>
      <c r="AB1157" s="221"/>
      <c r="AC1157" s="406" t="e">
        <f t="shared" si="359"/>
        <v>#DIV/0!</v>
      </c>
      <c r="AD1157" s="221"/>
      <c r="AE1157" s="406" t="e">
        <f t="shared" si="360"/>
        <v>#DIV/0!</v>
      </c>
      <c r="AF1157" s="221"/>
      <c r="AG1157" s="406" t="e">
        <f t="shared" si="361"/>
        <v>#DIV/0!</v>
      </c>
      <c r="AH1157" s="220"/>
      <c r="AI1157" s="406" t="e">
        <f t="shared" si="362"/>
        <v>#DIV/0!</v>
      </c>
      <c r="AK1157" s="273"/>
      <c r="AL1157" s="396"/>
      <c r="AM1157" s="402"/>
      <c r="AN1157" s="220"/>
      <c r="AO1157" s="405" t="e">
        <f t="shared" si="363"/>
        <v>#DIV/0!</v>
      </c>
      <c r="AP1157" s="221"/>
      <c r="AQ1157" s="406" t="e">
        <f t="shared" si="364"/>
        <v>#DIV/0!</v>
      </c>
      <c r="AR1157" s="221"/>
      <c r="AS1157" s="406" t="e">
        <f t="shared" si="365"/>
        <v>#DIV/0!</v>
      </c>
      <c r="AT1157" s="221"/>
      <c r="AU1157" s="406" t="e">
        <f t="shared" si="366"/>
        <v>#DIV/0!</v>
      </c>
      <c r="AV1157" s="220"/>
      <c r="AW1157" s="406" t="e">
        <f t="shared" si="367"/>
        <v>#DIV/0!</v>
      </c>
      <c r="AY1157" s="273"/>
      <c r="AZ1157" s="396"/>
      <c r="BA1157" s="402"/>
      <c r="BB1157" s="220"/>
      <c r="BC1157" s="405" t="e">
        <f t="shared" si="368"/>
        <v>#DIV/0!</v>
      </c>
      <c r="BD1157" s="221"/>
      <c r="BE1157" s="406" t="e">
        <f t="shared" si="369"/>
        <v>#DIV/0!</v>
      </c>
      <c r="BF1157" s="221"/>
      <c r="BG1157" s="406" t="e">
        <f t="shared" si="370"/>
        <v>#DIV/0!</v>
      </c>
      <c r="BH1157" s="221"/>
      <c r="BI1157" s="406" t="e">
        <f t="shared" si="371"/>
        <v>#DIV/0!</v>
      </c>
      <c r="BJ1157" s="220"/>
      <c r="BK1157" s="406" t="e">
        <f t="shared" si="372"/>
        <v>#DIV/0!</v>
      </c>
      <c r="BM1157" s="273"/>
      <c r="BN1157" s="396"/>
      <c r="BO1157" s="402"/>
      <c r="BP1157" s="220"/>
      <c r="BQ1157" s="405" t="e">
        <f t="shared" si="373"/>
        <v>#DIV/0!</v>
      </c>
      <c r="BR1157" s="221"/>
      <c r="BS1157" s="406" t="e">
        <f t="shared" si="374"/>
        <v>#DIV/0!</v>
      </c>
      <c r="BT1157" s="221"/>
      <c r="BU1157" s="406" t="e">
        <f t="shared" si="375"/>
        <v>#DIV/0!</v>
      </c>
      <c r="BV1157" s="221"/>
      <c r="BW1157" s="406" t="e">
        <f t="shared" si="376"/>
        <v>#DIV/0!</v>
      </c>
      <c r="BX1157" s="220"/>
      <c r="BY1157" s="406" t="e">
        <f t="shared" si="377"/>
        <v>#DIV/0!</v>
      </c>
    </row>
    <row r="1158" spans="1:77" ht="24" customHeight="1">
      <c r="A1158" s="23"/>
      <c r="B1158" s="23"/>
      <c r="C1158" s="23"/>
      <c r="D1158" s="433"/>
      <c r="E1158" s="434"/>
      <c r="F1158" s="435"/>
      <c r="G1158" s="435"/>
      <c r="H1158" s="435"/>
      <c r="I1158" s="59"/>
      <c r="J1158" s="436"/>
      <c r="K1158" s="436"/>
      <c r="L1158" s="437"/>
      <c r="M1158" s="438" t="s">
        <v>195</v>
      </c>
      <c r="N1158" s="358" t="s">
        <v>157</v>
      </c>
      <c r="O1158" s="320">
        <f t="shared" si="378"/>
        <v>0</v>
      </c>
      <c r="P1158" s="220"/>
      <c r="Q1158" s="221"/>
      <c r="R1158" s="221"/>
      <c r="S1158" s="221"/>
      <c r="T1158" s="159"/>
      <c r="U1158" s="20"/>
      <c r="W1158" s="273"/>
      <c r="X1158" s="396"/>
      <c r="Y1158" s="402"/>
      <c r="Z1158" s="220"/>
      <c r="AA1158" s="405" t="e">
        <f t="shared" ref="AA1158:AA1221" si="379">Z1158/$P1158</f>
        <v>#DIV/0!</v>
      </c>
      <c r="AB1158" s="221"/>
      <c r="AC1158" s="406" t="e">
        <f t="shared" ref="AC1158:AC1221" si="380">AB1158/$Q1158</f>
        <v>#DIV/0!</v>
      </c>
      <c r="AD1158" s="221"/>
      <c r="AE1158" s="406" t="e">
        <f t="shared" ref="AE1158:AE1221" si="381">AD1158/$R1158</f>
        <v>#DIV/0!</v>
      </c>
      <c r="AF1158" s="221"/>
      <c r="AG1158" s="406" t="e">
        <f t="shared" ref="AG1158:AG1221" si="382">AF1158/$S1158</f>
        <v>#DIV/0!</v>
      </c>
      <c r="AH1158" s="220"/>
      <c r="AI1158" s="406" t="e">
        <f t="shared" ref="AI1158:AI1221" si="383">AH1158/$T1158</f>
        <v>#DIV/0!</v>
      </c>
      <c r="AK1158" s="273"/>
      <c r="AL1158" s="396"/>
      <c r="AM1158" s="402"/>
      <c r="AN1158" s="220"/>
      <c r="AO1158" s="405" t="e">
        <f t="shared" ref="AO1158:AO1221" si="384">AN1158/$P1158</f>
        <v>#DIV/0!</v>
      </c>
      <c r="AP1158" s="221"/>
      <c r="AQ1158" s="406" t="e">
        <f t="shared" ref="AQ1158:AQ1221" si="385">AP1158/$Q1158</f>
        <v>#DIV/0!</v>
      </c>
      <c r="AR1158" s="221"/>
      <c r="AS1158" s="406" t="e">
        <f t="shared" ref="AS1158:AS1221" si="386">AR1158/$R1158</f>
        <v>#DIV/0!</v>
      </c>
      <c r="AT1158" s="221"/>
      <c r="AU1158" s="406" t="e">
        <f t="shared" ref="AU1158:AU1221" si="387">AT1158/$S1158</f>
        <v>#DIV/0!</v>
      </c>
      <c r="AV1158" s="220"/>
      <c r="AW1158" s="406" t="e">
        <f t="shared" ref="AW1158:AW1221" si="388">AV1158/$T1158</f>
        <v>#DIV/0!</v>
      </c>
      <c r="AY1158" s="273"/>
      <c r="AZ1158" s="396"/>
      <c r="BA1158" s="402"/>
      <c r="BB1158" s="220"/>
      <c r="BC1158" s="405" t="e">
        <f t="shared" ref="BC1158:BC1221" si="389">BB1158/$P1158</f>
        <v>#DIV/0!</v>
      </c>
      <c r="BD1158" s="221"/>
      <c r="BE1158" s="406" t="e">
        <f t="shared" ref="BE1158:BE1221" si="390">BD1158/$Q1158</f>
        <v>#DIV/0!</v>
      </c>
      <c r="BF1158" s="221"/>
      <c r="BG1158" s="406" t="e">
        <f t="shared" ref="BG1158:BG1221" si="391">BF1158/$R1158</f>
        <v>#DIV/0!</v>
      </c>
      <c r="BH1158" s="221"/>
      <c r="BI1158" s="406" t="e">
        <f t="shared" ref="BI1158:BI1221" si="392">BH1158/$S1158</f>
        <v>#DIV/0!</v>
      </c>
      <c r="BJ1158" s="220"/>
      <c r="BK1158" s="406" t="e">
        <f t="shared" ref="BK1158:BK1221" si="393">BJ1158/$T1158</f>
        <v>#DIV/0!</v>
      </c>
      <c r="BM1158" s="273"/>
      <c r="BN1158" s="396"/>
      <c r="BO1158" s="402"/>
      <c r="BP1158" s="220"/>
      <c r="BQ1158" s="405" t="e">
        <f t="shared" ref="BQ1158:BQ1221" si="394">BP1158/$P1158</f>
        <v>#DIV/0!</v>
      </c>
      <c r="BR1158" s="221"/>
      <c r="BS1158" s="406" t="e">
        <f t="shared" ref="BS1158:BS1221" si="395">BR1158/$Q1158</f>
        <v>#DIV/0!</v>
      </c>
      <c r="BT1158" s="221"/>
      <c r="BU1158" s="406" t="e">
        <f t="shared" ref="BU1158:BU1221" si="396">BT1158/$R1158</f>
        <v>#DIV/0!</v>
      </c>
      <c r="BV1158" s="221"/>
      <c r="BW1158" s="406" t="e">
        <f t="shared" ref="BW1158:BW1221" si="397">BV1158/$S1158</f>
        <v>#DIV/0!</v>
      </c>
      <c r="BX1158" s="220"/>
      <c r="BY1158" s="406" t="e">
        <f t="shared" ref="BY1158:BY1221" si="398">BX1158/$T1158</f>
        <v>#DIV/0!</v>
      </c>
    </row>
    <row r="1159" spans="1:77" ht="24" customHeight="1">
      <c r="A1159" s="23"/>
      <c r="B1159" s="23"/>
      <c r="C1159" s="23"/>
      <c r="D1159" s="433"/>
      <c r="E1159" s="434"/>
      <c r="F1159" s="435"/>
      <c r="G1159" s="435"/>
      <c r="H1159" s="435"/>
      <c r="I1159" s="59"/>
      <c r="J1159" s="436"/>
      <c r="K1159" s="436"/>
      <c r="L1159" s="297"/>
      <c r="M1159" s="297"/>
      <c r="N1159" s="358" t="s">
        <v>195</v>
      </c>
      <c r="O1159" s="320">
        <f t="shared" si="378"/>
        <v>0</v>
      </c>
      <c r="P1159" s="220"/>
      <c r="Q1159" s="221"/>
      <c r="R1159" s="221"/>
      <c r="S1159" s="221"/>
      <c r="T1159" s="159"/>
      <c r="U1159" s="20"/>
      <c r="W1159" s="273"/>
      <c r="X1159" s="396"/>
      <c r="Y1159" s="402"/>
      <c r="Z1159" s="220"/>
      <c r="AA1159" s="405" t="e">
        <f t="shared" si="379"/>
        <v>#DIV/0!</v>
      </c>
      <c r="AB1159" s="221"/>
      <c r="AC1159" s="406" t="e">
        <f t="shared" si="380"/>
        <v>#DIV/0!</v>
      </c>
      <c r="AD1159" s="221"/>
      <c r="AE1159" s="406" t="e">
        <f t="shared" si="381"/>
        <v>#DIV/0!</v>
      </c>
      <c r="AF1159" s="221"/>
      <c r="AG1159" s="406" t="e">
        <f t="shared" si="382"/>
        <v>#DIV/0!</v>
      </c>
      <c r="AH1159" s="220"/>
      <c r="AI1159" s="406" t="e">
        <f t="shared" si="383"/>
        <v>#DIV/0!</v>
      </c>
      <c r="AK1159" s="273"/>
      <c r="AL1159" s="396"/>
      <c r="AM1159" s="402"/>
      <c r="AN1159" s="220"/>
      <c r="AO1159" s="405" t="e">
        <f t="shared" si="384"/>
        <v>#DIV/0!</v>
      </c>
      <c r="AP1159" s="221"/>
      <c r="AQ1159" s="406" t="e">
        <f t="shared" si="385"/>
        <v>#DIV/0!</v>
      </c>
      <c r="AR1159" s="221"/>
      <c r="AS1159" s="406" t="e">
        <f t="shared" si="386"/>
        <v>#DIV/0!</v>
      </c>
      <c r="AT1159" s="221"/>
      <c r="AU1159" s="406" t="e">
        <f t="shared" si="387"/>
        <v>#DIV/0!</v>
      </c>
      <c r="AV1159" s="220"/>
      <c r="AW1159" s="406" t="e">
        <f t="shared" si="388"/>
        <v>#DIV/0!</v>
      </c>
      <c r="AY1159" s="273"/>
      <c r="AZ1159" s="396"/>
      <c r="BA1159" s="402"/>
      <c r="BB1159" s="220"/>
      <c r="BC1159" s="405" t="e">
        <f t="shared" si="389"/>
        <v>#DIV/0!</v>
      </c>
      <c r="BD1159" s="221"/>
      <c r="BE1159" s="406" t="e">
        <f t="shared" si="390"/>
        <v>#DIV/0!</v>
      </c>
      <c r="BF1159" s="221"/>
      <c r="BG1159" s="406" t="e">
        <f t="shared" si="391"/>
        <v>#DIV/0!</v>
      </c>
      <c r="BH1159" s="221"/>
      <c r="BI1159" s="406" t="e">
        <f t="shared" si="392"/>
        <v>#DIV/0!</v>
      </c>
      <c r="BJ1159" s="220"/>
      <c r="BK1159" s="406" t="e">
        <f t="shared" si="393"/>
        <v>#DIV/0!</v>
      </c>
      <c r="BM1159" s="273"/>
      <c r="BN1159" s="396"/>
      <c r="BO1159" s="402"/>
      <c r="BP1159" s="220"/>
      <c r="BQ1159" s="405" t="e">
        <f t="shared" si="394"/>
        <v>#DIV/0!</v>
      </c>
      <c r="BR1159" s="221"/>
      <c r="BS1159" s="406" t="e">
        <f t="shared" si="395"/>
        <v>#DIV/0!</v>
      </c>
      <c r="BT1159" s="221"/>
      <c r="BU1159" s="406" t="e">
        <f t="shared" si="396"/>
        <v>#DIV/0!</v>
      </c>
      <c r="BV1159" s="221"/>
      <c r="BW1159" s="406" t="e">
        <f t="shared" si="397"/>
        <v>#DIV/0!</v>
      </c>
      <c r="BX1159" s="220"/>
      <c r="BY1159" s="406" t="e">
        <f t="shared" si="398"/>
        <v>#DIV/0!</v>
      </c>
    </row>
    <row r="1160" spans="1:77" ht="24" customHeight="1">
      <c r="A1160" s="23"/>
      <c r="B1160" s="23"/>
      <c r="C1160" s="23"/>
      <c r="D1160" s="433"/>
      <c r="E1160" s="434"/>
      <c r="F1160" s="435"/>
      <c r="G1160" s="435"/>
      <c r="H1160" s="435"/>
      <c r="I1160" s="59"/>
      <c r="J1160" s="436"/>
      <c r="K1160" s="436"/>
      <c r="L1160" s="438" t="s">
        <v>195</v>
      </c>
      <c r="M1160" s="438" t="s">
        <v>157</v>
      </c>
      <c r="N1160" s="358" t="s">
        <v>157</v>
      </c>
      <c r="O1160" s="320">
        <f t="shared" si="378"/>
        <v>0</v>
      </c>
      <c r="P1160" s="220"/>
      <c r="Q1160" s="221"/>
      <c r="R1160" s="221"/>
      <c r="S1160" s="221"/>
      <c r="T1160" s="159"/>
      <c r="U1160" s="20"/>
      <c r="W1160" s="273"/>
      <c r="X1160" s="396"/>
      <c r="Y1160" s="402"/>
      <c r="Z1160" s="220"/>
      <c r="AA1160" s="405" t="e">
        <f t="shared" si="379"/>
        <v>#DIV/0!</v>
      </c>
      <c r="AB1160" s="221"/>
      <c r="AC1160" s="406" t="e">
        <f t="shared" si="380"/>
        <v>#DIV/0!</v>
      </c>
      <c r="AD1160" s="221"/>
      <c r="AE1160" s="406" t="e">
        <f t="shared" si="381"/>
        <v>#DIV/0!</v>
      </c>
      <c r="AF1160" s="221"/>
      <c r="AG1160" s="406" t="e">
        <f t="shared" si="382"/>
        <v>#DIV/0!</v>
      </c>
      <c r="AH1160" s="220"/>
      <c r="AI1160" s="406" t="e">
        <f t="shared" si="383"/>
        <v>#DIV/0!</v>
      </c>
      <c r="AK1160" s="273"/>
      <c r="AL1160" s="396"/>
      <c r="AM1160" s="402"/>
      <c r="AN1160" s="220"/>
      <c r="AO1160" s="405" t="e">
        <f t="shared" si="384"/>
        <v>#DIV/0!</v>
      </c>
      <c r="AP1160" s="221"/>
      <c r="AQ1160" s="406" t="e">
        <f t="shared" si="385"/>
        <v>#DIV/0!</v>
      </c>
      <c r="AR1160" s="221"/>
      <c r="AS1160" s="406" t="e">
        <f t="shared" si="386"/>
        <v>#DIV/0!</v>
      </c>
      <c r="AT1160" s="221"/>
      <c r="AU1160" s="406" t="e">
        <f t="shared" si="387"/>
        <v>#DIV/0!</v>
      </c>
      <c r="AV1160" s="220"/>
      <c r="AW1160" s="406" t="e">
        <f t="shared" si="388"/>
        <v>#DIV/0!</v>
      </c>
      <c r="AY1160" s="273"/>
      <c r="AZ1160" s="396"/>
      <c r="BA1160" s="402"/>
      <c r="BB1160" s="220"/>
      <c r="BC1160" s="405" t="e">
        <f t="shared" si="389"/>
        <v>#DIV/0!</v>
      </c>
      <c r="BD1160" s="221"/>
      <c r="BE1160" s="406" t="e">
        <f t="shared" si="390"/>
        <v>#DIV/0!</v>
      </c>
      <c r="BF1160" s="221"/>
      <c r="BG1160" s="406" t="e">
        <f t="shared" si="391"/>
        <v>#DIV/0!</v>
      </c>
      <c r="BH1160" s="221"/>
      <c r="BI1160" s="406" t="e">
        <f t="shared" si="392"/>
        <v>#DIV/0!</v>
      </c>
      <c r="BJ1160" s="220"/>
      <c r="BK1160" s="406" t="e">
        <f t="shared" si="393"/>
        <v>#DIV/0!</v>
      </c>
      <c r="BM1160" s="273"/>
      <c r="BN1160" s="396"/>
      <c r="BO1160" s="402"/>
      <c r="BP1160" s="220"/>
      <c r="BQ1160" s="405" t="e">
        <f t="shared" si="394"/>
        <v>#DIV/0!</v>
      </c>
      <c r="BR1160" s="221"/>
      <c r="BS1160" s="406" t="e">
        <f t="shared" si="395"/>
        <v>#DIV/0!</v>
      </c>
      <c r="BT1160" s="221"/>
      <c r="BU1160" s="406" t="e">
        <f t="shared" si="396"/>
        <v>#DIV/0!</v>
      </c>
      <c r="BV1160" s="221"/>
      <c r="BW1160" s="406" t="e">
        <f t="shared" si="397"/>
        <v>#DIV/0!</v>
      </c>
      <c r="BX1160" s="220"/>
      <c r="BY1160" s="406" t="e">
        <f t="shared" si="398"/>
        <v>#DIV/0!</v>
      </c>
    </row>
    <row r="1161" spans="1:77" ht="24" customHeight="1">
      <c r="A1161" s="23"/>
      <c r="B1161" s="23"/>
      <c r="C1161" s="23"/>
      <c r="D1161" s="433"/>
      <c r="E1161" s="434"/>
      <c r="F1161" s="435"/>
      <c r="G1161" s="435"/>
      <c r="H1161" s="435"/>
      <c r="I1161" s="59"/>
      <c r="J1161" s="436"/>
      <c r="K1161" s="436"/>
      <c r="L1161" s="437"/>
      <c r="M1161" s="297"/>
      <c r="N1161" s="358" t="s">
        <v>195</v>
      </c>
      <c r="O1161" s="320">
        <f t="shared" si="378"/>
        <v>0</v>
      </c>
      <c r="P1161" s="220"/>
      <c r="Q1161" s="221"/>
      <c r="R1161" s="221"/>
      <c r="S1161" s="221"/>
      <c r="T1161" s="159"/>
      <c r="U1161" s="20"/>
      <c r="W1161" s="273"/>
      <c r="X1161" s="396"/>
      <c r="Y1161" s="402"/>
      <c r="Z1161" s="220"/>
      <c r="AA1161" s="405" t="e">
        <f t="shared" si="379"/>
        <v>#DIV/0!</v>
      </c>
      <c r="AB1161" s="221"/>
      <c r="AC1161" s="406" t="e">
        <f t="shared" si="380"/>
        <v>#DIV/0!</v>
      </c>
      <c r="AD1161" s="221"/>
      <c r="AE1161" s="406" t="e">
        <f t="shared" si="381"/>
        <v>#DIV/0!</v>
      </c>
      <c r="AF1161" s="221"/>
      <c r="AG1161" s="406" t="e">
        <f t="shared" si="382"/>
        <v>#DIV/0!</v>
      </c>
      <c r="AH1161" s="220"/>
      <c r="AI1161" s="406" t="e">
        <f t="shared" si="383"/>
        <v>#DIV/0!</v>
      </c>
      <c r="AK1161" s="273"/>
      <c r="AL1161" s="396"/>
      <c r="AM1161" s="402"/>
      <c r="AN1161" s="220"/>
      <c r="AO1161" s="405" t="e">
        <f t="shared" si="384"/>
        <v>#DIV/0!</v>
      </c>
      <c r="AP1161" s="221"/>
      <c r="AQ1161" s="406" t="e">
        <f t="shared" si="385"/>
        <v>#DIV/0!</v>
      </c>
      <c r="AR1161" s="221"/>
      <c r="AS1161" s="406" t="e">
        <f t="shared" si="386"/>
        <v>#DIV/0!</v>
      </c>
      <c r="AT1161" s="221"/>
      <c r="AU1161" s="406" t="e">
        <f t="shared" si="387"/>
        <v>#DIV/0!</v>
      </c>
      <c r="AV1161" s="220"/>
      <c r="AW1161" s="406" t="e">
        <f t="shared" si="388"/>
        <v>#DIV/0!</v>
      </c>
      <c r="AY1161" s="273"/>
      <c r="AZ1161" s="396"/>
      <c r="BA1161" s="402"/>
      <c r="BB1161" s="220"/>
      <c r="BC1161" s="405" t="e">
        <f t="shared" si="389"/>
        <v>#DIV/0!</v>
      </c>
      <c r="BD1161" s="221"/>
      <c r="BE1161" s="406" t="e">
        <f t="shared" si="390"/>
        <v>#DIV/0!</v>
      </c>
      <c r="BF1161" s="221"/>
      <c r="BG1161" s="406" t="e">
        <f t="shared" si="391"/>
        <v>#DIV/0!</v>
      </c>
      <c r="BH1161" s="221"/>
      <c r="BI1161" s="406" t="e">
        <f t="shared" si="392"/>
        <v>#DIV/0!</v>
      </c>
      <c r="BJ1161" s="220"/>
      <c r="BK1161" s="406" t="e">
        <f t="shared" si="393"/>
        <v>#DIV/0!</v>
      </c>
      <c r="BM1161" s="273"/>
      <c r="BN1161" s="396"/>
      <c r="BO1161" s="402"/>
      <c r="BP1161" s="220"/>
      <c r="BQ1161" s="405" t="e">
        <f t="shared" si="394"/>
        <v>#DIV/0!</v>
      </c>
      <c r="BR1161" s="221"/>
      <c r="BS1161" s="406" t="e">
        <f t="shared" si="395"/>
        <v>#DIV/0!</v>
      </c>
      <c r="BT1161" s="221"/>
      <c r="BU1161" s="406" t="e">
        <f t="shared" si="396"/>
        <v>#DIV/0!</v>
      </c>
      <c r="BV1161" s="221"/>
      <c r="BW1161" s="406" t="e">
        <f t="shared" si="397"/>
        <v>#DIV/0!</v>
      </c>
      <c r="BX1161" s="220"/>
      <c r="BY1161" s="406" t="e">
        <f t="shared" si="398"/>
        <v>#DIV/0!</v>
      </c>
    </row>
    <row r="1162" spans="1:77" ht="24" customHeight="1">
      <c r="A1162" s="23"/>
      <c r="B1162" s="23"/>
      <c r="C1162" s="23"/>
      <c r="D1162" s="433"/>
      <c r="E1162" s="434"/>
      <c r="F1162" s="435"/>
      <c r="G1162" s="435"/>
      <c r="H1162" s="435"/>
      <c r="I1162" s="59"/>
      <c r="J1162" s="436"/>
      <c r="K1162" s="436"/>
      <c r="L1162" s="437"/>
      <c r="M1162" s="438" t="s">
        <v>195</v>
      </c>
      <c r="N1162" s="358" t="s">
        <v>157</v>
      </c>
      <c r="O1162" s="320">
        <f t="shared" si="378"/>
        <v>0</v>
      </c>
      <c r="P1162" s="220"/>
      <c r="Q1162" s="221"/>
      <c r="R1162" s="221"/>
      <c r="S1162" s="221"/>
      <c r="T1162" s="159"/>
      <c r="U1162" s="20"/>
      <c r="W1162" s="273"/>
      <c r="X1162" s="396"/>
      <c r="Y1162" s="402"/>
      <c r="Z1162" s="220"/>
      <c r="AA1162" s="405" t="e">
        <f t="shared" si="379"/>
        <v>#DIV/0!</v>
      </c>
      <c r="AB1162" s="221"/>
      <c r="AC1162" s="406" t="e">
        <f t="shared" si="380"/>
        <v>#DIV/0!</v>
      </c>
      <c r="AD1162" s="221"/>
      <c r="AE1162" s="406" t="e">
        <f t="shared" si="381"/>
        <v>#DIV/0!</v>
      </c>
      <c r="AF1162" s="221"/>
      <c r="AG1162" s="406" t="e">
        <f t="shared" si="382"/>
        <v>#DIV/0!</v>
      </c>
      <c r="AH1162" s="220"/>
      <c r="AI1162" s="406" t="e">
        <f t="shared" si="383"/>
        <v>#DIV/0!</v>
      </c>
      <c r="AK1162" s="273"/>
      <c r="AL1162" s="396"/>
      <c r="AM1162" s="402"/>
      <c r="AN1162" s="220"/>
      <c r="AO1162" s="405" t="e">
        <f t="shared" si="384"/>
        <v>#DIV/0!</v>
      </c>
      <c r="AP1162" s="221"/>
      <c r="AQ1162" s="406" t="e">
        <f t="shared" si="385"/>
        <v>#DIV/0!</v>
      </c>
      <c r="AR1162" s="221"/>
      <c r="AS1162" s="406" t="e">
        <f t="shared" si="386"/>
        <v>#DIV/0!</v>
      </c>
      <c r="AT1162" s="221"/>
      <c r="AU1162" s="406" t="e">
        <f t="shared" si="387"/>
        <v>#DIV/0!</v>
      </c>
      <c r="AV1162" s="220"/>
      <c r="AW1162" s="406" t="e">
        <f t="shared" si="388"/>
        <v>#DIV/0!</v>
      </c>
      <c r="AY1162" s="273"/>
      <c r="AZ1162" s="396"/>
      <c r="BA1162" s="402"/>
      <c r="BB1162" s="220"/>
      <c r="BC1162" s="405" t="e">
        <f t="shared" si="389"/>
        <v>#DIV/0!</v>
      </c>
      <c r="BD1162" s="221"/>
      <c r="BE1162" s="406" t="e">
        <f t="shared" si="390"/>
        <v>#DIV/0!</v>
      </c>
      <c r="BF1162" s="221"/>
      <c r="BG1162" s="406" t="e">
        <f t="shared" si="391"/>
        <v>#DIV/0!</v>
      </c>
      <c r="BH1162" s="221"/>
      <c r="BI1162" s="406" t="e">
        <f t="shared" si="392"/>
        <v>#DIV/0!</v>
      </c>
      <c r="BJ1162" s="220"/>
      <c r="BK1162" s="406" t="e">
        <f t="shared" si="393"/>
        <v>#DIV/0!</v>
      </c>
      <c r="BM1162" s="273"/>
      <c r="BN1162" s="396"/>
      <c r="BO1162" s="402"/>
      <c r="BP1162" s="220"/>
      <c r="BQ1162" s="405" t="e">
        <f t="shared" si="394"/>
        <v>#DIV/0!</v>
      </c>
      <c r="BR1162" s="221"/>
      <c r="BS1162" s="406" t="e">
        <f t="shared" si="395"/>
        <v>#DIV/0!</v>
      </c>
      <c r="BT1162" s="221"/>
      <c r="BU1162" s="406" t="e">
        <f t="shared" si="396"/>
        <v>#DIV/0!</v>
      </c>
      <c r="BV1162" s="221"/>
      <c r="BW1162" s="406" t="e">
        <f t="shared" si="397"/>
        <v>#DIV/0!</v>
      </c>
      <c r="BX1162" s="220"/>
      <c r="BY1162" s="406" t="e">
        <f t="shared" si="398"/>
        <v>#DIV/0!</v>
      </c>
    </row>
    <row r="1163" spans="1:77" ht="24" customHeight="1">
      <c r="A1163" s="23"/>
      <c r="B1163" s="23"/>
      <c r="C1163" s="23"/>
      <c r="D1163" s="433"/>
      <c r="E1163" s="434"/>
      <c r="F1163" s="435"/>
      <c r="G1163" s="435"/>
      <c r="H1163" s="435"/>
      <c r="I1163" s="59"/>
      <c r="J1163" s="436"/>
      <c r="K1163" s="439"/>
      <c r="L1163" s="297"/>
      <c r="M1163" s="297"/>
      <c r="N1163" s="358" t="s">
        <v>195</v>
      </c>
      <c r="O1163" s="320">
        <f t="shared" si="378"/>
        <v>0</v>
      </c>
      <c r="P1163" s="220"/>
      <c r="Q1163" s="221"/>
      <c r="R1163" s="221"/>
      <c r="S1163" s="221"/>
      <c r="T1163" s="159"/>
      <c r="U1163" s="20"/>
      <c r="W1163" s="273"/>
      <c r="X1163" s="396"/>
      <c r="Y1163" s="402"/>
      <c r="Z1163" s="220"/>
      <c r="AA1163" s="405" t="e">
        <f t="shared" si="379"/>
        <v>#DIV/0!</v>
      </c>
      <c r="AB1163" s="221"/>
      <c r="AC1163" s="406" t="e">
        <f t="shared" si="380"/>
        <v>#DIV/0!</v>
      </c>
      <c r="AD1163" s="221"/>
      <c r="AE1163" s="406" t="e">
        <f t="shared" si="381"/>
        <v>#DIV/0!</v>
      </c>
      <c r="AF1163" s="221"/>
      <c r="AG1163" s="406" t="e">
        <f t="shared" si="382"/>
        <v>#DIV/0!</v>
      </c>
      <c r="AH1163" s="220"/>
      <c r="AI1163" s="406" t="e">
        <f t="shared" si="383"/>
        <v>#DIV/0!</v>
      </c>
      <c r="AK1163" s="273"/>
      <c r="AL1163" s="396"/>
      <c r="AM1163" s="402"/>
      <c r="AN1163" s="220"/>
      <c r="AO1163" s="405" t="e">
        <f t="shared" si="384"/>
        <v>#DIV/0!</v>
      </c>
      <c r="AP1163" s="221"/>
      <c r="AQ1163" s="406" t="e">
        <f t="shared" si="385"/>
        <v>#DIV/0!</v>
      </c>
      <c r="AR1163" s="221"/>
      <c r="AS1163" s="406" t="e">
        <f t="shared" si="386"/>
        <v>#DIV/0!</v>
      </c>
      <c r="AT1163" s="221"/>
      <c r="AU1163" s="406" t="e">
        <f t="shared" si="387"/>
        <v>#DIV/0!</v>
      </c>
      <c r="AV1163" s="220"/>
      <c r="AW1163" s="406" t="e">
        <f t="shared" si="388"/>
        <v>#DIV/0!</v>
      </c>
      <c r="AY1163" s="273"/>
      <c r="AZ1163" s="396"/>
      <c r="BA1163" s="402"/>
      <c r="BB1163" s="220"/>
      <c r="BC1163" s="405" t="e">
        <f t="shared" si="389"/>
        <v>#DIV/0!</v>
      </c>
      <c r="BD1163" s="221"/>
      <c r="BE1163" s="406" t="e">
        <f t="shared" si="390"/>
        <v>#DIV/0!</v>
      </c>
      <c r="BF1163" s="221"/>
      <c r="BG1163" s="406" t="e">
        <f t="shared" si="391"/>
        <v>#DIV/0!</v>
      </c>
      <c r="BH1163" s="221"/>
      <c r="BI1163" s="406" t="e">
        <f t="shared" si="392"/>
        <v>#DIV/0!</v>
      </c>
      <c r="BJ1163" s="220"/>
      <c r="BK1163" s="406" t="e">
        <f t="shared" si="393"/>
        <v>#DIV/0!</v>
      </c>
      <c r="BM1163" s="273"/>
      <c r="BN1163" s="396"/>
      <c r="BO1163" s="402"/>
      <c r="BP1163" s="220"/>
      <c r="BQ1163" s="405" t="e">
        <f t="shared" si="394"/>
        <v>#DIV/0!</v>
      </c>
      <c r="BR1163" s="221"/>
      <c r="BS1163" s="406" t="e">
        <f t="shared" si="395"/>
        <v>#DIV/0!</v>
      </c>
      <c r="BT1163" s="221"/>
      <c r="BU1163" s="406" t="e">
        <f t="shared" si="396"/>
        <v>#DIV/0!</v>
      </c>
      <c r="BV1163" s="221"/>
      <c r="BW1163" s="406" t="e">
        <f t="shared" si="397"/>
        <v>#DIV/0!</v>
      </c>
      <c r="BX1163" s="220"/>
      <c r="BY1163" s="406" t="e">
        <f t="shared" si="398"/>
        <v>#DIV/0!</v>
      </c>
    </row>
    <row r="1164" spans="1:77" ht="24" customHeight="1">
      <c r="A1164" s="23"/>
      <c r="B1164" s="23"/>
      <c r="C1164" s="23"/>
      <c r="D1164" s="433"/>
      <c r="E1164" s="434"/>
      <c r="F1164" s="435"/>
      <c r="G1164" s="435"/>
      <c r="H1164" s="435"/>
      <c r="I1164" s="59"/>
      <c r="J1164" s="436"/>
      <c r="K1164" s="440" t="s">
        <v>351</v>
      </c>
      <c r="L1164" s="438" t="s">
        <v>157</v>
      </c>
      <c r="M1164" s="438" t="s">
        <v>157</v>
      </c>
      <c r="N1164" s="358" t="s">
        <v>157</v>
      </c>
      <c r="O1164" s="320">
        <f t="shared" si="378"/>
        <v>0</v>
      </c>
      <c r="P1164" s="220"/>
      <c r="Q1164" s="221"/>
      <c r="R1164" s="221"/>
      <c r="S1164" s="221"/>
      <c r="T1164" s="159"/>
      <c r="U1164" s="20"/>
      <c r="W1164" s="273"/>
      <c r="X1164" s="396"/>
      <c r="Y1164" s="402"/>
      <c r="Z1164" s="220"/>
      <c r="AA1164" s="405" t="e">
        <f t="shared" si="379"/>
        <v>#DIV/0!</v>
      </c>
      <c r="AB1164" s="221"/>
      <c r="AC1164" s="406" t="e">
        <f t="shared" si="380"/>
        <v>#DIV/0!</v>
      </c>
      <c r="AD1164" s="221"/>
      <c r="AE1164" s="406" t="e">
        <f t="shared" si="381"/>
        <v>#DIV/0!</v>
      </c>
      <c r="AF1164" s="221"/>
      <c r="AG1164" s="406" t="e">
        <f t="shared" si="382"/>
        <v>#DIV/0!</v>
      </c>
      <c r="AH1164" s="220"/>
      <c r="AI1164" s="406" t="e">
        <f t="shared" si="383"/>
        <v>#DIV/0!</v>
      </c>
      <c r="AK1164" s="273"/>
      <c r="AL1164" s="396"/>
      <c r="AM1164" s="402"/>
      <c r="AN1164" s="220"/>
      <c r="AO1164" s="405" t="e">
        <f t="shared" si="384"/>
        <v>#DIV/0!</v>
      </c>
      <c r="AP1164" s="221"/>
      <c r="AQ1164" s="406" t="e">
        <f t="shared" si="385"/>
        <v>#DIV/0!</v>
      </c>
      <c r="AR1164" s="221"/>
      <c r="AS1164" s="406" t="e">
        <f t="shared" si="386"/>
        <v>#DIV/0!</v>
      </c>
      <c r="AT1164" s="221"/>
      <c r="AU1164" s="406" t="e">
        <f t="shared" si="387"/>
        <v>#DIV/0!</v>
      </c>
      <c r="AV1164" s="220"/>
      <c r="AW1164" s="406" t="e">
        <f t="shared" si="388"/>
        <v>#DIV/0!</v>
      </c>
      <c r="AY1164" s="273"/>
      <c r="AZ1164" s="396"/>
      <c r="BA1164" s="402"/>
      <c r="BB1164" s="220"/>
      <c r="BC1164" s="405" t="e">
        <f t="shared" si="389"/>
        <v>#DIV/0!</v>
      </c>
      <c r="BD1164" s="221"/>
      <c r="BE1164" s="406" t="e">
        <f t="shared" si="390"/>
        <v>#DIV/0!</v>
      </c>
      <c r="BF1164" s="221"/>
      <c r="BG1164" s="406" t="e">
        <f t="shared" si="391"/>
        <v>#DIV/0!</v>
      </c>
      <c r="BH1164" s="221"/>
      <c r="BI1164" s="406" t="e">
        <f t="shared" si="392"/>
        <v>#DIV/0!</v>
      </c>
      <c r="BJ1164" s="220"/>
      <c r="BK1164" s="406" t="e">
        <f t="shared" si="393"/>
        <v>#DIV/0!</v>
      </c>
      <c r="BM1164" s="273"/>
      <c r="BN1164" s="396"/>
      <c r="BO1164" s="402"/>
      <c r="BP1164" s="220"/>
      <c r="BQ1164" s="405" t="e">
        <f t="shared" si="394"/>
        <v>#DIV/0!</v>
      </c>
      <c r="BR1164" s="221"/>
      <c r="BS1164" s="406" t="e">
        <f t="shared" si="395"/>
        <v>#DIV/0!</v>
      </c>
      <c r="BT1164" s="221"/>
      <c r="BU1164" s="406" t="e">
        <f t="shared" si="396"/>
        <v>#DIV/0!</v>
      </c>
      <c r="BV1164" s="221"/>
      <c r="BW1164" s="406" t="e">
        <f t="shared" si="397"/>
        <v>#DIV/0!</v>
      </c>
      <c r="BX1164" s="220"/>
      <c r="BY1164" s="406" t="e">
        <f t="shared" si="398"/>
        <v>#DIV/0!</v>
      </c>
    </row>
    <row r="1165" spans="1:77" ht="24" customHeight="1">
      <c r="A1165" s="23"/>
      <c r="B1165" s="23"/>
      <c r="C1165" s="23"/>
      <c r="D1165" s="433"/>
      <c r="E1165" s="434"/>
      <c r="F1165" s="435"/>
      <c r="G1165" s="435"/>
      <c r="H1165" s="435"/>
      <c r="I1165" s="59"/>
      <c r="J1165" s="436"/>
      <c r="K1165" s="436"/>
      <c r="L1165" s="437"/>
      <c r="M1165" s="297"/>
      <c r="N1165" s="358" t="s">
        <v>195</v>
      </c>
      <c r="O1165" s="320">
        <f t="shared" si="378"/>
        <v>0</v>
      </c>
      <c r="P1165" s="220"/>
      <c r="Q1165" s="221"/>
      <c r="R1165" s="221"/>
      <c r="S1165" s="221"/>
      <c r="T1165" s="159"/>
      <c r="U1165" s="20"/>
      <c r="W1165" s="273"/>
      <c r="X1165" s="396"/>
      <c r="Y1165" s="402"/>
      <c r="Z1165" s="220"/>
      <c r="AA1165" s="405" t="e">
        <f t="shared" si="379"/>
        <v>#DIV/0!</v>
      </c>
      <c r="AB1165" s="221"/>
      <c r="AC1165" s="406" t="e">
        <f t="shared" si="380"/>
        <v>#DIV/0!</v>
      </c>
      <c r="AD1165" s="221"/>
      <c r="AE1165" s="406" t="e">
        <f t="shared" si="381"/>
        <v>#DIV/0!</v>
      </c>
      <c r="AF1165" s="221"/>
      <c r="AG1165" s="406" t="e">
        <f t="shared" si="382"/>
        <v>#DIV/0!</v>
      </c>
      <c r="AH1165" s="220"/>
      <c r="AI1165" s="406" t="e">
        <f t="shared" si="383"/>
        <v>#DIV/0!</v>
      </c>
      <c r="AK1165" s="273"/>
      <c r="AL1165" s="396"/>
      <c r="AM1165" s="402"/>
      <c r="AN1165" s="220"/>
      <c r="AO1165" s="405" t="e">
        <f t="shared" si="384"/>
        <v>#DIV/0!</v>
      </c>
      <c r="AP1165" s="221"/>
      <c r="AQ1165" s="406" t="e">
        <f t="shared" si="385"/>
        <v>#DIV/0!</v>
      </c>
      <c r="AR1165" s="221"/>
      <c r="AS1165" s="406" t="e">
        <f t="shared" si="386"/>
        <v>#DIV/0!</v>
      </c>
      <c r="AT1165" s="221"/>
      <c r="AU1165" s="406" t="e">
        <f t="shared" si="387"/>
        <v>#DIV/0!</v>
      </c>
      <c r="AV1165" s="220"/>
      <c r="AW1165" s="406" t="e">
        <f t="shared" si="388"/>
        <v>#DIV/0!</v>
      </c>
      <c r="AY1165" s="273"/>
      <c r="AZ1165" s="396"/>
      <c r="BA1165" s="402"/>
      <c r="BB1165" s="220"/>
      <c r="BC1165" s="405" t="e">
        <f t="shared" si="389"/>
        <v>#DIV/0!</v>
      </c>
      <c r="BD1165" s="221"/>
      <c r="BE1165" s="406" t="e">
        <f t="shared" si="390"/>
        <v>#DIV/0!</v>
      </c>
      <c r="BF1165" s="221"/>
      <c r="BG1165" s="406" t="e">
        <f t="shared" si="391"/>
        <v>#DIV/0!</v>
      </c>
      <c r="BH1165" s="221"/>
      <c r="BI1165" s="406" t="e">
        <f t="shared" si="392"/>
        <v>#DIV/0!</v>
      </c>
      <c r="BJ1165" s="220"/>
      <c r="BK1165" s="406" t="e">
        <f t="shared" si="393"/>
        <v>#DIV/0!</v>
      </c>
      <c r="BM1165" s="273"/>
      <c r="BN1165" s="396"/>
      <c r="BO1165" s="402"/>
      <c r="BP1165" s="220"/>
      <c r="BQ1165" s="405" t="e">
        <f t="shared" si="394"/>
        <v>#DIV/0!</v>
      </c>
      <c r="BR1165" s="221"/>
      <c r="BS1165" s="406" t="e">
        <f t="shared" si="395"/>
        <v>#DIV/0!</v>
      </c>
      <c r="BT1165" s="221"/>
      <c r="BU1165" s="406" t="e">
        <f t="shared" si="396"/>
        <v>#DIV/0!</v>
      </c>
      <c r="BV1165" s="221"/>
      <c r="BW1165" s="406" t="e">
        <f t="shared" si="397"/>
        <v>#DIV/0!</v>
      </c>
      <c r="BX1165" s="220"/>
      <c r="BY1165" s="406" t="e">
        <f t="shared" si="398"/>
        <v>#DIV/0!</v>
      </c>
    </row>
    <row r="1166" spans="1:77" ht="24" customHeight="1">
      <c r="A1166" s="23"/>
      <c r="B1166" s="23"/>
      <c r="C1166" s="23"/>
      <c r="D1166" s="433"/>
      <c r="E1166" s="434"/>
      <c r="F1166" s="435"/>
      <c r="G1166" s="435"/>
      <c r="H1166" s="435"/>
      <c r="I1166" s="59"/>
      <c r="J1166" s="436"/>
      <c r="K1166" s="436"/>
      <c r="L1166" s="437"/>
      <c r="M1166" s="438" t="s">
        <v>195</v>
      </c>
      <c r="N1166" s="358" t="s">
        <v>157</v>
      </c>
      <c r="O1166" s="320">
        <f t="shared" si="378"/>
        <v>0</v>
      </c>
      <c r="P1166" s="220"/>
      <c r="Q1166" s="221"/>
      <c r="R1166" s="221"/>
      <c r="S1166" s="221"/>
      <c r="T1166" s="159"/>
      <c r="U1166" s="20"/>
      <c r="W1166" s="273"/>
      <c r="X1166" s="396"/>
      <c r="Y1166" s="402"/>
      <c r="Z1166" s="220"/>
      <c r="AA1166" s="405" t="e">
        <f t="shared" si="379"/>
        <v>#DIV/0!</v>
      </c>
      <c r="AB1166" s="221"/>
      <c r="AC1166" s="406" t="e">
        <f t="shared" si="380"/>
        <v>#DIV/0!</v>
      </c>
      <c r="AD1166" s="221"/>
      <c r="AE1166" s="406" t="e">
        <f t="shared" si="381"/>
        <v>#DIV/0!</v>
      </c>
      <c r="AF1166" s="221"/>
      <c r="AG1166" s="406" t="e">
        <f t="shared" si="382"/>
        <v>#DIV/0!</v>
      </c>
      <c r="AH1166" s="220"/>
      <c r="AI1166" s="406" t="e">
        <f t="shared" si="383"/>
        <v>#DIV/0!</v>
      </c>
      <c r="AK1166" s="273"/>
      <c r="AL1166" s="396"/>
      <c r="AM1166" s="402"/>
      <c r="AN1166" s="220"/>
      <c r="AO1166" s="405" t="e">
        <f t="shared" si="384"/>
        <v>#DIV/0!</v>
      </c>
      <c r="AP1166" s="221"/>
      <c r="AQ1166" s="406" t="e">
        <f t="shared" si="385"/>
        <v>#DIV/0!</v>
      </c>
      <c r="AR1166" s="221"/>
      <c r="AS1166" s="406" t="e">
        <f t="shared" si="386"/>
        <v>#DIV/0!</v>
      </c>
      <c r="AT1166" s="221"/>
      <c r="AU1166" s="406" t="e">
        <f t="shared" si="387"/>
        <v>#DIV/0!</v>
      </c>
      <c r="AV1166" s="220"/>
      <c r="AW1166" s="406" t="e">
        <f t="shared" si="388"/>
        <v>#DIV/0!</v>
      </c>
      <c r="AY1166" s="273"/>
      <c r="AZ1166" s="396"/>
      <c r="BA1166" s="402"/>
      <c r="BB1166" s="220"/>
      <c r="BC1166" s="405" t="e">
        <f t="shared" si="389"/>
        <v>#DIV/0!</v>
      </c>
      <c r="BD1166" s="221"/>
      <c r="BE1166" s="406" t="e">
        <f t="shared" si="390"/>
        <v>#DIV/0!</v>
      </c>
      <c r="BF1166" s="221"/>
      <c r="BG1166" s="406" t="e">
        <f t="shared" si="391"/>
        <v>#DIV/0!</v>
      </c>
      <c r="BH1166" s="221"/>
      <c r="BI1166" s="406" t="e">
        <f t="shared" si="392"/>
        <v>#DIV/0!</v>
      </c>
      <c r="BJ1166" s="220"/>
      <c r="BK1166" s="406" t="e">
        <f t="shared" si="393"/>
        <v>#DIV/0!</v>
      </c>
      <c r="BM1166" s="273"/>
      <c r="BN1166" s="396"/>
      <c r="BO1166" s="402"/>
      <c r="BP1166" s="220"/>
      <c r="BQ1166" s="405" t="e">
        <f t="shared" si="394"/>
        <v>#DIV/0!</v>
      </c>
      <c r="BR1166" s="221"/>
      <c r="BS1166" s="406" t="e">
        <f t="shared" si="395"/>
        <v>#DIV/0!</v>
      </c>
      <c r="BT1166" s="221"/>
      <c r="BU1166" s="406" t="e">
        <f t="shared" si="396"/>
        <v>#DIV/0!</v>
      </c>
      <c r="BV1166" s="221"/>
      <c r="BW1166" s="406" t="e">
        <f t="shared" si="397"/>
        <v>#DIV/0!</v>
      </c>
      <c r="BX1166" s="220"/>
      <c r="BY1166" s="406" t="e">
        <f t="shared" si="398"/>
        <v>#DIV/0!</v>
      </c>
    </row>
    <row r="1167" spans="1:77" ht="24" customHeight="1">
      <c r="A1167" s="23"/>
      <c r="B1167" s="23"/>
      <c r="C1167" s="23"/>
      <c r="D1167" s="433"/>
      <c r="E1167" s="434"/>
      <c r="F1167" s="435"/>
      <c r="G1167" s="435"/>
      <c r="H1167" s="435"/>
      <c r="I1167" s="59"/>
      <c r="J1167" s="436"/>
      <c r="K1167" s="436"/>
      <c r="L1167" s="297"/>
      <c r="M1167" s="297"/>
      <c r="N1167" s="358" t="s">
        <v>195</v>
      </c>
      <c r="O1167" s="320">
        <f t="shared" si="378"/>
        <v>0</v>
      </c>
      <c r="P1167" s="220"/>
      <c r="Q1167" s="221"/>
      <c r="R1167" s="221"/>
      <c r="S1167" s="221"/>
      <c r="T1167" s="159"/>
      <c r="U1167" s="20"/>
      <c r="W1167" s="273"/>
      <c r="X1167" s="396"/>
      <c r="Y1167" s="402"/>
      <c r="Z1167" s="220"/>
      <c r="AA1167" s="405" t="e">
        <f t="shared" si="379"/>
        <v>#DIV/0!</v>
      </c>
      <c r="AB1167" s="221"/>
      <c r="AC1167" s="406" t="e">
        <f t="shared" si="380"/>
        <v>#DIV/0!</v>
      </c>
      <c r="AD1167" s="221"/>
      <c r="AE1167" s="406" t="e">
        <f t="shared" si="381"/>
        <v>#DIV/0!</v>
      </c>
      <c r="AF1167" s="221"/>
      <c r="AG1167" s="406" t="e">
        <f t="shared" si="382"/>
        <v>#DIV/0!</v>
      </c>
      <c r="AH1167" s="220"/>
      <c r="AI1167" s="406" t="e">
        <f t="shared" si="383"/>
        <v>#DIV/0!</v>
      </c>
      <c r="AK1167" s="273"/>
      <c r="AL1167" s="396"/>
      <c r="AM1167" s="402"/>
      <c r="AN1167" s="220"/>
      <c r="AO1167" s="405" t="e">
        <f t="shared" si="384"/>
        <v>#DIV/0!</v>
      </c>
      <c r="AP1167" s="221"/>
      <c r="AQ1167" s="406" t="e">
        <f t="shared" si="385"/>
        <v>#DIV/0!</v>
      </c>
      <c r="AR1167" s="221"/>
      <c r="AS1167" s="406" t="e">
        <f t="shared" si="386"/>
        <v>#DIV/0!</v>
      </c>
      <c r="AT1167" s="221"/>
      <c r="AU1167" s="406" t="e">
        <f t="shared" si="387"/>
        <v>#DIV/0!</v>
      </c>
      <c r="AV1167" s="220"/>
      <c r="AW1167" s="406" t="e">
        <f t="shared" si="388"/>
        <v>#DIV/0!</v>
      </c>
      <c r="AY1167" s="273"/>
      <c r="AZ1167" s="396"/>
      <c r="BA1167" s="402"/>
      <c r="BB1167" s="220"/>
      <c r="BC1167" s="405" t="e">
        <f t="shared" si="389"/>
        <v>#DIV/0!</v>
      </c>
      <c r="BD1167" s="221"/>
      <c r="BE1167" s="406" t="e">
        <f t="shared" si="390"/>
        <v>#DIV/0!</v>
      </c>
      <c r="BF1167" s="221"/>
      <c r="BG1167" s="406" t="e">
        <f t="shared" si="391"/>
        <v>#DIV/0!</v>
      </c>
      <c r="BH1167" s="221"/>
      <c r="BI1167" s="406" t="e">
        <f t="shared" si="392"/>
        <v>#DIV/0!</v>
      </c>
      <c r="BJ1167" s="220"/>
      <c r="BK1167" s="406" t="e">
        <f t="shared" si="393"/>
        <v>#DIV/0!</v>
      </c>
      <c r="BM1167" s="273"/>
      <c r="BN1167" s="396"/>
      <c r="BO1167" s="402"/>
      <c r="BP1167" s="220"/>
      <c r="BQ1167" s="405" t="e">
        <f t="shared" si="394"/>
        <v>#DIV/0!</v>
      </c>
      <c r="BR1167" s="221"/>
      <c r="BS1167" s="406" t="e">
        <f t="shared" si="395"/>
        <v>#DIV/0!</v>
      </c>
      <c r="BT1167" s="221"/>
      <c r="BU1167" s="406" t="e">
        <f t="shared" si="396"/>
        <v>#DIV/0!</v>
      </c>
      <c r="BV1167" s="221"/>
      <c r="BW1167" s="406" t="e">
        <f t="shared" si="397"/>
        <v>#DIV/0!</v>
      </c>
      <c r="BX1167" s="220"/>
      <c r="BY1167" s="406" t="e">
        <f t="shared" si="398"/>
        <v>#DIV/0!</v>
      </c>
    </row>
    <row r="1168" spans="1:77" ht="24" customHeight="1">
      <c r="A1168" s="23"/>
      <c r="B1168" s="23"/>
      <c r="C1168" s="23"/>
      <c r="D1168" s="433"/>
      <c r="E1168" s="434"/>
      <c r="F1168" s="435"/>
      <c r="G1168" s="435"/>
      <c r="H1168" s="435"/>
      <c r="I1168" s="59"/>
      <c r="J1168" s="436"/>
      <c r="K1168" s="436"/>
      <c r="L1168" s="438" t="s">
        <v>195</v>
      </c>
      <c r="M1168" s="438" t="s">
        <v>157</v>
      </c>
      <c r="N1168" s="358" t="s">
        <v>157</v>
      </c>
      <c r="O1168" s="320">
        <f t="shared" si="378"/>
        <v>0</v>
      </c>
      <c r="P1168" s="220"/>
      <c r="Q1168" s="221"/>
      <c r="R1168" s="221"/>
      <c r="S1168" s="221"/>
      <c r="T1168" s="159"/>
      <c r="U1168" s="20"/>
      <c r="W1168" s="273"/>
      <c r="X1168" s="396"/>
      <c r="Y1168" s="402"/>
      <c r="Z1168" s="220"/>
      <c r="AA1168" s="405" t="e">
        <f t="shared" si="379"/>
        <v>#DIV/0!</v>
      </c>
      <c r="AB1168" s="221"/>
      <c r="AC1168" s="406" t="e">
        <f t="shared" si="380"/>
        <v>#DIV/0!</v>
      </c>
      <c r="AD1168" s="221"/>
      <c r="AE1168" s="406" t="e">
        <f t="shared" si="381"/>
        <v>#DIV/0!</v>
      </c>
      <c r="AF1168" s="221"/>
      <c r="AG1168" s="406" t="e">
        <f t="shared" si="382"/>
        <v>#DIV/0!</v>
      </c>
      <c r="AH1168" s="220"/>
      <c r="AI1168" s="406" t="e">
        <f t="shared" si="383"/>
        <v>#DIV/0!</v>
      </c>
      <c r="AK1168" s="273"/>
      <c r="AL1168" s="396"/>
      <c r="AM1168" s="402"/>
      <c r="AN1168" s="220"/>
      <c r="AO1168" s="405" t="e">
        <f t="shared" si="384"/>
        <v>#DIV/0!</v>
      </c>
      <c r="AP1168" s="221"/>
      <c r="AQ1168" s="406" t="e">
        <f t="shared" si="385"/>
        <v>#DIV/0!</v>
      </c>
      <c r="AR1168" s="221"/>
      <c r="AS1168" s="406" t="e">
        <f t="shared" si="386"/>
        <v>#DIV/0!</v>
      </c>
      <c r="AT1168" s="221"/>
      <c r="AU1168" s="406" t="e">
        <f t="shared" si="387"/>
        <v>#DIV/0!</v>
      </c>
      <c r="AV1168" s="220"/>
      <c r="AW1168" s="406" t="e">
        <f t="shared" si="388"/>
        <v>#DIV/0!</v>
      </c>
      <c r="AY1168" s="273"/>
      <c r="AZ1168" s="396"/>
      <c r="BA1168" s="402"/>
      <c r="BB1168" s="220"/>
      <c r="BC1168" s="405" t="e">
        <f t="shared" si="389"/>
        <v>#DIV/0!</v>
      </c>
      <c r="BD1168" s="221"/>
      <c r="BE1168" s="406" t="e">
        <f t="shared" si="390"/>
        <v>#DIV/0!</v>
      </c>
      <c r="BF1168" s="221"/>
      <c r="BG1168" s="406" t="e">
        <f t="shared" si="391"/>
        <v>#DIV/0!</v>
      </c>
      <c r="BH1168" s="221"/>
      <c r="BI1168" s="406" t="e">
        <f t="shared" si="392"/>
        <v>#DIV/0!</v>
      </c>
      <c r="BJ1168" s="220"/>
      <c r="BK1168" s="406" t="e">
        <f t="shared" si="393"/>
        <v>#DIV/0!</v>
      </c>
      <c r="BM1168" s="273"/>
      <c r="BN1168" s="396"/>
      <c r="BO1168" s="402"/>
      <c r="BP1168" s="220"/>
      <c r="BQ1168" s="405" t="e">
        <f t="shared" si="394"/>
        <v>#DIV/0!</v>
      </c>
      <c r="BR1168" s="221"/>
      <c r="BS1168" s="406" t="e">
        <f t="shared" si="395"/>
        <v>#DIV/0!</v>
      </c>
      <c r="BT1168" s="221"/>
      <c r="BU1168" s="406" t="e">
        <f t="shared" si="396"/>
        <v>#DIV/0!</v>
      </c>
      <c r="BV1168" s="221"/>
      <c r="BW1168" s="406" t="e">
        <f t="shared" si="397"/>
        <v>#DIV/0!</v>
      </c>
      <c r="BX1168" s="220"/>
      <c r="BY1168" s="406" t="e">
        <f t="shared" si="398"/>
        <v>#DIV/0!</v>
      </c>
    </row>
    <row r="1169" spans="1:77" ht="24" customHeight="1">
      <c r="A1169" s="23"/>
      <c r="B1169" s="23"/>
      <c r="C1169" s="23"/>
      <c r="D1169" s="433"/>
      <c r="E1169" s="434"/>
      <c r="F1169" s="435"/>
      <c r="G1169" s="435"/>
      <c r="H1169" s="435"/>
      <c r="I1169" s="59"/>
      <c r="J1169" s="436"/>
      <c r="K1169" s="436"/>
      <c r="L1169" s="437"/>
      <c r="M1169" s="297"/>
      <c r="N1169" s="358" t="s">
        <v>195</v>
      </c>
      <c r="O1169" s="320">
        <f t="shared" si="378"/>
        <v>0</v>
      </c>
      <c r="P1169" s="220"/>
      <c r="Q1169" s="221"/>
      <c r="R1169" s="221"/>
      <c r="S1169" s="221"/>
      <c r="T1169" s="159"/>
      <c r="U1169" s="20"/>
      <c r="W1169" s="273"/>
      <c r="X1169" s="396"/>
      <c r="Y1169" s="402"/>
      <c r="Z1169" s="220"/>
      <c r="AA1169" s="405" t="e">
        <f t="shared" si="379"/>
        <v>#DIV/0!</v>
      </c>
      <c r="AB1169" s="221"/>
      <c r="AC1169" s="406" t="e">
        <f t="shared" si="380"/>
        <v>#DIV/0!</v>
      </c>
      <c r="AD1169" s="221"/>
      <c r="AE1169" s="406" t="e">
        <f t="shared" si="381"/>
        <v>#DIV/0!</v>
      </c>
      <c r="AF1169" s="221"/>
      <c r="AG1169" s="406" t="e">
        <f t="shared" si="382"/>
        <v>#DIV/0!</v>
      </c>
      <c r="AH1169" s="220"/>
      <c r="AI1169" s="406" t="e">
        <f t="shared" si="383"/>
        <v>#DIV/0!</v>
      </c>
      <c r="AK1169" s="273"/>
      <c r="AL1169" s="396"/>
      <c r="AM1169" s="402"/>
      <c r="AN1169" s="220"/>
      <c r="AO1169" s="405" t="e">
        <f t="shared" si="384"/>
        <v>#DIV/0!</v>
      </c>
      <c r="AP1169" s="221"/>
      <c r="AQ1169" s="406" t="e">
        <f t="shared" si="385"/>
        <v>#DIV/0!</v>
      </c>
      <c r="AR1169" s="221"/>
      <c r="AS1169" s="406" t="e">
        <f t="shared" si="386"/>
        <v>#DIV/0!</v>
      </c>
      <c r="AT1169" s="221"/>
      <c r="AU1169" s="406" t="e">
        <f t="shared" si="387"/>
        <v>#DIV/0!</v>
      </c>
      <c r="AV1169" s="220"/>
      <c r="AW1169" s="406" t="e">
        <f t="shared" si="388"/>
        <v>#DIV/0!</v>
      </c>
      <c r="AY1169" s="273"/>
      <c r="AZ1169" s="396"/>
      <c r="BA1169" s="402"/>
      <c r="BB1169" s="220"/>
      <c r="BC1169" s="405" t="e">
        <f t="shared" si="389"/>
        <v>#DIV/0!</v>
      </c>
      <c r="BD1169" s="221"/>
      <c r="BE1169" s="406" t="e">
        <f t="shared" si="390"/>
        <v>#DIV/0!</v>
      </c>
      <c r="BF1169" s="221"/>
      <c r="BG1169" s="406" t="e">
        <f t="shared" si="391"/>
        <v>#DIV/0!</v>
      </c>
      <c r="BH1169" s="221"/>
      <c r="BI1169" s="406" t="e">
        <f t="shared" si="392"/>
        <v>#DIV/0!</v>
      </c>
      <c r="BJ1169" s="220"/>
      <c r="BK1169" s="406" t="e">
        <f t="shared" si="393"/>
        <v>#DIV/0!</v>
      </c>
      <c r="BM1169" s="273"/>
      <c r="BN1169" s="396"/>
      <c r="BO1169" s="402"/>
      <c r="BP1169" s="220"/>
      <c r="BQ1169" s="405" t="e">
        <f t="shared" si="394"/>
        <v>#DIV/0!</v>
      </c>
      <c r="BR1169" s="221"/>
      <c r="BS1169" s="406" t="e">
        <f t="shared" si="395"/>
        <v>#DIV/0!</v>
      </c>
      <c r="BT1169" s="221"/>
      <c r="BU1169" s="406" t="e">
        <f t="shared" si="396"/>
        <v>#DIV/0!</v>
      </c>
      <c r="BV1169" s="221"/>
      <c r="BW1169" s="406" t="e">
        <f t="shared" si="397"/>
        <v>#DIV/0!</v>
      </c>
      <c r="BX1169" s="220"/>
      <c r="BY1169" s="406" t="e">
        <f t="shared" si="398"/>
        <v>#DIV/0!</v>
      </c>
    </row>
    <row r="1170" spans="1:77" ht="24" customHeight="1">
      <c r="A1170" s="23"/>
      <c r="B1170" s="23"/>
      <c r="C1170" s="23"/>
      <c r="D1170" s="433"/>
      <c r="E1170" s="434"/>
      <c r="F1170" s="435"/>
      <c r="G1170" s="435"/>
      <c r="H1170" s="435"/>
      <c r="I1170" s="59"/>
      <c r="J1170" s="436"/>
      <c r="K1170" s="436"/>
      <c r="L1170" s="437"/>
      <c r="M1170" s="438" t="s">
        <v>195</v>
      </c>
      <c r="N1170" s="358" t="s">
        <v>157</v>
      </c>
      <c r="O1170" s="320">
        <f t="shared" si="378"/>
        <v>0</v>
      </c>
      <c r="P1170" s="220"/>
      <c r="Q1170" s="221"/>
      <c r="R1170" s="221"/>
      <c r="S1170" s="221"/>
      <c r="T1170" s="159"/>
      <c r="U1170" s="20"/>
      <c r="W1170" s="273"/>
      <c r="X1170" s="396"/>
      <c r="Y1170" s="402"/>
      <c r="Z1170" s="220"/>
      <c r="AA1170" s="405" t="e">
        <f t="shared" si="379"/>
        <v>#DIV/0!</v>
      </c>
      <c r="AB1170" s="221"/>
      <c r="AC1170" s="406" t="e">
        <f t="shared" si="380"/>
        <v>#DIV/0!</v>
      </c>
      <c r="AD1170" s="221"/>
      <c r="AE1170" s="406" t="e">
        <f t="shared" si="381"/>
        <v>#DIV/0!</v>
      </c>
      <c r="AF1170" s="221"/>
      <c r="AG1170" s="406" t="e">
        <f t="shared" si="382"/>
        <v>#DIV/0!</v>
      </c>
      <c r="AH1170" s="220"/>
      <c r="AI1170" s="406" t="e">
        <f t="shared" si="383"/>
        <v>#DIV/0!</v>
      </c>
      <c r="AK1170" s="273"/>
      <c r="AL1170" s="396"/>
      <c r="AM1170" s="402"/>
      <c r="AN1170" s="220"/>
      <c r="AO1170" s="405" t="e">
        <f t="shared" si="384"/>
        <v>#DIV/0!</v>
      </c>
      <c r="AP1170" s="221"/>
      <c r="AQ1170" s="406" t="e">
        <f t="shared" si="385"/>
        <v>#DIV/0!</v>
      </c>
      <c r="AR1170" s="221"/>
      <c r="AS1170" s="406" t="e">
        <f t="shared" si="386"/>
        <v>#DIV/0!</v>
      </c>
      <c r="AT1170" s="221"/>
      <c r="AU1170" s="406" t="e">
        <f t="shared" si="387"/>
        <v>#DIV/0!</v>
      </c>
      <c r="AV1170" s="220"/>
      <c r="AW1170" s="406" t="e">
        <f t="shared" si="388"/>
        <v>#DIV/0!</v>
      </c>
      <c r="AY1170" s="273"/>
      <c r="AZ1170" s="396"/>
      <c r="BA1170" s="402"/>
      <c r="BB1170" s="220"/>
      <c r="BC1170" s="405" t="e">
        <f t="shared" si="389"/>
        <v>#DIV/0!</v>
      </c>
      <c r="BD1170" s="221"/>
      <c r="BE1170" s="406" t="e">
        <f t="shared" si="390"/>
        <v>#DIV/0!</v>
      </c>
      <c r="BF1170" s="221"/>
      <c r="BG1170" s="406" t="e">
        <f t="shared" si="391"/>
        <v>#DIV/0!</v>
      </c>
      <c r="BH1170" s="221"/>
      <c r="BI1170" s="406" t="e">
        <f t="shared" si="392"/>
        <v>#DIV/0!</v>
      </c>
      <c r="BJ1170" s="220"/>
      <c r="BK1170" s="406" t="e">
        <f t="shared" si="393"/>
        <v>#DIV/0!</v>
      </c>
      <c r="BM1170" s="273"/>
      <c r="BN1170" s="396"/>
      <c r="BO1170" s="402"/>
      <c r="BP1170" s="220"/>
      <c r="BQ1170" s="405" t="e">
        <f t="shared" si="394"/>
        <v>#DIV/0!</v>
      </c>
      <c r="BR1170" s="221"/>
      <c r="BS1170" s="406" t="e">
        <f t="shared" si="395"/>
        <v>#DIV/0!</v>
      </c>
      <c r="BT1170" s="221"/>
      <c r="BU1170" s="406" t="e">
        <f t="shared" si="396"/>
        <v>#DIV/0!</v>
      </c>
      <c r="BV1170" s="221"/>
      <c r="BW1170" s="406" t="e">
        <f t="shared" si="397"/>
        <v>#DIV/0!</v>
      </c>
      <c r="BX1170" s="220"/>
      <c r="BY1170" s="406" t="e">
        <f t="shared" si="398"/>
        <v>#DIV/0!</v>
      </c>
    </row>
    <row r="1171" spans="1:77" ht="24" customHeight="1">
      <c r="A1171" s="23"/>
      <c r="B1171" s="23"/>
      <c r="C1171" s="23"/>
      <c r="D1171" s="433"/>
      <c r="E1171" s="434"/>
      <c r="F1171" s="435"/>
      <c r="G1171" s="435"/>
      <c r="H1171" s="435"/>
      <c r="I1171" s="59"/>
      <c r="J1171" s="439"/>
      <c r="K1171" s="439"/>
      <c r="L1171" s="297"/>
      <c r="M1171" s="297"/>
      <c r="N1171" s="358" t="s">
        <v>195</v>
      </c>
      <c r="O1171" s="320">
        <f t="shared" si="378"/>
        <v>0</v>
      </c>
      <c r="P1171" s="220"/>
      <c r="Q1171" s="221"/>
      <c r="R1171" s="221"/>
      <c r="S1171" s="221"/>
      <c r="T1171" s="159"/>
      <c r="U1171" s="20"/>
      <c r="W1171" s="273"/>
      <c r="X1171" s="396"/>
      <c r="Y1171" s="402"/>
      <c r="Z1171" s="220"/>
      <c r="AA1171" s="405" t="e">
        <f t="shared" si="379"/>
        <v>#DIV/0!</v>
      </c>
      <c r="AB1171" s="221"/>
      <c r="AC1171" s="406" t="e">
        <f t="shared" si="380"/>
        <v>#DIV/0!</v>
      </c>
      <c r="AD1171" s="221"/>
      <c r="AE1171" s="406" t="e">
        <f t="shared" si="381"/>
        <v>#DIV/0!</v>
      </c>
      <c r="AF1171" s="221"/>
      <c r="AG1171" s="406" t="e">
        <f t="shared" si="382"/>
        <v>#DIV/0!</v>
      </c>
      <c r="AH1171" s="220"/>
      <c r="AI1171" s="406" t="e">
        <f t="shared" si="383"/>
        <v>#DIV/0!</v>
      </c>
      <c r="AK1171" s="273"/>
      <c r="AL1171" s="396"/>
      <c r="AM1171" s="402"/>
      <c r="AN1171" s="220"/>
      <c r="AO1171" s="405" t="e">
        <f t="shared" si="384"/>
        <v>#DIV/0!</v>
      </c>
      <c r="AP1171" s="221"/>
      <c r="AQ1171" s="406" t="e">
        <f t="shared" si="385"/>
        <v>#DIV/0!</v>
      </c>
      <c r="AR1171" s="221"/>
      <c r="AS1171" s="406" t="e">
        <f t="shared" si="386"/>
        <v>#DIV/0!</v>
      </c>
      <c r="AT1171" s="221"/>
      <c r="AU1171" s="406" t="e">
        <f t="shared" si="387"/>
        <v>#DIV/0!</v>
      </c>
      <c r="AV1171" s="220"/>
      <c r="AW1171" s="406" t="e">
        <f t="shared" si="388"/>
        <v>#DIV/0!</v>
      </c>
      <c r="AY1171" s="273"/>
      <c r="AZ1171" s="396"/>
      <c r="BA1171" s="402"/>
      <c r="BB1171" s="220"/>
      <c r="BC1171" s="405" t="e">
        <f t="shared" si="389"/>
        <v>#DIV/0!</v>
      </c>
      <c r="BD1171" s="221"/>
      <c r="BE1171" s="406" t="e">
        <f t="shared" si="390"/>
        <v>#DIV/0!</v>
      </c>
      <c r="BF1171" s="221"/>
      <c r="BG1171" s="406" t="e">
        <f t="shared" si="391"/>
        <v>#DIV/0!</v>
      </c>
      <c r="BH1171" s="221"/>
      <c r="BI1171" s="406" t="e">
        <f t="shared" si="392"/>
        <v>#DIV/0!</v>
      </c>
      <c r="BJ1171" s="220"/>
      <c r="BK1171" s="406" t="e">
        <f t="shared" si="393"/>
        <v>#DIV/0!</v>
      </c>
      <c r="BM1171" s="273"/>
      <c r="BN1171" s="396"/>
      <c r="BO1171" s="402"/>
      <c r="BP1171" s="220"/>
      <c r="BQ1171" s="405" t="e">
        <f t="shared" si="394"/>
        <v>#DIV/0!</v>
      </c>
      <c r="BR1171" s="221"/>
      <c r="BS1171" s="406" t="e">
        <f t="shared" si="395"/>
        <v>#DIV/0!</v>
      </c>
      <c r="BT1171" s="221"/>
      <c r="BU1171" s="406" t="e">
        <f t="shared" si="396"/>
        <v>#DIV/0!</v>
      </c>
      <c r="BV1171" s="221"/>
      <c r="BW1171" s="406" t="e">
        <f t="shared" si="397"/>
        <v>#DIV/0!</v>
      </c>
      <c r="BX1171" s="220"/>
      <c r="BY1171" s="406" t="e">
        <f t="shared" si="398"/>
        <v>#DIV/0!</v>
      </c>
    </row>
    <row r="1172" spans="1:77" ht="24" customHeight="1">
      <c r="A1172" s="23"/>
      <c r="B1172" s="23"/>
      <c r="C1172" s="23"/>
      <c r="D1172" s="433"/>
      <c r="E1172" s="434"/>
      <c r="F1172" s="435"/>
      <c r="G1172" s="435"/>
      <c r="H1172" s="435"/>
      <c r="I1172" s="59"/>
      <c r="J1172" s="441" t="s">
        <v>352</v>
      </c>
      <c r="K1172" s="440" t="s">
        <v>350</v>
      </c>
      <c r="L1172" s="438" t="s">
        <v>157</v>
      </c>
      <c r="M1172" s="438" t="s">
        <v>157</v>
      </c>
      <c r="N1172" s="358" t="s">
        <v>157</v>
      </c>
      <c r="O1172" s="320">
        <f t="shared" si="378"/>
        <v>0</v>
      </c>
      <c r="P1172" s="220"/>
      <c r="Q1172" s="221"/>
      <c r="R1172" s="221"/>
      <c r="S1172" s="221"/>
      <c r="T1172" s="159"/>
      <c r="U1172" s="20"/>
      <c r="W1172" s="273"/>
      <c r="X1172" s="396"/>
      <c r="Y1172" s="402"/>
      <c r="Z1172" s="220"/>
      <c r="AA1172" s="405" t="e">
        <f t="shared" si="379"/>
        <v>#DIV/0!</v>
      </c>
      <c r="AB1172" s="221"/>
      <c r="AC1172" s="406" t="e">
        <f t="shared" si="380"/>
        <v>#DIV/0!</v>
      </c>
      <c r="AD1172" s="221"/>
      <c r="AE1172" s="406" t="e">
        <f t="shared" si="381"/>
        <v>#DIV/0!</v>
      </c>
      <c r="AF1172" s="221"/>
      <c r="AG1172" s="406" t="e">
        <f t="shared" si="382"/>
        <v>#DIV/0!</v>
      </c>
      <c r="AH1172" s="220"/>
      <c r="AI1172" s="406" t="e">
        <f t="shared" si="383"/>
        <v>#DIV/0!</v>
      </c>
      <c r="AK1172" s="273"/>
      <c r="AL1172" s="396"/>
      <c r="AM1172" s="402"/>
      <c r="AN1172" s="220"/>
      <c r="AO1172" s="405" t="e">
        <f t="shared" si="384"/>
        <v>#DIV/0!</v>
      </c>
      <c r="AP1172" s="221"/>
      <c r="AQ1172" s="406" t="e">
        <f t="shared" si="385"/>
        <v>#DIV/0!</v>
      </c>
      <c r="AR1172" s="221"/>
      <c r="AS1172" s="406" t="e">
        <f t="shared" si="386"/>
        <v>#DIV/0!</v>
      </c>
      <c r="AT1172" s="221"/>
      <c r="AU1172" s="406" t="e">
        <f t="shared" si="387"/>
        <v>#DIV/0!</v>
      </c>
      <c r="AV1172" s="220"/>
      <c r="AW1172" s="406" t="e">
        <f t="shared" si="388"/>
        <v>#DIV/0!</v>
      </c>
      <c r="AY1172" s="273"/>
      <c r="AZ1172" s="396"/>
      <c r="BA1172" s="402"/>
      <c r="BB1172" s="220"/>
      <c r="BC1172" s="405" t="e">
        <f t="shared" si="389"/>
        <v>#DIV/0!</v>
      </c>
      <c r="BD1172" s="221"/>
      <c r="BE1172" s="406" t="e">
        <f t="shared" si="390"/>
        <v>#DIV/0!</v>
      </c>
      <c r="BF1172" s="221"/>
      <c r="BG1172" s="406" t="e">
        <f t="shared" si="391"/>
        <v>#DIV/0!</v>
      </c>
      <c r="BH1172" s="221"/>
      <c r="BI1172" s="406" t="e">
        <f t="shared" si="392"/>
        <v>#DIV/0!</v>
      </c>
      <c r="BJ1172" s="220"/>
      <c r="BK1172" s="406" t="e">
        <f t="shared" si="393"/>
        <v>#DIV/0!</v>
      </c>
      <c r="BM1172" s="273"/>
      <c r="BN1172" s="396"/>
      <c r="BO1172" s="402"/>
      <c r="BP1172" s="220"/>
      <c r="BQ1172" s="405" t="e">
        <f t="shared" si="394"/>
        <v>#DIV/0!</v>
      </c>
      <c r="BR1172" s="221"/>
      <c r="BS1172" s="406" t="e">
        <f t="shared" si="395"/>
        <v>#DIV/0!</v>
      </c>
      <c r="BT1172" s="221"/>
      <c r="BU1172" s="406" t="e">
        <f t="shared" si="396"/>
        <v>#DIV/0!</v>
      </c>
      <c r="BV1172" s="221"/>
      <c r="BW1172" s="406" t="e">
        <f t="shared" si="397"/>
        <v>#DIV/0!</v>
      </c>
      <c r="BX1172" s="220"/>
      <c r="BY1172" s="406" t="e">
        <f t="shared" si="398"/>
        <v>#DIV/0!</v>
      </c>
    </row>
    <row r="1173" spans="1:77" ht="24" customHeight="1">
      <c r="A1173" s="23"/>
      <c r="B1173" s="23"/>
      <c r="C1173" s="23"/>
      <c r="D1173" s="433"/>
      <c r="E1173" s="434"/>
      <c r="F1173" s="435"/>
      <c r="G1173" s="435"/>
      <c r="H1173" s="435"/>
      <c r="I1173" s="59"/>
      <c r="J1173" s="436"/>
      <c r="K1173" s="436"/>
      <c r="L1173" s="437"/>
      <c r="M1173" s="297"/>
      <c r="N1173" s="358" t="s">
        <v>195</v>
      </c>
      <c r="O1173" s="320">
        <f t="shared" si="378"/>
        <v>0</v>
      </c>
      <c r="P1173" s="220"/>
      <c r="Q1173" s="221"/>
      <c r="R1173" s="221"/>
      <c r="S1173" s="221"/>
      <c r="T1173" s="159"/>
      <c r="U1173" s="20"/>
      <c r="W1173" s="273"/>
      <c r="X1173" s="396"/>
      <c r="Y1173" s="402"/>
      <c r="Z1173" s="220"/>
      <c r="AA1173" s="405" t="e">
        <f t="shared" si="379"/>
        <v>#DIV/0!</v>
      </c>
      <c r="AB1173" s="221"/>
      <c r="AC1173" s="406" t="e">
        <f t="shared" si="380"/>
        <v>#DIV/0!</v>
      </c>
      <c r="AD1173" s="221"/>
      <c r="AE1173" s="406" t="e">
        <f t="shared" si="381"/>
        <v>#DIV/0!</v>
      </c>
      <c r="AF1173" s="221"/>
      <c r="AG1173" s="406" t="e">
        <f t="shared" si="382"/>
        <v>#DIV/0!</v>
      </c>
      <c r="AH1173" s="220"/>
      <c r="AI1173" s="406" t="e">
        <f t="shared" si="383"/>
        <v>#DIV/0!</v>
      </c>
      <c r="AK1173" s="273"/>
      <c r="AL1173" s="396"/>
      <c r="AM1173" s="402"/>
      <c r="AN1173" s="220"/>
      <c r="AO1173" s="405" t="e">
        <f t="shared" si="384"/>
        <v>#DIV/0!</v>
      </c>
      <c r="AP1173" s="221"/>
      <c r="AQ1173" s="406" t="e">
        <f t="shared" si="385"/>
        <v>#DIV/0!</v>
      </c>
      <c r="AR1173" s="221"/>
      <c r="AS1173" s="406" t="e">
        <f t="shared" si="386"/>
        <v>#DIV/0!</v>
      </c>
      <c r="AT1173" s="221"/>
      <c r="AU1173" s="406" t="e">
        <f t="shared" si="387"/>
        <v>#DIV/0!</v>
      </c>
      <c r="AV1173" s="220"/>
      <c r="AW1173" s="406" t="e">
        <f t="shared" si="388"/>
        <v>#DIV/0!</v>
      </c>
      <c r="AY1173" s="273"/>
      <c r="AZ1173" s="396"/>
      <c r="BA1173" s="402"/>
      <c r="BB1173" s="220"/>
      <c r="BC1173" s="405" t="e">
        <f t="shared" si="389"/>
        <v>#DIV/0!</v>
      </c>
      <c r="BD1173" s="221"/>
      <c r="BE1173" s="406" t="e">
        <f t="shared" si="390"/>
        <v>#DIV/0!</v>
      </c>
      <c r="BF1173" s="221"/>
      <c r="BG1173" s="406" t="e">
        <f t="shared" si="391"/>
        <v>#DIV/0!</v>
      </c>
      <c r="BH1173" s="221"/>
      <c r="BI1173" s="406" t="e">
        <f t="shared" si="392"/>
        <v>#DIV/0!</v>
      </c>
      <c r="BJ1173" s="220"/>
      <c r="BK1173" s="406" t="e">
        <f t="shared" si="393"/>
        <v>#DIV/0!</v>
      </c>
      <c r="BM1173" s="273"/>
      <c r="BN1173" s="396"/>
      <c r="BO1173" s="402"/>
      <c r="BP1173" s="220"/>
      <c r="BQ1173" s="405" t="e">
        <f t="shared" si="394"/>
        <v>#DIV/0!</v>
      </c>
      <c r="BR1173" s="221"/>
      <c r="BS1173" s="406" t="e">
        <f t="shared" si="395"/>
        <v>#DIV/0!</v>
      </c>
      <c r="BT1173" s="221"/>
      <c r="BU1173" s="406" t="e">
        <f t="shared" si="396"/>
        <v>#DIV/0!</v>
      </c>
      <c r="BV1173" s="221"/>
      <c r="BW1173" s="406" t="e">
        <f t="shared" si="397"/>
        <v>#DIV/0!</v>
      </c>
      <c r="BX1173" s="220"/>
      <c r="BY1173" s="406" t="e">
        <f t="shared" si="398"/>
        <v>#DIV/0!</v>
      </c>
    </row>
    <row r="1174" spans="1:77" ht="24" customHeight="1">
      <c r="A1174" s="23"/>
      <c r="B1174" s="23"/>
      <c r="C1174" s="23"/>
      <c r="D1174" s="433"/>
      <c r="E1174" s="434"/>
      <c r="F1174" s="435"/>
      <c r="G1174" s="435"/>
      <c r="H1174" s="435"/>
      <c r="I1174" s="59"/>
      <c r="J1174" s="436"/>
      <c r="K1174" s="436"/>
      <c r="L1174" s="437"/>
      <c r="M1174" s="438" t="s">
        <v>195</v>
      </c>
      <c r="N1174" s="358" t="s">
        <v>157</v>
      </c>
      <c r="O1174" s="320">
        <f t="shared" si="378"/>
        <v>0</v>
      </c>
      <c r="P1174" s="220"/>
      <c r="Q1174" s="221"/>
      <c r="R1174" s="221"/>
      <c r="S1174" s="221"/>
      <c r="T1174" s="159"/>
      <c r="U1174" s="20"/>
      <c r="W1174" s="273"/>
      <c r="X1174" s="396"/>
      <c r="Y1174" s="402"/>
      <c r="Z1174" s="220"/>
      <c r="AA1174" s="405" t="e">
        <f t="shared" si="379"/>
        <v>#DIV/0!</v>
      </c>
      <c r="AB1174" s="221"/>
      <c r="AC1174" s="406" t="e">
        <f t="shared" si="380"/>
        <v>#DIV/0!</v>
      </c>
      <c r="AD1174" s="221"/>
      <c r="AE1174" s="406" t="e">
        <f t="shared" si="381"/>
        <v>#DIV/0!</v>
      </c>
      <c r="AF1174" s="221"/>
      <c r="AG1174" s="406" t="e">
        <f t="shared" si="382"/>
        <v>#DIV/0!</v>
      </c>
      <c r="AH1174" s="220"/>
      <c r="AI1174" s="406" t="e">
        <f t="shared" si="383"/>
        <v>#DIV/0!</v>
      </c>
      <c r="AK1174" s="273"/>
      <c r="AL1174" s="396"/>
      <c r="AM1174" s="402"/>
      <c r="AN1174" s="220"/>
      <c r="AO1174" s="405" t="e">
        <f t="shared" si="384"/>
        <v>#DIV/0!</v>
      </c>
      <c r="AP1174" s="221"/>
      <c r="AQ1174" s="406" t="e">
        <f t="shared" si="385"/>
        <v>#DIV/0!</v>
      </c>
      <c r="AR1174" s="221"/>
      <c r="AS1174" s="406" t="e">
        <f t="shared" si="386"/>
        <v>#DIV/0!</v>
      </c>
      <c r="AT1174" s="221"/>
      <c r="AU1174" s="406" t="e">
        <f t="shared" si="387"/>
        <v>#DIV/0!</v>
      </c>
      <c r="AV1174" s="220"/>
      <c r="AW1174" s="406" t="e">
        <f t="shared" si="388"/>
        <v>#DIV/0!</v>
      </c>
      <c r="AY1174" s="273"/>
      <c r="AZ1174" s="396"/>
      <c r="BA1174" s="402"/>
      <c r="BB1174" s="220"/>
      <c r="BC1174" s="405" t="e">
        <f t="shared" si="389"/>
        <v>#DIV/0!</v>
      </c>
      <c r="BD1174" s="221"/>
      <c r="BE1174" s="406" t="e">
        <f t="shared" si="390"/>
        <v>#DIV/0!</v>
      </c>
      <c r="BF1174" s="221"/>
      <c r="BG1174" s="406" t="e">
        <f t="shared" si="391"/>
        <v>#DIV/0!</v>
      </c>
      <c r="BH1174" s="221"/>
      <c r="BI1174" s="406" t="e">
        <f t="shared" si="392"/>
        <v>#DIV/0!</v>
      </c>
      <c r="BJ1174" s="220"/>
      <c r="BK1174" s="406" t="e">
        <f t="shared" si="393"/>
        <v>#DIV/0!</v>
      </c>
      <c r="BM1174" s="273"/>
      <c r="BN1174" s="396"/>
      <c r="BO1174" s="402"/>
      <c r="BP1174" s="220"/>
      <c r="BQ1174" s="405" t="e">
        <f t="shared" si="394"/>
        <v>#DIV/0!</v>
      </c>
      <c r="BR1174" s="221"/>
      <c r="BS1174" s="406" t="e">
        <f t="shared" si="395"/>
        <v>#DIV/0!</v>
      </c>
      <c r="BT1174" s="221"/>
      <c r="BU1174" s="406" t="e">
        <f t="shared" si="396"/>
        <v>#DIV/0!</v>
      </c>
      <c r="BV1174" s="221"/>
      <c r="BW1174" s="406" t="e">
        <f t="shared" si="397"/>
        <v>#DIV/0!</v>
      </c>
      <c r="BX1174" s="220"/>
      <c r="BY1174" s="406" t="e">
        <f t="shared" si="398"/>
        <v>#DIV/0!</v>
      </c>
    </row>
    <row r="1175" spans="1:77" ht="24" customHeight="1">
      <c r="A1175" s="23"/>
      <c r="B1175" s="23"/>
      <c r="C1175" s="23"/>
      <c r="D1175" s="433"/>
      <c r="E1175" s="434"/>
      <c r="F1175" s="435"/>
      <c r="G1175" s="435"/>
      <c r="H1175" s="435"/>
      <c r="I1175" s="59"/>
      <c r="J1175" s="436"/>
      <c r="K1175" s="436"/>
      <c r="L1175" s="297"/>
      <c r="M1175" s="297"/>
      <c r="N1175" s="358" t="s">
        <v>195</v>
      </c>
      <c r="O1175" s="320">
        <f t="shared" si="378"/>
        <v>0</v>
      </c>
      <c r="P1175" s="220"/>
      <c r="Q1175" s="221"/>
      <c r="R1175" s="221"/>
      <c r="S1175" s="221"/>
      <c r="T1175" s="159"/>
      <c r="U1175" s="20"/>
      <c r="W1175" s="273"/>
      <c r="X1175" s="396"/>
      <c r="Y1175" s="402"/>
      <c r="Z1175" s="220"/>
      <c r="AA1175" s="405" t="e">
        <f t="shared" si="379"/>
        <v>#DIV/0!</v>
      </c>
      <c r="AB1175" s="221"/>
      <c r="AC1175" s="406" t="e">
        <f t="shared" si="380"/>
        <v>#DIV/0!</v>
      </c>
      <c r="AD1175" s="221"/>
      <c r="AE1175" s="406" t="e">
        <f t="shared" si="381"/>
        <v>#DIV/0!</v>
      </c>
      <c r="AF1175" s="221"/>
      <c r="AG1175" s="406" t="e">
        <f t="shared" si="382"/>
        <v>#DIV/0!</v>
      </c>
      <c r="AH1175" s="220"/>
      <c r="AI1175" s="406" t="e">
        <f t="shared" si="383"/>
        <v>#DIV/0!</v>
      </c>
      <c r="AK1175" s="273"/>
      <c r="AL1175" s="396"/>
      <c r="AM1175" s="402"/>
      <c r="AN1175" s="220"/>
      <c r="AO1175" s="405" t="e">
        <f t="shared" si="384"/>
        <v>#DIV/0!</v>
      </c>
      <c r="AP1175" s="221"/>
      <c r="AQ1175" s="406" t="e">
        <f t="shared" si="385"/>
        <v>#DIV/0!</v>
      </c>
      <c r="AR1175" s="221"/>
      <c r="AS1175" s="406" t="e">
        <f t="shared" si="386"/>
        <v>#DIV/0!</v>
      </c>
      <c r="AT1175" s="221"/>
      <c r="AU1175" s="406" t="e">
        <f t="shared" si="387"/>
        <v>#DIV/0!</v>
      </c>
      <c r="AV1175" s="220"/>
      <c r="AW1175" s="406" t="e">
        <f t="shared" si="388"/>
        <v>#DIV/0!</v>
      </c>
      <c r="AY1175" s="273"/>
      <c r="AZ1175" s="396"/>
      <c r="BA1175" s="402"/>
      <c r="BB1175" s="220"/>
      <c r="BC1175" s="405" t="e">
        <f t="shared" si="389"/>
        <v>#DIV/0!</v>
      </c>
      <c r="BD1175" s="221"/>
      <c r="BE1175" s="406" t="e">
        <f t="shared" si="390"/>
        <v>#DIV/0!</v>
      </c>
      <c r="BF1175" s="221"/>
      <c r="BG1175" s="406" t="e">
        <f t="shared" si="391"/>
        <v>#DIV/0!</v>
      </c>
      <c r="BH1175" s="221"/>
      <c r="BI1175" s="406" t="e">
        <f t="shared" si="392"/>
        <v>#DIV/0!</v>
      </c>
      <c r="BJ1175" s="220"/>
      <c r="BK1175" s="406" t="e">
        <f t="shared" si="393"/>
        <v>#DIV/0!</v>
      </c>
      <c r="BM1175" s="273"/>
      <c r="BN1175" s="396"/>
      <c r="BO1175" s="402"/>
      <c r="BP1175" s="220"/>
      <c r="BQ1175" s="405" t="e">
        <f t="shared" si="394"/>
        <v>#DIV/0!</v>
      </c>
      <c r="BR1175" s="221"/>
      <c r="BS1175" s="406" t="e">
        <f t="shared" si="395"/>
        <v>#DIV/0!</v>
      </c>
      <c r="BT1175" s="221"/>
      <c r="BU1175" s="406" t="e">
        <f t="shared" si="396"/>
        <v>#DIV/0!</v>
      </c>
      <c r="BV1175" s="221"/>
      <c r="BW1175" s="406" t="e">
        <f t="shared" si="397"/>
        <v>#DIV/0!</v>
      </c>
      <c r="BX1175" s="220"/>
      <c r="BY1175" s="406" t="e">
        <f t="shared" si="398"/>
        <v>#DIV/0!</v>
      </c>
    </row>
    <row r="1176" spans="1:77" ht="24" customHeight="1">
      <c r="A1176" s="23"/>
      <c r="B1176" s="23"/>
      <c r="C1176" s="23"/>
      <c r="D1176" s="433"/>
      <c r="E1176" s="434"/>
      <c r="F1176" s="435"/>
      <c r="G1176" s="435"/>
      <c r="H1176" s="435"/>
      <c r="I1176" s="59"/>
      <c r="J1176" s="436"/>
      <c r="K1176" s="436"/>
      <c r="L1176" s="438" t="s">
        <v>195</v>
      </c>
      <c r="M1176" s="438" t="s">
        <v>157</v>
      </c>
      <c r="N1176" s="358" t="s">
        <v>157</v>
      </c>
      <c r="O1176" s="320">
        <f t="shared" si="378"/>
        <v>0</v>
      </c>
      <c r="P1176" s="220"/>
      <c r="Q1176" s="221"/>
      <c r="R1176" s="221"/>
      <c r="S1176" s="221"/>
      <c r="T1176" s="159"/>
      <c r="U1176" s="20"/>
      <c r="W1176" s="273"/>
      <c r="X1176" s="396"/>
      <c r="Y1176" s="402"/>
      <c r="Z1176" s="220"/>
      <c r="AA1176" s="405" t="e">
        <f t="shared" si="379"/>
        <v>#DIV/0!</v>
      </c>
      <c r="AB1176" s="221"/>
      <c r="AC1176" s="406" t="e">
        <f t="shared" si="380"/>
        <v>#DIV/0!</v>
      </c>
      <c r="AD1176" s="221"/>
      <c r="AE1176" s="406" t="e">
        <f t="shared" si="381"/>
        <v>#DIV/0!</v>
      </c>
      <c r="AF1176" s="221"/>
      <c r="AG1176" s="406" t="e">
        <f t="shared" si="382"/>
        <v>#DIV/0!</v>
      </c>
      <c r="AH1176" s="220"/>
      <c r="AI1176" s="406" t="e">
        <f t="shared" si="383"/>
        <v>#DIV/0!</v>
      </c>
      <c r="AK1176" s="273"/>
      <c r="AL1176" s="396"/>
      <c r="AM1176" s="402"/>
      <c r="AN1176" s="220"/>
      <c r="AO1176" s="405" t="e">
        <f t="shared" si="384"/>
        <v>#DIV/0!</v>
      </c>
      <c r="AP1176" s="221"/>
      <c r="AQ1176" s="406" t="e">
        <f t="shared" si="385"/>
        <v>#DIV/0!</v>
      </c>
      <c r="AR1176" s="221"/>
      <c r="AS1176" s="406" t="e">
        <f t="shared" si="386"/>
        <v>#DIV/0!</v>
      </c>
      <c r="AT1176" s="221"/>
      <c r="AU1176" s="406" t="e">
        <f t="shared" si="387"/>
        <v>#DIV/0!</v>
      </c>
      <c r="AV1176" s="220"/>
      <c r="AW1176" s="406" t="e">
        <f t="shared" si="388"/>
        <v>#DIV/0!</v>
      </c>
      <c r="AY1176" s="273"/>
      <c r="AZ1176" s="396"/>
      <c r="BA1176" s="402"/>
      <c r="BB1176" s="220"/>
      <c r="BC1176" s="405" t="e">
        <f t="shared" si="389"/>
        <v>#DIV/0!</v>
      </c>
      <c r="BD1176" s="221"/>
      <c r="BE1176" s="406" t="e">
        <f t="shared" si="390"/>
        <v>#DIV/0!</v>
      </c>
      <c r="BF1176" s="221"/>
      <c r="BG1176" s="406" t="e">
        <f t="shared" si="391"/>
        <v>#DIV/0!</v>
      </c>
      <c r="BH1176" s="221"/>
      <c r="BI1176" s="406" t="e">
        <f t="shared" si="392"/>
        <v>#DIV/0!</v>
      </c>
      <c r="BJ1176" s="220"/>
      <c r="BK1176" s="406" t="e">
        <f t="shared" si="393"/>
        <v>#DIV/0!</v>
      </c>
      <c r="BM1176" s="273"/>
      <c r="BN1176" s="396"/>
      <c r="BO1176" s="402"/>
      <c r="BP1176" s="220"/>
      <c r="BQ1176" s="405" t="e">
        <f t="shared" si="394"/>
        <v>#DIV/0!</v>
      </c>
      <c r="BR1176" s="221"/>
      <c r="BS1176" s="406" t="e">
        <f t="shared" si="395"/>
        <v>#DIV/0!</v>
      </c>
      <c r="BT1176" s="221"/>
      <c r="BU1176" s="406" t="e">
        <f t="shared" si="396"/>
        <v>#DIV/0!</v>
      </c>
      <c r="BV1176" s="221"/>
      <c r="BW1176" s="406" t="e">
        <f t="shared" si="397"/>
        <v>#DIV/0!</v>
      </c>
      <c r="BX1176" s="220"/>
      <c r="BY1176" s="406" t="e">
        <f t="shared" si="398"/>
        <v>#DIV/0!</v>
      </c>
    </row>
    <row r="1177" spans="1:77" ht="24" customHeight="1">
      <c r="A1177" s="23"/>
      <c r="B1177" s="23"/>
      <c r="C1177" s="23"/>
      <c r="D1177" s="433"/>
      <c r="E1177" s="434"/>
      <c r="F1177" s="435"/>
      <c r="G1177" s="435"/>
      <c r="H1177" s="435"/>
      <c r="I1177" s="59"/>
      <c r="J1177" s="436"/>
      <c r="K1177" s="436"/>
      <c r="L1177" s="437"/>
      <c r="M1177" s="297"/>
      <c r="N1177" s="358" t="s">
        <v>195</v>
      </c>
      <c r="O1177" s="320">
        <f t="shared" si="378"/>
        <v>0</v>
      </c>
      <c r="P1177" s="220"/>
      <c r="Q1177" s="221"/>
      <c r="R1177" s="221"/>
      <c r="S1177" s="221"/>
      <c r="T1177" s="159"/>
      <c r="U1177" s="20"/>
      <c r="W1177" s="273"/>
      <c r="X1177" s="396"/>
      <c r="Y1177" s="402"/>
      <c r="Z1177" s="220"/>
      <c r="AA1177" s="405" t="e">
        <f t="shared" si="379"/>
        <v>#DIV/0!</v>
      </c>
      <c r="AB1177" s="221"/>
      <c r="AC1177" s="406" t="e">
        <f t="shared" si="380"/>
        <v>#DIV/0!</v>
      </c>
      <c r="AD1177" s="221"/>
      <c r="AE1177" s="406" t="e">
        <f t="shared" si="381"/>
        <v>#DIV/0!</v>
      </c>
      <c r="AF1177" s="221"/>
      <c r="AG1177" s="406" t="e">
        <f t="shared" si="382"/>
        <v>#DIV/0!</v>
      </c>
      <c r="AH1177" s="220"/>
      <c r="AI1177" s="406" t="e">
        <f t="shared" si="383"/>
        <v>#DIV/0!</v>
      </c>
      <c r="AK1177" s="273"/>
      <c r="AL1177" s="396"/>
      <c r="AM1177" s="402"/>
      <c r="AN1177" s="220"/>
      <c r="AO1177" s="405" t="e">
        <f t="shared" si="384"/>
        <v>#DIV/0!</v>
      </c>
      <c r="AP1177" s="221"/>
      <c r="AQ1177" s="406" t="e">
        <f t="shared" si="385"/>
        <v>#DIV/0!</v>
      </c>
      <c r="AR1177" s="221"/>
      <c r="AS1177" s="406" t="e">
        <f t="shared" si="386"/>
        <v>#DIV/0!</v>
      </c>
      <c r="AT1177" s="221"/>
      <c r="AU1177" s="406" t="e">
        <f t="shared" si="387"/>
        <v>#DIV/0!</v>
      </c>
      <c r="AV1177" s="220"/>
      <c r="AW1177" s="406" t="e">
        <f t="shared" si="388"/>
        <v>#DIV/0!</v>
      </c>
      <c r="AY1177" s="273"/>
      <c r="AZ1177" s="396"/>
      <c r="BA1177" s="402"/>
      <c r="BB1177" s="220"/>
      <c r="BC1177" s="405" t="e">
        <f t="shared" si="389"/>
        <v>#DIV/0!</v>
      </c>
      <c r="BD1177" s="221"/>
      <c r="BE1177" s="406" t="e">
        <f t="shared" si="390"/>
        <v>#DIV/0!</v>
      </c>
      <c r="BF1177" s="221"/>
      <c r="BG1177" s="406" t="e">
        <f t="shared" si="391"/>
        <v>#DIV/0!</v>
      </c>
      <c r="BH1177" s="221"/>
      <c r="BI1177" s="406" t="e">
        <f t="shared" si="392"/>
        <v>#DIV/0!</v>
      </c>
      <c r="BJ1177" s="220"/>
      <c r="BK1177" s="406" t="e">
        <f t="shared" si="393"/>
        <v>#DIV/0!</v>
      </c>
      <c r="BM1177" s="273"/>
      <c r="BN1177" s="396"/>
      <c r="BO1177" s="402"/>
      <c r="BP1177" s="220"/>
      <c r="BQ1177" s="405" t="e">
        <f t="shared" si="394"/>
        <v>#DIV/0!</v>
      </c>
      <c r="BR1177" s="221"/>
      <c r="BS1177" s="406" t="e">
        <f t="shared" si="395"/>
        <v>#DIV/0!</v>
      </c>
      <c r="BT1177" s="221"/>
      <c r="BU1177" s="406" t="e">
        <f t="shared" si="396"/>
        <v>#DIV/0!</v>
      </c>
      <c r="BV1177" s="221"/>
      <c r="BW1177" s="406" t="e">
        <f t="shared" si="397"/>
        <v>#DIV/0!</v>
      </c>
      <c r="BX1177" s="220"/>
      <c r="BY1177" s="406" t="e">
        <f t="shared" si="398"/>
        <v>#DIV/0!</v>
      </c>
    </row>
    <row r="1178" spans="1:77" ht="24" customHeight="1">
      <c r="A1178" s="23"/>
      <c r="B1178" s="23"/>
      <c r="C1178" s="23"/>
      <c r="D1178" s="433"/>
      <c r="E1178" s="434"/>
      <c r="F1178" s="435"/>
      <c r="G1178" s="435"/>
      <c r="H1178" s="435"/>
      <c r="I1178" s="59"/>
      <c r="J1178" s="436"/>
      <c r="K1178" s="436"/>
      <c r="L1178" s="437"/>
      <c r="M1178" s="438" t="s">
        <v>195</v>
      </c>
      <c r="N1178" s="358" t="s">
        <v>157</v>
      </c>
      <c r="O1178" s="320">
        <f t="shared" si="378"/>
        <v>0</v>
      </c>
      <c r="P1178" s="220"/>
      <c r="Q1178" s="221"/>
      <c r="R1178" s="221"/>
      <c r="S1178" s="221"/>
      <c r="T1178" s="159"/>
      <c r="U1178" s="20"/>
      <c r="W1178" s="273"/>
      <c r="X1178" s="396"/>
      <c r="Y1178" s="402"/>
      <c r="Z1178" s="220"/>
      <c r="AA1178" s="405" t="e">
        <f t="shared" si="379"/>
        <v>#DIV/0!</v>
      </c>
      <c r="AB1178" s="221"/>
      <c r="AC1178" s="406" t="e">
        <f t="shared" si="380"/>
        <v>#DIV/0!</v>
      </c>
      <c r="AD1178" s="221"/>
      <c r="AE1178" s="406" t="e">
        <f t="shared" si="381"/>
        <v>#DIV/0!</v>
      </c>
      <c r="AF1178" s="221"/>
      <c r="AG1178" s="406" t="e">
        <f t="shared" si="382"/>
        <v>#DIV/0!</v>
      </c>
      <c r="AH1178" s="220"/>
      <c r="AI1178" s="406" t="e">
        <f t="shared" si="383"/>
        <v>#DIV/0!</v>
      </c>
      <c r="AK1178" s="273"/>
      <c r="AL1178" s="396"/>
      <c r="AM1178" s="402"/>
      <c r="AN1178" s="220"/>
      <c r="AO1178" s="405" t="e">
        <f t="shared" si="384"/>
        <v>#DIV/0!</v>
      </c>
      <c r="AP1178" s="221"/>
      <c r="AQ1178" s="406" t="e">
        <f t="shared" si="385"/>
        <v>#DIV/0!</v>
      </c>
      <c r="AR1178" s="221"/>
      <c r="AS1178" s="406" t="e">
        <f t="shared" si="386"/>
        <v>#DIV/0!</v>
      </c>
      <c r="AT1178" s="221"/>
      <c r="AU1178" s="406" t="e">
        <f t="shared" si="387"/>
        <v>#DIV/0!</v>
      </c>
      <c r="AV1178" s="220"/>
      <c r="AW1178" s="406" t="e">
        <f t="shared" si="388"/>
        <v>#DIV/0!</v>
      </c>
      <c r="AY1178" s="273"/>
      <c r="AZ1178" s="396"/>
      <c r="BA1178" s="402"/>
      <c r="BB1178" s="220"/>
      <c r="BC1178" s="405" t="e">
        <f t="shared" si="389"/>
        <v>#DIV/0!</v>
      </c>
      <c r="BD1178" s="221"/>
      <c r="BE1178" s="406" t="e">
        <f t="shared" si="390"/>
        <v>#DIV/0!</v>
      </c>
      <c r="BF1178" s="221"/>
      <c r="BG1178" s="406" t="e">
        <f t="shared" si="391"/>
        <v>#DIV/0!</v>
      </c>
      <c r="BH1178" s="221"/>
      <c r="BI1178" s="406" t="e">
        <f t="shared" si="392"/>
        <v>#DIV/0!</v>
      </c>
      <c r="BJ1178" s="220"/>
      <c r="BK1178" s="406" t="e">
        <f t="shared" si="393"/>
        <v>#DIV/0!</v>
      </c>
      <c r="BM1178" s="273"/>
      <c r="BN1178" s="396"/>
      <c r="BO1178" s="402"/>
      <c r="BP1178" s="220"/>
      <c r="BQ1178" s="405" t="e">
        <f t="shared" si="394"/>
        <v>#DIV/0!</v>
      </c>
      <c r="BR1178" s="221"/>
      <c r="BS1178" s="406" t="e">
        <f t="shared" si="395"/>
        <v>#DIV/0!</v>
      </c>
      <c r="BT1178" s="221"/>
      <c r="BU1178" s="406" t="e">
        <f t="shared" si="396"/>
        <v>#DIV/0!</v>
      </c>
      <c r="BV1178" s="221"/>
      <c r="BW1178" s="406" t="e">
        <f t="shared" si="397"/>
        <v>#DIV/0!</v>
      </c>
      <c r="BX1178" s="220"/>
      <c r="BY1178" s="406" t="e">
        <f t="shared" si="398"/>
        <v>#DIV/0!</v>
      </c>
    </row>
    <row r="1179" spans="1:77" ht="24" customHeight="1">
      <c r="A1179" s="23"/>
      <c r="B1179" s="23"/>
      <c r="C1179" s="23"/>
      <c r="D1179" s="433"/>
      <c r="E1179" s="434"/>
      <c r="F1179" s="435"/>
      <c r="G1179" s="435"/>
      <c r="H1179" s="435"/>
      <c r="I1179" s="59"/>
      <c r="J1179" s="436"/>
      <c r="K1179" s="439"/>
      <c r="L1179" s="297"/>
      <c r="M1179" s="297"/>
      <c r="N1179" s="358" t="s">
        <v>195</v>
      </c>
      <c r="O1179" s="320">
        <f t="shared" si="378"/>
        <v>0</v>
      </c>
      <c r="P1179" s="220"/>
      <c r="Q1179" s="221"/>
      <c r="R1179" s="221"/>
      <c r="S1179" s="221"/>
      <c r="T1179" s="159"/>
      <c r="U1179" s="20"/>
      <c r="W1179" s="273"/>
      <c r="X1179" s="396"/>
      <c r="Y1179" s="402"/>
      <c r="Z1179" s="220"/>
      <c r="AA1179" s="405" t="e">
        <f t="shared" si="379"/>
        <v>#DIV/0!</v>
      </c>
      <c r="AB1179" s="221"/>
      <c r="AC1179" s="406" t="e">
        <f t="shared" si="380"/>
        <v>#DIV/0!</v>
      </c>
      <c r="AD1179" s="221"/>
      <c r="AE1179" s="406" t="e">
        <f t="shared" si="381"/>
        <v>#DIV/0!</v>
      </c>
      <c r="AF1179" s="221"/>
      <c r="AG1179" s="406" t="e">
        <f t="shared" si="382"/>
        <v>#DIV/0!</v>
      </c>
      <c r="AH1179" s="220"/>
      <c r="AI1179" s="406" t="e">
        <f t="shared" si="383"/>
        <v>#DIV/0!</v>
      </c>
      <c r="AK1179" s="273"/>
      <c r="AL1179" s="396"/>
      <c r="AM1179" s="402"/>
      <c r="AN1179" s="220"/>
      <c r="AO1179" s="405" t="e">
        <f t="shared" si="384"/>
        <v>#DIV/0!</v>
      </c>
      <c r="AP1179" s="221"/>
      <c r="AQ1179" s="406" t="e">
        <f t="shared" si="385"/>
        <v>#DIV/0!</v>
      </c>
      <c r="AR1179" s="221"/>
      <c r="AS1179" s="406" t="e">
        <f t="shared" si="386"/>
        <v>#DIV/0!</v>
      </c>
      <c r="AT1179" s="221"/>
      <c r="AU1179" s="406" t="e">
        <f t="shared" si="387"/>
        <v>#DIV/0!</v>
      </c>
      <c r="AV1179" s="220"/>
      <c r="AW1179" s="406" t="e">
        <f t="shared" si="388"/>
        <v>#DIV/0!</v>
      </c>
      <c r="AY1179" s="273"/>
      <c r="AZ1179" s="396"/>
      <c r="BA1179" s="402"/>
      <c r="BB1179" s="220"/>
      <c r="BC1179" s="405" t="e">
        <f t="shared" si="389"/>
        <v>#DIV/0!</v>
      </c>
      <c r="BD1179" s="221"/>
      <c r="BE1179" s="406" t="e">
        <f t="shared" si="390"/>
        <v>#DIV/0!</v>
      </c>
      <c r="BF1179" s="221"/>
      <c r="BG1179" s="406" t="e">
        <f t="shared" si="391"/>
        <v>#DIV/0!</v>
      </c>
      <c r="BH1179" s="221"/>
      <c r="BI1179" s="406" t="e">
        <f t="shared" si="392"/>
        <v>#DIV/0!</v>
      </c>
      <c r="BJ1179" s="220"/>
      <c r="BK1179" s="406" t="e">
        <f t="shared" si="393"/>
        <v>#DIV/0!</v>
      </c>
      <c r="BM1179" s="273"/>
      <c r="BN1179" s="396"/>
      <c r="BO1179" s="402"/>
      <c r="BP1179" s="220"/>
      <c r="BQ1179" s="405" t="e">
        <f t="shared" si="394"/>
        <v>#DIV/0!</v>
      </c>
      <c r="BR1179" s="221"/>
      <c r="BS1179" s="406" t="e">
        <f t="shared" si="395"/>
        <v>#DIV/0!</v>
      </c>
      <c r="BT1179" s="221"/>
      <c r="BU1179" s="406" t="e">
        <f t="shared" si="396"/>
        <v>#DIV/0!</v>
      </c>
      <c r="BV1179" s="221"/>
      <c r="BW1179" s="406" t="e">
        <f t="shared" si="397"/>
        <v>#DIV/0!</v>
      </c>
      <c r="BX1179" s="220"/>
      <c r="BY1179" s="406" t="e">
        <f t="shared" si="398"/>
        <v>#DIV/0!</v>
      </c>
    </row>
    <row r="1180" spans="1:77" ht="24" customHeight="1">
      <c r="A1180" s="23"/>
      <c r="B1180" s="23"/>
      <c r="C1180" s="23"/>
      <c r="D1180" s="433"/>
      <c r="E1180" s="434"/>
      <c r="F1180" s="435"/>
      <c r="G1180" s="435"/>
      <c r="H1180" s="435"/>
      <c r="I1180" s="59"/>
      <c r="J1180" s="436"/>
      <c r="K1180" s="441" t="s">
        <v>351</v>
      </c>
      <c r="L1180" s="438" t="s">
        <v>157</v>
      </c>
      <c r="M1180" s="438" t="s">
        <v>157</v>
      </c>
      <c r="N1180" s="358" t="s">
        <v>157</v>
      </c>
      <c r="O1180" s="320">
        <f t="shared" si="378"/>
        <v>0</v>
      </c>
      <c r="P1180" s="220"/>
      <c r="Q1180" s="221"/>
      <c r="R1180" s="221"/>
      <c r="S1180" s="221"/>
      <c r="T1180" s="159"/>
      <c r="U1180" s="20"/>
      <c r="W1180" s="273"/>
      <c r="X1180" s="396"/>
      <c r="Y1180" s="402"/>
      <c r="Z1180" s="220"/>
      <c r="AA1180" s="405" t="e">
        <f t="shared" si="379"/>
        <v>#DIV/0!</v>
      </c>
      <c r="AB1180" s="221"/>
      <c r="AC1180" s="406" t="e">
        <f t="shared" si="380"/>
        <v>#DIV/0!</v>
      </c>
      <c r="AD1180" s="221"/>
      <c r="AE1180" s="406" t="e">
        <f t="shared" si="381"/>
        <v>#DIV/0!</v>
      </c>
      <c r="AF1180" s="221"/>
      <c r="AG1180" s="406" t="e">
        <f t="shared" si="382"/>
        <v>#DIV/0!</v>
      </c>
      <c r="AH1180" s="220"/>
      <c r="AI1180" s="406" t="e">
        <f t="shared" si="383"/>
        <v>#DIV/0!</v>
      </c>
      <c r="AK1180" s="273"/>
      <c r="AL1180" s="396"/>
      <c r="AM1180" s="402"/>
      <c r="AN1180" s="220"/>
      <c r="AO1180" s="405" t="e">
        <f t="shared" si="384"/>
        <v>#DIV/0!</v>
      </c>
      <c r="AP1180" s="221"/>
      <c r="AQ1180" s="406" t="e">
        <f t="shared" si="385"/>
        <v>#DIV/0!</v>
      </c>
      <c r="AR1180" s="221"/>
      <c r="AS1180" s="406" t="e">
        <f t="shared" si="386"/>
        <v>#DIV/0!</v>
      </c>
      <c r="AT1180" s="221"/>
      <c r="AU1180" s="406" t="e">
        <f t="shared" si="387"/>
        <v>#DIV/0!</v>
      </c>
      <c r="AV1180" s="220"/>
      <c r="AW1180" s="406" t="e">
        <f t="shared" si="388"/>
        <v>#DIV/0!</v>
      </c>
      <c r="AY1180" s="273"/>
      <c r="AZ1180" s="396"/>
      <c r="BA1180" s="402"/>
      <c r="BB1180" s="220"/>
      <c r="BC1180" s="405" t="e">
        <f t="shared" si="389"/>
        <v>#DIV/0!</v>
      </c>
      <c r="BD1180" s="221"/>
      <c r="BE1180" s="406" t="e">
        <f t="shared" si="390"/>
        <v>#DIV/0!</v>
      </c>
      <c r="BF1180" s="221"/>
      <c r="BG1180" s="406" t="e">
        <f t="shared" si="391"/>
        <v>#DIV/0!</v>
      </c>
      <c r="BH1180" s="221"/>
      <c r="BI1180" s="406" t="e">
        <f t="shared" si="392"/>
        <v>#DIV/0!</v>
      </c>
      <c r="BJ1180" s="220"/>
      <c r="BK1180" s="406" t="e">
        <f t="shared" si="393"/>
        <v>#DIV/0!</v>
      </c>
      <c r="BM1180" s="273"/>
      <c r="BN1180" s="396"/>
      <c r="BO1180" s="402"/>
      <c r="BP1180" s="220"/>
      <c r="BQ1180" s="405" t="e">
        <f t="shared" si="394"/>
        <v>#DIV/0!</v>
      </c>
      <c r="BR1180" s="221"/>
      <c r="BS1180" s="406" t="e">
        <f t="shared" si="395"/>
        <v>#DIV/0!</v>
      </c>
      <c r="BT1180" s="221"/>
      <c r="BU1180" s="406" t="e">
        <f t="shared" si="396"/>
        <v>#DIV/0!</v>
      </c>
      <c r="BV1180" s="221"/>
      <c r="BW1180" s="406" t="e">
        <f t="shared" si="397"/>
        <v>#DIV/0!</v>
      </c>
      <c r="BX1180" s="220"/>
      <c r="BY1180" s="406" t="e">
        <f t="shared" si="398"/>
        <v>#DIV/0!</v>
      </c>
    </row>
    <row r="1181" spans="1:77" ht="24" customHeight="1">
      <c r="A1181" s="23"/>
      <c r="B1181" s="23"/>
      <c r="C1181" s="23"/>
      <c r="D1181" s="433"/>
      <c r="E1181" s="434"/>
      <c r="F1181" s="435"/>
      <c r="G1181" s="435"/>
      <c r="H1181" s="435"/>
      <c r="I1181" s="59"/>
      <c r="J1181" s="436"/>
      <c r="K1181" s="436"/>
      <c r="L1181" s="437"/>
      <c r="M1181" s="297"/>
      <c r="N1181" s="358" t="s">
        <v>195</v>
      </c>
      <c r="O1181" s="320">
        <f t="shared" si="378"/>
        <v>0</v>
      </c>
      <c r="P1181" s="220"/>
      <c r="Q1181" s="221"/>
      <c r="R1181" s="221"/>
      <c r="S1181" s="221"/>
      <c r="T1181" s="159"/>
      <c r="U1181" s="20"/>
      <c r="W1181" s="273"/>
      <c r="X1181" s="396"/>
      <c r="Y1181" s="402"/>
      <c r="Z1181" s="220"/>
      <c r="AA1181" s="405" t="e">
        <f t="shared" si="379"/>
        <v>#DIV/0!</v>
      </c>
      <c r="AB1181" s="221"/>
      <c r="AC1181" s="406" t="e">
        <f t="shared" si="380"/>
        <v>#DIV/0!</v>
      </c>
      <c r="AD1181" s="221"/>
      <c r="AE1181" s="406" t="e">
        <f t="shared" si="381"/>
        <v>#DIV/0!</v>
      </c>
      <c r="AF1181" s="221"/>
      <c r="AG1181" s="406" t="e">
        <f t="shared" si="382"/>
        <v>#DIV/0!</v>
      </c>
      <c r="AH1181" s="220"/>
      <c r="AI1181" s="406" t="e">
        <f t="shared" si="383"/>
        <v>#DIV/0!</v>
      </c>
      <c r="AK1181" s="273"/>
      <c r="AL1181" s="396"/>
      <c r="AM1181" s="402"/>
      <c r="AN1181" s="220"/>
      <c r="AO1181" s="405" t="e">
        <f t="shared" si="384"/>
        <v>#DIV/0!</v>
      </c>
      <c r="AP1181" s="221"/>
      <c r="AQ1181" s="406" t="e">
        <f t="shared" si="385"/>
        <v>#DIV/0!</v>
      </c>
      <c r="AR1181" s="221"/>
      <c r="AS1181" s="406" t="e">
        <f t="shared" si="386"/>
        <v>#DIV/0!</v>
      </c>
      <c r="AT1181" s="221"/>
      <c r="AU1181" s="406" t="e">
        <f t="shared" si="387"/>
        <v>#DIV/0!</v>
      </c>
      <c r="AV1181" s="220"/>
      <c r="AW1181" s="406" t="e">
        <f t="shared" si="388"/>
        <v>#DIV/0!</v>
      </c>
      <c r="AY1181" s="273"/>
      <c r="AZ1181" s="396"/>
      <c r="BA1181" s="402"/>
      <c r="BB1181" s="220"/>
      <c r="BC1181" s="405" t="e">
        <f t="shared" si="389"/>
        <v>#DIV/0!</v>
      </c>
      <c r="BD1181" s="221"/>
      <c r="BE1181" s="406" t="e">
        <f t="shared" si="390"/>
        <v>#DIV/0!</v>
      </c>
      <c r="BF1181" s="221"/>
      <c r="BG1181" s="406" t="e">
        <f t="shared" si="391"/>
        <v>#DIV/0!</v>
      </c>
      <c r="BH1181" s="221"/>
      <c r="BI1181" s="406" t="e">
        <f t="shared" si="392"/>
        <v>#DIV/0!</v>
      </c>
      <c r="BJ1181" s="220"/>
      <c r="BK1181" s="406" t="e">
        <f t="shared" si="393"/>
        <v>#DIV/0!</v>
      </c>
      <c r="BM1181" s="273"/>
      <c r="BN1181" s="396"/>
      <c r="BO1181" s="402"/>
      <c r="BP1181" s="220"/>
      <c r="BQ1181" s="405" t="e">
        <f t="shared" si="394"/>
        <v>#DIV/0!</v>
      </c>
      <c r="BR1181" s="221"/>
      <c r="BS1181" s="406" t="e">
        <f t="shared" si="395"/>
        <v>#DIV/0!</v>
      </c>
      <c r="BT1181" s="221"/>
      <c r="BU1181" s="406" t="e">
        <f t="shared" si="396"/>
        <v>#DIV/0!</v>
      </c>
      <c r="BV1181" s="221"/>
      <c r="BW1181" s="406" t="e">
        <f t="shared" si="397"/>
        <v>#DIV/0!</v>
      </c>
      <c r="BX1181" s="220"/>
      <c r="BY1181" s="406" t="e">
        <f t="shared" si="398"/>
        <v>#DIV/0!</v>
      </c>
    </row>
    <row r="1182" spans="1:77" ht="24" customHeight="1">
      <c r="A1182" s="23"/>
      <c r="B1182" s="23"/>
      <c r="C1182" s="23"/>
      <c r="D1182" s="433"/>
      <c r="E1182" s="434"/>
      <c r="F1182" s="435"/>
      <c r="G1182" s="435"/>
      <c r="H1182" s="435"/>
      <c r="I1182" s="59"/>
      <c r="J1182" s="436"/>
      <c r="K1182" s="436"/>
      <c r="L1182" s="437"/>
      <c r="M1182" s="438" t="s">
        <v>195</v>
      </c>
      <c r="N1182" s="358" t="s">
        <v>157</v>
      </c>
      <c r="O1182" s="320">
        <f t="shared" si="378"/>
        <v>0</v>
      </c>
      <c r="P1182" s="220"/>
      <c r="Q1182" s="221"/>
      <c r="R1182" s="221"/>
      <c r="S1182" s="221"/>
      <c r="T1182" s="159"/>
      <c r="U1182" s="20"/>
      <c r="W1182" s="273"/>
      <c r="X1182" s="396"/>
      <c r="Y1182" s="402"/>
      <c r="Z1182" s="220"/>
      <c r="AA1182" s="405" t="e">
        <f t="shared" si="379"/>
        <v>#DIV/0!</v>
      </c>
      <c r="AB1182" s="221"/>
      <c r="AC1182" s="406" t="e">
        <f t="shared" si="380"/>
        <v>#DIV/0!</v>
      </c>
      <c r="AD1182" s="221"/>
      <c r="AE1182" s="406" t="e">
        <f t="shared" si="381"/>
        <v>#DIV/0!</v>
      </c>
      <c r="AF1182" s="221"/>
      <c r="AG1182" s="406" t="e">
        <f t="shared" si="382"/>
        <v>#DIV/0!</v>
      </c>
      <c r="AH1182" s="220"/>
      <c r="AI1182" s="406" t="e">
        <f t="shared" si="383"/>
        <v>#DIV/0!</v>
      </c>
      <c r="AK1182" s="273"/>
      <c r="AL1182" s="396"/>
      <c r="AM1182" s="402"/>
      <c r="AN1182" s="220"/>
      <c r="AO1182" s="405" t="e">
        <f t="shared" si="384"/>
        <v>#DIV/0!</v>
      </c>
      <c r="AP1182" s="221"/>
      <c r="AQ1182" s="406" t="e">
        <f t="shared" si="385"/>
        <v>#DIV/0!</v>
      </c>
      <c r="AR1182" s="221"/>
      <c r="AS1182" s="406" t="e">
        <f t="shared" si="386"/>
        <v>#DIV/0!</v>
      </c>
      <c r="AT1182" s="221"/>
      <c r="AU1182" s="406" t="e">
        <f t="shared" si="387"/>
        <v>#DIV/0!</v>
      </c>
      <c r="AV1182" s="220"/>
      <c r="AW1182" s="406" t="e">
        <f t="shared" si="388"/>
        <v>#DIV/0!</v>
      </c>
      <c r="AY1182" s="273"/>
      <c r="AZ1182" s="396"/>
      <c r="BA1182" s="402"/>
      <c r="BB1182" s="220"/>
      <c r="BC1182" s="405" t="e">
        <f t="shared" si="389"/>
        <v>#DIV/0!</v>
      </c>
      <c r="BD1182" s="221"/>
      <c r="BE1182" s="406" t="e">
        <f t="shared" si="390"/>
        <v>#DIV/0!</v>
      </c>
      <c r="BF1182" s="221"/>
      <c r="BG1182" s="406" t="e">
        <f t="shared" si="391"/>
        <v>#DIV/0!</v>
      </c>
      <c r="BH1182" s="221"/>
      <c r="BI1182" s="406" t="e">
        <f t="shared" si="392"/>
        <v>#DIV/0!</v>
      </c>
      <c r="BJ1182" s="220"/>
      <c r="BK1182" s="406" t="e">
        <f t="shared" si="393"/>
        <v>#DIV/0!</v>
      </c>
      <c r="BM1182" s="273"/>
      <c r="BN1182" s="396"/>
      <c r="BO1182" s="402"/>
      <c r="BP1182" s="220"/>
      <c r="BQ1182" s="405" t="e">
        <f t="shared" si="394"/>
        <v>#DIV/0!</v>
      </c>
      <c r="BR1182" s="221"/>
      <c r="BS1182" s="406" t="e">
        <f t="shared" si="395"/>
        <v>#DIV/0!</v>
      </c>
      <c r="BT1182" s="221"/>
      <c r="BU1182" s="406" t="e">
        <f t="shared" si="396"/>
        <v>#DIV/0!</v>
      </c>
      <c r="BV1182" s="221"/>
      <c r="BW1182" s="406" t="e">
        <f t="shared" si="397"/>
        <v>#DIV/0!</v>
      </c>
      <c r="BX1182" s="220"/>
      <c r="BY1182" s="406" t="e">
        <f t="shared" si="398"/>
        <v>#DIV/0!</v>
      </c>
    </row>
    <row r="1183" spans="1:77" ht="24" customHeight="1">
      <c r="A1183" s="23"/>
      <c r="B1183" s="23"/>
      <c r="C1183" s="23"/>
      <c r="D1183" s="433"/>
      <c r="E1183" s="434"/>
      <c r="F1183" s="435"/>
      <c r="G1183" s="435"/>
      <c r="H1183" s="435"/>
      <c r="I1183" s="59"/>
      <c r="J1183" s="436"/>
      <c r="K1183" s="436"/>
      <c r="L1183" s="297"/>
      <c r="M1183" s="297"/>
      <c r="N1183" s="358" t="s">
        <v>195</v>
      </c>
      <c r="O1183" s="320">
        <f t="shared" si="378"/>
        <v>0</v>
      </c>
      <c r="P1183" s="220"/>
      <c r="Q1183" s="221"/>
      <c r="R1183" s="221"/>
      <c r="S1183" s="221"/>
      <c r="T1183" s="159"/>
      <c r="U1183" s="20"/>
      <c r="W1183" s="273"/>
      <c r="X1183" s="396"/>
      <c r="Y1183" s="402"/>
      <c r="Z1183" s="220"/>
      <c r="AA1183" s="405" t="e">
        <f t="shared" si="379"/>
        <v>#DIV/0!</v>
      </c>
      <c r="AB1183" s="221"/>
      <c r="AC1183" s="406" t="e">
        <f t="shared" si="380"/>
        <v>#DIV/0!</v>
      </c>
      <c r="AD1183" s="221"/>
      <c r="AE1183" s="406" t="e">
        <f t="shared" si="381"/>
        <v>#DIV/0!</v>
      </c>
      <c r="AF1183" s="221"/>
      <c r="AG1183" s="406" t="e">
        <f t="shared" si="382"/>
        <v>#DIV/0!</v>
      </c>
      <c r="AH1183" s="220"/>
      <c r="AI1183" s="406" t="e">
        <f t="shared" si="383"/>
        <v>#DIV/0!</v>
      </c>
      <c r="AK1183" s="273"/>
      <c r="AL1183" s="396"/>
      <c r="AM1183" s="402"/>
      <c r="AN1183" s="220"/>
      <c r="AO1183" s="405" t="e">
        <f t="shared" si="384"/>
        <v>#DIV/0!</v>
      </c>
      <c r="AP1183" s="221"/>
      <c r="AQ1183" s="406" t="e">
        <f t="shared" si="385"/>
        <v>#DIV/0!</v>
      </c>
      <c r="AR1183" s="221"/>
      <c r="AS1183" s="406" t="e">
        <f t="shared" si="386"/>
        <v>#DIV/0!</v>
      </c>
      <c r="AT1183" s="221"/>
      <c r="AU1183" s="406" t="e">
        <f t="shared" si="387"/>
        <v>#DIV/0!</v>
      </c>
      <c r="AV1183" s="220"/>
      <c r="AW1183" s="406" t="e">
        <f t="shared" si="388"/>
        <v>#DIV/0!</v>
      </c>
      <c r="AY1183" s="273"/>
      <c r="AZ1183" s="396"/>
      <c r="BA1183" s="402"/>
      <c r="BB1183" s="220"/>
      <c r="BC1183" s="405" t="e">
        <f t="shared" si="389"/>
        <v>#DIV/0!</v>
      </c>
      <c r="BD1183" s="221"/>
      <c r="BE1183" s="406" t="e">
        <f t="shared" si="390"/>
        <v>#DIV/0!</v>
      </c>
      <c r="BF1183" s="221"/>
      <c r="BG1183" s="406" t="e">
        <f t="shared" si="391"/>
        <v>#DIV/0!</v>
      </c>
      <c r="BH1183" s="221"/>
      <c r="BI1183" s="406" t="e">
        <f t="shared" si="392"/>
        <v>#DIV/0!</v>
      </c>
      <c r="BJ1183" s="220"/>
      <c r="BK1183" s="406" t="e">
        <f t="shared" si="393"/>
        <v>#DIV/0!</v>
      </c>
      <c r="BM1183" s="273"/>
      <c r="BN1183" s="396"/>
      <c r="BO1183" s="402"/>
      <c r="BP1183" s="220"/>
      <c r="BQ1183" s="405" t="e">
        <f t="shared" si="394"/>
        <v>#DIV/0!</v>
      </c>
      <c r="BR1183" s="221"/>
      <c r="BS1183" s="406" t="e">
        <f t="shared" si="395"/>
        <v>#DIV/0!</v>
      </c>
      <c r="BT1183" s="221"/>
      <c r="BU1183" s="406" t="e">
        <f t="shared" si="396"/>
        <v>#DIV/0!</v>
      </c>
      <c r="BV1183" s="221"/>
      <c r="BW1183" s="406" t="e">
        <f t="shared" si="397"/>
        <v>#DIV/0!</v>
      </c>
      <c r="BX1183" s="220"/>
      <c r="BY1183" s="406" t="e">
        <f t="shared" si="398"/>
        <v>#DIV/0!</v>
      </c>
    </row>
    <row r="1184" spans="1:77" ht="24" customHeight="1">
      <c r="A1184" s="23"/>
      <c r="B1184" s="23"/>
      <c r="C1184" s="23"/>
      <c r="D1184" s="433"/>
      <c r="E1184" s="434"/>
      <c r="F1184" s="435"/>
      <c r="G1184" s="435"/>
      <c r="H1184" s="435"/>
      <c r="I1184" s="59"/>
      <c r="J1184" s="436"/>
      <c r="K1184" s="436"/>
      <c r="L1184" s="438" t="s">
        <v>195</v>
      </c>
      <c r="M1184" s="438" t="s">
        <v>157</v>
      </c>
      <c r="N1184" s="358" t="s">
        <v>157</v>
      </c>
      <c r="O1184" s="320">
        <f t="shared" si="378"/>
        <v>0</v>
      </c>
      <c r="P1184" s="220"/>
      <c r="Q1184" s="221"/>
      <c r="R1184" s="221"/>
      <c r="S1184" s="221"/>
      <c r="T1184" s="159"/>
      <c r="U1184" s="20"/>
      <c r="W1184" s="273"/>
      <c r="X1184" s="396"/>
      <c r="Y1184" s="402"/>
      <c r="Z1184" s="220"/>
      <c r="AA1184" s="405" t="e">
        <f t="shared" si="379"/>
        <v>#DIV/0!</v>
      </c>
      <c r="AB1184" s="221"/>
      <c r="AC1184" s="406" t="e">
        <f t="shared" si="380"/>
        <v>#DIV/0!</v>
      </c>
      <c r="AD1184" s="221"/>
      <c r="AE1184" s="406" t="e">
        <f t="shared" si="381"/>
        <v>#DIV/0!</v>
      </c>
      <c r="AF1184" s="221"/>
      <c r="AG1184" s="406" t="e">
        <f t="shared" si="382"/>
        <v>#DIV/0!</v>
      </c>
      <c r="AH1184" s="220"/>
      <c r="AI1184" s="406" t="e">
        <f t="shared" si="383"/>
        <v>#DIV/0!</v>
      </c>
      <c r="AK1184" s="273"/>
      <c r="AL1184" s="396"/>
      <c r="AM1184" s="402"/>
      <c r="AN1184" s="220"/>
      <c r="AO1184" s="405" t="e">
        <f t="shared" si="384"/>
        <v>#DIV/0!</v>
      </c>
      <c r="AP1184" s="221"/>
      <c r="AQ1184" s="406" t="e">
        <f t="shared" si="385"/>
        <v>#DIV/0!</v>
      </c>
      <c r="AR1184" s="221"/>
      <c r="AS1184" s="406" t="e">
        <f t="shared" si="386"/>
        <v>#DIV/0!</v>
      </c>
      <c r="AT1184" s="221"/>
      <c r="AU1184" s="406" t="e">
        <f t="shared" si="387"/>
        <v>#DIV/0!</v>
      </c>
      <c r="AV1184" s="220"/>
      <c r="AW1184" s="406" t="e">
        <f t="shared" si="388"/>
        <v>#DIV/0!</v>
      </c>
      <c r="AY1184" s="273"/>
      <c r="AZ1184" s="396"/>
      <c r="BA1184" s="402"/>
      <c r="BB1184" s="220"/>
      <c r="BC1184" s="405" t="e">
        <f t="shared" si="389"/>
        <v>#DIV/0!</v>
      </c>
      <c r="BD1184" s="221"/>
      <c r="BE1184" s="406" t="e">
        <f t="shared" si="390"/>
        <v>#DIV/0!</v>
      </c>
      <c r="BF1184" s="221"/>
      <c r="BG1184" s="406" t="e">
        <f t="shared" si="391"/>
        <v>#DIV/0!</v>
      </c>
      <c r="BH1184" s="221"/>
      <c r="BI1184" s="406" t="e">
        <f t="shared" si="392"/>
        <v>#DIV/0!</v>
      </c>
      <c r="BJ1184" s="220"/>
      <c r="BK1184" s="406" t="e">
        <f t="shared" si="393"/>
        <v>#DIV/0!</v>
      </c>
      <c r="BM1184" s="273"/>
      <c r="BN1184" s="396"/>
      <c r="BO1184" s="402"/>
      <c r="BP1184" s="220"/>
      <c r="BQ1184" s="405" t="e">
        <f t="shared" si="394"/>
        <v>#DIV/0!</v>
      </c>
      <c r="BR1184" s="221"/>
      <c r="BS1184" s="406" t="e">
        <f t="shared" si="395"/>
        <v>#DIV/0!</v>
      </c>
      <c r="BT1184" s="221"/>
      <c r="BU1184" s="406" t="e">
        <f t="shared" si="396"/>
        <v>#DIV/0!</v>
      </c>
      <c r="BV1184" s="221"/>
      <c r="BW1184" s="406" t="e">
        <f t="shared" si="397"/>
        <v>#DIV/0!</v>
      </c>
      <c r="BX1184" s="220"/>
      <c r="BY1184" s="406" t="e">
        <f t="shared" si="398"/>
        <v>#DIV/0!</v>
      </c>
    </row>
    <row r="1185" spans="1:77" ht="24" customHeight="1">
      <c r="A1185" s="23"/>
      <c r="B1185" s="23"/>
      <c r="C1185" s="23"/>
      <c r="D1185" s="433"/>
      <c r="E1185" s="434"/>
      <c r="F1185" s="435"/>
      <c r="G1185" s="435"/>
      <c r="H1185" s="435"/>
      <c r="I1185" s="59"/>
      <c r="J1185" s="436"/>
      <c r="K1185" s="436"/>
      <c r="L1185" s="437"/>
      <c r="M1185" s="297"/>
      <c r="N1185" s="358" t="s">
        <v>195</v>
      </c>
      <c r="O1185" s="320">
        <f t="shared" si="378"/>
        <v>0</v>
      </c>
      <c r="P1185" s="220"/>
      <c r="Q1185" s="221"/>
      <c r="R1185" s="221"/>
      <c r="S1185" s="221"/>
      <c r="T1185" s="159"/>
      <c r="U1185" s="20"/>
      <c r="W1185" s="273"/>
      <c r="X1185" s="396"/>
      <c r="Y1185" s="402"/>
      <c r="Z1185" s="220"/>
      <c r="AA1185" s="405" t="e">
        <f t="shared" si="379"/>
        <v>#DIV/0!</v>
      </c>
      <c r="AB1185" s="221"/>
      <c r="AC1185" s="406" t="e">
        <f t="shared" si="380"/>
        <v>#DIV/0!</v>
      </c>
      <c r="AD1185" s="221"/>
      <c r="AE1185" s="406" t="e">
        <f t="shared" si="381"/>
        <v>#DIV/0!</v>
      </c>
      <c r="AF1185" s="221"/>
      <c r="AG1185" s="406" t="e">
        <f t="shared" si="382"/>
        <v>#DIV/0!</v>
      </c>
      <c r="AH1185" s="220"/>
      <c r="AI1185" s="406" t="e">
        <f t="shared" si="383"/>
        <v>#DIV/0!</v>
      </c>
      <c r="AK1185" s="273"/>
      <c r="AL1185" s="396"/>
      <c r="AM1185" s="402"/>
      <c r="AN1185" s="220"/>
      <c r="AO1185" s="405" t="e">
        <f t="shared" si="384"/>
        <v>#DIV/0!</v>
      </c>
      <c r="AP1185" s="221"/>
      <c r="AQ1185" s="406" t="e">
        <f t="shared" si="385"/>
        <v>#DIV/0!</v>
      </c>
      <c r="AR1185" s="221"/>
      <c r="AS1185" s="406" t="e">
        <f t="shared" si="386"/>
        <v>#DIV/0!</v>
      </c>
      <c r="AT1185" s="221"/>
      <c r="AU1185" s="406" t="e">
        <f t="shared" si="387"/>
        <v>#DIV/0!</v>
      </c>
      <c r="AV1185" s="220"/>
      <c r="AW1185" s="406" t="e">
        <f t="shared" si="388"/>
        <v>#DIV/0!</v>
      </c>
      <c r="AY1185" s="273"/>
      <c r="AZ1185" s="396"/>
      <c r="BA1185" s="402"/>
      <c r="BB1185" s="220"/>
      <c r="BC1185" s="405" t="e">
        <f t="shared" si="389"/>
        <v>#DIV/0!</v>
      </c>
      <c r="BD1185" s="221"/>
      <c r="BE1185" s="406" t="e">
        <f t="shared" si="390"/>
        <v>#DIV/0!</v>
      </c>
      <c r="BF1185" s="221"/>
      <c r="BG1185" s="406" t="e">
        <f t="shared" si="391"/>
        <v>#DIV/0!</v>
      </c>
      <c r="BH1185" s="221"/>
      <c r="BI1185" s="406" t="e">
        <f t="shared" si="392"/>
        <v>#DIV/0!</v>
      </c>
      <c r="BJ1185" s="220"/>
      <c r="BK1185" s="406" t="e">
        <f t="shared" si="393"/>
        <v>#DIV/0!</v>
      </c>
      <c r="BM1185" s="273"/>
      <c r="BN1185" s="396"/>
      <c r="BO1185" s="402"/>
      <c r="BP1185" s="220"/>
      <c r="BQ1185" s="405" t="e">
        <f t="shared" si="394"/>
        <v>#DIV/0!</v>
      </c>
      <c r="BR1185" s="221"/>
      <c r="BS1185" s="406" t="e">
        <f t="shared" si="395"/>
        <v>#DIV/0!</v>
      </c>
      <c r="BT1185" s="221"/>
      <c r="BU1185" s="406" t="e">
        <f t="shared" si="396"/>
        <v>#DIV/0!</v>
      </c>
      <c r="BV1185" s="221"/>
      <c r="BW1185" s="406" t="e">
        <f t="shared" si="397"/>
        <v>#DIV/0!</v>
      </c>
      <c r="BX1185" s="220"/>
      <c r="BY1185" s="406" t="e">
        <f t="shared" si="398"/>
        <v>#DIV/0!</v>
      </c>
    </row>
    <row r="1186" spans="1:77" ht="24" customHeight="1">
      <c r="A1186" s="23"/>
      <c r="B1186" s="23"/>
      <c r="C1186" s="23"/>
      <c r="D1186" s="433"/>
      <c r="E1186" s="434"/>
      <c r="F1186" s="435"/>
      <c r="G1186" s="435"/>
      <c r="H1186" s="435"/>
      <c r="I1186" s="59"/>
      <c r="J1186" s="436"/>
      <c r="K1186" s="436"/>
      <c r="L1186" s="437"/>
      <c r="M1186" s="438" t="s">
        <v>195</v>
      </c>
      <c r="N1186" s="358" t="s">
        <v>157</v>
      </c>
      <c r="O1186" s="320">
        <f t="shared" si="378"/>
        <v>0</v>
      </c>
      <c r="P1186" s="220"/>
      <c r="Q1186" s="221"/>
      <c r="R1186" s="221"/>
      <c r="S1186" s="221"/>
      <c r="T1186" s="159"/>
      <c r="U1186" s="20"/>
      <c r="W1186" s="273"/>
      <c r="X1186" s="396"/>
      <c r="Y1186" s="402"/>
      <c r="Z1186" s="220"/>
      <c r="AA1186" s="405" t="e">
        <f t="shared" si="379"/>
        <v>#DIV/0!</v>
      </c>
      <c r="AB1186" s="221"/>
      <c r="AC1186" s="406" t="e">
        <f t="shared" si="380"/>
        <v>#DIV/0!</v>
      </c>
      <c r="AD1186" s="221"/>
      <c r="AE1186" s="406" t="e">
        <f t="shared" si="381"/>
        <v>#DIV/0!</v>
      </c>
      <c r="AF1186" s="221"/>
      <c r="AG1186" s="406" t="e">
        <f t="shared" si="382"/>
        <v>#DIV/0!</v>
      </c>
      <c r="AH1186" s="220"/>
      <c r="AI1186" s="406" t="e">
        <f t="shared" si="383"/>
        <v>#DIV/0!</v>
      </c>
      <c r="AK1186" s="273"/>
      <c r="AL1186" s="396"/>
      <c r="AM1186" s="402"/>
      <c r="AN1186" s="220"/>
      <c r="AO1186" s="405" t="e">
        <f t="shared" si="384"/>
        <v>#DIV/0!</v>
      </c>
      <c r="AP1186" s="221"/>
      <c r="AQ1186" s="406" t="e">
        <f t="shared" si="385"/>
        <v>#DIV/0!</v>
      </c>
      <c r="AR1186" s="221"/>
      <c r="AS1186" s="406" t="e">
        <f t="shared" si="386"/>
        <v>#DIV/0!</v>
      </c>
      <c r="AT1186" s="221"/>
      <c r="AU1186" s="406" t="e">
        <f t="shared" si="387"/>
        <v>#DIV/0!</v>
      </c>
      <c r="AV1186" s="220"/>
      <c r="AW1186" s="406" t="e">
        <f t="shared" si="388"/>
        <v>#DIV/0!</v>
      </c>
      <c r="AY1186" s="273"/>
      <c r="AZ1186" s="396"/>
      <c r="BA1186" s="402"/>
      <c r="BB1186" s="220"/>
      <c r="BC1186" s="405" t="e">
        <f t="shared" si="389"/>
        <v>#DIV/0!</v>
      </c>
      <c r="BD1186" s="221"/>
      <c r="BE1186" s="406" t="e">
        <f t="shared" si="390"/>
        <v>#DIV/0!</v>
      </c>
      <c r="BF1186" s="221"/>
      <c r="BG1186" s="406" t="e">
        <f t="shared" si="391"/>
        <v>#DIV/0!</v>
      </c>
      <c r="BH1186" s="221"/>
      <c r="BI1186" s="406" t="e">
        <f t="shared" si="392"/>
        <v>#DIV/0!</v>
      </c>
      <c r="BJ1186" s="220"/>
      <c r="BK1186" s="406" t="e">
        <f t="shared" si="393"/>
        <v>#DIV/0!</v>
      </c>
      <c r="BM1186" s="273"/>
      <c r="BN1186" s="396"/>
      <c r="BO1186" s="402"/>
      <c r="BP1186" s="220"/>
      <c r="BQ1186" s="405" t="e">
        <f t="shared" si="394"/>
        <v>#DIV/0!</v>
      </c>
      <c r="BR1186" s="221"/>
      <c r="BS1186" s="406" t="e">
        <f t="shared" si="395"/>
        <v>#DIV/0!</v>
      </c>
      <c r="BT1186" s="221"/>
      <c r="BU1186" s="406" t="e">
        <f t="shared" si="396"/>
        <v>#DIV/0!</v>
      </c>
      <c r="BV1186" s="221"/>
      <c r="BW1186" s="406" t="e">
        <f t="shared" si="397"/>
        <v>#DIV/0!</v>
      </c>
      <c r="BX1186" s="220"/>
      <c r="BY1186" s="406" t="e">
        <f t="shared" si="398"/>
        <v>#DIV/0!</v>
      </c>
    </row>
    <row r="1187" spans="1:77" ht="24" customHeight="1">
      <c r="A1187" s="23"/>
      <c r="B1187" s="23"/>
      <c r="C1187" s="23"/>
      <c r="D1187" s="433"/>
      <c r="E1187" s="434"/>
      <c r="F1187" s="435"/>
      <c r="G1187" s="435"/>
      <c r="H1187" s="435"/>
      <c r="I1187" s="59"/>
      <c r="J1187" s="439"/>
      <c r="K1187" s="439"/>
      <c r="L1187" s="297"/>
      <c r="M1187" s="297"/>
      <c r="N1187" s="358" t="s">
        <v>195</v>
      </c>
      <c r="O1187" s="320">
        <f t="shared" si="378"/>
        <v>0</v>
      </c>
      <c r="P1187" s="220"/>
      <c r="Q1187" s="221"/>
      <c r="R1187" s="221"/>
      <c r="S1187" s="221"/>
      <c r="T1187" s="159"/>
      <c r="U1187" s="20"/>
      <c r="W1187" s="273"/>
      <c r="X1187" s="396"/>
      <c r="Y1187" s="402"/>
      <c r="Z1187" s="220"/>
      <c r="AA1187" s="405" t="e">
        <f t="shared" si="379"/>
        <v>#DIV/0!</v>
      </c>
      <c r="AB1187" s="221"/>
      <c r="AC1187" s="406" t="e">
        <f t="shared" si="380"/>
        <v>#DIV/0!</v>
      </c>
      <c r="AD1187" s="221"/>
      <c r="AE1187" s="406" t="e">
        <f t="shared" si="381"/>
        <v>#DIV/0!</v>
      </c>
      <c r="AF1187" s="221"/>
      <c r="AG1187" s="406" t="e">
        <f t="shared" si="382"/>
        <v>#DIV/0!</v>
      </c>
      <c r="AH1187" s="220"/>
      <c r="AI1187" s="406" t="e">
        <f t="shared" si="383"/>
        <v>#DIV/0!</v>
      </c>
      <c r="AK1187" s="273"/>
      <c r="AL1187" s="396"/>
      <c r="AM1187" s="402"/>
      <c r="AN1187" s="220"/>
      <c r="AO1187" s="405" t="e">
        <f t="shared" si="384"/>
        <v>#DIV/0!</v>
      </c>
      <c r="AP1187" s="221"/>
      <c r="AQ1187" s="406" t="e">
        <f t="shared" si="385"/>
        <v>#DIV/0!</v>
      </c>
      <c r="AR1187" s="221"/>
      <c r="AS1187" s="406" t="e">
        <f t="shared" si="386"/>
        <v>#DIV/0!</v>
      </c>
      <c r="AT1187" s="221"/>
      <c r="AU1187" s="406" t="e">
        <f t="shared" si="387"/>
        <v>#DIV/0!</v>
      </c>
      <c r="AV1187" s="220"/>
      <c r="AW1187" s="406" t="e">
        <f t="shared" si="388"/>
        <v>#DIV/0!</v>
      </c>
      <c r="AY1187" s="273"/>
      <c r="AZ1187" s="396"/>
      <c r="BA1187" s="402"/>
      <c r="BB1187" s="220"/>
      <c r="BC1187" s="405" t="e">
        <f t="shared" si="389"/>
        <v>#DIV/0!</v>
      </c>
      <c r="BD1187" s="221"/>
      <c r="BE1187" s="406" t="e">
        <f t="shared" si="390"/>
        <v>#DIV/0!</v>
      </c>
      <c r="BF1187" s="221"/>
      <c r="BG1187" s="406" t="e">
        <f t="shared" si="391"/>
        <v>#DIV/0!</v>
      </c>
      <c r="BH1187" s="221"/>
      <c r="BI1187" s="406" t="e">
        <f t="shared" si="392"/>
        <v>#DIV/0!</v>
      </c>
      <c r="BJ1187" s="220"/>
      <c r="BK1187" s="406" t="e">
        <f t="shared" si="393"/>
        <v>#DIV/0!</v>
      </c>
      <c r="BM1187" s="273"/>
      <c r="BN1187" s="396"/>
      <c r="BO1187" s="402"/>
      <c r="BP1187" s="220"/>
      <c r="BQ1187" s="405" t="e">
        <f t="shared" si="394"/>
        <v>#DIV/0!</v>
      </c>
      <c r="BR1187" s="221"/>
      <c r="BS1187" s="406" t="e">
        <f t="shared" si="395"/>
        <v>#DIV/0!</v>
      </c>
      <c r="BT1187" s="221"/>
      <c r="BU1187" s="406" t="e">
        <f t="shared" si="396"/>
        <v>#DIV/0!</v>
      </c>
      <c r="BV1187" s="221"/>
      <c r="BW1187" s="406" t="e">
        <f t="shared" si="397"/>
        <v>#DIV/0!</v>
      </c>
      <c r="BX1187" s="220"/>
      <c r="BY1187" s="406" t="e">
        <f t="shared" si="398"/>
        <v>#DIV/0!</v>
      </c>
    </row>
    <row r="1188" spans="1:77" ht="24" customHeight="1">
      <c r="A1188" s="23"/>
      <c r="B1188" s="23"/>
      <c r="C1188" s="23"/>
      <c r="D1188" s="433"/>
      <c r="E1188" s="434"/>
      <c r="F1188" s="435"/>
      <c r="G1188" s="435"/>
      <c r="H1188" s="435"/>
      <c r="I1188" s="59"/>
      <c r="J1188" s="441" t="s">
        <v>353</v>
      </c>
      <c r="K1188" s="441" t="s">
        <v>350</v>
      </c>
      <c r="L1188" s="438" t="s">
        <v>157</v>
      </c>
      <c r="M1188" s="438" t="s">
        <v>157</v>
      </c>
      <c r="N1188" s="358" t="s">
        <v>157</v>
      </c>
      <c r="O1188" s="320">
        <f t="shared" si="378"/>
        <v>0</v>
      </c>
      <c r="P1188" s="220"/>
      <c r="Q1188" s="221"/>
      <c r="R1188" s="221"/>
      <c r="S1188" s="221"/>
      <c r="T1188" s="159"/>
      <c r="U1188" s="20"/>
      <c r="W1188" s="273"/>
      <c r="X1188" s="396"/>
      <c r="Y1188" s="402"/>
      <c r="Z1188" s="220"/>
      <c r="AA1188" s="405" t="e">
        <f t="shared" si="379"/>
        <v>#DIV/0!</v>
      </c>
      <c r="AB1188" s="221"/>
      <c r="AC1188" s="406" t="e">
        <f t="shared" si="380"/>
        <v>#DIV/0!</v>
      </c>
      <c r="AD1188" s="221"/>
      <c r="AE1188" s="406" t="e">
        <f t="shared" si="381"/>
        <v>#DIV/0!</v>
      </c>
      <c r="AF1188" s="221"/>
      <c r="AG1188" s="406" t="e">
        <f t="shared" si="382"/>
        <v>#DIV/0!</v>
      </c>
      <c r="AH1188" s="220"/>
      <c r="AI1188" s="406" t="e">
        <f t="shared" si="383"/>
        <v>#DIV/0!</v>
      </c>
      <c r="AK1188" s="273"/>
      <c r="AL1188" s="396"/>
      <c r="AM1188" s="402"/>
      <c r="AN1188" s="220"/>
      <c r="AO1188" s="405" t="e">
        <f t="shared" si="384"/>
        <v>#DIV/0!</v>
      </c>
      <c r="AP1188" s="221"/>
      <c r="AQ1188" s="406" t="e">
        <f t="shared" si="385"/>
        <v>#DIV/0!</v>
      </c>
      <c r="AR1188" s="221"/>
      <c r="AS1188" s="406" t="e">
        <f t="shared" si="386"/>
        <v>#DIV/0!</v>
      </c>
      <c r="AT1188" s="221"/>
      <c r="AU1188" s="406" t="e">
        <f t="shared" si="387"/>
        <v>#DIV/0!</v>
      </c>
      <c r="AV1188" s="220"/>
      <c r="AW1188" s="406" t="e">
        <f t="shared" si="388"/>
        <v>#DIV/0!</v>
      </c>
      <c r="AY1188" s="273"/>
      <c r="AZ1188" s="396"/>
      <c r="BA1188" s="402"/>
      <c r="BB1188" s="220"/>
      <c r="BC1188" s="405" t="e">
        <f t="shared" si="389"/>
        <v>#DIV/0!</v>
      </c>
      <c r="BD1188" s="221"/>
      <c r="BE1188" s="406" t="e">
        <f t="shared" si="390"/>
        <v>#DIV/0!</v>
      </c>
      <c r="BF1188" s="221"/>
      <c r="BG1188" s="406" t="e">
        <f t="shared" si="391"/>
        <v>#DIV/0!</v>
      </c>
      <c r="BH1188" s="221"/>
      <c r="BI1188" s="406" t="e">
        <f t="shared" si="392"/>
        <v>#DIV/0!</v>
      </c>
      <c r="BJ1188" s="220"/>
      <c r="BK1188" s="406" t="e">
        <f t="shared" si="393"/>
        <v>#DIV/0!</v>
      </c>
      <c r="BM1188" s="273"/>
      <c r="BN1188" s="396"/>
      <c r="BO1188" s="402"/>
      <c r="BP1188" s="220"/>
      <c r="BQ1188" s="405" t="e">
        <f t="shared" si="394"/>
        <v>#DIV/0!</v>
      </c>
      <c r="BR1188" s="221"/>
      <c r="BS1188" s="406" t="e">
        <f t="shared" si="395"/>
        <v>#DIV/0!</v>
      </c>
      <c r="BT1188" s="221"/>
      <c r="BU1188" s="406" t="e">
        <f t="shared" si="396"/>
        <v>#DIV/0!</v>
      </c>
      <c r="BV1188" s="221"/>
      <c r="BW1188" s="406" t="e">
        <f t="shared" si="397"/>
        <v>#DIV/0!</v>
      </c>
      <c r="BX1188" s="220"/>
      <c r="BY1188" s="406" t="e">
        <f t="shared" si="398"/>
        <v>#DIV/0!</v>
      </c>
    </row>
    <row r="1189" spans="1:77" ht="24" customHeight="1">
      <c r="A1189" s="23"/>
      <c r="B1189" s="23"/>
      <c r="C1189" s="23"/>
      <c r="D1189" s="433"/>
      <c r="E1189" s="434"/>
      <c r="F1189" s="435"/>
      <c r="G1189" s="435"/>
      <c r="H1189" s="435"/>
      <c r="I1189" s="59"/>
      <c r="J1189" s="436"/>
      <c r="K1189" s="436"/>
      <c r="L1189" s="437"/>
      <c r="M1189" s="297"/>
      <c r="N1189" s="358" t="s">
        <v>195</v>
      </c>
      <c r="O1189" s="320">
        <f t="shared" si="378"/>
        <v>0</v>
      </c>
      <c r="P1189" s="220"/>
      <c r="Q1189" s="221"/>
      <c r="R1189" s="221"/>
      <c r="S1189" s="221"/>
      <c r="T1189" s="159"/>
      <c r="U1189" s="20"/>
      <c r="W1189" s="273"/>
      <c r="X1189" s="396"/>
      <c r="Y1189" s="402"/>
      <c r="Z1189" s="220"/>
      <c r="AA1189" s="405" t="e">
        <f t="shared" si="379"/>
        <v>#DIV/0!</v>
      </c>
      <c r="AB1189" s="221"/>
      <c r="AC1189" s="406" t="e">
        <f t="shared" si="380"/>
        <v>#DIV/0!</v>
      </c>
      <c r="AD1189" s="221"/>
      <c r="AE1189" s="406" t="e">
        <f t="shared" si="381"/>
        <v>#DIV/0!</v>
      </c>
      <c r="AF1189" s="221"/>
      <c r="AG1189" s="406" t="e">
        <f t="shared" si="382"/>
        <v>#DIV/0!</v>
      </c>
      <c r="AH1189" s="220"/>
      <c r="AI1189" s="406" t="e">
        <f t="shared" si="383"/>
        <v>#DIV/0!</v>
      </c>
      <c r="AK1189" s="273"/>
      <c r="AL1189" s="396"/>
      <c r="AM1189" s="402"/>
      <c r="AN1189" s="220"/>
      <c r="AO1189" s="405" t="e">
        <f t="shared" si="384"/>
        <v>#DIV/0!</v>
      </c>
      <c r="AP1189" s="221"/>
      <c r="AQ1189" s="406" t="e">
        <f t="shared" si="385"/>
        <v>#DIV/0!</v>
      </c>
      <c r="AR1189" s="221"/>
      <c r="AS1189" s="406" t="e">
        <f t="shared" si="386"/>
        <v>#DIV/0!</v>
      </c>
      <c r="AT1189" s="221"/>
      <c r="AU1189" s="406" t="e">
        <f t="shared" si="387"/>
        <v>#DIV/0!</v>
      </c>
      <c r="AV1189" s="220"/>
      <c r="AW1189" s="406" t="e">
        <f t="shared" si="388"/>
        <v>#DIV/0!</v>
      </c>
      <c r="AY1189" s="273"/>
      <c r="AZ1189" s="396"/>
      <c r="BA1189" s="402"/>
      <c r="BB1189" s="220"/>
      <c r="BC1189" s="405" t="e">
        <f t="shared" si="389"/>
        <v>#DIV/0!</v>
      </c>
      <c r="BD1189" s="221"/>
      <c r="BE1189" s="406" t="e">
        <f t="shared" si="390"/>
        <v>#DIV/0!</v>
      </c>
      <c r="BF1189" s="221"/>
      <c r="BG1189" s="406" t="e">
        <f t="shared" si="391"/>
        <v>#DIV/0!</v>
      </c>
      <c r="BH1189" s="221"/>
      <c r="BI1189" s="406" t="e">
        <f t="shared" si="392"/>
        <v>#DIV/0!</v>
      </c>
      <c r="BJ1189" s="220"/>
      <c r="BK1189" s="406" t="e">
        <f t="shared" si="393"/>
        <v>#DIV/0!</v>
      </c>
      <c r="BM1189" s="273"/>
      <c r="BN1189" s="396"/>
      <c r="BO1189" s="402"/>
      <c r="BP1189" s="220"/>
      <c r="BQ1189" s="405" t="e">
        <f t="shared" si="394"/>
        <v>#DIV/0!</v>
      </c>
      <c r="BR1189" s="221"/>
      <c r="BS1189" s="406" t="e">
        <f t="shared" si="395"/>
        <v>#DIV/0!</v>
      </c>
      <c r="BT1189" s="221"/>
      <c r="BU1189" s="406" t="e">
        <f t="shared" si="396"/>
        <v>#DIV/0!</v>
      </c>
      <c r="BV1189" s="221"/>
      <c r="BW1189" s="406" t="e">
        <f t="shared" si="397"/>
        <v>#DIV/0!</v>
      </c>
      <c r="BX1189" s="220"/>
      <c r="BY1189" s="406" t="e">
        <f t="shared" si="398"/>
        <v>#DIV/0!</v>
      </c>
    </row>
    <row r="1190" spans="1:77" ht="24" customHeight="1">
      <c r="A1190" s="23"/>
      <c r="B1190" s="23"/>
      <c r="C1190" s="23"/>
      <c r="D1190" s="433"/>
      <c r="E1190" s="434"/>
      <c r="F1190" s="435"/>
      <c r="G1190" s="435"/>
      <c r="H1190" s="435"/>
      <c r="I1190" s="59"/>
      <c r="J1190" s="436"/>
      <c r="K1190" s="436"/>
      <c r="L1190" s="437"/>
      <c r="M1190" s="438" t="s">
        <v>195</v>
      </c>
      <c r="N1190" s="358" t="s">
        <v>157</v>
      </c>
      <c r="O1190" s="320">
        <f t="shared" si="378"/>
        <v>0</v>
      </c>
      <c r="P1190" s="220"/>
      <c r="Q1190" s="221"/>
      <c r="R1190" s="221"/>
      <c r="S1190" s="221"/>
      <c r="T1190" s="159"/>
      <c r="U1190" s="20"/>
      <c r="W1190" s="273"/>
      <c r="X1190" s="396"/>
      <c r="Y1190" s="402"/>
      <c r="Z1190" s="220"/>
      <c r="AA1190" s="405" t="e">
        <f t="shared" si="379"/>
        <v>#DIV/0!</v>
      </c>
      <c r="AB1190" s="221"/>
      <c r="AC1190" s="406" t="e">
        <f t="shared" si="380"/>
        <v>#DIV/0!</v>
      </c>
      <c r="AD1190" s="221"/>
      <c r="AE1190" s="406" t="e">
        <f t="shared" si="381"/>
        <v>#DIV/0!</v>
      </c>
      <c r="AF1190" s="221"/>
      <c r="AG1190" s="406" t="e">
        <f t="shared" si="382"/>
        <v>#DIV/0!</v>
      </c>
      <c r="AH1190" s="220"/>
      <c r="AI1190" s="406" t="e">
        <f t="shared" si="383"/>
        <v>#DIV/0!</v>
      </c>
      <c r="AK1190" s="273"/>
      <c r="AL1190" s="396"/>
      <c r="AM1190" s="402"/>
      <c r="AN1190" s="220"/>
      <c r="AO1190" s="405" t="e">
        <f t="shared" si="384"/>
        <v>#DIV/0!</v>
      </c>
      <c r="AP1190" s="221"/>
      <c r="AQ1190" s="406" t="e">
        <f t="shared" si="385"/>
        <v>#DIV/0!</v>
      </c>
      <c r="AR1190" s="221"/>
      <c r="AS1190" s="406" t="e">
        <f t="shared" si="386"/>
        <v>#DIV/0!</v>
      </c>
      <c r="AT1190" s="221"/>
      <c r="AU1190" s="406" t="e">
        <f t="shared" si="387"/>
        <v>#DIV/0!</v>
      </c>
      <c r="AV1190" s="220"/>
      <c r="AW1190" s="406" t="e">
        <f t="shared" si="388"/>
        <v>#DIV/0!</v>
      </c>
      <c r="AY1190" s="273"/>
      <c r="AZ1190" s="396"/>
      <c r="BA1190" s="402"/>
      <c r="BB1190" s="220"/>
      <c r="BC1190" s="405" t="e">
        <f t="shared" si="389"/>
        <v>#DIV/0!</v>
      </c>
      <c r="BD1190" s="221"/>
      <c r="BE1190" s="406" t="e">
        <f t="shared" si="390"/>
        <v>#DIV/0!</v>
      </c>
      <c r="BF1190" s="221"/>
      <c r="BG1190" s="406" t="e">
        <f t="shared" si="391"/>
        <v>#DIV/0!</v>
      </c>
      <c r="BH1190" s="221"/>
      <c r="BI1190" s="406" t="e">
        <f t="shared" si="392"/>
        <v>#DIV/0!</v>
      </c>
      <c r="BJ1190" s="220"/>
      <c r="BK1190" s="406" t="e">
        <f t="shared" si="393"/>
        <v>#DIV/0!</v>
      </c>
      <c r="BM1190" s="273"/>
      <c r="BN1190" s="396"/>
      <c r="BO1190" s="402"/>
      <c r="BP1190" s="220"/>
      <c r="BQ1190" s="405" t="e">
        <f t="shared" si="394"/>
        <v>#DIV/0!</v>
      </c>
      <c r="BR1190" s="221"/>
      <c r="BS1190" s="406" t="e">
        <f t="shared" si="395"/>
        <v>#DIV/0!</v>
      </c>
      <c r="BT1190" s="221"/>
      <c r="BU1190" s="406" t="e">
        <f t="shared" si="396"/>
        <v>#DIV/0!</v>
      </c>
      <c r="BV1190" s="221"/>
      <c r="BW1190" s="406" t="e">
        <f t="shared" si="397"/>
        <v>#DIV/0!</v>
      </c>
      <c r="BX1190" s="220"/>
      <c r="BY1190" s="406" t="e">
        <f t="shared" si="398"/>
        <v>#DIV/0!</v>
      </c>
    </row>
    <row r="1191" spans="1:77" ht="24" customHeight="1">
      <c r="A1191" s="23"/>
      <c r="B1191" s="23"/>
      <c r="C1191" s="23"/>
      <c r="D1191" s="433"/>
      <c r="E1191" s="434"/>
      <c r="F1191" s="435"/>
      <c r="G1191" s="435"/>
      <c r="H1191" s="435"/>
      <c r="I1191" s="59"/>
      <c r="J1191" s="436"/>
      <c r="K1191" s="436"/>
      <c r="L1191" s="297"/>
      <c r="M1191" s="297"/>
      <c r="N1191" s="358" t="s">
        <v>195</v>
      </c>
      <c r="O1191" s="320">
        <f t="shared" si="378"/>
        <v>0</v>
      </c>
      <c r="P1191" s="220"/>
      <c r="Q1191" s="221"/>
      <c r="R1191" s="221"/>
      <c r="S1191" s="221"/>
      <c r="T1191" s="159"/>
      <c r="U1191" s="20"/>
      <c r="W1191" s="273"/>
      <c r="X1191" s="396"/>
      <c r="Y1191" s="402"/>
      <c r="Z1191" s="220"/>
      <c r="AA1191" s="405" t="e">
        <f t="shared" si="379"/>
        <v>#DIV/0!</v>
      </c>
      <c r="AB1191" s="221"/>
      <c r="AC1191" s="406" t="e">
        <f t="shared" si="380"/>
        <v>#DIV/0!</v>
      </c>
      <c r="AD1191" s="221"/>
      <c r="AE1191" s="406" t="e">
        <f t="shared" si="381"/>
        <v>#DIV/0!</v>
      </c>
      <c r="AF1191" s="221"/>
      <c r="AG1191" s="406" t="e">
        <f t="shared" si="382"/>
        <v>#DIV/0!</v>
      </c>
      <c r="AH1191" s="220"/>
      <c r="AI1191" s="406" t="e">
        <f t="shared" si="383"/>
        <v>#DIV/0!</v>
      </c>
      <c r="AK1191" s="273"/>
      <c r="AL1191" s="396"/>
      <c r="AM1191" s="402"/>
      <c r="AN1191" s="220"/>
      <c r="AO1191" s="405" t="e">
        <f t="shared" si="384"/>
        <v>#DIV/0!</v>
      </c>
      <c r="AP1191" s="221"/>
      <c r="AQ1191" s="406" t="e">
        <f t="shared" si="385"/>
        <v>#DIV/0!</v>
      </c>
      <c r="AR1191" s="221"/>
      <c r="AS1191" s="406" t="e">
        <f t="shared" si="386"/>
        <v>#DIV/0!</v>
      </c>
      <c r="AT1191" s="221"/>
      <c r="AU1191" s="406" t="e">
        <f t="shared" si="387"/>
        <v>#DIV/0!</v>
      </c>
      <c r="AV1191" s="220"/>
      <c r="AW1191" s="406" t="e">
        <f t="shared" si="388"/>
        <v>#DIV/0!</v>
      </c>
      <c r="AY1191" s="273"/>
      <c r="AZ1191" s="396"/>
      <c r="BA1191" s="402"/>
      <c r="BB1191" s="220"/>
      <c r="BC1191" s="405" t="e">
        <f t="shared" si="389"/>
        <v>#DIV/0!</v>
      </c>
      <c r="BD1191" s="221"/>
      <c r="BE1191" s="406" t="e">
        <f t="shared" si="390"/>
        <v>#DIV/0!</v>
      </c>
      <c r="BF1191" s="221"/>
      <c r="BG1191" s="406" t="e">
        <f t="shared" si="391"/>
        <v>#DIV/0!</v>
      </c>
      <c r="BH1191" s="221"/>
      <c r="BI1191" s="406" t="e">
        <f t="shared" si="392"/>
        <v>#DIV/0!</v>
      </c>
      <c r="BJ1191" s="220"/>
      <c r="BK1191" s="406" t="e">
        <f t="shared" si="393"/>
        <v>#DIV/0!</v>
      </c>
      <c r="BM1191" s="273"/>
      <c r="BN1191" s="396"/>
      <c r="BO1191" s="402"/>
      <c r="BP1191" s="220"/>
      <c r="BQ1191" s="405" t="e">
        <f t="shared" si="394"/>
        <v>#DIV/0!</v>
      </c>
      <c r="BR1191" s="221"/>
      <c r="BS1191" s="406" t="e">
        <f t="shared" si="395"/>
        <v>#DIV/0!</v>
      </c>
      <c r="BT1191" s="221"/>
      <c r="BU1191" s="406" t="e">
        <f t="shared" si="396"/>
        <v>#DIV/0!</v>
      </c>
      <c r="BV1191" s="221"/>
      <c r="BW1191" s="406" t="e">
        <f t="shared" si="397"/>
        <v>#DIV/0!</v>
      </c>
      <c r="BX1191" s="220"/>
      <c r="BY1191" s="406" t="e">
        <f t="shared" si="398"/>
        <v>#DIV/0!</v>
      </c>
    </row>
    <row r="1192" spans="1:77" ht="24" customHeight="1">
      <c r="A1192" s="23"/>
      <c r="B1192" s="23"/>
      <c r="C1192" s="23"/>
      <c r="D1192" s="433"/>
      <c r="E1192" s="434"/>
      <c r="F1192" s="435"/>
      <c r="G1192" s="435"/>
      <c r="H1192" s="435"/>
      <c r="I1192" s="59"/>
      <c r="J1192" s="436"/>
      <c r="K1192" s="436"/>
      <c r="L1192" s="438" t="s">
        <v>195</v>
      </c>
      <c r="M1192" s="438" t="s">
        <v>157</v>
      </c>
      <c r="N1192" s="358" t="s">
        <v>157</v>
      </c>
      <c r="O1192" s="320">
        <f t="shared" si="378"/>
        <v>0</v>
      </c>
      <c r="P1192" s="220"/>
      <c r="Q1192" s="221"/>
      <c r="R1192" s="221"/>
      <c r="S1192" s="221"/>
      <c r="T1192" s="159"/>
      <c r="U1192" s="20"/>
      <c r="W1192" s="273"/>
      <c r="X1192" s="396"/>
      <c r="Y1192" s="402"/>
      <c r="Z1192" s="220"/>
      <c r="AA1192" s="405" t="e">
        <f t="shared" si="379"/>
        <v>#DIV/0!</v>
      </c>
      <c r="AB1192" s="221"/>
      <c r="AC1192" s="406" t="e">
        <f t="shared" si="380"/>
        <v>#DIV/0!</v>
      </c>
      <c r="AD1192" s="221"/>
      <c r="AE1192" s="406" t="e">
        <f t="shared" si="381"/>
        <v>#DIV/0!</v>
      </c>
      <c r="AF1192" s="221"/>
      <c r="AG1192" s="406" t="e">
        <f t="shared" si="382"/>
        <v>#DIV/0!</v>
      </c>
      <c r="AH1192" s="220"/>
      <c r="AI1192" s="406" t="e">
        <f t="shared" si="383"/>
        <v>#DIV/0!</v>
      </c>
      <c r="AK1192" s="273"/>
      <c r="AL1192" s="396"/>
      <c r="AM1192" s="402"/>
      <c r="AN1192" s="220"/>
      <c r="AO1192" s="405" t="e">
        <f t="shared" si="384"/>
        <v>#DIV/0!</v>
      </c>
      <c r="AP1192" s="221"/>
      <c r="AQ1192" s="406" t="e">
        <f t="shared" si="385"/>
        <v>#DIV/0!</v>
      </c>
      <c r="AR1192" s="221"/>
      <c r="AS1192" s="406" t="e">
        <f t="shared" si="386"/>
        <v>#DIV/0!</v>
      </c>
      <c r="AT1192" s="221"/>
      <c r="AU1192" s="406" t="e">
        <f t="shared" si="387"/>
        <v>#DIV/0!</v>
      </c>
      <c r="AV1192" s="220"/>
      <c r="AW1192" s="406" t="e">
        <f t="shared" si="388"/>
        <v>#DIV/0!</v>
      </c>
      <c r="AY1192" s="273"/>
      <c r="AZ1192" s="396"/>
      <c r="BA1192" s="402"/>
      <c r="BB1192" s="220"/>
      <c r="BC1192" s="405" t="e">
        <f t="shared" si="389"/>
        <v>#DIV/0!</v>
      </c>
      <c r="BD1192" s="221"/>
      <c r="BE1192" s="406" t="e">
        <f t="shared" si="390"/>
        <v>#DIV/0!</v>
      </c>
      <c r="BF1192" s="221"/>
      <c r="BG1192" s="406" t="e">
        <f t="shared" si="391"/>
        <v>#DIV/0!</v>
      </c>
      <c r="BH1192" s="221"/>
      <c r="BI1192" s="406" t="e">
        <f t="shared" si="392"/>
        <v>#DIV/0!</v>
      </c>
      <c r="BJ1192" s="220"/>
      <c r="BK1192" s="406" t="e">
        <f t="shared" si="393"/>
        <v>#DIV/0!</v>
      </c>
      <c r="BM1192" s="273"/>
      <c r="BN1192" s="396"/>
      <c r="BO1192" s="402"/>
      <c r="BP1192" s="220"/>
      <c r="BQ1192" s="405" t="e">
        <f t="shared" si="394"/>
        <v>#DIV/0!</v>
      </c>
      <c r="BR1192" s="221"/>
      <c r="BS1192" s="406" t="e">
        <f t="shared" si="395"/>
        <v>#DIV/0!</v>
      </c>
      <c r="BT1192" s="221"/>
      <c r="BU1192" s="406" t="e">
        <f t="shared" si="396"/>
        <v>#DIV/0!</v>
      </c>
      <c r="BV1192" s="221"/>
      <c r="BW1192" s="406" t="e">
        <f t="shared" si="397"/>
        <v>#DIV/0!</v>
      </c>
      <c r="BX1192" s="220"/>
      <c r="BY1192" s="406" t="e">
        <f t="shared" si="398"/>
        <v>#DIV/0!</v>
      </c>
    </row>
    <row r="1193" spans="1:77" ht="24" customHeight="1">
      <c r="A1193" s="23"/>
      <c r="B1193" s="23"/>
      <c r="C1193" s="23"/>
      <c r="D1193" s="433"/>
      <c r="E1193" s="434"/>
      <c r="F1193" s="435"/>
      <c r="G1193" s="435"/>
      <c r="H1193" s="435"/>
      <c r="I1193" s="59"/>
      <c r="J1193" s="436"/>
      <c r="K1193" s="436"/>
      <c r="L1193" s="437"/>
      <c r="M1193" s="297"/>
      <c r="N1193" s="358" t="s">
        <v>195</v>
      </c>
      <c r="O1193" s="320">
        <f t="shared" si="378"/>
        <v>0</v>
      </c>
      <c r="P1193" s="220"/>
      <c r="Q1193" s="221"/>
      <c r="R1193" s="221"/>
      <c r="S1193" s="221"/>
      <c r="T1193" s="159"/>
      <c r="U1193" s="20"/>
      <c r="W1193" s="273"/>
      <c r="X1193" s="396"/>
      <c r="Y1193" s="402"/>
      <c r="Z1193" s="220"/>
      <c r="AA1193" s="405" t="e">
        <f t="shared" si="379"/>
        <v>#DIV/0!</v>
      </c>
      <c r="AB1193" s="221"/>
      <c r="AC1193" s="406" t="e">
        <f t="shared" si="380"/>
        <v>#DIV/0!</v>
      </c>
      <c r="AD1193" s="221"/>
      <c r="AE1193" s="406" t="e">
        <f t="shared" si="381"/>
        <v>#DIV/0!</v>
      </c>
      <c r="AF1193" s="221"/>
      <c r="AG1193" s="406" t="e">
        <f t="shared" si="382"/>
        <v>#DIV/0!</v>
      </c>
      <c r="AH1193" s="220"/>
      <c r="AI1193" s="406" t="e">
        <f t="shared" si="383"/>
        <v>#DIV/0!</v>
      </c>
      <c r="AK1193" s="273"/>
      <c r="AL1193" s="396"/>
      <c r="AM1193" s="402"/>
      <c r="AN1193" s="220"/>
      <c r="AO1193" s="405" t="e">
        <f t="shared" si="384"/>
        <v>#DIV/0!</v>
      </c>
      <c r="AP1193" s="221"/>
      <c r="AQ1193" s="406" t="e">
        <f t="shared" si="385"/>
        <v>#DIV/0!</v>
      </c>
      <c r="AR1193" s="221"/>
      <c r="AS1193" s="406" t="e">
        <f t="shared" si="386"/>
        <v>#DIV/0!</v>
      </c>
      <c r="AT1193" s="221"/>
      <c r="AU1193" s="406" t="e">
        <f t="shared" si="387"/>
        <v>#DIV/0!</v>
      </c>
      <c r="AV1193" s="220"/>
      <c r="AW1193" s="406" t="e">
        <f t="shared" si="388"/>
        <v>#DIV/0!</v>
      </c>
      <c r="AY1193" s="273"/>
      <c r="AZ1193" s="396"/>
      <c r="BA1193" s="402"/>
      <c r="BB1193" s="220"/>
      <c r="BC1193" s="405" t="e">
        <f t="shared" si="389"/>
        <v>#DIV/0!</v>
      </c>
      <c r="BD1193" s="221"/>
      <c r="BE1193" s="406" t="e">
        <f t="shared" si="390"/>
        <v>#DIV/0!</v>
      </c>
      <c r="BF1193" s="221"/>
      <c r="BG1193" s="406" t="e">
        <f t="shared" si="391"/>
        <v>#DIV/0!</v>
      </c>
      <c r="BH1193" s="221"/>
      <c r="BI1193" s="406" t="e">
        <f t="shared" si="392"/>
        <v>#DIV/0!</v>
      </c>
      <c r="BJ1193" s="220"/>
      <c r="BK1193" s="406" t="e">
        <f t="shared" si="393"/>
        <v>#DIV/0!</v>
      </c>
      <c r="BM1193" s="273"/>
      <c r="BN1193" s="396"/>
      <c r="BO1193" s="402"/>
      <c r="BP1193" s="220"/>
      <c r="BQ1193" s="405" t="e">
        <f t="shared" si="394"/>
        <v>#DIV/0!</v>
      </c>
      <c r="BR1193" s="221"/>
      <c r="BS1193" s="406" t="e">
        <f t="shared" si="395"/>
        <v>#DIV/0!</v>
      </c>
      <c r="BT1193" s="221"/>
      <c r="BU1193" s="406" t="e">
        <f t="shared" si="396"/>
        <v>#DIV/0!</v>
      </c>
      <c r="BV1193" s="221"/>
      <c r="BW1193" s="406" t="e">
        <f t="shared" si="397"/>
        <v>#DIV/0!</v>
      </c>
      <c r="BX1193" s="220"/>
      <c r="BY1193" s="406" t="e">
        <f t="shared" si="398"/>
        <v>#DIV/0!</v>
      </c>
    </row>
    <row r="1194" spans="1:77" ht="24" customHeight="1">
      <c r="A1194" s="23"/>
      <c r="B1194" s="23"/>
      <c r="C1194" s="23"/>
      <c r="D1194" s="433"/>
      <c r="E1194" s="434"/>
      <c r="F1194" s="435"/>
      <c r="G1194" s="435"/>
      <c r="H1194" s="435"/>
      <c r="I1194" s="59"/>
      <c r="J1194" s="436"/>
      <c r="K1194" s="436"/>
      <c r="L1194" s="437"/>
      <c r="M1194" s="438" t="s">
        <v>195</v>
      </c>
      <c r="N1194" s="358" t="s">
        <v>157</v>
      </c>
      <c r="O1194" s="320">
        <f t="shared" si="378"/>
        <v>0</v>
      </c>
      <c r="P1194" s="220"/>
      <c r="Q1194" s="221"/>
      <c r="R1194" s="221"/>
      <c r="S1194" s="221"/>
      <c r="T1194" s="159"/>
      <c r="U1194" s="20"/>
      <c r="W1194" s="273"/>
      <c r="X1194" s="396"/>
      <c r="Y1194" s="402"/>
      <c r="Z1194" s="220"/>
      <c r="AA1194" s="405" t="e">
        <f t="shared" si="379"/>
        <v>#DIV/0!</v>
      </c>
      <c r="AB1194" s="221"/>
      <c r="AC1194" s="406" t="e">
        <f t="shared" si="380"/>
        <v>#DIV/0!</v>
      </c>
      <c r="AD1194" s="221"/>
      <c r="AE1194" s="406" t="e">
        <f t="shared" si="381"/>
        <v>#DIV/0!</v>
      </c>
      <c r="AF1194" s="221"/>
      <c r="AG1194" s="406" t="e">
        <f t="shared" si="382"/>
        <v>#DIV/0!</v>
      </c>
      <c r="AH1194" s="220"/>
      <c r="AI1194" s="406" t="e">
        <f t="shared" si="383"/>
        <v>#DIV/0!</v>
      </c>
      <c r="AK1194" s="273"/>
      <c r="AL1194" s="396"/>
      <c r="AM1194" s="402"/>
      <c r="AN1194" s="220"/>
      <c r="AO1194" s="405" t="e">
        <f t="shared" si="384"/>
        <v>#DIV/0!</v>
      </c>
      <c r="AP1194" s="221"/>
      <c r="AQ1194" s="406" t="e">
        <f t="shared" si="385"/>
        <v>#DIV/0!</v>
      </c>
      <c r="AR1194" s="221"/>
      <c r="AS1194" s="406" t="e">
        <f t="shared" si="386"/>
        <v>#DIV/0!</v>
      </c>
      <c r="AT1194" s="221"/>
      <c r="AU1194" s="406" t="e">
        <f t="shared" si="387"/>
        <v>#DIV/0!</v>
      </c>
      <c r="AV1194" s="220"/>
      <c r="AW1194" s="406" t="e">
        <f t="shared" si="388"/>
        <v>#DIV/0!</v>
      </c>
      <c r="AY1194" s="273"/>
      <c r="AZ1194" s="396"/>
      <c r="BA1194" s="402"/>
      <c r="BB1194" s="220"/>
      <c r="BC1194" s="405" t="e">
        <f t="shared" si="389"/>
        <v>#DIV/0!</v>
      </c>
      <c r="BD1194" s="221"/>
      <c r="BE1194" s="406" t="e">
        <f t="shared" si="390"/>
        <v>#DIV/0!</v>
      </c>
      <c r="BF1194" s="221"/>
      <c r="BG1194" s="406" t="e">
        <f t="shared" si="391"/>
        <v>#DIV/0!</v>
      </c>
      <c r="BH1194" s="221"/>
      <c r="BI1194" s="406" t="e">
        <f t="shared" si="392"/>
        <v>#DIV/0!</v>
      </c>
      <c r="BJ1194" s="220"/>
      <c r="BK1194" s="406" t="e">
        <f t="shared" si="393"/>
        <v>#DIV/0!</v>
      </c>
      <c r="BM1194" s="273"/>
      <c r="BN1194" s="396"/>
      <c r="BO1194" s="402"/>
      <c r="BP1194" s="220"/>
      <c r="BQ1194" s="405" t="e">
        <f t="shared" si="394"/>
        <v>#DIV/0!</v>
      </c>
      <c r="BR1194" s="221"/>
      <c r="BS1194" s="406" t="e">
        <f t="shared" si="395"/>
        <v>#DIV/0!</v>
      </c>
      <c r="BT1194" s="221"/>
      <c r="BU1194" s="406" t="e">
        <f t="shared" si="396"/>
        <v>#DIV/0!</v>
      </c>
      <c r="BV1194" s="221"/>
      <c r="BW1194" s="406" t="e">
        <f t="shared" si="397"/>
        <v>#DIV/0!</v>
      </c>
      <c r="BX1194" s="220"/>
      <c r="BY1194" s="406" t="e">
        <f t="shared" si="398"/>
        <v>#DIV/0!</v>
      </c>
    </row>
    <row r="1195" spans="1:77" ht="24" customHeight="1">
      <c r="A1195" s="23"/>
      <c r="B1195" s="23"/>
      <c r="C1195" s="23"/>
      <c r="D1195" s="433"/>
      <c r="E1195" s="434"/>
      <c r="F1195" s="435"/>
      <c r="G1195" s="435"/>
      <c r="H1195" s="435"/>
      <c r="I1195" s="59"/>
      <c r="J1195" s="436"/>
      <c r="K1195" s="439"/>
      <c r="L1195" s="297"/>
      <c r="M1195" s="297"/>
      <c r="N1195" s="358" t="s">
        <v>195</v>
      </c>
      <c r="O1195" s="320">
        <f t="shared" si="378"/>
        <v>0</v>
      </c>
      <c r="P1195" s="220"/>
      <c r="Q1195" s="221"/>
      <c r="R1195" s="221"/>
      <c r="S1195" s="221"/>
      <c r="T1195" s="159"/>
      <c r="U1195" s="20"/>
      <c r="W1195" s="273"/>
      <c r="X1195" s="396"/>
      <c r="Y1195" s="402"/>
      <c r="Z1195" s="220"/>
      <c r="AA1195" s="405" t="e">
        <f t="shared" si="379"/>
        <v>#DIV/0!</v>
      </c>
      <c r="AB1195" s="221"/>
      <c r="AC1195" s="406" t="e">
        <f t="shared" si="380"/>
        <v>#DIV/0!</v>
      </c>
      <c r="AD1195" s="221"/>
      <c r="AE1195" s="406" t="e">
        <f t="shared" si="381"/>
        <v>#DIV/0!</v>
      </c>
      <c r="AF1195" s="221"/>
      <c r="AG1195" s="406" t="e">
        <f t="shared" si="382"/>
        <v>#DIV/0!</v>
      </c>
      <c r="AH1195" s="220"/>
      <c r="AI1195" s="406" t="e">
        <f t="shared" si="383"/>
        <v>#DIV/0!</v>
      </c>
      <c r="AK1195" s="273"/>
      <c r="AL1195" s="396"/>
      <c r="AM1195" s="402"/>
      <c r="AN1195" s="220"/>
      <c r="AO1195" s="405" t="e">
        <f t="shared" si="384"/>
        <v>#DIV/0!</v>
      </c>
      <c r="AP1195" s="221"/>
      <c r="AQ1195" s="406" t="e">
        <f t="shared" si="385"/>
        <v>#DIV/0!</v>
      </c>
      <c r="AR1195" s="221"/>
      <c r="AS1195" s="406" t="e">
        <f t="shared" si="386"/>
        <v>#DIV/0!</v>
      </c>
      <c r="AT1195" s="221"/>
      <c r="AU1195" s="406" t="e">
        <f t="shared" si="387"/>
        <v>#DIV/0!</v>
      </c>
      <c r="AV1195" s="220"/>
      <c r="AW1195" s="406" t="e">
        <f t="shared" si="388"/>
        <v>#DIV/0!</v>
      </c>
      <c r="AY1195" s="273"/>
      <c r="AZ1195" s="396"/>
      <c r="BA1195" s="402"/>
      <c r="BB1195" s="220"/>
      <c r="BC1195" s="405" t="e">
        <f t="shared" si="389"/>
        <v>#DIV/0!</v>
      </c>
      <c r="BD1195" s="221"/>
      <c r="BE1195" s="406" t="e">
        <f t="shared" si="390"/>
        <v>#DIV/0!</v>
      </c>
      <c r="BF1195" s="221"/>
      <c r="BG1195" s="406" t="e">
        <f t="shared" si="391"/>
        <v>#DIV/0!</v>
      </c>
      <c r="BH1195" s="221"/>
      <c r="BI1195" s="406" t="e">
        <f t="shared" si="392"/>
        <v>#DIV/0!</v>
      </c>
      <c r="BJ1195" s="220"/>
      <c r="BK1195" s="406" t="e">
        <f t="shared" si="393"/>
        <v>#DIV/0!</v>
      </c>
      <c r="BM1195" s="273"/>
      <c r="BN1195" s="396"/>
      <c r="BO1195" s="402"/>
      <c r="BP1195" s="220"/>
      <c r="BQ1195" s="405" t="e">
        <f t="shared" si="394"/>
        <v>#DIV/0!</v>
      </c>
      <c r="BR1195" s="221"/>
      <c r="BS1195" s="406" t="e">
        <f t="shared" si="395"/>
        <v>#DIV/0!</v>
      </c>
      <c r="BT1195" s="221"/>
      <c r="BU1195" s="406" t="e">
        <f t="shared" si="396"/>
        <v>#DIV/0!</v>
      </c>
      <c r="BV1195" s="221"/>
      <c r="BW1195" s="406" t="e">
        <f t="shared" si="397"/>
        <v>#DIV/0!</v>
      </c>
      <c r="BX1195" s="220"/>
      <c r="BY1195" s="406" t="e">
        <f t="shared" si="398"/>
        <v>#DIV/0!</v>
      </c>
    </row>
    <row r="1196" spans="1:77" ht="24" customHeight="1">
      <c r="A1196" s="23"/>
      <c r="B1196" s="23"/>
      <c r="C1196" s="23"/>
      <c r="D1196" s="433"/>
      <c r="E1196" s="434"/>
      <c r="F1196" s="435"/>
      <c r="G1196" s="435"/>
      <c r="H1196" s="435"/>
      <c r="I1196" s="59"/>
      <c r="J1196" s="436"/>
      <c r="K1196" s="441" t="s">
        <v>351</v>
      </c>
      <c r="L1196" s="438" t="s">
        <v>157</v>
      </c>
      <c r="M1196" s="438" t="s">
        <v>157</v>
      </c>
      <c r="N1196" s="358" t="s">
        <v>157</v>
      </c>
      <c r="O1196" s="320">
        <f t="shared" si="378"/>
        <v>0</v>
      </c>
      <c r="P1196" s="220"/>
      <c r="Q1196" s="221"/>
      <c r="R1196" s="221"/>
      <c r="S1196" s="221"/>
      <c r="T1196" s="159"/>
      <c r="U1196" s="20"/>
      <c r="W1196" s="273"/>
      <c r="X1196" s="396"/>
      <c r="Y1196" s="402"/>
      <c r="Z1196" s="220"/>
      <c r="AA1196" s="405" t="e">
        <f t="shared" si="379"/>
        <v>#DIV/0!</v>
      </c>
      <c r="AB1196" s="221"/>
      <c r="AC1196" s="406" t="e">
        <f t="shared" si="380"/>
        <v>#DIV/0!</v>
      </c>
      <c r="AD1196" s="221"/>
      <c r="AE1196" s="406" t="e">
        <f t="shared" si="381"/>
        <v>#DIV/0!</v>
      </c>
      <c r="AF1196" s="221"/>
      <c r="AG1196" s="406" t="e">
        <f t="shared" si="382"/>
        <v>#DIV/0!</v>
      </c>
      <c r="AH1196" s="220"/>
      <c r="AI1196" s="406" t="e">
        <f t="shared" si="383"/>
        <v>#DIV/0!</v>
      </c>
      <c r="AK1196" s="273"/>
      <c r="AL1196" s="396"/>
      <c r="AM1196" s="402"/>
      <c r="AN1196" s="220"/>
      <c r="AO1196" s="405" t="e">
        <f t="shared" si="384"/>
        <v>#DIV/0!</v>
      </c>
      <c r="AP1196" s="221"/>
      <c r="AQ1196" s="406" t="e">
        <f t="shared" si="385"/>
        <v>#DIV/0!</v>
      </c>
      <c r="AR1196" s="221"/>
      <c r="AS1196" s="406" t="e">
        <f t="shared" si="386"/>
        <v>#DIV/0!</v>
      </c>
      <c r="AT1196" s="221"/>
      <c r="AU1196" s="406" t="e">
        <f t="shared" si="387"/>
        <v>#DIV/0!</v>
      </c>
      <c r="AV1196" s="220"/>
      <c r="AW1196" s="406" t="e">
        <f t="shared" si="388"/>
        <v>#DIV/0!</v>
      </c>
      <c r="AY1196" s="273"/>
      <c r="AZ1196" s="396"/>
      <c r="BA1196" s="402"/>
      <c r="BB1196" s="220"/>
      <c r="BC1196" s="405" t="e">
        <f t="shared" si="389"/>
        <v>#DIV/0!</v>
      </c>
      <c r="BD1196" s="221"/>
      <c r="BE1196" s="406" t="e">
        <f t="shared" si="390"/>
        <v>#DIV/0!</v>
      </c>
      <c r="BF1196" s="221"/>
      <c r="BG1196" s="406" t="e">
        <f t="shared" si="391"/>
        <v>#DIV/0!</v>
      </c>
      <c r="BH1196" s="221"/>
      <c r="BI1196" s="406" t="e">
        <f t="shared" si="392"/>
        <v>#DIV/0!</v>
      </c>
      <c r="BJ1196" s="220"/>
      <c r="BK1196" s="406" t="e">
        <f t="shared" si="393"/>
        <v>#DIV/0!</v>
      </c>
      <c r="BM1196" s="273"/>
      <c r="BN1196" s="396"/>
      <c r="BO1196" s="402"/>
      <c r="BP1196" s="220"/>
      <c r="BQ1196" s="405" t="e">
        <f t="shared" si="394"/>
        <v>#DIV/0!</v>
      </c>
      <c r="BR1196" s="221"/>
      <c r="BS1196" s="406" t="e">
        <f t="shared" si="395"/>
        <v>#DIV/0!</v>
      </c>
      <c r="BT1196" s="221"/>
      <c r="BU1196" s="406" t="e">
        <f t="shared" si="396"/>
        <v>#DIV/0!</v>
      </c>
      <c r="BV1196" s="221"/>
      <c r="BW1196" s="406" t="e">
        <f t="shared" si="397"/>
        <v>#DIV/0!</v>
      </c>
      <c r="BX1196" s="220"/>
      <c r="BY1196" s="406" t="e">
        <f t="shared" si="398"/>
        <v>#DIV/0!</v>
      </c>
    </row>
    <row r="1197" spans="1:77" ht="24" customHeight="1">
      <c r="A1197" s="23"/>
      <c r="B1197" s="23"/>
      <c r="C1197" s="23"/>
      <c r="D1197" s="433"/>
      <c r="E1197" s="434"/>
      <c r="F1197" s="435"/>
      <c r="G1197" s="435"/>
      <c r="H1197" s="435"/>
      <c r="I1197" s="59"/>
      <c r="J1197" s="436"/>
      <c r="K1197" s="436"/>
      <c r="L1197" s="437"/>
      <c r="M1197" s="297"/>
      <c r="N1197" s="358" t="s">
        <v>195</v>
      </c>
      <c r="O1197" s="320">
        <f t="shared" si="378"/>
        <v>0</v>
      </c>
      <c r="P1197" s="220"/>
      <c r="Q1197" s="221"/>
      <c r="R1197" s="221"/>
      <c r="S1197" s="221"/>
      <c r="T1197" s="159"/>
      <c r="U1197" s="20"/>
      <c r="W1197" s="273"/>
      <c r="X1197" s="396"/>
      <c r="Y1197" s="402"/>
      <c r="Z1197" s="220"/>
      <c r="AA1197" s="405" t="e">
        <f t="shared" si="379"/>
        <v>#DIV/0!</v>
      </c>
      <c r="AB1197" s="221"/>
      <c r="AC1197" s="406" t="e">
        <f t="shared" si="380"/>
        <v>#DIV/0!</v>
      </c>
      <c r="AD1197" s="221"/>
      <c r="AE1197" s="406" t="e">
        <f t="shared" si="381"/>
        <v>#DIV/0!</v>
      </c>
      <c r="AF1197" s="221"/>
      <c r="AG1197" s="406" t="e">
        <f t="shared" si="382"/>
        <v>#DIV/0!</v>
      </c>
      <c r="AH1197" s="220"/>
      <c r="AI1197" s="406" t="e">
        <f t="shared" si="383"/>
        <v>#DIV/0!</v>
      </c>
      <c r="AK1197" s="273"/>
      <c r="AL1197" s="396"/>
      <c r="AM1197" s="402"/>
      <c r="AN1197" s="220"/>
      <c r="AO1197" s="405" t="e">
        <f t="shared" si="384"/>
        <v>#DIV/0!</v>
      </c>
      <c r="AP1197" s="221"/>
      <c r="AQ1197" s="406" t="e">
        <f t="shared" si="385"/>
        <v>#DIV/0!</v>
      </c>
      <c r="AR1197" s="221"/>
      <c r="AS1197" s="406" t="e">
        <f t="shared" si="386"/>
        <v>#DIV/0!</v>
      </c>
      <c r="AT1197" s="221"/>
      <c r="AU1197" s="406" t="e">
        <f t="shared" si="387"/>
        <v>#DIV/0!</v>
      </c>
      <c r="AV1197" s="220"/>
      <c r="AW1197" s="406" t="e">
        <f t="shared" si="388"/>
        <v>#DIV/0!</v>
      </c>
      <c r="AY1197" s="273"/>
      <c r="AZ1197" s="396"/>
      <c r="BA1197" s="402"/>
      <c r="BB1197" s="220"/>
      <c r="BC1197" s="405" t="e">
        <f t="shared" si="389"/>
        <v>#DIV/0!</v>
      </c>
      <c r="BD1197" s="221"/>
      <c r="BE1197" s="406" t="e">
        <f t="shared" si="390"/>
        <v>#DIV/0!</v>
      </c>
      <c r="BF1197" s="221"/>
      <c r="BG1197" s="406" t="e">
        <f t="shared" si="391"/>
        <v>#DIV/0!</v>
      </c>
      <c r="BH1197" s="221"/>
      <c r="BI1197" s="406" t="e">
        <f t="shared" si="392"/>
        <v>#DIV/0!</v>
      </c>
      <c r="BJ1197" s="220"/>
      <c r="BK1197" s="406" t="e">
        <f t="shared" si="393"/>
        <v>#DIV/0!</v>
      </c>
      <c r="BM1197" s="273"/>
      <c r="BN1197" s="396"/>
      <c r="BO1197" s="402"/>
      <c r="BP1197" s="220"/>
      <c r="BQ1197" s="405" t="e">
        <f t="shared" si="394"/>
        <v>#DIV/0!</v>
      </c>
      <c r="BR1197" s="221"/>
      <c r="BS1197" s="406" t="e">
        <f t="shared" si="395"/>
        <v>#DIV/0!</v>
      </c>
      <c r="BT1197" s="221"/>
      <c r="BU1197" s="406" t="e">
        <f t="shared" si="396"/>
        <v>#DIV/0!</v>
      </c>
      <c r="BV1197" s="221"/>
      <c r="BW1197" s="406" t="e">
        <f t="shared" si="397"/>
        <v>#DIV/0!</v>
      </c>
      <c r="BX1197" s="220"/>
      <c r="BY1197" s="406" t="e">
        <f t="shared" si="398"/>
        <v>#DIV/0!</v>
      </c>
    </row>
    <row r="1198" spans="1:77" ht="24" customHeight="1">
      <c r="A1198" s="23"/>
      <c r="B1198" s="23"/>
      <c r="C1198" s="23"/>
      <c r="D1198" s="433"/>
      <c r="E1198" s="434"/>
      <c r="F1198" s="435"/>
      <c r="G1198" s="435"/>
      <c r="H1198" s="435"/>
      <c r="I1198" s="59"/>
      <c r="J1198" s="436"/>
      <c r="K1198" s="436"/>
      <c r="L1198" s="437"/>
      <c r="M1198" s="438" t="s">
        <v>195</v>
      </c>
      <c r="N1198" s="358" t="s">
        <v>157</v>
      </c>
      <c r="O1198" s="320">
        <f t="shared" si="378"/>
        <v>0</v>
      </c>
      <c r="P1198" s="220"/>
      <c r="Q1198" s="221"/>
      <c r="R1198" s="221"/>
      <c r="S1198" s="221"/>
      <c r="T1198" s="159"/>
      <c r="U1198" s="20"/>
      <c r="W1198" s="273"/>
      <c r="X1198" s="396"/>
      <c r="Y1198" s="402"/>
      <c r="Z1198" s="220"/>
      <c r="AA1198" s="405" t="e">
        <f t="shared" si="379"/>
        <v>#DIV/0!</v>
      </c>
      <c r="AB1198" s="221"/>
      <c r="AC1198" s="406" t="e">
        <f t="shared" si="380"/>
        <v>#DIV/0!</v>
      </c>
      <c r="AD1198" s="221"/>
      <c r="AE1198" s="406" t="e">
        <f t="shared" si="381"/>
        <v>#DIV/0!</v>
      </c>
      <c r="AF1198" s="221"/>
      <c r="AG1198" s="406" t="e">
        <f t="shared" si="382"/>
        <v>#DIV/0!</v>
      </c>
      <c r="AH1198" s="220"/>
      <c r="AI1198" s="406" t="e">
        <f t="shared" si="383"/>
        <v>#DIV/0!</v>
      </c>
      <c r="AK1198" s="273"/>
      <c r="AL1198" s="396"/>
      <c r="AM1198" s="402"/>
      <c r="AN1198" s="220"/>
      <c r="AO1198" s="405" t="e">
        <f t="shared" si="384"/>
        <v>#DIV/0!</v>
      </c>
      <c r="AP1198" s="221"/>
      <c r="AQ1198" s="406" t="e">
        <f t="shared" si="385"/>
        <v>#DIV/0!</v>
      </c>
      <c r="AR1198" s="221"/>
      <c r="AS1198" s="406" t="e">
        <f t="shared" si="386"/>
        <v>#DIV/0!</v>
      </c>
      <c r="AT1198" s="221"/>
      <c r="AU1198" s="406" t="e">
        <f t="shared" si="387"/>
        <v>#DIV/0!</v>
      </c>
      <c r="AV1198" s="220"/>
      <c r="AW1198" s="406" t="e">
        <f t="shared" si="388"/>
        <v>#DIV/0!</v>
      </c>
      <c r="AY1198" s="273"/>
      <c r="AZ1198" s="396"/>
      <c r="BA1198" s="402"/>
      <c r="BB1198" s="220"/>
      <c r="BC1198" s="405" t="e">
        <f t="shared" si="389"/>
        <v>#DIV/0!</v>
      </c>
      <c r="BD1198" s="221"/>
      <c r="BE1198" s="406" t="e">
        <f t="shared" si="390"/>
        <v>#DIV/0!</v>
      </c>
      <c r="BF1198" s="221"/>
      <c r="BG1198" s="406" t="e">
        <f t="shared" si="391"/>
        <v>#DIV/0!</v>
      </c>
      <c r="BH1198" s="221"/>
      <c r="BI1198" s="406" t="e">
        <f t="shared" si="392"/>
        <v>#DIV/0!</v>
      </c>
      <c r="BJ1198" s="220"/>
      <c r="BK1198" s="406" t="e">
        <f t="shared" si="393"/>
        <v>#DIV/0!</v>
      </c>
      <c r="BM1198" s="273"/>
      <c r="BN1198" s="396"/>
      <c r="BO1198" s="402"/>
      <c r="BP1198" s="220"/>
      <c r="BQ1198" s="405" t="e">
        <f t="shared" si="394"/>
        <v>#DIV/0!</v>
      </c>
      <c r="BR1198" s="221"/>
      <c r="BS1198" s="406" t="e">
        <f t="shared" si="395"/>
        <v>#DIV/0!</v>
      </c>
      <c r="BT1198" s="221"/>
      <c r="BU1198" s="406" t="e">
        <f t="shared" si="396"/>
        <v>#DIV/0!</v>
      </c>
      <c r="BV1198" s="221"/>
      <c r="BW1198" s="406" t="e">
        <f t="shared" si="397"/>
        <v>#DIV/0!</v>
      </c>
      <c r="BX1198" s="220"/>
      <c r="BY1198" s="406" t="e">
        <f t="shared" si="398"/>
        <v>#DIV/0!</v>
      </c>
    </row>
    <row r="1199" spans="1:77" ht="24" customHeight="1">
      <c r="A1199" s="23"/>
      <c r="B1199" s="23"/>
      <c r="C1199" s="23"/>
      <c r="D1199" s="433"/>
      <c r="E1199" s="434"/>
      <c r="F1199" s="435"/>
      <c r="G1199" s="435"/>
      <c r="H1199" s="435"/>
      <c r="I1199" s="59"/>
      <c r="J1199" s="436"/>
      <c r="K1199" s="436"/>
      <c r="L1199" s="297"/>
      <c r="M1199" s="297"/>
      <c r="N1199" s="358" t="s">
        <v>195</v>
      </c>
      <c r="O1199" s="320">
        <f t="shared" si="378"/>
        <v>0</v>
      </c>
      <c r="P1199" s="220"/>
      <c r="Q1199" s="221"/>
      <c r="R1199" s="221"/>
      <c r="S1199" s="221"/>
      <c r="T1199" s="159"/>
      <c r="U1199" s="20"/>
      <c r="W1199" s="273"/>
      <c r="X1199" s="396"/>
      <c r="Y1199" s="402"/>
      <c r="Z1199" s="220"/>
      <c r="AA1199" s="405" t="e">
        <f t="shared" si="379"/>
        <v>#DIV/0!</v>
      </c>
      <c r="AB1199" s="221"/>
      <c r="AC1199" s="406" t="e">
        <f t="shared" si="380"/>
        <v>#DIV/0!</v>
      </c>
      <c r="AD1199" s="221"/>
      <c r="AE1199" s="406" t="e">
        <f t="shared" si="381"/>
        <v>#DIV/0!</v>
      </c>
      <c r="AF1199" s="221"/>
      <c r="AG1199" s="406" t="e">
        <f t="shared" si="382"/>
        <v>#DIV/0!</v>
      </c>
      <c r="AH1199" s="220"/>
      <c r="AI1199" s="406" t="e">
        <f t="shared" si="383"/>
        <v>#DIV/0!</v>
      </c>
      <c r="AK1199" s="273"/>
      <c r="AL1199" s="396"/>
      <c r="AM1199" s="402"/>
      <c r="AN1199" s="220"/>
      <c r="AO1199" s="405" t="e">
        <f t="shared" si="384"/>
        <v>#DIV/0!</v>
      </c>
      <c r="AP1199" s="221"/>
      <c r="AQ1199" s="406" t="e">
        <f t="shared" si="385"/>
        <v>#DIV/0!</v>
      </c>
      <c r="AR1199" s="221"/>
      <c r="AS1199" s="406" t="e">
        <f t="shared" si="386"/>
        <v>#DIV/0!</v>
      </c>
      <c r="AT1199" s="221"/>
      <c r="AU1199" s="406" t="e">
        <f t="shared" si="387"/>
        <v>#DIV/0!</v>
      </c>
      <c r="AV1199" s="220"/>
      <c r="AW1199" s="406" t="e">
        <f t="shared" si="388"/>
        <v>#DIV/0!</v>
      </c>
      <c r="AY1199" s="273"/>
      <c r="AZ1199" s="396"/>
      <c r="BA1199" s="402"/>
      <c r="BB1199" s="220"/>
      <c r="BC1199" s="405" t="e">
        <f t="shared" si="389"/>
        <v>#DIV/0!</v>
      </c>
      <c r="BD1199" s="221"/>
      <c r="BE1199" s="406" t="e">
        <f t="shared" si="390"/>
        <v>#DIV/0!</v>
      </c>
      <c r="BF1199" s="221"/>
      <c r="BG1199" s="406" t="e">
        <f t="shared" si="391"/>
        <v>#DIV/0!</v>
      </c>
      <c r="BH1199" s="221"/>
      <c r="BI1199" s="406" t="e">
        <f t="shared" si="392"/>
        <v>#DIV/0!</v>
      </c>
      <c r="BJ1199" s="220"/>
      <c r="BK1199" s="406" t="e">
        <f t="shared" si="393"/>
        <v>#DIV/0!</v>
      </c>
      <c r="BM1199" s="273"/>
      <c r="BN1199" s="396"/>
      <c r="BO1199" s="402"/>
      <c r="BP1199" s="220"/>
      <c r="BQ1199" s="405" t="e">
        <f t="shared" si="394"/>
        <v>#DIV/0!</v>
      </c>
      <c r="BR1199" s="221"/>
      <c r="BS1199" s="406" t="e">
        <f t="shared" si="395"/>
        <v>#DIV/0!</v>
      </c>
      <c r="BT1199" s="221"/>
      <c r="BU1199" s="406" t="e">
        <f t="shared" si="396"/>
        <v>#DIV/0!</v>
      </c>
      <c r="BV1199" s="221"/>
      <c r="BW1199" s="406" t="e">
        <f t="shared" si="397"/>
        <v>#DIV/0!</v>
      </c>
      <c r="BX1199" s="220"/>
      <c r="BY1199" s="406" t="e">
        <f t="shared" si="398"/>
        <v>#DIV/0!</v>
      </c>
    </row>
    <row r="1200" spans="1:77" ht="24" customHeight="1">
      <c r="A1200" s="23"/>
      <c r="B1200" s="23"/>
      <c r="C1200" s="23"/>
      <c r="D1200" s="433"/>
      <c r="E1200" s="434"/>
      <c r="F1200" s="435"/>
      <c r="G1200" s="435"/>
      <c r="H1200" s="435"/>
      <c r="I1200" s="59"/>
      <c r="J1200" s="436"/>
      <c r="K1200" s="436"/>
      <c r="L1200" s="438" t="s">
        <v>195</v>
      </c>
      <c r="M1200" s="438" t="s">
        <v>157</v>
      </c>
      <c r="N1200" s="358" t="s">
        <v>157</v>
      </c>
      <c r="O1200" s="320">
        <f t="shared" si="378"/>
        <v>0</v>
      </c>
      <c r="P1200" s="220"/>
      <c r="Q1200" s="221"/>
      <c r="R1200" s="221"/>
      <c r="S1200" s="221"/>
      <c r="T1200" s="159"/>
      <c r="U1200" s="20"/>
      <c r="W1200" s="273"/>
      <c r="X1200" s="396"/>
      <c r="Y1200" s="402"/>
      <c r="Z1200" s="220"/>
      <c r="AA1200" s="405" t="e">
        <f t="shared" si="379"/>
        <v>#DIV/0!</v>
      </c>
      <c r="AB1200" s="221"/>
      <c r="AC1200" s="406" t="e">
        <f t="shared" si="380"/>
        <v>#DIV/0!</v>
      </c>
      <c r="AD1200" s="221"/>
      <c r="AE1200" s="406" t="e">
        <f t="shared" si="381"/>
        <v>#DIV/0!</v>
      </c>
      <c r="AF1200" s="221"/>
      <c r="AG1200" s="406" t="e">
        <f t="shared" si="382"/>
        <v>#DIV/0!</v>
      </c>
      <c r="AH1200" s="220"/>
      <c r="AI1200" s="406" t="e">
        <f t="shared" si="383"/>
        <v>#DIV/0!</v>
      </c>
      <c r="AK1200" s="273"/>
      <c r="AL1200" s="396"/>
      <c r="AM1200" s="402"/>
      <c r="AN1200" s="220"/>
      <c r="AO1200" s="405" t="e">
        <f t="shared" si="384"/>
        <v>#DIV/0!</v>
      </c>
      <c r="AP1200" s="221"/>
      <c r="AQ1200" s="406" t="e">
        <f t="shared" si="385"/>
        <v>#DIV/0!</v>
      </c>
      <c r="AR1200" s="221"/>
      <c r="AS1200" s="406" t="e">
        <f t="shared" si="386"/>
        <v>#DIV/0!</v>
      </c>
      <c r="AT1200" s="221"/>
      <c r="AU1200" s="406" t="e">
        <f t="shared" si="387"/>
        <v>#DIV/0!</v>
      </c>
      <c r="AV1200" s="220"/>
      <c r="AW1200" s="406" t="e">
        <f t="shared" si="388"/>
        <v>#DIV/0!</v>
      </c>
      <c r="AY1200" s="273"/>
      <c r="AZ1200" s="396"/>
      <c r="BA1200" s="402"/>
      <c r="BB1200" s="220"/>
      <c r="BC1200" s="405" t="e">
        <f t="shared" si="389"/>
        <v>#DIV/0!</v>
      </c>
      <c r="BD1200" s="221"/>
      <c r="BE1200" s="406" t="e">
        <f t="shared" si="390"/>
        <v>#DIV/0!</v>
      </c>
      <c r="BF1200" s="221"/>
      <c r="BG1200" s="406" t="e">
        <f t="shared" si="391"/>
        <v>#DIV/0!</v>
      </c>
      <c r="BH1200" s="221"/>
      <c r="BI1200" s="406" t="e">
        <f t="shared" si="392"/>
        <v>#DIV/0!</v>
      </c>
      <c r="BJ1200" s="220"/>
      <c r="BK1200" s="406" t="e">
        <f t="shared" si="393"/>
        <v>#DIV/0!</v>
      </c>
      <c r="BM1200" s="273"/>
      <c r="BN1200" s="396"/>
      <c r="BO1200" s="402"/>
      <c r="BP1200" s="220"/>
      <c r="BQ1200" s="405" t="e">
        <f t="shared" si="394"/>
        <v>#DIV/0!</v>
      </c>
      <c r="BR1200" s="221"/>
      <c r="BS1200" s="406" t="e">
        <f t="shared" si="395"/>
        <v>#DIV/0!</v>
      </c>
      <c r="BT1200" s="221"/>
      <c r="BU1200" s="406" t="e">
        <f t="shared" si="396"/>
        <v>#DIV/0!</v>
      </c>
      <c r="BV1200" s="221"/>
      <c r="BW1200" s="406" t="e">
        <f t="shared" si="397"/>
        <v>#DIV/0!</v>
      </c>
      <c r="BX1200" s="220"/>
      <c r="BY1200" s="406" t="e">
        <f t="shared" si="398"/>
        <v>#DIV/0!</v>
      </c>
    </row>
    <row r="1201" spans="1:77" ht="24" customHeight="1">
      <c r="A1201" s="23"/>
      <c r="B1201" s="23"/>
      <c r="C1201" s="23"/>
      <c r="D1201" s="433"/>
      <c r="E1201" s="434"/>
      <c r="F1201" s="435"/>
      <c r="G1201" s="435"/>
      <c r="H1201" s="435"/>
      <c r="I1201" s="59"/>
      <c r="J1201" s="436"/>
      <c r="K1201" s="436"/>
      <c r="L1201" s="437"/>
      <c r="M1201" s="297"/>
      <c r="N1201" s="358" t="s">
        <v>195</v>
      </c>
      <c r="O1201" s="320">
        <f t="shared" si="378"/>
        <v>0</v>
      </c>
      <c r="P1201" s="220"/>
      <c r="Q1201" s="221"/>
      <c r="R1201" s="221"/>
      <c r="S1201" s="221"/>
      <c r="T1201" s="159"/>
      <c r="U1201" s="20"/>
      <c r="W1201" s="273"/>
      <c r="X1201" s="396"/>
      <c r="Y1201" s="402"/>
      <c r="Z1201" s="220"/>
      <c r="AA1201" s="405" t="e">
        <f t="shared" si="379"/>
        <v>#DIV/0!</v>
      </c>
      <c r="AB1201" s="221"/>
      <c r="AC1201" s="406" t="e">
        <f t="shared" si="380"/>
        <v>#DIV/0!</v>
      </c>
      <c r="AD1201" s="221"/>
      <c r="AE1201" s="406" t="e">
        <f t="shared" si="381"/>
        <v>#DIV/0!</v>
      </c>
      <c r="AF1201" s="221"/>
      <c r="AG1201" s="406" t="e">
        <f t="shared" si="382"/>
        <v>#DIV/0!</v>
      </c>
      <c r="AH1201" s="220"/>
      <c r="AI1201" s="406" t="e">
        <f t="shared" si="383"/>
        <v>#DIV/0!</v>
      </c>
      <c r="AK1201" s="273"/>
      <c r="AL1201" s="396"/>
      <c r="AM1201" s="402"/>
      <c r="AN1201" s="220"/>
      <c r="AO1201" s="405" t="e">
        <f t="shared" si="384"/>
        <v>#DIV/0!</v>
      </c>
      <c r="AP1201" s="221"/>
      <c r="AQ1201" s="406" t="e">
        <f t="shared" si="385"/>
        <v>#DIV/0!</v>
      </c>
      <c r="AR1201" s="221"/>
      <c r="AS1201" s="406" t="e">
        <f t="shared" si="386"/>
        <v>#DIV/0!</v>
      </c>
      <c r="AT1201" s="221"/>
      <c r="AU1201" s="406" t="e">
        <f t="shared" si="387"/>
        <v>#DIV/0!</v>
      </c>
      <c r="AV1201" s="220"/>
      <c r="AW1201" s="406" t="e">
        <f t="shared" si="388"/>
        <v>#DIV/0!</v>
      </c>
      <c r="AY1201" s="273"/>
      <c r="AZ1201" s="396"/>
      <c r="BA1201" s="402"/>
      <c r="BB1201" s="220"/>
      <c r="BC1201" s="405" t="e">
        <f t="shared" si="389"/>
        <v>#DIV/0!</v>
      </c>
      <c r="BD1201" s="221"/>
      <c r="BE1201" s="406" t="e">
        <f t="shared" si="390"/>
        <v>#DIV/0!</v>
      </c>
      <c r="BF1201" s="221"/>
      <c r="BG1201" s="406" t="e">
        <f t="shared" si="391"/>
        <v>#DIV/0!</v>
      </c>
      <c r="BH1201" s="221"/>
      <c r="BI1201" s="406" t="e">
        <f t="shared" si="392"/>
        <v>#DIV/0!</v>
      </c>
      <c r="BJ1201" s="220"/>
      <c r="BK1201" s="406" t="e">
        <f t="shared" si="393"/>
        <v>#DIV/0!</v>
      </c>
      <c r="BM1201" s="273"/>
      <c r="BN1201" s="396"/>
      <c r="BO1201" s="402"/>
      <c r="BP1201" s="220"/>
      <c r="BQ1201" s="405" t="e">
        <f t="shared" si="394"/>
        <v>#DIV/0!</v>
      </c>
      <c r="BR1201" s="221"/>
      <c r="BS1201" s="406" t="e">
        <f t="shared" si="395"/>
        <v>#DIV/0!</v>
      </c>
      <c r="BT1201" s="221"/>
      <c r="BU1201" s="406" t="e">
        <f t="shared" si="396"/>
        <v>#DIV/0!</v>
      </c>
      <c r="BV1201" s="221"/>
      <c r="BW1201" s="406" t="e">
        <f t="shared" si="397"/>
        <v>#DIV/0!</v>
      </c>
      <c r="BX1201" s="220"/>
      <c r="BY1201" s="406" t="e">
        <f t="shared" si="398"/>
        <v>#DIV/0!</v>
      </c>
    </row>
    <row r="1202" spans="1:77" ht="24" customHeight="1">
      <c r="A1202" s="23"/>
      <c r="B1202" s="23"/>
      <c r="C1202" s="23"/>
      <c r="D1202" s="433"/>
      <c r="E1202" s="434"/>
      <c r="F1202" s="435"/>
      <c r="G1202" s="435"/>
      <c r="H1202" s="435"/>
      <c r="I1202" s="59"/>
      <c r="J1202" s="436"/>
      <c r="K1202" s="436"/>
      <c r="L1202" s="437"/>
      <c r="M1202" s="438" t="s">
        <v>195</v>
      </c>
      <c r="N1202" s="358" t="s">
        <v>157</v>
      </c>
      <c r="O1202" s="320">
        <f t="shared" si="378"/>
        <v>0</v>
      </c>
      <c r="P1202" s="220"/>
      <c r="Q1202" s="221"/>
      <c r="R1202" s="221"/>
      <c r="S1202" s="221"/>
      <c r="T1202" s="159"/>
      <c r="U1202" s="20"/>
      <c r="W1202" s="273"/>
      <c r="X1202" s="396"/>
      <c r="Y1202" s="402"/>
      <c r="Z1202" s="220"/>
      <c r="AA1202" s="405" t="e">
        <f t="shared" si="379"/>
        <v>#DIV/0!</v>
      </c>
      <c r="AB1202" s="221"/>
      <c r="AC1202" s="406" t="e">
        <f t="shared" si="380"/>
        <v>#DIV/0!</v>
      </c>
      <c r="AD1202" s="221"/>
      <c r="AE1202" s="406" t="e">
        <f t="shared" si="381"/>
        <v>#DIV/0!</v>
      </c>
      <c r="AF1202" s="221"/>
      <c r="AG1202" s="406" t="e">
        <f t="shared" si="382"/>
        <v>#DIV/0!</v>
      </c>
      <c r="AH1202" s="220"/>
      <c r="AI1202" s="406" t="e">
        <f t="shared" si="383"/>
        <v>#DIV/0!</v>
      </c>
      <c r="AK1202" s="273"/>
      <c r="AL1202" s="396"/>
      <c r="AM1202" s="402"/>
      <c r="AN1202" s="220"/>
      <c r="AO1202" s="405" t="e">
        <f t="shared" si="384"/>
        <v>#DIV/0!</v>
      </c>
      <c r="AP1202" s="221"/>
      <c r="AQ1202" s="406" t="e">
        <f t="shared" si="385"/>
        <v>#DIV/0!</v>
      </c>
      <c r="AR1202" s="221"/>
      <c r="AS1202" s="406" t="e">
        <f t="shared" si="386"/>
        <v>#DIV/0!</v>
      </c>
      <c r="AT1202" s="221"/>
      <c r="AU1202" s="406" t="e">
        <f t="shared" si="387"/>
        <v>#DIV/0!</v>
      </c>
      <c r="AV1202" s="220"/>
      <c r="AW1202" s="406" t="e">
        <f t="shared" si="388"/>
        <v>#DIV/0!</v>
      </c>
      <c r="AY1202" s="273"/>
      <c r="AZ1202" s="396"/>
      <c r="BA1202" s="402"/>
      <c r="BB1202" s="220"/>
      <c r="BC1202" s="405" t="e">
        <f t="shared" si="389"/>
        <v>#DIV/0!</v>
      </c>
      <c r="BD1202" s="221"/>
      <c r="BE1202" s="406" t="e">
        <f t="shared" si="390"/>
        <v>#DIV/0!</v>
      </c>
      <c r="BF1202" s="221"/>
      <c r="BG1202" s="406" t="e">
        <f t="shared" si="391"/>
        <v>#DIV/0!</v>
      </c>
      <c r="BH1202" s="221"/>
      <c r="BI1202" s="406" t="e">
        <f t="shared" si="392"/>
        <v>#DIV/0!</v>
      </c>
      <c r="BJ1202" s="220"/>
      <c r="BK1202" s="406" t="e">
        <f t="shared" si="393"/>
        <v>#DIV/0!</v>
      </c>
      <c r="BM1202" s="273"/>
      <c r="BN1202" s="396"/>
      <c r="BO1202" s="402"/>
      <c r="BP1202" s="220"/>
      <c r="BQ1202" s="405" t="e">
        <f t="shared" si="394"/>
        <v>#DIV/0!</v>
      </c>
      <c r="BR1202" s="221"/>
      <c r="BS1202" s="406" t="e">
        <f t="shared" si="395"/>
        <v>#DIV/0!</v>
      </c>
      <c r="BT1202" s="221"/>
      <c r="BU1202" s="406" t="e">
        <f t="shared" si="396"/>
        <v>#DIV/0!</v>
      </c>
      <c r="BV1202" s="221"/>
      <c r="BW1202" s="406" t="e">
        <f t="shared" si="397"/>
        <v>#DIV/0!</v>
      </c>
      <c r="BX1202" s="220"/>
      <c r="BY1202" s="406" t="e">
        <f t="shared" si="398"/>
        <v>#DIV/0!</v>
      </c>
    </row>
    <row r="1203" spans="1:77" ht="24" customHeight="1">
      <c r="A1203" s="23"/>
      <c r="B1203" s="23"/>
      <c r="C1203" s="23"/>
      <c r="D1203" s="433"/>
      <c r="E1203" s="434"/>
      <c r="F1203" s="435"/>
      <c r="G1203" s="435"/>
      <c r="H1203" s="435"/>
      <c r="I1203" s="59"/>
      <c r="J1203" s="439"/>
      <c r="K1203" s="439"/>
      <c r="L1203" s="297"/>
      <c r="M1203" s="297"/>
      <c r="N1203" s="358" t="s">
        <v>195</v>
      </c>
      <c r="O1203" s="320">
        <f t="shared" si="378"/>
        <v>0</v>
      </c>
      <c r="P1203" s="220"/>
      <c r="Q1203" s="221"/>
      <c r="R1203" s="221"/>
      <c r="S1203" s="221"/>
      <c r="T1203" s="159"/>
      <c r="U1203" s="20"/>
      <c r="W1203" s="273"/>
      <c r="X1203" s="396"/>
      <c r="Y1203" s="402"/>
      <c r="Z1203" s="220"/>
      <c r="AA1203" s="405" t="e">
        <f t="shared" si="379"/>
        <v>#DIV/0!</v>
      </c>
      <c r="AB1203" s="221"/>
      <c r="AC1203" s="406" t="e">
        <f t="shared" si="380"/>
        <v>#DIV/0!</v>
      </c>
      <c r="AD1203" s="221"/>
      <c r="AE1203" s="406" t="e">
        <f t="shared" si="381"/>
        <v>#DIV/0!</v>
      </c>
      <c r="AF1203" s="221"/>
      <c r="AG1203" s="406" t="e">
        <f t="shared" si="382"/>
        <v>#DIV/0!</v>
      </c>
      <c r="AH1203" s="220"/>
      <c r="AI1203" s="406" t="e">
        <f t="shared" si="383"/>
        <v>#DIV/0!</v>
      </c>
      <c r="AK1203" s="273"/>
      <c r="AL1203" s="396"/>
      <c r="AM1203" s="402"/>
      <c r="AN1203" s="220"/>
      <c r="AO1203" s="405" t="e">
        <f t="shared" si="384"/>
        <v>#DIV/0!</v>
      </c>
      <c r="AP1203" s="221"/>
      <c r="AQ1203" s="406" t="e">
        <f t="shared" si="385"/>
        <v>#DIV/0!</v>
      </c>
      <c r="AR1203" s="221"/>
      <c r="AS1203" s="406" t="e">
        <f t="shared" si="386"/>
        <v>#DIV/0!</v>
      </c>
      <c r="AT1203" s="221"/>
      <c r="AU1203" s="406" t="e">
        <f t="shared" si="387"/>
        <v>#DIV/0!</v>
      </c>
      <c r="AV1203" s="220"/>
      <c r="AW1203" s="406" t="e">
        <f t="shared" si="388"/>
        <v>#DIV/0!</v>
      </c>
      <c r="AY1203" s="273"/>
      <c r="AZ1203" s="396"/>
      <c r="BA1203" s="402"/>
      <c r="BB1203" s="220"/>
      <c r="BC1203" s="405" t="e">
        <f t="shared" si="389"/>
        <v>#DIV/0!</v>
      </c>
      <c r="BD1203" s="221"/>
      <c r="BE1203" s="406" t="e">
        <f t="shared" si="390"/>
        <v>#DIV/0!</v>
      </c>
      <c r="BF1203" s="221"/>
      <c r="BG1203" s="406" t="e">
        <f t="shared" si="391"/>
        <v>#DIV/0!</v>
      </c>
      <c r="BH1203" s="221"/>
      <c r="BI1203" s="406" t="e">
        <f t="shared" si="392"/>
        <v>#DIV/0!</v>
      </c>
      <c r="BJ1203" s="220"/>
      <c r="BK1203" s="406" t="e">
        <f t="shared" si="393"/>
        <v>#DIV/0!</v>
      </c>
      <c r="BM1203" s="273"/>
      <c r="BN1203" s="396"/>
      <c r="BO1203" s="402"/>
      <c r="BP1203" s="220"/>
      <c r="BQ1203" s="405" t="e">
        <f t="shared" si="394"/>
        <v>#DIV/0!</v>
      </c>
      <c r="BR1203" s="221"/>
      <c r="BS1203" s="406" t="e">
        <f t="shared" si="395"/>
        <v>#DIV/0!</v>
      </c>
      <c r="BT1203" s="221"/>
      <c r="BU1203" s="406" t="e">
        <f t="shared" si="396"/>
        <v>#DIV/0!</v>
      </c>
      <c r="BV1203" s="221"/>
      <c r="BW1203" s="406" t="e">
        <f t="shared" si="397"/>
        <v>#DIV/0!</v>
      </c>
      <c r="BX1203" s="220"/>
      <c r="BY1203" s="406" t="e">
        <f t="shared" si="398"/>
        <v>#DIV/0!</v>
      </c>
    </row>
    <row r="1204" spans="1:77" ht="24" customHeight="1">
      <c r="A1204" s="23"/>
      <c r="B1204" s="23"/>
      <c r="C1204" s="23"/>
      <c r="D1204" s="433"/>
      <c r="E1204" s="434"/>
      <c r="F1204" s="435"/>
      <c r="G1204" s="435"/>
      <c r="H1204" s="435"/>
      <c r="I1204" s="59"/>
      <c r="J1204" s="441" t="s">
        <v>354</v>
      </c>
      <c r="K1204" s="441" t="s">
        <v>350</v>
      </c>
      <c r="L1204" s="438" t="s">
        <v>157</v>
      </c>
      <c r="M1204" s="438" t="s">
        <v>157</v>
      </c>
      <c r="N1204" s="358" t="s">
        <v>157</v>
      </c>
      <c r="O1204" s="320">
        <f t="shared" si="378"/>
        <v>0</v>
      </c>
      <c r="P1204" s="220"/>
      <c r="Q1204" s="221"/>
      <c r="R1204" s="221"/>
      <c r="S1204" s="221"/>
      <c r="T1204" s="159"/>
      <c r="U1204" s="20"/>
      <c r="W1204" s="273"/>
      <c r="X1204" s="396"/>
      <c r="Y1204" s="402"/>
      <c r="Z1204" s="220"/>
      <c r="AA1204" s="405" t="e">
        <f t="shared" si="379"/>
        <v>#DIV/0!</v>
      </c>
      <c r="AB1204" s="221"/>
      <c r="AC1204" s="406" t="e">
        <f t="shared" si="380"/>
        <v>#DIV/0!</v>
      </c>
      <c r="AD1204" s="221"/>
      <c r="AE1204" s="406" t="e">
        <f t="shared" si="381"/>
        <v>#DIV/0!</v>
      </c>
      <c r="AF1204" s="221"/>
      <c r="AG1204" s="406" t="e">
        <f t="shared" si="382"/>
        <v>#DIV/0!</v>
      </c>
      <c r="AH1204" s="220"/>
      <c r="AI1204" s="406" t="e">
        <f t="shared" si="383"/>
        <v>#DIV/0!</v>
      </c>
      <c r="AK1204" s="273"/>
      <c r="AL1204" s="396"/>
      <c r="AM1204" s="402"/>
      <c r="AN1204" s="220"/>
      <c r="AO1204" s="405" t="e">
        <f t="shared" si="384"/>
        <v>#DIV/0!</v>
      </c>
      <c r="AP1204" s="221"/>
      <c r="AQ1204" s="406" t="e">
        <f t="shared" si="385"/>
        <v>#DIV/0!</v>
      </c>
      <c r="AR1204" s="221"/>
      <c r="AS1204" s="406" t="e">
        <f t="shared" si="386"/>
        <v>#DIV/0!</v>
      </c>
      <c r="AT1204" s="221"/>
      <c r="AU1204" s="406" t="e">
        <f t="shared" si="387"/>
        <v>#DIV/0!</v>
      </c>
      <c r="AV1204" s="220"/>
      <c r="AW1204" s="406" t="e">
        <f t="shared" si="388"/>
        <v>#DIV/0!</v>
      </c>
      <c r="AY1204" s="273"/>
      <c r="AZ1204" s="396"/>
      <c r="BA1204" s="402"/>
      <c r="BB1204" s="220"/>
      <c r="BC1204" s="405" t="e">
        <f t="shared" si="389"/>
        <v>#DIV/0!</v>
      </c>
      <c r="BD1204" s="221"/>
      <c r="BE1204" s="406" t="e">
        <f t="shared" si="390"/>
        <v>#DIV/0!</v>
      </c>
      <c r="BF1204" s="221"/>
      <c r="BG1204" s="406" t="e">
        <f t="shared" si="391"/>
        <v>#DIV/0!</v>
      </c>
      <c r="BH1204" s="221"/>
      <c r="BI1204" s="406" t="e">
        <f t="shared" si="392"/>
        <v>#DIV/0!</v>
      </c>
      <c r="BJ1204" s="220"/>
      <c r="BK1204" s="406" t="e">
        <f t="shared" si="393"/>
        <v>#DIV/0!</v>
      </c>
      <c r="BM1204" s="273"/>
      <c r="BN1204" s="396"/>
      <c r="BO1204" s="402"/>
      <c r="BP1204" s="220"/>
      <c r="BQ1204" s="405" t="e">
        <f t="shared" si="394"/>
        <v>#DIV/0!</v>
      </c>
      <c r="BR1204" s="221"/>
      <c r="BS1204" s="406" t="e">
        <f t="shared" si="395"/>
        <v>#DIV/0!</v>
      </c>
      <c r="BT1204" s="221"/>
      <c r="BU1204" s="406" t="e">
        <f t="shared" si="396"/>
        <v>#DIV/0!</v>
      </c>
      <c r="BV1204" s="221"/>
      <c r="BW1204" s="406" t="e">
        <f t="shared" si="397"/>
        <v>#DIV/0!</v>
      </c>
      <c r="BX1204" s="220"/>
      <c r="BY1204" s="406" t="e">
        <f t="shared" si="398"/>
        <v>#DIV/0!</v>
      </c>
    </row>
    <row r="1205" spans="1:77" ht="24" customHeight="1">
      <c r="A1205" s="23"/>
      <c r="B1205" s="23"/>
      <c r="C1205" s="23"/>
      <c r="D1205" s="433"/>
      <c r="E1205" s="434"/>
      <c r="F1205" s="435"/>
      <c r="G1205" s="435"/>
      <c r="H1205" s="435"/>
      <c r="I1205" s="59"/>
      <c r="J1205" s="436"/>
      <c r="K1205" s="436"/>
      <c r="L1205" s="437"/>
      <c r="M1205" s="297"/>
      <c r="N1205" s="358" t="s">
        <v>195</v>
      </c>
      <c r="O1205" s="320">
        <f t="shared" si="378"/>
        <v>0</v>
      </c>
      <c r="P1205" s="220"/>
      <c r="Q1205" s="221"/>
      <c r="R1205" s="221"/>
      <c r="S1205" s="221"/>
      <c r="T1205" s="159"/>
      <c r="U1205" s="20"/>
      <c r="W1205" s="273"/>
      <c r="X1205" s="396"/>
      <c r="Y1205" s="402"/>
      <c r="Z1205" s="220"/>
      <c r="AA1205" s="405" t="e">
        <f t="shared" si="379"/>
        <v>#DIV/0!</v>
      </c>
      <c r="AB1205" s="221"/>
      <c r="AC1205" s="406" t="e">
        <f t="shared" si="380"/>
        <v>#DIV/0!</v>
      </c>
      <c r="AD1205" s="221"/>
      <c r="AE1205" s="406" t="e">
        <f t="shared" si="381"/>
        <v>#DIV/0!</v>
      </c>
      <c r="AF1205" s="221"/>
      <c r="AG1205" s="406" t="e">
        <f t="shared" si="382"/>
        <v>#DIV/0!</v>
      </c>
      <c r="AH1205" s="220"/>
      <c r="AI1205" s="406" t="e">
        <f t="shared" si="383"/>
        <v>#DIV/0!</v>
      </c>
      <c r="AK1205" s="273"/>
      <c r="AL1205" s="396"/>
      <c r="AM1205" s="402"/>
      <c r="AN1205" s="220"/>
      <c r="AO1205" s="405" t="e">
        <f t="shared" si="384"/>
        <v>#DIV/0!</v>
      </c>
      <c r="AP1205" s="221"/>
      <c r="AQ1205" s="406" t="e">
        <f t="shared" si="385"/>
        <v>#DIV/0!</v>
      </c>
      <c r="AR1205" s="221"/>
      <c r="AS1205" s="406" t="e">
        <f t="shared" si="386"/>
        <v>#DIV/0!</v>
      </c>
      <c r="AT1205" s="221"/>
      <c r="AU1205" s="406" t="e">
        <f t="shared" si="387"/>
        <v>#DIV/0!</v>
      </c>
      <c r="AV1205" s="220"/>
      <c r="AW1205" s="406" t="e">
        <f t="shared" si="388"/>
        <v>#DIV/0!</v>
      </c>
      <c r="AY1205" s="273"/>
      <c r="AZ1205" s="396"/>
      <c r="BA1205" s="402"/>
      <c r="BB1205" s="220"/>
      <c r="BC1205" s="405" t="e">
        <f t="shared" si="389"/>
        <v>#DIV/0!</v>
      </c>
      <c r="BD1205" s="221"/>
      <c r="BE1205" s="406" t="e">
        <f t="shared" si="390"/>
        <v>#DIV/0!</v>
      </c>
      <c r="BF1205" s="221"/>
      <c r="BG1205" s="406" t="e">
        <f t="shared" si="391"/>
        <v>#DIV/0!</v>
      </c>
      <c r="BH1205" s="221"/>
      <c r="BI1205" s="406" t="e">
        <f t="shared" si="392"/>
        <v>#DIV/0!</v>
      </c>
      <c r="BJ1205" s="220"/>
      <c r="BK1205" s="406" t="e">
        <f t="shared" si="393"/>
        <v>#DIV/0!</v>
      </c>
      <c r="BM1205" s="273"/>
      <c r="BN1205" s="396"/>
      <c r="BO1205" s="402"/>
      <c r="BP1205" s="220"/>
      <c r="BQ1205" s="405" t="e">
        <f t="shared" si="394"/>
        <v>#DIV/0!</v>
      </c>
      <c r="BR1205" s="221"/>
      <c r="BS1205" s="406" t="e">
        <f t="shared" si="395"/>
        <v>#DIV/0!</v>
      </c>
      <c r="BT1205" s="221"/>
      <c r="BU1205" s="406" t="e">
        <f t="shared" si="396"/>
        <v>#DIV/0!</v>
      </c>
      <c r="BV1205" s="221"/>
      <c r="BW1205" s="406" t="e">
        <f t="shared" si="397"/>
        <v>#DIV/0!</v>
      </c>
      <c r="BX1205" s="220"/>
      <c r="BY1205" s="406" t="e">
        <f t="shared" si="398"/>
        <v>#DIV/0!</v>
      </c>
    </row>
    <row r="1206" spans="1:77" ht="24" customHeight="1">
      <c r="A1206" s="23"/>
      <c r="B1206" s="23"/>
      <c r="C1206" s="23"/>
      <c r="D1206" s="433"/>
      <c r="E1206" s="434"/>
      <c r="F1206" s="435"/>
      <c r="G1206" s="435"/>
      <c r="H1206" s="435"/>
      <c r="I1206" s="59"/>
      <c r="J1206" s="436"/>
      <c r="K1206" s="436"/>
      <c r="L1206" s="437"/>
      <c r="M1206" s="438" t="s">
        <v>195</v>
      </c>
      <c r="N1206" s="358" t="s">
        <v>157</v>
      </c>
      <c r="O1206" s="320">
        <f t="shared" si="378"/>
        <v>0</v>
      </c>
      <c r="P1206" s="220"/>
      <c r="Q1206" s="221"/>
      <c r="R1206" s="221"/>
      <c r="S1206" s="221"/>
      <c r="T1206" s="159"/>
      <c r="U1206" s="20"/>
      <c r="W1206" s="273"/>
      <c r="X1206" s="396"/>
      <c r="Y1206" s="402"/>
      <c r="Z1206" s="220"/>
      <c r="AA1206" s="405" t="e">
        <f t="shared" si="379"/>
        <v>#DIV/0!</v>
      </c>
      <c r="AB1206" s="221"/>
      <c r="AC1206" s="406" t="e">
        <f t="shared" si="380"/>
        <v>#DIV/0!</v>
      </c>
      <c r="AD1206" s="221"/>
      <c r="AE1206" s="406" t="e">
        <f t="shared" si="381"/>
        <v>#DIV/0!</v>
      </c>
      <c r="AF1206" s="221"/>
      <c r="AG1206" s="406" t="e">
        <f t="shared" si="382"/>
        <v>#DIV/0!</v>
      </c>
      <c r="AH1206" s="220"/>
      <c r="AI1206" s="406" t="e">
        <f t="shared" si="383"/>
        <v>#DIV/0!</v>
      </c>
      <c r="AK1206" s="273"/>
      <c r="AL1206" s="396"/>
      <c r="AM1206" s="402"/>
      <c r="AN1206" s="220"/>
      <c r="AO1206" s="405" t="e">
        <f t="shared" si="384"/>
        <v>#DIV/0!</v>
      </c>
      <c r="AP1206" s="221"/>
      <c r="AQ1206" s="406" t="e">
        <f t="shared" si="385"/>
        <v>#DIV/0!</v>
      </c>
      <c r="AR1206" s="221"/>
      <c r="AS1206" s="406" t="e">
        <f t="shared" si="386"/>
        <v>#DIV/0!</v>
      </c>
      <c r="AT1206" s="221"/>
      <c r="AU1206" s="406" t="e">
        <f t="shared" si="387"/>
        <v>#DIV/0!</v>
      </c>
      <c r="AV1206" s="220"/>
      <c r="AW1206" s="406" t="e">
        <f t="shared" si="388"/>
        <v>#DIV/0!</v>
      </c>
      <c r="AY1206" s="273"/>
      <c r="AZ1206" s="396"/>
      <c r="BA1206" s="402"/>
      <c r="BB1206" s="220"/>
      <c r="BC1206" s="405" t="e">
        <f t="shared" si="389"/>
        <v>#DIV/0!</v>
      </c>
      <c r="BD1206" s="221"/>
      <c r="BE1206" s="406" t="e">
        <f t="shared" si="390"/>
        <v>#DIV/0!</v>
      </c>
      <c r="BF1206" s="221"/>
      <c r="BG1206" s="406" t="e">
        <f t="shared" si="391"/>
        <v>#DIV/0!</v>
      </c>
      <c r="BH1206" s="221"/>
      <c r="BI1206" s="406" t="e">
        <f t="shared" si="392"/>
        <v>#DIV/0!</v>
      </c>
      <c r="BJ1206" s="220"/>
      <c r="BK1206" s="406" t="e">
        <f t="shared" si="393"/>
        <v>#DIV/0!</v>
      </c>
      <c r="BM1206" s="273"/>
      <c r="BN1206" s="396"/>
      <c r="BO1206" s="402"/>
      <c r="BP1206" s="220"/>
      <c r="BQ1206" s="405" t="e">
        <f t="shared" si="394"/>
        <v>#DIV/0!</v>
      </c>
      <c r="BR1206" s="221"/>
      <c r="BS1206" s="406" t="e">
        <f t="shared" si="395"/>
        <v>#DIV/0!</v>
      </c>
      <c r="BT1206" s="221"/>
      <c r="BU1206" s="406" t="e">
        <f t="shared" si="396"/>
        <v>#DIV/0!</v>
      </c>
      <c r="BV1206" s="221"/>
      <c r="BW1206" s="406" t="e">
        <f t="shared" si="397"/>
        <v>#DIV/0!</v>
      </c>
      <c r="BX1206" s="220"/>
      <c r="BY1206" s="406" t="e">
        <f t="shared" si="398"/>
        <v>#DIV/0!</v>
      </c>
    </row>
    <row r="1207" spans="1:77" ht="24" customHeight="1">
      <c r="A1207" s="23"/>
      <c r="B1207" s="23"/>
      <c r="C1207" s="23"/>
      <c r="D1207" s="433"/>
      <c r="E1207" s="434"/>
      <c r="F1207" s="435"/>
      <c r="G1207" s="435"/>
      <c r="H1207" s="435"/>
      <c r="I1207" s="59"/>
      <c r="J1207" s="436"/>
      <c r="K1207" s="436"/>
      <c r="L1207" s="297"/>
      <c r="M1207" s="297"/>
      <c r="N1207" s="358" t="s">
        <v>195</v>
      </c>
      <c r="O1207" s="320">
        <f t="shared" si="378"/>
        <v>0</v>
      </c>
      <c r="P1207" s="220"/>
      <c r="Q1207" s="221"/>
      <c r="R1207" s="221"/>
      <c r="S1207" s="221"/>
      <c r="T1207" s="159"/>
      <c r="U1207" s="20"/>
      <c r="W1207" s="273"/>
      <c r="X1207" s="396"/>
      <c r="Y1207" s="402"/>
      <c r="Z1207" s="220"/>
      <c r="AA1207" s="405" t="e">
        <f t="shared" si="379"/>
        <v>#DIV/0!</v>
      </c>
      <c r="AB1207" s="221"/>
      <c r="AC1207" s="406" t="e">
        <f t="shared" si="380"/>
        <v>#DIV/0!</v>
      </c>
      <c r="AD1207" s="221"/>
      <c r="AE1207" s="406" t="e">
        <f t="shared" si="381"/>
        <v>#DIV/0!</v>
      </c>
      <c r="AF1207" s="221"/>
      <c r="AG1207" s="406" t="e">
        <f t="shared" si="382"/>
        <v>#DIV/0!</v>
      </c>
      <c r="AH1207" s="220"/>
      <c r="AI1207" s="406" t="e">
        <f t="shared" si="383"/>
        <v>#DIV/0!</v>
      </c>
      <c r="AK1207" s="273"/>
      <c r="AL1207" s="396"/>
      <c r="AM1207" s="402"/>
      <c r="AN1207" s="220"/>
      <c r="AO1207" s="405" t="e">
        <f t="shared" si="384"/>
        <v>#DIV/0!</v>
      </c>
      <c r="AP1207" s="221"/>
      <c r="AQ1207" s="406" t="e">
        <f t="shared" si="385"/>
        <v>#DIV/0!</v>
      </c>
      <c r="AR1207" s="221"/>
      <c r="AS1207" s="406" t="e">
        <f t="shared" si="386"/>
        <v>#DIV/0!</v>
      </c>
      <c r="AT1207" s="221"/>
      <c r="AU1207" s="406" t="e">
        <f t="shared" si="387"/>
        <v>#DIV/0!</v>
      </c>
      <c r="AV1207" s="220"/>
      <c r="AW1207" s="406" t="e">
        <f t="shared" si="388"/>
        <v>#DIV/0!</v>
      </c>
      <c r="AY1207" s="273"/>
      <c r="AZ1207" s="396"/>
      <c r="BA1207" s="402"/>
      <c r="BB1207" s="220"/>
      <c r="BC1207" s="405" t="e">
        <f t="shared" si="389"/>
        <v>#DIV/0!</v>
      </c>
      <c r="BD1207" s="221"/>
      <c r="BE1207" s="406" t="e">
        <f t="shared" si="390"/>
        <v>#DIV/0!</v>
      </c>
      <c r="BF1207" s="221"/>
      <c r="BG1207" s="406" t="e">
        <f t="shared" si="391"/>
        <v>#DIV/0!</v>
      </c>
      <c r="BH1207" s="221"/>
      <c r="BI1207" s="406" t="e">
        <f t="shared" si="392"/>
        <v>#DIV/0!</v>
      </c>
      <c r="BJ1207" s="220"/>
      <c r="BK1207" s="406" t="e">
        <f t="shared" si="393"/>
        <v>#DIV/0!</v>
      </c>
      <c r="BM1207" s="273"/>
      <c r="BN1207" s="396"/>
      <c r="BO1207" s="402"/>
      <c r="BP1207" s="220"/>
      <c r="BQ1207" s="405" t="e">
        <f t="shared" si="394"/>
        <v>#DIV/0!</v>
      </c>
      <c r="BR1207" s="221"/>
      <c r="BS1207" s="406" t="e">
        <f t="shared" si="395"/>
        <v>#DIV/0!</v>
      </c>
      <c r="BT1207" s="221"/>
      <c r="BU1207" s="406" t="e">
        <f t="shared" si="396"/>
        <v>#DIV/0!</v>
      </c>
      <c r="BV1207" s="221"/>
      <c r="BW1207" s="406" t="e">
        <f t="shared" si="397"/>
        <v>#DIV/0!</v>
      </c>
      <c r="BX1207" s="220"/>
      <c r="BY1207" s="406" t="e">
        <f t="shared" si="398"/>
        <v>#DIV/0!</v>
      </c>
    </row>
    <row r="1208" spans="1:77" ht="24" customHeight="1">
      <c r="A1208" s="23"/>
      <c r="B1208" s="23"/>
      <c r="C1208" s="23"/>
      <c r="D1208" s="433"/>
      <c r="E1208" s="434"/>
      <c r="F1208" s="435"/>
      <c r="G1208" s="435"/>
      <c r="H1208" s="435"/>
      <c r="I1208" s="59"/>
      <c r="J1208" s="436"/>
      <c r="K1208" s="436"/>
      <c r="L1208" s="438" t="s">
        <v>195</v>
      </c>
      <c r="M1208" s="438" t="s">
        <v>157</v>
      </c>
      <c r="N1208" s="358" t="s">
        <v>157</v>
      </c>
      <c r="O1208" s="320">
        <f t="shared" si="378"/>
        <v>0</v>
      </c>
      <c r="P1208" s="220"/>
      <c r="Q1208" s="221"/>
      <c r="R1208" s="221"/>
      <c r="S1208" s="221"/>
      <c r="T1208" s="159"/>
      <c r="U1208" s="20"/>
      <c r="W1208" s="273"/>
      <c r="X1208" s="396"/>
      <c r="Y1208" s="402"/>
      <c r="Z1208" s="220"/>
      <c r="AA1208" s="405" t="e">
        <f t="shared" si="379"/>
        <v>#DIV/0!</v>
      </c>
      <c r="AB1208" s="221"/>
      <c r="AC1208" s="406" t="e">
        <f t="shared" si="380"/>
        <v>#DIV/0!</v>
      </c>
      <c r="AD1208" s="221"/>
      <c r="AE1208" s="406" t="e">
        <f t="shared" si="381"/>
        <v>#DIV/0!</v>
      </c>
      <c r="AF1208" s="221"/>
      <c r="AG1208" s="406" t="e">
        <f t="shared" si="382"/>
        <v>#DIV/0!</v>
      </c>
      <c r="AH1208" s="220"/>
      <c r="AI1208" s="406" t="e">
        <f t="shared" si="383"/>
        <v>#DIV/0!</v>
      </c>
      <c r="AK1208" s="273"/>
      <c r="AL1208" s="396"/>
      <c r="AM1208" s="402"/>
      <c r="AN1208" s="220"/>
      <c r="AO1208" s="405" t="e">
        <f t="shared" si="384"/>
        <v>#DIV/0!</v>
      </c>
      <c r="AP1208" s="221"/>
      <c r="AQ1208" s="406" t="e">
        <f t="shared" si="385"/>
        <v>#DIV/0!</v>
      </c>
      <c r="AR1208" s="221"/>
      <c r="AS1208" s="406" t="e">
        <f t="shared" si="386"/>
        <v>#DIV/0!</v>
      </c>
      <c r="AT1208" s="221"/>
      <c r="AU1208" s="406" t="e">
        <f t="shared" si="387"/>
        <v>#DIV/0!</v>
      </c>
      <c r="AV1208" s="220"/>
      <c r="AW1208" s="406" t="e">
        <f t="shared" si="388"/>
        <v>#DIV/0!</v>
      </c>
      <c r="AY1208" s="273"/>
      <c r="AZ1208" s="396"/>
      <c r="BA1208" s="402"/>
      <c r="BB1208" s="220"/>
      <c r="BC1208" s="405" t="e">
        <f t="shared" si="389"/>
        <v>#DIV/0!</v>
      </c>
      <c r="BD1208" s="221"/>
      <c r="BE1208" s="406" t="e">
        <f t="shared" si="390"/>
        <v>#DIV/0!</v>
      </c>
      <c r="BF1208" s="221"/>
      <c r="BG1208" s="406" t="e">
        <f t="shared" si="391"/>
        <v>#DIV/0!</v>
      </c>
      <c r="BH1208" s="221"/>
      <c r="BI1208" s="406" t="e">
        <f t="shared" si="392"/>
        <v>#DIV/0!</v>
      </c>
      <c r="BJ1208" s="220"/>
      <c r="BK1208" s="406" t="e">
        <f t="shared" si="393"/>
        <v>#DIV/0!</v>
      </c>
      <c r="BM1208" s="273"/>
      <c r="BN1208" s="396"/>
      <c r="BO1208" s="402"/>
      <c r="BP1208" s="220"/>
      <c r="BQ1208" s="405" t="e">
        <f t="shared" si="394"/>
        <v>#DIV/0!</v>
      </c>
      <c r="BR1208" s="221"/>
      <c r="BS1208" s="406" t="e">
        <f t="shared" si="395"/>
        <v>#DIV/0!</v>
      </c>
      <c r="BT1208" s="221"/>
      <c r="BU1208" s="406" t="e">
        <f t="shared" si="396"/>
        <v>#DIV/0!</v>
      </c>
      <c r="BV1208" s="221"/>
      <c r="BW1208" s="406" t="e">
        <f t="shared" si="397"/>
        <v>#DIV/0!</v>
      </c>
      <c r="BX1208" s="220"/>
      <c r="BY1208" s="406" t="e">
        <f t="shared" si="398"/>
        <v>#DIV/0!</v>
      </c>
    </row>
    <row r="1209" spans="1:77" ht="24" customHeight="1">
      <c r="A1209" s="23"/>
      <c r="B1209" s="23"/>
      <c r="C1209" s="23"/>
      <c r="D1209" s="433"/>
      <c r="E1209" s="434"/>
      <c r="F1209" s="435"/>
      <c r="G1209" s="435"/>
      <c r="H1209" s="435"/>
      <c r="I1209" s="59"/>
      <c r="J1209" s="436"/>
      <c r="K1209" s="436"/>
      <c r="L1209" s="437"/>
      <c r="M1209" s="297"/>
      <c r="N1209" s="358" t="s">
        <v>195</v>
      </c>
      <c r="O1209" s="320">
        <f t="shared" si="378"/>
        <v>0</v>
      </c>
      <c r="P1209" s="220"/>
      <c r="Q1209" s="221"/>
      <c r="R1209" s="221"/>
      <c r="S1209" s="221"/>
      <c r="T1209" s="159"/>
      <c r="U1209" s="20"/>
      <c r="W1209" s="273"/>
      <c r="X1209" s="396"/>
      <c r="Y1209" s="402"/>
      <c r="Z1209" s="220"/>
      <c r="AA1209" s="405" t="e">
        <f t="shared" si="379"/>
        <v>#DIV/0!</v>
      </c>
      <c r="AB1209" s="221"/>
      <c r="AC1209" s="406" t="e">
        <f t="shared" si="380"/>
        <v>#DIV/0!</v>
      </c>
      <c r="AD1209" s="221"/>
      <c r="AE1209" s="406" t="e">
        <f t="shared" si="381"/>
        <v>#DIV/0!</v>
      </c>
      <c r="AF1209" s="221"/>
      <c r="AG1209" s="406" t="e">
        <f t="shared" si="382"/>
        <v>#DIV/0!</v>
      </c>
      <c r="AH1209" s="220"/>
      <c r="AI1209" s="406" t="e">
        <f t="shared" si="383"/>
        <v>#DIV/0!</v>
      </c>
      <c r="AK1209" s="273"/>
      <c r="AL1209" s="396"/>
      <c r="AM1209" s="402"/>
      <c r="AN1209" s="220"/>
      <c r="AO1209" s="405" t="e">
        <f t="shared" si="384"/>
        <v>#DIV/0!</v>
      </c>
      <c r="AP1209" s="221"/>
      <c r="AQ1209" s="406" t="e">
        <f t="shared" si="385"/>
        <v>#DIV/0!</v>
      </c>
      <c r="AR1209" s="221"/>
      <c r="AS1209" s="406" t="e">
        <f t="shared" si="386"/>
        <v>#DIV/0!</v>
      </c>
      <c r="AT1209" s="221"/>
      <c r="AU1209" s="406" t="e">
        <f t="shared" si="387"/>
        <v>#DIV/0!</v>
      </c>
      <c r="AV1209" s="220"/>
      <c r="AW1209" s="406" t="e">
        <f t="shared" si="388"/>
        <v>#DIV/0!</v>
      </c>
      <c r="AY1209" s="273"/>
      <c r="AZ1209" s="396"/>
      <c r="BA1209" s="402"/>
      <c r="BB1209" s="220"/>
      <c r="BC1209" s="405" t="e">
        <f t="shared" si="389"/>
        <v>#DIV/0!</v>
      </c>
      <c r="BD1209" s="221"/>
      <c r="BE1209" s="406" t="e">
        <f t="shared" si="390"/>
        <v>#DIV/0!</v>
      </c>
      <c r="BF1209" s="221"/>
      <c r="BG1209" s="406" t="e">
        <f t="shared" si="391"/>
        <v>#DIV/0!</v>
      </c>
      <c r="BH1209" s="221"/>
      <c r="BI1209" s="406" t="e">
        <f t="shared" si="392"/>
        <v>#DIV/0!</v>
      </c>
      <c r="BJ1209" s="220"/>
      <c r="BK1209" s="406" t="e">
        <f t="shared" si="393"/>
        <v>#DIV/0!</v>
      </c>
      <c r="BM1209" s="273"/>
      <c r="BN1209" s="396"/>
      <c r="BO1209" s="402"/>
      <c r="BP1209" s="220"/>
      <c r="BQ1209" s="405" t="e">
        <f t="shared" si="394"/>
        <v>#DIV/0!</v>
      </c>
      <c r="BR1209" s="221"/>
      <c r="BS1209" s="406" t="e">
        <f t="shared" si="395"/>
        <v>#DIV/0!</v>
      </c>
      <c r="BT1209" s="221"/>
      <c r="BU1209" s="406" t="e">
        <f t="shared" si="396"/>
        <v>#DIV/0!</v>
      </c>
      <c r="BV1209" s="221"/>
      <c r="BW1209" s="406" t="e">
        <f t="shared" si="397"/>
        <v>#DIV/0!</v>
      </c>
      <c r="BX1209" s="220"/>
      <c r="BY1209" s="406" t="e">
        <f t="shared" si="398"/>
        <v>#DIV/0!</v>
      </c>
    </row>
    <row r="1210" spans="1:77" ht="24" customHeight="1">
      <c r="A1210" s="23"/>
      <c r="B1210" s="23"/>
      <c r="C1210" s="23"/>
      <c r="D1210" s="433"/>
      <c r="E1210" s="434"/>
      <c r="F1210" s="435"/>
      <c r="G1210" s="435"/>
      <c r="H1210" s="435"/>
      <c r="I1210" s="59"/>
      <c r="J1210" s="436"/>
      <c r="K1210" s="436"/>
      <c r="L1210" s="437"/>
      <c r="M1210" s="438" t="s">
        <v>195</v>
      </c>
      <c r="N1210" s="358" t="s">
        <v>157</v>
      </c>
      <c r="O1210" s="320">
        <f t="shared" si="378"/>
        <v>0</v>
      </c>
      <c r="P1210" s="220"/>
      <c r="Q1210" s="221"/>
      <c r="R1210" s="221"/>
      <c r="S1210" s="221"/>
      <c r="T1210" s="159"/>
      <c r="U1210" s="20"/>
      <c r="W1210" s="273"/>
      <c r="X1210" s="396"/>
      <c r="Y1210" s="402"/>
      <c r="Z1210" s="220"/>
      <c r="AA1210" s="405" t="e">
        <f t="shared" si="379"/>
        <v>#DIV/0!</v>
      </c>
      <c r="AB1210" s="221"/>
      <c r="AC1210" s="406" t="e">
        <f t="shared" si="380"/>
        <v>#DIV/0!</v>
      </c>
      <c r="AD1210" s="221"/>
      <c r="AE1210" s="406" t="e">
        <f t="shared" si="381"/>
        <v>#DIV/0!</v>
      </c>
      <c r="AF1210" s="221"/>
      <c r="AG1210" s="406" t="e">
        <f t="shared" si="382"/>
        <v>#DIV/0!</v>
      </c>
      <c r="AH1210" s="220"/>
      <c r="AI1210" s="406" t="e">
        <f t="shared" si="383"/>
        <v>#DIV/0!</v>
      </c>
      <c r="AK1210" s="273"/>
      <c r="AL1210" s="396"/>
      <c r="AM1210" s="402"/>
      <c r="AN1210" s="220"/>
      <c r="AO1210" s="405" t="e">
        <f t="shared" si="384"/>
        <v>#DIV/0!</v>
      </c>
      <c r="AP1210" s="221"/>
      <c r="AQ1210" s="406" t="e">
        <f t="shared" si="385"/>
        <v>#DIV/0!</v>
      </c>
      <c r="AR1210" s="221"/>
      <c r="AS1210" s="406" t="e">
        <f t="shared" si="386"/>
        <v>#DIV/0!</v>
      </c>
      <c r="AT1210" s="221"/>
      <c r="AU1210" s="406" t="e">
        <f t="shared" si="387"/>
        <v>#DIV/0!</v>
      </c>
      <c r="AV1210" s="220"/>
      <c r="AW1210" s="406" t="e">
        <f t="shared" si="388"/>
        <v>#DIV/0!</v>
      </c>
      <c r="AY1210" s="273"/>
      <c r="AZ1210" s="396"/>
      <c r="BA1210" s="402"/>
      <c r="BB1210" s="220"/>
      <c r="BC1210" s="405" t="e">
        <f t="shared" si="389"/>
        <v>#DIV/0!</v>
      </c>
      <c r="BD1210" s="221"/>
      <c r="BE1210" s="406" t="e">
        <f t="shared" si="390"/>
        <v>#DIV/0!</v>
      </c>
      <c r="BF1210" s="221"/>
      <c r="BG1210" s="406" t="e">
        <f t="shared" si="391"/>
        <v>#DIV/0!</v>
      </c>
      <c r="BH1210" s="221"/>
      <c r="BI1210" s="406" t="e">
        <f t="shared" si="392"/>
        <v>#DIV/0!</v>
      </c>
      <c r="BJ1210" s="220"/>
      <c r="BK1210" s="406" t="e">
        <f t="shared" si="393"/>
        <v>#DIV/0!</v>
      </c>
      <c r="BM1210" s="273"/>
      <c r="BN1210" s="396"/>
      <c r="BO1210" s="402"/>
      <c r="BP1210" s="220"/>
      <c r="BQ1210" s="405" t="e">
        <f t="shared" si="394"/>
        <v>#DIV/0!</v>
      </c>
      <c r="BR1210" s="221"/>
      <c r="BS1210" s="406" t="e">
        <f t="shared" si="395"/>
        <v>#DIV/0!</v>
      </c>
      <c r="BT1210" s="221"/>
      <c r="BU1210" s="406" t="e">
        <f t="shared" si="396"/>
        <v>#DIV/0!</v>
      </c>
      <c r="BV1210" s="221"/>
      <c r="BW1210" s="406" t="e">
        <f t="shared" si="397"/>
        <v>#DIV/0!</v>
      </c>
      <c r="BX1210" s="220"/>
      <c r="BY1210" s="406" t="e">
        <f t="shared" si="398"/>
        <v>#DIV/0!</v>
      </c>
    </row>
    <row r="1211" spans="1:77" ht="24" customHeight="1">
      <c r="A1211" s="23"/>
      <c r="B1211" s="23"/>
      <c r="C1211" s="23"/>
      <c r="D1211" s="433"/>
      <c r="E1211" s="434"/>
      <c r="F1211" s="435"/>
      <c r="G1211" s="435"/>
      <c r="H1211" s="435"/>
      <c r="I1211" s="59"/>
      <c r="J1211" s="436"/>
      <c r="K1211" s="439"/>
      <c r="L1211" s="297"/>
      <c r="M1211" s="297"/>
      <c r="N1211" s="358" t="s">
        <v>195</v>
      </c>
      <c r="O1211" s="320">
        <f t="shared" si="378"/>
        <v>0</v>
      </c>
      <c r="P1211" s="220"/>
      <c r="Q1211" s="221"/>
      <c r="R1211" s="221"/>
      <c r="S1211" s="221"/>
      <c r="T1211" s="159"/>
      <c r="U1211" s="20"/>
      <c r="W1211" s="273"/>
      <c r="X1211" s="396"/>
      <c r="Y1211" s="402"/>
      <c r="Z1211" s="220"/>
      <c r="AA1211" s="405" t="e">
        <f t="shared" si="379"/>
        <v>#DIV/0!</v>
      </c>
      <c r="AB1211" s="221"/>
      <c r="AC1211" s="406" t="e">
        <f t="shared" si="380"/>
        <v>#DIV/0!</v>
      </c>
      <c r="AD1211" s="221"/>
      <c r="AE1211" s="406" t="e">
        <f t="shared" si="381"/>
        <v>#DIV/0!</v>
      </c>
      <c r="AF1211" s="221"/>
      <c r="AG1211" s="406" t="e">
        <f t="shared" si="382"/>
        <v>#DIV/0!</v>
      </c>
      <c r="AH1211" s="220"/>
      <c r="AI1211" s="406" t="e">
        <f t="shared" si="383"/>
        <v>#DIV/0!</v>
      </c>
      <c r="AK1211" s="273"/>
      <c r="AL1211" s="396"/>
      <c r="AM1211" s="402"/>
      <c r="AN1211" s="220"/>
      <c r="AO1211" s="405" t="e">
        <f t="shared" si="384"/>
        <v>#DIV/0!</v>
      </c>
      <c r="AP1211" s="221"/>
      <c r="AQ1211" s="406" t="e">
        <f t="shared" si="385"/>
        <v>#DIV/0!</v>
      </c>
      <c r="AR1211" s="221"/>
      <c r="AS1211" s="406" t="e">
        <f t="shared" si="386"/>
        <v>#DIV/0!</v>
      </c>
      <c r="AT1211" s="221"/>
      <c r="AU1211" s="406" t="e">
        <f t="shared" si="387"/>
        <v>#DIV/0!</v>
      </c>
      <c r="AV1211" s="220"/>
      <c r="AW1211" s="406" t="e">
        <f t="shared" si="388"/>
        <v>#DIV/0!</v>
      </c>
      <c r="AY1211" s="273"/>
      <c r="AZ1211" s="396"/>
      <c r="BA1211" s="402"/>
      <c r="BB1211" s="220"/>
      <c r="BC1211" s="405" t="e">
        <f t="shared" si="389"/>
        <v>#DIV/0!</v>
      </c>
      <c r="BD1211" s="221"/>
      <c r="BE1211" s="406" t="e">
        <f t="shared" si="390"/>
        <v>#DIV/0!</v>
      </c>
      <c r="BF1211" s="221"/>
      <c r="BG1211" s="406" t="e">
        <f t="shared" si="391"/>
        <v>#DIV/0!</v>
      </c>
      <c r="BH1211" s="221"/>
      <c r="BI1211" s="406" t="e">
        <f t="shared" si="392"/>
        <v>#DIV/0!</v>
      </c>
      <c r="BJ1211" s="220"/>
      <c r="BK1211" s="406" t="e">
        <f t="shared" si="393"/>
        <v>#DIV/0!</v>
      </c>
      <c r="BM1211" s="273"/>
      <c r="BN1211" s="396"/>
      <c r="BO1211" s="402"/>
      <c r="BP1211" s="220"/>
      <c r="BQ1211" s="405" t="e">
        <f t="shared" si="394"/>
        <v>#DIV/0!</v>
      </c>
      <c r="BR1211" s="221"/>
      <c r="BS1211" s="406" t="e">
        <f t="shared" si="395"/>
        <v>#DIV/0!</v>
      </c>
      <c r="BT1211" s="221"/>
      <c r="BU1211" s="406" t="e">
        <f t="shared" si="396"/>
        <v>#DIV/0!</v>
      </c>
      <c r="BV1211" s="221"/>
      <c r="BW1211" s="406" t="e">
        <f t="shared" si="397"/>
        <v>#DIV/0!</v>
      </c>
      <c r="BX1211" s="220"/>
      <c r="BY1211" s="406" t="e">
        <f t="shared" si="398"/>
        <v>#DIV/0!</v>
      </c>
    </row>
    <row r="1212" spans="1:77" ht="24" customHeight="1">
      <c r="A1212" s="23"/>
      <c r="B1212" s="23"/>
      <c r="C1212" s="23"/>
      <c r="D1212" s="433"/>
      <c r="E1212" s="434"/>
      <c r="F1212" s="435"/>
      <c r="G1212" s="435"/>
      <c r="H1212" s="435"/>
      <c r="I1212" s="59"/>
      <c r="J1212" s="436"/>
      <c r="K1212" s="441" t="s">
        <v>351</v>
      </c>
      <c r="L1212" s="438" t="s">
        <v>157</v>
      </c>
      <c r="M1212" s="438" t="s">
        <v>157</v>
      </c>
      <c r="N1212" s="358" t="s">
        <v>157</v>
      </c>
      <c r="O1212" s="320">
        <f t="shared" si="378"/>
        <v>0</v>
      </c>
      <c r="P1212" s="220"/>
      <c r="Q1212" s="221"/>
      <c r="R1212" s="221"/>
      <c r="S1212" s="221"/>
      <c r="T1212" s="159"/>
      <c r="U1212" s="20"/>
      <c r="W1212" s="273"/>
      <c r="X1212" s="396"/>
      <c r="Y1212" s="402"/>
      <c r="Z1212" s="220"/>
      <c r="AA1212" s="405" t="e">
        <f t="shared" si="379"/>
        <v>#DIV/0!</v>
      </c>
      <c r="AB1212" s="221"/>
      <c r="AC1212" s="406" t="e">
        <f t="shared" si="380"/>
        <v>#DIV/0!</v>
      </c>
      <c r="AD1212" s="221"/>
      <c r="AE1212" s="406" t="e">
        <f t="shared" si="381"/>
        <v>#DIV/0!</v>
      </c>
      <c r="AF1212" s="221"/>
      <c r="AG1212" s="406" t="e">
        <f t="shared" si="382"/>
        <v>#DIV/0!</v>
      </c>
      <c r="AH1212" s="220"/>
      <c r="AI1212" s="406" t="e">
        <f t="shared" si="383"/>
        <v>#DIV/0!</v>
      </c>
      <c r="AK1212" s="273"/>
      <c r="AL1212" s="396"/>
      <c r="AM1212" s="402"/>
      <c r="AN1212" s="220"/>
      <c r="AO1212" s="405" t="e">
        <f t="shared" si="384"/>
        <v>#DIV/0!</v>
      </c>
      <c r="AP1212" s="221"/>
      <c r="AQ1212" s="406" t="e">
        <f t="shared" si="385"/>
        <v>#DIV/0!</v>
      </c>
      <c r="AR1212" s="221"/>
      <c r="AS1212" s="406" t="e">
        <f t="shared" si="386"/>
        <v>#DIV/0!</v>
      </c>
      <c r="AT1212" s="221"/>
      <c r="AU1212" s="406" t="e">
        <f t="shared" si="387"/>
        <v>#DIV/0!</v>
      </c>
      <c r="AV1212" s="220"/>
      <c r="AW1212" s="406" t="e">
        <f t="shared" si="388"/>
        <v>#DIV/0!</v>
      </c>
      <c r="AY1212" s="273"/>
      <c r="AZ1212" s="396"/>
      <c r="BA1212" s="402"/>
      <c r="BB1212" s="220"/>
      <c r="BC1212" s="405" t="e">
        <f t="shared" si="389"/>
        <v>#DIV/0!</v>
      </c>
      <c r="BD1212" s="221"/>
      <c r="BE1212" s="406" t="e">
        <f t="shared" si="390"/>
        <v>#DIV/0!</v>
      </c>
      <c r="BF1212" s="221"/>
      <c r="BG1212" s="406" t="e">
        <f t="shared" si="391"/>
        <v>#DIV/0!</v>
      </c>
      <c r="BH1212" s="221"/>
      <c r="BI1212" s="406" t="e">
        <f t="shared" si="392"/>
        <v>#DIV/0!</v>
      </c>
      <c r="BJ1212" s="220"/>
      <c r="BK1212" s="406" t="e">
        <f t="shared" si="393"/>
        <v>#DIV/0!</v>
      </c>
      <c r="BM1212" s="273"/>
      <c r="BN1212" s="396"/>
      <c r="BO1212" s="402"/>
      <c r="BP1212" s="220"/>
      <c r="BQ1212" s="405" t="e">
        <f t="shared" si="394"/>
        <v>#DIV/0!</v>
      </c>
      <c r="BR1212" s="221"/>
      <c r="BS1212" s="406" t="e">
        <f t="shared" si="395"/>
        <v>#DIV/0!</v>
      </c>
      <c r="BT1212" s="221"/>
      <c r="BU1212" s="406" t="e">
        <f t="shared" si="396"/>
        <v>#DIV/0!</v>
      </c>
      <c r="BV1212" s="221"/>
      <c r="BW1212" s="406" t="e">
        <f t="shared" si="397"/>
        <v>#DIV/0!</v>
      </c>
      <c r="BX1212" s="220"/>
      <c r="BY1212" s="406" t="e">
        <f t="shared" si="398"/>
        <v>#DIV/0!</v>
      </c>
    </row>
    <row r="1213" spans="1:77" ht="24" customHeight="1">
      <c r="A1213" s="23"/>
      <c r="B1213" s="23"/>
      <c r="C1213" s="23"/>
      <c r="D1213" s="433"/>
      <c r="E1213" s="434"/>
      <c r="F1213" s="435"/>
      <c r="G1213" s="435"/>
      <c r="H1213" s="435"/>
      <c r="I1213" s="59"/>
      <c r="J1213" s="436"/>
      <c r="K1213" s="436"/>
      <c r="L1213" s="437"/>
      <c r="M1213" s="297"/>
      <c r="N1213" s="358" t="s">
        <v>195</v>
      </c>
      <c r="O1213" s="320">
        <f t="shared" si="378"/>
        <v>0</v>
      </c>
      <c r="P1213" s="220"/>
      <c r="Q1213" s="221"/>
      <c r="R1213" s="221"/>
      <c r="S1213" s="221"/>
      <c r="T1213" s="159"/>
      <c r="U1213" s="20"/>
      <c r="W1213" s="273"/>
      <c r="X1213" s="396"/>
      <c r="Y1213" s="402"/>
      <c r="Z1213" s="220"/>
      <c r="AA1213" s="405" t="e">
        <f t="shared" si="379"/>
        <v>#DIV/0!</v>
      </c>
      <c r="AB1213" s="221"/>
      <c r="AC1213" s="406" t="e">
        <f t="shared" si="380"/>
        <v>#DIV/0!</v>
      </c>
      <c r="AD1213" s="221"/>
      <c r="AE1213" s="406" t="e">
        <f t="shared" si="381"/>
        <v>#DIV/0!</v>
      </c>
      <c r="AF1213" s="221"/>
      <c r="AG1213" s="406" t="e">
        <f t="shared" si="382"/>
        <v>#DIV/0!</v>
      </c>
      <c r="AH1213" s="220"/>
      <c r="AI1213" s="406" t="e">
        <f t="shared" si="383"/>
        <v>#DIV/0!</v>
      </c>
      <c r="AK1213" s="273"/>
      <c r="AL1213" s="396"/>
      <c r="AM1213" s="402"/>
      <c r="AN1213" s="220"/>
      <c r="AO1213" s="405" t="e">
        <f t="shared" si="384"/>
        <v>#DIV/0!</v>
      </c>
      <c r="AP1213" s="221"/>
      <c r="AQ1213" s="406" t="e">
        <f t="shared" si="385"/>
        <v>#DIV/0!</v>
      </c>
      <c r="AR1213" s="221"/>
      <c r="AS1213" s="406" t="e">
        <f t="shared" si="386"/>
        <v>#DIV/0!</v>
      </c>
      <c r="AT1213" s="221"/>
      <c r="AU1213" s="406" t="e">
        <f t="shared" si="387"/>
        <v>#DIV/0!</v>
      </c>
      <c r="AV1213" s="220"/>
      <c r="AW1213" s="406" t="e">
        <f t="shared" si="388"/>
        <v>#DIV/0!</v>
      </c>
      <c r="AY1213" s="273"/>
      <c r="AZ1213" s="396"/>
      <c r="BA1213" s="402"/>
      <c r="BB1213" s="220"/>
      <c r="BC1213" s="405" t="e">
        <f t="shared" si="389"/>
        <v>#DIV/0!</v>
      </c>
      <c r="BD1213" s="221"/>
      <c r="BE1213" s="406" t="e">
        <f t="shared" si="390"/>
        <v>#DIV/0!</v>
      </c>
      <c r="BF1213" s="221"/>
      <c r="BG1213" s="406" t="e">
        <f t="shared" si="391"/>
        <v>#DIV/0!</v>
      </c>
      <c r="BH1213" s="221"/>
      <c r="BI1213" s="406" t="e">
        <f t="shared" si="392"/>
        <v>#DIV/0!</v>
      </c>
      <c r="BJ1213" s="220"/>
      <c r="BK1213" s="406" t="e">
        <f t="shared" si="393"/>
        <v>#DIV/0!</v>
      </c>
      <c r="BM1213" s="273"/>
      <c r="BN1213" s="396"/>
      <c r="BO1213" s="402"/>
      <c r="BP1213" s="220"/>
      <c r="BQ1213" s="405" t="e">
        <f t="shared" si="394"/>
        <v>#DIV/0!</v>
      </c>
      <c r="BR1213" s="221"/>
      <c r="BS1213" s="406" t="e">
        <f t="shared" si="395"/>
        <v>#DIV/0!</v>
      </c>
      <c r="BT1213" s="221"/>
      <c r="BU1213" s="406" t="e">
        <f t="shared" si="396"/>
        <v>#DIV/0!</v>
      </c>
      <c r="BV1213" s="221"/>
      <c r="BW1213" s="406" t="e">
        <f t="shared" si="397"/>
        <v>#DIV/0!</v>
      </c>
      <c r="BX1213" s="220"/>
      <c r="BY1213" s="406" t="e">
        <f t="shared" si="398"/>
        <v>#DIV/0!</v>
      </c>
    </row>
    <row r="1214" spans="1:77" ht="24" customHeight="1">
      <c r="A1214" s="23"/>
      <c r="B1214" s="23"/>
      <c r="C1214" s="23"/>
      <c r="D1214" s="433"/>
      <c r="E1214" s="434"/>
      <c r="F1214" s="435"/>
      <c r="G1214" s="435"/>
      <c r="H1214" s="435"/>
      <c r="I1214" s="59"/>
      <c r="J1214" s="436"/>
      <c r="K1214" s="436"/>
      <c r="L1214" s="437"/>
      <c r="M1214" s="438" t="s">
        <v>195</v>
      </c>
      <c r="N1214" s="358" t="s">
        <v>157</v>
      </c>
      <c r="O1214" s="320">
        <f t="shared" si="378"/>
        <v>0</v>
      </c>
      <c r="P1214" s="220"/>
      <c r="Q1214" s="221"/>
      <c r="R1214" s="221"/>
      <c r="S1214" s="221"/>
      <c r="T1214" s="159"/>
      <c r="U1214" s="20"/>
      <c r="W1214" s="273"/>
      <c r="X1214" s="396"/>
      <c r="Y1214" s="402"/>
      <c r="Z1214" s="220"/>
      <c r="AA1214" s="405" t="e">
        <f t="shared" si="379"/>
        <v>#DIV/0!</v>
      </c>
      <c r="AB1214" s="221"/>
      <c r="AC1214" s="406" t="e">
        <f t="shared" si="380"/>
        <v>#DIV/0!</v>
      </c>
      <c r="AD1214" s="221"/>
      <c r="AE1214" s="406" t="e">
        <f t="shared" si="381"/>
        <v>#DIV/0!</v>
      </c>
      <c r="AF1214" s="221"/>
      <c r="AG1214" s="406" t="e">
        <f t="shared" si="382"/>
        <v>#DIV/0!</v>
      </c>
      <c r="AH1214" s="220"/>
      <c r="AI1214" s="406" t="e">
        <f t="shared" si="383"/>
        <v>#DIV/0!</v>
      </c>
      <c r="AK1214" s="273"/>
      <c r="AL1214" s="396"/>
      <c r="AM1214" s="402"/>
      <c r="AN1214" s="220"/>
      <c r="AO1214" s="405" t="e">
        <f t="shared" si="384"/>
        <v>#DIV/0!</v>
      </c>
      <c r="AP1214" s="221"/>
      <c r="AQ1214" s="406" t="e">
        <f t="shared" si="385"/>
        <v>#DIV/0!</v>
      </c>
      <c r="AR1214" s="221"/>
      <c r="AS1214" s="406" t="e">
        <f t="shared" si="386"/>
        <v>#DIV/0!</v>
      </c>
      <c r="AT1214" s="221"/>
      <c r="AU1214" s="406" t="e">
        <f t="shared" si="387"/>
        <v>#DIV/0!</v>
      </c>
      <c r="AV1214" s="220"/>
      <c r="AW1214" s="406" t="e">
        <f t="shared" si="388"/>
        <v>#DIV/0!</v>
      </c>
      <c r="AY1214" s="273"/>
      <c r="AZ1214" s="396"/>
      <c r="BA1214" s="402"/>
      <c r="BB1214" s="220"/>
      <c r="BC1214" s="405" t="e">
        <f t="shared" si="389"/>
        <v>#DIV/0!</v>
      </c>
      <c r="BD1214" s="221"/>
      <c r="BE1214" s="406" t="e">
        <f t="shared" si="390"/>
        <v>#DIV/0!</v>
      </c>
      <c r="BF1214" s="221"/>
      <c r="BG1214" s="406" t="e">
        <f t="shared" si="391"/>
        <v>#DIV/0!</v>
      </c>
      <c r="BH1214" s="221"/>
      <c r="BI1214" s="406" t="e">
        <f t="shared" si="392"/>
        <v>#DIV/0!</v>
      </c>
      <c r="BJ1214" s="220"/>
      <c r="BK1214" s="406" t="e">
        <f t="shared" si="393"/>
        <v>#DIV/0!</v>
      </c>
      <c r="BM1214" s="273"/>
      <c r="BN1214" s="396"/>
      <c r="BO1214" s="402"/>
      <c r="BP1214" s="220"/>
      <c r="BQ1214" s="405" t="e">
        <f t="shared" si="394"/>
        <v>#DIV/0!</v>
      </c>
      <c r="BR1214" s="221"/>
      <c r="BS1214" s="406" t="e">
        <f t="shared" si="395"/>
        <v>#DIV/0!</v>
      </c>
      <c r="BT1214" s="221"/>
      <c r="BU1214" s="406" t="e">
        <f t="shared" si="396"/>
        <v>#DIV/0!</v>
      </c>
      <c r="BV1214" s="221"/>
      <c r="BW1214" s="406" t="e">
        <f t="shared" si="397"/>
        <v>#DIV/0!</v>
      </c>
      <c r="BX1214" s="220"/>
      <c r="BY1214" s="406" t="e">
        <f t="shared" si="398"/>
        <v>#DIV/0!</v>
      </c>
    </row>
    <row r="1215" spans="1:77" ht="24" customHeight="1">
      <c r="A1215" s="23"/>
      <c r="B1215" s="23"/>
      <c r="C1215" s="23"/>
      <c r="D1215" s="433"/>
      <c r="E1215" s="434"/>
      <c r="F1215" s="435"/>
      <c r="G1215" s="435"/>
      <c r="H1215" s="435"/>
      <c r="I1215" s="59"/>
      <c r="J1215" s="436"/>
      <c r="K1215" s="436"/>
      <c r="L1215" s="297"/>
      <c r="M1215" s="297"/>
      <c r="N1215" s="358" t="s">
        <v>195</v>
      </c>
      <c r="O1215" s="320">
        <f t="shared" si="378"/>
        <v>0</v>
      </c>
      <c r="P1215" s="220"/>
      <c r="Q1215" s="221"/>
      <c r="R1215" s="221"/>
      <c r="S1215" s="221"/>
      <c r="T1215" s="159"/>
      <c r="U1215" s="20"/>
      <c r="W1215" s="273"/>
      <c r="X1215" s="396"/>
      <c r="Y1215" s="402"/>
      <c r="Z1215" s="220"/>
      <c r="AA1215" s="405" t="e">
        <f t="shared" si="379"/>
        <v>#DIV/0!</v>
      </c>
      <c r="AB1215" s="221"/>
      <c r="AC1215" s="406" t="e">
        <f t="shared" si="380"/>
        <v>#DIV/0!</v>
      </c>
      <c r="AD1215" s="221"/>
      <c r="AE1215" s="406" t="e">
        <f t="shared" si="381"/>
        <v>#DIV/0!</v>
      </c>
      <c r="AF1215" s="221"/>
      <c r="AG1215" s="406" t="e">
        <f t="shared" si="382"/>
        <v>#DIV/0!</v>
      </c>
      <c r="AH1215" s="220"/>
      <c r="AI1215" s="406" t="e">
        <f t="shared" si="383"/>
        <v>#DIV/0!</v>
      </c>
      <c r="AK1215" s="273"/>
      <c r="AL1215" s="396"/>
      <c r="AM1215" s="402"/>
      <c r="AN1215" s="220"/>
      <c r="AO1215" s="405" t="e">
        <f t="shared" si="384"/>
        <v>#DIV/0!</v>
      </c>
      <c r="AP1215" s="221"/>
      <c r="AQ1215" s="406" t="e">
        <f t="shared" si="385"/>
        <v>#DIV/0!</v>
      </c>
      <c r="AR1215" s="221"/>
      <c r="AS1215" s="406" t="e">
        <f t="shared" si="386"/>
        <v>#DIV/0!</v>
      </c>
      <c r="AT1215" s="221"/>
      <c r="AU1215" s="406" t="e">
        <f t="shared" si="387"/>
        <v>#DIV/0!</v>
      </c>
      <c r="AV1215" s="220"/>
      <c r="AW1215" s="406" t="e">
        <f t="shared" si="388"/>
        <v>#DIV/0!</v>
      </c>
      <c r="AY1215" s="273"/>
      <c r="AZ1215" s="396"/>
      <c r="BA1215" s="402"/>
      <c r="BB1215" s="220"/>
      <c r="BC1215" s="405" t="e">
        <f t="shared" si="389"/>
        <v>#DIV/0!</v>
      </c>
      <c r="BD1215" s="221"/>
      <c r="BE1215" s="406" t="e">
        <f t="shared" si="390"/>
        <v>#DIV/0!</v>
      </c>
      <c r="BF1215" s="221"/>
      <c r="BG1215" s="406" t="e">
        <f t="shared" si="391"/>
        <v>#DIV/0!</v>
      </c>
      <c r="BH1215" s="221"/>
      <c r="BI1215" s="406" t="e">
        <f t="shared" si="392"/>
        <v>#DIV/0!</v>
      </c>
      <c r="BJ1215" s="220"/>
      <c r="BK1215" s="406" t="e">
        <f t="shared" si="393"/>
        <v>#DIV/0!</v>
      </c>
      <c r="BM1215" s="273"/>
      <c r="BN1215" s="396"/>
      <c r="BO1215" s="402"/>
      <c r="BP1215" s="220"/>
      <c r="BQ1215" s="405" t="e">
        <f t="shared" si="394"/>
        <v>#DIV/0!</v>
      </c>
      <c r="BR1215" s="221"/>
      <c r="BS1215" s="406" t="e">
        <f t="shared" si="395"/>
        <v>#DIV/0!</v>
      </c>
      <c r="BT1215" s="221"/>
      <c r="BU1215" s="406" t="e">
        <f t="shared" si="396"/>
        <v>#DIV/0!</v>
      </c>
      <c r="BV1215" s="221"/>
      <c r="BW1215" s="406" t="e">
        <f t="shared" si="397"/>
        <v>#DIV/0!</v>
      </c>
      <c r="BX1215" s="220"/>
      <c r="BY1215" s="406" t="e">
        <f t="shared" si="398"/>
        <v>#DIV/0!</v>
      </c>
    </row>
    <row r="1216" spans="1:77" ht="24" customHeight="1">
      <c r="A1216" s="23"/>
      <c r="B1216" s="23"/>
      <c r="C1216" s="23"/>
      <c r="D1216" s="433"/>
      <c r="E1216" s="434"/>
      <c r="F1216" s="435"/>
      <c r="G1216" s="435"/>
      <c r="H1216" s="435"/>
      <c r="I1216" s="59"/>
      <c r="J1216" s="436"/>
      <c r="K1216" s="436"/>
      <c r="L1216" s="438" t="s">
        <v>195</v>
      </c>
      <c r="M1216" s="438" t="s">
        <v>157</v>
      </c>
      <c r="N1216" s="358" t="s">
        <v>157</v>
      </c>
      <c r="O1216" s="320">
        <f t="shared" si="378"/>
        <v>0</v>
      </c>
      <c r="P1216" s="220"/>
      <c r="Q1216" s="221"/>
      <c r="R1216" s="221"/>
      <c r="S1216" s="221"/>
      <c r="T1216" s="159"/>
      <c r="U1216" s="20"/>
      <c r="W1216" s="273"/>
      <c r="X1216" s="396"/>
      <c r="Y1216" s="402"/>
      <c r="Z1216" s="220"/>
      <c r="AA1216" s="405" t="e">
        <f t="shared" si="379"/>
        <v>#DIV/0!</v>
      </c>
      <c r="AB1216" s="221"/>
      <c r="AC1216" s="406" t="e">
        <f t="shared" si="380"/>
        <v>#DIV/0!</v>
      </c>
      <c r="AD1216" s="221"/>
      <c r="AE1216" s="406" t="e">
        <f t="shared" si="381"/>
        <v>#DIV/0!</v>
      </c>
      <c r="AF1216" s="221"/>
      <c r="AG1216" s="406" t="e">
        <f t="shared" si="382"/>
        <v>#DIV/0!</v>
      </c>
      <c r="AH1216" s="220"/>
      <c r="AI1216" s="406" t="e">
        <f t="shared" si="383"/>
        <v>#DIV/0!</v>
      </c>
      <c r="AK1216" s="273"/>
      <c r="AL1216" s="396"/>
      <c r="AM1216" s="402"/>
      <c r="AN1216" s="220"/>
      <c r="AO1216" s="405" t="e">
        <f t="shared" si="384"/>
        <v>#DIV/0!</v>
      </c>
      <c r="AP1216" s="221"/>
      <c r="AQ1216" s="406" t="e">
        <f t="shared" si="385"/>
        <v>#DIV/0!</v>
      </c>
      <c r="AR1216" s="221"/>
      <c r="AS1216" s="406" t="e">
        <f t="shared" si="386"/>
        <v>#DIV/0!</v>
      </c>
      <c r="AT1216" s="221"/>
      <c r="AU1216" s="406" t="e">
        <f t="shared" si="387"/>
        <v>#DIV/0!</v>
      </c>
      <c r="AV1216" s="220"/>
      <c r="AW1216" s="406" t="e">
        <f t="shared" si="388"/>
        <v>#DIV/0!</v>
      </c>
      <c r="AY1216" s="273"/>
      <c r="AZ1216" s="396"/>
      <c r="BA1216" s="402"/>
      <c r="BB1216" s="220"/>
      <c r="BC1216" s="405" t="e">
        <f t="shared" si="389"/>
        <v>#DIV/0!</v>
      </c>
      <c r="BD1216" s="221"/>
      <c r="BE1216" s="406" t="e">
        <f t="shared" si="390"/>
        <v>#DIV/0!</v>
      </c>
      <c r="BF1216" s="221"/>
      <c r="BG1216" s="406" t="e">
        <f t="shared" si="391"/>
        <v>#DIV/0!</v>
      </c>
      <c r="BH1216" s="221"/>
      <c r="BI1216" s="406" t="e">
        <f t="shared" si="392"/>
        <v>#DIV/0!</v>
      </c>
      <c r="BJ1216" s="220"/>
      <c r="BK1216" s="406" t="e">
        <f t="shared" si="393"/>
        <v>#DIV/0!</v>
      </c>
      <c r="BM1216" s="273"/>
      <c r="BN1216" s="396"/>
      <c r="BO1216" s="402"/>
      <c r="BP1216" s="220"/>
      <c r="BQ1216" s="405" t="e">
        <f t="shared" si="394"/>
        <v>#DIV/0!</v>
      </c>
      <c r="BR1216" s="221"/>
      <c r="BS1216" s="406" t="e">
        <f t="shared" si="395"/>
        <v>#DIV/0!</v>
      </c>
      <c r="BT1216" s="221"/>
      <c r="BU1216" s="406" t="e">
        <f t="shared" si="396"/>
        <v>#DIV/0!</v>
      </c>
      <c r="BV1216" s="221"/>
      <c r="BW1216" s="406" t="e">
        <f t="shared" si="397"/>
        <v>#DIV/0!</v>
      </c>
      <c r="BX1216" s="220"/>
      <c r="BY1216" s="406" t="e">
        <f t="shared" si="398"/>
        <v>#DIV/0!</v>
      </c>
    </row>
    <row r="1217" spans="1:77" ht="24" customHeight="1">
      <c r="A1217" s="23"/>
      <c r="B1217" s="23"/>
      <c r="C1217" s="23"/>
      <c r="D1217" s="433"/>
      <c r="E1217" s="434"/>
      <c r="F1217" s="435"/>
      <c r="G1217" s="435"/>
      <c r="H1217" s="435"/>
      <c r="I1217" s="59"/>
      <c r="J1217" s="436"/>
      <c r="K1217" s="436"/>
      <c r="L1217" s="437"/>
      <c r="M1217" s="297"/>
      <c r="N1217" s="358" t="s">
        <v>195</v>
      </c>
      <c r="O1217" s="320">
        <f t="shared" si="378"/>
        <v>0</v>
      </c>
      <c r="P1217" s="220"/>
      <c r="Q1217" s="221"/>
      <c r="R1217" s="221"/>
      <c r="S1217" s="221"/>
      <c r="T1217" s="159"/>
      <c r="U1217" s="20"/>
      <c r="W1217" s="273"/>
      <c r="X1217" s="396"/>
      <c r="Y1217" s="402"/>
      <c r="Z1217" s="220"/>
      <c r="AA1217" s="405" t="e">
        <f t="shared" si="379"/>
        <v>#DIV/0!</v>
      </c>
      <c r="AB1217" s="221"/>
      <c r="AC1217" s="406" t="e">
        <f t="shared" si="380"/>
        <v>#DIV/0!</v>
      </c>
      <c r="AD1217" s="221"/>
      <c r="AE1217" s="406" t="e">
        <f t="shared" si="381"/>
        <v>#DIV/0!</v>
      </c>
      <c r="AF1217" s="221"/>
      <c r="AG1217" s="406" t="e">
        <f t="shared" si="382"/>
        <v>#DIV/0!</v>
      </c>
      <c r="AH1217" s="220"/>
      <c r="AI1217" s="406" t="e">
        <f t="shared" si="383"/>
        <v>#DIV/0!</v>
      </c>
      <c r="AK1217" s="273"/>
      <c r="AL1217" s="396"/>
      <c r="AM1217" s="402"/>
      <c r="AN1217" s="220"/>
      <c r="AO1217" s="405" t="e">
        <f t="shared" si="384"/>
        <v>#DIV/0!</v>
      </c>
      <c r="AP1217" s="221"/>
      <c r="AQ1217" s="406" t="e">
        <f t="shared" si="385"/>
        <v>#DIV/0!</v>
      </c>
      <c r="AR1217" s="221"/>
      <c r="AS1217" s="406" t="e">
        <f t="shared" si="386"/>
        <v>#DIV/0!</v>
      </c>
      <c r="AT1217" s="221"/>
      <c r="AU1217" s="406" t="e">
        <f t="shared" si="387"/>
        <v>#DIV/0!</v>
      </c>
      <c r="AV1217" s="220"/>
      <c r="AW1217" s="406" t="e">
        <f t="shared" si="388"/>
        <v>#DIV/0!</v>
      </c>
      <c r="AY1217" s="273"/>
      <c r="AZ1217" s="396"/>
      <c r="BA1217" s="402"/>
      <c r="BB1217" s="220"/>
      <c r="BC1217" s="405" t="e">
        <f t="shared" si="389"/>
        <v>#DIV/0!</v>
      </c>
      <c r="BD1217" s="221"/>
      <c r="BE1217" s="406" t="e">
        <f t="shared" si="390"/>
        <v>#DIV/0!</v>
      </c>
      <c r="BF1217" s="221"/>
      <c r="BG1217" s="406" t="e">
        <f t="shared" si="391"/>
        <v>#DIV/0!</v>
      </c>
      <c r="BH1217" s="221"/>
      <c r="BI1217" s="406" t="e">
        <f t="shared" si="392"/>
        <v>#DIV/0!</v>
      </c>
      <c r="BJ1217" s="220"/>
      <c r="BK1217" s="406" t="e">
        <f t="shared" si="393"/>
        <v>#DIV/0!</v>
      </c>
      <c r="BM1217" s="273"/>
      <c r="BN1217" s="396"/>
      <c r="BO1217" s="402"/>
      <c r="BP1217" s="220"/>
      <c r="BQ1217" s="405" t="e">
        <f t="shared" si="394"/>
        <v>#DIV/0!</v>
      </c>
      <c r="BR1217" s="221"/>
      <c r="BS1217" s="406" t="e">
        <f t="shared" si="395"/>
        <v>#DIV/0!</v>
      </c>
      <c r="BT1217" s="221"/>
      <c r="BU1217" s="406" t="e">
        <f t="shared" si="396"/>
        <v>#DIV/0!</v>
      </c>
      <c r="BV1217" s="221"/>
      <c r="BW1217" s="406" t="e">
        <f t="shared" si="397"/>
        <v>#DIV/0!</v>
      </c>
      <c r="BX1217" s="220"/>
      <c r="BY1217" s="406" t="e">
        <f t="shared" si="398"/>
        <v>#DIV/0!</v>
      </c>
    </row>
    <row r="1218" spans="1:77" ht="24" customHeight="1">
      <c r="A1218" s="23"/>
      <c r="B1218" s="23"/>
      <c r="C1218" s="23"/>
      <c r="D1218" s="433"/>
      <c r="E1218" s="434"/>
      <c r="F1218" s="435"/>
      <c r="G1218" s="435"/>
      <c r="H1218" s="435"/>
      <c r="I1218" s="59"/>
      <c r="J1218" s="436"/>
      <c r="K1218" s="436"/>
      <c r="L1218" s="437"/>
      <c r="M1218" s="438" t="s">
        <v>195</v>
      </c>
      <c r="N1218" s="358" t="s">
        <v>157</v>
      </c>
      <c r="O1218" s="320">
        <f t="shared" si="378"/>
        <v>0</v>
      </c>
      <c r="P1218" s="220"/>
      <c r="Q1218" s="221"/>
      <c r="R1218" s="221"/>
      <c r="S1218" s="221"/>
      <c r="T1218" s="159"/>
      <c r="U1218" s="20"/>
      <c r="W1218" s="273"/>
      <c r="X1218" s="396"/>
      <c r="Y1218" s="402"/>
      <c r="Z1218" s="220"/>
      <c r="AA1218" s="405" t="e">
        <f t="shared" si="379"/>
        <v>#DIV/0!</v>
      </c>
      <c r="AB1218" s="221"/>
      <c r="AC1218" s="406" t="e">
        <f t="shared" si="380"/>
        <v>#DIV/0!</v>
      </c>
      <c r="AD1218" s="221"/>
      <c r="AE1218" s="406" t="e">
        <f t="shared" si="381"/>
        <v>#DIV/0!</v>
      </c>
      <c r="AF1218" s="221"/>
      <c r="AG1218" s="406" t="e">
        <f t="shared" si="382"/>
        <v>#DIV/0!</v>
      </c>
      <c r="AH1218" s="220"/>
      <c r="AI1218" s="406" t="e">
        <f t="shared" si="383"/>
        <v>#DIV/0!</v>
      </c>
      <c r="AK1218" s="273"/>
      <c r="AL1218" s="396"/>
      <c r="AM1218" s="402"/>
      <c r="AN1218" s="220"/>
      <c r="AO1218" s="405" t="e">
        <f t="shared" si="384"/>
        <v>#DIV/0!</v>
      </c>
      <c r="AP1218" s="221"/>
      <c r="AQ1218" s="406" t="e">
        <f t="shared" si="385"/>
        <v>#DIV/0!</v>
      </c>
      <c r="AR1218" s="221"/>
      <c r="AS1218" s="406" t="e">
        <f t="shared" si="386"/>
        <v>#DIV/0!</v>
      </c>
      <c r="AT1218" s="221"/>
      <c r="AU1218" s="406" t="e">
        <f t="shared" si="387"/>
        <v>#DIV/0!</v>
      </c>
      <c r="AV1218" s="220"/>
      <c r="AW1218" s="406" t="e">
        <f t="shared" si="388"/>
        <v>#DIV/0!</v>
      </c>
      <c r="AY1218" s="273"/>
      <c r="AZ1218" s="396"/>
      <c r="BA1218" s="402"/>
      <c r="BB1218" s="220"/>
      <c r="BC1218" s="405" t="e">
        <f t="shared" si="389"/>
        <v>#DIV/0!</v>
      </c>
      <c r="BD1218" s="221"/>
      <c r="BE1218" s="406" t="e">
        <f t="shared" si="390"/>
        <v>#DIV/0!</v>
      </c>
      <c r="BF1218" s="221"/>
      <c r="BG1218" s="406" t="e">
        <f t="shared" si="391"/>
        <v>#DIV/0!</v>
      </c>
      <c r="BH1218" s="221"/>
      <c r="BI1218" s="406" t="e">
        <f t="shared" si="392"/>
        <v>#DIV/0!</v>
      </c>
      <c r="BJ1218" s="220"/>
      <c r="BK1218" s="406" t="e">
        <f t="shared" si="393"/>
        <v>#DIV/0!</v>
      </c>
      <c r="BM1218" s="273"/>
      <c r="BN1218" s="396"/>
      <c r="BO1218" s="402"/>
      <c r="BP1218" s="220"/>
      <c r="BQ1218" s="405" t="e">
        <f t="shared" si="394"/>
        <v>#DIV/0!</v>
      </c>
      <c r="BR1218" s="221"/>
      <c r="BS1218" s="406" t="e">
        <f t="shared" si="395"/>
        <v>#DIV/0!</v>
      </c>
      <c r="BT1218" s="221"/>
      <c r="BU1218" s="406" t="e">
        <f t="shared" si="396"/>
        <v>#DIV/0!</v>
      </c>
      <c r="BV1218" s="221"/>
      <c r="BW1218" s="406" t="e">
        <f t="shared" si="397"/>
        <v>#DIV/0!</v>
      </c>
      <c r="BX1218" s="220"/>
      <c r="BY1218" s="406" t="e">
        <f t="shared" si="398"/>
        <v>#DIV/0!</v>
      </c>
    </row>
    <row r="1219" spans="1:77" ht="24" customHeight="1">
      <c r="A1219" s="23"/>
      <c r="B1219" s="23"/>
      <c r="C1219" s="23"/>
      <c r="D1219" s="433"/>
      <c r="E1219" s="434"/>
      <c r="F1219" s="435"/>
      <c r="G1219" s="435"/>
      <c r="H1219" s="435"/>
      <c r="I1219" s="59"/>
      <c r="J1219" s="439"/>
      <c r="K1219" s="439"/>
      <c r="L1219" s="297"/>
      <c r="M1219" s="297"/>
      <c r="N1219" s="358" t="s">
        <v>195</v>
      </c>
      <c r="O1219" s="320">
        <f t="shared" ref="O1219:O1282" si="399">SUM(P1219:T1219)</f>
        <v>0</v>
      </c>
      <c r="P1219" s="220"/>
      <c r="Q1219" s="221"/>
      <c r="R1219" s="221"/>
      <c r="S1219" s="221"/>
      <c r="T1219" s="159"/>
      <c r="U1219" s="20"/>
      <c r="W1219" s="273"/>
      <c r="X1219" s="396"/>
      <c r="Y1219" s="402"/>
      <c r="Z1219" s="220"/>
      <c r="AA1219" s="405" t="e">
        <f t="shared" si="379"/>
        <v>#DIV/0!</v>
      </c>
      <c r="AB1219" s="221"/>
      <c r="AC1219" s="406" t="e">
        <f t="shared" si="380"/>
        <v>#DIV/0!</v>
      </c>
      <c r="AD1219" s="221"/>
      <c r="AE1219" s="406" t="e">
        <f t="shared" si="381"/>
        <v>#DIV/0!</v>
      </c>
      <c r="AF1219" s="221"/>
      <c r="AG1219" s="406" t="e">
        <f t="shared" si="382"/>
        <v>#DIV/0!</v>
      </c>
      <c r="AH1219" s="220"/>
      <c r="AI1219" s="406" t="e">
        <f t="shared" si="383"/>
        <v>#DIV/0!</v>
      </c>
      <c r="AK1219" s="273"/>
      <c r="AL1219" s="396"/>
      <c r="AM1219" s="402"/>
      <c r="AN1219" s="220"/>
      <c r="AO1219" s="405" t="e">
        <f t="shared" si="384"/>
        <v>#DIV/0!</v>
      </c>
      <c r="AP1219" s="221"/>
      <c r="AQ1219" s="406" t="e">
        <f t="shared" si="385"/>
        <v>#DIV/0!</v>
      </c>
      <c r="AR1219" s="221"/>
      <c r="AS1219" s="406" t="e">
        <f t="shared" si="386"/>
        <v>#DIV/0!</v>
      </c>
      <c r="AT1219" s="221"/>
      <c r="AU1219" s="406" t="e">
        <f t="shared" si="387"/>
        <v>#DIV/0!</v>
      </c>
      <c r="AV1219" s="220"/>
      <c r="AW1219" s="406" t="e">
        <f t="shared" si="388"/>
        <v>#DIV/0!</v>
      </c>
      <c r="AY1219" s="273"/>
      <c r="AZ1219" s="396"/>
      <c r="BA1219" s="402"/>
      <c r="BB1219" s="220"/>
      <c r="BC1219" s="405" t="e">
        <f t="shared" si="389"/>
        <v>#DIV/0!</v>
      </c>
      <c r="BD1219" s="221"/>
      <c r="BE1219" s="406" t="e">
        <f t="shared" si="390"/>
        <v>#DIV/0!</v>
      </c>
      <c r="BF1219" s="221"/>
      <c r="BG1219" s="406" t="e">
        <f t="shared" si="391"/>
        <v>#DIV/0!</v>
      </c>
      <c r="BH1219" s="221"/>
      <c r="BI1219" s="406" t="e">
        <f t="shared" si="392"/>
        <v>#DIV/0!</v>
      </c>
      <c r="BJ1219" s="220"/>
      <c r="BK1219" s="406" t="e">
        <f t="shared" si="393"/>
        <v>#DIV/0!</v>
      </c>
      <c r="BM1219" s="273"/>
      <c r="BN1219" s="396"/>
      <c r="BO1219" s="402"/>
      <c r="BP1219" s="220"/>
      <c r="BQ1219" s="405" t="e">
        <f t="shared" si="394"/>
        <v>#DIV/0!</v>
      </c>
      <c r="BR1219" s="221"/>
      <c r="BS1219" s="406" t="e">
        <f t="shared" si="395"/>
        <v>#DIV/0!</v>
      </c>
      <c r="BT1219" s="221"/>
      <c r="BU1219" s="406" t="e">
        <f t="shared" si="396"/>
        <v>#DIV/0!</v>
      </c>
      <c r="BV1219" s="221"/>
      <c r="BW1219" s="406" t="e">
        <f t="shared" si="397"/>
        <v>#DIV/0!</v>
      </c>
      <c r="BX1219" s="220"/>
      <c r="BY1219" s="406" t="e">
        <f t="shared" si="398"/>
        <v>#DIV/0!</v>
      </c>
    </row>
    <row r="1220" spans="1:77" ht="24" customHeight="1">
      <c r="A1220" s="23"/>
      <c r="B1220" s="23"/>
      <c r="C1220" s="23"/>
      <c r="D1220" s="433"/>
      <c r="E1220" s="434"/>
      <c r="F1220" s="435"/>
      <c r="G1220" s="435"/>
      <c r="H1220" s="435"/>
      <c r="I1220" s="59"/>
      <c r="J1220" s="441" t="s">
        <v>355</v>
      </c>
      <c r="K1220" s="441" t="s">
        <v>350</v>
      </c>
      <c r="L1220" s="438" t="s">
        <v>157</v>
      </c>
      <c r="M1220" s="438" t="s">
        <v>157</v>
      </c>
      <c r="N1220" s="358" t="s">
        <v>157</v>
      </c>
      <c r="O1220" s="320">
        <f t="shared" si="399"/>
        <v>0</v>
      </c>
      <c r="P1220" s="220"/>
      <c r="Q1220" s="221"/>
      <c r="R1220" s="221"/>
      <c r="S1220" s="221"/>
      <c r="T1220" s="159"/>
      <c r="U1220" s="20"/>
      <c r="W1220" s="273"/>
      <c r="X1220" s="396"/>
      <c r="Y1220" s="402"/>
      <c r="Z1220" s="220"/>
      <c r="AA1220" s="405" t="e">
        <f t="shared" si="379"/>
        <v>#DIV/0!</v>
      </c>
      <c r="AB1220" s="221"/>
      <c r="AC1220" s="406" t="e">
        <f t="shared" si="380"/>
        <v>#DIV/0!</v>
      </c>
      <c r="AD1220" s="221"/>
      <c r="AE1220" s="406" t="e">
        <f t="shared" si="381"/>
        <v>#DIV/0!</v>
      </c>
      <c r="AF1220" s="221"/>
      <c r="AG1220" s="406" t="e">
        <f t="shared" si="382"/>
        <v>#DIV/0!</v>
      </c>
      <c r="AH1220" s="220"/>
      <c r="AI1220" s="406" t="e">
        <f t="shared" si="383"/>
        <v>#DIV/0!</v>
      </c>
      <c r="AK1220" s="273"/>
      <c r="AL1220" s="396"/>
      <c r="AM1220" s="402"/>
      <c r="AN1220" s="220"/>
      <c r="AO1220" s="405" t="e">
        <f t="shared" si="384"/>
        <v>#DIV/0!</v>
      </c>
      <c r="AP1220" s="221"/>
      <c r="AQ1220" s="406" t="e">
        <f t="shared" si="385"/>
        <v>#DIV/0!</v>
      </c>
      <c r="AR1220" s="221"/>
      <c r="AS1220" s="406" t="e">
        <f t="shared" si="386"/>
        <v>#DIV/0!</v>
      </c>
      <c r="AT1220" s="221"/>
      <c r="AU1220" s="406" t="e">
        <f t="shared" si="387"/>
        <v>#DIV/0!</v>
      </c>
      <c r="AV1220" s="220"/>
      <c r="AW1220" s="406" t="e">
        <f t="shared" si="388"/>
        <v>#DIV/0!</v>
      </c>
      <c r="AY1220" s="273"/>
      <c r="AZ1220" s="396"/>
      <c r="BA1220" s="402"/>
      <c r="BB1220" s="220"/>
      <c r="BC1220" s="405" t="e">
        <f t="shared" si="389"/>
        <v>#DIV/0!</v>
      </c>
      <c r="BD1220" s="221"/>
      <c r="BE1220" s="406" t="e">
        <f t="shared" si="390"/>
        <v>#DIV/0!</v>
      </c>
      <c r="BF1220" s="221"/>
      <c r="BG1220" s="406" t="e">
        <f t="shared" si="391"/>
        <v>#DIV/0!</v>
      </c>
      <c r="BH1220" s="221"/>
      <c r="BI1220" s="406" t="e">
        <f t="shared" si="392"/>
        <v>#DIV/0!</v>
      </c>
      <c r="BJ1220" s="220"/>
      <c r="BK1220" s="406" t="e">
        <f t="shared" si="393"/>
        <v>#DIV/0!</v>
      </c>
      <c r="BM1220" s="273"/>
      <c r="BN1220" s="396"/>
      <c r="BO1220" s="402"/>
      <c r="BP1220" s="220"/>
      <c r="BQ1220" s="405" t="e">
        <f t="shared" si="394"/>
        <v>#DIV/0!</v>
      </c>
      <c r="BR1220" s="221"/>
      <c r="BS1220" s="406" t="e">
        <f t="shared" si="395"/>
        <v>#DIV/0!</v>
      </c>
      <c r="BT1220" s="221"/>
      <c r="BU1220" s="406" t="e">
        <f t="shared" si="396"/>
        <v>#DIV/0!</v>
      </c>
      <c r="BV1220" s="221"/>
      <c r="BW1220" s="406" t="e">
        <f t="shared" si="397"/>
        <v>#DIV/0!</v>
      </c>
      <c r="BX1220" s="220"/>
      <c r="BY1220" s="406" t="e">
        <f t="shared" si="398"/>
        <v>#DIV/0!</v>
      </c>
    </row>
    <row r="1221" spans="1:77" ht="24" customHeight="1">
      <c r="A1221" s="23"/>
      <c r="B1221" s="23"/>
      <c r="C1221" s="23"/>
      <c r="D1221" s="433"/>
      <c r="E1221" s="434"/>
      <c r="F1221" s="435"/>
      <c r="G1221" s="435"/>
      <c r="H1221" s="435"/>
      <c r="I1221" s="59"/>
      <c r="J1221" s="436"/>
      <c r="K1221" s="436"/>
      <c r="L1221" s="437"/>
      <c r="M1221" s="297"/>
      <c r="N1221" s="358" t="s">
        <v>195</v>
      </c>
      <c r="O1221" s="320">
        <f t="shared" si="399"/>
        <v>0</v>
      </c>
      <c r="P1221" s="220"/>
      <c r="Q1221" s="221"/>
      <c r="R1221" s="221"/>
      <c r="S1221" s="221"/>
      <c r="T1221" s="159"/>
      <c r="U1221" s="20"/>
      <c r="W1221" s="273"/>
      <c r="X1221" s="396"/>
      <c r="Y1221" s="402"/>
      <c r="Z1221" s="220"/>
      <c r="AA1221" s="405" t="e">
        <f t="shared" si="379"/>
        <v>#DIV/0!</v>
      </c>
      <c r="AB1221" s="221"/>
      <c r="AC1221" s="406" t="e">
        <f t="shared" si="380"/>
        <v>#DIV/0!</v>
      </c>
      <c r="AD1221" s="221"/>
      <c r="AE1221" s="406" t="e">
        <f t="shared" si="381"/>
        <v>#DIV/0!</v>
      </c>
      <c r="AF1221" s="221"/>
      <c r="AG1221" s="406" t="e">
        <f t="shared" si="382"/>
        <v>#DIV/0!</v>
      </c>
      <c r="AH1221" s="220"/>
      <c r="AI1221" s="406" t="e">
        <f t="shared" si="383"/>
        <v>#DIV/0!</v>
      </c>
      <c r="AK1221" s="273"/>
      <c r="AL1221" s="396"/>
      <c r="AM1221" s="402"/>
      <c r="AN1221" s="220"/>
      <c r="AO1221" s="405" t="e">
        <f t="shared" si="384"/>
        <v>#DIV/0!</v>
      </c>
      <c r="AP1221" s="221"/>
      <c r="AQ1221" s="406" t="e">
        <f t="shared" si="385"/>
        <v>#DIV/0!</v>
      </c>
      <c r="AR1221" s="221"/>
      <c r="AS1221" s="406" t="e">
        <f t="shared" si="386"/>
        <v>#DIV/0!</v>
      </c>
      <c r="AT1221" s="221"/>
      <c r="AU1221" s="406" t="e">
        <f t="shared" si="387"/>
        <v>#DIV/0!</v>
      </c>
      <c r="AV1221" s="220"/>
      <c r="AW1221" s="406" t="e">
        <f t="shared" si="388"/>
        <v>#DIV/0!</v>
      </c>
      <c r="AY1221" s="273"/>
      <c r="AZ1221" s="396"/>
      <c r="BA1221" s="402"/>
      <c r="BB1221" s="220"/>
      <c r="BC1221" s="405" t="e">
        <f t="shared" si="389"/>
        <v>#DIV/0!</v>
      </c>
      <c r="BD1221" s="221"/>
      <c r="BE1221" s="406" t="e">
        <f t="shared" si="390"/>
        <v>#DIV/0!</v>
      </c>
      <c r="BF1221" s="221"/>
      <c r="BG1221" s="406" t="e">
        <f t="shared" si="391"/>
        <v>#DIV/0!</v>
      </c>
      <c r="BH1221" s="221"/>
      <c r="BI1221" s="406" t="e">
        <f t="shared" si="392"/>
        <v>#DIV/0!</v>
      </c>
      <c r="BJ1221" s="220"/>
      <c r="BK1221" s="406" t="e">
        <f t="shared" si="393"/>
        <v>#DIV/0!</v>
      </c>
      <c r="BM1221" s="273"/>
      <c r="BN1221" s="396"/>
      <c r="BO1221" s="402"/>
      <c r="BP1221" s="220"/>
      <c r="BQ1221" s="405" t="e">
        <f t="shared" si="394"/>
        <v>#DIV/0!</v>
      </c>
      <c r="BR1221" s="221"/>
      <c r="BS1221" s="406" t="e">
        <f t="shared" si="395"/>
        <v>#DIV/0!</v>
      </c>
      <c r="BT1221" s="221"/>
      <c r="BU1221" s="406" t="e">
        <f t="shared" si="396"/>
        <v>#DIV/0!</v>
      </c>
      <c r="BV1221" s="221"/>
      <c r="BW1221" s="406" t="e">
        <f t="shared" si="397"/>
        <v>#DIV/0!</v>
      </c>
      <c r="BX1221" s="220"/>
      <c r="BY1221" s="406" t="e">
        <f t="shared" si="398"/>
        <v>#DIV/0!</v>
      </c>
    </row>
    <row r="1222" spans="1:77" ht="24" customHeight="1">
      <c r="A1222" s="23"/>
      <c r="B1222" s="23"/>
      <c r="C1222" s="23"/>
      <c r="D1222" s="433"/>
      <c r="E1222" s="434"/>
      <c r="F1222" s="435"/>
      <c r="G1222" s="435"/>
      <c r="H1222" s="435"/>
      <c r="I1222" s="59"/>
      <c r="J1222" s="436"/>
      <c r="K1222" s="436"/>
      <c r="L1222" s="437"/>
      <c r="M1222" s="438" t="s">
        <v>195</v>
      </c>
      <c r="N1222" s="358" t="s">
        <v>157</v>
      </c>
      <c r="O1222" s="320">
        <f t="shared" si="399"/>
        <v>0</v>
      </c>
      <c r="P1222" s="220"/>
      <c r="Q1222" s="221"/>
      <c r="R1222" s="221"/>
      <c r="S1222" s="221"/>
      <c r="T1222" s="159"/>
      <c r="U1222" s="20"/>
      <c r="W1222" s="273"/>
      <c r="X1222" s="396"/>
      <c r="Y1222" s="402"/>
      <c r="Z1222" s="220"/>
      <c r="AA1222" s="405" t="e">
        <f t="shared" ref="AA1222:AA1285" si="400">Z1222/$P1222</f>
        <v>#DIV/0!</v>
      </c>
      <c r="AB1222" s="221"/>
      <c r="AC1222" s="406" t="e">
        <f t="shared" ref="AC1222:AC1285" si="401">AB1222/$Q1222</f>
        <v>#DIV/0!</v>
      </c>
      <c r="AD1222" s="221"/>
      <c r="AE1222" s="406" t="e">
        <f t="shared" ref="AE1222:AE1285" si="402">AD1222/$R1222</f>
        <v>#DIV/0!</v>
      </c>
      <c r="AF1222" s="221"/>
      <c r="AG1222" s="406" t="e">
        <f t="shared" ref="AG1222:AG1285" si="403">AF1222/$S1222</f>
        <v>#DIV/0!</v>
      </c>
      <c r="AH1222" s="220"/>
      <c r="AI1222" s="406" t="e">
        <f t="shared" ref="AI1222:AI1285" si="404">AH1222/$T1222</f>
        <v>#DIV/0!</v>
      </c>
      <c r="AK1222" s="273"/>
      <c r="AL1222" s="396"/>
      <c r="AM1222" s="402"/>
      <c r="AN1222" s="220"/>
      <c r="AO1222" s="405" t="e">
        <f t="shared" ref="AO1222:AO1285" si="405">AN1222/$P1222</f>
        <v>#DIV/0!</v>
      </c>
      <c r="AP1222" s="221"/>
      <c r="AQ1222" s="406" t="e">
        <f t="shared" ref="AQ1222:AQ1285" si="406">AP1222/$Q1222</f>
        <v>#DIV/0!</v>
      </c>
      <c r="AR1222" s="221"/>
      <c r="AS1222" s="406" t="e">
        <f t="shared" ref="AS1222:AS1285" si="407">AR1222/$R1222</f>
        <v>#DIV/0!</v>
      </c>
      <c r="AT1222" s="221"/>
      <c r="AU1222" s="406" t="e">
        <f t="shared" ref="AU1222:AU1285" si="408">AT1222/$S1222</f>
        <v>#DIV/0!</v>
      </c>
      <c r="AV1222" s="220"/>
      <c r="AW1222" s="406" t="e">
        <f t="shared" ref="AW1222:AW1285" si="409">AV1222/$T1222</f>
        <v>#DIV/0!</v>
      </c>
      <c r="AY1222" s="273"/>
      <c r="AZ1222" s="396"/>
      <c r="BA1222" s="402"/>
      <c r="BB1222" s="220"/>
      <c r="BC1222" s="405" t="e">
        <f t="shared" ref="BC1222:BC1285" si="410">BB1222/$P1222</f>
        <v>#DIV/0!</v>
      </c>
      <c r="BD1222" s="221"/>
      <c r="BE1222" s="406" t="e">
        <f t="shared" ref="BE1222:BE1285" si="411">BD1222/$Q1222</f>
        <v>#DIV/0!</v>
      </c>
      <c r="BF1222" s="221"/>
      <c r="BG1222" s="406" t="e">
        <f t="shared" ref="BG1222:BG1285" si="412">BF1222/$R1222</f>
        <v>#DIV/0!</v>
      </c>
      <c r="BH1222" s="221"/>
      <c r="BI1222" s="406" t="e">
        <f t="shared" ref="BI1222:BI1285" si="413">BH1222/$S1222</f>
        <v>#DIV/0!</v>
      </c>
      <c r="BJ1222" s="220"/>
      <c r="BK1222" s="406" t="e">
        <f t="shared" ref="BK1222:BK1285" si="414">BJ1222/$T1222</f>
        <v>#DIV/0!</v>
      </c>
      <c r="BM1222" s="273"/>
      <c r="BN1222" s="396"/>
      <c r="BO1222" s="402"/>
      <c r="BP1222" s="220"/>
      <c r="BQ1222" s="405" t="e">
        <f t="shared" ref="BQ1222:BQ1285" si="415">BP1222/$P1222</f>
        <v>#DIV/0!</v>
      </c>
      <c r="BR1222" s="221"/>
      <c r="BS1222" s="406" t="e">
        <f t="shared" ref="BS1222:BS1285" si="416">BR1222/$Q1222</f>
        <v>#DIV/0!</v>
      </c>
      <c r="BT1222" s="221"/>
      <c r="BU1222" s="406" t="e">
        <f t="shared" ref="BU1222:BU1285" si="417">BT1222/$R1222</f>
        <v>#DIV/0!</v>
      </c>
      <c r="BV1222" s="221"/>
      <c r="BW1222" s="406" t="e">
        <f t="shared" ref="BW1222:BW1285" si="418">BV1222/$S1222</f>
        <v>#DIV/0!</v>
      </c>
      <c r="BX1222" s="220"/>
      <c r="BY1222" s="406" t="e">
        <f t="shared" ref="BY1222:BY1285" si="419">BX1222/$T1222</f>
        <v>#DIV/0!</v>
      </c>
    </row>
    <row r="1223" spans="1:77" ht="24" customHeight="1">
      <c r="A1223" s="23"/>
      <c r="B1223" s="23"/>
      <c r="C1223" s="23"/>
      <c r="D1223" s="433"/>
      <c r="E1223" s="434"/>
      <c r="F1223" s="435"/>
      <c r="G1223" s="435"/>
      <c r="H1223" s="435"/>
      <c r="I1223" s="59"/>
      <c r="J1223" s="436"/>
      <c r="K1223" s="436"/>
      <c r="L1223" s="297"/>
      <c r="M1223" s="297"/>
      <c r="N1223" s="358" t="s">
        <v>195</v>
      </c>
      <c r="O1223" s="320">
        <f t="shared" si="399"/>
        <v>0</v>
      </c>
      <c r="P1223" s="220"/>
      <c r="Q1223" s="221"/>
      <c r="R1223" s="221"/>
      <c r="S1223" s="221"/>
      <c r="T1223" s="159"/>
      <c r="U1223" s="20"/>
      <c r="W1223" s="273"/>
      <c r="X1223" s="396"/>
      <c r="Y1223" s="402"/>
      <c r="Z1223" s="220"/>
      <c r="AA1223" s="405" t="e">
        <f t="shared" si="400"/>
        <v>#DIV/0!</v>
      </c>
      <c r="AB1223" s="221"/>
      <c r="AC1223" s="406" t="e">
        <f t="shared" si="401"/>
        <v>#DIV/0!</v>
      </c>
      <c r="AD1223" s="221"/>
      <c r="AE1223" s="406" t="e">
        <f t="shared" si="402"/>
        <v>#DIV/0!</v>
      </c>
      <c r="AF1223" s="221"/>
      <c r="AG1223" s="406" t="e">
        <f t="shared" si="403"/>
        <v>#DIV/0!</v>
      </c>
      <c r="AH1223" s="220"/>
      <c r="AI1223" s="406" t="e">
        <f t="shared" si="404"/>
        <v>#DIV/0!</v>
      </c>
      <c r="AK1223" s="273"/>
      <c r="AL1223" s="396"/>
      <c r="AM1223" s="402"/>
      <c r="AN1223" s="220"/>
      <c r="AO1223" s="405" t="e">
        <f t="shared" si="405"/>
        <v>#DIV/0!</v>
      </c>
      <c r="AP1223" s="221"/>
      <c r="AQ1223" s="406" t="e">
        <f t="shared" si="406"/>
        <v>#DIV/0!</v>
      </c>
      <c r="AR1223" s="221"/>
      <c r="AS1223" s="406" t="e">
        <f t="shared" si="407"/>
        <v>#DIV/0!</v>
      </c>
      <c r="AT1223" s="221"/>
      <c r="AU1223" s="406" t="e">
        <f t="shared" si="408"/>
        <v>#DIV/0!</v>
      </c>
      <c r="AV1223" s="220"/>
      <c r="AW1223" s="406" t="e">
        <f t="shared" si="409"/>
        <v>#DIV/0!</v>
      </c>
      <c r="AY1223" s="273"/>
      <c r="AZ1223" s="396"/>
      <c r="BA1223" s="402"/>
      <c r="BB1223" s="220"/>
      <c r="BC1223" s="405" t="e">
        <f t="shared" si="410"/>
        <v>#DIV/0!</v>
      </c>
      <c r="BD1223" s="221"/>
      <c r="BE1223" s="406" t="e">
        <f t="shared" si="411"/>
        <v>#DIV/0!</v>
      </c>
      <c r="BF1223" s="221"/>
      <c r="BG1223" s="406" t="e">
        <f t="shared" si="412"/>
        <v>#DIV/0!</v>
      </c>
      <c r="BH1223" s="221"/>
      <c r="BI1223" s="406" t="e">
        <f t="shared" si="413"/>
        <v>#DIV/0!</v>
      </c>
      <c r="BJ1223" s="220"/>
      <c r="BK1223" s="406" t="e">
        <f t="shared" si="414"/>
        <v>#DIV/0!</v>
      </c>
      <c r="BM1223" s="273"/>
      <c r="BN1223" s="396"/>
      <c r="BO1223" s="402"/>
      <c r="BP1223" s="220"/>
      <c r="BQ1223" s="405" t="e">
        <f t="shared" si="415"/>
        <v>#DIV/0!</v>
      </c>
      <c r="BR1223" s="221"/>
      <c r="BS1223" s="406" t="e">
        <f t="shared" si="416"/>
        <v>#DIV/0!</v>
      </c>
      <c r="BT1223" s="221"/>
      <c r="BU1223" s="406" t="e">
        <f t="shared" si="417"/>
        <v>#DIV/0!</v>
      </c>
      <c r="BV1223" s="221"/>
      <c r="BW1223" s="406" t="e">
        <f t="shared" si="418"/>
        <v>#DIV/0!</v>
      </c>
      <c r="BX1223" s="220"/>
      <c r="BY1223" s="406" t="e">
        <f t="shared" si="419"/>
        <v>#DIV/0!</v>
      </c>
    </row>
    <row r="1224" spans="1:77" ht="24" customHeight="1">
      <c r="A1224" s="23"/>
      <c r="B1224" s="23"/>
      <c r="C1224" s="23"/>
      <c r="D1224" s="433"/>
      <c r="E1224" s="434"/>
      <c r="F1224" s="435"/>
      <c r="G1224" s="435"/>
      <c r="H1224" s="435"/>
      <c r="I1224" s="59"/>
      <c r="J1224" s="436"/>
      <c r="K1224" s="436"/>
      <c r="L1224" s="438" t="s">
        <v>195</v>
      </c>
      <c r="M1224" s="438" t="s">
        <v>157</v>
      </c>
      <c r="N1224" s="358" t="s">
        <v>157</v>
      </c>
      <c r="O1224" s="320">
        <f t="shared" si="399"/>
        <v>0</v>
      </c>
      <c r="P1224" s="220"/>
      <c r="Q1224" s="221"/>
      <c r="R1224" s="221"/>
      <c r="S1224" s="221"/>
      <c r="T1224" s="159"/>
      <c r="U1224" s="20"/>
      <c r="W1224" s="273"/>
      <c r="X1224" s="396"/>
      <c r="Y1224" s="402"/>
      <c r="Z1224" s="220"/>
      <c r="AA1224" s="405" t="e">
        <f t="shared" si="400"/>
        <v>#DIV/0!</v>
      </c>
      <c r="AB1224" s="221"/>
      <c r="AC1224" s="406" t="e">
        <f t="shared" si="401"/>
        <v>#DIV/0!</v>
      </c>
      <c r="AD1224" s="221"/>
      <c r="AE1224" s="406" t="e">
        <f t="shared" si="402"/>
        <v>#DIV/0!</v>
      </c>
      <c r="AF1224" s="221"/>
      <c r="AG1224" s="406" t="e">
        <f t="shared" si="403"/>
        <v>#DIV/0!</v>
      </c>
      <c r="AH1224" s="220"/>
      <c r="AI1224" s="406" t="e">
        <f t="shared" si="404"/>
        <v>#DIV/0!</v>
      </c>
      <c r="AK1224" s="273"/>
      <c r="AL1224" s="396"/>
      <c r="AM1224" s="402"/>
      <c r="AN1224" s="220"/>
      <c r="AO1224" s="405" t="e">
        <f t="shared" si="405"/>
        <v>#DIV/0!</v>
      </c>
      <c r="AP1224" s="221"/>
      <c r="AQ1224" s="406" t="e">
        <f t="shared" si="406"/>
        <v>#DIV/0!</v>
      </c>
      <c r="AR1224" s="221"/>
      <c r="AS1224" s="406" t="e">
        <f t="shared" si="407"/>
        <v>#DIV/0!</v>
      </c>
      <c r="AT1224" s="221"/>
      <c r="AU1224" s="406" t="e">
        <f t="shared" si="408"/>
        <v>#DIV/0!</v>
      </c>
      <c r="AV1224" s="220"/>
      <c r="AW1224" s="406" t="e">
        <f t="shared" si="409"/>
        <v>#DIV/0!</v>
      </c>
      <c r="AY1224" s="273"/>
      <c r="AZ1224" s="396"/>
      <c r="BA1224" s="402"/>
      <c r="BB1224" s="220"/>
      <c r="BC1224" s="405" t="e">
        <f t="shared" si="410"/>
        <v>#DIV/0!</v>
      </c>
      <c r="BD1224" s="221"/>
      <c r="BE1224" s="406" t="e">
        <f t="shared" si="411"/>
        <v>#DIV/0!</v>
      </c>
      <c r="BF1224" s="221"/>
      <c r="BG1224" s="406" t="e">
        <f t="shared" si="412"/>
        <v>#DIV/0!</v>
      </c>
      <c r="BH1224" s="221"/>
      <c r="BI1224" s="406" t="e">
        <f t="shared" si="413"/>
        <v>#DIV/0!</v>
      </c>
      <c r="BJ1224" s="220"/>
      <c r="BK1224" s="406" t="e">
        <f t="shared" si="414"/>
        <v>#DIV/0!</v>
      </c>
      <c r="BM1224" s="273"/>
      <c r="BN1224" s="396"/>
      <c r="BO1224" s="402"/>
      <c r="BP1224" s="220"/>
      <c r="BQ1224" s="405" t="e">
        <f t="shared" si="415"/>
        <v>#DIV/0!</v>
      </c>
      <c r="BR1224" s="221"/>
      <c r="BS1224" s="406" t="e">
        <f t="shared" si="416"/>
        <v>#DIV/0!</v>
      </c>
      <c r="BT1224" s="221"/>
      <c r="BU1224" s="406" t="e">
        <f t="shared" si="417"/>
        <v>#DIV/0!</v>
      </c>
      <c r="BV1224" s="221"/>
      <c r="BW1224" s="406" t="e">
        <f t="shared" si="418"/>
        <v>#DIV/0!</v>
      </c>
      <c r="BX1224" s="220"/>
      <c r="BY1224" s="406" t="e">
        <f t="shared" si="419"/>
        <v>#DIV/0!</v>
      </c>
    </row>
    <row r="1225" spans="1:77" ht="24" customHeight="1">
      <c r="A1225" s="23"/>
      <c r="B1225" s="23"/>
      <c r="C1225" s="23"/>
      <c r="D1225" s="433"/>
      <c r="E1225" s="434"/>
      <c r="F1225" s="435"/>
      <c r="G1225" s="435"/>
      <c r="H1225" s="435"/>
      <c r="I1225" s="59"/>
      <c r="J1225" s="436"/>
      <c r="K1225" s="436"/>
      <c r="L1225" s="437"/>
      <c r="M1225" s="297"/>
      <c r="N1225" s="358" t="s">
        <v>195</v>
      </c>
      <c r="O1225" s="320">
        <f t="shared" si="399"/>
        <v>0</v>
      </c>
      <c r="P1225" s="220"/>
      <c r="Q1225" s="221"/>
      <c r="R1225" s="221"/>
      <c r="S1225" s="221"/>
      <c r="T1225" s="159"/>
      <c r="U1225" s="20"/>
      <c r="W1225" s="273"/>
      <c r="X1225" s="396"/>
      <c r="Y1225" s="402"/>
      <c r="Z1225" s="220"/>
      <c r="AA1225" s="405" t="e">
        <f t="shared" si="400"/>
        <v>#DIV/0!</v>
      </c>
      <c r="AB1225" s="221"/>
      <c r="AC1225" s="406" t="e">
        <f t="shared" si="401"/>
        <v>#DIV/0!</v>
      </c>
      <c r="AD1225" s="221"/>
      <c r="AE1225" s="406" t="e">
        <f t="shared" si="402"/>
        <v>#DIV/0!</v>
      </c>
      <c r="AF1225" s="221"/>
      <c r="AG1225" s="406" t="e">
        <f t="shared" si="403"/>
        <v>#DIV/0!</v>
      </c>
      <c r="AH1225" s="220"/>
      <c r="AI1225" s="406" t="e">
        <f t="shared" si="404"/>
        <v>#DIV/0!</v>
      </c>
      <c r="AK1225" s="273"/>
      <c r="AL1225" s="396"/>
      <c r="AM1225" s="402"/>
      <c r="AN1225" s="220"/>
      <c r="AO1225" s="405" t="e">
        <f t="shared" si="405"/>
        <v>#DIV/0!</v>
      </c>
      <c r="AP1225" s="221"/>
      <c r="AQ1225" s="406" t="e">
        <f t="shared" si="406"/>
        <v>#DIV/0!</v>
      </c>
      <c r="AR1225" s="221"/>
      <c r="AS1225" s="406" t="e">
        <f t="shared" si="407"/>
        <v>#DIV/0!</v>
      </c>
      <c r="AT1225" s="221"/>
      <c r="AU1225" s="406" t="e">
        <f t="shared" si="408"/>
        <v>#DIV/0!</v>
      </c>
      <c r="AV1225" s="220"/>
      <c r="AW1225" s="406" t="e">
        <f t="shared" si="409"/>
        <v>#DIV/0!</v>
      </c>
      <c r="AY1225" s="273"/>
      <c r="AZ1225" s="396"/>
      <c r="BA1225" s="402"/>
      <c r="BB1225" s="220"/>
      <c r="BC1225" s="405" t="e">
        <f t="shared" si="410"/>
        <v>#DIV/0!</v>
      </c>
      <c r="BD1225" s="221"/>
      <c r="BE1225" s="406" t="e">
        <f t="shared" si="411"/>
        <v>#DIV/0!</v>
      </c>
      <c r="BF1225" s="221"/>
      <c r="BG1225" s="406" t="e">
        <f t="shared" si="412"/>
        <v>#DIV/0!</v>
      </c>
      <c r="BH1225" s="221"/>
      <c r="BI1225" s="406" t="e">
        <f t="shared" si="413"/>
        <v>#DIV/0!</v>
      </c>
      <c r="BJ1225" s="220"/>
      <c r="BK1225" s="406" t="e">
        <f t="shared" si="414"/>
        <v>#DIV/0!</v>
      </c>
      <c r="BM1225" s="273"/>
      <c r="BN1225" s="396"/>
      <c r="BO1225" s="402"/>
      <c r="BP1225" s="220"/>
      <c r="BQ1225" s="405" t="e">
        <f t="shared" si="415"/>
        <v>#DIV/0!</v>
      </c>
      <c r="BR1225" s="221"/>
      <c r="BS1225" s="406" t="e">
        <f t="shared" si="416"/>
        <v>#DIV/0!</v>
      </c>
      <c r="BT1225" s="221"/>
      <c r="BU1225" s="406" t="e">
        <f t="shared" si="417"/>
        <v>#DIV/0!</v>
      </c>
      <c r="BV1225" s="221"/>
      <c r="BW1225" s="406" t="e">
        <f t="shared" si="418"/>
        <v>#DIV/0!</v>
      </c>
      <c r="BX1225" s="220"/>
      <c r="BY1225" s="406" t="e">
        <f t="shared" si="419"/>
        <v>#DIV/0!</v>
      </c>
    </row>
    <row r="1226" spans="1:77" ht="24" customHeight="1">
      <c r="A1226" s="23"/>
      <c r="B1226" s="23"/>
      <c r="C1226" s="23"/>
      <c r="D1226" s="433"/>
      <c r="E1226" s="434"/>
      <c r="F1226" s="435"/>
      <c r="G1226" s="435"/>
      <c r="H1226" s="435"/>
      <c r="I1226" s="59"/>
      <c r="J1226" s="436"/>
      <c r="K1226" s="436"/>
      <c r="L1226" s="437"/>
      <c r="M1226" s="438" t="s">
        <v>195</v>
      </c>
      <c r="N1226" s="358" t="s">
        <v>157</v>
      </c>
      <c r="O1226" s="320">
        <f t="shared" si="399"/>
        <v>0</v>
      </c>
      <c r="P1226" s="220"/>
      <c r="Q1226" s="221"/>
      <c r="R1226" s="221"/>
      <c r="S1226" s="221"/>
      <c r="T1226" s="159"/>
      <c r="U1226" s="20"/>
      <c r="W1226" s="273"/>
      <c r="X1226" s="396"/>
      <c r="Y1226" s="402"/>
      <c r="Z1226" s="220"/>
      <c r="AA1226" s="405" t="e">
        <f t="shared" si="400"/>
        <v>#DIV/0!</v>
      </c>
      <c r="AB1226" s="221"/>
      <c r="AC1226" s="406" t="e">
        <f t="shared" si="401"/>
        <v>#DIV/0!</v>
      </c>
      <c r="AD1226" s="221"/>
      <c r="AE1226" s="406" t="e">
        <f t="shared" si="402"/>
        <v>#DIV/0!</v>
      </c>
      <c r="AF1226" s="221"/>
      <c r="AG1226" s="406" t="e">
        <f t="shared" si="403"/>
        <v>#DIV/0!</v>
      </c>
      <c r="AH1226" s="220"/>
      <c r="AI1226" s="406" t="e">
        <f t="shared" si="404"/>
        <v>#DIV/0!</v>
      </c>
      <c r="AK1226" s="273"/>
      <c r="AL1226" s="396"/>
      <c r="AM1226" s="402"/>
      <c r="AN1226" s="220"/>
      <c r="AO1226" s="405" t="e">
        <f t="shared" si="405"/>
        <v>#DIV/0!</v>
      </c>
      <c r="AP1226" s="221"/>
      <c r="AQ1226" s="406" t="e">
        <f t="shared" si="406"/>
        <v>#DIV/0!</v>
      </c>
      <c r="AR1226" s="221"/>
      <c r="AS1226" s="406" t="e">
        <f t="shared" si="407"/>
        <v>#DIV/0!</v>
      </c>
      <c r="AT1226" s="221"/>
      <c r="AU1226" s="406" t="e">
        <f t="shared" si="408"/>
        <v>#DIV/0!</v>
      </c>
      <c r="AV1226" s="220"/>
      <c r="AW1226" s="406" t="e">
        <f t="shared" si="409"/>
        <v>#DIV/0!</v>
      </c>
      <c r="AY1226" s="273"/>
      <c r="AZ1226" s="396"/>
      <c r="BA1226" s="402"/>
      <c r="BB1226" s="220"/>
      <c r="BC1226" s="405" t="e">
        <f t="shared" si="410"/>
        <v>#DIV/0!</v>
      </c>
      <c r="BD1226" s="221"/>
      <c r="BE1226" s="406" t="e">
        <f t="shared" si="411"/>
        <v>#DIV/0!</v>
      </c>
      <c r="BF1226" s="221"/>
      <c r="BG1226" s="406" t="e">
        <f t="shared" si="412"/>
        <v>#DIV/0!</v>
      </c>
      <c r="BH1226" s="221"/>
      <c r="BI1226" s="406" t="e">
        <f t="shared" si="413"/>
        <v>#DIV/0!</v>
      </c>
      <c r="BJ1226" s="220"/>
      <c r="BK1226" s="406" t="e">
        <f t="shared" si="414"/>
        <v>#DIV/0!</v>
      </c>
      <c r="BM1226" s="273"/>
      <c r="BN1226" s="396"/>
      <c r="BO1226" s="402"/>
      <c r="BP1226" s="220"/>
      <c r="BQ1226" s="405" t="e">
        <f t="shared" si="415"/>
        <v>#DIV/0!</v>
      </c>
      <c r="BR1226" s="221"/>
      <c r="BS1226" s="406" t="e">
        <f t="shared" si="416"/>
        <v>#DIV/0!</v>
      </c>
      <c r="BT1226" s="221"/>
      <c r="BU1226" s="406" t="e">
        <f t="shared" si="417"/>
        <v>#DIV/0!</v>
      </c>
      <c r="BV1226" s="221"/>
      <c r="BW1226" s="406" t="e">
        <f t="shared" si="418"/>
        <v>#DIV/0!</v>
      </c>
      <c r="BX1226" s="220"/>
      <c r="BY1226" s="406" t="e">
        <f t="shared" si="419"/>
        <v>#DIV/0!</v>
      </c>
    </row>
    <row r="1227" spans="1:77" ht="24" customHeight="1">
      <c r="A1227" s="23"/>
      <c r="B1227" s="23"/>
      <c r="C1227" s="23"/>
      <c r="D1227" s="433"/>
      <c r="E1227" s="434"/>
      <c r="F1227" s="435"/>
      <c r="G1227" s="435"/>
      <c r="H1227" s="435"/>
      <c r="I1227" s="59"/>
      <c r="J1227" s="436"/>
      <c r="K1227" s="439"/>
      <c r="L1227" s="297"/>
      <c r="M1227" s="297"/>
      <c r="N1227" s="358" t="s">
        <v>195</v>
      </c>
      <c r="O1227" s="320">
        <f t="shared" si="399"/>
        <v>0</v>
      </c>
      <c r="P1227" s="220"/>
      <c r="Q1227" s="221"/>
      <c r="R1227" s="221"/>
      <c r="S1227" s="221"/>
      <c r="T1227" s="159"/>
      <c r="U1227" s="20"/>
      <c r="W1227" s="273"/>
      <c r="X1227" s="396"/>
      <c r="Y1227" s="402"/>
      <c r="Z1227" s="220"/>
      <c r="AA1227" s="405" t="e">
        <f t="shared" si="400"/>
        <v>#DIV/0!</v>
      </c>
      <c r="AB1227" s="221"/>
      <c r="AC1227" s="406" t="e">
        <f t="shared" si="401"/>
        <v>#DIV/0!</v>
      </c>
      <c r="AD1227" s="221"/>
      <c r="AE1227" s="406" t="e">
        <f t="shared" si="402"/>
        <v>#DIV/0!</v>
      </c>
      <c r="AF1227" s="221"/>
      <c r="AG1227" s="406" t="e">
        <f t="shared" si="403"/>
        <v>#DIV/0!</v>
      </c>
      <c r="AH1227" s="220"/>
      <c r="AI1227" s="406" t="e">
        <f t="shared" si="404"/>
        <v>#DIV/0!</v>
      </c>
      <c r="AK1227" s="273"/>
      <c r="AL1227" s="396"/>
      <c r="AM1227" s="402"/>
      <c r="AN1227" s="220"/>
      <c r="AO1227" s="405" t="e">
        <f t="shared" si="405"/>
        <v>#DIV/0!</v>
      </c>
      <c r="AP1227" s="221"/>
      <c r="AQ1227" s="406" t="e">
        <f t="shared" si="406"/>
        <v>#DIV/0!</v>
      </c>
      <c r="AR1227" s="221"/>
      <c r="AS1227" s="406" t="e">
        <f t="shared" si="407"/>
        <v>#DIV/0!</v>
      </c>
      <c r="AT1227" s="221"/>
      <c r="AU1227" s="406" t="e">
        <f t="shared" si="408"/>
        <v>#DIV/0!</v>
      </c>
      <c r="AV1227" s="220"/>
      <c r="AW1227" s="406" t="e">
        <f t="shared" si="409"/>
        <v>#DIV/0!</v>
      </c>
      <c r="AY1227" s="273"/>
      <c r="AZ1227" s="396"/>
      <c r="BA1227" s="402"/>
      <c r="BB1227" s="220"/>
      <c r="BC1227" s="405" t="e">
        <f t="shared" si="410"/>
        <v>#DIV/0!</v>
      </c>
      <c r="BD1227" s="221"/>
      <c r="BE1227" s="406" t="e">
        <f t="shared" si="411"/>
        <v>#DIV/0!</v>
      </c>
      <c r="BF1227" s="221"/>
      <c r="BG1227" s="406" t="e">
        <f t="shared" si="412"/>
        <v>#DIV/0!</v>
      </c>
      <c r="BH1227" s="221"/>
      <c r="BI1227" s="406" t="e">
        <f t="shared" si="413"/>
        <v>#DIV/0!</v>
      </c>
      <c r="BJ1227" s="220"/>
      <c r="BK1227" s="406" t="e">
        <f t="shared" si="414"/>
        <v>#DIV/0!</v>
      </c>
      <c r="BM1227" s="273"/>
      <c r="BN1227" s="396"/>
      <c r="BO1227" s="402"/>
      <c r="BP1227" s="220"/>
      <c r="BQ1227" s="405" t="e">
        <f t="shared" si="415"/>
        <v>#DIV/0!</v>
      </c>
      <c r="BR1227" s="221"/>
      <c r="BS1227" s="406" t="e">
        <f t="shared" si="416"/>
        <v>#DIV/0!</v>
      </c>
      <c r="BT1227" s="221"/>
      <c r="BU1227" s="406" t="e">
        <f t="shared" si="417"/>
        <v>#DIV/0!</v>
      </c>
      <c r="BV1227" s="221"/>
      <c r="BW1227" s="406" t="e">
        <f t="shared" si="418"/>
        <v>#DIV/0!</v>
      </c>
      <c r="BX1227" s="220"/>
      <c r="BY1227" s="406" t="e">
        <f t="shared" si="419"/>
        <v>#DIV/0!</v>
      </c>
    </row>
    <row r="1228" spans="1:77" ht="24" customHeight="1">
      <c r="A1228" s="23"/>
      <c r="B1228" s="23"/>
      <c r="C1228" s="23"/>
      <c r="D1228" s="433"/>
      <c r="E1228" s="434"/>
      <c r="F1228" s="435"/>
      <c r="G1228" s="435"/>
      <c r="H1228" s="435"/>
      <c r="I1228" s="59"/>
      <c r="J1228" s="436"/>
      <c r="K1228" s="441" t="s">
        <v>351</v>
      </c>
      <c r="L1228" s="438" t="s">
        <v>157</v>
      </c>
      <c r="M1228" s="438" t="s">
        <v>157</v>
      </c>
      <c r="N1228" s="358" t="s">
        <v>157</v>
      </c>
      <c r="O1228" s="320">
        <f t="shared" si="399"/>
        <v>0</v>
      </c>
      <c r="P1228" s="220"/>
      <c r="Q1228" s="221"/>
      <c r="R1228" s="221"/>
      <c r="S1228" s="221"/>
      <c r="T1228" s="159"/>
      <c r="U1228" s="20"/>
      <c r="W1228" s="273"/>
      <c r="X1228" s="396"/>
      <c r="Y1228" s="402"/>
      <c r="Z1228" s="220"/>
      <c r="AA1228" s="405" t="e">
        <f t="shared" si="400"/>
        <v>#DIV/0!</v>
      </c>
      <c r="AB1228" s="221"/>
      <c r="AC1228" s="406" t="e">
        <f t="shared" si="401"/>
        <v>#DIV/0!</v>
      </c>
      <c r="AD1228" s="221"/>
      <c r="AE1228" s="406" t="e">
        <f t="shared" si="402"/>
        <v>#DIV/0!</v>
      </c>
      <c r="AF1228" s="221"/>
      <c r="AG1228" s="406" t="e">
        <f t="shared" si="403"/>
        <v>#DIV/0!</v>
      </c>
      <c r="AH1228" s="220"/>
      <c r="AI1228" s="406" t="e">
        <f t="shared" si="404"/>
        <v>#DIV/0!</v>
      </c>
      <c r="AK1228" s="273"/>
      <c r="AL1228" s="396"/>
      <c r="AM1228" s="402"/>
      <c r="AN1228" s="220"/>
      <c r="AO1228" s="405" t="e">
        <f t="shared" si="405"/>
        <v>#DIV/0!</v>
      </c>
      <c r="AP1228" s="221"/>
      <c r="AQ1228" s="406" t="e">
        <f t="shared" si="406"/>
        <v>#DIV/0!</v>
      </c>
      <c r="AR1228" s="221"/>
      <c r="AS1228" s="406" t="e">
        <f t="shared" si="407"/>
        <v>#DIV/0!</v>
      </c>
      <c r="AT1228" s="221"/>
      <c r="AU1228" s="406" t="e">
        <f t="shared" si="408"/>
        <v>#DIV/0!</v>
      </c>
      <c r="AV1228" s="220"/>
      <c r="AW1228" s="406" t="e">
        <f t="shared" si="409"/>
        <v>#DIV/0!</v>
      </c>
      <c r="AY1228" s="273"/>
      <c r="AZ1228" s="396"/>
      <c r="BA1228" s="402"/>
      <c r="BB1228" s="220"/>
      <c r="BC1228" s="405" t="e">
        <f t="shared" si="410"/>
        <v>#DIV/0!</v>
      </c>
      <c r="BD1228" s="221"/>
      <c r="BE1228" s="406" t="e">
        <f t="shared" si="411"/>
        <v>#DIV/0!</v>
      </c>
      <c r="BF1228" s="221"/>
      <c r="BG1228" s="406" t="e">
        <f t="shared" si="412"/>
        <v>#DIV/0!</v>
      </c>
      <c r="BH1228" s="221"/>
      <c r="BI1228" s="406" t="e">
        <f t="shared" si="413"/>
        <v>#DIV/0!</v>
      </c>
      <c r="BJ1228" s="220"/>
      <c r="BK1228" s="406" t="e">
        <f t="shared" si="414"/>
        <v>#DIV/0!</v>
      </c>
      <c r="BM1228" s="273"/>
      <c r="BN1228" s="396"/>
      <c r="BO1228" s="402"/>
      <c r="BP1228" s="220"/>
      <c r="BQ1228" s="405" t="e">
        <f t="shared" si="415"/>
        <v>#DIV/0!</v>
      </c>
      <c r="BR1228" s="221"/>
      <c r="BS1228" s="406" t="e">
        <f t="shared" si="416"/>
        <v>#DIV/0!</v>
      </c>
      <c r="BT1228" s="221"/>
      <c r="BU1228" s="406" t="e">
        <f t="shared" si="417"/>
        <v>#DIV/0!</v>
      </c>
      <c r="BV1228" s="221"/>
      <c r="BW1228" s="406" t="e">
        <f t="shared" si="418"/>
        <v>#DIV/0!</v>
      </c>
      <c r="BX1228" s="220"/>
      <c r="BY1228" s="406" t="e">
        <f t="shared" si="419"/>
        <v>#DIV/0!</v>
      </c>
    </row>
    <row r="1229" spans="1:77" ht="24" customHeight="1">
      <c r="A1229" s="23"/>
      <c r="B1229" s="23"/>
      <c r="C1229" s="23"/>
      <c r="D1229" s="433"/>
      <c r="E1229" s="434"/>
      <c r="F1229" s="435"/>
      <c r="G1229" s="435"/>
      <c r="H1229" s="435"/>
      <c r="I1229" s="59"/>
      <c r="J1229" s="436"/>
      <c r="K1229" s="436"/>
      <c r="L1229" s="437"/>
      <c r="M1229" s="297"/>
      <c r="N1229" s="358" t="s">
        <v>195</v>
      </c>
      <c r="O1229" s="320">
        <f t="shared" si="399"/>
        <v>0</v>
      </c>
      <c r="P1229" s="220"/>
      <c r="Q1229" s="221"/>
      <c r="R1229" s="221"/>
      <c r="S1229" s="221"/>
      <c r="T1229" s="159"/>
      <c r="U1229" s="20"/>
      <c r="W1229" s="273"/>
      <c r="X1229" s="396"/>
      <c r="Y1229" s="402"/>
      <c r="Z1229" s="220"/>
      <c r="AA1229" s="405" t="e">
        <f t="shared" si="400"/>
        <v>#DIV/0!</v>
      </c>
      <c r="AB1229" s="221"/>
      <c r="AC1229" s="406" t="e">
        <f t="shared" si="401"/>
        <v>#DIV/0!</v>
      </c>
      <c r="AD1229" s="221"/>
      <c r="AE1229" s="406" t="e">
        <f t="shared" si="402"/>
        <v>#DIV/0!</v>
      </c>
      <c r="AF1229" s="221"/>
      <c r="AG1229" s="406" t="e">
        <f t="shared" si="403"/>
        <v>#DIV/0!</v>
      </c>
      <c r="AH1229" s="220"/>
      <c r="AI1229" s="406" t="e">
        <f t="shared" si="404"/>
        <v>#DIV/0!</v>
      </c>
      <c r="AK1229" s="273"/>
      <c r="AL1229" s="396"/>
      <c r="AM1229" s="402"/>
      <c r="AN1229" s="220"/>
      <c r="AO1229" s="405" t="e">
        <f t="shared" si="405"/>
        <v>#DIV/0!</v>
      </c>
      <c r="AP1229" s="221"/>
      <c r="AQ1229" s="406" t="e">
        <f t="shared" si="406"/>
        <v>#DIV/0!</v>
      </c>
      <c r="AR1229" s="221"/>
      <c r="AS1229" s="406" t="e">
        <f t="shared" si="407"/>
        <v>#DIV/0!</v>
      </c>
      <c r="AT1229" s="221"/>
      <c r="AU1229" s="406" t="e">
        <f t="shared" si="408"/>
        <v>#DIV/0!</v>
      </c>
      <c r="AV1229" s="220"/>
      <c r="AW1229" s="406" t="e">
        <f t="shared" si="409"/>
        <v>#DIV/0!</v>
      </c>
      <c r="AY1229" s="273"/>
      <c r="AZ1229" s="396"/>
      <c r="BA1229" s="402"/>
      <c r="BB1229" s="220"/>
      <c r="BC1229" s="405" t="e">
        <f t="shared" si="410"/>
        <v>#DIV/0!</v>
      </c>
      <c r="BD1229" s="221"/>
      <c r="BE1229" s="406" t="e">
        <f t="shared" si="411"/>
        <v>#DIV/0!</v>
      </c>
      <c r="BF1229" s="221"/>
      <c r="BG1229" s="406" t="e">
        <f t="shared" si="412"/>
        <v>#DIV/0!</v>
      </c>
      <c r="BH1229" s="221"/>
      <c r="BI1229" s="406" t="e">
        <f t="shared" si="413"/>
        <v>#DIV/0!</v>
      </c>
      <c r="BJ1229" s="220"/>
      <c r="BK1229" s="406" t="e">
        <f t="shared" si="414"/>
        <v>#DIV/0!</v>
      </c>
      <c r="BM1229" s="273"/>
      <c r="BN1229" s="396"/>
      <c r="BO1229" s="402"/>
      <c r="BP1229" s="220"/>
      <c r="BQ1229" s="405" t="e">
        <f t="shared" si="415"/>
        <v>#DIV/0!</v>
      </c>
      <c r="BR1229" s="221"/>
      <c r="BS1229" s="406" t="e">
        <f t="shared" si="416"/>
        <v>#DIV/0!</v>
      </c>
      <c r="BT1229" s="221"/>
      <c r="BU1229" s="406" t="e">
        <f t="shared" si="417"/>
        <v>#DIV/0!</v>
      </c>
      <c r="BV1229" s="221"/>
      <c r="BW1229" s="406" t="e">
        <f t="shared" si="418"/>
        <v>#DIV/0!</v>
      </c>
      <c r="BX1229" s="220"/>
      <c r="BY1229" s="406" t="e">
        <f t="shared" si="419"/>
        <v>#DIV/0!</v>
      </c>
    </row>
    <row r="1230" spans="1:77" ht="24" customHeight="1">
      <c r="A1230" s="23"/>
      <c r="B1230" s="23"/>
      <c r="C1230" s="23"/>
      <c r="D1230" s="433"/>
      <c r="E1230" s="434"/>
      <c r="F1230" s="435"/>
      <c r="G1230" s="435"/>
      <c r="H1230" s="435"/>
      <c r="I1230" s="59"/>
      <c r="J1230" s="436"/>
      <c r="K1230" s="436"/>
      <c r="L1230" s="437"/>
      <c r="M1230" s="438" t="s">
        <v>195</v>
      </c>
      <c r="N1230" s="358" t="s">
        <v>157</v>
      </c>
      <c r="O1230" s="320">
        <f t="shared" si="399"/>
        <v>0</v>
      </c>
      <c r="P1230" s="220"/>
      <c r="Q1230" s="221"/>
      <c r="R1230" s="221"/>
      <c r="S1230" s="221"/>
      <c r="T1230" s="159"/>
      <c r="U1230" s="20"/>
      <c r="W1230" s="273"/>
      <c r="X1230" s="396"/>
      <c r="Y1230" s="402"/>
      <c r="Z1230" s="220"/>
      <c r="AA1230" s="405" t="e">
        <f t="shared" si="400"/>
        <v>#DIV/0!</v>
      </c>
      <c r="AB1230" s="221"/>
      <c r="AC1230" s="406" t="e">
        <f t="shared" si="401"/>
        <v>#DIV/0!</v>
      </c>
      <c r="AD1230" s="221"/>
      <c r="AE1230" s="406" t="e">
        <f t="shared" si="402"/>
        <v>#DIV/0!</v>
      </c>
      <c r="AF1230" s="221"/>
      <c r="AG1230" s="406" t="e">
        <f t="shared" si="403"/>
        <v>#DIV/0!</v>
      </c>
      <c r="AH1230" s="220"/>
      <c r="AI1230" s="406" t="e">
        <f t="shared" si="404"/>
        <v>#DIV/0!</v>
      </c>
      <c r="AK1230" s="273"/>
      <c r="AL1230" s="396"/>
      <c r="AM1230" s="402"/>
      <c r="AN1230" s="220"/>
      <c r="AO1230" s="405" t="e">
        <f t="shared" si="405"/>
        <v>#DIV/0!</v>
      </c>
      <c r="AP1230" s="221"/>
      <c r="AQ1230" s="406" t="e">
        <f t="shared" si="406"/>
        <v>#DIV/0!</v>
      </c>
      <c r="AR1230" s="221"/>
      <c r="AS1230" s="406" t="e">
        <f t="shared" si="407"/>
        <v>#DIV/0!</v>
      </c>
      <c r="AT1230" s="221"/>
      <c r="AU1230" s="406" t="e">
        <f t="shared" si="408"/>
        <v>#DIV/0!</v>
      </c>
      <c r="AV1230" s="220"/>
      <c r="AW1230" s="406" t="e">
        <f t="shared" si="409"/>
        <v>#DIV/0!</v>
      </c>
      <c r="AY1230" s="273"/>
      <c r="AZ1230" s="396"/>
      <c r="BA1230" s="402"/>
      <c r="BB1230" s="220"/>
      <c r="BC1230" s="405" t="e">
        <f t="shared" si="410"/>
        <v>#DIV/0!</v>
      </c>
      <c r="BD1230" s="221"/>
      <c r="BE1230" s="406" t="e">
        <f t="shared" si="411"/>
        <v>#DIV/0!</v>
      </c>
      <c r="BF1230" s="221"/>
      <c r="BG1230" s="406" t="e">
        <f t="shared" si="412"/>
        <v>#DIV/0!</v>
      </c>
      <c r="BH1230" s="221"/>
      <c r="BI1230" s="406" t="e">
        <f t="shared" si="413"/>
        <v>#DIV/0!</v>
      </c>
      <c r="BJ1230" s="220"/>
      <c r="BK1230" s="406" t="e">
        <f t="shared" si="414"/>
        <v>#DIV/0!</v>
      </c>
      <c r="BM1230" s="273"/>
      <c r="BN1230" s="396"/>
      <c r="BO1230" s="402"/>
      <c r="BP1230" s="220"/>
      <c r="BQ1230" s="405" t="e">
        <f t="shared" si="415"/>
        <v>#DIV/0!</v>
      </c>
      <c r="BR1230" s="221"/>
      <c r="BS1230" s="406" t="e">
        <f t="shared" si="416"/>
        <v>#DIV/0!</v>
      </c>
      <c r="BT1230" s="221"/>
      <c r="BU1230" s="406" t="e">
        <f t="shared" si="417"/>
        <v>#DIV/0!</v>
      </c>
      <c r="BV1230" s="221"/>
      <c r="BW1230" s="406" t="e">
        <f t="shared" si="418"/>
        <v>#DIV/0!</v>
      </c>
      <c r="BX1230" s="220"/>
      <c r="BY1230" s="406" t="e">
        <f t="shared" si="419"/>
        <v>#DIV/0!</v>
      </c>
    </row>
    <row r="1231" spans="1:77" ht="24" customHeight="1">
      <c r="A1231" s="23"/>
      <c r="B1231" s="23"/>
      <c r="C1231" s="23"/>
      <c r="D1231" s="433"/>
      <c r="E1231" s="434"/>
      <c r="F1231" s="435"/>
      <c r="G1231" s="435"/>
      <c r="H1231" s="435"/>
      <c r="I1231" s="59"/>
      <c r="J1231" s="436"/>
      <c r="K1231" s="436"/>
      <c r="L1231" s="297"/>
      <c r="M1231" s="297"/>
      <c r="N1231" s="358" t="s">
        <v>195</v>
      </c>
      <c r="O1231" s="320">
        <f t="shared" si="399"/>
        <v>0</v>
      </c>
      <c r="P1231" s="220"/>
      <c r="Q1231" s="221"/>
      <c r="R1231" s="221"/>
      <c r="S1231" s="221"/>
      <c r="T1231" s="159"/>
      <c r="U1231" s="20"/>
      <c r="W1231" s="273"/>
      <c r="X1231" s="396"/>
      <c r="Y1231" s="402"/>
      <c r="Z1231" s="220"/>
      <c r="AA1231" s="405" t="e">
        <f t="shared" si="400"/>
        <v>#DIV/0!</v>
      </c>
      <c r="AB1231" s="221"/>
      <c r="AC1231" s="406" t="e">
        <f t="shared" si="401"/>
        <v>#DIV/0!</v>
      </c>
      <c r="AD1231" s="221"/>
      <c r="AE1231" s="406" t="e">
        <f t="shared" si="402"/>
        <v>#DIV/0!</v>
      </c>
      <c r="AF1231" s="221"/>
      <c r="AG1231" s="406" t="e">
        <f t="shared" si="403"/>
        <v>#DIV/0!</v>
      </c>
      <c r="AH1231" s="220"/>
      <c r="AI1231" s="406" t="e">
        <f t="shared" si="404"/>
        <v>#DIV/0!</v>
      </c>
      <c r="AK1231" s="273"/>
      <c r="AL1231" s="396"/>
      <c r="AM1231" s="402"/>
      <c r="AN1231" s="220"/>
      <c r="AO1231" s="405" t="e">
        <f t="shared" si="405"/>
        <v>#DIV/0!</v>
      </c>
      <c r="AP1231" s="221"/>
      <c r="AQ1231" s="406" t="e">
        <f t="shared" si="406"/>
        <v>#DIV/0!</v>
      </c>
      <c r="AR1231" s="221"/>
      <c r="AS1231" s="406" t="e">
        <f t="shared" si="407"/>
        <v>#DIV/0!</v>
      </c>
      <c r="AT1231" s="221"/>
      <c r="AU1231" s="406" t="e">
        <f t="shared" si="408"/>
        <v>#DIV/0!</v>
      </c>
      <c r="AV1231" s="220"/>
      <c r="AW1231" s="406" t="e">
        <f t="shared" si="409"/>
        <v>#DIV/0!</v>
      </c>
      <c r="AY1231" s="273"/>
      <c r="AZ1231" s="396"/>
      <c r="BA1231" s="402"/>
      <c r="BB1231" s="220"/>
      <c r="BC1231" s="405" t="e">
        <f t="shared" si="410"/>
        <v>#DIV/0!</v>
      </c>
      <c r="BD1231" s="221"/>
      <c r="BE1231" s="406" t="e">
        <f t="shared" si="411"/>
        <v>#DIV/0!</v>
      </c>
      <c r="BF1231" s="221"/>
      <c r="BG1231" s="406" t="e">
        <f t="shared" si="412"/>
        <v>#DIV/0!</v>
      </c>
      <c r="BH1231" s="221"/>
      <c r="BI1231" s="406" t="e">
        <f t="shared" si="413"/>
        <v>#DIV/0!</v>
      </c>
      <c r="BJ1231" s="220"/>
      <c r="BK1231" s="406" t="e">
        <f t="shared" si="414"/>
        <v>#DIV/0!</v>
      </c>
      <c r="BM1231" s="273"/>
      <c r="BN1231" s="396"/>
      <c r="BO1231" s="402"/>
      <c r="BP1231" s="220"/>
      <c r="BQ1231" s="405" t="e">
        <f t="shared" si="415"/>
        <v>#DIV/0!</v>
      </c>
      <c r="BR1231" s="221"/>
      <c r="BS1231" s="406" t="e">
        <f t="shared" si="416"/>
        <v>#DIV/0!</v>
      </c>
      <c r="BT1231" s="221"/>
      <c r="BU1231" s="406" t="e">
        <f t="shared" si="417"/>
        <v>#DIV/0!</v>
      </c>
      <c r="BV1231" s="221"/>
      <c r="BW1231" s="406" t="e">
        <f t="shared" si="418"/>
        <v>#DIV/0!</v>
      </c>
      <c r="BX1231" s="220"/>
      <c r="BY1231" s="406" t="e">
        <f t="shared" si="419"/>
        <v>#DIV/0!</v>
      </c>
    </row>
    <row r="1232" spans="1:77" ht="24" customHeight="1">
      <c r="A1232" s="23"/>
      <c r="B1232" s="23"/>
      <c r="C1232" s="23"/>
      <c r="D1232" s="433"/>
      <c r="E1232" s="434"/>
      <c r="F1232" s="435"/>
      <c r="G1232" s="435"/>
      <c r="H1232" s="435"/>
      <c r="I1232" s="59"/>
      <c r="J1232" s="436"/>
      <c r="K1232" s="436"/>
      <c r="L1232" s="438" t="s">
        <v>195</v>
      </c>
      <c r="M1232" s="438" t="s">
        <v>157</v>
      </c>
      <c r="N1232" s="358" t="s">
        <v>157</v>
      </c>
      <c r="O1232" s="320">
        <f t="shared" si="399"/>
        <v>0</v>
      </c>
      <c r="P1232" s="220"/>
      <c r="Q1232" s="221"/>
      <c r="R1232" s="221"/>
      <c r="S1232" s="221"/>
      <c r="T1232" s="159"/>
      <c r="U1232" s="20"/>
      <c r="W1232" s="273"/>
      <c r="X1232" s="396"/>
      <c r="Y1232" s="402"/>
      <c r="Z1232" s="220"/>
      <c r="AA1232" s="405" t="e">
        <f t="shared" si="400"/>
        <v>#DIV/0!</v>
      </c>
      <c r="AB1232" s="221"/>
      <c r="AC1232" s="406" t="e">
        <f t="shared" si="401"/>
        <v>#DIV/0!</v>
      </c>
      <c r="AD1232" s="221"/>
      <c r="AE1232" s="406" t="e">
        <f t="shared" si="402"/>
        <v>#DIV/0!</v>
      </c>
      <c r="AF1232" s="221"/>
      <c r="AG1232" s="406" t="e">
        <f t="shared" si="403"/>
        <v>#DIV/0!</v>
      </c>
      <c r="AH1232" s="220"/>
      <c r="AI1232" s="406" t="e">
        <f t="shared" si="404"/>
        <v>#DIV/0!</v>
      </c>
      <c r="AK1232" s="273"/>
      <c r="AL1232" s="396"/>
      <c r="AM1232" s="402"/>
      <c r="AN1232" s="220"/>
      <c r="AO1232" s="405" t="e">
        <f t="shared" si="405"/>
        <v>#DIV/0!</v>
      </c>
      <c r="AP1232" s="221"/>
      <c r="AQ1232" s="406" t="e">
        <f t="shared" si="406"/>
        <v>#DIV/0!</v>
      </c>
      <c r="AR1232" s="221"/>
      <c r="AS1232" s="406" t="e">
        <f t="shared" si="407"/>
        <v>#DIV/0!</v>
      </c>
      <c r="AT1232" s="221"/>
      <c r="AU1232" s="406" t="e">
        <f t="shared" si="408"/>
        <v>#DIV/0!</v>
      </c>
      <c r="AV1232" s="220"/>
      <c r="AW1232" s="406" t="e">
        <f t="shared" si="409"/>
        <v>#DIV/0!</v>
      </c>
      <c r="AY1232" s="273"/>
      <c r="AZ1232" s="396"/>
      <c r="BA1232" s="402"/>
      <c r="BB1232" s="220"/>
      <c r="BC1232" s="405" t="e">
        <f t="shared" si="410"/>
        <v>#DIV/0!</v>
      </c>
      <c r="BD1232" s="221"/>
      <c r="BE1232" s="406" t="e">
        <f t="shared" si="411"/>
        <v>#DIV/0!</v>
      </c>
      <c r="BF1232" s="221"/>
      <c r="BG1232" s="406" t="e">
        <f t="shared" si="412"/>
        <v>#DIV/0!</v>
      </c>
      <c r="BH1232" s="221"/>
      <c r="BI1232" s="406" t="e">
        <f t="shared" si="413"/>
        <v>#DIV/0!</v>
      </c>
      <c r="BJ1232" s="220"/>
      <c r="BK1232" s="406" t="e">
        <f t="shared" si="414"/>
        <v>#DIV/0!</v>
      </c>
      <c r="BM1232" s="273"/>
      <c r="BN1232" s="396"/>
      <c r="BO1232" s="402"/>
      <c r="BP1232" s="220"/>
      <c r="BQ1232" s="405" t="e">
        <f t="shared" si="415"/>
        <v>#DIV/0!</v>
      </c>
      <c r="BR1232" s="221"/>
      <c r="BS1232" s="406" t="e">
        <f t="shared" si="416"/>
        <v>#DIV/0!</v>
      </c>
      <c r="BT1232" s="221"/>
      <c r="BU1232" s="406" t="e">
        <f t="shared" si="417"/>
        <v>#DIV/0!</v>
      </c>
      <c r="BV1232" s="221"/>
      <c r="BW1232" s="406" t="e">
        <f t="shared" si="418"/>
        <v>#DIV/0!</v>
      </c>
      <c r="BX1232" s="220"/>
      <c r="BY1232" s="406" t="e">
        <f t="shared" si="419"/>
        <v>#DIV/0!</v>
      </c>
    </row>
    <row r="1233" spans="1:77" ht="24" customHeight="1">
      <c r="A1233" s="23"/>
      <c r="B1233" s="23"/>
      <c r="C1233" s="23"/>
      <c r="D1233" s="433"/>
      <c r="E1233" s="434"/>
      <c r="F1233" s="435"/>
      <c r="G1233" s="435"/>
      <c r="H1233" s="435"/>
      <c r="I1233" s="59"/>
      <c r="J1233" s="436"/>
      <c r="K1233" s="436"/>
      <c r="L1233" s="437"/>
      <c r="M1233" s="297"/>
      <c r="N1233" s="358" t="s">
        <v>195</v>
      </c>
      <c r="O1233" s="320">
        <f t="shared" si="399"/>
        <v>0</v>
      </c>
      <c r="P1233" s="220"/>
      <c r="Q1233" s="221"/>
      <c r="R1233" s="221"/>
      <c r="S1233" s="221"/>
      <c r="T1233" s="159"/>
      <c r="U1233" s="20"/>
      <c r="W1233" s="273"/>
      <c r="X1233" s="396"/>
      <c r="Y1233" s="402"/>
      <c r="Z1233" s="220"/>
      <c r="AA1233" s="405" t="e">
        <f t="shared" si="400"/>
        <v>#DIV/0!</v>
      </c>
      <c r="AB1233" s="221"/>
      <c r="AC1233" s="406" t="e">
        <f t="shared" si="401"/>
        <v>#DIV/0!</v>
      </c>
      <c r="AD1233" s="221"/>
      <c r="AE1233" s="406" t="e">
        <f t="shared" si="402"/>
        <v>#DIV/0!</v>
      </c>
      <c r="AF1233" s="221"/>
      <c r="AG1233" s="406" t="e">
        <f t="shared" si="403"/>
        <v>#DIV/0!</v>
      </c>
      <c r="AH1233" s="220"/>
      <c r="AI1233" s="406" t="e">
        <f t="shared" si="404"/>
        <v>#DIV/0!</v>
      </c>
      <c r="AK1233" s="273"/>
      <c r="AL1233" s="396"/>
      <c r="AM1233" s="402"/>
      <c r="AN1233" s="220"/>
      <c r="AO1233" s="405" t="e">
        <f t="shared" si="405"/>
        <v>#DIV/0!</v>
      </c>
      <c r="AP1233" s="221"/>
      <c r="AQ1233" s="406" t="e">
        <f t="shared" si="406"/>
        <v>#DIV/0!</v>
      </c>
      <c r="AR1233" s="221"/>
      <c r="AS1233" s="406" t="e">
        <f t="shared" si="407"/>
        <v>#DIV/0!</v>
      </c>
      <c r="AT1233" s="221"/>
      <c r="AU1233" s="406" t="e">
        <f t="shared" si="408"/>
        <v>#DIV/0!</v>
      </c>
      <c r="AV1233" s="220"/>
      <c r="AW1233" s="406" t="e">
        <f t="shared" si="409"/>
        <v>#DIV/0!</v>
      </c>
      <c r="AY1233" s="273"/>
      <c r="AZ1233" s="396"/>
      <c r="BA1233" s="402"/>
      <c r="BB1233" s="220"/>
      <c r="BC1233" s="405" t="e">
        <f t="shared" si="410"/>
        <v>#DIV/0!</v>
      </c>
      <c r="BD1233" s="221"/>
      <c r="BE1233" s="406" t="e">
        <f t="shared" si="411"/>
        <v>#DIV/0!</v>
      </c>
      <c r="BF1233" s="221"/>
      <c r="BG1233" s="406" t="e">
        <f t="shared" si="412"/>
        <v>#DIV/0!</v>
      </c>
      <c r="BH1233" s="221"/>
      <c r="BI1233" s="406" t="e">
        <f t="shared" si="413"/>
        <v>#DIV/0!</v>
      </c>
      <c r="BJ1233" s="220"/>
      <c r="BK1233" s="406" t="e">
        <f t="shared" si="414"/>
        <v>#DIV/0!</v>
      </c>
      <c r="BM1233" s="273"/>
      <c r="BN1233" s="396"/>
      <c r="BO1233" s="402"/>
      <c r="BP1233" s="220"/>
      <c r="BQ1233" s="405" t="e">
        <f t="shared" si="415"/>
        <v>#DIV/0!</v>
      </c>
      <c r="BR1233" s="221"/>
      <c r="BS1233" s="406" t="e">
        <f t="shared" si="416"/>
        <v>#DIV/0!</v>
      </c>
      <c r="BT1233" s="221"/>
      <c r="BU1233" s="406" t="e">
        <f t="shared" si="417"/>
        <v>#DIV/0!</v>
      </c>
      <c r="BV1233" s="221"/>
      <c r="BW1233" s="406" t="e">
        <f t="shared" si="418"/>
        <v>#DIV/0!</v>
      </c>
      <c r="BX1233" s="220"/>
      <c r="BY1233" s="406" t="e">
        <f t="shared" si="419"/>
        <v>#DIV/0!</v>
      </c>
    </row>
    <row r="1234" spans="1:77" ht="24" customHeight="1">
      <c r="A1234" s="23"/>
      <c r="B1234" s="23"/>
      <c r="C1234" s="23"/>
      <c r="D1234" s="433"/>
      <c r="E1234" s="434"/>
      <c r="F1234" s="435"/>
      <c r="G1234" s="435"/>
      <c r="H1234" s="435"/>
      <c r="I1234" s="59"/>
      <c r="J1234" s="436"/>
      <c r="K1234" s="436"/>
      <c r="L1234" s="437"/>
      <c r="M1234" s="438" t="s">
        <v>195</v>
      </c>
      <c r="N1234" s="358" t="s">
        <v>157</v>
      </c>
      <c r="O1234" s="320">
        <f t="shared" si="399"/>
        <v>0</v>
      </c>
      <c r="P1234" s="220"/>
      <c r="Q1234" s="221"/>
      <c r="R1234" s="221"/>
      <c r="S1234" s="221"/>
      <c r="T1234" s="159"/>
      <c r="U1234" s="20"/>
      <c r="W1234" s="273"/>
      <c r="X1234" s="396"/>
      <c r="Y1234" s="402"/>
      <c r="Z1234" s="220"/>
      <c r="AA1234" s="405" t="e">
        <f t="shared" si="400"/>
        <v>#DIV/0!</v>
      </c>
      <c r="AB1234" s="221"/>
      <c r="AC1234" s="406" t="e">
        <f t="shared" si="401"/>
        <v>#DIV/0!</v>
      </c>
      <c r="AD1234" s="221"/>
      <c r="AE1234" s="406" t="e">
        <f t="shared" si="402"/>
        <v>#DIV/0!</v>
      </c>
      <c r="AF1234" s="221"/>
      <c r="AG1234" s="406" t="e">
        <f t="shared" si="403"/>
        <v>#DIV/0!</v>
      </c>
      <c r="AH1234" s="220"/>
      <c r="AI1234" s="406" t="e">
        <f t="shared" si="404"/>
        <v>#DIV/0!</v>
      </c>
      <c r="AK1234" s="273"/>
      <c r="AL1234" s="396"/>
      <c r="AM1234" s="402"/>
      <c r="AN1234" s="220"/>
      <c r="AO1234" s="405" t="e">
        <f t="shared" si="405"/>
        <v>#DIV/0!</v>
      </c>
      <c r="AP1234" s="221"/>
      <c r="AQ1234" s="406" t="e">
        <f t="shared" si="406"/>
        <v>#DIV/0!</v>
      </c>
      <c r="AR1234" s="221"/>
      <c r="AS1234" s="406" t="e">
        <f t="shared" si="407"/>
        <v>#DIV/0!</v>
      </c>
      <c r="AT1234" s="221"/>
      <c r="AU1234" s="406" t="e">
        <f t="shared" si="408"/>
        <v>#DIV/0!</v>
      </c>
      <c r="AV1234" s="220"/>
      <c r="AW1234" s="406" t="e">
        <f t="shared" si="409"/>
        <v>#DIV/0!</v>
      </c>
      <c r="AY1234" s="273"/>
      <c r="AZ1234" s="396"/>
      <c r="BA1234" s="402"/>
      <c r="BB1234" s="220"/>
      <c r="BC1234" s="405" t="e">
        <f t="shared" si="410"/>
        <v>#DIV/0!</v>
      </c>
      <c r="BD1234" s="221"/>
      <c r="BE1234" s="406" t="e">
        <f t="shared" si="411"/>
        <v>#DIV/0!</v>
      </c>
      <c r="BF1234" s="221"/>
      <c r="BG1234" s="406" t="e">
        <f t="shared" si="412"/>
        <v>#DIV/0!</v>
      </c>
      <c r="BH1234" s="221"/>
      <c r="BI1234" s="406" t="e">
        <f t="shared" si="413"/>
        <v>#DIV/0!</v>
      </c>
      <c r="BJ1234" s="220"/>
      <c r="BK1234" s="406" t="e">
        <f t="shared" si="414"/>
        <v>#DIV/0!</v>
      </c>
      <c r="BM1234" s="273"/>
      <c r="BN1234" s="396"/>
      <c r="BO1234" s="402"/>
      <c r="BP1234" s="220"/>
      <c r="BQ1234" s="405" t="e">
        <f t="shared" si="415"/>
        <v>#DIV/0!</v>
      </c>
      <c r="BR1234" s="221"/>
      <c r="BS1234" s="406" t="e">
        <f t="shared" si="416"/>
        <v>#DIV/0!</v>
      </c>
      <c r="BT1234" s="221"/>
      <c r="BU1234" s="406" t="e">
        <f t="shared" si="417"/>
        <v>#DIV/0!</v>
      </c>
      <c r="BV1234" s="221"/>
      <c r="BW1234" s="406" t="e">
        <f t="shared" si="418"/>
        <v>#DIV/0!</v>
      </c>
      <c r="BX1234" s="220"/>
      <c r="BY1234" s="406" t="e">
        <f t="shared" si="419"/>
        <v>#DIV/0!</v>
      </c>
    </row>
    <row r="1235" spans="1:77" ht="24" customHeight="1">
      <c r="A1235" s="23"/>
      <c r="B1235" s="23"/>
      <c r="C1235" s="23"/>
      <c r="D1235" s="433"/>
      <c r="E1235" s="434"/>
      <c r="F1235" s="435"/>
      <c r="G1235" s="435"/>
      <c r="H1235" s="435"/>
      <c r="I1235" s="59"/>
      <c r="J1235" s="439"/>
      <c r="K1235" s="439"/>
      <c r="L1235" s="297"/>
      <c r="M1235" s="297"/>
      <c r="N1235" s="358" t="s">
        <v>195</v>
      </c>
      <c r="O1235" s="320">
        <f t="shared" si="399"/>
        <v>0</v>
      </c>
      <c r="P1235" s="220"/>
      <c r="Q1235" s="221"/>
      <c r="R1235" s="221"/>
      <c r="S1235" s="221"/>
      <c r="T1235" s="159"/>
      <c r="U1235" s="20"/>
      <c r="W1235" s="273"/>
      <c r="X1235" s="396"/>
      <c r="Y1235" s="402"/>
      <c r="Z1235" s="220"/>
      <c r="AA1235" s="405" t="e">
        <f t="shared" si="400"/>
        <v>#DIV/0!</v>
      </c>
      <c r="AB1235" s="221"/>
      <c r="AC1235" s="406" t="e">
        <f t="shared" si="401"/>
        <v>#DIV/0!</v>
      </c>
      <c r="AD1235" s="221"/>
      <c r="AE1235" s="406" t="e">
        <f t="shared" si="402"/>
        <v>#DIV/0!</v>
      </c>
      <c r="AF1235" s="221"/>
      <c r="AG1235" s="406" t="e">
        <f t="shared" si="403"/>
        <v>#DIV/0!</v>
      </c>
      <c r="AH1235" s="220"/>
      <c r="AI1235" s="406" t="e">
        <f t="shared" si="404"/>
        <v>#DIV/0!</v>
      </c>
      <c r="AK1235" s="273"/>
      <c r="AL1235" s="396"/>
      <c r="AM1235" s="402"/>
      <c r="AN1235" s="220"/>
      <c r="AO1235" s="405" t="e">
        <f t="shared" si="405"/>
        <v>#DIV/0!</v>
      </c>
      <c r="AP1235" s="221"/>
      <c r="AQ1235" s="406" t="e">
        <f t="shared" si="406"/>
        <v>#DIV/0!</v>
      </c>
      <c r="AR1235" s="221"/>
      <c r="AS1235" s="406" t="e">
        <f t="shared" si="407"/>
        <v>#DIV/0!</v>
      </c>
      <c r="AT1235" s="221"/>
      <c r="AU1235" s="406" t="e">
        <f t="shared" si="408"/>
        <v>#DIV/0!</v>
      </c>
      <c r="AV1235" s="220"/>
      <c r="AW1235" s="406" t="e">
        <f t="shared" si="409"/>
        <v>#DIV/0!</v>
      </c>
      <c r="AY1235" s="273"/>
      <c r="AZ1235" s="396"/>
      <c r="BA1235" s="402"/>
      <c r="BB1235" s="220"/>
      <c r="BC1235" s="405" t="e">
        <f t="shared" si="410"/>
        <v>#DIV/0!</v>
      </c>
      <c r="BD1235" s="221"/>
      <c r="BE1235" s="406" t="e">
        <f t="shared" si="411"/>
        <v>#DIV/0!</v>
      </c>
      <c r="BF1235" s="221"/>
      <c r="BG1235" s="406" t="e">
        <f t="shared" si="412"/>
        <v>#DIV/0!</v>
      </c>
      <c r="BH1235" s="221"/>
      <c r="BI1235" s="406" t="e">
        <f t="shared" si="413"/>
        <v>#DIV/0!</v>
      </c>
      <c r="BJ1235" s="220"/>
      <c r="BK1235" s="406" t="e">
        <f t="shared" si="414"/>
        <v>#DIV/0!</v>
      </c>
      <c r="BM1235" s="273"/>
      <c r="BN1235" s="396"/>
      <c r="BO1235" s="402"/>
      <c r="BP1235" s="220"/>
      <c r="BQ1235" s="405" t="e">
        <f t="shared" si="415"/>
        <v>#DIV/0!</v>
      </c>
      <c r="BR1235" s="221"/>
      <c r="BS1235" s="406" t="e">
        <f t="shared" si="416"/>
        <v>#DIV/0!</v>
      </c>
      <c r="BT1235" s="221"/>
      <c r="BU1235" s="406" t="e">
        <f t="shared" si="417"/>
        <v>#DIV/0!</v>
      </c>
      <c r="BV1235" s="221"/>
      <c r="BW1235" s="406" t="e">
        <f t="shared" si="418"/>
        <v>#DIV/0!</v>
      </c>
      <c r="BX1235" s="220"/>
      <c r="BY1235" s="406" t="e">
        <f t="shared" si="419"/>
        <v>#DIV/0!</v>
      </c>
    </row>
    <row r="1236" spans="1:77" ht="24" customHeight="1">
      <c r="A1236" s="23"/>
      <c r="B1236" s="23"/>
      <c r="C1236" s="23"/>
      <c r="D1236" s="433"/>
      <c r="E1236" s="434"/>
      <c r="F1236" s="435"/>
      <c r="G1236" s="435"/>
      <c r="H1236" s="435"/>
      <c r="I1236" s="59"/>
      <c r="J1236" s="441" t="s">
        <v>356</v>
      </c>
      <c r="K1236" s="441" t="s">
        <v>350</v>
      </c>
      <c r="L1236" s="438" t="s">
        <v>157</v>
      </c>
      <c r="M1236" s="438" t="s">
        <v>157</v>
      </c>
      <c r="N1236" s="358" t="s">
        <v>157</v>
      </c>
      <c r="O1236" s="320">
        <f t="shared" si="399"/>
        <v>0</v>
      </c>
      <c r="P1236" s="220"/>
      <c r="Q1236" s="221"/>
      <c r="R1236" s="221"/>
      <c r="S1236" s="221"/>
      <c r="T1236" s="159"/>
      <c r="U1236" s="20"/>
      <c r="W1236" s="273"/>
      <c r="X1236" s="396"/>
      <c r="Y1236" s="402"/>
      <c r="Z1236" s="220"/>
      <c r="AA1236" s="405" t="e">
        <f t="shared" si="400"/>
        <v>#DIV/0!</v>
      </c>
      <c r="AB1236" s="221"/>
      <c r="AC1236" s="406" t="e">
        <f t="shared" si="401"/>
        <v>#DIV/0!</v>
      </c>
      <c r="AD1236" s="221"/>
      <c r="AE1236" s="406" t="e">
        <f t="shared" si="402"/>
        <v>#DIV/0!</v>
      </c>
      <c r="AF1236" s="221"/>
      <c r="AG1236" s="406" t="e">
        <f t="shared" si="403"/>
        <v>#DIV/0!</v>
      </c>
      <c r="AH1236" s="220"/>
      <c r="AI1236" s="406" t="e">
        <f t="shared" si="404"/>
        <v>#DIV/0!</v>
      </c>
      <c r="AK1236" s="273"/>
      <c r="AL1236" s="396"/>
      <c r="AM1236" s="402"/>
      <c r="AN1236" s="220"/>
      <c r="AO1236" s="405" t="e">
        <f t="shared" si="405"/>
        <v>#DIV/0!</v>
      </c>
      <c r="AP1236" s="221"/>
      <c r="AQ1236" s="406" t="e">
        <f t="shared" si="406"/>
        <v>#DIV/0!</v>
      </c>
      <c r="AR1236" s="221"/>
      <c r="AS1236" s="406" t="e">
        <f t="shared" si="407"/>
        <v>#DIV/0!</v>
      </c>
      <c r="AT1236" s="221"/>
      <c r="AU1236" s="406" t="e">
        <f t="shared" si="408"/>
        <v>#DIV/0!</v>
      </c>
      <c r="AV1236" s="220"/>
      <c r="AW1236" s="406" t="e">
        <f t="shared" si="409"/>
        <v>#DIV/0!</v>
      </c>
      <c r="AY1236" s="273"/>
      <c r="AZ1236" s="396"/>
      <c r="BA1236" s="402"/>
      <c r="BB1236" s="220"/>
      <c r="BC1236" s="405" t="e">
        <f t="shared" si="410"/>
        <v>#DIV/0!</v>
      </c>
      <c r="BD1236" s="221"/>
      <c r="BE1236" s="406" t="e">
        <f t="shared" si="411"/>
        <v>#DIV/0!</v>
      </c>
      <c r="BF1236" s="221"/>
      <c r="BG1236" s="406" t="e">
        <f t="shared" si="412"/>
        <v>#DIV/0!</v>
      </c>
      <c r="BH1236" s="221"/>
      <c r="BI1236" s="406" t="e">
        <f t="shared" si="413"/>
        <v>#DIV/0!</v>
      </c>
      <c r="BJ1236" s="220"/>
      <c r="BK1236" s="406" t="e">
        <f t="shared" si="414"/>
        <v>#DIV/0!</v>
      </c>
      <c r="BM1236" s="273"/>
      <c r="BN1236" s="396"/>
      <c r="BO1236" s="402"/>
      <c r="BP1236" s="220"/>
      <c r="BQ1236" s="405" t="e">
        <f t="shared" si="415"/>
        <v>#DIV/0!</v>
      </c>
      <c r="BR1236" s="221"/>
      <c r="BS1236" s="406" t="e">
        <f t="shared" si="416"/>
        <v>#DIV/0!</v>
      </c>
      <c r="BT1236" s="221"/>
      <c r="BU1236" s="406" t="e">
        <f t="shared" si="417"/>
        <v>#DIV/0!</v>
      </c>
      <c r="BV1236" s="221"/>
      <c r="BW1236" s="406" t="e">
        <f t="shared" si="418"/>
        <v>#DIV/0!</v>
      </c>
      <c r="BX1236" s="220"/>
      <c r="BY1236" s="406" t="e">
        <f t="shared" si="419"/>
        <v>#DIV/0!</v>
      </c>
    </row>
    <row r="1237" spans="1:77" ht="24" customHeight="1">
      <c r="A1237" s="23"/>
      <c r="B1237" s="23"/>
      <c r="C1237" s="23"/>
      <c r="D1237" s="433"/>
      <c r="E1237" s="434"/>
      <c r="F1237" s="435"/>
      <c r="G1237" s="435"/>
      <c r="H1237" s="435"/>
      <c r="I1237" s="59"/>
      <c r="J1237" s="436"/>
      <c r="K1237" s="436"/>
      <c r="L1237" s="437"/>
      <c r="M1237" s="297"/>
      <c r="N1237" s="358" t="s">
        <v>195</v>
      </c>
      <c r="O1237" s="320">
        <f t="shared" si="399"/>
        <v>0</v>
      </c>
      <c r="P1237" s="220"/>
      <c r="Q1237" s="221"/>
      <c r="R1237" s="221"/>
      <c r="S1237" s="221"/>
      <c r="T1237" s="159"/>
      <c r="U1237" s="20"/>
      <c r="W1237" s="273"/>
      <c r="X1237" s="396"/>
      <c r="Y1237" s="402"/>
      <c r="Z1237" s="220"/>
      <c r="AA1237" s="405" t="e">
        <f t="shared" si="400"/>
        <v>#DIV/0!</v>
      </c>
      <c r="AB1237" s="221"/>
      <c r="AC1237" s="406" t="e">
        <f t="shared" si="401"/>
        <v>#DIV/0!</v>
      </c>
      <c r="AD1237" s="221"/>
      <c r="AE1237" s="406" t="e">
        <f t="shared" si="402"/>
        <v>#DIV/0!</v>
      </c>
      <c r="AF1237" s="221"/>
      <c r="AG1237" s="406" t="e">
        <f t="shared" si="403"/>
        <v>#DIV/0!</v>
      </c>
      <c r="AH1237" s="220"/>
      <c r="AI1237" s="406" t="e">
        <f t="shared" si="404"/>
        <v>#DIV/0!</v>
      </c>
      <c r="AK1237" s="273"/>
      <c r="AL1237" s="396"/>
      <c r="AM1237" s="402"/>
      <c r="AN1237" s="220"/>
      <c r="AO1237" s="405" t="e">
        <f t="shared" si="405"/>
        <v>#DIV/0!</v>
      </c>
      <c r="AP1237" s="221"/>
      <c r="AQ1237" s="406" t="e">
        <f t="shared" si="406"/>
        <v>#DIV/0!</v>
      </c>
      <c r="AR1237" s="221"/>
      <c r="AS1237" s="406" t="e">
        <f t="shared" si="407"/>
        <v>#DIV/0!</v>
      </c>
      <c r="AT1237" s="221"/>
      <c r="AU1237" s="406" t="e">
        <f t="shared" si="408"/>
        <v>#DIV/0!</v>
      </c>
      <c r="AV1237" s="220"/>
      <c r="AW1237" s="406" t="e">
        <f t="shared" si="409"/>
        <v>#DIV/0!</v>
      </c>
      <c r="AY1237" s="273"/>
      <c r="AZ1237" s="396"/>
      <c r="BA1237" s="402"/>
      <c r="BB1237" s="220"/>
      <c r="BC1237" s="405" t="e">
        <f t="shared" si="410"/>
        <v>#DIV/0!</v>
      </c>
      <c r="BD1237" s="221"/>
      <c r="BE1237" s="406" t="e">
        <f t="shared" si="411"/>
        <v>#DIV/0!</v>
      </c>
      <c r="BF1237" s="221"/>
      <c r="BG1237" s="406" t="e">
        <f t="shared" si="412"/>
        <v>#DIV/0!</v>
      </c>
      <c r="BH1237" s="221"/>
      <c r="BI1237" s="406" t="e">
        <f t="shared" si="413"/>
        <v>#DIV/0!</v>
      </c>
      <c r="BJ1237" s="220"/>
      <c r="BK1237" s="406" t="e">
        <f t="shared" si="414"/>
        <v>#DIV/0!</v>
      </c>
      <c r="BM1237" s="273"/>
      <c r="BN1237" s="396"/>
      <c r="BO1237" s="402"/>
      <c r="BP1237" s="220"/>
      <c r="BQ1237" s="405" t="e">
        <f t="shared" si="415"/>
        <v>#DIV/0!</v>
      </c>
      <c r="BR1237" s="221"/>
      <c r="BS1237" s="406" t="e">
        <f t="shared" si="416"/>
        <v>#DIV/0!</v>
      </c>
      <c r="BT1237" s="221"/>
      <c r="BU1237" s="406" t="e">
        <f t="shared" si="417"/>
        <v>#DIV/0!</v>
      </c>
      <c r="BV1237" s="221"/>
      <c r="BW1237" s="406" t="e">
        <f t="shared" si="418"/>
        <v>#DIV/0!</v>
      </c>
      <c r="BX1237" s="220"/>
      <c r="BY1237" s="406" t="e">
        <f t="shared" si="419"/>
        <v>#DIV/0!</v>
      </c>
    </row>
    <row r="1238" spans="1:77" ht="24" customHeight="1">
      <c r="A1238" s="23"/>
      <c r="B1238" s="23"/>
      <c r="C1238" s="23"/>
      <c r="D1238" s="433"/>
      <c r="E1238" s="434"/>
      <c r="F1238" s="435"/>
      <c r="G1238" s="435"/>
      <c r="H1238" s="435"/>
      <c r="I1238" s="59"/>
      <c r="J1238" s="436"/>
      <c r="K1238" s="436"/>
      <c r="L1238" s="437"/>
      <c r="M1238" s="438" t="s">
        <v>195</v>
      </c>
      <c r="N1238" s="358" t="s">
        <v>157</v>
      </c>
      <c r="O1238" s="320">
        <f t="shared" si="399"/>
        <v>0</v>
      </c>
      <c r="P1238" s="220"/>
      <c r="Q1238" s="221"/>
      <c r="R1238" s="221"/>
      <c r="S1238" s="221"/>
      <c r="T1238" s="159"/>
      <c r="U1238" s="20"/>
      <c r="W1238" s="273"/>
      <c r="X1238" s="396"/>
      <c r="Y1238" s="402"/>
      <c r="Z1238" s="220"/>
      <c r="AA1238" s="405" t="e">
        <f t="shared" si="400"/>
        <v>#DIV/0!</v>
      </c>
      <c r="AB1238" s="221"/>
      <c r="AC1238" s="406" t="e">
        <f t="shared" si="401"/>
        <v>#DIV/0!</v>
      </c>
      <c r="AD1238" s="221"/>
      <c r="AE1238" s="406" t="e">
        <f t="shared" si="402"/>
        <v>#DIV/0!</v>
      </c>
      <c r="AF1238" s="221"/>
      <c r="AG1238" s="406" t="e">
        <f t="shared" si="403"/>
        <v>#DIV/0!</v>
      </c>
      <c r="AH1238" s="220"/>
      <c r="AI1238" s="406" t="e">
        <f t="shared" si="404"/>
        <v>#DIV/0!</v>
      </c>
      <c r="AK1238" s="273"/>
      <c r="AL1238" s="396"/>
      <c r="AM1238" s="402"/>
      <c r="AN1238" s="220"/>
      <c r="AO1238" s="405" t="e">
        <f t="shared" si="405"/>
        <v>#DIV/0!</v>
      </c>
      <c r="AP1238" s="221"/>
      <c r="AQ1238" s="406" t="e">
        <f t="shared" si="406"/>
        <v>#DIV/0!</v>
      </c>
      <c r="AR1238" s="221"/>
      <c r="AS1238" s="406" t="e">
        <f t="shared" si="407"/>
        <v>#DIV/0!</v>
      </c>
      <c r="AT1238" s="221"/>
      <c r="AU1238" s="406" t="e">
        <f t="shared" si="408"/>
        <v>#DIV/0!</v>
      </c>
      <c r="AV1238" s="220"/>
      <c r="AW1238" s="406" t="e">
        <f t="shared" si="409"/>
        <v>#DIV/0!</v>
      </c>
      <c r="AY1238" s="273"/>
      <c r="AZ1238" s="396"/>
      <c r="BA1238" s="402"/>
      <c r="BB1238" s="220"/>
      <c r="BC1238" s="405" t="e">
        <f t="shared" si="410"/>
        <v>#DIV/0!</v>
      </c>
      <c r="BD1238" s="221"/>
      <c r="BE1238" s="406" t="e">
        <f t="shared" si="411"/>
        <v>#DIV/0!</v>
      </c>
      <c r="BF1238" s="221"/>
      <c r="BG1238" s="406" t="e">
        <f t="shared" si="412"/>
        <v>#DIV/0!</v>
      </c>
      <c r="BH1238" s="221"/>
      <c r="BI1238" s="406" t="e">
        <f t="shared" si="413"/>
        <v>#DIV/0!</v>
      </c>
      <c r="BJ1238" s="220"/>
      <c r="BK1238" s="406" t="e">
        <f t="shared" si="414"/>
        <v>#DIV/0!</v>
      </c>
      <c r="BM1238" s="273"/>
      <c r="BN1238" s="396"/>
      <c r="BO1238" s="402"/>
      <c r="BP1238" s="220"/>
      <c r="BQ1238" s="405" t="e">
        <f t="shared" si="415"/>
        <v>#DIV/0!</v>
      </c>
      <c r="BR1238" s="221"/>
      <c r="BS1238" s="406" t="e">
        <f t="shared" si="416"/>
        <v>#DIV/0!</v>
      </c>
      <c r="BT1238" s="221"/>
      <c r="BU1238" s="406" t="e">
        <f t="shared" si="417"/>
        <v>#DIV/0!</v>
      </c>
      <c r="BV1238" s="221"/>
      <c r="BW1238" s="406" t="e">
        <f t="shared" si="418"/>
        <v>#DIV/0!</v>
      </c>
      <c r="BX1238" s="220"/>
      <c r="BY1238" s="406" t="e">
        <f t="shared" si="419"/>
        <v>#DIV/0!</v>
      </c>
    </row>
    <row r="1239" spans="1:77" ht="24" customHeight="1">
      <c r="A1239" s="23"/>
      <c r="B1239" s="23"/>
      <c r="C1239" s="23"/>
      <c r="D1239" s="433"/>
      <c r="E1239" s="434"/>
      <c r="F1239" s="435"/>
      <c r="G1239" s="435"/>
      <c r="H1239" s="435"/>
      <c r="I1239" s="59"/>
      <c r="J1239" s="436"/>
      <c r="K1239" s="436"/>
      <c r="L1239" s="297"/>
      <c r="M1239" s="297"/>
      <c r="N1239" s="358" t="s">
        <v>195</v>
      </c>
      <c r="O1239" s="320">
        <f t="shared" si="399"/>
        <v>0</v>
      </c>
      <c r="P1239" s="220"/>
      <c r="Q1239" s="221"/>
      <c r="R1239" s="221"/>
      <c r="S1239" s="221"/>
      <c r="T1239" s="159"/>
      <c r="U1239" s="20"/>
      <c r="W1239" s="273"/>
      <c r="X1239" s="396"/>
      <c r="Y1239" s="402"/>
      <c r="Z1239" s="220"/>
      <c r="AA1239" s="405" t="e">
        <f t="shared" si="400"/>
        <v>#DIV/0!</v>
      </c>
      <c r="AB1239" s="221"/>
      <c r="AC1239" s="406" t="e">
        <f t="shared" si="401"/>
        <v>#DIV/0!</v>
      </c>
      <c r="AD1239" s="221"/>
      <c r="AE1239" s="406" t="e">
        <f t="shared" si="402"/>
        <v>#DIV/0!</v>
      </c>
      <c r="AF1239" s="221"/>
      <c r="AG1239" s="406" t="e">
        <f t="shared" si="403"/>
        <v>#DIV/0!</v>
      </c>
      <c r="AH1239" s="220"/>
      <c r="AI1239" s="406" t="e">
        <f t="shared" si="404"/>
        <v>#DIV/0!</v>
      </c>
      <c r="AK1239" s="273"/>
      <c r="AL1239" s="396"/>
      <c r="AM1239" s="402"/>
      <c r="AN1239" s="220"/>
      <c r="AO1239" s="405" t="e">
        <f t="shared" si="405"/>
        <v>#DIV/0!</v>
      </c>
      <c r="AP1239" s="221"/>
      <c r="AQ1239" s="406" t="e">
        <f t="shared" si="406"/>
        <v>#DIV/0!</v>
      </c>
      <c r="AR1239" s="221"/>
      <c r="AS1239" s="406" t="e">
        <f t="shared" si="407"/>
        <v>#DIV/0!</v>
      </c>
      <c r="AT1239" s="221"/>
      <c r="AU1239" s="406" t="e">
        <f t="shared" si="408"/>
        <v>#DIV/0!</v>
      </c>
      <c r="AV1239" s="220"/>
      <c r="AW1239" s="406" t="e">
        <f t="shared" si="409"/>
        <v>#DIV/0!</v>
      </c>
      <c r="AY1239" s="273"/>
      <c r="AZ1239" s="396"/>
      <c r="BA1239" s="402"/>
      <c r="BB1239" s="220"/>
      <c r="BC1239" s="405" t="e">
        <f t="shared" si="410"/>
        <v>#DIV/0!</v>
      </c>
      <c r="BD1239" s="221"/>
      <c r="BE1239" s="406" t="e">
        <f t="shared" si="411"/>
        <v>#DIV/0!</v>
      </c>
      <c r="BF1239" s="221"/>
      <c r="BG1239" s="406" t="e">
        <f t="shared" si="412"/>
        <v>#DIV/0!</v>
      </c>
      <c r="BH1239" s="221"/>
      <c r="BI1239" s="406" t="e">
        <f t="shared" si="413"/>
        <v>#DIV/0!</v>
      </c>
      <c r="BJ1239" s="220"/>
      <c r="BK1239" s="406" t="e">
        <f t="shared" si="414"/>
        <v>#DIV/0!</v>
      </c>
      <c r="BM1239" s="273"/>
      <c r="BN1239" s="396"/>
      <c r="BO1239" s="402"/>
      <c r="BP1239" s="220"/>
      <c r="BQ1239" s="405" t="e">
        <f t="shared" si="415"/>
        <v>#DIV/0!</v>
      </c>
      <c r="BR1239" s="221"/>
      <c r="BS1239" s="406" t="e">
        <f t="shared" si="416"/>
        <v>#DIV/0!</v>
      </c>
      <c r="BT1239" s="221"/>
      <c r="BU1239" s="406" t="e">
        <f t="shared" si="417"/>
        <v>#DIV/0!</v>
      </c>
      <c r="BV1239" s="221"/>
      <c r="BW1239" s="406" t="e">
        <f t="shared" si="418"/>
        <v>#DIV/0!</v>
      </c>
      <c r="BX1239" s="220"/>
      <c r="BY1239" s="406" t="e">
        <f t="shared" si="419"/>
        <v>#DIV/0!</v>
      </c>
    </row>
    <row r="1240" spans="1:77" ht="24" customHeight="1">
      <c r="A1240" s="23"/>
      <c r="B1240" s="23"/>
      <c r="C1240" s="23"/>
      <c r="D1240" s="433"/>
      <c r="E1240" s="434"/>
      <c r="F1240" s="435"/>
      <c r="G1240" s="435"/>
      <c r="H1240" s="435"/>
      <c r="I1240" s="59"/>
      <c r="J1240" s="436"/>
      <c r="K1240" s="436"/>
      <c r="L1240" s="438" t="s">
        <v>195</v>
      </c>
      <c r="M1240" s="438" t="s">
        <v>157</v>
      </c>
      <c r="N1240" s="358" t="s">
        <v>157</v>
      </c>
      <c r="O1240" s="320">
        <f t="shared" si="399"/>
        <v>0</v>
      </c>
      <c r="P1240" s="220"/>
      <c r="Q1240" s="221"/>
      <c r="R1240" s="221"/>
      <c r="S1240" s="221"/>
      <c r="T1240" s="159"/>
      <c r="U1240" s="20"/>
      <c r="W1240" s="273"/>
      <c r="X1240" s="396"/>
      <c r="Y1240" s="402"/>
      <c r="Z1240" s="220"/>
      <c r="AA1240" s="405" t="e">
        <f t="shared" si="400"/>
        <v>#DIV/0!</v>
      </c>
      <c r="AB1240" s="221"/>
      <c r="AC1240" s="406" t="e">
        <f t="shared" si="401"/>
        <v>#DIV/0!</v>
      </c>
      <c r="AD1240" s="221"/>
      <c r="AE1240" s="406" t="e">
        <f t="shared" si="402"/>
        <v>#DIV/0!</v>
      </c>
      <c r="AF1240" s="221"/>
      <c r="AG1240" s="406" t="e">
        <f t="shared" si="403"/>
        <v>#DIV/0!</v>
      </c>
      <c r="AH1240" s="220"/>
      <c r="AI1240" s="406" t="e">
        <f t="shared" si="404"/>
        <v>#DIV/0!</v>
      </c>
      <c r="AK1240" s="273"/>
      <c r="AL1240" s="396"/>
      <c r="AM1240" s="402"/>
      <c r="AN1240" s="220"/>
      <c r="AO1240" s="405" t="e">
        <f t="shared" si="405"/>
        <v>#DIV/0!</v>
      </c>
      <c r="AP1240" s="221"/>
      <c r="AQ1240" s="406" t="e">
        <f t="shared" si="406"/>
        <v>#DIV/0!</v>
      </c>
      <c r="AR1240" s="221"/>
      <c r="AS1240" s="406" t="e">
        <f t="shared" si="407"/>
        <v>#DIV/0!</v>
      </c>
      <c r="AT1240" s="221"/>
      <c r="AU1240" s="406" t="e">
        <f t="shared" si="408"/>
        <v>#DIV/0!</v>
      </c>
      <c r="AV1240" s="220"/>
      <c r="AW1240" s="406" t="e">
        <f t="shared" si="409"/>
        <v>#DIV/0!</v>
      </c>
      <c r="AY1240" s="273"/>
      <c r="AZ1240" s="396"/>
      <c r="BA1240" s="402"/>
      <c r="BB1240" s="220"/>
      <c r="BC1240" s="405" t="e">
        <f t="shared" si="410"/>
        <v>#DIV/0!</v>
      </c>
      <c r="BD1240" s="221"/>
      <c r="BE1240" s="406" t="e">
        <f t="shared" si="411"/>
        <v>#DIV/0!</v>
      </c>
      <c r="BF1240" s="221"/>
      <c r="BG1240" s="406" t="e">
        <f t="shared" si="412"/>
        <v>#DIV/0!</v>
      </c>
      <c r="BH1240" s="221"/>
      <c r="BI1240" s="406" t="e">
        <f t="shared" si="413"/>
        <v>#DIV/0!</v>
      </c>
      <c r="BJ1240" s="220"/>
      <c r="BK1240" s="406" t="e">
        <f t="shared" si="414"/>
        <v>#DIV/0!</v>
      </c>
      <c r="BM1240" s="273"/>
      <c r="BN1240" s="396"/>
      <c r="BO1240" s="402"/>
      <c r="BP1240" s="220"/>
      <c r="BQ1240" s="405" t="e">
        <f t="shared" si="415"/>
        <v>#DIV/0!</v>
      </c>
      <c r="BR1240" s="221"/>
      <c r="BS1240" s="406" t="e">
        <f t="shared" si="416"/>
        <v>#DIV/0!</v>
      </c>
      <c r="BT1240" s="221"/>
      <c r="BU1240" s="406" t="e">
        <f t="shared" si="417"/>
        <v>#DIV/0!</v>
      </c>
      <c r="BV1240" s="221"/>
      <c r="BW1240" s="406" t="e">
        <f t="shared" si="418"/>
        <v>#DIV/0!</v>
      </c>
      <c r="BX1240" s="220"/>
      <c r="BY1240" s="406" t="e">
        <f t="shared" si="419"/>
        <v>#DIV/0!</v>
      </c>
    </row>
    <row r="1241" spans="1:77" ht="24" customHeight="1">
      <c r="A1241" s="23"/>
      <c r="B1241" s="23"/>
      <c r="C1241" s="23"/>
      <c r="D1241" s="433"/>
      <c r="E1241" s="434"/>
      <c r="F1241" s="435"/>
      <c r="G1241" s="435"/>
      <c r="H1241" s="435"/>
      <c r="I1241" s="59"/>
      <c r="J1241" s="436"/>
      <c r="K1241" s="436"/>
      <c r="L1241" s="437"/>
      <c r="M1241" s="297"/>
      <c r="N1241" s="358" t="s">
        <v>195</v>
      </c>
      <c r="O1241" s="320">
        <f t="shared" si="399"/>
        <v>0</v>
      </c>
      <c r="P1241" s="220"/>
      <c r="Q1241" s="221"/>
      <c r="R1241" s="221"/>
      <c r="S1241" s="221"/>
      <c r="T1241" s="159"/>
      <c r="U1241" s="20"/>
      <c r="W1241" s="273"/>
      <c r="X1241" s="396"/>
      <c r="Y1241" s="402"/>
      <c r="Z1241" s="220"/>
      <c r="AA1241" s="405" t="e">
        <f t="shared" si="400"/>
        <v>#DIV/0!</v>
      </c>
      <c r="AB1241" s="221"/>
      <c r="AC1241" s="406" t="e">
        <f t="shared" si="401"/>
        <v>#DIV/0!</v>
      </c>
      <c r="AD1241" s="221"/>
      <c r="AE1241" s="406" t="e">
        <f t="shared" si="402"/>
        <v>#DIV/0!</v>
      </c>
      <c r="AF1241" s="221"/>
      <c r="AG1241" s="406" t="e">
        <f t="shared" si="403"/>
        <v>#DIV/0!</v>
      </c>
      <c r="AH1241" s="220"/>
      <c r="AI1241" s="406" t="e">
        <f t="shared" si="404"/>
        <v>#DIV/0!</v>
      </c>
      <c r="AK1241" s="273"/>
      <c r="AL1241" s="396"/>
      <c r="AM1241" s="402"/>
      <c r="AN1241" s="220"/>
      <c r="AO1241" s="405" t="e">
        <f t="shared" si="405"/>
        <v>#DIV/0!</v>
      </c>
      <c r="AP1241" s="221"/>
      <c r="AQ1241" s="406" t="e">
        <f t="shared" si="406"/>
        <v>#DIV/0!</v>
      </c>
      <c r="AR1241" s="221"/>
      <c r="AS1241" s="406" t="e">
        <f t="shared" si="407"/>
        <v>#DIV/0!</v>
      </c>
      <c r="AT1241" s="221"/>
      <c r="AU1241" s="406" t="e">
        <f t="shared" si="408"/>
        <v>#DIV/0!</v>
      </c>
      <c r="AV1241" s="220"/>
      <c r="AW1241" s="406" t="e">
        <f t="shared" si="409"/>
        <v>#DIV/0!</v>
      </c>
      <c r="AY1241" s="273"/>
      <c r="AZ1241" s="396"/>
      <c r="BA1241" s="402"/>
      <c r="BB1241" s="220"/>
      <c r="BC1241" s="405" t="e">
        <f t="shared" si="410"/>
        <v>#DIV/0!</v>
      </c>
      <c r="BD1241" s="221"/>
      <c r="BE1241" s="406" t="e">
        <f t="shared" si="411"/>
        <v>#DIV/0!</v>
      </c>
      <c r="BF1241" s="221"/>
      <c r="BG1241" s="406" t="e">
        <f t="shared" si="412"/>
        <v>#DIV/0!</v>
      </c>
      <c r="BH1241" s="221"/>
      <c r="BI1241" s="406" t="e">
        <f t="shared" si="413"/>
        <v>#DIV/0!</v>
      </c>
      <c r="BJ1241" s="220"/>
      <c r="BK1241" s="406" t="e">
        <f t="shared" si="414"/>
        <v>#DIV/0!</v>
      </c>
      <c r="BM1241" s="273"/>
      <c r="BN1241" s="396"/>
      <c r="BO1241" s="402"/>
      <c r="BP1241" s="220"/>
      <c r="BQ1241" s="405" t="e">
        <f t="shared" si="415"/>
        <v>#DIV/0!</v>
      </c>
      <c r="BR1241" s="221"/>
      <c r="BS1241" s="406" t="e">
        <f t="shared" si="416"/>
        <v>#DIV/0!</v>
      </c>
      <c r="BT1241" s="221"/>
      <c r="BU1241" s="406" t="e">
        <f t="shared" si="417"/>
        <v>#DIV/0!</v>
      </c>
      <c r="BV1241" s="221"/>
      <c r="BW1241" s="406" t="e">
        <f t="shared" si="418"/>
        <v>#DIV/0!</v>
      </c>
      <c r="BX1241" s="220"/>
      <c r="BY1241" s="406" t="e">
        <f t="shared" si="419"/>
        <v>#DIV/0!</v>
      </c>
    </row>
    <row r="1242" spans="1:77" ht="24" customHeight="1">
      <c r="A1242" s="23"/>
      <c r="B1242" s="23"/>
      <c r="C1242" s="23"/>
      <c r="D1242" s="433"/>
      <c r="E1242" s="434"/>
      <c r="F1242" s="435"/>
      <c r="G1242" s="435"/>
      <c r="H1242" s="435"/>
      <c r="I1242" s="59"/>
      <c r="J1242" s="436"/>
      <c r="K1242" s="436"/>
      <c r="L1242" s="437"/>
      <c r="M1242" s="438" t="s">
        <v>195</v>
      </c>
      <c r="N1242" s="358" t="s">
        <v>157</v>
      </c>
      <c r="O1242" s="320">
        <f t="shared" si="399"/>
        <v>0</v>
      </c>
      <c r="P1242" s="220"/>
      <c r="Q1242" s="221"/>
      <c r="R1242" s="221"/>
      <c r="S1242" s="221"/>
      <c r="T1242" s="159"/>
      <c r="U1242" s="20"/>
      <c r="W1242" s="273"/>
      <c r="X1242" s="396"/>
      <c r="Y1242" s="402"/>
      <c r="Z1242" s="220"/>
      <c r="AA1242" s="405" t="e">
        <f t="shared" si="400"/>
        <v>#DIV/0!</v>
      </c>
      <c r="AB1242" s="221"/>
      <c r="AC1242" s="406" t="e">
        <f t="shared" si="401"/>
        <v>#DIV/0!</v>
      </c>
      <c r="AD1242" s="221"/>
      <c r="AE1242" s="406" t="e">
        <f t="shared" si="402"/>
        <v>#DIV/0!</v>
      </c>
      <c r="AF1242" s="221"/>
      <c r="AG1242" s="406" t="e">
        <f t="shared" si="403"/>
        <v>#DIV/0!</v>
      </c>
      <c r="AH1242" s="220"/>
      <c r="AI1242" s="406" t="e">
        <f t="shared" si="404"/>
        <v>#DIV/0!</v>
      </c>
      <c r="AK1242" s="273"/>
      <c r="AL1242" s="396"/>
      <c r="AM1242" s="402"/>
      <c r="AN1242" s="220"/>
      <c r="AO1242" s="405" t="e">
        <f t="shared" si="405"/>
        <v>#DIV/0!</v>
      </c>
      <c r="AP1242" s="221"/>
      <c r="AQ1242" s="406" t="e">
        <f t="shared" si="406"/>
        <v>#DIV/0!</v>
      </c>
      <c r="AR1242" s="221"/>
      <c r="AS1242" s="406" t="e">
        <f t="shared" si="407"/>
        <v>#DIV/0!</v>
      </c>
      <c r="AT1242" s="221"/>
      <c r="AU1242" s="406" t="e">
        <f t="shared" si="408"/>
        <v>#DIV/0!</v>
      </c>
      <c r="AV1242" s="220"/>
      <c r="AW1242" s="406" t="e">
        <f t="shared" si="409"/>
        <v>#DIV/0!</v>
      </c>
      <c r="AY1242" s="273"/>
      <c r="AZ1242" s="396"/>
      <c r="BA1242" s="402"/>
      <c r="BB1242" s="220"/>
      <c r="BC1242" s="405" t="e">
        <f t="shared" si="410"/>
        <v>#DIV/0!</v>
      </c>
      <c r="BD1242" s="221"/>
      <c r="BE1242" s="406" t="e">
        <f t="shared" si="411"/>
        <v>#DIV/0!</v>
      </c>
      <c r="BF1242" s="221"/>
      <c r="BG1242" s="406" t="e">
        <f t="shared" si="412"/>
        <v>#DIV/0!</v>
      </c>
      <c r="BH1242" s="221"/>
      <c r="BI1242" s="406" t="e">
        <f t="shared" si="413"/>
        <v>#DIV/0!</v>
      </c>
      <c r="BJ1242" s="220"/>
      <c r="BK1242" s="406" t="e">
        <f t="shared" si="414"/>
        <v>#DIV/0!</v>
      </c>
      <c r="BM1242" s="273"/>
      <c r="BN1242" s="396"/>
      <c r="BO1242" s="402"/>
      <c r="BP1242" s="220"/>
      <c r="BQ1242" s="405" t="e">
        <f t="shared" si="415"/>
        <v>#DIV/0!</v>
      </c>
      <c r="BR1242" s="221"/>
      <c r="BS1242" s="406" t="e">
        <f t="shared" si="416"/>
        <v>#DIV/0!</v>
      </c>
      <c r="BT1242" s="221"/>
      <c r="BU1242" s="406" t="e">
        <f t="shared" si="417"/>
        <v>#DIV/0!</v>
      </c>
      <c r="BV1242" s="221"/>
      <c r="BW1242" s="406" t="e">
        <f t="shared" si="418"/>
        <v>#DIV/0!</v>
      </c>
      <c r="BX1242" s="220"/>
      <c r="BY1242" s="406" t="e">
        <f t="shared" si="419"/>
        <v>#DIV/0!</v>
      </c>
    </row>
    <row r="1243" spans="1:77" ht="24" customHeight="1">
      <c r="A1243" s="23"/>
      <c r="B1243" s="23"/>
      <c r="C1243" s="23"/>
      <c r="D1243" s="433"/>
      <c r="E1243" s="434"/>
      <c r="F1243" s="435"/>
      <c r="G1243" s="435"/>
      <c r="H1243" s="435"/>
      <c r="I1243" s="59"/>
      <c r="J1243" s="436"/>
      <c r="K1243" s="439"/>
      <c r="L1243" s="297"/>
      <c r="M1243" s="297"/>
      <c r="N1243" s="358" t="s">
        <v>195</v>
      </c>
      <c r="O1243" s="320">
        <f t="shared" si="399"/>
        <v>0</v>
      </c>
      <c r="P1243" s="220"/>
      <c r="Q1243" s="221"/>
      <c r="R1243" s="221"/>
      <c r="S1243" s="221"/>
      <c r="T1243" s="159"/>
      <c r="U1243" s="20"/>
      <c r="W1243" s="273"/>
      <c r="X1243" s="396"/>
      <c r="Y1243" s="402"/>
      <c r="Z1243" s="220"/>
      <c r="AA1243" s="405" t="e">
        <f t="shared" si="400"/>
        <v>#DIV/0!</v>
      </c>
      <c r="AB1243" s="221"/>
      <c r="AC1243" s="406" t="e">
        <f t="shared" si="401"/>
        <v>#DIV/0!</v>
      </c>
      <c r="AD1243" s="221"/>
      <c r="AE1243" s="406" t="e">
        <f t="shared" si="402"/>
        <v>#DIV/0!</v>
      </c>
      <c r="AF1243" s="221"/>
      <c r="AG1243" s="406" t="e">
        <f t="shared" si="403"/>
        <v>#DIV/0!</v>
      </c>
      <c r="AH1243" s="220"/>
      <c r="AI1243" s="406" t="e">
        <f t="shared" si="404"/>
        <v>#DIV/0!</v>
      </c>
      <c r="AK1243" s="273"/>
      <c r="AL1243" s="396"/>
      <c r="AM1243" s="402"/>
      <c r="AN1243" s="220"/>
      <c r="AO1243" s="405" t="e">
        <f t="shared" si="405"/>
        <v>#DIV/0!</v>
      </c>
      <c r="AP1243" s="221"/>
      <c r="AQ1243" s="406" t="e">
        <f t="shared" si="406"/>
        <v>#DIV/0!</v>
      </c>
      <c r="AR1243" s="221"/>
      <c r="AS1243" s="406" t="e">
        <f t="shared" si="407"/>
        <v>#DIV/0!</v>
      </c>
      <c r="AT1243" s="221"/>
      <c r="AU1243" s="406" t="e">
        <f t="shared" si="408"/>
        <v>#DIV/0!</v>
      </c>
      <c r="AV1243" s="220"/>
      <c r="AW1243" s="406" t="e">
        <f t="shared" si="409"/>
        <v>#DIV/0!</v>
      </c>
      <c r="AY1243" s="273"/>
      <c r="AZ1243" s="396"/>
      <c r="BA1243" s="402"/>
      <c r="BB1243" s="220"/>
      <c r="BC1243" s="405" t="e">
        <f t="shared" si="410"/>
        <v>#DIV/0!</v>
      </c>
      <c r="BD1243" s="221"/>
      <c r="BE1243" s="406" t="e">
        <f t="shared" si="411"/>
        <v>#DIV/0!</v>
      </c>
      <c r="BF1243" s="221"/>
      <c r="BG1243" s="406" t="e">
        <f t="shared" si="412"/>
        <v>#DIV/0!</v>
      </c>
      <c r="BH1243" s="221"/>
      <c r="BI1243" s="406" t="e">
        <f t="shared" si="413"/>
        <v>#DIV/0!</v>
      </c>
      <c r="BJ1243" s="220"/>
      <c r="BK1243" s="406" t="e">
        <f t="shared" si="414"/>
        <v>#DIV/0!</v>
      </c>
      <c r="BM1243" s="273"/>
      <c r="BN1243" s="396"/>
      <c r="BO1243" s="402"/>
      <c r="BP1243" s="220"/>
      <c r="BQ1243" s="405" t="e">
        <f t="shared" si="415"/>
        <v>#DIV/0!</v>
      </c>
      <c r="BR1243" s="221"/>
      <c r="BS1243" s="406" t="e">
        <f t="shared" si="416"/>
        <v>#DIV/0!</v>
      </c>
      <c r="BT1243" s="221"/>
      <c r="BU1243" s="406" t="e">
        <f t="shared" si="417"/>
        <v>#DIV/0!</v>
      </c>
      <c r="BV1243" s="221"/>
      <c r="BW1243" s="406" t="e">
        <f t="shared" si="418"/>
        <v>#DIV/0!</v>
      </c>
      <c r="BX1243" s="220"/>
      <c r="BY1243" s="406" t="e">
        <f t="shared" si="419"/>
        <v>#DIV/0!</v>
      </c>
    </row>
    <row r="1244" spans="1:77" ht="24" customHeight="1">
      <c r="A1244" s="23"/>
      <c r="B1244" s="23"/>
      <c r="C1244" s="23"/>
      <c r="D1244" s="433"/>
      <c r="E1244" s="434"/>
      <c r="F1244" s="435"/>
      <c r="G1244" s="435"/>
      <c r="H1244" s="435"/>
      <c r="I1244" s="59"/>
      <c r="J1244" s="436"/>
      <c r="K1244" s="441" t="s">
        <v>351</v>
      </c>
      <c r="L1244" s="438" t="s">
        <v>157</v>
      </c>
      <c r="M1244" s="438" t="s">
        <v>157</v>
      </c>
      <c r="N1244" s="358" t="s">
        <v>157</v>
      </c>
      <c r="O1244" s="320">
        <f t="shared" si="399"/>
        <v>0</v>
      </c>
      <c r="P1244" s="220"/>
      <c r="Q1244" s="221"/>
      <c r="R1244" s="221"/>
      <c r="S1244" s="221"/>
      <c r="T1244" s="159"/>
      <c r="U1244" s="20"/>
      <c r="W1244" s="273"/>
      <c r="X1244" s="396"/>
      <c r="Y1244" s="402"/>
      <c r="Z1244" s="220"/>
      <c r="AA1244" s="405" t="e">
        <f t="shared" si="400"/>
        <v>#DIV/0!</v>
      </c>
      <c r="AB1244" s="221"/>
      <c r="AC1244" s="406" t="e">
        <f t="shared" si="401"/>
        <v>#DIV/0!</v>
      </c>
      <c r="AD1244" s="221"/>
      <c r="AE1244" s="406" t="e">
        <f t="shared" si="402"/>
        <v>#DIV/0!</v>
      </c>
      <c r="AF1244" s="221"/>
      <c r="AG1244" s="406" t="e">
        <f t="shared" si="403"/>
        <v>#DIV/0!</v>
      </c>
      <c r="AH1244" s="220"/>
      <c r="AI1244" s="406" t="e">
        <f t="shared" si="404"/>
        <v>#DIV/0!</v>
      </c>
      <c r="AK1244" s="273"/>
      <c r="AL1244" s="396"/>
      <c r="AM1244" s="402"/>
      <c r="AN1244" s="220"/>
      <c r="AO1244" s="405" t="e">
        <f t="shared" si="405"/>
        <v>#DIV/0!</v>
      </c>
      <c r="AP1244" s="221"/>
      <c r="AQ1244" s="406" t="e">
        <f t="shared" si="406"/>
        <v>#DIV/0!</v>
      </c>
      <c r="AR1244" s="221"/>
      <c r="AS1244" s="406" t="e">
        <f t="shared" si="407"/>
        <v>#DIV/0!</v>
      </c>
      <c r="AT1244" s="221"/>
      <c r="AU1244" s="406" t="e">
        <f t="shared" si="408"/>
        <v>#DIV/0!</v>
      </c>
      <c r="AV1244" s="220"/>
      <c r="AW1244" s="406" t="e">
        <f t="shared" si="409"/>
        <v>#DIV/0!</v>
      </c>
      <c r="AY1244" s="273"/>
      <c r="AZ1244" s="396"/>
      <c r="BA1244" s="402"/>
      <c r="BB1244" s="220"/>
      <c r="BC1244" s="405" t="e">
        <f t="shared" si="410"/>
        <v>#DIV/0!</v>
      </c>
      <c r="BD1244" s="221"/>
      <c r="BE1244" s="406" t="e">
        <f t="shared" si="411"/>
        <v>#DIV/0!</v>
      </c>
      <c r="BF1244" s="221"/>
      <c r="BG1244" s="406" t="e">
        <f t="shared" si="412"/>
        <v>#DIV/0!</v>
      </c>
      <c r="BH1244" s="221"/>
      <c r="BI1244" s="406" t="e">
        <f t="shared" si="413"/>
        <v>#DIV/0!</v>
      </c>
      <c r="BJ1244" s="220"/>
      <c r="BK1244" s="406" t="e">
        <f t="shared" si="414"/>
        <v>#DIV/0!</v>
      </c>
      <c r="BM1244" s="273"/>
      <c r="BN1244" s="396"/>
      <c r="BO1244" s="402"/>
      <c r="BP1244" s="220"/>
      <c r="BQ1244" s="405" t="e">
        <f t="shared" si="415"/>
        <v>#DIV/0!</v>
      </c>
      <c r="BR1244" s="221"/>
      <c r="BS1244" s="406" t="e">
        <f t="shared" si="416"/>
        <v>#DIV/0!</v>
      </c>
      <c r="BT1244" s="221"/>
      <c r="BU1244" s="406" t="e">
        <f t="shared" si="417"/>
        <v>#DIV/0!</v>
      </c>
      <c r="BV1244" s="221"/>
      <c r="BW1244" s="406" t="e">
        <f t="shared" si="418"/>
        <v>#DIV/0!</v>
      </c>
      <c r="BX1244" s="220"/>
      <c r="BY1244" s="406" t="e">
        <f t="shared" si="419"/>
        <v>#DIV/0!</v>
      </c>
    </row>
    <row r="1245" spans="1:77" ht="24" customHeight="1">
      <c r="A1245" s="23"/>
      <c r="B1245" s="23"/>
      <c r="C1245" s="23"/>
      <c r="D1245" s="433"/>
      <c r="E1245" s="434"/>
      <c r="F1245" s="435"/>
      <c r="G1245" s="435"/>
      <c r="H1245" s="435"/>
      <c r="I1245" s="59"/>
      <c r="J1245" s="436"/>
      <c r="K1245" s="436"/>
      <c r="L1245" s="437"/>
      <c r="M1245" s="297"/>
      <c r="N1245" s="358" t="s">
        <v>195</v>
      </c>
      <c r="O1245" s="320">
        <f t="shared" si="399"/>
        <v>0</v>
      </c>
      <c r="P1245" s="220"/>
      <c r="Q1245" s="221"/>
      <c r="R1245" s="221"/>
      <c r="S1245" s="221"/>
      <c r="T1245" s="159"/>
      <c r="U1245" s="20"/>
      <c r="W1245" s="273"/>
      <c r="X1245" s="396"/>
      <c r="Y1245" s="402"/>
      <c r="Z1245" s="220"/>
      <c r="AA1245" s="405" t="e">
        <f t="shared" si="400"/>
        <v>#DIV/0!</v>
      </c>
      <c r="AB1245" s="221"/>
      <c r="AC1245" s="406" t="e">
        <f t="shared" si="401"/>
        <v>#DIV/0!</v>
      </c>
      <c r="AD1245" s="221"/>
      <c r="AE1245" s="406" t="e">
        <f t="shared" si="402"/>
        <v>#DIV/0!</v>
      </c>
      <c r="AF1245" s="221"/>
      <c r="AG1245" s="406" t="e">
        <f t="shared" si="403"/>
        <v>#DIV/0!</v>
      </c>
      <c r="AH1245" s="220"/>
      <c r="AI1245" s="406" t="e">
        <f t="shared" si="404"/>
        <v>#DIV/0!</v>
      </c>
      <c r="AK1245" s="273"/>
      <c r="AL1245" s="396"/>
      <c r="AM1245" s="402"/>
      <c r="AN1245" s="220"/>
      <c r="AO1245" s="405" t="e">
        <f t="shared" si="405"/>
        <v>#DIV/0!</v>
      </c>
      <c r="AP1245" s="221"/>
      <c r="AQ1245" s="406" t="e">
        <f t="shared" si="406"/>
        <v>#DIV/0!</v>
      </c>
      <c r="AR1245" s="221"/>
      <c r="AS1245" s="406" t="e">
        <f t="shared" si="407"/>
        <v>#DIV/0!</v>
      </c>
      <c r="AT1245" s="221"/>
      <c r="AU1245" s="406" t="e">
        <f t="shared" si="408"/>
        <v>#DIV/0!</v>
      </c>
      <c r="AV1245" s="220"/>
      <c r="AW1245" s="406" t="e">
        <f t="shared" si="409"/>
        <v>#DIV/0!</v>
      </c>
      <c r="AY1245" s="273"/>
      <c r="AZ1245" s="396"/>
      <c r="BA1245" s="402"/>
      <c r="BB1245" s="220"/>
      <c r="BC1245" s="405" t="e">
        <f t="shared" si="410"/>
        <v>#DIV/0!</v>
      </c>
      <c r="BD1245" s="221"/>
      <c r="BE1245" s="406" t="e">
        <f t="shared" si="411"/>
        <v>#DIV/0!</v>
      </c>
      <c r="BF1245" s="221"/>
      <c r="BG1245" s="406" t="e">
        <f t="shared" si="412"/>
        <v>#DIV/0!</v>
      </c>
      <c r="BH1245" s="221"/>
      <c r="BI1245" s="406" t="e">
        <f t="shared" si="413"/>
        <v>#DIV/0!</v>
      </c>
      <c r="BJ1245" s="220"/>
      <c r="BK1245" s="406" t="e">
        <f t="shared" si="414"/>
        <v>#DIV/0!</v>
      </c>
      <c r="BM1245" s="273"/>
      <c r="BN1245" s="396"/>
      <c r="BO1245" s="402"/>
      <c r="BP1245" s="220"/>
      <c r="BQ1245" s="405" t="e">
        <f t="shared" si="415"/>
        <v>#DIV/0!</v>
      </c>
      <c r="BR1245" s="221"/>
      <c r="BS1245" s="406" t="e">
        <f t="shared" si="416"/>
        <v>#DIV/0!</v>
      </c>
      <c r="BT1245" s="221"/>
      <c r="BU1245" s="406" t="e">
        <f t="shared" si="417"/>
        <v>#DIV/0!</v>
      </c>
      <c r="BV1245" s="221"/>
      <c r="BW1245" s="406" t="e">
        <f t="shared" si="418"/>
        <v>#DIV/0!</v>
      </c>
      <c r="BX1245" s="220"/>
      <c r="BY1245" s="406" t="e">
        <f t="shared" si="419"/>
        <v>#DIV/0!</v>
      </c>
    </row>
    <row r="1246" spans="1:77" ht="24" customHeight="1">
      <c r="A1246" s="23"/>
      <c r="B1246" s="23"/>
      <c r="C1246" s="23"/>
      <c r="D1246" s="433"/>
      <c r="E1246" s="434"/>
      <c r="F1246" s="435"/>
      <c r="G1246" s="435"/>
      <c r="H1246" s="435"/>
      <c r="I1246" s="59"/>
      <c r="J1246" s="436"/>
      <c r="K1246" s="436"/>
      <c r="L1246" s="437"/>
      <c r="M1246" s="438" t="s">
        <v>195</v>
      </c>
      <c r="N1246" s="358" t="s">
        <v>157</v>
      </c>
      <c r="O1246" s="320">
        <f t="shared" si="399"/>
        <v>0</v>
      </c>
      <c r="P1246" s="220"/>
      <c r="Q1246" s="221"/>
      <c r="R1246" s="221"/>
      <c r="S1246" s="221"/>
      <c r="T1246" s="159"/>
      <c r="U1246" s="20"/>
      <c r="W1246" s="273"/>
      <c r="X1246" s="396"/>
      <c r="Y1246" s="402"/>
      <c r="Z1246" s="220"/>
      <c r="AA1246" s="405" t="e">
        <f t="shared" si="400"/>
        <v>#DIV/0!</v>
      </c>
      <c r="AB1246" s="221"/>
      <c r="AC1246" s="406" t="e">
        <f t="shared" si="401"/>
        <v>#DIV/0!</v>
      </c>
      <c r="AD1246" s="221"/>
      <c r="AE1246" s="406" t="e">
        <f t="shared" si="402"/>
        <v>#DIV/0!</v>
      </c>
      <c r="AF1246" s="221"/>
      <c r="AG1246" s="406" t="e">
        <f t="shared" si="403"/>
        <v>#DIV/0!</v>
      </c>
      <c r="AH1246" s="220"/>
      <c r="AI1246" s="406" t="e">
        <f t="shared" si="404"/>
        <v>#DIV/0!</v>
      </c>
      <c r="AK1246" s="273"/>
      <c r="AL1246" s="396"/>
      <c r="AM1246" s="402"/>
      <c r="AN1246" s="220"/>
      <c r="AO1246" s="405" t="e">
        <f t="shared" si="405"/>
        <v>#DIV/0!</v>
      </c>
      <c r="AP1246" s="221"/>
      <c r="AQ1246" s="406" t="e">
        <f t="shared" si="406"/>
        <v>#DIV/0!</v>
      </c>
      <c r="AR1246" s="221"/>
      <c r="AS1246" s="406" t="e">
        <f t="shared" si="407"/>
        <v>#DIV/0!</v>
      </c>
      <c r="AT1246" s="221"/>
      <c r="AU1246" s="406" t="e">
        <f t="shared" si="408"/>
        <v>#DIV/0!</v>
      </c>
      <c r="AV1246" s="220"/>
      <c r="AW1246" s="406" t="e">
        <f t="shared" si="409"/>
        <v>#DIV/0!</v>
      </c>
      <c r="AY1246" s="273"/>
      <c r="AZ1246" s="396"/>
      <c r="BA1246" s="402"/>
      <c r="BB1246" s="220"/>
      <c r="BC1246" s="405" t="e">
        <f t="shared" si="410"/>
        <v>#DIV/0!</v>
      </c>
      <c r="BD1246" s="221"/>
      <c r="BE1246" s="406" t="e">
        <f t="shared" si="411"/>
        <v>#DIV/0!</v>
      </c>
      <c r="BF1246" s="221"/>
      <c r="BG1246" s="406" t="e">
        <f t="shared" si="412"/>
        <v>#DIV/0!</v>
      </c>
      <c r="BH1246" s="221"/>
      <c r="BI1246" s="406" t="e">
        <f t="shared" si="413"/>
        <v>#DIV/0!</v>
      </c>
      <c r="BJ1246" s="220"/>
      <c r="BK1246" s="406" t="e">
        <f t="shared" si="414"/>
        <v>#DIV/0!</v>
      </c>
      <c r="BM1246" s="273"/>
      <c r="BN1246" s="396"/>
      <c r="BO1246" s="402"/>
      <c r="BP1246" s="220"/>
      <c r="BQ1246" s="405" t="e">
        <f t="shared" si="415"/>
        <v>#DIV/0!</v>
      </c>
      <c r="BR1246" s="221"/>
      <c r="BS1246" s="406" t="e">
        <f t="shared" si="416"/>
        <v>#DIV/0!</v>
      </c>
      <c r="BT1246" s="221"/>
      <c r="BU1246" s="406" t="e">
        <f t="shared" si="417"/>
        <v>#DIV/0!</v>
      </c>
      <c r="BV1246" s="221"/>
      <c r="BW1246" s="406" t="e">
        <f t="shared" si="418"/>
        <v>#DIV/0!</v>
      </c>
      <c r="BX1246" s="220"/>
      <c r="BY1246" s="406" t="e">
        <f t="shared" si="419"/>
        <v>#DIV/0!</v>
      </c>
    </row>
    <row r="1247" spans="1:77" ht="24" customHeight="1">
      <c r="A1247" s="23"/>
      <c r="B1247" s="23"/>
      <c r="C1247" s="23"/>
      <c r="D1247" s="433"/>
      <c r="E1247" s="434"/>
      <c r="F1247" s="435"/>
      <c r="G1247" s="435"/>
      <c r="H1247" s="435"/>
      <c r="I1247" s="59"/>
      <c r="J1247" s="436"/>
      <c r="K1247" s="436"/>
      <c r="L1247" s="297"/>
      <c r="M1247" s="297"/>
      <c r="N1247" s="358" t="s">
        <v>195</v>
      </c>
      <c r="O1247" s="320">
        <f t="shared" si="399"/>
        <v>0</v>
      </c>
      <c r="P1247" s="220"/>
      <c r="Q1247" s="221"/>
      <c r="R1247" s="221"/>
      <c r="S1247" s="221"/>
      <c r="T1247" s="159"/>
      <c r="U1247" s="20"/>
      <c r="W1247" s="273"/>
      <c r="X1247" s="396"/>
      <c r="Y1247" s="402"/>
      <c r="Z1247" s="220"/>
      <c r="AA1247" s="405" t="e">
        <f t="shared" si="400"/>
        <v>#DIV/0!</v>
      </c>
      <c r="AB1247" s="221"/>
      <c r="AC1247" s="406" t="e">
        <f t="shared" si="401"/>
        <v>#DIV/0!</v>
      </c>
      <c r="AD1247" s="221"/>
      <c r="AE1247" s="406" t="e">
        <f t="shared" si="402"/>
        <v>#DIV/0!</v>
      </c>
      <c r="AF1247" s="221"/>
      <c r="AG1247" s="406" t="e">
        <f t="shared" si="403"/>
        <v>#DIV/0!</v>
      </c>
      <c r="AH1247" s="220"/>
      <c r="AI1247" s="406" t="e">
        <f t="shared" si="404"/>
        <v>#DIV/0!</v>
      </c>
      <c r="AK1247" s="273"/>
      <c r="AL1247" s="396"/>
      <c r="AM1247" s="402"/>
      <c r="AN1247" s="220"/>
      <c r="AO1247" s="405" t="e">
        <f t="shared" si="405"/>
        <v>#DIV/0!</v>
      </c>
      <c r="AP1247" s="221"/>
      <c r="AQ1247" s="406" t="e">
        <f t="shared" si="406"/>
        <v>#DIV/0!</v>
      </c>
      <c r="AR1247" s="221"/>
      <c r="AS1247" s="406" t="e">
        <f t="shared" si="407"/>
        <v>#DIV/0!</v>
      </c>
      <c r="AT1247" s="221"/>
      <c r="AU1247" s="406" t="e">
        <f t="shared" si="408"/>
        <v>#DIV/0!</v>
      </c>
      <c r="AV1247" s="220"/>
      <c r="AW1247" s="406" t="e">
        <f t="shared" si="409"/>
        <v>#DIV/0!</v>
      </c>
      <c r="AY1247" s="273"/>
      <c r="AZ1247" s="396"/>
      <c r="BA1247" s="402"/>
      <c r="BB1247" s="220"/>
      <c r="BC1247" s="405" t="e">
        <f t="shared" si="410"/>
        <v>#DIV/0!</v>
      </c>
      <c r="BD1247" s="221"/>
      <c r="BE1247" s="406" t="e">
        <f t="shared" si="411"/>
        <v>#DIV/0!</v>
      </c>
      <c r="BF1247" s="221"/>
      <c r="BG1247" s="406" t="e">
        <f t="shared" si="412"/>
        <v>#DIV/0!</v>
      </c>
      <c r="BH1247" s="221"/>
      <c r="BI1247" s="406" t="e">
        <f t="shared" si="413"/>
        <v>#DIV/0!</v>
      </c>
      <c r="BJ1247" s="220"/>
      <c r="BK1247" s="406" t="e">
        <f t="shared" si="414"/>
        <v>#DIV/0!</v>
      </c>
      <c r="BM1247" s="273"/>
      <c r="BN1247" s="396"/>
      <c r="BO1247" s="402"/>
      <c r="BP1247" s="220"/>
      <c r="BQ1247" s="405" t="e">
        <f t="shared" si="415"/>
        <v>#DIV/0!</v>
      </c>
      <c r="BR1247" s="221"/>
      <c r="BS1247" s="406" t="e">
        <f t="shared" si="416"/>
        <v>#DIV/0!</v>
      </c>
      <c r="BT1247" s="221"/>
      <c r="BU1247" s="406" t="e">
        <f t="shared" si="417"/>
        <v>#DIV/0!</v>
      </c>
      <c r="BV1247" s="221"/>
      <c r="BW1247" s="406" t="e">
        <f t="shared" si="418"/>
        <v>#DIV/0!</v>
      </c>
      <c r="BX1247" s="220"/>
      <c r="BY1247" s="406" t="e">
        <f t="shared" si="419"/>
        <v>#DIV/0!</v>
      </c>
    </row>
    <row r="1248" spans="1:77" ht="24" customHeight="1">
      <c r="A1248" s="23"/>
      <c r="B1248" s="23"/>
      <c r="C1248" s="23"/>
      <c r="D1248" s="433"/>
      <c r="E1248" s="434"/>
      <c r="F1248" s="435"/>
      <c r="G1248" s="435"/>
      <c r="H1248" s="435"/>
      <c r="I1248" s="59"/>
      <c r="J1248" s="436"/>
      <c r="K1248" s="436"/>
      <c r="L1248" s="438" t="s">
        <v>195</v>
      </c>
      <c r="M1248" s="438" t="s">
        <v>157</v>
      </c>
      <c r="N1248" s="358" t="s">
        <v>157</v>
      </c>
      <c r="O1248" s="320">
        <f t="shared" si="399"/>
        <v>0</v>
      </c>
      <c r="P1248" s="220"/>
      <c r="Q1248" s="221"/>
      <c r="R1248" s="221"/>
      <c r="S1248" s="221"/>
      <c r="T1248" s="159"/>
      <c r="U1248" s="20"/>
      <c r="W1248" s="273"/>
      <c r="X1248" s="396"/>
      <c r="Y1248" s="402"/>
      <c r="Z1248" s="220"/>
      <c r="AA1248" s="405" t="e">
        <f t="shared" si="400"/>
        <v>#DIV/0!</v>
      </c>
      <c r="AB1248" s="221"/>
      <c r="AC1248" s="406" t="e">
        <f t="shared" si="401"/>
        <v>#DIV/0!</v>
      </c>
      <c r="AD1248" s="221"/>
      <c r="AE1248" s="406" t="e">
        <f t="shared" si="402"/>
        <v>#DIV/0!</v>
      </c>
      <c r="AF1248" s="221"/>
      <c r="AG1248" s="406" t="e">
        <f t="shared" si="403"/>
        <v>#DIV/0!</v>
      </c>
      <c r="AH1248" s="220"/>
      <c r="AI1248" s="406" t="e">
        <f t="shared" si="404"/>
        <v>#DIV/0!</v>
      </c>
      <c r="AK1248" s="273"/>
      <c r="AL1248" s="396"/>
      <c r="AM1248" s="402"/>
      <c r="AN1248" s="220"/>
      <c r="AO1248" s="405" t="e">
        <f t="shared" si="405"/>
        <v>#DIV/0!</v>
      </c>
      <c r="AP1248" s="221"/>
      <c r="AQ1248" s="406" t="e">
        <f t="shared" si="406"/>
        <v>#DIV/0!</v>
      </c>
      <c r="AR1248" s="221"/>
      <c r="AS1248" s="406" t="e">
        <f t="shared" si="407"/>
        <v>#DIV/0!</v>
      </c>
      <c r="AT1248" s="221"/>
      <c r="AU1248" s="406" t="e">
        <f t="shared" si="408"/>
        <v>#DIV/0!</v>
      </c>
      <c r="AV1248" s="220"/>
      <c r="AW1248" s="406" t="e">
        <f t="shared" si="409"/>
        <v>#DIV/0!</v>
      </c>
      <c r="AY1248" s="273"/>
      <c r="AZ1248" s="396"/>
      <c r="BA1248" s="402"/>
      <c r="BB1248" s="220"/>
      <c r="BC1248" s="405" t="e">
        <f t="shared" si="410"/>
        <v>#DIV/0!</v>
      </c>
      <c r="BD1248" s="221"/>
      <c r="BE1248" s="406" t="e">
        <f t="shared" si="411"/>
        <v>#DIV/0!</v>
      </c>
      <c r="BF1248" s="221"/>
      <c r="BG1248" s="406" t="e">
        <f t="shared" si="412"/>
        <v>#DIV/0!</v>
      </c>
      <c r="BH1248" s="221"/>
      <c r="BI1248" s="406" t="e">
        <f t="shared" si="413"/>
        <v>#DIV/0!</v>
      </c>
      <c r="BJ1248" s="220"/>
      <c r="BK1248" s="406" t="e">
        <f t="shared" si="414"/>
        <v>#DIV/0!</v>
      </c>
      <c r="BM1248" s="273"/>
      <c r="BN1248" s="396"/>
      <c r="BO1248" s="402"/>
      <c r="BP1248" s="220"/>
      <c r="BQ1248" s="405" t="e">
        <f t="shared" si="415"/>
        <v>#DIV/0!</v>
      </c>
      <c r="BR1248" s="221"/>
      <c r="BS1248" s="406" t="e">
        <f t="shared" si="416"/>
        <v>#DIV/0!</v>
      </c>
      <c r="BT1248" s="221"/>
      <c r="BU1248" s="406" t="e">
        <f t="shared" si="417"/>
        <v>#DIV/0!</v>
      </c>
      <c r="BV1248" s="221"/>
      <c r="BW1248" s="406" t="e">
        <f t="shared" si="418"/>
        <v>#DIV/0!</v>
      </c>
      <c r="BX1248" s="220"/>
      <c r="BY1248" s="406" t="e">
        <f t="shared" si="419"/>
        <v>#DIV/0!</v>
      </c>
    </row>
    <row r="1249" spans="1:77" ht="24" customHeight="1">
      <c r="A1249" s="23"/>
      <c r="B1249" s="23"/>
      <c r="C1249" s="23"/>
      <c r="D1249" s="433"/>
      <c r="E1249" s="434"/>
      <c r="F1249" s="435"/>
      <c r="G1249" s="435"/>
      <c r="H1249" s="435"/>
      <c r="I1249" s="59"/>
      <c r="J1249" s="436"/>
      <c r="K1249" s="436"/>
      <c r="L1249" s="437"/>
      <c r="M1249" s="297"/>
      <c r="N1249" s="358" t="s">
        <v>195</v>
      </c>
      <c r="O1249" s="320">
        <f t="shared" si="399"/>
        <v>0</v>
      </c>
      <c r="P1249" s="220"/>
      <c r="Q1249" s="221"/>
      <c r="R1249" s="221"/>
      <c r="S1249" s="221"/>
      <c r="T1249" s="159"/>
      <c r="U1249" s="20"/>
      <c r="W1249" s="273"/>
      <c r="X1249" s="396"/>
      <c r="Y1249" s="402"/>
      <c r="Z1249" s="220"/>
      <c r="AA1249" s="405" t="e">
        <f t="shared" si="400"/>
        <v>#DIV/0!</v>
      </c>
      <c r="AB1249" s="221"/>
      <c r="AC1249" s="406" t="e">
        <f t="shared" si="401"/>
        <v>#DIV/0!</v>
      </c>
      <c r="AD1249" s="221"/>
      <c r="AE1249" s="406" t="e">
        <f t="shared" si="402"/>
        <v>#DIV/0!</v>
      </c>
      <c r="AF1249" s="221"/>
      <c r="AG1249" s="406" t="e">
        <f t="shared" si="403"/>
        <v>#DIV/0!</v>
      </c>
      <c r="AH1249" s="220"/>
      <c r="AI1249" s="406" t="e">
        <f t="shared" si="404"/>
        <v>#DIV/0!</v>
      </c>
      <c r="AK1249" s="273"/>
      <c r="AL1249" s="396"/>
      <c r="AM1249" s="402"/>
      <c r="AN1249" s="220"/>
      <c r="AO1249" s="405" t="e">
        <f t="shared" si="405"/>
        <v>#DIV/0!</v>
      </c>
      <c r="AP1249" s="221"/>
      <c r="AQ1249" s="406" t="e">
        <f t="shared" si="406"/>
        <v>#DIV/0!</v>
      </c>
      <c r="AR1249" s="221"/>
      <c r="AS1249" s="406" t="e">
        <f t="shared" si="407"/>
        <v>#DIV/0!</v>
      </c>
      <c r="AT1249" s="221"/>
      <c r="AU1249" s="406" t="e">
        <f t="shared" si="408"/>
        <v>#DIV/0!</v>
      </c>
      <c r="AV1249" s="220"/>
      <c r="AW1249" s="406" t="e">
        <f t="shared" si="409"/>
        <v>#DIV/0!</v>
      </c>
      <c r="AY1249" s="273"/>
      <c r="AZ1249" s="396"/>
      <c r="BA1249" s="402"/>
      <c r="BB1249" s="220"/>
      <c r="BC1249" s="405" t="e">
        <f t="shared" si="410"/>
        <v>#DIV/0!</v>
      </c>
      <c r="BD1249" s="221"/>
      <c r="BE1249" s="406" t="e">
        <f t="shared" si="411"/>
        <v>#DIV/0!</v>
      </c>
      <c r="BF1249" s="221"/>
      <c r="BG1249" s="406" t="e">
        <f t="shared" si="412"/>
        <v>#DIV/0!</v>
      </c>
      <c r="BH1249" s="221"/>
      <c r="BI1249" s="406" t="e">
        <f t="shared" si="413"/>
        <v>#DIV/0!</v>
      </c>
      <c r="BJ1249" s="220"/>
      <c r="BK1249" s="406" t="e">
        <f t="shared" si="414"/>
        <v>#DIV/0!</v>
      </c>
      <c r="BM1249" s="273"/>
      <c r="BN1249" s="396"/>
      <c r="BO1249" s="402"/>
      <c r="BP1249" s="220"/>
      <c r="BQ1249" s="405" t="e">
        <f t="shared" si="415"/>
        <v>#DIV/0!</v>
      </c>
      <c r="BR1249" s="221"/>
      <c r="BS1249" s="406" t="e">
        <f t="shared" si="416"/>
        <v>#DIV/0!</v>
      </c>
      <c r="BT1249" s="221"/>
      <c r="BU1249" s="406" t="e">
        <f t="shared" si="417"/>
        <v>#DIV/0!</v>
      </c>
      <c r="BV1249" s="221"/>
      <c r="BW1249" s="406" t="e">
        <f t="shared" si="418"/>
        <v>#DIV/0!</v>
      </c>
      <c r="BX1249" s="220"/>
      <c r="BY1249" s="406" t="e">
        <f t="shared" si="419"/>
        <v>#DIV/0!</v>
      </c>
    </row>
    <row r="1250" spans="1:77" ht="24" customHeight="1">
      <c r="A1250" s="23"/>
      <c r="B1250" s="23"/>
      <c r="C1250" s="23"/>
      <c r="D1250" s="433"/>
      <c r="E1250" s="434"/>
      <c r="F1250" s="435"/>
      <c r="G1250" s="435"/>
      <c r="H1250" s="435"/>
      <c r="I1250" s="59"/>
      <c r="J1250" s="436"/>
      <c r="K1250" s="436"/>
      <c r="L1250" s="437"/>
      <c r="M1250" s="438" t="s">
        <v>195</v>
      </c>
      <c r="N1250" s="358" t="s">
        <v>157</v>
      </c>
      <c r="O1250" s="320">
        <f t="shared" si="399"/>
        <v>0</v>
      </c>
      <c r="P1250" s="220"/>
      <c r="Q1250" s="221"/>
      <c r="R1250" s="221"/>
      <c r="S1250" s="221"/>
      <c r="T1250" s="159"/>
      <c r="U1250" s="20"/>
      <c r="W1250" s="273"/>
      <c r="X1250" s="396"/>
      <c r="Y1250" s="402"/>
      <c r="Z1250" s="220"/>
      <c r="AA1250" s="405" t="e">
        <f t="shared" si="400"/>
        <v>#DIV/0!</v>
      </c>
      <c r="AB1250" s="221"/>
      <c r="AC1250" s="406" t="e">
        <f t="shared" si="401"/>
        <v>#DIV/0!</v>
      </c>
      <c r="AD1250" s="221"/>
      <c r="AE1250" s="406" t="e">
        <f t="shared" si="402"/>
        <v>#DIV/0!</v>
      </c>
      <c r="AF1250" s="221"/>
      <c r="AG1250" s="406" t="e">
        <f t="shared" si="403"/>
        <v>#DIV/0!</v>
      </c>
      <c r="AH1250" s="220"/>
      <c r="AI1250" s="406" t="e">
        <f t="shared" si="404"/>
        <v>#DIV/0!</v>
      </c>
      <c r="AK1250" s="273"/>
      <c r="AL1250" s="396"/>
      <c r="AM1250" s="402"/>
      <c r="AN1250" s="220"/>
      <c r="AO1250" s="405" t="e">
        <f t="shared" si="405"/>
        <v>#DIV/0!</v>
      </c>
      <c r="AP1250" s="221"/>
      <c r="AQ1250" s="406" t="e">
        <f t="shared" si="406"/>
        <v>#DIV/0!</v>
      </c>
      <c r="AR1250" s="221"/>
      <c r="AS1250" s="406" t="e">
        <f t="shared" si="407"/>
        <v>#DIV/0!</v>
      </c>
      <c r="AT1250" s="221"/>
      <c r="AU1250" s="406" t="e">
        <f t="shared" si="408"/>
        <v>#DIV/0!</v>
      </c>
      <c r="AV1250" s="220"/>
      <c r="AW1250" s="406" t="e">
        <f t="shared" si="409"/>
        <v>#DIV/0!</v>
      </c>
      <c r="AY1250" s="273"/>
      <c r="AZ1250" s="396"/>
      <c r="BA1250" s="402"/>
      <c r="BB1250" s="220"/>
      <c r="BC1250" s="405" t="e">
        <f t="shared" si="410"/>
        <v>#DIV/0!</v>
      </c>
      <c r="BD1250" s="221"/>
      <c r="BE1250" s="406" t="e">
        <f t="shared" si="411"/>
        <v>#DIV/0!</v>
      </c>
      <c r="BF1250" s="221"/>
      <c r="BG1250" s="406" t="e">
        <f t="shared" si="412"/>
        <v>#DIV/0!</v>
      </c>
      <c r="BH1250" s="221"/>
      <c r="BI1250" s="406" t="e">
        <f t="shared" si="413"/>
        <v>#DIV/0!</v>
      </c>
      <c r="BJ1250" s="220"/>
      <c r="BK1250" s="406" t="e">
        <f t="shared" si="414"/>
        <v>#DIV/0!</v>
      </c>
      <c r="BM1250" s="273"/>
      <c r="BN1250" s="396"/>
      <c r="BO1250" s="402"/>
      <c r="BP1250" s="220"/>
      <c r="BQ1250" s="405" t="e">
        <f t="shared" si="415"/>
        <v>#DIV/0!</v>
      </c>
      <c r="BR1250" s="221"/>
      <c r="BS1250" s="406" t="e">
        <f t="shared" si="416"/>
        <v>#DIV/0!</v>
      </c>
      <c r="BT1250" s="221"/>
      <c r="BU1250" s="406" t="e">
        <f t="shared" si="417"/>
        <v>#DIV/0!</v>
      </c>
      <c r="BV1250" s="221"/>
      <c r="BW1250" s="406" t="e">
        <f t="shared" si="418"/>
        <v>#DIV/0!</v>
      </c>
      <c r="BX1250" s="220"/>
      <c r="BY1250" s="406" t="e">
        <f t="shared" si="419"/>
        <v>#DIV/0!</v>
      </c>
    </row>
    <row r="1251" spans="1:77" ht="24" customHeight="1">
      <c r="A1251" s="23"/>
      <c r="B1251" s="23"/>
      <c r="C1251" s="23"/>
      <c r="D1251" s="433"/>
      <c r="E1251" s="434"/>
      <c r="F1251" s="435"/>
      <c r="G1251" s="435"/>
      <c r="H1251" s="435"/>
      <c r="I1251" s="59"/>
      <c r="J1251" s="439"/>
      <c r="K1251" s="439"/>
      <c r="L1251" s="297"/>
      <c r="M1251" s="297"/>
      <c r="N1251" s="358" t="s">
        <v>195</v>
      </c>
      <c r="O1251" s="320">
        <f t="shared" si="399"/>
        <v>0</v>
      </c>
      <c r="P1251" s="220"/>
      <c r="Q1251" s="221"/>
      <c r="R1251" s="221"/>
      <c r="S1251" s="221"/>
      <c r="T1251" s="159"/>
      <c r="U1251" s="20"/>
      <c r="W1251" s="273"/>
      <c r="X1251" s="396"/>
      <c r="Y1251" s="402"/>
      <c r="Z1251" s="220"/>
      <c r="AA1251" s="405" t="e">
        <f t="shared" si="400"/>
        <v>#DIV/0!</v>
      </c>
      <c r="AB1251" s="221"/>
      <c r="AC1251" s="406" t="e">
        <f t="shared" si="401"/>
        <v>#DIV/0!</v>
      </c>
      <c r="AD1251" s="221"/>
      <c r="AE1251" s="406" t="e">
        <f t="shared" si="402"/>
        <v>#DIV/0!</v>
      </c>
      <c r="AF1251" s="221"/>
      <c r="AG1251" s="406" t="e">
        <f t="shared" si="403"/>
        <v>#DIV/0!</v>
      </c>
      <c r="AH1251" s="220"/>
      <c r="AI1251" s="406" t="e">
        <f t="shared" si="404"/>
        <v>#DIV/0!</v>
      </c>
      <c r="AK1251" s="273"/>
      <c r="AL1251" s="396"/>
      <c r="AM1251" s="402"/>
      <c r="AN1251" s="220"/>
      <c r="AO1251" s="405" t="e">
        <f t="shared" si="405"/>
        <v>#DIV/0!</v>
      </c>
      <c r="AP1251" s="221"/>
      <c r="AQ1251" s="406" t="e">
        <f t="shared" si="406"/>
        <v>#DIV/0!</v>
      </c>
      <c r="AR1251" s="221"/>
      <c r="AS1251" s="406" t="e">
        <f t="shared" si="407"/>
        <v>#DIV/0!</v>
      </c>
      <c r="AT1251" s="221"/>
      <c r="AU1251" s="406" t="e">
        <f t="shared" si="408"/>
        <v>#DIV/0!</v>
      </c>
      <c r="AV1251" s="220"/>
      <c r="AW1251" s="406" t="e">
        <f t="shared" si="409"/>
        <v>#DIV/0!</v>
      </c>
      <c r="AY1251" s="273"/>
      <c r="AZ1251" s="396"/>
      <c r="BA1251" s="402"/>
      <c r="BB1251" s="220"/>
      <c r="BC1251" s="405" t="e">
        <f t="shared" si="410"/>
        <v>#DIV/0!</v>
      </c>
      <c r="BD1251" s="221"/>
      <c r="BE1251" s="406" t="e">
        <f t="shared" si="411"/>
        <v>#DIV/0!</v>
      </c>
      <c r="BF1251" s="221"/>
      <c r="BG1251" s="406" t="e">
        <f t="shared" si="412"/>
        <v>#DIV/0!</v>
      </c>
      <c r="BH1251" s="221"/>
      <c r="BI1251" s="406" t="e">
        <f t="shared" si="413"/>
        <v>#DIV/0!</v>
      </c>
      <c r="BJ1251" s="220"/>
      <c r="BK1251" s="406" t="e">
        <f t="shared" si="414"/>
        <v>#DIV/0!</v>
      </c>
      <c r="BM1251" s="273"/>
      <c r="BN1251" s="396"/>
      <c r="BO1251" s="402"/>
      <c r="BP1251" s="220"/>
      <c r="BQ1251" s="405" t="e">
        <f t="shared" si="415"/>
        <v>#DIV/0!</v>
      </c>
      <c r="BR1251" s="221"/>
      <c r="BS1251" s="406" t="e">
        <f t="shared" si="416"/>
        <v>#DIV/0!</v>
      </c>
      <c r="BT1251" s="221"/>
      <c r="BU1251" s="406" t="e">
        <f t="shared" si="417"/>
        <v>#DIV/0!</v>
      </c>
      <c r="BV1251" s="221"/>
      <c r="BW1251" s="406" t="e">
        <f t="shared" si="418"/>
        <v>#DIV/0!</v>
      </c>
      <c r="BX1251" s="220"/>
      <c r="BY1251" s="406" t="e">
        <f t="shared" si="419"/>
        <v>#DIV/0!</v>
      </c>
    </row>
    <row r="1252" spans="1:77" ht="24" customHeight="1">
      <c r="A1252" s="23"/>
      <c r="B1252" s="23"/>
      <c r="C1252" s="23"/>
      <c r="D1252" s="433"/>
      <c r="E1252" s="434"/>
      <c r="F1252" s="435"/>
      <c r="G1252" s="435"/>
      <c r="H1252" s="435"/>
      <c r="I1252" s="59"/>
      <c r="J1252" s="441" t="s">
        <v>357</v>
      </c>
      <c r="K1252" s="441" t="s">
        <v>350</v>
      </c>
      <c r="L1252" s="438" t="s">
        <v>157</v>
      </c>
      <c r="M1252" s="438" t="s">
        <v>157</v>
      </c>
      <c r="N1252" s="358" t="s">
        <v>157</v>
      </c>
      <c r="O1252" s="320">
        <f t="shared" si="399"/>
        <v>0</v>
      </c>
      <c r="P1252" s="220"/>
      <c r="Q1252" s="221"/>
      <c r="R1252" s="221"/>
      <c r="S1252" s="221"/>
      <c r="T1252" s="159"/>
      <c r="U1252" s="20"/>
      <c r="W1252" s="273"/>
      <c r="X1252" s="396"/>
      <c r="Y1252" s="402"/>
      <c r="Z1252" s="220"/>
      <c r="AA1252" s="405" t="e">
        <f t="shared" si="400"/>
        <v>#DIV/0!</v>
      </c>
      <c r="AB1252" s="221"/>
      <c r="AC1252" s="406" t="e">
        <f t="shared" si="401"/>
        <v>#DIV/0!</v>
      </c>
      <c r="AD1252" s="221"/>
      <c r="AE1252" s="406" t="e">
        <f t="shared" si="402"/>
        <v>#DIV/0!</v>
      </c>
      <c r="AF1252" s="221"/>
      <c r="AG1252" s="406" t="e">
        <f t="shared" si="403"/>
        <v>#DIV/0!</v>
      </c>
      <c r="AH1252" s="220"/>
      <c r="AI1252" s="406" t="e">
        <f t="shared" si="404"/>
        <v>#DIV/0!</v>
      </c>
      <c r="AK1252" s="273"/>
      <c r="AL1252" s="396"/>
      <c r="AM1252" s="402"/>
      <c r="AN1252" s="220"/>
      <c r="AO1252" s="405" t="e">
        <f t="shared" si="405"/>
        <v>#DIV/0!</v>
      </c>
      <c r="AP1252" s="221"/>
      <c r="AQ1252" s="406" t="e">
        <f t="shared" si="406"/>
        <v>#DIV/0!</v>
      </c>
      <c r="AR1252" s="221"/>
      <c r="AS1252" s="406" t="e">
        <f t="shared" si="407"/>
        <v>#DIV/0!</v>
      </c>
      <c r="AT1252" s="221"/>
      <c r="AU1252" s="406" t="e">
        <f t="shared" si="408"/>
        <v>#DIV/0!</v>
      </c>
      <c r="AV1252" s="220"/>
      <c r="AW1252" s="406" t="e">
        <f t="shared" si="409"/>
        <v>#DIV/0!</v>
      </c>
      <c r="AY1252" s="273"/>
      <c r="AZ1252" s="396"/>
      <c r="BA1252" s="402"/>
      <c r="BB1252" s="220"/>
      <c r="BC1252" s="405" t="e">
        <f t="shared" si="410"/>
        <v>#DIV/0!</v>
      </c>
      <c r="BD1252" s="221"/>
      <c r="BE1252" s="406" t="e">
        <f t="shared" si="411"/>
        <v>#DIV/0!</v>
      </c>
      <c r="BF1252" s="221"/>
      <c r="BG1252" s="406" t="e">
        <f t="shared" si="412"/>
        <v>#DIV/0!</v>
      </c>
      <c r="BH1252" s="221"/>
      <c r="BI1252" s="406" t="e">
        <f t="shared" si="413"/>
        <v>#DIV/0!</v>
      </c>
      <c r="BJ1252" s="220"/>
      <c r="BK1252" s="406" t="e">
        <f t="shared" si="414"/>
        <v>#DIV/0!</v>
      </c>
      <c r="BM1252" s="273"/>
      <c r="BN1252" s="396"/>
      <c r="BO1252" s="402"/>
      <c r="BP1252" s="220"/>
      <c r="BQ1252" s="405" t="e">
        <f t="shared" si="415"/>
        <v>#DIV/0!</v>
      </c>
      <c r="BR1252" s="221"/>
      <c r="BS1252" s="406" t="e">
        <f t="shared" si="416"/>
        <v>#DIV/0!</v>
      </c>
      <c r="BT1252" s="221"/>
      <c r="BU1252" s="406" t="e">
        <f t="shared" si="417"/>
        <v>#DIV/0!</v>
      </c>
      <c r="BV1252" s="221"/>
      <c r="BW1252" s="406" t="e">
        <f t="shared" si="418"/>
        <v>#DIV/0!</v>
      </c>
      <c r="BX1252" s="220"/>
      <c r="BY1252" s="406" t="e">
        <f t="shared" si="419"/>
        <v>#DIV/0!</v>
      </c>
    </row>
    <row r="1253" spans="1:77" ht="24" customHeight="1">
      <c r="A1253" s="23"/>
      <c r="B1253" s="23"/>
      <c r="C1253" s="23"/>
      <c r="D1253" s="433"/>
      <c r="E1253" s="434"/>
      <c r="F1253" s="435"/>
      <c r="G1253" s="435"/>
      <c r="H1253" s="435"/>
      <c r="I1253" s="59"/>
      <c r="J1253" s="436"/>
      <c r="K1253" s="436"/>
      <c r="L1253" s="437"/>
      <c r="M1253" s="297"/>
      <c r="N1253" s="358" t="s">
        <v>195</v>
      </c>
      <c r="O1253" s="320">
        <f t="shared" si="399"/>
        <v>0</v>
      </c>
      <c r="P1253" s="220"/>
      <c r="Q1253" s="221"/>
      <c r="R1253" s="221"/>
      <c r="S1253" s="221"/>
      <c r="T1253" s="159"/>
      <c r="U1253" s="20"/>
      <c r="W1253" s="273"/>
      <c r="X1253" s="396"/>
      <c r="Y1253" s="402"/>
      <c r="Z1253" s="220"/>
      <c r="AA1253" s="405" t="e">
        <f t="shared" si="400"/>
        <v>#DIV/0!</v>
      </c>
      <c r="AB1253" s="221"/>
      <c r="AC1253" s="406" t="e">
        <f t="shared" si="401"/>
        <v>#DIV/0!</v>
      </c>
      <c r="AD1253" s="221"/>
      <c r="AE1253" s="406" t="e">
        <f t="shared" si="402"/>
        <v>#DIV/0!</v>
      </c>
      <c r="AF1253" s="221"/>
      <c r="AG1253" s="406" t="e">
        <f t="shared" si="403"/>
        <v>#DIV/0!</v>
      </c>
      <c r="AH1253" s="220"/>
      <c r="AI1253" s="406" t="e">
        <f t="shared" si="404"/>
        <v>#DIV/0!</v>
      </c>
      <c r="AK1253" s="273"/>
      <c r="AL1253" s="396"/>
      <c r="AM1253" s="402"/>
      <c r="AN1253" s="220"/>
      <c r="AO1253" s="405" t="e">
        <f t="shared" si="405"/>
        <v>#DIV/0!</v>
      </c>
      <c r="AP1253" s="221"/>
      <c r="AQ1253" s="406" t="e">
        <f t="shared" si="406"/>
        <v>#DIV/0!</v>
      </c>
      <c r="AR1253" s="221"/>
      <c r="AS1253" s="406" t="e">
        <f t="shared" si="407"/>
        <v>#DIV/0!</v>
      </c>
      <c r="AT1253" s="221"/>
      <c r="AU1253" s="406" t="e">
        <f t="shared" si="408"/>
        <v>#DIV/0!</v>
      </c>
      <c r="AV1253" s="220"/>
      <c r="AW1253" s="406" t="e">
        <f t="shared" si="409"/>
        <v>#DIV/0!</v>
      </c>
      <c r="AY1253" s="273"/>
      <c r="AZ1253" s="396"/>
      <c r="BA1253" s="402"/>
      <c r="BB1253" s="220"/>
      <c r="BC1253" s="405" t="e">
        <f t="shared" si="410"/>
        <v>#DIV/0!</v>
      </c>
      <c r="BD1253" s="221"/>
      <c r="BE1253" s="406" t="e">
        <f t="shared" si="411"/>
        <v>#DIV/0!</v>
      </c>
      <c r="BF1253" s="221"/>
      <c r="BG1253" s="406" t="e">
        <f t="shared" si="412"/>
        <v>#DIV/0!</v>
      </c>
      <c r="BH1253" s="221"/>
      <c r="BI1253" s="406" t="e">
        <f t="shared" si="413"/>
        <v>#DIV/0!</v>
      </c>
      <c r="BJ1253" s="220"/>
      <c r="BK1253" s="406" t="e">
        <f t="shared" si="414"/>
        <v>#DIV/0!</v>
      </c>
      <c r="BM1253" s="273"/>
      <c r="BN1253" s="396"/>
      <c r="BO1253" s="402"/>
      <c r="BP1253" s="220"/>
      <c r="BQ1253" s="405" t="e">
        <f t="shared" si="415"/>
        <v>#DIV/0!</v>
      </c>
      <c r="BR1253" s="221"/>
      <c r="BS1253" s="406" t="e">
        <f t="shared" si="416"/>
        <v>#DIV/0!</v>
      </c>
      <c r="BT1253" s="221"/>
      <c r="BU1253" s="406" t="e">
        <f t="shared" si="417"/>
        <v>#DIV/0!</v>
      </c>
      <c r="BV1253" s="221"/>
      <c r="BW1253" s="406" t="e">
        <f t="shared" si="418"/>
        <v>#DIV/0!</v>
      </c>
      <c r="BX1253" s="220"/>
      <c r="BY1253" s="406" t="e">
        <f t="shared" si="419"/>
        <v>#DIV/0!</v>
      </c>
    </row>
    <row r="1254" spans="1:77" ht="24" customHeight="1">
      <c r="A1254" s="23"/>
      <c r="B1254" s="23"/>
      <c r="C1254" s="23"/>
      <c r="D1254" s="433"/>
      <c r="E1254" s="434"/>
      <c r="F1254" s="435"/>
      <c r="G1254" s="435"/>
      <c r="H1254" s="435"/>
      <c r="I1254" s="59"/>
      <c r="J1254" s="436"/>
      <c r="K1254" s="436"/>
      <c r="L1254" s="437"/>
      <c r="M1254" s="438" t="s">
        <v>195</v>
      </c>
      <c r="N1254" s="358" t="s">
        <v>157</v>
      </c>
      <c r="O1254" s="320">
        <f t="shared" si="399"/>
        <v>0</v>
      </c>
      <c r="P1254" s="220"/>
      <c r="Q1254" s="221"/>
      <c r="R1254" s="221"/>
      <c r="S1254" s="221"/>
      <c r="T1254" s="159"/>
      <c r="U1254" s="20"/>
      <c r="W1254" s="273"/>
      <c r="X1254" s="396"/>
      <c r="Y1254" s="402"/>
      <c r="Z1254" s="220"/>
      <c r="AA1254" s="405" t="e">
        <f t="shared" si="400"/>
        <v>#DIV/0!</v>
      </c>
      <c r="AB1254" s="221"/>
      <c r="AC1254" s="406" t="e">
        <f t="shared" si="401"/>
        <v>#DIV/0!</v>
      </c>
      <c r="AD1254" s="221"/>
      <c r="AE1254" s="406" t="e">
        <f t="shared" si="402"/>
        <v>#DIV/0!</v>
      </c>
      <c r="AF1254" s="221"/>
      <c r="AG1254" s="406" t="e">
        <f t="shared" si="403"/>
        <v>#DIV/0!</v>
      </c>
      <c r="AH1254" s="220"/>
      <c r="AI1254" s="406" t="e">
        <f t="shared" si="404"/>
        <v>#DIV/0!</v>
      </c>
      <c r="AK1254" s="273"/>
      <c r="AL1254" s="396"/>
      <c r="AM1254" s="402"/>
      <c r="AN1254" s="220"/>
      <c r="AO1254" s="405" t="e">
        <f t="shared" si="405"/>
        <v>#DIV/0!</v>
      </c>
      <c r="AP1254" s="221"/>
      <c r="AQ1254" s="406" t="e">
        <f t="shared" si="406"/>
        <v>#DIV/0!</v>
      </c>
      <c r="AR1254" s="221"/>
      <c r="AS1254" s="406" t="e">
        <f t="shared" si="407"/>
        <v>#DIV/0!</v>
      </c>
      <c r="AT1254" s="221"/>
      <c r="AU1254" s="406" t="e">
        <f t="shared" si="408"/>
        <v>#DIV/0!</v>
      </c>
      <c r="AV1254" s="220"/>
      <c r="AW1254" s="406" t="e">
        <f t="shared" si="409"/>
        <v>#DIV/0!</v>
      </c>
      <c r="AY1254" s="273"/>
      <c r="AZ1254" s="396"/>
      <c r="BA1254" s="402"/>
      <c r="BB1254" s="220"/>
      <c r="BC1254" s="405" t="e">
        <f t="shared" si="410"/>
        <v>#DIV/0!</v>
      </c>
      <c r="BD1254" s="221"/>
      <c r="BE1254" s="406" t="e">
        <f t="shared" si="411"/>
        <v>#DIV/0!</v>
      </c>
      <c r="BF1254" s="221"/>
      <c r="BG1254" s="406" t="e">
        <f t="shared" si="412"/>
        <v>#DIV/0!</v>
      </c>
      <c r="BH1254" s="221"/>
      <c r="BI1254" s="406" t="e">
        <f t="shared" si="413"/>
        <v>#DIV/0!</v>
      </c>
      <c r="BJ1254" s="220"/>
      <c r="BK1254" s="406" t="e">
        <f t="shared" si="414"/>
        <v>#DIV/0!</v>
      </c>
      <c r="BM1254" s="273"/>
      <c r="BN1254" s="396"/>
      <c r="BO1254" s="402"/>
      <c r="BP1254" s="220"/>
      <c r="BQ1254" s="405" t="e">
        <f t="shared" si="415"/>
        <v>#DIV/0!</v>
      </c>
      <c r="BR1254" s="221"/>
      <c r="BS1254" s="406" t="e">
        <f t="shared" si="416"/>
        <v>#DIV/0!</v>
      </c>
      <c r="BT1254" s="221"/>
      <c r="BU1254" s="406" t="e">
        <f t="shared" si="417"/>
        <v>#DIV/0!</v>
      </c>
      <c r="BV1254" s="221"/>
      <c r="BW1254" s="406" t="e">
        <f t="shared" si="418"/>
        <v>#DIV/0!</v>
      </c>
      <c r="BX1254" s="220"/>
      <c r="BY1254" s="406" t="e">
        <f t="shared" si="419"/>
        <v>#DIV/0!</v>
      </c>
    </row>
    <row r="1255" spans="1:77" ht="24" customHeight="1">
      <c r="A1255" s="23"/>
      <c r="B1255" s="23"/>
      <c r="C1255" s="23"/>
      <c r="D1255" s="433"/>
      <c r="E1255" s="434"/>
      <c r="F1255" s="435"/>
      <c r="G1255" s="435"/>
      <c r="H1255" s="435"/>
      <c r="I1255" s="59"/>
      <c r="J1255" s="436"/>
      <c r="K1255" s="436"/>
      <c r="L1255" s="297"/>
      <c r="M1255" s="297"/>
      <c r="N1255" s="358" t="s">
        <v>195</v>
      </c>
      <c r="O1255" s="320">
        <f t="shared" si="399"/>
        <v>0</v>
      </c>
      <c r="P1255" s="220"/>
      <c r="Q1255" s="221"/>
      <c r="R1255" s="221"/>
      <c r="S1255" s="221"/>
      <c r="T1255" s="159"/>
      <c r="U1255" s="20"/>
      <c r="W1255" s="273"/>
      <c r="X1255" s="396"/>
      <c r="Y1255" s="402"/>
      <c r="Z1255" s="220"/>
      <c r="AA1255" s="405" t="e">
        <f t="shared" si="400"/>
        <v>#DIV/0!</v>
      </c>
      <c r="AB1255" s="221"/>
      <c r="AC1255" s="406" t="e">
        <f t="shared" si="401"/>
        <v>#DIV/0!</v>
      </c>
      <c r="AD1255" s="221"/>
      <c r="AE1255" s="406" t="e">
        <f t="shared" si="402"/>
        <v>#DIV/0!</v>
      </c>
      <c r="AF1255" s="221"/>
      <c r="AG1255" s="406" t="e">
        <f t="shared" si="403"/>
        <v>#DIV/0!</v>
      </c>
      <c r="AH1255" s="220"/>
      <c r="AI1255" s="406" t="e">
        <f t="shared" si="404"/>
        <v>#DIV/0!</v>
      </c>
      <c r="AK1255" s="273"/>
      <c r="AL1255" s="396"/>
      <c r="AM1255" s="402"/>
      <c r="AN1255" s="220"/>
      <c r="AO1255" s="405" t="e">
        <f t="shared" si="405"/>
        <v>#DIV/0!</v>
      </c>
      <c r="AP1255" s="221"/>
      <c r="AQ1255" s="406" t="e">
        <f t="shared" si="406"/>
        <v>#DIV/0!</v>
      </c>
      <c r="AR1255" s="221"/>
      <c r="AS1255" s="406" t="e">
        <f t="shared" si="407"/>
        <v>#DIV/0!</v>
      </c>
      <c r="AT1255" s="221"/>
      <c r="AU1255" s="406" t="e">
        <f t="shared" si="408"/>
        <v>#DIV/0!</v>
      </c>
      <c r="AV1255" s="220"/>
      <c r="AW1255" s="406" t="e">
        <f t="shared" si="409"/>
        <v>#DIV/0!</v>
      </c>
      <c r="AY1255" s="273"/>
      <c r="AZ1255" s="396"/>
      <c r="BA1255" s="402"/>
      <c r="BB1255" s="220"/>
      <c r="BC1255" s="405" t="e">
        <f t="shared" si="410"/>
        <v>#DIV/0!</v>
      </c>
      <c r="BD1255" s="221"/>
      <c r="BE1255" s="406" t="e">
        <f t="shared" si="411"/>
        <v>#DIV/0!</v>
      </c>
      <c r="BF1255" s="221"/>
      <c r="BG1255" s="406" t="e">
        <f t="shared" si="412"/>
        <v>#DIV/0!</v>
      </c>
      <c r="BH1255" s="221"/>
      <c r="BI1255" s="406" t="e">
        <f t="shared" si="413"/>
        <v>#DIV/0!</v>
      </c>
      <c r="BJ1255" s="220"/>
      <c r="BK1255" s="406" t="e">
        <f t="shared" si="414"/>
        <v>#DIV/0!</v>
      </c>
      <c r="BM1255" s="273"/>
      <c r="BN1255" s="396"/>
      <c r="BO1255" s="402"/>
      <c r="BP1255" s="220"/>
      <c r="BQ1255" s="405" t="e">
        <f t="shared" si="415"/>
        <v>#DIV/0!</v>
      </c>
      <c r="BR1255" s="221"/>
      <c r="BS1255" s="406" t="e">
        <f t="shared" si="416"/>
        <v>#DIV/0!</v>
      </c>
      <c r="BT1255" s="221"/>
      <c r="BU1255" s="406" t="e">
        <f t="shared" si="417"/>
        <v>#DIV/0!</v>
      </c>
      <c r="BV1255" s="221"/>
      <c r="BW1255" s="406" t="e">
        <f t="shared" si="418"/>
        <v>#DIV/0!</v>
      </c>
      <c r="BX1255" s="220"/>
      <c r="BY1255" s="406" t="e">
        <f t="shared" si="419"/>
        <v>#DIV/0!</v>
      </c>
    </row>
    <row r="1256" spans="1:77" ht="24" customHeight="1">
      <c r="A1256" s="23"/>
      <c r="B1256" s="23"/>
      <c r="C1256" s="23"/>
      <c r="D1256" s="433"/>
      <c r="E1256" s="434"/>
      <c r="F1256" s="435"/>
      <c r="G1256" s="435"/>
      <c r="H1256" s="435"/>
      <c r="I1256" s="59"/>
      <c r="J1256" s="436"/>
      <c r="K1256" s="436"/>
      <c r="L1256" s="438" t="s">
        <v>195</v>
      </c>
      <c r="M1256" s="438" t="s">
        <v>157</v>
      </c>
      <c r="N1256" s="358" t="s">
        <v>157</v>
      </c>
      <c r="O1256" s="320">
        <f t="shared" si="399"/>
        <v>0</v>
      </c>
      <c r="P1256" s="220"/>
      <c r="Q1256" s="221"/>
      <c r="R1256" s="221"/>
      <c r="S1256" s="221"/>
      <c r="T1256" s="159"/>
      <c r="U1256" s="20"/>
      <c r="W1256" s="273"/>
      <c r="X1256" s="396"/>
      <c r="Y1256" s="402"/>
      <c r="Z1256" s="220"/>
      <c r="AA1256" s="405" t="e">
        <f t="shared" si="400"/>
        <v>#DIV/0!</v>
      </c>
      <c r="AB1256" s="221"/>
      <c r="AC1256" s="406" t="e">
        <f t="shared" si="401"/>
        <v>#DIV/0!</v>
      </c>
      <c r="AD1256" s="221"/>
      <c r="AE1256" s="406" t="e">
        <f t="shared" si="402"/>
        <v>#DIV/0!</v>
      </c>
      <c r="AF1256" s="221"/>
      <c r="AG1256" s="406" t="e">
        <f t="shared" si="403"/>
        <v>#DIV/0!</v>
      </c>
      <c r="AH1256" s="220"/>
      <c r="AI1256" s="406" t="e">
        <f t="shared" si="404"/>
        <v>#DIV/0!</v>
      </c>
      <c r="AK1256" s="273"/>
      <c r="AL1256" s="396"/>
      <c r="AM1256" s="402"/>
      <c r="AN1256" s="220"/>
      <c r="AO1256" s="405" t="e">
        <f t="shared" si="405"/>
        <v>#DIV/0!</v>
      </c>
      <c r="AP1256" s="221"/>
      <c r="AQ1256" s="406" t="e">
        <f t="shared" si="406"/>
        <v>#DIV/0!</v>
      </c>
      <c r="AR1256" s="221"/>
      <c r="AS1256" s="406" t="e">
        <f t="shared" si="407"/>
        <v>#DIV/0!</v>
      </c>
      <c r="AT1256" s="221"/>
      <c r="AU1256" s="406" t="e">
        <f t="shared" si="408"/>
        <v>#DIV/0!</v>
      </c>
      <c r="AV1256" s="220"/>
      <c r="AW1256" s="406" t="e">
        <f t="shared" si="409"/>
        <v>#DIV/0!</v>
      </c>
      <c r="AY1256" s="273"/>
      <c r="AZ1256" s="396"/>
      <c r="BA1256" s="402"/>
      <c r="BB1256" s="220"/>
      <c r="BC1256" s="405" t="e">
        <f t="shared" si="410"/>
        <v>#DIV/0!</v>
      </c>
      <c r="BD1256" s="221"/>
      <c r="BE1256" s="406" t="e">
        <f t="shared" si="411"/>
        <v>#DIV/0!</v>
      </c>
      <c r="BF1256" s="221"/>
      <c r="BG1256" s="406" t="e">
        <f t="shared" si="412"/>
        <v>#DIV/0!</v>
      </c>
      <c r="BH1256" s="221"/>
      <c r="BI1256" s="406" t="e">
        <f t="shared" si="413"/>
        <v>#DIV/0!</v>
      </c>
      <c r="BJ1256" s="220"/>
      <c r="BK1256" s="406" t="e">
        <f t="shared" si="414"/>
        <v>#DIV/0!</v>
      </c>
      <c r="BM1256" s="273"/>
      <c r="BN1256" s="396"/>
      <c r="BO1256" s="402"/>
      <c r="BP1256" s="220"/>
      <c r="BQ1256" s="405" t="e">
        <f t="shared" si="415"/>
        <v>#DIV/0!</v>
      </c>
      <c r="BR1256" s="221"/>
      <c r="BS1256" s="406" t="e">
        <f t="shared" si="416"/>
        <v>#DIV/0!</v>
      </c>
      <c r="BT1256" s="221"/>
      <c r="BU1256" s="406" t="e">
        <f t="shared" si="417"/>
        <v>#DIV/0!</v>
      </c>
      <c r="BV1256" s="221"/>
      <c r="BW1256" s="406" t="e">
        <f t="shared" si="418"/>
        <v>#DIV/0!</v>
      </c>
      <c r="BX1256" s="220"/>
      <c r="BY1256" s="406" t="e">
        <f t="shared" si="419"/>
        <v>#DIV/0!</v>
      </c>
    </row>
    <row r="1257" spans="1:77" ht="24" customHeight="1">
      <c r="A1257" s="23"/>
      <c r="B1257" s="23"/>
      <c r="C1257" s="23"/>
      <c r="D1257" s="433"/>
      <c r="E1257" s="434"/>
      <c r="F1257" s="435"/>
      <c r="G1257" s="435"/>
      <c r="H1257" s="435"/>
      <c r="I1257" s="59"/>
      <c r="J1257" s="436"/>
      <c r="K1257" s="436"/>
      <c r="L1257" s="437"/>
      <c r="M1257" s="297"/>
      <c r="N1257" s="358" t="s">
        <v>195</v>
      </c>
      <c r="O1257" s="320">
        <f t="shared" si="399"/>
        <v>0</v>
      </c>
      <c r="P1257" s="220"/>
      <c r="Q1257" s="221"/>
      <c r="R1257" s="221"/>
      <c r="S1257" s="221"/>
      <c r="T1257" s="159"/>
      <c r="U1257" s="20"/>
      <c r="W1257" s="273"/>
      <c r="X1257" s="396"/>
      <c r="Y1257" s="402"/>
      <c r="Z1257" s="220"/>
      <c r="AA1257" s="405" t="e">
        <f t="shared" si="400"/>
        <v>#DIV/0!</v>
      </c>
      <c r="AB1257" s="221"/>
      <c r="AC1257" s="406" t="e">
        <f t="shared" si="401"/>
        <v>#DIV/0!</v>
      </c>
      <c r="AD1257" s="221"/>
      <c r="AE1257" s="406" t="e">
        <f t="shared" si="402"/>
        <v>#DIV/0!</v>
      </c>
      <c r="AF1257" s="221"/>
      <c r="AG1257" s="406" t="e">
        <f t="shared" si="403"/>
        <v>#DIV/0!</v>
      </c>
      <c r="AH1257" s="220"/>
      <c r="AI1257" s="406" t="e">
        <f t="shared" si="404"/>
        <v>#DIV/0!</v>
      </c>
      <c r="AK1257" s="273"/>
      <c r="AL1257" s="396"/>
      <c r="AM1257" s="402"/>
      <c r="AN1257" s="220"/>
      <c r="AO1257" s="405" t="e">
        <f t="shared" si="405"/>
        <v>#DIV/0!</v>
      </c>
      <c r="AP1257" s="221"/>
      <c r="AQ1257" s="406" t="e">
        <f t="shared" si="406"/>
        <v>#DIV/0!</v>
      </c>
      <c r="AR1257" s="221"/>
      <c r="AS1257" s="406" t="e">
        <f t="shared" si="407"/>
        <v>#DIV/0!</v>
      </c>
      <c r="AT1257" s="221"/>
      <c r="AU1257" s="406" t="e">
        <f t="shared" si="408"/>
        <v>#DIV/0!</v>
      </c>
      <c r="AV1257" s="220"/>
      <c r="AW1257" s="406" t="e">
        <f t="shared" si="409"/>
        <v>#DIV/0!</v>
      </c>
      <c r="AY1257" s="273"/>
      <c r="AZ1257" s="396"/>
      <c r="BA1257" s="402"/>
      <c r="BB1257" s="220"/>
      <c r="BC1257" s="405" t="e">
        <f t="shared" si="410"/>
        <v>#DIV/0!</v>
      </c>
      <c r="BD1257" s="221"/>
      <c r="BE1257" s="406" t="e">
        <f t="shared" si="411"/>
        <v>#DIV/0!</v>
      </c>
      <c r="BF1257" s="221"/>
      <c r="BG1257" s="406" t="e">
        <f t="shared" si="412"/>
        <v>#DIV/0!</v>
      </c>
      <c r="BH1257" s="221"/>
      <c r="BI1257" s="406" t="e">
        <f t="shared" si="413"/>
        <v>#DIV/0!</v>
      </c>
      <c r="BJ1257" s="220"/>
      <c r="BK1257" s="406" t="e">
        <f t="shared" si="414"/>
        <v>#DIV/0!</v>
      </c>
      <c r="BM1257" s="273"/>
      <c r="BN1257" s="396"/>
      <c r="BO1257" s="402"/>
      <c r="BP1257" s="220"/>
      <c r="BQ1257" s="405" t="e">
        <f t="shared" si="415"/>
        <v>#DIV/0!</v>
      </c>
      <c r="BR1257" s="221"/>
      <c r="BS1257" s="406" t="e">
        <f t="shared" si="416"/>
        <v>#DIV/0!</v>
      </c>
      <c r="BT1257" s="221"/>
      <c r="BU1257" s="406" t="e">
        <f t="shared" si="417"/>
        <v>#DIV/0!</v>
      </c>
      <c r="BV1257" s="221"/>
      <c r="BW1257" s="406" t="e">
        <f t="shared" si="418"/>
        <v>#DIV/0!</v>
      </c>
      <c r="BX1257" s="220"/>
      <c r="BY1257" s="406" t="e">
        <f t="shared" si="419"/>
        <v>#DIV/0!</v>
      </c>
    </row>
    <row r="1258" spans="1:77" ht="24" customHeight="1">
      <c r="A1258" s="23"/>
      <c r="B1258" s="23"/>
      <c r="C1258" s="23"/>
      <c r="D1258" s="433"/>
      <c r="E1258" s="434"/>
      <c r="F1258" s="435"/>
      <c r="G1258" s="435"/>
      <c r="H1258" s="435"/>
      <c r="I1258" s="59"/>
      <c r="J1258" s="436"/>
      <c r="K1258" s="436"/>
      <c r="L1258" s="437"/>
      <c r="M1258" s="438" t="s">
        <v>195</v>
      </c>
      <c r="N1258" s="358" t="s">
        <v>157</v>
      </c>
      <c r="O1258" s="320">
        <f t="shared" si="399"/>
        <v>0</v>
      </c>
      <c r="P1258" s="220"/>
      <c r="Q1258" s="221"/>
      <c r="R1258" s="221"/>
      <c r="S1258" s="221"/>
      <c r="T1258" s="159"/>
      <c r="U1258" s="20"/>
      <c r="W1258" s="273"/>
      <c r="X1258" s="396"/>
      <c r="Y1258" s="402"/>
      <c r="Z1258" s="220"/>
      <c r="AA1258" s="405" t="e">
        <f t="shared" si="400"/>
        <v>#DIV/0!</v>
      </c>
      <c r="AB1258" s="221"/>
      <c r="AC1258" s="406" t="e">
        <f t="shared" si="401"/>
        <v>#DIV/0!</v>
      </c>
      <c r="AD1258" s="221"/>
      <c r="AE1258" s="406" t="e">
        <f t="shared" si="402"/>
        <v>#DIV/0!</v>
      </c>
      <c r="AF1258" s="221"/>
      <c r="AG1258" s="406" t="e">
        <f t="shared" si="403"/>
        <v>#DIV/0!</v>
      </c>
      <c r="AH1258" s="220"/>
      <c r="AI1258" s="406" t="e">
        <f t="shared" si="404"/>
        <v>#DIV/0!</v>
      </c>
      <c r="AK1258" s="273"/>
      <c r="AL1258" s="396"/>
      <c r="AM1258" s="402"/>
      <c r="AN1258" s="220"/>
      <c r="AO1258" s="405" t="e">
        <f t="shared" si="405"/>
        <v>#DIV/0!</v>
      </c>
      <c r="AP1258" s="221"/>
      <c r="AQ1258" s="406" t="e">
        <f t="shared" si="406"/>
        <v>#DIV/0!</v>
      </c>
      <c r="AR1258" s="221"/>
      <c r="AS1258" s="406" t="e">
        <f t="shared" si="407"/>
        <v>#DIV/0!</v>
      </c>
      <c r="AT1258" s="221"/>
      <c r="AU1258" s="406" t="e">
        <f t="shared" si="408"/>
        <v>#DIV/0!</v>
      </c>
      <c r="AV1258" s="220"/>
      <c r="AW1258" s="406" t="e">
        <f t="shared" si="409"/>
        <v>#DIV/0!</v>
      </c>
      <c r="AY1258" s="273"/>
      <c r="AZ1258" s="396"/>
      <c r="BA1258" s="402"/>
      <c r="BB1258" s="220"/>
      <c r="BC1258" s="405" t="e">
        <f t="shared" si="410"/>
        <v>#DIV/0!</v>
      </c>
      <c r="BD1258" s="221"/>
      <c r="BE1258" s="406" t="e">
        <f t="shared" si="411"/>
        <v>#DIV/0!</v>
      </c>
      <c r="BF1258" s="221"/>
      <c r="BG1258" s="406" t="e">
        <f t="shared" si="412"/>
        <v>#DIV/0!</v>
      </c>
      <c r="BH1258" s="221"/>
      <c r="BI1258" s="406" t="e">
        <f t="shared" si="413"/>
        <v>#DIV/0!</v>
      </c>
      <c r="BJ1258" s="220"/>
      <c r="BK1258" s="406" t="e">
        <f t="shared" si="414"/>
        <v>#DIV/0!</v>
      </c>
      <c r="BM1258" s="273"/>
      <c r="BN1258" s="396"/>
      <c r="BO1258" s="402"/>
      <c r="BP1258" s="220"/>
      <c r="BQ1258" s="405" t="e">
        <f t="shared" si="415"/>
        <v>#DIV/0!</v>
      </c>
      <c r="BR1258" s="221"/>
      <c r="BS1258" s="406" t="e">
        <f t="shared" si="416"/>
        <v>#DIV/0!</v>
      </c>
      <c r="BT1258" s="221"/>
      <c r="BU1258" s="406" t="e">
        <f t="shared" si="417"/>
        <v>#DIV/0!</v>
      </c>
      <c r="BV1258" s="221"/>
      <c r="BW1258" s="406" t="e">
        <f t="shared" si="418"/>
        <v>#DIV/0!</v>
      </c>
      <c r="BX1258" s="220"/>
      <c r="BY1258" s="406" t="e">
        <f t="shared" si="419"/>
        <v>#DIV/0!</v>
      </c>
    </row>
    <row r="1259" spans="1:77" ht="24" customHeight="1">
      <c r="A1259" s="23"/>
      <c r="B1259" s="23"/>
      <c r="C1259" s="23"/>
      <c r="D1259" s="433"/>
      <c r="E1259" s="434"/>
      <c r="F1259" s="435"/>
      <c r="G1259" s="435"/>
      <c r="H1259" s="435"/>
      <c r="I1259" s="59"/>
      <c r="J1259" s="436"/>
      <c r="K1259" s="439"/>
      <c r="L1259" s="297"/>
      <c r="M1259" s="297"/>
      <c r="N1259" s="358" t="s">
        <v>195</v>
      </c>
      <c r="O1259" s="320">
        <f t="shared" si="399"/>
        <v>0</v>
      </c>
      <c r="P1259" s="220"/>
      <c r="Q1259" s="221"/>
      <c r="R1259" s="221"/>
      <c r="S1259" s="221"/>
      <c r="T1259" s="159"/>
      <c r="U1259" s="20"/>
      <c r="W1259" s="273"/>
      <c r="X1259" s="396"/>
      <c r="Y1259" s="402"/>
      <c r="Z1259" s="220"/>
      <c r="AA1259" s="405" t="e">
        <f t="shared" si="400"/>
        <v>#DIV/0!</v>
      </c>
      <c r="AB1259" s="221"/>
      <c r="AC1259" s="406" t="e">
        <f t="shared" si="401"/>
        <v>#DIV/0!</v>
      </c>
      <c r="AD1259" s="221"/>
      <c r="AE1259" s="406" t="e">
        <f t="shared" si="402"/>
        <v>#DIV/0!</v>
      </c>
      <c r="AF1259" s="221"/>
      <c r="AG1259" s="406" t="e">
        <f t="shared" si="403"/>
        <v>#DIV/0!</v>
      </c>
      <c r="AH1259" s="220"/>
      <c r="AI1259" s="406" t="e">
        <f t="shared" si="404"/>
        <v>#DIV/0!</v>
      </c>
      <c r="AK1259" s="273"/>
      <c r="AL1259" s="396"/>
      <c r="AM1259" s="402"/>
      <c r="AN1259" s="220"/>
      <c r="AO1259" s="405" t="e">
        <f t="shared" si="405"/>
        <v>#DIV/0!</v>
      </c>
      <c r="AP1259" s="221"/>
      <c r="AQ1259" s="406" t="e">
        <f t="shared" si="406"/>
        <v>#DIV/0!</v>
      </c>
      <c r="AR1259" s="221"/>
      <c r="AS1259" s="406" t="e">
        <f t="shared" si="407"/>
        <v>#DIV/0!</v>
      </c>
      <c r="AT1259" s="221"/>
      <c r="AU1259" s="406" t="e">
        <f t="shared" si="408"/>
        <v>#DIV/0!</v>
      </c>
      <c r="AV1259" s="220"/>
      <c r="AW1259" s="406" t="e">
        <f t="shared" si="409"/>
        <v>#DIV/0!</v>
      </c>
      <c r="AY1259" s="273"/>
      <c r="AZ1259" s="396"/>
      <c r="BA1259" s="402"/>
      <c r="BB1259" s="220"/>
      <c r="BC1259" s="405" t="e">
        <f t="shared" si="410"/>
        <v>#DIV/0!</v>
      </c>
      <c r="BD1259" s="221"/>
      <c r="BE1259" s="406" t="e">
        <f t="shared" si="411"/>
        <v>#DIV/0!</v>
      </c>
      <c r="BF1259" s="221"/>
      <c r="BG1259" s="406" t="e">
        <f t="shared" si="412"/>
        <v>#DIV/0!</v>
      </c>
      <c r="BH1259" s="221"/>
      <c r="BI1259" s="406" t="e">
        <f t="shared" si="413"/>
        <v>#DIV/0!</v>
      </c>
      <c r="BJ1259" s="220"/>
      <c r="BK1259" s="406" t="e">
        <f t="shared" si="414"/>
        <v>#DIV/0!</v>
      </c>
      <c r="BM1259" s="273"/>
      <c r="BN1259" s="396"/>
      <c r="BO1259" s="402"/>
      <c r="BP1259" s="220"/>
      <c r="BQ1259" s="405" t="e">
        <f t="shared" si="415"/>
        <v>#DIV/0!</v>
      </c>
      <c r="BR1259" s="221"/>
      <c r="BS1259" s="406" t="e">
        <f t="shared" si="416"/>
        <v>#DIV/0!</v>
      </c>
      <c r="BT1259" s="221"/>
      <c r="BU1259" s="406" t="e">
        <f t="shared" si="417"/>
        <v>#DIV/0!</v>
      </c>
      <c r="BV1259" s="221"/>
      <c r="BW1259" s="406" t="e">
        <f t="shared" si="418"/>
        <v>#DIV/0!</v>
      </c>
      <c r="BX1259" s="220"/>
      <c r="BY1259" s="406" t="e">
        <f t="shared" si="419"/>
        <v>#DIV/0!</v>
      </c>
    </row>
    <row r="1260" spans="1:77" ht="24" customHeight="1">
      <c r="A1260" s="23"/>
      <c r="B1260" s="23"/>
      <c r="C1260" s="23"/>
      <c r="D1260" s="433"/>
      <c r="E1260" s="434"/>
      <c r="F1260" s="435"/>
      <c r="G1260" s="435"/>
      <c r="H1260" s="435"/>
      <c r="I1260" s="59"/>
      <c r="J1260" s="436"/>
      <c r="K1260" s="441" t="s">
        <v>351</v>
      </c>
      <c r="L1260" s="438" t="s">
        <v>157</v>
      </c>
      <c r="M1260" s="438" t="s">
        <v>157</v>
      </c>
      <c r="N1260" s="358" t="s">
        <v>157</v>
      </c>
      <c r="O1260" s="320">
        <f t="shared" si="399"/>
        <v>0</v>
      </c>
      <c r="P1260" s="220"/>
      <c r="Q1260" s="221"/>
      <c r="R1260" s="221"/>
      <c r="S1260" s="221"/>
      <c r="T1260" s="159"/>
      <c r="U1260" s="20"/>
      <c r="W1260" s="273"/>
      <c r="X1260" s="396"/>
      <c r="Y1260" s="402"/>
      <c r="Z1260" s="220"/>
      <c r="AA1260" s="405" t="e">
        <f t="shared" si="400"/>
        <v>#DIV/0!</v>
      </c>
      <c r="AB1260" s="221"/>
      <c r="AC1260" s="406" t="e">
        <f t="shared" si="401"/>
        <v>#DIV/0!</v>
      </c>
      <c r="AD1260" s="221"/>
      <c r="AE1260" s="406" t="e">
        <f t="shared" si="402"/>
        <v>#DIV/0!</v>
      </c>
      <c r="AF1260" s="221"/>
      <c r="AG1260" s="406" t="e">
        <f t="shared" si="403"/>
        <v>#DIV/0!</v>
      </c>
      <c r="AH1260" s="220"/>
      <c r="AI1260" s="406" t="e">
        <f t="shared" si="404"/>
        <v>#DIV/0!</v>
      </c>
      <c r="AK1260" s="273"/>
      <c r="AL1260" s="396"/>
      <c r="AM1260" s="402"/>
      <c r="AN1260" s="220"/>
      <c r="AO1260" s="405" t="e">
        <f t="shared" si="405"/>
        <v>#DIV/0!</v>
      </c>
      <c r="AP1260" s="221"/>
      <c r="AQ1260" s="406" t="e">
        <f t="shared" si="406"/>
        <v>#DIV/0!</v>
      </c>
      <c r="AR1260" s="221"/>
      <c r="AS1260" s="406" t="e">
        <f t="shared" si="407"/>
        <v>#DIV/0!</v>
      </c>
      <c r="AT1260" s="221"/>
      <c r="AU1260" s="406" t="e">
        <f t="shared" si="408"/>
        <v>#DIV/0!</v>
      </c>
      <c r="AV1260" s="220"/>
      <c r="AW1260" s="406" t="e">
        <f t="shared" si="409"/>
        <v>#DIV/0!</v>
      </c>
      <c r="AY1260" s="273"/>
      <c r="AZ1260" s="396"/>
      <c r="BA1260" s="402"/>
      <c r="BB1260" s="220"/>
      <c r="BC1260" s="405" t="e">
        <f t="shared" si="410"/>
        <v>#DIV/0!</v>
      </c>
      <c r="BD1260" s="221"/>
      <c r="BE1260" s="406" t="e">
        <f t="shared" si="411"/>
        <v>#DIV/0!</v>
      </c>
      <c r="BF1260" s="221"/>
      <c r="BG1260" s="406" t="e">
        <f t="shared" si="412"/>
        <v>#DIV/0!</v>
      </c>
      <c r="BH1260" s="221"/>
      <c r="BI1260" s="406" t="e">
        <f t="shared" si="413"/>
        <v>#DIV/0!</v>
      </c>
      <c r="BJ1260" s="220"/>
      <c r="BK1260" s="406" t="e">
        <f t="shared" si="414"/>
        <v>#DIV/0!</v>
      </c>
      <c r="BM1260" s="273"/>
      <c r="BN1260" s="396"/>
      <c r="BO1260" s="402"/>
      <c r="BP1260" s="220"/>
      <c r="BQ1260" s="405" t="e">
        <f t="shared" si="415"/>
        <v>#DIV/0!</v>
      </c>
      <c r="BR1260" s="221"/>
      <c r="BS1260" s="406" t="e">
        <f t="shared" si="416"/>
        <v>#DIV/0!</v>
      </c>
      <c r="BT1260" s="221"/>
      <c r="BU1260" s="406" t="e">
        <f t="shared" si="417"/>
        <v>#DIV/0!</v>
      </c>
      <c r="BV1260" s="221"/>
      <c r="BW1260" s="406" t="e">
        <f t="shared" si="418"/>
        <v>#DIV/0!</v>
      </c>
      <c r="BX1260" s="220"/>
      <c r="BY1260" s="406" t="e">
        <f t="shared" si="419"/>
        <v>#DIV/0!</v>
      </c>
    </row>
    <row r="1261" spans="1:77" ht="24" customHeight="1">
      <c r="A1261" s="23"/>
      <c r="B1261" s="23"/>
      <c r="C1261" s="23"/>
      <c r="D1261" s="433"/>
      <c r="E1261" s="434"/>
      <c r="F1261" s="435"/>
      <c r="G1261" s="435"/>
      <c r="H1261" s="435"/>
      <c r="I1261" s="59"/>
      <c r="J1261" s="436"/>
      <c r="K1261" s="436"/>
      <c r="L1261" s="437"/>
      <c r="M1261" s="297"/>
      <c r="N1261" s="358" t="s">
        <v>195</v>
      </c>
      <c r="O1261" s="320">
        <f t="shared" si="399"/>
        <v>0</v>
      </c>
      <c r="P1261" s="220"/>
      <c r="Q1261" s="221"/>
      <c r="R1261" s="221"/>
      <c r="S1261" s="221"/>
      <c r="T1261" s="159"/>
      <c r="U1261" s="20"/>
      <c r="W1261" s="273"/>
      <c r="X1261" s="396"/>
      <c r="Y1261" s="402"/>
      <c r="Z1261" s="220"/>
      <c r="AA1261" s="405" t="e">
        <f t="shared" si="400"/>
        <v>#DIV/0!</v>
      </c>
      <c r="AB1261" s="221"/>
      <c r="AC1261" s="406" t="e">
        <f t="shared" si="401"/>
        <v>#DIV/0!</v>
      </c>
      <c r="AD1261" s="221"/>
      <c r="AE1261" s="406" t="e">
        <f t="shared" si="402"/>
        <v>#DIV/0!</v>
      </c>
      <c r="AF1261" s="221"/>
      <c r="AG1261" s="406" t="e">
        <f t="shared" si="403"/>
        <v>#DIV/0!</v>
      </c>
      <c r="AH1261" s="220"/>
      <c r="AI1261" s="406" t="e">
        <f t="shared" si="404"/>
        <v>#DIV/0!</v>
      </c>
      <c r="AK1261" s="273"/>
      <c r="AL1261" s="396"/>
      <c r="AM1261" s="402"/>
      <c r="AN1261" s="220"/>
      <c r="AO1261" s="405" t="e">
        <f t="shared" si="405"/>
        <v>#DIV/0!</v>
      </c>
      <c r="AP1261" s="221"/>
      <c r="AQ1261" s="406" t="e">
        <f t="shared" si="406"/>
        <v>#DIV/0!</v>
      </c>
      <c r="AR1261" s="221"/>
      <c r="AS1261" s="406" t="e">
        <f t="shared" si="407"/>
        <v>#DIV/0!</v>
      </c>
      <c r="AT1261" s="221"/>
      <c r="AU1261" s="406" t="e">
        <f t="shared" si="408"/>
        <v>#DIV/0!</v>
      </c>
      <c r="AV1261" s="220"/>
      <c r="AW1261" s="406" t="e">
        <f t="shared" si="409"/>
        <v>#DIV/0!</v>
      </c>
      <c r="AY1261" s="273"/>
      <c r="AZ1261" s="396"/>
      <c r="BA1261" s="402"/>
      <c r="BB1261" s="220"/>
      <c r="BC1261" s="405" t="e">
        <f t="shared" si="410"/>
        <v>#DIV/0!</v>
      </c>
      <c r="BD1261" s="221"/>
      <c r="BE1261" s="406" t="e">
        <f t="shared" si="411"/>
        <v>#DIV/0!</v>
      </c>
      <c r="BF1261" s="221"/>
      <c r="BG1261" s="406" t="e">
        <f t="shared" si="412"/>
        <v>#DIV/0!</v>
      </c>
      <c r="BH1261" s="221"/>
      <c r="BI1261" s="406" t="e">
        <f t="shared" si="413"/>
        <v>#DIV/0!</v>
      </c>
      <c r="BJ1261" s="220"/>
      <c r="BK1261" s="406" t="e">
        <f t="shared" si="414"/>
        <v>#DIV/0!</v>
      </c>
      <c r="BM1261" s="273"/>
      <c r="BN1261" s="396"/>
      <c r="BO1261" s="402"/>
      <c r="BP1261" s="220"/>
      <c r="BQ1261" s="405" t="e">
        <f t="shared" si="415"/>
        <v>#DIV/0!</v>
      </c>
      <c r="BR1261" s="221"/>
      <c r="BS1261" s="406" t="e">
        <f t="shared" si="416"/>
        <v>#DIV/0!</v>
      </c>
      <c r="BT1261" s="221"/>
      <c r="BU1261" s="406" t="e">
        <f t="shared" si="417"/>
        <v>#DIV/0!</v>
      </c>
      <c r="BV1261" s="221"/>
      <c r="BW1261" s="406" t="e">
        <f t="shared" si="418"/>
        <v>#DIV/0!</v>
      </c>
      <c r="BX1261" s="220"/>
      <c r="BY1261" s="406" t="e">
        <f t="shared" si="419"/>
        <v>#DIV/0!</v>
      </c>
    </row>
    <row r="1262" spans="1:77" ht="24" customHeight="1">
      <c r="A1262" s="23"/>
      <c r="B1262" s="23"/>
      <c r="C1262" s="23"/>
      <c r="D1262" s="433"/>
      <c r="E1262" s="434"/>
      <c r="F1262" s="435"/>
      <c r="G1262" s="435"/>
      <c r="H1262" s="435"/>
      <c r="I1262" s="59"/>
      <c r="J1262" s="436"/>
      <c r="K1262" s="436"/>
      <c r="L1262" s="437"/>
      <c r="M1262" s="438" t="s">
        <v>195</v>
      </c>
      <c r="N1262" s="358" t="s">
        <v>157</v>
      </c>
      <c r="O1262" s="320">
        <f t="shared" si="399"/>
        <v>0</v>
      </c>
      <c r="P1262" s="220"/>
      <c r="Q1262" s="221"/>
      <c r="R1262" s="221"/>
      <c r="S1262" s="221"/>
      <c r="T1262" s="159"/>
      <c r="U1262" s="20"/>
      <c r="W1262" s="273"/>
      <c r="X1262" s="396"/>
      <c r="Y1262" s="402"/>
      <c r="Z1262" s="220"/>
      <c r="AA1262" s="405" t="e">
        <f t="shared" si="400"/>
        <v>#DIV/0!</v>
      </c>
      <c r="AB1262" s="221"/>
      <c r="AC1262" s="406" t="e">
        <f t="shared" si="401"/>
        <v>#DIV/0!</v>
      </c>
      <c r="AD1262" s="221"/>
      <c r="AE1262" s="406" t="e">
        <f t="shared" si="402"/>
        <v>#DIV/0!</v>
      </c>
      <c r="AF1262" s="221"/>
      <c r="AG1262" s="406" t="e">
        <f t="shared" si="403"/>
        <v>#DIV/0!</v>
      </c>
      <c r="AH1262" s="220"/>
      <c r="AI1262" s="406" t="e">
        <f t="shared" si="404"/>
        <v>#DIV/0!</v>
      </c>
      <c r="AK1262" s="273"/>
      <c r="AL1262" s="396"/>
      <c r="AM1262" s="402"/>
      <c r="AN1262" s="220"/>
      <c r="AO1262" s="405" t="e">
        <f t="shared" si="405"/>
        <v>#DIV/0!</v>
      </c>
      <c r="AP1262" s="221"/>
      <c r="AQ1262" s="406" t="e">
        <f t="shared" si="406"/>
        <v>#DIV/0!</v>
      </c>
      <c r="AR1262" s="221"/>
      <c r="AS1262" s="406" t="e">
        <f t="shared" si="407"/>
        <v>#DIV/0!</v>
      </c>
      <c r="AT1262" s="221"/>
      <c r="AU1262" s="406" t="e">
        <f t="shared" si="408"/>
        <v>#DIV/0!</v>
      </c>
      <c r="AV1262" s="220"/>
      <c r="AW1262" s="406" t="e">
        <f t="shared" si="409"/>
        <v>#DIV/0!</v>
      </c>
      <c r="AY1262" s="273"/>
      <c r="AZ1262" s="396"/>
      <c r="BA1262" s="402"/>
      <c r="BB1262" s="220"/>
      <c r="BC1262" s="405" t="e">
        <f t="shared" si="410"/>
        <v>#DIV/0!</v>
      </c>
      <c r="BD1262" s="221"/>
      <c r="BE1262" s="406" t="e">
        <f t="shared" si="411"/>
        <v>#DIV/0!</v>
      </c>
      <c r="BF1262" s="221"/>
      <c r="BG1262" s="406" t="e">
        <f t="shared" si="412"/>
        <v>#DIV/0!</v>
      </c>
      <c r="BH1262" s="221"/>
      <c r="BI1262" s="406" t="e">
        <f t="shared" si="413"/>
        <v>#DIV/0!</v>
      </c>
      <c r="BJ1262" s="220"/>
      <c r="BK1262" s="406" t="e">
        <f t="shared" si="414"/>
        <v>#DIV/0!</v>
      </c>
      <c r="BM1262" s="273"/>
      <c r="BN1262" s="396"/>
      <c r="BO1262" s="402"/>
      <c r="BP1262" s="220"/>
      <c r="BQ1262" s="405" t="e">
        <f t="shared" si="415"/>
        <v>#DIV/0!</v>
      </c>
      <c r="BR1262" s="221"/>
      <c r="BS1262" s="406" t="e">
        <f t="shared" si="416"/>
        <v>#DIV/0!</v>
      </c>
      <c r="BT1262" s="221"/>
      <c r="BU1262" s="406" t="e">
        <f t="shared" si="417"/>
        <v>#DIV/0!</v>
      </c>
      <c r="BV1262" s="221"/>
      <c r="BW1262" s="406" t="e">
        <f t="shared" si="418"/>
        <v>#DIV/0!</v>
      </c>
      <c r="BX1262" s="220"/>
      <c r="BY1262" s="406" t="e">
        <f t="shared" si="419"/>
        <v>#DIV/0!</v>
      </c>
    </row>
    <row r="1263" spans="1:77" ht="24" customHeight="1">
      <c r="A1263" s="23"/>
      <c r="B1263" s="23"/>
      <c r="C1263" s="23"/>
      <c r="D1263" s="433"/>
      <c r="E1263" s="434"/>
      <c r="F1263" s="435"/>
      <c r="G1263" s="435"/>
      <c r="H1263" s="435"/>
      <c r="I1263" s="59"/>
      <c r="J1263" s="436"/>
      <c r="K1263" s="436"/>
      <c r="L1263" s="297"/>
      <c r="M1263" s="297"/>
      <c r="N1263" s="358" t="s">
        <v>195</v>
      </c>
      <c r="O1263" s="320">
        <f t="shared" si="399"/>
        <v>0</v>
      </c>
      <c r="P1263" s="220"/>
      <c r="Q1263" s="221"/>
      <c r="R1263" s="221"/>
      <c r="S1263" s="221"/>
      <c r="T1263" s="159"/>
      <c r="U1263" s="20"/>
      <c r="W1263" s="273"/>
      <c r="X1263" s="396"/>
      <c r="Y1263" s="402"/>
      <c r="Z1263" s="220"/>
      <c r="AA1263" s="405" t="e">
        <f t="shared" si="400"/>
        <v>#DIV/0!</v>
      </c>
      <c r="AB1263" s="221"/>
      <c r="AC1263" s="406" t="e">
        <f t="shared" si="401"/>
        <v>#DIV/0!</v>
      </c>
      <c r="AD1263" s="221"/>
      <c r="AE1263" s="406" t="e">
        <f t="shared" si="402"/>
        <v>#DIV/0!</v>
      </c>
      <c r="AF1263" s="221"/>
      <c r="AG1263" s="406" t="e">
        <f t="shared" si="403"/>
        <v>#DIV/0!</v>
      </c>
      <c r="AH1263" s="220"/>
      <c r="AI1263" s="406" t="e">
        <f t="shared" si="404"/>
        <v>#DIV/0!</v>
      </c>
      <c r="AK1263" s="273"/>
      <c r="AL1263" s="396"/>
      <c r="AM1263" s="402"/>
      <c r="AN1263" s="220"/>
      <c r="AO1263" s="405" t="e">
        <f t="shared" si="405"/>
        <v>#DIV/0!</v>
      </c>
      <c r="AP1263" s="221"/>
      <c r="AQ1263" s="406" t="e">
        <f t="shared" si="406"/>
        <v>#DIV/0!</v>
      </c>
      <c r="AR1263" s="221"/>
      <c r="AS1263" s="406" t="e">
        <f t="shared" si="407"/>
        <v>#DIV/0!</v>
      </c>
      <c r="AT1263" s="221"/>
      <c r="AU1263" s="406" t="e">
        <f t="shared" si="408"/>
        <v>#DIV/0!</v>
      </c>
      <c r="AV1263" s="220"/>
      <c r="AW1263" s="406" t="e">
        <f t="shared" si="409"/>
        <v>#DIV/0!</v>
      </c>
      <c r="AY1263" s="273"/>
      <c r="AZ1263" s="396"/>
      <c r="BA1263" s="402"/>
      <c r="BB1263" s="220"/>
      <c r="BC1263" s="405" t="e">
        <f t="shared" si="410"/>
        <v>#DIV/0!</v>
      </c>
      <c r="BD1263" s="221"/>
      <c r="BE1263" s="406" t="e">
        <f t="shared" si="411"/>
        <v>#DIV/0!</v>
      </c>
      <c r="BF1263" s="221"/>
      <c r="BG1263" s="406" t="e">
        <f t="shared" si="412"/>
        <v>#DIV/0!</v>
      </c>
      <c r="BH1263" s="221"/>
      <c r="BI1263" s="406" t="e">
        <f t="shared" si="413"/>
        <v>#DIV/0!</v>
      </c>
      <c r="BJ1263" s="220"/>
      <c r="BK1263" s="406" t="e">
        <f t="shared" si="414"/>
        <v>#DIV/0!</v>
      </c>
      <c r="BM1263" s="273"/>
      <c r="BN1263" s="396"/>
      <c r="BO1263" s="402"/>
      <c r="BP1263" s="220"/>
      <c r="BQ1263" s="405" t="e">
        <f t="shared" si="415"/>
        <v>#DIV/0!</v>
      </c>
      <c r="BR1263" s="221"/>
      <c r="BS1263" s="406" t="e">
        <f t="shared" si="416"/>
        <v>#DIV/0!</v>
      </c>
      <c r="BT1263" s="221"/>
      <c r="BU1263" s="406" t="e">
        <f t="shared" si="417"/>
        <v>#DIV/0!</v>
      </c>
      <c r="BV1263" s="221"/>
      <c r="BW1263" s="406" t="e">
        <f t="shared" si="418"/>
        <v>#DIV/0!</v>
      </c>
      <c r="BX1263" s="220"/>
      <c r="BY1263" s="406" t="e">
        <f t="shared" si="419"/>
        <v>#DIV/0!</v>
      </c>
    </row>
    <row r="1264" spans="1:77" ht="24" customHeight="1">
      <c r="A1264" s="23"/>
      <c r="B1264" s="23"/>
      <c r="C1264" s="23"/>
      <c r="D1264" s="433"/>
      <c r="E1264" s="434"/>
      <c r="F1264" s="435"/>
      <c r="G1264" s="435"/>
      <c r="H1264" s="435"/>
      <c r="I1264" s="59"/>
      <c r="J1264" s="436"/>
      <c r="K1264" s="436"/>
      <c r="L1264" s="438" t="s">
        <v>195</v>
      </c>
      <c r="M1264" s="438" t="s">
        <v>157</v>
      </c>
      <c r="N1264" s="358" t="s">
        <v>157</v>
      </c>
      <c r="O1264" s="320">
        <f t="shared" si="399"/>
        <v>0</v>
      </c>
      <c r="P1264" s="220"/>
      <c r="Q1264" s="221"/>
      <c r="R1264" s="221"/>
      <c r="S1264" s="221"/>
      <c r="T1264" s="159"/>
      <c r="U1264" s="20"/>
      <c r="W1264" s="273"/>
      <c r="X1264" s="396"/>
      <c r="Y1264" s="402"/>
      <c r="Z1264" s="220"/>
      <c r="AA1264" s="405" t="e">
        <f t="shared" si="400"/>
        <v>#DIV/0!</v>
      </c>
      <c r="AB1264" s="221"/>
      <c r="AC1264" s="406" t="e">
        <f t="shared" si="401"/>
        <v>#DIV/0!</v>
      </c>
      <c r="AD1264" s="221"/>
      <c r="AE1264" s="406" t="e">
        <f t="shared" si="402"/>
        <v>#DIV/0!</v>
      </c>
      <c r="AF1264" s="221"/>
      <c r="AG1264" s="406" t="e">
        <f t="shared" si="403"/>
        <v>#DIV/0!</v>
      </c>
      <c r="AH1264" s="220"/>
      <c r="AI1264" s="406" t="e">
        <f t="shared" si="404"/>
        <v>#DIV/0!</v>
      </c>
      <c r="AK1264" s="273"/>
      <c r="AL1264" s="396"/>
      <c r="AM1264" s="402"/>
      <c r="AN1264" s="220"/>
      <c r="AO1264" s="405" t="e">
        <f t="shared" si="405"/>
        <v>#DIV/0!</v>
      </c>
      <c r="AP1264" s="221"/>
      <c r="AQ1264" s="406" t="e">
        <f t="shared" si="406"/>
        <v>#DIV/0!</v>
      </c>
      <c r="AR1264" s="221"/>
      <c r="AS1264" s="406" t="e">
        <f t="shared" si="407"/>
        <v>#DIV/0!</v>
      </c>
      <c r="AT1264" s="221"/>
      <c r="AU1264" s="406" t="e">
        <f t="shared" si="408"/>
        <v>#DIV/0!</v>
      </c>
      <c r="AV1264" s="220"/>
      <c r="AW1264" s="406" t="e">
        <f t="shared" si="409"/>
        <v>#DIV/0!</v>
      </c>
      <c r="AY1264" s="273"/>
      <c r="AZ1264" s="396"/>
      <c r="BA1264" s="402"/>
      <c r="BB1264" s="220"/>
      <c r="BC1264" s="405" t="e">
        <f t="shared" si="410"/>
        <v>#DIV/0!</v>
      </c>
      <c r="BD1264" s="221"/>
      <c r="BE1264" s="406" t="e">
        <f t="shared" si="411"/>
        <v>#DIV/0!</v>
      </c>
      <c r="BF1264" s="221"/>
      <c r="BG1264" s="406" t="e">
        <f t="shared" si="412"/>
        <v>#DIV/0!</v>
      </c>
      <c r="BH1264" s="221"/>
      <c r="BI1264" s="406" t="e">
        <f t="shared" si="413"/>
        <v>#DIV/0!</v>
      </c>
      <c r="BJ1264" s="220"/>
      <c r="BK1264" s="406" t="e">
        <f t="shared" si="414"/>
        <v>#DIV/0!</v>
      </c>
      <c r="BM1264" s="273"/>
      <c r="BN1264" s="396"/>
      <c r="BO1264" s="402"/>
      <c r="BP1264" s="220"/>
      <c r="BQ1264" s="405" t="e">
        <f t="shared" si="415"/>
        <v>#DIV/0!</v>
      </c>
      <c r="BR1264" s="221"/>
      <c r="BS1264" s="406" t="e">
        <f t="shared" si="416"/>
        <v>#DIV/0!</v>
      </c>
      <c r="BT1264" s="221"/>
      <c r="BU1264" s="406" t="e">
        <f t="shared" si="417"/>
        <v>#DIV/0!</v>
      </c>
      <c r="BV1264" s="221"/>
      <c r="BW1264" s="406" t="e">
        <f t="shared" si="418"/>
        <v>#DIV/0!</v>
      </c>
      <c r="BX1264" s="220"/>
      <c r="BY1264" s="406" t="e">
        <f t="shared" si="419"/>
        <v>#DIV/0!</v>
      </c>
    </row>
    <row r="1265" spans="1:77" ht="24" customHeight="1">
      <c r="A1265" s="23"/>
      <c r="B1265" s="23"/>
      <c r="C1265" s="23"/>
      <c r="D1265" s="433"/>
      <c r="E1265" s="434"/>
      <c r="F1265" s="435"/>
      <c r="G1265" s="435"/>
      <c r="H1265" s="435"/>
      <c r="I1265" s="59"/>
      <c r="J1265" s="436"/>
      <c r="K1265" s="436"/>
      <c r="L1265" s="437"/>
      <c r="M1265" s="297"/>
      <c r="N1265" s="358" t="s">
        <v>195</v>
      </c>
      <c r="O1265" s="320">
        <f t="shared" si="399"/>
        <v>0</v>
      </c>
      <c r="P1265" s="220"/>
      <c r="Q1265" s="221"/>
      <c r="R1265" s="221"/>
      <c r="S1265" s="221"/>
      <c r="T1265" s="159"/>
      <c r="U1265" s="20"/>
      <c r="W1265" s="273"/>
      <c r="X1265" s="396"/>
      <c r="Y1265" s="402"/>
      <c r="Z1265" s="220"/>
      <c r="AA1265" s="405" t="e">
        <f t="shared" si="400"/>
        <v>#DIV/0!</v>
      </c>
      <c r="AB1265" s="221"/>
      <c r="AC1265" s="406" t="e">
        <f t="shared" si="401"/>
        <v>#DIV/0!</v>
      </c>
      <c r="AD1265" s="221"/>
      <c r="AE1265" s="406" t="e">
        <f t="shared" si="402"/>
        <v>#DIV/0!</v>
      </c>
      <c r="AF1265" s="221"/>
      <c r="AG1265" s="406" t="e">
        <f t="shared" si="403"/>
        <v>#DIV/0!</v>
      </c>
      <c r="AH1265" s="220"/>
      <c r="AI1265" s="406" t="e">
        <f t="shared" si="404"/>
        <v>#DIV/0!</v>
      </c>
      <c r="AK1265" s="273"/>
      <c r="AL1265" s="396"/>
      <c r="AM1265" s="402"/>
      <c r="AN1265" s="220"/>
      <c r="AO1265" s="405" t="e">
        <f t="shared" si="405"/>
        <v>#DIV/0!</v>
      </c>
      <c r="AP1265" s="221"/>
      <c r="AQ1265" s="406" t="e">
        <f t="shared" si="406"/>
        <v>#DIV/0!</v>
      </c>
      <c r="AR1265" s="221"/>
      <c r="AS1265" s="406" t="e">
        <f t="shared" si="407"/>
        <v>#DIV/0!</v>
      </c>
      <c r="AT1265" s="221"/>
      <c r="AU1265" s="406" t="e">
        <f t="shared" si="408"/>
        <v>#DIV/0!</v>
      </c>
      <c r="AV1265" s="220"/>
      <c r="AW1265" s="406" t="e">
        <f t="shared" si="409"/>
        <v>#DIV/0!</v>
      </c>
      <c r="AY1265" s="273"/>
      <c r="AZ1265" s="396"/>
      <c r="BA1265" s="402"/>
      <c r="BB1265" s="220"/>
      <c r="BC1265" s="405" t="e">
        <f t="shared" si="410"/>
        <v>#DIV/0!</v>
      </c>
      <c r="BD1265" s="221"/>
      <c r="BE1265" s="406" t="e">
        <f t="shared" si="411"/>
        <v>#DIV/0!</v>
      </c>
      <c r="BF1265" s="221"/>
      <c r="BG1265" s="406" t="e">
        <f t="shared" si="412"/>
        <v>#DIV/0!</v>
      </c>
      <c r="BH1265" s="221"/>
      <c r="BI1265" s="406" t="e">
        <f t="shared" si="413"/>
        <v>#DIV/0!</v>
      </c>
      <c r="BJ1265" s="220"/>
      <c r="BK1265" s="406" t="e">
        <f t="shared" si="414"/>
        <v>#DIV/0!</v>
      </c>
      <c r="BM1265" s="273"/>
      <c r="BN1265" s="396"/>
      <c r="BO1265" s="402"/>
      <c r="BP1265" s="220"/>
      <c r="BQ1265" s="405" t="e">
        <f t="shared" si="415"/>
        <v>#DIV/0!</v>
      </c>
      <c r="BR1265" s="221"/>
      <c r="BS1265" s="406" t="e">
        <f t="shared" si="416"/>
        <v>#DIV/0!</v>
      </c>
      <c r="BT1265" s="221"/>
      <c r="BU1265" s="406" t="e">
        <f t="shared" si="417"/>
        <v>#DIV/0!</v>
      </c>
      <c r="BV1265" s="221"/>
      <c r="BW1265" s="406" t="e">
        <f t="shared" si="418"/>
        <v>#DIV/0!</v>
      </c>
      <c r="BX1265" s="220"/>
      <c r="BY1265" s="406" t="e">
        <f t="shared" si="419"/>
        <v>#DIV/0!</v>
      </c>
    </row>
    <row r="1266" spans="1:77" ht="24" customHeight="1">
      <c r="A1266" s="23"/>
      <c r="B1266" s="23"/>
      <c r="C1266" s="23"/>
      <c r="D1266" s="433"/>
      <c r="E1266" s="434"/>
      <c r="F1266" s="435"/>
      <c r="G1266" s="435"/>
      <c r="H1266" s="435"/>
      <c r="I1266" s="59"/>
      <c r="J1266" s="436"/>
      <c r="K1266" s="436"/>
      <c r="L1266" s="437"/>
      <c r="M1266" s="438" t="s">
        <v>195</v>
      </c>
      <c r="N1266" s="358" t="s">
        <v>157</v>
      </c>
      <c r="O1266" s="320">
        <f t="shared" si="399"/>
        <v>0</v>
      </c>
      <c r="P1266" s="220"/>
      <c r="Q1266" s="221"/>
      <c r="R1266" s="221"/>
      <c r="S1266" s="221"/>
      <c r="T1266" s="159"/>
      <c r="U1266" s="20"/>
      <c r="W1266" s="273"/>
      <c r="X1266" s="396"/>
      <c r="Y1266" s="402"/>
      <c r="Z1266" s="220"/>
      <c r="AA1266" s="405" t="e">
        <f t="shared" si="400"/>
        <v>#DIV/0!</v>
      </c>
      <c r="AB1266" s="221"/>
      <c r="AC1266" s="406" t="e">
        <f t="shared" si="401"/>
        <v>#DIV/0!</v>
      </c>
      <c r="AD1266" s="221"/>
      <c r="AE1266" s="406" t="e">
        <f t="shared" si="402"/>
        <v>#DIV/0!</v>
      </c>
      <c r="AF1266" s="221"/>
      <c r="AG1266" s="406" t="e">
        <f t="shared" si="403"/>
        <v>#DIV/0!</v>
      </c>
      <c r="AH1266" s="220"/>
      <c r="AI1266" s="406" t="e">
        <f t="shared" si="404"/>
        <v>#DIV/0!</v>
      </c>
      <c r="AK1266" s="273"/>
      <c r="AL1266" s="396"/>
      <c r="AM1266" s="402"/>
      <c r="AN1266" s="220"/>
      <c r="AO1266" s="405" t="e">
        <f t="shared" si="405"/>
        <v>#DIV/0!</v>
      </c>
      <c r="AP1266" s="221"/>
      <c r="AQ1266" s="406" t="e">
        <f t="shared" si="406"/>
        <v>#DIV/0!</v>
      </c>
      <c r="AR1266" s="221"/>
      <c r="AS1266" s="406" t="e">
        <f t="shared" si="407"/>
        <v>#DIV/0!</v>
      </c>
      <c r="AT1266" s="221"/>
      <c r="AU1266" s="406" t="e">
        <f t="shared" si="408"/>
        <v>#DIV/0!</v>
      </c>
      <c r="AV1266" s="220"/>
      <c r="AW1266" s="406" t="e">
        <f t="shared" si="409"/>
        <v>#DIV/0!</v>
      </c>
      <c r="AY1266" s="273"/>
      <c r="AZ1266" s="396"/>
      <c r="BA1266" s="402"/>
      <c r="BB1266" s="220"/>
      <c r="BC1266" s="405" t="e">
        <f t="shared" si="410"/>
        <v>#DIV/0!</v>
      </c>
      <c r="BD1266" s="221"/>
      <c r="BE1266" s="406" t="e">
        <f t="shared" si="411"/>
        <v>#DIV/0!</v>
      </c>
      <c r="BF1266" s="221"/>
      <c r="BG1266" s="406" t="e">
        <f t="shared" si="412"/>
        <v>#DIV/0!</v>
      </c>
      <c r="BH1266" s="221"/>
      <c r="BI1266" s="406" t="e">
        <f t="shared" si="413"/>
        <v>#DIV/0!</v>
      </c>
      <c r="BJ1266" s="220"/>
      <c r="BK1266" s="406" t="e">
        <f t="shared" si="414"/>
        <v>#DIV/0!</v>
      </c>
      <c r="BM1266" s="273"/>
      <c r="BN1266" s="396"/>
      <c r="BO1266" s="402"/>
      <c r="BP1266" s="220"/>
      <c r="BQ1266" s="405" t="e">
        <f t="shared" si="415"/>
        <v>#DIV/0!</v>
      </c>
      <c r="BR1266" s="221"/>
      <c r="BS1266" s="406" t="e">
        <f t="shared" si="416"/>
        <v>#DIV/0!</v>
      </c>
      <c r="BT1266" s="221"/>
      <c r="BU1266" s="406" t="e">
        <f t="shared" si="417"/>
        <v>#DIV/0!</v>
      </c>
      <c r="BV1266" s="221"/>
      <c r="BW1266" s="406" t="e">
        <f t="shared" si="418"/>
        <v>#DIV/0!</v>
      </c>
      <c r="BX1266" s="220"/>
      <c r="BY1266" s="406" t="e">
        <f t="shared" si="419"/>
        <v>#DIV/0!</v>
      </c>
    </row>
    <row r="1267" spans="1:77" ht="24" customHeight="1">
      <c r="A1267" s="23"/>
      <c r="B1267" s="23"/>
      <c r="C1267" s="23"/>
      <c r="D1267" s="433"/>
      <c r="E1267" s="434"/>
      <c r="F1267" s="435"/>
      <c r="G1267" s="435"/>
      <c r="H1267" s="435"/>
      <c r="I1267" s="59"/>
      <c r="J1267" s="439"/>
      <c r="K1267" s="439"/>
      <c r="L1267" s="297"/>
      <c r="M1267" s="297"/>
      <c r="N1267" s="358" t="s">
        <v>195</v>
      </c>
      <c r="O1267" s="320">
        <f t="shared" si="399"/>
        <v>0</v>
      </c>
      <c r="P1267" s="220"/>
      <c r="Q1267" s="221"/>
      <c r="R1267" s="221"/>
      <c r="S1267" s="221"/>
      <c r="T1267" s="159"/>
      <c r="U1267" s="20"/>
      <c r="W1267" s="273"/>
      <c r="X1267" s="396"/>
      <c r="Y1267" s="402"/>
      <c r="Z1267" s="220"/>
      <c r="AA1267" s="405" t="e">
        <f t="shared" si="400"/>
        <v>#DIV/0!</v>
      </c>
      <c r="AB1267" s="221"/>
      <c r="AC1267" s="406" t="e">
        <f t="shared" si="401"/>
        <v>#DIV/0!</v>
      </c>
      <c r="AD1267" s="221"/>
      <c r="AE1267" s="406" t="e">
        <f t="shared" si="402"/>
        <v>#DIV/0!</v>
      </c>
      <c r="AF1267" s="221"/>
      <c r="AG1267" s="406" t="e">
        <f t="shared" si="403"/>
        <v>#DIV/0!</v>
      </c>
      <c r="AH1267" s="220"/>
      <c r="AI1267" s="406" t="e">
        <f t="shared" si="404"/>
        <v>#DIV/0!</v>
      </c>
      <c r="AK1267" s="273"/>
      <c r="AL1267" s="396"/>
      <c r="AM1267" s="402"/>
      <c r="AN1267" s="220"/>
      <c r="AO1267" s="405" t="e">
        <f t="shared" si="405"/>
        <v>#DIV/0!</v>
      </c>
      <c r="AP1267" s="221"/>
      <c r="AQ1267" s="406" t="e">
        <f t="shared" si="406"/>
        <v>#DIV/0!</v>
      </c>
      <c r="AR1267" s="221"/>
      <c r="AS1267" s="406" t="e">
        <f t="shared" si="407"/>
        <v>#DIV/0!</v>
      </c>
      <c r="AT1267" s="221"/>
      <c r="AU1267" s="406" t="e">
        <f t="shared" si="408"/>
        <v>#DIV/0!</v>
      </c>
      <c r="AV1267" s="220"/>
      <c r="AW1267" s="406" t="e">
        <f t="shared" si="409"/>
        <v>#DIV/0!</v>
      </c>
      <c r="AY1267" s="273"/>
      <c r="AZ1267" s="396"/>
      <c r="BA1267" s="402"/>
      <c r="BB1267" s="220"/>
      <c r="BC1267" s="405" t="e">
        <f t="shared" si="410"/>
        <v>#DIV/0!</v>
      </c>
      <c r="BD1267" s="221"/>
      <c r="BE1267" s="406" t="e">
        <f t="shared" si="411"/>
        <v>#DIV/0!</v>
      </c>
      <c r="BF1267" s="221"/>
      <c r="BG1267" s="406" t="e">
        <f t="shared" si="412"/>
        <v>#DIV/0!</v>
      </c>
      <c r="BH1267" s="221"/>
      <c r="BI1267" s="406" t="e">
        <f t="shared" si="413"/>
        <v>#DIV/0!</v>
      </c>
      <c r="BJ1267" s="220"/>
      <c r="BK1267" s="406" t="e">
        <f t="shared" si="414"/>
        <v>#DIV/0!</v>
      </c>
      <c r="BM1267" s="273"/>
      <c r="BN1267" s="396"/>
      <c r="BO1267" s="402"/>
      <c r="BP1267" s="220"/>
      <c r="BQ1267" s="405" t="e">
        <f t="shared" si="415"/>
        <v>#DIV/0!</v>
      </c>
      <c r="BR1267" s="221"/>
      <c r="BS1267" s="406" t="e">
        <f t="shared" si="416"/>
        <v>#DIV/0!</v>
      </c>
      <c r="BT1267" s="221"/>
      <c r="BU1267" s="406" t="e">
        <f t="shared" si="417"/>
        <v>#DIV/0!</v>
      </c>
      <c r="BV1267" s="221"/>
      <c r="BW1267" s="406" t="e">
        <f t="shared" si="418"/>
        <v>#DIV/0!</v>
      </c>
      <c r="BX1267" s="220"/>
      <c r="BY1267" s="406" t="e">
        <f t="shared" si="419"/>
        <v>#DIV/0!</v>
      </c>
    </row>
    <row r="1268" spans="1:77" ht="24" customHeight="1">
      <c r="A1268" s="23"/>
      <c r="B1268" s="23"/>
      <c r="C1268" s="23"/>
      <c r="D1268" s="433"/>
      <c r="E1268" s="434"/>
      <c r="F1268" s="435"/>
      <c r="G1268" s="435"/>
      <c r="H1268" s="435"/>
      <c r="I1268" s="59"/>
      <c r="J1268" s="441" t="s">
        <v>358</v>
      </c>
      <c r="K1268" s="441" t="s">
        <v>350</v>
      </c>
      <c r="L1268" s="438" t="s">
        <v>157</v>
      </c>
      <c r="M1268" s="438" t="s">
        <v>157</v>
      </c>
      <c r="N1268" s="358" t="s">
        <v>157</v>
      </c>
      <c r="O1268" s="320">
        <f t="shared" si="399"/>
        <v>0</v>
      </c>
      <c r="P1268" s="220"/>
      <c r="Q1268" s="221"/>
      <c r="R1268" s="221"/>
      <c r="S1268" s="221"/>
      <c r="T1268" s="159"/>
      <c r="U1268" s="20"/>
      <c r="W1268" s="273"/>
      <c r="X1268" s="396"/>
      <c r="Y1268" s="402"/>
      <c r="Z1268" s="220"/>
      <c r="AA1268" s="405" t="e">
        <f t="shared" si="400"/>
        <v>#DIV/0!</v>
      </c>
      <c r="AB1268" s="221"/>
      <c r="AC1268" s="406" t="e">
        <f t="shared" si="401"/>
        <v>#DIV/0!</v>
      </c>
      <c r="AD1268" s="221"/>
      <c r="AE1268" s="406" t="e">
        <f t="shared" si="402"/>
        <v>#DIV/0!</v>
      </c>
      <c r="AF1268" s="221"/>
      <c r="AG1268" s="406" t="e">
        <f t="shared" si="403"/>
        <v>#DIV/0!</v>
      </c>
      <c r="AH1268" s="220"/>
      <c r="AI1268" s="406" t="e">
        <f t="shared" si="404"/>
        <v>#DIV/0!</v>
      </c>
      <c r="AK1268" s="273"/>
      <c r="AL1268" s="396"/>
      <c r="AM1268" s="402"/>
      <c r="AN1268" s="220"/>
      <c r="AO1268" s="405" t="e">
        <f t="shared" si="405"/>
        <v>#DIV/0!</v>
      </c>
      <c r="AP1268" s="221"/>
      <c r="AQ1268" s="406" t="e">
        <f t="shared" si="406"/>
        <v>#DIV/0!</v>
      </c>
      <c r="AR1268" s="221"/>
      <c r="AS1268" s="406" t="e">
        <f t="shared" si="407"/>
        <v>#DIV/0!</v>
      </c>
      <c r="AT1268" s="221"/>
      <c r="AU1268" s="406" t="e">
        <f t="shared" si="408"/>
        <v>#DIV/0!</v>
      </c>
      <c r="AV1268" s="220"/>
      <c r="AW1268" s="406" t="e">
        <f t="shared" si="409"/>
        <v>#DIV/0!</v>
      </c>
      <c r="AY1268" s="273"/>
      <c r="AZ1268" s="396"/>
      <c r="BA1268" s="402"/>
      <c r="BB1268" s="220"/>
      <c r="BC1268" s="405" t="e">
        <f t="shared" si="410"/>
        <v>#DIV/0!</v>
      </c>
      <c r="BD1268" s="221"/>
      <c r="BE1268" s="406" t="e">
        <f t="shared" si="411"/>
        <v>#DIV/0!</v>
      </c>
      <c r="BF1268" s="221"/>
      <c r="BG1268" s="406" t="e">
        <f t="shared" si="412"/>
        <v>#DIV/0!</v>
      </c>
      <c r="BH1268" s="221"/>
      <c r="BI1268" s="406" t="e">
        <f t="shared" si="413"/>
        <v>#DIV/0!</v>
      </c>
      <c r="BJ1268" s="220"/>
      <c r="BK1268" s="406" t="e">
        <f t="shared" si="414"/>
        <v>#DIV/0!</v>
      </c>
      <c r="BM1268" s="273"/>
      <c r="BN1268" s="396"/>
      <c r="BO1268" s="402"/>
      <c r="BP1268" s="220"/>
      <c r="BQ1268" s="405" t="e">
        <f t="shared" si="415"/>
        <v>#DIV/0!</v>
      </c>
      <c r="BR1268" s="221"/>
      <c r="BS1268" s="406" t="e">
        <f t="shared" si="416"/>
        <v>#DIV/0!</v>
      </c>
      <c r="BT1268" s="221"/>
      <c r="BU1268" s="406" t="e">
        <f t="shared" si="417"/>
        <v>#DIV/0!</v>
      </c>
      <c r="BV1268" s="221"/>
      <c r="BW1268" s="406" t="e">
        <f t="shared" si="418"/>
        <v>#DIV/0!</v>
      </c>
      <c r="BX1268" s="220"/>
      <c r="BY1268" s="406" t="e">
        <f t="shared" si="419"/>
        <v>#DIV/0!</v>
      </c>
    </row>
    <row r="1269" spans="1:77" ht="24" customHeight="1">
      <c r="A1269" s="23"/>
      <c r="B1269" s="23"/>
      <c r="C1269" s="23"/>
      <c r="D1269" s="433"/>
      <c r="E1269" s="434"/>
      <c r="F1269" s="435"/>
      <c r="G1269" s="435"/>
      <c r="H1269" s="435"/>
      <c r="I1269" s="59"/>
      <c r="J1269" s="436"/>
      <c r="K1269" s="436"/>
      <c r="L1269" s="437"/>
      <c r="M1269" s="297"/>
      <c r="N1269" s="358" t="s">
        <v>195</v>
      </c>
      <c r="O1269" s="320">
        <f t="shared" si="399"/>
        <v>0</v>
      </c>
      <c r="P1269" s="220"/>
      <c r="Q1269" s="221"/>
      <c r="R1269" s="221"/>
      <c r="S1269" s="221"/>
      <c r="T1269" s="159"/>
      <c r="U1269" s="20"/>
      <c r="W1269" s="273"/>
      <c r="X1269" s="396"/>
      <c r="Y1269" s="402"/>
      <c r="Z1269" s="220"/>
      <c r="AA1269" s="405" t="e">
        <f t="shared" si="400"/>
        <v>#DIV/0!</v>
      </c>
      <c r="AB1269" s="221"/>
      <c r="AC1269" s="406" t="e">
        <f t="shared" si="401"/>
        <v>#DIV/0!</v>
      </c>
      <c r="AD1269" s="221"/>
      <c r="AE1269" s="406" t="e">
        <f t="shared" si="402"/>
        <v>#DIV/0!</v>
      </c>
      <c r="AF1269" s="221"/>
      <c r="AG1269" s="406" t="e">
        <f t="shared" si="403"/>
        <v>#DIV/0!</v>
      </c>
      <c r="AH1269" s="220"/>
      <c r="AI1269" s="406" t="e">
        <f t="shared" si="404"/>
        <v>#DIV/0!</v>
      </c>
      <c r="AK1269" s="273"/>
      <c r="AL1269" s="396"/>
      <c r="AM1269" s="402"/>
      <c r="AN1269" s="220"/>
      <c r="AO1269" s="405" t="e">
        <f t="shared" si="405"/>
        <v>#DIV/0!</v>
      </c>
      <c r="AP1269" s="221"/>
      <c r="AQ1269" s="406" t="e">
        <f t="shared" si="406"/>
        <v>#DIV/0!</v>
      </c>
      <c r="AR1269" s="221"/>
      <c r="AS1269" s="406" t="e">
        <f t="shared" si="407"/>
        <v>#DIV/0!</v>
      </c>
      <c r="AT1269" s="221"/>
      <c r="AU1269" s="406" t="e">
        <f t="shared" si="408"/>
        <v>#DIV/0!</v>
      </c>
      <c r="AV1269" s="220"/>
      <c r="AW1269" s="406" t="e">
        <f t="shared" si="409"/>
        <v>#DIV/0!</v>
      </c>
      <c r="AY1269" s="273"/>
      <c r="AZ1269" s="396"/>
      <c r="BA1269" s="402"/>
      <c r="BB1269" s="220"/>
      <c r="BC1269" s="405" t="e">
        <f t="shared" si="410"/>
        <v>#DIV/0!</v>
      </c>
      <c r="BD1269" s="221"/>
      <c r="BE1269" s="406" t="e">
        <f t="shared" si="411"/>
        <v>#DIV/0!</v>
      </c>
      <c r="BF1269" s="221"/>
      <c r="BG1269" s="406" t="e">
        <f t="shared" si="412"/>
        <v>#DIV/0!</v>
      </c>
      <c r="BH1269" s="221"/>
      <c r="BI1269" s="406" t="e">
        <f t="shared" si="413"/>
        <v>#DIV/0!</v>
      </c>
      <c r="BJ1269" s="220"/>
      <c r="BK1269" s="406" t="e">
        <f t="shared" si="414"/>
        <v>#DIV/0!</v>
      </c>
      <c r="BM1269" s="273"/>
      <c r="BN1269" s="396"/>
      <c r="BO1269" s="402"/>
      <c r="BP1269" s="220"/>
      <c r="BQ1269" s="405" t="e">
        <f t="shared" si="415"/>
        <v>#DIV/0!</v>
      </c>
      <c r="BR1269" s="221"/>
      <c r="BS1269" s="406" t="e">
        <f t="shared" si="416"/>
        <v>#DIV/0!</v>
      </c>
      <c r="BT1269" s="221"/>
      <c r="BU1269" s="406" t="e">
        <f t="shared" si="417"/>
        <v>#DIV/0!</v>
      </c>
      <c r="BV1269" s="221"/>
      <c r="BW1269" s="406" t="e">
        <f t="shared" si="418"/>
        <v>#DIV/0!</v>
      </c>
      <c r="BX1269" s="220"/>
      <c r="BY1269" s="406" t="e">
        <f t="shared" si="419"/>
        <v>#DIV/0!</v>
      </c>
    </row>
    <row r="1270" spans="1:77" ht="24" customHeight="1">
      <c r="A1270" s="23"/>
      <c r="B1270" s="23"/>
      <c r="C1270" s="23"/>
      <c r="D1270" s="433"/>
      <c r="E1270" s="434"/>
      <c r="F1270" s="435"/>
      <c r="G1270" s="435"/>
      <c r="H1270" s="435"/>
      <c r="I1270" s="59"/>
      <c r="J1270" s="436"/>
      <c r="K1270" s="436"/>
      <c r="L1270" s="437"/>
      <c r="M1270" s="438" t="s">
        <v>195</v>
      </c>
      <c r="N1270" s="358" t="s">
        <v>157</v>
      </c>
      <c r="O1270" s="320">
        <f t="shared" si="399"/>
        <v>0</v>
      </c>
      <c r="P1270" s="220"/>
      <c r="Q1270" s="221"/>
      <c r="R1270" s="221"/>
      <c r="S1270" s="221"/>
      <c r="T1270" s="159"/>
      <c r="U1270" s="20"/>
      <c r="W1270" s="273"/>
      <c r="X1270" s="396"/>
      <c r="Y1270" s="402"/>
      <c r="Z1270" s="220"/>
      <c r="AA1270" s="405" t="e">
        <f t="shared" si="400"/>
        <v>#DIV/0!</v>
      </c>
      <c r="AB1270" s="221"/>
      <c r="AC1270" s="406" t="e">
        <f t="shared" si="401"/>
        <v>#DIV/0!</v>
      </c>
      <c r="AD1270" s="221"/>
      <c r="AE1270" s="406" t="e">
        <f t="shared" si="402"/>
        <v>#DIV/0!</v>
      </c>
      <c r="AF1270" s="221"/>
      <c r="AG1270" s="406" t="e">
        <f t="shared" si="403"/>
        <v>#DIV/0!</v>
      </c>
      <c r="AH1270" s="220"/>
      <c r="AI1270" s="406" t="e">
        <f t="shared" si="404"/>
        <v>#DIV/0!</v>
      </c>
      <c r="AK1270" s="273"/>
      <c r="AL1270" s="396"/>
      <c r="AM1270" s="402"/>
      <c r="AN1270" s="220"/>
      <c r="AO1270" s="405" t="e">
        <f t="shared" si="405"/>
        <v>#DIV/0!</v>
      </c>
      <c r="AP1270" s="221"/>
      <c r="AQ1270" s="406" t="e">
        <f t="shared" si="406"/>
        <v>#DIV/0!</v>
      </c>
      <c r="AR1270" s="221"/>
      <c r="AS1270" s="406" t="e">
        <f t="shared" si="407"/>
        <v>#DIV/0!</v>
      </c>
      <c r="AT1270" s="221"/>
      <c r="AU1270" s="406" t="e">
        <f t="shared" si="408"/>
        <v>#DIV/0!</v>
      </c>
      <c r="AV1270" s="220"/>
      <c r="AW1270" s="406" t="e">
        <f t="shared" si="409"/>
        <v>#DIV/0!</v>
      </c>
      <c r="AY1270" s="273"/>
      <c r="AZ1270" s="396"/>
      <c r="BA1270" s="402"/>
      <c r="BB1270" s="220"/>
      <c r="BC1270" s="405" t="e">
        <f t="shared" si="410"/>
        <v>#DIV/0!</v>
      </c>
      <c r="BD1270" s="221"/>
      <c r="BE1270" s="406" t="e">
        <f t="shared" si="411"/>
        <v>#DIV/0!</v>
      </c>
      <c r="BF1270" s="221"/>
      <c r="BG1270" s="406" t="e">
        <f t="shared" si="412"/>
        <v>#DIV/0!</v>
      </c>
      <c r="BH1270" s="221"/>
      <c r="BI1270" s="406" t="e">
        <f t="shared" si="413"/>
        <v>#DIV/0!</v>
      </c>
      <c r="BJ1270" s="220"/>
      <c r="BK1270" s="406" t="e">
        <f t="shared" si="414"/>
        <v>#DIV/0!</v>
      </c>
      <c r="BM1270" s="273"/>
      <c r="BN1270" s="396"/>
      <c r="BO1270" s="402"/>
      <c r="BP1270" s="220"/>
      <c r="BQ1270" s="405" t="e">
        <f t="shared" si="415"/>
        <v>#DIV/0!</v>
      </c>
      <c r="BR1270" s="221"/>
      <c r="BS1270" s="406" t="e">
        <f t="shared" si="416"/>
        <v>#DIV/0!</v>
      </c>
      <c r="BT1270" s="221"/>
      <c r="BU1270" s="406" t="e">
        <f t="shared" si="417"/>
        <v>#DIV/0!</v>
      </c>
      <c r="BV1270" s="221"/>
      <c r="BW1270" s="406" t="e">
        <f t="shared" si="418"/>
        <v>#DIV/0!</v>
      </c>
      <c r="BX1270" s="220"/>
      <c r="BY1270" s="406" t="e">
        <f t="shared" si="419"/>
        <v>#DIV/0!</v>
      </c>
    </row>
    <row r="1271" spans="1:77" ht="24" customHeight="1">
      <c r="A1271" s="23"/>
      <c r="B1271" s="23"/>
      <c r="C1271" s="23"/>
      <c r="D1271" s="433"/>
      <c r="E1271" s="434"/>
      <c r="F1271" s="435"/>
      <c r="G1271" s="435"/>
      <c r="H1271" s="435"/>
      <c r="I1271" s="59"/>
      <c r="J1271" s="436"/>
      <c r="K1271" s="436"/>
      <c r="L1271" s="297"/>
      <c r="M1271" s="297"/>
      <c r="N1271" s="358" t="s">
        <v>195</v>
      </c>
      <c r="O1271" s="320">
        <f t="shared" si="399"/>
        <v>0</v>
      </c>
      <c r="P1271" s="220"/>
      <c r="Q1271" s="221"/>
      <c r="R1271" s="221"/>
      <c r="S1271" s="221"/>
      <c r="T1271" s="159"/>
      <c r="U1271" s="20"/>
      <c r="W1271" s="273"/>
      <c r="X1271" s="396"/>
      <c r="Y1271" s="402"/>
      <c r="Z1271" s="220"/>
      <c r="AA1271" s="405" t="e">
        <f t="shared" si="400"/>
        <v>#DIV/0!</v>
      </c>
      <c r="AB1271" s="221"/>
      <c r="AC1271" s="406" t="e">
        <f t="shared" si="401"/>
        <v>#DIV/0!</v>
      </c>
      <c r="AD1271" s="221"/>
      <c r="AE1271" s="406" t="e">
        <f t="shared" si="402"/>
        <v>#DIV/0!</v>
      </c>
      <c r="AF1271" s="221"/>
      <c r="AG1271" s="406" t="e">
        <f t="shared" si="403"/>
        <v>#DIV/0!</v>
      </c>
      <c r="AH1271" s="220"/>
      <c r="AI1271" s="406" t="e">
        <f t="shared" si="404"/>
        <v>#DIV/0!</v>
      </c>
      <c r="AK1271" s="273"/>
      <c r="AL1271" s="396"/>
      <c r="AM1271" s="402"/>
      <c r="AN1271" s="220"/>
      <c r="AO1271" s="405" t="e">
        <f t="shared" si="405"/>
        <v>#DIV/0!</v>
      </c>
      <c r="AP1271" s="221"/>
      <c r="AQ1271" s="406" t="e">
        <f t="shared" si="406"/>
        <v>#DIV/0!</v>
      </c>
      <c r="AR1271" s="221"/>
      <c r="AS1271" s="406" t="e">
        <f t="shared" si="407"/>
        <v>#DIV/0!</v>
      </c>
      <c r="AT1271" s="221"/>
      <c r="AU1271" s="406" t="e">
        <f t="shared" si="408"/>
        <v>#DIV/0!</v>
      </c>
      <c r="AV1271" s="220"/>
      <c r="AW1271" s="406" t="e">
        <f t="shared" si="409"/>
        <v>#DIV/0!</v>
      </c>
      <c r="AY1271" s="273"/>
      <c r="AZ1271" s="396"/>
      <c r="BA1271" s="402"/>
      <c r="BB1271" s="220"/>
      <c r="BC1271" s="405" t="e">
        <f t="shared" si="410"/>
        <v>#DIV/0!</v>
      </c>
      <c r="BD1271" s="221"/>
      <c r="BE1271" s="406" t="e">
        <f t="shared" si="411"/>
        <v>#DIV/0!</v>
      </c>
      <c r="BF1271" s="221"/>
      <c r="BG1271" s="406" t="e">
        <f t="shared" si="412"/>
        <v>#DIV/0!</v>
      </c>
      <c r="BH1271" s="221"/>
      <c r="BI1271" s="406" t="e">
        <f t="shared" si="413"/>
        <v>#DIV/0!</v>
      </c>
      <c r="BJ1271" s="220"/>
      <c r="BK1271" s="406" t="e">
        <f t="shared" si="414"/>
        <v>#DIV/0!</v>
      </c>
      <c r="BM1271" s="273"/>
      <c r="BN1271" s="396"/>
      <c r="BO1271" s="402"/>
      <c r="BP1271" s="220"/>
      <c r="BQ1271" s="405" t="e">
        <f t="shared" si="415"/>
        <v>#DIV/0!</v>
      </c>
      <c r="BR1271" s="221"/>
      <c r="BS1271" s="406" t="e">
        <f t="shared" si="416"/>
        <v>#DIV/0!</v>
      </c>
      <c r="BT1271" s="221"/>
      <c r="BU1271" s="406" t="e">
        <f t="shared" si="417"/>
        <v>#DIV/0!</v>
      </c>
      <c r="BV1271" s="221"/>
      <c r="BW1271" s="406" t="e">
        <f t="shared" si="418"/>
        <v>#DIV/0!</v>
      </c>
      <c r="BX1271" s="220"/>
      <c r="BY1271" s="406" t="e">
        <f t="shared" si="419"/>
        <v>#DIV/0!</v>
      </c>
    </row>
    <row r="1272" spans="1:77" ht="24" customHeight="1">
      <c r="A1272" s="23"/>
      <c r="B1272" s="23"/>
      <c r="C1272" s="23"/>
      <c r="D1272" s="433"/>
      <c r="E1272" s="434"/>
      <c r="F1272" s="435"/>
      <c r="G1272" s="435"/>
      <c r="H1272" s="435"/>
      <c r="I1272" s="59"/>
      <c r="J1272" s="436"/>
      <c r="K1272" s="436"/>
      <c r="L1272" s="438" t="s">
        <v>195</v>
      </c>
      <c r="M1272" s="438" t="s">
        <v>157</v>
      </c>
      <c r="N1272" s="358" t="s">
        <v>157</v>
      </c>
      <c r="O1272" s="320">
        <f t="shared" si="399"/>
        <v>0</v>
      </c>
      <c r="P1272" s="220"/>
      <c r="Q1272" s="221"/>
      <c r="R1272" s="221"/>
      <c r="S1272" s="221"/>
      <c r="T1272" s="159"/>
      <c r="U1272" s="20"/>
      <c r="W1272" s="273"/>
      <c r="X1272" s="396"/>
      <c r="Y1272" s="402"/>
      <c r="Z1272" s="220"/>
      <c r="AA1272" s="405" t="e">
        <f t="shared" si="400"/>
        <v>#DIV/0!</v>
      </c>
      <c r="AB1272" s="221"/>
      <c r="AC1272" s="406" t="e">
        <f t="shared" si="401"/>
        <v>#DIV/0!</v>
      </c>
      <c r="AD1272" s="221"/>
      <c r="AE1272" s="406" t="e">
        <f t="shared" si="402"/>
        <v>#DIV/0!</v>
      </c>
      <c r="AF1272" s="221"/>
      <c r="AG1272" s="406" t="e">
        <f t="shared" si="403"/>
        <v>#DIV/0!</v>
      </c>
      <c r="AH1272" s="220"/>
      <c r="AI1272" s="406" t="e">
        <f t="shared" si="404"/>
        <v>#DIV/0!</v>
      </c>
      <c r="AK1272" s="273"/>
      <c r="AL1272" s="396"/>
      <c r="AM1272" s="402"/>
      <c r="AN1272" s="220"/>
      <c r="AO1272" s="405" t="e">
        <f t="shared" si="405"/>
        <v>#DIV/0!</v>
      </c>
      <c r="AP1272" s="221"/>
      <c r="AQ1272" s="406" t="e">
        <f t="shared" si="406"/>
        <v>#DIV/0!</v>
      </c>
      <c r="AR1272" s="221"/>
      <c r="AS1272" s="406" t="e">
        <f t="shared" si="407"/>
        <v>#DIV/0!</v>
      </c>
      <c r="AT1272" s="221"/>
      <c r="AU1272" s="406" t="e">
        <f t="shared" si="408"/>
        <v>#DIV/0!</v>
      </c>
      <c r="AV1272" s="220"/>
      <c r="AW1272" s="406" t="e">
        <f t="shared" si="409"/>
        <v>#DIV/0!</v>
      </c>
      <c r="AY1272" s="273"/>
      <c r="AZ1272" s="396"/>
      <c r="BA1272" s="402"/>
      <c r="BB1272" s="220"/>
      <c r="BC1272" s="405" t="e">
        <f t="shared" si="410"/>
        <v>#DIV/0!</v>
      </c>
      <c r="BD1272" s="221"/>
      <c r="BE1272" s="406" t="e">
        <f t="shared" si="411"/>
        <v>#DIV/0!</v>
      </c>
      <c r="BF1272" s="221"/>
      <c r="BG1272" s="406" t="e">
        <f t="shared" si="412"/>
        <v>#DIV/0!</v>
      </c>
      <c r="BH1272" s="221"/>
      <c r="BI1272" s="406" t="e">
        <f t="shared" si="413"/>
        <v>#DIV/0!</v>
      </c>
      <c r="BJ1272" s="220"/>
      <c r="BK1272" s="406" t="e">
        <f t="shared" si="414"/>
        <v>#DIV/0!</v>
      </c>
      <c r="BM1272" s="273"/>
      <c r="BN1272" s="396"/>
      <c r="BO1272" s="402"/>
      <c r="BP1272" s="220"/>
      <c r="BQ1272" s="405" t="e">
        <f t="shared" si="415"/>
        <v>#DIV/0!</v>
      </c>
      <c r="BR1272" s="221"/>
      <c r="BS1272" s="406" t="e">
        <f t="shared" si="416"/>
        <v>#DIV/0!</v>
      </c>
      <c r="BT1272" s="221"/>
      <c r="BU1272" s="406" t="e">
        <f t="shared" si="417"/>
        <v>#DIV/0!</v>
      </c>
      <c r="BV1272" s="221"/>
      <c r="BW1272" s="406" t="e">
        <f t="shared" si="418"/>
        <v>#DIV/0!</v>
      </c>
      <c r="BX1272" s="220"/>
      <c r="BY1272" s="406" t="e">
        <f t="shared" si="419"/>
        <v>#DIV/0!</v>
      </c>
    </row>
    <row r="1273" spans="1:77" ht="24" customHeight="1">
      <c r="A1273" s="23"/>
      <c r="B1273" s="23"/>
      <c r="C1273" s="23"/>
      <c r="D1273" s="433"/>
      <c r="E1273" s="434"/>
      <c r="F1273" s="435"/>
      <c r="G1273" s="435"/>
      <c r="H1273" s="435"/>
      <c r="I1273" s="59"/>
      <c r="J1273" s="436"/>
      <c r="K1273" s="436"/>
      <c r="L1273" s="437"/>
      <c r="M1273" s="297"/>
      <c r="N1273" s="358" t="s">
        <v>195</v>
      </c>
      <c r="O1273" s="320">
        <f t="shared" si="399"/>
        <v>0</v>
      </c>
      <c r="P1273" s="220"/>
      <c r="Q1273" s="221"/>
      <c r="R1273" s="221"/>
      <c r="S1273" s="221"/>
      <c r="T1273" s="159"/>
      <c r="U1273" s="20"/>
      <c r="W1273" s="273"/>
      <c r="X1273" s="396"/>
      <c r="Y1273" s="402"/>
      <c r="Z1273" s="220"/>
      <c r="AA1273" s="405" t="e">
        <f t="shared" si="400"/>
        <v>#DIV/0!</v>
      </c>
      <c r="AB1273" s="221"/>
      <c r="AC1273" s="406" t="e">
        <f t="shared" si="401"/>
        <v>#DIV/0!</v>
      </c>
      <c r="AD1273" s="221"/>
      <c r="AE1273" s="406" t="e">
        <f t="shared" si="402"/>
        <v>#DIV/0!</v>
      </c>
      <c r="AF1273" s="221"/>
      <c r="AG1273" s="406" t="e">
        <f t="shared" si="403"/>
        <v>#DIV/0!</v>
      </c>
      <c r="AH1273" s="220"/>
      <c r="AI1273" s="406" t="e">
        <f t="shared" si="404"/>
        <v>#DIV/0!</v>
      </c>
      <c r="AK1273" s="273"/>
      <c r="AL1273" s="396"/>
      <c r="AM1273" s="402"/>
      <c r="AN1273" s="220"/>
      <c r="AO1273" s="405" t="e">
        <f t="shared" si="405"/>
        <v>#DIV/0!</v>
      </c>
      <c r="AP1273" s="221"/>
      <c r="AQ1273" s="406" t="e">
        <f t="shared" si="406"/>
        <v>#DIV/0!</v>
      </c>
      <c r="AR1273" s="221"/>
      <c r="AS1273" s="406" t="e">
        <f t="shared" si="407"/>
        <v>#DIV/0!</v>
      </c>
      <c r="AT1273" s="221"/>
      <c r="AU1273" s="406" t="e">
        <f t="shared" si="408"/>
        <v>#DIV/0!</v>
      </c>
      <c r="AV1273" s="220"/>
      <c r="AW1273" s="406" t="e">
        <f t="shared" si="409"/>
        <v>#DIV/0!</v>
      </c>
      <c r="AY1273" s="273"/>
      <c r="AZ1273" s="396"/>
      <c r="BA1273" s="402"/>
      <c r="BB1273" s="220"/>
      <c r="BC1273" s="405" t="e">
        <f t="shared" si="410"/>
        <v>#DIV/0!</v>
      </c>
      <c r="BD1273" s="221"/>
      <c r="BE1273" s="406" t="e">
        <f t="shared" si="411"/>
        <v>#DIV/0!</v>
      </c>
      <c r="BF1273" s="221"/>
      <c r="BG1273" s="406" t="e">
        <f t="shared" si="412"/>
        <v>#DIV/0!</v>
      </c>
      <c r="BH1273" s="221"/>
      <c r="BI1273" s="406" t="e">
        <f t="shared" si="413"/>
        <v>#DIV/0!</v>
      </c>
      <c r="BJ1273" s="220"/>
      <c r="BK1273" s="406" t="e">
        <f t="shared" si="414"/>
        <v>#DIV/0!</v>
      </c>
      <c r="BM1273" s="273"/>
      <c r="BN1273" s="396"/>
      <c r="BO1273" s="402"/>
      <c r="BP1273" s="220"/>
      <c r="BQ1273" s="405" t="e">
        <f t="shared" si="415"/>
        <v>#DIV/0!</v>
      </c>
      <c r="BR1273" s="221"/>
      <c r="BS1273" s="406" t="e">
        <f t="shared" si="416"/>
        <v>#DIV/0!</v>
      </c>
      <c r="BT1273" s="221"/>
      <c r="BU1273" s="406" t="e">
        <f t="shared" si="417"/>
        <v>#DIV/0!</v>
      </c>
      <c r="BV1273" s="221"/>
      <c r="BW1273" s="406" t="e">
        <f t="shared" si="418"/>
        <v>#DIV/0!</v>
      </c>
      <c r="BX1273" s="220"/>
      <c r="BY1273" s="406" t="e">
        <f t="shared" si="419"/>
        <v>#DIV/0!</v>
      </c>
    </row>
    <row r="1274" spans="1:77" ht="24" customHeight="1">
      <c r="A1274" s="23"/>
      <c r="B1274" s="23"/>
      <c r="C1274" s="23"/>
      <c r="D1274" s="433"/>
      <c r="E1274" s="434"/>
      <c r="F1274" s="435"/>
      <c r="G1274" s="435"/>
      <c r="H1274" s="435"/>
      <c r="I1274" s="59"/>
      <c r="J1274" s="436"/>
      <c r="K1274" s="436"/>
      <c r="L1274" s="437"/>
      <c r="M1274" s="438" t="s">
        <v>195</v>
      </c>
      <c r="N1274" s="358" t="s">
        <v>157</v>
      </c>
      <c r="O1274" s="320">
        <f t="shared" si="399"/>
        <v>0</v>
      </c>
      <c r="P1274" s="220"/>
      <c r="Q1274" s="221"/>
      <c r="R1274" s="221"/>
      <c r="S1274" s="221"/>
      <c r="T1274" s="159"/>
      <c r="U1274" s="20"/>
      <c r="W1274" s="273"/>
      <c r="X1274" s="396"/>
      <c r="Y1274" s="402"/>
      <c r="Z1274" s="220"/>
      <c r="AA1274" s="405" t="e">
        <f t="shared" si="400"/>
        <v>#DIV/0!</v>
      </c>
      <c r="AB1274" s="221"/>
      <c r="AC1274" s="406" t="e">
        <f t="shared" si="401"/>
        <v>#DIV/0!</v>
      </c>
      <c r="AD1274" s="221"/>
      <c r="AE1274" s="406" t="e">
        <f t="shared" si="402"/>
        <v>#DIV/0!</v>
      </c>
      <c r="AF1274" s="221"/>
      <c r="AG1274" s="406" t="e">
        <f t="shared" si="403"/>
        <v>#DIV/0!</v>
      </c>
      <c r="AH1274" s="220"/>
      <c r="AI1274" s="406" t="e">
        <f t="shared" si="404"/>
        <v>#DIV/0!</v>
      </c>
      <c r="AK1274" s="273"/>
      <c r="AL1274" s="396"/>
      <c r="AM1274" s="402"/>
      <c r="AN1274" s="220"/>
      <c r="AO1274" s="405" t="e">
        <f t="shared" si="405"/>
        <v>#DIV/0!</v>
      </c>
      <c r="AP1274" s="221"/>
      <c r="AQ1274" s="406" t="e">
        <f t="shared" si="406"/>
        <v>#DIV/0!</v>
      </c>
      <c r="AR1274" s="221"/>
      <c r="AS1274" s="406" t="e">
        <f t="shared" si="407"/>
        <v>#DIV/0!</v>
      </c>
      <c r="AT1274" s="221"/>
      <c r="AU1274" s="406" t="e">
        <f t="shared" si="408"/>
        <v>#DIV/0!</v>
      </c>
      <c r="AV1274" s="220"/>
      <c r="AW1274" s="406" t="e">
        <f t="shared" si="409"/>
        <v>#DIV/0!</v>
      </c>
      <c r="AY1274" s="273"/>
      <c r="AZ1274" s="396"/>
      <c r="BA1274" s="402"/>
      <c r="BB1274" s="220"/>
      <c r="BC1274" s="405" t="e">
        <f t="shared" si="410"/>
        <v>#DIV/0!</v>
      </c>
      <c r="BD1274" s="221"/>
      <c r="BE1274" s="406" t="e">
        <f t="shared" si="411"/>
        <v>#DIV/0!</v>
      </c>
      <c r="BF1274" s="221"/>
      <c r="BG1274" s="406" t="e">
        <f t="shared" si="412"/>
        <v>#DIV/0!</v>
      </c>
      <c r="BH1274" s="221"/>
      <c r="BI1274" s="406" t="e">
        <f t="shared" si="413"/>
        <v>#DIV/0!</v>
      </c>
      <c r="BJ1274" s="220"/>
      <c r="BK1274" s="406" t="e">
        <f t="shared" si="414"/>
        <v>#DIV/0!</v>
      </c>
      <c r="BM1274" s="273"/>
      <c r="BN1274" s="396"/>
      <c r="BO1274" s="402"/>
      <c r="BP1274" s="220"/>
      <c r="BQ1274" s="405" t="e">
        <f t="shared" si="415"/>
        <v>#DIV/0!</v>
      </c>
      <c r="BR1274" s="221"/>
      <c r="BS1274" s="406" t="e">
        <f t="shared" si="416"/>
        <v>#DIV/0!</v>
      </c>
      <c r="BT1274" s="221"/>
      <c r="BU1274" s="406" t="e">
        <f t="shared" si="417"/>
        <v>#DIV/0!</v>
      </c>
      <c r="BV1274" s="221"/>
      <c r="BW1274" s="406" t="e">
        <f t="shared" si="418"/>
        <v>#DIV/0!</v>
      </c>
      <c r="BX1274" s="220"/>
      <c r="BY1274" s="406" t="e">
        <f t="shared" si="419"/>
        <v>#DIV/0!</v>
      </c>
    </row>
    <row r="1275" spans="1:77" ht="24" customHeight="1">
      <c r="A1275" s="23"/>
      <c r="B1275" s="23"/>
      <c r="C1275" s="23"/>
      <c r="D1275" s="433"/>
      <c r="E1275" s="434"/>
      <c r="F1275" s="435"/>
      <c r="G1275" s="435"/>
      <c r="H1275" s="435"/>
      <c r="I1275" s="59"/>
      <c r="J1275" s="436"/>
      <c r="K1275" s="439"/>
      <c r="L1275" s="297"/>
      <c r="M1275" s="297"/>
      <c r="N1275" s="358" t="s">
        <v>195</v>
      </c>
      <c r="O1275" s="320">
        <f t="shared" si="399"/>
        <v>0</v>
      </c>
      <c r="P1275" s="220"/>
      <c r="Q1275" s="221"/>
      <c r="R1275" s="221"/>
      <c r="S1275" s="221"/>
      <c r="T1275" s="159"/>
      <c r="U1275" s="20"/>
      <c r="W1275" s="273"/>
      <c r="X1275" s="396"/>
      <c r="Y1275" s="402"/>
      <c r="Z1275" s="220"/>
      <c r="AA1275" s="405" t="e">
        <f t="shared" si="400"/>
        <v>#DIV/0!</v>
      </c>
      <c r="AB1275" s="221"/>
      <c r="AC1275" s="406" t="e">
        <f t="shared" si="401"/>
        <v>#DIV/0!</v>
      </c>
      <c r="AD1275" s="221"/>
      <c r="AE1275" s="406" t="e">
        <f t="shared" si="402"/>
        <v>#DIV/0!</v>
      </c>
      <c r="AF1275" s="221"/>
      <c r="AG1275" s="406" t="e">
        <f t="shared" si="403"/>
        <v>#DIV/0!</v>
      </c>
      <c r="AH1275" s="220"/>
      <c r="AI1275" s="406" t="e">
        <f t="shared" si="404"/>
        <v>#DIV/0!</v>
      </c>
      <c r="AK1275" s="273"/>
      <c r="AL1275" s="396"/>
      <c r="AM1275" s="402"/>
      <c r="AN1275" s="220"/>
      <c r="AO1275" s="405" t="e">
        <f t="shared" si="405"/>
        <v>#DIV/0!</v>
      </c>
      <c r="AP1275" s="221"/>
      <c r="AQ1275" s="406" t="e">
        <f t="shared" si="406"/>
        <v>#DIV/0!</v>
      </c>
      <c r="AR1275" s="221"/>
      <c r="AS1275" s="406" t="e">
        <f t="shared" si="407"/>
        <v>#DIV/0!</v>
      </c>
      <c r="AT1275" s="221"/>
      <c r="AU1275" s="406" t="e">
        <f t="shared" si="408"/>
        <v>#DIV/0!</v>
      </c>
      <c r="AV1275" s="220"/>
      <c r="AW1275" s="406" t="e">
        <f t="shared" si="409"/>
        <v>#DIV/0!</v>
      </c>
      <c r="AY1275" s="273"/>
      <c r="AZ1275" s="396"/>
      <c r="BA1275" s="402"/>
      <c r="BB1275" s="220"/>
      <c r="BC1275" s="405" t="e">
        <f t="shared" si="410"/>
        <v>#DIV/0!</v>
      </c>
      <c r="BD1275" s="221"/>
      <c r="BE1275" s="406" t="e">
        <f t="shared" si="411"/>
        <v>#DIV/0!</v>
      </c>
      <c r="BF1275" s="221"/>
      <c r="BG1275" s="406" t="e">
        <f t="shared" si="412"/>
        <v>#DIV/0!</v>
      </c>
      <c r="BH1275" s="221"/>
      <c r="BI1275" s="406" t="e">
        <f t="shared" si="413"/>
        <v>#DIV/0!</v>
      </c>
      <c r="BJ1275" s="220"/>
      <c r="BK1275" s="406" t="e">
        <f t="shared" si="414"/>
        <v>#DIV/0!</v>
      </c>
      <c r="BM1275" s="273"/>
      <c r="BN1275" s="396"/>
      <c r="BO1275" s="402"/>
      <c r="BP1275" s="220"/>
      <c r="BQ1275" s="405" t="e">
        <f t="shared" si="415"/>
        <v>#DIV/0!</v>
      </c>
      <c r="BR1275" s="221"/>
      <c r="BS1275" s="406" t="e">
        <f t="shared" si="416"/>
        <v>#DIV/0!</v>
      </c>
      <c r="BT1275" s="221"/>
      <c r="BU1275" s="406" t="e">
        <f t="shared" si="417"/>
        <v>#DIV/0!</v>
      </c>
      <c r="BV1275" s="221"/>
      <c r="BW1275" s="406" t="e">
        <f t="shared" si="418"/>
        <v>#DIV/0!</v>
      </c>
      <c r="BX1275" s="220"/>
      <c r="BY1275" s="406" t="e">
        <f t="shared" si="419"/>
        <v>#DIV/0!</v>
      </c>
    </row>
    <row r="1276" spans="1:77" ht="24" customHeight="1">
      <c r="A1276" s="23"/>
      <c r="B1276" s="23"/>
      <c r="C1276" s="23"/>
      <c r="D1276" s="433"/>
      <c r="E1276" s="434"/>
      <c r="F1276" s="435"/>
      <c r="G1276" s="435"/>
      <c r="H1276" s="435"/>
      <c r="I1276" s="59"/>
      <c r="J1276" s="436"/>
      <c r="K1276" s="441" t="s">
        <v>351</v>
      </c>
      <c r="L1276" s="438" t="s">
        <v>157</v>
      </c>
      <c r="M1276" s="438" t="s">
        <v>157</v>
      </c>
      <c r="N1276" s="358" t="s">
        <v>157</v>
      </c>
      <c r="O1276" s="320">
        <f t="shared" si="399"/>
        <v>0</v>
      </c>
      <c r="P1276" s="220"/>
      <c r="Q1276" s="221"/>
      <c r="R1276" s="221"/>
      <c r="S1276" s="221"/>
      <c r="T1276" s="159"/>
      <c r="U1276" s="20"/>
      <c r="W1276" s="273"/>
      <c r="X1276" s="396"/>
      <c r="Y1276" s="402"/>
      <c r="Z1276" s="220"/>
      <c r="AA1276" s="405" t="e">
        <f t="shared" si="400"/>
        <v>#DIV/0!</v>
      </c>
      <c r="AB1276" s="221"/>
      <c r="AC1276" s="406" t="e">
        <f t="shared" si="401"/>
        <v>#DIV/0!</v>
      </c>
      <c r="AD1276" s="221"/>
      <c r="AE1276" s="406" t="e">
        <f t="shared" si="402"/>
        <v>#DIV/0!</v>
      </c>
      <c r="AF1276" s="221"/>
      <c r="AG1276" s="406" t="e">
        <f t="shared" si="403"/>
        <v>#DIV/0!</v>
      </c>
      <c r="AH1276" s="220"/>
      <c r="AI1276" s="406" t="e">
        <f t="shared" si="404"/>
        <v>#DIV/0!</v>
      </c>
      <c r="AK1276" s="273"/>
      <c r="AL1276" s="396"/>
      <c r="AM1276" s="402"/>
      <c r="AN1276" s="220"/>
      <c r="AO1276" s="405" t="e">
        <f t="shared" si="405"/>
        <v>#DIV/0!</v>
      </c>
      <c r="AP1276" s="221"/>
      <c r="AQ1276" s="406" t="e">
        <f t="shared" si="406"/>
        <v>#DIV/0!</v>
      </c>
      <c r="AR1276" s="221"/>
      <c r="AS1276" s="406" t="e">
        <f t="shared" si="407"/>
        <v>#DIV/0!</v>
      </c>
      <c r="AT1276" s="221"/>
      <c r="AU1276" s="406" t="e">
        <f t="shared" si="408"/>
        <v>#DIV/0!</v>
      </c>
      <c r="AV1276" s="220"/>
      <c r="AW1276" s="406" t="e">
        <f t="shared" si="409"/>
        <v>#DIV/0!</v>
      </c>
      <c r="AY1276" s="273"/>
      <c r="AZ1276" s="396"/>
      <c r="BA1276" s="402"/>
      <c r="BB1276" s="220"/>
      <c r="BC1276" s="405" t="e">
        <f t="shared" si="410"/>
        <v>#DIV/0!</v>
      </c>
      <c r="BD1276" s="221"/>
      <c r="BE1276" s="406" t="e">
        <f t="shared" si="411"/>
        <v>#DIV/0!</v>
      </c>
      <c r="BF1276" s="221"/>
      <c r="BG1276" s="406" t="e">
        <f t="shared" si="412"/>
        <v>#DIV/0!</v>
      </c>
      <c r="BH1276" s="221"/>
      <c r="BI1276" s="406" t="e">
        <f t="shared" si="413"/>
        <v>#DIV/0!</v>
      </c>
      <c r="BJ1276" s="220"/>
      <c r="BK1276" s="406" t="e">
        <f t="shared" si="414"/>
        <v>#DIV/0!</v>
      </c>
      <c r="BM1276" s="273"/>
      <c r="BN1276" s="396"/>
      <c r="BO1276" s="402"/>
      <c r="BP1276" s="220"/>
      <c r="BQ1276" s="405" t="e">
        <f t="shared" si="415"/>
        <v>#DIV/0!</v>
      </c>
      <c r="BR1276" s="221"/>
      <c r="BS1276" s="406" t="e">
        <f t="shared" si="416"/>
        <v>#DIV/0!</v>
      </c>
      <c r="BT1276" s="221"/>
      <c r="BU1276" s="406" t="e">
        <f t="shared" si="417"/>
        <v>#DIV/0!</v>
      </c>
      <c r="BV1276" s="221"/>
      <c r="BW1276" s="406" t="e">
        <f t="shared" si="418"/>
        <v>#DIV/0!</v>
      </c>
      <c r="BX1276" s="220"/>
      <c r="BY1276" s="406" t="e">
        <f t="shared" si="419"/>
        <v>#DIV/0!</v>
      </c>
    </row>
    <row r="1277" spans="1:77" ht="24" customHeight="1">
      <c r="A1277" s="23"/>
      <c r="B1277" s="23"/>
      <c r="C1277" s="23"/>
      <c r="D1277" s="433"/>
      <c r="E1277" s="434"/>
      <c r="F1277" s="435"/>
      <c r="G1277" s="435"/>
      <c r="H1277" s="435"/>
      <c r="I1277" s="59"/>
      <c r="J1277" s="436"/>
      <c r="K1277" s="436"/>
      <c r="L1277" s="437"/>
      <c r="M1277" s="297"/>
      <c r="N1277" s="358" t="s">
        <v>195</v>
      </c>
      <c r="O1277" s="320">
        <f t="shared" si="399"/>
        <v>0</v>
      </c>
      <c r="P1277" s="220"/>
      <c r="Q1277" s="221"/>
      <c r="R1277" s="221"/>
      <c r="S1277" s="221"/>
      <c r="T1277" s="159"/>
      <c r="U1277" s="20"/>
      <c r="W1277" s="273"/>
      <c r="X1277" s="396"/>
      <c r="Y1277" s="402"/>
      <c r="Z1277" s="220"/>
      <c r="AA1277" s="405" t="e">
        <f t="shared" si="400"/>
        <v>#DIV/0!</v>
      </c>
      <c r="AB1277" s="221"/>
      <c r="AC1277" s="406" t="e">
        <f t="shared" si="401"/>
        <v>#DIV/0!</v>
      </c>
      <c r="AD1277" s="221"/>
      <c r="AE1277" s="406" t="e">
        <f t="shared" si="402"/>
        <v>#DIV/0!</v>
      </c>
      <c r="AF1277" s="221"/>
      <c r="AG1277" s="406" t="e">
        <f t="shared" si="403"/>
        <v>#DIV/0!</v>
      </c>
      <c r="AH1277" s="220"/>
      <c r="AI1277" s="406" t="e">
        <f t="shared" si="404"/>
        <v>#DIV/0!</v>
      </c>
      <c r="AK1277" s="273"/>
      <c r="AL1277" s="396"/>
      <c r="AM1277" s="402"/>
      <c r="AN1277" s="220"/>
      <c r="AO1277" s="405" t="e">
        <f t="shared" si="405"/>
        <v>#DIV/0!</v>
      </c>
      <c r="AP1277" s="221"/>
      <c r="AQ1277" s="406" t="e">
        <f t="shared" si="406"/>
        <v>#DIV/0!</v>
      </c>
      <c r="AR1277" s="221"/>
      <c r="AS1277" s="406" t="e">
        <f t="shared" si="407"/>
        <v>#DIV/0!</v>
      </c>
      <c r="AT1277" s="221"/>
      <c r="AU1277" s="406" t="e">
        <f t="shared" si="408"/>
        <v>#DIV/0!</v>
      </c>
      <c r="AV1277" s="220"/>
      <c r="AW1277" s="406" t="e">
        <f t="shared" si="409"/>
        <v>#DIV/0!</v>
      </c>
      <c r="AY1277" s="273"/>
      <c r="AZ1277" s="396"/>
      <c r="BA1277" s="402"/>
      <c r="BB1277" s="220"/>
      <c r="BC1277" s="405" t="e">
        <f t="shared" si="410"/>
        <v>#DIV/0!</v>
      </c>
      <c r="BD1277" s="221"/>
      <c r="BE1277" s="406" t="e">
        <f t="shared" si="411"/>
        <v>#DIV/0!</v>
      </c>
      <c r="BF1277" s="221"/>
      <c r="BG1277" s="406" t="e">
        <f t="shared" si="412"/>
        <v>#DIV/0!</v>
      </c>
      <c r="BH1277" s="221"/>
      <c r="BI1277" s="406" t="e">
        <f t="shared" si="413"/>
        <v>#DIV/0!</v>
      </c>
      <c r="BJ1277" s="220"/>
      <c r="BK1277" s="406" t="e">
        <f t="shared" si="414"/>
        <v>#DIV/0!</v>
      </c>
      <c r="BM1277" s="273"/>
      <c r="BN1277" s="396"/>
      <c r="BO1277" s="402"/>
      <c r="BP1277" s="220"/>
      <c r="BQ1277" s="405" t="e">
        <f t="shared" si="415"/>
        <v>#DIV/0!</v>
      </c>
      <c r="BR1277" s="221"/>
      <c r="BS1277" s="406" t="e">
        <f t="shared" si="416"/>
        <v>#DIV/0!</v>
      </c>
      <c r="BT1277" s="221"/>
      <c r="BU1277" s="406" t="e">
        <f t="shared" si="417"/>
        <v>#DIV/0!</v>
      </c>
      <c r="BV1277" s="221"/>
      <c r="BW1277" s="406" t="e">
        <f t="shared" si="418"/>
        <v>#DIV/0!</v>
      </c>
      <c r="BX1277" s="220"/>
      <c r="BY1277" s="406" t="e">
        <f t="shared" si="419"/>
        <v>#DIV/0!</v>
      </c>
    </row>
    <row r="1278" spans="1:77" ht="24" customHeight="1">
      <c r="A1278" s="23"/>
      <c r="B1278" s="23"/>
      <c r="C1278" s="23"/>
      <c r="D1278" s="433"/>
      <c r="E1278" s="434"/>
      <c r="F1278" s="435"/>
      <c r="G1278" s="435"/>
      <c r="H1278" s="435"/>
      <c r="I1278" s="59"/>
      <c r="J1278" s="436"/>
      <c r="K1278" s="436"/>
      <c r="L1278" s="437"/>
      <c r="M1278" s="438" t="s">
        <v>195</v>
      </c>
      <c r="N1278" s="358" t="s">
        <v>157</v>
      </c>
      <c r="O1278" s="320">
        <f t="shared" si="399"/>
        <v>0</v>
      </c>
      <c r="P1278" s="220"/>
      <c r="Q1278" s="221"/>
      <c r="R1278" s="221"/>
      <c r="S1278" s="221"/>
      <c r="T1278" s="159"/>
      <c r="U1278" s="20"/>
      <c r="W1278" s="273"/>
      <c r="X1278" s="396"/>
      <c r="Y1278" s="402"/>
      <c r="Z1278" s="220"/>
      <c r="AA1278" s="405" t="e">
        <f t="shared" si="400"/>
        <v>#DIV/0!</v>
      </c>
      <c r="AB1278" s="221"/>
      <c r="AC1278" s="406" t="e">
        <f t="shared" si="401"/>
        <v>#DIV/0!</v>
      </c>
      <c r="AD1278" s="221"/>
      <c r="AE1278" s="406" t="e">
        <f t="shared" si="402"/>
        <v>#DIV/0!</v>
      </c>
      <c r="AF1278" s="221"/>
      <c r="AG1278" s="406" t="e">
        <f t="shared" si="403"/>
        <v>#DIV/0!</v>
      </c>
      <c r="AH1278" s="220"/>
      <c r="AI1278" s="406" t="e">
        <f t="shared" si="404"/>
        <v>#DIV/0!</v>
      </c>
      <c r="AK1278" s="273"/>
      <c r="AL1278" s="396"/>
      <c r="AM1278" s="402"/>
      <c r="AN1278" s="220"/>
      <c r="AO1278" s="405" t="e">
        <f t="shared" si="405"/>
        <v>#DIV/0!</v>
      </c>
      <c r="AP1278" s="221"/>
      <c r="AQ1278" s="406" t="e">
        <f t="shared" si="406"/>
        <v>#DIV/0!</v>
      </c>
      <c r="AR1278" s="221"/>
      <c r="AS1278" s="406" t="e">
        <f t="shared" si="407"/>
        <v>#DIV/0!</v>
      </c>
      <c r="AT1278" s="221"/>
      <c r="AU1278" s="406" t="e">
        <f t="shared" si="408"/>
        <v>#DIV/0!</v>
      </c>
      <c r="AV1278" s="220"/>
      <c r="AW1278" s="406" t="e">
        <f t="shared" si="409"/>
        <v>#DIV/0!</v>
      </c>
      <c r="AY1278" s="273"/>
      <c r="AZ1278" s="396"/>
      <c r="BA1278" s="402"/>
      <c r="BB1278" s="220"/>
      <c r="BC1278" s="405" t="e">
        <f t="shared" si="410"/>
        <v>#DIV/0!</v>
      </c>
      <c r="BD1278" s="221"/>
      <c r="BE1278" s="406" t="e">
        <f t="shared" si="411"/>
        <v>#DIV/0!</v>
      </c>
      <c r="BF1278" s="221"/>
      <c r="BG1278" s="406" t="e">
        <f t="shared" si="412"/>
        <v>#DIV/0!</v>
      </c>
      <c r="BH1278" s="221"/>
      <c r="BI1278" s="406" t="e">
        <f t="shared" si="413"/>
        <v>#DIV/0!</v>
      </c>
      <c r="BJ1278" s="220"/>
      <c r="BK1278" s="406" t="e">
        <f t="shared" si="414"/>
        <v>#DIV/0!</v>
      </c>
      <c r="BM1278" s="273"/>
      <c r="BN1278" s="396"/>
      <c r="BO1278" s="402"/>
      <c r="BP1278" s="220"/>
      <c r="BQ1278" s="405" t="e">
        <f t="shared" si="415"/>
        <v>#DIV/0!</v>
      </c>
      <c r="BR1278" s="221"/>
      <c r="BS1278" s="406" t="e">
        <f t="shared" si="416"/>
        <v>#DIV/0!</v>
      </c>
      <c r="BT1278" s="221"/>
      <c r="BU1278" s="406" t="e">
        <f t="shared" si="417"/>
        <v>#DIV/0!</v>
      </c>
      <c r="BV1278" s="221"/>
      <c r="BW1278" s="406" t="e">
        <f t="shared" si="418"/>
        <v>#DIV/0!</v>
      </c>
      <c r="BX1278" s="220"/>
      <c r="BY1278" s="406" t="e">
        <f t="shared" si="419"/>
        <v>#DIV/0!</v>
      </c>
    </row>
    <row r="1279" spans="1:77" ht="24" customHeight="1">
      <c r="A1279" s="23"/>
      <c r="B1279" s="23"/>
      <c r="C1279" s="23"/>
      <c r="D1279" s="433"/>
      <c r="E1279" s="434"/>
      <c r="F1279" s="435"/>
      <c r="G1279" s="435"/>
      <c r="H1279" s="435"/>
      <c r="I1279" s="59"/>
      <c r="J1279" s="436"/>
      <c r="K1279" s="436"/>
      <c r="L1279" s="297"/>
      <c r="M1279" s="297"/>
      <c r="N1279" s="358" t="s">
        <v>195</v>
      </c>
      <c r="O1279" s="320">
        <f t="shared" si="399"/>
        <v>0</v>
      </c>
      <c r="P1279" s="220"/>
      <c r="Q1279" s="221"/>
      <c r="R1279" s="221"/>
      <c r="S1279" s="221"/>
      <c r="T1279" s="159"/>
      <c r="U1279" s="20"/>
      <c r="W1279" s="273"/>
      <c r="X1279" s="396"/>
      <c r="Y1279" s="402"/>
      <c r="Z1279" s="220"/>
      <c r="AA1279" s="405" t="e">
        <f t="shared" si="400"/>
        <v>#DIV/0!</v>
      </c>
      <c r="AB1279" s="221"/>
      <c r="AC1279" s="406" t="e">
        <f t="shared" si="401"/>
        <v>#DIV/0!</v>
      </c>
      <c r="AD1279" s="221"/>
      <c r="AE1279" s="406" t="e">
        <f t="shared" si="402"/>
        <v>#DIV/0!</v>
      </c>
      <c r="AF1279" s="221"/>
      <c r="AG1279" s="406" t="e">
        <f t="shared" si="403"/>
        <v>#DIV/0!</v>
      </c>
      <c r="AH1279" s="220"/>
      <c r="AI1279" s="406" t="e">
        <f t="shared" si="404"/>
        <v>#DIV/0!</v>
      </c>
      <c r="AK1279" s="273"/>
      <c r="AL1279" s="396"/>
      <c r="AM1279" s="402"/>
      <c r="AN1279" s="220"/>
      <c r="AO1279" s="405" t="e">
        <f t="shared" si="405"/>
        <v>#DIV/0!</v>
      </c>
      <c r="AP1279" s="221"/>
      <c r="AQ1279" s="406" t="e">
        <f t="shared" si="406"/>
        <v>#DIV/0!</v>
      </c>
      <c r="AR1279" s="221"/>
      <c r="AS1279" s="406" t="e">
        <f t="shared" si="407"/>
        <v>#DIV/0!</v>
      </c>
      <c r="AT1279" s="221"/>
      <c r="AU1279" s="406" t="e">
        <f t="shared" si="408"/>
        <v>#DIV/0!</v>
      </c>
      <c r="AV1279" s="220"/>
      <c r="AW1279" s="406" t="e">
        <f t="shared" si="409"/>
        <v>#DIV/0!</v>
      </c>
      <c r="AY1279" s="273"/>
      <c r="AZ1279" s="396"/>
      <c r="BA1279" s="402"/>
      <c r="BB1279" s="220"/>
      <c r="BC1279" s="405" t="e">
        <f t="shared" si="410"/>
        <v>#DIV/0!</v>
      </c>
      <c r="BD1279" s="221"/>
      <c r="BE1279" s="406" t="e">
        <f t="shared" si="411"/>
        <v>#DIV/0!</v>
      </c>
      <c r="BF1279" s="221"/>
      <c r="BG1279" s="406" t="e">
        <f t="shared" si="412"/>
        <v>#DIV/0!</v>
      </c>
      <c r="BH1279" s="221"/>
      <c r="BI1279" s="406" t="e">
        <f t="shared" si="413"/>
        <v>#DIV/0!</v>
      </c>
      <c r="BJ1279" s="220"/>
      <c r="BK1279" s="406" t="e">
        <f t="shared" si="414"/>
        <v>#DIV/0!</v>
      </c>
      <c r="BM1279" s="273"/>
      <c r="BN1279" s="396"/>
      <c r="BO1279" s="402"/>
      <c r="BP1279" s="220"/>
      <c r="BQ1279" s="405" t="e">
        <f t="shared" si="415"/>
        <v>#DIV/0!</v>
      </c>
      <c r="BR1279" s="221"/>
      <c r="BS1279" s="406" t="e">
        <f t="shared" si="416"/>
        <v>#DIV/0!</v>
      </c>
      <c r="BT1279" s="221"/>
      <c r="BU1279" s="406" t="e">
        <f t="shared" si="417"/>
        <v>#DIV/0!</v>
      </c>
      <c r="BV1279" s="221"/>
      <c r="BW1279" s="406" t="e">
        <f t="shared" si="418"/>
        <v>#DIV/0!</v>
      </c>
      <c r="BX1279" s="220"/>
      <c r="BY1279" s="406" t="e">
        <f t="shared" si="419"/>
        <v>#DIV/0!</v>
      </c>
    </row>
    <row r="1280" spans="1:77" ht="24" customHeight="1">
      <c r="A1280" s="23"/>
      <c r="B1280" s="23"/>
      <c r="C1280" s="23"/>
      <c r="D1280" s="433"/>
      <c r="E1280" s="434"/>
      <c r="F1280" s="435"/>
      <c r="G1280" s="435"/>
      <c r="H1280" s="435"/>
      <c r="I1280" s="59"/>
      <c r="J1280" s="436"/>
      <c r="K1280" s="436"/>
      <c r="L1280" s="438" t="s">
        <v>195</v>
      </c>
      <c r="M1280" s="438" t="s">
        <v>157</v>
      </c>
      <c r="N1280" s="358" t="s">
        <v>157</v>
      </c>
      <c r="O1280" s="320">
        <f t="shared" si="399"/>
        <v>0</v>
      </c>
      <c r="P1280" s="220"/>
      <c r="Q1280" s="221"/>
      <c r="R1280" s="221"/>
      <c r="S1280" s="221"/>
      <c r="T1280" s="159"/>
      <c r="U1280" s="20"/>
      <c r="W1280" s="273"/>
      <c r="X1280" s="396"/>
      <c r="Y1280" s="402"/>
      <c r="Z1280" s="220"/>
      <c r="AA1280" s="405" t="e">
        <f t="shared" si="400"/>
        <v>#DIV/0!</v>
      </c>
      <c r="AB1280" s="221"/>
      <c r="AC1280" s="406" t="e">
        <f t="shared" si="401"/>
        <v>#DIV/0!</v>
      </c>
      <c r="AD1280" s="221"/>
      <c r="AE1280" s="406" t="e">
        <f t="shared" si="402"/>
        <v>#DIV/0!</v>
      </c>
      <c r="AF1280" s="221"/>
      <c r="AG1280" s="406" t="e">
        <f t="shared" si="403"/>
        <v>#DIV/0!</v>
      </c>
      <c r="AH1280" s="220"/>
      <c r="AI1280" s="406" t="e">
        <f t="shared" si="404"/>
        <v>#DIV/0!</v>
      </c>
      <c r="AK1280" s="273"/>
      <c r="AL1280" s="396"/>
      <c r="AM1280" s="402"/>
      <c r="AN1280" s="220"/>
      <c r="AO1280" s="405" t="e">
        <f t="shared" si="405"/>
        <v>#DIV/0!</v>
      </c>
      <c r="AP1280" s="221"/>
      <c r="AQ1280" s="406" t="e">
        <f t="shared" si="406"/>
        <v>#DIV/0!</v>
      </c>
      <c r="AR1280" s="221"/>
      <c r="AS1280" s="406" t="e">
        <f t="shared" si="407"/>
        <v>#DIV/0!</v>
      </c>
      <c r="AT1280" s="221"/>
      <c r="AU1280" s="406" t="e">
        <f t="shared" si="408"/>
        <v>#DIV/0!</v>
      </c>
      <c r="AV1280" s="220"/>
      <c r="AW1280" s="406" t="e">
        <f t="shared" si="409"/>
        <v>#DIV/0!</v>
      </c>
      <c r="AY1280" s="273"/>
      <c r="AZ1280" s="396"/>
      <c r="BA1280" s="402"/>
      <c r="BB1280" s="220"/>
      <c r="BC1280" s="405" t="e">
        <f t="shared" si="410"/>
        <v>#DIV/0!</v>
      </c>
      <c r="BD1280" s="221"/>
      <c r="BE1280" s="406" t="e">
        <f t="shared" si="411"/>
        <v>#DIV/0!</v>
      </c>
      <c r="BF1280" s="221"/>
      <c r="BG1280" s="406" t="e">
        <f t="shared" si="412"/>
        <v>#DIV/0!</v>
      </c>
      <c r="BH1280" s="221"/>
      <c r="BI1280" s="406" t="e">
        <f t="shared" si="413"/>
        <v>#DIV/0!</v>
      </c>
      <c r="BJ1280" s="220"/>
      <c r="BK1280" s="406" t="e">
        <f t="shared" si="414"/>
        <v>#DIV/0!</v>
      </c>
      <c r="BM1280" s="273"/>
      <c r="BN1280" s="396"/>
      <c r="BO1280" s="402"/>
      <c r="BP1280" s="220"/>
      <c r="BQ1280" s="405" t="e">
        <f t="shared" si="415"/>
        <v>#DIV/0!</v>
      </c>
      <c r="BR1280" s="221"/>
      <c r="BS1280" s="406" t="e">
        <f t="shared" si="416"/>
        <v>#DIV/0!</v>
      </c>
      <c r="BT1280" s="221"/>
      <c r="BU1280" s="406" t="e">
        <f t="shared" si="417"/>
        <v>#DIV/0!</v>
      </c>
      <c r="BV1280" s="221"/>
      <c r="BW1280" s="406" t="e">
        <f t="shared" si="418"/>
        <v>#DIV/0!</v>
      </c>
      <c r="BX1280" s="220"/>
      <c r="BY1280" s="406" t="e">
        <f t="shared" si="419"/>
        <v>#DIV/0!</v>
      </c>
    </row>
    <row r="1281" spans="1:77" ht="24" customHeight="1">
      <c r="A1281" s="23"/>
      <c r="B1281" s="23"/>
      <c r="C1281" s="23"/>
      <c r="D1281" s="433"/>
      <c r="E1281" s="434"/>
      <c r="F1281" s="435"/>
      <c r="G1281" s="435"/>
      <c r="H1281" s="435"/>
      <c r="I1281" s="59"/>
      <c r="J1281" s="436"/>
      <c r="K1281" s="436"/>
      <c r="L1281" s="437"/>
      <c r="M1281" s="297"/>
      <c r="N1281" s="358" t="s">
        <v>195</v>
      </c>
      <c r="O1281" s="320">
        <f t="shared" si="399"/>
        <v>0</v>
      </c>
      <c r="P1281" s="220"/>
      <c r="Q1281" s="221"/>
      <c r="R1281" s="221"/>
      <c r="S1281" s="221"/>
      <c r="T1281" s="159"/>
      <c r="U1281" s="20"/>
      <c r="W1281" s="273"/>
      <c r="X1281" s="396"/>
      <c r="Y1281" s="402"/>
      <c r="Z1281" s="220"/>
      <c r="AA1281" s="405" t="e">
        <f t="shared" si="400"/>
        <v>#DIV/0!</v>
      </c>
      <c r="AB1281" s="221"/>
      <c r="AC1281" s="406" t="e">
        <f t="shared" si="401"/>
        <v>#DIV/0!</v>
      </c>
      <c r="AD1281" s="221"/>
      <c r="AE1281" s="406" t="e">
        <f t="shared" si="402"/>
        <v>#DIV/0!</v>
      </c>
      <c r="AF1281" s="221"/>
      <c r="AG1281" s="406" t="e">
        <f t="shared" si="403"/>
        <v>#DIV/0!</v>
      </c>
      <c r="AH1281" s="220"/>
      <c r="AI1281" s="406" t="e">
        <f t="shared" si="404"/>
        <v>#DIV/0!</v>
      </c>
      <c r="AK1281" s="273"/>
      <c r="AL1281" s="396"/>
      <c r="AM1281" s="402"/>
      <c r="AN1281" s="220"/>
      <c r="AO1281" s="405" t="e">
        <f t="shared" si="405"/>
        <v>#DIV/0!</v>
      </c>
      <c r="AP1281" s="221"/>
      <c r="AQ1281" s="406" t="e">
        <f t="shared" si="406"/>
        <v>#DIV/0!</v>
      </c>
      <c r="AR1281" s="221"/>
      <c r="AS1281" s="406" t="e">
        <f t="shared" si="407"/>
        <v>#DIV/0!</v>
      </c>
      <c r="AT1281" s="221"/>
      <c r="AU1281" s="406" t="e">
        <f t="shared" si="408"/>
        <v>#DIV/0!</v>
      </c>
      <c r="AV1281" s="220"/>
      <c r="AW1281" s="406" t="e">
        <f t="shared" si="409"/>
        <v>#DIV/0!</v>
      </c>
      <c r="AY1281" s="273"/>
      <c r="AZ1281" s="396"/>
      <c r="BA1281" s="402"/>
      <c r="BB1281" s="220"/>
      <c r="BC1281" s="405" t="e">
        <f t="shared" si="410"/>
        <v>#DIV/0!</v>
      </c>
      <c r="BD1281" s="221"/>
      <c r="BE1281" s="406" t="e">
        <f t="shared" si="411"/>
        <v>#DIV/0!</v>
      </c>
      <c r="BF1281" s="221"/>
      <c r="BG1281" s="406" t="e">
        <f t="shared" si="412"/>
        <v>#DIV/0!</v>
      </c>
      <c r="BH1281" s="221"/>
      <c r="BI1281" s="406" t="e">
        <f t="shared" si="413"/>
        <v>#DIV/0!</v>
      </c>
      <c r="BJ1281" s="220"/>
      <c r="BK1281" s="406" t="e">
        <f t="shared" si="414"/>
        <v>#DIV/0!</v>
      </c>
      <c r="BM1281" s="273"/>
      <c r="BN1281" s="396"/>
      <c r="BO1281" s="402"/>
      <c r="BP1281" s="220"/>
      <c r="BQ1281" s="405" t="e">
        <f t="shared" si="415"/>
        <v>#DIV/0!</v>
      </c>
      <c r="BR1281" s="221"/>
      <c r="BS1281" s="406" t="e">
        <f t="shared" si="416"/>
        <v>#DIV/0!</v>
      </c>
      <c r="BT1281" s="221"/>
      <c r="BU1281" s="406" t="e">
        <f t="shared" si="417"/>
        <v>#DIV/0!</v>
      </c>
      <c r="BV1281" s="221"/>
      <c r="BW1281" s="406" t="e">
        <f t="shared" si="418"/>
        <v>#DIV/0!</v>
      </c>
      <c r="BX1281" s="220"/>
      <c r="BY1281" s="406" t="e">
        <f t="shared" si="419"/>
        <v>#DIV/0!</v>
      </c>
    </row>
    <row r="1282" spans="1:77" ht="24" customHeight="1">
      <c r="A1282" s="23"/>
      <c r="B1282" s="23"/>
      <c r="C1282" s="23"/>
      <c r="D1282" s="433"/>
      <c r="E1282" s="434"/>
      <c r="F1282" s="435"/>
      <c r="G1282" s="435"/>
      <c r="H1282" s="435"/>
      <c r="I1282" s="59"/>
      <c r="J1282" s="436"/>
      <c r="K1282" s="436"/>
      <c r="L1282" s="437"/>
      <c r="M1282" s="438" t="s">
        <v>195</v>
      </c>
      <c r="N1282" s="358" t="s">
        <v>157</v>
      </c>
      <c r="O1282" s="320">
        <f t="shared" si="399"/>
        <v>0</v>
      </c>
      <c r="P1282" s="220"/>
      <c r="Q1282" s="221"/>
      <c r="R1282" s="221"/>
      <c r="S1282" s="221"/>
      <c r="T1282" s="159"/>
      <c r="U1282" s="20"/>
      <c r="W1282" s="273"/>
      <c r="X1282" s="396"/>
      <c r="Y1282" s="402"/>
      <c r="Z1282" s="220"/>
      <c r="AA1282" s="405" t="e">
        <f t="shared" si="400"/>
        <v>#DIV/0!</v>
      </c>
      <c r="AB1282" s="221"/>
      <c r="AC1282" s="406" t="e">
        <f t="shared" si="401"/>
        <v>#DIV/0!</v>
      </c>
      <c r="AD1282" s="221"/>
      <c r="AE1282" s="406" t="e">
        <f t="shared" si="402"/>
        <v>#DIV/0!</v>
      </c>
      <c r="AF1282" s="221"/>
      <c r="AG1282" s="406" t="e">
        <f t="shared" si="403"/>
        <v>#DIV/0!</v>
      </c>
      <c r="AH1282" s="220"/>
      <c r="AI1282" s="406" t="e">
        <f t="shared" si="404"/>
        <v>#DIV/0!</v>
      </c>
      <c r="AK1282" s="273"/>
      <c r="AL1282" s="396"/>
      <c r="AM1282" s="402"/>
      <c r="AN1282" s="220"/>
      <c r="AO1282" s="405" t="e">
        <f t="shared" si="405"/>
        <v>#DIV/0!</v>
      </c>
      <c r="AP1282" s="221"/>
      <c r="AQ1282" s="406" t="e">
        <f t="shared" si="406"/>
        <v>#DIV/0!</v>
      </c>
      <c r="AR1282" s="221"/>
      <c r="AS1282" s="406" t="e">
        <f t="shared" si="407"/>
        <v>#DIV/0!</v>
      </c>
      <c r="AT1282" s="221"/>
      <c r="AU1282" s="406" t="e">
        <f t="shared" si="408"/>
        <v>#DIV/0!</v>
      </c>
      <c r="AV1282" s="220"/>
      <c r="AW1282" s="406" t="e">
        <f t="shared" si="409"/>
        <v>#DIV/0!</v>
      </c>
      <c r="AY1282" s="273"/>
      <c r="AZ1282" s="396"/>
      <c r="BA1282" s="402"/>
      <c r="BB1282" s="220"/>
      <c r="BC1282" s="405" t="e">
        <f t="shared" si="410"/>
        <v>#DIV/0!</v>
      </c>
      <c r="BD1282" s="221"/>
      <c r="BE1282" s="406" t="e">
        <f t="shared" si="411"/>
        <v>#DIV/0!</v>
      </c>
      <c r="BF1282" s="221"/>
      <c r="BG1282" s="406" t="e">
        <f t="shared" si="412"/>
        <v>#DIV/0!</v>
      </c>
      <c r="BH1282" s="221"/>
      <c r="BI1282" s="406" t="e">
        <f t="shared" si="413"/>
        <v>#DIV/0!</v>
      </c>
      <c r="BJ1282" s="220"/>
      <c r="BK1282" s="406" t="e">
        <f t="shared" si="414"/>
        <v>#DIV/0!</v>
      </c>
      <c r="BM1282" s="273"/>
      <c r="BN1282" s="396"/>
      <c r="BO1282" s="402"/>
      <c r="BP1282" s="220"/>
      <c r="BQ1282" s="405" t="e">
        <f t="shared" si="415"/>
        <v>#DIV/0!</v>
      </c>
      <c r="BR1282" s="221"/>
      <c r="BS1282" s="406" t="e">
        <f t="shared" si="416"/>
        <v>#DIV/0!</v>
      </c>
      <c r="BT1282" s="221"/>
      <c r="BU1282" s="406" t="e">
        <f t="shared" si="417"/>
        <v>#DIV/0!</v>
      </c>
      <c r="BV1282" s="221"/>
      <c r="BW1282" s="406" t="e">
        <f t="shared" si="418"/>
        <v>#DIV/0!</v>
      </c>
      <c r="BX1282" s="220"/>
      <c r="BY1282" s="406" t="e">
        <f t="shared" si="419"/>
        <v>#DIV/0!</v>
      </c>
    </row>
    <row r="1283" spans="1:77" ht="24" customHeight="1">
      <c r="A1283" s="23"/>
      <c r="B1283" s="23"/>
      <c r="C1283" s="23"/>
      <c r="D1283" s="433"/>
      <c r="E1283" s="434"/>
      <c r="F1283" s="435"/>
      <c r="G1283" s="435"/>
      <c r="H1283" s="435"/>
      <c r="I1283" s="59"/>
      <c r="J1283" s="439"/>
      <c r="K1283" s="439"/>
      <c r="L1283" s="297"/>
      <c r="M1283" s="297"/>
      <c r="N1283" s="358" t="s">
        <v>195</v>
      </c>
      <c r="O1283" s="320">
        <f t="shared" ref="O1283:O1346" si="420">SUM(P1283:T1283)</f>
        <v>0</v>
      </c>
      <c r="P1283" s="220"/>
      <c r="Q1283" s="221"/>
      <c r="R1283" s="221"/>
      <c r="S1283" s="221"/>
      <c r="T1283" s="159"/>
      <c r="U1283" s="20"/>
      <c r="W1283" s="273"/>
      <c r="X1283" s="396"/>
      <c r="Y1283" s="402"/>
      <c r="Z1283" s="220"/>
      <c r="AA1283" s="405" t="e">
        <f t="shared" si="400"/>
        <v>#DIV/0!</v>
      </c>
      <c r="AB1283" s="221"/>
      <c r="AC1283" s="406" t="e">
        <f t="shared" si="401"/>
        <v>#DIV/0!</v>
      </c>
      <c r="AD1283" s="221"/>
      <c r="AE1283" s="406" t="e">
        <f t="shared" si="402"/>
        <v>#DIV/0!</v>
      </c>
      <c r="AF1283" s="221"/>
      <c r="AG1283" s="406" t="e">
        <f t="shared" si="403"/>
        <v>#DIV/0!</v>
      </c>
      <c r="AH1283" s="220"/>
      <c r="AI1283" s="406" t="e">
        <f t="shared" si="404"/>
        <v>#DIV/0!</v>
      </c>
      <c r="AK1283" s="273"/>
      <c r="AL1283" s="396"/>
      <c r="AM1283" s="402"/>
      <c r="AN1283" s="220"/>
      <c r="AO1283" s="405" t="e">
        <f t="shared" si="405"/>
        <v>#DIV/0!</v>
      </c>
      <c r="AP1283" s="221"/>
      <c r="AQ1283" s="406" t="e">
        <f t="shared" si="406"/>
        <v>#DIV/0!</v>
      </c>
      <c r="AR1283" s="221"/>
      <c r="AS1283" s="406" t="e">
        <f t="shared" si="407"/>
        <v>#DIV/0!</v>
      </c>
      <c r="AT1283" s="221"/>
      <c r="AU1283" s="406" t="e">
        <f t="shared" si="408"/>
        <v>#DIV/0!</v>
      </c>
      <c r="AV1283" s="220"/>
      <c r="AW1283" s="406" t="e">
        <f t="shared" si="409"/>
        <v>#DIV/0!</v>
      </c>
      <c r="AY1283" s="273"/>
      <c r="AZ1283" s="396"/>
      <c r="BA1283" s="402"/>
      <c r="BB1283" s="220"/>
      <c r="BC1283" s="405" t="e">
        <f t="shared" si="410"/>
        <v>#DIV/0!</v>
      </c>
      <c r="BD1283" s="221"/>
      <c r="BE1283" s="406" t="e">
        <f t="shared" si="411"/>
        <v>#DIV/0!</v>
      </c>
      <c r="BF1283" s="221"/>
      <c r="BG1283" s="406" t="e">
        <f t="shared" si="412"/>
        <v>#DIV/0!</v>
      </c>
      <c r="BH1283" s="221"/>
      <c r="BI1283" s="406" t="e">
        <f t="shared" si="413"/>
        <v>#DIV/0!</v>
      </c>
      <c r="BJ1283" s="220"/>
      <c r="BK1283" s="406" t="e">
        <f t="shared" si="414"/>
        <v>#DIV/0!</v>
      </c>
      <c r="BM1283" s="273"/>
      <c r="BN1283" s="396"/>
      <c r="BO1283" s="402"/>
      <c r="BP1283" s="220"/>
      <c r="BQ1283" s="405" t="e">
        <f t="shared" si="415"/>
        <v>#DIV/0!</v>
      </c>
      <c r="BR1283" s="221"/>
      <c r="BS1283" s="406" t="e">
        <f t="shared" si="416"/>
        <v>#DIV/0!</v>
      </c>
      <c r="BT1283" s="221"/>
      <c r="BU1283" s="406" t="e">
        <f t="shared" si="417"/>
        <v>#DIV/0!</v>
      </c>
      <c r="BV1283" s="221"/>
      <c r="BW1283" s="406" t="e">
        <f t="shared" si="418"/>
        <v>#DIV/0!</v>
      </c>
      <c r="BX1283" s="220"/>
      <c r="BY1283" s="406" t="e">
        <f t="shared" si="419"/>
        <v>#DIV/0!</v>
      </c>
    </row>
    <row r="1284" spans="1:77" ht="24" customHeight="1">
      <c r="A1284" s="23"/>
      <c r="B1284" s="23"/>
      <c r="C1284" s="23"/>
      <c r="D1284" s="433"/>
      <c r="E1284" s="434"/>
      <c r="F1284" s="435"/>
      <c r="G1284" s="435"/>
      <c r="H1284" s="435"/>
      <c r="I1284" s="59"/>
      <c r="J1284" s="441" t="s">
        <v>359</v>
      </c>
      <c r="K1284" s="441" t="s">
        <v>350</v>
      </c>
      <c r="L1284" s="438" t="s">
        <v>157</v>
      </c>
      <c r="M1284" s="438" t="s">
        <v>157</v>
      </c>
      <c r="N1284" s="358" t="s">
        <v>157</v>
      </c>
      <c r="O1284" s="320">
        <f t="shared" si="420"/>
        <v>0</v>
      </c>
      <c r="P1284" s="220"/>
      <c r="Q1284" s="221"/>
      <c r="R1284" s="221"/>
      <c r="S1284" s="221"/>
      <c r="T1284" s="159"/>
      <c r="U1284" s="20"/>
      <c r="W1284" s="273"/>
      <c r="X1284" s="396"/>
      <c r="Y1284" s="402"/>
      <c r="Z1284" s="220"/>
      <c r="AA1284" s="405" t="e">
        <f t="shared" si="400"/>
        <v>#DIV/0!</v>
      </c>
      <c r="AB1284" s="221"/>
      <c r="AC1284" s="406" t="e">
        <f t="shared" si="401"/>
        <v>#DIV/0!</v>
      </c>
      <c r="AD1284" s="221"/>
      <c r="AE1284" s="406" t="e">
        <f t="shared" si="402"/>
        <v>#DIV/0!</v>
      </c>
      <c r="AF1284" s="221"/>
      <c r="AG1284" s="406" t="e">
        <f t="shared" si="403"/>
        <v>#DIV/0!</v>
      </c>
      <c r="AH1284" s="220"/>
      <c r="AI1284" s="406" t="e">
        <f t="shared" si="404"/>
        <v>#DIV/0!</v>
      </c>
      <c r="AK1284" s="273"/>
      <c r="AL1284" s="396"/>
      <c r="AM1284" s="402"/>
      <c r="AN1284" s="220"/>
      <c r="AO1284" s="405" t="e">
        <f t="shared" si="405"/>
        <v>#DIV/0!</v>
      </c>
      <c r="AP1284" s="221"/>
      <c r="AQ1284" s="406" t="e">
        <f t="shared" si="406"/>
        <v>#DIV/0!</v>
      </c>
      <c r="AR1284" s="221"/>
      <c r="AS1284" s="406" t="e">
        <f t="shared" si="407"/>
        <v>#DIV/0!</v>
      </c>
      <c r="AT1284" s="221"/>
      <c r="AU1284" s="406" t="e">
        <f t="shared" si="408"/>
        <v>#DIV/0!</v>
      </c>
      <c r="AV1284" s="220"/>
      <c r="AW1284" s="406" t="e">
        <f t="shared" si="409"/>
        <v>#DIV/0!</v>
      </c>
      <c r="AY1284" s="273"/>
      <c r="AZ1284" s="396"/>
      <c r="BA1284" s="402"/>
      <c r="BB1284" s="220"/>
      <c r="BC1284" s="405" t="e">
        <f t="shared" si="410"/>
        <v>#DIV/0!</v>
      </c>
      <c r="BD1284" s="221"/>
      <c r="BE1284" s="406" t="e">
        <f t="shared" si="411"/>
        <v>#DIV/0!</v>
      </c>
      <c r="BF1284" s="221"/>
      <c r="BG1284" s="406" t="e">
        <f t="shared" si="412"/>
        <v>#DIV/0!</v>
      </c>
      <c r="BH1284" s="221"/>
      <c r="BI1284" s="406" t="e">
        <f t="shared" si="413"/>
        <v>#DIV/0!</v>
      </c>
      <c r="BJ1284" s="220"/>
      <c r="BK1284" s="406" t="e">
        <f t="shared" si="414"/>
        <v>#DIV/0!</v>
      </c>
      <c r="BM1284" s="273"/>
      <c r="BN1284" s="396"/>
      <c r="BO1284" s="402"/>
      <c r="BP1284" s="220"/>
      <c r="BQ1284" s="405" t="e">
        <f t="shared" si="415"/>
        <v>#DIV/0!</v>
      </c>
      <c r="BR1284" s="221"/>
      <c r="BS1284" s="406" t="e">
        <f t="shared" si="416"/>
        <v>#DIV/0!</v>
      </c>
      <c r="BT1284" s="221"/>
      <c r="BU1284" s="406" t="e">
        <f t="shared" si="417"/>
        <v>#DIV/0!</v>
      </c>
      <c r="BV1284" s="221"/>
      <c r="BW1284" s="406" t="e">
        <f t="shared" si="418"/>
        <v>#DIV/0!</v>
      </c>
      <c r="BX1284" s="220"/>
      <c r="BY1284" s="406" t="e">
        <f t="shared" si="419"/>
        <v>#DIV/0!</v>
      </c>
    </row>
    <row r="1285" spans="1:77" ht="24" customHeight="1">
      <c r="A1285" s="23"/>
      <c r="B1285" s="23"/>
      <c r="C1285" s="23"/>
      <c r="D1285" s="433"/>
      <c r="E1285" s="434"/>
      <c r="F1285" s="435"/>
      <c r="G1285" s="435"/>
      <c r="H1285" s="435"/>
      <c r="I1285" s="59"/>
      <c r="J1285" s="436"/>
      <c r="K1285" s="436"/>
      <c r="L1285" s="437"/>
      <c r="M1285" s="297"/>
      <c r="N1285" s="358" t="s">
        <v>195</v>
      </c>
      <c r="O1285" s="320">
        <f t="shared" si="420"/>
        <v>0</v>
      </c>
      <c r="P1285" s="220"/>
      <c r="Q1285" s="221"/>
      <c r="R1285" s="221"/>
      <c r="S1285" s="221"/>
      <c r="T1285" s="159"/>
      <c r="U1285" s="20"/>
      <c r="W1285" s="273"/>
      <c r="X1285" s="396"/>
      <c r="Y1285" s="402"/>
      <c r="Z1285" s="220"/>
      <c r="AA1285" s="405" t="e">
        <f t="shared" si="400"/>
        <v>#DIV/0!</v>
      </c>
      <c r="AB1285" s="221"/>
      <c r="AC1285" s="406" t="e">
        <f t="shared" si="401"/>
        <v>#DIV/0!</v>
      </c>
      <c r="AD1285" s="221"/>
      <c r="AE1285" s="406" t="e">
        <f t="shared" si="402"/>
        <v>#DIV/0!</v>
      </c>
      <c r="AF1285" s="221"/>
      <c r="AG1285" s="406" t="e">
        <f t="shared" si="403"/>
        <v>#DIV/0!</v>
      </c>
      <c r="AH1285" s="220"/>
      <c r="AI1285" s="406" t="e">
        <f t="shared" si="404"/>
        <v>#DIV/0!</v>
      </c>
      <c r="AK1285" s="273"/>
      <c r="AL1285" s="396"/>
      <c r="AM1285" s="402"/>
      <c r="AN1285" s="220"/>
      <c r="AO1285" s="405" t="e">
        <f t="shared" si="405"/>
        <v>#DIV/0!</v>
      </c>
      <c r="AP1285" s="221"/>
      <c r="AQ1285" s="406" t="e">
        <f t="shared" si="406"/>
        <v>#DIV/0!</v>
      </c>
      <c r="AR1285" s="221"/>
      <c r="AS1285" s="406" t="e">
        <f t="shared" si="407"/>
        <v>#DIV/0!</v>
      </c>
      <c r="AT1285" s="221"/>
      <c r="AU1285" s="406" t="e">
        <f t="shared" si="408"/>
        <v>#DIV/0!</v>
      </c>
      <c r="AV1285" s="220"/>
      <c r="AW1285" s="406" t="e">
        <f t="shared" si="409"/>
        <v>#DIV/0!</v>
      </c>
      <c r="AY1285" s="273"/>
      <c r="AZ1285" s="396"/>
      <c r="BA1285" s="402"/>
      <c r="BB1285" s="220"/>
      <c r="BC1285" s="405" t="e">
        <f t="shared" si="410"/>
        <v>#DIV/0!</v>
      </c>
      <c r="BD1285" s="221"/>
      <c r="BE1285" s="406" t="e">
        <f t="shared" si="411"/>
        <v>#DIV/0!</v>
      </c>
      <c r="BF1285" s="221"/>
      <c r="BG1285" s="406" t="e">
        <f t="shared" si="412"/>
        <v>#DIV/0!</v>
      </c>
      <c r="BH1285" s="221"/>
      <c r="BI1285" s="406" t="e">
        <f t="shared" si="413"/>
        <v>#DIV/0!</v>
      </c>
      <c r="BJ1285" s="220"/>
      <c r="BK1285" s="406" t="e">
        <f t="shared" si="414"/>
        <v>#DIV/0!</v>
      </c>
      <c r="BM1285" s="273"/>
      <c r="BN1285" s="396"/>
      <c r="BO1285" s="402"/>
      <c r="BP1285" s="220"/>
      <c r="BQ1285" s="405" t="e">
        <f t="shared" si="415"/>
        <v>#DIV/0!</v>
      </c>
      <c r="BR1285" s="221"/>
      <c r="BS1285" s="406" t="e">
        <f t="shared" si="416"/>
        <v>#DIV/0!</v>
      </c>
      <c r="BT1285" s="221"/>
      <c r="BU1285" s="406" t="e">
        <f t="shared" si="417"/>
        <v>#DIV/0!</v>
      </c>
      <c r="BV1285" s="221"/>
      <c r="BW1285" s="406" t="e">
        <f t="shared" si="418"/>
        <v>#DIV/0!</v>
      </c>
      <c r="BX1285" s="220"/>
      <c r="BY1285" s="406" t="e">
        <f t="shared" si="419"/>
        <v>#DIV/0!</v>
      </c>
    </row>
    <row r="1286" spans="1:77" ht="24" customHeight="1">
      <c r="A1286" s="23"/>
      <c r="B1286" s="23"/>
      <c r="C1286" s="23"/>
      <c r="D1286" s="433"/>
      <c r="E1286" s="434"/>
      <c r="F1286" s="435"/>
      <c r="G1286" s="435"/>
      <c r="H1286" s="435"/>
      <c r="I1286" s="59"/>
      <c r="J1286" s="436"/>
      <c r="K1286" s="436"/>
      <c r="L1286" s="437"/>
      <c r="M1286" s="438" t="s">
        <v>195</v>
      </c>
      <c r="N1286" s="358" t="s">
        <v>157</v>
      </c>
      <c r="O1286" s="320">
        <f t="shared" si="420"/>
        <v>0</v>
      </c>
      <c r="P1286" s="220"/>
      <c r="Q1286" s="221"/>
      <c r="R1286" s="221"/>
      <c r="S1286" s="221"/>
      <c r="T1286" s="159"/>
      <c r="U1286" s="20"/>
      <c r="W1286" s="273"/>
      <c r="X1286" s="396"/>
      <c r="Y1286" s="402"/>
      <c r="Z1286" s="220"/>
      <c r="AA1286" s="405" t="e">
        <f t="shared" ref="AA1286:AA1349" si="421">Z1286/$P1286</f>
        <v>#DIV/0!</v>
      </c>
      <c r="AB1286" s="221"/>
      <c r="AC1286" s="406" t="e">
        <f t="shared" ref="AC1286:AC1349" si="422">AB1286/$Q1286</f>
        <v>#DIV/0!</v>
      </c>
      <c r="AD1286" s="221"/>
      <c r="AE1286" s="406" t="e">
        <f t="shared" ref="AE1286:AE1349" si="423">AD1286/$R1286</f>
        <v>#DIV/0!</v>
      </c>
      <c r="AF1286" s="221"/>
      <c r="AG1286" s="406" t="e">
        <f t="shared" ref="AG1286:AG1349" si="424">AF1286/$S1286</f>
        <v>#DIV/0!</v>
      </c>
      <c r="AH1286" s="220"/>
      <c r="AI1286" s="406" t="e">
        <f t="shared" ref="AI1286:AI1349" si="425">AH1286/$T1286</f>
        <v>#DIV/0!</v>
      </c>
      <c r="AK1286" s="273"/>
      <c r="AL1286" s="396"/>
      <c r="AM1286" s="402"/>
      <c r="AN1286" s="220"/>
      <c r="AO1286" s="405" t="e">
        <f t="shared" ref="AO1286:AO1349" si="426">AN1286/$P1286</f>
        <v>#DIV/0!</v>
      </c>
      <c r="AP1286" s="221"/>
      <c r="AQ1286" s="406" t="e">
        <f t="shared" ref="AQ1286:AQ1349" si="427">AP1286/$Q1286</f>
        <v>#DIV/0!</v>
      </c>
      <c r="AR1286" s="221"/>
      <c r="AS1286" s="406" t="e">
        <f t="shared" ref="AS1286:AS1349" si="428">AR1286/$R1286</f>
        <v>#DIV/0!</v>
      </c>
      <c r="AT1286" s="221"/>
      <c r="AU1286" s="406" t="e">
        <f t="shared" ref="AU1286:AU1349" si="429">AT1286/$S1286</f>
        <v>#DIV/0!</v>
      </c>
      <c r="AV1286" s="220"/>
      <c r="AW1286" s="406" t="e">
        <f t="shared" ref="AW1286:AW1349" si="430">AV1286/$T1286</f>
        <v>#DIV/0!</v>
      </c>
      <c r="AY1286" s="273"/>
      <c r="AZ1286" s="396"/>
      <c r="BA1286" s="402"/>
      <c r="BB1286" s="220"/>
      <c r="BC1286" s="405" t="e">
        <f t="shared" ref="BC1286:BC1349" si="431">BB1286/$P1286</f>
        <v>#DIV/0!</v>
      </c>
      <c r="BD1286" s="221"/>
      <c r="BE1286" s="406" t="e">
        <f t="shared" ref="BE1286:BE1349" si="432">BD1286/$Q1286</f>
        <v>#DIV/0!</v>
      </c>
      <c r="BF1286" s="221"/>
      <c r="BG1286" s="406" t="e">
        <f t="shared" ref="BG1286:BG1349" si="433">BF1286/$R1286</f>
        <v>#DIV/0!</v>
      </c>
      <c r="BH1286" s="221"/>
      <c r="BI1286" s="406" t="e">
        <f t="shared" ref="BI1286:BI1349" si="434">BH1286/$S1286</f>
        <v>#DIV/0!</v>
      </c>
      <c r="BJ1286" s="220"/>
      <c r="BK1286" s="406" t="e">
        <f t="shared" ref="BK1286:BK1349" si="435">BJ1286/$T1286</f>
        <v>#DIV/0!</v>
      </c>
      <c r="BM1286" s="273"/>
      <c r="BN1286" s="396"/>
      <c r="BO1286" s="402"/>
      <c r="BP1286" s="220"/>
      <c r="BQ1286" s="405" t="e">
        <f t="shared" ref="BQ1286:BQ1349" si="436">BP1286/$P1286</f>
        <v>#DIV/0!</v>
      </c>
      <c r="BR1286" s="221"/>
      <c r="BS1286" s="406" t="e">
        <f t="shared" ref="BS1286:BS1349" si="437">BR1286/$Q1286</f>
        <v>#DIV/0!</v>
      </c>
      <c r="BT1286" s="221"/>
      <c r="BU1286" s="406" t="e">
        <f t="shared" ref="BU1286:BU1349" si="438">BT1286/$R1286</f>
        <v>#DIV/0!</v>
      </c>
      <c r="BV1286" s="221"/>
      <c r="BW1286" s="406" t="e">
        <f t="shared" ref="BW1286:BW1349" si="439">BV1286/$S1286</f>
        <v>#DIV/0!</v>
      </c>
      <c r="BX1286" s="220"/>
      <c r="BY1286" s="406" t="e">
        <f t="shared" ref="BY1286:BY1349" si="440">BX1286/$T1286</f>
        <v>#DIV/0!</v>
      </c>
    </row>
    <row r="1287" spans="1:77" ht="24" customHeight="1">
      <c r="A1287" s="23"/>
      <c r="B1287" s="23"/>
      <c r="C1287" s="23"/>
      <c r="D1287" s="433"/>
      <c r="E1287" s="434"/>
      <c r="F1287" s="435"/>
      <c r="G1287" s="435"/>
      <c r="H1287" s="435"/>
      <c r="I1287" s="59"/>
      <c r="J1287" s="436"/>
      <c r="K1287" s="436"/>
      <c r="L1287" s="297"/>
      <c r="M1287" s="297"/>
      <c r="N1287" s="358" t="s">
        <v>195</v>
      </c>
      <c r="O1287" s="320">
        <f t="shared" si="420"/>
        <v>0</v>
      </c>
      <c r="P1287" s="220"/>
      <c r="Q1287" s="221"/>
      <c r="R1287" s="221"/>
      <c r="S1287" s="221"/>
      <c r="T1287" s="159"/>
      <c r="U1287" s="20"/>
      <c r="W1287" s="273"/>
      <c r="X1287" s="396"/>
      <c r="Y1287" s="402"/>
      <c r="Z1287" s="220"/>
      <c r="AA1287" s="405" t="e">
        <f t="shared" si="421"/>
        <v>#DIV/0!</v>
      </c>
      <c r="AB1287" s="221"/>
      <c r="AC1287" s="406" t="e">
        <f t="shared" si="422"/>
        <v>#DIV/0!</v>
      </c>
      <c r="AD1287" s="221"/>
      <c r="AE1287" s="406" t="e">
        <f t="shared" si="423"/>
        <v>#DIV/0!</v>
      </c>
      <c r="AF1287" s="221"/>
      <c r="AG1287" s="406" t="e">
        <f t="shared" si="424"/>
        <v>#DIV/0!</v>
      </c>
      <c r="AH1287" s="220"/>
      <c r="AI1287" s="406" t="e">
        <f t="shared" si="425"/>
        <v>#DIV/0!</v>
      </c>
      <c r="AK1287" s="273"/>
      <c r="AL1287" s="396"/>
      <c r="AM1287" s="402"/>
      <c r="AN1287" s="220"/>
      <c r="AO1287" s="405" t="e">
        <f t="shared" si="426"/>
        <v>#DIV/0!</v>
      </c>
      <c r="AP1287" s="221"/>
      <c r="AQ1287" s="406" t="e">
        <f t="shared" si="427"/>
        <v>#DIV/0!</v>
      </c>
      <c r="AR1287" s="221"/>
      <c r="AS1287" s="406" t="e">
        <f t="shared" si="428"/>
        <v>#DIV/0!</v>
      </c>
      <c r="AT1287" s="221"/>
      <c r="AU1287" s="406" t="e">
        <f t="shared" si="429"/>
        <v>#DIV/0!</v>
      </c>
      <c r="AV1287" s="220"/>
      <c r="AW1287" s="406" t="e">
        <f t="shared" si="430"/>
        <v>#DIV/0!</v>
      </c>
      <c r="AY1287" s="273"/>
      <c r="AZ1287" s="396"/>
      <c r="BA1287" s="402"/>
      <c r="BB1287" s="220"/>
      <c r="BC1287" s="405" t="e">
        <f t="shared" si="431"/>
        <v>#DIV/0!</v>
      </c>
      <c r="BD1287" s="221"/>
      <c r="BE1287" s="406" t="e">
        <f t="shared" si="432"/>
        <v>#DIV/0!</v>
      </c>
      <c r="BF1287" s="221"/>
      <c r="BG1287" s="406" t="e">
        <f t="shared" si="433"/>
        <v>#DIV/0!</v>
      </c>
      <c r="BH1287" s="221"/>
      <c r="BI1287" s="406" t="e">
        <f t="shared" si="434"/>
        <v>#DIV/0!</v>
      </c>
      <c r="BJ1287" s="220"/>
      <c r="BK1287" s="406" t="e">
        <f t="shared" si="435"/>
        <v>#DIV/0!</v>
      </c>
      <c r="BM1287" s="273"/>
      <c r="BN1287" s="396"/>
      <c r="BO1287" s="402"/>
      <c r="BP1287" s="220"/>
      <c r="BQ1287" s="405" t="e">
        <f t="shared" si="436"/>
        <v>#DIV/0!</v>
      </c>
      <c r="BR1287" s="221"/>
      <c r="BS1287" s="406" t="e">
        <f t="shared" si="437"/>
        <v>#DIV/0!</v>
      </c>
      <c r="BT1287" s="221"/>
      <c r="BU1287" s="406" t="e">
        <f t="shared" si="438"/>
        <v>#DIV/0!</v>
      </c>
      <c r="BV1287" s="221"/>
      <c r="BW1287" s="406" t="e">
        <f t="shared" si="439"/>
        <v>#DIV/0!</v>
      </c>
      <c r="BX1287" s="220"/>
      <c r="BY1287" s="406" t="e">
        <f t="shared" si="440"/>
        <v>#DIV/0!</v>
      </c>
    </row>
    <row r="1288" spans="1:77" ht="24" customHeight="1">
      <c r="A1288" s="23"/>
      <c r="B1288" s="23"/>
      <c r="C1288" s="23"/>
      <c r="D1288" s="433"/>
      <c r="E1288" s="434"/>
      <c r="F1288" s="435"/>
      <c r="G1288" s="435"/>
      <c r="H1288" s="435"/>
      <c r="I1288" s="59"/>
      <c r="J1288" s="436"/>
      <c r="K1288" s="436"/>
      <c r="L1288" s="438" t="s">
        <v>195</v>
      </c>
      <c r="M1288" s="438" t="s">
        <v>157</v>
      </c>
      <c r="N1288" s="358" t="s">
        <v>157</v>
      </c>
      <c r="O1288" s="320">
        <f t="shared" si="420"/>
        <v>0</v>
      </c>
      <c r="P1288" s="220"/>
      <c r="Q1288" s="221"/>
      <c r="R1288" s="221"/>
      <c r="S1288" s="221"/>
      <c r="T1288" s="159"/>
      <c r="U1288" s="20"/>
      <c r="W1288" s="273"/>
      <c r="X1288" s="396"/>
      <c r="Y1288" s="402"/>
      <c r="Z1288" s="220"/>
      <c r="AA1288" s="405" t="e">
        <f t="shared" si="421"/>
        <v>#DIV/0!</v>
      </c>
      <c r="AB1288" s="221"/>
      <c r="AC1288" s="406" t="e">
        <f t="shared" si="422"/>
        <v>#DIV/0!</v>
      </c>
      <c r="AD1288" s="221"/>
      <c r="AE1288" s="406" t="e">
        <f t="shared" si="423"/>
        <v>#DIV/0!</v>
      </c>
      <c r="AF1288" s="221"/>
      <c r="AG1288" s="406" t="e">
        <f t="shared" si="424"/>
        <v>#DIV/0!</v>
      </c>
      <c r="AH1288" s="220"/>
      <c r="AI1288" s="406" t="e">
        <f t="shared" si="425"/>
        <v>#DIV/0!</v>
      </c>
      <c r="AK1288" s="273"/>
      <c r="AL1288" s="396"/>
      <c r="AM1288" s="402"/>
      <c r="AN1288" s="220"/>
      <c r="AO1288" s="405" t="e">
        <f t="shared" si="426"/>
        <v>#DIV/0!</v>
      </c>
      <c r="AP1288" s="221"/>
      <c r="AQ1288" s="406" t="e">
        <f t="shared" si="427"/>
        <v>#DIV/0!</v>
      </c>
      <c r="AR1288" s="221"/>
      <c r="AS1288" s="406" t="e">
        <f t="shared" si="428"/>
        <v>#DIV/0!</v>
      </c>
      <c r="AT1288" s="221"/>
      <c r="AU1288" s="406" t="e">
        <f t="shared" si="429"/>
        <v>#DIV/0!</v>
      </c>
      <c r="AV1288" s="220"/>
      <c r="AW1288" s="406" t="e">
        <f t="shared" si="430"/>
        <v>#DIV/0!</v>
      </c>
      <c r="AY1288" s="273"/>
      <c r="AZ1288" s="396"/>
      <c r="BA1288" s="402"/>
      <c r="BB1288" s="220"/>
      <c r="BC1288" s="405" t="e">
        <f t="shared" si="431"/>
        <v>#DIV/0!</v>
      </c>
      <c r="BD1288" s="221"/>
      <c r="BE1288" s="406" t="e">
        <f t="shared" si="432"/>
        <v>#DIV/0!</v>
      </c>
      <c r="BF1288" s="221"/>
      <c r="BG1288" s="406" t="e">
        <f t="shared" si="433"/>
        <v>#DIV/0!</v>
      </c>
      <c r="BH1288" s="221"/>
      <c r="BI1288" s="406" t="e">
        <f t="shared" si="434"/>
        <v>#DIV/0!</v>
      </c>
      <c r="BJ1288" s="220"/>
      <c r="BK1288" s="406" t="e">
        <f t="shared" si="435"/>
        <v>#DIV/0!</v>
      </c>
      <c r="BM1288" s="273"/>
      <c r="BN1288" s="396"/>
      <c r="BO1288" s="402"/>
      <c r="BP1288" s="220"/>
      <c r="BQ1288" s="405" t="e">
        <f t="shared" si="436"/>
        <v>#DIV/0!</v>
      </c>
      <c r="BR1288" s="221"/>
      <c r="BS1288" s="406" t="e">
        <f t="shared" si="437"/>
        <v>#DIV/0!</v>
      </c>
      <c r="BT1288" s="221"/>
      <c r="BU1288" s="406" t="e">
        <f t="shared" si="438"/>
        <v>#DIV/0!</v>
      </c>
      <c r="BV1288" s="221"/>
      <c r="BW1288" s="406" t="e">
        <f t="shared" si="439"/>
        <v>#DIV/0!</v>
      </c>
      <c r="BX1288" s="220"/>
      <c r="BY1288" s="406" t="e">
        <f t="shared" si="440"/>
        <v>#DIV/0!</v>
      </c>
    </row>
    <row r="1289" spans="1:77" ht="24" customHeight="1">
      <c r="A1289" s="23"/>
      <c r="B1289" s="23"/>
      <c r="C1289" s="23"/>
      <c r="D1289" s="433"/>
      <c r="E1289" s="434"/>
      <c r="F1289" s="435"/>
      <c r="G1289" s="435"/>
      <c r="H1289" s="435"/>
      <c r="I1289" s="59"/>
      <c r="J1289" s="436"/>
      <c r="K1289" s="436"/>
      <c r="L1289" s="437"/>
      <c r="M1289" s="297"/>
      <c r="N1289" s="358" t="s">
        <v>195</v>
      </c>
      <c r="O1289" s="320">
        <f t="shared" si="420"/>
        <v>0</v>
      </c>
      <c r="P1289" s="220"/>
      <c r="Q1289" s="221"/>
      <c r="R1289" s="221"/>
      <c r="S1289" s="221"/>
      <c r="T1289" s="159"/>
      <c r="U1289" s="20"/>
      <c r="W1289" s="273"/>
      <c r="X1289" s="396"/>
      <c r="Y1289" s="402"/>
      <c r="Z1289" s="220"/>
      <c r="AA1289" s="405" t="e">
        <f t="shared" si="421"/>
        <v>#DIV/0!</v>
      </c>
      <c r="AB1289" s="221"/>
      <c r="AC1289" s="406" t="e">
        <f t="shared" si="422"/>
        <v>#DIV/0!</v>
      </c>
      <c r="AD1289" s="221"/>
      <c r="AE1289" s="406" t="e">
        <f t="shared" si="423"/>
        <v>#DIV/0!</v>
      </c>
      <c r="AF1289" s="221"/>
      <c r="AG1289" s="406" t="e">
        <f t="shared" si="424"/>
        <v>#DIV/0!</v>
      </c>
      <c r="AH1289" s="220"/>
      <c r="AI1289" s="406" t="e">
        <f t="shared" si="425"/>
        <v>#DIV/0!</v>
      </c>
      <c r="AK1289" s="273"/>
      <c r="AL1289" s="396"/>
      <c r="AM1289" s="402"/>
      <c r="AN1289" s="220"/>
      <c r="AO1289" s="405" t="e">
        <f t="shared" si="426"/>
        <v>#DIV/0!</v>
      </c>
      <c r="AP1289" s="221"/>
      <c r="AQ1289" s="406" t="e">
        <f t="shared" si="427"/>
        <v>#DIV/0!</v>
      </c>
      <c r="AR1289" s="221"/>
      <c r="AS1289" s="406" t="e">
        <f t="shared" si="428"/>
        <v>#DIV/0!</v>
      </c>
      <c r="AT1289" s="221"/>
      <c r="AU1289" s="406" t="e">
        <f t="shared" si="429"/>
        <v>#DIV/0!</v>
      </c>
      <c r="AV1289" s="220"/>
      <c r="AW1289" s="406" t="e">
        <f t="shared" si="430"/>
        <v>#DIV/0!</v>
      </c>
      <c r="AY1289" s="273"/>
      <c r="AZ1289" s="396"/>
      <c r="BA1289" s="402"/>
      <c r="BB1289" s="220"/>
      <c r="BC1289" s="405" t="e">
        <f t="shared" si="431"/>
        <v>#DIV/0!</v>
      </c>
      <c r="BD1289" s="221"/>
      <c r="BE1289" s="406" t="e">
        <f t="shared" si="432"/>
        <v>#DIV/0!</v>
      </c>
      <c r="BF1289" s="221"/>
      <c r="BG1289" s="406" t="e">
        <f t="shared" si="433"/>
        <v>#DIV/0!</v>
      </c>
      <c r="BH1289" s="221"/>
      <c r="BI1289" s="406" t="e">
        <f t="shared" si="434"/>
        <v>#DIV/0!</v>
      </c>
      <c r="BJ1289" s="220"/>
      <c r="BK1289" s="406" t="e">
        <f t="shared" si="435"/>
        <v>#DIV/0!</v>
      </c>
      <c r="BM1289" s="273"/>
      <c r="BN1289" s="396"/>
      <c r="BO1289" s="402"/>
      <c r="BP1289" s="220"/>
      <c r="BQ1289" s="405" t="e">
        <f t="shared" si="436"/>
        <v>#DIV/0!</v>
      </c>
      <c r="BR1289" s="221"/>
      <c r="BS1289" s="406" t="e">
        <f t="shared" si="437"/>
        <v>#DIV/0!</v>
      </c>
      <c r="BT1289" s="221"/>
      <c r="BU1289" s="406" t="e">
        <f t="shared" si="438"/>
        <v>#DIV/0!</v>
      </c>
      <c r="BV1289" s="221"/>
      <c r="BW1289" s="406" t="e">
        <f t="shared" si="439"/>
        <v>#DIV/0!</v>
      </c>
      <c r="BX1289" s="220"/>
      <c r="BY1289" s="406" t="e">
        <f t="shared" si="440"/>
        <v>#DIV/0!</v>
      </c>
    </row>
    <row r="1290" spans="1:77" ht="24" customHeight="1">
      <c r="A1290" s="23"/>
      <c r="B1290" s="23"/>
      <c r="C1290" s="23"/>
      <c r="D1290" s="433"/>
      <c r="E1290" s="434"/>
      <c r="F1290" s="435"/>
      <c r="G1290" s="435"/>
      <c r="H1290" s="435"/>
      <c r="I1290" s="59"/>
      <c r="J1290" s="436"/>
      <c r="K1290" s="436"/>
      <c r="L1290" s="437"/>
      <c r="M1290" s="438" t="s">
        <v>195</v>
      </c>
      <c r="N1290" s="358" t="s">
        <v>157</v>
      </c>
      <c r="O1290" s="320">
        <f t="shared" si="420"/>
        <v>0</v>
      </c>
      <c r="P1290" s="220"/>
      <c r="Q1290" s="221"/>
      <c r="R1290" s="221"/>
      <c r="S1290" s="221"/>
      <c r="T1290" s="159"/>
      <c r="U1290" s="20"/>
      <c r="W1290" s="273"/>
      <c r="X1290" s="396"/>
      <c r="Y1290" s="402"/>
      <c r="Z1290" s="220"/>
      <c r="AA1290" s="405" t="e">
        <f t="shared" si="421"/>
        <v>#DIV/0!</v>
      </c>
      <c r="AB1290" s="221"/>
      <c r="AC1290" s="406" t="e">
        <f t="shared" si="422"/>
        <v>#DIV/0!</v>
      </c>
      <c r="AD1290" s="221"/>
      <c r="AE1290" s="406" t="e">
        <f t="shared" si="423"/>
        <v>#DIV/0!</v>
      </c>
      <c r="AF1290" s="221"/>
      <c r="AG1290" s="406" t="e">
        <f t="shared" si="424"/>
        <v>#DIV/0!</v>
      </c>
      <c r="AH1290" s="220"/>
      <c r="AI1290" s="406" t="e">
        <f t="shared" si="425"/>
        <v>#DIV/0!</v>
      </c>
      <c r="AK1290" s="273"/>
      <c r="AL1290" s="396"/>
      <c r="AM1290" s="402"/>
      <c r="AN1290" s="220"/>
      <c r="AO1290" s="405" t="e">
        <f t="shared" si="426"/>
        <v>#DIV/0!</v>
      </c>
      <c r="AP1290" s="221"/>
      <c r="AQ1290" s="406" t="e">
        <f t="shared" si="427"/>
        <v>#DIV/0!</v>
      </c>
      <c r="AR1290" s="221"/>
      <c r="AS1290" s="406" t="e">
        <f t="shared" si="428"/>
        <v>#DIV/0!</v>
      </c>
      <c r="AT1290" s="221"/>
      <c r="AU1290" s="406" t="e">
        <f t="shared" si="429"/>
        <v>#DIV/0!</v>
      </c>
      <c r="AV1290" s="220"/>
      <c r="AW1290" s="406" t="e">
        <f t="shared" si="430"/>
        <v>#DIV/0!</v>
      </c>
      <c r="AY1290" s="273"/>
      <c r="AZ1290" s="396"/>
      <c r="BA1290" s="402"/>
      <c r="BB1290" s="220"/>
      <c r="BC1290" s="405" t="e">
        <f t="shared" si="431"/>
        <v>#DIV/0!</v>
      </c>
      <c r="BD1290" s="221"/>
      <c r="BE1290" s="406" t="e">
        <f t="shared" si="432"/>
        <v>#DIV/0!</v>
      </c>
      <c r="BF1290" s="221"/>
      <c r="BG1290" s="406" t="e">
        <f t="shared" si="433"/>
        <v>#DIV/0!</v>
      </c>
      <c r="BH1290" s="221"/>
      <c r="BI1290" s="406" t="e">
        <f t="shared" si="434"/>
        <v>#DIV/0!</v>
      </c>
      <c r="BJ1290" s="220"/>
      <c r="BK1290" s="406" t="e">
        <f t="shared" si="435"/>
        <v>#DIV/0!</v>
      </c>
      <c r="BM1290" s="273"/>
      <c r="BN1290" s="396"/>
      <c r="BO1290" s="402"/>
      <c r="BP1290" s="220"/>
      <c r="BQ1290" s="405" t="e">
        <f t="shared" si="436"/>
        <v>#DIV/0!</v>
      </c>
      <c r="BR1290" s="221"/>
      <c r="BS1290" s="406" t="e">
        <f t="shared" si="437"/>
        <v>#DIV/0!</v>
      </c>
      <c r="BT1290" s="221"/>
      <c r="BU1290" s="406" t="e">
        <f t="shared" si="438"/>
        <v>#DIV/0!</v>
      </c>
      <c r="BV1290" s="221"/>
      <c r="BW1290" s="406" t="e">
        <f t="shared" si="439"/>
        <v>#DIV/0!</v>
      </c>
      <c r="BX1290" s="220"/>
      <c r="BY1290" s="406" t="e">
        <f t="shared" si="440"/>
        <v>#DIV/0!</v>
      </c>
    </row>
    <row r="1291" spans="1:77" ht="24" customHeight="1">
      <c r="A1291" s="23"/>
      <c r="B1291" s="23"/>
      <c r="C1291" s="23"/>
      <c r="D1291" s="433"/>
      <c r="E1291" s="434"/>
      <c r="F1291" s="435"/>
      <c r="G1291" s="435"/>
      <c r="H1291" s="435"/>
      <c r="I1291" s="59"/>
      <c r="J1291" s="436"/>
      <c r="K1291" s="439"/>
      <c r="L1291" s="297"/>
      <c r="M1291" s="297"/>
      <c r="N1291" s="358" t="s">
        <v>195</v>
      </c>
      <c r="O1291" s="320">
        <f t="shared" si="420"/>
        <v>0</v>
      </c>
      <c r="P1291" s="220"/>
      <c r="Q1291" s="221"/>
      <c r="R1291" s="221"/>
      <c r="S1291" s="221"/>
      <c r="T1291" s="159"/>
      <c r="U1291" s="20"/>
      <c r="W1291" s="273"/>
      <c r="X1291" s="396"/>
      <c r="Y1291" s="402"/>
      <c r="Z1291" s="220"/>
      <c r="AA1291" s="405" t="e">
        <f t="shared" si="421"/>
        <v>#DIV/0!</v>
      </c>
      <c r="AB1291" s="221"/>
      <c r="AC1291" s="406" t="e">
        <f t="shared" si="422"/>
        <v>#DIV/0!</v>
      </c>
      <c r="AD1291" s="221"/>
      <c r="AE1291" s="406" t="e">
        <f t="shared" si="423"/>
        <v>#DIV/0!</v>
      </c>
      <c r="AF1291" s="221"/>
      <c r="AG1291" s="406" t="e">
        <f t="shared" si="424"/>
        <v>#DIV/0!</v>
      </c>
      <c r="AH1291" s="220"/>
      <c r="AI1291" s="406" t="e">
        <f t="shared" si="425"/>
        <v>#DIV/0!</v>
      </c>
      <c r="AK1291" s="273"/>
      <c r="AL1291" s="396"/>
      <c r="AM1291" s="402"/>
      <c r="AN1291" s="220"/>
      <c r="AO1291" s="405" t="e">
        <f t="shared" si="426"/>
        <v>#DIV/0!</v>
      </c>
      <c r="AP1291" s="221"/>
      <c r="AQ1291" s="406" t="e">
        <f t="shared" si="427"/>
        <v>#DIV/0!</v>
      </c>
      <c r="AR1291" s="221"/>
      <c r="AS1291" s="406" t="e">
        <f t="shared" si="428"/>
        <v>#DIV/0!</v>
      </c>
      <c r="AT1291" s="221"/>
      <c r="AU1291" s="406" t="e">
        <f t="shared" si="429"/>
        <v>#DIV/0!</v>
      </c>
      <c r="AV1291" s="220"/>
      <c r="AW1291" s="406" t="e">
        <f t="shared" si="430"/>
        <v>#DIV/0!</v>
      </c>
      <c r="AY1291" s="273"/>
      <c r="AZ1291" s="396"/>
      <c r="BA1291" s="402"/>
      <c r="BB1291" s="220"/>
      <c r="BC1291" s="405" t="e">
        <f t="shared" si="431"/>
        <v>#DIV/0!</v>
      </c>
      <c r="BD1291" s="221"/>
      <c r="BE1291" s="406" t="e">
        <f t="shared" si="432"/>
        <v>#DIV/0!</v>
      </c>
      <c r="BF1291" s="221"/>
      <c r="BG1291" s="406" t="e">
        <f t="shared" si="433"/>
        <v>#DIV/0!</v>
      </c>
      <c r="BH1291" s="221"/>
      <c r="BI1291" s="406" t="e">
        <f t="shared" si="434"/>
        <v>#DIV/0!</v>
      </c>
      <c r="BJ1291" s="220"/>
      <c r="BK1291" s="406" t="e">
        <f t="shared" si="435"/>
        <v>#DIV/0!</v>
      </c>
      <c r="BM1291" s="273"/>
      <c r="BN1291" s="396"/>
      <c r="BO1291" s="402"/>
      <c r="BP1291" s="220"/>
      <c r="BQ1291" s="405" t="e">
        <f t="shared" si="436"/>
        <v>#DIV/0!</v>
      </c>
      <c r="BR1291" s="221"/>
      <c r="BS1291" s="406" t="e">
        <f t="shared" si="437"/>
        <v>#DIV/0!</v>
      </c>
      <c r="BT1291" s="221"/>
      <c r="BU1291" s="406" t="e">
        <f t="shared" si="438"/>
        <v>#DIV/0!</v>
      </c>
      <c r="BV1291" s="221"/>
      <c r="BW1291" s="406" t="e">
        <f t="shared" si="439"/>
        <v>#DIV/0!</v>
      </c>
      <c r="BX1291" s="220"/>
      <c r="BY1291" s="406" t="e">
        <f t="shared" si="440"/>
        <v>#DIV/0!</v>
      </c>
    </row>
    <row r="1292" spans="1:77" ht="24" customHeight="1">
      <c r="A1292" s="23"/>
      <c r="B1292" s="23"/>
      <c r="C1292" s="23"/>
      <c r="D1292" s="433"/>
      <c r="E1292" s="434"/>
      <c r="F1292" s="435"/>
      <c r="G1292" s="435"/>
      <c r="H1292" s="435"/>
      <c r="I1292" s="59"/>
      <c r="J1292" s="436"/>
      <c r="K1292" s="441" t="s">
        <v>351</v>
      </c>
      <c r="L1292" s="438" t="s">
        <v>157</v>
      </c>
      <c r="M1292" s="438" t="s">
        <v>157</v>
      </c>
      <c r="N1292" s="358" t="s">
        <v>157</v>
      </c>
      <c r="O1292" s="320">
        <f t="shared" si="420"/>
        <v>0</v>
      </c>
      <c r="P1292" s="220"/>
      <c r="Q1292" s="221"/>
      <c r="R1292" s="221"/>
      <c r="S1292" s="221"/>
      <c r="T1292" s="159"/>
      <c r="U1292" s="20"/>
      <c r="W1292" s="273"/>
      <c r="X1292" s="396"/>
      <c r="Y1292" s="402"/>
      <c r="Z1292" s="220"/>
      <c r="AA1292" s="405" t="e">
        <f t="shared" si="421"/>
        <v>#DIV/0!</v>
      </c>
      <c r="AB1292" s="221"/>
      <c r="AC1292" s="406" t="e">
        <f t="shared" si="422"/>
        <v>#DIV/0!</v>
      </c>
      <c r="AD1292" s="221"/>
      <c r="AE1292" s="406" t="e">
        <f t="shared" si="423"/>
        <v>#DIV/0!</v>
      </c>
      <c r="AF1292" s="221"/>
      <c r="AG1292" s="406" t="e">
        <f t="shared" si="424"/>
        <v>#DIV/0!</v>
      </c>
      <c r="AH1292" s="220"/>
      <c r="AI1292" s="406" t="e">
        <f t="shared" si="425"/>
        <v>#DIV/0!</v>
      </c>
      <c r="AK1292" s="273"/>
      <c r="AL1292" s="396"/>
      <c r="AM1292" s="402"/>
      <c r="AN1292" s="220"/>
      <c r="AO1292" s="405" t="e">
        <f t="shared" si="426"/>
        <v>#DIV/0!</v>
      </c>
      <c r="AP1292" s="221"/>
      <c r="AQ1292" s="406" t="e">
        <f t="shared" si="427"/>
        <v>#DIV/0!</v>
      </c>
      <c r="AR1292" s="221"/>
      <c r="AS1292" s="406" t="e">
        <f t="shared" si="428"/>
        <v>#DIV/0!</v>
      </c>
      <c r="AT1292" s="221"/>
      <c r="AU1292" s="406" t="e">
        <f t="shared" si="429"/>
        <v>#DIV/0!</v>
      </c>
      <c r="AV1292" s="220"/>
      <c r="AW1292" s="406" t="e">
        <f t="shared" si="430"/>
        <v>#DIV/0!</v>
      </c>
      <c r="AY1292" s="273"/>
      <c r="AZ1292" s="396"/>
      <c r="BA1292" s="402"/>
      <c r="BB1292" s="220"/>
      <c r="BC1292" s="405" t="e">
        <f t="shared" si="431"/>
        <v>#DIV/0!</v>
      </c>
      <c r="BD1292" s="221"/>
      <c r="BE1292" s="406" t="e">
        <f t="shared" si="432"/>
        <v>#DIV/0!</v>
      </c>
      <c r="BF1292" s="221"/>
      <c r="BG1292" s="406" t="e">
        <f t="shared" si="433"/>
        <v>#DIV/0!</v>
      </c>
      <c r="BH1292" s="221"/>
      <c r="BI1292" s="406" t="e">
        <f t="shared" si="434"/>
        <v>#DIV/0!</v>
      </c>
      <c r="BJ1292" s="220"/>
      <c r="BK1292" s="406" t="e">
        <f t="shared" si="435"/>
        <v>#DIV/0!</v>
      </c>
      <c r="BM1292" s="273"/>
      <c r="BN1292" s="396"/>
      <c r="BO1292" s="402"/>
      <c r="BP1292" s="220"/>
      <c r="BQ1292" s="405" t="e">
        <f t="shared" si="436"/>
        <v>#DIV/0!</v>
      </c>
      <c r="BR1292" s="221"/>
      <c r="BS1292" s="406" t="e">
        <f t="shared" si="437"/>
        <v>#DIV/0!</v>
      </c>
      <c r="BT1292" s="221"/>
      <c r="BU1292" s="406" t="e">
        <f t="shared" si="438"/>
        <v>#DIV/0!</v>
      </c>
      <c r="BV1292" s="221"/>
      <c r="BW1292" s="406" t="e">
        <f t="shared" si="439"/>
        <v>#DIV/0!</v>
      </c>
      <c r="BX1292" s="220"/>
      <c r="BY1292" s="406" t="e">
        <f t="shared" si="440"/>
        <v>#DIV/0!</v>
      </c>
    </row>
    <row r="1293" spans="1:77" ht="24" customHeight="1">
      <c r="A1293" s="23"/>
      <c r="B1293" s="23"/>
      <c r="C1293" s="23"/>
      <c r="D1293" s="433"/>
      <c r="E1293" s="434"/>
      <c r="F1293" s="435"/>
      <c r="G1293" s="435"/>
      <c r="H1293" s="435"/>
      <c r="I1293" s="59"/>
      <c r="J1293" s="436"/>
      <c r="K1293" s="436"/>
      <c r="L1293" s="437"/>
      <c r="M1293" s="297"/>
      <c r="N1293" s="358" t="s">
        <v>195</v>
      </c>
      <c r="O1293" s="320">
        <f t="shared" si="420"/>
        <v>0</v>
      </c>
      <c r="P1293" s="220"/>
      <c r="Q1293" s="221"/>
      <c r="R1293" s="221"/>
      <c r="S1293" s="221"/>
      <c r="T1293" s="159"/>
      <c r="U1293" s="20"/>
      <c r="W1293" s="273"/>
      <c r="X1293" s="396"/>
      <c r="Y1293" s="402"/>
      <c r="Z1293" s="220"/>
      <c r="AA1293" s="405" t="e">
        <f t="shared" si="421"/>
        <v>#DIV/0!</v>
      </c>
      <c r="AB1293" s="221"/>
      <c r="AC1293" s="406" t="e">
        <f t="shared" si="422"/>
        <v>#DIV/0!</v>
      </c>
      <c r="AD1293" s="221"/>
      <c r="AE1293" s="406" t="e">
        <f t="shared" si="423"/>
        <v>#DIV/0!</v>
      </c>
      <c r="AF1293" s="221"/>
      <c r="AG1293" s="406" t="e">
        <f t="shared" si="424"/>
        <v>#DIV/0!</v>
      </c>
      <c r="AH1293" s="220"/>
      <c r="AI1293" s="406" t="e">
        <f t="shared" si="425"/>
        <v>#DIV/0!</v>
      </c>
      <c r="AK1293" s="273"/>
      <c r="AL1293" s="396"/>
      <c r="AM1293" s="402"/>
      <c r="AN1293" s="220"/>
      <c r="AO1293" s="405" t="e">
        <f t="shared" si="426"/>
        <v>#DIV/0!</v>
      </c>
      <c r="AP1293" s="221"/>
      <c r="AQ1293" s="406" t="e">
        <f t="shared" si="427"/>
        <v>#DIV/0!</v>
      </c>
      <c r="AR1293" s="221"/>
      <c r="AS1293" s="406" t="e">
        <f t="shared" si="428"/>
        <v>#DIV/0!</v>
      </c>
      <c r="AT1293" s="221"/>
      <c r="AU1293" s="406" t="e">
        <f t="shared" si="429"/>
        <v>#DIV/0!</v>
      </c>
      <c r="AV1293" s="220"/>
      <c r="AW1293" s="406" t="e">
        <f t="shared" si="430"/>
        <v>#DIV/0!</v>
      </c>
      <c r="AY1293" s="273"/>
      <c r="AZ1293" s="396"/>
      <c r="BA1293" s="402"/>
      <c r="BB1293" s="220"/>
      <c r="BC1293" s="405" t="e">
        <f t="shared" si="431"/>
        <v>#DIV/0!</v>
      </c>
      <c r="BD1293" s="221"/>
      <c r="BE1293" s="406" t="e">
        <f t="shared" si="432"/>
        <v>#DIV/0!</v>
      </c>
      <c r="BF1293" s="221"/>
      <c r="BG1293" s="406" t="e">
        <f t="shared" si="433"/>
        <v>#DIV/0!</v>
      </c>
      <c r="BH1293" s="221"/>
      <c r="BI1293" s="406" t="e">
        <f t="shared" si="434"/>
        <v>#DIV/0!</v>
      </c>
      <c r="BJ1293" s="220"/>
      <c r="BK1293" s="406" t="e">
        <f t="shared" si="435"/>
        <v>#DIV/0!</v>
      </c>
      <c r="BM1293" s="273"/>
      <c r="BN1293" s="396"/>
      <c r="BO1293" s="402"/>
      <c r="BP1293" s="220"/>
      <c r="BQ1293" s="405" t="e">
        <f t="shared" si="436"/>
        <v>#DIV/0!</v>
      </c>
      <c r="BR1293" s="221"/>
      <c r="BS1293" s="406" t="e">
        <f t="shared" si="437"/>
        <v>#DIV/0!</v>
      </c>
      <c r="BT1293" s="221"/>
      <c r="BU1293" s="406" t="e">
        <f t="shared" si="438"/>
        <v>#DIV/0!</v>
      </c>
      <c r="BV1293" s="221"/>
      <c r="BW1293" s="406" t="e">
        <f t="shared" si="439"/>
        <v>#DIV/0!</v>
      </c>
      <c r="BX1293" s="220"/>
      <c r="BY1293" s="406" t="e">
        <f t="shared" si="440"/>
        <v>#DIV/0!</v>
      </c>
    </row>
    <row r="1294" spans="1:77" ht="24" customHeight="1">
      <c r="A1294" s="23"/>
      <c r="B1294" s="23"/>
      <c r="C1294" s="23"/>
      <c r="D1294" s="433"/>
      <c r="E1294" s="434"/>
      <c r="F1294" s="435"/>
      <c r="G1294" s="435"/>
      <c r="H1294" s="435"/>
      <c r="I1294" s="59"/>
      <c r="J1294" s="436"/>
      <c r="K1294" s="436"/>
      <c r="L1294" s="437"/>
      <c r="M1294" s="438" t="s">
        <v>195</v>
      </c>
      <c r="N1294" s="358" t="s">
        <v>157</v>
      </c>
      <c r="O1294" s="320">
        <f t="shared" si="420"/>
        <v>0</v>
      </c>
      <c r="P1294" s="220"/>
      <c r="Q1294" s="221"/>
      <c r="R1294" s="221"/>
      <c r="S1294" s="221"/>
      <c r="T1294" s="159"/>
      <c r="U1294" s="20"/>
      <c r="W1294" s="273"/>
      <c r="X1294" s="396"/>
      <c r="Y1294" s="402"/>
      <c r="Z1294" s="220"/>
      <c r="AA1294" s="405" t="e">
        <f t="shared" si="421"/>
        <v>#DIV/0!</v>
      </c>
      <c r="AB1294" s="221"/>
      <c r="AC1294" s="406" t="e">
        <f t="shared" si="422"/>
        <v>#DIV/0!</v>
      </c>
      <c r="AD1294" s="221"/>
      <c r="AE1294" s="406" t="e">
        <f t="shared" si="423"/>
        <v>#DIV/0!</v>
      </c>
      <c r="AF1294" s="221"/>
      <c r="AG1294" s="406" t="e">
        <f t="shared" si="424"/>
        <v>#DIV/0!</v>
      </c>
      <c r="AH1294" s="220"/>
      <c r="AI1294" s="406" t="e">
        <f t="shared" si="425"/>
        <v>#DIV/0!</v>
      </c>
      <c r="AK1294" s="273"/>
      <c r="AL1294" s="396"/>
      <c r="AM1294" s="402"/>
      <c r="AN1294" s="220"/>
      <c r="AO1294" s="405" t="e">
        <f t="shared" si="426"/>
        <v>#DIV/0!</v>
      </c>
      <c r="AP1294" s="221"/>
      <c r="AQ1294" s="406" t="e">
        <f t="shared" si="427"/>
        <v>#DIV/0!</v>
      </c>
      <c r="AR1294" s="221"/>
      <c r="AS1294" s="406" t="e">
        <f t="shared" si="428"/>
        <v>#DIV/0!</v>
      </c>
      <c r="AT1294" s="221"/>
      <c r="AU1294" s="406" t="e">
        <f t="shared" si="429"/>
        <v>#DIV/0!</v>
      </c>
      <c r="AV1294" s="220"/>
      <c r="AW1294" s="406" t="e">
        <f t="shared" si="430"/>
        <v>#DIV/0!</v>
      </c>
      <c r="AY1294" s="273"/>
      <c r="AZ1294" s="396"/>
      <c r="BA1294" s="402"/>
      <c r="BB1294" s="220"/>
      <c r="BC1294" s="405" t="e">
        <f t="shared" si="431"/>
        <v>#DIV/0!</v>
      </c>
      <c r="BD1294" s="221"/>
      <c r="BE1294" s="406" t="e">
        <f t="shared" si="432"/>
        <v>#DIV/0!</v>
      </c>
      <c r="BF1294" s="221"/>
      <c r="BG1294" s="406" t="e">
        <f t="shared" si="433"/>
        <v>#DIV/0!</v>
      </c>
      <c r="BH1294" s="221"/>
      <c r="BI1294" s="406" t="e">
        <f t="shared" si="434"/>
        <v>#DIV/0!</v>
      </c>
      <c r="BJ1294" s="220"/>
      <c r="BK1294" s="406" t="e">
        <f t="shared" si="435"/>
        <v>#DIV/0!</v>
      </c>
      <c r="BM1294" s="273"/>
      <c r="BN1294" s="396"/>
      <c r="BO1294" s="402"/>
      <c r="BP1294" s="220"/>
      <c r="BQ1294" s="405" t="e">
        <f t="shared" si="436"/>
        <v>#DIV/0!</v>
      </c>
      <c r="BR1294" s="221"/>
      <c r="BS1294" s="406" t="e">
        <f t="shared" si="437"/>
        <v>#DIV/0!</v>
      </c>
      <c r="BT1294" s="221"/>
      <c r="BU1294" s="406" t="e">
        <f t="shared" si="438"/>
        <v>#DIV/0!</v>
      </c>
      <c r="BV1294" s="221"/>
      <c r="BW1294" s="406" t="e">
        <f t="shared" si="439"/>
        <v>#DIV/0!</v>
      </c>
      <c r="BX1294" s="220"/>
      <c r="BY1294" s="406" t="e">
        <f t="shared" si="440"/>
        <v>#DIV/0!</v>
      </c>
    </row>
    <row r="1295" spans="1:77" ht="24" customHeight="1">
      <c r="A1295" s="23"/>
      <c r="B1295" s="23"/>
      <c r="C1295" s="23"/>
      <c r="D1295" s="433"/>
      <c r="E1295" s="434"/>
      <c r="F1295" s="435"/>
      <c r="G1295" s="435"/>
      <c r="H1295" s="435"/>
      <c r="I1295" s="59"/>
      <c r="J1295" s="436"/>
      <c r="K1295" s="436"/>
      <c r="L1295" s="297"/>
      <c r="M1295" s="297"/>
      <c r="N1295" s="358" t="s">
        <v>195</v>
      </c>
      <c r="O1295" s="320">
        <f t="shared" si="420"/>
        <v>0</v>
      </c>
      <c r="P1295" s="220"/>
      <c r="Q1295" s="221"/>
      <c r="R1295" s="221"/>
      <c r="S1295" s="221"/>
      <c r="T1295" s="159"/>
      <c r="U1295" s="20"/>
      <c r="W1295" s="273"/>
      <c r="X1295" s="396"/>
      <c r="Y1295" s="402"/>
      <c r="Z1295" s="220"/>
      <c r="AA1295" s="405" t="e">
        <f t="shared" si="421"/>
        <v>#DIV/0!</v>
      </c>
      <c r="AB1295" s="221"/>
      <c r="AC1295" s="406" t="e">
        <f t="shared" si="422"/>
        <v>#DIV/0!</v>
      </c>
      <c r="AD1295" s="221"/>
      <c r="AE1295" s="406" t="e">
        <f t="shared" si="423"/>
        <v>#DIV/0!</v>
      </c>
      <c r="AF1295" s="221"/>
      <c r="AG1295" s="406" t="e">
        <f t="shared" si="424"/>
        <v>#DIV/0!</v>
      </c>
      <c r="AH1295" s="220"/>
      <c r="AI1295" s="406" t="e">
        <f t="shared" si="425"/>
        <v>#DIV/0!</v>
      </c>
      <c r="AK1295" s="273"/>
      <c r="AL1295" s="396"/>
      <c r="AM1295" s="402"/>
      <c r="AN1295" s="220"/>
      <c r="AO1295" s="405" t="e">
        <f t="shared" si="426"/>
        <v>#DIV/0!</v>
      </c>
      <c r="AP1295" s="221"/>
      <c r="AQ1295" s="406" t="e">
        <f t="shared" si="427"/>
        <v>#DIV/0!</v>
      </c>
      <c r="AR1295" s="221"/>
      <c r="AS1295" s="406" t="e">
        <f t="shared" si="428"/>
        <v>#DIV/0!</v>
      </c>
      <c r="AT1295" s="221"/>
      <c r="AU1295" s="406" t="e">
        <f t="shared" si="429"/>
        <v>#DIV/0!</v>
      </c>
      <c r="AV1295" s="220"/>
      <c r="AW1295" s="406" t="e">
        <f t="shared" si="430"/>
        <v>#DIV/0!</v>
      </c>
      <c r="AY1295" s="273"/>
      <c r="AZ1295" s="396"/>
      <c r="BA1295" s="402"/>
      <c r="BB1295" s="220"/>
      <c r="BC1295" s="405" t="e">
        <f t="shared" si="431"/>
        <v>#DIV/0!</v>
      </c>
      <c r="BD1295" s="221"/>
      <c r="BE1295" s="406" t="e">
        <f t="shared" si="432"/>
        <v>#DIV/0!</v>
      </c>
      <c r="BF1295" s="221"/>
      <c r="BG1295" s="406" t="e">
        <f t="shared" si="433"/>
        <v>#DIV/0!</v>
      </c>
      <c r="BH1295" s="221"/>
      <c r="BI1295" s="406" t="e">
        <f t="shared" si="434"/>
        <v>#DIV/0!</v>
      </c>
      <c r="BJ1295" s="220"/>
      <c r="BK1295" s="406" t="e">
        <f t="shared" si="435"/>
        <v>#DIV/0!</v>
      </c>
      <c r="BM1295" s="273"/>
      <c r="BN1295" s="396"/>
      <c r="BO1295" s="402"/>
      <c r="BP1295" s="220"/>
      <c r="BQ1295" s="405" t="e">
        <f t="shared" si="436"/>
        <v>#DIV/0!</v>
      </c>
      <c r="BR1295" s="221"/>
      <c r="BS1295" s="406" t="e">
        <f t="shared" si="437"/>
        <v>#DIV/0!</v>
      </c>
      <c r="BT1295" s="221"/>
      <c r="BU1295" s="406" t="e">
        <f t="shared" si="438"/>
        <v>#DIV/0!</v>
      </c>
      <c r="BV1295" s="221"/>
      <c r="BW1295" s="406" t="e">
        <f t="shared" si="439"/>
        <v>#DIV/0!</v>
      </c>
      <c r="BX1295" s="220"/>
      <c r="BY1295" s="406" t="e">
        <f t="shared" si="440"/>
        <v>#DIV/0!</v>
      </c>
    </row>
    <row r="1296" spans="1:77" ht="24" customHeight="1">
      <c r="A1296" s="23"/>
      <c r="B1296" s="23"/>
      <c r="C1296" s="23"/>
      <c r="D1296" s="433"/>
      <c r="E1296" s="434"/>
      <c r="F1296" s="435"/>
      <c r="G1296" s="435"/>
      <c r="H1296" s="435"/>
      <c r="I1296" s="59"/>
      <c r="J1296" s="436"/>
      <c r="K1296" s="436"/>
      <c r="L1296" s="438" t="s">
        <v>195</v>
      </c>
      <c r="M1296" s="438" t="s">
        <v>157</v>
      </c>
      <c r="N1296" s="358" t="s">
        <v>157</v>
      </c>
      <c r="O1296" s="320">
        <f t="shared" si="420"/>
        <v>0</v>
      </c>
      <c r="P1296" s="220"/>
      <c r="Q1296" s="221"/>
      <c r="R1296" s="221"/>
      <c r="S1296" s="221"/>
      <c r="T1296" s="159"/>
      <c r="U1296" s="20"/>
      <c r="W1296" s="273"/>
      <c r="X1296" s="396"/>
      <c r="Y1296" s="402"/>
      <c r="Z1296" s="220"/>
      <c r="AA1296" s="405" t="e">
        <f t="shared" si="421"/>
        <v>#DIV/0!</v>
      </c>
      <c r="AB1296" s="221"/>
      <c r="AC1296" s="406" t="e">
        <f t="shared" si="422"/>
        <v>#DIV/0!</v>
      </c>
      <c r="AD1296" s="221"/>
      <c r="AE1296" s="406" t="e">
        <f t="shared" si="423"/>
        <v>#DIV/0!</v>
      </c>
      <c r="AF1296" s="221"/>
      <c r="AG1296" s="406" t="e">
        <f t="shared" si="424"/>
        <v>#DIV/0!</v>
      </c>
      <c r="AH1296" s="220"/>
      <c r="AI1296" s="406" t="e">
        <f t="shared" si="425"/>
        <v>#DIV/0!</v>
      </c>
      <c r="AK1296" s="273"/>
      <c r="AL1296" s="396"/>
      <c r="AM1296" s="402"/>
      <c r="AN1296" s="220"/>
      <c r="AO1296" s="405" t="e">
        <f t="shared" si="426"/>
        <v>#DIV/0!</v>
      </c>
      <c r="AP1296" s="221"/>
      <c r="AQ1296" s="406" t="e">
        <f t="shared" si="427"/>
        <v>#DIV/0!</v>
      </c>
      <c r="AR1296" s="221"/>
      <c r="AS1296" s="406" t="e">
        <f t="shared" si="428"/>
        <v>#DIV/0!</v>
      </c>
      <c r="AT1296" s="221"/>
      <c r="AU1296" s="406" t="e">
        <f t="shared" si="429"/>
        <v>#DIV/0!</v>
      </c>
      <c r="AV1296" s="220"/>
      <c r="AW1296" s="406" t="e">
        <f t="shared" si="430"/>
        <v>#DIV/0!</v>
      </c>
      <c r="AY1296" s="273"/>
      <c r="AZ1296" s="396"/>
      <c r="BA1296" s="402"/>
      <c r="BB1296" s="220"/>
      <c r="BC1296" s="405" t="e">
        <f t="shared" si="431"/>
        <v>#DIV/0!</v>
      </c>
      <c r="BD1296" s="221"/>
      <c r="BE1296" s="406" t="e">
        <f t="shared" si="432"/>
        <v>#DIV/0!</v>
      </c>
      <c r="BF1296" s="221"/>
      <c r="BG1296" s="406" t="e">
        <f t="shared" si="433"/>
        <v>#DIV/0!</v>
      </c>
      <c r="BH1296" s="221"/>
      <c r="BI1296" s="406" t="e">
        <f t="shared" si="434"/>
        <v>#DIV/0!</v>
      </c>
      <c r="BJ1296" s="220"/>
      <c r="BK1296" s="406" t="e">
        <f t="shared" si="435"/>
        <v>#DIV/0!</v>
      </c>
      <c r="BM1296" s="273"/>
      <c r="BN1296" s="396"/>
      <c r="BO1296" s="402"/>
      <c r="BP1296" s="220"/>
      <c r="BQ1296" s="405" t="e">
        <f t="shared" si="436"/>
        <v>#DIV/0!</v>
      </c>
      <c r="BR1296" s="221"/>
      <c r="BS1296" s="406" t="e">
        <f t="shared" si="437"/>
        <v>#DIV/0!</v>
      </c>
      <c r="BT1296" s="221"/>
      <c r="BU1296" s="406" t="e">
        <f t="shared" si="438"/>
        <v>#DIV/0!</v>
      </c>
      <c r="BV1296" s="221"/>
      <c r="BW1296" s="406" t="e">
        <f t="shared" si="439"/>
        <v>#DIV/0!</v>
      </c>
      <c r="BX1296" s="220"/>
      <c r="BY1296" s="406" t="e">
        <f t="shared" si="440"/>
        <v>#DIV/0!</v>
      </c>
    </row>
    <row r="1297" spans="1:77" ht="24" customHeight="1">
      <c r="A1297" s="23"/>
      <c r="B1297" s="23"/>
      <c r="C1297" s="23"/>
      <c r="D1297" s="433"/>
      <c r="E1297" s="434"/>
      <c r="F1297" s="435"/>
      <c r="G1297" s="435"/>
      <c r="H1297" s="435"/>
      <c r="I1297" s="59"/>
      <c r="J1297" s="436"/>
      <c r="K1297" s="436"/>
      <c r="L1297" s="437"/>
      <c r="M1297" s="297"/>
      <c r="N1297" s="358" t="s">
        <v>195</v>
      </c>
      <c r="O1297" s="320">
        <f t="shared" si="420"/>
        <v>0</v>
      </c>
      <c r="P1297" s="220"/>
      <c r="Q1297" s="221"/>
      <c r="R1297" s="221"/>
      <c r="S1297" s="221"/>
      <c r="T1297" s="159"/>
      <c r="U1297" s="20"/>
      <c r="W1297" s="273"/>
      <c r="X1297" s="396"/>
      <c r="Y1297" s="402"/>
      <c r="Z1297" s="220"/>
      <c r="AA1297" s="405" t="e">
        <f t="shared" si="421"/>
        <v>#DIV/0!</v>
      </c>
      <c r="AB1297" s="221"/>
      <c r="AC1297" s="406" t="e">
        <f t="shared" si="422"/>
        <v>#DIV/0!</v>
      </c>
      <c r="AD1297" s="221"/>
      <c r="AE1297" s="406" t="e">
        <f t="shared" si="423"/>
        <v>#DIV/0!</v>
      </c>
      <c r="AF1297" s="221"/>
      <c r="AG1297" s="406" t="e">
        <f t="shared" si="424"/>
        <v>#DIV/0!</v>
      </c>
      <c r="AH1297" s="220"/>
      <c r="AI1297" s="406" t="e">
        <f t="shared" si="425"/>
        <v>#DIV/0!</v>
      </c>
      <c r="AK1297" s="273"/>
      <c r="AL1297" s="396"/>
      <c r="AM1297" s="402"/>
      <c r="AN1297" s="220"/>
      <c r="AO1297" s="405" t="e">
        <f t="shared" si="426"/>
        <v>#DIV/0!</v>
      </c>
      <c r="AP1297" s="221"/>
      <c r="AQ1297" s="406" t="e">
        <f t="shared" si="427"/>
        <v>#DIV/0!</v>
      </c>
      <c r="AR1297" s="221"/>
      <c r="AS1297" s="406" t="e">
        <f t="shared" si="428"/>
        <v>#DIV/0!</v>
      </c>
      <c r="AT1297" s="221"/>
      <c r="AU1297" s="406" t="e">
        <f t="shared" si="429"/>
        <v>#DIV/0!</v>
      </c>
      <c r="AV1297" s="220"/>
      <c r="AW1297" s="406" t="e">
        <f t="shared" si="430"/>
        <v>#DIV/0!</v>
      </c>
      <c r="AY1297" s="273"/>
      <c r="AZ1297" s="396"/>
      <c r="BA1297" s="402"/>
      <c r="BB1297" s="220"/>
      <c r="BC1297" s="405" t="e">
        <f t="shared" si="431"/>
        <v>#DIV/0!</v>
      </c>
      <c r="BD1297" s="221"/>
      <c r="BE1297" s="406" t="e">
        <f t="shared" si="432"/>
        <v>#DIV/0!</v>
      </c>
      <c r="BF1297" s="221"/>
      <c r="BG1297" s="406" t="e">
        <f t="shared" si="433"/>
        <v>#DIV/0!</v>
      </c>
      <c r="BH1297" s="221"/>
      <c r="BI1297" s="406" t="e">
        <f t="shared" si="434"/>
        <v>#DIV/0!</v>
      </c>
      <c r="BJ1297" s="220"/>
      <c r="BK1297" s="406" t="e">
        <f t="shared" si="435"/>
        <v>#DIV/0!</v>
      </c>
      <c r="BM1297" s="273"/>
      <c r="BN1297" s="396"/>
      <c r="BO1297" s="402"/>
      <c r="BP1297" s="220"/>
      <c r="BQ1297" s="405" t="e">
        <f t="shared" si="436"/>
        <v>#DIV/0!</v>
      </c>
      <c r="BR1297" s="221"/>
      <c r="BS1297" s="406" t="e">
        <f t="shared" si="437"/>
        <v>#DIV/0!</v>
      </c>
      <c r="BT1297" s="221"/>
      <c r="BU1297" s="406" t="e">
        <f t="shared" si="438"/>
        <v>#DIV/0!</v>
      </c>
      <c r="BV1297" s="221"/>
      <c r="BW1297" s="406" t="e">
        <f t="shared" si="439"/>
        <v>#DIV/0!</v>
      </c>
      <c r="BX1297" s="220"/>
      <c r="BY1297" s="406" t="e">
        <f t="shared" si="440"/>
        <v>#DIV/0!</v>
      </c>
    </row>
    <row r="1298" spans="1:77" ht="24" customHeight="1">
      <c r="A1298" s="23"/>
      <c r="B1298" s="23"/>
      <c r="C1298" s="23"/>
      <c r="D1298" s="433"/>
      <c r="E1298" s="434"/>
      <c r="F1298" s="435"/>
      <c r="G1298" s="435"/>
      <c r="H1298" s="435"/>
      <c r="I1298" s="59"/>
      <c r="J1298" s="436"/>
      <c r="K1298" s="436"/>
      <c r="L1298" s="437"/>
      <c r="M1298" s="438" t="s">
        <v>195</v>
      </c>
      <c r="N1298" s="358" t="s">
        <v>157</v>
      </c>
      <c r="O1298" s="320">
        <f t="shared" si="420"/>
        <v>0</v>
      </c>
      <c r="P1298" s="220"/>
      <c r="Q1298" s="221"/>
      <c r="R1298" s="221"/>
      <c r="S1298" s="221"/>
      <c r="T1298" s="159"/>
      <c r="U1298" s="20"/>
      <c r="W1298" s="273"/>
      <c r="X1298" s="396"/>
      <c r="Y1298" s="402"/>
      <c r="Z1298" s="220"/>
      <c r="AA1298" s="405" t="e">
        <f t="shared" si="421"/>
        <v>#DIV/0!</v>
      </c>
      <c r="AB1298" s="221"/>
      <c r="AC1298" s="406" t="e">
        <f t="shared" si="422"/>
        <v>#DIV/0!</v>
      </c>
      <c r="AD1298" s="221"/>
      <c r="AE1298" s="406" t="e">
        <f t="shared" si="423"/>
        <v>#DIV/0!</v>
      </c>
      <c r="AF1298" s="221"/>
      <c r="AG1298" s="406" t="e">
        <f t="shared" si="424"/>
        <v>#DIV/0!</v>
      </c>
      <c r="AH1298" s="220"/>
      <c r="AI1298" s="406" t="e">
        <f t="shared" si="425"/>
        <v>#DIV/0!</v>
      </c>
      <c r="AK1298" s="273"/>
      <c r="AL1298" s="396"/>
      <c r="AM1298" s="402"/>
      <c r="AN1298" s="220"/>
      <c r="AO1298" s="405" t="e">
        <f t="shared" si="426"/>
        <v>#DIV/0!</v>
      </c>
      <c r="AP1298" s="221"/>
      <c r="AQ1298" s="406" t="e">
        <f t="shared" si="427"/>
        <v>#DIV/0!</v>
      </c>
      <c r="AR1298" s="221"/>
      <c r="AS1298" s="406" t="e">
        <f t="shared" si="428"/>
        <v>#DIV/0!</v>
      </c>
      <c r="AT1298" s="221"/>
      <c r="AU1298" s="406" t="e">
        <f t="shared" si="429"/>
        <v>#DIV/0!</v>
      </c>
      <c r="AV1298" s="220"/>
      <c r="AW1298" s="406" t="e">
        <f t="shared" si="430"/>
        <v>#DIV/0!</v>
      </c>
      <c r="AY1298" s="273"/>
      <c r="AZ1298" s="396"/>
      <c r="BA1298" s="402"/>
      <c r="BB1298" s="220"/>
      <c r="BC1298" s="405" t="e">
        <f t="shared" si="431"/>
        <v>#DIV/0!</v>
      </c>
      <c r="BD1298" s="221"/>
      <c r="BE1298" s="406" t="e">
        <f t="shared" si="432"/>
        <v>#DIV/0!</v>
      </c>
      <c r="BF1298" s="221"/>
      <c r="BG1298" s="406" t="e">
        <f t="shared" si="433"/>
        <v>#DIV/0!</v>
      </c>
      <c r="BH1298" s="221"/>
      <c r="BI1298" s="406" t="e">
        <f t="shared" si="434"/>
        <v>#DIV/0!</v>
      </c>
      <c r="BJ1298" s="220"/>
      <c r="BK1298" s="406" t="e">
        <f t="shared" si="435"/>
        <v>#DIV/0!</v>
      </c>
      <c r="BM1298" s="273"/>
      <c r="BN1298" s="396"/>
      <c r="BO1298" s="402"/>
      <c r="BP1298" s="220"/>
      <c r="BQ1298" s="405" t="e">
        <f t="shared" si="436"/>
        <v>#DIV/0!</v>
      </c>
      <c r="BR1298" s="221"/>
      <c r="BS1298" s="406" t="e">
        <f t="shared" si="437"/>
        <v>#DIV/0!</v>
      </c>
      <c r="BT1298" s="221"/>
      <c r="BU1298" s="406" t="e">
        <f t="shared" si="438"/>
        <v>#DIV/0!</v>
      </c>
      <c r="BV1298" s="221"/>
      <c r="BW1298" s="406" t="e">
        <f t="shared" si="439"/>
        <v>#DIV/0!</v>
      </c>
      <c r="BX1298" s="220"/>
      <c r="BY1298" s="406" t="e">
        <f t="shared" si="440"/>
        <v>#DIV/0!</v>
      </c>
    </row>
    <row r="1299" spans="1:77" ht="24" customHeight="1">
      <c r="A1299" s="23"/>
      <c r="B1299" s="23"/>
      <c r="C1299" s="23"/>
      <c r="D1299" s="433"/>
      <c r="E1299" s="434"/>
      <c r="F1299" s="435"/>
      <c r="G1299" s="435"/>
      <c r="H1299" s="435"/>
      <c r="I1299" s="59"/>
      <c r="J1299" s="439"/>
      <c r="K1299" s="439"/>
      <c r="L1299" s="297"/>
      <c r="M1299" s="297"/>
      <c r="N1299" s="358" t="s">
        <v>195</v>
      </c>
      <c r="O1299" s="320">
        <f t="shared" si="420"/>
        <v>0</v>
      </c>
      <c r="P1299" s="220"/>
      <c r="Q1299" s="221"/>
      <c r="R1299" s="221"/>
      <c r="S1299" s="221"/>
      <c r="T1299" s="159"/>
      <c r="U1299" s="20"/>
      <c r="W1299" s="273"/>
      <c r="X1299" s="396"/>
      <c r="Y1299" s="402"/>
      <c r="Z1299" s="220"/>
      <c r="AA1299" s="405" t="e">
        <f t="shared" si="421"/>
        <v>#DIV/0!</v>
      </c>
      <c r="AB1299" s="221"/>
      <c r="AC1299" s="406" t="e">
        <f t="shared" si="422"/>
        <v>#DIV/0!</v>
      </c>
      <c r="AD1299" s="221"/>
      <c r="AE1299" s="406" t="e">
        <f t="shared" si="423"/>
        <v>#DIV/0!</v>
      </c>
      <c r="AF1299" s="221"/>
      <c r="AG1299" s="406" t="e">
        <f t="shared" si="424"/>
        <v>#DIV/0!</v>
      </c>
      <c r="AH1299" s="220"/>
      <c r="AI1299" s="406" t="e">
        <f t="shared" si="425"/>
        <v>#DIV/0!</v>
      </c>
      <c r="AK1299" s="273"/>
      <c r="AL1299" s="396"/>
      <c r="AM1299" s="402"/>
      <c r="AN1299" s="220"/>
      <c r="AO1299" s="405" t="e">
        <f t="shared" si="426"/>
        <v>#DIV/0!</v>
      </c>
      <c r="AP1299" s="221"/>
      <c r="AQ1299" s="406" t="e">
        <f t="shared" si="427"/>
        <v>#DIV/0!</v>
      </c>
      <c r="AR1299" s="221"/>
      <c r="AS1299" s="406" t="e">
        <f t="shared" si="428"/>
        <v>#DIV/0!</v>
      </c>
      <c r="AT1299" s="221"/>
      <c r="AU1299" s="406" t="e">
        <f t="shared" si="429"/>
        <v>#DIV/0!</v>
      </c>
      <c r="AV1299" s="220"/>
      <c r="AW1299" s="406" t="e">
        <f t="shared" si="430"/>
        <v>#DIV/0!</v>
      </c>
      <c r="AY1299" s="273"/>
      <c r="AZ1299" s="396"/>
      <c r="BA1299" s="402"/>
      <c r="BB1299" s="220"/>
      <c r="BC1299" s="405" t="e">
        <f t="shared" si="431"/>
        <v>#DIV/0!</v>
      </c>
      <c r="BD1299" s="221"/>
      <c r="BE1299" s="406" t="e">
        <f t="shared" si="432"/>
        <v>#DIV/0!</v>
      </c>
      <c r="BF1299" s="221"/>
      <c r="BG1299" s="406" t="e">
        <f t="shared" si="433"/>
        <v>#DIV/0!</v>
      </c>
      <c r="BH1299" s="221"/>
      <c r="BI1299" s="406" t="e">
        <f t="shared" si="434"/>
        <v>#DIV/0!</v>
      </c>
      <c r="BJ1299" s="220"/>
      <c r="BK1299" s="406" t="e">
        <f t="shared" si="435"/>
        <v>#DIV/0!</v>
      </c>
      <c r="BM1299" s="273"/>
      <c r="BN1299" s="396"/>
      <c r="BO1299" s="402"/>
      <c r="BP1299" s="220"/>
      <c r="BQ1299" s="405" t="e">
        <f t="shared" si="436"/>
        <v>#DIV/0!</v>
      </c>
      <c r="BR1299" s="221"/>
      <c r="BS1299" s="406" t="e">
        <f t="shared" si="437"/>
        <v>#DIV/0!</v>
      </c>
      <c r="BT1299" s="221"/>
      <c r="BU1299" s="406" t="e">
        <f t="shared" si="438"/>
        <v>#DIV/0!</v>
      </c>
      <c r="BV1299" s="221"/>
      <c r="BW1299" s="406" t="e">
        <f t="shared" si="439"/>
        <v>#DIV/0!</v>
      </c>
      <c r="BX1299" s="220"/>
      <c r="BY1299" s="406" t="e">
        <f t="shared" si="440"/>
        <v>#DIV/0!</v>
      </c>
    </row>
    <row r="1300" spans="1:77" ht="24" customHeight="1">
      <c r="A1300" s="23"/>
      <c r="B1300" s="23"/>
      <c r="C1300" s="23"/>
      <c r="D1300" s="433"/>
      <c r="E1300" s="434"/>
      <c r="F1300" s="435"/>
      <c r="G1300" s="435"/>
      <c r="H1300" s="435"/>
      <c r="I1300" s="59"/>
      <c r="J1300" s="441" t="s">
        <v>360</v>
      </c>
      <c r="K1300" s="441" t="s">
        <v>350</v>
      </c>
      <c r="L1300" s="438" t="s">
        <v>157</v>
      </c>
      <c r="M1300" s="438" t="s">
        <v>157</v>
      </c>
      <c r="N1300" s="358" t="s">
        <v>157</v>
      </c>
      <c r="O1300" s="320">
        <f t="shared" si="420"/>
        <v>0</v>
      </c>
      <c r="P1300" s="220"/>
      <c r="Q1300" s="221"/>
      <c r="R1300" s="221"/>
      <c r="S1300" s="221"/>
      <c r="T1300" s="159"/>
      <c r="U1300" s="20"/>
      <c r="W1300" s="273"/>
      <c r="X1300" s="396"/>
      <c r="Y1300" s="402"/>
      <c r="Z1300" s="220"/>
      <c r="AA1300" s="405" t="e">
        <f t="shared" si="421"/>
        <v>#DIV/0!</v>
      </c>
      <c r="AB1300" s="221"/>
      <c r="AC1300" s="406" t="e">
        <f t="shared" si="422"/>
        <v>#DIV/0!</v>
      </c>
      <c r="AD1300" s="221"/>
      <c r="AE1300" s="406" t="e">
        <f t="shared" si="423"/>
        <v>#DIV/0!</v>
      </c>
      <c r="AF1300" s="221"/>
      <c r="AG1300" s="406" t="e">
        <f t="shared" si="424"/>
        <v>#DIV/0!</v>
      </c>
      <c r="AH1300" s="220"/>
      <c r="AI1300" s="406" t="e">
        <f t="shared" si="425"/>
        <v>#DIV/0!</v>
      </c>
      <c r="AK1300" s="273"/>
      <c r="AL1300" s="396"/>
      <c r="AM1300" s="402"/>
      <c r="AN1300" s="220"/>
      <c r="AO1300" s="405" t="e">
        <f t="shared" si="426"/>
        <v>#DIV/0!</v>
      </c>
      <c r="AP1300" s="221"/>
      <c r="AQ1300" s="406" t="e">
        <f t="shared" si="427"/>
        <v>#DIV/0!</v>
      </c>
      <c r="AR1300" s="221"/>
      <c r="AS1300" s="406" t="e">
        <f t="shared" si="428"/>
        <v>#DIV/0!</v>
      </c>
      <c r="AT1300" s="221"/>
      <c r="AU1300" s="406" t="e">
        <f t="shared" si="429"/>
        <v>#DIV/0!</v>
      </c>
      <c r="AV1300" s="220"/>
      <c r="AW1300" s="406" t="e">
        <f t="shared" si="430"/>
        <v>#DIV/0!</v>
      </c>
      <c r="AY1300" s="273"/>
      <c r="AZ1300" s="396"/>
      <c r="BA1300" s="402"/>
      <c r="BB1300" s="220"/>
      <c r="BC1300" s="405" t="e">
        <f t="shared" si="431"/>
        <v>#DIV/0!</v>
      </c>
      <c r="BD1300" s="221"/>
      <c r="BE1300" s="406" t="e">
        <f t="shared" si="432"/>
        <v>#DIV/0!</v>
      </c>
      <c r="BF1300" s="221"/>
      <c r="BG1300" s="406" t="e">
        <f t="shared" si="433"/>
        <v>#DIV/0!</v>
      </c>
      <c r="BH1300" s="221"/>
      <c r="BI1300" s="406" t="e">
        <f t="shared" si="434"/>
        <v>#DIV/0!</v>
      </c>
      <c r="BJ1300" s="220"/>
      <c r="BK1300" s="406" t="e">
        <f t="shared" si="435"/>
        <v>#DIV/0!</v>
      </c>
      <c r="BM1300" s="273"/>
      <c r="BN1300" s="396"/>
      <c r="BO1300" s="402"/>
      <c r="BP1300" s="220"/>
      <c r="BQ1300" s="405" t="e">
        <f t="shared" si="436"/>
        <v>#DIV/0!</v>
      </c>
      <c r="BR1300" s="221"/>
      <c r="BS1300" s="406" t="e">
        <f t="shared" si="437"/>
        <v>#DIV/0!</v>
      </c>
      <c r="BT1300" s="221"/>
      <c r="BU1300" s="406" t="e">
        <f t="shared" si="438"/>
        <v>#DIV/0!</v>
      </c>
      <c r="BV1300" s="221"/>
      <c r="BW1300" s="406" t="e">
        <f t="shared" si="439"/>
        <v>#DIV/0!</v>
      </c>
      <c r="BX1300" s="220"/>
      <c r="BY1300" s="406" t="e">
        <f t="shared" si="440"/>
        <v>#DIV/0!</v>
      </c>
    </row>
    <row r="1301" spans="1:77" ht="24" customHeight="1">
      <c r="A1301" s="23"/>
      <c r="B1301" s="23"/>
      <c r="C1301" s="23"/>
      <c r="D1301" s="433"/>
      <c r="E1301" s="434"/>
      <c r="F1301" s="435"/>
      <c r="G1301" s="435"/>
      <c r="H1301" s="435"/>
      <c r="I1301" s="59"/>
      <c r="J1301" s="436"/>
      <c r="K1301" s="436"/>
      <c r="L1301" s="437"/>
      <c r="M1301" s="297"/>
      <c r="N1301" s="358" t="s">
        <v>195</v>
      </c>
      <c r="O1301" s="320">
        <f t="shared" si="420"/>
        <v>0</v>
      </c>
      <c r="P1301" s="220"/>
      <c r="Q1301" s="221"/>
      <c r="R1301" s="221"/>
      <c r="S1301" s="221"/>
      <c r="T1301" s="159"/>
      <c r="U1301" s="20"/>
      <c r="W1301" s="273"/>
      <c r="X1301" s="396"/>
      <c r="Y1301" s="402"/>
      <c r="Z1301" s="220"/>
      <c r="AA1301" s="405" t="e">
        <f t="shared" si="421"/>
        <v>#DIV/0!</v>
      </c>
      <c r="AB1301" s="221"/>
      <c r="AC1301" s="406" t="e">
        <f t="shared" si="422"/>
        <v>#DIV/0!</v>
      </c>
      <c r="AD1301" s="221"/>
      <c r="AE1301" s="406" t="e">
        <f t="shared" si="423"/>
        <v>#DIV/0!</v>
      </c>
      <c r="AF1301" s="221"/>
      <c r="AG1301" s="406" t="e">
        <f t="shared" si="424"/>
        <v>#DIV/0!</v>
      </c>
      <c r="AH1301" s="220"/>
      <c r="AI1301" s="406" t="e">
        <f t="shared" si="425"/>
        <v>#DIV/0!</v>
      </c>
      <c r="AK1301" s="273"/>
      <c r="AL1301" s="396"/>
      <c r="AM1301" s="402"/>
      <c r="AN1301" s="220"/>
      <c r="AO1301" s="405" t="e">
        <f t="shared" si="426"/>
        <v>#DIV/0!</v>
      </c>
      <c r="AP1301" s="221"/>
      <c r="AQ1301" s="406" t="e">
        <f t="shared" si="427"/>
        <v>#DIV/0!</v>
      </c>
      <c r="AR1301" s="221"/>
      <c r="AS1301" s="406" t="e">
        <f t="shared" si="428"/>
        <v>#DIV/0!</v>
      </c>
      <c r="AT1301" s="221"/>
      <c r="AU1301" s="406" t="e">
        <f t="shared" si="429"/>
        <v>#DIV/0!</v>
      </c>
      <c r="AV1301" s="220"/>
      <c r="AW1301" s="406" t="e">
        <f t="shared" si="430"/>
        <v>#DIV/0!</v>
      </c>
      <c r="AY1301" s="273"/>
      <c r="AZ1301" s="396"/>
      <c r="BA1301" s="402"/>
      <c r="BB1301" s="220"/>
      <c r="BC1301" s="405" t="e">
        <f t="shared" si="431"/>
        <v>#DIV/0!</v>
      </c>
      <c r="BD1301" s="221"/>
      <c r="BE1301" s="406" t="e">
        <f t="shared" si="432"/>
        <v>#DIV/0!</v>
      </c>
      <c r="BF1301" s="221"/>
      <c r="BG1301" s="406" t="e">
        <f t="shared" si="433"/>
        <v>#DIV/0!</v>
      </c>
      <c r="BH1301" s="221"/>
      <c r="BI1301" s="406" t="e">
        <f t="shared" si="434"/>
        <v>#DIV/0!</v>
      </c>
      <c r="BJ1301" s="220"/>
      <c r="BK1301" s="406" t="e">
        <f t="shared" si="435"/>
        <v>#DIV/0!</v>
      </c>
      <c r="BM1301" s="273"/>
      <c r="BN1301" s="396"/>
      <c r="BO1301" s="402"/>
      <c r="BP1301" s="220"/>
      <c r="BQ1301" s="405" t="e">
        <f t="shared" si="436"/>
        <v>#DIV/0!</v>
      </c>
      <c r="BR1301" s="221"/>
      <c r="BS1301" s="406" t="e">
        <f t="shared" si="437"/>
        <v>#DIV/0!</v>
      </c>
      <c r="BT1301" s="221"/>
      <c r="BU1301" s="406" t="e">
        <f t="shared" si="438"/>
        <v>#DIV/0!</v>
      </c>
      <c r="BV1301" s="221"/>
      <c r="BW1301" s="406" t="e">
        <f t="shared" si="439"/>
        <v>#DIV/0!</v>
      </c>
      <c r="BX1301" s="220"/>
      <c r="BY1301" s="406" t="e">
        <f t="shared" si="440"/>
        <v>#DIV/0!</v>
      </c>
    </row>
    <row r="1302" spans="1:77" ht="24" customHeight="1">
      <c r="A1302" s="23"/>
      <c r="B1302" s="23"/>
      <c r="C1302" s="23"/>
      <c r="D1302" s="433"/>
      <c r="E1302" s="434"/>
      <c r="F1302" s="435"/>
      <c r="G1302" s="435"/>
      <c r="H1302" s="435"/>
      <c r="I1302" s="59"/>
      <c r="J1302" s="436"/>
      <c r="K1302" s="436"/>
      <c r="L1302" s="437"/>
      <c r="M1302" s="438" t="s">
        <v>195</v>
      </c>
      <c r="N1302" s="358" t="s">
        <v>157</v>
      </c>
      <c r="O1302" s="320">
        <f t="shared" si="420"/>
        <v>0</v>
      </c>
      <c r="P1302" s="220"/>
      <c r="Q1302" s="221"/>
      <c r="R1302" s="221"/>
      <c r="S1302" s="221"/>
      <c r="T1302" s="159"/>
      <c r="U1302" s="20"/>
      <c r="W1302" s="273"/>
      <c r="X1302" s="396"/>
      <c r="Y1302" s="402"/>
      <c r="Z1302" s="220"/>
      <c r="AA1302" s="405" t="e">
        <f t="shared" si="421"/>
        <v>#DIV/0!</v>
      </c>
      <c r="AB1302" s="221"/>
      <c r="AC1302" s="406" t="e">
        <f t="shared" si="422"/>
        <v>#DIV/0!</v>
      </c>
      <c r="AD1302" s="221"/>
      <c r="AE1302" s="406" t="e">
        <f t="shared" si="423"/>
        <v>#DIV/0!</v>
      </c>
      <c r="AF1302" s="221"/>
      <c r="AG1302" s="406" t="e">
        <f t="shared" si="424"/>
        <v>#DIV/0!</v>
      </c>
      <c r="AH1302" s="220"/>
      <c r="AI1302" s="406" t="e">
        <f t="shared" si="425"/>
        <v>#DIV/0!</v>
      </c>
      <c r="AK1302" s="273"/>
      <c r="AL1302" s="396"/>
      <c r="AM1302" s="402"/>
      <c r="AN1302" s="220"/>
      <c r="AO1302" s="405" t="e">
        <f t="shared" si="426"/>
        <v>#DIV/0!</v>
      </c>
      <c r="AP1302" s="221"/>
      <c r="AQ1302" s="406" t="e">
        <f t="shared" si="427"/>
        <v>#DIV/0!</v>
      </c>
      <c r="AR1302" s="221"/>
      <c r="AS1302" s="406" t="e">
        <f t="shared" si="428"/>
        <v>#DIV/0!</v>
      </c>
      <c r="AT1302" s="221"/>
      <c r="AU1302" s="406" t="e">
        <f t="shared" si="429"/>
        <v>#DIV/0!</v>
      </c>
      <c r="AV1302" s="220"/>
      <c r="AW1302" s="406" t="e">
        <f t="shared" si="430"/>
        <v>#DIV/0!</v>
      </c>
      <c r="AY1302" s="273"/>
      <c r="AZ1302" s="396"/>
      <c r="BA1302" s="402"/>
      <c r="BB1302" s="220"/>
      <c r="BC1302" s="405" t="e">
        <f t="shared" si="431"/>
        <v>#DIV/0!</v>
      </c>
      <c r="BD1302" s="221"/>
      <c r="BE1302" s="406" t="e">
        <f t="shared" si="432"/>
        <v>#DIV/0!</v>
      </c>
      <c r="BF1302" s="221"/>
      <c r="BG1302" s="406" t="e">
        <f t="shared" si="433"/>
        <v>#DIV/0!</v>
      </c>
      <c r="BH1302" s="221"/>
      <c r="BI1302" s="406" t="e">
        <f t="shared" si="434"/>
        <v>#DIV/0!</v>
      </c>
      <c r="BJ1302" s="220"/>
      <c r="BK1302" s="406" t="e">
        <f t="shared" si="435"/>
        <v>#DIV/0!</v>
      </c>
      <c r="BM1302" s="273"/>
      <c r="BN1302" s="396"/>
      <c r="BO1302" s="402"/>
      <c r="BP1302" s="220"/>
      <c r="BQ1302" s="405" t="e">
        <f t="shared" si="436"/>
        <v>#DIV/0!</v>
      </c>
      <c r="BR1302" s="221"/>
      <c r="BS1302" s="406" t="e">
        <f t="shared" si="437"/>
        <v>#DIV/0!</v>
      </c>
      <c r="BT1302" s="221"/>
      <c r="BU1302" s="406" t="e">
        <f t="shared" si="438"/>
        <v>#DIV/0!</v>
      </c>
      <c r="BV1302" s="221"/>
      <c r="BW1302" s="406" t="e">
        <f t="shared" si="439"/>
        <v>#DIV/0!</v>
      </c>
      <c r="BX1302" s="220"/>
      <c r="BY1302" s="406" t="e">
        <f t="shared" si="440"/>
        <v>#DIV/0!</v>
      </c>
    </row>
    <row r="1303" spans="1:77" ht="24" customHeight="1">
      <c r="A1303" s="23"/>
      <c r="B1303" s="23"/>
      <c r="C1303" s="23"/>
      <c r="D1303" s="433"/>
      <c r="E1303" s="434"/>
      <c r="F1303" s="435"/>
      <c r="G1303" s="435"/>
      <c r="H1303" s="435"/>
      <c r="I1303" s="59"/>
      <c r="J1303" s="436"/>
      <c r="K1303" s="436"/>
      <c r="L1303" s="297"/>
      <c r="M1303" s="297"/>
      <c r="N1303" s="358" t="s">
        <v>195</v>
      </c>
      <c r="O1303" s="320">
        <f t="shared" si="420"/>
        <v>0</v>
      </c>
      <c r="P1303" s="220"/>
      <c r="Q1303" s="221"/>
      <c r="R1303" s="221"/>
      <c r="S1303" s="221"/>
      <c r="T1303" s="159"/>
      <c r="U1303" s="20"/>
      <c r="W1303" s="273"/>
      <c r="X1303" s="396"/>
      <c r="Y1303" s="402"/>
      <c r="Z1303" s="220"/>
      <c r="AA1303" s="405" t="e">
        <f t="shared" si="421"/>
        <v>#DIV/0!</v>
      </c>
      <c r="AB1303" s="221"/>
      <c r="AC1303" s="406" t="e">
        <f t="shared" si="422"/>
        <v>#DIV/0!</v>
      </c>
      <c r="AD1303" s="221"/>
      <c r="AE1303" s="406" t="e">
        <f t="shared" si="423"/>
        <v>#DIV/0!</v>
      </c>
      <c r="AF1303" s="221"/>
      <c r="AG1303" s="406" t="e">
        <f t="shared" si="424"/>
        <v>#DIV/0!</v>
      </c>
      <c r="AH1303" s="220"/>
      <c r="AI1303" s="406" t="e">
        <f t="shared" si="425"/>
        <v>#DIV/0!</v>
      </c>
      <c r="AK1303" s="273"/>
      <c r="AL1303" s="396"/>
      <c r="AM1303" s="402"/>
      <c r="AN1303" s="220"/>
      <c r="AO1303" s="405" t="e">
        <f t="shared" si="426"/>
        <v>#DIV/0!</v>
      </c>
      <c r="AP1303" s="221"/>
      <c r="AQ1303" s="406" t="e">
        <f t="shared" si="427"/>
        <v>#DIV/0!</v>
      </c>
      <c r="AR1303" s="221"/>
      <c r="AS1303" s="406" t="e">
        <f t="shared" si="428"/>
        <v>#DIV/0!</v>
      </c>
      <c r="AT1303" s="221"/>
      <c r="AU1303" s="406" t="e">
        <f t="shared" si="429"/>
        <v>#DIV/0!</v>
      </c>
      <c r="AV1303" s="220"/>
      <c r="AW1303" s="406" t="e">
        <f t="shared" si="430"/>
        <v>#DIV/0!</v>
      </c>
      <c r="AY1303" s="273"/>
      <c r="AZ1303" s="396"/>
      <c r="BA1303" s="402"/>
      <c r="BB1303" s="220"/>
      <c r="BC1303" s="405" t="e">
        <f t="shared" si="431"/>
        <v>#DIV/0!</v>
      </c>
      <c r="BD1303" s="221"/>
      <c r="BE1303" s="406" t="e">
        <f t="shared" si="432"/>
        <v>#DIV/0!</v>
      </c>
      <c r="BF1303" s="221"/>
      <c r="BG1303" s="406" t="e">
        <f t="shared" si="433"/>
        <v>#DIV/0!</v>
      </c>
      <c r="BH1303" s="221"/>
      <c r="BI1303" s="406" t="e">
        <f t="shared" si="434"/>
        <v>#DIV/0!</v>
      </c>
      <c r="BJ1303" s="220"/>
      <c r="BK1303" s="406" t="e">
        <f t="shared" si="435"/>
        <v>#DIV/0!</v>
      </c>
      <c r="BM1303" s="273"/>
      <c r="BN1303" s="396"/>
      <c r="BO1303" s="402"/>
      <c r="BP1303" s="220"/>
      <c r="BQ1303" s="405" t="e">
        <f t="shared" si="436"/>
        <v>#DIV/0!</v>
      </c>
      <c r="BR1303" s="221"/>
      <c r="BS1303" s="406" t="e">
        <f t="shared" si="437"/>
        <v>#DIV/0!</v>
      </c>
      <c r="BT1303" s="221"/>
      <c r="BU1303" s="406" t="e">
        <f t="shared" si="438"/>
        <v>#DIV/0!</v>
      </c>
      <c r="BV1303" s="221"/>
      <c r="BW1303" s="406" t="e">
        <f t="shared" si="439"/>
        <v>#DIV/0!</v>
      </c>
      <c r="BX1303" s="220"/>
      <c r="BY1303" s="406" t="e">
        <f t="shared" si="440"/>
        <v>#DIV/0!</v>
      </c>
    </row>
    <row r="1304" spans="1:77" ht="24" customHeight="1">
      <c r="A1304" s="23"/>
      <c r="B1304" s="23"/>
      <c r="C1304" s="23"/>
      <c r="D1304" s="433"/>
      <c r="E1304" s="434"/>
      <c r="F1304" s="435"/>
      <c r="G1304" s="435"/>
      <c r="H1304" s="435"/>
      <c r="I1304" s="59"/>
      <c r="J1304" s="436"/>
      <c r="K1304" s="436"/>
      <c r="L1304" s="438" t="s">
        <v>195</v>
      </c>
      <c r="M1304" s="438" t="s">
        <v>157</v>
      </c>
      <c r="N1304" s="358" t="s">
        <v>157</v>
      </c>
      <c r="O1304" s="320">
        <f t="shared" si="420"/>
        <v>0</v>
      </c>
      <c r="P1304" s="220"/>
      <c r="Q1304" s="221"/>
      <c r="R1304" s="221"/>
      <c r="S1304" s="221"/>
      <c r="T1304" s="159"/>
      <c r="U1304" s="20"/>
      <c r="W1304" s="273"/>
      <c r="X1304" s="396"/>
      <c r="Y1304" s="402"/>
      <c r="Z1304" s="220"/>
      <c r="AA1304" s="405" t="e">
        <f t="shared" si="421"/>
        <v>#DIV/0!</v>
      </c>
      <c r="AB1304" s="221"/>
      <c r="AC1304" s="406" t="e">
        <f t="shared" si="422"/>
        <v>#DIV/0!</v>
      </c>
      <c r="AD1304" s="221"/>
      <c r="AE1304" s="406" t="e">
        <f t="shared" si="423"/>
        <v>#DIV/0!</v>
      </c>
      <c r="AF1304" s="221"/>
      <c r="AG1304" s="406" t="e">
        <f t="shared" si="424"/>
        <v>#DIV/0!</v>
      </c>
      <c r="AH1304" s="220"/>
      <c r="AI1304" s="406" t="e">
        <f t="shared" si="425"/>
        <v>#DIV/0!</v>
      </c>
      <c r="AK1304" s="273"/>
      <c r="AL1304" s="396"/>
      <c r="AM1304" s="402"/>
      <c r="AN1304" s="220"/>
      <c r="AO1304" s="405" t="e">
        <f t="shared" si="426"/>
        <v>#DIV/0!</v>
      </c>
      <c r="AP1304" s="221"/>
      <c r="AQ1304" s="406" t="e">
        <f t="shared" si="427"/>
        <v>#DIV/0!</v>
      </c>
      <c r="AR1304" s="221"/>
      <c r="AS1304" s="406" t="e">
        <f t="shared" si="428"/>
        <v>#DIV/0!</v>
      </c>
      <c r="AT1304" s="221"/>
      <c r="AU1304" s="406" t="e">
        <f t="shared" si="429"/>
        <v>#DIV/0!</v>
      </c>
      <c r="AV1304" s="220"/>
      <c r="AW1304" s="406" t="e">
        <f t="shared" si="430"/>
        <v>#DIV/0!</v>
      </c>
      <c r="AY1304" s="273"/>
      <c r="AZ1304" s="396"/>
      <c r="BA1304" s="402"/>
      <c r="BB1304" s="220"/>
      <c r="BC1304" s="405" t="e">
        <f t="shared" si="431"/>
        <v>#DIV/0!</v>
      </c>
      <c r="BD1304" s="221"/>
      <c r="BE1304" s="406" t="e">
        <f t="shared" si="432"/>
        <v>#DIV/0!</v>
      </c>
      <c r="BF1304" s="221"/>
      <c r="BG1304" s="406" t="e">
        <f t="shared" si="433"/>
        <v>#DIV/0!</v>
      </c>
      <c r="BH1304" s="221"/>
      <c r="BI1304" s="406" t="e">
        <f t="shared" si="434"/>
        <v>#DIV/0!</v>
      </c>
      <c r="BJ1304" s="220"/>
      <c r="BK1304" s="406" t="e">
        <f t="shared" si="435"/>
        <v>#DIV/0!</v>
      </c>
      <c r="BM1304" s="273"/>
      <c r="BN1304" s="396"/>
      <c r="BO1304" s="402"/>
      <c r="BP1304" s="220"/>
      <c r="BQ1304" s="405" t="e">
        <f t="shared" si="436"/>
        <v>#DIV/0!</v>
      </c>
      <c r="BR1304" s="221"/>
      <c r="BS1304" s="406" t="e">
        <f t="shared" si="437"/>
        <v>#DIV/0!</v>
      </c>
      <c r="BT1304" s="221"/>
      <c r="BU1304" s="406" t="e">
        <f t="shared" si="438"/>
        <v>#DIV/0!</v>
      </c>
      <c r="BV1304" s="221"/>
      <c r="BW1304" s="406" t="e">
        <f t="shared" si="439"/>
        <v>#DIV/0!</v>
      </c>
      <c r="BX1304" s="220"/>
      <c r="BY1304" s="406" t="e">
        <f t="shared" si="440"/>
        <v>#DIV/0!</v>
      </c>
    </row>
    <row r="1305" spans="1:77" ht="24" customHeight="1">
      <c r="A1305" s="23"/>
      <c r="B1305" s="23"/>
      <c r="C1305" s="23"/>
      <c r="D1305" s="433"/>
      <c r="E1305" s="434"/>
      <c r="F1305" s="435"/>
      <c r="G1305" s="435"/>
      <c r="H1305" s="435"/>
      <c r="I1305" s="59"/>
      <c r="J1305" s="436"/>
      <c r="K1305" s="436"/>
      <c r="L1305" s="437"/>
      <c r="M1305" s="297"/>
      <c r="N1305" s="358" t="s">
        <v>195</v>
      </c>
      <c r="O1305" s="320">
        <f t="shared" si="420"/>
        <v>0</v>
      </c>
      <c r="P1305" s="220"/>
      <c r="Q1305" s="221"/>
      <c r="R1305" s="221"/>
      <c r="S1305" s="221"/>
      <c r="T1305" s="159"/>
      <c r="U1305" s="20"/>
      <c r="W1305" s="273"/>
      <c r="X1305" s="396"/>
      <c r="Y1305" s="402"/>
      <c r="Z1305" s="220"/>
      <c r="AA1305" s="405" t="e">
        <f t="shared" si="421"/>
        <v>#DIV/0!</v>
      </c>
      <c r="AB1305" s="221"/>
      <c r="AC1305" s="406" t="e">
        <f t="shared" si="422"/>
        <v>#DIV/0!</v>
      </c>
      <c r="AD1305" s="221"/>
      <c r="AE1305" s="406" t="e">
        <f t="shared" si="423"/>
        <v>#DIV/0!</v>
      </c>
      <c r="AF1305" s="221"/>
      <c r="AG1305" s="406" t="e">
        <f t="shared" si="424"/>
        <v>#DIV/0!</v>
      </c>
      <c r="AH1305" s="220"/>
      <c r="AI1305" s="406" t="e">
        <f t="shared" si="425"/>
        <v>#DIV/0!</v>
      </c>
      <c r="AK1305" s="273"/>
      <c r="AL1305" s="396"/>
      <c r="AM1305" s="402"/>
      <c r="AN1305" s="220"/>
      <c r="AO1305" s="405" t="e">
        <f t="shared" si="426"/>
        <v>#DIV/0!</v>
      </c>
      <c r="AP1305" s="221"/>
      <c r="AQ1305" s="406" t="e">
        <f t="shared" si="427"/>
        <v>#DIV/0!</v>
      </c>
      <c r="AR1305" s="221"/>
      <c r="AS1305" s="406" t="e">
        <f t="shared" si="428"/>
        <v>#DIV/0!</v>
      </c>
      <c r="AT1305" s="221"/>
      <c r="AU1305" s="406" t="e">
        <f t="shared" si="429"/>
        <v>#DIV/0!</v>
      </c>
      <c r="AV1305" s="220"/>
      <c r="AW1305" s="406" t="e">
        <f t="shared" si="430"/>
        <v>#DIV/0!</v>
      </c>
      <c r="AY1305" s="273"/>
      <c r="AZ1305" s="396"/>
      <c r="BA1305" s="402"/>
      <c r="BB1305" s="220"/>
      <c r="BC1305" s="405" t="e">
        <f t="shared" si="431"/>
        <v>#DIV/0!</v>
      </c>
      <c r="BD1305" s="221"/>
      <c r="BE1305" s="406" t="e">
        <f t="shared" si="432"/>
        <v>#DIV/0!</v>
      </c>
      <c r="BF1305" s="221"/>
      <c r="BG1305" s="406" t="e">
        <f t="shared" si="433"/>
        <v>#DIV/0!</v>
      </c>
      <c r="BH1305" s="221"/>
      <c r="BI1305" s="406" t="e">
        <f t="shared" si="434"/>
        <v>#DIV/0!</v>
      </c>
      <c r="BJ1305" s="220"/>
      <c r="BK1305" s="406" t="e">
        <f t="shared" si="435"/>
        <v>#DIV/0!</v>
      </c>
      <c r="BM1305" s="273"/>
      <c r="BN1305" s="396"/>
      <c r="BO1305" s="402"/>
      <c r="BP1305" s="220"/>
      <c r="BQ1305" s="405" t="e">
        <f t="shared" si="436"/>
        <v>#DIV/0!</v>
      </c>
      <c r="BR1305" s="221"/>
      <c r="BS1305" s="406" t="e">
        <f t="shared" si="437"/>
        <v>#DIV/0!</v>
      </c>
      <c r="BT1305" s="221"/>
      <c r="BU1305" s="406" t="e">
        <f t="shared" si="438"/>
        <v>#DIV/0!</v>
      </c>
      <c r="BV1305" s="221"/>
      <c r="BW1305" s="406" t="e">
        <f t="shared" si="439"/>
        <v>#DIV/0!</v>
      </c>
      <c r="BX1305" s="220"/>
      <c r="BY1305" s="406" t="e">
        <f t="shared" si="440"/>
        <v>#DIV/0!</v>
      </c>
    </row>
    <row r="1306" spans="1:77" ht="24" customHeight="1">
      <c r="A1306" s="23"/>
      <c r="B1306" s="23"/>
      <c r="C1306" s="23"/>
      <c r="D1306" s="433"/>
      <c r="E1306" s="434"/>
      <c r="F1306" s="435"/>
      <c r="G1306" s="435"/>
      <c r="H1306" s="435"/>
      <c r="I1306" s="59"/>
      <c r="J1306" s="436"/>
      <c r="K1306" s="436"/>
      <c r="L1306" s="437"/>
      <c r="M1306" s="438" t="s">
        <v>195</v>
      </c>
      <c r="N1306" s="358" t="s">
        <v>157</v>
      </c>
      <c r="O1306" s="320">
        <f t="shared" si="420"/>
        <v>0</v>
      </c>
      <c r="P1306" s="220"/>
      <c r="Q1306" s="221"/>
      <c r="R1306" s="221"/>
      <c r="S1306" s="221"/>
      <c r="T1306" s="159"/>
      <c r="U1306" s="20"/>
      <c r="W1306" s="273"/>
      <c r="X1306" s="396"/>
      <c r="Y1306" s="402"/>
      <c r="Z1306" s="220"/>
      <c r="AA1306" s="405" t="e">
        <f t="shared" si="421"/>
        <v>#DIV/0!</v>
      </c>
      <c r="AB1306" s="221"/>
      <c r="AC1306" s="406" t="e">
        <f t="shared" si="422"/>
        <v>#DIV/0!</v>
      </c>
      <c r="AD1306" s="221"/>
      <c r="AE1306" s="406" t="e">
        <f t="shared" si="423"/>
        <v>#DIV/0!</v>
      </c>
      <c r="AF1306" s="221"/>
      <c r="AG1306" s="406" t="e">
        <f t="shared" si="424"/>
        <v>#DIV/0!</v>
      </c>
      <c r="AH1306" s="220"/>
      <c r="AI1306" s="406" t="e">
        <f t="shared" si="425"/>
        <v>#DIV/0!</v>
      </c>
      <c r="AK1306" s="273"/>
      <c r="AL1306" s="396"/>
      <c r="AM1306" s="402"/>
      <c r="AN1306" s="220"/>
      <c r="AO1306" s="405" t="e">
        <f t="shared" si="426"/>
        <v>#DIV/0!</v>
      </c>
      <c r="AP1306" s="221"/>
      <c r="AQ1306" s="406" t="e">
        <f t="shared" si="427"/>
        <v>#DIV/0!</v>
      </c>
      <c r="AR1306" s="221"/>
      <c r="AS1306" s="406" t="e">
        <f t="shared" si="428"/>
        <v>#DIV/0!</v>
      </c>
      <c r="AT1306" s="221"/>
      <c r="AU1306" s="406" t="e">
        <f t="shared" si="429"/>
        <v>#DIV/0!</v>
      </c>
      <c r="AV1306" s="220"/>
      <c r="AW1306" s="406" t="e">
        <f t="shared" si="430"/>
        <v>#DIV/0!</v>
      </c>
      <c r="AY1306" s="273"/>
      <c r="AZ1306" s="396"/>
      <c r="BA1306" s="402"/>
      <c r="BB1306" s="220"/>
      <c r="BC1306" s="405" t="e">
        <f t="shared" si="431"/>
        <v>#DIV/0!</v>
      </c>
      <c r="BD1306" s="221"/>
      <c r="BE1306" s="406" t="e">
        <f t="shared" si="432"/>
        <v>#DIV/0!</v>
      </c>
      <c r="BF1306" s="221"/>
      <c r="BG1306" s="406" t="e">
        <f t="shared" si="433"/>
        <v>#DIV/0!</v>
      </c>
      <c r="BH1306" s="221"/>
      <c r="BI1306" s="406" t="e">
        <f t="shared" si="434"/>
        <v>#DIV/0!</v>
      </c>
      <c r="BJ1306" s="220"/>
      <c r="BK1306" s="406" t="e">
        <f t="shared" si="435"/>
        <v>#DIV/0!</v>
      </c>
      <c r="BM1306" s="273"/>
      <c r="BN1306" s="396"/>
      <c r="BO1306" s="402"/>
      <c r="BP1306" s="220"/>
      <c r="BQ1306" s="405" t="e">
        <f t="shared" si="436"/>
        <v>#DIV/0!</v>
      </c>
      <c r="BR1306" s="221"/>
      <c r="BS1306" s="406" t="e">
        <f t="shared" si="437"/>
        <v>#DIV/0!</v>
      </c>
      <c r="BT1306" s="221"/>
      <c r="BU1306" s="406" t="e">
        <f t="shared" si="438"/>
        <v>#DIV/0!</v>
      </c>
      <c r="BV1306" s="221"/>
      <c r="BW1306" s="406" t="e">
        <f t="shared" si="439"/>
        <v>#DIV/0!</v>
      </c>
      <c r="BX1306" s="220"/>
      <c r="BY1306" s="406" t="e">
        <f t="shared" si="440"/>
        <v>#DIV/0!</v>
      </c>
    </row>
    <row r="1307" spans="1:77" ht="24" customHeight="1">
      <c r="A1307" s="23"/>
      <c r="B1307" s="23"/>
      <c r="C1307" s="23"/>
      <c r="D1307" s="433"/>
      <c r="E1307" s="434"/>
      <c r="F1307" s="435"/>
      <c r="G1307" s="435"/>
      <c r="H1307" s="435"/>
      <c r="I1307" s="59"/>
      <c r="J1307" s="436"/>
      <c r="K1307" s="439"/>
      <c r="L1307" s="297"/>
      <c r="M1307" s="297"/>
      <c r="N1307" s="358" t="s">
        <v>195</v>
      </c>
      <c r="O1307" s="320">
        <f t="shared" si="420"/>
        <v>0</v>
      </c>
      <c r="P1307" s="220"/>
      <c r="Q1307" s="221"/>
      <c r="R1307" s="221"/>
      <c r="S1307" s="221"/>
      <c r="T1307" s="159"/>
      <c r="U1307" s="20"/>
      <c r="W1307" s="273"/>
      <c r="X1307" s="396"/>
      <c r="Y1307" s="402"/>
      <c r="Z1307" s="220"/>
      <c r="AA1307" s="405" t="e">
        <f t="shared" si="421"/>
        <v>#DIV/0!</v>
      </c>
      <c r="AB1307" s="221"/>
      <c r="AC1307" s="406" t="e">
        <f t="shared" si="422"/>
        <v>#DIV/0!</v>
      </c>
      <c r="AD1307" s="221"/>
      <c r="AE1307" s="406" t="e">
        <f t="shared" si="423"/>
        <v>#DIV/0!</v>
      </c>
      <c r="AF1307" s="221"/>
      <c r="AG1307" s="406" t="e">
        <f t="shared" si="424"/>
        <v>#DIV/0!</v>
      </c>
      <c r="AH1307" s="220"/>
      <c r="AI1307" s="406" t="e">
        <f t="shared" si="425"/>
        <v>#DIV/0!</v>
      </c>
      <c r="AK1307" s="273"/>
      <c r="AL1307" s="396"/>
      <c r="AM1307" s="402"/>
      <c r="AN1307" s="220"/>
      <c r="AO1307" s="405" t="e">
        <f t="shared" si="426"/>
        <v>#DIV/0!</v>
      </c>
      <c r="AP1307" s="221"/>
      <c r="AQ1307" s="406" t="e">
        <f t="shared" si="427"/>
        <v>#DIV/0!</v>
      </c>
      <c r="AR1307" s="221"/>
      <c r="AS1307" s="406" t="e">
        <f t="shared" si="428"/>
        <v>#DIV/0!</v>
      </c>
      <c r="AT1307" s="221"/>
      <c r="AU1307" s="406" t="e">
        <f t="shared" si="429"/>
        <v>#DIV/0!</v>
      </c>
      <c r="AV1307" s="220"/>
      <c r="AW1307" s="406" t="e">
        <f t="shared" si="430"/>
        <v>#DIV/0!</v>
      </c>
      <c r="AY1307" s="273"/>
      <c r="AZ1307" s="396"/>
      <c r="BA1307" s="402"/>
      <c r="BB1307" s="220"/>
      <c r="BC1307" s="405" t="e">
        <f t="shared" si="431"/>
        <v>#DIV/0!</v>
      </c>
      <c r="BD1307" s="221"/>
      <c r="BE1307" s="406" t="e">
        <f t="shared" si="432"/>
        <v>#DIV/0!</v>
      </c>
      <c r="BF1307" s="221"/>
      <c r="BG1307" s="406" t="e">
        <f t="shared" si="433"/>
        <v>#DIV/0!</v>
      </c>
      <c r="BH1307" s="221"/>
      <c r="BI1307" s="406" t="e">
        <f t="shared" si="434"/>
        <v>#DIV/0!</v>
      </c>
      <c r="BJ1307" s="220"/>
      <c r="BK1307" s="406" t="e">
        <f t="shared" si="435"/>
        <v>#DIV/0!</v>
      </c>
      <c r="BM1307" s="273"/>
      <c r="BN1307" s="396"/>
      <c r="BO1307" s="402"/>
      <c r="BP1307" s="220"/>
      <c r="BQ1307" s="405" t="e">
        <f t="shared" si="436"/>
        <v>#DIV/0!</v>
      </c>
      <c r="BR1307" s="221"/>
      <c r="BS1307" s="406" t="e">
        <f t="shared" si="437"/>
        <v>#DIV/0!</v>
      </c>
      <c r="BT1307" s="221"/>
      <c r="BU1307" s="406" t="e">
        <f t="shared" si="438"/>
        <v>#DIV/0!</v>
      </c>
      <c r="BV1307" s="221"/>
      <c r="BW1307" s="406" t="e">
        <f t="shared" si="439"/>
        <v>#DIV/0!</v>
      </c>
      <c r="BX1307" s="220"/>
      <c r="BY1307" s="406" t="e">
        <f t="shared" si="440"/>
        <v>#DIV/0!</v>
      </c>
    </row>
    <row r="1308" spans="1:77" ht="24" customHeight="1">
      <c r="A1308" s="23"/>
      <c r="B1308" s="23"/>
      <c r="C1308" s="23"/>
      <c r="D1308" s="433"/>
      <c r="E1308" s="434"/>
      <c r="F1308" s="435"/>
      <c r="G1308" s="435"/>
      <c r="H1308" s="435"/>
      <c r="I1308" s="59"/>
      <c r="J1308" s="436"/>
      <c r="K1308" s="441" t="s">
        <v>351</v>
      </c>
      <c r="L1308" s="438" t="s">
        <v>157</v>
      </c>
      <c r="M1308" s="438" t="s">
        <v>157</v>
      </c>
      <c r="N1308" s="358" t="s">
        <v>157</v>
      </c>
      <c r="O1308" s="320">
        <f t="shared" si="420"/>
        <v>0</v>
      </c>
      <c r="P1308" s="220"/>
      <c r="Q1308" s="221"/>
      <c r="R1308" s="221"/>
      <c r="S1308" s="221"/>
      <c r="T1308" s="159"/>
      <c r="U1308" s="20"/>
      <c r="W1308" s="273"/>
      <c r="X1308" s="396"/>
      <c r="Y1308" s="402"/>
      <c r="Z1308" s="220"/>
      <c r="AA1308" s="405" t="e">
        <f t="shared" si="421"/>
        <v>#DIV/0!</v>
      </c>
      <c r="AB1308" s="221"/>
      <c r="AC1308" s="406" t="e">
        <f t="shared" si="422"/>
        <v>#DIV/0!</v>
      </c>
      <c r="AD1308" s="221"/>
      <c r="AE1308" s="406" t="e">
        <f t="shared" si="423"/>
        <v>#DIV/0!</v>
      </c>
      <c r="AF1308" s="221"/>
      <c r="AG1308" s="406" t="e">
        <f t="shared" si="424"/>
        <v>#DIV/0!</v>
      </c>
      <c r="AH1308" s="220"/>
      <c r="AI1308" s="406" t="e">
        <f t="shared" si="425"/>
        <v>#DIV/0!</v>
      </c>
      <c r="AK1308" s="273"/>
      <c r="AL1308" s="396"/>
      <c r="AM1308" s="402"/>
      <c r="AN1308" s="220"/>
      <c r="AO1308" s="405" t="e">
        <f t="shared" si="426"/>
        <v>#DIV/0!</v>
      </c>
      <c r="AP1308" s="221"/>
      <c r="AQ1308" s="406" t="e">
        <f t="shared" si="427"/>
        <v>#DIV/0!</v>
      </c>
      <c r="AR1308" s="221"/>
      <c r="AS1308" s="406" t="e">
        <f t="shared" si="428"/>
        <v>#DIV/0!</v>
      </c>
      <c r="AT1308" s="221"/>
      <c r="AU1308" s="406" t="e">
        <f t="shared" si="429"/>
        <v>#DIV/0!</v>
      </c>
      <c r="AV1308" s="220"/>
      <c r="AW1308" s="406" t="e">
        <f t="shared" si="430"/>
        <v>#DIV/0!</v>
      </c>
      <c r="AY1308" s="273"/>
      <c r="AZ1308" s="396"/>
      <c r="BA1308" s="402"/>
      <c r="BB1308" s="220"/>
      <c r="BC1308" s="405" t="e">
        <f t="shared" si="431"/>
        <v>#DIV/0!</v>
      </c>
      <c r="BD1308" s="221"/>
      <c r="BE1308" s="406" t="e">
        <f t="shared" si="432"/>
        <v>#DIV/0!</v>
      </c>
      <c r="BF1308" s="221"/>
      <c r="BG1308" s="406" t="e">
        <f t="shared" si="433"/>
        <v>#DIV/0!</v>
      </c>
      <c r="BH1308" s="221"/>
      <c r="BI1308" s="406" t="e">
        <f t="shared" si="434"/>
        <v>#DIV/0!</v>
      </c>
      <c r="BJ1308" s="220"/>
      <c r="BK1308" s="406" t="e">
        <f t="shared" si="435"/>
        <v>#DIV/0!</v>
      </c>
      <c r="BM1308" s="273"/>
      <c r="BN1308" s="396"/>
      <c r="BO1308" s="402"/>
      <c r="BP1308" s="220"/>
      <c r="BQ1308" s="405" t="e">
        <f t="shared" si="436"/>
        <v>#DIV/0!</v>
      </c>
      <c r="BR1308" s="221"/>
      <c r="BS1308" s="406" t="e">
        <f t="shared" si="437"/>
        <v>#DIV/0!</v>
      </c>
      <c r="BT1308" s="221"/>
      <c r="BU1308" s="406" t="e">
        <f t="shared" si="438"/>
        <v>#DIV/0!</v>
      </c>
      <c r="BV1308" s="221"/>
      <c r="BW1308" s="406" t="e">
        <f t="shared" si="439"/>
        <v>#DIV/0!</v>
      </c>
      <c r="BX1308" s="220"/>
      <c r="BY1308" s="406" t="e">
        <f t="shared" si="440"/>
        <v>#DIV/0!</v>
      </c>
    </row>
    <row r="1309" spans="1:77" ht="24" customHeight="1">
      <c r="A1309" s="23"/>
      <c r="B1309" s="23"/>
      <c r="C1309" s="23"/>
      <c r="D1309" s="433"/>
      <c r="E1309" s="434"/>
      <c r="F1309" s="435"/>
      <c r="G1309" s="435"/>
      <c r="H1309" s="435"/>
      <c r="I1309" s="59"/>
      <c r="J1309" s="436"/>
      <c r="K1309" s="436"/>
      <c r="L1309" s="437"/>
      <c r="M1309" s="297"/>
      <c r="N1309" s="358" t="s">
        <v>195</v>
      </c>
      <c r="O1309" s="320">
        <f t="shared" si="420"/>
        <v>0</v>
      </c>
      <c r="P1309" s="220"/>
      <c r="Q1309" s="221"/>
      <c r="R1309" s="221"/>
      <c r="S1309" s="221"/>
      <c r="T1309" s="159"/>
      <c r="U1309" s="20"/>
      <c r="W1309" s="273"/>
      <c r="X1309" s="396"/>
      <c r="Y1309" s="402"/>
      <c r="Z1309" s="220"/>
      <c r="AA1309" s="405" t="e">
        <f t="shared" si="421"/>
        <v>#DIV/0!</v>
      </c>
      <c r="AB1309" s="221"/>
      <c r="AC1309" s="406" t="e">
        <f t="shared" si="422"/>
        <v>#DIV/0!</v>
      </c>
      <c r="AD1309" s="221"/>
      <c r="AE1309" s="406" t="e">
        <f t="shared" si="423"/>
        <v>#DIV/0!</v>
      </c>
      <c r="AF1309" s="221"/>
      <c r="AG1309" s="406" t="e">
        <f t="shared" si="424"/>
        <v>#DIV/0!</v>
      </c>
      <c r="AH1309" s="220"/>
      <c r="AI1309" s="406" t="e">
        <f t="shared" si="425"/>
        <v>#DIV/0!</v>
      </c>
      <c r="AK1309" s="273"/>
      <c r="AL1309" s="396"/>
      <c r="AM1309" s="402"/>
      <c r="AN1309" s="220"/>
      <c r="AO1309" s="405" t="e">
        <f t="shared" si="426"/>
        <v>#DIV/0!</v>
      </c>
      <c r="AP1309" s="221"/>
      <c r="AQ1309" s="406" t="e">
        <f t="shared" si="427"/>
        <v>#DIV/0!</v>
      </c>
      <c r="AR1309" s="221"/>
      <c r="AS1309" s="406" t="e">
        <f t="shared" si="428"/>
        <v>#DIV/0!</v>
      </c>
      <c r="AT1309" s="221"/>
      <c r="AU1309" s="406" t="e">
        <f t="shared" si="429"/>
        <v>#DIV/0!</v>
      </c>
      <c r="AV1309" s="220"/>
      <c r="AW1309" s="406" t="e">
        <f t="shared" si="430"/>
        <v>#DIV/0!</v>
      </c>
      <c r="AY1309" s="273"/>
      <c r="AZ1309" s="396"/>
      <c r="BA1309" s="402"/>
      <c r="BB1309" s="220"/>
      <c r="BC1309" s="405" t="e">
        <f t="shared" si="431"/>
        <v>#DIV/0!</v>
      </c>
      <c r="BD1309" s="221"/>
      <c r="BE1309" s="406" t="e">
        <f t="shared" si="432"/>
        <v>#DIV/0!</v>
      </c>
      <c r="BF1309" s="221"/>
      <c r="BG1309" s="406" t="e">
        <f t="shared" si="433"/>
        <v>#DIV/0!</v>
      </c>
      <c r="BH1309" s="221"/>
      <c r="BI1309" s="406" t="e">
        <f t="shared" si="434"/>
        <v>#DIV/0!</v>
      </c>
      <c r="BJ1309" s="220"/>
      <c r="BK1309" s="406" t="e">
        <f t="shared" si="435"/>
        <v>#DIV/0!</v>
      </c>
      <c r="BM1309" s="273"/>
      <c r="BN1309" s="396"/>
      <c r="BO1309" s="402"/>
      <c r="BP1309" s="220"/>
      <c r="BQ1309" s="405" t="e">
        <f t="shared" si="436"/>
        <v>#DIV/0!</v>
      </c>
      <c r="BR1309" s="221"/>
      <c r="BS1309" s="406" t="e">
        <f t="shared" si="437"/>
        <v>#DIV/0!</v>
      </c>
      <c r="BT1309" s="221"/>
      <c r="BU1309" s="406" t="e">
        <f t="shared" si="438"/>
        <v>#DIV/0!</v>
      </c>
      <c r="BV1309" s="221"/>
      <c r="BW1309" s="406" t="e">
        <f t="shared" si="439"/>
        <v>#DIV/0!</v>
      </c>
      <c r="BX1309" s="220"/>
      <c r="BY1309" s="406" t="e">
        <f t="shared" si="440"/>
        <v>#DIV/0!</v>
      </c>
    </row>
    <row r="1310" spans="1:77" ht="24" customHeight="1">
      <c r="A1310" s="23"/>
      <c r="B1310" s="23"/>
      <c r="C1310" s="23"/>
      <c r="D1310" s="433"/>
      <c r="E1310" s="434"/>
      <c r="F1310" s="435"/>
      <c r="G1310" s="435"/>
      <c r="H1310" s="435"/>
      <c r="I1310" s="59"/>
      <c r="J1310" s="436"/>
      <c r="K1310" s="436"/>
      <c r="L1310" s="437"/>
      <c r="M1310" s="438" t="s">
        <v>195</v>
      </c>
      <c r="N1310" s="358" t="s">
        <v>157</v>
      </c>
      <c r="O1310" s="320">
        <f t="shared" si="420"/>
        <v>0</v>
      </c>
      <c r="P1310" s="220"/>
      <c r="Q1310" s="221"/>
      <c r="R1310" s="221"/>
      <c r="S1310" s="221"/>
      <c r="T1310" s="159"/>
      <c r="U1310" s="20"/>
      <c r="W1310" s="273"/>
      <c r="X1310" s="396"/>
      <c r="Y1310" s="402"/>
      <c r="Z1310" s="220"/>
      <c r="AA1310" s="405" t="e">
        <f t="shared" si="421"/>
        <v>#DIV/0!</v>
      </c>
      <c r="AB1310" s="221"/>
      <c r="AC1310" s="406" t="e">
        <f t="shared" si="422"/>
        <v>#DIV/0!</v>
      </c>
      <c r="AD1310" s="221"/>
      <c r="AE1310" s="406" t="e">
        <f t="shared" si="423"/>
        <v>#DIV/0!</v>
      </c>
      <c r="AF1310" s="221"/>
      <c r="AG1310" s="406" t="e">
        <f t="shared" si="424"/>
        <v>#DIV/0!</v>
      </c>
      <c r="AH1310" s="220"/>
      <c r="AI1310" s="406" t="e">
        <f t="shared" si="425"/>
        <v>#DIV/0!</v>
      </c>
      <c r="AK1310" s="273"/>
      <c r="AL1310" s="396"/>
      <c r="AM1310" s="402"/>
      <c r="AN1310" s="220"/>
      <c r="AO1310" s="405" t="e">
        <f t="shared" si="426"/>
        <v>#DIV/0!</v>
      </c>
      <c r="AP1310" s="221"/>
      <c r="AQ1310" s="406" t="e">
        <f t="shared" si="427"/>
        <v>#DIV/0!</v>
      </c>
      <c r="AR1310" s="221"/>
      <c r="AS1310" s="406" t="e">
        <f t="shared" si="428"/>
        <v>#DIV/0!</v>
      </c>
      <c r="AT1310" s="221"/>
      <c r="AU1310" s="406" t="e">
        <f t="shared" si="429"/>
        <v>#DIV/0!</v>
      </c>
      <c r="AV1310" s="220"/>
      <c r="AW1310" s="406" t="e">
        <f t="shared" si="430"/>
        <v>#DIV/0!</v>
      </c>
      <c r="AY1310" s="273"/>
      <c r="AZ1310" s="396"/>
      <c r="BA1310" s="402"/>
      <c r="BB1310" s="220"/>
      <c r="BC1310" s="405" t="e">
        <f t="shared" si="431"/>
        <v>#DIV/0!</v>
      </c>
      <c r="BD1310" s="221"/>
      <c r="BE1310" s="406" t="e">
        <f t="shared" si="432"/>
        <v>#DIV/0!</v>
      </c>
      <c r="BF1310" s="221"/>
      <c r="BG1310" s="406" t="e">
        <f t="shared" si="433"/>
        <v>#DIV/0!</v>
      </c>
      <c r="BH1310" s="221"/>
      <c r="BI1310" s="406" t="e">
        <f t="shared" si="434"/>
        <v>#DIV/0!</v>
      </c>
      <c r="BJ1310" s="220"/>
      <c r="BK1310" s="406" t="e">
        <f t="shared" si="435"/>
        <v>#DIV/0!</v>
      </c>
      <c r="BM1310" s="273"/>
      <c r="BN1310" s="396"/>
      <c r="BO1310" s="402"/>
      <c r="BP1310" s="220"/>
      <c r="BQ1310" s="405" t="e">
        <f t="shared" si="436"/>
        <v>#DIV/0!</v>
      </c>
      <c r="BR1310" s="221"/>
      <c r="BS1310" s="406" t="e">
        <f t="shared" si="437"/>
        <v>#DIV/0!</v>
      </c>
      <c r="BT1310" s="221"/>
      <c r="BU1310" s="406" t="e">
        <f t="shared" si="438"/>
        <v>#DIV/0!</v>
      </c>
      <c r="BV1310" s="221"/>
      <c r="BW1310" s="406" t="e">
        <f t="shared" si="439"/>
        <v>#DIV/0!</v>
      </c>
      <c r="BX1310" s="220"/>
      <c r="BY1310" s="406" t="e">
        <f t="shared" si="440"/>
        <v>#DIV/0!</v>
      </c>
    </row>
    <row r="1311" spans="1:77" ht="24" customHeight="1">
      <c r="A1311" s="23"/>
      <c r="B1311" s="23"/>
      <c r="C1311" s="23"/>
      <c r="D1311" s="433"/>
      <c r="E1311" s="434"/>
      <c r="F1311" s="435"/>
      <c r="G1311" s="435"/>
      <c r="H1311" s="435"/>
      <c r="I1311" s="59"/>
      <c r="J1311" s="436"/>
      <c r="K1311" s="436"/>
      <c r="L1311" s="297"/>
      <c r="M1311" s="297"/>
      <c r="N1311" s="358" t="s">
        <v>195</v>
      </c>
      <c r="O1311" s="320">
        <f t="shared" si="420"/>
        <v>0</v>
      </c>
      <c r="P1311" s="220"/>
      <c r="Q1311" s="221"/>
      <c r="R1311" s="221"/>
      <c r="S1311" s="221"/>
      <c r="T1311" s="159"/>
      <c r="U1311" s="20"/>
      <c r="W1311" s="273"/>
      <c r="X1311" s="396"/>
      <c r="Y1311" s="402"/>
      <c r="Z1311" s="220"/>
      <c r="AA1311" s="405" t="e">
        <f t="shared" si="421"/>
        <v>#DIV/0!</v>
      </c>
      <c r="AB1311" s="221"/>
      <c r="AC1311" s="406" t="e">
        <f t="shared" si="422"/>
        <v>#DIV/0!</v>
      </c>
      <c r="AD1311" s="221"/>
      <c r="AE1311" s="406" t="e">
        <f t="shared" si="423"/>
        <v>#DIV/0!</v>
      </c>
      <c r="AF1311" s="221"/>
      <c r="AG1311" s="406" t="e">
        <f t="shared" si="424"/>
        <v>#DIV/0!</v>
      </c>
      <c r="AH1311" s="220"/>
      <c r="AI1311" s="406" t="e">
        <f t="shared" si="425"/>
        <v>#DIV/0!</v>
      </c>
      <c r="AK1311" s="273"/>
      <c r="AL1311" s="396"/>
      <c r="AM1311" s="402"/>
      <c r="AN1311" s="220"/>
      <c r="AO1311" s="405" t="e">
        <f t="shared" si="426"/>
        <v>#DIV/0!</v>
      </c>
      <c r="AP1311" s="221"/>
      <c r="AQ1311" s="406" t="e">
        <f t="shared" si="427"/>
        <v>#DIV/0!</v>
      </c>
      <c r="AR1311" s="221"/>
      <c r="AS1311" s="406" t="e">
        <f t="shared" si="428"/>
        <v>#DIV/0!</v>
      </c>
      <c r="AT1311" s="221"/>
      <c r="AU1311" s="406" t="e">
        <f t="shared" si="429"/>
        <v>#DIV/0!</v>
      </c>
      <c r="AV1311" s="220"/>
      <c r="AW1311" s="406" t="e">
        <f t="shared" si="430"/>
        <v>#DIV/0!</v>
      </c>
      <c r="AY1311" s="273"/>
      <c r="AZ1311" s="396"/>
      <c r="BA1311" s="402"/>
      <c r="BB1311" s="220"/>
      <c r="BC1311" s="405" t="e">
        <f t="shared" si="431"/>
        <v>#DIV/0!</v>
      </c>
      <c r="BD1311" s="221"/>
      <c r="BE1311" s="406" t="e">
        <f t="shared" si="432"/>
        <v>#DIV/0!</v>
      </c>
      <c r="BF1311" s="221"/>
      <c r="BG1311" s="406" t="e">
        <f t="shared" si="433"/>
        <v>#DIV/0!</v>
      </c>
      <c r="BH1311" s="221"/>
      <c r="BI1311" s="406" t="e">
        <f t="shared" si="434"/>
        <v>#DIV/0!</v>
      </c>
      <c r="BJ1311" s="220"/>
      <c r="BK1311" s="406" t="e">
        <f t="shared" si="435"/>
        <v>#DIV/0!</v>
      </c>
      <c r="BM1311" s="273"/>
      <c r="BN1311" s="396"/>
      <c r="BO1311" s="402"/>
      <c r="BP1311" s="220"/>
      <c r="BQ1311" s="405" t="e">
        <f t="shared" si="436"/>
        <v>#DIV/0!</v>
      </c>
      <c r="BR1311" s="221"/>
      <c r="BS1311" s="406" t="e">
        <f t="shared" si="437"/>
        <v>#DIV/0!</v>
      </c>
      <c r="BT1311" s="221"/>
      <c r="BU1311" s="406" t="e">
        <f t="shared" si="438"/>
        <v>#DIV/0!</v>
      </c>
      <c r="BV1311" s="221"/>
      <c r="BW1311" s="406" t="e">
        <f t="shared" si="439"/>
        <v>#DIV/0!</v>
      </c>
      <c r="BX1311" s="220"/>
      <c r="BY1311" s="406" t="e">
        <f t="shared" si="440"/>
        <v>#DIV/0!</v>
      </c>
    </row>
    <row r="1312" spans="1:77" ht="24" customHeight="1">
      <c r="A1312" s="23"/>
      <c r="B1312" s="23"/>
      <c r="C1312" s="23"/>
      <c r="D1312" s="433"/>
      <c r="E1312" s="434"/>
      <c r="F1312" s="435"/>
      <c r="G1312" s="435"/>
      <c r="H1312" s="435"/>
      <c r="I1312" s="59"/>
      <c r="J1312" s="436"/>
      <c r="K1312" s="436"/>
      <c r="L1312" s="438" t="s">
        <v>195</v>
      </c>
      <c r="M1312" s="438" t="s">
        <v>157</v>
      </c>
      <c r="N1312" s="358" t="s">
        <v>157</v>
      </c>
      <c r="O1312" s="320">
        <f t="shared" si="420"/>
        <v>0</v>
      </c>
      <c r="P1312" s="220"/>
      <c r="Q1312" s="221"/>
      <c r="R1312" s="221"/>
      <c r="S1312" s="221"/>
      <c r="T1312" s="159"/>
      <c r="U1312" s="20"/>
      <c r="W1312" s="273"/>
      <c r="X1312" s="396"/>
      <c r="Y1312" s="402"/>
      <c r="Z1312" s="220"/>
      <c r="AA1312" s="405" t="e">
        <f t="shared" si="421"/>
        <v>#DIV/0!</v>
      </c>
      <c r="AB1312" s="221"/>
      <c r="AC1312" s="406" t="e">
        <f t="shared" si="422"/>
        <v>#DIV/0!</v>
      </c>
      <c r="AD1312" s="221"/>
      <c r="AE1312" s="406" t="e">
        <f t="shared" si="423"/>
        <v>#DIV/0!</v>
      </c>
      <c r="AF1312" s="221"/>
      <c r="AG1312" s="406" t="e">
        <f t="shared" si="424"/>
        <v>#DIV/0!</v>
      </c>
      <c r="AH1312" s="220"/>
      <c r="AI1312" s="406" t="e">
        <f t="shared" si="425"/>
        <v>#DIV/0!</v>
      </c>
      <c r="AK1312" s="273"/>
      <c r="AL1312" s="396"/>
      <c r="AM1312" s="402"/>
      <c r="AN1312" s="220"/>
      <c r="AO1312" s="405" t="e">
        <f t="shared" si="426"/>
        <v>#DIV/0!</v>
      </c>
      <c r="AP1312" s="221"/>
      <c r="AQ1312" s="406" t="e">
        <f t="shared" si="427"/>
        <v>#DIV/0!</v>
      </c>
      <c r="AR1312" s="221"/>
      <c r="AS1312" s="406" t="e">
        <f t="shared" si="428"/>
        <v>#DIV/0!</v>
      </c>
      <c r="AT1312" s="221"/>
      <c r="AU1312" s="406" t="e">
        <f t="shared" si="429"/>
        <v>#DIV/0!</v>
      </c>
      <c r="AV1312" s="220"/>
      <c r="AW1312" s="406" t="e">
        <f t="shared" si="430"/>
        <v>#DIV/0!</v>
      </c>
      <c r="AY1312" s="273"/>
      <c r="AZ1312" s="396"/>
      <c r="BA1312" s="402"/>
      <c r="BB1312" s="220"/>
      <c r="BC1312" s="405" t="e">
        <f t="shared" si="431"/>
        <v>#DIV/0!</v>
      </c>
      <c r="BD1312" s="221"/>
      <c r="BE1312" s="406" t="e">
        <f t="shared" si="432"/>
        <v>#DIV/0!</v>
      </c>
      <c r="BF1312" s="221"/>
      <c r="BG1312" s="406" t="e">
        <f t="shared" si="433"/>
        <v>#DIV/0!</v>
      </c>
      <c r="BH1312" s="221"/>
      <c r="BI1312" s="406" t="e">
        <f t="shared" si="434"/>
        <v>#DIV/0!</v>
      </c>
      <c r="BJ1312" s="220"/>
      <c r="BK1312" s="406" t="e">
        <f t="shared" si="435"/>
        <v>#DIV/0!</v>
      </c>
      <c r="BM1312" s="273"/>
      <c r="BN1312" s="396"/>
      <c r="BO1312" s="402"/>
      <c r="BP1312" s="220"/>
      <c r="BQ1312" s="405" t="e">
        <f t="shared" si="436"/>
        <v>#DIV/0!</v>
      </c>
      <c r="BR1312" s="221"/>
      <c r="BS1312" s="406" t="e">
        <f t="shared" si="437"/>
        <v>#DIV/0!</v>
      </c>
      <c r="BT1312" s="221"/>
      <c r="BU1312" s="406" t="e">
        <f t="shared" si="438"/>
        <v>#DIV/0!</v>
      </c>
      <c r="BV1312" s="221"/>
      <c r="BW1312" s="406" t="e">
        <f t="shared" si="439"/>
        <v>#DIV/0!</v>
      </c>
      <c r="BX1312" s="220"/>
      <c r="BY1312" s="406" t="e">
        <f t="shared" si="440"/>
        <v>#DIV/0!</v>
      </c>
    </row>
    <row r="1313" spans="1:77" ht="24" customHeight="1">
      <c r="A1313" s="23"/>
      <c r="B1313" s="23"/>
      <c r="C1313" s="23"/>
      <c r="D1313" s="433"/>
      <c r="E1313" s="434"/>
      <c r="F1313" s="435"/>
      <c r="G1313" s="435"/>
      <c r="H1313" s="435"/>
      <c r="I1313" s="59"/>
      <c r="J1313" s="436"/>
      <c r="K1313" s="436"/>
      <c r="L1313" s="437"/>
      <c r="M1313" s="297"/>
      <c r="N1313" s="358" t="s">
        <v>195</v>
      </c>
      <c r="O1313" s="320">
        <f t="shared" si="420"/>
        <v>0</v>
      </c>
      <c r="P1313" s="220"/>
      <c r="Q1313" s="221"/>
      <c r="R1313" s="221"/>
      <c r="S1313" s="221"/>
      <c r="T1313" s="159"/>
      <c r="U1313" s="20"/>
      <c r="W1313" s="273"/>
      <c r="X1313" s="396"/>
      <c r="Y1313" s="402"/>
      <c r="Z1313" s="220"/>
      <c r="AA1313" s="405" t="e">
        <f t="shared" si="421"/>
        <v>#DIV/0!</v>
      </c>
      <c r="AB1313" s="221"/>
      <c r="AC1313" s="406" t="e">
        <f t="shared" si="422"/>
        <v>#DIV/0!</v>
      </c>
      <c r="AD1313" s="221"/>
      <c r="AE1313" s="406" t="e">
        <f t="shared" si="423"/>
        <v>#DIV/0!</v>
      </c>
      <c r="AF1313" s="221"/>
      <c r="AG1313" s="406" t="e">
        <f t="shared" si="424"/>
        <v>#DIV/0!</v>
      </c>
      <c r="AH1313" s="220"/>
      <c r="AI1313" s="406" t="e">
        <f t="shared" si="425"/>
        <v>#DIV/0!</v>
      </c>
      <c r="AK1313" s="273"/>
      <c r="AL1313" s="396"/>
      <c r="AM1313" s="402"/>
      <c r="AN1313" s="220"/>
      <c r="AO1313" s="405" t="e">
        <f t="shared" si="426"/>
        <v>#DIV/0!</v>
      </c>
      <c r="AP1313" s="221"/>
      <c r="AQ1313" s="406" t="e">
        <f t="shared" si="427"/>
        <v>#DIV/0!</v>
      </c>
      <c r="AR1313" s="221"/>
      <c r="AS1313" s="406" t="e">
        <f t="shared" si="428"/>
        <v>#DIV/0!</v>
      </c>
      <c r="AT1313" s="221"/>
      <c r="AU1313" s="406" t="e">
        <f t="shared" si="429"/>
        <v>#DIV/0!</v>
      </c>
      <c r="AV1313" s="220"/>
      <c r="AW1313" s="406" t="e">
        <f t="shared" si="430"/>
        <v>#DIV/0!</v>
      </c>
      <c r="AY1313" s="273"/>
      <c r="AZ1313" s="396"/>
      <c r="BA1313" s="402"/>
      <c r="BB1313" s="220"/>
      <c r="BC1313" s="405" t="e">
        <f t="shared" si="431"/>
        <v>#DIV/0!</v>
      </c>
      <c r="BD1313" s="221"/>
      <c r="BE1313" s="406" t="e">
        <f t="shared" si="432"/>
        <v>#DIV/0!</v>
      </c>
      <c r="BF1313" s="221"/>
      <c r="BG1313" s="406" t="e">
        <f t="shared" si="433"/>
        <v>#DIV/0!</v>
      </c>
      <c r="BH1313" s="221"/>
      <c r="BI1313" s="406" t="e">
        <f t="shared" si="434"/>
        <v>#DIV/0!</v>
      </c>
      <c r="BJ1313" s="220"/>
      <c r="BK1313" s="406" t="e">
        <f t="shared" si="435"/>
        <v>#DIV/0!</v>
      </c>
      <c r="BM1313" s="273"/>
      <c r="BN1313" s="396"/>
      <c r="BO1313" s="402"/>
      <c r="BP1313" s="220"/>
      <c r="BQ1313" s="405" t="e">
        <f t="shared" si="436"/>
        <v>#DIV/0!</v>
      </c>
      <c r="BR1313" s="221"/>
      <c r="BS1313" s="406" t="e">
        <f t="shared" si="437"/>
        <v>#DIV/0!</v>
      </c>
      <c r="BT1313" s="221"/>
      <c r="BU1313" s="406" t="e">
        <f t="shared" si="438"/>
        <v>#DIV/0!</v>
      </c>
      <c r="BV1313" s="221"/>
      <c r="BW1313" s="406" t="e">
        <f t="shared" si="439"/>
        <v>#DIV/0!</v>
      </c>
      <c r="BX1313" s="220"/>
      <c r="BY1313" s="406" t="e">
        <f t="shared" si="440"/>
        <v>#DIV/0!</v>
      </c>
    </row>
    <row r="1314" spans="1:77" ht="24" customHeight="1">
      <c r="A1314" s="23"/>
      <c r="B1314" s="23"/>
      <c r="C1314" s="23"/>
      <c r="D1314" s="433"/>
      <c r="E1314" s="434"/>
      <c r="F1314" s="435"/>
      <c r="G1314" s="435"/>
      <c r="H1314" s="435"/>
      <c r="I1314" s="59"/>
      <c r="J1314" s="436"/>
      <c r="K1314" s="436"/>
      <c r="L1314" s="437"/>
      <c r="M1314" s="438" t="s">
        <v>195</v>
      </c>
      <c r="N1314" s="358" t="s">
        <v>157</v>
      </c>
      <c r="O1314" s="320">
        <f t="shared" si="420"/>
        <v>0</v>
      </c>
      <c r="P1314" s="220"/>
      <c r="Q1314" s="221"/>
      <c r="R1314" s="221"/>
      <c r="S1314" s="221"/>
      <c r="T1314" s="159"/>
      <c r="U1314" s="20"/>
      <c r="W1314" s="273"/>
      <c r="X1314" s="396"/>
      <c r="Y1314" s="402"/>
      <c r="Z1314" s="220"/>
      <c r="AA1314" s="405" t="e">
        <f t="shared" si="421"/>
        <v>#DIV/0!</v>
      </c>
      <c r="AB1314" s="221"/>
      <c r="AC1314" s="406" t="e">
        <f t="shared" si="422"/>
        <v>#DIV/0!</v>
      </c>
      <c r="AD1314" s="221"/>
      <c r="AE1314" s="406" t="e">
        <f t="shared" si="423"/>
        <v>#DIV/0!</v>
      </c>
      <c r="AF1314" s="221"/>
      <c r="AG1314" s="406" t="e">
        <f t="shared" si="424"/>
        <v>#DIV/0!</v>
      </c>
      <c r="AH1314" s="220"/>
      <c r="AI1314" s="406" t="e">
        <f t="shared" si="425"/>
        <v>#DIV/0!</v>
      </c>
      <c r="AK1314" s="273"/>
      <c r="AL1314" s="396"/>
      <c r="AM1314" s="402"/>
      <c r="AN1314" s="220"/>
      <c r="AO1314" s="405" t="e">
        <f t="shared" si="426"/>
        <v>#DIV/0!</v>
      </c>
      <c r="AP1314" s="221"/>
      <c r="AQ1314" s="406" t="e">
        <f t="shared" si="427"/>
        <v>#DIV/0!</v>
      </c>
      <c r="AR1314" s="221"/>
      <c r="AS1314" s="406" t="e">
        <f t="shared" si="428"/>
        <v>#DIV/0!</v>
      </c>
      <c r="AT1314" s="221"/>
      <c r="AU1314" s="406" t="e">
        <f t="shared" si="429"/>
        <v>#DIV/0!</v>
      </c>
      <c r="AV1314" s="220"/>
      <c r="AW1314" s="406" t="e">
        <f t="shared" si="430"/>
        <v>#DIV/0!</v>
      </c>
      <c r="AY1314" s="273"/>
      <c r="AZ1314" s="396"/>
      <c r="BA1314" s="402"/>
      <c r="BB1314" s="220"/>
      <c r="BC1314" s="405" t="e">
        <f t="shared" si="431"/>
        <v>#DIV/0!</v>
      </c>
      <c r="BD1314" s="221"/>
      <c r="BE1314" s="406" t="e">
        <f t="shared" si="432"/>
        <v>#DIV/0!</v>
      </c>
      <c r="BF1314" s="221"/>
      <c r="BG1314" s="406" t="e">
        <f t="shared" si="433"/>
        <v>#DIV/0!</v>
      </c>
      <c r="BH1314" s="221"/>
      <c r="BI1314" s="406" t="e">
        <f t="shared" si="434"/>
        <v>#DIV/0!</v>
      </c>
      <c r="BJ1314" s="220"/>
      <c r="BK1314" s="406" t="e">
        <f t="shared" si="435"/>
        <v>#DIV/0!</v>
      </c>
      <c r="BM1314" s="273"/>
      <c r="BN1314" s="396"/>
      <c r="BO1314" s="402"/>
      <c r="BP1314" s="220"/>
      <c r="BQ1314" s="405" t="e">
        <f t="shared" si="436"/>
        <v>#DIV/0!</v>
      </c>
      <c r="BR1314" s="221"/>
      <c r="BS1314" s="406" t="e">
        <f t="shared" si="437"/>
        <v>#DIV/0!</v>
      </c>
      <c r="BT1314" s="221"/>
      <c r="BU1314" s="406" t="e">
        <f t="shared" si="438"/>
        <v>#DIV/0!</v>
      </c>
      <c r="BV1314" s="221"/>
      <c r="BW1314" s="406" t="e">
        <f t="shared" si="439"/>
        <v>#DIV/0!</v>
      </c>
      <c r="BX1314" s="220"/>
      <c r="BY1314" s="406" t="e">
        <f t="shared" si="440"/>
        <v>#DIV/0!</v>
      </c>
    </row>
    <row r="1315" spans="1:77" ht="24" customHeight="1">
      <c r="A1315" s="23"/>
      <c r="B1315" s="23"/>
      <c r="C1315" s="23"/>
      <c r="D1315" s="433"/>
      <c r="E1315" s="434"/>
      <c r="F1315" s="435"/>
      <c r="G1315" s="435"/>
      <c r="H1315" s="435"/>
      <c r="I1315" s="59"/>
      <c r="J1315" s="439"/>
      <c r="K1315" s="439"/>
      <c r="L1315" s="297"/>
      <c r="M1315" s="297"/>
      <c r="N1315" s="358" t="s">
        <v>195</v>
      </c>
      <c r="O1315" s="320">
        <f t="shared" si="420"/>
        <v>0</v>
      </c>
      <c r="P1315" s="220"/>
      <c r="Q1315" s="221"/>
      <c r="R1315" s="221"/>
      <c r="S1315" s="221"/>
      <c r="T1315" s="159"/>
      <c r="U1315" s="20"/>
      <c r="W1315" s="273"/>
      <c r="X1315" s="396"/>
      <c r="Y1315" s="402"/>
      <c r="Z1315" s="220"/>
      <c r="AA1315" s="405" t="e">
        <f t="shared" si="421"/>
        <v>#DIV/0!</v>
      </c>
      <c r="AB1315" s="221"/>
      <c r="AC1315" s="406" t="e">
        <f t="shared" si="422"/>
        <v>#DIV/0!</v>
      </c>
      <c r="AD1315" s="221"/>
      <c r="AE1315" s="406" t="e">
        <f t="shared" si="423"/>
        <v>#DIV/0!</v>
      </c>
      <c r="AF1315" s="221"/>
      <c r="AG1315" s="406" t="e">
        <f t="shared" si="424"/>
        <v>#DIV/0!</v>
      </c>
      <c r="AH1315" s="220"/>
      <c r="AI1315" s="406" t="e">
        <f t="shared" si="425"/>
        <v>#DIV/0!</v>
      </c>
      <c r="AK1315" s="273"/>
      <c r="AL1315" s="396"/>
      <c r="AM1315" s="402"/>
      <c r="AN1315" s="220"/>
      <c r="AO1315" s="405" t="e">
        <f t="shared" si="426"/>
        <v>#DIV/0!</v>
      </c>
      <c r="AP1315" s="221"/>
      <c r="AQ1315" s="406" t="e">
        <f t="shared" si="427"/>
        <v>#DIV/0!</v>
      </c>
      <c r="AR1315" s="221"/>
      <c r="AS1315" s="406" t="e">
        <f t="shared" si="428"/>
        <v>#DIV/0!</v>
      </c>
      <c r="AT1315" s="221"/>
      <c r="AU1315" s="406" t="e">
        <f t="shared" si="429"/>
        <v>#DIV/0!</v>
      </c>
      <c r="AV1315" s="220"/>
      <c r="AW1315" s="406" t="e">
        <f t="shared" si="430"/>
        <v>#DIV/0!</v>
      </c>
      <c r="AY1315" s="273"/>
      <c r="AZ1315" s="396"/>
      <c r="BA1315" s="402"/>
      <c r="BB1315" s="220"/>
      <c r="BC1315" s="405" t="e">
        <f t="shared" si="431"/>
        <v>#DIV/0!</v>
      </c>
      <c r="BD1315" s="221"/>
      <c r="BE1315" s="406" t="e">
        <f t="shared" si="432"/>
        <v>#DIV/0!</v>
      </c>
      <c r="BF1315" s="221"/>
      <c r="BG1315" s="406" t="e">
        <f t="shared" si="433"/>
        <v>#DIV/0!</v>
      </c>
      <c r="BH1315" s="221"/>
      <c r="BI1315" s="406" t="e">
        <f t="shared" si="434"/>
        <v>#DIV/0!</v>
      </c>
      <c r="BJ1315" s="220"/>
      <c r="BK1315" s="406" t="e">
        <f t="shared" si="435"/>
        <v>#DIV/0!</v>
      </c>
      <c r="BM1315" s="273"/>
      <c r="BN1315" s="396"/>
      <c r="BO1315" s="402"/>
      <c r="BP1315" s="220"/>
      <c r="BQ1315" s="405" t="e">
        <f t="shared" si="436"/>
        <v>#DIV/0!</v>
      </c>
      <c r="BR1315" s="221"/>
      <c r="BS1315" s="406" t="e">
        <f t="shared" si="437"/>
        <v>#DIV/0!</v>
      </c>
      <c r="BT1315" s="221"/>
      <c r="BU1315" s="406" t="e">
        <f t="shared" si="438"/>
        <v>#DIV/0!</v>
      </c>
      <c r="BV1315" s="221"/>
      <c r="BW1315" s="406" t="e">
        <f t="shared" si="439"/>
        <v>#DIV/0!</v>
      </c>
      <c r="BX1315" s="220"/>
      <c r="BY1315" s="406" t="e">
        <f t="shared" si="440"/>
        <v>#DIV/0!</v>
      </c>
    </row>
    <row r="1316" spans="1:77" ht="24" customHeight="1">
      <c r="A1316" s="23"/>
      <c r="B1316" s="23"/>
      <c r="C1316" s="23"/>
      <c r="D1316" s="433"/>
      <c r="E1316" s="434"/>
      <c r="F1316" s="435"/>
      <c r="G1316" s="435"/>
      <c r="H1316" s="435"/>
      <c r="I1316" s="59"/>
      <c r="J1316" s="441" t="s">
        <v>361</v>
      </c>
      <c r="K1316" s="441" t="s">
        <v>350</v>
      </c>
      <c r="L1316" s="438" t="s">
        <v>157</v>
      </c>
      <c r="M1316" s="438" t="s">
        <v>157</v>
      </c>
      <c r="N1316" s="358" t="s">
        <v>157</v>
      </c>
      <c r="O1316" s="320">
        <f t="shared" si="420"/>
        <v>0</v>
      </c>
      <c r="P1316" s="220"/>
      <c r="Q1316" s="221"/>
      <c r="R1316" s="221"/>
      <c r="S1316" s="221"/>
      <c r="T1316" s="159"/>
      <c r="U1316" s="20"/>
      <c r="W1316" s="273"/>
      <c r="X1316" s="396"/>
      <c r="Y1316" s="402"/>
      <c r="Z1316" s="220"/>
      <c r="AA1316" s="405" t="e">
        <f t="shared" si="421"/>
        <v>#DIV/0!</v>
      </c>
      <c r="AB1316" s="221"/>
      <c r="AC1316" s="406" t="e">
        <f t="shared" si="422"/>
        <v>#DIV/0!</v>
      </c>
      <c r="AD1316" s="221"/>
      <c r="AE1316" s="406" t="e">
        <f t="shared" si="423"/>
        <v>#DIV/0!</v>
      </c>
      <c r="AF1316" s="221"/>
      <c r="AG1316" s="406" t="e">
        <f t="shared" si="424"/>
        <v>#DIV/0!</v>
      </c>
      <c r="AH1316" s="220"/>
      <c r="AI1316" s="406" t="e">
        <f t="shared" si="425"/>
        <v>#DIV/0!</v>
      </c>
      <c r="AK1316" s="273"/>
      <c r="AL1316" s="396"/>
      <c r="AM1316" s="402"/>
      <c r="AN1316" s="220"/>
      <c r="AO1316" s="405" t="e">
        <f t="shared" si="426"/>
        <v>#DIV/0!</v>
      </c>
      <c r="AP1316" s="221"/>
      <c r="AQ1316" s="406" t="e">
        <f t="shared" si="427"/>
        <v>#DIV/0!</v>
      </c>
      <c r="AR1316" s="221"/>
      <c r="AS1316" s="406" t="e">
        <f t="shared" si="428"/>
        <v>#DIV/0!</v>
      </c>
      <c r="AT1316" s="221"/>
      <c r="AU1316" s="406" t="e">
        <f t="shared" si="429"/>
        <v>#DIV/0!</v>
      </c>
      <c r="AV1316" s="220"/>
      <c r="AW1316" s="406" t="e">
        <f t="shared" si="430"/>
        <v>#DIV/0!</v>
      </c>
      <c r="AY1316" s="273"/>
      <c r="AZ1316" s="396"/>
      <c r="BA1316" s="402"/>
      <c r="BB1316" s="220"/>
      <c r="BC1316" s="405" t="e">
        <f t="shared" si="431"/>
        <v>#DIV/0!</v>
      </c>
      <c r="BD1316" s="221"/>
      <c r="BE1316" s="406" t="e">
        <f t="shared" si="432"/>
        <v>#DIV/0!</v>
      </c>
      <c r="BF1316" s="221"/>
      <c r="BG1316" s="406" t="e">
        <f t="shared" si="433"/>
        <v>#DIV/0!</v>
      </c>
      <c r="BH1316" s="221"/>
      <c r="BI1316" s="406" t="e">
        <f t="shared" si="434"/>
        <v>#DIV/0!</v>
      </c>
      <c r="BJ1316" s="220"/>
      <c r="BK1316" s="406" t="e">
        <f t="shared" si="435"/>
        <v>#DIV/0!</v>
      </c>
      <c r="BM1316" s="273"/>
      <c r="BN1316" s="396"/>
      <c r="BO1316" s="402"/>
      <c r="BP1316" s="220"/>
      <c r="BQ1316" s="405" t="e">
        <f t="shared" si="436"/>
        <v>#DIV/0!</v>
      </c>
      <c r="BR1316" s="221"/>
      <c r="BS1316" s="406" t="e">
        <f t="shared" si="437"/>
        <v>#DIV/0!</v>
      </c>
      <c r="BT1316" s="221"/>
      <c r="BU1316" s="406" t="e">
        <f t="shared" si="438"/>
        <v>#DIV/0!</v>
      </c>
      <c r="BV1316" s="221"/>
      <c r="BW1316" s="406" t="e">
        <f t="shared" si="439"/>
        <v>#DIV/0!</v>
      </c>
      <c r="BX1316" s="220"/>
      <c r="BY1316" s="406" t="e">
        <f t="shared" si="440"/>
        <v>#DIV/0!</v>
      </c>
    </row>
    <row r="1317" spans="1:77" ht="24" customHeight="1">
      <c r="A1317" s="23"/>
      <c r="B1317" s="23"/>
      <c r="C1317" s="23"/>
      <c r="D1317" s="433"/>
      <c r="E1317" s="434"/>
      <c r="F1317" s="435"/>
      <c r="G1317" s="435"/>
      <c r="H1317" s="435"/>
      <c r="I1317" s="59"/>
      <c r="J1317" s="436"/>
      <c r="K1317" s="436"/>
      <c r="L1317" s="437"/>
      <c r="M1317" s="297"/>
      <c r="N1317" s="358" t="s">
        <v>195</v>
      </c>
      <c r="O1317" s="320">
        <f t="shared" si="420"/>
        <v>0</v>
      </c>
      <c r="P1317" s="220"/>
      <c r="Q1317" s="221"/>
      <c r="R1317" s="221"/>
      <c r="S1317" s="221"/>
      <c r="T1317" s="159"/>
      <c r="U1317" s="20"/>
      <c r="W1317" s="273"/>
      <c r="X1317" s="396"/>
      <c r="Y1317" s="402"/>
      <c r="Z1317" s="220"/>
      <c r="AA1317" s="405" t="e">
        <f t="shared" si="421"/>
        <v>#DIV/0!</v>
      </c>
      <c r="AB1317" s="221"/>
      <c r="AC1317" s="406" t="e">
        <f t="shared" si="422"/>
        <v>#DIV/0!</v>
      </c>
      <c r="AD1317" s="221"/>
      <c r="AE1317" s="406" t="e">
        <f t="shared" si="423"/>
        <v>#DIV/0!</v>
      </c>
      <c r="AF1317" s="221"/>
      <c r="AG1317" s="406" t="e">
        <f t="shared" si="424"/>
        <v>#DIV/0!</v>
      </c>
      <c r="AH1317" s="220"/>
      <c r="AI1317" s="406" t="e">
        <f t="shared" si="425"/>
        <v>#DIV/0!</v>
      </c>
      <c r="AK1317" s="273"/>
      <c r="AL1317" s="396"/>
      <c r="AM1317" s="402"/>
      <c r="AN1317" s="220"/>
      <c r="AO1317" s="405" t="e">
        <f t="shared" si="426"/>
        <v>#DIV/0!</v>
      </c>
      <c r="AP1317" s="221"/>
      <c r="AQ1317" s="406" t="e">
        <f t="shared" si="427"/>
        <v>#DIV/0!</v>
      </c>
      <c r="AR1317" s="221"/>
      <c r="AS1317" s="406" t="e">
        <f t="shared" si="428"/>
        <v>#DIV/0!</v>
      </c>
      <c r="AT1317" s="221"/>
      <c r="AU1317" s="406" t="e">
        <f t="shared" si="429"/>
        <v>#DIV/0!</v>
      </c>
      <c r="AV1317" s="220"/>
      <c r="AW1317" s="406" t="e">
        <f t="shared" si="430"/>
        <v>#DIV/0!</v>
      </c>
      <c r="AY1317" s="273"/>
      <c r="AZ1317" s="396"/>
      <c r="BA1317" s="402"/>
      <c r="BB1317" s="220"/>
      <c r="BC1317" s="405" t="e">
        <f t="shared" si="431"/>
        <v>#DIV/0!</v>
      </c>
      <c r="BD1317" s="221"/>
      <c r="BE1317" s="406" t="e">
        <f t="shared" si="432"/>
        <v>#DIV/0!</v>
      </c>
      <c r="BF1317" s="221"/>
      <c r="BG1317" s="406" t="e">
        <f t="shared" si="433"/>
        <v>#DIV/0!</v>
      </c>
      <c r="BH1317" s="221"/>
      <c r="BI1317" s="406" t="e">
        <f t="shared" si="434"/>
        <v>#DIV/0!</v>
      </c>
      <c r="BJ1317" s="220"/>
      <c r="BK1317" s="406" t="e">
        <f t="shared" si="435"/>
        <v>#DIV/0!</v>
      </c>
      <c r="BM1317" s="273"/>
      <c r="BN1317" s="396"/>
      <c r="BO1317" s="402"/>
      <c r="BP1317" s="220"/>
      <c r="BQ1317" s="405" t="e">
        <f t="shared" si="436"/>
        <v>#DIV/0!</v>
      </c>
      <c r="BR1317" s="221"/>
      <c r="BS1317" s="406" t="e">
        <f t="shared" si="437"/>
        <v>#DIV/0!</v>
      </c>
      <c r="BT1317" s="221"/>
      <c r="BU1317" s="406" t="e">
        <f t="shared" si="438"/>
        <v>#DIV/0!</v>
      </c>
      <c r="BV1317" s="221"/>
      <c r="BW1317" s="406" t="e">
        <f t="shared" si="439"/>
        <v>#DIV/0!</v>
      </c>
      <c r="BX1317" s="220"/>
      <c r="BY1317" s="406" t="e">
        <f t="shared" si="440"/>
        <v>#DIV/0!</v>
      </c>
    </row>
    <row r="1318" spans="1:77" ht="24" customHeight="1">
      <c r="A1318" s="23"/>
      <c r="B1318" s="23"/>
      <c r="C1318" s="23"/>
      <c r="D1318" s="433"/>
      <c r="E1318" s="434"/>
      <c r="F1318" s="435"/>
      <c r="G1318" s="435"/>
      <c r="H1318" s="435"/>
      <c r="I1318" s="59"/>
      <c r="J1318" s="436"/>
      <c r="K1318" s="436"/>
      <c r="L1318" s="437"/>
      <c r="M1318" s="438" t="s">
        <v>195</v>
      </c>
      <c r="N1318" s="358" t="s">
        <v>157</v>
      </c>
      <c r="O1318" s="320">
        <f t="shared" si="420"/>
        <v>0</v>
      </c>
      <c r="P1318" s="220"/>
      <c r="Q1318" s="221"/>
      <c r="R1318" s="221"/>
      <c r="S1318" s="221"/>
      <c r="T1318" s="159"/>
      <c r="U1318" s="20"/>
      <c r="W1318" s="273"/>
      <c r="X1318" s="396"/>
      <c r="Y1318" s="402"/>
      <c r="Z1318" s="220"/>
      <c r="AA1318" s="405" t="e">
        <f t="shared" si="421"/>
        <v>#DIV/0!</v>
      </c>
      <c r="AB1318" s="221"/>
      <c r="AC1318" s="406" t="e">
        <f t="shared" si="422"/>
        <v>#DIV/0!</v>
      </c>
      <c r="AD1318" s="221"/>
      <c r="AE1318" s="406" t="e">
        <f t="shared" si="423"/>
        <v>#DIV/0!</v>
      </c>
      <c r="AF1318" s="221"/>
      <c r="AG1318" s="406" t="e">
        <f t="shared" si="424"/>
        <v>#DIV/0!</v>
      </c>
      <c r="AH1318" s="220"/>
      <c r="AI1318" s="406" t="e">
        <f t="shared" si="425"/>
        <v>#DIV/0!</v>
      </c>
      <c r="AK1318" s="273"/>
      <c r="AL1318" s="396"/>
      <c r="AM1318" s="402"/>
      <c r="AN1318" s="220"/>
      <c r="AO1318" s="405" t="e">
        <f t="shared" si="426"/>
        <v>#DIV/0!</v>
      </c>
      <c r="AP1318" s="221"/>
      <c r="AQ1318" s="406" t="e">
        <f t="shared" si="427"/>
        <v>#DIV/0!</v>
      </c>
      <c r="AR1318" s="221"/>
      <c r="AS1318" s="406" t="e">
        <f t="shared" si="428"/>
        <v>#DIV/0!</v>
      </c>
      <c r="AT1318" s="221"/>
      <c r="AU1318" s="406" t="e">
        <f t="shared" si="429"/>
        <v>#DIV/0!</v>
      </c>
      <c r="AV1318" s="220"/>
      <c r="AW1318" s="406" t="e">
        <f t="shared" si="430"/>
        <v>#DIV/0!</v>
      </c>
      <c r="AY1318" s="273"/>
      <c r="AZ1318" s="396"/>
      <c r="BA1318" s="402"/>
      <c r="BB1318" s="220"/>
      <c r="BC1318" s="405" t="e">
        <f t="shared" si="431"/>
        <v>#DIV/0!</v>
      </c>
      <c r="BD1318" s="221"/>
      <c r="BE1318" s="406" t="e">
        <f t="shared" si="432"/>
        <v>#DIV/0!</v>
      </c>
      <c r="BF1318" s="221"/>
      <c r="BG1318" s="406" t="e">
        <f t="shared" si="433"/>
        <v>#DIV/0!</v>
      </c>
      <c r="BH1318" s="221"/>
      <c r="BI1318" s="406" t="e">
        <f t="shared" si="434"/>
        <v>#DIV/0!</v>
      </c>
      <c r="BJ1318" s="220"/>
      <c r="BK1318" s="406" t="e">
        <f t="shared" si="435"/>
        <v>#DIV/0!</v>
      </c>
      <c r="BM1318" s="273"/>
      <c r="BN1318" s="396"/>
      <c r="BO1318" s="402"/>
      <c r="BP1318" s="220"/>
      <c r="BQ1318" s="405" t="e">
        <f t="shared" si="436"/>
        <v>#DIV/0!</v>
      </c>
      <c r="BR1318" s="221"/>
      <c r="BS1318" s="406" t="e">
        <f t="shared" si="437"/>
        <v>#DIV/0!</v>
      </c>
      <c r="BT1318" s="221"/>
      <c r="BU1318" s="406" t="e">
        <f t="shared" si="438"/>
        <v>#DIV/0!</v>
      </c>
      <c r="BV1318" s="221"/>
      <c r="BW1318" s="406" t="e">
        <f t="shared" si="439"/>
        <v>#DIV/0!</v>
      </c>
      <c r="BX1318" s="220"/>
      <c r="BY1318" s="406" t="e">
        <f t="shared" si="440"/>
        <v>#DIV/0!</v>
      </c>
    </row>
    <row r="1319" spans="1:77" ht="24" customHeight="1">
      <c r="A1319" s="23"/>
      <c r="B1319" s="23"/>
      <c r="C1319" s="23"/>
      <c r="D1319" s="433"/>
      <c r="E1319" s="434"/>
      <c r="F1319" s="435"/>
      <c r="G1319" s="435"/>
      <c r="H1319" s="435"/>
      <c r="I1319" s="59"/>
      <c r="J1319" s="436"/>
      <c r="K1319" s="436"/>
      <c r="L1319" s="297"/>
      <c r="M1319" s="297"/>
      <c r="N1319" s="358" t="s">
        <v>195</v>
      </c>
      <c r="O1319" s="320">
        <f t="shared" si="420"/>
        <v>0</v>
      </c>
      <c r="P1319" s="220"/>
      <c r="Q1319" s="221"/>
      <c r="R1319" s="221"/>
      <c r="S1319" s="221"/>
      <c r="T1319" s="159"/>
      <c r="U1319" s="20"/>
      <c r="W1319" s="273"/>
      <c r="X1319" s="396"/>
      <c r="Y1319" s="402"/>
      <c r="Z1319" s="220"/>
      <c r="AA1319" s="405" t="e">
        <f t="shared" si="421"/>
        <v>#DIV/0!</v>
      </c>
      <c r="AB1319" s="221"/>
      <c r="AC1319" s="406" t="e">
        <f t="shared" si="422"/>
        <v>#DIV/0!</v>
      </c>
      <c r="AD1319" s="221"/>
      <c r="AE1319" s="406" t="e">
        <f t="shared" si="423"/>
        <v>#DIV/0!</v>
      </c>
      <c r="AF1319" s="221"/>
      <c r="AG1319" s="406" t="e">
        <f t="shared" si="424"/>
        <v>#DIV/0!</v>
      </c>
      <c r="AH1319" s="220"/>
      <c r="AI1319" s="406" t="e">
        <f t="shared" si="425"/>
        <v>#DIV/0!</v>
      </c>
      <c r="AK1319" s="273"/>
      <c r="AL1319" s="396"/>
      <c r="AM1319" s="402"/>
      <c r="AN1319" s="220"/>
      <c r="AO1319" s="405" t="e">
        <f t="shared" si="426"/>
        <v>#DIV/0!</v>
      </c>
      <c r="AP1319" s="221"/>
      <c r="AQ1319" s="406" t="e">
        <f t="shared" si="427"/>
        <v>#DIV/0!</v>
      </c>
      <c r="AR1319" s="221"/>
      <c r="AS1319" s="406" t="e">
        <f t="shared" si="428"/>
        <v>#DIV/0!</v>
      </c>
      <c r="AT1319" s="221"/>
      <c r="AU1319" s="406" t="e">
        <f t="shared" si="429"/>
        <v>#DIV/0!</v>
      </c>
      <c r="AV1319" s="220"/>
      <c r="AW1319" s="406" t="e">
        <f t="shared" si="430"/>
        <v>#DIV/0!</v>
      </c>
      <c r="AY1319" s="273"/>
      <c r="AZ1319" s="396"/>
      <c r="BA1319" s="402"/>
      <c r="BB1319" s="220"/>
      <c r="BC1319" s="405" t="e">
        <f t="shared" si="431"/>
        <v>#DIV/0!</v>
      </c>
      <c r="BD1319" s="221"/>
      <c r="BE1319" s="406" t="e">
        <f t="shared" si="432"/>
        <v>#DIV/0!</v>
      </c>
      <c r="BF1319" s="221"/>
      <c r="BG1319" s="406" t="e">
        <f t="shared" si="433"/>
        <v>#DIV/0!</v>
      </c>
      <c r="BH1319" s="221"/>
      <c r="BI1319" s="406" t="e">
        <f t="shared" si="434"/>
        <v>#DIV/0!</v>
      </c>
      <c r="BJ1319" s="220"/>
      <c r="BK1319" s="406" t="e">
        <f t="shared" si="435"/>
        <v>#DIV/0!</v>
      </c>
      <c r="BM1319" s="273"/>
      <c r="BN1319" s="396"/>
      <c r="BO1319" s="402"/>
      <c r="BP1319" s="220"/>
      <c r="BQ1319" s="405" t="e">
        <f t="shared" si="436"/>
        <v>#DIV/0!</v>
      </c>
      <c r="BR1319" s="221"/>
      <c r="BS1319" s="406" t="e">
        <f t="shared" si="437"/>
        <v>#DIV/0!</v>
      </c>
      <c r="BT1319" s="221"/>
      <c r="BU1319" s="406" t="e">
        <f t="shared" si="438"/>
        <v>#DIV/0!</v>
      </c>
      <c r="BV1319" s="221"/>
      <c r="BW1319" s="406" t="e">
        <f t="shared" si="439"/>
        <v>#DIV/0!</v>
      </c>
      <c r="BX1319" s="220"/>
      <c r="BY1319" s="406" t="e">
        <f t="shared" si="440"/>
        <v>#DIV/0!</v>
      </c>
    </row>
    <row r="1320" spans="1:77" ht="24" customHeight="1">
      <c r="A1320" s="23"/>
      <c r="B1320" s="23"/>
      <c r="C1320" s="23"/>
      <c r="D1320" s="433"/>
      <c r="E1320" s="434"/>
      <c r="F1320" s="435"/>
      <c r="G1320" s="435"/>
      <c r="H1320" s="435"/>
      <c r="I1320" s="59"/>
      <c r="J1320" s="436"/>
      <c r="K1320" s="436"/>
      <c r="L1320" s="438" t="s">
        <v>195</v>
      </c>
      <c r="M1320" s="438" t="s">
        <v>157</v>
      </c>
      <c r="N1320" s="358" t="s">
        <v>157</v>
      </c>
      <c r="O1320" s="320">
        <f t="shared" si="420"/>
        <v>0</v>
      </c>
      <c r="P1320" s="220"/>
      <c r="Q1320" s="221"/>
      <c r="R1320" s="221"/>
      <c r="S1320" s="221"/>
      <c r="T1320" s="159"/>
      <c r="U1320" s="20"/>
      <c r="W1320" s="273"/>
      <c r="X1320" s="396"/>
      <c r="Y1320" s="402"/>
      <c r="Z1320" s="220"/>
      <c r="AA1320" s="405" t="e">
        <f t="shared" si="421"/>
        <v>#DIV/0!</v>
      </c>
      <c r="AB1320" s="221"/>
      <c r="AC1320" s="406" t="e">
        <f t="shared" si="422"/>
        <v>#DIV/0!</v>
      </c>
      <c r="AD1320" s="221"/>
      <c r="AE1320" s="406" t="e">
        <f t="shared" si="423"/>
        <v>#DIV/0!</v>
      </c>
      <c r="AF1320" s="221"/>
      <c r="AG1320" s="406" t="e">
        <f t="shared" si="424"/>
        <v>#DIV/0!</v>
      </c>
      <c r="AH1320" s="220"/>
      <c r="AI1320" s="406" t="e">
        <f t="shared" si="425"/>
        <v>#DIV/0!</v>
      </c>
      <c r="AK1320" s="273"/>
      <c r="AL1320" s="396"/>
      <c r="AM1320" s="402"/>
      <c r="AN1320" s="220"/>
      <c r="AO1320" s="405" t="e">
        <f t="shared" si="426"/>
        <v>#DIV/0!</v>
      </c>
      <c r="AP1320" s="221"/>
      <c r="AQ1320" s="406" t="e">
        <f t="shared" si="427"/>
        <v>#DIV/0!</v>
      </c>
      <c r="AR1320" s="221"/>
      <c r="AS1320" s="406" t="e">
        <f t="shared" si="428"/>
        <v>#DIV/0!</v>
      </c>
      <c r="AT1320" s="221"/>
      <c r="AU1320" s="406" t="e">
        <f t="shared" si="429"/>
        <v>#DIV/0!</v>
      </c>
      <c r="AV1320" s="220"/>
      <c r="AW1320" s="406" t="e">
        <f t="shared" si="430"/>
        <v>#DIV/0!</v>
      </c>
      <c r="AY1320" s="273"/>
      <c r="AZ1320" s="396"/>
      <c r="BA1320" s="402"/>
      <c r="BB1320" s="220"/>
      <c r="BC1320" s="405" t="e">
        <f t="shared" si="431"/>
        <v>#DIV/0!</v>
      </c>
      <c r="BD1320" s="221"/>
      <c r="BE1320" s="406" t="e">
        <f t="shared" si="432"/>
        <v>#DIV/0!</v>
      </c>
      <c r="BF1320" s="221"/>
      <c r="BG1320" s="406" t="e">
        <f t="shared" si="433"/>
        <v>#DIV/0!</v>
      </c>
      <c r="BH1320" s="221"/>
      <c r="BI1320" s="406" t="e">
        <f t="shared" si="434"/>
        <v>#DIV/0!</v>
      </c>
      <c r="BJ1320" s="220"/>
      <c r="BK1320" s="406" t="e">
        <f t="shared" si="435"/>
        <v>#DIV/0!</v>
      </c>
      <c r="BM1320" s="273"/>
      <c r="BN1320" s="396"/>
      <c r="BO1320" s="402"/>
      <c r="BP1320" s="220"/>
      <c r="BQ1320" s="405" t="e">
        <f t="shared" si="436"/>
        <v>#DIV/0!</v>
      </c>
      <c r="BR1320" s="221"/>
      <c r="BS1320" s="406" t="e">
        <f t="shared" si="437"/>
        <v>#DIV/0!</v>
      </c>
      <c r="BT1320" s="221"/>
      <c r="BU1320" s="406" t="e">
        <f t="shared" si="438"/>
        <v>#DIV/0!</v>
      </c>
      <c r="BV1320" s="221"/>
      <c r="BW1320" s="406" t="e">
        <f t="shared" si="439"/>
        <v>#DIV/0!</v>
      </c>
      <c r="BX1320" s="220"/>
      <c r="BY1320" s="406" t="e">
        <f t="shared" si="440"/>
        <v>#DIV/0!</v>
      </c>
    </row>
    <row r="1321" spans="1:77" ht="24" customHeight="1">
      <c r="A1321" s="23"/>
      <c r="B1321" s="23"/>
      <c r="C1321" s="23"/>
      <c r="D1321" s="433"/>
      <c r="E1321" s="434"/>
      <c r="F1321" s="435"/>
      <c r="G1321" s="435"/>
      <c r="H1321" s="435"/>
      <c r="I1321" s="59"/>
      <c r="J1321" s="436"/>
      <c r="K1321" s="436"/>
      <c r="L1321" s="437"/>
      <c r="M1321" s="297"/>
      <c r="N1321" s="358" t="s">
        <v>195</v>
      </c>
      <c r="O1321" s="320">
        <f t="shared" si="420"/>
        <v>0</v>
      </c>
      <c r="P1321" s="220"/>
      <c r="Q1321" s="221"/>
      <c r="R1321" s="221"/>
      <c r="S1321" s="221"/>
      <c r="T1321" s="159"/>
      <c r="U1321" s="20"/>
      <c r="W1321" s="273"/>
      <c r="X1321" s="396"/>
      <c r="Y1321" s="402"/>
      <c r="Z1321" s="220"/>
      <c r="AA1321" s="405" t="e">
        <f t="shared" si="421"/>
        <v>#DIV/0!</v>
      </c>
      <c r="AB1321" s="221"/>
      <c r="AC1321" s="406" t="e">
        <f t="shared" si="422"/>
        <v>#DIV/0!</v>
      </c>
      <c r="AD1321" s="221"/>
      <c r="AE1321" s="406" t="e">
        <f t="shared" si="423"/>
        <v>#DIV/0!</v>
      </c>
      <c r="AF1321" s="221"/>
      <c r="AG1321" s="406" t="e">
        <f t="shared" si="424"/>
        <v>#DIV/0!</v>
      </c>
      <c r="AH1321" s="220"/>
      <c r="AI1321" s="406" t="e">
        <f t="shared" si="425"/>
        <v>#DIV/0!</v>
      </c>
      <c r="AK1321" s="273"/>
      <c r="AL1321" s="396"/>
      <c r="AM1321" s="402"/>
      <c r="AN1321" s="220"/>
      <c r="AO1321" s="405" t="e">
        <f t="shared" si="426"/>
        <v>#DIV/0!</v>
      </c>
      <c r="AP1321" s="221"/>
      <c r="AQ1321" s="406" t="e">
        <f t="shared" si="427"/>
        <v>#DIV/0!</v>
      </c>
      <c r="AR1321" s="221"/>
      <c r="AS1321" s="406" t="e">
        <f t="shared" si="428"/>
        <v>#DIV/0!</v>
      </c>
      <c r="AT1321" s="221"/>
      <c r="AU1321" s="406" t="e">
        <f t="shared" si="429"/>
        <v>#DIV/0!</v>
      </c>
      <c r="AV1321" s="220"/>
      <c r="AW1321" s="406" t="e">
        <f t="shared" si="430"/>
        <v>#DIV/0!</v>
      </c>
      <c r="AY1321" s="273"/>
      <c r="AZ1321" s="396"/>
      <c r="BA1321" s="402"/>
      <c r="BB1321" s="220"/>
      <c r="BC1321" s="405" t="e">
        <f t="shared" si="431"/>
        <v>#DIV/0!</v>
      </c>
      <c r="BD1321" s="221"/>
      <c r="BE1321" s="406" t="e">
        <f t="shared" si="432"/>
        <v>#DIV/0!</v>
      </c>
      <c r="BF1321" s="221"/>
      <c r="BG1321" s="406" t="e">
        <f t="shared" si="433"/>
        <v>#DIV/0!</v>
      </c>
      <c r="BH1321" s="221"/>
      <c r="BI1321" s="406" t="e">
        <f t="shared" si="434"/>
        <v>#DIV/0!</v>
      </c>
      <c r="BJ1321" s="220"/>
      <c r="BK1321" s="406" t="e">
        <f t="shared" si="435"/>
        <v>#DIV/0!</v>
      </c>
      <c r="BM1321" s="273"/>
      <c r="BN1321" s="396"/>
      <c r="BO1321" s="402"/>
      <c r="BP1321" s="220"/>
      <c r="BQ1321" s="405" t="e">
        <f t="shared" si="436"/>
        <v>#DIV/0!</v>
      </c>
      <c r="BR1321" s="221"/>
      <c r="BS1321" s="406" t="e">
        <f t="shared" si="437"/>
        <v>#DIV/0!</v>
      </c>
      <c r="BT1321" s="221"/>
      <c r="BU1321" s="406" t="e">
        <f t="shared" si="438"/>
        <v>#DIV/0!</v>
      </c>
      <c r="BV1321" s="221"/>
      <c r="BW1321" s="406" t="e">
        <f t="shared" si="439"/>
        <v>#DIV/0!</v>
      </c>
      <c r="BX1321" s="220"/>
      <c r="BY1321" s="406" t="e">
        <f t="shared" si="440"/>
        <v>#DIV/0!</v>
      </c>
    </row>
    <row r="1322" spans="1:77" ht="24" customHeight="1">
      <c r="A1322" s="23"/>
      <c r="B1322" s="23"/>
      <c r="C1322" s="23"/>
      <c r="D1322" s="433"/>
      <c r="E1322" s="434"/>
      <c r="F1322" s="435"/>
      <c r="G1322" s="435"/>
      <c r="H1322" s="435"/>
      <c r="I1322" s="59"/>
      <c r="J1322" s="436"/>
      <c r="K1322" s="436"/>
      <c r="L1322" s="437"/>
      <c r="M1322" s="438" t="s">
        <v>195</v>
      </c>
      <c r="N1322" s="358" t="s">
        <v>157</v>
      </c>
      <c r="O1322" s="320">
        <f t="shared" si="420"/>
        <v>0</v>
      </c>
      <c r="P1322" s="220"/>
      <c r="Q1322" s="221"/>
      <c r="R1322" s="221"/>
      <c r="S1322" s="221"/>
      <c r="T1322" s="159"/>
      <c r="U1322" s="20"/>
      <c r="W1322" s="273"/>
      <c r="X1322" s="396"/>
      <c r="Y1322" s="402"/>
      <c r="Z1322" s="220"/>
      <c r="AA1322" s="405" t="e">
        <f t="shared" si="421"/>
        <v>#DIV/0!</v>
      </c>
      <c r="AB1322" s="221"/>
      <c r="AC1322" s="406" t="e">
        <f t="shared" si="422"/>
        <v>#DIV/0!</v>
      </c>
      <c r="AD1322" s="221"/>
      <c r="AE1322" s="406" t="e">
        <f t="shared" si="423"/>
        <v>#DIV/0!</v>
      </c>
      <c r="AF1322" s="221"/>
      <c r="AG1322" s="406" t="e">
        <f t="shared" si="424"/>
        <v>#DIV/0!</v>
      </c>
      <c r="AH1322" s="220"/>
      <c r="AI1322" s="406" t="e">
        <f t="shared" si="425"/>
        <v>#DIV/0!</v>
      </c>
      <c r="AK1322" s="273"/>
      <c r="AL1322" s="396"/>
      <c r="AM1322" s="402"/>
      <c r="AN1322" s="220"/>
      <c r="AO1322" s="405" t="e">
        <f t="shared" si="426"/>
        <v>#DIV/0!</v>
      </c>
      <c r="AP1322" s="221"/>
      <c r="AQ1322" s="406" t="e">
        <f t="shared" si="427"/>
        <v>#DIV/0!</v>
      </c>
      <c r="AR1322" s="221"/>
      <c r="AS1322" s="406" t="e">
        <f t="shared" si="428"/>
        <v>#DIV/0!</v>
      </c>
      <c r="AT1322" s="221"/>
      <c r="AU1322" s="406" t="e">
        <f t="shared" si="429"/>
        <v>#DIV/0!</v>
      </c>
      <c r="AV1322" s="220"/>
      <c r="AW1322" s="406" t="e">
        <f t="shared" si="430"/>
        <v>#DIV/0!</v>
      </c>
      <c r="AY1322" s="273"/>
      <c r="AZ1322" s="396"/>
      <c r="BA1322" s="402"/>
      <c r="BB1322" s="220"/>
      <c r="BC1322" s="405" t="e">
        <f t="shared" si="431"/>
        <v>#DIV/0!</v>
      </c>
      <c r="BD1322" s="221"/>
      <c r="BE1322" s="406" t="e">
        <f t="shared" si="432"/>
        <v>#DIV/0!</v>
      </c>
      <c r="BF1322" s="221"/>
      <c r="BG1322" s="406" t="e">
        <f t="shared" si="433"/>
        <v>#DIV/0!</v>
      </c>
      <c r="BH1322" s="221"/>
      <c r="BI1322" s="406" t="e">
        <f t="shared" si="434"/>
        <v>#DIV/0!</v>
      </c>
      <c r="BJ1322" s="220"/>
      <c r="BK1322" s="406" t="e">
        <f t="shared" si="435"/>
        <v>#DIV/0!</v>
      </c>
      <c r="BM1322" s="273"/>
      <c r="BN1322" s="396"/>
      <c r="BO1322" s="402"/>
      <c r="BP1322" s="220"/>
      <c r="BQ1322" s="405" t="e">
        <f t="shared" si="436"/>
        <v>#DIV/0!</v>
      </c>
      <c r="BR1322" s="221"/>
      <c r="BS1322" s="406" t="e">
        <f t="shared" si="437"/>
        <v>#DIV/0!</v>
      </c>
      <c r="BT1322" s="221"/>
      <c r="BU1322" s="406" t="e">
        <f t="shared" si="438"/>
        <v>#DIV/0!</v>
      </c>
      <c r="BV1322" s="221"/>
      <c r="BW1322" s="406" t="e">
        <f t="shared" si="439"/>
        <v>#DIV/0!</v>
      </c>
      <c r="BX1322" s="220"/>
      <c r="BY1322" s="406" t="e">
        <f t="shared" si="440"/>
        <v>#DIV/0!</v>
      </c>
    </row>
    <row r="1323" spans="1:77" ht="24" customHeight="1">
      <c r="A1323" s="23"/>
      <c r="B1323" s="23"/>
      <c r="C1323" s="23"/>
      <c r="D1323" s="433"/>
      <c r="E1323" s="434"/>
      <c r="F1323" s="435"/>
      <c r="G1323" s="435"/>
      <c r="H1323" s="435"/>
      <c r="I1323" s="59"/>
      <c r="J1323" s="436"/>
      <c r="K1323" s="439"/>
      <c r="L1323" s="297"/>
      <c r="M1323" s="297"/>
      <c r="N1323" s="358" t="s">
        <v>195</v>
      </c>
      <c r="O1323" s="320">
        <f t="shared" si="420"/>
        <v>0</v>
      </c>
      <c r="P1323" s="220"/>
      <c r="Q1323" s="221"/>
      <c r="R1323" s="221"/>
      <c r="S1323" s="221"/>
      <c r="T1323" s="159"/>
      <c r="U1323" s="20"/>
      <c r="W1323" s="273"/>
      <c r="X1323" s="396"/>
      <c r="Y1323" s="402"/>
      <c r="Z1323" s="220"/>
      <c r="AA1323" s="405" t="e">
        <f t="shared" si="421"/>
        <v>#DIV/0!</v>
      </c>
      <c r="AB1323" s="221"/>
      <c r="AC1323" s="406" t="e">
        <f t="shared" si="422"/>
        <v>#DIV/0!</v>
      </c>
      <c r="AD1323" s="221"/>
      <c r="AE1323" s="406" t="e">
        <f t="shared" si="423"/>
        <v>#DIV/0!</v>
      </c>
      <c r="AF1323" s="221"/>
      <c r="AG1323" s="406" t="e">
        <f t="shared" si="424"/>
        <v>#DIV/0!</v>
      </c>
      <c r="AH1323" s="220"/>
      <c r="AI1323" s="406" t="e">
        <f t="shared" si="425"/>
        <v>#DIV/0!</v>
      </c>
      <c r="AK1323" s="273"/>
      <c r="AL1323" s="396"/>
      <c r="AM1323" s="402"/>
      <c r="AN1323" s="220"/>
      <c r="AO1323" s="405" t="e">
        <f t="shared" si="426"/>
        <v>#DIV/0!</v>
      </c>
      <c r="AP1323" s="221"/>
      <c r="AQ1323" s="406" t="e">
        <f t="shared" si="427"/>
        <v>#DIV/0!</v>
      </c>
      <c r="AR1323" s="221"/>
      <c r="AS1323" s="406" t="e">
        <f t="shared" si="428"/>
        <v>#DIV/0!</v>
      </c>
      <c r="AT1323" s="221"/>
      <c r="AU1323" s="406" t="e">
        <f t="shared" si="429"/>
        <v>#DIV/0!</v>
      </c>
      <c r="AV1323" s="220"/>
      <c r="AW1323" s="406" t="e">
        <f t="shared" si="430"/>
        <v>#DIV/0!</v>
      </c>
      <c r="AY1323" s="273"/>
      <c r="AZ1323" s="396"/>
      <c r="BA1323" s="402"/>
      <c r="BB1323" s="220"/>
      <c r="BC1323" s="405" t="e">
        <f t="shared" si="431"/>
        <v>#DIV/0!</v>
      </c>
      <c r="BD1323" s="221"/>
      <c r="BE1323" s="406" t="e">
        <f t="shared" si="432"/>
        <v>#DIV/0!</v>
      </c>
      <c r="BF1323" s="221"/>
      <c r="BG1323" s="406" t="e">
        <f t="shared" si="433"/>
        <v>#DIV/0!</v>
      </c>
      <c r="BH1323" s="221"/>
      <c r="BI1323" s="406" t="e">
        <f t="shared" si="434"/>
        <v>#DIV/0!</v>
      </c>
      <c r="BJ1323" s="220"/>
      <c r="BK1323" s="406" t="e">
        <f t="shared" si="435"/>
        <v>#DIV/0!</v>
      </c>
      <c r="BM1323" s="273"/>
      <c r="BN1323" s="396"/>
      <c r="BO1323" s="402"/>
      <c r="BP1323" s="220"/>
      <c r="BQ1323" s="405" t="e">
        <f t="shared" si="436"/>
        <v>#DIV/0!</v>
      </c>
      <c r="BR1323" s="221"/>
      <c r="BS1323" s="406" t="e">
        <f t="shared" si="437"/>
        <v>#DIV/0!</v>
      </c>
      <c r="BT1323" s="221"/>
      <c r="BU1323" s="406" t="e">
        <f t="shared" si="438"/>
        <v>#DIV/0!</v>
      </c>
      <c r="BV1323" s="221"/>
      <c r="BW1323" s="406" t="e">
        <f t="shared" si="439"/>
        <v>#DIV/0!</v>
      </c>
      <c r="BX1323" s="220"/>
      <c r="BY1323" s="406" t="e">
        <f t="shared" si="440"/>
        <v>#DIV/0!</v>
      </c>
    </row>
    <row r="1324" spans="1:77" ht="24" customHeight="1">
      <c r="A1324" s="23"/>
      <c r="B1324" s="23"/>
      <c r="C1324" s="23"/>
      <c r="D1324" s="433"/>
      <c r="E1324" s="434"/>
      <c r="F1324" s="435"/>
      <c r="G1324" s="435"/>
      <c r="H1324" s="435"/>
      <c r="I1324" s="59"/>
      <c r="J1324" s="436"/>
      <c r="K1324" s="441" t="s">
        <v>351</v>
      </c>
      <c r="L1324" s="438" t="s">
        <v>157</v>
      </c>
      <c r="M1324" s="438" t="s">
        <v>157</v>
      </c>
      <c r="N1324" s="358" t="s">
        <v>157</v>
      </c>
      <c r="O1324" s="320">
        <f t="shared" si="420"/>
        <v>0</v>
      </c>
      <c r="P1324" s="220"/>
      <c r="Q1324" s="221"/>
      <c r="R1324" s="221"/>
      <c r="S1324" s="221"/>
      <c r="T1324" s="159"/>
      <c r="U1324" s="20"/>
      <c r="W1324" s="273"/>
      <c r="X1324" s="396"/>
      <c r="Y1324" s="402"/>
      <c r="Z1324" s="220"/>
      <c r="AA1324" s="405" t="e">
        <f t="shared" si="421"/>
        <v>#DIV/0!</v>
      </c>
      <c r="AB1324" s="221"/>
      <c r="AC1324" s="406" t="e">
        <f t="shared" si="422"/>
        <v>#DIV/0!</v>
      </c>
      <c r="AD1324" s="221"/>
      <c r="AE1324" s="406" t="e">
        <f t="shared" si="423"/>
        <v>#DIV/0!</v>
      </c>
      <c r="AF1324" s="221"/>
      <c r="AG1324" s="406" t="e">
        <f t="shared" si="424"/>
        <v>#DIV/0!</v>
      </c>
      <c r="AH1324" s="220"/>
      <c r="AI1324" s="406" t="e">
        <f t="shared" si="425"/>
        <v>#DIV/0!</v>
      </c>
      <c r="AK1324" s="273"/>
      <c r="AL1324" s="396"/>
      <c r="AM1324" s="402"/>
      <c r="AN1324" s="220"/>
      <c r="AO1324" s="405" t="e">
        <f t="shared" si="426"/>
        <v>#DIV/0!</v>
      </c>
      <c r="AP1324" s="221"/>
      <c r="AQ1324" s="406" t="e">
        <f t="shared" si="427"/>
        <v>#DIV/0!</v>
      </c>
      <c r="AR1324" s="221"/>
      <c r="AS1324" s="406" t="e">
        <f t="shared" si="428"/>
        <v>#DIV/0!</v>
      </c>
      <c r="AT1324" s="221"/>
      <c r="AU1324" s="406" t="e">
        <f t="shared" si="429"/>
        <v>#DIV/0!</v>
      </c>
      <c r="AV1324" s="220"/>
      <c r="AW1324" s="406" t="e">
        <f t="shared" si="430"/>
        <v>#DIV/0!</v>
      </c>
      <c r="AY1324" s="273"/>
      <c r="AZ1324" s="396"/>
      <c r="BA1324" s="402"/>
      <c r="BB1324" s="220"/>
      <c r="BC1324" s="405" t="e">
        <f t="shared" si="431"/>
        <v>#DIV/0!</v>
      </c>
      <c r="BD1324" s="221"/>
      <c r="BE1324" s="406" t="e">
        <f t="shared" si="432"/>
        <v>#DIV/0!</v>
      </c>
      <c r="BF1324" s="221"/>
      <c r="BG1324" s="406" t="e">
        <f t="shared" si="433"/>
        <v>#DIV/0!</v>
      </c>
      <c r="BH1324" s="221"/>
      <c r="BI1324" s="406" t="e">
        <f t="shared" si="434"/>
        <v>#DIV/0!</v>
      </c>
      <c r="BJ1324" s="220"/>
      <c r="BK1324" s="406" t="e">
        <f t="shared" si="435"/>
        <v>#DIV/0!</v>
      </c>
      <c r="BM1324" s="273"/>
      <c r="BN1324" s="396"/>
      <c r="BO1324" s="402"/>
      <c r="BP1324" s="220"/>
      <c r="BQ1324" s="405" t="e">
        <f t="shared" si="436"/>
        <v>#DIV/0!</v>
      </c>
      <c r="BR1324" s="221"/>
      <c r="BS1324" s="406" t="e">
        <f t="shared" si="437"/>
        <v>#DIV/0!</v>
      </c>
      <c r="BT1324" s="221"/>
      <c r="BU1324" s="406" t="e">
        <f t="shared" si="438"/>
        <v>#DIV/0!</v>
      </c>
      <c r="BV1324" s="221"/>
      <c r="BW1324" s="406" t="e">
        <f t="shared" si="439"/>
        <v>#DIV/0!</v>
      </c>
      <c r="BX1324" s="220"/>
      <c r="BY1324" s="406" t="e">
        <f t="shared" si="440"/>
        <v>#DIV/0!</v>
      </c>
    </row>
    <row r="1325" spans="1:77" ht="24" customHeight="1">
      <c r="A1325" s="23"/>
      <c r="B1325" s="23"/>
      <c r="C1325" s="23"/>
      <c r="D1325" s="433"/>
      <c r="E1325" s="434"/>
      <c r="F1325" s="435"/>
      <c r="G1325" s="435"/>
      <c r="H1325" s="435"/>
      <c r="I1325" s="59"/>
      <c r="J1325" s="436"/>
      <c r="K1325" s="436"/>
      <c r="L1325" s="437"/>
      <c r="M1325" s="297"/>
      <c r="N1325" s="358" t="s">
        <v>195</v>
      </c>
      <c r="O1325" s="320">
        <f t="shared" si="420"/>
        <v>0</v>
      </c>
      <c r="P1325" s="220"/>
      <c r="Q1325" s="221"/>
      <c r="R1325" s="221"/>
      <c r="S1325" s="221"/>
      <c r="T1325" s="159"/>
      <c r="U1325" s="20"/>
      <c r="W1325" s="273"/>
      <c r="X1325" s="396"/>
      <c r="Y1325" s="402"/>
      <c r="Z1325" s="220"/>
      <c r="AA1325" s="405" t="e">
        <f t="shared" si="421"/>
        <v>#DIV/0!</v>
      </c>
      <c r="AB1325" s="221"/>
      <c r="AC1325" s="406" t="e">
        <f t="shared" si="422"/>
        <v>#DIV/0!</v>
      </c>
      <c r="AD1325" s="221"/>
      <c r="AE1325" s="406" t="e">
        <f t="shared" si="423"/>
        <v>#DIV/0!</v>
      </c>
      <c r="AF1325" s="221"/>
      <c r="AG1325" s="406" t="e">
        <f t="shared" si="424"/>
        <v>#DIV/0!</v>
      </c>
      <c r="AH1325" s="220"/>
      <c r="AI1325" s="406" t="e">
        <f t="shared" si="425"/>
        <v>#DIV/0!</v>
      </c>
      <c r="AK1325" s="273"/>
      <c r="AL1325" s="396"/>
      <c r="AM1325" s="402"/>
      <c r="AN1325" s="220"/>
      <c r="AO1325" s="405" t="e">
        <f t="shared" si="426"/>
        <v>#DIV/0!</v>
      </c>
      <c r="AP1325" s="221"/>
      <c r="AQ1325" s="406" t="e">
        <f t="shared" si="427"/>
        <v>#DIV/0!</v>
      </c>
      <c r="AR1325" s="221"/>
      <c r="AS1325" s="406" t="e">
        <f t="shared" si="428"/>
        <v>#DIV/0!</v>
      </c>
      <c r="AT1325" s="221"/>
      <c r="AU1325" s="406" t="e">
        <f t="shared" si="429"/>
        <v>#DIV/0!</v>
      </c>
      <c r="AV1325" s="220"/>
      <c r="AW1325" s="406" t="e">
        <f t="shared" si="430"/>
        <v>#DIV/0!</v>
      </c>
      <c r="AY1325" s="273"/>
      <c r="AZ1325" s="396"/>
      <c r="BA1325" s="402"/>
      <c r="BB1325" s="220"/>
      <c r="BC1325" s="405" t="e">
        <f t="shared" si="431"/>
        <v>#DIV/0!</v>
      </c>
      <c r="BD1325" s="221"/>
      <c r="BE1325" s="406" t="e">
        <f t="shared" si="432"/>
        <v>#DIV/0!</v>
      </c>
      <c r="BF1325" s="221"/>
      <c r="BG1325" s="406" t="e">
        <f t="shared" si="433"/>
        <v>#DIV/0!</v>
      </c>
      <c r="BH1325" s="221"/>
      <c r="BI1325" s="406" t="e">
        <f t="shared" si="434"/>
        <v>#DIV/0!</v>
      </c>
      <c r="BJ1325" s="220"/>
      <c r="BK1325" s="406" t="e">
        <f t="shared" si="435"/>
        <v>#DIV/0!</v>
      </c>
      <c r="BM1325" s="273"/>
      <c r="BN1325" s="396"/>
      <c r="BO1325" s="402"/>
      <c r="BP1325" s="220"/>
      <c r="BQ1325" s="405" t="e">
        <f t="shared" si="436"/>
        <v>#DIV/0!</v>
      </c>
      <c r="BR1325" s="221"/>
      <c r="BS1325" s="406" t="e">
        <f t="shared" si="437"/>
        <v>#DIV/0!</v>
      </c>
      <c r="BT1325" s="221"/>
      <c r="BU1325" s="406" t="e">
        <f t="shared" si="438"/>
        <v>#DIV/0!</v>
      </c>
      <c r="BV1325" s="221"/>
      <c r="BW1325" s="406" t="e">
        <f t="shared" si="439"/>
        <v>#DIV/0!</v>
      </c>
      <c r="BX1325" s="220"/>
      <c r="BY1325" s="406" t="e">
        <f t="shared" si="440"/>
        <v>#DIV/0!</v>
      </c>
    </row>
    <row r="1326" spans="1:77" ht="24" customHeight="1">
      <c r="A1326" s="23"/>
      <c r="B1326" s="23"/>
      <c r="C1326" s="23"/>
      <c r="D1326" s="433"/>
      <c r="E1326" s="434"/>
      <c r="F1326" s="435"/>
      <c r="G1326" s="435"/>
      <c r="H1326" s="435"/>
      <c r="I1326" s="59"/>
      <c r="J1326" s="436"/>
      <c r="K1326" s="436"/>
      <c r="L1326" s="437"/>
      <c r="M1326" s="438" t="s">
        <v>195</v>
      </c>
      <c r="N1326" s="358" t="s">
        <v>157</v>
      </c>
      <c r="O1326" s="320">
        <f t="shared" si="420"/>
        <v>0</v>
      </c>
      <c r="P1326" s="220"/>
      <c r="Q1326" s="221"/>
      <c r="R1326" s="221"/>
      <c r="S1326" s="221"/>
      <c r="T1326" s="159"/>
      <c r="U1326" s="20"/>
      <c r="W1326" s="273"/>
      <c r="X1326" s="396"/>
      <c r="Y1326" s="402"/>
      <c r="Z1326" s="220"/>
      <c r="AA1326" s="405" t="e">
        <f t="shared" si="421"/>
        <v>#DIV/0!</v>
      </c>
      <c r="AB1326" s="221"/>
      <c r="AC1326" s="406" t="e">
        <f t="shared" si="422"/>
        <v>#DIV/0!</v>
      </c>
      <c r="AD1326" s="221"/>
      <c r="AE1326" s="406" t="e">
        <f t="shared" si="423"/>
        <v>#DIV/0!</v>
      </c>
      <c r="AF1326" s="221"/>
      <c r="AG1326" s="406" t="e">
        <f t="shared" si="424"/>
        <v>#DIV/0!</v>
      </c>
      <c r="AH1326" s="220"/>
      <c r="AI1326" s="406" t="e">
        <f t="shared" si="425"/>
        <v>#DIV/0!</v>
      </c>
      <c r="AK1326" s="273"/>
      <c r="AL1326" s="396"/>
      <c r="AM1326" s="402"/>
      <c r="AN1326" s="220"/>
      <c r="AO1326" s="405" t="e">
        <f t="shared" si="426"/>
        <v>#DIV/0!</v>
      </c>
      <c r="AP1326" s="221"/>
      <c r="AQ1326" s="406" t="e">
        <f t="shared" si="427"/>
        <v>#DIV/0!</v>
      </c>
      <c r="AR1326" s="221"/>
      <c r="AS1326" s="406" t="e">
        <f t="shared" si="428"/>
        <v>#DIV/0!</v>
      </c>
      <c r="AT1326" s="221"/>
      <c r="AU1326" s="406" t="e">
        <f t="shared" si="429"/>
        <v>#DIV/0!</v>
      </c>
      <c r="AV1326" s="220"/>
      <c r="AW1326" s="406" t="e">
        <f t="shared" si="430"/>
        <v>#DIV/0!</v>
      </c>
      <c r="AY1326" s="273"/>
      <c r="AZ1326" s="396"/>
      <c r="BA1326" s="402"/>
      <c r="BB1326" s="220"/>
      <c r="BC1326" s="405" t="e">
        <f t="shared" si="431"/>
        <v>#DIV/0!</v>
      </c>
      <c r="BD1326" s="221"/>
      <c r="BE1326" s="406" t="e">
        <f t="shared" si="432"/>
        <v>#DIV/0!</v>
      </c>
      <c r="BF1326" s="221"/>
      <c r="BG1326" s="406" t="e">
        <f t="shared" si="433"/>
        <v>#DIV/0!</v>
      </c>
      <c r="BH1326" s="221"/>
      <c r="BI1326" s="406" t="e">
        <f t="shared" si="434"/>
        <v>#DIV/0!</v>
      </c>
      <c r="BJ1326" s="220"/>
      <c r="BK1326" s="406" t="e">
        <f t="shared" si="435"/>
        <v>#DIV/0!</v>
      </c>
      <c r="BM1326" s="273"/>
      <c r="BN1326" s="396"/>
      <c r="BO1326" s="402"/>
      <c r="BP1326" s="220"/>
      <c r="BQ1326" s="405" t="e">
        <f t="shared" si="436"/>
        <v>#DIV/0!</v>
      </c>
      <c r="BR1326" s="221"/>
      <c r="BS1326" s="406" t="e">
        <f t="shared" si="437"/>
        <v>#DIV/0!</v>
      </c>
      <c r="BT1326" s="221"/>
      <c r="BU1326" s="406" t="e">
        <f t="shared" si="438"/>
        <v>#DIV/0!</v>
      </c>
      <c r="BV1326" s="221"/>
      <c r="BW1326" s="406" t="e">
        <f t="shared" si="439"/>
        <v>#DIV/0!</v>
      </c>
      <c r="BX1326" s="220"/>
      <c r="BY1326" s="406" t="e">
        <f t="shared" si="440"/>
        <v>#DIV/0!</v>
      </c>
    </row>
    <row r="1327" spans="1:77" ht="24" customHeight="1">
      <c r="A1327" s="23"/>
      <c r="B1327" s="23"/>
      <c r="C1327" s="23"/>
      <c r="D1327" s="433"/>
      <c r="E1327" s="434"/>
      <c r="F1327" s="435"/>
      <c r="G1327" s="435"/>
      <c r="H1327" s="435"/>
      <c r="I1327" s="59"/>
      <c r="J1327" s="436"/>
      <c r="K1327" s="436"/>
      <c r="L1327" s="297"/>
      <c r="M1327" s="297"/>
      <c r="N1327" s="358" t="s">
        <v>195</v>
      </c>
      <c r="O1327" s="320">
        <f t="shared" si="420"/>
        <v>0</v>
      </c>
      <c r="P1327" s="220"/>
      <c r="Q1327" s="221"/>
      <c r="R1327" s="221"/>
      <c r="S1327" s="221"/>
      <c r="T1327" s="159"/>
      <c r="U1327" s="20"/>
      <c r="W1327" s="273"/>
      <c r="X1327" s="396"/>
      <c r="Y1327" s="402"/>
      <c r="Z1327" s="220"/>
      <c r="AA1327" s="405" t="e">
        <f t="shared" si="421"/>
        <v>#DIV/0!</v>
      </c>
      <c r="AB1327" s="221"/>
      <c r="AC1327" s="406" t="e">
        <f t="shared" si="422"/>
        <v>#DIV/0!</v>
      </c>
      <c r="AD1327" s="221"/>
      <c r="AE1327" s="406" t="e">
        <f t="shared" si="423"/>
        <v>#DIV/0!</v>
      </c>
      <c r="AF1327" s="221"/>
      <c r="AG1327" s="406" t="e">
        <f t="shared" si="424"/>
        <v>#DIV/0!</v>
      </c>
      <c r="AH1327" s="220"/>
      <c r="AI1327" s="406" t="e">
        <f t="shared" si="425"/>
        <v>#DIV/0!</v>
      </c>
      <c r="AK1327" s="273"/>
      <c r="AL1327" s="396"/>
      <c r="AM1327" s="402"/>
      <c r="AN1327" s="220"/>
      <c r="AO1327" s="405" t="e">
        <f t="shared" si="426"/>
        <v>#DIV/0!</v>
      </c>
      <c r="AP1327" s="221"/>
      <c r="AQ1327" s="406" t="e">
        <f t="shared" si="427"/>
        <v>#DIV/0!</v>
      </c>
      <c r="AR1327" s="221"/>
      <c r="AS1327" s="406" t="e">
        <f t="shared" si="428"/>
        <v>#DIV/0!</v>
      </c>
      <c r="AT1327" s="221"/>
      <c r="AU1327" s="406" t="e">
        <f t="shared" si="429"/>
        <v>#DIV/0!</v>
      </c>
      <c r="AV1327" s="220"/>
      <c r="AW1327" s="406" t="e">
        <f t="shared" si="430"/>
        <v>#DIV/0!</v>
      </c>
      <c r="AY1327" s="273"/>
      <c r="AZ1327" s="396"/>
      <c r="BA1327" s="402"/>
      <c r="BB1327" s="220"/>
      <c r="BC1327" s="405" t="e">
        <f t="shared" si="431"/>
        <v>#DIV/0!</v>
      </c>
      <c r="BD1327" s="221"/>
      <c r="BE1327" s="406" t="e">
        <f t="shared" si="432"/>
        <v>#DIV/0!</v>
      </c>
      <c r="BF1327" s="221"/>
      <c r="BG1327" s="406" t="e">
        <f t="shared" si="433"/>
        <v>#DIV/0!</v>
      </c>
      <c r="BH1327" s="221"/>
      <c r="BI1327" s="406" t="e">
        <f t="shared" si="434"/>
        <v>#DIV/0!</v>
      </c>
      <c r="BJ1327" s="220"/>
      <c r="BK1327" s="406" t="e">
        <f t="shared" si="435"/>
        <v>#DIV/0!</v>
      </c>
      <c r="BM1327" s="273"/>
      <c r="BN1327" s="396"/>
      <c r="BO1327" s="402"/>
      <c r="BP1327" s="220"/>
      <c r="BQ1327" s="405" t="e">
        <f t="shared" si="436"/>
        <v>#DIV/0!</v>
      </c>
      <c r="BR1327" s="221"/>
      <c r="BS1327" s="406" t="e">
        <f t="shared" si="437"/>
        <v>#DIV/0!</v>
      </c>
      <c r="BT1327" s="221"/>
      <c r="BU1327" s="406" t="e">
        <f t="shared" si="438"/>
        <v>#DIV/0!</v>
      </c>
      <c r="BV1327" s="221"/>
      <c r="BW1327" s="406" t="e">
        <f t="shared" si="439"/>
        <v>#DIV/0!</v>
      </c>
      <c r="BX1327" s="220"/>
      <c r="BY1327" s="406" t="e">
        <f t="shared" si="440"/>
        <v>#DIV/0!</v>
      </c>
    </row>
    <row r="1328" spans="1:77" ht="24" customHeight="1">
      <c r="A1328" s="23"/>
      <c r="B1328" s="23"/>
      <c r="C1328" s="23"/>
      <c r="D1328" s="433"/>
      <c r="E1328" s="434"/>
      <c r="F1328" s="435"/>
      <c r="G1328" s="435"/>
      <c r="H1328" s="435"/>
      <c r="I1328" s="59"/>
      <c r="J1328" s="436"/>
      <c r="K1328" s="436"/>
      <c r="L1328" s="438" t="s">
        <v>195</v>
      </c>
      <c r="M1328" s="438" t="s">
        <v>157</v>
      </c>
      <c r="N1328" s="358" t="s">
        <v>157</v>
      </c>
      <c r="O1328" s="320">
        <f t="shared" si="420"/>
        <v>0</v>
      </c>
      <c r="P1328" s="220"/>
      <c r="Q1328" s="221"/>
      <c r="R1328" s="221"/>
      <c r="S1328" s="221"/>
      <c r="T1328" s="159"/>
      <c r="U1328" s="20"/>
      <c r="W1328" s="273"/>
      <c r="X1328" s="396"/>
      <c r="Y1328" s="402"/>
      <c r="Z1328" s="220"/>
      <c r="AA1328" s="405" t="e">
        <f t="shared" si="421"/>
        <v>#DIV/0!</v>
      </c>
      <c r="AB1328" s="221"/>
      <c r="AC1328" s="406" t="e">
        <f t="shared" si="422"/>
        <v>#DIV/0!</v>
      </c>
      <c r="AD1328" s="221"/>
      <c r="AE1328" s="406" t="e">
        <f t="shared" si="423"/>
        <v>#DIV/0!</v>
      </c>
      <c r="AF1328" s="221"/>
      <c r="AG1328" s="406" t="e">
        <f t="shared" si="424"/>
        <v>#DIV/0!</v>
      </c>
      <c r="AH1328" s="220"/>
      <c r="AI1328" s="406" t="e">
        <f t="shared" si="425"/>
        <v>#DIV/0!</v>
      </c>
      <c r="AK1328" s="273"/>
      <c r="AL1328" s="396"/>
      <c r="AM1328" s="402"/>
      <c r="AN1328" s="220"/>
      <c r="AO1328" s="405" t="e">
        <f t="shared" si="426"/>
        <v>#DIV/0!</v>
      </c>
      <c r="AP1328" s="221"/>
      <c r="AQ1328" s="406" t="e">
        <f t="shared" si="427"/>
        <v>#DIV/0!</v>
      </c>
      <c r="AR1328" s="221"/>
      <c r="AS1328" s="406" t="e">
        <f t="shared" si="428"/>
        <v>#DIV/0!</v>
      </c>
      <c r="AT1328" s="221"/>
      <c r="AU1328" s="406" t="e">
        <f t="shared" si="429"/>
        <v>#DIV/0!</v>
      </c>
      <c r="AV1328" s="220"/>
      <c r="AW1328" s="406" t="e">
        <f t="shared" si="430"/>
        <v>#DIV/0!</v>
      </c>
      <c r="AY1328" s="273"/>
      <c r="AZ1328" s="396"/>
      <c r="BA1328" s="402"/>
      <c r="BB1328" s="220"/>
      <c r="BC1328" s="405" t="e">
        <f t="shared" si="431"/>
        <v>#DIV/0!</v>
      </c>
      <c r="BD1328" s="221"/>
      <c r="BE1328" s="406" t="e">
        <f t="shared" si="432"/>
        <v>#DIV/0!</v>
      </c>
      <c r="BF1328" s="221"/>
      <c r="BG1328" s="406" t="e">
        <f t="shared" si="433"/>
        <v>#DIV/0!</v>
      </c>
      <c r="BH1328" s="221"/>
      <c r="BI1328" s="406" t="e">
        <f t="shared" si="434"/>
        <v>#DIV/0!</v>
      </c>
      <c r="BJ1328" s="220"/>
      <c r="BK1328" s="406" t="e">
        <f t="shared" si="435"/>
        <v>#DIV/0!</v>
      </c>
      <c r="BM1328" s="273"/>
      <c r="BN1328" s="396"/>
      <c r="BO1328" s="402"/>
      <c r="BP1328" s="220"/>
      <c r="BQ1328" s="405" t="e">
        <f t="shared" si="436"/>
        <v>#DIV/0!</v>
      </c>
      <c r="BR1328" s="221"/>
      <c r="BS1328" s="406" t="e">
        <f t="shared" si="437"/>
        <v>#DIV/0!</v>
      </c>
      <c r="BT1328" s="221"/>
      <c r="BU1328" s="406" t="e">
        <f t="shared" si="438"/>
        <v>#DIV/0!</v>
      </c>
      <c r="BV1328" s="221"/>
      <c r="BW1328" s="406" t="e">
        <f t="shared" si="439"/>
        <v>#DIV/0!</v>
      </c>
      <c r="BX1328" s="220"/>
      <c r="BY1328" s="406" t="e">
        <f t="shared" si="440"/>
        <v>#DIV/0!</v>
      </c>
    </row>
    <row r="1329" spans="1:77" ht="24" customHeight="1">
      <c r="A1329" s="23"/>
      <c r="B1329" s="23"/>
      <c r="C1329" s="23"/>
      <c r="D1329" s="433"/>
      <c r="E1329" s="434"/>
      <c r="F1329" s="435"/>
      <c r="G1329" s="435"/>
      <c r="H1329" s="435"/>
      <c r="I1329" s="59"/>
      <c r="J1329" s="436"/>
      <c r="K1329" s="436"/>
      <c r="L1329" s="437"/>
      <c r="M1329" s="297"/>
      <c r="N1329" s="358" t="s">
        <v>195</v>
      </c>
      <c r="O1329" s="320">
        <f t="shared" si="420"/>
        <v>0</v>
      </c>
      <c r="P1329" s="220"/>
      <c r="Q1329" s="221"/>
      <c r="R1329" s="221"/>
      <c r="S1329" s="221"/>
      <c r="T1329" s="159"/>
      <c r="U1329" s="20"/>
      <c r="W1329" s="273"/>
      <c r="X1329" s="396"/>
      <c r="Y1329" s="402"/>
      <c r="Z1329" s="220"/>
      <c r="AA1329" s="405" t="e">
        <f t="shared" si="421"/>
        <v>#DIV/0!</v>
      </c>
      <c r="AB1329" s="221"/>
      <c r="AC1329" s="406" t="e">
        <f t="shared" si="422"/>
        <v>#DIV/0!</v>
      </c>
      <c r="AD1329" s="221"/>
      <c r="AE1329" s="406" t="e">
        <f t="shared" si="423"/>
        <v>#DIV/0!</v>
      </c>
      <c r="AF1329" s="221"/>
      <c r="AG1329" s="406" t="e">
        <f t="shared" si="424"/>
        <v>#DIV/0!</v>
      </c>
      <c r="AH1329" s="220"/>
      <c r="AI1329" s="406" t="e">
        <f t="shared" si="425"/>
        <v>#DIV/0!</v>
      </c>
      <c r="AK1329" s="273"/>
      <c r="AL1329" s="396"/>
      <c r="AM1329" s="402"/>
      <c r="AN1329" s="220"/>
      <c r="AO1329" s="405" t="e">
        <f t="shared" si="426"/>
        <v>#DIV/0!</v>
      </c>
      <c r="AP1329" s="221"/>
      <c r="AQ1329" s="406" t="e">
        <f t="shared" si="427"/>
        <v>#DIV/0!</v>
      </c>
      <c r="AR1329" s="221"/>
      <c r="AS1329" s="406" t="e">
        <f t="shared" si="428"/>
        <v>#DIV/0!</v>
      </c>
      <c r="AT1329" s="221"/>
      <c r="AU1329" s="406" t="e">
        <f t="shared" si="429"/>
        <v>#DIV/0!</v>
      </c>
      <c r="AV1329" s="220"/>
      <c r="AW1329" s="406" t="e">
        <f t="shared" si="430"/>
        <v>#DIV/0!</v>
      </c>
      <c r="AY1329" s="273"/>
      <c r="AZ1329" s="396"/>
      <c r="BA1329" s="402"/>
      <c r="BB1329" s="220"/>
      <c r="BC1329" s="405" t="e">
        <f t="shared" si="431"/>
        <v>#DIV/0!</v>
      </c>
      <c r="BD1329" s="221"/>
      <c r="BE1329" s="406" t="e">
        <f t="shared" si="432"/>
        <v>#DIV/0!</v>
      </c>
      <c r="BF1329" s="221"/>
      <c r="BG1329" s="406" t="e">
        <f t="shared" si="433"/>
        <v>#DIV/0!</v>
      </c>
      <c r="BH1329" s="221"/>
      <c r="BI1329" s="406" t="e">
        <f t="shared" si="434"/>
        <v>#DIV/0!</v>
      </c>
      <c r="BJ1329" s="220"/>
      <c r="BK1329" s="406" t="e">
        <f t="shared" si="435"/>
        <v>#DIV/0!</v>
      </c>
      <c r="BM1329" s="273"/>
      <c r="BN1329" s="396"/>
      <c r="BO1329" s="402"/>
      <c r="BP1329" s="220"/>
      <c r="BQ1329" s="405" t="e">
        <f t="shared" si="436"/>
        <v>#DIV/0!</v>
      </c>
      <c r="BR1329" s="221"/>
      <c r="BS1329" s="406" t="e">
        <f t="shared" si="437"/>
        <v>#DIV/0!</v>
      </c>
      <c r="BT1329" s="221"/>
      <c r="BU1329" s="406" t="e">
        <f t="shared" si="438"/>
        <v>#DIV/0!</v>
      </c>
      <c r="BV1329" s="221"/>
      <c r="BW1329" s="406" t="e">
        <f t="shared" si="439"/>
        <v>#DIV/0!</v>
      </c>
      <c r="BX1329" s="220"/>
      <c r="BY1329" s="406" t="e">
        <f t="shared" si="440"/>
        <v>#DIV/0!</v>
      </c>
    </row>
    <row r="1330" spans="1:77" ht="24" customHeight="1">
      <c r="A1330" s="23"/>
      <c r="B1330" s="23"/>
      <c r="C1330" s="23"/>
      <c r="D1330" s="433"/>
      <c r="E1330" s="434"/>
      <c r="F1330" s="435"/>
      <c r="G1330" s="435"/>
      <c r="H1330" s="435"/>
      <c r="I1330" s="59"/>
      <c r="J1330" s="436"/>
      <c r="K1330" s="436"/>
      <c r="L1330" s="437"/>
      <c r="M1330" s="438" t="s">
        <v>195</v>
      </c>
      <c r="N1330" s="358" t="s">
        <v>157</v>
      </c>
      <c r="O1330" s="320">
        <f t="shared" si="420"/>
        <v>0</v>
      </c>
      <c r="P1330" s="220"/>
      <c r="Q1330" s="221"/>
      <c r="R1330" s="221"/>
      <c r="S1330" s="221"/>
      <c r="T1330" s="159"/>
      <c r="U1330" s="20"/>
      <c r="W1330" s="273"/>
      <c r="X1330" s="396"/>
      <c r="Y1330" s="402"/>
      <c r="Z1330" s="220"/>
      <c r="AA1330" s="405" t="e">
        <f t="shared" si="421"/>
        <v>#DIV/0!</v>
      </c>
      <c r="AB1330" s="221"/>
      <c r="AC1330" s="406" t="e">
        <f t="shared" si="422"/>
        <v>#DIV/0!</v>
      </c>
      <c r="AD1330" s="221"/>
      <c r="AE1330" s="406" t="e">
        <f t="shared" si="423"/>
        <v>#DIV/0!</v>
      </c>
      <c r="AF1330" s="221"/>
      <c r="AG1330" s="406" t="e">
        <f t="shared" si="424"/>
        <v>#DIV/0!</v>
      </c>
      <c r="AH1330" s="220"/>
      <c r="AI1330" s="406" t="e">
        <f t="shared" si="425"/>
        <v>#DIV/0!</v>
      </c>
      <c r="AK1330" s="273"/>
      <c r="AL1330" s="396"/>
      <c r="AM1330" s="402"/>
      <c r="AN1330" s="220"/>
      <c r="AO1330" s="405" t="e">
        <f t="shared" si="426"/>
        <v>#DIV/0!</v>
      </c>
      <c r="AP1330" s="221"/>
      <c r="AQ1330" s="406" t="e">
        <f t="shared" si="427"/>
        <v>#DIV/0!</v>
      </c>
      <c r="AR1330" s="221"/>
      <c r="AS1330" s="406" t="e">
        <f t="shared" si="428"/>
        <v>#DIV/0!</v>
      </c>
      <c r="AT1330" s="221"/>
      <c r="AU1330" s="406" t="e">
        <f t="shared" si="429"/>
        <v>#DIV/0!</v>
      </c>
      <c r="AV1330" s="220"/>
      <c r="AW1330" s="406" t="e">
        <f t="shared" si="430"/>
        <v>#DIV/0!</v>
      </c>
      <c r="AY1330" s="273"/>
      <c r="AZ1330" s="396"/>
      <c r="BA1330" s="402"/>
      <c r="BB1330" s="220"/>
      <c r="BC1330" s="405" t="e">
        <f t="shared" si="431"/>
        <v>#DIV/0!</v>
      </c>
      <c r="BD1330" s="221"/>
      <c r="BE1330" s="406" t="e">
        <f t="shared" si="432"/>
        <v>#DIV/0!</v>
      </c>
      <c r="BF1330" s="221"/>
      <c r="BG1330" s="406" t="e">
        <f t="shared" si="433"/>
        <v>#DIV/0!</v>
      </c>
      <c r="BH1330" s="221"/>
      <c r="BI1330" s="406" t="e">
        <f t="shared" si="434"/>
        <v>#DIV/0!</v>
      </c>
      <c r="BJ1330" s="220"/>
      <c r="BK1330" s="406" t="e">
        <f t="shared" si="435"/>
        <v>#DIV/0!</v>
      </c>
      <c r="BM1330" s="273"/>
      <c r="BN1330" s="396"/>
      <c r="BO1330" s="402"/>
      <c r="BP1330" s="220"/>
      <c r="BQ1330" s="405" t="e">
        <f t="shared" si="436"/>
        <v>#DIV/0!</v>
      </c>
      <c r="BR1330" s="221"/>
      <c r="BS1330" s="406" t="e">
        <f t="shared" si="437"/>
        <v>#DIV/0!</v>
      </c>
      <c r="BT1330" s="221"/>
      <c r="BU1330" s="406" t="e">
        <f t="shared" si="438"/>
        <v>#DIV/0!</v>
      </c>
      <c r="BV1330" s="221"/>
      <c r="BW1330" s="406" t="e">
        <f t="shared" si="439"/>
        <v>#DIV/0!</v>
      </c>
      <c r="BX1330" s="220"/>
      <c r="BY1330" s="406" t="e">
        <f t="shared" si="440"/>
        <v>#DIV/0!</v>
      </c>
    </row>
    <row r="1331" spans="1:77" ht="24" customHeight="1">
      <c r="A1331" s="23"/>
      <c r="B1331" s="23"/>
      <c r="C1331" s="23"/>
      <c r="D1331" s="433"/>
      <c r="E1331" s="434"/>
      <c r="F1331" s="435"/>
      <c r="G1331" s="435"/>
      <c r="H1331" s="435"/>
      <c r="I1331" s="59"/>
      <c r="J1331" s="439"/>
      <c r="K1331" s="439"/>
      <c r="L1331" s="297"/>
      <c r="M1331" s="297"/>
      <c r="N1331" s="358" t="s">
        <v>195</v>
      </c>
      <c r="O1331" s="320">
        <f t="shared" si="420"/>
        <v>0</v>
      </c>
      <c r="P1331" s="220"/>
      <c r="Q1331" s="221"/>
      <c r="R1331" s="221"/>
      <c r="S1331" s="221"/>
      <c r="T1331" s="159"/>
      <c r="U1331" s="20"/>
      <c r="W1331" s="273"/>
      <c r="X1331" s="396"/>
      <c r="Y1331" s="402"/>
      <c r="Z1331" s="220"/>
      <c r="AA1331" s="405" t="e">
        <f t="shared" si="421"/>
        <v>#DIV/0!</v>
      </c>
      <c r="AB1331" s="221"/>
      <c r="AC1331" s="406" t="e">
        <f t="shared" si="422"/>
        <v>#DIV/0!</v>
      </c>
      <c r="AD1331" s="221"/>
      <c r="AE1331" s="406" t="e">
        <f t="shared" si="423"/>
        <v>#DIV/0!</v>
      </c>
      <c r="AF1331" s="221"/>
      <c r="AG1331" s="406" t="e">
        <f t="shared" si="424"/>
        <v>#DIV/0!</v>
      </c>
      <c r="AH1331" s="220"/>
      <c r="AI1331" s="406" t="e">
        <f t="shared" si="425"/>
        <v>#DIV/0!</v>
      </c>
      <c r="AK1331" s="273"/>
      <c r="AL1331" s="396"/>
      <c r="AM1331" s="402"/>
      <c r="AN1331" s="220"/>
      <c r="AO1331" s="405" t="e">
        <f t="shared" si="426"/>
        <v>#DIV/0!</v>
      </c>
      <c r="AP1331" s="221"/>
      <c r="AQ1331" s="406" t="e">
        <f t="shared" si="427"/>
        <v>#DIV/0!</v>
      </c>
      <c r="AR1331" s="221"/>
      <c r="AS1331" s="406" t="e">
        <f t="shared" si="428"/>
        <v>#DIV/0!</v>
      </c>
      <c r="AT1331" s="221"/>
      <c r="AU1331" s="406" t="e">
        <f t="shared" si="429"/>
        <v>#DIV/0!</v>
      </c>
      <c r="AV1331" s="220"/>
      <c r="AW1331" s="406" t="e">
        <f t="shared" si="430"/>
        <v>#DIV/0!</v>
      </c>
      <c r="AY1331" s="273"/>
      <c r="AZ1331" s="396"/>
      <c r="BA1331" s="402"/>
      <c r="BB1331" s="220"/>
      <c r="BC1331" s="405" t="e">
        <f t="shared" si="431"/>
        <v>#DIV/0!</v>
      </c>
      <c r="BD1331" s="221"/>
      <c r="BE1331" s="406" t="e">
        <f t="shared" si="432"/>
        <v>#DIV/0!</v>
      </c>
      <c r="BF1331" s="221"/>
      <c r="BG1331" s="406" t="e">
        <f t="shared" si="433"/>
        <v>#DIV/0!</v>
      </c>
      <c r="BH1331" s="221"/>
      <c r="BI1331" s="406" t="e">
        <f t="shared" si="434"/>
        <v>#DIV/0!</v>
      </c>
      <c r="BJ1331" s="220"/>
      <c r="BK1331" s="406" t="e">
        <f t="shared" si="435"/>
        <v>#DIV/0!</v>
      </c>
      <c r="BM1331" s="273"/>
      <c r="BN1331" s="396"/>
      <c r="BO1331" s="402"/>
      <c r="BP1331" s="220"/>
      <c r="BQ1331" s="405" t="e">
        <f t="shared" si="436"/>
        <v>#DIV/0!</v>
      </c>
      <c r="BR1331" s="221"/>
      <c r="BS1331" s="406" t="e">
        <f t="shared" si="437"/>
        <v>#DIV/0!</v>
      </c>
      <c r="BT1331" s="221"/>
      <c r="BU1331" s="406" t="e">
        <f t="shared" si="438"/>
        <v>#DIV/0!</v>
      </c>
      <c r="BV1331" s="221"/>
      <c r="BW1331" s="406" t="e">
        <f t="shared" si="439"/>
        <v>#DIV/0!</v>
      </c>
      <c r="BX1331" s="220"/>
      <c r="BY1331" s="406" t="e">
        <f t="shared" si="440"/>
        <v>#DIV/0!</v>
      </c>
    </row>
    <row r="1332" spans="1:77" ht="24" customHeight="1">
      <c r="A1332" s="23"/>
      <c r="B1332" s="23"/>
      <c r="C1332" s="23"/>
      <c r="D1332" s="433"/>
      <c r="E1332" s="434"/>
      <c r="F1332" s="435"/>
      <c r="G1332" s="435"/>
      <c r="H1332" s="435"/>
      <c r="I1332" s="59"/>
      <c r="J1332" s="441" t="s">
        <v>362</v>
      </c>
      <c r="K1332" s="441" t="s">
        <v>350</v>
      </c>
      <c r="L1332" s="438" t="s">
        <v>157</v>
      </c>
      <c r="M1332" s="438" t="s">
        <v>157</v>
      </c>
      <c r="N1332" s="358" t="s">
        <v>157</v>
      </c>
      <c r="O1332" s="320">
        <f t="shared" si="420"/>
        <v>0</v>
      </c>
      <c r="P1332" s="220"/>
      <c r="Q1332" s="221"/>
      <c r="R1332" s="221"/>
      <c r="S1332" s="221"/>
      <c r="T1332" s="159"/>
      <c r="U1332" s="20"/>
      <c r="W1332" s="273"/>
      <c r="X1332" s="396"/>
      <c r="Y1332" s="402"/>
      <c r="Z1332" s="220"/>
      <c r="AA1332" s="405" t="e">
        <f t="shared" si="421"/>
        <v>#DIV/0!</v>
      </c>
      <c r="AB1332" s="221"/>
      <c r="AC1332" s="406" t="e">
        <f t="shared" si="422"/>
        <v>#DIV/0!</v>
      </c>
      <c r="AD1332" s="221"/>
      <c r="AE1332" s="406" t="e">
        <f t="shared" si="423"/>
        <v>#DIV/0!</v>
      </c>
      <c r="AF1332" s="221"/>
      <c r="AG1332" s="406" t="e">
        <f t="shared" si="424"/>
        <v>#DIV/0!</v>
      </c>
      <c r="AH1332" s="220"/>
      <c r="AI1332" s="406" t="e">
        <f t="shared" si="425"/>
        <v>#DIV/0!</v>
      </c>
      <c r="AK1332" s="273"/>
      <c r="AL1332" s="396"/>
      <c r="AM1332" s="402"/>
      <c r="AN1332" s="220"/>
      <c r="AO1332" s="405" t="e">
        <f t="shared" si="426"/>
        <v>#DIV/0!</v>
      </c>
      <c r="AP1332" s="221"/>
      <c r="AQ1332" s="406" t="e">
        <f t="shared" si="427"/>
        <v>#DIV/0!</v>
      </c>
      <c r="AR1332" s="221"/>
      <c r="AS1332" s="406" t="e">
        <f t="shared" si="428"/>
        <v>#DIV/0!</v>
      </c>
      <c r="AT1332" s="221"/>
      <c r="AU1332" s="406" t="e">
        <f t="shared" si="429"/>
        <v>#DIV/0!</v>
      </c>
      <c r="AV1332" s="220"/>
      <c r="AW1332" s="406" t="e">
        <f t="shared" si="430"/>
        <v>#DIV/0!</v>
      </c>
      <c r="AY1332" s="273"/>
      <c r="AZ1332" s="396"/>
      <c r="BA1332" s="402"/>
      <c r="BB1332" s="220"/>
      <c r="BC1332" s="405" t="e">
        <f t="shared" si="431"/>
        <v>#DIV/0!</v>
      </c>
      <c r="BD1332" s="221"/>
      <c r="BE1332" s="406" t="e">
        <f t="shared" si="432"/>
        <v>#DIV/0!</v>
      </c>
      <c r="BF1332" s="221"/>
      <c r="BG1332" s="406" t="e">
        <f t="shared" si="433"/>
        <v>#DIV/0!</v>
      </c>
      <c r="BH1332" s="221"/>
      <c r="BI1332" s="406" t="e">
        <f t="shared" si="434"/>
        <v>#DIV/0!</v>
      </c>
      <c r="BJ1332" s="220"/>
      <c r="BK1332" s="406" t="e">
        <f t="shared" si="435"/>
        <v>#DIV/0!</v>
      </c>
      <c r="BM1332" s="273"/>
      <c r="BN1332" s="396"/>
      <c r="BO1332" s="402"/>
      <c r="BP1332" s="220"/>
      <c r="BQ1332" s="405" t="e">
        <f t="shared" si="436"/>
        <v>#DIV/0!</v>
      </c>
      <c r="BR1332" s="221"/>
      <c r="BS1332" s="406" t="e">
        <f t="shared" si="437"/>
        <v>#DIV/0!</v>
      </c>
      <c r="BT1332" s="221"/>
      <c r="BU1332" s="406" t="e">
        <f t="shared" si="438"/>
        <v>#DIV/0!</v>
      </c>
      <c r="BV1332" s="221"/>
      <c r="BW1332" s="406" t="e">
        <f t="shared" si="439"/>
        <v>#DIV/0!</v>
      </c>
      <c r="BX1332" s="220"/>
      <c r="BY1332" s="406" t="e">
        <f t="shared" si="440"/>
        <v>#DIV/0!</v>
      </c>
    </row>
    <row r="1333" spans="1:77" ht="24" customHeight="1">
      <c r="A1333" s="23"/>
      <c r="B1333" s="23"/>
      <c r="C1333" s="23"/>
      <c r="D1333" s="433"/>
      <c r="E1333" s="434"/>
      <c r="F1333" s="435"/>
      <c r="G1333" s="435"/>
      <c r="H1333" s="435"/>
      <c r="I1333" s="59"/>
      <c r="J1333" s="436"/>
      <c r="K1333" s="436"/>
      <c r="L1333" s="437"/>
      <c r="M1333" s="297"/>
      <c r="N1333" s="358" t="s">
        <v>195</v>
      </c>
      <c r="O1333" s="320">
        <f t="shared" si="420"/>
        <v>0</v>
      </c>
      <c r="P1333" s="220"/>
      <c r="Q1333" s="221"/>
      <c r="R1333" s="221"/>
      <c r="S1333" s="221"/>
      <c r="T1333" s="159"/>
      <c r="U1333" s="20"/>
      <c r="W1333" s="273"/>
      <c r="X1333" s="396"/>
      <c r="Y1333" s="402"/>
      <c r="Z1333" s="220"/>
      <c r="AA1333" s="405" t="e">
        <f t="shared" si="421"/>
        <v>#DIV/0!</v>
      </c>
      <c r="AB1333" s="221"/>
      <c r="AC1333" s="406" t="e">
        <f t="shared" si="422"/>
        <v>#DIV/0!</v>
      </c>
      <c r="AD1333" s="221"/>
      <c r="AE1333" s="406" t="e">
        <f t="shared" si="423"/>
        <v>#DIV/0!</v>
      </c>
      <c r="AF1333" s="221"/>
      <c r="AG1333" s="406" t="e">
        <f t="shared" si="424"/>
        <v>#DIV/0!</v>
      </c>
      <c r="AH1333" s="220"/>
      <c r="AI1333" s="406" t="e">
        <f t="shared" si="425"/>
        <v>#DIV/0!</v>
      </c>
      <c r="AK1333" s="273"/>
      <c r="AL1333" s="396"/>
      <c r="AM1333" s="402"/>
      <c r="AN1333" s="220"/>
      <c r="AO1333" s="405" t="e">
        <f t="shared" si="426"/>
        <v>#DIV/0!</v>
      </c>
      <c r="AP1333" s="221"/>
      <c r="AQ1333" s="406" t="e">
        <f t="shared" si="427"/>
        <v>#DIV/0!</v>
      </c>
      <c r="AR1333" s="221"/>
      <c r="AS1333" s="406" t="e">
        <f t="shared" si="428"/>
        <v>#DIV/0!</v>
      </c>
      <c r="AT1333" s="221"/>
      <c r="AU1333" s="406" t="e">
        <f t="shared" si="429"/>
        <v>#DIV/0!</v>
      </c>
      <c r="AV1333" s="220"/>
      <c r="AW1333" s="406" t="e">
        <f t="shared" si="430"/>
        <v>#DIV/0!</v>
      </c>
      <c r="AY1333" s="273"/>
      <c r="AZ1333" s="396"/>
      <c r="BA1333" s="402"/>
      <c r="BB1333" s="220"/>
      <c r="BC1333" s="405" t="e">
        <f t="shared" si="431"/>
        <v>#DIV/0!</v>
      </c>
      <c r="BD1333" s="221"/>
      <c r="BE1333" s="406" t="e">
        <f t="shared" si="432"/>
        <v>#DIV/0!</v>
      </c>
      <c r="BF1333" s="221"/>
      <c r="BG1333" s="406" t="e">
        <f t="shared" si="433"/>
        <v>#DIV/0!</v>
      </c>
      <c r="BH1333" s="221"/>
      <c r="BI1333" s="406" t="e">
        <f t="shared" si="434"/>
        <v>#DIV/0!</v>
      </c>
      <c r="BJ1333" s="220"/>
      <c r="BK1333" s="406" t="e">
        <f t="shared" si="435"/>
        <v>#DIV/0!</v>
      </c>
      <c r="BM1333" s="273"/>
      <c r="BN1333" s="396"/>
      <c r="BO1333" s="402"/>
      <c r="BP1333" s="220"/>
      <c r="BQ1333" s="405" t="e">
        <f t="shared" si="436"/>
        <v>#DIV/0!</v>
      </c>
      <c r="BR1333" s="221"/>
      <c r="BS1333" s="406" t="e">
        <f t="shared" si="437"/>
        <v>#DIV/0!</v>
      </c>
      <c r="BT1333" s="221"/>
      <c r="BU1333" s="406" t="e">
        <f t="shared" si="438"/>
        <v>#DIV/0!</v>
      </c>
      <c r="BV1333" s="221"/>
      <c r="BW1333" s="406" t="e">
        <f t="shared" si="439"/>
        <v>#DIV/0!</v>
      </c>
      <c r="BX1333" s="220"/>
      <c r="BY1333" s="406" t="e">
        <f t="shared" si="440"/>
        <v>#DIV/0!</v>
      </c>
    </row>
    <row r="1334" spans="1:77" ht="24" customHeight="1">
      <c r="A1334" s="23"/>
      <c r="B1334" s="23"/>
      <c r="C1334" s="23"/>
      <c r="D1334" s="433"/>
      <c r="E1334" s="434"/>
      <c r="F1334" s="435"/>
      <c r="G1334" s="435"/>
      <c r="H1334" s="435"/>
      <c r="I1334" s="59"/>
      <c r="J1334" s="436"/>
      <c r="K1334" s="436"/>
      <c r="L1334" s="437"/>
      <c r="M1334" s="438" t="s">
        <v>195</v>
      </c>
      <c r="N1334" s="358" t="s">
        <v>157</v>
      </c>
      <c r="O1334" s="320">
        <f t="shared" si="420"/>
        <v>0</v>
      </c>
      <c r="P1334" s="220"/>
      <c r="Q1334" s="221"/>
      <c r="R1334" s="221"/>
      <c r="S1334" s="221"/>
      <c r="T1334" s="159"/>
      <c r="U1334" s="20"/>
      <c r="W1334" s="273"/>
      <c r="X1334" s="396"/>
      <c r="Y1334" s="402"/>
      <c r="Z1334" s="220"/>
      <c r="AA1334" s="405" t="e">
        <f t="shared" si="421"/>
        <v>#DIV/0!</v>
      </c>
      <c r="AB1334" s="221"/>
      <c r="AC1334" s="406" t="e">
        <f t="shared" si="422"/>
        <v>#DIV/0!</v>
      </c>
      <c r="AD1334" s="221"/>
      <c r="AE1334" s="406" t="e">
        <f t="shared" si="423"/>
        <v>#DIV/0!</v>
      </c>
      <c r="AF1334" s="221"/>
      <c r="AG1334" s="406" t="e">
        <f t="shared" si="424"/>
        <v>#DIV/0!</v>
      </c>
      <c r="AH1334" s="220"/>
      <c r="AI1334" s="406" t="e">
        <f t="shared" si="425"/>
        <v>#DIV/0!</v>
      </c>
      <c r="AK1334" s="273"/>
      <c r="AL1334" s="396"/>
      <c r="AM1334" s="402"/>
      <c r="AN1334" s="220"/>
      <c r="AO1334" s="405" t="e">
        <f t="shared" si="426"/>
        <v>#DIV/0!</v>
      </c>
      <c r="AP1334" s="221"/>
      <c r="AQ1334" s="406" t="e">
        <f t="shared" si="427"/>
        <v>#DIV/0!</v>
      </c>
      <c r="AR1334" s="221"/>
      <c r="AS1334" s="406" t="e">
        <f t="shared" si="428"/>
        <v>#DIV/0!</v>
      </c>
      <c r="AT1334" s="221"/>
      <c r="AU1334" s="406" t="e">
        <f t="shared" si="429"/>
        <v>#DIV/0!</v>
      </c>
      <c r="AV1334" s="220"/>
      <c r="AW1334" s="406" t="e">
        <f t="shared" si="430"/>
        <v>#DIV/0!</v>
      </c>
      <c r="AY1334" s="273"/>
      <c r="AZ1334" s="396"/>
      <c r="BA1334" s="402"/>
      <c r="BB1334" s="220"/>
      <c r="BC1334" s="405" t="e">
        <f t="shared" si="431"/>
        <v>#DIV/0!</v>
      </c>
      <c r="BD1334" s="221"/>
      <c r="BE1334" s="406" t="e">
        <f t="shared" si="432"/>
        <v>#DIV/0!</v>
      </c>
      <c r="BF1334" s="221"/>
      <c r="BG1334" s="406" t="e">
        <f t="shared" si="433"/>
        <v>#DIV/0!</v>
      </c>
      <c r="BH1334" s="221"/>
      <c r="BI1334" s="406" t="e">
        <f t="shared" si="434"/>
        <v>#DIV/0!</v>
      </c>
      <c r="BJ1334" s="220"/>
      <c r="BK1334" s="406" t="e">
        <f t="shared" si="435"/>
        <v>#DIV/0!</v>
      </c>
      <c r="BM1334" s="273"/>
      <c r="BN1334" s="396"/>
      <c r="BO1334" s="402"/>
      <c r="BP1334" s="220"/>
      <c r="BQ1334" s="405" t="e">
        <f t="shared" si="436"/>
        <v>#DIV/0!</v>
      </c>
      <c r="BR1334" s="221"/>
      <c r="BS1334" s="406" t="e">
        <f t="shared" si="437"/>
        <v>#DIV/0!</v>
      </c>
      <c r="BT1334" s="221"/>
      <c r="BU1334" s="406" t="e">
        <f t="shared" si="438"/>
        <v>#DIV/0!</v>
      </c>
      <c r="BV1334" s="221"/>
      <c r="BW1334" s="406" t="e">
        <f t="shared" si="439"/>
        <v>#DIV/0!</v>
      </c>
      <c r="BX1334" s="220"/>
      <c r="BY1334" s="406" t="e">
        <f t="shared" si="440"/>
        <v>#DIV/0!</v>
      </c>
    </row>
    <row r="1335" spans="1:77" ht="24" customHeight="1">
      <c r="A1335" s="23"/>
      <c r="B1335" s="23"/>
      <c r="C1335" s="23"/>
      <c r="D1335" s="433"/>
      <c r="E1335" s="434"/>
      <c r="F1335" s="435"/>
      <c r="G1335" s="435"/>
      <c r="H1335" s="435"/>
      <c r="I1335" s="59"/>
      <c r="J1335" s="436"/>
      <c r="K1335" s="436"/>
      <c r="L1335" s="297"/>
      <c r="M1335" s="297"/>
      <c r="N1335" s="358" t="s">
        <v>195</v>
      </c>
      <c r="O1335" s="320">
        <f t="shared" si="420"/>
        <v>0</v>
      </c>
      <c r="P1335" s="220"/>
      <c r="Q1335" s="221"/>
      <c r="R1335" s="221"/>
      <c r="S1335" s="221"/>
      <c r="T1335" s="159"/>
      <c r="U1335" s="20"/>
      <c r="W1335" s="273"/>
      <c r="X1335" s="396"/>
      <c r="Y1335" s="402"/>
      <c r="Z1335" s="220"/>
      <c r="AA1335" s="405" t="e">
        <f t="shared" si="421"/>
        <v>#DIV/0!</v>
      </c>
      <c r="AB1335" s="221"/>
      <c r="AC1335" s="406" t="e">
        <f t="shared" si="422"/>
        <v>#DIV/0!</v>
      </c>
      <c r="AD1335" s="221"/>
      <c r="AE1335" s="406" t="e">
        <f t="shared" si="423"/>
        <v>#DIV/0!</v>
      </c>
      <c r="AF1335" s="221"/>
      <c r="AG1335" s="406" t="e">
        <f t="shared" si="424"/>
        <v>#DIV/0!</v>
      </c>
      <c r="AH1335" s="220"/>
      <c r="AI1335" s="406" t="e">
        <f t="shared" si="425"/>
        <v>#DIV/0!</v>
      </c>
      <c r="AK1335" s="273"/>
      <c r="AL1335" s="396"/>
      <c r="AM1335" s="402"/>
      <c r="AN1335" s="220"/>
      <c r="AO1335" s="405" t="e">
        <f t="shared" si="426"/>
        <v>#DIV/0!</v>
      </c>
      <c r="AP1335" s="221"/>
      <c r="AQ1335" s="406" t="e">
        <f t="shared" si="427"/>
        <v>#DIV/0!</v>
      </c>
      <c r="AR1335" s="221"/>
      <c r="AS1335" s="406" t="e">
        <f t="shared" si="428"/>
        <v>#DIV/0!</v>
      </c>
      <c r="AT1335" s="221"/>
      <c r="AU1335" s="406" t="e">
        <f t="shared" si="429"/>
        <v>#DIV/0!</v>
      </c>
      <c r="AV1335" s="220"/>
      <c r="AW1335" s="406" t="e">
        <f t="shared" si="430"/>
        <v>#DIV/0!</v>
      </c>
      <c r="AY1335" s="273"/>
      <c r="AZ1335" s="396"/>
      <c r="BA1335" s="402"/>
      <c r="BB1335" s="220"/>
      <c r="BC1335" s="405" t="e">
        <f t="shared" si="431"/>
        <v>#DIV/0!</v>
      </c>
      <c r="BD1335" s="221"/>
      <c r="BE1335" s="406" t="e">
        <f t="shared" si="432"/>
        <v>#DIV/0!</v>
      </c>
      <c r="BF1335" s="221"/>
      <c r="BG1335" s="406" t="e">
        <f t="shared" si="433"/>
        <v>#DIV/0!</v>
      </c>
      <c r="BH1335" s="221"/>
      <c r="BI1335" s="406" t="e">
        <f t="shared" si="434"/>
        <v>#DIV/0!</v>
      </c>
      <c r="BJ1335" s="220"/>
      <c r="BK1335" s="406" t="e">
        <f t="shared" si="435"/>
        <v>#DIV/0!</v>
      </c>
      <c r="BM1335" s="273"/>
      <c r="BN1335" s="396"/>
      <c r="BO1335" s="402"/>
      <c r="BP1335" s="220"/>
      <c r="BQ1335" s="405" t="e">
        <f t="shared" si="436"/>
        <v>#DIV/0!</v>
      </c>
      <c r="BR1335" s="221"/>
      <c r="BS1335" s="406" t="e">
        <f t="shared" si="437"/>
        <v>#DIV/0!</v>
      </c>
      <c r="BT1335" s="221"/>
      <c r="BU1335" s="406" t="e">
        <f t="shared" si="438"/>
        <v>#DIV/0!</v>
      </c>
      <c r="BV1335" s="221"/>
      <c r="BW1335" s="406" t="e">
        <f t="shared" si="439"/>
        <v>#DIV/0!</v>
      </c>
      <c r="BX1335" s="220"/>
      <c r="BY1335" s="406" t="e">
        <f t="shared" si="440"/>
        <v>#DIV/0!</v>
      </c>
    </row>
    <row r="1336" spans="1:77" ht="24" customHeight="1">
      <c r="A1336" s="23"/>
      <c r="B1336" s="23"/>
      <c r="C1336" s="23"/>
      <c r="D1336" s="433"/>
      <c r="E1336" s="434"/>
      <c r="F1336" s="435"/>
      <c r="G1336" s="435"/>
      <c r="H1336" s="435"/>
      <c r="I1336" s="59"/>
      <c r="J1336" s="436"/>
      <c r="K1336" s="436"/>
      <c r="L1336" s="438" t="s">
        <v>195</v>
      </c>
      <c r="M1336" s="438" t="s">
        <v>157</v>
      </c>
      <c r="N1336" s="358" t="s">
        <v>157</v>
      </c>
      <c r="O1336" s="320">
        <f t="shared" si="420"/>
        <v>0</v>
      </c>
      <c r="P1336" s="220"/>
      <c r="Q1336" s="221"/>
      <c r="R1336" s="221"/>
      <c r="S1336" s="221"/>
      <c r="T1336" s="159"/>
      <c r="U1336" s="20"/>
      <c r="W1336" s="273"/>
      <c r="X1336" s="396"/>
      <c r="Y1336" s="402"/>
      <c r="Z1336" s="220"/>
      <c r="AA1336" s="405" t="e">
        <f t="shared" si="421"/>
        <v>#DIV/0!</v>
      </c>
      <c r="AB1336" s="221"/>
      <c r="AC1336" s="406" t="e">
        <f t="shared" si="422"/>
        <v>#DIV/0!</v>
      </c>
      <c r="AD1336" s="221"/>
      <c r="AE1336" s="406" t="e">
        <f t="shared" si="423"/>
        <v>#DIV/0!</v>
      </c>
      <c r="AF1336" s="221"/>
      <c r="AG1336" s="406" t="e">
        <f t="shared" si="424"/>
        <v>#DIV/0!</v>
      </c>
      <c r="AH1336" s="220"/>
      <c r="AI1336" s="406" t="e">
        <f t="shared" si="425"/>
        <v>#DIV/0!</v>
      </c>
      <c r="AK1336" s="273"/>
      <c r="AL1336" s="396"/>
      <c r="AM1336" s="402"/>
      <c r="AN1336" s="220"/>
      <c r="AO1336" s="405" t="e">
        <f t="shared" si="426"/>
        <v>#DIV/0!</v>
      </c>
      <c r="AP1336" s="221"/>
      <c r="AQ1336" s="406" t="e">
        <f t="shared" si="427"/>
        <v>#DIV/0!</v>
      </c>
      <c r="AR1336" s="221"/>
      <c r="AS1336" s="406" t="e">
        <f t="shared" si="428"/>
        <v>#DIV/0!</v>
      </c>
      <c r="AT1336" s="221"/>
      <c r="AU1336" s="406" t="e">
        <f t="shared" si="429"/>
        <v>#DIV/0!</v>
      </c>
      <c r="AV1336" s="220"/>
      <c r="AW1336" s="406" t="e">
        <f t="shared" si="430"/>
        <v>#DIV/0!</v>
      </c>
      <c r="AY1336" s="273"/>
      <c r="AZ1336" s="396"/>
      <c r="BA1336" s="402"/>
      <c r="BB1336" s="220"/>
      <c r="BC1336" s="405" t="e">
        <f t="shared" si="431"/>
        <v>#DIV/0!</v>
      </c>
      <c r="BD1336" s="221"/>
      <c r="BE1336" s="406" t="e">
        <f t="shared" si="432"/>
        <v>#DIV/0!</v>
      </c>
      <c r="BF1336" s="221"/>
      <c r="BG1336" s="406" t="e">
        <f t="shared" si="433"/>
        <v>#DIV/0!</v>
      </c>
      <c r="BH1336" s="221"/>
      <c r="BI1336" s="406" t="e">
        <f t="shared" si="434"/>
        <v>#DIV/0!</v>
      </c>
      <c r="BJ1336" s="220"/>
      <c r="BK1336" s="406" t="e">
        <f t="shared" si="435"/>
        <v>#DIV/0!</v>
      </c>
      <c r="BM1336" s="273"/>
      <c r="BN1336" s="396"/>
      <c r="BO1336" s="402"/>
      <c r="BP1336" s="220"/>
      <c r="BQ1336" s="405" t="e">
        <f t="shared" si="436"/>
        <v>#DIV/0!</v>
      </c>
      <c r="BR1336" s="221"/>
      <c r="BS1336" s="406" t="e">
        <f t="shared" si="437"/>
        <v>#DIV/0!</v>
      </c>
      <c r="BT1336" s="221"/>
      <c r="BU1336" s="406" t="e">
        <f t="shared" si="438"/>
        <v>#DIV/0!</v>
      </c>
      <c r="BV1336" s="221"/>
      <c r="BW1336" s="406" t="e">
        <f t="shared" si="439"/>
        <v>#DIV/0!</v>
      </c>
      <c r="BX1336" s="220"/>
      <c r="BY1336" s="406" t="e">
        <f t="shared" si="440"/>
        <v>#DIV/0!</v>
      </c>
    </row>
    <row r="1337" spans="1:77" ht="24" customHeight="1">
      <c r="A1337" s="23"/>
      <c r="B1337" s="23"/>
      <c r="C1337" s="23"/>
      <c r="D1337" s="433"/>
      <c r="E1337" s="434"/>
      <c r="F1337" s="435"/>
      <c r="G1337" s="435"/>
      <c r="H1337" s="435"/>
      <c r="I1337" s="59"/>
      <c r="J1337" s="436"/>
      <c r="K1337" s="436"/>
      <c r="L1337" s="437"/>
      <c r="M1337" s="297"/>
      <c r="N1337" s="358" t="s">
        <v>195</v>
      </c>
      <c r="O1337" s="320">
        <f t="shared" si="420"/>
        <v>0</v>
      </c>
      <c r="P1337" s="220"/>
      <c r="Q1337" s="221"/>
      <c r="R1337" s="221"/>
      <c r="S1337" s="221"/>
      <c r="T1337" s="159"/>
      <c r="U1337" s="20"/>
      <c r="W1337" s="273"/>
      <c r="X1337" s="396"/>
      <c r="Y1337" s="402"/>
      <c r="Z1337" s="220"/>
      <c r="AA1337" s="405" t="e">
        <f t="shared" si="421"/>
        <v>#DIV/0!</v>
      </c>
      <c r="AB1337" s="221"/>
      <c r="AC1337" s="406" t="e">
        <f t="shared" si="422"/>
        <v>#DIV/0!</v>
      </c>
      <c r="AD1337" s="221"/>
      <c r="AE1337" s="406" t="e">
        <f t="shared" si="423"/>
        <v>#DIV/0!</v>
      </c>
      <c r="AF1337" s="221"/>
      <c r="AG1337" s="406" t="e">
        <f t="shared" si="424"/>
        <v>#DIV/0!</v>
      </c>
      <c r="AH1337" s="220"/>
      <c r="AI1337" s="406" t="e">
        <f t="shared" si="425"/>
        <v>#DIV/0!</v>
      </c>
      <c r="AK1337" s="273"/>
      <c r="AL1337" s="396"/>
      <c r="AM1337" s="402"/>
      <c r="AN1337" s="220"/>
      <c r="AO1337" s="405" t="e">
        <f t="shared" si="426"/>
        <v>#DIV/0!</v>
      </c>
      <c r="AP1337" s="221"/>
      <c r="AQ1337" s="406" t="e">
        <f t="shared" si="427"/>
        <v>#DIV/0!</v>
      </c>
      <c r="AR1337" s="221"/>
      <c r="AS1337" s="406" t="e">
        <f t="shared" si="428"/>
        <v>#DIV/0!</v>
      </c>
      <c r="AT1337" s="221"/>
      <c r="AU1337" s="406" t="e">
        <f t="shared" si="429"/>
        <v>#DIV/0!</v>
      </c>
      <c r="AV1337" s="220"/>
      <c r="AW1337" s="406" t="e">
        <f t="shared" si="430"/>
        <v>#DIV/0!</v>
      </c>
      <c r="AY1337" s="273"/>
      <c r="AZ1337" s="396"/>
      <c r="BA1337" s="402"/>
      <c r="BB1337" s="220"/>
      <c r="BC1337" s="405" t="e">
        <f t="shared" si="431"/>
        <v>#DIV/0!</v>
      </c>
      <c r="BD1337" s="221"/>
      <c r="BE1337" s="406" t="e">
        <f t="shared" si="432"/>
        <v>#DIV/0!</v>
      </c>
      <c r="BF1337" s="221"/>
      <c r="BG1337" s="406" t="e">
        <f t="shared" si="433"/>
        <v>#DIV/0!</v>
      </c>
      <c r="BH1337" s="221"/>
      <c r="BI1337" s="406" t="e">
        <f t="shared" si="434"/>
        <v>#DIV/0!</v>
      </c>
      <c r="BJ1337" s="220"/>
      <c r="BK1337" s="406" t="e">
        <f t="shared" si="435"/>
        <v>#DIV/0!</v>
      </c>
      <c r="BM1337" s="273"/>
      <c r="BN1337" s="396"/>
      <c r="BO1337" s="402"/>
      <c r="BP1337" s="220"/>
      <c r="BQ1337" s="405" t="e">
        <f t="shared" si="436"/>
        <v>#DIV/0!</v>
      </c>
      <c r="BR1337" s="221"/>
      <c r="BS1337" s="406" t="e">
        <f t="shared" si="437"/>
        <v>#DIV/0!</v>
      </c>
      <c r="BT1337" s="221"/>
      <c r="BU1337" s="406" t="e">
        <f t="shared" si="438"/>
        <v>#DIV/0!</v>
      </c>
      <c r="BV1337" s="221"/>
      <c r="BW1337" s="406" t="e">
        <f t="shared" si="439"/>
        <v>#DIV/0!</v>
      </c>
      <c r="BX1337" s="220"/>
      <c r="BY1337" s="406" t="e">
        <f t="shared" si="440"/>
        <v>#DIV/0!</v>
      </c>
    </row>
    <row r="1338" spans="1:77" ht="24" customHeight="1">
      <c r="A1338" s="23"/>
      <c r="B1338" s="23"/>
      <c r="C1338" s="23"/>
      <c r="D1338" s="433"/>
      <c r="E1338" s="434"/>
      <c r="F1338" s="435"/>
      <c r="G1338" s="435"/>
      <c r="H1338" s="435"/>
      <c r="I1338" s="59"/>
      <c r="J1338" s="436"/>
      <c r="K1338" s="436"/>
      <c r="L1338" s="437"/>
      <c r="M1338" s="438" t="s">
        <v>195</v>
      </c>
      <c r="N1338" s="358" t="s">
        <v>157</v>
      </c>
      <c r="O1338" s="320">
        <f t="shared" si="420"/>
        <v>0</v>
      </c>
      <c r="P1338" s="220"/>
      <c r="Q1338" s="221"/>
      <c r="R1338" s="221"/>
      <c r="S1338" s="221"/>
      <c r="T1338" s="159"/>
      <c r="U1338" s="20"/>
      <c r="W1338" s="273"/>
      <c r="X1338" s="396"/>
      <c r="Y1338" s="402"/>
      <c r="Z1338" s="220"/>
      <c r="AA1338" s="405" t="e">
        <f t="shared" si="421"/>
        <v>#DIV/0!</v>
      </c>
      <c r="AB1338" s="221"/>
      <c r="AC1338" s="406" t="e">
        <f t="shared" si="422"/>
        <v>#DIV/0!</v>
      </c>
      <c r="AD1338" s="221"/>
      <c r="AE1338" s="406" t="e">
        <f t="shared" si="423"/>
        <v>#DIV/0!</v>
      </c>
      <c r="AF1338" s="221"/>
      <c r="AG1338" s="406" t="e">
        <f t="shared" si="424"/>
        <v>#DIV/0!</v>
      </c>
      <c r="AH1338" s="220"/>
      <c r="AI1338" s="406" t="e">
        <f t="shared" si="425"/>
        <v>#DIV/0!</v>
      </c>
      <c r="AK1338" s="273"/>
      <c r="AL1338" s="396"/>
      <c r="AM1338" s="402"/>
      <c r="AN1338" s="220"/>
      <c r="AO1338" s="405" t="e">
        <f t="shared" si="426"/>
        <v>#DIV/0!</v>
      </c>
      <c r="AP1338" s="221"/>
      <c r="AQ1338" s="406" t="e">
        <f t="shared" si="427"/>
        <v>#DIV/0!</v>
      </c>
      <c r="AR1338" s="221"/>
      <c r="AS1338" s="406" t="e">
        <f t="shared" si="428"/>
        <v>#DIV/0!</v>
      </c>
      <c r="AT1338" s="221"/>
      <c r="AU1338" s="406" t="e">
        <f t="shared" si="429"/>
        <v>#DIV/0!</v>
      </c>
      <c r="AV1338" s="220"/>
      <c r="AW1338" s="406" t="e">
        <f t="shared" si="430"/>
        <v>#DIV/0!</v>
      </c>
      <c r="AY1338" s="273"/>
      <c r="AZ1338" s="396"/>
      <c r="BA1338" s="402"/>
      <c r="BB1338" s="220"/>
      <c r="BC1338" s="405" t="e">
        <f t="shared" si="431"/>
        <v>#DIV/0!</v>
      </c>
      <c r="BD1338" s="221"/>
      <c r="BE1338" s="406" t="e">
        <f t="shared" si="432"/>
        <v>#DIV/0!</v>
      </c>
      <c r="BF1338" s="221"/>
      <c r="BG1338" s="406" t="e">
        <f t="shared" si="433"/>
        <v>#DIV/0!</v>
      </c>
      <c r="BH1338" s="221"/>
      <c r="BI1338" s="406" t="e">
        <f t="shared" si="434"/>
        <v>#DIV/0!</v>
      </c>
      <c r="BJ1338" s="220"/>
      <c r="BK1338" s="406" t="e">
        <f t="shared" si="435"/>
        <v>#DIV/0!</v>
      </c>
      <c r="BM1338" s="273"/>
      <c r="BN1338" s="396"/>
      <c r="BO1338" s="402"/>
      <c r="BP1338" s="220"/>
      <c r="BQ1338" s="405" t="e">
        <f t="shared" si="436"/>
        <v>#DIV/0!</v>
      </c>
      <c r="BR1338" s="221"/>
      <c r="BS1338" s="406" t="e">
        <f t="shared" si="437"/>
        <v>#DIV/0!</v>
      </c>
      <c r="BT1338" s="221"/>
      <c r="BU1338" s="406" t="e">
        <f t="shared" si="438"/>
        <v>#DIV/0!</v>
      </c>
      <c r="BV1338" s="221"/>
      <c r="BW1338" s="406" t="e">
        <f t="shared" si="439"/>
        <v>#DIV/0!</v>
      </c>
      <c r="BX1338" s="220"/>
      <c r="BY1338" s="406" t="e">
        <f t="shared" si="440"/>
        <v>#DIV/0!</v>
      </c>
    </row>
    <row r="1339" spans="1:77" ht="24" customHeight="1">
      <c r="A1339" s="23"/>
      <c r="B1339" s="23"/>
      <c r="C1339" s="23"/>
      <c r="D1339" s="433"/>
      <c r="E1339" s="434"/>
      <c r="F1339" s="435"/>
      <c r="G1339" s="435"/>
      <c r="H1339" s="435"/>
      <c r="I1339" s="59"/>
      <c r="J1339" s="436"/>
      <c r="K1339" s="439"/>
      <c r="L1339" s="297"/>
      <c r="M1339" s="297"/>
      <c r="N1339" s="358" t="s">
        <v>195</v>
      </c>
      <c r="O1339" s="320">
        <f t="shared" si="420"/>
        <v>0</v>
      </c>
      <c r="P1339" s="220"/>
      <c r="Q1339" s="221"/>
      <c r="R1339" s="221"/>
      <c r="S1339" s="221"/>
      <c r="T1339" s="159"/>
      <c r="U1339" s="20"/>
      <c r="W1339" s="273"/>
      <c r="X1339" s="396"/>
      <c r="Y1339" s="402"/>
      <c r="Z1339" s="220"/>
      <c r="AA1339" s="405" t="e">
        <f t="shared" si="421"/>
        <v>#DIV/0!</v>
      </c>
      <c r="AB1339" s="221"/>
      <c r="AC1339" s="406" t="e">
        <f t="shared" si="422"/>
        <v>#DIV/0!</v>
      </c>
      <c r="AD1339" s="221"/>
      <c r="AE1339" s="406" t="e">
        <f t="shared" si="423"/>
        <v>#DIV/0!</v>
      </c>
      <c r="AF1339" s="221"/>
      <c r="AG1339" s="406" t="e">
        <f t="shared" si="424"/>
        <v>#DIV/0!</v>
      </c>
      <c r="AH1339" s="220"/>
      <c r="AI1339" s="406" t="e">
        <f t="shared" si="425"/>
        <v>#DIV/0!</v>
      </c>
      <c r="AK1339" s="273"/>
      <c r="AL1339" s="396"/>
      <c r="AM1339" s="402"/>
      <c r="AN1339" s="220"/>
      <c r="AO1339" s="405" t="e">
        <f t="shared" si="426"/>
        <v>#DIV/0!</v>
      </c>
      <c r="AP1339" s="221"/>
      <c r="AQ1339" s="406" t="e">
        <f t="shared" si="427"/>
        <v>#DIV/0!</v>
      </c>
      <c r="AR1339" s="221"/>
      <c r="AS1339" s="406" t="e">
        <f t="shared" si="428"/>
        <v>#DIV/0!</v>
      </c>
      <c r="AT1339" s="221"/>
      <c r="AU1339" s="406" t="e">
        <f t="shared" si="429"/>
        <v>#DIV/0!</v>
      </c>
      <c r="AV1339" s="220"/>
      <c r="AW1339" s="406" t="e">
        <f t="shared" si="430"/>
        <v>#DIV/0!</v>
      </c>
      <c r="AY1339" s="273"/>
      <c r="AZ1339" s="396"/>
      <c r="BA1339" s="402"/>
      <c r="BB1339" s="220"/>
      <c r="BC1339" s="405" t="e">
        <f t="shared" si="431"/>
        <v>#DIV/0!</v>
      </c>
      <c r="BD1339" s="221"/>
      <c r="BE1339" s="406" t="e">
        <f t="shared" si="432"/>
        <v>#DIV/0!</v>
      </c>
      <c r="BF1339" s="221"/>
      <c r="BG1339" s="406" t="e">
        <f t="shared" si="433"/>
        <v>#DIV/0!</v>
      </c>
      <c r="BH1339" s="221"/>
      <c r="BI1339" s="406" t="e">
        <f t="shared" si="434"/>
        <v>#DIV/0!</v>
      </c>
      <c r="BJ1339" s="220"/>
      <c r="BK1339" s="406" t="e">
        <f t="shared" si="435"/>
        <v>#DIV/0!</v>
      </c>
      <c r="BM1339" s="273"/>
      <c r="BN1339" s="396"/>
      <c r="BO1339" s="402"/>
      <c r="BP1339" s="220"/>
      <c r="BQ1339" s="405" t="e">
        <f t="shared" si="436"/>
        <v>#DIV/0!</v>
      </c>
      <c r="BR1339" s="221"/>
      <c r="BS1339" s="406" t="e">
        <f t="shared" si="437"/>
        <v>#DIV/0!</v>
      </c>
      <c r="BT1339" s="221"/>
      <c r="BU1339" s="406" t="e">
        <f t="shared" si="438"/>
        <v>#DIV/0!</v>
      </c>
      <c r="BV1339" s="221"/>
      <c r="BW1339" s="406" t="e">
        <f t="shared" si="439"/>
        <v>#DIV/0!</v>
      </c>
      <c r="BX1339" s="220"/>
      <c r="BY1339" s="406" t="e">
        <f t="shared" si="440"/>
        <v>#DIV/0!</v>
      </c>
    </row>
    <row r="1340" spans="1:77" ht="24" customHeight="1">
      <c r="A1340" s="23"/>
      <c r="B1340" s="23"/>
      <c r="C1340" s="23"/>
      <c r="D1340" s="433"/>
      <c r="E1340" s="434"/>
      <c r="F1340" s="435"/>
      <c r="G1340" s="435"/>
      <c r="H1340" s="435"/>
      <c r="I1340" s="59"/>
      <c r="J1340" s="436"/>
      <c r="K1340" s="441" t="s">
        <v>351</v>
      </c>
      <c r="L1340" s="438" t="s">
        <v>157</v>
      </c>
      <c r="M1340" s="438" t="s">
        <v>157</v>
      </c>
      <c r="N1340" s="358" t="s">
        <v>157</v>
      </c>
      <c r="O1340" s="320">
        <f t="shared" si="420"/>
        <v>0</v>
      </c>
      <c r="P1340" s="220"/>
      <c r="Q1340" s="221"/>
      <c r="R1340" s="221"/>
      <c r="S1340" s="221"/>
      <c r="T1340" s="159"/>
      <c r="U1340" s="20"/>
      <c r="W1340" s="273"/>
      <c r="X1340" s="396"/>
      <c r="Y1340" s="402"/>
      <c r="Z1340" s="220"/>
      <c r="AA1340" s="405" t="e">
        <f t="shared" si="421"/>
        <v>#DIV/0!</v>
      </c>
      <c r="AB1340" s="221"/>
      <c r="AC1340" s="406" t="e">
        <f t="shared" si="422"/>
        <v>#DIV/0!</v>
      </c>
      <c r="AD1340" s="221"/>
      <c r="AE1340" s="406" t="e">
        <f t="shared" si="423"/>
        <v>#DIV/0!</v>
      </c>
      <c r="AF1340" s="221"/>
      <c r="AG1340" s="406" t="e">
        <f t="shared" si="424"/>
        <v>#DIV/0!</v>
      </c>
      <c r="AH1340" s="220"/>
      <c r="AI1340" s="406" t="e">
        <f t="shared" si="425"/>
        <v>#DIV/0!</v>
      </c>
      <c r="AK1340" s="273"/>
      <c r="AL1340" s="396"/>
      <c r="AM1340" s="402"/>
      <c r="AN1340" s="220"/>
      <c r="AO1340" s="405" t="e">
        <f t="shared" si="426"/>
        <v>#DIV/0!</v>
      </c>
      <c r="AP1340" s="221"/>
      <c r="AQ1340" s="406" t="e">
        <f t="shared" si="427"/>
        <v>#DIV/0!</v>
      </c>
      <c r="AR1340" s="221"/>
      <c r="AS1340" s="406" t="e">
        <f t="shared" si="428"/>
        <v>#DIV/0!</v>
      </c>
      <c r="AT1340" s="221"/>
      <c r="AU1340" s="406" t="e">
        <f t="shared" si="429"/>
        <v>#DIV/0!</v>
      </c>
      <c r="AV1340" s="220"/>
      <c r="AW1340" s="406" t="e">
        <f t="shared" si="430"/>
        <v>#DIV/0!</v>
      </c>
      <c r="AY1340" s="273"/>
      <c r="AZ1340" s="396"/>
      <c r="BA1340" s="402"/>
      <c r="BB1340" s="220"/>
      <c r="BC1340" s="405" t="e">
        <f t="shared" si="431"/>
        <v>#DIV/0!</v>
      </c>
      <c r="BD1340" s="221"/>
      <c r="BE1340" s="406" t="e">
        <f t="shared" si="432"/>
        <v>#DIV/0!</v>
      </c>
      <c r="BF1340" s="221"/>
      <c r="BG1340" s="406" t="e">
        <f t="shared" si="433"/>
        <v>#DIV/0!</v>
      </c>
      <c r="BH1340" s="221"/>
      <c r="BI1340" s="406" t="e">
        <f t="shared" si="434"/>
        <v>#DIV/0!</v>
      </c>
      <c r="BJ1340" s="220"/>
      <c r="BK1340" s="406" t="e">
        <f t="shared" si="435"/>
        <v>#DIV/0!</v>
      </c>
      <c r="BM1340" s="273"/>
      <c r="BN1340" s="396"/>
      <c r="BO1340" s="402"/>
      <c r="BP1340" s="220"/>
      <c r="BQ1340" s="405" t="e">
        <f t="shared" si="436"/>
        <v>#DIV/0!</v>
      </c>
      <c r="BR1340" s="221"/>
      <c r="BS1340" s="406" t="e">
        <f t="shared" si="437"/>
        <v>#DIV/0!</v>
      </c>
      <c r="BT1340" s="221"/>
      <c r="BU1340" s="406" t="e">
        <f t="shared" si="438"/>
        <v>#DIV/0!</v>
      </c>
      <c r="BV1340" s="221"/>
      <c r="BW1340" s="406" t="e">
        <f t="shared" si="439"/>
        <v>#DIV/0!</v>
      </c>
      <c r="BX1340" s="220"/>
      <c r="BY1340" s="406" t="e">
        <f t="shared" si="440"/>
        <v>#DIV/0!</v>
      </c>
    </row>
    <row r="1341" spans="1:77" ht="24" customHeight="1">
      <c r="A1341" s="23"/>
      <c r="B1341" s="23"/>
      <c r="C1341" s="23"/>
      <c r="D1341" s="433"/>
      <c r="E1341" s="434"/>
      <c r="F1341" s="435"/>
      <c r="G1341" s="435"/>
      <c r="H1341" s="435"/>
      <c r="I1341" s="59"/>
      <c r="J1341" s="436"/>
      <c r="K1341" s="436"/>
      <c r="L1341" s="437"/>
      <c r="M1341" s="297"/>
      <c r="N1341" s="358" t="s">
        <v>195</v>
      </c>
      <c r="O1341" s="320">
        <f t="shared" si="420"/>
        <v>0</v>
      </c>
      <c r="P1341" s="220"/>
      <c r="Q1341" s="221"/>
      <c r="R1341" s="221"/>
      <c r="S1341" s="221"/>
      <c r="T1341" s="159"/>
      <c r="U1341" s="20"/>
      <c r="W1341" s="273"/>
      <c r="X1341" s="396"/>
      <c r="Y1341" s="402"/>
      <c r="Z1341" s="220"/>
      <c r="AA1341" s="405" t="e">
        <f t="shared" si="421"/>
        <v>#DIV/0!</v>
      </c>
      <c r="AB1341" s="221"/>
      <c r="AC1341" s="406" t="e">
        <f t="shared" si="422"/>
        <v>#DIV/0!</v>
      </c>
      <c r="AD1341" s="221"/>
      <c r="AE1341" s="406" t="e">
        <f t="shared" si="423"/>
        <v>#DIV/0!</v>
      </c>
      <c r="AF1341" s="221"/>
      <c r="AG1341" s="406" t="e">
        <f t="shared" si="424"/>
        <v>#DIV/0!</v>
      </c>
      <c r="AH1341" s="220"/>
      <c r="AI1341" s="406" t="e">
        <f t="shared" si="425"/>
        <v>#DIV/0!</v>
      </c>
      <c r="AK1341" s="273"/>
      <c r="AL1341" s="396"/>
      <c r="AM1341" s="402"/>
      <c r="AN1341" s="220"/>
      <c r="AO1341" s="405" t="e">
        <f t="shared" si="426"/>
        <v>#DIV/0!</v>
      </c>
      <c r="AP1341" s="221"/>
      <c r="AQ1341" s="406" t="e">
        <f t="shared" si="427"/>
        <v>#DIV/0!</v>
      </c>
      <c r="AR1341" s="221"/>
      <c r="AS1341" s="406" t="e">
        <f t="shared" si="428"/>
        <v>#DIV/0!</v>
      </c>
      <c r="AT1341" s="221"/>
      <c r="AU1341" s="406" t="e">
        <f t="shared" si="429"/>
        <v>#DIV/0!</v>
      </c>
      <c r="AV1341" s="220"/>
      <c r="AW1341" s="406" t="e">
        <f t="shared" si="430"/>
        <v>#DIV/0!</v>
      </c>
      <c r="AY1341" s="273"/>
      <c r="AZ1341" s="396"/>
      <c r="BA1341" s="402"/>
      <c r="BB1341" s="220"/>
      <c r="BC1341" s="405" t="e">
        <f t="shared" si="431"/>
        <v>#DIV/0!</v>
      </c>
      <c r="BD1341" s="221"/>
      <c r="BE1341" s="406" t="e">
        <f t="shared" si="432"/>
        <v>#DIV/0!</v>
      </c>
      <c r="BF1341" s="221"/>
      <c r="BG1341" s="406" t="e">
        <f t="shared" si="433"/>
        <v>#DIV/0!</v>
      </c>
      <c r="BH1341" s="221"/>
      <c r="BI1341" s="406" t="e">
        <f t="shared" si="434"/>
        <v>#DIV/0!</v>
      </c>
      <c r="BJ1341" s="220"/>
      <c r="BK1341" s="406" t="e">
        <f t="shared" si="435"/>
        <v>#DIV/0!</v>
      </c>
      <c r="BM1341" s="273"/>
      <c r="BN1341" s="396"/>
      <c r="BO1341" s="402"/>
      <c r="BP1341" s="220"/>
      <c r="BQ1341" s="405" t="e">
        <f t="shared" si="436"/>
        <v>#DIV/0!</v>
      </c>
      <c r="BR1341" s="221"/>
      <c r="BS1341" s="406" t="e">
        <f t="shared" si="437"/>
        <v>#DIV/0!</v>
      </c>
      <c r="BT1341" s="221"/>
      <c r="BU1341" s="406" t="e">
        <f t="shared" si="438"/>
        <v>#DIV/0!</v>
      </c>
      <c r="BV1341" s="221"/>
      <c r="BW1341" s="406" t="e">
        <f t="shared" si="439"/>
        <v>#DIV/0!</v>
      </c>
      <c r="BX1341" s="220"/>
      <c r="BY1341" s="406" t="e">
        <f t="shared" si="440"/>
        <v>#DIV/0!</v>
      </c>
    </row>
    <row r="1342" spans="1:77" ht="24" customHeight="1">
      <c r="A1342" s="23"/>
      <c r="B1342" s="23"/>
      <c r="C1342" s="23"/>
      <c r="D1342" s="433"/>
      <c r="E1342" s="434"/>
      <c r="F1342" s="435"/>
      <c r="G1342" s="435"/>
      <c r="H1342" s="435"/>
      <c r="I1342" s="59"/>
      <c r="J1342" s="436"/>
      <c r="K1342" s="436"/>
      <c r="L1342" s="437"/>
      <c r="M1342" s="438" t="s">
        <v>195</v>
      </c>
      <c r="N1342" s="358" t="s">
        <v>157</v>
      </c>
      <c r="O1342" s="320">
        <f t="shared" si="420"/>
        <v>0</v>
      </c>
      <c r="P1342" s="220"/>
      <c r="Q1342" s="221"/>
      <c r="R1342" s="221"/>
      <c r="S1342" s="221"/>
      <c r="T1342" s="159"/>
      <c r="U1342" s="20"/>
      <c r="W1342" s="273"/>
      <c r="X1342" s="396"/>
      <c r="Y1342" s="402"/>
      <c r="Z1342" s="220"/>
      <c r="AA1342" s="405" t="e">
        <f t="shared" si="421"/>
        <v>#DIV/0!</v>
      </c>
      <c r="AB1342" s="221"/>
      <c r="AC1342" s="406" t="e">
        <f t="shared" si="422"/>
        <v>#DIV/0!</v>
      </c>
      <c r="AD1342" s="221"/>
      <c r="AE1342" s="406" t="e">
        <f t="shared" si="423"/>
        <v>#DIV/0!</v>
      </c>
      <c r="AF1342" s="221"/>
      <c r="AG1342" s="406" t="e">
        <f t="shared" si="424"/>
        <v>#DIV/0!</v>
      </c>
      <c r="AH1342" s="220"/>
      <c r="AI1342" s="406" t="e">
        <f t="shared" si="425"/>
        <v>#DIV/0!</v>
      </c>
      <c r="AK1342" s="273"/>
      <c r="AL1342" s="396"/>
      <c r="AM1342" s="402"/>
      <c r="AN1342" s="220"/>
      <c r="AO1342" s="405" t="e">
        <f t="shared" si="426"/>
        <v>#DIV/0!</v>
      </c>
      <c r="AP1342" s="221"/>
      <c r="AQ1342" s="406" t="e">
        <f t="shared" si="427"/>
        <v>#DIV/0!</v>
      </c>
      <c r="AR1342" s="221"/>
      <c r="AS1342" s="406" t="e">
        <f t="shared" si="428"/>
        <v>#DIV/0!</v>
      </c>
      <c r="AT1342" s="221"/>
      <c r="AU1342" s="406" t="e">
        <f t="shared" si="429"/>
        <v>#DIV/0!</v>
      </c>
      <c r="AV1342" s="220"/>
      <c r="AW1342" s="406" t="e">
        <f t="shared" si="430"/>
        <v>#DIV/0!</v>
      </c>
      <c r="AY1342" s="273"/>
      <c r="AZ1342" s="396"/>
      <c r="BA1342" s="402"/>
      <c r="BB1342" s="220"/>
      <c r="BC1342" s="405" t="e">
        <f t="shared" si="431"/>
        <v>#DIV/0!</v>
      </c>
      <c r="BD1342" s="221"/>
      <c r="BE1342" s="406" t="e">
        <f t="shared" si="432"/>
        <v>#DIV/0!</v>
      </c>
      <c r="BF1342" s="221"/>
      <c r="BG1342" s="406" t="e">
        <f t="shared" si="433"/>
        <v>#DIV/0!</v>
      </c>
      <c r="BH1342" s="221"/>
      <c r="BI1342" s="406" t="e">
        <f t="shared" si="434"/>
        <v>#DIV/0!</v>
      </c>
      <c r="BJ1342" s="220"/>
      <c r="BK1342" s="406" t="e">
        <f t="shared" si="435"/>
        <v>#DIV/0!</v>
      </c>
      <c r="BM1342" s="273"/>
      <c r="BN1342" s="396"/>
      <c r="BO1342" s="402"/>
      <c r="BP1342" s="220"/>
      <c r="BQ1342" s="405" t="e">
        <f t="shared" si="436"/>
        <v>#DIV/0!</v>
      </c>
      <c r="BR1342" s="221"/>
      <c r="BS1342" s="406" t="e">
        <f t="shared" si="437"/>
        <v>#DIV/0!</v>
      </c>
      <c r="BT1342" s="221"/>
      <c r="BU1342" s="406" t="e">
        <f t="shared" si="438"/>
        <v>#DIV/0!</v>
      </c>
      <c r="BV1342" s="221"/>
      <c r="BW1342" s="406" t="e">
        <f t="shared" si="439"/>
        <v>#DIV/0!</v>
      </c>
      <c r="BX1342" s="220"/>
      <c r="BY1342" s="406" t="e">
        <f t="shared" si="440"/>
        <v>#DIV/0!</v>
      </c>
    </row>
    <row r="1343" spans="1:77" ht="24" customHeight="1">
      <c r="A1343" s="23"/>
      <c r="B1343" s="23"/>
      <c r="C1343" s="23"/>
      <c r="D1343" s="433"/>
      <c r="E1343" s="434"/>
      <c r="F1343" s="435"/>
      <c r="G1343" s="435"/>
      <c r="H1343" s="435"/>
      <c r="I1343" s="59"/>
      <c r="J1343" s="436"/>
      <c r="K1343" s="436"/>
      <c r="L1343" s="297"/>
      <c r="M1343" s="297"/>
      <c r="N1343" s="358" t="s">
        <v>195</v>
      </c>
      <c r="O1343" s="320">
        <f t="shared" si="420"/>
        <v>0</v>
      </c>
      <c r="P1343" s="220"/>
      <c r="Q1343" s="221"/>
      <c r="R1343" s="221"/>
      <c r="S1343" s="221"/>
      <c r="T1343" s="159"/>
      <c r="U1343" s="20"/>
      <c r="W1343" s="273"/>
      <c r="X1343" s="396"/>
      <c r="Y1343" s="402"/>
      <c r="Z1343" s="220"/>
      <c r="AA1343" s="405" t="e">
        <f t="shared" si="421"/>
        <v>#DIV/0!</v>
      </c>
      <c r="AB1343" s="221"/>
      <c r="AC1343" s="406" t="e">
        <f t="shared" si="422"/>
        <v>#DIV/0!</v>
      </c>
      <c r="AD1343" s="221"/>
      <c r="AE1343" s="406" t="e">
        <f t="shared" si="423"/>
        <v>#DIV/0!</v>
      </c>
      <c r="AF1343" s="221"/>
      <c r="AG1343" s="406" t="e">
        <f t="shared" si="424"/>
        <v>#DIV/0!</v>
      </c>
      <c r="AH1343" s="220"/>
      <c r="AI1343" s="406" t="e">
        <f t="shared" si="425"/>
        <v>#DIV/0!</v>
      </c>
      <c r="AK1343" s="273"/>
      <c r="AL1343" s="396"/>
      <c r="AM1343" s="402"/>
      <c r="AN1343" s="220"/>
      <c r="AO1343" s="405" t="e">
        <f t="shared" si="426"/>
        <v>#DIV/0!</v>
      </c>
      <c r="AP1343" s="221"/>
      <c r="AQ1343" s="406" t="e">
        <f t="shared" si="427"/>
        <v>#DIV/0!</v>
      </c>
      <c r="AR1343" s="221"/>
      <c r="AS1343" s="406" t="e">
        <f t="shared" si="428"/>
        <v>#DIV/0!</v>
      </c>
      <c r="AT1343" s="221"/>
      <c r="AU1343" s="406" t="e">
        <f t="shared" si="429"/>
        <v>#DIV/0!</v>
      </c>
      <c r="AV1343" s="220"/>
      <c r="AW1343" s="406" t="e">
        <f t="shared" si="430"/>
        <v>#DIV/0!</v>
      </c>
      <c r="AY1343" s="273"/>
      <c r="AZ1343" s="396"/>
      <c r="BA1343" s="402"/>
      <c r="BB1343" s="220"/>
      <c r="BC1343" s="405" t="e">
        <f t="shared" si="431"/>
        <v>#DIV/0!</v>
      </c>
      <c r="BD1343" s="221"/>
      <c r="BE1343" s="406" t="e">
        <f t="shared" si="432"/>
        <v>#DIV/0!</v>
      </c>
      <c r="BF1343" s="221"/>
      <c r="BG1343" s="406" t="e">
        <f t="shared" si="433"/>
        <v>#DIV/0!</v>
      </c>
      <c r="BH1343" s="221"/>
      <c r="BI1343" s="406" t="e">
        <f t="shared" si="434"/>
        <v>#DIV/0!</v>
      </c>
      <c r="BJ1343" s="220"/>
      <c r="BK1343" s="406" t="e">
        <f t="shared" si="435"/>
        <v>#DIV/0!</v>
      </c>
      <c r="BM1343" s="273"/>
      <c r="BN1343" s="396"/>
      <c r="BO1343" s="402"/>
      <c r="BP1343" s="220"/>
      <c r="BQ1343" s="405" t="e">
        <f t="shared" si="436"/>
        <v>#DIV/0!</v>
      </c>
      <c r="BR1343" s="221"/>
      <c r="BS1343" s="406" t="e">
        <f t="shared" si="437"/>
        <v>#DIV/0!</v>
      </c>
      <c r="BT1343" s="221"/>
      <c r="BU1343" s="406" t="e">
        <f t="shared" si="438"/>
        <v>#DIV/0!</v>
      </c>
      <c r="BV1343" s="221"/>
      <c r="BW1343" s="406" t="e">
        <f t="shared" si="439"/>
        <v>#DIV/0!</v>
      </c>
      <c r="BX1343" s="220"/>
      <c r="BY1343" s="406" t="e">
        <f t="shared" si="440"/>
        <v>#DIV/0!</v>
      </c>
    </row>
    <row r="1344" spans="1:77" ht="24" customHeight="1">
      <c r="A1344" s="23"/>
      <c r="B1344" s="23"/>
      <c r="C1344" s="23"/>
      <c r="D1344" s="433"/>
      <c r="E1344" s="434"/>
      <c r="F1344" s="435"/>
      <c r="G1344" s="435"/>
      <c r="H1344" s="435"/>
      <c r="I1344" s="59"/>
      <c r="J1344" s="436"/>
      <c r="K1344" s="436"/>
      <c r="L1344" s="438" t="s">
        <v>195</v>
      </c>
      <c r="M1344" s="438" t="s">
        <v>157</v>
      </c>
      <c r="N1344" s="358" t="s">
        <v>157</v>
      </c>
      <c r="O1344" s="320">
        <f t="shared" si="420"/>
        <v>0</v>
      </c>
      <c r="P1344" s="220"/>
      <c r="Q1344" s="221"/>
      <c r="R1344" s="221"/>
      <c r="S1344" s="221"/>
      <c r="T1344" s="159"/>
      <c r="U1344" s="20"/>
      <c r="W1344" s="273"/>
      <c r="X1344" s="396"/>
      <c r="Y1344" s="402"/>
      <c r="Z1344" s="220"/>
      <c r="AA1344" s="405" t="e">
        <f t="shared" si="421"/>
        <v>#DIV/0!</v>
      </c>
      <c r="AB1344" s="221"/>
      <c r="AC1344" s="406" t="e">
        <f t="shared" si="422"/>
        <v>#DIV/0!</v>
      </c>
      <c r="AD1344" s="221"/>
      <c r="AE1344" s="406" t="e">
        <f t="shared" si="423"/>
        <v>#DIV/0!</v>
      </c>
      <c r="AF1344" s="221"/>
      <c r="AG1344" s="406" t="e">
        <f t="shared" si="424"/>
        <v>#DIV/0!</v>
      </c>
      <c r="AH1344" s="220"/>
      <c r="AI1344" s="406" t="e">
        <f t="shared" si="425"/>
        <v>#DIV/0!</v>
      </c>
      <c r="AK1344" s="273"/>
      <c r="AL1344" s="396"/>
      <c r="AM1344" s="402"/>
      <c r="AN1344" s="220"/>
      <c r="AO1344" s="405" t="e">
        <f t="shared" si="426"/>
        <v>#DIV/0!</v>
      </c>
      <c r="AP1344" s="221"/>
      <c r="AQ1344" s="406" t="e">
        <f t="shared" si="427"/>
        <v>#DIV/0!</v>
      </c>
      <c r="AR1344" s="221"/>
      <c r="AS1344" s="406" t="e">
        <f t="shared" si="428"/>
        <v>#DIV/0!</v>
      </c>
      <c r="AT1344" s="221"/>
      <c r="AU1344" s="406" t="e">
        <f t="shared" si="429"/>
        <v>#DIV/0!</v>
      </c>
      <c r="AV1344" s="220"/>
      <c r="AW1344" s="406" t="e">
        <f t="shared" si="430"/>
        <v>#DIV/0!</v>
      </c>
      <c r="AY1344" s="273"/>
      <c r="AZ1344" s="396"/>
      <c r="BA1344" s="402"/>
      <c r="BB1344" s="220"/>
      <c r="BC1344" s="405" t="e">
        <f t="shared" si="431"/>
        <v>#DIV/0!</v>
      </c>
      <c r="BD1344" s="221"/>
      <c r="BE1344" s="406" t="e">
        <f t="shared" si="432"/>
        <v>#DIV/0!</v>
      </c>
      <c r="BF1344" s="221"/>
      <c r="BG1344" s="406" t="e">
        <f t="shared" si="433"/>
        <v>#DIV/0!</v>
      </c>
      <c r="BH1344" s="221"/>
      <c r="BI1344" s="406" t="e">
        <f t="shared" si="434"/>
        <v>#DIV/0!</v>
      </c>
      <c r="BJ1344" s="220"/>
      <c r="BK1344" s="406" t="e">
        <f t="shared" si="435"/>
        <v>#DIV/0!</v>
      </c>
      <c r="BM1344" s="273"/>
      <c r="BN1344" s="396"/>
      <c r="BO1344" s="402"/>
      <c r="BP1344" s="220"/>
      <c r="BQ1344" s="405" t="e">
        <f t="shared" si="436"/>
        <v>#DIV/0!</v>
      </c>
      <c r="BR1344" s="221"/>
      <c r="BS1344" s="406" t="e">
        <f t="shared" si="437"/>
        <v>#DIV/0!</v>
      </c>
      <c r="BT1344" s="221"/>
      <c r="BU1344" s="406" t="e">
        <f t="shared" si="438"/>
        <v>#DIV/0!</v>
      </c>
      <c r="BV1344" s="221"/>
      <c r="BW1344" s="406" t="e">
        <f t="shared" si="439"/>
        <v>#DIV/0!</v>
      </c>
      <c r="BX1344" s="220"/>
      <c r="BY1344" s="406" t="e">
        <f t="shared" si="440"/>
        <v>#DIV/0!</v>
      </c>
    </row>
    <row r="1345" spans="1:77" ht="24" customHeight="1">
      <c r="A1345" s="23"/>
      <c r="B1345" s="23"/>
      <c r="C1345" s="23"/>
      <c r="D1345" s="433"/>
      <c r="E1345" s="434"/>
      <c r="F1345" s="435"/>
      <c r="G1345" s="435"/>
      <c r="H1345" s="435"/>
      <c r="I1345" s="59"/>
      <c r="J1345" s="436"/>
      <c r="K1345" s="436"/>
      <c r="L1345" s="437"/>
      <c r="M1345" s="297"/>
      <c r="N1345" s="358" t="s">
        <v>195</v>
      </c>
      <c r="O1345" s="320">
        <f t="shared" si="420"/>
        <v>0</v>
      </c>
      <c r="P1345" s="220"/>
      <c r="Q1345" s="221"/>
      <c r="R1345" s="221"/>
      <c r="S1345" s="221"/>
      <c r="T1345" s="159"/>
      <c r="U1345" s="20"/>
      <c r="W1345" s="273"/>
      <c r="X1345" s="396"/>
      <c r="Y1345" s="402"/>
      <c r="Z1345" s="220"/>
      <c r="AA1345" s="405" t="e">
        <f t="shared" si="421"/>
        <v>#DIV/0!</v>
      </c>
      <c r="AB1345" s="221"/>
      <c r="AC1345" s="406" t="e">
        <f t="shared" si="422"/>
        <v>#DIV/0!</v>
      </c>
      <c r="AD1345" s="221"/>
      <c r="AE1345" s="406" t="e">
        <f t="shared" si="423"/>
        <v>#DIV/0!</v>
      </c>
      <c r="AF1345" s="221"/>
      <c r="AG1345" s="406" t="e">
        <f t="shared" si="424"/>
        <v>#DIV/0!</v>
      </c>
      <c r="AH1345" s="220"/>
      <c r="AI1345" s="406" t="e">
        <f t="shared" si="425"/>
        <v>#DIV/0!</v>
      </c>
      <c r="AK1345" s="273"/>
      <c r="AL1345" s="396"/>
      <c r="AM1345" s="402"/>
      <c r="AN1345" s="220"/>
      <c r="AO1345" s="405" t="e">
        <f t="shared" si="426"/>
        <v>#DIV/0!</v>
      </c>
      <c r="AP1345" s="221"/>
      <c r="AQ1345" s="406" t="e">
        <f t="shared" si="427"/>
        <v>#DIV/0!</v>
      </c>
      <c r="AR1345" s="221"/>
      <c r="AS1345" s="406" t="e">
        <f t="shared" si="428"/>
        <v>#DIV/0!</v>
      </c>
      <c r="AT1345" s="221"/>
      <c r="AU1345" s="406" t="e">
        <f t="shared" si="429"/>
        <v>#DIV/0!</v>
      </c>
      <c r="AV1345" s="220"/>
      <c r="AW1345" s="406" t="e">
        <f t="shared" si="430"/>
        <v>#DIV/0!</v>
      </c>
      <c r="AY1345" s="273"/>
      <c r="AZ1345" s="396"/>
      <c r="BA1345" s="402"/>
      <c r="BB1345" s="220"/>
      <c r="BC1345" s="405" t="e">
        <f t="shared" si="431"/>
        <v>#DIV/0!</v>
      </c>
      <c r="BD1345" s="221"/>
      <c r="BE1345" s="406" t="e">
        <f t="shared" si="432"/>
        <v>#DIV/0!</v>
      </c>
      <c r="BF1345" s="221"/>
      <c r="BG1345" s="406" t="e">
        <f t="shared" si="433"/>
        <v>#DIV/0!</v>
      </c>
      <c r="BH1345" s="221"/>
      <c r="BI1345" s="406" t="e">
        <f t="shared" si="434"/>
        <v>#DIV/0!</v>
      </c>
      <c r="BJ1345" s="220"/>
      <c r="BK1345" s="406" t="e">
        <f t="shared" si="435"/>
        <v>#DIV/0!</v>
      </c>
      <c r="BM1345" s="273"/>
      <c r="BN1345" s="396"/>
      <c r="BO1345" s="402"/>
      <c r="BP1345" s="220"/>
      <c r="BQ1345" s="405" t="e">
        <f t="shared" si="436"/>
        <v>#DIV/0!</v>
      </c>
      <c r="BR1345" s="221"/>
      <c r="BS1345" s="406" t="e">
        <f t="shared" si="437"/>
        <v>#DIV/0!</v>
      </c>
      <c r="BT1345" s="221"/>
      <c r="BU1345" s="406" t="e">
        <f t="shared" si="438"/>
        <v>#DIV/0!</v>
      </c>
      <c r="BV1345" s="221"/>
      <c r="BW1345" s="406" t="e">
        <f t="shared" si="439"/>
        <v>#DIV/0!</v>
      </c>
      <c r="BX1345" s="220"/>
      <c r="BY1345" s="406" t="e">
        <f t="shared" si="440"/>
        <v>#DIV/0!</v>
      </c>
    </row>
    <row r="1346" spans="1:77" ht="24" customHeight="1">
      <c r="A1346" s="23"/>
      <c r="B1346" s="23"/>
      <c r="C1346" s="23"/>
      <c r="D1346" s="433"/>
      <c r="E1346" s="434"/>
      <c r="F1346" s="435"/>
      <c r="G1346" s="435"/>
      <c r="H1346" s="435"/>
      <c r="I1346" s="59"/>
      <c r="J1346" s="436"/>
      <c r="K1346" s="436"/>
      <c r="L1346" s="437"/>
      <c r="M1346" s="438" t="s">
        <v>195</v>
      </c>
      <c r="N1346" s="358" t="s">
        <v>157</v>
      </c>
      <c r="O1346" s="320">
        <f t="shared" si="420"/>
        <v>0</v>
      </c>
      <c r="P1346" s="220"/>
      <c r="Q1346" s="221"/>
      <c r="R1346" s="221"/>
      <c r="S1346" s="221"/>
      <c r="T1346" s="159"/>
      <c r="U1346" s="20"/>
      <c r="W1346" s="273"/>
      <c r="X1346" s="396"/>
      <c r="Y1346" s="402"/>
      <c r="Z1346" s="220"/>
      <c r="AA1346" s="405" t="e">
        <f t="shared" si="421"/>
        <v>#DIV/0!</v>
      </c>
      <c r="AB1346" s="221"/>
      <c r="AC1346" s="406" t="e">
        <f t="shared" si="422"/>
        <v>#DIV/0!</v>
      </c>
      <c r="AD1346" s="221"/>
      <c r="AE1346" s="406" t="e">
        <f t="shared" si="423"/>
        <v>#DIV/0!</v>
      </c>
      <c r="AF1346" s="221"/>
      <c r="AG1346" s="406" t="e">
        <f t="shared" si="424"/>
        <v>#DIV/0!</v>
      </c>
      <c r="AH1346" s="220"/>
      <c r="AI1346" s="406" t="e">
        <f t="shared" si="425"/>
        <v>#DIV/0!</v>
      </c>
      <c r="AK1346" s="273"/>
      <c r="AL1346" s="396"/>
      <c r="AM1346" s="402"/>
      <c r="AN1346" s="220"/>
      <c r="AO1346" s="405" t="e">
        <f t="shared" si="426"/>
        <v>#DIV/0!</v>
      </c>
      <c r="AP1346" s="221"/>
      <c r="AQ1346" s="406" t="e">
        <f t="shared" si="427"/>
        <v>#DIV/0!</v>
      </c>
      <c r="AR1346" s="221"/>
      <c r="AS1346" s="406" t="e">
        <f t="shared" si="428"/>
        <v>#DIV/0!</v>
      </c>
      <c r="AT1346" s="221"/>
      <c r="AU1346" s="406" t="e">
        <f t="shared" si="429"/>
        <v>#DIV/0!</v>
      </c>
      <c r="AV1346" s="220"/>
      <c r="AW1346" s="406" t="e">
        <f t="shared" si="430"/>
        <v>#DIV/0!</v>
      </c>
      <c r="AY1346" s="273"/>
      <c r="AZ1346" s="396"/>
      <c r="BA1346" s="402"/>
      <c r="BB1346" s="220"/>
      <c r="BC1346" s="405" t="e">
        <f t="shared" si="431"/>
        <v>#DIV/0!</v>
      </c>
      <c r="BD1346" s="221"/>
      <c r="BE1346" s="406" t="e">
        <f t="shared" si="432"/>
        <v>#DIV/0!</v>
      </c>
      <c r="BF1346" s="221"/>
      <c r="BG1346" s="406" t="e">
        <f t="shared" si="433"/>
        <v>#DIV/0!</v>
      </c>
      <c r="BH1346" s="221"/>
      <c r="BI1346" s="406" t="e">
        <f t="shared" si="434"/>
        <v>#DIV/0!</v>
      </c>
      <c r="BJ1346" s="220"/>
      <c r="BK1346" s="406" t="e">
        <f t="shared" si="435"/>
        <v>#DIV/0!</v>
      </c>
      <c r="BM1346" s="273"/>
      <c r="BN1346" s="396"/>
      <c r="BO1346" s="402"/>
      <c r="BP1346" s="220"/>
      <c r="BQ1346" s="405" t="e">
        <f t="shared" si="436"/>
        <v>#DIV/0!</v>
      </c>
      <c r="BR1346" s="221"/>
      <c r="BS1346" s="406" t="e">
        <f t="shared" si="437"/>
        <v>#DIV/0!</v>
      </c>
      <c r="BT1346" s="221"/>
      <c r="BU1346" s="406" t="e">
        <f t="shared" si="438"/>
        <v>#DIV/0!</v>
      </c>
      <c r="BV1346" s="221"/>
      <c r="BW1346" s="406" t="e">
        <f t="shared" si="439"/>
        <v>#DIV/0!</v>
      </c>
      <c r="BX1346" s="220"/>
      <c r="BY1346" s="406" t="e">
        <f t="shared" si="440"/>
        <v>#DIV/0!</v>
      </c>
    </row>
    <row r="1347" spans="1:77" ht="24" customHeight="1">
      <c r="A1347" s="23"/>
      <c r="B1347" s="23"/>
      <c r="C1347" s="23"/>
      <c r="D1347" s="433"/>
      <c r="E1347" s="434"/>
      <c r="F1347" s="435"/>
      <c r="G1347" s="435"/>
      <c r="H1347" s="435"/>
      <c r="I1347" s="60"/>
      <c r="J1347" s="442"/>
      <c r="K1347" s="442"/>
      <c r="L1347" s="202"/>
      <c r="M1347" s="202"/>
      <c r="N1347" s="360" t="s">
        <v>195</v>
      </c>
      <c r="O1347" s="329">
        <f t="shared" ref="O1347:O1410" si="441">SUM(P1347:T1347)</f>
        <v>0</v>
      </c>
      <c r="P1347" s="222"/>
      <c r="Q1347" s="223"/>
      <c r="R1347" s="223"/>
      <c r="S1347" s="223"/>
      <c r="T1347" s="153"/>
      <c r="U1347" s="20"/>
      <c r="W1347" s="273"/>
      <c r="X1347" s="396"/>
      <c r="Y1347" s="402"/>
      <c r="Z1347" s="222"/>
      <c r="AA1347" s="410" t="e">
        <f t="shared" si="421"/>
        <v>#DIV/0!</v>
      </c>
      <c r="AB1347" s="223"/>
      <c r="AC1347" s="411" t="e">
        <f t="shared" si="422"/>
        <v>#DIV/0!</v>
      </c>
      <c r="AD1347" s="223"/>
      <c r="AE1347" s="411" t="e">
        <f t="shared" si="423"/>
        <v>#DIV/0!</v>
      </c>
      <c r="AF1347" s="223"/>
      <c r="AG1347" s="411" t="e">
        <f t="shared" si="424"/>
        <v>#DIV/0!</v>
      </c>
      <c r="AH1347" s="222"/>
      <c r="AI1347" s="411" t="e">
        <f t="shared" si="425"/>
        <v>#DIV/0!</v>
      </c>
      <c r="AK1347" s="273"/>
      <c r="AL1347" s="396"/>
      <c r="AM1347" s="402"/>
      <c r="AN1347" s="222"/>
      <c r="AO1347" s="410" t="e">
        <f t="shared" si="426"/>
        <v>#DIV/0!</v>
      </c>
      <c r="AP1347" s="223"/>
      <c r="AQ1347" s="411" t="e">
        <f t="shared" si="427"/>
        <v>#DIV/0!</v>
      </c>
      <c r="AR1347" s="223"/>
      <c r="AS1347" s="411" t="e">
        <f t="shared" si="428"/>
        <v>#DIV/0!</v>
      </c>
      <c r="AT1347" s="223"/>
      <c r="AU1347" s="411" t="e">
        <f t="shared" si="429"/>
        <v>#DIV/0!</v>
      </c>
      <c r="AV1347" s="222"/>
      <c r="AW1347" s="411" t="e">
        <f t="shared" si="430"/>
        <v>#DIV/0!</v>
      </c>
      <c r="AY1347" s="273"/>
      <c r="AZ1347" s="396"/>
      <c r="BA1347" s="402"/>
      <c r="BB1347" s="222"/>
      <c r="BC1347" s="410" t="e">
        <f t="shared" si="431"/>
        <v>#DIV/0!</v>
      </c>
      <c r="BD1347" s="223"/>
      <c r="BE1347" s="411" t="e">
        <f t="shared" si="432"/>
        <v>#DIV/0!</v>
      </c>
      <c r="BF1347" s="223"/>
      <c r="BG1347" s="411" t="e">
        <f t="shared" si="433"/>
        <v>#DIV/0!</v>
      </c>
      <c r="BH1347" s="223"/>
      <c r="BI1347" s="411" t="e">
        <f t="shared" si="434"/>
        <v>#DIV/0!</v>
      </c>
      <c r="BJ1347" s="222"/>
      <c r="BK1347" s="411" t="e">
        <f t="shared" si="435"/>
        <v>#DIV/0!</v>
      </c>
      <c r="BM1347" s="273"/>
      <c r="BN1347" s="396"/>
      <c r="BO1347" s="402"/>
      <c r="BP1347" s="222"/>
      <c r="BQ1347" s="410" t="e">
        <f t="shared" si="436"/>
        <v>#DIV/0!</v>
      </c>
      <c r="BR1347" s="223"/>
      <c r="BS1347" s="411" t="e">
        <f t="shared" si="437"/>
        <v>#DIV/0!</v>
      </c>
      <c r="BT1347" s="223"/>
      <c r="BU1347" s="411" t="e">
        <f t="shared" si="438"/>
        <v>#DIV/0!</v>
      </c>
      <c r="BV1347" s="223"/>
      <c r="BW1347" s="411" t="e">
        <f t="shared" si="439"/>
        <v>#DIV/0!</v>
      </c>
      <c r="BX1347" s="222"/>
      <c r="BY1347" s="411" t="e">
        <f t="shared" si="440"/>
        <v>#DIV/0!</v>
      </c>
    </row>
    <row r="1348" spans="1:77" ht="24" customHeight="1">
      <c r="A1348" s="23"/>
      <c r="B1348" s="23"/>
      <c r="C1348" s="23"/>
      <c r="D1348" s="433"/>
      <c r="E1348" s="434"/>
      <c r="F1348" s="435"/>
      <c r="G1348" s="435"/>
      <c r="H1348" s="435"/>
      <c r="I1348" s="206" t="s">
        <v>334</v>
      </c>
      <c r="J1348" s="443" t="s">
        <v>349</v>
      </c>
      <c r="K1348" s="443" t="s">
        <v>350</v>
      </c>
      <c r="L1348" s="444" t="s">
        <v>157</v>
      </c>
      <c r="M1348" s="444" t="s">
        <v>157</v>
      </c>
      <c r="N1348" s="362" t="s">
        <v>157</v>
      </c>
      <c r="O1348" s="336">
        <f t="shared" si="441"/>
        <v>0</v>
      </c>
      <c r="P1348" s="224"/>
      <c r="Q1348" s="225"/>
      <c r="R1348" s="225"/>
      <c r="S1348" s="225"/>
      <c r="T1348" s="156"/>
      <c r="U1348" s="20"/>
      <c r="W1348" s="273"/>
      <c r="X1348" s="396"/>
      <c r="Y1348" s="402"/>
      <c r="Z1348" s="373"/>
      <c r="AA1348" s="400" t="e">
        <f t="shared" si="421"/>
        <v>#DIV/0!</v>
      </c>
      <c r="AB1348" s="374"/>
      <c r="AC1348" s="401" t="e">
        <f t="shared" si="422"/>
        <v>#DIV/0!</v>
      </c>
      <c r="AD1348" s="374"/>
      <c r="AE1348" s="401" t="e">
        <f t="shared" si="423"/>
        <v>#DIV/0!</v>
      </c>
      <c r="AF1348" s="374"/>
      <c r="AG1348" s="401" t="e">
        <f t="shared" si="424"/>
        <v>#DIV/0!</v>
      </c>
      <c r="AH1348" s="373"/>
      <c r="AI1348" s="401" t="e">
        <f t="shared" si="425"/>
        <v>#DIV/0!</v>
      </c>
      <c r="AK1348" s="273"/>
      <c r="AL1348" s="396"/>
      <c r="AM1348" s="402"/>
      <c r="AN1348" s="373"/>
      <c r="AO1348" s="400" t="e">
        <f t="shared" si="426"/>
        <v>#DIV/0!</v>
      </c>
      <c r="AP1348" s="374"/>
      <c r="AQ1348" s="401" t="e">
        <f t="shared" si="427"/>
        <v>#DIV/0!</v>
      </c>
      <c r="AR1348" s="374"/>
      <c r="AS1348" s="401" t="e">
        <f t="shared" si="428"/>
        <v>#DIV/0!</v>
      </c>
      <c r="AT1348" s="374"/>
      <c r="AU1348" s="401" t="e">
        <f t="shared" si="429"/>
        <v>#DIV/0!</v>
      </c>
      <c r="AV1348" s="373"/>
      <c r="AW1348" s="401" t="e">
        <f t="shared" si="430"/>
        <v>#DIV/0!</v>
      </c>
      <c r="AY1348" s="273"/>
      <c r="AZ1348" s="396"/>
      <c r="BA1348" s="402"/>
      <c r="BB1348" s="373"/>
      <c r="BC1348" s="400" t="e">
        <f t="shared" si="431"/>
        <v>#DIV/0!</v>
      </c>
      <c r="BD1348" s="374"/>
      <c r="BE1348" s="401" t="e">
        <f t="shared" si="432"/>
        <v>#DIV/0!</v>
      </c>
      <c r="BF1348" s="374"/>
      <c r="BG1348" s="401" t="e">
        <f t="shared" si="433"/>
        <v>#DIV/0!</v>
      </c>
      <c r="BH1348" s="374"/>
      <c r="BI1348" s="401" t="e">
        <f t="shared" si="434"/>
        <v>#DIV/0!</v>
      </c>
      <c r="BJ1348" s="373"/>
      <c r="BK1348" s="401" t="e">
        <f t="shared" si="435"/>
        <v>#DIV/0!</v>
      </c>
      <c r="BM1348" s="273"/>
      <c r="BN1348" s="396"/>
      <c r="BO1348" s="402"/>
      <c r="BP1348" s="373"/>
      <c r="BQ1348" s="400" t="e">
        <f t="shared" si="436"/>
        <v>#DIV/0!</v>
      </c>
      <c r="BR1348" s="374"/>
      <c r="BS1348" s="401" t="e">
        <f t="shared" si="437"/>
        <v>#DIV/0!</v>
      </c>
      <c r="BT1348" s="374"/>
      <c r="BU1348" s="401" t="e">
        <f t="shared" si="438"/>
        <v>#DIV/0!</v>
      </c>
      <c r="BV1348" s="374"/>
      <c r="BW1348" s="401" t="e">
        <f t="shared" si="439"/>
        <v>#DIV/0!</v>
      </c>
      <c r="BX1348" s="373"/>
      <c r="BY1348" s="401" t="e">
        <f t="shared" si="440"/>
        <v>#DIV/0!</v>
      </c>
    </row>
    <row r="1349" spans="1:77" ht="24" customHeight="1">
      <c r="A1349" s="23"/>
      <c r="B1349" s="23"/>
      <c r="C1349" s="23"/>
      <c r="D1349" s="433"/>
      <c r="E1349" s="434"/>
      <c r="F1349" s="435"/>
      <c r="G1349" s="435"/>
      <c r="H1349" s="435"/>
      <c r="I1349" s="59"/>
      <c r="J1349" s="436"/>
      <c r="K1349" s="436"/>
      <c r="L1349" s="437"/>
      <c r="M1349" s="297"/>
      <c r="N1349" s="358" t="s">
        <v>195</v>
      </c>
      <c r="O1349" s="320">
        <f t="shared" si="441"/>
        <v>0</v>
      </c>
      <c r="P1349" s="220"/>
      <c r="Q1349" s="221"/>
      <c r="R1349" s="221"/>
      <c r="S1349" s="221"/>
      <c r="T1349" s="159"/>
      <c r="U1349" s="20"/>
      <c r="W1349" s="273"/>
      <c r="X1349" s="396"/>
      <c r="Y1349" s="402"/>
      <c r="Z1349" s="220"/>
      <c r="AA1349" s="405" t="e">
        <f t="shared" si="421"/>
        <v>#DIV/0!</v>
      </c>
      <c r="AB1349" s="221"/>
      <c r="AC1349" s="406" t="e">
        <f t="shared" si="422"/>
        <v>#DIV/0!</v>
      </c>
      <c r="AD1349" s="221"/>
      <c r="AE1349" s="406" t="e">
        <f t="shared" si="423"/>
        <v>#DIV/0!</v>
      </c>
      <c r="AF1349" s="221"/>
      <c r="AG1349" s="406" t="e">
        <f t="shared" si="424"/>
        <v>#DIV/0!</v>
      </c>
      <c r="AH1349" s="220"/>
      <c r="AI1349" s="406" t="e">
        <f t="shared" si="425"/>
        <v>#DIV/0!</v>
      </c>
      <c r="AK1349" s="273"/>
      <c r="AL1349" s="396"/>
      <c r="AM1349" s="402"/>
      <c r="AN1349" s="220"/>
      <c r="AO1349" s="405" t="e">
        <f t="shared" si="426"/>
        <v>#DIV/0!</v>
      </c>
      <c r="AP1349" s="221"/>
      <c r="AQ1349" s="406" t="e">
        <f t="shared" si="427"/>
        <v>#DIV/0!</v>
      </c>
      <c r="AR1349" s="221"/>
      <c r="AS1349" s="406" t="e">
        <f t="shared" si="428"/>
        <v>#DIV/0!</v>
      </c>
      <c r="AT1349" s="221"/>
      <c r="AU1349" s="406" t="e">
        <f t="shared" si="429"/>
        <v>#DIV/0!</v>
      </c>
      <c r="AV1349" s="220"/>
      <c r="AW1349" s="406" t="e">
        <f t="shared" si="430"/>
        <v>#DIV/0!</v>
      </c>
      <c r="AY1349" s="273"/>
      <c r="AZ1349" s="396"/>
      <c r="BA1349" s="402"/>
      <c r="BB1349" s="220"/>
      <c r="BC1349" s="405" t="e">
        <f t="shared" si="431"/>
        <v>#DIV/0!</v>
      </c>
      <c r="BD1349" s="221"/>
      <c r="BE1349" s="406" t="e">
        <f t="shared" si="432"/>
        <v>#DIV/0!</v>
      </c>
      <c r="BF1349" s="221"/>
      <c r="BG1349" s="406" t="e">
        <f t="shared" si="433"/>
        <v>#DIV/0!</v>
      </c>
      <c r="BH1349" s="221"/>
      <c r="BI1349" s="406" t="e">
        <f t="shared" si="434"/>
        <v>#DIV/0!</v>
      </c>
      <c r="BJ1349" s="220"/>
      <c r="BK1349" s="406" t="e">
        <f t="shared" si="435"/>
        <v>#DIV/0!</v>
      </c>
      <c r="BM1349" s="273"/>
      <c r="BN1349" s="396"/>
      <c r="BO1349" s="402"/>
      <c r="BP1349" s="220"/>
      <c r="BQ1349" s="405" t="e">
        <f t="shared" si="436"/>
        <v>#DIV/0!</v>
      </c>
      <c r="BR1349" s="221"/>
      <c r="BS1349" s="406" t="e">
        <f t="shared" si="437"/>
        <v>#DIV/0!</v>
      </c>
      <c r="BT1349" s="221"/>
      <c r="BU1349" s="406" t="e">
        <f t="shared" si="438"/>
        <v>#DIV/0!</v>
      </c>
      <c r="BV1349" s="221"/>
      <c r="BW1349" s="406" t="e">
        <f t="shared" si="439"/>
        <v>#DIV/0!</v>
      </c>
      <c r="BX1349" s="220"/>
      <c r="BY1349" s="406" t="e">
        <f t="shared" si="440"/>
        <v>#DIV/0!</v>
      </c>
    </row>
    <row r="1350" spans="1:77" ht="24" customHeight="1">
      <c r="A1350" s="23"/>
      <c r="B1350" s="23"/>
      <c r="C1350" s="23"/>
      <c r="D1350" s="433"/>
      <c r="E1350" s="434"/>
      <c r="F1350" s="435"/>
      <c r="G1350" s="435"/>
      <c r="H1350" s="435"/>
      <c r="I1350" s="59"/>
      <c r="J1350" s="436"/>
      <c r="K1350" s="436"/>
      <c r="L1350" s="437"/>
      <c r="M1350" s="438" t="s">
        <v>195</v>
      </c>
      <c r="N1350" s="358" t="s">
        <v>157</v>
      </c>
      <c r="O1350" s="320">
        <f t="shared" si="441"/>
        <v>0</v>
      </c>
      <c r="P1350" s="220"/>
      <c r="Q1350" s="221"/>
      <c r="R1350" s="221"/>
      <c r="S1350" s="221"/>
      <c r="T1350" s="159"/>
      <c r="U1350" s="20"/>
      <c r="W1350" s="273"/>
      <c r="X1350" s="396"/>
      <c r="Y1350" s="402"/>
      <c r="Z1350" s="220"/>
      <c r="AA1350" s="405" t="e">
        <f t="shared" ref="AA1350:AA1413" si="442">Z1350/$P1350</f>
        <v>#DIV/0!</v>
      </c>
      <c r="AB1350" s="221"/>
      <c r="AC1350" s="406" t="e">
        <f t="shared" ref="AC1350:AC1413" si="443">AB1350/$Q1350</f>
        <v>#DIV/0!</v>
      </c>
      <c r="AD1350" s="221"/>
      <c r="AE1350" s="406" t="e">
        <f t="shared" ref="AE1350:AE1413" si="444">AD1350/$R1350</f>
        <v>#DIV/0!</v>
      </c>
      <c r="AF1350" s="221"/>
      <c r="AG1350" s="406" t="e">
        <f t="shared" ref="AG1350:AG1413" si="445">AF1350/$S1350</f>
        <v>#DIV/0!</v>
      </c>
      <c r="AH1350" s="220"/>
      <c r="AI1350" s="406" t="e">
        <f t="shared" ref="AI1350:AI1413" si="446">AH1350/$T1350</f>
        <v>#DIV/0!</v>
      </c>
      <c r="AK1350" s="273"/>
      <c r="AL1350" s="396"/>
      <c r="AM1350" s="402"/>
      <c r="AN1350" s="220"/>
      <c r="AO1350" s="405" t="e">
        <f t="shared" ref="AO1350:AO1413" si="447">AN1350/$P1350</f>
        <v>#DIV/0!</v>
      </c>
      <c r="AP1350" s="221"/>
      <c r="AQ1350" s="406" t="e">
        <f t="shared" ref="AQ1350:AQ1413" si="448">AP1350/$Q1350</f>
        <v>#DIV/0!</v>
      </c>
      <c r="AR1350" s="221"/>
      <c r="AS1350" s="406" t="e">
        <f t="shared" ref="AS1350:AS1413" si="449">AR1350/$R1350</f>
        <v>#DIV/0!</v>
      </c>
      <c r="AT1350" s="221"/>
      <c r="AU1350" s="406" t="e">
        <f t="shared" ref="AU1350:AU1413" si="450">AT1350/$S1350</f>
        <v>#DIV/0!</v>
      </c>
      <c r="AV1350" s="220"/>
      <c r="AW1350" s="406" t="e">
        <f t="shared" ref="AW1350:AW1413" si="451">AV1350/$T1350</f>
        <v>#DIV/0!</v>
      </c>
      <c r="AY1350" s="273"/>
      <c r="AZ1350" s="396"/>
      <c r="BA1350" s="402"/>
      <c r="BB1350" s="220"/>
      <c r="BC1350" s="405" t="e">
        <f t="shared" ref="BC1350:BC1413" si="452">BB1350/$P1350</f>
        <v>#DIV/0!</v>
      </c>
      <c r="BD1350" s="221"/>
      <c r="BE1350" s="406" t="e">
        <f t="shared" ref="BE1350:BE1413" si="453">BD1350/$Q1350</f>
        <v>#DIV/0!</v>
      </c>
      <c r="BF1350" s="221"/>
      <c r="BG1350" s="406" t="e">
        <f t="shared" ref="BG1350:BG1413" si="454">BF1350/$R1350</f>
        <v>#DIV/0!</v>
      </c>
      <c r="BH1350" s="221"/>
      <c r="BI1350" s="406" t="e">
        <f t="shared" ref="BI1350:BI1413" si="455">BH1350/$S1350</f>
        <v>#DIV/0!</v>
      </c>
      <c r="BJ1350" s="220"/>
      <c r="BK1350" s="406" t="e">
        <f t="shared" ref="BK1350:BK1413" si="456">BJ1350/$T1350</f>
        <v>#DIV/0!</v>
      </c>
      <c r="BM1350" s="273"/>
      <c r="BN1350" s="396"/>
      <c r="BO1350" s="402"/>
      <c r="BP1350" s="220"/>
      <c r="BQ1350" s="405" t="e">
        <f t="shared" ref="BQ1350:BQ1413" si="457">BP1350/$P1350</f>
        <v>#DIV/0!</v>
      </c>
      <c r="BR1350" s="221"/>
      <c r="BS1350" s="406" t="e">
        <f t="shared" ref="BS1350:BS1413" si="458">BR1350/$Q1350</f>
        <v>#DIV/0!</v>
      </c>
      <c r="BT1350" s="221"/>
      <c r="BU1350" s="406" t="e">
        <f t="shared" ref="BU1350:BU1413" si="459">BT1350/$R1350</f>
        <v>#DIV/0!</v>
      </c>
      <c r="BV1350" s="221"/>
      <c r="BW1350" s="406" t="e">
        <f t="shared" ref="BW1350:BW1413" si="460">BV1350/$S1350</f>
        <v>#DIV/0!</v>
      </c>
      <c r="BX1350" s="220"/>
      <c r="BY1350" s="406" t="e">
        <f t="shared" ref="BY1350:BY1413" si="461">BX1350/$T1350</f>
        <v>#DIV/0!</v>
      </c>
    </row>
    <row r="1351" spans="1:77" ht="24" customHeight="1">
      <c r="A1351" s="23"/>
      <c r="B1351" s="23"/>
      <c r="C1351" s="23"/>
      <c r="D1351" s="433"/>
      <c r="E1351" s="434"/>
      <c r="F1351" s="435"/>
      <c r="G1351" s="435"/>
      <c r="H1351" s="435"/>
      <c r="I1351" s="59"/>
      <c r="J1351" s="436"/>
      <c r="K1351" s="436"/>
      <c r="L1351" s="297"/>
      <c r="M1351" s="297"/>
      <c r="N1351" s="358" t="s">
        <v>195</v>
      </c>
      <c r="O1351" s="320">
        <f t="shared" si="441"/>
        <v>0</v>
      </c>
      <c r="P1351" s="220"/>
      <c r="Q1351" s="221"/>
      <c r="R1351" s="221"/>
      <c r="S1351" s="221"/>
      <c r="T1351" s="159"/>
      <c r="U1351" s="20"/>
      <c r="W1351" s="273"/>
      <c r="X1351" s="396"/>
      <c r="Y1351" s="402"/>
      <c r="Z1351" s="220"/>
      <c r="AA1351" s="405" t="e">
        <f t="shared" si="442"/>
        <v>#DIV/0!</v>
      </c>
      <c r="AB1351" s="221"/>
      <c r="AC1351" s="406" t="e">
        <f t="shared" si="443"/>
        <v>#DIV/0!</v>
      </c>
      <c r="AD1351" s="221"/>
      <c r="AE1351" s="406" t="e">
        <f t="shared" si="444"/>
        <v>#DIV/0!</v>
      </c>
      <c r="AF1351" s="221"/>
      <c r="AG1351" s="406" t="e">
        <f t="shared" si="445"/>
        <v>#DIV/0!</v>
      </c>
      <c r="AH1351" s="220"/>
      <c r="AI1351" s="406" t="e">
        <f t="shared" si="446"/>
        <v>#DIV/0!</v>
      </c>
      <c r="AK1351" s="273"/>
      <c r="AL1351" s="396"/>
      <c r="AM1351" s="402"/>
      <c r="AN1351" s="220"/>
      <c r="AO1351" s="405" t="e">
        <f t="shared" si="447"/>
        <v>#DIV/0!</v>
      </c>
      <c r="AP1351" s="221"/>
      <c r="AQ1351" s="406" t="e">
        <f t="shared" si="448"/>
        <v>#DIV/0!</v>
      </c>
      <c r="AR1351" s="221"/>
      <c r="AS1351" s="406" t="e">
        <f t="shared" si="449"/>
        <v>#DIV/0!</v>
      </c>
      <c r="AT1351" s="221"/>
      <c r="AU1351" s="406" t="e">
        <f t="shared" si="450"/>
        <v>#DIV/0!</v>
      </c>
      <c r="AV1351" s="220"/>
      <c r="AW1351" s="406" t="e">
        <f t="shared" si="451"/>
        <v>#DIV/0!</v>
      </c>
      <c r="AY1351" s="273"/>
      <c r="AZ1351" s="396"/>
      <c r="BA1351" s="402"/>
      <c r="BB1351" s="220"/>
      <c r="BC1351" s="405" t="e">
        <f t="shared" si="452"/>
        <v>#DIV/0!</v>
      </c>
      <c r="BD1351" s="221"/>
      <c r="BE1351" s="406" t="e">
        <f t="shared" si="453"/>
        <v>#DIV/0!</v>
      </c>
      <c r="BF1351" s="221"/>
      <c r="BG1351" s="406" t="e">
        <f t="shared" si="454"/>
        <v>#DIV/0!</v>
      </c>
      <c r="BH1351" s="221"/>
      <c r="BI1351" s="406" t="e">
        <f t="shared" si="455"/>
        <v>#DIV/0!</v>
      </c>
      <c r="BJ1351" s="220"/>
      <c r="BK1351" s="406" t="e">
        <f t="shared" si="456"/>
        <v>#DIV/0!</v>
      </c>
      <c r="BM1351" s="273"/>
      <c r="BN1351" s="396"/>
      <c r="BO1351" s="402"/>
      <c r="BP1351" s="220"/>
      <c r="BQ1351" s="405" t="e">
        <f t="shared" si="457"/>
        <v>#DIV/0!</v>
      </c>
      <c r="BR1351" s="221"/>
      <c r="BS1351" s="406" t="e">
        <f t="shared" si="458"/>
        <v>#DIV/0!</v>
      </c>
      <c r="BT1351" s="221"/>
      <c r="BU1351" s="406" t="e">
        <f t="shared" si="459"/>
        <v>#DIV/0!</v>
      </c>
      <c r="BV1351" s="221"/>
      <c r="BW1351" s="406" t="e">
        <f t="shared" si="460"/>
        <v>#DIV/0!</v>
      </c>
      <c r="BX1351" s="220"/>
      <c r="BY1351" s="406" t="e">
        <f t="shared" si="461"/>
        <v>#DIV/0!</v>
      </c>
    </row>
    <row r="1352" spans="1:77" ht="24" customHeight="1">
      <c r="A1352" s="23"/>
      <c r="B1352" s="23"/>
      <c r="C1352" s="23"/>
      <c r="D1352" s="433"/>
      <c r="E1352" s="434"/>
      <c r="F1352" s="435"/>
      <c r="G1352" s="435"/>
      <c r="H1352" s="435"/>
      <c r="I1352" s="59"/>
      <c r="J1352" s="436"/>
      <c r="K1352" s="436"/>
      <c r="L1352" s="438" t="s">
        <v>195</v>
      </c>
      <c r="M1352" s="438" t="s">
        <v>157</v>
      </c>
      <c r="N1352" s="358" t="s">
        <v>157</v>
      </c>
      <c r="O1352" s="320">
        <f t="shared" si="441"/>
        <v>0</v>
      </c>
      <c r="P1352" s="220"/>
      <c r="Q1352" s="221"/>
      <c r="R1352" s="221"/>
      <c r="S1352" s="221"/>
      <c r="T1352" s="159"/>
      <c r="U1352" s="20"/>
      <c r="W1352" s="273"/>
      <c r="X1352" s="396"/>
      <c r="Y1352" s="402"/>
      <c r="Z1352" s="220"/>
      <c r="AA1352" s="405" t="e">
        <f t="shared" si="442"/>
        <v>#DIV/0!</v>
      </c>
      <c r="AB1352" s="221"/>
      <c r="AC1352" s="406" t="e">
        <f t="shared" si="443"/>
        <v>#DIV/0!</v>
      </c>
      <c r="AD1352" s="221"/>
      <c r="AE1352" s="406" t="e">
        <f t="shared" si="444"/>
        <v>#DIV/0!</v>
      </c>
      <c r="AF1352" s="221"/>
      <c r="AG1352" s="406" t="e">
        <f t="shared" si="445"/>
        <v>#DIV/0!</v>
      </c>
      <c r="AH1352" s="220"/>
      <c r="AI1352" s="406" t="e">
        <f t="shared" si="446"/>
        <v>#DIV/0!</v>
      </c>
      <c r="AK1352" s="273"/>
      <c r="AL1352" s="396"/>
      <c r="AM1352" s="402"/>
      <c r="AN1352" s="220"/>
      <c r="AO1352" s="405" t="e">
        <f t="shared" si="447"/>
        <v>#DIV/0!</v>
      </c>
      <c r="AP1352" s="221"/>
      <c r="AQ1352" s="406" t="e">
        <f t="shared" si="448"/>
        <v>#DIV/0!</v>
      </c>
      <c r="AR1352" s="221"/>
      <c r="AS1352" s="406" t="e">
        <f t="shared" si="449"/>
        <v>#DIV/0!</v>
      </c>
      <c r="AT1352" s="221"/>
      <c r="AU1352" s="406" t="e">
        <f t="shared" si="450"/>
        <v>#DIV/0!</v>
      </c>
      <c r="AV1352" s="220"/>
      <c r="AW1352" s="406" t="e">
        <f t="shared" si="451"/>
        <v>#DIV/0!</v>
      </c>
      <c r="AY1352" s="273"/>
      <c r="AZ1352" s="396"/>
      <c r="BA1352" s="402"/>
      <c r="BB1352" s="220"/>
      <c r="BC1352" s="405" t="e">
        <f t="shared" si="452"/>
        <v>#DIV/0!</v>
      </c>
      <c r="BD1352" s="221"/>
      <c r="BE1352" s="406" t="e">
        <f t="shared" si="453"/>
        <v>#DIV/0!</v>
      </c>
      <c r="BF1352" s="221"/>
      <c r="BG1352" s="406" t="e">
        <f t="shared" si="454"/>
        <v>#DIV/0!</v>
      </c>
      <c r="BH1352" s="221"/>
      <c r="BI1352" s="406" t="e">
        <f t="shared" si="455"/>
        <v>#DIV/0!</v>
      </c>
      <c r="BJ1352" s="220"/>
      <c r="BK1352" s="406" t="e">
        <f t="shared" si="456"/>
        <v>#DIV/0!</v>
      </c>
      <c r="BM1352" s="273"/>
      <c r="BN1352" s="396"/>
      <c r="BO1352" s="402"/>
      <c r="BP1352" s="220"/>
      <c r="BQ1352" s="405" t="e">
        <f t="shared" si="457"/>
        <v>#DIV/0!</v>
      </c>
      <c r="BR1352" s="221"/>
      <c r="BS1352" s="406" t="e">
        <f t="shared" si="458"/>
        <v>#DIV/0!</v>
      </c>
      <c r="BT1352" s="221"/>
      <c r="BU1352" s="406" t="e">
        <f t="shared" si="459"/>
        <v>#DIV/0!</v>
      </c>
      <c r="BV1352" s="221"/>
      <c r="BW1352" s="406" t="e">
        <f t="shared" si="460"/>
        <v>#DIV/0!</v>
      </c>
      <c r="BX1352" s="220"/>
      <c r="BY1352" s="406" t="e">
        <f t="shared" si="461"/>
        <v>#DIV/0!</v>
      </c>
    </row>
    <row r="1353" spans="1:77" ht="24" customHeight="1">
      <c r="A1353" s="23"/>
      <c r="B1353" s="23"/>
      <c r="C1353" s="23"/>
      <c r="D1353" s="433"/>
      <c r="E1353" s="434"/>
      <c r="F1353" s="435"/>
      <c r="G1353" s="435"/>
      <c r="H1353" s="435"/>
      <c r="I1353" s="59"/>
      <c r="J1353" s="436"/>
      <c r="K1353" s="436"/>
      <c r="L1353" s="437"/>
      <c r="M1353" s="297"/>
      <c r="N1353" s="358" t="s">
        <v>195</v>
      </c>
      <c r="O1353" s="320">
        <f t="shared" si="441"/>
        <v>0</v>
      </c>
      <c r="P1353" s="220"/>
      <c r="Q1353" s="221"/>
      <c r="R1353" s="221"/>
      <c r="S1353" s="221"/>
      <c r="T1353" s="159"/>
      <c r="U1353" s="20"/>
      <c r="W1353" s="273"/>
      <c r="X1353" s="396"/>
      <c r="Y1353" s="402"/>
      <c r="Z1353" s="220"/>
      <c r="AA1353" s="405" t="e">
        <f t="shared" si="442"/>
        <v>#DIV/0!</v>
      </c>
      <c r="AB1353" s="221"/>
      <c r="AC1353" s="406" t="e">
        <f t="shared" si="443"/>
        <v>#DIV/0!</v>
      </c>
      <c r="AD1353" s="221"/>
      <c r="AE1353" s="406" t="e">
        <f t="shared" si="444"/>
        <v>#DIV/0!</v>
      </c>
      <c r="AF1353" s="221"/>
      <c r="AG1353" s="406" t="e">
        <f t="shared" si="445"/>
        <v>#DIV/0!</v>
      </c>
      <c r="AH1353" s="220"/>
      <c r="AI1353" s="406" t="e">
        <f t="shared" si="446"/>
        <v>#DIV/0!</v>
      </c>
      <c r="AK1353" s="273"/>
      <c r="AL1353" s="396"/>
      <c r="AM1353" s="402"/>
      <c r="AN1353" s="220"/>
      <c r="AO1353" s="405" t="e">
        <f t="shared" si="447"/>
        <v>#DIV/0!</v>
      </c>
      <c r="AP1353" s="221"/>
      <c r="AQ1353" s="406" t="e">
        <f t="shared" si="448"/>
        <v>#DIV/0!</v>
      </c>
      <c r="AR1353" s="221"/>
      <c r="AS1353" s="406" t="e">
        <f t="shared" si="449"/>
        <v>#DIV/0!</v>
      </c>
      <c r="AT1353" s="221"/>
      <c r="AU1353" s="406" t="e">
        <f t="shared" si="450"/>
        <v>#DIV/0!</v>
      </c>
      <c r="AV1353" s="220"/>
      <c r="AW1353" s="406" t="e">
        <f t="shared" si="451"/>
        <v>#DIV/0!</v>
      </c>
      <c r="AY1353" s="273"/>
      <c r="AZ1353" s="396"/>
      <c r="BA1353" s="402"/>
      <c r="BB1353" s="220"/>
      <c r="BC1353" s="405" t="e">
        <f t="shared" si="452"/>
        <v>#DIV/0!</v>
      </c>
      <c r="BD1353" s="221"/>
      <c r="BE1353" s="406" t="e">
        <f t="shared" si="453"/>
        <v>#DIV/0!</v>
      </c>
      <c r="BF1353" s="221"/>
      <c r="BG1353" s="406" t="e">
        <f t="shared" si="454"/>
        <v>#DIV/0!</v>
      </c>
      <c r="BH1353" s="221"/>
      <c r="BI1353" s="406" t="e">
        <f t="shared" si="455"/>
        <v>#DIV/0!</v>
      </c>
      <c r="BJ1353" s="220"/>
      <c r="BK1353" s="406" t="e">
        <f t="shared" si="456"/>
        <v>#DIV/0!</v>
      </c>
      <c r="BM1353" s="273"/>
      <c r="BN1353" s="396"/>
      <c r="BO1353" s="402"/>
      <c r="BP1353" s="220"/>
      <c r="BQ1353" s="405" t="e">
        <f t="shared" si="457"/>
        <v>#DIV/0!</v>
      </c>
      <c r="BR1353" s="221"/>
      <c r="BS1353" s="406" t="e">
        <f t="shared" si="458"/>
        <v>#DIV/0!</v>
      </c>
      <c r="BT1353" s="221"/>
      <c r="BU1353" s="406" t="e">
        <f t="shared" si="459"/>
        <v>#DIV/0!</v>
      </c>
      <c r="BV1353" s="221"/>
      <c r="BW1353" s="406" t="e">
        <f t="shared" si="460"/>
        <v>#DIV/0!</v>
      </c>
      <c r="BX1353" s="220"/>
      <c r="BY1353" s="406" t="e">
        <f t="shared" si="461"/>
        <v>#DIV/0!</v>
      </c>
    </row>
    <row r="1354" spans="1:77" ht="24" customHeight="1">
      <c r="A1354" s="23"/>
      <c r="B1354" s="23"/>
      <c r="C1354" s="23"/>
      <c r="D1354" s="433"/>
      <c r="E1354" s="434"/>
      <c r="F1354" s="435"/>
      <c r="G1354" s="435"/>
      <c r="H1354" s="435"/>
      <c r="I1354" s="59"/>
      <c r="J1354" s="436"/>
      <c r="K1354" s="436"/>
      <c r="L1354" s="437"/>
      <c r="M1354" s="438" t="s">
        <v>195</v>
      </c>
      <c r="N1354" s="358" t="s">
        <v>157</v>
      </c>
      <c r="O1354" s="320">
        <f t="shared" si="441"/>
        <v>0</v>
      </c>
      <c r="P1354" s="220"/>
      <c r="Q1354" s="221"/>
      <c r="R1354" s="221"/>
      <c r="S1354" s="221"/>
      <c r="T1354" s="159"/>
      <c r="U1354" s="20"/>
      <c r="W1354" s="273"/>
      <c r="X1354" s="396"/>
      <c r="Y1354" s="402"/>
      <c r="Z1354" s="220"/>
      <c r="AA1354" s="405" t="e">
        <f t="shared" si="442"/>
        <v>#DIV/0!</v>
      </c>
      <c r="AB1354" s="221"/>
      <c r="AC1354" s="406" t="e">
        <f t="shared" si="443"/>
        <v>#DIV/0!</v>
      </c>
      <c r="AD1354" s="221"/>
      <c r="AE1354" s="406" t="e">
        <f t="shared" si="444"/>
        <v>#DIV/0!</v>
      </c>
      <c r="AF1354" s="221"/>
      <c r="AG1354" s="406" t="e">
        <f t="shared" si="445"/>
        <v>#DIV/0!</v>
      </c>
      <c r="AH1354" s="220"/>
      <c r="AI1354" s="406" t="e">
        <f t="shared" si="446"/>
        <v>#DIV/0!</v>
      </c>
      <c r="AK1354" s="273"/>
      <c r="AL1354" s="396"/>
      <c r="AM1354" s="402"/>
      <c r="AN1354" s="220"/>
      <c r="AO1354" s="405" t="e">
        <f t="shared" si="447"/>
        <v>#DIV/0!</v>
      </c>
      <c r="AP1354" s="221"/>
      <c r="AQ1354" s="406" t="e">
        <f t="shared" si="448"/>
        <v>#DIV/0!</v>
      </c>
      <c r="AR1354" s="221"/>
      <c r="AS1354" s="406" t="e">
        <f t="shared" si="449"/>
        <v>#DIV/0!</v>
      </c>
      <c r="AT1354" s="221"/>
      <c r="AU1354" s="406" t="e">
        <f t="shared" si="450"/>
        <v>#DIV/0!</v>
      </c>
      <c r="AV1354" s="220"/>
      <c r="AW1354" s="406" t="e">
        <f t="shared" si="451"/>
        <v>#DIV/0!</v>
      </c>
      <c r="AY1354" s="273"/>
      <c r="AZ1354" s="396"/>
      <c r="BA1354" s="402"/>
      <c r="BB1354" s="220"/>
      <c r="BC1354" s="405" t="e">
        <f t="shared" si="452"/>
        <v>#DIV/0!</v>
      </c>
      <c r="BD1354" s="221"/>
      <c r="BE1354" s="406" t="e">
        <f t="shared" si="453"/>
        <v>#DIV/0!</v>
      </c>
      <c r="BF1354" s="221"/>
      <c r="BG1354" s="406" t="e">
        <f t="shared" si="454"/>
        <v>#DIV/0!</v>
      </c>
      <c r="BH1354" s="221"/>
      <c r="BI1354" s="406" t="e">
        <f t="shared" si="455"/>
        <v>#DIV/0!</v>
      </c>
      <c r="BJ1354" s="220"/>
      <c r="BK1354" s="406" t="e">
        <f t="shared" si="456"/>
        <v>#DIV/0!</v>
      </c>
      <c r="BM1354" s="273"/>
      <c r="BN1354" s="396"/>
      <c r="BO1354" s="402"/>
      <c r="BP1354" s="220"/>
      <c r="BQ1354" s="405" t="e">
        <f t="shared" si="457"/>
        <v>#DIV/0!</v>
      </c>
      <c r="BR1354" s="221"/>
      <c r="BS1354" s="406" t="e">
        <f t="shared" si="458"/>
        <v>#DIV/0!</v>
      </c>
      <c r="BT1354" s="221"/>
      <c r="BU1354" s="406" t="e">
        <f t="shared" si="459"/>
        <v>#DIV/0!</v>
      </c>
      <c r="BV1354" s="221"/>
      <c r="BW1354" s="406" t="e">
        <f t="shared" si="460"/>
        <v>#DIV/0!</v>
      </c>
      <c r="BX1354" s="220"/>
      <c r="BY1354" s="406" t="e">
        <f t="shared" si="461"/>
        <v>#DIV/0!</v>
      </c>
    </row>
    <row r="1355" spans="1:77" ht="24" customHeight="1">
      <c r="A1355" s="23"/>
      <c r="B1355" s="23"/>
      <c r="C1355" s="23"/>
      <c r="D1355" s="433"/>
      <c r="E1355" s="434"/>
      <c r="F1355" s="435"/>
      <c r="G1355" s="435"/>
      <c r="H1355" s="435"/>
      <c r="I1355" s="59"/>
      <c r="J1355" s="436"/>
      <c r="K1355" s="439"/>
      <c r="L1355" s="297"/>
      <c r="M1355" s="297"/>
      <c r="N1355" s="358" t="s">
        <v>195</v>
      </c>
      <c r="O1355" s="320">
        <f t="shared" si="441"/>
        <v>0</v>
      </c>
      <c r="P1355" s="220"/>
      <c r="Q1355" s="221"/>
      <c r="R1355" s="221"/>
      <c r="S1355" s="221"/>
      <c r="T1355" s="159"/>
      <c r="U1355" s="20"/>
      <c r="W1355" s="273"/>
      <c r="X1355" s="396"/>
      <c r="Y1355" s="402"/>
      <c r="Z1355" s="220"/>
      <c r="AA1355" s="405" t="e">
        <f t="shared" si="442"/>
        <v>#DIV/0!</v>
      </c>
      <c r="AB1355" s="221"/>
      <c r="AC1355" s="406" t="e">
        <f t="shared" si="443"/>
        <v>#DIV/0!</v>
      </c>
      <c r="AD1355" s="221"/>
      <c r="AE1355" s="406" t="e">
        <f t="shared" si="444"/>
        <v>#DIV/0!</v>
      </c>
      <c r="AF1355" s="221"/>
      <c r="AG1355" s="406" t="e">
        <f t="shared" si="445"/>
        <v>#DIV/0!</v>
      </c>
      <c r="AH1355" s="220"/>
      <c r="AI1355" s="406" t="e">
        <f t="shared" si="446"/>
        <v>#DIV/0!</v>
      </c>
      <c r="AK1355" s="273"/>
      <c r="AL1355" s="396"/>
      <c r="AM1355" s="402"/>
      <c r="AN1355" s="220"/>
      <c r="AO1355" s="405" t="e">
        <f t="shared" si="447"/>
        <v>#DIV/0!</v>
      </c>
      <c r="AP1355" s="221"/>
      <c r="AQ1355" s="406" t="e">
        <f t="shared" si="448"/>
        <v>#DIV/0!</v>
      </c>
      <c r="AR1355" s="221"/>
      <c r="AS1355" s="406" t="e">
        <f t="shared" si="449"/>
        <v>#DIV/0!</v>
      </c>
      <c r="AT1355" s="221"/>
      <c r="AU1355" s="406" t="e">
        <f t="shared" si="450"/>
        <v>#DIV/0!</v>
      </c>
      <c r="AV1355" s="220"/>
      <c r="AW1355" s="406" t="e">
        <f t="shared" si="451"/>
        <v>#DIV/0!</v>
      </c>
      <c r="AY1355" s="273"/>
      <c r="AZ1355" s="396"/>
      <c r="BA1355" s="402"/>
      <c r="BB1355" s="220"/>
      <c r="BC1355" s="405" t="e">
        <f t="shared" si="452"/>
        <v>#DIV/0!</v>
      </c>
      <c r="BD1355" s="221"/>
      <c r="BE1355" s="406" t="e">
        <f t="shared" si="453"/>
        <v>#DIV/0!</v>
      </c>
      <c r="BF1355" s="221"/>
      <c r="BG1355" s="406" t="e">
        <f t="shared" si="454"/>
        <v>#DIV/0!</v>
      </c>
      <c r="BH1355" s="221"/>
      <c r="BI1355" s="406" t="e">
        <f t="shared" si="455"/>
        <v>#DIV/0!</v>
      </c>
      <c r="BJ1355" s="220"/>
      <c r="BK1355" s="406" t="e">
        <f t="shared" si="456"/>
        <v>#DIV/0!</v>
      </c>
      <c r="BM1355" s="273"/>
      <c r="BN1355" s="396"/>
      <c r="BO1355" s="402"/>
      <c r="BP1355" s="220"/>
      <c r="BQ1355" s="405" t="e">
        <f t="shared" si="457"/>
        <v>#DIV/0!</v>
      </c>
      <c r="BR1355" s="221"/>
      <c r="BS1355" s="406" t="e">
        <f t="shared" si="458"/>
        <v>#DIV/0!</v>
      </c>
      <c r="BT1355" s="221"/>
      <c r="BU1355" s="406" t="e">
        <f t="shared" si="459"/>
        <v>#DIV/0!</v>
      </c>
      <c r="BV1355" s="221"/>
      <c r="BW1355" s="406" t="e">
        <f t="shared" si="460"/>
        <v>#DIV/0!</v>
      </c>
      <c r="BX1355" s="220"/>
      <c r="BY1355" s="406" t="e">
        <f t="shared" si="461"/>
        <v>#DIV/0!</v>
      </c>
    </row>
    <row r="1356" spans="1:77" ht="24" customHeight="1">
      <c r="A1356" s="23"/>
      <c r="B1356" s="23"/>
      <c r="C1356" s="23"/>
      <c r="D1356" s="433"/>
      <c r="E1356" s="434"/>
      <c r="F1356" s="435"/>
      <c r="G1356" s="435"/>
      <c r="H1356" s="435"/>
      <c r="I1356" s="59"/>
      <c r="J1356" s="436"/>
      <c r="K1356" s="440" t="s">
        <v>351</v>
      </c>
      <c r="L1356" s="438" t="s">
        <v>157</v>
      </c>
      <c r="M1356" s="438" t="s">
        <v>157</v>
      </c>
      <c r="N1356" s="358" t="s">
        <v>157</v>
      </c>
      <c r="O1356" s="320">
        <f t="shared" si="441"/>
        <v>0</v>
      </c>
      <c r="P1356" s="220"/>
      <c r="Q1356" s="221"/>
      <c r="R1356" s="221"/>
      <c r="S1356" s="221"/>
      <c r="T1356" s="159"/>
      <c r="U1356" s="20"/>
      <c r="W1356" s="273"/>
      <c r="X1356" s="396"/>
      <c r="Y1356" s="402"/>
      <c r="Z1356" s="220"/>
      <c r="AA1356" s="405" t="e">
        <f t="shared" si="442"/>
        <v>#DIV/0!</v>
      </c>
      <c r="AB1356" s="221"/>
      <c r="AC1356" s="406" t="e">
        <f t="shared" si="443"/>
        <v>#DIV/0!</v>
      </c>
      <c r="AD1356" s="221"/>
      <c r="AE1356" s="406" t="e">
        <f t="shared" si="444"/>
        <v>#DIV/0!</v>
      </c>
      <c r="AF1356" s="221"/>
      <c r="AG1356" s="406" t="e">
        <f t="shared" si="445"/>
        <v>#DIV/0!</v>
      </c>
      <c r="AH1356" s="220"/>
      <c r="AI1356" s="406" t="e">
        <f t="shared" si="446"/>
        <v>#DIV/0!</v>
      </c>
      <c r="AK1356" s="273"/>
      <c r="AL1356" s="396"/>
      <c r="AM1356" s="402"/>
      <c r="AN1356" s="220"/>
      <c r="AO1356" s="405" t="e">
        <f t="shared" si="447"/>
        <v>#DIV/0!</v>
      </c>
      <c r="AP1356" s="221"/>
      <c r="AQ1356" s="406" t="e">
        <f t="shared" si="448"/>
        <v>#DIV/0!</v>
      </c>
      <c r="AR1356" s="221"/>
      <c r="AS1356" s="406" t="e">
        <f t="shared" si="449"/>
        <v>#DIV/0!</v>
      </c>
      <c r="AT1356" s="221"/>
      <c r="AU1356" s="406" t="e">
        <f t="shared" si="450"/>
        <v>#DIV/0!</v>
      </c>
      <c r="AV1356" s="220"/>
      <c r="AW1356" s="406" t="e">
        <f t="shared" si="451"/>
        <v>#DIV/0!</v>
      </c>
      <c r="AY1356" s="273"/>
      <c r="AZ1356" s="396"/>
      <c r="BA1356" s="402"/>
      <c r="BB1356" s="220"/>
      <c r="BC1356" s="405" t="e">
        <f t="shared" si="452"/>
        <v>#DIV/0!</v>
      </c>
      <c r="BD1356" s="221"/>
      <c r="BE1356" s="406" t="e">
        <f t="shared" si="453"/>
        <v>#DIV/0!</v>
      </c>
      <c r="BF1356" s="221"/>
      <c r="BG1356" s="406" t="e">
        <f t="shared" si="454"/>
        <v>#DIV/0!</v>
      </c>
      <c r="BH1356" s="221"/>
      <c r="BI1356" s="406" t="e">
        <f t="shared" si="455"/>
        <v>#DIV/0!</v>
      </c>
      <c r="BJ1356" s="220"/>
      <c r="BK1356" s="406" t="e">
        <f t="shared" si="456"/>
        <v>#DIV/0!</v>
      </c>
      <c r="BM1356" s="273"/>
      <c r="BN1356" s="396"/>
      <c r="BO1356" s="402"/>
      <c r="BP1356" s="220"/>
      <c r="BQ1356" s="405" t="e">
        <f t="shared" si="457"/>
        <v>#DIV/0!</v>
      </c>
      <c r="BR1356" s="221"/>
      <c r="BS1356" s="406" t="e">
        <f t="shared" si="458"/>
        <v>#DIV/0!</v>
      </c>
      <c r="BT1356" s="221"/>
      <c r="BU1356" s="406" t="e">
        <f t="shared" si="459"/>
        <v>#DIV/0!</v>
      </c>
      <c r="BV1356" s="221"/>
      <c r="BW1356" s="406" t="e">
        <f t="shared" si="460"/>
        <v>#DIV/0!</v>
      </c>
      <c r="BX1356" s="220"/>
      <c r="BY1356" s="406" t="e">
        <f t="shared" si="461"/>
        <v>#DIV/0!</v>
      </c>
    </row>
    <row r="1357" spans="1:77" ht="24" customHeight="1">
      <c r="A1357" s="23"/>
      <c r="B1357" s="23"/>
      <c r="C1357" s="23"/>
      <c r="D1357" s="433"/>
      <c r="E1357" s="434"/>
      <c r="F1357" s="435"/>
      <c r="G1357" s="435"/>
      <c r="H1357" s="435"/>
      <c r="I1357" s="59"/>
      <c r="J1357" s="436"/>
      <c r="K1357" s="436"/>
      <c r="L1357" s="437"/>
      <c r="M1357" s="297"/>
      <c r="N1357" s="358" t="s">
        <v>195</v>
      </c>
      <c r="O1357" s="320">
        <f t="shared" si="441"/>
        <v>0</v>
      </c>
      <c r="P1357" s="220"/>
      <c r="Q1357" s="221"/>
      <c r="R1357" s="221"/>
      <c r="S1357" s="221"/>
      <c r="T1357" s="159"/>
      <c r="U1357" s="20"/>
      <c r="W1357" s="273"/>
      <c r="X1357" s="396"/>
      <c r="Y1357" s="402"/>
      <c r="Z1357" s="220"/>
      <c r="AA1357" s="405" t="e">
        <f t="shared" si="442"/>
        <v>#DIV/0!</v>
      </c>
      <c r="AB1357" s="221"/>
      <c r="AC1357" s="406" t="e">
        <f t="shared" si="443"/>
        <v>#DIV/0!</v>
      </c>
      <c r="AD1357" s="221"/>
      <c r="AE1357" s="406" t="e">
        <f t="shared" si="444"/>
        <v>#DIV/0!</v>
      </c>
      <c r="AF1357" s="221"/>
      <c r="AG1357" s="406" t="e">
        <f t="shared" si="445"/>
        <v>#DIV/0!</v>
      </c>
      <c r="AH1357" s="220"/>
      <c r="AI1357" s="406" t="e">
        <f t="shared" si="446"/>
        <v>#DIV/0!</v>
      </c>
      <c r="AK1357" s="273"/>
      <c r="AL1357" s="396"/>
      <c r="AM1357" s="402"/>
      <c r="AN1357" s="220"/>
      <c r="AO1357" s="405" t="e">
        <f t="shared" si="447"/>
        <v>#DIV/0!</v>
      </c>
      <c r="AP1357" s="221"/>
      <c r="AQ1357" s="406" t="e">
        <f t="shared" si="448"/>
        <v>#DIV/0!</v>
      </c>
      <c r="AR1357" s="221"/>
      <c r="AS1357" s="406" t="e">
        <f t="shared" si="449"/>
        <v>#DIV/0!</v>
      </c>
      <c r="AT1357" s="221"/>
      <c r="AU1357" s="406" t="e">
        <f t="shared" si="450"/>
        <v>#DIV/0!</v>
      </c>
      <c r="AV1357" s="220"/>
      <c r="AW1357" s="406" t="e">
        <f t="shared" si="451"/>
        <v>#DIV/0!</v>
      </c>
      <c r="AY1357" s="273"/>
      <c r="AZ1357" s="396"/>
      <c r="BA1357" s="402"/>
      <c r="BB1357" s="220"/>
      <c r="BC1357" s="405" t="e">
        <f t="shared" si="452"/>
        <v>#DIV/0!</v>
      </c>
      <c r="BD1357" s="221"/>
      <c r="BE1357" s="406" t="e">
        <f t="shared" si="453"/>
        <v>#DIV/0!</v>
      </c>
      <c r="BF1357" s="221"/>
      <c r="BG1357" s="406" t="e">
        <f t="shared" si="454"/>
        <v>#DIV/0!</v>
      </c>
      <c r="BH1357" s="221"/>
      <c r="BI1357" s="406" t="e">
        <f t="shared" si="455"/>
        <v>#DIV/0!</v>
      </c>
      <c r="BJ1357" s="220"/>
      <c r="BK1357" s="406" t="e">
        <f t="shared" si="456"/>
        <v>#DIV/0!</v>
      </c>
      <c r="BM1357" s="273"/>
      <c r="BN1357" s="396"/>
      <c r="BO1357" s="402"/>
      <c r="BP1357" s="220"/>
      <c r="BQ1357" s="405" t="e">
        <f t="shared" si="457"/>
        <v>#DIV/0!</v>
      </c>
      <c r="BR1357" s="221"/>
      <c r="BS1357" s="406" t="e">
        <f t="shared" si="458"/>
        <v>#DIV/0!</v>
      </c>
      <c r="BT1357" s="221"/>
      <c r="BU1357" s="406" t="e">
        <f t="shared" si="459"/>
        <v>#DIV/0!</v>
      </c>
      <c r="BV1357" s="221"/>
      <c r="BW1357" s="406" t="e">
        <f t="shared" si="460"/>
        <v>#DIV/0!</v>
      </c>
      <c r="BX1357" s="220"/>
      <c r="BY1357" s="406" t="e">
        <f t="shared" si="461"/>
        <v>#DIV/0!</v>
      </c>
    </row>
    <row r="1358" spans="1:77" ht="24" customHeight="1">
      <c r="A1358" s="23"/>
      <c r="B1358" s="23"/>
      <c r="C1358" s="23"/>
      <c r="D1358" s="433"/>
      <c r="E1358" s="434"/>
      <c r="F1358" s="435"/>
      <c r="G1358" s="435"/>
      <c r="H1358" s="435"/>
      <c r="I1358" s="59"/>
      <c r="J1358" s="436"/>
      <c r="K1358" s="436"/>
      <c r="L1358" s="437"/>
      <c r="M1358" s="438" t="s">
        <v>195</v>
      </c>
      <c r="N1358" s="358" t="s">
        <v>157</v>
      </c>
      <c r="O1358" s="320">
        <f t="shared" si="441"/>
        <v>0</v>
      </c>
      <c r="P1358" s="220"/>
      <c r="Q1358" s="221"/>
      <c r="R1358" s="221"/>
      <c r="S1358" s="221"/>
      <c r="T1358" s="159"/>
      <c r="U1358" s="20"/>
      <c r="W1358" s="273"/>
      <c r="X1358" s="396"/>
      <c r="Y1358" s="402"/>
      <c r="Z1358" s="220"/>
      <c r="AA1358" s="405" t="e">
        <f t="shared" si="442"/>
        <v>#DIV/0!</v>
      </c>
      <c r="AB1358" s="221"/>
      <c r="AC1358" s="406" t="e">
        <f t="shared" si="443"/>
        <v>#DIV/0!</v>
      </c>
      <c r="AD1358" s="221"/>
      <c r="AE1358" s="406" t="e">
        <f t="shared" si="444"/>
        <v>#DIV/0!</v>
      </c>
      <c r="AF1358" s="221"/>
      <c r="AG1358" s="406" t="e">
        <f t="shared" si="445"/>
        <v>#DIV/0!</v>
      </c>
      <c r="AH1358" s="220"/>
      <c r="AI1358" s="406" t="e">
        <f t="shared" si="446"/>
        <v>#DIV/0!</v>
      </c>
      <c r="AK1358" s="273"/>
      <c r="AL1358" s="396"/>
      <c r="AM1358" s="402"/>
      <c r="AN1358" s="220"/>
      <c r="AO1358" s="405" t="e">
        <f t="shared" si="447"/>
        <v>#DIV/0!</v>
      </c>
      <c r="AP1358" s="221"/>
      <c r="AQ1358" s="406" t="e">
        <f t="shared" si="448"/>
        <v>#DIV/0!</v>
      </c>
      <c r="AR1358" s="221"/>
      <c r="AS1358" s="406" t="e">
        <f t="shared" si="449"/>
        <v>#DIV/0!</v>
      </c>
      <c r="AT1358" s="221"/>
      <c r="AU1358" s="406" t="e">
        <f t="shared" si="450"/>
        <v>#DIV/0!</v>
      </c>
      <c r="AV1358" s="220"/>
      <c r="AW1358" s="406" t="e">
        <f t="shared" si="451"/>
        <v>#DIV/0!</v>
      </c>
      <c r="AY1358" s="273"/>
      <c r="AZ1358" s="396"/>
      <c r="BA1358" s="402"/>
      <c r="BB1358" s="220"/>
      <c r="BC1358" s="405" t="e">
        <f t="shared" si="452"/>
        <v>#DIV/0!</v>
      </c>
      <c r="BD1358" s="221"/>
      <c r="BE1358" s="406" t="e">
        <f t="shared" si="453"/>
        <v>#DIV/0!</v>
      </c>
      <c r="BF1358" s="221"/>
      <c r="BG1358" s="406" t="e">
        <f t="shared" si="454"/>
        <v>#DIV/0!</v>
      </c>
      <c r="BH1358" s="221"/>
      <c r="BI1358" s="406" t="e">
        <f t="shared" si="455"/>
        <v>#DIV/0!</v>
      </c>
      <c r="BJ1358" s="220"/>
      <c r="BK1358" s="406" t="e">
        <f t="shared" si="456"/>
        <v>#DIV/0!</v>
      </c>
      <c r="BM1358" s="273"/>
      <c r="BN1358" s="396"/>
      <c r="BO1358" s="402"/>
      <c r="BP1358" s="220"/>
      <c r="BQ1358" s="405" t="e">
        <f t="shared" si="457"/>
        <v>#DIV/0!</v>
      </c>
      <c r="BR1358" s="221"/>
      <c r="BS1358" s="406" t="e">
        <f t="shared" si="458"/>
        <v>#DIV/0!</v>
      </c>
      <c r="BT1358" s="221"/>
      <c r="BU1358" s="406" t="e">
        <f t="shared" si="459"/>
        <v>#DIV/0!</v>
      </c>
      <c r="BV1358" s="221"/>
      <c r="BW1358" s="406" t="e">
        <f t="shared" si="460"/>
        <v>#DIV/0!</v>
      </c>
      <c r="BX1358" s="220"/>
      <c r="BY1358" s="406" t="e">
        <f t="shared" si="461"/>
        <v>#DIV/0!</v>
      </c>
    </row>
    <row r="1359" spans="1:77" ht="24" customHeight="1">
      <c r="A1359" s="23"/>
      <c r="B1359" s="23"/>
      <c r="C1359" s="23"/>
      <c r="D1359" s="433"/>
      <c r="E1359" s="434"/>
      <c r="F1359" s="435"/>
      <c r="G1359" s="435"/>
      <c r="H1359" s="435"/>
      <c r="I1359" s="59"/>
      <c r="J1359" s="436"/>
      <c r="K1359" s="436"/>
      <c r="L1359" s="297"/>
      <c r="M1359" s="297"/>
      <c r="N1359" s="358" t="s">
        <v>195</v>
      </c>
      <c r="O1359" s="320">
        <f t="shared" si="441"/>
        <v>0</v>
      </c>
      <c r="P1359" s="220"/>
      <c r="Q1359" s="221"/>
      <c r="R1359" s="221"/>
      <c r="S1359" s="221"/>
      <c r="T1359" s="159"/>
      <c r="U1359" s="20"/>
      <c r="W1359" s="273"/>
      <c r="X1359" s="396"/>
      <c r="Y1359" s="402"/>
      <c r="Z1359" s="220"/>
      <c r="AA1359" s="405" t="e">
        <f t="shared" si="442"/>
        <v>#DIV/0!</v>
      </c>
      <c r="AB1359" s="221"/>
      <c r="AC1359" s="406" t="e">
        <f t="shared" si="443"/>
        <v>#DIV/0!</v>
      </c>
      <c r="AD1359" s="221"/>
      <c r="AE1359" s="406" t="e">
        <f t="shared" si="444"/>
        <v>#DIV/0!</v>
      </c>
      <c r="AF1359" s="221"/>
      <c r="AG1359" s="406" t="e">
        <f t="shared" si="445"/>
        <v>#DIV/0!</v>
      </c>
      <c r="AH1359" s="220"/>
      <c r="AI1359" s="406" t="e">
        <f t="shared" si="446"/>
        <v>#DIV/0!</v>
      </c>
      <c r="AK1359" s="273"/>
      <c r="AL1359" s="396"/>
      <c r="AM1359" s="402"/>
      <c r="AN1359" s="220"/>
      <c r="AO1359" s="405" t="e">
        <f t="shared" si="447"/>
        <v>#DIV/0!</v>
      </c>
      <c r="AP1359" s="221"/>
      <c r="AQ1359" s="406" t="e">
        <f t="shared" si="448"/>
        <v>#DIV/0!</v>
      </c>
      <c r="AR1359" s="221"/>
      <c r="AS1359" s="406" t="e">
        <f t="shared" si="449"/>
        <v>#DIV/0!</v>
      </c>
      <c r="AT1359" s="221"/>
      <c r="AU1359" s="406" t="e">
        <f t="shared" si="450"/>
        <v>#DIV/0!</v>
      </c>
      <c r="AV1359" s="220"/>
      <c r="AW1359" s="406" t="e">
        <f t="shared" si="451"/>
        <v>#DIV/0!</v>
      </c>
      <c r="AY1359" s="273"/>
      <c r="AZ1359" s="396"/>
      <c r="BA1359" s="402"/>
      <c r="BB1359" s="220"/>
      <c r="BC1359" s="405" t="e">
        <f t="shared" si="452"/>
        <v>#DIV/0!</v>
      </c>
      <c r="BD1359" s="221"/>
      <c r="BE1359" s="406" t="e">
        <f t="shared" si="453"/>
        <v>#DIV/0!</v>
      </c>
      <c r="BF1359" s="221"/>
      <c r="BG1359" s="406" t="e">
        <f t="shared" si="454"/>
        <v>#DIV/0!</v>
      </c>
      <c r="BH1359" s="221"/>
      <c r="BI1359" s="406" t="e">
        <f t="shared" si="455"/>
        <v>#DIV/0!</v>
      </c>
      <c r="BJ1359" s="220"/>
      <c r="BK1359" s="406" t="e">
        <f t="shared" si="456"/>
        <v>#DIV/0!</v>
      </c>
      <c r="BM1359" s="273"/>
      <c r="BN1359" s="396"/>
      <c r="BO1359" s="402"/>
      <c r="BP1359" s="220"/>
      <c r="BQ1359" s="405" t="e">
        <f t="shared" si="457"/>
        <v>#DIV/0!</v>
      </c>
      <c r="BR1359" s="221"/>
      <c r="BS1359" s="406" t="e">
        <f t="shared" si="458"/>
        <v>#DIV/0!</v>
      </c>
      <c r="BT1359" s="221"/>
      <c r="BU1359" s="406" t="e">
        <f t="shared" si="459"/>
        <v>#DIV/0!</v>
      </c>
      <c r="BV1359" s="221"/>
      <c r="BW1359" s="406" t="e">
        <f t="shared" si="460"/>
        <v>#DIV/0!</v>
      </c>
      <c r="BX1359" s="220"/>
      <c r="BY1359" s="406" t="e">
        <f t="shared" si="461"/>
        <v>#DIV/0!</v>
      </c>
    </row>
    <row r="1360" spans="1:77" ht="24" customHeight="1">
      <c r="A1360" s="23"/>
      <c r="B1360" s="23"/>
      <c r="C1360" s="23"/>
      <c r="D1360" s="433"/>
      <c r="E1360" s="434"/>
      <c r="F1360" s="435"/>
      <c r="G1360" s="435"/>
      <c r="H1360" s="435"/>
      <c r="I1360" s="59"/>
      <c r="J1360" s="436"/>
      <c r="K1360" s="436"/>
      <c r="L1360" s="438" t="s">
        <v>195</v>
      </c>
      <c r="M1360" s="438" t="s">
        <v>157</v>
      </c>
      <c r="N1360" s="358" t="s">
        <v>157</v>
      </c>
      <c r="O1360" s="320">
        <f t="shared" si="441"/>
        <v>0</v>
      </c>
      <c r="P1360" s="220"/>
      <c r="Q1360" s="221"/>
      <c r="R1360" s="221"/>
      <c r="S1360" s="221"/>
      <c r="T1360" s="159"/>
      <c r="U1360" s="20"/>
      <c r="W1360" s="273"/>
      <c r="X1360" s="396"/>
      <c r="Y1360" s="402"/>
      <c r="Z1360" s="220"/>
      <c r="AA1360" s="405" t="e">
        <f t="shared" si="442"/>
        <v>#DIV/0!</v>
      </c>
      <c r="AB1360" s="221"/>
      <c r="AC1360" s="406" t="e">
        <f t="shared" si="443"/>
        <v>#DIV/0!</v>
      </c>
      <c r="AD1360" s="221"/>
      <c r="AE1360" s="406" t="e">
        <f t="shared" si="444"/>
        <v>#DIV/0!</v>
      </c>
      <c r="AF1360" s="221"/>
      <c r="AG1360" s="406" t="e">
        <f t="shared" si="445"/>
        <v>#DIV/0!</v>
      </c>
      <c r="AH1360" s="220"/>
      <c r="AI1360" s="406" t="e">
        <f t="shared" si="446"/>
        <v>#DIV/0!</v>
      </c>
      <c r="AK1360" s="273"/>
      <c r="AL1360" s="396"/>
      <c r="AM1360" s="402"/>
      <c r="AN1360" s="220"/>
      <c r="AO1360" s="405" t="e">
        <f t="shared" si="447"/>
        <v>#DIV/0!</v>
      </c>
      <c r="AP1360" s="221"/>
      <c r="AQ1360" s="406" t="e">
        <f t="shared" si="448"/>
        <v>#DIV/0!</v>
      </c>
      <c r="AR1360" s="221"/>
      <c r="AS1360" s="406" t="e">
        <f t="shared" si="449"/>
        <v>#DIV/0!</v>
      </c>
      <c r="AT1360" s="221"/>
      <c r="AU1360" s="406" t="e">
        <f t="shared" si="450"/>
        <v>#DIV/0!</v>
      </c>
      <c r="AV1360" s="220"/>
      <c r="AW1360" s="406" t="e">
        <f t="shared" si="451"/>
        <v>#DIV/0!</v>
      </c>
      <c r="AY1360" s="273"/>
      <c r="AZ1360" s="396"/>
      <c r="BA1360" s="402"/>
      <c r="BB1360" s="220"/>
      <c r="BC1360" s="405" t="e">
        <f t="shared" si="452"/>
        <v>#DIV/0!</v>
      </c>
      <c r="BD1360" s="221"/>
      <c r="BE1360" s="406" t="e">
        <f t="shared" si="453"/>
        <v>#DIV/0!</v>
      </c>
      <c r="BF1360" s="221"/>
      <c r="BG1360" s="406" t="e">
        <f t="shared" si="454"/>
        <v>#DIV/0!</v>
      </c>
      <c r="BH1360" s="221"/>
      <c r="BI1360" s="406" t="e">
        <f t="shared" si="455"/>
        <v>#DIV/0!</v>
      </c>
      <c r="BJ1360" s="220"/>
      <c r="BK1360" s="406" t="e">
        <f t="shared" si="456"/>
        <v>#DIV/0!</v>
      </c>
      <c r="BM1360" s="273"/>
      <c r="BN1360" s="396"/>
      <c r="BO1360" s="402"/>
      <c r="BP1360" s="220"/>
      <c r="BQ1360" s="405" t="e">
        <f t="shared" si="457"/>
        <v>#DIV/0!</v>
      </c>
      <c r="BR1360" s="221"/>
      <c r="BS1360" s="406" t="e">
        <f t="shared" si="458"/>
        <v>#DIV/0!</v>
      </c>
      <c r="BT1360" s="221"/>
      <c r="BU1360" s="406" t="e">
        <f t="shared" si="459"/>
        <v>#DIV/0!</v>
      </c>
      <c r="BV1360" s="221"/>
      <c r="BW1360" s="406" t="e">
        <f t="shared" si="460"/>
        <v>#DIV/0!</v>
      </c>
      <c r="BX1360" s="220"/>
      <c r="BY1360" s="406" t="e">
        <f t="shared" si="461"/>
        <v>#DIV/0!</v>
      </c>
    </row>
    <row r="1361" spans="1:77" ht="24" customHeight="1">
      <c r="A1361" s="23"/>
      <c r="B1361" s="23"/>
      <c r="C1361" s="23"/>
      <c r="D1361" s="433"/>
      <c r="E1361" s="434"/>
      <c r="F1361" s="435"/>
      <c r="G1361" s="435"/>
      <c r="H1361" s="435"/>
      <c r="I1361" s="59"/>
      <c r="J1361" s="436"/>
      <c r="K1361" s="436"/>
      <c r="L1361" s="437"/>
      <c r="M1361" s="297"/>
      <c r="N1361" s="358" t="s">
        <v>195</v>
      </c>
      <c r="O1361" s="320">
        <f t="shared" si="441"/>
        <v>0</v>
      </c>
      <c r="P1361" s="220"/>
      <c r="Q1361" s="221"/>
      <c r="R1361" s="221"/>
      <c r="S1361" s="221"/>
      <c r="T1361" s="159"/>
      <c r="U1361" s="20"/>
      <c r="W1361" s="273"/>
      <c r="X1361" s="396"/>
      <c r="Y1361" s="402"/>
      <c r="Z1361" s="220"/>
      <c r="AA1361" s="405" t="e">
        <f t="shared" si="442"/>
        <v>#DIV/0!</v>
      </c>
      <c r="AB1361" s="221"/>
      <c r="AC1361" s="406" t="e">
        <f t="shared" si="443"/>
        <v>#DIV/0!</v>
      </c>
      <c r="AD1361" s="221"/>
      <c r="AE1361" s="406" t="e">
        <f t="shared" si="444"/>
        <v>#DIV/0!</v>
      </c>
      <c r="AF1361" s="221"/>
      <c r="AG1361" s="406" t="e">
        <f t="shared" si="445"/>
        <v>#DIV/0!</v>
      </c>
      <c r="AH1361" s="220"/>
      <c r="AI1361" s="406" t="e">
        <f t="shared" si="446"/>
        <v>#DIV/0!</v>
      </c>
      <c r="AK1361" s="273"/>
      <c r="AL1361" s="396"/>
      <c r="AM1361" s="402"/>
      <c r="AN1361" s="220"/>
      <c r="AO1361" s="405" t="e">
        <f t="shared" si="447"/>
        <v>#DIV/0!</v>
      </c>
      <c r="AP1361" s="221"/>
      <c r="AQ1361" s="406" t="e">
        <f t="shared" si="448"/>
        <v>#DIV/0!</v>
      </c>
      <c r="AR1361" s="221"/>
      <c r="AS1361" s="406" t="e">
        <f t="shared" si="449"/>
        <v>#DIV/0!</v>
      </c>
      <c r="AT1361" s="221"/>
      <c r="AU1361" s="406" t="e">
        <f t="shared" si="450"/>
        <v>#DIV/0!</v>
      </c>
      <c r="AV1361" s="220"/>
      <c r="AW1361" s="406" t="e">
        <f t="shared" si="451"/>
        <v>#DIV/0!</v>
      </c>
      <c r="AY1361" s="273"/>
      <c r="AZ1361" s="396"/>
      <c r="BA1361" s="402"/>
      <c r="BB1361" s="220"/>
      <c r="BC1361" s="405" t="e">
        <f t="shared" si="452"/>
        <v>#DIV/0!</v>
      </c>
      <c r="BD1361" s="221"/>
      <c r="BE1361" s="406" t="e">
        <f t="shared" si="453"/>
        <v>#DIV/0!</v>
      </c>
      <c r="BF1361" s="221"/>
      <c r="BG1361" s="406" t="e">
        <f t="shared" si="454"/>
        <v>#DIV/0!</v>
      </c>
      <c r="BH1361" s="221"/>
      <c r="BI1361" s="406" t="e">
        <f t="shared" si="455"/>
        <v>#DIV/0!</v>
      </c>
      <c r="BJ1361" s="220"/>
      <c r="BK1361" s="406" t="e">
        <f t="shared" si="456"/>
        <v>#DIV/0!</v>
      </c>
      <c r="BM1361" s="273"/>
      <c r="BN1361" s="396"/>
      <c r="BO1361" s="402"/>
      <c r="BP1361" s="220"/>
      <c r="BQ1361" s="405" t="e">
        <f t="shared" si="457"/>
        <v>#DIV/0!</v>
      </c>
      <c r="BR1361" s="221"/>
      <c r="BS1361" s="406" t="e">
        <f t="shared" si="458"/>
        <v>#DIV/0!</v>
      </c>
      <c r="BT1361" s="221"/>
      <c r="BU1361" s="406" t="e">
        <f t="shared" si="459"/>
        <v>#DIV/0!</v>
      </c>
      <c r="BV1361" s="221"/>
      <c r="BW1361" s="406" t="e">
        <f t="shared" si="460"/>
        <v>#DIV/0!</v>
      </c>
      <c r="BX1361" s="220"/>
      <c r="BY1361" s="406" t="e">
        <f t="shared" si="461"/>
        <v>#DIV/0!</v>
      </c>
    </row>
    <row r="1362" spans="1:77" ht="24" customHeight="1">
      <c r="A1362" s="23"/>
      <c r="B1362" s="23"/>
      <c r="C1362" s="23"/>
      <c r="D1362" s="433"/>
      <c r="E1362" s="434"/>
      <c r="F1362" s="435"/>
      <c r="G1362" s="435"/>
      <c r="H1362" s="435"/>
      <c r="I1362" s="59"/>
      <c r="J1362" s="436"/>
      <c r="K1362" s="436"/>
      <c r="L1362" s="437"/>
      <c r="M1362" s="438" t="s">
        <v>195</v>
      </c>
      <c r="N1362" s="358" t="s">
        <v>157</v>
      </c>
      <c r="O1362" s="320">
        <f t="shared" si="441"/>
        <v>0</v>
      </c>
      <c r="P1362" s="220"/>
      <c r="Q1362" s="221"/>
      <c r="R1362" s="221"/>
      <c r="S1362" s="221"/>
      <c r="T1362" s="159"/>
      <c r="U1362" s="20"/>
      <c r="W1362" s="273"/>
      <c r="X1362" s="396"/>
      <c r="Y1362" s="402"/>
      <c r="Z1362" s="220"/>
      <c r="AA1362" s="405" t="e">
        <f t="shared" si="442"/>
        <v>#DIV/0!</v>
      </c>
      <c r="AB1362" s="221"/>
      <c r="AC1362" s="406" t="e">
        <f t="shared" si="443"/>
        <v>#DIV/0!</v>
      </c>
      <c r="AD1362" s="221"/>
      <c r="AE1362" s="406" t="e">
        <f t="shared" si="444"/>
        <v>#DIV/0!</v>
      </c>
      <c r="AF1362" s="221"/>
      <c r="AG1362" s="406" t="e">
        <f t="shared" si="445"/>
        <v>#DIV/0!</v>
      </c>
      <c r="AH1362" s="220"/>
      <c r="AI1362" s="406" t="e">
        <f t="shared" si="446"/>
        <v>#DIV/0!</v>
      </c>
      <c r="AK1362" s="273"/>
      <c r="AL1362" s="396"/>
      <c r="AM1362" s="402"/>
      <c r="AN1362" s="220"/>
      <c r="AO1362" s="405" t="e">
        <f t="shared" si="447"/>
        <v>#DIV/0!</v>
      </c>
      <c r="AP1362" s="221"/>
      <c r="AQ1362" s="406" t="e">
        <f t="shared" si="448"/>
        <v>#DIV/0!</v>
      </c>
      <c r="AR1362" s="221"/>
      <c r="AS1362" s="406" t="e">
        <f t="shared" si="449"/>
        <v>#DIV/0!</v>
      </c>
      <c r="AT1362" s="221"/>
      <c r="AU1362" s="406" t="e">
        <f t="shared" si="450"/>
        <v>#DIV/0!</v>
      </c>
      <c r="AV1362" s="220"/>
      <c r="AW1362" s="406" t="e">
        <f t="shared" si="451"/>
        <v>#DIV/0!</v>
      </c>
      <c r="AY1362" s="273"/>
      <c r="AZ1362" s="396"/>
      <c r="BA1362" s="402"/>
      <c r="BB1362" s="220"/>
      <c r="BC1362" s="405" t="e">
        <f t="shared" si="452"/>
        <v>#DIV/0!</v>
      </c>
      <c r="BD1362" s="221"/>
      <c r="BE1362" s="406" t="e">
        <f t="shared" si="453"/>
        <v>#DIV/0!</v>
      </c>
      <c r="BF1362" s="221"/>
      <c r="BG1362" s="406" t="e">
        <f t="shared" si="454"/>
        <v>#DIV/0!</v>
      </c>
      <c r="BH1362" s="221"/>
      <c r="BI1362" s="406" t="e">
        <f t="shared" si="455"/>
        <v>#DIV/0!</v>
      </c>
      <c r="BJ1362" s="220"/>
      <c r="BK1362" s="406" t="e">
        <f t="shared" si="456"/>
        <v>#DIV/0!</v>
      </c>
      <c r="BM1362" s="273"/>
      <c r="BN1362" s="396"/>
      <c r="BO1362" s="402"/>
      <c r="BP1362" s="220"/>
      <c r="BQ1362" s="405" t="e">
        <f t="shared" si="457"/>
        <v>#DIV/0!</v>
      </c>
      <c r="BR1362" s="221"/>
      <c r="BS1362" s="406" t="e">
        <f t="shared" si="458"/>
        <v>#DIV/0!</v>
      </c>
      <c r="BT1362" s="221"/>
      <c r="BU1362" s="406" t="e">
        <f t="shared" si="459"/>
        <v>#DIV/0!</v>
      </c>
      <c r="BV1362" s="221"/>
      <c r="BW1362" s="406" t="e">
        <f t="shared" si="460"/>
        <v>#DIV/0!</v>
      </c>
      <c r="BX1362" s="220"/>
      <c r="BY1362" s="406" t="e">
        <f t="shared" si="461"/>
        <v>#DIV/0!</v>
      </c>
    </row>
    <row r="1363" spans="1:77" ht="24" customHeight="1">
      <c r="A1363" s="23"/>
      <c r="B1363" s="23"/>
      <c r="C1363" s="23"/>
      <c r="D1363" s="433"/>
      <c r="E1363" s="434"/>
      <c r="F1363" s="435"/>
      <c r="G1363" s="435"/>
      <c r="H1363" s="435"/>
      <c r="I1363" s="59"/>
      <c r="J1363" s="439"/>
      <c r="K1363" s="439"/>
      <c r="L1363" s="297"/>
      <c r="M1363" s="297"/>
      <c r="N1363" s="358" t="s">
        <v>195</v>
      </c>
      <c r="O1363" s="320">
        <f t="shared" si="441"/>
        <v>0</v>
      </c>
      <c r="P1363" s="220"/>
      <c r="Q1363" s="221"/>
      <c r="R1363" s="221"/>
      <c r="S1363" s="221"/>
      <c r="T1363" s="159"/>
      <c r="U1363" s="20"/>
      <c r="W1363" s="273"/>
      <c r="X1363" s="396"/>
      <c r="Y1363" s="402"/>
      <c r="Z1363" s="220"/>
      <c r="AA1363" s="405" t="e">
        <f t="shared" si="442"/>
        <v>#DIV/0!</v>
      </c>
      <c r="AB1363" s="221"/>
      <c r="AC1363" s="406" t="e">
        <f t="shared" si="443"/>
        <v>#DIV/0!</v>
      </c>
      <c r="AD1363" s="221"/>
      <c r="AE1363" s="406" t="e">
        <f t="shared" si="444"/>
        <v>#DIV/0!</v>
      </c>
      <c r="AF1363" s="221"/>
      <c r="AG1363" s="406" t="e">
        <f t="shared" si="445"/>
        <v>#DIV/0!</v>
      </c>
      <c r="AH1363" s="220"/>
      <c r="AI1363" s="406" t="e">
        <f t="shared" si="446"/>
        <v>#DIV/0!</v>
      </c>
      <c r="AK1363" s="273"/>
      <c r="AL1363" s="396"/>
      <c r="AM1363" s="402"/>
      <c r="AN1363" s="220"/>
      <c r="AO1363" s="405" t="e">
        <f t="shared" si="447"/>
        <v>#DIV/0!</v>
      </c>
      <c r="AP1363" s="221"/>
      <c r="AQ1363" s="406" t="e">
        <f t="shared" si="448"/>
        <v>#DIV/0!</v>
      </c>
      <c r="AR1363" s="221"/>
      <c r="AS1363" s="406" t="e">
        <f t="shared" si="449"/>
        <v>#DIV/0!</v>
      </c>
      <c r="AT1363" s="221"/>
      <c r="AU1363" s="406" t="e">
        <f t="shared" si="450"/>
        <v>#DIV/0!</v>
      </c>
      <c r="AV1363" s="220"/>
      <c r="AW1363" s="406" t="e">
        <f t="shared" si="451"/>
        <v>#DIV/0!</v>
      </c>
      <c r="AY1363" s="273"/>
      <c r="AZ1363" s="396"/>
      <c r="BA1363" s="402"/>
      <c r="BB1363" s="220"/>
      <c r="BC1363" s="405" t="e">
        <f t="shared" si="452"/>
        <v>#DIV/0!</v>
      </c>
      <c r="BD1363" s="221"/>
      <c r="BE1363" s="406" t="e">
        <f t="shared" si="453"/>
        <v>#DIV/0!</v>
      </c>
      <c r="BF1363" s="221"/>
      <c r="BG1363" s="406" t="e">
        <f t="shared" si="454"/>
        <v>#DIV/0!</v>
      </c>
      <c r="BH1363" s="221"/>
      <c r="BI1363" s="406" t="e">
        <f t="shared" si="455"/>
        <v>#DIV/0!</v>
      </c>
      <c r="BJ1363" s="220"/>
      <c r="BK1363" s="406" t="e">
        <f t="shared" si="456"/>
        <v>#DIV/0!</v>
      </c>
      <c r="BM1363" s="273"/>
      <c r="BN1363" s="396"/>
      <c r="BO1363" s="402"/>
      <c r="BP1363" s="220"/>
      <c r="BQ1363" s="405" t="e">
        <f t="shared" si="457"/>
        <v>#DIV/0!</v>
      </c>
      <c r="BR1363" s="221"/>
      <c r="BS1363" s="406" t="e">
        <f t="shared" si="458"/>
        <v>#DIV/0!</v>
      </c>
      <c r="BT1363" s="221"/>
      <c r="BU1363" s="406" t="e">
        <f t="shared" si="459"/>
        <v>#DIV/0!</v>
      </c>
      <c r="BV1363" s="221"/>
      <c r="BW1363" s="406" t="e">
        <f t="shared" si="460"/>
        <v>#DIV/0!</v>
      </c>
      <c r="BX1363" s="220"/>
      <c r="BY1363" s="406" t="e">
        <f t="shared" si="461"/>
        <v>#DIV/0!</v>
      </c>
    </row>
    <row r="1364" spans="1:77" ht="24" customHeight="1">
      <c r="A1364" s="23"/>
      <c r="B1364" s="23"/>
      <c r="C1364" s="23"/>
      <c r="D1364" s="433"/>
      <c r="E1364" s="434"/>
      <c r="F1364" s="435"/>
      <c r="G1364" s="435"/>
      <c r="H1364" s="435"/>
      <c r="I1364" s="59"/>
      <c r="J1364" s="441" t="s">
        <v>352</v>
      </c>
      <c r="K1364" s="440" t="s">
        <v>350</v>
      </c>
      <c r="L1364" s="438" t="s">
        <v>157</v>
      </c>
      <c r="M1364" s="438" t="s">
        <v>157</v>
      </c>
      <c r="N1364" s="358" t="s">
        <v>157</v>
      </c>
      <c r="O1364" s="320">
        <f t="shared" si="441"/>
        <v>0</v>
      </c>
      <c r="P1364" s="220"/>
      <c r="Q1364" s="221"/>
      <c r="R1364" s="221"/>
      <c r="S1364" s="221"/>
      <c r="T1364" s="159"/>
      <c r="U1364" s="20"/>
      <c r="W1364" s="273"/>
      <c r="X1364" s="396"/>
      <c r="Y1364" s="402"/>
      <c r="Z1364" s="220"/>
      <c r="AA1364" s="405" t="e">
        <f t="shared" si="442"/>
        <v>#DIV/0!</v>
      </c>
      <c r="AB1364" s="221"/>
      <c r="AC1364" s="406" t="e">
        <f t="shared" si="443"/>
        <v>#DIV/0!</v>
      </c>
      <c r="AD1364" s="221"/>
      <c r="AE1364" s="406" t="e">
        <f t="shared" si="444"/>
        <v>#DIV/0!</v>
      </c>
      <c r="AF1364" s="221"/>
      <c r="AG1364" s="406" t="e">
        <f t="shared" si="445"/>
        <v>#DIV/0!</v>
      </c>
      <c r="AH1364" s="220"/>
      <c r="AI1364" s="406" t="e">
        <f t="shared" si="446"/>
        <v>#DIV/0!</v>
      </c>
      <c r="AK1364" s="273"/>
      <c r="AL1364" s="396"/>
      <c r="AM1364" s="402"/>
      <c r="AN1364" s="220"/>
      <c r="AO1364" s="405" t="e">
        <f t="shared" si="447"/>
        <v>#DIV/0!</v>
      </c>
      <c r="AP1364" s="221"/>
      <c r="AQ1364" s="406" t="e">
        <f t="shared" si="448"/>
        <v>#DIV/0!</v>
      </c>
      <c r="AR1364" s="221"/>
      <c r="AS1364" s="406" t="e">
        <f t="shared" si="449"/>
        <v>#DIV/0!</v>
      </c>
      <c r="AT1364" s="221"/>
      <c r="AU1364" s="406" t="e">
        <f t="shared" si="450"/>
        <v>#DIV/0!</v>
      </c>
      <c r="AV1364" s="220"/>
      <c r="AW1364" s="406" t="e">
        <f t="shared" si="451"/>
        <v>#DIV/0!</v>
      </c>
      <c r="AY1364" s="273"/>
      <c r="AZ1364" s="396"/>
      <c r="BA1364" s="402"/>
      <c r="BB1364" s="220"/>
      <c r="BC1364" s="405" t="e">
        <f t="shared" si="452"/>
        <v>#DIV/0!</v>
      </c>
      <c r="BD1364" s="221"/>
      <c r="BE1364" s="406" t="e">
        <f t="shared" si="453"/>
        <v>#DIV/0!</v>
      </c>
      <c r="BF1364" s="221"/>
      <c r="BG1364" s="406" t="e">
        <f t="shared" si="454"/>
        <v>#DIV/0!</v>
      </c>
      <c r="BH1364" s="221"/>
      <c r="BI1364" s="406" t="e">
        <f t="shared" si="455"/>
        <v>#DIV/0!</v>
      </c>
      <c r="BJ1364" s="220"/>
      <c r="BK1364" s="406" t="e">
        <f t="shared" si="456"/>
        <v>#DIV/0!</v>
      </c>
      <c r="BM1364" s="273"/>
      <c r="BN1364" s="396"/>
      <c r="BO1364" s="402"/>
      <c r="BP1364" s="220"/>
      <c r="BQ1364" s="405" t="e">
        <f t="shared" si="457"/>
        <v>#DIV/0!</v>
      </c>
      <c r="BR1364" s="221"/>
      <c r="BS1364" s="406" t="e">
        <f t="shared" si="458"/>
        <v>#DIV/0!</v>
      </c>
      <c r="BT1364" s="221"/>
      <c r="BU1364" s="406" t="e">
        <f t="shared" si="459"/>
        <v>#DIV/0!</v>
      </c>
      <c r="BV1364" s="221"/>
      <c r="BW1364" s="406" t="e">
        <f t="shared" si="460"/>
        <v>#DIV/0!</v>
      </c>
      <c r="BX1364" s="220"/>
      <c r="BY1364" s="406" t="e">
        <f t="shared" si="461"/>
        <v>#DIV/0!</v>
      </c>
    </row>
    <row r="1365" spans="1:77" ht="24" customHeight="1">
      <c r="A1365" s="23"/>
      <c r="B1365" s="23"/>
      <c r="C1365" s="23"/>
      <c r="D1365" s="433"/>
      <c r="E1365" s="434"/>
      <c r="F1365" s="435"/>
      <c r="G1365" s="435"/>
      <c r="H1365" s="435"/>
      <c r="I1365" s="59"/>
      <c r="J1365" s="436"/>
      <c r="K1365" s="436"/>
      <c r="L1365" s="437"/>
      <c r="M1365" s="297"/>
      <c r="N1365" s="358" t="s">
        <v>195</v>
      </c>
      <c r="O1365" s="320">
        <f t="shared" si="441"/>
        <v>0</v>
      </c>
      <c r="P1365" s="220"/>
      <c r="Q1365" s="221"/>
      <c r="R1365" s="221"/>
      <c r="S1365" s="221"/>
      <c r="T1365" s="159"/>
      <c r="U1365" s="20"/>
      <c r="W1365" s="273"/>
      <c r="X1365" s="396"/>
      <c r="Y1365" s="402"/>
      <c r="Z1365" s="220"/>
      <c r="AA1365" s="405" t="e">
        <f t="shared" si="442"/>
        <v>#DIV/0!</v>
      </c>
      <c r="AB1365" s="221"/>
      <c r="AC1365" s="406" t="e">
        <f t="shared" si="443"/>
        <v>#DIV/0!</v>
      </c>
      <c r="AD1365" s="221"/>
      <c r="AE1365" s="406" t="e">
        <f t="shared" si="444"/>
        <v>#DIV/0!</v>
      </c>
      <c r="AF1365" s="221"/>
      <c r="AG1365" s="406" t="e">
        <f t="shared" si="445"/>
        <v>#DIV/0!</v>
      </c>
      <c r="AH1365" s="220"/>
      <c r="AI1365" s="406" t="e">
        <f t="shared" si="446"/>
        <v>#DIV/0!</v>
      </c>
      <c r="AK1365" s="273"/>
      <c r="AL1365" s="396"/>
      <c r="AM1365" s="402"/>
      <c r="AN1365" s="220"/>
      <c r="AO1365" s="405" t="e">
        <f t="shared" si="447"/>
        <v>#DIV/0!</v>
      </c>
      <c r="AP1365" s="221"/>
      <c r="AQ1365" s="406" t="e">
        <f t="shared" si="448"/>
        <v>#DIV/0!</v>
      </c>
      <c r="AR1365" s="221"/>
      <c r="AS1365" s="406" t="e">
        <f t="shared" si="449"/>
        <v>#DIV/0!</v>
      </c>
      <c r="AT1365" s="221"/>
      <c r="AU1365" s="406" t="e">
        <f t="shared" si="450"/>
        <v>#DIV/0!</v>
      </c>
      <c r="AV1365" s="220"/>
      <c r="AW1365" s="406" t="e">
        <f t="shared" si="451"/>
        <v>#DIV/0!</v>
      </c>
      <c r="AY1365" s="273"/>
      <c r="AZ1365" s="396"/>
      <c r="BA1365" s="402"/>
      <c r="BB1365" s="220"/>
      <c r="BC1365" s="405" t="e">
        <f t="shared" si="452"/>
        <v>#DIV/0!</v>
      </c>
      <c r="BD1365" s="221"/>
      <c r="BE1365" s="406" t="e">
        <f t="shared" si="453"/>
        <v>#DIV/0!</v>
      </c>
      <c r="BF1365" s="221"/>
      <c r="BG1365" s="406" t="e">
        <f t="shared" si="454"/>
        <v>#DIV/0!</v>
      </c>
      <c r="BH1365" s="221"/>
      <c r="BI1365" s="406" t="e">
        <f t="shared" si="455"/>
        <v>#DIV/0!</v>
      </c>
      <c r="BJ1365" s="220"/>
      <c r="BK1365" s="406" t="e">
        <f t="shared" si="456"/>
        <v>#DIV/0!</v>
      </c>
      <c r="BM1365" s="273"/>
      <c r="BN1365" s="396"/>
      <c r="BO1365" s="402"/>
      <c r="BP1365" s="220"/>
      <c r="BQ1365" s="405" t="e">
        <f t="shared" si="457"/>
        <v>#DIV/0!</v>
      </c>
      <c r="BR1365" s="221"/>
      <c r="BS1365" s="406" t="e">
        <f t="shared" si="458"/>
        <v>#DIV/0!</v>
      </c>
      <c r="BT1365" s="221"/>
      <c r="BU1365" s="406" t="e">
        <f t="shared" si="459"/>
        <v>#DIV/0!</v>
      </c>
      <c r="BV1365" s="221"/>
      <c r="BW1365" s="406" t="e">
        <f t="shared" si="460"/>
        <v>#DIV/0!</v>
      </c>
      <c r="BX1365" s="220"/>
      <c r="BY1365" s="406" t="e">
        <f t="shared" si="461"/>
        <v>#DIV/0!</v>
      </c>
    </row>
    <row r="1366" spans="1:77" ht="24" customHeight="1">
      <c r="A1366" s="23"/>
      <c r="B1366" s="23"/>
      <c r="C1366" s="23"/>
      <c r="D1366" s="433"/>
      <c r="E1366" s="434"/>
      <c r="F1366" s="435"/>
      <c r="G1366" s="435"/>
      <c r="H1366" s="435"/>
      <c r="I1366" s="59"/>
      <c r="J1366" s="436"/>
      <c r="K1366" s="436"/>
      <c r="L1366" s="437"/>
      <c r="M1366" s="438" t="s">
        <v>195</v>
      </c>
      <c r="N1366" s="358" t="s">
        <v>157</v>
      </c>
      <c r="O1366" s="320">
        <f t="shared" si="441"/>
        <v>0</v>
      </c>
      <c r="P1366" s="220"/>
      <c r="Q1366" s="221"/>
      <c r="R1366" s="221"/>
      <c r="S1366" s="221"/>
      <c r="T1366" s="159"/>
      <c r="U1366" s="20"/>
      <c r="W1366" s="273"/>
      <c r="X1366" s="396"/>
      <c r="Y1366" s="402"/>
      <c r="Z1366" s="220"/>
      <c r="AA1366" s="405" t="e">
        <f t="shared" si="442"/>
        <v>#DIV/0!</v>
      </c>
      <c r="AB1366" s="221"/>
      <c r="AC1366" s="406" t="e">
        <f t="shared" si="443"/>
        <v>#DIV/0!</v>
      </c>
      <c r="AD1366" s="221"/>
      <c r="AE1366" s="406" t="e">
        <f t="shared" si="444"/>
        <v>#DIV/0!</v>
      </c>
      <c r="AF1366" s="221"/>
      <c r="AG1366" s="406" t="e">
        <f t="shared" si="445"/>
        <v>#DIV/0!</v>
      </c>
      <c r="AH1366" s="220"/>
      <c r="AI1366" s="406" t="e">
        <f t="shared" si="446"/>
        <v>#DIV/0!</v>
      </c>
      <c r="AK1366" s="273"/>
      <c r="AL1366" s="396"/>
      <c r="AM1366" s="402"/>
      <c r="AN1366" s="220"/>
      <c r="AO1366" s="405" t="e">
        <f t="shared" si="447"/>
        <v>#DIV/0!</v>
      </c>
      <c r="AP1366" s="221"/>
      <c r="AQ1366" s="406" t="e">
        <f t="shared" si="448"/>
        <v>#DIV/0!</v>
      </c>
      <c r="AR1366" s="221"/>
      <c r="AS1366" s="406" t="e">
        <f t="shared" si="449"/>
        <v>#DIV/0!</v>
      </c>
      <c r="AT1366" s="221"/>
      <c r="AU1366" s="406" t="e">
        <f t="shared" si="450"/>
        <v>#DIV/0!</v>
      </c>
      <c r="AV1366" s="220"/>
      <c r="AW1366" s="406" t="e">
        <f t="shared" si="451"/>
        <v>#DIV/0!</v>
      </c>
      <c r="AY1366" s="273"/>
      <c r="AZ1366" s="396"/>
      <c r="BA1366" s="402"/>
      <c r="BB1366" s="220"/>
      <c r="BC1366" s="405" t="e">
        <f t="shared" si="452"/>
        <v>#DIV/0!</v>
      </c>
      <c r="BD1366" s="221"/>
      <c r="BE1366" s="406" t="e">
        <f t="shared" si="453"/>
        <v>#DIV/0!</v>
      </c>
      <c r="BF1366" s="221"/>
      <c r="BG1366" s="406" t="e">
        <f t="shared" si="454"/>
        <v>#DIV/0!</v>
      </c>
      <c r="BH1366" s="221"/>
      <c r="BI1366" s="406" t="e">
        <f t="shared" si="455"/>
        <v>#DIV/0!</v>
      </c>
      <c r="BJ1366" s="220"/>
      <c r="BK1366" s="406" t="e">
        <f t="shared" si="456"/>
        <v>#DIV/0!</v>
      </c>
      <c r="BM1366" s="273"/>
      <c r="BN1366" s="396"/>
      <c r="BO1366" s="402"/>
      <c r="BP1366" s="220"/>
      <c r="BQ1366" s="405" t="e">
        <f t="shared" si="457"/>
        <v>#DIV/0!</v>
      </c>
      <c r="BR1366" s="221"/>
      <c r="BS1366" s="406" t="e">
        <f t="shared" si="458"/>
        <v>#DIV/0!</v>
      </c>
      <c r="BT1366" s="221"/>
      <c r="BU1366" s="406" t="e">
        <f t="shared" si="459"/>
        <v>#DIV/0!</v>
      </c>
      <c r="BV1366" s="221"/>
      <c r="BW1366" s="406" t="e">
        <f t="shared" si="460"/>
        <v>#DIV/0!</v>
      </c>
      <c r="BX1366" s="220"/>
      <c r="BY1366" s="406" t="e">
        <f t="shared" si="461"/>
        <v>#DIV/0!</v>
      </c>
    </row>
    <row r="1367" spans="1:77" ht="24" customHeight="1">
      <c r="A1367" s="23"/>
      <c r="B1367" s="23"/>
      <c r="C1367" s="23"/>
      <c r="D1367" s="433"/>
      <c r="E1367" s="434"/>
      <c r="F1367" s="435"/>
      <c r="G1367" s="435"/>
      <c r="H1367" s="435"/>
      <c r="I1367" s="59"/>
      <c r="J1367" s="436"/>
      <c r="K1367" s="436"/>
      <c r="L1367" s="297"/>
      <c r="M1367" s="297"/>
      <c r="N1367" s="358" t="s">
        <v>195</v>
      </c>
      <c r="O1367" s="320">
        <f t="shared" si="441"/>
        <v>0</v>
      </c>
      <c r="P1367" s="220"/>
      <c r="Q1367" s="221"/>
      <c r="R1367" s="221"/>
      <c r="S1367" s="221"/>
      <c r="T1367" s="159"/>
      <c r="U1367" s="20"/>
      <c r="W1367" s="273"/>
      <c r="X1367" s="396"/>
      <c r="Y1367" s="402"/>
      <c r="Z1367" s="220"/>
      <c r="AA1367" s="405" t="e">
        <f t="shared" si="442"/>
        <v>#DIV/0!</v>
      </c>
      <c r="AB1367" s="221"/>
      <c r="AC1367" s="406" t="e">
        <f t="shared" si="443"/>
        <v>#DIV/0!</v>
      </c>
      <c r="AD1367" s="221"/>
      <c r="AE1367" s="406" t="e">
        <f t="shared" si="444"/>
        <v>#DIV/0!</v>
      </c>
      <c r="AF1367" s="221"/>
      <c r="AG1367" s="406" t="e">
        <f t="shared" si="445"/>
        <v>#DIV/0!</v>
      </c>
      <c r="AH1367" s="220"/>
      <c r="AI1367" s="406" t="e">
        <f t="shared" si="446"/>
        <v>#DIV/0!</v>
      </c>
      <c r="AK1367" s="273"/>
      <c r="AL1367" s="396"/>
      <c r="AM1367" s="402"/>
      <c r="AN1367" s="220"/>
      <c r="AO1367" s="405" t="e">
        <f t="shared" si="447"/>
        <v>#DIV/0!</v>
      </c>
      <c r="AP1367" s="221"/>
      <c r="AQ1367" s="406" t="e">
        <f t="shared" si="448"/>
        <v>#DIV/0!</v>
      </c>
      <c r="AR1367" s="221"/>
      <c r="AS1367" s="406" t="e">
        <f t="shared" si="449"/>
        <v>#DIV/0!</v>
      </c>
      <c r="AT1367" s="221"/>
      <c r="AU1367" s="406" t="e">
        <f t="shared" si="450"/>
        <v>#DIV/0!</v>
      </c>
      <c r="AV1367" s="220"/>
      <c r="AW1367" s="406" t="e">
        <f t="shared" si="451"/>
        <v>#DIV/0!</v>
      </c>
      <c r="AY1367" s="273"/>
      <c r="AZ1367" s="396"/>
      <c r="BA1367" s="402"/>
      <c r="BB1367" s="220"/>
      <c r="BC1367" s="405" t="e">
        <f t="shared" si="452"/>
        <v>#DIV/0!</v>
      </c>
      <c r="BD1367" s="221"/>
      <c r="BE1367" s="406" t="e">
        <f t="shared" si="453"/>
        <v>#DIV/0!</v>
      </c>
      <c r="BF1367" s="221"/>
      <c r="BG1367" s="406" t="e">
        <f t="shared" si="454"/>
        <v>#DIV/0!</v>
      </c>
      <c r="BH1367" s="221"/>
      <c r="BI1367" s="406" t="e">
        <f t="shared" si="455"/>
        <v>#DIV/0!</v>
      </c>
      <c r="BJ1367" s="220"/>
      <c r="BK1367" s="406" t="e">
        <f t="shared" si="456"/>
        <v>#DIV/0!</v>
      </c>
      <c r="BM1367" s="273"/>
      <c r="BN1367" s="396"/>
      <c r="BO1367" s="402"/>
      <c r="BP1367" s="220"/>
      <c r="BQ1367" s="405" t="e">
        <f t="shared" si="457"/>
        <v>#DIV/0!</v>
      </c>
      <c r="BR1367" s="221"/>
      <c r="BS1367" s="406" t="e">
        <f t="shared" si="458"/>
        <v>#DIV/0!</v>
      </c>
      <c r="BT1367" s="221"/>
      <c r="BU1367" s="406" t="e">
        <f t="shared" si="459"/>
        <v>#DIV/0!</v>
      </c>
      <c r="BV1367" s="221"/>
      <c r="BW1367" s="406" t="e">
        <f t="shared" si="460"/>
        <v>#DIV/0!</v>
      </c>
      <c r="BX1367" s="220"/>
      <c r="BY1367" s="406" t="e">
        <f t="shared" si="461"/>
        <v>#DIV/0!</v>
      </c>
    </row>
    <row r="1368" spans="1:77" ht="24" customHeight="1">
      <c r="A1368" s="23"/>
      <c r="B1368" s="23"/>
      <c r="C1368" s="23"/>
      <c r="D1368" s="433"/>
      <c r="E1368" s="434"/>
      <c r="F1368" s="435"/>
      <c r="G1368" s="435"/>
      <c r="H1368" s="435"/>
      <c r="I1368" s="59"/>
      <c r="J1368" s="436"/>
      <c r="K1368" s="436"/>
      <c r="L1368" s="438" t="s">
        <v>195</v>
      </c>
      <c r="M1368" s="438" t="s">
        <v>157</v>
      </c>
      <c r="N1368" s="358" t="s">
        <v>157</v>
      </c>
      <c r="O1368" s="320">
        <f t="shared" si="441"/>
        <v>0</v>
      </c>
      <c r="P1368" s="220"/>
      <c r="Q1368" s="221"/>
      <c r="R1368" s="221"/>
      <c r="S1368" s="221"/>
      <c r="T1368" s="159"/>
      <c r="U1368" s="20"/>
      <c r="W1368" s="273"/>
      <c r="X1368" s="396"/>
      <c r="Y1368" s="402"/>
      <c r="Z1368" s="220"/>
      <c r="AA1368" s="405" t="e">
        <f t="shared" si="442"/>
        <v>#DIV/0!</v>
      </c>
      <c r="AB1368" s="221"/>
      <c r="AC1368" s="406" t="e">
        <f t="shared" si="443"/>
        <v>#DIV/0!</v>
      </c>
      <c r="AD1368" s="221"/>
      <c r="AE1368" s="406" t="e">
        <f t="shared" si="444"/>
        <v>#DIV/0!</v>
      </c>
      <c r="AF1368" s="221"/>
      <c r="AG1368" s="406" t="e">
        <f t="shared" si="445"/>
        <v>#DIV/0!</v>
      </c>
      <c r="AH1368" s="220"/>
      <c r="AI1368" s="406" t="e">
        <f t="shared" si="446"/>
        <v>#DIV/0!</v>
      </c>
      <c r="AK1368" s="273"/>
      <c r="AL1368" s="396"/>
      <c r="AM1368" s="402"/>
      <c r="AN1368" s="220"/>
      <c r="AO1368" s="405" t="e">
        <f t="shared" si="447"/>
        <v>#DIV/0!</v>
      </c>
      <c r="AP1368" s="221"/>
      <c r="AQ1368" s="406" t="e">
        <f t="shared" si="448"/>
        <v>#DIV/0!</v>
      </c>
      <c r="AR1368" s="221"/>
      <c r="AS1368" s="406" t="e">
        <f t="shared" si="449"/>
        <v>#DIV/0!</v>
      </c>
      <c r="AT1368" s="221"/>
      <c r="AU1368" s="406" t="e">
        <f t="shared" si="450"/>
        <v>#DIV/0!</v>
      </c>
      <c r="AV1368" s="220"/>
      <c r="AW1368" s="406" t="e">
        <f t="shared" si="451"/>
        <v>#DIV/0!</v>
      </c>
      <c r="AY1368" s="273"/>
      <c r="AZ1368" s="396"/>
      <c r="BA1368" s="402"/>
      <c r="BB1368" s="220"/>
      <c r="BC1368" s="405" t="e">
        <f t="shared" si="452"/>
        <v>#DIV/0!</v>
      </c>
      <c r="BD1368" s="221"/>
      <c r="BE1368" s="406" t="e">
        <f t="shared" si="453"/>
        <v>#DIV/0!</v>
      </c>
      <c r="BF1368" s="221"/>
      <c r="BG1368" s="406" t="e">
        <f t="shared" si="454"/>
        <v>#DIV/0!</v>
      </c>
      <c r="BH1368" s="221"/>
      <c r="BI1368" s="406" t="e">
        <f t="shared" si="455"/>
        <v>#DIV/0!</v>
      </c>
      <c r="BJ1368" s="220"/>
      <c r="BK1368" s="406" t="e">
        <f t="shared" si="456"/>
        <v>#DIV/0!</v>
      </c>
      <c r="BM1368" s="273"/>
      <c r="BN1368" s="396"/>
      <c r="BO1368" s="402"/>
      <c r="BP1368" s="220"/>
      <c r="BQ1368" s="405" t="e">
        <f t="shared" si="457"/>
        <v>#DIV/0!</v>
      </c>
      <c r="BR1368" s="221"/>
      <c r="BS1368" s="406" t="e">
        <f t="shared" si="458"/>
        <v>#DIV/0!</v>
      </c>
      <c r="BT1368" s="221"/>
      <c r="BU1368" s="406" t="e">
        <f t="shared" si="459"/>
        <v>#DIV/0!</v>
      </c>
      <c r="BV1368" s="221"/>
      <c r="BW1368" s="406" t="e">
        <f t="shared" si="460"/>
        <v>#DIV/0!</v>
      </c>
      <c r="BX1368" s="220"/>
      <c r="BY1368" s="406" t="e">
        <f t="shared" si="461"/>
        <v>#DIV/0!</v>
      </c>
    </row>
    <row r="1369" spans="1:77" ht="24" customHeight="1">
      <c r="A1369" s="23"/>
      <c r="B1369" s="23"/>
      <c r="C1369" s="23"/>
      <c r="D1369" s="433"/>
      <c r="E1369" s="434"/>
      <c r="F1369" s="435"/>
      <c r="G1369" s="435"/>
      <c r="H1369" s="435"/>
      <c r="I1369" s="59"/>
      <c r="J1369" s="436"/>
      <c r="K1369" s="436"/>
      <c r="L1369" s="437"/>
      <c r="M1369" s="297"/>
      <c r="N1369" s="358" t="s">
        <v>195</v>
      </c>
      <c r="O1369" s="320">
        <f t="shared" si="441"/>
        <v>0</v>
      </c>
      <c r="P1369" s="220"/>
      <c r="Q1369" s="221"/>
      <c r="R1369" s="221"/>
      <c r="S1369" s="221"/>
      <c r="T1369" s="159"/>
      <c r="U1369" s="20"/>
      <c r="W1369" s="273"/>
      <c r="X1369" s="396"/>
      <c r="Y1369" s="402"/>
      <c r="Z1369" s="220"/>
      <c r="AA1369" s="405" t="e">
        <f t="shared" si="442"/>
        <v>#DIV/0!</v>
      </c>
      <c r="AB1369" s="221"/>
      <c r="AC1369" s="406" t="e">
        <f t="shared" si="443"/>
        <v>#DIV/0!</v>
      </c>
      <c r="AD1369" s="221"/>
      <c r="AE1369" s="406" t="e">
        <f t="shared" si="444"/>
        <v>#DIV/0!</v>
      </c>
      <c r="AF1369" s="221"/>
      <c r="AG1369" s="406" t="e">
        <f t="shared" si="445"/>
        <v>#DIV/0!</v>
      </c>
      <c r="AH1369" s="220"/>
      <c r="AI1369" s="406" t="e">
        <f t="shared" si="446"/>
        <v>#DIV/0!</v>
      </c>
      <c r="AK1369" s="273"/>
      <c r="AL1369" s="396"/>
      <c r="AM1369" s="402"/>
      <c r="AN1369" s="220"/>
      <c r="AO1369" s="405" t="e">
        <f t="shared" si="447"/>
        <v>#DIV/0!</v>
      </c>
      <c r="AP1369" s="221"/>
      <c r="AQ1369" s="406" t="e">
        <f t="shared" si="448"/>
        <v>#DIV/0!</v>
      </c>
      <c r="AR1369" s="221"/>
      <c r="AS1369" s="406" t="e">
        <f t="shared" si="449"/>
        <v>#DIV/0!</v>
      </c>
      <c r="AT1369" s="221"/>
      <c r="AU1369" s="406" t="e">
        <f t="shared" si="450"/>
        <v>#DIV/0!</v>
      </c>
      <c r="AV1369" s="220"/>
      <c r="AW1369" s="406" t="e">
        <f t="shared" si="451"/>
        <v>#DIV/0!</v>
      </c>
      <c r="AY1369" s="273"/>
      <c r="AZ1369" s="396"/>
      <c r="BA1369" s="402"/>
      <c r="BB1369" s="220"/>
      <c r="BC1369" s="405" t="e">
        <f t="shared" si="452"/>
        <v>#DIV/0!</v>
      </c>
      <c r="BD1369" s="221"/>
      <c r="BE1369" s="406" t="e">
        <f t="shared" si="453"/>
        <v>#DIV/0!</v>
      </c>
      <c r="BF1369" s="221"/>
      <c r="BG1369" s="406" t="e">
        <f t="shared" si="454"/>
        <v>#DIV/0!</v>
      </c>
      <c r="BH1369" s="221"/>
      <c r="BI1369" s="406" t="e">
        <f t="shared" si="455"/>
        <v>#DIV/0!</v>
      </c>
      <c r="BJ1369" s="220"/>
      <c r="BK1369" s="406" t="e">
        <f t="shared" si="456"/>
        <v>#DIV/0!</v>
      </c>
      <c r="BM1369" s="273"/>
      <c r="BN1369" s="396"/>
      <c r="BO1369" s="402"/>
      <c r="BP1369" s="220"/>
      <c r="BQ1369" s="405" t="e">
        <f t="shared" si="457"/>
        <v>#DIV/0!</v>
      </c>
      <c r="BR1369" s="221"/>
      <c r="BS1369" s="406" t="e">
        <f t="shared" si="458"/>
        <v>#DIV/0!</v>
      </c>
      <c r="BT1369" s="221"/>
      <c r="BU1369" s="406" t="e">
        <f t="shared" si="459"/>
        <v>#DIV/0!</v>
      </c>
      <c r="BV1369" s="221"/>
      <c r="BW1369" s="406" t="e">
        <f t="shared" si="460"/>
        <v>#DIV/0!</v>
      </c>
      <c r="BX1369" s="220"/>
      <c r="BY1369" s="406" t="e">
        <f t="shared" si="461"/>
        <v>#DIV/0!</v>
      </c>
    </row>
    <row r="1370" spans="1:77" ht="24" customHeight="1">
      <c r="A1370" s="23"/>
      <c r="B1370" s="23"/>
      <c r="C1370" s="23"/>
      <c r="D1370" s="433"/>
      <c r="E1370" s="434"/>
      <c r="F1370" s="435"/>
      <c r="G1370" s="435"/>
      <c r="H1370" s="435"/>
      <c r="I1370" s="59"/>
      <c r="J1370" s="436"/>
      <c r="K1370" s="436"/>
      <c r="L1370" s="437"/>
      <c r="M1370" s="438" t="s">
        <v>195</v>
      </c>
      <c r="N1370" s="358" t="s">
        <v>157</v>
      </c>
      <c r="O1370" s="320">
        <f t="shared" si="441"/>
        <v>0</v>
      </c>
      <c r="P1370" s="220"/>
      <c r="Q1370" s="221"/>
      <c r="R1370" s="221"/>
      <c r="S1370" s="221"/>
      <c r="T1370" s="159"/>
      <c r="U1370" s="20"/>
      <c r="W1370" s="273"/>
      <c r="X1370" s="396"/>
      <c r="Y1370" s="402"/>
      <c r="Z1370" s="220"/>
      <c r="AA1370" s="405" t="e">
        <f t="shared" si="442"/>
        <v>#DIV/0!</v>
      </c>
      <c r="AB1370" s="221"/>
      <c r="AC1370" s="406" t="e">
        <f t="shared" si="443"/>
        <v>#DIV/0!</v>
      </c>
      <c r="AD1370" s="221"/>
      <c r="AE1370" s="406" t="e">
        <f t="shared" si="444"/>
        <v>#DIV/0!</v>
      </c>
      <c r="AF1370" s="221"/>
      <c r="AG1370" s="406" t="e">
        <f t="shared" si="445"/>
        <v>#DIV/0!</v>
      </c>
      <c r="AH1370" s="220"/>
      <c r="AI1370" s="406" t="e">
        <f t="shared" si="446"/>
        <v>#DIV/0!</v>
      </c>
      <c r="AK1370" s="273"/>
      <c r="AL1370" s="396"/>
      <c r="AM1370" s="402"/>
      <c r="AN1370" s="220"/>
      <c r="AO1370" s="405" t="e">
        <f t="shared" si="447"/>
        <v>#DIV/0!</v>
      </c>
      <c r="AP1370" s="221"/>
      <c r="AQ1370" s="406" t="e">
        <f t="shared" si="448"/>
        <v>#DIV/0!</v>
      </c>
      <c r="AR1370" s="221"/>
      <c r="AS1370" s="406" t="e">
        <f t="shared" si="449"/>
        <v>#DIV/0!</v>
      </c>
      <c r="AT1370" s="221"/>
      <c r="AU1370" s="406" t="e">
        <f t="shared" si="450"/>
        <v>#DIV/0!</v>
      </c>
      <c r="AV1370" s="220"/>
      <c r="AW1370" s="406" t="e">
        <f t="shared" si="451"/>
        <v>#DIV/0!</v>
      </c>
      <c r="AY1370" s="273"/>
      <c r="AZ1370" s="396"/>
      <c r="BA1370" s="402"/>
      <c r="BB1370" s="220"/>
      <c r="BC1370" s="405" t="e">
        <f t="shared" si="452"/>
        <v>#DIV/0!</v>
      </c>
      <c r="BD1370" s="221"/>
      <c r="BE1370" s="406" t="e">
        <f t="shared" si="453"/>
        <v>#DIV/0!</v>
      </c>
      <c r="BF1370" s="221"/>
      <c r="BG1370" s="406" t="e">
        <f t="shared" si="454"/>
        <v>#DIV/0!</v>
      </c>
      <c r="BH1370" s="221"/>
      <c r="BI1370" s="406" t="e">
        <f t="shared" si="455"/>
        <v>#DIV/0!</v>
      </c>
      <c r="BJ1370" s="220"/>
      <c r="BK1370" s="406" t="e">
        <f t="shared" si="456"/>
        <v>#DIV/0!</v>
      </c>
      <c r="BM1370" s="273"/>
      <c r="BN1370" s="396"/>
      <c r="BO1370" s="402"/>
      <c r="BP1370" s="220"/>
      <c r="BQ1370" s="405" t="e">
        <f t="shared" si="457"/>
        <v>#DIV/0!</v>
      </c>
      <c r="BR1370" s="221"/>
      <c r="BS1370" s="406" t="e">
        <f t="shared" si="458"/>
        <v>#DIV/0!</v>
      </c>
      <c r="BT1370" s="221"/>
      <c r="BU1370" s="406" t="e">
        <f t="shared" si="459"/>
        <v>#DIV/0!</v>
      </c>
      <c r="BV1370" s="221"/>
      <c r="BW1370" s="406" t="e">
        <f t="shared" si="460"/>
        <v>#DIV/0!</v>
      </c>
      <c r="BX1370" s="220"/>
      <c r="BY1370" s="406" t="e">
        <f t="shared" si="461"/>
        <v>#DIV/0!</v>
      </c>
    </row>
    <row r="1371" spans="1:77" ht="24" customHeight="1">
      <c r="A1371" s="23"/>
      <c r="B1371" s="23"/>
      <c r="C1371" s="23"/>
      <c r="D1371" s="433"/>
      <c r="E1371" s="434"/>
      <c r="F1371" s="435"/>
      <c r="G1371" s="435"/>
      <c r="H1371" s="435"/>
      <c r="I1371" s="59"/>
      <c r="J1371" s="436"/>
      <c r="K1371" s="439"/>
      <c r="L1371" s="297"/>
      <c r="M1371" s="297"/>
      <c r="N1371" s="358" t="s">
        <v>195</v>
      </c>
      <c r="O1371" s="320">
        <f t="shared" si="441"/>
        <v>0</v>
      </c>
      <c r="P1371" s="220"/>
      <c r="Q1371" s="221"/>
      <c r="R1371" s="221"/>
      <c r="S1371" s="221"/>
      <c r="T1371" s="159"/>
      <c r="U1371" s="20"/>
      <c r="W1371" s="273"/>
      <c r="X1371" s="396"/>
      <c r="Y1371" s="402"/>
      <c r="Z1371" s="220"/>
      <c r="AA1371" s="405" t="e">
        <f t="shared" si="442"/>
        <v>#DIV/0!</v>
      </c>
      <c r="AB1371" s="221"/>
      <c r="AC1371" s="406" t="e">
        <f t="shared" si="443"/>
        <v>#DIV/0!</v>
      </c>
      <c r="AD1371" s="221"/>
      <c r="AE1371" s="406" t="e">
        <f t="shared" si="444"/>
        <v>#DIV/0!</v>
      </c>
      <c r="AF1371" s="221"/>
      <c r="AG1371" s="406" t="e">
        <f t="shared" si="445"/>
        <v>#DIV/0!</v>
      </c>
      <c r="AH1371" s="220"/>
      <c r="AI1371" s="406" t="e">
        <f t="shared" si="446"/>
        <v>#DIV/0!</v>
      </c>
      <c r="AK1371" s="273"/>
      <c r="AL1371" s="396"/>
      <c r="AM1371" s="402"/>
      <c r="AN1371" s="220"/>
      <c r="AO1371" s="405" t="e">
        <f t="shared" si="447"/>
        <v>#DIV/0!</v>
      </c>
      <c r="AP1371" s="221"/>
      <c r="AQ1371" s="406" t="e">
        <f t="shared" si="448"/>
        <v>#DIV/0!</v>
      </c>
      <c r="AR1371" s="221"/>
      <c r="AS1371" s="406" t="e">
        <f t="shared" si="449"/>
        <v>#DIV/0!</v>
      </c>
      <c r="AT1371" s="221"/>
      <c r="AU1371" s="406" t="e">
        <f t="shared" si="450"/>
        <v>#DIV/0!</v>
      </c>
      <c r="AV1371" s="220"/>
      <c r="AW1371" s="406" t="e">
        <f t="shared" si="451"/>
        <v>#DIV/0!</v>
      </c>
      <c r="AY1371" s="273"/>
      <c r="AZ1371" s="396"/>
      <c r="BA1371" s="402"/>
      <c r="BB1371" s="220"/>
      <c r="BC1371" s="405" t="e">
        <f t="shared" si="452"/>
        <v>#DIV/0!</v>
      </c>
      <c r="BD1371" s="221"/>
      <c r="BE1371" s="406" t="e">
        <f t="shared" si="453"/>
        <v>#DIV/0!</v>
      </c>
      <c r="BF1371" s="221"/>
      <c r="BG1371" s="406" t="e">
        <f t="shared" si="454"/>
        <v>#DIV/0!</v>
      </c>
      <c r="BH1371" s="221"/>
      <c r="BI1371" s="406" t="e">
        <f t="shared" si="455"/>
        <v>#DIV/0!</v>
      </c>
      <c r="BJ1371" s="220"/>
      <c r="BK1371" s="406" t="e">
        <f t="shared" si="456"/>
        <v>#DIV/0!</v>
      </c>
      <c r="BM1371" s="273"/>
      <c r="BN1371" s="396"/>
      <c r="BO1371" s="402"/>
      <c r="BP1371" s="220"/>
      <c r="BQ1371" s="405" t="e">
        <f t="shared" si="457"/>
        <v>#DIV/0!</v>
      </c>
      <c r="BR1371" s="221"/>
      <c r="BS1371" s="406" t="e">
        <f t="shared" si="458"/>
        <v>#DIV/0!</v>
      </c>
      <c r="BT1371" s="221"/>
      <c r="BU1371" s="406" t="e">
        <f t="shared" si="459"/>
        <v>#DIV/0!</v>
      </c>
      <c r="BV1371" s="221"/>
      <c r="BW1371" s="406" t="e">
        <f t="shared" si="460"/>
        <v>#DIV/0!</v>
      </c>
      <c r="BX1371" s="220"/>
      <c r="BY1371" s="406" t="e">
        <f t="shared" si="461"/>
        <v>#DIV/0!</v>
      </c>
    </row>
    <row r="1372" spans="1:77" ht="24" customHeight="1">
      <c r="A1372" s="23"/>
      <c r="B1372" s="23"/>
      <c r="C1372" s="23"/>
      <c r="D1372" s="433"/>
      <c r="E1372" s="434"/>
      <c r="F1372" s="435"/>
      <c r="G1372" s="435"/>
      <c r="H1372" s="435"/>
      <c r="I1372" s="59"/>
      <c r="J1372" s="436"/>
      <c r="K1372" s="441" t="s">
        <v>351</v>
      </c>
      <c r="L1372" s="438" t="s">
        <v>157</v>
      </c>
      <c r="M1372" s="438" t="s">
        <v>157</v>
      </c>
      <c r="N1372" s="358" t="s">
        <v>157</v>
      </c>
      <c r="O1372" s="320">
        <f t="shared" si="441"/>
        <v>0</v>
      </c>
      <c r="P1372" s="220"/>
      <c r="Q1372" s="221"/>
      <c r="R1372" s="221"/>
      <c r="S1372" s="221"/>
      <c r="T1372" s="159"/>
      <c r="U1372" s="20"/>
      <c r="W1372" s="273"/>
      <c r="X1372" s="396"/>
      <c r="Y1372" s="402"/>
      <c r="Z1372" s="220"/>
      <c r="AA1372" s="405" t="e">
        <f t="shared" si="442"/>
        <v>#DIV/0!</v>
      </c>
      <c r="AB1372" s="221"/>
      <c r="AC1372" s="406" t="e">
        <f t="shared" si="443"/>
        <v>#DIV/0!</v>
      </c>
      <c r="AD1372" s="221"/>
      <c r="AE1372" s="406" t="e">
        <f t="shared" si="444"/>
        <v>#DIV/0!</v>
      </c>
      <c r="AF1372" s="221"/>
      <c r="AG1372" s="406" t="e">
        <f t="shared" si="445"/>
        <v>#DIV/0!</v>
      </c>
      <c r="AH1372" s="220"/>
      <c r="AI1372" s="406" t="e">
        <f t="shared" si="446"/>
        <v>#DIV/0!</v>
      </c>
      <c r="AK1372" s="273"/>
      <c r="AL1372" s="396"/>
      <c r="AM1372" s="402"/>
      <c r="AN1372" s="220"/>
      <c r="AO1372" s="405" t="e">
        <f t="shared" si="447"/>
        <v>#DIV/0!</v>
      </c>
      <c r="AP1372" s="221"/>
      <c r="AQ1372" s="406" t="e">
        <f t="shared" si="448"/>
        <v>#DIV/0!</v>
      </c>
      <c r="AR1372" s="221"/>
      <c r="AS1372" s="406" t="e">
        <f t="shared" si="449"/>
        <v>#DIV/0!</v>
      </c>
      <c r="AT1372" s="221"/>
      <c r="AU1372" s="406" t="e">
        <f t="shared" si="450"/>
        <v>#DIV/0!</v>
      </c>
      <c r="AV1372" s="220"/>
      <c r="AW1372" s="406" t="e">
        <f t="shared" si="451"/>
        <v>#DIV/0!</v>
      </c>
      <c r="AY1372" s="273"/>
      <c r="AZ1372" s="396"/>
      <c r="BA1372" s="402"/>
      <c r="BB1372" s="220"/>
      <c r="BC1372" s="405" t="e">
        <f t="shared" si="452"/>
        <v>#DIV/0!</v>
      </c>
      <c r="BD1372" s="221"/>
      <c r="BE1372" s="406" t="e">
        <f t="shared" si="453"/>
        <v>#DIV/0!</v>
      </c>
      <c r="BF1372" s="221"/>
      <c r="BG1372" s="406" t="e">
        <f t="shared" si="454"/>
        <v>#DIV/0!</v>
      </c>
      <c r="BH1372" s="221"/>
      <c r="BI1372" s="406" t="e">
        <f t="shared" si="455"/>
        <v>#DIV/0!</v>
      </c>
      <c r="BJ1372" s="220"/>
      <c r="BK1372" s="406" t="e">
        <f t="shared" si="456"/>
        <v>#DIV/0!</v>
      </c>
      <c r="BM1372" s="273"/>
      <c r="BN1372" s="396"/>
      <c r="BO1372" s="402"/>
      <c r="BP1372" s="220"/>
      <c r="BQ1372" s="405" t="e">
        <f t="shared" si="457"/>
        <v>#DIV/0!</v>
      </c>
      <c r="BR1372" s="221"/>
      <c r="BS1372" s="406" t="e">
        <f t="shared" si="458"/>
        <v>#DIV/0!</v>
      </c>
      <c r="BT1372" s="221"/>
      <c r="BU1372" s="406" t="e">
        <f t="shared" si="459"/>
        <v>#DIV/0!</v>
      </c>
      <c r="BV1372" s="221"/>
      <c r="BW1372" s="406" t="e">
        <f t="shared" si="460"/>
        <v>#DIV/0!</v>
      </c>
      <c r="BX1372" s="220"/>
      <c r="BY1372" s="406" t="e">
        <f t="shared" si="461"/>
        <v>#DIV/0!</v>
      </c>
    </row>
    <row r="1373" spans="1:77" ht="24" customHeight="1">
      <c r="A1373" s="23"/>
      <c r="B1373" s="23"/>
      <c r="C1373" s="23"/>
      <c r="D1373" s="433"/>
      <c r="E1373" s="434"/>
      <c r="F1373" s="435"/>
      <c r="G1373" s="435"/>
      <c r="H1373" s="435"/>
      <c r="I1373" s="59"/>
      <c r="J1373" s="436"/>
      <c r="K1373" s="436"/>
      <c r="L1373" s="437"/>
      <c r="M1373" s="297"/>
      <c r="N1373" s="358" t="s">
        <v>195</v>
      </c>
      <c r="O1373" s="320">
        <f t="shared" si="441"/>
        <v>0</v>
      </c>
      <c r="P1373" s="220"/>
      <c r="Q1373" s="221"/>
      <c r="R1373" s="221"/>
      <c r="S1373" s="221"/>
      <c r="T1373" s="159"/>
      <c r="U1373" s="20"/>
      <c r="W1373" s="273"/>
      <c r="X1373" s="396"/>
      <c r="Y1373" s="402"/>
      <c r="Z1373" s="220"/>
      <c r="AA1373" s="405" t="e">
        <f t="shared" si="442"/>
        <v>#DIV/0!</v>
      </c>
      <c r="AB1373" s="221"/>
      <c r="AC1373" s="406" t="e">
        <f t="shared" si="443"/>
        <v>#DIV/0!</v>
      </c>
      <c r="AD1373" s="221"/>
      <c r="AE1373" s="406" t="e">
        <f t="shared" si="444"/>
        <v>#DIV/0!</v>
      </c>
      <c r="AF1373" s="221"/>
      <c r="AG1373" s="406" t="e">
        <f t="shared" si="445"/>
        <v>#DIV/0!</v>
      </c>
      <c r="AH1373" s="220"/>
      <c r="AI1373" s="406" t="e">
        <f t="shared" si="446"/>
        <v>#DIV/0!</v>
      </c>
      <c r="AK1373" s="273"/>
      <c r="AL1373" s="396"/>
      <c r="AM1373" s="402"/>
      <c r="AN1373" s="220"/>
      <c r="AO1373" s="405" t="e">
        <f t="shared" si="447"/>
        <v>#DIV/0!</v>
      </c>
      <c r="AP1373" s="221"/>
      <c r="AQ1373" s="406" t="e">
        <f t="shared" si="448"/>
        <v>#DIV/0!</v>
      </c>
      <c r="AR1373" s="221"/>
      <c r="AS1373" s="406" t="e">
        <f t="shared" si="449"/>
        <v>#DIV/0!</v>
      </c>
      <c r="AT1373" s="221"/>
      <c r="AU1373" s="406" t="e">
        <f t="shared" si="450"/>
        <v>#DIV/0!</v>
      </c>
      <c r="AV1373" s="220"/>
      <c r="AW1373" s="406" t="e">
        <f t="shared" si="451"/>
        <v>#DIV/0!</v>
      </c>
      <c r="AY1373" s="273"/>
      <c r="AZ1373" s="396"/>
      <c r="BA1373" s="402"/>
      <c r="BB1373" s="220"/>
      <c r="BC1373" s="405" t="e">
        <f t="shared" si="452"/>
        <v>#DIV/0!</v>
      </c>
      <c r="BD1373" s="221"/>
      <c r="BE1373" s="406" t="e">
        <f t="shared" si="453"/>
        <v>#DIV/0!</v>
      </c>
      <c r="BF1373" s="221"/>
      <c r="BG1373" s="406" t="e">
        <f t="shared" si="454"/>
        <v>#DIV/0!</v>
      </c>
      <c r="BH1373" s="221"/>
      <c r="BI1373" s="406" t="e">
        <f t="shared" si="455"/>
        <v>#DIV/0!</v>
      </c>
      <c r="BJ1373" s="220"/>
      <c r="BK1373" s="406" t="e">
        <f t="shared" si="456"/>
        <v>#DIV/0!</v>
      </c>
      <c r="BM1373" s="273"/>
      <c r="BN1373" s="396"/>
      <c r="BO1373" s="402"/>
      <c r="BP1373" s="220"/>
      <c r="BQ1373" s="405" t="e">
        <f t="shared" si="457"/>
        <v>#DIV/0!</v>
      </c>
      <c r="BR1373" s="221"/>
      <c r="BS1373" s="406" t="e">
        <f t="shared" si="458"/>
        <v>#DIV/0!</v>
      </c>
      <c r="BT1373" s="221"/>
      <c r="BU1373" s="406" t="e">
        <f t="shared" si="459"/>
        <v>#DIV/0!</v>
      </c>
      <c r="BV1373" s="221"/>
      <c r="BW1373" s="406" t="e">
        <f t="shared" si="460"/>
        <v>#DIV/0!</v>
      </c>
      <c r="BX1373" s="220"/>
      <c r="BY1373" s="406" t="e">
        <f t="shared" si="461"/>
        <v>#DIV/0!</v>
      </c>
    </row>
    <row r="1374" spans="1:77" ht="24" customHeight="1">
      <c r="A1374" s="23"/>
      <c r="B1374" s="23"/>
      <c r="C1374" s="23"/>
      <c r="D1374" s="433"/>
      <c r="E1374" s="434"/>
      <c r="F1374" s="435"/>
      <c r="G1374" s="435"/>
      <c r="H1374" s="435"/>
      <c r="I1374" s="59"/>
      <c r="J1374" s="436"/>
      <c r="K1374" s="436"/>
      <c r="L1374" s="437"/>
      <c r="M1374" s="438" t="s">
        <v>195</v>
      </c>
      <c r="N1374" s="358" t="s">
        <v>157</v>
      </c>
      <c r="O1374" s="320">
        <f t="shared" si="441"/>
        <v>0</v>
      </c>
      <c r="P1374" s="220"/>
      <c r="Q1374" s="221"/>
      <c r="R1374" s="221"/>
      <c r="S1374" s="221"/>
      <c r="T1374" s="159"/>
      <c r="U1374" s="20"/>
      <c r="W1374" s="273"/>
      <c r="X1374" s="396"/>
      <c r="Y1374" s="402"/>
      <c r="Z1374" s="220"/>
      <c r="AA1374" s="405" t="e">
        <f t="shared" si="442"/>
        <v>#DIV/0!</v>
      </c>
      <c r="AB1374" s="221"/>
      <c r="AC1374" s="406" t="e">
        <f t="shared" si="443"/>
        <v>#DIV/0!</v>
      </c>
      <c r="AD1374" s="221"/>
      <c r="AE1374" s="406" t="e">
        <f t="shared" si="444"/>
        <v>#DIV/0!</v>
      </c>
      <c r="AF1374" s="221"/>
      <c r="AG1374" s="406" t="e">
        <f t="shared" si="445"/>
        <v>#DIV/0!</v>
      </c>
      <c r="AH1374" s="220"/>
      <c r="AI1374" s="406" t="e">
        <f t="shared" si="446"/>
        <v>#DIV/0!</v>
      </c>
      <c r="AK1374" s="273"/>
      <c r="AL1374" s="396"/>
      <c r="AM1374" s="402"/>
      <c r="AN1374" s="220"/>
      <c r="AO1374" s="405" t="e">
        <f t="shared" si="447"/>
        <v>#DIV/0!</v>
      </c>
      <c r="AP1374" s="221"/>
      <c r="AQ1374" s="406" t="e">
        <f t="shared" si="448"/>
        <v>#DIV/0!</v>
      </c>
      <c r="AR1374" s="221"/>
      <c r="AS1374" s="406" t="e">
        <f t="shared" si="449"/>
        <v>#DIV/0!</v>
      </c>
      <c r="AT1374" s="221"/>
      <c r="AU1374" s="406" t="e">
        <f t="shared" si="450"/>
        <v>#DIV/0!</v>
      </c>
      <c r="AV1374" s="220"/>
      <c r="AW1374" s="406" t="e">
        <f t="shared" si="451"/>
        <v>#DIV/0!</v>
      </c>
      <c r="AY1374" s="273"/>
      <c r="AZ1374" s="396"/>
      <c r="BA1374" s="402"/>
      <c r="BB1374" s="220"/>
      <c r="BC1374" s="405" t="e">
        <f t="shared" si="452"/>
        <v>#DIV/0!</v>
      </c>
      <c r="BD1374" s="221"/>
      <c r="BE1374" s="406" t="e">
        <f t="shared" si="453"/>
        <v>#DIV/0!</v>
      </c>
      <c r="BF1374" s="221"/>
      <c r="BG1374" s="406" t="e">
        <f t="shared" si="454"/>
        <v>#DIV/0!</v>
      </c>
      <c r="BH1374" s="221"/>
      <c r="BI1374" s="406" t="e">
        <f t="shared" si="455"/>
        <v>#DIV/0!</v>
      </c>
      <c r="BJ1374" s="220"/>
      <c r="BK1374" s="406" t="e">
        <f t="shared" si="456"/>
        <v>#DIV/0!</v>
      </c>
      <c r="BM1374" s="273"/>
      <c r="BN1374" s="396"/>
      <c r="BO1374" s="402"/>
      <c r="BP1374" s="220"/>
      <c r="BQ1374" s="405" t="e">
        <f t="shared" si="457"/>
        <v>#DIV/0!</v>
      </c>
      <c r="BR1374" s="221"/>
      <c r="BS1374" s="406" t="e">
        <f t="shared" si="458"/>
        <v>#DIV/0!</v>
      </c>
      <c r="BT1374" s="221"/>
      <c r="BU1374" s="406" t="e">
        <f t="shared" si="459"/>
        <v>#DIV/0!</v>
      </c>
      <c r="BV1374" s="221"/>
      <c r="BW1374" s="406" t="e">
        <f t="shared" si="460"/>
        <v>#DIV/0!</v>
      </c>
      <c r="BX1374" s="220"/>
      <c r="BY1374" s="406" t="e">
        <f t="shared" si="461"/>
        <v>#DIV/0!</v>
      </c>
    </row>
    <row r="1375" spans="1:77" ht="24" customHeight="1">
      <c r="A1375" s="23"/>
      <c r="B1375" s="23"/>
      <c r="C1375" s="23"/>
      <c r="D1375" s="433"/>
      <c r="E1375" s="434"/>
      <c r="F1375" s="435"/>
      <c r="G1375" s="435"/>
      <c r="H1375" s="435"/>
      <c r="I1375" s="59"/>
      <c r="J1375" s="436"/>
      <c r="K1375" s="436"/>
      <c r="L1375" s="297"/>
      <c r="M1375" s="297"/>
      <c r="N1375" s="358" t="s">
        <v>195</v>
      </c>
      <c r="O1375" s="320">
        <f t="shared" si="441"/>
        <v>0</v>
      </c>
      <c r="P1375" s="220"/>
      <c r="Q1375" s="221"/>
      <c r="R1375" s="221"/>
      <c r="S1375" s="221"/>
      <c r="T1375" s="159"/>
      <c r="U1375" s="20"/>
      <c r="W1375" s="273"/>
      <c r="X1375" s="396"/>
      <c r="Y1375" s="402"/>
      <c r="Z1375" s="220"/>
      <c r="AA1375" s="405" t="e">
        <f t="shared" si="442"/>
        <v>#DIV/0!</v>
      </c>
      <c r="AB1375" s="221"/>
      <c r="AC1375" s="406" t="e">
        <f t="shared" si="443"/>
        <v>#DIV/0!</v>
      </c>
      <c r="AD1375" s="221"/>
      <c r="AE1375" s="406" t="e">
        <f t="shared" si="444"/>
        <v>#DIV/0!</v>
      </c>
      <c r="AF1375" s="221"/>
      <c r="AG1375" s="406" t="e">
        <f t="shared" si="445"/>
        <v>#DIV/0!</v>
      </c>
      <c r="AH1375" s="220"/>
      <c r="AI1375" s="406" t="e">
        <f t="shared" si="446"/>
        <v>#DIV/0!</v>
      </c>
      <c r="AK1375" s="273"/>
      <c r="AL1375" s="396"/>
      <c r="AM1375" s="402"/>
      <c r="AN1375" s="220"/>
      <c r="AO1375" s="405" t="e">
        <f t="shared" si="447"/>
        <v>#DIV/0!</v>
      </c>
      <c r="AP1375" s="221"/>
      <c r="AQ1375" s="406" t="e">
        <f t="shared" si="448"/>
        <v>#DIV/0!</v>
      </c>
      <c r="AR1375" s="221"/>
      <c r="AS1375" s="406" t="e">
        <f t="shared" si="449"/>
        <v>#DIV/0!</v>
      </c>
      <c r="AT1375" s="221"/>
      <c r="AU1375" s="406" t="e">
        <f t="shared" si="450"/>
        <v>#DIV/0!</v>
      </c>
      <c r="AV1375" s="220"/>
      <c r="AW1375" s="406" t="e">
        <f t="shared" si="451"/>
        <v>#DIV/0!</v>
      </c>
      <c r="AY1375" s="273"/>
      <c r="AZ1375" s="396"/>
      <c r="BA1375" s="402"/>
      <c r="BB1375" s="220"/>
      <c r="BC1375" s="405" t="e">
        <f t="shared" si="452"/>
        <v>#DIV/0!</v>
      </c>
      <c r="BD1375" s="221"/>
      <c r="BE1375" s="406" t="e">
        <f t="shared" si="453"/>
        <v>#DIV/0!</v>
      </c>
      <c r="BF1375" s="221"/>
      <c r="BG1375" s="406" t="e">
        <f t="shared" si="454"/>
        <v>#DIV/0!</v>
      </c>
      <c r="BH1375" s="221"/>
      <c r="BI1375" s="406" t="e">
        <f t="shared" si="455"/>
        <v>#DIV/0!</v>
      </c>
      <c r="BJ1375" s="220"/>
      <c r="BK1375" s="406" t="e">
        <f t="shared" si="456"/>
        <v>#DIV/0!</v>
      </c>
      <c r="BM1375" s="273"/>
      <c r="BN1375" s="396"/>
      <c r="BO1375" s="402"/>
      <c r="BP1375" s="220"/>
      <c r="BQ1375" s="405" t="e">
        <f t="shared" si="457"/>
        <v>#DIV/0!</v>
      </c>
      <c r="BR1375" s="221"/>
      <c r="BS1375" s="406" t="e">
        <f t="shared" si="458"/>
        <v>#DIV/0!</v>
      </c>
      <c r="BT1375" s="221"/>
      <c r="BU1375" s="406" t="e">
        <f t="shared" si="459"/>
        <v>#DIV/0!</v>
      </c>
      <c r="BV1375" s="221"/>
      <c r="BW1375" s="406" t="e">
        <f t="shared" si="460"/>
        <v>#DIV/0!</v>
      </c>
      <c r="BX1375" s="220"/>
      <c r="BY1375" s="406" t="e">
        <f t="shared" si="461"/>
        <v>#DIV/0!</v>
      </c>
    </row>
    <row r="1376" spans="1:77" ht="24" customHeight="1">
      <c r="A1376" s="23"/>
      <c r="B1376" s="23"/>
      <c r="C1376" s="23"/>
      <c r="D1376" s="433"/>
      <c r="E1376" s="434"/>
      <c r="F1376" s="435"/>
      <c r="G1376" s="435"/>
      <c r="H1376" s="435"/>
      <c r="I1376" s="59"/>
      <c r="J1376" s="436"/>
      <c r="K1376" s="436"/>
      <c r="L1376" s="438" t="s">
        <v>195</v>
      </c>
      <c r="M1376" s="438" t="s">
        <v>157</v>
      </c>
      <c r="N1376" s="358" t="s">
        <v>157</v>
      </c>
      <c r="O1376" s="320">
        <f t="shared" si="441"/>
        <v>0</v>
      </c>
      <c r="P1376" s="220"/>
      <c r="Q1376" s="221"/>
      <c r="R1376" s="221"/>
      <c r="S1376" s="221"/>
      <c r="T1376" s="159"/>
      <c r="U1376" s="20"/>
      <c r="W1376" s="273"/>
      <c r="X1376" s="396"/>
      <c r="Y1376" s="402"/>
      <c r="Z1376" s="220"/>
      <c r="AA1376" s="405" t="e">
        <f t="shared" si="442"/>
        <v>#DIV/0!</v>
      </c>
      <c r="AB1376" s="221"/>
      <c r="AC1376" s="406" t="e">
        <f t="shared" si="443"/>
        <v>#DIV/0!</v>
      </c>
      <c r="AD1376" s="221"/>
      <c r="AE1376" s="406" t="e">
        <f t="shared" si="444"/>
        <v>#DIV/0!</v>
      </c>
      <c r="AF1376" s="221"/>
      <c r="AG1376" s="406" t="e">
        <f t="shared" si="445"/>
        <v>#DIV/0!</v>
      </c>
      <c r="AH1376" s="220"/>
      <c r="AI1376" s="406" t="e">
        <f t="shared" si="446"/>
        <v>#DIV/0!</v>
      </c>
      <c r="AK1376" s="273"/>
      <c r="AL1376" s="396"/>
      <c r="AM1376" s="402"/>
      <c r="AN1376" s="220"/>
      <c r="AO1376" s="405" t="e">
        <f t="shared" si="447"/>
        <v>#DIV/0!</v>
      </c>
      <c r="AP1376" s="221"/>
      <c r="AQ1376" s="406" t="e">
        <f t="shared" si="448"/>
        <v>#DIV/0!</v>
      </c>
      <c r="AR1376" s="221"/>
      <c r="AS1376" s="406" t="e">
        <f t="shared" si="449"/>
        <v>#DIV/0!</v>
      </c>
      <c r="AT1376" s="221"/>
      <c r="AU1376" s="406" t="e">
        <f t="shared" si="450"/>
        <v>#DIV/0!</v>
      </c>
      <c r="AV1376" s="220"/>
      <c r="AW1376" s="406" t="e">
        <f t="shared" si="451"/>
        <v>#DIV/0!</v>
      </c>
      <c r="AY1376" s="273"/>
      <c r="AZ1376" s="396"/>
      <c r="BA1376" s="402"/>
      <c r="BB1376" s="220"/>
      <c r="BC1376" s="405" t="e">
        <f t="shared" si="452"/>
        <v>#DIV/0!</v>
      </c>
      <c r="BD1376" s="221"/>
      <c r="BE1376" s="406" t="e">
        <f t="shared" si="453"/>
        <v>#DIV/0!</v>
      </c>
      <c r="BF1376" s="221"/>
      <c r="BG1376" s="406" t="e">
        <f t="shared" si="454"/>
        <v>#DIV/0!</v>
      </c>
      <c r="BH1376" s="221"/>
      <c r="BI1376" s="406" t="e">
        <f t="shared" si="455"/>
        <v>#DIV/0!</v>
      </c>
      <c r="BJ1376" s="220"/>
      <c r="BK1376" s="406" t="e">
        <f t="shared" si="456"/>
        <v>#DIV/0!</v>
      </c>
      <c r="BM1376" s="273"/>
      <c r="BN1376" s="396"/>
      <c r="BO1376" s="402"/>
      <c r="BP1376" s="220"/>
      <c r="BQ1376" s="405" t="e">
        <f t="shared" si="457"/>
        <v>#DIV/0!</v>
      </c>
      <c r="BR1376" s="221"/>
      <c r="BS1376" s="406" t="e">
        <f t="shared" si="458"/>
        <v>#DIV/0!</v>
      </c>
      <c r="BT1376" s="221"/>
      <c r="BU1376" s="406" t="e">
        <f t="shared" si="459"/>
        <v>#DIV/0!</v>
      </c>
      <c r="BV1376" s="221"/>
      <c r="BW1376" s="406" t="e">
        <f t="shared" si="460"/>
        <v>#DIV/0!</v>
      </c>
      <c r="BX1376" s="220"/>
      <c r="BY1376" s="406" t="e">
        <f t="shared" si="461"/>
        <v>#DIV/0!</v>
      </c>
    </row>
    <row r="1377" spans="1:77" ht="24" customHeight="1">
      <c r="A1377" s="23"/>
      <c r="B1377" s="23"/>
      <c r="C1377" s="23"/>
      <c r="D1377" s="433"/>
      <c r="E1377" s="434"/>
      <c r="F1377" s="435"/>
      <c r="G1377" s="435"/>
      <c r="H1377" s="435"/>
      <c r="I1377" s="59"/>
      <c r="J1377" s="436"/>
      <c r="K1377" s="436"/>
      <c r="L1377" s="437"/>
      <c r="M1377" s="297"/>
      <c r="N1377" s="358" t="s">
        <v>195</v>
      </c>
      <c r="O1377" s="320">
        <f t="shared" si="441"/>
        <v>0</v>
      </c>
      <c r="P1377" s="220"/>
      <c r="Q1377" s="221"/>
      <c r="R1377" s="221"/>
      <c r="S1377" s="221"/>
      <c r="T1377" s="159"/>
      <c r="U1377" s="20"/>
      <c r="W1377" s="273"/>
      <c r="X1377" s="396"/>
      <c r="Y1377" s="402"/>
      <c r="Z1377" s="220"/>
      <c r="AA1377" s="405" t="e">
        <f t="shared" si="442"/>
        <v>#DIV/0!</v>
      </c>
      <c r="AB1377" s="221"/>
      <c r="AC1377" s="406" t="e">
        <f t="shared" si="443"/>
        <v>#DIV/0!</v>
      </c>
      <c r="AD1377" s="221"/>
      <c r="AE1377" s="406" t="e">
        <f t="shared" si="444"/>
        <v>#DIV/0!</v>
      </c>
      <c r="AF1377" s="221"/>
      <c r="AG1377" s="406" t="e">
        <f t="shared" si="445"/>
        <v>#DIV/0!</v>
      </c>
      <c r="AH1377" s="220"/>
      <c r="AI1377" s="406" t="e">
        <f t="shared" si="446"/>
        <v>#DIV/0!</v>
      </c>
      <c r="AK1377" s="273"/>
      <c r="AL1377" s="396"/>
      <c r="AM1377" s="402"/>
      <c r="AN1377" s="220"/>
      <c r="AO1377" s="405" t="e">
        <f t="shared" si="447"/>
        <v>#DIV/0!</v>
      </c>
      <c r="AP1377" s="221"/>
      <c r="AQ1377" s="406" t="e">
        <f t="shared" si="448"/>
        <v>#DIV/0!</v>
      </c>
      <c r="AR1377" s="221"/>
      <c r="AS1377" s="406" t="e">
        <f t="shared" si="449"/>
        <v>#DIV/0!</v>
      </c>
      <c r="AT1377" s="221"/>
      <c r="AU1377" s="406" t="e">
        <f t="shared" si="450"/>
        <v>#DIV/0!</v>
      </c>
      <c r="AV1377" s="220"/>
      <c r="AW1377" s="406" t="e">
        <f t="shared" si="451"/>
        <v>#DIV/0!</v>
      </c>
      <c r="AY1377" s="273"/>
      <c r="AZ1377" s="396"/>
      <c r="BA1377" s="402"/>
      <c r="BB1377" s="220"/>
      <c r="BC1377" s="405" t="e">
        <f t="shared" si="452"/>
        <v>#DIV/0!</v>
      </c>
      <c r="BD1377" s="221"/>
      <c r="BE1377" s="406" t="e">
        <f t="shared" si="453"/>
        <v>#DIV/0!</v>
      </c>
      <c r="BF1377" s="221"/>
      <c r="BG1377" s="406" t="e">
        <f t="shared" si="454"/>
        <v>#DIV/0!</v>
      </c>
      <c r="BH1377" s="221"/>
      <c r="BI1377" s="406" t="e">
        <f t="shared" si="455"/>
        <v>#DIV/0!</v>
      </c>
      <c r="BJ1377" s="220"/>
      <c r="BK1377" s="406" t="e">
        <f t="shared" si="456"/>
        <v>#DIV/0!</v>
      </c>
      <c r="BM1377" s="273"/>
      <c r="BN1377" s="396"/>
      <c r="BO1377" s="402"/>
      <c r="BP1377" s="220"/>
      <c r="BQ1377" s="405" t="e">
        <f t="shared" si="457"/>
        <v>#DIV/0!</v>
      </c>
      <c r="BR1377" s="221"/>
      <c r="BS1377" s="406" t="e">
        <f t="shared" si="458"/>
        <v>#DIV/0!</v>
      </c>
      <c r="BT1377" s="221"/>
      <c r="BU1377" s="406" t="e">
        <f t="shared" si="459"/>
        <v>#DIV/0!</v>
      </c>
      <c r="BV1377" s="221"/>
      <c r="BW1377" s="406" t="e">
        <f t="shared" si="460"/>
        <v>#DIV/0!</v>
      </c>
      <c r="BX1377" s="220"/>
      <c r="BY1377" s="406" t="e">
        <f t="shared" si="461"/>
        <v>#DIV/0!</v>
      </c>
    </row>
    <row r="1378" spans="1:77" ht="24" customHeight="1">
      <c r="A1378" s="23"/>
      <c r="B1378" s="23"/>
      <c r="C1378" s="23"/>
      <c r="D1378" s="433"/>
      <c r="E1378" s="434"/>
      <c r="F1378" s="435"/>
      <c r="G1378" s="435"/>
      <c r="H1378" s="435"/>
      <c r="I1378" s="59"/>
      <c r="J1378" s="436"/>
      <c r="K1378" s="436"/>
      <c r="L1378" s="437"/>
      <c r="M1378" s="438" t="s">
        <v>195</v>
      </c>
      <c r="N1378" s="358" t="s">
        <v>157</v>
      </c>
      <c r="O1378" s="320">
        <f t="shared" si="441"/>
        <v>0</v>
      </c>
      <c r="P1378" s="220"/>
      <c r="Q1378" s="221"/>
      <c r="R1378" s="221"/>
      <c r="S1378" s="221"/>
      <c r="T1378" s="159"/>
      <c r="U1378" s="20"/>
      <c r="W1378" s="273"/>
      <c r="X1378" s="396"/>
      <c r="Y1378" s="402"/>
      <c r="Z1378" s="220"/>
      <c r="AA1378" s="405" t="e">
        <f t="shared" si="442"/>
        <v>#DIV/0!</v>
      </c>
      <c r="AB1378" s="221"/>
      <c r="AC1378" s="406" t="e">
        <f t="shared" si="443"/>
        <v>#DIV/0!</v>
      </c>
      <c r="AD1378" s="221"/>
      <c r="AE1378" s="406" t="e">
        <f t="shared" si="444"/>
        <v>#DIV/0!</v>
      </c>
      <c r="AF1378" s="221"/>
      <c r="AG1378" s="406" t="e">
        <f t="shared" si="445"/>
        <v>#DIV/0!</v>
      </c>
      <c r="AH1378" s="220"/>
      <c r="AI1378" s="406" t="e">
        <f t="shared" si="446"/>
        <v>#DIV/0!</v>
      </c>
      <c r="AK1378" s="273"/>
      <c r="AL1378" s="396"/>
      <c r="AM1378" s="402"/>
      <c r="AN1378" s="220"/>
      <c r="AO1378" s="405" t="e">
        <f t="shared" si="447"/>
        <v>#DIV/0!</v>
      </c>
      <c r="AP1378" s="221"/>
      <c r="AQ1378" s="406" t="e">
        <f t="shared" si="448"/>
        <v>#DIV/0!</v>
      </c>
      <c r="AR1378" s="221"/>
      <c r="AS1378" s="406" t="e">
        <f t="shared" si="449"/>
        <v>#DIV/0!</v>
      </c>
      <c r="AT1378" s="221"/>
      <c r="AU1378" s="406" t="e">
        <f t="shared" si="450"/>
        <v>#DIV/0!</v>
      </c>
      <c r="AV1378" s="220"/>
      <c r="AW1378" s="406" t="e">
        <f t="shared" si="451"/>
        <v>#DIV/0!</v>
      </c>
      <c r="AY1378" s="273"/>
      <c r="AZ1378" s="396"/>
      <c r="BA1378" s="402"/>
      <c r="BB1378" s="220"/>
      <c r="BC1378" s="405" t="e">
        <f t="shared" si="452"/>
        <v>#DIV/0!</v>
      </c>
      <c r="BD1378" s="221"/>
      <c r="BE1378" s="406" t="e">
        <f t="shared" si="453"/>
        <v>#DIV/0!</v>
      </c>
      <c r="BF1378" s="221"/>
      <c r="BG1378" s="406" t="e">
        <f t="shared" si="454"/>
        <v>#DIV/0!</v>
      </c>
      <c r="BH1378" s="221"/>
      <c r="BI1378" s="406" t="e">
        <f t="shared" si="455"/>
        <v>#DIV/0!</v>
      </c>
      <c r="BJ1378" s="220"/>
      <c r="BK1378" s="406" t="e">
        <f t="shared" si="456"/>
        <v>#DIV/0!</v>
      </c>
      <c r="BM1378" s="273"/>
      <c r="BN1378" s="396"/>
      <c r="BO1378" s="402"/>
      <c r="BP1378" s="220"/>
      <c r="BQ1378" s="405" t="e">
        <f t="shared" si="457"/>
        <v>#DIV/0!</v>
      </c>
      <c r="BR1378" s="221"/>
      <c r="BS1378" s="406" t="e">
        <f t="shared" si="458"/>
        <v>#DIV/0!</v>
      </c>
      <c r="BT1378" s="221"/>
      <c r="BU1378" s="406" t="e">
        <f t="shared" si="459"/>
        <v>#DIV/0!</v>
      </c>
      <c r="BV1378" s="221"/>
      <c r="BW1378" s="406" t="e">
        <f t="shared" si="460"/>
        <v>#DIV/0!</v>
      </c>
      <c r="BX1378" s="220"/>
      <c r="BY1378" s="406" t="e">
        <f t="shared" si="461"/>
        <v>#DIV/0!</v>
      </c>
    </row>
    <row r="1379" spans="1:77" ht="24" customHeight="1">
      <c r="A1379" s="23"/>
      <c r="B1379" s="23"/>
      <c r="C1379" s="23"/>
      <c r="D1379" s="433"/>
      <c r="E1379" s="434"/>
      <c r="F1379" s="435"/>
      <c r="G1379" s="435"/>
      <c r="H1379" s="435"/>
      <c r="I1379" s="59"/>
      <c r="J1379" s="439"/>
      <c r="K1379" s="439"/>
      <c r="L1379" s="297"/>
      <c r="M1379" s="297"/>
      <c r="N1379" s="358" t="s">
        <v>195</v>
      </c>
      <c r="O1379" s="320">
        <f t="shared" si="441"/>
        <v>0</v>
      </c>
      <c r="P1379" s="220"/>
      <c r="Q1379" s="221"/>
      <c r="R1379" s="221"/>
      <c r="S1379" s="221"/>
      <c r="T1379" s="159"/>
      <c r="U1379" s="20"/>
      <c r="W1379" s="273"/>
      <c r="X1379" s="396"/>
      <c r="Y1379" s="402"/>
      <c r="Z1379" s="220"/>
      <c r="AA1379" s="405" t="e">
        <f t="shared" si="442"/>
        <v>#DIV/0!</v>
      </c>
      <c r="AB1379" s="221"/>
      <c r="AC1379" s="406" t="e">
        <f t="shared" si="443"/>
        <v>#DIV/0!</v>
      </c>
      <c r="AD1379" s="221"/>
      <c r="AE1379" s="406" t="e">
        <f t="shared" si="444"/>
        <v>#DIV/0!</v>
      </c>
      <c r="AF1379" s="221"/>
      <c r="AG1379" s="406" t="e">
        <f t="shared" si="445"/>
        <v>#DIV/0!</v>
      </c>
      <c r="AH1379" s="220"/>
      <c r="AI1379" s="406" t="e">
        <f t="shared" si="446"/>
        <v>#DIV/0!</v>
      </c>
      <c r="AK1379" s="273"/>
      <c r="AL1379" s="396"/>
      <c r="AM1379" s="402"/>
      <c r="AN1379" s="220"/>
      <c r="AO1379" s="405" t="e">
        <f t="shared" si="447"/>
        <v>#DIV/0!</v>
      </c>
      <c r="AP1379" s="221"/>
      <c r="AQ1379" s="406" t="e">
        <f t="shared" si="448"/>
        <v>#DIV/0!</v>
      </c>
      <c r="AR1379" s="221"/>
      <c r="AS1379" s="406" t="e">
        <f t="shared" si="449"/>
        <v>#DIV/0!</v>
      </c>
      <c r="AT1379" s="221"/>
      <c r="AU1379" s="406" t="e">
        <f t="shared" si="450"/>
        <v>#DIV/0!</v>
      </c>
      <c r="AV1379" s="220"/>
      <c r="AW1379" s="406" t="e">
        <f t="shared" si="451"/>
        <v>#DIV/0!</v>
      </c>
      <c r="AY1379" s="273"/>
      <c r="AZ1379" s="396"/>
      <c r="BA1379" s="402"/>
      <c r="BB1379" s="220"/>
      <c r="BC1379" s="405" t="e">
        <f t="shared" si="452"/>
        <v>#DIV/0!</v>
      </c>
      <c r="BD1379" s="221"/>
      <c r="BE1379" s="406" t="e">
        <f t="shared" si="453"/>
        <v>#DIV/0!</v>
      </c>
      <c r="BF1379" s="221"/>
      <c r="BG1379" s="406" t="e">
        <f t="shared" si="454"/>
        <v>#DIV/0!</v>
      </c>
      <c r="BH1379" s="221"/>
      <c r="BI1379" s="406" t="e">
        <f t="shared" si="455"/>
        <v>#DIV/0!</v>
      </c>
      <c r="BJ1379" s="220"/>
      <c r="BK1379" s="406" t="e">
        <f t="shared" si="456"/>
        <v>#DIV/0!</v>
      </c>
      <c r="BM1379" s="273"/>
      <c r="BN1379" s="396"/>
      <c r="BO1379" s="402"/>
      <c r="BP1379" s="220"/>
      <c r="BQ1379" s="405" t="e">
        <f t="shared" si="457"/>
        <v>#DIV/0!</v>
      </c>
      <c r="BR1379" s="221"/>
      <c r="BS1379" s="406" t="e">
        <f t="shared" si="458"/>
        <v>#DIV/0!</v>
      </c>
      <c r="BT1379" s="221"/>
      <c r="BU1379" s="406" t="e">
        <f t="shared" si="459"/>
        <v>#DIV/0!</v>
      </c>
      <c r="BV1379" s="221"/>
      <c r="BW1379" s="406" t="e">
        <f t="shared" si="460"/>
        <v>#DIV/0!</v>
      </c>
      <c r="BX1379" s="220"/>
      <c r="BY1379" s="406" t="e">
        <f t="shared" si="461"/>
        <v>#DIV/0!</v>
      </c>
    </row>
    <row r="1380" spans="1:77" ht="24" customHeight="1">
      <c r="A1380" s="23"/>
      <c r="B1380" s="23"/>
      <c r="C1380" s="23"/>
      <c r="D1380" s="433"/>
      <c r="E1380" s="434"/>
      <c r="F1380" s="435"/>
      <c r="G1380" s="435"/>
      <c r="H1380" s="435"/>
      <c r="I1380" s="59"/>
      <c r="J1380" s="441" t="s">
        <v>353</v>
      </c>
      <c r="K1380" s="441" t="s">
        <v>350</v>
      </c>
      <c r="L1380" s="438" t="s">
        <v>157</v>
      </c>
      <c r="M1380" s="438" t="s">
        <v>157</v>
      </c>
      <c r="N1380" s="358" t="s">
        <v>157</v>
      </c>
      <c r="O1380" s="320">
        <f t="shared" si="441"/>
        <v>0</v>
      </c>
      <c r="P1380" s="220"/>
      <c r="Q1380" s="221"/>
      <c r="R1380" s="221"/>
      <c r="S1380" s="221"/>
      <c r="T1380" s="159"/>
      <c r="U1380" s="20"/>
      <c r="W1380" s="273"/>
      <c r="X1380" s="396"/>
      <c r="Y1380" s="402"/>
      <c r="Z1380" s="220"/>
      <c r="AA1380" s="405" t="e">
        <f t="shared" si="442"/>
        <v>#DIV/0!</v>
      </c>
      <c r="AB1380" s="221"/>
      <c r="AC1380" s="406" t="e">
        <f t="shared" si="443"/>
        <v>#DIV/0!</v>
      </c>
      <c r="AD1380" s="221"/>
      <c r="AE1380" s="406" t="e">
        <f t="shared" si="444"/>
        <v>#DIV/0!</v>
      </c>
      <c r="AF1380" s="221"/>
      <c r="AG1380" s="406" t="e">
        <f t="shared" si="445"/>
        <v>#DIV/0!</v>
      </c>
      <c r="AH1380" s="220"/>
      <c r="AI1380" s="406" t="e">
        <f t="shared" si="446"/>
        <v>#DIV/0!</v>
      </c>
      <c r="AK1380" s="273"/>
      <c r="AL1380" s="396"/>
      <c r="AM1380" s="402"/>
      <c r="AN1380" s="220"/>
      <c r="AO1380" s="405" t="e">
        <f t="shared" si="447"/>
        <v>#DIV/0!</v>
      </c>
      <c r="AP1380" s="221"/>
      <c r="AQ1380" s="406" t="e">
        <f t="shared" si="448"/>
        <v>#DIV/0!</v>
      </c>
      <c r="AR1380" s="221"/>
      <c r="AS1380" s="406" t="e">
        <f t="shared" si="449"/>
        <v>#DIV/0!</v>
      </c>
      <c r="AT1380" s="221"/>
      <c r="AU1380" s="406" t="e">
        <f t="shared" si="450"/>
        <v>#DIV/0!</v>
      </c>
      <c r="AV1380" s="220"/>
      <c r="AW1380" s="406" t="e">
        <f t="shared" si="451"/>
        <v>#DIV/0!</v>
      </c>
      <c r="AY1380" s="273"/>
      <c r="AZ1380" s="396"/>
      <c r="BA1380" s="402"/>
      <c r="BB1380" s="220"/>
      <c r="BC1380" s="405" t="e">
        <f t="shared" si="452"/>
        <v>#DIV/0!</v>
      </c>
      <c r="BD1380" s="221"/>
      <c r="BE1380" s="406" t="e">
        <f t="shared" si="453"/>
        <v>#DIV/0!</v>
      </c>
      <c r="BF1380" s="221"/>
      <c r="BG1380" s="406" t="e">
        <f t="shared" si="454"/>
        <v>#DIV/0!</v>
      </c>
      <c r="BH1380" s="221"/>
      <c r="BI1380" s="406" t="e">
        <f t="shared" si="455"/>
        <v>#DIV/0!</v>
      </c>
      <c r="BJ1380" s="220"/>
      <c r="BK1380" s="406" t="e">
        <f t="shared" si="456"/>
        <v>#DIV/0!</v>
      </c>
      <c r="BM1380" s="273"/>
      <c r="BN1380" s="396"/>
      <c r="BO1380" s="402"/>
      <c r="BP1380" s="220"/>
      <c r="BQ1380" s="405" t="e">
        <f t="shared" si="457"/>
        <v>#DIV/0!</v>
      </c>
      <c r="BR1380" s="221"/>
      <c r="BS1380" s="406" t="e">
        <f t="shared" si="458"/>
        <v>#DIV/0!</v>
      </c>
      <c r="BT1380" s="221"/>
      <c r="BU1380" s="406" t="e">
        <f t="shared" si="459"/>
        <v>#DIV/0!</v>
      </c>
      <c r="BV1380" s="221"/>
      <c r="BW1380" s="406" t="e">
        <f t="shared" si="460"/>
        <v>#DIV/0!</v>
      </c>
      <c r="BX1380" s="220"/>
      <c r="BY1380" s="406" t="e">
        <f t="shared" si="461"/>
        <v>#DIV/0!</v>
      </c>
    </row>
    <row r="1381" spans="1:77" ht="24" customHeight="1">
      <c r="A1381" s="23"/>
      <c r="B1381" s="23"/>
      <c r="C1381" s="23"/>
      <c r="D1381" s="433"/>
      <c r="E1381" s="434"/>
      <c r="F1381" s="435"/>
      <c r="G1381" s="435"/>
      <c r="H1381" s="435"/>
      <c r="I1381" s="59"/>
      <c r="J1381" s="436"/>
      <c r="K1381" s="436"/>
      <c r="L1381" s="437"/>
      <c r="M1381" s="297"/>
      <c r="N1381" s="358" t="s">
        <v>195</v>
      </c>
      <c r="O1381" s="320">
        <f t="shared" si="441"/>
        <v>0</v>
      </c>
      <c r="P1381" s="220"/>
      <c r="Q1381" s="221"/>
      <c r="R1381" s="221"/>
      <c r="S1381" s="221"/>
      <c r="T1381" s="159"/>
      <c r="U1381" s="20"/>
      <c r="W1381" s="273"/>
      <c r="X1381" s="396"/>
      <c r="Y1381" s="402"/>
      <c r="Z1381" s="220"/>
      <c r="AA1381" s="405" t="e">
        <f t="shared" si="442"/>
        <v>#DIV/0!</v>
      </c>
      <c r="AB1381" s="221"/>
      <c r="AC1381" s="406" t="e">
        <f t="shared" si="443"/>
        <v>#DIV/0!</v>
      </c>
      <c r="AD1381" s="221"/>
      <c r="AE1381" s="406" t="e">
        <f t="shared" si="444"/>
        <v>#DIV/0!</v>
      </c>
      <c r="AF1381" s="221"/>
      <c r="AG1381" s="406" t="e">
        <f t="shared" si="445"/>
        <v>#DIV/0!</v>
      </c>
      <c r="AH1381" s="220"/>
      <c r="AI1381" s="406" t="e">
        <f t="shared" si="446"/>
        <v>#DIV/0!</v>
      </c>
      <c r="AK1381" s="273"/>
      <c r="AL1381" s="396"/>
      <c r="AM1381" s="402"/>
      <c r="AN1381" s="220"/>
      <c r="AO1381" s="405" t="e">
        <f t="shared" si="447"/>
        <v>#DIV/0!</v>
      </c>
      <c r="AP1381" s="221"/>
      <c r="AQ1381" s="406" t="e">
        <f t="shared" si="448"/>
        <v>#DIV/0!</v>
      </c>
      <c r="AR1381" s="221"/>
      <c r="AS1381" s="406" t="e">
        <f t="shared" si="449"/>
        <v>#DIV/0!</v>
      </c>
      <c r="AT1381" s="221"/>
      <c r="AU1381" s="406" t="e">
        <f t="shared" si="450"/>
        <v>#DIV/0!</v>
      </c>
      <c r="AV1381" s="220"/>
      <c r="AW1381" s="406" t="e">
        <f t="shared" si="451"/>
        <v>#DIV/0!</v>
      </c>
      <c r="AY1381" s="273"/>
      <c r="AZ1381" s="396"/>
      <c r="BA1381" s="402"/>
      <c r="BB1381" s="220"/>
      <c r="BC1381" s="405" t="e">
        <f t="shared" si="452"/>
        <v>#DIV/0!</v>
      </c>
      <c r="BD1381" s="221"/>
      <c r="BE1381" s="406" t="e">
        <f t="shared" si="453"/>
        <v>#DIV/0!</v>
      </c>
      <c r="BF1381" s="221"/>
      <c r="BG1381" s="406" t="e">
        <f t="shared" si="454"/>
        <v>#DIV/0!</v>
      </c>
      <c r="BH1381" s="221"/>
      <c r="BI1381" s="406" t="e">
        <f t="shared" si="455"/>
        <v>#DIV/0!</v>
      </c>
      <c r="BJ1381" s="220"/>
      <c r="BK1381" s="406" t="e">
        <f t="shared" si="456"/>
        <v>#DIV/0!</v>
      </c>
      <c r="BM1381" s="273"/>
      <c r="BN1381" s="396"/>
      <c r="BO1381" s="402"/>
      <c r="BP1381" s="220"/>
      <c r="BQ1381" s="405" t="e">
        <f t="shared" si="457"/>
        <v>#DIV/0!</v>
      </c>
      <c r="BR1381" s="221"/>
      <c r="BS1381" s="406" t="e">
        <f t="shared" si="458"/>
        <v>#DIV/0!</v>
      </c>
      <c r="BT1381" s="221"/>
      <c r="BU1381" s="406" t="e">
        <f t="shared" si="459"/>
        <v>#DIV/0!</v>
      </c>
      <c r="BV1381" s="221"/>
      <c r="BW1381" s="406" t="e">
        <f t="shared" si="460"/>
        <v>#DIV/0!</v>
      </c>
      <c r="BX1381" s="220"/>
      <c r="BY1381" s="406" t="e">
        <f t="shared" si="461"/>
        <v>#DIV/0!</v>
      </c>
    </row>
    <row r="1382" spans="1:77" ht="24" customHeight="1">
      <c r="A1382" s="23"/>
      <c r="B1382" s="23"/>
      <c r="C1382" s="23"/>
      <c r="D1382" s="433"/>
      <c r="E1382" s="434"/>
      <c r="F1382" s="435"/>
      <c r="G1382" s="435"/>
      <c r="H1382" s="435"/>
      <c r="I1382" s="59"/>
      <c r="J1382" s="436"/>
      <c r="K1382" s="436"/>
      <c r="L1382" s="437"/>
      <c r="M1382" s="438" t="s">
        <v>195</v>
      </c>
      <c r="N1382" s="358" t="s">
        <v>157</v>
      </c>
      <c r="O1382" s="320">
        <f t="shared" si="441"/>
        <v>0</v>
      </c>
      <c r="P1382" s="220"/>
      <c r="Q1382" s="221"/>
      <c r="R1382" s="221"/>
      <c r="S1382" s="221"/>
      <c r="T1382" s="159"/>
      <c r="U1382" s="20"/>
      <c r="W1382" s="273"/>
      <c r="X1382" s="396"/>
      <c r="Y1382" s="402"/>
      <c r="Z1382" s="220"/>
      <c r="AA1382" s="405" t="e">
        <f t="shared" si="442"/>
        <v>#DIV/0!</v>
      </c>
      <c r="AB1382" s="221"/>
      <c r="AC1382" s="406" t="e">
        <f t="shared" si="443"/>
        <v>#DIV/0!</v>
      </c>
      <c r="AD1382" s="221"/>
      <c r="AE1382" s="406" t="e">
        <f t="shared" si="444"/>
        <v>#DIV/0!</v>
      </c>
      <c r="AF1382" s="221"/>
      <c r="AG1382" s="406" t="e">
        <f t="shared" si="445"/>
        <v>#DIV/0!</v>
      </c>
      <c r="AH1382" s="220"/>
      <c r="AI1382" s="406" t="e">
        <f t="shared" si="446"/>
        <v>#DIV/0!</v>
      </c>
      <c r="AK1382" s="273"/>
      <c r="AL1382" s="396"/>
      <c r="AM1382" s="402"/>
      <c r="AN1382" s="220"/>
      <c r="AO1382" s="405" t="e">
        <f t="shared" si="447"/>
        <v>#DIV/0!</v>
      </c>
      <c r="AP1382" s="221"/>
      <c r="AQ1382" s="406" t="e">
        <f t="shared" si="448"/>
        <v>#DIV/0!</v>
      </c>
      <c r="AR1382" s="221"/>
      <c r="AS1382" s="406" t="e">
        <f t="shared" si="449"/>
        <v>#DIV/0!</v>
      </c>
      <c r="AT1382" s="221"/>
      <c r="AU1382" s="406" t="e">
        <f t="shared" si="450"/>
        <v>#DIV/0!</v>
      </c>
      <c r="AV1382" s="220"/>
      <c r="AW1382" s="406" t="e">
        <f t="shared" si="451"/>
        <v>#DIV/0!</v>
      </c>
      <c r="AY1382" s="273"/>
      <c r="AZ1382" s="396"/>
      <c r="BA1382" s="402"/>
      <c r="BB1382" s="220"/>
      <c r="BC1382" s="405" t="e">
        <f t="shared" si="452"/>
        <v>#DIV/0!</v>
      </c>
      <c r="BD1382" s="221"/>
      <c r="BE1382" s="406" t="e">
        <f t="shared" si="453"/>
        <v>#DIV/0!</v>
      </c>
      <c r="BF1382" s="221"/>
      <c r="BG1382" s="406" t="e">
        <f t="shared" si="454"/>
        <v>#DIV/0!</v>
      </c>
      <c r="BH1382" s="221"/>
      <c r="BI1382" s="406" t="e">
        <f t="shared" si="455"/>
        <v>#DIV/0!</v>
      </c>
      <c r="BJ1382" s="220"/>
      <c r="BK1382" s="406" t="e">
        <f t="shared" si="456"/>
        <v>#DIV/0!</v>
      </c>
      <c r="BM1382" s="273"/>
      <c r="BN1382" s="396"/>
      <c r="BO1382" s="402"/>
      <c r="BP1382" s="220"/>
      <c r="BQ1382" s="405" t="e">
        <f t="shared" si="457"/>
        <v>#DIV/0!</v>
      </c>
      <c r="BR1382" s="221"/>
      <c r="BS1382" s="406" t="e">
        <f t="shared" si="458"/>
        <v>#DIV/0!</v>
      </c>
      <c r="BT1382" s="221"/>
      <c r="BU1382" s="406" t="e">
        <f t="shared" si="459"/>
        <v>#DIV/0!</v>
      </c>
      <c r="BV1382" s="221"/>
      <c r="BW1382" s="406" t="e">
        <f t="shared" si="460"/>
        <v>#DIV/0!</v>
      </c>
      <c r="BX1382" s="220"/>
      <c r="BY1382" s="406" t="e">
        <f t="shared" si="461"/>
        <v>#DIV/0!</v>
      </c>
    </row>
    <row r="1383" spans="1:77" ht="24" customHeight="1">
      <c r="A1383" s="23"/>
      <c r="B1383" s="23"/>
      <c r="C1383" s="23"/>
      <c r="D1383" s="433"/>
      <c r="E1383" s="434"/>
      <c r="F1383" s="435"/>
      <c r="G1383" s="435"/>
      <c r="H1383" s="435"/>
      <c r="I1383" s="59"/>
      <c r="J1383" s="436"/>
      <c r="K1383" s="436"/>
      <c r="L1383" s="297"/>
      <c r="M1383" s="297"/>
      <c r="N1383" s="358" t="s">
        <v>195</v>
      </c>
      <c r="O1383" s="320">
        <f t="shared" si="441"/>
        <v>0</v>
      </c>
      <c r="P1383" s="220"/>
      <c r="Q1383" s="221"/>
      <c r="R1383" s="221"/>
      <c r="S1383" s="221"/>
      <c r="T1383" s="159"/>
      <c r="U1383" s="20"/>
      <c r="W1383" s="273"/>
      <c r="X1383" s="396"/>
      <c r="Y1383" s="402"/>
      <c r="Z1383" s="220"/>
      <c r="AA1383" s="405" t="e">
        <f t="shared" si="442"/>
        <v>#DIV/0!</v>
      </c>
      <c r="AB1383" s="221"/>
      <c r="AC1383" s="406" t="e">
        <f t="shared" si="443"/>
        <v>#DIV/0!</v>
      </c>
      <c r="AD1383" s="221"/>
      <c r="AE1383" s="406" t="e">
        <f t="shared" si="444"/>
        <v>#DIV/0!</v>
      </c>
      <c r="AF1383" s="221"/>
      <c r="AG1383" s="406" t="e">
        <f t="shared" si="445"/>
        <v>#DIV/0!</v>
      </c>
      <c r="AH1383" s="220"/>
      <c r="AI1383" s="406" t="e">
        <f t="shared" si="446"/>
        <v>#DIV/0!</v>
      </c>
      <c r="AK1383" s="273"/>
      <c r="AL1383" s="396"/>
      <c r="AM1383" s="402"/>
      <c r="AN1383" s="220"/>
      <c r="AO1383" s="405" t="e">
        <f t="shared" si="447"/>
        <v>#DIV/0!</v>
      </c>
      <c r="AP1383" s="221"/>
      <c r="AQ1383" s="406" t="e">
        <f t="shared" si="448"/>
        <v>#DIV/0!</v>
      </c>
      <c r="AR1383" s="221"/>
      <c r="AS1383" s="406" t="e">
        <f t="shared" si="449"/>
        <v>#DIV/0!</v>
      </c>
      <c r="AT1383" s="221"/>
      <c r="AU1383" s="406" t="e">
        <f t="shared" si="450"/>
        <v>#DIV/0!</v>
      </c>
      <c r="AV1383" s="220"/>
      <c r="AW1383" s="406" t="e">
        <f t="shared" si="451"/>
        <v>#DIV/0!</v>
      </c>
      <c r="AY1383" s="273"/>
      <c r="AZ1383" s="396"/>
      <c r="BA1383" s="402"/>
      <c r="BB1383" s="220"/>
      <c r="BC1383" s="405" t="e">
        <f t="shared" si="452"/>
        <v>#DIV/0!</v>
      </c>
      <c r="BD1383" s="221"/>
      <c r="BE1383" s="406" t="e">
        <f t="shared" si="453"/>
        <v>#DIV/0!</v>
      </c>
      <c r="BF1383" s="221"/>
      <c r="BG1383" s="406" t="e">
        <f t="shared" si="454"/>
        <v>#DIV/0!</v>
      </c>
      <c r="BH1383" s="221"/>
      <c r="BI1383" s="406" t="e">
        <f t="shared" si="455"/>
        <v>#DIV/0!</v>
      </c>
      <c r="BJ1383" s="220"/>
      <c r="BK1383" s="406" t="e">
        <f t="shared" si="456"/>
        <v>#DIV/0!</v>
      </c>
      <c r="BM1383" s="273"/>
      <c r="BN1383" s="396"/>
      <c r="BO1383" s="402"/>
      <c r="BP1383" s="220"/>
      <c r="BQ1383" s="405" t="e">
        <f t="shared" si="457"/>
        <v>#DIV/0!</v>
      </c>
      <c r="BR1383" s="221"/>
      <c r="BS1383" s="406" t="e">
        <f t="shared" si="458"/>
        <v>#DIV/0!</v>
      </c>
      <c r="BT1383" s="221"/>
      <c r="BU1383" s="406" t="e">
        <f t="shared" si="459"/>
        <v>#DIV/0!</v>
      </c>
      <c r="BV1383" s="221"/>
      <c r="BW1383" s="406" t="e">
        <f t="shared" si="460"/>
        <v>#DIV/0!</v>
      </c>
      <c r="BX1383" s="220"/>
      <c r="BY1383" s="406" t="e">
        <f t="shared" si="461"/>
        <v>#DIV/0!</v>
      </c>
    </row>
    <row r="1384" spans="1:77" ht="24" customHeight="1">
      <c r="A1384" s="23"/>
      <c r="B1384" s="23"/>
      <c r="C1384" s="23"/>
      <c r="D1384" s="433"/>
      <c r="E1384" s="434"/>
      <c r="F1384" s="435"/>
      <c r="G1384" s="435"/>
      <c r="H1384" s="435"/>
      <c r="I1384" s="59"/>
      <c r="J1384" s="436"/>
      <c r="K1384" s="436"/>
      <c r="L1384" s="438" t="s">
        <v>195</v>
      </c>
      <c r="M1384" s="438" t="s">
        <v>157</v>
      </c>
      <c r="N1384" s="358" t="s">
        <v>157</v>
      </c>
      <c r="O1384" s="320">
        <f t="shared" si="441"/>
        <v>0</v>
      </c>
      <c r="P1384" s="220"/>
      <c r="Q1384" s="221"/>
      <c r="R1384" s="221"/>
      <c r="S1384" s="221"/>
      <c r="T1384" s="159"/>
      <c r="U1384" s="20"/>
      <c r="W1384" s="273"/>
      <c r="X1384" s="396"/>
      <c r="Y1384" s="402"/>
      <c r="Z1384" s="220"/>
      <c r="AA1384" s="405" t="e">
        <f t="shared" si="442"/>
        <v>#DIV/0!</v>
      </c>
      <c r="AB1384" s="221"/>
      <c r="AC1384" s="406" t="e">
        <f t="shared" si="443"/>
        <v>#DIV/0!</v>
      </c>
      <c r="AD1384" s="221"/>
      <c r="AE1384" s="406" t="e">
        <f t="shared" si="444"/>
        <v>#DIV/0!</v>
      </c>
      <c r="AF1384" s="221"/>
      <c r="AG1384" s="406" t="e">
        <f t="shared" si="445"/>
        <v>#DIV/0!</v>
      </c>
      <c r="AH1384" s="220"/>
      <c r="AI1384" s="406" t="e">
        <f t="shared" si="446"/>
        <v>#DIV/0!</v>
      </c>
      <c r="AK1384" s="273"/>
      <c r="AL1384" s="396"/>
      <c r="AM1384" s="402"/>
      <c r="AN1384" s="220"/>
      <c r="AO1384" s="405" t="e">
        <f t="shared" si="447"/>
        <v>#DIV/0!</v>
      </c>
      <c r="AP1384" s="221"/>
      <c r="AQ1384" s="406" t="e">
        <f t="shared" si="448"/>
        <v>#DIV/0!</v>
      </c>
      <c r="AR1384" s="221"/>
      <c r="AS1384" s="406" t="e">
        <f t="shared" si="449"/>
        <v>#DIV/0!</v>
      </c>
      <c r="AT1384" s="221"/>
      <c r="AU1384" s="406" t="e">
        <f t="shared" si="450"/>
        <v>#DIV/0!</v>
      </c>
      <c r="AV1384" s="220"/>
      <c r="AW1384" s="406" t="e">
        <f t="shared" si="451"/>
        <v>#DIV/0!</v>
      </c>
      <c r="AY1384" s="273"/>
      <c r="AZ1384" s="396"/>
      <c r="BA1384" s="402"/>
      <c r="BB1384" s="220"/>
      <c r="BC1384" s="405" t="e">
        <f t="shared" si="452"/>
        <v>#DIV/0!</v>
      </c>
      <c r="BD1384" s="221"/>
      <c r="BE1384" s="406" t="e">
        <f t="shared" si="453"/>
        <v>#DIV/0!</v>
      </c>
      <c r="BF1384" s="221"/>
      <c r="BG1384" s="406" t="e">
        <f t="shared" si="454"/>
        <v>#DIV/0!</v>
      </c>
      <c r="BH1384" s="221"/>
      <c r="BI1384" s="406" t="e">
        <f t="shared" si="455"/>
        <v>#DIV/0!</v>
      </c>
      <c r="BJ1384" s="220"/>
      <c r="BK1384" s="406" t="e">
        <f t="shared" si="456"/>
        <v>#DIV/0!</v>
      </c>
      <c r="BM1384" s="273"/>
      <c r="BN1384" s="396"/>
      <c r="BO1384" s="402"/>
      <c r="BP1384" s="220"/>
      <c r="BQ1384" s="405" t="e">
        <f t="shared" si="457"/>
        <v>#DIV/0!</v>
      </c>
      <c r="BR1384" s="221"/>
      <c r="BS1384" s="406" t="e">
        <f t="shared" si="458"/>
        <v>#DIV/0!</v>
      </c>
      <c r="BT1384" s="221"/>
      <c r="BU1384" s="406" t="e">
        <f t="shared" si="459"/>
        <v>#DIV/0!</v>
      </c>
      <c r="BV1384" s="221"/>
      <c r="BW1384" s="406" t="e">
        <f t="shared" si="460"/>
        <v>#DIV/0!</v>
      </c>
      <c r="BX1384" s="220"/>
      <c r="BY1384" s="406" t="e">
        <f t="shared" si="461"/>
        <v>#DIV/0!</v>
      </c>
    </row>
    <row r="1385" spans="1:77" ht="24" customHeight="1">
      <c r="A1385" s="23"/>
      <c r="B1385" s="23"/>
      <c r="C1385" s="23"/>
      <c r="D1385" s="433"/>
      <c r="E1385" s="434"/>
      <c r="F1385" s="435"/>
      <c r="G1385" s="435"/>
      <c r="H1385" s="435"/>
      <c r="I1385" s="59"/>
      <c r="J1385" s="436"/>
      <c r="K1385" s="436"/>
      <c r="L1385" s="437"/>
      <c r="M1385" s="297"/>
      <c r="N1385" s="358" t="s">
        <v>195</v>
      </c>
      <c r="O1385" s="320">
        <f t="shared" si="441"/>
        <v>0</v>
      </c>
      <c r="P1385" s="220"/>
      <c r="Q1385" s="221"/>
      <c r="R1385" s="221"/>
      <c r="S1385" s="221"/>
      <c r="T1385" s="159"/>
      <c r="U1385" s="20"/>
      <c r="W1385" s="273"/>
      <c r="X1385" s="396"/>
      <c r="Y1385" s="402"/>
      <c r="Z1385" s="220"/>
      <c r="AA1385" s="405" t="e">
        <f t="shared" si="442"/>
        <v>#DIV/0!</v>
      </c>
      <c r="AB1385" s="221"/>
      <c r="AC1385" s="406" t="e">
        <f t="shared" si="443"/>
        <v>#DIV/0!</v>
      </c>
      <c r="AD1385" s="221"/>
      <c r="AE1385" s="406" t="e">
        <f t="shared" si="444"/>
        <v>#DIV/0!</v>
      </c>
      <c r="AF1385" s="221"/>
      <c r="AG1385" s="406" t="e">
        <f t="shared" si="445"/>
        <v>#DIV/0!</v>
      </c>
      <c r="AH1385" s="220"/>
      <c r="AI1385" s="406" t="e">
        <f t="shared" si="446"/>
        <v>#DIV/0!</v>
      </c>
      <c r="AK1385" s="273"/>
      <c r="AL1385" s="396"/>
      <c r="AM1385" s="402"/>
      <c r="AN1385" s="220"/>
      <c r="AO1385" s="405" t="e">
        <f t="shared" si="447"/>
        <v>#DIV/0!</v>
      </c>
      <c r="AP1385" s="221"/>
      <c r="AQ1385" s="406" t="e">
        <f t="shared" si="448"/>
        <v>#DIV/0!</v>
      </c>
      <c r="AR1385" s="221"/>
      <c r="AS1385" s="406" t="e">
        <f t="shared" si="449"/>
        <v>#DIV/0!</v>
      </c>
      <c r="AT1385" s="221"/>
      <c r="AU1385" s="406" t="e">
        <f t="shared" si="450"/>
        <v>#DIV/0!</v>
      </c>
      <c r="AV1385" s="220"/>
      <c r="AW1385" s="406" t="e">
        <f t="shared" si="451"/>
        <v>#DIV/0!</v>
      </c>
      <c r="AY1385" s="273"/>
      <c r="AZ1385" s="396"/>
      <c r="BA1385" s="402"/>
      <c r="BB1385" s="220"/>
      <c r="BC1385" s="405" t="e">
        <f t="shared" si="452"/>
        <v>#DIV/0!</v>
      </c>
      <c r="BD1385" s="221"/>
      <c r="BE1385" s="406" t="e">
        <f t="shared" si="453"/>
        <v>#DIV/0!</v>
      </c>
      <c r="BF1385" s="221"/>
      <c r="BG1385" s="406" t="e">
        <f t="shared" si="454"/>
        <v>#DIV/0!</v>
      </c>
      <c r="BH1385" s="221"/>
      <c r="BI1385" s="406" t="e">
        <f t="shared" si="455"/>
        <v>#DIV/0!</v>
      </c>
      <c r="BJ1385" s="220"/>
      <c r="BK1385" s="406" t="e">
        <f t="shared" si="456"/>
        <v>#DIV/0!</v>
      </c>
      <c r="BM1385" s="273"/>
      <c r="BN1385" s="396"/>
      <c r="BO1385" s="402"/>
      <c r="BP1385" s="220"/>
      <c r="BQ1385" s="405" t="e">
        <f t="shared" si="457"/>
        <v>#DIV/0!</v>
      </c>
      <c r="BR1385" s="221"/>
      <c r="BS1385" s="406" t="e">
        <f t="shared" si="458"/>
        <v>#DIV/0!</v>
      </c>
      <c r="BT1385" s="221"/>
      <c r="BU1385" s="406" t="e">
        <f t="shared" si="459"/>
        <v>#DIV/0!</v>
      </c>
      <c r="BV1385" s="221"/>
      <c r="BW1385" s="406" t="e">
        <f t="shared" si="460"/>
        <v>#DIV/0!</v>
      </c>
      <c r="BX1385" s="220"/>
      <c r="BY1385" s="406" t="e">
        <f t="shared" si="461"/>
        <v>#DIV/0!</v>
      </c>
    </row>
    <row r="1386" spans="1:77" ht="24" customHeight="1">
      <c r="A1386" s="23"/>
      <c r="B1386" s="23"/>
      <c r="C1386" s="23"/>
      <c r="D1386" s="433"/>
      <c r="E1386" s="434"/>
      <c r="F1386" s="435"/>
      <c r="G1386" s="435"/>
      <c r="H1386" s="435"/>
      <c r="I1386" s="59"/>
      <c r="J1386" s="436"/>
      <c r="K1386" s="436"/>
      <c r="L1386" s="437"/>
      <c r="M1386" s="438" t="s">
        <v>195</v>
      </c>
      <c r="N1386" s="358" t="s">
        <v>157</v>
      </c>
      <c r="O1386" s="320">
        <f t="shared" si="441"/>
        <v>0</v>
      </c>
      <c r="P1386" s="220"/>
      <c r="Q1386" s="221"/>
      <c r="R1386" s="221"/>
      <c r="S1386" s="221"/>
      <c r="T1386" s="159"/>
      <c r="U1386" s="20"/>
      <c r="W1386" s="273"/>
      <c r="X1386" s="396"/>
      <c r="Y1386" s="402"/>
      <c r="Z1386" s="220"/>
      <c r="AA1386" s="405" t="e">
        <f t="shared" si="442"/>
        <v>#DIV/0!</v>
      </c>
      <c r="AB1386" s="221"/>
      <c r="AC1386" s="406" t="e">
        <f t="shared" si="443"/>
        <v>#DIV/0!</v>
      </c>
      <c r="AD1386" s="221"/>
      <c r="AE1386" s="406" t="e">
        <f t="shared" si="444"/>
        <v>#DIV/0!</v>
      </c>
      <c r="AF1386" s="221"/>
      <c r="AG1386" s="406" t="e">
        <f t="shared" si="445"/>
        <v>#DIV/0!</v>
      </c>
      <c r="AH1386" s="220"/>
      <c r="AI1386" s="406" t="e">
        <f t="shared" si="446"/>
        <v>#DIV/0!</v>
      </c>
      <c r="AK1386" s="273"/>
      <c r="AL1386" s="396"/>
      <c r="AM1386" s="402"/>
      <c r="AN1386" s="220"/>
      <c r="AO1386" s="405" t="e">
        <f t="shared" si="447"/>
        <v>#DIV/0!</v>
      </c>
      <c r="AP1386" s="221"/>
      <c r="AQ1386" s="406" t="e">
        <f t="shared" si="448"/>
        <v>#DIV/0!</v>
      </c>
      <c r="AR1386" s="221"/>
      <c r="AS1386" s="406" t="e">
        <f t="shared" si="449"/>
        <v>#DIV/0!</v>
      </c>
      <c r="AT1386" s="221"/>
      <c r="AU1386" s="406" t="e">
        <f t="shared" si="450"/>
        <v>#DIV/0!</v>
      </c>
      <c r="AV1386" s="220"/>
      <c r="AW1386" s="406" t="e">
        <f t="shared" si="451"/>
        <v>#DIV/0!</v>
      </c>
      <c r="AY1386" s="273"/>
      <c r="AZ1386" s="396"/>
      <c r="BA1386" s="402"/>
      <c r="BB1386" s="220"/>
      <c r="BC1386" s="405" t="e">
        <f t="shared" si="452"/>
        <v>#DIV/0!</v>
      </c>
      <c r="BD1386" s="221"/>
      <c r="BE1386" s="406" t="e">
        <f t="shared" si="453"/>
        <v>#DIV/0!</v>
      </c>
      <c r="BF1386" s="221"/>
      <c r="BG1386" s="406" t="e">
        <f t="shared" si="454"/>
        <v>#DIV/0!</v>
      </c>
      <c r="BH1386" s="221"/>
      <c r="BI1386" s="406" t="e">
        <f t="shared" si="455"/>
        <v>#DIV/0!</v>
      </c>
      <c r="BJ1386" s="220"/>
      <c r="BK1386" s="406" t="e">
        <f t="shared" si="456"/>
        <v>#DIV/0!</v>
      </c>
      <c r="BM1386" s="273"/>
      <c r="BN1386" s="396"/>
      <c r="BO1386" s="402"/>
      <c r="BP1386" s="220"/>
      <c r="BQ1386" s="405" t="e">
        <f t="shared" si="457"/>
        <v>#DIV/0!</v>
      </c>
      <c r="BR1386" s="221"/>
      <c r="BS1386" s="406" t="e">
        <f t="shared" si="458"/>
        <v>#DIV/0!</v>
      </c>
      <c r="BT1386" s="221"/>
      <c r="BU1386" s="406" t="e">
        <f t="shared" si="459"/>
        <v>#DIV/0!</v>
      </c>
      <c r="BV1386" s="221"/>
      <c r="BW1386" s="406" t="e">
        <f t="shared" si="460"/>
        <v>#DIV/0!</v>
      </c>
      <c r="BX1386" s="220"/>
      <c r="BY1386" s="406" t="e">
        <f t="shared" si="461"/>
        <v>#DIV/0!</v>
      </c>
    </row>
    <row r="1387" spans="1:77" ht="24" customHeight="1">
      <c r="A1387" s="23"/>
      <c r="B1387" s="23"/>
      <c r="C1387" s="23"/>
      <c r="D1387" s="433"/>
      <c r="E1387" s="434"/>
      <c r="F1387" s="435"/>
      <c r="G1387" s="435"/>
      <c r="H1387" s="435"/>
      <c r="I1387" s="59"/>
      <c r="J1387" s="436"/>
      <c r="K1387" s="439"/>
      <c r="L1387" s="297"/>
      <c r="M1387" s="297"/>
      <c r="N1387" s="358" t="s">
        <v>195</v>
      </c>
      <c r="O1387" s="320">
        <f t="shared" si="441"/>
        <v>0</v>
      </c>
      <c r="P1387" s="220"/>
      <c r="Q1387" s="221"/>
      <c r="R1387" s="221"/>
      <c r="S1387" s="221"/>
      <c r="T1387" s="159"/>
      <c r="U1387" s="20"/>
      <c r="W1387" s="273"/>
      <c r="X1387" s="396"/>
      <c r="Y1387" s="402"/>
      <c r="Z1387" s="220"/>
      <c r="AA1387" s="405" t="e">
        <f t="shared" si="442"/>
        <v>#DIV/0!</v>
      </c>
      <c r="AB1387" s="221"/>
      <c r="AC1387" s="406" t="e">
        <f t="shared" si="443"/>
        <v>#DIV/0!</v>
      </c>
      <c r="AD1387" s="221"/>
      <c r="AE1387" s="406" t="e">
        <f t="shared" si="444"/>
        <v>#DIV/0!</v>
      </c>
      <c r="AF1387" s="221"/>
      <c r="AG1387" s="406" t="e">
        <f t="shared" si="445"/>
        <v>#DIV/0!</v>
      </c>
      <c r="AH1387" s="220"/>
      <c r="AI1387" s="406" t="e">
        <f t="shared" si="446"/>
        <v>#DIV/0!</v>
      </c>
      <c r="AK1387" s="273"/>
      <c r="AL1387" s="396"/>
      <c r="AM1387" s="402"/>
      <c r="AN1387" s="220"/>
      <c r="AO1387" s="405" t="e">
        <f t="shared" si="447"/>
        <v>#DIV/0!</v>
      </c>
      <c r="AP1387" s="221"/>
      <c r="AQ1387" s="406" t="e">
        <f t="shared" si="448"/>
        <v>#DIV/0!</v>
      </c>
      <c r="AR1387" s="221"/>
      <c r="AS1387" s="406" t="e">
        <f t="shared" si="449"/>
        <v>#DIV/0!</v>
      </c>
      <c r="AT1387" s="221"/>
      <c r="AU1387" s="406" t="e">
        <f t="shared" si="450"/>
        <v>#DIV/0!</v>
      </c>
      <c r="AV1387" s="220"/>
      <c r="AW1387" s="406" t="e">
        <f t="shared" si="451"/>
        <v>#DIV/0!</v>
      </c>
      <c r="AY1387" s="273"/>
      <c r="AZ1387" s="396"/>
      <c r="BA1387" s="402"/>
      <c r="BB1387" s="220"/>
      <c r="BC1387" s="405" t="e">
        <f t="shared" si="452"/>
        <v>#DIV/0!</v>
      </c>
      <c r="BD1387" s="221"/>
      <c r="BE1387" s="406" t="e">
        <f t="shared" si="453"/>
        <v>#DIV/0!</v>
      </c>
      <c r="BF1387" s="221"/>
      <c r="BG1387" s="406" t="e">
        <f t="shared" si="454"/>
        <v>#DIV/0!</v>
      </c>
      <c r="BH1387" s="221"/>
      <c r="BI1387" s="406" t="e">
        <f t="shared" si="455"/>
        <v>#DIV/0!</v>
      </c>
      <c r="BJ1387" s="220"/>
      <c r="BK1387" s="406" t="e">
        <f t="shared" si="456"/>
        <v>#DIV/0!</v>
      </c>
      <c r="BM1387" s="273"/>
      <c r="BN1387" s="396"/>
      <c r="BO1387" s="402"/>
      <c r="BP1387" s="220"/>
      <c r="BQ1387" s="405" t="e">
        <f t="shared" si="457"/>
        <v>#DIV/0!</v>
      </c>
      <c r="BR1387" s="221"/>
      <c r="BS1387" s="406" t="e">
        <f t="shared" si="458"/>
        <v>#DIV/0!</v>
      </c>
      <c r="BT1387" s="221"/>
      <c r="BU1387" s="406" t="e">
        <f t="shared" si="459"/>
        <v>#DIV/0!</v>
      </c>
      <c r="BV1387" s="221"/>
      <c r="BW1387" s="406" t="e">
        <f t="shared" si="460"/>
        <v>#DIV/0!</v>
      </c>
      <c r="BX1387" s="220"/>
      <c r="BY1387" s="406" t="e">
        <f t="shared" si="461"/>
        <v>#DIV/0!</v>
      </c>
    </row>
    <row r="1388" spans="1:77" ht="24" customHeight="1">
      <c r="A1388" s="23"/>
      <c r="B1388" s="23"/>
      <c r="C1388" s="23"/>
      <c r="D1388" s="433"/>
      <c r="E1388" s="434"/>
      <c r="F1388" s="435"/>
      <c r="G1388" s="435"/>
      <c r="H1388" s="435"/>
      <c r="I1388" s="59"/>
      <c r="J1388" s="436"/>
      <c r="K1388" s="441" t="s">
        <v>351</v>
      </c>
      <c r="L1388" s="438" t="s">
        <v>157</v>
      </c>
      <c r="M1388" s="438" t="s">
        <v>157</v>
      </c>
      <c r="N1388" s="358" t="s">
        <v>157</v>
      </c>
      <c r="O1388" s="320">
        <f t="shared" si="441"/>
        <v>0</v>
      </c>
      <c r="P1388" s="220"/>
      <c r="Q1388" s="221"/>
      <c r="R1388" s="221"/>
      <c r="S1388" s="221"/>
      <c r="T1388" s="159"/>
      <c r="U1388" s="20"/>
      <c r="W1388" s="273"/>
      <c r="X1388" s="396"/>
      <c r="Y1388" s="402"/>
      <c r="Z1388" s="220"/>
      <c r="AA1388" s="405" t="e">
        <f t="shared" si="442"/>
        <v>#DIV/0!</v>
      </c>
      <c r="AB1388" s="221"/>
      <c r="AC1388" s="406" t="e">
        <f t="shared" si="443"/>
        <v>#DIV/0!</v>
      </c>
      <c r="AD1388" s="221"/>
      <c r="AE1388" s="406" t="e">
        <f t="shared" si="444"/>
        <v>#DIV/0!</v>
      </c>
      <c r="AF1388" s="221"/>
      <c r="AG1388" s="406" t="e">
        <f t="shared" si="445"/>
        <v>#DIV/0!</v>
      </c>
      <c r="AH1388" s="220"/>
      <c r="AI1388" s="406" t="e">
        <f t="shared" si="446"/>
        <v>#DIV/0!</v>
      </c>
      <c r="AK1388" s="273"/>
      <c r="AL1388" s="396"/>
      <c r="AM1388" s="402"/>
      <c r="AN1388" s="220"/>
      <c r="AO1388" s="405" t="e">
        <f t="shared" si="447"/>
        <v>#DIV/0!</v>
      </c>
      <c r="AP1388" s="221"/>
      <c r="AQ1388" s="406" t="e">
        <f t="shared" si="448"/>
        <v>#DIV/0!</v>
      </c>
      <c r="AR1388" s="221"/>
      <c r="AS1388" s="406" t="e">
        <f t="shared" si="449"/>
        <v>#DIV/0!</v>
      </c>
      <c r="AT1388" s="221"/>
      <c r="AU1388" s="406" t="e">
        <f t="shared" si="450"/>
        <v>#DIV/0!</v>
      </c>
      <c r="AV1388" s="220"/>
      <c r="AW1388" s="406" t="e">
        <f t="shared" si="451"/>
        <v>#DIV/0!</v>
      </c>
      <c r="AY1388" s="273"/>
      <c r="AZ1388" s="396"/>
      <c r="BA1388" s="402"/>
      <c r="BB1388" s="220"/>
      <c r="BC1388" s="405" t="e">
        <f t="shared" si="452"/>
        <v>#DIV/0!</v>
      </c>
      <c r="BD1388" s="221"/>
      <c r="BE1388" s="406" t="e">
        <f t="shared" si="453"/>
        <v>#DIV/0!</v>
      </c>
      <c r="BF1388" s="221"/>
      <c r="BG1388" s="406" t="e">
        <f t="shared" si="454"/>
        <v>#DIV/0!</v>
      </c>
      <c r="BH1388" s="221"/>
      <c r="BI1388" s="406" t="e">
        <f t="shared" si="455"/>
        <v>#DIV/0!</v>
      </c>
      <c r="BJ1388" s="220"/>
      <c r="BK1388" s="406" t="e">
        <f t="shared" si="456"/>
        <v>#DIV/0!</v>
      </c>
      <c r="BM1388" s="273"/>
      <c r="BN1388" s="396"/>
      <c r="BO1388" s="402"/>
      <c r="BP1388" s="220"/>
      <c r="BQ1388" s="405" t="e">
        <f t="shared" si="457"/>
        <v>#DIV/0!</v>
      </c>
      <c r="BR1388" s="221"/>
      <c r="BS1388" s="406" t="e">
        <f t="shared" si="458"/>
        <v>#DIV/0!</v>
      </c>
      <c r="BT1388" s="221"/>
      <c r="BU1388" s="406" t="e">
        <f t="shared" si="459"/>
        <v>#DIV/0!</v>
      </c>
      <c r="BV1388" s="221"/>
      <c r="BW1388" s="406" t="e">
        <f t="shared" si="460"/>
        <v>#DIV/0!</v>
      </c>
      <c r="BX1388" s="220"/>
      <c r="BY1388" s="406" t="e">
        <f t="shared" si="461"/>
        <v>#DIV/0!</v>
      </c>
    </row>
    <row r="1389" spans="1:77" ht="24" customHeight="1">
      <c r="A1389" s="23"/>
      <c r="B1389" s="23"/>
      <c r="C1389" s="23"/>
      <c r="D1389" s="433"/>
      <c r="E1389" s="434"/>
      <c r="F1389" s="435"/>
      <c r="G1389" s="435"/>
      <c r="H1389" s="435"/>
      <c r="I1389" s="59"/>
      <c r="J1389" s="436"/>
      <c r="K1389" s="436"/>
      <c r="L1389" s="437"/>
      <c r="M1389" s="297"/>
      <c r="N1389" s="358" t="s">
        <v>195</v>
      </c>
      <c r="O1389" s="320">
        <f t="shared" si="441"/>
        <v>0</v>
      </c>
      <c r="P1389" s="220"/>
      <c r="Q1389" s="221"/>
      <c r="R1389" s="221"/>
      <c r="S1389" s="221"/>
      <c r="T1389" s="159"/>
      <c r="U1389" s="20"/>
      <c r="W1389" s="273"/>
      <c r="X1389" s="396"/>
      <c r="Y1389" s="402"/>
      <c r="Z1389" s="220"/>
      <c r="AA1389" s="405" t="e">
        <f t="shared" si="442"/>
        <v>#DIV/0!</v>
      </c>
      <c r="AB1389" s="221"/>
      <c r="AC1389" s="406" t="e">
        <f t="shared" si="443"/>
        <v>#DIV/0!</v>
      </c>
      <c r="AD1389" s="221"/>
      <c r="AE1389" s="406" t="e">
        <f t="shared" si="444"/>
        <v>#DIV/0!</v>
      </c>
      <c r="AF1389" s="221"/>
      <c r="AG1389" s="406" t="e">
        <f t="shared" si="445"/>
        <v>#DIV/0!</v>
      </c>
      <c r="AH1389" s="220"/>
      <c r="AI1389" s="406" t="e">
        <f t="shared" si="446"/>
        <v>#DIV/0!</v>
      </c>
      <c r="AK1389" s="273"/>
      <c r="AL1389" s="396"/>
      <c r="AM1389" s="402"/>
      <c r="AN1389" s="220"/>
      <c r="AO1389" s="405" t="e">
        <f t="shared" si="447"/>
        <v>#DIV/0!</v>
      </c>
      <c r="AP1389" s="221"/>
      <c r="AQ1389" s="406" t="e">
        <f t="shared" si="448"/>
        <v>#DIV/0!</v>
      </c>
      <c r="AR1389" s="221"/>
      <c r="AS1389" s="406" t="e">
        <f t="shared" si="449"/>
        <v>#DIV/0!</v>
      </c>
      <c r="AT1389" s="221"/>
      <c r="AU1389" s="406" t="e">
        <f t="shared" si="450"/>
        <v>#DIV/0!</v>
      </c>
      <c r="AV1389" s="220"/>
      <c r="AW1389" s="406" t="e">
        <f t="shared" si="451"/>
        <v>#DIV/0!</v>
      </c>
      <c r="AY1389" s="273"/>
      <c r="AZ1389" s="396"/>
      <c r="BA1389" s="402"/>
      <c r="BB1389" s="220"/>
      <c r="BC1389" s="405" t="e">
        <f t="shared" si="452"/>
        <v>#DIV/0!</v>
      </c>
      <c r="BD1389" s="221"/>
      <c r="BE1389" s="406" t="e">
        <f t="shared" si="453"/>
        <v>#DIV/0!</v>
      </c>
      <c r="BF1389" s="221"/>
      <c r="BG1389" s="406" t="e">
        <f t="shared" si="454"/>
        <v>#DIV/0!</v>
      </c>
      <c r="BH1389" s="221"/>
      <c r="BI1389" s="406" t="e">
        <f t="shared" si="455"/>
        <v>#DIV/0!</v>
      </c>
      <c r="BJ1389" s="220"/>
      <c r="BK1389" s="406" t="e">
        <f t="shared" si="456"/>
        <v>#DIV/0!</v>
      </c>
      <c r="BM1389" s="273"/>
      <c r="BN1389" s="396"/>
      <c r="BO1389" s="402"/>
      <c r="BP1389" s="220"/>
      <c r="BQ1389" s="405" t="e">
        <f t="shared" si="457"/>
        <v>#DIV/0!</v>
      </c>
      <c r="BR1389" s="221"/>
      <c r="BS1389" s="406" t="e">
        <f t="shared" si="458"/>
        <v>#DIV/0!</v>
      </c>
      <c r="BT1389" s="221"/>
      <c r="BU1389" s="406" t="e">
        <f t="shared" si="459"/>
        <v>#DIV/0!</v>
      </c>
      <c r="BV1389" s="221"/>
      <c r="BW1389" s="406" t="e">
        <f t="shared" si="460"/>
        <v>#DIV/0!</v>
      </c>
      <c r="BX1389" s="220"/>
      <c r="BY1389" s="406" t="e">
        <f t="shared" si="461"/>
        <v>#DIV/0!</v>
      </c>
    </row>
    <row r="1390" spans="1:77" ht="24" customHeight="1">
      <c r="A1390" s="23"/>
      <c r="B1390" s="23"/>
      <c r="C1390" s="23"/>
      <c r="D1390" s="433"/>
      <c r="E1390" s="434"/>
      <c r="F1390" s="435"/>
      <c r="G1390" s="435"/>
      <c r="H1390" s="435"/>
      <c r="I1390" s="59"/>
      <c r="J1390" s="436"/>
      <c r="K1390" s="436"/>
      <c r="L1390" s="437"/>
      <c r="M1390" s="438" t="s">
        <v>195</v>
      </c>
      <c r="N1390" s="358" t="s">
        <v>157</v>
      </c>
      <c r="O1390" s="320">
        <f t="shared" si="441"/>
        <v>0</v>
      </c>
      <c r="P1390" s="220"/>
      <c r="Q1390" s="221"/>
      <c r="R1390" s="221"/>
      <c r="S1390" s="221"/>
      <c r="T1390" s="159"/>
      <c r="U1390" s="20"/>
      <c r="W1390" s="273"/>
      <c r="X1390" s="396"/>
      <c r="Y1390" s="402"/>
      <c r="Z1390" s="220"/>
      <c r="AA1390" s="405" t="e">
        <f t="shared" si="442"/>
        <v>#DIV/0!</v>
      </c>
      <c r="AB1390" s="221"/>
      <c r="AC1390" s="406" t="e">
        <f t="shared" si="443"/>
        <v>#DIV/0!</v>
      </c>
      <c r="AD1390" s="221"/>
      <c r="AE1390" s="406" t="e">
        <f t="shared" si="444"/>
        <v>#DIV/0!</v>
      </c>
      <c r="AF1390" s="221"/>
      <c r="AG1390" s="406" t="e">
        <f t="shared" si="445"/>
        <v>#DIV/0!</v>
      </c>
      <c r="AH1390" s="220"/>
      <c r="AI1390" s="406" t="e">
        <f t="shared" si="446"/>
        <v>#DIV/0!</v>
      </c>
      <c r="AK1390" s="273"/>
      <c r="AL1390" s="396"/>
      <c r="AM1390" s="402"/>
      <c r="AN1390" s="220"/>
      <c r="AO1390" s="405" t="e">
        <f t="shared" si="447"/>
        <v>#DIV/0!</v>
      </c>
      <c r="AP1390" s="221"/>
      <c r="AQ1390" s="406" t="e">
        <f t="shared" si="448"/>
        <v>#DIV/0!</v>
      </c>
      <c r="AR1390" s="221"/>
      <c r="AS1390" s="406" t="e">
        <f t="shared" si="449"/>
        <v>#DIV/0!</v>
      </c>
      <c r="AT1390" s="221"/>
      <c r="AU1390" s="406" t="e">
        <f t="shared" si="450"/>
        <v>#DIV/0!</v>
      </c>
      <c r="AV1390" s="220"/>
      <c r="AW1390" s="406" t="e">
        <f t="shared" si="451"/>
        <v>#DIV/0!</v>
      </c>
      <c r="AY1390" s="273"/>
      <c r="AZ1390" s="396"/>
      <c r="BA1390" s="402"/>
      <c r="BB1390" s="220"/>
      <c r="BC1390" s="405" t="e">
        <f t="shared" si="452"/>
        <v>#DIV/0!</v>
      </c>
      <c r="BD1390" s="221"/>
      <c r="BE1390" s="406" t="e">
        <f t="shared" si="453"/>
        <v>#DIV/0!</v>
      </c>
      <c r="BF1390" s="221"/>
      <c r="BG1390" s="406" t="e">
        <f t="shared" si="454"/>
        <v>#DIV/0!</v>
      </c>
      <c r="BH1390" s="221"/>
      <c r="BI1390" s="406" t="e">
        <f t="shared" si="455"/>
        <v>#DIV/0!</v>
      </c>
      <c r="BJ1390" s="220"/>
      <c r="BK1390" s="406" t="e">
        <f t="shared" si="456"/>
        <v>#DIV/0!</v>
      </c>
      <c r="BM1390" s="273"/>
      <c r="BN1390" s="396"/>
      <c r="BO1390" s="402"/>
      <c r="BP1390" s="220"/>
      <c r="BQ1390" s="405" t="e">
        <f t="shared" si="457"/>
        <v>#DIV/0!</v>
      </c>
      <c r="BR1390" s="221"/>
      <c r="BS1390" s="406" t="e">
        <f t="shared" si="458"/>
        <v>#DIV/0!</v>
      </c>
      <c r="BT1390" s="221"/>
      <c r="BU1390" s="406" t="e">
        <f t="shared" si="459"/>
        <v>#DIV/0!</v>
      </c>
      <c r="BV1390" s="221"/>
      <c r="BW1390" s="406" t="e">
        <f t="shared" si="460"/>
        <v>#DIV/0!</v>
      </c>
      <c r="BX1390" s="220"/>
      <c r="BY1390" s="406" t="e">
        <f t="shared" si="461"/>
        <v>#DIV/0!</v>
      </c>
    </row>
    <row r="1391" spans="1:77" ht="24" customHeight="1">
      <c r="A1391" s="23"/>
      <c r="B1391" s="23"/>
      <c r="C1391" s="23"/>
      <c r="D1391" s="433"/>
      <c r="E1391" s="434"/>
      <c r="F1391" s="435"/>
      <c r="G1391" s="435"/>
      <c r="H1391" s="435"/>
      <c r="I1391" s="59"/>
      <c r="J1391" s="436"/>
      <c r="K1391" s="436"/>
      <c r="L1391" s="297"/>
      <c r="M1391" s="297"/>
      <c r="N1391" s="358" t="s">
        <v>195</v>
      </c>
      <c r="O1391" s="320">
        <f t="shared" si="441"/>
        <v>0</v>
      </c>
      <c r="P1391" s="220"/>
      <c r="Q1391" s="221"/>
      <c r="R1391" s="221"/>
      <c r="S1391" s="221"/>
      <c r="T1391" s="159"/>
      <c r="U1391" s="20"/>
      <c r="W1391" s="273"/>
      <c r="X1391" s="396"/>
      <c r="Y1391" s="402"/>
      <c r="Z1391" s="220"/>
      <c r="AA1391" s="405" t="e">
        <f t="shared" si="442"/>
        <v>#DIV/0!</v>
      </c>
      <c r="AB1391" s="221"/>
      <c r="AC1391" s="406" t="e">
        <f t="shared" si="443"/>
        <v>#DIV/0!</v>
      </c>
      <c r="AD1391" s="221"/>
      <c r="AE1391" s="406" t="e">
        <f t="shared" si="444"/>
        <v>#DIV/0!</v>
      </c>
      <c r="AF1391" s="221"/>
      <c r="AG1391" s="406" t="e">
        <f t="shared" si="445"/>
        <v>#DIV/0!</v>
      </c>
      <c r="AH1391" s="220"/>
      <c r="AI1391" s="406" t="e">
        <f t="shared" si="446"/>
        <v>#DIV/0!</v>
      </c>
      <c r="AK1391" s="273"/>
      <c r="AL1391" s="396"/>
      <c r="AM1391" s="402"/>
      <c r="AN1391" s="220"/>
      <c r="AO1391" s="405" t="e">
        <f t="shared" si="447"/>
        <v>#DIV/0!</v>
      </c>
      <c r="AP1391" s="221"/>
      <c r="AQ1391" s="406" t="e">
        <f t="shared" si="448"/>
        <v>#DIV/0!</v>
      </c>
      <c r="AR1391" s="221"/>
      <c r="AS1391" s="406" t="e">
        <f t="shared" si="449"/>
        <v>#DIV/0!</v>
      </c>
      <c r="AT1391" s="221"/>
      <c r="AU1391" s="406" t="e">
        <f t="shared" si="450"/>
        <v>#DIV/0!</v>
      </c>
      <c r="AV1391" s="220"/>
      <c r="AW1391" s="406" t="e">
        <f t="shared" si="451"/>
        <v>#DIV/0!</v>
      </c>
      <c r="AY1391" s="273"/>
      <c r="AZ1391" s="396"/>
      <c r="BA1391" s="402"/>
      <c r="BB1391" s="220"/>
      <c r="BC1391" s="405" t="e">
        <f t="shared" si="452"/>
        <v>#DIV/0!</v>
      </c>
      <c r="BD1391" s="221"/>
      <c r="BE1391" s="406" t="e">
        <f t="shared" si="453"/>
        <v>#DIV/0!</v>
      </c>
      <c r="BF1391" s="221"/>
      <c r="BG1391" s="406" t="e">
        <f t="shared" si="454"/>
        <v>#DIV/0!</v>
      </c>
      <c r="BH1391" s="221"/>
      <c r="BI1391" s="406" t="e">
        <f t="shared" si="455"/>
        <v>#DIV/0!</v>
      </c>
      <c r="BJ1391" s="220"/>
      <c r="BK1391" s="406" t="e">
        <f t="shared" si="456"/>
        <v>#DIV/0!</v>
      </c>
      <c r="BM1391" s="273"/>
      <c r="BN1391" s="396"/>
      <c r="BO1391" s="402"/>
      <c r="BP1391" s="220"/>
      <c r="BQ1391" s="405" t="e">
        <f t="shared" si="457"/>
        <v>#DIV/0!</v>
      </c>
      <c r="BR1391" s="221"/>
      <c r="BS1391" s="406" t="e">
        <f t="shared" si="458"/>
        <v>#DIV/0!</v>
      </c>
      <c r="BT1391" s="221"/>
      <c r="BU1391" s="406" t="e">
        <f t="shared" si="459"/>
        <v>#DIV/0!</v>
      </c>
      <c r="BV1391" s="221"/>
      <c r="BW1391" s="406" t="e">
        <f t="shared" si="460"/>
        <v>#DIV/0!</v>
      </c>
      <c r="BX1391" s="220"/>
      <c r="BY1391" s="406" t="e">
        <f t="shared" si="461"/>
        <v>#DIV/0!</v>
      </c>
    </row>
    <row r="1392" spans="1:77" ht="24" customHeight="1">
      <c r="A1392" s="23"/>
      <c r="B1392" s="23"/>
      <c r="C1392" s="23"/>
      <c r="D1392" s="433"/>
      <c r="E1392" s="434"/>
      <c r="F1392" s="435"/>
      <c r="G1392" s="435"/>
      <c r="H1392" s="435"/>
      <c r="I1392" s="59"/>
      <c r="J1392" s="436"/>
      <c r="K1392" s="436"/>
      <c r="L1392" s="438" t="s">
        <v>195</v>
      </c>
      <c r="M1392" s="438" t="s">
        <v>157</v>
      </c>
      <c r="N1392" s="358" t="s">
        <v>157</v>
      </c>
      <c r="O1392" s="320">
        <f t="shared" si="441"/>
        <v>0</v>
      </c>
      <c r="P1392" s="220"/>
      <c r="Q1392" s="221"/>
      <c r="R1392" s="221"/>
      <c r="S1392" s="221"/>
      <c r="T1392" s="159"/>
      <c r="U1392" s="20"/>
      <c r="W1392" s="273"/>
      <c r="X1392" s="396"/>
      <c r="Y1392" s="402"/>
      <c r="Z1392" s="220"/>
      <c r="AA1392" s="405" t="e">
        <f t="shared" si="442"/>
        <v>#DIV/0!</v>
      </c>
      <c r="AB1392" s="221"/>
      <c r="AC1392" s="406" t="e">
        <f t="shared" si="443"/>
        <v>#DIV/0!</v>
      </c>
      <c r="AD1392" s="221"/>
      <c r="AE1392" s="406" t="e">
        <f t="shared" si="444"/>
        <v>#DIV/0!</v>
      </c>
      <c r="AF1392" s="221"/>
      <c r="AG1392" s="406" t="e">
        <f t="shared" si="445"/>
        <v>#DIV/0!</v>
      </c>
      <c r="AH1392" s="220"/>
      <c r="AI1392" s="406" t="e">
        <f t="shared" si="446"/>
        <v>#DIV/0!</v>
      </c>
      <c r="AK1392" s="273"/>
      <c r="AL1392" s="396"/>
      <c r="AM1392" s="402"/>
      <c r="AN1392" s="220"/>
      <c r="AO1392" s="405" t="e">
        <f t="shared" si="447"/>
        <v>#DIV/0!</v>
      </c>
      <c r="AP1392" s="221"/>
      <c r="AQ1392" s="406" t="e">
        <f t="shared" si="448"/>
        <v>#DIV/0!</v>
      </c>
      <c r="AR1392" s="221"/>
      <c r="AS1392" s="406" t="e">
        <f t="shared" si="449"/>
        <v>#DIV/0!</v>
      </c>
      <c r="AT1392" s="221"/>
      <c r="AU1392" s="406" t="e">
        <f t="shared" si="450"/>
        <v>#DIV/0!</v>
      </c>
      <c r="AV1392" s="220"/>
      <c r="AW1392" s="406" t="e">
        <f t="shared" si="451"/>
        <v>#DIV/0!</v>
      </c>
      <c r="AY1392" s="273"/>
      <c r="AZ1392" s="396"/>
      <c r="BA1392" s="402"/>
      <c r="BB1392" s="220"/>
      <c r="BC1392" s="405" t="e">
        <f t="shared" si="452"/>
        <v>#DIV/0!</v>
      </c>
      <c r="BD1392" s="221"/>
      <c r="BE1392" s="406" t="e">
        <f t="shared" si="453"/>
        <v>#DIV/0!</v>
      </c>
      <c r="BF1392" s="221"/>
      <c r="BG1392" s="406" t="e">
        <f t="shared" si="454"/>
        <v>#DIV/0!</v>
      </c>
      <c r="BH1392" s="221"/>
      <c r="BI1392" s="406" t="e">
        <f t="shared" si="455"/>
        <v>#DIV/0!</v>
      </c>
      <c r="BJ1392" s="220"/>
      <c r="BK1392" s="406" t="e">
        <f t="shared" si="456"/>
        <v>#DIV/0!</v>
      </c>
      <c r="BM1392" s="273"/>
      <c r="BN1392" s="396"/>
      <c r="BO1392" s="402"/>
      <c r="BP1392" s="220"/>
      <c r="BQ1392" s="405" t="e">
        <f t="shared" si="457"/>
        <v>#DIV/0!</v>
      </c>
      <c r="BR1392" s="221"/>
      <c r="BS1392" s="406" t="e">
        <f t="shared" si="458"/>
        <v>#DIV/0!</v>
      </c>
      <c r="BT1392" s="221"/>
      <c r="BU1392" s="406" t="e">
        <f t="shared" si="459"/>
        <v>#DIV/0!</v>
      </c>
      <c r="BV1392" s="221"/>
      <c r="BW1392" s="406" t="e">
        <f t="shared" si="460"/>
        <v>#DIV/0!</v>
      </c>
      <c r="BX1392" s="220"/>
      <c r="BY1392" s="406" t="e">
        <f t="shared" si="461"/>
        <v>#DIV/0!</v>
      </c>
    </row>
    <row r="1393" spans="1:77" ht="24" customHeight="1">
      <c r="A1393" s="23"/>
      <c r="B1393" s="23"/>
      <c r="C1393" s="23"/>
      <c r="D1393" s="433"/>
      <c r="E1393" s="434"/>
      <c r="F1393" s="435"/>
      <c r="G1393" s="435"/>
      <c r="H1393" s="435"/>
      <c r="I1393" s="59"/>
      <c r="J1393" s="436"/>
      <c r="K1393" s="436"/>
      <c r="L1393" s="437"/>
      <c r="M1393" s="297"/>
      <c r="N1393" s="358" t="s">
        <v>195</v>
      </c>
      <c r="O1393" s="320">
        <f t="shared" si="441"/>
        <v>0</v>
      </c>
      <c r="P1393" s="220"/>
      <c r="Q1393" s="221"/>
      <c r="R1393" s="221"/>
      <c r="S1393" s="221"/>
      <c r="T1393" s="159"/>
      <c r="U1393" s="20"/>
      <c r="W1393" s="273"/>
      <c r="X1393" s="396"/>
      <c r="Y1393" s="402"/>
      <c r="Z1393" s="220"/>
      <c r="AA1393" s="405" t="e">
        <f t="shared" si="442"/>
        <v>#DIV/0!</v>
      </c>
      <c r="AB1393" s="221"/>
      <c r="AC1393" s="406" t="e">
        <f t="shared" si="443"/>
        <v>#DIV/0!</v>
      </c>
      <c r="AD1393" s="221"/>
      <c r="AE1393" s="406" t="e">
        <f t="shared" si="444"/>
        <v>#DIV/0!</v>
      </c>
      <c r="AF1393" s="221"/>
      <c r="AG1393" s="406" t="e">
        <f t="shared" si="445"/>
        <v>#DIV/0!</v>
      </c>
      <c r="AH1393" s="220"/>
      <c r="AI1393" s="406" t="e">
        <f t="shared" si="446"/>
        <v>#DIV/0!</v>
      </c>
      <c r="AK1393" s="273"/>
      <c r="AL1393" s="396"/>
      <c r="AM1393" s="402"/>
      <c r="AN1393" s="220"/>
      <c r="AO1393" s="405" t="e">
        <f t="shared" si="447"/>
        <v>#DIV/0!</v>
      </c>
      <c r="AP1393" s="221"/>
      <c r="AQ1393" s="406" t="e">
        <f t="shared" si="448"/>
        <v>#DIV/0!</v>
      </c>
      <c r="AR1393" s="221"/>
      <c r="AS1393" s="406" t="e">
        <f t="shared" si="449"/>
        <v>#DIV/0!</v>
      </c>
      <c r="AT1393" s="221"/>
      <c r="AU1393" s="406" t="e">
        <f t="shared" si="450"/>
        <v>#DIV/0!</v>
      </c>
      <c r="AV1393" s="220"/>
      <c r="AW1393" s="406" t="e">
        <f t="shared" si="451"/>
        <v>#DIV/0!</v>
      </c>
      <c r="AY1393" s="273"/>
      <c r="AZ1393" s="396"/>
      <c r="BA1393" s="402"/>
      <c r="BB1393" s="220"/>
      <c r="BC1393" s="405" t="e">
        <f t="shared" si="452"/>
        <v>#DIV/0!</v>
      </c>
      <c r="BD1393" s="221"/>
      <c r="BE1393" s="406" t="e">
        <f t="shared" si="453"/>
        <v>#DIV/0!</v>
      </c>
      <c r="BF1393" s="221"/>
      <c r="BG1393" s="406" t="e">
        <f t="shared" si="454"/>
        <v>#DIV/0!</v>
      </c>
      <c r="BH1393" s="221"/>
      <c r="BI1393" s="406" t="e">
        <f t="shared" si="455"/>
        <v>#DIV/0!</v>
      </c>
      <c r="BJ1393" s="220"/>
      <c r="BK1393" s="406" t="e">
        <f t="shared" si="456"/>
        <v>#DIV/0!</v>
      </c>
      <c r="BM1393" s="273"/>
      <c r="BN1393" s="396"/>
      <c r="BO1393" s="402"/>
      <c r="BP1393" s="220"/>
      <c r="BQ1393" s="405" t="e">
        <f t="shared" si="457"/>
        <v>#DIV/0!</v>
      </c>
      <c r="BR1393" s="221"/>
      <c r="BS1393" s="406" t="e">
        <f t="shared" si="458"/>
        <v>#DIV/0!</v>
      </c>
      <c r="BT1393" s="221"/>
      <c r="BU1393" s="406" t="e">
        <f t="shared" si="459"/>
        <v>#DIV/0!</v>
      </c>
      <c r="BV1393" s="221"/>
      <c r="BW1393" s="406" t="e">
        <f t="shared" si="460"/>
        <v>#DIV/0!</v>
      </c>
      <c r="BX1393" s="220"/>
      <c r="BY1393" s="406" t="e">
        <f t="shared" si="461"/>
        <v>#DIV/0!</v>
      </c>
    </row>
    <row r="1394" spans="1:77" ht="24" customHeight="1">
      <c r="A1394" s="23"/>
      <c r="B1394" s="23"/>
      <c r="C1394" s="23"/>
      <c r="D1394" s="433"/>
      <c r="E1394" s="434"/>
      <c r="F1394" s="435"/>
      <c r="G1394" s="435"/>
      <c r="H1394" s="435"/>
      <c r="I1394" s="59"/>
      <c r="J1394" s="436"/>
      <c r="K1394" s="436"/>
      <c r="L1394" s="437"/>
      <c r="M1394" s="438" t="s">
        <v>195</v>
      </c>
      <c r="N1394" s="358" t="s">
        <v>157</v>
      </c>
      <c r="O1394" s="320">
        <f t="shared" si="441"/>
        <v>0</v>
      </c>
      <c r="P1394" s="220"/>
      <c r="Q1394" s="221"/>
      <c r="R1394" s="221"/>
      <c r="S1394" s="221"/>
      <c r="T1394" s="159"/>
      <c r="U1394" s="20"/>
      <c r="W1394" s="273"/>
      <c r="X1394" s="396"/>
      <c r="Y1394" s="402"/>
      <c r="Z1394" s="220"/>
      <c r="AA1394" s="405" t="e">
        <f t="shared" si="442"/>
        <v>#DIV/0!</v>
      </c>
      <c r="AB1394" s="221"/>
      <c r="AC1394" s="406" t="e">
        <f t="shared" si="443"/>
        <v>#DIV/0!</v>
      </c>
      <c r="AD1394" s="221"/>
      <c r="AE1394" s="406" t="e">
        <f t="shared" si="444"/>
        <v>#DIV/0!</v>
      </c>
      <c r="AF1394" s="221"/>
      <c r="AG1394" s="406" t="e">
        <f t="shared" si="445"/>
        <v>#DIV/0!</v>
      </c>
      <c r="AH1394" s="220"/>
      <c r="AI1394" s="406" t="e">
        <f t="shared" si="446"/>
        <v>#DIV/0!</v>
      </c>
      <c r="AK1394" s="273"/>
      <c r="AL1394" s="396"/>
      <c r="AM1394" s="402"/>
      <c r="AN1394" s="220"/>
      <c r="AO1394" s="405" t="e">
        <f t="shared" si="447"/>
        <v>#DIV/0!</v>
      </c>
      <c r="AP1394" s="221"/>
      <c r="AQ1394" s="406" t="e">
        <f t="shared" si="448"/>
        <v>#DIV/0!</v>
      </c>
      <c r="AR1394" s="221"/>
      <c r="AS1394" s="406" t="e">
        <f t="shared" si="449"/>
        <v>#DIV/0!</v>
      </c>
      <c r="AT1394" s="221"/>
      <c r="AU1394" s="406" t="e">
        <f t="shared" si="450"/>
        <v>#DIV/0!</v>
      </c>
      <c r="AV1394" s="220"/>
      <c r="AW1394" s="406" t="e">
        <f t="shared" si="451"/>
        <v>#DIV/0!</v>
      </c>
      <c r="AY1394" s="273"/>
      <c r="AZ1394" s="396"/>
      <c r="BA1394" s="402"/>
      <c r="BB1394" s="220"/>
      <c r="BC1394" s="405" t="e">
        <f t="shared" si="452"/>
        <v>#DIV/0!</v>
      </c>
      <c r="BD1394" s="221"/>
      <c r="BE1394" s="406" t="e">
        <f t="shared" si="453"/>
        <v>#DIV/0!</v>
      </c>
      <c r="BF1394" s="221"/>
      <c r="BG1394" s="406" t="e">
        <f t="shared" si="454"/>
        <v>#DIV/0!</v>
      </c>
      <c r="BH1394" s="221"/>
      <c r="BI1394" s="406" t="e">
        <f t="shared" si="455"/>
        <v>#DIV/0!</v>
      </c>
      <c r="BJ1394" s="220"/>
      <c r="BK1394" s="406" t="e">
        <f t="shared" si="456"/>
        <v>#DIV/0!</v>
      </c>
      <c r="BM1394" s="273"/>
      <c r="BN1394" s="396"/>
      <c r="BO1394" s="402"/>
      <c r="BP1394" s="220"/>
      <c r="BQ1394" s="405" t="e">
        <f t="shared" si="457"/>
        <v>#DIV/0!</v>
      </c>
      <c r="BR1394" s="221"/>
      <c r="BS1394" s="406" t="e">
        <f t="shared" si="458"/>
        <v>#DIV/0!</v>
      </c>
      <c r="BT1394" s="221"/>
      <c r="BU1394" s="406" t="e">
        <f t="shared" si="459"/>
        <v>#DIV/0!</v>
      </c>
      <c r="BV1394" s="221"/>
      <c r="BW1394" s="406" t="e">
        <f t="shared" si="460"/>
        <v>#DIV/0!</v>
      </c>
      <c r="BX1394" s="220"/>
      <c r="BY1394" s="406" t="e">
        <f t="shared" si="461"/>
        <v>#DIV/0!</v>
      </c>
    </row>
    <row r="1395" spans="1:77" ht="24" customHeight="1">
      <c r="A1395" s="23"/>
      <c r="B1395" s="23"/>
      <c r="C1395" s="23"/>
      <c r="D1395" s="433"/>
      <c r="E1395" s="434"/>
      <c r="F1395" s="435"/>
      <c r="G1395" s="435"/>
      <c r="H1395" s="435"/>
      <c r="I1395" s="59"/>
      <c r="J1395" s="439"/>
      <c r="K1395" s="439"/>
      <c r="L1395" s="297"/>
      <c r="M1395" s="297"/>
      <c r="N1395" s="358" t="s">
        <v>195</v>
      </c>
      <c r="O1395" s="320">
        <f t="shared" si="441"/>
        <v>0</v>
      </c>
      <c r="P1395" s="220"/>
      <c r="Q1395" s="221"/>
      <c r="R1395" s="221"/>
      <c r="S1395" s="221"/>
      <c r="T1395" s="159"/>
      <c r="U1395" s="20"/>
      <c r="W1395" s="273"/>
      <c r="X1395" s="396"/>
      <c r="Y1395" s="402"/>
      <c r="Z1395" s="220"/>
      <c r="AA1395" s="405" t="e">
        <f t="shared" si="442"/>
        <v>#DIV/0!</v>
      </c>
      <c r="AB1395" s="221"/>
      <c r="AC1395" s="406" t="e">
        <f t="shared" si="443"/>
        <v>#DIV/0!</v>
      </c>
      <c r="AD1395" s="221"/>
      <c r="AE1395" s="406" t="e">
        <f t="shared" si="444"/>
        <v>#DIV/0!</v>
      </c>
      <c r="AF1395" s="221"/>
      <c r="AG1395" s="406" t="e">
        <f t="shared" si="445"/>
        <v>#DIV/0!</v>
      </c>
      <c r="AH1395" s="220"/>
      <c r="AI1395" s="406" t="e">
        <f t="shared" si="446"/>
        <v>#DIV/0!</v>
      </c>
      <c r="AK1395" s="273"/>
      <c r="AL1395" s="396"/>
      <c r="AM1395" s="402"/>
      <c r="AN1395" s="220"/>
      <c r="AO1395" s="405" t="e">
        <f t="shared" si="447"/>
        <v>#DIV/0!</v>
      </c>
      <c r="AP1395" s="221"/>
      <c r="AQ1395" s="406" t="e">
        <f t="shared" si="448"/>
        <v>#DIV/0!</v>
      </c>
      <c r="AR1395" s="221"/>
      <c r="AS1395" s="406" t="e">
        <f t="shared" si="449"/>
        <v>#DIV/0!</v>
      </c>
      <c r="AT1395" s="221"/>
      <c r="AU1395" s="406" t="e">
        <f t="shared" si="450"/>
        <v>#DIV/0!</v>
      </c>
      <c r="AV1395" s="220"/>
      <c r="AW1395" s="406" t="e">
        <f t="shared" si="451"/>
        <v>#DIV/0!</v>
      </c>
      <c r="AY1395" s="273"/>
      <c r="AZ1395" s="396"/>
      <c r="BA1395" s="402"/>
      <c r="BB1395" s="220"/>
      <c r="BC1395" s="405" t="e">
        <f t="shared" si="452"/>
        <v>#DIV/0!</v>
      </c>
      <c r="BD1395" s="221"/>
      <c r="BE1395" s="406" t="e">
        <f t="shared" si="453"/>
        <v>#DIV/0!</v>
      </c>
      <c r="BF1395" s="221"/>
      <c r="BG1395" s="406" t="e">
        <f t="shared" si="454"/>
        <v>#DIV/0!</v>
      </c>
      <c r="BH1395" s="221"/>
      <c r="BI1395" s="406" t="e">
        <f t="shared" si="455"/>
        <v>#DIV/0!</v>
      </c>
      <c r="BJ1395" s="220"/>
      <c r="BK1395" s="406" t="e">
        <f t="shared" si="456"/>
        <v>#DIV/0!</v>
      </c>
      <c r="BM1395" s="273"/>
      <c r="BN1395" s="396"/>
      <c r="BO1395" s="402"/>
      <c r="BP1395" s="220"/>
      <c r="BQ1395" s="405" t="e">
        <f t="shared" si="457"/>
        <v>#DIV/0!</v>
      </c>
      <c r="BR1395" s="221"/>
      <c r="BS1395" s="406" t="e">
        <f t="shared" si="458"/>
        <v>#DIV/0!</v>
      </c>
      <c r="BT1395" s="221"/>
      <c r="BU1395" s="406" t="e">
        <f t="shared" si="459"/>
        <v>#DIV/0!</v>
      </c>
      <c r="BV1395" s="221"/>
      <c r="BW1395" s="406" t="e">
        <f t="shared" si="460"/>
        <v>#DIV/0!</v>
      </c>
      <c r="BX1395" s="220"/>
      <c r="BY1395" s="406" t="e">
        <f t="shared" si="461"/>
        <v>#DIV/0!</v>
      </c>
    </row>
    <row r="1396" spans="1:77" ht="24" customHeight="1">
      <c r="A1396" s="23"/>
      <c r="B1396" s="23"/>
      <c r="C1396" s="23"/>
      <c r="D1396" s="433"/>
      <c r="E1396" s="434"/>
      <c r="F1396" s="435"/>
      <c r="G1396" s="435"/>
      <c r="H1396" s="435"/>
      <c r="I1396" s="59"/>
      <c r="J1396" s="441" t="s">
        <v>354</v>
      </c>
      <c r="K1396" s="441" t="s">
        <v>350</v>
      </c>
      <c r="L1396" s="438" t="s">
        <v>157</v>
      </c>
      <c r="M1396" s="438" t="s">
        <v>157</v>
      </c>
      <c r="N1396" s="358" t="s">
        <v>157</v>
      </c>
      <c r="O1396" s="320">
        <f t="shared" si="441"/>
        <v>0</v>
      </c>
      <c r="P1396" s="220"/>
      <c r="Q1396" s="221"/>
      <c r="R1396" s="221"/>
      <c r="S1396" s="221"/>
      <c r="T1396" s="159"/>
      <c r="U1396" s="20"/>
      <c r="W1396" s="273"/>
      <c r="X1396" s="396"/>
      <c r="Y1396" s="402"/>
      <c r="Z1396" s="220"/>
      <c r="AA1396" s="405" t="e">
        <f t="shared" si="442"/>
        <v>#DIV/0!</v>
      </c>
      <c r="AB1396" s="221"/>
      <c r="AC1396" s="406" t="e">
        <f t="shared" si="443"/>
        <v>#DIV/0!</v>
      </c>
      <c r="AD1396" s="221"/>
      <c r="AE1396" s="406" t="e">
        <f t="shared" si="444"/>
        <v>#DIV/0!</v>
      </c>
      <c r="AF1396" s="221"/>
      <c r="AG1396" s="406" t="e">
        <f t="shared" si="445"/>
        <v>#DIV/0!</v>
      </c>
      <c r="AH1396" s="220"/>
      <c r="AI1396" s="406" t="e">
        <f t="shared" si="446"/>
        <v>#DIV/0!</v>
      </c>
      <c r="AK1396" s="273"/>
      <c r="AL1396" s="396"/>
      <c r="AM1396" s="402"/>
      <c r="AN1396" s="220"/>
      <c r="AO1396" s="405" t="e">
        <f t="shared" si="447"/>
        <v>#DIV/0!</v>
      </c>
      <c r="AP1396" s="221"/>
      <c r="AQ1396" s="406" t="e">
        <f t="shared" si="448"/>
        <v>#DIV/0!</v>
      </c>
      <c r="AR1396" s="221"/>
      <c r="AS1396" s="406" t="e">
        <f t="shared" si="449"/>
        <v>#DIV/0!</v>
      </c>
      <c r="AT1396" s="221"/>
      <c r="AU1396" s="406" t="e">
        <f t="shared" si="450"/>
        <v>#DIV/0!</v>
      </c>
      <c r="AV1396" s="220"/>
      <c r="AW1396" s="406" t="e">
        <f t="shared" si="451"/>
        <v>#DIV/0!</v>
      </c>
      <c r="AY1396" s="273"/>
      <c r="AZ1396" s="396"/>
      <c r="BA1396" s="402"/>
      <c r="BB1396" s="220"/>
      <c r="BC1396" s="405" t="e">
        <f t="shared" si="452"/>
        <v>#DIV/0!</v>
      </c>
      <c r="BD1396" s="221"/>
      <c r="BE1396" s="406" t="e">
        <f t="shared" si="453"/>
        <v>#DIV/0!</v>
      </c>
      <c r="BF1396" s="221"/>
      <c r="BG1396" s="406" t="e">
        <f t="shared" si="454"/>
        <v>#DIV/0!</v>
      </c>
      <c r="BH1396" s="221"/>
      <c r="BI1396" s="406" t="e">
        <f t="shared" si="455"/>
        <v>#DIV/0!</v>
      </c>
      <c r="BJ1396" s="220"/>
      <c r="BK1396" s="406" t="e">
        <f t="shared" si="456"/>
        <v>#DIV/0!</v>
      </c>
      <c r="BM1396" s="273"/>
      <c r="BN1396" s="396"/>
      <c r="BO1396" s="402"/>
      <c r="BP1396" s="220"/>
      <c r="BQ1396" s="405" t="e">
        <f t="shared" si="457"/>
        <v>#DIV/0!</v>
      </c>
      <c r="BR1396" s="221"/>
      <c r="BS1396" s="406" t="e">
        <f t="shared" si="458"/>
        <v>#DIV/0!</v>
      </c>
      <c r="BT1396" s="221"/>
      <c r="BU1396" s="406" t="e">
        <f t="shared" si="459"/>
        <v>#DIV/0!</v>
      </c>
      <c r="BV1396" s="221"/>
      <c r="BW1396" s="406" t="e">
        <f t="shared" si="460"/>
        <v>#DIV/0!</v>
      </c>
      <c r="BX1396" s="220"/>
      <c r="BY1396" s="406" t="e">
        <f t="shared" si="461"/>
        <v>#DIV/0!</v>
      </c>
    </row>
    <row r="1397" spans="1:77" ht="24" customHeight="1">
      <c r="A1397" s="23"/>
      <c r="B1397" s="23"/>
      <c r="C1397" s="23"/>
      <c r="D1397" s="433"/>
      <c r="E1397" s="434"/>
      <c r="F1397" s="435"/>
      <c r="G1397" s="435"/>
      <c r="H1397" s="435"/>
      <c r="I1397" s="59"/>
      <c r="J1397" s="436"/>
      <c r="K1397" s="436"/>
      <c r="L1397" s="437"/>
      <c r="M1397" s="297"/>
      <c r="N1397" s="358" t="s">
        <v>195</v>
      </c>
      <c r="O1397" s="320">
        <f t="shared" si="441"/>
        <v>0</v>
      </c>
      <c r="P1397" s="220"/>
      <c r="Q1397" s="221"/>
      <c r="R1397" s="221"/>
      <c r="S1397" s="221"/>
      <c r="T1397" s="159"/>
      <c r="U1397" s="20"/>
      <c r="W1397" s="273"/>
      <c r="X1397" s="396"/>
      <c r="Y1397" s="402"/>
      <c r="Z1397" s="220"/>
      <c r="AA1397" s="405" t="e">
        <f t="shared" si="442"/>
        <v>#DIV/0!</v>
      </c>
      <c r="AB1397" s="221"/>
      <c r="AC1397" s="406" t="e">
        <f t="shared" si="443"/>
        <v>#DIV/0!</v>
      </c>
      <c r="AD1397" s="221"/>
      <c r="AE1397" s="406" t="e">
        <f t="shared" si="444"/>
        <v>#DIV/0!</v>
      </c>
      <c r="AF1397" s="221"/>
      <c r="AG1397" s="406" t="e">
        <f t="shared" si="445"/>
        <v>#DIV/0!</v>
      </c>
      <c r="AH1397" s="220"/>
      <c r="AI1397" s="406" t="e">
        <f t="shared" si="446"/>
        <v>#DIV/0!</v>
      </c>
      <c r="AK1397" s="273"/>
      <c r="AL1397" s="396"/>
      <c r="AM1397" s="402"/>
      <c r="AN1397" s="220"/>
      <c r="AO1397" s="405" t="e">
        <f t="shared" si="447"/>
        <v>#DIV/0!</v>
      </c>
      <c r="AP1397" s="221"/>
      <c r="AQ1397" s="406" t="e">
        <f t="shared" si="448"/>
        <v>#DIV/0!</v>
      </c>
      <c r="AR1397" s="221"/>
      <c r="AS1397" s="406" t="e">
        <f t="shared" si="449"/>
        <v>#DIV/0!</v>
      </c>
      <c r="AT1397" s="221"/>
      <c r="AU1397" s="406" t="e">
        <f t="shared" si="450"/>
        <v>#DIV/0!</v>
      </c>
      <c r="AV1397" s="220"/>
      <c r="AW1397" s="406" t="e">
        <f t="shared" si="451"/>
        <v>#DIV/0!</v>
      </c>
      <c r="AY1397" s="273"/>
      <c r="AZ1397" s="396"/>
      <c r="BA1397" s="402"/>
      <c r="BB1397" s="220"/>
      <c r="BC1397" s="405" t="e">
        <f t="shared" si="452"/>
        <v>#DIV/0!</v>
      </c>
      <c r="BD1397" s="221"/>
      <c r="BE1397" s="406" t="e">
        <f t="shared" si="453"/>
        <v>#DIV/0!</v>
      </c>
      <c r="BF1397" s="221"/>
      <c r="BG1397" s="406" t="e">
        <f t="shared" si="454"/>
        <v>#DIV/0!</v>
      </c>
      <c r="BH1397" s="221"/>
      <c r="BI1397" s="406" t="e">
        <f t="shared" si="455"/>
        <v>#DIV/0!</v>
      </c>
      <c r="BJ1397" s="220"/>
      <c r="BK1397" s="406" t="e">
        <f t="shared" si="456"/>
        <v>#DIV/0!</v>
      </c>
      <c r="BM1397" s="273"/>
      <c r="BN1397" s="396"/>
      <c r="BO1397" s="402"/>
      <c r="BP1397" s="220"/>
      <c r="BQ1397" s="405" t="e">
        <f t="shared" si="457"/>
        <v>#DIV/0!</v>
      </c>
      <c r="BR1397" s="221"/>
      <c r="BS1397" s="406" t="e">
        <f t="shared" si="458"/>
        <v>#DIV/0!</v>
      </c>
      <c r="BT1397" s="221"/>
      <c r="BU1397" s="406" t="e">
        <f t="shared" si="459"/>
        <v>#DIV/0!</v>
      </c>
      <c r="BV1397" s="221"/>
      <c r="BW1397" s="406" t="e">
        <f t="shared" si="460"/>
        <v>#DIV/0!</v>
      </c>
      <c r="BX1397" s="220"/>
      <c r="BY1397" s="406" t="e">
        <f t="shared" si="461"/>
        <v>#DIV/0!</v>
      </c>
    </row>
    <row r="1398" spans="1:77" ht="24" customHeight="1">
      <c r="A1398" s="23"/>
      <c r="B1398" s="23"/>
      <c r="C1398" s="23"/>
      <c r="D1398" s="433"/>
      <c r="E1398" s="434"/>
      <c r="F1398" s="435"/>
      <c r="G1398" s="435"/>
      <c r="H1398" s="435"/>
      <c r="I1398" s="59"/>
      <c r="J1398" s="436"/>
      <c r="K1398" s="436"/>
      <c r="L1398" s="437"/>
      <c r="M1398" s="438" t="s">
        <v>195</v>
      </c>
      <c r="N1398" s="358" t="s">
        <v>157</v>
      </c>
      <c r="O1398" s="320">
        <f t="shared" si="441"/>
        <v>0</v>
      </c>
      <c r="P1398" s="220"/>
      <c r="Q1398" s="221"/>
      <c r="R1398" s="221"/>
      <c r="S1398" s="221"/>
      <c r="T1398" s="159"/>
      <c r="U1398" s="20"/>
      <c r="W1398" s="273"/>
      <c r="X1398" s="396"/>
      <c r="Y1398" s="402"/>
      <c r="Z1398" s="220"/>
      <c r="AA1398" s="405" t="e">
        <f t="shared" si="442"/>
        <v>#DIV/0!</v>
      </c>
      <c r="AB1398" s="221"/>
      <c r="AC1398" s="406" t="e">
        <f t="shared" si="443"/>
        <v>#DIV/0!</v>
      </c>
      <c r="AD1398" s="221"/>
      <c r="AE1398" s="406" t="e">
        <f t="shared" si="444"/>
        <v>#DIV/0!</v>
      </c>
      <c r="AF1398" s="221"/>
      <c r="AG1398" s="406" t="e">
        <f t="shared" si="445"/>
        <v>#DIV/0!</v>
      </c>
      <c r="AH1398" s="220"/>
      <c r="AI1398" s="406" t="e">
        <f t="shared" si="446"/>
        <v>#DIV/0!</v>
      </c>
      <c r="AK1398" s="273"/>
      <c r="AL1398" s="396"/>
      <c r="AM1398" s="402"/>
      <c r="AN1398" s="220"/>
      <c r="AO1398" s="405" t="e">
        <f t="shared" si="447"/>
        <v>#DIV/0!</v>
      </c>
      <c r="AP1398" s="221"/>
      <c r="AQ1398" s="406" t="e">
        <f t="shared" si="448"/>
        <v>#DIV/0!</v>
      </c>
      <c r="AR1398" s="221"/>
      <c r="AS1398" s="406" t="e">
        <f t="shared" si="449"/>
        <v>#DIV/0!</v>
      </c>
      <c r="AT1398" s="221"/>
      <c r="AU1398" s="406" t="e">
        <f t="shared" si="450"/>
        <v>#DIV/0!</v>
      </c>
      <c r="AV1398" s="220"/>
      <c r="AW1398" s="406" t="e">
        <f t="shared" si="451"/>
        <v>#DIV/0!</v>
      </c>
      <c r="AY1398" s="273"/>
      <c r="AZ1398" s="396"/>
      <c r="BA1398" s="402"/>
      <c r="BB1398" s="220"/>
      <c r="BC1398" s="405" t="e">
        <f t="shared" si="452"/>
        <v>#DIV/0!</v>
      </c>
      <c r="BD1398" s="221"/>
      <c r="BE1398" s="406" t="e">
        <f t="shared" si="453"/>
        <v>#DIV/0!</v>
      </c>
      <c r="BF1398" s="221"/>
      <c r="BG1398" s="406" t="e">
        <f t="shared" si="454"/>
        <v>#DIV/0!</v>
      </c>
      <c r="BH1398" s="221"/>
      <c r="BI1398" s="406" t="e">
        <f t="shared" si="455"/>
        <v>#DIV/0!</v>
      </c>
      <c r="BJ1398" s="220"/>
      <c r="BK1398" s="406" t="e">
        <f t="shared" si="456"/>
        <v>#DIV/0!</v>
      </c>
      <c r="BM1398" s="273"/>
      <c r="BN1398" s="396"/>
      <c r="BO1398" s="402"/>
      <c r="BP1398" s="220"/>
      <c r="BQ1398" s="405" t="e">
        <f t="shared" si="457"/>
        <v>#DIV/0!</v>
      </c>
      <c r="BR1398" s="221"/>
      <c r="BS1398" s="406" t="e">
        <f t="shared" si="458"/>
        <v>#DIV/0!</v>
      </c>
      <c r="BT1398" s="221"/>
      <c r="BU1398" s="406" t="e">
        <f t="shared" si="459"/>
        <v>#DIV/0!</v>
      </c>
      <c r="BV1398" s="221"/>
      <c r="BW1398" s="406" t="e">
        <f t="shared" si="460"/>
        <v>#DIV/0!</v>
      </c>
      <c r="BX1398" s="220"/>
      <c r="BY1398" s="406" t="e">
        <f t="shared" si="461"/>
        <v>#DIV/0!</v>
      </c>
    </row>
    <row r="1399" spans="1:77" ht="24" customHeight="1">
      <c r="A1399" s="23"/>
      <c r="B1399" s="23"/>
      <c r="C1399" s="23"/>
      <c r="D1399" s="433"/>
      <c r="E1399" s="434"/>
      <c r="F1399" s="435"/>
      <c r="G1399" s="435"/>
      <c r="H1399" s="435"/>
      <c r="I1399" s="59"/>
      <c r="J1399" s="436"/>
      <c r="K1399" s="436"/>
      <c r="L1399" s="297"/>
      <c r="M1399" s="297"/>
      <c r="N1399" s="358" t="s">
        <v>195</v>
      </c>
      <c r="O1399" s="320">
        <f t="shared" si="441"/>
        <v>0</v>
      </c>
      <c r="P1399" s="220"/>
      <c r="Q1399" s="221"/>
      <c r="R1399" s="221"/>
      <c r="S1399" s="221"/>
      <c r="T1399" s="159"/>
      <c r="U1399" s="20"/>
      <c r="W1399" s="273"/>
      <c r="X1399" s="396"/>
      <c r="Y1399" s="402"/>
      <c r="Z1399" s="220"/>
      <c r="AA1399" s="405" t="e">
        <f t="shared" si="442"/>
        <v>#DIV/0!</v>
      </c>
      <c r="AB1399" s="221"/>
      <c r="AC1399" s="406" t="e">
        <f t="shared" si="443"/>
        <v>#DIV/0!</v>
      </c>
      <c r="AD1399" s="221"/>
      <c r="AE1399" s="406" t="e">
        <f t="shared" si="444"/>
        <v>#DIV/0!</v>
      </c>
      <c r="AF1399" s="221"/>
      <c r="AG1399" s="406" t="e">
        <f t="shared" si="445"/>
        <v>#DIV/0!</v>
      </c>
      <c r="AH1399" s="220"/>
      <c r="AI1399" s="406" t="e">
        <f t="shared" si="446"/>
        <v>#DIV/0!</v>
      </c>
      <c r="AK1399" s="273"/>
      <c r="AL1399" s="396"/>
      <c r="AM1399" s="402"/>
      <c r="AN1399" s="220"/>
      <c r="AO1399" s="405" t="e">
        <f t="shared" si="447"/>
        <v>#DIV/0!</v>
      </c>
      <c r="AP1399" s="221"/>
      <c r="AQ1399" s="406" t="e">
        <f t="shared" si="448"/>
        <v>#DIV/0!</v>
      </c>
      <c r="AR1399" s="221"/>
      <c r="AS1399" s="406" t="e">
        <f t="shared" si="449"/>
        <v>#DIV/0!</v>
      </c>
      <c r="AT1399" s="221"/>
      <c r="AU1399" s="406" t="e">
        <f t="shared" si="450"/>
        <v>#DIV/0!</v>
      </c>
      <c r="AV1399" s="220"/>
      <c r="AW1399" s="406" t="e">
        <f t="shared" si="451"/>
        <v>#DIV/0!</v>
      </c>
      <c r="AY1399" s="273"/>
      <c r="AZ1399" s="396"/>
      <c r="BA1399" s="402"/>
      <c r="BB1399" s="220"/>
      <c r="BC1399" s="405" t="e">
        <f t="shared" si="452"/>
        <v>#DIV/0!</v>
      </c>
      <c r="BD1399" s="221"/>
      <c r="BE1399" s="406" t="e">
        <f t="shared" si="453"/>
        <v>#DIV/0!</v>
      </c>
      <c r="BF1399" s="221"/>
      <c r="BG1399" s="406" t="e">
        <f t="shared" si="454"/>
        <v>#DIV/0!</v>
      </c>
      <c r="BH1399" s="221"/>
      <c r="BI1399" s="406" t="e">
        <f t="shared" si="455"/>
        <v>#DIV/0!</v>
      </c>
      <c r="BJ1399" s="220"/>
      <c r="BK1399" s="406" t="e">
        <f t="shared" si="456"/>
        <v>#DIV/0!</v>
      </c>
      <c r="BM1399" s="273"/>
      <c r="BN1399" s="396"/>
      <c r="BO1399" s="402"/>
      <c r="BP1399" s="220"/>
      <c r="BQ1399" s="405" t="e">
        <f t="shared" si="457"/>
        <v>#DIV/0!</v>
      </c>
      <c r="BR1399" s="221"/>
      <c r="BS1399" s="406" t="e">
        <f t="shared" si="458"/>
        <v>#DIV/0!</v>
      </c>
      <c r="BT1399" s="221"/>
      <c r="BU1399" s="406" t="e">
        <f t="shared" si="459"/>
        <v>#DIV/0!</v>
      </c>
      <c r="BV1399" s="221"/>
      <c r="BW1399" s="406" t="e">
        <f t="shared" si="460"/>
        <v>#DIV/0!</v>
      </c>
      <c r="BX1399" s="220"/>
      <c r="BY1399" s="406" t="e">
        <f t="shared" si="461"/>
        <v>#DIV/0!</v>
      </c>
    </row>
    <row r="1400" spans="1:77" ht="24" customHeight="1">
      <c r="A1400" s="23"/>
      <c r="B1400" s="23"/>
      <c r="C1400" s="23"/>
      <c r="D1400" s="433"/>
      <c r="E1400" s="434"/>
      <c r="F1400" s="435"/>
      <c r="G1400" s="435"/>
      <c r="H1400" s="435"/>
      <c r="I1400" s="59"/>
      <c r="J1400" s="436"/>
      <c r="K1400" s="436"/>
      <c r="L1400" s="438" t="s">
        <v>195</v>
      </c>
      <c r="M1400" s="438" t="s">
        <v>157</v>
      </c>
      <c r="N1400" s="358" t="s">
        <v>157</v>
      </c>
      <c r="O1400" s="320">
        <f t="shared" si="441"/>
        <v>0</v>
      </c>
      <c r="P1400" s="220"/>
      <c r="Q1400" s="221"/>
      <c r="R1400" s="221"/>
      <c r="S1400" s="221"/>
      <c r="T1400" s="159"/>
      <c r="U1400" s="20"/>
      <c r="W1400" s="273"/>
      <c r="X1400" s="396"/>
      <c r="Y1400" s="402"/>
      <c r="Z1400" s="220"/>
      <c r="AA1400" s="405" t="e">
        <f t="shared" si="442"/>
        <v>#DIV/0!</v>
      </c>
      <c r="AB1400" s="221"/>
      <c r="AC1400" s="406" t="e">
        <f t="shared" si="443"/>
        <v>#DIV/0!</v>
      </c>
      <c r="AD1400" s="221"/>
      <c r="AE1400" s="406" t="e">
        <f t="shared" si="444"/>
        <v>#DIV/0!</v>
      </c>
      <c r="AF1400" s="221"/>
      <c r="AG1400" s="406" t="e">
        <f t="shared" si="445"/>
        <v>#DIV/0!</v>
      </c>
      <c r="AH1400" s="220"/>
      <c r="AI1400" s="406" t="e">
        <f t="shared" si="446"/>
        <v>#DIV/0!</v>
      </c>
      <c r="AK1400" s="273"/>
      <c r="AL1400" s="396"/>
      <c r="AM1400" s="402"/>
      <c r="AN1400" s="220"/>
      <c r="AO1400" s="405" t="e">
        <f t="shared" si="447"/>
        <v>#DIV/0!</v>
      </c>
      <c r="AP1400" s="221"/>
      <c r="AQ1400" s="406" t="e">
        <f t="shared" si="448"/>
        <v>#DIV/0!</v>
      </c>
      <c r="AR1400" s="221"/>
      <c r="AS1400" s="406" t="e">
        <f t="shared" si="449"/>
        <v>#DIV/0!</v>
      </c>
      <c r="AT1400" s="221"/>
      <c r="AU1400" s="406" t="e">
        <f t="shared" si="450"/>
        <v>#DIV/0!</v>
      </c>
      <c r="AV1400" s="220"/>
      <c r="AW1400" s="406" t="e">
        <f t="shared" si="451"/>
        <v>#DIV/0!</v>
      </c>
      <c r="AY1400" s="273"/>
      <c r="AZ1400" s="396"/>
      <c r="BA1400" s="402"/>
      <c r="BB1400" s="220"/>
      <c r="BC1400" s="405" t="e">
        <f t="shared" si="452"/>
        <v>#DIV/0!</v>
      </c>
      <c r="BD1400" s="221"/>
      <c r="BE1400" s="406" t="e">
        <f t="shared" si="453"/>
        <v>#DIV/0!</v>
      </c>
      <c r="BF1400" s="221"/>
      <c r="BG1400" s="406" t="e">
        <f t="shared" si="454"/>
        <v>#DIV/0!</v>
      </c>
      <c r="BH1400" s="221"/>
      <c r="BI1400" s="406" t="e">
        <f t="shared" si="455"/>
        <v>#DIV/0!</v>
      </c>
      <c r="BJ1400" s="220"/>
      <c r="BK1400" s="406" t="e">
        <f t="shared" si="456"/>
        <v>#DIV/0!</v>
      </c>
      <c r="BM1400" s="273"/>
      <c r="BN1400" s="396"/>
      <c r="BO1400" s="402"/>
      <c r="BP1400" s="220"/>
      <c r="BQ1400" s="405" t="e">
        <f t="shared" si="457"/>
        <v>#DIV/0!</v>
      </c>
      <c r="BR1400" s="221"/>
      <c r="BS1400" s="406" t="e">
        <f t="shared" si="458"/>
        <v>#DIV/0!</v>
      </c>
      <c r="BT1400" s="221"/>
      <c r="BU1400" s="406" t="e">
        <f t="shared" si="459"/>
        <v>#DIV/0!</v>
      </c>
      <c r="BV1400" s="221"/>
      <c r="BW1400" s="406" t="e">
        <f t="shared" si="460"/>
        <v>#DIV/0!</v>
      </c>
      <c r="BX1400" s="220"/>
      <c r="BY1400" s="406" t="e">
        <f t="shared" si="461"/>
        <v>#DIV/0!</v>
      </c>
    </row>
    <row r="1401" spans="1:77" ht="24" customHeight="1">
      <c r="A1401" s="23"/>
      <c r="B1401" s="23"/>
      <c r="C1401" s="23"/>
      <c r="D1401" s="433"/>
      <c r="E1401" s="434"/>
      <c r="F1401" s="435"/>
      <c r="G1401" s="435"/>
      <c r="H1401" s="435"/>
      <c r="I1401" s="59"/>
      <c r="J1401" s="436"/>
      <c r="K1401" s="436"/>
      <c r="L1401" s="437"/>
      <c r="M1401" s="297"/>
      <c r="N1401" s="358" t="s">
        <v>195</v>
      </c>
      <c r="O1401" s="320">
        <f t="shared" si="441"/>
        <v>0</v>
      </c>
      <c r="P1401" s="220"/>
      <c r="Q1401" s="221"/>
      <c r="R1401" s="221"/>
      <c r="S1401" s="221"/>
      <c r="T1401" s="159"/>
      <c r="U1401" s="20"/>
      <c r="W1401" s="273"/>
      <c r="X1401" s="396"/>
      <c r="Y1401" s="402"/>
      <c r="Z1401" s="220"/>
      <c r="AA1401" s="405" t="e">
        <f t="shared" si="442"/>
        <v>#DIV/0!</v>
      </c>
      <c r="AB1401" s="221"/>
      <c r="AC1401" s="406" t="e">
        <f t="shared" si="443"/>
        <v>#DIV/0!</v>
      </c>
      <c r="AD1401" s="221"/>
      <c r="AE1401" s="406" t="e">
        <f t="shared" si="444"/>
        <v>#DIV/0!</v>
      </c>
      <c r="AF1401" s="221"/>
      <c r="AG1401" s="406" t="e">
        <f t="shared" si="445"/>
        <v>#DIV/0!</v>
      </c>
      <c r="AH1401" s="220"/>
      <c r="AI1401" s="406" t="e">
        <f t="shared" si="446"/>
        <v>#DIV/0!</v>
      </c>
      <c r="AK1401" s="273"/>
      <c r="AL1401" s="396"/>
      <c r="AM1401" s="402"/>
      <c r="AN1401" s="220"/>
      <c r="AO1401" s="405" t="e">
        <f t="shared" si="447"/>
        <v>#DIV/0!</v>
      </c>
      <c r="AP1401" s="221"/>
      <c r="AQ1401" s="406" t="e">
        <f t="shared" si="448"/>
        <v>#DIV/0!</v>
      </c>
      <c r="AR1401" s="221"/>
      <c r="AS1401" s="406" t="e">
        <f t="shared" si="449"/>
        <v>#DIV/0!</v>
      </c>
      <c r="AT1401" s="221"/>
      <c r="AU1401" s="406" t="e">
        <f t="shared" si="450"/>
        <v>#DIV/0!</v>
      </c>
      <c r="AV1401" s="220"/>
      <c r="AW1401" s="406" t="e">
        <f t="shared" si="451"/>
        <v>#DIV/0!</v>
      </c>
      <c r="AY1401" s="273"/>
      <c r="AZ1401" s="396"/>
      <c r="BA1401" s="402"/>
      <c r="BB1401" s="220"/>
      <c r="BC1401" s="405" t="e">
        <f t="shared" si="452"/>
        <v>#DIV/0!</v>
      </c>
      <c r="BD1401" s="221"/>
      <c r="BE1401" s="406" t="e">
        <f t="shared" si="453"/>
        <v>#DIV/0!</v>
      </c>
      <c r="BF1401" s="221"/>
      <c r="BG1401" s="406" t="e">
        <f t="shared" si="454"/>
        <v>#DIV/0!</v>
      </c>
      <c r="BH1401" s="221"/>
      <c r="BI1401" s="406" t="e">
        <f t="shared" si="455"/>
        <v>#DIV/0!</v>
      </c>
      <c r="BJ1401" s="220"/>
      <c r="BK1401" s="406" t="e">
        <f t="shared" si="456"/>
        <v>#DIV/0!</v>
      </c>
      <c r="BM1401" s="273"/>
      <c r="BN1401" s="396"/>
      <c r="BO1401" s="402"/>
      <c r="BP1401" s="220"/>
      <c r="BQ1401" s="405" t="e">
        <f t="shared" si="457"/>
        <v>#DIV/0!</v>
      </c>
      <c r="BR1401" s="221"/>
      <c r="BS1401" s="406" t="e">
        <f t="shared" si="458"/>
        <v>#DIV/0!</v>
      </c>
      <c r="BT1401" s="221"/>
      <c r="BU1401" s="406" t="e">
        <f t="shared" si="459"/>
        <v>#DIV/0!</v>
      </c>
      <c r="BV1401" s="221"/>
      <c r="BW1401" s="406" t="e">
        <f t="shared" si="460"/>
        <v>#DIV/0!</v>
      </c>
      <c r="BX1401" s="220"/>
      <c r="BY1401" s="406" t="e">
        <f t="shared" si="461"/>
        <v>#DIV/0!</v>
      </c>
    </row>
    <row r="1402" spans="1:77" ht="24" customHeight="1">
      <c r="A1402" s="23"/>
      <c r="B1402" s="23"/>
      <c r="C1402" s="23"/>
      <c r="D1402" s="433"/>
      <c r="E1402" s="434"/>
      <c r="F1402" s="435"/>
      <c r="G1402" s="435"/>
      <c r="H1402" s="435"/>
      <c r="I1402" s="59"/>
      <c r="J1402" s="436"/>
      <c r="K1402" s="436"/>
      <c r="L1402" s="437"/>
      <c r="M1402" s="438" t="s">
        <v>195</v>
      </c>
      <c r="N1402" s="358" t="s">
        <v>157</v>
      </c>
      <c r="O1402" s="320">
        <f t="shared" si="441"/>
        <v>0</v>
      </c>
      <c r="P1402" s="220"/>
      <c r="Q1402" s="221"/>
      <c r="R1402" s="221"/>
      <c r="S1402" s="221"/>
      <c r="T1402" s="159"/>
      <c r="U1402" s="20"/>
      <c r="W1402" s="273"/>
      <c r="X1402" s="396"/>
      <c r="Y1402" s="402"/>
      <c r="Z1402" s="220"/>
      <c r="AA1402" s="405" t="e">
        <f t="shared" si="442"/>
        <v>#DIV/0!</v>
      </c>
      <c r="AB1402" s="221"/>
      <c r="AC1402" s="406" t="e">
        <f t="shared" si="443"/>
        <v>#DIV/0!</v>
      </c>
      <c r="AD1402" s="221"/>
      <c r="AE1402" s="406" t="e">
        <f t="shared" si="444"/>
        <v>#DIV/0!</v>
      </c>
      <c r="AF1402" s="221"/>
      <c r="AG1402" s="406" t="e">
        <f t="shared" si="445"/>
        <v>#DIV/0!</v>
      </c>
      <c r="AH1402" s="220"/>
      <c r="AI1402" s="406" t="e">
        <f t="shared" si="446"/>
        <v>#DIV/0!</v>
      </c>
      <c r="AK1402" s="273"/>
      <c r="AL1402" s="396"/>
      <c r="AM1402" s="402"/>
      <c r="AN1402" s="220"/>
      <c r="AO1402" s="405" t="e">
        <f t="shared" si="447"/>
        <v>#DIV/0!</v>
      </c>
      <c r="AP1402" s="221"/>
      <c r="AQ1402" s="406" t="e">
        <f t="shared" si="448"/>
        <v>#DIV/0!</v>
      </c>
      <c r="AR1402" s="221"/>
      <c r="AS1402" s="406" t="e">
        <f t="shared" si="449"/>
        <v>#DIV/0!</v>
      </c>
      <c r="AT1402" s="221"/>
      <c r="AU1402" s="406" t="e">
        <f t="shared" si="450"/>
        <v>#DIV/0!</v>
      </c>
      <c r="AV1402" s="220"/>
      <c r="AW1402" s="406" t="e">
        <f t="shared" si="451"/>
        <v>#DIV/0!</v>
      </c>
      <c r="AY1402" s="273"/>
      <c r="AZ1402" s="396"/>
      <c r="BA1402" s="402"/>
      <c r="BB1402" s="220"/>
      <c r="BC1402" s="405" t="e">
        <f t="shared" si="452"/>
        <v>#DIV/0!</v>
      </c>
      <c r="BD1402" s="221"/>
      <c r="BE1402" s="406" t="e">
        <f t="shared" si="453"/>
        <v>#DIV/0!</v>
      </c>
      <c r="BF1402" s="221"/>
      <c r="BG1402" s="406" t="e">
        <f t="shared" si="454"/>
        <v>#DIV/0!</v>
      </c>
      <c r="BH1402" s="221"/>
      <c r="BI1402" s="406" t="e">
        <f t="shared" si="455"/>
        <v>#DIV/0!</v>
      </c>
      <c r="BJ1402" s="220"/>
      <c r="BK1402" s="406" t="e">
        <f t="shared" si="456"/>
        <v>#DIV/0!</v>
      </c>
      <c r="BM1402" s="273"/>
      <c r="BN1402" s="396"/>
      <c r="BO1402" s="402"/>
      <c r="BP1402" s="220"/>
      <c r="BQ1402" s="405" t="e">
        <f t="shared" si="457"/>
        <v>#DIV/0!</v>
      </c>
      <c r="BR1402" s="221"/>
      <c r="BS1402" s="406" t="e">
        <f t="shared" si="458"/>
        <v>#DIV/0!</v>
      </c>
      <c r="BT1402" s="221"/>
      <c r="BU1402" s="406" t="e">
        <f t="shared" si="459"/>
        <v>#DIV/0!</v>
      </c>
      <c r="BV1402" s="221"/>
      <c r="BW1402" s="406" t="e">
        <f t="shared" si="460"/>
        <v>#DIV/0!</v>
      </c>
      <c r="BX1402" s="220"/>
      <c r="BY1402" s="406" t="e">
        <f t="shared" si="461"/>
        <v>#DIV/0!</v>
      </c>
    </row>
    <row r="1403" spans="1:77" ht="24" customHeight="1">
      <c r="A1403" s="23"/>
      <c r="B1403" s="23"/>
      <c r="C1403" s="23"/>
      <c r="D1403" s="433"/>
      <c r="E1403" s="434"/>
      <c r="F1403" s="435"/>
      <c r="G1403" s="435"/>
      <c r="H1403" s="435"/>
      <c r="I1403" s="59"/>
      <c r="J1403" s="436"/>
      <c r="K1403" s="439"/>
      <c r="L1403" s="297"/>
      <c r="M1403" s="297"/>
      <c r="N1403" s="358" t="s">
        <v>195</v>
      </c>
      <c r="O1403" s="320">
        <f t="shared" si="441"/>
        <v>0</v>
      </c>
      <c r="P1403" s="220"/>
      <c r="Q1403" s="221"/>
      <c r="R1403" s="221"/>
      <c r="S1403" s="221"/>
      <c r="T1403" s="159"/>
      <c r="U1403" s="20"/>
      <c r="W1403" s="273"/>
      <c r="X1403" s="396"/>
      <c r="Y1403" s="402"/>
      <c r="Z1403" s="220"/>
      <c r="AA1403" s="405" t="e">
        <f t="shared" si="442"/>
        <v>#DIV/0!</v>
      </c>
      <c r="AB1403" s="221"/>
      <c r="AC1403" s="406" t="e">
        <f t="shared" si="443"/>
        <v>#DIV/0!</v>
      </c>
      <c r="AD1403" s="221"/>
      <c r="AE1403" s="406" t="e">
        <f t="shared" si="444"/>
        <v>#DIV/0!</v>
      </c>
      <c r="AF1403" s="221"/>
      <c r="AG1403" s="406" t="e">
        <f t="shared" si="445"/>
        <v>#DIV/0!</v>
      </c>
      <c r="AH1403" s="220"/>
      <c r="AI1403" s="406" t="e">
        <f t="shared" si="446"/>
        <v>#DIV/0!</v>
      </c>
      <c r="AK1403" s="273"/>
      <c r="AL1403" s="396"/>
      <c r="AM1403" s="402"/>
      <c r="AN1403" s="220"/>
      <c r="AO1403" s="405" t="e">
        <f t="shared" si="447"/>
        <v>#DIV/0!</v>
      </c>
      <c r="AP1403" s="221"/>
      <c r="AQ1403" s="406" t="e">
        <f t="shared" si="448"/>
        <v>#DIV/0!</v>
      </c>
      <c r="AR1403" s="221"/>
      <c r="AS1403" s="406" t="e">
        <f t="shared" si="449"/>
        <v>#DIV/0!</v>
      </c>
      <c r="AT1403" s="221"/>
      <c r="AU1403" s="406" t="e">
        <f t="shared" si="450"/>
        <v>#DIV/0!</v>
      </c>
      <c r="AV1403" s="220"/>
      <c r="AW1403" s="406" t="e">
        <f t="shared" si="451"/>
        <v>#DIV/0!</v>
      </c>
      <c r="AY1403" s="273"/>
      <c r="AZ1403" s="396"/>
      <c r="BA1403" s="402"/>
      <c r="BB1403" s="220"/>
      <c r="BC1403" s="405" t="e">
        <f t="shared" si="452"/>
        <v>#DIV/0!</v>
      </c>
      <c r="BD1403" s="221"/>
      <c r="BE1403" s="406" t="e">
        <f t="shared" si="453"/>
        <v>#DIV/0!</v>
      </c>
      <c r="BF1403" s="221"/>
      <c r="BG1403" s="406" t="e">
        <f t="shared" si="454"/>
        <v>#DIV/0!</v>
      </c>
      <c r="BH1403" s="221"/>
      <c r="BI1403" s="406" t="e">
        <f t="shared" si="455"/>
        <v>#DIV/0!</v>
      </c>
      <c r="BJ1403" s="220"/>
      <c r="BK1403" s="406" t="e">
        <f t="shared" si="456"/>
        <v>#DIV/0!</v>
      </c>
      <c r="BM1403" s="273"/>
      <c r="BN1403" s="396"/>
      <c r="BO1403" s="402"/>
      <c r="BP1403" s="220"/>
      <c r="BQ1403" s="405" t="e">
        <f t="shared" si="457"/>
        <v>#DIV/0!</v>
      </c>
      <c r="BR1403" s="221"/>
      <c r="BS1403" s="406" t="e">
        <f t="shared" si="458"/>
        <v>#DIV/0!</v>
      </c>
      <c r="BT1403" s="221"/>
      <c r="BU1403" s="406" t="e">
        <f t="shared" si="459"/>
        <v>#DIV/0!</v>
      </c>
      <c r="BV1403" s="221"/>
      <c r="BW1403" s="406" t="e">
        <f t="shared" si="460"/>
        <v>#DIV/0!</v>
      </c>
      <c r="BX1403" s="220"/>
      <c r="BY1403" s="406" t="e">
        <f t="shared" si="461"/>
        <v>#DIV/0!</v>
      </c>
    </row>
    <row r="1404" spans="1:77" ht="24" customHeight="1">
      <c r="A1404" s="23"/>
      <c r="B1404" s="23"/>
      <c r="C1404" s="23"/>
      <c r="D1404" s="433"/>
      <c r="E1404" s="434"/>
      <c r="F1404" s="435"/>
      <c r="G1404" s="435"/>
      <c r="H1404" s="435"/>
      <c r="I1404" s="59"/>
      <c r="J1404" s="436"/>
      <c r="K1404" s="441" t="s">
        <v>351</v>
      </c>
      <c r="L1404" s="438" t="s">
        <v>157</v>
      </c>
      <c r="M1404" s="438" t="s">
        <v>157</v>
      </c>
      <c r="N1404" s="358" t="s">
        <v>157</v>
      </c>
      <c r="O1404" s="320">
        <f t="shared" si="441"/>
        <v>0</v>
      </c>
      <c r="P1404" s="220"/>
      <c r="Q1404" s="221"/>
      <c r="R1404" s="221"/>
      <c r="S1404" s="221"/>
      <c r="T1404" s="159"/>
      <c r="U1404" s="20"/>
      <c r="W1404" s="273"/>
      <c r="X1404" s="396"/>
      <c r="Y1404" s="402"/>
      <c r="Z1404" s="220"/>
      <c r="AA1404" s="405" t="e">
        <f t="shared" si="442"/>
        <v>#DIV/0!</v>
      </c>
      <c r="AB1404" s="221"/>
      <c r="AC1404" s="406" t="e">
        <f t="shared" si="443"/>
        <v>#DIV/0!</v>
      </c>
      <c r="AD1404" s="221"/>
      <c r="AE1404" s="406" t="e">
        <f t="shared" si="444"/>
        <v>#DIV/0!</v>
      </c>
      <c r="AF1404" s="221"/>
      <c r="AG1404" s="406" t="e">
        <f t="shared" si="445"/>
        <v>#DIV/0!</v>
      </c>
      <c r="AH1404" s="220"/>
      <c r="AI1404" s="406" t="e">
        <f t="shared" si="446"/>
        <v>#DIV/0!</v>
      </c>
      <c r="AK1404" s="273"/>
      <c r="AL1404" s="396"/>
      <c r="AM1404" s="402"/>
      <c r="AN1404" s="220"/>
      <c r="AO1404" s="405" t="e">
        <f t="shared" si="447"/>
        <v>#DIV/0!</v>
      </c>
      <c r="AP1404" s="221"/>
      <c r="AQ1404" s="406" t="e">
        <f t="shared" si="448"/>
        <v>#DIV/0!</v>
      </c>
      <c r="AR1404" s="221"/>
      <c r="AS1404" s="406" t="e">
        <f t="shared" si="449"/>
        <v>#DIV/0!</v>
      </c>
      <c r="AT1404" s="221"/>
      <c r="AU1404" s="406" t="e">
        <f t="shared" si="450"/>
        <v>#DIV/0!</v>
      </c>
      <c r="AV1404" s="220"/>
      <c r="AW1404" s="406" t="e">
        <f t="shared" si="451"/>
        <v>#DIV/0!</v>
      </c>
      <c r="AY1404" s="273"/>
      <c r="AZ1404" s="396"/>
      <c r="BA1404" s="402"/>
      <c r="BB1404" s="220"/>
      <c r="BC1404" s="405" t="e">
        <f t="shared" si="452"/>
        <v>#DIV/0!</v>
      </c>
      <c r="BD1404" s="221"/>
      <c r="BE1404" s="406" t="e">
        <f t="shared" si="453"/>
        <v>#DIV/0!</v>
      </c>
      <c r="BF1404" s="221"/>
      <c r="BG1404" s="406" t="e">
        <f t="shared" si="454"/>
        <v>#DIV/0!</v>
      </c>
      <c r="BH1404" s="221"/>
      <c r="BI1404" s="406" t="e">
        <f t="shared" si="455"/>
        <v>#DIV/0!</v>
      </c>
      <c r="BJ1404" s="220"/>
      <c r="BK1404" s="406" t="e">
        <f t="shared" si="456"/>
        <v>#DIV/0!</v>
      </c>
      <c r="BM1404" s="273"/>
      <c r="BN1404" s="396"/>
      <c r="BO1404" s="402"/>
      <c r="BP1404" s="220"/>
      <c r="BQ1404" s="405" t="e">
        <f t="shared" si="457"/>
        <v>#DIV/0!</v>
      </c>
      <c r="BR1404" s="221"/>
      <c r="BS1404" s="406" t="e">
        <f t="shared" si="458"/>
        <v>#DIV/0!</v>
      </c>
      <c r="BT1404" s="221"/>
      <c r="BU1404" s="406" t="e">
        <f t="shared" si="459"/>
        <v>#DIV/0!</v>
      </c>
      <c r="BV1404" s="221"/>
      <c r="BW1404" s="406" t="e">
        <f t="shared" si="460"/>
        <v>#DIV/0!</v>
      </c>
      <c r="BX1404" s="220"/>
      <c r="BY1404" s="406" t="e">
        <f t="shared" si="461"/>
        <v>#DIV/0!</v>
      </c>
    </row>
    <row r="1405" spans="1:77" ht="24" customHeight="1">
      <c r="A1405" s="23"/>
      <c r="B1405" s="23"/>
      <c r="C1405" s="23"/>
      <c r="D1405" s="433"/>
      <c r="E1405" s="434"/>
      <c r="F1405" s="435"/>
      <c r="G1405" s="435"/>
      <c r="H1405" s="435"/>
      <c r="I1405" s="59"/>
      <c r="J1405" s="436"/>
      <c r="K1405" s="436"/>
      <c r="L1405" s="437"/>
      <c r="M1405" s="297"/>
      <c r="N1405" s="358" t="s">
        <v>195</v>
      </c>
      <c r="O1405" s="320">
        <f t="shared" si="441"/>
        <v>0</v>
      </c>
      <c r="P1405" s="220"/>
      <c r="Q1405" s="221"/>
      <c r="R1405" s="221"/>
      <c r="S1405" s="221"/>
      <c r="T1405" s="159"/>
      <c r="U1405" s="20"/>
      <c r="W1405" s="273"/>
      <c r="X1405" s="396"/>
      <c r="Y1405" s="402"/>
      <c r="Z1405" s="220"/>
      <c r="AA1405" s="405" t="e">
        <f t="shared" si="442"/>
        <v>#DIV/0!</v>
      </c>
      <c r="AB1405" s="221"/>
      <c r="AC1405" s="406" t="e">
        <f t="shared" si="443"/>
        <v>#DIV/0!</v>
      </c>
      <c r="AD1405" s="221"/>
      <c r="AE1405" s="406" t="e">
        <f t="shared" si="444"/>
        <v>#DIV/0!</v>
      </c>
      <c r="AF1405" s="221"/>
      <c r="AG1405" s="406" t="e">
        <f t="shared" si="445"/>
        <v>#DIV/0!</v>
      </c>
      <c r="AH1405" s="220"/>
      <c r="AI1405" s="406" t="e">
        <f t="shared" si="446"/>
        <v>#DIV/0!</v>
      </c>
      <c r="AK1405" s="273"/>
      <c r="AL1405" s="396"/>
      <c r="AM1405" s="402"/>
      <c r="AN1405" s="220"/>
      <c r="AO1405" s="405" t="e">
        <f t="shared" si="447"/>
        <v>#DIV/0!</v>
      </c>
      <c r="AP1405" s="221"/>
      <c r="AQ1405" s="406" t="e">
        <f t="shared" si="448"/>
        <v>#DIV/0!</v>
      </c>
      <c r="AR1405" s="221"/>
      <c r="AS1405" s="406" t="e">
        <f t="shared" si="449"/>
        <v>#DIV/0!</v>
      </c>
      <c r="AT1405" s="221"/>
      <c r="AU1405" s="406" t="e">
        <f t="shared" si="450"/>
        <v>#DIV/0!</v>
      </c>
      <c r="AV1405" s="220"/>
      <c r="AW1405" s="406" t="e">
        <f t="shared" si="451"/>
        <v>#DIV/0!</v>
      </c>
      <c r="AY1405" s="273"/>
      <c r="AZ1405" s="396"/>
      <c r="BA1405" s="402"/>
      <c r="BB1405" s="220"/>
      <c r="BC1405" s="405" t="e">
        <f t="shared" si="452"/>
        <v>#DIV/0!</v>
      </c>
      <c r="BD1405" s="221"/>
      <c r="BE1405" s="406" t="e">
        <f t="shared" si="453"/>
        <v>#DIV/0!</v>
      </c>
      <c r="BF1405" s="221"/>
      <c r="BG1405" s="406" t="e">
        <f t="shared" si="454"/>
        <v>#DIV/0!</v>
      </c>
      <c r="BH1405" s="221"/>
      <c r="BI1405" s="406" t="e">
        <f t="shared" si="455"/>
        <v>#DIV/0!</v>
      </c>
      <c r="BJ1405" s="220"/>
      <c r="BK1405" s="406" t="e">
        <f t="shared" si="456"/>
        <v>#DIV/0!</v>
      </c>
      <c r="BM1405" s="273"/>
      <c r="BN1405" s="396"/>
      <c r="BO1405" s="402"/>
      <c r="BP1405" s="220"/>
      <c r="BQ1405" s="405" t="e">
        <f t="shared" si="457"/>
        <v>#DIV/0!</v>
      </c>
      <c r="BR1405" s="221"/>
      <c r="BS1405" s="406" t="e">
        <f t="shared" si="458"/>
        <v>#DIV/0!</v>
      </c>
      <c r="BT1405" s="221"/>
      <c r="BU1405" s="406" t="e">
        <f t="shared" si="459"/>
        <v>#DIV/0!</v>
      </c>
      <c r="BV1405" s="221"/>
      <c r="BW1405" s="406" t="e">
        <f t="shared" si="460"/>
        <v>#DIV/0!</v>
      </c>
      <c r="BX1405" s="220"/>
      <c r="BY1405" s="406" t="e">
        <f t="shared" si="461"/>
        <v>#DIV/0!</v>
      </c>
    </row>
    <row r="1406" spans="1:77" ht="24" customHeight="1">
      <c r="A1406" s="23"/>
      <c r="B1406" s="23"/>
      <c r="C1406" s="23"/>
      <c r="D1406" s="433"/>
      <c r="E1406" s="434"/>
      <c r="F1406" s="435"/>
      <c r="G1406" s="435"/>
      <c r="H1406" s="435"/>
      <c r="I1406" s="59"/>
      <c r="J1406" s="436"/>
      <c r="K1406" s="436"/>
      <c r="L1406" s="437"/>
      <c r="M1406" s="438" t="s">
        <v>195</v>
      </c>
      <c r="N1406" s="358" t="s">
        <v>157</v>
      </c>
      <c r="O1406" s="320">
        <f t="shared" si="441"/>
        <v>0</v>
      </c>
      <c r="P1406" s="220"/>
      <c r="Q1406" s="221"/>
      <c r="R1406" s="221"/>
      <c r="S1406" s="221"/>
      <c r="T1406" s="159"/>
      <c r="U1406" s="20"/>
      <c r="W1406" s="273"/>
      <c r="X1406" s="396"/>
      <c r="Y1406" s="402"/>
      <c r="Z1406" s="220"/>
      <c r="AA1406" s="405" t="e">
        <f t="shared" si="442"/>
        <v>#DIV/0!</v>
      </c>
      <c r="AB1406" s="221"/>
      <c r="AC1406" s="406" t="e">
        <f t="shared" si="443"/>
        <v>#DIV/0!</v>
      </c>
      <c r="AD1406" s="221"/>
      <c r="AE1406" s="406" t="e">
        <f t="shared" si="444"/>
        <v>#DIV/0!</v>
      </c>
      <c r="AF1406" s="221"/>
      <c r="AG1406" s="406" t="e">
        <f t="shared" si="445"/>
        <v>#DIV/0!</v>
      </c>
      <c r="AH1406" s="220"/>
      <c r="AI1406" s="406" t="e">
        <f t="shared" si="446"/>
        <v>#DIV/0!</v>
      </c>
      <c r="AK1406" s="273"/>
      <c r="AL1406" s="396"/>
      <c r="AM1406" s="402"/>
      <c r="AN1406" s="220"/>
      <c r="AO1406" s="405" t="e">
        <f t="shared" si="447"/>
        <v>#DIV/0!</v>
      </c>
      <c r="AP1406" s="221"/>
      <c r="AQ1406" s="406" t="e">
        <f t="shared" si="448"/>
        <v>#DIV/0!</v>
      </c>
      <c r="AR1406" s="221"/>
      <c r="AS1406" s="406" t="e">
        <f t="shared" si="449"/>
        <v>#DIV/0!</v>
      </c>
      <c r="AT1406" s="221"/>
      <c r="AU1406" s="406" t="e">
        <f t="shared" si="450"/>
        <v>#DIV/0!</v>
      </c>
      <c r="AV1406" s="220"/>
      <c r="AW1406" s="406" t="e">
        <f t="shared" si="451"/>
        <v>#DIV/0!</v>
      </c>
      <c r="AY1406" s="273"/>
      <c r="AZ1406" s="396"/>
      <c r="BA1406" s="402"/>
      <c r="BB1406" s="220"/>
      <c r="BC1406" s="405" t="e">
        <f t="shared" si="452"/>
        <v>#DIV/0!</v>
      </c>
      <c r="BD1406" s="221"/>
      <c r="BE1406" s="406" t="e">
        <f t="shared" si="453"/>
        <v>#DIV/0!</v>
      </c>
      <c r="BF1406" s="221"/>
      <c r="BG1406" s="406" t="e">
        <f t="shared" si="454"/>
        <v>#DIV/0!</v>
      </c>
      <c r="BH1406" s="221"/>
      <c r="BI1406" s="406" t="e">
        <f t="shared" si="455"/>
        <v>#DIV/0!</v>
      </c>
      <c r="BJ1406" s="220"/>
      <c r="BK1406" s="406" t="e">
        <f t="shared" si="456"/>
        <v>#DIV/0!</v>
      </c>
      <c r="BM1406" s="273"/>
      <c r="BN1406" s="396"/>
      <c r="BO1406" s="402"/>
      <c r="BP1406" s="220"/>
      <c r="BQ1406" s="405" t="e">
        <f t="shared" si="457"/>
        <v>#DIV/0!</v>
      </c>
      <c r="BR1406" s="221"/>
      <c r="BS1406" s="406" t="e">
        <f t="shared" si="458"/>
        <v>#DIV/0!</v>
      </c>
      <c r="BT1406" s="221"/>
      <c r="BU1406" s="406" t="e">
        <f t="shared" si="459"/>
        <v>#DIV/0!</v>
      </c>
      <c r="BV1406" s="221"/>
      <c r="BW1406" s="406" t="e">
        <f t="shared" si="460"/>
        <v>#DIV/0!</v>
      </c>
      <c r="BX1406" s="220"/>
      <c r="BY1406" s="406" t="e">
        <f t="shared" si="461"/>
        <v>#DIV/0!</v>
      </c>
    </row>
    <row r="1407" spans="1:77" ht="24" customHeight="1">
      <c r="A1407" s="23"/>
      <c r="B1407" s="23"/>
      <c r="C1407" s="23"/>
      <c r="D1407" s="433"/>
      <c r="E1407" s="434"/>
      <c r="F1407" s="435"/>
      <c r="G1407" s="435"/>
      <c r="H1407" s="435"/>
      <c r="I1407" s="59"/>
      <c r="J1407" s="436"/>
      <c r="K1407" s="436"/>
      <c r="L1407" s="297"/>
      <c r="M1407" s="297"/>
      <c r="N1407" s="358" t="s">
        <v>195</v>
      </c>
      <c r="O1407" s="320">
        <f t="shared" si="441"/>
        <v>0</v>
      </c>
      <c r="P1407" s="220"/>
      <c r="Q1407" s="221"/>
      <c r="R1407" s="221"/>
      <c r="S1407" s="221"/>
      <c r="T1407" s="159"/>
      <c r="U1407" s="20"/>
      <c r="W1407" s="273"/>
      <c r="X1407" s="396"/>
      <c r="Y1407" s="402"/>
      <c r="Z1407" s="220"/>
      <c r="AA1407" s="405" t="e">
        <f t="shared" si="442"/>
        <v>#DIV/0!</v>
      </c>
      <c r="AB1407" s="221"/>
      <c r="AC1407" s="406" t="e">
        <f t="shared" si="443"/>
        <v>#DIV/0!</v>
      </c>
      <c r="AD1407" s="221"/>
      <c r="AE1407" s="406" t="e">
        <f t="shared" si="444"/>
        <v>#DIV/0!</v>
      </c>
      <c r="AF1407" s="221"/>
      <c r="AG1407" s="406" t="e">
        <f t="shared" si="445"/>
        <v>#DIV/0!</v>
      </c>
      <c r="AH1407" s="220"/>
      <c r="AI1407" s="406" t="e">
        <f t="shared" si="446"/>
        <v>#DIV/0!</v>
      </c>
      <c r="AK1407" s="273"/>
      <c r="AL1407" s="396"/>
      <c r="AM1407" s="402"/>
      <c r="AN1407" s="220"/>
      <c r="AO1407" s="405" t="e">
        <f t="shared" si="447"/>
        <v>#DIV/0!</v>
      </c>
      <c r="AP1407" s="221"/>
      <c r="AQ1407" s="406" t="e">
        <f t="shared" si="448"/>
        <v>#DIV/0!</v>
      </c>
      <c r="AR1407" s="221"/>
      <c r="AS1407" s="406" t="e">
        <f t="shared" si="449"/>
        <v>#DIV/0!</v>
      </c>
      <c r="AT1407" s="221"/>
      <c r="AU1407" s="406" t="e">
        <f t="shared" si="450"/>
        <v>#DIV/0!</v>
      </c>
      <c r="AV1407" s="220"/>
      <c r="AW1407" s="406" t="e">
        <f t="shared" si="451"/>
        <v>#DIV/0!</v>
      </c>
      <c r="AY1407" s="273"/>
      <c r="AZ1407" s="396"/>
      <c r="BA1407" s="402"/>
      <c r="BB1407" s="220"/>
      <c r="BC1407" s="405" t="e">
        <f t="shared" si="452"/>
        <v>#DIV/0!</v>
      </c>
      <c r="BD1407" s="221"/>
      <c r="BE1407" s="406" t="e">
        <f t="shared" si="453"/>
        <v>#DIV/0!</v>
      </c>
      <c r="BF1407" s="221"/>
      <c r="BG1407" s="406" t="e">
        <f t="shared" si="454"/>
        <v>#DIV/0!</v>
      </c>
      <c r="BH1407" s="221"/>
      <c r="BI1407" s="406" t="e">
        <f t="shared" si="455"/>
        <v>#DIV/0!</v>
      </c>
      <c r="BJ1407" s="220"/>
      <c r="BK1407" s="406" t="e">
        <f t="shared" si="456"/>
        <v>#DIV/0!</v>
      </c>
      <c r="BM1407" s="273"/>
      <c r="BN1407" s="396"/>
      <c r="BO1407" s="402"/>
      <c r="BP1407" s="220"/>
      <c r="BQ1407" s="405" t="e">
        <f t="shared" si="457"/>
        <v>#DIV/0!</v>
      </c>
      <c r="BR1407" s="221"/>
      <c r="BS1407" s="406" t="e">
        <f t="shared" si="458"/>
        <v>#DIV/0!</v>
      </c>
      <c r="BT1407" s="221"/>
      <c r="BU1407" s="406" t="e">
        <f t="shared" si="459"/>
        <v>#DIV/0!</v>
      </c>
      <c r="BV1407" s="221"/>
      <c r="BW1407" s="406" t="e">
        <f t="shared" si="460"/>
        <v>#DIV/0!</v>
      </c>
      <c r="BX1407" s="220"/>
      <c r="BY1407" s="406" t="e">
        <f t="shared" si="461"/>
        <v>#DIV/0!</v>
      </c>
    </row>
    <row r="1408" spans="1:77" ht="24" customHeight="1">
      <c r="A1408" s="23"/>
      <c r="B1408" s="23"/>
      <c r="C1408" s="23"/>
      <c r="D1408" s="433"/>
      <c r="E1408" s="434"/>
      <c r="F1408" s="435"/>
      <c r="G1408" s="435"/>
      <c r="H1408" s="435"/>
      <c r="I1408" s="59"/>
      <c r="J1408" s="436"/>
      <c r="K1408" s="436"/>
      <c r="L1408" s="438" t="s">
        <v>195</v>
      </c>
      <c r="M1408" s="438" t="s">
        <v>157</v>
      </c>
      <c r="N1408" s="358" t="s">
        <v>157</v>
      </c>
      <c r="O1408" s="320">
        <f t="shared" si="441"/>
        <v>0</v>
      </c>
      <c r="P1408" s="220"/>
      <c r="Q1408" s="221"/>
      <c r="R1408" s="221"/>
      <c r="S1408" s="221"/>
      <c r="T1408" s="159"/>
      <c r="U1408" s="20"/>
      <c r="W1408" s="273"/>
      <c r="X1408" s="396"/>
      <c r="Y1408" s="402"/>
      <c r="Z1408" s="220"/>
      <c r="AA1408" s="405" t="e">
        <f t="shared" si="442"/>
        <v>#DIV/0!</v>
      </c>
      <c r="AB1408" s="221"/>
      <c r="AC1408" s="406" t="e">
        <f t="shared" si="443"/>
        <v>#DIV/0!</v>
      </c>
      <c r="AD1408" s="221"/>
      <c r="AE1408" s="406" t="e">
        <f t="shared" si="444"/>
        <v>#DIV/0!</v>
      </c>
      <c r="AF1408" s="221"/>
      <c r="AG1408" s="406" t="e">
        <f t="shared" si="445"/>
        <v>#DIV/0!</v>
      </c>
      <c r="AH1408" s="220"/>
      <c r="AI1408" s="406" t="e">
        <f t="shared" si="446"/>
        <v>#DIV/0!</v>
      </c>
      <c r="AK1408" s="273"/>
      <c r="AL1408" s="396"/>
      <c r="AM1408" s="402"/>
      <c r="AN1408" s="220"/>
      <c r="AO1408" s="405" t="e">
        <f t="shared" si="447"/>
        <v>#DIV/0!</v>
      </c>
      <c r="AP1408" s="221"/>
      <c r="AQ1408" s="406" t="e">
        <f t="shared" si="448"/>
        <v>#DIV/0!</v>
      </c>
      <c r="AR1408" s="221"/>
      <c r="AS1408" s="406" t="e">
        <f t="shared" si="449"/>
        <v>#DIV/0!</v>
      </c>
      <c r="AT1408" s="221"/>
      <c r="AU1408" s="406" t="e">
        <f t="shared" si="450"/>
        <v>#DIV/0!</v>
      </c>
      <c r="AV1408" s="220"/>
      <c r="AW1408" s="406" t="e">
        <f t="shared" si="451"/>
        <v>#DIV/0!</v>
      </c>
      <c r="AY1408" s="273"/>
      <c r="AZ1408" s="396"/>
      <c r="BA1408" s="402"/>
      <c r="BB1408" s="220"/>
      <c r="BC1408" s="405" t="e">
        <f t="shared" si="452"/>
        <v>#DIV/0!</v>
      </c>
      <c r="BD1408" s="221"/>
      <c r="BE1408" s="406" t="e">
        <f t="shared" si="453"/>
        <v>#DIV/0!</v>
      </c>
      <c r="BF1408" s="221"/>
      <c r="BG1408" s="406" t="e">
        <f t="shared" si="454"/>
        <v>#DIV/0!</v>
      </c>
      <c r="BH1408" s="221"/>
      <c r="BI1408" s="406" t="e">
        <f t="shared" si="455"/>
        <v>#DIV/0!</v>
      </c>
      <c r="BJ1408" s="220"/>
      <c r="BK1408" s="406" t="e">
        <f t="shared" si="456"/>
        <v>#DIV/0!</v>
      </c>
      <c r="BM1408" s="273"/>
      <c r="BN1408" s="396"/>
      <c r="BO1408" s="402"/>
      <c r="BP1408" s="220"/>
      <c r="BQ1408" s="405" t="e">
        <f t="shared" si="457"/>
        <v>#DIV/0!</v>
      </c>
      <c r="BR1408" s="221"/>
      <c r="BS1408" s="406" t="e">
        <f t="shared" si="458"/>
        <v>#DIV/0!</v>
      </c>
      <c r="BT1408" s="221"/>
      <c r="BU1408" s="406" t="e">
        <f t="shared" si="459"/>
        <v>#DIV/0!</v>
      </c>
      <c r="BV1408" s="221"/>
      <c r="BW1408" s="406" t="e">
        <f t="shared" si="460"/>
        <v>#DIV/0!</v>
      </c>
      <c r="BX1408" s="220"/>
      <c r="BY1408" s="406" t="e">
        <f t="shared" si="461"/>
        <v>#DIV/0!</v>
      </c>
    </row>
    <row r="1409" spans="1:77" ht="24" customHeight="1">
      <c r="A1409" s="23"/>
      <c r="B1409" s="23"/>
      <c r="C1409" s="23"/>
      <c r="D1409" s="433"/>
      <c r="E1409" s="434"/>
      <c r="F1409" s="435"/>
      <c r="G1409" s="435"/>
      <c r="H1409" s="435"/>
      <c r="I1409" s="59"/>
      <c r="J1409" s="436"/>
      <c r="K1409" s="436"/>
      <c r="L1409" s="437"/>
      <c r="M1409" s="297"/>
      <c r="N1409" s="358" t="s">
        <v>195</v>
      </c>
      <c r="O1409" s="320">
        <f t="shared" si="441"/>
        <v>0</v>
      </c>
      <c r="P1409" s="220"/>
      <c r="Q1409" s="221"/>
      <c r="R1409" s="221"/>
      <c r="S1409" s="221"/>
      <c r="T1409" s="159"/>
      <c r="U1409" s="20"/>
      <c r="W1409" s="273"/>
      <c r="X1409" s="396"/>
      <c r="Y1409" s="402"/>
      <c r="Z1409" s="220"/>
      <c r="AA1409" s="405" t="e">
        <f t="shared" si="442"/>
        <v>#DIV/0!</v>
      </c>
      <c r="AB1409" s="221"/>
      <c r="AC1409" s="406" t="e">
        <f t="shared" si="443"/>
        <v>#DIV/0!</v>
      </c>
      <c r="AD1409" s="221"/>
      <c r="AE1409" s="406" t="e">
        <f t="shared" si="444"/>
        <v>#DIV/0!</v>
      </c>
      <c r="AF1409" s="221"/>
      <c r="AG1409" s="406" t="e">
        <f t="shared" si="445"/>
        <v>#DIV/0!</v>
      </c>
      <c r="AH1409" s="220"/>
      <c r="AI1409" s="406" t="e">
        <f t="shared" si="446"/>
        <v>#DIV/0!</v>
      </c>
      <c r="AK1409" s="273"/>
      <c r="AL1409" s="396"/>
      <c r="AM1409" s="402"/>
      <c r="AN1409" s="220"/>
      <c r="AO1409" s="405" t="e">
        <f t="shared" si="447"/>
        <v>#DIV/0!</v>
      </c>
      <c r="AP1409" s="221"/>
      <c r="AQ1409" s="406" t="e">
        <f t="shared" si="448"/>
        <v>#DIV/0!</v>
      </c>
      <c r="AR1409" s="221"/>
      <c r="AS1409" s="406" t="e">
        <f t="shared" si="449"/>
        <v>#DIV/0!</v>
      </c>
      <c r="AT1409" s="221"/>
      <c r="AU1409" s="406" t="e">
        <f t="shared" si="450"/>
        <v>#DIV/0!</v>
      </c>
      <c r="AV1409" s="220"/>
      <c r="AW1409" s="406" t="e">
        <f t="shared" si="451"/>
        <v>#DIV/0!</v>
      </c>
      <c r="AY1409" s="273"/>
      <c r="AZ1409" s="396"/>
      <c r="BA1409" s="402"/>
      <c r="BB1409" s="220"/>
      <c r="BC1409" s="405" t="e">
        <f t="shared" si="452"/>
        <v>#DIV/0!</v>
      </c>
      <c r="BD1409" s="221"/>
      <c r="BE1409" s="406" t="e">
        <f t="shared" si="453"/>
        <v>#DIV/0!</v>
      </c>
      <c r="BF1409" s="221"/>
      <c r="BG1409" s="406" t="e">
        <f t="shared" si="454"/>
        <v>#DIV/0!</v>
      </c>
      <c r="BH1409" s="221"/>
      <c r="BI1409" s="406" t="e">
        <f t="shared" si="455"/>
        <v>#DIV/0!</v>
      </c>
      <c r="BJ1409" s="220"/>
      <c r="BK1409" s="406" t="e">
        <f t="shared" si="456"/>
        <v>#DIV/0!</v>
      </c>
      <c r="BM1409" s="273"/>
      <c r="BN1409" s="396"/>
      <c r="BO1409" s="402"/>
      <c r="BP1409" s="220"/>
      <c r="BQ1409" s="405" t="e">
        <f t="shared" si="457"/>
        <v>#DIV/0!</v>
      </c>
      <c r="BR1409" s="221"/>
      <c r="BS1409" s="406" t="e">
        <f t="shared" si="458"/>
        <v>#DIV/0!</v>
      </c>
      <c r="BT1409" s="221"/>
      <c r="BU1409" s="406" t="e">
        <f t="shared" si="459"/>
        <v>#DIV/0!</v>
      </c>
      <c r="BV1409" s="221"/>
      <c r="BW1409" s="406" t="e">
        <f t="shared" si="460"/>
        <v>#DIV/0!</v>
      </c>
      <c r="BX1409" s="220"/>
      <c r="BY1409" s="406" t="e">
        <f t="shared" si="461"/>
        <v>#DIV/0!</v>
      </c>
    </row>
    <row r="1410" spans="1:77" ht="24" customHeight="1">
      <c r="A1410" s="23"/>
      <c r="B1410" s="23"/>
      <c r="C1410" s="23"/>
      <c r="D1410" s="433"/>
      <c r="E1410" s="434"/>
      <c r="F1410" s="435"/>
      <c r="G1410" s="435"/>
      <c r="H1410" s="435"/>
      <c r="I1410" s="59"/>
      <c r="J1410" s="436"/>
      <c r="K1410" s="436"/>
      <c r="L1410" s="437"/>
      <c r="M1410" s="438" t="s">
        <v>195</v>
      </c>
      <c r="N1410" s="358" t="s">
        <v>157</v>
      </c>
      <c r="O1410" s="320">
        <f t="shared" si="441"/>
        <v>0</v>
      </c>
      <c r="P1410" s="220"/>
      <c r="Q1410" s="221"/>
      <c r="R1410" s="221"/>
      <c r="S1410" s="221"/>
      <c r="T1410" s="159"/>
      <c r="U1410" s="20"/>
      <c r="W1410" s="273"/>
      <c r="X1410" s="396"/>
      <c r="Y1410" s="402"/>
      <c r="Z1410" s="220"/>
      <c r="AA1410" s="405" t="e">
        <f t="shared" si="442"/>
        <v>#DIV/0!</v>
      </c>
      <c r="AB1410" s="221"/>
      <c r="AC1410" s="406" t="e">
        <f t="shared" si="443"/>
        <v>#DIV/0!</v>
      </c>
      <c r="AD1410" s="221"/>
      <c r="AE1410" s="406" t="e">
        <f t="shared" si="444"/>
        <v>#DIV/0!</v>
      </c>
      <c r="AF1410" s="221"/>
      <c r="AG1410" s="406" t="e">
        <f t="shared" si="445"/>
        <v>#DIV/0!</v>
      </c>
      <c r="AH1410" s="220"/>
      <c r="AI1410" s="406" t="e">
        <f t="shared" si="446"/>
        <v>#DIV/0!</v>
      </c>
      <c r="AK1410" s="273"/>
      <c r="AL1410" s="396"/>
      <c r="AM1410" s="402"/>
      <c r="AN1410" s="220"/>
      <c r="AO1410" s="405" t="e">
        <f t="shared" si="447"/>
        <v>#DIV/0!</v>
      </c>
      <c r="AP1410" s="221"/>
      <c r="AQ1410" s="406" t="e">
        <f t="shared" si="448"/>
        <v>#DIV/0!</v>
      </c>
      <c r="AR1410" s="221"/>
      <c r="AS1410" s="406" t="e">
        <f t="shared" si="449"/>
        <v>#DIV/0!</v>
      </c>
      <c r="AT1410" s="221"/>
      <c r="AU1410" s="406" t="e">
        <f t="shared" si="450"/>
        <v>#DIV/0!</v>
      </c>
      <c r="AV1410" s="220"/>
      <c r="AW1410" s="406" t="e">
        <f t="shared" si="451"/>
        <v>#DIV/0!</v>
      </c>
      <c r="AY1410" s="273"/>
      <c r="AZ1410" s="396"/>
      <c r="BA1410" s="402"/>
      <c r="BB1410" s="220"/>
      <c r="BC1410" s="405" t="e">
        <f t="shared" si="452"/>
        <v>#DIV/0!</v>
      </c>
      <c r="BD1410" s="221"/>
      <c r="BE1410" s="406" t="e">
        <f t="shared" si="453"/>
        <v>#DIV/0!</v>
      </c>
      <c r="BF1410" s="221"/>
      <c r="BG1410" s="406" t="e">
        <f t="shared" si="454"/>
        <v>#DIV/0!</v>
      </c>
      <c r="BH1410" s="221"/>
      <c r="BI1410" s="406" t="e">
        <f t="shared" si="455"/>
        <v>#DIV/0!</v>
      </c>
      <c r="BJ1410" s="220"/>
      <c r="BK1410" s="406" t="e">
        <f t="shared" si="456"/>
        <v>#DIV/0!</v>
      </c>
      <c r="BM1410" s="273"/>
      <c r="BN1410" s="396"/>
      <c r="BO1410" s="402"/>
      <c r="BP1410" s="220"/>
      <c r="BQ1410" s="405" t="e">
        <f t="shared" si="457"/>
        <v>#DIV/0!</v>
      </c>
      <c r="BR1410" s="221"/>
      <c r="BS1410" s="406" t="e">
        <f t="shared" si="458"/>
        <v>#DIV/0!</v>
      </c>
      <c r="BT1410" s="221"/>
      <c r="BU1410" s="406" t="e">
        <f t="shared" si="459"/>
        <v>#DIV/0!</v>
      </c>
      <c r="BV1410" s="221"/>
      <c r="BW1410" s="406" t="e">
        <f t="shared" si="460"/>
        <v>#DIV/0!</v>
      </c>
      <c r="BX1410" s="220"/>
      <c r="BY1410" s="406" t="e">
        <f t="shared" si="461"/>
        <v>#DIV/0!</v>
      </c>
    </row>
    <row r="1411" spans="1:77" ht="24" customHeight="1">
      <c r="A1411" s="23"/>
      <c r="B1411" s="23"/>
      <c r="C1411" s="23"/>
      <c r="D1411" s="433"/>
      <c r="E1411" s="434"/>
      <c r="F1411" s="435"/>
      <c r="G1411" s="435"/>
      <c r="H1411" s="435"/>
      <c r="I1411" s="59"/>
      <c r="J1411" s="439"/>
      <c r="K1411" s="439"/>
      <c r="L1411" s="297"/>
      <c r="M1411" s="297"/>
      <c r="N1411" s="358" t="s">
        <v>195</v>
      </c>
      <c r="O1411" s="320">
        <f t="shared" ref="O1411:O1474" si="462">SUM(P1411:T1411)</f>
        <v>0</v>
      </c>
      <c r="P1411" s="220"/>
      <c r="Q1411" s="221"/>
      <c r="R1411" s="221"/>
      <c r="S1411" s="221"/>
      <c r="T1411" s="159"/>
      <c r="U1411" s="20"/>
      <c r="W1411" s="273"/>
      <c r="X1411" s="396"/>
      <c r="Y1411" s="402"/>
      <c r="Z1411" s="220"/>
      <c r="AA1411" s="405" t="e">
        <f t="shared" si="442"/>
        <v>#DIV/0!</v>
      </c>
      <c r="AB1411" s="221"/>
      <c r="AC1411" s="406" t="e">
        <f t="shared" si="443"/>
        <v>#DIV/0!</v>
      </c>
      <c r="AD1411" s="221"/>
      <c r="AE1411" s="406" t="e">
        <f t="shared" si="444"/>
        <v>#DIV/0!</v>
      </c>
      <c r="AF1411" s="221"/>
      <c r="AG1411" s="406" t="e">
        <f t="shared" si="445"/>
        <v>#DIV/0!</v>
      </c>
      <c r="AH1411" s="220"/>
      <c r="AI1411" s="406" t="e">
        <f t="shared" si="446"/>
        <v>#DIV/0!</v>
      </c>
      <c r="AK1411" s="273"/>
      <c r="AL1411" s="396"/>
      <c r="AM1411" s="402"/>
      <c r="AN1411" s="220"/>
      <c r="AO1411" s="405" t="e">
        <f t="shared" si="447"/>
        <v>#DIV/0!</v>
      </c>
      <c r="AP1411" s="221"/>
      <c r="AQ1411" s="406" t="e">
        <f t="shared" si="448"/>
        <v>#DIV/0!</v>
      </c>
      <c r="AR1411" s="221"/>
      <c r="AS1411" s="406" t="e">
        <f t="shared" si="449"/>
        <v>#DIV/0!</v>
      </c>
      <c r="AT1411" s="221"/>
      <c r="AU1411" s="406" t="e">
        <f t="shared" si="450"/>
        <v>#DIV/0!</v>
      </c>
      <c r="AV1411" s="220"/>
      <c r="AW1411" s="406" t="e">
        <f t="shared" si="451"/>
        <v>#DIV/0!</v>
      </c>
      <c r="AY1411" s="273"/>
      <c r="AZ1411" s="396"/>
      <c r="BA1411" s="402"/>
      <c r="BB1411" s="220"/>
      <c r="BC1411" s="405" t="e">
        <f t="shared" si="452"/>
        <v>#DIV/0!</v>
      </c>
      <c r="BD1411" s="221"/>
      <c r="BE1411" s="406" t="e">
        <f t="shared" si="453"/>
        <v>#DIV/0!</v>
      </c>
      <c r="BF1411" s="221"/>
      <c r="BG1411" s="406" t="e">
        <f t="shared" si="454"/>
        <v>#DIV/0!</v>
      </c>
      <c r="BH1411" s="221"/>
      <c r="BI1411" s="406" t="e">
        <f t="shared" si="455"/>
        <v>#DIV/0!</v>
      </c>
      <c r="BJ1411" s="220"/>
      <c r="BK1411" s="406" t="e">
        <f t="shared" si="456"/>
        <v>#DIV/0!</v>
      </c>
      <c r="BM1411" s="273"/>
      <c r="BN1411" s="396"/>
      <c r="BO1411" s="402"/>
      <c r="BP1411" s="220"/>
      <c r="BQ1411" s="405" t="e">
        <f t="shared" si="457"/>
        <v>#DIV/0!</v>
      </c>
      <c r="BR1411" s="221"/>
      <c r="BS1411" s="406" t="e">
        <f t="shared" si="458"/>
        <v>#DIV/0!</v>
      </c>
      <c r="BT1411" s="221"/>
      <c r="BU1411" s="406" t="e">
        <f t="shared" si="459"/>
        <v>#DIV/0!</v>
      </c>
      <c r="BV1411" s="221"/>
      <c r="BW1411" s="406" t="e">
        <f t="shared" si="460"/>
        <v>#DIV/0!</v>
      </c>
      <c r="BX1411" s="220"/>
      <c r="BY1411" s="406" t="e">
        <f t="shared" si="461"/>
        <v>#DIV/0!</v>
      </c>
    </row>
    <row r="1412" spans="1:77" ht="24" customHeight="1">
      <c r="A1412" s="23"/>
      <c r="B1412" s="23"/>
      <c r="C1412" s="23"/>
      <c r="D1412" s="433"/>
      <c r="E1412" s="434"/>
      <c r="F1412" s="435"/>
      <c r="G1412" s="435"/>
      <c r="H1412" s="435"/>
      <c r="I1412" s="59"/>
      <c r="J1412" s="441" t="s">
        <v>355</v>
      </c>
      <c r="K1412" s="441" t="s">
        <v>350</v>
      </c>
      <c r="L1412" s="438" t="s">
        <v>157</v>
      </c>
      <c r="M1412" s="438" t="s">
        <v>157</v>
      </c>
      <c r="N1412" s="358" t="s">
        <v>157</v>
      </c>
      <c r="O1412" s="320">
        <f t="shared" si="462"/>
        <v>0</v>
      </c>
      <c r="P1412" s="220"/>
      <c r="Q1412" s="221"/>
      <c r="R1412" s="221"/>
      <c r="S1412" s="221"/>
      <c r="T1412" s="159"/>
      <c r="U1412" s="20"/>
      <c r="W1412" s="273"/>
      <c r="X1412" s="396"/>
      <c r="Y1412" s="402"/>
      <c r="Z1412" s="220"/>
      <c r="AA1412" s="405" t="e">
        <f t="shared" si="442"/>
        <v>#DIV/0!</v>
      </c>
      <c r="AB1412" s="221"/>
      <c r="AC1412" s="406" t="e">
        <f t="shared" si="443"/>
        <v>#DIV/0!</v>
      </c>
      <c r="AD1412" s="221"/>
      <c r="AE1412" s="406" t="e">
        <f t="shared" si="444"/>
        <v>#DIV/0!</v>
      </c>
      <c r="AF1412" s="221"/>
      <c r="AG1412" s="406" t="e">
        <f t="shared" si="445"/>
        <v>#DIV/0!</v>
      </c>
      <c r="AH1412" s="220"/>
      <c r="AI1412" s="406" t="e">
        <f t="shared" si="446"/>
        <v>#DIV/0!</v>
      </c>
      <c r="AK1412" s="273"/>
      <c r="AL1412" s="396"/>
      <c r="AM1412" s="402"/>
      <c r="AN1412" s="220"/>
      <c r="AO1412" s="405" t="e">
        <f t="shared" si="447"/>
        <v>#DIV/0!</v>
      </c>
      <c r="AP1412" s="221"/>
      <c r="AQ1412" s="406" t="e">
        <f t="shared" si="448"/>
        <v>#DIV/0!</v>
      </c>
      <c r="AR1412" s="221"/>
      <c r="AS1412" s="406" t="e">
        <f t="shared" si="449"/>
        <v>#DIV/0!</v>
      </c>
      <c r="AT1412" s="221"/>
      <c r="AU1412" s="406" t="e">
        <f t="shared" si="450"/>
        <v>#DIV/0!</v>
      </c>
      <c r="AV1412" s="220"/>
      <c r="AW1412" s="406" t="e">
        <f t="shared" si="451"/>
        <v>#DIV/0!</v>
      </c>
      <c r="AY1412" s="273"/>
      <c r="AZ1412" s="396"/>
      <c r="BA1412" s="402"/>
      <c r="BB1412" s="220"/>
      <c r="BC1412" s="405" t="e">
        <f t="shared" si="452"/>
        <v>#DIV/0!</v>
      </c>
      <c r="BD1412" s="221"/>
      <c r="BE1412" s="406" t="e">
        <f t="shared" si="453"/>
        <v>#DIV/0!</v>
      </c>
      <c r="BF1412" s="221"/>
      <c r="BG1412" s="406" t="e">
        <f t="shared" si="454"/>
        <v>#DIV/0!</v>
      </c>
      <c r="BH1412" s="221"/>
      <c r="BI1412" s="406" t="e">
        <f t="shared" si="455"/>
        <v>#DIV/0!</v>
      </c>
      <c r="BJ1412" s="220"/>
      <c r="BK1412" s="406" t="e">
        <f t="shared" si="456"/>
        <v>#DIV/0!</v>
      </c>
      <c r="BM1412" s="273"/>
      <c r="BN1412" s="396"/>
      <c r="BO1412" s="402"/>
      <c r="BP1412" s="220"/>
      <c r="BQ1412" s="405" t="e">
        <f t="shared" si="457"/>
        <v>#DIV/0!</v>
      </c>
      <c r="BR1412" s="221"/>
      <c r="BS1412" s="406" t="e">
        <f t="shared" si="458"/>
        <v>#DIV/0!</v>
      </c>
      <c r="BT1412" s="221"/>
      <c r="BU1412" s="406" t="e">
        <f t="shared" si="459"/>
        <v>#DIV/0!</v>
      </c>
      <c r="BV1412" s="221"/>
      <c r="BW1412" s="406" t="e">
        <f t="shared" si="460"/>
        <v>#DIV/0!</v>
      </c>
      <c r="BX1412" s="220"/>
      <c r="BY1412" s="406" t="e">
        <f t="shared" si="461"/>
        <v>#DIV/0!</v>
      </c>
    </row>
    <row r="1413" spans="1:77" ht="24" customHeight="1">
      <c r="A1413" s="23"/>
      <c r="B1413" s="23"/>
      <c r="C1413" s="23"/>
      <c r="D1413" s="433"/>
      <c r="E1413" s="434"/>
      <c r="F1413" s="435"/>
      <c r="G1413" s="435"/>
      <c r="H1413" s="435"/>
      <c r="I1413" s="59"/>
      <c r="J1413" s="436"/>
      <c r="K1413" s="436"/>
      <c r="L1413" s="437"/>
      <c r="M1413" s="297"/>
      <c r="N1413" s="358" t="s">
        <v>195</v>
      </c>
      <c r="O1413" s="320">
        <f t="shared" si="462"/>
        <v>0</v>
      </c>
      <c r="P1413" s="220"/>
      <c r="Q1413" s="221"/>
      <c r="R1413" s="221"/>
      <c r="S1413" s="221"/>
      <c r="T1413" s="159"/>
      <c r="U1413" s="20"/>
      <c r="W1413" s="273"/>
      <c r="X1413" s="396"/>
      <c r="Y1413" s="402"/>
      <c r="Z1413" s="220"/>
      <c r="AA1413" s="405" t="e">
        <f t="shared" si="442"/>
        <v>#DIV/0!</v>
      </c>
      <c r="AB1413" s="221"/>
      <c r="AC1413" s="406" t="e">
        <f t="shared" si="443"/>
        <v>#DIV/0!</v>
      </c>
      <c r="AD1413" s="221"/>
      <c r="AE1413" s="406" t="e">
        <f t="shared" si="444"/>
        <v>#DIV/0!</v>
      </c>
      <c r="AF1413" s="221"/>
      <c r="AG1413" s="406" t="e">
        <f t="shared" si="445"/>
        <v>#DIV/0!</v>
      </c>
      <c r="AH1413" s="220"/>
      <c r="AI1413" s="406" t="e">
        <f t="shared" si="446"/>
        <v>#DIV/0!</v>
      </c>
      <c r="AK1413" s="273"/>
      <c r="AL1413" s="396"/>
      <c r="AM1413" s="402"/>
      <c r="AN1413" s="220"/>
      <c r="AO1413" s="405" t="e">
        <f t="shared" si="447"/>
        <v>#DIV/0!</v>
      </c>
      <c r="AP1413" s="221"/>
      <c r="AQ1413" s="406" t="e">
        <f t="shared" si="448"/>
        <v>#DIV/0!</v>
      </c>
      <c r="AR1413" s="221"/>
      <c r="AS1413" s="406" t="e">
        <f t="shared" si="449"/>
        <v>#DIV/0!</v>
      </c>
      <c r="AT1413" s="221"/>
      <c r="AU1413" s="406" t="e">
        <f t="shared" si="450"/>
        <v>#DIV/0!</v>
      </c>
      <c r="AV1413" s="220"/>
      <c r="AW1413" s="406" t="e">
        <f t="shared" si="451"/>
        <v>#DIV/0!</v>
      </c>
      <c r="AY1413" s="273"/>
      <c r="AZ1413" s="396"/>
      <c r="BA1413" s="402"/>
      <c r="BB1413" s="220"/>
      <c r="BC1413" s="405" t="e">
        <f t="shared" si="452"/>
        <v>#DIV/0!</v>
      </c>
      <c r="BD1413" s="221"/>
      <c r="BE1413" s="406" t="e">
        <f t="shared" si="453"/>
        <v>#DIV/0!</v>
      </c>
      <c r="BF1413" s="221"/>
      <c r="BG1413" s="406" t="e">
        <f t="shared" si="454"/>
        <v>#DIV/0!</v>
      </c>
      <c r="BH1413" s="221"/>
      <c r="BI1413" s="406" t="e">
        <f t="shared" si="455"/>
        <v>#DIV/0!</v>
      </c>
      <c r="BJ1413" s="220"/>
      <c r="BK1413" s="406" t="e">
        <f t="shared" si="456"/>
        <v>#DIV/0!</v>
      </c>
      <c r="BM1413" s="273"/>
      <c r="BN1413" s="396"/>
      <c r="BO1413" s="402"/>
      <c r="BP1413" s="220"/>
      <c r="BQ1413" s="405" t="e">
        <f t="shared" si="457"/>
        <v>#DIV/0!</v>
      </c>
      <c r="BR1413" s="221"/>
      <c r="BS1413" s="406" t="e">
        <f t="shared" si="458"/>
        <v>#DIV/0!</v>
      </c>
      <c r="BT1413" s="221"/>
      <c r="BU1413" s="406" t="e">
        <f t="shared" si="459"/>
        <v>#DIV/0!</v>
      </c>
      <c r="BV1413" s="221"/>
      <c r="BW1413" s="406" t="e">
        <f t="shared" si="460"/>
        <v>#DIV/0!</v>
      </c>
      <c r="BX1413" s="220"/>
      <c r="BY1413" s="406" t="e">
        <f t="shared" si="461"/>
        <v>#DIV/0!</v>
      </c>
    </row>
    <row r="1414" spans="1:77" ht="24" customHeight="1">
      <c r="A1414" s="23"/>
      <c r="B1414" s="23"/>
      <c r="C1414" s="23"/>
      <c r="D1414" s="433"/>
      <c r="E1414" s="434"/>
      <c r="F1414" s="435"/>
      <c r="G1414" s="435"/>
      <c r="H1414" s="435"/>
      <c r="I1414" s="59"/>
      <c r="J1414" s="436"/>
      <c r="K1414" s="436"/>
      <c r="L1414" s="437"/>
      <c r="M1414" s="438" t="s">
        <v>195</v>
      </c>
      <c r="N1414" s="358" t="s">
        <v>157</v>
      </c>
      <c r="O1414" s="320">
        <f t="shared" si="462"/>
        <v>0</v>
      </c>
      <c r="P1414" s="220"/>
      <c r="Q1414" s="221"/>
      <c r="R1414" s="221"/>
      <c r="S1414" s="221"/>
      <c r="T1414" s="159"/>
      <c r="U1414" s="20"/>
      <c r="W1414" s="273"/>
      <c r="X1414" s="396"/>
      <c r="Y1414" s="402"/>
      <c r="Z1414" s="220"/>
      <c r="AA1414" s="405" t="e">
        <f t="shared" ref="AA1414:AA1477" si="463">Z1414/$P1414</f>
        <v>#DIV/0!</v>
      </c>
      <c r="AB1414" s="221"/>
      <c r="AC1414" s="406" t="e">
        <f t="shared" ref="AC1414:AC1477" si="464">AB1414/$Q1414</f>
        <v>#DIV/0!</v>
      </c>
      <c r="AD1414" s="221"/>
      <c r="AE1414" s="406" t="e">
        <f t="shared" ref="AE1414:AE1477" si="465">AD1414/$R1414</f>
        <v>#DIV/0!</v>
      </c>
      <c r="AF1414" s="221"/>
      <c r="AG1414" s="406" t="e">
        <f t="shared" ref="AG1414:AG1477" si="466">AF1414/$S1414</f>
        <v>#DIV/0!</v>
      </c>
      <c r="AH1414" s="220"/>
      <c r="AI1414" s="406" t="e">
        <f t="shared" ref="AI1414:AI1477" si="467">AH1414/$T1414</f>
        <v>#DIV/0!</v>
      </c>
      <c r="AK1414" s="273"/>
      <c r="AL1414" s="396"/>
      <c r="AM1414" s="402"/>
      <c r="AN1414" s="220"/>
      <c r="AO1414" s="405" t="e">
        <f t="shared" ref="AO1414:AO1477" si="468">AN1414/$P1414</f>
        <v>#DIV/0!</v>
      </c>
      <c r="AP1414" s="221"/>
      <c r="AQ1414" s="406" t="e">
        <f t="shared" ref="AQ1414:AQ1477" si="469">AP1414/$Q1414</f>
        <v>#DIV/0!</v>
      </c>
      <c r="AR1414" s="221"/>
      <c r="AS1414" s="406" t="e">
        <f t="shared" ref="AS1414:AS1477" si="470">AR1414/$R1414</f>
        <v>#DIV/0!</v>
      </c>
      <c r="AT1414" s="221"/>
      <c r="AU1414" s="406" t="e">
        <f t="shared" ref="AU1414:AU1477" si="471">AT1414/$S1414</f>
        <v>#DIV/0!</v>
      </c>
      <c r="AV1414" s="220"/>
      <c r="AW1414" s="406" t="e">
        <f t="shared" ref="AW1414:AW1477" si="472">AV1414/$T1414</f>
        <v>#DIV/0!</v>
      </c>
      <c r="AY1414" s="273"/>
      <c r="AZ1414" s="396"/>
      <c r="BA1414" s="402"/>
      <c r="BB1414" s="220"/>
      <c r="BC1414" s="405" t="e">
        <f t="shared" ref="BC1414:BC1477" si="473">BB1414/$P1414</f>
        <v>#DIV/0!</v>
      </c>
      <c r="BD1414" s="221"/>
      <c r="BE1414" s="406" t="e">
        <f t="shared" ref="BE1414:BE1477" si="474">BD1414/$Q1414</f>
        <v>#DIV/0!</v>
      </c>
      <c r="BF1414" s="221"/>
      <c r="BG1414" s="406" t="e">
        <f t="shared" ref="BG1414:BG1477" si="475">BF1414/$R1414</f>
        <v>#DIV/0!</v>
      </c>
      <c r="BH1414" s="221"/>
      <c r="BI1414" s="406" t="e">
        <f t="shared" ref="BI1414:BI1477" si="476">BH1414/$S1414</f>
        <v>#DIV/0!</v>
      </c>
      <c r="BJ1414" s="220"/>
      <c r="BK1414" s="406" t="e">
        <f t="shared" ref="BK1414:BK1477" si="477">BJ1414/$T1414</f>
        <v>#DIV/0!</v>
      </c>
      <c r="BM1414" s="273"/>
      <c r="BN1414" s="396"/>
      <c r="BO1414" s="402"/>
      <c r="BP1414" s="220"/>
      <c r="BQ1414" s="405" t="e">
        <f t="shared" ref="BQ1414:BQ1477" si="478">BP1414/$P1414</f>
        <v>#DIV/0!</v>
      </c>
      <c r="BR1414" s="221"/>
      <c r="BS1414" s="406" t="e">
        <f t="shared" ref="BS1414:BS1477" si="479">BR1414/$Q1414</f>
        <v>#DIV/0!</v>
      </c>
      <c r="BT1414" s="221"/>
      <c r="BU1414" s="406" t="e">
        <f t="shared" ref="BU1414:BU1477" si="480">BT1414/$R1414</f>
        <v>#DIV/0!</v>
      </c>
      <c r="BV1414" s="221"/>
      <c r="BW1414" s="406" t="e">
        <f t="shared" ref="BW1414:BW1477" si="481">BV1414/$S1414</f>
        <v>#DIV/0!</v>
      </c>
      <c r="BX1414" s="220"/>
      <c r="BY1414" s="406" t="e">
        <f t="shared" ref="BY1414:BY1477" si="482">BX1414/$T1414</f>
        <v>#DIV/0!</v>
      </c>
    </row>
    <row r="1415" spans="1:77" ht="24" customHeight="1">
      <c r="A1415" s="23"/>
      <c r="B1415" s="23"/>
      <c r="C1415" s="23"/>
      <c r="D1415" s="433"/>
      <c r="E1415" s="434"/>
      <c r="F1415" s="435"/>
      <c r="G1415" s="435"/>
      <c r="H1415" s="435"/>
      <c r="I1415" s="59"/>
      <c r="J1415" s="436"/>
      <c r="K1415" s="436"/>
      <c r="L1415" s="297"/>
      <c r="M1415" s="297"/>
      <c r="N1415" s="358" t="s">
        <v>195</v>
      </c>
      <c r="O1415" s="320">
        <f t="shared" si="462"/>
        <v>0</v>
      </c>
      <c r="P1415" s="220"/>
      <c r="Q1415" s="221"/>
      <c r="R1415" s="221"/>
      <c r="S1415" s="221"/>
      <c r="T1415" s="159"/>
      <c r="U1415" s="20"/>
      <c r="W1415" s="273"/>
      <c r="X1415" s="396"/>
      <c r="Y1415" s="402"/>
      <c r="Z1415" s="220"/>
      <c r="AA1415" s="405" t="e">
        <f t="shared" si="463"/>
        <v>#DIV/0!</v>
      </c>
      <c r="AB1415" s="221"/>
      <c r="AC1415" s="406" t="e">
        <f t="shared" si="464"/>
        <v>#DIV/0!</v>
      </c>
      <c r="AD1415" s="221"/>
      <c r="AE1415" s="406" t="e">
        <f t="shared" si="465"/>
        <v>#DIV/0!</v>
      </c>
      <c r="AF1415" s="221"/>
      <c r="AG1415" s="406" t="e">
        <f t="shared" si="466"/>
        <v>#DIV/0!</v>
      </c>
      <c r="AH1415" s="220"/>
      <c r="AI1415" s="406" t="e">
        <f t="shared" si="467"/>
        <v>#DIV/0!</v>
      </c>
      <c r="AK1415" s="273"/>
      <c r="AL1415" s="396"/>
      <c r="AM1415" s="402"/>
      <c r="AN1415" s="220"/>
      <c r="AO1415" s="405" t="e">
        <f t="shared" si="468"/>
        <v>#DIV/0!</v>
      </c>
      <c r="AP1415" s="221"/>
      <c r="AQ1415" s="406" t="e">
        <f t="shared" si="469"/>
        <v>#DIV/0!</v>
      </c>
      <c r="AR1415" s="221"/>
      <c r="AS1415" s="406" t="e">
        <f t="shared" si="470"/>
        <v>#DIV/0!</v>
      </c>
      <c r="AT1415" s="221"/>
      <c r="AU1415" s="406" t="e">
        <f t="shared" si="471"/>
        <v>#DIV/0!</v>
      </c>
      <c r="AV1415" s="220"/>
      <c r="AW1415" s="406" t="e">
        <f t="shared" si="472"/>
        <v>#DIV/0!</v>
      </c>
      <c r="AY1415" s="273"/>
      <c r="AZ1415" s="396"/>
      <c r="BA1415" s="402"/>
      <c r="BB1415" s="220"/>
      <c r="BC1415" s="405" t="e">
        <f t="shared" si="473"/>
        <v>#DIV/0!</v>
      </c>
      <c r="BD1415" s="221"/>
      <c r="BE1415" s="406" t="e">
        <f t="shared" si="474"/>
        <v>#DIV/0!</v>
      </c>
      <c r="BF1415" s="221"/>
      <c r="BG1415" s="406" t="e">
        <f t="shared" si="475"/>
        <v>#DIV/0!</v>
      </c>
      <c r="BH1415" s="221"/>
      <c r="BI1415" s="406" t="e">
        <f t="shared" si="476"/>
        <v>#DIV/0!</v>
      </c>
      <c r="BJ1415" s="220"/>
      <c r="BK1415" s="406" t="e">
        <f t="shared" si="477"/>
        <v>#DIV/0!</v>
      </c>
      <c r="BM1415" s="273"/>
      <c r="BN1415" s="396"/>
      <c r="BO1415" s="402"/>
      <c r="BP1415" s="220"/>
      <c r="BQ1415" s="405" t="e">
        <f t="shared" si="478"/>
        <v>#DIV/0!</v>
      </c>
      <c r="BR1415" s="221"/>
      <c r="BS1415" s="406" t="e">
        <f t="shared" si="479"/>
        <v>#DIV/0!</v>
      </c>
      <c r="BT1415" s="221"/>
      <c r="BU1415" s="406" t="e">
        <f t="shared" si="480"/>
        <v>#DIV/0!</v>
      </c>
      <c r="BV1415" s="221"/>
      <c r="BW1415" s="406" t="e">
        <f t="shared" si="481"/>
        <v>#DIV/0!</v>
      </c>
      <c r="BX1415" s="220"/>
      <c r="BY1415" s="406" t="e">
        <f t="shared" si="482"/>
        <v>#DIV/0!</v>
      </c>
    </row>
    <row r="1416" spans="1:77" ht="24" customHeight="1">
      <c r="A1416" s="23"/>
      <c r="B1416" s="23"/>
      <c r="C1416" s="23"/>
      <c r="D1416" s="433"/>
      <c r="E1416" s="434"/>
      <c r="F1416" s="435"/>
      <c r="G1416" s="435"/>
      <c r="H1416" s="435"/>
      <c r="I1416" s="59"/>
      <c r="J1416" s="436"/>
      <c r="K1416" s="436"/>
      <c r="L1416" s="438" t="s">
        <v>195</v>
      </c>
      <c r="M1416" s="438" t="s">
        <v>157</v>
      </c>
      <c r="N1416" s="358" t="s">
        <v>157</v>
      </c>
      <c r="O1416" s="320">
        <f t="shared" si="462"/>
        <v>0</v>
      </c>
      <c r="P1416" s="220"/>
      <c r="Q1416" s="221"/>
      <c r="R1416" s="221"/>
      <c r="S1416" s="221"/>
      <c r="T1416" s="159"/>
      <c r="U1416" s="20"/>
      <c r="W1416" s="273"/>
      <c r="X1416" s="396"/>
      <c r="Y1416" s="402"/>
      <c r="Z1416" s="220"/>
      <c r="AA1416" s="405" t="e">
        <f t="shared" si="463"/>
        <v>#DIV/0!</v>
      </c>
      <c r="AB1416" s="221"/>
      <c r="AC1416" s="406" t="e">
        <f t="shared" si="464"/>
        <v>#DIV/0!</v>
      </c>
      <c r="AD1416" s="221"/>
      <c r="AE1416" s="406" t="e">
        <f t="shared" si="465"/>
        <v>#DIV/0!</v>
      </c>
      <c r="AF1416" s="221"/>
      <c r="AG1416" s="406" t="e">
        <f t="shared" si="466"/>
        <v>#DIV/0!</v>
      </c>
      <c r="AH1416" s="220"/>
      <c r="AI1416" s="406" t="e">
        <f t="shared" si="467"/>
        <v>#DIV/0!</v>
      </c>
      <c r="AK1416" s="273"/>
      <c r="AL1416" s="396"/>
      <c r="AM1416" s="402"/>
      <c r="AN1416" s="220"/>
      <c r="AO1416" s="405" t="e">
        <f t="shared" si="468"/>
        <v>#DIV/0!</v>
      </c>
      <c r="AP1416" s="221"/>
      <c r="AQ1416" s="406" t="e">
        <f t="shared" si="469"/>
        <v>#DIV/0!</v>
      </c>
      <c r="AR1416" s="221"/>
      <c r="AS1416" s="406" t="e">
        <f t="shared" si="470"/>
        <v>#DIV/0!</v>
      </c>
      <c r="AT1416" s="221"/>
      <c r="AU1416" s="406" t="e">
        <f t="shared" si="471"/>
        <v>#DIV/0!</v>
      </c>
      <c r="AV1416" s="220"/>
      <c r="AW1416" s="406" t="e">
        <f t="shared" si="472"/>
        <v>#DIV/0!</v>
      </c>
      <c r="AY1416" s="273"/>
      <c r="AZ1416" s="396"/>
      <c r="BA1416" s="402"/>
      <c r="BB1416" s="220"/>
      <c r="BC1416" s="405" t="e">
        <f t="shared" si="473"/>
        <v>#DIV/0!</v>
      </c>
      <c r="BD1416" s="221"/>
      <c r="BE1416" s="406" t="e">
        <f t="shared" si="474"/>
        <v>#DIV/0!</v>
      </c>
      <c r="BF1416" s="221"/>
      <c r="BG1416" s="406" t="e">
        <f t="shared" si="475"/>
        <v>#DIV/0!</v>
      </c>
      <c r="BH1416" s="221"/>
      <c r="BI1416" s="406" t="e">
        <f t="shared" si="476"/>
        <v>#DIV/0!</v>
      </c>
      <c r="BJ1416" s="220"/>
      <c r="BK1416" s="406" t="e">
        <f t="shared" si="477"/>
        <v>#DIV/0!</v>
      </c>
      <c r="BM1416" s="273"/>
      <c r="BN1416" s="396"/>
      <c r="BO1416" s="402"/>
      <c r="BP1416" s="220"/>
      <c r="BQ1416" s="405" t="e">
        <f t="shared" si="478"/>
        <v>#DIV/0!</v>
      </c>
      <c r="BR1416" s="221"/>
      <c r="BS1416" s="406" t="e">
        <f t="shared" si="479"/>
        <v>#DIV/0!</v>
      </c>
      <c r="BT1416" s="221"/>
      <c r="BU1416" s="406" t="e">
        <f t="shared" si="480"/>
        <v>#DIV/0!</v>
      </c>
      <c r="BV1416" s="221"/>
      <c r="BW1416" s="406" t="e">
        <f t="shared" si="481"/>
        <v>#DIV/0!</v>
      </c>
      <c r="BX1416" s="220"/>
      <c r="BY1416" s="406" t="e">
        <f t="shared" si="482"/>
        <v>#DIV/0!</v>
      </c>
    </row>
    <row r="1417" spans="1:77" ht="24" customHeight="1">
      <c r="A1417" s="23"/>
      <c r="B1417" s="23"/>
      <c r="C1417" s="23"/>
      <c r="D1417" s="433"/>
      <c r="E1417" s="434"/>
      <c r="F1417" s="435"/>
      <c r="G1417" s="435"/>
      <c r="H1417" s="435"/>
      <c r="I1417" s="59"/>
      <c r="J1417" s="436"/>
      <c r="K1417" s="436"/>
      <c r="L1417" s="437"/>
      <c r="M1417" s="297"/>
      <c r="N1417" s="358" t="s">
        <v>195</v>
      </c>
      <c r="O1417" s="320">
        <f t="shared" si="462"/>
        <v>0</v>
      </c>
      <c r="P1417" s="220"/>
      <c r="Q1417" s="221"/>
      <c r="R1417" s="221"/>
      <c r="S1417" s="221"/>
      <c r="T1417" s="159"/>
      <c r="U1417" s="20"/>
      <c r="W1417" s="273"/>
      <c r="X1417" s="396"/>
      <c r="Y1417" s="402"/>
      <c r="Z1417" s="220"/>
      <c r="AA1417" s="405" t="e">
        <f t="shared" si="463"/>
        <v>#DIV/0!</v>
      </c>
      <c r="AB1417" s="221"/>
      <c r="AC1417" s="406" t="e">
        <f t="shared" si="464"/>
        <v>#DIV/0!</v>
      </c>
      <c r="AD1417" s="221"/>
      <c r="AE1417" s="406" t="e">
        <f t="shared" si="465"/>
        <v>#DIV/0!</v>
      </c>
      <c r="AF1417" s="221"/>
      <c r="AG1417" s="406" t="e">
        <f t="shared" si="466"/>
        <v>#DIV/0!</v>
      </c>
      <c r="AH1417" s="220"/>
      <c r="AI1417" s="406" t="e">
        <f t="shared" si="467"/>
        <v>#DIV/0!</v>
      </c>
      <c r="AK1417" s="273"/>
      <c r="AL1417" s="396"/>
      <c r="AM1417" s="402"/>
      <c r="AN1417" s="220"/>
      <c r="AO1417" s="405" t="e">
        <f t="shared" si="468"/>
        <v>#DIV/0!</v>
      </c>
      <c r="AP1417" s="221"/>
      <c r="AQ1417" s="406" t="e">
        <f t="shared" si="469"/>
        <v>#DIV/0!</v>
      </c>
      <c r="AR1417" s="221"/>
      <c r="AS1417" s="406" t="e">
        <f t="shared" si="470"/>
        <v>#DIV/0!</v>
      </c>
      <c r="AT1417" s="221"/>
      <c r="AU1417" s="406" t="e">
        <f t="shared" si="471"/>
        <v>#DIV/0!</v>
      </c>
      <c r="AV1417" s="220"/>
      <c r="AW1417" s="406" t="e">
        <f t="shared" si="472"/>
        <v>#DIV/0!</v>
      </c>
      <c r="AY1417" s="273"/>
      <c r="AZ1417" s="396"/>
      <c r="BA1417" s="402"/>
      <c r="BB1417" s="220"/>
      <c r="BC1417" s="405" t="e">
        <f t="shared" si="473"/>
        <v>#DIV/0!</v>
      </c>
      <c r="BD1417" s="221"/>
      <c r="BE1417" s="406" t="e">
        <f t="shared" si="474"/>
        <v>#DIV/0!</v>
      </c>
      <c r="BF1417" s="221"/>
      <c r="BG1417" s="406" t="e">
        <f t="shared" si="475"/>
        <v>#DIV/0!</v>
      </c>
      <c r="BH1417" s="221"/>
      <c r="BI1417" s="406" t="e">
        <f t="shared" si="476"/>
        <v>#DIV/0!</v>
      </c>
      <c r="BJ1417" s="220"/>
      <c r="BK1417" s="406" t="e">
        <f t="shared" si="477"/>
        <v>#DIV/0!</v>
      </c>
      <c r="BM1417" s="273"/>
      <c r="BN1417" s="396"/>
      <c r="BO1417" s="402"/>
      <c r="BP1417" s="220"/>
      <c r="BQ1417" s="405" t="e">
        <f t="shared" si="478"/>
        <v>#DIV/0!</v>
      </c>
      <c r="BR1417" s="221"/>
      <c r="BS1417" s="406" t="e">
        <f t="shared" si="479"/>
        <v>#DIV/0!</v>
      </c>
      <c r="BT1417" s="221"/>
      <c r="BU1417" s="406" t="e">
        <f t="shared" si="480"/>
        <v>#DIV/0!</v>
      </c>
      <c r="BV1417" s="221"/>
      <c r="BW1417" s="406" t="e">
        <f t="shared" si="481"/>
        <v>#DIV/0!</v>
      </c>
      <c r="BX1417" s="220"/>
      <c r="BY1417" s="406" t="e">
        <f t="shared" si="482"/>
        <v>#DIV/0!</v>
      </c>
    </row>
    <row r="1418" spans="1:77" ht="24" customHeight="1">
      <c r="A1418" s="23"/>
      <c r="B1418" s="23"/>
      <c r="C1418" s="23"/>
      <c r="D1418" s="433"/>
      <c r="E1418" s="434"/>
      <c r="F1418" s="435"/>
      <c r="G1418" s="435"/>
      <c r="H1418" s="435"/>
      <c r="I1418" s="59"/>
      <c r="J1418" s="436"/>
      <c r="K1418" s="436"/>
      <c r="L1418" s="437"/>
      <c r="M1418" s="438" t="s">
        <v>195</v>
      </c>
      <c r="N1418" s="358" t="s">
        <v>157</v>
      </c>
      <c r="O1418" s="320">
        <f t="shared" si="462"/>
        <v>0</v>
      </c>
      <c r="P1418" s="220"/>
      <c r="Q1418" s="221"/>
      <c r="R1418" s="221"/>
      <c r="S1418" s="221"/>
      <c r="T1418" s="159"/>
      <c r="U1418" s="20"/>
      <c r="W1418" s="273"/>
      <c r="X1418" s="396"/>
      <c r="Y1418" s="402"/>
      <c r="Z1418" s="220"/>
      <c r="AA1418" s="405" t="e">
        <f t="shared" si="463"/>
        <v>#DIV/0!</v>
      </c>
      <c r="AB1418" s="221"/>
      <c r="AC1418" s="406" t="e">
        <f t="shared" si="464"/>
        <v>#DIV/0!</v>
      </c>
      <c r="AD1418" s="221"/>
      <c r="AE1418" s="406" t="e">
        <f t="shared" si="465"/>
        <v>#DIV/0!</v>
      </c>
      <c r="AF1418" s="221"/>
      <c r="AG1418" s="406" t="e">
        <f t="shared" si="466"/>
        <v>#DIV/0!</v>
      </c>
      <c r="AH1418" s="220"/>
      <c r="AI1418" s="406" t="e">
        <f t="shared" si="467"/>
        <v>#DIV/0!</v>
      </c>
      <c r="AK1418" s="273"/>
      <c r="AL1418" s="396"/>
      <c r="AM1418" s="402"/>
      <c r="AN1418" s="220"/>
      <c r="AO1418" s="405" t="e">
        <f t="shared" si="468"/>
        <v>#DIV/0!</v>
      </c>
      <c r="AP1418" s="221"/>
      <c r="AQ1418" s="406" t="e">
        <f t="shared" si="469"/>
        <v>#DIV/0!</v>
      </c>
      <c r="AR1418" s="221"/>
      <c r="AS1418" s="406" t="e">
        <f t="shared" si="470"/>
        <v>#DIV/0!</v>
      </c>
      <c r="AT1418" s="221"/>
      <c r="AU1418" s="406" t="e">
        <f t="shared" si="471"/>
        <v>#DIV/0!</v>
      </c>
      <c r="AV1418" s="220"/>
      <c r="AW1418" s="406" t="e">
        <f t="shared" si="472"/>
        <v>#DIV/0!</v>
      </c>
      <c r="AY1418" s="273"/>
      <c r="AZ1418" s="396"/>
      <c r="BA1418" s="402"/>
      <c r="BB1418" s="220"/>
      <c r="BC1418" s="405" t="e">
        <f t="shared" si="473"/>
        <v>#DIV/0!</v>
      </c>
      <c r="BD1418" s="221"/>
      <c r="BE1418" s="406" t="e">
        <f t="shared" si="474"/>
        <v>#DIV/0!</v>
      </c>
      <c r="BF1418" s="221"/>
      <c r="BG1418" s="406" t="e">
        <f t="shared" si="475"/>
        <v>#DIV/0!</v>
      </c>
      <c r="BH1418" s="221"/>
      <c r="BI1418" s="406" t="e">
        <f t="shared" si="476"/>
        <v>#DIV/0!</v>
      </c>
      <c r="BJ1418" s="220"/>
      <c r="BK1418" s="406" t="e">
        <f t="shared" si="477"/>
        <v>#DIV/0!</v>
      </c>
      <c r="BM1418" s="273"/>
      <c r="BN1418" s="396"/>
      <c r="BO1418" s="402"/>
      <c r="BP1418" s="220"/>
      <c r="BQ1418" s="405" t="e">
        <f t="shared" si="478"/>
        <v>#DIV/0!</v>
      </c>
      <c r="BR1418" s="221"/>
      <c r="BS1418" s="406" t="e">
        <f t="shared" si="479"/>
        <v>#DIV/0!</v>
      </c>
      <c r="BT1418" s="221"/>
      <c r="BU1418" s="406" t="e">
        <f t="shared" si="480"/>
        <v>#DIV/0!</v>
      </c>
      <c r="BV1418" s="221"/>
      <c r="BW1418" s="406" t="e">
        <f t="shared" si="481"/>
        <v>#DIV/0!</v>
      </c>
      <c r="BX1418" s="220"/>
      <c r="BY1418" s="406" t="e">
        <f t="shared" si="482"/>
        <v>#DIV/0!</v>
      </c>
    </row>
    <row r="1419" spans="1:77" ht="24" customHeight="1">
      <c r="A1419" s="23"/>
      <c r="B1419" s="23"/>
      <c r="C1419" s="23"/>
      <c r="D1419" s="433"/>
      <c r="E1419" s="434"/>
      <c r="F1419" s="435"/>
      <c r="G1419" s="435"/>
      <c r="H1419" s="435"/>
      <c r="I1419" s="59"/>
      <c r="J1419" s="436"/>
      <c r="K1419" s="439"/>
      <c r="L1419" s="297"/>
      <c r="M1419" s="297"/>
      <c r="N1419" s="358" t="s">
        <v>195</v>
      </c>
      <c r="O1419" s="320">
        <f t="shared" si="462"/>
        <v>0</v>
      </c>
      <c r="P1419" s="220"/>
      <c r="Q1419" s="221"/>
      <c r="R1419" s="221"/>
      <c r="S1419" s="221"/>
      <c r="T1419" s="159"/>
      <c r="U1419" s="20"/>
      <c r="W1419" s="273"/>
      <c r="X1419" s="396"/>
      <c r="Y1419" s="402"/>
      <c r="Z1419" s="220"/>
      <c r="AA1419" s="405" t="e">
        <f t="shared" si="463"/>
        <v>#DIV/0!</v>
      </c>
      <c r="AB1419" s="221"/>
      <c r="AC1419" s="406" t="e">
        <f t="shared" si="464"/>
        <v>#DIV/0!</v>
      </c>
      <c r="AD1419" s="221"/>
      <c r="AE1419" s="406" t="e">
        <f t="shared" si="465"/>
        <v>#DIV/0!</v>
      </c>
      <c r="AF1419" s="221"/>
      <c r="AG1419" s="406" t="e">
        <f t="shared" si="466"/>
        <v>#DIV/0!</v>
      </c>
      <c r="AH1419" s="220"/>
      <c r="AI1419" s="406" t="e">
        <f t="shared" si="467"/>
        <v>#DIV/0!</v>
      </c>
      <c r="AK1419" s="273"/>
      <c r="AL1419" s="396"/>
      <c r="AM1419" s="402"/>
      <c r="AN1419" s="220"/>
      <c r="AO1419" s="405" t="e">
        <f t="shared" si="468"/>
        <v>#DIV/0!</v>
      </c>
      <c r="AP1419" s="221"/>
      <c r="AQ1419" s="406" t="e">
        <f t="shared" si="469"/>
        <v>#DIV/0!</v>
      </c>
      <c r="AR1419" s="221"/>
      <c r="AS1419" s="406" t="e">
        <f t="shared" si="470"/>
        <v>#DIV/0!</v>
      </c>
      <c r="AT1419" s="221"/>
      <c r="AU1419" s="406" t="e">
        <f t="shared" si="471"/>
        <v>#DIV/0!</v>
      </c>
      <c r="AV1419" s="220"/>
      <c r="AW1419" s="406" t="e">
        <f t="shared" si="472"/>
        <v>#DIV/0!</v>
      </c>
      <c r="AY1419" s="273"/>
      <c r="AZ1419" s="396"/>
      <c r="BA1419" s="402"/>
      <c r="BB1419" s="220"/>
      <c r="BC1419" s="405" t="e">
        <f t="shared" si="473"/>
        <v>#DIV/0!</v>
      </c>
      <c r="BD1419" s="221"/>
      <c r="BE1419" s="406" t="e">
        <f t="shared" si="474"/>
        <v>#DIV/0!</v>
      </c>
      <c r="BF1419" s="221"/>
      <c r="BG1419" s="406" t="e">
        <f t="shared" si="475"/>
        <v>#DIV/0!</v>
      </c>
      <c r="BH1419" s="221"/>
      <c r="BI1419" s="406" t="e">
        <f t="shared" si="476"/>
        <v>#DIV/0!</v>
      </c>
      <c r="BJ1419" s="220"/>
      <c r="BK1419" s="406" t="e">
        <f t="shared" si="477"/>
        <v>#DIV/0!</v>
      </c>
      <c r="BM1419" s="273"/>
      <c r="BN1419" s="396"/>
      <c r="BO1419" s="402"/>
      <c r="BP1419" s="220"/>
      <c r="BQ1419" s="405" t="e">
        <f t="shared" si="478"/>
        <v>#DIV/0!</v>
      </c>
      <c r="BR1419" s="221"/>
      <c r="BS1419" s="406" t="e">
        <f t="shared" si="479"/>
        <v>#DIV/0!</v>
      </c>
      <c r="BT1419" s="221"/>
      <c r="BU1419" s="406" t="e">
        <f t="shared" si="480"/>
        <v>#DIV/0!</v>
      </c>
      <c r="BV1419" s="221"/>
      <c r="BW1419" s="406" t="e">
        <f t="shared" si="481"/>
        <v>#DIV/0!</v>
      </c>
      <c r="BX1419" s="220"/>
      <c r="BY1419" s="406" t="e">
        <f t="shared" si="482"/>
        <v>#DIV/0!</v>
      </c>
    </row>
    <row r="1420" spans="1:77" ht="24" customHeight="1">
      <c r="A1420" s="23"/>
      <c r="B1420" s="23"/>
      <c r="C1420" s="23"/>
      <c r="D1420" s="433"/>
      <c r="E1420" s="434"/>
      <c r="F1420" s="435"/>
      <c r="G1420" s="435"/>
      <c r="H1420" s="435"/>
      <c r="I1420" s="59"/>
      <c r="J1420" s="436"/>
      <c r="K1420" s="441" t="s">
        <v>351</v>
      </c>
      <c r="L1420" s="438" t="s">
        <v>157</v>
      </c>
      <c r="M1420" s="438" t="s">
        <v>157</v>
      </c>
      <c r="N1420" s="358" t="s">
        <v>157</v>
      </c>
      <c r="O1420" s="320">
        <f t="shared" si="462"/>
        <v>0</v>
      </c>
      <c r="P1420" s="220"/>
      <c r="Q1420" s="221"/>
      <c r="R1420" s="221"/>
      <c r="S1420" s="221"/>
      <c r="T1420" s="159"/>
      <c r="U1420" s="20"/>
      <c r="W1420" s="273"/>
      <c r="X1420" s="396"/>
      <c r="Y1420" s="402"/>
      <c r="Z1420" s="220"/>
      <c r="AA1420" s="405" t="e">
        <f t="shared" si="463"/>
        <v>#DIV/0!</v>
      </c>
      <c r="AB1420" s="221"/>
      <c r="AC1420" s="406" t="e">
        <f t="shared" si="464"/>
        <v>#DIV/0!</v>
      </c>
      <c r="AD1420" s="221"/>
      <c r="AE1420" s="406" t="e">
        <f t="shared" si="465"/>
        <v>#DIV/0!</v>
      </c>
      <c r="AF1420" s="221"/>
      <c r="AG1420" s="406" t="e">
        <f t="shared" si="466"/>
        <v>#DIV/0!</v>
      </c>
      <c r="AH1420" s="220"/>
      <c r="AI1420" s="406" t="e">
        <f t="shared" si="467"/>
        <v>#DIV/0!</v>
      </c>
      <c r="AK1420" s="273"/>
      <c r="AL1420" s="396"/>
      <c r="AM1420" s="402"/>
      <c r="AN1420" s="220"/>
      <c r="AO1420" s="405" t="e">
        <f t="shared" si="468"/>
        <v>#DIV/0!</v>
      </c>
      <c r="AP1420" s="221"/>
      <c r="AQ1420" s="406" t="e">
        <f t="shared" si="469"/>
        <v>#DIV/0!</v>
      </c>
      <c r="AR1420" s="221"/>
      <c r="AS1420" s="406" t="e">
        <f t="shared" si="470"/>
        <v>#DIV/0!</v>
      </c>
      <c r="AT1420" s="221"/>
      <c r="AU1420" s="406" t="e">
        <f t="shared" si="471"/>
        <v>#DIV/0!</v>
      </c>
      <c r="AV1420" s="220"/>
      <c r="AW1420" s="406" t="e">
        <f t="shared" si="472"/>
        <v>#DIV/0!</v>
      </c>
      <c r="AY1420" s="273"/>
      <c r="AZ1420" s="396"/>
      <c r="BA1420" s="402"/>
      <c r="BB1420" s="220"/>
      <c r="BC1420" s="405" t="e">
        <f t="shared" si="473"/>
        <v>#DIV/0!</v>
      </c>
      <c r="BD1420" s="221"/>
      <c r="BE1420" s="406" t="e">
        <f t="shared" si="474"/>
        <v>#DIV/0!</v>
      </c>
      <c r="BF1420" s="221"/>
      <c r="BG1420" s="406" t="e">
        <f t="shared" si="475"/>
        <v>#DIV/0!</v>
      </c>
      <c r="BH1420" s="221"/>
      <c r="BI1420" s="406" t="e">
        <f t="shared" si="476"/>
        <v>#DIV/0!</v>
      </c>
      <c r="BJ1420" s="220"/>
      <c r="BK1420" s="406" t="e">
        <f t="shared" si="477"/>
        <v>#DIV/0!</v>
      </c>
      <c r="BM1420" s="273"/>
      <c r="BN1420" s="396"/>
      <c r="BO1420" s="402"/>
      <c r="BP1420" s="220"/>
      <c r="BQ1420" s="405" t="e">
        <f t="shared" si="478"/>
        <v>#DIV/0!</v>
      </c>
      <c r="BR1420" s="221"/>
      <c r="BS1420" s="406" t="e">
        <f t="shared" si="479"/>
        <v>#DIV/0!</v>
      </c>
      <c r="BT1420" s="221"/>
      <c r="BU1420" s="406" t="e">
        <f t="shared" si="480"/>
        <v>#DIV/0!</v>
      </c>
      <c r="BV1420" s="221"/>
      <c r="BW1420" s="406" t="e">
        <f t="shared" si="481"/>
        <v>#DIV/0!</v>
      </c>
      <c r="BX1420" s="220"/>
      <c r="BY1420" s="406" t="e">
        <f t="shared" si="482"/>
        <v>#DIV/0!</v>
      </c>
    </row>
    <row r="1421" spans="1:77" ht="24" customHeight="1">
      <c r="A1421" s="23"/>
      <c r="B1421" s="23"/>
      <c r="C1421" s="23"/>
      <c r="D1421" s="433"/>
      <c r="E1421" s="434"/>
      <c r="F1421" s="435"/>
      <c r="G1421" s="435"/>
      <c r="H1421" s="435"/>
      <c r="I1421" s="59"/>
      <c r="J1421" s="436"/>
      <c r="K1421" s="436"/>
      <c r="L1421" s="437"/>
      <c r="M1421" s="297"/>
      <c r="N1421" s="358" t="s">
        <v>195</v>
      </c>
      <c r="O1421" s="320">
        <f t="shared" si="462"/>
        <v>0</v>
      </c>
      <c r="P1421" s="220"/>
      <c r="Q1421" s="221"/>
      <c r="R1421" s="221"/>
      <c r="S1421" s="221"/>
      <c r="T1421" s="159"/>
      <c r="U1421" s="20"/>
      <c r="W1421" s="273"/>
      <c r="X1421" s="396"/>
      <c r="Y1421" s="402"/>
      <c r="Z1421" s="220"/>
      <c r="AA1421" s="405" t="e">
        <f t="shared" si="463"/>
        <v>#DIV/0!</v>
      </c>
      <c r="AB1421" s="221"/>
      <c r="AC1421" s="406" t="e">
        <f t="shared" si="464"/>
        <v>#DIV/0!</v>
      </c>
      <c r="AD1421" s="221"/>
      <c r="AE1421" s="406" t="e">
        <f t="shared" si="465"/>
        <v>#DIV/0!</v>
      </c>
      <c r="AF1421" s="221"/>
      <c r="AG1421" s="406" t="e">
        <f t="shared" si="466"/>
        <v>#DIV/0!</v>
      </c>
      <c r="AH1421" s="220"/>
      <c r="AI1421" s="406" t="e">
        <f t="shared" si="467"/>
        <v>#DIV/0!</v>
      </c>
      <c r="AK1421" s="273"/>
      <c r="AL1421" s="396"/>
      <c r="AM1421" s="402"/>
      <c r="AN1421" s="220"/>
      <c r="AO1421" s="405" t="e">
        <f t="shared" si="468"/>
        <v>#DIV/0!</v>
      </c>
      <c r="AP1421" s="221"/>
      <c r="AQ1421" s="406" t="e">
        <f t="shared" si="469"/>
        <v>#DIV/0!</v>
      </c>
      <c r="AR1421" s="221"/>
      <c r="AS1421" s="406" t="e">
        <f t="shared" si="470"/>
        <v>#DIV/0!</v>
      </c>
      <c r="AT1421" s="221"/>
      <c r="AU1421" s="406" t="e">
        <f t="shared" si="471"/>
        <v>#DIV/0!</v>
      </c>
      <c r="AV1421" s="220"/>
      <c r="AW1421" s="406" t="e">
        <f t="shared" si="472"/>
        <v>#DIV/0!</v>
      </c>
      <c r="AY1421" s="273"/>
      <c r="AZ1421" s="396"/>
      <c r="BA1421" s="402"/>
      <c r="BB1421" s="220"/>
      <c r="BC1421" s="405" t="e">
        <f t="shared" si="473"/>
        <v>#DIV/0!</v>
      </c>
      <c r="BD1421" s="221"/>
      <c r="BE1421" s="406" t="e">
        <f t="shared" si="474"/>
        <v>#DIV/0!</v>
      </c>
      <c r="BF1421" s="221"/>
      <c r="BG1421" s="406" t="e">
        <f t="shared" si="475"/>
        <v>#DIV/0!</v>
      </c>
      <c r="BH1421" s="221"/>
      <c r="BI1421" s="406" t="e">
        <f t="shared" si="476"/>
        <v>#DIV/0!</v>
      </c>
      <c r="BJ1421" s="220"/>
      <c r="BK1421" s="406" t="e">
        <f t="shared" si="477"/>
        <v>#DIV/0!</v>
      </c>
      <c r="BM1421" s="273"/>
      <c r="BN1421" s="396"/>
      <c r="BO1421" s="402"/>
      <c r="BP1421" s="220"/>
      <c r="BQ1421" s="405" t="e">
        <f t="shared" si="478"/>
        <v>#DIV/0!</v>
      </c>
      <c r="BR1421" s="221"/>
      <c r="BS1421" s="406" t="e">
        <f t="shared" si="479"/>
        <v>#DIV/0!</v>
      </c>
      <c r="BT1421" s="221"/>
      <c r="BU1421" s="406" t="e">
        <f t="shared" si="480"/>
        <v>#DIV/0!</v>
      </c>
      <c r="BV1421" s="221"/>
      <c r="BW1421" s="406" t="e">
        <f t="shared" si="481"/>
        <v>#DIV/0!</v>
      </c>
      <c r="BX1421" s="220"/>
      <c r="BY1421" s="406" t="e">
        <f t="shared" si="482"/>
        <v>#DIV/0!</v>
      </c>
    </row>
    <row r="1422" spans="1:77" ht="24" customHeight="1">
      <c r="A1422" s="23"/>
      <c r="B1422" s="23"/>
      <c r="C1422" s="23"/>
      <c r="D1422" s="433"/>
      <c r="E1422" s="434"/>
      <c r="F1422" s="435"/>
      <c r="G1422" s="435"/>
      <c r="H1422" s="435"/>
      <c r="I1422" s="59"/>
      <c r="J1422" s="436"/>
      <c r="K1422" s="436"/>
      <c r="L1422" s="437"/>
      <c r="M1422" s="438" t="s">
        <v>195</v>
      </c>
      <c r="N1422" s="358" t="s">
        <v>157</v>
      </c>
      <c r="O1422" s="320">
        <f t="shared" si="462"/>
        <v>0</v>
      </c>
      <c r="P1422" s="220"/>
      <c r="Q1422" s="221"/>
      <c r="R1422" s="221"/>
      <c r="S1422" s="221"/>
      <c r="T1422" s="159"/>
      <c r="U1422" s="20"/>
      <c r="W1422" s="273"/>
      <c r="X1422" s="396"/>
      <c r="Y1422" s="402"/>
      <c r="Z1422" s="220"/>
      <c r="AA1422" s="405" t="e">
        <f t="shared" si="463"/>
        <v>#DIV/0!</v>
      </c>
      <c r="AB1422" s="221"/>
      <c r="AC1422" s="406" t="e">
        <f t="shared" si="464"/>
        <v>#DIV/0!</v>
      </c>
      <c r="AD1422" s="221"/>
      <c r="AE1422" s="406" t="e">
        <f t="shared" si="465"/>
        <v>#DIV/0!</v>
      </c>
      <c r="AF1422" s="221"/>
      <c r="AG1422" s="406" t="e">
        <f t="shared" si="466"/>
        <v>#DIV/0!</v>
      </c>
      <c r="AH1422" s="220"/>
      <c r="AI1422" s="406" t="e">
        <f t="shared" si="467"/>
        <v>#DIV/0!</v>
      </c>
      <c r="AK1422" s="273"/>
      <c r="AL1422" s="396"/>
      <c r="AM1422" s="402"/>
      <c r="AN1422" s="220"/>
      <c r="AO1422" s="405" t="e">
        <f t="shared" si="468"/>
        <v>#DIV/0!</v>
      </c>
      <c r="AP1422" s="221"/>
      <c r="AQ1422" s="406" t="e">
        <f t="shared" si="469"/>
        <v>#DIV/0!</v>
      </c>
      <c r="AR1422" s="221"/>
      <c r="AS1422" s="406" t="e">
        <f t="shared" si="470"/>
        <v>#DIV/0!</v>
      </c>
      <c r="AT1422" s="221"/>
      <c r="AU1422" s="406" t="e">
        <f t="shared" si="471"/>
        <v>#DIV/0!</v>
      </c>
      <c r="AV1422" s="220"/>
      <c r="AW1422" s="406" t="e">
        <f t="shared" si="472"/>
        <v>#DIV/0!</v>
      </c>
      <c r="AY1422" s="273"/>
      <c r="AZ1422" s="396"/>
      <c r="BA1422" s="402"/>
      <c r="BB1422" s="220"/>
      <c r="BC1422" s="405" t="e">
        <f t="shared" si="473"/>
        <v>#DIV/0!</v>
      </c>
      <c r="BD1422" s="221"/>
      <c r="BE1422" s="406" t="e">
        <f t="shared" si="474"/>
        <v>#DIV/0!</v>
      </c>
      <c r="BF1422" s="221"/>
      <c r="BG1422" s="406" t="e">
        <f t="shared" si="475"/>
        <v>#DIV/0!</v>
      </c>
      <c r="BH1422" s="221"/>
      <c r="BI1422" s="406" t="e">
        <f t="shared" si="476"/>
        <v>#DIV/0!</v>
      </c>
      <c r="BJ1422" s="220"/>
      <c r="BK1422" s="406" t="e">
        <f t="shared" si="477"/>
        <v>#DIV/0!</v>
      </c>
      <c r="BM1422" s="273"/>
      <c r="BN1422" s="396"/>
      <c r="BO1422" s="402"/>
      <c r="BP1422" s="220"/>
      <c r="BQ1422" s="405" t="e">
        <f t="shared" si="478"/>
        <v>#DIV/0!</v>
      </c>
      <c r="BR1422" s="221"/>
      <c r="BS1422" s="406" t="e">
        <f t="shared" si="479"/>
        <v>#DIV/0!</v>
      </c>
      <c r="BT1422" s="221"/>
      <c r="BU1422" s="406" t="e">
        <f t="shared" si="480"/>
        <v>#DIV/0!</v>
      </c>
      <c r="BV1422" s="221"/>
      <c r="BW1422" s="406" t="e">
        <f t="shared" si="481"/>
        <v>#DIV/0!</v>
      </c>
      <c r="BX1422" s="220"/>
      <c r="BY1422" s="406" t="e">
        <f t="shared" si="482"/>
        <v>#DIV/0!</v>
      </c>
    </row>
    <row r="1423" spans="1:77" ht="24" customHeight="1">
      <c r="A1423" s="23"/>
      <c r="B1423" s="23"/>
      <c r="C1423" s="23"/>
      <c r="D1423" s="433"/>
      <c r="E1423" s="434"/>
      <c r="F1423" s="435"/>
      <c r="G1423" s="435"/>
      <c r="H1423" s="435"/>
      <c r="I1423" s="59"/>
      <c r="J1423" s="436"/>
      <c r="K1423" s="436"/>
      <c r="L1423" s="297"/>
      <c r="M1423" s="297"/>
      <c r="N1423" s="358" t="s">
        <v>195</v>
      </c>
      <c r="O1423" s="320">
        <f t="shared" si="462"/>
        <v>0</v>
      </c>
      <c r="P1423" s="220"/>
      <c r="Q1423" s="221"/>
      <c r="R1423" s="221"/>
      <c r="S1423" s="221"/>
      <c r="T1423" s="159"/>
      <c r="U1423" s="20"/>
      <c r="W1423" s="273"/>
      <c r="X1423" s="396"/>
      <c r="Y1423" s="402"/>
      <c r="Z1423" s="220"/>
      <c r="AA1423" s="405" t="e">
        <f t="shared" si="463"/>
        <v>#DIV/0!</v>
      </c>
      <c r="AB1423" s="221"/>
      <c r="AC1423" s="406" t="e">
        <f t="shared" si="464"/>
        <v>#DIV/0!</v>
      </c>
      <c r="AD1423" s="221"/>
      <c r="AE1423" s="406" t="e">
        <f t="shared" si="465"/>
        <v>#DIV/0!</v>
      </c>
      <c r="AF1423" s="221"/>
      <c r="AG1423" s="406" t="e">
        <f t="shared" si="466"/>
        <v>#DIV/0!</v>
      </c>
      <c r="AH1423" s="220"/>
      <c r="AI1423" s="406" t="e">
        <f t="shared" si="467"/>
        <v>#DIV/0!</v>
      </c>
      <c r="AK1423" s="273"/>
      <c r="AL1423" s="396"/>
      <c r="AM1423" s="402"/>
      <c r="AN1423" s="220"/>
      <c r="AO1423" s="405" t="e">
        <f t="shared" si="468"/>
        <v>#DIV/0!</v>
      </c>
      <c r="AP1423" s="221"/>
      <c r="AQ1423" s="406" t="e">
        <f t="shared" si="469"/>
        <v>#DIV/0!</v>
      </c>
      <c r="AR1423" s="221"/>
      <c r="AS1423" s="406" t="e">
        <f t="shared" si="470"/>
        <v>#DIV/0!</v>
      </c>
      <c r="AT1423" s="221"/>
      <c r="AU1423" s="406" t="e">
        <f t="shared" si="471"/>
        <v>#DIV/0!</v>
      </c>
      <c r="AV1423" s="220"/>
      <c r="AW1423" s="406" t="e">
        <f t="shared" si="472"/>
        <v>#DIV/0!</v>
      </c>
      <c r="AY1423" s="273"/>
      <c r="AZ1423" s="396"/>
      <c r="BA1423" s="402"/>
      <c r="BB1423" s="220"/>
      <c r="BC1423" s="405" t="e">
        <f t="shared" si="473"/>
        <v>#DIV/0!</v>
      </c>
      <c r="BD1423" s="221"/>
      <c r="BE1423" s="406" t="e">
        <f t="shared" si="474"/>
        <v>#DIV/0!</v>
      </c>
      <c r="BF1423" s="221"/>
      <c r="BG1423" s="406" t="e">
        <f t="shared" si="475"/>
        <v>#DIV/0!</v>
      </c>
      <c r="BH1423" s="221"/>
      <c r="BI1423" s="406" t="e">
        <f t="shared" si="476"/>
        <v>#DIV/0!</v>
      </c>
      <c r="BJ1423" s="220"/>
      <c r="BK1423" s="406" t="e">
        <f t="shared" si="477"/>
        <v>#DIV/0!</v>
      </c>
      <c r="BM1423" s="273"/>
      <c r="BN1423" s="396"/>
      <c r="BO1423" s="402"/>
      <c r="BP1423" s="220"/>
      <c r="BQ1423" s="405" t="e">
        <f t="shared" si="478"/>
        <v>#DIV/0!</v>
      </c>
      <c r="BR1423" s="221"/>
      <c r="BS1423" s="406" t="e">
        <f t="shared" si="479"/>
        <v>#DIV/0!</v>
      </c>
      <c r="BT1423" s="221"/>
      <c r="BU1423" s="406" t="e">
        <f t="shared" si="480"/>
        <v>#DIV/0!</v>
      </c>
      <c r="BV1423" s="221"/>
      <c r="BW1423" s="406" t="e">
        <f t="shared" si="481"/>
        <v>#DIV/0!</v>
      </c>
      <c r="BX1423" s="220"/>
      <c r="BY1423" s="406" t="e">
        <f t="shared" si="482"/>
        <v>#DIV/0!</v>
      </c>
    </row>
    <row r="1424" spans="1:77" ht="24" customHeight="1">
      <c r="A1424" s="23"/>
      <c r="B1424" s="23"/>
      <c r="C1424" s="23"/>
      <c r="D1424" s="433"/>
      <c r="E1424" s="434"/>
      <c r="F1424" s="435"/>
      <c r="G1424" s="435"/>
      <c r="H1424" s="435"/>
      <c r="I1424" s="59"/>
      <c r="J1424" s="436"/>
      <c r="K1424" s="436"/>
      <c r="L1424" s="438" t="s">
        <v>195</v>
      </c>
      <c r="M1424" s="438" t="s">
        <v>157</v>
      </c>
      <c r="N1424" s="358" t="s">
        <v>157</v>
      </c>
      <c r="O1424" s="320">
        <f t="shared" si="462"/>
        <v>0</v>
      </c>
      <c r="P1424" s="220"/>
      <c r="Q1424" s="221"/>
      <c r="R1424" s="221"/>
      <c r="S1424" s="221"/>
      <c r="T1424" s="159"/>
      <c r="U1424" s="20"/>
      <c r="W1424" s="273"/>
      <c r="X1424" s="396"/>
      <c r="Y1424" s="402"/>
      <c r="Z1424" s="220"/>
      <c r="AA1424" s="405" t="e">
        <f t="shared" si="463"/>
        <v>#DIV/0!</v>
      </c>
      <c r="AB1424" s="221"/>
      <c r="AC1424" s="406" t="e">
        <f t="shared" si="464"/>
        <v>#DIV/0!</v>
      </c>
      <c r="AD1424" s="221"/>
      <c r="AE1424" s="406" t="e">
        <f t="shared" si="465"/>
        <v>#DIV/0!</v>
      </c>
      <c r="AF1424" s="221"/>
      <c r="AG1424" s="406" t="e">
        <f t="shared" si="466"/>
        <v>#DIV/0!</v>
      </c>
      <c r="AH1424" s="220"/>
      <c r="AI1424" s="406" t="e">
        <f t="shared" si="467"/>
        <v>#DIV/0!</v>
      </c>
      <c r="AK1424" s="273"/>
      <c r="AL1424" s="396"/>
      <c r="AM1424" s="402"/>
      <c r="AN1424" s="220"/>
      <c r="AO1424" s="405" t="e">
        <f t="shared" si="468"/>
        <v>#DIV/0!</v>
      </c>
      <c r="AP1424" s="221"/>
      <c r="AQ1424" s="406" t="e">
        <f t="shared" si="469"/>
        <v>#DIV/0!</v>
      </c>
      <c r="AR1424" s="221"/>
      <c r="AS1424" s="406" t="e">
        <f t="shared" si="470"/>
        <v>#DIV/0!</v>
      </c>
      <c r="AT1424" s="221"/>
      <c r="AU1424" s="406" t="e">
        <f t="shared" si="471"/>
        <v>#DIV/0!</v>
      </c>
      <c r="AV1424" s="220"/>
      <c r="AW1424" s="406" t="e">
        <f t="shared" si="472"/>
        <v>#DIV/0!</v>
      </c>
      <c r="AY1424" s="273"/>
      <c r="AZ1424" s="396"/>
      <c r="BA1424" s="402"/>
      <c r="BB1424" s="220"/>
      <c r="BC1424" s="405" t="e">
        <f t="shared" si="473"/>
        <v>#DIV/0!</v>
      </c>
      <c r="BD1424" s="221"/>
      <c r="BE1424" s="406" t="e">
        <f t="shared" si="474"/>
        <v>#DIV/0!</v>
      </c>
      <c r="BF1424" s="221"/>
      <c r="BG1424" s="406" t="e">
        <f t="shared" si="475"/>
        <v>#DIV/0!</v>
      </c>
      <c r="BH1424" s="221"/>
      <c r="BI1424" s="406" t="e">
        <f t="shared" si="476"/>
        <v>#DIV/0!</v>
      </c>
      <c r="BJ1424" s="220"/>
      <c r="BK1424" s="406" t="e">
        <f t="shared" si="477"/>
        <v>#DIV/0!</v>
      </c>
      <c r="BM1424" s="273"/>
      <c r="BN1424" s="396"/>
      <c r="BO1424" s="402"/>
      <c r="BP1424" s="220"/>
      <c r="BQ1424" s="405" t="e">
        <f t="shared" si="478"/>
        <v>#DIV/0!</v>
      </c>
      <c r="BR1424" s="221"/>
      <c r="BS1424" s="406" t="e">
        <f t="shared" si="479"/>
        <v>#DIV/0!</v>
      </c>
      <c r="BT1424" s="221"/>
      <c r="BU1424" s="406" t="e">
        <f t="shared" si="480"/>
        <v>#DIV/0!</v>
      </c>
      <c r="BV1424" s="221"/>
      <c r="BW1424" s="406" t="e">
        <f t="shared" si="481"/>
        <v>#DIV/0!</v>
      </c>
      <c r="BX1424" s="220"/>
      <c r="BY1424" s="406" t="e">
        <f t="shared" si="482"/>
        <v>#DIV/0!</v>
      </c>
    </row>
    <row r="1425" spans="1:77" ht="24" customHeight="1">
      <c r="A1425" s="23"/>
      <c r="B1425" s="23"/>
      <c r="C1425" s="23"/>
      <c r="D1425" s="433"/>
      <c r="E1425" s="434"/>
      <c r="F1425" s="435"/>
      <c r="G1425" s="435"/>
      <c r="H1425" s="435"/>
      <c r="I1425" s="59"/>
      <c r="J1425" s="436"/>
      <c r="K1425" s="436"/>
      <c r="L1425" s="437"/>
      <c r="M1425" s="297"/>
      <c r="N1425" s="358" t="s">
        <v>195</v>
      </c>
      <c r="O1425" s="320">
        <f t="shared" si="462"/>
        <v>0</v>
      </c>
      <c r="P1425" s="220"/>
      <c r="Q1425" s="221"/>
      <c r="R1425" s="221"/>
      <c r="S1425" s="221"/>
      <c r="T1425" s="159"/>
      <c r="U1425" s="20"/>
      <c r="W1425" s="273"/>
      <c r="X1425" s="396"/>
      <c r="Y1425" s="402"/>
      <c r="Z1425" s="220"/>
      <c r="AA1425" s="405" t="e">
        <f t="shared" si="463"/>
        <v>#DIV/0!</v>
      </c>
      <c r="AB1425" s="221"/>
      <c r="AC1425" s="406" t="e">
        <f t="shared" si="464"/>
        <v>#DIV/0!</v>
      </c>
      <c r="AD1425" s="221"/>
      <c r="AE1425" s="406" t="e">
        <f t="shared" si="465"/>
        <v>#DIV/0!</v>
      </c>
      <c r="AF1425" s="221"/>
      <c r="AG1425" s="406" t="e">
        <f t="shared" si="466"/>
        <v>#DIV/0!</v>
      </c>
      <c r="AH1425" s="220"/>
      <c r="AI1425" s="406" t="e">
        <f t="shared" si="467"/>
        <v>#DIV/0!</v>
      </c>
      <c r="AK1425" s="273"/>
      <c r="AL1425" s="396"/>
      <c r="AM1425" s="402"/>
      <c r="AN1425" s="220"/>
      <c r="AO1425" s="405" t="e">
        <f t="shared" si="468"/>
        <v>#DIV/0!</v>
      </c>
      <c r="AP1425" s="221"/>
      <c r="AQ1425" s="406" t="e">
        <f t="shared" si="469"/>
        <v>#DIV/0!</v>
      </c>
      <c r="AR1425" s="221"/>
      <c r="AS1425" s="406" t="e">
        <f t="shared" si="470"/>
        <v>#DIV/0!</v>
      </c>
      <c r="AT1425" s="221"/>
      <c r="AU1425" s="406" t="e">
        <f t="shared" si="471"/>
        <v>#DIV/0!</v>
      </c>
      <c r="AV1425" s="220"/>
      <c r="AW1425" s="406" t="e">
        <f t="shared" si="472"/>
        <v>#DIV/0!</v>
      </c>
      <c r="AY1425" s="273"/>
      <c r="AZ1425" s="396"/>
      <c r="BA1425" s="402"/>
      <c r="BB1425" s="220"/>
      <c r="BC1425" s="405" t="e">
        <f t="shared" si="473"/>
        <v>#DIV/0!</v>
      </c>
      <c r="BD1425" s="221"/>
      <c r="BE1425" s="406" t="e">
        <f t="shared" si="474"/>
        <v>#DIV/0!</v>
      </c>
      <c r="BF1425" s="221"/>
      <c r="BG1425" s="406" t="e">
        <f t="shared" si="475"/>
        <v>#DIV/0!</v>
      </c>
      <c r="BH1425" s="221"/>
      <c r="BI1425" s="406" t="e">
        <f t="shared" si="476"/>
        <v>#DIV/0!</v>
      </c>
      <c r="BJ1425" s="220"/>
      <c r="BK1425" s="406" t="e">
        <f t="shared" si="477"/>
        <v>#DIV/0!</v>
      </c>
      <c r="BM1425" s="273"/>
      <c r="BN1425" s="396"/>
      <c r="BO1425" s="402"/>
      <c r="BP1425" s="220"/>
      <c r="BQ1425" s="405" t="e">
        <f t="shared" si="478"/>
        <v>#DIV/0!</v>
      </c>
      <c r="BR1425" s="221"/>
      <c r="BS1425" s="406" t="e">
        <f t="shared" si="479"/>
        <v>#DIV/0!</v>
      </c>
      <c r="BT1425" s="221"/>
      <c r="BU1425" s="406" t="e">
        <f t="shared" si="480"/>
        <v>#DIV/0!</v>
      </c>
      <c r="BV1425" s="221"/>
      <c r="BW1425" s="406" t="e">
        <f t="shared" si="481"/>
        <v>#DIV/0!</v>
      </c>
      <c r="BX1425" s="220"/>
      <c r="BY1425" s="406" t="e">
        <f t="shared" si="482"/>
        <v>#DIV/0!</v>
      </c>
    </row>
    <row r="1426" spans="1:77" ht="24" customHeight="1">
      <c r="A1426" s="23"/>
      <c r="B1426" s="23"/>
      <c r="C1426" s="23"/>
      <c r="D1426" s="433"/>
      <c r="E1426" s="434"/>
      <c r="F1426" s="435"/>
      <c r="G1426" s="435"/>
      <c r="H1426" s="435"/>
      <c r="I1426" s="59"/>
      <c r="J1426" s="436"/>
      <c r="K1426" s="436"/>
      <c r="L1426" s="437"/>
      <c r="M1426" s="438" t="s">
        <v>195</v>
      </c>
      <c r="N1426" s="358" t="s">
        <v>157</v>
      </c>
      <c r="O1426" s="320">
        <f t="shared" si="462"/>
        <v>0</v>
      </c>
      <c r="P1426" s="220"/>
      <c r="Q1426" s="221"/>
      <c r="R1426" s="221"/>
      <c r="S1426" s="221"/>
      <c r="T1426" s="159"/>
      <c r="U1426" s="20"/>
      <c r="W1426" s="273"/>
      <c r="X1426" s="396"/>
      <c r="Y1426" s="402"/>
      <c r="Z1426" s="220"/>
      <c r="AA1426" s="405" t="e">
        <f t="shared" si="463"/>
        <v>#DIV/0!</v>
      </c>
      <c r="AB1426" s="221"/>
      <c r="AC1426" s="406" t="e">
        <f t="shared" si="464"/>
        <v>#DIV/0!</v>
      </c>
      <c r="AD1426" s="221"/>
      <c r="AE1426" s="406" t="e">
        <f t="shared" si="465"/>
        <v>#DIV/0!</v>
      </c>
      <c r="AF1426" s="221"/>
      <c r="AG1426" s="406" t="e">
        <f t="shared" si="466"/>
        <v>#DIV/0!</v>
      </c>
      <c r="AH1426" s="220"/>
      <c r="AI1426" s="406" t="e">
        <f t="shared" si="467"/>
        <v>#DIV/0!</v>
      </c>
      <c r="AK1426" s="273"/>
      <c r="AL1426" s="396"/>
      <c r="AM1426" s="402"/>
      <c r="AN1426" s="220"/>
      <c r="AO1426" s="405" t="e">
        <f t="shared" si="468"/>
        <v>#DIV/0!</v>
      </c>
      <c r="AP1426" s="221"/>
      <c r="AQ1426" s="406" t="e">
        <f t="shared" si="469"/>
        <v>#DIV/0!</v>
      </c>
      <c r="AR1426" s="221"/>
      <c r="AS1426" s="406" t="e">
        <f t="shared" si="470"/>
        <v>#DIV/0!</v>
      </c>
      <c r="AT1426" s="221"/>
      <c r="AU1426" s="406" t="e">
        <f t="shared" si="471"/>
        <v>#DIV/0!</v>
      </c>
      <c r="AV1426" s="220"/>
      <c r="AW1426" s="406" t="e">
        <f t="shared" si="472"/>
        <v>#DIV/0!</v>
      </c>
      <c r="AY1426" s="273"/>
      <c r="AZ1426" s="396"/>
      <c r="BA1426" s="402"/>
      <c r="BB1426" s="220"/>
      <c r="BC1426" s="405" t="e">
        <f t="shared" si="473"/>
        <v>#DIV/0!</v>
      </c>
      <c r="BD1426" s="221"/>
      <c r="BE1426" s="406" t="e">
        <f t="shared" si="474"/>
        <v>#DIV/0!</v>
      </c>
      <c r="BF1426" s="221"/>
      <c r="BG1426" s="406" t="e">
        <f t="shared" si="475"/>
        <v>#DIV/0!</v>
      </c>
      <c r="BH1426" s="221"/>
      <c r="BI1426" s="406" t="e">
        <f t="shared" si="476"/>
        <v>#DIV/0!</v>
      </c>
      <c r="BJ1426" s="220"/>
      <c r="BK1426" s="406" t="e">
        <f t="shared" si="477"/>
        <v>#DIV/0!</v>
      </c>
      <c r="BM1426" s="273"/>
      <c r="BN1426" s="396"/>
      <c r="BO1426" s="402"/>
      <c r="BP1426" s="220"/>
      <c r="BQ1426" s="405" t="e">
        <f t="shared" si="478"/>
        <v>#DIV/0!</v>
      </c>
      <c r="BR1426" s="221"/>
      <c r="BS1426" s="406" t="e">
        <f t="shared" si="479"/>
        <v>#DIV/0!</v>
      </c>
      <c r="BT1426" s="221"/>
      <c r="BU1426" s="406" t="e">
        <f t="shared" si="480"/>
        <v>#DIV/0!</v>
      </c>
      <c r="BV1426" s="221"/>
      <c r="BW1426" s="406" t="e">
        <f t="shared" si="481"/>
        <v>#DIV/0!</v>
      </c>
      <c r="BX1426" s="220"/>
      <c r="BY1426" s="406" t="e">
        <f t="shared" si="482"/>
        <v>#DIV/0!</v>
      </c>
    </row>
    <row r="1427" spans="1:77" ht="24" customHeight="1">
      <c r="A1427" s="23"/>
      <c r="B1427" s="23"/>
      <c r="C1427" s="23"/>
      <c r="D1427" s="433"/>
      <c r="E1427" s="434"/>
      <c r="F1427" s="435"/>
      <c r="G1427" s="435"/>
      <c r="H1427" s="435"/>
      <c r="I1427" s="59"/>
      <c r="J1427" s="439"/>
      <c r="K1427" s="439"/>
      <c r="L1427" s="297"/>
      <c r="M1427" s="297"/>
      <c r="N1427" s="358" t="s">
        <v>195</v>
      </c>
      <c r="O1427" s="320">
        <f t="shared" si="462"/>
        <v>0</v>
      </c>
      <c r="P1427" s="220"/>
      <c r="Q1427" s="221"/>
      <c r="R1427" s="221"/>
      <c r="S1427" s="221"/>
      <c r="T1427" s="159"/>
      <c r="U1427" s="20"/>
      <c r="W1427" s="273"/>
      <c r="X1427" s="396"/>
      <c r="Y1427" s="402"/>
      <c r="Z1427" s="220"/>
      <c r="AA1427" s="405" t="e">
        <f t="shared" si="463"/>
        <v>#DIV/0!</v>
      </c>
      <c r="AB1427" s="221"/>
      <c r="AC1427" s="406" t="e">
        <f t="shared" si="464"/>
        <v>#DIV/0!</v>
      </c>
      <c r="AD1427" s="221"/>
      <c r="AE1427" s="406" t="e">
        <f t="shared" si="465"/>
        <v>#DIV/0!</v>
      </c>
      <c r="AF1427" s="221"/>
      <c r="AG1427" s="406" t="e">
        <f t="shared" si="466"/>
        <v>#DIV/0!</v>
      </c>
      <c r="AH1427" s="220"/>
      <c r="AI1427" s="406" t="e">
        <f t="shared" si="467"/>
        <v>#DIV/0!</v>
      </c>
      <c r="AK1427" s="273"/>
      <c r="AL1427" s="396"/>
      <c r="AM1427" s="402"/>
      <c r="AN1427" s="220"/>
      <c r="AO1427" s="405" t="e">
        <f t="shared" si="468"/>
        <v>#DIV/0!</v>
      </c>
      <c r="AP1427" s="221"/>
      <c r="AQ1427" s="406" t="e">
        <f t="shared" si="469"/>
        <v>#DIV/0!</v>
      </c>
      <c r="AR1427" s="221"/>
      <c r="AS1427" s="406" t="e">
        <f t="shared" si="470"/>
        <v>#DIV/0!</v>
      </c>
      <c r="AT1427" s="221"/>
      <c r="AU1427" s="406" t="e">
        <f t="shared" si="471"/>
        <v>#DIV/0!</v>
      </c>
      <c r="AV1427" s="220"/>
      <c r="AW1427" s="406" t="e">
        <f t="shared" si="472"/>
        <v>#DIV/0!</v>
      </c>
      <c r="AY1427" s="273"/>
      <c r="AZ1427" s="396"/>
      <c r="BA1427" s="402"/>
      <c r="BB1427" s="220"/>
      <c r="BC1427" s="405" t="e">
        <f t="shared" si="473"/>
        <v>#DIV/0!</v>
      </c>
      <c r="BD1427" s="221"/>
      <c r="BE1427" s="406" t="e">
        <f t="shared" si="474"/>
        <v>#DIV/0!</v>
      </c>
      <c r="BF1427" s="221"/>
      <c r="BG1427" s="406" t="e">
        <f t="shared" si="475"/>
        <v>#DIV/0!</v>
      </c>
      <c r="BH1427" s="221"/>
      <c r="BI1427" s="406" t="e">
        <f t="shared" si="476"/>
        <v>#DIV/0!</v>
      </c>
      <c r="BJ1427" s="220"/>
      <c r="BK1427" s="406" t="e">
        <f t="shared" si="477"/>
        <v>#DIV/0!</v>
      </c>
      <c r="BM1427" s="273"/>
      <c r="BN1427" s="396"/>
      <c r="BO1427" s="402"/>
      <c r="BP1427" s="220"/>
      <c r="BQ1427" s="405" t="e">
        <f t="shared" si="478"/>
        <v>#DIV/0!</v>
      </c>
      <c r="BR1427" s="221"/>
      <c r="BS1427" s="406" t="e">
        <f t="shared" si="479"/>
        <v>#DIV/0!</v>
      </c>
      <c r="BT1427" s="221"/>
      <c r="BU1427" s="406" t="e">
        <f t="shared" si="480"/>
        <v>#DIV/0!</v>
      </c>
      <c r="BV1427" s="221"/>
      <c r="BW1427" s="406" t="e">
        <f t="shared" si="481"/>
        <v>#DIV/0!</v>
      </c>
      <c r="BX1427" s="220"/>
      <c r="BY1427" s="406" t="e">
        <f t="shared" si="482"/>
        <v>#DIV/0!</v>
      </c>
    </row>
    <row r="1428" spans="1:77" ht="24" customHeight="1">
      <c r="A1428" s="23"/>
      <c r="B1428" s="23"/>
      <c r="C1428" s="23"/>
      <c r="D1428" s="433"/>
      <c r="E1428" s="434"/>
      <c r="F1428" s="435"/>
      <c r="G1428" s="435"/>
      <c r="H1428" s="435"/>
      <c r="I1428" s="59"/>
      <c r="J1428" s="441" t="s">
        <v>356</v>
      </c>
      <c r="K1428" s="441" t="s">
        <v>350</v>
      </c>
      <c r="L1428" s="438" t="s">
        <v>157</v>
      </c>
      <c r="M1428" s="438" t="s">
        <v>157</v>
      </c>
      <c r="N1428" s="358" t="s">
        <v>157</v>
      </c>
      <c r="O1428" s="320">
        <f t="shared" si="462"/>
        <v>0</v>
      </c>
      <c r="P1428" s="220"/>
      <c r="Q1428" s="221"/>
      <c r="R1428" s="221"/>
      <c r="S1428" s="221"/>
      <c r="T1428" s="159"/>
      <c r="U1428" s="20"/>
      <c r="W1428" s="273"/>
      <c r="X1428" s="396"/>
      <c r="Y1428" s="402"/>
      <c r="Z1428" s="220"/>
      <c r="AA1428" s="405" t="e">
        <f t="shared" si="463"/>
        <v>#DIV/0!</v>
      </c>
      <c r="AB1428" s="221"/>
      <c r="AC1428" s="406" t="e">
        <f t="shared" si="464"/>
        <v>#DIV/0!</v>
      </c>
      <c r="AD1428" s="221"/>
      <c r="AE1428" s="406" t="e">
        <f t="shared" si="465"/>
        <v>#DIV/0!</v>
      </c>
      <c r="AF1428" s="221"/>
      <c r="AG1428" s="406" t="e">
        <f t="shared" si="466"/>
        <v>#DIV/0!</v>
      </c>
      <c r="AH1428" s="220"/>
      <c r="AI1428" s="406" t="e">
        <f t="shared" si="467"/>
        <v>#DIV/0!</v>
      </c>
      <c r="AK1428" s="273"/>
      <c r="AL1428" s="396"/>
      <c r="AM1428" s="402"/>
      <c r="AN1428" s="220"/>
      <c r="AO1428" s="405" t="e">
        <f t="shared" si="468"/>
        <v>#DIV/0!</v>
      </c>
      <c r="AP1428" s="221"/>
      <c r="AQ1428" s="406" t="e">
        <f t="shared" si="469"/>
        <v>#DIV/0!</v>
      </c>
      <c r="AR1428" s="221"/>
      <c r="AS1428" s="406" t="e">
        <f t="shared" si="470"/>
        <v>#DIV/0!</v>
      </c>
      <c r="AT1428" s="221"/>
      <c r="AU1428" s="406" t="e">
        <f t="shared" si="471"/>
        <v>#DIV/0!</v>
      </c>
      <c r="AV1428" s="220"/>
      <c r="AW1428" s="406" t="e">
        <f t="shared" si="472"/>
        <v>#DIV/0!</v>
      </c>
      <c r="AY1428" s="273"/>
      <c r="AZ1428" s="396"/>
      <c r="BA1428" s="402"/>
      <c r="BB1428" s="220"/>
      <c r="BC1428" s="405" t="e">
        <f t="shared" si="473"/>
        <v>#DIV/0!</v>
      </c>
      <c r="BD1428" s="221"/>
      <c r="BE1428" s="406" t="e">
        <f t="shared" si="474"/>
        <v>#DIV/0!</v>
      </c>
      <c r="BF1428" s="221"/>
      <c r="BG1428" s="406" t="e">
        <f t="shared" si="475"/>
        <v>#DIV/0!</v>
      </c>
      <c r="BH1428" s="221"/>
      <c r="BI1428" s="406" t="e">
        <f t="shared" si="476"/>
        <v>#DIV/0!</v>
      </c>
      <c r="BJ1428" s="220"/>
      <c r="BK1428" s="406" t="e">
        <f t="shared" si="477"/>
        <v>#DIV/0!</v>
      </c>
      <c r="BM1428" s="273"/>
      <c r="BN1428" s="396"/>
      <c r="BO1428" s="402"/>
      <c r="BP1428" s="220"/>
      <c r="BQ1428" s="405" t="e">
        <f t="shared" si="478"/>
        <v>#DIV/0!</v>
      </c>
      <c r="BR1428" s="221"/>
      <c r="BS1428" s="406" t="e">
        <f t="shared" si="479"/>
        <v>#DIV/0!</v>
      </c>
      <c r="BT1428" s="221"/>
      <c r="BU1428" s="406" t="e">
        <f t="shared" si="480"/>
        <v>#DIV/0!</v>
      </c>
      <c r="BV1428" s="221"/>
      <c r="BW1428" s="406" t="e">
        <f t="shared" si="481"/>
        <v>#DIV/0!</v>
      </c>
      <c r="BX1428" s="220"/>
      <c r="BY1428" s="406" t="e">
        <f t="shared" si="482"/>
        <v>#DIV/0!</v>
      </c>
    </row>
    <row r="1429" spans="1:77" ht="24" customHeight="1">
      <c r="A1429" s="23"/>
      <c r="B1429" s="23"/>
      <c r="C1429" s="23"/>
      <c r="D1429" s="433"/>
      <c r="E1429" s="434"/>
      <c r="F1429" s="435"/>
      <c r="G1429" s="435"/>
      <c r="H1429" s="435"/>
      <c r="I1429" s="59"/>
      <c r="J1429" s="436"/>
      <c r="K1429" s="436"/>
      <c r="L1429" s="437"/>
      <c r="M1429" s="297"/>
      <c r="N1429" s="358" t="s">
        <v>195</v>
      </c>
      <c r="O1429" s="320">
        <f t="shared" si="462"/>
        <v>0</v>
      </c>
      <c r="P1429" s="220"/>
      <c r="Q1429" s="221"/>
      <c r="R1429" s="221"/>
      <c r="S1429" s="221"/>
      <c r="T1429" s="159"/>
      <c r="U1429" s="20"/>
      <c r="W1429" s="273"/>
      <c r="X1429" s="396"/>
      <c r="Y1429" s="402"/>
      <c r="Z1429" s="220"/>
      <c r="AA1429" s="405" t="e">
        <f t="shared" si="463"/>
        <v>#DIV/0!</v>
      </c>
      <c r="AB1429" s="221"/>
      <c r="AC1429" s="406" t="e">
        <f t="shared" si="464"/>
        <v>#DIV/0!</v>
      </c>
      <c r="AD1429" s="221"/>
      <c r="AE1429" s="406" t="e">
        <f t="shared" si="465"/>
        <v>#DIV/0!</v>
      </c>
      <c r="AF1429" s="221"/>
      <c r="AG1429" s="406" t="e">
        <f t="shared" si="466"/>
        <v>#DIV/0!</v>
      </c>
      <c r="AH1429" s="220"/>
      <c r="AI1429" s="406" t="e">
        <f t="shared" si="467"/>
        <v>#DIV/0!</v>
      </c>
      <c r="AK1429" s="273"/>
      <c r="AL1429" s="396"/>
      <c r="AM1429" s="402"/>
      <c r="AN1429" s="220"/>
      <c r="AO1429" s="405" t="e">
        <f t="shared" si="468"/>
        <v>#DIV/0!</v>
      </c>
      <c r="AP1429" s="221"/>
      <c r="AQ1429" s="406" t="e">
        <f t="shared" si="469"/>
        <v>#DIV/0!</v>
      </c>
      <c r="AR1429" s="221"/>
      <c r="AS1429" s="406" t="e">
        <f t="shared" si="470"/>
        <v>#DIV/0!</v>
      </c>
      <c r="AT1429" s="221"/>
      <c r="AU1429" s="406" t="e">
        <f t="shared" si="471"/>
        <v>#DIV/0!</v>
      </c>
      <c r="AV1429" s="220"/>
      <c r="AW1429" s="406" t="e">
        <f t="shared" si="472"/>
        <v>#DIV/0!</v>
      </c>
      <c r="AY1429" s="273"/>
      <c r="AZ1429" s="396"/>
      <c r="BA1429" s="402"/>
      <c r="BB1429" s="220"/>
      <c r="BC1429" s="405" t="e">
        <f t="shared" si="473"/>
        <v>#DIV/0!</v>
      </c>
      <c r="BD1429" s="221"/>
      <c r="BE1429" s="406" t="e">
        <f t="shared" si="474"/>
        <v>#DIV/0!</v>
      </c>
      <c r="BF1429" s="221"/>
      <c r="BG1429" s="406" t="e">
        <f t="shared" si="475"/>
        <v>#DIV/0!</v>
      </c>
      <c r="BH1429" s="221"/>
      <c r="BI1429" s="406" t="e">
        <f t="shared" si="476"/>
        <v>#DIV/0!</v>
      </c>
      <c r="BJ1429" s="220"/>
      <c r="BK1429" s="406" t="e">
        <f t="shared" si="477"/>
        <v>#DIV/0!</v>
      </c>
      <c r="BM1429" s="273"/>
      <c r="BN1429" s="396"/>
      <c r="BO1429" s="402"/>
      <c r="BP1429" s="220"/>
      <c r="BQ1429" s="405" t="e">
        <f t="shared" si="478"/>
        <v>#DIV/0!</v>
      </c>
      <c r="BR1429" s="221"/>
      <c r="BS1429" s="406" t="e">
        <f t="shared" si="479"/>
        <v>#DIV/0!</v>
      </c>
      <c r="BT1429" s="221"/>
      <c r="BU1429" s="406" t="e">
        <f t="shared" si="480"/>
        <v>#DIV/0!</v>
      </c>
      <c r="BV1429" s="221"/>
      <c r="BW1429" s="406" t="e">
        <f t="shared" si="481"/>
        <v>#DIV/0!</v>
      </c>
      <c r="BX1429" s="220"/>
      <c r="BY1429" s="406" t="e">
        <f t="shared" si="482"/>
        <v>#DIV/0!</v>
      </c>
    </row>
    <row r="1430" spans="1:77" ht="24" customHeight="1">
      <c r="A1430" s="23"/>
      <c r="B1430" s="23"/>
      <c r="C1430" s="23"/>
      <c r="D1430" s="433"/>
      <c r="E1430" s="434"/>
      <c r="F1430" s="435"/>
      <c r="G1430" s="435"/>
      <c r="H1430" s="435"/>
      <c r="I1430" s="59"/>
      <c r="J1430" s="436"/>
      <c r="K1430" s="436"/>
      <c r="L1430" s="437"/>
      <c r="M1430" s="438" t="s">
        <v>195</v>
      </c>
      <c r="N1430" s="358" t="s">
        <v>157</v>
      </c>
      <c r="O1430" s="320">
        <f t="shared" si="462"/>
        <v>0</v>
      </c>
      <c r="P1430" s="220"/>
      <c r="Q1430" s="221"/>
      <c r="R1430" s="221"/>
      <c r="S1430" s="221"/>
      <c r="T1430" s="159"/>
      <c r="U1430" s="20"/>
      <c r="W1430" s="273"/>
      <c r="X1430" s="396"/>
      <c r="Y1430" s="402"/>
      <c r="Z1430" s="220"/>
      <c r="AA1430" s="405" t="e">
        <f t="shared" si="463"/>
        <v>#DIV/0!</v>
      </c>
      <c r="AB1430" s="221"/>
      <c r="AC1430" s="406" t="e">
        <f t="shared" si="464"/>
        <v>#DIV/0!</v>
      </c>
      <c r="AD1430" s="221"/>
      <c r="AE1430" s="406" t="e">
        <f t="shared" si="465"/>
        <v>#DIV/0!</v>
      </c>
      <c r="AF1430" s="221"/>
      <c r="AG1430" s="406" t="e">
        <f t="shared" si="466"/>
        <v>#DIV/0!</v>
      </c>
      <c r="AH1430" s="220"/>
      <c r="AI1430" s="406" t="e">
        <f t="shared" si="467"/>
        <v>#DIV/0!</v>
      </c>
      <c r="AK1430" s="273"/>
      <c r="AL1430" s="396"/>
      <c r="AM1430" s="402"/>
      <c r="AN1430" s="220"/>
      <c r="AO1430" s="405" t="e">
        <f t="shared" si="468"/>
        <v>#DIV/0!</v>
      </c>
      <c r="AP1430" s="221"/>
      <c r="AQ1430" s="406" t="e">
        <f t="shared" si="469"/>
        <v>#DIV/0!</v>
      </c>
      <c r="AR1430" s="221"/>
      <c r="AS1430" s="406" t="e">
        <f t="shared" si="470"/>
        <v>#DIV/0!</v>
      </c>
      <c r="AT1430" s="221"/>
      <c r="AU1430" s="406" t="e">
        <f t="shared" si="471"/>
        <v>#DIV/0!</v>
      </c>
      <c r="AV1430" s="220"/>
      <c r="AW1430" s="406" t="e">
        <f t="shared" si="472"/>
        <v>#DIV/0!</v>
      </c>
      <c r="AY1430" s="273"/>
      <c r="AZ1430" s="396"/>
      <c r="BA1430" s="402"/>
      <c r="BB1430" s="220"/>
      <c r="BC1430" s="405" t="e">
        <f t="shared" si="473"/>
        <v>#DIV/0!</v>
      </c>
      <c r="BD1430" s="221"/>
      <c r="BE1430" s="406" t="e">
        <f t="shared" si="474"/>
        <v>#DIV/0!</v>
      </c>
      <c r="BF1430" s="221"/>
      <c r="BG1430" s="406" t="e">
        <f t="shared" si="475"/>
        <v>#DIV/0!</v>
      </c>
      <c r="BH1430" s="221"/>
      <c r="BI1430" s="406" t="e">
        <f t="shared" si="476"/>
        <v>#DIV/0!</v>
      </c>
      <c r="BJ1430" s="220"/>
      <c r="BK1430" s="406" t="e">
        <f t="shared" si="477"/>
        <v>#DIV/0!</v>
      </c>
      <c r="BM1430" s="273"/>
      <c r="BN1430" s="396"/>
      <c r="BO1430" s="402"/>
      <c r="BP1430" s="220"/>
      <c r="BQ1430" s="405" t="e">
        <f t="shared" si="478"/>
        <v>#DIV/0!</v>
      </c>
      <c r="BR1430" s="221"/>
      <c r="BS1430" s="406" t="e">
        <f t="shared" si="479"/>
        <v>#DIV/0!</v>
      </c>
      <c r="BT1430" s="221"/>
      <c r="BU1430" s="406" t="e">
        <f t="shared" si="480"/>
        <v>#DIV/0!</v>
      </c>
      <c r="BV1430" s="221"/>
      <c r="BW1430" s="406" t="e">
        <f t="shared" si="481"/>
        <v>#DIV/0!</v>
      </c>
      <c r="BX1430" s="220"/>
      <c r="BY1430" s="406" t="e">
        <f t="shared" si="482"/>
        <v>#DIV/0!</v>
      </c>
    </row>
    <row r="1431" spans="1:77" ht="24" customHeight="1">
      <c r="A1431" s="23"/>
      <c r="B1431" s="23"/>
      <c r="C1431" s="23"/>
      <c r="D1431" s="433"/>
      <c r="E1431" s="434"/>
      <c r="F1431" s="435"/>
      <c r="G1431" s="435"/>
      <c r="H1431" s="435"/>
      <c r="I1431" s="59"/>
      <c r="J1431" s="436"/>
      <c r="K1431" s="436"/>
      <c r="L1431" s="297"/>
      <c r="M1431" s="297"/>
      <c r="N1431" s="358" t="s">
        <v>195</v>
      </c>
      <c r="O1431" s="320">
        <f t="shared" si="462"/>
        <v>0</v>
      </c>
      <c r="P1431" s="220"/>
      <c r="Q1431" s="221"/>
      <c r="R1431" s="221"/>
      <c r="S1431" s="221"/>
      <c r="T1431" s="159"/>
      <c r="U1431" s="20"/>
      <c r="W1431" s="273"/>
      <c r="X1431" s="396"/>
      <c r="Y1431" s="402"/>
      <c r="Z1431" s="220"/>
      <c r="AA1431" s="405" t="e">
        <f t="shared" si="463"/>
        <v>#DIV/0!</v>
      </c>
      <c r="AB1431" s="221"/>
      <c r="AC1431" s="406" t="e">
        <f t="shared" si="464"/>
        <v>#DIV/0!</v>
      </c>
      <c r="AD1431" s="221"/>
      <c r="AE1431" s="406" t="e">
        <f t="shared" si="465"/>
        <v>#DIV/0!</v>
      </c>
      <c r="AF1431" s="221"/>
      <c r="AG1431" s="406" t="e">
        <f t="shared" si="466"/>
        <v>#DIV/0!</v>
      </c>
      <c r="AH1431" s="220"/>
      <c r="AI1431" s="406" t="e">
        <f t="shared" si="467"/>
        <v>#DIV/0!</v>
      </c>
      <c r="AK1431" s="273"/>
      <c r="AL1431" s="396"/>
      <c r="AM1431" s="402"/>
      <c r="AN1431" s="220"/>
      <c r="AO1431" s="405" t="e">
        <f t="shared" si="468"/>
        <v>#DIV/0!</v>
      </c>
      <c r="AP1431" s="221"/>
      <c r="AQ1431" s="406" t="e">
        <f t="shared" si="469"/>
        <v>#DIV/0!</v>
      </c>
      <c r="AR1431" s="221"/>
      <c r="AS1431" s="406" t="e">
        <f t="shared" si="470"/>
        <v>#DIV/0!</v>
      </c>
      <c r="AT1431" s="221"/>
      <c r="AU1431" s="406" t="e">
        <f t="shared" si="471"/>
        <v>#DIV/0!</v>
      </c>
      <c r="AV1431" s="220"/>
      <c r="AW1431" s="406" t="e">
        <f t="shared" si="472"/>
        <v>#DIV/0!</v>
      </c>
      <c r="AY1431" s="273"/>
      <c r="AZ1431" s="396"/>
      <c r="BA1431" s="402"/>
      <c r="BB1431" s="220"/>
      <c r="BC1431" s="405" t="e">
        <f t="shared" si="473"/>
        <v>#DIV/0!</v>
      </c>
      <c r="BD1431" s="221"/>
      <c r="BE1431" s="406" t="e">
        <f t="shared" si="474"/>
        <v>#DIV/0!</v>
      </c>
      <c r="BF1431" s="221"/>
      <c r="BG1431" s="406" t="e">
        <f t="shared" si="475"/>
        <v>#DIV/0!</v>
      </c>
      <c r="BH1431" s="221"/>
      <c r="BI1431" s="406" t="e">
        <f t="shared" si="476"/>
        <v>#DIV/0!</v>
      </c>
      <c r="BJ1431" s="220"/>
      <c r="BK1431" s="406" t="e">
        <f t="shared" si="477"/>
        <v>#DIV/0!</v>
      </c>
      <c r="BM1431" s="273"/>
      <c r="BN1431" s="396"/>
      <c r="BO1431" s="402"/>
      <c r="BP1431" s="220"/>
      <c r="BQ1431" s="405" t="e">
        <f t="shared" si="478"/>
        <v>#DIV/0!</v>
      </c>
      <c r="BR1431" s="221"/>
      <c r="BS1431" s="406" t="e">
        <f t="shared" si="479"/>
        <v>#DIV/0!</v>
      </c>
      <c r="BT1431" s="221"/>
      <c r="BU1431" s="406" t="e">
        <f t="shared" si="480"/>
        <v>#DIV/0!</v>
      </c>
      <c r="BV1431" s="221"/>
      <c r="BW1431" s="406" t="e">
        <f t="shared" si="481"/>
        <v>#DIV/0!</v>
      </c>
      <c r="BX1431" s="220"/>
      <c r="BY1431" s="406" t="e">
        <f t="shared" si="482"/>
        <v>#DIV/0!</v>
      </c>
    </row>
    <row r="1432" spans="1:77" ht="24" customHeight="1">
      <c r="A1432" s="23"/>
      <c r="B1432" s="23"/>
      <c r="C1432" s="23"/>
      <c r="D1432" s="433"/>
      <c r="E1432" s="434"/>
      <c r="F1432" s="435"/>
      <c r="G1432" s="435"/>
      <c r="H1432" s="435"/>
      <c r="I1432" s="59"/>
      <c r="J1432" s="436"/>
      <c r="K1432" s="436"/>
      <c r="L1432" s="438" t="s">
        <v>195</v>
      </c>
      <c r="M1432" s="438" t="s">
        <v>157</v>
      </c>
      <c r="N1432" s="358" t="s">
        <v>157</v>
      </c>
      <c r="O1432" s="320">
        <f t="shared" si="462"/>
        <v>0</v>
      </c>
      <c r="P1432" s="220"/>
      <c r="Q1432" s="221"/>
      <c r="R1432" s="221"/>
      <c r="S1432" s="221"/>
      <c r="T1432" s="159"/>
      <c r="U1432" s="20"/>
      <c r="W1432" s="273"/>
      <c r="X1432" s="396"/>
      <c r="Y1432" s="402"/>
      <c r="Z1432" s="220"/>
      <c r="AA1432" s="405" t="e">
        <f t="shared" si="463"/>
        <v>#DIV/0!</v>
      </c>
      <c r="AB1432" s="221"/>
      <c r="AC1432" s="406" t="e">
        <f t="shared" si="464"/>
        <v>#DIV/0!</v>
      </c>
      <c r="AD1432" s="221"/>
      <c r="AE1432" s="406" t="e">
        <f t="shared" si="465"/>
        <v>#DIV/0!</v>
      </c>
      <c r="AF1432" s="221"/>
      <c r="AG1432" s="406" t="e">
        <f t="shared" si="466"/>
        <v>#DIV/0!</v>
      </c>
      <c r="AH1432" s="220"/>
      <c r="AI1432" s="406" t="e">
        <f t="shared" si="467"/>
        <v>#DIV/0!</v>
      </c>
      <c r="AK1432" s="273"/>
      <c r="AL1432" s="396"/>
      <c r="AM1432" s="402"/>
      <c r="AN1432" s="220"/>
      <c r="AO1432" s="405" t="e">
        <f t="shared" si="468"/>
        <v>#DIV/0!</v>
      </c>
      <c r="AP1432" s="221"/>
      <c r="AQ1432" s="406" t="e">
        <f t="shared" si="469"/>
        <v>#DIV/0!</v>
      </c>
      <c r="AR1432" s="221"/>
      <c r="AS1432" s="406" t="e">
        <f t="shared" si="470"/>
        <v>#DIV/0!</v>
      </c>
      <c r="AT1432" s="221"/>
      <c r="AU1432" s="406" t="e">
        <f t="shared" si="471"/>
        <v>#DIV/0!</v>
      </c>
      <c r="AV1432" s="220"/>
      <c r="AW1432" s="406" t="e">
        <f t="shared" si="472"/>
        <v>#DIV/0!</v>
      </c>
      <c r="AY1432" s="273"/>
      <c r="AZ1432" s="396"/>
      <c r="BA1432" s="402"/>
      <c r="BB1432" s="220"/>
      <c r="BC1432" s="405" t="e">
        <f t="shared" si="473"/>
        <v>#DIV/0!</v>
      </c>
      <c r="BD1432" s="221"/>
      <c r="BE1432" s="406" t="e">
        <f t="shared" si="474"/>
        <v>#DIV/0!</v>
      </c>
      <c r="BF1432" s="221"/>
      <c r="BG1432" s="406" t="e">
        <f t="shared" si="475"/>
        <v>#DIV/0!</v>
      </c>
      <c r="BH1432" s="221"/>
      <c r="BI1432" s="406" t="e">
        <f t="shared" si="476"/>
        <v>#DIV/0!</v>
      </c>
      <c r="BJ1432" s="220"/>
      <c r="BK1432" s="406" t="e">
        <f t="shared" si="477"/>
        <v>#DIV/0!</v>
      </c>
      <c r="BM1432" s="273"/>
      <c r="BN1432" s="396"/>
      <c r="BO1432" s="402"/>
      <c r="BP1432" s="220"/>
      <c r="BQ1432" s="405" t="e">
        <f t="shared" si="478"/>
        <v>#DIV/0!</v>
      </c>
      <c r="BR1432" s="221"/>
      <c r="BS1432" s="406" t="e">
        <f t="shared" si="479"/>
        <v>#DIV/0!</v>
      </c>
      <c r="BT1432" s="221"/>
      <c r="BU1432" s="406" t="e">
        <f t="shared" si="480"/>
        <v>#DIV/0!</v>
      </c>
      <c r="BV1432" s="221"/>
      <c r="BW1432" s="406" t="e">
        <f t="shared" si="481"/>
        <v>#DIV/0!</v>
      </c>
      <c r="BX1432" s="220"/>
      <c r="BY1432" s="406" t="e">
        <f t="shared" si="482"/>
        <v>#DIV/0!</v>
      </c>
    </row>
    <row r="1433" spans="1:77" ht="24" customHeight="1">
      <c r="A1433" s="23"/>
      <c r="B1433" s="23"/>
      <c r="C1433" s="23"/>
      <c r="D1433" s="433"/>
      <c r="E1433" s="434"/>
      <c r="F1433" s="435"/>
      <c r="G1433" s="435"/>
      <c r="H1433" s="435"/>
      <c r="I1433" s="59"/>
      <c r="J1433" s="436"/>
      <c r="K1433" s="436"/>
      <c r="L1433" s="437"/>
      <c r="M1433" s="297"/>
      <c r="N1433" s="358" t="s">
        <v>195</v>
      </c>
      <c r="O1433" s="320">
        <f t="shared" si="462"/>
        <v>0</v>
      </c>
      <c r="P1433" s="220"/>
      <c r="Q1433" s="221"/>
      <c r="R1433" s="221"/>
      <c r="S1433" s="221"/>
      <c r="T1433" s="159"/>
      <c r="U1433" s="20"/>
      <c r="W1433" s="273"/>
      <c r="X1433" s="396"/>
      <c r="Y1433" s="402"/>
      <c r="Z1433" s="220"/>
      <c r="AA1433" s="405" t="e">
        <f t="shared" si="463"/>
        <v>#DIV/0!</v>
      </c>
      <c r="AB1433" s="221"/>
      <c r="AC1433" s="406" t="e">
        <f t="shared" si="464"/>
        <v>#DIV/0!</v>
      </c>
      <c r="AD1433" s="221"/>
      <c r="AE1433" s="406" t="e">
        <f t="shared" si="465"/>
        <v>#DIV/0!</v>
      </c>
      <c r="AF1433" s="221"/>
      <c r="AG1433" s="406" t="e">
        <f t="shared" si="466"/>
        <v>#DIV/0!</v>
      </c>
      <c r="AH1433" s="220"/>
      <c r="AI1433" s="406" t="e">
        <f t="shared" si="467"/>
        <v>#DIV/0!</v>
      </c>
      <c r="AK1433" s="273"/>
      <c r="AL1433" s="396"/>
      <c r="AM1433" s="402"/>
      <c r="AN1433" s="220"/>
      <c r="AO1433" s="405" t="e">
        <f t="shared" si="468"/>
        <v>#DIV/0!</v>
      </c>
      <c r="AP1433" s="221"/>
      <c r="AQ1433" s="406" t="e">
        <f t="shared" si="469"/>
        <v>#DIV/0!</v>
      </c>
      <c r="AR1433" s="221"/>
      <c r="AS1433" s="406" t="e">
        <f t="shared" si="470"/>
        <v>#DIV/0!</v>
      </c>
      <c r="AT1433" s="221"/>
      <c r="AU1433" s="406" t="e">
        <f t="shared" si="471"/>
        <v>#DIV/0!</v>
      </c>
      <c r="AV1433" s="220"/>
      <c r="AW1433" s="406" t="e">
        <f t="shared" si="472"/>
        <v>#DIV/0!</v>
      </c>
      <c r="AY1433" s="273"/>
      <c r="AZ1433" s="396"/>
      <c r="BA1433" s="402"/>
      <c r="BB1433" s="220"/>
      <c r="BC1433" s="405" t="e">
        <f t="shared" si="473"/>
        <v>#DIV/0!</v>
      </c>
      <c r="BD1433" s="221"/>
      <c r="BE1433" s="406" t="e">
        <f t="shared" si="474"/>
        <v>#DIV/0!</v>
      </c>
      <c r="BF1433" s="221"/>
      <c r="BG1433" s="406" t="e">
        <f t="shared" si="475"/>
        <v>#DIV/0!</v>
      </c>
      <c r="BH1433" s="221"/>
      <c r="BI1433" s="406" t="e">
        <f t="shared" si="476"/>
        <v>#DIV/0!</v>
      </c>
      <c r="BJ1433" s="220"/>
      <c r="BK1433" s="406" t="e">
        <f t="shared" si="477"/>
        <v>#DIV/0!</v>
      </c>
      <c r="BM1433" s="273"/>
      <c r="BN1433" s="396"/>
      <c r="BO1433" s="402"/>
      <c r="BP1433" s="220"/>
      <c r="BQ1433" s="405" t="e">
        <f t="shared" si="478"/>
        <v>#DIV/0!</v>
      </c>
      <c r="BR1433" s="221"/>
      <c r="BS1433" s="406" t="e">
        <f t="shared" si="479"/>
        <v>#DIV/0!</v>
      </c>
      <c r="BT1433" s="221"/>
      <c r="BU1433" s="406" t="e">
        <f t="shared" si="480"/>
        <v>#DIV/0!</v>
      </c>
      <c r="BV1433" s="221"/>
      <c r="BW1433" s="406" t="e">
        <f t="shared" si="481"/>
        <v>#DIV/0!</v>
      </c>
      <c r="BX1433" s="220"/>
      <c r="BY1433" s="406" t="e">
        <f t="shared" si="482"/>
        <v>#DIV/0!</v>
      </c>
    </row>
    <row r="1434" spans="1:77" ht="24" customHeight="1">
      <c r="A1434" s="23"/>
      <c r="B1434" s="23"/>
      <c r="C1434" s="23"/>
      <c r="D1434" s="433"/>
      <c r="E1434" s="434"/>
      <c r="F1434" s="435"/>
      <c r="G1434" s="435"/>
      <c r="H1434" s="435"/>
      <c r="I1434" s="59"/>
      <c r="J1434" s="436"/>
      <c r="K1434" s="436"/>
      <c r="L1434" s="437"/>
      <c r="M1434" s="438" t="s">
        <v>195</v>
      </c>
      <c r="N1434" s="358" t="s">
        <v>157</v>
      </c>
      <c r="O1434" s="320">
        <f t="shared" si="462"/>
        <v>0</v>
      </c>
      <c r="P1434" s="220"/>
      <c r="Q1434" s="221"/>
      <c r="R1434" s="221"/>
      <c r="S1434" s="221"/>
      <c r="T1434" s="159"/>
      <c r="U1434" s="20"/>
      <c r="W1434" s="273"/>
      <c r="X1434" s="396"/>
      <c r="Y1434" s="402"/>
      <c r="Z1434" s="220"/>
      <c r="AA1434" s="405" t="e">
        <f t="shared" si="463"/>
        <v>#DIV/0!</v>
      </c>
      <c r="AB1434" s="221"/>
      <c r="AC1434" s="406" t="e">
        <f t="shared" si="464"/>
        <v>#DIV/0!</v>
      </c>
      <c r="AD1434" s="221"/>
      <c r="AE1434" s="406" t="e">
        <f t="shared" si="465"/>
        <v>#DIV/0!</v>
      </c>
      <c r="AF1434" s="221"/>
      <c r="AG1434" s="406" t="e">
        <f t="shared" si="466"/>
        <v>#DIV/0!</v>
      </c>
      <c r="AH1434" s="220"/>
      <c r="AI1434" s="406" t="e">
        <f t="shared" si="467"/>
        <v>#DIV/0!</v>
      </c>
      <c r="AK1434" s="273"/>
      <c r="AL1434" s="396"/>
      <c r="AM1434" s="402"/>
      <c r="AN1434" s="220"/>
      <c r="AO1434" s="405" t="e">
        <f t="shared" si="468"/>
        <v>#DIV/0!</v>
      </c>
      <c r="AP1434" s="221"/>
      <c r="AQ1434" s="406" t="e">
        <f t="shared" si="469"/>
        <v>#DIV/0!</v>
      </c>
      <c r="AR1434" s="221"/>
      <c r="AS1434" s="406" t="e">
        <f t="shared" si="470"/>
        <v>#DIV/0!</v>
      </c>
      <c r="AT1434" s="221"/>
      <c r="AU1434" s="406" t="e">
        <f t="shared" si="471"/>
        <v>#DIV/0!</v>
      </c>
      <c r="AV1434" s="220"/>
      <c r="AW1434" s="406" t="e">
        <f t="shared" si="472"/>
        <v>#DIV/0!</v>
      </c>
      <c r="AY1434" s="273"/>
      <c r="AZ1434" s="396"/>
      <c r="BA1434" s="402"/>
      <c r="BB1434" s="220"/>
      <c r="BC1434" s="405" t="e">
        <f t="shared" si="473"/>
        <v>#DIV/0!</v>
      </c>
      <c r="BD1434" s="221"/>
      <c r="BE1434" s="406" t="e">
        <f t="shared" si="474"/>
        <v>#DIV/0!</v>
      </c>
      <c r="BF1434" s="221"/>
      <c r="BG1434" s="406" t="e">
        <f t="shared" si="475"/>
        <v>#DIV/0!</v>
      </c>
      <c r="BH1434" s="221"/>
      <c r="BI1434" s="406" t="e">
        <f t="shared" si="476"/>
        <v>#DIV/0!</v>
      </c>
      <c r="BJ1434" s="220"/>
      <c r="BK1434" s="406" t="e">
        <f t="shared" si="477"/>
        <v>#DIV/0!</v>
      </c>
      <c r="BM1434" s="273"/>
      <c r="BN1434" s="396"/>
      <c r="BO1434" s="402"/>
      <c r="BP1434" s="220"/>
      <c r="BQ1434" s="405" t="e">
        <f t="shared" si="478"/>
        <v>#DIV/0!</v>
      </c>
      <c r="BR1434" s="221"/>
      <c r="BS1434" s="406" t="e">
        <f t="shared" si="479"/>
        <v>#DIV/0!</v>
      </c>
      <c r="BT1434" s="221"/>
      <c r="BU1434" s="406" t="e">
        <f t="shared" si="480"/>
        <v>#DIV/0!</v>
      </c>
      <c r="BV1434" s="221"/>
      <c r="BW1434" s="406" t="e">
        <f t="shared" si="481"/>
        <v>#DIV/0!</v>
      </c>
      <c r="BX1434" s="220"/>
      <c r="BY1434" s="406" t="e">
        <f t="shared" si="482"/>
        <v>#DIV/0!</v>
      </c>
    </row>
    <row r="1435" spans="1:77" ht="24" customHeight="1">
      <c r="A1435" s="23"/>
      <c r="B1435" s="23"/>
      <c r="C1435" s="23"/>
      <c r="D1435" s="433"/>
      <c r="E1435" s="434"/>
      <c r="F1435" s="435"/>
      <c r="G1435" s="435"/>
      <c r="H1435" s="435"/>
      <c r="I1435" s="59"/>
      <c r="J1435" s="436"/>
      <c r="K1435" s="439"/>
      <c r="L1435" s="297"/>
      <c r="M1435" s="297"/>
      <c r="N1435" s="358" t="s">
        <v>195</v>
      </c>
      <c r="O1435" s="320">
        <f t="shared" si="462"/>
        <v>0</v>
      </c>
      <c r="P1435" s="220"/>
      <c r="Q1435" s="221"/>
      <c r="R1435" s="221"/>
      <c r="S1435" s="221"/>
      <c r="T1435" s="159"/>
      <c r="U1435" s="20"/>
      <c r="W1435" s="273"/>
      <c r="X1435" s="396"/>
      <c r="Y1435" s="402"/>
      <c r="Z1435" s="220"/>
      <c r="AA1435" s="405" t="e">
        <f t="shared" si="463"/>
        <v>#DIV/0!</v>
      </c>
      <c r="AB1435" s="221"/>
      <c r="AC1435" s="406" t="e">
        <f t="shared" si="464"/>
        <v>#DIV/0!</v>
      </c>
      <c r="AD1435" s="221"/>
      <c r="AE1435" s="406" t="e">
        <f t="shared" si="465"/>
        <v>#DIV/0!</v>
      </c>
      <c r="AF1435" s="221"/>
      <c r="AG1435" s="406" t="e">
        <f t="shared" si="466"/>
        <v>#DIV/0!</v>
      </c>
      <c r="AH1435" s="220"/>
      <c r="AI1435" s="406" t="e">
        <f t="shared" si="467"/>
        <v>#DIV/0!</v>
      </c>
      <c r="AK1435" s="273"/>
      <c r="AL1435" s="396"/>
      <c r="AM1435" s="402"/>
      <c r="AN1435" s="220"/>
      <c r="AO1435" s="405" t="e">
        <f t="shared" si="468"/>
        <v>#DIV/0!</v>
      </c>
      <c r="AP1435" s="221"/>
      <c r="AQ1435" s="406" t="e">
        <f t="shared" si="469"/>
        <v>#DIV/0!</v>
      </c>
      <c r="AR1435" s="221"/>
      <c r="AS1435" s="406" t="e">
        <f t="shared" si="470"/>
        <v>#DIV/0!</v>
      </c>
      <c r="AT1435" s="221"/>
      <c r="AU1435" s="406" t="e">
        <f t="shared" si="471"/>
        <v>#DIV/0!</v>
      </c>
      <c r="AV1435" s="220"/>
      <c r="AW1435" s="406" t="e">
        <f t="shared" si="472"/>
        <v>#DIV/0!</v>
      </c>
      <c r="AY1435" s="273"/>
      <c r="AZ1435" s="396"/>
      <c r="BA1435" s="402"/>
      <c r="BB1435" s="220"/>
      <c r="BC1435" s="405" t="e">
        <f t="shared" si="473"/>
        <v>#DIV/0!</v>
      </c>
      <c r="BD1435" s="221"/>
      <c r="BE1435" s="406" t="e">
        <f t="shared" si="474"/>
        <v>#DIV/0!</v>
      </c>
      <c r="BF1435" s="221"/>
      <c r="BG1435" s="406" t="e">
        <f t="shared" si="475"/>
        <v>#DIV/0!</v>
      </c>
      <c r="BH1435" s="221"/>
      <c r="BI1435" s="406" t="e">
        <f t="shared" si="476"/>
        <v>#DIV/0!</v>
      </c>
      <c r="BJ1435" s="220"/>
      <c r="BK1435" s="406" t="e">
        <f t="shared" si="477"/>
        <v>#DIV/0!</v>
      </c>
      <c r="BM1435" s="273"/>
      <c r="BN1435" s="396"/>
      <c r="BO1435" s="402"/>
      <c r="BP1435" s="220"/>
      <c r="BQ1435" s="405" t="e">
        <f t="shared" si="478"/>
        <v>#DIV/0!</v>
      </c>
      <c r="BR1435" s="221"/>
      <c r="BS1435" s="406" t="e">
        <f t="shared" si="479"/>
        <v>#DIV/0!</v>
      </c>
      <c r="BT1435" s="221"/>
      <c r="BU1435" s="406" t="e">
        <f t="shared" si="480"/>
        <v>#DIV/0!</v>
      </c>
      <c r="BV1435" s="221"/>
      <c r="BW1435" s="406" t="e">
        <f t="shared" si="481"/>
        <v>#DIV/0!</v>
      </c>
      <c r="BX1435" s="220"/>
      <c r="BY1435" s="406" t="e">
        <f t="shared" si="482"/>
        <v>#DIV/0!</v>
      </c>
    </row>
    <row r="1436" spans="1:77" ht="24" customHeight="1">
      <c r="A1436" s="23"/>
      <c r="B1436" s="23"/>
      <c r="C1436" s="23"/>
      <c r="D1436" s="433"/>
      <c r="E1436" s="434"/>
      <c r="F1436" s="435"/>
      <c r="G1436" s="435"/>
      <c r="H1436" s="435"/>
      <c r="I1436" s="59"/>
      <c r="J1436" s="436"/>
      <c r="K1436" s="441" t="s">
        <v>351</v>
      </c>
      <c r="L1436" s="438" t="s">
        <v>157</v>
      </c>
      <c r="M1436" s="438" t="s">
        <v>157</v>
      </c>
      <c r="N1436" s="358" t="s">
        <v>157</v>
      </c>
      <c r="O1436" s="320">
        <f t="shared" si="462"/>
        <v>0</v>
      </c>
      <c r="P1436" s="220"/>
      <c r="Q1436" s="221"/>
      <c r="R1436" s="221"/>
      <c r="S1436" s="221"/>
      <c r="T1436" s="159"/>
      <c r="U1436" s="20"/>
      <c r="W1436" s="273"/>
      <c r="X1436" s="396"/>
      <c r="Y1436" s="402"/>
      <c r="Z1436" s="220"/>
      <c r="AA1436" s="405" t="e">
        <f t="shared" si="463"/>
        <v>#DIV/0!</v>
      </c>
      <c r="AB1436" s="221"/>
      <c r="AC1436" s="406" t="e">
        <f t="shared" si="464"/>
        <v>#DIV/0!</v>
      </c>
      <c r="AD1436" s="221"/>
      <c r="AE1436" s="406" t="e">
        <f t="shared" si="465"/>
        <v>#DIV/0!</v>
      </c>
      <c r="AF1436" s="221"/>
      <c r="AG1436" s="406" t="e">
        <f t="shared" si="466"/>
        <v>#DIV/0!</v>
      </c>
      <c r="AH1436" s="220"/>
      <c r="AI1436" s="406" t="e">
        <f t="shared" si="467"/>
        <v>#DIV/0!</v>
      </c>
      <c r="AK1436" s="273"/>
      <c r="AL1436" s="396"/>
      <c r="AM1436" s="402"/>
      <c r="AN1436" s="220"/>
      <c r="AO1436" s="405" t="e">
        <f t="shared" si="468"/>
        <v>#DIV/0!</v>
      </c>
      <c r="AP1436" s="221"/>
      <c r="AQ1436" s="406" t="e">
        <f t="shared" si="469"/>
        <v>#DIV/0!</v>
      </c>
      <c r="AR1436" s="221"/>
      <c r="AS1436" s="406" t="e">
        <f t="shared" si="470"/>
        <v>#DIV/0!</v>
      </c>
      <c r="AT1436" s="221"/>
      <c r="AU1436" s="406" t="e">
        <f t="shared" si="471"/>
        <v>#DIV/0!</v>
      </c>
      <c r="AV1436" s="220"/>
      <c r="AW1436" s="406" t="e">
        <f t="shared" si="472"/>
        <v>#DIV/0!</v>
      </c>
      <c r="AY1436" s="273"/>
      <c r="AZ1436" s="396"/>
      <c r="BA1436" s="402"/>
      <c r="BB1436" s="220"/>
      <c r="BC1436" s="405" t="e">
        <f t="shared" si="473"/>
        <v>#DIV/0!</v>
      </c>
      <c r="BD1436" s="221"/>
      <c r="BE1436" s="406" t="e">
        <f t="shared" si="474"/>
        <v>#DIV/0!</v>
      </c>
      <c r="BF1436" s="221"/>
      <c r="BG1436" s="406" t="e">
        <f t="shared" si="475"/>
        <v>#DIV/0!</v>
      </c>
      <c r="BH1436" s="221"/>
      <c r="BI1436" s="406" t="e">
        <f t="shared" si="476"/>
        <v>#DIV/0!</v>
      </c>
      <c r="BJ1436" s="220"/>
      <c r="BK1436" s="406" t="e">
        <f t="shared" si="477"/>
        <v>#DIV/0!</v>
      </c>
      <c r="BM1436" s="273"/>
      <c r="BN1436" s="396"/>
      <c r="BO1436" s="402"/>
      <c r="BP1436" s="220"/>
      <c r="BQ1436" s="405" t="e">
        <f t="shared" si="478"/>
        <v>#DIV/0!</v>
      </c>
      <c r="BR1436" s="221"/>
      <c r="BS1436" s="406" t="e">
        <f t="shared" si="479"/>
        <v>#DIV/0!</v>
      </c>
      <c r="BT1436" s="221"/>
      <c r="BU1436" s="406" t="e">
        <f t="shared" si="480"/>
        <v>#DIV/0!</v>
      </c>
      <c r="BV1436" s="221"/>
      <c r="BW1436" s="406" t="e">
        <f t="shared" si="481"/>
        <v>#DIV/0!</v>
      </c>
      <c r="BX1436" s="220"/>
      <c r="BY1436" s="406" t="e">
        <f t="shared" si="482"/>
        <v>#DIV/0!</v>
      </c>
    </row>
    <row r="1437" spans="1:77" ht="24" customHeight="1">
      <c r="A1437" s="23"/>
      <c r="B1437" s="23"/>
      <c r="C1437" s="23"/>
      <c r="D1437" s="433"/>
      <c r="E1437" s="434"/>
      <c r="F1437" s="435"/>
      <c r="G1437" s="435"/>
      <c r="H1437" s="435"/>
      <c r="I1437" s="59"/>
      <c r="J1437" s="436"/>
      <c r="K1437" s="436"/>
      <c r="L1437" s="437"/>
      <c r="M1437" s="297"/>
      <c r="N1437" s="358" t="s">
        <v>195</v>
      </c>
      <c r="O1437" s="320">
        <f t="shared" si="462"/>
        <v>0</v>
      </c>
      <c r="P1437" s="220"/>
      <c r="Q1437" s="221"/>
      <c r="R1437" s="221"/>
      <c r="S1437" s="221"/>
      <c r="T1437" s="159"/>
      <c r="U1437" s="20"/>
      <c r="W1437" s="273"/>
      <c r="X1437" s="396"/>
      <c r="Y1437" s="402"/>
      <c r="Z1437" s="220"/>
      <c r="AA1437" s="405" t="e">
        <f t="shared" si="463"/>
        <v>#DIV/0!</v>
      </c>
      <c r="AB1437" s="221"/>
      <c r="AC1437" s="406" t="e">
        <f t="shared" si="464"/>
        <v>#DIV/0!</v>
      </c>
      <c r="AD1437" s="221"/>
      <c r="AE1437" s="406" t="e">
        <f t="shared" si="465"/>
        <v>#DIV/0!</v>
      </c>
      <c r="AF1437" s="221"/>
      <c r="AG1437" s="406" t="e">
        <f t="shared" si="466"/>
        <v>#DIV/0!</v>
      </c>
      <c r="AH1437" s="220"/>
      <c r="AI1437" s="406" t="e">
        <f t="shared" si="467"/>
        <v>#DIV/0!</v>
      </c>
      <c r="AK1437" s="273"/>
      <c r="AL1437" s="396"/>
      <c r="AM1437" s="402"/>
      <c r="AN1437" s="220"/>
      <c r="AO1437" s="405" t="e">
        <f t="shared" si="468"/>
        <v>#DIV/0!</v>
      </c>
      <c r="AP1437" s="221"/>
      <c r="AQ1437" s="406" t="e">
        <f t="shared" si="469"/>
        <v>#DIV/0!</v>
      </c>
      <c r="AR1437" s="221"/>
      <c r="AS1437" s="406" t="e">
        <f t="shared" si="470"/>
        <v>#DIV/0!</v>
      </c>
      <c r="AT1437" s="221"/>
      <c r="AU1437" s="406" t="e">
        <f t="shared" si="471"/>
        <v>#DIV/0!</v>
      </c>
      <c r="AV1437" s="220"/>
      <c r="AW1437" s="406" t="e">
        <f t="shared" si="472"/>
        <v>#DIV/0!</v>
      </c>
      <c r="AY1437" s="273"/>
      <c r="AZ1437" s="396"/>
      <c r="BA1437" s="402"/>
      <c r="BB1437" s="220"/>
      <c r="BC1437" s="405" t="e">
        <f t="shared" si="473"/>
        <v>#DIV/0!</v>
      </c>
      <c r="BD1437" s="221"/>
      <c r="BE1437" s="406" t="e">
        <f t="shared" si="474"/>
        <v>#DIV/0!</v>
      </c>
      <c r="BF1437" s="221"/>
      <c r="BG1437" s="406" t="e">
        <f t="shared" si="475"/>
        <v>#DIV/0!</v>
      </c>
      <c r="BH1437" s="221"/>
      <c r="BI1437" s="406" t="e">
        <f t="shared" si="476"/>
        <v>#DIV/0!</v>
      </c>
      <c r="BJ1437" s="220"/>
      <c r="BK1437" s="406" t="e">
        <f t="shared" si="477"/>
        <v>#DIV/0!</v>
      </c>
      <c r="BM1437" s="273"/>
      <c r="BN1437" s="396"/>
      <c r="BO1437" s="402"/>
      <c r="BP1437" s="220"/>
      <c r="BQ1437" s="405" t="e">
        <f t="shared" si="478"/>
        <v>#DIV/0!</v>
      </c>
      <c r="BR1437" s="221"/>
      <c r="BS1437" s="406" t="e">
        <f t="shared" si="479"/>
        <v>#DIV/0!</v>
      </c>
      <c r="BT1437" s="221"/>
      <c r="BU1437" s="406" t="e">
        <f t="shared" si="480"/>
        <v>#DIV/0!</v>
      </c>
      <c r="BV1437" s="221"/>
      <c r="BW1437" s="406" t="e">
        <f t="shared" si="481"/>
        <v>#DIV/0!</v>
      </c>
      <c r="BX1437" s="220"/>
      <c r="BY1437" s="406" t="e">
        <f t="shared" si="482"/>
        <v>#DIV/0!</v>
      </c>
    </row>
    <row r="1438" spans="1:77" ht="24" customHeight="1">
      <c r="A1438" s="23"/>
      <c r="B1438" s="23"/>
      <c r="C1438" s="23"/>
      <c r="D1438" s="433"/>
      <c r="E1438" s="434"/>
      <c r="F1438" s="435"/>
      <c r="G1438" s="435"/>
      <c r="H1438" s="435"/>
      <c r="I1438" s="59"/>
      <c r="J1438" s="436"/>
      <c r="K1438" s="436"/>
      <c r="L1438" s="437"/>
      <c r="M1438" s="438" t="s">
        <v>195</v>
      </c>
      <c r="N1438" s="358" t="s">
        <v>157</v>
      </c>
      <c r="O1438" s="320">
        <f t="shared" si="462"/>
        <v>0</v>
      </c>
      <c r="P1438" s="220"/>
      <c r="Q1438" s="221"/>
      <c r="R1438" s="221"/>
      <c r="S1438" s="221"/>
      <c r="T1438" s="159"/>
      <c r="U1438" s="20"/>
      <c r="W1438" s="273"/>
      <c r="X1438" s="396"/>
      <c r="Y1438" s="402"/>
      <c r="Z1438" s="220"/>
      <c r="AA1438" s="405" t="e">
        <f t="shared" si="463"/>
        <v>#DIV/0!</v>
      </c>
      <c r="AB1438" s="221"/>
      <c r="AC1438" s="406" t="e">
        <f t="shared" si="464"/>
        <v>#DIV/0!</v>
      </c>
      <c r="AD1438" s="221"/>
      <c r="AE1438" s="406" t="e">
        <f t="shared" si="465"/>
        <v>#DIV/0!</v>
      </c>
      <c r="AF1438" s="221"/>
      <c r="AG1438" s="406" t="e">
        <f t="shared" si="466"/>
        <v>#DIV/0!</v>
      </c>
      <c r="AH1438" s="220"/>
      <c r="AI1438" s="406" t="e">
        <f t="shared" si="467"/>
        <v>#DIV/0!</v>
      </c>
      <c r="AK1438" s="273"/>
      <c r="AL1438" s="396"/>
      <c r="AM1438" s="402"/>
      <c r="AN1438" s="220"/>
      <c r="AO1438" s="405" t="e">
        <f t="shared" si="468"/>
        <v>#DIV/0!</v>
      </c>
      <c r="AP1438" s="221"/>
      <c r="AQ1438" s="406" t="e">
        <f t="shared" si="469"/>
        <v>#DIV/0!</v>
      </c>
      <c r="AR1438" s="221"/>
      <c r="AS1438" s="406" t="e">
        <f t="shared" si="470"/>
        <v>#DIV/0!</v>
      </c>
      <c r="AT1438" s="221"/>
      <c r="AU1438" s="406" t="e">
        <f t="shared" si="471"/>
        <v>#DIV/0!</v>
      </c>
      <c r="AV1438" s="220"/>
      <c r="AW1438" s="406" t="e">
        <f t="shared" si="472"/>
        <v>#DIV/0!</v>
      </c>
      <c r="AY1438" s="273"/>
      <c r="AZ1438" s="396"/>
      <c r="BA1438" s="402"/>
      <c r="BB1438" s="220"/>
      <c r="BC1438" s="405" t="e">
        <f t="shared" si="473"/>
        <v>#DIV/0!</v>
      </c>
      <c r="BD1438" s="221"/>
      <c r="BE1438" s="406" t="e">
        <f t="shared" si="474"/>
        <v>#DIV/0!</v>
      </c>
      <c r="BF1438" s="221"/>
      <c r="BG1438" s="406" t="e">
        <f t="shared" si="475"/>
        <v>#DIV/0!</v>
      </c>
      <c r="BH1438" s="221"/>
      <c r="BI1438" s="406" t="e">
        <f t="shared" si="476"/>
        <v>#DIV/0!</v>
      </c>
      <c r="BJ1438" s="220"/>
      <c r="BK1438" s="406" t="e">
        <f t="shared" si="477"/>
        <v>#DIV/0!</v>
      </c>
      <c r="BM1438" s="273"/>
      <c r="BN1438" s="396"/>
      <c r="BO1438" s="402"/>
      <c r="BP1438" s="220"/>
      <c r="BQ1438" s="405" t="e">
        <f t="shared" si="478"/>
        <v>#DIV/0!</v>
      </c>
      <c r="BR1438" s="221"/>
      <c r="BS1438" s="406" t="e">
        <f t="shared" si="479"/>
        <v>#DIV/0!</v>
      </c>
      <c r="BT1438" s="221"/>
      <c r="BU1438" s="406" t="e">
        <f t="shared" si="480"/>
        <v>#DIV/0!</v>
      </c>
      <c r="BV1438" s="221"/>
      <c r="BW1438" s="406" t="e">
        <f t="shared" si="481"/>
        <v>#DIV/0!</v>
      </c>
      <c r="BX1438" s="220"/>
      <c r="BY1438" s="406" t="e">
        <f t="shared" si="482"/>
        <v>#DIV/0!</v>
      </c>
    </row>
    <row r="1439" spans="1:77" ht="24" customHeight="1">
      <c r="A1439" s="23"/>
      <c r="B1439" s="23"/>
      <c r="C1439" s="23"/>
      <c r="D1439" s="433"/>
      <c r="E1439" s="434"/>
      <c r="F1439" s="435"/>
      <c r="G1439" s="435"/>
      <c r="H1439" s="435"/>
      <c r="I1439" s="59"/>
      <c r="J1439" s="436"/>
      <c r="K1439" s="436"/>
      <c r="L1439" s="297"/>
      <c r="M1439" s="297"/>
      <c r="N1439" s="358" t="s">
        <v>195</v>
      </c>
      <c r="O1439" s="320">
        <f t="shared" si="462"/>
        <v>0</v>
      </c>
      <c r="P1439" s="220"/>
      <c r="Q1439" s="221"/>
      <c r="R1439" s="221"/>
      <c r="S1439" s="221"/>
      <c r="T1439" s="159"/>
      <c r="U1439" s="20"/>
      <c r="W1439" s="273"/>
      <c r="X1439" s="396"/>
      <c r="Y1439" s="402"/>
      <c r="Z1439" s="220"/>
      <c r="AA1439" s="405" t="e">
        <f t="shared" si="463"/>
        <v>#DIV/0!</v>
      </c>
      <c r="AB1439" s="221"/>
      <c r="AC1439" s="406" t="e">
        <f t="shared" si="464"/>
        <v>#DIV/0!</v>
      </c>
      <c r="AD1439" s="221"/>
      <c r="AE1439" s="406" t="e">
        <f t="shared" si="465"/>
        <v>#DIV/0!</v>
      </c>
      <c r="AF1439" s="221"/>
      <c r="AG1439" s="406" t="e">
        <f t="shared" si="466"/>
        <v>#DIV/0!</v>
      </c>
      <c r="AH1439" s="220"/>
      <c r="AI1439" s="406" t="e">
        <f t="shared" si="467"/>
        <v>#DIV/0!</v>
      </c>
      <c r="AK1439" s="273"/>
      <c r="AL1439" s="396"/>
      <c r="AM1439" s="402"/>
      <c r="AN1439" s="220"/>
      <c r="AO1439" s="405" t="e">
        <f t="shared" si="468"/>
        <v>#DIV/0!</v>
      </c>
      <c r="AP1439" s="221"/>
      <c r="AQ1439" s="406" t="e">
        <f t="shared" si="469"/>
        <v>#DIV/0!</v>
      </c>
      <c r="AR1439" s="221"/>
      <c r="AS1439" s="406" t="e">
        <f t="shared" si="470"/>
        <v>#DIV/0!</v>
      </c>
      <c r="AT1439" s="221"/>
      <c r="AU1439" s="406" t="e">
        <f t="shared" si="471"/>
        <v>#DIV/0!</v>
      </c>
      <c r="AV1439" s="220"/>
      <c r="AW1439" s="406" t="e">
        <f t="shared" si="472"/>
        <v>#DIV/0!</v>
      </c>
      <c r="AY1439" s="273"/>
      <c r="AZ1439" s="396"/>
      <c r="BA1439" s="402"/>
      <c r="BB1439" s="220"/>
      <c r="BC1439" s="405" t="e">
        <f t="shared" si="473"/>
        <v>#DIV/0!</v>
      </c>
      <c r="BD1439" s="221"/>
      <c r="BE1439" s="406" t="e">
        <f t="shared" si="474"/>
        <v>#DIV/0!</v>
      </c>
      <c r="BF1439" s="221"/>
      <c r="BG1439" s="406" t="e">
        <f t="shared" si="475"/>
        <v>#DIV/0!</v>
      </c>
      <c r="BH1439" s="221"/>
      <c r="BI1439" s="406" t="e">
        <f t="shared" si="476"/>
        <v>#DIV/0!</v>
      </c>
      <c r="BJ1439" s="220"/>
      <c r="BK1439" s="406" t="e">
        <f t="shared" si="477"/>
        <v>#DIV/0!</v>
      </c>
      <c r="BM1439" s="273"/>
      <c r="BN1439" s="396"/>
      <c r="BO1439" s="402"/>
      <c r="BP1439" s="220"/>
      <c r="BQ1439" s="405" t="e">
        <f t="shared" si="478"/>
        <v>#DIV/0!</v>
      </c>
      <c r="BR1439" s="221"/>
      <c r="BS1439" s="406" t="e">
        <f t="shared" si="479"/>
        <v>#DIV/0!</v>
      </c>
      <c r="BT1439" s="221"/>
      <c r="BU1439" s="406" t="e">
        <f t="shared" si="480"/>
        <v>#DIV/0!</v>
      </c>
      <c r="BV1439" s="221"/>
      <c r="BW1439" s="406" t="e">
        <f t="shared" si="481"/>
        <v>#DIV/0!</v>
      </c>
      <c r="BX1439" s="220"/>
      <c r="BY1439" s="406" t="e">
        <f t="shared" si="482"/>
        <v>#DIV/0!</v>
      </c>
    </row>
    <row r="1440" spans="1:77" ht="24" customHeight="1">
      <c r="A1440" s="23"/>
      <c r="B1440" s="23"/>
      <c r="C1440" s="23"/>
      <c r="D1440" s="433"/>
      <c r="E1440" s="434"/>
      <c r="F1440" s="435"/>
      <c r="G1440" s="435"/>
      <c r="H1440" s="435"/>
      <c r="I1440" s="59"/>
      <c r="J1440" s="436"/>
      <c r="K1440" s="436"/>
      <c r="L1440" s="438" t="s">
        <v>195</v>
      </c>
      <c r="M1440" s="438" t="s">
        <v>157</v>
      </c>
      <c r="N1440" s="358" t="s">
        <v>157</v>
      </c>
      <c r="O1440" s="320">
        <f t="shared" si="462"/>
        <v>0</v>
      </c>
      <c r="P1440" s="220"/>
      <c r="Q1440" s="221"/>
      <c r="R1440" s="221"/>
      <c r="S1440" s="221"/>
      <c r="T1440" s="159"/>
      <c r="U1440" s="20"/>
      <c r="W1440" s="273"/>
      <c r="X1440" s="396"/>
      <c r="Y1440" s="402"/>
      <c r="Z1440" s="220"/>
      <c r="AA1440" s="405" t="e">
        <f t="shared" si="463"/>
        <v>#DIV/0!</v>
      </c>
      <c r="AB1440" s="221"/>
      <c r="AC1440" s="406" t="e">
        <f t="shared" si="464"/>
        <v>#DIV/0!</v>
      </c>
      <c r="AD1440" s="221"/>
      <c r="AE1440" s="406" t="e">
        <f t="shared" si="465"/>
        <v>#DIV/0!</v>
      </c>
      <c r="AF1440" s="221"/>
      <c r="AG1440" s="406" t="e">
        <f t="shared" si="466"/>
        <v>#DIV/0!</v>
      </c>
      <c r="AH1440" s="220"/>
      <c r="AI1440" s="406" t="e">
        <f t="shared" si="467"/>
        <v>#DIV/0!</v>
      </c>
      <c r="AK1440" s="273"/>
      <c r="AL1440" s="396"/>
      <c r="AM1440" s="402"/>
      <c r="AN1440" s="220"/>
      <c r="AO1440" s="405" t="e">
        <f t="shared" si="468"/>
        <v>#DIV/0!</v>
      </c>
      <c r="AP1440" s="221"/>
      <c r="AQ1440" s="406" t="e">
        <f t="shared" si="469"/>
        <v>#DIV/0!</v>
      </c>
      <c r="AR1440" s="221"/>
      <c r="AS1440" s="406" t="e">
        <f t="shared" si="470"/>
        <v>#DIV/0!</v>
      </c>
      <c r="AT1440" s="221"/>
      <c r="AU1440" s="406" t="e">
        <f t="shared" si="471"/>
        <v>#DIV/0!</v>
      </c>
      <c r="AV1440" s="220"/>
      <c r="AW1440" s="406" t="e">
        <f t="shared" si="472"/>
        <v>#DIV/0!</v>
      </c>
      <c r="AY1440" s="273"/>
      <c r="AZ1440" s="396"/>
      <c r="BA1440" s="402"/>
      <c r="BB1440" s="220"/>
      <c r="BC1440" s="405" t="e">
        <f t="shared" si="473"/>
        <v>#DIV/0!</v>
      </c>
      <c r="BD1440" s="221"/>
      <c r="BE1440" s="406" t="e">
        <f t="shared" si="474"/>
        <v>#DIV/0!</v>
      </c>
      <c r="BF1440" s="221"/>
      <c r="BG1440" s="406" t="e">
        <f t="shared" si="475"/>
        <v>#DIV/0!</v>
      </c>
      <c r="BH1440" s="221"/>
      <c r="BI1440" s="406" t="e">
        <f t="shared" si="476"/>
        <v>#DIV/0!</v>
      </c>
      <c r="BJ1440" s="220"/>
      <c r="BK1440" s="406" t="e">
        <f t="shared" si="477"/>
        <v>#DIV/0!</v>
      </c>
      <c r="BM1440" s="273"/>
      <c r="BN1440" s="396"/>
      <c r="BO1440" s="402"/>
      <c r="BP1440" s="220"/>
      <c r="BQ1440" s="405" t="e">
        <f t="shared" si="478"/>
        <v>#DIV/0!</v>
      </c>
      <c r="BR1440" s="221"/>
      <c r="BS1440" s="406" t="e">
        <f t="shared" si="479"/>
        <v>#DIV/0!</v>
      </c>
      <c r="BT1440" s="221"/>
      <c r="BU1440" s="406" t="e">
        <f t="shared" si="480"/>
        <v>#DIV/0!</v>
      </c>
      <c r="BV1440" s="221"/>
      <c r="BW1440" s="406" t="e">
        <f t="shared" si="481"/>
        <v>#DIV/0!</v>
      </c>
      <c r="BX1440" s="220"/>
      <c r="BY1440" s="406" t="e">
        <f t="shared" si="482"/>
        <v>#DIV/0!</v>
      </c>
    </row>
    <row r="1441" spans="1:77" ht="24" customHeight="1">
      <c r="A1441" s="23"/>
      <c r="B1441" s="23"/>
      <c r="C1441" s="23"/>
      <c r="D1441" s="433"/>
      <c r="E1441" s="434"/>
      <c r="F1441" s="435"/>
      <c r="G1441" s="435"/>
      <c r="H1441" s="435"/>
      <c r="I1441" s="59"/>
      <c r="J1441" s="436"/>
      <c r="K1441" s="436"/>
      <c r="L1441" s="437"/>
      <c r="M1441" s="297"/>
      <c r="N1441" s="358" t="s">
        <v>195</v>
      </c>
      <c r="O1441" s="320">
        <f t="shared" si="462"/>
        <v>0</v>
      </c>
      <c r="P1441" s="220"/>
      <c r="Q1441" s="221"/>
      <c r="R1441" s="221"/>
      <c r="S1441" s="221"/>
      <c r="T1441" s="159"/>
      <c r="U1441" s="20"/>
      <c r="W1441" s="273"/>
      <c r="X1441" s="396"/>
      <c r="Y1441" s="402"/>
      <c r="Z1441" s="220"/>
      <c r="AA1441" s="405" t="e">
        <f t="shared" si="463"/>
        <v>#DIV/0!</v>
      </c>
      <c r="AB1441" s="221"/>
      <c r="AC1441" s="406" t="e">
        <f t="shared" si="464"/>
        <v>#DIV/0!</v>
      </c>
      <c r="AD1441" s="221"/>
      <c r="AE1441" s="406" t="e">
        <f t="shared" si="465"/>
        <v>#DIV/0!</v>
      </c>
      <c r="AF1441" s="221"/>
      <c r="AG1441" s="406" t="e">
        <f t="shared" si="466"/>
        <v>#DIV/0!</v>
      </c>
      <c r="AH1441" s="220"/>
      <c r="AI1441" s="406" t="e">
        <f t="shared" si="467"/>
        <v>#DIV/0!</v>
      </c>
      <c r="AK1441" s="273"/>
      <c r="AL1441" s="396"/>
      <c r="AM1441" s="402"/>
      <c r="AN1441" s="220"/>
      <c r="AO1441" s="405" t="e">
        <f t="shared" si="468"/>
        <v>#DIV/0!</v>
      </c>
      <c r="AP1441" s="221"/>
      <c r="AQ1441" s="406" t="e">
        <f t="shared" si="469"/>
        <v>#DIV/0!</v>
      </c>
      <c r="AR1441" s="221"/>
      <c r="AS1441" s="406" t="e">
        <f t="shared" si="470"/>
        <v>#DIV/0!</v>
      </c>
      <c r="AT1441" s="221"/>
      <c r="AU1441" s="406" t="e">
        <f t="shared" si="471"/>
        <v>#DIV/0!</v>
      </c>
      <c r="AV1441" s="220"/>
      <c r="AW1441" s="406" t="e">
        <f t="shared" si="472"/>
        <v>#DIV/0!</v>
      </c>
      <c r="AY1441" s="273"/>
      <c r="AZ1441" s="396"/>
      <c r="BA1441" s="402"/>
      <c r="BB1441" s="220"/>
      <c r="BC1441" s="405" t="e">
        <f t="shared" si="473"/>
        <v>#DIV/0!</v>
      </c>
      <c r="BD1441" s="221"/>
      <c r="BE1441" s="406" t="e">
        <f t="shared" si="474"/>
        <v>#DIV/0!</v>
      </c>
      <c r="BF1441" s="221"/>
      <c r="BG1441" s="406" t="e">
        <f t="shared" si="475"/>
        <v>#DIV/0!</v>
      </c>
      <c r="BH1441" s="221"/>
      <c r="BI1441" s="406" t="e">
        <f t="shared" si="476"/>
        <v>#DIV/0!</v>
      </c>
      <c r="BJ1441" s="220"/>
      <c r="BK1441" s="406" t="e">
        <f t="shared" si="477"/>
        <v>#DIV/0!</v>
      </c>
      <c r="BM1441" s="273"/>
      <c r="BN1441" s="396"/>
      <c r="BO1441" s="402"/>
      <c r="BP1441" s="220"/>
      <c r="BQ1441" s="405" t="e">
        <f t="shared" si="478"/>
        <v>#DIV/0!</v>
      </c>
      <c r="BR1441" s="221"/>
      <c r="BS1441" s="406" t="e">
        <f t="shared" si="479"/>
        <v>#DIV/0!</v>
      </c>
      <c r="BT1441" s="221"/>
      <c r="BU1441" s="406" t="e">
        <f t="shared" si="480"/>
        <v>#DIV/0!</v>
      </c>
      <c r="BV1441" s="221"/>
      <c r="BW1441" s="406" t="e">
        <f t="shared" si="481"/>
        <v>#DIV/0!</v>
      </c>
      <c r="BX1441" s="220"/>
      <c r="BY1441" s="406" t="e">
        <f t="shared" si="482"/>
        <v>#DIV/0!</v>
      </c>
    </row>
    <row r="1442" spans="1:77" ht="24" customHeight="1">
      <c r="A1442" s="23"/>
      <c r="B1442" s="23"/>
      <c r="C1442" s="23"/>
      <c r="D1442" s="433"/>
      <c r="E1442" s="434"/>
      <c r="F1442" s="435"/>
      <c r="G1442" s="435"/>
      <c r="H1442" s="435"/>
      <c r="I1442" s="59"/>
      <c r="J1442" s="436"/>
      <c r="K1442" s="436"/>
      <c r="L1442" s="437"/>
      <c r="M1442" s="438" t="s">
        <v>195</v>
      </c>
      <c r="N1442" s="358" t="s">
        <v>157</v>
      </c>
      <c r="O1442" s="320">
        <f t="shared" si="462"/>
        <v>0</v>
      </c>
      <c r="P1442" s="220"/>
      <c r="Q1442" s="221"/>
      <c r="R1442" s="221"/>
      <c r="S1442" s="221"/>
      <c r="T1442" s="159"/>
      <c r="U1442" s="20"/>
      <c r="W1442" s="273"/>
      <c r="X1442" s="396"/>
      <c r="Y1442" s="402"/>
      <c r="Z1442" s="220"/>
      <c r="AA1442" s="405" t="e">
        <f t="shared" si="463"/>
        <v>#DIV/0!</v>
      </c>
      <c r="AB1442" s="221"/>
      <c r="AC1442" s="406" t="e">
        <f t="shared" si="464"/>
        <v>#DIV/0!</v>
      </c>
      <c r="AD1442" s="221"/>
      <c r="AE1442" s="406" t="e">
        <f t="shared" si="465"/>
        <v>#DIV/0!</v>
      </c>
      <c r="AF1442" s="221"/>
      <c r="AG1442" s="406" t="e">
        <f t="shared" si="466"/>
        <v>#DIV/0!</v>
      </c>
      <c r="AH1442" s="220"/>
      <c r="AI1442" s="406" t="e">
        <f t="shared" si="467"/>
        <v>#DIV/0!</v>
      </c>
      <c r="AK1442" s="273"/>
      <c r="AL1442" s="396"/>
      <c r="AM1442" s="402"/>
      <c r="AN1442" s="220"/>
      <c r="AO1442" s="405" t="e">
        <f t="shared" si="468"/>
        <v>#DIV/0!</v>
      </c>
      <c r="AP1442" s="221"/>
      <c r="AQ1442" s="406" t="e">
        <f t="shared" si="469"/>
        <v>#DIV/0!</v>
      </c>
      <c r="AR1442" s="221"/>
      <c r="AS1442" s="406" t="e">
        <f t="shared" si="470"/>
        <v>#DIV/0!</v>
      </c>
      <c r="AT1442" s="221"/>
      <c r="AU1442" s="406" t="e">
        <f t="shared" si="471"/>
        <v>#DIV/0!</v>
      </c>
      <c r="AV1442" s="220"/>
      <c r="AW1442" s="406" t="e">
        <f t="shared" si="472"/>
        <v>#DIV/0!</v>
      </c>
      <c r="AY1442" s="273"/>
      <c r="AZ1442" s="396"/>
      <c r="BA1442" s="402"/>
      <c r="BB1442" s="220"/>
      <c r="BC1442" s="405" t="e">
        <f t="shared" si="473"/>
        <v>#DIV/0!</v>
      </c>
      <c r="BD1442" s="221"/>
      <c r="BE1442" s="406" t="e">
        <f t="shared" si="474"/>
        <v>#DIV/0!</v>
      </c>
      <c r="BF1442" s="221"/>
      <c r="BG1442" s="406" t="e">
        <f t="shared" si="475"/>
        <v>#DIV/0!</v>
      </c>
      <c r="BH1442" s="221"/>
      <c r="BI1442" s="406" t="e">
        <f t="shared" si="476"/>
        <v>#DIV/0!</v>
      </c>
      <c r="BJ1442" s="220"/>
      <c r="BK1442" s="406" t="e">
        <f t="shared" si="477"/>
        <v>#DIV/0!</v>
      </c>
      <c r="BM1442" s="273"/>
      <c r="BN1442" s="396"/>
      <c r="BO1442" s="402"/>
      <c r="BP1442" s="220"/>
      <c r="BQ1442" s="405" t="e">
        <f t="shared" si="478"/>
        <v>#DIV/0!</v>
      </c>
      <c r="BR1442" s="221"/>
      <c r="BS1442" s="406" t="e">
        <f t="shared" si="479"/>
        <v>#DIV/0!</v>
      </c>
      <c r="BT1442" s="221"/>
      <c r="BU1442" s="406" t="e">
        <f t="shared" si="480"/>
        <v>#DIV/0!</v>
      </c>
      <c r="BV1442" s="221"/>
      <c r="BW1442" s="406" t="e">
        <f t="shared" si="481"/>
        <v>#DIV/0!</v>
      </c>
      <c r="BX1442" s="220"/>
      <c r="BY1442" s="406" t="e">
        <f t="shared" si="482"/>
        <v>#DIV/0!</v>
      </c>
    </row>
    <row r="1443" spans="1:77" ht="24" customHeight="1">
      <c r="A1443" s="23"/>
      <c r="B1443" s="23"/>
      <c r="C1443" s="23"/>
      <c r="D1443" s="433"/>
      <c r="E1443" s="434"/>
      <c r="F1443" s="435"/>
      <c r="G1443" s="435"/>
      <c r="H1443" s="435"/>
      <c r="I1443" s="59"/>
      <c r="J1443" s="439"/>
      <c r="K1443" s="439"/>
      <c r="L1443" s="297"/>
      <c r="M1443" s="297"/>
      <c r="N1443" s="358" t="s">
        <v>195</v>
      </c>
      <c r="O1443" s="320">
        <f t="shared" si="462"/>
        <v>0</v>
      </c>
      <c r="P1443" s="220"/>
      <c r="Q1443" s="221"/>
      <c r="R1443" s="221"/>
      <c r="S1443" s="221"/>
      <c r="T1443" s="159"/>
      <c r="U1443" s="20"/>
      <c r="W1443" s="273"/>
      <c r="X1443" s="396"/>
      <c r="Y1443" s="402"/>
      <c r="Z1443" s="220"/>
      <c r="AA1443" s="405" t="e">
        <f t="shared" si="463"/>
        <v>#DIV/0!</v>
      </c>
      <c r="AB1443" s="221"/>
      <c r="AC1443" s="406" t="e">
        <f t="shared" si="464"/>
        <v>#DIV/0!</v>
      </c>
      <c r="AD1443" s="221"/>
      <c r="AE1443" s="406" t="e">
        <f t="shared" si="465"/>
        <v>#DIV/0!</v>
      </c>
      <c r="AF1443" s="221"/>
      <c r="AG1443" s="406" t="e">
        <f t="shared" si="466"/>
        <v>#DIV/0!</v>
      </c>
      <c r="AH1443" s="220"/>
      <c r="AI1443" s="406" t="e">
        <f t="shared" si="467"/>
        <v>#DIV/0!</v>
      </c>
      <c r="AK1443" s="273"/>
      <c r="AL1443" s="396"/>
      <c r="AM1443" s="402"/>
      <c r="AN1443" s="220"/>
      <c r="AO1443" s="405" t="e">
        <f t="shared" si="468"/>
        <v>#DIV/0!</v>
      </c>
      <c r="AP1443" s="221"/>
      <c r="AQ1443" s="406" t="e">
        <f t="shared" si="469"/>
        <v>#DIV/0!</v>
      </c>
      <c r="AR1443" s="221"/>
      <c r="AS1443" s="406" t="e">
        <f t="shared" si="470"/>
        <v>#DIV/0!</v>
      </c>
      <c r="AT1443" s="221"/>
      <c r="AU1443" s="406" t="e">
        <f t="shared" si="471"/>
        <v>#DIV/0!</v>
      </c>
      <c r="AV1443" s="220"/>
      <c r="AW1443" s="406" t="e">
        <f t="shared" si="472"/>
        <v>#DIV/0!</v>
      </c>
      <c r="AY1443" s="273"/>
      <c r="AZ1443" s="396"/>
      <c r="BA1443" s="402"/>
      <c r="BB1443" s="220"/>
      <c r="BC1443" s="405" t="e">
        <f t="shared" si="473"/>
        <v>#DIV/0!</v>
      </c>
      <c r="BD1443" s="221"/>
      <c r="BE1443" s="406" t="e">
        <f t="shared" si="474"/>
        <v>#DIV/0!</v>
      </c>
      <c r="BF1443" s="221"/>
      <c r="BG1443" s="406" t="e">
        <f t="shared" si="475"/>
        <v>#DIV/0!</v>
      </c>
      <c r="BH1443" s="221"/>
      <c r="BI1443" s="406" t="e">
        <f t="shared" si="476"/>
        <v>#DIV/0!</v>
      </c>
      <c r="BJ1443" s="220"/>
      <c r="BK1443" s="406" t="e">
        <f t="shared" si="477"/>
        <v>#DIV/0!</v>
      </c>
      <c r="BM1443" s="273"/>
      <c r="BN1443" s="396"/>
      <c r="BO1443" s="402"/>
      <c r="BP1443" s="220"/>
      <c r="BQ1443" s="405" t="e">
        <f t="shared" si="478"/>
        <v>#DIV/0!</v>
      </c>
      <c r="BR1443" s="221"/>
      <c r="BS1443" s="406" t="e">
        <f t="shared" si="479"/>
        <v>#DIV/0!</v>
      </c>
      <c r="BT1443" s="221"/>
      <c r="BU1443" s="406" t="e">
        <f t="shared" si="480"/>
        <v>#DIV/0!</v>
      </c>
      <c r="BV1443" s="221"/>
      <c r="BW1443" s="406" t="e">
        <f t="shared" si="481"/>
        <v>#DIV/0!</v>
      </c>
      <c r="BX1443" s="220"/>
      <c r="BY1443" s="406" t="e">
        <f t="shared" si="482"/>
        <v>#DIV/0!</v>
      </c>
    </row>
    <row r="1444" spans="1:77" ht="24" customHeight="1">
      <c r="A1444" s="23"/>
      <c r="B1444" s="23"/>
      <c r="C1444" s="23"/>
      <c r="D1444" s="433"/>
      <c r="E1444" s="434"/>
      <c r="F1444" s="435"/>
      <c r="G1444" s="435"/>
      <c r="H1444" s="435"/>
      <c r="I1444" s="59"/>
      <c r="J1444" s="441" t="s">
        <v>357</v>
      </c>
      <c r="K1444" s="441" t="s">
        <v>350</v>
      </c>
      <c r="L1444" s="438" t="s">
        <v>157</v>
      </c>
      <c r="M1444" s="438" t="s">
        <v>157</v>
      </c>
      <c r="N1444" s="358" t="s">
        <v>157</v>
      </c>
      <c r="O1444" s="320">
        <f t="shared" si="462"/>
        <v>0</v>
      </c>
      <c r="P1444" s="220"/>
      <c r="Q1444" s="221"/>
      <c r="R1444" s="221"/>
      <c r="S1444" s="221"/>
      <c r="T1444" s="159"/>
      <c r="U1444" s="20"/>
      <c r="W1444" s="273"/>
      <c r="X1444" s="396"/>
      <c r="Y1444" s="402"/>
      <c r="Z1444" s="220"/>
      <c r="AA1444" s="405" t="e">
        <f t="shared" si="463"/>
        <v>#DIV/0!</v>
      </c>
      <c r="AB1444" s="221"/>
      <c r="AC1444" s="406" t="e">
        <f t="shared" si="464"/>
        <v>#DIV/0!</v>
      </c>
      <c r="AD1444" s="221"/>
      <c r="AE1444" s="406" t="e">
        <f t="shared" si="465"/>
        <v>#DIV/0!</v>
      </c>
      <c r="AF1444" s="221"/>
      <c r="AG1444" s="406" t="e">
        <f t="shared" si="466"/>
        <v>#DIV/0!</v>
      </c>
      <c r="AH1444" s="220"/>
      <c r="AI1444" s="406" t="e">
        <f t="shared" si="467"/>
        <v>#DIV/0!</v>
      </c>
      <c r="AK1444" s="273"/>
      <c r="AL1444" s="396"/>
      <c r="AM1444" s="402"/>
      <c r="AN1444" s="220"/>
      <c r="AO1444" s="405" t="e">
        <f t="shared" si="468"/>
        <v>#DIV/0!</v>
      </c>
      <c r="AP1444" s="221"/>
      <c r="AQ1444" s="406" t="e">
        <f t="shared" si="469"/>
        <v>#DIV/0!</v>
      </c>
      <c r="AR1444" s="221"/>
      <c r="AS1444" s="406" t="e">
        <f t="shared" si="470"/>
        <v>#DIV/0!</v>
      </c>
      <c r="AT1444" s="221"/>
      <c r="AU1444" s="406" t="e">
        <f t="shared" si="471"/>
        <v>#DIV/0!</v>
      </c>
      <c r="AV1444" s="220"/>
      <c r="AW1444" s="406" t="e">
        <f t="shared" si="472"/>
        <v>#DIV/0!</v>
      </c>
      <c r="AY1444" s="273"/>
      <c r="AZ1444" s="396"/>
      <c r="BA1444" s="402"/>
      <c r="BB1444" s="220"/>
      <c r="BC1444" s="405" t="e">
        <f t="shared" si="473"/>
        <v>#DIV/0!</v>
      </c>
      <c r="BD1444" s="221"/>
      <c r="BE1444" s="406" t="e">
        <f t="shared" si="474"/>
        <v>#DIV/0!</v>
      </c>
      <c r="BF1444" s="221"/>
      <c r="BG1444" s="406" t="e">
        <f t="shared" si="475"/>
        <v>#DIV/0!</v>
      </c>
      <c r="BH1444" s="221"/>
      <c r="BI1444" s="406" t="e">
        <f t="shared" si="476"/>
        <v>#DIV/0!</v>
      </c>
      <c r="BJ1444" s="220"/>
      <c r="BK1444" s="406" t="e">
        <f t="shared" si="477"/>
        <v>#DIV/0!</v>
      </c>
      <c r="BM1444" s="273"/>
      <c r="BN1444" s="396"/>
      <c r="BO1444" s="402"/>
      <c r="BP1444" s="220"/>
      <c r="BQ1444" s="405" t="e">
        <f t="shared" si="478"/>
        <v>#DIV/0!</v>
      </c>
      <c r="BR1444" s="221"/>
      <c r="BS1444" s="406" t="e">
        <f t="shared" si="479"/>
        <v>#DIV/0!</v>
      </c>
      <c r="BT1444" s="221"/>
      <c r="BU1444" s="406" t="e">
        <f t="shared" si="480"/>
        <v>#DIV/0!</v>
      </c>
      <c r="BV1444" s="221"/>
      <c r="BW1444" s="406" t="e">
        <f t="shared" si="481"/>
        <v>#DIV/0!</v>
      </c>
      <c r="BX1444" s="220"/>
      <c r="BY1444" s="406" t="e">
        <f t="shared" si="482"/>
        <v>#DIV/0!</v>
      </c>
    </row>
    <row r="1445" spans="1:77" ht="24" customHeight="1">
      <c r="A1445" s="23"/>
      <c r="B1445" s="23"/>
      <c r="C1445" s="23"/>
      <c r="D1445" s="433"/>
      <c r="E1445" s="434"/>
      <c r="F1445" s="435"/>
      <c r="G1445" s="435"/>
      <c r="H1445" s="435"/>
      <c r="I1445" s="59"/>
      <c r="J1445" s="436"/>
      <c r="K1445" s="436"/>
      <c r="L1445" s="437"/>
      <c r="M1445" s="297"/>
      <c r="N1445" s="358" t="s">
        <v>195</v>
      </c>
      <c r="O1445" s="320">
        <f t="shared" si="462"/>
        <v>0</v>
      </c>
      <c r="P1445" s="220"/>
      <c r="Q1445" s="221"/>
      <c r="R1445" s="221"/>
      <c r="S1445" s="221"/>
      <c r="T1445" s="159"/>
      <c r="U1445" s="20"/>
      <c r="W1445" s="273"/>
      <c r="X1445" s="396"/>
      <c r="Y1445" s="402"/>
      <c r="Z1445" s="220"/>
      <c r="AA1445" s="405" t="e">
        <f t="shared" si="463"/>
        <v>#DIV/0!</v>
      </c>
      <c r="AB1445" s="221"/>
      <c r="AC1445" s="406" t="e">
        <f t="shared" si="464"/>
        <v>#DIV/0!</v>
      </c>
      <c r="AD1445" s="221"/>
      <c r="AE1445" s="406" t="e">
        <f t="shared" si="465"/>
        <v>#DIV/0!</v>
      </c>
      <c r="AF1445" s="221"/>
      <c r="AG1445" s="406" t="e">
        <f t="shared" si="466"/>
        <v>#DIV/0!</v>
      </c>
      <c r="AH1445" s="220"/>
      <c r="AI1445" s="406" t="e">
        <f t="shared" si="467"/>
        <v>#DIV/0!</v>
      </c>
      <c r="AK1445" s="273"/>
      <c r="AL1445" s="396"/>
      <c r="AM1445" s="402"/>
      <c r="AN1445" s="220"/>
      <c r="AO1445" s="405" t="e">
        <f t="shared" si="468"/>
        <v>#DIV/0!</v>
      </c>
      <c r="AP1445" s="221"/>
      <c r="AQ1445" s="406" t="e">
        <f t="shared" si="469"/>
        <v>#DIV/0!</v>
      </c>
      <c r="AR1445" s="221"/>
      <c r="AS1445" s="406" t="e">
        <f t="shared" si="470"/>
        <v>#DIV/0!</v>
      </c>
      <c r="AT1445" s="221"/>
      <c r="AU1445" s="406" t="e">
        <f t="shared" si="471"/>
        <v>#DIV/0!</v>
      </c>
      <c r="AV1445" s="220"/>
      <c r="AW1445" s="406" t="e">
        <f t="shared" si="472"/>
        <v>#DIV/0!</v>
      </c>
      <c r="AY1445" s="273"/>
      <c r="AZ1445" s="396"/>
      <c r="BA1445" s="402"/>
      <c r="BB1445" s="220"/>
      <c r="BC1445" s="405" t="e">
        <f t="shared" si="473"/>
        <v>#DIV/0!</v>
      </c>
      <c r="BD1445" s="221"/>
      <c r="BE1445" s="406" t="e">
        <f t="shared" si="474"/>
        <v>#DIV/0!</v>
      </c>
      <c r="BF1445" s="221"/>
      <c r="BG1445" s="406" t="e">
        <f t="shared" si="475"/>
        <v>#DIV/0!</v>
      </c>
      <c r="BH1445" s="221"/>
      <c r="BI1445" s="406" t="e">
        <f t="shared" si="476"/>
        <v>#DIV/0!</v>
      </c>
      <c r="BJ1445" s="220"/>
      <c r="BK1445" s="406" t="e">
        <f t="shared" si="477"/>
        <v>#DIV/0!</v>
      </c>
      <c r="BM1445" s="273"/>
      <c r="BN1445" s="396"/>
      <c r="BO1445" s="402"/>
      <c r="BP1445" s="220"/>
      <c r="BQ1445" s="405" t="e">
        <f t="shared" si="478"/>
        <v>#DIV/0!</v>
      </c>
      <c r="BR1445" s="221"/>
      <c r="BS1445" s="406" t="e">
        <f t="shared" si="479"/>
        <v>#DIV/0!</v>
      </c>
      <c r="BT1445" s="221"/>
      <c r="BU1445" s="406" t="e">
        <f t="shared" si="480"/>
        <v>#DIV/0!</v>
      </c>
      <c r="BV1445" s="221"/>
      <c r="BW1445" s="406" t="e">
        <f t="shared" si="481"/>
        <v>#DIV/0!</v>
      </c>
      <c r="BX1445" s="220"/>
      <c r="BY1445" s="406" t="e">
        <f t="shared" si="482"/>
        <v>#DIV/0!</v>
      </c>
    </row>
    <row r="1446" spans="1:77" ht="24" customHeight="1">
      <c r="A1446" s="23"/>
      <c r="B1446" s="23"/>
      <c r="C1446" s="23"/>
      <c r="D1446" s="433"/>
      <c r="E1446" s="434"/>
      <c r="F1446" s="435"/>
      <c r="G1446" s="435"/>
      <c r="H1446" s="435"/>
      <c r="I1446" s="59"/>
      <c r="J1446" s="436"/>
      <c r="K1446" s="436"/>
      <c r="L1446" s="437"/>
      <c r="M1446" s="438" t="s">
        <v>195</v>
      </c>
      <c r="N1446" s="358" t="s">
        <v>157</v>
      </c>
      <c r="O1446" s="320">
        <f t="shared" si="462"/>
        <v>0</v>
      </c>
      <c r="P1446" s="220"/>
      <c r="Q1446" s="221"/>
      <c r="R1446" s="221"/>
      <c r="S1446" s="221"/>
      <c r="T1446" s="159"/>
      <c r="U1446" s="20"/>
      <c r="W1446" s="273"/>
      <c r="X1446" s="396"/>
      <c r="Y1446" s="402"/>
      <c r="Z1446" s="220"/>
      <c r="AA1446" s="405" t="e">
        <f t="shared" si="463"/>
        <v>#DIV/0!</v>
      </c>
      <c r="AB1446" s="221"/>
      <c r="AC1446" s="406" t="e">
        <f t="shared" si="464"/>
        <v>#DIV/0!</v>
      </c>
      <c r="AD1446" s="221"/>
      <c r="AE1446" s="406" t="e">
        <f t="shared" si="465"/>
        <v>#DIV/0!</v>
      </c>
      <c r="AF1446" s="221"/>
      <c r="AG1446" s="406" t="e">
        <f t="shared" si="466"/>
        <v>#DIV/0!</v>
      </c>
      <c r="AH1446" s="220"/>
      <c r="AI1446" s="406" t="e">
        <f t="shared" si="467"/>
        <v>#DIV/0!</v>
      </c>
      <c r="AK1446" s="273"/>
      <c r="AL1446" s="396"/>
      <c r="AM1446" s="402"/>
      <c r="AN1446" s="220"/>
      <c r="AO1446" s="405" t="e">
        <f t="shared" si="468"/>
        <v>#DIV/0!</v>
      </c>
      <c r="AP1446" s="221"/>
      <c r="AQ1446" s="406" t="e">
        <f t="shared" si="469"/>
        <v>#DIV/0!</v>
      </c>
      <c r="AR1446" s="221"/>
      <c r="AS1446" s="406" t="e">
        <f t="shared" si="470"/>
        <v>#DIV/0!</v>
      </c>
      <c r="AT1446" s="221"/>
      <c r="AU1446" s="406" t="e">
        <f t="shared" si="471"/>
        <v>#DIV/0!</v>
      </c>
      <c r="AV1446" s="220"/>
      <c r="AW1446" s="406" t="e">
        <f t="shared" si="472"/>
        <v>#DIV/0!</v>
      </c>
      <c r="AY1446" s="273"/>
      <c r="AZ1446" s="396"/>
      <c r="BA1446" s="402"/>
      <c r="BB1446" s="220"/>
      <c r="BC1446" s="405" t="e">
        <f t="shared" si="473"/>
        <v>#DIV/0!</v>
      </c>
      <c r="BD1446" s="221"/>
      <c r="BE1446" s="406" t="e">
        <f t="shared" si="474"/>
        <v>#DIV/0!</v>
      </c>
      <c r="BF1446" s="221"/>
      <c r="BG1446" s="406" t="e">
        <f t="shared" si="475"/>
        <v>#DIV/0!</v>
      </c>
      <c r="BH1446" s="221"/>
      <c r="BI1446" s="406" t="e">
        <f t="shared" si="476"/>
        <v>#DIV/0!</v>
      </c>
      <c r="BJ1446" s="220"/>
      <c r="BK1446" s="406" t="e">
        <f t="shared" si="477"/>
        <v>#DIV/0!</v>
      </c>
      <c r="BM1446" s="273"/>
      <c r="BN1446" s="396"/>
      <c r="BO1446" s="402"/>
      <c r="BP1446" s="220"/>
      <c r="BQ1446" s="405" t="e">
        <f t="shared" si="478"/>
        <v>#DIV/0!</v>
      </c>
      <c r="BR1446" s="221"/>
      <c r="BS1446" s="406" t="e">
        <f t="shared" si="479"/>
        <v>#DIV/0!</v>
      </c>
      <c r="BT1446" s="221"/>
      <c r="BU1446" s="406" t="e">
        <f t="shared" si="480"/>
        <v>#DIV/0!</v>
      </c>
      <c r="BV1446" s="221"/>
      <c r="BW1446" s="406" t="e">
        <f t="shared" si="481"/>
        <v>#DIV/0!</v>
      </c>
      <c r="BX1446" s="220"/>
      <c r="BY1446" s="406" t="e">
        <f t="shared" si="482"/>
        <v>#DIV/0!</v>
      </c>
    </row>
    <row r="1447" spans="1:77" ht="24" customHeight="1">
      <c r="A1447" s="23"/>
      <c r="B1447" s="23"/>
      <c r="C1447" s="23"/>
      <c r="D1447" s="433"/>
      <c r="E1447" s="434"/>
      <c r="F1447" s="435"/>
      <c r="G1447" s="435"/>
      <c r="H1447" s="435"/>
      <c r="I1447" s="59"/>
      <c r="J1447" s="436"/>
      <c r="K1447" s="436"/>
      <c r="L1447" s="297"/>
      <c r="M1447" s="297"/>
      <c r="N1447" s="358" t="s">
        <v>195</v>
      </c>
      <c r="O1447" s="320">
        <f t="shared" si="462"/>
        <v>0</v>
      </c>
      <c r="P1447" s="220"/>
      <c r="Q1447" s="221"/>
      <c r="R1447" s="221"/>
      <c r="S1447" s="221"/>
      <c r="T1447" s="159"/>
      <c r="U1447" s="20"/>
      <c r="W1447" s="273"/>
      <c r="X1447" s="396"/>
      <c r="Y1447" s="402"/>
      <c r="Z1447" s="220"/>
      <c r="AA1447" s="405" t="e">
        <f t="shared" si="463"/>
        <v>#DIV/0!</v>
      </c>
      <c r="AB1447" s="221"/>
      <c r="AC1447" s="406" t="e">
        <f t="shared" si="464"/>
        <v>#DIV/0!</v>
      </c>
      <c r="AD1447" s="221"/>
      <c r="AE1447" s="406" t="e">
        <f t="shared" si="465"/>
        <v>#DIV/0!</v>
      </c>
      <c r="AF1447" s="221"/>
      <c r="AG1447" s="406" t="e">
        <f t="shared" si="466"/>
        <v>#DIV/0!</v>
      </c>
      <c r="AH1447" s="220"/>
      <c r="AI1447" s="406" t="e">
        <f t="shared" si="467"/>
        <v>#DIV/0!</v>
      </c>
      <c r="AK1447" s="273"/>
      <c r="AL1447" s="396"/>
      <c r="AM1447" s="402"/>
      <c r="AN1447" s="220"/>
      <c r="AO1447" s="405" t="e">
        <f t="shared" si="468"/>
        <v>#DIV/0!</v>
      </c>
      <c r="AP1447" s="221"/>
      <c r="AQ1447" s="406" t="e">
        <f t="shared" si="469"/>
        <v>#DIV/0!</v>
      </c>
      <c r="AR1447" s="221"/>
      <c r="AS1447" s="406" t="e">
        <f t="shared" si="470"/>
        <v>#DIV/0!</v>
      </c>
      <c r="AT1447" s="221"/>
      <c r="AU1447" s="406" t="e">
        <f t="shared" si="471"/>
        <v>#DIV/0!</v>
      </c>
      <c r="AV1447" s="220"/>
      <c r="AW1447" s="406" t="e">
        <f t="shared" si="472"/>
        <v>#DIV/0!</v>
      </c>
      <c r="AY1447" s="273"/>
      <c r="AZ1447" s="396"/>
      <c r="BA1447" s="402"/>
      <c r="BB1447" s="220"/>
      <c r="BC1447" s="405" t="e">
        <f t="shared" si="473"/>
        <v>#DIV/0!</v>
      </c>
      <c r="BD1447" s="221"/>
      <c r="BE1447" s="406" t="e">
        <f t="shared" si="474"/>
        <v>#DIV/0!</v>
      </c>
      <c r="BF1447" s="221"/>
      <c r="BG1447" s="406" t="e">
        <f t="shared" si="475"/>
        <v>#DIV/0!</v>
      </c>
      <c r="BH1447" s="221"/>
      <c r="BI1447" s="406" t="e">
        <f t="shared" si="476"/>
        <v>#DIV/0!</v>
      </c>
      <c r="BJ1447" s="220"/>
      <c r="BK1447" s="406" t="e">
        <f t="shared" si="477"/>
        <v>#DIV/0!</v>
      </c>
      <c r="BM1447" s="273"/>
      <c r="BN1447" s="396"/>
      <c r="BO1447" s="402"/>
      <c r="BP1447" s="220"/>
      <c r="BQ1447" s="405" t="e">
        <f t="shared" si="478"/>
        <v>#DIV/0!</v>
      </c>
      <c r="BR1447" s="221"/>
      <c r="BS1447" s="406" t="e">
        <f t="shared" si="479"/>
        <v>#DIV/0!</v>
      </c>
      <c r="BT1447" s="221"/>
      <c r="BU1447" s="406" t="e">
        <f t="shared" si="480"/>
        <v>#DIV/0!</v>
      </c>
      <c r="BV1447" s="221"/>
      <c r="BW1447" s="406" t="e">
        <f t="shared" si="481"/>
        <v>#DIV/0!</v>
      </c>
      <c r="BX1447" s="220"/>
      <c r="BY1447" s="406" t="e">
        <f t="shared" si="482"/>
        <v>#DIV/0!</v>
      </c>
    </row>
    <row r="1448" spans="1:77" ht="24" customHeight="1">
      <c r="A1448" s="23"/>
      <c r="B1448" s="23"/>
      <c r="C1448" s="23"/>
      <c r="D1448" s="433"/>
      <c r="E1448" s="434"/>
      <c r="F1448" s="435"/>
      <c r="G1448" s="435"/>
      <c r="H1448" s="435"/>
      <c r="I1448" s="59"/>
      <c r="J1448" s="436"/>
      <c r="K1448" s="436"/>
      <c r="L1448" s="438" t="s">
        <v>195</v>
      </c>
      <c r="M1448" s="438" t="s">
        <v>157</v>
      </c>
      <c r="N1448" s="358" t="s">
        <v>157</v>
      </c>
      <c r="O1448" s="320">
        <f t="shared" si="462"/>
        <v>0</v>
      </c>
      <c r="P1448" s="220"/>
      <c r="Q1448" s="221"/>
      <c r="R1448" s="221"/>
      <c r="S1448" s="221"/>
      <c r="T1448" s="159"/>
      <c r="U1448" s="20"/>
      <c r="W1448" s="273"/>
      <c r="X1448" s="396"/>
      <c r="Y1448" s="402"/>
      <c r="Z1448" s="220"/>
      <c r="AA1448" s="405" t="e">
        <f t="shared" si="463"/>
        <v>#DIV/0!</v>
      </c>
      <c r="AB1448" s="221"/>
      <c r="AC1448" s="406" t="e">
        <f t="shared" si="464"/>
        <v>#DIV/0!</v>
      </c>
      <c r="AD1448" s="221"/>
      <c r="AE1448" s="406" t="e">
        <f t="shared" si="465"/>
        <v>#DIV/0!</v>
      </c>
      <c r="AF1448" s="221"/>
      <c r="AG1448" s="406" t="e">
        <f t="shared" si="466"/>
        <v>#DIV/0!</v>
      </c>
      <c r="AH1448" s="220"/>
      <c r="AI1448" s="406" t="e">
        <f t="shared" si="467"/>
        <v>#DIV/0!</v>
      </c>
      <c r="AK1448" s="273"/>
      <c r="AL1448" s="396"/>
      <c r="AM1448" s="402"/>
      <c r="AN1448" s="220"/>
      <c r="AO1448" s="405" t="e">
        <f t="shared" si="468"/>
        <v>#DIV/0!</v>
      </c>
      <c r="AP1448" s="221"/>
      <c r="AQ1448" s="406" t="e">
        <f t="shared" si="469"/>
        <v>#DIV/0!</v>
      </c>
      <c r="AR1448" s="221"/>
      <c r="AS1448" s="406" t="e">
        <f t="shared" si="470"/>
        <v>#DIV/0!</v>
      </c>
      <c r="AT1448" s="221"/>
      <c r="AU1448" s="406" t="e">
        <f t="shared" si="471"/>
        <v>#DIV/0!</v>
      </c>
      <c r="AV1448" s="220"/>
      <c r="AW1448" s="406" t="e">
        <f t="shared" si="472"/>
        <v>#DIV/0!</v>
      </c>
      <c r="AY1448" s="273"/>
      <c r="AZ1448" s="396"/>
      <c r="BA1448" s="402"/>
      <c r="BB1448" s="220"/>
      <c r="BC1448" s="405" t="e">
        <f t="shared" si="473"/>
        <v>#DIV/0!</v>
      </c>
      <c r="BD1448" s="221"/>
      <c r="BE1448" s="406" t="e">
        <f t="shared" si="474"/>
        <v>#DIV/0!</v>
      </c>
      <c r="BF1448" s="221"/>
      <c r="BG1448" s="406" t="e">
        <f t="shared" si="475"/>
        <v>#DIV/0!</v>
      </c>
      <c r="BH1448" s="221"/>
      <c r="BI1448" s="406" t="e">
        <f t="shared" si="476"/>
        <v>#DIV/0!</v>
      </c>
      <c r="BJ1448" s="220"/>
      <c r="BK1448" s="406" t="e">
        <f t="shared" si="477"/>
        <v>#DIV/0!</v>
      </c>
      <c r="BM1448" s="273"/>
      <c r="BN1448" s="396"/>
      <c r="BO1448" s="402"/>
      <c r="BP1448" s="220"/>
      <c r="BQ1448" s="405" t="e">
        <f t="shared" si="478"/>
        <v>#DIV/0!</v>
      </c>
      <c r="BR1448" s="221"/>
      <c r="BS1448" s="406" t="e">
        <f t="shared" si="479"/>
        <v>#DIV/0!</v>
      </c>
      <c r="BT1448" s="221"/>
      <c r="BU1448" s="406" t="e">
        <f t="shared" si="480"/>
        <v>#DIV/0!</v>
      </c>
      <c r="BV1448" s="221"/>
      <c r="BW1448" s="406" t="e">
        <f t="shared" si="481"/>
        <v>#DIV/0!</v>
      </c>
      <c r="BX1448" s="220"/>
      <c r="BY1448" s="406" t="e">
        <f t="shared" si="482"/>
        <v>#DIV/0!</v>
      </c>
    </row>
    <row r="1449" spans="1:77" ht="24" customHeight="1">
      <c r="A1449" s="23"/>
      <c r="B1449" s="23"/>
      <c r="C1449" s="23"/>
      <c r="D1449" s="433"/>
      <c r="E1449" s="434"/>
      <c r="F1449" s="435"/>
      <c r="G1449" s="435"/>
      <c r="H1449" s="435"/>
      <c r="I1449" s="59"/>
      <c r="J1449" s="436"/>
      <c r="K1449" s="436"/>
      <c r="L1449" s="437"/>
      <c r="M1449" s="297"/>
      <c r="N1449" s="358" t="s">
        <v>195</v>
      </c>
      <c r="O1449" s="320">
        <f t="shared" si="462"/>
        <v>0</v>
      </c>
      <c r="P1449" s="220"/>
      <c r="Q1449" s="221"/>
      <c r="R1449" s="221"/>
      <c r="S1449" s="221"/>
      <c r="T1449" s="159"/>
      <c r="U1449" s="20"/>
      <c r="W1449" s="273"/>
      <c r="X1449" s="396"/>
      <c r="Y1449" s="402"/>
      <c r="Z1449" s="220"/>
      <c r="AA1449" s="405" t="e">
        <f t="shared" si="463"/>
        <v>#DIV/0!</v>
      </c>
      <c r="AB1449" s="221"/>
      <c r="AC1449" s="406" t="e">
        <f t="shared" si="464"/>
        <v>#DIV/0!</v>
      </c>
      <c r="AD1449" s="221"/>
      <c r="AE1449" s="406" t="e">
        <f t="shared" si="465"/>
        <v>#DIV/0!</v>
      </c>
      <c r="AF1449" s="221"/>
      <c r="AG1449" s="406" t="e">
        <f t="shared" si="466"/>
        <v>#DIV/0!</v>
      </c>
      <c r="AH1449" s="220"/>
      <c r="AI1449" s="406" t="e">
        <f t="shared" si="467"/>
        <v>#DIV/0!</v>
      </c>
      <c r="AK1449" s="273"/>
      <c r="AL1449" s="396"/>
      <c r="AM1449" s="402"/>
      <c r="AN1449" s="220"/>
      <c r="AO1449" s="405" t="e">
        <f t="shared" si="468"/>
        <v>#DIV/0!</v>
      </c>
      <c r="AP1449" s="221"/>
      <c r="AQ1449" s="406" t="e">
        <f t="shared" si="469"/>
        <v>#DIV/0!</v>
      </c>
      <c r="AR1449" s="221"/>
      <c r="AS1449" s="406" t="e">
        <f t="shared" si="470"/>
        <v>#DIV/0!</v>
      </c>
      <c r="AT1449" s="221"/>
      <c r="AU1449" s="406" t="e">
        <f t="shared" si="471"/>
        <v>#DIV/0!</v>
      </c>
      <c r="AV1449" s="220"/>
      <c r="AW1449" s="406" t="e">
        <f t="shared" si="472"/>
        <v>#DIV/0!</v>
      </c>
      <c r="AY1449" s="273"/>
      <c r="AZ1449" s="396"/>
      <c r="BA1449" s="402"/>
      <c r="BB1449" s="220"/>
      <c r="BC1449" s="405" t="e">
        <f t="shared" si="473"/>
        <v>#DIV/0!</v>
      </c>
      <c r="BD1449" s="221"/>
      <c r="BE1449" s="406" t="e">
        <f t="shared" si="474"/>
        <v>#DIV/0!</v>
      </c>
      <c r="BF1449" s="221"/>
      <c r="BG1449" s="406" t="e">
        <f t="shared" si="475"/>
        <v>#DIV/0!</v>
      </c>
      <c r="BH1449" s="221"/>
      <c r="BI1449" s="406" t="e">
        <f t="shared" si="476"/>
        <v>#DIV/0!</v>
      </c>
      <c r="BJ1449" s="220"/>
      <c r="BK1449" s="406" t="e">
        <f t="shared" si="477"/>
        <v>#DIV/0!</v>
      </c>
      <c r="BM1449" s="273"/>
      <c r="BN1449" s="396"/>
      <c r="BO1449" s="402"/>
      <c r="BP1449" s="220"/>
      <c r="BQ1449" s="405" t="e">
        <f t="shared" si="478"/>
        <v>#DIV/0!</v>
      </c>
      <c r="BR1449" s="221"/>
      <c r="BS1449" s="406" t="e">
        <f t="shared" si="479"/>
        <v>#DIV/0!</v>
      </c>
      <c r="BT1449" s="221"/>
      <c r="BU1449" s="406" t="e">
        <f t="shared" si="480"/>
        <v>#DIV/0!</v>
      </c>
      <c r="BV1449" s="221"/>
      <c r="BW1449" s="406" t="e">
        <f t="shared" si="481"/>
        <v>#DIV/0!</v>
      </c>
      <c r="BX1449" s="220"/>
      <c r="BY1449" s="406" t="e">
        <f t="shared" si="482"/>
        <v>#DIV/0!</v>
      </c>
    </row>
    <row r="1450" spans="1:77" ht="24" customHeight="1">
      <c r="A1450" s="23"/>
      <c r="B1450" s="23"/>
      <c r="C1450" s="23"/>
      <c r="D1450" s="433"/>
      <c r="E1450" s="434"/>
      <c r="F1450" s="435"/>
      <c r="G1450" s="435"/>
      <c r="H1450" s="435"/>
      <c r="I1450" s="59"/>
      <c r="J1450" s="436"/>
      <c r="K1450" s="436"/>
      <c r="L1450" s="437"/>
      <c r="M1450" s="438" t="s">
        <v>195</v>
      </c>
      <c r="N1450" s="358" t="s">
        <v>157</v>
      </c>
      <c r="O1450" s="320">
        <f t="shared" si="462"/>
        <v>0</v>
      </c>
      <c r="P1450" s="220"/>
      <c r="Q1450" s="221"/>
      <c r="R1450" s="221"/>
      <c r="S1450" s="221"/>
      <c r="T1450" s="159"/>
      <c r="U1450" s="20"/>
      <c r="W1450" s="273"/>
      <c r="X1450" s="396"/>
      <c r="Y1450" s="402"/>
      <c r="Z1450" s="220"/>
      <c r="AA1450" s="405" t="e">
        <f t="shared" si="463"/>
        <v>#DIV/0!</v>
      </c>
      <c r="AB1450" s="221"/>
      <c r="AC1450" s="406" t="e">
        <f t="shared" si="464"/>
        <v>#DIV/0!</v>
      </c>
      <c r="AD1450" s="221"/>
      <c r="AE1450" s="406" t="e">
        <f t="shared" si="465"/>
        <v>#DIV/0!</v>
      </c>
      <c r="AF1450" s="221"/>
      <c r="AG1450" s="406" t="e">
        <f t="shared" si="466"/>
        <v>#DIV/0!</v>
      </c>
      <c r="AH1450" s="220"/>
      <c r="AI1450" s="406" t="e">
        <f t="shared" si="467"/>
        <v>#DIV/0!</v>
      </c>
      <c r="AK1450" s="273"/>
      <c r="AL1450" s="396"/>
      <c r="AM1450" s="402"/>
      <c r="AN1450" s="220"/>
      <c r="AO1450" s="405" t="e">
        <f t="shared" si="468"/>
        <v>#DIV/0!</v>
      </c>
      <c r="AP1450" s="221"/>
      <c r="AQ1450" s="406" t="e">
        <f t="shared" si="469"/>
        <v>#DIV/0!</v>
      </c>
      <c r="AR1450" s="221"/>
      <c r="AS1450" s="406" t="e">
        <f t="shared" si="470"/>
        <v>#DIV/0!</v>
      </c>
      <c r="AT1450" s="221"/>
      <c r="AU1450" s="406" t="e">
        <f t="shared" si="471"/>
        <v>#DIV/0!</v>
      </c>
      <c r="AV1450" s="220"/>
      <c r="AW1450" s="406" t="e">
        <f t="shared" si="472"/>
        <v>#DIV/0!</v>
      </c>
      <c r="AY1450" s="273"/>
      <c r="AZ1450" s="396"/>
      <c r="BA1450" s="402"/>
      <c r="BB1450" s="220"/>
      <c r="BC1450" s="405" t="e">
        <f t="shared" si="473"/>
        <v>#DIV/0!</v>
      </c>
      <c r="BD1450" s="221"/>
      <c r="BE1450" s="406" t="e">
        <f t="shared" si="474"/>
        <v>#DIV/0!</v>
      </c>
      <c r="BF1450" s="221"/>
      <c r="BG1450" s="406" t="e">
        <f t="shared" si="475"/>
        <v>#DIV/0!</v>
      </c>
      <c r="BH1450" s="221"/>
      <c r="BI1450" s="406" t="e">
        <f t="shared" si="476"/>
        <v>#DIV/0!</v>
      </c>
      <c r="BJ1450" s="220"/>
      <c r="BK1450" s="406" t="e">
        <f t="shared" si="477"/>
        <v>#DIV/0!</v>
      </c>
      <c r="BM1450" s="273"/>
      <c r="BN1450" s="396"/>
      <c r="BO1450" s="402"/>
      <c r="BP1450" s="220"/>
      <c r="BQ1450" s="405" t="e">
        <f t="shared" si="478"/>
        <v>#DIV/0!</v>
      </c>
      <c r="BR1450" s="221"/>
      <c r="BS1450" s="406" t="e">
        <f t="shared" si="479"/>
        <v>#DIV/0!</v>
      </c>
      <c r="BT1450" s="221"/>
      <c r="BU1450" s="406" t="e">
        <f t="shared" si="480"/>
        <v>#DIV/0!</v>
      </c>
      <c r="BV1450" s="221"/>
      <c r="BW1450" s="406" t="e">
        <f t="shared" si="481"/>
        <v>#DIV/0!</v>
      </c>
      <c r="BX1450" s="220"/>
      <c r="BY1450" s="406" t="e">
        <f t="shared" si="482"/>
        <v>#DIV/0!</v>
      </c>
    </row>
    <row r="1451" spans="1:77" ht="24" customHeight="1">
      <c r="A1451" s="23"/>
      <c r="B1451" s="23"/>
      <c r="C1451" s="23"/>
      <c r="D1451" s="433"/>
      <c r="E1451" s="434"/>
      <c r="F1451" s="435"/>
      <c r="G1451" s="435"/>
      <c r="H1451" s="435"/>
      <c r="I1451" s="59"/>
      <c r="J1451" s="436"/>
      <c r="K1451" s="439"/>
      <c r="L1451" s="297"/>
      <c r="M1451" s="297"/>
      <c r="N1451" s="358" t="s">
        <v>195</v>
      </c>
      <c r="O1451" s="320">
        <f t="shared" si="462"/>
        <v>0</v>
      </c>
      <c r="P1451" s="220"/>
      <c r="Q1451" s="221"/>
      <c r="R1451" s="221"/>
      <c r="S1451" s="221"/>
      <c r="T1451" s="159"/>
      <c r="U1451" s="20"/>
      <c r="W1451" s="273"/>
      <c r="X1451" s="396"/>
      <c r="Y1451" s="402"/>
      <c r="Z1451" s="220"/>
      <c r="AA1451" s="405" t="e">
        <f t="shared" si="463"/>
        <v>#DIV/0!</v>
      </c>
      <c r="AB1451" s="221"/>
      <c r="AC1451" s="406" t="e">
        <f t="shared" si="464"/>
        <v>#DIV/0!</v>
      </c>
      <c r="AD1451" s="221"/>
      <c r="AE1451" s="406" t="e">
        <f t="shared" si="465"/>
        <v>#DIV/0!</v>
      </c>
      <c r="AF1451" s="221"/>
      <c r="AG1451" s="406" t="e">
        <f t="shared" si="466"/>
        <v>#DIV/0!</v>
      </c>
      <c r="AH1451" s="220"/>
      <c r="AI1451" s="406" t="e">
        <f t="shared" si="467"/>
        <v>#DIV/0!</v>
      </c>
      <c r="AK1451" s="273"/>
      <c r="AL1451" s="396"/>
      <c r="AM1451" s="402"/>
      <c r="AN1451" s="220"/>
      <c r="AO1451" s="405" t="e">
        <f t="shared" si="468"/>
        <v>#DIV/0!</v>
      </c>
      <c r="AP1451" s="221"/>
      <c r="AQ1451" s="406" t="e">
        <f t="shared" si="469"/>
        <v>#DIV/0!</v>
      </c>
      <c r="AR1451" s="221"/>
      <c r="AS1451" s="406" t="e">
        <f t="shared" si="470"/>
        <v>#DIV/0!</v>
      </c>
      <c r="AT1451" s="221"/>
      <c r="AU1451" s="406" t="e">
        <f t="shared" si="471"/>
        <v>#DIV/0!</v>
      </c>
      <c r="AV1451" s="220"/>
      <c r="AW1451" s="406" t="e">
        <f t="shared" si="472"/>
        <v>#DIV/0!</v>
      </c>
      <c r="AY1451" s="273"/>
      <c r="AZ1451" s="396"/>
      <c r="BA1451" s="402"/>
      <c r="BB1451" s="220"/>
      <c r="BC1451" s="405" t="e">
        <f t="shared" si="473"/>
        <v>#DIV/0!</v>
      </c>
      <c r="BD1451" s="221"/>
      <c r="BE1451" s="406" t="e">
        <f t="shared" si="474"/>
        <v>#DIV/0!</v>
      </c>
      <c r="BF1451" s="221"/>
      <c r="BG1451" s="406" t="e">
        <f t="shared" si="475"/>
        <v>#DIV/0!</v>
      </c>
      <c r="BH1451" s="221"/>
      <c r="BI1451" s="406" t="e">
        <f t="shared" si="476"/>
        <v>#DIV/0!</v>
      </c>
      <c r="BJ1451" s="220"/>
      <c r="BK1451" s="406" t="e">
        <f t="shared" si="477"/>
        <v>#DIV/0!</v>
      </c>
      <c r="BM1451" s="273"/>
      <c r="BN1451" s="396"/>
      <c r="BO1451" s="402"/>
      <c r="BP1451" s="220"/>
      <c r="BQ1451" s="405" t="e">
        <f t="shared" si="478"/>
        <v>#DIV/0!</v>
      </c>
      <c r="BR1451" s="221"/>
      <c r="BS1451" s="406" t="e">
        <f t="shared" si="479"/>
        <v>#DIV/0!</v>
      </c>
      <c r="BT1451" s="221"/>
      <c r="BU1451" s="406" t="e">
        <f t="shared" si="480"/>
        <v>#DIV/0!</v>
      </c>
      <c r="BV1451" s="221"/>
      <c r="BW1451" s="406" t="e">
        <f t="shared" si="481"/>
        <v>#DIV/0!</v>
      </c>
      <c r="BX1451" s="220"/>
      <c r="BY1451" s="406" t="e">
        <f t="shared" si="482"/>
        <v>#DIV/0!</v>
      </c>
    </row>
    <row r="1452" spans="1:77" ht="24" customHeight="1">
      <c r="A1452" s="23"/>
      <c r="B1452" s="23"/>
      <c r="C1452" s="23"/>
      <c r="D1452" s="433"/>
      <c r="E1452" s="434"/>
      <c r="F1452" s="435"/>
      <c r="G1452" s="435"/>
      <c r="H1452" s="435"/>
      <c r="I1452" s="59"/>
      <c r="J1452" s="436"/>
      <c r="K1452" s="441" t="s">
        <v>351</v>
      </c>
      <c r="L1452" s="438" t="s">
        <v>157</v>
      </c>
      <c r="M1452" s="438" t="s">
        <v>157</v>
      </c>
      <c r="N1452" s="358" t="s">
        <v>157</v>
      </c>
      <c r="O1452" s="320">
        <f t="shared" si="462"/>
        <v>0</v>
      </c>
      <c r="P1452" s="220"/>
      <c r="Q1452" s="221"/>
      <c r="R1452" s="221"/>
      <c r="S1452" s="221"/>
      <c r="T1452" s="159"/>
      <c r="U1452" s="20"/>
      <c r="W1452" s="273"/>
      <c r="X1452" s="396"/>
      <c r="Y1452" s="402"/>
      <c r="Z1452" s="220"/>
      <c r="AA1452" s="405" t="e">
        <f t="shared" si="463"/>
        <v>#DIV/0!</v>
      </c>
      <c r="AB1452" s="221"/>
      <c r="AC1452" s="406" t="e">
        <f t="shared" si="464"/>
        <v>#DIV/0!</v>
      </c>
      <c r="AD1452" s="221"/>
      <c r="AE1452" s="406" t="e">
        <f t="shared" si="465"/>
        <v>#DIV/0!</v>
      </c>
      <c r="AF1452" s="221"/>
      <c r="AG1452" s="406" t="e">
        <f t="shared" si="466"/>
        <v>#DIV/0!</v>
      </c>
      <c r="AH1452" s="220"/>
      <c r="AI1452" s="406" t="e">
        <f t="shared" si="467"/>
        <v>#DIV/0!</v>
      </c>
      <c r="AK1452" s="273"/>
      <c r="AL1452" s="396"/>
      <c r="AM1452" s="402"/>
      <c r="AN1452" s="220"/>
      <c r="AO1452" s="405" t="e">
        <f t="shared" si="468"/>
        <v>#DIV/0!</v>
      </c>
      <c r="AP1452" s="221"/>
      <c r="AQ1452" s="406" t="e">
        <f t="shared" si="469"/>
        <v>#DIV/0!</v>
      </c>
      <c r="AR1452" s="221"/>
      <c r="AS1452" s="406" t="e">
        <f t="shared" si="470"/>
        <v>#DIV/0!</v>
      </c>
      <c r="AT1452" s="221"/>
      <c r="AU1452" s="406" t="e">
        <f t="shared" si="471"/>
        <v>#DIV/0!</v>
      </c>
      <c r="AV1452" s="220"/>
      <c r="AW1452" s="406" t="e">
        <f t="shared" si="472"/>
        <v>#DIV/0!</v>
      </c>
      <c r="AY1452" s="273"/>
      <c r="AZ1452" s="396"/>
      <c r="BA1452" s="402"/>
      <c r="BB1452" s="220"/>
      <c r="BC1452" s="405" t="e">
        <f t="shared" si="473"/>
        <v>#DIV/0!</v>
      </c>
      <c r="BD1452" s="221"/>
      <c r="BE1452" s="406" t="e">
        <f t="shared" si="474"/>
        <v>#DIV/0!</v>
      </c>
      <c r="BF1452" s="221"/>
      <c r="BG1452" s="406" t="e">
        <f t="shared" si="475"/>
        <v>#DIV/0!</v>
      </c>
      <c r="BH1452" s="221"/>
      <c r="BI1452" s="406" t="e">
        <f t="shared" si="476"/>
        <v>#DIV/0!</v>
      </c>
      <c r="BJ1452" s="220"/>
      <c r="BK1452" s="406" t="e">
        <f t="shared" si="477"/>
        <v>#DIV/0!</v>
      </c>
      <c r="BM1452" s="273"/>
      <c r="BN1452" s="396"/>
      <c r="BO1452" s="402"/>
      <c r="BP1452" s="220"/>
      <c r="BQ1452" s="405" t="e">
        <f t="shared" si="478"/>
        <v>#DIV/0!</v>
      </c>
      <c r="BR1452" s="221"/>
      <c r="BS1452" s="406" t="e">
        <f t="shared" si="479"/>
        <v>#DIV/0!</v>
      </c>
      <c r="BT1452" s="221"/>
      <c r="BU1452" s="406" t="e">
        <f t="shared" si="480"/>
        <v>#DIV/0!</v>
      </c>
      <c r="BV1452" s="221"/>
      <c r="BW1452" s="406" t="e">
        <f t="shared" si="481"/>
        <v>#DIV/0!</v>
      </c>
      <c r="BX1452" s="220"/>
      <c r="BY1452" s="406" t="e">
        <f t="shared" si="482"/>
        <v>#DIV/0!</v>
      </c>
    </row>
    <row r="1453" spans="1:77" ht="24" customHeight="1">
      <c r="A1453" s="23"/>
      <c r="B1453" s="23"/>
      <c r="C1453" s="23"/>
      <c r="D1453" s="433"/>
      <c r="E1453" s="434"/>
      <c r="F1453" s="435"/>
      <c r="G1453" s="435"/>
      <c r="H1453" s="435"/>
      <c r="I1453" s="59"/>
      <c r="J1453" s="436"/>
      <c r="K1453" s="436"/>
      <c r="L1453" s="437"/>
      <c r="M1453" s="297"/>
      <c r="N1453" s="358" t="s">
        <v>195</v>
      </c>
      <c r="O1453" s="320">
        <f t="shared" si="462"/>
        <v>0</v>
      </c>
      <c r="P1453" s="220"/>
      <c r="Q1453" s="221"/>
      <c r="R1453" s="221"/>
      <c r="S1453" s="221"/>
      <c r="T1453" s="159"/>
      <c r="U1453" s="20"/>
      <c r="W1453" s="273"/>
      <c r="X1453" s="396"/>
      <c r="Y1453" s="402"/>
      <c r="Z1453" s="220"/>
      <c r="AA1453" s="405" t="e">
        <f t="shared" si="463"/>
        <v>#DIV/0!</v>
      </c>
      <c r="AB1453" s="221"/>
      <c r="AC1453" s="406" t="e">
        <f t="shared" si="464"/>
        <v>#DIV/0!</v>
      </c>
      <c r="AD1453" s="221"/>
      <c r="AE1453" s="406" t="e">
        <f t="shared" si="465"/>
        <v>#DIV/0!</v>
      </c>
      <c r="AF1453" s="221"/>
      <c r="AG1453" s="406" t="e">
        <f t="shared" si="466"/>
        <v>#DIV/0!</v>
      </c>
      <c r="AH1453" s="220"/>
      <c r="AI1453" s="406" t="e">
        <f t="shared" si="467"/>
        <v>#DIV/0!</v>
      </c>
      <c r="AK1453" s="273"/>
      <c r="AL1453" s="396"/>
      <c r="AM1453" s="402"/>
      <c r="AN1453" s="220"/>
      <c r="AO1453" s="405" t="e">
        <f t="shared" si="468"/>
        <v>#DIV/0!</v>
      </c>
      <c r="AP1453" s="221"/>
      <c r="AQ1453" s="406" t="e">
        <f t="shared" si="469"/>
        <v>#DIV/0!</v>
      </c>
      <c r="AR1453" s="221"/>
      <c r="AS1453" s="406" t="e">
        <f t="shared" si="470"/>
        <v>#DIV/0!</v>
      </c>
      <c r="AT1453" s="221"/>
      <c r="AU1453" s="406" t="e">
        <f t="shared" si="471"/>
        <v>#DIV/0!</v>
      </c>
      <c r="AV1453" s="220"/>
      <c r="AW1453" s="406" t="e">
        <f t="shared" si="472"/>
        <v>#DIV/0!</v>
      </c>
      <c r="AY1453" s="273"/>
      <c r="AZ1453" s="396"/>
      <c r="BA1453" s="402"/>
      <c r="BB1453" s="220"/>
      <c r="BC1453" s="405" t="e">
        <f t="shared" si="473"/>
        <v>#DIV/0!</v>
      </c>
      <c r="BD1453" s="221"/>
      <c r="BE1453" s="406" t="e">
        <f t="shared" si="474"/>
        <v>#DIV/0!</v>
      </c>
      <c r="BF1453" s="221"/>
      <c r="BG1453" s="406" t="e">
        <f t="shared" si="475"/>
        <v>#DIV/0!</v>
      </c>
      <c r="BH1453" s="221"/>
      <c r="BI1453" s="406" t="e">
        <f t="shared" si="476"/>
        <v>#DIV/0!</v>
      </c>
      <c r="BJ1453" s="220"/>
      <c r="BK1453" s="406" t="e">
        <f t="shared" si="477"/>
        <v>#DIV/0!</v>
      </c>
      <c r="BM1453" s="273"/>
      <c r="BN1453" s="396"/>
      <c r="BO1453" s="402"/>
      <c r="BP1453" s="220"/>
      <c r="BQ1453" s="405" t="e">
        <f t="shared" si="478"/>
        <v>#DIV/0!</v>
      </c>
      <c r="BR1453" s="221"/>
      <c r="BS1453" s="406" t="e">
        <f t="shared" si="479"/>
        <v>#DIV/0!</v>
      </c>
      <c r="BT1453" s="221"/>
      <c r="BU1453" s="406" t="e">
        <f t="shared" si="480"/>
        <v>#DIV/0!</v>
      </c>
      <c r="BV1453" s="221"/>
      <c r="BW1453" s="406" t="e">
        <f t="shared" si="481"/>
        <v>#DIV/0!</v>
      </c>
      <c r="BX1453" s="220"/>
      <c r="BY1453" s="406" t="e">
        <f t="shared" si="482"/>
        <v>#DIV/0!</v>
      </c>
    </row>
    <row r="1454" spans="1:77" ht="24" customHeight="1">
      <c r="A1454" s="23"/>
      <c r="B1454" s="23"/>
      <c r="C1454" s="23"/>
      <c r="D1454" s="433"/>
      <c r="E1454" s="434"/>
      <c r="F1454" s="435"/>
      <c r="G1454" s="435"/>
      <c r="H1454" s="435"/>
      <c r="I1454" s="59"/>
      <c r="J1454" s="436"/>
      <c r="K1454" s="436"/>
      <c r="L1454" s="437"/>
      <c r="M1454" s="438" t="s">
        <v>195</v>
      </c>
      <c r="N1454" s="358" t="s">
        <v>157</v>
      </c>
      <c r="O1454" s="320">
        <f t="shared" si="462"/>
        <v>0</v>
      </c>
      <c r="P1454" s="220"/>
      <c r="Q1454" s="221"/>
      <c r="R1454" s="221"/>
      <c r="S1454" s="221"/>
      <c r="T1454" s="159"/>
      <c r="U1454" s="20"/>
      <c r="W1454" s="273"/>
      <c r="X1454" s="396"/>
      <c r="Y1454" s="402"/>
      <c r="Z1454" s="220"/>
      <c r="AA1454" s="405" t="e">
        <f t="shared" si="463"/>
        <v>#DIV/0!</v>
      </c>
      <c r="AB1454" s="221"/>
      <c r="AC1454" s="406" t="e">
        <f t="shared" si="464"/>
        <v>#DIV/0!</v>
      </c>
      <c r="AD1454" s="221"/>
      <c r="AE1454" s="406" t="e">
        <f t="shared" si="465"/>
        <v>#DIV/0!</v>
      </c>
      <c r="AF1454" s="221"/>
      <c r="AG1454" s="406" t="e">
        <f t="shared" si="466"/>
        <v>#DIV/0!</v>
      </c>
      <c r="AH1454" s="220"/>
      <c r="AI1454" s="406" t="e">
        <f t="shared" si="467"/>
        <v>#DIV/0!</v>
      </c>
      <c r="AK1454" s="273"/>
      <c r="AL1454" s="396"/>
      <c r="AM1454" s="402"/>
      <c r="AN1454" s="220"/>
      <c r="AO1454" s="405" t="e">
        <f t="shared" si="468"/>
        <v>#DIV/0!</v>
      </c>
      <c r="AP1454" s="221"/>
      <c r="AQ1454" s="406" t="e">
        <f t="shared" si="469"/>
        <v>#DIV/0!</v>
      </c>
      <c r="AR1454" s="221"/>
      <c r="AS1454" s="406" t="e">
        <f t="shared" si="470"/>
        <v>#DIV/0!</v>
      </c>
      <c r="AT1454" s="221"/>
      <c r="AU1454" s="406" t="e">
        <f t="shared" si="471"/>
        <v>#DIV/0!</v>
      </c>
      <c r="AV1454" s="220"/>
      <c r="AW1454" s="406" t="e">
        <f t="shared" si="472"/>
        <v>#DIV/0!</v>
      </c>
      <c r="AY1454" s="273"/>
      <c r="AZ1454" s="396"/>
      <c r="BA1454" s="402"/>
      <c r="BB1454" s="220"/>
      <c r="BC1454" s="405" t="e">
        <f t="shared" si="473"/>
        <v>#DIV/0!</v>
      </c>
      <c r="BD1454" s="221"/>
      <c r="BE1454" s="406" t="e">
        <f t="shared" si="474"/>
        <v>#DIV/0!</v>
      </c>
      <c r="BF1454" s="221"/>
      <c r="BG1454" s="406" t="e">
        <f t="shared" si="475"/>
        <v>#DIV/0!</v>
      </c>
      <c r="BH1454" s="221"/>
      <c r="BI1454" s="406" t="e">
        <f t="shared" si="476"/>
        <v>#DIV/0!</v>
      </c>
      <c r="BJ1454" s="220"/>
      <c r="BK1454" s="406" t="e">
        <f t="shared" si="477"/>
        <v>#DIV/0!</v>
      </c>
      <c r="BM1454" s="273"/>
      <c r="BN1454" s="396"/>
      <c r="BO1454" s="402"/>
      <c r="BP1454" s="220"/>
      <c r="BQ1454" s="405" t="e">
        <f t="shared" si="478"/>
        <v>#DIV/0!</v>
      </c>
      <c r="BR1454" s="221"/>
      <c r="BS1454" s="406" t="e">
        <f t="shared" si="479"/>
        <v>#DIV/0!</v>
      </c>
      <c r="BT1454" s="221"/>
      <c r="BU1454" s="406" t="e">
        <f t="shared" si="480"/>
        <v>#DIV/0!</v>
      </c>
      <c r="BV1454" s="221"/>
      <c r="BW1454" s="406" t="e">
        <f t="shared" si="481"/>
        <v>#DIV/0!</v>
      </c>
      <c r="BX1454" s="220"/>
      <c r="BY1454" s="406" t="e">
        <f t="shared" si="482"/>
        <v>#DIV/0!</v>
      </c>
    </row>
    <row r="1455" spans="1:77" ht="24" customHeight="1">
      <c r="A1455" s="23"/>
      <c r="B1455" s="23"/>
      <c r="C1455" s="23"/>
      <c r="D1455" s="433"/>
      <c r="E1455" s="434"/>
      <c r="F1455" s="435"/>
      <c r="G1455" s="435"/>
      <c r="H1455" s="435"/>
      <c r="I1455" s="59"/>
      <c r="J1455" s="436"/>
      <c r="K1455" s="436"/>
      <c r="L1455" s="297"/>
      <c r="M1455" s="297"/>
      <c r="N1455" s="358" t="s">
        <v>195</v>
      </c>
      <c r="O1455" s="320">
        <f t="shared" si="462"/>
        <v>0</v>
      </c>
      <c r="P1455" s="220"/>
      <c r="Q1455" s="221"/>
      <c r="R1455" s="221"/>
      <c r="S1455" s="221"/>
      <c r="T1455" s="159"/>
      <c r="U1455" s="20"/>
      <c r="W1455" s="273"/>
      <c r="X1455" s="396"/>
      <c r="Y1455" s="402"/>
      <c r="Z1455" s="220"/>
      <c r="AA1455" s="405" t="e">
        <f t="shared" si="463"/>
        <v>#DIV/0!</v>
      </c>
      <c r="AB1455" s="221"/>
      <c r="AC1455" s="406" t="e">
        <f t="shared" si="464"/>
        <v>#DIV/0!</v>
      </c>
      <c r="AD1455" s="221"/>
      <c r="AE1455" s="406" t="e">
        <f t="shared" si="465"/>
        <v>#DIV/0!</v>
      </c>
      <c r="AF1455" s="221"/>
      <c r="AG1455" s="406" t="e">
        <f t="shared" si="466"/>
        <v>#DIV/0!</v>
      </c>
      <c r="AH1455" s="220"/>
      <c r="AI1455" s="406" t="e">
        <f t="shared" si="467"/>
        <v>#DIV/0!</v>
      </c>
      <c r="AK1455" s="273"/>
      <c r="AL1455" s="396"/>
      <c r="AM1455" s="402"/>
      <c r="AN1455" s="220"/>
      <c r="AO1455" s="405" t="e">
        <f t="shared" si="468"/>
        <v>#DIV/0!</v>
      </c>
      <c r="AP1455" s="221"/>
      <c r="AQ1455" s="406" t="e">
        <f t="shared" si="469"/>
        <v>#DIV/0!</v>
      </c>
      <c r="AR1455" s="221"/>
      <c r="AS1455" s="406" t="e">
        <f t="shared" si="470"/>
        <v>#DIV/0!</v>
      </c>
      <c r="AT1455" s="221"/>
      <c r="AU1455" s="406" t="e">
        <f t="shared" si="471"/>
        <v>#DIV/0!</v>
      </c>
      <c r="AV1455" s="220"/>
      <c r="AW1455" s="406" t="e">
        <f t="shared" si="472"/>
        <v>#DIV/0!</v>
      </c>
      <c r="AY1455" s="273"/>
      <c r="AZ1455" s="396"/>
      <c r="BA1455" s="402"/>
      <c r="BB1455" s="220"/>
      <c r="BC1455" s="405" t="e">
        <f t="shared" si="473"/>
        <v>#DIV/0!</v>
      </c>
      <c r="BD1455" s="221"/>
      <c r="BE1455" s="406" t="e">
        <f t="shared" si="474"/>
        <v>#DIV/0!</v>
      </c>
      <c r="BF1455" s="221"/>
      <c r="BG1455" s="406" t="e">
        <f t="shared" si="475"/>
        <v>#DIV/0!</v>
      </c>
      <c r="BH1455" s="221"/>
      <c r="BI1455" s="406" t="e">
        <f t="shared" si="476"/>
        <v>#DIV/0!</v>
      </c>
      <c r="BJ1455" s="220"/>
      <c r="BK1455" s="406" t="e">
        <f t="shared" si="477"/>
        <v>#DIV/0!</v>
      </c>
      <c r="BM1455" s="273"/>
      <c r="BN1455" s="396"/>
      <c r="BO1455" s="402"/>
      <c r="BP1455" s="220"/>
      <c r="BQ1455" s="405" t="e">
        <f t="shared" si="478"/>
        <v>#DIV/0!</v>
      </c>
      <c r="BR1455" s="221"/>
      <c r="BS1455" s="406" t="e">
        <f t="shared" si="479"/>
        <v>#DIV/0!</v>
      </c>
      <c r="BT1455" s="221"/>
      <c r="BU1455" s="406" t="e">
        <f t="shared" si="480"/>
        <v>#DIV/0!</v>
      </c>
      <c r="BV1455" s="221"/>
      <c r="BW1455" s="406" t="e">
        <f t="shared" si="481"/>
        <v>#DIV/0!</v>
      </c>
      <c r="BX1455" s="220"/>
      <c r="BY1455" s="406" t="e">
        <f t="shared" si="482"/>
        <v>#DIV/0!</v>
      </c>
    </row>
    <row r="1456" spans="1:77" ht="24" customHeight="1">
      <c r="A1456" s="23"/>
      <c r="B1456" s="23"/>
      <c r="C1456" s="23"/>
      <c r="D1456" s="433"/>
      <c r="E1456" s="434"/>
      <c r="F1456" s="435"/>
      <c r="G1456" s="435"/>
      <c r="H1456" s="435"/>
      <c r="I1456" s="59"/>
      <c r="J1456" s="436"/>
      <c r="K1456" s="436"/>
      <c r="L1456" s="438" t="s">
        <v>195</v>
      </c>
      <c r="M1456" s="438" t="s">
        <v>157</v>
      </c>
      <c r="N1456" s="358" t="s">
        <v>157</v>
      </c>
      <c r="O1456" s="320">
        <f t="shared" si="462"/>
        <v>0</v>
      </c>
      <c r="P1456" s="220"/>
      <c r="Q1456" s="221"/>
      <c r="R1456" s="221"/>
      <c r="S1456" s="221"/>
      <c r="T1456" s="159"/>
      <c r="U1456" s="20"/>
      <c r="W1456" s="273"/>
      <c r="X1456" s="396"/>
      <c r="Y1456" s="402"/>
      <c r="Z1456" s="220"/>
      <c r="AA1456" s="405" t="e">
        <f t="shared" si="463"/>
        <v>#DIV/0!</v>
      </c>
      <c r="AB1456" s="221"/>
      <c r="AC1456" s="406" t="e">
        <f t="shared" si="464"/>
        <v>#DIV/0!</v>
      </c>
      <c r="AD1456" s="221"/>
      <c r="AE1456" s="406" t="e">
        <f t="shared" si="465"/>
        <v>#DIV/0!</v>
      </c>
      <c r="AF1456" s="221"/>
      <c r="AG1456" s="406" t="e">
        <f t="shared" si="466"/>
        <v>#DIV/0!</v>
      </c>
      <c r="AH1456" s="220"/>
      <c r="AI1456" s="406" t="e">
        <f t="shared" si="467"/>
        <v>#DIV/0!</v>
      </c>
      <c r="AK1456" s="273"/>
      <c r="AL1456" s="396"/>
      <c r="AM1456" s="402"/>
      <c r="AN1456" s="220"/>
      <c r="AO1456" s="405" t="e">
        <f t="shared" si="468"/>
        <v>#DIV/0!</v>
      </c>
      <c r="AP1456" s="221"/>
      <c r="AQ1456" s="406" t="e">
        <f t="shared" si="469"/>
        <v>#DIV/0!</v>
      </c>
      <c r="AR1456" s="221"/>
      <c r="AS1456" s="406" t="e">
        <f t="shared" si="470"/>
        <v>#DIV/0!</v>
      </c>
      <c r="AT1456" s="221"/>
      <c r="AU1456" s="406" t="e">
        <f t="shared" si="471"/>
        <v>#DIV/0!</v>
      </c>
      <c r="AV1456" s="220"/>
      <c r="AW1456" s="406" t="e">
        <f t="shared" si="472"/>
        <v>#DIV/0!</v>
      </c>
      <c r="AY1456" s="273"/>
      <c r="AZ1456" s="396"/>
      <c r="BA1456" s="402"/>
      <c r="BB1456" s="220"/>
      <c r="BC1456" s="405" t="e">
        <f t="shared" si="473"/>
        <v>#DIV/0!</v>
      </c>
      <c r="BD1456" s="221"/>
      <c r="BE1456" s="406" t="e">
        <f t="shared" si="474"/>
        <v>#DIV/0!</v>
      </c>
      <c r="BF1456" s="221"/>
      <c r="BG1456" s="406" t="e">
        <f t="shared" si="475"/>
        <v>#DIV/0!</v>
      </c>
      <c r="BH1456" s="221"/>
      <c r="BI1456" s="406" t="e">
        <f t="shared" si="476"/>
        <v>#DIV/0!</v>
      </c>
      <c r="BJ1456" s="220"/>
      <c r="BK1456" s="406" t="e">
        <f t="shared" si="477"/>
        <v>#DIV/0!</v>
      </c>
      <c r="BM1456" s="273"/>
      <c r="BN1456" s="396"/>
      <c r="BO1456" s="402"/>
      <c r="BP1456" s="220"/>
      <c r="BQ1456" s="405" t="e">
        <f t="shared" si="478"/>
        <v>#DIV/0!</v>
      </c>
      <c r="BR1456" s="221"/>
      <c r="BS1456" s="406" t="e">
        <f t="shared" si="479"/>
        <v>#DIV/0!</v>
      </c>
      <c r="BT1456" s="221"/>
      <c r="BU1456" s="406" t="e">
        <f t="shared" si="480"/>
        <v>#DIV/0!</v>
      </c>
      <c r="BV1456" s="221"/>
      <c r="BW1456" s="406" t="e">
        <f t="shared" si="481"/>
        <v>#DIV/0!</v>
      </c>
      <c r="BX1456" s="220"/>
      <c r="BY1456" s="406" t="e">
        <f t="shared" si="482"/>
        <v>#DIV/0!</v>
      </c>
    </row>
    <row r="1457" spans="1:77" ht="24" customHeight="1">
      <c r="A1457" s="23"/>
      <c r="B1457" s="23"/>
      <c r="C1457" s="23"/>
      <c r="D1457" s="433"/>
      <c r="E1457" s="434"/>
      <c r="F1457" s="435"/>
      <c r="G1457" s="435"/>
      <c r="H1457" s="435"/>
      <c r="I1457" s="59"/>
      <c r="J1457" s="436"/>
      <c r="K1457" s="436"/>
      <c r="L1457" s="437"/>
      <c r="M1457" s="297"/>
      <c r="N1457" s="358" t="s">
        <v>195</v>
      </c>
      <c r="O1457" s="320">
        <f t="shared" si="462"/>
        <v>0</v>
      </c>
      <c r="P1457" s="220"/>
      <c r="Q1457" s="221"/>
      <c r="R1457" s="221"/>
      <c r="S1457" s="221"/>
      <c r="T1457" s="159"/>
      <c r="U1457" s="20"/>
      <c r="W1457" s="273"/>
      <c r="X1457" s="396"/>
      <c r="Y1457" s="402"/>
      <c r="Z1457" s="220"/>
      <c r="AA1457" s="405" t="e">
        <f t="shared" si="463"/>
        <v>#DIV/0!</v>
      </c>
      <c r="AB1457" s="221"/>
      <c r="AC1457" s="406" t="e">
        <f t="shared" si="464"/>
        <v>#DIV/0!</v>
      </c>
      <c r="AD1457" s="221"/>
      <c r="AE1457" s="406" t="e">
        <f t="shared" si="465"/>
        <v>#DIV/0!</v>
      </c>
      <c r="AF1457" s="221"/>
      <c r="AG1457" s="406" t="e">
        <f t="shared" si="466"/>
        <v>#DIV/0!</v>
      </c>
      <c r="AH1457" s="220"/>
      <c r="AI1457" s="406" t="e">
        <f t="shared" si="467"/>
        <v>#DIV/0!</v>
      </c>
      <c r="AK1457" s="273"/>
      <c r="AL1457" s="396"/>
      <c r="AM1457" s="402"/>
      <c r="AN1457" s="220"/>
      <c r="AO1457" s="405" t="e">
        <f t="shared" si="468"/>
        <v>#DIV/0!</v>
      </c>
      <c r="AP1457" s="221"/>
      <c r="AQ1457" s="406" t="e">
        <f t="shared" si="469"/>
        <v>#DIV/0!</v>
      </c>
      <c r="AR1457" s="221"/>
      <c r="AS1457" s="406" t="e">
        <f t="shared" si="470"/>
        <v>#DIV/0!</v>
      </c>
      <c r="AT1457" s="221"/>
      <c r="AU1457" s="406" t="e">
        <f t="shared" si="471"/>
        <v>#DIV/0!</v>
      </c>
      <c r="AV1457" s="220"/>
      <c r="AW1457" s="406" t="e">
        <f t="shared" si="472"/>
        <v>#DIV/0!</v>
      </c>
      <c r="AY1457" s="273"/>
      <c r="AZ1457" s="396"/>
      <c r="BA1457" s="402"/>
      <c r="BB1457" s="220"/>
      <c r="BC1457" s="405" t="e">
        <f t="shared" si="473"/>
        <v>#DIV/0!</v>
      </c>
      <c r="BD1457" s="221"/>
      <c r="BE1457" s="406" t="e">
        <f t="shared" si="474"/>
        <v>#DIV/0!</v>
      </c>
      <c r="BF1457" s="221"/>
      <c r="BG1457" s="406" t="e">
        <f t="shared" si="475"/>
        <v>#DIV/0!</v>
      </c>
      <c r="BH1457" s="221"/>
      <c r="BI1457" s="406" t="e">
        <f t="shared" si="476"/>
        <v>#DIV/0!</v>
      </c>
      <c r="BJ1457" s="220"/>
      <c r="BK1457" s="406" t="e">
        <f t="shared" si="477"/>
        <v>#DIV/0!</v>
      </c>
      <c r="BM1457" s="273"/>
      <c r="BN1457" s="396"/>
      <c r="BO1457" s="402"/>
      <c r="BP1457" s="220"/>
      <c r="BQ1457" s="405" t="e">
        <f t="shared" si="478"/>
        <v>#DIV/0!</v>
      </c>
      <c r="BR1457" s="221"/>
      <c r="BS1457" s="406" t="e">
        <f t="shared" si="479"/>
        <v>#DIV/0!</v>
      </c>
      <c r="BT1457" s="221"/>
      <c r="BU1457" s="406" t="e">
        <f t="shared" si="480"/>
        <v>#DIV/0!</v>
      </c>
      <c r="BV1457" s="221"/>
      <c r="BW1457" s="406" t="e">
        <f t="shared" si="481"/>
        <v>#DIV/0!</v>
      </c>
      <c r="BX1457" s="220"/>
      <c r="BY1457" s="406" t="e">
        <f t="shared" si="482"/>
        <v>#DIV/0!</v>
      </c>
    </row>
    <row r="1458" spans="1:77" ht="24" customHeight="1">
      <c r="A1458" s="23"/>
      <c r="B1458" s="23"/>
      <c r="C1458" s="23"/>
      <c r="D1458" s="433"/>
      <c r="E1458" s="434"/>
      <c r="F1458" s="435"/>
      <c r="G1458" s="435"/>
      <c r="H1458" s="435"/>
      <c r="I1458" s="59"/>
      <c r="J1458" s="436"/>
      <c r="K1458" s="436"/>
      <c r="L1458" s="437"/>
      <c r="M1458" s="438" t="s">
        <v>195</v>
      </c>
      <c r="N1458" s="358" t="s">
        <v>157</v>
      </c>
      <c r="O1458" s="320">
        <f t="shared" si="462"/>
        <v>0</v>
      </c>
      <c r="P1458" s="220"/>
      <c r="Q1458" s="221"/>
      <c r="R1458" s="221"/>
      <c r="S1458" s="221"/>
      <c r="T1458" s="159"/>
      <c r="U1458" s="20"/>
      <c r="W1458" s="273"/>
      <c r="X1458" s="396"/>
      <c r="Y1458" s="402"/>
      <c r="Z1458" s="220"/>
      <c r="AA1458" s="405" t="e">
        <f t="shared" si="463"/>
        <v>#DIV/0!</v>
      </c>
      <c r="AB1458" s="221"/>
      <c r="AC1458" s="406" t="e">
        <f t="shared" si="464"/>
        <v>#DIV/0!</v>
      </c>
      <c r="AD1458" s="221"/>
      <c r="AE1458" s="406" t="e">
        <f t="shared" si="465"/>
        <v>#DIV/0!</v>
      </c>
      <c r="AF1458" s="221"/>
      <c r="AG1458" s="406" t="e">
        <f t="shared" si="466"/>
        <v>#DIV/0!</v>
      </c>
      <c r="AH1458" s="220"/>
      <c r="AI1458" s="406" t="e">
        <f t="shared" si="467"/>
        <v>#DIV/0!</v>
      </c>
      <c r="AK1458" s="273"/>
      <c r="AL1458" s="396"/>
      <c r="AM1458" s="402"/>
      <c r="AN1458" s="220"/>
      <c r="AO1458" s="405" t="e">
        <f t="shared" si="468"/>
        <v>#DIV/0!</v>
      </c>
      <c r="AP1458" s="221"/>
      <c r="AQ1458" s="406" t="e">
        <f t="shared" si="469"/>
        <v>#DIV/0!</v>
      </c>
      <c r="AR1458" s="221"/>
      <c r="AS1458" s="406" t="e">
        <f t="shared" si="470"/>
        <v>#DIV/0!</v>
      </c>
      <c r="AT1458" s="221"/>
      <c r="AU1458" s="406" t="e">
        <f t="shared" si="471"/>
        <v>#DIV/0!</v>
      </c>
      <c r="AV1458" s="220"/>
      <c r="AW1458" s="406" t="e">
        <f t="shared" si="472"/>
        <v>#DIV/0!</v>
      </c>
      <c r="AY1458" s="273"/>
      <c r="AZ1458" s="396"/>
      <c r="BA1458" s="402"/>
      <c r="BB1458" s="220"/>
      <c r="BC1458" s="405" t="e">
        <f t="shared" si="473"/>
        <v>#DIV/0!</v>
      </c>
      <c r="BD1458" s="221"/>
      <c r="BE1458" s="406" t="e">
        <f t="shared" si="474"/>
        <v>#DIV/0!</v>
      </c>
      <c r="BF1458" s="221"/>
      <c r="BG1458" s="406" t="e">
        <f t="shared" si="475"/>
        <v>#DIV/0!</v>
      </c>
      <c r="BH1458" s="221"/>
      <c r="BI1458" s="406" t="e">
        <f t="shared" si="476"/>
        <v>#DIV/0!</v>
      </c>
      <c r="BJ1458" s="220"/>
      <c r="BK1458" s="406" t="e">
        <f t="shared" si="477"/>
        <v>#DIV/0!</v>
      </c>
      <c r="BM1458" s="273"/>
      <c r="BN1458" s="396"/>
      <c r="BO1458" s="402"/>
      <c r="BP1458" s="220"/>
      <c r="BQ1458" s="405" t="e">
        <f t="shared" si="478"/>
        <v>#DIV/0!</v>
      </c>
      <c r="BR1458" s="221"/>
      <c r="BS1458" s="406" t="e">
        <f t="shared" si="479"/>
        <v>#DIV/0!</v>
      </c>
      <c r="BT1458" s="221"/>
      <c r="BU1458" s="406" t="e">
        <f t="shared" si="480"/>
        <v>#DIV/0!</v>
      </c>
      <c r="BV1458" s="221"/>
      <c r="BW1458" s="406" t="e">
        <f t="shared" si="481"/>
        <v>#DIV/0!</v>
      </c>
      <c r="BX1458" s="220"/>
      <c r="BY1458" s="406" t="e">
        <f t="shared" si="482"/>
        <v>#DIV/0!</v>
      </c>
    </row>
    <row r="1459" spans="1:77" ht="24" customHeight="1">
      <c r="A1459" s="23"/>
      <c r="B1459" s="23"/>
      <c r="C1459" s="23"/>
      <c r="D1459" s="433"/>
      <c r="E1459" s="434"/>
      <c r="F1459" s="435"/>
      <c r="G1459" s="435"/>
      <c r="H1459" s="435"/>
      <c r="I1459" s="59"/>
      <c r="J1459" s="439"/>
      <c r="K1459" s="439"/>
      <c r="L1459" s="297"/>
      <c r="M1459" s="297"/>
      <c r="N1459" s="358" t="s">
        <v>195</v>
      </c>
      <c r="O1459" s="320">
        <f t="shared" si="462"/>
        <v>0</v>
      </c>
      <c r="P1459" s="220"/>
      <c r="Q1459" s="221"/>
      <c r="R1459" s="221"/>
      <c r="S1459" s="221"/>
      <c r="T1459" s="159"/>
      <c r="U1459" s="20"/>
      <c r="W1459" s="273"/>
      <c r="X1459" s="396"/>
      <c r="Y1459" s="402"/>
      <c r="Z1459" s="220"/>
      <c r="AA1459" s="405" t="e">
        <f t="shared" si="463"/>
        <v>#DIV/0!</v>
      </c>
      <c r="AB1459" s="221"/>
      <c r="AC1459" s="406" t="e">
        <f t="shared" si="464"/>
        <v>#DIV/0!</v>
      </c>
      <c r="AD1459" s="221"/>
      <c r="AE1459" s="406" t="e">
        <f t="shared" si="465"/>
        <v>#DIV/0!</v>
      </c>
      <c r="AF1459" s="221"/>
      <c r="AG1459" s="406" t="e">
        <f t="shared" si="466"/>
        <v>#DIV/0!</v>
      </c>
      <c r="AH1459" s="220"/>
      <c r="AI1459" s="406" t="e">
        <f t="shared" si="467"/>
        <v>#DIV/0!</v>
      </c>
      <c r="AK1459" s="273"/>
      <c r="AL1459" s="396"/>
      <c r="AM1459" s="402"/>
      <c r="AN1459" s="220"/>
      <c r="AO1459" s="405" t="e">
        <f t="shared" si="468"/>
        <v>#DIV/0!</v>
      </c>
      <c r="AP1459" s="221"/>
      <c r="AQ1459" s="406" t="e">
        <f t="shared" si="469"/>
        <v>#DIV/0!</v>
      </c>
      <c r="AR1459" s="221"/>
      <c r="AS1459" s="406" t="e">
        <f t="shared" si="470"/>
        <v>#DIV/0!</v>
      </c>
      <c r="AT1459" s="221"/>
      <c r="AU1459" s="406" t="e">
        <f t="shared" si="471"/>
        <v>#DIV/0!</v>
      </c>
      <c r="AV1459" s="220"/>
      <c r="AW1459" s="406" t="e">
        <f t="shared" si="472"/>
        <v>#DIV/0!</v>
      </c>
      <c r="AY1459" s="273"/>
      <c r="AZ1459" s="396"/>
      <c r="BA1459" s="402"/>
      <c r="BB1459" s="220"/>
      <c r="BC1459" s="405" t="e">
        <f t="shared" si="473"/>
        <v>#DIV/0!</v>
      </c>
      <c r="BD1459" s="221"/>
      <c r="BE1459" s="406" t="e">
        <f t="shared" si="474"/>
        <v>#DIV/0!</v>
      </c>
      <c r="BF1459" s="221"/>
      <c r="BG1459" s="406" t="e">
        <f t="shared" si="475"/>
        <v>#DIV/0!</v>
      </c>
      <c r="BH1459" s="221"/>
      <c r="BI1459" s="406" t="e">
        <f t="shared" si="476"/>
        <v>#DIV/0!</v>
      </c>
      <c r="BJ1459" s="220"/>
      <c r="BK1459" s="406" t="e">
        <f t="shared" si="477"/>
        <v>#DIV/0!</v>
      </c>
      <c r="BM1459" s="273"/>
      <c r="BN1459" s="396"/>
      <c r="BO1459" s="402"/>
      <c r="BP1459" s="220"/>
      <c r="BQ1459" s="405" t="e">
        <f t="shared" si="478"/>
        <v>#DIV/0!</v>
      </c>
      <c r="BR1459" s="221"/>
      <c r="BS1459" s="406" t="e">
        <f t="shared" si="479"/>
        <v>#DIV/0!</v>
      </c>
      <c r="BT1459" s="221"/>
      <c r="BU1459" s="406" t="e">
        <f t="shared" si="480"/>
        <v>#DIV/0!</v>
      </c>
      <c r="BV1459" s="221"/>
      <c r="BW1459" s="406" t="e">
        <f t="shared" si="481"/>
        <v>#DIV/0!</v>
      </c>
      <c r="BX1459" s="220"/>
      <c r="BY1459" s="406" t="e">
        <f t="shared" si="482"/>
        <v>#DIV/0!</v>
      </c>
    </row>
    <row r="1460" spans="1:77" ht="24" customHeight="1">
      <c r="A1460" s="23"/>
      <c r="B1460" s="23"/>
      <c r="C1460" s="23"/>
      <c r="D1460" s="433"/>
      <c r="E1460" s="434"/>
      <c r="F1460" s="435"/>
      <c r="G1460" s="435"/>
      <c r="H1460" s="435"/>
      <c r="I1460" s="59"/>
      <c r="J1460" s="441" t="s">
        <v>358</v>
      </c>
      <c r="K1460" s="441" t="s">
        <v>350</v>
      </c>
      <c r="L1460" s="438" t="s">
        <v>157</v>
      </c>
      <c r="M1460" s="438" t="s">
        <v>157</v>
      </c>
      <c r="N1460" s="358" t="s">
        <v>157</v>
      </c>
      <c r="O1460" s="320">
        <f t="shared" si="462"/>
        <v>0</v>
      </c>
      <c r="P1460" s="220"/>
      <c r="Q1460" s="221"/>
      <c r="R1460" s="221"/>
      <c r="S1460" s="221"/>
      <c r="T1460" s="159"/>
      <c r="U1460" s="20"/>
      <c r="W1460" s="273"/>
      <c r="X1460" s="396"/>
      <c r="Y1460" s="402"/>
      <c r="Z1460" s="220"/>
      <c r="AA1460" s="405" t="e">
        <f t="shared" si="463"/>
        <v>#DIV/0!</v>
      </c>
      <c r="AB1460" s="221"/>
      <c r="AC1460" s="406" t="e">
        <f t="shared" si="464"/>
        <v>#DIV/0!</v>
      </c>
      <c r="AD1460" s="221"/>
      <c r="AE1460" s="406" t="e">
        <f t="shared" si="465"/>
        <v>#DIV/0!</v>
      </c>
      <c r="AF1460" s="221"/>
      <c r="AG1460" s="406" t="e">
        <f t="shared" si="466"/>
        <v>#DIV/0!</v>
      </c>
      <c r="AH1460" s="220"/>
      <c r="AI1460" s="406" t="e">
        <f t="shared" si="467"/>
        <v>#DIV/0!</v>
      </c>
      <c r="AK1460" s="273"/>
      <c r="AL1460" s="396"/>
      <c r="AM1460" s="402"/>
      <c r="AN1460" s="220"/>
      <c r="AO1460" s="405" t="e">
        <f t="shared" si="468"/>
        <v>#DIV/0!</v>
      </c>
      <c r="AP1460" s="221"/>
      <c r="AQ1460" s="406" t="e">
        <f t="shared" si="469"/>
        <v>#DIV/0!</v>
      </c>
      <c r="AR1460" s="221"/>
      <c r="AS1460" s="406" t="e">
        <f t="shared" si="470"/>
        <v>#DIV/0!</v>
      </c>
      <c r="AT1460" s="221"/>
      <c r="AU1460" s="406" t="e">
        <f t="shared" si="471"/>
        <v>#DIV/0!</v>
      </c>
      <c r="AV1460" s="220"/>
      <c r="AW1460" s="406" t="e">
        <f t="shared" si="472"/>
        <v>#DIV/0!</v>
      </c>
      <c r="AY1460" s="273"/>
      <c r="AZ1460" s="396"/>
      <c r="BA1460" s="402"/>
      <c r="BB1460" s="220"/>
      <c r="BC1460" s="405" t="e">
        <f t="shared" si="473"/>
        <v>#DIV/0!</v>
      </c>
      <c r="BD1460" s="221"/>
      <c r="BE1460" s="406" t="e">
        <f t="shared" si="474"/>
        <v>#DIV/0!</v>
      </c>
      <c r="BF1460" s="221"/>
      <c r="BG1460" s="406" t="e">
        <f t="shared" si="475"/>
        <v>#DIV/0!</v>
      </c>
      <c r="BH1460" s="221"/>
      <c r="BI1460" s="406" t="e">
        <f t="shared" si="476"/>
        <v>#DIV/0!</v>
      </c>
      <c r="BJ1460" s="220"/>
      <c r="BK1460" s="406" t="e">
        <f t="shared" si="477"/>
        <v>#DIV/0!</v>
      </c>
      <c r="BM1460" s="273"/>
      <c r="BN1460" s="396"/>
      <c r="BO1460" s="402"/>
      <c r="BP1460" s="220"/>
      <c r="BQ1460" s="405" t="e">
        <f t="shared" si="478"/>
        <v>#DIV/0!</v>
      </c>
      <c r="BR1460" s="221"/>
      <c r="BS1460" s="406" t="e">
        <f t="shared" si="479"/>
        <v>#DIV/0!</v>
      </c>
      <c r="BT1460" s="221"/>
      <c r="BU1460" s="406" t="e">
        <f t="shared" si="480"/>
        <v>#DIV/0!</v>
      </c>
      <c r="BV1460" s="221"/>
      <c r="BW1460" s="406" t="e">
        <f t="shared" si="481"/>
        <v>#DIV/0!</v>
      </c>
      <c r="BX1460" s="220"/>
      <c r="BY1460" s="406" t="e">
        <f t="shared" si="482"/>
        <v>#DIV/0!</v>
      </c>
    </row>
    <row r="1461" spans="1:77" ht="24" customHeight="1">
      <c r="A1461" s="23"/>
      <c r="B1461" s="23"/>
      <c r="C1461" s="23"/>
      <c r="D1461" s="433"/>
      <c r="E1461" s="434"/>
      <c r="F1461" s="435"/>
      <c r="G1461" s="435"/>
      <c r="H1461" s="435"/>
      <c r="I1461" s="59"/>
      <c r="J1461" s="436"/>
      <c r="K1461" s="436"/>
      <c r="L1461" s="437"/>
      <c r="M1461" s="297"/>
      <c r="N1461" s="358" t="s">
        <v>195</v>
      </c>
      <c r="O1461" s="320">
        <f t="shared" si="462"/>
        <v>0</v>
      </c>
      <c r="P1461" s="220"/>
      <c r="Q1461" s="221"/>
      <c r="R1461" s="221"/>
      <c r="S1461" s="221"/>
      <c r="T1461" s="159"/>
      <c r="U1461" s="20"/>
      <c r="W1461" s="273"/>
      <c r="X1461" s="396"/>
      <c r="Y1461" s="402"/>
      <c r="Z1461" s="220"/>
      <c r="AA1461" s="405" t="e">
        <f t="shared" si="463"/>
        <v>#DIV/0!</v>
      </c>
      <c r="AB1461" s="221"/>
      <c r="AC1461" s="406" t="e">
        <f t="shared" si="464"/>
        <v>#DIV/0!</v>
      </c>
      <c r="AD1461" s="221"/>
      <c r="AE1461" s="406" t="e">
        <f t="shared" si="465"/>
        <v>#DIV/0!</v>
      </c>
      <c r="AF1461" s="221"/>
      <c r="AG1461" s="406" t="e">
        <f t="shared" si="466"/>
        <v>#DIV/0!</v>
      </c>
      <c r="AH1461" s="220"/>
      <c r="AI1461" s="406" t="e">
        <f t="shared" si="467"/>
        <v>#DIV/0!</v>
      </c>
      <c r="AK1461" s="273"/>
      <c r="AL1461" s="396"/>
      <c r="AM1461" s="402"/>
      <c r="AN1461" s="220"/>
      <c r="AO1461" s="405" t="e">
        <f t="shared" si="468"/>
        <v>#DIV/0!</v>
      </c>
      <c r="AP1461" s="221"/>
      <c r="AQ1461" s="406" t="e">
        <f t="shared" si="469"/>
        <v>#DIV/0!</v>
      </c>
      <c r="AR1461" s="221"/>
      <c r="AS1461" s="406" t="e">
        <f t="shared" si="470"/>
        <v>#DIV/0!</v>
      </c>
      <c r="AT1461" s="221"/>
      <c r="AU1461" s="406" t="e">
        <f t="shared" si="471"/>
        <v>#DIV/0!</v>
      </c>
      <c r="AV1461" s="220"/>
      <c r="AW1461" s="406" t="e">
        <f t="shared" si="472"/>
        <v>#DIV/0!</v>
      </c>
      <c r="AY1461" s="273"/>
      <c r="AZ1461" s="396"/>
      <c r="BA1461" s="402"/>
      <c r="BB1461" s="220"/>
      <c r="BC1461" s="405" t="e">
        <f t="shared" si="473"/>
        <v>#DIV/0!</v>
      </c>
      <c r="BD1461" s="221"/>
      <c r="BE1461" s="406" t="e">
        <f t="shared" si="474"/>
        <v>#DIV/0!</v>
      </c>
      <c r="BF1461" s="221"/>
      <c r="BG1461" s="406" t="e">
        <f t="shared" si="475"/>
        <v>#DIV/0!</v>
      </c>
      <c r="BH1461" s="221"/>
      <c r="BI1461" s="406" t="e">
        <f t="shared" si="476"/>
        <v>#DIV/0!</v>
      </c>
      <c r="BJ1461" s="220"/>
      <c r="BK1461" s="406" t="e">
        <f t="shared" si="477"/>
        <v>#DIV/0!</v>
      </c>
      <c r="BM1461" s="273"/>
      <c r="BN1461" s="396"/>
      <c r="BO1461" s="402"/>
      <c r="BP1461" s="220"/>
      <c r="BQ1461" s="405" t="e">
        <f t="shared" si="478"/>
        <v>#DIV/0!</v>
      </c>
      <c r="BR1461" s="221"/>
      <c r="BS1461" s="406" t="e">
        <f t="shared" si="479"/>
        <v>#DIV/0!</v>
      </c>
      <c r="BT1461" s="221"/>
      <c r="BU1461" s="406" t="e">
        <f t="shared" si="480"/>
        <v>#DIV/0!</v>
      </c>
      <c r="BV1461" s="221"/>
      <c r="BW1461" s="406" t="e">
        <f t="shared" si="481"/>
        <v>#DIV/0!</v>
      </c>
      <c r="BX1461" s="220"/>
      <c r="BY1461" s="406" t="e">
        <f t="shared" si="482"/>
        <v>#DIV/0!</v>
      </c>
    </row>
    <row r="1462" spans="1:77" ht="24" customHeight="1">
      <c r="A1462" s="23"/>
      <c r="B1462" s="23"/>
      <c r="C1462" s="23"/>
      <c r="D1462" s="433"/>
      <c r="E1462" s="434"/>
      <c r="F1462" s="435"/>
      <c r="G1462" s="435"/>
      <c r="H1462" s="435"/>
      <c r="I1462" s="59"/>
      <c r="J1462" s="436"/>
      <c r="K1462" s="436"/>
      <c r="L1462" s="437"/>
      <c r="M1462" s="438" t="s">
        <v>195</v>
      </c>
      <c r="N1462" s="358" t="s">
        <v>157</v>
      </c>
      <c r="O1462" s="320">
        <f t="shared" si="462"/>
        <v>0</v>
      </c>
      <c r="P1462" s="220"/>
      <c r="Q1462" s="221"/>
      <c r="R1462" s="221"/>
      <c r="S1462" s="221"/>
      <c r="T1462" s="159"/>
      <c r="U1462" s="20"/>
      <c r="W1462" s="273"/>
      <c r="X1462" s="396"/>
      <c r="Y1462" s="402"/>
      <c r="Z1462" s="220"/>
      <c r="AA1462" s="405" t="e">
        <f t="shared" si="463"/>
        <v>#DIV/0!</v>
      </c>
      <c r="AB1462" s="221"/>
      <c r="AC1462" s="406" t="e">
        <f t="shared" si="464"/>
        <v>#DIV/0!</v>
      </c>
      <c r="AD1462" s="221"/>
      <c r="AE1462" s="406" t="e">
        <f t="shared" si="465"/>
        <v>#DIV/0!</v>
      </c>
      <c r="AF1462" s="221"/>
      <c r="AG1462" s="406" t="e">
        <f t="shared" si="466"/>
        <v>#DIV/0!</v>
      </c>
      <c r="AH1462" s="220"/>
      <c r="AI1462" s="406" t="e">
        <f t="shared" si="467"/>
        <v>#DIV/0!</v>
      </c>
      <c r="AK1462" s="273"/>
      <c r="AL1462" s="396"/>
      <c r="AM1462" s="402"/>
      <c r="AN1462" s="220"/>
      <c r="AO1462" s="405" t="e">
        <f t="shared" si="468"/>
        <v>#DIV/0!</v>
      </c>
      <c r="AP1462" s="221"/>
      <c r="AQ1462" s="406" t="e">
        <f t="shared" si="469"/>
        <v>#DIV/0!</v>
      </c>
      <c r="AR1462" s="221"/>
      <c r="AS1462" s="406" t="e">
        <f t="shared" si="470"/>
        <v>#DIV/0!</v>
      </c>
      <c r="AT1462" s="221"/>
      <c r="AU1462" s="406" t="e">
        <f t="shared" si="471"/>
        <v>#DIV/0!</v>
      </c>
      <c r="AV1462" s="220"/>
      <c r="AW1462" s="406" t="e">
        <f t="shared" si="472"/>
        <v>#DIV/0!</v>
      </c>
      <c r="AY1462" s="273"/>
      <c r="AZ1462" s="396"/>
      <c r="BA1462" s="402"/>
      <c r="BB1462" s="220"/>
      <c r="BC1462" s="405" t="e">
        <f t="shared" si="473"/>
        <v>#DIV/0!</v>
      </c>
      <c r="BD1462" s="221"/>
      <c r="BE1462" s="406" t="e">
        <f t="shared" si="474"/>
        <v>#DIV/0!</v>
      </c>
      <c r="BF1462" s="221"/>
      <c r="BG1462" s="406" t="e">
        <f t="shared" si="475"/>
        <v>#DIV/0!</v>
      </c>
      <c r="BH1462" s="221"/>
      <c r="BI1462" s="406" t="e">
        <f t="shared" si="476"/>
        <v>#DIV/0!</v>
      </c>
      <c r="BJ1462" s="220"/>
      <c r="BK1462" s="406" t="e">
        <f t="shared" si="477"/>
        <v>#DIV/0!</v>
      </c>
      <c r="BM1462" s="273"/>
      <c r="BN1462" s="396"/>
      <c r="BO1462" s="402"/>
      <c r="BP1462" s="220"/>
      <c r="BQ1462" s="405" t="e">
        <f t="shared" si="478"/>
        <v>#DIV/0!</v>
      </c>
      <c r="BR1462" s="221"/>
      <c r="BS1462" s="406" t="e">
        <f t="shared" si="479"/>
        <v>#DIV/0!</v>
      </c>
      <c r="BT1462" s="221"/>
      <c r="BU1462" s="406" t="e">
        <f t="shared" si="480"/>
        <v>#DIV/0!</v>
      </c>
      <c r="BV1462" s="221"/>
      <c r="BW1462" s="406" t="e">
        <f t="shared" si="481"/>
        <v>#DIV/0!</v>
      </c>
      <c r="BX1462" s="220"/>
      <c r="BY1462" s="406" t="e">
        <f t="shared" si="482"/>
        <v>#DIV/0!</v>
      </c>
    </row>
    <row r="1463" spans="1:77" ht="24" customHeight="1">
      <c r="A1463" s="23"/>
      <c r="B1463" s="23"/>
      <c r="C1463" s="23"/>
      <c r="D1463" s="433"/>
      <c r="E1463" s="434"/>
      <c r="F1463" s="435"/>
      <c r="G1463" s="435"/>
      <c r="H1463" s="435"/>
      <c r="I1463" s="59"/>
      <c r="J1463" s="436"/>
      <c r="K1463" s="436"/>
      <c r="L1463" s="297"/>
      <c r="M1463" s="297"/>
      <c r="N1463" s="358" t="s">
        <v>195</v>
      </c>
      <c r="O1463" s="320">
        <f t="shared" si="462"/>
        <v>0</v>
      </c>
      <c r="P1463" s="220"/>
      <c r="Q1463" s="221"/>
      <c r="R1463" s="221"/>
      <c r="S1463" s="221"/>
      <c r="T1463" s="159"/>
      <c r="U1463" s="20"/>
      <c r="W1463" s="273"/>
      <c r="X1463" s="396"/>
      <c r="Y1463" s="402"/>
      <c r="Z1463" s="220"/>
      <c r="AA1463" s="405" t="e">
        <f t="shared" si="463"/>
        <v>#DIV/0!</v>
      </c>
      <c r="AB1463" s="221"/>
      <c r="AC1463" s="406" t="e">
        <f t="shared" si="464"/>
        <v>#DIV/0!</v>
      </c>
      <c r="AD1463" s="221"/>
      <c r="AE1463" s="406" t="e">
        <f t="shared" si="465"/>
        <v>#DIV/0!</v>
      </c>
      <c r="AF1463" s="221"/>
      <c r="AG1463" s="406" t="e">
        <f t="shared" si="466"/>
        <v>#DIV/0!</v>
      </c>
      <c r="AH1463" s="220"/>
      <c r="AI1463" s="406" t="e">
        <f t="shared" si="467"/>
        <v>#DIV/0!</v>
      </c>
      <c r="AK1463" s="273"/>
      <c r="AL1463" s="396"/>
      <c r="AM1463" s="402"/>
      <c r="AN1463" s="220"/>
      <c r="AO1463" s="405" t="e">
        <f t="shared" si="468"/>
        <v>#DIV/0!</v>
      </c>
      <c r="AP1463" s="221"/>
      <c r="AQ1463" s="406" t="e">
        <f t="shared" si="469"/>
        <v>#DIV/0!</v>
      </c>
      <c r="AR1463" s="221"/>
      <c r="AS1463" s="406" t="e">
        <f t="shared" si="470"/>
        <v>#DIV/0!</v>
      </c>
      <c r="AT1463" s="221"/>
      <c r="AU1463" s="406" t="e">
        <f t="shared" si="471"/>
        <v>#DIV/0!</v>
      </c>
      <c r="AV1463" s="220"/>
      <c r="AW1463" s="406" t="e">
        <f t="shared" si="472"/>
        <v>#DIV/0!</v>
      </c>
      <c r="AY1463" s="273"/>
      <c r="AZ1463" s="396"/>
      <c r="BA1463" s="402"/>
      <c r="BB1463" s="220"/>
      <c r="BC1463" s="405" t="e">
        <f t="shared" si="473"/>
        <v>#DIV/0!</v>
      </c>
      <c r="BD1463" s="221"/>
      <c r="BE1463" s="406" t="e">
        <f t="shared" si="474"/>
        <v>#DIV/0!</v>
      </c>
      <c r="BF1463" s="221"/>
      <c r="BG1463" s="406" t="e">
        <f t="shared" si="475"/>
        <v>#DIV/0!</v>
      </c>
      <c r="BH1463" s="221"/>
      <c r="BI1463" s="406" t="e">
        <f t="shared" si="476"/>
        <v>#DIV/0!</v>
      </c>
      <c r="BJ1463" s="220"/>
      <c r="BK1463" s="406" t="e">
        <f t="shared" si="477"/>
        <v>#DIV/0!</v>
      </c>
      <c r="BM1463" s="273"/>
      <c r="BN1463" s="396"/>
      <c r="BO1463" s="402"/>
      <c r="BP1463" s="220"/>
      <c r="BQ1463" s="405" t="e">
        <f t="shared" si="478"/>
        <v>#DIV/0!</v>
      </c>
      <c r="BR1463" s="221"/>
      <c r="BS1463" s="406" t="e">
        <f t="shared" si="479"/>
        <v>#DIV/0!</v>
      </c>
      <c r="BT1463" s="221"/>
      <c r="BU1463" s="406" t="e">
        <f t="shared" si="480"/>
        <v>#DIV/0!</v>
      </c>
      <c r="BV1463" s="221"/>
      <c r="BW1463" s="406" t="e">
        <f t="shared" si="481"/>
        <v>#DIV/0!</v>
      </c>
      <c r="BX1463" s="220"/>
      <c r="BY1463" s="406" t="e">
        <f t="shared" si="482"/>
        <v>#DIV/0!</v>
      </c>
    </row>
    <row r="1464" spans="1:77" ht="24" customHeight="1">
      <c r="A1464" s="23"/>
      <c r="B1464" s="23"/>
      <c r="C1464" s="23"/>
      <c r="D1464" s="433"/>
      <c r="E1464" s="434"/>
      <c r="F1464" s="435"/>
      <c r="G1464" s="435"/>
      <c r="H1464" s="435"/>
      <c r="I1464" s="59"/>
      <c r="J1464" s="436"/>
      <c r="K1464" s="436"/>
      <c r="L1464" s="438" t="s">
        <v>195</v>
      </c>
      <c r="M1464" s="438" t="s">
        <v>157</v>
      </c>
      <c r="N1464" s="358" t="s">
        <v>157</v>
      </c>
      <c r="O1464" s="320">
        <f t="shared" si="462"/>
        <v>0</v>
      </c>
      <c r="P1464" s="220"/>
      <c r="Q1464" s="221"/>
      <c r="R1464" s="221"/>
      <c r="S1464" s="221"/>
      <c r="T1464" s="159"/>
      <c r="U1464" s="20"/>
      <c r="W1464" s="273"/>
      <c r="X1464" s="396"/>
      <c r="Y1464" s="402"/>
      <c r="Z1464" s="220"/>
      <c r="AA1464" s="405" t="e">
        <f t="shared" si="463"/>
        <v>#DIV/0!</v>
      </c>
      <c r="AB1464" s="221"/>
      <c r="AC1464" s="406" t="e">
        <f t="shared" si="464"/>
        <v>#DIV/0!</v>
      </c>
      <c r="AD1464" s="221"/>
      <c r="AE1464" s="406" t="e">
        <f t="shared" si="465"/>
        <v>#DIV/0!</v>
      </c>
      <c r="AF1464" s="221"/>
      <c r="AG1464" s="406" t="e">
        <f t="shared" si="466"/>
        <v>#DIV/0!</v>
      </c>
      <c r="AH1464" s="220"/>
      <c r="AI1464" s="406" t="e">
        <f t="shared" si="467"/>
        <v>#DIV/0!</v>
      </c>
      <c r="AK1464" s="273"/>
      <c r="AL1464" s="396"/>
      <c r="AM1464" s="402"/>
      <c r="AN1464" s="220"/>
      <c r="AO1464" s="405" t="e">
        <f t="shared" si="468"/>
        <v>#DIV/0!</v>
      </c>
      <c r="AP1464" s="221"/>
      <c r="AQ1464" s="406" t="e">
        <f t="shared" si="469"/>
        <v>#DIV/0!</v>
      </c>
      <c r="AR1464" s="221"/>
      <c r="AS1464" s="406" t="e">
        <f t="shared" si="470"/>
        <v>#DIV/0!</v>
      </c>
      <c r="AT1464" s="221"/>
      <c r="AU1464" s="406" t="e">
        <f t="shared" si="471"/>
        <v>#DIV/0!</v>
      </c>
      <c r="AV1464" s="220"/>
      <c r="AW1464" s="406" t="e">
        <f t="shared" si="472"/>
        <v>#DIV/0!</v>
      </c>
      <c r="AY1464" s="273"/>
      <c r="AZ1464" s="396"/>
      <c r="BA1464" s="402"/>
      <c r="BB1464" s="220"/>
      <c r="BC1464" s="405" t="e">
        <f t="shared" si="473"/>
        <v>#DIV/0!</v>
      </c>
      <c r="BD1464" s="221"/>
      <c r="BE1464" s="406" t="e">
        <f t="shared" si="474"/>
        <v>#DIV/0!</v>
      </c>
      <c r="BF1464" s="221"/>
      <c r="BG1464" s="406" t="e">
        <f t="shared" si="475"/>
        <v>#DIV/0!</v>
      </c>
      <c r="BH1464" s="221"/>
      <c r="BI1464" s="406" t="e">
        <f t="shared" si="476"/>
        <v>#DIV/0!</v>
      </c>
      <c r="BJ1464" s="220"/>
      <c r="BK1464" s="406" t="e">
        <f t="shared" si="477"/>
        <v>#DIV/0!</v>
      </c>
      <c r="BM1464" s="273"/>
      <c r="BN1464" s="396"/>
      <c r="BO1464" s="402"/>
      <c r="BP1464" s="220"/>
      <c r="BQ1464" s="405" t="e">
        <f t="shared" si="478"/>
        <v>#DIV/0!</v>
      </c>
      <c r="BR1464" s="221"/>
      <c r="BS1464" s="406" t="e">
        <f t="shared" si="479"/>
        <v>#DIV/0!</v>
      </c>
      <c r="BT1464" s="221"/>
      <c r="BU1464" s="406" t="e">
        <f t="shared" si="480"/>
        <v>#DIV/0!</v>
      </c>
      <c r="BV1464" s="221"/>
      <c r="BW1464" s="406" t="e">
        <f t="shared" si="481"/>
        <v>#DIV/0!</v>
      </c>
      <c r="BX1464" s="220"/>
      <c r="BY1464" s="406" t="e">
        <f t="shared" si="482"/>
        <v>#DIV/0!</v>
      </c>
    </row>
    <row r="1465" spans="1:77" ht="24" customHeight="1">
      <c r="A1465" s="23"/>
      <c r="B1465" s="23"/>
      <c r="C1465" s="23"/>
      <c r="D1465" s="433"/>
      <c r="E1465" s="434"/>
      <c r="F1465" s="435"/>
      <c r="G1465" s="435"/>
      <c r="H1465" s="435"/>
      <c r="I1465" s="59"/>
      <c r="J1465" s="436"/>
      <c r="K1465" s="436"/>
      <c r="L1465" s="437"/>
      <c r="M1465" s="297"/>
      <c r="N1465" s="358" t="s">
        <v>195</v>
      </c>
      <c r="O1465" s="320">
        <f t="shared" si="462"/>
        <v>0</v>
      </c>
      <c r="P1465" s="220"/>
      <c r="Q1465" s="221"/>
      <c r="R1465" s="221"/>
      <c r="S1465" s="221"/>
      <c r="T1465" s="159"/>
      <c r="U1465" s="20"/>
      <c r="W1465" s="273"/>
      <c r="X1465" s="396"/>
      <c r="Y1465" s="402"/>
      <c r="Z1465" s="220"/>
      <c r="AA1465" s="405" t="e">
        <f t="shared" si="463"/>
        <v>#DIV/0!</v>
      </c>
      <c r="AB1465" s="221"/>
      <c r="AC1465" s="406" t="e">
        <f t="shared" si="464"/>
        <v>#DIV/0!</v>
      </c>
      <c r="AD1465" s="221"/>
      <c r="AE1465" s="406" t="e">
        <f t="shared" si="465"/>
        <v>#DIV/0!</v>
      </c>
      <c r="AF1465" s="221"/>
      <c r="AG1465" s="406" t="e">
        <f t="shared" si="466"/>
        <v>#DIV/0!</v>
      </c>
      <c r="AH1465" s="220"/>
      <c r="AI1465" s="406" t="e">
        <f t="shared" si="467"/>
        <v>#DIV/0!</v>
      </c>
      <c r="AK1465" s="273"/>
      <c r="AL1465" s="396"/>
      <c r="AM1465" s="402"/>
      <c r="AN1465" s="220"/>
      <c r="AO1465" s="405" t="e">
        <f t="shared" si="468"/>
        <v>#DIV/0!</v>
      </c>
      <c r="AP1465" s="221"/>
      <c r="AQ1465" s="406" t="e">
        <f t="shared" si="469"/>
        <v>#DIV/0!</v>
      </c>
      <c r="AR1465" s="221"/>
      <c r="AS1465" s="406" t="e">
        <f t="shared" si="470"/>
        <v>#DIV/0!</v>
      </c>
      <c r="AT1465" s="221"/>
      <c r="AU1465" s="406" t="e">
        <f t="shared" si="471"/>
        <v>#DIV/0!</v>
      </c>
      <c r="AV1465" s="220"/>
      <c r="AW1465" s="406" t="e">
        <f t="shared" si="472"/>
        <v>#DIV/0!</v>
      </c>
      <c r="AY1465" s="273"/>
      <c r="AZ1465" s="396"/>
      <c r="BA1465" s="402"/>
      <c r="BB1465" s="220"/>
      <c r="BC1465" s="405" t="e">
        <f t="shared" si="473"/>
        <v>#DIV/0!</v>
      </c>
      <c r="BD1465" s="221"/>
      <c r="BE1465" s="406" t="e">
        <f t="shared" si="474"/>
        <v>#DIV/0!</v>
      </c>
      <c r="BF1465" s="221"/>
      <c r="BG1465" s="406" t="e">
        <f t="shared" si="475"/>
        <v>#DIV/0!</v>
      </c>
      <c r="BH1465" s="221"/>
      <c r="BI1465" s="406" t="e">
        <f t="shared" si="476"/>
        <v>#DIV/0!</v>
      </c>
      <c r="BJ1465" s="220"/>
      <c r="BK1465" s="406" t="e">
        <f t="shared" si="477"/>
        <v>#DIV/0!</v>
      </c>
      <c r="BM1465" s="273"/>
      <c r="BN1465" s="396"/>
      <c r="BO1465" s="402"/>
      <c r="BP1465" s="220"/>
      <c r="BQ1465" s="405" t="e">
        <f t="shared" si="478"/>
        <v>#DIV/0!</v>
      </c>
      <c r="BR1465" s="221"/>
      <c r="BS1465" s="406" t="e">
        <f t="shared" si="479"/>
        <v>#DIV/0!</v>
      </c>
      <c r="BT1465" s="221"/>
      <c r="BU1465" s="406" t="e">
        <f t="shared" si="480"/>
        <v>#DIV/0!</v>
      </c>
      <c r="BV1465" s="221"/>
      <c r="BW1465" s="406" t="e">
        <f t="shared" si="481"/>
        <v>#DIV/0!</v>
      </c>
      <c r="BX1465" s="220"/>
      <c r="BY1465" s="406" t="e">
        <f t="shared" si="482"/>
        <v>#DIV/0!</v>
      </c>
    </row>
    <row r="1466" spans="1:77" ht="24" customHeight="1">
      <c r="A1466" s="23"/>
      <c r="B1466" s="23"/>
      <c r="C1466" s="23"/>
      <c r="D1466" s="433"/>
      <c r="E1466" s="434"/>
      <c r="F1466" s="435"/>
      <c r="G1466" s="435"/>
      <c r="H1466" s="435"/>
      <c r="I1466" s="59"/>
      <c r="J1466" s="436"/>
      <c r="K1466" s="436"/>
      <c r="L1466" s="437"/>
      <c r="M1466" s="438" t="s">
        <v>195</v>
      </c>
      <c r="N1466" s="358" t="s">
        <v>157</v>
      </c>
      <c r="O1466" s="320">
        <f t="shared" si="462"/>
        <v>0</v>
      </c>
      <c r="P1466" s="220"/>
      <c r="Q1466" s="221"/>
      <c r="R1466" s="221"/>
      <c r="S1466" s="221"/>
      <c r="T1466" s="159"/>
      <c r="U1466" s="20"/>
      <c r="W1466" s="273"/>
      <c r="X1466" s="396"/>
      <c r="Y1466" s="402"/>
      <c r="Z1466" s="220"/>
      <c r="AA1466" s="405" t="e">
        <f t="shared" si="463"/>
        <v>#DIV/0!</v>
      </c>
      <c r="AB1466" s="221"/>
      <c r="AC1466" s="406" t="e">
        <f t="shared" si="464"/>
        <v>#DIV/0!</v>
      </c>
      <c r="AD1466" s="221"/>
      <c r="AE1466" s="406" t="e">
        <f t="shared" si="465"/>
        <v>#DIV/0!</v>
      </c>
      <c r="AF1466" s="221"/>
      <c r="AG1466" s="406" t="e">
        <f t="shared" si="466"/>
        <v>#DIV/0!</v>
      </c>
      <c r="AH1466" s="220"/>
      <c r="AI1466" s="406" t="e">
        <f t="shared" si="467"/>
        <v>#DIV/0!</v>
      </c>
      <c r="AK1466" s="273"/>
      <c r="AL1466" s="396"/>
      <c r="AM1466" s="402"/>
      <c r="AN1466" s="220"/>
      <c r="AO1466" s="405" t="e">
        <f t="shared" si="468"/>
        <v>#DIV/0!</v>
      </c>
      <c r="AP1466" s="221"/>
      <c r="AQ1466" s="406" t="e">
        <f t="shared" si="469"/>
        <v>#DIV/0!</v>
      </c>
      <c r="AR1466" s="221"/>
      <c r="AS1466" s="406" t="e">
        <f t="shared" si="470"/>
        <v>#DIV/0!</v>
      </c>
      <c r="AT1466" s="221"/>
      <c r="AU1466" s="406" t="e">
        <f t="shared" si="471"/>
        <v>#DIV/0!</v>
      </c>
      <c r="AV1466" s="220"/>
      <c r="AW1466" s="406" t="e">
        <f t="shared" si="472"/>
        <v>#DIV/0!</v>
      </c>
      <c r="AY1466" s="273"/>
      <c r="AZ1466" s="396"/>
      <c r="BA1466" s="402"/>
      <c r="BB1466" s="220"/>
      <c r="BC1466" s="405" t="e">
        <f t="shared" si="473"/>
        <v>#DIV/0!</v>
      </c>
      <c r="BD1466" s="221"/>
      <c r="BE1466" s="406" t="e">
        <f t="shared" si="474"/>
        <v>#DIV/0!</v>
      </c>
      <c r="BF1466" s="221"/>
      <c r="BG1466" s="406" t="e">
        <f t="shared" si="475"/>
        <v>#DIV/0!</v>
      </c>
      <c r="BH1466" s="221"/>
      <c r="BI1466" s="406" t="e">
        <f t="shared" si="476"/>
        <v>#DIV/0!</v>
      </c>
      <c r="BJ1466" s="220"/>
      <c r="BK1466" s="406" t="e">
        <f t="shared" si="477"/>
        <v>#DIV/0!</v>
      </c>
      <c r="BM1466" s="273"/>
      <c r="BN1466" s="396"/>
      <c r="BO1466" s="402"/>
      <c r="BP1466" s="220"/>
      <c r="BQ1466" s="405" t="e">
        <f t="shared" si="478"/>
        <v>#DIV/0!</v>
      </c>
      <c r="BR1466" s="221"/>
      <c r="BS1466" s="406" t="e">
        <f t="shared" si="479"/>
        <v>#DIV/0!</v>
      </c>
      <c r="BT1466" s="221"/>
      <c r="BU1466" s="406" t="e">
        <f t="shared" si="480"/>
        <v>#DIV/0!</v>
      </c>
      <c r="BV1466" s="221"/>
      <c r="BW1466" s="406" t="e">
        <f t="shared" si="481"/>
        <v>#DIV/0!</v>
      </c>
      <c r="BX1466" s="220"/>
      <c r="BY1466" s="406" t="e">
        <f t="shared" si="482"/>
        <v>#DIV/0!</v>
      </c>
    </row>
    <row r="1467" spans="1:77" ht="24" customHeight="1">
      <c r="A1467" s="23"/>
      <c r="B1467" s="23"/>
      <c r="C1467" s="23"/>
      <c r="D1467" s="433"/>
      <c r="E1467" s="434"/>
      <c r="F1467" s="435"/>
      <c r="G1467" s="435"/>
      <c r="H1467" s="435"/>
      <c r="I1467" s="59"/>
      <c r="J1467" s="436"/>
      <c r="K1467" s="439"/>
      <c r="L1467" s="297"/>
      <c r="M1467" s="297"/>
      <c r="N1467" s="358" t="s">
        <v>195</v>
      </c>
      <c r="O1467" s="320">
        <f t="shared" si="462"/>
        <v>0</v>
      </c>
      <c r="P1467" s="220"/>
      <c r="Q1467" s="221"/>
      <c r="R1467" s="221"/>
      <c r="S1467" s="221"/>
      <c r="T1467" s="159"/>
      <c r="U1467" s="20"/>
      <c r="W1467" s="273"/>
      <c r="X1467" s="396"/>
      <c r="Y1467" s="402"/>
      <c r="Z1467" s="220"/>
      <c r="AA1467" s="405" t="e">
        <f t="shared" si="463"/>
        <v>#DIV/0!</v>
      </c>
      <c r="AB1467" s="221"/>
      <c r="AC1467" s="406" t="e">
        <f t="shared" si="464"/>
        <v>#DIV/0!</v>
      </c>
      <c r="AD1467" s="221"/>
      <c r="AE1467" s="406" t="e">
        <f t="shared" si="465"/>
        <v>#DIV/0!</v>
      </c>
      <c r="AF1467" s="221"/>
      <c r="AG1467" s="406" t="e">
        <f t="shared" si="466"/>
        <v>#DIV/0!</v>
      </c>
      <c r="AH1467" s="220"/>
      <c r="AI1467" s="406" t="e">
        <f t="shared" si="467"/>
        <v>#DIV/0!</v>
      </c>
      <c r="AK1467" s="273"/>
      <c r="AL1467" s="396"/>
      <c r="AM1467" s="402"/>
      <c r="AN1467" s="220"/>
      <c r="AO1467" s="405" t="e">
        <f t="shared" si="468"/>
        <v>#DIV/0!</v>
      </c>
      <c r="AP1467" s="221"/>
      <c r="AQ1467" s="406" t="e">
        <f t="shared" si="469"/>
        <v>#DIV/0!</v>
      </c>
      <c r="AR1467" s="221"/>
      <c r="AS1467" s="406" t="e">
        <f t="shared" si="470"/>
        <v>#DIV/0!</v>
      </c>
      <c r="AT1467" s="221"/>
      <c r="AU1467" s="406" t="e">
        <f t="shared" si="471"/>
        <v>#DIV/0!</v>
      </c>
      <c r="AV1467" s="220"/>
      <c r="AW1467" s="406" t="e">
        <f t="shared" si="472"/>
        <v>#DIV/0!</v>
      </c>
      <c r="AY1467" s="273"/>
      <c r="AZ1467" s="396"/>
      <c r="BA1467" s="402"/>
      <c r="BB1467" s="220"/>
      <c r="BC1467" s="405" t="e">
        <f t="shared" si="473"/>
        <v>#DIV/0!</v>
      </c>
      <c r="BD1467" s="221"/>
      <c r="BE1467" s="406" t="e">
        <f t="shared" si="474"/>
        <v>#DIV/0!</v>
      </c>
      <c r="BF1467" s="221"/>
      <c r="BG1467" s="406" t="e">
        <f t="shared" si="475"/>
        <v>#DIV/0!</v>
      </c>
      <c r="BH1467" s="221"/>
      <c r="BI1467" s="406" t="e">
        <f t="shared" si="476"/>
        <v>#DIV/0!</v>
      </c>
      <c r="BJ1467" s="220"/>
      <c r="BK1467" s="406" t="e">
        <f t="shared" si="477"/>
        <v>#DIV/0!</v>
      </c>
      <c r="BM1467" s="273"/>
      <c r="BN1467" s="396"/>
      <c r="BO1467" s="402"/>
      <c r="BP1467" s="220"/>
      <c r="BQ1467" s="405" t="e">
        <f t="shared" si="478"/>
        <v>#DIV/0!</v>
      </c>
      <c r="BR1467" s="221"/>
      <c r="BS1467" s="406" t="e">
        <f t="shared" si="479"/>
        <v>#DIV/0!</v>
      </c>
      <c r="BT1467" s="221"/>
      <c r="BU1467" s="406" t="e">
        <f t="shared" si="480"/>
        <v>#DIV/0!</v>
      </c>
      <c r="BV1467" s="221"/>
      <c r="BW1467" s="406" t="e">
        <f t="shared" si="481"/>
        <v>#DIV/0!</v>
      </c>
      <c r="BX1467" s="220"/>
      <c r="BY1467" s="406" t="e">
        <f t="shared" si="482"/>
        <v>#DIV/0!</v>
      </c>
    </row>
    <row r="1468" spans="1:77" ht="24" customHeight="1">
      <c r="A1468" s="23"/>
      <c r="B1468" s="23"/>
      <c r="C1468" s="23"/>
      <c r="D1468" s="433"/>
      <c r="E1468" s="434"/>
      <c r="F1468" s="435"/>
      <c r="G1468" s="435"/>
      <c r="H1468" s="435"/>
      <c r="I1468" s="59"/>
      <c r="J1468" s="436"/>
      <c r="K1468" s="441" t="s">
        <v>351</v>
      </c>
      <c r="L1468" s="438" t="s">
        <v>157</v>
      </c>
      <c r="M1468" s="438" t="s">
        <v>157</v>
      </c>
      <c r="N1468" s="358" t="s">
        <v>157</v>
      </c>
      <c r="O1468" s="320">
        <f t="shared" si="462"/>
        <v>0</v>
      </c>
      <c r="P1468" s="220"/>
      <c r="Q1468" s="221"/>
      <c r="R1468" s="221"/>
      <c r="S1468" s="221"/>
      <c r="T1468" s="159"/>
      <c r="U1468" s="20"/>
      <c r="W1468" s="273"/>
      <c r="X1468" s="396"/>
      <c r="Y1468" s="402"/>
      <c r="Z1468" s="220"/>
      <c r="AA1468" s="405" t="e">
        <f t="shared" si="463"/>
        <v>#DIV/0!</v>
      </c>
      <c r="AB1468" s="221"/>
      <c r="AC1468" s="406" t="e">
        <f t="shared" si="464"/>
        <v>#DIV/0!</v>
      </c>
      <c r="AD1468" s="221"/>
      <c r="AE1468" s="406" t="e">
        <f t="shared" si="465"/>
        <v>#DIV/0!</v>
      </c>
      <c r="AF1468" s="221"/>
      <c r="AG1468" s="406" t="e">
        <f t="shared" si="466"/>
        <v>#DIV/0!</v>
      </c>
      <c r="AH1468" s="220"/>
      <c r="AI1468" s="406" t="e">
        <f t="shared" si="467"/>
        <v>#DIV/0!</v>
      </c>
      <c r="AK1468" s="273"/>
      <c r="AL1468" s="396"/>
      <c r="AM1468" s="402"/>
      <c r="AN1468" s="220"/>
      <c r="AO1468" s="405" t="e">
        <f t="shared" si="468"/>
        <v>#DIV/0!</v>
      </c>
      <c r="AP1468" s="221"/>
      <c r="AQ1468" s="406" t="e">
        <f t="shared" si="469"/>
        <v>#DIV/0!</v>
      </c>
      <c r="AR1468" s="221"/>
      <c r="AS1468" s="406" t="e">
        <f t="shared" si="470"/>
        <v>#DIV/0!</v>
      </c>
      <c r="AT1468" s="221"/>
      <c r="AU1468" s="406" t="e">
        <f t="shared" si="471"/>
        <v>#DIV/0!</v>
      </c>
      <c r="AV1468" s="220"/>
      <c r="AW1468" s="406" t="e">
        <f t="shared" si="472"/>
        <v>#DIV/0!</v>
      </c>
      <c r="AY1468" s="273"/>
      <c r="AZ1468" s="396"/>
      <c r="BA1468" s="402"/>
      <c r="BB1468" s="220"/>
      <c r="BC1468" s="405" t="e">
        <f t="shared" si="473"/>
        <v>#DIV/0!</v>
      </c>
      <c r="BD1468" s="221"/>
      <c r="BE1468" s="406" t="e">
        <f t="shared" si="474"/>
        <v>#DIV/0!</v>
      </c>
      <c r="BF1468" s="221"/>
      <c r="BG1468" s="406" t="e">
        <f t="shared" si="475"/>
        <v>#DIV/0!</v>
      </c>
      <c r="BH1468" s="221"/>
      <c r="BI1468" s="406" t="e">
        <f t="shared" si="476"/>
        <v>#DIV/0!</v>
      </c>
      <c r="BJ1468" s="220"/>
      <c r="BK1468" s="406" t="e">
        <f t="shared" si="477"/>
        <v>#DIV/0!</v>
      </c>
      <c r="BM1468" s="273"/>
      <c r="BN1468" s="396"/>
      <c r="BO1468" s="402"/>
      <c r="BP1468" s="220"/>
      <c r="BQ1468" s="405" t="e">
        <f t="shared" si="478"/>
        <v>#DIV/0!</v>
      </c>
      <c r="BR1468" s="221"/>
      <c r="BS1468" s="406" t="e">
        <f t="shared" si="479"/>
        <v>#DIV/0!</v>
      </c>
      <c r="BT1468" s="221"/>
      <c r="BU1468" s="406" t="e">
        <f t="shared" si="480"/>
        <v>#DIV/0!</v>
      </c>
      <c r="BV1468" s="221"/>
      <c r="BW1468" s="406" t="e">
        <f t="shared" si="481"/>
        <v>#DIV/0!</v>
      </c>
      <c r="BX1468" s="220"/>
      <c r="BY1468" s="406" t="e">
        <f t="shared" si="482"/>
        <v>#DIV/0!</v>
      </c>
    </row>
    <row r="1469" spans="1:77" ht="24" customHeight="1">
      <c r="A1469" s="23"/>
      <c r="B1469" s="23"/>
      <c r="C1469" s="23"/>
      <c r="D1469" s="433"/>
      <c r="E1469" s="434"/>
      <c r="F1469" s="435"/>
      <c r="G1469" s="435"/>
      <c r="H1469" s="435"/>
      <c r="I1469" s="59"/>
      <c r="J1469" s="436"/>
      <c r="K1469" s="436"/>
      <c r="L1469" s="437"/>
      <c r="M1469" s="297"/>
      <c r="N1469" s="358" t="s">
        <v>195</v>
      </c>
      <c r="O1469" s="320">
        <f t="shared" si="462"/>
        <v>0</v>
      </c>
      <c r="P1469" s="220"/>
      <c r="Q1469" s="221"/>
      <c r="R1469" s="221"/>
      <c r="S1469" s="221"/>
      <c r="T1469" s="159"/>
      <c r="U1469" s="20"/>
      <c r="W1469" s="273"/>
      <c r="X1469" s="396"/>
      <c r="Y1469" s="402"/>
      <c r="Z1469" s="220"/>
      <c r="AA1469" s="405" t="e">
        <f t="shared" si="463"/>
        <v>#DIV/0!</v>
      </c>
      <c r="AB1469" s="221"/>
      <c r="AC1469" s="406" t="e">
        <f t="shared" si="464"/>
        <v>#DIV/0!</v>
      </c>
      <c r="AD1469" s="221"/>
      <c r="AE1469" s="406" t="e">
        <f t="shared" si="465"/>
        <v>#DIV/0!</v>
      </c>
      <c r="AF1469" s="221"/>
      <c r="AG1469" s="406" t="e">
        <f t="shared" si="466"/>
        <v>#DIV/0!</v>
      </c>
      <c r="AH1469" s="220"/>
      <c r="AI1469" s="406" t="e">
        <f t="shared" si="467"/>
        <v>#DIV/0!</v>
      </c>
      <c r="AK1469" s="273"/>
      <c r="AL1469" s="396"/>
      <c r="AM1469" s="402"/>
      <c r="AN1469" s="220"/>
      <c r="AO1469" s="405" t="e">
        <f t="shared" si="468"/>
        <v>#DIV/0!</v>
      </c>
      <c r="AP1469" s="221"/>
      <c r="AQ1469" s="406" t="e">
        <f t="shared" si="469"/>
        <v>#DIV/0!</v>
      </c>
      <c r="AR1469" s="221"/>
      <c r="AS1469" s="406" t="e">
        <f t="shared" si="470"/>
        <v>#DIV/0!</v>
      </c>
      <c r="AT1469" s="221"/>
      <c r="AU1469" s="406" t="e">
        <f t="shared" si="471"/>
        <v>#DIV/0!</v>
      </c>
      <c r="AV1469" s="220"/>
      <c r="AW1469" s="406" t="e">
        <f t="shared" si="472"/>
        <v>#DIV/0!</v>
      </c>
      <c r="AY1469" s="273"/>
      <c r="AZ1469" s="396"/>
      <c r="BA1469" s="402"/>
      <c r="BB1469" s="220"/>
      <c r="BC1469" s="405" t="e">
        <f t="shared" si="473"/>
        <v>#DIV/0!</v>
      </c>
      <c r="BD1469" s="221"/>
      <c r="BE1469" s="406" t="e">
        <f t="shared" si="474"/>
        <v>#DIV/0!</v>
      </c>
      <c r="BF1469" s="221"/>
      <c r="BG1469" s="406" t="e">
        <f t="shared" si="475"/>
        <v>#DIV/0!</v>
      </c>
      <c r="BH1469" s="221"/>
      <c r="BI1469" s="406" t="e">
        <f t="shared" si="476"/>
        <v>#DIV/0!</v>
      </c>
      <c r="BJ1469" s="220"/>
      <c r="BK1469" s="406" t="e">
        <f t="shared" si="477"/>
        <v>#DIV/0!</v>
      </c>
      <c r="BM1469" s="273"/>
      <c r="BN1469" s="396"/>
      <c r="BO1469" s="402"/>
      <c r="BP1469" s="220"/>
      <c r="BQ1469" s="405" t="e">
        <f t="shared" si="478"/>
        <v>#DIV/0!</v>
      </c>
      <c r="BR1469" s="221"/>
      <c r="BS1469" s="406" t="e">
        <f t="shared" si="479"/>
        <v>#DIV/0!</v>
      </c>
      <c r="BT1469" s="221"/>
      <c r="BU1469" s="406" t="e">
        <f t="shared" si="480"/>
        <v>#DIV/0!</v>
      </c>
      <c r="BV1469" s="221"/>
      <c r="BW1469" s="406" t="e">
        <f t="shared" si="481"/>
        <v>#DIV/0!</v>
      </c>
      <c r="BX1469" s="220"/>
      <c r="BY1469" s="406" t="e">
        <f t="shared" si="482"/>
        <v>#DIV/0!</v>
      </c>
    </row>
    <row r="1470" spans="1:77" ht="24" customHeight="1">
      <c r="A1470" s="23"/>
      <c r="B1470" s="23"/>
      <c r="C1470" s="23"/>
      <c r="D1470" s="433"/>
      <c r="E1470" s="434"/>
      <c r="F1470" s="435"/>
      <c r="G1470" s="435"/>
      <c r="H1470" s="435"/>
      <c r="I1470" s="59"/>
      <c r="J1470" s="436"/>
      <c r="K1470" s="436"/>
      <c r="L1470" s="437"/>
      <c r="M1470" s="438" t="s">
        <v>195</v>
      </c>
      <c r="N1470" s="358" t="s">
        <v>157</v>
      </c>
      <c r="O1470" s="320">
        <f t="shared" si="462"/>
        <v>0</v>
      </c>
      <c r="P1470" s="220"/>
      <c r="Q1470" s="221"/>
      <c r="R1470" s="221"/>
      <c r="S1470" s="221"/>
      <c r="T1470" s="159"/>
      <c r="U1470" s="20"/>
      <c r="W1470" s="273"/>
      <c r="X1470" s="396"/>
      <c r="Y1470" s="402"/>
      <c r="Z1470" s="220"/>
      <c r="AA1470" s="405" t="e">
        <f t="shared" si="463"/>
        <v>#DIV/0!</v>
      </c>
      <c r="AB1470" s="221"/>
      <c r="AC1470" s="406" t="e">
        <f t="shared" si="464"/>
        <v>#DIV/0!</v>
      </c>
      <c r="AD1470" s="221"/>
      <c r="AE1470" s="406" t="e">
        <f t="shared" si="465"/>
        <v>#DIV/0!</v>
      </c>
      <c r="AF1470" s="221"/>
      <c r="AG1470" s="406" t="e">
        <f t="shared" si="466"/>
        <v>#DIV/0!</v>
      </c>
      <c r="AH1470" s="220"/>
      <c r="AI1470" s="406" t="e">
        <f t="shared" si="467"/>
        <v>#DIV/0!</v>
      </c>
      <c r="AK1470" s="273"/>
      <c r="AL1470" s="396"/>
      <c r="AM1470" s="402"/>
      <c r="AN1470" s="220"/>
      <c r="AO1470" s="405" t="e">
        <f t="shared" si="468"/>
        <v>#DIV/0!</v>
      </c>
      <c r="AP1470" s="221"/>
      <c r="AQ1470" s="406" t="e">
        <f t="shared" si="469"/>
        <v>#DIV/0!</v>
      </c>
      <c r="AR1470" s="221"/>
      <c r="AS1470" s="406" t="e">
        <f t="shared" si="470"/>
        <v>#DIV/0!</v>
      </c>
      <c r="AT1470" s="221"/>
      <c r="AU1470" s="406" t="e">
        <f t="shared" si="471"/>
        <v>#DIV/0!</v>
      </c>
      <c r="AV1470" s="220"/>
      <c r="AW1470" s="406" t="e">
        <f t="shared" si="472"/>
        <v>#DIV/0!</v>
      </c>
      <c r="AY1470" s="273"/>
      <c r="AZ1470" s="396"/>
      <c r="BA1470" s="402"/>
      <c r="BB1470" s="220"/>
      <c r="BC1470" s="405" t="e">
        <f t="shared" si="473"/>
        <v>#DIV/0!</v>
      </c>
      <c r="BD1470" s="221"/>
      <c r="BE1470" s="406" t="e">
        <f t="shared" si="474"/>
        <v>#DIV/0!</v>
      </c>
      <c r="BF1470" s="221"/>
      <c r="BG1470" s="406" t="e">
        <f t="shared" si="475"/>
        <v>#DIV/0!</v>
      </c>
      <c r="BH1470" s="221"/>
      <c r="BI1470" s="406" t="e">
        <f t="shared" si="476"/>
        <v>#DIV/0!</v>
      </c>
      <c r="BJ1470" s="220"/>
      <c r="BK1470" s="406" t="e">
        <f t="shared" si="477"/>
        <v>#DIV/0!</v>
      </c>
      <c r="BM1470" s="273"/>
      <c r="BN1470" s="396"/>
      <c r="BO1470" s="402"/>
      <c r="BP1470" s="220"/>
      <c r="BQ1470" s="405" t="e">
        <f t="shared" si="478"/>
        <v>#DIV/0!</v>
      </c>
      <c r="BR1470" s="221"/>
      <c r="BS1470" s="406" t="e">
        <f t="shared" si="479"/>
        <v>#DIV/0!</v>
      </c>
      <c r="BT1470" s="221"/>
      <c r="BU1470" s="406" t="e">
        <f t="shared" si="480"/>
        <v>#DIV/0!</v>
      </c>
      <c r="BV1470" s="221"/>
      <c r="BW1470" s="406" t="e">
        <f t="shared" si="481"/>
        <v>#DIV/0!</v>
      </c>
      <c r="BX1470" s="220"/>
      <c r="BY1470" s="406" t="e">
        <f t="shared" si="482"/>
        <v>#DIV/0!</v>
      </c>
    </row>
    <row r="1471" spans="1:77" ht="24" customHeight="1">
      <c r="A1471" s="23"/>
      <c r="B1471" s="23"/>
      <c r="C1471" s="23"/>
      <c r="D1471" s="433"/>
      <c r="E1471" s="434"/>
      <c r="F1471" s="435"/>
      <c r="G1471" s="435"/>
      <c r="H1471" s="435"/>
      <c r="I1471" s="59"/>
      <c r="J1471" s="436"/>
      <c r="K1471" s="436"/>
      <c r="L1471" s="297"/>
      <c r="M1471" s="297"/>
      <c r="N1471" s="358" t="s">
        <v>195</v>
      </c>
      <c r="O1471" s="320">
        <f t="shared" si="462"/>
        <v>0</v>
      </c>
      <c r="P1471" s="220"/>
      <c r="Q1471" s="221"/>
      <c r="R1471" s="221"/>
      <c r="S1471" s="221"/>
      <c r="T1471" s="159"/>
      <c r="U1471" s="20"/>
      <c r="W1471" s="273"/>
      <c r="X1471" s="396"/>
      <c r="Y1471" s="402"/>
      <c r="Z1471" s="220"/>
      <c r="AA1471" s="405" t="e">
        <f t="shared" si="463"/>
        <v>#DIV/0!</v>
      </c>
      <c r="AB1471" s="221"/>
      <c r="AC1471" s="406" t="e">
        <f t="shared" si="464"/>
        <v>#DIV/0!</v>
      </c>
      <c r="AD1471" s="221"/>
      <c r="AE1471" s="406" t="e">
        <f t="shared" si="465"/>
        <v>#DIV/0!</v>
      </c>
      <c r="AF1471" s="221"/>
      <c r="AG1471" s="406" t="e">
        <f t="shared" si="466"/>
        <v>#DIV/0!</v>
      </c>
      <c r="AH1471" s="220"/>
      <c r="AI1471" s="406" t="e">
        <f t="shared" si="467"/>
        <v>#DIV/0!</v>
      </c>
      <c r="AK1471" s="273"/>
      <c r="AL1471" s="396"/>
      <c r="AM1471" s="402"/>
      <c r="AN1471" s="220"/>
      <c r="AO1471" s="405" t="e">
        <f t="shared" si="468"/>
        <v>#DIV/0!</v>
      </c>
      <c r="AP1471" s="221"/>
      <c r="AQ1471" s="406" t="e">
        <f t="shared" si="469"/>
        <v>#DIV/0!</v>
      </c>
      <c r="AR1471" s="221"/>
      <c r="AS1471" s="406" t="e">
        <f t="shared" si="470"/>
        <v>#DIV/0!</v>
      </c>
      <c r="AT1471" s="221"/>
      <c r="AU1471" s="406" t="e">
        <f t="shared" si="471"/>
        <v>#DIV/0!</v>
      </c>
      <c r="AV1471" s="220"/>
      <c r="AW1471" s="406" t="e">
        <f t="shared" si="472"/>
        <v>#DIV/0!</v>
      </c>
      <c r="AY1471" s="273"/>
      <c r="AZ1471" s="396"/>
      <c r="BA1471" s="402"/>
      <c r="BB1471" s="220"/>
      <c r="BC1471" s="405" t="e">
        <f t="shared" si="473"/>
        <v>#DIV/0!</v>
      </c>
      <c r="BD1471" s="221"/>
      <c r="BE1471" s="406" t="e">
        <f t="shared" si="474"/>
        <v>#DIV/0!</v>
      </c>
      <c r="BF1471" s="221"/>
      <c r="BG1471" s="406" t="e">
        <f t="shared" si="475"/>
        <v>#DIV/0!</v>
      </c>
      <c r="BH1471" s="221"/>
      <c r="BI1471" s="406" t="e">
        <f t="shared" si="476"/>
        <v>#DIV/0!</v>
      </c>
      <c r="BJ1471" s="220"/>
      <c r="BK1471" s="406" t="e">
        <f t="shared" si="477"/>
        <v>#DIV/0!</v>
      </c>
      <c r="BM1471" s="273"/>
      <c r="BN1471" s="396"/>
      <c r="BO1471" s="402"/>
      <c r="BP1471" s="220"/>
      <c r="BQ1471" s="405" t="e">
        <f t="shared" si="478"/>
        <v>#DIV/0!</v>
      </c>
      <c r="BR1471" s="221"/>
      <c r="BS1471" s="406" t="e">
        <f t="shared" si="479"/>
        <v>#DIV/0!</v>
      </c>
      <c r="BT1471" s="221"/>
      <c r="BU1471" s="406" t="e">
        <f t="shared" si="480"/>
        <v>#DIV/0!</v>
      </c>
      <c r="BV1471" s="221"/>
      <c r="BW1471" s="406" t="e">
        <f t="shared" si="481"/>
        <v>#DIV/0!</v>
      </c>
      <c r="BX1471" s="220"/>
      <c r="BY1471" s="406" t="e">
        <f t="shared" si="482"/>
        <v>#DIV/0!</v>
      </c>
    </row>
    <row r="1472" spans="1:77" ht="24" customHeight="1">
      <c r="A1472" s="23"/>
      <c r="B1472" s="23"/>
      <c r="C1472" s="23"/>
      <c r="D1472" s="433"/>
      <c r="E1472" s="434"/>
      <c r="F1472" s="435"/>
      <c r="G1472" s="435"/>
      <c r="H1472" s="435"/>
      <c r="I1472" s="59"/>
      <c r="J1472" s="436"/>
      <c r="K1472" s="436"/>
      <c r="L1472" s="438" t="s">
        <v>195</v>
      </c>
      <c r="M1472" s="438" t="s">
        <v>157</v>
      </c>
      <c r="N1472" s="358" t="s">
        <v>157</v>
      </c>
      <c r="O1472" s="320">
        <f t="shared" si="462"/>
        <v>0</v>
      </c>
      <c r="P1472" s="220"/>
      <c r="Q1472" s="221"/>
      <c r="R1472" s="221"/>
      <c r="S1472" s="221"/>
      <c r="T1472" s="159"/>
      <c r="U1472" s="20"/>
      <c r="W1472" s="273"/>
      <c r="X1472" s="396"/>
      <c r="Y1472" s="402"/>
      <c r="Z1472" s="220"/>
      <c r="AA1472" s="405" t="e">
        <f t="shared" si="463"/>
        <v>#DIV/0!</v>
      </c>
      <c r="AB1472" s="221"/>
      <c r="AC1472" s="406" t="e">
        <f t="shared" si="464"/>
        <v>#DIV/0!</v>
      </c>
      <c r="AD1472" s="221"/>
      <c r="AE1472" s="406" t="e">
        <f t="shared" si="465"/>
        <v>#DIV/0!</v>
      </c>
      <c r="AF1472" s="221"/>
      <c r="AG1472" s="406" t="e">
        <f t="shared" si="466"/>
        <v>#DIV/0!</v>
      </c>
      <c r="AH1472" s="220"/>
      <c r="AI1472" s="406" t="e">
        <f t="shared" si="467"/>
        <v>#DIV/0!</v>
      </c>
      <c r="AK1472" s="273"/>
      <c r="AL1472" s="396"/>
      <c r="AM1472" s="402"/>
      <c r="AN1472" s="220"/>
      <c r="AO1472" s="405" t="e">
        <f t="shared" si="468"/>
        <v>#DIV/0!</v>
      </c>
      <c r="AP1472" s="221"/>
      <c r="AQ1472" s="406" t="e">
        <f t="shared" si="469"/>
        <v>#DIV/0!</v>
      </c>
      <c r="AR1472" s="221"/>
      <c r="AS1472" s="406" t="e">
        <f t="shared" si="470"/>
        <v>#DIV/0!</v>
      </c>
      <c r="AT1472" s="221"/>
      <c r="AU1472" s="406" t="e">
        <f t="shared" si="471"/>
        <v>#DIV/0!</v>
      </c>
      <c r="AV1472" s="220"/>
      <c r="AW1472" s="406" t="e">
        <f t="shared" si="472"/>
        <v>#DIV/0!</v>
      </c>
      <c r="AY1472" s="273"/>
      <c r="AZ1472" s="396"/>
      <c r="BA1472" s="402"/>
      <c r="BB1472" s="220"/>
      <c r="BC1472" s="405" t="e">
        <f t="shared" si="473"/>
        <v>#DIV/0!</v>
      </c>
      <c r="BD1472" s="221"/>
      <c r="BE1472" s="406" t="e">
        <f t="shared" si="474"/>
        <v>#DIV/0!</v>
      </c>
      <c r="BF1472" s="221"/>
      <c r="BG1472" s="406" t="e">
        <f t="shared" si="475"/>
        <v>#DIV/0!</v>
      </c>
      <c r="BH1472" s="221"/>
      <c r="BI1472" s="406" t="e">
        <f t="shared" si="476"/>
        <v>#DIV/0!</v>
      </c>
      <c r="BJ1472" s="220"/>
      <c r="BK1472" s="406" t="e">
        <f t="shared" si="477"/>
        <v>#DIV/0!</v>
      </c>
      <c r="BM1472" s="273"/>
      <c r="BN1472" s="396"/>
      <c r="BO1472" s="402"/>
      <c r="BP1472" s="220"/>
      <c r="BQ1472" s="405" t="e">
        <f t="shared" si="478"/>
        <v>#DIV/0!</v>
      </c>
      <c r="BR1472" s="221"/>
      <c r="BS1472" s="406" t="e">
        <f t="shared" si="479"/>
        <v>#DIV/0!</v>
      </c>
      <c r="BT1472" s="221"/>
      <c r="BU1472" s="406" t="e">
        <f t="shared" si="480"/>
        <v>#DIV/0!</v>
      </c>
      <c r="BV1472" s="221"/>
      <c r="BW1472" s="406" t="e">
        <f t="shared" si="481"/>
        <v>#DIV/0!</v>
      </c>
      <c r="BX1472" s="220"/>
      <c r="BY1472" s="406" t="e">
        <f t="shared" si="482"/>
        <v>#DIV/0!</v>
      </c>
    </row>
    <row r="1473" spans="1:77" ht="24" customHeight="1">
      <c r="A1473" s="23"/>
      <c r="B1473" s="23"/>
      <c r="C1473" s="23"/>
      <c r="D1473" s="433"/>
      <c r="E1473" s="434"/>
      <c r="F1473" s="435"/>
      <c r="G1473" s="435"/>
      <c r="H1473" s="435"/>
      <c r="I1473" s="59"/>
      <c r="J1473" s="436"/>
      <c r="K1473" s="436"/>
      <c r="L1473" s="437"/>
      <c r="M1473" s="297"/>
      <c r="N1473" s="358" t="s">
        <v>195</v>
      </c>
      <c r="O1473" s="320">
        <f t="shared" si="462"/>
        <v>0</v>
      </c>
      <c r="P1473" s="220"/>
      <c r="Q1473" s="221"/>
      <c r="R1473" s="221"/>
      <c r="S1473" s="221"/>
      <c r="T1473" s="159"/>
      <c r="U1473" s="20"/>
      <c r="W1473" s="273"/>
      <c r="X1473" s="396"/>
      <c r="Y1473" s="402"/>
      <c r="Z1473" s="220"/>
      <c r="AA1473" s="405" t="e">
        <f t="shared" si="463"/>
        <v>#DIV/0!</v>
      </c>
      <c r="AB1473" s="221"/>
      <c r="AC1473" s="406" t="e">
        <f t="shared" si="464"/>
        <v>#DIV/0!</v>
      </c>
      <c r="AD1473" s="221"/>
      <c r="AE1473" s="406" t="e">
        <f t="shared" si="465"/>
        <v>#DIV/0!</v>
      </c>
      <c r="AF1473" s="221"/>
      <c r="AG1473" s="406" t="e">
        <f t="shared" si="466"/>
        <v>#DIV/0!</v>
      </c>
      <c r="AH1473" s="220"/>
      <c r="AI1473" s="406" t="e">
        <f t="shared" si="467"/>
        <v>#DIV/0!</v>
      </c>
      <c r="AK1473" s="273"/>
      <c r="AL1473" s="396"/>
      <c r="AM1473" s="402"/>
      <c r="AN1473" s="220"/>
      <c r="AO1473" s="405" t="e">
        <f t="shared" si="468"/>
        <v>#DIV/0!</v>
      </c>
      <c r="AP1473" s="221"/>
      <c r="AQ1473" s="406" t="e">
        <f t="shared" si="469"/>
        <v>#DIV/0!</v>
      </c>
      <c r="AR1473" s="221"/>
      <c r="AS1473" s="406" t="e">
        <f t="shared" si="470"/>
        <v>#DIV/0!</v>
      </c>
      <c r="AT1473" s="221"/>
      <c r="AU1473" s="406" t="e">
        <f t="shared" si="471"/>
        <v>#DIV/0!</v>
      </c>
      <c r="AV1473" s="220"/>
      <c r="AW1473" s="406" t="e">
        <f t="shared" si="472"/>
        <v>#DIV/0!</v>
      </c>
      <c r="AY1473" s="273"/>
      <c r="AZ1473" s="396"/>
      <c r="BA1473" s="402"/>
      <c r="BB1473" s="220"/>
      <c r="BC1473" s="405" t="e">
        <f t="shared" si="473"/>
        <v>#DIV/0!</v>
      </c>
      <c r="BD1473" s="221"/>
      <c r="BE1473" s="406" t="e">
        <f t="shared" si="474"/>
        <v>#DIV/0!</v>
      </c>
      <c r="BF1473" s="221"/>
      <c r="BG1473" s="406" t="e">
        <f t="shared" si="475"/>
        <v>#DIV/0!</v>
      </c>
      <c r="BH1473" s="221"/>
      <c r="BI1473" s="406" t="e">
        <f t="shared" si="476"/>
        <v>#DIV/0!</v>
      </c>
      <c r="BJ1473" s="220"/>
      <c r="BK1473" s="406" t="e">
        <f t="shared" si="477"/>
        <v>#DIV/0!</v>
      </c>
      <c r="BM1473" s="273"/>
      <c r="BN1473" s="396"/>
      <c r="BO1473" s="402"/>
      <c r="BP1473" s="220"/>
      <c r="BQ1473" s="405" t="e">
        <f t="shared" si="478"/>
        <v>#DIV/0!</v>
      </c>
      <c r="BR1473" s="221"/>
      <c r="BS1473" s="406" t="e">
        <f t="shared" si="479"/>
        <v>#DIV/0!</v>
      </c>
      <c r="BT1473" s="221"/>
      <c r="BU1473" s="406" t="e">
        <f t="shared" si="480"/>
        <v>#DIV/0!</v>
      </c>
      <c r="BV1473" s="221"/>
      <c r="BW1473" s="406" t="e">
        <f t="shared" si="481"/>
        <v>#DIV/0!</v>
      </c>
      <c r="BX1473" s="220"/>
      <c r="BY1473" s="406" t="e">
        <f t="shared" si="482"/>
        <v>#DIV/0!</v>
      </c>
    </row>
    <row r="1474" spans="1:77" ht="24" customHeight="1">
      <c r="A1474" s="23"/>
      <c r="B1474" s="23"/>
      <c r="C1474" s="23"/>
      <c r="D1474" s="433"/>
      <c r="E1474" s="434"/>
      <c r="F1474" s="435"/>
      <c r="G1474" s="435"/>
      <c r="H1474" s="435"/>
      <c r="I1474" s="59"/>
      <c r="J1474" s="436"/>
      <c r="K1474" s="436"/>
      <c r="L1474" s="437"/>
      <c r="M1474" s="438" t="s">
        <v>195</v>
      </c>
      <c r="N1474" s="358" t="s">
        <v>157</v>
      </c>
      <c r="O1474" s="320">
        <f t="shared" si="462"/>
        <v>0</v>
      </c>
      <c r="P1474" s="220"/>
      <c r="Q1474" s="221"/>
      <c r="R1474" s="221"/>
      <c r="S1474" s="221"/>
      <c r="T1474" s="159"/>
      <c r="U1474" s="20"/>
      <c r="W1474" s="273"/>
      <c r="X1474" s="396"/>
      <c r="Y1474" s="402"/>
      <c r="Z1474" s="220"/>
      <c r="AA1474" s="405" t="e">
        <f t="shared" si="463"/>
        <v>#DIV/0!</v>
      </c>
      <c r="AB1474" s="221"/>
      <c r="AC1474" s="406" t="e">
        <f t="shared" si="464"/>
        <v>#DIV/0!</v>
      </c>
      <c r="AD1474" s="221"/>
      <c r="AE1474" s="406" t="e">
        <f t="shared" si="465"/>
        <v>#DIV/0!</v>
      </c>
      <c r="AF1474" s="221"/>
      <c r="AG1474" s="406" t="e">
        <f t="shared" si="466"/>
        <v>#DIV/0!</v>
      </c>
      <c r="AH1474" s="220"/>
      <c r="AI1474" s="406" t="e">
        <f t="shared" si="467"/>
        <v>#DIV/0!</v>
      </c>
      <c r="AK1474" s="273"/>
      <c r="AL1474" s="396"/>
      <c r="AM1474" s="402"/>
      <c r="AN1474" s="220"/>
      <c r="AO1474" s="405" t="e">
        <f t="shared" si="468"/>
        <v>#DIV/0!</v>
      </c>
      <c r="AP1474" s="221"/>
      <c r="AQ1474" s="406" t="e">
        <f t="shared" si="469"/>
        <v>#DIV/0!</v>
      </c>
      <c r="AR1474" s="221"/>
      <c r="AS1474" s="406" t="e">
        <f t="shared" si="470"/>
        <v>#DIV/0!</v>
      </c>
      <c r="AT1474" s="221"/>
      <c r="AU1474" s="406" t="e">
        <f t="shared" si="471"/>
        <v>#DIV/0!</v>
      </c>
      <c r="AV1474" s="220"/>
      <c r="AW1474" s="406" t="e">
        <f t="shared" si="472"/>
        <v>#DIV/0!</v>
      </c>
      <c r="AY1474" s="273"/>
      <c r="AZ1474" s="396"/>
      <c r="BA1474" s="402"/>
      <c r="BB1474" s="220"/>
      <c r="BC1474" s="405" t="e">
        <f t="shared" si="473"/>
        <v>#DIV/0!</v>
      </c>
      <c r="BD1474" s="221"/>
      <c r="BE1474" s="406" t="e">
        <f t="shared" si="474"/>
        <v>#DIV/0!</v>
      </c>
      <c r="BF1474" s="221"/>
      <c r="BG1474" s="406" t="e">
        <f t="shared" si="475"/>
        <v>#DIV/0!</v>
      </c>
      <c r="BH1474" s="221"/>
      <c r="BI1474" s="406" t="e">
        <f t="shared" si="476"/>
        <v>#DIV/0!</v>
      </c>
      <c r="BJ1474" s="220"/>
      <c r="BK1474" s="406" t="e">
        <f t="shared" si="477"/>
        <v>#DIV/0!</v>
      </c>
      <c r="BM1474" s="273"/>
      <c r="BN1474" s="396"/>
      <c r="BO1474" s="402"/>
      <c r="BP1474" s="220"/>
      <c r="BQ1474" s="405" t="e">
        <f t="shared" si="478"/>
        <v>#DIV/0!</v>
      </c>
      <c r="BR1474" s="221"/>
      <c r="BS1474" s="406" t="e">
        <f t="shared" si="479"/>
        <v>#DIV/0!</v>
      </c>
      <c r="BT1474" s="221"/>
      <c r="BU1474" s="406" t="e">
        <f t="shared" si="480"/>
        <v>#DIV/0!</v>
      </c>
      <c r="BV1474" s="221"/>
      <c r="BW1474" s="406" t="e">
        <f t="shared" si="481"/>
        <v>#DIV/0!</v>
      </c>
      <c r="BX1474" s="220"/>
      <c r="BY1474" s="406" t="e">
        <f t="shared" si="482"/>
        <v>#DIV/0!</v>
      </c>
    </row>
    <row r="1475" spans="1:77" ht="24" customHeight="1">
      <c r="A1475" s="23"/>
      <c r="B1475" s="23"/>
      <c r="C1475" s="23"/>
      <c r="D1475" s="433"/>
      <c r="E1475" s="434"/>
      <c r="F1475" s="435"/>
      <c r="G1475" s="435"/>
      <c r="H1475" s="435"/>
      <c r="I1475" s="59"/>
      <c r="J1475" s="439"/>
      <c r="K1475" s="439"/>
      <c r="L1475" s="297"/>
      <c r="M1475" s="297"/>
      <c r="N1475" s="358" t="s">
        <v>195</v>
      </c>
      <c r="O1475" s="320">
        <f t="shared" ref="O1475:O1538" si="483">SUM(P1475:T1475)</f>
        <v>0</v>
      </c>
      <c r="P1475" s="220"/>
      <c r="Q1475" s="221"/>
      <c r="R1475" s="221"/>
      <c r="S1475" s="221"/>
      <c r="T1475" s="159"/>
      <c r="U1475" s="20"/>
      <c r="W1475" s="273"/>
      <c r="X1475" s="396"/>
      <c r="Y1475" s="402"/>
      <c r="Z1475" s="220"/>
      <c r="AA1475" s="405" t="e">
        <f t="shared" si="463"/>
        <v>#DIV/0!</v>
      </c>
      <c r="AB1475" s="221"/>
      <c r="AC1475" s="406" t="e">
        <f t="shared" si="464"/>
        <v>#DIV/0!</v>
      </c>
      <c r="AD1475" s="221"/>
      <c r="AE1475" s="406" t="e">
        <f t="shared" si="465"/>
        <v>#DIV/0!</v>
      </c>
      <c r="AF1475" s="221"/>
      <c r="AG1475" s="406" t="e">
        <f t="shared" si="466"/>
        <v>#DIV/0!</v>
      </c>
      <c r="AH1475" s="220"/>
      <c r="AI1475" s="406" t="e">
        <f t="shared" si="467"/>
        <v>#DIV/0!</v>
      </c>
      <c r="AK1475" s="273"/>
      <c r="AL1475" s="396"/>
      <c r="AM1475" s="402"/>
      <c r="AN1475" s="220"/>
      <c r="AO1475" s="405" t="e">
        <f t="shared" si="468"/>
        <v>#DIV/0!</v>
      </c>
      <c r="AP1475" s="221"/>
      <c r="AQ1475" s="406" t="e">
        <f t="shared" si="469"/>
        <v>#DIV/0!</v>
      </c>
      <c r="AR1475" s="221"/>
      <c r="AS1475" s="406" t="e">
        <f t="shared" si="470"/>
        <v>#DIV/0!</v>
      </c>
      <c r="AT1475" s="221"/>
      <c r="AU1475" s="406" t="e">
        <f t="shared" si="471"/>
        <v>#DIV/0!</v>
      </c>
      <c r="AV1475" s="220"/>
      <c r="AW1475" s="406" t="e">
        <f t="shared" si="472"/>
        <v>#DIV/0!</v>
      </c>
      <c r="AY1475" s="273"/>
      <c r="AZ1475" s="396"/>
      <c r="BA1475" s="402"/>
      <c r="BB1475" s="220"/>
      <c r="BC1475" s="405" t="e">
        <f t="shared" si="473"/>
        <v>#DIV/0!</v>
      </c>
      <c r="BD1475" s="221"/>
      <c r="BE1475" s="406" t="e">
        <f t="shared" si="474"/>
        <v>#DIV/0!</v>
      </c>
      <c r="BF1475" s="221"/>
      <c r="BG1475" s="406" t="e">
        <f t="shared" si="475"/>
        <v>#DIV/0!</v>
      </c>
      <c r="BH1475" s="221"/>
      <c r="BI1475" s="406" t="e">
        <f t="shared" si="476"/>
        <v>#DIV/0!</v>
      </c>
      <c r="BJ1475" s="220"/>
      <c r="BK1475" s="406" t="e">
        <f t="shared" si="477"/>
        <v>#DIV/0!</v>
      </c>
      <c r="BM1475" s="273"/>
      <c r="BN1475" s="396"/>
      <c r="BO1475" s="402"/>
      <c r="BP1475" s="220"/>
      <c r="BQ1475" s="405" t="e">
        <f t="shared" si="478"/>
        <v>#DIV/0!</v>
      </c>
      <c r="BR1475" s="221"/>
      <c r="BS1475" s="406" t="e">
        <f t="shared" si="479"/>
        <v>#DIV/0!</v>
      </c>
      <c r="BT1475" s="221"/>
      <c r="BU1475" s="406" t="e">
        <f t="shared" si="480"/>
        <v>#DIV/0!</v>
      </c>
      <c r="BV1475" s="221"/>
      <c r="BW1475" s="406" t="e">
        <f t="shared" si="481"/>
        <v>#DIV/0!</v>
      </c>
      <c r="BX1475" s="220"/>
      <c r="BY1475" s="406" t="e">
        <f t="shared" si="482"/>
        <v>#DIV/0!</v>
      </c>
    </row>
    <row r="1476" spans="1:77" ht="24" customHeight="1">
      <c r="A1476" s="23"/>
      <c r="B1476" s="23"/>
      <c r="C1476" s="23"/>
      <c r="D1476" s="433"/>
      <c r="E1476" s="434"/>
      <c r="F1476" s="435"/>
      <c r="G1476" s="435"/>
      <c r="H1476" s="435"/>
      <c r="I1476" s="59"/>
      <c r="J1476" s="441" t="s">
        <v>359</v>
      </c>
      <c r="K1476" s="441" t="s">
        <v>350</v>
      </c>
      <c r="L1476" s="438" t="s">
        <v>157</v>
      </c>
      <c r="M1476" s="438" t="s">
        <v>157</v>
      </c>
      <c r="N1476" s="358" t="s">
        <v>157</v>
      </c>
      <c r="O1476" s="320">
        <f t="shared" si="483"/>
        <v>0</v>
      </c>
      <c r="P1476" s="220"/>
      <c r="Q1476" s="221"/>
      <c r="R1476" s="221"/>
      <c r="S1476" s="221"/>
      <c r="T1476" s="159"/>
      <c r="U1476" s="20"/>
      <c r="W1476" s="273"/>
      <c r="X1476" s="396"/>
      <c r="Y1476" s="402"/>
      <c r="Z1476" s="220"/>
      <c r="AA1476" s="405" t="e">
        <f t="shared" si="463"/>
        <v>#DIV/0!</v>
      </c>
      <c r="AB1476" s="221"/>
      <c r="AC1476" s="406" t="e">
        <f t="shared" si="464"/>
        <v>#DIV/0!</v>
      </c>
      <c r="AD1476" s="221"/>
      <c r="AE1476" s="406" t="e">
        <f t="shared" si="465"/>
        <v>#DIV/0!</v>
      </c>
      <c r="AF1476" s="221"/>
      <c r="AG1476" s="406" t="e">
        <f t="shared" si="466"/>
        <v>#DIV/0!</v>
      </c>
      <c r="AH1476" s="220"/>
      <c r="AI1476" s="406" t="e">
        <f t="shared" si="467"/>
        <v>#DIV/0!</v>
      </c>
      <c r="AK1476" s="273"/>
      <c r="AL1476" s="396"/>
      <c r="AM1476" s="402"/>
      <c r="AN1476" s="220"/>
      <c r="AO1476" s="405" t="e">
        <f t="shared" si="468"/>
        <v>#DIV/0!</v>
      </c>
      <c r="AP1476" s="221"/>
      <c r="AQ1476" s="406" t="e">
        <f t="shared" si="469"/>
        <v>#DIV/0!</v>
      </c>
      <c r="AR1476" s="221"/>
      <c r="AS1476" s="406" t="e">
        <f t="shared" si="470"/>
        <v>#DIV/0!</v>
      </c>
      <c r="AT1476" s="221"/>
      <c r="AU1476" s="406" t="e">
        <f t="shared" si="471"/>
        <v>#DIV/0!</v>
      </c>
      <c r="AV1476" s="220"/>
      <c r="AW1476" s="406" t="e">
        <f t="shared" si="472"/>
        <v>#DIV/0!</v>
      </c>
      <c r="AY1476" s="273"/>
      <c r="AZ1476" s="396"/>
      <c r="BA1476" s="402"/>
      <c r="BB1476" s="220"/>
      <c r="BC1476" s="405" t="e">
        <f t="shared" si="473"/>
        <v>#DIV/0!</v>
      </c>
      <c r="BD1476" s="221"/>
      <c r="BE1476" s="406" t="e">
        <f t="shared" si="474"/>
        <v>#DIV/0!</v>
      </c>
      <c r="BF1476" s="221"/>
      <c r="BG1476" s="406" t="e">
        <f t="shared" si="475"/>
        <v>#DIV/0!</v>
      </c>
      <c r="BH1476" s="221"/>
      <c r="BI1476" s="406" t="e">
        <f t="shared" si="476"/>
        <v>#DIV/0!</v>
      </c>
      <c r="BJ1476" s="220"/>
      <c r="BK1476" s="406" t="e">
        <f t="shared" si="477"/>
        <v>#DIV/0!</v>
      </c>
      <c r="BM1476" s="273"/>
      <c r="BN1476" s="396"/>
      <c r="BO1476" s="402"/>
      <c r="BP1476" s="220"/>
      <c r="BQ1476" s="405" t="e">
        <f t="shared" si="478"/>
        <v>#DIV/0!</v>
      </c>
      <c r="BR1476" s="221"/>
      <c r="BS1476" s="406" t="e">
        <f t="shared" si="479"/>
        <v>#DIV/0!</v>
      </c>
      <c r="BT1476" s="221"/>
      <c r="BU1476" s="406" t="e">
        <f t="shared" si="480"/>
        <v>#DIV/0!</v>
      </c>
      <c r="BV1476" s="221"/>
      <c r="BW1476" s="406" t="e">
        <f t="shared" si="481"/>
        <v>#DIV/0!</v>
      </c>
      <c r="BX1476" s="220"/>
      <c r="BY1476" s="406" t="e">
        <f t="shared" si="482"/>
        <v>#DIV/0!</v>
      </c>
    </row>
    <row r="1477" spans="1:77" ht="24" customHeight="1">
      <c r="A1477" s="23"/>
      <c r="B1477" s="23"/>
      <c r="C1477" s="23"/>
      <c r="D1477" s="433"/>
      <c r="E1477" s="434"/>
      <c r="F1477" s="435"/>
      <c r="G1477" s="435"/>
      <c r="H1477" s="435"/>
      <c r="I1477" s="59"/>
      <c r="J1477" s="436"/>
      <c r="K1477" s="436"/>
      <c r="L1477" s="437"/>
      <c r="M1477" s="297"/>
      <c r="N1477" s="358" t="s">
        <v>195</v>
      </c>
      <c r="O1477" s="320">
        <f t="shared" si="483"/>
        <v>0</v>
      </c>
      <c r="P1477" s="220"/>
      <c r="Q1477" s="221"/>
      <c r="R1477" s="221"/>
      <c r="S1477" s="221"/>
      <c r="T1477" s="159"/>
      <c r="U1477" s="20"/>
      <c r="W1477" s="273"/>
      <c r="X1477" s="396"/>
      <c r="Y1477" s="402"/>
      <c r="Z1477" s="220"/>
      <c r="AA1477" s="405" t="e">
        <f t="shared" si="463"/>
        <v>#DIV/0!</v>
      </c>
      <c r="AB1477" s="221"/>
      <c r="AC1477" s="406" t="e">
        <f t="shared" si="464"/>
        <v>#DIV/0!</v>
      </c>
      <c r="AD1477" s="221"/>
      <c r="AE1477" s="406" t="e">
        <f t="shared" si="465"/>
        <v>#DIV/0!</v>
      </c>
      <c r="AF1477" s="221"/>
      <c r="AG1477" s="406" t="e">
        <f t="shared" si="466"/>
        <v>#DIV/0!</v>
      </c>
      <c r="AH1477" s="220"/>
      <c r="AI1477" s="406" t="e">
        <f t="shared" si="467"/>
        <v>#DIV/0!</v>
      </c>
      <c r="AK1477" s="273"/>
      <c r="AL1477" s="396"/>
      <c r="AM1477" s="402"/>
      <c r="AN1477" s="220"/>
      <c r="AO1477" s="405" t="e">
        <f t="shared" si="468"/>
        <v>#DIV/0!</v>
      </c>
      <c r="AP1477" s="221"/>
      <c r="AQ1477" s="406" t="e">
        <f t="shared" si="469"/>
        <v>#DIV/0!</v>
      </c>
      <c r="AR1477" s="221"/>
      <c r="AS1477" s="406" t="e">
        <f t="shared" si="470"/>
        <v>#DIV/0!</v>
      </c>
      <c r="AT1477" s="221"/>
      <c r="AU1477" s="406" t="e">
        <f t="shared" si="471"/>
        <v>#DIV/0!</v>
      </c>
      <c r="AV1477" s="220"/>
      <c r="AW1477" s="406" t="e">
        <f t="shared" si="472"/>
        <v>#DIV/0!</v>
      </c>
      <c r="AY1477" s="273"/>
      <c r="AZ1477" s="396"/>
      <c r="BA1477" s="402"/>
      <c r="BB1477" s="220"/>
      <c r="BC1477" s="405" t="e">
        <f t="shared" si="473"/>
        <v>#DIV/0!</v>
      </c>
      <c r="BD1477" s="221"/>
      <c r="BE1477" s="406" t="e">
        <f t="shared" si="474"/>
        <v>#DIV/0!</v>
      </c>
      <c r="BF1477" s="221"/>
      <c r="BG1477" s="406" t="e">
        <f t="shared" si="475"/>
        <v>#DIV/0!</v>
      </c>
      <c r="BH1477" s="221"/>
      <c r="BI1477" s="406" t="e">
        <f t="shared" si="476"/>
        <v>#DIV/0!</v>
      </c>
      <c r="BJ1477" s="220"/>
      <c r="BK1477" s="406" t="e">
        <f t="shared" si="477"/>
        <v>#DIV/0!</v>
      </c>
      <c r="BM1477" s="273"/>
      <c r="BN1477" s="396"/>
      <c r="BO1477" s="402"/>
      <c r="BP1477" s="220"/>
      <c r="BQ1477" s="405" t="e">
        <f t="shared" si="478"/>
        <v>#DIV/0!</v>
      </c>
      <c r="BR1477" s="221"/>
      <c r="BS1477" s="406" t="e">
        <f t="shared" si="479"/>
        <v>#DIV/0!</v>
      </c>
      <c r="BT1477" s="221"/>
      <c r="BU1477" s="406" t="e">
        <f t="shared" si="480"/>
        <v>#DIV/0!</v>
      </c>
      <c r="BV1477" s="221"/>
      <c r="BW1477" s="406" t="e">
        <f t="shared" si="481"/>
        <v>#DIV/0!</v>
      </c>
      <c r="BX1477" s="220"/>
      <c r="BY1477" s="406" t="e">
        <f t="shared" si="482"/>
        <v>#DIV/0!</v>
      </c>
    </row>
    <row r="1478" spans="1:77" ht="24" customHeight="1">
      <c r="A1478" s="23"/>
      <c r="B1478" s="23"/>
      <c r="C1478" s="23"/>
      <c r="D1478" s="433"/>
      <c r="E1478" s="434"/>
      <c r="F1478" s="435"/>
      <c r="G1478" s="435"/>
      <c r="H1478" s="435"/>
      <c r="I1478" s="59"/>
      <c r="J1478" s="436"/>
      <c r="K1478" s="436"/>
      <c r="L1478" s="437"/>
      <c r="M1478" s="438" t="s">
        <v>195</v>
      </c>
      <c r="N1478" s="358" t="s">
        <v>157</v>
      </c>
      <c r="O1478" s="320">
        <f t="shared" si="483"/>
        <v>0</v>
      </c>
      <c r="P1478" s="220"/>
      <c r="Q1478" s="221"/>
      <c r="R1478" s="221"/>
      <c r="S1478" s="221"/>
      <c r="T1478" s="159"/>
      <c r="U1478" s="20"/>
      <c r="W1478" s="273"/>
      <c r="X1478" s="396"/>
      <c r="Y1478" s="402"/>
      <c r="Z1478" s="220"/>
      <c r="AA1478" s="405" t="e">
        <f t="shared" ref="AA1478:AA1541" si="484">Z1478/$P1478</f>
        <v>#DIV/0!</v>
      </c>
      <c r="AB1478" s="221"/>
      <c r="AC1478" s="406" t="e">
        <f t="shared" ref="AC1478:AC1541" si="485">AB1478/$Q1478</f>
        <v>#DIV/0!</v>
      </c>
      <c r="AD1478" s="221"/>
      <c r="AE1478" s="406" t="e">
        <f t="shared" ref="AE1478:AE1541" si="486">AD1478/$R1478</f>
        <v>#DIV/0!</v>
      </c>
      <c r="AF1478" s="221"/>
      <c r="AG1478" s="406" t="e">
        <f t="shared" ref="AG1478:AG1541" si="487">AF1478/$S1478</f>
        <v>#DIV/0!</v>
      </c>
      <c r="AH1478" s="220"/>
      <c r="AI1478" s="406" t="e">
        <f t="shared" ref="AI1478:AI1541" si="488">AH1478/$T1478</f>
        <v>#DIV/0!</v>
      </c>
      <c r="AK1478" s="273"/>
      <c r="AL1478" s="396"/>
      <c r="AM1478" s="402"/>
      <c r="AN1478" s="220"/>
      <c r="AO1478" s="405" t="e">
        <f t="shared" ref="AO1478:AO1541" si="489">AN1478/$P1478</f>
        <v>#DIV/0!</v>
      </c>
      <c r="AP1478" s="221"/>
      <c r="AQ1478" s="406" t="e">
        <f t="shared" ref="AQ1478:AQ1541" si="490">AP1478/$Q1478</f>
        <v>#DIV/0!</v>
      </c>
      <c r="AR1478" s="221"/>
      <c r="AS1478" s="406" t="e">
        <f t="shared" ref="AS1478:AS1541" si="491">AR1478/$R1478</f>
        <v>#DIV/0!</v>
      </c>
      <c r="AT1478" s="221"/>
      <c r="AU1478" s="406" t="e">
        <f t="shared" ref="AU1478:AU1541" si="492">AT1478/$S1478</f>
        <v>#DIV/0!</v>
      </c>
      <c r="AV1478" s="220"/>
      <c r="AW1478" s="406" t="e">
        <f t="shared" ref="AW1478:AW1541" si="493">AV1478/$T1478</f>
        <v>#DIV/0!</v>
      </c>
      <c r="AY1478" s="273"/>
      <c r="AZ1478" s="396"/>
      <c r="BA1478" s="402"/>
      <c r="BB1478" s="220"/>
      <c r="BC1478" s="405" t="e">
        <f t="shared" ref="BC1478:BC1541" si="494">BB1478/$P1478</f>
        <v>#DIV/0!</v>
      </c>
      <c r="BD1478" s="221"/>
      <c r="BE1478" s="406" t="e">
        <f t="shared" ref="BE1478:BE1541" si="495">BD1478/$Q1478</f>
        <v>#DIV/0!</v>
      </c>
      <c r="BF1478" s="221"/>
      <c r="BG1478" s="406" t="e">
        <f t="shared" ref="BG1478:BG1541" si="496">BF1478/$R1478</f>
        <v>#DIV/0!</v>
      </c>
      <c r="BH1478" s="221"/>
      <c r="BI1478" s="406" t="e">
        <f t="shared" ref="BI1478:BI1541" si="497">BH1478/$S1478</f>
        <v>#DIV/0!</v>
      </c>
      <c r="BJ1478" s="220"/>
      <c r="BK1478" s="406" t="e">
        <f t="shared" ref="BK1478:BK1541" si="498">BJ1478/$T1478</f>
        <v>#DIV/0!</v>
      </c>
      <c r="BM1478" s="273"/>
      <c r="BN1478" s="396"/>
      <c r="BO1478" s="402"/>
      <c r="BP1478" s="220"/>
      <c r="BQ1478" s="405" t="e">
        <f t="shared" ref="BQ1478:BQ1541" si="499">BP1478/$P1478</f>
        <v>#DIV/0!</v>
      </c>
      <c r="BR1478" s="221"/>
      <c r="BS1478" s="406" t="e">
        <f t="shared" ref="BS1478:BS1541" si="500">BR1478/$Q1478</f>
        <v>#DIV/0!</v>
      </c>
      <c r="BT1478" s="221"/>
      <c r="BU1478" s="406" t="e">
        <f t="shared" ref="BU1478:BU1541" si="501">BT1478/$R1478</f>
        <v>#DIV/0!</v>
      </c>
      <c r="BV1478" s="221"/>
      <c r="BW1478" s="406" t="e">
        <f t="shared" ref="BW1478:BW1541" si="502">BV1478/$S1478</f>
        <v>#DIV/0!</v>
      </c>
      <c r="BX1478" s="220"/>
      <c r="BY1478" s="406" t="e">
        <f t="shared" ref="BY1478:BY1541" si="503">BX1478/$T1478</f>
        <v>#DIV/0!</v>
      </c>
    </row>
    <row r="1479" spans="1:77" ht="24" customHeight="1">
      <c r="A1479" s="23"/>
      <c r="B1479" s="23"/>
      <c r="C1479" s="23"/>
      <c r="D1479" s="433"/>
      <c r="E1479" s="434"/>
      <c r="F1479" s="435"/>
      <c r="G1479" s="435"/>
      <c r="H1479" s="435"/>
      <c r="I1479" s="59"/>
      <c r="J1479" s="436"/>
      <c r="K1479" s="436"/>
      <c r="L1479" s="297"/>
      <c r="M1479" s="297"/>
      <c r="N1479" s="358" t="s">
        <v>195</v>
      </c>
      <c r="O1479" s="320">
        <f t="shared" si="483"/>
        <v>0</v>
      </c>
      <c r="P1479" s="220"/>
      <c r="Q1479" s="221"/>
      <c r="R1479" s="221"/>
      <c r="S1479" s="221"/>
      <c r="T1479" s="159"/>
      <c r="U1479" s="20"/>
      <c r="W1479" s="273"/>
      <c r="X1479" s="396"/>
      <c r="Y1479" s="402"/>
      <c r="Z1479" s="220"/>
      <c r="AA1479" s="405" t="e">
        <f t="shared" si="484"/>
        <v>#DIV/0!</v>
      </c>
      <c r="AB1479" s="221"/>
      <c r="AC1479" s="406" t="e">
        <f t="shared" si="485"/>
        <v>#DIV/0!</v>
      </c>
      <c r="AD1479" s="221"/>
      <c r="AE1479" s="406" t="e">
        <f t="shared" si="486"/>
        <v>#DIV/0!</v>
      </c>
      <c r="AF1479" s="221"/>
      <c r="AG1479" s="406" t="e">
        <f t="shared" si="487"/>
        <v>#DIV/0!</v>
      </c>
      <c r="AH1479" s="220"/>
      <c r="AI1479" s="406" t="e">
        <f t="shared" si="488"/>
        <v>#DIV/0!</v>
      </c>
      <c r="AK1479" s="273"/>
      <c r="AL1479" s="396"/>
      <c r="AM1479" s="402"/>
      <c r="AN1479" s="220"/>
      <c r="AO1479" s="405" t="e">
        <f t="shared" si="489"/>
        <v>#DIV/0!</v>
      </c>
      <c r="AP1479" s="221"/>
      <c r="AQ1479" s="406" t="e">
        <f t="shared" si="490"/>
        <v>#DIV/0!</v>
      </c>
      <c r="AR1479" s="221"/>
      <c r="AS1479" s="406" t="e">
        <f t="shared" si="491"/>
        <v>#DIV/0!</v>
      </c>
      <c r="AT1479" s="221"/>
      <c r="AU1479" s="406" t="e">
        <f t="shared" si="492"/>
        <v>#DIV/0!</v>
      </c>
      <c r="AV1479" s="220"/>
      <c r="AW1479" s="406" t="e">
        <f t="shared" si="493"/>
        <v>#DIV/0!</v>
      </c>
      <c r="AY1479" s="273"/>
      <c r="AZ1479" s="396"/>
      <c r="BA1479" s="402"/>
      <c r="BB1479" s="220"/>
      <c r="BC1479" s="405" t="e">
        <f t="shared" si="494"/>
        <v>#DIV/0!</v>
      </c>
      <c r="BD1479" s="221"/>
      <c r="BE1479" s="406" t="e">
        <f t="shared" si="495"/>
        <v>#DIV/0!</v>
      </c>
      <c r="BF1479" s="221"/>
      <c r="BG1479" s="406" t="e">
        <f t="shared" si="496"/>
        <v>#DIV/0!</v>
      </c>
      <c r="BH1479" s="221"/>
      <c r="BI1479" s="406" t="e">
        <f t="shared" si="497"/>
        <v>#DIV/0!</v>
      </c>
      <c r="BJ1479" s="220"/>
      <c r="BK1479" s="406" t="e">
        <f t="shared" si="498"/>
        <v>#DIV/0!</v>
      </c>
      <c r="BM1479" s="273"/>
      <c r="BN1479" s="396"/>
      <c r="BO1479" s="402"/>
      <c r="BP1479" s="220"/>
      <c r="BQ1479" s="405" t="e">
        <f t="shared" si="499"/>
        <v>#DIV/0!</v>
      </c>
      <c r="BR1479" s="221"/>
      <c r="BS1479" s="406" t="e">
        <f t="shared" si="500"/>
        <v>#DIV/0!</v>
      </c>
      <c r="BT1479" s="221"/>
      <c r="BU1479" s="406" t="e">
        <f t="shared" si="501"/>
        <v>#DIV/0!</v>
      </c>
      <c r="BV1479" s="221"/>
      <c r="BW1479" s="406" t="e">
        <f t="shared" si="502"/>
        <v>#DIV/0!</v>
      </c>
      <c r="BX1479" s="220"/>
      <c r="BY1479" s="406" t="e">
        <f t="shared" si="503"/>
        <v>#DIV/0!</v>
      </c>
    </row>
    <row r="1480" spans="1:77" ht="24" customHeight="1">
      <c r="A1480" s="23"/>
      <c r="B1480" s="23"/>
      <c r="C1480" s="23"/>
      <c r="D1480" s="433"/>
      <c r="E1480" s="434"/>
      <c r="F1480" s="435"/>
      <c r="G1480" s="435"/>
      <c r="H1480" s="435"/>
      <c r="I1480" s="59"/>
      <c r="J1480" s="436"/>
      <c r="K1480" s="436"/>
      <c r="L1480" s="438" t="s">
        <v>195</v>
      </c>
      <c r="M1480" s="438" t="s">
        <v>157</v>
      </c>
      <c r="N1480" s="358" t="s">
        <v>157</v>
      </c>
      <c r="O1480" s="320">
        <f t="shared" si="483"/>
        <v>0</v>
      </c>
      <c r="P1480" s="220"/>
      <c r="Q1480" s="221"/>
      <c r="R1480" s="221"/>
      <c r="S1480" s="221"/>
      <c r="T1480" s="159"/>
      <c r="U1480" s="20"/>
      <c r="W1480" s="273"/>
      <c r="X1480" s="396"/>
      <c r="Y1480" s="402"/>
      <c r="Z1480" s="220"/>
      <c r="AA1480" s="405" t="e">
        <f t="shared" si="484"/>
        <v>#DIV/0!</v>
      </c>
      <c r="AB1480" s="221"/>
      <c r="AC1480" s="406" t="e">
        <f t="shared" si="485"/>
        <v>#DIV/0!</v>
      </c>
      <c r="AD1480" s="221"/>
      <c r="AE1480" s="406" t="e">
        <f t="shared" si="486"/>
        <v>#DIV/0!</v>
      </c>
      <c r="AF1480" s="221"/>
      <c r="AG1480" s="406" t="e">
        <f t="shared" si="487"/>
        <v>#DIV/0!</v>
      </c>
      <c r="AH1480" s="220"/>
      <c r="AI1480" s="406" t="e">
        <f t="shared" si="488"/>
        <v>#DIV/0!</v>
      </c>
      <c r="AK1480" s="273"/>
      <c r="AL1480" s="396"/>
      <c r="AM1480" s="402"/>
      <c r="AN1480" s="220"/>
      <c r="AO1480" s="405" t="e">
        <f t="shared" si="489"/>
        <v>#DIV/0!</v>
      </c>
      <c r="AP1480" s="221"/>
      <c r="AQ1480" s="406" t="e">
        <f t="shared" si="490"/>
        <v>#DIV/0!</v>
      </c>
      <c r="AR1480" s="221"/>
      <c r="AS1480" s="406" t="e">
        <f t="shared" si="491"/>
        <v>#DIV/0!</v>
      </c>
      <c r="AT1480" s="221"/>
      <c r="AU1480" s="406" t="e">
        <f t="shared" si="492"/>
        <v>#DIV/0!</v>
      </c>
      <c r="AV1480" s="220"/>
      <c r="AW1480" s="406" t="e">
        <f t="shared" si="493"/>
        <v>#DIV/0!</v>
      </c>
      <c r="AY1480" s="273"/>
      <c r="AZ1480" s="396"/>
      <c r="BA1480" s="402"/>
      <c r="BB1480" s="220"/>
      <c r="BC1480" s="405" t="e">
        <f t="shared" si="494"/>
        <v>#DIV/0!</v>
      </c>
      <c r="BD1480" s="221"/>
      <c r="BE1480" s="406" t="e">
        <f t="shared" si="495"/>
        <v>#DIV/0!</v>
      </c>
      <c r="BF1480" s="221"/>
      <c r="BG1480" s="406" t="e">
        <f t="shared" si="496"/>
        <v>#DIV/0!</v>
      </c>
      <c r="BH1480" s="221"/>
      <c r="BI1480" s="406" t="e">
        <f t="shared" si="497"/>
        <v>#DIV/0!</v>
      </c>
      <c r="BJ1480" s="220"/>
      <c r="BK1480" s="406" t="e">
        <f t="shared" si="498"/>
        <v>#DIV/0!</v>
      </c>
      <c r="BM1480" s="273"/>
      <c r="BN1480" s="396"/>
      <c r="BO1480" s="402"/>
      <c r="BP1480" s="220"/>
      <c r="BQ1480" s="405" t="e">
        <f t="shared" si="499"/>
        <v>#DIV/0!</v>
      </c>
      <c r="BR1480" s="221"/>
      <c r="BS1480" s="406" t="e">
        <f t="shared" si="500"/>
        <v>#DIV/0!</v>
      </c>
      <c r="BT1480" s="221"/>
      <c r="BU1480" s="406" t="e">
        <f t="shared" si="501"/>
        <v>#DIV/0!</v>
      </c>
      <c r="BV1480" s="221"/>
      <c r="BW1480" s="406" t="e">
        <f t="shared" si="502"/>
        <v>#DIV/0!</v>
      </c>
      <c r="BX1480" s="220"/>
      <c r="BY1480" s="406" t="e">
        <f t="shared" si="503"/>
        <v>#DIV/0!</v>
      </c>
    </row>
    <row r="1481" spans="1:77" ht="24" customHeight="1">
      <c r="A1481" s="23"/>
      <c r="B1481" s="23"/>
      <c r="C1481" s="23"/>
      <c r="D1481" s="433"/>
      <c r="E1481" s="434"/>
      <c r="F1481" s="435"/>
      <c r="G1481" s="435"/>
      <c r="H1481" s="435"/>
      <c r="I1481" s="59"/>
      <c r="J1481" s="436"/>
      <c r="K1481" s="436"/>
      <c r="L1481" s="437"/>
      <c r="M1481" s="297"/>
      <c r="N1481" s="358" t="s">
        <v>195</v>
      </c>
      <c r="O1481" s="320">
        <f t="shared" si="483"/>
        <v>0</v>
      </c>
      <c r="P1481" s="220"/>
      <c r="Q1481" s="221"/>
      <c r="R1481" s="221"/>
      <c r="S1481" s="221"/>
      <c r="T1481" s="159"/>
      <c r="U1481" s="20"/>
      <c r="W1481" s="273"/>
      <c r="X1481" s="396"/>
      <c r="Y1481" s="402"/>
      <c r="Z1481" s="220"/>
      <c r="AA1481" s="405" t="e">
        <f t="shared" si="484"/>
        <v>#DIV/0!</v>
      </c>
      <c r="AB1481" s="221"/>
      <c r="AC1481" s="406" t="e">
        <f t="shared" si="485"/>
        <v>#DIV/0!</v>
      </c>
      <c r="AD1481" s="221"/>
      <c r="AE1481" s="406" t="e">
        <f t="shared" si="486"/>
        <v>#DIV/0!</v>
      </c>
      <c r="AF1481" s="221"/>
      <c r="AG1481" s="406" t="e">
        <f t="shared" si="487"/>
        <v>#DIV/0!</v>
      </c>
      <c r="AH1481" s="220"/>
      <c r="AI1481" s="406" t="e">
        <f t="shared" si="488"/>
        <v>#DIV/0!</v>
      </c>
      <c r="AK1481" s="273"/>
      <c r="AL1481" s="396"/>
      <c r="AM1481" s="402"/>
      <c r="AN1481" s="220"/>
      <c r="AO1481" s="405" t="e">
        <f t="shared" si="489"/>
        <v>#DIV/0!</v>
      </c>
      <c r="AP1481" s="221"/>
      <c r="AQ1481" s="406" t="e">
        <f t="shared" si="490"/>
        <v>#DIV/0!</v>
      </c>
      <c r="AR1481" s="221"/>
      <c r="AS1481" s="406" t="e">
        <f t="shared" si="491"/>
        <v>#DIV/0!</v>
      </c>
      <c r="AT1481" s="221"/>
      <c r="AU1481" s="406" t="e">
        <f t="shared" si="492"/>
        <v>#DIV/0!</v>
      </c>
      <c r="AV1481" s="220"/>
      <c r="AW1481" s="406" t="e">
        <f t="shared" si="493"/>
        <v>#DIV/0!</v>
      </c>
      <c r="AY1481" s="273"/>
      <c r="AZ1481" s="396"/>
      <c r="BA1481" s="402"/>
      <c r="BB1481" s="220"/>
      <c r="BC1481" s="405" t="e">
        <f t="shared" si="494"/>
        <v>#DIV/0!</v>
      </c>
      <c r="BD1481" s="221"/>
      <c r="BE1481" s="406" t="e">
        <f t="shared" si="495"/>
        <v>#DIV/0!</v>
      </c>
      <c r="BF1481" s="221"/>
      <c r="BG1481" s="406" t="e">
        <f t="shared" si="496"/>
        <v>#DIV/0!</v>
      </c>
      <c r="BH1481" s="221"/>
      <c r="BI1481" s="406" t="e">
        <f t="shared" si="497"/>
        <v>#DIV/0!</v>
      </c>
      <c r="BJ1481" s="220"/>
      <c r="BK1481" s="406" t="e">
        <f t="shared" si="498"/>
        <v>#DIV/0!</v>
      </c>
      <c r="BM1481" s="273"/>
      <c r="BN1481" s="396"/>
      <c r="BO1481" s="402"/>
      <c r="BP1481" s="220"/>
      <c r="BQ1481" s="405" t="e">
        <f t="shared" si="499"/>
        <v>#DIV/0!</v>
      </c>
      <c r="BR1481" s="221"/>
      <c r="BS1481" s="406" t="e">
        <f t="shared" si="500"/>
        <v>#DIV/0!</v>
      </c>
      <c r="BT1481" s="221"/>
      <c r="BU1481" s="406" t="e">
        <f t="shared" si="501"/>
        <v>#DIV/0!</v>
      </c>
      <c r="BV1481" s="221"/>
      <c r="BW1481" s="406" t="e">
        <f t="shared" si="502"/>
        <v>#DIV/0!</v>
      </c>
      <c r="BX1481" s="220"/>
      <c r="BY1481" s="406" t="e">
        <f t="shared" si="503"/>
        <v>#DIV/0!</v>
      </c>
    </row>
    <row r="1482" spans="1:77" ht="24" customHeight="1">
      <c r="A1482" s="23"/>
      <c r="B1482" s="23"/>
      <c r="C1482" s="23"/>
      <c r="D1482" s="433"/>
      <c r="E1482" s="434"/>
      <c r="F1482" s="435"/>
      <c r="G1482" s="435"/>
      <c r="H1482" s="435"/>
      <c r="I1482" s="59"/>
      <c r="J1482" s="436"/>
      <c r="K1482" s="436"/>
      <c r="L1482" s="437"/>
      <c r="M1482" s="438" t="s">
        <v>195</v>
      </c>
      <c r="N1482" s="358" t="s">
        <v>157</v>
      </c>
      <c r="O1482" s="320">
        <f t="shared" si="483"/>
        <v>0</v>
      </c>
      <c r="P1482" s="220"/>
      <c r="Q1482" s="221"/>
      <c r="R1482" s="221"/>
      <c r="S1482" s="221"/>
      <c r="T1482" s="159"/>
      <c r="U1482" s="20"/>
      <c r="W1482" s="273"/>
      <c r="X1482" s="396"/>
      <c r="Y1482" s="402"/>
      <c r="Z1482" s="220"/>
      <c r="AA1482" s="405" t="e">
        <f t="shared" si="484"/>
        <v>#DIV/0!</v>
      </c>
      <c r="AB1482" s="221"/>
      <c r="AC1482" s="406" t="e">
        <f t="shared" si="485"/>
        <v>#DIV/0!</v>
      </c>
      <c r="AD1482" s="221"/>
      <c r="AE1482" s="406" t="e">
        <f t="shared" si="486"/>
        <v>#DIV/0!</v>
      </c>
      <c r="AF1482" s="221"/>
      <c r="AG1482" s="406" t="e">
        <f t="shared" si="487"/>
        <v>#DIV/0!</v>
      </c>
      <c r="AH1482" s="220"/>
      <c r="AI1482" s="406" t="e">
        <f t="shared" si="488"/>
        <v>#DIV/0!</v>
      </c>
      <c r="AK1482" s="273"/>
      <c r="AL1482" s="396"/>
      <c r="AM1482" s="402"/>
      <c r="AN1482" s="220"/>
      <c r="AO1482" s="405" t="e">
        <f t="shared" si="489"/>
        <v>#DIV/0!</v>
      </c>
      <c r="AP1482" s="221"/>
      <c r="AQ1482" s="406" t="e">
        <f t="shared" si="490"/>
        <v>#DIV/0!</v>
      </c>
      <c r="AR1482" s="221"/>
      <c r="AS1482" s="406" t="e">
        <f t="shared" si="491"/>
        <v>#DIV/0!</v>
      </c>
      <c r="AT1482" s="221"/>
      <c r="AU1482" s="406" t="e">
        <f t="shared" si="492"/>
        <v>#DIV/0!</v>
      </c>
      <c r="AV1482" s="220"/>
      <c r="AW1482" s="406" t="e">
        <f t="shared" si="493"/>
        <v>#DIV/0!</v>
      </c>
      <c r="AY1482" s="273"/>
      <c r="AZ1482" s="396"/>
      <c r="BA1482" s="402"/>
      <c r="BB1482" s="220"/>
      <c r="BC1482" s="405" t="e">
        <f t="shared" si="494"/>
        <v>#DIV/0!</v>
      </c>
      <c r="BD1482" s="221"/>
      <c r="BE1482" s="406" t="e">
        <f t="shared" si="495"/>
        <v>#DIV/0!</v>
      </c>
      <c r="BF1482" s="221"/>
      <c r="BG1482" s="406" t="e">
        <f t="shared" si="496"/>
        <v>#DIV/0!</v>
      </c>
      <c r="BH1482" s="221"/>
      <c r="BI1482" s="406" t="e">
        <f t="shared" si="497"/>
        <v>#DIV/0!</v>
      </c>
      <c r="BJ1482" s="220"/>
      <c r="BK1482" s="406" t="e">
        <f t="shared" si="498"/>
        <v>#DIV/0!</v>
      </c>
      <c r="BM1482" s="273"/>
      <c r="BN1482" s="396"/>
      <c r="BO1482" s="402"/>
      <c r="BP1482" s="220"/>
      <c r="BQ1482" s="405" t="e">
        <f t="shared" si="499"/>
        <v>#DIV/0!</v>
      </c>
      <c r="BR1482" s="221"/>
      <c r="BS1482" s="406" t="e">
        <f t="shared" si="500"/>
        <v>#DIV/0!</v>
      </c>
      <c r="BT1482" s="221"/>
      <c r="BU1482" s="406" t="e">
        <f t="shared" si="501"/>
        <v>#DIV/0!</v>
      </c>
      <c r="BV1482" s="221"/>
      <c r="BW1482" s="406" t="e">
        <f t="shared" si="502"/>
        <v>#DIV/0!</v>
      </c>
      <c r="BX1482" s="220"/>
      <c r="BY1482" s="406" t="e">
        <f t="shared" si="503"/>
        <v>#DIV/0!</v>
      </c>
    </row>
    <row r="1483" spans="1:77" ht="24" customHeight="1">
      <c r="A1483" s="23"/>
      <c r="B1483" s="23"/>
      <c r="C1483" s="23"/>
      <c r="D1483" s="433"/>
      <c r="E1483" s="434"/>
      <c r="F1483" s="435"/>
      <c r="G1483" s="435"/>
      <c r="H1483" s="435"/>
      <c r="I1483" s="59"/>
      <c r="J1483" s="436"/>
      <c r="K1483" s="439"/>
      <c r="L1483" s="297"/>
      <c r="M1483" s="297"/>
      <c r="N1483" s="358" t="s">
        <v>195</v>
      </c>
      <c r="O1483" s="320">
        <f t="shared" si="483"/>
        <v>0</v>
      </c>
      <c r="P1483" s="220"/>
      <c r="Q1483" s="221"/>
      <c r="R1483" s="221"/>
      <c r="S1483" s="221"/>
      <c r="T1483" s="159"/>
      <c r="U1483" s="20"/>
      <c r="W1483" s="273"/>
      <c r="X1483" s="396"/>
      <c r="Y1483" s="402"/>
      <c r="Z1483" s="220"/>
      <c r="AA1483" s="405" t="e">
        <f t="shared" si="484"/>
        <v>#DIV/0!</v>
      </c>
      <c r="AB1483" s="221"/>
      <c r="AC1483" s="406" t="e">
        <f t="shared" si="485"/>
        <v>#DIV/0!</v>
      </c>
      <c r="AD1483" s="221"/>
      <c r="AE1483" s="406" t="e">
        <f t="shared" si="486"/>
        <v>#DIV/0!</v>
      </c>
      <c r="AF1483" s="221"/>
      <c r="AG1483" s="406" t="e">
        <f t="shared" si="487"/>
        <v>#DIV/0!</v>
      </c>
      <c r="AH1483" s="220"/>
      <c r="AI1483" s="406" t="e">
        <f t="shared" si="488"/>
        <v>#DIV/0!</v>
      </c>
      <c r="AK1483" s="273"/>
      <c r="AL1483" s="396"/>
      <c r="AM1483" s="402"/>
      <c r="AN1483" s="220"/>
      <c r="AO1483" s="405" t="e">
        <f t="shared" si="489"/>
        <v>#DIV/0!</v>
      </c>
      <c r="AP1483" s="221"/>
      <c r="AQ1483" s="406" t="e">
        <f t="shared" si="490"/>
        <v>#DIV/0!</v>
      </c>
      <c r="AR1483" s="221"/>
      <c r="AS1483" s="406" t="e">
        <f t="shared" si="491"/>
        <v>#DIV/0!</v>
      </c>
      <c r="AT1483" s="221"/>
      <c r="AU1483" s="406" t="e">
        <f t="shared" si="492"/>
        <v>#DIV/0!</v>
      </c>
      <c r="AV1483" s="220"/>
      <c r="AW1483" s="406" t="e">
        <f t="shared" si="493"/>
        <v>#DIV/0!</v>
      </c>
      <c r="AY1483" s="273"/>
      <c r="AZ1483" s="396"/>
      <c r="BA1483" s="402"/>
      <c r="BB1483" s="220"/>
      <c r="BC1483" s="405" t="e">
        <f t="shared" si="494"/>
        <v>#DIV/0!</v>
      </c>
      <c r="BD1483" s="221"/>
      <c r="BE1483" s="406" t="e">
        <f t="shared" si="495"/>
        <v>#DIV/0!</v>
      </c>
      <c r="BF1483" s="221"/>
      <c r="BG1483" s="406" t="e">
        <f t="shared" si="496"/>
        <v>#DIV/0!</v>
      </c>
      <c r="BH1483" s="221"/>
      <c r="BI1483" s="406" t="e">
        <f t="shared" si="497"/>
        <v>#DIV/0!</v>
      </c>
      <c r="BJ1483" s="220"/>
      <c r="BK1483" s="406" t="e">
        <f t="shared" si="498"/>
        <v>#DIV/0!</v>
      </c>
      <c r="BM1483" s="273"/>
      <c r="BN1483" s="396"/>
      <c r="BO1483" s="402"/>
      <c r="BP1483" s="220"/>
      <c r="BQ1483" s="405" t="e">
        <f t="shared" si="499"/>
        <v>#DIV/0!</v>
      </c>
      <c r="BR1483" s="221"/>
      <c r="BS1483" s="406" t="e">
        <f t="shared" si="500"/>
        <v>#DIV/0!</v>
      </c>
      <c r="BT1483" s="221"/>
      <c r="BU1483" s="406" t="e">
        <f t="shared" si="501"/>
        <v>#DIV/0!</v>
      </c>
      <c r="BV1483" s="221"/>
      <c r="BW1483" s="406" t="e">
        <f t="shared" si="502"/>
        <v>#DIV/0!</v>
      </c>
      <c r="BX1483" s="220"/>
      <c r="BY1483" s="406" t="e">
        <f t="shared" si="503"/>
        <v>#DIV/0!</v>
      </c>
    </row>
    <row r="1484" spans="1:77" ht="24" customHeight="1">
      <c r="A1484" s="23"/>
      <c r="B1484" s="23"/>
      <c r="C1484" s="23"/>
      <c r="D1484" s="433"/>
      <c r="E1484" s="434"/>
      <c r="F1484" s="435"/>
      <c r="G1484" s="435"/>
      <c r="H1484" s="435"/>
      <c r="I1484" s="59"/>
      <c r="J1484" s="436"/>
      <c r="K1484" s="441" t="s">
        <v>351</v>
      </c>
      <c r="L1484" s="438" t="s">
        <v>157</v>
      </c>
      <c r="M1484" s="438" t="s">
        <v>157</v>
      </c>
      <c r="N1484" s="358" t="s">
        <v>157</v>
      </c>
      <c r="O1484" s="320">
        <f t="shared" si="483"/>
        <v>0</v>
      </c>
      <c r="P1484" s="220"/>
      <c r="Q1484" s="221"/>
      <c r="R1484" s="221"/>
      <c r="S1484" s="221"/>
      <c r="T1484" s="159"/>
      <c r="U1484" s="20"/>
      <c r="W1484" s="273"/>
      <c r="X1484" s="396"/>
      <c r="Y1484" s="402"/>
      <c r="Z1484" s="220"/>
      <c r="AA1484" s="405" t="e">
        <f t="shared" si="484"/>
        <v>#DIV/0!</v>
      </c>
      <c r="AB1484" s="221"/>
      <c r="AC1484" s="406" t="e">
        <f t="shared" si="485"/>
        <v>#DIV/0!</v>
      </c>
      <c r="AD1484" s="221"/>
      <c r="AE1484" s="406" t="e">
        <f t="shared" si="486"/>
        <v>#DIV/0!</v>
      </c>
      <c r="AF1484" s="221"/>
      <c r="AG1484" s="406" t="e">
        <f t="shared" si="487"/>
        <v>#DIV/0!</v>
      </c>
      <c r="AH1484" s="220"/>
      <c r="AI1484" s="406" t="e">
        <f t="shared" si="488"/>
        <v>#DIV/0!</v>
      </c>
      <c r="AK1484" s="273"/>
      <c r="AL1484" s="396"/>
      <c r="AM1484" s="402"/>
      <c r="AN1484" s="220"/>
      <c r="AO1484" s="405" t="e">
        <f t="shared" si="489"/>
        <v>#DIV/0!</v>
      </c>
      <c r="AP1484" s="221"/>
      <c r="AQ1484" s="406" t="e">
        <f t="shared" si="490"/>
        <v>#DIV/0!</v>
      </c>
      <c r="AR1484" s="221"/>
      <c r="AS1484" s="406" t="e">
        <f t="shared" si="491"/>
        <v>#DIV/0!</v>
      </c>
      <c r="AT1484" s="221"/>
      <c r="AU1484" s="406" t="e">
        <f t="shared" si="492"/>
        <v>#DIV/0!</v>
      </c>
      <c r="AV1484" s="220"/>
      <c r="AW1484" s="406" t="e">
        <f t="shared" si="493"/>
        <v>#DIV/0!</v>
      </c>
      <c r="AY1484" s="273"/>
      <c r="AZ1484" s="396"/>
      <c r="BA1484" s="402"/>
      <c r="BB1484" s="220"/>
      <c r="BC1484" s="405" t="e">
        <f t="shared" si="494"/>
        <v>#DIV/0!</v>
      </c>
      <c r="BD1484" s="221"/>
      <c r="BE1484" s="406" t="e">
        <f t="shared" si="495"/>
        <v>#DIV/0!</v>
      </c>
      <c r="BF1484" s="221"/>
      <c r="BG1484" s="406" t="e">
        <f t="shared" si="496"/>
        <v>#DIV/0!</v>
      </c>
      <c r="BH1484" s="221"/>
      <c r="BI1484" s="406" t="e">
        <f t="shared" si="497"/>
        <v>#DIV/0!</v>
      </c>
      <c r="BJ1484" s="220"/>
      <c r="BK1484" s="406" t="e">
        <f t="shared" si="498"/>
        <v>#DIV/0!</v>
      </c>
      <c r="BM1484" s="273"/>
      <c r="BN1484" s="396"/>
      <c r="BO1484" s="402"/>
      <c r="BP1484" s="220"/>
      <c r="BQ1484" s="405" t="e">
        <f t="shared" si="499"/>
        <v>#DIV/0!</v>
      </c>
      <c r="BR1484" s="221"/>
      <c r="BS1484" s="406" t="e">
        <f t="shared" si="500"/>
        <v>#DIV/0!</v>
      </c>
      <c r="BT1484" s="221"/>
      <c r="BU1484" s="406" t="e">
        <f t="shared" si="501"/>
        <v>#DIV/0!</v>
      </c>
      <c r="BV1484" s="221"/>
      <c r="BW1484" s="406" t="e">
        <f t="shared" si="502"/>
        <v>#DIV/0!</v>
      </c>
      <c r="BX1484" s="220"/>
      <c r="BY1484" s="406" t="e">
        <f t="shared" si="503"/>
        <v>#DIV/0!</v>
      </c>
    </row>
    <row r="1485" spans="1:77" ht="24" customHeight="1">
      <c r="A1485" s="23"/>
      <c r="B1485" s="23"/>
      <c r="C1485" s="23"/>
      <c r="D1485" s="433"/>
      <c r="E1485" s="434"/>
      <c r="F1485" s="435"/>
      <c r="G1485" s="435"/>
      <c r="H1485" s="435"/>
      <c r="I1485" s="59"/>
      <c r="J1485" s="436"/>
      <c r="K1485" s="436"/>
      <c r="L1485" s="437"/>
      <c r="M1485" s="297"/>
      <c r="N1485" s="358" t="s">
        <v>195</v>
      </c>
      <c r="O1485" s="320">
        <f t="shared" si="483"/>
        <v>0</v>
      </c>
      <c r="P1485" s="220"/>
      <c r="Q1485" s="221"/>
      <c r="R1485" s="221"/>
      <c r="S1485" s="221"/>
      <c r="T1485" s="159"/>
      <c r="U1485" s="20"/>
      <c r="W1485" s="273"/>
      <c r="X1485" s="396"/>
      <c r="Y1485" s="402"/>
      <c r="Z1485" s="220"/>
      <c r="AA1485" s="405" t="e">
        <f t="shared" si="484"/>
        <v>#DIV/0!</v>
      </c>
      <c r="AB1485" s="221"/>
      <c r="AC1485" s="406" t="e">
        <f t="shared" si="485"/>
        <v>#DIV/0!</v>
      </c>
      <c r="AD1485" s="221"/>
      <c r="AE1485" s="406" t="e">
        <f t="shared" si="486"/>
        <v>#DIV/0!</v>
      </c>
      <c r="AF1485" s="221"/>
      <c r="AG1485" s="406" t="e">
        <f t="shared" si="487"/>
        <v>#DIV/0!</v>
      </c>
      <c r="AH1485" s="220"/>
      <c r="AI1485" s="406" t="e">
        <f t="shared" si="488"/>
        <v>#DIV/0!</v>
      </c>
      <c r="AK1485" s="273"/>
      <c r="AL1485" s="396"/>
      <c r="AM1485" s="402"/>
      <c r="AN1485" s="220"/>
      <c r="AO1485" s="405" t="e">
        <f t="shared" si="489"/>
        <v>#DIV/0!</v>
      </c>
      <c r="AP1485" s="221"/>
      <c r="AQ1485" s="406" t="e">
        <f t="shared" si="490"/>
        <v>#DIV/0!</v>
      </c>
      <c r="AR1485" s="221"/>
      <c r="AS1485" s="406" t="e">
        <f t="shared" si="491"/>
        <v>#DIV/0!</v>
      </c>
      <c r="AT1485" s="221"/>
      <c r="AU1485" s="406" t="e">
        <f t="shared" si="492"/>
        <v>#DIV/0!</v>
      </c>
      <c r="AV1485" s="220"/>
      <c r="AW1485" s="406" t="e">
        <f t="shared" si="493"/>
        <v>#DIV/0!</v>
      </c>
      <c r="AY1485" s="273"/>
      <c r="AZ1485" s="396"/>
      <c r="BA1485" s="402"/>
      <c r="BB1485" s="220"/>
      <c r="BC1485" s="405" t="e">
        <f t="shared" si="494"/>
        <v>#DIV/0!</v>
      </c>
      <c r="BD1485" s="221"/>
      <c r="BE1485" s="406" t="e">
        <f t="shared" si="495"/>
        <v>#DIV/0!</v>
      </c>
      <c r="BF1485" s="221"/>
      <c r="BG1485" s="406" t="e">
        <f t="shared" si="496"/>
        <v>#DIV/0!</v>
      </c>
      <c r="BH1485" s="221"/>
      <c r="BI1485" s="406" t="e">
        <f t="shared" si="497"/>
        <v>#DIV/0!</v>
      </c>
      <c r="BJ1485" s="220"/>
      <c r="BK1485" s="406" t="e">
        <f t="shared" si="498"/>
        <v>#DIV/0!</v>
      </c>
      <c r="BM1485" s="273"/>
      <c r="BN1485" s="396"/>
      <c r="BO1485" s="402"/>
      <c r="BP1485" s="220"/>
      <c r="BQ1485" s="405" t="e">
        <f t="shared" si="499"/>
        <v>#DIV/0!</v>
      </c>
      <c r="BR1485" s="221"/>
      <c r="BS1485" s="406" t="e">
        <f t="shared" si="500"/>
        <v>#DIV/0!</v>
      </c>
      <c r="BT1485" s="221"/>
      <c r="BU1485" s="406" t="e">
        <f t="shared" si="501"/>
        <v>#DIV/0!</v>
      </c>
      <c r="BV1485" s="221"/>
      <c r="BW1485" s="406" t="e">
        <f t="shared" si="502"/>
        <v>#DIV/0!</v>
      </c>
      <c r="BX1485" s="220"/>
      <c r="BY1485" s="406" t="e">
        <f t="shared" si="503"/>
        <v>#DIV/0!</v>
      </c>
    </row>
    <row r="1486" spans="1:77" ht="24" customHeight="1">
      <c r="A1486" s="23"/>
      <c r="B1486" s="23"/>
      <c r="C1486" s="23"/>
      <c r="D1486" s="433"/>
      <c r="E1486" s="434"/>
      <c r="F1486" s="435"/>
      <c r="G1486" s="435"/>
      <c r="H1486" s="435"/>
      <c r="I1486" s="59"/>
      <c r="J1486" s="436"/>
      <c r="K1486" s="436"/>
      <c r="L1486" s="437"/>
      <c r="M1486" s="438" t="s">
        <v>195</v>
      </c>
      <c r="N1486" s="358" t="s">
        <v>157</v>
      </c>
      <c r="O1486" s="320">
        <f t="shared" si="483"/>
        <v>0</v>
      </c>
      <c r="P1486" s="220"/>
      <c r="Q1486" s="221"/>
      <c r="R1486" s="221"/>
      <c r="S1486" s="221"/>
      <c r="T1486" s="159"/>
      <c r="U1486" s="20"/>
      <c r="W1486" s="273"/>
      <c r="X1486" s="396"/>
      <c r="Y1486" s="402"/>
      <c r="Z1486" s="220"/>
      <c r="AA1486" s="405" t="e">
        <f t="shared" si="484"/>
        <v>#DIV/0!</v>
      </c>
      <c r="AB1486" s="221"/>
      <c r="AC1486" s="406" t="e">
        <f t="shared" si="485"/>
        <v>#DIV/0!</v>
      </c>
      <c r="AD1486" s="221"/>
      <c r="AE1486" s="406" t="e">
        <f t="shared" si="486"/>
        <v>#DIV/0!</v>
      </c>
      <c r="AF1486" s="221"/>
      <c r="AG1486" s="406" t="e">
        <f t="shared" si="487"/>
        <v>#DIV/0!</v>
      </c>
      <c r="AH1486" s="220"/>
      <c r="AI1486" s="406" t="e">
        <f t="shared" si="488"/>
        <v>#DIV/0!</v>
      </c>
      <c r="AK1486" s="273"/>
      <c r="AL1486" s="396"/>
      <c r="AM1486" s="402"/>
      <c r="AN1486" s="220"/>
      <c r="AO1486" s="405" t="e">
        <f t="shared" si="489"/>
        <v>#DIV/0!</v>
      </c>
      <c r="AP1486" s="221"/>
      <c r="AQ1486" s="406" t="e">
        <f t="shared" si="490"/>
        <v>#DIV/0!</v>
      </c>
      <c r="AR1486" s="221"/>
      <c r="AS1486" s="406" t="e">
        <f t="shared" si="491"/>
        <v>#DIV/0!</v>
      </c>
      <c r="AT1486" s="221"/>
      <c r="AU1486" s="406" t="e">
        <f t="shared" si="492"/>
        <v>#DIV/0!</v>
      </c>
      <c r="AV1486" s="220"/>
      <c r="AW1486" s="406" t="e">
        <f t="shared" si="493"/>
        <v>#DIV/0!</v>
      </c>
      <c r="AY1486" s="273"/>
      <c r="AZ1486" s="396"/>
      <c r="BA1486" s="402"/>
      <c r="BB1486" s="220"/>
      <c r="BC1486" s="405" t="e">
        <f t="shared" si="494"/>
        <v>#DIV/0!</v>
      </c>
      <c r="BD1486" s="221"/>
      <c r="BE1486" s="406" t="e">
        <f t="shared" si="495"/>
        <v>#DIV/0!</v>
      </c>
      <c r="BF1486" s="221"/>
      <c r="BG1486" s="406" t="e">
        <f t="shared" si="496"/>
        <v>#DIV/0!</v>
      </c>
      <c r="BH1486" s="221"/>
      <c r="BI1486" s="406" t="e">
        <f t="shared" si="497"/>
        <v>#DIV/0!</v>
      </c>
      <c r="BJ1486" s="220"/>
      <c r="BK1486" s="406" t="e">
        <f t="shared" si="498"/>
        <v>#DIV/0!</v>
      </c>
      <c r="BM1486" s="273"/>
      <c r="BN1486" s="396"/>
      <c r="BO1486" s="402"/>
      <c r="BP1486" s="220"/>
      <c r="BQ1486" s="405" t="e">
        <f t="shared" si="499"/>
        <v>#DIV/0!</v>
      </c>
      <c r="BR1486" s="221"/>
      <c r="BS1486" s="406" t="e">
        <f t="shared" si="500"/>
        <v>#DIV/0!</v>
      </c>
      <c r="BT1486" s="221"/>
      <c r="BU1486" s="406" t="e">
        <f t="shared" si="501"/>
        <v>#DIV/0!</v>
      </c>
      <c r="BV1486" s="221"/>
      <c r="BW1486" s="406" t="e">
        <f t="shared" si="502"/>
        <v>#DIV/0!</v>
      </c>
      <c r="BX1486" s="220"/>
      <c r="BY1486" s="406" t="e">
        <f t="shared" si="503"/>
        <v>#DIV/0!</v>
      </c>
    </row>
    <row r="1487" spans="1:77" ht="24" customHeight="1">
      <c r="A1487" s="23"/>
      <c r="B1487" s="23"/>
      <c r="C1487" s="23"/>
      <c r="D1487" s="433"/>
      <c r="E1487" s="434"/>
      <c r="F1487" s="435"/>
      <c r="G1487" s="435"/>
      <c r="H1487" s="435"/>
      <c r="I1487" s="59"/>
      <c r="J1487" s="436"/>
      <c r="K1487" s="436"/>
      <c r="L1487" s="297"/>
      <c r="M1487" s="297"/>
      <c r="N1487" s="358" t="s">
        <v>195</v>
      </c>
      <c r="O1487" s="320">
        <f t="shared" si="483"/>
        <v>0</v>
      </c>
      <c r="P1487" s="220"/>
      <c r="Q1487" s="221"/>
      <c r="R1487" s="221"/>
      <c r="S1487" s="221"/>
      <c r="T1487" s="159"/>
      <c r="U1487" s="20"/>
      <c r="W1487" s="273"/>
      <c r="X1487" s="396"/>
      <c r="Y1487" s="402"/>
      <c r="Z1487" s="220"/>
      <c r="AA1487" s="405" t="e">
        <f t="shared" si="484"/>
        <v>#DIV/0!</v>
      </c>
      <c r="AB1487" s="221"/>
      <c r="AC1487" s="406" t="e">
        <f t="shared" si="485"/>
        <v>#DIV/0!</v>
      </c>
      <c r="AD1487" s="221"/>
      <c r="AE1487" s="406" t="e">
        <f t="shared" si="486"/>
        <v>#DIV/0!</v>
      </c>
      <c r="AF1487" s="221"/>
      <c r="AG1487" s="406" t="e">
        <f t="shared" si="487"/>
        <v>#DIV/0!</v>
      </c>
      <c r="AH1487" s="220"/>
      <c r="AI1487" s="406" t="e">
        <f t="shared" si="488"/>
        <v>#DIV/0!</v>
      </c>
      <c r="AK1487" s="273"/>
      <c r="AL1487" s="396"/>
      <c r="AM1487" s="402"/>
      <c r="AN1487" s="220"/>
      <c r="AO1487" s="405" t="e">
        <f t="shared" si="489"/>
        <v>#DIV/0!</v>
      </c>
      <c r="AP1487" s="221"/>
      <c r="AQ1487" s="406" t="e">
        <f t="shared" si="490"/>
        <v>#DIV/0!</v>
      </c>
      <c r="AR1487" s="221"/>
      <c r="AS1487" s="406" t="e">
        <f t="shared" si="491"/>
        <v>#DIV/0!</v>
      </c>
      <c r="AT1487" s="221"/>
      <c r="AU1487" s="406" t="e">
        <f t="shared" si="492"/>
        <v>#DIV/0!</v>
      </c>
      <c r="AV1487" s="220"/>
      <c r="AW1487" s="406" t="e">
        <f t="shared" si="493"/>
        <v>#DIV/0!</v>
      </c>
      <c r="AY1487" s="273"/>
      <c r="AZ1487" s="396"/>
      <c r="BA1487" s="402"/>
      <c r="BB1487" s="220"/>
      <c r="BC1487" s="405" t="e">
        <f t="shared" si="494"/>
        <v>#DIV/0!</v>
      </c>
      <c r="BD1487" s="221"/>
      <c r="BE1487" s="406" t="e">
        <f t="shared" si="495"/>
        <v>#DIV/0!</v>
      </c>
      <c r="BF1487" s="221"/>
      <c r="BG1487" s="406" t="e">
        <f t="shared" si="496"/>
        <v>#DIV/0!</v>
      </c>
      <c r="BH1487" s="221"/>
      <c r="BI1487" s="406" t="e">
        <f t="shared" si="497"/>
        <v>#DIV/0!</v>
      </c>
      <c r="BJ1487" s="220"/>
      <c r="BK1487" s="406" t="e">
        <f t="shared" si="498"/>
        <v>#DIV/0!</v>
      </c>
      <c r="BM1487" s="273"/>
      <c r="BN1487" s="396"/>
      <c r="BO1487" s="402"/>
      <c r="BP1487" s="220"/>
      <c r="BQ1487" s="405" t="e">
        <f t="shared" si="499"/>
        <v>#DIV/0!</v>
      </c>
      <c r="BR1487" s="221"/>
      <c r="BS1487" s="406" t="e">
        <f t="shared" si="500"/>
        <v>#DIV/0!</v>
      </c>
      <c r="BT1487" s="221"/>
      <c r="BU1487" s="406" t="e">
        <f t="shared" si="501"/>
        <v>#DIV/0!</v>
      </c>
      <c r="BV1487" s="221"/>
      <c r="BW1487" s="406" t="e">
        <f t="shared" si="502"/>
        <v>#DIV/0!</v>
      </c>
      <c r="BX1487" s="220"/>
      <c r="BY1487" s="406" t="e">
        <f t="shared" si="503"/>
        <v>#DIV/0!</v>
      </c>
    </row>
    <row r="1488" spans="1:77" ht="24" customHeight="1">
      <c r="A1488" s="23"/>
      <c r="B1488" s="23"/>
      <c r="C1488" s="23"/>
      <c r="D1488" s="433"/>
      <c r="E1488" s="434"/>
      <c r="F1488" s="435"/>
      <c r="G1488" s="435"/>
      <c r="H1488" s="435"/>
      <c r="I1488" s="59"/>
      <c r="J1488" s="436"/>
      <c r="K1488" s="436"/>
      <c r="L1488" s="438" t="s">
        <v>195</v>
      </c>
      <c r="M1488" s="438" t="s">
        <v>157</v>
      </c>
      <c r="N1488" s="358" t="s">
        <v>157</v>
      </c>
      <c r="O1488" s="320">
        <f t="shared" si="483"/>
        <v>0</v>
      </c>
      <c r="P1488" s="220"/>
      <c r="Q1488" s="221"/>
      <c r="R1488" s="221"/>
      <c r="S1488" s="221"/>
      <c r="T1488" s="159"/>
      <c r="U1488" s="20"/>
      <c r="W1488" s="273"/>
      <c r="X1488" s="396"/>
      <c r="Y1488" s="402"/>
      <c r="Z1488" s="220"/>
      <c r="AA1488" s="405" t="e">
        <f t="shared" si="484"/>
        <v>#DIV/0!</v>
      </c>
      <c r="AB1488" s="221"/>
      <c r="AC1488" s="406" t="e">
        <f t="shared" si="485"/>
        <v>#DIV/0!</v>
      </c>
      <c r="AD1488" s="221"/>
      <c r="AE1488" s="406" t="e">
        <f t="shared" si="486"/>
        <v>#DIV/0!</v>
      </c>
      <c r="AF1488" s="221"/>
      <c r="AG1488" s="406" t="e">
        <f t="shared" si="487"/>
        <v>#DIV/0!</v>
      </c>
      <c r="AH1488" s="220"/>
      <c r="AI1488" s="406" t="e">
        <f t="shared" si="488"/>
        <v>#DIV/0!</v>
      </c>
      <c r="AK1488" s="273"/>
      <c r="AL1488" s="396"/>
      <c r="AM1488" s="402"/>
      <c r="AN1488" s="220"/>
      <c r="AO1488" s="405" t="e">
        <f t="shared" si="489"/>
        <v>#DIV/0!</v>
      </c>
      <c r="AP1488" s="221"/>
      <c r="AQ1488" s="406" t="e">
        <f t="shared" si="490"/>
        <v>#DIV/0!</v>
      </c>
      <c r="AR1488" s="221"/>
      <c r="AS1488" s="406" t="e">
        <f t="shared" si="491"/>
        <v>#DIV/0!</v>
      </c>
      <c r="AT1488" s="221"/>
      <c r="AU1488" s="406" t="e">
        <f t="shared" si="492"/>
        <v>#DIV/0!</v>
      </c>
      <c r="AV1488" s="220"/>
      <c r="AW1488" s="406" t="e">
        <f t="shared" si="493"/>
        <v>#DIV/0!</v>
      </c>
      <c r="AY1488" s="273"/>
      <c r="AZ1488" s="396"/>
      <c r="BA1488" s="402"/>
      <c r="BB1488" s="220"/>
      <c r="BC1488" s="405" t="e">
        <f t="shared" si="494"/>
        <v>#DIV/0!</v>
      </c>
      <c r="BD1488" s="221"/>
      <c r="BE1488" s="406" t="e">
        <f t="shared" si="495"/>
        <v>#DIV/0!</v>
      </c>
      <c r="BF1488" s="221"/>
      <c r="BG1488" s="406" t="e">
        <f t="shared" si="496"/>
        <v>#DIV/0!</v>
      </c>
      <c r="BH1488" s="221"/>
      <c r="BI1488" s="406" t="e">
        <f t="shared" si="497"/>
        <v>#DIV/0!</v>
      </c>
      <c r="BJ1488" s="220"/>
      <c r="BK1488" s="406" t="e">
        <f t="shared" si="498"/>
        <v>#DIV/0!</v>
      </c>
      <c r="BM1488" s="273"/>
      <c r="BN1488" s="396"/>
      <c r="BO1488" s="402"/>
      <c r="BP1488" s="220"/>
      <c r="BQ1488" s="405" t="e">
        <f t="shared" si="499"/>
        <v>#DIV/0!</v>
      </c>
      <c r="BR1488" s="221"/>
      <c r="BS1488" s="406" t="e">
        <f t="shared" si="500"/>
        <v>#DIV/0!</v>
      </c>
      <c r="BT1488" s="221"/>
      <c r="BU1488" s="406" t="e">
        <f t="shared" si="501"/>
        <v>#DIV/0!</v>
      </c>
      <c r="BV1488" s="221"/>
      <c r="BW1488" s="406" t="e">
        <f t="shared" si="502"/>
        <v>#DIV/0!</v>
      </c>
      <c r="BX1488" s="220"/>
      <c r="BY1488" s="406" t="e">
        <f t="shared" si="503"/>
        <v>#DIV/0!</v>
      </c>
    </row>
    <row r="1489" spans="1:77" ht="24" customHeight="1">
      <c r="A1489" s="23"/>
      <c r="B1489" s="23"/>
      <c r="C1489" s="23"/>
      <c r="D1489" s="433"/>
      <c r="E1489" s="434"/>
      <c r="F1489" s="435"/>
      <c r="G1489" s="435"/>
      <c r="H1489" s="435"/>
      <c r="I1489" s="59"/>
      <c r="J1489" s="436"/>
      <c r="K1489" s="436"/>
      <c r="L1489" s="437"/>
      <c r="M1489" s="297"/>
      <c r="N1489" s="358" t="s">
        <v>195</v>
      </c>
      <c r="O1489" s="320">
        <f t="shared" si="483"/>
        <v>0</v>
      </c>
      <c r="P1489" s="220"/>
      <c r="Q1489" s="221"/>
      <c r="R1489" s="221"/>
      <c r="S1489" s="221"/>
      <c r="T1489" s="159"/>
      <c r="U1489" s="20"/>
      <c r="W1489" s="273"/>
      <c r="X1489" s="396"/>
      <c r="Y1489" s="402"/>
      <c r="Z1489" s="220"/>
      <c r="AA1489" s="405" t="e">
        <f t="shared" si="484"/>
        <v>#DIV/0!</v>
      </c>
      <c r="AB1489" s="221"/>
      <c r="AC1489" s="406" t="e">
        <f t="shared" si="485"/>
        <v>#DIV/0!</v>
      </c>
      <c r="AD1489" s="221"/>
      <c r="AE1489" s="406" t="e">
        <f t="shared" si="486"/>
        <v>#DIV/0!</v>
      </c>
      <c r="AF1489" s="221"/>
      <c r="AG1489" s="406" t="e">
        <f t="shared" si="487"/>
        <v>#DIV/0!</v>
      </c>
      <c r="AH1489" s="220"/>
      <c r="AI1489" s="406" t="e">
        <f t="shared" si="488"/>
        <v>#DIV/0!</v>
      </c>
      <c r="AK1489" s="273"/>
      <c r="AL1489" s="396"/>
      <c r="AM1489" s="402"/>
      <c r="AN1489" s="220"/>
      <c r="AO1489" s="405" t="e">
        <f t="shared" si="489"/>
        <v>#DIV/0!</v>
      </c>
      <c r="AP1489" s="221"/>
      <c r="AQ1489" s="406" t="e">
        <f t="shared" si="490"/>
        <v>#DIV/0!</v>
      </c>
      <c r="AR1489" s="221"/>
      <c r="AS1489" s="406" t="e">
        <f t="shared" si="491"/>
        <v>#DIV/0!</v>
      </c>
      <c r="AT1489" s="221"/>
      <c r="AU1489" s="406" t="e">
        <f t="shared" si="492"/>
        <v>#DIV/0!</v>
      </c>
      <c r="AV1489" s="220"/>
      <c r="AW1489" s="406" t="e">
        <f t="shared" si="493"/>
        <v>#DIV/0!</v>
      </c>
      <c r="AY1489" s="273"/>
      <c r="AZ1489" s="396"/>
      <c r="BA1489" s="402"/>
      <c r="BB1489" s="220"/>
      <c r="BC1489" s="405" t="e">
        <f t="shared" si="494"/>
        <v>#DIV/0!</v>
      </c>
      <c r="BD1489" s="221"/>
      <c r="BE1489" s="406" t="e">
        <f t="shared" si="495"/>
        <v>#DIV/0!</v>
      </c>
      <c r="BF1489" s="221"/>
      <c r="BG1489" s="406" t="e">
        <f t="shared" si="496"/>
        <v>#DIV/0!</v>
      </c>
      <c r="BH1489" s="221"/>
      <c r="BI1489" s="406" t="e">
        <f t="shared" si="497"/>
        <v>#DIV/0!</v>
      </c>
      <c r="BJ1489" s="220"/>
      <c r="BK1489" s="406" t="e">
        <f t="shared" si="498"/>
        <v>#DIV/0!</v>
      </c>
      <c r="BM1489" s="273"/>
      <c r="BN1489" s="396"/>
      <c r="BO1489" s="402"/>
      <c r="BP1489" s="220"/>
      <c r="BQ1489" s="405" t="e">
        <f t="shared" si="499"/>
        <v>#DIV/0!</v>
      </c>
      <c r="BR1489" s="221"/>
      <c r="BS1489" s="406" t="e">
        <f t="shared" si="500"/>
        <v>#DIV/0!</v>
      </c>
      <c r="BT1489" s="221"/>
      <c r="BU1489" s="406" t="e">
        <f t="shared" si="501"/>
        <v>#DIV/0!</v>
      </c>
      <c r="BV1489" s="221"/>
      <c r="BW1489" s="406" t="e">
        <f t="shared" si="502"/>
        <v>#DIV/0!</v>
      </c>
      <c r="BX1489" s="220"/>
      <c r="BY1489" s="406" t="e">
        <f t="shared" si="503"/>
        <v>#DIV/0!</v>
      </c>
    </row>
    <row r="1490" spans="1:77" ht="24" customHeight="1">
      <c r="A1490" s="23"/>
      <c r="B1490" s="23"/>
      <c r="C1490" s="23"/>
      <c r="D1490" s="433"/>
      <c r="E1490" s="434"/>
      <c r="F1490" s="435"/>
      <c r="G1490" s="435"/>
      <c r="H1490" s="435"/>
      <c r="I1490" s="59"/>
      <c r="J1490" s="436"/>
      <c r="K1490" s="436"/>
      <c r="L1490" s="437"/>
      <c r="M1490" s="438" t="s">
        <v>195</v>
      </c>
      <c r="N1490" s="358" t="s">
        <v>157</v>
      </c>
      <c r="O1490" s="320">
        <f t="shared" si="483"/>
        <v>0</v>
      </c>
      <c r="P1490" s="220"/>
      <c r="Q1490" s="221"/>
      <c r="R1490" s="221"/>
      <c r="S1490" s="221"/>
      <c r="T1490" s="159"/>
      <c r="U1490" s="20"/>
      <c r="W1490" s="273"/>
      <c r="X1490" s="396"/>
      <c r="Y1490" s="402"/>
      <c r="Z1490" s="220"/>
      <c r="AA1490" s="405" t="e">
        <f t="shared" si="484"/>
        <v>#DIV/0!</v>
      </c>
      <c r="AB1490" s="221"/>
      <c r="AC1490" s="406" t="e">
        <f t="shared" si="485"/>
        <v>#DIV/0!</v>
      </c>
      <c r="AD1490" s="221"/>
      <c r="AE1490" s="406" t="e">
        <f t="shared" si="486"/>
        <v>#DIV/0!</v>
      </c>
      <c r="AF1490" s="221"/>
      <c r="AG1490" s="406" t="e">
        <f t="shared" si="487"/>
        <v>#DIV/0!</v>
      </c>
      <c r="AH1490" s="220"/>
      <c r="AI1490" s="406" t="e">
        <f t="shared" si="488"/>
        <v>#DIV/0!</v>
      </c>
      <c r="AK1490" s="273"/>
      <c r="AL1490" s="396"/>
      <c r="AM1490" s="402"/>
      <c r="AN1490" s="220"/>
      <c r="AO1490" s="405" t="e">
        <f t="shared" si="489"/>
        <v>#DIV/0!</v>
      </c>
      <c r="AP1490" s="221"/>
      <c r="AQ1490" s="406" t="e">
        <f t="shared" si="490"/>
        <v>#DIV/0!</v>
      </c>
      <c r="AR1490" s="221"/>
      <c r="AS1490" s="406" t="e">
        <f t="shared" si="491"/>
        <v>#DIV/0!</v>
      </c>
      <c r="AT1490" s="221"/>
      <c r="AU1490" s="406" t="e">
        <f t="shared" si="492"/>
        <v>#DIV/0!</v>
      </c>
      <c r="AV1490" s="220"/>
      <c r="AW1490" s="406" t="e">
        <f t="shared" si="493"/>
        <v>#DIV/0!</v>
      </c>
      <c r="AY1490" s="273"/>
      <c r="AZ1490" s="396"/>
      <c r="BA1490" s="402"/>
      <c r="BB1490" s="220"/>
      <c r="BC1490" s="405" t="e">
        <f t="shared" si="494"/>
        <v>#DIV/0!</v>
      </c>
      <c r="BD1490" s="221"/>
      <c r="BE1490" s="406" t="e">
        <f t="shared" si="495"/>
        <v>#DIV/0!</v>
      </c>
      <c r="BF1490" s="221"/>
      <c r="BG1490" s="406" t="e">
        <f t="shared" si="496"/>
        <v>#DIV/0!</v>
      </c>
      <c r="BH1490" s="221"/>
      <c r="BI1490" s="406" t="e">
        <f t="shared" si="497"/>
        <v>#DIV/0!</v>
      </c>
      <c r="BJ1490" s="220"/>
      <c r="BK1490" s="406" t="e">
        <f t="shared" si="498"/>
        <v>#DIV/0!</v>
      </c>
      <c r="BM1490" s="273"/>
      <c r="BN1490" s="396"/>
      <c r="BO1490" s="402"/>
      <c r="BP1490" s="220"/>
      <c r="BQ1490" s="405" t="e">
        <f t="shared" si="499"/>
        <v>#DIV/0!</v>
      </c>
      <c r="BR1490" s="221"/>
      <c r="BS1490" s="406" t="e">
        <f t="shared" si="500"/>
        <v>#DIV/0!</v>
      </c>
      <c r="BT1490" s="221"/>
      <c r="BU1490" s="406" t="e">
        <f t="shared" si="501"/>
        <v>#DIV/0!</v>
      </c>
      <c r="BV1490" s="221"/>
      <c r="BW1490" s="406" t="e">
        <f t="shared" si="502"/>
        <v>#DIV/0!</v>
      </c>
      <c r="BX1490" s="220"/>
      <c r="BY1490" s="406" t="e">
        <f t="shared" si="503"/>
        <v>#DIV/0!</v>
      </c>
    </row>
    <row r="1491" spans="1:77" ht="24" customHeight="1">
      <c r="A1491" s="23"/>
      <c r="B1491" s="23"/>
      <c r="C1491" s="23"/>
      <c r="D1491" s="433"/>
      <c r="E1491" s="434"/>
      <c r="F1491" s="435"/>
      <c r="G1491" s="435"/>
      <c r="H1491" s="435"/>
      <c r="I1491" s="59"/>
      <c r="J1491" s="439"/>
      <c r="K1491" s="439"/>
      <c r="L1491" s="297"/>
      <c r="M1491" s="297"/>
      <c r="N1491" s="358" t="s">
        <v>195</v>
      </c>
      <c r="O1491" s="320">
        <f t="shared" si="483"/>
        <v>0</v>
      </c>
      <c r="P1491" s="220"/>
      <c r="Q1491" s="221"/>
      <c r="R1491" s="221"/>
      <c r="S1491" s="221"/>
      <c r="T1491" s="159"/>
      <c r="U1491" s="20"/>
      <c r="W1491" s="273"/>
      <c r="X1491" s="396"/>
      <c r="Y1491" s="402"/>
      <c r="Z1491" s="220"/>
      <c r="AA1491" s="405" t="e">
        <f t="shared" si="484"/>
        <v>#DIV/0!</v>
      </c>
      <c r="AB1491" s="221"/>
      <c r="AC1491" s="406" t="e">
        <f t="shared" si="485"/>
        <v>#DIV/0!</v>
      </c>
      <c r="AD1491" s="221"/>
      <c r="AE1491" s="406" t="e">
        <f t="shared" si="486"/>
        <v>#DIV/0!</v>
      </c>
      <c r="AF1491" s="221"/>
      <c r="AG1491" s="406" t="e">
        <f t="shared" si="487"/>
        <v>#DIV/0!</v>
      </c>
      <c r="AH1491" s="220"/>
      <c r="AI1491" s="406" t="e">
        <f t="shared" si="488"/>
        <v>#DIV/0!</v>
      </c>
      <c r="AK1491" s="273"/>
      <c r="AL1491" s="396"/>
      <c r="AM1491" s="402"/>
      <c r="AN1491" s="220"/>
      <c r="AO1491" s="405" t="e">
        <f t="shared" si="489"/>
        <v>#DIV/0!</v>
      </c>
      <c r="AP1491" s="221"/>
      <c r="AQ1491" s="406" t="e">
        <f t="shared" si="490"/>
        <v>#DIV/0!</v>
      </c>
      <c r="AR1491" s="221"/>
      <c r="AS1491" s="406" t="e">
        <f t="shared" si="491"/>
        <v>#DIV/0!</v>
      </c>
      <c r="AT1491" s="221"/>
      <c r="AU1491" s="406" t="e">
        <f t="shared" si="492"/>
        <v>#DIV/0!</v>
      </c>
      <c r="AV1491" s="220"/>
      <c r="AW1491" s="406" t="e">
        <f t="shared" si="493"/>
        <v>#DIV/0!</v>
      </c>
      <c r="AY1491" s="273"/>
      <c r="AZ1491" s="396"/>
      <c r="BA1491" s="402"/>
      <c r="BB1491" s="220"/>
      <c r="BC1491" s="405" t="e">
        <f t="shared" si="494"/>
        <v>#DIV/0!</v>
      </c>
      <c r="BD1491" s="221"/>
      <c r="BE1491" s="406" t="e">
        <f t="shared" si="495"/>
        <v>#DIV/0!</v>
      </c>
      <c r="BF1491" s="221"/>
      <c r="BG1491" s="406" t="e">
        <f t="shared" si="496"/>
        <v>#DIV/0!</v>
      </c>
      <c r="BH1491" s="221"/>
      <c r="BI1491" s="406" t="e">
        <f t="shared" si="497"/>
        <v>#DIV/0!</v>
      </c>
      <c r="BJ1491" s="220"/>
      <c r="BK1491" s="406" t="e">
        <f t="shared" si="498"/>
        <v>#DIV/0!</v>
      </c>
      <c r="BM1491" s="273"/>
      <c r="BN1491" s="396"/>
      <c r="BO1491" s="402"/>
      <c r="BP1491" s="220"/>
      <c r="BQ1491" s="405" t="e">
        <f t="shared" si="499"/>
        <v>#DIV/0!</v>
      </c>
      <c r="BR1491" s="221"/>
      <c r="BS1491" s="406" t="e">
        <f t="shared" si="500"/>
        <v>#DIV/0!</v>
      </c>
      <c r="BT1491" s="221"/>
      <c r="BU1491" s="406" t="e">
        <f t="shared" si="501"/>
        <v>#DIV/0!</v>
      </c>
      <c r="BV1491" s="221"/>
      <c r="BW1491" s="406" t="e">
        <f t="shared" si="502"/>
        <v>#DIV/0!</v>
      </c>
      <c r="BX1491" s="220"/>
      <c r="BY1491" s="406" t="e">
        <f t="shared" si="503"/>
        <v>#DIV/0!</v>
      </c>
    </row>
    <row r="1492" spans="1:77" ht="24" customHeight="1">
      <c r="A1492" s="23"/>
      <c r="B1492" s="23"/>
      <c r="C1492" s="23"/>
      <c r="D1492" s="433"/>
      <c r="E1492" s="434"/>
      <c r="F1492" s="435"/>
      <c r="G1492" s="435"/>
      <c r="H1492" s="435"/>
      <c r="I1492" s="59"/>
      <c r="J1492" s="441" t="s">
        <v>360</v>
      </c>
      <c r="K1492" s="441" t="s">
        <v>350</v>
      </c>
      <c r="L1492" s="438" t="s">
        <v>157</v>
      </c>
      <c r="M1492" s="438" t="s">
        <v>157</v>
      </c>
      <c r="N1492" s="358" t="s">
        <v>157</v>
      </c>
      <c r="O1492" s="320">
        <f t="shared" si="483"/>
        <v>0</v>
      </c>
      <c r="P1492" s="220"/>
      <c r="Q1492" s="221"/>
      <c r="R1492" s="221"/>
      <c r="S1492" s="221"/>
      <c r="T1492" s="159"/>
      <c r="U1492" s="20"/>
      <c r="W1492" s="273"/>
      <c r="X1492" s="396"/>
      <c r="Y1492" s="402"/>
      <c r="Z1492" s="220"/>
      <c r="AA1492" s="405" t="e">
        <f t="shared" si="484"/>
        <v>#DIV/0!</v>
      </c>
      <c r="AB1492" s="221"/>
      <c r="AC1492" s="406" t="e">
        <f t="shared" si="485"/>
        <v>#DIV/0!</v>
      </c>
      <c r="AD1492" s="221"/>
      <c r="AE1492" s="406" t="e">
        <f t="shared" si="486"/>
        <v>#DIV/0!</v>
      </c>
      <c r="AF1492" s="221"/>
      <c r="AG1492" s="406" t="e">
        <f t="shared" si="487"/>
        <v>#DIV/0!</v>
      </c>
      <c r="AH1492" s="220"/>
      <c r="AI1492" s="406" t="e">
        <f t="shared" si="488"/>
        <v>#DIV/0!</v>
      </c>
      <c r="AK1492" s="273"/>
      <c r="AL1492" s="396"/>
      <c r="AM1492" s="402"/>
      <c r="AN1492" s="220"/>
      <c r="AO1492" s="405" t="e">
        <f t="shared" si="489"/>
        <v>#DIV/0!</v>
      </c>
      <c r="AP1492" s="221"/>
      <c r="AQ1492" s="406" t="e">
        <f t="shared" si="490"/>
        <v>#DIV/0!</v>
      </c>
      <c r="AR1492" s="221"/>
      <c r="AS1492" s="406" t="e">
        <f t="shared" si="491"/>
        <v>#DIV/0!</v>
      </c>
      <c r="AT1492" s="221"/>
      <c r="AU1492" s="406" t="e">
        <f t="shared" si="492"/>
        <v>#DIV/0!</v>
      </c>
      <c r="AV1492" s="220"/>
      <c r="AW1492" s="406" t="e">
        <f t="shared" si="493"/>
        <v>#DIV/0!</v>
      </c>
      <c r="AY1492" s="273"/>
      <c r="AZ1492" s="396"/>
      <c r="BA1492" s="402"/>
      <c r="BB1492" s="220"/>
      <c r="BC1492" s="405" t="e">
        <f t="shared" si="494"/>
        <v>#DIV/0!</v>
      </c>
      <c r="BD1492" s="221"/>
      <c r="BE1492" s="406" t="e">
        <f t="shared" si="495"/>
        <v>#DIV/0!</v>
      </c>
      <c r="BF1492" s="221"/>
      <c r="BG1492" s="406" t="e">
        <f t="shared" si="496"/>
        <v>#DIV/0!</v>
      </c>
      <c r="BH1492" s="221"/>
      <c r="BI1492" s="406" t="e">
        <f t="shared" si="497"/>
        <v>#DIV/0!</v>
      </c>
      <c r="BJ1492" s="220"/>
      <c r="BK1492" s="406" t="e">
        <f t="shared" si="498"/>
        <v>#DIV/0!</v>
      </c>
      <c r="BM1492" s="273"/>
      <c r="BN1492" s="396"/>
      <c r="BO1492" s="402"/>
      <c r="BP1492" s="220"/>
      <c r="BQ1492" s="405" t="e">
        <f t="shared" si="499"/>
        <v>#DIV/0!</v>
      </c>
      <c r="BR1492" s="221"/>
      <c r="BS1492" s="406" t="e">
        <f t="shared" si="500"/>
        <v>#DIV/0!</v>
      </c>
      <c r="BT1492" s="221"/>
      <c r="BU1492" s="406" t="e">
        <f t="shared" si="501"/>
        <v>#DIV/0!</v>
      </c>
      <c r="BV1492" s="221"/>
      <c r="BW1492" s="406" t="e">
        <f t="shared" si="502"/>
        <v>#DIV/0!</v>
      </c>
      <c r="BX1492" s="220"/>
      <c r="BY1492" s="406" t="e">
        <f t="shared" si="503"/>
        <v>#DIV/0!</v>
      </c>
    </row>
    <row r="1493" spans="1:77" ht="24" customHeight="1">
      <c r="A1493" s="23"/>
      <c r="B1493" s="23"/>
      <c r="C1493" s="23"/>
      <c r="D1493" s="433"/>
      <c r="E1493" s="434"/>
      <c r="F1493" s="435"/>
      <c r="G1493" s="435"/>
      <c r="H1493" s="435"/>
      <c r="I1493" s="59"/>
      <c r="J1493" s="436"/>
      <c r="K1493" s="436"/>
      <c r="L1493" s="437"/>
      <c r="M1493" s="297"/>
      <c r="N1493" s="358" t="s">
        <v>195</v>
      </c>
      <c r="O1493" s="320">
        <f t="shared" si="483"/>
        <v>0</v>
      </c>
      <c r="P1493" s="220"/>
      <c r="Q1493" s="221"/>
      <c r="R1493" s="221"/>
      <c r="S1493" s="221"/>
      <c r="T1493" s="159"/>
      <c r="U1493" s="20"/>
      <c r="W1493" s="273"/>
      <c r="X1493" s="396"/>
      <c r="Y1493" s="402"/>
      <c r="Z1493" s="220"/>
      <c r="AA1493" s="405" t="e">
        <f t="shared" si="484"/>
        <v>#DIV/0!</v>
      </c>
      <c r="AB1493" s="221"/>
      <c r="AC1493" s="406" t="e">
        <f t="shared" si="485"/>
        <v>#DIV/0!</v>
      </c>
      <c r="AD1493" s="221"/>
      <c r="AE1493" s="406" t="e">
        <f t="shared" si="486"/>
        <v>#DIV/0!</v>
      </c>
      <c r="AF1493" s="221"/>
      <c r="AG1493" s="406" t="e">
        <f t="shared" si="487"/>
        <v>#DIV/0!</v>
      </c>
      <c r="AH1493" s="220"/>
      <c r="AI1493" s="406" t="e">
        <f t="shared" si="488"/>
        <v>#DIV/0!</v>
      </c>
      <c r="AK1493" s="273"/>
      <c r="AL1493" s="396"/>
      <c r="AM1493" s="402"/>
      <c r="AN1493" s="220"/>
      <c r="AO1493" s="405" t="e">
        <f t="shared" si="489"/>
        <v>#DIV/0!</v>
      </c>
      <c r="AP1493" s="221"/>
      <c r="AQ1493" s="406" t="e">
        <f t="shared" si="490"/>
        <v>#DIV/0!</v>
      </c>
      <c r="AR1493" s="221"/>
      <c r="AS1493" s="406" t="e">
        <f t="shared" si="491"/>
        <v>#DIV/0!</v>
      </c>
      <c r="AT1493" s="221"/>
      <c r="AU1493" s="406" t="e">
        <f t="shared" si="492"/>
        <v>#DIV/0!</v>
      </c>
      <c r="AV1493" s="220"/>
      <c r="AW1493" s="406" t="e">
        <f t="shared" si="493"/>
        <v>#DIV/0!</v>
      </c>
      <c r="AY1493" s="273"/>
      <c r="AZ1493" s="396"/>
      <c r="BA1493" s="402"/>
      <c r="BB1493" s="220"/>
      <c r="BC1493" s="405" t="e">
        <f t="shared" si="494"/>
        <v>#DIV/0!</v>
      </c>
      <c r="BD1493" s="221"/>
      <c r="BE1493" s="406" t="e">
        <f t="shared" si="495"/>
        <v>#DIV/0!</v>
      </c>
      <c r="BF1493" s="221"/>
      <c r="BG1493" s="406" t="e">
        <f t="shared" si="496"/>
        <v>#DIV/0!</v>
      </c>
      <c r="BH1493" s="221"/>
      <c r="BI1493" s="406" t="e">
        <f t="shared" si="497"/>
        <v>#DIV/0!</v>
      </c>
      <c r="BJ1493" s="220"/>
      <c r="BK1493" s="406" t="e">
        <f t="shared" si="498"/>
        <v>#DIV/0!</v>
      </c>
      <c r="BM1493" s="273"/>
      <c r="BN1493" s="396"/>
      <c r="BO1493" s="402"/>
      <c r="BP1493" s="220"/>
      <c r="BQ1493" s="405" t="e">
        <f t="shared" si="499"/>
        <v>#DIV/0!</v>
      </c>
      <c r="BR1493" s="221"/>
      <c r="BS1493" s="406" t="e">
        <f t="shared" si="500"/>
        <v>#DIV/0!</v>
      </c>
      <c r="BT1493" s="221"/>
      <c r="BU1493" s="406" t="e">
        <f t="shared" si="501"/>
        <v>#DIV/0!</v>
      </c>
      <c r="BV1493" s="221"/>
      <c r="BW1493" s="406" t="e">
        <f t="shared" si="502"/>
        <v>#DIV/0!</v>
      </c>
      <c r="BX1493" s="220"/>
      <c r="BY1493" s="406" t="e">
        <f t="shared" si="503"/>
        <v>#DIV/0!</v>
      </c>
    </row>
    <row r="1494" spans="1:77" ht="24" customHeight="1">
      <c r="A1494" s="23"/>
      <c r="B1494" s="23"/>
      <c r="C1494" s="23"/>
      <c r="D1494" s="433"/>
      <c r="E1494" s="434"/>
      <c r="F1494" s="435"/>
      <c r="G1494" s="435"/>
      <c r="H1494" s="435"/>
      <c r="I1494" s="59"/>
      <c r="J1494" s="436"/>
      <c r="K1494" s="436"/>
      <c r="L1494" s="437"/>
      <c r="M1494" s="438" t="s">
        <v>195</v>
      </c>
      <c r="N1494" s="358" t="s">
        <v>157</v>
      </c>
      <c r="O1494" s="320">
        <f t="shared" si="483"/>
        <v>0</v>
      </c>
      <c r="P1494" s="220"/>
      <c r="Q1494" s="221"/>
      <c r="R1494" s="221"/>
      <c r="S1494" s="221"/>
      <c r="T1494" s="159"/>
      <c r="U1494" s="20"/>
      <c r="W1494" s="273"/>
      <c r="X1494" s="396"/>
      <c r="Y1494" s="402"/>
      <c r="Z1494" s="220"/>
      <c r="AA1494" s="405" t="e">
        <f t="shared" si="484"/>
        <v>#DIV/0!</v>
      </c>
      <c r="AB1494" s="221"/>
      <c r="AC1494" s="406" t="e">
        <f t="shared" si="485"/>
        <v>#DIV/0!</v>
      </c>
      <c r="AD1494" s="221"/>
      <c r="AE1494" s="406" t="e">
        <f t="shared" si="486"/>
        <v>#DIV/0!</v>
      </c>
      <c r="AF1494" s="221"/>
      <c r="AG1494" s="406" t="e">
        <f t="shared" si="487"/>
        <v>#DIV/0!</v>
      </c>
      <c r="AH1494" s="220"/>
      <c r="AI1494" s="406" t="e">
        <f t="shared" si="488"/>
        <v>#DIV/0!</v>
      </c>
      <c r="AK1494" s="273"/>
      <c r="AL1494" s="396"/>
      <c r="AM1494" s="402"/>
      <c r="AN1494" s="220"/>
      <c r="AO1494" s="405" t="e">
        <f t="shared" si="489"/>
        <v>#DIV/0!</v>
      </c>
      <c r="AP1494" s="221"/>
      <c r="AQ1494" s="406" t="e">
        <f t="shared" si="490"/>
        <v>#DIV/0!</v>
      </c>
      <c r="AR1494" s="221"/>
      <c r="AS1494" s="406" t="e">
        <f t="shared" si="491"/>
        <v>#DIV/0!</v>
      </c>
      <c r="AT1494" s="221"/>
      <c r="AU1494" s="406" t="e">
        <f t="shared" si="492"/>
        <v>#DIV/0!</v>
      </c>
      <c r="AV1494" s="220"/>
      <c r="AW1494" s="406" t="e">
        <f t="shared" si="493"/>
        <v>#DIV/0!</v>
      </c>
      <c r="AY1494" s="273"/>
      <c r="AZ1494" s="396"/>
      <c r="BA1494" s="402"/>
      <c r="BB1494" s="220"/>
      <c r="BC1494" s="405" t="e">
        <f t="shared" si="494"/>
        <v>#DIV/0!</v>
      </c>
      <c r="BD1494" s="221"/>
      <c r="BE1494" s="406" t="e">
        <f t="shared" si="495"/>
        <v>#DIV/0!</v>
      </c>
      <c r="BF1494" s="221"/>
      <c r="BG1494" s="406" t="e">
        <f t="shared" si="496"/>
        <v>#DIV/0!</v>
      </c>
      <c r="BH1494" s="221"/>
      <c r="BI1494" s="406" t="e">
        <f t="shared" si="497"/>
        <v>#DIV/0!</v>
      </c>
      <c r="BJ1494" s="220"/>
      <c r="BK1494" s="406" t="e">
        <f t="shared" si="498"/>
        <v>#DIV/0!</v>
      </c>
      <c r="BM1494" s="273"/>
      <c r="BN1494" s="396"/>
      <c r="BO1494" s="402"/>
      <c r="BP1494" s="220"/>
      <c r="BQ1494" s="405" t="e">
        <f t="shared" si="499"/>
        <v>#DIV/0!</v>
      </c>
      <c r="BR1494" s="221"/>
      <c r="BS1494" s="406" t="e">
        <f t="shared" si="500"/>
        <v>#DIV/0!</v>
      </c>
      <c r="BT1494" s="221"/>
      <c r="BU1494" s="406" t="e">
        <f t="shared" si="501"/>
        <v>#DIV/0!</v>
      </c>
      <c r="BV1494" s="221"/>
      <c r="BW1494" s="406" t="e">
        <f t="shared" si="502"/>
        <v>#DIV/0!</v>
      </c>
      <c r="BX1494" s="220"/>
      <c r="BY1494" s="406" t="e">
        <f t="shared" si="503"/>
        <v>#DIV/0!</v>
      </c>
    </row>
    <row r="1495" spans="1:77" ht="24" customHeight="1">
      <c r="A1495" s="23"/>
      <c r="B1495" s="23"/>
      <c r="C1495" s="23"/>
      <c r="D1495" s="433"/>
      <c r="E1495" s="434"/>
      <c r="F1495" s="435"/>
      <c r="G1495" s="435"/>
      <c r="H1495" s="435"/>
      <c r="I1495" s="59"/>
      <c r="J1495" s="436"/>
      <c r="K1495" s="436"/>
      <c r="L1495" s="297"/>
      <c r="M1495" s="297"/>
      <c r="N1495" s="358" t="s">
        <v>195</v>
      </c>
      <c r="O1495" s="320">
        <f t="shared" si="483"/>
        <v>0</v>
      </c>
      <c r="P1495" s="220"/>
      <c r="Q1495" s="221"/>
      <c r="R1495" s="221"/>
      <c r="S1495" s="221"/>
      <c r="T1495" s="159"/>
      <c r="U1495" s="20"/>
      <c r="W1495" s="273"/>
      <c r="X1495" s="396"/>
      <c r="Y1495" s="402"/>
      <c r="Z1495" s="220"/>
      <c r="AA1495" s="405" t="e">
        <f t="shared" si="484"/>
        <v>#DIV/0!</v>
      </c>
      <c r="AB1495" s="221"/>
      <c r="AC1495" s="406" t="e">
        <f t="shared" si="485"/>
        <v>#DIV/0!</v>
      </c>
      <c r="AD1495" s="221"/>
      <c r="AE1495" s="406" t="e">
        <f t="shared" si="486"/>
        <v>#DIV/0!</v>
      </c>
      <c r="AF1495" s="221"/>
      <c r="AG1495" s="406" t="e">
        <f t="shared" si="487"/>
        <v>#DIV/0!</v>
      </c>
      <c r="AH1495" s="220"/>
      <c r="AI1495" s="406" t="e">
        <f t="shared" si="488"/>
        <v>#DIV/0!</v>
      </c>
      <c r="AK1495" s="273"/>
      <c r="AL1495" s="396"/>
      <c r="AM1495" s="402"/>
      <c r="AN1495" s="220"/>
      <c r="AO1495" s="405" t="e">
        <f t="shared" si="489"/>
        <v>#DIV/0!</v>
      </c>
      <c r="AP1495" s="221"/>
      <c r="AQ1495" s="406" t="e">
        <f t="shared" si="490"/>
        <v>#DIV/0!</v>
      </c>
      <c r="AR1495" s="221"/>
      <c r="AS1495" s="406" t="e">
        <f t="shared" si="491"/>
        <v>#DIV/0!</v>
      </c>
      <c r="AT1495" s="221"/>
      <c r="AU1495" s="406" t="e">
        <f t="shared" si="492"/>
        <v>#DIV/0!</v>
      </c>
      <c r="AV1495" s="220"/>
      <c r="AW1495" s="406" t="e">
        <f t="shared" si="493"/>
        <v>#DIV/0!</v>
      </c>
      <c r="AY1495" s="273"/>
      <c r="AZ1495" s="396"/>
      <c r="BA1495" s="402"/>
      <c r="BB1495" s="220"/>
      <c r="BC1495" s="405" t="e">
        <f t="shared" si="494"/>
        <v>#DIV/0!</v>
      </c>
      <c r="BD1495" s="221"/>
      <c r="BE1495" s="406" t="e">
        <f t="shared" si="495"/>
        <v>#DIV/0!</v>
      </c>
      <c r="BF1495" s="221"/>
      <c r="BG1495" s="406" t="e">
        <f t="shared" si="496"/>
        <v>#DIV/0!</v>
      </c>
      <c r="BH1495" s="221"/>
      <c r="BI1495" s="406" t="e">
        <f t="shared" si="497"/>
        <v>#DIV/0!</v>
      </c>
      <c r="BJ1495" s="220"/>
      <c r="BK1495" s="406" t="e">
        <f t="shared" si="498"/>
        <v>#DIV/0!</v>
      </c>
      <c r="BM1495" s="273"/>
      <c r="BN1495" s="396"/>
      <c r="BO1495" s="402"/>
      <c r="BP1495" s="220"/>
      <c r="BQ1495" s="405" t="e">
        <f t="shared" si="499"/>
        <v>#DIV/0!</v>
      </c>
      <c r="BR1495" s="221"/>
      <c r="BS1495" s="406" t="e">
        <f t="shared" si="500"/>
        <v>#DIV/0!</v>
      </c>
      <c r="BT1495" s="221"/>
      <c r="BU1495" s="406" t="e">
        <f t="shared" si="501"/>
        <v>#DIV/0!</v>
      </c>
      <c r="BV1495" s="221"/>
      <c r="BW1495" s="406" t="e">
        <f t="shared" si="502"/>
        <v>#DIV/0!</v>
      </c>
      <c r="BX1495" s="220"/>
      <c r="BY1495" s="406" t="e">
        <f t="shared" si="503"/>
        <v>#DIV/0!</v>
      </c>
    </row>
    <row r="1496" spans="1:77" ht="24" customHeight="1">
      <c r="A1496" s="23"/>
      <c r="B1496" s="23"/>
      <c r="C1496" s="23"/>
      <c r="D1496" s="433"/>
      <c r="E1496" s="434"/>
      <c r="F1496" s="435"/>
      <c r="G1496" s="435"/>
      <c r="H1496" s="435"/>
      <c r="I1496" s="59"/>
      <c r="J1496" s="436"/>
      <c r="K1496" s="436"/>
      <c r="L1496" s="438" t="s">
        <v>195</v>
      </c>
      <c r="M1496" s="438" t="s">
        <v>157</v>
      </c>
      <c r="N1496" s="358" t="s">
        <v>157</v>
      </c>
      <c r="O1496" s="320">
        <f t="shared" si="483"/>
        <v>0</v>
      </c>
      <c r="P1496" s="220"/>
      <c r="Q1496" s="221"/>
      <c r="R1496" s="221"/>
      <c r="S1496" s="221"/>
      <c r="T1496" s="159"/>
      <c r="U1496" s="20"/>
      <c r="W1496" s="273"/>
      <c r="X1496" s="396"/>
      <c r="Y1496" s="402"/>
      <c r="Z1496" s="220"/>
      <c r="AA1496" s="405" t="e">
        <f t="shared" si="484"/>
        <v>#DIV/0!</v>
      </c>
      <c r="AB1496" s="221"/>
      <c r="AC1496" s="406" t="e">
        <f t="shared" si="485"/>
        <v>#DIV/0!</v>
      </c>
      <c r="AD1496" s="221"/>
      <c r="AE1496" s="406" t="e">
        <f t="shared" si="486"/>
        <v>#DIV/0!</v>
      </c>
      <c r="AF1496" s="221"/>
      <c r="AG1496" s="406" t="e">
        <f t="shared" si="487"/>
        <v>#DIV/0!</v>
      </c>
      <c r="AH1496" s="220"/>
      <c r="AI1496" s="406" t="e">
        <f t="shared" si="488"/>
        <v>#DIV/0!</v>
      </c>
      <c r="AK1496" s="273"/>
      <c r="AL1496" s="396"/>
      <c r="AM1496" s="402"/>
      <c r="AN1496" s="220"/>
      <c r="AO1496" s="405" t="e">
        <f t="shared" si="489"/>
        <v>#DIV/0!</v>
      </c>
      <c r="AP1496" s="221"/>
      <c r="AQ1496" s="406" t="e">
        <f t="shared" si="490"/>
        <v>#DIV/0!</v>
      </c>
      <c r="AR1496" s="221"/>
      <c r="AS1496" s="406" t="e">
        <f t="shared" si="491"/>
        <v>#DIV/0!</v>
      </c>
      <c r="AT1496" s="221"/>
      <c r="AU1496" s="406" t="e">
        <f t="shared" si="492"/>
        <v>#DIV/0!</v>
      </c>
      <c r="AV1496" s="220"/>
      <c r="AW1496" s="406" t="e">
        <f t="shared" si="493"/>
        <v>#DIV/0!</v>
      </c>
      <c r="AY1496" s="273"/>
      <c r="AZ1496" s="396"/>
      <c r="BA1496" s="402"/>
      <c r="BB1496" s="220"/>
      <c r="BC1496" s="405" t="e">
        <f t="shared" si="494"/>
        <v>#DIV/0!</v>
      </c>
      <c r="BD1496" s="221"/>
      <c r="BE1496" s="406" t="e">
        <f t="shared" si="495"/>
        <v>#DIV/0!</v>
      </c>
      <c r="BF1496" s="221"/>
      <c r="BG1496" s="406" t="e">
        <f t="shared" si="496"/>
        <v>#DIV/0!</v>
      </c>
      <c r="BH1496" s="221"/>
      <c r="BI1496" s="406" t="e">
        <f t="shared" si="497"/>
        <v>#DIV/0!</v>
      </c>
      <c r="BJ1496" s="220"/>
      <c r="BK1496" s="406" t="e">
        <f t="shared" si="498"/>
        <v>#DIV/0!</v>
      </c>
      <c r="BM1496" s="273"/>
      <c r="BN1496" s="396"/>
      <c r="BO1496" s="402"/>
      <c r="BP1496" s="220"/>
      <c r="BQ1496" s="405" t="e">
        <f t="shared" si="499"/>
        <v>#DIV/0!</v>
      </c>
      <c r="BR1496" s="221"/>
      <c r="BS1496" s="406" t="e">
        <f t="shared" si="500"/>
        <v>#DIV/0!</v>
      </c>
      <c r="BT1496" s="221"/>
      <c r="BU1496" s="406" t="e">
        <f t="shared" si="501"/>
        <v>#DIV/0!</v>
      </c>
      <c r="BV1496" s="221"/>
      <c r="BW1496" s="406" t="e">
        <f t="shared" si="502"/>
        <v>#DIV/0!</v>
      </c>
      <c r="BX1496" s="220"/>
      <c r="BY1496" s="406" t="e">
        <f t="shared" si="503"/>
        <v>#DIV/0!</v>
      </c>
    </row>
    <row r="1497" spans="1:77" ht="24" customHeight="1">
      <c r="A1497" s="23"/>
      <c r="B1497" s="23"/>
      <c r="C1497" s="23"/>
      <c r="D1497" s="433"/>
      <c r="E1497" s="434"/>
      <c r="F1497" s="435"/>
      <c r="G1497" s="435"/>
      <c r="H1497" s="435"/>
      <c r="I1497" s="59"/>
      <c r="J1497" s="436"/>
      <c r="K1497" s="436"/>
      <c r="L1497" s="437"/>
      <c r="M1497" s="297"/>
      <c r="N1497" s="358" t="s">
        <v>195</v>
      </c>
      <c r="O1497" s="320">
        <f t="shared" si="483"/>
        <v>0</v>
      </c>
      <c r="P1497" s="220"/>
      <c r="Q1497" s="221"/>
      <c r="R1497" s="221"/>
      <c r="S1497" s="221"/>
      <c r="T1497" s="159"/>
      <c r="U1497" s="20"/>
      <c r="W1497" s="273"/>
      <c r="X1497" s="396"/>
      <c r="Y1497" s="402"/>
      <c r="Z1497" s="220"/>
      <c r="AA1497" s="405" t="e">
        <f t="shared" si="484"/>
        <v>#DIV/0!</v>
      </c>
      <c r="AB1497" s="221"/>
      <c r="AC1497" s="406" t="e">
        <f t="shared" si="485"/>
        <v>#DIV/0!</v>
      </c>
      <c r="AD1497" s="221"/>
      <c r="AE1497" s="406" t="e">
        <f t="shared" si="486"/>
        <v>#DIV/0!</v>
      </c>
      <c r="AF1497" s="221"/>
      <c r="AG1497" s="406" t="e">
        <f t="shared" si="487"/>
        <v>#DIV/0!</v>
      </c>
      <c r="AH1497" s="220"/>
      <c r="AI1497" s="406" t="e">
        <f t="shared" si="488"/>
        <v>#DIV/0!</v>
      </c>
      <c r="AK1497" s="273"/>
      <c r="AL1497" s="396"/>
      <c r="AM1497" s="402"/>
      <c r="AN1497" s="220"/>
      <c r="AO1497" s="405" t="e">
        <f t="shared" si="489"/>
        <v>#DIV/0!</v>
      </c>
      <c r="AP1497" s="221"/>
      <c r="AQ1497" s="406" t="e">
        <f t="shared" si="490"/>
        <v>#DIV/0!</v>
      </c>
      <c r="AR1497" s="221"/>
      <c r="AS1497" s="406" t="e">
        <f t="shared" si="491"/>
        <v>#DIV/0!</v>
      </c>
      <c r="AT1497" s="221"/>
      <c r="AU1497" s="406" t="e">
        <f t="shared" si="492"/>
        <v>#DIV/0!</v>
      </c>
      <c r="AV1497" s="220"/>
      <c r="AW1497" s="406" t="e">
        <f t="shared" si="493"/>
        <v>#DIV/0!</v>
      </c>
      <c r="AY1497" s="273"/>
      <c r="AZ1497" s="396"/>
      <c r="BA1497" s="402"/>
      <c r="BB1497" s="220"/>
      <c r="BC1497" s="405" t="e">
        <f t="shared" si="494"/>
        <v>#DIV/0!</v>
      </c>
      <c r="BD1497" s="221"/>
      <c r="BE1497" s="406" t="e">
        <f t="shared" si="495"/>
        <v>#DIV/0!</v>
      </c>
      <c r="BF1497" s="221"/>
      <c r="BG1497" s="406" t="e">
        <f t="shared" si="496"/>
        <v>#DIV/0!</v>
      </c>
      <c r="BH1497" s="221"/>
      <c r="BI1497" s="406" t="e">
        <f t="shared" si="497"/>
        <v>#DIV/0!</v>
      </c>
      <c r="BJ1497" s="220"/>
      <c r="BK1497" s="406" t="e">
        <f t="shared" si="498"/>
        <v>#DIV/0!</v>
      </c>
      <c r="BM1497" s="273"/>
      <c r="BN1497" s="396"/>
      <c r="BO1497" s="402"/>
      <c r="BP1497" s="220"/>
      <c r="BQ1497" s="405" t="e">
        <f t="shared" si="499"/>
        <v>#DIV/0!</v>
      </c>
      <c r="BR1497" s="221"/>
      <c r="BS1497" s="406" t="e">
        <f t="shared" si="500"/>
        <v>#DIV/0!</v>
      </c>
      <c r="BT1497" s="221"/>
      <c r="BU1497" s="406" t="e">
        <f t="shared" si="501"/>
        <v>#DIV/0!</v>
      </c>
      <c r="BV1497" s="221"/>
      <c r="BW1497" s="406" t="e">
        <f t="shared" si="502"/>
        <v>#DIV/0!</v>
      </c>
      <c r="BX1497" s="220"/>
      <c r="BY1497" s="406" t="e">
        <f t="shared" si="503"/>
        <v>#DIV/0!</v>
      </c>
    </row>
    <row r="1498" spans="1:77" ht="24" customHeight="1">
      <c r="A1498" s="23"/>
      <c r="B1498" s="23"/>
      <c r="C1498" s="23"/>
      <c r="D1498" s="433"/>
      <c r="E1498" s="434"/>
      <c r="F1498" s="435"/>
      <c r="G1498" s="435"/>
      <c r="H1498" s="435"/>
      <c r="I1498" s="59"/>
      <c r="J1498" s="436"/>
      <c r="K1498" s="436"/>
      <c r="L1498" s="437"/>
      <c r="M1498" s="438" t="s">
        <v>195</v>
      </c>
      <c r="N1498" s="358" t="s">
        <v>157</v>
      </c>
      <c r="O1498" s="320">
        <f t="shared" si="483"/>
        <v>0</v>
      </c>
      <c r="P1498" s="220"/>
      <c r="Q1498" s="221"/>
      <c r="R1498" s="221"/>
      <c r="S1498" s="221"/>
      <c r="T1498" s="159"/>
      <c r="U1498" s="20"/>
      <c r="W1498" s="273"/>
      <c r="X1498" s="396"/>
      <c r="Y1498" s="402"/>
      <c r="Z1498" s="220"/>
      <c r="AA1498" s="405" t="e">
        <f t="shared" si="484"/>
        <v>#DIV/0!</v>
      </c>
      <c r="AB1498" s="221"/>
      <c r="AC1498" s="406" t="e">
        <f t="shared" si="485"/>
        <v>#DIV/0!</v>
      </c>
      <c r="AD1498" s="221"/>
      <c r="AE1498" s="406" t="e">
        <f t="shared" si="486"/>
        <v>#DIV/0!</v>
      </c>
      <c r="AF1498" s="221"/>
      <c r="AG1498" s="406" t="e">
        <f t="shared" si="487"/>
        <v>#DIV/0!</v>
      </c>
      <c r="AH1498" s="220"/>
      <c r="AI1498" s="406" t="e">
        <f t="shared" si="488"/>
        <v>#DIV/0!</v>
      </c>
      <c r="AK1498" s="273"/>
      <c r="AL1498" s="396"/>
      <c r="AM1498" s="402"/>
      <c r="AN1498" s="220"/>
      <c r="AO1498" s="405" t="e">
        <f t="shared" si="489"/>
        <v>#DIV/0!</v>
      </c>
      <c r="AP1498" s="221"/>
      <c r="AQ1498" s="406" t="e">
        <f t="shared" si="490"/>
        <v>#DIV/0!</v>
      </c>
      <c r="AR1498" s="221"/>
      <c r="AS1498" s="406" t="e">
        <f t="shared" si="491"/>
        <v>#DIV/0!</v>
      </c>
      <c r="AT1498" s="221"/>
      <c r="AU1498" s="406" t="e">
        <f t="shared" si="492"/>
        <v>#DIV/0!</v>
      </c>
      <c r="AV1498" s="220"/>
      <c r="AW1498" s="406" t="e">
        <f t="shared" si="493"/>
        <v>#DIV/0!</v>
      </c>
      <c r="AY1498" s="273"/>
      <c r="AZ1498" s="396"/>
      <c r="BA1498" s="402"/>
      <c r="BB1498" s="220"/>
      <c r="BC1498" s="405" t="e">
        <f t="shared" si="494"/>
        <v>#DIV/0!</v>
      </c>
      <c r="BD1498" s="221"/>
      <c r="BE1498" s="406" t="e">
        <f t="shared" si="495"/>
        <v>#DIV/0!</v>
      </c>
      <c r="BF1498" s="221"/>
      <c r="BG1498" s="406" t="e">
        <f t="shared" si="496"/>
        <v>#DIV/0!</v>
      </c>
      <c r="BH1498" s="221"/>
      <c r="BI1498" s="406" t="e">
        <f t="shared" si="497"/>
        <v>#DIV/0!</v>
      </c>
      <c r="BJ1498" s="220"/>
      <c r="BK1498" s="406" t="e">
        <f t="shared" si="498"/>
        <v>#DIV/0!</v>
      </c>
      <c r="BM1498" s="273"/>
      <c r="BN1498" s="396"/>
      <c r="BO1498" s="402"/>
      <c r="BP1498" s="220"/>
      <c r="BQ1498" s="405" t="e">
        <f t="shared" si="499"/>
        <v>#DIV/0!</v>
      </c>
      <c r="BR1498" s="221"/>
      <c r="BS1498" s="406" t="e">
        <f t="shared" si="500"/>
        <v>#DIV/0!</v>
      </c>
      <c r="BT1498" s="221"/>
      <c r="BU1498" s="406" t="e">
        <f t="shared" si="501"/>
        <v>#DIV/0!</v>
      </c>
      <c r="BV1498" s="221"/>
      <c r="BW1498" s="406" t="e">
        <f t="shared" si="502"/>
        <v>#DIV/0!</v>
      </c>
      <c r="BX1498" s="220"/>
      <c r="BY1498" s="406" t="e">
        <f t="shared" si="503"/>
        <v>#DIV/0!</v>
      </c>
    </row>
    <row r="1499" spans="1:77" ht="24" customHeight="1">
      <c r="A1499" s="23"/>
      <c r="B1499" s="23"/>
      <c r="C1499" s="23"/>
      <c r="D1499" s="433"/>
      <c r="E1499" s="434"/>
      <c r="F1499" s="435"/>
      <c r="G1499" s="435"/>
      <c r="H1499" s="435"/>
      <c r="I1499" s="59"/>
      <c r="J1499" s="436"/>
      <c r="K1499" s="439"/>
      <c r="L1499" s="297"/>
      <c r="M1499" s="297"/>
      <c r="N1499" s="358" t="s">
        <v>195</v>
      </c>
      <c r="O1499" s="320">
        <f t="shared" si="483"/>
        <v>0</v>
      </c>
      <c r="P1499" s="220"/>
      <c r="Q1499" s="221"/>
      <c r="R1499" s="221"/>
      <c r="S1499" s="221"/>
      <c r="T1499" s="159"/>
      <c r="U1499" s="20"/>
      <c r="W1499" s="273"/>
      <c r="X1499" s="396"/>
      <c r="Y1499" s="402"/>
      <c r="Z1499" s="220"/>
      <c r="AA1499" s="405" t="e">
        <f t="shared" si="484"/>
        <v>#DIV/0!</v>
      </c>
      <c r="AB1499" s="221"/>
      <c r="AC1499" s="406" t="e">
        <f t="shared" si="485"/>
        <v>#DIV/0!</v>
      </c>
      <c r="AD1499" s="221"/>
      <c r="AE1499" s="406" t="e">
        <f t="shared" si="486"/>
        <v>#DIV/0!</v>
      </c>
      <c r="AF1499" s="221"/>
      <c r="AG1499" s="406" t="e">
        <f t="shared" si="487"/>
        <v>#DIV/0!</v>
      </c>
      <c r="AH1499" s="220"/>
      <c r="AI1499" s="406" t="e">
        <f t="shared" si="488"/>
        <v>#DIV/0!</v>
      </c>
      <c r="AK1499" s="273"/>
      <c r="AL1499" s="396"/>
      <c r="AM1499" s="402"/>
      <c r="AN1499" s="220"/>
      <c r="AO1499" s="405" t="e">
        <f t="shared" si="489"/>
        <v>#DIV/0!</v>
      </c>
      <c r="AP1499" s="221"/>
      <c r="AQ1499" s="406" t="e">
        <f t="shared" si="490"/>
        <v>#DIV/0!</v>
      </c>
      <c r="AR1499" s="221"/>
      <c r="AS1499" s="406" t="e">
        <f t="shared" si="491"/>
        <v>#DIV/0!</v>
      </c>
      <c r="AT1499" s="221"/>
      <c r="AU1499" s="406" t="e">
        <f t="shared" si="492"/>
        <v>#DIV/0!</v>
      </c>
      <c r="AV1499" s="220"/>
      <c r="AW1499" s="406" t="e">
        <f t="shared" si="493"/>
        <v>#DIV/0!</v>
      </c>
      <c r="AY1499" s="273"/>
      <c r="AZ1499" s="396"/>
      <c r="BA1499" s="402"/>
      <c r="BB1499" s="220"/>
      <c r="BC1499" s="405" t="e">
        <f t="shared" si="494"/>
        <v>#DIV/0!</v>
      </c>
      <c r="BD1499" s="221"/>
      <c r="BE1499" s="406" t="e">
        <f t="shared" si="495"/>
        <v>#DIV/0!</v>
      </c>
      <c r="BF1499" s="221"/>
      <c r="BG1499" s="406" t="e">
        <f t="shared" si="496"/>
        <v>#DIV/0!</v>
      </c>
      <c r="BH1499" s="221"/>
      <c r="BI1499" s="406" t="e">
        <f t="shared" si="497"/>
        <v>#DIV/0!</v>
      </c>
      <c r="BJ1499" s="220"/>
      <c r="BK1499" s="406" t="e">
        <f t="shared" si="498"/>
        <v>#DIV/0!</v>
      </c>
      <c r="BM1499" s="273"/>
      <c r="BN1499" s="396"/>
      <c r="BO1499" s="402"/>
      <c r="BP1499" s="220"/>
      <c r="BQ1499" s="405" t="e">
        <f t="shared" si="499"/>
        <v>#DIV/0!</v>
      </c>
      <c r="BR1499" s="221"/>
      <c r="BS1499" s="406" t="e">
        <f t="shared" si="500"/>
        <v>#DIV/0!</v>
      </c>
      <c r="BT1499" s="221"/>
      <c r="BU1499" s="406" t="e">
        <f t="shared" si="501"/>
        <v>#DIV/0!</v>
      </c>
      <c r="BV1499" s="221"/>
      <c r="BW1499" s="406" t="e">
        <f t="shared" si="502"/>
        <v>#DIV/0!</v>
      </c>
      <c r="BX1499" s="220"/>
      <c r="BY1499" s="406" t="e">
        <f t="shared" si="503"/>
        <v>#DIV/0!</v>
      </c>
    </row>
    <row r="1500" spans="1:77" ht="24" customHeight="1">
      <c r="A1500" s="23"/>
      <c r="B1500" s="23"/>
      <c r="C1500" s="23"/>
      <c r="D1500" s="433"/>
      <c r="E1500" s="434"/>
      <c r="F1500" s="435"/>
      <c r="G1500" s="435"/>
      <c r="H1500" s="435"/>
      <c r="I1500" s="59"/>
      <c r="J1500" s="436"/>
      <c r="K1500" s="441" t="s">
        <v>351</v>
      </c>
      <c r="L1500" s="438" t="s">
        <v>157</v>
      </c>
      <c r="M1500" s="438" t="s">
        <v>157</v>
      </c>
      <c r="N1500" s="358" t="s">
        <v>157</v>
      </c>
      <c r="O1500" s="320">
        <f t="shared" si="483"/>
        <v>0</v>
      </c>
      <c r="P1500" s="220"/>
      <c r="Q1500" s="221"/>
      <c r="R1500" s="221"/>
      <c r="S1500" s="221"/>
      <c r="T1500" s="159"/>
      <c r="U1500" s="20"/>
      <c r="W1500" s="273"/>
      <c r="X1500" s="396"/>
      <c r="Y1500" s="402"/>
      <c r="Z1500" s="220"/>
      <c r="AA1500" s="405" t="e">
        <f t="shared" si="484"/>
        <v>#DIV/0!</v>
      </c>
      <c r="AB1500" s="221"/>
      <c r="AC1500" s="406" t="e">
        <f t="shared" si="485"/>
        <v>#DIV/0!</v>
      </c>
      <c r="AD1500" s="221"/>
      <c r="AE1500" s="406" t="e">
        <f t="shared" si="486"/>
        <v>#DIV/0!</v>
      </c>
      <c r="AF1500" s="221"/>
      <c r="AG1500" s="406" t="e">
        <f t="shared" si="487"/>
        <v>#DIV/0!</v>
      </c>
      <c r="AH1500" s="220"/>
      <c r="AI1500" s="406" t="e">
        <f t="shared" si="488"/>
        <v>#DIV/0!</v>
      </c>
      <c r="AK1500" s="273"/>
      <c r="AL1500" s="396"/>
      <c r="AM1500" s="402"/>
      <c r="AN1500" s="220"/>
      <c r="AO1500" s="405" t="e">
        <f t="shared" si="489"/>
        <v>#DIV/0!</v>
      </c>
      <c r="AP1500" s="221"/>
      <c r="AQ1500" s="406" t="e">
        <f t="shared" si="490"/>
        <v>#DIV/0!</v>
      </c>
      <c r="AR1500" s="221"/>
      <c r="AS1500" s="406" t="e">
        <f t="shared" si="491"/>
        <v>#DIV/0!</v>
      </c>
      <c r="AT1500" s="221"/>
      <c r="AU1500" s="406" t="e">
        <f t="shared" si="492"/>
        <v>#DIV/0!</v>
      </c>
      <c r="AV1500" s="220"/>
      <c r="AW1500" s="406" t="e">
        <f t="shared" si="493"/>
        <v>#DIV/0!</v>
      </c>
      <c r="AY1500" s="273"/>
      <c r="AZ1500" s="396"/>
      <c r="BA1500" s="402"/>
      <c r="BB1500" s="220"/>
      <c r="BC1500" s="405" t="e">
        <f t="shared" si="494"/>
        <v>#DIV/0!</v>
      </c>
      <c r="BD1500" s="221"/>
      <c r="BE1500" s="406" t="e">
        <f t="shared" si="495"/>
        <v>#DIV/0!</v>
      </c>
      <c r="BF1500" s="221"/>
      <c r="BG1500" s="406" t="e">
        <f t="shared" si="496"/>
        <v>#DIV/0!</v>
      </c>
      <c r="BH1500" s="221"/>
      <c r="BI1500" s="406" t="e">
        <f t="shared" si="497"/>
        <v>#DIV/0!</v>
      </c>
      <c r="BJ1500" s="220"/>
      <c r="BK1500" s="406" t="e">
        <f t="shared" si="498"/>
        <v>#DIV/0!</v>
      </c>
      <c r="BM1500" s="273"/>
      <c r="BN1500" s="396"/>
      <c r="BO1500" s="402"/>
      <c r="BP1500" s="220"/>
      <c r="BQ1500" s="405" t="e">
        <f t="shared" si="499"/>
        <v>#DIV/0!</v>
      </c>
      <c r="BR1500" s="221"/>
      <c r="BS1500" s="406" t="e">
        <f t="shared" si="500"/>
        <v>#DIV/0!</v>
      </c>
      <c r="BT1500" s="221"/>
      <c r="BU1500" s="406" t="e">
        <f t="shared" si="501"/>
        <v>#DIV/0!</v>
      </c>
      <c r="BV1500" s="221"/>
      <c r="BW1500" s="406" t="e">
        <f t="shared" si="502"/>
        <v>#DIV/0!</v>
      </c>
      <c r="BX1500" s="220"/>
      <c r="BY1500" s="406" t="e">
        <f t="shared" si="503"/>
        <v>#DIV/0!</v>
      </c>
    </row>
    <row r="1501" spans="1:77" ht="24" customHeight="1">
      <c r="A1501" s="23"/>
      <c r="B1501" s="23"/>
      <c r="C1501" s="23"/>
      <c r="D1501" s="433"/>
      <c r="E1501" s="434"/>
      <c r="F1501" s="435"/>
      <c r="G1501" s="435"/>
      <c r="H1501" s="435"/>
      <c r="I1501" s="59"/>
      <c r="J1501" s="436"/>
      <c r="K1501" s="436"/>
      <c r="L1501" s="437"/>
      <c r="M1501" s="297"/>
      <c r="N1501" s="358" t="s">
        <v>195</v>
      </c>
      <c r="O1501" s="320">
        <f t="shared" si="483"/>
        <v>0</v>
      </c>
      <c r="P1501" s="220"/>
      <c r="Q1501" s="221"/>
      <c r="R1501" s="221"/>
      <c r="S1501" s="221"/>
      <c r="T1501" s="159"/>
      <c r="U1501" s="20"/>
      <c r="W1501" s="273"/>
      <c r="X1501" s="396"/>
      <c r="Y1501" s="402"/>
      <c r="Z1501" s="220"/>
      <c r="AA1501" s="405" t="e">
        <f t="shared" si="484"/>
        <v>#DIV/0!</v>
      </c>
      <c r="AB1501" s="221"/>
      <c r="AC1501" s="406" t="e">
        <f t="shared" si="485"/>
        <v>#DIV/0!</v>
      </c>
      <c r="AD1501" s="221"/>
      <c r="AE1501" s="406" t="e">
        <f t="shared" si="486"/>
        <v>#DIV/0!</v>
      </c>
      <c r="AF1501" s="221"/>
      <c r="AG1501" s="406" t="e">
        <f t="shared" si="487"/>
        <v>#DIV/0!</v>
      </c>
      <c r="AH1501" s="220"/>
      <c r="AI1501" s="406" t="e">
        <f t="shared" si="488"/>
        <v>#DIV/0!</v>
      </c>
      <c r="AK1501" s="273"/>
      <c r="AL1501" s="396"/>
      <c r="AM1501" s="402"/>
      <c r="AN1501" s="220"/>
      <c r="AO1501" s="405" t="e">
        <f t="shared" si="489"/>
        <v>#DIV/0!</v>
      </c>
      <c r="AP1501" s="221"/>
      <c r="AQ1501" s="406" t="e">
        <f t="shared" si="490"/>
        <v>#DIV/0!</v>
      </c>
      <c r="AR1501" s="221"/>
      <c r="AS1501" s="406" t="e">
        <f t="shared" si="491"/>
        <v>#DIV/0!</v>
      </c>
      <c r="AT1501" s="221"/>
      <c r="AU1501" s="406" t="e">
        <f t="shared" si="492"/>
        <v>#DIV/0!</v>
      </c>
      <c r="AV1501" s="220"/>
      <c r="AW1501" s="406" t="e">
        <f t="shared" si="493"/>
        <v>#DIV/0!</v>
      </c>
      <c r="AY1501" s="273"/>
      <c r="AZ1501" s="396"/>
      <c r="BA1501" s="402"/>
      <c r="BB1501" s="220"/>
      <c r="BC1501" s="405" t="e">
        <f t="shared" si="494"/>
        <v>#DIV/0!</v>
      </c>
      <c r="BD1501" s="221"/>
      <c r="BE1501" s="406" t="e">
        <f t="shared" si="495"/>
        <v>#DIV/0!</v>
      </c>
      <c r="BF1501" s="221"/>
      <c r="BG1501" s="406" t="e">
        <f t="shared" si="496"/>
        <v>#DIV/0!</v>
      </c>
      <c r="BH1501" s="221"/>
      <c r="BI1501" s="406" t="e">
        <f t="shared" si="497"/>
        <v>#DIV/0!</v>
      </c>
      <c r="BJ1501" s="220"/>
      <c r="BK1501" s="406" t="e">
        <f t="shared" si="498"/>
        <v>#DIV/0!</v>
      </c>
      <c r="BM1501" s="273"/>
      <c r="BN1501" s="396"/>
      <c r="BO1501" s="402"/>
      <c r="BP1501" s="220"/>
      <c r="BQ1501" s="405" t="e">
        <f t="shared" si="499"/>
        <v>#DIV/0!</v>
      </c>
      <c r="BR1501" s="221"/>
      <c r="BS1501" s="406" t="e">
        <f t="shared" si="500"/>
        <v>#DIV/0!</v>
      </c>
      <c r="BT1501" s="221"/>
      <c r="BU1501" s="406" t="e">
        <f t="shared" si="501"/>
        <v>#DIV/0!</v>
      </c>
      <c r="BV1501" s="221"/>
      <c r="BW1501" s="406" t="e">
        <f t="shared" si="502"/>
        <v>#DIV/0!</v>
      </c>
      <c r="BX1501" s="220"/>
      <c r="BY1501" s="406" t="e">
        <f t="shared" si="503"/>
        <v>#DIV/0!</v>
      </c>
    </row>
    <row r="1502" spans="1:77" ht="24" customHeight="1">
      <c r="A1502" s="23"/>
      <c r="B1502" s="23"/>
      <c r="C1502" s="23"/>
      <c r="D1502" s="433"/>
      <c r="E1502" s="434"/>
      <c r="F1502" s="435"/>
      <c r="G1502" s="435"/>
      <c r="H1502" s="435"/>
      <c r="I1502" s="59"/>
      <c r="J1502" s="436"/>
      <c r="K1502" s="436"/>
      <c r="L1502" s="437"/>
      <c r="M1502" s="438" t="s">
        <v>195</v>
      </c>
      <c r="N1502" s="358" t="s">
        <v>157</v>
      </c>
      <c r="O1502" s="320">
        <f t="shared" si="483"/>
        <v>0</v>
      </c>
      <c r="P1502" s="220"/>
      <c r="Q1502" s="221"/>
      <c r="R1502" s="221"/>
      <c r="S1502" s="221"/>
      <c r="T1502" s="159"/>
      <c r="U1502" s="20"/>
      <c r="W1502" s="273"/>
      <c r="X1502" s="396"/>
      <c r="Y1502" s="402"/>
      <c r="Z1502" s="220"/>
      <c r="AA1502" s="405" t="e">
        <f t="shared" si="484"/>
        <v>#DIV/0!</v>
      </c>
      <c r="AB1502" s="221"/>
      <c r="AC1502" s="406" t="e">
        <f t="shared" si="485"/>
        <v>#DIV/0!</v>
      </c>
      <c r="AD1502" s="221"/>
      <c r="AE1502" s="406" t="e">
        <f t="shared" si="486"/>
        <v>#DIV/0!</v>
      </c>
      <c r="AF1502" s="221"/>
      <c r="AG1502" s="406" t="e">
        <f t="shared" si="487"/>
        <v>#DIV/0!</v>
      </c>
      <c r="AH1502" s="220"/>
      <c r="AI1502" s="406" t="e">
        <f t="shared" si="488"/>
        <v>#DIV/0!</v>
      </c>
      <c r="AK1502" s="273"/>
      <c r="AL1502" s="396"/>
      <c r="AM1502" s="402"/>
      <c r="AN1502" s="220"/>
      <c r="AO1502" s="405" t="e">
        <f t="shared" si="489"/>
        <v>#DIV/0!</v>
      </c>
      <c r="AP1502" s="221"/>
      <c r="AQ1502" s="406" t="e">
        <f t="shared" si="490"/>
        <v>#DIV/0!</v>
      </c>
      <c r="AR1502" s="221"/>
      <c r="AS1502" s="406" t="e">
        <f t="shared" si="491"/>
        <v>#DIV/0!</v>
      </c>
      <c r="AT1502" s="221"/>
      <c r="AU1502" s="406" t="e">
        <f t="shared" si="492"/>
        <v>#DIV/0!</v>
      </c>
      <c r="AV1502" s="220"/>
      <c r="AW1502" s="406" t="e">
        <f t="shared" si="493"/>
        <v>#DIV/0!</v>
      </c>
      <c r="AY1502" s="273"/>
      <c r="AZ1502" s="396"/>
      <c r="BA1502" s="402"/>
      <c r="BB1502" s="220"/>
      <c r="BC1502" s="405" t="e">
        <f t="shared" si="494"/>
        <v>#DIV/0!</v>
      </c>
      <c r="BD1502" s="221"/>
      <c r="BE1502" s="406" t="e">
        <f t="shared" si="495"/>
        <v>#DIV/0!</v>
      </c>
      <c r="BF1502" s="221"/>
      <c r="BG1502" s="406" t="e">
        <f t="shared" si="496"/>
        <v>#DIV/0!</v>
      </c>
      <c r="BH1502" s="221"/>
      <c r="BI1502" s="406" t="e">
        <f t="shared" si="497"/>
        <v>#DIV/0!</v>
      </c>
      <c r="BJ1502" s="220"/>
      <c r="BK1502" s="406" t="e">
        <f t="shared" si="498"/>
        <v>#DIV/0!</v>
      </c>
      <c r="BM1502" s="273"/>
      <c r="BN1502" s="396"/>
      <c r="BO1502" s="402"/>
      <c r="BP1502" s="220"/>
      <c r="BQ1502" s="405" t="e">
        <f t="shared" si="499"/>
        <v>#DIV/0!</v>
      </c>
      <c r="BR1502" s="221"/>
      <c r="BS1502" s="406" t="e">
        <f t="shared" si="500"/>
        <v>#DIV/0!</v>
      </c>
      <c r="BT1502" s="221"/>
      <c r="BU1502" s="406" t="e">
        <f t="shared" si="501"/>
        <v>#DIV/0!</v>
      </c>
      <c r="BV1502" s="221"/>
      <c r="BW1502" s="406" t="e">
        <f t="shared" si="502"/>
        <v>#DIV/0!</v>
      </c>
      <c r="BX1502" s="220"/>
      <c r="BY1502" s="406" t="e">
        <f t="shared" si="503"/>
        <v>#DIV/0!</v>
      </c>
    </row>
    <row r="1503" spans="1:77" ht="24" customHeight="1">
      <c r="A1503" s="23"/>
      <c r="B1503" s="23"/>
      <c r="C1503" s="23"/>
      <c r="D1503" s="433"/>
      <c r="E1503" s="434"/>
      <c r="F1503" s="435"/>
      <c r="G1503" s="435"/>
      <c r="H1503" s="435"/>
      <c r="I1503" s="59"/>
      <c r="J1503" s="436"/>
      <c r="K1503" s="436"/>
      <c r="L1503" s="297"/>
      <c r="M1503" s="297"/>
      <c r="N1503" s="358" t="s">
        <v>195</v>
      </c>
      <c r="O1503" s="320">
        <f t="shared" si="483"/>
        <v>0</v>
      </c>
      <c r="P1503" s="220"/>
      <c r="Q1503" s="221"/>
      <c r="R1503" s="221"/>
      <c r="S1503" s="221"/>
      <c r="T1503" s="159"/>
      <c r="U1503" s="20"/>
      <c r="W1503" s="273"/>
      <c r="X1503" s="396"/>
      <c r="Y1503" s="402"/>
      <c r="Z1503" s="220"/>
      <c r="AA1503" s="405" t="e">
        <f t="shared" si="484"/>
        <v>#DIV/0!</v>
      </c>
      <c r="AB1503" s="221"/>
      <c r="AC1503" s="406" t="e">
        <f t="shared" si="485"/>
        <v>#DIV/0!</v>
      </c>
      <c r="AD1503" s="221"/>
      <c r="AE1503" s="406" t="e">
        <f t="shared" si="486"/>
        <v>#DIV/0!</v>
      </c>
      <c r="AF1503" s="221"/>
      <c r="AG1503" s="406" t="e">
        <f t="shared" si="487"/>
        <v>#DIV/0!</v>
      </c>
      <c r="AH1503" s="220"/>
      <c r="AI1503" s="406" t="e">
        <f t="shared" si="488"/>
        <v>#DIV/0!</v>
      </c>
      <c r="AK1503" s="273"/>
      <c r="AL1503" s="396"/>
      <c r="AM1503" s="402"/>
      <c r="AN1503" s="220"/>
      <c r="AO1503" s="405" t="e">
        <f t="shared" si="489"/>
        <v>#DIV/0!</v>
      </c>
      <c r="AP1503" s="221"/>
      <c r="AQ1503" s="406" t="e">
        <f t="shared" si="490"/>
        <v>#DIV/0!</v>
      </c>
      <c r="AR1503" s="221"/>
      <c r="AS1503" s="406" t="e">
        <f t="shared" si="491"/>
        <v>#DIV/0!</v>
      </c>
      <c r="AT1503" s="221"/>
      <c r="AU1503" s="406" t="e">
        <f t="shared" si="492"/>
        <v>#DIV/0!</v>
      </c>
      <c r="AV1503" s="220"/>
      <c r="AW1503" s="406" t="e">
        <f t="shared" si="493"/>
        <v>#DIV/0!</v>
      </c>
      <c r="AY1503" s="273"/>
      <c r="AZ1503" s="396"/>
      <c r="BA1503" s="402"/>
      <c r="BB1503" s="220"/>
      <c r="BC1503" s="405" t="e">
        <f t="shared" si="494"/>
        <v>#DIV/0!</v>
      </c>
      <c r="BD1503" s="221"/>
      <c r="BE1503" s="406" t="e">
        <f t="shared" si="495"/>
        <v>#DIV/0!</v>
      </c>
      <c r="BF1503" s="221"/>
      <c r="BG1503" s="406" t="e">
        <f t="shared" si="496"/>
        <v>#DIV/0!</v>
      </c>
      <c r="BH1503" s="221"/>
      <c r="BI1503" s="406" t="e">
        <f t="shared" si="497"/>
        <v>#DIV/0!</v>
      </c>
      <c r="BJ1503" s="220"/>
      <c r="BK1503" s="406" t="e">
        <f t="shared" si="498"/>
        <v>#DIV/0!</v>
      </c>
      <c r="BM1503" s="273"/>
      <c r="BN1503" s="396"/>
      <c r="BO1503" s="402"/>
      <c r="BP1503" s="220"/>
      <c r="BQ1503" s="405" t="e">
        <f t="shared" si="499"/>
        <v>#DIV/0!</v>
      </c>
      <c r="BR1503" s="221"/>
      <c r="BS1503" s="406" t="e">
        <f t="shared" si="500"/>
        <v>#DIV/0!</v>
      </c>
      <c r="BT1503" s="221"/>
      <c r="BU1503" s="406" t="e">
        <f t="shared" si="501"/>
        <v>#DIV/0!</v>
      </c>
      <c r="BV1503" s="221"/>
      <c r="BW1503" s="406" t="e">
        <f t="shared" si="502"/>
        <v>#DIV/0!</v>
      </c>
      <c r="BX1503" s="220"/>
      <c r="BY1503" s="406" t="e">
        <f t="shared" si="503"/>
        <v>#DIV/0!</v>
      </c>
    </row>
    <row r="1504" spans="1:77" ht="24" customHeight="1">
      <c r="A1504" s="23"/>
      <c r="B1504" s="23"/>
      <c r="C1504" s="23"/>
      <c r="D1504" s="433"/>
      <c r="E1504" s="434"/>
      <c r="F1504" s="435"/>
      <c r="G1504" s="435"/>
      <c r="H1504" s="435"/>
      <c r="I1504" s="59"/>
      <c r="J1504" s="436"/>
      <c r="K1504" s="436"/>
      <c r="L1504" s="438" t="s">
        <v>195</v>
      </c>
      <c r="M1504" s="438" t="s">
        <v>157</v>
      </c>
      <c r="N1504" s="358" t="s">
        <v>157</v>
      </c>
      <c r="O1504" s="320">
        <f t="shared" si="483"/>
        <v>0</v>
      </c>
      <c r="P1504" s="220"/>
      <c r="Q1504" s="221"/>
      <c r="R1504" s="221"/>
      <c r="S1504" s="221"/>
      <c r="T1504" s="159"/>
      <c r="U1504" s="20"/>
      <c r="W1504" s="273"/>
      <c r="X1504" s="396"/>
      <c r="Y1504" s="402"/>
      <c r="Z1504" s="220"/>
      <c r="AA1504" s="405" t="e">
        <f t="shared" si="484"/>
        <v>#DIV/0!</v>
      </c>
      <c r="AB1504" s="221"/>
      <c r="AC1504" s="406" t="e">
        <f t="shared" si="485"/>
        <v>#DIV/0!</v>
      </c>
      <c r="AD1504" s="221"/>
      <c r="AE1504" s="406" t="e">
        <f t="shared" si="486"/>
        <v>#DIV/0!</v>
      </c>
      <c r="AF1504" s="221"/>
      <c r="AG1504" s="406" t="e">
        <f t="shared" si="487"/>
        <v>#DIV/0!</v>
      </c>
      <c r="AH1504" s="220"/>
      <c r="AI1504" s="406" t="e">
        <f t="shared" si="488"/>
        <v>#DIV/0!</v>
      </c>
      <c r="AK1504" s="273"/>
      <c r="AL1504" s="396"/>
      <c r="AM1504" s="402"/>
      <c r="AN1504" s="220"/>
      <c r="AO1504" s="405" t="e">
        <f t="shared" si="489"/>
        <v>#DIV/0!</v>
      </c>
      <c r="AP1504" s="221"/>
      <c r="AQ1504" s="406" t="e">
        <f t="shared" si="490"/>
        <v>#DIV/0!</v>
      </c>
      <c r="AR1504" s="221"/>
      <c r="AS1504" s="406" t="e">
        <f t="shared" si="491"/>
        <v>#DIV/0!</v>
      </c>
      <c r="AT1504" s="221"/>
      <c r="AU1504" s="406" t="e">
        <f t="shared" si="492"/>
        <v>#DIV/0!</v>
      </c>
      <c r="AV1504" s="220"/>
      <c r="AW1504" s="406" t="e">
        <f t="shared" si="493"/>
        <v>#DIV/0!</v>
      </c>
      <c r="AY1504" s="273"/>
      <c r="AZ1504" s="396"/>
      <c r="BA1504" s="402"/>
      <c r="BB1504" s="220"/>
      <c r="BC1504" s="405" t="e">
        <f t="shared" si="494"/>
        <v>#DIV/0!</v>
      </c>
      <c r="BD1504" s="221"/>
      <c r="BE1504" s="406" t="e">
        <f t="shared" si="495"/>
        <v>#DIV/0!</v>
      </c>
      <c r="BF1504" s="221"/>
      <c r="BG1504" s="406" t="e">
        <f t="shared" si="496"/>
        <v>#DIV/0!</v>
      </c>
      <c r="BH1504" s="221"/>
      <c r="BI1504" s="406" t="e">
        <f t="shared" si="497"/>
        <v>#DIV/0!</v>
      </c>
      <c r="BJ1504" s="220"/>
      <c r="BK1504" s="406" t="e">
        <f t="shared" si="498"/>
        <v>#DIV/0!</v>
      </c>
      <c r="BM1504" s="273"/>
      <c r="BN1504" s="396"/>
      <c r="BO1504" s="402"/>
      <c r="BP1504" s="220"/>
      <c r="BQ1504" s="405" t="e">
        <f t="shared" si="499"/>
        <v>#DIV/0!</v>
      </c>
      <c r="BR1504" s="221"/>
      <c r="BS1504" s="406" t="e">
        <f t="shared" si="500"/>
        <v>#DIV/0!</v>
      </c>
      <c r="BT1504" s="221"/>
      <c r="BU1504" s="406" t="e">
        <f t="shared" si="501"/>
        <v>#DIV/0!</v>
      </c>
      <c r="BV1504" s="221"/>
      <c r="BW1504" s="406" t="e">
        <f t="shared" si="502"/>
        <v>#DIV/0!</v>
      </c>
      <c r="BX1504" s="220"/>
      <c r="BY1504" s="406" t="e">
        <f t="shared" si="503"/>
        <v>#DIV/0!</v>
      </c>
    </row>
    <row r="1505" spans="1:77" ht="24" customHeight="1">
      <c r="A1505" s="23"/>
      <c r="B1505" s="23"/>
      <c r="C1505" s="23"/>
      <c r="D1505" s="433"/>
      <c r="E1505" s="434"/>
      <c r="F1505" s="435"/>
      <c r="G1505" s="435"/>
      <c r="H1505" s="435"/>
      <c r="I1505" s="59"/>
      <c r="J1505" s="436"/>
      <c r="K1505" s="436"/>
      <c r="L1505" s="437"/>
      <c r="M1505" s="297"/>
      <c r="N1505" s="358" t="s">
        <v>195</v>
      </c>
      <c r="O1505" s="320">
        <f t="shared" si="483"/>
        <v>0</v>
      </c>
      <c r="P1505" s="220"/>
      <c r="Q1505" s="221"/>
      <c r="R1505" s="221"/>
      <c r="S1505" s="221"/>
      <c r="T1505" s="159"/>
      <c r="U1505" s="20"/>
      <c r="W1505" s="273"/>
      <c r="X1505" s="396"/>
      <c r="Y1505" s="402"/>
      <c r="Z1505" s="220"/>
      <c r="AA1505" s="405" t="e">
        <f t="shared" si="484"/>
        <v>#DIV/0!</v>
      </c>
      <c r="AB1505" s="221"/>
      <c r="AC1505" s="406" t="e">
        <f t="shared" si="485"/>
        <v>#DIV/0!</v>
      </c>
      <c r="AD1505" s="221"/>
      <c r="AE1505" s="406" t="e">
        <f t="shared" si="486"/>
        <v>#DIV/0!</v>
      </c>
      <c r="AF1505" s="221"/>
      <c r="AG1505" s="406" t="e">
        <f t="shared" si="487"/>
        <v>#DIV/0!</v>
      </c>
      <c r="AH1505" s="220"/>
      <c r="AI1505" s="406" t="e">
        <f t="shared" si="488"/>
        <v>#DIV/0!</v>
      </c>
      <c r="AK1505" s="273"/>
      <c r="AL1505" s="396"/>
      <c r="AM1505" s="402"/>
      <c r="AN1505" s="220"/>
      <c r="AO1505" s="405" t="e">
        <f t="shared" si="489"/>
        <v>#DIV/0!</v>
      </c>
      <c r="AP1505" s="221"/>
      <c r="AQ1505" s="406" t="e">
        <f t="shared" si="490"/>
        <v>#DIV/0!</v>
      </c>
      <c r="AR1505" s="221"/>
      <c r="AS1505" s="406" t="e">
        <f t="shared" si="491"/>
        <v>#DIV/0!</v>
      </c>
      <c r="AT1505" s="221"/>
      <c r="AU1505" s="406" t="e">
        <f t="shared" si="492"/>
        <v>#DIV/0!</v>
      </c>
      <c r="AV1505" s="220"/>
      <c r="AW1505" s="406" t="e">
        <f t="shared" si="493"/>
        <v>#DIV/0!</v>
      </c>
      <c r="AY1505" s="273"/>
      <c r="AZ1505" s="396"/>
      <c r="BA1505" s="402"/>
      <c r="BB1505" s="220"/>
      <c r="BC1505" s="405" t="e">
        <f t="shared" si="494"/>
        <v>#DIV/0!</v>
      </c>
      <c r="BD1505" s="221"/>
      <c r="BE1505" s="406" t="e">
        <f t="shared" si="495"/>
        <v>#DIV/0!</v>
      </c>
      <c r="BF1505" s="221"/>
      <c r="BG1505" s="406" t="e">
        <f t="shared" si="496"/>
        <v>#DIV/0!</v>
      </c>
      <c r="BH1505" s="221"/>
      <c r="BI1505" s="406" t="e">
        <f t="shared" si="497"/>
        <v>#DIV/0!</v>
      </c>
      <c r="BJ1505" s="220"/>
      <c r="BK1505" s="406" t="e">
        <f t="shared" si="498"/>
        <v>#DIV/0!</v>
      </c>
      <c r="BM1505" s="273"/>
      <c r="BN1505" s="396"/>
      <c r="BO1505" s="402"/>
      <c r="BP1505" s="220"/>
      <c r="BQ1505" s="405" t="e">
        <f t="shared" si="499"/>
        <v>#DIV/0!</v>
      </c>
      <c r="BR1505" s="221"/>
      <c r="BS1505" s="406" t="e">
        <f t="shared" si="500"/>
        <v>#DIV/0!</v>
      </c>
      <c r="BT1505" s="221"/>
      <c r="BU1505" s="406" t="e">
        <f t="shared" si="501"/>
        <v>#DIV/0!</v>
      </c>
      <c r="BV1505" s="221"/>
      <c r="BW1505" s="406" t="e">
        <f t="shared" si="502"/>
        <v>#DIV/0!</v>
      </c>
      <c r="BX1505" s="220"/>
      <c r="BY1505" s="406" t="e">
        <f t="shared" si="503"/>
        <v>#DIV/0!</v>
      </c>
    </row>
    <row r="1506" spans="1:77" ht="24" customHeight="1">
      <c r="A1506" s="23"/>
      <c r="B1506" s="23"/>
      <c r="C1506" s="23"/>
      <c r="D1506" s="433"/>
      <c r="E1506" s="434"/>
      <c r="F1506" s="435"/>
      <c r="G1506" s="435"/>
      <c r="H1506" s="435"/>
      <c r="I1506" s="59"/>
      <c r="J1506" s="436"/>
      <c r="K1506" s="436"/>
      <c r="L1506" s="437"/>
      <c r="M1506" s="438" t="s">
        <v>195</v>
      </c>
      <c r="N1506" s="358" t="s">
        <v>157</v>
      </c>
      <c r="O1506" s="320">
        <f t="shared" si="483"/>
        <v>0</v>
      </c>
      <c r="P1506" s="220"/>
      <c r="Q1506" s="221"/>
      <c r="R1506" s="221"/>
      <c r="S1506" s="221"/>
      <c r="T1506" s="159"/>
      <c r="U1506" s="20"/>
      <c r="W1506" s="273"/>
      <c r="X1506" s="396"/>
      <c r="Y1506" s="402"/>
      <c r="Z1506" s="220"/>
      <c r="AA1506" s="405" t="e">
        <f t="shared" si="484"/>
        <v>#DIV/0!</v>
      </c>
      <c r="AB1506" s="221"/>
      <c r="AC1506" s="406" t="e">
        <f t="shared" si="485"/>
        <v>#DIV/0!</v>
      </c>
      <c r="AD1506" s="221"/>
      <c r="AE1506" s="406" t="e">
        <f t="shared" si="486"/>
        <v>#DIV/0!</v>
      </c>
      <c r="AF1506" s="221"/>
      <c r="AG1506" s="406" t="e">
        <f t="shared" si="487"/>
        <v>#DIV/0!</v>
      </c>
      <c r="AH1506" s="220"/>
      <c r="AI1506" s="406" t="e">
        <f t="shared" si="488"/>
        <v>#DIV/0!</v>
      </c>
      <c r="AK1506" s="273"/>
      <c r="AL1506" s="396"/>
      <c r="AM1506" s="402"/>
      <c r="AN1506" s="220"/>
      <c r="AO1506" s="405" t="e">
        <f t="shared" si="489"/>
        <v>#DIV/0!</v>
      </c>
      <c r="AP1506" s="221"/>
      <c r="AQ1506" s="406" t="e">
        <f t="shared" si="490"/>
        <v>#DIV/0!</v>
      </c>
      <c r="AR1506" s="221"/>
      <c r="AS1506" s="406" t="e">
        <f t="shared" si="491"/>
        <v>#DIV/0!</v>
      </c>
      <c r="AT1506" s="221"/>
      <c r="AU1506" s="406" t="e">
        <f t="shared" si="492"/>
        <v>#DIV/0!</v>
      </c>
      <c r="AV1506" s="220"/>
      <c r="AW1506" s="406" t="e">
        <f t="shared" si="493"/>
        <v>#DIV/0!</v>
      </c>
      <c r="AY1506" s="273"/>
      <c r="AZ1506" s="396"/>
      <c r="BA1506" s="402"/>
      <c r="BB1506" s="220"/>
      <c r="BC1506" s="405" t="e">
        <f t="shared" si="494"/>
        <v>#DIV/0!</v>
      </c>
      <c r="BD1506" s="221"/>
      <c r="BE1506" s="406" t="e">
        <f t="shared" si="495"/>
        <v>#DIV/0!</v>
      </c>
      <c r="BF1506" s="221"/>
      <c r="BG1506" s="406" t="e">
        <f t="shared" si="496"/>
        <v>#DIV/0!</v>
      </c>
      <c r="BH1506" s="221"/>
      <c r="BI1506" s="406" t="e">
        <f t="shared" si="497"/>
        <v>#DIV/0!</v>
      </c>
      <c r="BJ1506" s="220"/>
      <c r="BK1506" s="406" t="e">
        <f t="shared" si="498"/>
        <v>#DIV/0!</v>
      </c>
      <c r="BM1506" s="273"/>
      <c r="BN1506" s="396"/>
      <c r="BO1506" s="402"/>
      <c r="BP1506" s="220"/>
      <c r="BQ1506" s="405" t="e">
        <f t="shared" si="499"/>
        <v>#DIV/0!</v>
      </c>
      <c r="BR1506" s="221"/>
      <c r="BS1506" s="406" t="e">
        <f t="shared" si="500"/>
        <v>#DIV/0!</v>
      </c>
      <c r="BT1506" s="221"/>
      <c r="BU1506" s="406" t="e">
        <f t="shared" si="501"/>
        <v>#DIV/0!</v>
      </c>
      <c r="BV1506" s="221"/>
      <c r="BW1506" s="406" t="e">
        <f t="shared" si="502"/>
        <v>#DIV/0!</v>
      </c>
      <c r="BX1506" s="220"/>
      <c r="BY1506" s="406" t="e">
        <f t="shared" si="503"/>
        <v>#DIV/0!</v>
      </c>
    </row>
    <row r="1507" spans="1:77" ht="24" customHeight="1">
      <c r="A1507" s="23"/>
      <c r="B1507" s="23"/>
      <c r="C1507" s="23"/>
      <c r="D1507" s="433"/>
      <c r="E1507" s="434"/>
      <c r="F1507" s="435"/>
      <c r="G1507" s="435"/>
      <c r="H1507" s="435"/>
      <c r="I1507" s="59"/>
      <c r="J1507" s="439"/>
      <c r="K1507" s="439"/>
      <c r="L1507" s="297"/>
      <c r="M1507" s="297"/>
      <c r="N1507" s="358" t="s">
        <v>195</v>
      </c>
      <c r="O1507" s="320">
        <f t="shared" si="483"/>
        <v>0</v>
      </c>
      <c r="P1507" s="220"/>
      <c r="Q1507" s="221"/>
      <c r="R1507" s="221"/>
      <c r="S1507" s="221"/>
      <c r="T1507" s="159"/>
      <c r="U1507" s="20"/>
      <c r="W1507" s="273"/>
      <c r="X1507" s="396"/>
      <c r="Y1507" s="402"/>
      <c r="Z1507" s="220"/>
      <c r="AA1507" s="405" t="e">
        <f t="shared" si="484"/>
        <v>#DIV/0!</v>
      </c>
      <c r="AB1507" s="221"/>
      <c r="AC1507" s="406" t="e">
        <f t="shared" si="485"/>
        <v>#DIV/0!</v>
      </c>
      <c r="AD1507" s="221"/>
      <c r="AE1507" s="406" t="e">
        <f t="shared" si="486"/>
        <v>#DIV/0!</v>
      </c>
      <c r="AF1507" s="221"/>
      <c r="AG1507" s="406" t="e">
        <f t="shared" si="487"/>
        <v>#DIV/0!</v>
      </c>
      <c r="AH1507" s="220"/>
      <c r="AI1507" s="406" t="e">
        <f t="shared" si="488"/>
        <v>#DIV/0!</v>
      </c>
      <c r="AK1507" s="273"/>
      <c r="AL1507" s="396"/>
      <c r="AM1507" s="402"/>
      <c r="AN1507" s="220"/>
      <c r="AO1507" s="405" t="e">
        <f t="shared" si="489"/>
        <v>#DIV/0!</v>
      </c>
      <c r="AP1507" s="221"/>
      <c r="AQ1507" s="406" t="e">
        <f t="shared" si="490"/>
        <v>#DIV/0!</v>
      </c>
      <c r="AR1507" s="221"/>
      <c r="AS1507" s="406" t="e">
        <f t="shared" si="491"/>
        <v>#DIV/0!</v>
      </c>
      <c r="AT1507" s="221"/>
      <c r="AU1507" s="406" t="e">
        <f t="shared" si="492"/>
        <v>#DIV/0!</v>
      </c>
      <c r="AV1507" s="220"/>
      <c r="AW1507" s="406" t="e">
        <f t="shared" si="493"/>
        <v>#DIV/0!</v>
      </c>
      <c r="AY1507" s="273"/>
      <c r="AZ1507" s="396"/>
      <c r="BA1507" s="402"/>
      <c r="BB1507" s="220"/>
      <c r="BC1507" s="405" t="e">
        <f t="shared" si="494"/>
        <v>#DIV/0!</v>
      </c>
      <c r="BD1507" s="221"/>
      <c r="BE1507" s="406" t="e">
        <f t="shared" si="495"/>
        <v>#DIV/0!</v>
      </c>
      <c r="BF1507" s="221"/>
      <c r="BG1507" s="406" t="e">
        <f t="shared" si="496"/>
        <v>#DIV/0!</v>
      </c>
      <c r="BH1507" s="221"/>
      <c r="BI1507" s="406" t="e">
        <f t="shared" si="497"/>
        <v>#DIV/0!</v>
      </c>
      <c r="BJ1507" s="220"/>
      <c r="BK1507" s="406" t="e">
        <f t="shared" si="498"/>
        <v>#DIV/0!</v>
      </c>
      <c r="BM1507" s="273"/>
      <c r="BN1507" s="396"/>
      <c r="BO1507" s="402"/>
      <c r="BP1507" s="220"/>
      <c r="BQ1507" s="405" t="e">
        <f t="shared" si="499"/>
        <v>#DIV/0!</v>
      </c>
      <c r="BR1507" s="221"/>
      <c r="BS1507" s="406" t="e">
        <f t="shared" si="500"/>
        <v>#DIV/0!</v>
      </c>
      <c r="BT1507" s="221"/>
      <c r="BU1507" s="406" t="e">
        <f t="shared" si="501"/>
        <v>#DIV/0!</v>
      </c>
      <c r="BV1507" s="221"/>
      <c r="BW1507" s="406" t="e">
        <f t="shared" si="502"/>
        <v>#DIV/0!</v>
      </c>
      <c r="BX1507" s="220"/>
      <c r="BY1507" s="406" t="e">
        <f t="shared" si="503"/>
        <v>#DIV/0!</v>
      </c>
    </row>
    <row r="1508" spans="1:77" ht="24" customHeight="1">
      <c r="A1508" s="23"/>
      <c r="B1508" s="23"/>
      <c r="C1508" s="23"/>
      <c r="D1508" s="433"/>
      <c r="E1508" s="434"/>
      <c r="F1508" s="435"/>
      <c r="G1508" s="435"/>
      <c r="H1508" s="435"/>
      <c r="I1508" s="59"/>
      <c r="J1508" s="441" t="s">
        <v>361</v>
      </c>
      <c r="K1508" s="441" t="s">
        <v>350</v>
      </c>
      <c r="L1508" s="438" t="s">
        <v>157</v>
      </c>
      <c r="M1508" s="438" t="s">
        <v>157</v>
      </c>
      <c r="N1508" s="358" t="s">
        <v>157</v>
      </c>
      <c r="O1508" s="320">
        <f t="shared" si="483"/>
        <v>0</v>
      </c>
      <c r="P1508" s="220"/>
      <c r="Q1508" s="221"/>
      <c r="R1508" s="221"/>
      <c r="S1508" s="221"/>
      <c r="T1508" s="159"/>
      <c r="U1508" s="20"/>
      <c r="W1508" s="273"/>
      <c r="X1508" s="396"/>
      <c r="Y1508" s="402"/>
      <c r="Z1508" s="220"/>
      <c r="AA1508" s="405" t="e">
        <f t="shared" si="484"/>
        <v>#DIV/0!</v>
      </c>
      <c r="AB1508" s="221"/>
      <c r="AC1508" s="406" t="e">
        <f t="shared" si="485"/>
        <v>#DIV/0!</v>
      </c>
      <c r="AD1508" s="221"/>
      <c r="AE1508" s="406" t="e">
        <f t="shared" si="486"/>
        <v>#DIV/0!</v>
      </c>
      <c r="AF1508" s="221"/>
      <c r="AG1508" s="406" t="e">
        <f t="shared" si="487"/>
        <v>#DIV/0!</v>
      </c>
      <c r="AH1508" s="220"/>
      <c r="AI1508" s="406" t="e">
        <f t="shared" si="488"/>
        <v>#DIV/0!</v>
      </c>
      <c r="AK1508" s="273"/>
      <c r="AL1508" s="396"/>
      <c r="AM1508" s="402"/>
      <c r="AN1508" s="220"/>
      <c r="AO1508" s="405" t="e">
        <f t="shared" si="489"/>
        <v>#DIV/0!</v>
      </c>
      <c r="AP1508" s="221"/>
      <c r="AQ1508" s="406" t="e">
        <f t="shared" si="490"/>
        <v>#DIV/0!</v>
      </c>
      <c r="AR1508" s="221"/>
      <c r="AS1508" s="406" t="e">
        <f t="shared" si="491"/>
        <v>#DIV/0!</v>
      </c>
      <c r="AT1508" s="221"/>
      <c r="AU1508" s="406" t="e">
        <f t="shared" si="492"/>
        <v>#DIV/0!</v>
      </c>
      <c r="AV1508" s="220"/>
      <c r="AW1508" s="406" t="e">
        <f t="shared" si="493"/>
        <v>#DIV/0!</v>
      </c>
      <c r="AY1508" s="273"/>
      <c r="AZ1508" s="396"/>
      <c r="BA1508" s="402"/>
      <c r="BB1508" s="220"/>
      <c r="BC1508" s="405" t="e">
        <f t="shared" si="494"/>
        <v>#DIV/0!</v>
      </c>
      <c r="BD1508" s="221"/>
      <c r="BE1508" s="406" t="e">
        <f t="shared" si="495"/>
        <v>#DIV/0!</v>
      </c>
      <c r="BF1508" s="221"/>
      <c r="BG1508" s="406" t="e">
        <f t="shared" si="496"/>
        <v>#DIV/0!</v>
      </c>
      <c r="BH1508" s="221"/>
      <c r="BI1508" s="406" t="e">
        <f t="shared" si="497"/>
        <v>#DIV/0!</v>
      </c>
      <c r="BJ1508" s="220"/>
      <c r="BK1508" s="406" t="e">
        <f t="shared" si="498"/>
        <v>#DIV/0!</v>
      </c>
      <c r="BM1508" s="273"/>
      <c r="BN1508" s="396"/>
      <c r="BO1508" s="402"/>
      <c r="BP1508" s="220"/>
      <c r="BQ1508" s="405" t="e">
        <f t="shared" si="499"/>
        <v>#DIV/0!</v>
      </c>
      <c r="BR1508" s="221"/>
      <c r="BS1508" s="406" t="e">
        <f t="shared" si="500"/>
        <v>#DIV/0!</v>
      </c>
      <c r="BT1508" s="221"/>
      <c r="BU1508" s="406" t="e">
        <f t="shared" si="501"/>
        <v>#DIV/0!</v>
      </c>
      <c r="BV1508" s="221"/>
      <c r="BW1508" s="406" t="e">
        <f t="shared" si="502"/>
        <v>#DIV/0!</v>
      </c>
      <c r="BX1508" s="220"/>
      <c r="BY1508" s="406" t="e">
        <f t="shared" si="503"/>
        <v>#DIV/0!</v>
      </c>
    </row>
    <row r="1509" spans="1:77" ht="24" customHeight="1">
      <c r="A1509" s="23"/>
      <c r="B1509" s="23"/>
      <c r="C1509" s="23"/>
      <c r="D1509" s="433"/>
      <c r="E1509" s="434"/>
      <c r="F1509" s="435"/>
      <c r="G1509" s="435"/>
      <c r="H1509" s="435"/>
      <c r="I1509" s="59"/>
      <c r="J1509" s="436"/>
      <c r="K1509" s="436"/>
      <c r="L1509" s="437"/>
      <c r="M1509" s="297"/>
      <c r="N1509" s="358" t="s">
        <v>195</v>
      </c>
      <c r="O1509" s="320">
        <f t="shared" si="483"/>
        <v>0</v>
      </c>
      <c r="P1509" s="220"/>
      <c r="Q1509" s="221"/>
      <c r="R1509" s="221"/>
      <c r="S1509" s="221"/>
      <c r="T1509" s="159"/>
      <c r="U1509" s="20"/>
      <c r="W1509" s="273"/>
      <c r="X1509" s="396"/>
      <c r="Y1509" s="402"/>
      <c r="Z1509" s="220"/>
      <c r="AA1509" s="405" t="e">
        <f t="shared" si="484"/>
        <v>#DIV/0!</v>
      </c>
      <c r="AB1509" s="221"/>
      <c r="AC1509" s="406" t="e">
        <f t="shared" si="485"/>
        <v>#DIV/0!</v>
      </c>
      <c r="AD1509" s="221"/>
      <c r="AE1509" s="406" t="e">
        <f t="shared" si="486"/>
        <v>#DIV/0!</v>
      </c>
      <c r="AF1509" s="221"/>
      <c r="AG1509" s="406" t="e">
        <f t="shared" si="487"/>
        <v>#DIV/0!</v>
      </c>
      <c r="AH1509" s="220"/>
      <c r="AI1509" s="406" t="e">
        <f t="shared" si="488"/>
        <v>#DIV/0!</v>
      </c>
      <c r="AK1509" s="273"/>
      <c r="AL1509" s="396"/>
      <c r="AM1509" s="402"/>
      <c r="AN1509" s="220"/>
      <c r="AO1509" s="405" t="e">
        <f t="shared" si="489"/>
        <v>#DIV/0!</v>
      </c>
      <c r="AP1509" s="221"/>
      <c r="AQ1509" s="406" t="e">
        <f t="shared" si="490"/>
        <v>#DIV/0!</v>
      </c>
      <c r="AR1509" s="221"/>
      <c r="AS1509" s="406" t="e">
        <f t="shared" si="491"/>
        <v>#DIV/0!</v>
      </c>
      <c r="AT1509" s="221"/>
      <c r="AU1509" s="406" t="e">
        <f t="shared" si="492"/>
        <v>#DIV/0!</v>
      </c>
      <c r="AV1509" s="220"/>
      <c r="AW1509" s="406" t="e">
        <f t="shared" si="493"/>
        <v>#DIV/0!</v>
      </c>
      <c r="AY1509" s="273"/>
      <c r="AZ1509" s="396"/>
      <c r="BA1509" s="402"/>
      <c r="BB1509" s="220"/>
      <c r="BC1509" s="405" t="e">
        <f t="shared" si="494"/>
        <v>#DIV/0!</v>
      </c>
      <c r="BD1509" s="221"/>
      <c r="BE1509" s="406" t="e">
        <f t="shared" si="495"/>
        <v>#DIV/0!</v>
      </c>
      <c r="BF1509" s="221"/>
      <c r="BG1509" s="406" t="e">
        <f t="shared" si="496"/>
        <v>#DIV/0!</v>
      </c>
      <c r="BH1509" s="221"/>
      <c r="BI1509" s="406" t="e">
        <f t="shared" si="497"/>
        <v>#DIV/0!</v>
      </c>
      <c r="BJ1509" s="220"/>
      <c r="BK1509" s="406" t="e">
        <f t="shared" si="498"/>
        <v>#DIV/0!</v>
      </c>
      <c r="BM1509" s="273"/>
      <c r="BN1509" s="396"/>
      <c r="BO1509" s="402"/>
      <c r="BP1509" s="220"/>
      <c r="BQ1509" s="405" t="e">
        <f t="shared" si="499"/>
        <v>#DIV/0!</v>
      </c>
      <c r="BR1509" s="221"/>
      <c r="BS1509" s="406" t="e">
        <f t="shared" si="500"/>
        <v>#DIV/0!</v>
      </c>
      <c r="BT1509" s="221"/>
      <c r="BU1509" s="406" t="e">
        <f t="shared" si="501"/>
        <v>#DIV/0!</v>
      </c>
      <c r="BV1509" s="221"/>
      <c r="BW1509" s="406" t="e">
        <f t="shared" si="502"/>
        <v>#DIV/0!</v>
      </c>
      <c r="BX1509" s="220"/>
      <c r="BY1509" s="406" t="e">
        <f t="shared" si="503"/>
        <v>#DIV/0!</v>
      </c>
    </row>
    <row r="1510" spans="1:77" ht="24" customHeight="1">
      <c r="A1510" s="23"/>
      <c r="B1510" s="23"/>
      <c r="C1510" s="23"/>
      <c r="D1510" s="433"/>
      <c r="E1510" s="434"/>
      <c r="F1510" s="435"/>
      <c r="G1510" s="435"/>
      <c r="H1510" s="435"/>
      <c r="I1510" s="59"/>
      <c r="J1510" s="436"/>
      <c r="K1510" s="436"/>
      <c r="L1510" s="437"/>
      <c r="M1510" s="438" t="s">
        <v>195</v>
      </c>
      <c r="N1510" s="358" t="s">
        <v>157</v>
      </c>
      <c r="O1510" s="320">
        <f t="shared" si="483"/>
        <v>0</v>
      </c>
      <c r="P1510" s="220"/>
      <c r="Q1510" s="221"/>
      <c r="R1510" s="221"/>
      <c r="S1510" s="221"/>
      <c r="T1510" s="159"/>
      <c r="U1510" s="20"/>
      <c r="W1510" s="273"/>
      <c r="X1510" s="396"/>
      <c r="Y1510" s="402"/>
      <c r="Z1510" s="220"/>
      <c r="AA1510" s="405" t="e">
        <f t="shared" si="484"/>
        <v>#DIV/0!</v>
      </c>
      <c r="AB1510" s="221"/>
      <c r="AC1510" s="406" t="e">
        <f t="shared" si="485"/>
        <v>#DIV/0!</v>
      </c>
      <c r="AD1510" s="221"/>
      <c r="AE1510" s="406" t="e">
        <f t="shared" si="486"/>
        <v>#DIV/0!</v>
      </c>
      <c r="AF1510" s="221"/>
      <c r="AG1510" s="406" t="e">
        <f t="shared" si="487"/>
        <v>#DIV/0!</v>
      </c>
      <c r="AH1510" s="220"/>
      <c r="AI1510" s="406" t="e">
        <f t="shared" si="488"/>
        <v>#DIV/0!</v>
      </c>
      <c r="AK1510" s="273"/>
      <c r="AL1510" s="396"/>
      <c r="AM1510" s="402"/>
      <c r="AN1510" s="220"/>
      <c r="AO1510" s="405" t="e">
        <f t="shared" si="489"/>
        <v>#DIV/0!</v>
      </c>
      <c r="AP1510" s="221"/>
      <c r="AQ1510" s="406" t="e">
        <f t="shared" si="490"/>
        <v>#DIV/0!</v>
      </c>
      <c r="AR1510" s="221"/>
      <c r="AS1510" s="406" t="e">
        <f t="shared" si="491"/>
        <v>#DIV/0!</v>
      </c>
      <c r="AT1510" s="221"/>
      <c r="AU1510" s="406" t="e">
        <f t="shared" si="492"/>
        <v>#DIV/0!</v>
      </c>
      <c r="AV1510" s="220"/>
      <c r="AW1510" s="406" t="e">
        <f t="shared" si="493"/>
        <v>#DIV/0!</v>
      </c>
      <c r="AY1510" s="273"/>
      <c r="AZ1510" s="396"/>
      <c r="BA1510" s="402"/>
      <c r="BB1510" s="220"/>
      <c r="BC1510" s="405" t="e">
        <f t="shared" si="494"/>
        <v>#DIV/0!</v>
      </c>
      <c r="BD1510" s="221"/>
      <c r="BE1510" s="406" t="e">
        <f t="shared" si="495"/>
        <v>#DIV/0!</v>
      </c>
      <c r="BF1510" s="221"/>
      <c r="BG1510" s="406" t="e">
        <f t="shared" si="496"/>
        <v>#DIV/0!</v>
      </c>
      <c r="BH1510" s="221"/>
      <c r="BI1510" s="406" t="e">
        <f t="shared" si="497"/>
        <v>#DIV/0!</v>
      </c>
      <c r="BJ1510" s="220"/>
      <c r="BK1510" s="406" t="e">
        <f t="shared" si="498"/>
        <v>#DIV/0!</v>
      </c>
      <c r="BM1510" s="273"/>
      <c r="BN1510" s="396"/>
      <c r="BO1510" s="402"/>
      <c r="BP1510" s="220"/>
      <c r="BQ1510" s="405" t="e">
        <f t="shared" si="499"/>
        <v>#DIV/0!</v>
      </c>
      <c r="BR1510" s="221"/>
      <c r="BS1510" s="406" t="e">
        <f t="shared" si="500"/>
        <v>#DIV/0!</v>
      </c>
      <c r="BT1510" s="221"/>
      <c r="BU1510" s="406" t="e">
        <f t="shared" si="501"/>
        <v>#DIV/0!</v>
      </c>
      <c r="BV1510" s="221"/>
      <c r="BW1510" s="406" t="e">
        <f t="shared" si="502"/>
        <v>#DIV/0!</v>
      </c>
      <c r="BX1510" s="220"/>
      <c r="BY1510" s="406" t="e">
        <f t="shared" si="503"/>
        <v>#DIV/0!</v>
      </c>
    </row>
    <row r="1511" spans="1:77" ht="24" customHeight="1">
      <c r="A1511" s="23"/>
      <c r="B1511" s="23"/>
      <c r="C1511" s="23"/>
      <c r="D1511" s="433"/>
      <c r="E1511" s="434"/>
      <c r="F1511" s="435"/>
      <c r="G1511" s="435"/>
      <c r="H1511" s="435"/>
      <c r="I1511" s="59"/>
      <c r="J1511" s="436"/>
      <c r="K1511" s="436"/>
      <c r="L1511" s="297"/>
      <c r="M1511" s="297"/>
      <c r="N1511" s="358" t="s">
        <v>195</v>
      </c>
      <c r="O1511" s="320">
        <f t="shared" si="483"/>
        <v>0</v>
      </c>
      <c r="P1511" s="220"/>
      <c r="Q1511" s="221"/>
      <c r="R1511" s="221"/>
      <c r="S1511" s="221"/>
      <c r="T1511" s="159"/>
      <c r="U1511" s="20"/>
      <c r="W1511" s="273"/>
      <c r="X1511" s="396"/>
      <c r="Y1511" s="402"/>
      <c r="Z1511" s="220"/>
      <c r="AA1511" s="405" t="e">
        <f t="shared" si="484"/>
        <v>#DIV/0!</v>
      </c>
      <c r="AB1511" s="221"/>
      <c r="AC1511" s="406" t="e">
        <f t="shared" si="485"/>
        <v>#DIV/0!</v>
      </c>
      <c r="AD1511" s="221"/>
      <c r="AE1511" s="406" t="e">
        <f t="shared" si="486"/>
        <v>#DIV/0!</v>
      </c>
      <c r="AF1511" s="221"/>
      <c r="AG1511" s="406" t="e">
        <f t="shared" si="487"/>
        <v>#DIV/0!</v>
      </c>
      <c r="AH1511" s="220"/>
      <c r="AI1511" s="406" t="e">
        <f t="shared" si="488"/>
        <v>#DIV/0!</v>
      </c>
      <c r="AK1511" s="273"/>
      <c r="AL1511" s="396"/>
      <c r="AM1511" s="402"/>
      <c r="AN1511" s="220"/>
      <c r="AO1511" s="405" t="e">
        <f t="shared" si="489"/>
        <v>#DIV/0!</v>
      </c>
      <c r="AP1511" s="221"/>
      <c r="AQ1511" s="406" t="e">
        <f t="shared" si="490"/>
        <v>#DIV/0!</v>
      </c>
      <c r="AR1511" s="221"/>
      <c r="AS1511" s="406" t="e">
        <f t="shared" si="491"/>
        <v>#DIV/0!</v>
      </c>
      <c r="AT1511" s="221"/>
      <c r="AU1511" s="406" t="e">
        <f t="shared" si="492"/>
        <v>#DIV/0!</v>
      </c>
      <c r="AV1511" s="220"/>
      <c r="AW1511" s="406" t="e">
        <f t="shared" si="493"/>
        <v>#DIV/0!</v>
      </c>
      <c r="AY1511" s="273"/>
      <c r="AZ1511" s="396"/>
      <c r="BA1511" s="402"/>
      <c r="BB1511" s="220"/>
      <c r="BC1511" s="405" t="e">
        <f t="shared" si="494"/>
        <v>#DIV/0!</v>
      </c>
      <c r="BD1511" s="221"/>
      <c r="BE1511" s="406" t="e">
        <f t="shared" si="495"/>
        <v>#DIV/0!</v>
      </c>
      <c r="BF1511" s="221"/>
      <c r="BG1511" s="406" t="e">
        <f t="shared" si="496"/>
        <v>#DIV/0!</v>
      </c>
      <c r="BH1511" s="221"/>
      <c r="BI1511" s="406" t="e">
        <f t="shared" si="497"/>
        <v>#DIV/0!</v>
      </c>
      <c r="BJ1511" s="220"/>
      <c r="BK1511" s="406" t="e">
        <f t="shared" si="498"/>
        <v>#DIV/0!</v>
      </c>
      <c r="BM1511" s="273"/>
      <c r="BN1511" s="396"/>
      <c r="BO1511" s="402"/>
      <c r="BP1511" s="220"/>
      <c r="BQ1511" s="405" t="e">
        <f t="shared" si="499"/>
        <v>#DIV/0!</v>
      </c>
      <c r="BR1511" s="221"/>
      <c r="BS1511" s="406" t="e">
        <f t="shared" si="500"/>
        <v>#DIV/0!</v>
      </c>
      <c r="BT1511" s="221"/>
      <c r="BU1511" s="406" t="e">
        <f t="shared" si="501"/>
        <v>#DIV/0!</v>
      </c>
      <c r="BV1511" s="221"/>
      <c r="BW1511" s="406" t="e">
        <f t="shared" si="502"/>
        <v>#DIV/0!</v>
      </c>
      <c r="BX1511" s="220"/>
      <c r="BY1511" s="406" t="e">
        <f t="shared" si="503"/>
        <v>#DIV/0!</v>
      </c>
    </row>
    <row r="1512" spans="1:77" ht="24" customHeight="1">
      <c r="A1512" s="23"/>
      <c r="B1512" s="23"/>
      <c r="C1512" s="23"/>
      <c r="D1512" s="433"/>
      <c r="E1512" s="434"/>
      <c r="F1512" s="435"/>
      <c r="G1512" s="435"/>
      <c r="H1512" s="435"/>
      <c r="I1512" s="59"/>
      <c r="J1512" s="436"/>
      <c r="K1512" s="436"/>
      <c r="L1512" s="438" t="s">
        <v>195</v>
      </c>
      <c r="M1512" s="438" t="s">
        <v>157</v>
      </c>
      <c r="N1512" s="358" t="s">
        <v>157</v>
      </c>
      <c r="O1512" s="320">
        <f t="shared" si="483"/>
        <v>0</v>
      </c>
      <c r="P1512" s="220"/>
      <c r="Q1512" s="221"/>
      <c r="R1512" s="221"/>
      <c r="S1512" s="221"/>
      <c r="T1512" s="159"/>
      <c r="U1512" s="20"/>
      <c r="W1512" s="273"/>
      <c r="X1512" s="396"/>
      <c r="Y1512" s="402"/>
      <c r="Z1512" s="220"/>
      <c r="AA1512" s="405" t="e">
        <f t="shared" si="484"/>
        <v>#DIV/0!</v>
      </c>
      <c r="AB1512" s="221"/>
      <c r="AC1512" s="406" t="e">
        <f t="shared" si="485"/>
        <v>#DIV/0!</v>
      </c>
      <c r="AD1512" s="221"/>
      <c r="AE1512" s="406" t="e">
        <f t="shared" si="486"/>
        <v>#DIV/0!</v>
      </c>
      <c r="AF1512" s="221"/>
      <c r="AG1512" s="406" t="e">
        <f t="shared" si="487"/>
        <v>#DIV/0!</v>
      </c>
      <c r="AH1512" s="220"/>
      <c r="AI1512" s="406" t="e">
        <f t="shared" si="488"/>
        <v>#DIV/0!</v>
      </c>
      <c r="AK1512" s="273"/>
      <c r="AL1512" s="396"/>
      <c r="AM1512" s="402"/>
      <c r="AN1512" s="220"/>
      <c r="AO1512" s="405" t="e">
        <f t="shared" si="489"/>
        <v>#DIV/0!</v>
      </c>
      <c r="AP1512" s="221"/>
      <c r="AQ1512" s="406" t="e">
        <f t="shared" si="490"/>
        <v>#DIV/0!</v>
      </c>
      <c r="AR1512" s="221"/>
      <c r="AS1512" s="406" t="e">
        <f t="shared" si="491"/>
        <v>#DIV/0!</v>
      </c>
      <c r="AT1512" s="221"/>
      <c r="AU1512" s="406" t="e">
        <f t="shared" si="492"/>
        <v>#DIV/0!</v>
      </c>
      <c r="AV1512" s="220"/>
      <c r="AW1512" s="406" t="e">
        <f t="shared" si="493"/>
        <v>#DIV/0!</v>
      </c>
      <c r="AY1512" s="273"/>
      <c r="AZ1512" s="396"/>
      <c r="BA1512" s="402"/>
      <c r="BB1512" s="220"/>
      <c r="BC1512" s="405" t="e">
        <f t="shared" si="494"/>
        <v>#DIV/0!</v>
      </c>
      <c r="BD1512" s="221"/>
      <c r="BE1512" s="406" t="e">
        <f t="shared" si="495"/>
        <v>#DIV/0!</v>
      </c>
      <c r="BF1512" s="221"/>
      <c r="BG1512" s="406" t="e">
        <f t="shared" si="496"/>
        <v>#DIV/0!</v>
      </c>
      <c r="BH1512" s="221"/>
      <c r="BI1512" s="406" t="e">
        <f t="shared" si="497"/>
        <v>#DIV/0!</v>
      </c>
      <c r="BJ1512" s="220"/>
      <c r="BK1512" s="406" t="e">
        <f t="shared" si="498"/>
        <v>#DIV/0!</v>
      </c>
      <c r="BM1512" s="273"/>
      <c r="BN1512" s="396"/>
      <c r="BO1512" s="402"/>
      <c r="BP1512" s="220"/>
      <c r="BQ1512" s="405" t="e">
        <f t="shared" si="499"/>
        <v>#DIV/0!</v>
      </c>
      <c r="BR1512" s="221"/>
      <c r="BS1512" s="406" t="e">
        <f t="shared" si="500"/>
        <v>#DIV/0!</v>
      </c>
      <c r="BT1512" s="221"/>
      <c r="BU1512" s="406" t="e">
        <f t="shared" si="501"/>
        <v>#DIV/0!</v>
      </c>
      <c r="BV1512" s="221"/>
      <c r="BW1512" s="406" t="e">
        <f t="shared" si="502"/>
        <v>#DIV/0!</v>
      </c>
      <c r="BX1512" s="220"/>
      <c r="BY1512" s="406" t="e">
        <f t="shared" si="503"/>
        <v>#DIV/0!</v>
      </c>
    </row>
    <row r="1513" spans="1:77" ht="24" customHeight="1">
      <c r="A1513" s="23"/>
      <c r="B1513" s="23"/>
      <c r="C1513" s="23"/>
      <c r="D1513" s="433"/>
      <c r="E1513" s="434"/>
      <c r="F1513" s="435"/>
      <c r="G1513" s="435"/>
      <c r="H1513" s="435"/>
      <c r="I1513" s="59"/>
      <c r="J1513" s="436"/>
      <c r="K1513" s="436"/>
      <c r="L1513" s="437"/>
      <c r="M1513" s="297"/>
      <c r="N1513" s="358" t="s">
        <v>195</v>
      </c>
      <c r="O1513" s="320">
        <f t="shared" si="483"/>
        <v>0</v>
      </c>
      <c r="P1513" s="220"/>
      <c r="Q1513" s="221"/>
      <c r="R1513" s="221"/>
      <c r="S1513" s="221"/>
      <c r="T1513" s="159"/>
      <c r="U1513" s="20"/>
      <c r="W1513" s="273"/>
      <c r="X1513" s="396"/>
      <c r="Y1513" s="402"/>
      <c r="Z1513" s="220"/>
      <c r="AA1513" s="405" t="e">
        <f t="shared" si="484"/>
        <v>#DIV/0!</v>
      </c>
      <c r="AB1513" s="221"/>
      <c r="AC1513" s="406" t="e">
        <f t="shared" si="485"/>
        <v>#DIV/0!</v>
      </c>
      <c r="AD1513" s="221"/>
      <c r="AE1513" s="406" t="e">
        <f t="shared" si="486"/>
        <v>#DIV/0!</v>
      </c>
      <c r="AF1513" s="221"/>
      <c r="AG1513" s="406" t="e">
        <f t="shared" si="487"/>
        <v>#DIV/0!</v>
      </c>
      <c r="AH1513" s="220"/>
      <c r="AI1513" s="406" t="e">
        <f t="shared" si="488"/>
        <v>#DIV/0!</v>
      </c>
      <c r="AK1513" s="273"/>
      <c r="AL1513" s="396"/>
      <c r="AM1513" s="402"/>
      <c r="AN1513" s="220"/>
      <c r="AO1513" s="405" t="e">
        <f t="shared" si="489"/>
        <v>#DIV/0!</v>
      </c>
      <c r="AP1513" s="221"/>
      <c r="AQ1513" s="406" t="e">
        <f t="shared" si="490"/>
        <v>#DIV/0!</v>
      </c>
      <c r="AR1513" s="221"/>
      <c r="AS1513" s="406" t="e">
        <f t="shared" si="491"/>
        <v>#DIV/0!</v>
      </c>
      <c r="AT1513" s="221"/>
      <c r="AU1513" s="406" t="e">
        <f t="shared" si="492"/>
        <v>#DIV/0!</v>
      </c>
      <c r="AV1513" s="220"/>
      <c r="AW1513" s="406" t="e">
        <f t="shared" si="493"/>
        <v>#DIV/0!</v>
      </c>
      <c r="AY1513" s="273"/>
      <c r="AZ1513" s="396"/>
      <c r="BA1513" s="402"/>
      <c r="BB1513" s="220"/>
      <c r="BC1513" s="405" t="e">
        <f t="shared" si="494"/>
        <v>#DIV/0!</v>
      </c>
      <c r="BD1513" s="221"/>
      <c r="BE1513" s="406" t="e">
        <f t="shared" si="495"/>
        <v>#DIV/0!</v>
      </c>
      <c r="BF1513" s="221"/>
      <c r="BG1513" s="406" t="e">
        <f t="shared" si="496"/>
        <v>#DIV/0!</v>
      </c>
      <c r="BH1513" s="221"/>
      <c r="BI1513" s="406" t="e">
        <f t="shared" si="497"/>
        <v>#DIV/0!</v>
      </c>
      <c r="BJ1513" s="220"/>
      <c r="BK1513" s="406" t="e">
        <f t="shared" si="498"/>
        <v>#DIV/0!</v>
      </c>
      <c r="BM1513" s="273"/>
      <c r="BN1513" s="396"/>
      <c r="BO1513" s="402"/>
      <c r="BP1513" s="220"/>
      <c r="BQ1513" s="405" t="e">
        <f t="shared" si="499"/>
        <v>#DIV/0!</v>
      </c>
      <c r="BR1513" s="221"/>
      <c r="BS1513" s="406" t="e">
        <f t="shared" si="500"/>
        <v>#DIV/0!</v>
      </c>
      <c r="BT1513" s="221"/>
      <c r="BU1513" s="406" t="e">
        <f t="shared" si="501"/>
        <v>#DIV/0!</v>
      </c>
      <c r="BV1513" s="221"/>
      <c r="BW1513" s="406" t="e">
        <f t="shared" si="502"/>
        <v>#DIV/0!</v>
      </c>
      <c r="BX1513" s="220"/>
      <c r="BY1513" s="406" t="e">
        <f t="shared" si="503"/>
        <v>#DIV/0!</v>
      </c>
    </row>
    <row r="1514" spans="1:77" ht="24" customHeight="1">
      <c r="A1514" s="23"/>
      <c r="B1514" s="23"/>
      <c r="C1514" s="23"/>
      <c r="D1514" s="433"/>
      <c r="E1514" s="434"/>
      <c r="F1514" s="435"/>
      <c r="G1514" s="435"/>
      <c r="H1514" s="435"/>
      <c r="I1514" s="59"/>
      <c r="J1514" s="436"/>
      <c r="K1514" s="436"/>
      <c r="L1514" s="437"/>
      <c r="M1514" s="438" t="s">
        <v>195</v>
      </c>
      <c r="N1514" s="358" t="s">
        <v>157</v>
      </c>
      <c r="O1514" s="320">
        <f t="shared" si="483"/>
        <v>0</v>
      </c>
      <c r="P1514" s="220"/>
      <c r="Q1514" s="221"/>
      <c r="R1514" s="221"/>
      <c r="S1514" s="221"/>
      <c r="T1514" s="159"/>
      <c r="U1514" s="20"/>
      <c r="W1514" s="273"/>
      <c r="X1514" s="396"/>
      <c r="Y1514" s="402"/>
      <c r="Z1514" s="220"/>
      <c r="AA1514" s="405" t="e">
        <f t="shared" si="484"/>
        <v>#DIV/0!</v>
      </c>
      <c r="AB1514" s="221"/>
      <c r="AC1514" s="406" t="e">
        <f t="shared" si="485"/>
        <v>#DIV/0!</v>
      </c>
      <c r="AD1514" s="221"/>
      <c r="AE1514" s="406" t="e">
        <f t="shared" si="486"/>
        <v>#DIV/0!</v>
      </c>
      <c r="AF1514" s="221"/>
      <c r="AG1514" s="406" t="e">
        <f t="shared" si="487"/>
        <v>#DIV/0!</v>
      </c>
      <c r="AH1514" s="220"/>
      <c r="AI1514" s="406" t="e">
        <f t="shared" si="488"/>
        <v>#DIV/0!</v>
      </c>
      <c r="AK1514" s="273"/>
      <c r="AL1514" s="396"/>
      <c r="AM1514" s="402"/>
      <c r="AN1514" s="220"/>
      <c r="AO1514" s="405" t="e">
        <f t="shared" si="489"/>
        <v>#DIV/0!</v>
      </c>
      <c r="AP1514" s="221"/>
      <c r="AQ1514" s="406" t="e">
        <f t="shared" si="490"/>
        <v>#DIV/0!</v>
      </c>
      <c r="AR1514" s="221"/>
      <c r="AS1514" s="406" t="e">
        <f t="shared" si="491"/>
        <v>#DIV/0!</v>
      </c>
      <c r="AT1514" s="221"/>
      <c r="AU1514" s="406" t="e">
        <f t="shared" si="492"/>
        <v>#DIV/0!</v>
      </c>
      <c r="AV1514" s="220"/>
      <c r="AW1514" s="406" t="e">
        <f t="shared" si="493"/>
        <v>#DIV/0!</v>
      </c>
      <c r="AY1514" s="273"/>
      <c r="AZ1514" s="396"/>
      <c r="BA1514" s="402"/>
      <c r="BB1514" s="220"/>
      <c r="BC1514" s="405" t="e">
        <f t="shared" si="494"/>
        <v>#DIV/0!</v>
      </c>
      <c r="BD1514" s="221"/>
      <c r="BE1514" s="406" t="e">
        <f t="shared" si="495"/>
        <v>#DIV/0!</v>
      </c>
      <c r="BF1514" s="221"/>
      <c r="BG1514" s="406" t="e">
        <f t="shared" si="496"/>
        <v>#DIV/0!</v>
      </c>
      <c r="BH1514" s="221"/>
      <c r="BI1514" s="406" t="e">
        <f t="shared" si="497"/>
        <v>#DIV/0!</v>
      </c>
      <c r="BJ1514" s="220"/>
      <c r="BK1514" s="406" t="e">
        <f t="shared" si="498"/>
        <v>#DIV/0!</v>
      </c>
      <c r="BM1514" s="273"/>
      <c r="BN1514" s="396"/>
      <c r="BO1514" s="402"/>
      <c r="BP1514" s="220"/>
      <c r="BQ1514" s="405" t="e">
        <f t="shared" si="499"/>
        <v>#DIV/0!</v>
      </c>
      <c r="BR1514" s="221"/>
      <c r="BS1514" s="406" t="e">
        <f t="shared" si="500"/>
        <v>#DIV/0!</v>
      </c>
      <c r="BT1514" s="221"/>
      <c r="BU1514" s="406" t="e">
        <f t="shared" si="501"/>
        <v>#DIV/0!</v>
      </c>
      <c r="BV1514" s="221"/>
      <c r="BW1514" s="406" t="e">
        <f t="shared" si="502"/>
        <v>#DIV/0!</v>
      </c>
      <c r="BX1514" s="220"/>
      <c r="BY1514" s="406" t="e">
        <f t="shared" si="503"/>
        <v>#DIV/0!</v>
      </c>
    </row>
    <row r="1515" spans="1:77" ht="24" customHeight="1">
      <c r="A1515" s="23"/>
      <c r="B1515" s="23"/>
      <c r="C1515" s="23"/>
      <c r="D1515" s="433"/>
      <c r="E1515" s="434"/>
      <c r="F1515" s="435"/>
      <c r="G1515" s="435"/>
      <c r="H1515" s="435"/>
      <c r="I1515" s="59"/>
      <c r="J1515" s="436"/>
      <c r="K1515" s="439"/>
      <c r="L1515" s="297"/>
      <c r="M1515" s="297"/>
      <c r="N1515" s="358" t="s">
        <v>195</v>
      </c>
      <c r="O1515" s="320">
        <f t="shared" si="483"/>
        <v>0</v>
      </c>
      <c r="P1515" s="220"/>
      <c r="Q1515" s="221"/>
      <c r="R1515" s="221"/>
      <c r="S1515" s="221"/>
      <c r="T1515" s="159"/>
      <c r="U1515" s="20"/>
      <c r="W1515" s="273"/>
      <c r="X1515" s="396"/>
      <c r="Y1515" s="402"/>
      <c r="Z1515" s="220"/>
      <c r="AA1515" s="405" t="e">
        <f t="shared" si="484"/>
        <v>#DIV/0!</v>
      </c>
      <c r="AB1515" s="221"/>
      <c r="AC1515" s="406" t="e">
        <f t="shared" si="485"/>
        <v>#DIV/0!</v>
      </c>
      <c r="AD1515" s="221"/>
      <c r="AE1515" s="406" t="e">
        <f t="shared" si="486"/>
        <v>#DIV/0!</v>
      </c>
      <c r="AF1515" s="221"/>
      <c r="AG1515" s="406" t="e">
        <f t="shared" si="487"/>
        <v>#DIV/0!</v>
      </c>
      <c r="AH1515" s="220"/>
      <c r="AI1515" s="406" t="e">
        <f t="shared" si="488"/>
        <v>#DIV/0!</v>
      </c>
      <c r="AK1515" s="273"/>
      <c r="AL1515" s="396"/>
      <c r="AM1515" s="402"/>
      <c r="AN1515" s="220"/>
      <c r="AO1515" s="405" t="e">
        <f t="shared" si="489"/>
        <v>#DIV/0!</v>
      </c>
      <c r="AP1515" s="221"/>
      <c r="AQ1515" s="406" t="e">
        <f t="shared" si="490"/>
        <v>#DIV/0!</v>
      </c>
      <c r="AR1515" s="221"/>
      <c r="AS1515" s="406" t="e">
        <f t="shared" si="491"/>
        <v>#DIV/0!</v>
      </c>
      <c r="AT1515" s="221"/>
      <c r="AU1515" s="406" t="e">
        <f t="shared" si="492"/>
        <v>#DIV/0!</v>
      </c>
      <c r="AV1515" s="220"/>
      <c r="AW1515" s="406" t="e">
        <f t="shared" si="493"/>
        <v>#DIV/0!</v>
      </c>
      <c r="AY1515" s="273"/>
      <c r="AZ1515" s="396"/>
      <c r="BA1515" s="402"/>
      <c r="BB1515" s="220"/>
      <c r="BC1515" s="405" t="e">
        <f t="shared" si="494"/>
        <v>#DIV/0!</v>
      </c>
      <c r="BD1515" s="221"/>
      <c r="BE1515" s="406" t="e">
        <f t="shared" si="495"/>
        <v>#DIV/0!</v>
      </c>
      <c r="BF1515" s="221"/>
      <c r="BG1515" s="406" t="e">
        <f t="shared" si="496"/>
        <v>#DIV/0!</v>
      </c>
      <c r="BH1515" s="221"/>
      <c r="BI1515" s="406" t="e">
        <f t="shared" si="497"/>
        <v>#DIV/0!</v>
      </c>
      <c r="BJ1515" s="220"/>
      <c r="BK1515" s="406" t="e">
        <f t="shared" si="498"/>
        <v>#DIV/0!</v>
      </c>
      <c r="BM1515" s="273"/>
      <c r="BN1515" s="396"/>
      <c r="BO1515" s="402"/>
      <c r="BP1515" s="220"/>
      <c r="BQ1515" s="405" t="e">
        <f t="shared" si="499"/>
        <v>#DIV/0!</v>
      </c>
      <c r="BR1515" s="221"/>
      <c r="BS1515" s="406" t="e">
        <f t="shared" si="500"/>
        <v>#DIV/0!</v>
      </c>
      <c r="BT1515" s="221"/>
      <c r="BU1515" s="406" t="e">
        <f t="shared" si="501"/>
        <v>#DIV/0!</v>
      </c>
      <c r="BV1515" s="221"/>
      <c r="BW1515" s="406" t="e">
        <f t="shared" si="502"/>
        <v>#DIV/0!</v>
      </c>
      <c r="BX1515" s="220"/>
      <c r="BY1515" s="406" t="e">
        <f t="shared" si="503"/>
        <v>#DIV/0!</v>
      </c>
    </row>
    <row r="1516" spans="1:77" ht="24" customHeight="1">
      <c r="A1516" s="23"/>
      <c r="B1516" s="23"/>
      <c r="C1516" s="23"/>
      <c r="D1516" s="433"/>
      <c r="E1516" s="434"/>
      <c r="F1516" s="435"/>
      <c r="G1516" s="435"/>
      <c r="H1516" s="435"/>
      <c r="I1516" s="59"/>
      <c r="J1516" s="436"/>
      <c r="K1516" s="441" t="s">
        <v>351</v>
      </c>
      <c r="L1516" s="438" t="s">
        <v>157</v>
      </c>
      <c r="M1516" s="438" t="s">
        <v>157</v>
      </c>
      <c r="N1516" s="358" t="s">
        <v>157</v>
      </c>
      <c r="O1516" s="320">
        <f t="shared" si="483"/>
        <v>0</v>
      </c>
      <c r="P1516" s="220"/>
      <c r="Q1516" s="221"/>
      <c r="R1516" s="221"/>
      <c r="S1516" s="221"/>
      <c r="T1516" s="159"/>
      <c r="U1516" s="20"/>
      <c r="W1516" s="273"/>
      <c r="X1516" s="396"/>
      <c r="Y1516" s="402"/>
      <c r="Z1516" s="220"/>
      <c r="AA1516" s="405" t="e">
        <f t="shared" si="484"/>
        <v>#DIV/0!</v>
      </c>
      <c r="AB1516" s="221"/>
      <c r="AC1516" s="406" t="e">
        <f t="shared" si="485"/>
        <v>#DIV/0!</v>
      </c>
      <c r="AD1516" s="221"/>
      <c r="AE1516" s="406" t="e">
        <f t="shared" si="486"/>
        <v>#DIV/0!</v>
      </c>
      <c r="AF1516" s="221"/>
      <c r="AG1516" s="406" t="e">
        <f t="shared" si="487"/>
        <v>#DIV/0!</v>
      </c>
      <c r="AH1516" s="220"/>
      <c r="AI1516" s="406" t="e">
        <f t="shared" si="488"/>
        <v>#DIV/0!</v>
      </c>
      <c r="AK1516" s="273"/>
      <c r="AL1516" s="396"/>
      <c r="AM1516" s="402"/>
      <c r="AN1516" s="220"/>
      <c r="AO1516" s="405" t="e">
        <f t="shared" si="489"/>
        <v>#DIV/0!</v>
      </c>
      <c r="AP1516" s="221"/>
      <c r="AQ1516" s="406" t="e">
        <f t="shared" si="490"/>
        <v>#DIV/0!</v>
      </c>
      <c r="AR1516" s="221"/>
      <c r="AS1516" s="406" t="e">
        <f t="shared" si="491"/>
        <v>#DIV/0!</v>
      </c>
      <c r="AT1516" s="221"/>
      <c r="AU1516" s="406" t="e">
        <f t="shared" si="492"/>
        <v>#DIV/0!</v>
      </c>
      <c r="AV1516" s="220"/>
      <c r="AW1516" s="406" t="e">
        <f t="shared" si="493"/>
        <v>#DIV/0!</v>
      </c>
      <c r="AY1516" s="273"/>
      <c r="AZ1516" s="396"/>
      <c r="BA1516" s="402"/>
      <c r="BB1516" s="220"/>
      <c r="BC1516" s="405" t="e">
        <f t="shared" si="494"/>
        <v>#DIV/0!</v>
      </c>
      <c r="BD1516" s="221"/>
      <c r="BE1516" s="406" t="e">
        <f t="shared" si="495"/>
        <v>#DIV/0!</v>
      </c>
      <c r="BF1516" s="221"/>
      <c r="BG1516" s="406" t="e">
        <f t="shared" si="496"/>
        <v>#DIV/0!</v>
      </c>
      <c r="BH1516" s="221"/>
      <c r="BI1516" s="406" t="e">
        <f t="shared" si="497"/>
        <v>#DIV/0!</v>
      </c>
      <c r="BJ1516" s="220"/>
      <c r="BK1516" s="406" t="e">
        <f t="shared" si="498"/>
        <v>#DIV/0!</v>
      </c>
      <c r="BM1516" s="273"/>
      <c r="BN1516" s="396"/>
      <c r="BO1516" s="402"/>
      <c r="BP1516" s="220"/>
      <c r="BQ1516" s="405" t="e">
        <f t="shared" si="499"/>
        <v>#DIV/0!</v>
      </c>
      <c r="BR1516" s="221"/>
      <c r="BS1516" s="406" t="e">
        <f t="shared" si="500"/>
        <v>#DIV/0!</v>
      </c>
      <c r="BT1516" s="221"/>
      <c r="BU1516" s="406" t="e">
        <f t="shared" si="501"/>
        <v>#DIV/0!</v>
      </c>
      <c r="BV1516" s="221"/>
      <c r="BW1516" s="406" t="e">
        <f t="shared" si="502"/>
        <v>#DIV/0!</v>
      </c>
      <c r="BX1516" s="220"/>
      <c r="BY1516" s="406" t="e">
        <f t="shared" si="503"/>
        <v>#DIV/0!</v>
      </c>
    </row>
    <row r="1517" spans="1:77" ht="24" customHeight="1">
      <c r="A1517" s="23"/>
      <c r="B1517" s="23"/>
      <c r="C1517" s="23"/>
      <c r="D1517" s="433"/>
      <c r="E1517" s="434"/>
      <c r="F1517" s="435"/>
      <c r="G1517" s="435"/>
      <c r="H1517" s="435"/>
      <c r="I1517" s="59"/>
      <c r="J1517" s="436"/>
      <c r="K1517" s="436"/>
      <c r="L1517" s="437"/>
      <c r="M1517" s="297"/>
      <c r="N1517" s="358" t="s">
        <v>195</v>
      </c>
      <c r="O1517" s="320">
        <f t="shared" si="483"/>
        <v>0</v>
      </c>
      <c r="P1517" s="220"/>
      <c r="Q1517" s="221"/>
      <c r="R1517" s="221"/>
      <c r="S1517" s="221"/>
      <c r="T1517" s="159"/>
      <c r="U1517" s="20"/>
      <c r="W1517" s="273"/>
      <c r="X1517" s="396"/>
      <c r="Y1517" s="402"/>
      <c r="Z1517" s="220"/>
      <c r="AA1517" s="405" t="e">
        <f t="shared" si="484"/>
        <v>#DIV/0!</v>
      </c>
      <c r="AB1517" s="221"/>
      <c r="AC1517" s="406" t="e">
        <f t="shared" si="485"/>
        <v>#DIV/0!</v>
      </c>
      <c r="AD1517" s="221"/>
      <c r="AE1517" s="406" t="e">
        <f t="shared" si="486"/>
        <v>#DIV/0!</v>
      </c>
      <c r="AF1517" s="221"/>
      <c r="AG1517" s="406" t="e">
        <f t="shared" si="487"/>
        <v>#DIV/0!</v>
      </c>
      <c r="AH1517" s="220"/>
      <c r="AI1517" s="406" t="e">
        <f t="shared" si="488"/>
        <v>#DIV/0!</v>
      </c>
      <c r="AK1517" s="273"/>
      <c r="AL1517" s="396"/>
      <c r="AM1517" s="402"/>
      <c r="AN1517" s="220"/>
      <c r="AO1517" s="405" t="e">
        <f t="shared" si="489"/>
        <v>#DIV/0!</v>
      </c>
      <c r="AP1517" s="221"/>
      <c r="AQ1517" s="406" t="e">
        <f t="shared" si="490"/>
        <v>#DIV/0!</v>
      </c>
      <c r="AR1517" s="221"/>
      <c r="AS1517" s="406" t="e">
        <f t="shared" si="491"/>
        <v>#DIV/0!</v>
      </c>
      <c r="AT1517" s="221"/>
      <c r="AU1517" s="406" t="e">
        <f t="shared" si="492"/>
        <v>#DIV/0!</v>
      </c>
      <c r="AV1517" s="220"/>
      <c r="AW1517" s="406" t="e">
        <f t="shared" si="493"/>
        <v>#DIV/0!</v>
      </c>
      <c r="AY1517" s="273"/>
      <c r="AZ1517" s="396"/>
      <c r="BA1517" s="402"/>
      <c r="BB1517" s="220"/>
      <c r="BC1517" s="405" t="e">
        <f t="shared" si="494"/>
        <v>#DIV/0!</v>
      </c>
      <c r="BD1517" s="221"/>
      <c r="BE1517" s="406" t="e">
        <f t="shared" si="495"/>
        <v>#DIV/0!</v>
      </c>
      <c r="BF1517" s="221"/>
      <c r="BG1517" s="406" t="e">
        <f t="shared" si="496"/>
        <v>#DIV/0!</v>
      </c>
      <c r="BH1517" s="221"/>
      <c r="BI1517" s="406" t="e">
        <f t="shared" si="497"/>
        <v>#DIV/0!</v>
      </c>
      <c r="BJ1517" s="220"/>
      <c r="BK1517" s="406" t="e">
        <f t="shared" si="498"/>
        <v>#DIV/0!</v>
      </c>
      <c r="BM1517" s="273"/>
      <c r="BN1517" s="396"/>
      <c r="BO1517" s="402"/>
      <c r="BP1517" s="220"/>
      <c r="BQ1517" s="405" t="e">
        <f t="shared" si="499"/>
        <v>#DIV/0!</v>
      </c>
      <c r="BR1517" s="221"/>
      <c r="BS1517" s="406" t="e">
        <f t="shared" si="500"/>
        <v>#DIV/0!</v>
      </c>
      <c r="BT1517" s="221"/>
      <c r="BU1517" s="406" t="e">
        <f t="shared" si="501"/>
        <v>#DIV/0!</v>
      </c>
      <c r="BV1517" s="221"/>
      <c r="BW1517" s="406" t="e">
        <f t="shared" si="502"/>
        <v>#DIV/0!</v>
      </c>
      <c r="BX1517" s="220"/>
      <c r="BY1517" s="406" t="e">
        <f t="shared" si="503"/>
        <v>#DIV/0!</v>
      </c>
    </row>
    <row r="1518" spans="1:77" ht="24" customHeight="1">
      <c r="A1518" s="23"/>
      <c r="B1518" s="23"/>
      <c r="C1518" s="23"/>
      <c r="D1518" s="433"/>
      <c r="E1518" s="434"/>
      <c r="F1518" s="435"/>
      <c r="G1518" s="435"/>
      <c r="H1518" s="435"/>
      <c r="I1518" s="59"/>
      <c r="J1518" s="436"/>
      <c r="K1518" s="436"/>
      <c r="L1518" s="437"/>
      <c r="M1518" s="438" t="s">
        <v>195</v>
      </c>
      <c r="N1518" s="358" t="s">
        <v>157</v>
      </c>
      <c r="O1518" s="320">
        <f t="shared" si="483"/>
        <v>0</v>
      </c>
      <c r="P1518" s="220"/>
      <c r="Q1518" s="221"/>
      <c r="R1518" s="221"/>
      <c r="S1518" s="221"/>
      <c r="T1518" s="159"/>
      <c r="U1518" s="20"/>
      <c r="W1518" s="273"/>
      <c r="X1518" s="396"/>
      <c r="Y1518" s="402"/>
      <c r="Z1518" s="220"/>
      <c r="AA1518" s="405" t="e">
        <f t="shared" si="484"/>
        <v>#DIV/0!</v>
      </c>
      <c r="AB1518" s="221"/>
      <c r="AC1518" s="406" t="e">
        <f t="shared" si="485"/>
        <v>#DIV/0!</v>
      </c>
      <c r="AD1518" s="221"/>
      <c r="AE1518" s="406" t="e">
        <f t="shared" si="486"/>
        <v>#DIV/0!</v>
      </c>
      <c r="AF1518" s="221"/>
      <c r="AG1518" s="406" t="e">
        <f t="shared" si="487"/>
        <v>#DIV/0!</v>
      </c>
      <c r="AH1518" s="220"/>
      <c r="AI1518" s="406" t="e">
        <f t="shared" si="488"/>
        <v>#DIV/0!</v>
      </c>
      <c r="AK1518" s="273"/>
      <c r="AL1518" s="396"/>
      <c r="AM1518" s="402"/>
      <c r="AN1518" s="220"/>
      <c r="AO1518" s="405" t="e">
        <f t="shared" si="489"/>
        <v>#DIV/0!</v>
      </c>
      <c r="AP1518" s="221"/>
      <c r="AQ1518" s="406" t="e">
        <f t="shared" si="490"/>
        <v>#DIV/0!</v>
      </c>
      <c r="AR1518" s="221"/>
      <c r="AS1518" s="406" t="e">
        <f t="shared" si="491"/>
        <v>#DIV/0!</v>
      </c>
      <c r="AT1518" s="221"/>
      <c r="AU1518" s="406" t="e">
        <f t="shared" si="492"/>
        <v>#DIV/0!</v>
      </c>
      <c r="AV1518" s="220"/>
      <c r="AW1518" s="406" t="e">
        <f t="shared" si="493"/>
        <v>#DIV/0!</v>
      </c>
      <c r="AY1518" s="273"/>
      <c r="AZ1518" s="396"/>
      <c r="BA1518" s="402"/>
      <c r="BB1518" s="220"/>
      <c r="BC1518" s="405" t="e">
        <f t="shared" si="494"/>
        <v>#DIV/0!</v>
      </c>
      <c r="BD1518" s="221"/>
      <c r="BE1518" s="406" t="e">
        <f t="shared" si="495"/>
        <v>#DIV/0!</v>
      </c>
      <c r="BF1518" s="221"/>
      <c r="BG1518" s="406" t="e">
        <f t="shared" si="496"/>
        <v>#DIV/0!</v>
      </c>
      <c r="BH1518" s="221"/>
      <c r="BI1518" s="406" t="e">
        <f t="shared" si="497"/>
        <v>#DIV/0!</v>
      </c>
      <c r="BJ1518" s="220"/>
      <c r="BK1518" s="406" t="e">
        <f t="shared" si="498"/>
        <v>#DIV/0!</v>
      </c>
      <c r="BM1518" s="273"/>
      <c r="BN1518" s="396"/>
      <c r="BO1518" s="402"/>
      <c r="BP1518" s="220"/>
      <c r="BQ1518" s="405" t="e">
        <f t="shared" si="499"/>
        <v>#DIV/0!</v>
      </c>
      <c r="BR1518" s="221"/>
      <c r="BS1518" s="406" t="e">
        <f t="shared" si="500"/>
        <v>#DIV/0!</v>
      </c>
      <c r="BT1518" s="221"/>
      <c r="BU1518" s="406" t="e">
        <f t="shared" si="501"/>
        <v>#DIV/0!</v>
      </c>
      <c r="BV1518" s="221"/>
      <c r="BW1518" s="406" t="e">
        <f t="shared" si="502"/>
        <v>#DIV/0!</v>
      </c>
      <c r="BX1518" s="220"/>
      <c r="BY1518" s="406" t="e">
        <f t="shared" si="503"/>
        <v>#DIV/0!</v>
      </c>
    </row>
    <row r="1519" spans="1:77" ht="24" customHeight="1">
      <c r="A1519" s="23"/>
      <c r="B1519" s="23"/>
      <c r="C1519" s="23"/>
      <c r="D1519" s="433"/>
      <c r="E1519" s="434"/>
      <c r="F1519" s="435"/>
      <c r="G1519" s="435"/>
      <c r="H1519" s="435"/>
      <c r="I1519" s="59"/>
      <c r="J1519" s="436"/>
      <c r="K1519" s="436"/>
      <c r="L1519" s="297"/>
      <c r="M1519" s="297"/>
      <c r="N1519" s="358" t="s">
        <v>195</v>
      </c>
      <c r="O1519" s="320">
        <f t="shared" si="483"/>
        <v>0</v>
      </c>
      <c r="P1519" s="220"/>
      <c r="Q1519" s="221"/>
      <c r="R1519" s="221"/>
      <c r="S1519" s="221"/>
      <c r="T1519" s="159"/>
      <c r="U1519" s="20"/>
      <c r="W1519" s="273"/>
      <c r="X1519" s="396"/>
      <c r="Y1519" s="402"/>
      <c r="Z1519" s="220"/>
      <c r="AA1519" s="405" t="e">
        <f t="shared" si="484"/>
        <v>#DIV/0!</v>
      </c>
      <c r="AB1519" s="221"/>
      <c r="AC1519" s="406" t="e">
        <f t="shared" si="485"/>
        <v>#DIV/0!</v>
      </c>
      <c r="AD1519" s="221"/>
      <c r="AE1519" s="406" t="e">
        <f t="shared" si="486"/>
        <v>#DIV/0!</v>
      </c>
      <c r="AF1519" s="221"/>
      <c r="AG1519" s="406" t="e">
        <f t="shared" si="487"/>
        <v>#DIV/0!</v>
      </c>
      <c r="AH1519" s="220"/>
      <c r="AI1519" s="406" t="e">
        <f t="shared" si="488"/>
        <v>#DIV/0!</v>
      </c>
      <c r="AK1519" s="273"/>
      <c r="AL1519" s="396"/>
      <c r="AM1519" s="402"/>
      <c r="AN1519" s="220"/>
      <c r="AO1519" s="405" t="e">
        <f t="shared" si="489"/>
        <v>#DIV/0!</v>
      </c>
      <c r="AP1519" s="221"/>
      <c r="AQ1519" s="406" t="e">
        <f t="shared" si="490"/>
        <v>#DIV/0!</v>
      </c>
      <c r="AR1519" s="221"/>
      <c r="AS1519" s="406" t="e">
        <f t="shared" si="491"/>
        <v>#DIV/0!</v>
      </c>
      <c r="AT1519" s="221"/>
      <c r="AU1519" s="406" t="e">
        <f t="shared" si="492"/>
        <v>#DIV/0!</v>
      </c>
      <c r="AV1519" s="220"/>
      <c r="AW1519" s="406" t="e">
        <f t="shared" si="493"/>
        <v>#DIV/0!</v>
      </c>
      <c r="AY1519" s="273"/>
      <c r="AZ1519" s="396"/>
      <c r="BA1519" s="402"/>
      <c r="BB1519" s="220"/>
      <c r="BC1519" s="405" t="e">
        <f t="shared" si="494"/>
        <v>#DIV/0!</v>
      </c>
      <c r="BD1519" s="221"/>
      <c r="BE1519" s="406" t="e">
        <f t="shared" si="495"/>
        <v>#DIV/0!</v>
      </c>
      <c r="BF1519" s="221"/>
      <c r="BG1519" s="406" t="e">
        <f t="shared" si="496"/>
        <v>#DIV/0!</v>
      </c>
      <c r="BH1519" s="221"/>
      <c r="BI1519" s="406" t="e">
        <f t="shared" si="497"/>
        <v>#DIV/0!</v>
      </c>
      <c r="BJ1519" s="220"/>
      <c r="BK1519" s="406" t="e">
        <f t="shared" si="498"/>
        <v>#DIV/0!</v>
      </c>
      <c r="BM1519" s="273"/>
      <c r="BN1519" s="396"/>
      <c r="BO1519" s="402"/>
      <c r="BP1519" s="220"/>
      <c r="BQ1519" s="405" t="e">
        <f t="shared" si="499"/>
        <v>#DIV/0!</v>
      </c>
      <c r="BR1519" s="221"/>
      <c r="BS1519" s="406" t="e">
        <f t="shared" si="500"/>
        <v>#DIV/0!</v>
      </c>
      <c r="BT1519" s="221"/>
      <c r="BU1519" s="406" t="e">
        <f t="shared" si="501"/>
        <v>#DIV/0!</v>
      </c>
      <c r="BV1519" s="221"/>
      <c r="BW1519" s="406" t="e">
        <f t="shared" si="502"/>
        <v>#DIV/0!</v>
      </c>
      <c r="BX1519" s="220"/>
      <c r="BY1519" s="406" t="e">
        <f t="shared" si="503"/>
        <v>#DIV/0!</v>
      </c>
    </row>
    <row r="1520" spans="1:77" ht="24" customHeight="1">
      <c r="A1520" s="23"/>
      <c r="B1520" s="23"/>
      <c r="C1520" s="23"/>
      <c r="D1520" s="433"/>
      <c r="E1520" s="434"/>
      <c r="F1520" s="435"/>
      <c r="G1520" s="435"/>
      <c r="H1520" s="435"/>
      <c r="I1520" s="59"/>
      <c r="J1520" s="436"/>
      <c r="K1520" s="436"/>
      <c r="L1520" s="438" t="s">
        <v>195</v>
      </c>
      <c r="M1520" s="438" t="s">
        <v>157</v>
      </c>
      <c r="N1520" s="358" t="s">
        <v>157</v>
      </c>
      <c r="O1520" s="320">
        <f t="shared" si="483"/>
        <v>0</v>
      </c>
      <c r="P1520" s="220"/>
      <c r="Q1520" s="221"/>
      <c r="R1520" s="221"/>
      <c r="S1520" s="221"/>
      <c r="T1520" s="159"/>
      <c r="U1520" s="20"/>
      <c r="W1520" s="273"/>
      <c r="X1520" s="396"/>
      <c r="Y1520" s="402"/>
      <c r="Z1520" s="220"/>
      <c r="AA1520" s="405" t="e">
        <f t="shared" si="484"/>
        <v>#DIV/0!</v>
      </c>
      <c r="AB1520" s="221"/>
      <c r="AC1520" s="406" t="e">
        <f t="shared" si="485"/>
        <v>#DIV/0!</v>
      </c>
      <c r="AD1520" s="221"/>
      <c r="AE1520" s="406" t="e">
        <f t="shared" si="486"/>
        <v>#DIV/0!</v>
      </c>
      <c r="AF1520" s="221"/>
      <c r="AG1520" s="406" t="e">
        <f t="shared" si="487"/>
        <v>#DIV/0!</v>
      </c>
      <c r="AH1520" s="220"/>
      <c r="AI1520" s="406" t="e">
        <f t="shared" si="488"/>
        <v>#DIV/0!</v>
      </c>
      <c r="AK1520" s="273"/>
      <c r="AL1520" s="396"/>
      <c r="AM1520" s="402"/>
      <c r="AN1520" s="220"/>
      <c r="AO1520" s="405" t="e">
        <f t="shared" si="489"/>
        <v>#DIV/0!</v>
      </c>
      <c r="AP1520" s="221"/>
      <c r="AQ1520" s="406" t="e">
        <f t="shared" si="490"/>
        <v>#DIV/0!</v>
      </c>
      <c r="AR1520" s="221"/>
      <c r="AS1520" s="406" t="e">
        <f t="shared" si="491"/>
        <v>#DIV/0!</v>
      </c>
      <c r="AT1520" s="221"/>
      <c r="AU1520" s="406" t="e">
        <f t="shared" si="492"/>
        <v>#DIV/0!</v>
      </c>
      <c r="AV1520" s="220"/>
      <c r="AW1520" s="406" t="e">
        <f t="shared" si="493"/>
        <v>#DIV/0!</v>
      </c>
      <c r="AY1520" s="273"/>
      <c r="AZ1520" s="396"/>
      <c r="BA1520" s="402"/>
      <c r="BB1520" s="220"/>
      <c r="BC1520" s="405" t="e">
        <f t="shared" si="494"/>
        <v>#DIV/0!</v>
      </c>
      <c r="BD1520" s="221"/>
      <c r="BE1520" s="406" t="e">
        <f t="shared" si="495"/>
        <v>#DIV/0!</v>
      </c>
      <c r="BF1520" s="221"/>
      <c r="BG1520" s="406" t="e">
        <f t="shared" si="496"/>
        <v>#DIV/0!</v>
      </c>
      <c r="BH1520" s="221"/>
      <c r="BI1520" s="406" t="e">
        <f t="shared" si="497"/>
        <v>#DIV/0!</v>
      </c>
      <c r="BJ1520" s="220"/>
      <c r="BK1520" s="406" t="e">
        <f t="shared" si="498"/>
        <v>#DIV/0!</v>
      </c>
      <c r="BM1520" s="273"/>
      <c r="BN1520" s="396"/>
      <c r="BO1520" s="402"/>
      <c r="BP1520" s="220"/>
      <c r="BQ1520" s="405" t="e">
        <f t="shared" si="499"/>
        <v>#DIV/0!</v>
      </c>
      <c r="BR1520" s="221"/>
      <c r="BS1520" s="406" t="e">
        <f t="shared" si="500"/>
        <v>#DIV/0!</v>
      </c>
      <c r="BT1520" s="221"/>
      <c r="BU1520" s="406" t="e">
        <f t="shared" si="501"/>
        <v>#DIV/0!</v>
      </c>
      <c r="BV1520" s="221"/>
      <c r="BW1520" s="406" t="e">
        <f t="shared" si="502"/>
        <v>#DIV/0!</v>
      </c>
      <c r="BX1520" s="220"/>
      <c r="BY1520" s="406" t="e">
        <f t="shared" si="503"/>
        <v>#DIV/0!</v>
      </c>
    </row>
    <row r="1521" spans="1:77" ht="24" customHeight="1">
      <c r="A1521" s="23"/>
      <c r="B1521" s="23"/>
      <c r="C1521" s="23"/>
      <c r="D1521" s="433"/>
      <c r="E1521" s="434"/>
      <c r="F1521" s="435"/>
      <c r="G1521" s="435"/>
      <c r="H1521" s="435"/>
      <c r="I1521" s="59"/>
      <c r="J1521" s="436"/>
      <c r="K1521" s="436"/>
      <c r="L1521" s="437"/>
      <c r="M1521" s="297"/>
      <c r="N1521" s="358" t="s">
        <v>195</v>
      </c>
      <c r="O1521" s="320">
        <f t="shared" si="483"/>
        <v>0</v>
      </c>
      <c r="P1521" s="220"/>
      <c r="Q1521" s="221"/>
      <c r="R1521" s="221"/>
      <c r="S1521" s="221"/>
      <c r="T1521" s="159"/>
      <c r="U1521" s="20"/>
      <c r="W1521" s="273"/>
      <c r="X1521" s="396"/>
      <c r="Y1521" s="402"/>
      <c r="Z1521" s="220"/>
      <c r="AA1521" s="405" t="e">
        <f t="shared" si="484"/>
        <v>#DIV/0!</v>
      </c>
      <c r="AB1521" s="221"/>
      <c r="AC1521" s="406" t="e">
        <f t="shared" si="485"/>
        <v>#DIV/0!</v>
      </c>
      <c r="AD1521" s="221"/>
      <c r="AE1521" s="406" t="e">
        <f t="shared" si="486"/>
        <v>#DIV/0!</v>
      </c>
      <c r="AF1521" s="221"/>
      <c r="AG1521" s="406" t="e">
        <f t="shared" si="487"/>
        <v>#DIV/0!</v>
      </c>
      <c r="AH1521" s="220"/>
      <c r="AI1521" s="406" t="e">
        <f t="shared" si="488"/>
        <v>#DIV/0!</v>
      </c>
      <c r="AK1521" s="273"/>
      <c r="AL1521" s="396"/>
      <c r="AM1521" s="402"/>
      <c r="AN1521" s="220"/>
      <c r="AO1521" s="405" t="e">
        <f t="shared" si="489"/>
        <v>#DIV/0!</v>
      </c>
      <c r="AP1521" s="221"/>
      <c r="AQ1521" s="406" t="e">
        <f t="shared" si="490"/>
        <v>#DIV/0!</v>
      </c>
      <c r="AR1521" s="221"/>
      <c r="AS1521" s="406" t="e">
        <f t="shared" si="491"/>
        <v>#DIV/0!</v>
      </c>
      <c r="AT1521" s="221"/>
      <c r="AU1521" s="406" t="e">
        <f t="shared" si="492"/>
        <v>#DIV/0!</v>
      </c>
      <c r="AV1521" s="220"/>
      <c r="AW1521" s="406" t="e">
        <f t="shared" si="493"/>
        <v>#DIV/0!</v>
      </c>
      <c r="AY1521" s="273"/>
      <c r="AZ1521" s="396"/>
      <c r="BA1521" s="402"/>
      <c r="BB1521" s="220"/>
      <c r="BC1521" s="405" t="e">
        <f t="shared" si="494"/>
        <v>#DIV/0!</v>
      </c>
      <c r="BD1521" s="221"/>
      <c r="BE1521" s="406" t="e">
        <f t="shared" si="495"/>
        <v>#DIV/0!</v>
      </c>
      <c r="BF1521" s="221"/>
      <c r="BG1521" s="406" t="e">
        <f t="shared" si="496"/>
        <v>#DIV/0!</v>
      </c>
      <c r="BH1521" s="221"/>
      <c r="BI1521" s="406" t="e">
        <f t="shared" si="497"/>
        <v>#DIV/0!</v>
      </c>
      <c r="BJ1521" s="220"/>
      <c r="BK1521" s="406" t="e">
        <f t="shared" si="498"/>
        <v>#DIV/0!</v>
      </c>
      <c r="BM1521" s="273"/>
      <c r="BN1521" s="396"/>
      <c r="BO1521" s="402"/>
      <c r="BP1521" s="220"/>
      <c r="BQ1521" s="405" t="e">
        <f t="shared" si="499"/>
        <v>#DIV/0!</v>
      </c>
      <c r="BR1521" s="221"/>
      <c r="BS1521" s="406" t="e">
        <f t="shared" si="500"/>
        <v>#DIV/0!</v>
      </c>
      <c r="BT1521" s="221"/>
      <c r="BU1521" s="406" t="e">
        <f t="shared" si="501"/>
        <v>#DIV/0!</v>
      </c>
      <c r="BV1521" s="221"/>
      <c r="BW1521" s="406" t="e">
        <f t="shared" si="502"/>
        <v>#DIV/0!</v>
      </c>
      <c r="BX1521" s="220"/>
      <c r="BY1521" s="406" t="e">
        <f t="shared" si="503"/>
        <v>#DIV/0!</v>
      </c>
    </row>
    <row r="1522" spans="1:77" ht="24" customHeight="1">
      <c r="A1522" s="23"/>
      <c r="B1522" s="23"/>
      <c r="C1522" s="23"/>
      <c r="D1522" s="433"/>
      <c r="E1522" s="434"/>
      <c r="F1522" s="435"/>
      <c r="G1522" s="435"/>
      <c r="H1522" s="435"/>
      <c r="I1522" s="59"/>
      <c r="J1522" s="436"/>
      <c r="K1522" s="436"/>
      <c r="L1522" s="437"/>
      <c r="M1522" s="438" t="s">
        <v>195</v>
      </c>
      <c r="N1522" s="358" t="s">
        <v>157</v>
      </c>
      <c r="O1522" s="320">
        <f t="shared" si="483"/>
        <v>0</v>
      </c>
      <c r="P1522" s="220"/>
      <c r="Q1522" s="221"/>
      <c r="R1522" s="221"/>
      <c r="S1522" s="221"/>
      <c r="T1522" s="159"/>
      <c r="U1522" s="20"/>
      <c r="W1522" s="273"/>
      <c r="X1522" s="396"/>
      <c r="Y1522" s="402"/>
      <c r="Z1522" s="220"/>
      <c r="AA1522" s="405" t="e">
        <f t="shared" si="484"/>
        <v>#DIV/0!</v>
      </c>
      <c r="AB1522" s="221"/>
      <c r="AC1522" s="406" t="e">
        <f t="shared" si="485"/>
        <v>#DIV/0!</v>
      </c>
      <c r="AD1522" s="221"/>
      <c r="AE1522" s="406" t="e">
        <f t="shared" si="486"/>
        <v>#DIV/0!</v>
      </c>
      <c r="AF1522" s="221"/>
      <c r="AG1522" s="406" t="e">
        <f t="shared" si="487"/>
        <v>#DIV/0!</v>
      </c>
      <c r="AH1522" s="220"/>
      <c r="AI1522" s="406" t="e">
        <f t="shared" si="488"/>
        <v>#DIV/0!</v>
      </c>
      <c r="AK1522" s="273"/>
      <c r="AL1522" s="396"/>
      <c r="AM1522" s="402"/>
      <c r="AN1522" s="220"/>
      <c r="AO1522" s="405" t="e">
        <f t="shared" si="489"/>
        <v>#DIV/0!</v>
      </c>
      <c r="AP1522" s="221"/>
      <c r="AQ1522" s="406" t="e">
        <f t="shared" si="490"/>
        <v>#DIV/0!</v>
      </c>
      <c r="AR1522" s="221"/>
      <c r="AS1522" s="406" t="e">
        <f t="shared" si="491"/>
        <v>#DIV/0!</v>
      </c>
      <c r="AT1522" s="221"/>
      <c r="AU1522" s="406" t="e">
        <f t="shared" si="492"/>
        <v>#DIV/0!</v>
      </c>
      <c r="AV1522" s="220"/>
      <c r="AW1522" s="406" t="e">
        <f t="shared" si="493"/>
        <v>#DIV/0!</v>
      </c>
      <c r="AY1522" s="273"/>
      <c r="AZ1522" s="396"/>
      <c r="BA1522" s="402"/>
      <c r="BB1522" s="220"/>
      <c r="BC1522" s="405" t="e">
        <f t="shared" si="494"/>
        <v>#DIV/0!</v>
      </c>
      <c r="BD1522" s="221"/>
      <c r="BE1522" s="406" t="e">
        <f t="shared" si="495"/>
        <v>#DIV/0!</v>
      </c>
      <c r="BF1522" s="221"/>
      <c r="BG1522" s="406" t="e">
        <f t="shared" si="496"/>
        <v>#DIV/0!</v>
      </c>
      <c r="BH1522" s="221"/>
      <c r="BI1522" s="406" t="e">
        <f t="shared" si="497"/>
        <v>#DIV/0!</v>
      </c>
      <c r="BJ1522" s="220"/>
      <c r="BK1522" s="406" t="e">
        <f t="shared" si="498"/>
        <v>#DIV/0!</v>
      </c>
      <c r="BM1522" s="273"/>
      <c r="BN1522" s="396"/>
      <c r="BO1522" s="402"/>
      <c r="BP1522" s="220"/>
      <c r="BQ1522" s="405" t="e">
        <f t="shared" si="499"/>
        <v>#DIV/0!</v>
      </c>
      <c r="BR1522" s="221"/>
      <c r="BS1522" s="406" t="e">
        <f t="shared" si="500"/>
        <v>#DIV/0!</v>
      </c>
      <c r="BT1522" s="221"/>
      <c r="BU1522" s="406" t="e">
        <f t="shared" si="501"/>
        <v>#DIV/0!</v>
      </c>
      <c r="BV1522" s="221"/>
      <c r="BW1522" s="406" t="e">
        <f t="shared" si="502"/>
        <v>#DIV/0!</v>
      </c>
      <c r="BX1522" s="220"/>
      <c r="BY1522" s="406" t="e">
        <f t="shared" si="503"/>
        <v>#DIV/0!</v>
      </c>
    </row>
    <row r="1523" spans="1:77" ht="24" customHeight="1">
      <c r="A1523" s="23"/>
      <c r="B1523" s="23"/>
      <c r="C1523" s="23"/>
      <c r="D1523" s="433"/>
      <c r="E1523" s="434"/>
      <c r="F1523" s="435"/>
      <c r="G1523" s="435"/>
      <c r="H1523" s="435"/>
      <c r="I1523" s="59"/>
      <c r="J1523" s="439"/>
      <c r="K1523" s="439"/>
      <c r="L1523" s="297"/>
      <c r="M1523" s="297"/>
      <c r="N1523" s="358" t="s">
        <v>195</v>
      </c>
      <c r="O1523" s="320">
        <f t="shared" si="483"/>
        <v>0</v>
      </c>
      <c r="P1523" s="220"/>
      <c r="Q1523" s="221"/>
      <c r="R1523" s="221"/>
      <c r="S1523" s="221"/>
      <c r="T1523" s="159"/>
      <c r="U1523" s="20"/>
      <c r="W1523" s="273"/>
      <c r="X1523" s="396"/>
      <c r="Y1523" s="402"/>
      <c r="Z1523" s="220"/>
      <c r="AA1523" s="405" t="e">
        <f t="shared" si="484"/>
        <v>#DIV/0!</v>
      </c>
      <c r="AB1523" s="221"/>
      <c r="AC1523" s="406" t="e">
        <f t="shared" si="485"/>
        <v>#DIV/0!</v>
      </c>
      <c r="AD1523" s="221"/>
      <c r="AE1523" s="406" t="e">
        <f t="shared" si="486"/>
        <v>#DIV/0!</v>
      </c>
      <c r="AF1523" s="221"/>
      <c r="AG1523" s="406" t="e">
        <f t="shared" si="487"/>
        <v>#DIV/0!</v>
      </c>
      <c r="AH1523" s="220"/>
      <c r="AI1523" s="406" t="e">
        <f t="shared" si="488"/>
        <v>#DIV/0!</v>
      </c>
      <c r="AK1523" s="273"/>
      <c r="AL1523" s="396"/>
      <c r="AM1523" s="402"/>
      <c r="AN1523" s="220"/>
      <c r="AO1523" s="405" t="e">
        <f t="shared" si="489"/>
        <v>#DIV/0!</v>
      </c>
      <c r="AP1523" s="221"/>
      <c r="AQ1523" s="406" t="e">
        <f t="shared" si="490"/>
        <v>#DIV/0!</v>
      </c>
      <c r="AR1523" s="221"/>
      <c r="AS1523" s="406" t="e">
        <f t="shared" si="491"/>
        <v>#DIV/0!</v>
      </c>
      <c r="AT1523" s="221"/>
      <c r="AU1523" s="406" t="e">
        <f t="shared" si="492"/>
        <v>#DIV/0!</v>
      </c>
      <c r="AV1523" s="220"/>
      <c r="AW1523" s="406" t="e">
        <f t="shared" si="493"/>
        <v>#DIV/0!</v>
      </c>
      <c r="AY1523" s="273"/>
      <c r="AZ1523" s="396"/>
      <c r="BA1523" s="402"/>
      <c r="BB1523" s="220"/>
      <c r="BC1523" s="405" t="e">
        <f t="shared" si="494"/>
        <v>#DIV/0!</v>
      </c>
      <c r="BD1523" s="221"/>
      <c r="BE1523" s="406" t="e">
        <f t="shared" si="495"/>
        <v>#DIV/0!</v>
      </c>
      <c r="BF1523" s="221"/>
      <c r="BG1523" s="406" t="e">
        <f t="shared" si="496"/>
        <v>#DIV/0!</v>
      </c>
      <c r="BH1523" s="221"/>
      <c r="BI1523" s="406" t="e">
        <f t="shared" si="497"/>
        <v>#DIV/0!</v>
      </c>
      <c r="BJ1523" s="220"/>
      <c r="BK1523" s="406" t="e">
        <f t="shared" si="498"/>
        <v>#DIV/0!</v>
      </c>
      <c r="BM1523" s="273"/>
      <c r="BN1523" s="396"/>
      <c r="BO1523" s="402"/>
      <c r="BP1523" s="220"/>
      <c r="BQ1523" s="405" t="e">
        <f t="shared" si="499"/>
        <v>#DIV/0!</v>
      </c>
      <c r="BR1523" s="221"/>
      <c r="BS1523" s="406" t="e">
        <f t="shared" si="500"/>
        <v>#DIV/0!</v>
      </c>
      <c r="BT1523" s="221"/>
      <c r="BU1523" s="406" t="e">
        <f t="shared" si="501"/>
        <v>#DIV/0!</v>
      </c>
      <c r="BV1523" s="221"/>
      <c r="BW1523" s="406" t="e">
        <f t="shared" si="502"/>
        <v>#DIV/0!</v>
      </c>
      <c r="BX1523" s="220"/>
      <c r="BY1523" s="406" t="e">
        <f t="shared" si="503"/>
        <v>#DIV/0!</v>
      </c>
    </row>
    <row r="1524" spans="1:77" ht="24" customHeight="1">
      <c r="A1524" s="23"/>
      <c r="B1524" s="23"/>
      <c r="C1524" s="23"/>
      <c r="D1524" s="433"/>
      <c r="E1524" s="434"/>
      <c r="F1524" s="435"/>
      <c r="G1524" s="435"/>
      <c r="H1524" s="435"/>
      <c r="I1524" s="59"/>
      <c r="J1524" s="441" t="s">
        <v>362</v>
      </c>
      <c r="K1524" s="441" t="s">
        <v>350</v>
      </c>
      <c r="L1524" s="438" t="s">
        <v>157</v>
      </c>
      <c r="M1524" s="438" t="s">
        <v>157</v>
      </c>
      <c r="N1524" s="358" t="s">
        <v>157</v>
      </c>
      <c r="O1524" s="320">
        <f t="shared" si="483"/>
        <v>0</v>
      </c>
      <c r="P1524" s="220"/>
      <c r="Q1524" s="221"/>
      <c r="R1524" s="221"/>
      <c r="S1524" s="221"/>
      <c r="T1524" s="159"/>
      <c r="U1524" s="20"/>
      <c r="W1524" s="273"/>
      <c r="X1524" s="396"/>
      <c r="Y1524" s="402"/>
      <c r="Z1524" s="220"/>
      <c r="AA1524" s="405" t="e">
        <f t="shared" si="484"/>
        <v>#DIV/0!</v>
      </c>
      <c r="AB1524" s="221"/>
      <c r="AC1524" s="406" t="e">
        <f t="shared" si="485"/>
        <v>#DIV/0!</v>
      </c>
      <c r="AD1524" s="221"/>
      <c r="AE1524" s="406" t="e">
        <f t="shared" si="486"/>
        <v>#DIV/0!</v>
      </c>
      <c r="AF1524" s="221"/>
      <c r="AG1524" s="406" t="e">
        <f t="shared" si="487"/>
        <v>#DIV/0!</v>
      </c>
      <c r="AH1524" s="220"/>
      <c r="AI1524" s="406" t="e">
        <f t="shared" si="488"/>
        <v>#DIV/0!</v>
      </c>
      <c r="AK1524" s="273"/>
      <c r="AL1524" s="396"/>
      <c r="AM1524" s="402"/>
      <c r="AN1524" s="220"/>
      <c r="AO1524" s="405" t="e">
        <f t="shared" si="489"/>
        <v>#DIV/0!</v>
      </c>
      <c r="AP1524" s="221"/>
      <c r="AQ1524" s="406" t="e">
        <f t="shared" si="490"/>
        <v>#DIV/0!</v>
      </c>
      <c r="AR1524" s="221"/>
      <c r="AS1524" s="406" t="e">
        <f t="shared" si="491"/>
        <v>#DIV/0!</v>
      </c>
      <c r="AT1524" s="221"/>
      <c r="AU1524" s="406" t="e">
        <f t="shared" si="492"/>
        <v>#DIV/0!</v>
      </c>
      <c r="AV1524" s="220"/>
      <c r="AW1524" s="406" t="e">
        <f t="shared" si="493"/>
        <v>#DIV/0!</v>
      </c>
      <c r="AY1524" s="273"/>
      <c r="AZ1524" s="396"/>
      <c r="BA1524" s="402"/>
      <c r="BB1524" s="220"/>
      <c r="BC1524" s="405" t="e">
        <f t="shared" si="494"/>
        <v>#DIV/0!</v>
      </c>
      <c r="BD1524" s="221"/>
      <c r="BE1524" s="406" t="e">
        <f t="shared" si="495"/>
        <v>#DIV/0!</v>
      </c>
      <c r="BF1524" s="221"/>
      <c r="BG1524" s="406" t="e">
        <f t="shared" si="496"/>
        <v>#DIV/0!</v>
      </c>
      <c r="BH1524" s="221"/>
      <c r="BI1524" s="406" t="e">
        <f t="shared" si="497"/>
        <v>#DIV/0!</v>
      </c>
      <c r="BJ1524" s="220"/>
      <c r="BK1524" s="406" t="e">
        <f t="shared" si="498"/>
        <v>#DIV/0!</v>
      </c>
      <c r="BM1524" s="273"/>
      <c r="BN1524" s="396"/>
      <c r="BO1524" s="402"/>
      <c r="BP1524" s="220"/>
      <c r="BQ1524" s="405" t="e">
        <f t="shared" si="499"/>
        <v>#DIV/0!</v>
      </c>
      <c r="BR1524" s="221"/>
      <c r="BS1524" s="406" t="e">
        <f t="shared" si="500"/>
        <v>#DIV/0!</v>
      </c>
      <c r="BT1524" s="221"/>
      <c r="BU1524" s="406" t="e">
        <f t="shared" si="501"/>
        <v>#DIV/0!</v>
      </c>
      <c r="BV1524" s="221"/>
      <c r="BW1524" s="406" t="e">
        <f t="shared" si="502"/>
        <v>#DIV/0!</v>
      </c>
      <c r="BX1524" s="220"/>
      <c r="BY1524" s="406" t="e">
        <f t="shared" si="503"/>
        <v>#DIV/0!</v>
      </c>
    </row>
    <row r="1525" spans="1:77" ht="24" customHeight="1">
      <c r="A1525" s="23"/>
      <c r="B1525" s="23"/>
      <c r="C1525" s="23"/>
      <c r="D1525" s="433"/>
      <c r="E1525" s="434"/>
      <c r="F1525" s="435"/>
      <c r="G1525" s="435"/>
      <c r="H1525" s="435"/>
      <c r="I1525" s="59"/>
      <c r="J1525" s="436"/>
      <c r="K1525" s="436"/>
      <c r="L1525" s="437"/>
      <c r="M1525" s="297"/>
      <c r="N1525" s="358" t="s">
        <v>195</v>
      </c>
      <c r="O1525" s="320">
        <f t="shared" si="483"/>
        <v>0</v>
      </c>
      <c r="P1525" s="220"/>
      <c r="Q1525" s="221"/>
      <c r="R1525" s="221"/>
      <c r="S1525" s="221"/>
      <c r="T1525" s="159"/>
      <c r="U1525" s="20"/>
      <c r="W1525" s="273"/>
      <c r="X1525" s="396"/>
      <c r="Y1525" s="402"/>
      <c r="Z1525" s="220"/>
      <c r="AA1525" s="405" t="e">
        <f t="shared" si="484"/>
        <v>#DIV/0!</v>
      </c>
      <c r="AB1525" s="221"/>
      <c r="AC1525" s="406" t="e">
        <f t="shared" si="485"/>
        <v>#DIV/0!</v>
      </c>
      <c r="AD1525" s="221"/>
      <c r="AE1525" s="406" t="e">
        <f t="shared" si="486"/>
        <v>#DIV/0!</v>
      </c>
      <c r="AF1525" s="221"/>
      <c r="AG1525" s="406" t="e">
        <f t="shared" si="487"/>
        <v>#DIV/0!</v>
      </c>
      <c r="AH1525" s="220"/>
      <c r="AI1525" s="406" t="e">
        <f t="shared" si="488"/>
        <v>#DIV/0!</v>
      </c>
      <c r="AK1525" s="273"/>
      <c r="AL1525" s="396"/>
      <c r="AM1525" s="402"/>
      <c r="AN1525" s="220"/>
      <c r="AO1525" s="405" t="e">
        <f t="shared" si="489"/>
        <v>#DIV/0!</v>
      </c>
      <c r="AP1525" s="221"/>
      <c r="AQ1525" s="406" t="e">
        <f t="shared" si="490"/>
        <v>#DIV/0!</v>
      </c>
      <c r="AR1525" s="221"/>
      <c r="AS1525" s="406" t="e">
        <f t="shared" si="491"/>
        <v>#DIV/0!</v>
      </c>
      <c r="AT1525" s="221"/>
      <c r="AU1525" s="406" t="e">
        <f t="shared" si="492"/>
        <v>#DIV/0!</v>
      </c>
      <c r="AV1525" s="220"/>
      <c r="AW1525" s="406" t="e">
        <f t="shared" si="493"/>
        <v>#DIV/0!</v>
      </c>
      <c r="AY1525" s="273"/>
      <c r="AZ1525" s="396"/>
      <c r="BA1525" s="402"/>
      <c r="BB1525" s="220"/>
      <c r="BC1525" s="405" t="e">
        <f t="shared" si="494"/>
        <v>#DIV/0!</v>
      </c>
      <c r="BD1525" s="221"/>
      <c r="BE1525" s="406" t="e">
        <f t="shared" si="495"/>
        <v>#DIV/0!</v>
      </c>
      <c r="BF1525" s="221"/>
      <c r="BG1525" s="406" t="e">
        <f t="shared" si="496"/>
        <v>#DIV/0!</v>
      </c>
      <c r="BH1525" s="221"/>
      <c r="BI1525" s="406" t="e">
        <f t="shared" si="497"/>
        <v>#DIV/0!</v>
      </c>
      <c r="BJ1525" s="220"/>
      <c r="BK1525" s="406" t="e">
        <f t="shared" si="498"/>
        <v>#DIV/0!</v>
      </c>
      <c r="BM1525" s="273"/>
      <c r="BN1525" s="396"/>
      <c r="BO1525" s="402"/>
      <c r="BP1525" s="220"/>
      <c r="BQ1525" s="405" t="e">
        <f t="shared" si="499"/>
        <v>#DIV/0!</v>
      </c>
      <c r="BR1525" s="221"/>
      <c r="BS1525" s="406" t="e">
        <f t="shared" si="500"/>
        <v>#DIV/0!</v>
      </c>
      <c r="BT1525" s="221"/>
      <c r="BU1525" s="406" t="e">
        <f t="shared" si="501"/>
        <v>#DIV/0!</v>
      </c>
      <c r="BV1525" s="221"/>
      <c r="BW1525" s="406" t="e">
        <f t="shared" si="502"/>
        <v>#DIV/0!</v>
      </c>
      <c r="BX1525" s="220"/>
      <c r="BY1525" s="406" t="e">
        <f t="shared" si="503"/>
        <v>#DIV/0!</v>
      </c>
    </row>
    <row r="1526" spans="1:77" ht="24" customHeight="1">
      <c r="A1526" s="23"/>
      <c r="B1526" s="23"/>
      <c r="C1526" s="23"/>
      <c r="D1526" s="433"/>
      <c r="E1526" s="434"/>
      <c r="F1526" s="435"/>
      <c r="G1526" s="435"/>
      <c r="H1526" s="435"/>
      <c r="I1526" s="59"/>
      <c r="J1526" s="436"/>
      <c r="K1526" s="436"/>
      <c r="L1526" s="437"/>
      <c r="M1526" s="438" t="s">
        <v>195</v>
      </c>
      <c r="N1526" s="358" t="s">
        <v>157</v>
      </c>
      <c r="O1526" s="320">
        <f t="shared" si="483"/>
        <v>0</v>
      </c>
      <c r="P1526" s="220"/>
      <c r="Q1526" s="221"/>
      <c r="R1526" s="221"/>
      <c r="S1526" s="221"/>
      <c r="T1526" s="159"/>
      <c r="U1526" s="20"/>
      <c r="W1526" s="273"/>
      <c r="X1526" s="396"/>
      <c r="Y1526" s="402"/>
      <c r="Z1526" s="220"/>
      <c r="AA1526" s="405" t="e">
        <f t="shared" si="484"/>
        <v>#DIV/0!</v>
      </c>
      <c r="AB1526" s="221"/>
      <c r="AC1526" s="406" t="e">
        <f t="shared" si="485"/>
        <v>#DIV/0!</v>
      </c>
      <c r="AD1526" s="221"/>
      <c r="AE1526" s="406" t="e">
        <f t="shared" si="486"/>
        <v>#DIV/0!</v>
      </c>
      <c r="AF1526" s="221"/>
      <c r="AG1526" s="406" t="e">
        <f t="shared" si="487"/>
        <v>#DIV/0!</v>
      </c>
      <c r="AH1526" s="220"/>
      <c r="AI1526" s="406" t="e">
        <f t="shared" si="488"/>
        <v>#DIV/0!</v>
      </c>
      <c r="AK1526" s="273"/>
      <c r="AL1526" s="396"/>
      <c r="AM1526" s="402"/>
      <c r="AN1526" s="220"/>
      <c r="AO1526" s="405" t="e">
        <f t="shared" si="489"/>
        <v>#DIV/0!</v>
      </c>
      <c r="AP1526" s="221"/>
      <c r="AQ1526" s="406" t="e">
        <f t="shared" si="490"/>
        <v>#DIV/0!</v>
      </c>
      <c r="AR1526" s="221"/>
      <c r="AS1526" s="406" t="e">
        <f t="shared" si="491"/>
        <v>#DIV/0!</v>
      </c>
      <c r="AT1526" s="221"/>
      <c r="AU1526" s="406" t="e">
        <f t="shared" si="492"/>
        <v>#DIV/0!</v>
      </c>
      <c r="AV1526" s="220"/>
      <c r="AW1526" s="406" t="e">
        <f t="shared" si="493"/>
        <v>#DIV/0!</v>
      </c>
      <c r="AY1526" s="273"/>
      <c r="AZ1526" s="396"/>
      <c r="BA1526" s="402"/>
      <c r="BB1526" s="220"/>
      <c r="BC1526" s="405" t="e">
        <f t="shared" si="494"/>
        <v>#DIV/0!</v>
      </c>
      <c r="BD1526" s="221"/>
      <c r="BE1526" s="406" t="e">
        <f t="shared" si="495"/>
        <v>#DIV/0!</v>
      </c>
      <c r="BF1526" s="221"/>
      <c r="BG1526" s="406" t="e">
        <f t="shared" si="496"/>
        <v>#DIV/0!</v>
      </c>
      <c r="BH1526" s="221"/>
      <c r="BI1526" s="406" t="e">
        <f t="shared" si="497"/>
        <v>#DIV/0!</v>
      </c>
      <c r="BJ1526" s="220"/>
      <c r="BK1526" s="406" t="e">
        <f t="shared" si="498"/>
        <v>#DIV/0!</v>
      </c>
      <c r="BM1526" s="273"/>
      <c r="BN1526" s="396"/>
      <c r="BO1526" s="402"/>
      <c r="BP1526" s="220"/>
      <c r="BQ1526" s="405" t="e">
        <f t="shared" si="499"/>
        <v>#DIV/0!</v>
      </c>
      <c r="BR1526" s="221"/>
      <c r="BS1526" s="406" t="e">
        <f t="shared" si="500"/>
        <v>#DIV/0!</v>
      </c>
      <c r="BT1526" s="221"/>
      <c r="BU1526" s="406" t="e">
        <f t="shared" si="501"/>
        <v>#DIV/0!</v>
      </c>
      <c r="BV1526" s="221"/>
      <c r="BW1526" s="406" t="e">
        <f t="shared" si="502"/>
        <v>#DIV/0!</v>
      </c>
      <c r="BX1526" s="220"/>
      <c r="BY1526" s="406" t="e">
        <f t="shared" si="503"/>
        <v>#DIV/0!</v>
      </c>
    </row>
    <row r="1527" spans="1:77" ht="24" customHeight="1">
      <c r="A1527" s="23"/>
      <c r="B1527" s="23"/>
      <c r="C1527" s="23"/>
      <c r="D1527" s="433"/>
      <c r="E1527" s="434"/>
      <c r="F1527" s="435"/>
      <c r="G1527" s="435"/>
      <c r="H1527" s="435"/>
      <c r="I1527" s="59"/>
      <c r="J1527" s="436"/>
      <c r="K1527" s="436"/>
      <c r="L1527" s="297"/>
      <c r="M1527" s="297"/>
      <c r="N1527" s="358" t="s">
        <v>195</v>
      </c>
      <c r="O1527" s="320">
        <f t="shared" si="483"/>
        <v>0</v>
      </c>
      <c r="P1527" s="220"/>
      <c r="Q1527" s="221"/>
      <c r="R1527" s="221"/>
      <c r="S1527" s="221"/>
      <c r="T1527" s="159"/>
      <c r="U1527" s="20"/>
      <c r="W1527" s="273"/>
      <c r="X1527" s="396"/>
      <c r="Y1527" s="402"/>
      <c r="Z1527" s="220"/>
      <c r="AA1527" s="405" t="e">
        <f t="shared" si="484"/>
        <v>#DIV/0!</v>
      </c>
      <c r="AB1527" s="221"/>
      <c r="AC1527" s="406" t="e">
        <f t="shared" si="485"/>
        <v>#DIV/0!</v>
      </c>
      <c r="AD1527" s="221"/>
      <c r="AE1527" s="406" t="e">
        <f t="shared" si="486"/>
        <v>#DIV/0!</v>
      </c>
      <c r="AF1527" s="221"/>
      <c r="AG1527" s="406" t="e">
        <f t="shared" si="487"/>
        <v>#DIV/0!</v>
      </c>
      <c r="AH1527" s="220"/>
      <c r="AI1527" s="406" t="e">
        <f t="shared" si="488"/>
        <v>#DIV/0!</v>
      </c>
      <c r="AK1527" s="273"/>
      <c r="AL1527" s="396"/>
      <c r="AM1527" s="402"/>
      <c r="AN1527" s="220"/>
      <c r="AO1527" s="405" t="e">
        <f t="shared" si="489"/>
        <v>#DIV/0!</v>
      </c>
      <c r="AP1527" s="221"/>
      <c r="AQ1527" s="406" t="e">
        <f t="shared" si="490"/>
        <v>#DIV/0!</v>
      </c>
      <c r="AR1527" s="221"/>
      <c r="AS1527" s="406" t="e">
        <f t="shared" si="491"/>
        <v>#DIV/0!</v>
      </c>
      <c r="AT1527" s="221"/>
      <c r="AU1527" s="406" t="e">
        <f t="shared" si="492"/>
        <v>#DIV/0!</v>
      </c>
      <c r="AV1527" s="220"/>
      <c r="AW1527" s="406" t="e">
        <f t="shared" si="493"/>
        <v>#DIV/0!</v>
      </c>
      <c r="AY1527" s="273"/>
      <c r="AZ1527" s="396"/>
      <c r="BA1527" s="402"/>
      <c r="BB1527" s="220"/>
      <c r="BC1527" s="405" t="e">
        <f t="shared" si="494"/>
        <v>#DIV/0!</v>
      </c>
      <c r="BD1527" s="221"/>
      <c r="BE1527" s="406" t="e">
        <f t="shared" si="495"/>
        <v>#DIV/0!</v>
      </c>
      <c r="BF1527" s="221"/>
      <c r="BG1527" s="406" t="e">
        <f t="shared" si="496"/>
        <v>#DIV/0!</v>
      </c>
      <c r="BH1527" s="221"/>
      <c r="BI1527" s="406" t="e">
        <f t="shared" si="497"/>
        <v>#DIV/0!</v>
      </c>
      <c r="BJ1527" s="220"/>
      <c r="BK1527" s="406" t="e">
        <f t="shared" si="498"/>
        <v>#DIV/0!</v>
      </c>
      <c r="BM1527" s="273"/>
      <c r="BN1527" s="396"/>
      <c r="BO1527" s="402"/>
      <c r="BP1527" s="220"/>
      <c r="BQ1527" s="405" t="e">
        <f t="shared" si="499"/>
        <v>#DIV/0!</v>
      </c>
      <c r="BR1527" s="221"/>
      <c r="BS1527" s="406" t="e">
        <f t="shared" si="500"/>
        <v>#DIV/0!</v>
      </c>
      <c r="BT1527" s="221"/>
      <c r="BU1527" s="406" t="e">
        <f t="shared" si="501"/>
        <v>#DIV/0!</v>
      </c>
      <c r="BV1527" s="221"/>
      <c r="BW1527" s="406" t="e">
        <f t="shared" si="502"/>
        <v>#DIV/0!</v>
      </c>
      <c r="BX1527" s="220"/>
      <c r="BY1527" s="406" t="e">
        <f t="shared" si="503"/>
        <v>#DIV/0!</v>
      </c>
    </row>
    <row r="1528" spans="1:77" ht="24" customHeight="1">
      <c r="A1528" s="23"/>
      <c r="B1528" s="23"/>
      <c r="C1528" s="23"/>
      <c r="D1528" s="433"/>
      <c r="E1528" s="434"/>
      <c r="F1528" s="435"/>
      <c r="G1528" s="435"/>
      <c r="H1528" s="435"/>
      <c r="I1528" s="59"/>
      <c r="J1528" s="436"/>
      <c r="K1528" s="436"/>
      <c r="L1528" s="438" t="s">
        <v>195</v>
      </c>
      <c r="M1528" s="438" t="s">
        <v>157</v>
      </c>
      <c r="N1528" s="358" t="s">
        <v>157</v>
      </c>
      <c r="O1528" s="320">
        <f t="shared" si="483"/>
        <v>0</v>
      </c>
      <c r="P1528" s="220"/>
      <c r="Q1528" s="221"/>
      <c r="R1528" s="221"/>
      <c r="S1528" s="221"/>
      <c r="T1528" s="159"/>
      <c r="U1528" s="20"/>
      <c r="W1528" s="273"/>
      <c r="X1528" s="396"/>
      <c r="Y1528" s="402"/>
      <c r="Z1528" s="220"/>
      <c r="AA1528" s="405" t="e">
        <f t="shared" si="484"/>
        <v>#DIV/0!</v>
      </c>
      <c r="AB1528" s="221"/>
      <c r="AC1528" s="406" t="e">
        <f t="shared" si="485"/>
        <v>#DIV/0!</v>
      </c>
      <c r="AD1528" s="221"/>
      <c r="AE1528" s="406" t="e">
        <f t="shared" si="486"/>
        <v>#DIV/0!</v>
      </c>
      <c r="AF1528" s="221"/>
      <c r="AG1528" s="406" t="e">
        <f t="shared" si="487"/>
        <v>#DIV/0!</v>
      </c>
      <c r="AH1528" s="220"/>
      <c r="AI1528" s="406" t="e">
        <f t="shared" si="488"/>
        <v>#DIV/0!</v>
      </c>
      <c r="AK1528" s="273"/>
      <c r="AL1528" s="396"/>
      <c r="AM1528" s="402"/>
      <c r="AN1528" s="220"/>
      <c r="AO1528" s="405" t="e">
        <f t="shared" si="489"/>
        <v>#DIV/0!</v>
      </c>
      <c r="AP1528" s="221"/>
      <c r="AQ1528" s="406" t="e">
        <f t="shared" si="490"/>
        <v>#DIV/0!</v>
      </c>
      <c r="AR1528" s="221"/>
      <c r="AS1528" s="406" t="e">
        <f t="shared" si="491"/>
        <v>#DIV/0!</v>
      </c>
      <c r="AT1528" s="221"/>
      <c r="AU1528" s="406" t="e">
        <f t="shared" si="492"/>
        <v>#DIV/0!</v>
      </c>
      <c r="AV1528" s="220"/>
      <c r="AW1528" s="406" t="e">
        <f t="shared" si="493"/>
        <v>#DIV/0!</v>
      </c>
      <c r="AY1528" s="273"/>
      <c r="AZ1528" s="396"/>
      <c r="BA1528" s="402"/>
      <c r="BB1528" s="220"/>
      <c r="BC1528" s="405" t="e">
        <f t="shared" si="494"/>
        <v>#DIV/0!</v>
      </c>
      <c r="BD1528" s="221"/>
      <c r="BE1528" s="406" t="e">
        <f t="shared" si="495"/>
        <v>#DIV/0!</v>
      </c>
      <c r="BF1528" s="221"/>
      <c r="BG1528" s="406" t="e">
        <f t="shared" si="496"/>
        <v>#DIV/0!</v>
      </c>
      <c r="BH1528" s="221"/>
      <c r="BI1528" s="406" t="e">
        <f t="shared" si="497"/>
        <v>#DIV/0!</v>
      </c>
      <c r="BJ1528" s="220"/>
      <c r="BK1528" s="406" t="e">
        <f t="shared" si="498"/>
        <v>#DIV/0!</v>
      </c>
      <c r="BM1528" s="273"/>
      <c r="BN1528" s="396"/>
      <c r="BO1528" s="402"/>
      <c r="BP1528" s="220"/>
      <c r="BQ1528" s="405" t="e">
        <f t="shared" si="499"/>
        <v>#DIV/0!</v>
      </c>
      <c r="BR1528" s="221"/>
      <c r="BS1528" s="406" t="e">
        <f t="shared" si="500"/>
        <v>#DIV/0!</v>
      </c>
      <c r="BT1528" s="221"/>
      <c r="BU1528" s="406" t="e">
        <f t="shared" si="501"/>
        <v>#DIV/0!</v>
      </c>
      <c r="BV1528" s="221"/>
      <c r="BW1528" s="406" t="e">
        <f t="shared" si="502"/>
        <v>#DIV/0!</v>
      </c>
      <c r="BX1528" s="220"/>
      <c r="BY1528" s="406" t="e">
        <f t="shared" si="503"/>
        <v>#DIV/0!</v>
      </c>
    </row>
    <row r="1529" spans="1:77" ht="24" customHeight="1">
      <c r="A1529" s="23"/>
      <c r="B1529" s="23"/>
      <c r="C1529" s="23"/>
      <c r="D1529" s="433"/>
      <c r="E1529" s="434"/>
      <c r="F1529" s="435"/>
      <c r="G1529" s="435"/>
      <c r="H1529" s="435"/>
      <c r="I1529" s="59"/>
      <c r="J1529" s="436"/>
      <c r="K1529" s="436"/>
      <c r="L1529" s="437"/>
      <c r="M1529" s="297"/>
      <c r="N1529" s="358" t="s">
        <v>195</v>
      </c>
      <c r="O1529" s="320">
        <f t="shared" si="483"/>
        <v>0</v>
      </c>
      <c r="P1529" s="220"/>
      <c r="Q1529" s="221"/>
      <c r="R1529" s="221"/>
      <c r="S1529" s="221"/>
      <c r="T1529" s="159"/>
      <c r="U1529" s="20"/>
      <c r="W1529" s="273"/>
      <c r="X1529" s="396"/>
      <c r="Y1529" s="402"/>
      <c r="Z1529" s="220"/>
      <c r="AA1529" s="405" t="e">
        <f t="shared" si="484"/>
        <v>#DIV/0!</v>
      </c>
      <c r="AB1529" s="221"/>
      <c r="AC1529" s="406" t="e">
        <f t="shared" si="485"/>
        <v>#DIV/0!</v>
      </c>
      <c r="AD1529" s="221"/>
      <c r="AE1529" s="406" t="e">
        <f t="shared" si="486"/>
        <v>#DIV/0!</v>
      </c>
      <c r="AF1529" s="221"/>
      <c r="AG1529" s="406" t="e">
        <f t="shared" si="487"/>
        <v>#DIV/0!</v>
      </c>
      <c r="AH1529" s="220"/>
      <c r="AI1529" s="406" t="e">
        <f t="shared" si="488"/>
        <v>#DIV/0!</v>
      </c>
      <c r="AK1529" s="273"/>
      <c r="AL1529" s="396"/>
      <c r="AM1529" s="402"/>
      <c r="AN1529" s="220"/>
      <c r="AO1529" s="405" t="e">
        <f t="shared" si="489"/>
        <v>#DIV/0!</v>
      </c>
      <c r="AP1529" s="221"/>
      <c r="AQ1529" s="406" t="e">
        <f t="shared" si="490"/>
        <v>#DIV/0!</v>
      </c>
      <c r="AR1529" s="221"/>
      <c r="AS1529" s="406" t="e">
        <f t="shared" si="491"/>
        <v>#DIV/0!</v>
      </c>
      <c r="AT1529" s="221"/>
      <c r="AU1529" s="406" t="e">
        <f t="shared" si="492"/>
        <v>#DIV/0!</v>
      </c>
      <c r="AV1529" s="220"/>
      <c r="AW1529" s="406" t="e">
        <f t="shared" si="493"/>
        <v>#DIV/0!</v>
      </c>
      <c r="AY1529" s="273"/>
      <c r="AZ1529" s="396"/>
      <c r="BA1529" s="402"/>
      <c r="BB1529" s="220"/>
      <c r="BC1529" s="405" t="e">
        <f t="shared" si="494"/>
        <v>#DIV/0!</v>
      </c>
      <c r="BD1529" s="221"/>
      <c r="BE1529" s="406" t="e">
        <f t="shared" si="495"/>
        <v>#DIV/0!</v>
      </c>
      <c r="BF1529" s="221"/>
      <c r="BG1529" s="406" t="e">
        <f t="shared" si="496"/>
        <v>#DIV/0!</v>
      </c>
      <c r="BH1529" s="221"/>
      <c r="BI1529" s="406" t="e">
        <f t="shared" si="497"/>
        <v>#DIV/0!</v>
      </c>
      <c r="BJ1529" s="220"/>
      <c r="BK1529" s="406" t="e">
        <f t="shared" si="498"/>
        <v>#DIV/0!</v>
      </c>
      <c r="BM1529" s="273"/>
      <c r="BN1529" s="396"/>
      <c r="BO1529" s="402"/>
      <c r="BP1529" s="220"/>
      <c r="BQ1529" s="405" t="e">
        <f t="shared" si="499"/>
        <v>#DIV/0!</v>
      </c>
      <c r="BR1529" s="221"/>
      <c r="BS1529" s="406" t="e">
        <f t="shared" si="500"/>
        <v>#DIV/0!</v>
      </c>
      <c r="BT1529" s="221"/>
      <c r="BU1529" s="406" t="e">
        <f t="shared" si="501"/>
        <v>#DIV/0!</v>
      </c>
      <c r="BV1529" s="221"/>
      <c r="BW1529" s="406" t="e">
        <f t="shared" si="502"/>
        <v>#DIV/0!</v>
      </c>
      <c r="BX1529" s="220"/>
      <c r="BY1529" s="406" t="e">
        <f t="shared" si="503"/>
        <v>#DIV/0!</v>
      </c>
    </row>
    <row r="1530" spans="1:77" ht="24" customHeight="1">
      <c r="A1530" s="23"/>
      <c r="B1530" s="23"/>
      <c r="C1530" s="23"/>
      <c r="D1530" s="433"/>
      <c r="E1530" s="434"/>
      <c r="F1530" s="435"/>
      <c r="G1530" s="435"/>
      <c r="H1530" s="435"/>
      <c r="I1530" s="59"/>
      <c r="J1530" s="436"/>
      <c r="K1530" s="436"/>
      <c r="L1530" s="437"/>
      <c r="M1530" s="438" t="s">
        <v>195</v>
      </c>
      <c r="N1530" s="358" t="s">
        <v>157</v>
      </c>
      <c r="O1530" s="320">
        <f t="shared" si="483"/>
        <v>0</v>
      </c>
      <c r="P1530" s="220"/>
      <c r="Q1530" s="221"/>
      <c r="R1530" s="221"/>
      <c r="S1530" s="221"/>
      <c r="T1530" s="159"/>
      <c r="U1530" s="20"/>
      <c r="W1530" s="273"/>
      <c r="X1530" s="396"/>
      <c r="Y1530" s="402"/>
      <c r="Z1530" s="220"/>
      <c r="AA1530" s="405" t="e">
        <f t="shared" si="484"/>
        <v>#DIV/0!</v>
      </c>
      <c r="AB1530" s="221"/>
      <c r="AC1530" s="406" t="e">
        <f t="shared" si="485"/>
        <v>#DIV/0!</v>
      </c>
      <c r="AD1530" s="221"/>
      <c r="AE1530" s="406" t="e">
        <f t="shared" si="486"/>
        <v>#DIV/0!</v>
      </c>
      <c r="AF1530" s="221"/>
      <c r="AG1530" s="406" t="e">
        <f t="shared" si="487"/>
        <v>#DIV/0!</v>
      </c>
      <c r="AH1530" s="220"/>
      <c r="AI1530" s="406" t="e">
        <f t="shared" si="488"/>
        <v>#DIV/0!</v>
      </c>
      <c r="AK1530" s="273"/>
      <c r="AL1530" s="396"/>
      <c r="AM1530" s="402"/>
      <c r="AN1530" s="220"/>
      <c r="AO1530" s="405" t="e">
        <f t="shared" si="489"/>
        <v>#DIV/0!</v>
      </c>
      <c r="AP1530" s="221"/>
      <c r="AQ1530" s="406" t="e">
        <f t="shared" si="490"/>
        <v>#DIV/0!</v>
      </c>
      <c r="AR1530" s="221"/>
      <c r="AS1530" s="406" t="e">
        <f t="shared" si="491"/>
        <v>#DIV/0!</v>
      </c>
      <c r="AT1530" s="221"/>
      <c r="AU1530" s="406" t="e">
        <f t="shared" si="492"/>
        <v>#DIV/0!</v>
      </c>
      <c r="AV1530" s="220"/>
      <c r="AW1530" s="406" t="e">
        <f t="shared" si="493"/>
        <v>#DIV/0!</v>
      </c>
      <c r="AY1530" s="273"/>
      <c r="AZ1530" s="396"/>
      <c r="BA1530" s="402"/>
      <c r="BB1530" s="220"/>
      <c r="BC1530" s="405" t="e">
        <f t="shared" si="494"/>
        <v>#DIV/0!</v>
      </c>
      <c r="BD1530" s="221"/>
      <c r="BE1530" s="406" t="e">
        <f t="shared" si="495"/>
        <v>#DIV/0!</v>
      </c>
      <c r="BF1530" s="221"/>
      <c r="BG1530" s="406" t="e">
        <f t="shared" si="496"/>
        <v>#DIV/0!</v>
      </c>
      <c r="BH1530" s="221"/>
      <c r="BI1530" s="406" t="e">
        <f t="shared" si="497"/>
        <v>#DIV/0!</v>
      </c>
      <c r="BJ1530" s="220"/>
      <c r="BK1530" s="406" t="e">
        <f t="shared" si="498"/>
        <v>#DIV/0!</v>
      </c>
      <c r="BM1530" s="273"/>
      <c r="BN1530" s="396"/>
      <c r="BO1530" s="402"/>
      <c r="BP1530" s="220"/>
      <c r="BQ1530" s="405" t="e">
        <f t="shared" si="499"/>
        <v>#DIV/0!</v>
      </c>
      <c r="BR1530" s="221"/>
      <c r="BS1530" s="406" t="e">
        <f t="shared" si="500"/>
        <v>#DIV/0!</v>
      </c>
      <c r="BT1530" s="221"/>
      <c r="BU1530" s="406" t="e">
        <f t="shared" si="501"/>
        <v>#DIV/0!</v>
      </c>
      <c r="BV1530" s="221"/>
      <c r="BW1530" s="406" t="e">
        <f t="shared" si="502"/>
        <v>#DIV/0!</v>
      </c>
      <c r="BX1530" s="220"/>
      <c r="BY1530" s="406" t="e">
        <f t="shared" si="503"/>
        <v>#DIV/0!</v>
      </c>
    </row>
    <row r="1531" spans="1:77" ht="24" customHeight="1">
      <c r="A1531" s="23"/>
      <c r="B1531" s="23"/>
      <c r="C1531" s="23"/>
      <c r="D1531" s="433"/>
      <c r="E1531" s="434"/>
      <c r="F1531" s="435"/>
      <c r="G1531" s="435"/>
      <c r="H1531" s="435"/>
      <c r="I1531" s="59"/>
      <c r="J1531" s="436"/>
      <c r="K1531" s="439"/>
      <c r="L1531" s="297"/>
      <c r="M1531" s="297"/>
      <c r="N1531" s="358" t="s">
        <v>195</v>
      </c>
      <c r="O1531" s="320">
        <f t="shared" si="483"/>
        <v>0</v>
      </c>
      <c r="P1531" s="220"/>
      <c r="Q1531" s="221"/>
      <c r="R1531" s="221"/>
      <c r="S1531" s="221"/>
      <c r="T1531" s="159"/>
      <c r="U1531" s="20"/>
      <c r="W1531" s="273"/>
      <c r="X1531" s="396"/>
      <c r="Y1531" s="402"/>
      <c r="Z1531" s="220"/>
      <c r="AA1531" s="405" t="e">
        <f t="shared" si="484"/>
        <v>#DIV/0!</v>
      </c>
      <c r="AB1531" s="221"/>
      <c r="AC1531" s="406" t="e">
        <f t="shared" si="485"/>
        <v>#DIV/0!</v>
      </c>
      <c r="AD1531" s="221"/>
      <c r="AE1531" s="406" t="e">
        <f t="shared" si="486"/>
        <v>#DIV/0!</v>
      </c>
      <c r="AF1531" s="221"/>
      <c r="AG1531" s="406" t="e">
        <f t="shared" si="487"/>
        <v>#DIV/0!</v>
      </c>
      <c r="AH1531" s="220"/>
      <c r="AI1531" s="406" t="e">
        <f t="shared" si="488"/>
        <v>#DIV/0!</v>
      </c>
      <c r="AK1531" s="273"/>
      <c r="AL1531" s="396"/>
      <c r="AM1531" s="402"/>
      <c r="AN1531" s="220"/>
      <c r="AO1531" s="405" t="e">
        <f t="shared" si="489"/>
        <v>#DIV/0!</v>
      </c>
      <c r="AP1531" s="221"/>
      <c r="AQ1531" s="406" t="e">
        <f t="shared" si="490"/>
        <v>#DIV/0!</v>
      </c>
      <c r="AR1531" s="221"/>
      <c r="AS1531" s="406" t="e">
        <f t="shared" si="491"/>
        <v>#DIV/0!</v>
      </c>
      <c r="AT1531" s="221"/>
      <c r="AU1531" s="406" t="e">
        <f t="shared" si="492"/>
        <v>#DIV/0!</v>
      </c>
      <c r="AV1531" s="220"/>
      <c r="AW1531" s="406" t="e">
        <f t="shared" si="493"/>
        <v>#DIV/0!</v>
      </c>
      <c r="AY1531" s="273"/>
      <c r="AZ1531" s="396"/>
      <c r="BA1531" s="402"/>
      <c r="BB1531" s="220"/>
      <c r="BC1531" s="405" t="e">
        <f t="shared" si="494"/>
        <v>#DIV/0!</v>
      </c>
      <c r="BD1531" s="221"/>
      <c r="BE1531" s="406" t="e">
        <f t="shared" si="495"/>
        <v>#DIV/0!</v>
      </c>
      <c r="BF1531" s="221"/>
      <c r="BG1531" s="406" t="e">
        <f t="shared" si="496"/>
        <v>#DIV/0!</v>
      </c>
      <c r="BH1531" s="221"/>
      <c r="BI1531" s="406" t="e">
        <f t="shared" si="497"/>
        <v>#DIV/0!</v>
      </c>
      <c r="BJ1531" s="220"/>
      <c r="BK1531" s="406" t="e">
        <f t="shared" si="498"/>
        <v>#DIV/0!</v>
      </c>
      <c r="BM1531" s="273"/>
      <c r="BN1531" s="396"/>
      <c r="BO1531" s="402"/>
      <c r="BP1531" s="220"/>
      <c r="BQ1531" s="405" t="e">
        <f t="shared" si="499"/>
        <v>#DIV/0!</v>
      </c>
      <c r="BR1531" s="221"/>
      <c r="BS1531" s="406" t="e">
        <f t="shared" si="500"/>
        <v>#DIV/0!</v>
      </c>
      <c r="BT1531" s="221"/>
      <c r="BU1531" s="406" t="e">
        <f t="shared" si="501"/>
        <v>#DIV/0!</v>
      </c>
      <c r="BV1531" s="221"/>
      <c r="BW1531" s="406" t="e">
        <f t="shared" si="502"/>
        <v>#DIV/0!</v>
      </c>
      <c r="BX1531" s="220"/>
      <c r="BY1531" s="406" t="e">
        <f t="shared" si="503"/>
        <v>#DIV/0!</v>
      </c>
    </row>
    <row r="1532" spans="1:77" ht="24" customHeight="1">
      <c r="A1532" s="23"/>
      <c r="B1532" s="23"/>
      <c r="C1532" s="23"/>
      <c r="D1532" s="433"/>
      <c r="E1532" s="434"/>
      <c r="F1532" s="435"/>
      <c r="G1532" s="435"/>
      <c r="H1532" s="435"/>
      <c r="I1532" s="59"/>
      <c r="J1532" s="436"/>
      <c r="K1532" s="441" t="s">
        <v>351</v>
      </c>
      <c r="L1532" s="438" t="s">
        <v>157</v>
      </c>
      <c r="M1532" s="438" t="s">
        <v>157</v>
      </c>
      <c r="N1532" s="358" t="s">
        <v>157</v>
      </c>
      <c r="O1532" s="320">
        <f t="shared" si="483"/>
        <v>0</v>
      </c>
      <c r="P1532" s="220"/>
      <c r="Q1532" s="221"/>
      <c r="R1532" s="221"/>
      <c r="S1532" s="221"/>
      <c r="T1532" s="159"/>
      <c r="U1532" s="20"/>
      <c r="W1532" s="273"/>
      <c r="X1532" s="396"/>
      <c r="Y1532" s="402"/>
      <c r="Z1532" s="220"/>
      <c r="AA1532" s="405" t="e">
        <f t="shared" si="484"/>
        <v>#DIV/0!</v>
      </c>
      <c r="AB1532" s="221"/>
      <c r="AC1532" s="406" t="e">
        <f t="shared" si="485"/>
        <v>#DIV/0!</v>
      </c>
      <c r="AD1532" s="221"/>
      <c r="AE1532" s="406" t="e">
        <f t="shared" si="486"/>
        <v>#DIV/0!</v>
      </c>
      <c r="AF1532" s="221"/>
      <c r="AG1532" s="406" t="e">
        <f t="shared" si="487"/>
        <v>#DIV/0!</v>
      </c>
      <c r="AH1532" s="220"/>
      <c r="AI1532" s="406" t="e">
        <f t="shared" si="488"/>
        <v>#DIV/0!</v>
      </c>
      <c r="AK1532" s="273"/>
      <c r="AL1532" s="396"/>
      <c r="AM1532" s="402"/>
      <c r="AN1532" s="220"/>
      <c r="AO1532" s="405" t="e">
        <f t="shared" si="489"/>
        <v>#DIV/0!</v>
      </c>
      <c r="AP1532" s="221"/>
      <c r="AQ1532" s="406" t="e">
        <f t="shared" si="490"/>
        <v>#DIV/0!</v>
      </c>
      <c r="AR1532" s="221"/>
      <c r="AS1532" s="406" t="e">
        <f t="shared" si="491"/>
        <v>#DIV/0!</v>
      </c>
      <c r="AT1532" s="221"/>
      <c r="AU1532" s="406" t="e">
        <f t="shared" si="492"/>
        <v>#DIV/0!</v>
      </c>
      <c r="AV1532" s="220"/>
      <c r="AW1532" s="406" t="e">
        <f t="shared" si="493"/>
        <v>#DIV/0!</v>
      </c>
      <c r="AY1532" s="273"/>
      <c r="AZ1532" s="396"/>
      <c r="BA1532" s="402"/>
      <c r="BB1532" s="220"/>
      <c r="BC1532" s="405" t="e">
        <f t="shared" si="494"/>
        <v>#DIV/0!</v>
      </c>
      <c r="BD1532" s="221"/>
      <c r="BE1532" s="406" t="e">
        <f t="shared" si="495"/>
        <v>#DIV/0!</v>
      </c>
      <c r="BF1532" s="221"/>
      <c r="BG1532" s="406" t="e">
        <f t="shared" si="496"/>
        <v>#DIV/0!</v>
      </c>
      <c r="BH1532" s="221"/>
      <c r="BI1532" s="406" t="e">
        <f t="shared" si="497"/>
        <v>#DIV/0!</v>
      </c>
      <c r="BJ1532" s="220"/>
      <c r="BK1532" s="406" t="e">
        <f t="shared" si="498"/>
        <v>#DIV/0!</v>
      </c>
      <c r="BM1532" s="273"/>
      <c r="BN1532" s="396"/>
      <c r="BO1532" s="402"/>
      <c r="BP1532" s="220"/>
      <c r="BQ1532" s="405" t="e">
        <f t="shared" si="499"/>
        <v>#DIV/0!</v>
      </c>
      <c r="BR1532" s="221"/>
      <c r="BS1532" s="406" t="e">
        <f t="shared" si="500"/>
        <v>#DIV/0!</v>
      </c>
      <c r="BT1532" s="221"/>
      <c r="BU1532" s="406" t="e">
        <f t="shared" si="501"/>
        <v>#DIV/0!</v>
      </c>
      <c r="BV1532" s="221"/>
      <c r="BW1532" s="406" t="e">
        <f t="shared" si="502"/>
        <v>#DIV/0!</v>
      </c>
      <c r="BX1532" s="220"/>
      <c r="BY1532" s="406" t="e">
        <f t="shared" si="503"/>
        <v>#DIV/0!</v>
      </c>
    </row>
    <row r="1533" spans="1:77" ht="24" customHeight="1">
      <c r="A1533" s="23"/>
      <c r="B1533" s="23"/>
      <c r="C1533" s="23"/>
      <c r="D1533" s="433"/>
      <c r="E1533" s="434"/>
      <c r="F1533" s="435"/>
      <c r="G1533" s="435"/>
      <c r="H1533" s="435"/>
      <c r="I1533" s="59"/>
      <c r="J1533" s="436"/>
      <c r="K1533" s="436"/>
      <c r="L1533" s="437"/>
      <c r="M1533" s="297"/>
      <c r="N1533" s="358" t="s">
        <v>195</v>
      </c>
      <c r="O1533" s="320">
        <f t="shared" si="483"/>
        <v>0</v>
      </c>
      <c r="P1533" s="220"/>
      <c r="Q1533" s="221"/>
      <c r="R1533" s="221"/>
      <c r="S1533" s="221"/>
      <c r="T1533" s="159"/>
      <c r="U1533" s="20"/>
      <c r="W1533" s="273"/>
      <c r="X1533" s="396"/>
      <c r="Y1533" s="402"/>
      <c r="Z1533" s="220"/>
      <c r="AA1533" s="405" t="e">
        <f t="shared" si="484"/>
        <v>#DIV/0!</v>
      </c>
      <c r="AB1533" s="221"/>
      <c r="AC1533" s="406" t="e">
        <f t="shared" si="485"/>
        <v>#DIV/0!</v>
      </c>
      <c r="AD1533" s="221"/>
      <c r="AE1533" s="406" t="e">
        <f t="shared" si="486"/>
        <v>#DIV/0!</v>
      </c>
      <c r="AF1533" s="221"/>
      <c r="AG1533" s="406" t="e">
        <f t="shared" si="487"/>
        <v>#DIV/0!</v>
      </c>
      <c r="AH1533" s="220"/>
      <c r="AI1533" s="406" t="e">
        <f t="shared" si="488"/>
        <v>#DIV/0!</v>
      </c>
      <c r="AK1533" s="273"/>
      <c r="AL1533" s="396"/>
      <c r="AM1533" s="402"/>
      <c r="AN1533" s="220"/>
      <c r="AO1533" s="405" t="e">
        <f t="shared" si="489"/>
        <v>#DIV/0!</v>
      </c>
      <c r="AP1533" s="221"/>
      <c r="AQ1533" s="406" t="e">
        <f t="shared" si="490"/>
        <v>#DIV/0!</v>
      </c>
      <c r="AR1533" s="221"/>
      <c r="AS1533" s="406" t="e">
        <f t="shared" si="491"/>
        <v>#DIV/0!</v>
      </c>
      <c r="AT1533" s="221"/>
      <c r="AU1533" s="406" t="e">
        <f t="shared" si="492"/>
        <v>#DIV/0!</v>
      </c>
      <c r="AV1533" s="220"/>
      <c r="AW1533" s="406" t="e">
        <f t="shared" si="493"/>
        <v>#DIV/0!</v>
      </c>
      <c r="AY1533" s="273"/>
      <c r="AZ1533" s="396"/>
      <c r="BA1533" s="402"/>
      <c r="BB1533" s="220"/>
      <c r="BC1533" s="405" t="e">
        <f t="shared" si="494"/>
        <v>#DIV/0!</v>
      </c>
      <c r="BD1533" s="221"/>
      <c r="BE1533" s="406" t="e">
        <f t="shared" si="495"/>
        <v>#DIV/0!</v>
      </c>
      <c r="BF1533" s="221"/>
      <c r="BG1533" s="406" t="e">
        <f t="shared" si="496"/>
        <v>#DIV/0!</v>
      </c>
      <c r="BH1533" s="221"/>
      <c r="BI1533" s="406" t="e">
        <f t="shared" si="497"/>
        <v>#DIV/0!</v>
      </c>
      <c r="BJ1533" s="220"/>
      <c r="BK1533" s="406" t="e">
        <f t="shared" si="498"/>
        <v>#DIV/0!</v>
      </c>
      <c r="BM1533" s="273"/>
      <c r="BN1533" s="396"/>
      <c r="BO1533" s="402"/>
      <c r="BP1533" s="220"/>
      <c r="BQ1533" s="405" t="e">
        <f t="shared" si="499"/>
        <v>#DIV/0!</v>
      </c>
      <c r="BR1533" s="221"/>
      <c r="BS1533" s="406" t="e">
        <f t="shared" si="500"/>
        <v>#DIV/0!</v>
      </c>
      <c r="BT1533" s="221"/>
      <c r="BU1533" s="406" t="e">
        <f t="shared" si="501"/>
        <v>#DIV/0!</v>
      </c>
      <c r="BV1533" s="221"/>
      <c r="BW1533" s="406" t="e">
        <f t="shared" si="502"/>
        <v>#DIV/0!</v>
      </c>
      <c r="BX1533" s="220"/>
      <c r="BY1533" s="406" t="e">
        <f t="shared" si="503"/>
        <v>#DIV/0!</v>
      </c>
    </row>
    <row r="1534" spans="1:77" ht="24" customHeight="1">
      <c r="A1534" s="23"/>
      <c r="B1534" s="23"/>
      <c r="C1534" s="23"/>
      <c r="D1534" s="433"/>
      <c r="E1534" s="434"/>
      <c r="F1534" s="435"/>
      <c r="G1534" s="435"/>
      <c r="H1534" s="435"/>
      <c r="I1534" s="59"/>
      <c r="J1534" s="436"/>
      <c r="K1534" s="436"/>
      <c r="L1534" s="437"/>
      <c r="M1534" s="438" t="s">
        <v>195</v>
      </c>
      <c r="N1534" s="358" t="s">
        <v>157</v>
      </c>
      <c r="O1534" s="320">
        <f t="shared" si="483"/>
        <v>0</v>
      </c>
      <c r="P1534" s="220"/>
      <c r="Q1534" s="221"/>
      <c r="R1534" s="221"/>
      <c r="S1534" s="221"/>
      <c r="T1534" s="159"/>
      <c r="U1534" s="20"/>
      <c r="W1534" s="273"/>
      <c r="X1534" s="396"/>
      <c r="Y1534" s="402"/>
      <c r="Z1534" s="220"/>
      <c r="AA1534" s="405" t="e">
        <f t="shared" si="484"/>
        <v>#DIV/0!</v>
      </c>
      <c r="AB1534" s="221"/>
      <c r="AC1534" s="406" t="e">
        <f t="shared" si="485"/>
        <v>#DIV/0!</v>
      </c>
      <c r="AD1534" s="221"/>
      <c r="AE1534" s="406" t="e">
        <f t="shared" si="486"/>
        <v>#DIV/0!</v>
      </c>
      <c r="AF1534" s="221"/>
      <c r="AG1534" s="406" t="e">
        <f t="shared" si="487"/>
        <v>#DIV/0!</v>
      </c>
      <c r="AH1534" s="220"/>
      <c r="AI1534" s="406" t="e">
        <f t="shared" si="488"/>
        <v>#DIV/0!</v>
      </c>
      <c r="AK1534" s="273"/>
      <c r="AL1534" s="396"/>
      <c r="AM1534" s="402"/>
      <c r="AN1534" s="220"/>
      <c r="AO1534" s="405" t="e">
        <f t="shared" si="489"/>
        <v>#DIV/0!</v>
      </c>
      <c r="AP1534" s="221"/>
      <c r="AQ1534" s="406" t="e">
        <f t="shared" si="490"/>
        <v>#DIV/0!</v>
      </c>
      <c r="AR1534" s="221"/>
      <c r="AS1534" s="406" t="e">
        <f t="shared" si="491"/>
        <v>#DIV/0!</v>
      </c>
      <c r="AT1534" s="221"/>
      <c r="AU1534" s="406" t="e">
        <f t="shared" si="492"/>
        <v>#DIV/0!</v>
      </c>
      <c r="AV1534" s="220"/>
      <c r="AW1534" s="406" t="e">
        <f t="shared" si="493"/>
        <v>#DIV/0!</v>
      </c>
      <c r="AY1534" s="273"/>
      <c r="AZ1534" s="396"/>
      <c r="BA1534" s="402"/>
      <c r="BB1534" s="220"/>
      <c r="BC1534" s="405" t="e">
        <f t="shared" si="494"/>
        <v>#DIV/0!</v>
      </c>
      <c r="BD1534" s="221"/>
      <c r="BE1534" s="406" t="e">
        <f t="shared" si="495"/>
        <v>#DIV/0!</v>
      </c>
      <c r="BF1534" s="221"/>
      <c r="BG1534" s="406" t="e">
        <f t="shared" si="496"/>
        <v>#DIV/0!</v>
      </c>
      <c r="BH1534" s="221"/>
      <c r="BI1534" s="406" t="e">
        <f t="shared" si="497"/>
        <v>#DIV/0!</v>
      </c>
      <c r="BJ1534" s="220"/>
      <c r="BK1534" s="406" t="e">
        <f t="shared" si="498"/>
        <v>#DIV/0!</v>
      </c>
      <c r="BM1534" s="273"/>
      <c r="BN1534" s="396"/>
      <c r="BO1534" s="402"/>
      <c r="BP1534" s="220"/>
      <c r="BQ1534" s="405" t="e">
        <f t="shared" si="499"/>
        <v>#DIV/0!</v>
      </c>
      <c r="BR1534" s="221"/>
      <c r="BS1534" s="406" t="e">
        <f t="shared" si="500"/>
        <v>#DIV/0!</v>
      </c>
      <c r="BT1534" s="221"/>
      <c r="BU1534" s="406" t="e">
        <f t="shared" si="501"/>
        <v>#DIV/0!</v>
      </c>
      <c r="BV1534" s="221"/>
      <c r="BW1534" s="406" t="e">
        <f t="shared" si="502"/>
        <v>#DIV/0!</v>
      </c>
      <c r="BX1534" s="220"/>
      <c r="BY1534" s="406" t="e">
        <f t="shared" si="503"/>
        <v>#DIV/0!</v>
      </c>
    </row>
    <row r="1535" spans="1:77" ht="24" customHeight="1">
      <c r="A1535" s="23"/>
      <c r="B1535" s="23"/>
      <c r="C1535" s="23"/>
      <c r="D1535" s="433"/>
      <c r="E1535" s="434"/>
      <c r="F1535" s="435"/>
      <c r="G1535" s="435"/>
      <c r="H1535" s="435"/>
      <c r="I1535" s="59"/>
      <c r="J1535" s="436"/>
      <c r="K1535" s="436"/>
      <c r="L1535" s="297"/>
      <c r="M1535" s="297"/>
      <c r="N1535" s="358" t="s">
        <v>195</v>
      </c>
      <c r="O1535" s="320">
        <f t="shared" si="483"/>
        <v>0</v>
      </c>
      <c r="P1535" s="220"/>
      <c r="Q1535" s="221"/>
      <c r="R1535" s="221"/>
      <c r="S1535" s="221"/>
      <c r="T1535" s="159"/>
      <c r="U1535" s="20"/>
      <c r="W1535" s="273"/>
      <c r="X1535" s="396"/>
      <c r="Y1535" s="402"/>
      <c r="Z1535" s="220"/>
      <c r="AA1535" s="405" t="e">
        <f t="shared" si="484"/>
        <v>#DIV/0!</v>
      </c>
      <c r="AB1535" s="221"/>
      <c r="AC1535" s="406" t="e">
        <f t="shared" si="485"/>
        <v>#DIV/0!</v>
      </c>
      <c r="AD1535" s="221"/>
      <c r="AE1535" s="406" t="e">
        <f t="shared" si="486"/>
        <v>#DIV/0!</v>
      </c>
      <c r="AF1535" s="221"/>
      <c r="AG1535" s="406" t="e">
        <f t="shared" si="487"/>
        <v>#DIV/0!</v>
      </c>
      <c r="AH1535" s="220"/>
      <c r="AI1535" s="406" t="e">
        <f t="shared" si="488"/>
        <v>#DIV/0!</v>
      </c>
      <c r="AK1535" s="273"/>
      <c r="AL1535" s="396"/>
      <c r="AM1535" s="402"/>
      <c r="AN1535" s="220"/>
      <c r="AO1535" s="405" t="e">
        <f t="shared" si="489"/>
        <v>#DIV/0!</v>
      </c>
      <c r="AP1535" s="221"/>
      <c r="AQ1535" s="406" t="e">
        <f t="shared" si="490"/>
        <v>#DIV/0!</v>
      </c>
      <c r="AR1535" s="221"/>
      <c r="AS1535" s="406" t="e">
        <f t="shared" si="491"/>
        <v>#DIV/0!</v>
      </c>
      <c r="AT1535" s="221"/>
      <c r="AU1535" s="406" t="e">
        <f t="shared" si="492"/>
        <v>#DIV/0!</v>
      </c>
      <c r="AV1535" s="220"/>
      <c r="AW1535" s="406" t="e">
        <f t="shared" si="493"/>
        <v>#DIV/0!</v>
      </c>
      <c r="AY1535" s="273"/>
      <c r="AZ1535" s="396"/>
      <c r="BA1535" s="402"/>
      <c r="BB1535" s="220"/>
      <c r="BC1535" s="405" t="e">
        <f t="shared" si="494"/>
        <v>#DIV/0!</v>
      </c>
      <c r="BD1535" s="221"/>
      <c r="BE1535" s="406" t="e">
        <f t="shared" si="495"/>
        <v>#DIV/0!</v>
      </c>
      <c r="BF1535" s="221"/>
      <c r="BG1535" s="406" t="e">
        <f t="shared" si="496"/>
        <v>#DIV/0!</v>
      </c>
      <c r="BH1535" s="221"/>
      <c r="BI1535" s="406" t="e">
        <f t="shared" si="497"/>
        <v>#DIV/0!</v>
      </c>
      <c r="BJ1535" s="220"/>
      <c r="BK1535" s="406" t="e">
        <f t="shared" si="498"/>
        <v>#DIV/0!</v>
      </c>
      <c r="BM1535" s="273"/>
      <c r="BN1535" s="396"/>
      <c r="BO1535" s="402"/>
      <c r="BP1535" s="220"/>
      <c r="BQ1535" s="405" t="e">
        <f t="shared" si="499"/>
        <v>#DIV/0!</v>
      </c>
      <c r="BR1535" s="221"/>
      <c r="BS1535" s="406" t="e">
        <f t="shared" si="500"/>
        <v>#DIV/0!</v>
      </c>
      <c r="BT1535" s="221"/>
      <c r="BU1535" s="406" t="e">
        <f t="shared" si="501"/>
        <v>#DIV/0!</v>
      </c>
      <c r="BV1535" s="221"/>
      <c r="BW1535" s="406" t="e">
        <f t="shared" si="502"/>
        <v>#DIV/0!</v>
      </c>
      <c r="BX1535" s="220"/>
      <c r="BY1535" s="406" t="e">
        <f t="shared" si="503"/>
        <v>#DIV/0!</v>
      </c>
    </row>
    <row r="1536" spans="1:77" ht="24" customHeight="1">
      <c r="A1536" s="23"/>
      <c r="B1536" s="23"/>
      <c r="C1536" s="23"/>
      <c r="D1536" s="433"/>
      <c r="E1536" s="434"/>
      <c r="F1536" s="435"/>
      <c r="G1536" s="435"/>
      <c r="H1536" s="435"/>
      <c r="I1536" s="59"/>
      <c r="J1536" s="436"/>
      <c r="K1536" s="436"/>
      <c r="L1536" s="438" t="s">
        <v>195</v>
      </c>
      <c r="M1536" s="438" t="s">
        <v>157</v>
      </c>
      <c r="N1536" s="358" t="s">
        <v>157</v>
      </c>
      <c r="O1536" s="320">
        <f t="shared" si="483"/>
        <v>0</v>
      </c>
      <c r="P1536" s="220"/>
      <c r="Q1536" s="221"/>
      <c r="R1536" s="221"/>
      <c r="S1536" s="221"/>
      <c r="T1536" s="159"/>
      <c r="U1536" s="20"/>
      <c r="W1536" s="273"/>
      <c r="X1536" s="396"/>
      <c r="Y1536" s="402"/>
      <c r="Z1536" s="220"/>
      <c r="AA1536" s="405" t="e">
        <f t="shared" si="484"/>
        <v>#DIV/0!</v>
      </c>
      <c r="AB1536" s="221"/>
      <c r="AC1536" s="406" t="e">
        <f t="shared" si="485"/>
        <v>#DIV/0!</v>
      </c>
      <c r="AD1536" s="221"/>
      <c r="AE1536" s="406" t="e">
        <f t="shared" si="486"/>
        <v>#DIV/0!</v>
      </c>
      <c r="AF1536" s="221"/>
      <c r="AG1536" s="406" t="e">
        <f t="shared" si="487"/>
        <v>#DIV/0!</v>
      </c>
      <c r="AH1536" s="220"/>
      <c r="AI1536" s="406" t="e">
        <f t="shared" si="488"/>
        <v>#DIV/0!</v>
      </c>
      <c r="AK1536" s="273"/>
      <c r="AL1536" s="396"/>
      <c r="AM1536" s="402"/>
      <c r="AN1536" s="220"/>
      <c r="AO1536" s="405" t="e">
        <f t="shared" si="489"/>
        <v>#DIV/0!</v>
      </c>
      <c r="AP1536" s="221"/>
      <c r="AQ1536" s="406" t="e">
        <f t="shared" si="490"/>
        <v>#DIV/0!</v>
      </c>
      <c r="AR1536" s="221"/>
      <c r="AS1536" s="406" t="e">
        <f t="shared" si="491"/>
        <v>#DIV/0!</v>
      </c>
      <c r="AT1536" s="221"/>
      <c r="AU1536" s="406" t="e">
        <f t="shared" si="492"/>
        <v>#DIV/0!</v>
      </c>
      <c r="AV1536" s="220"/>
      <c r="AW1536" s="406" t="e">
        <f t="shared" si="493"/>
        <v>#DIV/0!</v>
      </c>
      <c r="AY1536" s="273"/>
      <c r="AZ1536" s="396"/>
      <c r="BA1536" s="402"/>
      <c r="BB1536" s="220"/>
      <c r="BC1536" s="405" t="e">
        <f t="shared" si="494"/>
        <v>#DIV/0!</v>
      </c>
      <c r="BD1536" s="221"/>
      <c r="BE1536" s="406" t="e">
        <f t="shared" si="495"/>
        <v>#DIV/0!</v>
      </c>
      <c r="BF1536" s="221"/>
      <c r="BG1536" s="406" t="e">
        <f t="shared" si="496"/>
        <v>#DIV/0!</v>
      </c>
      <c r="BH1536" s="221"/>
      <c r="BI1536" s="406" t="e">
        <f t="shared" si="497"/>
        <v>#DIV/0!</v>
      </c>
      <c r="BJ1536" s="220"/>
      <c r="BK1536" s="406" t="e">
        <f t="shared" si="498"/>
        <v>#DIV/0!</v>
      </c>
      <c r="BM1536" s="273"/>
      <c r="BN1536" s="396"/>
      <c r="BO1536" s="402"/>
      <c r="BP1536" s="220"/>
      <c r="BQ1536" s="405" t="e">
        <f t="shared" si="499"/>
        <v>#DIV/0!</v>
      </c>
      <c r="BR1536" s="221"/>
      <c r="BS1536" s="406" t="e">
        <f t="shared" si="500"/>
        <v>#DIV/0!</v>
      </c>
      <c r="BT1536" s="221"/>
      <c r="BU1536" s="406" t="e">
        <f t="shared" si="501"/>
        <v>#DIV/0!</v>
      </c>
      <c r="BV1536" s="221"/>
      <c r="BW1536" s="406" t="e">
        <f t="shared" si="502"/>
        <v>#DIV/0!</v>
      </c>
      <c r="BX1536" s="220"/>
      <c r="BY1536" s="406" t="e">
        <f t="shared" si="503"/>
        <v>#DIV/0!</v>
      </c>
    </row>
    <row r="1537" spans="1:77" ht="24" customHeight="1">
      <c r="A1537" s="23"/>
      <c r="B1537" s="23"/>
      <c r="C1537" s="23"/>
      <c r="D1537" s="433"/>
      <c r="E1537" s="434"/>
      <c r="F1537" s="435"/>
      <c r="G1537" s="435"/>
      <c r="H1537" s="435"/>
      <c r="I1537" s="59"/>
      <c r="J1537" s="436"/>
      <c r="K1537" s="436"/>
      <c r="L1537" s="437"/>
      <c r="M1537" s="297"/>
      <c r="N1537" s="358" t="s">
        <v>195</v>
      </c>
      <c r="O1537" s="320">
        <f t="shared" si="483"/>
        <v>0</v>
      </c>
      <c r="P1537" s="220"/>
      <c r="Q1537" s="221"/>
      <c r="R1537" s="221"/>
      <c r="S1537" s="221"/>
      <c r="T1537" s="159"/>
      <c r="U1537" s="20"/>
      <c r="W1537" s="273"/>
      <c r="X1537" s="396"/>
      <c r="Y1537" s="402"/>
      <c r="Z1537" s="220"/>
      <c r="AA1537" s="405" t="e">
        <f t="shared" si="484"/>
        <v>#DIV/0!</v>
      </c>
      <c r="AB1537" s="221"/>
      <c r="AC1537" s="406" t="e">
        <f t="shared" si="485"/>
        <v>#DIV/0!</v>
      </c>
      <c r="AD1537" s="221"/>
      <c r="AE1537" s="406" t="e">
        <f t="shared" si="486"/>
        <v>#DIV/0!</v>
      </c>
      <c r="AF1537" s="221"/>
      <c r="AG1537" s="406" t="e">
        <f t="shared" si="487"/>
        <v>#DIV/0!</v>
      </c>
      <c r="AH1537" s="220"/>
      <c r="AI1537" s="406" t="e">
        <f t="shared" si="488"/>
        <v>#DIV/0!</v>
      </c>
      <c r="AK1537" s="273"/>
      <c r="AL1537" s="396"/>
      <c r="AM1537" s="402"/>
      <c r="AN1537" s="220"/>
      <c r="AO1537" s="405" t="e">
        <f t="shared" si="489"/>
        <v>#DIV/0!</v>
      </c>
      <c r="AP1537" s="221"/>
      <c r="AQ1537" s="406" t="e">
        <f t="shared" si="490"/>
        <v>#DIV/0!</v>
      </c>
      <c r="AR1537" s="221"/>
      <c r="AS1537" s="406" t="e">
        <f t="shared" si="491"/>
        <v>#DIV/0!</v>
      </c>
      <c r="AT1537" s="221"/>
      <c r="AU1537" s="406" t="e">
        <f t="shared" si="492"/>
        <v>#DIV/0!</v>
      </c>
      <c r="AV1537" s="220"/>
      <c r="AW1537" s="406" t="e">
        <f t="shared" si="493"/>
        <v>#DIV/0!</v>
      </c>
      <c r="AY1537" s="273"/>
      <c r="AZ1537" s="396"/>
      <c r="BA1537" s="402"/>
      <c r="BB1537" s="220"/>
      <c r="BC1537" s="405" t="e">
        <f t="shared" si="494"/>
        <v>#DIV/0!</v>
      </c>
      <c r="BD1537" s="221"/>
      <c r="BE1537" s="406" t="e">
        <f t="shared" si="495"/>
        <v>#DIV/0!</v>
      </c>
      <c r="BF1537" s="221"/>
      <c r="BG1537" s="406" t="e">
        <f t="shared" si="496"/>
        <v>#DIV/0!</v>
      </c>
      <c r="BH1537" s="221"/>
      <c r="BI1537" s="406" t="e">
        <f t="shared" si="497"/>
        <v>#DIV/0!</v>
      </c>
      <c r="BJ1537" s="220"/>
      <c r="BK1537" s="406" t="e">
        <f t="shared" si="498"/>
        <v>#DIV/0!</v>
      </c>
      <c r="BM1537" s="273"/>
      <c r="BN1537" s="396"/>
      <c r="BO1537" s="402"/>
      <c r="BP1537" s="220"/>
      <c r="BQ1537" s="405" t="e">
        <f t="shared" si="499"/>
        <v>#DIV/0!</v>
      </c>
      <c r="BR1537" s="221"/>
      <c r="BS1537" s="406" t="e">
        <f t="shared" si="500"/>
        <v>#DIV/0!</v>
      </c>
      <c r="BT1537" s="221"/>
      <c r="BU1537" s="406" t="e">
        <f t="shared" si="501"/>
        <v>#DIV/0!</v>
      </c>
      <c r="BV1537" s="221"/>
      <c r="BW1537" s="406" t="e">
        <f t="shared" si="502"/>
        <v>#DIV/0!</v>
      </c>
      <c r="BX1537" s="220"/>
      <c r="BY1537" s="406" t="e">
        <f t="shared" si="503"/>
        <v>#DIV/0!</v>
      </c>
    </row>
    <row r="1538" spans="1:77" ht="24" customHeight="1">
      <c r="A1538" s="23"/>
      <c r="B1538" s="23"/>
      <c r="C1538" s="23"/>
      <c r="D1538" s="433"/>
      <c r="E1538" s="434"/>
      <c r="F1538" s="435"/>
      <c r="G1538" s="435"/>
      <c r="H1538" s="435"/>
      <c r="I1538" s="59"/>
      <c r="J1538" s="436"/>
      <c r="K1538" s="436"/>
      <c r="L1538" s="437"/>
      <c r="M1538" s="438" t="s">
        <v>195</v>
      </c>
      <c r="N1538" s="358" t="s">
        <v>157</v>
      </c>
      <c r="O1538" s="320">
        <f t="shared" si="483"/>
        <v>0</v>
      </c>
      <c r="P1538" s="220"/>
      <c r="Q1538" s="221"/>
      <c r="R1538" s="221"/>
      <c r="S1538" s="221"/>
      <c r="T1538" s="159"/>
      <c r="U1538" s="20"/>
      <c r="W1538" s="273"/>
      <c r="X1538" s="396"/>
      <c r="Y1538" s="402"/>
      <c r="Z1538" s="220"/>
      <c r="AA1538" s="405" t="e">
        <f t="shared" si="484"/>
        <v>#DIV/0!</v>
      </c>
      <c r="AB1538" s="221"/>
      <c r="AC1538" s="406" t="e">
        <f t="shared" si="485"/>
        <v>#DIV/0!</v>
      </c>
      <c r="AD1538" s="221"/>
      <c r="AE1538" s="406" t="e">
        <f t="shared" si="486"/>
        <v>#DIV/0!</v>
      </c>
      <c r="AF1538" s="221"/>
      <c r="AG1538" s="406" t="e">
        <f t="shared" si="487"/>
        <v>#DIV/0!</v>
      </c>
      <c r="AH1538" s="220"/>
      <c r="AI1538" s="406" t="e">
        <f t="shared" si="488"/>
        <v>#DIV/0!</v>
      </c>
      <c r="AK1538" s="273"/>
      <c r="AL1538" s="396"/>
      <c r="AM1538" s="402"/>
      <c r="AN1538" s="220"/>
      <c r="AO1538" s="405" t="e">
        <f t="shared" si="489"/>
        <v>#DIV/0!</v>
      </c>
      <c r="AP1538" s="221"/>
      <c r="AQ1538" s="406" t="e">
        <f t="shared" si="490"/>
        <v>#DIV/0!</v>
      </c>
      <c r="AR1538" s="221"/>
      <c r="AS1538" s="406" t="e">
        <f t="shared" si="491"/>
        <v>#DIV/0!</v>
      </c>
      <c r="AT1538" s="221"/>
      <c r="AU1538" s="406" t="e">
        <f t="shared" si="492"/>
        <v>#DIV/0!</v>
      </c>
      <c r="AV1538" s="220"/>
      <c r="AW1538" s="406" t="e">
        <f t="shared" si="493"/>
        <v>#DIV/0!</v>
      </c>
      <c r="AY1538" s="273"/>
      <c r="AZ1538" s="396"/>
      <c r="BA1538" s="402"/>
      <c r="BB1538" s="220"/>
      <c r="BC1538" s="405" t="e">
        <f t="shared" si="494"/>
        <v>#DIV/0!</v>
      </c>
      <c r="BD1538" s="221"/>
      <c r="BE1538" s="406" t="e">
        <f t="shared" si="495"/>
        <v>#DIV/0!</v>
      </c>
      <c r="BF1538" s="221"/>
      <c r="BG1538" s="406" t="e">
        <f t="shared" si="496"/>
        <v>#DIV/0!</v>
      </c>
      <c r="BH1538" s="221"/>
      <c r="BI1538" s="406" t="e">
        <f t="shared" si="497"/>
        <v>#DIV/0!</v>
      </c>
      <c r="BJ1538" s="220"/>
      <c r="BK1538" s="406" t="e">
        <f t="shared" si="498"/>
        <v>#DIV/0!</v>
      </c>
      <c r="BM1538" s="273"/>
      <c r="BN1538" s="396"/>
      <c r="BO1538" s="402"/>
      <c r="BP1538" s="220"/>
      <c r="BQ1538" s="405" t="e">
        <f t="shared" si="499"/>
        <v>#DIV/0!</v>
      </c>
      <c r="BR1538" s="221"/>
      <c r="BS1538" s="406" t="e">
        <f t="shared" si="500"/>
        <v>#DIV/0!</v>
      </c>
      <c r="BT1538" s="221"/>
      <c r="BU1538" s="406" t="e">
        <f t="shared" si="501"/>
        <v>#DIV/0!</v>
      </c>
      <c r="BV1538" s="221"/>
      <c r="BW1538" s="406" t="e">
        <f t="shared" si="502"/>
        <v>#DIV/0!</v>
      </c>
      <c r="BX1538" s="220"/>
      <c r="BY1538" s="406" t="e">
        <f t="shared" si="503"/>
        <v>#DIV/0!</v>
      </c>
    </row>
    <row r="1539" spans="1:77" ht="24" customHeight="1">
      <c r="A1539" s="23"/>
      <c r="B1539" s="23"/>
      <c r="C1539" s="23"/>
      <c r="D1539" s="433"/>
      <c r="E1539" s="434"/>
      <c r="F1539" s="435"/>
      <c r="G1539" s="435"/>
      <c r="H1539" s="435"/>
      <c r="I1539" s="60"/>
      <c r="J1539" s="442"/>
      <c r="K1539" s="442"/>
      <c r="L1539" s="202"/>
      <c r="M1539" s="202"/>
      <c r="N1539" s="360" t="s">
        <v>195</v>
      </c>
      <c r="O1539" s="329">
        <f t="shared" ref="O1539:O1602" si="504">SUM(P1539:T1539)</f>
        <v>0</v>
      </c>
      <c r="P1539" s="222"/>
      <c r="Q1539" s="223"/>
      <c r="R1539" s="223"/>
      <c r="S1539" s="223"/>
      <c r="T1539" s="153"/>
      <c r="U1539" s="20"/>
      <c r="W1539" s="273"/>
      <c r="X1539" s="396"/>
      <c r="Y1539" s="402"/>
      <c r="Z1539" s="222"/>
      <c r="AA1539" s="410" t="e">
        <f t="shared" si="484"/>
        <v>#DIV/0!</v>
      </c>
      <c r="AB1539" s="223"/>
      <c r="AC1539" s="411" t="e">
        <f t="shared" si="485"/>
        <v>#DIV/0!</v>
      </c>
      <c r="AD1539" s="223"/>
      <c r="AE1539" s="411" t="e">
        <f t="shared" si="486"/>
        <v>#DIV/0!</v>
      </c>
      <c r="AF1539" s="223"/>
      <c r="AG1539" s="411" t="e">
        <f t="shared" si="487"/>
        <v>#DIV/0!</v>
      </c>
      <c r="AH1539" s="222"/>
      <c r="AI1539" s="411" t="e">
        <f t="shared" si="488"/>
        <v>#DIV/0!</v>
      </c>
      <c r="AK1539" s="273"/>
      <c r="AL1539" s="396"/>
      <c r="AM1539" s="402"/>
      <c r="AN1539" s="222"/>
      <c r="AO1539" s="410" t="e">
        <f t="shared" si="489"/>
        <v>#DIV/0!</v>
      </c>
      <c r="AP1539" s="223"/>
      <c r="AQ1539" s="411" t="e">
        <f t="shared" si="490"/>
        <v>#DIV/0!</v>
      </c>
      <c r="AR1539" s="223"/>
      <c r="AS1539" s="411" t="e">
        <f t="shared" si="491"/>
        <v>#DIV/0!</v>
      </c>
      <c r="AT1539" s="223"/>
      <c r="AU1539" s="411" t="e">
        <f t="shared" si="492"/>
        <v>#DIV/0!</v>
      </c>
      <c r="AV1539" s="222"/>
      <c r="AW1539" s="411" t="e">
        <f t="shared" si="493"/>
        <v>#DIV/0!</v>
      </c>
      <c r="AY1539" s="273"/>
      <c r="AZ1539" s="396"/>
      <c r="BA1539" s="402"/>
      <c r="BB1539" s="222"/>
      <c r="BC1539" s="410" t="e">
        <f t="shared" si="494"/>
        <v>#DIV/0!</v>
      </c>
      <c r="BD1539" s="223"/>
      <c r="BE1539" s="411" t="e">
        <f t="shared" si="495"/>
        <v>#DIV/0!</v>
      </c>
      <c r="BF1539" s="223"/>
      <c r="BG1539" s="411" t="e">
        <f t="shared" si="496"/>
        <v>#DIV/0!</v>
      </c>
      <c r="BH1539" s="223"/>
      <c r="BI1539" s="411" t="e">
        <f t="shared" si="497"/>
        <v>#DIV/0!</v>
      </c>
      <c r="BJ1539" s="222"/>
      <c r="BK1539" s="411" t="e">
        <f t="shared" si="498"/>
        <v>#DIV/0!</v>
      </c>
      <c r="BM1539" s="273"/>
      <c r="BN1539" s="396"/>
      <c r="BO1539" s="402"/>
      <c r="BP1539" s="222"/>
      <c r="BQ1539" s="410" t="e">
        <f t="shared" si="499"/>
        <v>#DIV/0!</v>
      </c>
      <c r="BR1539" s="223"/>
      <c r="BS1539" s="411" t="e">
        <f t="shared" si="500"/>
        <v>#DIV/0!</v>
      </c>
      <c r="BT1539" s="223"/>
      <c r="BU1539" s="411" t="e">
        <f t="shared" si="501"/>
        <v>#DIV/0!</v>
      </c>
      <c r="BV1539" s="223"/>
      <c r="BW1539" s="411" t="e">
        <f t="shared" si="502"/>
        <v>#DIV/0!</v>
      </c>
      <c r="BX1539" s="222"/>
      <c r="BY1539" s="411" t="e">
        <f t="shared" si="503"/>
        <v>#DIV/0!</v>
      </c>
    </row>
    <row r="1540" spans="1:77" ht="24" customHeight="1">
      <c r="A1540" s="23"/>
      <c r="B1540" s="23"/>
      <c r="C1540" s="23"/>
      <c r="D1540" s="433"/>
      <c r="E1540" s="434"/>
      <c r="F1540" s="435"/>
      <c r="G1540" s="435"/>
      <c r="H1540" s="435"/>
      <c r="I1540" s="206" t="s">
        <v>366</v>
      </c>
      <c r="J1540" s="443" t="s">
        <v>349</v>
      </c>
      <c r="K1540" s="443" t="s">
        <v>350</v>
      </c>
      <c r="L1540" s="444" t="s">
        <v>157</v>
      </c>
      <c r="M1540" s="444" t="s">
        <v>157</v>
      </c>
      <c r="N1540" s="362" t="s">
        <v>157</v>
      </c>
      <c r="O1540" s="336">
        <f t="shared" si="504"/>
        <v>0</v>
      </c>
      <c r="P1540" s="224"/>
      <c r="Q1540" s="225"/>
      <c r="R1540" s="225"/>
      <c r="S1540" s="225"/>
      <c r="T1540" s="156"/>
      <c r="U1540" s="20"/>
      <c r="W1540" s="273"/>
      <c r="X1540" s="396"/>
      <c r="Y1540" s="402"/>
      <c r="Z1540" s="373"/>
      <c r="AA1540" s="400" t="e">
        <f t="shared" si="484"/>
        <v>#DIV/0!</v>
      </c>
      <c r="AB1540" s="374"/>
      <c r="AC1540" s="401" t="e">
        <f t="shared" si="485"/>
        <v>#DIV/0!</v>
      </c>
      <c r="AD1540" s="374"/>
      <c r="AE1540" s="401" t="e">
        <f t="shared" si="486"/>
        <v>#DIV/0!</v>
      </c>
      <c r="AF1540" s="374"/>
      <c r="AG1540" s="401" t="e">
        <f t="shared" si="487"/>
        <v>#DIV/0!</v>
      </c>
      <c r="AH1540" s="373"/>
      <c r="AI1540" s="401" t="e">
        <f t="shared" si="488"/>
        <v>#DIV/0!</v>
      </c>
      <c r="AK1540" s="273"/>
      <c r="AL1540" s="396"/>
      <c r="AM1540" s="402"/>
      <c r="AN1540" s="373"/>
      <c r="AO1540" s="400" t="e">
        <f t="shared" si="489"/>
        <v>#DIV/0!</v>
      </c>
      <c r="AP1540" s="374"/>
      <c r="AQ1540" s="401" t="e">
        <f t="shared" si="490"/>
        <v>#DIV/0!</v>
      </c>
      <c r="AR1540" s="374"/>
      <c r="AS1540" s="401" t="e">
        <f t="shared" si="491"/>
        <v>#DIV/0!</v>
      </c>
      <c r="AT1540" s="374"/>
      <c r="AU1540" s="401" t="e">
        <f t="shared" si="492"/>
        <v>#DIV/0!</v>
      </c>
      <c r="AV1540" s="373"/>
      <c r="AW1540" s="401" t="e">
        <f t="shared" si="493"/>
        <v>#DIV/0!</v>
      </c>
      <c r="AY1540" s="273"/>
      <c r="AZ1540" s="396"/>
      <c r="BA1540" s="402"/>
      <c r="BB1540" s="373"/>
      <c r="BC1540" s="400" t="e">
        <f t="shared" si="494"/>
        <v>#DIV/0!</v>
      </c>
      <c r="BD1540" s="374"/>
      <c r="BE1540" s="401" t="e">
        <f t="shared" si="495"/>
        <v>#DIV/0!</v>
      </c>
      <c r="BF1540" s="374"/>
      <c r="BG1540" s="401" t="e">
        <f t="shared" si="496"/>
        <v>#DIV/0!</v>
      </c>
      <c r="BH1540" s="374"/>
      <c r="BI1540" s="401" t="e">
        <f t="shared" si="497"/>
        <v>#DIV/0!</v>
      </c>
      <c r="BJ1540" s="373"/>
      <c r="BK1540" s="401" t="e">
        <f t="shared" si="498"/>
        <v>#DIV/0!</v>
      </c>
      <c r="BM1540" s="273"/>
      <c r="BN1540" s="396"/>
      <c r="BO1540" s="402"/>
      <c r="BP1540" s="373"/>
      <c r="BQ1540" s="400" t="e">
        <f t="shared" si="499"/>
        <v>#DIV/0!</v>
      </c>
      <c r="BR1540" s="374"/>
      <c r="BS1540" s="401" t="e">
        <f t="shared" si="500"/>
        <v>#DIV/0!</v>
      </c>
      <c r="BT1540" s="374"/>
      <c r="BU1540" s="401" t="e">
        <f t="shared" si="501"/>
        <v>#DIV/0!</v>
      </c>
      <c r="BV1540" s="374"/>
      <c r="BW1540" s="401" t="e">
        <f t="shared" si="502"/>
        <v>#DIV/0!</v>
      </c>
      <c r="BX1540" s="373"/>
      <c r="BY1540" s="401" t="e">
        <f t="shared" si="503"/>
        <v>#DIV/0!</v>
      </c>
    </row>
    <row r="1541" spans="1:77" ht="24" customHeight="1">
      <c r="A1541" s="23"/>
      <c r="B1541" s="23"/>
      <c r="C1541" s="23"/>
      <c r="D1541" s="433"/>
      <c r="E1541" s="434"/>
      <c r="F1541" s="435"/>
      <c r="G1541" s="435"/>
      <c r="H1541" s="435"/>
      <c r="I1541" s="59"/>
      <c r="J1541" s="436"/>
      <c r="K1541" s="436"/>
      <c r="L1541" s="437"/>
      <c r="M1541" s="297"/>
      <c r="N1541" s="358" t="s">
        <v>195</v>
      </c>
      <c r="O1541" s="320">
        <f t="shared" si="504"/>
        <v>0</v>
      </c>
      <c r="P1541" s="220"/>
      <c r="Q1541" s="221"/>
      <c r="R1541" s="221"/>
      <c r="S1541" s="221"/>
      <c r="T1541" s="159"/>
      <c r="U1541" s="20"/>
      <c r="W1541" s="273"/>
      <c r="X1541" s="396"/>
      <c r="Y1541" s="402"/>
      <c r="Z1541" s="220"/>
      <c r="AA1541" s="405" t="e">
        <f t="shared" si="484"/>
        <v>#DIV/0!</v>
      </c>
      <c r="AB1541" s="221"/>
      <c r="AC1541" s="406" t="e">
        <f t="shared" si="485"/>
        <v>#DIV/0!</v>
      </c>
      <c r="AD1541" s="221"/>
      <c r="AE1541" s="406" t="e">
        <f t="shared" si="486"/>
        <v>#DIV/0!</v>
      </c>
      <c r="AF1541" s="221"/>
      <c r="AG1541" s="406" t="e">
        <f t="shared" si="487"/>
        <v>#DIV/0!</v>
      </c>
      <c r="AH1541" s="220"/>
      <c r="AI1541" s="406" t="e">
        <f t="shared" si="488"/>
        <v>#DIV/0!</v>
      </c>
      <c r="AK1541" s="273"/>
      <c r="AL1541" s="396"/>
      <c r="AM1541" s="402"/>
      <c r="AN1541" s="220"/>
      <c r="AO1541" s="405" t="e">
        <f t="shared" si="489"/>
        <v>#DIV/0!</v>
      </c>
      <c r="AP1541" s="221"/>
      <c r="AQ1541" s="406" t="e">
        <f t="shared" si="490"/>
        <v>#DIV/0!</v>
      </c>
      <c r="AR1541" s="221"/>
      <c r="AS1541" s="406" t="e">
        <f t="shared" si="491"/>
        <v>#DIV/0!</v>
      </c>
      <c r="AT1541" s="221"/>
      <c r="AU1541" s="406" t="e">
        <f t="shared" si="492"/>
        <v>#DIV/0!</v>
      </c>
      <c r="AV1541" s="220"/>
      <c r="AW1541" s="406" t="e">
        <f t="shared" si="493"/>
        <v>#DIV/0!</v>
      </c>
      <c r="AY1541" s="273"/>
      <c r="AZ1541" s="396"/>
      <c r="BA1541" s="402"/>
      <c r="BB1541" s="220"/>
      <c r="BC1541" s="405" t="e">
        <f t="shared" si="494"/>
        <v>#DIV/0!</v>
      </c>
      <c r="BD1541" s="221"/>
      <c r="BE1541" s="406" t="e">
        <f t="shared" si="495"/>
        <v>#DIV/0!</v>
      </c>
      <c r="BF1541" s="221"/>
      <c r="BG1541" s="406" t="e">
        <f t="shared" si="496"/>
        <v>#DIV/0!</v>
      </c>
      <c r="BH1541" s="221"/>
      <c r="BI1541" s="406" t="e">
        <f t="shared" si="497"/>
        <v>#DIV/0!</v>
      </c>
      <c r="BJ1541" s="220"/>
      <c r="BK1541" s="406" t="e">
        <f t="shared" si="498"/>
        <v>#DIV/0!</v>
      </c>
      <c r="BM1541" s="273"/>
      <c r="BN1541" s="396"/>
      <c r="BO1541" s="402"/>
      <c r="BP1541" s="220"/>
      <c r="BQ1541" s="405" t="e">
        <f t="shared" si="499"/>
        <v>#DIV/0!</v>
      </c>
      <c r="BR1541" s="221"/>
      <c r="BS1541" s="406" t="e">
        <f t="shared" si="500"/>
        <v>#DIV/0!</v>
      </c>
      <c r="BT1541" s="221"/>
      <c r="BU1541" s="406" t="e">
        <f t="shared" si="501"/>
        <v>#DIV/0!</v>
      </c>
      <c r="BV1541" s="221"/>
      <c r="BW1541" s="406" t="e">
        <f t="shared" si="502"/>
        <v>#DIV/0!</v>
      </c>
      <c r="BX1541" s="220"/>
      <c r="BY1541" s="406" t="e">
        <f t="shared" si="503"/>
        <v>#DIV/0!</v>
      </c>
    </row>
    <row r="1542" spans="1:77" ht="24" customHeight="1">
      <c r="A1542" s="23"/>
      <c r="B1542" s="23"/>
      <c r="C1542" s="23"/>
      <c r="D1542" s="433"/>
      <c r="E1542" s="434"/>
      <c r="F1542" s="435"/>
      <c r="G1542" s="435"/>
      <c r="H1542" s="435"/>
      <c r="I1542" s="59"/>
      <c r="J1542" s="436"/>
      <c r="K1542" s="436"/>
      <c r="L1542" s="437"/>
      <c r="M1542" s="438" t="s">
        <v>195</v>
      </c>
      <c r="N1542" s="358" t="s">
        <v>157</v>
      </c>
      <c r="O1542" s="320">
        <f t="shared" si="504"/>
        <v>0</v>
      </c>
      <c r="P1542" s="220"/>
      <c r="Q1542" s="221"/>
      <c r="R1542" s="221"/>
      <c r="S1542" s="221"/>
      <c r="T1542" s="159"/>
      <c r="U1542" s="20"/>
      <c r="W1542" s="273"/>
      <c r="X1542" s="396"/>
      <c r="Y1542" s="402"/>
      <c r="Z1542" s="220"/>
      <c r="AA1542" s="405" t="e">
        <f t="shared" ref="AA1542:AA1605" si="505">Z1542/$P1542</f>
        <v>#DIV/0!</v>
      </c>
      <c r="AB1542" s="221"/>
      <c r="AC1542" s="406" t="e">
        <f t="shared" ref="AC1542:AC1605" si="506">AB1542/$Q1542</f>
        <v>#DIV/0!</v>
      </c>
      <c r="AD1542" s="221"/>
      <c r="AE1542" s="406" t="e">
        <f t="shared" ref="AE1542:AE1605" si="507">AD1542/$R1542</f>
        <v>#DIV/0!</v>
      </c>
      <c r="AF1542" s="221"/>
      <c r="AG1542" s="406" t="e">
        <f t="shared" ref="AG1542:AG1605" si="508">AF1542/$S1542</f>
        <v>#DIV/0!</v>
      </c>
      <c r="AH1542" s="220"/>
      <c r="AI1542" s="406" t="e">
        <f t="shared" ref="AI1542:AI1605" si="509">AH1542/$T1542</f>
        <v>#DIV/0!</v>
      </c>
      <c r="AK1542" s="273"/>
      <c r="AL1542" s="396"/>
      <c r="AM1542" s="402"/>
      <c r="AN1542" s="220"/>
      <c r="AO1542" s="405" t="e">
        <f t="shared" ref="AO1542:AO1605" si="510">AN1542/$P1542</f>
        <v>#DIV/0!</v>
      </c>
      <c r="AP1542" s="221"/>
      <c r="AQ1542" s="406" t="e">
        <f t="shared" ref="AQ1542:AQ1605" si="511">AP1542/$Q1542</f>
        <v>#DIV/0!</v>
      </c>
      <c r="AR1542" s="221"/>
      <c r="AS1542" s="406" t="e">
        <f t="shared" ref="AS1542:AS1605" si="512">AR1542/$R1542</f>
        <v>#DIV/0!</v>
      </c>
      <c r="AT1542" s="221"/>
      <c r="AU1542" s="406" t="e">
        <f t="shared" ref="AU1542:AU1605" si="513">AT1542/$S1542</f>
        <v>#DIV/0!</v>
      </c>
      <c r="AV1542" s="220"/>
      <c r="AW1542" s="406" t="e">
        <f t="shared" ref="AW1542:AW1605" si="514">AV1542/$T1542</f>
        <v>#DIV/0!</v>
      </c>
      <c r="AY1542" s="273"/>
      <c r="AZ1542" s="396"/>
      <c r="BA1542" s="402"/>
      <c r="BB1542" s="220"/>
      <c r="BC1542" s="405" t="e">
        <f t="shared" ref="BC1542:BC1605" si="515">BB1542/$P1542</f>
        <v>#DIV/0!</v>
      </c>
      <c r="BD1542" s="221"/>
      <c r="BE1542" s="406" t="e">
        <f t="shared" ref="BE1542:BE1605" si="516">BD1542/$Q1542</f>
        <v>#DIV/0!</v>
      </c>
      <c r="BF1542" s="221"/>
      <c r="BG1542" s="406" t="e">
        <f t="shared" ref="BG1542:BG1605" si="517">BF1542/$R1542</f>
        <v>#DIV/0!</v>
      </c>
      <c r="BH1542" s="221"/>
      <c r="BI1542" s="406" t="e">
        <f t="shared" ref="BI1542:BI1605" si="518">BH1542/$S1542</f>
        <v>#DIV/0!</v>
      </c>
      <c r="BJ1542" s="220"/>
      <c r="BK1542" s="406" t="e">
        <f t="shared" ref="BK1542:BK1605" si="519">BJ1542/$T1542</f>
        <v>#DIV/0!</v>
      </c>
      <c r="BM1542" s="273"/>
      <c r="BN1542" s="396"/>
      <c r="BO1542" s="402"/>
      <c r="BP1542" s="220"/>
      <c r="BQ1542" s="405" t="e">
        <f t="shared" ref="BQ1542:BQ1605" si="520">BP1542/$P1542</f>
        <v>#DIV/0!</v>
      </c>
      <c r="BR1542" s="221"/>
      <c r="BS1542" s="406" t="e">
        <f t="shared" ref="BS1542:BS1605" si="521">BR1542/$Q1542</f>
        <v>#DIV/0!</v>
      </c>
      <c r="BT1542" s="221"/>
      <c r="BU1542" s="406" t="e">
        <f t="shared" ref="BU1542:BU1605" si="522">BT1542/$R1542</f>
        <v>#DIV/0!</v>
      </c>
      <c r="BV1542" s="221"/>
      <c r="BW1542" s="406" t="e">
        <f t="shared" ref="BW1542:BW1605" si="523">BV1542/$S1542</f>
        <v>#DIV/0!</v>
      </c>
      <c r="BX1542" s="220"/>
      <c r="BY1542" s="406" t="e">
        <f t="shared" ref="BY1542:BY1605" si="524">BX1542/$T1542</f>
        <v>#DIV/0!</v>
      </c>
    </row>
    <row r="1543" spans="1:77" ht="24" customHeight="1">
      <c r="A1543" s="23"/>
      <c r="B1543" s="23"/>
      <c r="C1543" s="23"/>
      <c r="D1543" s="433"/>
      <c r="E1543" s="434"/>
      <c r="F1543" s="435"/>
      <c r="G1543" s="435"/>
      <c r="H1543" s="435"/>
      <c r="I1543" s="59"/>
      <c r="J1543" s="436"/>
      <c r="K1543" s="436"/>
      <c r="L1543" s="297"/>
      <c r="M1543" s="297"/>
      <c r="N1543" s="358" t="s">
        <v>195</v>
      </c>
      <c r="O1543" s="320">
        <f t="shared" si="504"/>
        <v>0</v>
      </c>
      <c r="P1543" s="220"/>
      <c r="Q1543" s="221"/>
      <c r="R1543" s="221"/>
      <c r="S1543" s="221"/>
      <c r="T1543" s="159"/>
      <c r="U1543" s="20"/>
      <c r="W1543" s="273"/>
      <c r="X1543" s="396"/>
      <c r="Y1543" s="402"/>
      <c r="Z1543" s="220"/>
      <c r="AA1543" s="405" t="e">
        <f t="shared" si="505"/>
        <v>#DIV/0!</v>
      </c>
      <c r="AB1543" s="221"/>
      <c r="AC1543" s="406" t="e">
        <f t="shared" si="506"/>
        <v>#DIV/0!</v>
      </c>
      <c r="AD1543" s="221"/>
      <c r="AE1543" s="406" t="e">
        <f t="shared" si="507"/>
        <v>#DIV/0!</v>
      </c>
      <c r="AF1543" s="221"/>
      <c r="AG1543" s="406" t="e">
        <f t="shared" si="508"/>
        <v>#DIV/0!</v>
      </c>
      <c r="AH1543" s="220"/>
      <c r="AI1543" s="406" t="e">
        <f t="shared" si="509"/>
        <v>#DIV/0!</v>
      </c>
      <c r="AK1543" s="273"/>
      <c r="AL1543" s="396"/>
      <c r="AM1543" s="402"/>
      <c r="AN1543" s="220"/>
      <c r="AO1543" s="405" t="e">
        <f t="shared" si="510"/>
        <v>#DIV/0!</v>
      </c>
      <c r="AP1543" s="221"/>
      <c r="AQ1543" s="406" t="e">
        <f t="shared" si="511"/>
        <v>#DIV/0!</v>
      </c>
      <c r="AR1543" s="221"/>
      <c r="AS1543" s="406" t="e">
        <f t="shared" si="512"/>
        <v>#DIV/0!</v>
      </c>
      <c r="AT1543" s="221"/>
      <c r="AU1543" s="406" t="e">
        <f t="shared" si="513"/>
        <v>#DIV/0!</v>
      </c>
      <c r="AV1543" s="220"/>
      <c r="AW1543" s="406" t="e">
        <f t="shared" si="514"/>
        <v>#DIV/0!</v>
      </c>
      <c r="AY1543" s="273"/>
      <c r="AZ1543" s="396"/>
      <c r="BA1543" s="402"/>
      <c r="BB1543" s="220"/>
      <c r="BC1543" s="405" t="e">
        <f t="shared" si="515"/>
        <v>#DIV/0!</v>
      </c>
      <c r="BD1543" s="221"/>
      <c r="BE1543" s="406" t="e">
        <f t="shared" si="516"/>
        <v>#DIV/0!</v>
      </c>
      <c r="BF1543" s="221"/>
      <c r="BG1543" s="406" t="e">
        <f t="shared" si="517"/>
        <v>#DIV/0!</v>
      </c>
      <c r="BH1543" s="221"/>
      <c r="BI1543" s="406" t="e">
        <f t="shared" si="518"/>
        <v>#DIV/0!</v>
      </c>
      <c r="BJ1543" s="220"/>
      <c r="BK1543" s="406" t="e">
        <f t="shared" si="519"/>
        <v>#DIV/0!</v>
      </c>
      <c r="BM1543" s="273"/>
      <c r="BN1543" s="396"/>
      <c r="BO1543" s="402"/>
      <c r="BP1543" s="220"/>
      <c r="BQ1543" s="405" t="e">
        <f t="shared" si="520"/>
        <v>#DIV/0!</v>
      </c>
      <c r="BR1543" s="221"/>
      <c r="BS1543" s="406" t="e">
        <f t="shared" si="521"/>
        <v>#DIV/0!</v>
      </c>
      <c r="BT1543" s="221"/>
      <c r="BU1543" s="406" t="e">
        <f t="shared" si="522"/>
        <v>#DIV/0!</v>
      </c>
      <c r="BV1543" s="221"/>
      <c r="BW1543" s="406" t="e">
        <f t="shared" si="523"/>
        <v>#DIV/0!</v>
      </c>
      <c r="BX1543" s="220"/>
      <c r="BY1543" s="406" t="e">
        <f t="shared" si="524"/>
        <v>#DIV/0!</v>
      </c>
    </row>
    <row r="1544" spans="1:77" ht="24" customHeight="1">
      <c r="A1544" s="23"/>
      <c r="B1544" s="23"/>
      <c r="C1544" s="23"/>
      <c r="D1544" s="433"/>
      <c r="E1544" s="434"/>
      <c r="F1544" s="435"/>
      <c r="G1544" s="435"/>
      <c r="H1544" s="435"/>
      <c r="I1544" s="59"/>
      <c r="J1544" s="436"/>
      <c r="K1544" s="436"/>
      <c r="L1544" s="438" t="s">
        <v>195</v>
      </c>
      <c r="M1544" s="438" t="s">
        <v>157</v>
      </c>
      <c r="N1544" s="358" t="s">
        <v>157</v>
      </c>
      <c r="O1544" s="320">
        <f t="shared" si="504"/>
        <v>0</v>
      </c>
      <c r="P1544" s="220"/>
      <c r="Q1544" s="221"/>
      <c r="R1544" s="221"/>
      <c r="S1544" s="221"/>
      <c r="T1544" s="159"/>
      <c r="U1544" s="20"/>
      <c r="W1544" s="273"/>
      <c r="X1544" s="396"/>
      <c r="Y1544" s="402"/>
      <c r="Z1544" s="220"/>
      <c r="AA1544" s="405" t="e">
        <f t="shared" si="505"/>
        <v>#DIV/0!</v>
      </c>
      <c r="AB1544" s="221"/>
      <c r="AC1544" s="406" t="e">
        <f t="shared" si="506"/>
        <v>#DIV/0!</v>
      </c>
      <c r="AD1544" s="221"/>
      <c r="AE1544" s="406" t="e">
        <f t="shared" si="507"/>
        <v>#DIV/0!</v>
      </c>
      <c r="AF1544" s="221"/>
      <c r="AG1544" s="406" t="e">
        <f t="shared" si="508"/>
        <v>#DIV/0!</v>
      </c>
      <c r="AH1544" s="220"/>
      <c r="AI1544" s="406" t="e">
        <f t="shared" si="509"/>
        <v>#DIV/0!</v>
      </c>
      <c r="AK1544" s="273"/>
      <c r="AL1544" s="396"/>
      <c r="AM1544" s="402"/>
      <c r="AN1544" s="220"/>
      <c r="AO1544" s="405" t="e">
        <f t="shared" si="510"/>
        <v>#DIV/0!</v>
      </c>
      <c r="AP1544" s="221"/>
      <c r="AQ1544" s="406" t="e">
        <f t="shared" si="511"/>
        <v>#DIV/0!</v>
      </c>
      <c r="AR1544" s="221"/>
      <c r="AS1544" s="406" t="e">
        <f t="shared" si="512"/>
        <v>#DIV/0!</v>
      </c>
      <c r="AT1544" s="221"/>
      <c r="AU1544" s="406" t="e">
        <f t="shared" si="513"/>
        <v>#DIV/0!</v>
      </c>
      <c r="AV1544" s="220"/>
      <c r="AW1544" s="406" t="e">
        <f t="shared" si="514"/>
        <v>#DIV/0!</v>
      </c>
      <c r="AY1544" s="273"/>
      <c r="AZ1544" s="396"/>
      <c r="BA1544" s="402"/>
      <c r="BB1544" s="220"/>
      <c r="BC1544" s="405" t="e">
        <f t="shared" si="515"/>
        <v>#DIV/0!</v>
      </c>
      <c r="BD1544" s="221"/>
      <c r="BE1544" s="406" t="e">
        <f t="shared" si="516"/>
        <v>#DIV/0!</v>
      </c>
      <c r="BF1544" s="221"/>
      <c r="BG1544" s="406" t="e">
        <f t="shared" si="517"/>
        <v>#DIV/0!</v>
      </c>
      <c r="BH1544" s="221"/>
      <c r="BI1544" s="406" t="e">
        <f t="shared" si="518"/>
        <v>#DIV/0!</v>
      </c>
      <c r="BJ1544" s="220"/>
      <c r="BK1544" s="406" t="e">
        <f t="shared" si="519"/>
        <v>#DIV/0!</v>
      </c>
      <c r="BM1544" s="273"/>
      <c r="BN1544" s="396"/>
      <c r="BO1544" s="402"/>
      <c r="BP1544" s="220"/>
      <c r="BQ1544" s="405" t="e">
        <f t="shared" si="520"/>
        <v>#DIV/0!</v>
      </c>
      <c r="BR1544" s="221"/>
      <c r="BS1544" s="406" t="e">
        <f t="shared" si="521"/>
        <v>#DIV/0!</v>
      </c>
      <c r="BT1544" s="221"/>
      <c r="BU1544" s="406" t="e">
        <f t="shared" si="522"/>
        <v>#DIV/0!</v>
      </c>
      <c r="BV1544" s="221"/>
      <c r="BW1544" s="406" t="e">
        <f t="shared" si="523"/>
        <v>#DIV/0!</v>
      </c>
      <c r="BX1544" s="220"/>
      <c r="BY1544" s="406" t="e">
        <f t="shared" si="524"/>
        <v>#DIV/0!</v>
      </c>
    </row>
    <row r="1545" spans="1:77" ht="24" customHeight="1">
      <c r="A1545" s="23"/>
      <c r="B1545" s="23"/>
      <c r="C1545" s="23"/>
      <c r="D1545" s="433"/>
      <c r="E1545" s="434"/>
      <c r="F1545" s="435"/>
      <c r="G1545" s="435"/>
      <c r="H1545" s="435"/>
      <c r="I1545" s="59"/>
      <c r="J1545" s="436"/>
      <c r="K1545" s="436"/>
      <c r="L1545" s="437"/>
      <c r="M1545" s="297"/>
      <c r="N1545" s="358" t="s">
        <v>195</v>
      </c>
      <c r="O1545" s="320">
        <f t="shared" si="504"/>
        <v>0</v>
      </c>
      <c r="P1545" s="220"/>
      <c r="Q1545" s="221"/>
      <c r="R1545" s="221"/>
      <c r="S1545" s="221"/>
      <c r="T1545" s="159"/>
      <c r="U1545" s="20"/>
      <c r="W1545" s="273"/>
      <c r="X1545" s="396"/>
      <c r="Y1545" s="402"/>
      <c r="Z1545" s="220"/>
      <c r="AA1545" s="405" t="e">
        <f t="shared" si="505"/>
        <v>#DIV/0!</v>
      </c>
      <c r="AB1545" s="221"/>
      <c r="AC1545" s="406" t="e">
        <f t="shared" si="506"/>
        <v>#DIV/0!</v>
      </c>
      <c r="AD1545" s="221"/>
      <c r="AE1545" s="406" t="e">
        <f t="shared" si="507"/>
        <v>#DIV/0!</v>
      </c>
      <c r="AF1545" s="221"/>
      <c r="AG1545" s="406" t="e">
        <f t="shared" si="508"/>
        <v>#DIV/0!</v>
      </c>
      <c r="AH1545" s="220"/>
      <c r="AI1545" s="406" t="e">
        <f t="shared" si="509"/>
        <v>#DIV/0!</v>
      </c>
      <c r="AK1545" s="273"/>
      <c r="AL1545" s="396"/>
      <c r="AM1545" s="402"/>
      <c r="AN1545" s="220"/>
      <c r="AO1545" s="405" t="e">
        <f t="shared" si="510"/>
        <v>#DIV/0!</v>
      </c>
      <c r="AP1545" s="221"/>
      <c r="AQ1545" s="406" t="e">
        <f t="shared" si="511"/>
        <v>#DIV/0!</v>
      </c>
      <c r="AR1545" s="221"/>
      <c r="AS1545" s="406" t="e">
        <f t="shared" si="512"/>
        <v>#DIV/0!</v>
      </c>
      <c r="AT1545" s="221"/>
      <c r="AU1545" s="406" t="e">
        <f t="shared" si="513"/>
        <v>#DIV/0!</v>
      </c>
      <c r="AV1545" s="220"/>
      <c r="AW1545" s="406" t="e">
        <f t="shared" si="514"/>
        <v>#DIV/0!</v>
      </c>
      <c r="AY1545" s="273"/>
      <c r="AZ1545" s="396"/>
      <c r="BA1545" s="402"/>
      <c r="BB1545" s="220"/>
      <c r="BC1545" s="405" t="e">
        <f t="shared" si="515"/>
        <v>#DIV/0!</v>
      </c>
      <c r="BD1545" s="221"/>
      <c r="BE1545" s="406" t="e">
        <f t="shared" si="516"/>
        <v>#DIV/0!</v>
      </c>
      <c r="BF1545" s="221"/>
      <c r="BG1545" s="406" t="e">
        <f t="shared" si="517"/>
        <v>#DIV/0!</v>
      </c>
      <c r="BH1545" s="221"/>
      <c r="BI1545" s="406" t="e">
        <f t="shared" si="518"/>
        <v>#DIV/0!</v>
      </c>
      <c r="BJ1545" s="220"/>
      <c r="BK1545" s="406" t="e">
        <f t="shared" si="519"/>
        <v>#DIV/0!</v>
      </c>
      <c r="BM1545" s="273"/>
      <c r="BN1545" s="396"/>
      <c r="BO1545" s="402"/>
      <c r="BP1545" s="220"/>
      <c r="BQ1545" s="405" t="e">
        <f t="shared" si="520"/>
        <v>#DIV/0!</v>
      </c>
      <c r="BR1545" s="221"/>
      <c r="BS1545" s="406" t="e">
        <f t="shared" si="521"/>
        <v>#DIV/0!</v>
      </c>
      <c r="BT1545" s="221"/>
      <c r="BU1545" s="406" t="e">
        <f t="shared" si="522"/>
        <v>#DIV/0!</v>
      </c>
      <c r="BV1545" s="221"/>
      <c r="BW1545" s="406" t="e">
        <f t="shared" si="523"/>
        <v>#DIV/0!</v>
      </c>
      <c r="BX1545" s="220"/>
      <c r="BY1545" s="406" t="e">
        <f t="shared" si="524"/>
        <v>#DIV/0!</v>
      </c>
    </row>
    <row r="1546" spans="1:77" ht="24" customHeight="1">
      <c r="A1546" s="23"/>
      <c r="B1546" s="23"/>
      <c r="C1546" s="23"/>
      <c r="D1546" s="433"/>
      <c r="E1546" s="434"/>
      <c r="F1546" s="435"/>
      <c r="G1546" s="435"/>
      <c r="H1546" s="435"/>
      <c r="I1546" s="59"/>
      <c r="J1546" s="436"/>
      <c r="K1546" s="436"/>
      <c r="L1546" s="437"/>
      <c r="M1546" s="438" t="s">
        <v>195</v>
      </c>
      <c r="N1546" s="358" t="s">
        <v>157</v>
      </c>
      <c r="O1546" s="320">
        <f t="shared" si="504"/>
        <v>0</v>
      </c>
      <c r="P1546" s="220"/>
      <c r="Q1546" s="221"/>
      <c r="R1546" s="221"/>
      <c r="S1546" s="221"/>
      <c r="T1546" s="159"/>
      <c r="U1546" s="20"/>
      <c r="W1546" s="273"/>
      <c r="X1546" s="396"/>
      <c r="Y1546" s="402"/>
      <c r="Z1546" s="220"/>
      <c r="AA1546" s="405" t="e">
        <f t="shared" si="505"/>
        <v>#DIV/0!</v>
      </c>
      <c r="AB1546" s="221"/>
      <c r="AC1546" s="406" t="e">
        <f t="shared" si="506"/>
        <v>#DIV/0!</v>
      </c>
      <c r="AD1546" s="221"/>
      <c r="AE1546" s="406" t="e">
        <f t="shared" si="507"/>
        <v>#DIV/0!</v>
      </c>
      <c r="AF1546" s="221"/>
      <c r="AG1546" s="406" t="e">
        <f t="shared" si="508"/>
        <v>#DIV/0!</v>
      </c>
      <c r="AH1546" s="220"/>
      <c r="AI1546" s="406" t="e">
        <f t="shared" si="509"/>
        <v>#DIV/0!</v>
      </c>
      <c r="AK1546" s="273"/>
      <c r="AL1546" s="396"/>
      <c r="AM1546" s="402"/>
      <c r="AN1546" s="220"/>
      <c r="AO1546" s="405" t="e">
        <f t="shared" si="510"/>
        <v>#DIV/0!</v>
      </c>
      <c r="AP1546" s="221"/>
      <c r="AQ1546" s="406" t="e">
        <f t="shared" si="511"/>
        <v>#DIV/0!</v>
      </c>
      <c r="AR1546" s="221"/>
      <c r="AS1546" s="406" t="e">
        <f t="shared" si="512"/>
        <v>#DIV/0!</v>
      </c>
      <c r="AT1546" s="221"/>
      <c r="AU1546" s="406" t="e">
        <f t="shared" si="513"/>
        <v>#DIV/0!</v>
      </c>
      <c r="AV1546" s="220"/>
      <c r="AW1546" s="406" t="e">
        <f t="shared" si="514"/>
        <v>#DIV/0!</v>
      </c>
      <c r="AY1546" s="273"/>
      <c r="AZ1546" s="396"/>
      <c r="BA1546" s="402"/>
      <c r="BB1546" s="220"/>
      <c r="BC1546" s="405" t="e">
        <f t="shared" si="515"/>
        <v>#DIV/0!</v>
      </c>
      <c r="BD1546" s="221"/>
      <c r="BE1546" s="406" t="e">
        <f t="shared" si="516"/>
        <v>#DIV/0!</v>
      </c>
      <c r="BF1546" s="221"/>
      <c r="BG1546" s="406" t="e">
        <f t="shared" si="517"/>
        <v>#DIV/0!</v>
      </c>
      <c r="BH1546" s="221"/>
      <c r="BI1546" s="406" t="e">
        <f t="shared" si="518"/>
        <v>#DIV/0!</v>
      </c>
      <c r="BJ1546" s="220"/>
      <c r="BK1546" s="406" t="e">
        <f t="shared" si="519"/>
        <v>#DIV/0!</v>
      </c>
      <c r="BM1546" s="273"/>
      <c r="BN1546" s="396"/>
      <c r="BO1546" s="402"/>
      <c r="BP1546" s="220"/>
      <c r="BQ1546" s="405" t="e">
        <f t="shared" si="520"/>
        <v>#DIV/0!</v>
      </c>
      <c r="BR1546" s="221"/>
      <c r="BS1546" s="406" t="e">
        <f t="shared" si="521"/>
        <v>#DIV/0!</v>
      </c>
      <c r="BT1546" s="221"/>
      <c r="BU1546" s="406" t="e">
        <f t="shared" si="522"/>
        <v>#DIV/0!</v>
      </c>
      <c r="BV1546" s="221"/>
      <c r="BW1546" s="406" t="e">
        <f t="shared" si="523"/>
        <v>#DIV/0!</v>
      </c>
      <c r="BX1546" s="220"/>
      <c r="BY1546" s="406" t="e">
        <f t="shared" si="524"/>
        <v>#DIV/0!</v>
      </c>
    </row>
    <row r="1547" spans="1:77" ht="24" customHeight="1">
      <c r="A1547" s="23"/>
      <c r="B1547" s="23"/>
      <c r="C1547" s="23"/>
      <c r="D1547" s="433"/>
      <c r="E1547" s="434"/>
      <c r="F1547" s="435"/>
      <c r="G1547" s="435"/>
      <c r="H1547" s="435"/>
      <c r="I1547" s="59"/>
      <c r="J1547" s="436"/>
      <c r="K1547" s="439"/>
      <c r="L1547" s="297"/>
      <c r="M1547" s="297"/>
      <c r="N1547" s="358" t="s">
        <v>195</v>
      </c>
      <c r="O1547" s="320">
        <f t="shared" si="504"/>
        <v>0</v>
      </c>
      <c r="P1547" s="220"/>
      <c r="Q1547" s="221"/>
      <c r="R1547" s="221"/>
      <c r="S1547" s="221"/>
      <c r="T1547" s="159"/>
      <c r="U1547" s="20"/>
      <c r="W1547" s="273"/>
      <c r="X1547" s="396"/>
      <c r="Y1547" s="402"/>
      <c r="Z1547" s="220"/>
      <c r="AA1547" s="405" t="e">
        <f t="shared" si="505"/>
        <v>#DIV/0!</v>
      </c>
      <c r="AB1547" s="221"/>
      <c r="AC1547" s="406" t="e">
        <f t="shared" si="506"/>
        <v>#DIV/0!</v>
      </c>
      <c r="AD1547" s="221"/>
      <c r="AE1547" s="406" t="e">
        <f t="shared" si="507"/>
        <v>#DIV/0!</v>
      </c>
      <c r="AF1547" s="221"/>
      <c r="AG1547" s="406" t="e">
        <f t="shared" si="508"/>
        <v>#DIV/0!</v>
      </c>
      <c r="AH1547" s="220"/>
      <c r="AI1547" s="406" t="e">
        <f t="shared" si="509"/>
        <v>#DIV/0!</v>
      </c>
      <c r="AK1547" s="273"/>
      <c r="AL1547" s="396"/>
      <c r="AM1547" s="402"/>
      <c r="AN1547" s="220"/>
      <c r="AO1547" s="405" t="e">
        <f t="shared" si="510"/>
        <v>#DIV/0!</v>
      </c>
      <c r="AP1547" s="221"/>
      <c r="AQ1547" s="406" t="e">
        <f t="shared" si="511"/>
        <v>#DIV/0!</v>
      </c>
      <c r="AR1547" s="221"/>
      <c r="AS1547" s="406" t="e">
        <f t="shared" si="512"/>
        <v>#DIV/0!</v>
      </c>
      <c r="AT1547" s="221"/>
      <c r="AU1547" s="406" t="e">
        <f t="shared" si="513"/>
        <v>#DIV/0!</v>
      </c>
      <c r="AV1547" s="220"/>
      <c r="AW1547" s="406" t="e">
        <f t="shared" si="514"/>
        <v>#DIV/0!</v>
      </c>
      <c r="AY1547" s="273"/>
      <c r="AZ1547" s="396"/>
      <c r="BA1547" s="402"/>
      <c r="BB1547" s="220"/>
      <c r="BC1547" s="405" t="e">
        <f t="shared" si="515"/>
        <v>#DIV/0!</v>
      </c>
      <c r="BD1547" s="221"/>
      <c r="BE1547" s="406" t="e">
        <f t="shared" si="516"/>
        <v>#DIV/0!</v>
      </c>
      <c r="BF1547" s="221"/>
      <c r="BG1547" s="406" t="e">
        <f t="shared" si="517"/>
        <v>#DIV/0!</v>
      </c>
      <c r="BH1547" s="221"/>
      <c r="BI1547" s="406" t="e">
        <f t="shared" si="518"/>
        <v>#DIV/0!</v>
      </c>
      <c r="BJ1547" s="220"/>
      <c r="BK1547" s="406" t="e">
        <f t="shared" si="519"/>
        <v>#DIV/0!</v>
      </c>
      <c r="BM1547" s="273"/>
      <c r="BN1547" s="396"/>
      <c r="BO1547" s="402"/>
      <c r="BP1547" s="220"/>
      <c r="BQ1547" s="405" t="e">
        <f t="shared" si="520"/>
        <v>#DIV/0!</v>
      </c>
      <c r="BR1547" s="221"/>
      <c r="BS1547" s="406" t="e">
        <f t="shared" si="521"/>
        <v>#DIV/0!</v>
      </c>
      <c r="BT1547" s="221"/>
      <c r="BU1547" s="406" t="e">
        <f t="shared" si="522"/>
        <v>#DIV/0!</v>
      </c>
      <c r="BV1547" s="221"/>
      <c r="BW1547" s="406" t="e">
        <f t="shared" si="523"/>
        <v>#DIV/0!</v>
      </c>
      <c r="BX1547" s="220"/>
      <c r="BY1547" s="406" t="e">
        <f t="shared" si="524"/>
        <v>#DIV/0!</v>
      </c>
    </row>
    <row r="1548" spans="1:77" ht="24" customHeight="1">
      <c r="A1548" s="23"/>
      <c r="B1548" s="23"/>
      <c r="C1548" s="23"/>
      <c r="D1548" s="433"/>
      <c r="E1548" s="434"/>
      <c r="F1548" s="435"/>
      <c r="G1548" s="435"/>
      <c r="H1548" s="435"/>
      <c r="I1548" s="59"/>
      <c r="J1548" s="436"/>
      <c r="K1548" s="440" t="s">
        <v>351</v>
      </c>
      <c r="L1548" s="438" t="s">
        <v>157</v>
      </c>
      <c r="M1548" s="438" t="s">
        <v>157</v>
      </c>
      <c r="N1548" s="358" t="s">
        <v>157</v>
      </c>
      <c r="O1548" s="320">
        <f t="shared" si="504"/>
        <v>0</v>
      </c>
      <c r="P1548" s="220"/>
      <c r="Q1548" s="221"/>
      <c r="R1548" s="221"/>
      <c r="S1548" s="221"/>
      <c r="T1548" s="159"/>
      <c r="U1548" s="20"/>
      <c r="W1548" s="273"/>
      <c r="X1548" s="396"/>
      <c r="Y1548" s="402"/>
      <c r="Z1548" s="220"/>
      <c r="AA1548" s="405" t="e">
        <f t="shared" si="505"/>
        <v>#DIV/0!</v>
      </c>
      <c r="AB1548" s="221"/>
      <c r="AC1548" s="406" t="e">
        <f t="shared" si="506"/>
        <v>#DIV/0!</v>
      </c>
      <c r="AD1548" s="221"/>
      <c r="AE1548" s="406" t="e">
        <f t="shared" si="507"/>
        <v>#DIV/0!</v>
      </c>
      <c r="AF1548" s="221"/>
      <c r="AG1548" s="406" t="e">
        <f t="shared" si="508"/>
        <v>#DIV/0!</v>
      </c>
      <c r="AH1548" s="220"/>
      <c r="AI1548" s="406" t="e">
        <f t="shared" si="509"/>
        <v>#DIV/0!</v>
      </c>
      <c r="AK1548" s="273"/>
      <c r="AL1548" s="396"/>
      <c r="AM1548" s="402"/>
      <c r="AN1548" s="220"/>
      <c r="AO1548" s="405" t="e">
        <f t="shared" si="510"/>
        <v>#DIV/0!</v>
      </c>
      <c r="AP1548" s="221"/>
      <c r="AQ1548" s="406" t="e">
        <f t="shared" si="511"/>
        <v>#DIV/0!</v>
      </c>
      <c r="AR1548" s="221"/>
      <c r="AS1548" s="406" t="e">
        <f t="shared" si="512"/>
        <v>#DIV/0!</v>
      </c>
      <c r="AT1548" s="221"/>
      <c r="AU1548" s="406" t="e">
        <f t="shared" si="513"/>
        <v>#DIV/0!</v>
      </c>
      <c r="AV1548" s="220"/>
      <c r="AW1548" s="406" t="e">
        <f t="shared" si="514"/>
        <v>#DIV/0!</v>
      </c>
      <c r="AY1548" s="273"/>
      <c r="AZ1548" s="396"/>
      <c r="BA1548" s="402"/>
      <c r="BB1548" s="220"/>
      <c r="BC1548" s="405" t="e">
        <f t="shared" si="515"/>
        <v>#DIV/0!</v>
      </c>
      <c r="BD1548" s="221"/>
      <c r="BE1548" s="406" t="e">
        <f t="shared" si="516"/>
        <v>#DIV/0!</v>
      </c>
      <c r="BF1548" s="221"/>
      <c r="BG1548" s="406" t="e">
        <f t="shared" si="517"/>
        <v>#DIV/0!</v>
      </c>
      <c r="BH1548" s="221"/>
      <c r="BI1548" s="406" t="e">
        <f t="shared" si="518"/>
        <v>#DIV/0!</v>
      </c>
      <c r="BJ1548" s="220"/>
      <c r="BK1548" s="406" t="e">
        <f t="shared" si="519"/>
        <v>#DIV/0!</v>
      </c>
      <c r="BM1548" s="273"/>
      <c r="BN1548" s="396"/>
      <c r="BO1548" s="402"/>
      <c r="BP1548" s="220"/>
      <c r="BQ1548" s="405" t="e">
        <f t="shared" si="520"/>
        <v>#DIV/0!</v>
      </c>
      <c r="BR1548" s="221"/>
      <c r="BS1548" s="406" t="e">
        <f t="shared" si="521"/>
        <v>#DIV/0!</v>
      </c>
      <c r="BT1548" s="221"/>
      <c r="BU1548" s="406" t="e">
        <f t="shared" si="522"/>
        <v>#DIV/0!</v>
      </c>
      <c r="BV1548" s="221"/>
      <c r="BW1548" s="406" t="e">
        <f t="shared" si="523"/>
        <v>#DIV/0!</v>
      </c>
      <c r="BX1548" s="220"/>
      <c r="BY1548" s="406" t="e">
        <f t="shared" si="524"/>
        <v>#DIV/0!</v>
      </c>
    </row>
    <row r="1549" spans="1:77" ht="24" customHeight="1">
      <c r="A1549" s="23"/>
      <c r="B1549" s="23"/>
      <c r="C1549" s="23"/>
      <c r="D1549" s="433"/>
      <c r="E1549" s="434"/>
      <c r="F1549" s="435"/>
      <c r="G1549" s="435"/>
      <c r="H1549" s="435"/>
      <c r="I1549" s="59"/>
      <c r="J1549" s="436"/>
      <c r="K1549" s="436"/>
      <c r="L1549" s="437"/>
      <c r="M1549" s="297"/>
      <c r="N1549" s="358" t="s">
        <v>195</v>
      </c>
      <c r="O1549" s="320">
        <f t="shared" si="504"/>
        <v>0</v>
      </c>
      <c r="P1549" s="220"/>
      <c r="Q1549" s="221"/>
      <c r="R1549" s="221"/>
      <c r="S1549" s="221"/>
      <c r="T1549" s="159"/>
      <c r="U1549" s="20"/>
      <c r="W1549" s="273"/>
      <c r="X1549" s="396"/>
      <c r="Y1549" s="402"/>
      <c r="Z1549" s="220"/>
      <c r="AA1549" s="405" t="e">
        <f t="shared" si="505"/>
        <v>#DIV/0!</v>
      </c>
      <c r="AB1549" s="221"/>
      <c r="AC1549" s="406" t="e">
        <f t="shared" si="506"/>
        <v>#DIV/0!</v>
      </c>
      <c r="AD1549" s="221"/>
      <c r="AE1549" s="406" t="e">
        <f t="shared" si="507"/>
        <v>#DIV/0!</v>
      </c>
      <c r="AF1549" s="221"/>
      <c r="AG1549" s="406" t="e">
        <f t="shared" si="508"/>
        <v>#DIV/0!</v>
      </c>
      <c r="AH1549" s="220"/>
      <c r="AI1549" s="406" t="e">
        <f t="shared" si="509"/>
        <v>#DIV/0!</v>
      </c>
      <c r="AK1549" s="273"/>
      <c r="AL1549" s="396"/>
      <c r="AM1549" s="402"/>
      <c r="AN1549" s="220"/>
      <c r="AO1549" s="405" t="e">
        <f t="shared" si="510"/>
        <v>#DIV/0!</v>
      </c>
      <c r="AP1549" s="221"/>
      <c r="AQ1549" s="406" t="e">
        <f t="shared" si="511"/>
        <v>#DIV/0!</v>
      </c>
      <c r="AR1549" s="221"/>
      <c r="AS1549" s="406" t="e">
        <f t="shared" si="512"/>
        <v>#DIV/0!</v>
      </c>
      <c r="AT1549" s="221"/>
      <c r="AU1549" s="406" t="e">
        <f t="shared" si="513"/>
        <v>#DIV/0!</v>
      </c>
      <c r="AV1549" s="220"/>
      <c r="AW1549" s="406" t="e">
        <f t="shared" si="514"/>
        <v>#DIV/0!</v>
      </c>
      <c r="AY1549" s="273"/>
      <c r="AZ1549" s="396"/>
      <c r="BA1549" s="402"/>
      <c r="BB1549" s="220"/>
      <c r="BC1549" s="405" t="e">
        <f t="shared" si="515"/>
        <v>#DIV/0!</v>
      </c>
      <c r="BD1549" s="221"/>
      <c r="BE1549" s="406" t="e">
        <f t="shared" si="516"/>
        <v>#DIV/0!</v>
      </c>
      <c r="BF1549" s="221"/>
      <c r="BG1549" s="406" t="e">
        <f t="shared" si="517"/>
        <v>#DIV/0!</v>
      </c>
      <c r="BH1549" s="221"/>
      <c r="BI1549" s="406" t="e">
        <f t="shared" si="518"/>
        <v>#DIV/0!</v>
      </c>
      <c r="BJ1549" s="220"/>
      <c r="BK1549" s="406" t="e">
        <f t="shared" si="519"/>
        <v>#DIV/0!</v>
      </c>
      <c r="BM1549" s="273"/>
      <c r="BN1549" s="396"/>
      <c r="BO1549" s="402"/>
      <c r="BP1549" s="220"/>
      <c r="BQ1549" s="405" t="e">
        <f t="shared" si="520"/>
        <v>#DIV/0!</v>
      </c>
      <c r="BR1549" s="221"/>
      <c r="BS1549" s="406" t="e">
        <f t="shared" si="521"/>
        <v>#DIV/0!</v>
      </c>
      <c r="BT1549" s="221"/>
      <c r="BU1549" s="406" t="e">
        <f t="shared" si="522"/>
        <v>#DIV/0!</v>
      </c>
      <c r="BV1549" s="221"/>
      <c r="BW1549" s="406" t="e">
        <f t="shared" si="523"/>
        <v>#DIV/0!</v>
      </c>
      <c r="BX1549" s="220"/>
      <c r="BY1549" s="406" t="e">
        <f t="shared" si="524"/>
        <v>#DIV/0!</v>
      </c>
    </row>
    <row r="1550" spans="1:77" ht="24" customHeight="1">
      <c r="A1550" s="23"/>
      <c r="B1550" s="23"/>
      <c r="C1550" s="23"/>
      <c r="D1550" s="433"/>
      <c r="E1550" s="434"/>
      <c r="F1550" s="435"/>
      <c r="G1550" s="435"/>
      <c r="H1550" s="435"/>
      <c r="I1550" s="59"/>
      <c r="J1550" s="436"/>
      <c r="K1550" s="436"/>
      <c r="L1550" s="437"/>
      <c r="M1550" s="438" t="s">
        <v>195</v>
      </c>
      <c r="N1550" s="358" t="s">
        <v>157</v>
      </c>
      <c r="O1550" s="320">
        <f t="shared" si="504"/>
        <v>0</v>
      </c>
      <c r="P1550" s="220"/>
      <c r="Q1550" s="221"/>
      <c r="R1550" s="221"/>
      <c r="S1550" s="221"/>
      <c r="T1550" s="159"/>
      <c r="U1550" s="20"/>
      <c r="W1550" s="273"/>
      <c r="X1550" s="396"/>
      <c r="Y1550" s="402"/>
      <c r="Z1550" s="220"/>
      <c r="AA1550" s="405" t="e">
        <f t="shared" si="505"/>
        <v>#DIV/0!</v>
      </c>
      <c r="AB1550" s="221"/>
      <c r="AC1550" s="406" t="e">
        <f t="shared" si="506"/>
        <v>#DIV/0!</v>
      </c>
      <c r="AD1550" s="221"/>
      <c r="AE1550" s="406" t="e">
        <f t="shared" si="507"/>
        <v>#DIV/0!</v>
      </c>
      <c r="AF1550" s="221"/>
      <c r="AG1550" s="406" t="e">
        <f t="shared" si="508"/>
        <v>#DIV/0!</v>
      </c>
      <c r="AH1550" s="220"/>
      <c r="AI1550" s="406" t="e">
        <f t="shared" si="509"/>
        <v>#DIV/0!</v>
      </c>
      <c r="AK1550" s="273"/>
      <c r="AL1550" s="396"/>
      <c r="AM1550" s="402"/>
      <c r="AN1550" s="220"/>
      <c r="AO1550" s="405" t="e">
        <f t="shared" si="510"/>
        <v>#DIV/0!</v>
      </c>
      <c r="AP1550" s="221"/>
      <c r="AQ1550" s="406" t="e">
        <f t="shared" si="511"/>
        <v>#DIV/0!</v>
      </c>
      <c r="AR1550" s="221"/>
      <c r="AS1550" s="406" t="e">
        <f t="shared" si="512"/>
        <v>#DIV/0!</v>
      </c>
      <c r="AT1550" s="221"/>
      <c r="AU1550" s="406" t="e">
        <f t="shared" si="513"/>
        <v>#DIV/0!</v>
      </c>
      <c r="AV1550" s="220"/>
      <c r="AW1550" s="406" t="e">
        <f t="shared" si="514"/>
        <v>#DIV/0!</v>
      </c>
      <c r="AY1550" s="273"/>
      <c r="AZ1550" s="396"/>
      <c r="BA1550" s="402"/>
      <c r="BB1550" s="220"/>
      <c r="BC1550" s="405" t="e">
        <f t="shared" si="515"/>
        <v>#DIV/0!</v>
      </c>
      <c r="BD1550" s="221"/>
      <c r="BE1550" s="406" t="e">
        <f t="shared" si="516"/>
        <v>#DIV/0!</v>
      </c>
      <c r="BF1550" s="221"/>
      <c r="BG1550" s="406" t="e">
        <f t="shared" si="517"/>
        <v>#DIV/0!</v>
      </c>
      <c r="BH1550" s="221"/>
      <c r="BI1550" s="406" t="e">
        <f t="shared" si="518"/>
        <v>#DIV/0!</v>
      </c>
      <c r="BJ1550" s="220"/>
      <c r="BK1550" s="406" t="e">
        <f t="shared" si="519"/>
        <v>#DIV/0!</v>
      </c>
      <c r="BM1550" s="273"/>
      <c r="BN1550" s="396"/>
      <c r="BO1550" s="402"/>
      <c r="BP1550" s="220"/>
      <c r="BQ1550" s="405" t="e">
        <f t="shared" si="520"/>
        <v>#DIV/0!</v>
      </c>
      <c r="BR1550" s="221"/>
      <c r="BS1550" s="406" t="e">
        <f t="shared" si="521"/>
        <v>#DIV/0!</v>
      </c>
      <c r="BT1550" s="221"/>
      <c r="BU1550" s="406" t="e">
        <f t="shared" si="522"/>
        <v>#DIV/0!</v>
      </c>
      <c r="BV1550" s="221"/>
      <c r="BW1550" s="406" t="e">
        <f t="shared" si="523"/>
        <v>#DIV/0!</v>
      </c>
      <c r="BX1550" s="220"/>
      <c r="BY1550" s="406" t="e">
        <f t="shared" si="524"/>
        <v>#DIV/0!</v>
      </c>
    </row>
    <row r="1551" spans="1:77" ht="24" customHeight="1">
      <c r="A1551" s="23"/>
      <c r="B1551" s="23"/>
      <c r="C1551" s="23"/>
      <c r="D1551" s="433"/>
      <c r="E1551" s="434"/>
      <c r="F1551" s="435"/>
      <c r="G1551" s="435"/>
      <c r="H1551" s="435"/>
      <c r="I1551" s="59"/>
      <c r="J1551" s="436"/>
      <c r="K1551" s="436"/>
      <c r="L1551" s="297"/>
      <c r="M1551" s="297"/>
      <c r="N1551" s="358" t="s">
        <v>195</v>
      </c>
      <c r="O1551" s="320">
        <f t="shared" si="504"/>
        <v>0</v>
      </c>
      <c r="P1551" s="220"/>
      <c r="Q1551" s="221"/>
      <c r="R1551" s="221"/>
      <c r="S1551" s="221"/>
      <c r="T1551" s="159"/>
      <c r="U1551" s="20"/>
      <c r="W1551" s="273"/>
      <c r="X1551" s="396"/>
      <c r="Y1551" s="402"/>
      <c r="Z1551" s="220"/>
      <c r="AA1551" s="405" t="e">
        <f t="shared" si="505"/>
        <v>#DIV/0!</v>
      </c>
      <c r="AB1551" s="221"/>
      <c r="AC1551" s="406" t="e">
        <f t="shared" si="506"/>
        <v>#DIV/0!</v>
      </c>
      <c r="AD1551" s="221"/>
      <c r="AE1551" s="406" t="e">
        <f t="shared" si="507"/>
        <v>#DIV/0!</v>
      </c>
      <c r="AF1551" s="221"/>
      <c r="AG1551" s="406" t="e">
        <f t="shared" si="508"/>
        <v>#DIV/0!</v>
      </c>
      <c r="AH1551" s="220"/>
      <c r="AI1551" s="406" t="e">
        <f t="shared" si="509"/>
        <v>#DIV/0!</v>
      </c>
      <c r="AK1551" s="273"/>
      <c r="AL1551" s="396"/>
      <c r="AM1551" s="402"/>
      <c r="AN1551" s="220"/>
      <c r="AO1551" s="405" t="e">
        <f t="shared" si="510"/>
        <v>#DIV/0!</v>
      </c>
      <c r="AP1551" s="221"/>
      <c r="AQ1551" s="406" t="e">
        <f t="shared" si="511"/>
        <v>#DIV/0!</v>
      </c>
      <c r="AR1551" s="221"/>
      <c r="AS1551" s="406" t="e">
        <f t="shared" si="512"/>
        <v>#DIV/0!</v>
      </c>
      <c r="AT1551" s="221"/>
      <c r="AU1551" s="406" t="e">
        <f t="shared" si="513"/>
        <v>#DIV/0!</v>
      </c>
      <c r="AV1551" s="220"/>
      <c r="AW1551" s="406" t="e">
        <f t="shared" si="514"/>
        <v>#DIV/0!</v>
      </c>
      <c r="AY1551" s="273"/>
      <c r="AZ1551" s="396"/>
      <c r="BA1551" s="402"/>
      <c r="BB1551" s="220"/>
      <c r="BC1551" s="405" t="e">
        <f t="shared" si="515"/>
        <v>#DIV/0!</v>
      </c>
      <c r="BD1551" s="221"/>
      <c r="BE1551" s="406" t="e">
        <f t="shared" si="516"/>
        <v>#DIV/0!</v>
      </c>
      <c r="BF1551" s="221"/>
      <c r="BG1551" s="406" t="e">
        <f t="shared" si="517"/>
        <v>#DIV/0!</v>
      </c>
      <c r="BH1551" s="221"/>
      <c r="BI1551" s="406" t="e">
        <f t="shared" si="518"/>
        <v>#DIV/0!</v>
      </c>
      <c r="BJ1551" s="220"/>
      <c r="BK1551" s="406" t="e">
        <f t="shared" si="519"/>
        <v>#DIV/0!</v>
      </c>
      <c r="BM1551" s="273"/>
      <c r="BN1551" s="396"/>
      <c r="BO1551" s="402"/>
      <c r="BP1551" s="220"/>
      <c r="BQ1551" s="405" t="e">
        <f t="shared" si="520"/>
        <v>#DIV/0!</v>
      </c>
      <c r="BR1551" s="221"/>
      <c r="BS1551" s="406" t="e">
        <f t="shared" si="521"/>
        <v>#DIV/0!</v>
      </c>
      <c r="BT1551" s="221"/>
      <c r="BU1551" s="406" t="e">
        <f t="shared" si="522"/>
        <v>#DIV/0!</v>
      </c>
      <c r="BV1551" s="221"/>
      <c r="BW1551" s="406" t="e">
        <f t="shared" si="523"/>
        <v>#DIV/0!</v>
      </c>
      <c r="BX1551" s="220"/>
      <c r="BY1551" s="406" t="e">
        <f t="shared" si="524"/>
        <v>#DIV/0!</v>
      </c>
    </row>
    <row r="1552" spans="1:77" ht="24" customHeight="1">
      <c r="A1552" s="23"/>
      <c r="B1552" s="23"/>
      <c r="C1552" s="23"/>
      <c r="D1552" s="433"/>
      <c r="E1552" s="434"/>
      <c r="F1552" s="435"/>
      <c r="G1552" s="435"/>
      <c r="H1552" s="435"/>
      <c r="I1552" s="59"/>
      <c r="J1552" s="436"/>
      <c r="K1552" s="436"/>
      <c r="L1552" s="438" t="s">
        <v>195</v>
      </c>
      <c r="M1552" s="438" t="s">
        <v>157</v>
      </c>
      <c r="N1552" s="358" t="s">
        <v>157</v>
      </c>
      <c r="O1552" s="320">
        <f t="shared" si="504"/>
        <v>0</v>
      </c>
      <c r="P1552" s="220"/>
      <c r="Q1552" s="221"/>
      <c r="R1552" s="221"/>
      <c r="S1552" s="221"/>
      <c r="T1552" s="159"/>
      <c r="U1552" s="20"/>
      <c r="W1552" s="273"/>
      <c r="X1552" s="396"/>
      <c r="Y1552" s="402"/>
      <c r="Z1552" s="220"/>
      <c r="AA1552" s="405" t="e">
        <f t="shared" si="505"/>
        <v>#DIV/0!</v>
      </c>
      <c r="AB1552" s="221"/>
      <c r="AC1552" s="406" t="e">
        <f t="shared" si="506"/>
        <v>#DIV/0!</v>
      </c>
      <c r="AD1552" s="221"/>
      <c r="AE1552" s="406" t="e">
        <f t="shared" si="507"/>
        <v>#DIV/0!</v>
      </c>
      <c r="AF1552" s="221"/>
      <c r="AG1552" s="406" t="e">
        <f t="shared" si="508"/>
        <v>#DIV/0!</v>
      </c>
      <c r="AH1552" s="220"/>
      <c r="AI1552" s="406" t="e">
        <f t="shared" si="509"/>
        <v>#DIV/0!</v>
      </c>
      <c r="AK1552" s="273"/>
      <c r="AL1552" s="396"/>
      <c r="AM1552" s="402"/>
      <c r="AN1552" s="220"/>
      <c r="AO1552" s="405" t="e">
        <f t="shared" si="510"/>
        <v>#DIV/0!</v>
      </c>
      <c r="AP1552" s="221"/>
      <c r="AQ1552" s="406" t="e">
        <f t="shared" si="511"/>
        <v>#DIV/0!</v>
      </c>
      <c r="AR1552" s="221"/>
      <c r="AS1552" s="406" t="e">
        <f t="shared" si="512"/>
        <v>#DIV/0!</v>
      </c>
      <c r="AT1552" s="221"/>
      <c r="AU1552" s="406" t="e">
        <f t="shared" si="513"/>
        <v>#DIV/0!</v>
      </c>
      <c r="AV1552" s="220"/>
      <c r="AW1552" s="406" t="e">
        <f t="shared" si="514"/>
        <v>#DIV/0!</v>
      </c>
      <c r="AY1552" s="273"/>
      <c r="AZ1552" s="396"/>
      <c r="BA1552" s="402"/>
      <c r="BB1552" s="220"/>
      <c r="BC1552" s="405" t="e">
        <f t="shared" si="515"/>
        <v>#DIV/0!</v>
      </c>
      <c r="BD1552" s="221"/>
      <c r="BE1552" s="406" t="e">
        <f t="shared" si="516"/>
        <v>#DIV/0!</v>
      </c>
      <c r="BF1552" s="221"/>
      <c r="BG1552" s="406" t="e">
        <f t="shared" si="517"/>
        <v>#DIV/0!</v>
      </c>
      <c r="BH1552" s="221"/>
      <c r="BI1552" s="406" t="e">
        <f t="shared" si="518"/>
        <v>#DIV/0!</v>
      </c>
      <c r="BJ1552" s="220"/>
      <c r="BK1552" s="406" t="e">
        <f t="shared" si="519"/>
        <v>#DIV/0!</v>
      </c>
      <c r="BM1552" s="273"/>
      <c r="BN1552" s="396"/>
      <c r="BO1552" s="402"/>
      <c r="BP1552" s="220"/>
      <c r="BQ1552" s="405" t="e">
        <f t="shared" si="520"/>
        <v>#DIV/0!</v>
      </c>
      <c r="BR1552" s="221"/>
      <c r="BS1552" s="406" t="e">
        <f t="shared" si="521"/>
        <v>#DIV/0!</v>
      </c>
      <c r="BT1552" s="221"/>
      <c r="BU1552" s="406" t="e">
        <f t="shared" si="522"/>
        <v>#DIV/0!</v>
      </c>
      <c r="BV1552" s="221"/>
      <c r="BW1552" s="406" t="e">
        <f t="shared" si="523"/>
        <v>#DIV/0!</v>
      </c>
      <c r="BX1552" s="220"/>
      <c r="BY1552" s="406" t="e">
        <f t="shared" si="524"/>
        <v>#DIV/0!</v>
      </c>
    </row>
    <row r="1553" spans="1:77" ht="24" customHeight="1">
      <c r="A1553" s="23"/>
      <c r="B1553" s="23"/>
      <c r="C1553" s="23"/>
      <c r="D1553" s="433"/>
      <c r="E1553" s="434"/>
      <c r="F1553" s="435"/>
      <c r="G1553" s="435"/>
      <c r="H1553" s="435"/>
      <c r="I1553" s="59"/>
      <c r="J1553" s="436"/>
      <c r="K1553" s="436"/>
      <c r="L1553" s="437"/>
      <c r="M1553" s="297"/>
      <c r="N1553" s="358" t="s">
        <v>195</v>
      </c>
      <c r="O1553" s="320">
        <f t="shared" si="504"/>
        <v>0</v>
      </c>
      <c r="P1553" s="220"/>
      <c r="Q1553" s="221"/>
      <c r="R1553" s="221"/>
      <c r="S1553" s="221"/>
      <c r="T1553" s="159"/>
      <c r="U1553" s="20"/>
      <c r="W1553" s="273"/>
      <c r="X1553" s="396"/>
      <c r="Y1553" s="402"/>
      <c r="Z1553" s="220"/>
      <c r="AA1553" s="405" t="e">
        <f t="shared" si="505"/>
        <v>#DIV/0!</v>
      </c>
      <c r="AB1553" s="221"/>
      <c r="AC1553" s="406" t="e">
        <f t="shared" si="506"/>
        <v>#DIV/0!</v>
      </c>
      <c r="AD1553" s="221"/>
      <c r="AE1553" s="406" t="e">
        <f t="shared" si="507"/>
        <v>#DIV/0!</v>
      </c>
      <c r="AF1553" s="221"/>
      <c r="AG1553" s="406" t="e">
        <f t="shared" si="508"/>
        <v>#DIV/0!</v>
      </c>
      <c r="AH1553" s="220"/>
      <c r="AI1553" s="406" t="e">
        <f t="shared" si="509"/>
        <v>#DIV/0!</v>
      </c>
      <c r="AK1553" s="273"/>
      <c r="AL1553" s="396"/>
      <c r="AM1553" s="402"/>
      <c r="AN1553" s="220"/>
      <c r="AO1553" s="405" t="e">
        <f t="shared" si="510"/>
        <v>#DIV/0!</v>
      </c>
      <c r="AP1553" s="221"/>
      <c r="AQ1553" s="406" t="e">
        <f t="shared" si="511"/>
        <v>#DIV/0!</v>
      </c>
      <c r="AR1553" s="221"/>
      <c r="AS1553" s="406" t="e">
        <f t="shared" si="512"/>
        <v>#DIV/0!</v>
      </c>
      <c r="AT1553" s="221"/>
      <c r="AU1553" s="406" t="e">
        <f t="shared" si="513"/>
        <v>#DIV/0!</v>
      </c>
      <c r="AV1553" s="220"/>
      <c r="AW1553" s="406" t="e">
        <f t="shared" si="514"/>
        <v>#DIV/0!</v>
      </c>
      <c r="AY1553" s="273"/>
      <c r="AZ1553" s="396"/>
      <c r="BA1553" s="402"/>
      <c r="BB1553" s="220"/>
      <c r="BC1553" s="405" t="e">
        <f t="shared" si="515"/>
        <v>#DIV/0!</v>
      </c>
      <c r="BD1553" s="221"/>
      <c r="BE1553" s="406" t="e">
        <f t="shared" si="516"/>
        <v>#DIV/0!</v>
      </c>
      <c r="BF1553" s="221"/>
      <c r="BG1553" s="406" t="e">
        <f t="shared" si="517"/>
        <v>#DIV/0!</v>
      </c>
      <c r="BH1553" s="221"/>
      <c r="BI1553" s="406" t="e">
        <f t="shared" si="518"/>
        <v>#DIV/0!</v>
      </c>
      <c r="BJ1553" s="220"/>
      <c r="BK1553" s="406" t="e">
        <f t="shared" si="519"/>
        <v>#DIV/0!</v>
      </c>
      <c r="BM1553" s="273"/>
      <c r="BN1553" s="396"/>
      <c r="BO1553" s="402"/>
      <c r="BP1553" s="220"/>
      <c r="BQ1553" s="405" t="e">
        <f t="shared" si="520"/>
        <v>#DIV/0!</v>
      </c>
      <c r="BR1553" s="221"/>
      <c r="BS1553" s="406" t="e">
        <f t="shared" si="521"/>
        <v>#DIV/0!</v>
      </c>
      <c r="BT1553" s="221"/>
      <c r="BU1553" s="406" t="e">
        <f t="shared" si="522"/>
        <v>#DIV/0!</v>
      </c>
      <c r="BV1553" s="221"/>
      <c r="BW1553" s="406" t="e">
        <f t="shared" si="523"/>
        <v>#DIV/0!</v>
      </c>
      <c r="BX1553" s="220"/>
      <c r="BY1553" s="406" t="e">
        <f t="shared" si="524"/>
        <v>#DIV/0!</v>
      </c>
    </row>
    <row r="1554" spans="1:77" ht="24" customHeight="1">
      <c r="A1554" s="23"/>
      <c r="B1554" s="23"/>
      <c r="C1554" s="23"/>
      <c r="D1554" s="433"/>
      <c r="E1554" s="434"/>
      <c r="F1554" s="435"/>
      <c r="G1554" s="435"/>
      <c r="H1554" s="435"/>
      <c r="I1554" s="59"/>
      <c r="J1554" s="436"/>
      <c r="K1554" s="436"/>
      <c r="L1554" s="437"/>
      <c r="M1554" s="438" t="s">
        <v>195</v>
      </c>
      <c r="N1554" s="358" t="s">
        <v>157</v>
      </c>
      <c r="O1554" s="320">
        <f t="shared" si="504"/>
        <v>0</v>
      </c>
      <c r="P1554" s="220"/>
      <c r="Q1554" s="221"/>
      <c r="R1554" s="221"/>
      <c r="S1554" s="221"/>
      <c r="T1554" s="159"/>
      <c r="U1554" s="20"/>
      <c r="W1554" s="273"/>
      <c r="X1554" s="396"/>
      <c r="Y1554" s="402"/>
      <c r="Z1554" s="220"/>
      <c r="AA1554" s="405" t="e">
        <f t="shared" si="505"/>
        <v>#DIV/0!</v>
      </c>
      <c r="AB1554" s="221"/>
      <c r="AC1554" s="406" t="e">
        <f t="shared" si="506"/>
        <v>#DIV/0!</v>
      </c>
      <c r="AD1554" s="221"/>
      <c r="AE1554" s="406" t="e">
        <f t="shared" si="507"/>
        <v>#DIV/0!</v>
      </c>
      <c r="AF1554" s="221"/>
      <c r="AG1554" s="406" t="e">
        <f t="shared" si="508"/>
        <v>#DIV/0!</v>
      </c>
      <c r="AH1554" s="220"/>
      <c r="AI1554" s="406" t="e">
        <f t="shared" si="509"/>
        <v>#DIV/0!</v>
      </c>
      <c r="AK1554" s="273"/>
      <c r="AL1554" s="396"/>
      <c r="AM1554" s="402"/>
      <c r="AN1554" s="220"/>
      <c r="AO1554" s="405" t="e">
        <f t="shared" si="510"/>
        <v>#DIV/0!</v>
      </c>
      <c r="AP1554" s="221"/>
      <c r="AQ1554" s="406" t="e">
        <f t="shared" si="511"/>
        <v>#DIV/0!</v>
      </c>
      <c r="AR1554" s="221"/>
      <c r="AS1554" s="406" t="e">
        <f t="shared" si="512"/>
        <v>#DIV/0!</v>
      </c>
      <c r="AT1554" s="221"/>
      <c r="AU1554" s="406" t="e">
        <f t="shared" si="513"/>
        <v>#DIV/0!</v>
      </c>
      <c r="AV1554" s="220"/>
      <c r="AW1554" s="406" t="e">
        <f t="shared" si="514"/>
        <v>#DIV/0!</v>
      </c>
      <c r="AY1554" s="273"/>
      <c r="AZ1554" s="396"/>
      <c r="BA1554" s="402"/>
      <c r="BB1554" s="220"/>
      <c r="BC1554" s="405" t="e">
        <f t="shared" si="515"/>
        <v>#DIV/0!</v>
      </c>
      <c r="BD1554" s="221"/>
      <c r="BE1554" s="406" t="e">
        <f t="shared" si="516"/>
        <v>#DIV/0!</v>
      </c>
      <c r="BF1554" s="221"/>
      <c r="BG1554" s="406" t="e">
        <f t="shared" si="517"/>
        <v>#DIV/0!</v>
      </c>
      <c r="BH1554" s="221"/>
      <c r="BI1554" s="406" t="e">
        <f t="shared" si="518"/>
        <v>#DIV/0!</v>
      </c>
      <c r="BJ1554" s="220"/>
      <c r="BK1554" s="406" t="e">
        <f t="shared" si="519"/>
        <v>#DIV/0!</v>
      </c>
      <c r="BM1554" s="273"/>
      <c r="BN1554" s="396"/>
      <c r="BO1554" s="402"/>
      <c r="BP1554" s="220"/>
      <c r="BQ1554" s="405" t="e">
        <f t="shared" si="520"/>
        <v>#DIV/0!</v>
      </c>
      <c r="BR1554" s="221"/>
      <c r="BS1554" s="406" t="e">
        <f t="shared" si="521"/>
        <v>#DIV/0!</v>
      </c>
      <c r="BT1554" s="221"/>
      <c r="BU1554" s="406" t="e">
        <f t="shared" si="522"/>
        <v>#DIV/0!</v>
      </c>
      <c r="BV1554" s="221"/>
      <c r="BW1554" s="406" t="e">
        <f t="shared" si="523"/>
        <v>#DIV/0!</v>
      </c>
      <c r="BX1554" s="220"/>
      <c r="BY1554" s="406" t="e">
        <f t="shared" si="524"/>
        <v>#DIV/0!</v>
      </c>
    </row>
    <row r="1555" spans="1:77" ht="24" customHeight="1">
      <c r="A1555" s="23"/>
      <c r="B1555" s="23"/>
      <c r="C1555" s="23"/>
      <c r="D1555" s="433"/>
      <c r="E1555" s="434"/>
      <c r="F1555" s="435"/>
      <c r="G1555" s="435"/>
      <c r="H1555" s="435"/>
      <c r="I1555" s="59"/>
      <c r="J1555" s="439"/>
      <c r="K1555" s="439"/>
      <c r="L1555" s="297"/>
      <c r="M1555" s="297"/>
      <c r="N1555" s="358" t="s">
        <v>195</v>
      </c>
      <c r="O1555" s="320">
        <f t="shared" si="504"/>
        <v>0</v>
      </c>
      <c r="P1555" s="220"/>
      <c r="Q1555" s="221"/>
      <c r="R1555" s="221"/>
      <c r="S1555" s="221"/>
      <c r="T1555" s="159"/>
      <c r="U1555" s="20"/>
      <c r="W1555" s="273"/>
      <c r="X1555" s="396"/>
      <c r="Y1555" s="402"/>
      <c r="Z1555" s="220"/>
      <c r="AA1555" s="405" t="e">
        <f t="shared" si="505"/>
        <v>#DIV/0!</v>
      </c>
      <c r="AB1555" s="221"/>
      <c r="AC1555" s="406" t="e">
        <f t="shared" si="506"/>
        <v>#DIV/0!</v>
      </c>
      <c r="AD1555" s="221"/>
      <c r="AE1555" s="406" t="e">
        <f t="shared" si="507"/>
        <v>#DIV/0!</v>
      </c>
      <c r="AF1555" s="221"/>
      <c r="AG1555" s="406" t="e">
        <f t="shared" si="508"/>
        <v>#DIV/0!</v>
      </c>
      <c r="AH1555" s="220"/>
      <c r="AI1555" s="406" t="e">
        <f t="shared" si="509"/>
        <v>#DIV/0!</v>
      </c>
      <c r="AK1555" s="273"/>
      <c r="AL1555" s="396"/>
      <c r="AM1555" s="402"/>
      <c r="AN1555" s="220"/>
      <c r="AO1555" s="405" t="e">
        <f t="shared" si="510"/>
        <v>#DIV/0!</v>
      </c>
      <c r="AP1555" s="221"/>
      <c r="AQ1555" s="406" t="e">
        <f t="shared" si="511"/>
        <v>#DIV/0!</v>
      </c>
      <c r="AR1555" s="221"/>
      <c r="AS1555" s="406" t="e">
        <f t="shared" si="512"/>
        <v>#DIV/0!</v>
      </c>
      <c r="AT1555" s="221"/>
      <c r="AU1555" s="406" t="e">
        <f t="shared" si="513"/>
        <v>#DIV/0!</v>
      </c>
      <c r="AV1555" s="220"/>
      <c r="AW1555" s="406" t="e">
        <f t="shared" si="514"/>
        <v>#DIV/0!</v>
      </c>
      <c r="AY1555" s="273"/>
      <c r="AZ1555" s="396"/>
      <c r="BA1555" s="402"/>
      <c r="BB1555" s="220"/>
      <c r="BC1555" s="405" t="e">
        <f t="shared" si="515"/>
        <v>#DIV/0!</v>
      </c>
      <c r="BD1555" s="221"/>
      <c r="BE1555" s="406" t="e">
        <f t="shared" si="516"/>
        <v>#DIV/0!</v>
      </c>
      <c r="BF1555" s="221"/>
      <c r="BG1555" s="406" t="e">
        <f t="shared" si="517"/>
        <v>#DIV/0!</v>
      </c>
      <c r="BH1555" s="221"/>
      <c r="BI1555" s="406" t="e">
        <f t="shared" si="518"/>
        <v>#DIV/0!</v>
      </c>
      <c r="BJ1555" s="220"/>
      <c r="BK1555" s="406" t="e">
        <f t="shared" si="519"/>
        <v>#DIV/0!</v>
      </c>
      <c r="BM1555" s="273"/>
      <c r="BN1555" s="396"/>
      <c r="BO1555" s="402"/>
      <c r="BP1555" s="220"/>
      <c r="BQ1555" s="405" t="e">
        <f t="shared" si="520"/>
        <v>#DIV/0!</v>
      </c>
      <c r="BR1555" s="221"/>
      <c r="BS1555" s="406" t="e">
        <f t="shared" si="521"/>
        <v>#DIV/0!</v>
      </c>
      <c r="BT1555" s="221"/>
      <c r="BU1555" s="406" t="e">
        <f t="shared" si="522"/>
        <v>#DIV/0!</v>
      </c>
      <c r="BV1555" s="221"/>
      <c r="BW1555" s="406" t="e">
        <f t="shared" si="523"/>
        <v>#DIV/0!</v>
      </c>
      <c r="BX1555" s="220"/>
      <c r="BY1555" s="406" t="e">
        <f t="shared" si="524"/>
        <v>#DIV/0!</v>
      </c>
    </row>
    <row r="1556" spans="1:77" ht="24" customHeight="1">
      <c r="A1556" s="23"/>
      <c r="B1556" s="23"/>
      <c r="C1556" s="23"/>
      <c r="D1556" s="433"/>
      <c r="E1556" s="434"/>
      <c r="F1556" s="435"/>
      <c r="G1556" s="435"/>
      <c r="H1556" s="435"/>
      <c r="I1556" s="59"/>
      <c r="J1556" s="441" t="s">
        <v>352</v>
      </c>
      <c r="K1556" s="440" t="s">
        <v>350</v>
      </c>
      <c r="L1556" s="438" t="s">
        <v>157</v>
      </c>
      <c r="M1556" s="438" t="s">
        <v>157</v>
      </c>
      <c r="N1556" s="358" t="s">
        <v>157</v>
      </c>
      <c r="O1556" s="320">
        <f t="shared" si="504"/>
        <v>0</v>
      </c>
      <c r="P1556" s="220"/>
      <c r="Q1556" s="221"/>
      <c r="R1556" s="221"/>
      <c r="S1556" s="221"/>
      <c r="T1556" s="159"/>
      <c r="U1556" s="20"/>
      <c r="W1556" s="273"/>
      <c r="X1556" s="396"/>
      <c r="Y1556" s="402"/>
      <c r="Z1556" s="220"/>
      <c r="AA1556" s="405" t="e">
        <f t="shared" si="505"/>
        <v>#DIV/0!</v>
      </c>
      <c r="AB1556" s="221"/>
      <c r="AC1556" s="406" t="e">
        <f t="shared" si="506"/>
        <v>#DIV/0!</v>
      </c>
      <c r="AD1556" s="221"/>
      <c r="AE1556" s="406" t="e">
        <f t="shared" si="507"/>
        <v>#DIV/0!</v>
      </c>
      <c r="AF1556" s="221"/>
      <c r="AG1556" s="406" t="e">
        <f t="shared" si="508"/>
        <v>#DIV/0!</v>
      </c>
      <c r="AH1556" s="220"/>
      <c r="AI1556" s="406" t="e">
        <f t="shared" si="509"/>
        <v>#DIV/0!</v>
      </c>
      <c r="AK1556" s="273"/>
      <c r="AL1556" s="396"/>
      <c r="AM1556" s="402"/>
      <c r="AN1556" s="220"/>
      <c r="AO1556" s="405" t="e">
        <f t="shared" si="510"/>
        <v>#DIV/0!</v>
      </c>
      <c r="AP1556" s="221"/>
      <c r="AQ1556" s="406" t="e">
        <f t="shared" si="511"/>
        <v>#DIV/0!</v>
      </c>
      <c r="AR1556" s="221"/>
      <c r="AS1556" s="406" t="e">
        <f t="shared" si="512"/>
        <v>#DIV/0!</v>
      </c>
      <c r="AT1556" s="221"/>
      <c r="AU1556" s="406" t="e">
        <f t="shared" si="513"/>
        <v>#DIV/0!</v>
      </c>
      <c r="AV1556" s="220"/>
      <c r="AW1556" s="406" t="e">
        <f t="shared" si="514"/>
        <v>#DIV/0!</v>
      </c>
      <c r="AY1556" s="273"/>
      <c r="AZ1556" s="396"/>
      <c r="BA1556" s="402"/>
      <c r="BB1556" s="220"/>
      <c r="BC1556" s="405" t="e">
        <f t="shared" si="515"/>
        <v>#DIV/0!</v>
      </c>
      <c r="BD1556" s="221"/>
      <c r="BE1556" s="406" t="e">
        <f t="shared" si="516"/>
        <v>#DIV/0!</v>
      </c>
      <c r="BF1556" s="221"/>
      <c r="BG1556" s="406" t="e">
        <f t="shared" si="517"/>
        <v>#DIV/0!</v>
      </c>
      <c r="BH1556" s="221"/>
      <c r="BI1556" s="406" t="e">
        <f t="shared" si="518"/>
        <v>#DIV/0!</v>
      </c>
      <c r="BJ1556" s="220"/>
      <c r="BK1556" s="406" t="e">
        <f t="shared" si="519"/>
        <v>#DIV/0!</v>
      </c>
      <c r="BM1556" s="273"/>
      <c r="BN1556" s="396"/>
      <c r="BO1556" s="402"/>
      <c r="BP1556" s="220"/>
      <c r="BQ1556" s="405" t="e">
        <f t="shared" si="520"/>
        <v>#DIV/0!</v>
      </c>
      <c r="BR1556" s="221"/>
      <c r="BS1556" s="406" t="e">
        <f t="shared" si="521"/>
        <v>#DIV/0!</v>
      </c>
      <c r="BT1556" s="221"/>
      <c r="BU1556" s="406" t="e">
        <f t="shared" si="522"/>
        <v>#DIV/0!</v>
      </c>
      <c r="BV1556" s="221"/>
      <c r="BW1556" s="406" t="e">
        <f t="shared" si="523"/>
        <v>#DIV/0!</v>
      </c>
      <c r="BX1556" s="220"/>
      <c r="BY1556" s="406" t="e">
        <f t="shared" si="524"/>
        <v>#DIV/0!</v>
      </c>
    </row>
    <row r="1557" spans="1:77" ht="24" customHeight="1">
      <c r="A1557" s="23"/>
      <c r="B1557" s="23"/>
      <c r="C1557" s="23"/>
      <c r="D1557" s="433"/>
      <c r="E1557" s="434"/>
      <c r="F1557" s="435"/>
      <c r="G1557" s="435"/>
      <c r="H1557" s="435"/>
      <c r="I1557" s="59"/>
      <c r="J1557" s="436"/>
      <c r="K1557" s="436"/>
      <c r="L1557" s="437"/>
      <c r="M1557" s="297"/>
      <c r="N1557" s="358" t="s">
        <v>195</v>
      </c>
      <c r="O1557" s="320">
        <f t="shared" si="504"/>
        <v>0</v>
      </c>
      <c r="P1557" s="220"/>
      <c r="Q1557" s="221"/>
      <c r="R1557" s="221"/>
      <c r="S1557" s="221"/>
      <c r="T1557" s="159"/>
      <c r="U1557" s="20"/>
      <c r="W1557" s="273"/>
      <c r="X1557" s="396"/>
      <c r="Y1557" s="402"/>
      <c r="Z1557" s="220"/>
      <c r="AA1557" s="405" t="e">
        <f t="shared" si="505"/>
        <v>#DIV/0!</v>
      </c>
      <c r="AB1557" s="221"/>
      <c r="AC1557" s="406" t="e">
        <f t="shared" si="506"/>
        <v>#DIV/0!</v>
      </c>
      <c r="AD1557" s="221"/>
      <c r="AE1557" s="406" t="e">
        <f t="shared" si="507"/>
        <v>#DIV/0!</v>
      </c>
      <c r="AF1557" s="221"/>
      <c r="AG1557" s="406" t="e">
        <f t="shared" si="508"/>
        <v>#DIV/0!</v>
      </c>
      <c r="AH1557" s="220"/>
      <c r="AI1557" s="406" t="e">
        <f t="shared" si="509"/>
        <v>#DIV/0!</v>
      </c>
      <c r="AK1557" s="273"/>
      <c r="AL1557" s="396"/>
      <c r="AM1557" s="402"/>
      <c r="AN1557" s="220"/>
      <c r="AO1557" s="405" t="e">
        <f t="shared" si="510"/>
        <v>#DIV/0!</v>
      </c>
      <c r="AP1557" s="221"/>
      <c r="AQ1557" s="406" t="e">
        <f t="shared" si="511"/>
        <v>#DIV/0!</v>
      </c>
      <c r="AR1557" s="221"/>
      <c r="AS1557" s="406" t="e">
        <f t="shared" si="512"/>
        <v>#DIV/0!</v>
      </c>
      <c r="AT1557" s="221"/>
      <c r="AU1557" s="406" t="e">
        <f t="shared" si="513"/>
        <v>#DIV/0!</v>
      </c>
      <c r="AV1557" s="220"/>
      <c r="AW1557" s="406" t="e">
        <f t="shared" si="514"/>
        <v>#DIV/0!</v>
      </c>
      <c r="AY1557" s="273"/>
      <c r="AZ1557" s="396"/>
      <c r="BA1557" s="402"/>
      <c r="BB1557" s="220"/>
      <c r="BC1557" s="405" t="e">
        <f t="shared" si="515"/>
        <v>#DIV/0!</v>
      </c>
      <c r="BD1557" s="221"/>
      <c r="BE1557" s="406" t="e">
        <f t="shared" si="516"/>
        <v>#DIV/0!</v>
      </c>
      <c r="BF1557" s="221"/>
      <c r="BG1557" s="406" t="e">
        <f t="shared" si="517"/>
        <v>#DIV/0!</v>
      </c>
      <c r="BH1557" s="221"/>
      <c r="BI1557" s="406" t="e">
        <f t="shared" si="518"/>
        <v>#DIV/0!</v>
      </c>
      <c r="BJ1557" s="220"/>
      <c r="BK1557" s="406" t="e">
        <f t="shared" si="519"/>
        <v>#DIV/0!</v>
      </c>
      <c r="BM1557" s="273"/>
      <c r="BN1557" s="396"/>
      <c r="BO1557" s="402"/>
      <c r="BP1557" s="220"/>
      <c r="BQ1557" s="405" t="e">
        <f t="shared" si="520"/>
        <v>#DIV/0!</v>
      </c>
      <c r="BR1557" s="221"/>
      <c r="BS1557" s="406" t="e">
        <f t="shared" si="521"/>
        <v>#DIV/0!</v>
      </c>
      <c r="BT1557" s="221"/>
      <c r="BU1557" s="406" t="e">
        <f t="shared" si="522"/>
        <v>#DIV/0!</v>
      </c>
      <c r="BV1557" s="221"/>
      <c r="BW1557" s="406" t="e">
        <f t="shared" si="523"/>
        <v>#DIV/0!</v>
      </c>
      <c r="BX1557" s="220"/>
      <c r="BY1557" s="406" t="e">
        <f t="shared" si="524"/>
        <v>#DIV/0!</v>
      </c>
    </row>
    <row r="1558" spans="1:77" ht="24" customHeight="1">
      <c r="A1558" s="23"/>
      <c r="B1558" s="23"/>
      <c r="C1558" s="23"/>
      <c r="D1558" s="433"/>
      <c r="E1558" s="434"/>
      <c r="F1558" s="435"/>
      <c r="G1558" s="435"/>
      <c r="H1558" s="435"/>
      <c r="I1558" s="59"/>
      <c r="J1558" s="436"/>
      <c r="K1558" s="436"/>
      <c r="L1558" s="437"/>
      <c r="M1558" s="438" t="s">
        <v>195</v>
      </c>
      <c r="N1558" s="358" t="s">
        <v>157</v>
      </c>
      <c r="O1558" s="320">
        <f t="shared" si="504"/>
        <v>0</v>
      </c>
      <c r="P1558" s="220"/>
      <c r="Q1558" s="221"/>
      <c r="R1558" s="221"/>
      <c r="S1558" s="221"/>
      <c r="T1558" s="159"/>
      <c r="U1558" s="20"/>
      <c r="W1558" s="273"/>
      <c r="X1558" s="396"/>
      <c r="Y1558" s="402"/>
      <c r="Z1558" s="220"/>
      <c r="AA1558" s="405" t="e">
        <f t="shared" si="505"/>
        <v>#DIV/0!</v>
      </c>
      <c r="AB1558" s="221"/>
      <c r="AC1558" s="406" t="e">
        <f t="shared" si="506"/>
        <v>#DIV/0!</v>
      </c>
      <c r="AD1558" s="221"/>
      <c r="AE1558" s="406" t="e">
        <f t="shared" si="507"/>
        <v>#DIV/0!</v>
      </c>
      <c r="AF1558" s="221"/>
      <c r="AG1558" s="406" t="e">
        <f t="shared" si="508"/>
        <v>#DIV/0!</v>
      </c>
      <c r="AH1558" s="220"/>
      <c r="AI1558" s="406" t="e">
        <f t="shared" si="509"/>
        <v>#DIV/0!</v>
      </c>
      <c r="AK1558" s="273"/>
      <c r="AL1558" s="396"/>
      <c r="AM1558" s="402"/>
      <c r="AN1558" s="220"/>
      <c r="AO1558" s="405" t="e">
        <f t="shared" si="510"/>
        <v>#DIV/0!</v>
      </c>
      <c r="AP1558" s="221"/>
      <c r="AQ1558" s="406" t="e">
        <f t="shared" si="511"/>
        <v>#DIV/0!</v>
      </c>
      <c r="AR1558" s="221"/>
      <c r="AS1558" s="406" t="e">
        <f t="shared" si="512"/>
        <v>#DIV/0!</v>
      </c>
      <c r="AT1558" s="221"/>
      <c r="AU1558" s="406" t="e">
        <f t="shared" si="513"/>
        <v>#DIV/0!</v>
      </c>
      <c r="AV1558" s="220"/>
      <c r="AW1558" s="406" t="e">
        <f t="shared" si="514"/>
        <v>#DIV/0!</v>
      </c>
      <c r="AY1558" s="273"/>
      <c r="AZ1558" s="396"/>
      <c r="BA1558" s="402"/>
      <c r="BB1558" s="220"/>
      <c r="BC1558" s="405" t="e">
        <f t="shared" si="515"/>
        <v>#DIV/0!</v>
      </c>
      <c r="BD1558" s="221"/>
      <c r="BE1558" s="406" t="e">
        <f t="shared" si="516"/>
        <v>#DIV/0!</v>
      </c>
      <c r="BF1558" s="221"/>
      <c r="BG1558" s="406" t="e">
        <f t="shared" si="517"/>
        <v>#DIV/0!</v>
      </c>
      <c r="BH1558" s="221"/>
      <c r="BI1558" s="406" t="e">
        <f t="shared" si="518"/>
        <v>#DIV/0!</v>
      </c>
      <c r="BJ1558" s="220"/>
      <c r="BK1558" s="406" t="e">
        <f t="shared" si="519"/>
        <v>#DIV/0!</v>
      </c>
      <c r="BM1558" s="273"/>
      <c r="BN1558" s="396"/>
      <c r="BO1558" s="402"/>
      <c r="BP1558" s="220"/>
      <c r="BQ1558" s="405" t="e">
        <f t="shared" si="520"/>
        <v>#DIV/0!</v>
      </c>
      <c r="BR1558" s="221"/>
      <c r="BS1558" s="406" t="e">
        <f t="shared" si="521"/>
        <v>#DIV/0!</v>
      </c>
      <c r="BT1558" s="221"/>
      <c r="BU1558" s="406" t="e">
        <f t="shared" si="522"/>
        <v>#DIV/0!</v>
      </c>
      <c r="BV1558" s="221"/>
      <c r="BW1558" s="406" t="e">
        <f t="shared" si="523"/>
        <v>#DIV/0!</v>
      </c>
      <c r="BX1558" s="220"/>
      <c r="BY1558" s="406" t="e">
        <f t="shared" si="524"/>
        <v>#DIV/0!</v>
      </c>
    </row>
    <row r="1559" spans="1:77" ht="24" customHeight="1">
      <c r="A1559" s="23"/>
      <c r="B1559" s="23"/>
      <c r="C1559" s="23"/>
      <c r="D1559" s="433"/>
      <c r="E1559" s="434"/>
      <c r="F1559" s="435"/>
      <c r="G1559" s="435"/>
      <c r="H1559" s="435"/>
      <c r="I1559" s="59"/>
      <c r="J1559" s="436"/>
      <c r="K1559" s="436"/>
      <c r="L1559" s="297"/>
      <c r="M1559" s="297"/>
      <c r="N1559" s="358" t="s">
        <v>195</v>
      </c>
      <c r="O1559" s="320">
        <f t="shared" si="504"/>
        <v>0</v>
      </c>
      <c r="P1559" s="220"/>
      <c r="Q1559" s="221"/>
      <c r="R1559" s="221"/>
      <c r="S1559" s="221"/>
      <c r="T1559" s="159"/>
      <c r="U1559" s="20"/>
      <c r="W1559" s="273"/>
      <c r="X1559" s="396"/>
      <c r="Y1559" s="402"/>
      <c r="Z1559" s="220"/>
      <c r="AA1559" s="405" t="e">
        <f t="shared" si="505"/>
        <v>#DIV/0!</v>
      </c>
      <c r="AB1559" s="221"/>
      <c r="AC1559" s="406" t="e">
        <f t="shared" si="506"/>
        <v>#DIV/0!</v>
      </c>
      <c r="AD1559" s="221"/>
      <c r="AE1559" s="406" t="e">
        <f t="shared" si="507"/>
        <v>#DIV/0!</v>
      </c>
      <c r="AF1559" s="221"/>
      <c r="AG1559" s="406" t="e">
        <f t="shared" si="508"/>
        <v>#DIV/0!</v>
      </c>
      <c r="AH1559" s="220"/>
      <c r="AI1559" s="406" t="e">
        <f t="shared" si="509"/>
        <v>#DIV/0!</v>
      </c>
      <c r="AK1559" s="273"/>
      <c r="AL1559" s="396"/>
      <c r="AM1559" s="402"/>
      <c r="AN1559" s="220"/>
      <c r="AO1559" s="405" t="e">
        <f t="shared" si="510"/>
        <v>#DIV/0!</v>
      </c>
      <c r="AP1559" s="221"/>
      <c r="AQ1559" s="406" t="e">
        <f t="shared" si="511"/>
        <v>#DIV/0!</v>
      </c>
      <c r="AR1559" s="221"/>
      <c r="AS1559" s="406" t="e">
        <f t="shared" si="512"/>
        <v>#DIV/0!</v>
      </c>
      <c r="AT1559" s="221"/>
      <c r="AU1559" s="406" t="e">
        <f t="shared" si="513"/>
        <v>#DIV/0!</v>
      </c>
      <c r="AV1559" s="220"/>
      <c r="AW1559" s="406" t="e">
        <f t="shared" si="514"/>
        <v>#DIV/0!</v>
      </c>
      <c r="AY1559" s="273"/>
      <c r="AZ1559" s="396"/>
      <c r="BA1559" s="402"/>
      <c r="BB1559" s="220"/>
      <c r="BC1559" s="405" t="e">
        <f t="shared" si="515"/>
        <v>#DIV/0!</v>
      </c>
      <c r="BD1559" s="221"/>
      <c r="BE1559" s="406" t="e">
        <f t="shared" si="516"/>
        <v>#DIV/0!</v>
      </c>
      <c r="BF1559" s="221"/>
      <c r="BG1559" s="406" t="e">
        <f t="shared" si="517"/>
        <v>#DIV/0!</v>
      </c>
      <c r="BH1559" s="221"/>
      <c r="BI1559" s="406" t="e">
        <f t="shared" si="518"/>
        <v>#DIV/0!</v>
      </c>
      <c r="BJ1559" s="220"/>
      <c r="BK1559" s="406" t="e">
        <f t="shared" si="519"/>
        <v>#DIV/0!</v>
      </c>
      <c r="BM1559" s="273"/>
      <c r="BN1559" s="396"/>
      <c r="BO1559" s="402"/>
      <c r="BP1559" s="220"/>
      <c r="BQ1559" s="405" t="e">
        <f t="shared" si="520"/>
        <v>#DIV/0!</v>
      </c>
      <c r="BR1559" s="221"/>
      <c r="BS1559" s="406" t="e">
        <f t="shared" si="521"/>
        <v>#DIV/0!</v>
      </c>
      <c r="BT1559" s="221"/>
      <c r="BU1559" s="406" t="e">
        <f t="shared" si="522"/>
        <v>#DIV/0!</v>
      </c>
      <c r="BV1559" s="221"/>
      <c r="BW1559" s="406" t="e">
        <f t="shared" si="523"/>
        <v>#DIV/0!</v>
      </c>
      <c r="BX1559" s="220"/>
      <c r="BY1559" s="406" t="e">
        <f t="shared" si="524"/>
        <v>#DIV/0!</v>
      </c>
    </row>
    <row r="1560" spans="1:77" ht="24" customHeight="1">
      <c r="A1560" s="23"/>
      <c r="B1560" s="23"/>
      <c r="C1560" s="23"/>
      <c r="D1560" s="433"/>
      <c r="E1560" s="434"/>
      <c r="F1560" s="435"/>
      <c r="G1560" s="435"/>
      <c r="H1560" s="435"/>
      <c r="I1560" s="59"/>
      <c r="J1560" s="436"/>
      <c r="K1560" s="436"/>
      <c r="L1560" s="438" t="s">
        <v>195</v>
      </c>
      <c r="M1560" s="438" t="s">
        <v>157</v>
      </c>
      <c r="N1560" s="358" t="s">
        <v>157</v>
      </c>
      <c r="O1560" s="320">
        <f t="shared" si="504"/>
        <v>0</v>
      </c>
      <c r="P1560" s="220"/>
      <c r="Q1560" s="221"/>
      <c r="R1560" s="221"/>
      <c r="S1560" s="221"/>
      <c r="T1560" s="159"/>
      <c r="U1560" s="20"/>
      <c r="W1560" s="273"/>
      <c r="X1560" s="396"/>
      <c r="Y1560" s="402"/>
      <c r="Z1560" s="220"/>
      <c r="AA1560" s="405" t="e">
        <f t="shared" si="505"/>
        <v>#DIV/0!</v>
      </c>
      <c r="AB1560" s="221"/>
      <c r="AC1560" s="406" t="e">
        <f t="shared" si="506"/>
        <v>#DIV/0!</v>
      </c>
      <c r="AD1560" s="221"/>
      <c r="AE1560" s="406" t="e">
        <f t="shared" si="507"/>
        <v>#DIV/0!</v>
      </c>
      <c r="AF1560" s="221"/>
      <c r="AG1560" s="406" t="e">
        <f t="shared" si="508"/>
        <v>#DIV/0!</v>
      </c>
      <c r="AH1560" s="220"/>
      <c r="AI1560" s="406" t="e">
        <f t="shared" si="509"/>
        <v>#DIV/0!</v>
      </c>
      <c r="AK1560" s="273"/>
      <c r="AL1560" s="396"/>
      <c r="AM1560" s="402"/>
      <c r="AN1560" s="220"/>
      <c r="AO1560" s="405" t="e">
        <f t="shared" si="510"/>
        <v>#DIV/0!</v>
      </c>
      <c r="AP1560" s="221"/>
      <c r="AQ1560" s="406" t="e">
        <f t="shared" si="511"/>
        <v>#DIV/0!</v>
      </c>
      <c r="AR1560" s="221"/>
      <c r="AS1560" s="406" t="e">
        <f t="shared" si="512"/>
        <v>#DIV/0!</v>
      </c>
      <c r="AT1560" s="221"/>
      <c r="AU1560" s="406" t="e">
        <f t="shared" si="513"/>
        <v>#DIV/0!</v>
      </c>
      <c r="AV1560" s="220"/>
      <c r="AW1560" s="406" t="e">
        <f t="shared" si="514"/>
        <v>#DIV/0!</v>
      </c>
      <c r="AY1560" s="273"/>
      <c r="AZ1560" s="396"/>
      <c r="BA1560" s="402"/>
      <c r="BB1560" s="220"/>
      <c r="BC1560" s="405" t="e">
        <f t="shared" si="515"/>
        <v>#DIV/0!</v>
      </c>
      <c r="BD1560" s="221"/>
      <c r="BE1560" s="406" t="e">
        <f t="shared" si="516"/>
        <v>#DIV/0!</v>
      </c>
      <c r="BF1560" s="221"/>
      <c r="BG1560" s="406" t="e">
        <f t="shared" si="517"/>
        <v>#DIV/0!</v>
      </c>
      <c r="BH1560" s="221"/>
      <c r="BI1560" s="406" t="e">
        <f t="shared" si="518"/>
        <v>#DIV/0!</v>
      </c>
      <c r="BJ1560" s="220"/>
      <c r="BK1560" s="406" t="e">
        <f t="shared" si="519"/>
        <v>#DIV/0!</v>
      </c>
      <c r="BM1560" s="273"/>
      <c r="BN1560" s="396"/>
      <c r="BO1560" s="402"/>
      <c r="BP1560" s="220"/>
      <c r="BQ1560" s="405" t="e">
        <f t="shared" si="520"/>
        <v>#DIV/0!</v>
      </c>
      <c r="BR1560" s="221"/>
      <c r="BS1560" s="406" t="e">
        <f t="shared" si="521"/>
        <v>#DIV/0!</v>
      </c>
      <c r="BT1560" s="221"/>
      <c r="BU1560" s="406" t="e">
        <f t="shared" si="522"/>
        <v>#DIV/0!</v>
      </c>
      <c r="BV1560" s="221"/>
      <c r="BW1560" s="406" t="e">
        <f t="shared" si="523"/>
        <v>#DIV/0!</v>
      </c>
      <c r="BX1560" s="220"/>
      <c r="BY1560" s="406" t="e">
        <f t="shared" si="524"/>
        <v>#DIV/0!</v>
      </c>
    </row>
    <row r="1561" spans="1:77" ht="24" customHeight="1">
      <c r="A1561" s="23"/>
      <c r="B1561" s="23"/>
      <c r="C1561" s="23"/>
      <c r="D1561" s="433"/>
      <c r="E1561" s="434"/>
      <c r="F1561" s="435"/>
      <c r="G1561" s="435"/>
      <c r="H1561" s="435"/>
      <c r="I1561" s="59"/>
      <c r="J1561" s="436"/>
      <c r="K1561" s="436"/>
      <c r="L1561" s="437"/>
      <c r="M1561" s="297"/>
      <c r="N1561" s="358" t="s">
        <v>195</v>
      </c>
      <c r="O1561" s="320">
        <f t="shared" si="504"/>
        <v>0</v>
      </c>
      <c r="P1561" s="220"/>
      <c r="Q1561" s="221"/>
      <c r="R1561" s="221"/>
      <c r="S1561" s="221"/>
      <c r="T1561" s="159"/>
      <c r="U1561" s="20"/>
      <c r="W1561" s="273"/>
      <c r="X1561" s="396"/>
      <c r="Y1561" s="402"/>
      <c r="Z1561" s="220"/>
      <c r="AA1561" s="405" t="e">
        <f t="shared" si="505"/>
        <v>#DIV/0!</v>
      </c>
      <c r="AB1561" s="221"/>
      <c r="AC1561" s="406" t="e">
        <f t="shared" si="506"/>
        <v>#DIV/0!</v>
      </c>
      <c r="AD1561" s="221"/>
      <c r="AE1561" s="406" t="e">
        <f t="shared" si="507"/>
        <v>#DIV/0!</v>
      </c>
      <c r="AF1561" s="221"/>
      <c r="AG1561" s="406" t="e">
        <f t="shared" si="508"/>
        <v>#DIV/0!</v>
      </c>
      <c r="AH1561" s="220"/>
      <c r="AI1561" s="406" t="e">
        <f t="shared" si="509"/>
        <v>#DIV/0!</v>
      </c>
      <c r="AK1561" s="273"/>
      <c r="AL1561" s="396"/>
      <c r="AM1561" s="402"/>
      <c r="AN1561" s="220"/>
      <c r="AO1561" s="405" t="e">
        <f t="shared" si="510"/>
        <v>#DIV/0!</v>
      </c>
      <c r="AP1561" s="221"/>
      <c r="AQ1561" s="406" t="e">
        <f t="shared" si="511"/>
        <v>#DIV/0!</v>
      </c>
      <c r="AR1561" s="221"/>
      <c r="AS1561" s="406" t="e">
        <f t="shared" si="512"/>
        <v>#DIV/0!</v>
      </c>
      <c r="AT1561" s="221"/>
      <c r="AU1561" s="406" t="e">
        <f t="shared" si="513"/>
        <v>#DIV/0!</v>
      </c>
      <c r="AV1561" s="220"/>
      <c r="AW1561" s="406" t="e">
        <f t="shared" si="514"/>
        <v>#DIV/0!</v>
      </c>
      <c r="AY1561" s="273"/>
      <c r="AZ1561" s="396"/>
      <c r="BA1561" s="402"/>
      <c r="BB1561" s="220"/>
      <c r="BC1561" s="405" t="e">
        <f t="shared" si="515"/>
        <v>#DIV/0!</v>
      </c>
      <c r="BD1561" s="221"/>
      <c r="BE1561" s="406" t="e">
        <f t="shared" si="516"/>
        <v>#DIV/0!</v>
      </c>
      <c r="BF1561" s="221"/>
      <c r="BG1561" s="406" t="e">
        <f t="shared" si="517"/>
        <v>#DIV/0!</v>
      </c>
      <c r="BH1561" s="221"/>
      <c r="BI1561" s="406" t="e">
        <f t="shared" si="518"/>
        <v>#DIV/0!</v>
      </c>
      <c r="BJ1561" s="220"/>
      <c r="BK1561" s="406" t="e">
        <f t="shared" si="519"/>
        <v>#DIV/0!</v>
      </c>
      <c r="BM1561" s="273"/>
      <c r="BN1561" s="396"/>
      <c r="BO1561" s="402"/>
      <c r="BP1561" s="220"/>
      <c r="BQ1561" s="405" t="e">
        <f t="shared" si="520"/>
        <v>#DIV/0!</v>
      </c>
      <c r="BR1561" s="221"/>
      <c r="BS1561" s="406" t="e">
        <f t="shared" si="521"/>
        <v>#DIV/0!</v>
      </c>
      <c r="BT1561" s="221"/>
      <c r="BU1561" s="406" t="e">
        <f t="shared" si="522"/>
        <v>#DIV/0!</v>
      </c>
      <c r="BV1561" s="221"/>
      <c r="BW1561" s="406" t="e">
        <f t="shared" si="523"/>
        <v>#DIV/0!</v>
      </c>
      <c r="BX1561" s="220"/>
      <c r="BY1561" s="406" t="e">
        <f t="shared" si="524"/>
        <v>#DIV/0!</v>
      </c>
    </row>
    <row r="1562" spans="1:77" ht="24" customHeight="1">
      <c r="A1562" s="23"/>
      <c r="B1562" s="23"/>
      <c r="C1562" s="23"/>
      <c r="D1562" s="433"/>
      <c r="E1562" s="434"/>
      <c r="F1562" s="435"/>
      <c r="G1562" s="435"/>
      <c r="H1562" s="435"/>
      <c r="I1562" s="59"/>
      <c r="J1562" s="436"/>
      <c r="K1562" s="436"/>
      <c r="L1562" s="437"/>
      <c r="M1562" s="438" t="s">
        <v>195</v>
      </c>
      <c r="N1562" s="358" t="s">
        <v>157</v>
      </c>
      <c r="O1562" s="320">
        <f t="shared" si="504"/>
        <v>0</v>
      </c>
      <c r="P1562" s="220"/>
      <c r="Q1562" s="221"/>
      <c r="R1562" s="221"/>
      <c r="S1562" s="221"/>
      <c r="T1562" s="159"/>
      <c r="U1562" s="20"/>
      <c r="W1562" s="273"/>
      <c r="X1562" s="396"/>
      <c r="Y1562" s="402"/>
      <c r="Z1562" s="220"/>
      <c r="AA1562" s="405" t="e">
        <f t="shared" si="505"/>
        <v>#DIV/0!</v>
      </c>
      <c r="AB1562" s="221"/>
      <c r="AC1562" s="406" t="e">
        <f t="shared" si="506"/>
        <v>#DIV/0!</v>
      </c>
      <c r="AD1562" s="221"/>
      <c r="AE1562" s="406" t="e">
        <f t="shared" si="507"/>
        <v>#DIV/0!</v>
      </c>
      <c r="AF1562" s="221"/>
      <c r="AG1562" s="406" t="e">
        <f t="shared" si="508"/>
        <v>#DIV/0!</v>
      </c>
      <c r="AH1562" s="220"/>
      <c r="AI1562" s="406" t="e">
        <f t="shared" si="509"/>
        <v>#DIV/0!</v>
      </c>
      <c r="AK1562" s="273"/>
      <c r="AL1562" s="396"/>
      <c r="AM1562" s="402"/>
      <c r="AN1562" s="220"/>
      <c r="AO1562" s="405" t="e">
        <f t="shared" si="510"/>
        <v>#DIV/0!</v>
      </c>
      <c r="AP1562" s="221"/>
      <c r="AQ1562" s="406" t="e">
        <f t="shared" si="511"/>
        <v>#DIV/0!</v>
      </c>
      <c r="AR1562" s="221"/>
      <c r="AS1562" s="406" t="e">
        <f t="shared" si="512"/>
        <v>#DIV/0!</v>
      </c>
      <c r="AT1562" s="221"/>
      <c r="AU1562" s="406" t="e">
        <f t="shared" si="513"/>
        <v>#DIV/0!</v>
      </c>
      <c r="AV1562" s="220"/>
      <c r="AW1562" s="406" t="e">
        <f t="shared" si="514"/>
        <v>#DIV/0!</v>
      </c>
      <c r="AY1562" s="273"/>
      <c r="AZ1562" s="396"/>
      <c r="BA1562" s="402"/>
      <c r="BB1562" s="220"/>
      <c r="BC1562" s="405" t="e">
        <f t="shared" si="515"/>
        <v>#DIV/0!</v>
      </c>
      <c r="BD1562" s="221"/>
      <c r="BE1562" s="406" t="e">
        <f t="shared" si="516"/>
        <v>#DIV/0!</v>
      </c>
      <c r="BF1562" s="221"/>
      <c r="BG1562" s="406" t="e">
        <f t="shared" si="517"/>
        <v>#DIV/0!</v>
      </c>
      <c r="BH1562" s="221"/>
      <c r="BI1562" s="406" t="e">
        <f t="shared" si="518"/>
        <v>#DIV/0!</v>
      </c>
      <c r="BJ1562" s="220"/>
      <c r="BK1562" s="406" t="e">
        <f t="shared" si="519"/>
        <v>#DIV/0!</v>
      </c>
      <c r="BM1562" s="273"/>
      <c r="BN1562" s="396"/>
      <c r="BO1562" s="402"/>
      <c r="BP1562" s="220"/>
      <c r="BQ1562" s="405" t="e">
        <f t="shared" si="520"/>
        <v>#DIV/0!</v>
      </c>
      <c r="BR1562" s="221"/>
      <c r="BS1562" s="406" t="e">
        <f t="shared" si="521"/>
        <v>#DIV/0!</v>
      </c>
      <c r="BT1562" s="221"/>
      <c r="BU1562" s="406" t="e">
        <f t="shared" si="522"/>
        <v>#DIV/0!</v>
      </c>
      <c r="BV1562" s="221"/>
      <c r="BW1562" s="406" t="e">
        <f t="shared" si="523"/>
        <v>#DIV/0!</v>
      </c>
      <c r="BX1562" s="220"/>
      <c r="BY1562" s="406" t="e">
        <f t="shared" si="524"/>
        <v>#DIV/0!</v>
      </c>
    </row>
    <row r="1563" spans="1:77" ht="24" customHeight="1">
      <c r="A1563" s="23"/>
      <c r="B1563" s="23"/>
      <c r="C1563" s="23"/>
      <c r="D1563" s="433"/>
      <c r="E1563" s="434"/>
      <c r="F1563" s="435"/>
      <c r="G1563" s="435"/>
      <c r="H1563" s="435"/>
      <c r="I1563" s="59"/>
      <c r="J1563" s="436"/>
      <c r="K1563" s="439"/>
      <c r="L1563" s="297"/>
      <c r="M1563" s="297"/>
      <c r="N1563" s="358" t="s">
        <v>195</v>
      </c>
      <c r="O1563" s="320">
        <f t="shared" si="504"/>
        <v>0</v>
      </c>
      <c r="P1563" s="220"/>
      <c r="Q1563" s="221"/>
      <c r="R1563" s="221"/>
      <c r="S1563" s="221"/>
      <c r="T1563" s="159"/>
      <c r="U1563" s="20"/>
      <c r="W1563" s="273"/>
      <c r="X1563" s="396"/>
      <c r="Y1563" s="402"/>
      <c r="Z1563" s="220"/>
      <c r="AA1563" s="405" t="e">
        <f t="shared" si="505"/>
        <v>#DIV/0!</v>
      </c>
      <c r="AB1563" s="221"/>
      <c r="AC1563" s="406" t="e">
        <f t="shared" si="506"/>
        <v>#DIV/0!</v>
      </c>
      <c r="AD1563" s="221"/>
      <c r="AE1563" s="406" t="e">
        <f t="shared" si="507"/>
        <v>#DIV/0!</v>
      </c>
      <c r="AF1563" s="221"/>
      <c r="AG1563" s="406" t="e">
        <f t="shared" si="508"/>
        <v>#DIV/0!</v>
      </c>
      <c r="AH1563" s="220"/>
      <c r="AI1563" s="406" t="e">
        <f t="shared" si="509"/>
        <v>#DIV/0!</v>
      </c>
      <c r="AK1563" s="273"/>
      <c r="AL1563" s="396"/>
      <c r="AM1563" s="402"/>
      <c r="AN1563" s="220"/>
      <c r="AO1563" s="405" t="e">
        <f t="shared" si="510"/>
        <v>#DIV/0!</v>
      </c>
      <c r="AP1563" s="221"/>
      <c r="AQ1563" s="406" t="e">
        <f t="shared" si="511"/>
        <v>#DIV/0!</v>
      </c>
      <c r="AR1563" s="221"/>
      <c r="AS1563" s="406" t="e">
        <f t="shared" si="512"/>
        <v>#DIV/0!</v>
      </c>
      <c r="AT1563" s="221"/>
      <c r="AU1563" s="406" t="e">
        <f t="shared" si="513"/>
        <v>#DIV/0!</v>
      </c>
      <c r="AV1563" s="220"/>
      <c r="AW1563" s="406" t="e">
        <f t="shared" si="514"/>
        <v>#DIV/0!</v>
      </c>
      <c r="AY1563" s="273"/>
      <c r="AZ1563" s="396"/>
      <c r="BA1563" s="402"/>
      <c r="BB1563" s="220"/>
      <c r="BC1563" s="405" t="e">
        <f t="shared" si="515"/>
        <v>#DIV/0!</v>
      </c>
      <c r="BD1563" s="221"/>
      <c r="BE1563" s="406" t="e">
        <f t="shared" si="516"/>
        <v>#DIV/0!</v>
      </c>
      <c r="BF1563" s="221"/>
      <c r="BG1563" s="406" t="e">
        <f t="shared" si="517"/>
        <v>#DIV/0!</v>
      </c>
      <c r="BH1563" s="221"/>
      <c r="BI1563" s="406" t="e">
        <f t="shared" si="518"/>
        <v>#DIV/0!</v>
      </c>
      <c r="BJ1563" s="220"/>
      <c r="BK1563" s="406" t="e">
        <f t="shared" si="519"/>
        <v>#DIV/0!</v>
      </c>
      <c r="BM1563" s="273"/>
      <c r="BN1563" s="396"/>
      <c r="BO1563" s="402"/>
      <c r="BP1563" s="220"/>
      <c r="BQ1563" s="405" t="e">
        <f t="shared" si="520"/>
        <v>#DIV/0!</v>
      </c>
      <c r="BR1563" s="221"/>
      <c r="BS1563" s="406" t="e">
        <f t="shared" si="521"/>
        <v>#DIV/0!</v>
      </c>
      <c r="BT1563" s="221"/>
      <c r="BU1563" s="406" t="e">
        <f t="shared" si="522"/>
        <v>#DIV/0!</v>
      </c>
      <c r="BV1563" s="221"/>
      <c r="BW1563" s="406" t="e">
        <f t="shared" si="523"/>
        <v>#DIV/0!</v>
      </c>
      <c r="BX1563" s="220"/>
      <c r="BY1563" s="406" t="e">
        <f t="shared" si="524"/>
        <v>#DIV/0!</v>
      </c>
    </row>
    <row r="1564" spans="1:77" ht="24" customHeight="1">
      <c r="A1564" s="23"/>
      <c r="B1564" s="23"/>
      <c r="C1564" s="23"/>
      <c r="D1564" s="433"/>
      <c r="E1564" s="434"/>
      <c r="F1564" s="435"/>
      <c r="G1564" s="435"/>
      <c r="H1564" s="435"/>
      <c r="I1564" s="59"/>
      <c r="J1564" s="436"/>
      <c r="K1564" s="441" t="s">
        <v>351</v>
      </c>
      <c r="L1564" s="438" t="s">
        <v>157</v>
      </c>
      <c r="M1564" s="438" t="s">
        <v>157</v>
      </c>
      <c r="N1564" s="358" t="s">
        <v>157</v>
      </c>
      <c r="O1564" s="320">
        <f t="shared" si="504"/>
        <v>0</v>
      </c>
      <c r="P1564" s="220"/>
      <c r="Q1564" s="221"/>
      <c r="R1564" s="221"/>
      <c r="S1564" s="221"/>
      <c r="T1564" s="159"/>
      <c r="U1564" s="20"/>
      <c r="W1564" s="273"/>
      <c r="X1564" s="396"/>
      <c r="Y1564" s="402"/>
      <c r="Z1564" s="220"/>
      <c r="AA1564" s="405" t="e">
        <f t="shared" si="505"/>
        <v>#DIV/0!</v>
      </c>
      <c r="AB1564" s="221"/>
      <c r="AC1564" s="406" t="e">
        <f t="shared" si="506"/>
        <v>#DIV/0!</v>
      </c>
      <c r="AD1564" s="221"/>
      <c r="AE1564" s="406" t="e">
        <f t="shared" si="507"/>
        <v>#DIV/0!</v>
      </c>
      <c r="AF1564" s="221"/>
      <c r="AG1564" s="406" t="e">
        <f t="shared" si="508"/>
        <v>#DIV/0!</v>
      </c>
      <c r="AH1564" s="220"/>
      <c r="AI1564" s="406" t="e">
        <f t="shared" si="509"/>
        <v>#DIV/0!</v>
      </c>
      <c r="AK1564" s="273"/>
      <c r="AL1564" s="396"/>
      <c r="AM1564" s="402"/>
      <c r="AN1564" s="220"/>
      <c r="AO1564" s="405" t="e">
        <f t="shared" si="510"/>
        <v>#DIV/0!</v>
      </c>
      <c r="AP1564" s="221"/>
      <c r="AQ1564" s="406" t="e">
        <f t="shared" si="511"/>
        <v>#DIV/0!</v>
      </c>
      <c r="AR1564" s="221"/>
      <c r="AS1564" s="406" t="e">
        <f t="shared" si="512"/>
        <v>#DIV/0!</v>
      </c>
      <c r="AT1564" s="221"/>
      <c r="AU1564" s="406" t="e">
        <f t="shared" si="513"/>
        <v>#DIV/0!</v>
      </c>
      <c r="AV1564" s="220"/>
      <c r="AW1564" s="406" t="e">
        <f t="shared" si="514"/>
        <v>#DIV/0!</v>
      </c>
      <c r="AY1564" s="273"/>
      <c r="AZ1564" s="396"/>
      <c r="BA1564" s="402"/>
      <c r="BB1564" s="220"/>
      <c r="BC1564" s="405" t="e">
        <f t="shared" si="515"/>
        <v>#DIV/0!</v>
      </c>
      <c r="BD1564" s="221"/>
      <c r="BE1564" s="406" t="e">
        <f t="shared" si="516"/>
        <v>#DIV/0!</v>
      </c>
      <c r="BF1564" s="221"/>
      <c r="BG1564" s="406" t="e">
        <f t="shared" si="517"/>
        <v>#DIV/0!</v>
      </c>
      <c r="BH1564" s="221"/>
      <c r="BI1564" s="406" t="e">
        <f t="shared" si="518"/>
        <v>#DIV/0!</v>
      </c>
      <c r="BJ1564" s="220"/>
      <c r="BK1564" s="406" t="e">
        <f t="shared" si="519"/>
        <v>#DIV/0!</v>
      </c>
      <c r="BM1564" s="273"/>
      <c r="BN1564" s="396"/>
      <c r="BO1564" s="402"/>
      <c r="BP1564" s="220"/>
      <c r="BQ1564" s="405" t="e">
        <f t="shared" si="520"/>
        <v>#DIV/0!</v>
      </c>
      <c r="BR1564" s="221"/>
      <c r="BS1564" s="406" t="e">
        <f t="shared" si="521"/>
        <v>#DIV/0!</v>
      </c>
      <c r="BT1564" s="221"/>
      <c r="BU1564" s="406" t="e">
        <f t="shared" si="522"/>
        <v>#DIV/0!</v>
      </c>
      <c r="BV1564" s="221"/>
      <c r="BW1564" s="406" t="e">
        <f t="shared" si="523"/>
        <v>#DIV/0!</v>
      </c>
      <c r="BX1564" s="220"/>
      <c r="BY1564" s="406" t="e">
        <f t="shared" si="524"/>
        <v>#DIV/0!</v>
      </c>
    </row>
    <row r="1565" spans="1:77" ht="24" customHeight="1">
      <c r="A1565" s="23"/>
      <c r="B1565" s="23"/>
      <c r="C1565" s="23"/>
      <c r="D1565" s="433"/>
      <c r="E1565" s="434"/>
      <c r="F1565" s="435"/>
      <c r="G1565" s="435"/>
      <c r="H1565" s="435"/>
      <c r="I1565" s="59"/>
      <c r="J1565" s="436"/>
      <c r="K1565" s="436"/>
      <c r="L1565" s="437"/>
      <c r="M1565" s="297"/>
      <c r="N1565" s="358" t="s">
        <v>195</v>
      </c>
      <c r="O1565" s="320">
        <f t="shared" si="504"/>
        <v>0</v>
      </c>
      <c r="P1565" s="220"/>
      <c r="Q1565" s="221"/>
      <c r="R1565" s="221"/>
      <c r="S1565" s="221"/>
      <c r="T1565" s="159"/>
      <c r="U1565" s="20"/>
      <c r="W1565" s="273"/>
      <c r="X1565" s="396"/>
      <c r="Y1565" s="402"/>
      <c r="Z1565" s="220"/>
      <c r="AA1565" s="405" t="e">
        <f t="shared" si="505"/>
        <v>#DIV/0!</v>
      </c>
      <c r="AB1565" s="221"/>
      <c r="AC1565" s="406" t="e">
        <f t="shared" si="506"/>
        <v>#DIV/0!</v>
      </c>
      <c r="AD1565" s="221"/>
      <c r="AE1565" s="406" t="e">
        <f t="shared" si="507"/>
        <v>#DIV/0!</v>
      </c>
      <c r="AF1565" s="221"/>
      <c r="AG1565" s="406" t="e">
        <f t="shared" si="508"/>
        <v>#DIV/0!</v>
      </c>
      <c r="AH1565" s="220"/>
      <c r="AI1565" s="406" t="e">
        <f t="shared" si="509"/>
        <v>#DIV/0!</v>
      </c>
      <c r="AK1565" s="273"/>
      <c r="AL1565" s="396"/>
      <c r="AM1565" s="402"/>
      <c r="AN1565" s="220"/>
      <c r="AO1565" s="405" t="e">
        <f t="shared" si="510"/>
        <v>#DIV/0!</v>
      </c>
      <c r="AP1565" s="221"/>
      <c r="AQ1565" s="406" t="e">
        <f t="shared" si="511"/>
        <v>#DIV/0!</v>
      </c>
      <c r="AR1565" s="221"/>
      <c r="AS1565" s="406" t="e">
        <f t="shared" si="512"/>
        <v>#DIV/0!</v>
      </c>
      <c r="AT1565" s="221"/>
      <c r="AU1565" s="406" t="e">
        <f t="shared" si="513"/>
        <v>#DIV/0!</v>
      </c>
      <c r="AV1565" s="220"/>
      <c r="AW1565" s="406" t="e">
        <f t="shared" si="514"/>
        <v>#DIV/0!</v>
      </c>
      <c r="AY1565" s="273"/>
      <c r="AZ1565" s="396"/>
      <c r="BA1565" s="402"/>
      <c r="BB1565" s="220"/>
      <c r="BC1565" s="405" t="e">
        <f t="shared" si="515"/>
        <v>#DIV/0!</v>
      </c>
      <c r="BD1565" s="221"/>
      <c r="BE1565" s="406" t="e">
        <f t="shared" si="516"/>
        <v>#DIV/0!</v>
      </c>
      <c r="BF1565" s="221"/>
      <c r="BG1565" s="406" t="e">
        <f t="shared" si="517"/>
        <v>#DIV/0!</v>
      </c>
      <c r="BH1565" s="221"/>
      <c r="BI1565" s="406" t="e">
        <f t="shared" si="518"/>
        <v>#DIV/0!</v>
      </c>
      <c r="BJ1565" s="220"/>
      <c r="BK1565" s="406" t="e">
        <f t="shared" si="519"/>
        <v>#DIV/0!</v>
      </c>
      <c r="BM1565" s="273"/>
      <c r="BN1565" s="396"/>
      <c r="BO1565" s="402"/>
      <c r="BP1565" s="220"/>
      <c r="BQ1565" s="405" t="e">
        <f t="shared" si="520"/>
        <v>#DIV/0!</v>
      </c>
      <c r="BR1565" s="221"/>
      <c r="BS1565" s="406" t="e">
        <f t="shared" si="521"/>
        <v>#DIV/0!</v>
      </c>
      <c r="BT1565" s="221"/>
      <c r="BU1565" s="406" t="e">
        <f t="shared" si="522"/>
        <v>#DIV/0!</v>
      </c>
      <c r="BV1565" s="221"/>
      <c r="BW1565" s="406" t="e">
        <f t="shared" si="523"/>
        <v>#DIV/0!</v>
      </c>
      <c r="BX1565" s="220"/>
      <c r="BY1565" s="406" t="e">
        <f t="shared" si="524"/>
        <v>#DIV/0!</v>
      </c>
    </row>
    <row r="1566" spans="1:77" ht="24" customHeight="1">
      <c r="A1566" s="23"/>
      <c r="B1566" s="23"/>
      <c r="C1566" s="23"/>
      <c r="D1566" s="433"/>
      <c r="E1566" s="434"/>
      <c r="F1566" s="435"/>
      <c r="G1566" s="435"/>
      <c r="H1566" s="435"/>
      <c r="I1566" s="59"/>
      <c r="J1566" s="436"/>
      <c r="K1566" s="436"/>
      <c r="L1566" s="437"/>
      <c r="M1566" s="438" t="s">
        <v>195</v>
      </c>
      <c r="N1566" s="358" t="s">
        <v>157</v>
      </c>
      <c r="O1566" s="320">
        <f t="shared" si="504"/>
        <v>0</v>
      </c>
      <c r="P1566" s="220"/>
      <c r="Q1566" s="221"/>
      <c r="R1566" s="221"/>
      <c r="S1566" s="221"/>
      <c r="T1566" s="159"/>
      <c r="U1566" s="20"/>
      <c r="W1566" s="273"/>
      <c r="X1566" s="396"/>
      <c r="Y1566" s="402"/>
      <c r="Z1566" s="220"/>
      <c r="AA1566" s="405" t="e">
        <f t="shared" si="505"/>
        <v>#DIV/0!</v>
      </c>
      <c r="AB1566" s="221"/>
      <c r="AC1566" s="406" t="e">
        <f t="shared" si="506"/>
        <v>#DIV/0!</v>
      </c>
      <c r="AD1566" s="221"/>
      <c r="AE1566" s="406" t="e">
        <f t="shared" si="507"/>
        <v>#DIV/0!</v>
      </c>
      <c r="AF1566" s="221"/>
      <c r="AG1566" s="406" t="e">
        <f t="shared" si="508"/>
        <v>#DIV/0!</v>
      </c>
      <c r="AH1566" s="220"/>
      <c r="AI1566" s="406" t="e">
        <f t="shared" si="509"/>
        <v>#DIV/0!</v>
      </c>
      <c r="AK1566" s="273"/>
      <c r="AL1566" s="396"/>
      <c r="AM1566" s="402"/>
      <c r="AN1566" s="220"/>
      <c r="AO1566" s="405" t="e">
        <f t="shared" si="510"/>
        <v>#DIV/0!</v>
      </c>
      <c r="AP1566" s="221"/>
      <c r="AQ1566" s="406" t="e">
        <f t="shared" si="511"/>
        <v>#DIV/0!</v>
      </c>
      <c r="AR1566" s="221"/>
      <c r="AS1566" s="406" t="e">
        <f t="shared" si="512"/>
        <v>#DIV/0!</v>
      </c>
      <c r="AT1566" s="221"/>
      <c r="AU1566" s="406" t="e">
        <f t="shared" si="513"/>
        <v>#DIV/0!</v>
      </c>
      <c r="AV1566" s="220"/>
      <c r="AW1566" s="406" t="e">
        <f t="shared" si="514"/>
        <v>#DIV/0!</v>
      </c>
      <c r="AY1566" s="273"/>
      <c r="AZ1566" s="396"/>
      <c r="BA1566" s="402"/>
      <c r="BB1566" s="220"/>
      <c r="BC1566" s="405" t="e">
        <f t="shared" si="515"/>
        <v>#DIV/0!</v>
      </c>
      <c r="BD1566" s="221"/>
      <c r="BE1566" s="406" t="e">
        <f t="shared" si="516"/>
        <v>#DIV/0!</v>
      </c>
      <c r="BF1566" s="221"/>
      <c r="BG1566" s="406" t="e">
        <f t="shared" si="517"/>
        <v>#DIV/0!</v>
      </c>
      <c r="BH1566" s="221"/>
      <c r="BI1566" s="406" t="e">
        <f t="shared" si="518"/>
        <v>#DIV/0!</v>
      </c>
      <c r="BJ1566" s="220"/>
      <c r="BK1566" s="406" t="e">
        <f t="shared" si="519"/>
        <v>#DIV/0!</v>
      </c>
      <c r="BM1566" s="273"/>
      <c r="BN1566" s="396"/>
      <c r="BO1566" s="402"/>
      <c r="BP1566" s="220"/>
      <c r="BQ1566" s="405" t="e">
        <f t="shared" si="520"/>
        <v>#DIV/0!</v>
      </c>
      <c r="BR1566" s="221"/>
      <c r="BS1566" s="406" t="e">
        <f t="shared" si="521"/>
        <v>#DIV/0!</v>
      </c>
      <c r="BT1566" s="221"/>
      <c r="BU1566" s="406" t="e">
        <f t="shared" si="522"/>
        <v>#DIV/0!</v>
      </c>
      <c r="BV1566" s="221"/>
      <c r="BW1566" s="406" t="e">
        <f t="shared" si="523"/>
        <v>#DIV/0!</v>
      </c>
      <c r="BX1566" s="220"/>
      <c r="BY1566" s="406" t="e">
        <f t="shared" si="524"/>
        <v>#DIV/0!</v>
      </c>
    </row>
    <row r="1567" spans="1:77" ht="24" customHeight="1">
      <c r="A1567" s="23"/>
      <c r="B1567" s="23"/>
      <c r="C1567" s="23"/>
      <c r="D1567" s="433"/>
      <c r="E1567" s="434"/>
      <c r="F1567" s="435"/>
      <c r="G1567" s="435"/>
      <c r="H1567" s="435"/>
      <c r="I1567" s="59"/>
      <c r="J1567" s="436"/>
      <c r="K1567" s="436"/>
      <c r="L1567" s="297"/>
      <c r="M1567" s="297"/>
      <c r="N1567" s="358" t="s">
        <v>195</v>
      </c>
      <c r="O1567" s="320">
        <f t="shared" si="504"/>
        <v>0</v>
      </c>
      <c r="P1567" s="220"/>
      <c r="Q1567" s="221"/>
      <c r="R1567" s="221"/>
      <c r="S1567" s="221"/>
      <c r="T1567" s="159"/>
      <c r="U1567" s="20"/>
      <c r="W1567" s="273"/>
      <c r="X1567" s="396"/>
      <c r="Y1567" s="402"/>
      <c r="Z1567" s="220"/>
      <c r="AA1567" s="405" t="e">
        <f t="shared" si="505"/>
        <v>#DIV/0!</v>
      </c>
      <c r="AB1567" s="221"/>
      <c r="AC1567" s="406" t="e">
        <f t="shared" si="506"/>
        <v>#DIV/0!</v>
      </c>
      <c r="AD1567" s="221"/>
      <c r="AE1567" s="406" t="e">
        <f t="shared" si="507"/>
        <v>#DIV/0!</v>
      </c>
      <c r="AF1567" s="221"/>
      <c r="AG1567" s="406" t="e">
        <f t="shared" si="508"/>
        <v>#DIV/0!</v>
      </c>
      <c r="AH1567" s="220"/>
      <c r="AI1567" s="406" t="e">
        <f t="shared" si="509"/>
        <v>#DIV/0!</v>
      </c>
      <c r="AK1567" s="273"/>
      <c r="AL1567" s="396"/>
      <c r="AM1567" s="402"/>
      <c r="AN1567" s="220"/>
      <c r="AO1567" s="405" t="e">
        <f t="shared" si="510"/>
        <v>#DIV/0!</v>
      </c>
      <c r="AP1567" s="221"/>
      <c r="AQ1567" s="406" t="e">
        <f t="shared" si="511"/>
        <v>#DIV/0!</v>
      </c>
      <c r="AR1567" s="221"/>
      <c r="AS1567" s="406" t="e">
        <f t="shared" si="512"/>
        <v>#DIV/0!</v>
      </c>
      <c r="AT1567" s="221"/>
      <c r="AU1567" s="406" t="e">
        <f t="shared" si="513"/>
        <v>#DIV/0!</v>
      </c>
      <c r="AV1567" s="220"/>
      <c r="AW1567" s="406" t="e">
        <f t="shared" si="514"/>
        <v>#DIV/0!</v>
      </c>
      <c r="AY1567" s="273"/>
      <c r="AZ1567" s="396"/>
      <c r="BA1567" s="402"/>
      <c r="BB1567" s="220"/>
      <c r="BC1567" s="405" t="e">
        <f t="shared" si="515"/>
        <v>#DIV/0!</v>
      </c>
      <c r="BD1567" s="221"/>
      <c r="BE1567" s="406" t="e">
        <f t="shared" si="516"/>
        <v>#DIV/0!</v>
      </c>
      <c r="BF1567" s="221"/>
      <c r="BG1567" s="406" t="e">
        <f t="shared" si="517"/>
        <v>#DIV/0!</v>
      </c>
      <c r="BH1567" s="221"/>
      <c r="BI1567" s="406" t="e">
        <f t="shared" si="518"/>
        <v>#DIV/0!</v>
      </c>
      <c r="BJ1567" s="220"/>
      <c r="BK1567" s="406" t="e">
        <f t="shared" si="519"/>
        <v>#DIV/0!</v>
      </c>
      <c r="BM1567" s="273"/>
      <c r="BN1567" s="396"/>
      <c r="BO1567" s="402"/>
      <c r="BP1567" s="220"/>
      <c r="BQ1567" s="405" t="e">
        <f t="shared" si="520"/>
        <v>#DIV/0!</v>
      </c>
      <c r="BR1567" s="221"/>
      <c r="BS1567" s="406" t="e">
        <f t="shared" si="521"/>
        <v>#DIV/0!</v>
      </c>
      <c r="BT1567" s="221"/>
      <c r="BU1567" s="406" t="e">
        <f t="shared" si="522"/>
        <v>#DIV/0!</v>
      </c>
      <c r="BV1567" s="221"/>
      <c r="BW1567" s="406" t="e">
        <f t="shared" si="523"/>
        <v>#DIV/0!</v>
      </c>
      <c r="BX1567" s="220"/>
      <c r="BY1567" s="406" t="e">
        <f t="shared" si="524"/>
        <v>#DIV/0!</v>
      </c>
    </row>
    <row r="1568" spans="1:77" ht="24" customHeight="1">
      <c r="A1568" s="23"/>
      <c r="B1568" s="23"/>
      <c r="C1568" s="23"/>
      <c r="D1568" s="433"/>
      <c r="E1568" s="434"/>
      <c r="F1568" s="435"/>
      <c r="G1568" s="435"/>
      <c r="H1568" s="435"/>
      <c r="I1568" s="59"/>
      <c r="J1568" s="436"/>
      <c r="K1568" s="436"/>
      <c r="L1568" s="438" t="s">
        <v>195</v>
      </c>
      <c r="M1568" s="438" t="s">
        <v>157</v>
      </c>
      <c r="N1568" s="358" t="s">
        <v>157</v>
      </c>
      <c r="O1568" s="320">
        <f t="shared" si="504"/>
        <v>0</v>
      </c>
      <c r="P1568" s="220"/>
      <c r="Q1568" s="221"/>
      <c r="R1568" s="221"/>
      <c r="S1568" s="221"/>
      <c r="T1568" s="159"/>
      <c r="U1568" s="20"/>
      <c r="W1568" s="273"/>
      <c r="X1568" s="396"/>
      <c r="Y1568" s="402"/>
      <c r="Z1568" s="220"/>
      <c r="AA1568" s="405" t="e">
        <f t="shared" si="505"/>
        <v>#DIV/0!</v>
      </c>
      <c r="AB1568" s="221"/>
      <c r="AC1568" s="406" t="e">
        <f t="shared" si="506"/>
        <v>#DIV/0!</v>
      </c>
      <c r="AD1568" s="221"/>
      <c r="AE1568" s="406" t="e">
        <f t="shared" si="507"/>
        <v>#DIV/0!</v>
      </c>
      <c r="AF1568" s="221"/>
      <c r="AG1568" s="406" t="e">
        <f t="shared" si="508"/>
        <v>#DIV/0!</v>
      </c>
      <c r="AH1568" s="220"/>
      <c r="AI1568" s="406" t="e">
        <f t="shared" si="509"/>
        <v>#DIV/0!</v>
      </c>
      <c r="AK1568" s="273"/>
      <c r="AL1568" s="396"/>
      <c r="AM1568" s="402"/>
      <c r="AN1568" s="220"/>
      <c r="AO1568" s="405" t="e">
        <f t="shared" si="510"/>
        <v>#DIV/0!</v>
      </c>
      <c r="AP1568" s="221"/>
      <c r="AQ1568" s="406" t="e">
        <f t="shared" si="511"/>
        <v>#DIV/0!</v>
      </c>
      <c r="AR1568" s="221"/>
      <c r="AS1568" s="406" t="e">
        <f t="shared" si="512"/>
        <v>#DIV/0!</v>
      </c>
      <c r="AT1568" s="221"/>
      <c r="AU1568" s="406" t="e">
        <f t="shared" si="513"/>
        <v>#DIV/0!</v>
      </c>
      <c r="AV1568" s="220"/>
      <c r="AW1568" s="406" t="e">
        <f t="shared" si="514"/>
        <v>#DIV/0!</v>
      </c>
      <c r="AY1568" s="273"/>
      <c r="AZ1568" s="396"/>
      <c r="BA1568" s="402"/>
      <c r="BB1568" s="220"/>
      <c r="BC1568" s="405" t="e">
        <f t="shared" si="515"/>
        <v>#DIV/0!</v>
      </c>
      <c r="BD1568" s="221"/>
      <c r="BE1568" s="406" t="e">
        <f t="shared" si="516"/>
        <v>#DIV/0!</v>
      </c>
      <c r="BF1568" s="221"/>
      <c r="BG1568" s="406" t="e">
        <f t="shared" si="517"/>
        <v>#DIV/0!</v>
      </c>
      <c r="BH1568" s="221"/>
      <c r="BI1568" s="406" t="e">
        <f t="shared" si="518"/>
        <v>#DIV/0!</v>
      </c>
      <c r="BJ1568" s="220"/>
      <c r="BK1568" s="406" t="e">
        <f t="shared" si="519"/>
        <v>#DIV/0!</v>
      </c>
      <c r="BM1568" s="273"/>
      <c r="BN1568" s="396"/>
      <c r="BO1568" s="402"/>
      <c r="BP1568" s="220"/>
      <c r="BQ1568" s="405" t="e">
        <f t="shared" si="520"/>
        <v>#DIV/0!</v>
      </c>
      <c r="BR1568" s="221"/>
      <c r="BS1568" s="406" t="e">
        <f t="shared" si="521"/>
        <v>#DIV/0!</v>
      </c>
      <c r="BT1568" s="221"/>
      <c r="BU1568" s="406" t="e">
        <f t="shared" si="522"/>
        <v>#DIV/0!</v>
      </c>
      <c r="BV1568" s="221"/>
      <c r="BW1568" s="406" t="e">
        <f t="shared" si="523"/>
        <v>#DIV/0!</v>
      </c>
      <c r="BX1568" s="220"/>
      <c r="BY1568" s="406" t="e">
        <f t="shared" si="524"/>
        <v>#DIV/0!</v>
      </c>
    </row>
    <row r="1569" spans="1:77" ht="24" customHeight="1">
      <c r="A1569" s="23"/>
      <c r="B1569" s="23"/>
      <c r="C1569" s="23"/>
      <c r="D1569" s="433"/>
      <c r="E1569" s="434"/>
      <c r="F1569" s="435"/>
      <c r="G1569" s="435"/>
      <c r="H1569" s="435"/>
      <c r="I1569" s="59"/>
      <c r="J1569" s="436"/>
      <c r="K1569" s="436"/>
      <c r="L1569" s="437"/>
      <c r="M1569" s="297"/>
      <c r="N1569" s="358" t="s">
        <v>195</v>
      </c>
      <c r="O1569" s="320">
        <f t="shared" si="504"/>
        <v>0</v>
      </c>
      <c r="P1569" s="220"/>
      <c r="Q1569" s="221"/>
      <c r="R1569" s="221"/>
      <c r="S1569" s="221"/>
      <c r="T1569" s="159"/>
      <c r="U1569" s="20"/>
      <c r="W1569" s="273"/>
      <c r="X1569" s="396"/>
      <c r="Y1569" s="402"/>
      <c r="Z1569" s="220"/>
      <c r="AA1569" s="405" t="e">
        <f t="shared" si="505"/>
        <v>#DIV/0!</v>
      </c>
      <c r="AB1569" s="221"/>
      <c r="AC1569" s="406" t="e">
        <f t="shared" si="506"/>
        <v>#DIV/0!</v>
      </c>
      <c r="AD1569" s="221"/>
      <c r="AE1569" s="406" t="e">
        <f t="shared" si="507"/>
        <v>#DIV/0!</v>
      </c>
      <c r="AF1569" s="221"/>
      <c r="AG1569" s="406" t="e">
        <f t="shared" si="508"/>
        <v>#DIV/0!</v>
      </c>
      <c r="AH1569" s="220"/>
      <c r="AI1569" s="406" t="e">
        <f t="shared" si="509"/>
        <v>#DIV/0!</v>
      </c>
      <c r="AK1569" s="273"/>
      <c r="AL1569" s="396"/>
      <c r="AM1569" s="402"/>
      <c r="AN1569" s="220"/>
      <c r="AO1569" s="405" t="e">
        <f t="shared" si="510"/>
        <v>#DIV/0!</v>
      </c>
      <c r="AP1569" s="221"/>
      <c r="AQ1569" s="406" t="e">
        <f t="shared" si="511"/>
        <v>#DIV/0!</v>
      </c>
      <c r="AR1569" s="221"/>
      <c r="AS1569" s="406" t="e">
        <f t="shared" si="512"/>
        <v>#DIV/0!</v>
      </c>
      <c r="AT1569" s="221"/>
      <c r="AU1569" s="406" t="e">
        <f t="shared" si="513"/>
        <v>#DIV/0!</v>
      </c>
      <c r="AV1569" s="220"/>
      <c r="AW1569" s="406" t="e">
        <f t="shared" si="514"/>
        <v>#DIV/0!</v>
      </c>
      <c r="AY1569" s="273"/>
      <c r="AZ1569" s="396"/>
      <c r="BA1569" s="402"/>
      <c r="BB1569" s="220"/>
      <c r="BC1569" s="405" t="e">
        <f t="shared" si="515"/>
        <v>#DIV/0!</v>
      </c>
      <c r="BD1569" s="221"/>
      <c r="BE1569" s="406" t="e">
        <f t="shared" si="516"/>
        <v>#DIV/0!</v>
      </c>
      <c r="BF1569" s="221"/>
      <c r="BG1569" s="406" t="e">
        <f t="shared" si="517"/>
        <v>#DIV/0!</v>
      </c>
      <c r="BH1569" s="221"/>
      <c r="BI1569" s="406" t="e">
        <f t="shared" si="518"/>
        <v>#DIV/0!</v>
      </c>
      <c r="BJ1569" s="220"/>
      <c r="BK1569" s="406" t="e">
        <f t="shared" si="519"/>
        <v>#DIV/0!</v>
      </c>
      <c r="BM1569" s="273"/>
      <c r="BN1569" s="396"/>
      <c r="BO1569" s="402"/>
      <c r="BP1569" s="220"/>
      <c r="BQ1569" s="405" t="e">
        <f t="shared" si="520"/>
        <v>#DIV/0!</v>
      </c>
      <c r="BR1569" s="221"/>
      <c r="BS1569" s="406" t="e">
        <f t="shared" si="521"/>
        <v>#DIV/0!</v>
      </c>
      <c r="BT1569" s="221"/>
      <c r="BU1569" s="406" t="e">
        <f t="shared" si="522"/>
        <v>#DIV/0!</v>
      </c>
      <c r="BV1569" s="221"/>
      <c r="BW1569" s="406" t="e">
        <f t="shared" si="523"/>
        <v>#DIV/0!</v>
      </c>
      <c r="BX1569" s="220"/>
      <c r="BY1569" s="406" t="e">
        <f t="shared" si="524"/>
        <v>#DIV/0!</v>
      </c>
    </row>
    <row r="1570" spans="1:77" ht="24" customHeight="1">
      <c r="A1570" s="23"/>
      <c r="B1570" s="23"/>
      <c r="C1570" s="23"/>
      <c r="D1570" s="433"/>
      <c r="E1570" s="434"/>
      <c r="F1570" s="435"/>
      <c r="G1570" s="435"/>
      <c r="H1570" s="435"/>
      <c r="I1570" s="59"/>
      <c r="J1570" s="436"/>
      <c r="K1570" s="436"/>
      <c r="L1570" s="437"/>
      <c r="M1570" s="438" t="s">
        <v>195</v>
      </c>
      <c r="N1570" s="358" t="s">
        <v>157</v>
      </c>
      <c r="O1570" s="320">
        <f t="shared" si="504"/>
        <v>0</v>
      </c>
      <c r="P1570" s="220"/>
      <c r="Q1570" s="221"/>
      <c r="R1570" s="221"/>
      <c r="S1570" s="221"/>
      <c r="T1570" s="159"/>
      <c r="U1570" s="20"/>
      <c r="W1570" s="273"/>
      <c r="X1570" s="396"/>
      <c r="Y1570" s="402"/>
      <c r="Z1570" s="220"/>
      <c r="AA1570" s="405" t="e">
        <f t="shared" si="505"/>
        <v>#DIV/0!</v>
      </c>
      <c r="AB1570" s="221"/>
      <c r="AC1570" s="406" t="e">
        <f t="shared" si="506"/>
        <v>#DIV/0!</v>
      </c>
      <c r="AD1570" s="221"/>
      <c r="AE1570" s="406" t="e">
        <f t="shared" si="507"/>
        <v>#DIV/0!</v>
      </c>
      <c r="AF1570" s="221"/>
      <c r="AG1570" s="406" t="e">
        <f t="shared" si="508"/>
        <v>#DIV/0!</v>
      </c>
      <c r="AH1570" s="220"/>
      <c r="AI1570" s="406" t="e">
        <f t="shared" si="509"/>
        <v>#DIV/0!</v>
      </c>
      <c r="AK1570" s="273"/>
      <c r="AL1570" s="396"/>
      <c r="AM1570" s="402"/>
      <c r="AN1570" s="220"/>
      <c r="AO1570" s="405" t="e">
        <f t="shared" si="510"/>
        <v>#DIV/0!</v>
      </c>
      <c r="AP1570" s="221"/>
      <c r="AQ1570" s="406" t="e">
        <f t="shared" si="511"/>
        <v>#DIV/0!</v>
      </c>
      <c r="AR1570" s="221"/>
      <c r="AS1570" s="406" t="e">
        <f t="shared" si="512"/>
        <v>#DIV/0!</v>
      </c>
      <c r="AT1570" s="221"/>
      <c r="AU1570" s="406" t="e">
        <f t="shared" si="513"/>
        <v>#DIV/0!</v>
      </c>
      <c r="AV1570" s="220"/>
      <c r="AW1570" s="406" t="e">
        <f t="shared" si="514"/>
        <v>#DIV/0!</v>
      </c>
      <c r="AY1570" s="273"/>
      <c r="AZ1570" s="396"/>
      <c r="BA1570" s="402"/>
      <c r="BB1570" s="220"/>
      <c r="BC1570" s="405" t="e">
        <f t="shared" si="515"/>
        <v>#DIV/0!</v>
      </c>
      <c r="BD1570" s="221"/>
      <c r="BE1570" s="406" t="e">
        <f t="shared" si="516"/>
        <v>#DIV/0!</v>
      </c>
      <c r="BF1570" s="221"/>
      <c r="BG1570" s="406" t="e">
        <f t="shared" si="517"/>
        <v>#DIV/0!</v>
      </c>
      <c r="BH1570" s="221"/>
      <c r="BI1570" s="406" t="e">
        <f t="shared" si="518"/>
        <v>#DIV/0!</v>
      </c>
      <c r="BJ1570" s="220"/>
      <c r="BK1570" s="406" t="e">
        <f t="shared" si="519"/>
        <v>#DIV/0!</v>
      </c>
      <c r="BM1570" s="273"/>
      <c r="BN1570" s="396"/>
      <c r="BO1570" s="402"/>
      <c r="BP1570" s="220"/>
      <c r="BQ1570" s="405" t="e">
        <f t="shared" si="520"/>
        <v>#DIV/0!</v>
      </c>
      <c r="BR1570" s="221"/>
      <c r="BS1570" s="406" t="e">
        <f t="shared" si="521"/>
        <v>#DIV/0!</v>
      </c>
      <c r="BT1570" s="221"/>
      <c r="BU1570" s="406" t="e">
        <f t="shared" si="522"/>
        <v>#DIV/0!</v>
      </c>
      <c r="BV1570" s="221"/>
      <c r="BW1570" s="406" t="e">
        <f t="shared" si="523"/>
        <v>#DIV/0!</v>
      </c>
      <c r="BX1570" s="220"/>
      <c r="BY1570" s="406" t="e">
        <f t="shared" si="524"/>
        <v>#DIV/0!</v>
      </c>
    </row>
    <row r="1571" spans="1:77" ht="24" customHeight="1">
      <c r="A1571" s="23"/>
      <c r="B1571" s="23"/>
      <c r="C1571" s="23"/>
      <c r="D1571" s="433"/>
      <c r="E1571" s="434"/>
      <c r="F1571" s="435"/>
      <c r="G1571" s="435"/>
      <c r="H1571" s="435"/>
      <c r="I1571" s="59"/>
      <c r="J1571" s="439"/>
      <c r="K1571" s="439"/>
      <c r="L1571" s="297"/>
      <c r="M1571" s="297"/>
      <c r="N1571" s="358" t="s">
        <v>195</v>
      </c>
      <c r="O1571" s="320">
        <f t="shared" si="504"/>
        <v>0</v>
      </c>
      <c r="P1571" s="220"/>
      <c r="Q1571" s="221"/>
      <c r="R1571" s="221"/>
      <c r="S1571" s="221"/>
      <c r="T1571" s="159"/>
      <c r="U1571" s="20"/>
      <c r="W1571" s="273"/>
      <c r="X1571" s="396"/>
      <c r="Y1571" s="402"/>
      <c r="Z1571" s="220"/>
      <c r="AA1571" s="405" t="e">
        <f t="shared" si="505"/>
        <v>#DIV/0!</v>
      </c>
      <c r="AB1571" s="221"/>
      <c r="AC1571" s="406" t="e">
        <f t="shared" si="506"/>
        <v>#DIV/0!</v>
      </c>
      <c r="AD1571" s="221"/>
      <c r="AE1571" s="406" t="e">
        <f t="shared" si="507"/>
        <v>#DIV/0!</v>
      </c>
      <c r="AF1571" s="221"/>
      <c r="AG1571" s="406" t="e">
        <f t="shared" si="508"/>
        <v>#DIV/0!</v>
      </c>
      <c r="AH1571" s="220"/>
      <c r="AI1571" s="406" t="e">
        <f t="shared" si="509"/>
        <v>#DIV/0!</v>
      </c>
      <c r="AK1571" s="273"/>
      <c r="AL1571" s="396"/>
      <c r="AM1571" s="402"/>
      <c r="AN1571" s="220"/>
      <c r="AO1571" s="405" t="e">
        <f t="shared" si="510"/>
        <v>#DIV/0!</v>
      </c>
      <c r="AP1571" s="221"/>
      <c r="AQ1571" s="406" t="e">
        <f t="shared" si="511"/>
        <v>#DIV/0!</v>
      </c>
      <c r="AR1571" s="221"/>
      <c r="AS1571" s="406" t="e">
        <f t="shared" si="512"/>
        <v>#DIV/0!</v>
      </c>
      <c r="AT1571" s="221"/>
      <c r="AU1571" s="406" t="e">
        <f t="shared" si="513"/>
        <v>#DIV/0!</v>
      </c>
      <c r="AV1571" s="220"/>
      <c r="AW1571" s="406" t="e">
        <f t="shared" si="514"/>
        <v>#DIV/0!</v>
      </c>
      <c r="AY1571" s="273"/>
      <c r="AZ1571" s="396"/>
      <c r="BA1571" s="402"/>
      <c r="BB1571" s="220"/>
      <c r="BC1571" s="405" t="e">
        <f t="shared" si="515"/>
        <v>#DIV/0!</v>
      </c>
      <c r="BD1571" s="221"/>
      <c r="BE1571" s="406" t="e">
        <f t="shared" si="516"/>
        <v>#DIV/0!</v>
      </c>
      <c r="BF1571" s="221"/>
      <c r="BG1571" s="406" t="e">
        <f t="shared" si="517"/>
        <v>#DIV/0!</v>
      </c>
      <c r="BH1571" s="221"/>
      <c r="BI1571" s="406" t="e">
        <f t="shared" si="518"/>
        <v>#DIV/0!</v>
      </c>
      <c r="BJ1571" s="220"/>
      <c r="BK1571" s="406" t="e">
        <f t="shared" si="519"/>
        <v>#DIV/0!</v>
      </c>
      <c r="BM1571" s="273"/>
      <c r="BN1571" s="396"/>
      <c r="BO1571" s="402"/>
      <c r="BP1571" s="220"/>
      <c r="BQ1571" s="405" t="e">
        <f t="shared" si="520"/>
        <v>#DIV/0!</v>
      </c>
      <c r="BR1571" s="221"/>
      <c r="BS1571" s="406" t="e">
        <f t="shared" si="521"/>
        <v>#DIV/0!</v>
      </c>
      <c r="BT1571" s="221"/>
      <c r="BU1571" s="406" t="e">
        <f t="shared" si="522"/>
        <v>#DIV/0!</v>
      </c>
      <c r="BV1571" s="221"/>
      <c r="BW1571" s="406" t="e">
        <f t="shared" si="523"/>
        <v>#DIV/0!</v>
      </c>
      <c r="BX1571" s="220"/>
      <c r="BY1571" s="406" t="e">
        <f t="shared" si="524"/>
        <v>#DIV/0!</v>
      </c>
    </row>
    <row r="1572" spans="1:77" ht="24" customHeight="1">
      <c r="A1572" s="23"/>
      <c r="B1572" s="23"/>
      <c r="C1572" s="23"/>
      <c r="D1572" s="433"/>
      <c r="E1572" s="434"/>
      <c r="F1572" s="435"/>
      <c r="G1572" s="435"/>
      <c r="H1572" s="435"/>
      <c r="I1572" s="59"/>
      <c r="J1572" s="441" t="s">
        <v>353</v>
      </c>
      <c r="K1572" s="441" t="s">
        <v>350</v>
      </c>
      <c r="L1572" s="438" t="s">
        <v>157</v>
      </c>
      <c r="M1572" s="438" t="s">
        <v>157</v>
      </c>
      <c r="N1572" s="358" t="s">
        <v>157</v>
      </c>
      <c r="O1572" s="320">
        <f t="shared" si="504"/>
        <v>0</v>
      </c>
      <c r="P1572" s="220"/>
      <c r="Q1572" s="221"/>
      <c r="R1572" s="221"/>
      <c r="S1572" s="221"/>
      <c r="T1572" s="159"/>
      <c r="U1572" s="20"/>
      <c r="W1572" s="273"/>
      <c r="X1572" s="396"/>
      <c r="Y1572" s="402"/>
      <c r="Z1572" s="220"/>
      <c r="AA1572" s="405" t="e">
        <f t="shared" si="505"/>
        <v>#DIV/0!</v>
      </c>
      <c r="AB1572" s="221"/>
      <c r="AC1572" s="406" t="e">
        <f t="shared" si="506"/>
        <v>#DIV/0!</v>
      </c>
      <c r="AD1572" s="221"/>
      <c r="AE1572" s="406" t="e">
        <f t="shared" si="507"/>
        <v>#DIV/0!</v>
      </c>
      <c r="AF1572" s="221"/>
      <c r="AG1572" s="406" t="e">
        <f t="shared" si="508"/>
        <v>#DIV/0!</v>
      </c>
      <c r="AH1572" s="220"/>
      <c r="AI1572" s="406" t="e">
        <f t="shared" si="509"/>
        <v>#DIV/0!</v>
      </c>
      <c r="AK1572" s="273"/>
      <c r="AL1572" s="396"/>
      <c r="AM1572" s="402"/>
      <c r="AN1572" s="220"/>
      <c r="AO1572" s="405" t="e">
        <f t="shared" si="510"/>
        <v>#DIV/0!</v>
      </c>
      <c r="AP1572" s="221"/>
      <c r="AQ1572" s="406" t="e">
        <f t="shared" si="511"/>
        <v>#DIV/0!</v>
      </c>
      <c r="AR1572" s="221"/>
      <c r="AS1572" s="406" t="e">
        <f t="shared" si="512"/>
        <v>#DIV/0!</v>
      </c>
      <c r="AT1572" s="221"/>
      <c r="AU1572" s="406" t="e">
        <f t="shared" si="513"/>
        <v>#DIV/0!</v>
      </c>
      <c r="AV1572" s="220"/>
      <c r="AW1572" s="406" t="e">
        <f t="shared" si="514"/>
        <v>#DIV/0!</v>
      </c>
      <c r="AY1572" s="273"/>
      <c r="AZ1572" s="396"/>
      <c r="BA1572" s="402"/>
      <c r="BB1572" s="220"/>
      <c r="BC1572" s="405" t="e">
        <f t="shared" si="515"/>
        <v>#DIV/0!</v>
      </c>
      <c r="BD1572" s="221"/>
      <c r="BE1572" s="406" t="e">
        <f t="shared" si="516"/>
        <v>#DIV/0!</v>
      </c>
      <c r="BF1572" s="221"/>
      <c r="BG1572" s="406" t="e">
        <f t="shared" si="517"/>
        <v>#DIV/0!</v>
      </c>
      <c r="BH1572" s="221"/>
      <c r="BI1572" s="406" t="e">
        <f t="shared" si="518"/>
        <v>#DIV/0!</v>
      </c>
      <c r="BJ1572" s="220"/>
      <c r="BK1572" s="406" t="e">
        <f t="shared" si="519"/>
        <v>#DIV/0!</v>
      </c>
      <c r="BM1572" s="273"/>
      <c r="BN1572" s="396"/>
      <c r="BO1572" s="402"/>
      <c r="BP1572" s="220"/>
      <c r="BQ1572" s="405" t="e">
        <f t="shared" si="520"/>
        <v>#DIV/0!</v>
      </c>
      <c r="BR1572" s="221"/>
      <c r="BS1572" s="406" t="e">
        <f t="shared" si="521"/>
        <v>#DIV/0!</v>
      </c>
      <c r="BT1572" s="221"/>
      <c r="BU1572" s="406" t="e">
        <f t="shared" si="522"/>
        <v>#DIV/0!</v>
      </c>
      <c r="BV1572" s="221"/>
      <c r="BW1572" s="406" t="e">
        <f t="shared" si="523"/>
        <v>#DIV/0!</v>
      </c>
      <c r="BX1572" s="220"/>
      <c r="BY1572" s="406" t="e">
        <f t="shared" si="524"/>
        <v>#DIV/0!</v>
      </c>
    </row>
    <row r="1573" spans="1:77" ht="24" customHeight="1">
      <c r="A1573" s="23"/>
      <c r="B1573" s="23"/>
      <c r="C1573" s="23"/>
      <c r="D1573" s="433"/>
      <c r="E1573" s="434"/>
      <c r="F1573" s="435"/>
      <c r="G1573" s="435"/>
      <c r="H1573" s="435"/>
      <c r="I1573" s="59"/>
      <c r="J1573" s="436"/>
      <c r="K1573" s="436"/>
      <c r="L1573" s="437"/>
      <c r="M1573" s="297"/>
      <c r="N1573" s="358" t="s">
        <v>195</v>
      </c>
      <c r="O1573" s="320">
        <f t="shared" si="504"/>
        <v>0</v>
      </c>
      <c r="P1573" s="220"/>
      <c r="Q1573" s="221"/>
      <c r="R1573" s="221"/>
      <c r="S1573" s="221"/>
      <c r="T1573" s="159"/>
      <c r="U1573" s="20"/>
      <c r="W1573" s="273"/>
      <c r="X1573" s="396"/>
      <c r="Y1573" s="402"/>
      <c r="Z1573" s="220"/>
      <c r="AA1573" s="405" t="e">
        <f t="shared" si="505"/>
        <v>#DIV/0!</v>
      </c>
      <c r="AB1573" s="221"/>
      <c r="AC1573" s="406" t="e">
        <f t="shared" si="506"/>
        <v>#DIV/0!</v>
      </c>
      <c r="AD1573" s="221"/>
      <c r="AE1573" s="406" t="e">
        <f t="shared" si="507"/>
        <v>#DIV/0!</v>
      </c>
      <c r="AF1573" s="221"/>
      <c r="AG1573" s="406" t="e">
        <f t="shared" si="508"/>
        <v>#DIV/0!</v>
      </c>
      <c r="AH1573" s="220"/>
      <c r="AI1573" s="406" t="e">
        <f t="shared" si="509"/>
        <v>#DIV/0!</v>
      </c>
      <c r="AK1573" s="273"/>
      <c r="AL1573" s="396"/>
      <c r="AM1573" s="402"/>
      <c r="AN1573" s="220"/>
      <c r="AO1573" s="405" t="e">
        <f t="shared" si="510"/>
        <v>#DIV/0!</v>
      </c>
      <c r="AP1573" s="221"/>
      <c r="AQ1573" s="406" t="e">
        <f t="shared" si="511"/>
        <v>#DIV/0!</v>
      </c>
      <c r="AR1573" s="221"/>
      <c r="AS1573" s="406" t="e">
        <f t="shared" si="512"/>
        <v>#DIV/0!</v>
      </c>
      <c r="AT1573" s="221"/>
      <c r="AU1573" s="406" t="e">
        <f t="shared" si="513"/>
        <v>#DIV/0!</v>
      </c>
      <c r="AV1573" s="220"/>
      <c r="AW1573" s="406" t="e">
        <f t="shared" si="514"/>
        <v>#DIV/0!</v>
      </c>
      <c r="AY1573" s="273"/>
      <c r="AZ1573" s="396"/>
      <c r="BA1573" s="402"/>
      <c r="BB1573" s="220"/>
      <c r="BC1573" s="405" t="e">
        <f t="shared" si="515"/>
        <v>#DIV/0!</v>
      </c>
      <c r="BD1573" s="221"/>
      <c r="BE1573" s="406" t="e">
        <f t="shared" si="516"/>
        <v>#DIV/0!</v>
      </c>
      <c r="BF1573" s="221"/>
      <c r="BG1573" s="406" t="e">
        <f t="shared" si="517"/>
        <v>#DIV/0!</v>
      </c>
      <c r="BH1573" s="221"/>
      <c r="BI1573" s="406" t="e">
        <f t="shared" si="518"/>
        <v>#DIV/0!</v>
      </c>
      <c r="BJ1573" s="220"/>
      <c r="BK1573" s="406" t="e">
        <f t="shared" si="519"/>
        <v>#DIV/0!</v>
      </c>
      <c r="BM1573" s="273"/>
      <c r="BN1573" s="396"/>
      <c r="BO1573" s="402"/>
      <c r="BP1573" s="220"/>
      <c r="BQ1573" s="405" t="e">
        <f t="shared" si="520"/>
        <v>#DIV/0!</v>
      </c>
      <c r="BR1573" s="221"/>
      <c r="BS1573" s="406" t="e">
        <f t="shared" si="521"/>
        <v>#DIV/0!</v>
      </c>
      <c r="BT1573" s="221"/>
      <c r="BU1573" s="406" t="e">
        <f t="shared" si="522"/>
        <v>#DIV/0!</v>
      </c>
      <c r="BV1573" s="221"/>
      <c r="BW1573" s="406" t="e">
        <f t="shared" si="523"/>
        <v>#DIV/0!</v>
      </c>
      <c r="BX1573" s="220"/>
      <c r="BY1573" s="406" t="e">
        <f t="shared" si="524"/>
        <v>#DIV/0!</v>
      </c>
    </row>
    <row r="1574" spans="1:77" ht="24" customHeight="1">
      <c r="A1574" s="23"/>
      <c r="B1574" s="23"/>
      <c r="C1574" s="23"/>
      <c r="D1574" s="433"/>
      <c r="E1574" s="434"/>
      <c r="F1574" s="435"/>
      <c r="G1574" s="435"/>
      <c r="H1574" s="435"/>
      <c r="I1574" s="59"/>
      <c r="J1574" s="436"/>
      <c r="K1574" s="436"/>
      <c r="L1574" s="437"/>
      <c r="M1574" s="438" t="s">
        <v>195</v>
      </c>
      <c r="N1574" s="358" t="s">
        <v>157</v>
      </c>
      <c r="O1574" s="320">
        <f t="shared" si="504"/>
        <v>0</v>
      </c>
      <c r="P1574" s="220"/>
      <c r="Q1574" s="221"/>
      <c r="R1574" s="221"/>
      <c r="S1574" s="221"/>
      <c r="T1574" s="159"/>
      <c r="U1574" s="20"/>
      <c r="W1574" s="273"/>
      <c r="X1574" s="396"/>
      <c r="Y1574" s="402"/>
      <c r="Z1574" s="220"/>
      <c r="AA1574" s="405" t="e">
        <f t="shared" si="505"/>
        <v>#DIV/0!</v>
      </c>
      <c r="AB1574" s="221"/>
      <c r="AC1574" s="406" t="e">
        <f t="shared" si="506"/>
        <v>#DIV/0!</v>
      </c>
      <c r="AD1574" s="221"/>
      <c r="AE1574" s="406" t="e">
        <f t="shared" si="507"/>
        <v>#DIV/0!</v>
      </c>
      <c r="AF1574" s="221"/>
      <c r="AG1574" s="406" t="e">
        <f t="shared" si="508"/>
        <v>#DIV/0!</v>
      </c>
      <c r="AH1574" s="220"/>
      <c r="AI1574" s="406" t="e">
        <f t="shared" si="509"/>
        <v>#DIV/0!</v>
      </c>
      <c r="AK1574" s="273"/>
      <c r="AL1574" s="396"/>
      <c r="AM1574" s="402"/>
      <c r="AN1574" s="220"/>
      <c r="AO1574" s="405" t="e">
        <f t="shared" si="510"/>
        <v>#DIV/0!</v>
      </c>
      <c r="AP1574" s="221"/>
      <c r="AQ1574" s="406" t="e">
        <f t="shared" si="511"/>
        <v>#DIV/0!</v>
      </c>
      <c r="AR1574" s="221"/>
      <c r="AS1574" s="406" t="e">
        <f t="shared" si="512"/>
        <v>#DIV/0!</v>
      </c>
      <c r="AT1574" s="221"/>
      <c r="AU1574" s="406" t="e">
        <f t="shared" si="513"/>
        <v>#DIV/0!</v>
      </c>
      <c r="AV1574" s="220"/>
      <c r="AW1574" s="406" t="e">
        <f t="shared" si="514"/>
        <v>#DIV/0!</v>
      </c>
      <c r="AY1574" s="273"/>
      <c r="AZ1574" s="396"/>
      <c r="BA1574" s="402"/>
      <c r="BB1574" s="220"/>
      <c r="BC1574" s="405" t="e">
        <f t="shared" si="515"/>
        <v>#DIV/0!</v>
      </c>
      <c r="BD1574" s="221"/>
      <c r="BE1574" s="406" t="e">
        <f t="shared" si="516"/>
        <v>#DIV/0!</v>
      </c>
      <c r="BF1574" s="221"/>
      <c r="BG1574" s="406" t="e">
        <f t="shared" si="517"/>
        <v>#DIV/0!</v>
      </c>
      <c r="BH1574" s="221"/>
      <c r="BI1574" s="406" t="e">
        <f t="shared" si="518"/>
        <v>#DIV/0!</v>
      </c>
      <c r="BJ1574" s="220"/>
      <c r="BK1574" s="406" t="e">
        <f t="shared" si="519"/>
        <v>#DIV/0!</v>
      </c>
      <c r="BM1574" s="273"/>
      <c r="BN1574" s="396"/>
      <c r="BO1574" s="402"/>
      <c r="BP1574" s="220"/>
      <c r="BQ1574" s="405" t="e">
        <f t="shared" si="520"/>
        <v>#DIV/0!</v>
      </c>
      <c r="BR1574" s="221"/>
      <c r="BS1574" s="406" t="e">
        <f t="shared" si="521"/>
        <v>#DIV/0!</v>
      </c>
      <c r="BT1574" s="221"/>
      <c r="BU1574" s="406" t="e">
        <f t="shared" si="522"/>
        <v>#DIV/0!</v>
      </c>
      <c r="BV1574" s="221"/>
      <c r="BW1574" s="406" t="e">
        <f t="shared" si="523"/>
        <v>#DIV/0!</v>
      </c>
      <c r="BX1574" s="220"/>
      <c r="BY1574" s="406" t="e">
        <f t="shared" si="524"/>
        <v>#DIV/0!</v>
      </c>
    </row>
    <row r="1575" spans="1:77" ht="24" customHeight="1">
      <c r="A1575" s="23"/>
      <c r="B1575" s="23"/>
      <c r="C1575" s="23"/>
      <c r="D1575" s="433"/>
      <c r="E1575" s="434"/>
      <c r="F1575" s="435"/>
      <c r="G1575" s="435"/>
      <c r="H1575" s="435"/>
      <c r="I1575" s="59"/>
      <c r="J1575" s="436"/>
      <c r="K1575" s="436"/>
      <c r="L1575" s="297"/>
      <c r="M1575" s="297"/>
      <c r="N1575" s="358" t="s">
        <v>195</v>
      </c>
      <c r="O1575" s="320">
        <f t="shared" si="504"/>
        <v>0</v>
      </c>
      <c r="P1575" s="220"/>
      <c r="Q1575" s="221"/>
      <c r="R1575" s="221"/>
      <c r="S1575" s="221"/>
      <c r="T1575" s="159"/>
      <c r="U1575" s="20"/>
      <c r="W1575" s="273"/>
      <c r="X1575" s="396"/>
      <c r="Y1575" s="402"/>
      <c r="Z1575" s="220"/>
      <c r="AA1575" s="405" t="e">
        <f t="shared" si="505"/>
        <v>#DIV/0!</v>
      </c>
      <c r="AB1575" s="221"/>
      <c r="AC1575" s="406" t="e">
        <f t="shared" si="506"/>
        <v>#DIV/0!</v>
      </c>
      <c r="AD1575" s="221"/>
      <c r="AE1575" s="406" t="e">
        <f t="shared" si="507"/>
        <v>#DIV/0!</v>
      </c>
      <c r="AF1575" s="221"/>
      <c r="AG1575" s="406" t="e">
        <f t="shared" si="508"/>
        <v>#DIV/0!</v>
      </c>
      <c r="AH1575" s="220"/>
      <c r="AI1575" s="406" t="e">
        <f t="shared" si="509"/>
        <v>#DIV/0!</v>
      </c>
      <c r="AK1575" s="273"/>
      <c r="AL1575" s="396"/>
      <c r="AM1575" s="402"/>
      <c r="AN1575" s="220"/>
      <c r="AO1575" s="405" t="e">
        <f t="shared" si="510"/>
        <v>#DIV/0!</v>
      </c>
      <c r="AP1575" s="221"/>
      <c r="AQ1575" s="406" t="e">
        <f t="shared" si="511"/>
        <v>#DIV/0!</v>
      </c>
      <c r="AR1575" s="221"/>
      <c r="AS1575" s="406" t="e">
        <f t="shared" si="512"/>
        <v>#DIV/0!</v>
      </c>
      <c r="AT1575" s="221"/>
      <c r="AU1575" s="406" t="e">
        <f t="shared" si="513"/>
        <v>#DIV/0!</v>
      </c>
      <c r="AV1575" s="220"/>
      <c r="AW1575" s="406" t="e">
        <f t="shared" si="514"/>
        <v>#DIV/0!</v>
      </c>
      <c r="AY1575" s="273"/>
      <c r="AZ1575" s="396"/>
      <c r="BA1575" s="402"/>
      <c r="BB1575" s="220"/>
      <c r="BC1575" s="405" t="e">
        <f t="shared" si="515"/>
        <v>#DIV/0!</v>
      </c>
      <c r="BD1575" s="221"/>
      <c r="BE1575" s="406" t="e">
        <f t="shared" si="516"/>
        <v>#DIV/0!</v>
      </c>
      <c r="BF1575" s="221"/>
      <c r="BG1575" s="406" t="e">
        <f t="shared" si="517"/>
        <v>#DIV/0!</v>
      </c>
      <c r="BH1575" s="221"/>
      <c r="BI1575" s="406" t="e">
        <f t="shared" si="518"/>
        <v>#DIV/0!</v>
      </c>
      <c r="BJ1575" s="220"/>
      <c r="BK1575" s="406" t="e">
        <f t="shared" si="519"/>
        <v>#DIV/0!</v>
      </c>
      <c r="BM1575" s="273"/>
      <c r="BN1575" s="396"/>
      <c r="BO1575" s="402"/>
      <c r="BP1575" s="220"/>
      <c r="BQ1575" s="405" t="e">
        <f t="shared" si="520"/>
        <v>#DIV/0!</v>
      </c>
      <c r="BR1575" s="221"/>
      <c r="BS1575" s="406" t="e">
        <f t="shared" si="521"/>
        <v>#DIV/0!</v>
      </c>
      <c r="BT1575" s="221"/>
      <c r="BU1575" s="406" t="e">
        <f t="shared" si="522"/>
        <v>#DIV/0!</v>
      </c>
      <c r="BV1575" s="221"/>
      <c r="BW1575" s="406" t="e">
        <f t="shared" si="523"/>
        <v>#DIV/0!</v>
      </c>
      <c r="BX1575" s="220"/>
      <c r="BY1575" s="406" t="e">
        <f t="shared" si="524"/>
        <v>#DIV/0!</v>
      </c>
    </row>
    <row r="1576" spans="1:77" ht="24" customHeight="1">
      <c r="A1576" s="23"/>
      <c r="B1576" s="23"/>
      <c r="C1576" s="23"/>
      <c r="D1576" s="433"/>
      <c r="E1576" s="434"/>
      <c r="F1576" s="435"/>
      <c r="G1576" s="435"/>
      <c r="H1576" s="435"/>
      <c r="I1576" s="59"/>
      <c r="J1576" s="436"/>
      <c r="K1576" s="436"/>
      <c r="L1576" s="438" t="s">
        <v>195</v>
      </c>
      <c r="M1576" s="438" t="s">
        <v>157</v>
      </c>
      <c r="N1576" s="358" t="s">
        <v>157</v>
      </c>
      <c r="O1576" s="320">
        <f t="shared" si="504"/>
        <v>0</v>
      </c>
      <c r="P1576" s="220"/>
      <c r="Q1576" s="221"/>
      <c r="R1576" s="221"/>
      <c r="S1576" s="221"/>
      <c r="T1576" s="159"/>
      <c r="U1576" s="20"/>
      <c r="W1576" s="273"/>
      <c r="X1576" s="396"/>
      <c r="Y1576" s="402"/>
      <c r="Z1576" s="220"/>
      <c r="AA1576" s="405" t="e">
        <f t="shared" si="505"/>
        <v>#DIV/0!</v>
      </c>
      <c r="AB1576" s="221"/>
      <c r="AC1576" s="406" t="e">
        <f t="shared" si="506"/>
        <v>#DIV/0!</v>
      </c>
      <c r="AD1576" s="221"/>
      <c r="AE1576" s="406" t="e">
        <f t="shared" si="507"/>
        <v>#DIV/0!</v>
      </c>
      <c r="AF1576" s="221"/>
      <c r="AG1576" s="406" t="e">
        <f t="shared" si="508"/>
        <v>#DIV/0!</v>
      </c>
      <c r="AH1576" s="220"/>
      <c r="AI1576" s="406" t="e">
        <f t="shared" si="509"/>
        <v>#DIV/0!</v>
      </c>
      <c r="AK1576" s="273"/>
      <c r="AL1576" s="396"/>
      <c r="AM1576" s="402"/>
      <c r="AN1576" s="220"/>
      <c r="AO1576" s="405" t="e">
        <f t="shared" si="510"/>
        <v>#DIV/0!</v>
      </c>
      <c r="AP1576" s="221"/>
      <c r="AQ1576" s="406" t="e">
        <f t="shared" si="511"/>
        <v>#DIV/0!</v>
      </c>
      <c r="AR1576" s="221"/>
      <c r="AS1576" s="406" t="e">
        <f t="shared" si="512"/>
        <v>#DIV/0!</v>
      </c>
      <c r="AT1576" s="221"/>
      <c r="AU1576" s="406" t="e">
        <f t="shared" si="513"/>
        <v>#DIV/0!</v>
      </c>
      <c r="AV1576" s="220"/>
      <c r="AW1576" s="406" t="e">
        <f t="shared" si="514"/>
        <v>#DIV/0!</v>
      </c>
      <c r="AY1576" s="273"/>
      <c r="AZ1576" s="396"/>
      <c r="BA1576" s="402"/>
      <c r="BB1576" s="220"/>
      <c r="BC1576" s="405" t="e">
        <f t="shared" si="515"/>
        <v>#DIV/0!</v>
      </c>
      <c r="BD1576" s="221"/>
      <c r="BE1576" s="406" t="e">
        <f t="shared" si="516"/>
        <v>#DIV/0!</v>
      </c>
      <c r="BF1576" s="221"/>
      <c r="BG1576" s="406" t="e">
        <f t="shared" si="517"/>
        <v>#DIV/0!</v>
      </c>
      <c r="BH1576" s="221"/>
      <c r="BI1576" s="406" t="e">
        <f t="shared" si="518"/>
        <v>#DIV/0!</v>
      </c>
      <c r="BJ1576" s="220"/>
      <c r="BK1576" s="406" t="e">
        <f t="shared" si="519"/>
        <v>#DIV/0!</v>
      </c>
      <c r="BM1576" s="273"/>
      <c r="BN1576" s="396"/>
      <c r="BO1576" s="402"/>
      <c r="BP1576" s="220"/>
      <c r="BQ1576" s="405" t="e">
        <f t="shared" si="520"/>
        <v>#DIV/0!</v>
      </c>
      <c r="BR1576" s="221"/>
      <c r="BS1576" s="406" t="e">
        <f t="shared" si="521"/>
        <v>#DIV/0!</v>
      </c>
      <c r="BT1576" s="221"/>
      <c r="BU1576" s="406" t="e">
        <f t="shared" si="522"/>
        <v>#DIV/0!</v>
      </c>
      <c r="BV1576" s="221"/>
      <c r="BW1576" s="406" t="e">
        <f t="shared" si="523"/>
        <v>#DIV/0!</v>
      </c>
      <c r="BX1576" s="220"/>
      <c r="BY1576" s="406" t="e">
        <f t="shared" si="524"/>
        <v>#DIV/0!</v>
      </c>
    </row>
    <row r="1577" spans="1:77" ht="24" customHeight="1">
      <c r="A1577" s="23"/>
      <c r="B1577" s="23"/>
      <c r="C1577" s="23"/>
      <c r="D1577" s="433"/>
      <c r="E1577" s="434"/>
      <c r="F1577" s="435"/>
      <c r="G1577" s="435"/>
      <c r="H1577" s="435"/>
      <c r="I1577" s="59"/>
      <c r="J1577" s="436"/>
      <c r="K1577" s="436"/>
      <c r="L1577" s="437"/>
      <c r="M1577" s="297"/>
      <c r="N1577" s="358" t="s">
        <v>195</v>
      </c>
      <c r="O1577" s="320">
        <f t="shared" si="504"/>
        <v>0</v>
      </c>
      <c r="P1577" s="220"/>
      <c r="Q1577" s="221"/>
      <c r="R1577" s="221"/>
      <c r="S1577" s="221"/>
      <c r="T1577" s="159"/>
      <c r="U1577" s="20"/>
      <c r="W1577" s="273"/>
      <c r="X1577" s="396"/>
      <c r="Y1577" s="402"/>
      <c r="Z1577" s="220"/>
      <c r="AA1577" s="405" t="e">
        <f t="shared" si="505"/>
        <v>#DIV/0!</v>
      </c>
      <c r="AB1577" s="221"/>
      <c r="AC1577" s="406" t="e">
        <f t="shared" si="506"/>
        <v>#DIV/0!</v>
      </c>
      <c r="AD1577" s="221"/>
      <c r="AE1577" s="406" t="e">
        <f t="shared" si="507"/>
        <v>#DIV/0!</v>
      </c>
      <c r="AF1577" s="221"/>
      <c r="AG1577" s="406" t="e">
        <f t="shared" si="508"/>
        <v>#DIV/0!</v>
      </c>
      <c r="AH1577" s="220"/>
      <c r="AI1577" s="406" t="e">
        <f t="shared" si="509"/>
        <v>#DIV/0!</v>
      </c>
      <c r="AK1577" s="273"/>
      <c r="AL1577" s="396"/>
      <c r="AM1577" s="402"/>
      <c r="AN1577" s="220"/>
      <c r="AO1577" s="405" t="e">
        <f t="shared" si="510"/>
        <v>#DIV/0!</v>
      </c>
      <c r="AP1577" s="221"/>
      <c r="AQ1577" s="406" t="e">
        <f t="shared" si="511"/>
        <v>#DIV/0!</v>
      </c>
      <c r="AR1577" s="221"/>
      <c r="AS1577" s="406" t="e">
        <f t="shared" si="512"/>
        <v>#DIV/0!</v>
      </c>
      <c r="AT1577" s="221"/>
      <c r="AU1577" s="406" t="e">
        <f t="shared" si="513"/>
        <v>#DIV/0!</v>
      </c>
      <c r="AV1577" s="220"/>
      <c r="AW1577" s="406" t="e">
        <f t="shared" si="514"/>
        <v>#DIV/0!</v>
      </c>
      <c r="AY1577" s="273"/>
      <c r="AZ1577" s="396"/>
      <c r="BA1577" s="402"/>
      <c r="BB1577" s="220"/>
      <c r="BC1577" s="405" t="e">
        <f t="shared" si="515"/>
        <v>#DIV/0!</v>
      </c>
      <c r="BD1577" s="221"/>
      <c r="BE1577" s="406" t="e">
        <f t="shared" si="516"/>
        <v>#DIV/0!</v>
      </c>
      <c r="BF1577" s="221"/>
      <c r="BG1577" s="406" t="e">
        <f t="shared" si="517"/>
        <v>#DIV/0!</v>
      </c>
      <c r="BH1577" s="221"/>
      <c r="BI1577" s="406" t="e">
        <f t="shared" si="518"/>
        <v>#DIV/0!</v>
      </c>
      <c r="BJ1577" s="220"/>
      <c r="BK1577" s="406" t="e">
        <f t="shared" si="519"/>
        <v>#DIV/0!</v>
      </c>
      <c r="BM1577" s="273"/>
      <c r="BN1577" s="396"/>
      <c r="BO1577" s="402"/>
      <c r="BP1577" s="220"/>
      <c r="BQ1577" s="405" t="e">
        <f t="shared" si="520"/>
        <v>#DIV/0!</v>
      </c>
      <c r="BR1577" s="221"/>
      <c r="BS1577" s="406" t="e">
        <f t="shared" si="521"/>
        <v>#DIV/0!</v>
      </c>
      <c r="BT1577" s="221"/>
      <c r="BU1577" s="406" t="e">
        <f t="shared" si="522"/>
        <v>#DIV/0!</v>
      </c>
      <c r="BV1577" s="221"/>
      <c r="BW1577" s="406" t="e">
        <f t="shared" si="523"/>
        <v>#DIV/0!</v>
      </c>
      <c r="BX1577" s="220"/>
      <c r="BY1577" s="406" t="e">
        <f t="shared" si="524"/>
        <v>#DIV/0!</v>
      </c>
    </row>
    <row r="1578" spans="1:77" ht="24" customHeight="1">
      <c r="A1578" s="23"/>
      <c r="B1578" s="23"/>
      <c r="C1578" s="23"/>
      <c r="D1578" s="433"/>
      <c r="E1578" s="434"/>
      <c r="F1578" s="435"/>
      <c r="G1578" s="435"/>
      <c r="H1578" s="435"/>
      <c r="I1578" s="59"/>
      <c r="J1578" s="436"/>
      <c r="K1578" s="436"/>
      <c r="L1578" s="437"/>
      <c r="M1578" s="438" t="s">
        <v>195</v>
      </c>
      <c r="N1578" s="358" t="s">
        <v>157</v>
      </c>
      <c r="O1578" s="320">
        <f t="shared" si="504"/>
        <v>0</v>
      </c>
      <c r="P1578" s="220"/>
      <c r="Q1578" s="221"/>
      <c r="R1578" s="221"/>
      <c r="S1578" s="221"/>
      <c r="T1578" s="159"/>
      <c r="U1578" s="20"/>
      <c r="W1578" s="273"/>
      <c r="X1578" s="396"/>
      <c r="Y1578" s="402"/>
      <c r="Z1578" s="220"/>
      <c r="AA1578" s="405" t="e">
        <f t="shared" si="505"/>
        <v>#DIV/0!</v>
      </c>
      <c r="AB1578" s="221"/>
      <c r="AC1578" s="406" t="e">
        <f t="shared" si="506"/>
        <v>#DIV/0!</v>
      </c>
      <c r="AD1578" s="221"/>
      <c r="AE1578" s="406" t="e">
        <f t="shared" si="507"/>
        <v>#DIV/0!</v>
      </c>
      <c r="AF1578" s="221"/>
      <c r="AG1578" s="406" t="e">
        <f t="shared" si="508"/>
        <v>#DIV/0!</v>
      </c>
      <c r="AH1578" s="220"/>
      <c r="AI1578" s="406" t="e">
        <f t="shared" si="509"/>
        <v>#DIV/0!</v>
      </c>
      <c r="AK1578" s="273"/>
      <c r="AL1578" s="396"/>
      <c r="AM1578" s="402"/>
      <c r="AN1578" s="220"/>
      <c r="AO1578" s="405" t="e">
        <f t="shared" si="510"/>
        <v>#DIV/0!</v>
      </c>
      <c r="AP1578" s="221"/>
      <c r="AQ1578" s="406" t="e">
        <f t="shared" si="511"/>
        <v>#DIV/0!</v>
      </c>
      <c r="AR1578" s="221"/>
      <c r="AS1578" s="406" t="e">
        <f t="shared" si="512"/>
        <v>#DIV/0!</v>
      </c>
      <c r="AT1578" s="221"/>
      <c r="AU1578" s="406" t="e">
        <f t="shared" si="513"/>
        <v>#DIV/0!</v>
      </c>
      <c r="AV1578" s="220"/>
      <c r="AW1578" s="406" t="e">
        <f t="shared" si="514"/>
        <v>#DIV/0!</v>
      </c>
      <c r="AY1578" s="273"/>
      <c r="AZ1578" s="396"/>
      <c r="BA1578" s="402"/>
      <c r="BB1578" s="220"/>
      <c r="BC1578" s="405" t="e">
        <f t="shared" si="515"/>
        <v>#DIV/0!</v>
      </c>
      <c r="BD1578" s="221"/>
      <c r="BE1578" s="406" t="e">
        <f t="shared" si="516"/>
        <v>#DIV/0!</v>
      </c>
      <c r="BF1578" s="221"/>
      <c r="BG1578" s="406" t="e">
        <f t="shared" si="517"/>
        <v>#DIV/0!</v>
      </c>
      <c r="BH1578" s="221"/>
      <c r="BI1578" s="406" t="e">
        <f t="shared" si="518"/>
        <v>#DIV/0!</v>
      </c>
      <c r="BJ1578" s="220"/>
      <c r="BK1578" s="406" t="e">
        <f t="shared" si="519"/>
        <v>#DIV/0!</v>
      </c>
      <c r="BM1578" s="273"/>
      <c r="BN1578" s="396"/>
      <c r="BO1578" s="402"/>
      <c r="BP1578" s="220"/>
      <c r="BQ1578" s="405" t="e">
        <f t="shared" si="520"/>
        <v>#DIV/0!</v>
      </c>
      <c r="BR1578" s="221"/>
      <c r="BS1578" s="406" t="e">
        <f t="shared" si="521"/>
        <v>#DIV/0!</v>
      </c>
      <c r="BT1578" s="221"/>
      <c r="BU1578" s="406" t="e">
        <f t="shared" si="522"/>
        <v>#DIV/0!</v>
      </c>
      <c r="BV1578" s="221"/>
      <c r="BW1578" s="406" t="e">
        <f t="shared" si="523"/>
        <v>#DIV/0!</v>
      </c>
      <c r="BX1578" s="220"/>
      <c r="BY1578" s="406" t="e">
        <f t="shared" si="524"/>
        <v>#DIV/0!</v>
      </c>
    </row>
    <row r="1579" spans="1:77" ht="24" customHeight="1">
      <c r="A1579" s="23"/>
      <c r="B1579" s="23"/>
      <c r="C1579" s="23"/>
      <c r="D1579" s="433"/>
      <c r="E1579" s="434"/>
      <c r="F1579" s="435"/>
      <c r="G1579" s="435"/>
      <c r="H1579" s="435"/>
      <c r="I1579" s="59"/>
      <c r="J1579" s="436"/>
      <c r="K1579" s="439"/>
      <c r="L1579" s="297"/>
      <c r="M1579" s="297"/>
      <c r="N1579" s="358" t="s">
        <v>195</v>
      </c>
      <c r="O1579" s="320">
        <f t="shared" si="504"/>
        <v>0</v>
      </c>
      <c r="P1579" s="220"/>
      <c r="Q1579" s="221"/>
      <c r="R1579" s="221"/>
      <c r="S1579" s="221"/>
      <c r="T1579" s="159"/>
      <c r="U1579" s="20"/>
      <c r="W1579" s="273"/>
      <c r="X1579" s="396"/>
      <c r="Y1579" s="402"/>
      <c r="Z1579" s="220"/>
      <c r="AA1579" s="405" t="e">
        <f t="shared" si="505"/>
        <v>#DIV/0!</v>
      </c>
      <c r="AB1579" s="221"/>
      <c r="AC1579" s="406" t="e">
        <f t="shared" si="506"/>
        <v>#DIV/0!</v>
      </c>
      <c r="AD1579" s="221"/>
      <c r="AE1579" s="406" t="e">
        <f t="shared" si="507"/>
        <v>#DIV/0!</v>
      </c>
      <c r="AF1579" s="221"/>
      <c r="AG1579" s="406" t="e">
        <f t="shared" si="508"/>
        <v>#DIV/0!</v>
      </c>
      <c r="AH1579" s="220"/>
      <c r="AI1579" s="406" t="e">
        <f t="shared" si="509"/>
        <v>#DIV/0!</v>
      </c>
      <c r="AK1579" s="273"/>
      <c r="AL1579" s="396"/>
      <c r="AM1579" s="402"/>
      <c r="AN1579" s="220"/>
      <c r="AO1579" s="405" t="e">
        <f t="shared" si="510"/>
        <v>#DIV/0!</v>
      </c>
      <c r="AP1579" s="221"/>
      <c r="AQ1579" s="406" t="e">
        <f t="shared" si="511"/>
        <v>#DIV/0!</v>
      </c>
      <c r="AR1579" s="221"/>
      <c r="AS1579" s="406" t="e">
        <f t="shared" si="512"/>
        <v>#DIV/0!</v>
      </c>
      <c r="AT1579" s="221"/>
      <c r="AU1579" s="406" t="e">
        <f t="shared" si="513"/>
        <v>#DIV/0!</v>
      </c>
      <c r="AV1579" s="220"/>
      <c r="AW1579" s="406" t="e">
        <f t="shared" si="514"/>
        <v>#DIV/0!</v>
      </c>
      <c r="AY1579" s="273"/>
      <c r="AZ1579" s="396"/>
      <c r="BA1579" s="402"/>
      <c r="BB1579" s="220"/>
      <c r="BC1579" s="405" t="e">
        <f t="shared" si="515"/>
        <v>#DIV/0!</v>
      </c>
      <c r="BD1579" s="221"/>
      <c r="BE1579" s="406" t="e">
        <f t="shared" si="516"/>
        <v>#DIV/0!</v>
      </c>
      <c r="BF1579" s="221"/>
      <c r="BG1579" s="406" t="e">
        <f t="shared" si="517"/>
        <v>#DIV/0!</v>
      </c>
      <c r="BH1579" s="221"/>
      <c r="BI1579" s="406" t="e">
        <f t="shared" si="518"/>
        <v>#DIV/0!</v>
      </c>
      <c r="BJ1579" s="220"/>
      <c r="BK1579" s="406" t="e">
        <f t="shared" si="519"/>
        <v>#DIV/0!</v>
      </c>
      <c r="BM1579" s="273"/>
      <c r="BN1579" s="396"/>
      <c r="BO1579" s="402"/>
      <c r="BP1579" s="220"/>
      <c r="BQ1579" s="405" t="e">
        <f t="shared" si="520"/>
        <v>#DIV/0!</v>
      </c>
      <c r="BR1579" s="221"/>
      <c r="BS1579" s="406" t="e">
        <f t="shared" si="521"/>
        <v>#DIV/0!</v>
      </c>
      <c r="BT1579" s="221"/>
      <c r="BU1579" s="406" t="e">
        <f t="shared" si="522"/>
        <v>#DIV/0!</v>
      </c>
      <c r="BV1579" s="221"/>
      <c r="BW1579" s="406" t="e">
        <f t="shared" si="523"/>
        <v>#DIV/0!</v>
      </c>
      <c r="BX1579" s="220"/>
      <c r="BY1579" s="406" t="e">
        <f t="shared" si="524"/>
        <v>#DIV/0!</v>
      </c>
    </row>
    <row r="1580" spans="1:77" ht="24" customHeight="1">
      <c r="A1580" s="23"/>
      <c r="B1580" s="23"/>
      <c r="C1580" s="23"/>
      <c r="D1580" s="433"/>
      <c r="E1580" s="434"/>
      <c r="F1580" s="435"/>
      <c r="G1580" s="435"/>
      <c r="H1580" s="435"/>
      <c r="I1580" s="59"/>
      <c r="J1580" s="436"/>
      <c r="K1580" s="441" t="s">
        <v>351</v>
      </c>
      <c r="L1580" s="438" t="s">
        <v>157</v>
      </c>
      <c r="M1580" s="438" t="s">
        <v>157</v>
      </c>
      <c r="N1580" s="358" t="s">
        <v>157</v>
      </c>
      <c r="O1580" s="320">
        <f t="shared" si="504"/>
        <v>0</v>
      </c>
      <c r="P1580" s="220"/>
      <c r="Q1580" s="221"/>
      <c r="R1580" s="221"/>
      <c r="S1580" s="221"/>
      <c r="T1580" s="159"/>
      <c r="U1580" s="20"/>
      <c r="W1580" s="273"/>
      <c r="X1580" s="396"/>
      <c r="Y1580" s="402"/>
      <c r="Z1580" s="220"/>
      <c r="AA1580" s="405" t="e">
        <f t="shared" si="505"/>
        <v>#DIV/0!</v>
      </c>
      <c r="AB1580" s="221"/>
      <c r="AC1580" s="406" t="e">
        <f t="shared" si="506"/>
        <v>#DIV/0!</v>
      </c>
      <c r="AD1580" s="221"/>
      <c r="AE1580" s="406" t="e">
        <f t="shared" si="507"/>
        <v>#DIV/0!</v>
      </c>
      <c r="AF1580" s="221"/>
      <c r="AG1580" s="406" t="e">
        <f t="shared" si="508"/>
        <v>#DIV/0!</v>
      </c>
      <c r="AH1580" s="220"/>
      <c r="AI1580" s="406" t="e">
        <f t="shared" si="509"/>
        <v>#DIV/0!</v>
      </c>
      <c r="AK1580" s="273"/>
      <c r="AL1580" s="396"/>
      <c r="AM1580" s="402"/>
      <c r="AN1580" s="220"/>
      <c r="AO1580" s="405" t="e">
        <f t="shared" si="510"/>
        <v>#DIV/0!</v>
      </c>
      <c r="AP1580" s="221"/>
      <c r="AQ1580" s="406" t="e">
        <f t="shared" si="511"/>
        <v>#DIV/0!</v>
      </c>
      <c r="AR1580" s="221"/>
      <c r="AS1580" s="406" t="e">
        <f t="shared" si="512"/>
        <v>#DIV/0!</v>
      </c>
      <c r="AT1580" s="221"/>
      <c r="AU1580" s="406" t="e">
        <f t="shared" si="513"/>
        <v>#DIV/0!</v>
      </c>
      <c r="AV1580" s="220"/>
      <c r="AW1580" s="406" t="e">
        <f t="shared" si="514"/>
        <v>#DIV/0!</v>
      </c>
      <c r="AY1580" s="273"/>
      <c r="AZ1580" s="396"/>
      <c r="BA1580" s="402"/>
      <c r="BB1580" s="220"/>
      <c r="BC1580" s="405" t="e">
        <f t="shared" si="515"/>
        <v>#DIV/0!</v>
      </c>
      <c r="BD1580" s="221"/>
      <c r="BE1580" s="406" t="e">
        <f t="shared" si="516"/>
        <v>#DIV/0!</v>
      </c>
      <c r="BF1580" s="221"/>
      <c r="BG1580" s="406" t="e">
        <f t="shared" si="517"/>
        <v>#DIV/0!</v>
      </c>
      <c r="BH1580" s="221"/>
      <c r="BI1580" s="406" t="e">
        <f t="shared" si="518"/>
        <v>#DIV/0!</v>
      </c>
      <c r="BJ1580" s="220"/>
      <c r="BK1580" s="406" t="e">
        <f t="shared" si="519"/>
        <v>#DIV/0!</v>
      </c>
      <c r="BM1580" s="273"/>
      <c r="BN1580" s="396"/>
      <c r="BO1580" s="402"/>
      <c r="BP1580" s="220"/>
      <c r="BQ1580" s="405" t="e">
        <f t="shared" si="520"/>
        <v>#DIV/0!</v>
      </c>
      <c r="BR1580" s="221"/>
      <c r="BS1580" s="406" t="e">
        <f t="shared" si="521"/>
        <v>#DIV/0!</v>
      </c>
      <c r="BT1580" s="221"/>
      <c r="BU1580" s="406" t="e">
        <f t="shared" si="522"/>
        <v>#DIV/0!</v>
      </c>
      <c r="BV1580" s="221"/>
      <c r="BW1580" s="406" t="e">
        <f t="shared" si="523"/>
        <v>#DIV/0!</v>
      </c>
      <c r="BX1580" s="220"/>
      <c r="BY1580" s="406" t="e">
        <f t="shared" si="524"/>
        <v>#DIV/0!</v>
      </c>
    </row>
    <row r="1581" spans="1:77" ht="24" customHeight="1">
      <c r="A1581" s="23"/>
      <c r="B1581" s="23"/>
      <c r="C1581" s="23"/>
      <c r="D1581" s="433"/>
      <c r="E1581" s="434"/>
      <c r="F1581" s="435"/>
      <c r="G1581" s="435"/>
      <c r="H1581" s="435"/>
      <c r="I1581" s="59"/>
      <c r="J1581" s="436"/>
      <c r="K1581" s="436"/>
      <c r="L1581" s="437"/>
      <c r="M1581" s="297"/>
      <c r="N1581" s="358" t="s">
        <v>195</v>
      </c>
      <c r="O1581" s="320">
        <f t="shared" si="504"/>
        <v>0</v>
      </c>
      <c r="P1581" s="220"/>
      <c r="Q1581" s="221"/>
      <c r="R1581" s="221"/>
      <c r="S1581" s="221"/>
      <c r="T1581" s="159"/>
      <c r="U1581" s="20"/>
      <c r="W1581" s="273"/>
      <c r="X1581" s="396"/>
      <c r="Y1581" s="402"/>
      <c r="Z1581" s="220"/>
      <c r="AA1581" s="405" t="e">
        <f t="shared" si="505"/>
        <v>#DIV/0!</v>
      </c>
      <c r="AB1581" s="221"/>
      <c r="AC1581" s="406" t="e">
        <f t="shared" si="506"/>
        <v>#DIV/0!</v>
      </c>
      <c r="AD1581" s="221"/>
      <c r="AE1581" s="406" t="e">
        <f t="shared" si="507"/>
        <v>#DIV/0!</v>
      </c>
      <c r="AF1581" s="221"/>
      <c r="AG1581" s="406" t="e">
        <f t="shared" si="508"/>
        <v>#DIV/0!</v>
      </c>
      <c r="AH1581" s="220"/>
      <c r="AI1581" s="406" t="e">
        <f t="shared" si="509"/>
        <v>#DIV/0!</v>
      </c>
      <c r="AK1581" s="273"/>
      <c r="AL1581" s="396"/>
      <c r="AM1581" s="402"/>
      <c r="AN1581" s="220"/>
      <c r="AO1581" s="405" t="e">
        <f t="shared" si="510"/>
        <v>#DIV/0!</v>
      </c>
      <c r="AP1581" s="221"/>
      <c r="AQ1581" s="406" t="e">
        <f t="shared" si="511"/>
        <v>#DIV/0!</v>
      </c>
      <c r="AR1581" s="221"/>
      <c r="AS1581" s="406" t="e">
        <f t="shared" si="512"/>
        <v>#DIV/0!</v>
      </c>
      <c r="AT1581" s="221"/>
      <c r="AU1581" s="406" t="e">
        <f t="shared" si="513"/>
        <v>#DIV/0!</v>
      </c>
      <c r="AV1581" s="220"/>
      <c r="AW1581" s="406" t="e">
        <f t="shared" si="514"/>
        <v>#DIV/0!</v>
      </c>
      <c r="AY1581" s="273"/>
      <c r="AZ1581" s="396"/>
      <c r="BA1581" s="402"/>
      <c r="BB1581" s="220"/>
      <c r="BC1581" s="405" t="e">
        <f t="shared" si="515"/>
        <v>#DIV/0!</v>
      </c>
      <c r="BD1581" s="221"/>
      <c r="BE1581" s="406" t="e">
        <f t="shared" si="516"/>
        <v>#DIV/0!</v>
      </c>
      <c r="BF1581" s="221"/>
      <c r="BG1581" s="406" t="e">
        <f t="shared" si="517"/>
        <v>#DIV/0!</v>
      </c>
      <c r="BH1581" s="221"/>
      <c r="BI1581" s="406" t="e">
        <f t="shared" si="518"/>
        <v>#DIV/0!</v>
      </c>
      <c r="BJ1581" s="220"/>
      <c r="BK1581" s="406" t="e">
        <f t="shared" si="519"/>
        <v>#DIV/0!</v>
      </c>
      <c r="BM1581" s="273"/>
      <c r="BN1581" s="396"/>
      <c r="BO1581" s="402"/>
      <c r="BP1581" s="220"/>
      <c r="BQ1581" s="405" t="e">
        <f t="shared" si="520"/>
        <v>#DIV/0!</v>
      </c>
      <c r="BR1581" s="221"/>
      <c r="BS1581" s="406" t="e">
        <f t="shared" si="521"/>
        <v>#DIV/0!</v>
      </c>
      <c r="BT1581" s="221"/>
      <c r="BU1581" s="406" t="e">
        <f t="shared" si="522"/>
        <v>#DIV/0!</v>
      </c>
      <c r="BV1581" s="221"/>
      <c r="BW1581" s="406" t="e">
        <f t="shared" si="523"/>
        <v>#DIV/0!</v>
      </c>
      <c r="BX1581" s="220"/>
      <c r="BY1581" s="406" t="e">
        <f t="shared" si="524"/>
        <v>#DIV/0!</v>
      </c>
    </row>
    <row r="1582" spans="1:77" ht="24" customHeight="1">
      <c r="A1582" s="23"/>
      <c r="B1582" s="23"/>
      <c r="C1582" s="23"/>
      <c r="D1582" s="433"/>
      <c r="E1582" s="434"/>
      <c r="F1582" s="435"/>
      <c r="G1582" s="435"/>
      <c r="H1582" s="435"/>
      <c r="I1582" s="59"/>
      <c r="J1582" s="436"/>
      <c r="K1582" s="436"/>
      <c r="L1582" s="437"/>
      <c r="M1582" s="438" t="s">
        <v>195</v>
      </c>
      <c r="N1582" s="358" t="s">
        <v>157</v>
      </c>
      <c r="O1582" s="320">
        <f t="shared" si="504"/>
        <v>0</v>
      </c>
      <c r="P1582" s="220"/>
      <c r="Q1582" s="221"/>
      <c r="R1582" s="221"/>
      <c r="S1582" s="221"/>
      <c r="T1582" s="159"/>
      <c r="U1582" s="20"/>
      <c r="W1582" s="273"/>
      <c r="X1582" s="396"/>
      <c r="Y1582" s="402"/>
      <c r="Z1582" s="220"/>
      <c r="AA1582" s="405" t="e">
        <f t="shared" si="505"/>
        <v>#DIV/0!</v>
      </c>
      <c r="AB1582" s="221"/>
      <c r="AC1582" s="406" t="e">
        <f t="shared" si="506"/>
        <v>#DIV/0!</v>
      </c>
      <c r="AD1582" s="221"/>
      <c r="AE1582" s="406" t="e">
        <f t="shared" si="507"/>
        <v>#DIV/0!</v>
      </c>
      <c r="AF1582" s="221"/>
      <c r="AG1582" s="406" t="e">
        <f t="shared" si="508"/>
        <v>#DIV/0!</v>
      </c>
      <c r="AH1582" s="220"/>
      <c r="AI1582" s="406" t="e">
        <f t="shared" si="509"/>
        <v>#DIV/0!</v>
      </c>
      <c r="AK1582" s="273"/>
      <c r="AL1582" s="396"/>
      <c r="AM1582" s="402"/>
      <c r="AN1582" s="220"/>
      <c r="AO1582" s="405" t="e">
        <f t="shared" si="510"/>
        <v>#DIV/0!</v>
      </c>
      <c r="AP1582" s="221"/>
      <c r="AQ1582" s="406" t="e">
        <f t="shared" si="511"/>
        <v>#DIV/0!</v>
      </c>
      <c r="AR1582" s="221"/>
      <c r="AS1582" s="406" t="e">
        <f t="shared" si="512"/>
        <v>#DIV/0!</v>
      </c>
      <c r="AT1582" s="221"/>
      <c r="AU1582" s="406" t="e">
        <f t="shared" si="513"/>
        <v>#DIV/0!</v>
      </c>
      <c r="AV1582" s="220"/>
      <c r="AW1582" s="406" t="e">
        <f t="shared" si="514"/>
        <v>#DIV/0!</v>
      </c>
      <c r="AY1582" s="273"/>
      <c r="AZ1582" s="396"/>
      <c r="BA1582" s="402"/>
      <c r="BB1582" s="220"/>
      <c r="BC1582" s="405" t="e">
        <f t="shared" si="515"/>
        <v>#DIV/0!</v>
      </c>
      <c r="BD1582" s="221"/>
      <c r="BE1582" s="406" t="e">
        <f t="shared" si="516"/>
        <v>#DIV/0!</v>
      </c>
      <c r="BF1582" s="221"/>
      <c r="BG1582" s="406" t="e">
        <f t="shared" si="517"/>
        <v>#DIV/0!</v>
      </c>
      <c r="BH1582" s="221"/>
      <c r="BI1582" s="406" t="e">
        <f t="shared" si="518"/>
        <v>#DIV/0!</v>
      </c>
      <c r="BJ1582" s="220"/>
      <c r="BK1582" s="406" t="e">
        <f t="shared" si="519"/>
        <v>#DIV/0!</v>
      </c>
      <c r="BM1582" s="273"/>
      <c r="BN1582" s="396"/>
      <c r="BO1582" s="402"/>
      <c r="BP1582" s="220"/>
      <c r="BQ1582" s="405" t="e">
        <f t="shared" si="520"/>
        <v>#DIV/0!</v>
      </c>
      <c r="BR1582" s="221"/>
      <c r="BS1582" s="406" t="e">
        <f t="shared" si="521"/>
        <v>#DIV/0!</v>
      </c>
      <c r="BT1582" s="221"/>
      <c r="BU1582" s="406" t="e">
        <f t="shared" si="522"/>
        <v>#DIV/0!</v>
      </c>
      <c r="BV1582" s="221"/>
      <c r="BW1582" s="406" t="e">
        <f t="shared" si="523"/>
        <v>#DIV/0!</v>
      </c>
      <c r="BX1582" s="220"/>
      <c r="BY1582" s="406" t="e">
        <f t="shared" si="524"/>
        <v>#DIV/0!</v>
      </c>
    </row>
    <row r="1583" spans="1:77" ht="24" customHeight="1">
      <c r="A1583" s="23"/>
      <c r="B1583" s="23"/>
      <c r="C1583" s="23"/>
      <c r="D1583" s="433"/>
      <c r="E1583" s="434"/>
      <c r="F1583" s="435"/>
      <c r="G1583" s="435"/>
      <c r="H1583" s="435"/>
      <c r="I1583" s="59"/>
      <c r="J1583" s="436"/>
      <c r="K1583" s="436"/>
      <c r="L1583" s="297"/>
      <c r="M1583" s="297"/>
      <c r="N1583" s="358" t="s">
        <v>195</v>
      </c>
      <c r="O1583" s="320">
        <f t="shared" si="504"/>
        <v>0</v>
      </c>
      <c r="P1583" s="220"/>
      <c r="Q1583" s="221"/>
      <c r="R1583" s="221"/>
      <c r="S1583" s="221"/>
      <c r="T1583" s="159"/>
      <c r="U1583" s="20"/>
      <c r="W1583" s="273"/>
      <c r="X1583" s="396"/>
      <c r="Y1583" s="402"/>
      <c r="Z1583" s="220"/>
      <c r="AA1583" s="405" t="e">
        <f t="shared" si="505"/>
        <v>#DIV/0!</v>
      </c>
      <c r="AB1583" s="221"/>
      <c r="AC1583" s="406" t="e">
        <f t="shared" si="506"/>
        <v>#DIV/0!</v>
      </c>
      <c r="AD1583" s="221"/>
      <c r="AE1583" s="406" t="e">
        <f t="shared" si="507"/>
        <v>#DIV/0!</v>
      </c>
      <c r="AF1583" s="221"/>
      <c r="AG1583" s="406" t="e">
        <f t="shared" si="508"/>
        <v>#DIV/0!</v>
      </c>
      <c r="AH1583" s="220"/>
      <c r="AI1583" s="406" t="e">
        <f t="shared" si="509"/>
        <v>#DIV/0!</v>
      </c>
      <c r="AK1583" s="273"/>
      <c r="AL1583" s="396"/>
      <c r="AM1583" s="402"/>
      <c r="AN1583" s="220"/>
      <c r="AO1583" s="405" t="e">
        <f t="shared" si="510"/>
        <v>#DIV/0!</v>
      </c>
      <c r="AP1583" s="221"/>
      <c r="AQ1583" s="406" t="e">
        <f t="shared" si="511"/>
        <v>#DIV/0!</v>
      </c>
      <c r="AR1583" s="221"/>
      <c r="AS1583" s="406" t="e">
        <f t="shared" si="512"/>
        <v>#DIV/0!</v>
      </c>
      <c r="AT1583" s="221"/>
      <c r="AU1583" s="406" t="e">
        <f t="shared" si="513"/>
        <v>#DIV/0!</v>
      </c>
      <c r="AV1583" s="220"/>
      <c r="AW1583" s="406" t="e">
        <f t="shared" si="514"/>
        <v>#DIV/0!</v>
      </c>
      <c r="AY1583" s="273"/>
      <c r="AZ1583" s="396"/>
      <c r="BA1583" s="402"/>
      <c r="BB1583" s="220"/>
      <c r="BC1583" s="405" t="e">
        <f t="shared" si="515"/>
        <v>#DIV/0!</v>
      </c>
      <c r="BD1583" s="221"/>
      <c r="BE1583" s="406" t="e">
        <f t="shared" si="516"/>
        <v>#DIV/0!</v>
      </c>
      <c r="BF1583" s="221"/>
      <c r="BG1583" s="406" t="e">
        <f t="shared" si="517"/>
        <v>#DIV/0!</v>
      </c>
      <c r="BH1583" s="221"/>
      <c r="BI1583" s="406" t="e">
        <f t="shared" si="518"/>
        <v>#DIV/0!</v>
      </c>
      <c r="BJ1583" s="220"/>
      <c r="BK1583" s="406" t="e">
        <f t="shared" si="519"/>
        <v>#DIV/0!</v>
      </c>
      <c r="BM1583" s="273"/>
      <c r="BN1583" s="396"/>
      <c r="BO1583" s="402"/>
      <c r="BP1583" s="220"/>
      <c r="BQ1583" s="405" t="e">
        <f t="shared" si="520"/>
        <v>#DIV/0!</v>
      </c>
      <c r="BR1583" s="221"/>
      <c r="BS1583" s="406" t="e">
        <f t="shared" si="521"/>
        <v>#DIV/0!</v>
      </c>
      <c r="BT1583" s="221"/>
      <c r="BU1583" s="406" t="e">
        <f t="shared" si="522"/>
        <v>#DIV/0!</v>
      </c>
      <c r="BV1583" s="221"/>
      <c r="BW1583" s="406" t="e">
        <f t="shared" si="523"/>
        <v>#DIV/0!</v>
      </c>
      <c r="BX1583" s="220"/>
      <c r="BY1583" s="406" t="e">
        <f t="shared" si="524"/>
        <v>#DIV/0!</v>
      </c>
    </row>
    <row r="1584" spans="1:77" ht="24" customHeight="1">
      <c r="A1584" s="23"/>
      <c r="B1584" s="23"/>
      <c r="C1584" s="23"/>
      <c r="D1584" s="433"/>
      <c r="E1584" s="434"/>
      <c r="F1584" s="435"/>
      <c r="G1584" s="435"/>
      <c r="H1584" s="435"/>
      <c r="I1584" s="59"/>
      <c r="J1584" s="436"/>
      <c r="K1584" s="436"/>
      <c r="L1584" s="438" t="s">
        <v>195</v>
      </c>
      <c r="M1584" s="438" t="s">
        <v>157</v>
      </c>
      <c r="N1584" s="358" t="s">
        <v>157</v>
      </c>
      <c r="O1584" s="320">
        <f t="shared" si="504"/>
        <v>0</v>
      </c>
      <c r="P1584" s="220"/>
      <c r="Q1584" s="221"/>
      <c r="R1584" s="221"/>
      <c r="S1584" s="221"/>
      <c r="T1584" s="159"/>
      <c r="U1584" s="20"/>
      <c r="W1584" s="273"/>
      <c r="X1584" s="396"/>
      <c r="Y1584" s="402"/>
      <c r="Z1584" s="220"/>
      <c r="AA1584" s="405" t="e">
        <f t="shared" si="505"/>
        <v>#DIV/0!</v>
      </c>
      <c r="AB1584" s="221"/>
      <c r="AC1584" s="406" t="e">
        <f t="shared" si="506"/>
        <v>#DIV/0!</v>
      </c>
      <c r="AD1584" s="221"/>
      <c r="AE1584" s="406" t="e">
        <f t="shared" si="507"/>
        <v>#DIV/0!</v>
      </c>
      <c r="AF1584" s="221"/>
      <c r="AG1584" s="406" t="e">
        <f t="shared" si="508"/>
        <v>#DIV/0!</v>
      </c>
      <c r="AH1584" s="220"/>
      <c r="AI1584" s="406" t="e">
        <f t="shared" si="509"/>
        <v>#DIV/0!</v>
      </c>
      <c r="AK1584" s="273"/>
      <c r="AL1584" s="396"/>
      <c r="AM1584" s="402"/>
      <c r="AN1584" s="220"/>
      <c r="AO1584" s="405" t="e">
        <f t="shared" si="510"/>
        <v>#DIV/0!</v>
      </c>
      <c r="AP1584" s="221"/>
      <c r="AQ1584" s="406" t="e">
        <f t="shared" si="511"/>
        <v>#DIV/0!</v>
      </c>
      <c r="AR1584" s="221"/>
      <c r="AS1584" s="406" t="e">
        <f t="shared" si="512"/>
        <v>#DIV/0!</v>
      </c>
      <c r="AT1584" s="221"/>
      <c r="AU1584" s="406" t="e">
        <f t="shared" si="513"/>
        <v>#DIV/0!</v>
      </c>
      <c r="AV1584" s="220"/>
      <c r="AW1584" s="406" t="e">
        <f t="shared" si="514"/>
        <v>#DIV/0!</v>
      </c>
      <c r="AY1584" s="273"/>
      <c r="AZ1584" s="396"/>
      <c r="BA1584" s="402"/>
      <c r="BB1584" s="220"/>
      <c r="BC1584" s="405" t="e">
        <f t="shared" si="515"/>
        <v>#DIV/0!</v>
      </c>
      <c r="BD1584" s="221"/>
      <c r="BE1584" s="406" t="e">
        <f t="shared" si="516"/>
        <v>#DIV/0!</v>
      </c>
      <c r="BF1584" s="221"/>
      <c r="BG1584" s="406" t="e">
        <f t="shared" si="517"/>
        <v>#DIV/0!</v>
      </c>
      <c r="BH1584" s="221"/>
      <c r="BI1584" s="406" t="e">
        <f t="shared" si="518"/>
        <v>#DIV/0!</v>
      </c>
      <c r="BJ1584" s="220"/>
      <c r="BK1584" s="406" t="e">
        <f t="shared" si="519"/>
        <v>#DIV/0!</v>
      </c>
      <c r="BM1584" s="273"/>
      <c r="BN1584" s="396"/>
      <c r="BO1584" s="402"/>
      <c r="BP1584" s="220"/>
      <c r="BQ1584" s="405" t="e">
        <f t="shared" si="520"/>
        <v>#DIV/0!</v>
      </c>
      <c r="BR1584" s="221"/>
      <c r="BS1584" s="406" t="e">
        <f t="shared" si="521"/>
        <v>#DIV/0!</v>
      </c>
      <c r="BT1584" s="221"/>
      <c r="BU1584" s="406" t="e">
        <f t="shared" si="522"/>
        <v>#DIV/0!</v>
      </c>
      <c r="BV1584" s="221"/>
      <c r="BW1584" s="406" t="e">
        <f t="shared" si="523"/>
        <v>#DIV/0!</v>
      </c>
      <c r="BX1584" s="220"/>
      <c r="BY1584" s="406" t="e">
        <f t="shared" si="524"/>
        <v>#DIV/0!</v>
      </c>
    </row>
    <row r="1585" spans="1:77" ht="24" customHeight="1">
      <c r="A1585" s="23"/>
      <c r="B1585" s="23"/>
      <c r="C1585" s="23"/>
      <c r="D1585" s="433"/>
      <c r="E1585" s="434"/>
      <c r="F1585" s="435"/>
      <c r="G1585" s="435"/>
      <c r="H1585" s="435"/>
      <c r="I1585" s="59"/>
      <c r="J1585" s="436"/>
      <c r="K1585" s="436"/>
      <c r="L1585" s="437"/>
      <c r="M1585" s="297"/>
      <c r="N1585" s="358" t="s">
        <v>195</v>
      </c>
      <c r="O1585" s="320">
        <f t="shared" si="504"/>
        <v>0</v>
      </c>
      <c r="P1585" s="220"/>
      <c r="Q1585" s="221"/>
      <c r="R1585" s="221"/>
      <c r="S1585" s="221"/>
      <c r="T1585" s="159"/>
      <c r="U1585" s="20"/>
      <c r="W1585" s="273"/>
      <c r="X1585" s="396"/>
      <c r="Y1585" s="402"/>
      <c r="Z1585" s="220"/>
      <c r="AA1585" s="405" t="e">
        <f t="shared" si="505"/>
        <v>#DIV/0!</v>
      </c>
      <c r="AB1585" s="221"/>
      <c r="AC1585" s="406" t="e">
        <f t="shared" si="506"/>
        <v>#DIV/0!</v>
      </c>
      <c r="AD1585" s="221"/>
      <c r="AE1585" s="406" t="e">
        <f t="shared" si="507"/>
        <v>#DIV/0!</v>
      </c>
      <c r="AF1585" s="221"/>
      <c r="AG1585" s="406" t="e">
        <f t="shared" si="508"/>
        <v>#DIV/0!</v>
      </c>
      <c r="AH1585" s="220"/>
      <c r="AI1585" s="406" t="e">
        <f t="shared" si="509"/>
        <v>#DIV/0!</v>
      </c>
      <c r="AK1585" s="273"/>
      <c r="AL1585" s="396"/>
      <c r="AM1585" s="402"/>
      <c r="AN1585" s="220"/>
      <c r="AO1585" s="405" t="e">
        <f t="shared" si="510"/>
        <v>#DIV/0!</v>
      </c>
      <c r="AP1585" s="221"/>
      <c r="AQ1585" s="406" t="e">
        <f t="shared" si="511"/>
        <v>#DIV/0!</v>
      </c>
      <c r="AR1585" s="221"/>
      <c r="AS1585" s="406" t="e">
        <f t="shared" si="512"/>
        <v>#DIV/0!</v>
      </c>
      <c r="AT1585" s="221"/>
      <c r="AU1585" s="406" t="e">
        <f t="shared" si="513"/>
        <v>#DIV/0!</v>
      </c>
      <c r="AV1585" s="220"/>
      <c r="AW1585" s="406" t="e">
        <f t="shared" si="514"/>
        <v>#DIV/0!</v>
      </c>
      <c r="AY1585" s="273"/>
      <c r="AZ1585" s="396"/>
      <c r="BA1585" s="402"/>
      <c r="BB1585" s="220"/>
      <c r="BC1585" s="405" t="e">
        <f t="shared" si="515"/>
        <v>#DIV/0!</v>
      </c>
      <c r="BD1585" s="221"/>
      <c r="BE1585" s="406" t="e">
        <f t="shared" si="516"/>
        <v>#DIV/0!</v>
      </c>
      <c r="BF1585" s="221"/>
      <c r="BG1585" s="406" t="e">
        <f t="shared" si="517"/>
        <v>#DIV/0!</v>
      </c>
      <c r="BH1585" s="221"/>
      <c r="BI1585" s="406" t="e">
        <f t="shared" si="518"/>
        <v>#DIV/0!</v>
      </c>
      <c r="BJ1585" s="220"/>
      <c r="BK1585" s="406" t="e">
        <f t="shared" si="519"/>
        <v>#DIV/0!</v>
      </c>
      <c r="BM1585" s="273"/>
      <c r="BN1585" s="396"/>
      <c r="BO1585" s="402"/>
      <c r="BP1585" s="220"/>
      <c r="BQ1585" s="405" t="e">
        <f t="shared" si="520"/>
        <v>#DIV/0!</v>
      </c>
      <c r="BR1585" s="221"/>
      <c r="BS1585" s="406" t="e">
        <f t="shared" si="521"/>
        <v>#DIV/0!</v>
      </c>
      <c r="BT1585" s="221"/>
      <c r="BU1585" s="406" t="e">
        <f t="shared" si="522"/>
        <v>#DIV/0!</v>
      </c>
      <c r="BV1585" s="221"/>
      <c r="BW1585" s="406" t="e">
        <f t="shared" si="523"/>
        <v>#DIV/0!</v>
      </c>
      <c r="BX1585" s="220"/>
      <c r="BY1585" s="406" t="e">
        <f t="shared" si="524"/>
        <v>#DIV/0!</v>
      </c>
    </row>
    <row r="1586" spans="1:77" ht="24" customHeight="1">
      <c r="A1586" s="23"/>
      <c r="B1586" s="23"/>
      <c r="C1586" s="23"/>
      <c r="D1586" s="433"/>
      <c r="E1586" s="434"/>
      <c r="F1586" s="435"/>
      <c r="G1586" s="435"/>
      <c r="H1586" s="435"/>
      <c r="I1586" s="59"/>
      <c r="J1586" s="436"/>
      <c r="K1586" s="436"/>
      <c r="L1586" s="437"/>
      <c r="M1586" s="438" t="s">
        <v>195</v>
      </c>
      <c r="N1586" s="358" t="s">
        <v>157</v>
      </c>
      <c r="O1586" s="320">
        <f t="shared" si="504"/>
        <v>0</v>
      </c>
      <c r="P1586" s="220"/>
      <c r="Q1586" s="221"/>
      <c r="R1586" s="221"/>
      <c r="S1586" s="221"/>
      <c r="T1586" s="159"/>
      <c r="U1586" s="20"/>
      <c r="W1586" s="273"/>
      <c r="X1586" s="396"/>
      <c r="Y1586" s="402"/>
      <c r="Z1586" s="220"/>
      <c r="AA1586" s="405" t="e">
        <f t="shared" si="505"/>
        <v>#DIV/0!</v>
      </c>
      <c r="AB1586" s="221"/>
      <c r="AC1586" s="406" t="e">
        <f t="shared" si="506"/>
        <v>#DIV/0!</v>
      </c>
      <c r="AD1586" s="221"/>
      <c r="AE1586" s="406" t="e">
        <f t="shared" si="507"/>
        <v>#DIV/0!</v>
      </c>
      <c r="AF1586" s="221"/>
      <c r="AG1586" s="406" t="e">
        <f t="shared" si="508"/>
        <v>#DIV/0!</v>
      </c>
      <c r="AH1586" s="220"/>
      <c r="AI1586" s="406" t="e">
        <f t="shared" si="509"/>
        <v>#DIV/0!</v>
      </c>
      <c r="AK1586" s="273"/>
      <c r="AL1586" s="396"/>
      <c r="AM1586" s="402"/>
      <c r="AN1586" s="220"/>
      <c r="AO1586" s="405" t="e">
        <f t="shared" si="510"/>
        <v>#DIV/0!</v>
      </c>
      <c r="AP1586" s="221"/>
      <c r="AQ1586" s="406" t="e">
        <f t="shared" si="511"/>
        <v>#DIV/0!</v>
      </c>
      <c r="AR1586" s="221"/>
      <c r="AS1586" s="406" t="e">
        <f t="shared" si="512"/>
        <v>#DIV/0!</v>
      </c>
      <c r="AT1586" s="221"/>
      <c r="AU1586" s="406" t="e">
        <f t="shared" si="513"/>
        <v>#DIV/0!</v>
      </c>
      <c r="AV1586" s="220"/>
      <c r="AW1586" s="406" t="e">
        <f t="shared" si="514"/>
        <v>#DIV/0!</v>
      </c>
      <c r="AY1586" s="273"/>
      <c r="AZ1586" s="396"/>
      <c r="BA1586" s="402"/>
      <c r="BB1586" s="220"/>
      <c r="BC1586" s="405" t="e">
        <f t="shared" si="515"/>
        <v>#DIV/0!</v>
      </c>
      <c r="BD1586" s="221"/>
      <c r="BE1586" s="406" t="e">
        <f t="shared" si="516"/>
        <v>#DIV/0!</v>
      </c>
      <c r="BF1586" s="221"/>
      <c r="BG1586" s="406" t="e">
        <f t="shared" si="517"/>
        <v>#DIV/0!</v>
      </c>
      <c r="BH1586" s="221"/>
      <c r="BI1586" s="406" t="e">
        <f t="shared" si="518"/>
        <v>#DIV/0!</v>
      </c>
      <c r="BJ1586" s="220"/>
      <c r="BK1586" s="406" t="e">
        <f t="shared" si="519"/>
        <v>#DIV/0!</v>
      </c>
      <c r="BM1586" s="273"/>
      <c r="BN1586" s="396"/>
      <c r="BO1586" s="402"/>
      <c r="BP1586" s="220"/>
      <c r="BQ1586" s="405" t="e">
        <f t="shared" si="520"/>
        <v>#DIV/0!</v>
      </c>
      <c r="BR1586" s="221"/>
      <c r="BS1586" s="406" t="e">
        <f t="shared" si="521"/>
        <v>#DIV/0!</v>
      </c>
      <c r="BT1586" s="221"/>
      <c r="BU1586" s="406" t="e">
        <f t="shared" si="522"/>
        <v>#DIV/0!</v>
      </c>
      <c r="BV1586" s="221"/>
      <c r="BW1586" s="406" t="e">
        <f t="shared" si="523"/>
        <v>#DIV/0!</v>
      </c>
      <c r="BX1586" s="220"/>
      <c r="BY1586" s="406" t="e">
        <f t="shared" si="524"/>
        <v>#DIV/0!</v>
      </c>
    </row>
    <row r="1587" spans="1:77" ht="24" customHeight="1">
      <c r="A1587" s="23"/>
      <c r="B1587" s="23"/>
      <c r="C1587" s="23"/>
      <c r="D1587" s="433"/>
      <c r="E1587" s="434"/>
      <c r="F1587" s="435"/>
      <c r="G1587" s="435"/>
      <c r="H1587" s="435"/>
      <c r="I1587" s="59"/>
      <c r="J1587" s="439"/>
      <c r="K1587" s="439"/>
      <c r="L1587" s="297"/>
      <c r="M1587" s="297"/>
      <c r="N1587" s="358" t="s">
        <v>195</v>
      </c>
      <c r="O1587" s="320">
        <f t="shared" si="504"/>
        <v>0</v>
      </c>
      <c r="P1587" s="220"/>
      <c r="Q1587" s="221"/>
      <c r="R1587" s="221"/>
      <c r="S1587" s="221"/>
      <c r="T1587" s="159"/>
      <c r="U1587" s="20"/>
      <c r="W1587" s="273"/>
      <c r="X1587" s="396"/>
      <c r="Y1587" s="402"/>
      <c r="Z1587" s="220"/>
      <c r="AA1587" s="405" t="e">
        <f t="shared" si="505"/>
        <v>#DIV/0!</v>
      </c>
      <c r="AB1587" s="221"/>
      <c r="AC1587" s="406" t="e">
        <f t="shared" si="506"/>
        <v>#DIV/0!</v>
      </c>
      <c r="AD1587" s="221"/>
      <c r="AE1587" s="406" t="e">
        <f t="shared" si="507"/>
        <v>#DIV/0!</v>
      </c>
      <c r="AF1587" s="221"/>
      <c r="AG1587" s="406" t="e">
        <f t="shared" si="508"/>
        <v>#DIV/0!</v>
      </c>
      <c r="AH1587" s="220"/>
      <c r="AI1587" s="406" t="e">
        <f t="shared" si="509"/>
        <v>#DIV/0!</v>
      </c>
      <c r="AK1587" s="273"/>
      <c r="AL1587" s="396"/>
      <c r="AM1587" s="402"/>
      <c r="AN1587" s="220"/>
      <c r="AO1587" s="405" t="e">
        <f t="shared" si="510"/>
        <v>#DIV/0!</v>
      </c>
      <c r="AP1587" s="221"/>
      <c r="AQ1587" s="406" t="e">
        <f t="shared" si="511"/>
        <v>#DIV/0!</v>
      </c>
      <c r="AR1587" s="221"/>
      <c r="AS1587" s="406" t="e">
        <f t="shared" si="512"/>
        <v>#DIV/0!</v>
      </c>
      <c r="AT1587" s="221"/>
      <c r="AU1587" s="406" t="e">
        <f t="shared" si="513"/>
        <v>#DIV/0!</v>
      </c>
      <c r="AV1587" s="220"/>
      <c r="AW1587" s="406" t="e">
        <f t="shared" si="514"/>
        <v>#DIV/0!</v>
      </c>
      <c r="AY1587" s="273"/>
      <c r="AZ1587" s="396"/>
      <c r="BA1587" s="402"/>
      <c r="BB1587" s="220"/>
      <c r="BC1587" s="405" t="e">
        <f t="shared" si="515"/>
        <v>#DIV/0!</v>
      </c>
      <c r="BD1587" s="221"/>
      <c r="BE1587" s="406" t="e">
        <f t="shared" si="516"/>
        <v>#DIV/0!</v>
      </c>
      <c r="BF1587" s="221"/>
      <c r="BG1587" s="406" t="e">
        <f t="shared" si="517"/>
        <v>#DIV/0!</v>
      </c>
      <c r="BH1587" s="221"/>
      <c r="BI1587" s="406" t="e">
        <f t="shared" si="518"/>
        <v>#DIV/0!</v>
      </c>
      <c r="BJ1587" s="220"/>
      <c r="BK1587" s="406" t="e">
        <f t="shared" si="519"/>
        <v>#DIV/0!</v>
      </c>
      <c r="BM1587" s="273"/>
      <c r="BN1587" s="396"/>
      <c r="BO1587" s="402"/>
      <c r="BP1587" s="220"/>
      <c r="BQ1587" s="405" t="e">
        <f t="shared" si="520"/>
        <v>#DIV/0!</v>
      </c>
      <c r="BR1587" s="221"/>
      <c r="BS1587" s="406" t="e">
        <f t="shared" si="521"/>
        <v>#DIV/0!</v>
      </c>
      <c r="BT1587" s="221"/>
      <c r="BU1587" s="406" t="e">
        <f t="shared" si="522"/>
        <v>#DIV/0!</v>
      </c>
      <c r="BV1587" s="221"/>
      <c r="BW1587" s="406" t="e">
        <f t="shared" si="523"/>
        <v>#DIV/0!</v>
      </c>
      <c r="BX1587" s="220"/>
      <c r="BY1587" s="406" t="e">
        <f t="shared" si="524"/>
        <v>#DIV/0!</v>
      </c>
    </row>
    <row r="1588" spans="1:77" ht="24" customHeight="1">
      <c r="A1588" s="23"/>
      <c r="B1588" s="23"/>
      <c r="C1588" s="23"/>
      <c r="D1588" s="433"/>
      <c r="E1588" s="434"/>
      <c r="F1588" s="435"/>
      <c r="G1588" s="435"/>
      <c r="H1588" s="435"/>
      <c r="I1588" s="59"/>
      <c r="J1588" s="441" t="s">
        <v>354</v>
      </c>
      <c r="K1588" s="441" t="s">
        <v>350</v>
      </c>
      <c r="L1588" s="438" t="s">
        <v>157</v>
      </c>
      <c r="M1588" s="438" t="s">
        <v>157</v>
      </c>
      <c r="N1588" s="358" t="s">
        <v>157</v>
      </c>
      <c r="O1588" s="320">
        <f t="shared" si="504"/>
        <v>0</v>
      </c>
      <c r="P1588" s="220"/>
      <c r="Q1588" s="221"/>
      <c r="R1588" s="221"/>
      <c r="S1588" s="221"/>
      <c r="T1588" s="159"/>
      <c r="U1588" s="20"/>
      <c r="W1588" s="273"/>
      <c r="X1588" s="396"/>
      <c r="Y1588" s="402"/>
      <c r="Z1588" s="220"/>
      <c r="AA1588" s="405" t="e">
        <f t="shared" si="505"/>
        <v>#DIV/0!</v>
      </c>
      <c r="AB1588" s="221"/>
      <c r="AC1588" s="406" t="e">
        <f t="shared" si="506"/>
        <v>#DIV/0!</v>
      </c>
      <c r="AD1588" s="221"/>
      <c r="AE1588" s="406" t="e">
        <f t="shared" si="507"/>
        <v>#DIV/0!</v>
      </c>
      <c r="AF1588" s="221"/>
      <c r="AG1588" s="406" t="e">
        <f t="shared" si="508"/>
        <v>#DIV/0!</v>
      </c>
      <c r="AH1588" s="220"/>
      <c r="AI1588" s="406" t="e">
        <f t="shared" si="509"/>
        <v>#DIV/0!</v>
      </c>
      <c r="AK1588" s="273"/>
      <c r="AL1588" s="396"/>
      <c r="AM1588" s="402"/>
      <c r="AN1588" s="220"/>
      <c r="AO1588" s="405" t="e">
        <f t="shared" si="510"/>
        <v>#DIV/0!</v>
      </c>
      <c r="AP1588" s="221"/>
      <c r="AQ1588" s="406" t="e">
        <f t="shared" si="511"/>
        <v>#DIV/0!</v>
      </c>
      <c r="AR1588" s="221"/>
      <c r="AS1588" s="406" t="e">
        <f t="shared" si="512"/>
        <v>#DIV/0!</v>
      </c>
      <c r="AT1588" s="221"/>
      <c r="AU1588" s="406" t="e">
        <f t="shared" si="513"/>
        <v>#DIV/0!</v>
      </c>
      <c r="AV1588" s="220"/>
      <c r="AW1588" s="406" t="e">
        <f t="shared" si="514"/>
        <v>#DIV/0!</v>
      </c>
      <c r="AY1588" s="273"/>
      <c r="AZ1588" s="396"/>
      <c r="BA1588" s="402"/>
      <c r="BB1588" s="220"/>
      <c r="BC1588" s="405" t="e">
        <f t="shared" si="515"/>
        <v>#DIV/0!</v>
      </c>
      <c r="BD1588" s="221"/>
      <c r="BE1588" s="406" t="e">
        <f t="shared" si="516"/>
        <v>#DIV/0!</v>
      </c>
      <c r="BF1588" s="221"/>
      <c r="BG1588" s="406" t="e">
        <f t="shared" si="517"/>
        <v>#DIV/0!</v>
      </c>
      <c r="BH1588" s="221"/>
      <c r="BI1588" s="406" t="e">
        <f t="shared" si="518"/>
        <v>#DIV/0!</v>
      </c>
      <c r="BJ1588" s="220"/>
      <c r="BK1588" s="406" t="e">
        <f t="shared" si="519"/>
        <v>#DIV/0!</v>
      </c>
      <c r="BM1588" s="273"/>
      <c r="BN1588" s="396"/>
      <c r="BO1588" s="402"/>
      <c r="BP1588" s="220"/>
      <c r="BQ1588" s="405" t="e">
        <f t="shared" si="520"/>
        <v>#DIV/0!</v>
      </c>
      <c r="BR1588" s="221"/>
      <c r="BS1588" s="406" t="e">
        <f t="shared" si="521"/>
        <v>#DIV/0!</v>
      </c>
      <c r="BT1588" s="221"/>
      <c r="BU1588" s="406" t="e">
        <f t="shared" si="522"/>
        <v>#DIV/0!</v>
      </c>
      <c r="BV1588" s="221"/>
      <c r="BW1588" s="406" t="e">
        <f t="shared" si="523"/>
        <v>#DIV/0!</v>
      </c>
      <c r="BX1588" s="220"/>
      <c r="BY1588" s="406" t="e">
        <f t="shared" si="524"/>
        <v>#DIV/0!</v>
      </c>
    </row>
    <row r="1589" spans="1:77" ht="24" customHeight="1">
      <c r="A1589" s="23"/>
      <c r="B1589" s="23"/>
      <c r="C1589" s="23"/>
      <c r="D1589" s="433"/>
      <c r="E1589" s="434"/>
      <c r="F1589" s="435"/>
      <c r="G1589" s="435"/>
      <c r="H1589" s="435"/>
      <c r="I1589" s="59"/>
      <c r="J1589" s="436"/>
      <c r="K1589" s="436"/>
      <c r="L1589" s="437"/>
      <c r="M1589" s="297"/>
      <c r="N1589" s="358" t="s">
        <v>195</v>
      </c>
      <c r="O1589" s="320">
        <f t="shared" si="504"/>
        <v>0</v>
      </c>
      <c r="P1589" s="220"/>
      <c r="Q1589" s="221"/>
      <c r="R1589" s="221"/>
      <c r="S1589" s="221"/>
      <c r="T1589" s="159"/>
      <c r="U1589" s="20"/>
      <c r="W1589" s="273"/>
      <c r="X1589" s="396"/>
      <c r="Y1589" s="402"/>
      <c r="Z1589" s="220"/>
      <c r="AA1589" s="405" t="e">
        <f t="shared" si="505"/>
        <v>#DIV/0!</v>
      </c>
      <c r="AB1589" s="221"/>
      <c r="AC1589" s="406" t="e">
        <f t="shared" si="506"/>
        <v>#DIV/0!</v>
      </c>
      <c r="AD1589" s="221"/>
      <c r="AE1589" s="406" t="e">
        <f t="shared" si="507"/>
        <v>#DIV/0!</v>
      </c>
      <c r="AF1589" s="221"/>
      <c r="AG1589" s="406" t="e">
        <f t="shared" si="508"/>
        <v>#DIV/0!</v>
      </c>
      <c r="AH1589" s="220"/>
      <c r="AI1589" s="406" t="e">
        <f t="shared" si="509"/>
        <v>#DIV/0!</v>
      </c>
      <c r="AK1589" s="273"/>
      <c r="AL1589" s="396"/>
      <c r="AM1589" s="402"/>
      <c r="AN1589" s="220"/>
      <c r="AO1589" s="405" t="e">
        <f t="shared" si="510"/>
        <v>#DIV/0!</v>
      </c>
      <c r="AP1589" s="221"/>
      <c r="AQ1589" s="406" t="e">
        <f t="shared" si="511"/>
        <v>#DIV/0!</v>
      </c>
      <c r="AR1589" s="221"/>
      <c r="AS1589" s="406" t="e">
        <f t="shared" si="512"/>
        <v>#DIV/0!</v>
      </c>
      <c r="AT1589" s="221"/>
      <c r="AU1589" s="406" t="e">
        <f t="shared" si="513"/>
        <v>#DIV/0!</v>
      </c>
      <c r="AV1589" s="220"/>
      <c r="AW1589" s="406" t="e">
        <f t="shared" si="514"/>
        <v>#DIV/0!</v>
      </c>
      <c r="AY1589" s="273"/>
      <c r="AZ1589" s="396"/>
      <c r="BA1589" s="402"/>
      <c r="BB1589" s="220"/>
      <c r="BC1589" s="405" t="e">
        <f t="shared" si="515"/>
        <v>#DIV/0!</v>
      </c>
      <c r="BD1589" s="221"/>
      <c r="BE1589" s="406" t="e">
        <f t="shared" si="516"/>
        <v>#DIV/0!</v>
      </c>
      <c r="BF1589" s="221"/>
      <c r="BG1589" s="406" t="e">
        <f t="shared" si="517"/>
        <v>#DIV/0!</v>
      </c>
      <c r="BH1589" s="221"/>
      <c r="BI1589" s="406" t="e">
        <f t="shared" si="518"/>
        <v>#DIV/0!</v>
      </c>
      <c r="BJ1589" s="220"/>
      <c r="BK1589" s="406" t="e">
        <f t="shared" si="519"/>
        <v>#DIV/0!</v>
      </c>
      <c r="BM1589" s="273"/>
      <c r="BN1589" s="396"/>
      <c r="BO1589" s="402"/>
      <c r="BP1589" s="220"/>
      <c r="BQ1589" s="405" t="e">
        <f t="shared" si="520"/>
        <v>#DIV/0!</v>
      </c>
      <c r="BR1589" s="221"/>
      <c r="BS1589" s="406" t="e">
        <f t="shared" si="521"/>
        <v>#DIV/0!</v>
      </c>
      <c r="BT1589" s="221"/>
      <c r="BU1589" s="406" t="e">
        <f t="shared" si="522"/>
        <v>#DIV/0!</v>
      </c>
      <c r="BV1589" s="221"/>
      <c r="BW1589" s="406" t="e">
        <f t="shared" si="523"/>
        <v>#DIV/0!</v>
      </c>
      <c r="BX1589" s="220"/>
      <c r="BY1589" s="406" t="e">
        <f t="shared" si="524"/>
        <v>#DIV/0!</v>
      </c>
    </row>
    <row r="1590" spans="1:77" ht="24" customHeight="1">
      <c r="A1590" s="23"/>
      <c r="B1590" s="23"/>
      <c r="C1590" s="23"/>
      <c r="D1590" s="433"/>
      <c r="E1590" s="434"/>
      <c r="F1590" s="435"/>
      <c r="G1590" s="435"/>
      <c r="H1590" s="435"/>
      <c r="I1590" s="59"/>
      <c r="J1590" s="436"/>
      <c r="K1590" s="436"/>
      <c r="L1590" s="437"/>
      <c r="M1590" s="438" t="s">
        <v>195</v>
      </c>
      <c r="N1590" s="358" t="s">
        <v>157</v>
      </c>
      <c r="O1590" s="320">
        <f t="shared" si="504"/>
        <v>0</v>
      </c>
      <c r="P1590" s="220"/>
      <c r="Q1590" s="221"/>
      <c r="R1590" s="221"/>
      <c r="S1590" s="221"/>
      <c r="T1590" s="159"/>
      <c r="U1590" s="20"/>
      <c r="W1590" s="273"/>
      <c r="X1590" s="396"/>
      <c r="Y1590" s="402"/>
      <c r="Z1590" s="220"/>
      <c r="AA1590" s="405" t="e">
        <f t="shared" si="505"/>
        <v>#DIV/0!</v>
      </c>
      <c r="AB1590" s="221"/>
      <c r="AC1590" s="406" t="e">
        <f t="shared" si="506"/>
        <v>#DIV/0!</v>
      </c>
      <c r="AD1590" s="221"/>
      <c r="AE1590" s="406" t="e">
        <f t="shared" si="507"/>
        <v>#DIV/0!</v>
      </c>
      <c r="AF1590" s="221"/>
      <c r="AG1590" s="406" t="e">
        <f t="shared" si="508"/>
        <v>#DIV/0!</v>
      </c>
      <c r="AH1590" s="220"/>
      <c r="AI1590" s="406" t="e">
        <f t="shared" si="509"/>
        <v>#DIV/0!</v>
      </c>
      <c r="AK1590" s="273"/>
      <c r="AL1590" s="396"/>
      <c r="AM1590" s="402"/>
      <c r="AN1590" s="220"/>
      <c r="AO1590" s="405" t="e">
        <f t="shared" si="510"/>
        <v>#DIV/0!</v>
      </c>
      <c r="AP1590" s="221"/>
      <c r="AQ1590" s="406" t="e">
        <f t="shared" si="511"/>
        <v>#DIV/0!</v>
      </c>
      <c r="AR1590" s="221"/>
      <c r="AS1590" s="406" t="e">
        <f t="shared" si="512"/>
        <v>#DIV/0!</v>
      </c>
      <c r="AT1590" s="221"/>
      <c r="AU1590" s="406" t="e">
        <f t="shared" si="513"/>
        <v>#DIV/0!</v>
      </c>
      <c r="AV1590" s="220"/>
      <c r="AW1590" s="406" t="e">
        <f t="shared" si="514"/>
        <v>#DIV/0!</v>
      </c>
      <c r="AY1590" s="273"/>
      <c r="AZ1590" s="396"/>
      <c r="BA1590" s="402"/>
      <c r="BB1590" s="220"/>
      <c r="BC1590" s="405" t="e">
        <f t="shared" si="515"/>
        <v>#DIV/0!</v>
      </c>
      <c r="BD1590" s="221"/>
      <c r="BE1590" s="406" t="e">
        <f t="shared" si="516"/>
        <v>#DIV/0!</v>
      </c>
      <c r="BF1590" s="221"/>
      <c r="BG1590" s="406" t="e">
        <f t="shared" si="517"/>
        <v>#DIV/0!</v>
      </c>
      <c r="BH1590" s="221"/>
      <c r="BI1590" s="406" t="e">
        <f t="shared" si="518"/>
        <v>#DIV/0!</v>
      </c>
      <c r="BJ1590" s="220"/>
      <c r="BK1590" s="406" t="e">
        <f t="shared" si="519"/>
        <v>#DIV/0!</v>
      </c>
      <c r="BM1590" s="273"/>
      <c r="BN1590" s="396"/>
      <c r="BO1590" s="402"/>
      <c r="BP1590" s="220"/>
      <c r="BQ1590" s="405" t="e">
        <f t="shared" si="520"/>
        <v>#DIV/0!</v>
      </c>
      <c r="BR1590" s="221"/>
      <c r="BS1590" s="406" t="e">
        <f t="shared" si="521"/>
        <v>#DIV/0!</v>
      </c>
      <c r="BT1590" s="221"/>
      <c r="BU1590" s="406" t="e">
        <f t="shared" si="522"/>
        <v>#DIV/0!</v>
      </c>
      <c r="BV1590" s="221"/>
      <c r="BW1590" s="406" t="e">
        <f t="shared" si="523"/>
        <v>#DIV/0!</v>
      </c>
      <c r="BX1590" s="220"/>
      <c r="BY1590" s="406" t="e">
        <f t="shared" si="524"/>
        <v>#DIV/0!</v>
      </c>
    </row>
    <row r="1591" spans="1:77" ht="24" customHeight="1">
      <c r="A1591" s="23"/>
      <c r="B1591" s="23"/>
      <c r="C1591" s="23"/>
      <c r="D1591" s="433"/>
      <c r="E1591" s="434"/>
      <c r="F1591" s="435"/>
      <c r="G1591" s="435"/>
      <c r="H1591" s="435"/>
      <c r="I1591" s="59"/>
      <c r="J1591" s="436"/>
      <c r="K1591" s="436"/>
      <c r="L1591" s="297"/>
      <c r="M1591" s="297"/>
      <c r="N1591" s="358" t="s">
        <v>195</v>
      </c>
      <c r="O1591" s="320">
        <f t="shared" si="504"/>
        <v>0</v>
      </c>
      <c r="P1591" s="220"/>
      <c r="Q1591" s="221"/>
      <c r="R1591" s="221"/>
      <c r="S1591" s="221"/>
      <c r="T1591" s="159"/>
      <c r="U1591" s="20"/>
      <c r="W1591" s="273"/>
      <c r="X1591" s="396"/>
      <c r="Y1591" s="402"/>
      <c r="Z1591" s="220"/>
      <c r="AA1591" s="405" t="e">
        <f t="shared" si="505"/>
        <v>#DIV/0!</v>
      </c>
      <c r="AB1591" s="221"/>
      <c r="AC1591" s="406" t="e">
        <f t="shared" si="506"/>
        <v>#DIV/0!</v>
      </c>
      <c r="AD1591" s="221"/>
      <c r="AE1591" s="406" t="e">
        <f t="shared" si="507"/>
        <v>#DIV/0!</v>
      </c>
      <c r="AF1591" s="221"/>
      <c r="AG1591" s="406" t="e">
        <f t="shared" si="508"/>
        <v>#DIV/0!</v>
      </c>
      <c r="AH1591" s="220"/>
      <c r="AI1591" s="406" t="e">
        <f t="shared" si="509"/>
        <v>#DIV/0!</v>
      </c>
      <c r="AK1591" s="273"/>
      <c r="AL1591" s="396"/>
      <c r="AM1591" s="402"/>
      <c r="AN1591" s="220"/>
      <c r="AO1591" s="405" t="e">
        <f t="shared" si="510"/>
        <v>#DIV/0!</v>
      </c>
      <c r="AP1591" s="221"/>
      <c r="AQ1591" s="406" t="e">
        <f t="shared" si="511"/>
        <v>#DIV/0!</v>
      </c>
      <c r="AR1591" s="221"/>
      <c r="AS1591" s="406" t="e">
        <f t="shared" si="512"/>
        <v>#DIV/0!</v>
      </c>
      <c r="AT1591" s="221"/>
      <c r="AU1591" s="406" t="e">
        <f t="shared" si="513"/>
        <v>#DIV/0!</v>
      </c>
      <c r="AV1591" s="220"/>
      <c r="AW1591" s="406" t="e">
        <f t="shared" si="514"/>
        <v>#DIV/0!</v>
      </c>
      <c r="AY1591" s="273"/>
      <c r="AZ1591" s="396"/>
      <c r="BA1591" s="402"/>
      <c r="BB1591" s="220"/>
      <c r="BC1591" s="405" t="e">
        <f t="shared" si="515"/>
        <v>#DIV/0!</v>
      </c>
      <c r="BD1591" s="221"/>
      <c r="BE1591" s="406" t="e">
        <f t="shared" si="516"/>
        <v>#DIV/0!</v>
      </c>
      <c r="BF1591" s="221"/>
      <c r="BG1591" s="406" t="e">
        <f t="shared" si="517"/>
        <v>#DIV/0!</v>
      </c>
      <c r="BH1591" s="221"/>
      <c r="BI1591" s="406" t="e">
        <f t="shared" si="518"/>
        <v>#DIV/0!</v>
      </c>
      <c r="BJ1591" s="220"/>
      <c r="BK1591" s="406" t="e">
        <f t="shared" si="519"/>
        <v>#DIV/0!</v>
      </c>
      <c r="BM1591" s="273"/>
      <c r="BN1591" s="396"/>
      <c r="BO1591" s="402"/>
      <c r="BP1591" s="220"/>
      <c r="BQ1591" s="405" t="e">
        <f t="shared" si="520"/>
        <v>#DIV/0!</v>
      </c>
      <c r="BR1591" s="221"/>
      <c r="BS1591" s="406" t="e">
        <f t="shared" si="521"/>
        <v>#DIV/0!</v>
      </c>
      <c r="BT1591" s="221"/>
      <c r="BU1591" s="406" t="e">
        <f t="shared" si="522"/>
        <v>#DIV/0!</v>
      </c>
      <c r="BV1591" s="221"/>
      <c r="BW1591" s="406" t="e">
        <f t="shared" si="523"/>
        <v>#DIV/0!</v>
      </c>
      <c r="BX1591" s="220"/>
      <c r="BY1591" s="406" t="e">
        <f t="shared" si="524"/>
        <v>#DIV/0!</v>
      </c>
    </row>
    <row r="1592" spans="1:77" ht="24" customHeight="1">
      <c r="A1592" s="23"/>
      <c r="B1592" s="23"/>
      <c r="C1592" s="23"/>
      <c r="D1592" s="433"/>
      <c r="E1592" s="434"/>
      <c r="F1592" s="435"/>
      <c r="G1592" s="435"/>
      <c r="H1592" s="435"/>
      <c r="I1592" s="59"/>
      <c r="J1592" s="436"/>
      <c r="K1592" s="436"/>
      <c r="L1592" s="438" t="s">
        <v>195</v>
      </c>
      <c r="M1592" s="438" t="s">
        <v>157</v>
      </c>
      <c r="N1592" s="358" t="s">
        <v>157</v>
      </c>
      <c r="O1592" s="320">
        <f t="shared" si="504"/>
        <v>0</v>
      </c>
      <c r="P1592" s="220"/>
      <c r="Q1592" s="221"/>
      <c r="R1592" s="221"/>
      <c r="S1592" s="221"/>
      <c r="T1592" s="159"/>
      <c r="U1592" s="20"/>
      <c r="W1592" s="273"/>
      <c r="X1592" s="396"/>
      <c r="Y1592" s="402"/>
      <c r="Z1592" s="220"/>
      <c r="AA1592" s="405" t="e">
        <f t="shared" si="505"/>
        <v>#DIV/0!</v>
      </c>
      <c r="AB1592" s="221"/>
      <c r="AC1592" s="406" t="e">
        <f t="shared" si="506"/>
        <v>#DIV/0!</v>
      </c>
      <c r="AD1592" s="221"/>
      <c r="AE1592" s="406" t="e">
        <f t="shared" si="507"/>
        <v>#DIV/0!</v>
      </c>
      <c r="AF1592" s="221"/>
      <c r="AG1592" s="406" t="e">
        <f t="shared" si="508"/>
        <v>#DIV/0!</v>
      </c>
      <c r="AH1592" s="220"/>
      <c r="AI1592" s="406" t="e">
        <f t="shared" si="509"/>
        <v>#DIV/0!</v>
      </c>
      <c r="AK1592" s="273"/>
      <c r="AL1592" s="396"/>
      <c r="AM1592" s="402"/>
      <c r="AN1592" s="220"/>
      <c r="AO1592" s="405" t="e">
        <f t="shared" si="510"/>
        <v>#DIV/0!</v>
      </c>
      <c r="AP1592" s="221"/>
      <c r="AQ1592" s="406" t="e">
        <f t="shared" si="511"/>
        <v>#DIV/0!</v>
      </c>
      <c r="AR1592" s="221"/>
      <c r="AS1592" s="406" t="e">
        <f t="shared" si="512"/>
        <v>#DIV/0!</v>
      </c>
      <c r="AT1592" s="221"/>
      <c r="AU1592" s="406" t="e">
        <f t="shared" si="513"/>
        <v>#DIV/0!</v>
      </c>
      <c r="AV1592" s="220"/>
      <c r="AW1592" s="406" t="e">
        <f t="shared" si="514"/>
        <v>#DIV/0!</v>
      </c>
      <c r="AY1592" s="273"/>
      <c r="AZ1592" s="396"/>
      <c r="BA1592" s="402"/>
      <c r="BB1592" s="220"/>
      <c r="BC1592" s="405" t="e">
        <f t="shared" si="515"/>
        <v>#DIV/0!</v>
      </c>
      <c r="BD1592" s="221"/>
      <c r="BE1592" s="406" t="e">
        <f t="shared" si="516"/>
        <v>#DIV/0!</v>
      </c>
      <c r="BF1592" s="221"/>
      <c r="BG1592" s="406" t="e">
        <f t="shared" si="517"/>
        <v>#DIV/0!</v>
      </c>
      <c r="BH1592" s="221"/>
      <c r="BI1592" s="406" t="e">
        <f t="shared" si="518"/>
        <v>#DIV/0!</v>
      </c>
      <c r="BJ1592" s="220"/>
      <c r="BK1592" s="406" t="e">
        <f t="shared" si="519"/>
        <v>#DIV/0!</v>
      </c>
      <c r="BM1592" s="273"/>
      <c r="BN1592" s="396"/>
      <c r="BO1592" s="402"/>
      <c r="BP1592" s="220"/>
      <c r="BQ1592" s="405" t="e">
        <f t="shared" si="520"/>
        <v>#DIV/0!</v>
      </c>
      <c r="BR1592" s="221"/>
      <c r="BS1592" s="406" t="e">
        <f t="shared" si="521"/>
        <v>#DIV/0!</v>
      </c>
      <c r="BT1592" s="221"/>
      <c r="BU1592" s="406" t="e">
        <f t="shared" si="522"/>
        <v>#DIV/0!</v>
      </c>
      <c r="BV1592" s="221"/>
      <c r="BW1592" s="406" t="e">
        <f t="shared" si="523"/>
        <v>#DIV/0!</v>
      </c>
      <c r="BX1592" s="220"/>
      <c r="BY1592" s="406" t="e">
        <f t="shared" si="524"/>
        <v>#DIV/0!</v>
      </c>
    </row>
    <row r="1593" spans="1:77" ht="24" customHeight="1">
      <c r="A1593" s="23"/>
      <c r="B1593" s="23"/>
      <c r="C1593" s="23"/>
      <c r="D1593" s="433"/>
      <c r="E1593" s="434"/>
      <c r="F1593" s="435"/>
      <c r="G1593" s="435"/>
      <c r="H1593" s="435"/>
      <c r="I1593" s="59"/>
      <c r="J1593" s="436"/>
      <c r="K1593" s="436"/>
      <c r="L1593" s="437"/>
      <c r="M1593" s="297"/>
      <c r="N1593" s="358" t="s">
        <v>195</v>
      </c>
      <c r="O1593" s="320">
        <f t="shared" si="504"/>
        <v>0</v>
      </c>
      <c r="P1593" s="220"/>
      <c r="Q1593" s="221"/>
      <c r="R1593" s="221"/>
      <c r="S1593" s="221"/>
      <c r="T1593" s="159"/>
      <c r="U1593" s="20"/>
      <c r="W1593" s="273"/>
      <c r="X1593" s="396"/>
      <c r="Y1593" s="402"/>
      <c r="Z1593" s="220"/>
      <c r="AA1593" s="405" t="e">
        <f t="shared" si="505"/>
        <v>#DIV/0!</v>
      </c>
      <c r="AB1593" s="221"/>
      <c r="AC1593" s="406" t="e">
        <f t="shared" si="506"/>
        <v>#DIV/0!</v>
      </c>
      <c r="AD1593" s="221"/>
      <c r="AE1593" s="406" t="e">
        <f t="shared" si="507"/>
        <v>#DIV/0!</v>
      </c>
      <c r="AF1593" s="221"/>
      <c r="AG1593" s="406" t="e">
        <f t="shared" si="508"/>
        <v>#DIV/0!</v>
      </c>
      <c r="AH1593" s="220"/>
      <c r="AI1593" s="406" t="e">
        <f t="shared" si="509"/>
        <v>#DIV/0!</v>
      </c>
      <c r="AK1593" s="273"/>
      <c r="AL1593" s="396"/>
      <c r="AM1593" s="402"/>
      <c r="AN1593" s="220"/>
      <c r="AO1593" s="405" t="e">
        <f t="shared" si="510"/>
        <v>#DIV/0!</v>
      </c>
      <c r="AP1593" s="221"/>
      <c r="AQ1593" s="406" t="e">
        <f t="shared" si="511"/>
        <v>#DIV/0!</v>
      </c>
      <c r="AR1593" s="221"/>
      <c r="AS1593" s="406" t="e">
        <f t="shared" si="512"/>
        <v>#DIV/0!</v>
      </c>
      <c r="AT1593" s="221"/>
      <c r="AU1593" s="406" t="e">
        <f t="shared" si="513"/>
        <v>#DIV/0!</v>
      </c>
      <c r="AV1593" s="220"/>
      <c r="AW1593" s="406" t="e">
        <f t="shared" si="514"/>
        <v>#DIV/0!</v>
      </c>
      <c r="AY1593" s="273"/>
      <c r="AZ1593" s="396"/>
      <c r="BA1593" s="402"/>
      <c r="BB1593" s="220"/>
      <c r="BC1593" s="405" t="e">
        <f t="shared" si="515"/>
        <v>#DIV/0!</v>
      </c>
      <c r="BD1593" s="221"/>
      <c r="BE1593" s="406" t="e">
        <f t="shared" si="516"/>
        <v>#DIV/0!</v>
      </c>
      <c r="BF1593" s="221"/>
      <c r="BG1593" s="406" t="e">
        <f t="shared" si="517"/>
        <v>#DIV/0!</v>
      </c>
      <c r="BH1593" s="221"/>
      <c r="BI1593" s="406" t="e">
        <f t="shared" si="518"/>
        <v>#DIV/0!</v>
      </c>
      <c r="BJ1593" s="220"/>
      <c r="BK1593" s="406" t="e">
        <f t="shared" si="519"/>
        <v>#DIV/0!</v>
      </c>
      <c r="BM1593" s="273"/>
      <c r="BN1593" s="396"/>
      <c r="BO1593" s="402"/>
      <c r="BP1593" s="220"/>
      <c r="BQ1593" s="405" t="e">
        <f t="shared" si="520"/>
        <v>#DIV/0!</v>
      </c>
      <c r="BR1593" s="221"/>
      <c r="BS1593" s="406" t="e">
        <f t="shared" si="521"/>
        <v>#DIV/0!</v>
      </c>
      <c r="BT1593" s="221"/>
      <c r="BU1593" s="406" t="e">
        <f t="shared" si="522"/>
        <v>#DIV/0!</v>
      </c>
      <c r="BV1593" s="221"/>
      <c r="BW1593" s="406" t="e">
        <f t="shared" si="523"/>
        <v>#DIV/0!</v>
      </c>
      <c r="BX1593" s="220"/>
      <c r="BY1593" s="406" t="e">
        <f t="shared" si="524"/>
        <v>#DIV/0!</v>
      </c>
    </row>
    <row r="1594" spans="1:77" ht="24" customHeight="1">
      <c r="A1594" s="23"/>
      <c r="B1594" s="23"/>
      <c r="C1594" s="23"/>
      <c r="D1594" s="433"/>
      <c r="E1594" s="434"/>
      <c r="F1594" s="435"/>
      <c r="G1594" s="435"/>
      <c r="H1594" s="435"/>
      <c r="I1594" s="59"/>
      <c r="J1594" s="436"/>
      <c r="K1594" s="436"/>
      <c r="L1594" s="437"/>
      <c r="M1594" s="438" t="s">
        <v>195</v>
      </c>
      <c r="N1594" s="358" t="s">
        <v>157</v>
      </c>
      <c r="O1594" s="320">
        <f t="shared" si="504"/>
        <v>0</v>
      </c>
      <c r="P1594" s="220"/>
      <c r="Q1594" s="221"/>
      <c r="R1594" s="221"/>
      <c r="S1594" s="221"/>
      <c r="T1594" s="159"/>
      <c r="U1594" s="20"/>
      <c r="W1594" s="273"/>
      <c r="X1594" s="396"/>
      <c r="Y1594" s="402"/>
      <c r="Z1594" s="220"/>
      <c r="AA1594" s="405" t="e">
        <f t="shared" si="505"/>
        <v>#DIV/0!</v>
      </c>
      <c r="AB1594" s="221"/>
      <c r="AC1594" s="406" t="e">
        <f t="shared" si="506"/>
        <v>#DIV/0!</v>
      </c>
      <c r="AD1594" s="221"/>
      <c r="AE1594" s="406" t="e">
        <f t="shared" si="507"/>
        <v>#DIV/0!</v>
      </c>
      <c r="AF1594" s="221"/>
      <c r="AG1594" s="406" t="e">
        <f t="shared" si="508"/>
        <v>#DIV/0!</v>
      </c>
      <c r="AH1594" s="220"/>
      <c r="AI1594" s="406" t="e">
        <f t="shared" si="509"/>
        <v>#DIV/0!</v>
      </c>
      <c r="AK1594" s="273"/>
      <c r="AL1594" s="396"/>
      <c r="AM1594" s="402"/>
      <c r="AN1594" s="220"/>
      <c r="AO1594" s="405" t="e">
        <f t="shared" si="510"/>
        <v>#DIV/0!</v>
      </c>
      <c r="AP1594" s="221"/>
      <c r="AQ1594" s="406" t="e">
        <f t="shared" si="511"/>
        <v>#DIV/0!</v>
      </c>
      <c r="AR1594" s="221"/>
      <c r="AS1594" s="406" t="e">
        <f t="shared" si="512"/>
        <v>#DIV/0!</v>
      </c>
      <c r="AT1594" s="221"/>
      <c r="AU1594" s="406" t="e">
        <f t="shared" si="513"/>
        <v>#DIV/0!</v>
      </c>
      <c r="AV1594" s="220"/>
      <c r="AW1594" s="406" t="e">
        <f t="shared" si="514"/>
        <v>#DIV/0!</v>
      </c>
      <c r="AY1594" s="273"/>
      <c r="AZ1594" s="396"/>
      <c r="BA1594" s="402"/>
      <c r="BB1594" s="220"/>
      <c r="BC1594" s="405" t="e">
        <f t="shared" si="515"/>
        <v>#DIV/0!</v>
      </c>
      <c r="BD1594" s="221"/>
      <c r="BE1594" s="406" t="e">
        <f t="shared" si="516"/>
        <v>#DIV/0!</v>
      </c>
      <c r="BF1594" s="221"/>
      <c r="BG1594" s="406" t="e">
        <f t="shared" si="517"/>
        <v>#DIV/0!</v>
      </c>
      <c r="BH1594" s="221"/>
      <c r="BI1594" s="406" t="e">
        <f t="shared" si="518"/>
        <v>#DIV/0!</v>
      </c>
      <c r="BJ1594" s="220"/>
      <c r="BK1594" s="406" t="e">
        <f t="shared" si="519"/>
        <v>#DIV/0!</v>
      </c>
      <c r="BM1594" s="273"/>
      <c r="BN1594" s="396"/>
      <c r="BO1594" s="402"/>
      <c r="BP1594" s="220"/>
      <c r="BQ1594" s="405" t="e">
        <f t="shared" si="520"/>
        <v>#DIV/0!</v>
      </c>
      <c r="BR1594" s="221"/>
      <c r="BS1594" s="406" t="e">
        <f t="shared" si="521"/>
        <v>#DIV/0!</v>
      </c>
      <c r="BT1594" s="221"/>
      <c r="BU1594" s="406" t="e">
        <f t="shared" si="522"/>
        <v>#DIV/0!</v>
      </c>
      <c r="BV1594" s="221"/>
      <c r="BW1594" s="406" t="e">
        <f t="shared" si="523"/>
        <v>#DIV/0!</v>
      </c>
      <c r="BX1594" s="220"/>
      <c r="BY1594" s="406" t="e">
        <f t="shared" si="524"/>
        <v>#DIV/0!</v>
      </c>
    </row>
    <row r="1595" spans="1:77" ht="24" customHeight="1">
      <c r="A1595" s="23"/>
      <c r="B1595" s="23"/>
      <c r="C1595" s="23"/>
      <c r="D1595" s="433"/>
      <c r="E1595" s="434"/>
      <c r="F1595" s="435"/>
      <c r="G1595" s="435"/>
      <c r="H1595" s="435"/>
      <c r="I1595" s="59"/>
      <c r="J1595" s="436"/>
      <c r="K1595" s="439"/>
      <c r="L1595" s="297"/>
      <c r="M1595" s="297"/>
      <c r="N1595" s="358" t="s">
        <v>195</v>
      </c>
      <c r="O1595" s="320">
        <f t="shared" si="504"/>
        <v>0</v>
      </c>
      <c r="P1595" s="220"/>
      <c r="Q1595" s="221"/>
      <c r="R1595" s="221"/>
      <c r="S1595" s="221"/>
      <c r="T1595" s="159"/>
      <c r="U1595" s="20"/>
      <c r="W1595" s="273"/>
      <c r="X1595" s="396"/>
      <c r="Y1595" s="402"/>
      <c r="Z1595" s="220"/>
      <c r="AA1595" s="405" t="e">
        <f t="shared" si="505"/>
        <v>#DIV/0!</v>
      </c>
      <c r="AB1595" s="221"/>
      <c r="AC1595" s="406" t="e">
        <f t="shared" si="506"/>
        <v>#DIV/0!</v>
      </c>
      <c r="AD1595" s="221"/>
      <c r="AE1595" s="406" t="e">
        <f t="shared" si="507"/>
        <v>#DIV/0!</v>
      </c>
      <c r="AF1595" s="221"/>
      <c r="AG1595" s="406" t="e">
        <f t="shared" si="508"/>
        <v>#DIV/0!</v>
      </c>
      <c r="AH1595" s="220"/>
      <c r="AI1595" s="406" t="e">
        <f t="shared" si="509"/>
        <v>#DIV/0!</v>
      </c>
      <c r="AK1595" s="273"/>
      <c r="AL1595" s="396"/>
      <c r="AM1595" s="402"/>
      <c r="AN1595" s="220"/>
      <c r="AO1595" s="405" t="e">
        <f t="shared" si="510"/>
        <v>#DIV/0!</v>
      </c>
      <c r="AP1595" s="221"/>
      <c r="AQ1595" s="406" t="e">
        <f t="shared" si="511"/>
        <v>#DIV/0!</v>
      </c>
      <c r="AR1595" s="221"/>
      <c r="AS1595" s="406" t="e">
        <f t="shared" si="512"/>
        <v>#DIV/0!</v>
      </c>
      <c r="AT1595" s="221"/>
      <c r="AU1595" s="406" t="e">
        <f t="shared" si="513"/>
        <v>#DIV/0!</v>
      </c>
      <c r="AV1595" s="220"/>
      <c r="AW1595" s="406" t="e">
        <f t="shared" si="514"/>
        <v>#DIV/0!</v>
      </c>
      <c r="AY1595" s="273"/>
      <c r="AZ1595" s="396"/>
      <c r="BA1595" s="402"/>
      <c r="BB1595" s="220"/>
      <c r="BC1595" s="405" t="e">
        <f t="shared" si="515"/>
        <v>#DIV/0!</v>
      </c>
      <c r="BD1595" s="221"/>
      <c r="BE1595" s="406" t="e">
        <f t="shared" si="516"/>
        <v>#DIV/0!</v>
      </c>
      <c r="BF1595" s="221"/>
      <c r="BG1595" s="406" t="e">
        <f t="shared" si="517"/>
        <v>#DIV/0!</v>
      </c>
      <c r="BH1595" s="221"/>
      <c r="BI1595" s="406" t="e">
        <f t="shared" si="518"/>
        <v>#DIV/0!</v>
      </c>
      <c r="BJ1595" s="220"/>
      <c r="BK1595" s="406" t="e">
        <f t="shared" si="519"/>
        <v>#DIV/0!</v>
      </c>
      <c r="BM1595" s="273"/>
      <c r="BN1595" s="396"/>
      <c r="BO1595" s="402"/>
      <c r="BP1595" s="220"/>
      <c r="BQ1595" s="405" t="e">
        <f t="shared" si="520"/>
        <v>#DIV/0!</v>
      </c>
      <c r="BR1595" s="221"/>
      <c r="BS1595" s="406" t="e">
        <f t="shared" si="521"/>
        <v>#DIV/0!</v>
      </c>
      <c r="BT1595" s="221"/>
      <c r="BU1595" s="406" t="e">
        <f t="shared" si="522"/>
        <v>#DIV/0!</v>
      </c>
      <c r="BV1595" s="221"/>
      <c r="BW1595" s="406" t="e">
        <f t="shared" si="523"/>
        <v>#DIV/0!</v>
      </c>
      <c r="BX1595" s="220"/>
      <c r="BY1595" s="406" t="e">
        <f t="shared" si="524"/>
        <v>#DIV/0!</v>
      </c>
    </row>
    <row r="1596" spans="1:77" ht="24" customHeight="1">
      <c r="A1596" s="23"/>
      <c r="B1596" s="23"/>
      <c r="C1596" s="23"/>
      <c r="D1596" s="433"/>
      <c r="E1596" s="434"/>
      <c r="F1596" s="435"/>
      <c r="G1596" s="435"/>
      <c r="H1596" s="435"/>
      <c r="I1596" s="59"/>
      <c r="J1596" s="436"/>
      <c r="K1596" s="441" t="s">
        <v>351</v>
      </c>
      <c r="L1596" s="438" t="s">
        <v>157</v>
      </c>
      <c r="M1596" s="438" t="s">
        <v>157</v>
      </c>
      <c r="N1596" s="358" t="s">
        <v>157</v>
      </c>
      <c r="O1596" s="320">
        <f t="shared" si="504"/>
        <v>0</v>
      </c>
      <c r="P1596" s="220"/>
      <c r="Q1596" s="221"/>
      <c r="R1596" s="221"/>
      <c r="S1596" s="221"/>
      <c r="T1596" s="159"/>
      <c r="U1596" s="20"/>
      <c r="W1596" s="273"/>
      <c r="X1596" s="396"/>
      <c r="Y1596" s="402"/>
      <c r="Z1596" s="220"/>
      <c r="AA1596" s="405" t="e">
        <f t="shared" si="505"/>
        <v>#DIV/0!</v>
      </c>
      <c r="AB1596" s="221"/>
      <c r="AC1596" s="406" t="e">
        <f t="shared" si="506"/>
        <v>#DIV/0!</v>
      </c>
      <c r="AD1596" s="221"/>
      <c r="AE1596" s="406" t="e">
        <f t="shared" si="507"/>
        <v>#DIV/0!</v>
      </c>
      <c r="AF1596" s="221"/>
      <c r="AG1596" s="406" t="e">
        <f t="shared" si="508"/>
        <v>#DIV/0!</v>
      </c>
      <c r="AH1596" s="220"/>
      <c r="AI1596" s="406" t="e">
        <f t="shared" si="509"/>
        <v>#DIV/0!</v>
      </c>
      <c r="AK1596" s="273"/>
      <c r="AL1596" s="396"/>
      <c r="AM1596" s="402"/>
      <c r="AN1596" s="220"/>
      <c r="AO1596" s="405" t="e">
        <f t="shared" si="510"/>
        <v>#DIV/0!</v>
      </c>
      <c r="AP1596" s="221"/>
      <c r="AQ1596" s="406" t="e">
        <f t="shared" si="511"/>
        <v>#DIV/0!</v>
      </c>
      <c r="AR1596" s="221"/>
      <c r="AS1596" s="406" t="e">
        <f t="shared" si="512"/>
        <v>#DIV/0!</v>
      </c>
      <c r="AT1596" s="221"/>
      <c r="AU1596" s="406" t="e">
        <f t="shared" si="513"/>
        <v>#DIV/0!</v>
      </c>
      <c r="AV1596" s="220"/>
      <c r="AW1596" s="406" t="e">
        <f t="shared" si="514"/>
        <v>#DIV/0!</v>
      </c>
      <c r="AY1596" s="273"/>
      <c r="AZ1596" s="396"/>
      <c r="BA1596" s="402"/>
      <c r="BB1596" s="220"/>
      <c r="BC1596" s="405" t="e">
        <f t="shared" si="515"/>
        <v>#DIV/0!</v>
      </c>
      <c r="BD1596" s="221"/>
      <c r="BE1596" s="406" t="e">
        <f t="shared" si="516"/>
        <v>#DIV/0!</v>
      </c>
      <c r="BF1596" s="221"/>
      <c r="BG1596" s="406" t="e">
        <f t="shared" si="517"/>
        <v>#DIV/0!</v>
      </c>
      <c r="BH1596" s="221"/>
      <c r="BI1596" s="406" t="e">
        <f t="shared" si="518"/>
        <v>#DIV/0!</v>
      </c>
      <c r="BJ1596" s="220"/>
      <c r="BK1596" s="406" t="e">
        <f t="shared" si="519"/>
        <v>#DIV/0!</v>
      </c>
      <c r="BM1596" s="273"/>
      <c r="BN1596" s="396"/>
      <c r="BO1596" s="402"/>
      <c r="BP1596" s="220"/>
      <c r="BQ1596" s="405" t="e">
        <f t="shared" si="520"/>
        <v>#DIV/0!</v>
      </c>
      <c r="BR1596" s="221"/>
      <c r="BS1596" s="406" t="e">
        <f t="shared" si="521"/>
        <v>#DIV/0!</v>
      </c>
      <c r="BT1596" s="221"/>
      <c r="BU1596" s="406" t="e">
        <f t="shared" si="522"/>
        <v>#DIV/0!</v>
      </c>
      <c r="BV1596" s="221"/>
      <c r="BW1596" s="406" t="e">
        <f t="shared" si="523"/>
        <v>#DIV/0!</v>
      </c>
      <c r="BX1596" s="220"/>
      <c r="BY1596" s="406" t="e">
        <f t="shared" si="524"/>
        <v>#DIV/0!</v>
      </c>
    </row>
    <row r="1597" spans="1:77" ht="24" customHeight="1">
      <c r="A1597" s="23"/>
      <c r="B1597" s="23"/>
      <c r="C1597" s="23"/>
      <c r="D1597" s="433"/>
      <c r="E1597" s="434"/>
      <c r="F1597" s="435"/>
      <c r="G1597" s="435"/>
      <c r="H1597" s="435"/>
      <c r="I1597" s="59"/>
      <c r="J1597" s="436"/>
      <c r="K1597" s="436"/>
      <c r="L1597" s="437"/>
      <c r="M1597" s="297"/>
      <c r="N1597" s="358" t="s">
        <v>195</v>
      </c>
      <c r="O1597" s="320">
        <f t="shared" si="504"/>
        <v>0</v>
      </c>
      <c r="P1597" s="220"/>
      <c r="Q1597" s="221"/>
      <c r="R1597" s="221"/>
      <c r="S1597" s="221"/>
      <c r="T1597" s="159"/>
      <c r="U1597" s="20"/>
      <c r="W1597" s="273"/>
      <c r="X1597" s="396"/>
      <c r="Y1597" s="402"/>
      <c r="Z1597" s="220"/>
      <c r="AA1597" s="405" t="e">
        <f t="shared" si="505"/>
        <v>#DIV/0!</v>
      </c>
      <c r="AB1597" s="221"/>
      <c r="AC1597" s="406" t="e">
        <f t="shared" si="506"/>
        <v>#DIV/0!</v>
      </c>
      <c r="AD1597" s="221"/>
      <c r="AE1597" s="406" t="e">
        <f t="shared" si="507"/>
        <v>#DIV/0!</v>
      </c>
      <c r="AF1597" s="221"/>
      <c r="AG1597" s="406" t="e">
        <f t="shared" si="508"/>
        <v>#DIV/0!</v>
      </c>
      <c r="AH1597" s="220"/>
      <c r="AI1597" s="406" t="e">
        <f t="shared" si="509"/>
        <v>#DIV/0!</v>
      </c>
      <c r="AK1597" s="273"/>
      <c r="AL1597" s="396"/>
      <c r="AM1597" s="402"/>
      <c r="AN1597" s="220"/>
      <c r="AO1597" s="405" t="e">
        <f t="shared" si="510"/>
        <v>#DIV/0!</v>
      </c>
      <c r="AP1597" s="221"/>
      <c r="AQ1597" s="406" t="e">
        <f t="shared" si="511"/>
        <v>#DIV/0!</v>
      </c>
      <c r="AR1597" s="221"/>
      <c r="AS1597" s="406" t="e">
        <f t="shared" si="512"/>
        <v>#DIV/0!</v>
      </c>
      <c r="AT1597" s="221"/>
      <c r="AU1597" s="406" t="e">
        <f t="shared" si="513"/>
        <v>#DIV/0!</v>
      </c>
      <c r="AV1597" s="220"/>
      <c r="AW1597" s="406" t="e">
        <f t="shared" si="514"/>
        <v>#DIV/0!</v>
      </c>
      <c r="AY1597" s="273"/>
      <c r="AZ1597" s="396"/>
      <c r="BA1597" s="402"/>
      <c r="BB1597" s="220"/>
      <c r="BC1597" s="405" t="e">
        <f t="shared" si="515"/>
        <v>#DIV/0!</v>
      </c>
      <c r="BD1597" s="221"/>
      <c r="BE1597" s="406" t="e">
        <f t="shared" si="516"/>
        <v>#DIV/0!</v>
      </c>
      <c r="BF1597" s="221"/>
      <c r="BG1597" s="406" t="e">
        <f t="shared" si="517"/>
        <v>#DIV/0!</v>
      </c>
      <c r="BH1597" s="221"/>
      <c r="BI1597" s="406" t="e">
        <f t="shared" si="518"/>
        <v>#DIV/0!</v>
      </c>
      <c r="BJ1597" s="220"/>
      <c r="BK1597" s="406" t="e">
        <f t="shared" si="519"/>
        <v>#DIV/0!</v>
      </c>
      <c r="BM1597" s="273"/>
      <c r="BN1597" s="396"/>
      <c r="BO1597" s="402"/>
      <c r="BP1597" s="220"/>
      <c r="BQ1597" s="405" t="e">
        <f t="shared" si="520"/>
        <v>#DIV/0!</v>
      </c>
      <c r="BR1597" s="221"/>
      <c r="BS1597" s="406" t="e">
        <f t="shared" si="521"/>
        <v>#DIV/0!</v>
      </c>
      <c r="BT1597" s="221"/>
      <c r="BU1597" s="406" t="e">
        <f t="shared" si="522"/>
        <v>#DIV/0!</v>
      </c>
      <c r="BV1597" s="221"/>
      <c r="BW1597" s="406" t="e">
        <f t="shared" si="523"/>
        <v>#DIV/0!</v>
      </c>
      <c r="BX1597" s="220"/>
      <c r="BY1597" s="406" t="e">
        <f t="shared" si="524"/>
        <v>#DIV/0!</v>
      </c>
    </row>
    <row r="1598" spans="1:77" ht="24" customHeight="1">
      <c r="A1598" s="23"/>
      <c r="B1598" s="23"/>
      <c r="C1598" s="23"/>
      <c r="D1598" s="433"/>
      <c r="E1598" s="434"/>
      <c r="F1598" s="435"/>
      <c r="G1598" s="435"/>
      <c r="H1598" s="435"/>
      <c r="I1598" s="59"/>
      <c r="J1598" s="436"/>
      <c r="K1598" s="436"/>
      <c r="L1598" s="437"/>
      <c r="M1598" s="438" t="s">
        <v>195</v>
      </c>
      <c r="N1598" s="358" t="s">
        <v>157</v>
      </c>
      <c r="O1598" s="320">
        <f t="shared" si="504"/>
        <v>0</v>
      </c>
      <c r="P1598" s="220"/>
      <c r="Q1598" s="221"/>
      <c r="R1598" s="221"/>
      <c r="S1598" s="221"/>
      <c r="T1598" s="159"/>
      <c r="U1598" s="20"/>
      <c r="W1598" s="273"/>
      <c r="X1598" s="396"/>
      <c r="Y1598" s="402"/>
      <c r="Z1598" s="220"/>
      <c r="AA1598" s="405" t="e">
        <f t="shared" si="505"/>
        <v>#DIV/0!</v>
      </c>
      <c r="AB1598" s="221"/>
      <c r="AC1598" s="406" t="e">
        <f t="shared" si="506"/>
        <v>#DIV/0!</v>
      </c>
      <c r="AD1598" s="221"/>
      <c r="AE1598" s="406" t="e">
        <f t="shared" si="507"/>
        <v>#DIV/0!</v>
      </c>
      <c r="AF1598" s="221"/>
      <c r="AG1598" s="406" t="e">
        <f t="shared" si="508"/>
        <v>#DIV/0!</v>
      </c>
      <c r="AH1598" s="220"/>
      <c r="AI1598" s="406" t="e">
        <f t="shared" si="509"/>
        <v>#DIV/0!</v>
      </c>
      <c r="AK1598" s="273"/>
      <c r="AL1598" s="396"/>
      <c r="AM1598" s="402"/>
      <c r="AN1598" s="220"/>
      <c r="AO1598" s="405" t="e">
        <f t="shared" si="510"/>
        <v>#DIV/0!</v>
      </c>
      <c r="AP1598" s="221"/>
      <c r="AQ1598" s="406" t="e">
        <f t="shared" si="511"/>
        <v>#DIV/0!</v>
      </c>
      <c r="AR1598" s="221"/>
      <c r="AS1598" s="406" t="e">
        <f t="shared" si="512"/>
        <v>#DIV/0!</v>
      </c>
      <c r="AT1598" s="221"/>
      <c r="AU1598" s="406" t="e">
        <f t="shared" si="513"/>
        <v>#DIV/0!</v>
      </c>
      <c r="AV1598" s="220"/>
      <c r="AW1598" s="406" t="e">
        <f t="shared" si="514"/>
        <v>#DIV/0!</v>
      </c>
      <c r="AY1598" s="273"/>
      <c r="AZ1598" s="396"/>
      <c r="BA1598" s="402"/>
      <c r="BB1598" s="220"/>
      <c r="BC1598" s="405" t="e">
        <f t="shared" si="515"/>
        <v>#DIV/0!</v>
      </c>
      <c r="BD1598" s="221"/>
      <c r="BE1598" s="406" t="e">
        <f t="shared" si="516"/>
        <v>#DIV/0!</v>
      </c>
      <c r="BF1598" s="221"/>
      <c r="BG1598" s="406" t="e">
        <f t="shared" si="517"/>
        <v>#DIV/0!</v>
      </c>
      <c r="BH1598" s="221"/>
      <c r="BI1598" s="406" t="e">
        <f t="shared" si="518"/>
        <v>#DIV/0!</v>
      </c>
      <c r="BJ1598" s="220"/>
      <c r="BK1598" s="406" t="e">
        <f t="shared" si="519"/>
        <v>#DIV/0!</v>
      </c>
      <c r="BM1598" s="273"/>
      <c r="BN1598" s="396"/>
      <c r="BO1598" s="402"/>
      <c r="BP1598" s="220"/>
      <c r="BQ1598" s="405" t="e">
        <f t="shared" si="520"/>
        <v>#DIV/0!</v>
      </c>
      <c r="BR1598" s="221"/>
      <c r="BS1598" s="406" t="e">
        <f t="shared" si="521"/>
        <v>#DIV/0!</v>
      </c>
      <c r="BT1598" s="221"/>
      <c r="BU1598" s="406" t="e">
        <f t="shared" si="522"/>
        <v>#DIV/0!</v>
      </c>
      <c r="BV1598" s="221"/>
      <c r="BW1598" s="406" t="e">
        <f t="shared" si="523"/>
        <v>#DIV/0!</v>
      </c>
      <c r="BX1598" s="220"/>
      <c r="BY1598" s="406" t="e">
        <f t="shared" si="524"/>
        <v>#DIV/0!</v>
      </c>
    </row>
    <row r="1599" spans="1:77" ht="24" customHeight="1">
      <c r="A1599" s="23"/>
      <c r="B1599" s="23"/>
      <c r="C1599" s="23"/>
      <c r="D1599" s="433"/>
      <c r="E1599" s="434"/>
      <c r="F1599" s="435"/>
      <c r="G1599" s="435"/>
      <c r="H1599" s="435"/>
      <c r="I1599" s="59"/>
      <c r="J1599" s="436"/>
      <c r="K1599" s="436"/>
      <c r="L1599" s="297"/>
      <c r="M1599" s="297"/>
      <c r="N1599" s="358" t="s">
        <v>195</v>
      </c>
      <c r="O1599" s="320">
        <f t="shared" si="504"/>
        <v>0</v>
      </c>
      <c r="P1599" s="220"/>
      <c r="Q1599" s="221"/>
      <c r="R1599" s="221"/>
      <c r="S1599" s="221"/>
      <c r="T1599" s="159"/>
      <c r="U1599" s="20"/>
      <c r="W1599" s="273"/>
      <c r="X1599" s="396"/>
      <c r="Y1599" s="402"/>
      <c r="Z1599" s="220"/>
      <c r="AA1599" s="405" t="e">
        <f t="shared" si="505"/>
        <v>#DIV/0!</v>
      </c>
      <c r="AB1599" s="221"/>
      <c r="AC1599" s="406" t="e">
        <f t="shared" si="506"/>
        <v>#DIV/0!</v>
      </c>
      <c r="AD1599" s="221"/>
      <c r="AE1599" s="406" t="e">
        <f t="shared" si="507"/>
        <v>#DIV/0!</v>
      </c>
      <c r="AF1599" s="221"/>
      <c r="AG1599" s="406" t="e">
        <f t="shared" si="508"/>
        <v>#DIV/0!</v>
      </c>
      <c r="AH1599" s="220"/>
      <c r="AI1599" s="406" t="e">
        <f t="shared" si="509"/>
        <v>#DIV/0!</v>
      </c>
      <c r="AK1599" s="273"/>
      <c r="AL1599" s="396"/>
      <c r="AM1599" s="402"/>
      <c r="AN1599" s="220"/>
      <c r="AO1599" s="405" t="e">
        <f t="shared" si="510"/>
        <v>#DIV/0!</v>
      </c>
      <c r="AP1599" s="221"/>
      <c r="AQ1599" s="406" t="e">
        <f t="shared" si="511"/>
        <v>#DIV/0!</v>
      </c>
      <c r="AR1599" s="221"/>
      <c r="AS1599" s="406" t="e">
        <f t="shared" si="512"/>
        <v>#DIV/0!</v>
      </c>
      <c r="AT1599" s="221"/>
      <c r="AU1599" s="406" t="e">
        <f t="shared" si="513"/>
        <v>#DIV/0!</v>
      </c>
      <c r="AV1599" s="220"/>
      <c r="AW1599" s="406" t="e">
        <f t="shared" si="514"/>
        <v>#DIV/0!</v>
      </c>
      <c r="AY1599" s="273"/>
      <c r="AZ1599" s="396"/>
      <c r="BA1599" s="402"/>
      <c r="BB1599" s="220"/>
      <c r="BC1599" s="405" t="e">
        <f t="shared" si="515"/>
        <v>#DIV/0!</v>
      </c>
      <c r="BD1599" s="221"/>
      <c r="BE1599" s="406" t="e">
        <f t="shared" si="516"/>
        <v>#DIV/0!</v>
      </c>
      <c r="BF1599" s="221"/>
      <c r="BG1599" s="406" t="e">
        <f t="shared" si="517"/>
        <v>#DIV/0!</v>
      </c>
      <c r="BH1599" s="221"/>
      <c r="BI1599" s="406" t="e">
        <f t="shared" si="518"/>
        <v>#DIV/0!</v>
      </c>
      <c r="BJ1599" s="220"/>
      <c r="BK1599" s="406" t="e">
        <f t="shared" si="519"/>
        <v>#DIV/0!</v>
      </c>
      <c r="BM1599" s="273"/>
      <c r="BN1599" s="396"/>
      <c r="BO1599" s="402"/>
      <c r="BP1599" s="220"/>
      <c r="BQ1599" s="405" t="e">
        <f t="shared" si="520"/>
        <v>#DIV/0!</v>
      </c>
      <c r="BR1599" s="221"/>
      <c r="BS1599" s="406" t="e">
        <f t="shared" si="521"/>
        <v>#DIV/0!</v>
      </c>
      <c r="BT1599" s="221"/>
      <c r="BU1599" s="406" t="e">
        <f t="shared" si="522"/>
        <v>#DIV/0!</v>
      </c>
      <c r="BV1599" s="221"/>
      <c r="BW1599" s="406" t="e">
        <f t="shared" si="523"/>
        <v>#DIV/0!</v>
      </c>
      <c r="BX1599" s="220"/>
      <c r="BY1599" s="406" t="e">
        <f t="shared" si="524"/>
        <v>#DIV/0!</v>
      </c>
    </row>
    <row r="1600" spans="1:77" ht="24" customHeight="1">
      <c r="A1600" s="23"/>
      <c r="B1600" s="23"/>
      <c r="C1600" s="23"/>
      <c r="D1600" s="433"/>
      <c r="E1600" s="434"/>
      <c r="F1600" s="435"/>
      <c r="G1600" s="435"/>
      <c r="H1600" s="435"/>
      <c r="I1600" s="59"/>
      <c r="J1600" s="436"/>
      <c r="K1600" s="436"/>
      <c r="L1600" s="438" t="s">
        <v>195</v>
      </c>
      <c r="M1600" s="438" t="s">
        <v>157</v>
      </c>
      <c r="N1600" s="358" t="s">
        <v>157</v>
      </c>
      <c r="O1600" s="320">
        <f t="shared" si="504"/>
        <v>0</v>
      </c>
      <c r="P1600" s="220"/>
      <c r="Q1600" s="221"/>
      <c r="R1600" s="221"/>
      <c r="S1600" s="221"/>
      <c r="T1600" s="159"/>
      <c r="U1600" s="20"/>
      <c r="W1600" s="273"/>
      <c r="X1600" s="396"/>
      <c r="Y1600" s="402"/>
      <c r="Z1600" s="220"/>
      <c r="AA1600" s="405" t="e">
        <f t="shared" si="505"/>
        <v>#DIV/0!</v>
      </c>
      <c r="AB1600" s="221"/>
      <c r="AC1600" s="406" t="e">
        <f t="shared" si="506"/>
        <v>#DIV/0!</v>
      </c>
      <c r="AD1600" s="221"/>
      <c r="AE1600" s="406" t="e">
        <f t="shared" si="507"/>
        <v>#DIV/0!</v>
      </c>
      <c r="AF1600" s="221"/>
      <c r="AG1600" s="406" t="e">
        <f t="shared" si="508"/>
        <v>#DIV/0!</v>
      </c>
      <c r="AH1600" s="220"/>
      <c r="AI1600" s="406" t="e">
        <f t="shared" si="509"/>
        <v>#DIV/0!</v>
      </c>
      <c r="AK1600" s="273"/>
      <c r="AL1600" s="396"/>
      <c r="AM1600" s="402"/>
      <c r="AN1600" s="220"/>
      <c r="AO1600" s="405" t="e">
        <f t="shared" si="510"/>
        <v>#DIV/0!</v>
      </c>
      <c r="AP1600" s="221"/>
      <c r="AQ1600" s="406" t="e">
        <f t="shared" si="511"/>
        <v>#DIV/0!</v>
      </c>
      <c r="AR1600" s="221"/>
      <c r="AS1600" s="406" t="e">
        <f t="shared" si="512"/>
        <v>#DIV/0!</v>
      </c>
      <c r="AT1600" s="221"/>
      <c r="AU1600" s="406" t="e">
        <f t="shared" si="513"/>
        <v>#DIV/0!</v>
      </c>
      <c r="AV1600" s="220"/>
      <c r="AW1600" s="406" t="e">
        <f t="shared" si="514"/>
        <v>#DIV/0!</v>
      </c>
      <c r="AY1600" s="273"/>
      <c r="AZ1600" s="396"/>
      <c r="BA1600" s="402"/>
      <c r="BB1600" s="220"/>
      <c r="BC1600" s="405" t="e">
        <f t="shared" si="515"/>
        <v>#DIV/0!</v>
      </c>
      <c r="BD1600" s="221"/>
      <c r="BE1600" s="406" t="e">
        <f t="shared" si="516"/>
        <v>#DIV/0!</v>
      </c>
      <c r="BF1600" s="221"/>
      <c r="BG1600" s="406" t="e">
        <f t="shared" si="517"/>
        <v>#DIV/0!</v>
      </c>
      <c r="BH1600" s="221"/>
      <c r="BI1600" s="406" t="e">
        <f t="shared" si="518"/>
        <v>#DIV/0!</v>
      </c>
      <c r="BJ1600" s="220"/>
      <c r="BK1600" s="406" t="e">
        <f t="shared" si="519"/>
        <v>#DIV/0!</v>
      </c>
      <c r="BM1600" s="273"/>
      <c r="BN1600" s="396"/>
      <c r="BO1600" s="402"/>
      <c r="BP1600" s="220"/>
      <c r="BQ1600" s="405" t="e">
        <f t="shared" si="520"/>
        <v>#DIV/0!</v>
      </c>
      <c r="BR1600" s="221"/>
      <c r="BS1600" s="406" t="e">
        <f t="shared" si="521"/>
        <v>#DIV/0!</v>
      </c>
      <c r="BT1600" s="221"/>
      <c r="BU1600" s="406" t="e">
        <f t="shared" si="522"/>
        <v>#DIV/0!</v>
      </c>
      <c r="BV1600" s="221"/>
      <c r="BW1600" s="406" t="e">
        <f t="shared" si="523"/>
        <v>#DIV/0!</v>
      </c>
      <c r="BX1600" s="220"/>
      <c r="BY1600" s="406" t="e">
        <f t="shared" si="524"/>
        <v>#DIV/0!</v>
      </c>
    </row>
    <row r="1601" spans="1:77" ht="24" customHeight="1">
      <c r="A1601" s="23"/>
      <c r="B1601" s="23"/>
      <c r="C1601" s="23"/>
      <c r="D1601" s="433"/>
      <c r="E1601" s="434"/>
      <c r="F1601" s="435"/>
      <c r="G1601" s="435"/>
      <c r="H1601" s="435"/>
      <c r="I1601" s="59"/>
      <c r="J1601" s="436"/>
      <c r="K1601" s="436"/>
      <c r="L1601" s="437"/>
      <c r="M1601" s="297"/>
      <c r="N1601" s="358" t="s">
        <v>195</v>
      </c>
      <c r="O1601" s="320">
        <f t="shared" si="504"/>
        <v>0</v>
      </c>
      <c r="P1601" s="220"/>
      <c r="Q1601" s="221"/>
      <c r="R1601" s="221"/>
      <c r="S1601" s="221"/>
      <c r="T1601" s="159"/>
      <c r="U1601" s="20"/>
      <c r="W1601" s="273"/>
      <c r="X1601" s="396"/>
      <c r="Y1601" s="402"/>
      <c r="Z1601" s="220"/>
      <c r="AA1601" s="405" t="e">
        <f t="shared" si="505"/>
        <v>#DIV/0!</v>
      </c>
      <c r="AB1601" s="221"/>
      <c r="AC1601" s="406" t="e">
        <f t="shared" si="506"/>
        <v>#DIV/0!</v>
      </c>
      <c r="AD1601" s="221"/>
      <c r="AE1601" s="406" t="e">
        <f t="shared" si="507"/>
        <v>#DIV/0!</v>
      </c>
      <c r="AF1601" s="221"/>
      <c r="AG1601" s="406" t="e">
        <f t="shared" si="508"/>
        <v>#DIV/0!</v>
      </c>
      <c r="AH1601" s="220"/>
      <c r="AI1601" s="406" t="e">
        <f t="shared" si="509"/>
        <v>#DIV/0!</v>
      </c>
      <c r="AK1601" s="273"/>
      <c r="AL1601" s="396"/>
      <c r="AM1601" s="402"/>
      <c r="AN1601" s="220"/>
      <c r="AO1601" s="405" t="e">
        <f t="shared" si="510"/>
        <v>#DIV/0!</v>
      </c>
      <c r="AP1601" s="221"/>
      <c r="AQ1601" s="406" t="e">
        <f t="shared" si="511"/>
        <v>#DIV/0!</v>
      </c>
      <c r="AR1601" s="221"/>
      <c r="AS1601" s="406" t="e">
        <f t="shared" si="512"/>
        <v>#DIV/0!</v>
      </c>
      <c r="AT1601" s="221"/>
      <c r="AU1601" s="406" t="e">
        <f t="shared" si="513"/>
        <v>#DIV/0!</v>
      </c>
      <c r="AV1601" s="220"/>
      <c r="AW1601" s="406" t="e">
        <f t="shared" si="514"/>
        <v>#DIV/0!</v>
      </c>
      <c r="AY1601" s="273"/>
      <c r="AZ1601" s="396"/>
      <c r="BA1601" s="402"/>
      <c r="BB1601" s="220"/>
      <c r="BC1601" s="405" t="e">
        <f t="shared" si="515"/>
        <v>#DIV/0!</v>
      </c>
      <c r="BD1601" s="221"/>
      <c r="BE1601" s="406" t="e">
        <f t="shared" si="516"/>
        <v>#DIV/0!</v>
      </c>
      <c r="BF1601" s="221"/>
      <c r="BG1601" s="406" t="e">
        <f t="shared" si="517"/>
        <v>#DIV/0!</v>
      </c>
      <c r="BH1601" s="221"/>
      <c r="BI1601" s="406" t="e">
        <f t="shared" si="518"/>
        <v>#DIV/0!</v>
      </c>
      <c r="BJ1601" s="220"/>
      <c r="BK1601" s="406" t="e">
        <f t="shared" si="519"/>
        <v>#DIV/0!</v>
      </c>
      <c r="BM1601" s="273"/>
      <c r="BN1601" s="396"/>
      <c r="BO1601" s="402"/>
      <c r="BP1601" s="220"/>
      <c r="BQ1601" s="405" t="e">
        <f t="shared" si="520"/>
        <v>#DIV/0!</v>
      </c>
      <c r="BR1601" s="221"/>
      <c r="BS1601" s="406" t="e">
        <f t="shared" si="521"/>
        <v>#DIV/0!</v>
      </c>
      <c r="BT1601" s="221"/>
      <c r="BU1601" s="406" t="e">
        <f t="shared" si="522"/>
        <v>#DIV/0!</v>
      </c>
      <c r="BV1601" s="221"/>
      <c r="BW1601" s="406" t="e">
        <f t="shared" si="523"/>
        <v>#DIV/0!</v>
      </c>
      <c r="BX1601" s="220"/>
      <c r="BY1601" s="406" t="e">
        <f t="shared" si="524"/>
        <v>#DIV/0!</v>
      </c>
    </row>
    <row r="1602" spans="1:77" ht="24" customHeight="1">
      <c r="A1602" s="23"/>
      <c r="B1602" s="23"/>
      <c r="C1602" s="23"/>
      <c r="D1602" s="433"/>
      <c r="E1602" s="434"/>
      <c r="F1602" s="435"/>
      <c r="G1602" s="435"/>
      <c r="H1602" s="435"/>
      <c r="I1602" s="59"/>
      <c r="J1602" s="436"/>
      <c r="K1602" s="436"/>
      <c r="L1602" s="437"/>
      <c r="M1602" s="438" t="s">
        <v>195</v>
      </c>
      <c r="N1602" s="358" t="s">
        <v>157</v>
      </c>
      <c r="O1602" s="320">
        <f t="shared" si="504"/>
        <v>0</v>
      </c>
      <c r="P1602" s="220"/>
      <c r="Q1602" s="221"/>
      <c r="R1602" s="221"/>
      <c r="S1602" s="221"/>
      <c r="T1602" s="159"/>
      <c r="U1602" s="20"/>
      <c r="W1602" s="273"/>
      <c r="X1602" s="396"/>
      <c r="Y1602" s="402"/>
      <c r="Z1602" s="220"/>
      <c r="AA1602" s="405" t="e">
        <f t="shared" si="505"/>
        <v>#DIV/0!</v>
      </c>
      <c r="AB1602" s="221"/>
      <c r="AC1602" s="406" t="e">
        <f t="shared" si="506"/>
        <v>#DIV/0!</v>
      </c>
      <c r="AD1602" s="221"/>
      <c r="AE1602" s="406" t="e">
        <f t="shared" si="507"/>
        <v>#DIV/0!</v>
      </c>
      <c r="AF1602" s="221"/>
      <c r="AG1602" s="406" t="e">
        <f t="shared" si="508"/>
        <v>#DIV/0!</v>
      </c>
      <c r="AH1602" s="220"/>
      <c r="AI1602" s="406" t="e">
        <f t="shared" si="509"/>
        <v>#DIV/0!</v>
      </c>
      <c r="AK1602" s="273"/>
      <c r="AL1602" s="396"/>
      <c r="AM1602" s="402"/>
      <c r="AN1602" s="220"/>
      <c r="AO1602" s="405" t="e">
        <f t="shared" si="510"/>
        <v>#DIV/0!</v>
      </c>
      <c r="AP1602" s="221"/>
      <c r="AQ1602" s="406" t="e">
        <f t="shared" si="511"/>
        <v>#DIV/0!</v>
      </c>
      <c r="AR1602" s="221"/>
      <c r="AS1602" s="406" t="e">
        <f t="shared" si="512"/>
        <v>#DIV/0!</v>
      </c>
      <c r="AT1602" s="221"/>
      <c r="AU1602" s="406" t="e">
        <f t="shared" si="513"/>
        <v>#DIV/0!</v>
      </c>
      <c r="AV1602" s="220"/>
      <c r="AW1602" s="406" t="e">
        <f t="shared" si="514"/>
        <v>#DIV/0!</v>
      </c>
      <c r="AY1602" s="273"/>
      <c r="AZ1602" s="396"/>
      <c r="BA1602" s="402"/>
      <c r="BB1602" s="220"/>
      <c r="BC1602" s="405" t="e">
        <f t="shared" si="515"/>
        <v>#DIV/0!</v>
      </c>
      <c r="BD1602" s="221"/>
      <c r="BE1602" s="406" t="e">
        <f t="shared" si="516"/>
        <v>#DIV/0!</v>
      </c>
      <c r="BF1602" s="221"/>
      <c r="BG1602" s="406" t="e">
        <f t="shared" si="517"/>
        <v>#DIV/0!</v>
      </c>
      <c r="BH1602" s="221"/>
      <c r="BI1602" s="406" t="e">
        <f t="shared" si="518"/>
        <v>#DIV/0!</v>
      </c>
      <c r="BJ1602" s="220"/>
      <c r="BK1602" s="406" t="e">
        <f t="shared" si="519"/>
        <v>#DIV/0!</v>
      </c>
      <c r="BM1602" s="273"/>
      <c r="BN1602" s="396"/>
      <c r="BO1602" s="402"/>
      <c r="BP1602" s="220"/>
      <c r="BQ1602" s="405" t="e">
        <f t="shared" si="520"/>
        <v>#DIV/0!</v>
      </c>
      <c r="BR1602" s="221"/>
      <c r="BS1602" s="406" t="e">
        <f t="shared" si="521"/>
        <v>#DIV/0!</v>
      </c>
      <c r="BT1602" s="221"/>
      <c r="BU1602" s="406" t="e">
        <f t="shared" si="522"/>
        <v>#DIV/0!</v>
      </c>
      <c r="BV1602" s="221"/>
      <c r="BW1602" s="406" t="e">
        <f t="shared" si="523"/>
        <v>#DIV/0!</v>
      </c>
      <c r="BX1602" s="220"/>
      <c r="BY1602" s="406" t="e">
        <f t="shared" si="524"/>
        <v>#DIV/0!</v>
      </c>
    </row>
    <row r="1603" spans="1:77" ht="24" customHeight="1">
      <c r="A1603" s="23"/>
      <c r="B1603" s="23"/>
      <c r="C1603" s="23"/>
      <c r="D1603" s="433"/>
      <c r="E1603" s="434"/>
      <c r="F1603" s="435"/>
      <c r="G1603" s="435"/>
      <c r="H1603" s="435"/>
      <c r="I1603" s="59"/>
      <c r="J1603" s="439"/>
      <c r="K1603" s="439"/>
      <c r="L1603" s="297"/>
      <c r="M1603" s="297"/>
      <c r="N1603" s="358" t="s">
        <v>195</v>
      </c>
      <c r="O1603" s="320">
        <f t="shared" ref="O1603:O1666" si="525">SUM(P1603:T1603)</f>
        <v>0</v>
      </c>
      <c r="P1603" s="220"/>
      <c r="Q1603" s="221"/>
      <c r="R1603" s="221"/>
      <c r="S1603" s="221"/>
      <c r="T1603" s="159"/>
      <c r="U1603" s="20"/>
      <c r="W1603" s="273"/>
      <c r="X1603" s="396"/>
      <c r="Y1603" s="402"/>
      <c r="Z1603" s="220"/>
      <c r="AA1603" s="405" t="e">
        <f t="shared" si="505"/>
        <v>#DIV/0!</v>
      </c>
      <c r="AB1603" s="221"/>
      <c r="AC1603" s="406" t="e">
        <f t="shared" si="506"/>
        <v>#DIV/0!</v>
      </c>
      <c r="AD1603" s="221"/>
      <c r="AE1603" s="406" t="e">
        <f t="shared" si="507"/>
        <v>#DIV/0!</v>
      </c>
      <c r="AF1603" s="221"/>
      <c r="AG1603" s="406" t="e">
        <f t="shared" si="508"/>
        <v>#DIV/0!</v>
      </c>
      <c r="AH1603" s="220"/>
      <c r="AI1603" s="406" t="e">
        <f t="shared" si="509"/>
        <v>#DIV/0!</v>
      </c>
      <c r="AK1603" s="273"/>
      <c r="AL1603" s="396"/>
      <c r="AM1603" s="402"/>
      <c r="AN1603" s="220"/>
      <c r="AO1603" s="405" t="e">
        <f t="shared" si="510"/>
        <v>#DIV/0!</v>
      </c>
      <c r="AP1603" s="221"/>
      <c r="AQ1603" s="406" t="e">
        <f t="shared" si="511"/>
        <v>#DIV/0!</v>
      </c>
      <c r="AR1603" s="221"/>
      <c r="AS1603" s="406" t="e">
        <f t="shared" si="512"/>
        <v>#DIV/0!</v>
      </c>
      <c r="AT1603" s="221"/>
      <c r="AU1603" s="406" t="e">
        <f t="shared" si="513"/>
        <v>#DIV/0!</v>
      </c>
      <c r="AV1603" s="220"/>
      <c r="AW1603" s="406" t="e">
        <f t="shared" si="514"/>
        <v>#DIV/0!</v>
      </c>
      <c r="AY1603" s="273"/>
      <c r="AZ1603" s="396"/>
      <c r="BA1603" s="402"/>
      <c r="BB1603" s="220"/>
      <c r="BC1603" s="405" t="e">
        <f t="shared" si="515"/>
        <v>#DIV/0!</v>
      </c>
      <c r="BD1603" s="221"/>
      <c r="BE1603" s="406" t="e">
        <f t="shared" si="516"/>
        <v>#DIV/0!</v>
      </c>
      <c r="BF1603" s="221"/>
      <c r="BG1603" s="406" t="e">
        <f t="shared" si="517"/>
        <v>#DIV/0!</v>
      </c>
      <c r="BH1603" s="221"/>
      <c r="BI1603" s="406" t="e">
        <f t="shared" si="518"/>
        <v>#DIV/0!</v>
      </c>
      <c r="BJ1603" s="220"/>
      <c r="BK1603" s="406" t="e">
        <f t="shared" si="519"/>
        <v>#DIV/0!</v>
      </c>
      <c r="BM1603" s="273"/>
      <c r="BN1603" s="396"/>
      <c r="BO1603" s="402"/>
      <c r="BP1603" s="220"/>
      <c r="BQ1603" s="405" t="e">
        <f t="shared" si="520"/>
        <v>#DIV/0!</v>
      </c>
      <c r="BR1603" s="221"/>
      <c r="BS1603" s="406" t="e">
        <f t="shared" si="521"/>
        <v>#DIV/0!</v>
      </c>
      <c r="BT1603" s="221"/>
      <c r="BU1603" s="406" t="e">
        <f t="shared" si="522"/>
        <v>#DIV/0!</v>
      </c>
      <c r="BV1603" s="221"/>
      <c r="BW1603" s="406" t="e">
        <f t="shared" si="523"/>
        <v>#DIV/0!</v>
      </c>
      <c r="BX1603" s="220"/>
      <c r="BY1603" s="406" t="e">
        <f t="shared" si="524"/>
        <v>#DIV/0!</v>
      </c>
    </row>
    <row r="1604" spans="1:77" ht="24" customHeight="1">
      <c r="A1604" s="23"/>
      <c r="B1604" s="23"/>
      <c r="C1604" s="23"/>
      <c r="D1604" s="433"/>
      <c r="E1604" s="434"/>
      <c r="F1604" s="435"/>
      <c r="G1604" s="435"/>
      <c r="H1604" s="435"/>
      <c r="I1604" s="59"/>
      <c r="J1604" s="441" t="s">
        <v>355</v>
      </c>
      <c r="K1604" s="441" t="s">
        <v>350</v>
      </c>
      <c r="L1604" s="438" t="s">
        <v>157</v>
      </c>
      <c r="M1604" s="438" t="s">
        <v>157</v>
      </c>
      <c r="N1604" s="358" t="s">
        <v>157</v>
      </c>
      <c r="O1604" s="320">
        <f t="shared" si="525"/>
        <v>0</v>
      </c>
      <c r="P1604" s="220"/>
      <c r="Q1604" s="221"/>
      <c r="R1604" s="221"/>
      <c r="S1604" s="221"/>
      <c r="T1604" s="159"/>
      <c r="U1604" s="20"/>
      <c r="W1604" s="273"/>
      <c r="X1604" s="396"/>
      <c r="Y1604" s="402"/>
      <c r="Z1604" s="220"/>
      <c r="AA1604" s="405" t="e">
        <f t="shared" si="505"/>
        <v>#DIV/0!</v>
      </c>
      <c r="AB1604" s="221"/>
      <c r="AC1604" s="406" t="e">
        <f t="shared" si="506"/>
        <v>#DIV/0!</v>
      </c>
      <c r="AD1604" s="221"/>
      <c r="AE1604" s="406" t="e">
        <f t="shared" si="507"/>
        <v>#DIV/0!</v>
      </c>
      <c r="AF1604" s="221"/>
      <c r="AG1604" s="406" t="e">
        <f t="shared" si="508"/>
        <v>#DIV/0!</v>
      </c>
      <c r="AH1604" s="220"/>
      <c r="AI1604" s="406" t="e">
        <f t="shared" si="509"/>
        <v>#DIV/0!</v>
      </c>
      <c r="AK1604" s="273"/>
      <c r="AL1604" s="396"/>
      <c r="AM1604" s="402"/>
      <c r="AN1604" s="220"/>
      <c r="AO1604" s="405" t="e">
        <f t="shared" si="510"/>
        <v>#DIV/0!</v>
      </c>
      <c r="AP1604" s="221"/>
      <c r="AQ1604" s="406" t="e">
        <f t="shared" si="511"/>
        <v>#DIV/0!</v>
      </c>
      <c r="AR1604" s="221"/>
      <c r="AS1604" s="406" t="e">
        <f t="shared" si="512"/>
        <v>#DIV/0!</v>
      </c>
      <c r="AT1604" s="221"/>
      <c r="AU1604" s="406" t="e">
        <f t="shared" si="513"/>
        <v>#DIV/0!</v>
      </c>
      <c r="AV1604" s="220"/>
      <c r="AW1604" s="406" t="e">
        <f t="shared" si="514"/>
        <v>#DIV/0!</v>
      </c>
      <c r="AY1604" s="273"/>
      <c r="AZ1604" s="396"/>
      <c r="BA1604" s="402"/>
      <c r="BB1604" s="220"/>
      <c r="BC1604" s="405" t="e">
        <f t="shared" si="515"/>
        <v>#DIV/0!</v>
      </c>
      <c r="BD1604" s="221"/>
      <c r="BE1604" s="406" t="e">
        <f t="shared" si="516"/>
        <v>#DIV/0!</v>
      </c>
      <c r="BF1604" s="221"/>
      <c r="BG1604" s="406" t="e">
        <f t="shared" si="517"/>
        <v>#DIV/0!</v>
      </c>
      <c r="BH1604" s="221"/>
      <c r="BI1604" s="406" t="e">
        <f t="shared" si="518"/>
        <v>#DIV/0!</v>
      </c>
      <c r="BJ1604" s="220"/>
      <c r="BK1604" s="406" t="e">
        <f t="shared" si="519"/>
        <v>#DIV/0!</v>
      </c>
      <c r="BM1604" s="273"/>
      <c r="BN1604" s="396"/>
      <c r="BO1604" s="402"/>
      <c r="BP1604" s="220"/>
      <c r="BQ1604" s="405" t="e">
        <f t="shared" si="520"/>
        <v>#DIV/0!</v>
      </c>
      <c r="BR1604" s="221"/>
      <c r="BS1604" s="406" t="e">
        <f t="shared" si="521"/>
        <v>#DIV/0!</v>
      </c>
      <c r="BT1604" s="221"/>
      <c r="BU1604" s="406" t="e">
        <f t="shared" si="522"/>
        <v>#DIV/0!</v>
      </c>
      <c r="BV1604" s="221"/>
      <c r="BW1604" s="406" t="e">
        <f t="shared" si="523"/>
        <v>#DIV/0!</v>
      </c>
      <c r="BX1604" s="220"/>
      <c r="BY1604" s="406" t="e">
        <f t="shared" si="524"/>
        <v>#DIV/0!</v>
      </c>
    </row>
    <row r="1605" spans="1:77" ht="24" customHeight="1">
      <c r="A1605" s="23"/>
      <c r="B1605" s="23"/>
      <c r="C1605" s="23"/>
      <c r="D1605" s="433"/>
      <c r="E1605" s="434"/>
      <c r="F1605" s="435"/>
      <c r="G1605" s="435"/>
      <c r="H1605" s="435"/>
      <c r="I1605" s="59"/>
      <c r="J1605" s="436"/>
      <c r="K1605" s="436"/>
      <c r="L1605" s="437"/>
      <c r="M1605" s="297"/>
      <c r="N1605" s="358" t="s">
        <v>195</v>
      </c>
      <c r="O1605" s="320">
        <f t="shared" si="525"/>
        <v>0</v>
      </c>
      <c r="P1605" s="220"/>
      <c r="Q1605" s="221"/>
      <c r="R1605" s="221"/>
      <c r="S1605" s="221"/>
      <c r="T1605" s="159"/>
      <c r="U1605" s="20"/>
      <c r="W1605" s="273"/>
      <c r="X1605" s="396"/>
      <c r="Y1605" s="402"/>
      <c r="Z1605" s="220"/>
      <c r="AA1605" s="405" t="e">
        <f t="shared" si="505"/>
        <v>#DIV/0!</v>
      </c>
      <c r="AB1605" s="221"/>
      <c r="AC1605" s="406" t="e">
        <f t="shared" si="506"/>
        <v>#DIV/0!</v>
      </c>
      <c r="AD1605" s="221"/>
      <c r="AE1605" s="406" t="e">
        <f t="shared" si="507"/>
        <v>#DIV/0!</v>
      </c>
      <c r="AF1605" s="221"/>
      <c r="AG1605" s="406" t="e">
        <f t="shared" si="508"/>
        <v>#DIV/0!</v>
      </c>
      <c r="AH1605" s="220"/>
      <c r="AI1605" s="406" t="e">
        <f t="shared" si="509"/>
        <v>#DIV/0!</v>
      </c>
      <c r="AK1605" s="273"/>
      <c r="AL1605" s="396"/>
      <c r="AM1605" s="402"/>
      <c r="AN1605" s="220"/>
      <c r="AO1605" s="405" t="e">
        <f t="shared" si="510"/>
        <v>#DIV/0!</v>
      </c>
      <c r="AP1605" s="221"/>
      <c r="AQ1605" s="406" t="e">
        <f t="shared" si="511"/>
        <v>#DIV/0!</v>
      </c>
      <c r="AR1605" s="221"/>
      <c r="AS1605" s="406" t="e">
        <f t="shared" si="512"/>
        <v>#DIV/0!</v>
      </c>
      <c r="AT1605" s="221"/>
      <c r="AU1605" s="406" t="e">
        <f t="shared" si="513"/>
        <v>#DIV/0!</v>
      </c>
      <c r="AV1605" s="220"/>
      <c r="AW1605" s="406" t="e">
        <f t="shared" si="514"/>
        <v>#DIV/0!</v>
      </c>
      <c r="AY1605" s="273"/>
      <c r="AZ1605" s="396"/>
      <c r="BA1605" s="402"/>
      <c r="BB1605" s="220"/>
      <c r="BC1605" s="405" t="e">
        <f t="shared" si="515"/>
        <v>#DIV/0!</v>
      </c>
      <c r="BD1605" s="221"/>
      <c r="BE1605" s="406" t="e">
        <f t="shared" si="516"/>
        <v>#DIV/0!</v>
      </c>
      <c r="BF1605" s="221"/>
      <c r="BG1605" s="406" t="e">
        <f t="shared" si="517"/>
        <v>#DIV/0!</v>
      </c>
      <c r="BH1605" s="221"/>
      <c r="BI1605" s="406" t="e">
        <f t="shared" si="518"/>
        <v>#DIV/0!</v>
      </c>
      <c r="BJ1605" s="220"/>
      <c r="BK1605" s="406" t="e">
        <f t="shared" si="519"/>
        <v>#DIV/0!</v>
      </c>
      <c r="BM1605" s="273"/>
      <c r="BN1605" s="396"/>
      <c r="BO1605" s="402"/>
      <c r="BP1605" s="220"/>
      <c r="BQ1605" s="405" t="e">
        <f t="shared" si="520"/>
        <v>#DIV/0!</v>
      </c>
      <c r="BR1605" s="221"/>
      <c r="BS1605" s="406" t="e">
        <f t="shared" si="521"/>
        <v>#DIV/0!</v>
      </c>
      <c r="BT1605" s="221"/>
      <c r="BU1605" s="406" t="e">
        <f t="shared" si="522"/>
        <v>#DIV/0!</v>
      </c>
      <c r="BV1605" s="221"/>
      <c r="BW1605" s="406" t="e">
        <f t="shared" si="523"/>
        <v>#DIV/0!</v>
      </c>
      <c r="BX1605" s="220"/>
      <c r="BY1605" s="406" t="e">
        <f t="shared" si="524"/>
        <v>#DIV/0!</v>
      </c>
    </row>
    <row r="1606" spans="1:77" ht="24" customHeight="1">
      <c r="A1606" s="23"/>
      <c r="B1606" s="23"/>
      <c r="C1606" s="23"/>
      <c r="D1606" s="433"/>
      <c r="E1606" s="434"/>
      <c r="F1606" s="435"/>
      <c r="G1606" s="435"/>
      <c r="H1606" s="435"/>
      <c r="I1606" s="59"/>
      <c r="J1606" s="436"/>
      <c r="K1606" s="436"/>
      <c r="L1606" s="437"/>
      <c r="M1606" s="438" t="s">
        <v>195</v>
      </c>
      <c r="N1606" s="358" t="s">
        <v>157</v>
      </c>
      <c r="O1606" s="320">
        <f t="shared" si="525"/>
        <v>0</v>
      </c>
      <c r="P1606" s="220"/>
      <c r="Q1606" s="221"/>
      <c r="R1606" s="221"/>
      <c r="S1606" s="221"/>
      <c r="T1606" s="159"/>
      <c r="U1606" s="20"/>
      <c r="W1606" s="273"/>
      <c r="X1606" s="396"/>
      <c r="Y1606" s="402"/>
      <c r="Z1606" s="220"/>
      <c r="AA1606" s="405" t="e">
        <f t="shared" ref="AA1606:AA1669" si="526">Z1606/$P1606</f>
        <v>#DIV/0!</v>
      </c>
      <c r="AB1606" s="221"/>
      <c r="AC1606" s="406" t="e">
        <f t="shared" ref="AC1606:AC1669" si="527">AB1606/$Q1606</f>
        <v>#DIV/0!</v>
      </c>
      <c r="AD1606" s="221"/>
      <c r="AE1606" s="406" t="e">
        <f t="shared" ref="AE1606:AE1669" si="528">AD1606/$R1606</f>
        <v>#DIV/0!</v>
      </c>
      <c r="AF1606" s="221"/>
      <c r="AG1606" s="406" t="e">
        <f t="shared" ref="AG1606:AG1669" si="529">AF1606/$S1606</f>
        <v>#DIV/0!</v>
      </c>
      <c r="AH1606" s="220"/>
      <c r="AI1606" s="406" t="e">
        <f t="shared" ref="AI1606:AI1669" si="530">AH1606/$T1606</f>
        <v>#DIV/0!</v>
      </c>
      <c r="AK1606" s="273"/>
      <c r="AL1606" s="396"/>
      <c r="AM1606" s="402"/>
      <c r="AN1606" s="220"/>
      <c r="AO1606" s="405" t="e">
        <f t="shared" ref="AO1606:AO1669" si="531">AN1606/$P1606</f>
        <v>#DIV/0!</v>
      </c>
      <c r="AP1606" s="221"/>
      <c r="AQ1606" s="406" t="e">
        <f t="shared" ref="AQ1606:AQ1669" si="532">AP1606/$Q1606</f>
        <v>#DIV/0!</v>
      </c>
      <c r="AR1606" s="221"/>
      <c r="AS1606" s="406" t="e">
        <f t="shared" ref="AS1606:AS1669" si="533">AR1606/$R1606</f>
        <v>#DIV/0!</v>
      </c>
      <c r="AT1606" s="221"/>
      <c r="AU1606" s="406" t="e">
        <f t="shared" ref="AU1606:AU1669" si="534">AT1606/$S1606</f>
        <v>#DIV/0!</v>
      </c>
      <c r="AV1606" s="220"/>
      <c r="AW1606" s="406" t="e">
        <f t="shared" ref="AW1606:AW1669" si="535">AV1606/$T1606</f>
        <v>#DIV/0!</v>
      </c>
      <c r="AY1606" s="273"/>
      <c r="AZ1606" s="396"/>
      <c r="BA1606" s="402"/>
      <c r="BB1606" s="220"/>
      <c r="BC1606" s="405" t="e">
        <f t="shared" ref="BC1606:BC1669" si="536">BB1606/$P1606</f>
        <v>#DIV/0!</v>
      </c>
      <c r="BD1606" s="221"/>
      <c r="BE1606" s="406" t="e">
        <f t="shared" ref="BE1606:BE1669" si="537">BD1606/$Q1606</f>
        <v>#DIV/0!</v>
      </c>
      <c r="BF1606" s="221"/>
      <c r="BG1606" s="406" t="e">
        <f t="shared" ref="BG1606:BG1669" si="538">BF1606/$R1606</f>
        <v>#DIV/0!</v>
      </c>
      <c r="BH1606" s="221"/>
      <c r="BI1606" s="406" t="e">
        <f t="shared" ref="BI1606:BI1669" si="539">BH1606/$S1606</f>
        <v>#DIV/0!</v>
      </c>
      <c r="BJ1606" s="220"/>
      <c r="BK1606" s="406" t="e">
        <f t="shared" ref="BK1606:BK1669" si="540">BJ1606/$T1606</f>
        <v>#DIV/0!</v>
      </c>
      <c r="BM1606" s="273"/>
      <c r="BN1606" s="396"/>
      <c r="BO1606" s="402"/>
      <c r="BP1606" s="220"/>
      <c r="BQ1606" s="405" t="e">
        <f t="shared" ref="BQ1606:BQ1669" si="541">BP1606/$P1606</f>
        <v>#DIV/0!</v>
      </c>
      <c r="BR1606" s="221"/>
      <c r="BS1606" s="406" t="e">
        <f t="shared" ref="BS1606:BS1669" si="542">BR1606/$Q1606</f>
        <v>#DIV/0!</v>
      </c>
      <c r="BT1606" s="221"/>
      <c r="BU1606" s="406" t="e">
        <f t="shared" ref="BU1606:BU1669" si="543">BT1606/$R1606</f>
        <v>#DIV/0!</v>
      </c>
      <c r="BV1606" s="221"/>
      <c r="BW1606" s="406" t="e">
        <f t="shared" ref="BW1606:BW1669" si="544">BV1606/$S1606</f>
        <v>#DIV/0!</v>
      </c>
      <c r="BX1606" s="220"/>
      <c r="BY1606" s="406" t="e">
        <f t="shared" ref="BY1606:BY1669" si="545">BX1606/$T1606</f>
        <v>#DIV/0!</v>
      </c>
    </row>
    <row r="1607" spans="1:77" ht="24" customHeight="1">
      <c r="A1607" s="23"/>
      <c r="B1607" s="23"/>
      <c r="C1607" s="23"/>
      <c r="D1607" s="433"/>
      <c r="E1607" s="434"/>
      <c r="F1607" s="435"/>
      <c r="G1607" s="435"/>
      <c r="H1607" s="435"/>
      <c r="I1607" s="59"/>
      <c r="J1607" s="436"/>
      <c r="K1607" s="436"/>
      <c r="L1607" s="297"/>
      <c r="M1607" s="297"/>
      <c r="N1607" s="358" t="s">
        <v>195</v>
      </c>
      <c r="O1607" s="320">
        <f t="shared" si="525"/>
        <v>0</v>
      </c>
      <c r="P1607" s="220"/>
      <c r="Q1607" s="221"/>
      <c r="R1607" s="221"/>
      <c r="S1607" s="221"/>
      <c r="T1607" s="159"/>
      <c r="U1607" s="20"/>
      <c r="W1607" s="273"/>
      <c r="X1607" s="396"/>
      <c r="Y1607" s="402"/>
      <c r="Z1607" s="220"/>
      <c r="AA1607" s="405" t="e">
        <f t="shared" si="526"/>
        <v>#DIV/0!</v>
      </c>
      <c r="AB1607" s="221"/>
      <c r="AC1607" s="406" t="e">
        <f t="shared" si="527"/>
        <v>#DIV/0!</v>
      </c>
      <c r="AD1607" s="221"/>
      <c r="AE1607" s="406" t="e">
        <f t="shared" si="528"/>
        <v>#DIV/0!</v>
      </c>
      <c r="AF1607" s="221"/>
      <c r="AG1607" s="406" t="e">
        <f t="shared" si="529"/>
        <v>#DIV/0!</v>
      </c>
      <c r="AH1607" s="220"/>
      <c r="AI1607" s="406" t="e">
        <f t="shared" si="530"/>
        <v>#DIV/0!</v>
      </c>
      <c r="AK1607" s="273"/>
      <c r="AL1607" s="396"/>
      <c r="AM1607" s="402"/>
      <c r="AN1607" s="220"/>
      <c r="AO1607" s="405" t="e">
        <f t="shared" si="531"/>
        <v>#DIV/0!</v>
      </c>
      <c r="AP1607" s="221"/>
      <c r="AQ1607" s="406" t="e">
        <f t="shared" si="532"/>
        <v>#DIV/0!</v>
      </c>
      <c r="AR1607" s="221"/>
      <c r="AS1607" s="406" t="e">
        <f t="shared" si="533"/>
        <v>#DIV/0!</v>
      </c>
      <c r="AT1607" s="221"/>
      <c r="AU1607" s="406" t="e">
        <f t="shared" si="534"/>
        <v>#DIV/0!</v>
      </c>
      <c r="AV1607" s="220"/>
      <c r="AW1607" s="406" t="e">
        <f t="shared" si="535"/>
        <v>#DIV/0!</v>
      </c>
      <c r="AY1607" s="273"/>
      <c r="AZ1607" s="396"/>
      <c r="BA1607" s="402"/>
      <c r="BB1607" s="220"/>
      <c r="BC1607" s="405" t="e">
        <f t="shared" si="536"/>
        <v>#DIV/0!</v>
      </c>
      <c r="BD1607" s="221"/>
      <c r="BE1607" s="406" t="e">
        <f t="shared" si="537"/>
        <v>#DIV/0!</v>
      </c>
      <c r="BF1607" s="221"/>
      <c r="BG1607" s="406" t="e">
        <f t="shared" si="538"/>
        <v>#DIV/0!</v>
      </c>
      <c r="BH1607" s="221"/>
      <c r="BI1607" s="406" t="e">
        <f t="shared" si="539"/>
        <v>#DIV/0!</v>
      </c>
      <c r="BJ1607" s="220"/>
      <c r="BK1607" s="406" t="e">
        <f t="shared" si="540"/>
        <v>#DIV/0!</v>
      </c>
      <c r="BM1607" s="273"/>
      <c r="BN1607" s="396"/>
      <c r="BO1607" s="402"/>
      <c r="BP1607" s="220"/>
      <c r="BQ1607" s="405" t="e">
        <f t="shared" si="541"/>
        <v>#DIV/0!</v>
      </c>
      <c r="BR1607" s="221"/>
      <c r="BS1607" s="406" t="e">
        <f t="shared" si="542"/>
        <v>#DIV/0!</v>
      </c>
      <c r="BT1607" s="221"/>
      <c r="BU1607" s="406" t="e">
        <f t="shared" si="543"/>
        <v>#DIV/0!</v>
      </c>
      <c r="BV1607" s="221"/>
      <c r="BW1607" s="406" t="e">
        <f t="shared" si="544"/>
        <v>#DIV/0!</v>
      </c>
      <c r="BX1607" s="220"/>
      <c r="BY1607" s="406" t="e">
        <f t="shared" si="545"/>
        <v>#DIV/0!</v>
      </c>
    </row>
    <row r="1608" spans="1:77" ht="24" customHeight="1">
      <c r="A1608" s="23"/>
      <c r="B1608" s="23"/>
      <c r="C1608" s="23"/>
      <c r="D1608" s="433"/>
      <c r="E1608" s="434"/>
      <c r="F1608" s="435"/>
      <c r="G1608" s="435"/>
      <c r="H1608" s="435"/>
      <c r="I1608" s="59"/>
      <c r="J1608" s="436"/>
      <c r="K1608" s="436"/>
      <c r="L1608" s="438" t="s">
        <v>195</v>
      </c>
      <c r="M1608" s="438" t="s">
        <v>157</v>
      </c>
      <c r="N1608" s="358" t="s">
        <v>157</v>
      </c>
      <c r="O1608" s="320">
        <f t="shared" si="525"/>
        <v>0</v>
      </c>
      <c r="P1608" s="220"/>
      <c r="Q1608" s="221"/>
      <c r="R1608" s="221"/>
      <c r="S1608" s="221"/>
      <c r="T1608" s="159"/>
      <c r="U1608" s="20"/>
      <c r="W1608" s="273"/>
      <c r="X1608" s="396"/>
      <c r="Y1608" s="402"/>
      <c r="Z1608" s="220"/>
      <c r="AA1608" s="405" t="e">
        <f t="shared" si="526"/>
        <v>#DIV/0!</v>
      </c>
      <c r="AB1608" s="221"/>
      <c r="AC1608" s="406" t="e">
        <f t="shared" si="527"/>
        <v>#DIV/0!</v>
      </c>
      <c r="AD1608" s="221"/>
      <c r="AE1608" s="406" t="e">
        <f t="shared" si="528"/>
        <v>#DIV/0!</v>
      </c>
      <c r="AF1608" s="221"/>
      <c r="AG1608" s="406" t="e">
        <f t="shared" si="529"/>
        <v>#DIV/0!</v>
      </c>
      <c r="AH1608" s="220"/>
      <c r="AI1608" s="406" t="e">
        <f t="shared" si="530"/>
        <v>#DIV/0!</v>
      </c>
      <c r="AK1608" s="273"/>
      <c r="AL1608" s="396"/>
      <c r="AM1608" s="402"/>
      <c r="AN1608" s="220"/>
      <c r="AO1608" s="405" t="e">
        <f t="shared" si="531"/>
        <v>#DIV/0!</v>
      </c>
      <c r="AP1608" s="221"/>
      <c r="AQ1608" s="406" t="e">
        <f t="shared" si="532"/>
        <v>#DIV/0!</v>
      </c>
      <c r="AR1608" s="221"/>
      <c r="AS1608" s="406" t="e">
        <f t="shared" si="533"/>
        <v>#DIV/0!</v>
      </c>
      <c r="AT1608" s="221"/>
      <c r="AU1608" s="406" t="e">
        <f t="shared" si="534"/>
        <v>#DIV/0!</v>
      </c>
      <c r="AV1608" s="220"/>
      <c r="AW1608" s="406" t="e">
        <f t="shared" si="535"/>
        <v>#DIV/0!</v>
      </c>
      <c r="AY1608" s="273"/>
      <c r="AZ1608" s="396"/>
      <c r="BA1608" s="402"/>
      <c r="BB1608" s="220"/>
      <c r="BC1608" s="405" t="e">
        <f t="shared" si="536"/>
        <v>#DIV/0!</v>
      </c>
      <c r="BD1608" s="221"/>
      <c r="BE1608" s="406" t="e">
        <f t="shared" si="537"/>
        <v>#DIV/0!</v>
      </c>
      <c r="BF1608" s="221"/>
      <c r="BG1608" s="406" t="e">
        <f t="shared" si="538"/>
        <v>#DIV/0!</v>
      </c>
      <c r="BH1608" s="221"/>
      <c r="BI1608" s="406" t="e">
        <f t="shared" si="539"/>
        <v>#DIV/0!</v>
      </c>
      <c r="BJ1608" s="220"/>
      <c r="BK1608" s="406" t="e">
        <f t="shared" si="540"/>
        <v>#DIV/0!</v>
      </c>
      <c r="BM1608" s="273"/>
      <c r="BN1608" s="396"/>
      <c r="BO1608" s="402"/>
      <c r="BP1608" s="220"/>
      <c r="BQ1608" s="405" t="e">
        <f t="shared" si="541"/>
        <v>#DIV/0!</v>
      </c>
      <c r="BR1608" s="221"/>
      <c r="BS1608" s="406" t="e">
        <f t="shared" si="542"/>
        <v>#DIV/0!</v>
      </c>
      <c r="BT1608" s="221"/>
      <c r="BU1608" s="406" t="e">
        <f t="shared" si="543"/>
        <v>#DIV/0!</v>
      </c>
      <c r="BV1608" s="221"/>
      <c r="BW1608" s="406" t="e">
        <f t="shared" si="544"/>
        <v>#DIV/0!</v>
      </c>
      <c r="BX1608" s="220"/>
      <c r="BY1608" s="406" t="e">
        <f t="shared" si="545"/>
        <v>#DIV/0!</v>
      </c>
    </row>
    <row r="1609" spans="1:77" ht="24" customHeight="1">
      <c r="A1609" s="23"/>
      <c r="B1609" s="23"/>
      <c r="C1609" s="23"/>
      <c r="D1609" s="433"/>
      <c r="E1609" s="434"/>
      <c r="F1609" s="435"/>
      <c r="G1609" s="435"/>
      <c r="H1609" s="435"/>
      <c r="I1609" s="59"/>
      <c r="J1609" s="436"/>
      <c r="K1609" s="436"/>
      <c r="L1609" s="437"/>
      <c r="M1609" s="297"/>
      <c r="N1609" s="358" t="s">
        <v>195</v>
      </c>
      <c r="O1609" s="320">
        <f t="shared" si="525"/>
        <v>0</v>
      </c>
      <c r="P1609" s="220"/>
      <c r="Q1609" s="221"/>
      <c r="R1609" s="221"/>
      <c r="S1609" s="221"/>
      <c r="T1609" s="159"/>
      <c r="U1609" s="20"/>
      <c r="W1609" s="273"/>
      <c r="X1609" s="396"/>
      <c r="Y1609" s="402"/>
      <c r="Z1609" s="220"/>
      <c r="AA1609" s="405" t="e">
        <f t="shared" si="526"/>
        <v>#DIV/0!</v>
      </c>
      <c r="AB1609" s="221"/>
      <c r="AC1609" s="406" t="e">
        <f t="shared" si="527"/>
        <v>#DIV/0!</v>
      </c>
      <c r="AD1609" s="221"/>
      <c r="AE1609" s="406" t="e">
        <f t="shared" si="528"/>
        <v>#DIV/0!</v>
      </c>
      <c r="AF1609" s="221"/>
      <c r="AG1609" s="406" t="e">
        <f t="shared" si="529"/>
        <v>#DIV/0!</v>
      </c>
      <c r="AH1609" s="220"/>
      <c r="AI1609" s="406" t="e">
        <f t="shared" si="530"/>
        <v>#DIV/0!</v>
      </c>
      <c r="AK1609" s="273"/>
      <c r="AL1609" s="396"/>
      <c r="AM1609" s="402"/>
      <c r="AN1609" s="220"/>
      <c r="AO1609" s="405" t="e">
        <f t="shared" si="531"/>
        <v>#DIV/0!</v>
      </c>
      <c r="AP1609" s="221"/>
      <c r="AQ1609" s="406" t="e">
        <f t="shared" si="532"/>
        <v>#DIV/0!</v>
      </c>
      <c r="AR1609" s="221"/>
      <c r="AS1609" s="406" t="e">
        <f t="shared" si="533"/>
        <v>#DIV/0!</v>
      </c>
      <c r="AT1609" s="221"/>
      <c r="AU1609" s="406" t="e">
        <f t="shared" si="534"/>
        <v>#DIV/0!</v>
      </c>
      <c r="AV1609" s="220"/>
      <c r="AW1609" s="406" t="e">
        <f t="shared" si="535"/>
        <v>#DIV/0!</v>
      </c>
      <c r="AY1609" s="273"/>
      <c r="AZ1609" s="396"/>
      <c r="BA1609" s="402"/>
      <c r="BB1609" s="220"/>
      <c r="BC1609" s="405" t="e">
        <f t="shared" si="536"/>
        <v>#DIV/0!</v>
      </c>
      <c r="BD1609" s="221"/>
      <c r="BE1609" s="406" t="e">
        <f t="shared" si="537"/>
        <v>#DIV/0!</v>
      </c>
      <c r="BF1609" s="221"/>
      <c r="BG1609" s="406" t="e">
        <f t="shared" si="538"/>
        <v>#DIV/0!</v>
      </c>
      <c r="BH1609" s="221"/>
      <c r="BI1609" s="406" t="e">
        <f t="shared" si="539"/>
        <v>#DIV/0!</v>
      </c>
      <c r="BJ1609" s="220"/>
      <c r="BK1609" s="406" t="e">
        <f t="shared" si="540"/>
        <v>#DIV/0!</v>
      </c>
      <c r="BM1609" s="273"/>
      <c r="BN1609" s="396"/>
      <c r="BO1609" s="402"/>
      <c r="BP1609" s="220"/>
      <c r="BQ1609" s="405" t="e">
        <f t="shared" si="541"/>
        <v>#DIV/0!</v>
      </c>
      <c r="BR1609" s="221"/>
      <c r="BS1609" s="406" t="e">
        <f t="shared" si="542"/>
        <v>#DIV/0!</v>
      </c>
      <c r="BT1609" s="221"/>
      <c r="BU1609" s="406" t="e">
        <f t="shared" si="543"/>
        <v>#DIV/0!</v>
      </c>
      <c r="BV1609" s="221"/>
      <c r="BW1609" s="406" t="e">
        <f t="shared" si="544"/>
        <v>#DIV/0!</v>
      </c>
      <c r="BX1609" s="220"/>
      <c r="BY1609" s="406" t="e">
        <f t="shared" si="545"/>
        <v>#DIV/0!</v>
      </c>
    </row>
    <row r="1610" spans="1:77" ht="24" customHeight="1">
      <c r="A1610" s="23"/>
      <c r="B1610" s="23"/>
      <c r="C1610" s="23"/>
      <c r="D1610" s="433"/>
      <c r="E1610" s="434"/>
      <c r="F1610" s="435"/>
      <c r="G1610" s="435"/>
      <c r="H1610" s="435"/>
      <c r="I1610" s="59"/>
      <c r="J1610" s="436"/>
      <c r="K1610" s="436"/>
      <c r="L1610" s="437"/>
      <c r="M1610" s="438" t="s">
        <v>195</v>
      </c>
      <c r="N1610" s="358" t="s">
        <v>157</v>
      </c>
      <c r="O1610" s="320">
        <f t="shared" si="525"/>
        <v>0</v>
      </c>
      <c r="P1610" s="220"/>
      <c r="Q1610" s="221"/>
      <c r="R1610" s="221"/>
      <c r="S1610" s="221"/>
      <c r="T1610" s="159"/>
      <c r="U1610" s="20"/>
      <c r="W1610" s="273"/>
      <c r="X1610" s="396"/>
      <c r="Y1610" s="402"/>
      <c r="Z1610" s="220"/>
      <c r="AA1610" s="405" t="e">
        <f t="shared" si="526"/>
        <v>#DIV/0!</v>
      </c>
      <c r="AB1610" s="221"/>
      <c r="AC1610" s="406" t="e">
        <f t="shared" si="527"/>
        <v>#DIV/0!</v>
      </c>
      <c r="AD1610" s="221"/>
      <c r="AE1610" s="406" t="e">
        <f t="shared" si="528"/>
        <v>#DIV/0!</v>
      </c>
      <c r="AF1610" s="221"/>
      <c r="AG1610" s="406" t="e">
        <f t="shared" si="529"/>
        <v>#DIV/0!</v>
      </c>
      <c r="AH1610" s="220"/>
      <c r="AI1610" s="406" t="e">
        <f t="shared" si="530"/>
        <v>#DIV/0!</v>
      </c>
      <c r="AK1610" s="273"/>
      <c r="AL1610" s="396"/>
      <c r="AM1610" s="402"/>
      <c r="AN1610" s="220"/>
      <c r="AO1610" s="405" t="e">
        <f t="shared" si="531"/>
        <v>#DIV/0!</v>
      </c>
      <c r="AP1610" s="221"/>
      <c r="AQ1610" s="406" t="e">
        <f t="shared" si="532"/>
        <v>#DIV/0!</v>
      </c>
      <c r="AR1610" s="221"/>
      <c r="AS1610" s="406" t="e">
        <f t="shared" si="533"/>
        <v>#DIV/0!</v>
      </c>
      <c r="AT1610" s="221"/>
      <c r="AU1610" s="406" t="e">
        <f t="shared" si="534"/>
        <v>#DIV/0!</v>
      </c>
      <c r="AV1610" s="220"/>
      <c r="AW1610" s="406" t="e">
        <f t="shared" si="535"/>
        <v>#DIV/0!</v>
      </c>
      <c r="AY1610" s="273"/>
      <c r="AZ1610" s="396"/>
      <c r="BA1610" s="402"/>
      <c r="BB1610" s="220"/>
      <c r="BC1610" s="405" t="e">
        <f t="shared" si="536"/>
        <v>#DIV/0!</v>
      </c>
      <c r="BD1610" s="221"/>
      <c r="BE1610" s="406" t="e">
        <f t="shared" si="537"/>
        <v>#DIV/0!</v>
      </c>
      <c r="BF1610" s="221"/>
      <c r="BG1610" s="406" t="e">
        <f t="shared" si="538"/>
        <v>#DIV/0!</v>
      </c>
      <c r="BH1610" s="221"/>
      <c r="BI1610" s="406" t="e">
        <f t="shared" si="539"/>
        <v>#DIV/0!</v>
      </c>
      <c r="BJ1610" s="220"/>
      <c r="BK1610" s="406" t="e">
        <f t="shared" si="540"/>
        <v>#DIV/0!</v>
      </c>
      <c r="BM1610" s="273"/>
      <c r="BN1610" s="396"/>
      <c r="BO1610" s="402"/>
      <c r="BP1610" s="220"/>
      <c r="BQ1610" s="405" t="e">
        <f t="shared" si="541"/>
        <v>#DIV/0!</v>
      </c>
      <c r="BR1610" s="221"/>
      <c r="BS1610" s="406" t="e">
        <f t="shared" si="542"/>
        <v>#DIV/0!</v>
      </c>
      <c r="BT1610" s="221"/>
      <c r="BU1610" s="406" t="e">
        <f t="shared" si="543"/>
        <v>#DIV/0!</v>
      </c>
      <c r="BV1610" s="221"/>
      <c r="BW1610" s="406" t="e">
        <f t="shared" si="544"/>
        <v>#DIV/0!</v>
      </c>
      <c r="BX1610" s="220"/>
      <c r="BY1610" s="406" t="e">
        <f t="shared" si="545"/>
        <v>#DIV/0!</v>
      </c>
    </row>
    <row r="1611" spans="1:77" ht="24" customHeight="1">
      <c r="A1611" s="23"/>
      <c r="B1611" s="23"/>
      <c r="C1611" s="23"/>
      <c r="D1611" s="433"/>
      <c r="E1611" s="434"/>
      <c r="F1611" s="435"/>
      <c r="G1611" s="435"/>
      <c r="H1611" s="435"/>
      <c r="I1611" s="59"/>
      <c r="J1611" s="436"/>
      <c r="K1611" s="439"/>
      <c r="L1611" s="297"/>
      <c r="M1611" s="297"/>
      <c r="N1611" s="358" t="s">
        <v>195</v>
      </c>
      <c r="O1611" s="320">
        <f t="shared" si="525"/>
        <v>0</v>
      </c>
      <c r="P1611" s="220"/>
      <c r="Q1611" s="221"/>
      <c r="R1611" s="221"/>
      <c r="S1611" s="221"/>
      <c r="T1611" s="159"/>
      <c r="U1611" s="20"/>
      <c r="W1611" s="273"/>
      <c r="X1611" s="396"/>
      <c r="Y1611" s="402"/>
      <c r="Z1611" s="220"/>
      <c r="AA1611" s="405" t="e">
        <f t="shared" si="526"/>
        <v>#DIV/0!</v>
      </c>
      <c r="AB1611" s="221"/>
      <c r="AC1611" s="406" t="e">
        <f t="shared" si="527"/>
        <v>#DIV/0!</v>
      </c>
      <c r="AD1611" s="221"/>
      <c r="AE1611" s="406" t="e">
        <f t="shared" si="528"/>
        <v>#DIV/0!</v>
      </c>
      <c r="AF1611" s="221"/>
      <c r="AG1611" s="406" t="e">
        <f t="shared" si="529"/>
        <v>#DIV/0!</v>
      </c>
      <c r="AH1611" s="220"/>
      <c r="AI1611" s="406" t="e">
        <f t="shared" si="530"/>
        <v>#DIV/0!</v>
      </c>
      <c r="AK1611" s="273"/>
      <c r="AL1611" s="396"/>
      <c r="AM1611" s="402"/>
      <c r="AN1611" s="220"/>
      <c r="AO1611" s="405" t="e">
        <f t="shared" si="531"/>
        <v>#DIV/0!</v>
      </c>
      <c r="AP1611" s="221"/>
      <c r="AQ1611" s="406" t="e">
        <f t="shared" si="532"/>
        <v>#DIV/0!</v>
      </c>
      <c r="AR1611" s="221"/>
      <c r="AS1611" s="406" t="e">
        <f t="shared" si="533"/>
        <v>#DIV/0!</v>
      </c>
      <c r="AT1611" s="221"/>
      <c r="AU1611" s="406" t="e">
        <f t="shared" si="534"/>
        <v>#DIV/0!</v>
      </c>
      <c r="AV1611" s="220"/>
      <c r="AW1611" s="406" t="e">
        <f t="shared" si="535"/>
        <v>#DIV/0!</v>
      </c>
      <c r="AY1611" s="273"/>
      <c r="AZ1611" s="396"/>
      <c r="BA1611" s="402"/>
      <c r="BB1611" s="220"/>
      <c r="BC1611" s="405" t="e">
        <f t="shared" si="536"/>
        <v>#DIV/0!</v>
      </c>
      <c r="BD1611" s="221"/>
      <c r="BE1611" s="406" t="e">
        <f t="shared" si="537"/>
        <v>#DIV/0!</v>
      </c>
      <c r="BF1611" s="221"/>
      <c r="BG1611" s="406" t="e">
        <f t="shared" si="538"/>
        <v>#DIV/0!</v>
      </c>
      <c r="BH1611" s="221"/>
      <c r="BI1611" s="406" t="e">
        <f t="shared" si="539"/>
        <v>#DIV/0!</v>
      </c>
      <c r="BJ1611" s="220"/>
      <c r="BK1611" s="406" t="e">
        <f t="shared" si="540"/>
        <v>#DIV/0!</v>
      </c>
      <c r="BM1611" s="273"/>
      <c r="BN1611" s="396"/>
      <c r="BO1611" s="402"/>
      <c r="BP1611" s="220"/>
      <c r="BQ1611" s="405" t="e">
        <f t="shared" si="541"/>
        <v>#DIV/0!</v>
      </c>
      <c r="BR1611" s="221"/>
      <c r="BS1611" s="406" t="e">
        <f t="shared" si="542"/>
        <v>#DIV/0!</v>
      </c>
      <c r="BT1611" s="221"/>
      <c r="BU1611" s="406" t="e">
        <f t="shared" si="543"/>
        <v>#DIV/0!</v>
      </c>
      <c r="BV1611" s="221"/>
      <c r="BW1611" s="406" t="e">
        <f t="shared" si="544"/>
        <v>#DIV/0!</v>
      </c>
      <c r="BX1611" s="220"/>
      <c r="BY1611" s="406" t="e">
        <f t="shared" si="545"/>
        <v>#DIV/0!</v>
      </c>
    </row>
    <row r="1612" spans="1:77" ht="24" customHeight="1">
      <c r="A1612" s="23"/>
      <c r="B1612" s="23"/>
      <c r="C1612" s="23"/>
      <c r="D1612" s="433"/>
      <c r="E1612" s="434"/>
      <c r="F1612" s="435"/>
      <c r="G1612" s="435"/>
      <c r="H1612" s="435"/>
      <c r="I1612" s="59"/>
      <c r="J1612" s="436"/>
      <c r="K1612" s="441" t="s">
        <v>351</v>
      </c>
      <c r="L1612" s="438" t="s">
        <v>157</v>
      </c>
      <c r="M1612" s="438" t="s">
        <v>157</v>
      </c>
      <c r="N1612" s="358" t="s">
        <v>157</v>
      </c>
      <c r="O1612" s="320">
        <f t="shared" si="525"/>
        <v>0</v>
      </c>
      <c r="P1612" s="220"/>
      <c r="Q1612" s="221"/>
      <c r="R1612" s="221"/>
      <c r="S1612" s="221"/>
      <c r="T1612" s="159"/>
      <c r="U1612" s="20"/>
      <c r="W1612" s="273"/>
      <c r="X1612" s="396"/>
      <c r="Y1612" s="402"/>
      <c r="Z1612" s="220"/>
      <c r="AA1612" s="405" t="e">
        <f t="shared" si="526"/>
        <v>#DIV/0!</v>
      </c>
      <c r="AB1612" s="221"/>
      <c r="AC1612" s="406" t="e">
        <f t="shared" si="527"/>
        <v>#DIV/0!</v>
      </c>
      <c r="AD1612" s="221"/>
      <c r="AE1612" s="406" t="e">
        <f t="shared" si="528"/>
        <v>#DIV/0!</v>
      </c>
      <c r="AF1612" s="221"/>
      <c r="AG1612" s="406" t="e">
        <f t="shared" si="529"/>
        <v>#DIV/0!</v>
      </c>
      <c r="AH1612" s="220"/>
      <c r="AI1612" s="406" t="e">
        <f t="shared" si="530"/>
        <v>#DIV/0!</v>
      </c>
      <c r="AK1612" s="273"/>
      <c r="AL1612" s="396"/>
      <c r="AM1612" s="402"/>
      <c r="AN1612" s="220"/>
      <c r="AO1612" s="405" t="e">
        <f t="shared" si="531"/>
        <v>#DIV/0!</v>
      </c>
      <c r="AP1612" s="221"/>
      <c r="AQ1612" s="406" t="e">
        <f t="shared" si="532"/>
        <v>#DIV/0!</v>
      </c>
      <c r="AR1612" s="221"/>
      <c r="AS1612" s="406" t="e">
        <f t="shared" si="533"/>
        <v>#DIV/0!</v>
      </c>
      <c r="AT1612" s="221"/>
      <c r="AU1612" s="406" t="e">
        <f t="shared" si="534"/>
        <v>#DIV/0!</v>
      </c>
      <c r="AV1612" s="220"/>
      <c r="AW1612" s="406" t="e">
        <f t="shared" si="535"/>
        <v>#DIV/0!</v>
      </c>
      <c r="AY1612" s="273"/>
      <c r="AZ1612" s="396"/>
      <c r="BA1612" s="402"/>
      <c r="BB1612" s="220"/>
      <c r="BC1612" s="405" t="e">
        <f t="shared" si="536"/>
        <v>#DIV/0!</v>
      </c>
      <c r="BD1612" s="221"/>
      <c r="BE1612" s="406" t="e">
        <f t="shared" si="537"/>
        <v>#DIV/0!</v>
      </c>
      <c r="BF1612" s="221"/>
      <c r="BG1612" s="406" t="e">
        <f t="shared" si="538"/>
        <v>#DIV/0!</v>
      </c>
      <c r="BH1612" s="221"/>
      <c r="BI1612" s="406" t="e">
        <f t="shared" si="539"/>
        <v>#DIV/0!</v>
      </c>
      <c r="BJ1612" s="220"/>
      <c r="BK1612" s="406" t="e">
        <f t="shared" si="540"/>
        <v>#DIV/0!</v>
      </c>
      <c r="BM1612" s="273"/>
      <c r="BN1612" s="396"/>
      <c r="BO1612" s="402"/>
      <c r="BP1612" s="220"/>
      <c r="BQ1612" s="405" t="e">
        <f t="shared" si="541"/>
        <v>#DIV/0!</v>
      </c>
      <c r="BR1612" s="221"/>
      <c r="BS1612" s="406" t="e">
        <f t="shared" si="542"/>
        <v>#DIV/0!</v>
      </c>
      <c r="BT1612" s="221"/>
      <c r="BU1612" s="406" t="e">
        <f t="shared" si="543"/>
        <v>#DIV/0!</v>
      </c>
      <c r="BV1612" s="221"/>
      <c r="BW1612" s="406" t="e">
        <f t="shared" si="544"/>
        <v>#DIV/0!</v>
      </c>
      <c r="BX1612" s="220"/>
      <c r="BY1612" s="406" t="e">
        <f t="shared" si="545"/>
        <v>#DIV/0!</v>
      </c>
    </row>
    <row r="1613" spans="1:77" ht="24" customHeight="1">
      <c r="A1613" s="23"/>
      <c r="B1613" s="23"/>
      <c r="C1613" s="23"/>
      <c r="D1613" s="433"/>
      <c r="E1613" s="434"/>
      <c r="F1613" s="435"/>
      <c r="G1613" s="435"/>
      <c r="H1613" s="435"/>
      <c r="I1613" s="59"/>
      <c r="J1613" s="436"/>
      <c r="K1613" s="436"/>
      <c r="L1613" s="437"/>
      <c r="M1613" s="297"/>
      <c r="N1613" s="358" t="s">
        <v>195</v>
      </c>
      <c r="O1613" s="320">
        <f t="shared" si="525"/>
        <v>0</v>
      </c>
      <c r="P1613" s="220"/>
      <c r="Q1613" s="221"/>
      <c r="R1613" s="221"/>
      <c r="S1613" s="221"/>
      <c r="T1613" s="159"/>
      <c r="U1613" s="20"/>
      <c r="W1613" s="273"/>
      <c r="X1613" s="396"/>
      <c r="Y1613" s="402"/>
      <c r="Z1613" s="220"/>
      <c r="AA1613" s="405" t="e">
        <f t="shared" si="526"/>
        <v>#DIV/0!</v>
      </c>
      <c r="AB1613" s="221"/>
      <c r="AC1613" s="406" t="e">
        <f t="shared" si="527"/>
        <v>#DIV/0!</v>
      </c>
      <c r="AD1613" s="221"/>
      <c r="AE1613" s="406" t="e">
        <f t="shared" si="528"/>
        <v>#DIV/0!</v>
      </c>
      <c r="AF1613" s="221"/>
      <c r="AG1613" s="406" t="e">
        <f t="shared" si="529"/>
        <v>#DIV/0!</v>
      </c>
      <c r="AH1613" s="220"/>
      <c r="AI1613" s="406" t="e">
        <f t="shared" si="530"/>
        <v>#DIV/0!</v>
      </c>
      <c r="AK1613" s="273"/>
      <c r="AL1613" s="396"/>
      <c r="AM1613" s="402"/>
      <c r="AN1613" s="220"/>
      <c r="AO1613" s="405" t="e">
        <f t="shared" si="531"/>
        <v>#DIV/0!</v>
      </c>
      <c r="AP1613" s="221"/>
      <c r="AQ1613" s="406" t="e">
        <f t="shared" si="532"/>
        <v>#DIV/0!</v>
      </c>
      <c r="AR1613" s="221"/>
      <c r="AS1613" s="406" t="e">
        <f t="shared" si="533"/>
        <v>#DIV/0!</v>
      </c>
      <c r="AT1613" s="221"/>
      <c r="AU1613" s="406" t="e">
        <f t="shared" si="534"/>
        <v>#DIV/0!</v>
      </c>
      <c r="AV1613" s="220"/>
      <c r="AW1613" s="406" t="e">
        <f t="shared" si="535"/>
        <v>#DIV/0!</v>
      </c>
      <c r="AY1613" s="273"/>
      <c r="AZ1613" s="396"/>
      <c r="BA1613" s="402"/>
      <c r="BB1613" s="220"/>
      <c r="BC1613" s="405" t="e">
        <f t="shared" si="536"/>
        <v>#DIV/0!</v>
      </c>
      <c r="BD1613" s="221"/>
      <c r="BE1613" s="406" t="e">
        <f t="shared" si="537"/>
        <v>#DIV/0!</v>
      </c>
      <c r="BF1613" s="221"/>
      <c r="BG1613" s="406" t="e">
        <f t="shared" si="538"/>
        <v>#DIV/0!</v>
      </c>
      <c r="BH1613" s="221"/>
      <c r="BI1613" s="406" t="e">
        <f t="shared" si="539"/>
        <v>#DIV/0!</v>
      </c>
      <c r="BJ1613" s="220"/>
      <c r="BK1613" s="406" t="e">
        <f t="shared" si="540"/>
        <v>#DIV/0!</v>
      </c>
      <c r="BM1613" s="273"/>
      <c r="BN1613" s="396"/>
      <c r="BO1613" s="402"/>
      <c r="BP1613" s="220"/>
      <c r="BQ1613" s="405" t="e">
        <f t="shared" si="541"/>
        <v>#DIV/0!</v>
      </c>
      <c r="BR1613" s="221"/>
      <c r="BS1613" s="406" t="e">
        <f t="shared" si="542"/>
        <v>#DIV/0!</v>
      </c>
      <c r="BT1613" s="221"/>
      <c r="BU1613" s="406" t="e">
        <f t="shared" si="543"/>
        <v>#DIV/0!</v>
      </c>
      <c r="BV1613" s="221"/>
      <c r="BW1613" s="406" t="e">
        <f t="shared" si="544"/>
        <v>#DIV/0!</v>
      </c>
      <c r="BX1613" s="220"/>
      <c r="BY1613" s="406" t="e">
        <f t="shared" si="545"/>
        <v>#DIV/0!</v>
      </c>
    </row>
    <row r="1614" spans="1:77" ht="24" customHeight="1">
      <c r="A1614" s="23"/>
      <c r="B1614" s="23"/>
      <c r="C1614" s="23"/>
      <c r="D1614" s="433"/>
      <c r="E1614" s="434"/>
      <c r="F1614" s="435"/>
      <c r="G1614" s="435"/>
      <c r="H1614" s="435"/>
      <c r="I1614" s="59"/>
      <c r="J1614" s="436"/>
      <c r="K1614" s="436"/>
      <c r="L1614" s="437"/>
      <c r="M1614" s="438" t="s">
        <v>195</v>
      </c>
      <c r="N1614" s="358" t="s">
        <v>157</v>
      </c>
      <c r="O1614" s="320">
        <f t="shared" si="525"/>
        <v>0</v>
      </c>
      <c r="P1614" s="220"/>
      <c r="Q1614" s="221"/>
      <c r="R1614" s="221"/>
      <c r="S1614" s="221"/>
      <c r="T1614" s="159"/>
      <c r="U1614" s="20"/>
      <c r="W1614" s="273"/>
      <c r="X1614" s="396"/>
      <c r="Y1614" s="402"/>
      <c r="Z1614" s="220"/>
      <c r="AA1614" s="405" t="e">
        <f t="shared" si="526"/>
        <v>#DIV/0!</v>
      </c>
      <c r="AB1614" s="221"/>
      <c r="AC1614" s="406" t="e">
        <f t="shared" si="527"/>
        <v>#DIV/0!</v>
      </c>
      <c r="AD1614" s="221"/>
      <c r="AE1614" s="406" t="e">
        <f t="shared" si="528"/>
        <v>#DIV/0!</v>
      </c>
      <c r="AF1614" s="221"/>
      <c r="AG1614" s="406" t="e">
        <f t="shared" si="529"/>
        <v>#DIV/0!</v>
      </c>
      <c r="AH1614" s="220"/>
      <c r="AI1614" s="406" t="e">
        <f t="shared" si="530"/>
        <v>#DIV/0!</v>
      </c>
      <c r="AK1614" s="273"/>
      <c r="AL1614" s="396"/>
      <c r="AM1614" s="402"/>
      <c r="AN1614" s="220"/>
      <c r="AO1614" s="405" t="e">
        <f t="shared" si="531"/>
        <v>#DIV/0!</v>
      </c>
      <c r="AP1614" s="221"/>
      <c r="AQ1614" s="406" t="e">
        <f t="shared" si="532"/>
        <v>#DIV/0!</v>
      </c>
      <c r="AR1614" s="221"/>
      <c r="AS1614" s="406" t="e">
        <f t="shared" si="533"/>
        <v>#DIV/0!</v>
      </c>
      <c r="AT1614" s="221"/>
      <c r="AU1614" s="406" t="e">
        <f t="shared" si="534"/>
        <v>#DIV/0!</v>
      </c>
      <c r="AV1614" s="220"/>
      <c r="AW1614" s="406" t="e">
        <f t="shared" si="535"/>
        <v>#DIV/0!</v>
      </c>
      <c r="AY1614" s="273"/>
      <c r="AZ1614" s="396"/>
      <c r="BA1614" s="402"/>
      <c r="BB1614" s="220"/>
      <c r="BC1614" s="405" t="e">
        <f t="shared" si="536"/>
        <v>#DIV/0!</v>
      </c>
      <c r="BD1614" s="221"/>
      <c r="BE1614" s="406" t="e">
        <f t="shared" si="537"/>
        <v>#DIV/0!</v>
      </c>
      <c r="BF1614" s="221"/>
      <c r="BG1614" s="406" t="e">
        <f t="shared" si="538"/>
        <v>#DIV/0!</v>
      </c>
      <c r="BH1614" s="221"/>
      <c r="BI1614" s="406" t="e">
        <f t="shared" si="539"/>
        <v>#DIV/0!</v>
      </c>
      <c r="BJ1614" s="220"/>
      <c r="BK1614" s="406" t="e">
        <f t="shared" si="540"/>
        <v>#DIV/0!</v>
      </c>
      <c r="BM1614" s="273"/>
      <c r="BN1614" s="396"/>
      <c r="BO1614" s="402"/>
      <c r="BP1614" s="220"/>
      <c r="BQ1614" s="405" t="e">
        <f t="shared" si="541"/>
        <v>#DIV/0!</v>
      </c>
      <c r="BR1614" s="221"/>
      <c r="BS1614" s="406" t="e">
        <f t="shared" si="542"/>
        <v>#DIV/0!</v>
      </c>
      <c r="BT1614" s="221"/>
      <c r="BU1614" s="406" t="e">
        <f t="shared" si="543"/>
        <v>#DIV/0!</v>
      </c>
      <c r="BV1614" s="221"/>
      <c r="BW1614" s="406" t="e">
        <f t="shared" si="544"/>
        <v>#DIV/0!</v>
      </c>
      <c r="BX1614" s="220"/>
      <c r="BY1614" s="406" t="e">
        <f t="shared" si="545"/>
        <v>#DIV/0!</v>
      </c>
    </row>
    <row r="1615" spans="1:77" ht="24" customHeight="1">
      <c r="A1615" s="23"/>
      <c r="B1615" s="23"/>
      <c r="C1615" s="23"/>
      <c r="D1615" s="433"/>
      <c r="E1615" s="434"/>
      <c r="F1615" s="435"/>
      <c r="G1615" s="435"/>
      <c r="H1615" s="435"/>
      <c r="I1615" s="59"/>
      <c r="J1615" s="436"/>
      <c r="K1615" s="436"/>
      <c r="L1615" s="297"/>
      <c r="M1615" s="297"/>
      <c r="N1615" s="358" t="s">
        <v>195</v>
      </c>
      <c r="O1615" s="320">
        <f t="shared" si="525"/>
        <v>0</v>
      </c>
      <c r="P1615" s="220"/>
      <c r="Q1615" s="221"/>
      <c r="R1615" s="221"/>
      <c r="S1615" s="221"/>
      <c r="T1615" s="159"/>
      <c r="U1615" s="20"/>
      <c r="W1615" s="273"/>
      <c r="X1615" s="396"/>
      <c r="Y1615" s="402"/>
      <c r="Z1615" s="220"/>
      <c r="AA1615" s="405" t="e">
        <f t="shared" si="526"/>
        <v>#DIV/0!</v>
      </c>
      <c r="AB1615" s="221"/>
      <c r="AC1615" s="406" t="e">
        <f t="shared" si="527"/>
        <v>#DIV/0!</v>
      </c>
      <c r="AD1615" s="221"/>
      <c r="AE1615" s="406" t="e">
        <f t="shared" si="528"/>
        <v>#DIV/0!</v>
      </c>
      <c r="AF1615" s="221"/>
      <c r="AG1615" s="406" t="e">
        <f t="shared" si="529"/>
        <v>#DIV/0!</v>
      </c>
      <c r="AH1615" s="220"/>
      <c r="AI1615" s="406" t="e">
        <f t="shared" si="530"/>
        <v>#DIV/0!</v>
      </c>
      <c r="AK1615" s="273"/>
      <c r="AL1615" s="396"/>
      <c r="AM1615" s="402"/>
      <c r="AN1615" s="220"/>
      <c r="AO1615" s="405" t="e">
        <f t="shared" si="531"/>
        <v>#DIV/0!</v>
      </c>
      <c r="AP1615" s="221"/>
      <c r="AQ1615" s="406" t="e">
        <f t="shared" si="532"/>
        <v>#DIV/0!</v>
      </c>
      <c r="AR1615" s="221"/>
      <c r="AS1615" s="406" t="e">
        <f t="shared" si="533"/>
        <v>#DIV/0!</v>
      </c>
      <c r="AT1615" s="221"/>
      <c r="AU1615" s="406" t="e">
        <f t="shared" si="534"/>
        <v>#DIV/0!</v>
      </c>
      <c r="AV1615" s="220"/>
      <c r="AW1615" s="406" t="e">
        <f t="shared" si="535"/>
        <v>#DIV/0!</v>
      </c>
      <c r="AY1615" s="273"/>
      <c r="AZ1615" s="396"/>
      <c r="BA1615" s="402"/>
      <c r="BB1615" s="220"/>
      <c r="BC1615" s="405" t="e">
        <f t="shared" si="536"/>
        <v>#DIV/0!</v>
      </c>
      <c r="BD1615" s="221"/>
      <c r="BE1615" s="406" t="e">
        <f t="shared" si="537"/>
        <v>#DIV/0!</v>
      </c>
      <c r="BF1615" s="221"/>
      <c r="BG1615" s="406" t="e">
        <f t="shared" si="538"/>
        <v>#DIV/0!</v>
      </c>
      <c r="BH1615" s="221"/>
      <c r="BI1615" s="406" t="e">
        <f t="shared" si="539"/>
        <v>#DIV/0!</v>
      </c>
      <c r="BJ1615" s="220"/>
      <c r="BK1615" s="406" t="e">
        <f t="shared" si="540"/>
        <v>#DIV/0!</v>
      </c>
      <c r="BM1615" s="273"/>
      <c r="BN1615" s="396"/>
      <c r="BO1615" s="402"/>
      <c r="BP1615" s="220"/>
      <c r="BQ1615" s="405" t="e">
        <f t="shared" si="541"/>
        <v>#DIV/0!</v>
      </c>
      <c r="BR1615" s="221"/>
      <c r="BS1615" s="406" t="e">
        <f t="shared" si="542"/>
        <v>#DIV/0!</v>
      </c>
      <c r="BT1615" s="221"/>
      <c r="BU1615" s="406" t="e">
        <f t="shared" si="543"/>
        <v>#DIV/0!</v>
      </c>
      <c r="BV1615" s="221"/>
      <c r="BW1615" s="406" t="e">
        <f t="shared" si="544"/>
        <v>#DIV/0!</v>
      </c>
      <c r="BX1615" s="220"/>
      <c r="BY1615" s="406" t="e">
        <f t="shared" si="545"/>
        <v>#DIV/0!</v>
      </c>
    </row>
    <row r="1616" spans="1:77" ht="24" customHeight="1">
      <c r="A1616" s="23"/>
      <c r="B1616" s="23"/>
      <c r="C1616" s="23"/>
      <c r="D1616" s="433"/>
      <c r="E1616" s="434"/>
      <c r="F1616" s="435"/>
      <c r="G1616" s="435"/>
      <c r="H1616" s="435"/>
      <c r="I1616" s="59"/>
      <c r="J1616" s="436"/>
      <c r="K1616" s="436"/>
      <c r="L1616" s="438" t="s">
        <v>195</v>
      </c>
      <c r="M1616" s="438" t="s">
        <v>157</v>
      </c>
      <c r="N1616" s="358" t="s">
        <v>157</v>
      </c>
      <c r="O1616" s="320">
        <f t="shared" si="525"/>
        <v>0</v>
      </c>
      <c r="P1616" s="220"/>
      <c r="Q1616" s="221"/>
      <c r="R1616" s="221"/>
      <c r="S1616" s="221"/>
      <c r="T1616" s="159"/>
      <c r="U1616" s="20"/>
      <c r="W1616" s="273"/>
      <c r="X1616" s="396"/>
      <c r="Y1616" s="402"/>
      <c r="Z1616" s="220"/>
      <c r="AA1616" s="405" t="e">
        <f t="shared" si="526"/>
        <v>#DIV/0!</v>
      </c>
      <c r="AB1616" s="221"/>
      <c r="AC1616" s="406" t="e">
        <f t="shared" si="527"/>
        <v>#DIV/0!</v>
      </c>
      <c r="AD1616" s="221"/>
      <c r="AE1616" s="406" t="e">
        <f t="shared" si="528"/>
        <v>#DIV/0!</v>
      </c>
      <c r="AF1616" s="221"/>
      <c r="AG1616" s="406" t="e">
        <f t="shared" si="529"/>
        <v>#DIV/0!</v>
      </c>
      <c r="AH1616" s="220"/>
      <c r="AI1616" s="406" t="e">
        <f t="shared" si="530"/>
        <v>#DIV/0!</v>
      </c>
      <c r="AK1616" s="273"/>
      <c r="AL1616" s="396"/>
      <c r="AM1616" s="402"/>
      <c r="AN1616" s="220"/>
      <c r="AO1616" s="405" t="e">
        <f t="shared" si="531"/>
        <v>#DIV/0!</v>
      </c>
      <c r="AP1616" s="221"/>
      <c r="AQ1616" s="406" t="e">
        <f t="shared" si="532"/>
        <v>#DIV/0!</v>
      </c>
      <c r="AR1616" s="221"/>
      <c r="AS1616" s="406" t="e">
        <f t="shared" si="533"/>
        <v>#DIV/0!</v>
      </c>
      <c r="AT1616" s="221"/>
      <c r="AU1616" s="406" t="e">
        <f t="shared" si="534"/>
        <v>#DIV/0!</v>
      </c>
      <c r="AV1616" s="220"/>
      <c r="AW1616" s="406" t="e">
        <f t="shared" si="535"/>
        <v>#DIV/0!</v>
      </c>
      <c r="AY1616" s="273"/>
      <c r="AZ1616" s="396"/>
      <c r="BA1616" s="402"/>
      <c r="BB1616" s="220"/>
      <c r="BC1616" s="405" t="e">
        <f t="shared" si="536"/>
        <v>#DIV/0!</v>
      </c>
      <c r="BD1616" s="221"/>
      <c r="BE1616" s="406" t="e">
        <f t="shared" si="537"/>
        <v>#DIV/0!</v>
      </c>
      <c r="BF1616" s="221"/>
      <c r="BG1616" s="406" t="e">
        <f t="shared" si="538"/>
        <v>#DIV/0!</v>
      </c>
      <c r="BH1616" s="221"/>
      <c r="BI1616" s="406" t="e">
        <f t="shared" si="539"/>
        <v>#DIV/0!</v>
      </c>
      <c r="BJ1616" s="220"/>
      <c r="BK1616" s="406" t="e">
        <f t="shared" si="540"/>
        <v>#DIV/0!</v>
      </c>
      <c r="BM1616" s="273"/>
      <c r="BN1616" s="396"/>
      <c r="BO1616" s="402"/>
      <c r="BP1616" s="220"/>
      <c r="BQ1616" s="405" t="e">
        <f t="shared" si="541"/>
        <v>#DIV/0!</v>
      </c>
      <c r="BR1616" s="221"/>
      <c r="BS1616" s="406" t="e">
        <f t="shared" si="542"/>
        <v>#DIV/0!</v>
      </c>
      <c r="BT1616" s="221"/>
      <c r="BU1616" s="406" t="e">
        <f t="shared" si="543"/>
        <v>#DIV/0!</v>
      </c>
      <c r="BV1616" s="221"/>
      <c r="BW1616" s="406" t="e">
        <f t="shared" si="544"/>
        <v>#DIV/0!</v>
      </c>
      <c r="BX1616" s="220"/>
      <c r="BY1616" s="406" t="e">
        <f t="shared" si="545"/>
        <v>#DIV/0!</v>
      </c>
    </row>
    <row r="1617" spans="1:77" ht="24" customHeight="1">
      <c r="A1617" s="23"/>
      <c r="B1617" s="23"/>
      <c r="C1617" s="23"/>
      <c r="D1617" s="433"/>
      <c r="E1617" s="434"/>
      <c r="F1617" s="435"/>
      <c r="G1617" s="435"/>
      <c r="H1617" s="435"/>
      <c r="I1617" s="59"/>
      <c r="J1617" s="436"/>
      <c r="K1617" s="436"/>
      <c r="L1617" s="437"/>
      <c r="M1617" s="297"/>
      <c r="N1617" s="358" t="s">
        <v>195</v>
      </c>
      <c r="O1617" s="320">
        <f t="shared" si="525"/>
        <v>0</v>
      </c>
      <c r="P1617" s="220"/>
      <c r="Q1617" s="221"/>
      <c r="R1617" s="221"/>
      <c r="S1617" s="221"/>
      <c r="T1617" s="159"/>
      <c r="U1617" s="20"/>
      <c r="W1617" s="273"/>
      <c r="X1617" s="396"/>
      <c r="Y1617" s="402"/>
      <c r="Z1617" s="220"/>
      <c r="AA1617" s="405" t="e">
        <f t="shared" si="526"/>
        <v>#DIV/0!</v>
      </c>
      <c r="AB1617" s="221"/>
      <c r="AC1617" s="406" t="e">
        <f t="shared" si="527"/>
        <v>#DIV/0!</v>
      </c>
      <c r="AD1617" s="221"/>
      <c r="AE1617" s="406" t="e">
        <f t="shared" si="528"/>
        <v>#DIV/0!</v>
      </c>
      <c r="AF1617" s="221"/>
      <c r="AG1617" s="406" t="e">
        <f t="shared" si="529"/>
        <v>#DIV/0!</v>
      </c>
      <c r="AH1617" s="220"/>
      <c r="AI1617" s="406" t="e">
        <f t="shared" si="530"/>
        <v>#DIV/0!</v>
      </c>
      <c r="AK1617" s="273"/>
      <c r="AL1617" s="396"/>
      <c r="AM1617" s="402"/>
      <c r="AN1617" s="220"/>
      <c r="AO1617" s="405" t="e">
        <f t="shared" si="531"/>
        <v>#DIV/0!</v>
      </c>
      <c r="AP1617" s="221"/>
      <c r="AQ1617" s="406" t="e">
        <f t="shared" si="532"/>
        <v>#DIV/0!</v>
      </c>
      <c r="AR1617" s="221"/>
      <c r="AS1617" s="406" t="e">
        <f t="shared" si="533"/>
        <v>#DIV/0!</v>
      </c>
      <c r="AT1617" s="221"/>
      <c r="AU1617" s="406" t="e">
        <f t="shared" si="534"/>
        <v>#DIV/0!</v>
      </c>
      <c r="AV1617" s="220"/>
      <c r="AW1617" s="406" t="e">
        <f t="shared" si="535"/>
        <v>#DIV/0!</v>
      </c>
      <c r="AY1617" s="273"/>
      <c r="AZ1617" s="396"/>
      <c r="BA1617" s="402"/>
      <c r="BB1617" s="220"/>
      <c r="BC1617" s="405" t="e">
        <f t="shared" si="536"/>
        <v>#DIV/0!</v>
      </c>
      <c r="BD1617" s="221"/>
      <c r="BE1617" s="406" t="e">
        <f t="shared" si="537"/>
        <v>#DIV/0!</v>
      </c>
      <c r="BF1617" s="221"/>
      <c r="BG1617" s="406" t="e">
        <f t="shared" si="538"/>
        <v>#DIV/0!</v>
      </c>
      <c r="BH1617" s="221"/>
      <c r="BI1617" s="406" t="e">
        <f t="shared" si="539"/>
        <v>#DIV/0!</v>
      </c>
      <c r="BJ1617" s="220"/>
      <c r="BK1617" s="406" t="e">
        <f t="shared" si="540"/>
        <v>#DIV/0!</v>
      </c>
      <c r="BM1617" s="273"/>
      <c r="BN1617" s="396"/>
      <c r="BO1617" s="402"/>
      <c r="BP1617" s="220"/>
      <c r="BQ1617" s="405" t="e">
        <f t="shared" si="541"/>
        <v>#DIV/0!</v>
      </c>
      <c r="BR1617" s="221"/>
      <c r="BS1617" s="406" t="e">
        <f t="shared" si="542"/>
        <v>#DIV/0!</v>
      </c>
      <c r="BT1617" s="221"/>
      <c r="BU1617" s="406" t="e">
        <f t="shared" si="543"/>
        <v>#DIV/0!</v>
      </c>
      <c r="BV1617" s="221"/>
      <c r="BW1617" s="406" t="e">
        <f t="shared" si="544"/>
        <v>#DIV/0!</v>
      </c>
      <c r="BX1617" s="220"/>
      <c r="BY1617" s="406" t="e">
        <f t="shared" si="545"/>
        <v>#DIV/0!</v>
      </c>
    </row>
    <row r="1618" spans="1:77" ht="24" customHeight="1">
      <c r="A1618" s="23"/>
      <c r="B1618" s="23"/>
      <c r="C1618" s="23"/>
      <c r="D1618" s="433"/>
      <c r="E1618" s="434"/>
      <c r="F1618" s="435"/>
      <c r="G1618" s="435"/>
      <c r="H1618" s="435"/>
      <c r="I1618" s="59"/>
      <c r="J1618" s="436"/>
      <c r="K1618" s="436"/>
      <c r="L1618" s="437"/>
      <c r="M1618" s="438" t="s">
        <v>195</v>
      </c>
      <c r="N1618" s="358" t="s">
        <v>157</v>
      </c>
      <c r="O1618" s="320">
        <f t="shared" si="525"/>
        <v>0</v>
      </c>
      <c r="P1618" s="220"/>
      <c r="Q1618" s="221"/>
      <c r="R1618" s="221"/>
      <c r="S1618" s="221"/>
      <c r="T1618" s="159"/>
      <c r="U1618" s="20"/>
      <c r="W1618" s="273"/>
      <c r="X1618" s="396"/>
      <c r="Y1618" s="402"/>
      <c r="Z1618" s="220"/>
      <c r="AA1618" s="405" t="e">
        <f t="shared" si="526"/>
        <v>#DIV/0!</v>
      </c>
      <c r="AB1618" s="221"/>
      <c r="AC1618" s="406" t="e">
        <f t="shared" si="527"/>
        <v>#DIV/0!</v>
      </c>
      <c r="AD1618" s="221"/>
      <c r="AE1618" s="406" t="e">
        <f t="shared" si="528"/>
        <v>#DIV/0!</v>
      </c>
      <c r="AF1618" s="221"/>
      <c r="AG1618" s="406" t="e">
        <f t="shared" si="529"/>
        <v>#DIV/0!</v>
      </c>
      <c r="AH1618" s="220"/>
      <c r="AI1618" s="406" t="e">
        <f t="shared" si="530"/>
        <v>#DIV/0!</v>
      </c>
      <c r="AK1618" s="273"/>
      <c r="AL1618" s="396"/>
      <c r="AM1618" s="402"/>
      <c r="AN1618" s="220"/>
      <c r="AO1618" s="405" t="e">
        <f t="shared" si="531"/>
        <v>#DIV/0!</v>
      </c>
      <c r="AP1618" s="221"/>
      <c r="AQ1618" s="406" t="e">
        <f t="shared" si="532"/>
        <v>#DIV/0!</v>
      </c>
      <c r="AR1618" s="221"/>
      <c r="AS1618" s="406" t="e">
        <f t="shared" si="533"/>
        <v>#DIV/0!</v>
      </c>
      <c r="AT1618" s="221"/>
      <c r="AU1618" s="406" t="e">
        <f t="shared" si="534"/>
        <v>#DIV/0!</v>
      </c>
      <c r="AV1618" s="220"/>
      <c r="AW1618" s="406" t="e">
        <f t="shared" si="535"/>
        <v>#DIV/0!</v>
      </c>
      <c r="AY1618" s="273"/>
      <c r="AZ1618" s="396"/>
      <c r="BA1618" s="402"/>
      <c r="BB1618" s="220"/>
      <c r="BC1618" s="405" t="e">
        <f t="shared" si="536"/>
        <v>#DIV/0!</v>
      </c>
      <c r="BD1618" s="221"/>
      <c r="BE1618" s="406" t="e">
        <f t="shared" si="537"/>
        <v>#DIV/0!</v>
      </c>
      <c r="BF1618" s="221"/>
      <c r="BG1618" s="406" t="e">
        <f t="shared" si="538"/>
        <v>#DIV/0!</v>
      </c>
      <c r="BH1618" s="221"/>
      <c r="BI1618" s="406" t="e">
        <f t="shared" si="539"/>
        <v>#DIV/0!</v>
      </c>
      <c r="BJ1618" s="220"/>
      <c r="BK1618" s="406" t="e">
        <f t="shared" si="540"/>
        <v>#DIV/0!</v>
      </c>
      <c r="BM1618" s="273"/>
      <c r="BN1618" s="396"/>
      <c r="BO1618" s="402"/>
      <c r="BP1618" s="220"/>
      <c r="BQ1618" s="405" t="e">
        <f t="shared" si="541"/>
        <v>#DIV/0!</v>
      </c>
      <c r="BR1618" s="221"/>
      <c r="BS1618" s="406" t="e">
        <f t="shared" si="542"/>
        <v>#DIV/0!</v>
      </c>
      <c r="BT1618" s="221"/>
      <c r="BU1618" s="406" t="e">
        <f t="shared" si="543"/>
        <v>#DIV/0!</v>
      </c>
      <c r="BV1618" s="221"/>
      <c r="BW1618" s="406" t="e">
        <f t="shared" si="544"/>
        <v>#DIV/0!</v>
      </c>
      <c r="BX1618" s="220"/>
      <c r="BY1618" s="406" t="e">
        <f t="shared" si="545"/>
        <v>#DIV/0!</v>
      </c>
    </row>
    <row r="1619" spans="1:77" ht="24" customHeight="1">
      <c r="A1619" s="23"/>
      <c r="B1619" s="23"/>
      <c r="C1619" s="23"/>
      <c r="D1619" s="433"/>
      <c r="E1619" s="434"/>
      <c r="F1619" s="435"/>
      <c r="G1619" s="435"/>
      <c r="H1619" s="435"/>
      <c r="I1619" s="59"/>
      <c r="J1619" s="439"/>
      <c r="K1619" s="439"/>
      <c r="L1619" s="297"/>
      <c r="M1619" s="297"/>
      <c r="N1619" s="358" t="s">
        <v>195</v>
      </c>
      <c r="O1619" s="320">
        <f t="shared" si="525"/>
        <v>0</v>
      </c>
      <c r="P1619" s="220"/>
      <c r="Q1619" s="221"/>
      <c r="R1619" s="221"/>
      <c r="S1619" s="221"/>
      <c r="T1619" s="159"/>
      <c r="U1619" s="20"/>
      <c r="W1619" s="273"/>
      <c r="X1619" s="396"/>
      <c r="Y1619" s="402"/>
      <c r="Z1619" s="220"/>
      <c r="AA1619" s="405" t="e">
        <f t="shared" si="526"/>
        <v>#DIV/0!</v>
      </c>
      <c r="AB1619" s="221"/>
      <c r="AC1619" s="406" t="e">
        <f t="shared" si="527"/>
        <v>#DIV/0!</v>
      </c>
      <c r="AD1619" s="221"/>
      <c r="AE1619" s="406" t="e">
        <f t="shared" si="528"/>
        <v>#DIV/0!</v>
      </c>
      <c r="AF1619" s="221"/>
      <c r="AG1619" s="406" t="e">
        <f t="shared" si="529"/>
        <v>#DIV/0!</v>
      </c>
      <c r="AH1619" s="220"/>
      <c r="AI1619" s="406" t="e">
        <f t="shared" si="530"/>
        <v>#DIV/0!</v>
      </c>
      <c r="AK1619" s="273"/>
      <c r="AL1619" s="396"/>
      <c r="AM1619" s="402"/>
      <c r="AN1619" s="220"/>
      <c r="AO1619" s="405" t="e">
        <f t="shared" si="531"/>
        <v>#DIV/0!</v>
      </c>
      <c r="AP1619" s="221"/>
      <c r="AQ1619" s="406" t="e">
        <f t="shared" si="532"/>
        <v>#DIV/0!</v>
      </c>
      <c r="AR1619" s="221"/>
      <c r="AS1619" s="406" t="e">
        <f t="shared" si="533"/>
        <v>#DIV/0!</v>
      </c>
      <c r="AT1619" s="221"/>
      <c r="AU1619" s="406" t="e">
        <f t="shared" si="534"/>
        <v>#DIV/0!</v>
      </c>
      <c r="AV1619" s="220"/>
      <c r="AW1619" s="406" t="e">
        <f t="shared" si="535"/>
        <v>#DIV/0!</v>
      </c>
      <c r="AY1619" s="273"/>
      <c r="AZ1619" s="396"/>
      <c r="BA1619" s="402"/>
      <c r="BB1619" s="220"/>
      <c r="BC1619" s="405" t="e">
        <f t="shared" si="536"/>
        <v>#DIV/0!</v>
      </c>
      <c r="BD1619" s="221"/>
      <c r="BE1619" s="406" t="e">
        <f t="shared" si="537"/>
        <v>#DIV/0!</v>
      </c>
      <c r="BF1619" s="221"/>
      <c r="BG1619" s="406" t="e">
        <f t="shared" si="538"/>
        <v>#DIV/0!</v>
      </c>
      <c r="BH1619" s="221"/>
      <c r="BI1619" s="406" t="e">
        <f t="shared" si="539"/>
        <v>#DIV/0!</v>
      </c>
      <c r="BJ1619" s="220"/>
      <c r="BK1619" s="406" t="e">
        <f t="shared" si="540"/>
        <v>#DIV/0!</v>
      </c>
      <c r="BM1619" s="273"/>
      <c r="BN1619" s="396"/>
      <c r="BO1619" s="402"/>
      <c r="BP1619" s="220"/>
      <c r="BQ1619" s="405" t="e">
        <f t="shared" si="541"/>
        <v>#DIV/0!</v>
      </c>
      <c r="BR1619" s="221"/>
      <c r="BS1619" s="406" t="e">
        <f t="shared" si="542"/>
        <v>#DIV/0!</v>
      </c>
      <c r="BT1619" s="221"/>
      <c r="BU1619" s="406" t="e">
        <f t="shared" si="543"/>
        <v>#DIV/0!</v>
      </c>
      <c r="BV1619" s="221"/>
      <c r="BW1619" s="406" t="e">
        <f t="shared" si="544"/>
        <v>#DIV/0!</v>
      </c>
      <c r="BX1619" s="220"/>
      <c r="BY1619" s="406" t="e">
        <f t="shared" si="545"/>
        <v>#DIV/0!</v>
      </c>
    </row>
    <row r="1620" spans="1:77" ht="24" customHeight="1">
      <c r="A1620" s="23"/>
      <c r="B1620" s="23"/>
      <c r="C1620" s="23"/>
      <c r="D1620" s="433"/>
      <c r="E1620" s="434"/>
      <c r="F1620" s="435"/>
      <c r="G1620" s="435"/>
      <c r="H1620" s="435"/>
      <c r="I1620" s="59"/>
      <c r="J1620" s="441" t="s">
        <v>356</v>
      </c>
      <c r="K1620" s="441" t="s">
        <v>350</v>
      </c>
      <c r="L1620" s="438" t="s">
        <v>157</v>
      </c>
      <c r="M1620" s="438" t="s">
        <v>157</v>
      </c>
      <c r="N1620" s="358" t="s">
        <v>157</v>
      </c>
      <c r="O1620" s="320">
        <f t="shared" si="525"/>
        <v>0</v>
      </c>
      <c r="P1620" s="220"/>
      <c r="Q1620" s="221"/>
      <c r="R1620" s="221"/>
      <c r="S1620" s="221"/>
      <c r="T1620" s="159"/>
      <c r="U1620" s="20"/>
      <c r="W1620" s="273"/>
      <c r="X1620" s="396"/>
      <c r="Y1620" s="402"/>
      <c r="Z1620" s="220"/>
      <c r="AA1620" s="405" t="e">
        <f t="shared" si="526"/>
        <v>#DIV/0!</v>
      </c>
      <c r="AB1620" s="221"/>
      <c r="AC1620" s="406" t="e">
        <f t="shared" si="527"/>
        <v>#DIV/0!</v>
      </c>
      <c r="AD1620" s="221"/>
      <c r="AE1620" s="406" t="e">
        <f t="shared" si="528"/>
        <v>#DIV/0!</v>
      </c>
      <c r="AF1620" s="221"/>
      <c r="AG1620" s="406" t="e">
        <f t="shared" si="529"/>
        <v>#DIV/0!</v>
      </c>
      <c r="AH1620" s="220"/>
      <c r="AI1620" s="406" t="e">
        <f t="shared" si="530"/>
        <v>#DIV/0!</v>
      </c>
      <c r="AK1620" s="273"/>
      <c r="AL1620" s="396"/>
      <c r="AM1620" s="402"/>
      <c r="AN1620" s="220"/>
      <c r="AO1620" s="405" t="e">
        <f t="shared" si="531"/>
        <v>#DIV/0!</v>
      </c>
      <c r="AP1620" s="221"/>
      <c r="AQ1620" s="406" t="e">
        <f t="shared" si="532"/>
        <v>#DIV/0!</v>
      </c>
      <c r="AR1620" s="221"/>
      <c r="AS1620" s="406" t="e">
        <f t="shared" si="533"/>
        <v>#DIV/0!</v>
      </c>
      <c r="AT1620" s="221"/>
      <c r="AU1620" s="406" t="e">
        <f t="shared" si="534"/>
        <v>#DIV/0!</v>
      </c>
      <c r="AV1620" s="220"/>
      <c r="AW1620" s="406" t="e">
        <f t="shared" si="535"/>
        <v>#DIV/0!</v>
      </c>
      <c r="AY1620" s="273"/>
      <c r="AZ1620" s="396"/>
      <c r="BA1620" s="402"/>
      <c r="BB1620" s="220"/>
      <c r="BC1620" s="405" t="e">
        <f t="shared" si="536"/>
        <v>#DIV/0!</v>
      </c>
      <c r="BD1620" s="221"/>
      <c r="BE1620" s="406" t="e">
        <f t="shared" si="537"/>
        <v>#DIV/0!</v>
      </c>
      <c r="BF1620" s="221"/>
      <c r="BG1620" s="406" t="e">
        <f t="shared" si="538"/>
        <v>#DIV/0!</v>
      </c>
      <c r="BH1620" s="221"/>
      <c r="BI1620" s="406" t="e">
        <f t="shared" si="539"/>
        <v>#DIV/0!</v>
      </c>
      <c r="BJ1620" s="220"/>
      <c r="BK1620" s="406" t="e">
        <f t="shared" si="540"/>
        <v>#DIV/0!</v>
      </c>
      <c r="BM1620" s="273"/>
      <c r="BN1620" s="396"/>
      <c r="BO1620" s="402"/>
      <c r="BP1620" s="220"/>
      <c r="BQ1620" s="405" t="e">
        <f t="shared" si="541"/>
        <v>#DIV/0!</v>
      </c>
      <c r="BR1620" s="221"/>
      <c r="BS1620" s="406" t="e">
        <f t="shared" si="542"/>
        <v>#DIV/0!</v>
      </c>
      <c r="BT1620" s="221"/>
      <c r="BU1620" s="406" t="e">
        <f t="shared" si="543"/>
        <v>#DIV/0!</v>
      </c>
      <c r="BV1620" s="221"/>
      <c r="BW1620" s="406" t="e">
        <f t="shared" si="544"/>
        <v>#DIV/0!</v>
      </c>
      <c r="BX1620" s="220"/>
      <c r="BY1620" s="406" t="e">
        <f t="shared" si="545"/>
        <v>#DIV/0!</v>
      </c>
    </row>
    <row r="1621" spans="1:77" ht="24" customHeight="1">
      <c r="A1621" s="23"/>
      <c r="B1621" s="23"/>
      <c r="C1621" s="23"/>
      <c r="D1621" s="433"/>
      <c r="E1621" s="434"/>
      <c r="F1621" s="435"/>
      <c r="G1621" s="435"/>
      <c r="H1621" s="435"/>
      <c r="I1621" s="59"/>
      <c r="J1621" s="436"/>
      <c r="K1621" s="436"/>
      <c r="L1621" s="437"/>
      <c r="M1621" s="297"/>
      <c r="N1621" s="358" t="s">
        <v>195</v>
      </c>
      <c r="O1621" s="320">
        <f t="shared" si="525"/>
        <v>0</v>
      </c>
      <c r="P1621" s="220"/>
      <c r="Q1621" s="221"/>
      <c r="R1621" s="221"/>
      <c r="S1621" s="221"/>
      <c r="T1621" s="159"/>
      <c r="U1621" s="20"/>
      <c r="W1621" s="273"/>
      <c r="X1621" s="396"/>
      <c r="Y1621" s="402"/>
      <c r="Z1621" s="220"/>
      <c r="AA1621" s="405" t="e">
        <f t="shared" si="526"/>
        <v>#DIV/0!</v>
      </c>
      <c r="AB1621" s="221"/>
      <c r="AC1621" s="406" t="e">
        <f t="shared" si="527"/>
        <v>#DIV/0!</v>
      </c>
      <c r="AD1621" s="221"/>
      <c r="AE1621" s="406" t="e">
        <f t="shared" si="528"/>
        <v>#DIV/0!</v>
      </c>
      <c r="AF1621" s="221"/>
      <c r="AG1621" s="406" t="e">
        <f t="shared" si="529"/>
        <v>#DIV/0!</v>
      </c>
      <c r="AH1621" s="220"/>
      <c r="AI1621" s="406" t="e">
        <f t="shared" si="530"/>
        <v>#DIV/0!</v>
      </c>
      <c r="AK1621" s="273"/>
      <c r="AL1621" s="396"/>
      <c r="AM1621" s="402"/>
      <c r="AN1621" s="220"/>
      <c r="AO1621" s="405" t="e">
        <f t="shared" si="531"/>
        <v>#DIV/0!</v>
      </c>
      <c r="AP1621" s="221"/>
      <c r="AQ1621" s="406" t="e">
        <f t="shared" si="532"/>
        <v>#DIV/0!</v>
      </c>
      <c r="AR1621" s="221"/>
      <c r="AS1621" s="406" t="e">
        <f t="shared" si="533"/>
        <v>#DIV/0!</v>
      </c>
      <c r="AT1621" s="221"/>
      <c r="AU1621" s="406" t="e">
        <f t="shared" si="534"/>
        <v>#DIV/0!</v>
      </c>
      <c r="AV1621" s="220"/>
      <c r="AW1621" s="406" t="e">
        <f t="shared" si="535"/>
        <v>#DIV/0!</v>
      </c>
      <c r="AY1621" s="273"/>
      <c r="AZ1621" s="396"/>
      <c r="BA1621" s="402"/>
      <c r="BB1621" s="220"/>
      <c r="BC1621" s="405" t="e">
        <f t="shared" si="536"/>
        <v>#DIV/0!</v>
      </c>
      <c r="BD1621" s="221"/>
      <c r="BE1621" s="406" t="e">
        <f t="shared" si="537"/>
        <v>#DIV/0!</v>
      </c>
      <c r="BF1621" s="221"/>
      <c r="BG1621" s="406" t="e">
        <f t="shared" si="538"/>
        <v>#DIV/0!</v>
      </c>
      <c r="BH1621" s="221"/>
      <c r="BI1621" s="406" t="e">
        <f t="shared" si="539"/>
        <v>#DIV/0!</v>
      </c>
      <c r="BJ1621" s="220"/>
      <c r="BK1621" s="406" t="e">
        <f t="shared" si="540"/>
        <v>#DIV/0!</v>
      </c>
      <c r="BM1621" s="273"/>
      <c r="BN1621" s="396"/>
      <c r="BO1621" s="402"/>
      <c r="BP1621" s="220"/>
      <c r="BQ1621" s="405" t="e">
        <f t="shared" si="541"/>
        <v>#DIV/0!</v>
      </c>
      <c r="BR1621" s="221"/>
      <c r="BS1621" s="406" t="e">
        <f t="shared" si="542"/>
        <v>#DIV/0!</v>
      </c>
      <c r="BT1621" s="221"/>
      <c r="BU1621" s="406" t="e">
        <f t="shared" si="543"/>
        <v>#DIV/0!</v>
      </c>
      <c r="BV1621" s="221"/>
      <c r="BW1621" s="406" t="e">
        <f t="shared" si="544"/>
        <v>#DIV/0!</v>
      </c>
      <c r="BX1621" s="220"/>
      <c r="BY1621" s="406" t="e">
        <f t="shared" si="545"/>
        <v>#DIV/0!</v>
      </c>
    </row>
    <row r="1622" spans="1:77" ht="24" customHeight="1">
      <c r="A1622" s="23"/>
      <c r="B1622" s="23"/>
      <c r="C1622" s="23"/>
      <c r="D1622" s="433"/>
      <c r="E1622" s="434"/>
      <c r="F1622" s="435"/>
      <c r="G1622" s="435"/>
      <c r="H1622" s="435"/>
      <c r="I1622" s="59"/>
      <c r="J1622" s="436"/>
      <c r="K1622" s="436"/>
      <c r="L1622" s="437"/>
      <c r="M1622" s="438" t="s">
        <v>195</v>
      </c>
      <c r="N1622" s="358" t="s">
        <v>157</v>
      </c>
      <c r="O1622" s="320">
        <f t="shared" si="525"/>
        <v>0</v>
      </c>
      <c r="P1622" s="220"/>
      <c r="Q1622" s="221"/>
      <c r="R1622" s="221"/>
      <c r="S1622" s="221"/>
      <c r="T1622" s="159"/>
      <c r="U1622" s="20"/>
      <c r="W1622" s="273"/>
      <c r="X1622" s="396"/>
      <c r="Y1622" s="402"/>
      <c r="Z1622" s="220"/>
      <c r="AA1622" s="405" t="e">
        <f t="shared" si="526"/>
        <v>#DIV/0!</v>
      </c>
      <c r="AB1622" s="221"/>
      <c r="AC1622" s="406" t="e">
        <f t="shared" si="527"/>
        <v>#DIV/0!</v>
      </c>
      <c r="AD1622" s="221"/>
      <c r="AE1622" s="406" t="e">
        <f t="shared" si="528"/>
        <v>#DIV/0!</v>
      </c>
      <c r="AF1622" s="221"/>
      <c r="AG1622" s="406" t="e">
        <f t="shared" si="529"/>
        <v>#DIV/0!</v>
      </c>
      <c r="AH1622" s="220"/>
      <c r="AI1622" s="406" t="e">
        <f t="shared" si="530"/>
        <v>#DIV/0!</v>
      </c>
      <c r="AK1622" s="273"/>
      <c r="AL1622" s="396"/>
      <c r="AM1622" s="402"/>
      <c r="AN1622" s="220"/>
      <c r="AO1622" s="405" t="e">
        <f t="shared" si="531"/>
        <v>#DIV/0!</v>
      </c>
      <c r="AP1622" s="221"/>
      <c r="AQ1622" s="406" t="e">
        <f t="shared" si="532"/>
        <v>#DIV/0!</v>
      </c>
      <c r="AR1622" s="221"/>
      <c r="AS1622" s="406" t="e">
        <f t="shared" si="533"/>
        <v>#DIV/0!</v>
      </c>
      <c r="AT1622" s="221"/>
      <c r="AU1622" s="406" t="e">
        <f t="shared" si="534"/>
        <v>#DIV/0!</v>
      </c>
      <c r="AV1622" s="220"/>
      <c r="AW1622" s="406" t="e">
        <f t="shared" si="535"/>
        <v>#DIV/0!</v>
      </c>
      <c r="AY1622" s="273"/>
      <c r="AZ1622" s="396"/>
      <c r="BA1622" s="402"/>
      <c r="BB1622" s="220"/>
      <c r="BC1622" s="405" t="e">
        <f t="shared" si="536"/>
        <v>#DIV/0!</v>
      </c>
      <c r="BD1622" s="221"/>
      <c r="BE1622" s="406" t="e">
        <f t="shared" si="537"/>
        <v>#DIV/0!</v>
      </c>
      <c r="BF1622" s="221"/>
      <c r="BG1622" s="406" t="e">
        <f t="shared" si="538"/>
        <v>#DIV/0!</v>
      </c>
      <c r="BH1622" s="221"/>
      <c r="BI1622" s="406" t="e">
        <f t="shared" si="539"/>
        <v>#DIV/0!</v>
      </c>
      <c r="BJ1622" s="220"/>
      <c r="BK1622" s="406" t="e">
        <f t="shared" si="540"/>
        <v>#DIV/0!</v>
      </c>
      <c r="BM1622" s="273"/>
      <c r="BN1622" s="396"/>
      <c r="BO1622" s="402"/>
      <c r="BP1622" s="220"/>
      <c r="BQ1622" s="405" t="e">
        <f t="shared" si="541"/>
        <v>#DIV/0!</v>
      </c>
      <c r="BR1622" s="221"/>
      <c r="BS1622" s="406" t="e">
        <f t="shared" si="542"/>
        <v>#DIV/0!</v>
      </c>
      <c r="BT1622" s="221"/>
      <c r="BU1622" s="406" t="e">
        <f t="shared" si="543"/>
        <v>#DIV/0!</v>
      </c>
      <c r="BV1622" s="221"/>
      <c r="BW1622" s="406" t="e">
        <f t="shared" si="544"/>
        <v>#DIV/0!</v>
      </c>
      <c r="BX1622" s="220"/>
      <c r="BY1622" s="406" t="e">
        <f t="shared" si="545"/>
        <v>#DIV/0!</v>
      </c>
    </row>
    <row r="1623" spans="1:77" ht="24" customHeight="1">
      <c r="A1623" s="23"/>
      <c r="B1623" s="23"/>
      <c r="C1623" s="23"/>
      <c r="D1623" s="433"/>
      <c r="E1623" s="434"/>
      <c r="F1623" s="435"/>
      <c r="G1623" s="435"/>
      <c r="H1623" s="435"/>
      <c r="I1623" s="59"/>
      <c r="J1623" s="436"/>
      <c r="K1623" s="436"/>
      <c r="L1623" s="297"/>
      <c r="M1623" s="297"/>
      <c r="N1623" s="358" t="s">
        <v>195</v>
      </c>
      <c r="O1623" s="320">
        <f t="shared" si="525"/>
        <v>0</v>
      </c>
      <c r="P1623" s="220"/>
      <c r="Q1623" s="221"/>
      <c r="R1623" s="221"/>
      <c r="S1623" s="221"/>
      <c r="T1623" s="159"/>
      <c r="U1623" s="20"/>
      <c r="W1623" s="273"/>
      <c r="X1623" s="396"/>
      <c r="Y1623" s="402"/>
      <c r="Z1623" s="220"/>
      <c r="AA1623" s="405" t="e">
        <f t="shared" si="526"/>
        <v>#DIV/0!</v>
      </c>
      <c r="AB1623" s="221"/>
      <c r="AC1623" s="406" t="e">
        <f t="shared" si="527"/>
        <v>#DIV/0!</v>
      </c>
      <c r="AD1623" s="221"/>
      <c r="AE1623" s="406" t="e">
        <f t="shared" si="528"/>
        <v>#DIV/0!</v>
      </c>
      <c r="AF1623" s="221"/>
      <c r="AG1623" s="406" t="e">
        <f t="shared" si="529"/>
        <v>#DIV/0!</v>
      </c>
      <c r="AH1623" s="220"/>
      <c r="AI1623" s="406" t="e">
        <f t="shared" si="530"/>
        <v>#DIV/0!</v>
      </c>
      <c r="AK1623" s="273"/>
      <c r="AL1623" s="396"/>
      <c r="AM1623" s="402"/>
      <c r="AN1623" s="220"/>
      <c r="AO1623" s="405" t="e">
        <f t="shared" si="531"/>
        <v>#DIV/0!</v>
      </c>
      <c r="AP1623" s="221"/>
      <c r="AQ1623" s="406" t="e">
        <f t="shared" si="532"/>
        <v>#DIV/0!</v>
      </c>
      <c r="AR1623" s="221"/>
      <c r="AS1623" s="406" t="e">
        <f t="shared" si="533"/>
        <v>#DIV/0!</v>
      </c>
      <c r="AT1623" s="221"/>
      <c r="AU1623" s="406" t="e">
        <f t="shared" si="534"/>
        <v>#DIV/0!</v>
      </c>
      <c r="AV1623" s="220"/>
      <c r="AW1623" s="406" t="e">
        <f t="shared" si="535"/>
        <v>#DIV/0!</v>
      </c>
      <c r="AY1623" s="273"/>
      <c r="AZ1623" s="396"/>
      <c r="BA1623" s="402"/>
      <c r="BB1623" s="220"/>
      <c r="BC1623" s="405" t="e">
        <f t="shared" si="536"/>
        <v>#DIV/0!</v>
      </c>
      <c r="BD1623" s="221"/>
      <c r="BE1623" s="406" t="e">
        <f t="shared" si="537"/>
        <v>#DIV/0!</v>
      </c>
      <c r="BF1623" s="221"/>
      <c r="BG1623" s="406" t="e">
        <f t="shared" si="538"/>
        <v>#DIV/0!</v>
      </c>
      <c r="BH1623" s="221"/>
      <c r="BI1623" s="406" t="e">
        <f t="shared" si="539"/>
        <v>#DIV/0!</v>
      </c>
      <c r="BJ1623" s="220"/>
      <c r="BK1623" s="406" t="e">
        <f t="shared" si="540"/>
        <v>#DIV/0!</v>
      </c>
      <c r="BM1623" s="273"/>
      <c r="BN1623" s="396"/>
      <c r="BO1623" s="402"/>
      <c r="BP1623" s="220"/>
      <c r="BQ1623" s="405" t="e">
        <f t="shared" si="541"/>
        <v>#DIV/0!</v>
      </c>
      <c r="BR1623" s="221"/>
      <c r="BS1623" s="406" t="e">
        <f t="shared" si="542"/>
        <v>#DIV/0!</v>
      </c>
      <c r="BT1623" s="221"/>
      <c r="BU1623" s="406" t="e">
        <f t="shared" si="543"/>
        <v>#DIV/0!</v>
      </c>
      <c r="BV1623" s="221"/>
      <c r="BW1623" s="406" t="e">
        <f t="shared" si="544"/>
        <v>#DIV/0!</v>
      </c>
      <c r="BX1623" s="220"/>
      <c r="BY1623" s="406" t="e">
        <f t="shared" si="545"/>
        <v>#DIV/0!</v>
      </c>
    </row>
    <row r="1624" spans="1:77" ht="24" customHeight="1">
      <c r="A1624" s="23"/>
      <c r="B1624" s="23"/>
      <c r="C1624" s="23"/>
      <c r="D1624" s="433"/>
      <c r="E1624" s="434"/>
      <c r="F1624" s="435"/>
      <c r="G1624" s="435"/>
      <c r="H1624" s="435"/>
      <c r="I1624" s="59"/>
      <c r="J1624" s="436"/>
      <c r="K1624" s="436"/>
      <c r="L1624" s="438" t="s">
        <v>195</v>
      </c>
      <c r="M1624" s="438" t="s">
        <v>157</v>
      </c>
      <c r="N1624" s="358" t="s">
        <v>157</v>
      </c>
      <c r="O1624" s="320">
        <f t="shared" si="525"/>
        <v>0</v>
      </c>
      <c r="P1624" s="220"/>
      <c r="Q1624" s="221"/>
      <c r="R1624" s="221"/>
      <c r="S1624" s="221"/>
      <c r="T1624" s="159"/>
      <c r="U1624" s="20"/>
      <c r="W1624" s="273"/>
      <c r="X1624" s="396"/>
      <c r="Y1624" s="402"/>
      <c r="Z1624" s="220"/>
      <c r="AA1624" s="405" t="e">
        <f t="shared" si="526"/>
        <v>#DIV/0!</v>
      </c>
      <c r="AB1624" s="221"/>
      <c r="AC1624" s="406" t="e">
        <f t="shared" si="527"/>
        <v>#DIV/0!</v>
      </c>
      <c r="AD1624" s="221"/>
      <c r="AE1624" s="406" t="e">
        <f t="shared" si="528"/>
        <v>#DIV/0!</v>
      </c>
      <c r="AF1624" s="221"/>
      <c r="AG1624" s="406" t="e">
        <f t="shared" si="529"/>
        <v>#DIV/0!</v>
      </c>
      <c r="AH1624" s="220"/>
      <c r="AI1624" s="406" t="e">
        <f t="shared" si="530"/>
        <v>#DIV/0!</v>
      </c>
      <c r="AK1624" s="273"/>
      <c r="AL1624" s="396"/>
      <c r="AM1624" s="402"/>
      <c r="AN1624" s="220"/>
      <c r="AO1624" s="405" t="e">
        <f t="shared" si="531"/>
        <v>#DIV/0!</v>
      </c>
      <c r="AP1624" s="221"/>
      <c r="AQ1624" s="406" t="e">
        <f t="shared" si="532"/>
        <v>#DIV/0!</v>
      </c>
      <c r="AR1624" s="221"/>
      <c r="AS1624" s="406" t="e">
        <f t="shared" si="533"/>
        <v>#DIV/0!</v>
      </c>
      <c r="AT1624" s="221"/>
      <c r="AU1624" s="406" t="e">
        <f t="shared" si="534"/>
        <v>#DIV/0!</v>
      </c>
      <c r="AV1624" s="220"/>
      <c r="AW1624" s="406" t="e">
        <f t="shared" si="535"/>
        <v>#DIV/0!</v>
      </c>
      <c r="AY1624" s="273"/>
      <c r="AZ1624" s="396"/>
      <c r="BA1624" s="402"/>
      <c r="BB1624" s="220"/>
      <c r="BC1624" s="405" t="e">
        <f t="shared" si="536"/>
        <v>#DIV/0!</v>
      </c>
      <c r="BD1624" s="221"/>
      <c r="BE1624" s="406" t="e">
        <f t="shared" si="537"/>
        <v>#DIV/0!</v>
      </c>
      <c r="BF1624" s="221"/>
      <c r="BG1624" s="406" t="e">
        <f t="shared" si="538"/>
        <v>#DIV/0!</v>
      </c>
      <c r="BH1624" s="221"/>
      <c r="BI1624" s="406" t="e">
        <f t="shared" si="539"/>
        <v>#DIV/0!</v>
      </c>
      <c r="BJ1624" s="220"/>
      <c r="BK1624" s="406" t="e">
        <f t="shared" si="540"/>
        <v>#DIV/0!</v>
      </c>
      <c r="BM1624" s="273"/>
      <c r="BN1624" s="396"/>
      <c r="BO1624" s="402"/>
      <c r="BP1624" s="220"/>
      <c r="BQ1624" s="405" t="e">
        <f t="shared" si="541"/>
        <v>#DIV/0!</v>
      </c>
      <c r="BR1624" s="221"/>
      <c r="BS1624" s="406" t="e">
        <f t="shared" si="542"/>
        <v>#DIV/0!</v>
      </c>
      <c r="BT1624" s="221"/>
      <c r="BU1624" s="406" t="e">
        <f t="shared" si="543"/>
        <v>#DIV/0!</v>
      </c>
      <c r="BV1624" s="221"/>
      <c r="BW1624" s="406" t="e">
        <f t="shared" si="544"/>
        <v>#DIV/0!</v>
      </c>
      <c r="BX1624" s="220"/>
      <c r="BY1624" s="406" t="e">
        <f t="shared" si="545"/>
        <v>#DIV/0!</v>
      </c>
    </row>
    <row r="1625" spans="1:77" ht="24" customHeight="1">
      <c r="A1625" s="23"/>
      <c r="B1625" s="23"/>
      <c r="C1625" s="23"/>
      <c r="D1625" s="433"/>
      <c r="E1625" s="434"/>
      <c r="F1625" s="435"/>
      <c r="G1625" s="435"/>
      <c r="H1625" s="435"/>
      <c r="I1625" s="59"/>
      <c r="J1625" s="436"/>
      <c r="K1625" s="436"/>
      <c r="L1625" s="437"/>
      <c r="M1625" s="297"/>
      <c r="N1625" s="358" t="s">
        <v>195</v>
      </c>
      <c r="O1625" s="320">
        <f t="shared" si="525"/>
        <v>0</v>
      </c>
      <c r="P1625" s="220"/>
      <c r="Q1625" s="221"/>
      <c r="R1625" s="221"/>
      <c r="S1625" s="221"/>
      <c r="T1625" s="159"/>
      <c r="U1625" s="20"/>
      <c r="W1625" s="273"/>
      <c r="X1625" s="396"/>
      <c r="Y1625" s="402"/>
      <c r="Z1625" s="220"/>
      <c r="AA1625" s="405" t="e">
        <f t="shared" si="526"/>
        <v>#DIV/0!</v>
      </c>
      <c r="AB1625" s="221"/>
      <c r="AC1625" s="406" t="e">
        <f t="shared" si="527"/>
        <v>#DIV/0!</v>
      </c>
      <c r="AD1625" s="221"/>
      <c r="AE1625" s="406" t="e">
        <f t="shared" si="528"/>
        <v>#DIV/0!</v>
      </c>
      <c r="AF1625" s="221"/>
      <c r="AG1625" s="406" t="e">
        <f t="shared" si="529"/>
        <v>#DIV/0!</v>
      </c>
      <c r="AH1625" s="220"/>
      <c r="AI1625" s="406" t="e">
        <f t="shared" si="530"/>
        <v>#DIV/0!</v>
      </c>
      <c r="AK1625" s="273"/>
      <c r="AL1625" s="396"/>
      <c r="AM1625" s="402"/>
      <c r="AN1625" s="220"/>
      <c r="AO1625" s="405" t="e">
        <f t="shared" si="531"/>
        <v>#DIV/0!</v>
      </c>
      <c r="AP1625" s="221"/>
      <c r="AQ1625" s="406" t="e">
        <f t="shared" si="532"/>
        <v>#DIV/0!</v>
      </c>
      <c r="AR1625" s="221"/>
      <c r="AS1625" s="406" t="e">
        <f t="shared" si="533"/>
        <v>#DIV/0!</v>
      </c>
      <c r="AT1625" s="221"/>
      <c r="AU1625" s="406" t="e">
        <f t="shared" si="534"/>
        <v>#DIV/0!</v>
      </c>
      <c r="AV1625" s="220"/>
      <c r="AW1625" s="406" t="e">
        <f t="shared" si="535"/>
        <v>#DIV/0!</v>
      </c>
      <c r="AY1625" s="273"/>
      <c r="AZ1625" s="396"/>
      <c r="BA1625" s="402"/>
      <c r="BB1625" s="220"/>
      <c r="BC1625" s="405" t="e">
        <f t="shared" si="536"/>
        <v>#DIV/0!</v>
      </c>
      <c r="BD1625" s="221"/>
      <c r="BE1625" s="406" t="e">
        <f t="shared" si="537"/>
        <v>#DIV/0!</v>
      </c>
      <c r="BF1625" s="221"/>
      <c r="BG1625" s="406" t="e">
        <f t="shared" si="538"/>
        <v>#DIV/0!</v>
      </c>
      <c r="BH1625" s="221"/>
      <c r="BI1625" s="406" t="e">
        <f t="shared" si="539"/>
        <v>#DIV/0!</v>
      </c>
      <c r="BJ1625" s="220"/>
      <c r="BK1625" s="406" t="e">
        <f t="shared" si="540"/>
        <v>#DIV/0!</v>
      </c>
      <c r="BM1625" s="273"/>
      <c r="BN1625" s="396"/>
      <c r="BO1625" s="402"/>
      <c r="BP1625" s="220"/>
      <c r="BQ1625" s="405" t="e">
        <f t="shared" si="541"/>
        <v>#DIV/0!</v>
      </c>
      <c r="BR1625" s="221"/>
      <c r="BS1625" s="406" t="e">
        <f t="shared" si="542"/>
        <v>#DIV/0!</v>
      </c>
      <c r="BT1625" s="221"/>
      <c r="BU1625" s="406" t="e">
        <f t="shared" si="543"/>
        <v>#DIV/0!</v>
      </c>
      <c r="BV1625" s="221"/>
      <c r="BW1625" s="406" t="e">
        <f t="shared" si="544"/>
        <v>#DIV/0!</v>
      </c>
      <c r="BX1625" s="220"/>
      <c r="BY1625" s="406" t="e">
        <f t="shared" si="545"/>
        <v>#DIV/0!</v>
      </c>
    </row>
    <row r="1626" spans="1:77" ht="24" customHeight="1">
      <c r="A1626" s="23"/>
      <c r="B1626" s="23"/>
      <c r="C1626" s="23"/>
      <c r="D1626" s="433"/>
      <c r="E1626" s="434"/>
      <c r="F1626" s="435"/>
      <c r="G1626" s="435"/>
      <c r="H1626" s="435"/>
      <c r="I1626" s="59"/>
      <c r="J1626" s="436"/>
      <c r="K1626" s="436"/>
      <c r="L1626" s="437"/>
      <c r="M1626" s="438" t="s">
        <v>195</v>
      </c>
      <c r="N1626" s="358" t="s">
        <v>157</v>
      </c>
      <c r="O1626" s="320">
        <f t="shared" si="525"/>
        <v>0</v>
      </c>
      <c r="P1626" s="220"/>
      <c r="Q1626" s="221"/>
      <c r="R1626" s="221"/>
      <c r="S1626" s="221"/>
      <c r="T1626" s="159"/>
      <c r="U1626" s="20"/>
      <c r="W1626" s="273"/>
      <c r="X1626" s="396"/>
      <c r="Y1626" s="402"/>
      <c r="Z1626" s="220"/>
      <c r="AA1626" s="405" t="e">
        <f t="shared" si="526"/>
        <v>#DIV/0!</v>
      </c>
      <c r="AB1626" s="221"/>
      <c r="AC1626" s="406" t="e">
        <f t="shared" si="527"/>
        <v>#DIV/0!</v>
      </c>
      <c r="AD1626" s="221"/>
      <c r="AE1626" s="406" t="e">
        <f t="shared" si="528"/>
        <v>#DIV/0!</v>
      </c>
      <c r="AF1626" s="221"/>
      <c r="AG1626" s="406" t="e">
        <f t="shared" si="529"/>
        <v>#DIV/0!</v>
      </c>
      <c r="AH1626" s="220"/>
      <c r="AI1626" s="406" t="e">
        <f t="shared" si="530"/>
        <v>#DIV/0!</v>
      </c>
      <c r="AK1626" s="273"/>
      <c r="AL1626" s="396"/>
      <c r="AM1626" s="402"/>
      <c r="AN1626" s="220"/>
      <c r="AO1626" s="405" t="e">
        <f t="shared" si="531"/>
        <v>#DIV/0!</v>
      </c>
      <c r="AP1626" s="221"/>
      <c r="AQ1626" s="406" t="e">
        <f t="shared" si="532"/>
        <v>#DIV/0!</v>
      </c>
      <c r="AR1626" s="221"/>
      <c r="AS1626" s="406" t="e">
        <f t="shared" si="533"/>
        <v>#DIV/0!</v>
      </c>
      <c r="AT1626" s="221"/>
      <c r="AU1626" s="406" t="e">
        <f t="shared" si="534"/>
        <v>#DIV/0!</v>
      </c>
      <c r="AV1626" s="220"/>
      <c r="AW1626" s="406" t="e">
        <f t="shared" si="535"/>
        <v>#DIV/0!</v>
      </c>
      <c r="AY1626" s="273"/>
      <c r="AZ1626" s="396"/>
      <c r="BA1626" s="402"/>
      <c r="BB1626" s="220"/>
      <c r="BC1626" s="405" t="e">
        <f t="shared" si="536"/>
        <v>#DIV/0!</v>
      </c>
      <c r="BD1626" s="221"/>
      <c r="BE1626" s="406" t="e">
        <f t="shared" si="537"/>
        <v>#DIV/0!</v>
      </c>
      <c r="BF1626" s="221"/>
      <c r="BG1626" s="406" t="e">
        <f t="shared" si="538"/>
        <v>#DIV/0!</v>
      </c>
      <c r="BH1626" s="221"/>
      <c r="BI1626" s="406" t="e">
        <f t="shared" si="539"/>
        <v>#DIV/0!</v>
      </c>
      <c r="BJ1626" s="220"/>
      <c r="BK1626" s="406" t="e">
        <f t="shared" si="540"/>
        <v>#DIV/0!</v>
      </c>
      <c r="BM1626" s="273"/>
      <c r="BN1626" s="396"/>
      <c r="BO1626" s="402"/>
      <c r="BP1626" s="220"/>
      <c r="BQ1626" s="405" t="e">
        <f t="shared" si="541"/>
        <v>#DIV/0!</v>
      </c>
      <c r="BR1626" s="221"/>
      <c r="BS1626" s="406" t="e">
        <f t="shared" si="542"/>
        <v>#DIV/0!</v>
      </c>
      <c r="BT1626" s="221"/>
      <c r="BU1626" s="406" t="e">
        <f t="shared" si="543"/>
        <v>#DIV/0!</v>
      </c>
      <c r="BV1626" s="221"/>
      <c r="BW1626" s="406" t="e">
        <f t="shared" si="544"/>
        <v>#DIV/0!</v>
      </c>
      <c r="BX1626" s="220"/>
      <c r="BY1626" s="406" t="e">
        <f t="shared" si="545"/>
        <v>#DIV/0!</v>
      </c>
    </row>
    <row r="1627" spans="1:77" ht="24" customHeight="1">
      <c r="A1627" s="23"/>
      <c r="B1627" s="23"/>
      <c r="C1627" s="23"/>
      <c r="D1627" s="433"/>
      <c r="E1627" s="434"/>
      <c r="F1627" s="435"/>
      <c r="G1627" s="435"/>
      <c r="H1627" s="435"/>
      <c r="I1627" s="59"/>
      <c r="J1627" s="436"/>
      <c r="K1627" s="439"/>
      <c r="L1627" s="297"/>
      <c r="M1627" s="297"/>
      <c r="N1627" s="358" t="s">
        <v>195</v>
      </c>
      <c r="O1627" s="320">
        <f t="shared" si="525"/>
        <v>0</v>
      </c>
      <c r="P1627" s="220"/>
      <c r="Q1627" s="221"/>
      <c r="R1627" s="221"/>
      <c r="S1627" s="221"/>
      <c r="T1627" s="159"/>
      <c r="U1627" s="20"/>
      <c r="W1627" s="273"/>
      <c r="X1627" s="396"/>
      <c r="Y1627" s="402"/>
      <c r="Z1627" s="220"/>
      <c r="AA1627" s="405" t="e">
        <f t="shared" si="526"/>
        <v>#DIV/0!</v>
      </c>
      <c r="AB1627" s="221"/>
      <c r="AC1627" s="406" t="e">
        <f t="shared" si="527"/>
        <v>#DIV/0!</v>
      </c>
      <c r="AD1627" s="221"/>
      <c r="AE1627" s="406" t="e">
        <f t="shared" si="528"/>
        <v>#DIV/0!</v>
      </c>
      <c r="AF1627" s="221"/>
      <c r="AG1627" s="406" t="e">
        <f t="shared" si="529"/>
        <v>#DIV/0!</v>
      </c>
      <c r="AH1627" s="220"/>
      <c r="AI1627" s="406" t="e">
        <f t="shared" si="530"/>
        <v>#DIV/0!</v>
      </c>
      <c r="AK1627" s="273"/>
      <c r="AL1627" s="396"/>
      <c r="AM1627" s="402"/>
      <c r="AN1627" s="220"/>
      <c r="AO1627" s="405" t="e">
        <f t="shared" si="531"/>
        <v>#DIV/0!</v>
      </c>
      <c r="AP1627" s="221"/>
      <c r="AQ1627" s="406" t="e">
        <f t="shared" si="532"/>
        <v>#DIV/0!</v>
      </c>
      <c r="AR1627" s="221"/>
      <c r="AS1627" s="406" t="e">
        <f t="shared" si="533"/>
        <v>#DIV/0!</v>
      </c>
      <c r="AT1627" s="221"/>
      <c r="AU1627" s="406" t="e">
        <f t="shared" si="534"/>
        <v>#DIV/0!</v>
      </c>
      <c r="AV1627" s="220"/>
      <c r="AW1627" s="406" t="e">
        <f t="shared" si="535"/>
        <v>#DIV/0!</v>
      </c>
      <c r="AY1627" s="273"/>
      <c r="AZ1627" s="396"/>
      <c r="BA1627" s="402"/>
      <c r="BB1627" s="220"/>
      <c r="BC1627" s="405" t="e">
        <f t="shared" si="536"/>
        <v>#DIV/0!</v>
      </c>
      <c r="BD1627" s="221"/>
      <c r="BE1627" s="406" t="e">
        <f t="shared" si="537"/>
        <v>#DIV/0!</v>
      </c>
      <c r="BF1627" s="221"/>
      <c r="BG1627" s="406" t="e">
        <f t="shared" si="538"/>
        <v>#DIV/0!</v>
      </c>
      <c r="BH1627" s="221"/>
      <c r="BI1627" s="406" t="e">
        <f t="shared" si="539"/>
        <v>#DIV/0!</v>
      </c>
      <c r="BJ1627" s="220"/>
      <c r="BK1627" s="406" t="e">
        <f t="shared" si="540"/>
        <v>#DIV/0!</v>
      </c>
      <c r="BM1627" s="273"/>
      <c r="BN1627" s="396"/>
      <c r="BO1627" s="402"/>
      <c r="BP1627" s="220"/>
      <c r="BQ1627" s="405" t="e">
        <f t="shared" si="541"/>
        <v>#DIV/0!</v>
      </c>
      <c r="BR1627" s="221"/>
      <c r="BS1627" s="406" t="e">
        <f t="shared" si="542"/>
        <v>#DIV/0!</v>
      </c>
      <c r="BT1627" s="221"/>
      <c r="BU1627" s="406" t="e">
        <f t="shared" si="543"/>
        <v>#DIV/0!</v>
      </c>
      <c r="BV1627" s="221"/>
      <c r="BW1627" s="406" t="e">
        <f t="shared" si="544"/>
        <v>#DIV/0!</v>
      </c>
      <c r="BX1627" s="220"/>
      <c r="BY1627" s="406" t="e">
        <f t="shared" si="545"/>
        <v>#DIV/0!</v>
      </c>
    </row>
    <row r="1628" spans="1:77" ht="24" customHeight="1">
      <c r="A1628" s="23"/>
      <c r="B1628" s="23"/>
      <c r="C1628" s="23"/>
      <c r="D1628" s="433"/>
      <c r="E1628" s="434"/>
      <c r="F1628" s="435"/>
      <c r="G1628" s="435"/>
      <c r="H1628" s="435"/>
      <c r="I1628" s="59"/>
      <c r="J1628" s="436"/>
      <c r="K1628" s="441" t="s">
        <v>351</v>
      </c>
      <c r="L1628" s="438" t="s">
        <v>157</v>
      </c>
      <c r="M1628" s="438" t="s">
        <v>157</v>
      </c>
      <c r="N1628" s="358" t="s">
        <v>157</v>
      </c>
      <c r="O1628" s="320">
        <f t="shared" si="525"/>
        <v>0</v>
      </c>
      <c r="P1628" s="220"/>
      <c r="Q1628" s="221"/>
      <c r="R1628" s="221"/>
      <c r="S1628" s="221"/>
      <c r="T1628" s="159"/>
      <c r="U1628" s="20"/>
      <c r="W1628" s="273"/>
      <c r="X1628" s="396"/>
      <c r="Y1628" s="402"/>
      <c r="Z1628" s="220"/>
      <c r="AA1628" s="405" t="e">
        <f t="shared" si="526"/>
        <v>#DIV/0!</v>
      </c>
      <c r="AB1628" s="221"/>
      <c r="AC1628" s="406" t="e">
        <f t="shared" si="527"/>
        <v>#DIV/0!</v>
      </c>
      <c r="AD1628" s="221"/>
      <c r="AE1628" s="406" t="e">
        <f t="shared" si="528"/>
        <v>#DIV/0!</v>
      </c>
      <c r="AF1628" s="221"/>
      <c r="AG1628" s="406" t="e">
        <f t="shared" si="529"/>
        <v>#DIV/0!</v>
      </c>
      <c r="AH1628" s="220"/>
      <c r="AI1628" s="406" t="e">
        <f t="shared" si="530"/>
        <v>#DIV/0!</v>
      </c>
      <c r="AK1628" s="273"/>
      <c r="AL1628" s="396"/>
      <c r="AM1628" s="402"/>
      <c r="AN1628" s="220"/>
      <c r="AO1628" s="405" t="e">
        <f t="shared" si="531"/>
        <v>#DIV/0!</v>
      </c>
      <c r="AP1628" s="221"/>
      <c r="AQ1628" s="406" t="e">
        <f t="shared" si="532"/>
        <v>#DIV/0!</v>
      </c>
      <c r="AR1628" s="221"/>
      <c r="AS1628" s="406" t="e">
        <f t="shared" si="533"/>
        <v>#DIV/0!</v>
      </c>
      <c r="AT1628" s="221"/>
      <c r="AU1628" s="406" t="e">
        <f t="shared" si="534"/>
        <v>#DIV/0!</v>
      </c>
      <c r="AV1628" s="220"/>
      <c r="AW1628" s="406" t="e">
        <f t="shared" si="535"/>
        <v>#DIV/0!</v>
      </c>
      <c r="AY1628" s="273"/>
      <c r="AZ1628" s="396"/>
      <c r="BA1628" s="402"/>
      <c r="BB1628" s="220"/>
      <c r="BC1628" s="405" t="e">
        <f t="shared" si="536"/>
        <v>#DIV/0!</v>
      </c>
      <c r="BD1628" s="221"/>
      <c r="BE1628" s="406" t="e">
        <f t="shared" si="537"/>
        <v>#DIV/0!</v>
      </c>
      <c r="BF1628" s="221"/>
      <c r="BG1628" s="406" t="e">
        <f t="shared" si="538"/>
        <v>#DIV/0!</v>
      </c>
      <c r="BH1628" s="221"/>
      <c r="BI1628" s="406" t="e">
        <f t="shared" si="539"/>
        <v>#DIV/0!</v>
      </c>
      <c r="BJ1628" s="220"/>
      <c r="BK1628" s="406" t="e">
        <f t="shared" si="540"/>
        <v>#DIV/0!</v>
      </c>
      <c r="BM1628" s="273"/>
      <c r="BN1628" s="396"/>
      <c r="BO1628" s="402"/>
      <c r="BP1628" s="220"/>
      <c r="BQ1628" s="405" t="e">
        <f t="shared" si="541"/>
        <v>#DIV/0!</v>
      </c>
      <c r="BR1628" s="221"/>
      <c r="BS1628" s="406" t="e">
        <f t="shared" si="542"/>
        <v>#DIV/0!</v>
      </c>
      <c r="BT1628" s="221"/>
      <c r="BU1628" s="406" t="e">
        <f t="shared" si="543"/>
        <v>#DIV/0!</v>
      </c>
      <c r="BV1628" s="221"/>
      <c r="BW1628" s="406" t="e">
        <f t="shared" si="544"/>
        <v>#DIV/0!</v>
      </c>
      <c r="BX1628" s="220"/>
      <c r="BY1628" s="406" t="e">
        <f t="shared" si="545"/>
        <v>#DIV/0!</v>
      </c>
    </row>
    <row r="1629" spans="1:77" ht="24" customHeight="1">
      <c r="A1629" s="23"/>
      <c r="B1629" s="23"/>
      <c r="C1629" s="23"/>
      <c r="D1629" s="433"/>
      <c r="E1629" s="434"/>
      <c r="F1629" s="435"/>
      <c r="G1629" s="435"/>
      <c r="H1629" s="435"/>
      <c r="I1629" s="59"/>
      <c r="J1629" s="436"/>
      <c r="K1629" s="436"/>
      <c r="L1629" s="437"/>
      <c r="M1629" s="297"/>
      <c r="N1629" s="358" t="s">
        <v>195</v>
      </c>
      <c r="O1629" s="320">
        <f t="shared" si="525"/>
        <v>0</v>
      </c>
      <c r="P1629" s="220"/>
      <c r="Q1629" s="221"/>
      <c r="R1629" s="221"/>
      <c r="S1629" s="221"/>
      <c r="T1629" s="159"/>
      <c r="U1629" s="20"/>
      <c r="W1629" s="273"/>
      <c r="X1629" s="396"/>
      <c r="Y1629" s="402"/>
      <c r="Z1629" s="220"/>
      <c r="AA1629" s="405" t="e">
        <f t="shared" si="526"/>
        <v>#DIV/0!</v>
      </c>
      <c r="AB1629" s="221"/>
      <c r="AC1629" s="406" t="e">
        <f t="shared" si="527"/>
        <v>#DIV/0!</v>
      </c>
      <c r="AD1629" s="221"/>
      <c r="AE1629" s="406" t="e">
        <f t="shared" si="528"/>
        <v>#DIV/0!</v>
      </c>
      <c r="AF1629" s="221"/>
      <c r="AG1629" s="406" t="e">
        <f t="shared" si="529"/>
        <v>#DIV/0!</v>
      </c>
      <c r="AH1629" s="220"/>
      <c r="AI1629" s="406" t="e">
        <f t="shared" si="530"/>
        <v>#DIV/0!</v>
      </c>
      <c r="AK1629" s="273"/>
      <c r="AL1629" s="396"/>
      <c r="AM1629" s="402"/>
      <c r="AN1629" s="220"/>
      <c r="AO1629" s="405" t="e">
        <f t="shared" si="531"/>
        <v>#DIV/0!</v>
      </c>
      <c r="AP1629" s="221"/>
      <c r="AQ1629" s="406" t="e">
        <f t="shared" si="532"/>
        <v>#DIV/0!</v>
      </c>
      <c r="AR1629" s="221"/>
      <c r="AS1629" s="406" t="e">
        <f t="shared" si="533"/>
        <v>#DIV/0!</v>
      </c>
      <c r="AT1629" s="221"/>
      <c r="AU1629" s="406" t="e">
        <f t="shared" si="534"/>
        <v>#DIV/0!</v>
      </c>
      <c r="AV1629" s="220"/>
      <c r="AW1629" s="406" t="e">
        <f t="shared" si="535"/>
        <v>#DIV/0!</v>
      </c>
      <c r="AY1629" s="273"/>
      <c r="AZ1629" s="396"/>
      <c r="BA1629" s="402"/>
      <c r="BB1629" s="220"/>
      <c r="BC1629" s="405" t="e">
        <f t="shared" si="536"/>
        <v>#DIV/0!</v>
      </c>
      <c r="BD1629" s="221"/>
      <c r="BE1629" s="406" t="e">
        <f t="shared" si="537"/>
        <v>#DIV/0!</v>
      </c>
      <c r="BF1629" s="221"/>
      <c r="BG1629" s="406" t="e">
        <f t="shared" si="538"/>
        <v>#DIV/0!</v>
      </c>
      <c r="BH1629" s="221"/>
      <c r="BI1629" s="406" t="e">
        <f t="shared" si="539"/>
        <v>#DIV/0!</v>
      </c>
      <c r="BJ1629" s="220"/>
      <c r="BK1629" s="406" t="e">
        <f t="shared" si="540"/>
        <v>#DIV/0!</v>
      </c>
      <c r="BM1629" s="273"/>
      <c r="BN1629" s="396"/>
      <c r="BO1629" s="402"/>
      <c r="BP1629" s="220"/>
      <c r="BQ1629" s="405" t="e">
        <f t="shared" si="541"/>
        <v>#DIV/0!</v>
      </c>
      <c r="BR1629" s="221"/>
      <c r="BS1629" s="406" t="e">
        <f t="shared" si="542"/>
        <v>#DIV/0!</v>
      </c>
      <c r="BT1629" s="221"/>
      <c r="BU1629" s="406" t="e">
        <f t="shared" si="543"/>
        <v>#DIV/0!</v>
      </c>
      <c r="BV1629" s="221"/>
      <c r="BW1629" s="406" t="e">
        <f t="shared" si="544"/>
        <v>#DIV/0!</v>
      </c>
      <c r="BX1629" s="220"/>
      <c r="BY1629" s="406" t="e">
        <f t="shared" si="545"/>
        <v>#DIV/0!</v>
      </c>
    </row>
    <row r="1630" spans="1:77" ht="24" customHeight="1">
      <c r="A1630" s="23"/>
      <c r="B1630" s="23"/>
      <c r="C1630" s="23"/>
      <c r="D1630" s="433"/>
      <c r="E1630" s="434"/>
      <c r="F1630" s="435"/>
      <c r="G1630" s="435"/>
      <c r="H1630" s="435"/>
      <c r="I1630" s="59"/>
      <c r="J1630" s="436"/>
      <c r="K1630" s="436"/>
      <c r="L1630" s="437"/>
      <c r="M1630" s="438" t="s">
        <v>195</v>
      </c>
      <c r="N1630" s="358" t="s">
        <v>157</v>
      </c>
      <c r="O1630" s="320">
        <f t="shared" si="525"/>
        <v>0</v>
      </c>
      <c r="P1630" s="220"/>
      <c r="Q1630" s="221"/>
      <c r="R1630" s="221"/>
      <c r="S1630" s="221"/>
      <c r="T1630" s="159"/>
      <c r="U1630" s="20"/>
      <c r="W1630" s="273"/>
      <c r="X1630" s="396"/>
      <c r="Y1630" s="402"/>
      <c r="Z1630" s="220"/>
      <c r="AA1630" s="405" t="e">
        <f t="shared" si="526"/>
        <v>#DIV/0!</v>
      </c>
      <c r="AB1630" s="221"/>
      <c r="AC1630" s="406" t="e">
        <f t="shared" si="527"/>
        <v>#DIV/0!</v>
      </c>
      <c r="AD1630" s="221"/>
      <c r="AE1630" s="406" t="e">
        <f t="shared" si="528"/>
        <v>#DIV/0!</v>
      </c>
      <c r="AF1630" s="221"/>
      <c r="AG1630" s="406" t="e">
        <f t="shared" si="529"/>
        <v>#DIV/0!</v>
      </c>
      <c r="AH1630" s="220"/>
      <c r="AI1630" s="406" t="e">
        <f t="shared" si="530"/>
        <v>#DIV/0!</v>
      </c>
      <c r="AK1630" s="273"/>
      <c r="AL1630" s="396"/>
      <c r="AM1630" s="402"/>
      <c r="AN1630" s="220"/>
      <c r="AO1630" s="405" t="e">
        <f t="shared" si="531"/>
        <v>#DIV/0!</v>
      </c>
      <c r="AP1630" s="221"/>
      <c r="AQ1630" s="406" t="e">
        <f t="shared" si="532"/>
        <v>#DIV/0!</v>
      </c>
      <c r="AR1630" s="221"/>
      <c r="AS1630" s="406" t="e">
        <f t="shared" si="533"/>
        <v>#DIV/0!</v>
      </c>
      <c r="AT1630" s="221"/>
      <c r="AU1630" s="406" t="e">
        <f t="shared" si="534"/>
        <v>#DIV/0!</v>
      </c>
      <c r="AV1630" s="220"/>
      <c r="AW1630" s="406" t="e">
        <f t="shared" si="535"/>
        <v>#DIV/0!</v>
      </c>
      <c r="AY1630" s="273"/>
      <c r="AZ1630" s="396"/>
      <c r="BA1630" s="402"/>
      <c r="BB1630" s="220"/>
      <c r="BC1630" s="405" t="e">
        <f t="shared" si="536"/>
        <v>#DIV/0!</v>
      </c>
      <c r="BD1630" s="221"/>
      <c r="BE1630" s="406" t="e">
        <f t="shared" si="537"/>
        <v>#DIV/0!</v>
      </c>
      <c r="BF1630" s="221"/>
      <c r="BG1630" s="406" t="e">
        <f t="shared" si="538"/>
        <v>#DIV/0!</v>
      </c>
      <c r="BH1630" s="221"/>
      <c r="BI1630" s="406" t="e">
        <f t="shared" si="539"/>
        <v>#DIV/0!</v>
      </c>
      <c r="BJ1630" s="220"/>
      <c r="BK1630" s="406" t="e">
        <f t="shared" si="540"/>
        <v>#DIV/0!</v>
      </c>
      <c r="BM1630" s="273"/>
      <c r="BN1630" s="396"/>
      <c r="BO1630" s="402"/>
      <c r="BP1630" s="220"/>
      <c r="BQ1630" s="405" t="e">
        <f t="shared" si="541"/>
        <v>#DIV/0!</v>
      </c>
      <c r="BR1630" s="221"/>
      <c r="BS1630" s="406" t="e">
        <f t="shared" si="542"/>
        <v>#DIV/0!</v>
      </c>
      <c r="BT1630" s="221"/>
      <c r="BU1630" s="406" t="e">
        <f t="shared" si="543"/>
        <v>#DIV/0!</v>
      </c>
      <c r="BV1630" s="221"/>
      <c r="BW1630" s="406" t="e">
        <f t="shared" si="544"/>
        <v>#DIV/0!</v>
      </c>
      <c r="BX1630" s="220"/>
      <c r="BY1630" s="406" t="e">
        <f t="shared" si="545"/>
        <v>#DIV/0!</v>
      </c>
    </row>
    <row r="1631" spans="1:77" ht="24" customHeight="1">
      <c r="A1631" s="23"/>
      <c r="B1631" s="23"/>
      <c r="C1631" s="23"/>
      <c r="D1631" s="433"/>
      <c r="E1631" s="434"/>
      <c r="F1631" s="435"/>
      <c r="G1631" s="435"/>
      <c r="H1631" s="435"/>
      <c r="I1631" s="59"/>
      <c r="J1631" s="436"/>
      <c r="K1631" s="436"/>
      <c r="L1631" s="297"/>
      <c r="M1631" s="297"/>
      <c r="N1631" s="358" t="s">
        <v>195</v>
      </c>
      <c r="O1631" s="320">
        <f t="shared" si="525"/>
        <v>0</v>
      </c>
      <c r="P1631" s="220"/>
      <c r="Q1631" s="221"/>
      <c r="R1631" s="221"/>
      <c r="S1631" s="221"/>
      <c r="T1631" s="159"/>
      <c r="U1631" s="20"/>
      <c r="W1631" s="273"/>
      <c r="X1631" s="396"/>
      <c r="Y1631" s="402"/>
      <c r="Z1631" s="220"/>
      <c r="AA1631" s="405" t="e">
        <f t="shared" si="526"/>
        <v>#DIV/0!</v>
      </c>
      <c r="AB1631" s="221"/>
      <c r="AC1631" s="406" t="e">
        <f t="shared" si="527"/>
        <v>#DIV/0!</v>
      </c>
      <c r="AD1631" s="221"/>
      <c r="AE1631" s="406" t="e">
        <f t="shared" si="528"/>
        <v>#DIV/0!</v>
      </c>
      <c r="AF1631" s="221"/>
      <c r="AG1631" s="406" t="e">
        <f t="shared" si="529"/>
        <v>#DIV/0!</v>
      </c>
      <c r="AH1631" s="220"/>
      <c r="AI1631" s="406" t="e">
        <f t="shared" si="530"/>
        <v>#DIV/0!</v>
      </c>
      <c r="AK1631" s="273"/>
      <c r="AL1631" s="396"/>
      <c r="AM1631" s="402"/>
      <c r="AN1631" s="220"/>
      <c r="AO1631" s="405" t="e">
        <f t="shared" si="531"/>
        <v>#DIV/0!</v>
      </c>
      <c r="AP1631" s="221"/>
      <c r="AQ1631" s="406" t="e">
        <f t="shared" si="532"/>
        <v>#DIV/0!</v>
      </c>
      <c r="AR1631" s="221"/>
      <c r="AS1631" s="406" t="e">
        <f t="shared" si="533"/>
        <v>#DIV/0!</v>
      </c>
      <c r="AT1631" s="221"/>
      <c r="AU1631" s="406" t="e">
        <f t="shared" si="534"/>
        <v>#DIV/0!</v>
      </c>
      <c r="AV1631" s="220"/>
      <c r="AW1631" s="406" t="e">
        <f t="shared" si="535"/>
        <v>#DIV/0!</v>
      </c>
      <c r="AY1631" s="273"/>
      <c r="AZ1631" s="396"/>
      <c r="BA1631" s="402"/>
      <c r="BB1631" s="220"/>
      <c r="BC1631" s="405" t="e">
        <f t="shared" si="536"/>
        <v>#DIV/0!</v>
      </c>
      <c r="BD1631" s="221"/>
      <c r="BE1631" s="406" t="e">
        <f t="shared" si="537"/>
        <v>#DIV/0!</v>
      </c>
      <c r="BF1631" s="221"/>
      <c r="BG1631" s="406" t="e">
        <f t="shared" si="538"/>
        <v>#DIV/0!</v>
      </c>
      <c r="BH1631" s="221"/>
      <c r="BI1631" s="406" t="e">
        <f t="shared" si="539"/>
        <v>#DIV/0!</v>
      </c>
      <c r="BJ1631" s="220"/>
      <c r="BK1631" s="406" t="e">
        <f t="shared" si="540"/>
        <v>#DIV/0!</v>
      </c>
      <c r="BM1631" s="273"/>
      <c r="BN1631" s="396"/>
      <c r="BO1631" s="402"/>
      <c r="BP1631" s="220"/>
      <c r="BQ1631" s="405" t="e">
        <f t="shared" si="541"/>
        <v>#DIV/0!</v>
      </c>
      <c r="BR1631" s="221"/>
      <c r="BS1631" s="406" t="e">
        <f t="shared" si="542"/>
        <v>#DIV/0!</v>
      </c>
      <c r="BT1631" s="221"/>
      <c r="BU1631" s="406" t="e">
        <f t="shared" si="543"/>
        <v>#DIV/0!</v>
      </c>
      <c r="BV1631" s="221"/>
      <c r="BW1631" s="406" t="e">
        <f t="shared" si="544"/>
        <v>#DIV/0!</v>
      </c>
      <c r="BX1631" s="220"/>
      <c r="BY1631" s="406" t="e">
        <f t="shared" si="545"/>
        <v>#DIV/0!</v>
      </c>
    </row>
    <row r="1632" spans="1:77" ht="24" customHeight="1">
      <c r="A1632" s="23"/>
      <c r="B1632" s="23"/>
      <c r="C1632" s="23"/>
      <c r="D1632" s="433"/>
      <c r="E1632" s="434"/>
      <c r="F1632" s="435"/>
      <c r="G1632" s="435"/>
      <c r="H1632" s="435"/>
      <c r="I1632" s="59"/>
      <c r="J1632" s="436"/>
      <c r="K1632" s="436"/>
      <c r="L1632" s="438" t="s">
        <v>195</v>
      </c>
      <c r="M1632" s="438" t="s">
        <v>157</v>
      </c>
      <c r="N1632" s="358" t="s">
        <v>157</v>
      </c>
      <c r="O1632" s="320">
        <f t="shared" si="525"/>
        <v>0</v>
      </c>
      <c r="P1632" s="220"/>
      <c r="Q1632" s="221"/>
      <c r="R1632" s="221"/>
      <c r="S1632" s="221"/>
      <c r="T1632" s="159"/>
      <c r="U1632" s="20"/>
      <c r="W1632" s="273"/>
      <c r="X1632" s="396"/>
      <c r="Y1632" s="402"/>
      <c r="Z1632" s="220"/>
      <c r="AA1632" s="405" t="e">
        <f t="shared" si="526"/>
        <v>#DIV/0!</v>
      </c>
      <c r="AB1632" s="221"/>
      <c r="AC1632" s="406" t="e">
        <f t="shared" si="527"/>
        <v>#DIV/0!</v>
      </c>
      <c r="AD1632" s="221"/>
      <c r="AE1632" s="406" t="e">
        <f t="shared" si="528"/>
        <v>#DIV/0!</v>
      </c>
      <c r="AF1632" s="221"/>
      <c r="AG1632" s="406" t="e">
        <f t="shared" si="529"/>
        <v>#DIV/0!</v>
      </c>
      <c r="AH1632" s="220"/>
      <c r="AI1632" s="406" t="e">
        <f t="shared" si="530"/>
        <v>#DIV/0!</v>
      </c>
      <c r="AK1632" s="273"/>
      <c r="AL1632" s="396"/>
      <c r="AM1632" s="402"/>
      <c r="AN1632" s="220"/>
      <c r="AO1632" s="405" t="e">
        <f t="shared" si="531"/>
        <v>#DIV/0!</v>
      </c>
      <c r="AP1632" s="221"/>
      <c r="AQ1632" s="406" t="e">
        <f t="shared" si="532"/>
        <v>#DIV/0!</v>
      </c>
      <c r="AR1632" s="221"/>
      <c r="AS1632" s="406" t="e">
        <f t="shared" si="533"/>
        <v>#DIV/0!</v>
      </c>
      <c r="AT1632" s="221"/>
      <c r="AU1632" s="406" t="e">
        <f t="shared" si="534"/>
        <v>#DIV/0!</v>
      </c>
      <c r="AV1632" s="220"/>
      <c r="AW1632" s="406" t="e">
        <f t="shared" si="535"/>
        <v>#DIV/0!</v>
      </c>
      <c r="AY1632" s="273"/>
      <c r="AZ1632" s="396"/>
      <c r="BA1632" s="402"/>
      <c r="BB1632" s="220"/>
      <c r="BC1632" s="405" t="e">
        <f t="shared" si="536"/>
        <v>#DIV/0!</v>
      </c>
      <c r="BD1632" s="221"/>
      <c r="BE1632" s="406" t="e">
        <f t="shared" si="537"/>
        <v>#DIV/0!</v>
      </c>
      <c r="BF1632" s="221"/>
      <c r="BG1632" s="406" t="e">
        <f t="shared" si="538"/>
        <v>#DIV/0!</v>
      </c>
      <c r="BH1632" s="221"/>
      <c r="BI1632" s="406" t="e">
        <f t="shared" si="539"/>
        <v>#DIV/0!</v>
      </c>
      <c r="BJ1632" s="220"/>
      <c r="BK1632" s="406" t="e">
        <f t="shared" si="540"/>
        <v>#DIV/0!</v>
      </c>
      <c r="BM1632" s="273"/>
      <c r="BN1632" s="396"/>
      <c r="BO1632" s="402"/>
      <c r="BP1632" s="220"/>
      <c r="BQ1632" s="405" t="e">
        <f t="shared" si="541"/>
        <v>#DIV/0!</v>
      </c>
      <c r="BR1632" s="221"/>
      <c r="BS1632" s="406" t="e">
        <f t="shared" si="542"/>
        <v>#DIV/0!</v>
      </c>
      <c r="BT1632" s="221"/>
      <c r="BU1632" s="406" t="e">
        <f t="shared" si="543"/>
        <v>#DIV/0!</v>
      </c>
      <c r="BV1632" s="221"/>
      <c r="BW1632" s="406" t="e">
        <f t="shared" si="544"/>
        <v>#DIV/0!</v>
      </c>
      <c r="BX1632" s="220"/>
      <c r="BY1632" s="406" t="e">
        <f t="shared" si="545"/>
        <v>#DIV/0!</v>
      </c>
    </row>
    <row r="1633" spans="1:77" ht="24" customHeight="1">
      <c r="A1633" s="23"/>
      <c r="B1633" s="23"/>
      <c r="C1633" s="23"/>
      <c r="D1633" s="433"/>
      <c r="E1633" s="434"/>
      <c r="F1633" s="435"/>
      <c r="G1633" s="435"/>
      <c r="H1633" s="435"/>
      <c r="I1633" s="59"/>
      <c r="J1633" s="436"/>
      <c r="K1633" s="436"/>
      <c r="L1633" s="437"/>
      <c r="M1633" s="297"/>
      <c r="N1633" s="358" t="s">
        <v>195</v>
      </c>
      <c r="O1633" s="320">
        <f t="shared" si="525"/>
        <v>0</v>
      </c>
      <c r="P1633" s="220"/>
      <c r="Q1633" s="221"/>
      <c r="R1633" s="221"/>
      <c r="S1633" s="221"/>
      <c r="T1633" s="159"/>
      <c r="U1633" s="20"/>
      <c r="W1633" s="273"/>
      <c r="X1633" s="396"/>
      <c r="Y1633" s="402"/>
      <c r="Z1633" s="220"/>
      <c r="AA1633" s="405" t="e">
        <f t="shared" si="526"/>
        <v>#DIV/0!</v>
      </c>
      <c r="AB1633" s="221"/>
      <c r="AC1633" s="406" t="e">
        <f t="shared" si="527"/>
        <v>#DIV/0!</v>
      </c>
      <c r="AD1633" s="221"/>
      <c r="AE1633" s="406" t="e">
        <f t="shared" si="528"/>
        <v>#DIV/0!</v>
      </c>
      <c r="AF1633" s="221"/>
      <c r="AG1633" s="406" t="e">
        <f t="shared" si="529"/>
        <v>#DIV/0!</v>
      </c>
      <c r="AH1633" s="220"/>
      <c r="AI1633" s="406" t="e">
        <f t="shared" si="530"/>
        <v>#DIV/0!</v>
      </c>
      <c r="AK1633" s="273"/>
      <c r="AL1633" s="396"/>
      <c r="AM1633" s="402"/>
      <c r="AN1633" s="220"/>
      <c r="AO1633" s="405" t="e">
        <f t="shared" si="531"/>
        <v>#DIV/0!</v>
      </c>
      <c r="AP1633" s="221"/>
      <c r="AQ1633" s="406" t="e">
        <f t="shared" si="532"/>
        <v>#DIV/0!</v>
      </c>
      <c r="AR1633" s="221"/>
      <c r="AS1633" s="406" t="e">
        <f t="shared" si="533"/>
        <v>#DIV/0!</v>
      </c>
      <c r="AT1633" s="221"/>
      <c r="AU1633" s="406" t="e">
        <f t="shared" si="534"/>
        <v>#DIV/0!</v>
      </c>
      <c r="AV1633" s="220"/>
      <c r="AW1633" s="406" t="e">
        <f t="shared" si="535"/>
        <v>#DIV/0!</v>
      </c>
      <c r="AY1633" s="273"/>
      <c r="AZ1633" s="396"/>
      <c r="BA1633" s="402"/>
      <c r="BB1633" s="220"/>
      <c r="BC1633" s="405" t="e">
        <f t="shared" si="536"/>
        <v>#DIV/0!</v>
      </c>
      <c r="BD1633" s="221"/>
      <c r="BE1633" s="406" t="e">
        <f t="shared" si="537"/>
        <v>#DIV/0!</v>
      </c>
      <c r="BF1633" s="221"/>
      <c r="BG1633" s="406" t="e">
        <f t="shared" si="538"/>
        <v>#DIV/0!</v>
      </c>
      <c r="BH1633" s="221"/>
      <c r="BI1633" s="406" t="e">
        <f t="shared" si="539"/>
        <v>#DIV/0!</v>
      </c>
      <c r="BJ1633" s="220"/>
      <c r="BK1633" s="406" t="e">
        <f t="shared" si="540"/>
        <v>#DIV/0!</v>
      </c>
      <c r="BM1633" s="273"/>
      <c r="BN1633" s="396"/>
      <c r="BO1633" s="402"/>
      <c r="BP1633" s="220"/>
      <c r="BQ1633" s="405" t="e">
        <f t="shared" si="541"/>
        <v>#DIV/0!</v>
      </c>
      <c r="BR1633" s="221"/>
      <c r="BS1633" s="406" t="e">
        <f t="shared" si="542"/>
        <v>#DIV/0!</v>
      </c>
      <c r="BT1633" s="221"/>
      <c r="BU1633" s="406" t="e">
        <f t="shared" si="543"/>
        <v>#DIV/0!</v>
      </c>
      <c r="BV1633" s="221"/>
      <c r="BW1633" s="406" t="e">
        <f t="shared" si="544"/>
        <v>#DIV/0!</v>
      </c>
      <c r="BX1633" s="220"/>
      <c r="BY1633" s="406" t="e">
        <f t="shared" si="545"/>
        <v>#DIV/0!</v>
      </c>
    </row>
    <row r="1634" spans="1:77" ht="24" customHeight="1">
      <c r="A1634" s="23"/>
      <c r="B1634" s="23"/>
      <c r="C1634" s="23"/>
      <c r="D1634" s="433"/>
      <c r="E1634" s="434"/>
      <c r="F1634" s="435"/>
      <c r="G1634" s="435"/>
      <c r="H1634" s="435"/>
      <c r="I1634" s="59"/>
      <c r="J1634" s="436"/>
      <c r="K1634" s="436"/>
      <c r="L1634" s="437"/>
      <c r="M1634" s="438" t="s">
        <v>195</v>
      </c>
      <c r="N1634" s="358" t="s">
        <v>157</v>
      </c>
      <c r="O1634" s="320">
        <f t="shared" si="525"/>
        <v>0</v>
      </c>
      <c r="P1634" s="220"/>
      <c r="Q1634" s="221"/>
      <c r="R1634" s="221"/>
      <c r="S1634" s="221"/>
      <c r="T1634" s="159"/>
      <c r="U1634" s="20"/>
      <c r="W1634" s="273"/>
      <c r="X1634" s="396"/>
      <c r="Y1634" s="402"/>
      <c r="Z1634" s="220"/>
      <c r="AA1634" s="405" t="e">
        <f t="shared" si="526"/>
        <v>#DIV/0!</v>
      </c>
      <c r="AB1634" s="221"/>
      <c r="AC1634" s="406" t="e">
        <f t="shared" si="527"/>
        <v>#DIV/0!</v>
      </c>
      <c r="AD1634" s="221"/>
      <c r="AE1634" s="406" t="e">
        <f t="shared" si="528"/>
        <v>#DIV/0!</v>
      </c>
      <c r="AF1634" s="221"/>
      <c r="AG1634" s="406" t="e">
        <f t="shared" si="529"/>
        <v>#DIV/0!</v>
      </c>
      <c r="AH1634" s="220"/>
      <c r="AI1634" s="406" t="e">
        <f t="shared" si="530"/>
        <v>#DIV/0!</v>
      </c>
      <c r="AK1634" s="273"/>
      <c r="AL1634" s="396"/>
      <c r="AM1634" s="402"/>
      <c r="AN1634" s="220"/>
      <c r="AO1634" s="405" t="e">
        <f t="shared" si="531"/>
        <v>#DIV/0!</v>
      </c>
      <c r="AP1634" s="221"/>
      <c r="AQ1634" s="406" t="e">
        <f t="shared" si="532"/>
        <v>#DIV/0!</v>
      </c>
      <c r="AR1634" s="221"/>
      <c r="AS1634" s="406" t="e">
        <f t="shared" si="533"/>
        <v>#DIV/0!</v>
      </c>
      <c r="AT1634" s="221"/>
      <c r="AU1634" s="406" t="e">
        <f t="shared" si="534"/>
        <v>#DIV/0!</v>
      </c>
      <c r="AV1634" s="220"/>
      <c r="AW1634" s="406" t="e">
        <f t="shared" si="535"/>
        <v>#DIV/0!</v>
      </c>
      <c r="AY1634" s="273"/>
      <c r="AZ1634" s="396"/>
      <c r="BA1634" s="402"/>
      <c r="BB1634" s="220"/>
      <c r="BC1634" s="405" t="e">
        <f t="shared" si="536"/>
        <v>#DIV/0!</v>
      </c>
      <c r="BD1634" s="221"/>
      <c r="BE1634" s="406" t="e">
        <f t="shared" si="537"/>
        <v>#DIV/0!</v>
      </c>
      <c r="BF1634" s="221"/>
      <c r="BG1634" s="406" t="e">
        <f t="shared" si="538"/>
        <v>#DIV/0!</v>
      </c>
      <c r="BH1634" s="221"/>
      <c r="BI1634" s="406" t="e">
        <f t="shared" si="539"/>
        <v>#DIV/0!</v>
      </c>
      <c r="BJ1634" s="220"/>
      <c r="BK1634" s="406" t="e">
        <f t="shared" si="540"/>
        <v>#DIV/0!</v>
      </c>
      <c r="BM1634" s="273"/>
      <c r="BN1634" s="396"/>
      <c r="BO1634" s="402"/>
      <c r="BP1634" s="220"/>
      <c r="BQ1634" s="405" t="e">
        <f t="shared" si="541"/>
        <v>#DIV/0!</v>
      </c>
      <c r="BR1634" s="221"/>
      <c r="BS1634" s="406" t="e">
        <f t="shared" si="542"/>
        <v>#DIV/0!</v>
      </c>
      <c r="BT1634" s="221"/>
      <c r="BU1634" s="406" t="e">
        <f t="shared" si="543"/>
        <v>#DIV/0!</v>
      </c>
      <c r="BV1634" s="221"/>
      <c r="BW1634" s="406" t="e">
        <f t="shared" si="544"/>
        <v>#DIV/0!</v>
      </c>
      <c r="BX1634" s="220"/>
      <c r="BY1634" s="406" t="e">
        <f t="shared" si="545"/>
        <v>#DIV/0!</v>
      </c>
    </row>
    <row r="1635" spans="1:77" ht="24" customHeight="1">
      <c r="A1635" s="23"/>
      <c r="B1635" s="23"/>
      <c r="C1635" s="23"/>
      <c r="D1635" s="433"/>
      <c r="E1635" s="434"/>
      <c r="F1635" s="435"/>
      <c r="G1635" s="435"/>
      <c r="H1635" s="435"/>
      <c r="I1635" s="59"/>
      <c r="J1635" s="439"/>
      <c r="K1635" s="439"/>
      <c r="L1635" s="297"/>
      <c r="M1635" s="297"/>
      <c r="N1635" s="358" t="s">
        <v>195</v>
      </c>
      <c r="O1635" s="320">
        <f t="shared" si="525"/>
        <v>0</v>
      </c>
      <c r="P1635" s="220"/>
      <c r="Q1635" s="221"/>
      <c r="R1635" s="221"/>
      <c r="S1635" s="221"/>
      <c r="T1635" s="159"/>
      <c r="U1635" s="20"/>
      <c r="W1635" s="273"/>
      <c r="X1635" s="396"/>
      <c r="Y1635" s="402"/>
      <c r="Z1635" s="220"/>
      <c r="AA1635" s="405" t="e">
        <f t="shared" si="526"/>
        <v>#DIV/0!</v>
      </c>
      <c r="AB1635" s="221"/>
      <c r="AC1635" s="406" t="e">
        <f t="shared" si="527"/>
        <v>#DIV/0!</v>
      </c>
      <c r="AD1635" s="221"/>
      <c r="AE1635" s="406" t="e">
        <f t="shared" si="528"/>
        <v>#DIV/0!</v>
      </c>
      <c r="AF1635" s="221"/>
      <c r="AG1635" s="406" t="e">
        <f t="shared" si="529"/>
        <v>#DIV/0!</v>
      </c>
      <c r="AH1635" s="220"/>
      <c r="AI1635" s="406" t="e">
        <f t="shared" si="530"/>
        <v>#DIV/0!</v>
      </c>
      <c r="AK1635" s="273"/>
      <c r="AL1635" s="396"/>
      <c r="AM1635" s="402"/>
      <c r="AN1635" s="220"/>
      <c r="AO1635" s="405" t="e">
        <f t="shared" si="531"/>
        <v>#DIV/0!</v>
      </c>
      <c r="AP1635" s="221"/>
      <c r="AQ1635" s="406" t="e">
        <f t="shared" si="532"/>
        <v>#DIV/0!</v>
      </c>
      <c r="AR1635" s="221"/>
      <c r="AS1635" s="406" t="e">
        <f t="shared" si="533"/>
        <v>#DIV/0!</v>
      </c>
      <c r="AT1635" s="221"/>
      <c r="AU1635" s="406" t="e">
        <f t="shared" si="534"/>
        <v>#DIV/0!</v>
      </c>
      <c r="AV1635" s="220"/>
      <c r="AW1635" s="406" t="e">
        <f t="shared" si="535"/>
        <v>#DIV/0!</v>
      </c>
      <c r="AY1635" s="273"/>
      <c r="AZ1635" s="396"/>
      <c r="BA1635" s="402"/>
      <c r="BB1635" s="220"/>
      <c r="BC1635" s="405" t="e">
        <f t="shared" si="536"/>
        <v>#DIV/0!</v>
      </c>
      <c r="BD1635" s="221"/>
      <c r="BE1635" s="406" t="e">
        <f t="shared" si="537"/>
        <v>#DIV/0!</v>
      </c>
      <c r="BF1635" s="221"/>
      <c r="BG1635" s="406" t="e">
        <f t="shared" si="538"/>
        <v>#DIV/0!</v>
      </c>
      <c r="BH1635" s="221"/>
      <c r="BI1635" s="406" t="e">
        <f t="shared" si="539"/>
        <v>#DIV/0!</v>
      </c>
      <c r="BJ1635" s="220"/>
      <c r="BK1635" s="406" t="e">
        <f t="shared" si="540"/>
        <v>#DIV/0!</v>
      </c>
      <c r="BM1635" s="273"/>
      <c r="BN1635" s="396"/>
      <c r="BO1635" s="402"/>
      <c r="BP1635" s="220"/>
      <c r="BQ1635" s="405" t="e">
        <f t="shared" si="541"/>
        <v>#DIV/0!</v>
      </c>
      <c r="BR1635" s="221"/>
      <c r="BS1635" s="406" t="e">
        <f t="shared" si="542"/>
        <v>#DIV/0!</v>
      </c>
      <c r="BT1635" s="221"/>
      <c r="BU1635" s="406" t="e">
        <f t="shared" si="543"/>
        <v>#DIV/0!</v>
      </c>
      <c r="BV1635" s="221"/>
      <c r="BW1635" s="406" t="e">
        <f t="shared" si="544"/>
        <v>#DIV/0!</v>
      </c>
      <c r="BX1635" s="220"/>
      <c r="BY1635" s="406" t="e">
        <f t="shared" si="545"/>
        <v>#DIV/0!</v>
      </c>
    </row>
    <row r="1636" spans="1:77" ht="24" customHeight="1">
      <c r="A1636" s="23"/>
      <c r="B1636" s="23"/>
      <c r="C1636" s="23"/>
      <c r="D1636" s="433"/>
      <c r="E1636" s="434"/>
      <c r="F1636" s="435"/>
      <c r="G1636" s="435"/>
      <c r="H1636" s="435"/>
      <c r="I1636" s="59"/>
      <c r="J1636" s="441" t="s">
        <v>357</v>
      </c>
      <c r="K1636" s="441" t="s">
        <v>350</v>
      </c>
      <c r="L1636" s="438" t="s">
        <v>157</v>
      </c>
      <c r="M1636" s="438" t="s">
        <v>157</v>
      </c>
      <c r="N1636" s="358" t="s">
        <v>157</v>
      </c>
      <c r="O1636" s="320">
        <f t="shared" si="525"/>
        <v>0</v>
      </c>
      <c r="P1636" s="220"/>
      <c r="Q1636" s="221"/>
      <c r="R1636" s="221"/>
      <c r="S1636" s="221"/>
      <c r="T1636" s="159"/>
      <c r="U1636" s="20"/>
      <c r="W1636" s="273"/>
      <c r="X1636" s="396"/>
      <c r="Y1636" s="402"/>
      <c r="Z1636" s="220"/>
      <c r="AA1636" s="405" t="e">
        <f t="shared" si="526"/>
        <v>#DIV/0!</v>
      </c>
      <c r="AB1636" s="221"/>
      <c r="AC1636" s="406" t="e">
        <f t="shared" si="527"/>
        <v>#DIV/0!</v>
      </c>
      <c r="AD1636" s="221"/>
      <c r="AE1636" s="406" t="e">
        <f t="shared" si="528"/>
        <v>#DIV/0!</v>
      </c>
      <c r="AF1636" s="221"/>
      <c r="AG1636" s="406" t="e">
        <f t="shared" si="529"/>
        <v>#DIV/0!</v>
      </c>
      <c r="AH1636" s="220"/>
      <c r="AI1636" s="406" t="e">
        <f t="shared" si="530"/>
        <v>#DIV/0!</v>
      </c>
      <c r="AK1636" s="273"/>
      <c r="AL1636" s="396"/>
      <c r="AM1636" s="402"/>
      <c r="AN1636" s="220"/>
      <c r="AO1636" s="405" t="e">
        <f t="shared" si="531"/>
        <v>#DIV/0!</v>
      </c>
      <c r="AP1636" s="221"/>
      <c r="AQ1636" s="406" t="e">
        <f t="shared" si="532"/>
        <v>#DIV/0!</v>
      </c>
      <c r="AR1636" s="221"/>
      <c r="AS1636" s="406" t="e">
        <f t="shared" si="533"/>
        <v>#DIV/0!</v>
      </c>
      <c r="AT1636" s="221"/>
      <c r="AU1636" s="406" t="e">
        <f t="shared" si="534"/>
        <v>#DIV/0!</v>
      </c>
      <c r="AV1636" s="220"/>
      <c r="AW1636" s="406" t="e">
        <f t="shared" si="535"/>
        <v>#DIV/0!</v>
      </c>
      <c r="AY1636" s="273"/>
      <c r="AZ1636" s="396"/>
      <c r="BA1636" s="402"/>
      <c r="BB1636" s="220"/>
      <c r="BC1636" s="405" t="e">
        <f t="shared" si="536"/>
        <v>#DIV/0!</v>
      </c>
      <c r="BD1636" s="221"/>
      <c r="BE1636" s="406" t="e">
        <f t="shared" si="537"/>
        <v>#DIV/0!</v>
      </c>
      <c r="BF1636" s="221"/>
      <c r="BG1636" s="406" t="e">
        <f t="shared" si="538"/>
        <v>#DIV/0!</v>
      </c>
      <c r="BH1636" s="221"/>
      <c r="BI1636" s="406" t="e">
        <f t="shared" si="539"/>
        <v>#DIV/0!</v>
      </c>
      <c r="BJ1636" s="220"/>
      <c r="BK1636" s="406" t="e">
        <f t="shared" si="540"/>
        <v>#DIV/0!</v>
      </c>
      <c r="BM1636" s="273"/>
      <c r="BN1636" s="396"/>
      <c r="BO1636" s="402"/>
      <c r="BP1636" s="220"/>
      <c r="BQ1636" s="405" t="e">
        <f t="shared" si="541"/>
        <v>#DIV/0!</v>
      </c>
      <c r="BR1636" s="221"/>
      <c r="BS1636" s="406" t="e">
        <f t="shared" si="542"/>
        <v>#DIV/0!</v>
      </c>
      <c r="BT1636" s="221"/>
      <c r="BU1636" s="406" t="e">
        <f t="shared" si="543"/>
        <v>#DIV/0!</v>
      </c>
      <c r="BV1636" s="221"/>
      <c r="BW1636" s="406" t="e">
        <f t="shared" si="544"/>
        <v>#DIV/0!</v>
      </c>
      <c r="BX1636" s="220"/>
      <c r="BY1636" s="406" t="e">
        <f t="shared" si="545"/>
        <v>#DIV/0!</v>
      </c>
    </row>
    <row r="1637" spans="1:77" ht="24" customHeight="1">
      <c r="A1637" s="23"/>
      <c r="B1637" s="23"/>
      <c r="C1637" s="23"/>
      <c r="D1637" s="433"/>
      <c r="E1637" s="434"/>
      <c r="F1637" s="435"/>
      <c r="G1637" s="435"/>
      <c r="H1637" s="435"/>
      <c r="I1637" s="59"/>
      <c r="J1637" s="436"/>
      <c r="K1637" s="436"/>
      <c r="L1637" s="437"/>
      <c r="M1637" s="297"/>
      <c r="N1637" s="358" t="s">
        <v>195</v>
      </c>
      <c r="O1637" s="320">
        <f t="shared" si="525"/>
        <v>0</v>
      </c>
      <c r="P1637" s="220"/>
      <c r="Q1637" s="221"/>
      <c r="R1637" s="221"/>
      <c r="S1637" s="221"/>
      <c r="T1637" s="159"/>
      <c r="U1637" s="20"/>
      <c r="W1637" s="273"/>
      <c r="X1637" s="396"/>
      <c r="Y1637" s="402"/>
      <c r="Z1637" s="220"/>
      <c r="AA1637" s="405" t="e">
        <f t="shared" si="526"/>
        <v>#DIV/0!</v>
      </c>
      <c r="AB1637" s="221"/>
      <c r="AC1637" s="406" t="e">
        <f t="shared" si="527"/>
        <v>#DIV/0!</v>
      </c>
      <c r="AD1637" s="221"/>
      <c r="AE1637" s="406" t="e">
        <f t="shared" si="528"/>
        <v>#DIV/0!</v>
      </c>
      <c r="AF1637" s="221"/>
      <c r="AG1637" s="406" t="e">
        <f t="shared" si="529"/>
        <v>#DIV/0!</v>
      </c>
      <c r="AH1637" s="220"/>
      <c r="AI1637" s="406" t="e">
        <f t="shared" si="530"/>
        <v>#DIV/0!</v>
      </c>
      <c r="AK1637" s="273"/>
      <c r="AL1637" s="396"/>
      <c r="AM1637" s="402"/>
      <c r="AN1637" s="220"/>
      <c r="AO1637" s="405" t="e">
        <f t="shared" si="531"/>
        <v>#DIV/0!</v>
      </c>
      <c r="AP1637" s="221"/>
      <c r="AQ1637" s="406" t="e">
        <f t="shared" si="532"/>
        <v>#DIV/0!</v>
      </c>
      <c r="AR1637" s="221"/>
      <c r="AS1637" s="406" t="e">
        <f t="shared" si="533"/>
        <v>#DIV/0!</v>
      </c>
      <c r="AT1637" s="221"/>
      <c r="AU1637" s="406" t="e">
        <f t="shared" si="534"/>
        <v>#DIV/0!</v>
      </c>
      <c r="AV1637" s="220"/>
      <c r="AW1637" s="406" t="e">
        <f t="shared" si="535"/>
        <v>#DIV/0!</v>
      </c>
      <c r="AY1637" s="273"/>
      <c r="AZ1637" s="396"/>
      <c r="BA1637" s="402"/>
      <c r="BB1637" s="220"/>
      <c r="BC1637" s="405" t="e">
        <f t="shared" si="536"/>
        <v>#DIV/0!</v>
      </c>
      <c r="BD1637" s="221"/>
      <c r="BE1637" s="406" t="e">
        <f t="shared" si="537"/>
        <v>#DIV/0!</v>
      </c>
      <c r="BF1637" s="221"/>
      <c r="BG1637" s="406" t="e">
        <f t="shared" si="538"/>
        <v>#DIV/0!</v>
      </c>
      <c r="BH1637" s="221"/>
      <c r="BI1637" s="406" t="e">
        <f t="shared" si="539"/>
        <v>#DIV/0!</v>
      </c>
      <c r="BJ1637" s="220"/>
      <c r="BK1637" s="406" t="e">
        <f t="shared" si="540"/>
        <v>#DIV/0!</v>
      </c>
      <c r="BM1637" s="273"/>
      <c r="BN1637" s="396"/>
      <c r="BO1637" s="402"/>
      <c r="BP1637" s="220"/>
      <c r="BQ1637" s="405" t="e">
        <f t="shared" si="541"/>
        <v>#DIV/0!</v>
      </c>
      <c r="BR1637" s="221"/>
      <c r="BS1637" s="406" t="e">
        <f t="shared" si="542"/>
        <v>#DIV/0!</v>
      </c>
      <c r="BT1637" s="221"/>
      <c r="BU1637" s="406" t="e">
        <f t="shared" si="543"/>
        <v>#DIV/0!</v>
      </c>
      <c r="BV1637" s="221"/>
      <c r="BW1637" s="406" t="e">
        <f t="shared" si="544"/>
        <v>#DIV/0!</v>
      </c>
      <c r="BX1637" s="220"/>
      <c r="BY1637" s="406" t="e">
        <f t="shared" si="545"/>
        <v>#DIV/0!</v>
      </c>
    </row>
    <row r="1638" spans="1:77" ht="24" customHeight="1">
      <c r="A1638" s="23"/>
      <c r="B1638" s="23"/>
      <c r="C1638" s="23"/>
      <c r="D1638" s="433"/>
      <c r="E1638" s="434"/>
      <c r="F1638" s="435"/>
      <c r="G1638" s="435"/>
      <c r="H1638" s="435"/>
      <c r="I1638" s="59"/>
      <c r="J1638" s="436"/>
      <c r="K1638" s="436"/>
      <c r="L1638" s="437"/>
      <c r="M1638" s="438" t="s">
        <v>195</v>
      </c>
      <c r="N1638" s="358" t="s">
        <v>157</v>
      </c>
      <c r="O1638" s="320">
        <f t="shared" si="525"/>
        <v>0</v>
      </c>
      <c r="P1638" s="220"/>
      <c r="Q1638" s="221"/>
      <c r="R1638" s="221"/>
      <c r="S1638" s="221"/>
      <c r="T1638" s="159"/>
      <c r="U1638" s="20"/>
      <c r="W1638" s="273"/>
      <c r="X1638" s="396"/>
      <c r="Y1638" s="402"/>
      <c r="Z1638" s="220"/>
      <c r="AA1638" s="405" t="e">
        <f t="shared" si="526"/>
        <v>#DIV/0!</v>
      </c>
      <c r="AB1638" s="221"/>
      <c r="AC1638" s="406" t="e">
        <f t="shared" si="527"/>
        <v>#DIV/0!</v>
      </c>
      <c r="AD1638" s="221"/>
      <c r="AE1638" s="406" t="e">
        <f t="shared" si="528"/>
        <v>#DIV/0!</v>
      </c>
      <c r="AF1638" s="221"/>
      <c r="AG1638" s="406" t="e">
        <f t="shared" si="529"/>
        <v>#DIV/0!</v>
      </c>
      <c r="AH1638" s="220"/>
      <c r="AI1638" s="406" t="e">
        <f t="shared" si="530"/>
        <v>#DIV/0!</v>
      </c>
      <c r="AK1638" s="273"/>
      <c r="AL1638" s="396"/>
      <c r="AM1638" s="402"/>
      <c r="AN1638" s="220"/>
      <c r="AO1638" s="405" t="e">
        <f t="shared" si="531"/>
        <v>#DIV/0!</v>
      </c>
      <c r="AP1638" s="221"/>
      <c r="AQ1638" s="406" t="e">
        <f t="shared" si="532"/>
        <v>#DIV/0!</v>
      </c>
      <c r="AR1638" s="221"/>
      <c r="AS1638" s="406" t="e">
        <f t="shared" si="533"/>
        <v>#DIV/0!</v>
      </c>
      <c r="AT1638" s="221"/>
      <c r="AU1638" s="406" t="e">
        <f t="shared" si="534"/>
        <v>#DIV/0!</v>
      </c>
      <c r="AV1638" s="220"/>
      <c r="AW1638" s="406" t="e">
        <f t="shared" si="535"/>
        <v>#DIV/0!</v>
      </c>
      <c r="AY1638" s="273"/>
      <c r="AZ1638" s="396"/>
      <c r="BA1638" s="402"/>
      <c r="BB1638" s="220"/>
      <c r="BC1638" s="405" t="e">
        <f t="shared" si="536"/>
        <v>#DIV/0!</v>
      </c>
      <c r="BD1638" s="221"/>
      <c r="BE1638" s="406" t="e">
        <f t="shared" si="537"/>
        <v>#DIV/0!</v>
      </c>
      <c r="BF1638" s="221"/>
      <c r="BG1638" s="406" t="e">
        <f t="shared" si="538"/>
        <v>#DIV/0!</v>
      </c>
      <c r="BH1638" s="221"/>
      <c r="BI1638" s="406" t="e">
        <f t="shared" si="539"/>
        <v>#DIV/0!</v>
      </c>
      <c r="BJ1638" s="220"/>
      <c r="BK1638" s="406" t="e">
        <f t="shared" si="540"/>
        <v>#DIV/0!</v>
      </c>
      <c r="BM1638" s="273"/>
      <c r="BN1638" s="396"/>
      <c r="BO1638" s="402"/>
      <c r="BP1638" s="220"/>
      <c r="BQ1638" s="405" t="e">
        <f t="shared" si="541"/>
        <v>#DIV/0!</v>
      </c>
      <c r="BR1638" s="221"/>
      <c r="BS1638" s="406" t="e">
        <f t="shared" si="542"/>
        <v>#DIV/0!</v>
      </c>
      <c r="BT1638" s="221"/>
      <c r="BU1638" s="406" t="e">
        <f t="shared" si="543"/>
        <v>#DIV/0!</v>
      </c>
      <c r="BV1638" s="221"/>
      <c r="BW1638" s="406" t="e">
        <f t="shared" si="544"/>
        <v>#DIV/0!</v>
      </c>
      <c r="BX1638" s="220"/>
      <c r="BY1638" s="406" t="e">
        <f t="shared" si="545"/>
        <v>#DIV/0!</v>
      </c>
    </row>
    <row r="1639" spans="1:77" ht="24" customHeight="1">
      <c r="A1639" s="23"/>
      <c r="B1639" s="23"/>
      <c r="C1639" s="23"/>
      <c r="D1639" s="433"/>
      <c r="E1639" s="434"/>
      <c r="F1639" s="435"/>
      <c r="G1639" s="435"/>
      <c r="H1639" s="435"/>
      <c r="I1639" s="59"/>
      <c r="J1639" s="436"/>
      <c r="K1639" s="436"/>
      <c r="L1639" s="297"/>
      <c r="M1639" s="297"/>
      <c r="N1639" s="358" t="s">
        <v>195</v>
      </c>
      <c r="O1639" s="320">
        <f t="shared" si="525"/>
        <v>0</v>
      </c>
      <c r="P1639" s="220"/>
      <c r="Q1639" s="221"/>
      <c r="R1639" s="221"/>
      <c r="S1639" s="221"/>
      <c r="T1639" s="159"/>
      <c r="U1639" s="20"/>
      <c r="W1639" s="273"/>
      <c r="X1639" s="396"/>
      <c r="Y1639" s="402"/>
      <c r="Z1639" s="220"/>
      <c r="AA1639" s="405" t="e">
        <f t="shared" si="526"/>
        <v>#DIV/0!</v>
      </c>
      <c r="AB1639" s="221"/>
      <c r="AC1639" s="406" t="e">
        <f t="shared" si="527"/>
        <v>#DIV/0!</v>
      </c>
      <c r="AD1639" s="221"/>
      <c r="AE1639" s="406" t="e">
        <f t="shared" si="528"/>
        <v>#DIV/0!</v>
      </c>
      <c r="AF1639" s="221"/>
      <c r="AG1639" s="406" t="e">
        <f t="shared" si="529"/>
        <v>#DIV/0!</v>
      </c>
      <c r="AH1639" s="220"/>
      <c r="AI1639" s="406" t="e">
        <f t="shared" si="530"/>
        <v>#DIV/0!</v>
      </c>
      <c r="AK1639" s="273"/>
      <c r="AL1639" s="396"/>
      <c r="AM1639" s="402"/>
      <c r="AN1639" s="220"/>
      <c r="AO1639" s="405" t="e">
        <f t="shared" si="531"/>
        <v>#DIV/0!</v>
      </c>
      <c r="AP1639" s="221"/>
      <c r="AQ1639" s="406" t="e">
        <f t="shared" si="532"/>
        <v>#DIV/0!</v>
      </c>
      <c r="AR1639" s="221"/>
      <c r="AS1639" s="406" t="e">
        <f t="shared" si="533"/>
        <v>#DIV/0!</v>
      </c>
      <c r="AT1639" s="221"/>
      <c r="AU1639" s="406" t="e">
        <f t="shared" si="534"/>
        <v>#DIV/0!</v>
      </c>
      <c r="AV1639" s="220"/>
      <c r="AW1639" s="406" t="e">
        <f t="shared" si="535"/>
        <v>#DIV/0!</v>
      </c>
      <c r="AY1639" s="273"/>
      <c r="AZ1639" s="396"/>
      <c r="BA1639" s="402"/>
      <c r="BB1639" s="220"/>
      <c r="BC1639" s="405" t="e">
        <f t="shared" si="536"/>
        <v>#DIV/0!</v>
      </c>
      <c r="BD1639" s="221"/>
      <c r="BE1639" s="406" t="e">
        <f t="shared" si="537"/>
        <v>#DIV/0!</v>
      </c>
      <c r="BF1639" s="221"/>
      <c r="BG1639" s="406" t="e">
        <f t="shared" si="538"/>
        <v>#DIV/0!</v>
      </c>
      <c r="BH1639" s="221"/>
      <c r="BI1639" s="406" t="e">
        <f t="shared" si="539"/>
        <v>#DIV/0!</v>
      </c>
      <c r="BJ1639" s="220"/>
      <c r="BK1639" s="406" t="e">
        <f t="shared" si="540"/>
        <v>#DIV/0!</v>
      </c>
      <c r="BM1639" s="273"/>
      <c r="BN1639" s="396"/>
      <c r="BO1639" s="402"/>
      <c r="BP1639" s="220"/>
      <c r="BQ1639" s="405" t="e">
        <f t="shared" si="541"/>
        <v>#DIV/0!</v>
      </c>
      <c r="BR1639" s="221"/>
      <c r="BS1639" s="406" t="e">
        <f t="shared" si="542"/>
        <v>#DIV/0!</v>
      </c>
      <c r="BT1639" s="221"/>
      <c r="BU1639" s="406" t="e">
        <f t="shared" si="543"/>
        <v>#DIV/0!</v>
      </c>
      <c r="BV1639" s="221"/>
      <c r="BW1639" s="406" t="e">
        <f t="shared" si="544"/>
        <v>#DIV/0!</v>
      </c>
      <c r="BX1639" s="220"/>
      <c r="BY1639" s="406" t="e">
        <f t="shared" si="545"/>
        <v>#DIV/0!</v>
      </c>
    </row>
    <row r="1640" spans="1:77" ht="24" customHeight="1">
      <c r="A1640" s="23"/>
      <c r="B1640" s="23"/>
      <c r="C1640" s="23"/>
      <c r="D1640" s="433"/>
      <c r="E1640" s="434"/>
      <c r="F1640" s="435"/>
      <c r="G1640" s="435"/>
      <c r="H1640" s="435"/>
      <c r="I1640" s="59"/>
      <c r="J1640" s="436"/>
      <c r="K1640" s="436"/>
      <c r="L1640" s="438" t="s">
        <v>195</v>
      </c>
      <c r="M1640" s="438" t="s">
        <v>157</v>
      </c>
      <c r="N1640" s="358" t="s">
        <v>157</v>
      </c>
      <c r="O1640" s="320">
        <f t="shared" si="525"/>
        <v>0</v>
      </c>
      <c r="P1640" s="220"/>
      <c r="Q1640" s="221"/>
      <c r="R1640" s="221"/>
      <c r="S1640" s="221"/>
      <c r="T1640" s="159"/>
      <c r="U1640" s="20"/>
      <c r="W1640" s="273"/>
      <c r="X1640" s="396"/>
      <c r="Y1640" s="402"/>
      <c r="Z1640" s="220"/>
      <c r="AA1640" s="405" t="e">
        <f t="shared" si="526"/>
        <v>#DIV/0!</v>
      </c>
      <c r="AB1640" s="221"/>
      <c r="AC1640" s="406" t="e">
        <f t="shared" si="527"/>
        <v>#DIV/0!</v>
      </c>
      <c r="AD1640" s="221"/>
      <c r="AE1640" s="406" t="e">
        <f t="shared" si="528"/>
        <v>#DIV/0!</v>
      </c>
      <c r="AF1640" s="221"/>
      <c r="AG1640" s="406" t="e">
        <f t="shared" si="529"/>
        <v>#DIV/0!</v>
      </c>
      <c r="AH1640" s="220"/>
      <c r="AI1640" s="406" t="e">
        <f t="shared" si="530"/>
        <v>#DIV/0!</v>
      </c>
      <c r="AK1640" s="273"/>
      <c r="AL1640" s="396"/>
      <c r="AM1640" s="402"/>
      <c r="AN1640" s="220"/>
      <c r="AO1640" s="405" t="e">
        <f t="shared" si="531"/>
        <v>#DIV/0!</v>
      </c>
      <c r="AP1640" s="221"/>
      <c r="AQ1640" s="406" t="e">
        <f t="shared" si="532"/>
        <v>#DIV/0!</v>
      </c>
      <c r="AR1640" s="221"/>
      <c r="AS1640" s="406" t="e">
        <f t="shared" si="533"/>
        <v>#DIV/0!</v>
      </c>
      <c r="AT1640" s="221"/>
      <c r="AU1640" s="406" t="e">
        <f t="shared" si="534"/>
        <v>#DIV/0!</v>
      </c>
      <c r="AV1640" s="220"/>
      <c r="AW1640" s="406" t="e">
        <f t="shared" si="535"/>
        <v>#DIV/0!</v>
      </c>
      <c r="AY1640" s="273"/>
      <c r="AZ1640" s="396"/>
      <c r="BA1640" s="402"/>
      <c r="BB1640" s="220"/>
      <c r="BC1640" s="405" t="e">
        <f t="shared" si="536"/>
        <v>#DIV/0!</v>
      </c>
      <c r="BD1640" s="221"/>
      <c r="BE1640" s="406" t="e">
        <f t="shared" si="537"/>
        <v>#DIV/0!</v>
      </c>
      <c r="BF1640" s="221"/>
      <c r="BG1640" s="406" t="e">
        <f t="shared" si="538"/>
        <v>#DIV/0!</v>
      </c>
      <c r="BH1640" s="221"/>
      <c r="BI1640" s="406" t="e">
        <f t="shared" si="539"/>
        <v>#DIV/0!</v>
      </c>
      <c r="BJ1640" s="220"/>
      <c r="BK1640" s="406" t="e">
        <f t="shared" si="540"/>
        <v>#DIV/0!</v>
      </c>
      <c r="BM1640" s="273"/>
      <c r="BN1640" s="396"/>
      <c r="BO1640" s="402"/>
      <c r="BP1640" s="220"/>
      <c r="BQ1640" s="405" t="e">
        <f t="shared" si="541"/>
        <v>#DIV/0!</v>
      </c>
      <c r="BR1640" s="221"/>
      <c r="BS1640" s="406" t="e">
        <f t="shared" si="542"/>
        <v>#DIV/0!</v>
      </c>
      <c r="BT1640" s="221"/>
      <c r="BU1640" s="406" t="e">
        <f t="shared" si="543"/>
        <v>#DIV/0!</v>
      </c>
      <c r="BV1640" s="221"/>
      <c r="BW1640" s="406" t="e">
        <f t="shared" si="544"/>
        <v>#DIV/0!</v>
      </c>
      <c r="BX1640" s="220"/>
      <c r="BY1640" s="406" t="e">
        <f t="shared" si="545"/>
        <v>#DIV/0!</v>
      </c>
    </row>
    <row r="1641" spans="1:77" ht="24" customHeight="1">
      <c r="A1641" s="23"/>
      <c r="B1641" s="23"/>
      <c r="C1641" s="23"/>
      <c r="D1641" s="433"/>
      <c r="E1641" s="434"/>
      <c r="F1641" s="435"/>
      <c r="G1641" s="435"/>
      <c r="H1641" s="435"/>
      <c r="I1641" s="59"/>
      <c r="J1641" s="436"/>
      <c r="K1641" s="436"/>
      <c r="L1641" s="437"/>
      <c r="M1641" s="297"/>
      <c r="N1641" s="358" t="s">
        <v>195</v>
      </c>
      <c r="O1641" s="320">
        <f t="shared" si="525"/>
        <v>0</v>
      </c>
      <c r="P1641" s="220"/>
      <c r="Q1641" s="221"/>
      <c r="R1641" s="221"/>
      <c r="S1641" s="221"/>
      <c r="T1641" s="159"/>
      <c r="U1641" s="20"/>
      <c r="W1641" s="273"/>
      <c r="X1641" s="396"/>
      <c r="Y1641" s="402"/>
      <c r="Z1641" s="220"/>
      <c r="AA1641" s="405" t="e">
        <f t="shared" si="526"/>
        <v>#DIV/0!</v>
      </c>
      <c r="AB1641" s="221"/>
      <c r="AC1641" s="406" t="e">
        <f t="shared" si="527"/>
        <v>#DIV/0!</v>
      </c>
      <c r="AD1641" s="221"/>
      <c r="AE1641" s="406" t="e">
        <f t="shared" si="528"/>
        <v>#DIV/0!</v>
      </c>
      <c r="AF1641" s="221"/>
      <c r="AG1641" s="406" t="e">
        <f t="shared" si="529"/>
        <v>#DIV/0!</v>
      </c>
      <c r="AH1641" s="220"/>
      <c r="AI1641" s="406" t="e">
        <f t="shared" si="530"/>
        <v>#DIV/0!</v>
      </c>
      <c r="AK1641" s="273"/>
      <c r="AL1641" s="396"/>
      <c r="AM1641" s="402"/>
      <c r="AN1641" s="220"/>
      <c r="AO1641" s="405" t="e">
        <f t="shared" si="531"/>
        <v>#DIV/0!</v>
      </c>
      <c r="AP1641" s="221"/>
      <c r="AQ1641" s="406" t="e">
        <f t="shared" si="532"/>
        <v>#DIV/0!</v>
      </c>
      <c r="AR1641" s="221"/>
      <c r="AS1641" s="406" t="e">
        <f t="shared" si="533"/>
        <v>#DIV/0!</v>
      </c>
      <c r="AT1641" s="221"/>
      <c r="AU1641" s="406" t="e">
        <f t="shared" si="534"/>
        <v>#DIV/0!</v>
      </c>
      <c r="AV1641" s="220"/>
      <c r="AW1641" s="406" t="e">
        <f t="shared" si="535"/>
        <v>#DIV/0!</v>
      </c>
      <c r="AY1641" s="273"/>
      <c r="AZ1641" s="396"/>
      <c r="BA1641" s="402"/>
      <c r="BB1641" s="220"/>
      <c r="BC1641" s="405" t="e">
        <f t="shared" si="536"/>
        <v>#DIV/0!</v>
      </c>
      <c r="BD1641" s="221"/>
      <c r="BE1641" s="406" t="e">
        <f t="shared" si="537"/>
        <v>#DIV/0!</v>
      </c>
      <c r="BF1641" s="221"/>
      <c r="BG1641" s="406" t="e">
        <f t="shared" si="538"/>
        <v>#DIV/0!</v>
      </c>
      <c r="BH1641" s="221"/>
      <c r="BI1641" s="406" t="e">
        <f t="shared" si="539"/>
        <v>#DIV/0!</v>
      </c>
      <c r="BJ1641" s="220"/>
      <c r="BK1641" s="406" t="e">
        <f t="shared" si="540"/>
        <v>#DIV/0!</v>
      </c>
      <c r="BM1641" s="273"/>
      <c r="BN1641" s="396"/>
      <c r="BO1641" s="402"/>
      <c r="BP1641" s="220"/>
      <c r="BQ1641" s="405" t="e">
        <f t="shared" si="541"/>
        <v>#DIV/0!</v>
      </c>
      <c r="BR1641" s="221"/>
      <c r="BS1641" s="406" t="e">
        <f t="shared" si="542"/>
        <v>#DIV/0!</v>
      </c>
      <c r="BT1641" s="221"/>
      <c r="BU1641" s="406" t="e">
        <f t="shared" si="543"/>
        <v>#DIV/0!</v>
      </c>
      <c r="BV1641" s="221"/>
      <c r="BW1641" s="406" t="e">
        <f t="shared" si="544"/>
        <v>#DIV/0!</v>
      </c>
      <c r="BX1641" s="220"/>
      <c r="BY1641" s="406" t="e">
        <f t="shared" si="545"/>
        <v>#DIV/0!</v>
      </c>
    </row>
    <row r="1642" spans="1:77" ht="24" customHeight="1">
      <c r="A1642" s="23"/>
      <c r="B1642" s="23"/>
      <c r="C1642" s="23"/>
      <c r="D1642" s="433"/>
      <c r="E1642" s="434"/>
      <c r="F1642" s="435"/>
      <c r="G1642" s="435"/>
      <c r="H1642" s="435"/>
      <c r="I1642" s="59"/>
      <c r="J1642" s="436"/>
      <c r="K1642" s="436"/>
      <c r="L1642" s="437"/>
      <c r="M1642" s="438" t="s">
        <v>195</v>
      </c>
      <c r="N1642" s="358" t="s">
        <v>157</v>
      </c>
      <c r="O1642" s="320">
        <f t="shared" si="525"/>
        <v>0</v>
      </c>
      <c r="P1642" s="220"/>
      <c r="Q1642" s="221"/>
      <c r="R1642" s="221"/>
      <c r="S1642" s="221"/>
      <c r="T1642" s="159"/>
      <c r="U1642" s="20"/>
      <c r="W1642" s="273"/>
      <c r="X1642" s="396"/>
      <c r="Y1642" s="402"/>
      <c r="Z1642" s="220"/>
      <c r="AA1642" s="405" t="e">
        <f t="shared" si="526"/>
        <v>#DIV/0!</v>
      </c>
      <c r="AB1642" s="221"/>
      <c r="AC1642" s="406" t="e">
        <f t="shared" si="527"/>
        <v>#DIV/0!</v>
      </c>
      <c r="AD1642" s="221"/>
      <c r="AE1642" s="406" t="e">
        <f t="shared" si="528"/>
        <v>#DIV/0!</v>
      </c>
      <c r="AF1642" s="221"/>
      <c r="AG1642" s="406" t="e">
        <f t="shared" si="529"/>
        <v>#DIV/0!</v>
      </c>
      <c r="AH1642" s="220"/>
      <c r="AI1642" s="406" t="e">
        <f t="shared" si="530"/>
        <v>#DIV/0!</v>
      </c>
      <c r="AK1642" s="273"/>
      <c r="AL1642" s="396"/>
      <c r="AM1642" s="402"/>
      <c r="AN1642" s="220"/>
      <c r="AO1642" s="405" t="e">
        <f t="shared" si="531"/>
        <v>#DIV/0!</v>
      </c>
      <c r="AP1642" s="221"/>
      <c r="AQ1642" s="406" t="e">
        <f t="shared" si="532"/>
        <v>#DIV/0!</v>
      </c>
      <c r="AR1642" s="221"/>
      <c r="AS1642" s="406" t="e">
        <f t="shared" si="533"/>
        <v>#DIV/0!</v>
      </c>
      <c r="AT1642" s="221"/>
      <c r="AU1642" s="406" t="e">
        <f t="shared" si="534"/>
        <v>#DIV/0!</v>
      </c>
      <c r="AV1642" s="220"/>
      <c r="AW1642" s="406" t="e">
        <f t="shared" si="535"/>
        <v>#DIV/0!</v>
      </c>
      <c r="AY1642" s="273"/>
      <c r="AZ1642" s="396"/>
      <c r="BA1642" s="402"/>
      <c r="BB1642" s="220"/>
      <c r="BC1642" s="405" t="e">
        <f t="shared" si="536"/>
        <v>#DIV/0!</v>
      </c>
      <c r="BD1642" s="221"/>
      <c r="BE1642" s="406" t="e">
        <f t="shared" si="537"/>
        <v>#DIV/0!</v>
      </c>
      <c r="BF1642" s="221"/>
      <c r="BG1642" s="406" t="e">
        <f t="shared" si="538"/>
        <v>#DIV/0!</v>
      </c>
      <c r="BH1642" s="221"/>
      <c r="BI1642" s="406" t="e">
        <f t="shared" si="539"/>
        <v>#DIV/0!</v>
      </c>
      <c r="BJ1642" s="220"/>
      <c r="BK1642" s="406" t="e">
        <f t="shared" si="540"/>
        <v>#DIV/0!</v>
      </c>
      <c r="BM1642" s="273"/>
      <c r="BN1642" s="396"/>
      <c r="BO1642" s="402"/>
      <c r="BP1642" s="220"/>
      <c r="BQ1642" s="405" t="e">
        <f t="shared" si="541"/>
        <v>#DIV/0!</v>
      </c>
      <c r="BR1642" s="221"/>
      <c r="BS1642" s="406" t="e">
        <f t="shared" si="542"/>
        <v>#DIV/0!</v>
      </c>
      <c r="BT1642" s="221"/>
      <c r="BU1642" s="406" t="e">
        <f t="shared" si="543"/>
        <v>#DIV/0!</v>
      </c>
      <c r="BV1642" s="221"/>
      <c r="BW1642" s="406" t="e">
        <f t="shared" si="544"/>
        <v>#DIV/0!</v>
      </c>
      <c r="BX1642" s="220"/>
      <c r="BY1642" s="406" t="e">
        <f t="shared" si="545"/>
        <v>#DIV/0!</v>
      </c>
    </row>
    <row r="1643" spans="1:77" ht="24" customHeight="1">
      <c r="A1643" s="23"/>
      <c r="B1643" s="23"/>
      <c r="C1643" s="23"/>
      <c r="D1643" s="433"/>
      <c r="E1643" s="434"/>
      <c r="F1643" s="435"/>
      <c r="G1643" s="435"/>
      <c r="H1643" s="435"/>
      <c r="I1643" s="59"/>
      <c r="J1643" s="436"/>
      <c r="K1643" s="439"/>
      <c r="L1643" s="297"/>
      <c r="M1643" s="297"/>
      <c r="N1643" s="358" t="s">
        <v>195</v>
      </c>
      <c r="O1643" s="320">
        <f t="shared" si="525"/>
        <v>0</v>
      </c>
      <c r="P1643" s="220"/>
      <c r="Q1643" s="221"/>
      <c r="R1643" s="221"/>
      <c r="S1643" s="221"/>
      <c r="T1643" s="159"/>
      <c r="U1643" s="20"/>
      <c r="W1643" s="273"/>
      <c r="X1643" s="396"/>
      <c r="Y1643" s="402"/>
      <c r="Z1643" s="220"/>
      <c r="AA1643" s="405" t="e">
        <f t="shared" si="526"/>
        <v>#DIV/0!</v>
      </c>
      <c r="AB1643" s="221"/>
      <c r="AC1643" s="406" t="e">
        <f t="shared" si="527"/>
        <v>#DIV/0!</v>
      </c>
      <c r="AD1643" s="221"/>
      <c r="AE1643" s="406" t="e">
        <f t="shared" si="528"/>
        <v>#DIV/0!</v>
      </c>
      <c r="AF1643" s="221"/>
      <c r="AG1643" s="406" t="e">
        <f t="shared" si="529"/>
        <v>#DIV/0!</v>
      </c>
      <c r="AH1643" s="220"/>
      <c r="AI1643" s="406" t="e">
        <f t="shared" si="530"/>
        <v>#DIV/0!</v>
      </c>
      <c r="AK1643" s="273"/>
      <c r="AL1643" s="396"/>
      <c r="AM1643" s="402"/>
      <c r="AN1643" s="220"/>
      <c r="AO1643" s="405" t="e">
        <f t="shared" si="531"/>
        <v>#DIV/0!</v>
      </c>
      <c r="AP1643" s="221"/>
      <c r="AQ1643" s="406" t="e">
        <f t="shared" si="532"/>
        <v>#DIV/0!</v>
      </c>
      <c r="AR1643" s="221"/>
      <c r="AS1643" s="406" t="e">
        <f t="shared" si="533"/>
        <v>#DIV/0!</v>
      </c>
      <c r="AT1643" s="221"/>
      <c r="AU1643" s="406" t="e">
        <f t="shared" si="534"/>
        <v>#DIV/0!</v>
      </c>
      <c r="AV1643" s="220"/>
      <c r="AW1643" s="406" t="e">
        <f t="shared" si="535"/>
        <v>#DIV/0!</v>
      </c>
      <c r="AY1643" s="273"/>
      <c r="AZ1643" s="396"/>
      <c r="BA1643" s="402"/>
      <c r="BB1643" s="220"/>
      <c r="BC1643" s="405" t="e">
        <f t="shared" si="536"/>
        <v>#DIV/0!</v>
      </c>
      <c r="BD1643" s="221"/>
      <c r="BE1643" s="406" t="e">
        <f t="shared" si="537"/>
        <v>#DIV/0!</v>
      </c>
      <c r="BF1643" s="221"/>
      <c r="BG1643" s="406" t="e">
        <f t="shared" si="538"/>
        <v>#DIV/0!</v>
      </c>
      <c r="BH1643" s="221"/>
      <c r="BI1643" s="406" t="e">
        <f t="shared" si="539"/>
        <v>#DIV/0!</v>
      </c>
      <c r="BJ1643" s="220"/>
      <c r="BK1643" s="406" t="e">
        <f t="shared" si="540"/>
        <v>#DIV/0!</v>
      </c>
      <c r="BM1643" s="273"/>
      <c r="BN1643" s="396"/>
      <c r="BO1643" s="402"/>
      <c r="BP1643" s="220"/>
      <c r="BQ1643" s="405" t="e">
        <f t="shared" si="541"/>
        <v>#DIV/0!</v>
      </c>
      <c r="BR1643" s="221"/>
      <c r="BS1643" s="406" t="e">
        <f t="shared" si="542"/>
        <v>#DIV/0!</v>
      </c>
      <c r="BT1643" s="221"/>
      <c r="BU1643" s="406" t="e">
        <f t="shared" si="543"/>
        <v>#DIV/0!</v>
      </c>
      <c r="BV1643" s="221"/>
      <c r="BW1643" s="406" t="e">
        <f t="shared" si="544"/>
        <v>#DIV/0!</v>
      </c>
      <c r="BX1643" s="220"/>
      <c r="BY1643" s="406" t="e">
        <f t="shared" si="545"/>
        <v>#DIV/0!</v>
      </c>
    </row>
    <row r="1644" spans="1:77" ht="24" customHeight="1">
      <c r="A1644" s="23"/>
      <c r="B1644" s="23"/>
      <c r="C1644" s="23"/>
      <c r="D1644" s="433"/>
      <c r="E1644" s="434"/>
      <c r="F1644" s="435"/>
      <c r="G1644" s="435"/>
      <c r="H1644" s="435"/>
      <c r="I1644" s="59"/>
      <c r="J1644" s="436"/>
      <c r="K1644" s="441" t="s">
        <v>351</v>
      </c>
      <c r="L1644" s="438" t="s">
        <v>157</v>
      </c>
      <c r="M1644" s="438" t="s">
        <v>157</v>
      </c>
      <c r="N1644" s="358" t="s">
        <v>157</v>
      </c>
      <c r="O1644" s="320">
        <f t="shared" si="525"/>
        <v>0</v>
      </c>
      <c r="P1644" s="220"/>
      <c r="Q1644" s="221"/>
      <c r="R1644" s="221"/>
      <c r="S1644" s="221"/>
      <c r="T1644" s="159"/>
      <c r="U1644" s="20"/>
      <c r="W1644" s="273"/>
      <c r="X1644" s="396"/>
      <c r="Y1644" s="402"/>
      <c r="Z1644" s="220"/>
      <c r="AA1644" s="405" t="e">
        <f t="shared" si="526"/>
        <v>#DIV/0!</v>
      </c>
      <c r="AB1644" s="221"/>
      <c r="AC1644" s="406" t="e">
        <f t="shared" si="527"/>
        <v>#DIV/0!</v>
      </c>
      <c r="AD1644" s="221"/>
      <c r="AE1644" s="406" t="e">
        <f t="shared" si="528"/>
        <v>#DIV/0!</v>
      </c>
      <c r="AF1644" s="221"/>
      <c r="AG1644" s="406" t="e">
        <f t="shared" si="529"/>
        <v>#DIV/0!</v>
      </c>
      <c r="AH1644" s="220"/>
      <c r="AI1644" s="406" t="e">
        <f t="shared" si="530"/>
        <v>#DIV/0!</v>
      </c>
      <c r="AK1644" s="273"/>
      <c r="AL1644" s="396"/>
      <c r="AM1644" s="402"/>
      <c r="AN1644" s="220"/>
      <c r="AO1644" s="405" t="e">
        <f t="shared" si="531"/>
        <v>#DIV/0!</v>
      </c>
      <c r="AP1644" s="221"/>
      <c r="AQ1644" s="406" t="e">
        <f t="shared" si="532"/>
        <v>#DIV/0!</v>
      </c>
      <c r="AR1644" s="221"/>
      <c r="AS1644" s="406" t="e">
        <f t="shared" si="533"/>
        <v>#DIV/0!</v>
      </c>
      <c r="AT1644" s="221"/>
      <c r="AU1644" s="406" t="e">
        <f t="shared" si="534"/>
        <v>#DIV/0!</v>
      </c>
      <c r="AV1644" s="220"/>
      <c r="AW1644" s="406" t="e">
        <f t="shared" si="535"/>
        <v>#DIV/0!</v>
      </c>
      <c r="AY1644" s="273"/>
      <c r="AZ1644" s="396"/>
      <c r="BA1644" s="402"/>
      <c r="BB1644" s="220"/>
      <c r="BC1644" s="405" t="e">
        <f t="shared" si="536"/>
        <v>#DIV/0!</v>
      </c>
      <c r="BD1644" s="221"/>
      <c r="BE1644" s="406" t="e">
        <f t="shared" si="537"/>
        <v>#DIV/0!</v>
      </c>
      <c r="BF1644" s="221"/>
      <c r="BG1644" s="406" t="e">
        <f t="shared" si="538"/>
        <v>#DIV/0!</v>
      </c>
      <c r="BH1644" s="221"/>
      <c r="BI1644" s="406" t="e">
        <f t="shared" si="539"/>
        <v>#DIV/0!</v>
      </c>
      <c r="BJ1644" s="220"/>
      <c r="BK1644" s="406" t="e">
        <f t="shared" si="540"/>
        <v>#DIV/0!</v>
      </c>
      <c r="BM1644" s="273"/>
      <c r="BN1644" s="396"/>
      <c r="BO1644" s="402"/>
      <c r="BP1644" s="220"/>
      <c r="BQ1644" s="405" t="e">
        <f t="shared" si="541"/>
        <v>#DIV/0!</v>
      </c>
      <c r="BR1644" s="221"/>
      <c r="BS1644" s="406" t="e">
        <f t="shared" si="542"/>
        <v>#DIV/0!</v>
      </c>
      <c r="BT1644" s="221"/>
      <c r="BU1644" s="406" t="e">
        <f t="shared" si="543"/>
        <v>#DIV/0!</v>
      </c>
      <c r="BV1644" s="221"/>
      <c r="BW1644" s="406" t="e">
        <f t="shared" si="544"/>
        <v>#DIV/0!</v>
      </c>
      <c r="BX1644" s="220"/>
      <c r="BY1644" s="406" t="e">
        <f t="shared" si="545"/>
        <v>#DIV/0!</v>
      </c>
    </row>
    <row r="1645" spans="1:77" ht="24" customHeight="1">
      <c r="A1645" s="23"/>
      <c r="B1645" s="23"/>
      <c r="C1645" s="23"/>
      <c r="D1645" s="433"/>
      <c r="E1645" s="434"/>
      <c r="F1645" s="435"/>
      <c r="G1645" s="435"/>
      <c r="H1645" s="435"/>
      <c r="I1645" s="59"/>
      <c r="J1645" s="436"/>
      <c r="K1645" s="436"/>
      <c r="L1645" s="437"/>
      <c r="M1645" s="297"/>
      <c r="N1645" s="358" t="s">
        <v>195</v>
      </c>
      <c r="O1645" s="320">
        <f t="shared" si="525"/>
        <v>0</v>
      </c>
      <c r="P1645" s="220"/>
      <c r="Q1645" s="221"/>
      <c r="R1645" s="221"/>
      <c r="S1645" s="221"/>
      <c r="T1645" s="159"/>
      <c r="U1645" s="20"/>
      <c r="W1645" s="273"/>
      <c r="X1645" s="396"/>
      <c r="Y1645" s="402"/>
      <c r="Z1645" s="220"/>
      <c r="AA1645" s="405" t="e">
        <f t="shared" si="526"/>
        <v>#DIV/0!</v>
      </c>
      <c r="AB1645" s="221"/>
      <c r="AC1645" s="406" t="e">
        <f t="shared" si="527"/>
        <v>#DIV/0!</v>
      </c>
      <c r="AD1645" s="221"/>
      <c r="AE1645" s="406" t="e">
        <f t="shared" si="528"/>
        <v>#DIV/0!</v>
      </c>
      <c r="AF1645" s="221"/>
      <c r="AG1645" s="406" t="e">
        <f t="shared" si="529"/>
        <v>#DIV/0!</v>
      </c>
      <c r="AH1645" s="220"/>
      <c r="AI1645" s="406" t="e">
        <f t="shared" si="530"/>
        <v>#DIV/0!</v>
      </c>
      <c r="AK1645" s="273"/>
      <c r="AL1645" s="396"/>
      <c r="AM1645" s="402"/>
      <c r="AN1645" s="220"/>
      <c r="AO1645" s="405" t="e">
        <f t="shared" si="531"/>
        <v>#DIV/0!</v>
      </c>
      <c r="AP1645" s="221"/>
      <c r="AQ1645" s="406" t="e">
        <f t="shared" si="532"/>
        <v>#DIV/0!</v>
      </c>
      <c r="AR1645" s="221"/>
      <c r="AS1645" s="406" t="e">
        <f t="shared" si="533"/>
        <v>#DIV/0!</v>
      </c>
      <c r="AT1645" s="221"/>
      <c r="AU1645" s="406" t="e">
        <f t="shared" si="534"/>
        <v>#DIV/0!</v>
      </c>
      <c r="AV1645" s="220"/>
      <c r="AW1645" s="406" t="e">
        <f t="shared" si="535"/>
        <v>#DIV/0!</v>
      </c>
      <c r="AY1645" s="273"/>
      <c r="AZ1645" s="396"/>
      <c r="BA1645" s="402"/>
      <c r="BB1645" s="220"/>
      <c r="BC1645" s="405" t="e">
        <f t="shared" si="536"/>
        <v>#DIV/0!</v>
      </c>
      <c r="BD1645" s="221"/>
      <c r="BE1645" s="406" t="e">
        <f t="shared" si="537"/>
        <v>#DIV/0!</v>
      </c>
      <c r="BF1645" s="221"/>
      <c r="BG1645" s="406" t="e">
        <f t="shared" si="538"/>
        <v>#DIV/0!</v>
      </c>
      <c r="BH1645" s="221"/>
      <c r="BI1645" s="406" t="e">
        <f t="shared" si="539"/>
        <v>#DIV/0!</v>
      </c>
      <c r="BJ1645" s="220"/>
      <c r="BK1645" s="406" t="e">
        <f t="shared" si="540"/>
        <v>#DIV/0!</v>
      </c>
      <c r="BM1645" s="273"/>
      <c r="BN1645" s="396"/>
      <c r="BO1645" s="402"/>
      <c r="BP1645" s="220"/>
      <c r="BQ1645" s="405" t="e">
        <f t="shared" si="541"/>
        <v>#DIV/0!</v>
      </c>
      <c r="BR1645" s="221"/>
      <c r="BS1645" s="406" t="e">
        <f t="shared" si="542"/>
        <v>#DIV/0!</v>
      </c>
      <c r="BT1645" s="221"/>
      <c r="BU1645" s="406" t="e">
        <f t="shared" si="543"/>
        <v>#DIV/0!</v>
      </c>
      <c r="BV1645" s="221"/>
      <c r="BW1645" s="406" t="e">
        <f t="shared" si="544"/>
        <v>#DIV/0!</v>
      </c>
      <c r="BX1645" s="220"/>
      <c r="BY1645" s="406" t="e">
        <f t="shared" si="545"/>
        <v>#DIV/0!</v>
      </c>
    </row>
    <row r="1646" spans="1:77" ht="24" customHeight="1">
      <c r="A1646" s="23"/>
      <c r="B1646" s="23"/>
      <c r="C1646" s="23"/>
      <c r="D1646" s="433"/>
      <c r="E1646" s="434"/>
      <c r="F1646" s="435"/>
      <c r="G1646" s="435"/>
      <c r="H1646" s="435"/>
      <c r="I1646" s="59"/>
      <c r="J1646" s="436"/>
      <c r="K1646" s="436"/>
      <c r="L1646" s="437"/>
      <c r="M1646" s="438" t="s">
        <v>195</v>
      </c>
      <c r="N1646" s="358" t="s">
        <v>157</v>
      </c>
      <c r="O1646" s="320">
        <f t="shared" si="525"/>
        <v>0</v>
      </c>
      <c r="P1646" s="220"/>
      <c r="Q1646" s="221"/>
      <c r="R1646" s="221"/>
      <c r="S1646" s="221"/>
      <c r="T1646" s="159"/>
      <c r="U1646" s="20"/>
      <c r="W1646" s="273"/>
      <c r="X1646" s="396"/>
      <c r="Y1646" s="402"/>
      <c r="Z1646" s="220"/>
      <c r="AA1646" s="405" t="e">
        <f t="shared" si="526"/>
        <v>#DIV/0!</v>
      </c>
      <c r="AB1646" s="221"/>
      <c r="AC1646" s="406" t="e">
        <f t="shared" si="527"/>
        <v>#DIV/0!</v>
      </c>
      <c r="AD1646" s="221"/>
      <c r="AE1646" s="406" t="e">
        <f t="shared" si="528"/>
        <v>#DIV/0!</v>
      </c>
      <c r="AF1646" s="221"/>
      <c r="AG1646" s="406" t="e">
        <f t="shared" si="529"/>
        <v>#DIV/0!</v>
      </c>
      <c r="AH1646" s="220"/>
      <c r="AI1646" s="406" t="e">
        <f t="shared" si="530"/>
        <v>#DIV/0!</v>
      </c>
      <c r="AK1646" s="273"/>
      <c r="AL1646" s="396"/>
      <c r="AM1646" s="402"/>
      <c r="AN1646" s="220"/>
      <c r="AO1646" s="405" t="e">
        <f t="shared" si="531"/>
        <v>#DIV/0!</v>
      </c>
      <c r="AP1646" s="221"/>
      <c r="AQ1646" s="406" t="e">
        <f t="shared" si="532"/>
        <v>#DIV/0!</v>
      </c>
      <c r="AR1646" s="221"/>
      <c r="AS1646" s="406" t="e">
        <f t="shared" si="533"/>
        <v>#DIV/0!</v>
      </c>
      <c r="AT1646" s="221"/>
      <c r="AU1646" s="406" t="e">
        <f t="shared" si="534"/>
        <v>#DIV/0!</v>
      </c>
      <c r="AV1646" s="220"/>
      <c r="AW1646" s="406" t="e">
        <f t="shared" si="535"/>
        <v>#DIV/0!</v>
      </c>
      <c r="AY1646" s="273"/>
      <c r="AZ1646" s="396"/>
      <c r="BA1646" s="402"/>
      <c r="BB1646" s="220"/>
      <c r="BC1646" s="405" t="e">
        <f t="shared" si="536"/>
        <v>#DIV/0!</v>
      </c>
      <c r="BD1646" s="221"/>
      <c r="BE1646" s="406" t="e">
        <f t="shared" si="537"/>
        <v>#DIV/0!</v>
      </c>
      <c r="BF1646" s="221"/>
      <c r="BG1646" s="406" t="e">
        <f t="shared" si="538"/>
        <v>#DIV/0!</v>
      </c>
      <c r="BH1646" s="221"/>
      <c r="BI1646" s="406" t="e">
        <f t="shared" si="539"/>
        <v>#DIV/0!</v>
      </c>
      <c r="BJ1646" s="220"/>
      <c r="BK1646" s="406" t="e">
        <f t="shared" si="540"/>
        <v>#DIV/0!</v>
      </c>
      <c r="BM1646" s="273"/>
      <c r="BN1646" s="396"/>
      <c r="BO1646" s="402"/>
      <c r="BP1646" s="220"/>
      <c r="BQ1646" s="405" t="e">
        <f t="shared" si="541"/>
        <v>#DIV/0!</v>
      </c>
      <c r="BR1646" s="221"/>
      <c r="BS1646" s="406" t="e">
        <f t="shared" si="542"/>
        <v>#DIV/0!</v>
      </c>
      <c r="BT1646" s="221"/>
      <c r="BU1646" s="406" t="e">
        <f t="shared" si="543"/>
        <v>#DIV/0!</v>
      </c>
      <c r="BV1646" s="221"/>
      <c r="BW1646" s="406" t="e">
        <f t="shared" si="544"/>
        <v>#DIV/0!</v>
      </c>
      <c r="BX1646" s="220"/>
      <c r="BY1646" s="406" t="e">
        <f t="shared" si="545"/>
        <v>#DIV/0!</v>
      </c>
    </row>
    <row r="1647" spans="1:77" ht="24" customHeight="1">
      <c r="A1647" s="23"/>
      <c r="B1647" s="23"/>
      <c r="C1647" s="23"/>
      <c r="D1647" s="433"/>
      <c r="E1647" s="434"/>
      <c r="F1647" s="435"/>
      <c r="G1647" s="435"/>
      <c r="H1647" s="435"/>
      <c r="I1647" s="59"/>
      <c r="J1647" s="436"/>
      <c r="K1647" s="436"/>
      <c r="L1647" s="297"/>
      <c r="M1647" s="297"/>
      <c r="N1647" s="358" t="s">
        <v>195</v>
      </c>
      <c r="O1647" s="320">
        <f t="shared" si="525"/>
        <v>0</v>
      </c>
      <c r="P1647" s="220"/>
      <c r="Q1647" s="221"/>
      <c r="R1647" s="221"/>
      <c r="S1647" s="221"/>
      <c r="T1647" s="159"/>
      <c r="U1647" s="20"/>
      <c r="W1647" s="273"/>
      <c r="X1647" s="396"/>
      <c r="Y1647" s="402"/>
      <c r="Z1647" s="220"/>
      <c r="AA1647" s="405" t="e">
        <f t="shared" si="526"/>
        <v>#DIV/0!</v>
      </c>
      <c r="AB1647" s="221"/>
      <c r="AC1647" s="406" t="e">
        <f t="shared" si="527"/>
        <v>#DIV/0!</v>
      </c>
      <c r="AD1647" s="221"/>
      <c r="AE1647" s="406" t="e">
        <f t="shared" si="528"/>
        <v>#DIV/0!</v>
      </c>
      <c r="AF1647" s="221"/>
      <c r="AG1647" s="406" t="e">
        <f t="shared" si="529"/>
        <v>#DIV/0!</v>
      </c>
      <c r="AH1647" s="220"/>
      <c r="AI1647" s="406" t="e">
        <f t="shared" si="530"/>
        <v>#DIV/0!</v>
      </c>
      <c r="AK1647" s="273"/>
      <c r="AL1647" s="396"/>
      <c r="AM1647" s="402"/>
      <c r="AN1647" s="220"/>
      <c r="AO1647" s="405" t="e">
        <f t="shared" si="531"/>
        <v>#DIV/0!</v>
      </c>
      <c r="AP1647" s="221"/>
      <c r="AQ1647" s="406" t="e">
        <f t="shared" si="532"/>
        <v>#DIV/0!</v>
      </c>
      <c r="AR1647" s="221"/>
      <c r="AS1647" s="406" t="e">
        <f t="shared" si="533"/>
        <v>#DIV/0!</v>
      </c>
      <c r="AT1647" s="221"/>
      <c r="AU1647" s="406" t="e">
        <f t="shared" si="534"/>
        <v>#DIV/0!</v>
      </c>
      <c r="AV1647" s="220"/>
      <c r="AW1647" s="406" t="e">
        <f t="shared" si="535"/>
        <v>#DIV/0!</v>
      </c>
      <c r="AY1647" s="273"/>
      <c r="AZ1647" s="396"/>
      <c r="BA1647" s="402"/>
      <c r="BB1647" s="220"/>
      <c r="BC1647" s="405" t="e">
        <f t="shared" si="536"/>
        <v>#DIV/0!</v>
      </c>
      <c r="BD1647" s="221"/>
      <c r="BE1647" s="406" t="e">
        <f t="shared" si="537"/>
        <v>#DIV/0!</v>
      </c>
      <c r="BF1647" s="221"/>
      <c r="BG1647" s="406" t="e">
        <f t="shared" si="538"/>
        <v>#DIV/0!</v>
      </c>
      <c r="BH1647" s="221"/>
      <c r="BI1647" s="406" t="e">
        <f t="shared" si="539"/>
        <v>#DIV/0!</v>
      </c>
      <c r="BJ1647" s="220"/>
      <c r="BK1647" s="406" t="e">
        <f t="shared" si="540"/>
        <v>#DIV/0!</v>
      </c>
      <c r="BM1647" s="273"/>
      <c r="BN1647" s="396"/>
      <c r="BO1647" s="402"/>
      <c r="BP1647" s="220"/>
      <c r="BQ1647" s="405" t="e">
        <f t="shared" si="541"/>
        <v>#DIV/0!</v>
      </c>
      <c r="BR1647" s="221"/>
      <c r="BS1647" s="406" t="e">
        <f t="shared" si="542"/>
        <v>#DIV/0!</v>
      </c>
      <c r="BT1647" s="221"/>
      <c r="BU1647" s="406" t="e">
        <f t="shared" si="543"/>
        <v>#DIV/0!</v>
      </c>
      <c r="BV1647" s="221"/>
      <c r="BW1647" s="406" t="e">
        <f t="shared" si="544"/>
        <v>#DIV/0!</v>
      </c>
      <c r="BX1647" s="220"/>
      <c r="BY1647" s="406" t="e">
        <f t="shared" si="545"/>
        <v>#DIV/0!</v>
      </c>
    </row>
    <row r="1648" spans="1:77" ht="24" customHeight="1">
      <c r="A1648" s="23"/>
      <c r="B1648" s="23"/>
      <c r="C1648" s="23"/>
      <c r="D1648" s="433"/>
      <c r="E1648" s="434"/>
      <c r="F1648" s="435"/>
      <c r="G1648" s="435"/>
      <c r="H1648" s="435"/>
      <c r="I1648" s="59"/>
      <c r="J1648" s="436"/>
      <c r="K1648" s="436"/>
      <c r="L1648" s="438" t="s">
        <v>195</v>
      </c>
      <c r="M1648" s="438" t="s">
        <v>157</v>
      </c>
      <c r="N1648" s="358" t="s">
        <v>157</v>
      </c>
      <c r="O1648" s="320">
        <f t="shared" si="525"/>
        <v>0</v>
      </c>
      <c r="P1648" s="220"/>
      <c r="Q1648" s="221"/>
      <c r="R1648" s="221"/>
      <c r="S1648" s="221"/>
      <c r="T1648" s="159"/>
      <c r="U1648" s="20"/>
      <c r="W1648" s="273"/>
      <c r="X1648" s="396"/>
      <c r="Y1648" s="402"/>
      <c r="Z1648" s="220"/>
      <c r="AA1648" s="405" t="e">
        <f t="shared" si="526"/>
        <v>#DIV/0!</v>
      </c>
      <c r="AB1648" s="221"/>
      <c r="AC1648" s="406" t="e">
        <f t="shared" si="527"/>
        <v>#DIV/0!</v>
      </c>
      <c r="AD1648" s="221"/>
      <c r="AE1648" s="406" t="e">
        <f t="shared" si="528"/>
        <v>#DIV/0!</v>
      </c>
      <c r="AF1648" s="221"/>
      <c r="AG1648" s="406" t="e">
        <f t="shared" si="529"/>
        <v>#DIV/0!</v>
      </c>
      <c r="AH1648" s="220"/>
      <c r="AI1648" s="406" t="e">
        <f t="shared" si="530"/>
        <v>#DIV/0!</v>
      </c>
      <c r="AK1648" s="273"/>
      <c r="AL1648" s="396"/>
      <c r="AM1648" s="402"/>
      <c r="AN1648" s="220"/>
      <c r="AO1648" s="405" t="e">
        <f t="shared" si="531"/>
        <v>#DIV/0!</v>
      </c>
      <c r="AP1648" s="221"/>
      <c r="AQ1648" s="406" t="e">
        <f t="shared" si="532"/>
        <v>#DIV/0!</v>
      </c>
      <c r="AR1648" s="221"/>
      <c r="AS1648" s="406" t="e">
        <f t="shared" si="533"/>
        <v>#DIV/0!</v>
      </c>
      <c r="AT1648" s="221"/>
      <c r="AU1648" s="406" t="e">
        <f t="shared" si="534"/>
        <v>#DIV/0!</v>
      </c>
      <c r="AV1648" s="220"/>
      <c r="AW1648" s="406" t="e">
        <f t="shared" si="535"/>
        <v>#DIV/0!</v>
      </c>
      <c r="AY1648" s="273"/>
      <c r="AZ1648" s="396"/>
      <c r="BA1648" s="402"/>
      <c r="BB1648" s="220"/>
      <c r="BC1648" s="405" t="e">
        <f t="shared" si="536"/>
        <v>#DIV/0!</v>
      </c>
      <c r="BD1648" s="221"/>
      <c r="BE1648" s="406" t="e">
        <f t="shared" si="537"/>
        <v>#DIV/0!</v>
      </c>
      <c r="BF1648" s="221"/>
      <c r="BG1648" s="406" t="e">
        <f t="shared" si="538"/>
        <v>#DIV/0!</v>
      </c>
      <c r="BH1648" s="221"/>
      <c r="BI1648" s="406" t="e">
        <f t="shared" si="539"/>
        <v>#DIV/0!</v>
      </c>
      <c r="BJ1648" s="220"/>
      <c r="BK1648" s="406" t="e">
        <f t="shared" si="540"/>
        <v>#DIV/0!</v>
      </c>
      <c r="BM1648" s="273"/>
      <c r="BN1648" s="396"/>
      <c r="BO1648" s="402"/>
      <c r="BP1648" s="220"/>
      <c r="BQ1648" s="405" t="e">
        <f t="shared" si="541"/>
        <v>#DIV/0!</v>
      </c>
      <c r="BR1648" s="221"/>
      <c r="BS1648" s="406" t="e">
        <f t="shared" si="542"/>
        <v>#DIV/0!</v>
      </c>
      <c r="BT1648" s="221"/>
      <c r="BU1648" s="406" t="e">
        <f t="shared" si="543"/>
        <v>#DIV/0!</v>
      </c>
      <c r="BV1648" s="221"/>
      <c r="BW1648" s="406" t="e">
        <f t="shared" si="544"/>
        <v>#DIV/0!</v>
      </c>
      <c r="BX1648" s="220"/>
      <c r="BY1648" s="406" t="e">
        <f t="shared" si="545"/>
        <v>#DIV/0!</v>
      </c>
    </row>
    <row r="1649" spans="1:77" ht="24" customHeight="1">
      <c r="A1649" s="23"/>
      <c r="B1649" s="23"/>
      <c r="C1649" s="23"/>
      <c r="D1649" s="433"/>
      <c r="E1649" s="434"/>
      <c r="F1649" s="435"/>
      <c r="G1649" s="435"/>
      <c r="H1649" s="435"/>
      <c r="I1649" s="59"/>
      <c r="J1649" s="436"/>
      <c r="K1649" s="436"/>
      <c r="L1649" s="437"/>
      <c r="M1649" s="297"/>
      <c r="N1649" s="358" t="s">
        <v>195</v>
      </c>
      <c r="O1649" s="320">
        <f t="shared" si="525"/>
        <v>0</v>
      </c>
      <c r="P1649" s="220"/>
      <c r="Q1649" s="221"/>
      <c r="R1649" s="221"/>
      <c r="S1649" s="221"/>
      <c r="T1649" s="159"/>
      <c r="U1649" s="20"/>
      <c r="W1649" s="273"/>
      <c r="X1649" s="396"/>
      <c r="Y1649" s="402"/>
      <c r="Z1649" s="220"/>
      <c r="AA1649" s="405" t="e">
        <f t="shared" si="526"/>
        <v>#DIV/0!</v>
      </c>
      <c r="AB1649" s="221"/>
      <c r="AC1649" s="406" t="e">
        <f t="shared" si="527"/>
        <v>#DIV/0!</v>
      </c>
      <c r="AD1649" s="221"/>
      <c r="AE1649" s="406" t="e">
        <f t="shared" si="528"/>
        <v>#DIV/0!</v>
      </c>
      <c r="AF1649" s="221"/>
      <c r="AG1649" s="406" t="e">
        <f t="shared" si="529"/>
        <v>#DIV/0!</v>
      </c>
      <c r="AH1649" s="220"/>
      <c r="AI1649" s="406" t="e">
        <f t="shared" si="530"/>
        <v>#DIV/0!</v>
      </c>
      <c r="AK1649" s="273"/>
      <c r="AL1649" s="396"/>
      <c r="AM1649" s="402"/>
      <c r="AN1649" s="220"/>
      <c r="AO1649" s="405" t="e">
        <f t="shared" si="531"/>
        <v>#DIV/0!</v>
      </c>
      <c r="AP1649" s="221"/>
      <c r="AQ1649" s="406" t="e">
        <f t="shared" si="532"/>
        <v>#DIV/0!</v>
      </c>
      <c r="AR1649" s="221"/>
      <c r="AS1649" s="406" t="e">
        <f t="shared" si="533"/>
        <v>#DIV/0!</v>
      </c>
      <c r="AT1649" s="221"/>
      <c r="AU1649" s="406" t="e">
        <f t="shared" si="534"/>
        <v>#DIV/0!</v>
      </c>
      <c r="AV1649" s="220"/>
      <c r="AW1649" s="406" t="e">
        <f t="shared" si="535"/>
        <v>#DIV/0!</v>
      </c>
      <c r="AY1649" s="273"/>
      <c r="AZ1649" s="396"/>
      <c r="BA1649" s="402"/>
      <c r="BB1649" s="220"/>
      <c r="BC1649" s="405" t="e">
        <f t="shared" si="536"/>
        <v>#DIV/0!</v>
      </c>
      <c r="BD1649" s="221"/>
      <c r="BE1649" s="406" t="e">
        <f t="shared" si="537"/>
        <v>#DIV/0!</v>
      </c>
      <c r="BF1649" s="221"/>
      <c r="BG1649" s="406" t="e">
        <f t="shared" si="538"/>
        <v>#DIV/0!</v>
      </c>
      <c r="BH1649" s="221"/>
      <c r="BI1649" s="406" t="e">
        <f t="shared" si="539"/>
        <v>#DIV/0!</v>
      </c>
      <c r="BJ1649" s="220"/>
      <c r="BK1649" s="406" t="e">
        <f t="shared" si="540"/>
        <v>#DIV/0!</v>
      </c>
      <c r="BM1649" s="273"/>
      <c r="BN1649" s="396"/>
      <c r="BO1649" s="402"/>
      <c r="BP1649" s="220"/>
      <c r="BQ1649" s="405" t="e">
        <f t="shared" si="541"/>
        <v>#DIV/0!</v>
      </c>
      <c r="BR1649" s="221"/>
      <c r="BS1649" s="406" t="e">
        <f t="shared" si="542"/>
        <v>#DIV/0!</v>
      </c>
      <c r="BT1649" s="221"/>
      <c r="BU1649" s="406" t="e">
        <f t="shared" si="543"/>
        <v>#DIV/0!</v>
      </c>
      <c r="BV1649" s="221"/>
      <c r="BW1649" s="406" t="e">
        <f t="shared" si="544"/>
        <v>#DIV/0!</v>
      </c>
      <c r="BX1649" s="220"/>
      <c r="BY1649" s="406" t="e">
        <f t="shared" si="545"/>
        <v>#DIV/0!</v>
      </c>
    </row>
    <row r="1650" spans="1:77" ht="24" customHeight="1">
      <c r="A1650" s="23"/>
      <c r="B1650" s="23"/>
      <c r="C1650" s="23"/>
      <c r="D1650" s="433"/>
      <c r="E1650" s="434"/>
      <c r="F1650" s="435"/>
      <c r="G1650" s="435"/>
      <c r="H1650" s="435"/>
      <c r="I1650" s="59"/>
      <c r="J1650" s="436"/>
      <c r="K1650" s="436"/>
      <c r="L1650" s="437"/>
      <c r="M1650" s="438" t="s">
        <v>195</v>
      </c>
      <c r="N1650" s="358" t="s">
        <v>157</v>
      </c>
      <c r="O1650" s="320">
        <f t="shared" si="525"/>
        <v>0</v>
      </c>
      <c r="P1650" s="220"/>
      <c r="Q1650" s="221"/>
      <c r="R1650" s="221"/>
      <c r="S1650" s="221"/>
      <c r="T1650" s="159"/>
      <c r="U1650" s="20"/>
      <c r="W1650" s="273"/>
      <c r="X1650" s="396"/>
      <c r="Y1650" s="402"/>
      <c r="Z1650" s="220"/>
      <c r="AA1650" s="405" t="e">
        <f t="shared" si="526"/>
        <v>#DIV/0!</v>
      </c>
      <c r="AB1650" s="221"/>
      <c r="AC1650" s="406" t="e">
        <f t="shared" si="527"/>
        <v>#DIV/0!</v>
      </c>
      <c r="AD1650" s="221"/>
      <c r="AE1650" s="406" t="e">
        <f t="shared" si="528"/>
        <v>#DIV/0!</v>
      </c>
      <c r="AF1650" s="221"/>
      <c r="AG1650" s="406" t="e">
        <f t="shared" si="529"/>
        <v>#DIV/0!</v>
      </c>
      <c r="AH1650" s="220"/>
      <c r="AI1650" s="406" t="e">
        <f t="shared" si="530"/>
        <v>#DIV/0!</v>
      </c>
      <c r="AK1650" s="273"/>
      <c r="AL1650" s="396"/>
      <c r="AM1650" s="402"/>
      <c r="AN1650" s="220"/>
      <c r="AO1650" s="405" t="e">
        <f t="shared" si="531"/>
        <v>#DIV/0!</v>
      </c>
      <c r="AP1650" s="221"/>
      <c r="AQ1650" s="406" t="e">
        <f t="shared" si="532"/>
        <v>#DIV/0!</v>
      </c>
      <c r="AR1650" s="221"/>
      <c r="AS1650" s="406" t="e">
        <f t="shared" si="533"/>
        <v>#DIV/0!</v>
      </c>
      <c r="AT1650" s="221"/>
      <c r="AU1650" s="406" t="e">
        <f t="shared" si="534"/>
        <v>#DIV/0!</v>
      </c>
      <c r="AV1650" s="220"/>
      <c r="AW1650" s="406" t="e">
        <f t="shared" si="535"/>
        <v>#DIV/0!</v>
      </c>
      <c r="AY1650" s="273"/>
      <c r="AZ1650" s="396"/>
      <c r="BA1650" s="402"/>
      <c r="BB1650" s="220"/>
      <c r="BC1650" s="405" t="e">
        <f t="shared" si="536"/>
        <v>#DIV/0!</v>
      </c>
      <c r="BD1650" s="221"/>
      <c r="BE1650" s="406" t="e">
        <f t="shared" si="537"/>
        <v>#DIV/0!</v>
      </c>
      <c r="BF1650" s="221"/>
      <c r="BG1650" s="406" t="e">
        <f t="shared" si="538"/>
        <v>#DIV/0!</v>
      </c>
      <c r="BH1650" s="221"/>
      <c r="BI1650" s="406" t="e">
        <f t="shared" si="539"/>
        <v>#DIV/0!</v>
      </c>
      <c r="BJ1650" s="220"/>
      <c r="BK1650" s="406" t="e">
        <f t="shared" si="540"/>
        <v>#DIV/0!</v>
      </c>
      <c r="BM1650" s="273"/>
      <c r="BN1650" s="396"/>
      <c r="BO1650" s="402"/>
      <c r="BP1650" s="220"/>
      <c r="BQ1650" s="405" t="e">
        <f t="shared" si="541"/>
        <v>#DIV/0!</v>
      </c>
      <c r="BR1650" s="221"/>
      <c r="BS1650" s="406" t="e">
        <f t="shared" si="542"/>
        <v>#DIV/0!</v>
      </c>
      <c r="BT1650" s="221"/>
      <c r="BU1650" s="406" t="e">
        <f t="shared" si="543"/>
        <v>#DIV/0!</v>
      </c>
      <c r="BV1650" s="221"/>
      <c r="BW1650" s="406" t="e">
        <f t="shared" si="544"/>
        <v>#DIV/0!</v>
      </c>
      <c r="BX1650" s="220"/>
      <c r="BY1650" s="406" t="e">
        <f t="shared" si="545"/>
        <v>#DIV/0!</v>
      </c>
    </row>
    <row r="1651" spans="1:77" ht="24" customHeight="1">
      <c r="A1651" s="23"/>
      <c r="B1651" s="23"/>
      <c r="C1651" s="23"/>
      <c r="D1651" s="433"/>
      <c r="E1651" s="434"/>
      <c r="F1651" s="435"/>
      <c r="G1651" s="435"/>
      <c r="H1651" s="435"/>
      <c r="I1651" s="59"/>
      <c r="J1651" s="439"/>
      <c r="K1651" s="439"/>
      <c r="L1651" s="297"/>
      <c r="M1651" s="297"/>
      <c r="N1651" s="358" t="s">
        <v>195</v>
      </c>
      <c r="O1651" s="320">
        <f t="shared" si="525"/>
        <v>0</v>
      </c>
      <c r="P1651" s="220"/>
      <c r="Q1651" s="221"/>
      <c r="R1651" s="221"/>
      <c r="S1651" s="221"/>
      <c r="T1651" s="159"/>
      <c r="U1651" s="20"/>
      <c r="W1651" s="273"/>
      <c r="X1651" s="396"/>
      <c r="Y1651" s="402"/>
      <c r="Z1651" s="220"/>
      <c r="AA1651" s="405" t="e">
        <f t="shared" si="526"/>
        <v>#DIV/0!</v>
      </c>
      <c r="AB1651" s="221"/>
      <c r="AC1651" s="406" t="e">
        <f t="shared" si="527"/>
        <v>#DIV/0!</v>
      </c>
      <c r="AD1651" s="221"/>
      <c r="AE1651" s="406" t="e">
        <f t="shared" si="528"/>
        <v>#DIV/0!</v>
      </c>
      <c r="AF1651" s="221"/>
      <c r="AG1651" s="406" t="e">
        <f t="shared" si="529"/>
        <v>#DIV/0!</v>
      </c>
      <c r="AH1651" s="220"/>
      <c r="AI1651" s="406" t="e">
        <f t="shared" si="530"/>
        <v>#DIV/0!</v>
      </c>
      <c r="AK1651" s="273"/>
      <c r="AL1651" s="396"/>
      <c r="AM1651" s="402"/>
      <c r="AN1651" s="220"/>
      <c r="AO1651" s="405" t="e">
        <f t="shared" si="531"/>
        <v>#DIV/0!</v>
      </c>
      <c r="AP1651" s="221"/>
      <c r="AQ1651" s="406" t="e">
        <f t="shared" si="532"/>
        <v>#DIV/0!</v>
      </c>
      <c r="AR1651" s="221"/>
      <c r="AS1651" s="406" t="e">
        <f t="shared" si="533"/>
        <v>#DIV/0!</v>
      </c>
      <c r="AT1651" s="221"/>
      <c r="AU1651" s="406" t="e">
        <f t="shared" si="534"/>
        <v>#DIV/0!</v>
      </c>
      <c r="AV1651" s="220"/>
      <c r="AW1651" s="406" t="e">
        <f t="shared" si="535"/>
        <v>#DIV/0!</v>
      </c>
      <c r="AY1651" s="273"/>
      <c r="AZ1651" s="396"/>
      <c r="BA1651" s="402"/>
      <c r="BB1651" s="220"/>
      <c r="BC1651" s="405" t="e">
        <f t="shared" si="536"/>
        <v>#DIV/0!</v>
      </c>
      <c r="BD1651" s="221"/>
      <c r="BE1651" s="406" t="e">
        <f t="shared" si="537"/>
        <v>#DIV/0!</v>
      </c>
      <c r="BF1651" s="221"/>
      <c r="BG1651" s="406" t="e">
        <f t="shared" si="538"/>
        <v>#DIV/0!</v>
      </c>
      <c r="BH1651" s="221"/>
      <c r="BI1651" s="406" t="e">
        <f t="shared" si="539"/>
        <v>#DIV/0!</v>
      </c>
      <c r="BJ1651" s="220"/>
      <c r="BK1651" s="406" t="e">
        <f t="shared" si="540"/>
        <v>#DIV/0!</v>
      </c>
      <c r="BM1651" s="273"/>
      <c r="BN1651" s="396"/>
      <c r="BO1651" s="402"/>
      <c r="BP1651" s="220"/>
      <c r="BQ1651" s="405" t="e">
        <f t="shared" si="541"/>
        <v>#DIV/0!</v>
      </c>
      <c r="BR1651" s="221"/>
      <c r="BS1651" s="406" t="e">
        <f t="shared" si="542"/>
        <v>#DIV/0!</v>
      </c>
      <c r="BT1651" s="221"/>
      <c r="BU1651" s="406" t="e">
        <f t="shared" si="543"/>
        <v>#DIV/0!</v>
      </c>
      <c r="BV1651" s="221"/>
      <c r="BW1651" s="406" t="e">
        <f t="shared" si="544"/>
        <v>#DIV/0!</v>
      </c>
      <c r="BX1651" s="220"/>
      <c r="BY1651" s="406" t="e">
        <f t="shared" si="545"/>
        <v>#DIV/0!</v>
      </c>
    </row>
    <row r="1652" spans="1:77" ht="24" customHeight="1">
      <c r="A1652" s="23"/>
      <c r="B1652" s="23"/>
      <c r="C1652" s="23"/>
      <c r="D1652" s="433"/>
      <c r="E1652" s="434"/>
      <c r="F1652" s="435"/>
      <c r="G1652" s="435"/>
      <c r="H1652" s="435"/>
      <c r="I1652" s="59"/>
      <c r="J1652" s="441" t="s">
        <v>358</v>
      </c>
      <c r="K1652" s="441" t="s">
        <v>350</v>
      </c>
      <c r="L1652" s="438" t="s">
        <v>157</v>
      </c>
      <c r="M1652" s="438" t="s">
        <v>157</v>
      </c>
      <c r="N1652" s="358" t="s">
        <v>157</v>
      </c>
      <c r="O1652" s="320">
        <f t="shared" si="525"/>
        <v>0</v>
      </c>
      <c r="P1652" s="220"/>
      <c r="Q1652" s="221"/>
      <c r="R1652" s="221"/>
      <c r="S1652" s="221"/>
      <c r="T1652" s="159"/>
      <c r="U1652" s="20"/>
      <c r="W1652" s="273"/>
      <c r="X1652" s="396"/>
      <c r="Y1652" s="402"/>
      <c r="Z1652" s="220"/>
      <c r="AA1652" s="405" t="e">
        <f t="shared" si="526"/>
        <v>#DIV/0!</v>
      </c>
      <c r="AB1652" s="221"/>
      <c r="AC1652" s="406" t="e">
        <f t="shared" si="527"/>
        <v>#DIV/0!</v>
      </c>
      <c r="AD1652" s="221"/>
      <c r="AE1652" s="406" t="e">
        <f t="shared" si="528"/>
        <v>#DIV/0!</v>
      </c>
      <c r="AF1652" s="221"/>
      <c r="AG1652" s="406" t="e">
        <f t="shared" si="529"/>
        <v>#DIV/0!</v>
      </c>
      <c r="AH1652" s="220"/>
      <c r="AI1652" s="406" t="e">
        <f t="shared" si="530"/>
        <v>#DIV/0!</v>
      </c>
      <c r="AK1652" s="273"/>
      <c r="AL1652" s="396"/>
      <c r="AM1652" s="402"/>
      <c r="AN1652" s="220"/>
      <c r="AO1652" s="405" t="e">
        <f t="shared" si="531"/>
        <v>#DIV/0!</v>
      </c>
      <c r="AP1652" s="221"/>
      <c r="AQ1652" s="406" t="e">
        <f t="shared" si="532"/>
        <v>#DIV/0!</v>
      </c>
      <c r="AR1652" s="221"/>
      <c r="AS1652" s="406" t="e">
        <f t="shared" si="533"/>
        <v>#DIV/0!</v>
      </c>
      <c r="AT1652" s="221"/>
      <c r="AU1652" s="406" t="e">
        <f t="shared" si="534"/>
        <v>#DIV/0!</v>
      </c>
      <c r="AV1652" s="220"/>
      <c r="AW1652" s="406" t="e">
        <f t="shared" si="535"/>
        <v>#DIV/0!</v>
      </c>
      <c r="AY1652" s="273"/>
      <c r="AZ1652" s="396"/>
      <c r="BA1652" s="402"/>
      <c r="BB1652" s="220"/>
      <c r="BC1652" s="405" t="e">
        <f t="shared" si="536"/>
        <v>#DIV/0!</v>
      </c>
      <c r="BD1652" s="221"/>
      <c r="BE1652" s="406" t="e">
        <f t="shared" si="537"/>
        <v>#DIV/0!</v>
      </c>
      <c r="BF1652" s="221"/>
      <c r="BG1652" s="406" t="e">
        <f t="shared" si="538"/>
        <v>#DIV/0!</v>
      </c>
      <c r="BH1652" s="221"/>
      <c r="BI1652" s="406" t="e">
        <f t="shared" si="539"/>
        <v>#DIV/0!</v>
      </c>
      <c r="BJ1652" s="220"/>
      <c r="BK1652" s="406" t="e">
        <f t="shared" si="540"/>
        <v>#DIV/0!</v>
      </c>
      <c r="BM1652" s="273"/>
      <c r="BN1652" s="396"/>
      <c r="BO1652" s="402"/>
      <c r="BP1652" s="220"/>
      <c r="BQ1652" s="405" t="e">
        <f t="shared" si="541"/>
        <v>#DIV/0!</v>
      </c>
      <c r="BR1652" s="221"/>
      <c r="BS1652" s="406" t="e">
        <f t="shared" si="542"/>
        <v>#DIV/0!</v>
      </c>
      <c r="BT1652" s="221"/>
      <c r="BU1652" s="406" t="e">
        <f t="shared" si="543"/>
        <v>#DIV/0!</v>
      </c>
      <c r="BV1652" s="221"/>
      <c r="BW1652" s="406" t="e">
        <f t="shared" si="544"/>
        <v>#DIV/0!</v>
      </c>
      <c r="BX1652" s="220"/>
      <c r="BY1652" s="406" t="e">
        <f t="shared" si="545"/>
        <v>#DIV/0!</v>
      </c>
    </row>
    <row r="1653" spans="1:77" ht="24" customHeight="1">
      <c r="A1653" s="23"/>
      <c r="B1653" s="23"/>
      <c r="C1653" s="23"/>
      <c r="D1653" s="433"/>
      <c r="E1653" s="434"/>
      <c r="F1653" s="435"/>
      <c r="G1653" s="435"/>
      <c r="H1653" s="435"/>
      <c r="I1653" s="59"/>
      <c r="J1653" s="436"/>
      <c r="K1653" s="436"/>
      <c r="L1653" s="437"/>
      <c r="M1653" s="297"/>
      <c r="N1653" s="358" t="s">
        <v>195</v>
      </c>
      <c r="O1653" s="320">
        <f t="shared" si="525"/>
        <v>0</v>
      </c>
      <c r="P1653" s="220"/>
      <c r="Q1653" s="221"/>
      <c r="R1653" s="221"/>
      <c r="S1653" s="221"/>
      <c r="T1653" s="159"/>
      <c r="U1653" s="20"/>
      <c r="W1653" s="273"/>
      <c r="X1653" s="396"/>
      <c r="Y1653" s="402"/>
      <c r="Z1653" s="220"/>
      <c r="AA1653" s="405" t="e">
        <f t="shared" si="526"/>
        <v>#DIV/0!</v>
      </c>
      <c r="AB1653" s="221"/>
      <c r="AC1653" s="406" t="e">
        <f t="shared" si="527"/>
        <v>#DIV/0!</v>
      </c>
      <c r="AD1653" s="221"/>
      <c r="AE1653" s="406" t="e">
        <f t="shared" si="528"/>
        <v>#DIV/0!</v>
      </c>
      <c r="AF1653" s="221"/>
      <c r="AG1653" s="406" t="e">
        <f t="shared" si="529"/>
        <v>#DIV/0!</v>
      </c>
      <c r="AH1653" s="220"/>
      <c r="AI1653" s="406" t="e">
        <f t="shared" si="530"/>
        <v>#DIV/0!</v>
      </c>
      <c r="AK1653" s="273"/>
      <c r="AL1653" s="396"/>
      <c r="AM1653" s="402"/>
      <c r="AN1653" s="220"/>
      <c r="AO1653" s="405" t="e">
        <f t="shared" si="531"/>
        <v>#DIV/0!</v>
      </c>
      <c r="AP1653" s="221"/>
      <c r="AQ1653" s="406" t="e">
        <f t="shared" si="532"/>
        <v>#DIV/0!</v>
      </c>
      <c r="AR1653" s="221"/>
      <c r="AS1653" s="406" t="e">
        <f t="shared" si="533"/>
        <v>#DIV/0!</v>
      </c>
      <c r="AT1653" s="221"/>
      <c r="AU1653" s="406" t="e">
        <f t="shared" si="534"/>
        <v>#DIV/0!</v>
      </c>
      <c r="AV1653" s="220"/>
      <c r="AW1653" s="406" t="e">
        <f t="shared" si="535"/>
        <v>#DIV/0!</v>
      </c>
      <c r="AY1653" s="273"/>
      <c r="AZ1653" s="396"/>
      <c r="BA1653" s="402"/>
      <c r="BB1653" s="220"/>
      <c r="BC1653" s="405" t="e">
        <f t="shared" si="536"/>
        <v>#DIV/0!</v>
      </c>
      <c r="BD1653" s="221"/>
      <c r="BE1653" s="406" t="e">
        <f t="shared" si="537"/>
        <v>#DIV/0!</v>
      </c>
      <c r="BF1653" s="221"/>
      <c r="BG1653" s="406" t="e">
        <f t="shared" si="538"/>
        <v>#DIV/0!</v>
      </c>
      <c r="BH1653" s="221"/>
      <c r="BI1653" s="406" t="e">
        <f t="shared" si="539"/>
        <v>#DIV/0!</v>
      </c>
      <c r="BJ1653" s="220"/>
      <c r="BK1653" s="406" t="e">
        <f t="shared" si="540"/>
        <v>#DIV/0!</v>
      </c>
      <c r="BM1653" s="273"/>
      <c r="BN1653" s="396"/>
      <c r="BO1653" s="402"/>
      <c r="BP1653" s="220"/>
      <c r="BQ1653" s="405" t="e">
        <f t="shared" si="541"/>
        <v>#DIV/0!</v>
      </c>
      <c r="BR1653" s="221"/>
      <c r="BS1653" s="406" t="e">
        <f t="shared" si="542"/>
        <v>#DIV/0!</v>
      </c>
      <c r="BT1653" s="221"/>
      <c r="BU1653" s="406" t="e">
        <f t="shared" si="543"/>
        <v>#DIV/0!</v>
      </c>
      <c r="BV1653" s="221"/>
      <c r="BW1653" s="406" t="e">
        <f t="shared" si="544"/>
        <v>#DIV/0!</v>
      </c>
      <c r="BX1653" s="220"/>
      <c r="BY1653" s="406" t="e">
        <f t="shared" si="545"/>
        <v>#DIV/0!</v>
      </c>
    </row>
    <row r="1654" spans="1:77" ht="24" customHeight="1">
      <c r="A1654" s="23"/>
      <c r="B1654" s="23"/>
      <c r="C1654" s="23"/>
      <c r="D1654" s="433"/>
      <c r="E1654" s="434"/>
      <c r="F1654" s="435"/>
      <c r="G1654" s="435"/>
      <c r="H1654" s="435"/>
      <c r="I1654" s="59"/>
      <c r="J1654" s="436"/>
      <c r="K1654" s="436"/>
      <c r="L1654" s="437"/>
      <c r="M1654" s="438" t="s">
        <v>195</v>
      </c>
      <c r="N1654" s="358" t="s">
        <v>157</v>
      </c>
      <c r="O1654" s="320">
        <f t="shared" si="525"/>
        <v>0</v>
      </c>
      <c r="P1654" s="220"/>
      <c r="Q1654" s="221"/>
      <c r="R1654" s="221"/>
      <c r="S1654" s="221"/>
      <c r="T1654" s="159"/>
      <c r="U1654" s="20"/>
      <c r="W1654" s="273"/>
      <c r="X1654" s="396"/>
      <c r="Y1654" s="402"/>
      <c r="Z1654" s="220"/>
      <c r="AA1654" s="405" t="e">
        <f t="shared" si="526"/>
        <v>#DIV/0!</v>
      </c>
      <c r="AB1654" s="221"/>
      <c r="AC1654" s="406" t="e">
        <f t="shared" si="527"/>
        <v>#DIV/0!</v>
      </c>
      <c r="AD1654" s="221"/>
      <c r="AE1654" s="406" t="e">
        <f t="shared" si="528"/>
        <v>#DIV/0!</v>
      </c>
      <c r="AF1654" s="221"/>
      <c r="AG1654" s="406" t="e">
        <f t="shared" si="529"/>
        <v>#DIV/0!</v>
      </c>
      <c r="AH1654" s="220"/>
      <c r="AI1654" s="406" t="e">
        <f t="shared" si="530"/>
        <v>#DIV/0!</v>
      </c>
      <c r="AK1654" s="273"/>
      <c r="AL1654" s="396"/>
      <c r="AM1654" s="402"/>
      <c r="AN1654" s="220"/>
      <c r="AO1654" s="405" t="e">
        <f t="shared" si="531"/>
        <v>#DIV/0!</v>
      </c>
      <c r="AP1654" s="221"/>
      <c r="AQ1654" s="406" t="e">
        <f t="shared" si="532"/>
        <v>#DIV/0!</v>
      </c>
      <c r="AR1654" s="221"/>
      <c r="AS1654" s="406" t="e">
        <f t="shared" si="533"/>
        <v>#DIV/0!</v>
      </c>
      <c r="AT1654" s="221"/>
      <c r="AU1654" s="406" t="e">
        <f t="shared" si="534"/>
        <v>#DIV/0!</v>
      </c>
      <c r="AV1654" s="220"/>
      <c r="AW1654" s="406" t="e">
        <f t="shared" si="535"/>
        <v>#DIV/0!</v>
      </c>
      <c r="AY1654" s="273"/>
      <c r="AZ1654" s="396"/>
      <c r="BA1654" s="402"/>
      <c r="BB1654" s="220"/>
      <c r="BC1654" s="405" t="e">
        <f t="shared" si="536"/>
        <v>#DIV/0!</v>
      </c>
      <c r="BD1654" s="221"/>
      <c r="BE1654" s="406" t="e">
        <f t="shared" si="537"/>
        <v>#DIV/0!</v>
      </c>
      <c r="BF1654" s="221"/>
      <c r="BG1654" s="406" t="e">
        <f t="shared" si="538"/>
        <v>#DIV/0!</v>
      </c>
      <c r="BH1654" s="221"/>
      <c r="BI1654" s="406" t="e">
        <f t="shared" si="539"/>
        <v>#DIV/0!</v>
      </c>
      <c r="BJ1654" s="220"/>
      <c r="BK1654" s="406" t="e">
        <f t="shared" si="540"/>
        <v>#DIV/0!</v>
      </c>
      <c r="BM1654" s="273"/>
      <c r="BN1654" s="396"/>
      <c r="BO1654" s="402"/>
      <c r="BP1654" s="220"/>
      <c r="BQ1654" s="405" t="e">
        <f t="shared" si="541"/>
        <v>#DIV/0!</v>
      </c>
      <c r="BR1654" s="221"/>
      <c r="BS1654" s="406" t="e">
        <f t="shared" si="542"/>
        <v>#DIV/0!</v>
      </c>
      <c r="BT1654" s="221"/>
      <c r="BU1654" s="406" t="e">
        <f t="shared" si="543"/>
        <v>#DIV/0!</v>
      </c>
      <c r="BV1654" s="221"/>
      <c r="BW1654" s="406" t="e">
        <f t="shared" si="544"/>
        <v>#DIV/0!</v>
      </c>
      <c r="BX1654" s="220"/>
      <c r="BY1654" s="406" t="e">
        <f t="shared" si="545"/>
        <v>#DIV/0!</v>
      </c>
    </row>
    <row r="1655" spans="1:77" ht="24" customHeight="1">
      <c r="A1655" s="23"/>
      <c r="B1655" s="23"/>
      <c r="C1655" s="23"/>
      <c r="D1655" s="433"/>
      <c r="E1655" s="434"/>
      <c r="F1655" s="435"/>
      <c r="G1655" s="435"/>
      <c r="H1655" s="435"/>
      <c r="I1655" s="59"/>
      <c r="J1655" s="436"/>
      <c r="K1655" s="436"/>
      <c r="L1655" s="297"/>
      <c r="M1655" s="297"/>
      <c r="N1655" s="358" t="s">
        <v>195</v>
      </c>
      <c r="O1655" s="320">
        <f t="shared" si="525"/>
        <v>0</v>
      </c>
      <c r="P1655" s="220"/>
      <c r="Q1655" s="221"/>
      <c r="R1655" s="221"/>
      <c r="S1655" s="221"/>
      <c r="T1655" s="159"/>
      <c r="U1655" s="20"/>
      <c r="W1655" s="273"/>
      <c r="X1655" s="396"/>
      <c r="Y1655" s="402"/>
      <c r="Z1655" s="220"/>
      <c r="AA1655" s="405" t="e">
        <f t="shared" si="526"/>
        <v>#DIV/0!</v>
      </c>
      <c r="AB1655" s="221"/>
      <c r="AC1655" s="406" t="e">
        <f t="shared" si="527"/>
        <v>#DIV/0!</v>
      </c>
      <c r="AD1655" s="221"/>
      <c r="AE1655" s="406" t="e">
        <f t="shared" si="528"/>
        <v>#DIV/0!</v>
      </c>
      <c r="AF1655" s="221"/>
      <c r="AG1655" s="406" t="e">
        <f t="shared" si="529"/>
        <v>#DIV/0!</v>
      </c>
      <c r="AH1655" s="220"/>
      <c r="AI1655" s="406" t="e">
        <f t="shared" si="530"/>
        <v>#DIV/0!</v>
      </c>
      <c r="AK1655" s="273"/>
      <c r="AL1655" s="396"/>
      <c r="AM1655" s="402"/>
      <c r="AN1655" s="220"/>
      <c r="AO1655" s="405" t="e">
        <f t="shared" si="531"/>
        <v>#DIV/0!</v>
      </c>
      <c r="AP1655" s="221"/>
      <c r="AQ1655" s="406" t="e">
        <f t="shared" si="532"/>
        <v>#DIV/0!</v>
      </c>
      <c r="AR1655" s="221"/>
      <c r="AS1655" s="406" t="e">
        <f t="shared" si="533"/>
        <v>#DIV/0!</v>
      </c>
      <c r="AT1655" s="221"/>
      <c r="AU1655" s="406" t="e">
        <f t="shared" si="534"/>
        <v>#DIV/0!</v>
      </c>
      <c r="AV1655" s="220"/>
      <c r="AW1655" s="406" t="e">
        <f t="shared" si="535"/>
        <v>#DIV/0!</v>
      </c>
      <c r="AY1655" s="273"/>
      <c r="AZ1655" s="396"/>
      <c r="BA1655" s="402"/>
      <c r="BB1655" s="220"/>
      <c r="BC1655" s="405" t="e">
        <f t="shared" si="536"/>
        <v>#DIV/0!</v>
      </c>
      <c r="BD1655" s="221"/>
      <c r="BE1655" s="406" t="e">
        <f t="shared" si="537"/>
        <v>#DIV/0!</v>
      </c>
      <c r="BF1655" s="221"/>
      <c r="BG1655" s="406" t="e">
        <f t="shared" si="538"/>
        <v>#DIV/0!</v>
      </c>
      <c r="BH1655" s="221"/>
      <c r="BI1655" s="406" t="e">
        <f t="shared" si="539"/>
        <v>#DIV/0!</v>
      </c>
      <c r="BJ1655" s="220"/>
      <c r="BK1655" s="406" t="e">
        <f t="shared" si="540"/>
        <v>#DIV/0!</v>
      </c>
      <c r="BM1655" s="273"/>
      <c r="BN1655" s="396"/>
      <c r="BO1655" s="402"/>
      <c r="BP1655" s="220"/>
      <c r="BQ1655" s="405" t="e">
        <f t="shared" si="541"/>
        <v>#DIV/0!</v>
      </c>
      <c r="BR1655" s="221"/>
      <c r="BS1655" s="406" t="e">
        <f t="shared" si="542"/>
        <v>#DIV/0!</v>
      </c>
      <c r="BT1655" s="221"/>
      <c r="BU1655" s="406" t="e">
        <f t="shared" si="543"/>
        <v>#DIV/0!</v>
      </c>
      <c r="BV1655" s="221"/>
      <c r="BW1655" s="406" t="e">
        <f t="shared" si="544"/>
        <v>#DIV/0!</v>
      </c>
      <c r="BX1655" s="220"/>
      <c r="BY1655" s="406" t="e">
        <f t="shared" si="545"/>
        <v>#DIV/0!</v>
      </c>
    </row>
    <row r="1656" spans="1:77" ht="24" customHeight="1">
      <c r="A1656" s="23"/>
      <c r="B1656" s="23"/>
      <c r="C1656" s="23"/>
      <c r="D1656" s="433"/>
      <c r="E1656" s="434"/>
      <c r="F1656" s="435"/>
      <c r="G1656" s="435"/>
      <c r="H1656" s="435"/>
      <c r="I1656" s="59"/>
      <c r="J1656" s="436"/>
      <c r="K1656" s="436"/>
      <c r="L1656" s="438" t="s">
        <v>195</v>
      </c>
      <c r="M1656" s="438" t="s">
        <v>157</v>
      </c>
      <c r="N1656" s="358" t="s">
        <v>157</v>
      </c>
      <c r="O1656" s="320">
        <f t="shared" si="525"/>
        <v>0</v>
      </c>
      <c r="P1656" s="220"/>
      <c r="Q1656" s="221"/>
      <c r="R1656" s="221"/>
      <c r="S1656" s="221"/>
      <c r="T1656" s="159"/>
      <c r="U1656" s="20"/>
      <c r="W1656" s="273"/>
      <c r="X1656" s="396"/>
      <c r="Y1656" s="402"/>
      <c r="Z1656" s="220"/>
      <c r="AA1656" s="405" t="e">
        <f t="shared" si="526"/>
        <v>#DIV/0!</v>
      </c>
      <c r="AB1656" s="221"/>
      <c r="AC1656" s="406" t="e">
        <f t="shared" si="527"/>
        <v>#DIV/0!</v>
      </c>
      <c r="AD1656" s="221"/>
      <c r="AE1656" s="406" t="e">
        <f t="shared" si="528"/>
        <v>#DIV/0!</v>
      </c>
      <c r="AF1656" s="221"/>
      <c r="AG1656" s="406" t="e">
        <f t="shared" si="529"/>
        <v>#DIV/0!</v>
      </c>
      <c r="AH1656" s="220"/>
      <c r="AI1656" s="406" t="e">
        <f t="shared" si="530"/>
        <v>#DIV/0!</v>
      </c>
      <c r="AK1656" s="273"/>
      <c r="AL1656" s="396"/>
      <c r="AM1656" s="402"/>
      <c r="AN1656" s="220"/>
      <c r="AO1656" s="405" t="e">
        <f t="shared" si="531"/>
        <v>#DIV/0!</v>
      </c>
      <c r="AP1656" s="221"/>
      <c r="AQ1656" s="406" t="e">
        <f t="shared" si="532"/>
        <v>#DIV/0!</v>
      </c>
      <c r="AR1656" s="221"/>
      <c r="AS1656" s="406" t="e">
        <f t="shared" si="533"/>
        <v>#DIV/0!</v>
      </c>
      <c r="AT1656" s="221"/>
      <c r="AU1656" s="406" t="e">
        <f t="shared" si="534"/>
        <v>#DIV/0!</v>
      </c>
      <c r="AV1656" s="220"/>
      <c r="AW1656" s="406" t="e">
        <f t="shared" si="535"/>
        <v>#DIV/0!</v>
      </c>
      <c r="AY1656" s="273"/>
      <c r="AZ1656" s="396"/>
      <c r="BA1656" s="402"/>
      <c r="BB1656" s="220"/>
      <c r="BC1656" s="405" t="e">
        <f t="shared" si="536"/>
        <v>#DIV/0!</v>
      </c>
      <c r="BD1656" s="221"/>
      <c r="BE1656" s="406" t="e">
        <f t="shared" si="537"/>
        <v>#DIV/0!</v>
      </c>
      <c r="BF1656" s="221"/>
      <c r="BG1656" s="406" t="e">
        <f t="shared" si="538"/>
        <v>#DIV/0!</v>
      </c>
      <c r="BH1656" s="221"/>
      <c r="BI1656" s="406" t="e">
        <f t="shared" si="539"/>
        <v>#DIV/0!</v>
      </c>
      <c r="BJ1656" s="220"/>
      <c r="BK1656" s="406" t="e">
        <f t="shared" si="540"/>
        <v>#DIV/0!</v>
      </c>
      <c r="BM1656" s="273"/>
      <c r="BN1656" s="396"/>
      <c r="BO1656" s="402"/>
      <c r="BP1656" s="220"/>
      <c r="BQ1656" s="405" t="e">
        <f t="shared" si="541"/>
        <v>#DIV/0!</v>
      </c>
      <c r="BR1656" s="221"/>
      <c r="BS1656" s="406" t="e">
        <f t="shared" si="542"/>
        <v>#DIV/0!</v>
      </c>
      <c r="BT1656" s="221"/>
      <c r="BU1656" s="406" t="e">
        <f t="shared" si="543"/>
        <v>#DIV/0!</v>
      </c>
      <c r="BV1656" s="221"/>
      <c r="BW1656" s="406" t="e">
        <f t="shared" si="544"/>
        <v>#DIV/0!</v>
      </c>
      <c r="BX1656" s="220"/>
      <c r="BY1656" s="406" t="e">
        <f t="shared" si="545"/>
        <v>#DIV/0!</v>
      </c>
    </row>
    <row r="1657" spans="1:77" ht="24" customHeight="1">
      <c r="A1657" s="23"/>
      <c r="B1657" s="23"/>
      <c r="C1657" s="23"/>
      <c r="D1657" s="433"/>
      <c r="E1657" s="434"/>
      <c r="F1657" s="435"/>
      <c r="G1657" s="435"/>
      <c r="H1657" s="435"/>
      <c r="I1657" s="59"/>
      <c r="J1657" s="436"/>
      <c r="K1657" s="436"/>
      <c r="L1657" s="437"/>
      <c r="M1657" s="297"/>
      <c r="N1657" s="358" t="s">
        <v>195</v>
      </c>
      <c r="O1657" s="320">
        <f t="shared" si="525"/>
        <v>0</v>
      </c>
      <c r="P1657" s="220"/>
      <c r="Q1657" s="221"/>
      <c r="R1657" s="221"/>
      <c r="S1657" s="221"/>
      <c r="T1657" s="159"/>
      <c r="U1657" s="20"/>
      <c r="W1657" s="273"/>
      <c r="X1657" s="396"/>
      <c r="Y1657" s="402"/>
      <c r="Z1657" s="220"/>
      <c r="AA1657" s="405" t="e">
        <f t="shared" si="526"/>
        <v>#DIV/0!</v>
      </c>
      <c r="AB1657" s="221"/>
      <c r="AC1657" s="406" t="e">
        <f t="shared" si="527"/>
        <v>#DIV/0!</v>
      </c>
      <c r="AD1657" s="221"/>
      <c r="AE1657" s="406" t="e">
        <f t="shared" si="528"/>
        <v>#DIV/0!</v>
      </c>
      <c r="AF1657" s="221"/>
      <c r="AG1657" s="406" t="e">
        <f t="shared" si="529"/>
        <v>#DIV/0!</v>
      </c>
      <c r="AH1657" s="220"/>
      <c r="AI1657" s="406" t="e">
        <f t="shared" si="530"/>
        <v>#DIV/0!</v>
      </c>
      <c r="AK1657" s="273"/>
      <c r="AL1657" s="396"/>
      <c r="AM1657" s="402"/>
      <c r="AN1657" s="220"/>
      <c r="AO1657" s="405" t="e">
        <f t="shared" si="531"/>
        <v>#DIV/0!</v>
      </c>
      <c r="AP1657" s="221"/>
      <c r="AQ1657" s="406" t="e">
        <f t="shared" si="532"/>
        <v>#DIV/0!</v>
      </c>
      <c r="AR1657" s="221"/>
      <c r="AS1657" s="406" t="e">
        <f t="shared" si="533"/>
        <v>#DIV/0!</v>
      </c>
      <c r="AT1657" s="221"/>
      <c r="AU1657" s="406" t="e">
        <f t="shared" si="534"/>
        <v>#DIV/0!</v>
      </c>
      <c r="AV1657" s="220"/>
      <c r="AW1657" s="406" t="e">
        <f t="shared" si="535"/>
        <v>#DIV/0!</v>
      </c>
      <c r="AY1657" s="273"/>
      <c r="AZ1657" s="396"/>
      <c r="BA1657" s="402"/>
      <c r="BB1657" s="220"/>
      <c r="BC1657" s="405" t="e">
        <f t="shared" si="536"/>
        <v>#DIV/0!</v>
      </c>
      <c r="BD1657" s="221"/>
      <c r="BE1657" s="406" t="e">
        <f t="shared" si="537"/>
        <v>#DIV/0!</v>
      </c>
      <c r="BF1657" s="221"/>
      <c r="BG1657" s="406" t="e">
        <f t="shared" si="538"/>
        <v>#DIV/0!</v>
      </c>
      <c r="BH1657" s="221"/>
      <c r="BI1657" s="406" t="e">
        <f t="shared" si="539"/>
        <v>#DIV/0!</v>
      </c>
      <c r="BJ1657" s="220"/>
      <c r="BK1657" s="406" t="e">
        <f t="shared" si="540"/>
        <v>#DIV/0!</v>
      </c>
      <c r="BM1657" s="273"/>
      <c r="BN1657" s="396"/>
      <c r="BO1657" s="402"/>
      <c r="BP1657" s="220"/>
      <c r="BQ1657" s="405" t="e">
        <f t="shared" si="541"/>
        <v>#DIV/0!</v>
      </c>
      <c r="BR1657" s="221"/>
      <c r="BS1657" s="406" t="e">
        <f t="shared" si="542"/>
        <v>#DIV/0!</v>
      </c>
      <c r="BT1657" s="221"/>
      <c r="BU1657" s="406" t="e">
        <f t="shared" si="543"/>
        <v>#DIV/0!</v>
      </c>
      <c r="BV1657" s="221"/>
      <c r="BW1657" s="406" t="e">
        <f t="shared" si="544"/>
        <v>#DIV/0!</v>
      </c>
      <c r="BX1657" s="220"/>
      <c r="BY1657" s="406" t="e">
        <f t="shared" si="545"/>
        <v>#DIV/0!</v>
      </c>
    </row>
    <row r="1658" spans="1:77" ht="24" customHeight="1">
      <c r="A1658" s="23"/>
      <c r="B1658" s="23"/>
      <c r="C1658" s="23"/>
      <c r="D1658" s="433"/>
      <c r="E1658" s="434"/>
      <c r="F1658" s="435"/>
      <c r="G1658" s="435"/>
      <c r="H1658" s="435"/>
      <c r="I1658" s="59"/>
      <c r="J1658" s="436"/>
      <c r="K1658" s="436"/>
      <c r="L1658" s="437"/>
      <c r="M1658" s="438" t="s">
        <v>195</v>
      </c>
      <c r="N1658" s="358" t="s">
        <v>157</v>
      </c>
      <c r="O1658" s="320">
        <f t="shared" si="525"/>
        <v>0</v>
      </c>
      <c r="P1658" s="220"/>
      <c r="Q1658" s="221"/>
      <c r="R1658" s="221"/>
      <c r="S1658" s="221"/>
      <c r="T1658" s="159"/>
      <c r="U1658" s="20"/>
      <c r="W1658" s="273"/>
      <c r="X1658" s="396"/>
      <c r="Y1658" s="402"/>
      <c r="Z1658" s="220"/>
      <c r="AA1658" s="405" t="e">
        <f t="shared" si="526"/>
        <v>#DIV/0!</v>
      </c>
      <c r="AB1658" s="221"/>
      <c r="AC1658" s="406" t="e">
        <f t="shared" si="527"/>
        <v>#DIV/0!</v>
      </c>
      <c r="AD1658" s="221"/>
      <c r="AE1658" s="406" t="e">
        <f t="shared" si="528"/>
        <v>#DIV/0!</v>
      </c>
      <c r="AF1658" s="221"/>
      <c r="AG1658" s="406" t="e">
        <f t="shared" si="529"/>
        <v>#DIV/0!</v>
      </c>
      <c r="AH1658" s="220"/>
      <c r="AI1658" s="406" t="e">
        <f t="shared" si="530"/>
        <v>#DIV/0!</v>
      </c>
      <c r="AK1658" s="273"/>
      <c r="AL1658" s="396"/>
      <c r="AM1658" s="402"/>
      <c r="AN1658" s="220"/>
      <c r="AO1658" s="405" t="e">
        <f t="shared" si="531"/>
        <v>#DIV/0!</v>
      </c>
      <c r="AP1658" s="221"/>
      <c r="AQ1658" s="406" t="e">
        <f t="shared" si="532"/>
        <v>#DIV/0!</v>
      </c>
      <c r="AR1658" s="221"/>
      <c r="AS1658" s="406" t="e">
        <f t="shared" si="533"/>
        <v>#DIV/0!</v>
      </c>
      <c r="AT1658" s="221"/>
      <c r="AU1658" s="406" t="e">
        <f t="shared" si="534"/>
        <v>#DIV/0!</v>
      </c>
      <c r="AV1658" s="220"/>
      <c r="AW1658" s="406" t="e">
        <f t="shared" si="535"/>
        <v>#DIV/0!</v>
      </c>
      <c r="AY1658" s="273"/>
      <c r="AZ1658" s="396"/>
      <c r="BA1658" s="402"/>
      <c r="BB1658" s="220"/>
      <c r="BC1658" s="405" t="e">
        <f t="shared" si="536"/>
        <v>#DIV/0!</v>
      </c>
      <c r="BD1658" s="221"/>
      <c r="BE1658" s="406" t="e">
        <f t="shared" si="537"/>
        <v>#DIV/0!</v>
      </c>
      <c r="BF1658" s="221"/>
      <c r="BG1658" s="406" t="e">
        <f t="shared" si="538"/>
        <v>#DIV/0!</v>
      </c>
      <c r="BH1658" s="221"/>
      <c r="BI1658" s="406" t="e">
        <f t="shared" si="539"/>
        <v>#DIV/0!</v>
      </c>
      <c r="BJ1658" s="220"/>
      <c r="BK1658" s="406" t="e">
        <f t="shared" si="540"/>
        <v>#DIV/0!</v>
      </c>
      <c r="BM1658" s="273"/>
      <c r="BN1658" s="396"/>
      <c r="BO1658" s="402"/>
      <c r="BP1658" s="220"/>
      <c r="BQ1658" s="405" t="e">
        <f t="shared" si="541"/>
        <v>#DIV/0!</v>
      </c>
      <c r="BR1658" s="221"/>
      <c r="BS1658" s="406" t="e">
        <f t="shared" si="542"/>
        <v>#DIV/0!</v>
      </c>
      <c r="BT1658" s="221"/>
      <c r="BU1658" s="406" t="e">
        <f t="shared" si="543"/>
        <v>#DIV/0!</v>
      </c>
      <c r="BV1658" s="221"/>
      <c r="BW1658" s="406" t="e">
        <f t="shared" si="544"/>
        <v>#DIV/0!</v>
      </c>
      <c r="BX1658" s="220"/>
      <c r="BY1658" s="406" t="e">
        <f t="shared" si="545"/>
        <v>#DIV/0!</v>
      </c>
    </row>
    <row r="1659" spans="1:77" ht="24" customHeight="1">
      <c r="A1659" s="23"/>
      <c r="B1659" s="23"/>
      <c r="C1659" s="23"/>
      <c r="D1659" s="433"/>
      <c r="E1659" s="434"/>
      <c r="F1659" s="435"/>
      <c r="G1659" s="435"/>
      <c r="H1659" s="435"/>
      <c r="I1659" s="59"/>
      <c r="J1659" s="436"/>
      <c r="K1659" s="439"/>
      <c r="L1659" s="297"/>
      <c r="M1659" s="297"/>
      <c r="N1659" s="358" t="s">
        <v>195</v>
      </c>
      <c r="O1659" s="320">
        <f t="shared" si="525"/>
        <v>0</v>
      </c>
      <c r="P1659" s="220"/>
      <c r="Q1659" s="221"/>
      <c r="R1659" s="221"/>
      <c r="S1659" s="221"/>
      <c r="T1659" s="159"/>
      <c r="U1659" s="20"/>
      <c r="W1659" s="273"/>
      <c r="X1659" s="396"/>
      <c r="Y1659" s="402"/>
      <c r="Z1659" s="220"/>
      <c r="AA1659" s="405" t="e">
        <f t="shared" si="526"/>
        <v>#DIV/0!</v>
      </c>
      <c r="AB1659" s="221"/>
      <c r="AC1659" s="406" t="e">
        <f t="shared" si="527"/>
        <v>#DIV/0!</v>
      </c>
      <c r="AD1659" s="221"/>
      <c r="AE1659" s="406" t="e">
        <f t="shared" si="528"/>
        <v>#DIV/0!</v>
      </c>
      <c r="AF1659" s="221"/>
      <c r="AG1659" s="406" t="e">
        <f t="shared" si="529"/>
        <v>#DIV/0!</v>
      </c>
      <c r="AH1659" s="220"/>
      <c r="AI1659" s="406" t="e">
        <f t="shared" si="530"/>
        <v>#DIV/0!</v>
      </c>
      <c r="AK1659" s="273"/>
      <c r="AL1659" s="396"/>
      <c r="AM1659" s="402"/>
      <c r="AN1659" s="220"/>
      <c r="AO1659" s="405" t="e">
        <f t="shared" si="531"/>
        <v>#DIV/0!</v>
      </c>
      <c r="AP1659" s="221"/>
      <c r="AQ1659" s="406" t="e">
        <f t="shared" si="532"/>
        <v>#DIV/0!</v>
      </c>
      <c r="AR1659" s="221"/>
      <c r="AS1659" s="406" t="e">
        <f t="shared" si="533"/>
        <v>#DIV/0!</v>
      </c>
      <c r="AT1659" s="221"/>
      <c r="AU1659" s="406" t="e">
        <f t="shared" si="534"/>
        <v>#DIV/0!</v>
      </c>
      <c r="AV1659" s="220"/>
      <c r="AW1659" s="406" t="e">
        <f t="shared" si="535"/>
        <v>#DIV/0!</v>
      </c>
      <c r="AY1659" s="273"/>
      <c r="AZ1659" s="396"/>
      <c r="BA1659" s="402"/>
      <c r="BB1659" s="220"/>
      <c r="BC1659" s="405" t="e">
        <f t="shared" si="536"/>
        <v>#DIV/0!</v>
      </c>
      <c r="BD1659" s="221"/>
      <c r="BE1659" s="406" t="e">
        <f t="shared" si="537"/>
        <v>#DIV/0!</v>
      </c>
      <c r="BF1659" s="221"/>
      <c r="BG1659" s="406" t="e">
        <f t="shared" si="538"/>
        <v>#DIV/0!</v>
      </c>
      <c r="BH1659" s="221"/>
      <c r="BI1659" s="406" t="e">
        <f t="shared" si="539"/>
        <v>#DIV/0!</v>
      </c>
      <c r="BJ1659" s="220"/>
      <c r="BK1659" s="406" t="e">
        <f t="shared" si="540"/>
        <v>#DIV/0!</v>
      </c>
      <c r="BM1659" s="273"/>
      <c r="BN1659" s="396"/>
      <c r="BO1659" s="402"/>
      <c r="BP1659" s="220"/>
      <c r="BQ1659" s="405" t="e">
        <f t="shared" si="541"/>
        <v>#DIV/0!</v>
      </c>
      <c r="BR1659" s="221"/>
      <c r="BS1659" s="406" t="e">
        <f t="shared" si="542"/>
        <v>#DIV/0!</v>
      </c>
      <c r="BT1659" s="221"/>
      <c r="BU1659" s="406" t="e">
        <f t="shared" si="543"/>
        <v>#DIV/0!</v>
      </c>
      <c r="BV1659" s="221"/>
      <c r="BW1659" s="406" t="e">
        <f t="shared" si="544"/>
        <v>#DIV/0!</v>
      </c>
      <c r="BX1659" s="220"/>
      <c r="BY1659" s="406" t="e">
        <f t="shared" si="545"/>
        <v>#DIV/0!</v>
      </c>
    </row>
    <row r="1660" spans="1:77" ht="24" customHeight="1">
      <c r="A1660" s="23"/>
      <c r="B1660" s="23"/>
      <c r="C1660" s="23"/>
      <c r="D1660" s="433"/>
      <c r="E1660" s="434"/>
      <c r="F1660" s="435"/>
      <c r="G1660" s="435"/>
      <c r="H1660" s="435"/>
      <c r="I1660" s="59"/>
      <c r="J1660" s="436"/>
      <c r="K1660" s="441" t="s">
        <v>351</v>
      </c>
      <c r="L1660" s="438" t="s">
        <v>157</v>
      </c>
      <c r="M1660" s="438" t="s">
        <v>157</v>
      </c>
      <c r="N1660" s="358" t="s">
        <v>157</v>
      </c>
      <c r="O1660" s="320">
        <f t="shared" si="525"/>
        <v>0</v>
      </c>
      <c r="P1660" s="220"/>
      <c r="Q1660" s="221"/>
      <c r="R1660" s="221"/>
      <c r="S1660" s="221"/>
      <c r="T1660" s="159"/>
      <c r="U1660" s="20"/>
      <c r="W1660" s="273"/>
      <c r="X1660" s="396"/>
      <c r="Y1660" s="402"/>
      <c r="Z1660" s="220"/>
      <c r="AA1660" s="405" t="e">
        <f t="shared" si="526"/>
        <v>#DIV/0!</v>
      </c>
      <c r="AB1660" s="221"/>
      <c r="AC1660" s="406" t="e">
        <f t="shared" si="527"/>
        <v>#DIV/0!</v>
      </c>
      <c r="AD1660" s="221"/>
      <c r="AE1660" s="406" t="e">
        <f t="shared" si="528"/>
        <v>#DIV/0!</v>
      </c>
      <c r="AF1660" s="221"/>
      <c r="AG1660" s="406" t="e">
        <f t="shared" si="529"/>
        <v>#DIV/0!</v>
      </c>
      <c r="AH1660" s="220"/>
      <c r="AI1660" s="406" t="e">
        <f t="shared" si="530"/>
        <v>#DIV/0!</v>
      </c>
      <c r="AK1660" s="273"/>
      <c r="AL1660" s="396"/>
      <c r="AM1660" s="402"/>
      <c r="AN1660" s="220"/>
      <c r="AO1660" s="405" t="e">
        <f t="shared" si="531"/>
        <v>#DIV/0!</v>
      </c>
      <c r="AP1660" s="221"/>
      <c r="AQ1660" s="406" t="e">
        <f t="shared" si="532"/>
        <v>#DIV/0!</v>
      </c>
      <c r="AR1660" s="221"/>
      <c r="AS1660" s="406" t="e">
        <f t="shared" si="533"/>
        <v>#DIV/0!</v>
      </c>
      <c r="AT1660" s="221"/>
      <c r="AU1660" s="406" t="e">
        <f t="shared" si="534"/>
        <v>#DIV/0!</v>
      </c>
      <c r="AV1660" s="220"/>
      <c r="AW1660" s="406" t="e">
        <f t="shared" si="535"/>
        <v>#DIV/0!</v>
      </c>
      <c r="AY1660" s="273"/>
      <c r="AZ1660" s="396"/>
      <c r="BA1660" s="402"/>
      <c r="BB1660" s="220"/>
      <c r="BC1660" s="405" t="e">
        <f t="shared" si="536"/>
        <v>#DIV/0!</v>
      </c>
      <c r="BD1660" s="221"/>
      <c r="BE1660" s="406" t="e">
        <f t="shared" si="537"/>
        <v>#DIV/0!</v>
      </c>
      <c r="BF1660" s="221"/>
      <c r="BG1660" s="406" t="e">
        <f t="shared" si="538"/>
        <v>#DIV/0!</v>
      </c>
      <c r="BH1660" s="221"/>
      <c r="BI1660" s="406" t="e">
        <f t="shared" si="539"/>
        <v>#DIV/0!</v>
      </c>
      <c r="BJ1660" s="220"/>
      <c r="BK1660" s="406" t="e">
        <f t="shared" si="540"/>
        <v>#DIV/0!</v>
      </c>
      <c r="BM1660" s="273"/>
      <c r="BN1660" s="396"/>
      <c r="BO1660" s="402"/>
      <c r="BP1660" s="220"/>
      <c r="BQ1660" s="405" t="e">
        <f t="shared" si="541"/>
        <v>#DIV/0!</v>
      </c>
      <c r="BR1660" s="221"/>
      <c r="BS1660" s="406" t="e">
        <f t="shared" si="542"/>
        <v>#DIV/0!</v>
      </c>
      <c r="BT1660" s="221"/>
      <c r="BU1660" s="406" t="e">
        <f t="shared" si="543"/>
        <v>#DIV/0!</v>
      </c>
      <c r="BV1660" s="221"/>
      <c r="BW1660" s="406" t="e">
        <f t="shared" si="544"/>
        <v>#DIV/0!</v>
      </c>
      <c r="BX1660" s="220"/>
      <c r="BY1660" s="406" t="e">
        <f t="shared" si="545"/>
        <v>#DIV/0!</v>
      </c>
    </row>
    <row r="1661" spans="1:77" ht="24" customHeight="1">
      <c r="A1661" s="23"/>
      <c r="B1661" s="23"/>
      <c r="C1661" s="23"/>
      <c r="D1661" s="433"/>
      <c r="E1661" s="434"/>
      <c r="F1661" s="435"/>
      <c r="G1661" s="435"/>
      <c r="H1661" s="435"/>
      <c r="I1661" s="59"/>
      <c r="J1661" s="436"/>
      <c r="K1661" s="436"/>
      <c r="L1661" s="437"/>
      <c r="M1661" s="297"/>
      <c r="N1661" s="358" t="s">
        <v>195</v>
      </c>
      <c r="O1661" s="320">
        <f t="shared" si="525"/>
        <v>0</v>
      </c>
      <c r="P1661" s="220"/>
      <c r="Q1661" s="221"/>
      <c r="R1661" s="221"/>
      <c r="S1661" s="221"/>
      <c r="T1661" s="159"/>
      <c r="U1661" s="20"/>
      <c r="W1661" s="273"/>
      <c r="X1661" s="396"/>
      <c r="Y1661" s="402"/>
      <c r="Z1661" s="220"/>
      <c r="AA1661" s="405" t="e">
        <f t="shared" si="526"/>
        <v>#DIV/0!</v>
      </c>
      <c r="AB1661" s="221"/>
      <c r="AC1661" s="406" t="e">
        <f t="shared" si="527"/>
        <v>#DIV/0!</v>
      </c>
      <c r="AD1661" s="221"/>
      <c r="AE1661" s="406" t="e">
        <f t="shared" si="528"/>
        <v>#DIV/0!</v>
      </c>
      <c r="AF1661" s="221"/>
      <c r="AG1661" s="406" t="e">
        <f t="shared" si="529"/>
        <v>#DIV/0!</v>
      </c>
      <c r="AH1661" s="220"/>
      <c r="AI1661" s="406" t="e">
        <f t="shared" si="530"/>
        <v>#DIV/0!</v>
      </c>
      <c r="AK1661" s="273"/>
      <c r="AL1661" s="396"/>
      <c r="AM1661" s="402"/>
      <c r="AN1661" s="220"/>
      <c r="AO1661" s="405" t="e">
        <f t="shared" si="531"/>
        <v>#DIV/0!</v>
      </c>
      <c r="AP1661" s="221"/>
      <c r="AQ1661" s="406" t="e">
        <f t="shared" si="532"/>
        <v>#DIV/0!</v>
      </c>
      <c r="AR1661" s="221"/>
      <c r="AS1661" s="406" t="e">
        <f t="shared" si="533"/>
        <v>#DIV/0!</v>
      </c>
      <c r="AT1661" s="221"/>
      <c r="AU1661" s="406" t="e">
        <f t="shared" si="534"/>
        <v>#DIV/0!</v>
      </c>
      <c r="AV1661" s="220"/>
      <c r="AW1661" s="406" t="e">
        <f t="shared" si="535"/>
        <v>#DIV/0!</v>
      </c>
      <c r="AY1661" s="273"/>
      <c r="AZ1661" s="396"/>
      <c r="BA1661" s="402"/>
      <c r="BB1661" s="220"/>
      <c r="BC1661" s="405" t="e">
        <f t="shared" si="536"/>
        <v>#DIV/0!</v>
      </c>
      <c r="BD1661" s="221"/>
      <c r="BE1661" s="406" t="e">
        <f t="shared" si="537"/>
        <v>#DIV/0!</v>
      </c>
      <c r="BF1661" s="221"/>
      <c r="BG1661" s="406" t="e">
        <f t="shared" si="538"/>
        <v>#DIV/0!</v>
      </c>
      <c r="BH1661" s="221"/>
      <c r="BI1661" s="406" t="e">
        <f t="shared" si="539"/>
        <v>#DIV/0!</v>
      </c>
      <c r="BJ1661" s="220"/>
      <c r="BK1661" s="406" t="e">
        <f t="shared" si="540"/>
        <v>#DIV/0!</v>
      </c>
      <c r="BM1661" s="273"/>
      <c r="BN1661" s="396"/>
      <c r="BO1661" s="402"/>
      <c r="BP1661" s="220"/>
      <c r="BQ1661" s="405" t="e">
        <f t="shared" si="541"/>
        <v>#DIV/0!</v>
      </c>
      <c r="BR1661" s="221"/>
      <c r="BS1661" s="406" t="e">
        <f t="shared" si="542"/>
        <v>#DIV/0!</v>
      </c>
      <c r="BT1661" s="221"/>
      <c r="BU1661" s="406" t="e">
        <f t="shared" si="543"/>
        <v>#DIV/0!</v>
      </c>
      <c r="BV1661" s="221"/>
      <c r="BW1661" s="406" t="e">
        <f t="shared" si="544"/>
        <v>#DIV/0!</v>
      </c>
      <c r="BX1661" s="220"/>
      <c r="BY1661" s="406" t="e">
        <f t="shared" si="545"/>
        <v>#DIV/0!</v>
      </c>
    </row>
    <row r="1662" spans="1:77" ht="24" customHeight="1">
      <c r="A1662" s="23"/>
      <c r="B1662" s="23"/>
      <c r="C1662" s="23"/>
      <c r="D1662" s="433"/>
      <c r="E1662" s="434"/>
      <c r="F1662" s="435"/>
      <c r="G1662" s="435"/>
      <c r="H1662" s="435"/>
      <c r="I1662" s="59"/>
      <c r="J1662" s="436"/>
      <c r="K1662" s="436"/>
      <c r="L1662" s="437"/>
      <c r="M1662" s="438" t="s">
        <v>195</v>
      </c>
      <c r="N1662" s="358" t="s">
        <v>157</v>
      </c>
      <c r="O1662" s="320">
        <f t="shared" si="525"/>
        <v>0</v>
      </c>
      <c r="P1662" s="220"/>
      <c r="Q1662" s="221"/>
      <c r="R1662" s="221"/>
      <c r="S1662" s="221"/>
      <c r="T1662" s="159"/>
      <c r="U1662" s="20"/>
      <c r="W1662" s="273"/>
      <c r="X1662" s="396"/>
      <c r="Y1662" s="402"/>
      <c r="Z1662" s="220"/>
      <c r="AA1662" s="405" t="e">
        <f t="shared" si="526"/>
        <v>#DIV/0!</v>
      </c>
      <c r="AB1662" s="221"/>
      <c r="AC1662" s="406" t="e">
        <f t="shared" si="527"/>
        <v>#DIV/0!</v>
      </c>
      <c r="AD1662" s="221"/>
      <c r="AE1662" s="406" t="e">
        <f t="shared" si="528"/>
        <v>#DIV/0!</v>
      </c>
      <c r="AF1662" s="221"/>
      <c r="AG1662" s="406" t="e">
        <f t="shared" si="529"/>
        <v>#DIV/0!</v>
      </c>
      <c r="AH1662" s="220"/>
      <c r="AI1662" s="406" t="e">
        <f t="shared" si="530"/>
        <v>#DIV/0!</v>
      </c>
      <c r="AK1662" s="273"/>
      <c r="AL1662" s="396"/>
      <c r="AM1662" s="402"/>
      <c r="AN1662" s="220"/>
      <c r="AO1662" s="405" t="e">
        <f t="shared" si="531"/>
        <v>#DIV/0!</v>
      </c>
      <c r="AP1662" s="221"/>
      <c r="AQ1662" s="406" t="e">
        <f t="shared" si="532"/>
        <v>#DIV/0!</v>
      </c>
      <c r="AR1662" s="221"/>
      <c r="AS1662" s="406" t="e">
        <f t="shared" si="533"/>
        <v>#DIV/0!</v>
      </c>
      <c r="AT1662" s="221"/>
      <c r="AU1662" s="406" t="e">
        <f t="shared" si="534"/>
        <v>#DIV/0!</v>
      </c>
      <c r="AV1662" s="220"/>
      <c r="AW1662" s="406" t="e">
        <f t="shared" si="535"/>
        <v>#DIV/0!</v>
      </c>
      <c r="AY1662" s="273"/>
      <c r="AZ1662" s="396"/>
      <c r="BA1662" s="402"/>
      <c r="BB1662" s="220"/>
      <c r="BC1662" s="405" t="e">
        <f t="shared" si="536"/>
        <v>#DIV/0!</v>
      </c>
      <c r="BD1662" s="221"/>
      <c r="BE1662" s="406" t="e">
        <f t="shared" si="537"/>
        <v>#DIV/0!</v>
      </c>
      <c r="BF1662" s="221"/>
      <c r="BG1662" s="406" t="e">
        <f t="shared" si="538"/>
        <v>#DIV/0!</v>
      </c>
      <c r="BH1662" s="221"/>
      <c r="BI1662" s="406" t="e">
        <f t="shared" si="539"/>
        <v>#DIV/0!</v>
      </c>
      <c r="BJ1662" s="220"/>
      <c r="BK1662" s="406" t="e">
        <f t="shared" si="540"/>
        <v>#DIV/0!</v>
      </c>
      <c r="BM1662" s="273"/>
      <c r="BN1662" s="396"/>
      <c r="BO1662" s="402"/>
      <c r="BP1662" s="220"/>
      <c r="BQ1662" s="405" t="e">
        <f t="shared" si="541"/>
        <v>#DIV/0!</v>
      </c>
      <c r="BR1662" s="221"/>
      <c r="BS1662" s="406" t="e">
        <f t="shared" si="542"/>
        <v>#DIV/0!</v>
      </c>
      <c r="BT1662" s="221"/>
      <c r="BU1662" s="406" t="e">
        <f t="shared" si="543"/>
        <v>#DIV/0!</v>
      </c>
      <c r="BV1662" s="221"/>
      <c r="BW1662" s="406" t="e">
        <f t="shared" si="544"/>
        <v>#DIV/0!</v>
      </c>
      <c r="BX1662" s="220"/>
      <c r="BY1662" s="406" t="e">
        <f t="shared" si="545"/>
        <v>#DIV/0!</v>
      </c>
    </row>
    <row r="1663" spans="1:77" ht="24" customHeight="1">
      <c r="A1663" s="23"/>
      <c r="B1663" s="23"/>
      <c r="C1663" s="23"/>
      <c r="D1663" s="433"/>
      <c r="E1663" s="434"/>
      <c r="F1663" s="435"/>
      <c r="G1663" s="435"/>
      <c r="H1663" s="435"/>
      <c r="I1663" s="59"/>
      <c r="J1663" s="436"/>
      <c r="K1663" s="436"/>
      <c r="L1663" s="297"/>
      <c r="M1663" s="297"/>
      <c r="N1663" s="358" t="s">
        <v>195</v>
      </c>
      <c r="O1663" s="320">
        <f t="shared" si="525"/>
        <v>0</v>
      </c>
      <c r="P1663" s="220"/>
      <c r="Q1663" s="221"/>
      <c r="R1663" s="221"/>
      <c r="S1663" s="221"/>
      <c r="T1663" s="159"/>
      <c r="U1663" s="20"/>
      <c r="W1663" s="273"/>
      <c r="X1663" s="396"/>
      <c r="Y1663" s="402"/>
      <c r="Z1663" s="220"/>
      <c r="AA1663" s="405" t="e">
        <f t="shared" si="526"/>
        <v>#DIV/0!</v>
      </c>
      <c r="AB1663" s="221"/>
      <c r="AC1663" s="406" t="e">
        <f t="shared" si="527"/>
        <v>#DIV/0!</v>
      </c>
      <c r="AD1663" s="221"/>
      <c r="AE1663" s="406" t="e">
        <f t="shared" si="528"/>
        <v>#DIV/0!</v>
      </c>
      <c r="AF1663" s="221"/>
      <c r="AG1663" s="406" t="e">
        <f t="shared" si="529"/>
        <v>#DIV/0!</v>
      </c>
      <c r="AH1663" s="220"/>
      <c r="AI1663" s="406" t="e">
        <f t="shared" si="530"/>
        <v>#DIV/0!</v>
      </c>
      <c r="AK1663" s="273"/>
      <c r="AL1663" s="396"/>
      <c r="AM1663" s="402"/>
      <c r="AN1663" s="220"/>
      <c r="AO1663" s="405" t="e">
        <f t="shared" si="531"/>
        <v>#DIV/0!</v>
      </c>
      <c r="AP1663" s="221"/>
      <c r="AQ1663" s="406" t="e">
        <f t="shared" si="532"/>
        <v>#DIV/0!</v>
      </c>
      <c r="AR1663" s="221"/>
      <c r="AS1663" s="406" t="e">
        <f t="shared" si="533"/>
        <v>#DIV/0!</v>
      </c>
      <c r="AT1663" s="221"/>
      <c r="AU1663" s="406" t="e">
        <f t="shared" si="534"/>
        <v>#DIV/0!</v>
      </c>
      <c r="AV1663" s="220"/>
      <c r="AW1663" s="406" t="e">
        <f t="shared" si="535"/>
        <v>#DIV/0!</v>
      </c>
      <c r="AY1663" s="273"/>
      <c r="AZ1663" s="396"/>
      <c r="BA1663" s="402"/>
      <c r="BB1663" s="220"/>
      <c r="BC1663" s="405" t="e">
        <f t="shared" si="536"/>
        <v>#DIV/0!</v>
      </c>
      <c r="BD1663" s="221"/>
      <c r="BE1663" s="406" t="e">
        <f t="shared" si="537"/>
        <v>#DIV/0!</v>
      </c>
      <c r="BF1663" s="221"/>
      <c r="BG1663" s="406" t="e">
        <f t="shared" si="538"/>
        <v>#DIV/0!</v>
      </c>
      <c r="BH1663" s="221"/>
      <c r="BI1663" s="406" t="e">
        <f t="shared" si="539"/>
        <v>#DIV/0!</v>
      </c>
      <c r="BJ1663" s="220"/>
      <c r="BK1663" s="406" t="e">
        <f t="shared" si="540"/>
        <v>#DIV/0!</v>
      </c>
      <c r="BM1663" s="273"/>
      <c r="BN1663" s="396"/>
      <c r="BO1663" s="402"/>
      <c r="BP1663" s="220"/>
      <c r="BQ1663" s="405" t="e">
        <f t="shared" si="541"/>
        <v>#DIV/0!</v>
      </c>
      <c r="BR1663" s="221"/>
      <c r="BS1663" s="406" t="e">
        <f t="shared" si="542"/>
        <v>#DIV/0!</v>
      </c>
      <c r="BT1663" s="221"/>
      <c r="BU1663" s="406" t="e">
        <f t="shared" si="543"/>
        <v>#DIV/0!</v>
      </c>
      <c r="BV1663" s="221"/>
      <c r="BW1663" s="406" t="e">
        <f t="shared" si="544"/>
        <v>#DIV/0!</v>
      </c>
      <c r="BX1663" s="220"/>
      <c r="BY1663" s="406" t="e">
        <f t="shared" si="545"/>
        <v>#DIV/0!</v>
      </c>
    </row>
    <row r="1664" spans="1:77" ht="24" customHeight="1">
      <c r="A1664" s="23"/>
      <c r="B1664" s="23"/>
      <c r="C1664" s="23"/>
      <c r="D1664" s="433"/>
      <c r="E1664" s="434"/>
      <c r="F1664" s="435"/>
      <c r="G1664" s="435"/>
      <c r="H1664" s="435"/>
      <c r="I1664" s="59"/>
      <c r="J1664" s="436"/>
      <c r="K1664" s="436"/>
      <c r="L1664" s="438" t="s">
        <v>195</v>
      </c>
      <c r="M1664" s="438" t="s">
        <v>157</v>
      </c>
      <c r="N1664" s="358" t="s">
        <v>157</v>
      </c>
      <c r="O1664" s="320">
        <f t="shared" si="525"/>
        <v>0</v>
      </c>
      <c r="P1664" s="220"/>
      <c r="Q1664" s="221"/>
      <c r="R1664" s="221"/>
      <c r="S1664" s="221"/>
      <c r="T1664" s="159"/>
      <c r="U1664" s="20"/>
      <c r="W1664" s="273"/>
      <c r="X1664" s="396"/>
      <c r="Y1664" s="402"/>
      <c r="Z1664" s="220"/>
      <c r="AA1664" s="405" t="e">
        <f t="shared" si="526"/>
        <v>#DIV/0!</v>
      </c>
      <c r="AB1664" s="221"/>
      <c r="AC1664" s="406" t="e">
        <f t="shared" si="527"/>
        <v>#DIV/0!</v>
      </c>
      <c r="AD1664" s="221"/>
      <c r="AE1664" s="406" t="e">
        <f t="shared" si="528"/>
        <v>#DIV/0!</v>
      </c>
      <c r="AF1664" s="221"/>
      <c r="AG1664" s="406" t="e">
        <f t="shared" si="529"/>
        <v>#DIV/0!</v>
      </c>
      <c r="AH1664" s="220"/>
      <c r="AI1664" s="406" t="e">
        <f t="shared" si="530"/>
        <v>#DIV/0!</v>
      </c>
      <c r="AK1664" s="273"/>
      <c r="AL1664" s="396"/>
      <c r="AM1664" s="402"/>
      <c r="AN1664" s="220"/>
      <c r="AO1664" s="405" t="e">
        <f t="shared" si="531"/>
        <v>#DIV/0!</v>
      </c>
      <c r="AP1664" s="221"/>
      <c r="AQ1664" s="406" t="e">
        <f t="shared" si="532"/>
        <v>#DIV/0!</v>
      </c>
      <c r="AR1664" s="221"/>
      <c r="AS1664" s="406" t="e">
        <f t="shared" si="533"/>
        <v>#DIV/0!</v>
      </c>
      <c r="AT1664" s="221"/>
      <c r="AU1664" s="406" t="e">
        <f t="shared" si="534"/>
        <v>#DIV/0!</v>
      </c>
      <c r="AV1664" s="220"/>
      <c r="AW1664" s="406" t="e">
        <f t="shared" si="535"/>
        <v>#DIV/0!</v>
      </c>
      <c r="AY1664" s="273"/>
      <c r="AZ1664" s="396"/>
      <c r="BA1664" s="402"/>
      <c r="BB1664" s="220"/>
      <c r="BC1664" s="405" t="e">
        <f t="shared" si="536"/>
        <v>#DIV/0!</v>
      </c>
      <c r="BD1664" s="221"/>
      <c r="BE1664" s="406" t="e">
        <f t="shared" si="537"/>
        <v>#DIV/0!</v>
      </c>
      <c r="BF1664" s="221"/>
      <c r="BG1664" s="406" t="e">
        <f t="shared" si="538"/>
        <v>#DIV/0!</v>
      </c>
      <c r="BH1664" s="221"/>
      <c r="BI1664" s="406" t="e">
        <f t="shared" si="539"/>
        <v>#DIV/0!</v>
      </c>
      <c r="BJ1664" s="220"/>
      <c r="BK1664" s="406" t="e">
        <f t="shared" si="540"/>
        <v>#DIV/0!</v>
      </c>
      <c r="BM1664" s="273"/>
      <c r="BN1664" s="396"/>
      <c r="BO1664" s="402"/>
      <c r="BP1664" s="220"/>
      <c r="BQ1664" s="405" t="e">
        <f t="shared" si="541"/>
        <v>#DIV/0!</v>
      </c>
      <c r="BR1664" s="221"/>
      <c r="BS1664" s="406" t="e">
        <f t="shared" si="542"/>
        <v>#DIV/0!</v>
      </c>
      <c r="BT1664" s="221"/>
      <c r="BU1664" s="406" t="e">
        <f t="shared" si="543"/>
        <v>#DIV/0!</v>
      </c>
      <c r="BV1664" s="221"/>
      <c r="BW1664" s="406" t="e">
        <f t="shared" si="544"/>
        <v>#DIV/0!</v>
      </c>
      <c r="BX1664" s="220"/>
      <c r="BY1664" s="406" t="e">
        <f t="shared" si="545"/>
        <v>#DIV/0!</v>
      </c>
    </row>
    <row r="1665" spans="1:77" ht="24" customHeight="1">
      <c r="A1665" s="23"/>
      <c r="B1665" s="23"/>
      <c r="C1665" s="23"/>
      <c r="D1665" s="433"/>
      <c r="E1665" s="434"/>
      <c r="F1665" s="435"/>
      <c r="G1665" s="435"/>
      <c r="H1665" s="435"/>
      <c r="I1665" s="59"/>
      <c r="J1665" s="436"/>
      <c r="K1665" s="436"/>
      <c r="L1665" s="437"/>
      <c r="M1665" s="297"/>
      <c r="N1665" s="358" t="s">
        <v>195</v>
      </c>
      <c r="O1665" s="320">
        <f t="shared" si="525"/>
        <v>0</v>
      </c>
      <c r="P1665" s="220"/>
      <c r="Q1665" s="221"/>
      <c r="R1665" s="221"/>
      <c r="S1665" s="221"/>
      <c r="T1665" s="159"/>
      <c r="U1665" s="20"/>
      <c r="W1665" s="273"/>
      <c r="X1665" s="396"/>
      <c r="Y1665" s="402"/>
      <c r="Z1665" s="220"/>
      <c r="AA1665" s="405" t="e">
        <f t="shared" si="526"/>
        <v>#DIV/0!</v>
      </c>
      <c r="AB1665" s="221"/>
      <c r="AC1665" s="406" t="e">
        <f t="shared" si="527"/>
        <v>#DIV/0!</v>
      </c>
      <c r="AD1665" s="221"/>
      <c r="AE1665" s="406" t="e">
        <f t="shared" si="528"/>
        <v>#DIV/0!</v>
      </c>
      <c r="AF1665" s="221"/>
      <c r="AG1665" s="406" t="e">
        <f t="shared" si="529"/>
        <v>#DIV/0!</v>
      </c>
      <c r="AH1665" s="220"/>
      <c r="AI1665" s="406" t="e">
        <f t="shared" si="530"/>
        <v>#DIV/0!</v>
      </c>
      <c r="AK1665" s="273"/>
      <c r="AL1665" s="396"/>
      <c r="AM1665" s="402"/>
      <c r="AN1665" s="220"/>
      <c r="AO1665" s="405" t="e">
        <f t="shared" si="531"/>
        <v>#DIV/0!</v>
      </c>
      <c r="AP1665" s="221"/>
      <c r="AQ1665" s="406" t="e">
        <f t="shared" si="532"/>
        <v>#DIV/0!</v>
      </c>
      <c r="AR1665" s="221"/>
      <c r="AS1665" s="406" t="e">
        <f t="shared" si="533"/>
        <v>#DIV/0!</v>
      </c>
      <c r="AT1665" s="221"/>
      <c r="AU1665" s="406" t="e">
        <f t="shared" si="534"/>
        <v>#DIV/0!</v>
      </c>
      <c r="AV1665" s="220"/>
      <c r="AW1665" s="406" t="e">
        <f t="shared" si="535"/>
        <v>#DIV/0!</v>
      </c>
      <c r="AY1665" s="273"/>
      <c r="AZ1665" s="396"/>
      <c r="BA1665" s="402"/>
      <c r="BB1665" s="220"/>
      <c r="BC1665" s="405" t="e">
        <f t="shared" si="536"/>
        <v>#DIV/0!</v>
      </c>
      <c r="BD1665" s="221"/>
      <c r="BE1665" s="406" t="e">
        <f t="shared" si="537"/>
        <v>#DIV/0!</v>
      </c>
      <c r="BF1665" s="221"/>
      <c r="BG1665" s="406" t="e">
        <f t="shared" si="538"/>
        <v>#DIV/0!</v>
      </c>
      <c r="BH1665" s="221"/>
      <c r="BI1665" s="406" t="e">
        <f t="shared" si="539"/>
        <v>#DIV/0!</v>
      </c>
      <c r="BJ1665" s="220"/>
      <c r="BK1665" s="406" t="e">
        <f t="shared" si="540"/>
        <v>#DIV/0!</v>
      </c>
      <c r="BM1665" s="273"/>
      <c r="BN1665" s="396"/>
      <c r="BO1665" s="402"/>
      <c r="BP1665" s="220"/>
      <c r="BQ1665" s="405" t="e">
        <f t="shared" si="541"/>
        <v>#DIV/0!</v>
      </c>
      <c r="BR1665" s="221"/>
      <c r="BS1665" s="406" t="e">
        <f t="shared" si="542"/>
        <v>#DIV/0!</v>
      </c>
      <c r="BT1665" s="221"/>
      <c r="BU1665" s="406" t="e">
        <f t="shared" si="543"/>
        <v>#DIV/0!</v>
      </c>
      <c r="BV1665" s="221"/>
      <c r="BW1665" s="406" t="e">
        <f t="shared" si="544"/>
        <v>#DIV/0!</v>
      </c>
      <c r="BX1665" s="220"/>
      <c r="BY1665" s="406" t="e">
        <f t="shared" si="545"/>
        <v>#DIV/0!</v>
      </c>
    </row>
    <row r="1666" spans="1:77" ht="24" customHeight="1">
      <c r="A1666" s="23"/>
      <c r="B1666" s="23"/>
      <c r="C1666" s="23"/>
      <c r="D1666" s="433"/>
      <c r="E1666" s="434"/>
      <c r="F1666" s="435"/>
      <c r="G1666" s="435"/>
      <c r="H1666" s="435"/>
      <c r="I1666" s="59"/>
      <c r="J1666" s="436"/>
      <c r="K1666" s="436"/>
      <c r="L1666" s="437"/>
      <c r="M1666" s="438" t="s">
        <v>195</v>
      </c>
      <c r="N1666" s="358" t="s">
        <v>157</v>
      </c>
      <c r="O1666" s="320">
        <f t="shared" si="525"/>
        <v>0</v>
      </c>
      <c r="P1666" s="220"/>
      <c r="Q1666" s="221"/>
      <c r="R1666" s="221"/>
      <c r="S1666" s="221"/>
      <c r="T1666" s="159"/>
      <c r="U1666" s="20"/>
      <c r="W1666" s="273"/>
      <c r="X1666" s="396"/>
      <c r="Y1666" s="402"/>
      <c r="Z1666" s="220"/>
      <c r="AA1666" s="405" t="e">
        <f t="shared" si="526"/>
        <v>#DIV/0!</v>
      </c>
      <c r="AB1666" s="221"/>
      <c r="AC1666" s="406" t="e">
        <f t="shared" si="527"/>
        <v>#DIV/0!</v>
      </c>
      <c r="AD1666" s="221"/>
      <c r="AE1666" s="406" t="e">
        <f t="shared" si="528"/>
        <v>#DIV/0!</v>
      </c>
      <c r="AF1666" s="221"/>
      <c r="AG1666" s="406" t="e">
        <f t="shared" si="529"/>
        <v>#DIV/0!</v>
      </c>
      <c r="AH1666" s="220"/>
      <c r="AI1666" s="406" t="e">
        <f t="shared" si="530"/>
        <v>#DIV/0!</v>
      </c>
      <c r="AK1666" s="273"/>
      <c r="AL1666" s="396"/>
      <c r="AM1666" s="402"/>
      <c r="AN1666" s="220"/>
      <c r="AO1666" s="405" t="e">
        <f t="shared" si="531"/>
        <v>#DIV/0!</v>
      </c>
      <c r="AP1666" s="221"/>
      <c r="AQ1666" s="406" t="e">
        <f t="shared" si="532"/>
        <v>#DIV/0!</v>
      </c>
      <c r="AR1666" s="221"/>
      <c r="AS1666" s="406" t="e">
        <f t="shared" si="533"/>
        <v>#DIV/0!</v>
      </c>
      <c r="AT1666" s="221"/>
      <c r="AU1666" s="406" t="e">
        <f t="shared" si="534"/>
        <v>#DIV/0!</v>
      </c>
      <c r="AV1666" s="220"/>
      <c r="AW1666" s="406" t="e">
        <f t="shared" si="535"/>
        <v>#DIV/0!</v>
      </c>
      <c r="AY1666" s="273"/>
      <c r="AZ1666" s="396"/>
      <c r="BA1666" s="402"/>
      <c r="BB1666" s="220"/>
      <c r="BC1666" s="405" t="e">
        <f t="shared" si="536"/>
        <v>#DIV/0!</v>
      </c>
      <c r="BD1666" s="221"/>
      <c r="BE1666" s="406" t="e">
        <f t="shared" si="537"/>
        <v>#DIV/0!</v>
      </c>
      <c r="BF1666" s="221"/>
      <c r="BG1666" s="406" t="e">
        <f t="shared" si="538"/>
        <v>#DIV/0!</v>
      </c>
      <c r="BH1666" s="221"/>
      <c r="BI1666" s="406" t="e">
        <f t="shared" si="539"/>
        <v>#DIV/0!</v>
      </c>
      <c r="BJ1666" s="220"/>
      <c r="BK1666" s="406" t="e">
        <f t="shared" si="540"/>
        <v>#DIV/0!</v>
      </c>
      <c r="BM1666" s="273"/>
      <c r="BN1666" s="396"/>
      <c r="BO1666" s="402"/>
      <c r="BP1666" s="220"/>
      <c r="BQ1666" s="405" t="e">
        <f t="shared" si="541"/>
        <v>#DIV/0!</v>
      </c>
      <c r="BR1666" s="221"/>
      <c r="BS1666" s="406" t="e">
        <f t="shared" si="542"/>
        <v>#DIV/0!</v>
      </c>
      <c r="BT1666" s="221"/>
      <c r="BU1666" s="406" t="e">
        <f t="shared" si="543"/>
        <v>#DIV/0!</v>
      </c>
      <c r="BV1666" s="221"/>
      <c r="BW1666" s="406" t="e">
        <f t="shared" si="544"/>
        <v>#DIV/0!</v>
      </c>
      <c r="BX1666" s="220"/>
      <c r="BY1666" s="406" t="e">
        <f t="shared" si="545"/>
        <v>#DIV/0!</v>
      </c>
    </row>
    <row r="1667" spans="1:77" ht="24" customHeight="1">
      <c r="A1667" s="23"/>
      <c r="B1667" s="23"/>
      <c r="C1667" s="23"/>
      <c r="D1667" s="433"/>
      <c r="E1667" s="434"/>
      <c r="F1667" s="435"/>
      <c r="G1667" s="435"/>
      <c r="H1667" s="435"/>
      <c r="I1667" s="59"/>
      <c r="J1667" s="439"/>
      <c r="K1667" s="439"/>
      <c r="L1667" s="297"/>
      <c r="M1667" s="297"/>
      <c r="N1667" s="358" t="s">
        <v>195</v>
      </c>
      <c r="O1667" s="320">
        <f t="shared" ref="O1667:O1730" si="546">SUM(P1667:T1667)</f>
        <v>0</v>
      </c>
      <c r="P1667" s="220"/>
      <c r="Q1667" s="221"/>
      <c r="R1667" s="221"/>
      <c r="S1667" s="221"/>
      <c r="T1667" s="159"/>
      <c r="U1667" s="20"/>
      <c r="W1667" s="273"/>
      <c r="X1667" s="396"/>
      <c r="Y1667" s="402"/>
      <c r="Z1667" s="220"/>
      <c r="AA1667" s="405" t="e">
        <f t="shared" si="526"/>
        <v>#DIV/0!</v>
      </c>
      <c r="AB1667" s="221"/>
      <c r="AC1667" s="406" t="e">
        <f t="shared" si="527"/>
        <v>#DIV/0!</v>
      </c>
      <c r="AD1667" s="221"/>
      <c r="AE1667" s="406" t="e">
        <f t="shared" si="528"/>
        <v>#DIV/0!</v>
      </c>
      <c r="AF1667" s="221"/>
      <c r="AG1667" s="406" t="e">
        <f t="shared" si="529"/>
        <v>#DIV/0!</v>
      </c>
      <c r="AH1667" s="220"/>
      <c r="AI1667" s="406" t="e">
        <f t="shared" si="530"/>
        <v>#DIV/0!</v>
      </c>
      <c r="AK1667" s="273"/>
      <c r="AL1667" s="396"/>
      <c r="AM1667" s="402"/>
      <c r="AN1667" s="220"/>
      <c r="AO1667" s="405" t="e">
        <f t="shared" si="531"/>
        <v>#DIV/0!</v>
      </c>
      <c r="AP1667" s="221"/>
      <c r="AQ1667" s="406" t="e">
        <f t="shared" si="532"/>
        <v>#DIV/0!</v>
      </c>
      <c r="AR1667" s="221"/>
      <c r="AS1667" s="406" t="e">
        <f t="shared" si="533"/>
        <v>#DIV/0!</v>
      </c>
      <c r="AT1667" s="221"/>
      <c r="AU1667" s="406" t="e">
        <f t="shared" si="534"/>
        <v>#DIV/0!</v>
      </c>
      <c r="AV1667" s="220"/>
      <c r="AW1667" s="406" t="e">
        <f t="shared" si="535"/>
        <v>#DIV/0!</v>
      </c>
      <c r="AY1667" s="273"/>
      <c r="AZ1667" s="396"/>
      <c r="BA1667" s="402"/>
      <c r="BB1667" s="220"/>
      <c r="BC1667" s="405" t="e">
        <f t="shared" si="536"/>
        <v>#DIV/0!</v>
      </c>
      <c r="BD1667" s="221"/>
      <c r="BE1667" s="406" t="e">
        <f t="shared" si="537"/>
        <v>#DIV/0!</v>
      </c>
      <c r="BF1667" s="221"/>
      <c r="BG1667" s="406" t="e">
        <f t="shared" si="538"/>
        <v>#DIV/0!</v>
      </c>
      <c r="BH1667" s="221"/>
      <c r="BI1667" s="406" t="e">
        <f t="shared" si="539"/>
        <v>#DIV/0!</v>
      </c>
      <c r="BJ1667" s="220"/>
      <c r="BK1667" s="406" t="e">
        <f t="shared" si="540"/>
        <v>#DIV/0!</v>
      </c>
      <c r="BM1667" s="273"/>
      <c r="BN1667" s="396"/>
      <c r="BO1667" s="402"/>
      <c r="BP1667" s="220"/>
      <c r="BQ1667" s="405" t="e">
        <f t="shared" si="541"/>
        <v>#DIV/0!</v>
      </c>
      <c r="BR1667" s="221"/>
      <c r="BS1667" s="406" t="e">
        <f t="shared" si="542"/>
        <v>#DIV/0!</v>
      </c>
      <c r="BT1667" s="221"/>
      <c r="BU1667" s="406" t="e">
        <f t="shared" si="543"/>
        <v>#DIV/0!</v>
      </c>
      <c r="BV1667" s="221"/>
      <c r="BW1667" s="406" t="e">
        <f t="shared" si="544"/>
        <v>#DIV/0!</v>
      </c>
      <c r="BX1667" s="220"/>
      <c r="BY1667" s="406" t="e">
        <f t="shared" si="545"/>
        <v>#DIV/0!</v>
      </c>
    </row>
    <row r="1668" spans="1:77" ht="24" customHeight="1">
      <c r="A1668" s="23"/>
      <c r="B1668" s="23"/>
      <c r="C1668" s="23"/>
      <c r="D1668" s="433"/>
      <c r="E1668" s="434"/>
      <c r="F1668" s="435"/>
      <c r="G1668" s="435"/>
      <c r="H1668" s="435"/>
      <c r="I1668" s="59"/>
      <c r="J1668" s="441" t="s">
        <v>359</v>
      </c>
      <c r="K1668" s="441" t="s">
        <v>350</v>
      </c>
      <c r="L1668" s="438" t="s">
        <v>157</v>
      </c>
      <c r="M1668" s="438" t="s">
        <v>157</v>
      </c>
      <c r="N1668" s="358" t="s">
        <v>157</v>
      </c>
      <c r="O1668" s="320">
        <f t="shared" si="546"/>
        <v>0</v>
      </c>
      <c r="P1668" s="220"/>
      <c r="Q1668" s="221"/>
      <c r="R1668" s="221"/>
      <c r="S1668" s="221"/>
      <c r="T1668" s="159"/>
      <c r="U1668" s="20"/>
      <c r="W1668" s="273"/>
      <c r="X1668" s="396"/>
      <c r="Y1668" s="402"/>
      <c r="Z1668" s="220"/>
      <c r="AA1668" s="405" t="e">
        <f t="shared" si="526"/>
        <v>#DIV/0!</v>
      </c>
      <c r="AB1668" s="221"/>
      <c r="AC1668" s="406" t="e">
        <f t="shared" si="527"/>
        <v>#DIV/0!</v>
      </c>
      <c r="AD1668" s="221"/>
      <c r="AE1668" s="406" t="e">
        <f t="shared" si="528"/>
        <v>#DIV/0!</v>
      </c>
      <c r="AF1668" s="221"/>
      <c r="AG1668" s="406" t="e">
        <f t="shared" si="529"/>
        <v>#DIV/0!</v>
      </c>
      <c r="AH1668" s="220"/>
      <c r="AI1668" s="406" t="e">
        <f t="shared" si="530"/>
        <v>#DIV/0!</v>
      </c>
      <c r="AK1668" s="273"/>
      <c r="AL1668" s="396"/>
      <c r="AM1668" s="402"/>
      <c r="AN1668" s="220"/>
      <c r="AO1668" s="405" t="e">
        <f t="shared" si="531"/>
        <v>#DIV/0!</v>
      </c>
      <c r="AP1668" s="221"/>
      <c r="AQ1668" s="406" t="e">
        <f t="shared" si="532"/>
        <v>#DIV/0!</v>
      </c>
      <c r="AR1668" s="221"/>
      <c r="AS1668" s="406" t="e">
        <f t="shared" si="533"/>
        <v>#DIV/0!</v>
      </c>
      <c r="AT1668" s="221"/>
      <c r="AU1668" s="406" t="e">
        <f t="shared" si="534"/>
        <v>#DIV/0!</v>
      </c>
      <c r="AV1668" s="220"/>
      <c r="AW1668" s="406" t="e">
        <f t="shared" si="535"/>
        <v>#DIV/0!</v>
      </c>
      <c r="AY1668" s="273"/>
      <c r="AZ1668" s="396"/>
      <c r="BA1668" s="402"/>
      <c r="BB1668" s="220"/>
      <c r="BC1668" s="405" t="e">
        <f t="shared" si="536"/>
        <v>#DIV/0!</v>
      </c>
      <c r="BD1668" s="221"/>
      <c r="BE1668" s="406" t="e">
        <f t="shared" si="537"/>
        <v>#DIV/0!</v>
      </c>
      <c r="BF1668" s="221"/>
      <c r="BG1668" s="406" t="e">
        <f t="shared" si="538"/>
        <v>#DIV/0!</v>
      </c>
      <c r="BH1668" s="221"/>
      <c r="BI1668" s="406" t="e">
        <f t="shared" si="539"/>
        <v>#DIV/0!</v>
      </c>
      <c r="BJ1668" s="220"/>
      <c r="BK1668" s="406" t="e">
        <f t="shared" si="540"/>
        <v>#DIV/0!</v>
      </c>
      <c r="BM1668" s="273"/>
      <c r="BN1668" s="396"/>
      <c r="BO1668" s="402"/>
      <c r="BP1668" s="220"/>
      <c r="BQ1668" s="405" t="e">
        <f t="shared" si="541"/>
        <v>#DIV/0!</v>
      </c>
      <c r="BR1668" s="221"/>
      <c r="BS1668" s="406" t="e">
        <f t="shared" si="542"/>
        <v>#DIV/0!</v>
      </c>
      <c r="BT1668" s="221"/>
      <c r="BU1668" s="406" t="e">
        <f t="shared" si="543"/>
        <v>#DIV/0!</v>
      </c>
      <c r="BV1668" s="221"/>
      <c r="BW1668" s="406" t="e">
        <f t="shared" si="544"/>
        <v>#DIV/0!</v>
      </c>
      <c r="BX1668" s="220"/>
      <c r="BY1668" s="406" t="e">
        <f t="shared" si="545"/>
        <v>#DIV/0!</v>
      </c>
    </row>
    <row r="1669" spans="1:77" ht="24" customHeight="1">
      <c r="A1669" s="23"/>
      <c r="B1669" s="23"/>
      <c r="C1669" s="23"/>
      <c r="D1669" s="433"/>
      <c r="E1669" s="434"/>
      <c r="F1669" s="435"/>
      <c r="G1669" s="435"/>
      <c r="H1669" s="435"/>
      <c r="I1669" s="59"/>
      <c r="J1669" s="436"/>
      <c r="K1669" s="436"/>
      <c r="L1669" s="437"/>
      <c r="M1669" s="297"/>
      <c r="N1669" s="358" t="s">
        <v>195</v>
      </c>
      <c r="O1669" s="320">
        <f t="shared" si="546"/>
        <v>0</v>
      </c>
      <c r="P1669" s="220"/>
      <c r="Q1669" s="221"/>
      <c r="R1669" s="221"/>
      <c r="S1669" s="221"/>
      <c r="T1669" s="159"/>
      <c r="U1669" s="20"/>
      <c r="W1669" s="273"/>
      <c r="X1669" s="396"/>
      <c r="Y1669" s="402"/>
      <c r="Z1669" s="220"/>
      <c r="AA1669" s="405" t="e">
        <f t="shared" si="526"/>
        <v>#DIV/0!</v>
      </c>
      <c r="AB1669" s="221"/>
      <c r="AC1669" s="406" t="e">
        <f t="shared" si="527"/>
        <v>#DIV/0!</v>
      </c>
      <c r="AD1669" s="221"/>
      <c r="AE1669" s="406" t="e">
        <f t="shared" si="528"/>
        <v>#DIV/0!</v>
      </c>
      <c r="AF1669" s="221"/>
      <c r="AG1669" s="406" t="e">
        <f t="shared" si="529"/>
        <v>#DIV/0!</v>
      </c>
      <c r="AH1669" s="220"/>
      <c r="AI1669" s="406" t="e">
        <f t="shared" si="530"/>
        <v>#DIV/0!</v>
      </c>
      <c r="AK1669" s="273"/>
      <c r="AL1669" s="396"/>
      <c r="AM1669" s="402"/>
      <c r="AN1669" s="220"/>
      <c r="AO1669" s="405" t="e">
        <f t="shared" si="531"/>
        <v>#DIV/0!</v>
      </c>
      <c r="AP1669" s="221"/>
      <c r="AQ1669" s="406" t="e">
        <f t="shared" si="532"/>
        <v>#DIV/0!</v>
      </c>
      <c r="AR1669" s="221"/>
      <c r="AS1669" s="406" t="e">
        <f t="shared" si="533"/>
        <v>#DIV/0!</v>
      </c>
      <c r="AT1669" s="221"/>
      <c r="AU1669" s="406" t="e">
        <f t="shared" si="534"/>
        <v>#DIV/0!</v>
      </c>
      <c r="AV1669" s="220"/>
      <c r="AW1669" s="406" t="e">
        <f t="shared" si="535"/>
        <v>#DIV/0!</v>
      </c>
      <c r="AY1669" s="273"/>
      <c r="AZ1669" s="396"/>
      <c r="BA1669" s="402"/>
      <c r="BB1669" s="220"/>
      <c r="BC1669" s="405" t="e">
        <f t="shared" si="536"/>
        <v>#DIV/0!</v>
      </c>
      <c r="BD1669" s="221"/>
      <c r="BE1669" s="406" t="e">
        <f t="shared" si="537"/>
        <v>#DIV/0!</v>
      </c>
      <c r="BF1669" s="221"/>
      <c r="BG1669" s="406" t="e">
        <f t="shared" si="538"/>
        <v>#DIV/0!</v>
      </c>
      <c r="BH1669" s="221"/>
      <c r="BI1669" s="406" t="e">
        <f t="shared" si="539"/>
        <v>#DIV/0!</v>
      </c>
      <c r="BJ1669" s="220"/>
      <c r="BK1669" s="406" t="e">
        <f t="shared" si="540"/>
        <v>#DIV/0!</v>
      </c>
      <c r="BM1669" s="273"/>
      <c r="BN1669" s="396"/>
      <c r="BO1669" s="402"/>
      <c r="BP1669" s="220"/>
      <c r="BQ1669" s="405" t="e">
        <f t="shared" si="541"/>
        <v>#DIV/0!</v>
      </c>
      <c r="BR1669" s="221"/>
      <c r="BS1669" s="406" t="e">
        <f t="shared" si="542"/>
        <v>#DIV/0!</v>
      </c>
      <c r="BT1669" s="221"/>
      <c r="BU1669" s="406" t="e">
        <f t="shared" si="543"/>
        <v>#DIV/0!</v>
      </c>
      <c r="BV1669" s="221"/>
      <c r="BW1669" s="406" t="e">
        <f t="shared" si="544"/>
        <v>#DIV/0!</v>
      </c>
      <c r="BX1669" s="220"/>
      <c r="BY1669" s="406" t="e">
        <f t="shared" si="545"/>
        <v>#DIV/0!</v>
      </c>
    </row>
    <row r="1670" spans="1:77" ht="24" customHeight="1">
      <c r="A1670" s="23"/>
      <c r="B1670" s="23"/>
      <c r="C1670" s="23"/>
      <c r="D1670" s="433"/>
      <c r="E1670" s="434"/>
      <c r="F1670" s="435"/>
      <c r="G1670" s="435"/>
      <c r="H1670" s="435"/>
      <c r="I1670" s="59"/>
      <c r="J1670" s="436"/>
      <c r="K1670" s="436"/>
      <c r="L1670" s="437"/>
      <c r="M1670" s="438" t="s">
        <v>195</v>
      </c>
      <c r="N1670" s="358" t="s">
        <v>157</v>
      </c>
      <c r="O1670" s="320">
        <f t="shared" si="546"/>
        <v>0</v>
      </c>
      <c r="P1670" s="220"/>
      <c r="Q1670" s="221"/>
      <c r="R1670" s="221"/>
      <c r="S1670" s="221"/>
      <c r="T1670" s="159"/>
      <c r="U1670" s="20"/>
      <c r="W1670" s="273"/>
      <c r="X1670" s="396"/>
      <c r="Y1670" s="402"/>
      <c r="Z1670" s="220"/>
      <c r="AA1670" s="405" t="e">
        <f t="shared" ref="AA1670:AA1733" si="547">Z1670/$P1670</f>
        <v>#DIV/0!</v>
      </c>
      <c r="AB1670" s="221"/>
      <c r="AC1670" s="406" t="e">
        <f t="shared" ref="AC1670:AC1733" si="548">AB1670/$Q1670</f>
        <v>#DIV/0!</v>
      </c>
      <c r="AD1670" s="221"/>
      <c r="AE1670" s="406" t="e">
        <f t="shared" ref="AE1670:AE1733" si="549">AD1670/$R1670</f>
        <v>#DIV/0!</v>
      </c>
      <c r="AF1670" s="221"/>
      <c r="AG1670" s="406" t="e">
        <f t="shared" ref="AG1670:AG1733" si="550">AF1670/$S1670</f>
        <v>#DIV/0!</v>
      </c>
      <c r="AH1670" s="220"/>
      <c r="AI1670" s="406" t="e">
        <f t="shared" ref="AI1670:AI1733" si="551">AH1670/$T1670</f>
        <v>#DIV/0!</v>
      </c>
      <c r="AK1670" s="273"/>
      <c r="AL1670" s="396"/>
      <c r="AM1670" s="402"/>
      <c r="AN1670" s="220"/>
      <c r="AO1670" s="405" t="e">
        <f t="shared" ref="AO1670:AO1733" si="552">AN1670/$P1670</f>
        <v>#DIV/0!</v>
      </c>
      <c r="AP1670" s="221"/>
      <c r="AQ1670" s="406" t="e">
        <f t="shared" ref="AQ1670:AQ1733" si="553">AP1670/$Q1670</f>
        <v>#DIV/0!</v>
      </c>
      <c r="AR1670" s="221"/>
      <c r="AS1670" s="406" t="e">
        <f t="shared" ref="AS1670:AS1733" si="554">AR1670/$R1670</f>
        <v>#DIV/0!</v>
      </c>
      <c r="AT1670" s="221"/>
      <c r="AU1670" s="406" t="e">
        <f t="shared" ref="AU1670:AU1733" si="555">AT1670/$S1670</f>
        <v>#DIV/0!</v>
      </c>
      <c r="AV1670" s="220"/>
      <c r="AW1670" s="406" t="e">
        <f t="shared" ref="AW1670:AW1733" si="556">AV1670/$T1670</f>
        <v>#DIV/0!</v>
      </c>
      <c r="AY1670" s="273"/>
      <c r="AZ1670" s="396"/>
      <c r="BA1670" s="402"/>
      <c r="BB1670" s="220"/>
      <c r="BC1670" s="405" t="e">
        <f t="shared" ref="BC1670:BC1733" si="557">BB1670/$P1670</f>
        <v>#DIV/0!</v>
      </c>
      <c r="BD1670" s="221"/>
      <c r="BE1670" s="406" t="e">
        <f t="shared" ref="BE1670:BE1733" si="558">BD1670/$Q1670</f>
        <v>#DIV/0!</v>
      </c>
      <c r="BF1670" s="221"/>
      <c r="BG1670" s="406" t="e">
        <f t="shared" ref="BG1670:BG1733" si="559">BF1670/$R1670</f>
        <v>#DIV/0!</v>
      </c>
      <c r="BH1670" s="221"/>
      <c r="BI1670" s="406" t="e">
        <f t="shared" ref="BI1670:BI1733" si="560">BH1670/$S1670</f>
        <v>#DIV/0!</v>
      </c>
      <c r="BJ1670" s="220"/>
      <c r="BK1670" s="406" t="e">
        <f t="shared" ref="BK1670:BK1733" si="561">BJ1670/$T1670</f>
        <v>#DIV/0!</v>
      </c>
      <c r="BM1670" s="273"/>
      <c r="BN1670" s="396"/>
      <c r="BO1670" s="402"/>
      <c r="BP1670" s="220"/>
      <c r="BQ1670" s="405" t="e">
        <f t="shared" ref="BQ1670:BQ1733" si="562">BP1670/$P1670</f>
        <v>#DIV/0!</v>
      </c>
      <c r="BR1670" s="221"/>
      <c r="BS1670" s="406" t="e">
        <f t="shared" ref="BS1670:BS1733" si="563">BR1670/$Q1670</f>
        <v>#DIV/0!</v>
      </c>
      <c r="BT1670" s="221"/>
      <c r="BU1670" s="406" t="e">
        <f t="shared" ref="BU1670:BU1733" si="564">BT1670/$R1670</f>
        <v>#DIV/0!</v>
      </c>
      <c r="BV1670" s="221"/>
      <c r="BW1670" s="406" t="e">
        <f t="shared" ref="BW1670:BW1733" si="565">BV1670/$S1670</f>
        <v>#DIV/0!</v>
      </c>
      <c r="BX1670" s="220"/>
      <c r="BY1670" s="406" t="e">
        <f t="shared" ref="BY1670:BY1733" si="566">BX1670/$T1670</f>
        <v>#DIV/0!</v>
      </c>
    </row>
    <row r="1671" spans="1:77" ht="24" customHeight="1">
      <c r="A1671" s="23"/>
      <c r="B1671" s="23"/>
      <c r="C1671" s="23"/>
      <c r="D1671" s="433"/>
      <c r="E1671" s="434"/>
      <c r="F1671" s="435"/>
      <c r="G1671" s="435"/>
      <c r="H1671" s="435"/>
      <c r="I1671" s="59"/>
      <c r="J1671" s="436"/>
      <c r="K1671" s="436"/>
      <c r="L1671" s="297"/>
      <c r="M1671" s="297"/>
      <c r="N1671" s="358" t="s">
        <v>195</v>
      </c>
      <c r="O1671" s="320">
        <f t="shared" si="546"/>
        <v>0</v>
      </c>
      <c r="P1671" s="220"/>
      <c r="Q1671" s="221"/>
      <c r="R1671" s="221"/>
      <c r="S1671" s="221"/>
      <c r="T1671" s="159"/>
      <c r="U1671" s="20"/>
      <c r="W1671" s="273"/>
      <c r="X1671" s="396"/>
      <c r="Y1671" s="402"/>
      <c r="Z1671" s="220"/>
      <c r="AA1671" s="405" t="e">
        <f t="shared" si="547"/>
        <v>#DIV/0!</v>
      </c>
      <c r="AB1671" s="221"/>
      <c r="AC1671" s="406" t="e">
        <f t="shared" si="548"/>
        <v>#DIV/0!</v>
      </c>
      <c r="AD1671" s="221"/>
      <c r="AE1671" s="406" t="e">
        <f t="shared" si="549"/>
        <v>#DIV/0!</v>
      </c>
      <c r="AF1671" s="221"/>
      <c r="AG1671" s="406" t="e">
        <f t="shared" si="550"/>
        <v>#DIV/0!</v>
      </c>
      <c r="AH1671" s="220"/>
      <c r="AI1671" s="406" t="e">
        <f t="shared" si="551"/>
        <v>#DIV/0!</v>
      </c>
      <c r="AK1671" s="273"/>
      <c r="AL1671" s="396"/>
      <c r="AM1671" s="402"/>
      <c r="AN1671" s="220"/>
      <c r="AO1671" s="405" t="e">
        <f t="shared" si="552"/>
        <v>#DIV/0!</v>
      </c>
      <c r="AP1671" s="221"/>
      <c r="AQ1671" s="406" t="e">
        <f t="shared" si="553"/>
        <v>#DIV/0!</v>
      </c>
      <c r="AR1671" s="221"/>
      <c r="AS1671" s="406" t="e">
        <f t="shared" si="554"/>
        <v>#DIV/0!</v>
      </c>
      <c r="AT1671" s="221"/>
      <c r="AU1671" s="406" t="e">
        <f t="shared" si="555"/>
        <v>#DIV/0!</v>
      </c>
      <c r="AV1671" s="220"/>
      <c r="AW1671" s="406" t="e">
        <f t="shared" si="556"/>
        <v>#DIV/0!</v>
      </c>
      <c r="AY1671" s="273"/>
      <c r="AZ1671" s="396"/>
      <c r="BA1671" s="402"/>
      <c r="BB1671" s="220"/>
      <c r="BC1671" s="405" t="e">
        <f t="shared" si="557"/>
        <v>#DIV/0!</v>
      </c>
      <c r="BD1671" s="221"/>
      <c r="BE1671" s="406" t="e">
        <f t="shared" si="558"/>
        <v>#DIV/0!</v>
      </c>
      <c r="BF1671" s="221"/>
      <c r="BG1671" s="406" t="e">
        <f t="shared" si="559"/>
        <v>#DIV/0!</v>
      </c>
      <c r="BH1671" s="221"/>
      <c r="BI1671" s="406" t="e">
        <f t="shared" si="560"/>
        <v>#DIV/0!</v>
      </c>
      <c r="BJ1671" s="220"/>
      <c r="BK1671" s="406" t="e">
        <f t="shared" si="561"/>
        <v>#DIV/0!</v>
      </c>
      <c r="BM1671" s="273"/>
      <c r="BN1671" s="396"/>
      <c r="BO1671" s="402"/>
      <c r="BP1671" s="220"/>
      <c r="BQ1671" s="405" t="e">
        <f t="shared" si="562"/>
        <v>#DIV/0!</v>
      </c>
      <c r="BR1671" s="221"/>
      <c r="BS1671" s="406" t="e">
        <f t="shared" si="563"/>
        <v>#DIV/0!</v>
      </c>
      <c r="BT1671" s="221"/>
      <c r="BU1671" s="406" t="e">
        <f t="shared" si="564"/>
        <v>#DIV/0!</v>
      </c>
      <c r="BV1671" s="221"/>
      <c r="BW1671" s="406" t="e">
        <f t="shared" si="565"/>
        <v>#DIV/0!</v>
      </c>
      <c r="BX1671" s="220"/>
      <c r="BY1671" s="406" t="e">
        <f t="shared" si="566"/>
        <v>#DIV/0!</v>
      </c>
    </row>
    <row r="1672" spans="1:77" ht="24" customHeight="1">
      <c r="A1672" s="23"/>
      <c r="B1672" s="23"/>
      <c r="C1672" s="23"/>
      <c r="D1672" s="433"/>
      <c r="E1672" s="434"/>
      <c r="F1672" s="435"/>
      <c r="G1672" s="435"/>
      <c r="H1672" s="435"/>
      <c r="I1672" s="59"/>
      <c r="J1672" s="436"/>
      <c r="K1672" s="436"/>
      <c r="L1672" s="438" t="s">
        <v>195</v>
      </c>
      <c r="M1672" s="438" t="s">
        <v>157</v>
      </c>
      <c r="N1672" s="358" t="s">
        <v>157</v>
      </c>
      <c r="O1672" s="320">
        <f t="shared" si="546"/>
        <v>0</v>
      </c>
      <c r="P1672" s="220"/>
      <c r="Q1672" s="221"/>
      <c r="R1672" s="221"/>
      <c r="S1672" s="221"/>
      <c r="T1672" s="159"/>
      <c r="U1672" s="20"/>
      <c r="W1672" s="273"/>
      <c r="X1672" s="396"/>
      <c r="Y1672" s="402"/>
      <c r="Z1672" s="220"/>
      <c r="AA1672" s="405" t="e">
        <f t="shared" si="547"/>
        <v>#DIV/0!</v>
      </c>
      <c r="AB1672" s="221"/>
      <c r="AC1672" s="406" t="e">
        <f t="shared" si="548"/>
        <v>#DIV/0!</v>
      </c>
      <c r="AD1672" s="221"/>
      <c r="AE1672" s="406" t="e">
        <f t="shared" si="549"/>
        <v>#DIV/0!</v>
      </c>
      <c r="AF1672" s="221"/>
      <c r="AG1672" s="406" t="e">
        <f t="shared" si="550"/>
        <v>#DIV/0!</v>
      </c>
      <c r="AH1672" s="220"/>
      <c r="AI1672" s="406" t="e">
        <f t="shared" si="551"/>
        <v>#DIV/0!</v>
      </c>
      <c r="AK1672" s="273"/>
      <c r="AL1672" s="396"/>
      <c r="AM1672" s="402"/>
      <c r="AN1672" s="220"/>
      <c r="AO1672" s="405" t="e">
        <f t="shared" si="552"/>
        <v>#DIV/0!</v>
      </c>
      <c r="AP1672" s="221"/>
      <c r="AQ1672" s="406" t="e">
        <f t="shared" si="553"/>
        <v>#DIV/0!</v>
      </c>
      <c r="AR1672" s="221"/>
      <c r="AS1672" s="406" t="e">
        <f t="shared" si="554"/>
        <v>#DIV/0!</v>
      </c>
      <c r="AT1672" s="221"/>
      <c r="AU1672" s="406" t="e">
        <f t="shared" si="555"/>
        <v>#DIV/0!</v>
      </c>
      <c r="AV1672" s="220"/>
      <c r="AW1672" s="406" t="e">
        <f t="shared" si="556"/>
        <v>#DIV/0!</v>
      </c>
      <c r="AY1672" s="273"/>
      <c r="AZ1672" s="396"/>
      <c r="BA1672" s="402"/>
      <c r="BB1672" s="220"/>
      <c r="BC1672" s="405" t="e">
        <f t="shared" si="557"/>
        <v>#DIV/0!</v>
      </c>
      <c r="BD1672" s="221"/>
      <c r="BE1672" s="406" t="e">
        <f t="shared" si="558"/>
        <v>#DIV/0!</v>
      </c>
      <c r="BF1672" s="221"/>
      <c r="BG1672" s="406" t="e">
        <f t="shared" si="559"/>
        <v>#DIV/0!</v>
      </c>
      <c r="BH1672" s="221"/>
      <c r="BI1672" s="406" t="e">
        <f t="shared" si="560"/>
        <v>#DIV/0!</v>
      </c>
      <c r="BJ1672" s="220"/>
      <c r="BK1672" s="406" t="e">
        <f t="shared" si="561"/>
        <v>#DIV/0!</v>
      </c>
      <c r="BM1672" s="273"/>
      <c r="BN1672" s="396"/>
      <c r="BO1672" s="402"/>
      <c r="BP1672" s="220"/>
      <c r="BQ1672" s="405" t="e">
        <f t="shared" si="562"/>
        <v>#DIV/0!</v>
      </c>
      <c r="BR1672" s="221"/>
      <c r="BS1672" s="406" t="e">
        <f t="shared" si="563"/>
        <v>#DIV/0!</v>
      </c>
      <c r="BT1672" s="221"/>
      <c r="BU1672" s="406" t="e">
        <f t="shared" si="564"/>
        <v>#DIV/0!</v>
      </c>
      <c r="BV1672" s="221"/>
      <c r="BW1672" s="406" t="e">
        <f t="shared" si="565"/>
        <v>#DIV/0!</v>
      </c>
      <c r="BX1672" s="220"/>
      <c r="BY1672" s="406" t="e">
        <f t="shared" si="566"/>
        <v>#DIV/0!</v>
      </c>
    </row>
    <row r="1673" spans="1:77" ht="24" customHeight="1">
      <c r="A1673" s="23"/>
      <c r="B1673" s="23"/>
      <c r="C1673" s="23"/>
      <c r="D1673" s="433"/>
      <c r="E1673" s="434"/>
      <c r="F1673" s="435"/>
      <c r="G1673" s="435"/>
      <c r="H1673" s="435"/>
      <c r="I1673" s="59"/>
      <c r="J1673" s="436"/>
      <c r="K1673" s="436"/>
      <c r="L1673" s="437"/>
      <c r="M1673" s="297"/>
      <c r="N1673" s="358" t="s">
        <v>195</v>
      </c>
      <c r="O1673" s="320">
        <f t="shared" si="546"/>
        <v>0</v>
      </c>
      <c r="P1673" s="220"/>
      <c r="Q1673" s="221"/>
      <c r="R1673" s="221"/>
      <c r="S1673" s="221"/>
      <c r="T1673" s="159"/>
      <c r="U1673" s="20"/>
      <c r="W1673" s="273"/>
      <c r="X1673" s="396"/>
      <c r="Y1673" s="402"/>
      <c r="Z1673" s="220"/>
      <c r="AA1673" s="405" t="e">
        <f t="shared" si="547"/>
        <v>#DIV/0!</v>
      </c>
      <c r="AB1673" s="221"/>
      <c r="AC1673" s="406" t="e">
        <f t="shared" si="548"/>
        <v>#DIV/0!</v>
      </c>
      <c r="AD1673" s="221"/>
      <c r="AE1673" s="406" t="e">
        <f t="shared" si="549"/>
        <v>#DIV/0!</v>
      </c>
      <c r="AF1673" s="221"/>
      <c r="AG1673" s="406" t="e">
        <f t="shared" si="550"/>
        <v>#DIV/0!</v>
      </c>
      <c r="AH1673" s="220"/>
      <c r="AI1673" s="406" t="e">
        <f t="shared" si="551"/>
        <v>#DIV/0!</v>
      </c>
      <c r="AK1673" s="273"/>
      <c r="AL1673" s="396"/>
      <c r="AM1673" s="402"/>
      <c r="AN1673" s="220"/>
      <c r="AO1673" s="405" t="e">
        <f t="shared" si="552"/>
        <v>#DIV/0!</v>
      </c>
      <c r="AP1673" s="221"/>
      <c r="AQ1673" s="406" t="e">
        <f t="shared" si="553"/>
        <v>#DIV/0!</v>
      </c>
      <c r="AR1673" s="221"/>
      <c r="AS1673" s="406" t="e">
        <f t="shared" si="554"/>
        <v>#DIV/0!</v>
      </c>
      <c r="AT1673" s="221"/>
      <c r="AU1673" s="406" t="e">
        <f t="shared" si="555"/>
        <v>#DIV/0!</v>
      </c>
      <c r="AV1673" s="220"/>
      <c r="AW1673" s="406" t="e">
        <f t="shared" si="556"/>
        <v>#DIV/0!</v>
      </c>
      <c r="AY1673" s="273"/>
      <c r="AZ1673" s="396"/>
      <c r="BA1673" s="402"/>
      <c r="BB1673" s="220"/>
      <c r="BC1673" s="405" t="e">
        <f t="shared" si="557"/>
        <v>#DIV/0!</v>
      </c>
      <c r="BD1673" s="221"/>
      <c r="BE1673" s="406" t="e">
        <f t="shared" si="558"/>
        <v>#DIV/0!</v>
      </c>
      <c r="BF1673" s="221"/>
      <c r="BG1673" s="406" t="e">
        <f t="shared" si="559"/>
        <v>#DIV/0!</v>
      </c>
      <c r="BH1673" s="221"/>
      <c r="BI1673" s="406" t="e">
        <f t="shared" si="560"/>
        <v>#DIV/0!</v>
      </c>
      <c r="BJ1673" s="220"/>
      <c r="BK1673" s="406" t="e">
        <f t="shared" si="561"/>
        <v>#DIV/0!</v>
      </c>
      <c r="BM1673" s="273"/>
      <c r="BN1673" s="396"/>
      <c r="BO1673" s="402"/>
      <c r="BP1673" s="220"/>
      <c r="BQ1673" s="405" t="e">
        <f t="shared" si="562"/>
        <v>#DIV/0!</v>
      </c>
      <c r="BR1673" s="221"/>
      <c r="BS1673" s="406" t="e">
        <f t="shared" si="563"/>
        <v>#DIV/0!</v>
      </c>
      <c r="BT1673" s="221"/>
      <c r="BU1673" s="406" t="e">
        <f t="shared" si="564"/>
        <v>#DIV/0!</v>
      </c>
      <c r="BV1673" s="221"/>
      <c r="BW1673" s="406" t="e">
        <f t="shared" si="565"/>
        <v>#DIV/0!</v>
      </c>
      <c r="BX1673" s="220"/>
      <c r="BY1673" s="406" t="e">
        <f t="shared" si="566"/>
        <v>#DIV/0!</v>
      </c>
    </row>
    <row r="1674" spans="1:77" ht="24" customHeight="1">
      <c r="A1674" s="23"/>
      <c r="B1674" s="23"/>
      <c r="C1674" s="23"/>
      <c r="D1674" s="433"/>
      <c r="E1674" s="434"/>
      <c r="F1674" s="435"/>
      <c r="G1674" s="435"/>
      <c r="H1674" s="435"/>
      <c r="I1674" s="59"/>
      <c r="J1674" s="436"/>
      <c r="K1674" s="436"/>
      <c r="L1674" s="437"/>
      <c r="M1674" s="438" t="s">
        <v>195</v>
      </c>
      <c r="N1674" s="358" t="s">
        <v>157</v>
      </c>
      <c r="O1674" s="320">
        <f t="shared" si="546"/>
        <v>0</v>
      </c>
      <c r="P1674" s="220"/>
      <c r="Q1674" s="221"/>
      <c r="R1674" s="221"/>
      <c r="S1674" s="221"/>
      <c r="T1674" s="159"/>
      <c r="U1674" s="20"/>
      <c r="W1674" s="273"/>
      <c r="X1674" s="396"/>
      <c r="Y1674" s="402"/>
      <c r="Z1674" s="220"/>
      <c r="AA1674" s="405" t="e">
        <f t="shared" si="547"/>
        <v>#DIV/0!</v>
      </c>
      <c r="AB1674" s="221"/>
      <c r="AC1674" s="406" t="e">
        <f t="shared" si="548"/>
        <v>#DIV/0!</v>
      </c>
      <c r="AD1674" s="221"/>
      <c r="AE1674" s="406" t="e">
        <f t="shared" si="549"/>
        <v>#DIV/0!</v>
      </c>
      <c r="AF1674" s="221"/>
      <c r="AG1674" s="406" t="e">
        <f t="shared" si="550"/>
        <v>#DIV/0!</v>
      </c>
      <c r="AH1674" s="220"/>
      <c r="AI1674" s="406" t="e">
        <f t="shared" si="551"/>
        <v>#DIV/0!</v>
      </c>
      <c r="AK1674" s="273"/>
      <c r="AL1674" s="396"/>
      <c r="AM1674" s="402"/>
      <c r="AN1674" s="220"/>
      <c r="AO1674" s="405" t="e">
        <f t="shared" si="552"/>
        <v>#DIV/0!</v>
      </c>
      <c r="AP1674" s="221"/>
      <c r="AQ1674" s="406" t="e">
        <f t="shared" si="553"/>
        <v>#DIV/0!</v>
      </c>
      <c r="AR1674" s="221"/>
      <c r="AS1674" s="406" t="e">
        <f t="shared" si="554"/>
        <v>#DIV/0!</v>
      </c>
      <c r="AT1674" s="221"/>
      <c r="AU1674" s="406" t="e">
        <f t="shared" si="555"/>
        <v>#DIV/0!</v>
      </c>
      <c r="AV1674" s="220"/>
      <c r="AW1674" s="406" t="e">
        <f t="shared" si="556"/>
        <v>#DIV/0!</v>
      </c>
      <c r="AY1674" s="273"/>
      <c r="AZ1674" s="396"/>
      <c r="BA1674" s="402"/>
      <c r="BB1674" s="220"/>
      <c r="BC1674" s="405" t="e">
        <f t="shared" si="557"/>
        <v>#DIV/0!</v>
      </c>
      <c r="BD1674" s="221"/>
      <c r="BE1674" s="406" t="e">
        <f t="shared" si="558"/>
        <v>#DIV/0!</v>
      </c>
      <c r="BF1674" s="221"/>
      <c r="BG1674" s="406" t="e">
        <f t="shared" si="559"/>
        <v>#DIV/0!</v>
      </c>
      <c r="BH1674" s="221"/>
      <c r="BI1674" s="406" t="e">
        <f t="shared" si="560"/>
        <v>#DIV/0!</v>
      </c>
      <c r="BJ1674" s="220"/>
      <c r="BK1674" s="406" t="e">
        <f t="shared" si="561"/>
        <v>#DIV/0!</v>
      </c>
      <c r="BM1674" s="273"/>
      <c r="BN1674" s="396"/>
      <c r="BO1674" s="402"/>
      <c r="BP1674" s="220"/>
      <c r="BQ1674" s="405" t="e">
        <f t="shared" si="562"/>
        <v>#DIV/0!</v>
      </c>
      <c r="BR1674" s="221"/>
      <c r="BS1674" s="406" t="e">
        <f t="shared" si="563"/>
        <v>#DIV/0!</v>
      </c>
      <c r="BT1674" s="221"/>
      <c r="BU1674" s="406" t="e">
        <f t="shared" si="564"/>
        <v>#DIV/0!</v>
      </c>
      <c r="BV1674" s="221"/>
      <c r="BW1674" s="406" t="e">
        <f t="shared" si="565"/>
        <v>#DIV/0!</v>
      </c>
      <c r="BX1674" s="220"/>
      <c r="BY1674" s="406" t="e">
        <f t="shared" si="566"/>
        <v>#DIV/0!</v>
      </c>
    </row>
    <row r="1675" spans="1:77" ht="24" customHeight="1">
      <c r="A1675" s="23"/>
      <c r="B1675" s="23"/>
      <c r="C1675" s="23"/>
      <c r="D1675" s="433"/>
      <c r="E1675" s="434"/>
      <c r="F1675" s="435"/>
      <c r="G1675" s="435"/>
      <c r="H1675" s="435"/>
      <c r="I1675" s="59"/>
      <c r="J1675" s="436"/>
      <c r="K1675" s="439"/>
      <c r="L1675" s="297"/>
      <c r="M1675" s="297"/>
      <c r="N1675" s="358" t="s">
        <v>195</v>
      </c>
      <c r="O1675" s="320">
        <f t="shared" si="546"/>
        <v>0</v>
      </c>
      <c r="P1675" s="220"/>
      <c r="Q1675" s="221"/>
      <c r="R1675" s="221"/>
      <c r="S1675" s="221"/>
      <c r="T1675" s="159"/>
      <c r="U1675" s="20"/>
      <c r="W1675" s="273"/>
      <c r="X1675" s="396"/>
      <c r="Y1675" s="402"/>
      <c r="Z1675" s="220"/>
      <c r="AA1675" s="405" t="e">
        <f t="shared" si="547"/>
        <v>#DIV/0!</v>
      </c>
      <c r="AB1675" s="221"/>
      <c r="AC1675" s="406" t="e">
        <f t="shared" si="548"/>
        <v>#DIV/0!</v>
      </c>
      <c r="AD1675" s="221"/>
      <c r="AE1675" s="406" t="e">
        <f t="shared" si="549"/>
        <v>#DIV/0!</v>
      </c>
      <c r="AF1675" s="221"/>
      <c r="AG1675" s="406" t="e">
        <f t="shared" si="550"/>
        <v>#DIV/0!</v>
      </c>
      <c r="AH1675" s="220"/>
      <c r="AI1675" s="406" t="e">
        <f t="shared" si="551"/>
        <v>#DIV/0!</v>
      </c>
      <c r="AK1675" s="273"/>
      <c r="AL1675" s="396"/>
      <c r="AM1675" s="402"/>
      <c r="AN1675" s="220"/>
      <c r="AO1675" s="405" t="e">
        <f t="shared" si="552"/>
        <v>#DIV/0!</v>
      </c>
      <c r="AP1675" s="221"/>
      <c r="AQ1675" s="406" t="e">
        <f t="shared" si="553"/>
        <v>#DIV/0!</v>
      </c>
      <c r="AR1675" s="221"/>
      <c r="AS1675" s="406" t="e">
        <f t="shared" si="554"/>
        <v>#DIV/0!</v>
      </c>
      <c r="AT1675" s="221"/>
      <c r="AU1675" s="406" t="e">
        <f t="shared" si="555"/>
        <v>#DIV/0!</v>
      </c>
      <c r="AV1675" s="220"/>
      <c r="AW1675" s="406" t="e">
        <f t="shared" si="556"/>
        <v>#DIV/0!</v>
      </c>
      <c r="AY1675" s="273"/>
      <c r="AZ1675" s="396"/>
      <c r="BA1675" s="402"/>
      <c r="BB1675" s="220"/>
      <c r="BC1675" s="405" t="e">
        <f t="shared" si="557"/>
        <v>#DIV/0!</v>
      </c>
      <c r="BD1675" s="221"/>
      <c r="BE1675" s="406" t="e">
        <f t="shared" si="558"/>
        <v>#DIV/0!</v>
      </c>
      <c r="BF1675" s="221"/>
      <c r="BG1675" s="406" t="e">
        <f t="shared" si="559"/>
        <v>#DIV/0!</v>
      </c>
      <c r="BH1675" s="221"/>
      <c r="BI1675" s="406" t="e">
        <f t="shared" si="560"/>
        <v>#DIV/0!</v>
      </c>
      <c r="BJ1675" s="220"/>
      <c r="BK1675" s="406" t="e">
        <f t="shared" si="561"/>
        <v>#DIV/0!</v>
      </c>
      <c r="BM1675" s="273"/>
      <c r="BN1675" s="396"/>
      <c r="BO1675" s="402"/>
      <c r="BP1675" s="220"/>
      <c r="BQ1675" s="405" t="e">
        <f t="shared" si="562"/>
        <v>#DIV/0!</v>
      </c>
      <c r="BR1675" s="221"/>
      <c r="BS1675" s="406" t="e">
        <f t="shared" si="563"/>
        <v>#DIV/0!</v>
      </c>
      <c r="BT1675" s="221"/>
      <c r="BU1675" s="406" t="e">
        <f t="shared" si="564"/>
        <v>#DIV/0!</v>
      </c>
      <c r="BV1675" s="221"/>
      <c r="BW1675" s="406" t="e">
        <f t="shared" si="565"/>
        <v>#DIV/0!</v>
      </c>
      <c r="BX1675" s="220"/>
      <c r="BY1675" s="406" t="e">
        <f t="shared" si="566"/>
        <v>#DIV/0!</v>
      </c>
    </row>
    <row r="1676" spans="1:77" ht="24" customHeight="1">
      <c r="A1676" s="23"/>
      <c r="B1676" s="23"/>
      <c r="C1676" s="23"/>
      <c r="D1676" s="433"/>
      <c r="E1676" s="434"/>
      <c r="F1676" s="435"/>
      <c r="G1676" s="435"/>
      <c r="H1676" s="435"/>
      <c r="I1676" s="59"/>
      <c r="J1676" s="436"/>
      <c r="K1676" s="441" t="s">
        <v>351</v>
      </c>
      <c r="L1676" s="438" t="s">
        <v>157</v>
      </c>
      <c r="M1676" s="438" t="s">
        <v>157</v>
      </c>
      <c r="N1676" s="358" t="s">
        <v>157</v>
      </c>
      <c r="O1676" s="320">
        <f t="shared" si="546"/>
        <v>0</v>
      </c>
      <c r="P1676" s="220"/>
      <c r="Q1676" s="221"/>
      <c r="R1676" s="221"/>
      <c r="S1676" s="221"/>
      <c r="T1676" s="159"/>
      <c r="U1676" s="20"/>
      <c r="W1676" s="273"/>
      <c r="X1676" s="396"/>
      <c r="Y1676" s="402"/>
      <c r="Z1676" s="220"/>
      <c r="AA1676" s="405" t="e">
        <f t="shared" si="547"/>
        <v>#DIV/0!</v>
      </c>
      <c r="AB1676" s="221"/>
      <c r="AC1676" s="406" t="e">
        <f t="shared" si="548"/>
        <v>#DIV/0!</v>
      </c>
      <c r="AD1676" s="221"/>
      <c r="AE1676" s="406" t="e">
        <f t="shared" si="549"/>
        <v>#DIV/0!</v>
      </c>
      <c r="AF1676" s="221"/>
      <c r="AG1676" s="406" t="e">
        <f t="shared" si="550"/>
        <v>#DIV/0!</v>
      </c>
      <c r="AH1676" s="220"/>
      <c r="AI1676" s="406" t="e">
        <f t="shared" si="551"/>
        <v>#DIV/0!</v>
      </c>
      <c r="AK1676" s="273"/>
      <c r="AL1676" s="396"/>
      <c r="AM1676" s="402"/>
      <c r="AN1676" s="220"/>
      <c r="AO1676" s="405" t="e">
        <f t="shared" si="552"/>
        <v>#DIV/0!</v>
      </c>
      <c r="AP1676" s="221"/>
      <c r="AQ1676" s="406" t="e">
        <f t="shared" si="553"/>
        <v>#DIV/0!</v>
      </c>
      <c r="AR1676" s="221"/>
      <c r="AS1676" s="406" t="e">
        <f t="shared" si="554"/>
        <v>#DIV/0!</v>
      </c>
      <c r="AT1676" s="221"/>
      <c r="AU1676" s="406" t="e">
        <f t="shared" si="555"/>
        <v>#DIV/0!</v>
      </c>
      <c r="AV1676" s="220"/>
      <c r="AW1676" s="406" t="e">
        <f t="shared" si="556"/>
        <v>#DIV/0!</v>
      </c>
      <c r="AY1676" s="273"/>
      <c r="AZ1676" s="396"/>
      <c r="BA1676" s="402"/>
      <c r="BB1676" s="220"/>
      <c r="BC1676" s="405" t="e">
        <f t="shared" si="557"/>
        <v>#DIV/0!</v>
      </c>
      <c r="BD1676" s="221"/>
      <c r="BE1676" s="406" t="e">
        <f t="shared" si="558"/>
        <v>#DIV/0!</v>
      </c>
      <c r="BF1676" s="221"/>
      <c r="BG1676" s="406" t="e">
        <f t="shared" si="559"/>
        <v>#DIV/0!</v>
      </c>
      <c r="BH1676" s="221"/>
      <c r="BI1676" s="406" t="e">
        <f t="shared" si="560"/>
        <v>#DIV/0!</v>
      </c>
      <c r="BJ1676" s="220"/>
      <c r="BK1676" s="406" t="e">
        <f t="shared" si="561"/>
        <v>#DIV/0!</v>
      </c>
      <c r="BM1676" s="273"/>
      <c r="BN1676" s="396"/>
      <c r="BO1676" s="402"/>
      <c r="BP1676" s="220"/>
      <c r="BQ1676" s="405" t="e">
        <f t="shared" si="562"/>
        <v>#DIV/0!</v>
      </c>
      <c r="BR1676" s="221"/>
      <c r="BS1676" s="406" t="e">
        <f t="shared" si="563"/>
        <v>#DIV/0!</v>
      </c>
      <c r="BT1676" s="221"/>
      <c r="BU1676" s="406" t="e">
        <f t="shared" si="564"/>
        <v>#DIV/0!</v>
      </c>
      <c r="BV1676" s="221"/>
      <c r="BW1676" s="406" t="e">
        <f t="shared" si="565"/>
        <v>#DIV/0!</v>
      </c>
      <c r="BX1676" s="220"/>
      <c r="BY1676" s="406" t="e">
        <f t="shared" si="566"/>
        <v>#DIV/0!</v>
      </c>
    </row>
    <row r="1677" spans="1:77" ht="24" customHeight="1">
      <c r="A1677" s="23"/>
      <c r="B1677" s="23"/>
      <c r="C1677" s="23"/>
      <c r="D1677" s="433"/>
      <c r="E1677" s="434"/>
      <c r="F1677" s="435"/>
      <c r="G1677" s="435"/>
      <c r="H1677" s="435"/>
      <c r="I1677" s="59"/>
      <c r="J1677" s="436"/>
      <c r="K1677" s="436"/>
      <c r="L1677" s="437"/>
      <c r="M1677" s="297"/>
      <c r="N1677" s="358" t="s">
        <v>195</v>
      </c>
      <c r="O1677" s="320">
        <f t="shared" si="546"/>
        <v>0</v>
      </c>
      <c r="P1677" s="220"/>
      <c r="Q1677" s="221"/>
      <c r="R1677" s="221"/>
      <c r="S1677" s="221"/>
      <c r="T1677" s="159"/>
      <c r="U1677" s="20"/>
      <c r="W1677" s="273"/>
      <c r="X1677" s="396"/>
      <c r="Y1677" s="402"/>
      <c r="Z1677" s="220"/>
      <c r="AA1677" s="405" t="e">
        <f t="shared" si="547"/>
        <v>#DIV/0!</v>
      </c>
      <c r="AB1677" s="221"/>
      <c r="AC1677" s="406" t="e">
        <f t="shared" si="548"/>
        <v>#DIV/0!</v>
      </c>
      <c r="AD1677" s="221"/>
      <c r="AE1677" s="406" t="e">
        <f t="shared" si="549"/>
        <v>#DIV/0!</v>
      </c>
      <c r="AF1677" s="221"/>
      <c r="AG1677" s="406" t="e">
        <f t="shared" si="550"/>
        <v>#DIV/0!</v>
      </c>
      <c r="AH1677" s="220"/>
      <c r="AI1677" s="406" t="e">
        <f t="shared" si="551"/>
        <v>#DIV/0!</v>
      </c>
      <c r="AK1677" s="273"/>
      <c r="AL1677" s="396"/>
      <c r="AM1677" s="402"/>
      <c r="AN1677" s="220"/>
      <c r="AO1677" s="405" t="e">
        <f t="shared" si="552"/>
        <v>#DIV/0!</v>
      </c>
      <c r="AP1677" s="221"/>
      <c r="AQ1677" s="406" t="e">
        <f t="shared" si="553"/>
        <v>#DIV/0!</v>
      </c>
      <c r="AR1677" s="221"/>
      <c r="AS1677" s="406" t="e">
        <f t="shared" si="554"/>
        <v>#DIV/0!</v>
      </c>
      <c r="AT1677" s="221"/>
      <c r="AU1677" s="406" t="e">
        <f t="shared" si="555"/>
        <v>#DIV/0!</v>
      </c>
      <c r="AV1677" s="220"/>
      <c r="AW1677" s="406" t="e">
        <f t="shared" si="556"/>
        <v>#DIV/0!</v>
      </c>
      <c r="AY1677" s="273"/>
      <c r="AZ1677" s="396"/>
      <c r="BA1677" s="402"/>
      <c r="BB1677" s="220"/>
      <c r="BC1677" s="405" t="e">
        <f t="shared" si="557"/>
        <v>#DIV/0!</v>
      </c>
      <c r="BD1677" s="221"/>
      <c r="BE1677" s="406" t="e">
        <f t="shared" si="558"/>
        <v>#DIV/0!</v>
      </c>
      <c r="BF1677" s="221"/>
      <c r="BG1677" s="406" t="e">
        <f t="shared" si="559"/>
        <v>#DIV/0!</v>
      </c>
      <c r="BH1677" s="221"/>
      <c r="BI1677" s="406" t="e">
        <f t="shared" si="560"/>
        <v>#DIV/0!</v>
      </c>
      <c r="BJ1677" s="220"/>
      <c r="BK1677" s="406" t="e">
        <f t="shared" si="561"/>
        <v>#DIV/0!</v>
      </c>
      <c r="BM1677" s="273"/>
      <c r="BN1677" s="396"/>
      <c r="BO1677" s="402"/>
      <c r="BP1677" s="220"/>
      <c r="BQ1677" s="405" t="e">
        <f t="shared" si="562"/>
        <v>#DIV/0!</v>
      </c>
      <c r="BR1677" s="221"/>
      <c r="BS1677" s="406" t="e">
        <f t="shared" si="563"/>
        <v>#DIV/0!</v>
      </c>
      <c r="BT1677" s="221"/>
      <c r="BU1677" s="406" t="e">
        <f t="shared" si="564"/>
        <v>#DIV/0!</v>
      </c>
      <c r="BV1677" s="221"/>
      <c r="BW1677" s="406" t="e">
        <f t="shared" si="565"/>
        <v>#DIV/0!</v>
      </c>
      <c r="BX1677" s="220"/>
      <c r="BY1677" s="406" t="e">
        <f t="shared" si="566"/>
        <v>#DIV/0!</v>
      </c>
    </row>
    <row r="1678" spans="1:77" ht="24" customHeight="1">
      <c r="A1678" s="23"/>
      <c r="B1678" s="23"/>
      <c r="C1678" s="23"/>
      <c r="D1678" s="433"/>
      <c r="E1678" s="434"/>
      <c r="F1678" s="435"/>
      <c r="G1678" s="435"/>
      <c r="H1678" s="435"/>
      <c r="I1678" s="59"/>
      <c r="J1678" s="436"/>
      <c r="K1678" s="436"/>
      <c r="L1678" s="437"/>
      <c r="M1678" s="438" t="s">
        <v>195</v>
      </c>
      <c r="N1678" s="358" t="s">
        <v>157</v>
      </c>
      <c r="O1678" s="320">
        <f t="shared" si="546"/>
        <v>0</v>
      </c>
      <c r="P1678" s="220"/>
      <c r="Q1678" s="221"/>
      <c r="R1678" s="221"/>
      <c r="S1678" s="221"/>
      <c r="T1678" s="159"/>
      <c r="U1678" s="20"/>
      <c r="W1678" s="273"/>
      <c r="X1678" s="396"/>
      <c r="Y1678" s="402"/>
      <c r="Z1678" s="220"/>
      <c r="AA1678" s="405" t="e">
        <f t="shared" si="547"/>
        <v>#DIV/0!</v>
      </c>
      <c r="AB1678" s="221"/>
      <c r="AC1678" s="406" t="e">
        <f t="shared" si="548"/>
        <v>#DIV/0!</v>
      </c>
      <c r="AD1678" s="221"/>
      <c r="AE1678" s="406" t="e">
        <f t="shared" si="549"/>
        <v>#DIV/0!</v>
      </c>
      <c r="AF1678" s="221"/>
      <c r="AG1678" s="406" t="e">
        <f t="shared" si="550"/>
        <v>#DIV/0!</v>
      </c>
      <c r="AH1678" s="220"/>
      <c r="AI1678" s="406" t="e">
        <f t="shared" si="551"/>
        <v>#DIV/0!</v>
      </c>
      <c r="AK1678" s="273"/>
      <c r="AL1678" s="396"/>
      <c r="AM1678" s="402"/>
      <c r="AN1678" s="220"/>
      <c r="AO1678" s="405" t="e">
        <f t="shared" si="552"/>
        <v>#DIV/0!</v>
      </c>
      <c r="AP1678" s="221"/>
      <c r="AQ1678" s="406" t="e">
        <f t="shared" si="553"/>
        <v>#DIV/0!</v>
      </c>
      <c r="AR1678" s="221"/>
      <c r="AS1678" s="406" t="e">
        <f t="shared" si="554"/>
        <v>#DIV/0!</v>
      </c>
      <c r="AT1678" s="221"/>
      <c r="AU1678" s="406" t="e">
        <f t="shared" si="555"/>
        <v>#DIV/0!</v>
      </c>
      <c r="AV1678" s="220"/>
      <c r="AW1678" s="406" t="e">
        <f t="shared" si="556"/>
        <v>#DIV/0!</v>
      </c>
      <c r="AY1678" s="273"/>
      <c r="AZ1678" s="396"/>
      <c r="BA1678" s="402"/>
      <c r="BB1678" s="220"/>
      <c r="BC1678" s="405" t="e">
        <f t="shared" si="557"/>
        <v>#DIV/0!</v>
      </c>
      <c r="BD1678" s="221"/>
      <c r="BE1678" s="406" t="e">
        <f t="shared" si="558"/>
        <v>#DIV/0!</v>
      </c>
      <c r="BF1678" s="221"/>
      <c r="BG1678" s="406" t="e">
        <f t="shared" si="559"/>
        <v>#DIV/0!</v>
      </c>
      <c r="BH1678" s="221"/>
      <c r="BI1678" s="406" t="e">
        <f t="shared" si="560"/>
        <v>#DIV/0!</v>
      </c>
      <c r="BJ1678" s="220"/>
      <c r="BK1678" s="406" t="e">
        <f t="shared" si="561"/>
        <v>#DIV/0!</v>
      </c>
      <c r="BM1678" s="273"/>
      <c r="BN1678" s="396"/>
      <c r="BO1678" s="402"/>
      <c r="BP1678" s="220"/>
      <c r="BQ1678" s="405" t="e">
        <f t="shared" si="562"/>
        <v>#DIV/0!</v>
      </c>
      <c r="BR1678" s="221"/>
      <c r="BS1678" s="406" t="e">
        <f t="shared" si="563"/>
        <v>#DIV/0!</v>
      </c>
      <c r="BT1678" s="221"/>
      <c r="BU1678" s="406" t="e">
        <f t="shared" si="564"/>
        <v>#DIV/0!</v>
      </c>
      <c r="BV1678" s="221"/>
      <c r="BW1678" s="406" t="e">
        <f t="shared" si="565"/>
        <v>#DIV/0!</v>
      </c>
      <c r="BX1678" s="220"/>
      <c r="BY1678" s="406" t="e">
        <f t="shared" si="566"/>
        <v>#DIV/0!</v>
      </c>
    </row>
    <row r="1679" spans="1:77" ht="24" customHeight="1">
      <c r="A1679" s="23"/>
      <c r="B1679" s="23"/>
      <c r="C1679" s="23"/>
      <c r="D1679" s="433"/>
      <c r="E1679" s="434"/>
      <c r="F1679" s="435"/>
      <c r="G1679" s="435"/>
      <c r="H1679" s="435"/>
      <c r="I1679" s="59"/>
      <c r="J1679" s="436"/>
      <c r="K1679" s="436"/>
      <c r="L1679" s="297"/>
      <c r="M1679" s="297"/>
      <c r="N1679" s="358" t="s">
        <v>195</v>
      </c>
      <c r="O1679" s="320">
        <f t="shared" si="546"/>
        <v>0</v>
      </c>
      <c r="P1679" s="220"/>
      <c r="Q1679" s="221"/>
      <c r="R1679" s="221"/>
      <c r="S1679" s="221"/>
      <c r="T1679" s="159"/>
      <c r="U1679" s="20"/>
      <c r="W1679" s="273"/>
      <c r="X1679" s="396"/>
      <c r="Y1679" s="402"/>
      <c r="Z1679" s="220"/>
      <c r="AA1679" s="405" t="e">
        <f t="shared" si="547"/>
        <v>#DIV/0!</v>
      </c>
      <c r="AB1679" s="221"/>
      <c r="AC1679" s="406" t="e">
        <f t="shared" si="548"/>
        <v>#DIV/0!</v>
      </c>
      <c r="AD1679" s="221"/>
      <c r="AE1679" s="406" t="e">
        <f t="shared" si="549"/>
        <v>#DIV/0!</v>
      </c>
      <c r="AF1679" s="221"/>
      <c r="AG1679" s="406" t="e">
        <f t="shared" si="550"/>
        <v>#DIV/0!</v>
      </c>
      <c r="AH1679" s="220"/>
      <c r="AI1679" s="406" t="e">
        <f t="shared" si="551"/>
        <v>#DIV/0!</v>
      </c>
      <c r="AK1679" s="273"/>
      <c r="AL1679" s="396"/>
      <c r="AM1679" s="402"/>
      <c r="AN1679" s="220"/>
      <c r="AO1679" s="405" t="e">
        <f t="shared" si="552"/>
        <v>#DIV/0!</v>
      </c>
      <c r="AP1679" s="221"/>
      <c r="AQ1679" s="406" t="e">
        <f t="shared" si="553"/>
        <v>#DIV/0!</v>
      </c>
      <c r="AR1679" s="221"/>
      <c r="AS1679" s="406" t="e">
        <f t="shared" si="554"/>
        <v>#DIV/0!</v>
      </c>
      <c r="AT1679" s="221"/>
      <c r="AU1679" s="406" t="e">
        <f t="shared" si="555"/>
        <v>#DIV/0!</v>
      </c>
      <c r="AV1679" s="220"/>
      <c r="AW1679" s="406" t="e">
        <f t="shared" si="556"/>
        <v>#DIV/0!</v>
      </c>
      <c r="AY1679" s="273"/>
      <c r="AZ1679" s="396"/>
      <c r="BA1679" s="402"/>
      <c r="BB1679" s="220"/>
      <c r="BC1679" s="405" t="e">
        <f t="shared" si="557"/>
        <v>#DIV/0!</v>
      </c>
      <c r="BD1679" s="221"/>
      <c r="BE1679" s="406" t="e">
        <f t="shared" si="558"/>
        <v>#DIV/0!</v>
      </c>
      <c r="BF1679" s="221"/>
      <c r="BG1679" s="406" t="e">
        <f t="shared" si="559"/>
        <v>#DIV/0!</v>
      </c>
      <c r="BH1679" s="221"/>
      <c r="BI1679" s="406" t="e">
        <f t="shared" si="560"/>
        <v>#DIV/0!</v>
      </c>
      <c r="BJ1679" s="220"/>
      <c r="BK1679" s="406" t="e">
        <f t="shared" si="561"/>
        <v>#DIV/0!</v>
      </c>
      <c r="BM1679" s="273"/>
      <c r="BN1679" s="396"/>
      <c r="BO1679" s="402"/>
      <c r="BP1679" s="220"/>
      <c r="BQ1679" s="405" t="e">
        <f t="shared" si="562"/>
        <v>#DIV/0!</v>
      </c>
      <c r="BR1679" s="221"/>
      <c r="BS1679" s="406" t="e">
        <f t="shared" si="563"/>
        <v>#DIV/0!</v>
      </c>
      <c r="BT1679" s="221"/>
      <c r="BU1679" s="406" t="e">
        <f t="shared" si="564"/>
        <v>#DIV/0!</v>
      </c>
      <c r="BV1679" s="221"/>
      <c r="BW1679" s="406" t="e">
        <f t="shared" si="565"/>
        <v>#DIV/0!</v>
      </c>
      <c r="BX1679" s="220"/>
      <c r="BY1679" s="406" t="e">
        <f t="shared" si="566"/>
        <v>#DIV/0!</v>
      </c>
    </row>
    <row r="1680" spans="1:77" ht="24" customHeight="1">
      <c r="A1680" s="23"/>
      <c r="B1680" s="23"/>
      <c r="C1680" s="23"/>
      <c r="D1680" s="433"/>
      <c r="E1680" s="434"/>
      <c r="F1680" s="435"/>
      <c r="G1680" s="435"/>
      <c r="H1680" s="435"/>
      <c r="I1680" s="59"/>
      <c r="J1680" s="436"/>
      <c r="K1680" s="436"/>
      <c r="L1680" s="438" t="s">
        <v>195</v>
      </c>
      <c r="M1680" s="438" t="s">
        <v>157</v>
      </c>
      <c r="N1680" s="358" t="s">
        <v>157</v>
      </c>
      <c r="O1680" s="320">
        <f t="shared" si="546"/>
        <v>0</v>
      </c>
      <c r="P1680" s="220"/>
      <c r="Q1680" s="221"/>
      <c r="R1680" s="221"/>
      <c r="S1680" s="221"/>
      <c r="T1680" s="159"/>
      <c r="U1680" s="20"/>
      <c r="W1680" s="273"/>
      <c r="X1680" s="396"/>
      <c r="Y1680" s="402"/>
      <c r="Z1680" s="220"/>
      <c r="AA1680" s="405" t="e">
        <f t="shared" si="547"/>
        <v>#DIV/0!</v>
      </c>
      <c r="AB1680" s="221"/>
      <c r="AC1680" s="406" t="e">
        <f t="shared" si="548"/>
        <v>#DIV/0!</v>
      </c>
      <c r="AD1680" s="221"/>
      <c r="AE1680" s="406" t="e">
        <f t="shared" si="549"/>
        <v>#DIV/0!</v>
      </c>
      <c r="AF1680" s="221"/>
      <c r="AG1680" s="406" t="e">
        <f t="shared" si="550"/>
        <v>#DIV/0!</v>
      </c>
      <c r="AH1680" s="220"/>
      <c r="AI1680" s="406" t="e">
        <f t="shared" si="551"/>
        <v>#DIV/0!</v>
      </c>
      <c r="AK1680" s="273"/>
      <c r="AL1680" s="396"/>
      <c r="AM1680" s="402"/>
      <c r="AN1680" s="220"/>
      <c r="AO1680" s="405" t="e">
        <f t="shared" si="552"/>
        <v>#DIV/0!</v>
      </c>
      <c r="AP1680" s="221"/>
      <c r="AQ1680" s="406" t="e">
        <f t="shared" si="553"/>
        <v>#DIV/0!</v>
      </c>
      <c r="AR1680" s="221"/>
      <c r="AS1680" s="406" t="e">
        <f t="shared" si="554"/>
        <v>#DIV/0!</v>
      </c>
      <c r="AT1680" s="221"/>
      <c r="AU1680" s="406" t="e">
        <f t="shared" si="555"/>
        <v>#DIV/0!</v>
      </c>
      <c r="AV1680" s="220"/>
      <c r="AW1680" s="406" t="e">
        <f t="shared" si="556"/>
        <v>#DIV/0!</v>
      </c>
      <c r="AY1680" s="273"/>
      <c r="AZ1680" s="396"/>
      <c r="BA1680" s="402"/>
      <c r="BB1680" s="220"/>
      <c r="BC1680" s="405" t="e">
        <f t="shared" si="557"/>
        <v>#DIV/0!</v>
      </c>
      <c r="BD1680" s="221"/>
      <c r="BE1680" s="406" t="e">
        <f t="shared" si="558"/>
        <v>#DIV/0!</v>
      </c>
      <c r="BF1680" s="221"/>
      <c r="BG1680" s="406" t="e">
        <f t="shared" si="559"/>
        <v>#DIV/0!</v>
      </c>
      <c r="BH1680" s="221"/>
      <c r="BI1680" s="406" t="e">
        <f t="shared" si="560"/>
        <v>#DIV/0!</v>
      </c>
      <c r="BJ1680" s="220"/>
      <c r="BK1680" s="406" t="e">
        <f t="shared" si="561"/>
        <v>#DIV/0!</v>
      </c>
      <c r="BM1680" s="273"/>
      <c r="BN1680" s="396"/>
      <c r="BO1680" s="402"/>
      <c r="BP1680" s="220"/>
      <c r="BQ1680" s="405" t="e">
        <f t="shared" si="562"/>
        <v>#DIV/0!</v>
      </c>
      <c r="BR1680" s="221"/>
      <c r="BS1680" s="406" t="e">
        <f t="shared" si="563"/>
        <v>#DIV/0!</v>
      </c>
      <c r="BT1680" s="221"/>
      <c r="BU1680" s="406" t="e">
        <f t="shared" si="564"/>
        <v>#DIV/0!</v>
      </c>
      <c r="BV1680" s="221"/>
      <c r="BW1680" s="406" t="e">
        <f t="shared" si="565"/>
        <v>#DIV/0!</v>
      </c>
      <c r="BX1680" s="220"/>
      <c r="BY1680" s="406" t="e">
        <f t="shared" si="566"/>
        <v>#DIV/0!</v>
      </c>
    </row>
    <row r="1681" spans="1:77" ht="24" customHeight="1">
      <c r="A1681" s="23"/>
      <c r="B1681" s="23"/>
      <c r="C1681" s="23"/>
      <c r="D1681" s="433"/>
      <c r="E1681" s="434"/>
      <c r="F1681" s="435"/>
      <c r="G1681" s="435"/>
      <c r="H1681" s="435"/>
      <c r="I1681" s="59"/>
      <c r="J1681" s="436"/>
      <c r="K1681" s="436"/>
      <c r="L1681" s="437"/>
      <c r="M1681" s="297"/>
      <c r="N1681" s="358" t="s">
        <v>195</v>
      </c>
      <c r="O1681" s="320">
        <f t="shared" si="546"/>
        <v>0</v>
      </c>
      <c r="P1681" s="220"/>
      <c r="Q1681" s="221"/>
      <c r="R1681" s="221"/>
      <c r="S1681" s="221"/>
      <c r="T1681" s="159"/>
      <c r="U1681" s="20"/>
      <c r="W1681" s="273"/>
      <c r="X1681" s="396"/>
      <c r="Y1681" s="402"/>
      <c r="Z1681" s="220"/>
      <c r="AA1681" s="405" t="e">
        <f t="shared" si="547"/>
        <v>#DIV/0!</v>
      </c>
      <c r="AB1681" s="221"/>
      <c r="AC1681" s="406" t="e">
        <f t="shared" si="548"/>
        <v>#DIV/0!</v>
      </c>
      <c r="AD1681" s="221"/>
      <c r="AE1681" s="406" t="e">
        <f t="shared" si="549"/>
        <v>#DIV/0!</v>
      </c>
      <c r="AF1681" s="221"/>
      <c r="AG1681" s="406" t="e">
        <f t="shared" si="550"/>
        <v>#DIV/0!</v>
      </c>
      <c r="AH1681" s="220"/>
      <c r="AI1681" s="406" t="e">
        <f t="shared" si="551"/>
        <v>#DIV/0!</v>
      </c>
      <c r="AK1681" s="273"/>
      <c r="AL1681" s="396"/>
      <c r="AM1681" s="402"/>
      <c r="AN1681" s="220"/>
      <c r="AO1681" s="405" t="e">
        <f t="shared" si="552"/>
        <v>#DIV/0!</v>
      </c>
      <c r="AP1681" s="221"/>
      <c r="AQ1681" s="406" t="e">
        <f t="shared" si="553"/>
        <v>#DIV/0!</v>
      </c>
      <c r="AR1681" s="221"/>
      <c r="AS1681" s="406" t="e">
        <f t="shared" si="554"/>
        <v>#DIV/0!</v>
      </c>
      <c r="AT1681" s="221"/>
      <c r="AU1681" s="406" t="e">
        <f t="shared" si="555"/>
        <v>#DIV/0!</v>
      </c>
      <c r="AV1681" s="220"/>
      <c r="AW1681" s="406" t="e">
        <f t="shared" si="556"/>
        <v>#DIV/0!</v>
      </c>
      <c r="AY1681" s="273"/>
      <c r="AZ1681" s="396"/>
      <c r="BA1681" s="402"/>
      <c r="BB1681" s="220"/>
      <c r="BC1681" s="405" t="e">
        <f t="shared" si="557"/>
        <v>#DIV/0!</v>
      </c>
      <c r="BD1681" s="221"/>
      <c r="BE1681" s="406" t="e">
        <f t="shared" si="558"/>
        <v>#DIV/0!</v>
      </c>
      <c r="BF1681" s="221"/>
      <c r="BG1681" s="406" t="e">
        <f t="shared" si="559"/>
        <v>#DIV/0!</v>
      </c>
      <c r="BH1681" s="221"/>
      <c r="BI1681" s="406" t="e">
        <f t="shared" si="560"/>
        <v>#DIV/0!</v>
      </c>
      <c r="BJ1681" s="220"/>
      <c r="BK1681" s="406" t="e">
        <f t="shared" si="561"/>
        <v>#DIV/0!</v>
      </c>
      <c r="BM1681" s="273"/>
      <c r="BN1681" s="396"/>
      <c r="BO1681" s="402"/>
      <c r="BP1681" s="220"/>
      <c r="BQ1681" s="405" t="e">
        <f t="shared" si="562"/>
        <v>#DIV/0!</v>
      </c>
      <c r="BR1681" s="221"/>
      <c r="BS1681" s="406" t="e">
        <f t="shared" si="563"/>
        <v>#DIV/0!</v>
      </c>
      <c r="BT1681" s="221"/>
      <c r="BU1681" s="406" t="e">
        <f t="shared" si="564"/>
        <v>#DIV/0!</v>
      </c>
      <c r="BV1681" s="221"/>
      <c r="BW1681" s="406" t="e">
        <f t="shared" si="565"/>
        <v>#DIV/0!</v>
      </c>
      <c r="BX1681" s="220"/>
      <c r="BY1681" s="406" t="e">
        <f t="shared" si="566"/>
        <v>#DIV/0!</v>
      </c>
    </row>
    <row r="1682" spans="1:77" ht="24" customHeight="1">
      <c r="A1682" s="23"/>
      <c r="B1682" s="23"/>
      <c r="C1682" s="23"/>
      <c r="D1682" s="433"/>
      <c r="E1682" s="434"/>
      <c r="F1682" s="435"/>
      <c r="G1682" s="435"/>
      <c r="H1682" s="435"/>
      <c r="I1682" s="59"/>
      <c r="J1682" s="436"/>
      <c r="K1682" s="436"/>
      <c r="L1682" s="437"/>
      <c r="M1682" s="438" t="s">
        <v>195</v>
      </c>
      <c r="N1682" s="358" t="s">
        <v>157</v>
      </c>
      <c r="O1682" s="320">
        <f t="shared" si="546"/>
        <v>0</v>
      </c>
      <c r="P1682" s="220"/>
      <c r="Q1682" s="221"/>
      <c r="R1682" s="221"/>
      <c r="S1682" s="221"/>
      <c r="T1682" s="159"/>
      <c r="U1682" s="20"/>
      <c r="W1682" s="273"/>
      <c r="X1682" s="396"/>
      <c r="Y1682" s="402"/>
      <c r="Z1682" s="220"/>
      <c r="AA1682" s="405" t="e">
        <f t="shared" si="547"/>
        <v>#DIV/0!</v>
      </c>
      <c r="AB1682" s="221"/>
      <c r="AC1682" s="406" t="e">
        <f t="shared" si="548"/>
        <v>#DIV/0!</v>
      </c>
      <c r="AD1682" s="221"/>
      <c r="AE1682" s="406" t="e">
        <f t="shared" si="549"/>
        <v>#DIV/0!</v>
      </c>
      <c r="AF1682" s="221"/>
      <c r="AG1682" s="406" t="e">
        <f t="shared" si="550"/>
        <v>#DIV/0!</v>
      </c>
      <c r="AH1682" s="220"/>
      <c r="AI1682" s="406" t="e">
        <f t="shared" si="551"/>
        <v>#DIV/0!</v>
      </c>
      <c r="AK1682" s="273"/>
      <c r="AL1682" s="396"/>
      <c r="AM1682" s="402"/>
      <c r="AN1682" s="220"/>
      <c r="AO1682" s="405" t="e">
        <f t="shared" si="552"/>
        <v>#DIV/0!</v>
      </c>
      <c r="AP1682" s="221"/>
      <c r="AQ1682" s="406" t="e">
        <f t="shared" si="553"/>
        <v>#DIV/0!</v>
      </c>
      <c r="AR1682" s="221"/>
      <c r="AS1682" s="406" t="e">
        <f t="shared" si="554"/>
        <v>#DIV/0!</v>
      </c>
      <c r="AT1682" s="221"/>
      <c r="AU1682" s="406" t="e">
        <f t="shared" si="555"/>
        <v>#DIV/0!</v>
      </c>
      <c r="AV1682" s="220"/>
      <c r="AW1682" s="406" t="e">
        <f t="shared" si="556"/>
        <v>#DIV/0!</v>
      </c>
      <c r="AY1682" s="273"/>
      <c r="AZ1682" s="396"/>
      <c r="BA1682" s="402"/>
      <c r="BB1682" s="220"/>
      <c r="BC1682" s="405" t="e">
        <f t="shared" si="557"/>
        <v>#DIV/0!</v>
      </c>
      <c r="BD1682" s="221"/>
      <c r="BE1682" s="406" t="e">
        <f t="shared" si="558"/>
        <v>#DIV/0!</v>
      </c>
      <c r="BF1682" s="221"/>
      <c r="BG1682" s="406" t="e">
        <f t="shared" si="559"/>
        <v>#DIV/0!</v>
      </c>
      <c r="BH1682" s="221"/>
      <c r="BI1682" s="406" t="e">
        <f t="shared" si="560"/>
        <v>#DIV/0!</v>
      </c>
      <c r="BJ1682" s="220"/>
      <c r="BK1682" s="406" t="e">
        <f t="shared" si="561"/>
        <v>#DIV/0!</v>
      </c>
      <c r="BM1682" s="273"/>
      <c r="BN1682" s="396"/>
      <c r="BO1682" s="402"/>
      <c r="BP1682" s="220"/>
      <c r="BQ1682" s="405" t="e">
        <f t="shared" si="562"/>
        <v>#DIV/0!</v>
      </c>
      <c r="BR1682" s="221"/>
      <c r="BS1682" s="406" t="e">
        <f t="shared" si="563"/>
        <v>#DIV/0!</v>
      </c>
      <c r="BT1682" s="221"/>
      <c r="BU1682" s="406" t="e">
        <f t="shared" si="564"/>
        <v>#DIV/0!</v>
      </c>
      <c r="BV1682" s="221"/>
      <c r="BW1682" s="406" t="e">
        <f t="shared" si="565"/>
        <v>#DIV/0!</v>
      </c>
      <c r="BX1682" s="220"/>
      <c r="BY1682" s="406" t="e">
        <f t="shared" si="566"/>
        <v>#DIV/0!</v>
      </c>
    </row>
    <row r="1683" spans="1:77" ht="24" customHeight="1">
      <c r="A1683" s="23"/>
      <c r="B1683" s="23"/>
      <c r="C1683" s="23"/>
      <c r="D1683" s="433"/>
      <c r="E1683" s="434"/>
      <c r="F1683" s="435"/>
      <c r="G1683" s="435"/>
      <c r="H1683" s="435"/>
      <c r="I1683" s="59"/>
      <c r="J1683" s="439"/>
      <c r="K1683" s="439"/>
      <c r="L1683" s="297"/>
      <c r="M1683" s="297"/>
      <c r="N1683" s="358" t="s">
        <v>195</v>
      </c>
      <c r="O1683" s="320">
        <f t="shared" si="546"/>
        <v>0</v>
      </c>
      <c r="P1683" s="220"/>
      <c r="Q1683" s="221"/>
      <c r="R1683" s="221"/>
      <c r="S1683" s="221"/>
      <c r="T1683" s="159"/>
      <c r="U1683" s="20"/>
      <c r="W1683" s="273"/>
      <c r="X1683" s="396"/>
      <c r="Y1683" s="402"/>
      <c r="Z1683" s="220"/>
      <c r="AA1683" s="405" t="e">
        <f t="shared" si="547"/>
        <v>#DIV/0!</v>
      </c>
      <c r="AB1683" s="221"/>
      <c r="AC1683" s="406" t="e">
        <f t="shared" si="548"/>
        <v>#DIV/0!</v>
      </c>
      <c r="AD1683" s="221"/>
      <c r="AE1683" s="406" t="e">
        <f t="shared" si="549"/>
        <v>#DIV/0!</v>
      </c>
      <c r="AF1683" s="221"/>
      <c r="AG1683" s="406" t="e">
        <f t="shared" si="550"/>
        <v>#DIV/0!</v>
      </c>
      <c r="AH1683" s="220"/>
      <c r="AI1683" s="406" t="e">
        <f t="shared" si="551"/>
        <v>#DIV/0!</v>
      </c>
      <c r="AK1683" s="273"/>
      <c r="AL1683" s="396"/>
      <c r="AM1683" s="402"/>
      <c r="AN1683" s="220"/>
      <c r="AO1683" s="405" t="e">
        <f t="shared" si="552"/>
        <v>#DIV/0!</v>
      </c>
      <c r="AP1683" s="221"/>
      <c r="AQ1683" s="406" t="e">
        <f t="shared" si="553"/>
        <v>#DIV/0!</v>
      </c>
      <c r="AR1683" s="221"/>
      <c r="AS1683" s="406" t="e">
        <f t="shared" si="554"/>
        <v>#DIV/0!</v>
      </c>
      <c r="AT1683" s="221"/>
      <c r="AU1683" s="406" t="e">
        <f t="shared" si="555"/>
        <v>#DIV/0!</v>
      </c>
      <c r="AV1683" s="220"/>
      <c r="AW1683" s="406" t="e">
        <f t="shared" si="556"/>
        <v>#DIV/0!</v>
      </c>
      <c r="AY1683" s="273"/>
      <c r="AZ1683" s="396"/>
      <c r="BA1683" s="402"/>
      <c r="BB1683" s="220"/>
      <c r="BC1683" s="405" t="e">
        <f t="shared" si="557"/>
        <v>#DIV/0!</v>
      </c>
      <c r="BD1683" s="221"/>
      <c r="BE1683" s="406" t="e">
        <f t="shared" si="558"/>
        <v>#DIV/0!</v>
      </c>
      <c r="BF1683" s="221"/>
      <c r="BG1683" s="406" t="e">
        <f t="shared" si="559"/>
        <v>#DIV/0!</v>
      </c>
      <c r="BH1683" s="221"/>
      <c r="BI1683" s="406" t="e">
        <f t="shared" si="560"/>
        <v>#DIV/0!</v>
      </c>
      <c r="BJ1683" s="220"/>
      <c r="BK1683" s="406" t="e">
        <f t="shared" si="561"/>
        <v>#DIV/0!</v>
      </c>
      <c r="BM1683" s="273"/>
      <c r="BN1683" s="396"/>
      <c r="BO1683" s="402"/>
      <c r="BP1683" s="220"/>
      <c r="BQ1683" s="405" t="e">
        <f t="shared" si="562"/>
        <v>#DIV/0!</v>
      </c>
      <c r="BR1683" s="221"/>
      <c r="BS1683" s="406" t="e">
        <f t="shared" si="563"/>
        <v>#DIV/0!</v>
      </c>
      <c r="BT1683" s="221"/>
      <c r="BU1683" s="406" t="e">
        <f t="shared" si="564"/>
        <v>#DIV/0!</v>
      </c>
      <c r="BV1683" s="221"/>
      <c r="BW1683" s="406" t="e">
        <f t="shared" si="565"/>
        <v>#DIV/0!</v>
      </c>
      <c r="BX1683" s="220"/>
      <c r="BY1683" s="406" t="e">
        <f t="shared" si="566"/>
        <v>#DIV/0!</v>
      </c>
    </row>
    <row r="1684" spans="1:77" ht="24" customHeight="1">
      <c r="A1684" s="23"/>
      <c r="B1684" s="23"/>
      <c r="C1684" s="23"/>
      <c r="D1684" s="433"/>
      <c r="E1684" s="434"/>
      <c r="F1684" s="435"/>
      <c r="G1684" s="435"/>
      <c r="H1684" s="435"/>
      <c r="I1684" s="59"/>
      <c r="J1684" s="441" t="s">
        <v>360</v>
      </c>
      <c r="K1684" s="441" t="s">
        <v>350</v>
      </c>
      <c r="L1684" s="438" t="s">
        <v>157</v>
      </c>
      <c r="M1684" s="438" t="s">
        <v>157</v>
      </c>
      <c r="N1684" s="358" t="s">
        <v>157</v>
      </c>
      <c r="O1684" s="320">
        <f t="shared" si="546"/>
        <v>0</v>
      </c>
      <c r="P1684" s="220"/>
      <c r="Q1684" s="221"/>
      <c r="R1684" s="221"/>
      <c r="S1684" s="221"/>
      <c r="T1684" s="159"/>
      <c r="U1684" s="20"/>
      <c r="W1684" s="273"/>
      <c r="X1684" s="396"/>
      <c r="Y1684" s="402"/>
      <c r="Z1684" s="220"/>
      <c r="AA1684" s="405" t="e">
        <f t="shared" si="547"/>
        <v>#DIV/0!</v>
      </c>
      <c r="AB1684" s="221"/>
      <c r="AC1684" s="406" t="e">
        <f t="shared" si="548"/>
        <v>#DIV/0!</v>
      </c>
      <c r="AD1684" s="221"/>
      <c r="AE1684" s="406" t="e">
        <f t="shared" si="549"/>
        <v>#DIV/0!</v>
      </c>
      <c r="AF1684" s="221"/>
      <c r="AG1684" s="406" t="e">
        <f t="shared" si="550"/>
        <v>#DIV/0!</v>
      </c>
      <c r="AH1684" s="220"/>
      <c r="AI1684" s="406" t="e">
        <f t="shared" si="551"/>
        <v>#DIV/0!</v>
      </c>
      <c r="AK1684" s="273"/>
      <c r="AL1684" s="396"/>
      <c r="AM1684" s="402"/>
      <c r="AN1684" s="220"/>
      <c r="AO1684" s="405" t="e">
        <f t="shared" si="552"/>
        <v>#DIV/0!</v>
      </c>
      <c r="AP1684" s="221"/>
      <c r="AQ1684" s="406" t="e">
        <f t="shared" si="553"/>
        <v>#DIV/0!</v>
      </c>
      <c r="AR1684" s="221"/>
      <c r="AS1684" s="406" t="e">
        <f t="shared" si="554"/>
        <v>#DIV/0!</v>
      </c>
      <c r="AT1684" s="221"/>
      <c r="AU1684" s="406" t="e">
        <f t="shared" si="555"/>
        <v>#DIV/0!</v>
      </c>
      <c r="AV1684" s="220"/>
      <c r="AW1684" s="406" t="e">
        <f t="shared" si="556"/>
        <v>#DIV/0!</v>
      </c>
      <c r="AY1684" s="273"/>
      <c r="AZ1684" s="396"/>
      <c r="BA1684" s="402"/>
      <c r="BB1684" s="220"/>
      <c r="BC1684" s="405" t="e">
        <f t="shared" si="557"/>
        <v>#DIV/0!</v>
      </c>
      <c r="BD1684" s="221"/>
      <c r="BE1684" s="406" t="e">
        <f t="shared" si="558"/>
        <v>#DIV/0!</v>
      </c>
      <c r="BF1684" s="221"/>
      <c r="BG1684" s="406" t="e">
        <f t="shared" si="559"/>
        <v>#DIV/0!</v>
      </c>
      <c r="BH1684" s="221"/>
      <c r="BI1684" s="406" t="e">
        <f t="shared" si="560"/>
        <v>#DIV/0!</v>
      </c>
      <c r="BJ1684" s="220"/>
      <c r="BK1684" s="406" t="e">
        <f t="shared" si="561"/>
        <v>#DIV/0!</v>
      </c>
      <c r="BM1684" s="273"/>
      <c r="BN1684" s="396"/>
      <c r="BO1684" s="402"/>
      <c r="BP1684" s="220"/>
      <c r="BQ1684" s="405" t="e">
        <f t="shared" si="562"/>
        <v>#DIV/0!</v>
      </c>
      <c r="BR1684" s="221"/>
      <c r="BS1684" s="406" t="e">
        <f t="shared" si="563"/>
        <v>#DIV/0!</v>
      </c>
      <c r="BT1684" s="221"/>
      <c r="BU1684" s="406" t="e">
        <f t="shared" si="564"/>
        <v>#DIV/0!</v>
      </c>
      <c r="BV1684" s="221"/>
      <c r="BW1684" s="406" t="e">
        <f t="shared" si="565"/>
        <v>#DIV/0!</v>
      </c>
      <c r="BX1684" s="220"/>
      <c r="BY1684" s="406" t="e">
        <f t="shared" si="566"/>
        <v>#DIV/0!</v>
      </c>
    </row>
    <row r="1685" spans="1:77" ht="24" customHeight="1">
      <c r="A1685" s="23"/>
      <c r="B1685" s="23"/>
      <c r="C1685" s="23"/>
      <c r="D1685" s="433"/>
      <c r="E1685" s="434"/>
      <c r="F1685" s="435"/>
      <c r="G1685" s="435"/>
      <c r="H1685" s="435"/>
      <c r="I1685" s="59"/>
      <c r="J1685" s="436"/>
      <c r="K1685" s="436"/>
      <c r="L1685" s="437"/>
      <c r="M1685" s="297"/>
      <c r="N1685" s="358" t="s">
        <v>195</v>
      </c>
      <c r="O1685" s="320">
        <f t="shared" si="546"/>
        <v>0</v>
      </c>
      <c r="P1685" s="220"/>
      <c r="Q1685" s="221"/>
      <c r="R1685" s="221"/>
      <c r="S1685" s="221"/>
      <c r="T1685" s="159"/>
      <c r="U1685" s="20"/>
      <c r="W1685" s="273"/>
      <c r="X1685" s="396"/>
      <c r="Y1685" s="402"/>
      <c r="Z1685" s="220"/>
      <c r="AA1685" s="405" t="e">
        <f t="shared" si="547"/>
        <v>#DIV/0!</v>
      </c>
      <c r="AB1685" s="221"/>
      <c r="AC1685" s="406" t="e">
        <f t="shared" si="548"/>
        <v>#DIV/0!</v>
      </c>
      <c r="AD1685" s="221"/>
      <c r="AE1685" s="406" t="e">
        <f t="shared" si="549"/>
        <v>#DIV/0!</v>
      </c>
      <c r="AF1685" s="221"/>
      <c r="AG1685" s="406" t="e">
        <f t="shared" si="550"/>
        <v>#DIV/0!</v>
      </c>
      <c r="AH1685" s="220"/>
      <c r="AI1685" s="406" t="e">
        <f t="shared" si="551"/>
        <v>#DIV/0!</v>
      </c>
      <c r="AK1685" s="273"/>
      <c r="AL1685" s="396"/>
      <c r="AM1685" s="402"/>
      <c r="AN1685" s="220"/>
      <c r="AO1685" s="405" t="e">
        <f t="shared" si="552"/>
        <v>#DIV/0!</v>
      </c>
      <c r="AP1685" s="221"/>
      <c r="AQ1685" s="406" t="e">
        <f t="shared" si="553"/>
        <v>#DIV/0!</v>
      </c>
      <c r="AR1685" s="221"/>
      <c r="AS1685" s="406" t="e">
        <f t="shared" si="554"/>
        <v>#DIV/0!</v>
      </c>
      <c r="AT1685" s="221"/>
      <c r="AU1685" s="406" t="e">
        <f t="shared" si="555"/>
        <v>#DIV/0!</v>
      </c>
      <c r="AV1685" s="220"/>
      <c r="AW1685" s="406" t="e">
        <f t="shared" si="556"/>
        <v>#DIV/0!</v>
      </c>
      <c r="AY1685" s="273"/>
      <c r="AZ1685" s="396"/>
      <c r="BA1685" s="402"/>
      <c r="BB1685" s="220"/>
      <c r="BC1685" s="405" t="e">
        <f t="shared" si="557"/>
        <v>#DIV/0!</v>
      </c>
      <c r="BD1685" s="221"/>
      <c r="BE1685" s="406" t="e">
        <f t="shared" si="558"/>
        <v>#DIV/0!</v>
      </c>
      <c r="BF1685" s="221"/>
      <c r="BG1685" s="406" t="e">
        <f t="shared" si="559"/>
        <v>#DIV/0!</v>
      </c>
      <c r="BH1685" s="221"/>
      <c r="BI1685" s="406" t="e">
        <f t="shared" si="560"/>
        <v>#DIV/0!</v>
      </c>
      <c r="BJ1685" s="220"/>
      <c r="BK1685" s="406" t="e">
        <f t="shared" si="561"/>
        <v>#DIV/0!</v>
      </c>
      <c r="BM1685" s="273"/>
      <c r="BN1685" s="396"/>
      <c r="BO1685" s="402"/>
      <c r="BP1685" s="220"/>
      <c r="BQ1685" s="405" t="e">
        <f t="shared" si="562"/>
        <v>#DIV/0!</v>
      </c>
      <c r="BR1685" s="221"/>
      <c r="BS1685" s="406" t="e">
        <f t="shared" si="563"/>
        <v>#DIV/0!</v>
      </c>
      <c r="BT1685" s="221"/>
      <c r="BU1685" s="406" t="e">
        <f t="shared" si="564"/>
        <v>#DIV/0!</v>
      </c>
      <c r="BV1685" s="221"/>
      <c r="BW1685" s="406" t="e">
        <f t="shared" si="565"/>
        <v>#DIV/0!</v>
      </c>
      <c r="BX1685" s="220"/>
      <c r="BY1685" s="406" t="e">
        <f t="shared" si="566"/>
        <v>#DIV/0!</v>
      </c>
    </row>
    <row r="1686" spans="1:77" ht="24" customHeight="1">
      <c r="A1686" s="23"/>
      <c r="B1686" s="23"/>
      <c r="C1686" s="23"/>
      <c r="D1686" s="433"/>
      <c r="E1686" s="434"/>
      <c r="F1686" s="435"/>
      <c r="G1686" s="435"/>
      <c r="H1686" s="435"/>
      <c r="I1686" s="59"/>
      <c r="J1686" s="436"/>
      <c r="K1686" s="436"/>
      <c r="L1686" s="437"/>
      <c r="M1686" s="438" t="s">
        <v>195</v>
      </c>
      <c r="N1686" s="358" t="s">
        <v>157</v>
      </c>
      <c r="O1686" s="320">
        <f t="shared" si="546"/>
        <v>0</v>
      </c>
      <c r="P1686" s="220"/>
      <c r="Q1686" s="221"/>
      <c r="R1686" s="221"/>
      <c r="S1686" s="221"/>
      <c r="T1686" s="159"/>
      <c r="U1686" s="20"/>
      <c r="W1686" s="273"/>
      <c r="X1686" s="396"/>
      <c r="Y1686" s="402"/>
      <c r="Z1686" s="220"/>
      <c r="AA1686" s="405" t="e">
        <f t="shared" si="547"/>
        <v>#DIV/0!</v>
      </c>
      <c r="AB1686" s="221"/>
      <c r="AC1686" s="406" t="e">
        <f t="shared" si="548"/>
        <v>#DIV/0!</v>
      </c>
      <c r="AD1686" s="221"/>
      <c r="AE1686" s="406" t="e">
        <f t="shared" si="549"/>
        <v>#DIV/0!</v>
      </c>
      <c r="AF1686" s="221"/>
      <c r="AG1686" s="406" t="e">
        <f t="shared" si="550"/>
        <v>#DIV/0!</v>
      </c>
      <c r="AH1686" s="220"/>
      <c r="AI1686" s="406" t="e">
        <f t="shared" si="551"/>
        <v>#DIV/0!</v>
      </c>
      <c r="AK1686" s="273"/>
      <c r="AL1686" s="396"/>
      <c r="AM1686" s="402"/>
      <c r="AN1686" s="220"/>
      <c r="AO1686" s="405" t="e">
        <f t="shared" si="552"/>
        <v>#DIV/0!</v>
      </c>
      <c r="AP1686" s="221"/>
      <c r="AQ1686" s="406" t="e">
        <f t="shared" si="553"/>
        <v>#DIV/0!</v>
      </c>
      <c r="AR1686" s="221"/>
      <c r="AS1686" s="406" t="e">
        <f t="shared" si="554"/>
        <v>#DIV/0!</v>
      </c>
      <c r="AT1686" s="221"/>
      <c r="AU1686" s="406" t="e">
        <f t="shared" si="555"/>
        <v>#DIV/0!</v>
      </c>
      <c r="AV1686" s="220"/>
      <c r="AW1686" s="406" t="e">
        <f t="shared" si="556"/>
        <v>#DIV/0!</v>
      </c>
      <c r="AY1686" s="273"/>
      <c r="AZ1686" s="396"/>
      <c r="BA1686" s="402"/>
      <c r="BB1686" s="220"/>
      <c r="BC1686" s="405" t="e">
        <f t="shared" si="557"/>
        <v>#DIV/0!</v>
      </c>
      <c r="BD1686" s="221"/>
      <c r="BE1686" s="406" t="e">
        <f t="shared" si="558"/>
        <v>#DIV/0!</v>
      </c>
      <c r="BF1686" s="221"/>
      <c r="BG1686" s="406" t="e">
        <f t="shared" si="559"/>
        <v>#DIV/0!</v>
      </c>
      <c r="BH1686" s="221"/>
      <c r="BI1686" s="406" t="e">
        <f t="shared" si="560"/>
        <v>#DIV/0!</v>
      </c>
      <c r="BJ1686" s="220"/>
      <c r="BK1686" s="406" t="e">
        <f t="shared" si="561"/>
        <v>#DIV/0!</v>
      </c>
      <c r="BM1686" s="273"/>
      <c r="BN1686" s="396"/>
      <c r="BO1686" s="402"/>
      <c r="BP1686" s="220"/>
      <c r="BQ1686" s="405" t="e">
        <f t="shared" si="562"/>
        <v>#DIV/0!</v>
      </c>
      <c r="BR1686" s="221"/>
      <c r="BS1686" s="406" t="e">
        <f t="shared" si="563"/>
        <v>#DIV/0!</v>
      </c>
      <c r="BT1686" s="221"/>
      <c r="BU1686" s="406" t="e">
        <f t="shared" si="564"/>
        <v>#DIV/0!</v>
      </c>
      <c r="BV1686" s="221"/>
      <c r="BW1686" s="406" t="e">
        <f t="shared" si="565"/>
        <v>#DIV/0!</v>
      </c>
      <c r="BX1686" s="220"/>
      <c r="BY1686" s="406" t="e">
        <f t="shared" si="566"/>
        <v>#DIV/0!</v>
      </c>
    </row>
    <row r="1687" spans="1:77" ht="24" customHeight="1">
      <c r="A1687" s="23"/>
      <c r="B1687" s="23"/>
      <c r="C1687" s="23"/>
      <c r="D1687" s="433"/>
      <c r="E1687" s="434"/>
      <c r="F1687" s="435"/>
      <c r="G1687" s="435"/>
      <c r="H1687" s="435"/>
      <c r="I1687" s="59"/>
      <c r="J1687" s="436"/>
      <c r="K1687" s="436"/>
      <c r="L1687" s="297"/>
      <c r="M1687" s="297"/>
      <c r="N1687" s="358" t="s">
        <v>195</v>
      </c>
      <c r="O1687" s="320">
        <f t="shared" si="546"/>
        <v>0</v>
      </c>
      <c r="P1687" s="220"/>
      <c r="Q1687" s="221"/>
      <c r="R1687" s="221"/>
      <c r="S1687" s="221"/>
      <c r="T1687" s="159"/>
      <c r="U1687" s="20"/>
      <c r="W1687" s="273"/>
      <c r="X1687" s="396"/>
      <c r="Y1687" s="402"/>
      <c r="Z1687" s="220"/>
      <c r="AA1687" s="405" t="e">
        <f t="shared" si="547"/>
        <v>#DIV/0!</v>
      </c>
      <c r="AB1687" s="221"/>
      <c r="AC1687" s="406" t="e">
        <f t="shared" si="548"/>
        <v>#DIV/0!</v>
      </c>
      <c r="AD1687" s="221"/>
      <c r="AE1687" s="406" t="e">
        <f t="shared" si="549"/>
        <v>#DIV/0!</v>
      </c>
      <c r="AF1687" s="221"/>
      <c r="AG1687" s="406" t="e">
        <f t="shared" si="550"/>
        <v>#DIV/0!</v>
      </c>
      <c r="AH1687" s="220"/>
      <c r="AI1687" s="406" t="e">
        <f t="shared" si="551"/>
        <v>#DIV/0!</v>
      </c>
      <c r="AK1687" s="273"/>
      <c r="AL1687" s="396"/>
      <c r="AM1687" s="402"/>
      <c r="AN1687" s="220"/>
      <c r="AO1687" s="405" t="e">
        <f t="shared" si="552"/>
        <v>#DIV/0!</v>
      </c>
      <c r="AP1687" s="221"/>
      <c r="AQ1687" s="406" t="e">
        <f t="shared" si="553"/>
        <v>#DIV/0!</v>
      </c>
      <c r="AR1687" s="221"/>
      <c r="AS1687" s="406" t="e">
        <f t="shared" si="554"/>
        <v>#DIV/0!</v>
      </c>
      <c r="AT1687" s="221"/>
      <c r="AU1687" s="406" t="e">
        <f t="shared" si="555"/>
        <v>#DIV/0!</v>
      </c>
      <c r="AV1687" s="220"/>
      <c r="AW1687" s="406" t="e">
        <f t="shared" si="556"/>
        <v>#DIV/0!</v>
      </c>
      <c r="AY1687" s="273"/>
      <c r="AZ1687" s="396"/>
      <c r="BA1687" s="402"/>
      <c r="BB1687" s="220"/>
      <c r="BC1687" s="405" t="e">
        <f t="shared" si="557"/>
        <v>#DIV/0!</v>
      </c>
      <c r="BD1687" s="221"/>
      <c r="BE1687" s="406" t="e">
        <f t="shared" si="558"/>
        <v>#DIV/0!</v>
      </c>
      <c r="BF1687" s="221"/>
      <c r="BG1687" s="406" t="e">
        <f t="shared" si="559"/>
        <v>#DIV/0!</v>
      </c>
      <c r="BH1687" s="221"/>
      <c r="BI1687" s="406" t="e">
        <f t="shared" si="560"/>
        <v>#DIV/0!</v>
      </c>
      <c r="BJ1687" s="220"/>
      <c r="BK1687" s="406" t="e">
        <f t="shared" si="561"/>
        <v>#DIV/0!</v>
      </c>
      <c r="BM1687" s="273"/>
      <c r="BN1687" s="396"/>
      <c r="BO1687" s="402"/>
      <c r="BP1687" s="220"/>
      <c r="BQ1687" s="405" t="e">
        <f t="shared" si="562"/>
        <v>#DIV/0!</v>
      </c>
      <c r="BR1687" s="221"/>
      <c r="BS1687" s="406" t="e">
        <f t="shared" si="563"/>
        <v>#DIV/0!</v>
      </c>
      <c r="BT1687" s="221"/>
      <c r="BU1687" s="406" t="e">
        <f t="shared" si="564"/>
        <v>#DIV/0!</v>
      </c>
      <c r="BV1687" s="221"/>
      <c r="BW1687" s="406" t="e">
        <f t="shared" si="565"/>
        <v>#DIV/0!</v>
      </c>
      <c r="BX1687" s="220"/>
      <c r="BY1687" s="406" t="e">
        <f t="shared" si="566"/>
        <v>#DIV/0!</v>
      </c>
    </row>
    <row r="1688" spans="1:77" ht="24" customHeight="1">
      <c r="A1688" s="23"/>
      <c r="B1688" s="23"/>
      <c r="C1688" s="23"/>
      <c r="D1688" s="433"/>
      <c r="E1688" s="434"/>
      <c r="F1688" s="435"/>
      <c r="G1688" s="435"/>
      <c r="H1688" s="435"/>
      <c r="I1688" s="59"/>
      <c r="J1688" s="436"/>
      <c r="K1688" s="436"/>
      <c r="L1688" s="438" t="s">
        <v>195</v>
      </c>
      <c r="M1688" s="438" t="s">
        <v>157</v>
      </c>
      <c r="N1688" s="358" t="s">
        <v>157</v>
      </c>
      <c r="O1688" s="320">
        <f t="shared" si="546"/>
        <v>0</v>
      </c>
      <c r="P1688" s="220"/>
      <c r="Q1688" s="221"/>
      <c r="R1688" s="221"/>
      <c r="S1688" s="221"/>
      <c r="T1688" s="159"/>
      <c r="U1688" s="20"/>
      <c r="W1688" s="273"/>
      <c r="X1688" s="396"/>
      <c r="Y1688" s="402"/>
      <c r="Z1688" s="220"/>
      <c r="AA1688" s="405" t="e">
        <f t="shared" si="547"/>
        <v>#DIV/0!</v>
      </c>
      <c r="AB1688" s="221"/>
      <c r="AC1688" s="406" t="e">
        <f t="shared" si="548"/>
        <v>#DIV/0!</v>
      </c>
      <c r="AD1688" s="221"/>
      <c r="AE1688" s="406" t="e">
        <f t="shared" si="549"/>
        <v>#DIV/0!</v>
      </c>
      <c r="AF1688" s="221"/>
      <c r="AG1688" s="406" t="e">
        <f t="shared" si="550"/>
        <v>#DIV/0!</v>
      </c>
      <c r="AH1688" s="220"/>
      <c r="AI1688" s="406" t="e">
        <f t="shared" si="551"/>
        <v>#DIV/0!</v>
      </c>
      <c r="AK1688" s="273"/>
      <c r="AL1688" s="396"/>
      <c r="AM1688" s="402"/>
      <c r="AN1688" s="220"/>
      <c r="AO1688" s="405" t="e">
        <f t="shared" si="552"/>
        <v>#DIV/0!</v>
      </c>
      <c r="AP1688" s="221"/>
      <c r="AQ1688" s="406" t="e">
        <f t="shared" si="553"/>
        <v>#DIV/0!</v>
      </c>
      <c r="AR1688" s="221"/>
      <c r="AS1688" s="406" t="e">
        <f t="shared" si="554"/>
        <v>#DIV/0!</v>
      </c>
      <c r="AT1688" s="221"/>
      <c r="AU1688" s="406" t="e">
        <f t="shared" si="555"/>
        <v>#DIV/0!</v>
      </c>
      <c r="AV1688" s="220"/>
      <c r="AW1688" s="406" t="e">
        <f t="shared" si="556"/>
        <v>#DIV/0!</v>
      </c>
      <c r="AY1688" s="273"/>
      <c r="AZ1688" s="396"/>
      <c r="BA1688" s="402"/>
      <c r="BB1688" s="220"/>
      <c r="BC1688" s="405" t="e">
        <f t="shared" si="557"/>
        <v>#DIV/0!</v>
      </c>
      <c r="BD1688" s="221"/>
      <c r="BE1688" s="406" t="e">
        <f t="shared" si="558"/>
        <v>#DIV/0!</v>
      </c>
      <c r="BF1688" s="221"/>
      <c r="BG1688" s="406" t="e">
        <f t="shared" si="559"/>
        <v>#DIV/0!</v>
      </c>
      <c r="BH1688" s="221"/>
      <c r="BI1688" s="406" t="e">
        <f t="shared" si="560"/>
        <v>#DIV/0!</v>
      </c>
      <c r="BJ1688" s="220"/>
      <c r="BK1688" s="406" t="e">
        <f t="shared" si="561"/>
        <v>#DIV/0!</v>
      </c>
      <c r="BM1688" s="273"/>
      <c r="BN1688" s="396"/>
      <c r="BO1688" s="402"/>
      <c r="BP1688" s="220"/>
      <c r="BQ1688" s="405" t="e">
        <f t="shared" si="562"/>
        <v>#DIV/0!</v>
      </c>
      <c r="BR1688" s="221"/>
      <c r="BS1688" s="406" t="e">
        <f t="shared" si="563"/>
        <v>#DIV/0!</v>
      </c>
      <c r="BT1688" s="221"/>
      <c r="BU1688" s="406" t="e">
        <f t="shared" si="564"/>
        <v>#DIV/0!</v>
      </c>
      <c r="BV1688" s="221"/>
      <c r="BW1688" s="406" t="e">
        <f t="shared" si="565"/>
        <v>#DIV/0!</v>
      </c>
      <c r="BX1688" s="220"/>
      <c r="BY1688" s="406" t="e">
        <f t="shared" si="566"/>
        <v>#DIV/0!</v>
      </c>
    </row>
    <row r="1689" spans="1:77" ht="24" customHeight="1">
      <c r="A1689" s="23"/>
      <c r="B1689" s="23"/>
      <c r="C1689" s="23"/>
      <c r="D1689" s="433"/>
      <c r="E1689" s="434"/>
      <c r="F1689" s="435"/>
      <c r="G1689" s="435"/>
      <c r="H1689" s="435"/>
      <c r="I1689" s="59"/>
      <c r="J1689" s="436"/>
      <c r="K1689" s="436"/>
      <c r="L1689" s="437"/>
      <c r="M1689" s="297"/>
      <c r="N1689" s="358" t="s">
        <v>195</v>
      </c>
      <c r="O1689" s="320">
        <f t="shared" si="546"/>
        <v>0</v>
      </c>
      <c r="P1689" s="220"/>
      <c r="Q1689" s="221"/>
      <c r="R1689" s="221"/>
      <c r="S1689" s="221"/>
      <c r="T1689" s="159"/>
      <c r="U1689" s="20"/>
      <c r="W1689" s="273"/>
      <c r="X1689" s="396"/>
      <c r="Y1689" s="402"/>
      <c r="Z1689" s="220"/>
      <c r="AA1689" s="405" t="e">
        <f t="shared" si="547"/>
        <v>#DIV/0!</v>
      </c>
      <c r="AB1689" s="221"/>
      <c r="AC1689" s="406" t="e">
        <f t="shared" si="548"/>
        <v>#DIV/0!</v>
      </c>
      <c r="AD1689" s="221"/>
      <c r="AE1689" s="406" t="e">
        <f t="shared" si="549"/>
        <v>#DIV/0!</v>
      </c>
      <c r="AF1689" s="221"/>
      <c r="AG1689" s="406" t="e">
        <f t="shared" si="550"/>
        <v>#DIV/0!</v>
      </c>
      <c r="AH1689" s="220"/>
      <c r="AI1689" s="406" t="e">
        <f t="shared" si="551"/>
        <v>#DIV/0!</v>
      </c>
      <c r="AK1689" s="273"/>
      <c r="AL1689" s="396"/>
      <c r="AM1689" s="402"/>
      <c r="AN1689" s="220"/>
      <c r="AO1689" s="405" t="e">
        <f t="shared" si="552"/>
        <v>#DIV/0!</v>
      </c>
      <c r="AP1689" s="221"/>
      <c r="AQ1689" s="406" t="e">
        <f t="shared" si="553"/>
        <v>#DIV/0!</v>
      </c>
      <c r="AR1689" s="221"/>
      <c r="AS1689" s="406" t="e">
        <f t="shared" si="554"/>
        <v>#DIV/0!</v>
      </c>
      <c r="AT1689" s="221"/>
      <c r="AU1689" s="406" t="e">
        <f t="shared" si="555"/>
        <v>#DIV/0!</v>
      </c>
      <c r="AV1689" s="220"/>
      <c r="AW1689" s="406" t="e">
        <f t="shared" si="556"/>
        <v>#DIV/0!</v>
      </c>
      <c r="AY1689" s="273"/>
      <c r="AZ1689" s="396"/>
      <c r="BA1689" s="402"/>
      <c r="BB1689" s="220"/>
      <c r="BC1689" s="405" t="e">
        <f t="shared" si="557"/>
        <v>#DIV/0!</v>
      </c>
      <c r="BD1689" s="221"/>
      <c r="BE1689" s="406" t="e">
        <f t="shared" si="558"/>
        <v>#DIV/0!</v>
      </c>
      <c r="BF1689" s="221"/>
      <c r="BG1689" s="406" t="e">
        <f t="shared" si="559"/>
        <v>#DIV/0!</v>
      </c>
      <c r="BH1689" s="221"/>
      <c r="BI1689" s="406" t="e">
        <f t="shared" si="560"/>
        <v>#DIV/0!</v>
      </c>
      <c r="BJ1689" s="220"/>
      <c r="BK1689" s="406" t="e">
        <f t="shared" si="561"/>
        <v>#DIV/0!</v>
      </c>
      <c r="BM1689" s="273"/>
      <c r="BN1689" s="396"/>
      <c r="BO1689" s="402"/>
      <c r="BP1689" s="220"/>
      <c r="BQ1689" s="405" t="e">
        <f t="shared" si="562"/>
        <v>#DIV/0!</v>
      </c>
      <c r="BR1689" s="221"/>
      <c r="BS1689" s="406" t="e">
        <f t="shared" si="563"/>
        <v>#DIV/0!</v>
      </c>
      <c r="BT1689" s="221"/>
      <c r="BU1689" s="406" t="e">
        <f t="shared" si="564"/>
        <v>#DIV/0!</v>
      </c>
      <c r="BV1689" s="221"/>
      <c r="BW1689" s="406" t="e">
        <f t="shared" si="565"/>
        <v>#DIV/0!</v>
      </c>
      <c r="BX1689" s="220"/>
      <c r="BY1689" s="406" t="e">
        <f t="shared" si="566"/>
        <v>#DIV/0!</v>
      </c>
    </row>
    <row r="1690" spans="1:77" ht="24" customHeight="1">
      <c r="A1690" s="23"/>
      <c r="B1690" s="23"/>
      <c r="C1690" s="23"/>
      <c r="D1690" s="433"/>
      <c r="E1690" s="434"/>
      <c r="F1690" s="435"/>
      <c r="G1690" s="435"/>
      <c r="H1690" s="435"/>
      <c r="I1690" s="59"/>
      <c r="J1690" s="436"/>
      <c r="K1690" s="436"/>
      <c r="L1690" s="437"/>
      <c r="M1690" s="438" t="s">
        <v>195</v>
      </c>
      <c r="N1690" s="358" t="s">
        <v>157</v>
      </c>
      <c r="O1690" s="320">
        <f t="shared" si="546"/>
        <v>0</v>
      </c>
      <c r="P1690" s="220"/>
      <c r="Q1690" s="221"/>
      <c r="R1690" s="221"/>
      <c r="S1690" s="221"/>
      <c r="T1690" s="159"/>
      <c r="U1690" s="20"/>
      <c r="W1690" s="273"/>
      <c r="X1690" s="396"/>
      <c r="Y1690" s="402"/>
      <c r="Z1690" s="220"/>
      <c r="AA1690" s="405" t="e">
        <f t="shared" si="547"/>
        <v>#DIV/0!</v>
      </c>
      <c r="AB1690" s="221"/>
      <c r="AC1690" s="406" t="e">
        <f t="shared" si="548"/>
        <v>#DIV/0!</v>
      </c>
      <c r="AD1690" s="221"/>
      <c r="AE1690" s="406" t="e">
        <f t="shared" si="549"/>
        <v>#DIV/0!</v>
      </c>
      <c r="AF1690" s="221"/>
      <c r="AG1690" s="406" t="e">
        <f t="shared" si="550"/>
        <v>#DIV/0!</v>
      </c>
      <c r="AH1690" s="220"/>
      <c r="AI1690" s="406" t="e">
        <f t="shared" si="551"/>
        <v>#DIV/0!</v>
      </c>
      <c r="AK1690" s="273"/>
      <c r="AL1690" s="396"/>
      <c r="AM1690" s="402"/>
      <c r="AN1690" s="220"/>
      <c r="AO1690" s="405" t="e">
        <f t="shared" si="552"/>
        <v>#DIV/0!</v>
      </c>
      <c r="AP1690" s="221"/>
      <c r="AQ1690" s="406" t="e">
        <f t="shared" si="553"/>
        <v>#DIV/0!</v>
      </c>
      <c r="AR1690" s="221"/>
      <c r="AS1690" s="406" t="e">
        <f t="shared" si="554"/>
        <v>#DIV/0!</v>
      </c>
      <c r="AT1690" s="221"/>
      <c r="AU1690" s="406" t="e">
        <f t="shared" si="555"/>
        <v>#DIV/0!</v>
      </c>
      <c r="AV1690" s="220"/>
      <c r="AW1690" s="406" t="e">
        <f t="shared" si="556"/>
        <v>#DIV/0!</v>
      </c>
      <c r="AY1690" s="273"/>
      <c r="AZ1690" s="396"/>
      <c r="BA1690" s="402"/>
      <c r="BB1690" s="220"/>
      <c r="BC1690" s="405" t="e">
        <f t="shared" si="557"/>
        <v>#DIV/0!</v>
      </c>
      <c r="BD1690" s="221"/>
      <c r="BE1690" s="406" t="e">
        <f t="shared" si="558"/>
        <v>#DIV/0!</v>
      </c>
      <c r="BF1690" s="221"/>
      <c r="BG1690" s="406" t="e">
        <f t="shared" si="559"/>
        <v>#DIV/0!</v>
      </c>
      <c r="BH1690" s="221"/>
      <c r="BI1690" s="406" t="e">
        <f t="shared" si="560"/>
        <v>#DIV/0!</v>
      </c>
      <c r="BJ1690" s="220"/>
      <c r="BK1690" s="406" t="e">
        <f t="shared" si="561"/>
        <v>#DIV/0!</v>
      </c>
      <c r="BM1690" s="273"/>
      <c r="BN1690" s="396"/>
      <c r="BO1690" s="402"/>
      <c r="BP1690" s="220"/>
      <c r="BQ1690" s="405" t="e">
        <f t="shared" si="562"/>
        <v>#DIV/0!</v>
      </c>
      <c r="BR1690" s="221"/>
      <c r="BS1690" s="406" t="e">
        <f t="shared" si="563"/>
        <v>#DIV/0!</v>
      </c>
      <c r="BT1690" s="221"/>
      <c r="BU1690" s="406" t="e">
        <f t="shared" si="564"/>
        <v>#DIV/0!</v>
      </c>
      <c r="BV1690" s="221"/>
      <c r="BW1690" s="406" t="e">
        <f t="shared" si="565"/>
        <v>#DIV/0!</v>
      </c>
      <c r="BX1690" s="220"/>
      <c r="BY1690" s="406" t="e">
        <f t="shared" si="566"/>
        <v>#DIV/0!</v>
      </c>
    </row>
    <row r="1691" spans="1:77" ht="24" customHeight="1">
      <c r="A1691" s="23"/>
      <c r="B1691" s="23"/>
      <c r="C1691" s="23"/>
      <c r="D1691" s="433"/>
      <c r="E1691" s="434"/>
      <c r="F1691" s="435"/>
      <c r="G1691" s="435"/>
      <c r="H1691" s="435"/>
      <c r="I1691" s="59"/>
      <c r="J1691" s="436"/>
      <c r="K1691" s="439"/>
      <c r="L1691" s="297"/>
      <c r="M1691" s="297"/>
      <c r="N1691" s="358" t="s">
        <v>195</v>
      </c>
      <c r="O1691" s="320">
        <f t="shared" si="546"/>
        <v>0</v>
      </c>
      <c r="P1691" s="220"/>
      <c r="Q1691" s="221"/>
      <c r="R1691" s="221"/>
      <c r="S1691" s="221"/>
      <c r="T1691" s="159"/>
      <c r="U1691" s="20"/>
      <c r="W1691" s="273"/>
      <c r="X1691" s="396"/>
      <c r="Y1691" s="402"/>
      <c r="Z1691" s="220"/>
      <c r="AA1691" s="405" t="e">
        <f t="shared" si="547"/>
        <v>#DIV/0!</v>
      </c>
      <c r="AB1691" s="221"/>
      <c r="AC1691" s="406" t="e">
        <f t="shared" si="548"/>
        <v>#DIV/0!</v>
      </c>
      <c r="AD1691" s="221"/>
      <c r="AE1691" s="406" t="e">
        <f t="shared" si="549"/>
        <v>#DIV/0!</v>
      </c>
      <c r="AF1691" s="221"/>
      <c r="AG1691" s="406" t="e">
        <f t="shared" si="550"/>
        <v>#DIV/0!</v>
      </c>
      <c r="AH1691" s="220"/>
      <c r="AI1691" s="406" t="e">
        <f t="shared" si="551"/>
        <v>#DIV/0!</v>
      </c>
      <c r="AK1691" s="273"/>
      <c r="AL1691" s="396"/>
      <c r="AM1691" s="402"/>
      <c r="AN1691" s="220"/>
      <c r="AO1691" s="405" t="e">
        <f t="shared" si="552"/>
        <v>#DIV/0!</v>
      </c>
      <c r="AP1691" s="221"/>
      <c r="AQ1691" s="406" t="e">
        <f t="shared" si="553"/>
        <v>#DIV/0!</v>
      </c>
      <c r="AR1691" s="221"/>
      <c r="AS1691" s="406" t="e">
        <f t="shared" si="554"/>
        <v>#DIV/0!</v>
      </c>
      <c r="AT1691" s="221"/>
      <c r="AU1691" s="406" t="e">
        <f t="shared" si="555"/>
        <v>#DIV/0!</v>
      </c>
      <c r="AV1691" s="220"/>
      <c r="AW1691" s="406" t="e">
        <f t="shared" si="556"/>
        <v>#DIV/0!</v>
      </c>
      <c r="AY1691" s="273"/>
      <c r="AZ1691" s="396"/>
      <c r="BA1691" s="402"/>
      <c r="BB1691" s="220"/>
      <c r="BC1691" s="405" t="e">
        <f t="shared" si="557"/>
        <v>#DIV/0!</v>
      </c>
      <c r="BD1691" s="221"/>
      <c r="BE1691" s="406" t="e">
        <f t="shared" si="558"/>
        <v>#DIV/0!</v>
      </c>
      <c r="BF1691" s="221"/>
      <c r="BG1691" s="406" t="e">
        <f t="shared" si="559"/>
        <v>#DIV/0!</v>
      </c>
      <c r="BH1691" s="221"/>
      <c r="BI1691" s="406" t="e">
        <f t="shared" si="560"/>
        <v>#DIV/0!</v>
      </c>
      <c r="BJ1691" s="220"/>
      <c r="BK1691" s="406" t="e">
        <f t="shared" si="561"/>
        <v>#DIV/0!</v>
      </c>
      <c r="BM1691" s="273"/>
      <c r="BN1691" s="396"/>
      <c r="BO1691" s="402"/>
      <c r="BP1691" s="220"/>
      <c r="BQ1691" s="405" t="e">
        <f t="shared" si="562"/>
        <v>#DIV/0!</v>
      </c>
      <c r="BR1691" s="221"/>
      <c r="BS1691" s="406" t="e">
        <f t="shared" si="563"/>
        <v>#DIV/0!</v>
      </c>
      <c r="BT1691" s="221"/>
      <c r="BU1691" s="406" t="e">
        <f t="shared" si="564"/>
        <v>#DIV/0!</v>
      </c>
      <c r="BV1691" s="221"/>
      <c r="BW1691" s="406" t="e">
        <f t="shared" si="565"/>
        <v>#DIV/0!</v>
      </c>
      <c r="BX1691" s="220"/>
      <c r="BY1691" s="406" t="e">
        <f t="shared" si="566"/>
        <v>#DIV/0!</v>
      </c>
    </row>
    <row r="1692" spans="1:77" ht="24" customHeight="1">
      <c r="A1692" s="23"/>
      <c r="B1692" s="23"/>
      <c r="C1692" s="23"/>
      <c r="D1692" s="433"/>
      <c r="E1692" s="434"/>
      <c r="F1692" s="435"/>
      <c r="G1692" s="435"/>
      <c r="H1692" s="435"/>
      <c r="I1692" s="59"/>
      <c r="J1692" s="436"/>
      <c r="K1692" s="441" t="s">
        <v>351</v>
      </c>
      <c r="L1692" s="438" t="s">
        <v>157</v>
      </c>
      <c r="M1692" s="438" t="s">
        <v>157</v>
      </c>
      <c r="N1692" s="358" t="s">
        <v>157</v>
      </c>
      <c r="O1692" s="320">
        <f t="shared" si="546"/>
        <v>0</v>
      </c>
      <c r="P1692" s="220"/>
      <c r="Q1692" s="221"/>
      <c r="R1692" s="221"/>
      <c r="S1692" s="221"/>
      <c r="T1692" s="159"/>
      <c r="U1692" s="20"/>
      <c r="W1692" s="273"/>
      <c r="X1692" s="396"/>
      <c r="Y1692" s="402"/>
      <c r="Z1692" s="220"/>
      <c r="AA1692" s="405" t="e">
        <f t="shared" si="547"/>
        <v>#DIV/0!</v>
      </c>
      <c r="AB1692" s="221"/>
      <c r="AC1692" s="406" t="e">
        <f t="shared" si="548"/>
        <v>#DIV/0!</v>
      </c>
      <c r="AD1692" s="221"/>
      <c r="AE1692" s="406" t="e">
        <f t="shared" si="549"/>
        <v>#DIV/0!</v>
      </c>
      <c r="AF1692" s="221"/>
      <c r="AG1692" s="406" t="e">
        <f t="shared" si="550"/>
        <v>#DIV/0!</v>
      </c>
      <c r="AH1692" s="220"/>
      <c r="AI1692" s="406" t="e">
        <f t="shared" si="551"/>
        <v>#DIV/0!</v>
      </c>
      <c r="AK1692" s="273"/>
      <c r="AL1692" s="396"/>
      <c r="AM1692" s="402"/>
      <c r="AN1692" s="220"/>
      <c r="AO1692" s="405" t="e">
        <f t="shared" si="552"/>
        <v>#DIV/0!</v>
      </c>
      <c r="AP1692" s="221"/>
      <c r="AQ1692" s="406" t="e">
        <f t="shared" si="553"/>
        <v>#DIV/0!</v>
      </c>
      <c r="AR1692" s="221"/>
      <c r="AS1692" s="406" t="e">
        <f t="shared" si="554"/>
        <v>#DIV/0!</v>
      </c>
      <c r="AT1692" s="221"/>
      <c r="AU1692" s="406" t="e">
        <f t="shared" si="555"/>
        <v>#DIV/0!</v>
      </c>
      <c r="AV1692" s="220"/>
      <c r="AW1692" s="406" t="e">
        <f t="shared" si="556"/>
        <v>#DIV/0!</v>
      </c>
      <c r="AY1692" s="273"/>
      <c r="AZ1692" s="396"/>
      <c r="BA1692" s="402"/>
      <c r="BB1692" s="220"/>
      <c r="BC1692" s="405" t="e">
        <f t="shared" si="557"/>
        <v>#DIV/0!</v>
      </c>
      <c r="BD1692" s="221"/>
      <c r="BE1692" s="406" t="e">
        <f t="shared" si="558"/>
        <v>#DIV/0!</v>
      </c>
      <c r="BF1692" s="221"/>
      <c r="BG1692" s="406" t="e">
        <f t="shared" si="559"/>
        <v>#DIV/0!</v>
      </c>
      <c r="BH1692" s="221"/>
      <c r="BI1692" s="406" t="e">
        <f t="shared" si="560"/>
        <v>#DIV/0!</v>
      </c>
      <c r="BJ1692" s="220"/>
      <c r="BK1692" s="406" t="e">
        <f t="shared" si="561"/>
        <v>#DIV/0!</v>
      </c>
      <c r="BM1692" s="273"/>
      <c r="BN1692" s="396"/>
      <c r="BO1692" s="402"/>
      <c r="BP1692" s="220"/>
      <c r="BQ1692" s="405" t="e">
        <f t="shared" si="562"/>
        <v>#DIV/0!</v>
      </c>
      <c r="BR1692" s="221"/>
      <c r="BS1692" s="406" t="e">
        <f t="shared" si="563"/>
        <v>#DIV/0!</v>
      </c>
      <c r="BT1692" s="221"/>
      <c r="BU1692" s="406" t="e">
        <f t="shared" si="564"/>
        <v>#DIV/0!</v>
      </c>
      <c r="BV1692" s="221"/>
      <c r="BW1692" s="406" t="e">
        <f t="shared" si="565"/>
        <v>#DIV/0!</v>
      </c>
      <c r="BX1692" s="220"/>
      <c r="BY1692" s="406" t="e">
        <f t="shared" si="566"/>
        <v>#DIV/0!</v>
      </c>
    </row>
    <row r="1693" spans="1:77" ht="24" customHeight="1">
      <c r="A1693" s="23"/>
      <c r="B1693" s="23"/>
      <c r="C1693" s="23"/>
      <c r="D1693" s="433"/>
      <c r="E1693" s="434"/>
      <c r="F1693" s="435"/>
      <c r="G1693" s="435"/>
      <c r="H1693" s="435"/>
      <c r="I1693" s="59"/>
      <c r="J1693" s="436"/>
      <c r="K1693" s="436"/>
      <c r="L1693" s="437"/>
      <c r="M1693" s="297"/>
      <c r="N1693" s="358" t="s">
        <v>195</v>
      </c>
      <c r="O1693" s="320">
        <f t="shared" si="546"/>
        <v>0</v>
      </c>
      <c r="P1693" s="220"/>
      <c r="Q1693" s="221"/>
      <c r="R1693" s="221"/>
      <c r="S1693" s="221"/>
      <c r="T1693" s="159"/>
      <c r="U1693" s="20"/>
      <c r="W1693" s="273"/>
      <c r="X1693" s="396"/>
      <c r="Y1693" s="402"/>
      <c r="Z1693" s="220"/>
      <c r="AA1693" s="405" t="e">
        <f t="shared" si="547"/>
        <v>#DIV/0!</v>
      </c>
      <c r="AB1693" s="221"/>
      <c r="AC1693" s="406" t="e">
        <f t="shared" si="548"/>
        <v>#DIV/0!</v>
      </c>
      <c r="AD1693" s="221"/>
      <c r="AE1693" s="406" t="e">
        <f t="shared" si="549"/>
        <v>#DIV/0!</v>
      </c>
      <c r="AF1693" s="221"/>
      <c r="AG1693" s="406" t="e">
        <f t="shared" si="550"/>
        <v>#DIV/0!</v>
      </c>
      <c r="AH1693" s="220"/>
      <c r="AI1693" s="406" t="e">
        <f t="shared" si="551"/>
        <v>#DIV/0!</v>
      </c>
      <c r="AK1693" s="273"/>
      <c r="AL1693" s="396"/>
      <c r="AM1693" s="402"/>
      <c r="AN1693" s="220"/>
      <c r="AO1693" s="405" t="e">
        <f t="shared" si="552"/>
        <v>#DIV/0!</v>
      </c>
      <c r="AP1693" s="221"/>
      <c r="AQ1693" s="406" t="e">
        <f t="shared" si="553"/>
        <v>#DIV/0!</v>
      </c>
      <c r="AR1693" s="221"/>
      <c r="AS1693" s="406" t="e">
        <f t="shared" si="554"/>
        <v>#DIV/0!</v>
      </c>
      <c r="AT1693" s="221"/>
      <c r="AU1693" s="406" t="e">
        <f t="shared" si="555"/>
        <v>#DIV/0!</v>
      </c>
      <c r="AV1693" s="220"/>
      <c r="AW1693" s="406" t="e">
        <f t="shared" si="556"/>
        <v>#DIV/0!</v>
      </c>
      <c r="AY1693" s="273"/>
      <c r="AZ1693" s="396"/>
      <c r="BA1693" s="402"/>
      <c r="BB1693" s="220"/>
      <c r="BC1693" s="405" t="e">
        <f t="shared" si="557"/>
        <v>#DIV/0!</v>
      </c>
      <c r="BD1693" s="221"/>
      <c r="BE1693" s="406" t="e">
        <f t="shared" si="558"/>
        <v>#DIV/0!</v>
      </c>
      <c r="BF1693" s="221"/>
      <c r="BG1693" s="406" t="e">
        <f t="shared" si="559"/>
        <v>#DIV/0!</v>
      </c>
      <c r="BH1693" s="221"/>
      <c r="BI1693" s="406" t="e">
        <f t="shared" si="560"/>
        <v>#DIV/0!</v>
      </c>
      <c r="BJ1693" s="220"/>
      <c r="BK1693" s="406" t="e">
        <f t="shared" si="561"/>
        <v>#DIV/0!</v>
      </c>
      <c r="BM1693" s="273"/>
      <c r="BN1693" s="396"/>
      <c r="BO1693" s="402"/>
      <c r="BP1693" s="220"/>
      <c r="BQ1693" s="405" t="e">
        <f t="shared" si="562"/>
        <v>#DIV/0!</v>
      </c>
      <c r="BR1693" s="221"/>
      <c r="BS1693" s="406" t="e">
        <f t="shared" si="563"/>
        <v>#DIV/0!</v>
      </c>
      <c r="BT1693" s="221"/>
      <c r="BU1693" s="406" t="e">
        <f t="shared" si="564"/>
        <v>#DIV/0!</v>
      </c>
      <c r="BV1693" s="221"/>
      <c r="BW1693" s="406" t="e">
        <f t="shared" si="565"/>
        <v>#DIV/0!</v>
      </c>
      <c r="BX1693" s="220"/>
      <c r="BY1693" s="406" t="e">
        <f t="shared" si="566"/>
        <v>#DIV/0!</v>
      </c>
    </row>
    <row r="1694" spans="1:77" ht="24" customHeight="1">
      <c r="A1694" s="23"/>
      <c r="B1694" s="23"/>
      <c r="C1694" s="23"/>
      <c r="D1694" s="433"/>
      <c r="E1694" s="434"/>
      <c r="F1694" s="435"/>
      <c r="G1694" s="435"/>
      <c r="H1694" s="435"/>
      <c r="I1694" s="59"/>
      <c r="J1694" s="436"/>
      <c r="K1694" s="436"/>
      <c r="L1694" s="437"/>
      <c r="M1694" s="438" t="s">
        <v>195</v>
      </c>
      <c r="N1694" s="358" t="s">
        <v>157</v>
      </c>
      <c r="O1694" s="320">
        <f t="shared" si="546"/>
        <v>0</v>
      </c>
      <c r="P1694" s="220"/>
      <c r="Q1694" s="221"/>
      <c r="R1694" s="221"/>
      <c r="S1694" s="221"/>
      <c r="T1694" s="159"/>
      <c r="U1694" s="20"/>
      <c r="W1694" s="273"/>
      <c r="X1694" s="396"/>
      <c r="Y1694" s="402"/>
      <c r="Z1694" s="220"/>
      <c r="AA1694" s="405" t="e">
        <f t="shared" si="547"/>
        <v>#DIV/0!</v>
      </c>
      <c r="AB1694" s="221"/>
      <c r="AC1694" s="406" t="e">
        <f t="shared" si="548"/>
        <v>#DIV/0!</v>
      </c>
      <c r="AD1694" s="221"/>
      <c r="AE1694" s="406" t="e">
        <f t="shared" si="549"/>
        <v>#DIV/0!</v>
      </c>
      <c r="AF1694" s="221"/>
      <c r="AG1694" s="406" t="e">
        <f t="shared" si="550"/>
        <v>#DIV/0!</v>
      </c>
      <c r="AH1694" s="220"/>
      <c r="AI1694" s="406" t="e">
        <f t="shared" si="551"/>
        <v>#DIV/0!</v>
      </c>
      <c r="AK1694" s="273"/>
      <c r="AL1694" s="396"/>
      <c r="AM1694" s="402"/>
      <c r="AN1694" s="220"/>
      <c r="AO1694" s="405" t="e">
        <f t="shared" si="552"/>
        <v>#DIV/0!</v>
      </c>
      <c r="AP1694" s="221"/>
      <c r="AQ1694" s="406" t="e">
        <f t="shared" si="553"/>
        <v>#DIV/0!</v>
      </c>
      <c r="AR1694" s="221"/>
      <c r="AS1694" s="406" t="e">
        <f t="shared" si="554"/>
        <v>#DIV/0!</v>
      </c>
      <c r="AT1694" s="221"/>
      <c r="AU1694" s="406" t="e">
        <f t="shared" si="555"/>
        <v>#DIV/0!</v>
      </c>
      <c r="AV1694" s="220"/>
      <c r="AW1694" s="406" t="e">
        <f t="shared" si="556"/>
        <v>#DIV/0!</v>
      </c>
      <c r="AY1694" s="273"/>
      <c r="AZ1694" s="396"/>
      <c r="BA1694" s="402"/>
      <c r="BB1694" s="220"/>
      <c r="BC1694" s="405" t="e">
        <f t="shared" si="557"/>
        <v>#DIV/0!</v>
      </c>
      <c r="BD1694" s="221"/>
      <c r="BE1694" s="406" t="e">
        <f t="shared" si="558"/>
        <v>#DIV/0!</v>
      </c>
      <c r="BF1694" s="221"/>
      <c r="BG1694" s="406" t="e">
        <f t="shared" si="559"/>
        <v>#DIV/0!</v>
      </c>
      <c r="BH1694" s="221"/>
      <c r="BI1694" s="406" t="e">
        <f t="shared" si="560"/>
        <v>#DIV/0!</v>
      </c>
      <c r="BJ1694" s="220"/>
      <c r="BK1694" s="406" t="e">
        <f t="shared" si="561"/>
        <v>#DIV/0!</v>
      </c>
      <c r="BM1694" s="273"/>
      <c r="BN1694" s="396"/>
      <c r="BO1694" s="402"/>
      <c r="BP1694" s="220"/>
      <c r="BQ1694" s="405" t="e">
        <f t="shared" si="562"/>
        <v>#DIV/0!</v>
      </c>
      <c r="BR1694" s="221"/>
      <c r="BS1694" s="406" t="e">
        <f t="shared" si="563"/>
        <v>#DIV/0!</v>
      </c>
      <c r="BT1694" s="221"/>
      <c r="BU1694" s="406" t="e">
        <f t="shared" si="564"/>
        <v>#DIV/0!</v>
      </c>
      <c r="BV1694" s="221"/>
      <c r="BW1694" s="406" t="e">
        <f t="shared" si="565"/>
        <v>#DIV/0!</v>
      </c>
      <c r="BX1694" s="220"/>
      <c r="BY1694" s="406" t="e">
        <f t="shared" si="566"/>
        <v>#DIV/0!</v>
      </c>
    </row>
    <row r="1695" spans="1:77" ht="24" customHeight="1">
      <c r="A1695" s="23"/>
      <c r="B1695" s="23"/>
      <c r="C1695" s="23"/>
      <c r="D1695" s="433"/>
      <c r="E1695" s="434"/>
      <c r="F1695" s="435"/>
      <c r="G1695" s="435"/>
      <c r="H1695" s="435"/>
      <c r="I1695" s="59"/>
      <c r="J1695" s="436"/>
      <c r="K1695" s="436"/>
      <c r="L1695" s="297"/>
      <c r="M1695" s="297"/>
      <c r="N1695" s="358" t="s">
        <v>195</v>
      </c>
      <c r="O1695" s="320">
        <f t="shared" si="546"/>
        <v>0</v>
      </c>
      <c r="P1695" s="220"/>
      <c r="Q1695" s="221"/>
      <c r="R1695" s="221"/>
      <c r="S1695" s="221"/>
      <c r="T1695" s="159"/>
      <c r="U1695" s="20"/>
      <c r="W1695" s="273"/>
      <c r="X1695" s="396"/>
      <c r="Y1695" s="402"/>
      <c r="Z1695" s="220"/>
      <c r="AA1695" s="405" t="e">
        <f t="shared" si="547"/>
        <v>#DIV/0!</v>
      </c>
      <c r="AB1695" s="221"/>
      <c r="AC1695" s="406" t="e">
        <f t="shared" si="548"/>
        <v>#DIV/0!</v>
      </c>
      <c r="AD1695" s="221"/>
      <c r="AE1695" s="406" t="e">
        <f t="shared" si="549"/>
        <v>#DIV/0!</v>
      </c>
      <c r="AF1695" s="221"/>
      <c r="AG1695" s="406" t="e">
        <f t="shared" si="550"/>
        <v>#DIV/0!</v>
      </c>
      <c r="AH1695" s="220"/>
      <c r="AI1695" s="406" t="e">
        <f t="shared" si="551"/>
        <v>#DIV/0!</v>
      </c>
      <c r="AK1695" s="273"/>
      <c r="AL1695" s="396"/>
      <c r="AM1695" s="402"/>
      <c r="AN1695" s="220"/>
      <c r="AO1695" s="405" t="e">
        <f t="shared" si="552"/>
        <v>#DIV/0!</v>
      </c>
      <c r="AP1695" s="221"/>
      <c r="AQ1695" s="406" t="e">
        <f t="shared" si="553"/>
        <v>#DIV/0!</v>
      </c>
      <c r="AR1695" s="221"/>
      <c r="AS1695" s="406" t="e">
        <f t="shared" si="554"/>
        <v>#DIV/0!</v>
      </c>
      <c r="AT1695" s="221"/>
      <c r="AU1695" s="406" t="e">
        <f t="shared" si="555"/>
        <v>#DIV/0!</v>
      </c>
      <c r="AV1695" s="220"/>
      <c r="AW1695" s="406" t="e">
        <f t="shared" si="556"/>
        <v>#DIV/0!</v>
      </c>
      <c r="AY1695" s="273"/>
      <c r="AZ1695" s="396"/>
      <c r="BA1695" s="402"/>
      <c r="BB1695" s="220"/>
      <c r="BC1695" s="405" t="e">
        <f t="shared" si="557"/>
        <v>#DIV/0!</v>
      </c>
      <c r="BD1695" s="221"/>
      <c r="BE1695" s="406" t="e">
        <f t="shared" si="558"/>
        <v>#DIV/0!</v>
      </c>
      <c r="BF1695" s="221"/>
      <c r="BG1695" s="406" t="e">
        <f t="shared" si="559"/>
        <v>#DIV/0!</v>
      </c>
      <c r="BH1695" s="221"/>
      <c r="BI1695" s="406" t="e">
        <f t="shared" si="560"/>
        <v>#DIV/0!</v>
      </c>
      <c r="BJ1695" s="220"/>
      <c r="BK1695" s="406" t="e">
        <f t="shared" si="561"/>
        <v>#DIV/0!</v>
      </c>
      <c r="BM1695" s="273"/>
      <c r="BN1695" s="396"/>
      <c r="BO1695" s="402"/>
      <c r="BP1695" s="220"/>
      <c r="BQ1695" s="405" t="e">
        <f t="shared" si="562"/>
        <v>#DIV/0!</v>
      </c>
      <c r="BR1695" s="221"/>
      <c r="BS1695" s="406" t="e">
        <f t="shared" si="563"/>
        <v>#DIV/0!</v>
      </c>
      <c r="BT1695" s="221"/>
      <c r="BU1695" s="406" t="e">
        <f t="shared" si="564"/>
        <v>#DIV/0!</v>
      </c>
      <c r="BV1695" s="221"/>
      <c r="BW1695" s="406" t="e">
        <f t="shared" si="565"/>
        <v>#DIV/0!</v>
      </c>
      <c r="BX1695" s="220"/>
      <c r="BY1695" s="406" t="e">
        <f t="shared" si="566"/>
        <v>#DIV/0!</v>
      </c>
    </row>
    <row r="1696" spans="1:77" ht="24" customHeight="1">
      <c r="A1696" s="23"/>
      <c r="B1696" s="23"/>
      <c r="C1696" s="23"/>
      <c r="D1696" s="433"/>
      <c r="E1696" s="434"/>
      <c r="F1696" s="435"/>
      <c r="G1696" s="435"/>
      <c r="H1696" s="435"/>
      <c r="I1696" s="59"/>
      <c r="J1696" s="436"/>
      <c r="K1696" s="436"/>
      <c r="L1696" s="438" t="s">
        <v>195</v>
      </c>
      <c r="M1696" s="438" t="s">
        <v>157</v>
      </c>
      <c r="N1696" s="358" t="s">
        <v>157</v>
      </c>
      <c r="O1696" s="320">
        <f t="shared" si="546"/>
        <v>0</v>
      </c>
      <c r="P1696" s="220"/>
      <c r="Q1696" s="221"/>
      <c r="R1696" s="221"/>
      <c r="S1696" s="221"/>
      <c r="T1696" s="159"/>
      <c r="U1696" s="20"/>
      <c r="W1696" s="273"/>
      <c r="X1696" s="396"/>
      <c r="Y1696" s="402"/>
      <c r="Z1696" s="220"/>
      <c r="AA1696" s="405" t="e">
        <f t="shared" si="547"/>
        <v>#DIV/0!</v>
      </c>
      <c r="AB1696" s="221"/>
      <c r="AC1696" s="406" t="e">
        <f t="shared" si="548"/>
        <v>#DIV/0!</v>
      </c>
      <c r="AD1696" s="221"/>
      <c r="AE1696" s="406" t="e">
        <f t="shared" si="549"/>
        <v>#DIV/0!</v>
      </c>
      <c r="AF1696" s="221"/>
      <c r="AG1696" s="406" t="e">
        <f t="shared" si="550"/>
        <v>#DIV/0!</v>
      </c>
      <c r="AH1696" s="220"/>
      <c r="AI1696" s="406" t="e">
        <f t="shared" si="551"/>
        <v>#DIV/0!</v>
      </c>
      <c r="AK1696" s="273"/>
      <c r="AL1696" s="396"/>
      <c r="AM1696" s="402"/>
      <c r="AN1696" s="220"/>
      <c r="AO1696" s="405" t="e">
        <f t="shared" si="552"/>
        <v>#DIV/0!</v>
      </c>
      <c r="AP1696" s="221"/>
      <c r="AQ1696" s="406" t="e">
        <f t="shared" si="553"/>
        <v>#DIV/0!</v>
      </c>
      <c r="AR1696" s="221"/>
      <c r="AS1696" s="406" t="e">
        <f t="shared" si="554"/>
        <v>#DIV/0!</v>
      </c>
      <c r="AT1696" s="221"/>
      <c r="AU1696" s="406" t="e">
        <f t="shared" si="555"/>
        <v>#DIV/0!</v>
      </c>
      <c r="AV1696" s="220"/>
      <c r="AW1696" s="406" t="e">
        <f t="shared" si="556"/>
        <v>#DIV/0!</v>
      </c>
      <c r="AY1696" s="273"/>
      <c r="AZ1696" s="396"/>
      <c r="BA1696" s="402"/>
      <c r="BB1696" s="220"/>
      <c r="BC1696" s="405" t="e">
        <f t="shared" si="557"/>
        <v>#DIV/0!</v>
      </c>
      <c r="BD1696" s="221"/>
      <c r="BE1696" s="406" t="e">
        <f t="shared" si="558"/>
        <v>#DIV/0!</v>
      </c>
      <c r="BF1696" s="221"/>
      <c r="BG1696" s="406" t="e">
        <f t="shared" si="559"/>
        <v>#DIV/0!</v>
      </c>
      <c r="BH1696" s="221"/>
      <c r="BI1696" s="406" t="e">
        <f t="shared" si="560"/>
        <v>#DIV/0!</v>
      </c>
      <c r="BJ1696" s="220"/>
      <c r="BK1696" s="406" t="e">
        <f t="shared" si="561"/>
        <v>#DIV/0!</v>
      </c>
      <c r="BM1696" s="273"/>
      <c r="BN1696" s="396"/>
      <c r="BO1696" s="402"/>
      <c r="BP1696" s="220"/>
      <c r="BQ1696" s="405" t="e">
        <f t="shared" si="562"/>
        <v>#DIV/0!</v>
      </c>
      <c r="BR1696" s="221"/>
      <c r="BS1696" s="406" t="e">
        <f t="shared" si="563"/>
        <v>#DIV/0!</v>
      </c>
      <c r="BT1696" s="221"/>
      <c r="BU1696" s="406" t="e">
        <f t="shared" si="564"/>
        <v>#DIV/0!</v>
      </c>
      <c r="BV1696" s="221"/>
      <c r="BW1696" s="406" t="e">
        <f t="shared" si="565"/>
        <v>#DIV/0!</v>
      </c>
      <c r="BX1696" s="220"/>
      <c r="BY1696" s="406" t="e">
        <f t="shared" si="566"/>
        <v>#DIV/0!</v>
      </c>
    </row>
    <row r="1697" spans="1:77" ht="24" customHeight="1">
      <c r="A1697" s="23"/>
      <c r="B1697" s="23"/>
      <c r="C1697" s="23"/>
      <c r="D1697" s="433"/>
      <c r="E1697" s="434"/>
      <c r="F1697" s="435"/>
      <c r="G1697" s="435"/>
      <c r="H1697" s="435"/>
      <c r="I1697" s="59"/>
      <c r="J1697" s="436"/>
      <c r="K1697" s="436"/>
      <c r="L1697" s="437"/>
      <c r="M1697" s="297"/>
      <c r="N1697" s="358" t="s">
        <v>195</v>
      </c>
      <c r="O1697" s="320">
        <f t="shared" si="546"/>
        <v>0</v>
      </c>
      <c r="P1697" s="220"/>
      <c r="Q1697" s="221"/>
      <c r="R1697" s="221"/>
      <c r="S1697" s="221"/>
      <c r="T1697" s="159"/>
      <c r="U1697" s="20"/>
      <c r="W1697" s="273"/>
      <c r="X1697" s="396"/>
      <c r="Y1697" s="402"/>
      <c r="Z1697" s="220"/>
      <c r="AA1697" s="405" t="e">
        <f t="shared" si="547"/>
        <v>#DIV/0!</v>
      </c>
      <c r="AB1697" s="221"/>
      <c r="AC1697" s="406" t="e">
        <f t="shared" si="548"/>
        <v>#DIV/0!</v>
      </c>
      <c r="AD1697" s="221"/>
      <c r="AE1697" s="406" t="e">
        <f t="shared" si="549"/>
        <v>#DIV/0!</v>
      </c>
      <c r="AF1697" s="221"/>
      <c r="AG1697" s="406" t="e">
        <f t="shared" si="550"/>
        <v>#DIV/0!</v>
      </c>
      <c r="AH1697" s="220"/>
      <c r="AI1697" s="406" t="e">
        <f t="shared" si="551"/>
        <v>#DIV/0!</v>
      </c>
      <c r="AK1697" s="273"/>
      <c r="AL1697" s="396"/>
      <c r="AM1697" s="402"/>
      <c r="AN1697" s="220"/>
      <c r="AO1697" s="405" t="e">
        <f t="shared" si="552"/>
        <v>#DIV/0!</v>
      </c>
      <c r="AP1697" s="221"/>
      <c r="AQ1697" s="406" t="e">
        <f t="shared" si="553"/>
        <v>#DIV/0!</v>
      </c>
      <c r="AR1697" s="221"/>
      <c r="AS1697" s="406" t="e">
        <f t="shared" si="554"/>
        <v>#DIV/0!</v>
      </c>
      <c r="AT1697" s="221"/>
      <c r="AU1697" s="406" t="e">
        <f t="shared" si="555"/>
        <v>#DIV/0!</v>
      </c>
      <c r="AV1697" s="220"/>
      <c r="AW1697" s="406" t="e">
        <f t="shared" si="556"/>
        <v>#DIV/0!</v>
      </c>
      <c r="AY1697" s="273"/>
      <c r="AZ1697" s="396"/>
      <c r="BA1697" s="402"/>
      <c r="BB1697" s="220"/>
      <c r="BC1697" s="405" t="e">
        <f t="shared" si="557"/>
        <v>#DIV/0!</v>
      </c>
      <c r="BD1697" s="221"/>
      <c r="BE1697" s="406" t="e">
        <f t="shared" si="558"/>
        <v>#DIV/0!</v>
      </c>
      <c r="BF1697" s="221"/>
      <c r="BG1697" s="406" t="e">
        <f t="shared" si="559"/>
        <v>#DIV/0!</v>
      </c>
      <c r="BH1697" s="221"/>
      <c r="BI1697" s="406" t="e">
        <f t="shared" si="560"/>
        <v>#DIV/0!</v>
      </c>
      <c r="BJ1697" s="220"/>
      <c r="BK1697" s="406" t="e">
        <f t="shared" si="561"/>
        <v>#DIV/0!</v>
      </c>
      <c r="BM1697" s="273"/>
      <c r="BN1697" s="396"/>
      <c r="BO1697" s="402"/>
      <c r="BP1697" s="220"/>
      <c r="BQ1697" s="405" t="e">
        <f t="shared" si="562"/>
        <v>#DIV/0!</v>
      </c>
      <c r="BR1697" s="221"/>
      <c r="BS1697" s="406" t="e">
        <f t="shared" si="563"/>
        <v>#DIV/0!</v>
      </c>
      <c r="BT1697" s="221"/>
      <c r="BU1697" s="406" t="e">
        <f t="shared" si="564"/>
        <v>#DIV/0!</v>
      </c>
      <c r="BV1697" s="221"/>
      <c r="BW1697" s="406" t="e">
        <f t="shared" si="565"/>
        <v>#DIV/0!</v>
      </c>
      <c r="BX1697" s="220"/>
      <c r="BY1697" s="406" t="e">
        <f t="shared" si="566"/>
        <v>#DIV/0!</v>
      </c>
    </row>
    <row r="1698" spans="1:77" ht="24" customHeight="1">
      <c r="A1698" s="23"/>
      <c r="B1698" s="23"/>
      <c r="C1698" s="23"/>
      <c r="D1698" s="433"/>
      <c r="E1698" s="434"/>
      <c r="F1698" s="435"/>
      <c r="G1698" s="435"/>
      <c r="H1698" s="435"/>
      <c r="I1698" s="59"/>
      <c r="J1698" s="436"/>
      <c r="K1698" s="436"/>
      <c r="L1698" s="437"/>
      <c r="M1698" s="438" t="s">
        <v>195</v>
      </c>
      <c r="N1698" s="358" t="s">
        <v>157</v>
      </c>
      <c r="O1698" s="320">
        <f t="shared" si="546"/>
        <v>0</v>
      </c>
      <c r="P1698" s="220"/>
      <c r="Q1698" s="221"/>
      <c r="R1698" s="221"/>
      <c r="S1698" s="221"/>
      <c r="T1698" s="159"/>
      <c r="U1698" s="20"/>
      <c r="W1698" s="273"/>
      <c r="X1698" s="396"/>
      <c r="Y1698" s="402"/>
      <c r="Z1698" s="220"/>
      <c r="AA1698" s="405" t="e">
        <f t="shared" si="547"/>
        <v>#DIV/0!</v>
      </c>
      <c r="AB1698" s="221"/>
      <c r="AC1698" s="406" t="e">
        <f t="shared" si="548"/>
        <v>#DIV/0!</v>
      </c>
      <c r="AD1698" s="221"/>
      <c r="AE1698" s="406" t="e">
        <f t="shared" si="549"/>
        <v>#DIV/0!</v>
      </c>
      <c r="AF1698" s="221"/>
      <c r="AG1698" s="406" t="e">
        <f t="shared" si="550"/>
        <v>#DIV/0!</v>
      </c>
      <c r="AH1698" s="220"/>
      <c r="AI1698" s="406" t="e">
        <f t="shared" si="551"/>
        <v>#DIV/0!</v>
      </c>
      <c r="AK1698" s="273"/>
      <c r="AL1698" s="396"/>
      <c r="AM1698" s="402"/>
      <c r="AN1698" s="220"/>
      <c r="AO1698" s="405" t="e">
        <f t="shared" si="552"/>
        <v>#DIV/0!</v>
      </c>
      <c r="AP1698" s="221"/>
      <c r="AQ1698" s="406" t="e">
        <f t="shared" si="553"/>
        <v>#DIV/0!</v>
      </c>
      <c r="AR1698" s="221"/>
      <c r="AS1698" s="406" t="e">
        <f t="shared" si="554"/>
        <v>#DIV/0!</v>
      </c>
      <c r="AT1698" s="221"/>
      <c r="AU1698" s="406" t="e">
        <f t="shared" si="555"/>
        <v>#DIV/0!</v>
      </c>
      <c r="AV1698" s="220"/>
      <c r="AW1698" s="406" t="e">
        <f t="shared" si="556"/>
        <v>#DIV/0!</v>
      </c>
      <c r="AY1698" s="273"/>
      <c r="AZ1698" s="396"/>
      <c r="BA1698" s="402"/>
      <c r="BB1698" s="220"/>
      <c r="BC1698" s="405" t="e">
        <f t="shared" si="557"/>
        <v>#DIV/0!</v>
      </c>
      <c r="BD1698" s="221"/>
      <c r="BE1698" s="406" t="e">
        <f t="shared" si="558"/>
        <v>#DIV/0!</v>
      </c>
      <c r="BF1698" s="221"/>
      <c r="BG1698" s="406" t="e">
        <f t="shared" si="559"/>
        <v>#DIV/0!</v>
      </c>
      <c r="BH1698" s="221"/>
      <c r="BI1698" s="406" t="e">
        <f t="shared" si="560"/>
        <v>#DIV/0!</v>
      </c>
      <c r="BJ1698" s="220"/>
      <c r="BK1698" s="406" t="e">
        <f t="shared" si="561"/>
        <v>#DIV/0!</v>
      </c>
      <c r="BM1698" s="273"/>
      <c r="BN1698" s="396"/>
      <c r="BO1698" s="402"/>
      <c r="BP1698" s="220"/>
      <c r="BQ1698" s="405" t="e">
        <f t="shared" si="562"/>
        <v>#DIV/0!</v>
      </c>
      <c r="BR1698" s="221"/>
      <c r="BS1698" s="406" t="e">
        <f t="shared" si="563"/>
        <v>#DIV/0!</v>
      </c>
      <c r="BT1698" s="221"/>
      <c r="BU1698" s="406" t="e">
        <f t="shared" si="564"/>
        <v>#DIV/0!</v>
      </c>
      <c r="BV1698" s="221"/>
      <c r="BW1698" s="406" t="e">
        <f t="shared" si="565"/>
        <v>#DIV/0!</v>
      </c>
      <c r="BX1698" s="220"/>
      <c r="BY1698" s="406" t="e">
        <f t="shared" si="566"/>
        <v>#DIV/0!</v>
      </c>
    </row>
    <row r="1699" spans="1:77" ht="24" customHeight="1">
      <c r="A1699" s="23"/>
      <c r="B1699" s="23"/>
      <c r="C1699" s="23"/>
      <c r="D1699" s="433"/>
      <c r="E1699" s="434"/>
      <c r="F1699" s="435"/>
      <c r="G1699" s="435"/>
      <c r="H1699" s="435"/>
      <c r="I1699" s="59"/>
      <c r="J1699" s="439"/>
      <c r="K1699" s="439"/>
      <c r="L1699" s="297"/>
      <c r="M1699" s="297"/>
      <c r="N1699" s="358" t="s">
        <v>195</v>
      </c>
      <c r="O1699" s="320">
        <f t="shared" si="546"/>
        <v>0</v>
      </c>
      <c r="P1699" s="220"/>
      <c r="Q1699" s="221"/>
      <c r="R1699" s="221"/>
      <c r="S1699" s="221"/>
      <c r="T1699" s="159"/>
      <c r="U1699" s="20"/>
      <c r="W1699" s="273"/>
      <c r="X1699" s="396"/>
      <c r="Y1699" s="402"/>
      <c r="Z1699" s="220"/>
      <c r="AA1699" s="405" t="e">
        <f t="shared" si="547"/>
        <v>#DIV/0!</v>
      </c>
      <c r="AB1699" s="221"/>
      <c r="AC1699" s="406" t="e">
        <f t="shared" si="548"/>
        <v>#DIV/0!</v>
      </c>
      <c r="AD1699" s="221"/>
      <c r="AE1699" s="406" t="e">
        <f t="shared" si="549"/>
        <v>#DIV/0!</v>
      </c>
      <c r="AF1699" s="221"/>
      <c r="AG1699" s="406" t="e">
        <f t="shared" si="550"/>
        <v>#DIV/0!</v>
      </c>
      <c r="AH1699" s="220"/>
      <c r="AI1699" s="406" t="e">
        <f t="shared" si="551"/>
        <v>#DIV/0!</v>
      </c>
      <c r="AK1699" s="273"/>
      <c r="AL1699" s="396"/>
      <c r="AM1699" s="402"/>
      <c r="AN1699" s="220"/>
      <c r="AO1699" s="405" t="e">
        <f t="shared" si="552"/>
        <v>#DIV/0!</v>
      </c>
      <c r="AP1699" s="221"/>
      <c r="AQ1699" s="406" t="e">
        <f t="shared" si="553"/>
        <v>#DIV/0!</v>
      </c>
      <c r="AR1699" s="221"/>
      <c r="AS1699" s="406" t="e">
        <f t="shared" si="554"/>
        <v>#DIV/0!</v>
      </c>
      <c r="AT1699" s="221"/>
      <c r="AU1699" s="406" t="e">
        <f t="shared" si="555"/>
        <v>#DIV/0!</v>
      </c>
      <c r="AV1699" s="220"/>
      <c r="AW1699" s="406" t="e">
        <f t="shared" si="556"/>
        <v>#DIV/0!</v>
      </c>
      <c r="AY1699" s="273"/>
      <c r="AZ1699" s="396"/>
      <c r="BA1699" s="402"/>
      <c r="BB1699" s="220"/>
      <c r="BC1699" s="405" t="e">
        <f t="shared" si="557"/>
        <v>#DIV/0!</v>
      </c>
      <c r="BD1699" s="221"/>
      <c r="BE1699" s="406" t="e">
        <f t="shared" si="558"/>
        <v>#DIV/0!</v>
      </c>
      <c r="BF1699" s="221"/>
      <c r="BG1699" s="406" t="e">
        <f t="shared" si="559"/>
        <v>#DIV/0!</v>
      </c>
      <c r="BH1699" s="221"/>
      <c r="BI1699" s="406" t="e">
        <f t="shared" si="560"/>
        <v>#DIV/0!</v>
      </c>
      <c r="BJ1699" s="220"/>
      <c r="BK1699" s="406" t="e">
        <f t="shared" si="561"/>
        <v>#DIV/0!</v>
      </c>
      <c r="BM1699" s="273"/>
      <c r="BN1699" s="396"/>
      <c r="BO1699" s="402"/>
      <c r="BP1699" s="220"/>
      <c r="BQ1699" s="405" t="e">
        <f t="shared" si="562"/>
        <v>#DIV/0!</v>
      </c>
      <c r="BR1699" s="221"/>
      <c r="BS1699" s="406" t="e">
        <f t="shared" si="563"/>
        <v>#DIV/0!</v>
      </c>
      <c r="BT1699" s="221"/>
      <c r="BU1699" s="406" t="e">
        <f t="shared" si="564"/>
        <v>#DIV/0!</v>
      </c>
      <c r="BV1699" s="221"/>
      <c r="BW1699" s="406" t="e">
        <f t="shared" si="565"/>
        <v>#DIV/0!</v>
      </c>
      <c r="BX1699" s="220"/>
      <c r="BY1699" s="406" t="e">
        <f t="shared" si="566"/>
        <v>#DIV/0!</v>
      </c>
    </row>
    <row r="1700" spans="1:77" ht="24" customHeight="1">
      <c r="A1700" s="23"/>
      <c r="B1700" s="23"/>
      <c r="C1700" s="23"/>
      <c r="D1700" s="433"/>
      <c r="E1700" s="434"/>
      <c r="F1700" s="435"/>
      <c r="G1700" s="435"/>
      <c r="H1700" s="435"/>
      <c r="I1700" s="59"/>
      <c r="J1700" s="441" t="s">
        <v>361</v>
      </c>
      <c r="K1700" s="441" t="s">
        <v>350</v>
      </c>
      <c r="L1700" s="438" t="s">
        <v>157</v>
      </c>
      <c r="M1700" s="438" t="s">
        <v>157</v>
      </c>
      <c r="N1700" s="358" t="s">
        <v>157</v>
      </c>
      <c r="O1700" s="320">
        <f t="shared" si="546"/>
        <v>0</v>
      </c>
      <c r="P1700" s="220"/>
      <c r="Q1700" s="221"/>
      <c r="R1700" s="221"/>
      <c r="S1700" s="221"/>
      <c r="T1700" s="159"/>
      <c r="U1700" s="20"/>
      <c r="W1700" s="273"/>
      <c r="X1700" s="396"/>
      <c r="Y1700" s="402"/>
      <c r="Z1700" s="220"/>
      <c r="AA1700" s="405" t="e">
        <f t="shared" si="547"/>
        <v>#DIV/0!</v>
      </c>
      <c r="AB1700" s="221"/>
      <c r="AC1700" s="406" t="e">
        <f t="shared" si="548"/>
        <v>#DIV/0!</v>
      </c>
      <c r="AD1700" s="221"/>
      <c r="AE1700" s="406" t="e">
        <f t="shared" si="549"/>
        <v>#DIV/0!</v>
      </c>
      <c r="AF1700" s="221"/>
      <c r="AG1700" s="406" t="e">
        <f t="shared" si="550"/>
        <v>#DIV/0!</v>
      </c>
      <c r="AH1700" s="220"/>
      <c r="AI1700" s="406" t="e">
        <f t="shared" si="551"/>
        <v>#DIV/0!</v>
      </c>
      <c r="AK1700" s="273"/>
      <c r="AL1700" s="396"/>
      <c r="AM1700" s="402"/>
      <c r="AN1700" s="220"/>
      <c r="AO1700" s="405" t="e">
        <f t="shared" si="552"/>
        <v>#DIV/0!</v>
      </c>
      <c r="AP1700" s="221"/>
      <c r="AQ1700" s="406" t="e">
        <f t="shared" si="553"/>
        <v>#DIV/0!</v>
      </c>
      <c r="AR1700" s="221"/>
      <c r="AS1700" s="406" t="e">
        <f t="shared" si="554"/>
        <v>#DIV/0!</v>
      </c>
      <c r="AT1700" s="221"/>
      <c r="AU1700" s="406" t="e">
        <f t="shared" si="555"/>
        <v>#DIV/0!</v>
      </c>
      <c r="AV1700" s="220"/>
      <c r="AW1700" s="406" t="e">
        <f t="shared" si="556"/>
        <v>#DIV/0!</v>
      </c>
      <c r="AY1700" s="273"/>
      <c r="AZ1700" s="396"/>
      <c r="BA1700" s="402"/>
      <c r="BB1700" s="220"/>
      <c r="BC1700" s="405" t="e">
        <f t="shared" si="557"/>
        <v>#DIV/0!</v>
      </c>
      <c r="BD1700" s="221"/>
      <c r="BE1700" s="406" t="e">
        <f t="shared" si="558"/>
        <v>#DIV/0!</v>
      </c>
      <c r="BF1700" s="221"/>
      <c r="BG1700" s="406" t="e">
        <f t="shared" si="559"/>
        <v>#DIV/0!</v>
      </c>
      <c r="BH1700" s="221"/>
      <c r="BI1700" s="406" t="e">
        <f t="shared" si="560"/>
        <v>#DIV/0!</v>
      </c>
      <c r="BJ1700" s="220"/>
      <c r="BK1700" s="406" t="e">
        <f t="shared" si="561"/>
        <v>#DIV/0!</v>
      </c>
      <c r="BM1700" s="273"/>
      <c r="BN1700" s="396"/>
      <c r="BO1700" s="402"/>
      <c r="BP1700" s="220"/>
      <c r="BQ1700" s="405" t="e">
        <f t="shared" si="562"/>
        <v>#DIV/0!</v>
      </c>
      <c r="BR1700" s="221"/>
      <c r="BS1700" s="406" t="e">
        <f t="shared" si="563"/>
        <v>#DIV/0!</v>
      </c>
      <c r="BT1700" s="221"/>
      <c r="BU1700" s="406" t="e">
        <f t="shared" si="564"/>
        <v>#DIV/0!</v>
      </c>
      <c r="BV1700" s="221"/>
      <c r="BW1700" s="406" t="e">
        <f t="shared" si="565"/>
        <v>#DIV/0!</v>
      </c>
      <c r="BX1700" s="220"/>
      <c r="BY1700" s="406" t="e">
        <f t="shared" si="566"/>
        <v>#DIV/0!</v>
      </c>
    </row>
    <row r="1701" spans="1:77" ht="24" customHeight="1">
      <c r="A1701" s="23"/>
      <c r="B1701" s="23"/>
      <c r="C1701" s="23"/>
      <c r="D1701" s="433"/>
      <c r="E1701" s="434"/>
      <c r="F1701" s="435"/>
      <c r="G1701" s="435"/>
      <c r="H1701" s="435"/>
      <c r="I1701" s="59"/>
      <c r="J1701" s="436"/>
      <c r="K1701" s="436"/>
      <c r="L1701" s="437"/>
      <c r="M1701" s="297"/>
      <c r="N1701" s="358" t="s">
        <v>195</v>
      </c>
      <c r="O1701" s="320">
        <f t="shared" si="546"/>
        <v>0</v>
      </c>
      <c r="P1701" s="220"/>
      <c r="Q1701" s="221"/>
      <c r="R1701" s="221"/>
      <c r="S1701" s="221"/>
      <c r="T1701" s="159"/>
      <c r="U1701" s="20"/>
      <c r="W1701" s="273"/>
      <c r="X1701" s="396"/>
      <c r="Y1701" s="402"/>
      <c r="Z1701" s="220"/>
      <c r="AA1701" s="405" t="e">
        <f t="shared" si="547"/>
        <v>#DIV/0!</v>
      </c>
      <c r="AB1701" s="221"/>
      <c r="AC1701" s="406" t="e">
        <f t="shared" si="548"/>
        <v>#DIV/0!</v>
      </c>
      <c r="AD1701" s="221"/>
      <c r="AE1701" s="406" t="e">
        <f t="shared" si="549"/>
        <v>#DIV/0!</v>
      </c>
      <c r="AF1701" s="221"/>
      <c r="AG1701" s="406" t="e">
        <f t="shared" si="550"/>
        <v>#DIV/0!</v>
      </c>
      <c r="AH1701" s="220"/>
      <c r="AI1701" s="406" t="e">
        <f t="shared" si="551"/>
        <v>#DIV/0!</v>
      </c>
      <c r="AK1701" s="273"/>
      <c r="AL1701" s="396"/>
      <c r="AM1701" s="402"/>
      <c r="AN1701" s="220"/>
      <c r="AO1701" s="405" t="e">
        <f t="shared" si="552"/>
        <v>#DIV/0!</v>
      </c>
      <c r="AP1701" s="221"/>
      <c r="AQ1701" s="406" t="e">
        <f t="shared" si="553"/>
        <v>#DIV/0!</v>
      </c>
      <c r="AR1701" s="221"/>
      <c r="AS1701" s="406" t="e">
        <f t="shared" si="554"/>
        <v>#DIV/0!</v>
      </c>
      <c r="AT1701" s="221"/>
      <c r="AU1701" s="406" t="e">
        <f t="shared" si="555"/>
        <v>#DIV/0!</v>
      </c>
      <c r="AV1701" s="220"/>
      <c r="AW1701" s="406" t="e">
        <f t="shared" si="556"/>
        <v>#DIV/0!</v>
      </c>
      <c r="AY1701" s="273"/>
      <c r="AZ1701" s="396"/>
      <c r="BA1701" s="402"/>
      <c r="BB1701" s="220"/>
      <c r="BC1701" s="405" t="e">
        <f t="shared" si="557"/>
        <v>#DIV/0!</v>
      </c>
      <c r="BD1701" s="221"/>
      <c r="BE1701" s="406" t="e">
        <f t="shared" si="558"/>
        <v>#DIV/0!</v>
      </c>
      <c r="BF1701" s="221"/>
      <c r="BG1701" s="406" t="e">
        <f t="shared" si="559"/>
        <v>#DIV/0!</v>
      </c>
      <c r="BH1701" s="221"/>
      <c r="BI1701" s="406" t="e">
        <f t="shared" si="560"/>
        <v>#DIV/0!</v>
      </c>
      <c r="BJ1701" s="220"/>
      <c r="BK1701" s="406" t="e">
        <f t="shared" si="561"/>
        <v>#DIV/0!</v>
      </c>
      <c r="BM1701" s="273"/>
      <c r="BN1701" s="396"/>
      <c r="BO1701" s="402"/>
      <c r="BP1701" s="220"/>
      <c r="BQ1701" s="405" t="e">
        <f t="shared" si="562"/>
        <v>#DIV/0!</v>
      </c>
      <c r="BR1701" s="221"/>
      <c r="BS1701" s="406" t="e">
        <f t="shared" si="563"/>
        <v>#DIV/0!</v>
      </c>
      <c r="BT1701" s="221"/>
      <c r="BU1701" s="406" t="e">
        <f t="shared" si="564"/>
        <v>#DIV/0!</v>
      </c>
      <c r="BV1701" s="221"/>
      <c r="BW1701" s="406" t="e">
        <f t="shared" si="565"/>
        <v>#DIV/0!</v>
      </c>
      <c r="BX1701" s="220"/>
      <c r="BY1701" s="406" t="e">
        <f t="shared" si="566"/>
        <v>#DIV/0!</v>
      </c>
    </row>
    <row r="1702" spans="1:77" ht="24" customHeight="1">
      <c r="A1702" s="23"/>
      <c r="B1702" s="23"/>
      <c r="C1702" s="23"/>
      <c r="D1702" s="433"/>
      <c r="E1702" s="434"/>
      <c r="F1702" s="435"/>
      <c r="G1702" s="435"/>
      <c r="H1702" s="435"/>
      <c r="I1702" s="59"/>
      <c r="J1702" s="436"/>
      <c r="K1702" s="436"/>
      <c r="L1702" s="437"/>
      <c r="M1702" s="438" t="s">
        <v>195</v>
      </c>
      <c r="N1702" s="358" t="s">
        <v>157</v>
      </c>
      <c r="O1702" s="320">
        <f t="shared" si="546"/>
        <v>0</v>
      </c>
      <c r="P1702" s="220"/>
      <c r="Q1702" s="221"/>
      <c r="R1702" s="221"/>
      <c r="S1702" s="221"/>
      <c r="T1702" s="159"/>
      <c r="U1702" s="20"/>
      <c r="W1702" s="273"/>
      <c r="X1702" s="396"/>
      <c r="Y1702" s="402"/>
      <c r="Z1702" s="220"/>
      <c r="AA1702" s="405" t="e">
        <f t="shared" si="547"/>
        <v>#DIV/0!</v>
      </c>
      <c r="AB1702" s="221"/>
      <c r="AC1702" s="406" t="e">
        <f t="shared" si="548"/>
        <v>#DIV/0!</v>
      </c>
      <c r="AD1702" s="221"/>
      <c r="AE1702" s="406" t="e">
        <f t="shared" si="549"/>
        <v>#DIV/0!</v>
      </c>
      <c r="AF1702" s="221"/>
      <c r="AG1702" s="406" t="e">
        <f t="shared" si="550"/>
        <v>#DIV/0!</v>
      </c>
      <c r="AH1702" s="220"/>
      <c r="AI1702" s="406" t="e">
        <f t="shared" si="551"/>
        <v>#DIV/0!</v>
      </c>
      <c r="AK1702" s="273"/>
      <c r="AL1702" s="396"/>
      <c r="AM1702" s="402"/>
      <c r="AN1702" s="220"/>
      <c r="AO1702" s="405" t="e">
        <f t="shared" si="552"/>
        <v>#DIV/0!</v>
      </c>
      <c r="AP1702" s="221"/>
      <c r="AQ1702" s="406" t="e">
        <f t="shared" si="553"/>
        <v>#DIV/0!</v>
      </c>
      <c r="AR1702" s="221"/>
      <c r="AS1702" s="406" t="e">
        <f t="shared" si="554"/>
        <v>#DIV/0!</v>
      </c>
      <c r="AT1702" s="221"/>
      <c r="AU1702" s="406" t="e">
        <f t="shared" si="555"/>
        <v>#DIV/0!</v>
      </c>
      <c r="AV1702" s="220"/>
      <c r="AW1702" s="406" t="e">
        <f t="shared" si="556"/>
        <v>#DIV/0!</v>
      </c>
      <c r="AY1702" s="273"/>
      <c r="AZ1702" s="396"/>
      <c r="BA1702" s="402"/>
      <c r="BB1702" s="220"/>
      <c r="BC1702" s="405" t="e">
        <f t="shared" si="557"/>
        <v>#DIV/0!</v>
      </c>
      <c r="BD1702" s="221"/>
      <c r="BE1702" s="406" t="e">
        <f t="shared" si="558"/>
        <v>#DIV/0!</v>
      </c>
      <c r="BF1702" s="221"/>
      <c r="BG1702" s="406" t="e">
        <f t="shared" si="559"/>
        <v>#DIV/0!</v>
      </c>
      <c r="BH1702" s="221"/>
      <c r="BI1702" s="406" t="e">
        <f t="shared" si="560"/>
        <v>#DIV/0!</v>
      </c>
      <c r="BJ1702" s="220"/>
      <c r="BK1702" s="406" t="e">
        <f t="shared" si="561"/>
        <v>#DIV/0!</v>
      </c>
      <c r="BM1702" s="273"/>
      <c r="BN1702" s="396"/>
      <c r="BO1702" s="402"/>
      <c r="BP1702" s="220"/>
      <c r="BQ1702" s="405" t="e">
        <f t="shared" si="562"/>
        <v>#DIV/0!</v>
      </c>
      <c r="BR1702" s="221"/>
      <c r="BS1702" s="406" t="e">
        <f t="shared" si="563"/>
        <v>#DIV/0!</v>
      </c>
      <c r="BT1702" s="221"/>
      <c r="BU1702" s="406" t="e">
        <f t="shared" si="564"/>
        <v>#DIV/0!</v>
      </c>
      <c r="BV1702" s="221"/>
      <c r="BW1702" s="406" t="e">
        <f t="shared" si="565"/>
        <v>#DIV/0!</v>
      </c>
      <c r="BX1702" s="220"/>
      <c r="BY1702" s="406" t="e">
        <f t="shared" si="566"/>
        <v>#DIV/0!</v>
      </c>
    </row>
    <row r="1703" spans="1:77" ht="24" customHeight="1">
      <c r="A1703" s="23"/>
      <c r="B1703" s="23"/>
      <c r="C1703" s="23"/>
      <c r="D1703" s="433"/>
      <c r="E1703" s="434"/>
      <c r="F1703" s="435"/>
      <c r="G1703" s="435"/>
      <c r="H1703" s="435"/>
      <c r="I1703" s="59"/>
      <c r="J1703" s="436"/>
      <c r="K1703" s="436"/>
      <c r="L1703" s="297"/>
      <c r="M1703" s="297"/>
      <c r="N1703" s="358" t="s">
        <v>195</v>
      </c>
      <c r="O1703" s="320">
        <f t="shared" si="546"/>
        <v>0</v>
      </c>
      <c r="P1703" s="220"/>
      <c r="Q1703" s="221"/>
      <c r="R1703" s="221"/>
      <c r="S1703" s="221"/>
      <c r="T1703" s="159"/>
      <c r="U1703" s="20"/>
      <c r="W1703" s="273"/>
      <c r="X1703" s="396"/>
      <c r="Y1703" s="402"/>
      <c r="Z1703" s="220"/>
      <c r="AA1703" s="405" t="e">
        <f t="shared" si="547"/>
        <v>#DIV/0!</v>
      </c>
      <c r="AB1703" s="221"/>
      <c r="AC1703" s="406" t="e">
        <f t="shared" si="548"/>
        <v>#DIV/0!</v>
      </c>
      <c r="AD1703" s="221"/>
      <c r="AE1703" s="406" t="e">
        <f t="shared" si="549"/>
        <v>#DIV/0!</v>
      </c>
      <c r="AF1703" s="221"/>
      <c r="AG1703" s="406" t="e">
        <f t="shared" si="550"/>
        <v>#DIV/0!</v>
      </c>
      <c r="AH1703" s="220"/>
      <c r="AI1703" s="406" t="e">
        <f t="shared" si="551"/>
        <v>#DIV/0!</v>
      </c>
      <c r="AK1703" s="273"/>
      <c r="AL1703" s="396"/>
      <c r="AM1703" s="402"/>
      <c r="AN1703" s="220"/>
      <c r="AO1703" s="405" t="e">
        <f t="shared" si="552"/>
        <v>#DIV/0!</v>
      </c>
      <c r="AP1703" s="221"/>
      <c r="AQ1703" s="406" t="e">
        <f t="shared" si="553"/>
        <v>#DIV/0!</v>
      </c>
      <c r="AR1703" s="221"/>
      <c r="AS1703" s="406" t="e">
        <f t="shared" si="554"/>
        <v>#DIV/0!</v>
      </c>
      <c r="AT1703" s="221"/>
      <c r="AU1703" s="406" t="e">
        <f t="shared" si="555"/>
        <v>#DIV/0!</v>
      </c>
      <c r="AV1703" s="220"/>
      <c r="AW1703" s="406" t="e">
        <f t="shared" si="556"/>
        <v>#DIV/0!</v>
      </c>
      <c r="AY1703" s="273"/>
      <c r="AZ1703" s="396"/>
      <c r="BA1703" s="402"/>
      <c r="BB1703" s="220"/>
      <c r="BC1703" s="405" t="e">
        <f t="shared" si="557"/>
        <v>#DIV/0!</v>
      </c>
      <c r="BD1703" s="221"/>
      <c r="BE1703" s="406" t="e">
        <f t="shared" si="558"/>
        <v>#DIV/0!</v>
      </c>
      <c r="BF1703" s="221"/>
      <c r="BG1703" s="406" t="e">
        <f t="shared" si="559"/>
        <v>#DIV/0!</v>
      </c>
      <c r="BH1703" s="221"/>
      <c r="BI1703" s="406" t="e">
        <f t="shared" si="560"/>
        <v>#DIV/0!</v>
      </c>
      <c r="BJ1703" s="220"/>
      <c r="BK1703" s="406" t="e">
        <f t="shared" si="561"/>
        <v>#DIV/0!</v>
      </c>
      <c r="BM1703" s="273"/>
      <c r="BN1703" s="396"/>
      <c r="BO1703" s="402"/>
      <c r="BP1703" s="220"/>
      <c r="BQ1703" s="405" t="e">
        <f t="shared" si="562"/>
        <v>#DIV/0!</v>
      </c>
      <c r="BR1703" s="221"/>
      <c r="BS1703" s="406" t="e">
        <f t="shared" si="563"/>
        <v>#DIV/0!</v>
      </c>
      <c r="BT1703" s="221"/>
      <c r="BU1703" s="406" t="e">
        <f t="shared" si="564"/>
        <v>#DIV/0!</v>
      </c>
      <c r="BV1703" s="221"/>
      <c r="BW1703" s="406" t="e">
        <f t="shared" si="565"/>
        <v>#DIV/0!</v>
      </c>
      <c r="BX1703" s="220"/>
      <c r="BY1703" s="406" t="e">
        <f t="shared" si="566"/>
        <v>#DIV/0!</v>
      </c>
    </row>
    <row r="1704" spans="1:77" ht="24" customHeight="1">
      <c r="A1704" s="23"/>
      <c r="B1704" s="23"/>
      <c r="C1704" s="23"/>
      <c r="D1704" s="433"/>
      <c r="E1704" s="434"/>
      <c r="F1704" s="435"/>
      <c r="G1704" s="435"/>
      <c r="H1704" s="435"/>
      <c r="I1704" s="59"/>
      <c r="J1704" s="436"/>
      <c r="K1704" s="436"/>
      <c r="L1704" s="438" t="s">
        <v>195</v>
      </c>
      <c r="M1704" s="438" t="s">
        <v>157</v>
      </c>
      <c r="N1704" s="358" t="s">
        <v>157</v>
      </c>
      <c r="O1704" s="320">
        <f t="shared" si="546"/>
        <v>0</v>
      </c>
      <c r="P1704" s="220"/>
      <c r="Q1704" s="221"/>
      <c r="R1704" s="221"/>
      <c r="S1704" s="221"/>
      <c r="T1704" s="159"/>
      <c r="U1704" s="20"/>
      <c r="W1704" s="273"/>
      <c r="X1704" s="396"/>
      <c r="Y1704" s="402"/>
      <c r="Z1704" s="220"/>
      <c r="AA1704" s="405" t="e">
        <f t="shared" si="547"/>
        <v>#DIV/0!</v>
      </c>
      <c r="AB1704" s="221"/>
      <c r="AC1704" s="406" t="e">
        <f t="shared" si="548"/>
        <v>#DIV/0!</v>
      </c>
      <c r="AD1704" s="221"/>
      <c r="AE1704" s="406" t="e">
        <f t="shared" si="549"/>
        <v>#DIV/0!</v>
      </c>
      <c r="AF1704" s="221"/>
      <c r="AG1704" s="406" t="e">
        <f t="shared" si="550"/>
        <v>#DIV/0!</v>
      </c>
      <c r="AH1704" s="220"/>
      <c r="AI1704" s="406" t="e">
        <f t="shared" si="551"/>
        <v>#DIV/0!</v>
      </c>
      <c r="AK1704" s="273"/>
      <c r="AL1704" s="396"/>
      <c r="AM1704" s="402"/>
      <c r="AN1704" s="220"/>
      <c r="AO1704" s="405" t="e">
        <f t="shared" si="552"/>
        <v>#DIV/0!</v>
      </c>
      <c r="AP1704" s="221"/>
      <c r="AQ1704" s="406" t="e">
        <f t="shared" si="553"/>
        <v>#DIV/0!</v>
      </c>
      <c r="AR1704" s="221"/>
      <c r="AS1704" s="406" t="e">
        <f t="shared" si="554"/>
        <v>#DIV/0!</v>
      </c>
      <c r="AT1704" s="221"/>
      <c r="AU1704" s="406" t="e">
        <f t="shared" si="555"/>
        <v>#DIV/0!</v>
      </c>
      <c r="AV1704" s="220"/>
      <c r="AW1704" s="406" t="e">
        <f t="shared" si="556"/>
        <v>#DIV/0!</v>
      </c>
      <c r="AY1704" s="273"/>
      <c r="AZ1704" s="396"/>
      <c r="BA1704" s="402"/>
      <c r="BB1704" s="220"/>
      <c r="BC1704" s="405" t="e">
        <f t="shared" si="557"/>
        <v>#DIV/0!</v>
      </c>
      <c r="BD1704" s="221"/>
      <c r="BE1704" s="406" t="e">
        <f t="shared" si="558"/>
        <v>#DIV/0!</v>
      </c>
      <c r="BF1704" s="221"/>
      <c r="BG1704" s="406" t="e">
        <f t="shared" si="559"/>
        <v>#DIV/0!</v>
      </c>
      <c r="BH1704" s="221"/>
      <c r="BI1704" s="406" t="e">
        <f t="shared" si="560"/>
        <v>#DIV/0!</v>
      </c>
      <c r="BJ1704" s="220"/>
      <c r="BK1704" s="406" t="e">
        <f t="shared" si="561"/>
        <v>#DIV/0!</v>
      </c>
      <c r="BM1704" s="273"/>
      <c r="BN1704" s="396"/>
      <c r="BO1704" s="402"/>
      <c r="BP1704" s="220"/>
      <c r="BQ1704" s="405" t="e">
        <f t="shared" si="562"/>
        <v>#DIV/0!</v>
      </c>
      <c r="BR1704" s="221"/>
      <c r="BS1704" s="406" t="e">
        <f t="shared" si="563"/>
        <v>#DIV/0!</v>
      </c>
      <c r="BT1704" s="221"/>
      <c r="BU1704" s="406" t="e">
        <f t="shared" si="564"/>
        <v>#DIV/0!</v>
      </c>
      <c r="BV1704" s="221"/>
      <c r="BW1704" s="406" t="e">
        <f t="shared" si="565"/>
        <v>#DIV/0!</v>
      </c>
      <c r="BX1704" s="220"/>
      <c r="BY1704" s="406" t="e">
        <f t="shared" si="566"/>
        <v>#DIV/0!</v>
      </c>
    </row>
    <row r="1705" spans="1:77" ht="24" customHeight="1">
      <c r="A1705" s="23"/>
      <c r="B1705" s="23"/>
      <c r="C1705" s="23"/>
      <c r="D1705" s="433"/>
      <c r="E1705" s="434"/>
      <c r="F1705" s="435"/>
      <c r="G1705" s="435"/>
      <c r="H1705" s="435"/>
      <c r="I1705" s="59"/>
      <c r="J1705" s="436"/>
      <c r="K1705" s="436"/>
      <c r="L1705" s="437"/>
      <c r="M1705" s="297"/>
      <c r="N1705" s="358" t="s">
        <v>195</v>
      </c>
      <c r="O1705" s="320">
        <f t="shared" si="546"/>
        <v>0</v>
      </c>
      <c r="P1705" s="220"/>
      <c r="Q1705" s="221"/>
      <c r="R1705" s="221"/>
      <c r="S1705" s="221"/>
      <c r="T1705" s="159"/>
      <c r="U1705" s="20"/>
      <c r="W1705" s="273"/>
      <c r="X1705" s="396"/>
      <c r="Y1705" s="402"/>
      <c r="Z1705" s="220"/>
      <c r="AA1705" s="405" t="e">
        <f t="shared" si="547"/>
        <v>#DIV/0!</v>
      </c>
      <c r="AB1705" s="221"/>
      <c r="AC1705" s="406" t="e">
        <f t="shared" si="548"/>
        <v>#DIV/0!</v>
      </c>
      <c r="AD1705" s="221"/>
      <c r="AE1705" s="406" t="e">
        <f t="shared" si="549"/>
        <v>#DIV/0!</v>
      </c>
      <c r="AF1705" s="221"/>
      <c r="AG1705" s="406" t="e">
        <f t="shared" si="550"/>
        <v>#DIV/0!</v>
      </c>
      <c r="AH1705" s="220"/>
      <c r="AI1705" s="406" t="e">
        <f t="shared" si="551"/>
        <v>#DIV/0!</v>
      </c>
      <c r="AK1705" s="273"/>
      <c r="AL1705" s="396"/>
      <c r="AM1705" s="402"/>
      <c r="AN1705" s="220"/>
      <c r="AO1705" s="405" t="e">
        <f t="shared" si="552"/>
        <v>#DIV/0!</v>
      </c>
      <c r="AP1705" s="221"/>
      <c r="AQ1705" s="406" t="e">
        <f t="shared" si="553"/>
        <v>#DIV/0!</v>
      </c>
      <c r="AR1705" s="221"/>
      <c r="AS1705" s="406" t="e">
        <f t="shared" si="554"/>
        <v>#DIV/0!</v>
      </c>
      <c r="AT1705" s="221"/>
      <c r="AU1705" s="406" t="e">
        <f t="shared" si="555"/>
        <v>#DIV/0!</v>
      </c>
      <c r="AV1705" s="220"/>
      <c r="AW1705" s="406" t="e">
        <f t="shared" si="556"/>
        <v>#DIV/0!</v>
      </c>
      <c r="AY1705" s="273"/>
      <c r="AZ1705" s="396"/>
      <c r="BA1705" s="402"/>
      <c r="BB1705" s="220"/>
      <c r="BC1705" s="405" t="e">
        <f t="shared" si="557"/>
        <v>#DIV/0!</v>
      </c>
      <c r="BD1705" s="221"/>
      <c r="BE1705" s="406" t="e">
        <f t="shared" si="558"/>
        <v>#DIV/0!</v>
      </c>
      <c r="BF1705" s="221"/>
      <c r="BG1705" s="406" t="e">
        <f t="shared" si="559"/>
        <v>#DIV/0!</v>
      </c>
      <c r="BH1705" s="221"/>
      <c r="BI1705" s="406" t="e">
        <f t="shared" si="560"/>
        <v>#DIV/0!</v>
      </c>
      <c r="BJ1705" s="220"/>
      <c r="BK1705" s="406" t="e">
        <f t="shared" si="561"/>
        <v>#DIV/0!</v>
      </c>
      <c r="BM1705" s="273"/>
      <c r="BN1705" s="396"/>
      <c r="BO1705" s="402"/>
      <c r="BP1705" s="220"/>
      <c r="BQ1705" s="405" t="e">
        <f t="shared" si="562"/>
        <v>#DIV/0!</v>
      </c>
      <c r="BR1705" s="221"/>
      <c r="BS1705" s="406" t="e">
        <f t="shared" si="563"/>
        <v>#DIV/0!</v>
      </c>
      <c r="BT1705" s="221"/>
      <c r="BU1705" s="406" t="e">
        <f t="shared" si="564"/>
        <v>#DIV/0!</v>
      </c>
      <c r="BV1705" s="221"/>
      <c r="BW1705" s="406" t="e">
        <f t="shared" si="565"/>
        <v>#DIV/0!</v>
      </c>
      <c r="BX1705" s="220"/>
      <c r="BY1705" s="406" t="e">
        <f t="shared" si="566"/>
        <v>#DIV/0!</v>
      </c>
    </row>
    <row r="1706" spans="1:77" ht="24" customHeight="1">
      <c r="A1706" s="23"/>
      <c r="B1706" s="23"/>
      <c r="C1706" s="23"/>
      <c r="D1706" s="433"/>
      <c r="E1706" s="434"/>
      <c r="F1706" s="435"/>
      <c r="G1706" s="435"/>
      <c r="H1706" s="435"/>
      <c r="I1706" s="59"/>
      <c r="J1706" s="436"/>
      <c r="K1706" s="436"/>
      <c r="L1706" s="437"/>
      <c r="M1706" s="438" t="s">
        <v>195</v>
      </c>
      <c r="N1706" s="358" t="s">
        <v>157</v>
      </c>
      <c r="O1706" s="320">
        <f t="shared" si="546"/>
        <v>0</v>
      </c>
      <c r="P1706" s="220"/>
      <c r="Q1706" s="221"/>
      <c r="R1706" s="221"/>
      <c r="S1706" s="221"/>
      <c r="T1706" s="159"/>
      <c r="U1706" s="20"/>
      <c r="W1706" s="273"/>
      <c r="X1706" s="396"/>
      <c r="Y1706" s="402"/>
      <c r="Z1706" s="220"/>
      <c r="AA1706" s="405" t="e">
        <f t="shared" si="547"/>
        <v>#DIV/0!</v>
      </c>
      <c r="AB1706" s="221"/>
      <c r="AC1706" s="406" t="e">
        <f t="shared" si="548"/>
        <v>#DIV/0!</v>
      </c>
      <c r="AD1706" s="221"/>
      <c r="AE1706" s="406" t="e">
        <f t="shared" si="549"/>
        <v>#DIV/0!</v>
      </c>
      <c r="AF1706" s="221"/>
      <c r="AG1706" s="406" t="e">
        <f t="shared" si="550"/>
        <v>#DIV/0!</v>
      </c>
      <c r="AH1706" s="220"/>
      <c r="AI1706" s="406" t="e">
        <f t="shared" si="551"/>
        <v>#DIV/0!</v>
      </c>
      <c r="AK1706" s="273"/>
      <c r="AL1706" s="396"/>
      <c r="AM1706" s="402"/>
      <c r="AN1706" s="220"/>
      <c r="AO1706" s="405" t="e">
        <f t="shared" si="552"/>
        <v>#DIV/0!</v>
      </c>
      <c r="AP1706" s="221"/>
      <c r="AQ1706" s="406" t="e">
        <f t="shared" si="553"/>
        <v>#DIV/0!</v>
      </c>
      <c r="AR1706" s="221"/>
      <c r="AS1706" s="406" t="e">
        <f t="shared" si="554"/>
        <v>#DIV/0!</v>
      </c>
      <c r="AT1706" s="221"/>
      <c r="AU1706" s="406" t="e">
        <f t="shared" si="555"/>
        <v>#DIV/0!</v>
      </c>
      <c r="AV1706" s="220"/>
      <c r="AW1706" s="406" t="e">
        <f t="shared" si="556"/>
        <v>#DIV/0!</v>
      </c>
      <c r="AY1706" s="273"/>
      <c r="AZ1706" s="396"/>
      <c r="BA1706" s="402"/>
      <c r="BB1706" s="220"/>
      <c r="BC1706" s="405" t="e">
        <f t="shared" si="557"/>
        <v>#DIV/0!</v>
      </c>
      <c r="BD1706" s="221"/>
      <c r="BE1706" s="406" t="e">
        <f t="shared" si="558"/>
        <v>#DIV/0!</v>
      </c>
      <c r="BF1706" s="221"/>
      <c r="BG1706" s="406" t="e">
        <f t="shared" si="559"/>
        <v>#DIV/0!</v>
      </c>
      <c r="BH1706" s="221"/>
      <c r="BI1706" s="406" t="e">
        <f t="shared" si="560"/>
        <v>#DIV/0!</v>
      </c>
      <c r="BJ1706" s="220"/>
      <c r="BK1706" s="406" t="e">
        <f t="shared" si="561"/>
        <v>#DIV/0!</v>
      </c>
      <c r="BM1706" s="273"/>
      <c r="BN1706" s="396"/>
      <c r="BO1706" s="402"/>
      <c r="BP1706" s="220"/>
      <c r="BQ1706" s="405" t="e">
        <f t="shared" si="562"/>
        <v>#DIV/0!</v>
      </c>
      <c r="BR1706" s="221"/>
      <c r="BS1706" s="406" t="e">
        <f t="shared" si="563"/>
        <v>#DIV/0!</v>
      </c>
      <c r="BT1706" s="221"/>
      <c r="BU1706" s="406" t="e">
        <f t="shared" si="564"/>
        <v>#DIV/0!</v>
      </c>
      <c r="BV1706" s="221"/>
      <c r="BW1706" s="406" t="e">
        <f t="shared" si="565"/>
        <v>#DIV/0!</v>
      </c>
      <c r="BX1706" s="220"/>
      <c r="BY1706" s="406" t="e">
        <f t="shared" si="566"/>
        <v>#DIV/0!</v>
      </c>
    </row>
    <row r="1707" spans="1:77" ht="24" customHeight="1">
      <c r="A1707" s="23"/>
      <c r="B1707" s="23"/>
      <c r="C1707" s="23"/>
      <c r="D1707" s="433"/>
      <c r="E1707" s="434"/>
      <c r="F1707" s="435"/>
      <c r="G1707" s="435"/>
      <c r="H1707" s="435"/>
      <c r="I1707" s="59"/>
      <c r="J1707" s="436"/>
      <c r="K1707" s="439"/>
      <c r="L1707" s="297"/>
      <c r="M1707" s="297"/>
      <c r="N1707" s="358" t="s">
        <v>195</v>
      </c>
      <c r="O1707" s="320">
        <f t="shared" si="546"/>
        <v>0</v>
      </c>
      <c r="P1707" s="220"/>
      <c r="Q1707" s="221"/>
      <c r="R1707" s="221"/>
      <c r="S1707" s="221"/>
      <c r="T1707" s="159"/>
      <c r="U1707" s="20"/>
      <c r="W1707" s="273"/>
      <c r="X1707" s="396"/>
      <c r="Y1707" s="402"/>
      <c r="Z1707" s="220"/>
      <c r="AA1707" s="405" t="e">
        <f t="shared" si="547"/>
        <v>#DIV/0!</v>
      </c>
      <c r="AB1707" s="221"/>
      <c r="AC1707" s="406" t="e">
        <f t="shared" si="548"/>
        <v>#DIV/0!</v>
      </c>
      <c r="AD1707" s="221"/>
      <c r="AE1707" s="406" t="e">
        <f t="shared" si="549"/>
        <v>#DIV/0!</v>
      </c>
      <c r="AF1707" s="221"/>
      <c r="AG1707" s="406" t="e">
        <f t="shared" si="550"/>
        <v>#DIV/0!</v>
      </c>
      <c r="AH1707" s="220"/>
      <c r="AI1707" s="406" t="e">
        <f t="shared" si="551"/>
        <v>#DIV/0!</v>
      </c>
      <c r="AK1707" s="273"/>
      <c r="AL1707" s="396"/>
      <c r="AM1707" s="402"/>
      <c r="AN1707" s="220"/>
      <c r="AO1707" s="405" t="e">
        <f t="shared" si="552"/>
        <v>#DIV/0!</v>
      </c>
      <c r="AP1707" s="221"/>
      <c r="AQ1707" s="406" t="e">
        <f t="shared" si="553"/>
        <v>#DIV/0!</v>
      </c>
      <c r="AR1707" s="221"/>
      <c r="AS1707" s="406" t="e">
        <f t="shared" si="554"/>
        <v>#DIV/0!</v>
      </c>
      <c r="AT1707" s="221"/>
      <c r="AU1707" s="406" t="e">
        <f t="shared" si="555"/>
        <v>#DIV/0!</v>
      </c>
      <c r="AV1707" s="220"/>
      <c r="AW1707" s="406" t="e">
        <f t="shared" si="556"/>
        <v>#DIV/0!</v>
      </c>
      <c r="AY1707" s="273"/>
      <c r="AZ1707" s="396"/>
      <c r="BA1707" s="402"/>
      <c r="BB1707" s="220"/>
      <c r="BC1707" s="405" t="e">
        <f t="shared" si="557"/>
        <v>#DIV/0!</v>
      </c>
      <c r="BD1707" s="221"/>
      <c r="BE1707" s="406" t="e">
        <f t="shared" si="558"/>
        <v>#DIV/0!</v>
      </c>
      <c r="BF1707" s="221"/>
      <c r="BG1707" s="406" t="e">
        <f t="shared" si="559"/>
        <v>#DIV/0!</v>
      </c>
      <c r="BH1707" s="221"/>
      <c r="BI1707" s="406" t="e">
        <f t="shared" si="560"/>
        <v>#DIV/0!</v>
      </c>
      <c r="BJ1707" s="220"/>
      <c r="BK1707" s="406" t="e">
        <f t="shared" si="561"/>
        <v>#DIV/0!</v>
      </c>
      <c r="BM1707" s="273"/>
      <c r="BN1707" s="396"/>
      <c r="BO1707" s="402"/>
      <c r="BP1707" s="220"/>
      <c r="BQ1707" s="405" t="e">
        <f t="shared" si="562"/>
        <v>#DIV/0!</v>
      </c>
      <c r="BR1707" s="221"/>
      <c r="BS1707" s="406" t="e">
        <f t="shared" si="563"/>
        <v>#DIV/0!</v>
      </c>
      <c r="BT1707" s="221"/>
      <c r="BU1707" s="406" t="e">
        <f t="shared" si="564"/>
        <v>#DIV/0!</v>
      </c>
      <c r="BV1707" s="221"/>
      <c r="BW1707" s="406" t="e">
        <f t="shared" si="565"/>
        <v>#DIV/0!</v>
      </c>
      <c r="BX1707" s="220"/>
      <c r="BY1707" s="406" t="e">
        <f t="shared" si="566"/>
        <v>#DIV/0!</v>
      </c>
    </row>
    <row r="1708" spans="1:77" ht="24" customHeight="1">
      <c r="A1708" s="23"/>
      <c r="B1708" s="23"/>
      <c r="C1708" s="23"/>
      <c r="D1708" s="433"/>
      <c r="E1708" s="434"/>
      <c r="F1708" s="435"/>
      <c r="G1708" s="435"/>
      <c r="H1708" s="435"/>
      <c r="I1708" s="59"/>
      <c r="J1708" s="436"/>
      <c r="K1708" s="441" t="s">
        <v>351</v>
      </c>
      <c r="L1708" s="438" t="s">
        <v>157</v>
      </c>
      <c r="M1708" s="438" t="s">
        <v>157</v>
      </c>
      <c r="N1708" s="358" t="s">
        <v>157</v>
      </c>
      <c r="O1708" s="320">
        <f t="shared" si="546"/>
        <v>0</v>
      </c>
      <c r="P1708" s="220"/>
      <c r="Q1708" s="221"/>
      <c r="R1708" s="221"/>
      <c r="S1708" s="221"/>
      <c r="T1708" s="159"/>
      <c r="U1708" s="20"/>
      <c r="W1708" s="273"/>
      <c r="X1708" s="396"/>
      <c r="Y1708" s="402"/>
      <c r="Z1708" s="220"/>
      <c r="AA1708" s="405" t="e">
        <f t="shared" si="547"/>
        <v>#DIV/0!</v>
      </c>
      <c r="AB1708" s="221"/>
      <c r="AC1708" s="406" t="e">
        <f t="shared" si="548"/>
        <v>#DIV/0!</v>
      </c>
      <c r="AD1708" s="221"/>
      <c r="AE1708" s="406" t="e">
        <f t="shared" si="549"/>
        <v>#DIV/0!</v>
      </c>
      <c r="AF1708" s="221"/>
      <c r="AG1708" s="406" t="e">
        <f t="shared" si="550"/>
        <v>#DIV/0!</v>
      </c>
      <c r="AH1708" s="220"/>
      <c r="AI1708" s="406" t="e">
        <f t="shared" si="551"/>
        <v>#DIV/0!</v>
      </c>
      <c r="AK1708" s="273"/>
      <c r="AL1708" s="396"/>
      <c r="AM1708" s="402"/>
      <c r="AN1708" s="220"/>
      <c r="AO1708" s="405" t="e">
        <f t="shared" si="552"/>
        <v>#DIV/0!</v>
      </c>
      <c r="AP1708" s="221"/>
      <c r="AQ1708" s="406" t="e">
        <f t="shared" si="553"/>
        <v>#DIV/0!</v>
      </c>
      <c r="AR1708" s="221"/>
      <c r="AS1708" s="406" t="e">
        <f t="shared" si="554"/>
        <v>#DIV/0!</v>
      </c>
      <c r="AT1708" s="221"/>
      <c r="AU1708" s="406" t="e">
        <f t="shared" si="555"/>
        <v>#DIV/0!</v>
      </c>
      <c r="AV1708" s="220"/>
      <c r="AW1708" s="406" t="e">
        <f t="shared" si="556"/>
        <v>#DIV/0!</v>
      </c>
      <c r="AY1708" s="273"/>
      <c r="AZ1708" s="396"/>
      <c r="BA1708" s="402"/>
      <c r="BB1708" s="220"/>
      <c r="BC1708" s="405" t="e">
        <f t="shared" si="557"/>
        <v>#DIV/0!</v>
      </c>
      <c r="BD1708" s="221"/>
      <c r="BE1708" s="406" t="e">
        <f t="shared" si="558"/>
        <v>#DIV/0!</v>
      </c>
      <c r="BF1708" s="221"/>
      <c r="BG1708" s="406" t="e">
        <f t="shared" si="559"/>
        <v>#DIV/0!</v>
      </c>
      <c r="BH1708" s="221"/>
      <c r="BI1708" s="406" t="e">
        <f t="shared" si="560"/>
        <v>#DIV/0!</v>
      </c>
      <c r="BJ1708" s="220"/>
      <c r="BK1708" s="406" t="e">
        <f t="shared" si="561"/>
        <v>#DIV/0!</v>
      </c>
      <c r="BM1708" s="273"/>
      <c r="BN1708" s="396"/>
      <c r="BO1708" s="402"/>
      <c r="BP1708" s="220"/>
      <c r="BQ1708" s="405" t="e">
        <f t="shared" si="562"/>
        <v>#DIV/0!</v>
      </c>
      <c r="BR1708" s="221"/>
      <c r="BS1708" s="406" t="e">
        <f t="shared" si="563"/>
        <v>#DIV/0!</v>
      </c>
      <c r="BT1708" s="221"/>
      <c r="BU1708" s="406" t="e">
        <f t="shared" si="564"/>
        <v>#DIV/0!</v>
      </c>
      <c r="BV1708" s="221"/>
      <c r="BW1708" s="406" t="e">
        <f t="shared" si="565"/>
        <v>#DIV/0!</v>
      </c>
      <c r="BX1708" s="220"/>
      <c r="BY1708" s="406" t="e">
        <f t="shared" si="566"/>
        <v>#DIV/0!</v>
      </c>
    </row>
    <row r="1709" spans="1:77" ht="24" customHeight="1">
      <c r="A1709" s="23"/>
      <c r="B1709" s="23"/>
      <c r="C1709" s="23"/>
      <c r="D1709" s="433"/>
      <c r="E1709" s="434"/>
      <c r="F1709" s="435"/>
      <c r="G1709" s="435"/>
      <c r="H1709" s="435"/>
      <c r="I1709" s="59"/>
      <c r="J1709" s="436"/>
      <c r="K1709" s="436"/>
      <c r="L1709" s="437"/>
      <c r="M1709" s="297"/>
      <c r="N1709" s="358" t="s">
        <v>195</v>
      </c>
      <c r="O1709" s="320">
        <f t="shared" si="546"/>
        <v>0</v>
      </c>
      <c r="P1709" s="220"/>
      <c r="Q1709" s="221"/>
      <c r="R1709" s="221"/>
      <c r="S1709" s="221"/>
      <c r="T1709" s="159"/>
      <c r="U1709" s="20"/>
      <c r="W1709" s="273"/>
      <c r="X1709" s="396"/>
      <c r="Y1709" s="402"/>
      <c r="Z1709" s="220"/>
      <c r="AA1709" s="405" t="e">
        <f t="shared" si="547"/>
        <v>#DIV/0!</v>
      </c>
      <c r="AB1709" s="221"/>
      <c r="AC1709" s="406" t="e">
        <f t="shared" si="548"/>
        <v>#DIV/0!</v>
      </c>
      <c r="AD1709" s="221"/>
      <c r="AE1709" s="406" t="e">
        <f t="shared" si="549"/>
        <v>#DIV/0!</v>
      </c>
      <c r="AF1709" s="221"/>
      <c r="AG1709" s="406" t="e">
        <f t="shared" si="550"/>
        <v>#DIV/0!</v>
      </c>
      <c r="AH1709" s="220"/>
      <c r="AI1709" s="406" t="e">
        <f t="shared" si="551"/>
        <v>#DIV/0!</v>
      </c>
      <c r="AK1709" s="273"/>
      <c r="AL1709" s="396"/>
      <c r="AM1709" s="402"/>
      <c r="AN1709" s="220"/>
      <c r="AO1709" s="405" t="e">
        <f t="shared" si="552"/>
        <v>#DIV/0!</v>
      </c>
      <c r="AP1709" s="221"/>
      <c r="AQ1709" s="406" t="e">
        <f t="shared" si="553"/>
        <v>#DIV/0!</v>
      </c>
      <c r="AR1709" s="221"/>
      <c r="AS1709" s="406" t="e">
        <f t="shared" si="554"/>
        <v>#DIV/0!</v>
      </c>
      <c r="AT1709" s="221"/>
      <c r="AU1709" s="406" t="e">
        <f t="shared" si="555"/>
        <v>#DIV/0!</v>
      </c>
      <c r="AV1709" s="220"/>
      <c r="AW1709" s="406" t="e">
        <f t="shared" si="556"/>
        <v>#DIV/0!</v>
      </c>
      <c r="AY1709" s="273"/>
      <c r="AZ1709" s="396"/>
      <c r="BA1709" s="402"/>
      <c r="BB1709" s="220"/>
      <c r="BC1709" s="405" t="e">
        <f t="shared" si="557"/>
        <v>#DIV/0!</v>
      </c>
      <c r="BD1709" s="221"/>
      <c r="BE1709" s="406" t="e">
        <f t="shared" si="558"/>
        <v>#DIV/0!</v>
      </c>
      <c r="BF1709" s="221"/>
      <c r="BG1709" s="406" t="e">
        <f t="shared" si="559"/>
        <v>#DIV/0!</v>
      </c>
      <c r="BH1709" s="221"/>
      <c r="BI1709" s="406" t="e">
        <f t="shared" si="560"/>
        <v>#DIV/0!</v>
      </c>
      <c r="BJ1709" s="220"/>
      <c r="BK1709" s="406" t="e">
        <f t="shared" si="561"/>
        <v>#DIV/0!</v>
      </c>
      <c r="BM1709" s="273"/>
      <c r="BN1709" s="396"/>
      <c r="BO1709" s="402"/>
      <c r="BP1709" s="220"/>
      <c r="BQ1709" s="405" t="e">
        <f t="shared" si="562"/>
        <v>#DIV/0!</v>
      </c>
      <c r="BR1709" s="221"/>
      <c r="BS1709" s="406" t="e">
        <f t="shared" si="563"/>
        <v>#DIV/0!</v>
      </c>
      <c r="BT1709" s="221"/>
      <c r="BU1709" s="406" t="e">
        <f t="shared" si="564"/>
        <v>#DIV/0!</v>
      </c>
      <c r="BV1709" s="221"/>
      <c r="BW1709" s="406" t="e">
        <f t="shared" si="565"/>
        <v>#DIV/0!</v>
      </c>
      <c r="BX1709" s="220"/>
      <c r="BY1709" s="406" t="e">
        <f t="shared" si="566"/>
        <v>#DIV/0!</v>
      </c>
    </row>
    <row r="1710" spans="1:77" ht="24" customHeight="1">
      <c r="A1710" s="23"/>
      <c r="B1710" s="23"/>
      <c r="C1710" s="23"/>
      <c r="D1710" s="433"/>
      <c r="E1710" s="434"/>
      <c r="F1710" s="435"/>
      <c r="G1710" s="435"/>
      <c r="H1710" s="435"/>
      <c r="I1710" s="59"/>
      <c r="J1710" s="436"/>
      <c r="K1710" s="436"/>
      <c r="L1710" s="437"/>
      <c r="M1710" s="438" t="s">
        <v>195</v>
      </c>
      <c r="N1710" s="358" t="s">
        <v>157</v>
      </c>
      <c r="O1710" s="320">
        <f t="shared" si="546"/>
        <v>0</v>
      </c>
      <c r="P1710" s="220"/>
      <c r="Q1710" s="221"/>
      <c r="R1710" s="221"/>
      <c r="S1710" s="221"/>
      <c r="T1710" s="159"/>
      <c r="U1710" s="20"/>
      <c r="W1710" s="273"/>
      <c r="X1710" s="396"/>
      <c r="Y1710" s="402"/>
      <c r="Z1710" s="220"/>
      <c r="AA1710" s="405" t="e">
        <f t="shared" si="547"/>
        <v>#DIV/0!</v>
      </c>
      <c r="AB1710" s="221"/>
      <c r="AC1710" s="406" t="e">
        <f t="shared" si="548"/>
        <v>#DIV/0!</v>
      </c>
      <c r="AD1710" s="221"/>
      <c r="AE1710" s="406" t="e">
        <f t="shared" si="549"/>
        <v>#DIV/0!</v>
      </c>
      <c r="AF1710" s="221"/>
      <c r="AG1710" s="406" t="e">
        <f t="shared" si="550"/>
        <v>#DIV/0!</v>
      </c>
      <c r="AH1710" s="220"/>
      <c r="AI1710" s="406" t="e">
        <f t="shared" si="551"/>
        <v>#DIV/0!</v>
      </c>
      <c r="AK1710" s="273"/>
      <c r="AL1710" s="396"/>
      <c r="AM1710" s="402"/>
      <c r="AN1710" s="220"/>
      <c r="AO1710" s="405" t="e">
        <f t="shared" si="552"/>
        <v>#DIV/0!</v>
      </c>
      <c r="AP1710" s="221"/>
      <c r="AQ1710" s="406" t="e">
        <f t="shared" si="553"/>
        <v>#DIV/0!</v>
      </c>
      <c r="AR1710" s="221"/>
      <c r="AS1710" s="406" t="e">
        <f t="shared" si="554"/>
        <v>#DIV/0!</v>
      </c>
      <c r="AT1710" s="221"/>
      <c r="AU1710" s="406" t="e">
        <f t="shared" si="555"/>
        <v>#DIV/0!</v>
      </c>
      <c r="AV1710" s="220"/>
      <c r="AW1710" s="406" t="e">
        <f t="shared" si="556"/>
        <v>#DIV/0!</v>
      </c>
      <c r="AY1710" s="273"/>
      <c r="AZ1710" s="396"/>
      <c r="BA1710" s="402"/>
      <c r="BB1710" s="220"/>
      <c r="BC1710" s="405" t="e">
        <f t="shared" si="557"/>
        <v>#DIV/0!</v>
      </c>
      <c r="BD1710" s="221"/>
      <c r="BE1710" s="406" t="e">
        <f t="shared" si="558"/>
        <v>#DIV/0!</v>
      </c>
      <c r="BF1710" s="221"/>
      <c r="BG1710" s="406" t="e">
        <f t="shared" si="559"/>
        <v>#DIV/0!</v>
      </c>
      <c r="BH1710" s="221"/>
      <c r="BI1710" s="406" t="e">
        <f t="shared" si="560"/>
        <v>#DIV/0!</v>
      </c>
      <c r="BJ1710" s="220"/>
      <c r="BK1710" s="406" t="e">
        <f t="shared" si="561"/>
        <v>#DIV/0!</v>
      </c>
      <c r="BM1710" s="273"/>
      <c r="BN1710" s="396"/>
      <c r="BO1710" s="402"/>
      <c r="BP1710" s="220"/>
      <c r="BQ1710" s="405" t="e">
        <f t="shared" si="562"/>
        <v>#DIV/0!</v>
      </c>
      <c r="BR1710" s="221"/>
      <c r="BS1710" s="406" t="e">
        <f t="shared" si="563"/>
        <v>#DIV/0!</v>
      </c>
      <c r="BT1710" s="221"/>
      <c r="BU1710" s="406" t="e">
        <f t="shared" si="564"/>
        <v>#DIV/0!</v>
      </c>
      <c r="BV1710" s="221"/>
      <c r="BW1710" s="406" t="e">
        <f t="shared" si="565"/>
        <v>#DIV/0!</v>
      </c>
      <c r="BX1710" s="220"/>
      <c r="BY1710" s="406" t="e">
        <f t="shared" si="566"/>
        <v>#DIV/0!</v>
      </c>
    </row>
    <row r="1711" spans="1:77" ht="24" customHeight="1">
      <c r="A1711" s="23"/>
      <c r="B1711" s="23"/>
      <c r="C1711" s="23"/>
      <c r="D1711" s="433"/>
      <c r="E1711" s="434"/>
      <c r="F1711" s="435"/>
      <c r="G1711" s="435"/>
      <c r="H1711" s="435"/>
      <c r="I1711" s="59"/>
      <c r="J1711" s="436"/>
      <c r="K1711" s="436"/>
      <c r="L1711" s="297"/>
      <c r="M1711" s="297"/>
      <c r="N1711" s="358" t="s">
        <v>195</v>
      </c>
      <c r="O1711" s="320">
        <f t="shared" si="546"/>
        <v>0</v>
      </c>
      <c r="P1711" s="220"/>
      <c r="Q1711" s="221"/>
      <c r="R1711" s="221"/>
      <c r="S1711" s="221"/>
      <c r="T1711" s="159"/>
      <c r="U1711" s="20"/>
      <c r="W1711" s="273"/>
      <c r="X1711" s="396"/>
      <c r="Y1711" s="402"/>
      <c r="Z1711" s="220"/>
      <c r="AA1711" s="405" t="e">
        <f t="shared" si="547"/>
        <v>#DIV/0!</v>
      </c>
      <c r="AB1711" s="221"/>
      <c r="AC1711" s="406" t="e">
        <f t="shared" si="548"/>
        <v>#DIV/0!</v>
      </c>
      <c r="AD1711" s="221"/>
      <c r="AE1711" s="406" t="e">
        <f t="shared" si="549"/>
        <v>#DIV/0!</v>
      </c>
      <c r="AF1711" s="221"/>
      <c r="AG1711" s="406" t="e">
        <f t="shared" si="550"/>
        <v>#DIV/0!</v>
      </c>
      <c r="AH1711" s="220"/>
      <c r="AI1711" s="406" t="e">
        <f t="shared" si="551"/>
        <v>#DIV/0!</v>
      </c>
      <c r="AK1711" s="273"/>
      <c r="AL1711" s="396"/>
      <c r="AM1711" s="402"/>
      <c r="AN1711" s="220"/>
      <c r="AO1711" s="405" t="e">
        <f t="shared" si="552"/>
        <v>#DIV/0!</v>
      </c>
      <c r="AP1711" s="221"/>
      <c r="AQ1711" s="406" t="e">
        <f t="shared" si="553"/>
        <v>#DIV/0!</v>
      </c>
      <c r="AR1711" s="221"/>
      <c r="AS1711" s="406" t="e">
        <f t="shared" si="554"/>
        <v>#DIV/0!</v>
      </c>
      <c r="AT1711" s="221"/>
      <c r="AU1711" s="406" t="e">
        <f t="shared" si="555"/>
        <v>#DIV/0!</v>
      </c>
      <c r="AV1711" s="220"/>
      <c r="AW1711" s="406" t="e">
        <f t="shared" si="556"/>
        <v>#DIV/0!</v>
      </c>
      <c r="AY1711" s="273"/>
      <c r="AZ1711" s="396"/>
      <c r="BA1711" s="402"/>
      <c r="BB1711" s="220"/>
      <c r="BC1711" s="405" t="e">
        <f t="shared" si="557"/>
        <v>#DIV/0!</v>
      </c>
      <c r="BD1711" s="221"/>
      <c r="BE1711" s="406" t="e">
        <f t="shared" si="558"/>
        <v>#DIV/0!</v>
      </c>
      <c r="BF1711" s="221"/>
      <c r="BG1711" s="406" t="e">
        <f t="shared" si="559"/>
        <v>#DIV/0!</v>
      </c>
      <c r="BH1711" s="221"/>
      <c r="BI1711" s="406" t="e">
        <f t="shared" si="560"/>
        <v>#DIV/0!</v>
      </c>
      <c r="BJ1711" s="220"/>
      <c r="BK1711" s="406" t="e">
        <f t="shared" si="561"/>
        <v>#DIV/0!</v>
      </c>
      <c r="BM1711" s="273"/>
      <c r="BN1711" s="396"/>
      <c r="BO1711" s="402"/>
      <c r="BP1711" s="220"/>
      <c r="BQ1711" s="405" t="e">
        <f t="shared" si="562"/>
        <v>#DIV/0!</v>
      </c>
      <c r="BR1711" s="221"/>
      <c r="BS1711" s="406" t="e">
        <f t="shared" si="563"/>
        <v>#DIV/0!</v>
      </c>
      <c r="BT1711" s="221"/>
      <c r="BU1711" s="406" t="e">
        <f t="shared" si="564"/>
        <v>#DIV/0!</v>
      </c>
      <c r="BV1711" s="221"/>
      <c r="BW1711" s="406" t="e">
        <f t="shared" si="565"/>
        <v>#DIV/0!</v>
      </c>
      <c r="BX1711" s="220"/>
      <c r="BY1711" s="406" t="e">
        <f t="shared" si="566"/>
        <v>#DIV/0!</v>
      </c>
    </row>
    <row r="1712" spans="1:77" ht="24" customHeight="1">
      <c r="A1712" s="23"/>
      <c r="B1712" s="23"/>
      <c r="C1712" s="23"/>
      <c r="D1712" s="433"/>
      <c r="E1712" s="434"/>
      <c r="F1712" s="435"/>
      <c r="G1712" s="435"/>
      <c r="H1712" s="435"/>
      <c r="I1712" s="59"/>
      <c r="J1712" s="436"/>
      <c r="K1712" s="436"/>
      <c r="L1712" s="438" t="s">
        <v>195</v>
      </c>
      <c r="M1712" s="438" t="s">
        <v>157</v>
      </c>
      <c r="N1712" s="358" t="s">
        <v>157</v>
      </c>
      <c r="O1712" s="320">
        <f t="shared" si="546"/>
        <v>0</v>
      </c>
      <c r="P1712" s="220"/>
      <c r="Q1712" s="221"/>
      <c r="R1712" s="221"/>
      <c r="S1712" s="221"/>
      <c r="T1712" s="159"/>
      <c r="U1712" s="20"/>
      <c r="W1712" s="273"/>
      <c r="X1712" s="396"/>
      <c r="Y1712" s="402"/>
      <c r="Z1712" s="220"/>
      <c r="AA1712" s="405" t="e">
        <f t="shared" si="547"/>
        <v>#DIV/0!</v>
      </c>
      <c r="AB1712" s="221"/>
      <c r="AC1712" s="406" t="e">
        <f t="shared" si="548"/>
        <v>#DIV/0!</v>
      </c>
      <c r="AD1712" s="221"/>
      <c r="AE1712" s="406" t="e">
        <f t="shared" si="549"/>
        <v>#DIV/0!</v>
      </c>
      <c r="AF1712" s="221"/>
      <c r="AG1712" s="406" t="e">
        <f t="shared" si="550"/>
        <v>#DIV/0!</v>
      </c>
      <c r="AH1712" s="220"/>
      <c r="AI1712" s="406" t="e">
        <f t="shared" si="551"/>
        <v>#DIV/0!</v>
      </c>
      <c r="AK1712" s="273"/>
      <c r="AL1712" s="396"/>
      <c r="AM1712" s="402"/>
      <c r="AN1712" s="220"/>
      <c r="AO1712" s="405" t="e">
        <f t="shared" si="552"/>
        <v>#DIV/0!</v>
      </c>
      <c r="AP1712" s="221"/>
      <c r="AQ1712" s="406" t="e">
        <f t="shared" si="553"/>
        <v>#DIV/0!</v>
      </c>
      <c r="AR1712" s="221"/>
      <c r="AS1712" s="406" t="e">
        <f t="shared" si="554"/>
        <v>#DIV/0!</v>
      </c>
      <c r="AT1712" s="221"/>
      <c r="AU1712" s="406" t="e">
        <f t="shared" si="555"/>
        <v>#DIV/0!</v>
      </c>
      <c r="AV1712" s="220"/>
      <c r="AW1712" s="406" t="e">
        <f t="shared" si="556"/>
        <v>#DIV/0!</v>
      </c>
      <c r="AY1712" s="273"/>
      <c r="AZ1712" s="396"/>
      <c r="BA1712" s="402"/>
      <c r="BB1712" s="220"/>
      <c r="BC1712" s="405" t="e">
        <f t="shared" si="557"/>
        <v>#DIV/0!</v>
      </c>
      <c r="BD1712" s="221"/>
      <c r="BE1712" s="406" t="e">
        <f t="shared" si="558"/>
        <v>#DIV/0!</v>
      </c>
      <c r="BF1712" s="221"/>
      <c r="BG1712" s="406" t="e">
        <f t="shared" si="559"/>
        <v>#DIV/0!</v>
      </c>
      <c r="BH1712" s="221"/>
      <c r="BI1712" s="406" t="e">
        <f t="shared" si="560"/>
        <v>#DIV/0!</v>
      </c>
      <c r="BJ1712" s="220"/>
      <c r="BK1712" s="406" t="e">
        <f t="shared" si="561"/>
        <v>#DIV/0!</v>
      </c>
      <c r="BM1712" s="273"/>
      <c r="BN1712" s="396"/>
      <c r="BO1712" s="402"/>
      <c r="BP1712" s="220"/>
      <c r="BQ1712" s="405" t="e">
        <f t="shared" si="562"/>
        <v>#DIV/0!</v>
      </c>
      <c r="BR1712" s="221"/>
      <c r="BS1712" s="406" t="e">
        <f t="shared" si="563"/>
        <v>#DIV/0!</v>
      </c>
      <c r="BT1712" s="221"/>
      <c r="BU1712" s="406" t="e">
        <f t="shared" si="564"/>
        <v>#DIV/0!</v>
      </c>
      <c r="BV1712" s="221"/>
      <c r="BW1712" s="406" t="e">
        <f t="shared" si="565"/>
        <v>#DIV/0!</v>
      </c>
      <c r="BX1712" s="220"/>
      <c r="BY1712" s="406" t="e">
        <f t="shared" si="566"/>
        <v>#DIV/0!</v>
      </c>
    </row>
    <row r="1713" spans="1:77" ht="24" customHeight="1">
      <c r="A1713" s="23"/>
      <c r="B1713" s="23"/>
      <c r="C1713" s="23"/>
      <c r="D1713" s="433"/>
      <c r="E1713" s="434"/>
      <c r="F1713" s="435"/>
      <c r="G1713" s="435"/>
      <c r="H1713" s="435"/>
      <c r="I1713" s="59"/>
      <c r="J1713" s="436"/>
      <c r="K1713" s="436"/>
      <c r="L1713" s="437"/>
      <c r="M1713" s="297"/>
      <c r="N1713" s="358" t="s">
        <v>195</v>
      </c>
      <c r="O1713" s="320">
        <f t="shared" si="546"/>
        <v>0</v>
      </c>
      <c r="P1713" s="220"/>
      <c r="Q1713" s="221"/>
      <c r="R1713" s="221"/>
      <c r="S1713" s="221"/>
      <c r="T1713" s="159"/>
      <c r="U1713" s="20"/>
      <c r="W1713" s="273"/>
      <c r="X1713" s="396"/>
      <c r="Y1713" s="402"/>
      <c r="Z1713" s="220"/>
      <c r="AA1713" s="405" t="e">
        <f t="shared" si="547"/>
        <v>#DIV/0!</v>
      </c>
      <c r="AB1713" s="221"/>
      <c r="AC1713" s="406" t="e">
        <f t="shared" si="548"/>
        <v>#DIV/0!</v>
      </c>
      <c r="AD1713" s="221"/>
      <c r="AE1713" s="406" t="e">
        <f t="shared" si="549"/>
        <v>#DIV/0!</v>
      </c>
      <c r="AF1713" s="221"/>
      <c r="AG1713" s="406" t="e">
        <f t="shared" si="550"/>
        <v>#DIV/0!</v>
      </c>
      <c r="AH1713" s="220"/>
      <c r="AI1713" s="406" t="e">
        <f t="shared" si="551"/>
        <v>#DIV/0!</v>
      </c>
      <c r="AK1713" s="273"/>
      <c r="AL1713" s="396"/>
      <c r="AM1713" s="402"/>
      <c r="AN1713" s="220"/>
      <c r="AO1713" s="405" t="e">
        <f t="shared" si="552"/>
        <v>#DIV/0!</v>
      </c>
      <c r="AP1713" s="221"/>
      <c r="AQ1713" s="406" t="e">
        <f t="shared" si="553"/>
        <v>#DIV/0!</v>
      </c>
      <c r="AR1713" s="221"/>
      <c r="AS1713" s="406" t="e">
        <f t="shared" si="554"/>
        <v>#DIV/0!</v>
      </c>
      <c r="AT1713" s="221"/>
      <c r="AU1713" s="406" t="e">
        <f t="shared" si="555"/>
        <v>#DIV/0!</v>
      </c>
      <c r="AV1713" s="220"/>
      <c r="AW1713" s="406" t="e">
        <f t="shared" si="556"/>
        <v>#DIV/0!</v>
      </c>
      <c r="AY1713" s="273"/>
      <c r="AZ1713" s="396"/>
      <c r="BA1713" s="402"/>
      <c r="BB1713" s="220"/>
      <c r="BC1713" s="405" t="e">
        <f t="shared" si="557"/>
        <v>#DIV/0!</v>
      </c>
      <c r="BD1713" s="221"/>
      <c r="BE1713" s="406" t="e">
        <f t="shared" si="558"/>
        <v>#DIV/0!</v>
      </c>
      <c r="BF1713" s="221"/>
      <c r="BG1713" s="406" t="e">
        <f t="shared" si="559"/>
        <v>#DIV/0!</v>
      </c>
      <c r="BH1713" s="221"/>
      <c r="BI1713" s="406" t="e">
        <f t="shared" si="560"/>
        <v>#DIV/0!</v>
      </c>
      <c r="BJ1713" s="220"/>
      <c r="BK1713" s="406" t="e">
        <f t="shared" si="561"/>
        <v>#DIV/0!</v>
      </c>
      <c r="BM1713" s="273"/>
      <c r="BN1713" s="396"/>
      <c r="BO1713" s="402"/>
      <c r="BP1713" s="220"/>
      <c r="BQ1713" s="405" t="e">
        <f t="shared" si="562"/>
        <v>#DIV/0!</v>
      </c>
      <c r="BR1713" s="221"/>
      <c r="BS1713" s="406" t="e">
        <f t="shared" si="563"/>
        <v>#DIV/0!</v>
      </c>
      <c r="BT1713" s="221"/>
      <c r="BU1713" s="406" t="e">
        <f t="shared" si="564"/>
        <v>#DIV/0!</v>
      </c>
      <c r="BV1713" s="221"/>
      <c r="BW1713" s="406" t="e">
        <f t="shared" si="565"/>
        <v>#DIV/0!</v>
      </c>
      <c r="BX1713" s="220"/>
      <c r="BY1713" s="406" t="e">
        <f t="shared" si="566"/>
        <v>#DIV/0!</v>
      </c>
    </row>
    <row r="1714" spans="1:77" ht="24" customHeight="1">
      <c r="A1714" s="23"/>
      <c r="B1714" s="23"/>
      <c r="C1714" s="23"/>
      <c r="D1714" s="433"/>
      <c r="E1714" s="434"/>
      <c r="F1714" s="435"/>
      <c r="G1714" s="435"/>
      <c r="H1714" s="435"/>
      <c r="I1714" s="59"/>
      <c r="J1714" s="436"/>
      <c r="K1714" s="436"/>
      <c r="L1714" s="437"/>
      <c r="M1714" s="438" t="s">
        <v>195</v>
      </c>
      <c r="N1714" s="358" t="s">
        <v>157</v>
      </c>
      <c r="O1714" s="320">
        <f t="shared" si="546"/>
        <v>0</v>
      </c>
      <c r="P1714" s="220"/>
      <c r="Q1714" s="221"/>
      <c r="R1714" s="221"/>
      <c r="S1714" s="221"/>
      <c r="T1714" s="159"/>
      <c r="U1714" s="20"/>
      <c r="W1714" s="273"/>
      <c r="X1714" s="396"/>
      <c r="Y1714" s="402"/>
      <c r="Z1714" s="220"/>
      <c r="AA1714" s="405" t="e">
        <f t="shared" si="547"/>
        <v>#DIV/0!</v>
      </c>
      <c r="AB1714" s="221"/>
      <c r="AC1714" s="406" t="e">
        <f t="shared" si="548"/>
        <v>#DIV/0!</v>
      </c>
      <c r="AD1714" s="221"/>
      <c r="AE1714" s="406" t="e">
        <f t="shared" si="549"/>
        <v>#DIV/0!</v>
      </c>
      <c r="AF1714" s="221"/>
      <c r="AG1714" s="406" t="e">
        <f t="shared" si="550"/>
        <v>#DIV/0!</v>
      </c>
      <c r="AH1714" s="220"/>
      <c r="AI1714" s="406" t="e">
        <f t="shared" si="551"/>
        <v>#DIV/0!</v>
      </c>
      <c r="AK1714" s="273"/>
      <c r="AL1714" s="396"/>
      <c r="AM1714" s="402"/>
      <c r="AN1714" s="220"/>
      <c r="AO1714" s="405" t="e">
        <f t="shared" si="552"/>
        <v>#DIV/0!</v>
      </c>
      <c r="AP1714" s="221"/>
      <c r="AQ1714" s="406" t="e">
        <f t="shared" si="553"/>
        <v>#DIV/0!</v>
      </c>
      <c r="AR1714" s="221"/>
      <c r="AS1714" s="406" t="e">
        <f t="shared" si="554"/>
        <v>#DIV/0!</v>
      </c>
      <c r="AT1714" s="221"/>
      <c r="AU1714" s="406" t="e">
        <f t="shared" si="555"/>
        <v>#DIV/0!</v>
      </c>
      <c r="AV1714" s="220"/>
      <c r="AW1714" s="406" t="e">
        <f t="shared" si="556"/>
        <v>#DIV/0!</v>
      </c>
      <c r="AY1714" s="273"/>
      <c r="AZ1714" s="396"/>
      <c r="BA1714" s="402"/>
      <c r="BB1714" s="220"/>
      <c r="BC1714" s="405" t="e">
        <f t="shared" si="557"/>
        <v>#DIV/0!</v>
      </c>
      <c r="BD1714" s="221"/>
      <c r="BE1714" s="406" t="e">
        <f t="shared" si="558"/>
        <v>#DIV/0!</v>
      </c>
      <c r="BF1714" s="221"/>
      <c r="BG1714" s="406" t="e">
        <f t="shared" si="559"/>
        <v>#DIV/0!</v>
      </c>
      <c r="BH1714" s="221"/>
      <c r="BI1714" s="406" t="e">
        <f t="shared" si="560"/>
        <v>#DIV/0!</v>
      </c>
      <c r="BJ1714" s="220"/>
      <c r="BK1714" s="406" t="e">
        <f t="shared" si="561"/>
        <v>#DIV/0!</v>
      </c>
      <c r="BM1714" s="273"/>
      <c r="BN1714" s="396"/>
      <c r="BO1714" s="402"/>
      <c r="BP1714" s="220"/>
      <c r="BQ1714" s="405" t="e">
        <f t="shared" si="562"/>
        <v>#DIV/0!</v>
      </c>
      <c r="BR1714" s="221"/>
      <c r="BS1714" s="406" t="e">
        <f t="shared" si="563"/>
        <v>#DIV/0!</v>
      </c>
      <c r="BT1714" s="221"/>
      <c r="BU1714" s="406" t="e">
        <f t="shared" si="564"/>
        <v>#DIV/0!</v>
      </c>
      <c r="BV1714" s="221"/>
      <c r="BW1714" s="406" t="e">
        <f t="shared" si="565"/>
        <v>#DIV/0!</v>
      </c>
      <c r="BX1714" s="220"/>
      <c r="BY1714" s="406" t="e">
        <f t="shared" si="566"/>
        <v>#DIV/0!</v>
      </c>
    </row>
    <row r="1715" spans="1:77" ht="24" customHeight="1">
      <c r="A1715" s="23"/>
      <c r="B1715" s="23"/>
      <c r="C1715" s="23"/>
      <c r="D1715" s="433"/>
      <c r="E1715" s="434"/>
      <c r="F1715" s="435"/>
      <c r="G1715" s="435"/>
      <c r="H1715" s="435"/>
      <c r="I1715" s="59"/>
      <c r="J1715" s="439"/>
      <c r="K1715" s="439"/>
      <c r="L1715" s="297"/>
      <c r="M1715" s="297"/>
      <c r="N1715" s="358" t="s">
        <v>195</v>
      </c>
      <c r="O1715" s="320">
        <f t="shared" si="546"/>
        <v>0</v>
      </c>
      <c r="P1715" s="220"/>
      <c r="Q1715" s="221"/>
      <c r="R1715" s="221"/>
      <c r="S1715" s="221"/>
      <c r="T1715" s="159"/>
      <c r="U1715" s="20"/>
      <c r="W1715" s="273"/>
      <c r="X1715" s="396"/>
      <c r="Y1715" s="402"/>
      <c r="Z1715" s="220"/>
      <c r="AA1715" s="405" t="e">
        <f t="shared" si="547"/>
        <v>#DIV/0!</v>
      </c>
      <c r="AB1715" s="221"/>
      <c r="AC1715" s="406" t="e">
        <f t="shared" si="548"/>
        <v>#DIV/0!</v>
      </c>
      <c r="AD1715" s="221"/>
      <c r="AE1715" s="406" t="e">
        <f t="shared" si="549"/>
        <v>#DIV/0!</v>
      </c>
      <c r="AF1715" s="221"/>
      <c r="AG1715" s="406" t="e">
        <f t="shared" si="550"/>
        <v>#DIV/0!</v>
      </c>
      <c r="AH1715" s="220"/>
      <c r="AI1715" s="406" t="e">
        <f t="shared" si="551"/>
        <v>#DIV/0!</v>
      </c>
      <c r="AK1715" s="273"/>
      <c r="AL1715" s="396"/>
      <c r="AM1715" s="402"/>
      <c r="AN1715" s="220"/>
      <c r="AO1715" s="405" t="e">
        <f t="shared" si="552"/>
        <v>#DIV/0!</v>
      </c>
      <c r="AP1715" s="221"/>
      <c r="AQ1715" s="406" t="e">
        <f t="shared" si="553"/>
        <v>#DIV/0!</v>
      </c>
      <c r="AR1715" s="221"/>
      <c r="AS1715" s="406" t="e">
        <f t="shared" si="554"/>
        <v>#DIV/0!</v>
      </c>
      <c r="AT1715" s="221"/>
      <c r="AU1715" s="406" t="e">
        <f t="shared" si="555"/>
        <v>#DIV/0!</v>
      </c>
      <c r="AV1715" s="220"/>
      <c r="AW1715" s="406" t="e">
        <f t="shared" si="556"/>
        <v>#DIV/0!</v>
      </c>
      <c r="AY1715" s="273"/>
      <c r="AZ1715" s="396"/>
      <c r="BA1715" s="402"/>
      <c r="BB1715" s="220"/>
      <c r="BC1715" s="405" t="e">
        <f t="shared" si="557"/>
        <v>#DIV/0!</v>
      </c>
      <c r="BD1715" s="221"/>
      <c r="BE1715" s="406" t="e">
        <f t="shared" si="558"/>
        <v>#DIV/0!</v>
      </c>
      <c r="BF1715" s="221"/>
      <c r="BG1715" s="406" t="e">
        <f t="shared" si="559"/>
        <v>#DIV/0!</v>
      </c>
      <c r="BH1715" s="221"/>
      <c r="BI1715" s="406" t="e">
        <f t="shared" si="560"/>
        <v>#DIV/0!</v>
      </c>
      <c r="BJ1715" s="220"/>
      <c r="BK1715" s="406" t="e">
        <f t="shared" si="561"/>
        <v>#DIV/0!</v>
      </c>
      <c r="BM1715" s="273"/>
      <c r="BN1715" s="396"/>
      <c r="BO1715" s="402"/>
      <c r="BP1715" s="220"/>
      <c r="BQ1715" s="405" t="e">
        <f t="shared" si="562"/>
        <v>#DIV/0!</v>
      </c>
      <c r="BR1715" s="221"/>
      <c r="BS1715" s="406" t="e">
        <f t="shared" si="563"/>
        <v>#DIV/0!</v>
      </c>
      <c r="BT1715" s="221"/>
      <c r="BU1715" s="406" t="e">
        <f t="shared" si="564"/>
        <v>#DIV/0!</v>
      </c>
      <c r="BV1715" s="221"/>
      <c r="BW1715" s="406" t="e">
        <f t="shared" si="565"/>
        <v>#DIV/0!</v>
      </c>
      <c r="BX1715" s="220"/>
      <c r="BY1715" s="406" t="e">
        <f t="shared" si="566"/>
        <v>#DIV/0!</v>
      </c>
    </row>
    <row r="1716" spans="1:77" ht="24" customHeight="1">
      <c r="A1716" s="23"/>
      <c r="B1716" s="23"/>
      <c r="C1716" s="23"/>
      <c r="D1716" s="433"/>
      <c r="E1716" s="434"/>
      <c r="F1716" s="435"/>
      <c r="G1716" s="435"/>
      <c r="H1716" s="435"/>
      <c r="I1716" s="59"/>
      <c r="J1716" s="441" t="s">
        <v>362</v>
      </c>
      <c r="K1716" s="441" t="s">
        <v>350</v>
      </c>
      <c r="L1716" s="438" t="s">
        <v>157</v>
      </c>
      <c r="M1716" s="438" t="s">
        <v>157</v>
      </c>
      <c r="N1716" s="358" t="s">
        <v>157</v>
      </c>
      <c r="O1716" s="320">
        <f t="shared" si="546"/>
        <v>0</v>
      </c>
      <c r="P1716" s="220"/>
      <c r="Q1716" s="221"/>
      <c r="R1716" s="221"/>
      <c r="S1716" s="221"/>
      <c r="T1716" s="159"/>
      <c r="U1716" s="20"/>
      <c r="W1716" s="273"/>
      <c r="X1716" s="396"/>
      <c r="Y1716" s="402"/>
      <c r="Z1716" s="220"/>
      <c r="AA1716" s="405" t="e">
        <f t="shared" si="547"/>
        <v>#DIV/0!</v>
      </c>
      <c r="AB1716" s="221"/>
      <c r="AC1716" s="406" t="e">
        <f t="shared" si="548"/>
        <v>#DIV/0!</v>
      </c>
      <c r="AD1716" s="221"/>
      <c r="AE1716" s="406" t="e">
        <f t="shared" si="549"/>
        <v>#DIV/0!</v>
      </c>
      <c r="AF1716" s="221"/>
      <c r="AG1716" s="406" t="e">
        <f t="shared" si="550"/>
        <v>#DIV/0!</v>
      </c>
      <c r="AH1716" s="220"/>
      <c r="AI1716" s="406" t="e">
        <f t="shared" si="551"/>
        <v>#DIV/0!</v>
      </c>
      <c r="AK1716" s="273"/>
      <c r="AL1716" s="396"/>
      <c r="AM1716" s="402"/>
      <c r="AN1716" s="220"/>
      <c r="AO1716" s="405" t="e">
        <f t="shared" si="552"/>
        <v>#DIV/0!</v>
      </c>
      <c r="AP1716" s="221"/>
      <c r="AQ1716" s="406" t="e">
        <f t="shared" si="553"/>
        <v>#DIV/0!</v>
      </c>
      <c r="AR1716" s="221"/>
      <c r="AS1716" s="406" t="e">
        <f t="shared" si="554"/>
        <v>#DIV/0!</v>
      </c>
      <c r="AT1716" s="221"/>
      <c r="AU1716" s="406" t="e">
        <f t="shared" si="555"/>
        <v>#DIV/0!</v>
      </c>
      <c r="AV1716" s="220"/>
      <c r="AW1716" s="406" t="e">
        <f t="shared" si="556"/>
        <v>#DIV/0!</v>
      </c>
      <c r="AY1716" s="273"/>
      <c r="AZ1716" s="396"/>
      <c r="BA1716" s="402"/>
      <c r="BB1716" s="220"/>
      <c r="BC1716" s="405" t="e">
        <f t="shared" si="557"/>
        <v>#DIV/0!</v>
      </c>
      <c r="BD1716" s="221"/>
      <c r="BE1716" s="406" t="e">
        <f t="shared" si="558"/>
        <v>#DIV/0!</v>
      </c>
      <c r="BF1716" s="221"/>
      <c r="BG1716" s="406" t="e">
        <f t="shared" si="559"/>
        <v>#DIV/0!</v>
      </c>
      <c r="BH1716" s="221"/>
      <c r="BI1716" s="406" t="e">
        <f t="shared" si="560"/>
        <v>#DIV/0!</v>
      </c>
      <c r="BJ1716" s="220"/>
      <c r="BK1716" s="406" t="e">
        <f t="shared" si="561"/>
        <v>#DIV/0!</v>
      </c>
      <c r="BM1716" s="273"/>
      <c r="BN1716" s="396"/>
      <c r="BO1716" s="402"/>
      <c r="BP1716" s="220"/>
      <c r="BQ1716" s="405" t="e">
        <f t="shared" si="562"/>
        <v>#DIV/0!</v>
      </c>
      <c r="BR1716" s="221"/>
      <c r="BS1716" s="406" t="e">
        <f t="shared" si="563"/>
        <v>#DIV/0!</v>
      </c>
      <c r="BT1716" s="221"/>
      <c r="BU1716" s="406" t="e">
        <f t="shared" si="564"/>
        <v>#DIV/0!</v>
      </c>
      <c r="BV1716" s="221"/>
      <c r="BW1716" s="406" t="e">
        <f t="shared" si="565"/>
        <v>#DIV/0!</v>
      </c>
      <c r="BX1716" s="220"/>
      <c r="BY1716" s="406" t="e">
        <f t="shared" si="566"/>
        <v>#DIV/0!</v>
      </c>
    </row>
    <row r="1717" spans="1:77" ht="24" customHeight="1">
      <c r="A1717" s="23"/>
      <c r="B1717" s="23"/>
      <c r="C1717" s="23"/>
      <c r="D1717" s="433"/>
      <c r="E1717" s="434"/>
      <c r="F1717" s="435"/>
      <c r="G1717" s="435"/>
      <c r="H1717" s="435"/>
      <c r="I1717" s="59"/>
      <c r="J1717" s="436"/>
      <c r="K1717" s="436"/>
      <c r="L1717" s="437"/>
      <c r="M1717" s="297"/>
      <c r="N1717" s="358" t="s">
        <v>195</v>
      </c>
      <c r="O1717" s="320">
        <f t="shared" si="546"/>
        <v>0</v>
      </c>
      <c r="P1717" s="220"/>
      <c r="Q1717" s="221"/>
      <c r="R1717" s="221"/>
      <c r="S1717" s="221"/>
      <c r="T1717" s="159"/>
      <c r="U1717" s="20"/>
      <c r="W1717" s="273"/>
      <c r="X1717" s="396"/>
      <c r="Y1717" s="402"/>
      <c r="Z1717" s="220"/>
      <c r="AA1717" s="405" t="e">
        <f t="shared" si="547"/>
        <v>#DIV/0!</v>
      </c>
      <c r="AB1717" s="221"/>
      <c r="AC1717" s="406" t="e">
        <f t="shared" si="548"/>
        <v>#DIV/0!</v>
      </c>
      <c r="AD1717" s="221"/>
      <c r="AE1717" s="406" t="e">
        <f t="shared" si="549"/>
        <v>#DIV/0!</v>
      </c>
      <c r="AF1717" s="221"/>
      <c r="AG1717" s="406" t="e">
        <f t="shared" si="550"/>
        <v>#DIV/0!</v>
      </c>
      <c r="AH1717" s="220"/>
      <c r="AI1717" s="406" t="e">
        <f t="shared" si="551"/>
        <v>#DIV/0!</v>
      </c>
      <c r="AK1717" s="273"/>
      <c r="AL1717" s="396"/>
      <c r="AM1717" s="402"/>
      <c r="AN1717" s="220"/>
      <c r="AO1717" s="405" t="e">
        <f t="shared" si="552"/>
        <v>#DIV/0!</v>
      </c>
      <c r="AP1717" s="221"/>
      <c r="AQ1717" s="406" t="e">
        <f t="shared" si="553"/>
        <v>#DIV/0!</v>
      </c>
      <c r="AR1717" s="221"/>
      <c r="AS1717" s="406" t="e">
        <f t="shared" si="554"/>
        <v>#DIV/0!</v>
      </c>
      <c r="AT1717" s="221"/>
      <c r="AU1717" s="406" t="e">
        <f t="shared" si="555"/>
        <v>#DIV/0!</v>
      </c>
      <c r="AV1717" s="220"/>
      <c r="AW1717" s="406" t="e">
        <f t="shared" si="556"/>
        <v>#DIV/0!</v>
      </c>
      <c r="AY1717" s="273"/>
      <c r="AZ1717" s="396"/>
      <c r="BA1717" s="402"/>
      <c r="BB1717" s="220"/>
      <c r="BC1717" s="405" t="e">
        <f t="shared" si="557"/>
        <v>#DIV/0!</v>
      </c>
      <c r="BD1717" s="221"/>
      <c r="BE1717" s="406" t="e">
        <f t="shared" si="558"/>
        <v>#DIV/0!</v>
      </c>
      <c r="BF1717" s="221"/>
      <c r="BG1717" s="406" t="e">
        <f t="shared" si="559"/>
        <v>#DIV/0!</v>
      </c>
      <c r="BH1717" s="221"/>
      <c r="BI1717" s="406" t="e">
        <f t="shared" si="560"/>
        <v>#DIV/0!</v>
      </c>
      <c r="BJ1717" s="220"/>
      <c r="BK1717" s="406" t="e">
        <f t="shared" si="561"/>
        <v>#DIV/0!</v>
      </c>
      <c r="BM1717" s="273"/>
      <c r="BN1717" s="396"/>
      <c r="BO1717" s="402"/>
      <c r="BP1717" s="220"/>
      <c r="BQ1717" s="405" t="e">
        <f t="shared" si="562"/>
        <v>#DIV/0!</v>
      </c>
      <c r="BR1717" s="221"/>
      <c r="BS1717" s="406" t="e">
        <f t="shared" si="563"/>
        <v>#DIV/0!</v>
      </c>
      <c r="BT1717" s="221"/>
      <c r="BU1717" s="406" t="e">
        <f t="shared" si="564"/>
        <v>#DIV/0!</v>
      </c>
      <c r="BV1717" s="221"/>
      <c r="BW1717" s="406" t="e">
        <f t="shared" si="565"/>
        <v>#DIV/0!</v>
      </c>
      <c r="BX1717" s="220"/>
      <c r="BY1717" s="406" t="e">
        <f t="shared" si="566"/>
        <v>#DIV/0!</v>
      </c>
    </row>
    <row r="1718" spans="1:77" ht="24" customHeight="1">
      <c r="A1718" s="23"/>
      <c r="B1718" s="23"/>
      <c r="C1718" s="23"/>
      <c r="D1718" s="433"/>
      <c r="E1718" s="434"/>
      <c r="F1718" s="435"/>
      <c r="G1718" s="435"/>
      <c r="H1718" s="435"/>
      <c r="I1718" s="59"/>
      <c r="J1718" s="436"/>
      <c r="K1718" s="436"/>
      <c r="L1718" s="437"/>
      <c r="M1718" s="438" t="s">
        <v>195</v>
      </c>
      <c r="N1718" s="358" t="s">
        <v>157</v>
      </c>
      <c r="O1718" s="320">
        <f t="shared" si="546"/>
        <v>0</v>
      </c>
      <c r="P1718" s="220"/>
      <c r="Q1718" s="221"/>
      <c r="R1718" s="221"/>
      <c r="S1718" s="221"/>
      <c r="T1718" s="159"/>
      <c r="U1718" s="20"/>
      <c r="W1718" s="273"/>
      <c r="X1718" s="396"/>
      <c r="Y1718" s="402"/>
      <c r="Z1718" s="220"/>
      <c r="AA1718" s="405" t="e">
        <f t="shared" si="547"/>
        <v>#DIV/0!</v>
      </c>
      <c r="AB1718" s="221"/>
      <c r="AC1718" s="406" t="e">
        <f t="shared" si="548"/>
        <v>#DIV/0!</v>
      </c>
      <c r="AD1718" s="221"/>
      <c r="AE1718" s="406" t="e">
        <f t="shared" si="549"/>
        <v>#DIV/0!</v>
      </c>
      <c r="AF1718" s="221"/>
      <c r="AG1718" s="406" t="e">
        <f t="shared" si="550"/>
        <v>#DIV/0!</v>
      </c>
      <c r="AH1718" s="220"/>
      <c r="AI1718" s="406" t="e">
        <f t="shared" si="551"/>
        <v>#DIV/0!</v>
      </c>
      <c r="AK1718" s="273"/>
      <c r="AL1718" s="396"/>
      <c r="AM1718" s="402"/>
      <c r="AN1718" s="220"/>
      <c r="AO1718" s="405" t="e">
        <f t="shared" si="552"/>
        <v>#DIV/0!</v>
      </c>
      <c r="AP1718" s="221"/>
      <c r="AQ1718" s="406" t="e">
        <f t="shared" si="553"/>
        <v>#DIV/0!</v>
      </c>
      <c r="AR1718" s="221"/>
      <c r="AS1718" s="406" t="e">
        <f t="shared" si="554"/>
        <v>#DIV/0!</v>
      </c>
      <c r="AT1718" s="221"/>
      <c r="AU1718" s="406" t="e">
        <f t="shared" si="555"/>
        <v>#DIV/0!</v>
      </c>
      <c r="AV1718" s="220"/>
      <c r="AW1718" s="406" t="e">
        <f t="shared" si="556"/>
        <v>#DIV/0!</v>
      </c>
      <c r="AY1718" s="273"/>
      <c r="AZ1718" s="396"/>
      <c r="BA1718" s="402"/>
      <c r="BB1718" s="220"/>
      <c r="BC1718" s="405" t="e">
        <f t="shared" si="557"/>
        <v>#DIV/0!</v>
      </c>
      <c r="BD1718" s="221"/>
      <c r="BE1718" s="406" t="e">
        <f t="shared" si="558"/>
        <v>#DIV/0!</v>
      </c>
      <c r="BF1718" s="221"/>
      <c r="BG1718" s="406" t="e">
        <f t="shared" si="559"/>
        <v>#DIV/0!</v>
      </c>
      <c r="BH1718" s="221"/>
      <c r="BI1718" s="406" t="e">
        <f t="shared" si="560"/>
        <v>#DIV/0!</v>
      </c>
      <c r="BJ1718" s="220"/>
      <c r="BK1718" s="406" t="e">
        <f t="shared" si="561"/>
        <v>#DIV/0!</v>
      </c>
      <c r="BM1718" s="273"/>
      <c r="BN1718" s="396"/>
      <c r="BO1718" s="402"/>
      <c r="BP1718" s="220"/>
      <c r="BQ1718" s="405" t="e">
        <f t="shared" si="562"/>
        <v>#DIV/0!</v>
      </c>
      <c r="BR1718" s="221"/>
      <c r="BS1718" s="406" t="e">
        <f t="shared" si="563"/>
        <v>#DIV/0!</v>
      </c>
      <c r="BT1718" s="221"/>
      <c r="BU1718" s="406" t="e">
        <f t="shared" si="564"/>
        <v>#DIV/0!</v>
      </c>
      <c r="BV1718" s="221"/>
      <c r="BW1718" s="406" t="e">
        <f t="shared" si="565"/>
        <v>#DIV/0!</v>
      </c>
      <c r="BX1718" s="220"/>
      <c r="BY1718" s="406" t="e">
        <f t="shared" si="566"/>
        <v>#DIV/0!</v>
      </c>
    </row>
    <row r="1719" spans="1:77" ht="24" customHeight="1">
      <c r="A1719" s="23"/>
      <c r="B1719" s="23"/>
      <c r="C1719" s="23"/>
      <c r="D1719" s="433"/>
      <c r="E1719" s="434"/>
      <c r="F1719" s="435"/>
      <c r="G1719" s="435"/>
      <c r="H1719" s="435"/>
      <c r="I1719" s="59"/>
      <c r="J1719" s="436"/>
      <c r="K1719" s="436"/>
      <c r="L1719" s="297"/>
      <c r="M1719" s="297"/>
      <c r="N1719" s="358" t="s">
        <v>195</v>
      </c>
      <c r="O1719" s="320">
        <f t="shared" si="546"/>
        <v>0</v>
      </c>
      <c r="P1719" s="220"/>
      <c r="Q1719" s="221"/>
      <c r="R1719" s="221"/>
      <c r="S1719" s="221"/>
      <c r="T1719" s="159"/>
      <c r="U1719" s="20"/>
      <c r="W1719" s="273"/>
      <c r="X1719" s="396"/>
      <c r="Y1719" s="402"/>
      <c r="Z1719" s="220"/>
      <c r="AA1719" s="405" t="e">
        <f t="shared" si="547"/>
        <v>#DIV/0!</v>
      </c>
      <c r="AB1719" s="221"/>
      <c r="AC1719" s="406" t="e">
        <f t="shared" si="548"/>
        <v>#DIV/0!</v>
      </c>
      <c r="AD1719" s="221"/>
      <c r="AE1719" s="406" t="e">
        <f t="shared" si="549"/>
        <v>#DIV/0!</v>
      </c>
      <c r="AF1719" s="221"/>
      <c r="AG1719" s="406" t="e">
        <f t="shared" si="550"/>
        <v>#DIV/0!</v>
      </c>
      <c r="AH1719" s="220"/>
      <c r="AI1719" s="406" t="e">
        <f t="shared" si="551"/>
        <v>#DIV/0!</v>
      </c>
      <c r="AK1719" s="273"/>
      <c r="AL1719" s="396"/>
      <c r="AM1719" s="402"/>
      <c r="AN1719" s="220"/>
      <c r="AO1719" s="405" t="e">
        <f t="shared" si="552"/>
        <v>#DIV/0!</v>
      </c>
      <c r="AP1719" s="221"/>
      <c r="AQ1719" s="406" t="e">
        <f t="shared" si="553"/>
        <v>#DIV/0!</v>
      </c>
      <c r="AR1719" s="221"/>
      <c r="AS1719" s="406" t="e">
        <f t="shared" si="554"/>
        <v>#DIV/0!</v>
      </c>
      <c r="AT1719" s="221"/>
      <c r="AU1719" s="406" t="e">
        <f t="shared" si="555"/>
        <v>#DIV/0!</v>
      </c>
      <c r="AV1719" s="220"/>
      <c r="AW1719" s="406" t="e">
        <f t="shared" si="556"/>
        <v>#DIV/0!</v>
      </c>
      <c r="AY1719" s="273"/>
      <c r="AZ1719" s="396"/>
      <c r="BA1719" s="402"/>
      <c r="BB1719" s="220"/>
      <c r="BC1719" s="405" t="e">
        <f t="shared" si="557"/>
        <v>#DIV/0!</v>
      </c>
      <c r="BD1719" s="221"/>
      <c r="BE1719" s="406" t="e">
        <f t="shared" si="558"/>
        <v>#DIV/0!</v>
      </c>
      <c r="BF1719" s="221"/>
      <c r="BG1719" s="406" t="e">
        <f t="shared" si="559"/>
        <v>#DIV/0!</v>
      </c>
      <c r="BH1719" s="221"/>
      <c r="BI1719" s="406" t="e">
        <f t="shared" si="560"/>
        <v>#DIV/0!</v>
      </c>
      <c r="BJ1719" s="220"/>
      <c r="BK1719" s="406" t="e">
        <f t="shared" si="561"/>
        <v>#DIV/0!</v>
      </c>
      <c r="BM1719" s="273"/>
      <c r="BN1719" s="396"/>
      <c r="BO1719" s="402"/>
      <c r="BP1719" s="220"/>
      <c r="BQ1719" s="405" t="e">
        <f t="shared" si="562"/>
        <v>#DIV/0!</v>
      </c>
      <c r="BR1719" s="221"/>
      <c r="BS1719" s="406" t="e">
        <f t="shared" si="563"/>
        <v>#DIV/0!</v>
      </c>
      <c r="BT1719" s="221"/>
      <c r="BU1719" s="406" t="e">
        <f t="shared" si="564"/>
        <v>#DIV/0!</v>
      </c>
      <c r="BV1719" s="221"/>
      <c r="BW1719" s="406" t="e">
        <f t="shared" si="565"/>
        <v>#DIV/0!</v>
      </c>
      <c r="BX1719" s="220"/>
      <c r="BY1719" s="406" t="e">
        <f t="shared" si="566"/>
        <v>#DIV/0!</v>
      </c>
    </row>
    <row r="1720" spans="1:77" ht="24" customHeight="1">
      <c r="A1720" s="23"/>
      <c r="B1720" s="23"/>
      <c r="C1720" s="23"/>
      <c r="D1720" s="433"/>
      <c r="E1720" s="434"/>
      <c r="F1720" s="435"/>
      <c r="G1720" s="435"/>
      <c r="H1720" s="435"/>
      <c r="I1720" s="59"/>
      <c r="J1720" s="436"/>
      <c r="K1720" s="436"/>
      <c r="L1720" s="438" t="s">
        <v>195</v>
      </c>
      <c r="M1720" s="438" t="s">
        <v>157</v>
      </c>
      <c r="N1720" s="358" t="s">
        <v>157</v>
      </c>
      <c r="O1720" s="320">
        <f t="shared" si="546"/>
        <v>0</v>
      </c>
      <c r="P1720" s="220"/>
      <c r="Q1720" s="221"/>
      <c r="R1720" s="221"/>
      <c r="S1720" s="221"/>
      <c r="T1720" s="159"/>
      <c r="U1720" s="20"/>
      <c r="W1720" s="273"/>
      <c r="X1720" s="396"/>
      <c r="Y1720" s="402"/>
      <c r="Z1720" s="220"/>
      <c r="AA1720" s="405" t="e">
        <f t="shared" si="547"/>
        <v>#DIV/0!</v>
      </c>
      <c r="AB1720" s="221"/>
      <c r="AC1720" s="406" t="e">
        <f t="shared" si="548"/>
        <v>#DIV/0!</v>
      </c>
      <c r="AD1720" s="221"/>
      <c r="AE1720" s="406" t="e">
        <f t="shared" si="549"/>
        <v>#DIV/0!</v>
      </c>
      <c r="AF1720" s="221"/>
      <c r="AG1720" s="406" t="e">
        <f t="shared" si="550"/>
        <v>#DIV/0!</v>
      </c>
      <c r="AH1720" s="220"/>
      <c r="AI1720" s="406" t="e">
        <f t="shared" si="551"/>
        <v>#DIV/0!</v>
      </c>
      <c r="AK1720" s="273"/>
      <c r="AL1720" s="396"/>
      <c r="AM1720" s="402"/>
      <c r="AN1720" s="220"/>
      <c r="AO1720" s="405" t="e">
        <f t="shared" si="552"/>
        <v>#DIV/0!</v>
      </c>
      <c r="AP1720" s="221"/>
      <c r="AQ1720" s="406" t="e">
        <f t="shared" si="553"/>
        <v>#DIV/0!</v>
      </c>
      <c r="AR1720" s="221"/>
      <c r="AS1720" s="406" t="e">
        <f t="shared" si="554"/>
        <v>#DIV/0!</v>
      </c>
      <c r="AT1720" s="221"/>
      <c r="AU1720" s="406" t="e">
        <f t="shared" si="555"/>
        <v>#DIV/0!</v>
      </c>
      <c r="AV1720" s="220"/>
      <c r="AW1720" s="406" t="e">
        <f t="shared" si="556"/>
        <v>#DIV/0!</v>
      </c>
      <c r="AY1720" s="273"/>
      <c r="AZ1720" s="396"/>
      <c r="BA1720" s="402"/>
      <c r="BB1720" s="220"/>
      <c r="BC1720" s="405" t="e">
        <f t="shared" si="557"/>
        <v>#DIV/0!</v>
      </c>
      <c r="BD1720" s="221"/>
      <c r="BE1720" s="406" t="e">
        <f t="shared" si="558"/>
        <v>#DIV/0!</v>
      </c>
      <c r="BF1720" s="221"/>
      <c r="BG1720" s="406" t="e">
        <f t="shared" si="559"/>
        <v>#DIV/0!</v>
      </c>
      <c r="BH1720" s="221"/>
      <c r="BI1720" s="406" t="e">
        <f t="shared" si="560"/>
        <v>#DIV/0!</v>
      </c>
      <c r="BJ1720" s="220"/>
      <c r="BK1720" s="406" t="e">
        <f t="shared" si="561"/>
        <v>#DIV/0!</v>
      </c>
      <c r="BM1720" s="273"/>
      <c r="BN1720" s="396"/>
      <c r="BO1720" s="402"/>
      <c r="BP1720" s="220"/>
      <c r="BQ1720" s="405" t="e">
        <f t="shared" si="562"/>
        <v>#DIV/0!</v>
      </c>
      <c r="BR1720" s="221"/>
      <c r="BS1720" s="406" t="e">
        <f t="shared" si="563"/>
        <v>#DIV/0!</v>
      </c>
      <c r="BT1720" s="221"/>
      <c r="BU1720" s="406" t="e">
        <f t="shared" si="564"/>
        <v>#DIV/0!</v>
      </c>
      <c r="BV1720" s="221"/>
      <c r="BW1720" s="406" t="e">
        <f t="shared" si="565"/>
        <v>#DIV/0!</v>
      </c>
      <c r="BX1720" s="220"/>
      <c r="BY1720" s="406" t="e">
        <f t="shared" si="566"/>
        <v>#DIV/0!</v>
      </c>
    </row>
    <row r="1721" spans="1:77" ht="24" customHeight="1">
      <c r="A1721" s="23"/>
      <c r="B1721" s="23"/>
      <c r="C1721" s="23"/>
      <c r="D1721" s="433"/>
      <c r="E1721" s="434"/>
      <c r="F1721" s="435"/>
      <c r="G1721" s="435"/>
      <c r="H1721" s="435"/>
      <c r="I1721" s="59"/>
      <c r="J1721" s="436"/>
      <c r="K1721" s="436"/>
      <c r="L1721" s="437"/>
      <c r="M1721" s="297"/>
      <c r="N1721" s="358" t="s">
        <v>195</v>
      </c>
      <c r="O1721" s="320">
        <f t="shared" si="546"/>
        <v>0</v>
      </c>
      <c r="P1721" s="220"/>
      <c r="Q1721" s="221"/>
      <c r="R1721" s="221"/>
      <c r="S1721" s="221"/>
      <c r="T1721" s="159"/>
      <c r="U1721" s="20"/>
      <c r="W1721" s="273"/>
      <c r="X1721" s="396"/>
      <c r="Y1721" s="402"/>
      <c r="Z1721" s="220"/>
      <c r="AA1721" s="405" t="e">
        <f t="shared" si="547"/>
        <v>#DIV/0!</v>
      </c>
      <c r="AB1721" s="221"/>
      <c r="AC1721" s="406" t="e">
        <f t="shared" si="548"/>
        <v>#DIV/0!</v>
      </c>
      <c r="AD1721" s="221"/>
      <c r="AE1721" s="406" t="e">
        <f t="shared" si="549"/>
        <v>#DIV/0!</v>
      </c>
      <c r="AF1721" s="221"/>
      <c r="AG1721" s="406" t="e">
        <f t="shared" si="550"/>
        <v>#DIV/0!</v>
      </c>
      <c r="AH1721" s="220"/>
      <c r="AI1721" s="406" t="e">
        <f t="shared" si="551"/>
        <v>#DIV/0!</v>
      </c>
      <c r="AK1721" s="273"/>
      <c r="AL1721" s="396"/>
      <c r="AM1721" s="402"/>
      <c r="AN1721" s="220"/>
      <c r="AO1721" s="405" t="e">
        <f t="shared" si="552"/>
        <v>#DIV/0!</v>
      </c>
      <c r="AP1721" s="221"/>
      <c r="AQ1721" s="406" t="e">
        <f t="shared" si="553"/>
        <v>#DIV/0!</v>
      </c>
      <c r="AR1721" s="221"/>
      <c r="AS1721" s="406" t="e">
        <f t="shared" si="554"/>
        <v>#DIV/0!</v>
      </c>
      <c r="AT1721" s="221"/>
      <c r="AU1721" s="406" t="e">
        <f t="shared" si="555"/>
        <v>#DIV/0!</v>
      </c>
      <c r="AV1721" s="220"/>
      <c r="AW1721" s="406" t="e">
        <f t="shared" si="556"/>
        <v>#DIV/0!</v>
      </c>
      <c r="AY1721" s="273"/>
      <c r="AZ1721" s="396"/>
      <c r="BA1721" s="402"/>
      <c r="BB1721" s="220"/>
      <c r="BC1721" s="405" t="e">
        <f t="shared" si="557"/>
        <v>#DIV/0!</v>
      </c>
      <c r="BD1721" s="221"/>
      <c r="BE1721" s="406" t="e">
        <f t="shared" si="558"/>
        <v>#DIV/0!</v>
      </c>
      <c r="BF1721" s="221"/>
      <c r="BG1721" s="406" t="e">
        <f t="shared" si="559"/>
        <v>#DIV/0!</v>
      </c>
      <c r="BH1721" s="221"/>
      <c r="BI1721" s="406" t="e">
        <f t="shared" si="560"/>
        <v>#DIV/0!</v>
      </c>
      <c r="BJ1721" s="220"/>
      <c r="BK1721" s="406" t="e">
        <f t="shared" si="561"/>
        <v>#DIV/0!</v>
      </c>
      <c r="BM1721" s="273"/>
      <c r="BN1721" s="396"/>
      <c r="BO1721" s="402"/>
      <c r="BP1721" s="220"/>
      <c r="BQ1721" s="405" t="e">
        <f t="shared" si="562"/>
        <v>#DIV/0!</v>
      </c>
      <c r="BR1721" s="221"/>
      <c r="BS1721" s="406" t="e">
        <f t="shared" si="563"/>
        <v>#DIV/0!</v>
      </c>
      <c r="BT1721" s="221"/>
      <c r="BU1721" s="406" t="e">
        <f t="shared" si="564"/>
        <v>#DIV/0!</v>
      </c>
      <c r="BV1721" s="221"/>
      <c r="BW1721" s="406" t="e">
        <f t="shared" si="565"/>
        <v>#DIV/0!</v>
      </c>
      <c r="BX1721" s="220"/>
      <c r="BY1721" s="406" t="e">
        <f t="shared" si="566"/>
        <v>#DIV/0!</v>
      </c>
    </row>
    <row r="1722" spans="1:77" ht="24" customHeight="1">
      <c r="A1722" s="23"/>
      <c r="B1722" s="23"/>
      <c r="C1722" s="23"/>
      <c r="D1722" s="433"/>
      <c r="E1722" s="434"/>
      <c r="F1722" s="435"/>
      <c r="G1722" s="435"/>
      <c r="H1722" s="435"/>
      <c r="I1722" s="59"/>
      <c r="J1722" s="436"/>
      <c r="K1722" s="436"/>
      <c r="L1722" s="437"/>
      <c r="M1722" s="438" t="s">
        <v>195</v>
      </c>
      <c r="N1722" s="358" t="s">
        <v>157</v>
      </c>
      <c r="O1722" s="320">
        <f t="shared" si="546"/>
        <v>0</v>
      </c>
      <c r="P1722" s="220"/>
      <c r="Q1722" s="221"/>
      <c r="R1722" s="221"/>
      <c r="S1722" s="221"/>
      <c r="T1722" s="159"/>
      <c r="U1722" s="20"/>
      <c r="W1722" s="273"/>
      <c r="X1722" s="396"/>
      <c r="Y1722" s="402"/>
      <c r="Z1722" s="220"/>
      <c r="AA1722" s="405" t="e">
        <f t="shared" si="547"/>
        <v>#DIV/0!</v>
      </c>
      <c r="AB1722" s="221"/>
      <c r="AC1722" s="406" t="e">
        <f t="shared" si="548"/>
        <v>#DIV/0!</v>
      </c>
      <c r="AD1722" s="221"/>
      <c r="AE1722" s="406" t="e">
        <f t="shared" si="549"/>
        <v>#DIV/0!</v>
      </c>
      <c r="AF1722" s="221"/>
      <c r="AG1722" s="406" t="e">
        <f t="shared" si="550"/>
        <v>#DIV/0!</v>
      </c>
      <c r="AH1722" s="220"/>
      <c r="AI1722" s="406" t="e">
        <f t="shared" si="551"/>
        <v>#DIV/0!</v>
      </c>
      <c r="AK1722" s="273"/>
      <c r="AL1722" s="396"/>
      <c r="AM1722" s="402"/>
      <c r="AN1722" s="220"/>
      <c r="AO1722" s="405" t="e">
        <f t="shared" si="552"/>
        <v>#DIV/0!</v>
      </c>
      <c r="AP1722" s="221"/>
      <c r="AQ1722" s="406" t="e">
        <f t="shared" si="553"/>
        <v>#DIV/0!</v>
      </c>
      <c r="AR1722" s="221"/>
      <c r="AS1722" s="406" t="e">
        <f t="shared" si="554"/>
        <v>#DIV/0!</v>
      </c>
      <c r="AT1722" s="221"/>
      <c r="AU1722" s="406" t="e">
        <f t="shared" si="555"/>
        <v>#DIV/0!</v>
      </c>
      <c r="AV1722" s="220"/>
      <c r="AW1722" s="406" t="e">
        <f t="shared" si="556"/>
        <v>#DIV/0!</v>
      </c>
      <c r="AY1722" s="273"/>
      <c r="AZ1722" s="396"/>
      <c r="BA1722" s="402"/>
      <c r="BB1722" s="220"/>
      <c r="BC1722" s="405" t="e">
        <f t="shared" si="557"/>
        <v>#DIV/0!</v>
      </c>
      <c r="BD1722" s="221"/>
      <c r="BE1722" s="406" t="e">
        <f t="shared" si="558"/>
        <v>#DIV/0!</v>
      </c>
      <c r="BF1722" s="221"/>
      <c r="BG1722" s="406" t="e">
        <f t="shared" si="559"/>
        <v>#DIV/0!</v>
      </c>
      <c r="BH1722" s="221"/>
      <c r="BI1722" s="406" t="e">
        <f t="shared" si="560"/>
        <v>#DIV/0!</v>
      </c>
      <c r="BJ1722" s="220"/>
      <c r="BK1722" s="406" t="e">
        <f t="shared" si="561"/>
        <v>#DIV/0!</v>
      </c>
      <c r="BM1722" s="273"/>
      <c r="BN1722" s="396"/>
      <c r="BO1722" s="402"/>
      <c r="BP1722" s="220"/>
      <c r="BQ1722" s="405" t="e">
        <f t="shared" si="562"/>
        <v>#DIV/0!</v>
      </c>
      <c r="BR1722" s="221"/>
      <c r="BS1722" s="406" t="e">
        <f t="shared" si="563"/>
        <v>#DIV/0!</v>
      </c>
      <c r="BT1722" s="221"/>
      <c r="BU1722" s="406" t="e">
        <f t="shared" si="564"/>
        <v>#DIV/0!</v>
      </c>
      <c r="BV1722" s="221"/>
      <c r="BW1722" s="406" t="e">
        <f t="shared" si="565"/>
        <v>#DIV/0!</v>
      </c>
      <c r="BX1722" s="220"/>
      <c r="BY1722" s="406" t="e">
        <f t="shared" si="566"/>
        <v>#DIV/0!</v>
      </c>
    </row>
    <row r="1723" spans="1:77" ht="24" customHeight="1">
      <c r="A1723" s="23"/>
      <c r="B1723" s="23"/>
      <c r="C1723" s="23"/>
      <c r="D1723" s="433"/>
      <c r="E1723" s="434"/>
      <c r="F1723" s="435"/>
      <c r="G1723" s="435"/>
      <c r="H1723" s="435"/>
      <c r="I1723" s="59"/>
      <c r="J1723" s="436"/>
      <c r="K1723" s="439"/>
      <c r="L1723" s="297"/>
      <c r="M1723" s="297"/>
      <c r="N1723" s="358" t="s">
        <v>195</v>
      </c>
      <c r="O1723" s="320">
        <f t="shared" si="546"/>
        <v>0</v>
      </c>
      <c r="P1723" s="220"/>
      <c r="Q1723" s="221"/>
      <c r="R1723" s="221"/>
      <c r="S1723" s="221"/>
      <c r="T1723" s="159"/>
      <c r="U1723" s="20"/>
      <c r="W1723" s="273"/>
      <c r="X1723" s="396"/>
      <c r="Y1723" s="402"/>
      <c r="Z1723" s="220"/>
      <c r="AA1723" s="405" t="e">
        <f t="shared" si="547"/>
        <v>#DIV/0!</v>
      </c>
      <c r="AB1723" s="221"/>
      <c r="AC1723" s="406" t="e">
        <f t="shared" si="548"/>
        <v>#DIV/0!</v>
      </c>
      <c r="AD1723" s="221"/>
      <c r="AE1723" s="406" t="e">
        <f t="shared" si="549"/>
        <v>#DIV/0!</v>
      </c>
      <c r="AF1723" s="221"/>
      <c r="AG1723" s="406" t="e">
        <f t="shared" si="550"/>
        <v>#DIV/0!</v>
      </c>
      <c r="AH1723" s="220"/>
      <c r="AI1723" s="406" t="e">
        <f t="shared" si="551"/>
        <v>#DIV/0!</v>
      </c>
      <c r="AK1723" s="273"/>
      <c r="AL1723" s="396"/>
      <c r="AM1723" s="402"/>
      <c r="AN1723" s="220"/>
      <c r="AO1723" s="405" t="e">
        <f t="shared" si="552"/>
        <v>#DIV/0!</v>
      </c>
      <c r="AP1723" s="221"/>
      <c r="AQ1723" s="406" t="e">
        <f t="shared" si="553"/>
        <v>#DIV/0!</v>
      </c>
      <c r="AR1723" s="221"/>
      <c r="AS1723" s="406" t="e">
        <f t="shared" si="554"/>
        <v>#DIV/0!</v>
      </c>
      <c r="AT1723" s="221"/>
      <c r="AU1723" s="406" t="e">
        <f t="shared" si="555"/>
        <v>#DIV/0!</v>
      </c>
      <c r="AV1723" s="220"/>
      <c r="AW1723" s="406" t="e">
        <f t="shared" si="556"/>
        <v>#DIV/0!</v>
      </c>
      <c r="AY1723" s="273"/>
      <c r="AZ1723" s="396"/>
      <c r="BA1723" s="402"/>
      <c r="BB1723" s="220"/>
      <c r="BC1723" s="405" t="e">
        <f t="shared" si="557"/>
        <v>#DIV/0!</v>
      </c>
      <c r="BD1723" s="221"/>
      <c r="BE1723" s="406" t="e">
        <f t="shared" si="558"/>
        <v>#DIV/0!</v>
      </c>
      <c r="BF1723" s="221"/>
      <c r="BG1723" s="406" t="e">
        <f t="shared" si="559"/>
        <v>#DIV/0!</v>
      </c>
      <c r="BH1723" s="221"/>
      <c r="BI1723" s="406" t="e">
        <f t="shared" si="560"/>
        <v>#DIV/0!</v>
      </c>
      <c r="BJ1723" s="220"/>
      <c r="BK1723" s="406" t="e">
        <f t="shared" si="561"/>
        <v>#DIV/0!</v>
      </c>
      <c r="BM1723" s="273"/>
      <c r="BN1723" s="396"/>
      <c r="BO1723" s="402"/>
      <c r="BP1723" s="220"/>
      <c r="BQ1723" s="405" t="e">
        <f t="shared" si="562"/>
        <v>#DIV/0!</v>
      </c>
      <c r="BR1723" s="221"/>
      <c r="BS1723" s="406" t="e">
        <f t="shared" si="563"/>
        <v>#DIV/0!</v>
      </c>
      <c r="BT1723" s="221"/>
      <c r="BU1723" s="406" t="e">
        <f t="shared" si="564"/>
        <v>#DIV/0!</v>
      </c>
      <c r="BV1723" s="221"/>
      <c r="BW1723" s="406" t="e">
        <f t="shared" si="565"/>
        <v>#DIV/0!</v>
      </c>
      <c r="BX1723" s="220"/>
      <c r="BY1723" s="406" t="e">
        <f t="shared" si="566"/>
        <v>#DIV/0!</v>
      </c>
    </row>
    <row r="1724" spans="1:77" ht="24" customHeight="1">
      <c r="A1724" s="23"/>
      <c r="B1724" s="23"/>
      <c r="C1724" s="23"/>
      <c r="D1724" s="433"/>
      <c r="E1724" s="434"/>
      <c r="F1724" s="435"/>
      <c r="G1724" s="435"/>
      <c r="H1724" s="435"/>
      <c r="I1724" s="59"/>
      <c r="J1724" s="436"/>
      <c r="K1724" s="441" t="s">
        <v>351</v>
      </c>
      <c r="L1724" s="438" t="s">
        <v>157</v>
      </c>
      <c r="M1724" s="438" t="s">
        <v>157</v>
      </c>
      <c r="N1724" s="358" t="s">
        <v>157</v>
      </c>
      <c r="O1724" s="320">
        <f t="shared" si="546"/>
        <v>0</v>
      </c>
      <c r="P1724" s="220"/>
      <c r="Q1724" s="221"/>
      <c r="R1724" s="221"/>
      <c r="S1724" s="221"/>
      <c r="T1724" s="159"/>
      <c r="U1724" s="20"/>
      <c r="W1724" s="273"/>
      <c r="X1724" s="396"/>
      <c r="Y1724" s="402"/>
      <c r="Z1724" s="220"/>
      <c r="AA1724" s="405" t="e">
        <f t="shared" si="547"/>
        <v>#DIV/0!</v>
      </c>
      <c r="AB1724" s="221"/>
      <c r="AC1724" s="406" t="e">
        <f t="shared" si="548"/>
        <v>#DIV/0!</v>
      </c>
      <c r="AD1724" s="221"/>
      <c r="AE1724" s="406" t="e">
        <f t="shared" si="549"/>
        <v>#DIV/0!</v>
      </c>
      <c r="AF1724" s="221"/>
      <c r="AG1724" s="406" t="e">
        <f t="shared" si="550"/>
        <v>#DIV/0!</v>
      </c>
      <c r="AH1724" s="220"/>
      <c r="AI1724" s="406" t="e">
        <f t="shared" si="551"/>
        <v>#DIV/0!</v>
      </c>
      <c r="AK1724" s="273"/>
      <c r="AL1724" s="396"/>
      <c r="AM1724" s="402"/>
      <c r="AN1724" s="220"/>
      <c r="AO1724" s="405" t="e">
        <f t="shared" si="552"/>
        <v>#DIV/0!</v>
      </c>
      <c r="AP1724" s="221"/>
      <c r="AQ1724" s="406" t="e">
        <f t="shared" si="553"/>
        <v>#DIV/0!</v>
      </c>
      <c r="AR1724" s="221"/>
      <c r="AS1724" s="406" t="e">
        <f t="shared" si="554"/>
        <v>#DIV/0!</v>
      </c>
      <c r="AT1724" s="221"/>
      <c r="AU1724" s="406" t="e">
        <f t="shared" si="555"/>
        <v>#DIV/0!</v>
      </c>
      <c r="AV1724" s="220"/>
      <c r="AW1724" s="406" t="e">
        <f t="shared" si="556"/>
        <v>#DIV/0!</v>
      </c>
      <c r="AY1724" s="273"/>
      <c r="AZ1724" s="396"/>
      <c r="BA1724" s="402"/>
      <c r="BB1724" s="220"/>
      <c r="BC1724" s="405" t="e">
        <f t="shared" si="557"/>
        <v>#DIV/0!</v>
      </c>
      <c r="BD1724" s="221"/>
      <c r="BE1724" s="406" t="e">
        <f t="shared" si="558"/>
        <v>#DIV/0!</v>
      </c>
      <c r="BF1724" s="221"/>
      <c r="BG1724" s="406" t="e">
        <f t="shared" si="559"/>
        <v>#DIV/0!</v>
      </c>
      <c r="BH1724" s="221"/>
      <c r="BI1724" s="406" t="e">
        <f t="shared" si="560"/>
        <v>#DIV/0!</v>
      </c>
      <c r="BJ1724" s="220"/>
      <c r="BK1724" s="406" t="e">
        <f t="shared" si="561"/>
        <v>#DIV/0!</v>
      </c>
      <c r="BM1724" s="273"/>
      <c r="BN1724" s="396"/>
      <c r="BO1724" s="402"/>
      <c r="BP1724" s="220"/>
      <c r="BQ1724" s="405" t="e">
        <f t="shared" si="562"/>
        <v>#DIV/0!</v>
      </c>
      <c r="BR1724" s="221"/>
      <c r="BS1724" s="406" t="e">
        <f t="shared" si="563"/>
        <v>#DIV/0!</v>
      </c>
      <c r="BT1724" s="221"/>
      <c r="BU1724" s="406" t="e">
        <f t="shared" si="564"/>
        <v>#DIV/0!</v>
      </c>
      <c r="BV1724" s="221"/>
      <c r="BW1724" s="406" t="e">
        <f t="shared" si="565"/>
        <v>#DIV/0!</v>
      </c>
      <c r="BX1724" s="220"/>
      <c r="BY1724" s="406" t="e">
        <f t="shared" si="566"/>
        <v>#DIV/0!</v>
      </c>
    </row>
    <row r="1725" spans="1:77" ht="24" customHeight="1">
      <c r="A1725" s="23"/>
      <c r="B1725" s="23"/>
      <c r="C1725" s="23"/>
      <c r="D1725" s="433"/>
      <c r="E1725" s="434"/>
      <c r="F1725" s="435"/>
      <c r="G1725" s="435"/>
      <c r="H1725" s="435"/>
      <c r="I1725" s="59"/>
      <c r="J1725" s="436"/>
      <c r="K1725" s="436"/>
      <c r="L1725" s="437"/>
      <c r="M1725" s="297"/>
      <c r="N1725" s="358" t="s">
        <v>195</v>
      </c>
      <c r="O1725" s="320">
        <f t="shared" si="546"/>
        <v>0</v>
      </c>
      <c r="P1725" s="220"/>
      <c r="Q1725" s="221"/>
      <c r="R1725" s="221"/>
      <c r="S1725" s="221"/>
      <c r="T1725" s="159"/>
      <c r="U1725" s="20"/>
      <c r="W1725" s="273"/>
      <c r="X1725" s="396"/>
      <c r="Y1725" s="402"/>
      <c r="Z1725" s="220"/>
      <c r="AA1725" s="405" t="e">
        <f t="shared" si="547"/>
        <v>#DIV/0!</v>
      </c>
      <c r="AB1725" s="221"/>
      <c r="AC1725" s="406" t="e">
        <f t="shared" si="548"/>
        <v>#DIV/0!</v>
      </c>
      <c r="AD1725" s="221"/>
      <c r="AE1725" s="406" t="e">
        <f t="shared" si="549"/>
        <v>#DIV/0!</v>
      </c>
      <c r="AF1725" s="221"/>
      <c r="AG1725" s="406" t="e">
        <f t="shared" si="550"/>
        <v>#DIV/0!</v>
      </c>
      <c r="AH1725" s="220"/>
      <c r="AI1725" s="406" t="e">
        <f t="shared" si="551"/>
        <v>#DIV/0!</v>
      </c>
      <c r="AK1725" s="273"/>
      <c r="AL1725" s="396"/>
      <c r="AM1725" s="402"/>
      <c r="AN1725" s="220"/>
      <c r="AO1725" s="405" t="e">
        <f t="shared" si="552"/>
        <v>#DIV/0!</v>
      </c>
      <c r="AP1725" s="221"/>
      <c r="AQ1725" s="406" t="e">
        <f t="shared" si="553"/>
        <v>#DIV/0!</v>
      </c>
      <c r="AR1725" s="221"/>
      <c r="AS1725" s="406" t="e">
        <f t="shared" si="554"/>
        <v>#DIV/0!</v>
      </c>
      <c r="AT1725" s="221"/>
      <c r="AU1725" s="406" t="e">
        <f t="shared" si="555"/>
        <v>#DIV/0!</v>
      </c>
      <c r="AV1725" s="220"/>
      <c r="AW1725" s="406" t="e">
        <f t="shared" si="556"/>
        <v>#DIV/0!</v>
      </c>
      <c r="AY1725" s="273"/>
      <c r="AZ1725" s="396"/>
      <c r="BA1725" s="402"/>
      <c r="BB1725" s="220"/>
      <c r="BC1725" s="405" t="e">
        <f t="shared" si="557"/>
        <v>#DIV/0!</v>
      </c>
      <c r="BD1725" s="221"/>
      <c r="BE1725" s="406" t="e">
        <f t="shared" si="558"/>
        <v>#DIV/0!</v>
      </c>
      <c r="BF1725" s="221"/>
      <c r="BG1725" s="406" t="e">
        <f t="shared" si="559"/>
        <v>#DIV/0!</v>
      </c>
      <c r="BH1725" s="221"/>
      <c r="BI1725" s="406" t="e">
        <f t="shared" si="560"/>
        <v>#DIV/0!</v>
      </c>
      <c r="BJ1725" s="220"/>
      <c r="BK1725" s="406" t="e">
        <f t="shared" si="561"/>
        <v>#DIV/0!</v>
      </c>
      <c r="BM1725" s="273"/>
      <c r="BN1725" s="396"/>
      <c r="BO1725" s="402"/>
      <c r="BP1725" s="220"/>
      <c r="BQ1725" s="405" t="e">
        <f t="shared" si="562"/>
        <v>#DIV/0!</v>
      </c>
      <c r="BR1725" s="221"/>
      <c r="BS1725" s="406" t="e">
        <f t="shared" si="563"/>
        <v>#DIV/0!</v>
      </c>
      <c r="BT1725" s="221"/>
      <c r="BU1725" s="406" t="e">
        <f t="shared" si="564"/>
        <v>#DIV/0!</v>
      </c>
      <c r="BV1725" s="221"/>
      <c r="BW1725" s="406" t="e">
        <f t="shared" si="565"/>
        <v>#DIV/0!</v>
      </c>
      <c r="BX1725" s="220"/>
      <c r="BY1725" s="406" t="e">
        <f t="shared" si="566"/>
        <v>#DIV/0!</v>
      </c>
    </row>
    <row r="1726" spans="1:77" ht="24" customHeight="1">
      <c r="A1726" s="23"/>
      <c r="B1726" s="23"/>
      <c r="C1726" s="23"/>
      <c r="D1726" s="433"/>
      <c r="E1726" s="434"/>
      <c r="F1726" s="435"/>
      <c r="G1726" s="435"/>
      <c r="H1726" s="435"/>
      <c r="I1726" s="59"/>
      <c r="J1726" s="436"/>
      <c r="K1726" s="436"/>
      <c r="L1726" s="437"/>
      <c r="M1726" s="438" t="s">
        <v>195</v>
      </c>
      <c r="N1726" s="358" t="s">
        <v>157</v>
      </c>
      <c r="O1726" s="320">
        <f t="shared" si="546"/>
        <v>0</v>
      </c>
      <c r="P1726" s="220"/>
      <c r="Q1726" s="221"/>
      <c r="R1726" s="221"/>
      <c r="S1726" s="221"/>
      <c r="T1726" s="159"/>
      <c r="U1726" s="20"/>
      <c r="W1726" s="273"/>
      <c r="X1726" s="396"/>
      <c r="Y1726" s="402"/>
      <c r="Z1726" s="220"/>
      <c r="AA1726" s="405" t="e">
        <f t="shared" si="547"/>
        <v>#DIV/0!</v>
      </c>
      <c r="AB1726" s="221"/>
      <c r="AC1726" s="406" t="e">
        <f t="shared" si="548"/>
        <v>#DIV/0!</v>
      </c>
      <c r="AD1726" s="221"/>
      <c r="AE1726" s="406" t="e">
        <f t="shared" si="549"/>
        <v>#DIV/0!</v>
      </c>
      <c r="AF1726" s="221"/>
      <c r="AG1726" s="406" t="e">
        <f t="shared" si="550"/>
        <v>#DIV/0!</v>
      </c>
      <c r="AH1726" s="220"/>
      <c r="AI1726" s="406" t="e">
        <f t="shared" si="551"/>
        <v>#DIV/0!</v>
      </c>
      <c r="AK1726" s="273"/>
      <c r="AL1726" s="396"/>
      <c r="AM1726" s="402"/>
      <c r="AN1726" s="220"/>
      <c r="AO1726" s="405" t="e">
        <f t="shared" si="552"/>
        <v>#DIV/0!</v>
      </c>
      <c r="AP1726" s="221"/>
      <c r="AQ1726" s="406" t="e">
        <f t="shared" si="553"/>
        <v>#DIV/0!</v>
      </c>
      <c r="AR1726" s="221"/>
      <c r="AS1726" s="406" t="e">
        <f t="shared" si="554"/>
        <v>#DIV/0!</v>
      </c>
      <c r="AT1726" s="221"/>
      <c r="AU1726" s="406" t="e">
        <f t="shared" si="555"/>
        <v>#DIV/0!</v>
      </c>
      <c r="AV1726" s="220"/>
      <c r="AW1726" s="406" t="e">
        <f t="shared" si="556"/>
        <v>#DIV/0!</v>
      </c>
      <c r="AY1726" s="273"/>
      <c r="AZ1726" s="396"/>
      <c r="BA1726" s="402"/>
      <c r="BB1726" s="220"/>
      <c r="BC1726" s="405" t="e">
        <f t="shared" si="557"/>
        <v>#DIV/0!</v>
      </c>
      <c r="BD1726" s="221"/>
      <c r="BE1726" s="406" t="e">
        <f t="shared" si="558"/>
        <v>#DIV/0!</v>
      </c>
      <c r="BF1726" s="221"/>
      <c r="BG1726" s="406" t="e">
        <f t="shared" si="559"/>
        <v>#DIV/0!</v>
      </c>
      <c r="BH1726" s="221"/>
      <c r="BI1726" s="406" t="e">
        <f t="shared" si="560"/>
        <v>#DIV/0!</v>
      </c>
      <c r="BJ1726" s="220"/>
      <c r="BK1726" s="406" t="e">
        <f t="shared" si="561"/>
        <v>#DIV/0!</v>
      </c>
      <c r="BM1726" s="273"/>
      <c r="BN1726" s="396"/>
      <c r="BO1726" s="402"/>
      <c r="BP1726" s="220"/>
      <c r="BQ1726" s="405" t="e">
        <f t="shared" si="562"/>
        <v>#DIV/0!</v>
      </c>
      <c r="BR1726" s="221"/>
      <c r="BS1726" s="406" t="e">
        <f t="shared" si="563"/>
        <v>#DIV/0!</v>
      </c>
      <c r="BT1726" s="221"/>
      <c r="BU1726" s="406" t="e">
        <f t="shared" si="564"/>
        <v>#DIV/0!</v>
      </c>
      <c r="BV1726" s="221"/>
      <c r="BW1726" s="406" t="e">
        <f t="shared" si="565"/>
        <v>#DIV/0!</v>
      </c>
      <c r="BX1726" s="220"/>
      <c r="BY1726" s="406" t="e">
        <f t="shared" si="566"/>
        <v>#DIV/0!</v>
      </c>
    </row>
    <row r="1727" spans="1:77" ht="24" customHeight="1">
      <c r="A1727" s="23"/>
      <c r="B1727" s="23"/>
      <c r="C1727" s="23"/>
      <c r="D1727" s="433"/>
      <c r="E1727" s="434"/>
      <c r="F1727" s="435"/>
      <c r="G1727" s="435"/>
      <c r="H1727" s="435"/>
      <c r="I1727" s="59"/>
      <c r="J1727" s="436"/>
      <c r="K1727" s="436"/>
      <c r="L1727" s="297"/>
      <c r="M1727" s="297"/>
      <c r="N1727" s="358" t="s">
        <v>195</v>
      </c>
      <c r="O1727" s="320">
        <f t="shared" si="546"/>
        <v>0</v>
      </c>
      <c r="P1727" s="220"/>
      <c r="Q1727" s="221"/>
      <c r="R1727" s="221"/>
      <c r="S1727" s="221"/>
      <c r="T1727" s="159"/>
      <c r="U1727" s="20"/>
      <c r="W1727" s="273"/>
      <c r="X1727" s="396"/>
      <c r="Y1727" s="402"/>
      <c r="Z1727" s="220"/>
      <c r="AA1727" s="405" t="e">
        <f t="shared" si="547"/>
        <v>#DIV/0!</v>
      </c>
      <c r="AB1727" s="221"/>
      <c r="AC1727" s="406" t="e">
        <f t="shared" si="548"/>
        <v>#DIV/0!</v>
      </c>
      <c r="AD1727" s="221"/>
      <c r="AE1727" s="406" t="e">
        <f t="shared" si="549"/>
        <v>#DIV/0!</v>
      </c>
      <c r="AF1727" s="221"/>
      <c r="AG1727" s="406" t="e">
        <f t="shared" si="550"/>
        <v>#DIV/0!</v>
      </c>
      <c r="AH1727" s="220"/>
      <c r="AI1727" s="406" t="e">
        <f t="shared" si="551"/>
        <v>#DIV/0!</v>
      </c>
      <c r="AK1727" s="273"/>
      <c r="AL1727" s="396"/>
      <c r="AM1727" s="402"/>
      <c r="AN1727" s="220"/>
      <c r="AO1727" s="405" t="e">
        <f t="shared" si="552"/>
        <v>#DIV/0!</v>
      </c>
      <c r="AP1727" s="221"/>
      <c r="AQ1727" s="406" t="e">
        <f t="shared" si="553"/>
        <v>#DIV/0!</v>
      </c>
      <c r="AR1727" s="221"/>
      <c r="AS1727" s="406" t="e">
        <f t="shared" si="554"/>
        <v>#DIV/0!</v>
      </c>
      <c r="AT1727" s="221"/>
      <c r="AU1727" s="406" t="e">
        <f t="shared" si="555"/>
        <v>#DIV/0!</v>
      </c>
      <c r="AV1727" s="220"/>
      <c r="AW1727" s="406" t="e">
        <f t="shared" si="556"/>
        <v>#DIV/0!</v>
      </c>
      <c r="AY1727" s="273"/>
      <c r="AZ1727" s="396"/>
      <c r="BA1727" s="402"/>
      <c r="BB1727" s="220"/>
      <c r="BC1727" s="405" t="e">
        <f t="shared" si="557"/>
        <v>#DIV/0!</v>
      </c>
      <c r="BD1727" s="221"/>
      <c r="BE1727" s="406" t="e">
        <f t="shared" si="558"/>
        <v>#DIV/0!</v>
      </c>
      <c r="BF1727" s="221"/>
      <c r="BG1727" s="406" t="e">
        <f t="shared" si="559"/>
        <v>#DIV/0!</v>
      </c>
      <c r="BH1727" s="221"/>
      <c r="BI1727" s="406" t="e">
        <f t="shared" si="560"/>
        <v>#DIV/0!</v>
      </c>
      <c r="BJ1727" s="220"/>
      <c r="BK1727" s="406" t="e">
        <f t="shared" si="561"/>
        <v>#DIV/0!</v>
      </c>
      <c r="BM1727" s="273"/>
      <c r="BN1727" s="396"/>
      <c r="BO1727" s="402"/>
      <c r="BP1727" s="220"/>
      <c r="BQ1727" s="405" t="e">
        <f t="shared" si="562"/>
        <v>#DIV/0!</v>
      </c>
      <c r="BR1727" s="221"/>
      <c r="BS1727" s="406" t="e">
        <f t="shared" si="563"/>
        <v>#DIV/0!</v>
      </c>
      <c r="BT1727" s="221"/>
      <c r="BU1727" s="406" t="e">
        <f t="shared" si="564"/>
        <v>#DIV/0!</v>
      </c>
      <c r="BV1727" s="221"/>
      <c r="BW1727" s="406" t="e">
        <f t="shared" si="565"/>
        <v>#DIV/0!</v>
      </c>
      <c r="BX1727" s="220"/>
      <c r="BY1727" s="406" t="e">
        <f t="shared" si="566"/>
        <v>#DIV/0!</v>
      </c>
    </row>
    <row r="1728" spans="1:77" ht="24" customHeight="1">
      <c r="A1728" s="23"/>
      <c r="B1728" s="23"/>
      <c r="C1728" s="23"/>
      <c r="D1728" s="433"/>
      <c r="E1728" s="434"/>
      <c r="F1728" s="435"/>
      <c r="G1728" s="435"/>
      <c r="H1728" s="435"/>
      <c r="I1728" s="59"/>
      <c r="J1728" s="436"/>
      <c r="K1728" s="436"/>
      <c r="L1728" s="438" t="s">
        <v>195</v>
      </c>
      <c r="M1728" s="438" t="s">
        <v>157</v>
      </c>
      <c r="N1728" s="358" t="s">
        <v>157</v>
      </c>
      <c r="O1728" s="320">
        <f t="shared" si="546"/>
        <v>0</v>
      </c>
      <c r="P1728" s="220"/>
      <c r="Q1728" s="221"/>
      <c r="R1728" s="221"/>
      <c r="S1728" s="221"/>
      <c r="T1728" s="159"/>
      <c r="U1728" s="20"/>
      <c r="W1728" s="273"/>
      <c r="X1728" s="396"/>
      <c r="Y1728" s="402"/>
      <c r="Z1728" s="220"/>
      <c r="AA1728" s="405" t="e">
        <f t="shared" si="547"/>
        <v>#DIV/0!</v>
      </c>
      <c r="AB1728" s="221"/>
      <c r="AC1728" s="406" t="e">
        <f t="shared" si="548"/>
        <v>#DIV/0!</v>
      </c>
      <c r="AD1728" s="221"/>
      <c r="AE1728" s="406" t="e">
        <f t="shared" si="549"/>
        <v>#DIV/0!</v>
      </c>
      <c r="AF1728" s="221"/>
      <c r="AG1728" s="406" t="e">
        <f t="shared" si="550"/>
        <v>#DIV/0!</v>
      </c>
      <c r="AH1728" s="220"/>
      <c r="AI1728" s="406" t="e">
        <f t="shared" si="551"/>
        <v>#DIV/0!</v>
      </c>
      <c r="AK1728" s="273"/>
      <c r="AL1728" s="396"/>
      <c r="AM1728" s="402"/>
      <c r="AN1728" s="220"/>
      <c r="AO1728" s="405" t="e">
        <f t="shared" si="552"/>
        <v>#DIV/0!</v>
      </c>
      <c r="AP1728" s="221"/>
      <c r="AQ1728" s="406" t="e">
        <f t="shared" si="553"/>
        <v>#DIV/0!</v>
      </c>
      <c r="AR1728" s="221"/>
      <c r="AS1728" s="406" t="e">
        <f t="shared" si="554"/>
        <v>#DIV/0!</v>
      </c>
      <c r="AT1728" s="221"/>
      <c r="AU1728" s="406" t="e">
        <f t="shared" si="555"/>
        <v>#DIV/0!</v>
      </c>
      <c r="AV1728" s="220"/>
      <c r="AW1728" s="406" t="e">
        <f t="shared" si="556"/>
        <v>#DIV/0!</v>
      </c>
      <c r="AY1728" s="273"/>
      <c r="AZ1728" s="396"/>
      <c r="BA1728" s="402"/>
      <c r="BB1728" s="220"/>
      <c r="BC1728" s="405" t="e">
        <f t="shared" si="557"/>
        <v>#DIV/0!</v>
      </c>
      <c r="BD1728" s="221"/>
      <c r="BE1728" s="406" t="e">
        <f t="shared" si="558"/>
        <v>#DIV/0!</v>
      </c>
      <c r="BF1728" s="221"/>
      <c r="BG1728" s="406" t="e">
        <f t="shared" si="559"/>
        <v>#DIV/0!</v>
      </c>
      <c r="BH1728" s="221"/>
      <c r="BI1728" s="406" t="e">
        <f t="shared" si="560"/>
        <v>#DIV/0!</v>
      </c>
      <c r="BJ1728" s="220"/>
      <c r="BK1728" s="406" t="e">
        <f t="shared" si="561"/>
        <v>#DIV/0!</v>
      </c>
      <c r="BM1728" s="273"/>
      <c r="BN1728" s="396"/>
      <c r="BO1728" s="402"/>
      <c r="BP1728" s="220"/>
      <c r="BQ1728" s="405" t="e">
        <f t="shared" si="562"/>
        <v>#DIV/0!</v>
      </c>
      <c r="BR1728" s="221"/>
      <c r="BS1728" s="406" t="e">
        <f t="shared" si="563"/>
        <v>#DIV/0!</v>
      </c>
      <c r="BT1728" s="221"/>
      <c r="BU1728" s="406" t="e">
        <f t="shared" si="564"/>
        <v>#DIV/0!</v>
      </c>
      <c r="BV1728" s="221"/>
      <c r="BW1728" s="406" t="e">
        <f t="shared" si="565"/>
        <v>#DIV/0!</v>
      </c>
      <c r="BX1728" s="220"/>
      <c r="BY1728" s="406" t="e">
        <f t="shared" si="566"/>
        <v>#DIV/0!</v>
      </c>
    </row>
    <row r="1729" spans="1:77" ht="24" customHeight="1">
      <c r="A1729" s="23"/>
      <c r="B1729" s="23"/>
      <c r="C1729" s="23"/>
      <c r="D1729" s="433"/>
      <c r="E1729" s="434"/>
      <c r="F1729" s="435"/>
      <c r="G1729" s="435"/>
      <c r="H1729" s="435"/>
      <c r="I1729" s="59"/>
      <c r="J1729" s="436"/>
      <c r="K1729" s="436"/>
      <c r="L1729" s="437"/>
      <c r="M1729" s="297"/>
      <c r="N1729" s="358" t="s">
        <v>195</v>
      </c>
      <c r="O1729" s="320">
        <f t="shared" si="546"/>
        <v>0</v>
      </c>
      <c r="P1729" s="220"/>
      <c r="Q1729" s="221"/>
      <c r="R1729" s="221"/>
      <c r="S1729" s="221"/>
      <c r="T1729" s="159"/>
      <c r="U1729" s="20"/>
      <c r="W1729" s="273"/>
      <c r="X1729" s="396"/>
      <c r="Y1729" s="402"/>
      <c r="Z1729" s="220"/>
      <c r="AA1729" s="405" t="e">
        <f t="shared" si="547"/>
        <v>#DIV/0!</v>
      </c>
      <c r="AB1729" s="221"/>
      <c r="AC1729" s="406" t="e">
        <f t="shared" si="548"/>
        <v>#DIV/0!</v>
      </c>
      <c r="AD1729" s="221"/>
      <c r="AE1729" s="406" t="e">
        <f t="shared" si="549"/>
        <v>#DIV/0!</v>
      </c>
      <c r="AF1729" s="221"/>
      <c r="AG1729" s="406" t="e">
        <f t="shared" si="550"/>
        <v>#DIV/0!</v>
      </c>
      <c r="AH1729" s="220"/>
      <c r="AI1729" s="406" t="e">
        <f t="shared" si="551"/>
        <v>#DIV/0!</v>
      </c>
      <c r="AK1729" s="273"/>
      <c r="AL1729" s="396"/>
      <c r="AM1729" s="402"/>
      <c r="AN1729" s="220"/>
      <c r="AO1729" s="405" t="e">
        <f t="shared" si="552"/>
        <v>#DIV/0!</v>
      </c>
      <c r="AP1729" s="221"/>
      <c r="AQ1729" s="406" t="e">
        <f t="shared" si="553"/>
        <v>#DIV/0!</v>
      </c>
      <c r="AR1729" s="221"/>
      <c r="AS1729" s="406" t="e">
        <f t="shared" si="554"/>
        <v>#DIV/0!</v>
      </c>
      <c r="AT1729" s="221"/>
      <c r="AU1729" s="406" t="e">
        <f t="shared" si="555"/>
        <v>#DIV/0!</v>
      </c>
      <c r="AV1729" s="220"/>
      <c r="AW1729" s="406" t="e">
        <f t="shared" si="556"/>
        <v>#DIV/0!</v>
      </c>
      <c r="AY1729" s="273"/>
      <c r="AZ1729" s="396"/>
      <c r="BA1729" s="402"/>
      <c r="BB1729" s="220"/>
      <c r="BC1729" s="405" t="e">
        <f t="shared" si="557"/>
        <v>#DIV/0!</v>
      </c>
      <c r="BD1729" s="221"/>
      <c r="BE1729" s="406" t="e">
        <f t="shared" si="558"/>
        <v>#DIV/0!</v>
      </c>
      <c r="BF1729" s="221"/>
      <c r="BG1729" s="406" t="e">
        <f t="shared" si="559"/>
        <v>#DIV/0!</v>
      </c>
      <c r="BH1729" s="221"/>
      <c r="BI1729" s="406" t="e">
        <f t="shared" si="560"/>
        <v>#DIV/0!</v>
      </c>
      <c r="BJ1729" s="220"/>
      <c r="BK1729" s="406" t="e">
        <f t="shared" si="561"/>
        <v>#DIV/0!</v>
      </c>
      <c r="BM1729" s="273"/>
      <c r="BN1729" s="396"/>
      <c r="BO1729" s="402"/>
      <c r="BP1729" s="220"/>
      <c r="BQ1729" s="405" t="e">
        <f t="shared" si="562"/>
        <v>#DIV/0!</v>
      </c>
      <c r="BR1729" s="221"/>
      <c r="BS1729" s="406" t="e">
        <f t="shared" si="563"/>
        <v>#DIV/0!</v>
      </c>
      <c r="BT1729" s="221"/>
      <c r="BU1729" s="406" t="e">
        <f t="shared" si="564"/>
        <v>#DIV/0!</v>
      </c>
      <c r="BV1729" s="221"/>
      <c r="BW1729" s="406" t="e">
        <f t="shared" si="565"/>
        <v>#DIV/0!</v>
      </c>
      <c r="BX1729" s="220"/>
      <c r="BY1729" s="406" t="e">
        <f t="shared" si="566"/>
        <v>#DIV/0!</v>
      </c>
    </row>
    <row r="1730" spans="1:77" ht="24" customHeight="1">
      <c r="A1730" s="23"/>
      <c r="B1730" s="23"/>
      <c r="C1730" s="23"/>
      <c r="D1730" s="433"/>
      <c r="E1730" s="434"/>
      <c r="F1730" s="435"/>
      <c r="G1730" s="435"/>
      <c r="H1730" s="435"/>
      <c r="I1730" s="59"/>
      <c r="J1730" s="436"/>
      <c r="K1730" s="436"/>
      <c r="L1730" s="437"/>
      <c r="M1730" s="438" t="s">
        <v>195</v>
      </c>
      <c r="N1730" s="358" t="s">
        <v>157</v>
      </c>
      <c r="O1730" s="320">
        <f t="shared" si="546"/>
        <v>0</v>
      </c>
      <c r="P1730" s="220"/>
      <c r="Q1730" s="221"/>
      <c r="R1730" s="221"/>
      <c r="S1730" s="221"/>
      <c r="T1730" s="159"/>
      <c r="U1730" s="20"/>
      <c r="W1730" s="273"/>
      <c r="X1730" s="396"/>
      <c r="Y1730" s="402"/>
      <c r="Z1730" s="220"/>
      <c r="AA1730" s="405" t="e">
        <f t="shared" si="547"/>
        <v>#DIV/0!</v>
      </c>
      <c r="AB1730" s="221"/>
      <c r="AC1730" s="406" t="e">
        <f t="shared" si="548"/>
        <v>#DIV/0!</v>
      </c>
      <c r="AD1730" s="221"/>
      <c r="AE1730" s="406" t="e">
        <f t="shared" si="549"/>
        <v>#DIV/0!</v>
      </c>
      <c r="AF1730" s="221"/>
      <c r="AG1730" s="406" t="e">
        <f t="shared" si="550"/>
        <v>#DIV/0!</v>
      </c>
      <c r="AH1730" s="220"/>
      <c r="AI1730" s="406" t="e">
        <f t="shared" si="551"/>
        <v>#DIV/0!</v>
      </c>
      <c r="AK1730" s="273"/>
      <c r="AL1730" s="396"/>
      <c r="AM1730" s="402"/>
      <c r="AN1730" s="220"/>
      <c r="AO1730" s="405" t="e">
        <f t="shared" si="552"/>
        <v>#DIV/0!</v>
      </c>
      <c r="AP1730" s="221"/>
      <c r="AQ1730" s="406" t="e">
        <f t="shared" si="553"/>
        <v>#DIV/0!</v>
      </c>
      <c r="AR1730" s="221"/>
      <c r="AS1730" s="406" t="e">
        <f t="shared" si="554"/>
        <v>#DIV/0!</v>
      </c>
      <c r="AT1730" s="221"/>
      <c r="AU1730" s="406" t="e">
        <f t="shared" si="555"/>
        <v>#DIV/0!</v>
      </c>
      <c r="AV1730" s="220"/>
      <c r="AW1730" s="406" t="e">
        <f t="shared" si="556"/>
        <v>#DIV/0!</v>
      </c>
      <c r="AY1730" s="273"/>
      <c r="AZ1730" s="396"/>
      <c r="BA1730" s="402"/>
      <c r="BB1730" s="220"/>
      <c r="BC1730" s="405" t="e">
        <f t="shared" si="557"/>
        <v>#DIV/0!</v>
      </c>
      <c r="BD1730" s="221"/>
      <c r="BE1730" s="406" t="e">
        <f t="shared" si="558"/>
        <v>#DIV/0!</v>
      </c>
      <c r="BF1730" s="221"/>
      <c r="BG1730" s="406" t="e">
        <f t="shared" si="559"/>
        <v>#DIV/0!</v>
      </c>
      <c r="BH1730" s="221"/>
      <c r="BI1730" s="406" t="e">
        <f t="shared" si="560"/>
        <v>#DIV/0!</v>
      </c>
      <c r="BJ1730" s="220"/>
      <c r="BK1730" s="406" t="e">
        <f t="shared" si="561"/>
        <v>#DIV/0!</v>
      </c>
      <c r="BM1730" s="273"/>
      <c r="BN1730" s="396"/>
      <c r="BO1730" s="402"/>
      <c r="BP1730" s="220"/>
      <c r="BQ1730" s="405" t="e">
        <f t="shared" si="562"/>
        <v>#DIV/0!</v>
      </c>
      <c r="BR1730" s="221"/>
      <c r="BS1730" s="406" t="e">
        <f t="shared" si="563"/>
        <v>#DIV/0!</v>
      </c>
      <c r="BT1730" s="221"/>
      <c r="BU1730" s="406" t="e">
        <f t="shared" si="564"/>
        <v>#DIV/0!</v>
      </c>
      <c r="BV1730" s="221"/>
      <c r="BW1730" s="406" t="e">
        <f t="shared" si="565"/>
        <v>#DIV/0!</v>
      </c>
      <c r="BX1730" s="220"/>
      <c r="BY1730" s="406" t="e">
        <f t="shared" si="566"/>
        <v>#DIV/0!</v>
      </c>
    </row>
    <row r="1731" spans="1:77" ht="24" customHeight="1">
      <c r="A1731" s="23"/>
      <c r="B1731" s="23"/>
      <c r="C1731" s="23"/>
      <c r="D1731" s="433"/>
      <c r="E1731" s="434"/>
      <c r="F1731" s="435"/>
      <c r="G1731" s="435"/>
      <c r="H1731" s="435"/>
      <c r="I1731" s="60"/>
      <c r="J1731" s="442"/>
      <c r="K1731" s="442"/>
      <c r="L1731" s="202"/>
      <c r="M1731" s="202"/>
      <c r="N1731" s="360" t="s">
        <v>195</v>
      </c>
      <c r="O1731" s="329">
        <f t="shared" ref="O1731:O1794" si="567">SUM(P1731:T1731)</f>
        <v>0</v>
      </c>
      <c r="P1731" s="222"/>
      <c r="Q1731" s="223"/>
      <c r="R1731" s="223"/>
      <c r="S1731" s="223"/>
      <c r="T1731" s="153"/>
      <c r="U1731" s="20"/>
      <c r="W1731" s="273"/>
      <c r="X1731" s="396"/>
      <c r="Y1731" s="402"/>
      <c r="Z1731" s="222"/>
      <c r="AA1731" s="410" t="e">
        <f t="shared" si="547"/>
        <v>#DIV/0!</v>
      </c>
      <c r="AB1731" s="223"/>
      <c r="AC1731" s="411" t="e">
        <f t="shared" si="548"/>
        <v>#DIV/0!</v>
      </c>
      <c r="AD1731" s="223"/>
      <c r="AE1731" s="411" t="e">
        <f t="shared" si="549"/>
        <v>#DIV/0!</v>
      </c>
      <c r="AF1731" s="223"/>
      <c r="AG1731" s="411" t="e">
        <f t="shared" si="550"/>
        <v>#DIV/0!</v>
      </c>
      <c r="AH1731" s="222"/>
      <c r="AI1731" s="411" t="e">
        <f t="shared" si="551"/>
        <v>#DIV/0!</v>
      </c>
      <c r="AK1731" s="273"/>
      <c r="AL1731" s="396"/>
      <c r="AM1731" s="402"/>
      <c r="AN1731" s="222"/>
      <c r="AO1731" s="410" t="e">
        <f t="shared" si="552"/>
        <v>#DIV/0!</v>
      </c>
      <c r="AP1731" s="223"/>
      <c r="AQ1731" s="411" t="e">
        <f t="shared" si="553"/>
        <v>#DIV/0!</v>
      </c>
      <c r="AR1731" s="223"/>
      <c r="AS1731" s="411" t="e">
        <f t="shared" si="554"/>
        <v>#DIV/0!</v>
      </c>
      <c r="AT1731" s="223"/>
      <c r="AU1731" s="411" t="e">
        <f t="shared" si="555"/>
        <v>#DIV/0!</v>
      </c>
      <c r="AV1731" s="222"/>
      <c r="AW1731" s="411" t="e">
        <f t="shared" si="556"/>
        <v>#DIV/0!</v>
      </c>
      <c r="AY1731" s="273"/>
      <c r="AZ1731" s="396"/>
      <c r="BA1731" s="402"/>
      <c r="BB1731" s="222"/>
      <c r="BC1731" s="410" t="e">
        <f t="shared" si="557"/>
        <v>#DIV/0!</v>
      </c>
      <c r="BD1731" s="223"/>
      <c r="BE1731" s="411" t="e">
        <f t="shared" si="558"/>
        <v>#DIV/0!</v>
      </c>
      <c r="BF1731" s="223"/>
      <c r="BG1731" s="411" t="e">
        <f t="shared" si="559"/>
        <v>#DIV/0!</v>
      </c>
      <c r="BH1731" s="223"/>
      <c r="BI1731" s="411" t="e">
        <f t="shared" si="560"/>
        <v>#DIV/0!</v>
      </c>
      <c r="BJ1731" s="222"/>
      <c r="BK1731" s="411" t="e">
        <f t="shared" si="561"/>
        <v>#DIV/0!</v>
      </c>
      <c r="BM1731" s="273"/>
      <c r="BN1731" s="396"/>
      <c r="BO1731" s="402"/>
      <c r="BP1731" s="222"/>
      <c r="BQ1731" s="410" t="e">
        <f t="shared" si="562"/>
        <v>#DIV/0!</v>
      </c>
      <c r="BR1731" s="223"/>
      <c r="BS1731" s="411" t="e">
        <f t="shared" si="563"/>
        <v>#DIV/0!</v>
      </c>
      <c r="BT1731" s="223"/>
      <c r="BU1731" s="411" t="e">
        <f t="shared" si="564"/>
        <v>#DIV/0!</v>
      </c>
      <c r="BV1731" s="223"/>
      <c r="BW1731" s="411" t="e">
        <f t="shared" si="565"/>
        <v>#DIV/0!</v>
      </c>
      <c r="BX1731" s="222"/>
      <c r="BY1731" s="411" t="e">
        <f t="shared" si="566"/>
        <v>#DIV/0!</v>
      </c>
    </row>
    <row r="1732" spans="1:77" ht="24" customHeight="1">
      <c r="A1732" s="23"/>
      <c r="B1732" s="23"/>
      <c r="C1732" s="23"/>
      <c r="D1732" s="433"/>
      <c r="E1732" s="434"/>
      <c r="F1732" s="435"/>
      <c r="G1732" s="435"/>
      <c r="H1732" s="435"/>
      <c r="I1732" s="206" t="s">
        <v>367</v>
      </c>
      <c r="J1732" s="443" t="s">
        <v>349</v>
      </c>
      <c r="K1732" s="443" t="s">
        <v>350</v>
      </c>
      <c r="L1732" s="444" t="s">
        <v>157</v>
      </c>
      <c r="M1732" s="444" t="s">
        <v>157</v>
      </c>
      <c r="N1732" s="362" t="s">
        <v>157</v>
      </c>
      <c r="O1732" s="336">
        <f t="shared" si="567"/>
        <v>0</v>
      </c>
      <c r="P1732" s="224"/>
      <c r="Q1732" s="225"/>
      <c r="R1732" s="225"/>
      <c r="S1732" s="225"/>
      <c r="T1732" s="156"/>
      <c r="U1732" s="20"/>
      <c r="W1732" s="273"/>
      <c r="X1732" s="396"/>
      <c r="Y1732" s="402"/>
      <c r="Z1732" s="373"/>
      <c r="AA1732" s="400" t="e">
        <f t="shared" si="547"/>
        <v>#DIV/0!</v>
      </c>
      <c r="AB1732" s="374"/>
      <c r="AC1732" s="401" t="e">
        <f t="shared" si="548"/>
        <v>#DIV/0!</v>
      </c>
      <c r="AD1732" s="374"/>
      <c r="AE1732" s="401" t="e">
        <f t="shared" si="549"/>
        <v>#DIV/0!</v>
      </c>
      <c r="AF1732" s="374"/>
      <c r="AG1732" s="401" t="e">
        <f t="shared" si="550"/>
        <v>#DIV/0!</v>
      </c>
      <c r="AH1732" s="373"/>
      <c r="AI1732" s="401" t="e">
        <f t="shared" si="551"/>
        <v>#DIV/0!</v>
      </c>
      <c r="AK1732" s="273"/>
      <c r="AL1732" s="396"/>
      <c r="AM1732" s="402"/>
      <c r="AN1732" s="373"/>
      <c r="AO1732" s="400" t="e">
        <f t="shared" si="552"/>
        <v>#DIV/0!</v>
      </c>
      <c r="AP1732" s="374"/>
      <c r="AQ1732" s="401" t="e">
        <f t="shared" si="553"/>
        <v>#DIV/0!</v>
      </c>
      <c r="AR1732" s="374"/>
      <c r="AS1732" s="401" t="e">
        <f t="shared" si="554"/>
        <v>#DIV/0!</v>
      </c>
      <c r="AT1732" s="374"/>
      <c r="AU1732" s="401" t="e">
        <f t="shared" si="555"/>
        <v>#DIV/0!</v>
      </c>
      <c r="AV1732" s="373"/>
      <c r="AW1732" s="401" t="e">
        <f t="shared" si="556"/>
        <v>#DIV/0!</v>
      </c>
      <c r="AY1732" s="273"/>
      <c r="AZ1732" s="396"/>
      <c r="BA1732" s="402"/>
      <c r="BB1732" s="373"/>
      <c r="BC1732" s="400" t="e">
        <f t="shared" si="557"/>
        <v>#DIV/0!</v>
      </c>
      <c r="BD1732" s="374"/>
      <c r="BE1732" s="401" t="e">
        <f t="shared" si="558"/>
        <v>#DIV/0!</v>
      </c>
      <c r="BF1732" s="374"/>
      <c r="BG1732" s="401" t="e">
        <f t="shared" si="559"/>
        <v>#DIV/0!</v>
      </c>
      <c r="BH1732" s="374"/>
      <c r="BI1732" s="401" t="e">
        <f t="shared" si="560"/>
        <v>#DIV/0!</v>
      </c>
      <c r="BJ1732" s="373"/>
      <c r="BK1732" s="401" t="e">
        <f t="shared" si="561"/>
        <v>#DIV/0!</v>
      </c>
      <c r="BM1732" s="273"/>
      <c r="BN1732" s="396"/>
      <c r="BO1732" s="402"/>
      <c r="BP1732" s="373"/>
      <c r="BQ1732" s="400" t="e">
        <f t="shared" si="562"/>
        <v>#DIV/0!</v>
      </c>
      <c r="BR1732" s="374"/>
      <c r="BS1732" s="401" t="e">
        <f t="shared" si="563"/>
        <v>#DIV/0!</v>
      </c>
      <c r="BT1732" s="374"/>
      <c r="BU1732" s="401" t="e">
        <f t="shared" si="564"/>
        <v>#DIV/0!</v>
      </c>
      <c r="BV1732" s="374"/>
      <c r="BW1732" s="401" t="e">
        <f t="shared" si="565"/>
        <v>#DIV/0!</v>
      </c>
      <c r="BX1732" s="373"/>
      <c r="BY1732" s="401" t="e">
        <f t="shared" si="566"/>
        <v>#DIV/0!</v>
      </c>
    </row>
    <row r="1733" spans="1:77" ht="24" customHeight="1">
      <c r="A1733" s="23"/>
      <c r="B1733" s="23"/>
      <c r="C1733" s="23"/>
      <c r="D1733" s="433"/>
      <c r="E1733" s="434"/>
      <c r="F1733" s="435"/>
      <c r="G1733" s="435"/>
      <c r="H1733" s="435"/>
      <c r="I1733" s="59"/>
      <c r="J1733" s="436"/>
      <c r="K1733" s="436"/>
      <c r="L1733" s="437"/>
      <c r="M1733" s="297"/>
      <c r="N1733" s="358" t="s">
        <v>195</v>
      </c>
      <c r="O1733" s="320">
        <f t="shared" si="567"/>
        <v>0</v>
      </c>
      <c r="P1733" s="220"/>
      <c r="Q1733" s="221"/>
      <c r="R1733" s="221"/>
      <c r="S1733" s="221"/>
      <c r="T1733" s="159"/>
      <c r="U1733" s="20"/>
      <c r="W1733" s="273"/>
      <c r="X1733" s="396"/>
      <c r="Y1733" s="402"/>
      <c r="Z1733" s="220"/>
      <c r="AA1733" s="405" t="e">
        <f t="shared" si="547"/>
        <v>#DIV/0!</v>
      </c>
      <c r="AB1733" s="221"/>
      <c r="AC1733" s="406" t="e">
        <f t="shared" si="548"/>
        <v>#DIV/0!</v>
      </c>
      <c r="AD1733" s="221"/>
      <c r="AE1733" s="406" t="e">
        <f t="shared" si="549"/>
        <v>#DIV/0!</v>
      </c>
      <c r="AF1733" s="221"/>
      <c r="AG1733" s="406" t="e">
        <f t="shared" si="550"/>
        <v>#DIV/0!</v>
      </c>
      <c r="AH1733" s="220"/>
      <c r="AI1733" s="406" t="e">
        <f t="shared" si="551"/>
        <v>#DIV/0!</v>
      </c>
      <c r="AK1733" s="273"/>
      <c r="AL1733" s="396"/>
      <c r="AM1733" s="402"/>
      <c r="AN1733" s="220"/>
      <c r="AO1733" s="405" t="e">
        <f t="shared" si="552"/>
        <v>#DIV/0!</v>
      </c>
      <c r="AP1733" s="221"/>
      <c r="AQ1733" s="406" t="e">
        <f t="shared" si="553"/>
        <v>#DIV/0!</v>
      </c>
      <c r="AR1733" s="221"/>
      <c r="AS1733" s="406" t="e">
        <f t="shared" si="554"/>
        <v>#DIV/0!</v>
      </c>
      <c r="AT1733" s="221"/>
      <c r="AU1733" s="406" t="e">
        <f t="shared" si="555"/>
        <v>#DIV/0!</v>
      </c>
      <c r="AV1733" s="220"/>
      <c r="AW1733" s="406" t="e">
        <f t="shared" si="556"/>
        <v>#DIV/0!</v>
      </c>
      <c r="AY1733" s="273"/>
      <c r="AZ1733" s="396"/>
      <c r="BA1733" s="402"/>
      <c r="BB1733" s="220"/>
      <c r="BC1733" s="405" t="e">
        <f t="shared" si="557"/>
        <v>#DIV/0!</v>
      </c>
      <c r="BD1733" s="221"/>
      <c r="BE1733" s="406" t="e">
        <f t="shared" si="558"/>
        <v>#DIV/0!</v>
      </c>
      <c r="BF1733" s="221"/>
      <c r="BG1733" s="406" t="e">
        <f t="shared" si="559"/>
        <v>#DIV/0!</v>
      </c>
      <c r="BH1733" s="221"/>
      <c r="BI1733" s="406" t="e">
        <f t="shared" si="560"/>
        <v>#DIV/0!</v>
      </c>
      <c r="BJ1733" s="220"/>
      <c r="BK1733" s="406" t="e">
        <f t="shared" si="561"/>
        <v>#DIV/0!</v>
      </c>
      <c r="BM1733" s="273"/>
      <c r="BN1733" s="396"/>
      <c r="BO1733" s="402"/>
      <c r="BP1733" s="220"/>
      <c r="BQ1733" s="405" t="e">
        <f t="shared" si="562"/>
        <v>#DIV/0!</v>
      </c>
      <c r="BR1733" s="221"/>
      <c r="BS1733" s="406" t="e">
        <f t="shared" si="563"/>
        <v>#DIV/0!</v>
      </c>
      <c r="BT1733" s="221"/>
      <c r="BU1733" s="406" t="e">
        <f t="shared" si="564"/>
        <v>#DIV/0!</v>
      </c>
      <c r="BV1733" s="221"/>
      <c r="BW1733" s="406" t="e">
        <f t="shared" si="565"/>
        <v>#DIV/0!</v>
      </c>
      <c r="BX1733" s="220"/>
      <c r="BY1733" s="406" t="e">
        <f t="shared" si="566"/>
        <v>#DIV/0!</v>
      </c>
    </row>
    <row r="1734" spans="1:77" ht="24" customHeight="1">
      <c r="A1734" s="23"/>
      <c r="B1734" s="23"/>
      <c r="C1734" s="23"/>
      <c r="D1734" s="433"/>
      <c r="E1734" s="434"/>
      <c r="F1734" s="435"/>
      <c r="G1734" s="435"/>
      <c r="H1734" s="435"/>
      <c r="I1734" s="59"/>
      <c r="J1734" s="436"/>
      <c r="K1734" s="436"/>
      <c r="L1734" s="437"/>
      <c r="M1734" s="438" t="s">
        <v>195</v>
      </c>
      <c r="N1734" s="358" t="s">
        <v>157</v>
      </c>
      <c r="O1734" s="320">
        <f t="shared" si="567"/>
        <v>0</v>
      </c>
      <c r="P1734" s="220"/>
      <c r="Q1734" s="221"/>
      <c r="R1734" s="221"/>
      <c r="S1734" s="221"/>
      <c r="T1734" s="159"/>
      <c r="U1734" s="20"/>
      <c r="W1734" s="273"/>
      <c r="X1734" s="396"/>
      <c r="Y1734" s="402"/>
      <c r="Z1734" s="220"/>
      <c r="AA1734" s="405" t="e">
        <f t="shared" ref="AA1734:AA1797" si="568">Z1734/$P1734</f>
        <v>#DIV/0!</v>
      </c>
      <c r="AB1734" s="221"/>
      <c r="AC1734" s="406" t="e">
        <f t="shared" ref="AC1734:AC1797" si="569">AB1734/$Q1734</f>
        <v>#DIV/0!</v>
      </c>
      <c r="AD1734" s="221"/>
      <c r="AE1734" s="406" t="e">
        <f t="shared" ref="AE1734:AE1797" si="570">AD1734/$R1734</f>
        <v>#DIV/0!</v>
      </c>
      <c r="AF1734" s="221"/>
      <c r="AG1734" s="406" t="e">
        <f t="shared" ref="AG1734:AG1797" si="571">AF1734/$S1734</f>
        <v>#DIV/0!</v>
      </c>
      <c r="AH1734" s="220"/>
      <c r="AI1734" s="406" t="e">
        <f t="shared" ref="AI1734:AI1797" si="572">AH1734/$T1734</f>
        <v>#DIV/0!</v>
      </c>
      <c r="AK1734" s="273"/>
      <c r="AL1734" s="396"/>
      <c r="AM1734" s="402"/>
      <c r="AN1734" s="220"/>
      <c r="AO1734" s="405" t="e">
        <f t="shared" ref="AO1734:AO1797" si="573">AN1734/$P1734</f>
        <v>#DIV/0!</v>
      </c>
      <c r="AP1734" s="221"/>
      <c r="AQ1734" s="406" t="e">
        <f t="shared" ref="AQ1734:AQ1797" si="574">AP1734/$Q1734</f>
        <v>#DIV/0!</v>
      </c>
      <c r="AR1734" s="221"/>
      <c r="AS1734" s="406" t="e">
        <f t="shared" ref="AS1734:AS1797" si="575">AR1734/$R1734</f>
        <v>#DIV/0!</v>
      </c>
      <c r="AT1734" s="221"/>
      <c r="AU1734" s="406" t="e">
        <f t="shared" ref="AU1734:AU1797" si="576">AT1734/$S1734</f>
        <v>#DIV/0!</v>
      </c>
      <c r="AV1734" s="220"/>
      <c r="AW1734" s="406" t="e">
        <f t="shared" ref="AW1734:AW1797" si="577">AV1734/$T1734</f>
        <v>#DIV/0!</v>
      </c>
      <c r="AY1734" s="273"/>
      <c r="AZ1734" s="396"/>
      <c r="BA1734" s="402"/>
      <c r="BB1734" s="220"/>
      <c r="BC1734" s="405" t="e">
        <f t="shared" ref="BC1734:BC1797" si="578">BB1734/$P1734</f>
        <v>#DIV/0!</v>
      </c>
      <c r="BD1734" s="221"/>
      <c r="BE1734" s="406" t="e">
        <f t="shared" ref="BE1734:BE1797" si="579">BD1734/$Q1734</f>
        <v>#DIV/0!</v>
      </c>
      <c r="BF1734" s="221"/>
      <c r="BG1734" s="406" t="e">
        <f t="shared" ref="BG1734:BG1797" si="580">BF1734/$R1734</f>
        <v>#DIV/0!</v>
      </c>
      <c r="BH1734" s="221"/>
      <c r="BI1734" s="406" t="e">
        <f t="shared" ref="BI1734:BI1797" si="581">BH1734/$S1734</f>
        <v>#DIV/0!</v>
      </c>
      <c r="BJ1734" s="220"/>
      <c r="BK1734" s="406" t="e">
        <f t="shared" ref="BK1734:BK1797" si="582">BJ1734/$T1734</f>
        <v>#DIV/0!</v>
      </c>
      <c r="BM1734" s="273"/>
      <c r="BN1734" s="396"/>
      <c r="BO1734" s="402"/>
      <c r="BP1734" s="220"/>
      <c r="BQ1734" s="405" t="e">
        <f t="shared" ref="BQ1734:BQ1797" si="583">BP1734/$P1734</f>
        <v>#DIV/0!</v>
      </c>
      <c r="BR1734" s="221"/>
      <c r="BS1734" s="406" t="e">
        <f t="shared" ref="BS1734:BS1797" si="584">BR1734/$Q1734</f>
        <v>#DIV/0!</v>
      </c>
      <c r="BT1734" s="221"/>
      <c r="BU1734" s="406" t="e">
        <f t="shared" ref="BU1734:BU1797" si="585">BT1734/$R1734</f>
        <v>#DIV/0!</v>
      </c>
      <c r="BV1734" s="221"/>
      <c r="BW1734" s="406" t="e">
        <f t="shared" ref="BW1734:BW1797" si="586">BV1734/$S1734</f>
        <v>#DIV/0!</v>
      </c>
      <c r="BX1734" s="220"/>
      <c r="BY1734" s="406" t="e">
        <f t="shared" ref="BY1734:BY1797" si="587">BX1734/$T1734</f>
        <v>#DIV/0!</v>
      </c>
    </row>
    <row r="1735" spans="1:77" ht="24" customHeight="1">
      <c r="A1735" s="23"/>
      <c r="B1735" s="23"/>
      <c r="C1735" s="23"/>
      <c r="D1735" s="433"/>
      <c r="E1735" s="434"/>
      <c r="F1735" s="435"/>
      <c r="G1735" s="435"/>
      <c r="H1735" s="435"/>
      <c r="I1735" s="59"/>
      <c r="J1735" s="436"/>
      <c r="K1735" s="436"/>
      <c r="L1735" s="297"/>
      <c r="M1735" s="297"/>
      <c r="N1735" s="358" t="s">
        <v>195</v>
      </c>
      <c r="O1735" s="320">
        <f t="shared" si="567"/>
        <v>0</v>
      </c>
      <c r="P1735" s="220"/>
      <c r="Q1735" s="221"/>
      <c r="R1735" s="221"/>
      <c r="S1735" s="221"/>
      <c r="T1735" s="159"/>
      <c r="U1735" s="20"/>
      <c r="W1735" s="273"/>
      <c r="X1735" s="396"/>
      <c r="Y1735" s="402"/>
      <c r="Z1735" s="220"/>
      <c r="AA1735" s="405" t="e">
        <f t="shared" si="568"/>
        <v>#DIV/0!</v>
      </c>
      <c r="AB1735" s="221"/>
      <c r="AC1735" s="406" t="e">
        <f t="shared" si="569"/>
        <v>#DIV/0!</v>
      </c>
      <c r="AD1735" s="221"/>
      <c r="AE1735" s="406" t="e">
        <f t="shared" si="570"/>
        <v>#DIV/0!</v>
      </c>
      <c r="AF1735" s="221"/>
      <c r="AG1735" s="406" t="e">
        <f t="shared" si="571"/>
        <v>#DIV/0!</v>
      </c>
      <c r="AH1735" s="220"/>
      <c r="AI1735" s="406" t="e">
        <f t="shared" si="572"/>
        <v>#DIV/0!</v>
      </c>
      <c r="AK1735" s="273"/>
      <c r="AL1735" s="396"/>
      <c r="AM1735" s="402"/>
      <c r="AN1735" s="220"/>
      <c r="AO1735" s="405" t="e">
        <f t="shared" si="573"/>
        <v>#DIV/0!</v>
      </c>
      <c r="AP1735" s="221"/>
      <c r="AQ1735" s="406" t="e">
        <f t="shared" si="574"/>
        <v>#DIV/0!</v>
      </c>
      <c r="AR1735" s="221"/>
      <c r="AS1735" s="406" t="e">
        <f t="shared" si="575"/>
        <v>#DIV/0!</v>
      </c>
      <c r="AT1735" s="221"/>
      <c r="AU1735" s="406" t="e">
        <f t="shared" si="576"/>
        <v>#DIV/0!</v>
      </c>
      <c r="AV1735" s="220"/>
      <c r="AW1735" s="406" t="e">
        <f t="shared" si="577"/>
        <v>#DIV/0!</v>
      </c>
      <c r="AY1735" s="273"/>
      <c r="AZ1735" s="396"/>
      <c r="BA1735" s="402"/>
      <c r="BB1735" s="220"/>
      <c r="BC1735" s="405" t="e">
        <f t="shared" si="578"/>
        <v>#DIV/0!</v>
      </c>
      <c r="BD1735" s="221"/>
      <c r="BE1735" s="406" t="e">
        <f t="shared" si="579"/>
        <v>#DIV/0!</v>
      </c>
      <c r="BF1735" s="221"/>
      <c r="BG1735" s="406" t="e">
        <f t="shared" si="580"/>
        <v>#DIV/0!</v>
      </c>
      <c r="BH1735" s="221"/>
      <c r="BI1735" s="406" t="e">
        <f t="shared" si="581"/>
        <v>#DIV/0!</v>
      </c>
      <c r="BJ1735" s="220"/>
      <c r="BK1735" s="406" t="e">
        <f t="shared" si="582"/>
        <v>#DIV/0!</v>
      </c>
      <c r="BM1735" s="273"/>
      <c r="BN1735" s="396"/>
      <c r="BO1735" s="402"/>
      <c r="BP1735" s="220"/>
      <c r="BQ1735" s="405" t="e">
        <f t="shared" si="583"/>
        <v>#DIV/0!</v>
      </c>
      <c r="BR1735" s="221"/>
      <c r="BS1735" s="406" t="e">
        <f t="shared" si="584"/>
        <v>#DIV/0!</v>
      </c>
      <c r="BT1735" s="221"/>
      <c r="BU1735" s="406" t="e">
        <f t="shared" si="585"/>
        <v>#DIV/0!</v>
      </c>
      <c r="BV1735" s="221"/>
      <c r="BW1735" s="406" t="e">
        <f t="shared" si="586"/>
        <v>#DIV/0!</v>
      </c>
      <c r="BX1735" s="220"/>
      <c r="BY1735" s="406" t="e">
        <f t="shared" si="587"/>
        <v>#DIV/0!</v>
      </c>
    </row>
    <row r="1736" spans="1:77" ht="24" customHeight="1">
      <c r="A1736" s="23"/>
      <c r="B1736" s="23"/>
      <c r="C1736" s="23"/>
      <c r="D1736" s="433"/>
      <c r="E1736" s="434"/>
      <c r="F1736" s="435"/>
      <c r="G1736" s="435"/>
      <c r="H1736" s="435"/>
      <c r="I1736" s="59"/>
      <c r="J1736" s="436"/>
      <c r="K1736" s="436"/>
      <c r="L1736" s="438" t="s">
        <v>195</v>
      </c>
      <c r="M1736" s="438" t="s">
        <v>157</v>
      </c>
      <c r="N1736" s="358" t="s">
        <v>157</v>
      </c>
      <c r="O1736" s="320">
        <f t="shared" si="567"/>
        <v>0</v>
      </c>
      <c r="P1736" s="220"/>
      <c r="Q1736" s="221"/>
      <c r="R1736" s="221"/>
      <c r="S1736" s="221"/>
      <c r="T1736" s="159"/>
      <c r="U1736" s="20"/>
      <c r="W1736" s="273"/>
      <c r="X1736" s="396"/>
      <c r="Y1736" s="402"/>
      <c r="Z1736" s="220"/>
      <c r="AA1736" s="405" t="e">
        <f t="shared" si="568"/>
        <v>#DIV/0!</v>
      </c>
      <c r="AB1736" s="221"/>
      <c r="AC1736" s="406" t="e">
        <f t="shared" si="569"/>
        <v>#DIV/0!</v>
      </c>
      <c r="AD1736" s="221"/>
      <c r="AE1736" s="406" t="e">
        <f t="shared" si="570"/>
        <v>#DIV/0!</v>
      </c>
      <c r="AF1736" s="221"/>
      <c r="AG1736" s="406" t="e">
        <f t="shared" si="571"/>
        <v>#DIV/0!</v>
      </c>
      <c r="AH1736" s="220"/>
      <c r="AI1736" s="406" t="e">
        <f t="shared" si="572"/>
        <v>#DIV/0!</v>
      </c>
      <c r="AK1736" s="273"/>
      <c r="AL1736" s="396"/>
      <c r="AM1736" s="402"/>
      <c r="AN1736" s="220"/>
      <c r="AO1736" s="405" t="e">
        <f t="shared" si="573"/>
        <v>#DIV/0!</v>
      </c>
      <c r="AP1736" s="221"/>
      <c r="AQ1736" s="406" t="e">
        <f t="shared" si="574"/>
        <v>#DIV/0!</v>
      </c>
      <c r="AR1736" s="221"/>
      <c r="AS1736" s="406" t="e">
        <f t="shared" si="575"/>
        <v>#DIV/0!</v>
      </c>
      <c r="AT1736" s="221"/>
      <c r="AU1736" s="406" t="e">
        <f t="shared" si="576"/>
        <v>#DIV/0!</v>
      </c>
      <c r="AV1736" s="220"/>
      <c r="AW1736" s="406" t="e">
        <f t="shared" si="577"/>
        <v>#DIV/0!</v>
      </c>
      <c r="AY1736" s="273"/>
      <c r="AZ1736" s="396"/>
      <c r="BA1736" s="402"/>
      <c r="BB1736" s="220"/>
      <c r="BC1736" s="405" t="e">
        <f t="shared" si="578"/>
        <v>#DIV/0!</v>
      </c>
      <c r="BD1736" s="221"/>
      <c r="BE1736" s="406" t="e">
        <f t="shared" si="579"/>
        <v>#DIV/0!</v>
      </c>
      <c r="BF1736" s="221"/>
      <c r="BG1736" s="406" t="e">
        <f t="shared" si="580"/>
        <v>#DIV/0!</v>
      </c>
      <c r="BH1736" s="221"/>
      <c r="BI1736" s="406" t="e">
        <f t="shared" si="581"/>
        <v>#DIV/0!</v>
      </c>
      <c r="BJ1736" s="220"/>
      <c r="BK1736" s="406" t="e">
        <f t="shared" si="582"/>
        <v>#DIV/0!</v>
      </c>
      <c r="BM1736" s="273"/>
      <c r="BN1736" s="396"/>
      <c r="BO1736" s="402"/>
      <c r="BP1736" s="220"/>
      <c r="BQ1736" s="405" t="e">
        <f t="shared" si="583"/>
        <v>#DIV/0!</v>
      </c>
      <c r="BR1736" s="221"/>
      <c r="BS1736" s="406" t="e">
        <f t="shared" si="584"/>
        <v>#DIV/0!</v>
      </c>
      <c r="BT1736" s="221"/>
      <c r="BU1736" s="406" t="e">
        <f t="shared" si="585"/>
        <v>#DIV/0!</v>
      </c>
      <c r="BV1736" s="221"/>
      <c r="BW1736" s="406" t="e">
        <f t="shared" si="586"/>
        <v>#DIV/0!</v>
      </c>
      <c r="BX1736" s="220"/>
      <c r="BY1736" s="406" t="e">
        <f t="shared" si="587"/>
        <v>#DIV/0!</v>
      </c>
    </row>
    <row r="1737" spans="1:77" ht="24" customHeight="1">
      <c r="A1737" s="23"/>
      <c r="B1737" s="23"/>
      <c r="C1737" s="23"/>
      <c r="D1737" s="433"/>
      <c r="E1737" s="434"/>
      <c r="F1737" s="435"/>
      <c r="G1737" s="435"/>
      <c r="H1737" s="435"/>
      <c r="I1737" s="59"/>
      <c r="J1737" s="436"/>
      <c r="K1737" s="436"/>
      <c r="L1737" s="437"/>
      <c r="M1737" s="297"/>
      <c r="N1737" s="358" t="s">
        <v>195</v>
      </c>
      <c r="O1737" s="320">
        <f t="shared" si="567"/>
        <v>0</v>
      </c>
      <c r="P1737" s="220"/>
      <c r="Q1737" s="221"/>
      <c r="R1737" s="221"/>
      <c r="S1737" s="221"/>
      <c r="T1737" s="159"/>
      <c r="U1737" s="20"/>
      <c r="W1737" s="273"/>
      <c r="X1737" s="396"/>
      <c r="Y1737" s="402"/>
      <c r="Z1737" s="220"/>
      <c r="AA1737" s="405" t="e">
        <f t="shared" si="568"/>
        <v>#DIV/0!</v>
      </c>
      <c r="AB1737" s="221"/>
      <c r="AC1737" s="406" t="e">
        <f t="shared" si="569"/>
        <v>#DIV/0!</v>
      </c>
      <c r="AD1737" s="221"/>
      <c r="AE1737" s="406" t="e">
        <f t="shared" si="570"/>
        <v>#DIV/0!</v>
      </c>
      <c r="AF1737" s="221"/>
      <c r="AG1737" s="406" t="e">
        <f t="shared" si="571"/>
        <v>#DIV/0!</v>
      </c>
      <c r="AH1737" s="220"/>
      <c r="AI1737" s="406" t="e">
        <f t="shared" si="572"/>
        <v>#DIV/0!</v>
      </c>
      <c r="AK1737" s="273"/>
      <c r="AL1737" s="396"/>
      <c r="AM1737" s="402"/>
      <c r="AN1737" s="220"/>
      <c r="AO1737" s="405" t="e">
        <f t="shared" si="573"/>
        <v>#DIV/0!</v>
      </c>
      <c r="AP1737" s="221"/>
      <c r="AQ1737" s="406" t="e">
        <f t="shared" si="574"/>
        <v>#DIV/0!</v>
      </c>
      <c r="AR1737" s="221"/>
      <c r="AS1737" s="406" t="e">
        <f t="shared" si="575"/>
        <v>#DIV/0!</v>
      </c>
      <c r="AT1737" s="221"/>
      <c r="AU1737" s="406" t="e">
        <f t="shared" si="576"/>
        <v>#DIV/0!</v>
      </c>
      <c r="AV1737" s="220"/>
      <c r="AW1737" s="406" t="e">
        <f t="shared" si="577"/>
        <v>#DIV/0!</v>
      </c>
      <c r="AY1737" s="273"/>
      <c r="AZ1737" s="396"/>
      <c r="BA1737" s="402"/>
      <c r="BB1737" s="220"/>
      <c r="BC1737" s="405" t="e">
        <f t="shared" si="578"/>
        <v>#DIV/0!</v>
      </c>
      <c r="BD1737" s="221"/>
      <c r="BE1737" s="406" t="e">
        <f t="shared" si="579"/>
        <v>#DIV/0!</v>
      </c>
      <c r="BF1737" s="221"/>
      <c r="BG1737" s="406" t="e">
        <f t="shared" si="580"/>
        <v>#DIV/0!</v>
      </c>
      <c r="BH1737" s="221"/>
      <c r="BI1737" s="406" t="e">
        <f t="shared" si="581"/>
        <v>#DIV/0!</v>
      </c>
      <c r="BJ1737" s="220"/>
      <c r="BK1737" s="406" t="e">
        <f t="shared" si="582"/>
        <v>#DIV/0!</v>
      </c>
      <c r="BM1737" s="273"/>
      <c r="BN1737" s="396"/>
      <c r="BO1737" s="402"/>
      <c r="BP1737" s="220"/>
      <c r="BQ1737" s="405" t="e">
        <f t="shared" si="583"/>
        <v>#DIV/0!</v>
      </c>
      <c r="BR1737" s="221"/>
      <c r="BS1737" s="406" t="e">
        <f t="shared" si="584"/>
        <v>#DIV/0!</v>
      </c>
      <c r="BT1737" s="221"/>
      <c r="BU1737" s="406" t="e">
        <f t="shared" si="585"/>
        <v>#DIV/0!</v>
      </c>
      <c r="BV1737" s="221"/>
      <c r="BW1737" s="406" t="e">
        <f t="shared" si="586"/>
        <v>#DIV/0!</v>
      </c>
      <c r="BX1737" s="220"/>
      <c r="BY1737" s="406" t="e">
        <f t="shared" si="587"/>
        <v>#DIV/0!</v>
      </c>
    </row>
    <row r="1738" spans="1:77" ht="24" customHeight="1">
      <c r="A1738" s="23"/>
      <c r="B1738" s="23"/>
      <c r="C1738" s="23"/>
      <c r="D1738" s="433"/>
      <c r="E1738" s="434"/>
      <c r="F1738" s="435"/>
      <c r="G1738" s="435"/>
      <c r="H1738" s="435"/>
      <c r="I1738" s="59"/>
      <c r="J1738" s="436"/>
      <c r="K1738" s="436"/>
      <c r="L1738" s="437"/>
      <c r="M1738" s="438" t="s">
        <v>195</v>
      </c>
      <c r="N1738" s="358" t="s">
        <v>157</v>
      </c>
      <c r="O1738" s="320">
        <f t="shared" si="567"/>
        <v>0</v>
      </c>
      <c r="P1738" s="220"/>
      <c r="Q1738" s="221"/>
      <c r="R1738" s="221"/>
      <c r="S1738" s="221"/>
      <c r="T1738" s="159"/>
      <c r="U1738" s="20"/>
      <c r="W1738" s="273"/>
      <c r="X1738" s="396"/>
      <c r="Y1738" s="402"/>
      <c r="Z1738" s="220"/>
      <c r="AA1738" s="405" t="e">
        <f t="shared" si="568"/>
        <v>#DIV/0!</v>
      </c>
      <c r="AB1738" s="221"/>
      <c r="AC1738" s="406" t="e">
        <f t="shared" si="569"/>
        <v>#DIV/0!</v>
      </c>
      <c r="AD1738" s="221"/>
      <c r="AE1738" s="406" t="e">
        <f t="shared" si="570"/>
        <v>#DIV/0!</v>
      </c>
      <c r="AF1738" s="221"/>
      <c r="AG1738" s="406" t="e">
        <f t="shared" si="571"/>
        <v>#DIV/0!</v>
      </c>
      <c r="AH1738" s="220"/>
      <c r="AI1738" s="406" t="e">
        <f t="shared" si="572"/>
        <v>#DIV/0!</v>
      </c>
      <c r="AK1738" s="273"/>
      <c r="AL1738" s="396"/>
      <c r="AM1738" s="402"/>
      <c r="AN1738" s="220"/>
      <c r="AO1738" s="405" t="e">
        <f t="shared" si="573"/>
        <v>#DIV/0!</v>
      </c>
      <c r="AP1738" s="221"/>
      <c r="AQ1738" s="406" t="e">
        <f t="shared" si="574"/>
        <v>#DIV/0!</v>
      </c>
      <c r="AR1738" s="221"/>
      <c r="AS1738" s="406" t="e">
        <f t="shared" si="575"/>
        <v>#DIV/0!</v>
      </c>
      <c r="AT1738" s="221"/>
      <c r="AU1738" s="406" t="e">
        <f t="shared" si="576"/>
        <v>#DIV/0!</v>
      </c>
      <c r="AV1738" s="220"/>
      <c r="AW1738" s="406" t="e">
        <f t="shared" si="577"/>
        <v>#DIV/0!</v>
      </c>
      <c r="AY1738" s="273"/>
      <c r="AZ1738" s="396"/>
      <c r="BA1738" s="402"/>
      <c r="BB1738" s="220"/>
      <c r="BC1738" s="405" t="e">
        <f t="shared" si="578"/>
        <v>#DIV/0!</v>
      </c>
      <c r="BD1738" s="221"/>
      <c r="BE1738" s="406" t="e">
        <f t="shared" si="579"/>
        <v>#DIV/0!</v>
      </c>
      <c r="BF1738" s="221"/>
      <c r="BG1738" s="406" t="e">
        <f t="shared" si="580"/>
        <v>#DIV/0!</v>
      </c>
      <c r="BH1738" s="221"/>
      <c r="BI1738" s="406" t="e">
        <f t="shared" si="581"/>
        <v>#DIV/0!</v>
      </c>
      <c r="BJ1738" s="220"/>
      <c r="BK1738" s="406" t="e">
        <f t="shared" si="582"/>
        <v>#DIV/0!</v>
      </c>
      <c r="BM1738" s="273"/>
      <c r="BN1738" s="396"/>
      <c r="BO1738" s="402"/>
      <c r="BP1738" s="220"/>
      <c r="BQ1738" s="405" t="e">
        <f t="shared" si="583"/>
        <v>#DIV/0!</v>
      </c>
      <c r="BR1738" s="221"/>
      <c r="BS1738" s="406" t="e">
        <f t="shared" si="584"/>
        <v>#DIV/0!</v>
      </c>
      <c r="BT1738" s="221"/>
      <c r="BU1738" s="406" t="e">
        <f t="shared" si="585"/>
        <v>#DIV/0!</v>
      </c>
      <c r="BV1738" s="221"/>
      <c r="BW1738" s="406" t="e">
        <f t="shared" si="586"/>
        <v>#DIV/0!</v>
      </c>
      <c r="BX1738" s="220"/>
      <c r="BY1738" s="406" t="e">
        <f t="shared" si="587"/>
        <v>#DIV/0!</v>
      </c>
    </row>
    <row r="1739" spans="1:77" ht="24" customHeight="1">
      <c r="A1739" s="23"/>
      <c r="B1739" s="23"/>
      <c r="C1739" s="23"/>
      <c r="D1739" s="433"/>
      <c r="E1739" s="434"/>
      <c r="F1739" s="435"/>
      <c r="G1739" s="435"/>
      <c r="H1739" s="435"/>
      <c r="I1739" s="59"/>
      <c r="J1739" s="436"/>
      <c r="K1739" s="439"/>
      <c r="L1739" s="297"/>
      <c r="M1739" s="297"/>
      <c r="N1739" s="358" t="s">
        <v>195</v>
      </c>
      <c r="O1739" s="320">
        <f t="shared" si="567"/>
        <v>0</v>
      </c>
      <c r="P1739" s="220"/>
      <c r="Q1739" s="221"/>
      <c r="R1739" s="221"/>
      <c r="S1739" s="221"/>
      <c r="T1739" s="159"/>
      <c r="U1739" s="20"/>
      <c r="W1739" s="273"/>
      <c r="X1739" s="396"/>
      <c r="Y1739" s="402"/>
      <c r="Z1739" s="220"/>
      <c r="AA1739" s="405" t="e">
        <f t="shared" si="568"/>
        <v>#DIV/0!</v>
      </c>
      <c r="AB1739" s="221"/>
      <c r="AC1739" s="406" t="e">
        <f t="shared" si="569"/>
        <v>#DIV/0!</v>
      </c>
      <c r="AD1739" s="221"/>
      <c r="AE1739" s="406" t="e">
        <f t="shared" si="570"/>
        <v>#DIV/0!</v>
      </c>
      <c r="AF1739" s="221"/>
      <c r="AG1739" s="406" t="e">
        <f t="shared" si="571"/>
        <v>#DIV/0!</v>
      </c>
      <c r="AH1739" s="220"/>
      <c r="AI1739" s="406" t="e">
        <f t="shared" si="572"/>
        <v>#DIV/0!</v>
      </c>
      <c r="AK1739" s="273"/>
      <c r="AL1739" s="396"/>
      <c r="AM1739" s="402"/>
      <c r="AN1739" s="220"/>
      <c r="AO1739" s="405" t="e">
        <f t="shared" si="573"/>
        <v>#DIV/0!</v>
      </c>
      <c r="AP1739" s="221"/>
      <c r="AQ1739" s="406" t="e">
        <f t="shared" si="574"/>
        <v>#DIV/0!</v>
      </c>
      <c r="AR1739" s="221"/>
      <c r="AS1739" s="406" t="e">
        <f t="shared" si="575"/>
        <v>#DIV/0!</v>
      </c>
      <c r="AT1739" s="221"/>
      <c r="AU1739" s="406" t="e">
        <f t="shared" si="576"/>
        <v>#DIV/0!</v>
      </c>
      <c r="AV1739" s="220"/>
      <c r="AW1739" s="406" t="e">
        <f t="shared" si="577"/>
        <v>#DIV/0!</v>
      </c>
      <c r="AY1739" s="273"/>
      <c r="AZ1739" s="396"/>
      <c r="BA1739" s="402"/>
      <c r="BB1739" s="220"/>
      <c r="BC1739" s="405" t="e">
        <f t="shared" si="578"/>
        <v>#DIV/0!</v>
      </c>
      <c r="BD1739" s="221"/>
      <c r="BE1739" s="406" t="e">
        <f t="shared" si="579"/>
        <v>#DIV/0!</v>
      </c>
      <c r="BF1739" s="221"/>
      <c r="BG1739" s="406" t="e">
        <f t="shared" si="580"/>
        <v>#DIV/0!</v>
      </c>
      <c r="BH1739" s="221"/>
      <c r="BI1739" s="406" t="e">
        <f t="shared" si="581"/>
        <v>#DIV/0!</v>
      </c>
      <c r="BJ1739" s="220"/>
      <c r="BK1739" s="406" t="e">
        <f t="shared" si="582"/>
        <v>#DIV/0!</v>
      </c>
      <c r="BM1739" s="273"/>
      <c r="BN1739" s="396"/>
      <c r="BO1739" s="402"/>
      <c r="BP1739" s="220"/>
      <c r="BQ1739" s="405" t="e">
        <f t="shared" si="583"/>
        <v>#DIV/0!</v>
      </c>
      <c r="BR1739" s="221"/>
      <c r="BS1739" s="406" t="e">
        <f t="shared" si="584"/>
        <v>#DIV/0!</v>
      </c>
      <c r="BT1739" s="221"/>
      <c r="BU1739" s="406" t="e">
        <f t="shared" si="585"/>
        <v>#DIV/0!</v>
      </c>
      <c r="BV1739" s="221"/>
      <c r="BW1739" s="406" t="e">
        <f t="shared" si="586"/>
        <v>#DIV/0!</v>
      </c>
      <c r="BX1739" s="220"/>
      <c r="BY1739" s="406" t="e">
        <f t="shared" si="587"/>
        <v>#DIV/0!</v>
      </c>
    </row>
    <row r="1740" spans="1:77" ht="24" customHeight="1">
      <c r="A1740" s="23"/>
      <c r="B1740" s="23"/>
      <c r="C1740" s="23"/>
      <c r="D1740" s="433"/>
      <c r="E1740" s="434"/>
      <c r="F1740" s="435"/>
      <c r="G1740" s="435"/>
      <c r="H1740" s="435"/>
      <c r="I1740" s="59"/>
      <c r="J1740" s="436"/>
      <c r="K1740" s="440" t="s">
        <v>351</v>
      </c>
      <c r="L1740" s="438" t="s">
        <v>157</v>
      </c>
      <c r="M1740" s="438" t="s">
        <v>157</v>
      </c>
      <c r="N1740" s="358" t="s">
        <v>157</v>
      </c>
      <c r="O1740" s="320">
        <f t="shared" si="567"/>
        <v>0</v>
      </c>
      <c r="P1740" s="220"/>
      <c r="Q1740" s="221"/>
      <c r="R1740" s="221"/>
      <c r="S1740" s="221"/>
      <c r="T1740" s="159"/>
      <c r="U1740" s="20"/>
      <c r="W1740" s="273"/>
      <c r="X1740" s="396"/>
      <c r="Y1740" s="402"/>
      <c r="Z1740" s="220"/>
      <c r="AA1740" s="405" t="e">
        <f t="shared" si="568"/>
        <v>#DIV/0!</v>
      </c>
      <c r="AB1740" s="221"/>
      <c r="AC1740" s="406" t="e">
        <f t="shared" si="569"/>
        <v>#DIV/0!</v>
      </c>
      <c r="AD1740" s="221"/>
      <c r="AE1740" s="406" t="e">
        <f t="shared" si="570"/>
        <v>#DIV/0!</v>
      </c>
      <c r="AF1740" s="221"/>
      <c r="AG1740" s="406" t="e">
        <f t="shared" si="571"/>
        <v>#DIV/0!</v>
      </c>
      <c r="AH1740" s="220"/>
      <c r="AI1740" s="406" t="e">
        <f t="shared" si="572"/>
        <v>#DIV/0!</v>
      </c>
      <c r="AK1740" s="273"/>
      <c r="AL1740" s="396"/>
      <c r="AM1740" s="402"/>
      <c r="AN1740" s="220"/>
      <c r="AO1740" s="405" t="e">
        <f t="shared" si="573"/>
        <v>#DIV/0!</v>
      </c>
      <c r="AP1740" s="221"/>
      <c r="AQ1740" s="406" t="e">
        <f t="shared" si="574"/>
        <v>#DIV/0!</v>
      </c>
      <c r="AR1740" s="221"/>
      <c r="AS1740" s="406" t="e">
        <f t="shared" si="575"/>
        <v>#DIV/0!</v>
      </c>
      <c r="AT1740" s="221"/>
      <c r="AU1740" s="406" t="e">
        <f t="shared" si="576"/>
        <v>#DIV/0!</v>
      </c>
      <c r="AV1740" s="220"/>
      <c r="AW1740" s="406" t="e">
        <f t="shared" si="577"/>
        <v>#DIV/0!</v>
      </c>
      <c r="AY1740" s="273"/>
      <c r="AZ1740" s="396"/>
      <c r="BA1740" s="402"/>
      <c r="BB1740" s="220"/>
      <c r="BC1740" s="405" t="e">
        <f t="shared" si="578"/>
        <v>#DIV/0!</v>
      </c>
      <c r="BD1740" s="221"/>
      <c r="BE1740" s="406" t="e">
        <f t="shared" si="579"/>
        <v>#DIV/0!</v>
      </c>
      <c r="BF1740" s="221"/>
      <c r="BG1740" s="406" t="e">
        <f t="shared" si="580"/>
        <v>#DIV/0!</v>
      </c>
      <c r="BH1740" s="221"/>
      <c r="BI1740" s="406" t="e">
        <f t="shared" si="581"/>
        <v>#DIV/0!</v>
      </c>
      <c r="BJ1740" s="220"/>
      <c r="BK1740" s="406" t="e">
        <f t="shared" si="582"/>
        <v>#DIV/0!</v>
      </c>
      <c r="BM1740" s="273"/>
      <c r="BN1740" s="396"/>
      <c r="BO1740" s="402"/>
      <c r="BP1740" s="220"/>
      <c r="BQ1740" s="405" t="e">
        <f t="shared" si="583"/>
        <v>#DIV/0!</v>
      </c>
      <c r="BR1740" s="221"/>
      <c r="BS1740" s="406" t="e">
        <f t="shared" si="584"/>
        <v>#DIV/0!</v>
      </c>
      <c r="BT1740" s="221"/>
      <c r="BU1740" s="406" t="e">
        <f t="shared" si="585"/>
        <v>#DIV/0!</v>
      </c>
      <c r="BV1740" s="221"/>
      <c r="BW1740" s="406" t="e">
        <f t="shared" si="586"/>
        <v>#DIV/0!</v>
      </c>
      <c r="BX1740" s="220"/>
      <c r="BY1740" s="406" t="e">
        <f t="shared" si="587"/>
        <v>#DIV/0!</v>
      </c>
    </row>
    <row r="1741" spans="1:77" ht="24" customHeight="1">
      <c r="A1741" s="23"/>
      <c r="B1741" s="23"/>
      <c r="C1741" s="23"/>
      <c r="D1741" s="433"/>
      <c r="E1741" s="434"/>
      <c r="F1741" s="435"/>
      <c r="G1741" s="435"/>
      <c r="H1741" s="435"/>
      <c r="I1741" s="59"/>
      <c r="J1741" s="436"/>
      <c r="K1741" s="436"/>
      <c r="L1741" s="437"/>
      <c r="M1741" s="297"/>
      <c r="N1741" s="358" t="s">
        <v>195</v>
      </c>
      <c r="O1741" s="320">
        <f t="shared" si="567"/>
        <v>0</v>
      </c>
      <c r="P1741" s="220"/>
      <c r="Q1741" s="221"/>
      <c r="R1741" s="221"/>
      <c r="S1741" s="221"/>
      <c r="T1741" s="159"/>
      <c r="U1741" s="20"/>
      <c r="W1741" s="273"/>
      <c r="X1741" s="396"/>
      <c r="Y1741" s="402"/>
      <c r="Z1741" s="220"/>
      <c r="AA1741" s="405" t="e">
        <f t="shared" si="568"/>
        <v>#DIV/0!</v>
      </c>
      <c r="AB1741" s="221"/>
      <c r="AC1741" s="406" t="e">
        <f t="shared" si="569"/>
        <v>#DIV/0!</v>
      </c>
      <c r="AD1741" s="221"/>
      <c r="AE1741" s="406" t="e">
        <f t="shared" si="570"/>
        <v>#DIV/0!</v>
      </c>
      <c r="AF1741" s="221"/>
      <c r="AG1741" s="406" t="e">
        <f t="shared" si="571"/>
        <v>#DIV/0!</v>
      </c>
      <c r="AH1741" s="220"/>
      <c r="AI1741" s="406" t="e">
        <f t="shared" si="572"/>
        <v>#DIV/0!</v>
      </c>
      <c r="AK1741" s="273"/>
      <c r="AL1741" s="396"/>
      <c r="AM1741" s="402"/>
      <c r="AN1741" s="220"/>
      <c r="AO1741" s="405" t="e">
        <f t="shared" si="573"/>
        <v>#DIV/0!</v>
      </c>
      <c r="AP1741" s="221"/>
      <c r="AQ1741" s="406" t="e">
        <f t="shared" si="574"/>
        <v>#DIV/0!</v>
      </c>
      <c r="AR1741" s="221"/>
      <c r="AS1741" s="406" t="e">
        <f t="shared" si="575"/>
        <v>#DIV/0!</v>
      </c>
      <c r="AT1741" s="221"/>
      <c r="AU1741" s="406" t="e">
        <f t="shared" si="576"/>
        <v>#DIV/0!</v>
      </c>
      <c r="AV1741" s="220"/>
      <c r="AW1741" s="406" t="e">
        <f t="shared" si="577"/>
        <v>#DIV/0!</v>
      </c>
      <c r="AY1741" s="273"/>
      <c r="AZ1741" s="396"/>
      <c r="BA1741" s="402"/>
      <c r="BB1741" s="220"/>
      <c r="BC1741" s="405" t="e">
        <f t="shared" si="578"/>
        <v>#DIV/0!</v>
      </c>
      <c r="BD1741" s="221"/>
      <c r="BE1741" s="406" t="e">
        <f t="shared" si="579"/>
        <v>#DIV/0!</v>
      </c>
      <c r="BF1741" s="221"/>
      <c r="BG1741" s="406" t="e">
        <f t="shared" si="580"/>
        <v>#DIV/0!</v>
      </c>
      <c r="BH1741" s="221"/>
      <c r="BI1741" s="406" t="e">
        <f t="shared" si="581"/>
        <v>#DIV/0!</v>
      </c>
      <c r="BJ1741" s="220"/>
      <c r="BK1741" s="406" t="e">
        <f t="shared" si="582"/>
        <v>#DIV/0!</v>
      </c>
      <c r="BM1741" s="273"/>
      <c r="BN1741" s="396"/>
      <c r="BO1741" s="402"/>
      <c r="BP1741" s="220"/>
      <c r="BQ1741" s="405" t="e">
        <f t="shared" si="583"/>
        <v>#DIV/0!</v>
      </c>
      <c r="BR1741" s="221"/>
      <c r="BS1741" s="406" t="e">
        <f t="shared" si="584"/>
        <v>#DIV/0!</v>
      </c>
      <c r="BT1741" s="221"/>
      <c r="BU1741" s="406" t="e">
        <f t="shared" si="585"/>
        <v>#DIV/0!</v>
      </c>
      <c r="BV1741" s="221"/>
      <c r="BW1741" s="406" t="e">
        <f t="shared" si="586"/>
        <v>#DIV/0!</v>
      </c>
      <c r="BX1741" s="220"/>
      <c r="BY1741" s="406" t="e">
        <f t="shared" si="587"/>
        <v>#DIV/0!</v>
      </c>
    </row>
    <row r="1742" spans="1:77" ht="24" customHeight="1">
      <c r="A1742" s="23"/>
      <c r="B1742" s="23"/>
      <c r="C1742" s="23"/>
      <c r="D1742" s="433"/>
      <c r="E1742" s="434"/>
      <c r="F1742" s="435"/>
      <c r="G1742" s="435"/>
      <c r="H1742" s="435"/>
      <c r="I1742" s="59"/>
      <c r="J1742" s="436"/>
      <c r="K1742" s="436"/>
      <c r="L1742" s="437"/>
      <c r="M1742" s="438" t="s">
        <v>195</v>
      </c>
      <c r="N1742" s="358" t="s">
        <v>157</v>
      </c>
      <c r="O1742" s="320">
        <f t="shared" si="567"/>
        <v>0</v>
      </c>
      <c r="P1742" s="220"/>
      <c r="Q1742" s="221"/>
      <c r="R1742" s="221"/>
      <c r="S1742" s="221"/>
      <c r="T1742" s="159"/>
      <c r="U1742" s="20"/>
      <c r="W1742" s="273"/>
      <c r="X1742" s="396"/>
      <c r="Y1742" s="402"/>
      <c r="Z1742" s="220"/>
      <c r="AA1742" s="405" t="e">
        <f t="shared" si="568"/>
        <v>#DIV/0!</v>
      </c>
      <c r="AB1742" s="221"/>
      <c r="AC1742" s="406" t="e">
        <f t="shared" si="569"/>
        <v>#DIV/0!</v>
      </c>
      <c r="AD1742" s="221"/>
      <c r="AE1742" s="406" t="e">
        <f t="shared" si="570"/>
        <v>#DIV/0!</v>
      </c>
      <c r="AF1742" s="221"/>
      <c r="AG1742" s="406" t="e">
        <f t="shared" si="571"/>
        <v>#DIV/0!</v>
      </c>
      <c r="AH1742" s="220"/>
      <c r="AI1742" s="406" t="e">
        <f t="shared" si="572"/>
        <v>#DIV/0!</v>
      </c>
      <c r="AK1742" s="273"/>
      <c r="AL1742" s="396"/>
      <c r="AM1742" s="402"/>
      <c r="AN1742" s="220"/>
      <c r="AO1742" s="405" t="e">
        <f t="shared" si="573"/>
        <v>#DIV/0!</v>
      </c>
      <c r="AP1742" s="221"/>
      <c r="AQ1742" s="406" t="e">
        <f t="shared" si="574"/>
        <v>#DIV/0!</v>
      </c>
      <c r="AR1742" s="221"/>
      <c r="AS1742" s="406" t="e">
        <f t="shared" si="575"/>
        <v>#DIV/0!</v>
      </c>
      <c r="AT1742" s="221"/>
      <c r="AU1742" s="406" t="e">
        <f t="shared" si="576"/>
        <v>#DIV/0!</v>
      </c>
      <c r="AV1742" s="220"/>
      <c r="AW1742" s="406" t="e">
        <f t="shared" si="577"/>
        <v>#DIV/0!</v>
      </c>
      <c r="AY1742" s="273"/>
      <c r="AZ1742" s="396"/>
      <c r="BA1742" s="402"/>
      <c r="BB1742" s="220"/>
      <c r="BC1742" s="405" t="e">
        <f t="shared" si="578"/>
        <v>#DIV/0!</v>
      </c>
      <c r="BD1742" s="221"/>
      <c r="BE1742" s="406" t="e">
        <f t="shared" si="579"/>
        <v>#DIV/0!</v>
      </c>
      <c r="BF1742" s="221"/>
      <c r="BG1742" s="406" t="e">
        <f t="shared" si="580"/>
        <v>#DIV/0!</v>
      </c>
      <c r="BH1742" s="221"/>
      <c r="BI1742" s="406" t="e">
        <f t="shared" si="581"/>
        <v>#DIV/0!</v>
      </c>
      <c r="BJ1742" s="220"/>
      <c r="BK1742" s="406" t="e">
        <f t="shared" si="582"/>
        <v>#DIV/0!</v>
      </c>
      <c r="BM1742" s="273"/>
      <c r="BN1742" s="396"/>
      <c r="BO1742" s="402"/>
      <c r="BP1742" s="220"/>
      <c r="BQ1742" s="405" t="e">
        <f t="shared" si="583"/>
        <v>#DIV/0!</v>
      </c>
      <c r="BR1742" s="221"/>
      <c r="BS1742" s="406" t="e">
        <f t="shared" si="584"/>
        <v>#DIV/0!</v>
      </c>
      <c r="BT1742" s="221"/>
      <c r="BU1742" s="406" t="e">
        <f t="shared" si="585"/>
        <v>#DIV/0!</v>
      </c>
      <c r="BV1742" s="221"/>
      <c r="BW1742" s="406" t="e">
        <f t="shared" si="586"/>
        <v>#DIV/0!</v>
      </c>
      <c r="BX1742" s="220"/>
      <c r="BY1742" s="406" t="e">
        <f t="shared" si="587"/>
        <v>#DIV/0!</v>
      </c>
    </row>
    <row r="1743" spans="1:77" ht="24" customHeight="1">
      <c r="A1743" s="23"/>
      <c r="B1743" s="23"/>
      <c r="C1743" s="23"/>
      <c r="D1743" s="433"/>
      <c r="E1743" s="434"/>
      <c r="F1743" s="435"/>
      <c r="G1743" s="435"/>
      <c r="H1743" s="435"/>
      <c r="I1743" s="59"/>
      <c r="J1743" s="436"/>
      <c r="K1743" s="436"/>
      <c r="L1743" s="297"/>
      <c r="M1743" s="297"/>
      <c r="N1743" s="358" t="s">
        <v>195</v>
      </c>
      <c r="O1743" s="320">
        <f t="shared" si="567"/>
        <v>0</v>
      </c>
      <c r="P1743" s="220"/>
      <c r="Q1743" s="221"/>
      <c r="R1743" s="221"/>
      <c r="S1743" s="221"/>
      <c r="T1743" s="159"/>
      <c r="U1743" s="20"/>
      <c r="W1743" s="273"/>
      <c r="X1743" s="396"/>
      <c r="Y1743" s="402"/>
      <c r="Z1743" s="220"/>
      <c r="AA1743" s="405" t="e">
        <f t="shared" si="568"/>
        <v>#DIV/0!</v>
      </c>
      <c r="AB1743" s="221"/>
      <c r="AC1743" s="406" t="e">
        <f t="shared" si="569"/>
        <v>#DIV/0!</v>
      </c>
      <c r="AD1743" s="221"/>
      <c r="AE1743" s="406" t="e">
        <f t="shared" si="570"/>
        <v>#DIV/0!</v>
      </c>
      <c r="AF1743" s="221"/>
      <c r="AG1743" s="406" t="e">
        <f t="shared" si="571"/>
        <v>#DIV/0!</v>
      </c>
      <c r="AH1743" s="220"/>
      <c r="AI1743" s="406" t="e">
        <f t="shared" si="572"/>
        <v>#DIV/0!</v>
      </c>
      <c r="AK1743" s="273"/>
      <c r="AL1743" s="396"/>
      <c r="AM1743" s="402"/>
      <c r="AN1743" s="220"/>
      <c r="AO1743" s="405" t="e">
        <f t="shared" si="573"/>
        <v>#DIV/0!</v>
      </c>
      <c r="AP1743" s="221"/>
      <c r="AQ1743" s="406" t="e">
        <f t="shared" si="574"/>
        <v>#DIV/0!</v>
      </c>
      <c r="AR1743" s="221"/>
      <c r="AS1743" s="406" t="e">
        <f t="shared" si="575"/>
        <v>#DIV/0!</v>
      </c>
      <c r="AT1743" s="221"/>
      <c r="AU1743" s="406" t="e">
        <f t="shared" si="576"/>
        <v>#DIV/0!</v>
      </c>
      <c r="AV1743" s="220"/>
      <c r="AW1743" s="406" t="e">
        <f t="shared" si="577"/>
        <v>#DIV/0!</v>
      </c>
      <c r="AY1743" s="273"/>
      <c r="AZ1743" s="396"/>
      <c r="BA1743" s="402"/>
      <c r="BB1743" s="220"/>
      <c r="BC1743" s="405" t="e">
        <f t="shared" si="578"/>
        <v>#DIV/0!</v>
      </c>
      <c r="BD1743" s="221"/>
      <c r="BE1743" s="406" t="e">
        <f t="shared" si="579"/>
        <v>#DIV/0!</v>
      </c>
      <c r="BF1743" s="221"/>
      <c r="BG1743" s="406" t="e">
        <f t="shared" si="580"/>
        <v>#DIV/0!</v>
      </c>
      <c r="BH1743" s="221"/>
      <c r="BI1743" s="406" t="e">
        <f t="shared" si="581"/>
        <v>#DIV/0!</v>
      </c>
      <c r="BJ1743" s="220"/>
      <c r="BK1743" s="406" t="e">
        <f t="shared" si="582"/>
        <v>#DIV/0!</v>
      </c>
      <c r="BM1743" s="273"/>
      <c r="BN1743" s="396"/>
      <c r="BO1743" s="402"/>
      <c r="BP1743" s="220"/>
      <c r="BQ1743" s="405" t="e">
        <f t="shared" si="583"/>
        <v>#DIV/0!</v>
      </c>
      <c r="BR1743" s="221"/>
      <c r="BS1743" s="406" t="e">
        <f t="shared" si="584"/>
        <v>#DIV/0!</v>
      </c>
      <c r="BT1743" s="221"/>
      <c r="BU1743" s="406" t="e">
        <f t="shared" si="585"/>
        <v>#DIV/0!</v>
      </c>
      <c r="BV1743" s="221"/>
      <c r="BW1743" s="406" t="e">
        <f t="shared" si="586"/>
        <v>#DIV/0!</v>
      </c>
      <c r="BX1743" s="220"/>
      <c r="BY1743" s="406" t="e">
        <f t="shared" si="587"/>
        <v>#DIV/0!</v>
      </c>
    </row>
    <row r="1744" spans="1:77" ht="24" customHeight="1">
      <c r="A1744" s="23"/>
      <c r="B1744" s="23"/>
      <c r="C1744" s="23"/>
      <c r="D1744" s="433"/>
      <c r="E1744" s="434"/>
      <c r="F1744" s="435"/>
      <c r="G1744" s="435"/>
      <c r="H1744" s="435"/>
      <c r="I1744" s="59"/>
      <c r="J1744" s="436"/>
      <c r="K1744" s="436"/>
      <c r="L1744" s="438" t="s">
        <v>195</v>
      </c>
      <c r="M1744" s="438" t="s">
        <v>157</v>
      </c>
      <c r="N1744" s="358" t="s">
        <v>157</v>
      </c>
      <c r="O1744" s="320">
        <f t="shared" si="567"/>
        <v>0</v>
      </c>
      <c r="P1744" s="220"/>
      <c r="Q1744" s="221"/>
      <c r="R1744" s="221"/>
      <c r="S1744" s="221"/>
      <c r="T1744" s="159"/>
      <c r="U1744" s="20"/>
      <c r="W1744" s="273"/>
      <c r="X1744" s="396"/>
      <c r="Y1744" s="402"/>
      <c r="Z1744" s="220"/>
      <c r="AA1744" s="405" t="e">
        <f t="shared" si="568"/>
        <v>#DIV/0!</v>
      </c>
      <c r="AB1744" s="221"/>
      <c r="AC1744" s="406" t="e">
        <f t="shared" si="569"/>
        <v>#DIV/0!</v>
      </c>
      <c r="AD1744" s="221"/>
      <c r="AE1744" s="406" t="e">
        <f t="shared" si="570"/>
        <v>#DIV/0!</v>
      </c>
      <c r="AF1744" s="221"/>
      <c r="AG1744" s="406" t="e">
        <f t="shared" si="571"/>
        <v>#DIV/0!</v>
      </c>
      <c r="AH1744" s="220"/>
      <c r="AI1744" s="406" t="e">
        <f t="shared" si="572"/>
        <v>#DIV/0!</v>
      </c>
      <c r="AK1744" s="273"/>
      <c r="AL1744" s="396"/>
      <c r="AM1744" s="402"/>
      <c r="AN1744" s="220"/>
      <c r="AO1744" s="405" t="e">
        <f t="shared" si="573"/>
        <v>#DIV/0!</v>
      </c>
      <c r="AP1744" s="221"/>
      <c r="AQ1744" s="406" t="e">
        <f t="shared" si="574"/>
        <v>#DIV/0!</v>
      </c>
      <c r="AR1744" s="221"/>
      <c r="AS1744" s="406" t="e">
        <f t="shared" si="575"/>
        <v>#DIV/0!</v>
      </c>
      <c r="AT1744" s="221"/>
      <c r="AU1744" s="406" t="e">
        <f t="shared" si="576"/>
        <v>#DIV/0!</v>
      </c>
      <c r="AV1744" s="220"/>
      <c r="AW1744" s="406" t="e">
        <f t="shared" si="577"/>
        <v>#DIV/0!</v>
      </c>
      <c r="AY1744" s="273"/>
      <c r="AZ1744" s="396"/>
      <c r="BA1744" s="402"/>
      <c r="BB1744" s="220"/>
      <c r="BC1744" s="405" t="e">
        <f t="shared" si="578"/>
        <v>#DIV/0!</v>
      </c>
      <c r="BD1744" s="221"/>
      <c r="BE1744" s="406" t="e">
        <f t="shared" si="579"/>
        <v>#DIV/0!</v>
      </c>
      <c r="BF1744" s="221"/>
      <c r="BG1744" s="406" t="e">
        <f t="shared" si="580"/>
        <v>#DIV/0!</v>
      </c>
      <c r="BH1744" s="221"/>
      <c r="BI1744" s="406" t="e">
        <f t="shared" si="581"/>
        <v>#DIV/0!</v>
      </c>
      <c r="BJ1744" s="220"/>
      <c r="BK1744" s="406" t="e">
        <f t="shared" si="582"/>
        <v>#DIV/0!</v>
      </c>
      <c r="BM1744" s="273"/>
      <c r="BN1744" s="396"/>
      <c r="BO1744" s="402"/>
      <c r="BP1744" s="220"/>
      <c r="BQ1744" s="405" t="e">
        <f t="shared" si="583"/>
        <v>#DIV/0!</v>
      </c>
      <c r="BR1744" s="221"/>
      <c r="BS1744" s="406" t="e">
        <f t="shared" si="584"/>
        <v>#DIV/0!</v>
      </c>
      <c r="BT1744" s="221"/>
      <c r="BU1744" s="406" t="e">
        <f t="shared" si="585"/>
        <v>#DIV/0!</v>
      </c>
      <c r="BV1744" s="221"/>
      <c r="BW1744" s="406" t="e">
        <f t="shared" si="586"/>
        <v>#DIV/0!</v>
      </c>
      <c r="BX1744" s="220"/>
      <c r="BY1744" s="406" t="e">
        <f t="shared" si="587"/>
        <v>#DIV/0!</v>
      </c>
    </row>
    <row r="1745" spans="1:77" ht="24" customHeight="1">
      <c r="A1745" s="23"/>
      <c r="B1745" s="23"/>
      <c r="C1745" s="23"/>
      <c r="D1745" s="433"/>
      <c r="E1745" s="434"/>
      <c r="F1745" s="435"/>
      <c r="G1745" s="435"/>
      <c r="H1745" s="435"/>
      <c r="I1745" s="59"/>
      <c r="J1745" s="436"/>
      <c r="K1745" s="436"/>
      <c r="L1745" s="437"/>
      <c r="M1745" s="297"/>
      <c r="N1745" s="358" t="s">
        <v>195</v>
      </c>
      <c r="O1745" s="320">
        <f t="shared" si="567"/>
        <v>0</v>
      </c>
      <c r="P1745" s="220"/>
      <c r="Q1745" s="221"/>
      <c r="R1745" s="221"/>
      <c r="S1745" s="221"/>
      <c r="T1745" s="159"/>
      <c r="U1745" s="20"/>
      <c r="W1745" s="273"/>
      <c r="X1745" s="396"/>
      <c r="Y1745" s="402"/>
      <c r="Z1745" s="220"/>
      <c r="AA1745" s="405" t="e">
        <f t="shared" si="568"/>
        <v>#DIV/0!</v>
      </c>
      <c r="AB1745" s="221"/>
      <c r="AC1745" s="406" t="e">
        <f t="shared" si="569"/>
        <v>#DIV/0!</v>
      </c>
      <c r="AD1745" s="221"/>
      <c r="AE1745" s="406" t="e">
        <f t="shared" si="570"/>
        <v>#DIV/0!</v>
      </c>
      <c r="AF1745" s="221"/>
      <c r="AG1745" s="406" t="e">
        <f t="shared" si="571"/>
        <v>#DIV/0!</v>
      </c>
      <c r="AH1745" s="220"/>
      <c r="AI1745" s="406" t="e">
        <f t="shared" si="572"/>
        <v>#DIV/0!</v>
      </c>
      <c r="AK1745" s="273"/>
      <c r="AL1745" s="396"/>
      <c r="AM1745" s="402"/>
      <c r="AN1745" s="220"/>
      <c r="AO1745" s="405" t="e">
        <f t="shared" si="573"/>
        <v>#DIV/0!</v>
      </c>
      <c r="AP1745" s="221"/>
      <c r="AQ1745" s="406" t="e">
        <f t="shared" si="574"/>
        <v>#DIV/0!</v>
      </c>
      <c r="AR1745" s="221"/>
      <c r="AS1745" s="406" t="e">
        <f t="shared" si="575"/>
        <v>#DIV/0!</v>
      </c>
      <c r="AT1745" s="221"/>
      <c r="AU1745" s="406" t="e">
        <f t="shared" si="576"/>
        <v>#DIV/0!</v>
      </c>
      <c r="AV1745" s="220"/>
      <c r="AW1745" s="406" t="e">
        <f t="shared" si="577"/>
        <v>#DIV/0!</v>
      </c>
      <c r="AY1745" s="273"/>
      <c r="AZ1745" s="396"/>
      <c r="BA1745" s="402"/>
      <c r="BB1745" s="220"/>
      <c r="BC1745" s="405" t="e">
        <f t="shared" si="578"/>
        <v>#DIV/0!</v>
      </c>
      <c r="BD1745" s="221"/>
      <c r="BE1745" s="406" t="e">
        <f t="shared" si="579"/>
        <v>#DIV/0!</v>
      </c>
      <c r="BF1745" s="221"/>
      <c r="BG1745" s="406" t="e">
        <f t="shared" si="580"/>
        <v>#DIV/0!</v>
      </c>
      <c r="BH1745" s="221"/>
      <c r="BI1745" s="406" t="e">
        <f t="shared" si="581"/>
        <v>#DIV/0!</v>
      </c>
      <c r="BJ1745" s="220"/>
      <c r="BK1745" s="406" t="e">
        <f t="shared" si="582"/>
        <v>#DIV/0!</v>
      </c>
      <c r="BM1745" s="273"/>
      <c r="BN1745" s="396"/>
      <c r="BO1745" s="402"/>
      <c r="BP1745" s="220"/>
      <c r="BQ1745" s="405" t="e">
        <f t="shared" si="583"/>
        <v>#DIV/0!</v>
      </c>
      <c r="BR1745" s="221"/>
      <c r="BS1745" s="406" t="e">
        <f t="shared" si="584"/>
        <v>#DIV/0!</v>
      </c>
      <c r="BT1745" s="221"/>
      <c r="BU1745" s="406" t="e">
        <f t="shared" si="585"/>
        <v>#DIV/0!</v>
      </c>
      <c r="BV1745" s="221"/>
      <c r="BW1745" s="406" t="e">
        <f t="shared" si="586"/>
        <v>#DIV/0!</v>
      </c>
      <c r="BX1745" s="220"/>
      <c r="BY1745" s="406" t="e">
        <f t="shared" si="587"/>
        <v>#DIV/0!</v>
      </c>
    </row>
    <row r="1746" spans="1:77" ht="24" customHeight="1">
      <c r="A1746" s="23"/>
      <c r="B1746" s="23"/>
      <c r="C1746" s="23"/>
      <c r="D1746" s="433"/>
      <c r="E1746" s="434"/>
      <c r="F1746" s="435"/>
      <c r="G1746" s="435"/>
      <c r="H1746" s="435"/>
      <c r="I1746" s="59"/>
      <c r="J1746" s="436"/>
      <c r="K1746" s="436"/>
      <c r="L1746" s="437"/>
      <c r="M1746" s="438" t="s">
        <v>195</v>
      </c>
      <c r="N1746" s="358" t="s">
        <v>157</v>
      </c>
      <c r="O1746" s="320">
        <f t="shared" si="567"/>
        <v>0</v>
      </c>
      <c r="P1746" s="220"/>
      <c r="Q1746" s="221"/>
      <c r="R1746" s="221"/>
      <c r="S1746" s="221"/>
      <c r="T1746" s="159"/>
      <c r="U1746" s="20"/>
      <c r="W1746" s="273"/>
      <c r="X1746" s="396"/>
      <c r="Y1746" s="402"/>
      <c r="Z1746" s="220"/>
      <c r="AA1746" s="405" t="e">
        <f t="shared" si="568"/>
        <v>#DIV/0!</v>
      </c>
      <c r="AB1746" s="221"/>
      <c r="AC1746" s="406" t="e">
        <f t="shared" si="569"/>
        <v>#DIV/0!</v>
      </c>
      <c r="AD1746" s="221"/>
      <c r="AE1746" s="406" t="e">
        <f t="shared" si="570"/>
        <v>#DIV/0!</v>
      </c>
      <c r="AF1746" s="221"/>
      <c r="AG1746" s="406" t="e">
        <f t="shared" si="571"/>
        <v>#DIV/0!</v>
      </c>
      <c r="AH1746" s="220"/>
      <c r="AI1746" s="406" t="e">
        <f t="shared" si="572"/>
        <v>#DIV/0!</v>
      </c>
      <c r="AK1746" s="273"/>
      <c r="AL1746" s="396"/>
      <c r="AM1746" s="402"/>
      <c r="AN1746" s="220"/>
      <c r="AO1746" s="405" t="e">
        <f t="shared" si="573"/>
        <v>#DIV/0!</v>
      </c>
      <c r="AP1746" s="221"/>
      <c r="AQ1746" s="406" t="e">
        <f t="shared" si="574"/>
        <v>#DIV/0!</v>
      </c>
      <c r="AR1746" s="221"/>
      <c r="AS1746" s="406" t="e">
        <f t="shared" si="575"/>
        <v>#DIV/0!</v>
      </c>
      <c r="AT1746" s="221"/>
      <c r="AU1746" s="406" t="e">
        <f t="shared" si="576"/>
        <v>#DIV/0!</v>
      </c>
      <c r="AV1746" s="220"/>
      <c r="AW1746" s="406" t="e">
        <f t="shared" si="577"/>
        <v>#DIV/0!</v>
      </c>
      <c r="AY1746" s="273"/>
      <c r="AZ1746" s="396"/>
      <c r="BA1746" s="402"/>
      <c r="BB1746" s="220"/>
      <c r="BC1746" s="405" t="e">
        <f t="shared" si="578"/>
        <v>#DIV/0!</v>
      </c>
      <c r="BD1746" s="221"/>
      <c r="BE1746" s="406" t="e">
        <f t="shared" si="579"/>
        <v>#DIV/0!</v>
      </c>
      <c r="BF1746" s="221"/>
      <c r="BG1746" s="406" t="e">
        <f t="shared" si="580"/>
        <v>#DIV/0!</v>
      </c>
      <c r="BH1746" s="221"/>
      <c r="BI1746" s="406" t="e">
        <f t="shared" si="581"/>
        <v>#DIV/0!</v>
      </c>
      <c r="BJ1746" s="220"/>
      <c r="BK1746" s="406" t="e">
        <f t="shared" si="582"/>
        <v>#DIV/0!</v>
      </c>
      <c r="BM1746" s="273"/>
      <c r="BN1746" s="396"/>
      <c r="BO1746" s="402"/>
      <c r="BP1746" s="220"/>
      <c r="BQ1746" s="405" t="e">
        <f t="shared" si="583"/>
        <v>#DIV/0!</v>
      </c>
      <c r="BR1746" s="221"/>
      <c r="BS1746" s="406" t="e">
        <f t="shared" si="584"/>
        <v>#DIV/0!</v>
      </c>
      <c r="BT1746" s="221"/>
      <c r="BU1746" s="406" t="e">
        <f t="shared" si="585"/>
        <v>#DIV/0!</v>
      </c>
      <c r="BV1746" s="221"/>
      <c r="BW1746" s="406" t="e">
        <f t="shared" si="586"/>
        <v>#DIV/0!</v>
      </c>
      <c r="BX1746" s="220"/>
      <c r="BY1746" s="406" t="e">
        <f t="shared" si="587"/>
        <v>#DIV/0!</v>
      </c>
    </row>
    <row r="1747" spans="1:77" ht="24" customHeight="1">
      <c r="A1747" s="23"/>
      <c r="B1747" s="23"/>
      <c r="C1747" s="23"/>
      <c r="D1747" s="433"/>
      <c r="E1747" s="434"/>
      <c r="F1747" s="435"/>
      <c r="G1747" s="435"/>
      <c r="H1747" s="435"/>
      <c r="I1747" s="59"/>
      <c r="J1747" s="439"/>
      <c r="K1747" s="439"/>
      <c r="L1747" s="297"/>
      <c r="M1747" s="297"/>
      <c r="N1747" s="358" t="s">
        <v>195</v>
      </c>
      <c r="O1747" s="320">
        <f t="shared" si="567"/>
        <v>0</v>
      </c>
      <c r="P1747" s="220"/>
      <c r="Q1747" s="221"/>
      <c r="R1747" s="221"/>
      <c r="S1747" s="221"/>
      <c r="T1747" s="159"/>
      <c r="U1747" s="20"/>
      <c r="W1747" s="273"/>
      <c r="X1747" s="396"/>
      <c r="Y1747" s="402"/>
      <c r="Z1747" s="220"/>
      <c r="AA1747" s="405" t="e">
        <f t="shared" si="568"/>
        <v>#DIV/0!</v>
      </c>
      <c r="AB1747" s="221"/>
      <c r="AC1747" s="406" t="e">
        <f t="shared" si="569"/>
        <v>#DIV/0!</v>
      </c>
      <c r="AD1747" s="221"/>
      <c r="AE1747" s="406" t="e">
        <f t="shared" si="570"/>
        <v>#DIV/0!</v>
      </c>
      <c r="AF1747" s="221"/>
      <c r="AG1747" s="406" t="e">
        <f t="shared" si="571"/>
        <v>#DIV/0!</v>
      </c>
      <c r="AH1747" s="220"/>
      <c r="AI1747" s="406" t="e">
        <f t="shared" si="572"/>
        <v>#DIV/0!</v>
      </c>
      <c r="AK1747" s="273"/>
      <c r="AL1747" s="396"/>
      <c r="AM1747" s="402"/>
      <c r="AN1747" s="220"/>
      <c r="AO1747" s="405" t="e">
        <f t="shared" si="573"/>
        <v>#DIV/0!</v>
      </c>
      <c r="AP1747" s="221"/>
      <c r="AQ1747" s="406" t="e">
        <f t="shared" si="574"/>
        <v>#DIV/0!</v>
      </c>
      <c r="AR1747" s="221"/>
      <c r="AS1747" s="406" t="e">
        <f t="shared" si="575"/>
        <v>#DIV/0!</v>
      </c>
      <c r="AT1747" s="221"/>
      <c r="AU1747" s="406" t="e">
        <f t="shared" si="576"/>
        <v>#DIV/0!</v>
      </c>
      <c r="AV1747" s="220"/>
      <c r="AW1747" s="406" t="e">
        <f t="shared" si="577"/>
        <v>#DIV/0!</v>
      </c>
      <c r="AY1747" s="273"/>
      <c r="AZ1747" s="396"/>
      <c r="BA1747" s="402"/>
      <c r="BB1747" s="220"/>
      <c r="BC1747" s="405" t="e">
        <f t="shared" si="578"/>
        <v>#DIV/0!</v>
      </c>
      <c r="BD1747" s="221"/>
      <c r="BE1747" s="406" t="e">
        <f t="shared" si="579"/>
        <v>#DIV/0!</v>
      </c>
      <c r="BF1747" s="221"/>
      <c r="BG1747" s="406" t="e">
        <f t="shared" si="580"/>
        <v>#DIV/0!</v>
      </c>
      <c r="BH1747" s="221"/>
      <c r="BI1747" s="406" t="e">
        <f t="shared" si="581"/>
        <v>#DIV/0!</v>
      </c>
      <c r="BJ1747" s="220"/>
      <c r="BK1747" s="406" t="e">
        <f t="shared" si="582"/>
        <v>#DIV/0!</v>
      </c>
      <c r="BM1747" s="273"/>
      <c r="BN1747" s="396"/>
      <c r="BO1747" s="402"/>
      <c r="BP1747" s="220"/>
      <c r="BQ1747" s="405" t="e">
        <f t="shared" si="583"/>
        <v>#DIV/0!</v>
      </c>
      <c r="BR1747" s="221"/>
      <c r="BS1747" s="406" t="e">
        <f t="shared" si="584"/>
        <v>#DIV/0!</v>
      </c>
      <c r="BT1747" s="221"/>
      <c r="BU1747" s="406" t="e">
        <f t="shared" si="585"/>
        <v>#DIV/0!</v>
      </c>
      <c r="BV1747" s="221"/>
      <c r="BW1747" s="406" t="e">
        <f t="shared" si="586"/>
        <v>#DIV/0!</v>
      </c>
      <c r="BX1747" s="220"/>
      <c r="BY1747" s="406" t="e">
        <f t="shared" si="587"/>
        <v>#DIV/0!</v>
      </c>
    </row>
    <row r="1748" spans="1:77" ht="24" customHeight="1">
      <c r="A1748" s="23"/>
      <c r="B1748" s="23"/>
      <c r="C1748" s="23"/>
      <c r="D1748" s="433"/>
      <c r="E1748" s="434"/>
      <c r="F1748" s="435"/>
      <c r="G1748" s="435"/>
      <c r="H1748" s="435"/>
      <c r="I1748" s="59"/>
      <c r="J1748" s="441" t="s">
        <v>352</v>
      </c>
      <c r="K1748" s="440" t="s">
        <v>350</v>
      </c>
      <c r="L1748" s="438" t="s">
        <v>157</v>
      </c>
      <c r="M1748" s="438" t="s">
        <v>157</v>
      </c>
      <c r="N1748" s="358" t="s">
        <v>157</v>
      </c>
      <c r="O1748" s="320">
        <f t="shared" si="567"/>
        <v>0</v>
      </c>
      <c r="P1748" s="220"/>
      <c r="Q1748" s="221"/>
      <c r="R1748" s="221"/>
      <c r="S1748" s="221"/>
      <c r="T1748" s="159"/>
      <c r="U1748" s="20"/>
      <c r="W1748" s="273"/>
      <c r="X1748" s="396"/>
      <c r="Y1748" s="402"/>
      <c r="Z1748" s="220"/>
      <c r="AA1748" s="405" t="e">
        <f t="shared" si="568"/>
        <v>#DIV/0!</v>
      </c>
      <c r="AB1748" s="221"/>
      <c r="AC1748" s="406" t="e">
        <f t="shared" si="569"/>
        <v>#DIV/0!</v>
      </c>
      <c r="AD1748" s="221"/>
      <c r="AE1748" s="406" t="e">
        <f t="shared" si="570"/>
        <v>#DIV/0!</v>
      </c>
      <c r="AF1748" s="221"/>
      <c r="AG1748" s="406" t="e">
        <f t="shared" si="571"/>
        <v>#DIV/0!</v>
      </c>
      <c r="AH1748" s="220"/>
      <c r="AI1748" s="406" t="e">
        <f t="shared" si="572"/>
        <v>#DIV/0!</v>
      </c>
      <c r="AK1748" s="273"/>
      <c r="AL1748" s="396"/>
      <c r="AM1748" s="402"/>
      <c r="AN1748" s="220"/>
      <c r="AO1748" s="405" t="e">
        <f t="shared" si="573"/>
        <v>#DIV/0!</v>
      </c>
      <c r="AP1748" s="221"/>
      <c r="AQ1748" s="406" t="e">
        <f t="shared" si="574"/>
        <v>#DIV/0!</v>
      </c>
      <c r="AR1748" s="221"/>
      <c r="AS1748" s="406" t="e">
        <f t="shared" si="575"/>
        <v>#DIV/0!</v>
      </c>
      <c r="AT1748" s="221"/>
      <c r="AU1748" s="406" t="e">
        <f t="shared" si="576"/>
        <v>#DIV/0!</v>
      </c>
      <c r="AV1748" s="220"/>
      <c r="AW1748" s="406" t="e">
        <f t="shared" si="577"/>
        <v>#DIV/0!</v>
      </c>
      <c r="AY1748" s="273"/>
      <c r="AZ1748" s="396"/>
      <c r="BA1748" s="402"/>
      <c r="BB1748" s="220"/>
      <c r="BC1748" s="405" t="e">
        <f t="shared" si="578"/>
        <v>#DIV/0!</v>
      </c>
      <c r="BD1748" s="221"/>
      <c r="BE1748" s="406" t="e">
        <f t="shared" si="579"/>
        <v>#DIV/0!</v>
      </c>
      <c r="BF1748" s="221"/>
      <c r="BG1748" s="406" t="e">
        <f t="shared" si="580"/>
        <v>#DIV/0!</v>
      </c>
      <c r="BH1748" s="221"/>
      <c r="BI1748" s="406" t="e">
        <f t="shared" si="581"/>
        <v>#DIV/0!</v>
      </c>
      <c r="BJ1748" s="220"/>
      <c r="BK1748" s="406" t="e">
        <f t="shared" si="582"/>
        <v>#DIV/0!</v>
      </c>
      <c r="BM1748" s="273"/>
      <c r="BN1748" s="396"/>
      <c r="BO1748" s="402"/>
      <c r="BP1748" s="220"/>
      <c r="BQ1748" s="405" t="e">
        <f t="shared" si="583"/>
        <v>#DIV/0!</v>
      </c>
      <c r="BR1748" s="221"/>
      <c r="BS1748" s="406" t="e">
        <f t="shared" si="584"/>
        <v>#DIV/0!</v>
      </c>
      <c r="BT1748" s="221"/>
      <c r="BU1748" s="406" t="e">
        <f t="shared" si="585"/>
        <v>#DIV/0!</v>
      </c>
      <c r="BV1748" s="221"/>
      <c r="BW1748" s="406" t="e">
        <f t="shared" si="586"/>
        <v>#DIV/0!</v>
      </c>
      <c r="BX1748" s="220"/>
      <c r="BY1748" s="406" t="e">
        <f t="shared" si="587"/>
        <v>#DIV/0!</v>
      </c>
    </row>
    <row r="1749" spans="1:77" ht="24" customHeight="1">
      <c r="A1749" s="23"/>
      <c r="B1749" s="23"/>
      <c r="C1749" s="23"/>
      <c r="D1749" s="433"/>
      <c r="E1749" s="434"/>
      <c r="F1749" s="435"/>
      <c r="G1749" s="435"/>
      <c r="H1749" s="435"/>
      <c r="I1749" s="59"/>
      <c r="J1749" s="436"/>
      <c r="K1749" s="436"/>
      <c r="L1749" s="437"/>
      <c r="M1749" s="297"/>
      <c r="N1749" s="358" t="s">
        <v>195</v>
      </c>
      <c r="O1749" s="320">
        <f t="shared" si="567"/>
        <v>0</v>
      </c>
      <c r="P1749" s="220"/>
      <c r="Q1749" s="221"/>
      <c r="R1749" s="221"/>
      <c r="S1749" s="221"/>
      <c r="T1749" s="159"/>
      <c r="U1749" s="20"/>
      <c r="W1749" s="273"/>
      <c r="X1749" s="396"/>
      <c r="Y1749" s="402"/>
      <c r="Z1749" s="220"/>
      <c r="AA1749" s="405" t="e">
        <f t="shared" si="568"/>
        <v>#DIV/0!</v>
      </c>
      <c r="AB1749" s="221"/>
      <c r="AC1749" s="406" t="e">
        <f t="shared" si="569"/>
        <v>#DIV/0!</v>
      </c>
      <c r="AD1749" s="221"/>
      <c r="AE1749" s="406" t="e">
        <f t="shared" si="570"/>
        <v>#DIV/0!</v>
      </c>
      <c r="AF1749" s="221"/>
      <c r="AG1749" s="406" t="e">
        <f t="shared" si="571"/>
        <v>#DIV/0!</v>
      </c>
      <c r="AH1749" s="220"/>
      <c r="AI1749" s="406" t="e">
        <f t="shared" si="572"/>
        <v>#DIV/0!</v>
      </c>
      <c r="AK1749" s="273"/>
      <c r="AL1749" s="396"/>
      <c r="AM1749" s="402"/>
      <c r="AN1749" s="220"/>
      <c r="AO1749" s="405" t="e">
        <f t="shared" si="573"/>
        <v>#DIV/0!</v>
      </c>
      <c r="AP1749" s="221"/>
      <c r="AQ1749" s="406" t="e">
        <f t="shared" si="574"/>
        <v>#DIV/0!</v>
      </c>
      <c r="AR1749" s="221"/>
      <c r="AS1749" s="406" t="e">
        <f t="shared" si="575"/>
        <v>#DIV/0!</v>
      </c>
      <c r="AT1749" s="221"/>
      <c r="AU1749" s="406" t="e">
        <f t="shared" si="576"/>
        <v>#DIV/0!</v>
      </c>
      <c r="AV1749" s="220"/>
      <c r="AW1749" s="406" t="e">
        <f t="shared" si="577"/>
        <v>#DIV/0!</v>
      </c>
      <c r="AY1749" s="273"/>
      <c r="AZ1749" s="396"/>
      <c r="BA1749" s="402"/>
      <c r="BB1749" s="220"/>
      <c r="BC1749" s="405" t="e">
        <f t="shared" si="578"/>
        <v>#DIV/0!</v>
      </c>
      <c r="BD1749" s="221"/>
      <c r="BE1749" s="406" t="e">
        <f t="shared" si="579"/>
        <v>#DIV/0!</v>
      </c>
      <c r="BF1749" s="221"/>
      <c r="BG1749" s="406" t="e">
        <f t="shared" si="580"/>
        <v>#DIV/0!</v>
      </c>
      <c r="BH1749" s="221"/>
      <c r="BI1749" s="406" t="e">
        <f t="shared" si="581"/>
        <v>#DIV/0!</v>
      </c>
      <c r="BJ1749" s="220"/>
      <c r="BK1749" s="406" t="e">
        <f t="shared" si="582"/>
        <v>#DIV/0!</v>
      </c>
      <c r="BM1749" s="273"/>
      <c r="BN1749" s="396"/>
      <c r="BO1749" s="402"/>
      <c r="BP1749" s="220"/>
      <c r="BQ1749" s="405" t="e">
        <f t="shared" si="583"/>
        <v>#DIV/0!</v>
      </c>
      <c r="BR1749" s="221"/>
      <c r="BS1749" s="406" t="e">
        <f t="shared" si="584"/>
        <v>#DIV/0!</v>
      </c>
      <c r="BT1749" s="221"/>
      <c r="BU1749" s="406" t="e">
        <f t="shared" si="585"/>
        <v>#DIV/0!</v>
      </c>
      <c r="BV1749" s="221"/>
      <c r="BW1749" s="406" t="e">
        <f t="shared" si="586"/>
        <v>#DIV/0!</v>
      </c>
      <c r="BX1749" s="220"/>
      <c r="BY1749" s="406" t="e">
        <f t="shared" si="587"/>
        <v>#DIV/0!</v>
      </c>
    </row>
    <row r="1750" spans="1:77" ht="24" customHeight="1">
      <c r="A1750" s="23"/>
      <c r="B1750" s="23"/>
      <c r="C1750" s="23"/>
      <c r="D1750" s="433"/>
      <c r="E1750" s="434"/>
      <c r="F1750" s="435"/>
      <c r="G1750" s="435"/>
      <c r="H1750" s="435"/>
      <c r="I1750" s="59"/>
      <c r="J1750" s="436"/>
      <c r="K1750" s="436"/>
      <c r="L1750" s="437"/>
      <c r="M1750" s="438" t="s">
        <v>195</v>
      </c>
      <c r="N1750" s="358" t="s">
        <v>157</v>
      </c>
      <c r="O1750" s="320">
        <f t="shared" si="567"/>
        <v>0</v>
      </c>
      <c r="P1750" s="220"/>
      <c r="Q1750" s="221"/>
      <c r="R1750" s="221"/>
      <c r="S1750" s="221"/>
      <c r="T1750" s="159"/>
      <c r="U1750" s="20"/>
      <c r="W1750" s="273"/>
      <c r="X1750" s="396"/>
      <c r="Y1750" s="402"/>
      <c r="Z1750" s="220"/>
      <c r="AA1750" s="405" t="e">
        <f t="shared" si="568"/>
        <v>#DIV/0!</v>
      </c>
      <c r="AB1750" s="221"/>
      <c r="AC1750" s="406" t="e">
        <f t="shared" si="569"/>
        <v>#DIV/0!</v>
      </c>
      <c r="AD1750" s="221"/>
      <c r="AE1750" s="406" t="e">
        <f t="shared" si="570"/>
        <v>#DIV/0!</v>
      </c>
      <c r="AF1750" s="221"/>
      <c r="AG1750" s="406" t="e">
        <f t="shared" si="571"/>
        <v>#DIV/0!</v>
      </c>
      <c r="AH1750" s="220"/>
      <c r="AI1750" s="406" t="e">
        <f t="shared" si="572"/>
        <v>#DIV/0!</v>
      </c>
      <c r="AK1750" s="273"/>
      <c r="AL1750" s="396"/>
      <c r="AM1750" s="402"/>
      <c r="AN1750" s="220"/>
      <c r="AO1750" s="405" t="e">
        <f t="shared" si="573"/>
        <v>#DIV/0!</v>
      </c>
      <c r="AP1750" s="221"/>
      <c r="AQ1750" s="406" t="e">
        <f t="shared" si="574"/>
        <v>#DIV/0!</v>
      </c>
      <c r="AR1750" s="221"/>
      <c r="AS1750" s="406" t="e">
        <f t="shared" si="575"/>
        <v>#DIV/0!</v>
      </c>
      <c r="AT1750" s="221"/>
      <c r="AU1750" s="406" t="e">
        <f t="shared" si="576"/>
        <v>#DIV/0!</v>
      </c>
      <c r="AV1750" s="220"/>
      <c r="AW1750" s="406" t="e">
        <f t="shared" si="577"/>
        <v>#DIV/0!</v>
      </c>
      <c r="AY1750" s="273"/>
      <c r="AZ1750" s="396"/>
      <c r="BA1750" s="402"/>
      <c r="BB1750" s="220"/>
      <c r="BC1750" s="405" t="e">
        <f t="shared" si="578"/>
        <v>#DIV/0!</v>
      </c>
      <c r="BD1750" s="221"/>
      <c r="BE1750" s="406" t="e">
        <f t="shared" si="579"/>
        <v>#DIV/0!</v>
      </c>
      <c r="BF1750" s="221"/>
      <c r="BG1750" s="406" t="e">
        <f t="shared" si="580"/>
        <v>#DIV/0!</v>
      </c>
      <c r="BH1750" s="221"/>
      <c r="BI1750" s="406" t="e">
        <f t="shared" si="581"/>
        <v>#DIV/0!</v>
      </c>
      <c r="BJ1750" s="220"/>
      <c r="BK1750" s="406" t="e">
        <f t="shared" si="582"/>
        <v>#DIV/0!</v>
      </c>
      <c r="BM1750" s="273"/>
      <c r="BN1750" s="396"/>
      <c r="BO1750" s="402"/>
      <c r="BP1750" s="220"/>
      <c r="BQ1750" s="405" t="e">
        <f t="shared" si="583"/>
        <v>#DIV/0!</v>
      </c>
      <c r="BR1750" s="221"/>
      <c r="BS1750" s="406" t="e">
        <f t="shared" si="584"/>
        <v>#DIV/0!</v>
      </c>
      <c r="BT1750" s="221"/>
      <c r="BU1750" s="406" t="e">
        <f t="shared" si="585"/>
        <v>#DIV/0!</v>
      </c>
      <c r="BV1750" s="221"/>
      <c r="BW1750" s="406" t="e">
        <f t="shared" si="586"/>
        <v>#DIV/0!</v>
      </c>
      <c r="BX1750" s="220"/>
      <c r="BY1750" s="406" t="e">
        <f t="shared" si="587"/>
        <v>#DIV/0!</v>
      </c>
    </row>
    <row r="1751" spans="1:77" ht="24" customHeight="1">
      <c r="A1751" s="23"/>
      <c r="B1751" s="23"/>
      <c r="C1751" s="23"/>
      <c r="D1751" s="433"/>
      <c r="E1751" s="434"/>
      <c r="F1751" s="435"/>
      <c r="G1751" s="435"/>
      <c r="H1751" s="435"/>
      <c r="I1751" s="59"/>
      <c r="J1751" s="436"/>
      <c r="K1751" s="436"/>
      <c r="L1751" s="297"/>
      <c r="M1751" s="297"/>
      <c r="N1751" s="358" t="s">
        <v>195</v>
      </c>
      <c r="O1751" s="320">
        <f t="shared" si="567"/>
        <v>0</v>
      </c>
      <c r="P1751" s="220"/>
      <c r="Q1751" s="221"/>
      <c r="R1751" s="221"/>
      <c r="S1751" s="221"/>
      <c r="T1751" s="159"/>
      <c r="U1751" s="20"/>
      <c r="W1751" s="273"/>
      <c r="X1751" s="396"/>
      <c r="Y1751" s="402"/>
      <c r="Z1751" s="220"/>
      <c r="AA1751" s="405" t="e">
        <f t="shared" si="568"/>
        <v>#DIV/0!</v>
      </c>
      <c r="AB1751" s="221"/>
      <c r="AC1751" s="406" t="e">
        <f t="shared" si="569"/>
        <v>#DIV/0!</v>
      </c>
      <c r="AD1751" s="221"/>
      <c r="AE1751" s="406" t="e">
        <f t="shared" si="570"/>
        <v>#DIV/0!</v>
      </c>
      <c r="AF1751" s="221"/>
      <c r="AG1751" s="406" t="e">
        <f t="shared" si="571"/>
        <v>#DIV/0!</v>
      </c>
      <c r="AH1751" s="220"/>
      <c r="AI1751" s="406" t="e">
        <f t="shared" si="572"/>
        <v>#DIV/0!</v>
      </c>
      <c r="AK1751" s="273"/>
      <c r="AL1751" s="396"/>
      <c r="AM1751" s="402"/>
      <c r="AN1751" s="220"/>
      <c r="AO1751" s="405" t="e">
        <f t="shared" si="573"/>
        <v>#DIV/0!</v>
      </c>
      <c r="AP1751" s="221"/>
      <c r="AQ1751" s="406" t="e">
        <f t="shared" si="574"/>
        <v>#DIV/0!</v>
      </c>
      <c r="AR1751" s="221"/>
      <c r="AS1751" s="406" t="e">
        <f t="shared" si="575"/>
        <v>#DIV/0!</v>
      </c>
      <c r="AT1751" s="221"/>
      <c r="AU1751" s="406" t="e">
        <f t="shared" si="576"/>
        <v>#DIV/0!</v>
      </c>
      <c r="AV1751" s="220"/>
      <c r="AW1751" s="406" t="e">
        <f t="shared" si="577"/>
        <v>#DIV/0!</v>
      </c>
      <c r="AY1751" s="273"/>
      <c r="AZ1751" s="396"/>
      <c r="BA1751" s="402"/>
      <c r="BB1751" s="220"/>
      <c r="BC1751" s="405" t="e">
        <f t="shared" si="578"/>
        <v>#DIV/0!</v>
      </c>
      <c r="BD1751" s="221"/>
      <c r="BE1751" s="406" t="e">
        <f t="shared" si="579"/>
        <v>#DIV/0!</v>
      </c>
      <c r="BF1751" s="221"/>
      <c r="BG1751" s="406" t="e">
        <f t="shared" si="580"/>
        <v>#DIV/0!</v>
      </c>
      <c r="BH1751" s="221"/>
      <c r="BI1751" s="406" t="e">
        <f t="shared" si="581"/>
        <v>#DIV/0!</v>
      </c>
      <c r="BJ1751" s="220"/>
      <c r="BK1751" s="406" t="e">
        <f t="shared" si="582"/>
        <v>#DIV/0!</v>
      </c>
      <c r="BM1751" s="273"/>
      <c r="BN1751" s="396"/>
      <c r="BO1751" s="402"/>
      <c r="BP1751" s="220"/>
      <c r="BQ1751" s="405" t="e">
        <f t="shared" si="583"/>
        <v>#DIV/0!</v>
      </c>
      <c r="BR1751" s="221"/>
      <c r="BS1751" s="406" t="e">
        <f t="shared" si="584"/>
        <v>#DIV/0!</v>
      </c>
      <c r="BT1751" s="221"/>
      <c r="BU1751" s="406" t="e">
        <f t="shared" si="585"/>
        <v>#DIV/0!</v>
      </c>
      <c r="BV1751" s="221"/>
      <c r="BW1751" s="406" t="e">
        <f t="shared" si="586"/>
        <v>#DIV/0!</v>
      </c>
      <c r="BX1751" s="220"/>
      <c r="BY1751" s="406" t="e">
        <f t="shared" si="587"/>
        <v>#DIV/0!</v>
      </c>
    </row>
    <row r="1752" spans="1:77" ht="24" customHeight="1">
      <c r="A1752" s="23"/>
      <c r="B1752" s="23"/>
      <c r="C1752" s="23"/>
      <c r="D1752" s="433"/>
      <c r="E1752" s="434"/>
      <c r="F1752" s="435"/>
      <c r="G1752" s="435"/>
      <c r="H1752" s="435"/>
      <c r="I1752" s="59"/>
      <c r="J1752" s="436"/>
      <c r="K1752" s="436"/>
      <c r="L1752" s="438" t="s">
        <v>195</v>
      </c>
      <c r="M1752" s="438" t="s">
        <v>157</v>
      </c>
      <c r="N1752" s="358" t="s">
        <v>157</v>
      </c>
      <c r="O1752" s="320">
        <f t="shared" si="567"/>
        <v>0</v>
      </c>
      <c r="P1752" s="220"/>
      <c r="Q1752" s="221"/>
      <c r="R1752" s="221"/>
      <c r="S1752" s="221"/>
      <c r="T1752" s="159"/>
      <c r="U1752" s="20"/>
      <c r="W1752" s="273"/>
      <c r="X1752" s="396"/>
      <c r="Y1752" s="402"/>
      <c r="Z1752" s="220"/>
      <c r="AA1752" s="405" t="e">
        <f t="shared" si="568"/>
        <v>#DIV/0!</v>
      </c>
      <c r="AB1752" s="221"/>
      <c r="AC1752" s="406" t="e">
        <f t="shared" si="569"/>
        <v>#DIV/0!</v>
      </c>
      <c r="AD1752" s="221"/>
      <c r="AE1752" s="406" t="e">
        <f t="shared" si="570"/>
        <v>#DIV/0!</v>
      </c>
      <c r="AF1752" s="221"/>
      <c r="AG1752" s="406" t="e">
        <f t="shared" si="571"/>
        <v>#DIV/0!</v>
      </c>
      <c r="AH1752" s="220"/>
      <c r="AI1752" s="406" t="e">
        <f t="shared" si="572"/>
        <v>#DIV/0!</v>
      </c>
      <c r="AK1752" s="273"/>
      <c r="AL1752" s="396"/>
      <c r="AM1752" s="402"/>
      <c r="AN1752" s="220"/>
      <c r="AO1752" s="405" t="e">
        <f t="shared" si="573"/>
        <v>#DIV/0!</v>
      </c>
      <c r="AP1752" s="221"/>
      <c r="AQ1752" s="406" t="e">
        <f t="shared" si="574"/>
        <v>#DIV/0!</v>
      </c>
      <c r="AR1752" s="221"/>
      <c r="AS1752" s="406" t="e">
        <f t="shared" si="575"/>
        <v>#DIV/0!</v>
      </c>
      <c r="AT1752" s="221"/>
      <c r="AU1752" s="406" t="e">
        <f t="shared" si="576"/>
        <v>#DIV/0!</v>
      </c>
      <c r="AV1752" s="220"/>
      <c r="AW1752" s="406" t="e">
        <f t="shared" si="577"/>
        <v>#DIV/0!</v>
      </c>
      <c r="AY1752" s="273"/>
      <c r="AZ1752" s="396"/>
      <c r="BA1752" s="402"/>
      <c r="BB1752" s="220"/>
      <c r="BC1752" s="405" t="e">
        <f t="shared" si="578"/>
        <v>#DIV/0!</v>
      </c>
      <c r="BD1752" s="221"/>
      <c r="BE1752" s="406" t="e">
        <f t="shared" si="579"/>
        <v>#DIV/0!</v>
      </c>
      <c r="BF1752" s="221"/>
      <c r="BG1752" s="406" t="e">
        <f t="shared" si="580"/>
        <v>#DIV/0!</v>
      </c>
      <c r="BH1752" s="221"/>
      <c r="BI1752" s="406" t="e">
        <f t="shared" si="581"/>
        <v>#DIV/0!</v>
      </c>
      <c r="BJ1752" s="220"/>
      <c r="BK1752" s="406" t="e">
        <f t="shared" si="582"/>
        <v>#DIV/0!</v>
      </c>
      <c r="BM1752" s="273"/>
      <c r="BN1752" s="396"/>
      <c r="BO1752" s="402"/>
      <c r="BP1752" s="220"/>
      <c r="BQ1752" s="405" t="e">
        <f t="shared" si="583"/>
        <v>#DIV/0!</v>
      </c>
      <c r="BR1752" s="221"/>
      <c r="BS1752" s="406" t="e">
        <f t="shared" si="584"/>
        <v>#DIV/0!</v>
      </c>
      <c r="BT1752" s="221"/>
      <c r="BU1752" s="406" t="e">
        <f t="shared" si="585"/>
        <v>#DIV/0!</v>
      </c>
      <c r="BV1752" s="221"/>
      <c r="BW1752" s="406" t="e">
        <f t="shared" si="586"/>
        <v>#DIV/0!</v>
      </c>
      <c r="BX1752" s="220"/>
      <c r="BY1752" s="406" t="e">
        <f t="shared" si="587"/>
        <v>#DIV/0!</v>
      </c>
    </row>
    <row r="1753" spans="1:77" ht="24" customHeight="1">
      <c r="A1753" s="23"/>
      <c r="B1753" s="23"/>
      <c r="C1753" s="23"/>
      <c r="D1753" s="433"/>
      <c r="E1753" s="434"/>
      <c r="F1753" s="435"/>
      <c r="G1753" s="435"/>
      <c r="H1753" s="435"/>
      <c r="I1753" s="59"/>
      <c r="J1753" s="436"/>
      <c r="K1753" s="436"/>
      <c r="L1753" s="437"/>
      <c r="M1753" s="297"/>
      <c r="N1753" s="358" t="s">
        <v>195</v>
      </c>
      <c r="O1753" s="320">
        <f t="shared" si="567"/>
        <v>0</v>
      </c>
      <c r="P1753" s="220"/>
      <c r="Q1753" s="221"/>
      <c r="R1753" s="221"/>
      <c r="S1753" s="221"/>
      <c r="T1753" s="159"/>
      <c r="U1753" s="20"/>
      <c r="W1753" s="273"/>
      <c r="X1753" s="396"/>
      <c r="Y1753" s="402"/>
      <c r="Z1753" s="220"/>
      <c r="AA1753" s="405" t="e">
        <f t="shared" si="568"/>
        <v>#DIV/0!</v>
      </c>
      <c r="AB1753" s="221"/>
      <c r="AC1753" s="406" t="e">
        <f t="shared" si="569"/>
        <v>#DIV/0!</v>
      </c>
      <c r="AD1753" s="221"/>
      <c r="AE1753" s="406" t="e">
        <f t="shared" si="570"/>
        <v>#DIV/0!</v>
      </c>
      <c r="AF1753" s="221"/>
      <c r="AG1753" s="406" t="e">
        <f t="shared" si="571"/>
        <v>#DIV/0!</v>
      </c>
      <c r="AH1753" s="220"/>
      <c r="AI1753" s="406" t="e">
        <f t="shared" si="572"/>
        <v>#DIV/0!</v>
      </c>
      <c r="AK1753" s="273"/>
      <c r="AL1753" s="396"/>
      <c r="AM1753" s="402"/>
      <c r="AN1753" s="220"/>
      <c r="AO1753" s="405" t="e">
        <f t="shared" si="573"/>
        <v>#DIV/0!</v>
      </c>
      <c r="AP1753" s="221"/>
      <c r="AQ1753" s="406" t="e">
        <f t="shared" si="574"/>
        <v>#DIV/0!</v>
      </c>
      <c r="AR1753" s="221"/>
      <c r="AS1753" s="406" t="e">
        <f t="shared" si="575"/>
        <v>#DIV/0!</v>
      </c>
      <c r="AT1753" s="221"/>
      <c r="AU1753" s="406" t="e">
        <f t="shared" si="576"/>
        <v>#DIV/0!</v>
      </c>
      <c r="AV1753" s="220"/>
      <c r="AW1753" s="406" t="e">
        <f t="shared" si="577"/>
        <v>#DIV/0!</v>
      </c>
      <c r="AY1753" s="273"/>
      <c r="AZ1753" s="396"/>
      <c r="BA1753" s="402"/>
      <c r="BB1753" s="220"/>
      <c r="BC1753" s="405" t="e">
        <f t="shared" si="578"/>
        <v>#DIV/0!</v>
      </c>
      <c r="BD1753" s="221"/>
      <c r="BE1753" s="406" t="e">
        <f t="shared" si="579"/>
        <v>#DIV/0!</v>
      </c>
      <c r="BF1753" s="221"/>
      <c r="BG1753" s="406" t="e">
        <f t="shared" si="580"/>
        <v>#DIV/0!</v>
      </c>
      <c r="BH1753" s="221"/>
      <c r="BI1753" s="406" t="e">
        <f t="shared" si="581"/>
        <v>#DIV/0!</v>
      </c>
      <c r="BJ1753" s="220"/>
      <c r="BK1753" s="406" t="e">
        <f t="shared" si="582"/>
        <v>#DIV/0!</v>
      </c>
      <c r="BM1753" s="273"/>
      <c r="BN1753" s="396"/>
      <c r="BO1753" s="402"/>
      <c r="BP1753" s="220"/>
      <c r="BQ1753" s="405" t="e">
        <f t="shared" si="583"/>
        <v>#DIV/0!</v>
      </c>
      <c r="BR1753" s="221"/>
      <c r="BS1753" s="406" t="e">
        <f t="shared" si="584"/>
        <v>#DIV/0!</v>
      </c>
      <c r="BT1753" s="221"/>
      <c r="BU1753" s="406" t="e">
        <f t="shared" si="585"/>
        <v>#DIV/0!</v>
      </c>
      <c r="BV1753" s="221"/>
      <c r="BW1753" s="406" t="e">
        <f t="shared" si="586"/>
        <v>#DIV/0!</v>
      </c>
      <c r="BX1753" s="220"/>
      <c r="BY1753" s="406" t="e">
        <f t="shared" si="587"/>
        <v>#DIV/0!</v>
      </c>
    </row>
    <row r="1754" spans="1:77" ht="24" customHeight="1">
      <c r="A1754" s="23"/>
      <c r="B1754" s="23"/>
      <c r="C1754" s="23"/>
      <c r="D1754" s="433"/>
      <c r="E1754" s="434"/>
      <c r="F1754" s="435"/>
      <c r="G1754" s="435"/>
      <c r="H1754" s="435"/>
      <c r="I1754" s="59"/>
      <c r="J1754" s="436"/>
      <c r="K1754" s="436"/>
      <c r="L1754" s="437"/>
      <c r="M1754" s="438" t="s">
        <v>195</v>
      </c>
      <c r="N1754" s="358" t="s">
        <v>157</v>
      </c>
      <c r="O1754" s="320">
        <f t="shared" si="567"/>
        <v>0</v>
      </c>
      <c r="P1754" s="220"/>
      <c r="Q1754" s="221"/>
      <c r="R1754" s="221"/>
      <c r="S1754" s="221"/>
      <c r="T1754" s="159"/>
      <c r="U1754" s="20"/>
      <c r="W1754" s="273"/>
      <c r="X1754" s="396"/>
      <c r="Y1754" s="402"/>
      <c r="Z1754" s="220"/>
      <c r="AA1754" s="405" t="e">
        <f t="shared" si="568"/>
        <v>#DIV/0!</v>
      </c>
      <c r="AB1754" s="221"/>
      <c r="AC1754" s="406" t="e">
        <f t="shared" si="569"/>
        <v>#DIV/0!</v>
      </c>
      <c r="AD1754" s="221"/>
      <c r="AE1754" s="406" t="e">
        <f t="shared" si="570"/>
        <v>#DIV/0!</v>
      </c>
      <c r="AF1754" s="221"/>
      <c r="AG1754" s="406" t="e">
        <f t="shared" si="571"/>
        <v>#DIV/0!</v>
      </c>
      <c r="AH1754" s="220"/>
      <c r="AI1754" s="406" t="e">
        <f t="shared" si="572"/>
        <v>#DIV/0!</v>
      </c>
      <c r="AK1754" s="273"/>
      <c r="AL1754" s="396"/>
      <c r="AM1754" s="402"/>
      <c r="AN1754" s="220"/>
      <c r="AO1754" s="405" t="e">
        <f t="shared" si="573"/>
        <v>#DIV/0!</v>
      </c>
      <c r="AP1754" s="221"/>
      <c r="AQ1754" s="406" t="e">
        <f t="shared" si="574"/>
        <v>#DIV/0!</v>
      </c>
      <c r="AR1754" s="221"/>
      <c r="AS1754" s="406" t="e">
        <f t="shared" si="575"/>
        <v>#DIV/0!</v>
      </c>
      <c r="AT1754" s="221"/>
      <c r="AU1754" s="406" t="e">
        <f t="shared" si="576"/>
        <v>#DIV/0!</v>
      </c>
      <c r="AV1754" s="220"/>
      <c r="AW1754" s="406" t="e">
        <f t="shared" si="577"/>
        <v>#DIV/0!</v>
      </c>
      <c r="AY1754" s="273"/>
      <c r="AZ1754" s="396"/>
      <c r="BA1754" s="402"/>
      <c r="BB1754" s="220"/>
      <c r="BC1754" s="405" t="e">
        <f t="shared" si="578"/>
        <v>#DIV/0!</v>
      </c>
      <c r="BD1754" s="221"/>
      <c r="BE1754" s="406" t="e">
        <f t="shared" si="579"/>
        <v>#DIV/0!</v>
      </c>
      <c r="BF1754" s="221"/>
      <c r="BG1754" s="406" t="e">
        <f t="shared" si="580"/>
        <v>#DIV/0!</v>
      </c>
      <c r="BH1754" s="221"/>
      <c r="BI1754" s="406" t="e">
        <f t="shared" si="581"/>
        <v>#DIV/0!</v>
      </c>
      <c r="BJ1754" s="220"/>
      <c r="BK1754" s="406" t="e">
        <f t="shared" si="582"/>
        <v>#DIV/0!</v>
      </c>
      <c r="BM1754" s="273"/>
      <c r="BN1754" s="396"/>
      <c r="BO1754" s="402"/>
      <c r="BP1754" s="220"/>
      <c r="BQ1754" s="405" t="e">
        <f t="shared" si="583"/>
        <v>#DIV/0!</v>
      </c>
      <c r="BR1754" s="221"/>
      <c r="BS1754" s="406" t="e">
        <f t="shared" si="584"/>
        <v>#DIV/0!</v>
      </c>
      <c r="BT1754" s="221"/>
      <c r="BU1754" s="406" t="e">
        <f t="shared" si="585"/>
        <v>#DIV/0!</v>
      </c>
      <c r="BV1754" s="221"/>
      <c r="BW1754" s="406" t="e">
        <f t="shared" si="586"/>
        <v>#DIV/0!</v>
      </c>
      <c r="BX1754" s="220"/>
      <c r="BY1754" s="406" t="e">
        <f t="shared" si="587"/>
        <v>#DIV/0!</v>
      </c>
    </row>
    <row r="1755" spans="1:77" ht="24" customHeight="1">
      <c r="A1755" s="23"/>
      <c r="B1755" s="23"/>
      <c r="C1755" s="23"/>
      <c r="D1755" s="433"/>
      <c r="E1755" s="434"/>
      <c r="F1755" s="435"/>
      <c r="G1755" s="435"/>
      <c r="H1755" s="435"/>
      <c r="I1755" s="59"/>
      <c r="J1755" s="436"/>
      <c r="K1755" s="439"/>
      <c r="L1755" s="297"/>
      <c r="M1755" s="297"/>
      <c r="N1755" s="358" t="s">
        <v>195</v>
      </c>
      <c r="O1755" s="320">
        <f t="shared" si="567"/>
        <v>0</v>
      </c>
      <c r="P1755" s="220"/>
      <c r="Q1755" s="221"/>
      <c r="R1755" s="221"/>
      <c r="S1755" s="221"/>
      <c r="T1755" s="159"/>
      <c r="U1755" s="20"/>
      <c r="W1755" s="273"/>
      <c r="X1755" s="396"/>
      <c r="Y1755" s="402"/>
      <c r="Z1755" s="220"/>
      <c r="AA1755" s="405" t="e">
        <f t="shared" si="568"/>
        <v>#DIV/0!</v>
      </c>
      <c r="AB1755" s="221"/>
      <c r="AC1755" s="406" t="e">
        <f t="shared" si="569"/>
        <v>#DIV/0!</v>
      </c>
      <c r="AD1755" s="221"/>
      <c r="AE1755" s="406" t="e">
        <f t="shared" si="570"/>
        <v>#DIV/0!</v>
      </c>
      <c r="AF1755" s="221"/>
      <c r="AG1755" s="406" t="e">
        <f t="shared" si="571"/>
        <v>#DIV/0!</v>
      </c>
      <c r="AH1755" s="220"/>
      <c r="AI1755" s="406" t="e">
        <f t="shared" si="572"/>
        <v>#DIV/0!</v>
      </c>
      <c r="AK1755" s="273"/>
      <c r="AL1755" s="396"/>
      <c r="AM1755" s="402"/>
      <c r="AN1755" s="220"/>
      <c r="AO1755" s="405" t="e">
        <f t="shared" si="573"/>
        <v>#DIV/0!</v>
      </c>
      <c r="AP1755" s="221"/>
      <c r="AQ1755" s="406" t="e">
        <f t="shared" si="574"/>
        <v>#DIV/0!</v>
      </c>
      <c r="AR1755" s="221"/>
      <c r="AS1755" s="406" t="e">
        <f t="shared" si="575"/>
        <v>#DIV/0!</v>
      </c>
      <c r="AT1755" s="221"/>
      <c r="AU1755" s="406" t="e">
        <f t="shared" si="576"/>
        <v>#DIV/0!</v>
      </c>
      <c r="AV1755" s="220"/>
      <c r="AW1755" s="406" t="e">
        <f t="shared" si="577"/>
        <v>#DIV/0!</v>
      </c>
      <c r="AY1755" s="273"/>
      <c r="AZ1755" s="396"/>
      <c r="BA1755" s="402"/>
      <c r="BB1755" s="220"/>
      <c r="BC1755" s="405" t="e">
        <f t="shared" si="578"/>
        <v>#DIV/0!</v>
      </c>
      <c r="BD1755" s="221"/>
      <c r="BE1755" s="406" t="e">
        <f t="shared" si="579"/>
        <v>#DIV/0!</v>
      </c>
      <c r="BF1755" s="221"/>
      <c r="BG1755" s="406" t="e">
        <f t="shared" si="580"/>
        <v>#DIV/0!</v>
      </c>
      <c r="BH1755" s="221"/>
      <c r="BI1755" s="406" t="e">
        <f t="shared" si="581"/>
        <v>#DIV/0!</v>
      </c>
      <c r="BJ1755" s="220"/>
      <c r="BK1755" s="406" t="e">
        <f t="shared" si="582"/>
        <v>#DIV/0!</v>
      </c>
      <c r="BM1755" s="273"/>
      <c r="BN1755" s="396"/>
      <c r="BO1755" s="402"/>
      <c r="BP1755" s="220"/>
      <c r="BQ1755" s="405" t="e">
        <f t="shared" si="583"/>
        <v>#DIV/0!</v>
      </c>
      <c r="BR1755" s="221"/>
      <c r="BS1755" s="406" t="e">
        <f t="shared" si="584"/>
        <v>#DIV/0!</v>
      </c>
      <c r="BT1755" s="221"/>
      <c r="BU1755" s="406" t="e">
        <f t="shared" si="585"/>
        <v>#DIV/0!</v>
      </c>
      <c r="BV1755" s="221"/>
      <c r="BW1755" s="406" t="e">
        <f t="shared" si="586"/>
        <v>#DIV/0!</v>
      </c>
      <c r="BX1755" s="220"/>
      <c r="BY1755" s="406" t="e">
        <f t="shared" si="587"/>
        <v>#DIV/0!</v>
      </c>
    </row>
    <row r="1756" spans="1:77" ht="24" customHeight="1">
      <c r="A1756" s="23"/>
      <c r="B1756" s="23"/>
      <c r="C1756" s="23"/>
      <c r="D1756" s="433"/>
      <c r="E1756" s="434"/>
      <c r="F1756" s="435"/>
      <c r="G1756" s="435"/>
      <c r="H1756" s="435"/>
      <c r="I1756" s="59"/>
      <c r="J1756" s="436"/>
      <c r="K1756" s="441" t="s">
        <v>351</v>
      </c>
      <c r="L1756" s="438" t="s">
        <v>157</v>
      </c>
      <c r="M1756" s="438" t="s">
        <v>157</v>
      </c>
      <c r="N1756" s="358" t="s">
        <v>157</v>
      </c>
      <c r="O1756" s="320">
        <f t="shared" si="567"/>
        <v>0</v>
      </c>
      <c r="P1756" s="220"/>
      <c r="Q1756" s="221"/>
      <c r="R1756" s="221"/>
      <c r="S1756" s="221"/>
      <c r="T1756" s="159"/>
      <c r="U1756" s="20"/>
      <c r="W1756" s="273"/>
      <c r="X1756" s="396"/>
      <c r="Y1756" s="402"/>
      <c r="Z1756" s="220"/>
      <c r="AA1756" s="405" t="e">
        <f t="shared" si="568"/>
        <v>#DIV/0!</v>
      </c>
      <c r="AB1756" s="221"/>
      <c r="AC1756" s="406" t="e">
        <f t="shared" si="569"/>
        <v>#DIV/0!</v>
      </c>
      <c r="AD1756" s="221"/>
      <c r="AE1756" s="406" t="e">
        <f t="shared" si="570"/>
        <v>#DIV/0!</v>
      </c>
      <c r="AF1756" s="221"/>
      <c r="AG1756" s="406" t="e">
        <f t="shared" si="571"/>
        <v>#DIV/0!</v>
      </c>
      <c r="AH1756" s="220"/>
      <c r="AI1756" s="406" t="e">
        <f t="shared" si="572"/>
        <v>#DIV/0!</v>
      </c>
      <c r="AK1756" s="273"/>
      <c r="AL1756" s="396"/>
      <c r="AM1756" s="402"/>
      <c r="AN1756" s="220"/>
      <c r="AO1756" s="405" t="e">
        <f t="shared" si="573"/>
        <v>#DIV/0!</v>
      </c>
      <c r="AP1756" s="221"/>
      <c r="AQ1756" s="406" t="e">
        <f t="shared" si="574"/>
        <v>#DIV/0!</v>
      </c>
      <c r="AR1756" s="221"/>
      <c r="AS1756" s="406" t="e">
        <f t="shared" si="575"/>
        <v>#DIV/0!</v>
      </c>
      <c r="AT1756" s="221"/>
      <c r="AU1756" s="406" t="e">
        <f t="shared" si="576"/>
        <v>#DIV/0!</v>
      </c>
      <c r="AV1756" s="220"/>
      <c r="AW1756" s="406" t="e">
        <f t="shared" si="577"/>
        <v>#DIV/0!</v>
      </c>
      <c r="AY1756" s="273"/>
      <c r="AZ1756" s="396"/>
      <c r="BA1756" s="402"/>
      <c r="BB1756" s="220"/>
      <c r="BC1756" s="405" t="e">
        <f t="shared" si="578"/>
        <v>#DIV/0!</v>
      </c>
      <c r="BD1756" s="221"/>
      <c r="BE1756" s="406" t="e">
        <f t="shared" si="579"/>
        <v>#DIV/0!</v>
      </c>
      <c r="BF1756" s="221"/>
      <c r="BG1756" s="406" t="e">
        <f t="shared" si="580"/>
        <v>#DIV/0!</v>
      </c>
      <c r="BH1756" s="221"/>
      <c r="BI1756" s="406" t="e">
        <f t="shared" si="581"/>
        <v>#DIV/0!</v>
      </c>
      <c r="BJ1756" s="220"/>
      <c r="BK1756" s="406" t="e">
        <f t="shared" si="582"/>
        <v>#DIV/0!</v>
      </c>
      <c r="BM1756" s="273"/>
      <c r="BN1756" s="396"/>
      <c r="BO1756" s="402"/>
      <c r="BP1756" s="220"/>
      <c r="BQ1756" s="405" t="e">
        <f t="shared" si="583"/>
        <v>#DIV/0!</v>
      </c>
      <c r="BR1756" s="221"/>
      <c r="BS1756" s="406" t="e">
        <f t="shared" si="584"/>
        <v>#DIV/0!</v>
      </c>
      <c r="BT1756" s="221"/>
      <c r="BU1756" s="406" t="e">
        <f t="shared" si="585"/>
        <v>#DIV/0!</v>
      </c>
      <c r="BV1756" s="221"/>
      <c r="BW1756" s="406" t="e">
        <f t="shared" si="586"/>
        <v>#DIV/0!</v>
      </c>
      <c r="BX1756" s="220"/>
      <c r="BY1756" s="406" t="e">
        <f t="shared" si="587"/>
        <v>#DIV/0!</v>
      </c>
    </row>
    <row r="1757" spans="1:77" ht="24" customHeight="1">
      <c r="A1757" s="23"/>
      <c r="B1757" s="23"/>
      <c r="C1757" s="23"/>
      <c r="D1757" s="433"/>
      <c r="E1757" s="434"/>
      <c r="F1757" s="435"/>
      <c r="G1757" s="435"/>
      <c r="H1757" s="435"/>
      <c r="I1757" s="59"/>
      <c r="J1757" s="436"/>
      <c r="K1757" s="436"/>
      <c r="L1757" s="437"/>
      <c r="M1757" s="297"/>
      <c r="N1757" s="358" t="s">
        <v>195</v>
      </c>
      <c r="O1757" s="320">
        <f t="shared" si="567"/>
        <v>0</v>
      </c>
      <c r="P1757" s="220"/>
      <c r="Q1757" s="221"/>
      <c r="R1757" s="221"/>
      <c r="S1757" s="221"/>
      <c r="T1757" s="159"/>
      <c r="U1757" s="20"/>
      <c r="W1757" s="273"/>
      <c r="X1757" s="396"/>
      <c r="Y1757" s="402"/>
      <c r="Z1757" s="220"/>
      <c r="AA1757" s="405" t="e">
        <f t="shared" si="568"/>
        <v>#DIV/0!</v>
      </c>
      <c r="AB1757" s="221"/>
      <c r="AC1757" s="406" t="e">
        <f t="shared" si="569"/>
        <v>#DIV/0!</v>
      </c>
      <c r="AD1757" s="221"/>
      <c r="AE1757" s="406" t="e">
        <f t="shared" si="570"/>
        <v>#DIV/0!</v>
      </c>
      <c r="AF1757" s="221"/>
      <c r="AG1757" s="406" t="e">
        <f t="shared" si="571"/>
        <v>#DIV/0!</v>
      </c>
      <c r="AH1757" s="220"/>
      <c r="AI1757" s="406" t="e">
        <f t="shared" si="572"/>
        <v>#DIV/0!</v>
      </c>
      <c r="AK1757" s="273"/>
      <c r="AL1757" s="396"/>
      <c r="AM1757" s="402"/>
      <c r="AN1757" s="220"/>
      <c r="AO1757" s="405" t="e">
        <f t="shared" si="573"/>
        <v>#DIV/0!</v>
      </c>
      <c r="AP1757" s="221"/>
      <c r="AQ1757" s="406" t="e">
        <f t="shared" si="574"/>
        <v>#DIV/0!</v>
      </c>
      <c r="AR1757" s="221"/>
      <c r="AS1757" s="406" t="e">
        <f t="shared" si="575"/>
        <v>#DIV/0!</v>
      </c>
      <c r="AT1757" s="221"/>
      <c r="AU1757" s="406" t="e">
        <f t="shared" si="576"/>
        <v>#DIV/0!</v>
      </c>
      <c r="AV1757" s="220"/>
      <c r="AW1757" s="406" t="e">
        <f t="shared" si="577"/>
        <v>#DIV/0!</v>
      </c>
      <c r="AY1757" s="273"/>
      <c r="AZ1757" s="396"/>
      <c r="BA1757" s="402"/>
      <c r="BB1757" s="220"/>
      <c r="BC1757" s="405" t="e">
        <f t="shared" si="578"/>
        <v>#DIV/0!</v>
      </c>
      <c r="BD1757" s="221"/>
      <c r="BE1757" s="406" t="e">
        <f t="shared" si="579"/>
        <v>#DIV/0!</v>
      </c>
      <c r="BF1757" s="221"/>
      <c r="BG1757" s="406" t="e">
        <f t="shared" si="580"/>
        <v>#DIV/0!</v>
      </c>
      <c r="BH1757" s="221"/>
      <c r="BI1757" s="406" t="e">
        <f t="shared" si="581"/>
        <v>#DIV/0!</v>
      </c>
      <c r="BJ1757" s="220"/>
      <c r="BK1757" s="406" t="e">
        <f t="shared" si="582"/>
        <v>#DIV/0!</v>
      </c>
      <c r="BM1757" s="273"/>
      <c r="BN1757" s="396"/>
      <c r="BO1757" s="402"/>
      <c r="BP1757" s="220"/>
      <c r="BQ1757" s="405" t="e">
        <f t="shared" si="583"/>
        <v>#DIV/0!</v>
      </c>
      <c r="BR1757" s="221"/>
      <c r="BS1757" s="406" t="e">
        <f t="shared" si="584"/>
        <v>#DIV/0!</v>
      </c>
      <c r="BT1757" s="221"/>
      <c r="BU1757" s="406" t="e">
        <f t="shared" si="585"/>
        <v>#DIV/0!</v>
      </c>
      <c r="BV1757" s="221"/>
      <c r="BW1757" s="406" t="e">
        <f t="shared" si="586"/>
        <v>#DIV/0!</v>
      </c>
      <c r="BX1757" s="220"/>
      <c r="BY1757" s="406" t="e">
        <f t="shared" si="587"/>
        <v>#DIV/0!</v>
      </c>
    </row>
    <row r="1758" spans="1:77" ht="24" customHeight="1">
      <c r="A1758" s="23"/>
      <c r="B1758" s="23"/>
      <c r="C1758" s="23"/>
      <c r="D1758" s="433"/>
      <c r="E1758" s="434"/>
      <c r="F1758" s="435"/>
      <c r="G1758" s="435"/>
      <c r="H1758" s="435"/>
      <c r="I1758" s="59"/>
      <c r="J1758" s="436"/>
      <c r="K1758" s="436"/>
      <c r="L1758" s="437"/>
      <c r="M1758" s="438" t="s">
        <v>195</v>
      </c>
      <c r="N1758" s="358" t="s">
        <v>157</v>
      </c>
      <c r="O1758" s="320">
        <f t="shared" si="567"/>
        <v>0</v>
      </c>
      <c r="P1758" s="220"/>
      <c r="Q1758" s="221"/>
      <c r="R1758" s="221"/>
      <c r="S1758" s="221"/>
      <c r="T1758" s="159"/>
      <c r="U1758" s="20"/>
      <c r="W1758" s="273"/>
      <c r="X1758" s="396"/>
      <c r="Y1758" s="402"/>
      <c r="Z1758" s="220"/>
      <c r="AA1758" s="405" t="e">
        <f t="shared" si="568"/>
        <v>#DIV/0!</v>
      </c>
      <c r="AB1758" s="221"/>
      <c r="AC1758" s="406" t="e">
        <f t="shared" si="569"/>
        <v>#DIV/0!</v>
      </c>
      <c r="AD1758" s="221"/>
      <c r="AE1758" s="406" t="e">
        <f t="shared" si="570"/>
        <v>#DIV/0!</v>
      </c>
      <c r="AF1758" s="221"/>
      <c r="AG1758" s="406" t="e">
        <f t="shared" si="571"/>
        <v>#DIV/0!</v>
      </c>
      <c r="AH1758" s="220"/>
      <c r="AI1758" s="406" t="e">
        <f t="shared" si="572"/>
        <v>#DIV/0!</v>
      </c>
      <c r="AK1758" s="273"/>
      <c r="AL1758" s="396"/>
      <c r="AM1758" s="402"/>
      <c r="AN1758" s="220"/>
      <c r="AO1758" s="405" t="e">
        <f t="shared" si="573"/>
        <v>#DIV/0!</v>
      </c>
      <c r="AP1758" s="221"/>
      <c r="AQ1758" s="406" t="e">
        <f t="shared" si="574"/>
        <v>#DIV/0!</v>
      </c>
      <c r="AR1758" s="221"/>
      <c r="AS1758" s="406" t="e">
        <f t="shared" si="575"/>
        <v>#DIV/0!</v>
      </c>
      <c r="AT1758" s="221"/>
      <c r="AU1758" s="406" t="e">
        <f t="shared" si="576"/>
        <v>#DIV/0!</v>
      </c>
      <c r="AV1758" s="220"/>
      <c r="AW1758" s="406" t="e">
        <f t="shared" si="577"/>
        <v>#DIV/0!</v>
      </c>
      <c r="AY1758" s="273"/>
      <c r="AZ1758" s="396"/>
      <c r="BA1758" s="402"/>
      <c r="BB1758" s="220"/>
      <c r="BC1758" s="405" t="e">
        <f t="shared" si="578"/>
        <v>#DIV/0!</v>
      </c>
      <c r="BD1758" s="221"/>
      <c r="BE1758" s="406" t="e">
        <f t="shared" si="579"/>
        <v>#DIV/0!</v>
      </c>
      <c r="BF1758" s="221"/>
      <c r="BG1758" s="406" t="e">
        <f t="shared" si="580"/>
        <v>#DIV/0!</v>
      </c>
      <c r="BH1758" s="221"/>
      <c r="BI1758" s="406" t="e">
        <f t="shared" si="581"/>
        <v>#DIV/0!</v>
      </c>
      <c r="BJ1758" s="220"/>
      <c r="BK1758" s="406" t="e">
        <f t="shared" si="582"/>
        <v>#DIV/0!</v>
      </c>
      <c r="BM1758" s="273"/>
      <c r="BN1758" s="396"/>
      <c r="BO1758" s="402"/>
      <c r="BP1758" s="220"/>
      <c r="BQ1758" s="405" t="e">
        <f t="shared" si="583"/>
        <v>#DIV/0!</v>
      </c>
      <c r="BR1758" s="221"/>
      <c r="BS1758" s="406" t="e">
        <f t="shared" si="584"/>
        <v>#DIV/0!</v>
      </c>
      <c r="BT1758" s="221"/>
      <c r="BU1758" s="406" t="e">
        <f t="shared" si="585"/>
        <v>#DIV/0!</v>
      </c>
      <c r="BV1758" s="221"/>
      <c r="BW1758" s="406" t="e">
        <f t="shared" si="586"/>
        <v>#DIV/0!</v>
      </c>
      <c r="BX1758" s="220"/>
      <c r="BY1758" s="406" t="e">
        <f t="shared" si="587"/>
        <v>#DIV/0!</v>
      </c>
    </row>
    <row r="1759" spans="1:77" ht="24" customHeight="1">
      <c r="A1759" s="23"/>
      <c r="B1759" s="23"/>
      <c r="C1759" s="23"/>
      <c r="D1759" s="433"/>
      <c r="E1759" s="434"/>
      <c r="F1759" s="435"/>
      <c r="G1759" s="435"/>
      <c r="H1759" s="435"/>
      <c r="I1759" s="59"/>
      <c r="J1759" s="436"/>
      <c r="K1759" s="436"/>
      <c r="L1759" s="297"/>
      <c r="M1759" s="297"/>
      <c r="N1759" s="358" t="s">
        <v>195</v>
      </c>
      <c r="O1759" s="320">
        <f t="shared" si="567"/>
        <v>0</v>
      </c>
      <c r="P1759" s="220"/>
      <c r="Q1759" s="221"/>
      <c r="R1759" s="221"/>
      <c r="S1759" s="221"/>
      <c r="T1759" s="159"/>
      <c r="U1759" s="20"/>
      <c r="W1759" s="273"/>
      <c r="X1759" s="396"/>
      <c r="Y1759" s="402"/>
      <c r="Z1759" s="220"/>
      <c r="AA1759" s="405" t="e">
        <f t="shared" si="568"/>
        <v>#DIV/0!</v>
      </c>
      <c r="AB1759" s="221"/>
      <c r="AC1759" s="406" t="e">
        <f t="shared" si="569"/>
        <v>#DIV/0!</v>
      </c>
      <c r="AD1759" s="221"/>
      <c r="AE1759" s="406" t="e">
        <f t="shared" si="570"/>
        <v>#DIV/0!</v>
      </c>
      <c r="AF1759" s="221"/>
      <c r="AG1759" s="406" t="e">
        <f t="shared" si="571"/>
        <v>#DIV/0!</v>
      </c>
      <c r="AH1759" s="220"/>
      <c r="AI1759" s="406" t="e">
        <f t="shared" si="572"/>
        <v>#DIV/0!</v>
      </c>
      <c r="AK1759" s="273"/>
      <c r="AL1759" s="396"/>
      <c r="AM1759" s="402"/>
      <c r="AN1759" s="220"/>
      <c r="AO1759" s="405" t="e">
        <f t="shared" si="573"/>
        <v>#DIV/0!</v>
      </c>
      <c r="AP1759" s="221"/>
      <c r="AQ1759" s="406" t="e">
        <f t="shared" si="574"/>
        <v>#DIV/0!</v>
      </c>
      <c r="AR1759" s="221"/>
      <c r="AS1759" s="406" t="e">
        <f t="shared" si="575"/>
        <v>#DIV/0!</v>
      </c>
      <c r="AT1759" s="221"/>
      <c r="AU1759" s="406" t="e">
        <f t="shared" si="576"/>
        <v>#DIV/0!</v>
      </c>
      <c r="AV1759" s="220"/>
      <c r="AW1759" s="406" t="e">
        <f t="shared" si="577"/>
        <v>#DIV/0!</v>
      </c>
      <c r="AY1759" s="273"/>
      <c r="AZ1759" s="396"/>
      <c r="BA1759" s="402"/>
      <c r="BB1759" s="220"/>
      <c r="BC1759" s="405" t="e">
        <f t="shared" si="578"/>
        <v>#DIV/0!</v>
      </c>
      <c r="BD1759" s="221"/>
      <c r="BE1759" s="406" t="e">
        <f t="shared" si="579"/>
        <v>#DIV/0!</v>
      </c>
      <c r="BF1759" s="221"/>
      <c r="BG1759" s="406" t="e">
        <f t="shared" si="580"/>
        <v>#DIV/0!</v>
      </c>
      <c r="BH1759" s="221"/>
      <c r="BI1759" s="406" t="e">
        <f t="shared" si="581"/>
        <v>#DIV/0!</v>
      </c>
      <c r="BJ1759" s="220"/>
      <c r="BK1759" s="406" t="e">
        <f t="shared" si="582"/>
        <v>#DIV/0!</v>
      </c>
      <c r="BM1759" s="273"/>
      <c r="BN1759" s="396"/>
      <c r="BO1759" s="402"/>
      <c r="BP1759" s="220"/>
      <c r="BQ1759" s="405" t="e">
        <f t="shared" si="583"/>
        <v>#DIV/0!</v>
      </c>
      <c r="BR1759" s="221"/>
      <c r="BS1759" s="406" t="e">
        <f t="shared" si="584"/>
        <v>#DIV/0!</v>
      </c>
      <c r="BT1759" s="221"/>
      <c r="BU1759" s="406" t="e">
        <f t="shared" si="585"/>
        <v>#DIV/0!</v>
      </c>
      <c r="BV1759" s="221"/>
      <c r="BW1759" s="406" t="e">
        <f t="shared" si="586"/>
        <v>#DIV/0!</v>
      </c>
      <c r="BX1759" s="220"/>
      <c r="BY1759" s="406" t="e">
        <f t="shared" si="587"/>
        <v>#DIV/0!</v>
      </c>
    </row>
    <row r="1760" spans="1:77" ht="24" customHeight="1">
      <c r="A1760" s="23"/>
      <c r="B1760" s="23"/>
      <c r="C1760" s="23"/>
      <c r="D1760" s="433"/>
      <c r="E1760" s="434"/>
      <c r="F1760" s="435"/>
      <c r="G1760" s="435"/>
      <c r="H1760" s="435"/>
      <c r="I1760" s="59"/>
      <c r="J1760" s="436"/>
      <c r="K1760" s="436"/>
      <c r="L1760" s="438" t="s">
        <v>195</v>
      </c>
      <c r="M1760" s="438" t="s">
        <v>157</v>
      </c>
      <c r="N1760" s="358" t="s">
        <v>157</v>
      </c>
      <c r="O1760" s="320">
        <f t="shared" si="567"/>
        <v>0</v>
      </c>
      <c r="P1760" s="220"/>
      <c r="Q1760" s="221"/>
      <c r="R1760" s="221"/>
      <c r="S1760" s="221"/>
      <c r="T1760" s="159"/>
      <c r="U1760" s="20"/>
      <c r="W1760" s="273"/>
      <c r="X1760" s="396"/>
      <c r="Y1760" s="402"/>
      <c r="Z1760" s="220"/>
      <c r="AA1760" s="405" t="e">
        <f t="shared" si="568"/>
        <v>#DIV/0!</v>
      </c>
      <c r="AB1760" s="221"/>
      <c r="AC1760" s="406" t="e">
        <f t="shared" si="569"/>
        <v>#DIV/0!</v>
      </c>
      <c r="AD1760" s="221"/>
      <c r="AE1760" s="406" t="e">
        <f t="shared" si="570"/>
        <v>#DIV/0!</v>
      </c>
      <c r="AF1760" s="221"/>
      <c r="AG1760" s="406" t="e">
        <f t="shared" si="571"/>
        <v>#DIV/0!</v>
      </c>
      <c r="AH1760" s="220"/>
      <c r="AI1760" s="406" t="e">
        <f t="shared" si="572"/>
        <v>#DIV/0!</v>
      </c>
      <c r="AK1760" s="273"/>
      <c r="AL1760" s="396"/>
      <c r="AM1760" s="402"/>
      <c r="AN1760" s="220"/>
      <c r="AO1760" s="405" t="e">
        <f t="shared" si="573"/>
        <v>#DIV/0!</v>
      </c>
      <c r="AP1760" s="221"/>
      <c r="AQ1760" s="406" t="e">
        <f t="shared" si="574"/>
        <v>#DIV/0!</v>
      </c>
      <c r="AR1760" s="221"/>
      <c r="AS1760" s="406" t="e">
        <f t="shared" si="575"/>
        <v>#DIV/0!</v>
      </c>
      <c r="AT1760" s="221"/>
      <c r="AU1760" s="406" t="e">
        <f t="shared" si="576"/>
        <v>#DIV/0!</v>
      </c>
      <c r="AV1760" s="220"/>
      <c r="AW1760" s="406" t="e">
        <f t="shared" si="577"/>
        <v>#DIV/0!</v>
      </c>
      <c r="AY1760" s="273"/>
      <c r="AZ1760" s="396"/>
      <c r="BA1760" s="402"/>
      <c r="BB1760" s="220"/>
      <c r="BC1760" s="405" t="e">
        <f t="shared" si="578"/>
        <v>#DIV/0!</v>
      </c>
      <c r="BD1760" s="221"/>
      <c r="BE1760" s="406" t="e">
        <f t="shared" si="579"/>
        <v>#DIV/0!</v>
      </c>
      <c r="BF1760" s="221"/>
      <c r="BG1760" s="406" t="e">
        <f t="shared" si="580"/>
        <v>#DIV/0!</v>
      </c>
      <c r="BH1760" s="221"/>
      <c r="BI1760" s="406" t="e">
        <f t="shared" si="581"/>
        <v>#DIV/0!</v>
      </c>
      <c r="BJ1760" s="220"/>
      <c r="BK1760" s="406" t="e">
        <f t="shared" si="582"/>
        <v>#DIV/0!</v>
      </c>
      <c r="BM1760" s="273"/>
      <c r="BN1760" s="396"/>
      <c r="BO1760" s="402"/>
      <c r="BP1760" s="220"/>
      <c r="BQ1760" s="405" t="e">
        <f t="shared" si="583"/>
        <v>#DIV/0!</v>
      </c>
      <c r="BR1760" s="221"/>
      <c r="BS1760" s="406" t="e">
        <f t="shared" si="584"/>
        <v>#DIV/0!</v>
      </c>
      <c r="BT1760" s="221"/>
      <c r="BU1760" s="406" t="e">
        <f t="shared" si="585"/>
        <v>#DIV/0!</v>
      </c>
      <c r="BV1760" s="221"/>
      <c r="BW1760" s="406" t="e">
        <f t="shared" si="586"/>
        <v>#DIV/0!</v>
      </c>
      <c r="BX1760" s="220"/>
      <c r="BY1760" s="406" t="e">
        <f t="shared" si="587"/>
        <v>#DIV/0!</v>
      </c>
    </row>
    <row r="1761" spans="1:77" ht="24" customHeight="1">
      <c r="A1761" s="23"/>
      <c r="B1761" s="23"/>
      <c r="C1761" s="23"/>
      <c r="D1761" s="433"/>
      <c r="E1761" s="434"/>
      <c r="F1761" s="435"/>
      <c r="G1761" s="435"/>
      <c r="H1761" s="435"/>
      <c r="I1761" s="59"/>
      <c r="J1761" s="436"/>
      <c r="K1761" s="436"/>
      <c r="L1761" s="437"/>
      <c r="M1761" s="297"/>
      <c r="N1761" s="358" t="s">
        <v>195</v>
      </c>
      <c r="O1761" s="320">
        <f t="shared" si="567"/>
        <v>0</v>
      </c>
      <c r="P1761" s="220"/>
      <c r="Q1761" s="221"/>
      <c r="R1761" s="221"/>
      <c r="S1761" s="221"/>
      <c r="T1761" s="159"/>
      <c r="U1761" s="20"/>
      <c r="W1761" s="273"/>
      <c r="X1761" s="396"/>
      <c r="Y1761" s="402"/>
      <c r="Z1761" s="220"/>
      <c r="AA1761" s="405" t="e">
        <f t="shared" si="568"/>
        <v>#DIV/0!</v>
      </c>
      <c r="AB1761" s="221"/>
      <c r="AC1761" s="406" t="e">
        <f t="shared" si="569"/>
        <v>#DIV/0!</v>
      </c>
      <c r="AD1761" s="221"/>
      <c r="AE1761" s="406" t="e">
        <f t="shared" si="570"/>
        <v>#DIV/0!</v>
      </c>
      <c r="AF1761" s="221"/>
      <c r="AG1761" s="406" t="e">
        <f t="shared" si="571"/>
        <v>#DIV/0!</v>
      </c>
      <c r="AH1761" s="220"/>
      <c r="AI1761" s="406" t="e">
        <f t="shared" si="572"/>
        <v>#DIV/0!</v>
      </c>
      <c r="AK1761" s="273"/>
      <c r="AL1761" s="396"/>
      <c r="AM1761" s="402"/>
      <c r="AN1761" s="220"/>
      <c r="AO1761" s="405" t="e">
        <f t="shared" si="573"/>
        <v>#DIV/0!</v>
      </c>
      <c r="AP1761" s="221"/>
      <c r="AQ1761" s="406" t="e">
        <f t="shared" si="574"/>
        <v>#DIV/0!</v>
      </c>
      <c r="AR1761" s="221"/>
      <c r="AS1761" s="406" t="e">
        <f t="shared" si="575"/>
        <v>#DIV/0!</v>
      </c>
      <c r="AT1761" s="221"/>
      <c r="AU1761" s="406" t="e">
        <f t="shared" si="576"/>
        <v>#DIV/0!</v>
      </c>
      <c r="AV1761" s="220"/>
      <c r="AW1761" s="406" t="e">
        <f t="shared" si="577"/>
        <v>#DIV/0!</v>
      </c>
      <c r="AY1761" s="273"/>
      <c r="AZ1761" s="396"/>
      <c r="BA1761" s="402"/>
      <c r="BB1761" s="220"/>
      <c r="BC1761" s="405" t="e">
        <f t="shared" si="578"/>
        <v>#DIV/0!</v>
      </c>
      <c r="BD1761" s="221"/>
      <c r="BE1761" s="406" t="e">
        <f t="shared" si="579"/>
        <v>#DIV/0!</v>
      </c>
      <c r="BF1761" s="221"/>
      <c r="BG1761" s="406" t="e">
        <f t="shared" si="580"/>
        <v>#DIV/0!</v>
      </c>
      <c r="BH1761" s="221"/>
      <c r="BI1761" s="406" t="e">
        <f t="shared" si="581"/>
        <v>#DIV/0!</v>
      </c>
      <c r="BJ1761" s="220"/>
      <c r="BK1761" s="406" t="e">
        <f t="shared" si="582"/>
        <v>#DIV/0!</v>
      </c>
      <c r="BM1761" s="273"/>
      <c r="BN1761" s="396"/>
      <c r="BO1761" s="402"/>
      <c r="BP1761" s="220"/>
      <c r="BQ1761" s="405" t="e">
        <f t="shared" si="583"/>
        <v>#DIV/0!</v>
      </c>
      <c r="BR1761" s="221"/>
      <c r="BS1761" s="406" t="e">
        <f t="shared" si="584"/>
        <v>#DIV/0!</v>
      </c>
      <c r="BT1761" s="221"/>
      <c r="BU1761" s="406" t="e">
        <f t="shared" si="585"/>
        <v>#DIV/0!</v>
      </c>
      <c r="BV1761" s="221"/>
      <c r="BW1761" s="406" t="e">
        <f t="shared" si="586"/>
        <v>#DIV/0!</v>
      </c>
      <c r="BX1761" s="220"/>
      <c r="BY1761" s="406" t="e">
        <f t="shared" si="587"/>
        <v>#DIV/0!</v>
      </c>
    </row>
    <row r="1762" spans="1:77" ht="24" customHeight="1">
      <c r="A1762" s="23"/>
      <c r="B1762" s="23"/>
      <c r="C1762" s="23"/>
      <c r="D1762" s="433"/>
      <c r="E1762" s="434"/>
      <c r="F1762" s="435"/>
      <c r="G1762" s="435"/>
      <c r="H1762" s="435"/>
      <c r="I1762" s="59"/>
      <c r="J1762" s="436"/>
      <c r="K1762" s="436"/>
      <c r="L1762" s="437"/>
      <c r="M1762" s="438" t="s">
        <v>195</v>
      </c>
      <c r="N1762" s="358" t="s">
        <v>157</v>
      </c>
      <c r="O1762" s="320">
        <f t="shared" si="567"/>
        <v>0</v>
      </c>
      <c r="P1762" s="220"/>
      <c r="Q1762" s="221"/>
      <c r="R1762" s="221"/>
      <c r="S1762" s="221"/>
      <c r="T1762" s="159"/>
      <c r="U1762" s="20"/>
      <c r="W1762" s="273"/>
      <c r="X1762" s="396"/>
      <c r="Y1762" s="402"/>
      <c r="Z1762" s="220"/>
      <c r="AA1762" s="405" t="e">
        <f t="shared" si="568"/>
        <v>#DIV/0!</v>
      </c>
      <c r="AB1762" s="221"/>
      <c r="AC1762" s="406" t="e">
        <f t="shared" si="569"/>
        <v>#DIV/0!</v>
      </c>
      <c r="AD1762" s="221"/>
      <c r="AE1762" s="406" t="e">
        <f t="shared" si="570"/>
        <v>#DIV/0!</v>
      </c>
      <c r="AF1762" s="221"/>
      <c r="AG1762" s="406" t="e">
        <f t="shared" si="571"/>
        <v>#DIV/0!</v>
      </c>
      <c r="AH1762" s="220"/>
      <c r="AI1762" s="406" t="e">
        <f t="shared" si="572"/>
        <v>#DIV/0!</v>
      </c>
      <c r="AK1762" s="273"/>
      <c r="AL1762" s="396"/>
      <c r="AM1762" s="402"/>
      <c r="AN1762" s="220"/>
      <c r="AO1762" s="405" t="e">
        <f t="shared" si="573"/>
        <v>#DIV/0!</v>
      </c>
      <c r="AP1762" s="221"/>
      <c r="AQ1762" s="406" t="e">
        <f t="shared" si="574"/>
        <v>#DIV/0!</v>
      </c>
      <c r="AR1762" s="221"/>
      <c r="AS1762" s="406" t="e">
        <f t="shared" si="575"/>
        <v>#DIV/0!</v>
      </c>
      <c r="AT1762" s="221"/>
      <c r="AU1762" s="406" t="e">
        <f t="shared" si="576"/>
        <v>#DIV/0!</v>
      </c>
      <c r="AV1762" s="220"/>
      <c r="AW1762" s="406" t="e">
        <f t="shared" si="577"/>
        <v>#DIV/0!</v>
      </c>
      <c r="AY1762" s="273"/>
      <c r="AZ1762" s="396"/>
      <c r="BA1762" s="402"/>
      <c r="BB1762" s="220"/>
      <c r="BC1762" s="405" t="e">
        <f t="shared" si="578"/>
        <v>#DIV/0!</v>
      </c>
      <c r="BD1762" s="221"/>
      <c r="BE1762" s="406" t="e">
        <f t="shared" si="579"/>
        <v>#DIV/0!</v>
      </c>
      <c r="BF1762" s="221"/>
      <c r="BG1762" s="406" t="e">
        <f t="shared" si="580"/>
        <v>#DIV/0!</v>
      </c>
      <c r="BH1762" s="221"/>
      <c r="BI1762" s="406" t="e">
        <f t="shared" si="581"/>
        <v>#DIV/0!</v>
      </c>
      <c r="BJ1762" s="220"/>
      <c r="BK1762" s="406" t="e">
        <f t="shared" si="582"/>
        <v>#DIV/0!</v>
      </c>
      <c r="BM1762" s="273"/>
      <c r="BN1762" s="396"/>
      <c r="BO1762" s="402"/>
      <c r="BP1762" s="220"/>
      <c r="BQ1762" s="405" t="e">
        <f t="shared" si="583"/>
        <v>#DIV/0!</v>
      </c>
      <c r="BR1762" s="221"/>
      <c r="BS1762" s="406" t="e">
        <f t="shared" si="584"/>
        <v>#DIV/0!</v>
      </c>
      <c r="BT1762" s="221"/>
      <c r="BU1762" s="406" t="e">
        <f t="shared" si="585"/>
        <v>#DIV/0!</v>
      </c>
      <c r="BV1762" s="221"/>
      <c r="BW1762" s="406" t="e">
        <f t="shared" si="586"/>
        <v>#DIV/0!</v>
      </c>
      <c r="BX1762" s="220"/>
      <c r="BY1762" s="406" t="e">
        <f t="shared" si="587"/>
        <v>#DIV/0!</v>
      </c>
    </row>
    <row r="1763" spans="1:77" ht="24" customHeight="1">
      <c r="A1763" s="23"/>
      <c r="B1763" s="23"/>
      <c r="C1763" s="23"/>
      <c r="D1763" s="433"/>
      <c r="E1763" s="434"/>
      <c r="F1763" s="435"/>
      <c r="G1763" s="435"/>
      <c r="H1763" s="435"/>
      <c r="I1763" s="59"/>
      <c r="J1763" s="439"/>
      <c r="K1763" s="439"/>
      <c r="L1763" s="297"/>
      <c r="M1763" s="297"/>
      <c r="N1763" s="358" t="s">
        <v>195</v>
      </c>
      <c r="O1763" s="320">
        <f t="shared" si="567"/>
        <v>0</v>
      </c>
      <c r="P1763" s="220"/>
      <c r="Q1763" s="221"/>
      <c r="R1763" s="221"/>
      <c r="S1763" s="221"/>
      <c r="T1763" s="159"/>
      <c r="U1763" s="20"/>
      <c r="W1763" s="273"/>
      <c r="X1763" s="396"/>
      <c r="Y1763" s="402"/>
      <c r="Z1763" s="220"/>
      <c r="AA1763" s="405" t="e">
        <f t="shared" si="568"/>
        <v>#DIV/0!</v>
      </c>
      <c r="AB1763" s="221"/>
      <c r="AC1763" s="406" t="e">
        <f t="shared" si="569"/>
        <v>#DIV/0!</v>
      </c>
      <c r="AD1763" s="221"/>
      <c r="AE1763" s="406" t="e">
        <f t="shared" si="570"/>
        <v>#DIV/0!</v>
      </c>
      <c r="AF1763" s="221"/>
      <c r="AG1763" s="406" t="e">
        <f t="shared" si="571"/>
        <v>#DIV/0!</v>
      </c>
      <c r="AH1763" s="220"/>
      <c r="AI1763" s="406" t="e">
        <f t="shared" si="572"/>
        <v>#DIV/0!</v>
      </c>
      <c r="AK1763" s="273"/>
      <c r="AL1763" s="396"/>
      <c r="AM1763" s="402"/>
      <c r="AN1763" s="220"/>
      <c r="AO1763" s="405" t="e">
        <f t="shared" si="573"/>
        <v>#DIV/0!</v>
      </c>
      <c r="AP1763" s="221"/>
      <c r="AQ1763" s="406" t="e">
        <f t="shared" si="574"/>
        <v>#DIV/0!</v>
      </c>
      <c r="AR1763" s="221"/>
      <c r="AS1763" s="406" t="e">
        <f t="shared" si="575"/>
        <v>#DIV/0!</v>
      </c>
      <c r="AT1763" s="221"/>
      <c r="AU1763" s="406" t="e">
        <f t="shared" si="576"/>
        <v>#DIV/0!</v>
      </c>
      <c r="AV1763" s="220"/>
      <c r="AW1763" s="406" t="e">
        <f t="shared" si="577"/>
        <v>#DIV/0!</v>
      </c>
      <c r="AY1763" s="273"/>
      <c r="AZ1763" s="396"/>
      <c r="BA1763" s="402"/>
      <c r="BB1763" s="220"/>
      <c r="BC1763" s="405" t="e">
        <f t="shared" si="578"/>
        <v>#DIV/0!</v>
      </c>
      <c r="BD1763" s="221"/>
      <c r="BE1763" s="406" t="e">
        <f t="shared" si="579"/>
        <v>#DIV/0!</v>
      </c>
      <c r="BF1763" s="221"/>
      <c r="BG1763" s="406" t="e">
        <f t="shared" si="580"/>
        <v>#DIV/0!</v>
      </c>
      <c r="BH1763" s="221"/>
      <c r="BI1763" s="406" t="e">
        <f t="shared" si="581"/>
        <v>#DIV/0!</v>
      </c>
      <c r="BJ1763" s="220"/>
      <c r="BK1763" s="406" t="e">
        <f t="shared" si="582"/>
        <v>#DIV/0!</v>
      </c>
      <c r="BM1763" s="273"/>
      <c r="BN1763" s="396"/>
      <c r="BO1763" s="402"/>
      <c r="BP1763" s="220"/>
      <c r="BQ1763" s="405" t="e">
        <f t="shared" si="583"/>
        <v>#DIV/0!</v>
      </c>
      <c r="BR1763" s="221"/>
      <c r="BS1763" s="406" t="e">
        <f t="shared" si="584"/>
        <v>#DIV/0!</v>
      </c>
      <c r="BT1763" s="221"/>
      <c r="BU1763" s="406" t="e">
        <f t="shared" si="585"/>
        <v>#DIV/0!</v>
      </c>
      <c r="BV1763" s="221"/>
      <c r="BW1763" s="406" t="e">
        <f t="shared" si="586"/>
        <v>#DIV/0!</v>
      </c>
      <c r="BX1763" s="220"/>
      <c r="BY1763" s="406" t="e">
        <f t="shared" si="587"/>
        <v>#DIV/0!</v>
      </c>
    </row>
    <row r="1764" spans="1:77" ht="24" customHeight="1">
      <c r="A1764" s="23"/>
      <c r="B1764" s="23"/>
      <c r="C1764" s="23"/>
      <c r="D1764" s="433"/>
      <c r="E1764" s="434"/>
      <c r="F1764" s="435"/>
      <c r="G1764" s="435"/>
      <c r="H1764" s="435"/>
      <c r="I1764" s="59"/>
      <c r="J1764" s="441" t="s">
        <v>353</v>
      </c>
      <c r="K1764" s="441" t="s">
        <v>350</v>
      </c>
      <c r="L1764" s="438" t="s">
        <v>157</v>
      </c>
      <c r="M1764" s="438" t="s">
        <v>157</v>
      </c>
      <c r="N1764" s="358" t="s">
        <v>157</v>
      </c>
      <c r="O1764" s="320">
        <f t="shared" si="567"/>
        <v>0</v>
      </c>
      <c r="P1764" s="220"/>
      <c r="Q1764" s="221"/>
      <c r="R1764" s="221"/>
      <c r="S1764" s="221"/>
      <c r="T1764" s="159"/>
      <c r="U1764" s="20"/>
      <c r="W1764" s="273"/>
      <c r="X1764" s="396"/>
      <c r="Y1764" s="402"/>
      <c r="Z1764" s="220"/>
      <c r="AA1764" s="405" t="e">
        <f t="shared" si="568"/>
        <v>#DIV/0!</v>
      </c>
      <c r="AB1764" s="221"/>
      <c r="AC1764" s="406" t="e">
        <f t="shared" si="569"/>
        <v>#DIV/0!</v>
      </c>
      <c r="AD1764" s="221"/>
      <c r="AE1764" s="406" t="e">
        <f t="shared" si="570"/>
        <v>#DIV/0!</v>
      </c>
      <c r="AF1764" s="221"/>
      <c r="AG1764" s="406" t="e">
        <f t="shared" si="571"/>
        <v>#DIV/0!</v>
      </c>
      <c r="AH1764" s="220"/>
      <c r="AI1764" s="406" t="e">
        <f t="shared" si="572"/>
        <v>#DIV/0!</v>
      </c>
      <c r="AK1764" s="273"/>
      <c r="AL1764" s="396"/>
      <c r="AM1764" s="402"/>
      <c r="AN1764" s="220"/>
      <c r="AO1764" s="405" t="e">
        <f t="shared" si="573"/>
        <v>#DIV/0!</v>
      </c>
      <c r="AP1764" s="221"/>
      <c r="AQ1764" s="406" t="e">
        <f t="shared" si="574"/>
        <v>#DIV/0!</v>
      </c>
      <c r="AR1764" s="221"/>
      <c r="AS1764" s="406" t="e">
        <f t="shared" si="575"/>
        <v>#DIV/0!</v>
      </c>
      <c r="AT1764" s="221"/>
      <c r="AU1764" s="406" t="e">
        <f t="shared" si="576"/>
        <v>#DIV/0!</v>
      </c>
      <c r="AV1764" s="220"/>
      <c r="AW1764" s="406" t="e">
        <f t="shared" si="577"/>
        <v>#DIV/0!</v>
      </c>
      <c r="AY1764" s="273"/>
      <c r="AZ1764" s="396"/>
      <c r="BA1764" s="402"/>
      <c r="BB1764" s="220"/>
      <c r="BC1764" s="405" t="e">
        <f t="shared" si="578"/>
        <v>#DIV/0!</v>
      </c>
      <c r="BD1764" s="221"/>
      <c r="BE1764" s="406" t="e">
        <f t="shared" si="579"/>
        <v>#DIV/0!</v>
      </c>
      <c r="BF1764" s="221"/>
      <c r="BG1764" s="406" t="e">
        <f t="shared" si="580"/>
        <v>#DIV/0!</v>
      </c>
      <c r="BH1764" s="221"/>
      <c r="BI1764" s="406" t="e">
        <f t="shared" si="581"/>
        <v>#DIV/0!</v>
      </c>
      <c r="BJ1764" s="220"/>
      <c r="BK1764" s="406" t="e">
        <f t="shared" si="582"/>
        <v>#DIV/0!</v>
      </c>
      <c r="BM1764" s="273"/>
      <c r="BN1764" s="396"/>
      <c r="BO1764" s="402"/>
      <c r="BP1764" s="220"/>
      <c r="BQ1764" s="405" t="e">
        <f t="shared" si="583"/>
        <v>#DIV/0!</v>
      </c>
      <c r="BR1764" s="221"/>
      <c r="BS1764" s="406" t="e">
        <f t="shared" si="584"/>
        <v>#DIV/0!</v>
      </c>
      <c r="BT1764" s="221"/>
      <c r="BU1764" s="406" t="e">
        <f t="shared" si="585"/>
        <v>#DIV/0!</v>
      </c>
      <c r="BV1764" s="221"/>
      <c r="BW1764" s="406" t="e">
        <f t="shared" si="586"/>
        <v>#DIV/0!</v>
      </c>
      <c r="BX1764" s="220"/>
      <c r="BY1764" s="406" t="e">
        <f t="shared" si="587"/>
        <v>#DIV/0!</v>
      </c>
    </row>
    <row r="1765" spans="1:77" ht="24" customHeight="1">
      <c r="A1765" s="23"/>
      <c r="B1765" s="23"/>
      <c r="C1765" s="23"/>
      <c r="D1765" s="433"/>
      <c r="E1765" s="434"/>
      <c r="F1765" s="435"/>
      <c r="G1765" s="435"/>
      <c r="H1765" s="435"/>
      <c r="I1765" s="59"/>
      <c r="J1765" s="436"/>
      <c r="K1765" s="436"/>
      <c r="L1765" s="437"/>
      <c r="M1765" s="297"/>
      <c r="N1765" s="358" t="s">
        <v>195</v>
      </c>
      <c r="O1765" s="320">
        <f t="shared" si="567"/>
        <v>0</v>
      </c>
      <c r="P1765" s="220"/>
      <c r="Q1765" s="221"/>
      <c r="R1765" s="221"/>
      <c r="S1765" s="221"/>
      <c r="T1765" s="159"/>
      <c r="U1765" s="20"/>
      <c r="W1765" s="273"/>
      <c r="X1765" s="396"/>
      <c r="Y1765" s="402"/>
      <c r="Z1765" s="220"/>
      <c r="AA1765" s="405" t="e">
        <f t="shared" si="568"/>
        <v>#DIV/0!</v>
      </c>
      <c r="AB1765" s="221"/>
      <c r="AC1765" s="406" t="e">
        <f t="shared" si="569"/>
        <v>#DIV/0!</v>
      </c>
      <c r="AD1765" s="221"/>
      <c r="AE1765" s="406" t="e">
        <f t="shared" si="570"/>
        <v>#DIV/0!</v>
      </c>
      <c r="AF1765" s="221"/>
      <c r="AG1765" s="406" t="e">
        <f t="shared" si="571"/>
        <v>#DIV/0!</v>
      </c>
      <c r="AH1765" s="220"/>
      <c r="AI1765" s="406" t="e">
        <f t="shared" si="572"/>
        <v>#DIV/0!</v>
      </c>
      <c r="AK1765" s="273"/>
      <c r="AL1765" s="396"/>
      <c r="AM1765" s="402"/>
      <c r="AN1765" s="220"/>
      <c r="AO1765" s="405" t="e">
        <f t="shared" si="573"/>
        <v>#DIV/0!</v>
      </c>
      <c r="AP1765" s="221"/>
      <c r="AQ1765" s="406" t="e">
        <f t="shared" si="574"/>
        <v>#DIV/0!</v>
      </c>
      <c r="AR1765" s="221"/>
      <c r="AS1765" s="406" t="e">
        <f t="shared" si="575"/>
        <v>#DIV/0!</v>
      </c>
      <c r="AT1765" s="221"/>
      <c r="AU1765" s="406" t="e">
        <f t="shared" si="576"/>
        <v>#DIV/0!</v>
      </c>
      <c r="AV1765" s="220"/>
      <c r="AW1765" s="406" t="e">
        <f t="shared" si="577"/>
        <v>#DIV/0!</v>
      </c>
      <c r="AY1765" s="273"/>
      <c r="AZ1765" s="396"/>
      <c r="BA1765" s="402"/>
      <c r="BB1765" s="220"/>
      <c r="BC1765" s="405" t="e">
        <f t="shared" si="578"/>
        <v>#DIV/0!</v>
      </c>
      <c r="BD1765" s="221"/>
      <c r="BE1765" s="406" t="e">
        <f t="shared" si="579"/>
        <v>#DIV/0!</v>
      </c>
      <c r="BF1765" s="221"/>
      <c r="BG1765" s="406" t="e">
        <f t="shared" si="580"/>
        <v>#DIV/0!</v>
      </c>
      <c r="BH1765" s="221"/>
      <c r="BI1765" s="406" t="e">
        <f t="shared" si="581"/>
        <v>#DIV/0!</v>
      </c>
      <c r="BJ1765" s="220"/>
      <c r="BK1765" s="406" t="e">
        <f t="shared" si="582"/>
        <v>#DIV/0!</v>
      </c>
      <c r="BM1765" s="273"/>
      <c r="BN1765" s="396"/>
      <c r="BO1765" s="402"/>
      <c r="BP1765" s="220"/>
      <c r="BQ1765" s="405" t="e">
        <f t="shared" si="583"/>
        <v>#DIV/0!</v>
      </c>
      <c r="BR1765" s="221"/>
      <c r="BS1765" s="406" t="e">
        <f t="shared" si="584"/>
        <v>#DIV/0!</v>
      </c>
      <c r="BT1765" s="221"/>
      <c r="BU1765" s="406" t="e">
        <f t="shared" si="585"/>
        <v>#DIV/0!</v>
      </c>
      <c r="BV1765" s="221"/>
      <c r="BW1765" s="406" t="e">
        <f t="shared" si="586"/>
        <v>#DIV/0!</v>
      </c>
      <c r="BX1765" s="220"/>
      <c r="BY1765" s="406" t="e">
        <f t="shared" si="587"/>
        <v>#DIV/0!</v>
      </c>
    </row>
    <row r="1766" spans="1:77" ht="24" customHeight="1">
      <c r="A1766" s="23"/>
      <c r="B1766" s="23"/>
      <c r="C1766" s="23"/>
      <c r="D1766" s="433"/>
      <c r="E1766" s="434"/>
      <c r="F1766" s="435"/>
      <c r="G1766" s="435"/>
      <c r="H1766" s="435"/>
      <c r="I1766" s="59"/>
      <c r="J1766" s="436"/>
      <c r="K1766" s="436"/>
      <c r="L1766" s="437"/>
      <c r="M1766" s="438" t="s">
        <v>195</v>
      </c>
      <c r="N1766" s="358" t="s">
        <v>157</v>
      </c>
      <c r="O1766" s="320">
        <f t="shared" si="567"/>
        <v>0</v>
      </c>
      <c r="P1766" s="220"/>
      <c r="Q1766" s="221"/>
      <c r="R1766" s="221"/>
      <c r="S1766" s="221"/>
      <c r="T1766" s="159"/>
      <c r="U1766" s="20"/>
      <c r="W1766" s="273"/>
      <c r="X1766" s="396"/>
      <c r="Y1766" s="402"/>
      <c r="Z1766" s="220"/>
      <c r="AA1766" s="405" t="e">
        <f t="shared" si="568"/>
        <v>#DIV/0!</v>
      </c>
      <c r="AB1766" s="221"/>
      <c r="AC1766" s="406" t="e">
        <f t="shared" si="569"/>
        <v>#DIV/0!</v>
      </c>
      <c r="AD1766" s="221"/>
      <c r="AE1766" s="406" t="e">
        <f t="shared" si="570"/>
        <v>#DIV/0!</v>
      </c>
      <c r="AF1766" s="221"/>
      <c r="AG1766" s="406" t="e">
        <f t="shared" si="571"/>
        <v>#DIV/0!</v>
      </c>
      <c r="AH1766" s="220"/>
      <c r="AI1766" s="406" t="e">
        <f t="shared" si="572"/>
        <v>#DIV/0!</v>
      </c>
      <c r="AK1766" s="273"/>
      <c r="AL1766" s="396"/>
      <c r="AM1766" s="402"/>
      <c r="AN1766" s="220"/>
      <c r="AO1766" s="405" t="e">
        <f t="shared" si="573"/>
        <v>#DIV/0!</v>
      </c>
      <c r="AP1766" s="221"/>
      <c r="AQ1766" s="406" t="e">
        <f t="shared" si="574"/>
        <v>#DIV/0!</v>
      </c>
      <c r="AR1766" s="221"/>
      <c r="AS1766" s="406" t="e">
        <f t="shared" si="575"/>
        <v>#DIV/0!</v>
      </c>
      <c r="AT1766" s="221"/>
      <c r="AU1766" s="406" t="e">
        <f t="shared" si="576"/>
        <v>#DIV/0!</v>
      </c>
      <c r="AV1766" s="220"/>
      <c r="AW1766" s="406" t="e">
        <f t="shared" si="577"/>
        <v>#DIV/0!</v>
      </c>
      <c r="AY1766" s="273"/>
      <c r="AZ1766" s="396"/>
      <c r="BA1766" s="402"/>
      <c r="BB1766" s="220"/>
      <c r="BC1766" s="405" t="e">
        <f t="shared" si="578"/>
        <v>#DIV/0!</v>
      </c>
      <c r="BD1766" s="221"/>
      <c r="BE1766" s="406" t="e">
        <f t="shared" si="579"/>
        <v>#DIV/0!</v>
      </c>
      <c r="BF1766" s="221"/>
      <c r="BG1766" s="406" t="e">
        <f t="shared" si="580"/>
        <v>#DIV/0!</v>
      </c>
      <c r="BH1766" s="221"/>
      <c r="BI1766" s="406" t="e">
        <f t="shared" si="581"/>
        <v>#DIV/0!</v>
      </c>
      <c r="BJ1766" s="220"/>
      <c r="BK1766" s="406" t="e">
        <f t="shared" si="582"/>
        <v>#DIV/0!</v>
      </c>
      <c r="BM1766" s="273"/>
      <c r="BN1766" s="396"/>
      <c r="BO1766" s="402"/>
      <c r="BP1766" s="220"/>
      <c r="BQ1766" s="405" t="e">
        <f t="shared" si="583"/>
        <v>#DIV/0!</v>
      </c>
      <c r="BR1766" s="221"/>
      <c r="BS1766" s="406" t="e">
        <f t="shared" si="584"/>
        <v>#DIV/0!</v>
      </c>
      <c r="BT1766" s="221"/>
      <c r="BU1766" s="406" t="e">
        <f t="shared" si="585"/>
        <v>#DIV/0!</v>
      </c>
      <c r="BV1766" s="221"/>
      <c r="BW1766" s="406" t="e">
        <f t="shared" si="586"/>
        <v>#DIV/0!</v>
      </c>
      <c r="BX1766" s="220"/>
      <c r="BY1766" s="406" t="e">
        <f t="shared" si="587"/>
        <v>#DIV/0!</v>
      </c>
    </row>
    <row r="1767" spans="1:77" ht="24" customHeight="1">
      <c r="A1767" s="23"/>
      <c r="B1767" s="23"/>
      <c r="C1767" s="23"/>
      <c r="D1767" s="433"/>
      <c r="E1767" s="434"/>
      <c r="F1767" s="435"/>
      <c r="G1767" s="435"/>
      <c r="H1767" s="435"/>
      <c r="I1767" s="59"/>
      <c r="J1767" s="436"/>
      <c r="K1767" s="436"/>
      <c r="L1767" s="297"/>
      <c r="M1767" s="297"/>
      <c r="N1767" s="358" t="s">
        <v>195</v>
      </c>
      <c r="O1767" s="320">
        <f t="shared" si="567"/>
        <v>0</v>
      </c>
      <c r="P1767" s="220"/>
      <c r="Q1767" s="221"/>
      <c r="R1767" s="221"/>
      <c r="S1767" s="221"/>
      <c r="T1767" s="159"/>
      <c r="U1767" s="20"/>
      <c r="W1767" s="273"/>
      <c r="X1767" s="396"/>
      <c r="Y1767" s="402"/>
      <c r="Z1767" s="220"/>
      <c r="AA1767" s="405" t="e">
        <f t="shared" si="568"/>
        <v>#DIV/0!</v>
      </c>
      <c r="AB1767" s="221"/>
      <c r="AC1767" s="406" t="e">
        <f t="shared" si="569"/>
        <v>#DIV/0!</v>
      </c>
      <c r="AD1767" s="221"/>
      <c r="AE1767" s="406" t="e">
        <f t="shared" si="570"/>
        <v>#DIV/0!</v>
      </c>
      <c r="AF1767" s="221"/>
      <c r="AG1767" s="406" t="e">
        <f t="shared" si="571"/>
        <v>#DIV/0!</v>
      </c>
      <c r="AH1767" s="220"/>
      <c r="AI1767" s="406" t="e">
        <f t="shared" si="572"/>
        <v>#DIV/0!</v>
      </c>
      <c r="AK1767" s="273"/>
      <c r="AL1767" s="396"/>
      <c r="AM1767" s="402"/>
      <c r="AN1767" s="220"/>
      <c r="AO1767" s="405" t="e">
        <f t="shared" si="573"/>
        <v>#DIV/0!</v>
      </c>
      <c r="AP1767" s="221"/>
      <c r="AQ1767" s="406" t="e">
        <f t="shared" si="574"/>
        <v>#DIV/0!</v>
      </c>
      <c r="AR1767" s="221"/>
      <c r="AS1767" s="406" t="e">
        <f t="shared" si="575"/>
        <v>#DIV/0!</v>
      </c>
      <c r="AT1767" s="221"/>
      <c r="AU1767" s="406" t="e">
        <f t="shared" si="576"/>
        <v>#DIV/0!</v>
      </c>
      <c r="AV1767" s="220"/>
      <c r="AW1767" s="406" t="e">
        <f t="shared" si="577"/>
        <v>#DIV/0!</v>
      </c>
      <c r="AY1767" s="273"/>
      <c r="AZ1767" s="396"/>
      <c r="BA1767" s="402"/>
      <c r="BB1767" s="220"/>
      <c r="BC1767" s="405" t="e">
        <f t="shared" si="578"/>
        <v>#DIV/0!</v>
      </c>
      <c r="BD1767" s="221"/>
      <c r="BE1767" s="406" t="e">
        <f t="shared" si="579"/>
        <v>#DIV/0!</v>
      </c>
      <c r="BF1767" s="221"/>
      <c r="BG1767" s="406" t="e">
        <f t="shared" si="580"/>
        <v>#DIV/0!</v>
      </c>
      <c r="BH1767" s="221"/>
      <c r="BI1767" s="406" t="e">
        <f t="shared" si="581"/>
        <v>#DIV/0!</v>
      </c>
      <c r="BJ1767" s="220"/>
      <c r="BK1767" s="406" t="e">
        <f t="shared" si="582"/>
        <v>#DIV/0!</v>
      </c>
      <c r="BM1767" s="273"/>
      <c r="BN1767" s="396"/>
      <c r="BO1767" s="402"/>
      <c r="BP1767" s="220"/>
      <c r="BQ1767" s="405" t="e">
        <f t="shared" si="583"/>
        <v>#DIV/0!</v>
      </c>
      <c r="BR1767" s="221"/>
      <c r="BS1767" s="406" t="e">
        <f t="shared" si="584"/>
        <v>#DIV/0!</v>
      </c>
      <c r="BT1767" s="221"/>
      <c r="BU1767" s="406" t="e">
        <f t="shared" si="585"/>
        <v>#DIV/0!</v>
      </c>
      <c r="BV1767" s="221"/>
      <c r="BW1767" s="406" t="e">
        <f t="shared" si="586"/>
        <v>#DIV/0!</v>
      </c>
      <c r="BX1767" s="220"/>
      <c r="BY1767" s="406" t="e">
        <f t="shared" si="587"/>
        <v>#DIV/0!</v>
      </c>
    </row>
    <row r="1768" spans="1:77" ht="24" customHeight="1">
      <c r="A1768" s="23"/>
      <c r="B1768" s="23"/>
      <c r="C1768" s="23"/>
      <c r="D1768" s="433"/>
      <c r="E1768" s="434"/>
      <c r="F1768" s="435"/>
      <c r="G1768" s="435"/>
      <c r="H1768" s="435"/>
      <c r="I1768" s="59"/>
      <c r="J1768" s="436"/>
      <c r="K1768" s="436"/>
      <c r="L1768" s="438" t="s">
        <v>195</v>
      </c>
      <c r="M1768" s="438" t="s">
        <v>157</v>
      </c>
      <c r="N1768" s="358" t="s">
        <v>157</v>
      </c>
      <c r="O1768" s="320">
        <f t="shared" si="567"/>
        <v>0</v>
      </c>
      <c r="P1768" s="220"/>
      <c r="Q1768" s="221"/>
      <c r="R1768" s="221"/>
      <c r="S1768" s="221"/>
      <c r="T1768" s="159"/>
      <c r="U1768" s="20"/>
      <c r="W1768" s="273"/>
      <c r="X1768" s="396"/>
      <c r="Y1768" s="402"/>
      <c r="Z1768" s="220"/>
      <c r="AA1768" s="405" t="e">
        <f t="shared" si="568"/>
        <v>#DIV/0!</v>
      </c>
      <c r="AB1768" s="221"/>
      <c r="AC1768" s="406" t="e">
        <f t="shared" si="569"/>
        <v>#DIV/0!</v>
      </c>
      <c r="AD1768" s="221"/>
      <c r="AE1768" s="406" t="e">
        <f t="shared" si="570"/>
        <v>#DIV/0!</v>
      </c>
      <c r="AF1768" s="221"/>
      <c r="AG1768" s="406" t="e">
        <f t="shared" si="571"/>
        <v>#DIV/0!</v>
      </c>
      <c r="AH1768" s="220"/>
      <c r="AI1768" s="406" t="e">
        <f t="shared" si="572"/>
        <v>#DIV/0!</v>
      </c>
      <c r="AK1768" s="273"/>
      <c r="AL1768" s="396"/>
      <c r="AM1768" s="402"/>
      <c r="AN1768" s="220"/>
      <c r="AO1768" s="405" t="e">
        <f t="shared" si="573"/>
        <v>#DIV/0!</v>
      </c>
      <c r="AP1768" s="221"/>
      <c r="AQ1768" s="406" t="e">
        <f t="shared" si="574"/>
        <v>#DIV/0!</v>
      </c>
      <c r="AR1768" s="221"/>
      <c r="AS1768" s="406" t="e">
        <f t="shared" si="575"/>
        <v>#DIV/0!</v>
      </c>
      <c r="AT1768" s="221"/>
      <c r="AU1768" s="406" t="e">
        <f t="shared" si="576"/>
        <v>#DIV/0!</v>
      </c>
      <c r="AV1768" s="220"/>
      <c r="AW1768" s="406" t="e">
        <f t="shared" si="577"/>
        <v>#DIV/0!</v>
      </c>
      <c r="AY1768" s="273"/>
      <c r="AZ1768" s="396"/>
      <c r="BA1768" s="402"/>
      <c r="BB1768" s="220"/>
      <c r="BC1768" s="405" t="e">
        <f t="shared" si="578"/>
        <v>#DIV/0!</v>
      </c>
      <c r="BD1768" s="221"/>
      <c r="BE1768" s="406" t="e">
        <f t="shared" si="579"/>
        <v>#DIV/0!</v>
      </c>
      <c r="BF1768" s="221"/>
      <c r="BG1768" s="406" t="e">
        <f t="shared" si="580"/>
        <v>#DIV/0!</v>
      </c>
      <c r="BH1768" s="221"/>
      <c r="BI1768" s="406" t="e">
        <f t="shared" si="581"/>
        <v>#DIV/0!</v>
      </c>
      <c r="BJ1768" s="220"/>
      <c r="BK1768" s="406" t="e">
        <f t="shared" si="582"/>
        <v>#DIV/0!</v>
      </c>
      <c r="BM1768" s="273"/>
      <c r="BN1768" s="396"/>
      <c r="BO1768" s="402"/>
      <c r="BP1768" s="220"/>
      <c r="BQ1768" s="405" t="e">
        <f t="shared" si="583"/>
        <v>#DIV/0!</v>
      </c>
      <c r="BR1768" s="221"/>
      <c r="BS1768" s="406" t="e">
        <f t="shared" si="584"/>
        <v>#DIV/0!</v>
      </c>
      <c r="BT1768" s="221"/>
      <c r="BU1768" s="406" t="e">
        <f t="shared" si="585"/>
        <v>#DIV/0!</v>
      </c>
      <c r="BV1768" s="221"/>
      <c r="BW1768" s="406" t="e">
        <f t="shared" si="586"/>
        <v>#DIV/0!</v>
      </c>
      <c r="BX1768" s="220"/>
      <c r="BY1768" s="406" t="e">
        <f t="shared" si="587"/>
        <v>#DIV/0!</v>
      </c>
    </row>
    <row r="1769" spans="1:77" ht="24" customHeight="1">
      <c r="A1769" s="23"/>
      <c r="B1769" s="23"/>
      <c r="C1769" s="23"/>
      <c r="D1769" s="433"/>
      <c r="E1769" s="434"/>
      <c r="F1769" s="435"/>
      <c r="G1769" s="435"/>
      <c r="H1769" s="435"/>
      <c r="I1769" s="59"/>
      <c r="J1769" s="436"/>
      <c r="K1769" s="436"/>
      <c r="L1769" s="437"/>
      <c r="M1769" s="297"/>
      <c r="N1769" s="358" t="s">
        <v>195</v>
      </c>
      <c r="O1769" s="320">
        <f t="shared" si="567"/>
        <v>0</v>
      </c>
      <c r="P1769" s="220"/>
      <c r="Q1769" s="221"/>
      <c r="R1769" s="221"/>
      <c r="S1769" s="221"/>
      <c r="T1769" s="159"/>
      <c r="U1769" s="20"/>
      <c r="W1769" s="273"/>
      <c r="X1769" s="396"/>
      <c r="Y1769" s="402"/>
      <c r="Z1769" s="220"/>
      <c r="AA1769" s="405" t="e">
        <f t="shared" si="568"/>
        <v>#DIV/0!</v>
      </c>
      <c r="AB1769" s="221"/>
      <c r="AC1769" s="406" t="e">
        <f t="shared" si="569"/>
        <v>#DIV/0!</v>
      </c>
      <c r="AD1769" s="221"/>
      <c r="AE1769" s="406" t="e">
        <f t="shared" si="570"/>
        <v>#DIV/0!</v>
      </c>
      <c r="AF1769" s="221"/>
      <c r="AG1769" s="406" t="e">
        <f t="shared" si="571"/>
        <v>#DIV/0!</v>
      </c>
      <c r="AH1769" s="220"/>
      <c r="AI1769" s="406" t="e">
        <f t="shared" si="572"/>
        <v>#DIV/0!</v>
      </c>
      <c r="AK1769" s="273"/>
      <c r="AL1769" s="396"/>
      <c r="AM1769" s="402"/>
      <c r="AN1769" s="220"/>
      <c r="AO1769" s="405" t="e">
        <f t="shared" si="573"/>
        <v>#DIV/0!</v>
      </c>
      <c r="AP1769" s="221"/>
      <c r="AQ1769" s="406" t="e">
        <f t="shared" si="574"/>
        <v>#DIV/0!</v>
      </c>
      <c r="AR1769" s="221"/>
      <c r="AS1769" s="406" t="e">
        <f t="shared" si="575"/>
        <v>#DIV/0!</v>
      </c>
      <c r="AT1769" s="221"/>
      <c r="AU1769" s="406" t="e">
        <f t="shared" si="576"/>
        <v>#DIV/0!</v>
      </c>
      <c r="AV1769" s="220"/>
      <c r="AW1769" s="406" t="e">
        <f t="shared" si="577"/>
        <v>#DIV/0!</v>
      </c>
      <c r="AY1769" s="273"/>
      <c r="AZ1769" s="396"/>
      <c r="BA1769" s="402"/>
      <c r="BB1769" s="220"/>
      <c r="BC1769" s="405" t="e">
        <f t="shared" si="578"/>
        <v>#DIV/0!</v>
      </c>
      <c r="BD1769" s="221"/>
      <c r="BE1769" s="406" t="e">
        <f t="shared" si="579"/>
        <v>#DIV/0!</v>
      </c>
      <c r="BF1769" s="221"/>
      <c r="BG1769" s="406" t="e">
        <f t="shared" si="580"/>
        <v>#DIV/0!</v>
      </c>
      <c r="BH1769" s="221"/>
      <c r="BI1769" s="406" t="e">
        <f t="shared" si="581"/>
        <v>#DIV/0!</v>
      </c>
      <c r="BJ1769" s="220"/>
      <c r="BK1769" s="406" t="e">
        <f t="shared" si="582"/>
        <v>#DIV/0!</v>
      </c>
      <c r="BM1769" s="273"/>
      <c r="BN1769" s="396"/>
      <c r="BO1769" s="402"/>
      <c r="BP1769" s="220"/>
      <c r="BQ1769" s="405" t="e">
        <f t="shared" si="583"/>
        <v>#DIV/0!</v>
      </c>
      <c r="BR1769" s="221"/>
      <c r="BS1769" s="406" t="e">
        <f t="shared" si="584"/>
        <v>#DIV/0!</v>
      </c>
      <c r="BT1769" s="221"/>
      <c r="BU1769" s="406" t="e">
        <f t="shared" si="585"/>
        <v>#DIV/0!</v>
      </c>
      <c r="BV1769" s="221"/>
      <c r="BW1769" s="406" t="e">
        <f t="shared" si="586"/>
        <v>#DIV/0!</v>
      </c>
      <c r="BX1769" s="220"/>
      <c r="BY1769" s="406" t="e">
        <f t="shared" si="587"/>
        <v>#DIV/0!</v>
      </c>
    </row>
    <row r="1770" spans="1:77" ht="24" customHeight="1">
      <c r="A1770" s="23"/>
      <c r="B1770" s="23"/>
      <c r="C1770" s="23"/>
      <c r="D1770" s="433"/>
      <c r="E1770" s="434"/>
      <c r="F1770" s="435"/>
      <c r="G1770" s="435"/>
      <c r="H1770" s="435"/>
      <c r="I1770" s="59"/>
      <c r="J1770" s="436"/>
      <c r="K1770" s="436"/>
      <c r="L1770" s="437"/>
      <c r="M1770" s="438" t="s">
        <v>195</v>
      </c>
      <c r="N1770" s="358" t="s">
        <v>157</v>
      </c>
      <c r="O1770" s="320">
        <f t="shared" si="567"/>
        <v>0</v>
      </c>
      <c r="P1770" s="220"/>
      <c r="Q1770" s="221"/>
      <c r="R1770" s="221"/>
      <c r="S1770" s="221"/>
      <c r="T1770" s="159"/>
      <c r="U1770" s="20"/>
      <c r="W1770" s="273"/>
      <c r="X1770" s="396"/>
      <c r="Y1770" s="402"/>
      <c r="Z1770" s="220"/>
      <c r="AA1770" s="405" t="e">
        <f t="shared" si="568"/>
        <v>#DIV/0!</v>
      </c>
      <c r="AB1770" s="221"/>
      <c r="AC1770" s="406" t="e">
        <f t="shared" si="569"/>
        <v>#DIV/0!</v>
      </c>
      <c r="AD1770" s="221"/>
      <c r="AE1770" s="406" t="e">
        <f t="shared" si="570"/>
        <v>#DIV/0!</v>
      </c>
      <c r="AF1770" s="221"/>
      <c r="AG1770" s="406" t="e">
        <f t="shared" si="571"/>
        <v>#DIV/0!</v>
      </c>
      <c r="AH1770" s="220"/>
      <c r="AI1770" s="406" t="e">
        <f t="shared" si="572"/>
        <v>#DIV/0!</v>
      </c>
      <c r="AK1770" s="273"/>
      <c r="AL1770" s="396"/>
      <c r="AM1770" s="402"/>
      <c r="AN1770" s="220"/>
      <c r="AO1770" s="405" t="e">
        <f t="shared" si="573"/>
        <v>#DIV/0!</v>
      </c>
      <c r="AP1770" s="221"/>
      <c r="AQ1770" s="406" t="e">
        <f t="shared" si="574"/>
        <v>#DIV/0!</v>
      </c>
      <c r="AR1770" s="221"/>
      <c r="AS1770" s="406" t="e">
        <f t="shared" si="575"/>
        <v>#DIV/0!</v>
      </c>
      <c r="AT1770" s="221"/>
      <c r="AU1770" s="406" t="e">
        <f t="shared" si="576"/>
        <v>#DIV/0!</v>
      </c>
      <c r="AV1770" s="220"/>
      <c r="AW1770" s="406" t="e">
        <f t="shared" si="577"/>
        <v>#DIV/0!</v>
      </c>
      <c r="AY1770" s="273"/>
      <c r="AZ1770" s="396"/>
      <c r="BA1770" s="402"/>
      <c r="BB1770" s="220"/>
      <c r="BC1770" s="405" t="e">
        <f t="shared" si="578"/>
        <v>#DIV/0!</v>
      </c>
      <c r="BD1770" s="221"/>
      <c r="BE1770" s="406" t="e">
        <f t="shared" si="579"/>
        <v>#DIV/0!</v>
      </c>
      <c r="BF1770" s="221"/>
      <c r="BG1770" s="406" t="e">
        <f t="shared" si="580"/>
        <v>#DIV/0!</v>
      </c>
      <c r="BH1770" s="221"/>
      <c r="BI1770" s="406" t="e">
        <f t="shared" si="581"/>
        <v>#DIV/0!</v>
      </c>
      <c r="BJ1770" s="220"/>
      <c r="BK1770" s="406" t="e">
        <f t="shared" si="582"/>
        <v>#DIV/0!</v>
      </c>
      <c r="BM1770" s="273"/>
      <c r="BN1770" s="396"/>
      <c r="BO1770" s="402"/>
      <c r="BP1770" s="220"/>
      <c r="BQ1770" s="405" t="e">
        <f t="shared" si="583"/>
        <v>#DIV/0!</v>
      </c>
      <c r="BR1770" s="221"/>
      <c r="BS1770" s="406" t="e">
        <f t="shared" si="584"/>
        <v>#DIV/0!</v>
      </c>
      <c r="BT1770" s="221"/>
      <c r="BU1770" s="406" t="e">
        <f t="shared" si="585"/>
        <v>#DIV/0!</v>
      </c>
      <c r="BV1770" s="221"/>
      <c r="BW1770" s="406" t="e">
        <f t="shared" si="586"/>
        <v>#DIV/0!</v>
      </c>
      <c r="BX1770" s="220"/>
      <c r="BY1770" s="406" t="e">
        <f t="shared" si="587"/>
        <v>#DIV/0!</v>
      </c>
    </row>
    <row r="1771" spans="1:77" ht="24" customHeight="1">
      <c r="A1771" s="23"/>
      <c r="B1771" s="23"/>
      <c r="C1771" s="23"/>
      <c r="D1771" s="433"/>
      <c r="E1771" s="434"/>
      <c r="F1771" s="435"/>
      <c r="G1771" s="435"/>
      <c r="H1771" s="435"/>
      <c r="I1771" s="59"/>
      <c r="J1771" s="436"/>
      <c r="K1771" s="439"/>
      <c r="L1771" s="297"/>
      <c r="M1771" s="297"/>
      <c r="N1771" s="358" t="s">
        <v>195</v>
      </c>
      <c r="O1771" s="320">
        <f t="shared" si="567"/>
        <v>0</v>
      </c>
      <c r="P1771" s="220"/>
      <c r="Q1771" s="221"/>
      <c r="R1771" s="221"/>
      <c r="S1771" s="221"/>
      <c r="T1771" s="159"/>
      <c r="U1771" s="20"/>
      <c r="W1771" s="273"/>
      <c r="X1771" s="396"/>
      <c r="Y1771" s="402"/>
      <c r="Z1771" s="220"/>
      <c r="AA1771" s="405" t="e">
        <f t="shared" si="568"/>
        <v>#DIV/0!</v>
      </c>
      <c r="AB1771" s="221"/>
      <c r="AC1771" s="406" t="e">
        <f t="shared" si="569"/>
        <v>#DIV/0!</v>
      </c>
      <c r="AD1771" s="221"/>
      <c r="AE1771" s="406" t="e">
        <f t="shared" si="570"/>
        <v>#DIV/0!</v>
      </c>
      <c r="AF1771" s="221"/>
      <c r="AG1771" s="406" t="e">
        <f t="shared" si="571"/>
        <v>#DIV/0!</v>
      </c>
      <c r="AH1771" s="220"/>
      <c r="AI1771" s="406" t="e">
        <f t="shared" si="572"/>
        <v>#DIV/0!</v>
      </c>
      <c r="AK1771" s="273"/>
      <c r="AL1771" s="396"/>
      <c r="AM1771" s="402"/>
      <c r="AN1771" s="220"/>
      <c r="AO1771" s="405" t="e">
        <f t="shared" si="573"/>
        <v>#DIV/0!</v>
      </c>
      <c r="AP1771" s="221"/>
      <c r="AQ1771" s="406" t="e">
        <f t="shared" si="574"/>
        <v>#DIV/0!</v>
      </c>
      <c r="AR1771" s="221"/>
      <c r="AS1771" s="406" t="e">
        <f t="shared" si="575"/>
        <v>#DIV/0!</v>
      </c>
      <c r="AT1771" s="221"/>
      <c r="AU1771" s="406" t="e">
        <f t="shared" si="576"/>
        <v>#DIV/0!</v>
      </c>
      <c r="AV1771" s="220"/>
      <c r="AW1771" s="406" t="e">
        <f t="shared" si="577"/>
        <v>#DIV/0!</v>
      </c>
      <c r="AY1771" s="273"/>
      <c r="AZ1771" s="396"/>
      <c r="BA1771" s="402"/>
      <c r="BB1771" s="220"/>
      <c r="BC1771" s="405" t="e">
        <f t="shared" si="578"/>
        <v>#DIV/0!</v>
      </c>
      <c r="BD1771" s="221"/>
      <c r="BE1771" s="406" t="e">
        <f t="shared" si="579"/>
        <v>#DIV/0!</v>
      </c>
      <c r="BF1771" s="221"/>
      <c r="BG1771" s="406" t="e">
        <f t="shared" si="580"/>
        <v>#DIV/0!</v>
      </c>
      <c r="BH1771" s="221"/>
      <c r="BI1771" s="406" t="e">
        <f t="shared" si="581"/>
        <v>#DIV/0!</v>
      </c>
      <c r="BJ1771" s="220"/>
      <c r="BK1771" s="406" t="e">
        <f t="shared" si="582"/>
        <v>#DIV/0!</v>
      </c>
      <c r="BM1771" s="273"/>
      <c r="BN1771" s="396"/>
      <c r="BO1771" s="402"/>
      <c r="BP1771" s="220"/>
      <c r="BQ1771" s="405" t="e">
        <f t="shared" si="583"/>
        <v>#DIV/0!</v>
      </c>
      <c r="BR1771" s="221"/>
      <c r="BS1771" s="406" t="e">
        <f t="shared" si="584"/>
        <v>#DIV/0!</v>
      </c>
      <c r="BT1771" s="221"/>
      <c r="BU1771" s="406" t="e">
        <f t="shared" si="585"/>
        <v>#DIV/0!</v>
      </c>
      <c r="BV1771" s="221"/>
      <c r="BW1771" s="406" t="e">
        <f t="shared" si="586"/>
        <v>#DIV/0!</v>
      </c>
      <c r="BX1771" s="220"/>
      <c r="BY1771" s="406" t="e">
        <f t="shared" si="587"/>
        <v>#DIV/0!</v>
      </c>
    </row>
    <row r="1772" spans="1:77" ht="24" customHeight="1">
      <c r="A1772" s="23"/>
      <c r="B1772" s="23"/>
      <c r="C1772" s="23"/>
      <c r="D1772" s="433"/>
      <c r="E1772" s="434"/>
      <c r="F1772" s="435"/>
      <c r="G1772" s="435"/>
      <c r="H1772" s="435"/>
      <c r="I1772" s="59"/>
      <c r="J1772" s="436"/>
      <c r="K1772" s="441" t="s">
        <v>351</v>
      </c>
      <c r="L1772" s="438" t="s">
        <v>157</v>
      </c>
      <c r="M1772" s="438" t="s">
        <v>157</v>
      </c>
      <c r="N1772" s="358" t="s">
        <v>157</v>
      </c>
      <c r="O1772" s="320">
        <f t="shared" si="567"/>
        <v>0</v>
      </c>
      <c r="P1772" s="220"/>
      <c r="Q1772" s="221"/>
      <c r="R1772" s="221"/>
      <c r="S1772" s="221"/>
      <c r="T1772" s="159"/>
      <c r="U1772" s="20"/>
      <c r="W1772" s="273"/>
      <c r="X1772" s="396"/>
      <c r="Y1772" s="402"/>
      <c r="Z1772" s="220"/>
      <c r="AA1772" s="405" t="e">
        <f t="shared" si="568"/>
        <v>#DIV/0!</v>
      </c>
      <c r="AB1772" s="221"/>
      <c r="AC1772" s="406" t="e">
        <f t="shared" si="569"/>
        <v>#DIV/0!</v>
      </c>
      <c r="AD1772" s="221"/>
      <c r="AE1772" s="406" t="e">
        <f t="shared" si="570"/>
        <v>#DIV/0!</v>
      </c>
      <c r="AF1772" s="221"/>
      <c r="AG1772" s="406" t="e">
        <f t="shared" si="571"/>
        <v>#DIV/0!</v>
      </c>
      <c r="AH1772" s="220"/>
      <c r="AI1772" s="406" t="e">
        <f t="shared" si="572"/>
        <v>#DIV/0!</v>
      </c>
      <c r="AK1772" s="273"/>
      <c r="AL1772" s="396"/>
      <c r="AM1772" s="402"/>
      <c r="AN1772" s="220"/>
      <c r="AO1772" s="405" t="e">
        <f t="shared" si="573"/>
        <v>#DIV/0!</v>
      </c>
      <c r="AP1772" s="221"/>
      <c r="AQ1772" s="406" t="e">
        <f t="shared" si="574"/>
        <v>#DIV/0!</v>
      </c>
      <c r="AR1772" s="221"/>
      <c r="AS1772" s="406" t="e">
        <f t="shared" si="575"/>
        <v>#DIV/0!</v>
      </c>
      <c r="AT1772" s="221"/>
      <c r="AU1772" s="406" t="e">
        <f t="shared" si="576"/>
        <v>#DIV/0!</v>
      </c>
      <c r="AV1772" s="220"/>
      <c r="AW1772" s="406" t="e">
        <f t="shared" si="577"/>
        <v>#DIV/0!</v>
      </c>
      <c r="AY1772" s="273"/>
      <c r="AZ1772" s="396"/>
      <c r="BA1772" s="402"/>
      <c r="BB1772" s="220"/>
      <c r="BC1772" s="405" t="e">
        <f t="shared" si="578"/>
        <v>#DIV/0!</v>
      </c>
      <c r="BD1772" s="221"/>
      <c r="BE1772" s="406" t="e">
        <f t="shared" si="579"/>
        <v>#DIV/0!</v>
      </c>
      <c r="BF1772" s="221"/>
      <c r="BG1772" s="406" t="e">
        <f t="shared" si="580"/>
        <v>#DIV/0!</v>
      </c>
      <c r="BH1772" s="221"/>
      <c r="BI1772" s="406" t="e">
        <f t="shared" si="581"/>
        <v>#DIV/0!</v>
      </c>
      <c r="BJ1772" s="220"/>
      <c r="BK1772" s="406" t="e">
        <f t="shared" si="582"/>
        <v>#DIV/0!</v>
      </c>
      <c r="BM1772" s="273"/>
      <c r="BN1772" s="396"/>
      <c r="BO1772" s="402"/>
      <c r="BP1772" s="220"/>
      <c r="BQ1772" s="405" t="e">
        <f t="shared" si="583"/>
        <v>#DIV/0!</v>
      </c>
      <c r="BR1772" s="221"/>
      <c r="BS1772" s="406" t="e">
        <f t="shared" si="584"/>
        <v>#DIV/0!</v>
      </c>
      <c r="BT1772" s="221"/>
      <c r="BU1772" s="406" t="e">
        <f t="shared" si="585"/>
        <v>#DIV/0!</v>
      </c>
      <c r="BV1772" s="221"/>
      <c r="BW1772" s="406" t="e">
        <f t="shared" si="586"/>
        <v>#DIV/0!</v>
      </c>
      <c r="BX1772" s="220"/>
      <c r="BY1772" s="406" t="e">
        <f t="shared" si="587"/>
        <v>#DIV/0!</v>
      </c>
    </row>
    <row r="1773" spans="1:77" ht="24" customHeight="1">
      <c r="A1773" s="23"/>
      <c r="B1773" s="23"/>
      <c r="C1773" s="23"/>
      <c r="D1773" s="433"/>
      <c r="E1773" s="434"/>
      <c r="F1773" s="435"/>
      <c r="G1773" s="435"/>
      <c r="H1773" s="435"/>
      <c r="I1773" s="59"/>
      <c r="J1773" s="436"/>
      <c r="K1773" s="436"/>
      <c r="L1773" s="437"/>
      <c r="M1773" s="297"/>
      <c r="N1773" s="358" t="s">
        <v>195</v>
      </c>
      <c r="O1773" s="320">
        <f t="shared" si="567"/>
        <v>0</v>
      </c>
      <c r="P1773" s="220"/>
      <c r="Q1773" s="221"/>
      <c r="R1773" s="221"/>
      <c r="S1773" s="221"/>
      <c r="T1773" s="159"/>
      <c r="U1773" s="20"/>
      <c r="W1773" s="273"/>
      <c r="X1773" s="396"/>
      <c r="Y1773" s="402"/>
      <c r="Z1773" s="220"/>
      <c r="AA1773" s="405" t="e">
        <f t="shared" si="568"/>
        <v>#DIV/0!</v>
      </c>
      <c r="AB1773" s="221"/>
      <c r="AC1773" s="406" t="e">
        <f t="shared" si="569"/>
        <v>#DIV/0!</v>
      </c>
      <c r="AD1773" s="221"/>
      <c r="AE1773" s="406" t="e">
        <f t="shared" si="570"/>
        <v>#DIV/0!</v>
      </c>
      <c r="AF1773" s="221"/>
      <c r="AG1773" s="406" t="e">
        <f t="shared" si="571"/>
        <v>#DIV/0!</v>
      </c>
      <c r="AH1773" s="220"/>
      <c r="AI1773" s="406" t="e">
        <f t="shared" si="572"/>
        <v>#DIV/0!</v>
      </c>
      <c r="AK1773" s="273"/>
      <c r="AL1773" s="396"/>
      <c r="AM1773" s="402"/>
      <c r="AN1773" s="220"/>
      <c r="AO1773" s="405" t="e">
        <f t="shared" si="573"/>
        <v>#DIV/0!</v>
      </c>
      <c r="AP1773" s="221"/>
      <c r="AQ1773" s="406" t="e">
        <f t="shared" si="574"/>
        <v>#DIV/0!</v>
      </c>
      <c r="AR1773" s="221"/>
      <c r="AS1773" s="406" t="e">
        <f t="shared" si="575"/>
        <v>#DIV/0!</v>
      </c>
      <c r="AT1773" s="221"/>
      <c r="AU1773" s="406" t="e">
        <f t="shared" si="576"/>
        <v>#DIV/0!</v>
      </c>
      <c r="AV1773" s="220"/>
      <c r="AW1773" s="406" t="e">
        <f t="shared" si="577"/>
        <v>#DIV/0!</v>
      </c>
      <c r="AY1773" s="273"/>
      <c r="AZ1773" s="396"/>
      <c r="BA1773" s="402"/>
      <c r="BB1773" s="220"/>
      <c r="BC1773" s="405" t="e">
        <f t="shared" si="578"/>
        <v>#DIV/0!</v>
      </c>
      <c r="BD1773" s="221"/>
      <c r="BE1773" s="406" t="e">
        <f t="shared" si="579"/>
        <v>#DIV/0!</v>
      </c>
      <c r="BF1773" s="221"/>
      <c r="BG1773" s="406" t="e">
        <f t="shared" si="580"/>
        <v>#DIV/0!</v>
      </c>
      <c r="BH1773" s="221"/>
      <c r="BI1773" s="406" t="e">
        <f t="shared" si="581"/>
        <v>#DIV/0!</v>
      </c>
      <c r="BJ1773" s="220"/>
      <c r="BK1773" s="406" t="e">
        <f t="shared" si="582"/>
        <v>#DIV/0!</v>
      </c>
      <c r="BM1773" s="273"/>
      <c r="BN1773" s="396"/>
      <c r="BO1773" s="402"/>
      <c r="BP1773" s="220"/>
      <c r="BQ1773" s="405" t="e">
        <f t="shared" si="583"/>
        <v>#DIV/0!</v>
      </c>
      <c r="BR1773" s="221"/>
      <c r="BS1773" s="406" t="e">
        <f t="shared" si="584"/>
        <v>#DIV/0!</v>
      </c>
      <c r="BT1773" s="221"/>
      <c r="BU1773" s="406" t="e">
        <f t="shared" si="585"/>
        <v>#DIV/0!</v>
      </c>
      <c r="BV1773" s="221"/>
      <c r="BW1773" s="406" t="e">
        <f t="shared" si="586"/>
        <v>#DIV/0!</v>
      </c>
      <c r="BX1773" s="220"/>
      <c r="BY1773" s="406" t="e">
        <f t="shared" si="587"/>
        <v>#DIV/0!</v>
      </c>
    </row>
    <row r="1774" spans="1:77" ht="24" customHeight="1">
      <c r="A1774" s="23"/>
      <c r="B1774" s="23"/>
      <c r="C1774" s="23"/>
      <c r="D1774" s="433"/>
      <c r="E1774" s="434"/>
      <c r="F1774" s="435"/>
      <c r="G1774" s="435"/>
      <c r="H1774" s="435"/>
      <c r="I1774" s="59"/>
      <c r="J1774" s="436"/>
      <c r="K1774" s="436"/>
      <c r="L1774" s="437"/>
      <c r="M1774" s="438" t="s">
        <v>195</v>
      </c>
      <c r="N1774" s="358" t="s">
        <v>157</v>
      </c>
      <c r="O1774" s="320">
        <f t="shared" si="567"/>
        <v>0</v>
      </c>
      <c r="P1774" s="220"/>
      <c r="Q1774" s="221"/>
      <c r="R1774" s="221"/>
      <c r="S1774" s="221"/>
      <c r="T1774" s="159"/>
      <c r="U1774" s="20"/>
      <c r="W1774" s="273"/>
      <c r="X1774" s="396"/>
      <c r="Y1774" s="402"/>
      <c r="Z1774" s="220"/>
      <c r="AA1774" s="405" t="e">
        <f t="shared" si="568"/>
        <v>#DIV/0!</v>
      </c>
      <c r="AB1774" s="221"/>
      <c r="AC1774" s="406" t="e">
        <f t="shared" si="569"/>
        <v>#DIV/0!</v>
      </c>
      <c r="AD1774" s="221"/>
      <c r="AE1774" s="406" t="e">
        <f t="shared" si="570"/>
        <v>#DIV/0!</v>
      </c>
      <c r="AF1774" s="221"/>
      <c r="AG1774" s="406" t="e">
        <f t="shared" si="571"/>
        <v>#DIV/0!</v>
      </c>
      <c r="AH1774" s="220"/>
      <c r="AI1774" s="406" t="e">
        <f t="shared" si="572"/>
        <v>#DIV/0!</v>
      </c>
      <c r="AK1774" s="273"/>
      <c r="AL1774" s="396"/>
      <c r="AM1774" s="402"/>
      <c r="AN1774" s="220"/>
      <c r="AO1774" s="405" t="e">
        <f t="shared" si="573"/>
        <v>#DIV/0!</v>
      </c>
      <c r="AP1774" s="221"/>
      <c r="AQ1774" s="406" t="e">
        <f t="shared" si="574"/>
        <v>#DIV/0!</v>
      </c>
      <c r="AR1774" s="221"/>
      <c r="AS1774" s="406" t="e">
        <f t="shared" si="575"/>
        <v>#DIV/0!</v>
      </c>
      <c r="AT1774" s="221"/>
      <c r="AU1774" s="406" t="e">
        <f t="shared" si="576"/>
        <v>#DIV/0!</v>
      </c>
      <c r="AV1774" s="220"/>
      <c r="AW1774" s="406" t="e">
        <f t="shared" si="577"/>
        <v>#DIV/0!</v>
      </c>
      <c r="AY1774" s="273"/>
      <c r="AZ1774" s="396"/>
      <c r="BA1774" s="402"/>
      <c r="BB1774" s="220"/>
      <c r="BC1774" s="405" t="e">
        <f t="shared" si="578"/>
        <v>#DIV/0!</v>
      </c>
      <c r="BD1774" s="221"/>
      <c r="BE1774" s="406" t="e">
        <f t="shared" si="579"/>
        <v>#DIV/0!</v>
      </c>
      <c r="BF1774" s="221"/>
      <c r="BG1774" s="406" t="e">
        <f t="shared" si="580"/>
        <v>#DIV/0!</v>
      </c>
      <c r="BH1774" s="221"/>
      <c r="BI1774" s="406" t="e">
        <f t="shared" si="581"/>
        <v>#DIV/0!</v>
      </c>
      <c r="BJ1774" s="220"/>
      <c r="BK1774" s="406" t="e">
        <f t="shared" si="582"/>
        <v>#DIV/0!</v>
      </c>
      <c r="BM1774" s="273"/>
      <c r="BN1774" s="396"/>
      <c r="BO1774" s="402"/>
      <c r="BP1774" s="220"/>
      <c r="BQ1774" s="405" t="e">
        <f t="shared" si="583"/>
        <v>#DIV/0!</v>
      </c>
      <c r="BR1774" s="221"/>
      <c r="BS1774" s="406" t="e">
        <f t="shared" si="584"/>
        <v>#DIV/0!</v>
      </c>
      <c r="BT1774" s="221"/>
      <c r="BU1774" s="406" t="e">
        <f t="shared" si="585"/>
        <v>#DIV/0!</v>
      </c>
      <c r="BV1774" s="221"/>
      <c r="BW1774" s="406" t="e">
        <f t="shared" si="586"/>
        <v>#DIV/0!</v>
      </c>
      <c r="BX1774" s="220"/>
      <c r="BY1774" s="406" t="e">
        <f t="shared" si="587"/>
        <v>#DIV/0!</v>
      </c>
    </row>
    <row r="1775" spans="1:77" ht="24" customHeight="1">
      <c r="A1775" s="23"/>
      <c r="B1775" s="23"/>
      <c r="C1775" s="23"/>
      <c r="D1775" s="433"/>
      <c r="E1775" s="434"/>
      <c r="F1775" s="435"/>
      <c r="G1775" s="435"/>
      <c r="H1775" s="435"/>
      <c r="I1775" s="59"/>
      <c r="J1775" s="436"/>
      <c r="K1775" s="436"/>
      <c r="L1775" s="297"/>
      <c r="M1775" s="297"/>
      <c r="N1775" s="358" t="s">
        <v>195</v>
      </c>
      <c r="O1775" s="320">
        <f t="shared" si="567"/>
        <v>0</v>
      </c>
      <c r="P1775" s="220"/>
      <c r="Q1775" s="221"/>
      <c r="R1775" s="221"/>
      <c r="S1775" s="221"/>
      <c r="T1775" s="159"/>
      <c r="U1775" s="20"/>
      <c r="W1775" s="273"/>
      <c r="X1775" s="396"/>
      <c r="Y1775" s="402"/>
      <c r="Z1775" s="220"/>
      <c r="AA1775" s="405" t="e">
        <f t="shared" si="568"/>
        <v>#DIV/0!</v>
      </c>
      <c r="AB1775" s="221"/>
      <c r="AC1775" s="406" t="e">
        <f t="shared" si="569"/>
        <v>#DIV/0!</v>
      </c>
      <c r="AD1775" s="221"/>
      <c r="AE1775" s="406" t="e">
        <f t="shared" si="570"/>
        <v>#DIV/0!</v>
      </c>
      <c r="AF1775" s="221"/>
      <c r="AG1775" s="406" t="e">
        <f t="shared" si="571"/>
        <v>#DIV/0!</v>
      </c>
      <c r="AH1775" s="220"/>
      <c r="AI1775" s="406" t="e">
        <f t="shared" si="572"/>
        <v>#DIV/0!</v>
      </c>
      <c r="AK1775" s="273"/>
      <c r="AL1775" s="396"/>
      <c r="AM1775" s="402"/>
      <c r="AN1775" s="220"/>
      <c r="AO1775" s="405" t="e">
        <f t="shared" si="573"/>
        <v>#DIV/0!</v>
      </c>
      <c r="AP1775" s="221"/>
      <c r="AQ1775" s="406" t="e">
        <f t="shared" si="574"/>
        <v>#DIV/0!</v>
      </c>
      <c r="AR1775" s="221"/>
      <c r="AS1775" s="406" t="e">
        <f t="shared" si="575"/>
        <v>#DIV/0!</v>
      </c>
      <c r="AT1775" s="221"/>
      <c r="AU1775" s="406" t="e">
        <f t="shared" si="576"/>
        <v>#DIV/0!</v>
      </c>
      <c r="AV1775" s="220"/>
      <c r="AW1775" s="406" t="e">
        <f t="shared" si="577"/>
        <v>#DIV/0!</v>
      </c>
      <c r="AY1775" s="273"/>
      <c r="AZ1775" s="396"/>
      <c r="BA1775" s="402"/>
      <c r="BB1775" s="220"/>
      <c r="BC1775" s="405" t="e">
        <f t="shared" si="578"/>
        <v>#DIV/0!</v>
      </c>
      <c r="BD1775" s="221"/>
      <c r="BE1775" s="406" t="e">
        <f t="shared" si="579"/>
        <v>#DIV/0!</v>
      </c>
      <c r="BF1775" s="221"/>
      <c r="BG1775" s="406" t="e">
        <f t="shared" si="580"/>
        <v>#DIV/0!</v>
      </c>
      <c r="BH1775" s="221"/>
      <c r="BI1775" s="406" t="e">
        <f t="shared" si="581"/>
        <v>#DIV/0!</v>
      </c>
      <c r="BJ1775" s="220"/>
      <c r="BK1775" s="406" t="e">
        <f t="shared" si="582"/>
        <v>#DIV/0!</v>
      </c>
      <c r="BM1775" s="273"/>
      <c r="BN1775" s="396"/>
      <c r="BO1775" s="402"/>
      <c r="BP1775" s="220"/>
      <c r="BQ1775" s="405" t="e">
        <f t="shared" si="583"/>
        <v>#DIV/0!</v>
      </c>
      <c r="BR1775" s="221"/>
      <c r="BS1775" s="406" t="e">
        <f t="shared" si="584"/>
        <v>#DIV/0!</v>
      </c>
      <c r="BT1775" s="221"/>
      <c r="BU1775" s="406" t="e">
        <f t="shared" si="585"/>
        <v>#DIV/0!</v>
      </c>
      <c r="BV1775" s="221"/>
      <c r="BW1775" s="406" t="e">
        <f t="shared" si="586"/>
        <v>#DIV/0!</v>
      </c>
      <c r="BX1775" s="220"/>
      <c r="BY1775" s="406" t="e">
        <f t="shared" si="587"/>
        <v>#DIV/0!</v>
      </c>
    </row>
    <row r="1776" spans="1:77" ht="24" customHeight="1">
      <c r="A1776" s="23"/>
      <c r="B1776" s="23"/>
      <c r="C1776" s="23"/>
      <c r="D1776" s="433"/>
      <c r="E1776" s="434"/>
      <c r="F1776" s="435"/>
      <c r="G1776" s="435"/>
      <c r="H1776" s="435"/>
      <c r="I1776" s="59"/>
      <c r="J1776" s="436"/>
      <c r="K1776" s="436"/>
      <c r="L1776" s="438" t="s">
        <v>195</v>
      </c>
      <c r="M1776" s="438" t="s">
        <v>157</v>
      </c>
      <c r="N1776" s="358" t="s">
        <v>157</v>
      </c>
      <c r="O1776" s="320">
        <f t="shared" si="567"/>
        <v>0</v>
      </c>
      <c r="P1776" s="220"/>
      <c r="Q1776" s="221"/>
      <c r="R1776" s="221"/>
      <c r="S1776" s="221"/>
      <c r="T1776" s="159"/>
      <c r="U1776" s="20"/>
      <c r="W1776" s="273"/>
      <c r="X1776" s="396"/>
      <c r="Y1776" s="402"/>
      <c r="Z1776" s="220"/>
      <c r="AA1776" s="405" t="e">
        <f t="shared" si="568"/>
        <v>#DIV/0!</v>
      </c>
      <c r="AB1776" s="221"/>
      <c r="AC1776" s="406" t="e">
        <f t="shared" si="569"/>
        <v>#DIV/0!</v>
      </c>
      <c r="AD1776" s="221"/>
      <c r="AE1776" s="406" t="e">
        <f t="shared" si="570"/>
        <v>#DIV/0!</v>
      </c>
      <c r="AF1776" s="221"/>
      <c r="AG1776" s="406" t="e">
        <f t="shared" si="571"/>
        <v>#DIV/0!</v>
      </c>
      <c r="AH1776" s="220"/>
      <c r="AI1776" s="406" t="e">
        <f t="shared" si="572"/>
        <v>#DIV/0!</v>
      </c>
      <c r="AK1776" s="273"/>
      <c r="AL1776" s="396"/>
      <c r="AM1776" s="402"/>
      <c r="AN1776" s="220"/>
      <c r="AO1776" s="405" t="e">
        <f t="shared" si="573"/>
        <v>#DIV/0!</v>
      </c>
      <c r="AP1776" s="221"/>
      <c r="AQ1776" s="406" t="e">
        <f t="shared" si="574"/>
        <v>#DIV/0!</v>
      </c>
      <c r="AR1776" s="221"/>
      <c r="AS1776" s="406" t="e">
        <f t="shared" si="575"/>
        <v>#DIV/0!</v>
      </c>
      <c r="AT1776" s="221"/>
      <c r="AU1776" s="406" t="e">
        <f t="shared" si="576"/>
        <v>#DIV/0!</v>
      </c>
      <c r="AV1776" s="220"/>
      <c r="AW1776" s="406" t="e">
        <f t="shared" si="577"/>
        <v>#DIV/0!</v>
      </c>
      <c r="AY1776" s="273"/>
      <c r="AZ1776" s="396"/>
      <c r="BA1776" s="402"/>
      <c r="BB1776" s="220"/>
      <c r="BC1776" s="405" t="e">
        <f t="shared" si="578"/>
        <v>#DIV/0!</v>
      </c>
      <c r="BD1776" s="221"/>
      <c r="BE1776" s="406" t="e">
        <f t="shared" si="579"/>
        <v>#DIV/0!</v>
      </c>
      <c r="BF1776" s="221"/>
      <c r="BG1776" s="406" t="e">
        <f t="shared" si="580"/>
        <v>#DIV/0!</v>
      </c>
      <c r="BH1776" s="221"/>
      <c r="BI1776" s="406" t="e">
        <f t="shared" si="581"/>
        <v>#DIV/0!</v>
      </c>
      <c r="BJ1776" s="220"/>
      <c r="BK1776" s="406" t="e">
        <f t="shared" si="582"/>
        <v>#DIV/0!</v>
      </c>
      <c r="BM1776" s="273"/>
      <c r="BN1776" s="396"/>
      <c r="BO1776" s="402"/>
      <c r="BP1776" s="220"/>
      <c r="BQ1776" s="405" t="e">
        <f t="shared" si="583"/>
        <v>#DIV/0!</v>
      </c>
      <c r="BR1776" s="221"/>
      <c r="BS1776" s="406" t="e">
        <f t="shared" si="584"/>
        <v>#DIV/0!</v>
      </c>
      <c r="BT1776" s="221"/>
      <c r="BU1776" s="406" t="e">
        <f t="shared" si="585"/>
        <v>#DIV/0!</v>
      </c>
      <c r="BV1776" s="221"/>
      <c r="BW1776" s="406" t="e">
        <f t="shared" si="586"/>
        <v>#DIV/0!</v>
      </c>
      <c r="BX1776" s="220"/>
      <c r="BY1776" s="406" t="e">
        <f t="shared" si="587"/>
        <v>#DIV/0!</v>
      </c>
    </row>
    <row r="1777" spans="1:77" ht="24" customHeight="1">
      <c r="A1777" s="23"/>
      <c r="B1777" s="23"/>
      <c r="C1777" s="23"/>
      <c r="D1777" s="433"/>
      <c r="E1777" s="434"/>
      <c r="F1777" s="435"/>
      <c r="G1777" s="435"/>
      <c r="H1777" s="435"/>
      <c r="I1777" s="59"/>
      <c r="J1777" s="436"/>
      <c r="K1777" s="436"/>
      <c r="L1777" s="437"/>
      <c r="M1777" s="297"/>
      <c r="N1777" s="358" t="s">
        <v>195</v>
      </c>
      <c r="O1777" s="320">
        <f t="shared" si="567"/>
        <v>0</v>
      </c>
      <c r="P1777" s="220"/>
      <c r="Q1777" s="221"/>
      <c r="R1777" s="221"/>
      <c r="S1777" s="221"/>
      <c r="T1777" s="159"/>
      <c r="U1777" s="20"/>
      <c r="W1777" s="273"/>
      <c r="X1777" s="396"/>
      <c r="Y1777" s="402"/>
      <c r="Z1777" s="220"/>
      <c r="AA1777" s="405" t="e">
        <f t="shared" si="568"/>
        <v>#DIV/0!</v>
      </c>
      <c r="AB1777" s="221"/>
      <c r="AC1777" s="406" t="e">
        <f t="shared" si="569"/>
        <v>#DIV/0!</v>
      </c>
      <c r="AD1777" s="221"/>
      <c r="AE1777" s="406" t="e">
        <f t="shared" si="570"/>
        <v>#DIV/0!</v>
      </c>
      <c r="AF1777" s="221"/>
      <c r="AG1777" s="406" t="e">
        <f t="shared" si="571"/>
        <v>#DIV/0!</v>
      </c>
      <c r="AH1777" s="220"/>
      <c r="AI1777" s="406" t="e">
        <f t="shared" si="572"/>
        <v>#DIV/0!</v>
      </c>
      <c r="AK1777" s="273"/>
      <c r="AL1777" s="396"/>
      <c r="AM1777" s="402"/>
      <c r="AN1777" s="220"/>
      <c r="AO1777" s="405" t="e">
        <f t="shared" si="573"/>
        <v>#DIV/0!</v>
      </c>
      <c r="AP1777" s="221"/>
      <c r="AQ1777" s="406" t="e">
        <f t="shared" si="574"/>
        <v>#DIV/0!</v>
      </c>
      <c r="AR1777" s="221"/>
      <c r="AS1777" s="406" t="e">
        <f t="shared" si="575"/>
        <v>#DIV/0!</v>
      </c>
      <c r="AT1777" s="221"/>
      <c r="AU1777" s="406" t="e">
        <f t="shared" si="576"/>
        <v>#DIV/0!</v>
      </c>
      <c r="AV1777" s="220"/>
      <c r="AW1777" s="406" t="e">
        <f t="shared" si="577"/>
        <v>#DIV/0!</v>
      </c>
      <c r="AY1777" s="273"/>
      <c r="AZ1777" s="396"/>
      <c r="BA1777" s="402"/>
      <c r="BB1777" s="220"/>
      <c r="BC1777" s="405" t="e">
        <f t="shared" si="578"/>
        <v>#DIV/0!</v>
      </c>
      <c r="BD1777" s="221"/>
      <c r="BE1777" s="406" t="e">
        <f t="shared" si="579"/>
        <v>#DIV/0!</v>
      </c>
      <c r="BF1777" s="221"/>
      <c r="BG1777" s="406" t="e">
        <f t="shared" si="580"/>
        <v>#DIV/0!</v>
      </c>
      <c r="BH1777" s="221"/>
      <c r="BI1777" s="406" t="e">
        <f t="shared" si="581"/>
        <v>#DIV/0!</v>
      </c>
      <c r="BJ1777" s="220"/>
      <c r="BK1777" s="406" t="e">
        <f t="shared" si="582"/>
        <v>#DIV/0!</v>
      </c>
      <c r="BM1777" s="273"/>
      <c r="BN1777" s="396"/>
      <c r="BO1777" s="402"/>
      <c r="BP1777" s="220"/>
      <c r="BQ1777" s="405" t="e">
        <f t="shared" si="583"/>
        <v>#DIV/0!</v>
      </c>
      <c r="BR1777" s="221"/>
      <c r="BS1777" s="406" t="e">
        <f t="shared" si="584"/>
        <v>#DIV/0!</v>
      </c>
      <c r="BT1777" s="221"/>
      <c r="BU1777" s="406" t="e">
        <f t="shared" si="585"/>
        <v>#DIV/0!</v>
      </c>
      <c r="BV1777" s="221"/>
      <c r="BW1777" s="406" t="e">
        <f t="shared" si="586"/>
        <v>#DIV/0!</v>
      </c>
      <c r="BX1777" s="220"/>
      <c r="BY1777" s="406" t="e">
        <f t="shared" si="587"/>
        <v>#DIV/0!</v>
      </c>
    </row>
    <row r="1778" spans="1:77" ht="24" customHeight="1">
      <c r="A1778" s="23"/>
      <c r="B1778" s="23"/>
      <c r="C1778" s="23"/>
      <c r="D1778" s="433"/>
      <c r="E1778" s="434"/>
      <c r="F1778" s="435"/>
      <c r="G1778" s="435"/>
      <c r="H1778" s="435"/>
      <c r="I1778" s="59"/>
      <c r="J1778" s="436"/>
      <c r="K1778" s="436"/>
      <c r="L1778" s="437"/>
      <c r="M1778" s="438" t="s">
        <v>195</v>
      </c>
      <c r="N1778" s="358" t="s">
        <v>157</v>
      </c>
      <c r="O1778" s="320">
        <f t="shared" si="567"/>
        <v>0</v>
      </c>
      <c r="P1778" s="220"/>
      <c r="Q1778" s="221"/>
      <c r="R1778" s="221"/>
      <c r="S1778" s="221"/>
      <c r="T1778" s="159"/>
      <c r="U1778" s="20"/>
      <c r="W1778" s="273"/>
      <c r="X1778" s="396"/>
      <c r="Y1778" s="402"/>
      <c r="Z1778" s="220"/>
      <c r="AA1778" s="405" t="e">
        <f t="shared" si="568"/>
        <v>#DIV/0!</v>
      </c>
      <c r="AB1778" s="221"/>
      <c r="AC1778" s="406" t="e">
        <f t="shared" si="569"/>
        <v>#DIV/0!</v>
      </c>
      <c r="AD1778" s="221"/>
      <c r="AE1778" s="406" t="e">
        <f t="shared" si="570"/>
        <v>#DIV/0!</v>
      </c>
      <c r="AF1778" s="221"/>
      <c r="AG1778" s="406" t="e">
        <f t="shared" si="571"/>
        <v>#DIV/0!</v>
      </c>
      <c r="AH1778" s="220"/>
      <c r="AI1778" s="406" t="e">
        <f t="shared" si="572"/>
        <v>#DIV/0!</v>
      </c>
      <c r="AK1778" s="273"/>
      <c r="AL1778" s="396"/>
      <c r="AM1778" s="402"/>
      <c r="AN1778" s="220"/>
      <c r="AO1778" s="405" t="e">
        <f t="shared" si="573"/>
        <v>#DIV/0!</v>
      </c>
      <c r="AP1778" s="221"/>
      <c r="AQ1778" s="406" t="e">
        <f t="shared" si="574"/>
        <v>#DIV/0!</v>
      </c>
      <c r="AR1778" s="221"/>
      <c r="AS1778" s="406" t="e">
        <f t="shared" si="575"/>
        <v>#DIV/0!</v>
      </c>
      <c r="AT1778" s="221"/>
      <c r="AU1778" s="406" t="e">
        <f t="shared" si="576"/>
        <v>#DIV/0!</v>
      </c>
      <c r="AV1778" s="220"/>
      <c r="AW1778" s="406" t="e">
        <f t="shared" si="577"/>
        <v>#DIV/0!</v>
      </c>
      <c r="AY1778" s="273"/>
      <c r="AZ1778" s="396"/>
      <c r="BA1778" s="402"/>
      <c r="BB1778" s="220"/>
      <c r="BC1778" s="405" t="e">
        <f t="shared" si="578"/>
        <v>#DIV/0!</v>
      </c>
      <c r="BD1778" s="221"/>
      <c r="BE1778" s="406" t="e">
        <f t="shared" si="579"/>
        <v>#DIV/0!</v>
      </c>
      <c r="BF1778" s="221"/>
      <c r="BG1778" s="406" t="e">
        <f t="shared" si="580"/>
        <v>#DIV/0!</v>
      </c>
      <c r="BH1778" s="221"/>
      <c r="BI1778" s="406" t="e">
        <f t="shared" si="581"/>
        <v>#DIV/0!</v>
      </c>
      <c r="BJ1778" s="220"/>
      <c r="BK1778" s="406" t="e">
        <f t="shared" si="582"/>
        <v>#DIV/0!</v>
      </c>
      <c r="BM1778" s="273"/>
      <c r="BN1778" s="396"/>
      <c r="BO1778" s="402"/>
      <c r="BP1778" s="220"/>
      <c r="BQ1778" s="405" t="e">
        <f t="shared" si="583"/>
        <v>#DIV/0!</v>
      </c>
      <c r="BR1778" s="221"/>
      <c r="BS1778" s="406" t="e">
        <f t="shared" si="584"/>
        <v>#DIV/0!</v>
      </c>
      <c r="BT1778" s="221"/>
      <c r="BU1778" s="406" t="e">
        <f t="shared" si="585"/>
        <v>#DIV/0!</v>
      </c>
      <c r="BV1778" s="221"/>
      <c r="BW1778" s="406" t="e">
        <f t="shared" si="586"/>
        <v>#DIV/0!</v>
      </c>
      <c r="BX1778" s="220"/>
      <c r="BY1778" s="406" t="e">
        <f t="shared" si="587"/>
        <v>#DIV/0!</v>
      </c>
    </row>
    <row r="1779" spans="1:77" ht="24" customHeight="1">
      <c r="A1779" s="23"/>
      <c r="B1779" s="23"/>
      <c r="C1779" s="23"/>
      <c r="D1779" s="433"/>
      <c r="E1779" s="434"/>
      <c r="F1779" s="435"/>
      <c r="G1779" s="435"/>
      <c r="H1779" s="435"/>
      <c r="I1779" s="59"/>
      <c r="J1779" s="439"/>
      <c r="K1779" s="439"/>
      <c r="L1779" s="297"/>
      <c r="M1779" s="297"/>
      <c r="N1779" s="358" t="s">
        <v>195</v>
      </c>
      <c r="O1779" s="320">
        <f t="shared" si="567"/>
        <v>0</v>
      </c>
      <c r="P1779" s="220"/>
      <c r="Q1779" s="221"/>
      <c r="R1779" s="221"/>
      <c r="S1779" s="221"/>
      <c r="T1779" s="159"/>
      <c r="U1779" s="20"/>
      <c r="W1779" s="273"/>
      <c r="X1779" s="396"/>
      <c r="Y1779" s="402"/>
      <c r="Z1779" s="220"/>
      <c r="AA1779" s="405" t="e">
        <f t="shared" si="568"/>
        <v>#DIV/0!</v>
      </c>
      <c r="AB1779" s="221"/>
      <c r="AC1779" s="406" t="e">
        <f t="shared" si="569"/>
        <v>#DIV/0!</v>
      </c>
      <c r="AD1779" s="221"/>
      <c r="AE1779" s="406" t="e">
        <f t="shared" si="570"/>
        <v>#DIV/0!</v>
      </c>
      <c r="AF1779" s="221"/>
      <c r="AG1779" s="406" t="e">
        <f t="shared" si="571"/>
        <v>#DIV/0!</v>
      </c>
      <c r="AH1779" s="220"/>
      <c r="AI1779" s="406" t="e">
        <f t="shared" si="572"/>
        <v>#DIV/0!</v>
      </c>
      <c r="AK1779" s="273"/>
      <c r="AL1779" s="396"/>
      <c r="AM1779" s="402"/>
      <c r="AN1779" s="220"/>
      <c r="AO1779" s="405" t="e">
        <f t="shared" si="573"/>
        <v>#DIV/0!</v>
      </c>
      <c r="AP1779" s="221"/>
      <c r="AQ1779" s="406" t="e">
        <f t="shared" si="574"/>
        <v>#DIV/0!</v>
      </c>
      <c r="AR1779" s="221"/>
      <c r="AS1779" s="406" t="e">
        <f t="shared" si="575"/>
        <v>#DIV/0!</v>
      </c>
      <c r="AT1779" s="221"/>
      <c r="AU1779" s="406" t="e">
        <f t="shared" si="576"/>
        <v>#DIV/0!</v>
      </c>
      <c r="AV1779" s="220"/>
      <c r="AW1779" s="406" t="e">
        <f t="shared" si="577"/>
        <v>#DIV/0!</v>
      </c>
      <c r="AY1779" s="273"/>
      <c r="AZ1779" s="396"/>
      <c r="BA1779" s="402"/>
      <c r="BB1779" s="220"/>
      <c r="BC1779" s="405" t="e">
        <f t="shared" si="578"/>
        <v>#DIV/0!</v>
      </c>
      <c r="BD1779" s="221"/>
      <c r="BE1779" s="406" t="e">
        <f t="shared" si="579"/>
        <v>#DIV/0!</v>
      </c>
      <c r="BF1779" s="221"/>
      <c r="BG1779" s="406" t="e">
        <f t="shared" si="580"/>
        <v>#DIV/0!</v>
      </c>
      <c r="BH1779" s="221"/>
      <c r="BI1779" s="406" t="e">
        <f t="shared" si="581"/>
        <v>#DIV/0!</v>
      </c>
      <c r="BJ1779" s="220"/>
      <c r="BK1779" s="406" t="e">
        <f t="shared" si="582"/>
        <v>#DIV/0!</v>
      </c>
      <c r="BM1779" s="273"/>
      <c r="BN1779" s="396"/>
      <c r="BO1779" s="402"/>
      <c r="BP1779" s="220"/>
      <c r="BQ1779" s="405" t="e">
        <f t="shared" si="583"/>
        <v>#DIV/0!</v>
      </c>
      <c r="BR1779" s="221"/>
      <c r="BS1779" s="406" t="e">
        <f t="shared" si="584"/>
        <v>#DIV/0!</v>
      </c>
      <c r="BT1779" s="221"/>
      <c r="BU1779" s="406" t="e">
        <f t="shared" si="585"/>
        <v>#DIV/0!</v>
      </c>
      <c r="BV1779" s="221"/>
      <c r="BW1779" s="406" t="e">
        <f t="shared" si="586"/>
        <v>#DIV/0!</v>
      </c>
      <c r="BX1779" s="220"/>
      <c r="BY1779" s="406" t="e">
        <f t="shared" si="587"/>
        <v>#DIV/0!</v>
      </c>
    </row>
    <row r="1780" spans="1:77" ht="24" customHeight="1">
      <c r="A1780" s="23"/>
      <c r="B1780" s="23"/>
      <c r="C1780" s="23"/>
      <c r="D1780" s="433"/>
      <c r="E1780" s="434"/>
      <c r="F1780" s="435"/>
      <c r="G1780" s="435"/>
      <c r="H1780" s="435"/>
      <c r="I1780" s="59"/>
      <c r="J1780" s="441" t="s">
        <v>354</v>
      </c>
      <c r="K1780" s="441" t="s">
        <v>350</v>
      </c>
      <c r="L1780" s="438" t="s">
        <v>157</v>
      </c>
      <c r="M1780" s="438" t="s">
        <v>157</v>
      </c>
      <c r="N1780" s="358" t="s">
        <v>157</v>
      </c>
      <c r="O1780" s="320">
        <f t="shared" si="567"/>
        <v>0</v>
      </c>
      <c r="P1780" s="220"/>
      <c r="Q1780" s="221"/>
      <c r="R1780" s="221"/>
      <c r="S1780" s="221"/>
      <c r="T1780" s="159"/>
      <c r="U1780" s="20"/>
      <c r="W1780" s="273"/>
      <c r="X1780" s="396"/>
      <c r="Y1780" s="402"/>
      <c r="Z1780" s="220"/>
      <c r="AA1780" s="405" t="e">
        <f t="shared" si="568"/>
        <v>#DIV/0!</v>
      </c>
      <c r="AB1780" s="221"/>
      <c r="AC1780" s="406" t="e">
        <f t="shared" si="569"/>
        <v>#DIV/0!</v>
      </c>
      <c r="AD1780" s="221"/>
      <c r="AE1780" s="406" t="e">
        <f t="shared" si="570"/>
        <v>#DIV/0!</v>
      </c>
      <c r="AF1780" s="221"/>
      <c r="AG1780" s="406" t="e">
        <f t="shared" si="571"/>
        <v>#DIV/0!</v>
      </c>
      <c r="AH1780" s="220"/>
      <c r="AI1780" s="406" t="e">
        <f t="shared" si="572"/>
        <v>#DIV/0!</v>
      </c>
      <c r="AK1780" s="273"/>
      <c r="AL1780" s="396"/>
      <c r="AM1780" s="402"/>
      <c r="AN1780" s="220"/>
      <c r="AO1780" s="405" t="e">
        <f t="shared" si="573"/>
        <v>#DIV/0!</v>
      </c>
      <c r="AP1780" s="221"/>
      <c r="AQ1780" s="406" t="e">
        <f t="shared" si="574"/>
        <v>#DIV/0!</v>
      </c>
      <c r="AR1780" s="221"/>
      <c r="AS1780" s="406" t="e">
        <f t="shared" si="575"/>
        <v>#DIV/0!</v>
      </c>
      <c r="AT1780" s="221"/>
      <c r="AU1780" s="406" t="e">
        <f t="shared" si="576"/>
        <v>#DIV/0!</v>
      </c>
      <c r="AV1780" s="220"/>
      <c r="AW1780" s="406" t="e">
        <f t="shared" si="577"/>
        <v>#DIV/0!</v>
      </c>
      <c r="AY1780" s="273"/>
      <c r="AZ1780" s="396"/>
      <c r="BA1780" s="402"/>
      <c r="BB1780" s="220"/>
      <c r="BC1780" s="405" t="e">
        <f t="shared" si="578"/>
        <v>#DIV/0!</v>
      </c>
      <c r="BD1780" s="221"/>
      <c r="BE1780" s="406" t="e">
        <f t="shared" si="579"/>
        <v>#DIV/0!</v>
      </c>
      <c r="BF1780" s="221"/>
      <c r="BG1780" s="406" t="e">
        <f t="shared" si="580"/>
        <v>#DIV/0!</v>
      </c>
      <c r="BH1780" s="221"/>
      <c r="BI1780" s="406" t="e">
        <f t="shared" si="581"/>
        <v>#DIV/0!</v>
      </c>
      <c r="BJ1780" s="220"/>
      <c r="BK1780" s="406" t="e">
        <f t="shared" si="582"/>
        <v>#DIV/0!</v>
      </c>
      <c r="BM1780" s="273"/>
      <c r="BN1780" s="396"/>
      <c r="BO1780" s="402"/>
      <c r="BP1780" s="220"/>
      <c r="BQ1780" s="405" t="e">
        <f t="shared" si="583"/>
        <v>#DIV/0!</v>
      </c>
      <c r="BR1780" s="221"/>
      <c r="BS1780" s="406" t="e">
        <f t="shared" si="584"/>
        <v>#DIV/0!</v>
      </c>
      <c r="BT1780" s="221"/>
      <c r="BU1780" s="406" t="e">
        <f t="shared" si="585"/>
        <v>#DIV/0!</v>
      </c>
      <c r="BV1780" s="221"/>
      <c r="BW1780" s="406" t="e">
        <f t="shared" si="586"/>
        <v>#DIV/0!</v>
      </c>
      <c r="BX1780" s="220"/>
      <c r="BY1780" s="406" t="e">
        <f t="shared" si="587"/>
        <v>#DIV/0!</v>
      </c>
    </row>
    <row r="1781" spans="1:77" ht="24" customHeight="1">
      <c r="A1781" s="23"/>
      <c r="B1781" s="23"/>
      <c r="C1781" s="23"/>
      <c r="D1781" s="433"/>
      <c r="E1781" s="434"/>
      <c r="F1781" s="435"/>
      <c r="G1781" s="435"/>
      <c r="H1781" s="435"/>
      <c r="I1781" s="59"/>
      <c r="J1781" s="436"/>
      <c r="K1781" s="436"/>
      <c r="L1781" s="437"/>
      <c r="M1781" s="297"/>
      <c r="N1781" s="358" t="s">
        <v>195</v>
      </c>
      <c r="O1781" s="320">
        <f t="shared" si="567"/>
        <v>0</v>
      </c>
      <c r="P1781" s="220"/>
      <c r="Q1781" s="221"/>
      <c r="R1781" s="221"/>
      <c r="S1781" s="221"/>
      <c r="T1781" s="159"/>
      <c r="U1781" s="20"/>
      <c r="W1781" s="273"/>
      <c r="X1781" s="396"/>
      <c r="Y1781" s="402"/>
      <c r="Z1781" s="220"/>
      <c r="AA1781" s="405" t="e">
        <f t="shared" si="568"/>
        <v>#DIV/0!</v>
      </c>
      <c r="AB1781" s="221"/>
      <c r="AC1781" s="406" t="e">
        <f t="shared" si="569"/>
        <v>#DIV/0!</v>
      </c>
      <c r="AD1781" s="221"/>
      <c r="AE1781" s="406" t="e">
        <f t="shared" si="570"/>
        <v>#DIV/0!</v>
      </c>
      <c r="AF1781" s="221"/>
      <c r="AG1781" s="406" t="e">
        <f t="shared" si="571"/>
        <v>#DIV/0!</v>
      </c>
      <c r="AH1781" s="220"/>
      <c r="AI1781" s="406" t="e">
        <f t="shared" si="572"/>
        <v>#DIV/0!</v>
      </c>
      <c r="AK1781" s="273"/>
      <c r="AL1781" s="396"/>
      <c r="AM1781" s="402"/>
      <c r="AN1781" s="220"/>
      <c r="AO1781" s="405" t="e">
        <f t="shared" si="573"/>
        <v>#DIV/0!</v>
      </c>
      <c r="AP1781" s="221"/>
      <c r="AQ1781" s="406" t="e">
        <f t="shared" si="574"/>
        <v>#DIV/0!</v>
      </c>
      <c r="AR1781" s="221"/>
      <c r="AS1781" s="406" t="e">
        <f t="shared" si="575"/>
        <v>#DIV/0!</v>
      </c>
      <c r="AT1781" s="221"/>
      <c r="AU1781" s="406" t="e">
        <f t="shared" si="576"/>
        <v>#DIV/0!</v>
      </c>
      <c r="AV1781" s="220"/>
      <c r="AW1781" s="406" t="e">
        <f t="shared" si="577"/>
        <v>#DIV/0!</v>
      </c>
      <c r="AY1781" s="273"/>
      <c r="AZ1781" s="396"/>
      <c r="BA1781" s="402"/>
      <c r="BB1781" s="220"/>
      <c r="BC1781" s="405" t="e">
        <f t="shared" si="578"/>
        <v>#DIV/0!</v>
      </c>
      <c r="BD1781" s="221"/>
      <c r="BE1781" s="406" t="e">
        <f t="shared" si="579"/>
        <v>#DIV/0!</v>
      </c>
      <c r="BF1781" s="221"/>
      <c r="BG1781" s="406" t="e">
        <f t="shared" si="580"/>
        <v>#DIV/0!</v>
      </c>
      <c r="BH1781" s="221"/>
      <c r="BI1781" s="406" t="e">
        <f t="shared" si="581"/>
        <v>#DIV/0!</v>
      </c>
      <c r="BJ1781" s="220"/>
      <c r="BK1781" s="406" t="e">
        <f t="shared" si="582"/>
        <v>#DIV/0!</v>
      </c>
      <c r="BM1781" s="273"/>
      <c r="BN1781" s="396"/>
      <c r="BO1781" s="402"/>
      <c r="BP1781" s="220"/>
      <c r="BQ1781" s="405" t="e">
        <f t="shared" si="583"/>
        <v>#DIV/0!</v>
      </c>
      <c r="BR1781" s="221"/>
      <c r="BS1781" s="406" t="e">
        <f t="shared" si="584"/>
        <v>#DIV/0!</v>
      </c>
      <c r="BT1781" s="221"/>
      <c r="BU1781" s="406" t="e">
        <f t="shared" si="585"/>
        <v>#DIV/0!</v>
      </c>
      <c r="BV1781" s="221"/>
      <c r="BW1781" s="406" t="e">
        <f t="shared" si="586"/>
        <v>#DIV/0!</v>
      </c>
      <c r="BX1781" s="220"/>
      <c r="BY1781" s="406" t="e">
        <f t="shared" si="587"/>
        <v>#DIV/0!</v>
      </c>
    </row>
    <row r="1782" spans="1:77" ht="24" customHeight="1">
      <c r="A1782" s="23"/>
      <c r="B1782" s="23"/>
      <c r="C1782" s="23"/>
      <c r="D1782" s="433"/>
      <c r="E1782" s="434"/>
      <c r="F1782" s="435"/>
      <c r="G1782" s="435"/>
      <c r="H1782" s="435"/>
      <c r="I1782" s="59"/>
      <c r="J1782" s="436"/>
      <c r="K1782" s="436"/>
      <c r="L1782" s="437"/>
      <c r="M1782" s="438" t="s">
        <v>195</v>
      </c>
      <c r="N1782" s="358" t="s">
        <v>157</v>
      </c>
      <c r="O1782" s="320">
        <f t="shared" si="567"/>
        <v>0</v>
      </c>
      <c r="P1782" s="220"/>
      <c r="Q1782" s="221"/>
      <c r="R1782" s="221"/>
      <c r="S1782" s="221"/>
      <c r="T1782" s="159"/>
      <c r="U1782" s="20"/>
      <c r="W1782" s="273"/>
      <c r="X1782" s="396"/>
      <c r="Y1782" s="402"/>
      <c r="Z1782" s="220"/>
      <c r="AA1782" s="405" t="e">
        <f t="shared" si="568"/>
        <v>#DIV/0!</v>
      </c>
      <c r="AB1782" s="221"/>
      <c r="AC1782" s="406" t="e">
        <f t="shared" si="569"/>
        <v>#DIV/0!</v>
      </c>
      <c r="AD1782" s="221"/>
      <c r="AE1782" s="406" t="e">
        <f t="shared" si="570"/>
        <v>#DIV/0!</v>
      </c>
      <c r="AF1782" s="221"/>
      <c r="AG1782" s="406" t="e">
        <f t="shared" si="571"/>
        <v>#DIV/0!</v>
      </c>
      <c r="AH1782" s="220"/>
      <c r="AI1782" s="406" t="e">
        <f t="shared" si="572"/>
        <v>#DIV/0!</v>
      </c>
      <c r="AK1782" s="273"/>
      <c r="AL1782" s="396"/>
      <c r="AM1782" s="402"/>
      <c r="AN1782" s="220"/>
      <c r="AO1782" s="405" t="e">
        <f t="shared" si="573"/>
        <v>#DIV/0!</v>
      </c>
      <c r="AP1782" s="221"/>
      <c r="AQ1782" s="406" t="e">
        <f t="shared" si="574"/>
        <v>#DIV/0!</v>
      </c>
      <c r="AR1782" s="221"/>
      <c r="AS1782" s="406" t="e">
        <f t="shared" si="575"/>
        <v>#DIV/0!</v>
      </c>
      <c r="AT1782" s="221"/>
      <c r="AU1782" s="406" t="e">
        <f t="shared" si="576"/>
        <v>#DIV/0!</v>
      </c>
      <c r="AV1782" s="220"/>
      <c r="AW1782" s="406" t="e">
        <f t="shared" si="577"/>
        <v>#DIV/0!</v>
      </c>
      <c r="AY1782" s="273"/>
      <c r="AZ1782" s="396"/>
      <c r="BA1782" s="402"/>
      <c r="BB1782" s="220"/>
      <c r="BC1782" s="405" t="e">
        <f t="shared" si="578"/>
        <v>#DIV/0!</v>
      </c>
      <c r="BD1782" s="221"/>
      <c r="BE1782" s="406" t="e">
        <f t="shared" si="579"/>
        <v>#DIV/0!</v>
      </c>
      <c r="BF1782" s="221"/>
      <c r="BG1782" s="406" t="e">
        <f t="shared" si="580"/>
        <v>#DIV/0!</v>
      </c>
      <c r="BH1782" s="221"/>
      <c r="BI1782" s="406" t="e">
        <f t="shared" si="581"/>
        <v>#DIV/0!</v>
      </c>
      <c r="BJ1782" s="220"/>
      <c r="BK1782" s="406" t="e">
        <f t="shared" si="582"/>
        <v>#DIV/0!</v>
      </c>
      <c r="BM1782" s="273"/>
      <c r="BN1782" s="396"/>
      <c r="BO1782" s="402"/>
      <c r="BP1782" s="220"/>
      <c r="BQ1782" s="405" t="e">
        <f t="shared" si="583"/>
        <v>#DIV/0!</v>
      </c>
      <c r="BR1782" s="221"/>
      <c r="BS1782" s="406" t="e">
        <f t="shared" si="584"/>
        <v>#DIV/0!</v>
      </c>
      <c r="BT1782" s="221"/>
      <c r="BU1782" s="406" t="e">
        <f t="shared" si="585"/>
        <v>#DIV/0!</v>
      </c>
      <c r="BV1782" s="221"/>
      <c r="BW1782" s="406" t="e">
        <f t="shared" si="586"/>
        <v>#DIV/0!</v>
      </c>
      <c r="BX1782" s="220"/>
      <c r="BY1782" s="406" t="e">
        <f t="shared" si="587"/>
        <v>#DIV/0!</v>
      </c>
    </row>
    <row r="1783" spans="1:77" ht="24" customHeight="1">
      <c r="A1783" s="23"/>
      <c r="B1783" s="23"/>
      <c r="C1783" s="23"/>
      <c r="D1783" s="433"/>
      <c r="E1783" s="434"/>
      <c r="F1783" s="435"/>
      <c r="G1783" s="435"/>
      <c r="H1783" s="435"/>
      <c r="I1783" s="59"/>
      <c r="J1783" s="436"/>
      <c r="K1783" s="436"/>
      <c r="L1783" s="297"/>
      <c r="M1783" s="297"/>
      <c r="N1783" s="358" t="s">
        <v>195</v>
      </c>
      <c r="O1783" s="320">
        <f t="shared" si="567"/>
        <v>0</v>
      </c>
      <c r="P1783" s="220"/>
      <c r="Q1783" s="221"/>
      <c r="R1783" s="221"/>
      <c r="S1783" s="221"/>
      <c r="T1783" s="159"/>
      <c r="U1783" s="20"/>
      <c r="W1783" s="273"/>
      <c r="X1783" s="396"/>
      <c r="Y1783" s="402"/>
      <c r="Z1783" s="220"/>
      <c r="AA1783" s="405" t="e">
        <f t="shared" si="568"/>
        <v>#DIV/0!</v>
      </c>
      <c r="AB1783" s="221"/>
      <c r="AC1783" s="406" t="e">
        <f t="shared" si="569"/>
        <v>#DIV/0!</v>
      </c>
      <c r="AD1783" s="221"/>
      <c r="AE1783" s="406" t="e">
        <f t="shared" si="570"/>
        <v>#DIV/0!</v>
      </c>
      <c r="AF1783" s="221"/>
      <c r="AG1783" s="406" t="e">
        <f t="shared" si="571"/>
        <v>#DIV/0!</v>
      </c>
      <c r="AH1783" s="220"/>
      <c r="AI1783" s="406" t="e">
        <f t="shared" si="572"/>
        <v>#DIV/0!</v>
      </c>
      <c r="AK1783" s="273"/>
      <c r="AL1783" s="396"/>
      <c r="AM1783" s="402"/>
      <c r="AN1783" s="220"/>
      <c r="AO1783" s="405" t="e">
        <f t="shared" si="573"/>
        <v>#DIV/0!</v>
      </c>
      <c r="AP1783" s="221"/>
      <c r="AQ1783" s="406" t="e">
        <f t="shared" si="574"/>
        <v>#DIV/0!</v>
      </c>
      <c r="AR1783" s="221"/>
      <c r="AS1783" s="406" t="e">
        <f t="shared" si="575"/>
        <v>#DIV/0!</v>
      </c>
      <c r="AT1783" s="221"/>
      <c r="AU1783" s="406" t="e">
        <f t="shared" si="576"/>
        <v>#DIV/0!</v>
      </c>
      <c r="AV1783" s="220"/>
      <c r="AW1783" s="406" t="e">
        <f t="shared" si="577"/>
        <v>#DIV/0!</v>
      </c>
      <c r="AY1783" s="273"/>
      <c r="AZ1783" s="396"/>
      <c r="BA1783" s="402"/>
      <c r="BB1783" s="220"/>
      <c r="BC1783" s="405" t="e">
        <f t="shared" si="578"/>
        <v>#DIV/0!</v>
      </c>
      <c r="BD1783" s="221"/>
      <c r="BE1783" s="406" t="e">
        <f t="shared" si="579"/>
        <v>#DIV/0!</v>
      </c>
      <c r="BF1783" s="221"/>
      <c r="BG1783" s="406" t="e">
        <f t="shared" si="580"/>
        <v>#DIV/0!</v>
      </c>
      <c r="BH1783" s="221"/>
      <c r="BI1783" s="406" t="e">
        <f t="shared" si="581"/>
        <v>#DIV/0!</v>
      </c>
      <c r="BJ1783" s="220"/>
      <c r="BK1783" s="406" t="e">
        <f t="shared" si="582"/>
        <v>#DIV/0!</v>
      </c>
      <c r="BM1783" s="273"/>
      <c r="BN1783" s="396"/>
      <c r="BO1783" s="402"/>
      <c r="BP1783" s="220"/>
      <c r="BQ1783" s="405" t="e">
        <f t="shared" si="583"/>
        <v>#DIV/0!</v>
      </c>
      <c r="BR1783" s="221"/>
      <c r="BS1783" s="406" t="e">
        <f t="shared" si="584"/>
        <v>#DIV/0!</v>
      </c>
      <c r="BT1783" s="221"/>
      <c r="BU1783" s="406" t="e">
        <f t="shared" si="585"/>
        <v>#DIV/0!</v>
      </c>
      <c r="BV1783" s="221"/>
      <c r="BW1783" s="406" t="e">
        <f t="shared" si="586"/>
        <v>#DIV/0!</v>
      </c>
      <c r="BX1783" s="220"/>
      <c r="BY1783" s="406" t="e">
        <f t="shared" si="587"/>
        <v>#DIV/0!</v>
      </c>
    </row>
    <row r="1784" spans="1:77" ht="24" customHeight="1">
      <c r="A1784" s="23"/>
      <c r="B1784" s="23"/>
      <c r="C1784" s="23"/>
      <c r="D1784" s="433"/>
      <c r="E1784" s="434"/>
      <c r="F1784" s="435"/>
      <c r="G1784" s="435"/>
      <c r="H1784" s="435"/>
      <c r="I1784" s="59"/>
      <c r="J1784" s="436"/>
      <c r="K1784" s="436"/>
      <c r="L1784" s="438" t="s">
        <v>195</v>
      </c>
      <c r="M1784" s="438" t="s">
        <v>157</v>
      </c>
      <c r="N1784" s="358" t="s">
        <v>157</v>
      </c>
      <c r="O1784" s="320">
        <f t="shared" si="567"/>
        <v>0</v>
      </c>
      <c r="P1784" s="220"/>
      <c r="Q1784" s="221"/>
      <c r="R1784" s="221"/>
      <c r="S1784" s="221"/>
      <c r="T1784" s="159"/>
      <c r="U1784" s="20"/>
      <c r="W1784" s="273"/>
      <c r="X1784" s="396"/>
      <c r="Y1784" s="402"/>
      <c r="Z1784" s="220"/>
      <c r="AA1784" s="405" t="e">
        <f t="shared" si="568"/>
        <v>#DIV/0!</v>
      </c>
      <c r="AB1784" s="221"/>
      <c r="AC1784" s="406" t="e">
        <f t="shared" si="569"/>
        <v>#DIV/0!</v>
      </c>
      <c r="AD1784" s="221"/>
      <c r="AE1784" s="406" t="e">
        <f t="shared" si="570"/>
        <v>#DIV/0!</v>
      </c>
      <c r="AF1784" s="221"/>
      <c r="AG1784" s="406" t="e">
        <f t="shared" si="571"/>
        <v>#DIV/0!</v>
      </c>
      <c r="AH1784" s="220"/>
      <c r="AI1784" s="406" t="e">
        <f t="shared" si="572"/>
        <v>#DIV/0!</v>
      </c>
      <c r="AK1784" s="273"/>
      <c r="AL1784" s="396"/>
      <c r="AM1784" s="402"/>
      <c r="AN1784" s="220"/>
      <c r="AO1784" s="405" t="e">
        <f t="shared" si="573"/>
        <v>#DIV/0!</v>
      </c>
      <c r="AP1784" s="221"/>
      <c r="AQ1784" s="406" t="e">
        <f t="shared" si="574"/>
        <v>#DIV/0!</v>
      </c>
      <c r="AR1784" s="221"/>
      <c r="AS1784" s="406" t="e">
        <f t="shared" si="575"/>
        <v>#DIV/0!</v>
      </c>
      <c r="AT1784" s="221"/>
      <c r="AU1784" s="406" t="e">
        <f t="shared" si="576"/>
        <v>#DIV/0!</v>
      </c>
      <c r="AV1784" s="220"/>
      <c r="AW1784" s="406" t="e">
        <f t="shared" si="577"/>
        <v>#DIV/0!</v>
      </c>
      <c r="AY1784" s="273"/>
      <c r="AZ1784" s="396"/>
      <c r="BA1784" s="402"/>
      <c r="BB1784" s="220"/>
      <c r="BC1784" s="405" t="e">
        <f t="shared" si="578"/>
        <v>#DIV/0!</v>
      </c>
      <c r="BD1784" s="221"/>
      <c r="BE1784" s="406" t="e">
        <f t="shared" si="579"/>
        <v>#DIV/0!</v>
      </c>
      <c r="BF1784" s="221"/>
      <c r="BG1784" s="406" t="e">
        <f t="shared" si="580"/>
        <v>#DIV/0!</v>
      </c>
      <c r="BH1784" s="221"/>
      <c r="BI1784" s="406" t="e">
        <f t="shared" si="581"/>
        <v>#DIV/0!</v>
      </c>
      <c r="BJ1784" s="220"/>
      <c r="BK1784" s="406" t="e">
        <f t="shared" si="582"/>
        <v>#DIV/0!</v>
      </c>
      <c r="BM1784" s="273"/>
      <c r="BN1784" s="396"/>
      <c r="BO1784" s="402"/>
      <c r="BP1784" s="220"/>
      <c r="BQ1784" s="405" t="e">
        <f t="shared" si="583"/>
        <v>#DIV/0!</v>
      </c>
      <c r="BR1784" s="221"/>
      <c r="BS1784" s="406" t="e">
        <f t="shared" si="584"/>
        <v>#DIV/0!</v>
      </c>
      <c r="BT1784" s="221"/>
      <c r="BU1784" s="406" t="e">
        <f t="shared" si="585"/>
        <v>#DIV/0!</v>
      </c>
      <c r="BV1784" s="221"/>
      <c r="BW1784" s="406" t="e">
        <f t="shared" si="586"/>
        <v>#DIV/0!</v>
      </c>
      <c r="BX1784" s="220"/>
      <c r="BY1784" s="406" t="e">
        <f t="shared" si="587"/>
        <v>#DIV/0!</v>
      </c>
    </row>
    <row r="1785" spans="1:77" ht="24" customHeight="1">
      <c r="A1785" s="23"/>
      <c r="B1785" s="23"/>
      <c r="C1785" s="23"/>
      <c r="D1785" s="433"/>
      <c r="E1785" s="434"/>
      <c r="F1785" s="435"/>
      <c r="G1785" s="435"/>
      <c r="H1785" s="435"/>
      <c r="I1785" s="59"/>
      <c r="J1785" s="436"/>
      <c r="K1785" s="436"/>
      <c r="L1785" s="437"/>
      <c r="M1785" s="297"/>
      <c r="N1785" s="358" t="s">
        <v>195</v>
      </c>
      <c r="O1785" s="320">
        <f t="shared" si="567"/>
        <v>0</v>
      </c>
      <c r="P1785" s="220"/>
      <c r="Q1785" s="221"/>
      <c r="R1785" s="221"/>
      <c r="S1785" s="221"/>
      <c r="T1785" s="159"/>
      <c r="U1785" s="20"/>
      <c r="W1785" s="273"/>
      <c r="X1785" s="396"/>
      <c r="Y1785" s="402"/>
      <c r="Z1785" s="220"/>
      <c r="AA1785" s="405" t="e">
        <f t="shared" si="568"/>
        <v>#DIV/0!</v>
      </c>
      <c r="AB1785" s="221"/>
      <c r="AC1785" s="406" t="e">
        <f t="shared" si="569"/>
        <v>#DIV/0!</v>
      </c>
      <c r="AD1785" s="221"/>
      <c r="AE1785" s="406" t="e">
        <f t="shared" si="570"/>
        <v>#DIV/0!</v>
      </c>
      <c r="AF1785" s="221"/>
      <c r="AG1785" s="406" t="e">
        <f t="shared" si="571"/>
        <v>#DIV/0!</v>
      </c>
      <c r="AH1785" s="220"/>
      <c r="AI1785" s="406" t="e">
        <f t="shared" si="572"/>
        <v>#DIV/0!</v>
      </c>
      <c r="AK1785" s="273"/>
      <c r="AL1785" s="396"/>
      <c r="AM1785" s="402"/>
      <c r="AN1785" s="220"/>
      <c r="AO1785" s="405" t="e">
        <f t="shared" si="573"/>
        <v>#DIV/0!</v>
      </c>
      <c r="AP1785" s="221"/>
      <c r="AQ1785" s="406" t="e">
        <f t="shared" si="574"/>
        <v>#DIV/0!</v>
      </c>
      <c r="AR1785" s="221"/>
      <c r="AS1785" s="406" t="e">
        <f t="shared" si="575"/>
        <v>#DIV/0!</v>
      </c>
      <c r="AT1785" s="221"/>
      <c r="AU1785" s="406" t="e">
        <f t="shared" si="576"/>
        <v>#DIV/0!</v>
      </c>
      <c r="AV1785" s="220"/>
      <c r="AW1785" s="406" t="e">
        <f t="shared" si="577"/>
        <v>#DIV/0!</v>
      </c>
      <c r="AY1785" s="273"/>
      <c r="AZ1785" s="396"/>
      <c r="BA1785" s="402"/>
      <c r="BB1785" s="220"/>
      <c r="BC1785" s="405" t="e">
        <f t="shared" si="578"/>
        <v>#DIV/0!</v>
      </c>
      <c r="BD1785" s="221"/>
      <c r="BE1785" s="406" t="e">
        <f t="shared" si="579"/>
        <v>#DIV/0!</v>
      </c>
      <c r="BF1785" s="221"/>
      <c r="BG1785" s="406" t="e">
        <f t="shared" si="580"/>
        <v>#DIV/0!</v>
      </c>
      <c r="BH1785" s="221"/>
      <c r="BI1785" s="406" t="e">
        <f t="shared" si="581"/>
        <v>#DIV/0!</v>
      </c>
      <c r="BJ1785" s="220"/>
      <c r="BK1785" s="406" t="e">
        <f t="shared" si="582"/>
        <v>#DIV/0!</v>
      </c>
      <c r="BM1785" s="273"/>
      <c r="BN1785" s="396"/>
      <c r="BO1785" s="402"/>
      <c r="BP1785" s="220"/>
      <c r="BQ1785" s="405" t="e">
        <f t="shared" si="583"/>
        <v>#DIV/0!</v>
      </c>
      <c r="BR1785" s="221"/>
      <c r="BS1785" s="406" t="e">
        <f t="shared" si="584"/>
        <v>#DIV/0!</v>
      </c>
      <c r="BT1785" s="221"/>
      <c r="BU1785" s="406" t="e">
        <f t="shared" si="585"/>
        <v>#DIV/0!</v>
      </c>
      <c r="BV1785" s="221"/>
      <c r="BW1785" s="406" t="e">
        <f t="shared" si="586"/>
        <v>#DIV/0!</v>
      </c>
      <c r="BX1785" s="220"/>
      <c r="BY1785" s="406" t="e">
        <f t="shared" si="587"/>
        <v>#DIV/0!</v>
      </c>
    </row>
    <row r="1786" spans="1:77" ht="24" customHeight="1">
      <c r="A1786" s="23"/>
      <c r="B1786" s="23"/>
      <c r="C1786" s="23"/>
      <c r="D1786" s="433"/>
      <c r="E1786" s="434"/>
      <c r="F1786" s="435"/>
      <c r="G1786" s="435"/>
      <c r="H1786" s="435"/>
      <c r="I1786" s="59"/>
      <c r="J1786" s="436"/>
      <c r="K1786" s="436"/>
      <c r="L1786" s="437"/>
      <c r="M1786" s="438" t="s">
        <v>195</v>
      </c>
      <c r="N1786" s="358" t="s">
        <v>157</v>
      </c>
      <c r="O1786" s="320">
        <f t="shared" si="567"/>
        <v>0</v>
      </c>
      <c r="P1786" s="220"/>
      <c r="Q1786" s="221"/>
      <c r="R1786" s="221"/>
      <c r="S1786" s="221"/>
      <c r="T1786" s="159"/>
      <c r="U1786" s="20"/>
      <c r="W1786" s="273"/>
      <c r="X1786" s="396"/>
      <c r="Y1786" s="402"/>
      <c r="Z1786" s="220"/>
      <c r="AA1786" s="405" t="e">
        <f t="shared" si="568"/>
        <v>#DIV/0!</v>
      </c>
      <c r="AB1786" s="221"/>
      <c r="AC1786" s="406" t="e">
        <f t="shared" si="569"/>
        <v>#DIV/0!</v>
      </c>
      <c r="AD1786" s="221"/>
      <c r="AE1786" s="406" t="e">
        <f t="shared" si="570"/>
        <v>#DIV/0!</v>
      </c>
      <c r="AF1786" s="221"/>
      <c r="AG1786" s="406" t="e">
        <f t="shared" si="571"/>
        <v>#DIV/0!</v>
      </c>
      <c r="AH1786" s="220"/>
      <c r="AI1786" s="406" t="e">
        <f t="shared" si="572"/>
        <v>#DIV/0!</v>
      </c>
      <c r="AK1786" s="273"/>
      <c r="AL1786" s="396"/>
      <c r="AM1786" s="402"/>
      <c r="AN1786" s="220"/>
      <c r="AO1786" s="405" t="e">
        <f t="shared" si="573"/>
        <v>#DIV/0!</v>
      </c>
      <c r="AP1786" s="221"/>
      <c r="AQ1786" s="406" t="e">
        <f t="shared" si="574"/>
        <v>#DIV/0!</v>
      </c>
      <c r="AR1786" s="221"/>
      <c r="AS1786" s="406" t="e">
        <f t="shared" si="575"/>
        <v>#DIV/0!</v>
      </c>
      <c r="AT1786" s="221"/>
      <c r="AU1786" s="406" t="e">
        <f t="shared" si="576"/>
        <v>#DIV/0!</v>
      </c>
      <c r="AV1786" s="220"/>
      <c r="AW1786" s="406" t="e">
        <f t="shared" si="577"/>
        <v>#DIV/0!</v>
      </c>
      <c r="AY1786" s="273"/>
      <c r="AZ1786" s="396"/>
      <c r="BA1786" s="402"/>
      <c r="BB1786" s="220"/>
      <c r="BC1786" s="405" t="e">
        <f t="shared" si="578"/>
        <v>#DIV/0!</v>
      </c>
      <c r="BD1786" s="221"/>
      <c r="BE1786" s="406" t="e">
        <f t="shared" si="579"/>
        <v>#DIV/0!</v>
      </c>
      <c r="BF1786" s="221"/>
      <c r="BG1786" s="406" t="e">
        <f t="shared" si="580"/>
        <v>#DIV/0!</v>
      </c>
      <c r="BH1786" s="221"/>
      <c r="BI1786" s="406" t="e">
        <f t="shared" si="581"/>
        <v>#DIV/0!</v>
      </c>
      <c r="BJ1786" s="220"/>
      <c r="BK1786" s="406" t="e">
        <f t="shared" si="582"/>
        <v>#DIV/0!</v>
      </c>
      <c r="BM1786" s="273"/>
      <c r="BN1786" s="396"/>
      <c r="BO1786" s="402"/>
      <c r="BP1786" s="220"/>
      <c r="BQ1786" s="405" t="e">
        <f t="shared" si="583"/>
        <v>#DIV/0!</v>
      </c>
      <c r="BR1786" s="221"/>
      <c r="BS1786" s="406" t="e">
        <f t="shared" si="584"/>
        <v>#DIV/0!</v>
      </c>
      <c r="BT1786" s="221"/>
      <c r="BU1786" s="406" t="e">
        <f t="shared" si="585"/>
        <v>#DIV/0!</v>
      </c>
      <c r="BV1786" s="221"/>
      <c r="BW1786" s="406" t="e">
        <f t="shared" si="586"/>
        <v>#DIV/0!</v>
      </c>
      <c r="BX1786" s="220"/>
      <c r="BY1786" s="406" t="e">
        <f t="shared" si="587"/>
        <v>#DIV/0!</v>
      </c>
    </row>
    <row r="1787" spans="1:77" ht="24" customHeight="1">
      <c r="A1787" s="23"/>
      <c r="B1787" s="23"/>
      <c r="C1787" s="23"/>
      <c r="D1787" s="433"/>
      <c r="E1787" s="434"/>
      <c r="F1787" s="435"/>
      <c r="G1787" s="435"/>
      <c r="H1787" s="435"/>
      <c r="I1787" s="59"/>
      <c r="J1787" s="436"/>
      <c r="K1787" s="439"/>
      <c r="L1787" s="297"/>
      <c r="M1787" s="297"/>
      <c r="N1787" s="358" t="s">
        <v>195</v>
      </c>
      <c r="O1787" s="320">
        <f t="shared" si="567"/>
        <v>0</v>
      </c>
      <c r="P1787" s="220"/>
      <c r="Q1787" s="221"/>
      <c r="R1787" s="221"/>
      <c r="S1787" s="221"/>
      <c r="T1787" s="159"/>
      <c r="U1787" s="20"/>
      <c r="W1787" s="273"/>
      <c r="X1787" s="396"/>
      <c r="Y1787" s="402"/>
      <c r="Z1787" s="220"/>
      <c r="AA1787" s="405" t="e">
        <f t="shared" si="568"/>
        <v>#DIV/0!</v>
      </c>
      <c r="AB1787" s="221"/>
      <c r="AC1787" s="406" t="e">
        <f t="shared" si="569"/>
        <v>#DIV/0!</v>
      </c>
      <c r="AD1787" s="221"/>
      <c r="AE1787" s="406" t="e">
        <f t="shared" si="570"/>
        <v>#DIV/0!</v>
      </c>
      <c r="AF1787" s="221"/>
      <c r="AG1787" s="406" t="e">
        <f t="shared" si="571"/>
        <v>#DIV/0!</v>
      </c>
      <c r="AH1787" s="220"/>
      <c r="AI1787" s="406" t="e">
        <f t="shared" si="572"/>
        <v>#DIV/0!</v>
      </c>
      <c r="AK1787" s="273"/>
      <c r="AL1787" s="396"/>
      <c r="AM1787" s="402"/>
      <c r="AN1787" s="220"/>
      <c r="AO1787" s="405" t="e">
        <f t="shared" si="573"/>
        <v>#DIV/0!</v>
      </c>
      <c r="AP1787" s="221"/>
      <c r="AQ1787" s="406" t="e">
        <f t="shared" si="574"/>
        <v>#DIV/0!</v>
      </c>
      <c r="AR1787" s="221"/>
      <c r="AS1787" s="406" t="e">
        <f t="shared" si="575"/>
        <v>#DIV/0!</v>
      </c>
      <c r="AT1787" s="221"/>
      <c r="AU1787" s="406" t="e">
        <f t="shared" si="576"/>
        <v>#DIV/0!</v>
      </c>
      <c r="AV1787" s="220"/>
      <c r="AW1787" s="406" t="e">
        <f t="shared" si="577"/>
        <v>#DIV/0!</v>
      </c>
      <c r="AY1787" s="273"/>
      <c r="AZ1787" s="396"/>
      <c r="BA1787" s="402"/>
      <c r="BB1787" s="220"/>
      <c r="BC1787" s="405" t="e">
        <f t="shared" si="578"/>
        <v>#DIV/0!</v>
      </c>
      <c r="BD1787" s="221"/>
      <c r="BE1787" s="406" t="e">
        <f t="shared" si="579"/>
        <v>#DIV/0!</v>
      </c>
      <c r="BF1787" s="221"/>
      <c r="BG1787" s="406" t="e">
        <f t="shared" si="580"/>
        <v>#DIV/0!</v>
      </c>
      <c r="BH1787" s="221"/>
      <c r="BI1787" s="406" t="e">
        <f t="shared" si="581"/>
        <v>#DIV/0!</v>
      </c>
      <c r="BJ1787" s="220"/>
      <c r="BK1787" s="406" t="e">
        <f t="shared" si="582"/>
        <v>#DIV/0!</v>
      </c>
      <c r="BM1787" s="273"/>
      <c r="BN1787" s="396"/>
      <c r="BO1787" s="402"/>
      <c r="BP1787" s="220"/>
      <c r="BQ1787" s="405" t="e">
        <f t="shared" si="583"/>
        <v>#DIV/0!</v>
      </c>
      <c r="BR1787" s="221"/>
      <c r="BS1787" s="406" t="e">
        <f t="shared" si="584"/>
        <v>#DIV/0!</v>
      </c>
      <c r="BT1787" s="221"/>
      <c r="BU1787" s="406" t="e">
        <f t="shared" si="585"/>
        <v>#DIV/0!</v>
      </c>
      <c r="BV1787" s="221"/>
      <c r="BW1787" s="406" t="e">
        <f t="shared" si="586"/>
        <v>#DIV/0!</v>
      </c>
      <c r="BX1787" s="220"/>
      <c r="BY1787" s="406" t="e">
        <f t="shared" si="587"/>
        <v>#DIV/0!</v>
      </c>
    </row>
    <row r="1788" spans="1:77" ht="24" customHeight="1">
      <c r="A1788" s="23"/>
      <c r="B1788" s="23"/>
      <c r="C1788" s="23"/>
      <c r="D1788" s="433"/>
      <c r="E1788" s="434"/>
      <c r="F1788" s="435"/>
      <c r="G1788" s="435"/>
      <c r="H1788" s="435"/>
      <c r="I1788" s="59"/>
      <c r="J1788" s="436"/>
      <c r="K1788" s="441" t="s">
        <v>351</v>
      </c>
      <c r="L1788" s="438" t="s">
        <v>157</v>
      </c>
      <c r="M1788" s="438" t="s">
        <v>157</v>
      </c>
      <c r="N1788" s="358" t="s">
        <v>157</v>
      </c>
      <c r="O1788" s="320">
        <f t="shared" si="567"/>
        <v>0</v>
      </c>
      <c r="P1788" s="220"/>
      <c r="Q1788" s="221"/>
      <c r="R1788" s="221"/>
      <c r="S1788" s="221"/>
      <c r="T1788" s="159"/>
      <c r="U1788" s="20"/>
      <c r="W1788" s="273"/>
      <c r="X1788" s="396"/>
      <c r="Y1788" s="402"/>
      <c r="Z1788" s="220"/>
      <c r="AA1788" s="405" t="e">
        <f t="shared" si="568"/>
        <v>#DIV/0!</v>
      </c>
      <c r="AB1788" s="221"/>
      <c r="AC1788" s="406" t="e">
        <f t="shared" si="569"/>
        <v>#DIV/0!</v>
      </c>
      <c r="AD1788" s="221"/>
      <c r="AE1788" s="406" t="e">
        <f t="shared" si="570"/>
        <v>#DIV/0!</v>
      </c>
      <c r="AF1788" s="221"/>
      <c r="AG1788" s="406" t="e">
        <f t="shared" si="571"/>
        <v>#DIV/0!</v>
      </c>
      <c r="AH1788" s="220"/>
      <c r="AI1788" s="406" t="e">
        <f t="shared" si="572"/>
        <v>#DIV/0!</v>
      </c>
      <c r="AK1788" s="273"/>
      <c r="AL1788" s="396"/>
      <c r="AM1788" s="402"/>
      <c r="AN1788" s="220"/>
      <c r="AO1788" s="405" t="e">
        <f t="shared" si="573"/>
        <v>#DIV/0!</v>
      </c>
      <c r="AP1788" s="221"/>
      <c r="AQ1788" s="406" t="e">
        <f t="shared" si="574"/>
        <v>#DIV/0!</v>
      </c>
      <c r="AR1788" s="221"/>
      <c r="AS1788" s="406" t="e">
        <f t="shared" si="575"/>
        <v>#DIV/0!</v>
      </c>
      <c r="AT1788" s="221"/>
      <c r="AU1788" s="406" t="e">
        <f t="shared" si="576"/>
        <v>#DIV/0!</v>
      </c>
      <c r="AV1788" s="220"/>
      <c r="AW1788" s="406" t="e">
        <f t="shared" si="577"/>
        <v>#DIV/0!</v>
      </c>
      <c r="AY1788" s="273"/>
      <c r="AZ1788" s="396"/>
      <c r="BA1788" s="402"/>
      <c r="BB1788" s="220"/>
      <c r="BC1788" s="405" t="e">
        <f t="shared" si="578"/>
        <v>#DIV/0!</v>
      </c>
      <c r="BD1788" s="221"/>
      <c r="BE1788" s="406" t="e">
        <f t="shared" si="579"/>
        <v>#DIV/0!</v>
      </c>
      <c r="BF1788" s="221"/>
      <c r="BG1788" s="406" t="e">
        <f t="shared" si="580"/>
        <v>#DIV/0!</v>
      </c>
      <c r="BH1788" s="221"/>
      <c r="BI1788" s="406" t="e">
        <f t="shared" si="581"/>
        <v>#DIV/0!</v>
      </c>
      <c r="BJ1788" s="220"/>
      <c r="BK1788" s="406" t="e">
        <f t="shared" si="582"/>
        <v>#DIV/0!</v>
      </c>
      <c r="BM1788" s="273"/>
      <c r="BN1788" s="396"/>
      <c r="BO1788" s="402"/>
      <c r="BP1788" s="220"/>
      <c r="BQ1788" s="405" t="e">
        <f t="shared" si="583"/>
        <v>#DIV/0!</v>
      </c>
      <c r="BR1788" s="221"/>
      <c r="BS1788" s="406" t="e">
        <f t="shared" si="584"/>
        <v>#DIV/0!</v>
      </c>
      <c r="BT1788" s="221"/>
      <c r="BU1788" s="406" t="e">
        <f t="shared" si="585"/>
        <v>#DIV/0!</v>
      </c>
      <c r="BV1788" s="221"/>
      <c r="BW1788" s="406" t="e">
        <f t="shared" si="586"/>
        <v>#DIV/0!</v>
      </c>
      <c r="BX1788" s="220"/>
      <c r="BY1788" s="406" t="e">
        <f t="shared" si="587"/>
        <v>#DIV/0!</v>
      </c>
    </row>
    <row r="1789" spans="1:77" ht="24" customHeight="1">
      <c r="A1789" s="23"/>
      <c r="B1789" s="23"/>
      <c r="C1789" s="23"/>
      <c r="D1789" s="433"/>
      <c r="E1789" s="434"/>
      <c r="F1789" s="435"/>
      <c r="G1789" s="435"/>
      <c r="H1789" s="435"/>
      <c r="I1789" s="59"/>
      <c r="J1789" s="436"/>
      <c r="K1789" s="436"/>
      <c r="L1789" s="437"/>
      <c r="M1789" s="297"/>
      <c r="N1789" s="358" t="s">
        <v>195</v>
      </c>
      <c r="O1789" s="320">
        <f t="shared" si="567"/>
        <v>0</v>
      </c>
      <c r="P1789" s="220"/>
      <c r="Q1789" s="221"/>
      <c r="R1789" s="221"/>
      <c r="S1789" s="221"/>
      <c r="T1789" s="159"/>
      <c r="U1789" s="20"/>
      <c r="W1789" s="273"/>
      <c r="X1789" s="396"/>
      <c r="Y1789" s="402"/>
      <c r="Z1789" s="220"/>
      <c r="AA1789" s="405" t="e">
        <f t="shared" si="568"/>
        <v>#DIV/0!</v>
      </c>
      <c r="AB1789" s="221"/>
      <c r="AC1789" s="406" t="e">
        <f t="shared" si="569"/>
        <v>#DIV/0!</v>
      </c>
      <c r="AD1789" s="221"/>
      <c r="AE1789" s="406" t="e">
        <f t="shared" si="570"/>
        <v>#DIV/0!</v>
      </c>
      <c r="AF1789" s="221"/>
      <c r="AG1789" s="406" t="e">
        <f t="shared" si="571"/>
        <v>#DIV/0!</v>
      </c>
      <c r="AH1789" s="220"/>
      <c r="AI1789" s="406" t="e">
        <f t="shared" si="572"/>
        <v>#DIV/0!</v>
      </c>
      <c r="AK1789" s="273"/>
      <c r="AL1789" s="396"/>
      <c r="AM1789" s="402"/>
      <c r="AN1789" s="220"/>
      <c r="AO1789" s="405" t="e">
        <f t="shared" si="573"/>
        <v>#DIV/0!</v>
      </c>
      <c r="AP1789" s="221"/>
      <c r="AQ1789" s="406" t="e">
        <f t="shared" si="574"/>
        <v>#DIV/0!</v>
      </c>
      <c r="AR1789" s="221"/>
      <c r="AS1789" s="406" t="e">
        <f t="shared" si="575"/>
        <v>#DIV/0!</v>
      </c>
      <c r="AT1789" s="221"/>
      <c r="AU1789" s="406" t="e">
        <f t="shared" si="576"/>
        <v>#DIV/0!</v>
      </c>
      <c r="AV1789" s="220"/>
      <c r="AW1789" s="406" t="e">
        <f t="shared" si="577"/>
        <v>#DIV/0!</v>
      </c>
      <c r="AY1789" s="273"/>
      <c r="AZ1789" s="396"/>
      <c r="BA1789" s="402"/>
      <c r="BB1789" s="220"/>
      <c r="BC1789" s="405" t="e">
        <f t="shared" si="578"/>
        <v>#DIV/0!</v>
      </c>
      <c r="BD1789" s="221"/>
      <c r="BE1789" s="406" t="e">
        <f t="shared" si="579"/>
        <v>#DIV/0!</v>
      </c>
      <c r="BF1789" s="221"/>
      <c r="BG1789" s="406" t="e">
        <f t="shared" si="580"/>
        <v>#DIV/0!</v>
      </c>
      <c r="BH1789" s="221"/>
      <c r="BI1789" s="406" t="e">
        <f t="shared" si="581"/>
        <v>#DIV/0!</v>
      </c>
      <c r="BJ1789" s="220"/>
      <c r="BK1789" s="406" t="e">
        <f t="shared" si="582"/>
        <v>#DIV/0!</v>
      </c>
      <c r="BM1789" s="273"/>
      <c r="BN1789" s="396"/>
      <c r="BO1789" s="402"/>
      <c r="BP1789" s="220"/>
      <c r="BQ1789" s="405" t="e">
        <f t="shared" si="583"/>
        <v>#DIV/0!</v>
      </c>
      <c r="BR1789" s="221"/>
      <c r="BS1789" s="406" t="e">
        <f t="shared" si="584"/>
        <v>#DIV/0!</v>
      </c>
      <c r="BT1789" s="221"/>
      <c r="BU1789" s="406" t="e">
        <f t="shared" si="585"/>
        <v>#DIV/0!</v>
      </c>
      <c r="BV1789" s="221"/>
      <c r="BW1789" s="406" t="e">
        <f t="shared" si="586"/>
        <v>#DIV/0!</v>
      </c>
      <c r="BX1789" s="220"/>
      <c r="BY1789" s="406" t="e">
        <f t="shared" si="587"/>
        <v>#DIV/0!</v>
      </c>
    </row>
    <row r="1790" spans="1:77" ht="24" customHeight="1">
      <c r="A1790" s="23"/>
      <c r="B1790" s="23"/>
      <c r="C1790" s="23"/>
      <c r="D1790" s="433"/>
      <c r="E1790" s="434"/>
      <c r="F1790" s="435"/>
      <c r="G1790" s="435"/>
      <c r="H1790" s="435"/>
      <c r="I1790" s="59"/>
      <c r="J1790" s="436"/>
      <c r="K1790" s="436"/>
      <c r="L1790" s="437"/>
      <c r="M1790" s="438" t="s">
        <v>195</v>
      </c>
      <c r="N1790" s="358" t="s">
        <v>157</v>
      </c>
      <c r="O1790" s="320">
        <f t="shared" si="567"/>
        <v>0</v>
      </c>
      <c r="P1790" s="220"/>
      <c r="Q1790" s="221"/>
      <c r="R1790" s="221"/>
      <c r="S1790" s="221"/>
      <c r="T1790" s="159"/>
      <c r="U1790" s="20"/>
      <c r="W1790" s="273"/>
      <c r="X1790" s="396"/>
      <c r="Y1790" s="402"/>
      <c r="Z1790" s="220"/>
      <c r="AA1790" s="405" t="e">
        <f t="shared" si="568"/>
        <v>#DIV/0!</v>
      </c>
      <c r="AB1790" s="221"/>
      <c r="AC1790" s="406" t="e">
        <f t="shared" si="569"/>
        <v>#DIV/0!</v>
      </c>
      <c r="AD1790" s="221"/>
      <c r="AE1790" s="406" t="e">
        <f t="shared" si="570"/>
        <v>#DIV/0!</v>
      </c>
      <c r="AF1790" s="221"/>
      <c r="AG1790" s="406" t="e">
        <f t="shared" si="571"/>
        <v>#DIV/0!</v>
      </c>
      <c r="AH1790" s="220"/>
      <c r="AI1790" s="406" t="e">
        <f t="shared" si="572"/>
        <v>#DIV/0!</v>
      </c>
      <c r="AK1790" s="273"/>
      <c r="AL1790" s="396"/>
      <c r="AM1790" s="402"/>
      <c r="AN1790" s="220"/>
      <c r="AO1790" s="405" t="e">
        <f t="shared" si="573"/>
        <v>#DIV/0!</v>
      </c>
      <c r="AP1790" s="221"/>
      <c r="AQ1790" s="406" t="e">
        <f t="shared" si="574"/>
        <v>#DIV/0!</v>
      </c>
      <c r="AR1790" s="221"/>
      <c r="AS1790" s="406" t="e">
        <f t="shared" si="575"/>
        <v>#DIV/0!</v>
      </c>
      <c r="AT1790" s="221"/>
      <c r="AU1790" s="406" t="e">
        <f t="shared" si="576"/>
        <v>#DIV/0!</v>
      </c>
      <c r="AV1790" s="220"/>
      <c r="AW1790" s="406" t="e">
        <f t="shared" si="577"/>
        <v>#DIV/0!</v>
      </c>
      <c r="AY1790" s="273"/>
      <c r="AZ1790" s="396"/>
      <c r="BA1790" s="402"/>
      <c r="BB1790" s="220"/>
      <c r="BC1790" s="405" t="e">
        <f t="shared" si="578"/>
        <v>#DIV/0!</v>
      </c>
      <c r="BD1790" s="221"/>
      <c r="BE1790" s="406" t="e">
        <f t="shared" si="579"/>
        <v>#DIV/0!</v>
      </c>
      <c r="BF1790" s="221"/>
      <c r="BG1790" s="406" t="e">
        <f t="shared" si="580"/>
        <v>#DIV/0!</v>
      </c>
      <c r="BH1790" s="221"/>
      <c r="BI1790" s="406" t="e">
        <f t="shared" si="581"/>
        <v>#DIV/0!</v>
      </c>
      <c r="BJ1790" s="220"/>
      <c r="BK1790" s="406" t="e">
        <f t="shared" si="582"/>
        <v>#DIV/0!</v>
      </c>
      <c r="BM1790" s="273"/>
      <c r="BN1790" s="396"/>
      <c r="BO1790" s="402"/>
      <c r="BP1790" s="220"/>
      <c r="BQ1790" s="405" t="e">
        <f t="shared" si="583"/>
        <v>#DIV/0!</v>
      </c>
      <c r="BR1790" s="221"/>
      <c r="BS1790" s="406" t="e">
        <f t="shared" si="584"/>
        <v>#DIV/0!</v>
      </c>
      <c r="BT1790" s="221"/>
      <c r="BU1790" s="406" t="e">
        <f t="shared" si="585"/>
        <v>#DIV/0!</v>
      </c>
      <c r="BV1790" s="221"/>
      <c r="BW1790" s="406" t="e">
        <f t="shared" si="586"/>
        <v>#DIV/0!</v>
      </c>
      <c r="BX1790" s="220"/>
      <c r="BY1790" s="406" t="e">
        <f t="shared" si="587"/>
        <v>#DIV/0!</v>
      </c>
    </row>
    <row r="1791" spans="1:77" ht="24" customHeight="1">
      <c r="A1791" s="23"/>
      <c r="B1791" s="23"/>
      <c r="C1791" s="23"/>
      <c r="D1791" s="433"/>
      <c r="E1791" s="434"/>
      <c r="F1791" s="435"/>
      <c r="G1791" s="435"/>
      <c r="H1791" s="435"/>
      <c r="I1791" s="59"/>
      <c r="J1791" s="436"/>
      <c r="K1791" s="436"/>
      <c r="L1791" s="297"/>
      <c r="M1791" s="297"/>
      <c r="N1791" s="358" t="s">
        <v>195</v>
      </c>
      <c r="O1791" s="320">
        <f t="shared" si="567"/>
        <v>0</v>
      </c>
      <c r="P1791" s="220"/>
      <c r="Q1791" s="221"/>
      <c r="R1791" s="221"/>
      <c r="S1791" s="221"/>
      <c r="T1791" s="159"/>
      <c r="U1791" s="20"/>
      <c r="W1791" s="273"/>
      <c r="X1791" s="396"/>
      <c r="Y1791" s="402"/>
      <c r="Z1791" s="220"/>
      <c r="AA1791" s="405" t="e">
        <f t="shared" si="568"/>
        <v>#DIV/0!</v>
      </c>
      <c r="AB1791" s="221"/>
      <c r="AC1791" s="406" t="e">
        <f t="shared" si="569"/>
        <v>#DIV/0!</v>
      </c>
      <c r="AD1791" s="221"/>
      <c r="AE1791" s="406" t="e">
        <f t="shared" si="570"/>
        <v>#DIV/0!</v>
      </c>
      <c r="AF1791" s="221"/>
      <c r="AG1791" s="406" t="e">
        <f t="shared" si="571"/>
        <v>#DIV/0!</v>
      </c>
      <c r="AH1791" s="220"/>
      <c r="AI1791" s="406" t="e">
        <f t="shared" si="572"/>
        <v>#DIV/0!</v>
      </c>
      <c r="AK1791" s="273"/>
      <c r="AL1791" s="396"/>
      <c r="AM1791" s="402"/>
      <c r="AN1791" s="220"/>
      <c r="AO1791" s="405" t="e">
        <f t="shared" si="573"/>
        <v>#DIV/0!</v>
      </c>
      <c r="AP1791" s="221"/>
      <c r="AQ1791" s="406" t="e">
        <f t="shared" si="574"/>
        <v>#DIV/0!</v>
      </c>
      <c r="AR1791" s="221"/>
      <c r="AS1791" s="406" t="e">
        <f t="shared" si="575"/>
        <v>#DIV/0!</v>
      </c>
      <c r="AT1791" s="221"/>
      <c r="AU1791" s="406" t="e">
        <f t="shared" si="576"/>
        <v>#DIV/0!</v>
      </c>
      <c r="AV1791" s="220"/>
      <c r="AW1791" s="406" t="e">
        <f t="shared" si="577"/>
        <v>#DIV/0!</v>
      </c>
      <c r="AY1791" s="273"/>
      <c r="AZ1791" s="396"/>
      <c r="BA1791" s="402"/>
      <c r="BB1791" s="220"/>
      <c r="BC1791" s="405" t="e">
        <f t="shared" si="578"/>
        <v>#DIV/0!</v>
      </c>
      <c r="BD1791" s="221"/>
      <c r="BE1791" s="406" t="e">
        <f t="shared" si="579"/>
        <v>#DIV/0!</v>
      </c>
      <c r="BF1791" s="221"/>
      <c r="BG1791" s="406" t="e">
        <f t="shared" si="580"/>
        <v>#DIV/0!</v>
      </c>
      <c r="BH1791" s="221"/>
      <c r="BI1791" s="406" t="e">
        <f t="shared" si="581"/>
        <v>#DIV/0!</v>
      </c>
      <c r="BJ1791" s="220"/>
      <c r="BK1791" s="406" t="e">
        <f t="shared" si="582"/>
        <v>#DIV/0!</v>
      </c>
      <c r="BM1791" s="273"/>
      <c r="BN1791" s="396"/>
      <c r="BO1791" s="402"/>
      <c r="BP1791" s="220"/>
      <c r="BQ1791" s="405" t="e">
        <f t="shared" si="583"/>
        <v>#DIV/0!</v>
      </c>
      <c r="BR1791" s="221"/>
      <c r="BS1791" s="406" t="e">
        <f t="shared" si="584"/>
        <v>#DIV/0!</v>
      </c>
      <c r="BT1791" s="221"/>
      <c r="BU1791" s="406" t="e">
        <f t="shared" si="585"/>
        <v>#DIV/0!</v>
      </c>
      <c r="BV1791" s="221"/>
      <c r="BW1791" s="406" t="e">
        <f t="shared" si="586"/>
        <v>#DIV/0!</v>
      </c>
      <c r="BX1791" s="220"/>
      <c r="BY1791" s="406" t="e">
        <f t="shared" si="587"/>
        <v>#DIV/0!</v>
      </c>
    </row>
    <row r="1792" spans="1:77" ht="24" customHeight="1">
      <c r="A1792" s="23"/>
      <c r="B1792" s="23"/>
      <c r="C1792" s="23"/>
      <c r="D1792" s="433"/>
      <c r="E1792" s="434"/>
      <c r="F1792" s="435"/>
      <c r="G1792" s="435"/>
      <c r="H1792" s="435"/>
      <c r="I1792" s="59"/>
      <c r="J1792" s="436"/>
      <c r="K1792" s="436"/>
      <c r="L1792" s="438" t="s">
        <v>195</v>
      </c>
      <c r="M1792" s="438" t="s">
        <v>157</v>
      </c>
      <c r="N1792" s="358" t="s">
        <v>157</v>
      </c>
      <c r="O1792" s="320">
        <f t="shared" si="567"/>
        <v>0</v>
      </c>
      <c r="P1792" s="220"/>
      <c r="Q1792" s="221"/>
      <c r="R1792" s="221"/>
      <c r="S1792" s="221"/>
      <c r="T1792" s="159"/>
      <c r="U1792" s="20"/>
      <c r="W1792" s="273"/>
      <c r="X1792" s="396"/>
      <c r="Y1792" s="402"/>
      <c r="Z1792" s="220"/>
      <c r="AA1792" s="405" t="e">
        <f t="shared" si="568"/>
        <v>#DIV/0!</v>
      </c>
      <c r="AB1792" s="221"/>
      <c r="AC1792" s="406" t="e">
        <f t="shared" si="569"/>
        <v>#DIV/0!</v>
      </c>
      <c r="AD1792" s="221"/>
      <c r="AE1792" s="406" t="e">
        <f t="shared" si="570"/>
        <v>#DIV/0!</v>
      </c>
      <c r="AF1792" s="221"/>
      <c r="AG1792" s="406" t="e">
        <f t="shared" si="571"/>
        <v>#DIV/0!</v>
      </c>
      <c r="AH1792" s="220"/>
      <c r="AI1792" s="406" t="e">
        <f t="shared" si="572"/>
        <v>#DIV/0!</v>
      </c>
      <c r="AK1792" s="273"/>
      <c r="AL1792" s="396"/>
      <c r="AM1792" s="402"/>
      <c r="AN1792" s="220"/>
      <c r="AO1792" s="405" t="e">
        <f t="shared" si="573"/>
        <v>#DIV/0!</v>
      </c>
      <c r="AP1792" s="221"/>
      <c r="AQ1792" s="406" t="e">
        <f t="shared" si="574"/>
        <v>#DIV/0!</v>
      </c>
      <c r="AR1792" s="221"/>
      <c r="AS1792" s="406" t="e">
        <f t="shared" si="575"/>
        <v>#DIV/0!</v>
      </c>
      <c r="AT1792" s="221"/>
      <c r="AU1792" s="406" t="e">
        <f t="shared" si="576"/>
        <v>#DIV/0!</v>
      </c>
      <c r="AV1792" s="220"/>
      <c r="AW1792" s="406" t="e">
        <f t="shared" si="577"/>
        <v>#DIV/0!</v>
      </c>
      <c r="AY1792" s="273"/>
      <c r="AZ1792" s="396"/>
      <c r="BA1792" s="402"/>
      <c r="BB1792" s="220"/>
      <c r="BC1792" s="405" t="e">
        <f t="shared" si="578"/>
        <v>#DIV/0!</v>
      </c>
      <c r="BD1792" s="221"/>
      <c r="BE1792" s="406" t="e">
        <f t="shared" si="579"/>
        <v>#DIV/0!</v>
      </c>
      <c r="BF1792" s="221"/>
      <c r="BG1792" s="406" t="e">
        <f t="shared" si="580"/>
        <v>#DIV/0!</v>
      </c>
      <c r="BH1792" s="221"/>
      <c r="BI1792" s="406" t="e">
        <f t="shared" si="581"/>
        <v>#DIV/0!</v>
      </c>
      <c r="BJ1792" s="220"/>
      <c r="BK1792" s="406" t="e">
        <f t="shared" si="582"/>
        <v>#DIV/0!</v>
      </c>
      <c r="BM1792" s="273"/>
      <c r="BN1792" s="396"/>
      <c r="BO1792" s="402"/>
      <c r="BP1792" s="220"/>
      <c r="BQ1792" s="405" t="e">
        <f t="shared" si="583"/>
        <v>#DIV/0!</v>
      </c>
      <c r="BR1792" s="221"/>
      <c r="BS1792" s="406" t="e">
        <f t="shared" si="584"/>
        <v>#DIV/0!</v>
      </c>
      <c r="BT1792" s="221"/>
      <c r="BU1792" s="406" t="e">
        <f t="shared" si="585"/>
        <v>#DIV/0!</v>
      </c>
      <c r="BV1792" s="221"/>
      <c r="BW1792" s="406" t="e">
        <f t="shared" si="586"/>
        <v>#DIV/0!</v>
      </c>
      <c r="BX1792" s="220"/>
      <c r="BY1792" s="406" t="e">
        <f t="shared" si="587"/>
        <v>#DIV/0!</v>
      </c>
    </row>
    <row r="1793" spans="1:77" ht="24" customHeight="1">
      <c r="A1793" s="23"/>
      <c r="B1793" s="23"/>
      <c r="C1793" s="23"/>
      <c r="D1793" s="433"/>
      <c r="E1793" s="434"/>
      <c r="F1793" s="435"/>
      <c r="G1793" s="435"/>
      <c r="H1793" s="435"/>
      <c r="I1793" s="59"/>
      <c r="J1793" s="436"/>
      <c r="K1793" s="436"/>
      <c r="L1793" s="437"/>
      <c r="M1793" s="297"/>
      <c r="N1793" s="358" t="s">
        <v>195</v>
      </c>
      <c r="O1793" s="320">
        <f t="shared" si="567"/>
        <v>0</v>
      </c>
      <c r="P1793" s="220"/>
      <c r="Q1793" s="221"/>
      <c r="R1793" s="221"/>
      <c r="S1793" s="221"/>
      <c r="T1793" s="159"/>
      <c r="U1793" s="20"/>
      <c r="W1793" s="273"/>
      <c r="X1793" s="396"/>
      <c r="Y1793" s="402"/>
      <c r="Z1793" s="220"/>
      <c r="AA1793" s="405" t="e">
        <f t="shared" si="568"/>
        <v>#DIV/0!</v>
      </c>
      <c r="AB1793" s="221"/>
      <c r="AC1793" s="406" t="e">
        <f t="shared" si="569"/>
        <v>#DIV/0!</v>
      </c>
      <c r="AD1793" s="221"/>
      <c r="AE1793" s="406" t="e">
        <f t="shared" si="570"/>
        <v>#DIV/0!</v>
      </c>
      <c r="AF1793" s="221"/>
      <c r="AG1793" s="406" t="e">
        <f t="shared" si="571"/>
        <v>#DIV/0!</v>
      </c>
      <c r="AH1793" s="220"/>
      <c r="AI1793" s="406" t="e">
        <f t="shared" si="572"/>
        <v>#DIV/0!</v>
      </c>
      <c r="AK1793" s="273"/>
      <c r="AL1793" s="396"/>
      <c r="AM1793" s="402"/>
      <c r="AN1793" s="220"/>
      <c r="AO1793" s="405" t="e">
        <f t="shared" si="573"/>
        <v>#DIV/0!</v>
      </c>
      <c r="AP1793" s="221"/>
      <c r="AQ1793" s="406" t="e">
        <f t="shared" si="574"/>
        <v>#DIV/0!</v>
      </c>
      <c r="AR1793" s="221"/>
      <c r="AS1793" s="406" t="e">
        <f t="shared" si="575"/>
        <v>#DIV/0!</v>
      </c>
      <c r="AT1793" s="221"/>
      <c r="AU1793" s="406" t="e">
        <f t="shared" si="576"/>
        <v>#DIV/0!</v>
      </c>
      <c r="AV1793" s="220"/>
      <c r="AW1793" s="406" t="e">
        <f t="shared" si="577"/>
        <v>#DIV/0!</v>
      </c>
      <c r="AY1793" s="273"/>
      <c r="AZ1793" s="396"/>
      <c r="BA1793" s="402"/>
      <c r="BB1793" s="220"/>
      <c r="BC1793" s="405" t="e">
        <f t="shared" si="578"/>
        <v>#DIV/0!</v>
      </c>
      <c r="BD1793" s="221"/>
      <c r="BE1793" s="406" t="e">
        <f t="shared" si="579"/>
        <v>#DIV/0!</v>
      </c>
      <c r="BF1793" s="221"/>
      <c r="BG1793" s="406" t="e">
        <f t="shared" si="580"/>
        <v>#DIV/0!</v>
      </c>
      <c r="BH1793" s="221"/>
      <c r="BI1793" s="406" t="e">
        <f t="shared" si="581"/>
        <v>#DIV/0!</v>
      </c>
      <c r="BJ1793" s="220"/>
      <c r="BK1793" s="406" t="e">
        <f t="shared" si="582"/>
        <v>#DIV/0!</v>
      </c>
      <c r="BM1793" s="273"/>
      <c r="BN1793" s="396"/>
      <c r="BO1793" s="402"/>
      <c r="BP1793" s="220"/>
      <c r="BQ1793" s="405" t="e">
        <f t="shared" si="583"/>
        <v>#DIV/0!</v>
      </c>
      <c r="BR1793" s="221"/>
      <c r="BS1793" s="406" t="e">
        <f t="shared" si="584"/>
        <v>#DIV/0!</v>
      </c>
      <c r="BT1793" s="221"/>
      <c r="BU1793" s="406" t="e">
        <f t="shared" si="585"/>
        <v>#DIV/0!</v>
      </c>
      <c r="BV1793" s="221"/>
      <c r="BW1793" s="406" t="e">
        <f t="shared" si="586"/>
        <v>#DIV/0!</v>
      </c>
      <c r="BX1793" s="220"/>
      <c r="BY1793" s="406" t="e">
        <f t="shared" si="587"/>
        <v>#DIV/0!</v>
      </c>
    </row>
    <row r="1794" spans="1:77" ht="24" customHeight="1">
      <c r="A1794" s="23"/>
      <c r="B1794" s="23"/>
      <c r="C1794" s="23"/>
      <c r="D1794" s="433"/>
      <c r="E1794" s="434"/>
      <c r="F1794" s="435"/>
      <c r="G1794" s="435"/>
      <c r="H1794" s="435"/>
      <c r="I1794" s="59"/>
      <c r="J1794" s="436"/>
      <c r="K1794" s="436"/>
      <c r="L1794" s="437"/>
      <c r="M1794" s="438" t="s">
        <v>195</v>
      </c>
      <c r="N1794" s="358" t="s">
        <v>157</v>
      </c>
      <c r="O1794" s="320">
        <f t="shared" si="567"/>
        <v>0</v>
      </c>
      <c r="P1794" s="220"/>
      <c r="Q1794" s="221"/>
      <c r="R1794" s="221"/>
      <c r="S1794" s="221"/>
      <c r="T1794" s="159"/>
      <c r="U1794" s="20"/>
      <c r="W1794" s="273"/>
      <c r="X1794" s="396"/>
      <c r="Y1794" s="402"/>
      <c r="Z1794" s="220"/>
      <c r="AA1794" s="405" t="e">
        <f t="shared" si="568"/>
        <v>#DIV/0!</v>
      </c>
      <c r="AB1794" s="221"/>
      <c r="AC1794" s="406" t="e">
        <f t="shared" si="569"/>
        <v>#DIV/0!</v>
      </c>
      <c r="AD1794" s="221"/>
      <c r="AE1794" s="406" t="e">
        <f t="shared" si="570"/>
        <v>#DIV/0!</v>
      </c>
      <c r="AF1794" s="221"/>
      <c r="AG1794" s="406" t="e">
        <f t="shared" si="571"/>
        <v>#DIV/0!</v>
      </c>
      <c r="AH1794" s="220"/>
      <c r="AI1794" s="406" t="e">
        <f t="shared" si="572"/>
        <v>#DIV/0!</v>
      </c>
      <c r="AK1794" s="273"/>
      <c r="AL1794" s="396"/>
      <c r="AM1794" s="402"/>
      <c r="AN1794" s="220"/>
      <c r="AO1794" s="405" t="e">
        <f t="shared" si="573"/>
        <v>#DIV/0!</v>
      </c>
      <c r="AP1794" s="221"/>
      <c r="AQ1794" s="406" t="e">
        <f t="shared" si="574"/>
        <v>#DIV/0!</v>
      </c>
      <c r="AR1794" s="221"/>
      <c r="AS1794" s="406" t="e">
        <f t="shared" si="575"/>
        <v>#DIV/0!</v>
      </c>
      <c r="AT1794" s="221"/>
      <c r="AU1794" s="406" t="e">
        <f t="shared" si="576"/>
        <v>#DIV/0!</v>
      </c>
      <c r="AV1794" s="220"/>
      <c r="AW1794" s="406" t="e">
        <f t="shared" si="577"/>
        <v>#DIV/0!</v>
      </c>
      <c r="AY1794" s="273"/>
      <c r="AZ1794" s="396"/>
      <c r="BA1794" s="402"/>
      <c r="BB1794" s="220"/>
      <c r="BC1794" s="405" t="e">
        <f t="shared" si="578"/>
        <v>#DIV/0!</v>
      </c>
      <c r="BD1794" s="221"/>
      <c r="BE1794" s="406" t="e">
        <f t="shared" si="579"/>
        <v>#DIV/0!</v>
      </c>
      <c r="BF1794" s="221"/>
      <c r="BG1794" s="406" t="e">
        <f t="shared" si="580"/>
        <v>#DIV/0!</v>
      </c>
      <c r="BH1794" s="221"/>
      <c r="BI1794" s="406" t="e">
        <f t="shared" si="581"/>
        <v>#DIV/0!</v>
      </c>
      <c r="BJ1794" s="220"/>
      <c r="BK1794" s="406" t="e">
        <f t="shared" si="582"/>
        <v>#DIV/0!</v>
      </c>
      <c r="BM1794" s="273"/>
      <c r="BN1794" s="396"/>
      <c r="BO1794" s="402"/>
      <c r="BP1794" s="220"/>
      <c r="BQ1794" s="405" t="e">
        <f t="shared" si="583"/>
        <v>#DIV/0!</v>
      </c>
      <c r="BR1794" s="221"/>
      <c r="BS1794" s="406" t="e">
        <f t="shared" si="584"/>
        <v>#DIV/0!</v>
      </c>
      <c r="BT1794" s="221"/>
      <c r="BU1794" s="406" t="e">
        <f t="shared" si="585"/>
        <v>#DIV/0!</v>
      </c>
      <c r="BV1794" s="221"/>
      <c r="BW1794" s="406" t="e">
        <f t="shared" si="586"/>
        <v>#DIV/0!</v>
      </c>
      <c r="BX1794" s="220"/>
      <c r="BY1794" s="406" t="e">
        <f t="shared" si="587"/>
        <v>#DIV/0!</v>
      </c>
    </row>
    <row r="1795" spans="1:77" ht="24" customHeight="1">
      <c r="A1795" s="23"/>
      <c r="B1795" s="23"/>
      <c r="C1795" s="23"/>
      <c r="D1795" s="433"/>
      <c r="E1795" s="434"/>
      <c r="F1795" s="435"/>
      <c r="G1795" s="435"/>
      <c r="H1795" s="435"/>
      <c r="I1795" s="59"/>
      <c r="J1795" s="439"/>
      <c r="K1795" s="439"/>
      <c r="L1795" s="297"/>
      <c r="M1795" s="297"/>
      <c r="N1795" s="358" t="s">
        <v>195</v>
      </c>
      <c r="O1795" s="320">
        <f t="shared" ref="O1795:O1858" si="588">SUM(P1795:T1795)</f>
        <v>0</v>
      </c>
      <c r="P1795" s="220"/>
      <c r="Q1795" s="221"/>
      <c r="R1795" s="221"/>
      <c r="S1795" s="221"/>
      <c r="T1795" s="159"/>
      <c r="U1795" s="20"/>
      <c r="W1795" s="273"/>
      <c r="X1795" s="396"/>
      <c r="Y1795" s="402"/>
      <c r="Z1795" s="220"/>
      <c r="AA1795" s="405" t="e">
        <f t="shared" si="568"/>
        <v>#DIV/0!</v>
      </c>
      <c r="AB1795" s="221"/>
      <c r="AC1795" s="406" t="e">
        <f t="shared" si="569"/>
        <v>#DIV/0!</v>
      </c>
      <c r="AD1795" s="221"/>
      <c r="AE1795" s="406" t="e">
        <f t="shared" si="570"/>
        <v>#DIV/0!</v>
      </c>
      <c r="AF1795" s="221"/>
      <c r="AG1795" s="406" t="e">
        <f t="shared" si="571"/>
        <v>#DIV/0!</v>
      </c>
      <c r="AH1795" s="220"/>
      <c r="AI1795" s="406" t="e">
        <f t="shared" si="572"/>
        <v>#DIV/0!</v>
      </c>
      <c r="AK1795" s="273"/>
      <c r="AL1795" s="396"/>
      <c r="AM1795" s="402"/>
      <c r="AN1795" s="220"/>
      <c r="AO1795" s="405" t="e">
        <f t="shared" si="573"/>
        <v>#DIV/0!</v>
      </c>
      <c r="AP1795" s="221"/>
      <c r="AQ1795" s="406" t="e">
        <f t="shared" si="574"/>
        <v>#DIV/0!</v>
      </c>
      <c r="AR1795" s="221"/>
      <c r="AS1795" s="406" t="e">
        <f t="shared" si="575"/>
        <v>#DIV/0!</v>
      </c>
      <c r="AT1795" s="221"/>
      <c r="AU1795" s="406" t="e">
        <f t="shared" si="576"/>
        <v>#DIV/0!</v>
      </c>
      <c r="AV1795" s="220"/>
      <c r="AW1795" s="406" t="e">
        <f t="shared" si="577"/>
        <v>#DIV/0!</v>
      </c>
      <c r="AY1795" s="273"/>
      <c r="AZ1795" s="396"/>
      <c r="BA1795" s="402"/>
      <c r="BB1795" s="220"/>
      <c r="BC1795" s="405" t="e">
        <f t="shared" si="578"/>
        <v>#DIV/0!</v>
      </c>
      <c r="BD1795" s="221"/>
      <c r="BE1795" s="406" t="e">
        <f t="shared" si="579"/>
        <v>#DIV/0!</v>
      </c>
      <c r="BF1795" s="221"/>
      <c r="BG1795" s="406" t="e">
        <f t="shared" si="580"/>
        <v>#DIV/0!</v>
      </c>
      <c r="BH1795" s="221"/>
      <c r="BI1795" s="406" t="e">
        <f t="shared" si="581"/>
        <v>#DIV/0!</v>
      </c>
      <c r="BJ1795" s="220"/>
      <c r="BK1795" s="406" t="e">
        <f t="shared" si="582"/>
        <v>#DIV/0!</v>
      </c>
      <c r="BM1795" s="273"/>
      <c r="BN1795" s="396"/>
      <c r="BO1795" s="402"/>
      <c r="BP1795" s="220"/>
      <c r="BQ1795" s="405" t="e">
        <f t="shared" si="583"/>
        <v>#DIV/0!</v>
      </c>
      <c r="BR1795" s="221"/>
      <c r="BS1795" s="406" t="e">
        <f t="shared" si="584"/>
        <v>#DIV/0!</v>
      </c>
      <c r="BT1795" s="221"/>
      <c r="BU1795" s="406" t="e">
        <f t="shared" si="585"/>
        <v>#DIV/0!</v>
      </c>
      <c r="BV1795" s="221"/>
      <c r="BW1795" s="406" t="e">
        <f t="shared" si="586"/>
        <v>#DIV/0!</v>
      </c>
      <c r="BX1795" s="220"/>
      <c r="BY1795" s="406" t="e">
        <f t="shared" si="587"/>
        <v>#DIV/0!</v>
      </c>
    </row>
    <row r="1796" spans="1:77" ht="24" customHeight="1">
      <c r="A1796" s="23"/>
      <c r="B1796" s="23"/>
      <c r="C1796" s="23"/>
      <c r="D1796" s="433"/>
      <c r="E1796" s="434"/>
      <c r="F1796" s="435"/>
      <c r="G1796" s="435"/>
      <c r="H1796" s="435"/>
      <c r="I1796" s="59"/>
      <c r="J1796" s="441" t="s">
        <v>355</v>
      </c>
      <c r="K1796" s="441" t="s">
        <v>350</v>
      </c>
      <c r="L1796" s="438" t="s">
        <v>157</v>
      </c>
      <c r="M1796" s="438" t="s">
        <v>157</v>
      </c>
      <c r="N1796" s="358" t="s">
        <v>157</v>
      </c>
      <c r="O1796" s="320">
        <f t="shared" si="588"/>
        <v>0</v>
      </c>
      <c r="P1796" s="220"/>
      <c r="Q1796" s="221"/>
      <c r="R1796" s="221"/>
      <c r="S1796" s="221"/>
      <c r="T1796" s="159"/>
      <c r="U1796" s="20"/>
      <c r="W1796" s="273"/>
      <c r="X1796" s="396"/>
      <c r="Y1796" s="402"/>
      <c r="Z1796" s="220"/>
      <c r="AA1796" s="405" t="e">
        <f t="shared" si="568"/>
        <v>#DIV/0!</v>
      </c>
      <c r="AB1796" s="221"/>
      <c r="AC1796" s="406" t="e">
        <f t="shared" si="569"/>
        <v>#DIV/0!</v>
      </c>
      <c r="AD1796" s="221"/>
      <c r="AE1796" s="406" t="e">
        <f t="shared" si="570"/>
        <v>#DIV/0!</v>
      </c>
      <c r="AF1796" s="221"/>
      <c r="AG1796" s="406" t="e">
        <f t="shared" si="571"/>
        <v>#DIV/0!</v>
      </c>
      <c r="AH1796" s="220"/>
      <c r="AI1796" s="406" t="e">
        <f t="shared" si="572"/>
        <v>#DIV/0!</v>
      </c>
      <c r="AK1796" s="273"/>
      <c r="AL1796" s="396"/>
      <c r="AM1796" s="402"/>
      <c r="AN1796" s="220"/>
      <c r="AO1796" s="405" t="e">
        <f t="shared" si="573"/>
        <v>#DIV/0!</v>
      </c>
      <c r="AP1796" s="221"/>
      <c r="AQ1796" s="406" t="e">
        <f t="shared" si="574"/>
        <v>#DIV/0!</v>
      </c>
      <c r="AR1796" s="221"/>
      <c r="AS1796" s="406" t="e">
        <f t="shared" si="575"/>
        <v>#DIV/0!</v>
      </c>
      <c r="AT1796" s="221"/>
      <c r="AU1796" s="406" t="e">
        <f t="shared" si="576"/>
        <v>#DIV/0!</v>
      </c>
      <c r="AV1796" s="220"/>
      <c r="AW1796" s="406" t="e">
        <f t="shared" si="577"/>
        <v>#DIV/0!</v>
      </c>
      <c r="AY1796" s="273"/>
      <c r="AZ1796" s="396"/>
      <c r="BA1796" s="402"/>
      <c r="BB1796" s="220"/>
      <c r="BC1796" s="405" t="e">
        <f t="shared" si="578"/>
        <v>#DIV/0!</v>
      </c>
      <c r="BD1796" s="221"/>
      <c r="BE1796" s="406" t="e">
        <f t="shared" si="579"/>
        <v>#DIV/0!</v>
      </c>
      <c r="BF1796" s="221"/>
      <c r="BG1796" s="406" t="e">
        <f t="shared" si="580"/>
        <v>#DIV/0!</v>
      </c>
      <c r="BH1796" s="221"/>
      <c r="BI1796" s="406" t="e">
        <f t="shared" si="581"/>
        <v>#DIV/0!</v>
      </c>
      <c r="BJ1796" s="220"/>
      <c r="BK1796" s="406" t="e">
        <f t="shared" si="582"/>
        <v>#DIV/0!</v>
      </c>
      <c r="BM1796" s="273"/>
      <c r="BN1796" s="396"/>
      <c r="BO1796" s="402"/>
      <c r="BP1796" s="220"/>
      <c r="BQ1796" s="405" t="e">
        <f t="shared" si="583"/>
        <v>#DIV/0!</v>
      </c>
      <c r="BR1796" s="221"/>
      <c r="BS1796" s="406" t="e">
        <f t="shared" si="584"/>
        <v>#DIV/0!</v>
      </c>
      <c r="BT1796" s="221"/>
      <c r="BU1796" s="406" t="e">
        <f t="shared" si="585"/>
        <v>#DIV/0!</v>
      </c>
      <c r="BV1796" s="221"/>
      <c r="BW1796" s="406" t="e">
        <f t="shared" si="586"/>
        <v>#DIV/0!</v>
      </c>
      <c r="BX1796" s="220"/>
      <c r="BY1796" s="406" t="e">
        <f t="shared" si="587"/>
        <v>#DIV/0!</v>
      </c>
    </row>
    <row r="1797" spans="1:77" ht="24" customHeight="1">
      <c r="A1797" s="23"/>
      <c r="B1797" s="23"/>
      <c r="C1797" s="23"/>
      <c r="D1797" s="433"/>
      <c r="E1797" s="434"/>
      <c r="F1797" s="435"/>
      <c r="G1797" s="435"/>
      <c r="H1797" s="435"/>
      <c r="I1797" s="59"/>
      <c r="J1797" s="436"/>
      <c r="K1797" s="436"/>
      <c r="L1797" s="437"/>
      <c r="M1797" s="297"/>
      <c r="N1797" s="358" t="s">
        <v>195</v>
      </c>
      <c r="O1797" s="320">
        <f t="shared" si="588"/>
        <v>0</v>
      </c>
      <c r="P1797" s="220"/>
      <c r="Q1797" s="221"/>
      <c r="R1797" s="221"/>
      <c r="S1797" s="221"/>
      <c r="T1797" s="159"/>
      <c r="U1797" s="20"/>
      <c r="W1797" s="273"/>
      <c r="X1797" s="396"/>
      <c r="Y1797" s="402"/>
      <c r="Z1797" s="220"/>
      <c r="AA1797" s="405" t="e">
        <f t="shared" si="568"/>
        <v>#DIV/0!</v>
      </c>
      <c r="AB1797" s="221"/>
      <c r="AC1797" s="406" t="e">
        <f t="shared" si="569"/>
        <v>#DIV/0!</v>
      </c>
      <c r="AD1797" s="221"/>
      <c r="AE1797" s="406" t="e">
        <f t="shared" si="570"/>
        <v>#DIV/0!</v>
      </c>
      <c r="AF1797" s="221"/>
      <c r="AG1797" s="406" t="e">
        <f t="shared" si="571"/>
        <v>#DIV/0!</v>
      </c>
      <c r="AH1797" s="220"/>
      <c r="AI1797" s="406" t="e">
        <f t="shared" si="572"/>
        <v>#DIV/0!</v>
      </c>
      <c r="AK1797" s="273"/>
      <c r="AL1797" s="396"/>
      <c r="AM1797" s="402"/>
      <c r="AN1797" s="220"/>
      <c r="AO1797" s="405" t="e">
        <f t="shared" si="573"/>
        <v>#DIV/0!</v>
      </c>
      <c r="AP1797" s="221"/>
      <c r="AQ1797" s="406" t="e">
        <f t="shared" si="574"/>
        <v>#DIV/0!</v>
      </c>
      <c r="AR1797" s="221"/>
      <c r="AS1797" s="406" t="e">
        <f t="shared" si="575"/>
        <v>#DIV/0!</v>
      </c>
      <c r="AT1797" s="221"/>
      <c r="AU1797" s="406" t="e">
        <f t="shared" si="576"/>
        <v>#DIV/0!</v>
      </c>
      <c r="AV1797" s="220"/>
      <c r="AW1797" s="406" t="e">
        <f t="shared" si="577"/>
        <v>#DIV/0!</v>
      </c>
      <c r="AY1797" s="273"/>
      <c r="AZ1797" s="396"/>
      <c r="BA1797" s="402"/>
      <c r="BB1797" s="220"/>
      <c r="BC1797" s="405" t="e">
        <f t="shared" si="578"/>
        <v>#DIV/0!</v>
      </c>
      <c r="BD1797" s="221"/>
      <c r="BE1797" s="406" t="e">
        <f t="shared" si="579"/>
        <v>#DIV/0!</v>
      </c>
      <c r="BF1797" s="221"/>
      <c r="BG1797" s="406" t="e">
        <f t="shared" si="580"/>
        <v>#DIV/0!</v>
      </c>
      <c r="BH1797" s="221"/>
      <c r="BI1797" s="406" t="e">
        <f t="shared" si="581"/>
        <v>#DIV/0!</v>
      </c>
      <c r="BJ1797" s="220"/>
      <c r="BK1797" s="406" t="e">
        <f t="shared" si="582"/>
        <v>#DIV/0!</v>
      </c>
      <c r="BM1797" s="273"/>
      <c r="BN1797" s="396"/>
      <c r="BO1797" s="402"/>
      <c r="BP1797" s="220"/>
      <c r="BQ1797" s="405" t="e">
        <f t="shared" si="583"/>
        <v>#DIV/0!</v>
      </c>
      <c r="BR1797" s="221"/>
      <c r="BS1797" s="406" t="e">
        <f t="shared" si="584"/>
        <v>#DIV/0!</v>
      </c>
      <c r="BT1797" s="221"/>
      <c r="BU1797" s="406" t="e">
        <f t="shared" si="585"/>
        <v>#DIV/0!</v>
      </c>
      <c r="BV1797" s="221"/>
      <c r="BW1797" s="406" t="e">
        <f t="shared" si="586"/>
        <v>#DIV/0!</v>
      </c>
      <c r="BX1797" s="220"/>
      <c r="BY1797" s="406" t="e">
        <f t="shared" si="587"/>
        <v>#DIV/0!</v>
      </c>
    </row>
    <row r="1798" spans="1:77" ht="24" customHeight="1">
      <c r="A1798" s="23"/>
      <c r="B1798" s="23"/>
      <c r="C1798" s="23"/>
      <c r="D1798" s="433"/>
      <c r="E1798" s="434"/>
      <c r="F1798" s="435"/>
      <c r="G1798" s="435"/>
      <c r="H1798" s="435"/>
      <c r="I1798" s="59"/>
      <c r="J1798" s="436"/>
      <c r="K1798" s="436"/>
      <c r="L1798" s="437"/>
      <c r="M1798" s="438" t="s">
        <v>195</v>
      </c>
      <c r="N1798" s="358" t="s">
        <v>157</v>
      </c>
      <c r="O1798" s="320">
        <f t="shared" si="588"/>
        <v>0</v>
      </c>
      <c r="P1798" s="220"/>
      <c r="Q1798" s="221"/>
      <c r="R1798" s="221"/>
      <c r="S1798" s="221"/>
      <c r="T1798" s="159"/>
      <c r="U1798" s="20"/>
      <c r="W1798" s="273"/>
      <c r="X1798" s="396"/>
      <c r="Y1798" s="402"/>
      <c r="Z1798" s="220"/>
      <c r="AA1798" s="405" t="e">
        <f t="shared" ref="AA1798:AA1861" si="589">Z1798/$P1798</f>
        <v>#DIV/0!</v>
      </c>
      <c r="AB1798" s="221"/>
      <c r="AC1798" s="406" t="e">
        <f t="shared" ref="AC1798:AC1861" si="590">AB1798/$Q1798</f>
        <v>#DIV/0!</v>
      </c>
      <c r="AD1798" s="221"/>
      <c r="AE1798" s="406" t="e">
        <f t="shared" ref="AE1798:AE1861" si="591">AD1798/$R1798</f>
        <v>#DIV/0!</v>
      </c>
      <c r="AF1798" s="221"/>
      <c r="AG1798" s="406" t="e">
        <f t="shared" ref="AG1798:AG1861" si="592">AF1798/$S1798</f>
        <v>#DIV/0!</v>
      </c>
      <c r="AH1798" s="220"/>
      <c r="AI1798" s="406" t="e">
        <f t="shared" ref="AI1798:AI1861" si="593">AH1798/$T1798</f>
        <v>#DIV/0!</v>
      </c>
      <c r="AK1798" s="273"/>
      <c r="AL1798" s="396"/>
      <c r="AM1798" s="402"/>
      <c r="AN1798" s="220"/>
      <c r="AO1798" s="405" t="e">
        <f t="shared" ref="AO1798:AO1861" si="594">AN1798/$P1798</f>
        <v>#DIV/0!</v>
      </c>
      <c r="AP1798" s="221"/>
      <c r="AQ1798" s="406" t="e">
        <f t="shared" ref="AQ1798:AQ1861" si="595">AP1798/$Q1798</f>
        <v>#DIV/0!</v>
      </c>
      <c r="AR1798" s="221"/>
      <c r="AS1798" s="406" t="e">
        <f t="shared" ref="AS1798:AS1861" si="596">AR1798/$R1798</f>
        <v>#DIV/0!</v>
      </c>
      <c r="AT1798" s="221"/>
      <c r="AU1798" s="406" t="e">
        <f t="shared" ref="AU1798:AU1861" si="597">AT1798/$S1798</f>
        <v>#DIV/0!</v>
      </c>
      <c r="AV1798" s="220"/>
      <c r="AW1798" s="406" t="e">
        <f t="shared" ref="AW1798:AW1861" si="598">AV1798/$T1798</f>
        <v>#DIV/0!</v>
      </c>
      <c r="AY1798" s="273"/>
      <c r="AZ1798" s="396"/>
      <c r="BA1798" s="402"/>
      <c r="BB1798" s="220"/>
      <c r="BC1798" s="405" t="e">
        <f t="shared" ref="BC1798:BC1861" si="599">BB1798/$P1798</f>
        <v>#DIV/0!</v>
      </c>
      <c r="BD1798" s="221"/>
      <c r="BE1798" s="406" t="e">
        <f t="shared" ref="BE1798:BE1861" si="600">BD1798/$Q1798</f>
        <v>#DIV/0!</v>
      </c>
      <c r="BF1798" s="221"/>
      <c r="BG1798" s="406" t="e">
        <f t="shared" ref="BG1798:BG1861" si="601">BF1798/$R1798</f>
        <v>#DIV/0!</v>
      </c>
      <c r="BH1798" s="221"/>
      <c r="BI1798" s="406" t="e">
        <f t="shared" ref="BI1798:BI1861" si="602">BH1798/$S1798</f>
        <v>#DIV/0!</v>
      </c>
      <c r="BJ1798" s="220"/>
      <c r="BK1798" s="406" t="e">
        <f t="shared" ref="BK1798:BK1861" si="603">BJ1798/$T1798</f>
        <v>#DIV/0!</v>
      </c>
      <c r="BM1798" s="273"/>
      <c r="BN1798" s="396"/>
      <c r="BO1798" s="402"/>
      <c r="BP1798" s="220"/>
      <c r="BQ1798" s="405" t="e">
        <f t="shared" ref="BQ1798:BQ1861" si="604">BP1798/$P1798</f>
        <v>#DIV/0!</v>
      </c>
      <c r="BR1798" s="221"/>
      <c r="BS1798" s="406" t="e">
        <f t="shared" ref="BS1798:BS1861" si="605">BR1798/$Q1798</f>
        <v>#DIV/0!</v>
      </c>
      <c r="BT1798" s="221"/>
      <c r="BU1798" s="406" t="e">
        <f t="shared" ref="BU1798:BU1861" si="606">BT1798/$R1798</f>
        <v>#DIV/0!</v>
      </c>
      <c r="BV1798" s="221"/>
      <c r="BW1798" s="406" t="e">
        <f t="shared" ref="BW1798:BW1861" si="607">BV1798/$S1798</f>
        <v>#DIV/0!</v>
      </c>
      <c r="BX1798" s="220"/>
      <c r="BY1798" s="406" t="e">
        <f t="shared" ref="BY1798:BY1861" si="608">BX1798/$T1798</f>
        <v>#DIV/0!</v>
      </c>
    </row>
    <row r="1799" spans="1:77" ht="24" customHeight="1">
      <c r="A1799" s="23"/>
      <c r="B1799" s="23"/>
      <c r="C1799" s="23"/>
      <c r="D1799" s="433"/>
      <c r="E1799" s="434"/>
      <c r="F1799" s="435"/>
      <c r="G1799" s="435"/>
      <c r="H1799" s="435"/>
      <c r="I1799" s="59"/>
      <c r="J1799" s="436"/>
      <c r="K1799" s="436"/>
      <c r="L1799" s="297"/>
      <c r="M1799" s="297"/>
      <c r="N1799" s="358" t="s">
        <v>195</v>
      </c>
      <c r="O1799" s="320">
        <f t="shared" si="588"/>
        <v>0</v>
      </c>
      <c r="P1799" s="220"/>
      <c r="Q1799" s="221"/>
      <c r="R1799" s="221"/>
      <c r="S1799" s="221"/>
      <c r="T1799" s="159"/>
      <c r="U1799" s="20"/>
      <c r="W1799" s="273"/>
      <c r="X1799" s="396"/>
      <c r="Y1799" s="402"/>
      <c r="Z1799" s="220"/>
      <c r="AA1799" s="405" t="e">
        <f t="shared" si="589"/>
        <v>#DIV/0!</v>
      </c>
      <c r="AB1799" s="221"/>
      <c r="AC1799" s="406" t="e">
        <f t="shared" si="590"/>
        <v>#DIV/0!</v>
      </c>
      <c r="AD1799" s="221"/>
      <c r="AE1799" s="406" t="e">
        <f t="shared" si="591"/>
        <v>#DIV/0!</v>
      </c>
      <c r="AF1799" s="221"/>
      <c r="AG1799" s="406" t="e">
        <f t="shared" si="592"/>
        <v>#DIV/0!</v>
      </c>
      <c r="AH1799" s="220"/>
      <c r="AI1799" s="406" t="e">
        <f t="shared" si="593"/>
        <v>#DIV/0!</v>
      </c>
      <c r="AK1799" s="273"/>
      <c r="AL1799" s="396"/>
      <c r="AM1799" s="402"/>
      <c r="AN1799" s="220"/>
      <c r="AO1799" s="405" t="e">
        <f t="shared" si="594"/>
        <v>#DIV/0!</v>
      </c>
      <c r="AP1799" s="221"/>
      <c r="AQ1799" s="406" t="e">
        <f t="shared" si="595"/>
        <v>#DIV/0!</v>
      </c>
      <c r="AR1799" s="221"/>
      <c r="AS1799" s="406" t="e">
        <f t="shared" si="596"/>
        <v>#DIV/0!</v>
      </c>
      <c r="AT1799" s="221"/>
      <c r="AU1799" s="406" t="e">
        <f t="shared" si="597"/>
        <v>#DIV/0!</v>
      </c>
      <c r="AV1799" s="220"/>
      <c r="AW1799" s="406" t="e">
        <f t="shared" si="598"/>
        <v>#DIV/0!</v>
      </c>
      <c r="AY1799" s="273"/>
      <c r="AZ1799" s="396"/>
      <c r="BA1799" s="402"/>
      <c r="BB1799" s="220"/>
      <c r="BC1799" s="405" t="e">
        <f t="shared" si="599"/>
        <v>#DIV/0!</v>
      </c>
      <c r="BD1799" s="221"/>
      <c r="BE1799" s="406" t="e">
        <f t="shared" si="600"/>
        <v>#DIV/0!</v>
      </c>
      <c r="BF1799" s="221"/>
      <c r="BG1799" s="406" t="e">
        <f t="shared" si="601"/>
        <v>#DIV/0!</v>
      </c>
      <c r="BH1799" s="221"/>
      <c r="BI1799" s="406" t="e">
        <f t="shared" si="602"/>
        <v>#DIV/0!</v>
      </c>
      <c r="BJ1799" s="220"/>
      <c r="BK1799" s="406" t="e">
        <f t="shared" si="603"/>
        <v>#DIV/0!</v>
      </c>
      <c r="BM1799" s="273"/>
      <c r="BN1799" s="396"/>
      <c r="BO1799" s="402"/>
      <c r="BP1799" s="220"/>
      <c r="BQ1799" s="405" t="e">
        <f t="shared" si="604"/>
        <v>#DIV/0!</v>
      </c>
      <c r="BR1799" s="221"/>
      <c r="BS1799" s="406" t="e">
        <f t="shared" si="605"/>
        <v>#DIV/0!</v>
      </c>
      <c r="BT1799" s="221"/>
      <c r="BU1799" s="406" t="e">
        <f t="shared" si="606"/>
        <v>#DIV/0!</v>
      </c>
      <c r="BV1799" s="221"/>
      <c r="BW1799" s="406" t="e">
        <f t="shared" si="607"/>
        <v>#DIV/0!</v>
      </c>
      <c r="BX1799" s="220"/>
      <c r="BY1799" s="406" t="e">
        <f t="shared" si="608"/>
        <v>#DIV/0!</v>
      </c>
    </row>
    <row r="1800" spans="1:77" ht="24" customHeight="1">
      <c r="A1800" s="23"/>
      <c r="B1800" s="23"/>
      <c r="C1800" s="23"/>
      <c r="D1800" s="433"/>
      <c r="E1800" s="434"/>
      <c r="F1800" s="435"/>
      <c r="G1800" s="435"/>
      <c r="H1800" s="435"/>
      <c r="I1800" s="59"/>
      <c r="J1800" s="436"/>
      <c r="K1800" s="436"/>
      <c r="L1800" s="438" t="s">
        <v>195</v>
      </c>
      <c r="M1800" s="438" t="s">
        <v>157</v>
      </c>
      <c r="N1800" s="358" t="s">
        <v>157</v>
      </c>
      <c r="O1800" s="320">
        <f t="shared" si="588"/>
        <v>0</v>
      </c>
      <c r="P1800" s="220"/>
      <c r="Q1800" s="221"/>
      <c r="R1800" s="221"/>
      <c r="S1800" s="221"/>
      <c r="T1800" s="159"/>
      <c r="U1800" s="20"/>
      <c r="W1800" s="273"/>
      <c r="X1800" s="396"/>
      <c r="Y1800" s="402"/>
      <c r="Z1800" s="220"/>
      <c r="AA1800" s="405" t="e">
        <f t="shared" si="589"/>
        <v>#DIV/0!</v>
      </c>
      <c r="AB1800" s="221"/>
      <c r="AC1800" s="406" t="e">
        <f t="shared" si="590"/>
        <v>#DIV/0!</v>
      </c>
      <c r="AD1800" s="221"/>
      <c r="AE1800" s="406" t="e">
        <f t="shared" si="591"/>
        <v>#DIV/0!</v>
      </c>
      <c r="AF1800" s="221"/>
      <c r="AG1800" s="406" t="e">
        <f t="shared" si="592"/>
        <v>#DIV/0!</v>
      </c>
      <c r="AH1800" s="220"/>
      <c r="AI1800" s="406" t="e">
        <f t="shared" si="593"/>
        <v>#DIV/0!</v>
      </c>
      <c r="AK1800" s="273"/>
      <c r="AL1800" s="396"/>
      <c r="AM1800" s="402"/>
      <c r="AN1800" s="220"/>
      <c r="AO1800" s="405" t="e">
        <f t="shared" si="594"/>
        <v>#DIV/0!</v>
      </c>
      <c r="AP1800" s="221"/>
      <c r="AQ1800" s="406" t="e">
        <f t="shared" si="595"/>
        <v>#DIV/0!</v>
      </c>
      <c r="AR1800" s="221"/>
      <c r="AS1800" s="406" t="e">
        <f t="shared" si="596"/>
        <v>#DIV/0!</v>
      </c>
      <c r="AT1800" s="221"/>
      <c r="AU1800" s="406" t="e">
        <f t="shared" si="597"/>
        <v>#DIV/0!</v>
      </c>
      <c r="AV1800" s="220"/>
      <c r="AW1800" s="406" t="e">
        <f t="shared" si="598"/>
        <v>#DIV/0!</v>
      </c>
      <c r="AY1800" s="273"/>
      <c r="AZ1800" s="396"/>
      <c r="BA1800" s="402"/>
      <c r="BB1800" s="220"/>
      <c r="BC1800" s="405" t="e">
        <f t="shared" si="599"/>
        <v>#DIV/0!</v>
      </c>
      <c r="BD1800" s="221"/>
      <c r="BE1800" s="406" t="e">
        <f t="shared" si="600"/>
        <v>#DIV/0!</v>
      </c>
      <c r="BF1800" s="221"/>
      <c r="BG1800" s="406" t="e">
        <f t="shared" si="601"/>
        <v>#DIV/0!</v>
      </c>
      <c r="BH1800" s="221"/>
      <c r="BI1800" s="406" t="e">
        <f t="shared" si="602"/>
        <v>#DIV/0!</v>
      </c>
      <c r="BJ1800" s="220"/>
      <c r="BK1800" s="406" t="e">
        <f t="shared" si="603"/>
        <v>#DIV/0!</v>
      </c>
      <c r="BM1800" s="273"/>
      <c r="BN1800" s="396"/>
      <c r="BO1800" s="402"/>
      <c r="BP1800" s="220"/>
      <c r="BQ1800" s="405" t="e">
        <f t="shared" si="604"/>
        <v>#DIV/0!</v>
      </c>
      <c r="BR1800" s="221"/>
      <c r="BS1800" s="406" t="e">
        <f t="shared" si="605"/>
        <v>#DIV/0!</v>
      </c>
      <c r="BT1800" s="221"/>
      <c r="BU1800" s="406" t="e">
        <f t="shared" si="606"/>
        <v>#DIV/0!</v>
      </c>
      <c r="BV1800" s="221"/>
      <c r="BW1800" s="406" t="e">
        <f t="shared" si="607"/>
        <v>#DIV/0!</v>
      </c>
      <c r="BX1800" s="220"/>
      <c r="BY1800" s="406" t="e">
        <f t="shared" si="608"/>
        <v>#DIV/0!</v>
      </c>
    </row>
    <row r="1801" spans="1:77" ht="24" customHeight="1">
      <c r="A1801" s="23"/>
      <c r="B1801" s="23"/>
      <c r="C1801" s="23"/>
      <c r="D1801" s="433"/>
      <c r="E1801" s="434"/>
      <c r="F1801" s="435"/>
      <c r="G1801" s="435"/>
      <c r="H1801" s="435"/>
      <c r="I1801" s="59"/>
      <c r="J1801" s="436"/>
      <c r="K1801" s="436"/>
      <c r="L1801" s="437"/>
      <c r="M1801" s="297"/>
      <c r="N1801" s="358" t="s">
        <v>195</v>
      </c>
      <c r="O1801" s="320">
        <f t="shared" si="588"/>
        <v>0</v>
      </c>
      <c r="P1801" s="220"/>
      <c r="Q1801" s="221"/>
      <c r="R1801" s="221"/>
      <c r="S1801" s="221"/>
      <c r="T1801" s="159"/>
      <c r="U1801" s="20"/>
      <c r="W1801" s="273"/>
      <c r="X1801" s="396"/>
      <c r="Y1801" s="402"/>
      <c r="Z1801" s="220"/>
      <c r="AA1801" s="405" t="e">
        <f t="shared" si="589"/>
        <v>#DIV/0!</v>
      </c>
      <c r="AB1801" s="221"/>
      <c r="AC1801" s="406" t="e">
        <f t="shared" si="590"/>
        <v>#DIV/0!</v>
      </c>
      <c r="AD1801" s="221"/>
      <c r="AE1801" s="406" t="e">
        <f t="shared" si="591"/>
        <v>#DIV/0!</v>
      </c>
      <c r="AF1801" s="221"/>
      <c r="AG1801" s="406" t="e">
        <f t="shared" si="592"/>
        <v>#DIV/0!</v>
      </c>
      <c r="AH1801" s="220"/>
      <c r="AI1801" s="406" t="e">
        <f t="shared" si="593"/>
        <v>#DIV/0!</v>
      </c>
      <c r="AK1801" s="273"/>
      <c r="AL1801" s="396"/>
      <c r="AM1801" s="402"/>
      <c r="AN1801" s="220"/>
      <c r="AO1801" s="405" t="e">
        <f t="shared" si="594"/>
        <v>#DIV/0!</v>
      </c>
      <c r="AP1801" s="221"/>
      <c r="AQ1801" s="406" t="e">
        <f t="shared" si="595"/>
        <v>#DIV/0!</v>
      </c>
      <c r="AR1801" s="221"/>
      <c r="AS1801" s="406" t="e">
        <f t="shared" si="596"/>
        <v>#DIV/0!</v>
      </c>
      <c r="AT1801" s="221"/>
      <c r="AU1801" s="406" t="e">
        <f t="shared" si="597"/>
        <v>#DIV/0!</v>
      </c>
      <c r="AV1801" s="220"/>
      <c r="AW1801" s="406" t="e">
        <f t="shared" si="598"/>
        <v>#DIV/0!</v>
      </c>
      <c r="AY1801" s="273"/>
      <c r="AZ1801" s="396"/>
      <c r="BA1801" s="402"/>
      <c r="BB1801" s="220"/>
      <c r="BC1801" s="405" t="e">
        <f t="shared" si="599"/>
        <v>#DIV/0!</v>
      </c>
      <c r="BD1801" s="221"/>
      <c r="BE1801" s="406" t="e">
        <f t="shared" si="600"/>
        <v>#DIV/0!</v>
      </c>
      <c r="BF1801" s="221"/>
      <c r="BG1801" s="406" t="e">
        <f t="shared" si="601"/>
        <v>#DIV/0!</v>
      </c>
      <c r="BH1801" s="221"/>
      <c r="BI1801" s="406" t="e">
        <f t="shared" si="602"/>
        <v>#DIV/0!</v>
      </c>
      <c r="BJ1801" s="220"/>
      <c r="BK1801" s="406" t="e">
        <f t="shared" si="603"/>
        <v>#DIV/0!</v>
      </c>
      <c r="BM1801" s="273"/>
      <c r="BN1801" s="396"/>
      <c r="BO1801" s="402"/>
      <c r="BP1801" s="220"/>
      <c r="BQ1801" s="405" t="e">
        <f t="shared" si="604"/>
        <v>#DIV/0!</v>
      </c>
      <c r="BR1801" s="221"/>
      <c r="BS1801" s="406" t="e">
        <f t="shared" si="605"/>
        <v>#DIV/0!</v>
      </c>
      <c r="BT1801" s="221"/>
      <c r="BU1801" s="406" t="e">
        <f t="shared" si="606"/>
        <v>#DIV/0!</v>
      </c>
      <c r="BV1801" s="221"/>
      <c r="BW1801" s="406" t="e">
        <f t="shared" si="607"/>
        <v>#DIV/0!</v>
      </c>
      <c r="BX1801" s="220"/>
      <c r="BY1801" s="406" t="e">
        <f t="shared" si="608"/>
        <v>#DIV/0!</v>
      </c>
    </row>
    <row r="1802" spans="1:77" ht="24" customHeight="1">
      <c r="A1802" s="23"/>
      <c r="B1802" s="23"/>
      <c r="C1802" s="23"/>
      <c r="D1802" s="433"/>
      <c r="E1802" s="434"/>
      <c r="F1802" s="435"/>
      <c r="G1802" s="435"/>
      <c r="H1802" s="435"/>
      <c r="I1802" s="59"/>
      <c r="J1802" s="436"/>
      <c r="K1802" s="436"/>
      <c r="L1802" s="437"/>
      <c r="M1802" s="438" t="s">
        <v>195</v>
      </c>
      <c r="N1802" s="358" t="s">
        <v>157</v>
      </c>
      <c r="O1802" s="320">
        <f t="shared" si="588"/>
        <v>0</v>
      </c>
      <c r="P1802" s="220"/>
      <c r="Q1802" s="221"/>
      <c r="R1802" s="221"/>
      <c r="S1802" s="221"/>
      <c r="T1802" s="159"/>
      <c r="U1802" s="20"/>
      <c r="W1802" s="273"/>
      <c r="X1802" s="396"/>
      <c r="Y1802" s="402"/>
      <c r="Z1802" s="220"/>
      <c r="AA1802" s="405" t="e">
        <f t="shared" si="589"/>
        <v>#DIV/0!</v>
      </c>
      <c r="AB1802" s="221"/>
      <c r="AC1802" s="406" t="e">
        <f t="shared" si="590"/>
        <v>#DIV/0!</v>
      </c>
      <c r="AD1802" s="221"/>
      <c r="AE1802" s="406" t="e">
        <f t="shared" si="591"/>
        <v>#DIV/0!</v>
      </c>
      <c r="AF1802" s="221"/>
      <c r="AG1802" s="406" t="e">
        <f t="shared" si="592"/>
        <v>#DIV/0!</v>
      </c>
      <c r="AH1802" s="220"/>
      <c r="AI1802" s="406" t="e">
        <f t="shared" si="593"/>
        <v>#DIV/0!</v>
      </c>
      <c r="AK1802" s="273"/>
      <c r="AL1802" s="396"/>
      <c r="AM1802" s="402"/>
      <c r="AN1802" s="220"/>
      <c r="AO1802" s="405" t="e">
        <f t="shared" si="594"/>
        <v>#DIV/0!</v>
      </c>
      <c r="AP1802" s="221"/>
      <c r="AQ1802" s="406" t="e">
        <f t="shared" si="595"/>
        <v>#DIV/0!</v>
      </c>
      <c r="AR1802" s="221"/>
      <c r="AS1802" s="406" t="e">
        <f t="shared" si="596"/>
        <v>#DIV/0!</v>
      </c>
      <c r="AT1802" s="221"/>
      <c r="AU1802" s="406" t="e">
        <f t="shared" si="597"/>
        <v>#DIV/0!</v>
      </c>
      <c r="AV1802" s="220"/>
      <c r="AW1802" s="406" t="e">
        <f t="shared" si="598"/>
        <v>#DIV/0!</v>
      </c>
      <c r="AY1802" s="273"/>
      <c r="AZ1802" s="396"/>
      <c r="BA1802" s="402"/>
      <c r="BB1802" s="220"/>
      <c r="BC1802" s="405" t="e">
        <f t="shared" si="599"/>
        <v>#DIV/0!</v>
      </c>
      <c r="BD1802" s="221"/>
      <c r="BE1802" s="406" t="e">
        <f t="shared" si="600"/>
        <v>#DIV/0!</v>
      </c>
      <c r="BF1802" s="221"/>
      <c r="BG1802" s="406" t="e">
        <f t="shared" si="601"/>
        <v>#DIV/0!</v>
      </c>
      <c r="BH1802" s="221"/>
      <c r="BI1802" s="406" t="e">
        <f t="shared" si="602"/>
        <v>#DIV/0!</v>
      </c>
      <c r="BJ1802" s="220"/>
      <c r="BK1802" s="406" t="e">
        <f t="shared" si="603"/>
        <v>#DIV/0!</v>
      </c>
      <c r="BM1802" s="273"/>
      <c r="BN1802" s="396"/>
      <c r="BO1802" s="402"/>
      <c r="BP1802" s="220"/>
      <c r="BQ1802" s="405" t="e">
        <f t="shared" si="604"/>
        <v>#DIV/0!</v>
      </c>
      <c r="BR1802" s="221"/>
      <c r="BS1802" s="406" t="e">
        <f t="shared" si="605"/>
        <v>#DIV/0!</v>
      </c>
      <c r="BT1802" s="221"/>
      <c r="BU1802" s="406" t="e">
        <f t="shared" si="606"/>
        <v>#DIV/0!</v>
      </c>
      <c r="BV1802" s="221"/>
      <c r="BW1802" s="406" t="e">
        <f t="shared" si="607"/>
        <v>#DIV/0!</v>
      </c>
      <c r="BX1802" s="220"/>
      <c r="BY1802" s="406" t="e">
        <f t="shared" si="608"/>
        <v>#DIV/0!</v>
      </c>
    </row>
    <row r="1803" spans="1:77" ht="24" customHeight="1">
      <c r="A1803" s="23"/>
      <c r="B1803" s="23"/>
      <c r="C1803" s="23"/>
      <c r="D1803" s="433"/>
      <c r="E1803" s="434"/>
      <c r="F1803" s="435"/>
      <c r="G1803" s="435"/>
      <c r="H1803" s="435"/>
      <c r="I1803" s="59"/>
      <c r="J1803" s="436"/>
      <c r="K1803" s="439"/>
      <c r="L1803" s="297"/>
      <c r="M1803" s="297"/>
      <c r="N1803" s="358" t="s">
        <v>195</v>
      </c>
      <c r="O1803" s="320">
        <f t="shared" si="588"/>
        <v>0</v>
      </c>
      <c r="P1803" s="220"/>
      <c r="Q1803" s="221"/>
      <c r="R1803" s="221"/>
      <c r="S1803" s="221"/>
      <c r="T1803" s="159"/>
      <c r="U1803" s="20"/>
      <c r="W1803" s="273"/>
      <c r="X1803" s="396"/>
      <c r="Y1803" s="402"/>
      <c r="Z1803" s="220"/>
      <c r="AA1803" s="405" t="e">
        <f t="shared" si="589"/>
        <v>#DIV/0!</v>
      </c>
      <c r="AB1803" s="221"/>
      <c r="AC1803" s="406" t="e">
        <f t="shared" si="590"/>
        <v>#DIV/0!</v>
      </c>
      <c r="AD1803" s="221"/>
      <c r="AE1803" s="406" t="e">
        <f t="shared" si="591"/>
        <v>#DIV/0!</v>
      </c>
      <c r="AF1803" s="221"/>
      <c r="AG1803" s="406" t="e">
        <f t="shared" si="592"/>
        <v>#DIV/0!</v>
      </c>
      <c r="AH1803" s="220"/>
      <c r="AI1803" s="406" t="e">
        <f t="shared" si="593"/>
        <v>#DIV/0!</v>
      </c>
      <c r="AK1803" s="273"/>
      <c r="AL1803" s="396"/>
      <c r="AM1803" s="402"/>
      <c r="AN1803" s="220"/>
      <c r="AO1803" s="405" t="e">
        <f t="shared" si="594"/>
        <v>#DIV/0!</v>
      </c>
      <c r="AP1803" s="221"/>
      <c r="AQ1803" s="406" t="e">
        <f t="shared" si="595"/>
        <v>#DIV/0!</v>
      </c>
      <c r="AR1803" s="221"/>
      <c r="AS1803" s="406" t="e">
        <f t="shared" si="596"/>
        <v>#DIV/0!</v>
      </c>
      <c r="AT1803" s="221"/>
      <c r="AU1803" s="406" t="e">
        <f t="shared" si="597"/>
        <v>#DIV/0!</v>
      </c>
      <c r="AV1803" s="220"/>
      <c r="AW1803" s="406" t="e">
        <f t="shared" si="598"/>
        <v>#DIV/0!</v>
      </c>
      <c r="AY1803" s="273"/>
      <c r="AZ1803" s="396"/>
      <c r="BA1803" s="402"/>
      <c r="BB1803" s="220"/>
      <c r="BC1803" s="405" t="e">
        <f t="shared" si="599"/>
        <v>#DIV/0!</v>
      </c>
      <c r="BD1803" s="221"/>
      <c r="BE1803" s="406" t="e">
        <f t="shared" si="600"/>
        <v>#DIV/0!</v>
      </c>
      <c r="BF1803" s="221"/>
      <c r="BG1803" s="406" t="e">
        <f t="shared" si="601"/>
        <v>#DIV/0!</v>
      </c>
      <c r="BH1803" s="221"/>
      <c r="BI1803" s="406" t="e">
        <f t="shared" si="602"/>
        <v>#DIV/0!</v>
      </c>
      <c r="BJ1803" s="220"/>
      <c r="BK1803" s="406" t="e">
        <f t="shared" si="603"/>
        <v>#DIV/0!</v>
      </c>
      <c r="BM1803" s="273"/>
      <c r="BN1803" s="396"/>
      <c r="BO1803" s="402"/>
      <c r="BP1803" s="220"/>
      <c r="BQ1803" s="405" t="e">
        <f t="shared" si="604"/>
        <v>#DIV/0!</v>
      </c>
      <c r="BR1803" s="221"/>
      <c r="BS1803" s="406" t="e">
        <f t="shared" si="605"/>
        <v>#DIV/0!</v>
      </c>
      <c r="BT1803" s="221"/>
      <c r="BU1803" s="406" t="e">
        <f t="shared" si="606"/>
        <v>#DIV/0!</v>
      </c>
      <c r="BV1803" s="221"/>
      <c r="BW1803" s="406" t="e">
        <f t="shared" si="607"/>
        <v>#DIV/0!</v>
      </c>
      <c r="BX1803" s="220"/>
      <c r="BY1803" s="406" t="e">
        <f t="shared" si="608"/>
        <v>#DIV/0!</v>
      </c>
    </row>
    <row r="1804" spans="1:77" ht="24" customHeight="1">
      <c r="A1804" s="23"/>
      <c r="B1804" s="23"/>
      <c r="C1804" s="23"/>
      <c r="D1804" s="433"/>
      <c r="E1804" s="434"/>
      <c r="F1804" s="435"/>
      <c r="G1804" s="435"/>
      <c r="H1804" s="435"/>
      <c r="I1804" s="59"/>
      <c r="J1804" s="436"/>
      <c r="K1804" s="441" t="s">
        <v>351</v>
      </c>
      <c r="L1804" s="438" t="s">
        <v>157</v>
      </c>
      <c r="M1804" s="438" t="s">
        <v>157</v>
      </c>
      <c r="N1804" s="358" t="s">
        <v>157</v>
      </c>
      <c r="O1804" s="320">
        <f t="shared" si="588"/>
        <v>0</v>
      </c>
      <c r="P1804" s="220"/>
      <c r="Q1804" s="221"/>
      <c r="R1804" s="221"/>
      <c r="S1804" s="221"/>
      <c r="T1804" s="159"/>
      <c r="U1804" s="20"/>
      <c r="W1804" s="273"/>
      <c r="X1804" s="396"/>
      <c r="Y1804" s="402"/>
      <c r="Z1804" s="220"/>
      <c r="AA1804" s="405" t="e">
        <f t="shared" si="589"/>
        <v>#DIV/0!</v>
      </c>
      <c r="AB1804" s="221"/>
      <c r="AC1804" s="406" t="e">
        <f t="shared" si="590"/>
        <v>#DIV/0!</v>
      </c>
      <c r="AD1804" s="221"/>
      <c r="AE1804" s="406" t="e">
        <f t="shared" si="591"/>
        <v>#DIV/0!</v>
      </c>
      <c r="AF1804" s="221"/>
      <c r="AG1804" s="406" t="e">
        <f t="shared" si="592"/>
        <v>#DIV/0!</v>
      </c>
      <c r="AH1804" s="220"/>
      <c r="AI1804" s="406" t="e">
        <f t="shared" si="593"/>
        <v>#DIV/0!</v>
      </c>
      <c r="AK1804" s="273"/>
      <c r="AL1804" s="396"/>
      <c r="AM1804" s="402"/>
      <c r="AN1804" s="220"/>
      <c r="AO1804" s="405" t="e">
        <f t="shared" si="594"/>
        <v>#DIV/0!</v>
      </c>
      <c r="AP1804" s="221"/>
      <c r="AQ1804" s="406" t="e">
        <f t="shared" si="595"/>
        <v>#DIV/0!</v>
      </c>
      <c r="AR1804" s="221"/>
      <c r="AS1804" s="406" t="e">
        <f t="shared" si="596"/>
        <v>#DIV/0!</v>
      </c>
      <c r="AT1804" s="221"/>
      <c r="AU1804" s="406" t="e">
        <f t="shared" si="597"/>
        <v>#DIV/0!</v>
      </c>
      <c r="AV1804" s="220"/>
      <c r="AW1804" s="406" t="e">
        <f t="shared" si="598"/>
        <v>#DIV/0!</v>
      </c>
      <c r="AY1804" s="273"/>
      <c r="AZ1804" s="396"/>
      <c r="BA1804" s="402"/>
      <c r="BB1804" s="220"/>
      <c r="BC1804" s="405" t="e">
        <f t="shared" si="599"/>
        <v>#DIV/0!</v>
      </c>
      <c r="BD1804" s="221"/>
      <c r="BE1804" s="406" t="e">
        <f t="shared" si="600"/>
        <v>#DIV/0!</v>
      </c>
      <c r="BF1804" s="221"/>
      <c r="BG1804" s="406" t="e">
        <f t="shared" si="601"/>
        <v>#DIV/0!</v>
      </c>
      <c r="BH1804" s="221"/>
      <c r="BI1804" s="406" t="e">
        <f t="shared" si="602"/>
        <v>#DIV/0!</v>
      </c>
      <c r="BJ1804" s="220"/>
      <c r="BK1804" s="406" t="e">
        <f t="shared" si="603"/>
        <v>#DIV/0!</v>
      </c>
      <c r="BM1804" s="273"/>
      <c r="BN1804" s="396"/>
      <c r="BO1804" s="402"/>
      <c r="BP1804" s="220"/>
      <c r="BQ1804" s="405" t="e">
        <f t="shared" si="604"/>
        <v>#DIV/0!</v>
      </c>
      <c r="BR1804" s="221"/>
      <c r="BS1804" s="406" t="e">
        <f t="shared" si="605"/>
        <v>#DIV/0!</v>
      </c>
      <c r="BT1804" s="221"/>
      <c r="BU1804" s="406" t="e">
        <f t="shared" si="606"/>
        <v>#DIV/0!</v>
      </c>
      <c r="BV1804" s="221"/>
      <c r="BW1804" s="406" t="e">
        <f t="shared" si="607"/>
        <v>#DIV/0!</v>
      </c>
      <c r="BX1804" s="220"/>
      <c r="BY1804" s="406" t="e">
        <f t="shared" si="608"/>
        <v>#DIV/0!</v>
      </c>
    </row>
    <row r="1805" spans="1:77" ht="24" customHeight="1">
      <c r="A1805" s="23"/>
      <c r="B1805" s="23"/>
      <c r="C1805" s="23"/>
      <c r="D1805" s="433"/>
      <c r="E1805" s="434"/>
      <c r="F1805" s="435"/>
      <c r="G1805" s="435"/>
      <c r="H1805" s="435"/>
      <c r="I1805" s="59"/>
      <c r="J1805" s="436"/>
      <c r="K1805" s="436"/>
      <c r="L1805" s="437"/>
      <c r="M1805" s="297"/>
      <c r="N1805" s="358" t="s">
        <v>195</v>
      </c>
      <c r="O1805" s="320">
        <f t="shared" si="588"/>
        <v>0</v>
      </c>
      <c r="P1805" s="220"/>
      <c r="Q1805" s="221"/>
      <c r="R1805" s="221"/>
      <c r="S1805" s="221"/>
      <c r="T1805" s="159"/>
      <c r="U1805" s="20"/>
      <c r="W1805" s="273"/>
      <c r="X1805" s="396"/>
      <c r="Y1805" s="402"/>
      <c r="Z1805" s="220"/>
      <c r="AA1805" s="405" t="e">
        <f t="shared" si="589"/>
        <v>#DIV/0!</v>
      </c>
      <c r="AB1805" s="221"/>
      <c r="AC1805" s="406" t="e">
        <f t="shared" si="590"/>
        <v>#DIV/0!</v>
      </c>
      <c r="AD1805" s="221"/>
      <c r="AE1805" s="406" t="e">
        <f t="shared" si="591"/>
        <v>#DIV/0!</v>
      </c>
      <c r="AF1805" s="221"/>
      <c r="AG1805" s="406" t="e">
        <f t="shared" si="592"/>
        <v>#DIV/0!</v>
      </c>
      <c r="AH1805" s="220"/>
      <c r="AI1805" s="406" t="e">
        <f t="shared" si="593"/>
        <v>#DIV/0!</v>
      </c>
      <c r="AK1805" s="273"/>
      <c r="AL1805" s="396"/>
      <c r="AM1805" s="402"/>
      <c r="AN1805" s="220"/>
      <c r="AO1805" s="405" t="e">
        <f t="shared" si="594"/>
        <v>#DIV/0!</v>
      </c>
      <c r="AP1805" s="221"/>
      <c r="AQ1805" s="406" t="e">
        <f t="shared" si="595"/>
        <v>#DIV/0!</v>
      </c>
      <c r="AR1805" s="221"/>
      <c r="AS1805" s="406" t="e">
        <f t="shared" si="596"/>
        <v>#DIV/0!</v>
      </c>
      <c r="AT1805" s="221"/>
      <c r="AU1805" s="406" t="e">
        <f t="shared" si="597"/>
        <v>#DIV/0!</v>
      </c>
      <c r="AV1805" s="220"/>
      <c r="AW1805" s="406" t="e">
        <f t="shared" si="598"/>
        <v>#DIV/0!</v>
      </c>
      <c r="AY1805" s="273"/>
      <c r="AZ1805" s="396"/>
      <c r="BA1805" s="402"/>
      <c r="BB1805" s="220"/>
      <c r="BC1805" s="405" t="e">
        <f t="shared" si="599"/>
        <v>#DIV/0!</v>
      </c>
      <c r="BD1805" s="221"/>
      <c r="BE1805" s="406" t="e">
        <f t="shared" si="600"/>
        <v>#DIV/0!</v>
      </c>
      <c r="BF1805" s="221"/>
      <c r="BG1805" s="406" t="e">
        <f t="shared" si="601"/>
        <v>#DIV/0!</v>
      </c>
      <c r="BH1805" s="221"/>
      <c r="BI1805" s="406" t="e">
        <f t="shared" si="602"/>
        <v>#DIV/0!</v>
      </c>
      <c r="BJ1805" s="220"/>
      <c r="BK1805" s="406" t="e">
        <f t="shared" si="603"/>
        <v>#DIV/0!</v>
      </c>
      <c r="BM1805" s="273"/>
      <c r="BN1805" s="396"/>
      <c r="BO1805" s="402"/>
      <c r="BP1805" s="220"/>
      <c r="BQ1805" s="405" t="e">
        <f t="shared" si="604"/>
        <v>#DIV/0!</v>
      </c>
      <c r="BR1805" s="221"/>
      <c r="BS1805" s="406" t="e">
        <f t="shared" si="605"/>
        <v>#DIV/0!</v>
      </c>
      <c r="BT1805" s="221"/>
      <c r="BU1805" s="406" t="e">
        <f t="shared" si="606"/>
        <v>#DIV/0!</v>
      </c>
      <c r="BV1805" s="221"/>
      <c r="BW1805" s="406" t="e">
        <f t="shared" si="607"/>
        <v>#DIV/0!</v>
      </c>
      <c r="BX1805" s="220"/>
      <c r="BY1805" s="406" t="e">
        <f t="shared" si="608"/>
        <v>#DIV/0!</v>
      </c>
    </row>
    <row r="1806" spans="1:77" ht="24" customHeight="1">
      <c r="A1806" s="23"/>
      <c r="B1806" s="23"/>
      <c r="C1806" s="23"/>
      <c r="D1806" s="433"/>
      <c r="E1806" s="434"/>
      <c r="F1806" s="435"/>
      <c r="G1806" s="435"/>
      <c r="H1806" s="435"/>
      <c r="I1806" s="59"/>
      <c r="J1806" s="436"/>
      <c r="K1806" s="436"/>
      <c r="L1806" s="437"/>
      <c r="M1806" s="438" t="s">
        <v>195</v>
      </c>
      <c r="N1806" s="358" t="s">
        <v>157</v>
      </c>
      <c r="O1806" s="320">
        <f t="shared" si="588"/>
        <v>0</v>
      </c>
      <c r="P1806" s="220"/>
      <c r="Q1806" s="221"/>
      <c r="R1806" s="221"/>
      <c r="S1806" s="221"/>
      <c r="T1806" s="159"/>
      <c r="U1806" s="20"/>
      <c r="W1806" s="273"/>
      <c r="X1806" s="396"/>
      <c r="Y1806" s="402"/>
      <c r="Z1806" s="220"/>
      <c r="AA1806" s="405" t="e">
        <f t="shared" si="589"/>
        <v>#DIV/0!</v>
      </c>
      <c r="AB1806" s="221"/>
      <c r="AC1806" s="406" t="e">
        <f t="shared" si="590"/>
        <v>#DIV/0!</v>
      </c>
      <c r="AD1806" s="221"/>
      <c r="AE1806" s="406" t="e">
        <f t="shared" si="591"/>
        <v>#DIV/0!</v>
      </c>
      <c r="AF1806" s="221"/>
      <c r="AG1806" s="406" t="e">
        <f t="shared" si="592"/>
        <v>#DIV/0!</v>
      </c>
      <c r="AH1806" s="220"/>
      <c r="AI1806" s="406" t="e">
        <f t="shared" si="593"/>
        <v>#DIV/0!</v>
      </c>
      <c r="AK1806" s="273"/>
      <c r="AL1806" s="396"/>
      <c r="AM1806" s="402"/>
      <c r="AN1806" s="220"/>
      <c r="AO1806" s="405" t="e">
        <f t="shared" si="594"/>
        <v>#DIV/0!</v>
      </c>
      <c r="AP1806" s="221"/>
      <c r="AQ1806" s="406" t="e">
        <f t="shared" si="595"/>
        <v>#DIV/0!</v>
      </c>
      <c r="AR1806" s="221"/>
      <c r="AS1806" s="406" t="e">
        <f t="shared" si="596"/>
        <v>#DIV/0!</v>
      </c>
      <c r="AT1806" s="221"/>
      <c r="AU1806" s="406" t="e">
        <f t="shared" si="597"/>
        <v>#DIV/0!</v>
      </c>
      <c r="AV1806" s="220"/>
      <c r="AW1806" s="406" t="e">
        <f t="shared" si="598"/>
        <v>#DIV/0!</v>
      </c>
      <c r="AY1806" s="273"/>
      <c r="AZ1806" s="396"/>
      <c r="BA1806" s="402"/>
      <c r="BB1806" s="220"/>
      <c r="BC1806" s="405" t="e">
        <f t="shared" si="599"/>
        <v>#DIV/0!</v>
      </c>
      <c r="BD1806" s="221"/>
      <c r="BE1806" s="406" t="e">
        <f t="shared" si="600"/>
        <v>#DIV/0!</v>
      </c>
      <c r="BF1806" s="221"/>
      <c r="BG1806" s="406" t="e">
        <f t="shared" si="601"/>
        <v>#DIV/0!</v>
      </c>
      <c r="BH1806" s="221"/>
      <c r="BI1806" s="406" t="e">
        <f t="shared" si="602"/>
        <v>#DIV/0!</v>
      </c>
      <c r="BJ1806" s="220"/>
      <c r="BK1806" s="406" t="e">
        <f t="shared" si="603"/>
        <v>#DIV/0!</v>
      </c>
      <c r="BM1806" s="273"/>
      <c r="BN1806" s="396"/>
      <c r="BO1806" s="402"/>
      <c r="BP1806" s="220"/>
      <c r="BQ1806" s="405" t="e">
        <f t="shared" si="604"/>
        <v>#DIV/0!</v>
      </c>
      <c r="BR1806" s="221"/>
      <c r="BS1806" s="406" t="e">
        <f t="shared" si="605"/>
        <v>#DIV/0!</v>
      </c>
      <c r="BT1806" s="221"/>
      <c r="BU1806" s="406" t="e">
        <f t="shared" si="606"/>
        <v>#DIV/0!</v>
      </c>
      <c r="BV1806" s="221"/>
      <c r="BW1806" s="406" t="e">
        <f t="shared" si="607"/>
        <v>#DIV/0!</v>
      </c>
      <c r="BX1806" s="220"/>
      <c r="BY1806" s="406" t="e">
        <f t="shared" si="608"/>
        <v>#DIV/0!</v>
      </c>
    </row>
    <row r="1807" spans="1:77" ht="24" customHeight="1">
      <c r="A1807" s="23"/>
      <c r="B1807" s="23"/>
      <c r="C1807" s="23"/>
      <c r="D1807" s="433"/>
      <c r="E1807" s="434"/>
      <c r="F1807" s="435"/>
      <c r="G1807" s="435"/>
      <c r="H1807" s="435"/>
      <c r="I1807" s="59"/>
      <c r="J1807" s="436"/>
      <c r="K1807" s="436"/>
      <c r="L1807" s="297"/>
      <c r="M1807" s="297"/>
      <c r="N1807" s="358" t="s">
        <v>195</v>
      </c>
      <c r="O1807" s="320">
        <f t="shared" si="588"/>
        <v>0</v>
      </c>
      <c r="P1807" s="220"/>
      <c r="Q1807" s="221"/>
      <c r="R1807" s="221"/>
      <c r="S1807" s="221"/>
      <c r="T1807" s="159"/>
      <c r="U1807" s="20"/>
      <c r="W1807" s="273"/>
      <c r="X1807" s="396"/>
      <c r="Y1807" s="402"/>
      <c r="Z1807" s="220"/>
      <c r="AA1807" s="405" t="e">
        <f t="shared" si="589"/>
        <v>#DIV/0!</v>
      </c>
      <c r="AB1807" s="221"/>
      <c r="AC1807" s="406" t="e">
        <f t="shared" si="590"/>
        <v>#DIV/0!</v>
      </c>
      <c r="AD1807" s="221"/>
      <c r="AE1807" s="406" t="e">
        <f t="shared" si="591"/>
        <v>#DIV/0!</v>
      </c>
      <c r="AF1807" s="221"/>
      <c r="AG1807" s="406" t="e">
        <f t="shared" si="592"/>
        <v>#DIV/0!</v>
      </c>
      <c r="AH1807" s="220"/>
      <c r="AI1807" s="406" t="e">
        <f t="shared" si="593"/>
        <v>#DIV/0!</v>
      </c>
      <c r="AK1807" s="273"/>
      <c r="AL1807" s="396"/>
      <c r="AM1807" s="402"/>
      <c r="AN1807" s="220"/>
      <c r="AO1807" s="405" t="e">
        <f t="shared" si="594"/>
        <v>#DIV/0!</v>
      </c>
      <c r="AP1807" s="221"/>
      <c r="AQ1807" s="406" t="e">
        <f t="shared" si="595"/>
        <v>#DIV/0!</v>
      </c>
      <c r="AR1807" s="221"/>
      <c r="AS1807" s="406" t="e">
        <f t="shared" si="596"/>
        <v>#DIV/0!</v>
      </c>
      <c r="AT1807" s="221"/>
      <c r="AU1807" s="406" t="e">
        <f t="shared" si="597"/>
        <v>#DIV/0!</v>
      </c>
      <c r="AV1807" s="220"/>
      <c r="AW1807" s="406" t="e">
        <f t="shared" si="598"/>
        <v>#DIV/0!</v>
      </c>
      <c r="AY1807" s="273"/>
      <c r="AZ1807" s="396"/>
      <c r="BA1807" s="402"/>
      <c r="BB1807" s="220"/>
      <c r="BC1807" s="405" t="e">
        <f t="shared" si="599"/>
        <v>#DIV/0!</v>
      </c>
      <c r="BD1807" s="221"/>
      <c r="BE1807" s="406" t="e">
        <f t="shared" si="600"/>
        <v>#DIV/0!</v>
      </c>
      <c r="BF1807" s="221"/>
      <c r="BG1807" s="406" t="e">
        <f t="shared" si="601"/>
        <v>#DIV/0!</v>
      </c>
      <c r="BH1807" s="221"/>
      <c r="BI1807" s="406" t="e">
        <f t="shared" si="602"/>
        <v>#DIV/0!</v>
      </c>
      <c r="BJ1807" s="220"/>
      <c r="BK1807" s="406" t="e">
        <f t="shared" si="603"/>
        <v>#DIV/0!</v>
      </c>
      <c r="BM1807" s="273"/>
      <c r="BN1807" s="396"/>
      <c r="BO1807" s="402"/>
      <c r="BP1807" s="220"/>
      <c r="BQ1807" s="405" t="e">
        <f t="shared" si="604"/>
        <v>#DIV/0!</v>
      </c>
      <c r="BR1807" s="221"/>
      <c r="BS1807" s="406" t="e">
        <f t="shared" si="605"/>
        <v>#DIV/0!</v>
      </c>
      <c r="BT1807" s="221"/>
      <c r="BU1807" s="406" t="e">
        <f t="shared" si="606"/>
        <v>#DIV/0!</v>
      </c>
      <c r="BV1807" s="221"/>
      <c r="BW1807" s="406" t="e">
        <f t="shared" si="607"/>
        <v>#DIV/0!</v>
      </c>
      <c r="BX1807" s="220"/>
      <c r="BY1807" s="406" t="e">
        <f t="shared" si="608"/>
        <v>#DIV/0!</v>
      </c>
    </row>
    <row r="1808" spans="1:77" ht="24" customHeight="1">
      <c r="A1808" s="23"/>
      <c r="B1808" s="23"/>
      <c r="C1808" s="23"/>
      <c r="D1808" s="433"/>
      <c r="E1808" s="434"/>
      <c r="F1808" s="435"/>
      <c r="G1808" s="435"/>
      <c r="H1808" s="435"/>
      <c r="I1808" s="59"/>
      <c r="J1808" s="436"/>
      <c r="K1808" s="436"/>
      <c r="L1808" s="438" t="s">
        <v>195</v>
      </c>
      <c r="M1808" s="438" t="s">
        <v>157</v>
      </c>
      <c r="N1808" s="358" t="s">
        <v>157</v>
      </c>
      <c r="O1808" s="320">
        <f t="shared" si="588"/>
        <v>0</v>
      </c>
      <c r="P1808" s="220"/>
      <c r="Q1808" s="221"/>
      <c r="R1808" s="221"/>
      <c r="S1808" s="221"/>
      <c r="T1808" s="159"/>
      <c r="U1808" s="20"/>
      <c r="W1808" s="273"/>
      <c r="X1808" s="396"/>
      <c r="Y1808" s="402"/>
      <c r="Z1808" s="220"/>
      <c r="AA1808" s="405" t="e">
        <f t="shared" si="589"/>
        <v>#DIV/0!</v>
      </c>
      <c r="AB1808" s="221"/>
      <c r="AC1808" s="406" t="e">
        <f t="shared" si="590"/>
        <v>#DIV/0!</v>
      </c>
      <c r="AD1808" s="221"/>
      <c r="AE1808" s="406" t="e">
        <f t="shared" si="591"/>
        <v>#DIV/0!</v>
      </c>
      <c r="AF1808" s="221"/>
      <c r="AG1808" s="406" t="e">
        <f t="shared" si="592"/>
        <v>#DIV/0!</v>
      </c>
      <c r="AH1808" s="220"/>
      <c r="AI1808" s="406" t="e">
        <f t="shared" si="593"/>
        <v>#DIV/0!</v>
      </c>
      <c r="AK1808" s="273"/>
      <c r="AL1808" s="396"/>
      <c r="AM1808" s="402"/>
      <c r="AN1808" s="220"/>
      <c r="AO1808" s="405" t="e">
        <f t="shared" si="594"/>
        <v>#DIV/0!</v>
      </c>
      <c r="AP1808" s="221"/>
      <c r="AQ1808" s="406" t="e">
        <f t="shared" si="595"/>
        <v>#DIV/0!</v>
      </c>
      <c r="AR1808" s="221"/>
      <c r="AS1808" s="406" t="e">
        <f t="shared" si="596"/>
        <v>#DIV/0!</v>
      </c>
      <c r="AT1808" s="221"/>
      <c r="AU1808" s="406" t="e">
        <f t="shared" si="597"/>
        <v>#DIV/0!</v>
      </c>
      <c r="AV1808" s="220"/>
      <c r="AW1808" s="406" t="e">
        <f t="shared" si="598"/>
        <v>#DIV/0!</v>
      </c>
      <c r="AY1808" s="273"/>
      <c r="AZ1808" s="396"/>
      <c r="BA1808" s="402"/>
      <c r="BB1808" s="220"/>
      <c r="BC1808" s="405" t="e">
        <f t="shared" si="599"/>
        <v>#DIV/0!</v>
      </c>
      <c r="BD1808" s="221"/>
      <c r="BE1808" s="406" t="e">
        <f t="shared" si="600"/>
        <v>#DIV/0!</v>
      </c>
      <c r="BF1808" s="221"/>
      <c r="BG1808" s="406" t="e">
        <f t="shared" si="601"/>
        <v>#DIV/0!</v>
      </c>
      <c r="BH1808" s="221"/>
      <c r="BI1808" s="406" t="e">
        <f t="shared" si="602"/>
        <v>#DIV/0!</v>
      </c>
      <c r="BJ1808" s="220"/>
      <c r="BK1808" s="406" t="e">
        <f t="shared" si="603"/>
        <v>#DIV/0!</v>
      </c>
      <c r="BM1808" s="273"/>
      <c r="BN1808" s="396"/>
      <c r="BO1808" s="402"/>
      <c r="BP1808" s="220"/>
      <c r="BQ1808" s="405" t="e">
        <f t="shared" si="604"/>
        <v>#DIV/0!</v>
      </c>
      <c r="BR1808" s="221"/>
      <c r="BS1808" s="406" t="e">
        <f t="shared" si="605"/>
        <v>#DIV/0!</v>
      </c>
      <c r="BT1808" s="221"/>
      <c r="BU1808" s="406" t="e">
        <f t="shared" si="606"/>
        <v>#DIV/0!</v>
      </c>
      <c r="BV1808" s="221"/>
      <c r="BW1808" s="406" t="e">
        <f t="shared" si="607"/>
        <v>#DIV/0!</v>
      </c>
      <c r="BX1808" s="220"/>
      <c r="BY1808" s="406" t="e">
        <f t="shared" si="608"/>
        <v>#DIV/0!</v>
      </c>
    </row>
    <row r="1809" spans="1:77" ht="24" customHeight="1">
      <c r="A1809" s="23"/>
      <c r="B1809" s="23"/>
      <c r="C1809" s="23"/>
      <c r="D1809" s="433"/>
      <c r="E1809" s="434"/>
      <c r="F1809" s="435"/>
      <c r="G1809" s="435"/>
      <c r="H1809" s="435"/>
      <c r="I1809" s="59"/>
      <c r="J1809" s="436"/>
      <c r="K1809" s="436"/>
      <c r="L1809" s="437"/>
      <c r="M1809" s="297"/>
      <c r="N1809" s="358" t="s">
        <v>195</v>
      </c>
      <c r="O1809" s="320">
        <f t="shared" si="588"/>
        <v>0</v>
      </c>
      <c r="P1809" s="220"/>
      <c r="Q1809" s="221"/>
      <c r="R1809" s="221"/>
      <c r="S1809" s="221"/>
      <c r="T1809" s="159"/>
      <c r="U1809" s="20"/>
      <c r="W1809" s="273"/>
      <c r="X1809" s="396"/>
      <c r="Y1809" s="402"/>
      <c r="Z1809" s="220"/>
      <c r="AA1809" s="405" t="e">
        <f t="shared" si="589"/>
        <v>#DIV/0!</v>
      </c>
      <c r="AB1809" s="221"/>
      <c r="AC1809" s="406" t="e">
        <f t="shared" si="590"/>
        <v>#DIV/0!</v>
      </c>
      <c r="AD1809" s="221"/>
      <c r="AE1809" s="406" t="e">
        <f t="shared" si="591"/>
        <v>#DIV/0!</v>
      </c>
      <c r="AF1809" s="221"/>
      <c r="AG1809" s="406" t="e">
        <f t="shared" si="592"/>
        <v>#DIV/0!</v>
      </c>
      <c r="AH1809" s="220"/>
      <c r="AI1809" s="406" t="e">
        <f t="shared" si="593"/>
        <v>#DIV/0!</v>
      </c>
      <c r="AK1809" s="273"/>
      <c r="AL1809" s="396"/>
      <c r="AM1809" s="402"/>
      <c r="AN1809" s="220"/>
      <c r="AO1809" s="405" t="e">
        <f t="shared" si="594"/>
        <v>#DIV/0!</v>
      </c>
      <c r="AP1809" s="221"/>
      <c r="AQ1809" s="406" t="e">
        <f t="shared" si="595"/>
        <v>#DIV/0!</v>
      </c>
      <c r="AR1809" s="221"/>
      <c r="AS1809" s="406" t="e">
        <f t="shared" si="596"/>
        <v>#DIV/0!</v>
      </c>
      <c r="AT1809" s="221"/>
      <c r="AU1809" s="406" t="e">
        <f t="shared" si="597"/>
        <v>#DIV/0!</v>
      </c>
      <c r="AV1809" s="220"/>
      <c r="AW1809" s="406" t="e">
        <f t="shared" si="598"/>
        <v>#DIV/0!</v>
      </c>
      <c r="AY1809" s="273"/>
      <c r="AZ1809" s="396"/>
      <c r="BA1809" s="402"/>
      <c r="BB1809" s="220"/>
      <c r="BC1809" s="405" t="e">
        <f t="shared" si="599"/>
        <v>#DIV/0!</v>
      </c>
      <c r="BD1809" s="221"/>
      <c r="BE1809" s="406" t="e">
        <f t="shared" si="600"/>
        <v>#DIV/0!</v>
      </c>
      <c r="BF1809" s="221"/>
      <c r="BG1809" s="406" t="e">
        <f t="shared" si="601"/>
        <v>#DIV/0!</v>
      </c>
      <c r="BH1809" s="221"/>
      <c r="BI1809" s="406" t="e">
        <f t="shared" si="602"/>
        <v>#DIV/0!</v>
      </c>
      <c r="BJ1809" s="220"/>
      <c r="BK1809" s="406" t="e">
        <f t="shared" si="603"/>
        <v>#DIV/0!</v>
      </c>
      <c r="BM1809" s="273"/>
      <c r="BN1809" s="396"/>
      <c r="BO1809" s="402"/>
      <c r="BP1809" s="220"/>
      <c r="BQ1809" s="405" t="e">
        <f t="shared" si="604"/>
        <v>#DIV/0!</v>
      </c>
      <c r="BR1809" s="221"/>
      <c r="BS1809" s="406" t="e">
        <f t="shared" si="605"/>
        <v>#DIV/0!</v>
      </c>
      <c r="BT1809" s="221"/>
      <c r="BU1809" s="406" t="e">
        <f t="shared" si="606"/>
        <v>#DIV/0!</v>
      </c>
      <c r="BV1809" s="221"/>
      <c r="BW1809" s="406" t="e">
        <f t="shared" si="607"/>
        <v>#DIV/0!</v>
      </c>
      <c r="BX1809" s="220"/>
      <c r="BY1809" s="406" t="e">
        <f t="shared" si="608"/>
        <v>#DIV/0!</v>
      </c>
    </row>
    <row r="1810" spans="1:77" ht="24" customHeight="1">
      <c r="A1810" s="23"/>
      <c r="B1810" s="23"/>
      <c r="C1810" s="23"/>
      <c r="D1810" s="433"/>
      <c r="E1810" s="434"/>
      <c r="F1810" s="435"/>
      <c r="G1810" s="435"/>
      <c r="H1810" s="435"/>
      <c r="I1810" s="59"/>
      <c r="J1810" s="436"/>
      <c r="K1810" s="436"/>
      <c r="L1810" s="437"/>
      <c r="M1810" s="438" t="s">
        <v>195</v>
      </c>
      <c r="N1810" s="358" t="s">
        <v>157</v>
      </c>
      <c r="O1810" s="320">
        <f t="shared" si="588"/>
        <v>0</v>
      </c>
      <c r="P1810" s="220"/>
      <c r="Q1810" s="221"/>
      <c r="R1810" s="221"/>
      <c r="S1810" s="221"/>
      <c r="T1810" s="159"/>
      <c r="U1810" s="20"/>
      <c r="W1810" s="273"/>
      <c r="X1810" s="396"/>
      <c r="Y1810" s="402"/>
      <c r="Z1810" s="220"/>
      <c r="AA1810" s="405" t="e">
        <f t="shared" si="589"/>
        <v>#DIV/0!</v>
      </c>
      <c r="AB1810" s="221"/>
      <c r="AC1810" s="406" t="e">
        <f t="shared" si="590"/>
        <v>#DIV/0!</v>
      </c>
      <c r="AD1810" s="221"/>
      <c r="AE1810" s="406" t="e">
        <f t="shared" si="591"/>
        <v>#DIV/0!</v>
      </c>
      <c r="AF1810" s="221"/>
      <c r="AG1810" s="406" t="e">
        <f t="shared" si="592"/>
        <v>#DIV/0!</v>
      </c>
      <c r="AH1810" s="220"/>
      <c r="AI1810" s="406" t="e">
        <f t="shared" si="593"/>
        <v>#DIV/0!</v>
      </c>
      <c r="AK1810" s="273"/>
      <c r="AL1810" s="396"/>
      <c r="AM1810" s="402"/>
      <c r="AN1810" s="220"/>
      <c r="AO1810" s="405" t="e">
        <f t="shared" si="594"/>
        <v>#DIV/0!</v>
      </c>
      <c r="AP1810" s="221"/>
      <c r="AQ1810" s="406" t="e">
        <f t="shared" si="595"/>
        <v>#DIV/0!</v>
      </c>
      <c r="AR1810" s="221"/>
      <c r="AS1810" s="406" t="e">
        <f t="shared" si="596"/>
        <v>#DIV/0!</v>
      </c>
      <c r="AT1810" s="221"/>
      <c r="AU1810" s="406" t="e">
        <f t="shared" si="597"/>
        <v>#DIV/0!</v>
      </c>
      <c r="AV1810" s="220"/>
      <c r="AW1810" s="406" t="e">
        <f t="shared" si="598"/>
        <v>#DIV/0!</v>
      </c>
      <c r="AY1810" s="273"/>
      <c r="AZ1810" s="396"/>
      <c r="BA1810" s="402"/>
      <c r="BB1810" s="220"/>
      <c r="BC1810" s="405" t="e">
        <f t="shared" si="599"/>
        <v>#DIV/0!</v>
      </c>
      <c r="BD1810" s="221"/>
      <c r="BE1810" s="406" t="e">
        <f t="shared" si="600"/>
        <v>#DIV/0!</v>
      </c>
      <c r="BF1810" s="221"/>
      <c r="BG1810" s="406" t="e">
        <f t="shared" si="601"/>
        <v>#DIV/0!</v>
      </c>
      <c r="BH1810" s="221"/>
      <c r="BI1810" s="406" t="e">
        <f t="shared" si="602"/>
        <v>#DIV/0!</v>
      </c>
      <c r="BJ1810" s="220"/>
      <c r="BK1810" s="406" t="e">
        <f t="shared" si="603"/>
        <v>#DIV/0!</v>
      </c>
      <c r="BM1810" s="273"/>
      <c r="BN1810" s="396"/>
      <c r="BO1810" s="402"/>
      <c r="BP1810" s="220"/>
      <c r="BQ1810" s="405" t="e">
        <f t="shared" si="604"/>
        <v>#DIV/0!</v>
      </c>
      <c r="BR1810" s="221"/>
      <c r="BS1810" s="406" t="e">
        <f t="shared" si="605"/>
        <v>#DIV/0!</v>
      </c>
      <c r="BT1810" s="221"/>
      <c r="BU1810" s="406" t="e">
        <f t="shared" si="606"/>
        <v>#DIV/0!</v>
      </c>
      <c r="BV1810" s="221"/>
      <c r="BW1810" s="406" t="e">
        <f t="shared" si="607"/>
        <v>#DIV/0!</v>
      </c>
      <c r="BX1810" s="220"/>
      <c r="BY1810" s="406" t="e">
        <f t="shared" si="608"/>
        <v>#DIV/0!</v>
      </c>
    </row>
    <row r="1811" spans="1:77" ht="24" customHeight="1">
      <c r="A1811" s="23"/>
      <c r="B1811" s="23"/>
      <c r="C1811" s="23"/>
      <c r="D1811" s="433"/>
      <c r="E1811" s="434"/>
      <c r="F1811" s="435"/>
      <c r="G1811" s="435"/>
      <c r="H1811" s="435"/>
      <c r="I1811" s="59"/>
      <c r="J1811" s="439"/>
      <c r="K1811" s="439"/>
      <c r="L1811" s="297"/>
      <c r="M1811" s="297"/>
      <c r="N1811" s="358" t="s">
        <v>195</v>
      </c>
      <c r="O1811" s="320">
        <f t="shared" si="588"/>
        <v>0</v>
      </c>
      <c r="P1811" s="220"/>
      <c r="Q1811" s="221"/>
      <c r="R1811" s="221"/>
      <c r="S1811" s="221"/>
      <c r="T1811" s="159"/>
      <c r="U1811" s="20"/>
      <c r="W1811" s="273"/>
      <c r="X1811" s="396"/>
      <c r="Y1811" s="402"/>
      <c r="Z1811" s="220"/>
      <c r="AA1811" s="405" t="e">
        <f t="shared" si="589"/>
        <v>#DIV/0!</v>
      </c>
      <c r="AB1811" s="221"/>
      <c r="AC1811" s="406" t="e">
        <f t="shared" si="590"/>
        <v>#DIV/0!</v>
      </c>
      <c r="AD1811" s="221"/>
      <c r="AE1811" s="406" t="e">
        <f t="shared" si="591"/>
        <v>#DIV/0!</v>
      </c>
      <c r="AF1811" s="221"/>
      <c r="AG1811" s="406" t="e">
        <f t="shared" si="592"/>
        <v>#DIV/0!</v>
      </c>
      <c r="AH1811" s="220"/>
      <c r="AI1811" s="406" t="e">
        <f t="shared" si="593"/>
        <v>#DIV/0!</v>
      </c>
      <c r="AK1811" s="273"/>
      <c r="AL1811" s="396"/>
      <c r="AM1811" s="402"/>
      <c r="AN1811" s="220"/>
      <c r="AO1811" s="405" t="e">
        <f t="shared" si="594"/>
        <v>#DIV/0!</v>
      </c>
      <c r="AP1811" s="221"/>
      <c r="AQ1811" s="406" t="e">
        <f t="shared" si="595"/>
        <v>#DIV/0!</v>
      </c>
      <c r="AR1811" s="221"/>
      <c r="AS1811" s="406" t="e">
        <f t="shared" si="596"/>
        <v>#DIV/0!</v>
      </c>
      <c r="AT1811" s="221"/>
      <c r="AU1811" s="406" t="e">
        <f t="shared" si="597"/>
        <v>#DIV/0!</v>
      </c>
      <c r="AV1811" s="220"/>
      <c r="AW1811" s="406" t="e">
        <f t="shared" si="598"/>
        <v>#DIV/0!</v>
      </c>
      <c r="AY1811" s="273"/>
      <c r="AZ1811" s="396"/>
      <c r="BA1811" s="402"/>
      <c r="BB1811" s="220"/>
      <c r="BC1811" s="405" t="e">
        <f t="shared" si="599"/>
        <v>#DIV/0!</v>
      </c>
      <c r="BD1811" s="221"/>
      <c r="BE1811" s="406" t="e">
        <f t="shared" si="600"/>
        <v>#DIV/0!</v>
      </c>
      <c r="BF1811" s="221"/>
      <c r="BG1811" s="406" t="e">
        <f t="shared" si="601"/>
        <v>#DIV/0!</v>
      </c>
      <c r="BH1811" s="221"/>
      <c r="BI1811" s="406" t="e">
        <f t="shared" si="602"/>
        <v>#DIV/0!</v>
      </c>
      <c r="BJ1811" s="220"/>
      <c r="BK1811" s="406" t="e">
        <f t="shared" si="603"/>
        <v>#DIV/0!</v>
      </c>
      <c r="BM1811" s="273"/>
      <c r="BN1811" s="396"/>
      <c r="BO1811" s="402"/>
      <c r="BP1811" s="220"/>
      <c r="BQ1811" s="405" t="e">
        <f t="shared" si="604"/>
        <v>#DIV/0!</v>
      </c>
      <c r="BR1811" s="221"/>
      <c r="BS1811" s="406" t="e">
        <f t="shared" si="605"/>
        <v>#DIV/0!</v>
      </c>
      <c r="BT1811" s="221"/>
      <c r="BU1811" s="406" t="e">
        <f t="shared" si="606"/>
        <v>#DIV/0!</v>
      </c>
      <c r="BV1811" s="221"/>
      <c r="BW1811" s="406" t="e">
        <f t="shared" si="607"/>
        <v>#DIV/0!</v>
      </c>
      <c r="BX1811" s="220"/>
      <c r="BY1811" s="406" t="e">
        <f t="shared" si="608"/>
        <v>#DIV/0!</v>
      </c>
    </row>
    <row r="1812" spans="1:77" ht="24" customHeight="1">
      <c r="A1812" s="23"/>
      <c r="B1812" s="23"/>
      <c r="C1812" s="23"/>
      <c r="D1812" s="433"/>
      <c r="E1812" s="434"/>
      <c r="F1812" s="435"/>
      <c r="G1812" s="435"/>
      <c r="H1812" s="435"/>
      <c r="I1812" s="59"/>
      <c r="J1812" s="441" t="s">
        <v>356</v>
      </c>
      <c r="K1812" s="441" t="s">
        <v>350</v>
      </c>
      <c r="L1812" s="438" t="s">
        <v>157</v>
      </c>
      <c r="M1812" s="438" t="s">
        <v>157</v>
      </c>
      <c r="N1812" s="358" t="s">
        <v>157</v>
      </c>
      <c r="O1812" s="320">
        <f t="shared" si="588"/>
        <v>0</v>
      </c>
      <c r="P1812" s="220"/>
      <c r="Q1812" s="221"/>
      <c r="R1812" s="221"/>
      <c r="S1812" s="221"/>
      <c r="T1812" s="159"/>
      <c r="U1812" s="20"/>
      <c r="W1812" s="273"/>
      <c r="X1812" s="396"/>
      <c r="Y1812" s="402"/>
      <c r="Z1812" s="220"/>
      <c r="AA1812" s="405" t="e">
        <f t="shared" si="589"/>
        <v>#DIV/0!</v>
      </c>
      <c r="AB1812" s="221"/>
      <c r="AC1812" s="406" t="e">
        <f t="shared" si="590"/>
        <v>#DIV/0!</v>
      </c>
      <c r="AD1812" s="221"/>
      <c r="AE1812" s="406" t="e">
        <f t="shared" si="591"/>
        <v>#DIV/0!</v>
      </c>
      <c r="AF1812" s="221"/>
      <c r="AG1812" s="406" t="e">
        <f t="shared" si="592"/>
        <v>#DIV/0!</v>
      </c>
      <c r="AH1812" s="220"/>
      <c r="AI1812" s="406" t="e">
        <f t="shared" si="593"/>
        <v>#DIV/0!</v>
      </c>
      <c r="AK1812" s="273"/>
      <c r="AL1812" s="396"/>
      <c r="AM1812" s="402"/>
      <c r="AN1812" s="220"/>
      <c r="AO1812" s="405" t="e">
        <f t="shared" si="594"/>
        <v>#DIV/0!</v>
      </c>
      <c r="AP1812" s="221"/>
      <c r="AQ1812" s="406" t="e">
        <f t="shared" si="595"/>
        <v>#DIV/0!</v>
      </c>
      <c r="AR1812" s="221"/>
      <c r="AS1812" s="406" t="e">
        <f t="shared" si="596"/>
        <v>#DIV/0!</v>
      </c>
      <c r="AT1812" s="221"/>
      <c r="AU1812" s="406" t="e">
        <f t="shared" si="597"/>
        <v>#DIV/0!</v>
      </c>
      <c r="AV1812" s="220"/>
      <c r="AW1812" s="406" t="e">
        <f t="shared" si="598"/>
        <v>#DIV/0!</v>
      </c>
      <c r="AY1812" s="273"/>
      <c r="AZ1812" s="396"/>
      <c r="BA1812" s="402"/>
      <c r="BB1812" s="220"/>
      <c r="BC1812" s="405" t="e">
        <f t="shared" si="599"/>
        <v>#DIV/0!</v>
      </c>
      <c r="BD1812" s="221"/>
      <c r="BE1812" s="406" t="e">
        <f t="shared" si="600"/>
        <v>#DIV/0!</v>
      </c>
      <c r="BF1812" s="221"/>
      <c r="BG1812" s="406" t="e">
        <f t="shared" si="601"/>
        <v>#DIV/0!</v>
      </c>
      <c r="BH1812" s="221"/>
      <c r="BI1812" s="406" t="e">
        <f t="shared" si="602"/>
        <v>#DIV/0!</v>
      </c>
      <c r="BJ1812" s="220"/>
      <c r="BK1812" s="406" t="e">
        <f t="shared" si="603"/>
        <v>#DIV/0!</v>
      </c>
      <c r="BM1812" s="273"/>
      <c r="BN1812" s="396"/>
      <c r="BO1812" s="402"/>
      <c r="BP1812" s="220"/>
      <c r="BQ1812" s="405" t="e">
        <f t="shared" si="604"/>
        <v>#DIV/0!</v>
      </c>
      <c r="BR1812" s="221"/>
      <c r="BS1812" s="406" t="e">
        <f t="shared" si="605"/>
        <v>#DIV/0!</v>
      </c>
      <c r="BT1812" s="221"/>
      <c r="BU1812" s="406" t="e">
        <f t="shared" si="606"/>
        <v>#DIV/0!</v>
      </c>
      <c r="BV1812" s="221"/>
      <c r="BW1812" s="406" t="e">
        <f t="shared" si="607"/>
        <v>#DIV/0!</v>
      </c>
      <c r="BX1812" s="220"/>
      <c r="BY1812" s="406" t="e">
        <f t="shared" si="608"/>
        <v>#DIV/0!</v>
      </c>
    </row>
    <row r="1813" spans="1:77" ht="24" customHeight="1">
      <c r="A1813" s="23"/>
      <c r="B1813" s="23"/>
      <c r="C1813" s="23"/>
      <c r="D1813" s="433"/>
      <c r="E1813" s="434"/>
      <c r="F1813" s="435"/>
      <c r="G1813" s="435"/>
      <c r="H1813" s="435"/>
      <c r="I1813" s="59"/>
      <c r="J1813" s="436"/>
      <c r="K1813" s="436"/>
      <c r="L1813" s="437"/>
      <c r="M1813" s="297"/>
      <c r="N1813" s="358" t="s">
        <v>195</v>
      </c>
      <c r="O1813" s="320">
        <f t="shared" si="588"/>
        <v>0</v>
      </c>
      <c r="P1813" s="220"/>
      <c r="Q1813" s="221"/>
      <c r="R1813" s="221"/>
      <c r="S1813" s="221"/>
      <c r="T1813" s="159"/>
      <c r="U1813" s="20"/>
      <c r="W1813" s="273"/>
      <c r="X1813" s="396"/>
      <c r="Y1813" s="402"/>
      <c r="Z1813" s="220"/>
      <c r="AA1813" s="405" t="e">
        <f t="shared" si="589"/>
        <v>#DIV/0!</v>
      </c>
      <c r="AB1813" s="221"/>
      <c r="AC1813" s="406" t="e">
        <f t="shared" si="590"/>
        <v>#DIV/0!</v>
      </c>
      <c r="AD1813" s="221"/>
      <c r="AE1813" s="406" t="e">
        <f t="shared" si="591"/>
        <v>#DIV/0!</v>
      </c>
      <c r="AF1813" s="221"/>
      <c r="AG1813" s="406" t="e">
        <f t="shared" si="592"/>
        <v>#DIV/0!</v>
      </c>
      <c r="AH1813" s="220"/>
      <c r="AI1813" s="406" t="e">
        <f t="shared" si="593"/>
        <v>#DIV/0!</v>
      </c>
      <c r="AK1813" s="273"/>
      <c r="AL1813" s="396"/>
      <c r="AM1813" s="402"/>
      <c r="AN1813" s="220"/>
      <c r="AO1813" s="405" t="e">
        <f t="shared" si="594"/>
        <v>#DIV/0!</v>
      </c>
      <c r="AP1813" s="221"/>
      <c r="AQ1813" s="406" t="e">
        <f t="shared" si="595"/>
        <v>#DIV/0!</v>
      </c>
      <c r="AR1813" s="221"/>
      <c r="AS1813" s="406" t="e">
        <f t="shared" si="596"/>
        <v>#DIV/0!</v>
      </c>
      <c r="AT1813" s="221"/>
      <c r="AU1813" s="406" t="e">
        <f t="shared" si="597"/>
        <v>#DIV/0!</v>
      </c>
      <c r="AV1813" s="220"/>
      <c r="AW1813" s="406" t="e">
        <f t="shared" si="598"/>
        <v>#DIV/0!</v>
      </c>
      <c r="AY1813" s="273"/>
      <c r="AZ1813" s="396"/>
      <c r="BA1813" s="402"/>
      <c r="BB1813" s="220"/>
      <c r="BC1813" s="405" t="e">
        <f t="shared" si="599"/>
        <v>#DIV/0!</v>
      </c>
      <c r="BD1813" s="221"/>
      <c r="BE1813" s="406" t="e">
        <f t="shared" si="600"/>
        <v>#DIV/0!</v>
      </c>
      <c r="BF1813" s="221"/>
      <c r="BG1813" s="406" t="e">
        <f t="shared" si="601"/>
        <v>#DIV/0!</v>
      </c>
      <c r="BH1813" s="221"/>
      <c r="BI1813" s="406" t="e">
        <f t="shared" si="602"/>
        <v>#DIV/0!</v>
      </c>
      <c r="BJ1813" s="220"/>
      <c r="BK1813" s="406" t="e">
        <f t="shared" si="603"/>
        <v>#DIV/0!</v>
      </c>
      <c r="BM1813" s="273"/>
      <c r="BN1813" s="396"/>
      <c r="BO1813" s="402"/>
      <c r="BP1813" s="220"/>
      <c r="BQ1813" s="405" t="e">
        <f t="shared" si="604"/>
        <v>#DIV/0!</v>
      </c>
      <c r="BR1813" s="221"/>
      <c r="BS1813" s="406" t="e">
        <f t="shared" si="605"/>
        <v>#DIV/0!</v>
      </c>
      <c r="BT1813" s="221"/>
      <c r="BU1813" s="406" t="e">
        <f t="shared" si="606"/>
        <v>#DIV/0!</v>
      </c>
      <c r="BV1813" s="221"/>
      <c r="BW1813" s="406" t="e">
        <f t="shared" si="607"/>
        <v>#DIV/0!</v>
      </c>
      <c r="BX1813" s="220"/>
      <c r="BY1813" s="406" t="e">
        <f t="shared" si="608"/>
        <v>#DIV/0!</v>
      </c>
    </row>
    <row r="1814" spans="1:77" ht="24" customHeight="1">
      <c r="A1814" s="23"/>
      <c r="B1814" s="23"/>
      <c r="C1814" s="23"/>
      <c r="D1814" s="433"/>
      <c r="E1814" s="434"/>
      <c r="F1814" s="435"/>
      <c r="G1814" s="435"/>
      <c r="H1814" s="435"/>
      <c r="I1814" s="59"/>
      <c r="J1814" s="436"/>
      <c r="K1814" s="436"/>
      <c r="L1814" s="437"/>
      <c r="M1814" s="438" t="s">
        <v>195</v>
      </c>
      <c r="N1814" s="358" t="s">
        <v>157</v>
      </c>
      <c r="O1814" s="320">
        <f t="shared" si="588"/>
        <v>0</v>
      </c>
      <c r="P1814" s="220"/>
      <c r="Q1814" s="221"/>
      <c r="R1814" s="221"/>
      <c r="S1814" s="221"/>
      <c r="T1814" s="159"/>
      <c r="U1814" s="20"/>
      <c r="W1814" s="273"/>
      <c r="X1814" s="396"/>
      <c r="Y1814" s="402"/>
      <c r="Z1814" s="220"/>
      <c r="AA1814" s="405" t="e">
        <f t="shared" si="589"/>
        <v>#DIV/0!</v>
      </c>
      <c r="AB1814" s="221"/>
      <c r="AC1814" s="406" t="e">
        <f t="shared" si="590"/>
        <v>#DIV/0!</v>
      </c>
      <c r="AD1814" s="221"/>
      <c r="AE1814" s="406" t="e">
        <f t="shared" si="591"/>
        <v>#DIV/0!</v>
      </c>
      <c r="AF1814" s="221"/>
      <c r="AG1814" s="406" t="e">
        <f t="shared" si="592"/>
        <v>#DIV/0!</v>
      </c>
      <c r="AH1814" s="220"/>
      <c r="AI1814" s="406" t="e">
        <f t="shared" si="593"/>
        <v>#DIV/0!</v>
      </c>
      <c r="AK1814" s="273"/>
      <c r="AL1814" s="396"/>
      <c r="AM1814" s="402"/>
      <c r="AN1814" s="220"/>
      <c r="AO1814" s="405" t="e">
        <f t="shared" si="594"/>
        <v>#DIV/0!</v>
      </c>
      <c r="AP1814" s="221"/>
      <c r="AQ1814" s="406" t="e">
        <f t="shared" si="595"/>
        <v>#DIV/0!</v>
      </c>
      <c r="AR1814" s="221"/>
      <c r="AS1814" s="406" t="e">
        <f t="shared" si="596"/>
        <v>#DIV/0!</v>
      </c>
      <c r="AT1814" s="221"/>
      <c r="AU1814" s="406" t="e">
        <f t="shared" si="597"/>
        <v>#DIV/0!</v>
      </c>
      <c r="AV1814" s="220"/>
      <c r="AW1814" s="406" t="e">
        <f t="shared" si="598"/>
        <v>#DIV/0!</v>
      </c>
      <c r="AY1814" s="273"/>
      <c r="AZ1814" s="396"/>
      <c r="BA1814" s="402"/>
      <c r="BB1814" s="220"/>
      <c r="BC1814" s="405" t="e">
        <f t="shared" si="599"/>
        <v>#DIV/0!</v>
      </c>
      <c r="BD1814" s="221"/>
      <c r="BE1814" s="406" t="e">
        <f t="shared" si="600"/>
        <v>#DIV/0!</v>
      </c>
      <c r="BF1814" s="221"/>
      <c r="BG1814" s="406" t="e">
        <f t="shared" si="601"/>
        <v>#DIV/0!</v>
      </c>
      <c r="BH1814" s="221"/>
      <c r="BI1814" s="406" t="e">
        <f t="shared" si="602"/>
        <v>#DIV/0!</v>
      </c>
      <c r="BJ1814" s="220"/>
      <c r="BK1814" s="406" t="e">
        <f t="shared" si="603"/>
        <v>#DIV/0!</v>
      </c>
      <c r="BM1814" s="273"/>
      <c r="BN1814" s="396"/>
      <c r="BO1814" s="402"/>
      <c r="BP1814" s="220"/>
      <c r="BQ1814" s="405" t="e">
        <f t="shared" si="604"/>
        <v>#DIV/0!</v>
      </c>
      <c r="BR1814" s="221"/>
      <c r="BS1814" s="406" t="e">
        <f t="shared" si="605"/>
        <v>#DIV/0!</v>
      </c>
      <c r="BT1814" s="221"/>
      <c r="BU1814" s="406" t="e">
        <f t="shared" si="606"/>
        <v>#DIV/0!</v>
      </c>
      <c r="BV1814" s="221"/>
      <c r="BW1814" s="406" t="e">
        <f t="shared" si="607"/>
        <v>#DIV/0!</v>
      </c>
      <c r="BX1814" s="220"/>
      <c r="BY1814" s="406" t="e">
        <f t="shared" si="608"/>
        <v>#DIV/0!</v>
      </c>
    </row>
    <row r="1815" spans="1:77" ht="24" customHeight="1">
      <c r="A1815" s="23"/>
      <c r="B1815" s="23"/>
      <c r="C1815" s="23"/>
      <c r="D1815" s="433"/>
      <c r="E1815" s="434"/>
      <c r="F1815" s="435"/>
      <c r="G1815" s="435"/>
      <c r="H1815" s="435"/>
      <c r="I1815" s="59"/>
      <c r="J1815" s="436"/>
      <c r="K1815" s="436"/>
      <c r="L1815" s="297"/>
      <c r="M1815" s="297"/>
      <c r="N1815" s="358" t="s">
        <v>195</v>
      </c>
      <c r="O1815" s="320">
        <f t="shared" si="588"/>
        <v>0</v>
      </c>
      <c r="P1815" s="220"/>
      <c r="Q1815" s="221"/>
      <c r="R1815" s="221"/>
      <c r="S1815" s="221"/>
      <c r="T1815" s="159"/>
      <c r="U1815" s="20"/>
      <c r="W1815" s="273"/>
      <c r="X1815" s="396"/>
      <c r="Y1815" s="402"/>
      <c r="Z1815" s="220"/>
      <c r="AA1815" s="405" t="e">
        <f t="shared" si="589"/>
        <v>#DIV/0!</v>
      </c>
      <c r="AB1815" s="221"/>
      <c r="AC1815" s="406" t="e">
        <f t="shared" si="590"/>
        <v>#DIV/0!</v>
      </c>
      <c r="AD1815" s="221"/>
      <c r="AE1815" s="406" t="e">
        <f t="shared" si="591"/>
        <v>#DIV/0!</v>
      </c>
      <c r="AF1815" s="221"/>
      <c r="AG1815" s="406" t="e">
        <f t="shared" si="592"/>
        <v>#DIV/0!</v>
      </c>
      <c r="AH1815" s="220"/>
      <c r="AI1815" s="406" t="e">
        <f t="shared" si="593"/>
        <v>#DIV/0!</v>
      </c>
      <c r="AK1815" s="273"/>
      <c r="AL1815" s="396"/>
      <c r="AM1815" s="402"/>
      <c r="AN1815" s="220"/>
      <c r="AO1815" s="405" t="e">
        <f t="shared" si="594"/>
        <v>#DIV/0!</v>
      </c>
      <c r="AP1815" s="221"/>
      <c r="AQ1815" s="406" t="e">
        <f t="shared" si="595"/>
        <v>#DIV/0!</v>
      </c>
      <c r="AR1815" s="221"/>
      <c r="AS1815" s="406" t="e">
        <f t="shared" si="596"/>
        <v>#DIV/0!</v>
      </c>
      <c r="AT1815" s="221"/>
      <c r="AU1815" s="406" t="e">
        <f t="shared" si="597"/>
        <v>#DIV/0!</v>
      </c>
      <c r="AV1815" s="220"/>
      <c r="AW1815" s="406" t="e">
        <f t="shared" si="598"/>
        <v>#DIV/0!</v>
      </c>
      <c r="AY1815" s="273"/>
      <c r="AZ1815" s="396"/>
      <c r="BA1815" s="402"/>
      <c r="BB1815" s="220"/>
      <c r="BC1815" s="405" t="e">
        <f t="shared" si="599"/>
        <v>#DIV/0!</v>
      </c>
      <c r="BD1815" s="221"/>
      <c r="BE1815" s="406" t="e">
        <f t="shared" si="600"/>
        <v>#DIV/0!</v>
      </c>
      <c r="BF1815" s="221"/>
      <c r="BG1815" s="406" t="e">
        <f t="shared" si="601"/>
        <v>#DIV/0!</v>
      </c>
      <c r="BH1815" s="221"/>
      <c r="BI1815" s="406" t="e">
        <f t="shared" si="602"/>
        <v>#DIV/0!</v>
      </c>
      <c r="BJ1815" s="220"/>
      <c r="BK1815" s="406" t="e">
        <f t="shared" si="603"/>
        <v>#DIV/0!</v>
      </c>
      <c r="BM1815" s="273"/>
      <c r="BN1815" s="396"/>
      <c r="BO1815" s="402"/>
      <c r="BP1815" s="220"/>
      <c r="BQ1815" s="405" t="e">
        <f t="shared" si="604"/>
        <v>#DIV/0!</v>
      </c>
      <c r="BR1815" s="221"/>
      <c r="BS1815" s="406" t="e">
        <f t="shared" si="605"/>
        <v>#DIV/0!</v>
      </c>
      <c r="BT1815" s="221"/>
      <c r="BU1815" s="406" t="e">
        <f t="shared" si="606"/>
        <v>#DIV/0!</v>
      </c>
      <c r="BV1815" s="221"/>
      <c r="BW1815" s="406" t="e">
        <f t="shared" si="607"/>
        <v>#DIV/0!</v>
      </c>
      <c r="BX1815" s="220"/>
      <c r="BY1815" s="406" t="e">
        <f t="shared" si="608"/>
        <v>#DIV/0!</v>
      </c>
    </row>
    <row r="1816" spans="1:77" ht="24" customHeight="1">
      <c r="A1816" s="23"/>
      <c r="B1816" s="23"/>
      <c r="C1816" s="23"/>
      <c r="D1816" s="433"/>
      <c r="E1816" s="434"/>
      <c r="F1816" s="435"/>
      <c r="G1816" s="435"/>
      <c r="H1816" s="435"/>
      <c r="I1816" s="59"/>
      <c r="J1816" s="436"/>
      <c r="K1816" s="436"/>
      <c r="L1816" s="438" t="s">
        <v>195</v>
      </c>
      <c r="M1816" s="438" t="s">
        <v>157</v>
      </c>
      <c r="N1816" s="358" t="s">
        <v>157</v>
      </c>
      <c r="O1816" s="320">
        <f t="shared" si="588"/>
        <v>0</v>
      </c>
      <c r="P1816" s="220"/>
      <c r="Q1816" s="221"/>
      <c r="R1816" s="221"/>
      <c r="S1816" s="221"/>
      <c r="T1816" s="159"/>
      <c r="U1816" s="20"/>
      <c r="W1816" s="273"/>
      <c r="X1816" s="396"/>
      <c r="Y1816" s="402"/>
      <c r="Z1816" s="220"/>
      <c r="AA1816" s="405" t="e">
        <f t="shared" si="589"/>
        <v>#DIV/0!</v>
      </c>
      <c r="AB1816" s="221"/>
      <c r="AC1816" s="406" t="e">
        <f t="shared" si="590"/>
        <v>#DIV/0!</v>
      </c>
      <c r="AD1816" s="221"/>
      <c r="AE1816" s="406" t="e">
        <f t="shared" si="591"/>
        <v>#DIV/0!</v>
      </c>
      <c r="AF1816" s="221"/>
      <c r="AG1816" s="406" t="e">
        <f t="shared" si="592"/>
        <v>#DIV/0!</v>
      </c>
      <c r="AH1816" s="220"/>
      <c r="AI1816" s="406" t="e">
        <f t="shared" si="593"/>
        <v>#DIV/0!</v>
      </c>
      <c r="AK1816" s="273"/>
      <c r="AL1816" s="396"/>
      <c r="AM1816" s="402"/>
      <c r="AN1816" s="220"/>
      <c r="AO1816" s="405" t="e">
        <f t="shared" si="594"/>
        <v>#DIV/0!</v>
      </c>
      <c r="AP1816" s="221"/>
      <c r="AQ1816" s="406" t="e">
        <f t="shared" si="595"/>
        <v>#DIV/0!</v>
      </c>
      <c r="AR1816" s="221"/>
      <c r="AS1816" s="406" t="e">
        <f t="shared" si="596"/>
        <v>#DIV/0!</v>
      </c>
      <c r="AT1816" s="221"/>
      <c r="AU1816" s="406" t="e">
        <f t="shared" si="597"/>
        <v>#DIV/0!</v>
      </c>
      <c r="AV1816" s="220"/>
      <c r="AW1816" s="406" t="e">
        <f t="shared" si="598"/>
        <v>#DIV/0!</v>
      </c>
      <c r="AY1816" s="273"/>
      <c r="AZ1816" s="396"/>
      <c r="BA1816" s="402"/>
      <c r="BB1816" s="220"/>
      <c r="BC1816" s="405" t="e">
        <f t="shared" si="599"/>
        <v>#DIV/0!</v>
      </c>
      <c r="BD1816" s="221"/>
      <c r="BE1816" s="406" t="e">
        <f t="shared" si="600"/>
        <v>#DIV/0!</v>
      </c>
      <c r="BF1816" s="221"/>
      <c r="BG1816" s="406" t="e">
        <f t="shared" si="601"/>
        <v>#DIV/0!</v>
      </c>
      <c r="BH1816" s="221"/>
      <c r="BI1816" s="406" t="e">
        <f t="shared" si="602"/>
        <v>#DIV/0!</v>
      </c>
      <c r="BJ1816" s="220"/>
      <c r="BK1816" s="406" t="e">
        <f t="shared" si="603"/>
        <v>#DIV/0!</v>
      </c>
      <c r="BM1816" s="273"/>
      <c r="BN1816" s="396"/>
      <c r="BO1816" s="402"/>
      <c r="BP1816" s="220"/>
      <c r="BQ1816" s="405" t="e">
        <f t="shared" si="604"/>
        <v>#DIV/0!</v>
      </c>
      <c r="BR1816" s="221"/>
      <c r="BS1816" s="406" t="e">
        <f t="shared" si="605"/>
        <v>#DIV/0!</v>
      </c>
      <c r="BT1816" s="221"/>
      <c r="BU1816" s="406" t="e">
        <f t="shared" si="606"/>
        <v>#DIV/0!</v>
      </c>
      <c r="BV1816" s="221"/>
      <c r="BW1816" s="406" t="e">
        <f t="shared" si="607"/>
        <v>#DIV/0!</v>
      </c>
      <c r="BX1816" s="220"/>
      <c r="BY1816" s="406" t="e">
        <f t="shared" si="608"/>
        <v>#DIV/0!</v>
      </c>
    </row>
    <row r="1817" spans="1:77" ht="24" customHeight="1">
      <c r="A1817" s="23"/>
      <c r="B1817" s="23"/>
      <c r="C1817" s="23"/>
      <c r="D1817" s="433"/>
      <c r="E1817" s="434"/>
      <c r="F1817" s="435"/>
      <c r="G1817" s="435"/>
      <c r="H1817" s="435"/>
      <c r="I1817" s="59"/>
      <c r="J1817" s="436"/>
      <c r="K1817" s="436"/>
      <c r="L1817" s="437"/>
      <c r="M1817" s="297"/>
      <c r="N1817" s="358" t="s">
        <v>195</v>
      </c>
      <c r="O1817" s="320">
        <f t="shared" si="588"/>
        <v>0</v>
      </c>
      <c r="P1817" s="220"/>
      <c r="Q1817" s="221"/>
      <c r="R1817" s="221"/>
      <c r="S1817" s="221"/>
      <c r="T1817" s="159"/>
      <c r="U1817" s="20"/>
      <c r="W1817" s="273"/>
      <c r="X1817" s="396"/>
      <c r="Y1817" s="402"/>
      <c r="Z1817" s="220"/>
      <c r="AA1817" s="405" t="e">
        <f t="shared" si="589"/>
        <v>#DIV/0!</v>
      </c>
      <c r="AB1817" s="221"/>
      <c r="AC1817" s="406" t="e">
        <f t="shared" si="590"/>
        <v>#DIV/0!</v>
      </c>
      <c r="AD1817" s="221"/>
      <c r="AE1817" s="406" t="e">
        <f t="shared" si="591"/>
        <v>#DIV/0!</v>
      </c>
      <c r="AF1817" s="221"/>
      <c r="AG1817" s="406" t="e">
        <f t="shared" si="592"/>
        <v>#DIV/0!</v>
      </c>
      <c r="AH1817" s="220"/>
      <c r="AI1817" s="406" t="e">
        <f t="shared" si="593"/>
        <v>#DIV/0!</v>
      </c>
      <c r="AK1817" s="273"/>
      <c r="AL1817" s="396"/>
      <c r="AM1817" s="402"/>
      <c r="AN1817" s="220"/>
      <c r="AO1817" s="405" t="e">
        <f t="shared" si="594"/>
        <v>#DIV/0!</v>
      </c>
      <c r="AP1817" s="221"/>
      <c r="AQ1817" s="406" t="e">
        <f t="shared" si="595"/>
        <v>#DIV/0!</v>
      </c>
      <c r="AR1817" s="221"/>
      <c r="AS1817" s="406" t="e">
        <f t="shared" si="596"/>
        <v>#DIV/0!</v>
      </c>
      <c r="AT1817" s="221"/>
      <c r="AU1817" s="406" t="e">
        <f t="shared" si="597"/>
        <v>#DIV/0!</v>
      </c>
      <c r="AV1817" s="220"/>
      <c r="AW1817" s="406" t="e">
        <f t="shared" si="598"/>
        <v>#DIV/0!</v>
      </c>
      <c r="AY1817" s="273"/>
      <c r="AZ1817" s="396"/>
      <c r="BA1817" s="402"/>
      <c r="BB1817" s="220"/>
      <c r="BC1817" s="405" t="e">
        <f t="shared" si="599"/>
        <v>#DIV/0!</v>
      </c>
      <c r="BD1817" s="221"/>
      <c r="BE1817" s="406" t="e">
        <f t="shared" si="600"/>
        <v>#DIV/0!</v>
      </c>
      <c r="BF1817" s="221"/>
      <c r="BG1817" s="406" t="e">
        <f t="shared" si="601"/>
        <v>#DIV/0!</v>
      </c>
      <c r="BH1817" s="221"/>
      <c r="BI1817" s="406" t="e">
        <f t="shared" si="602"/>
        <v>#DIV/0!</v>
      </c>
      <c r="BJ1817" s="220"/>
      <c r="BK1817" s="406" t="e">
        <f t="shared" si="603"/>
        <v>#DIV/0!</v>
      </c>
      <c r="BM1817" s="273"/>
      <c r="BN1817" s="396"/>
      <c r="BO1817" s="402"/>
      <c r="BP1817" s="220"/>
      <c r="BQ1817" s="405" t="e">
        <f t="shared" si="604"/>
        <v>#DIV/0!</v>
      </c>
      <c r="BR1817" s="221"/>
      <c r="BS1817" s="406" t="e">
        <f t="shared" si="605"/>
        <v>#DIV/0!</v>
      </c>
      <c r="BT1817" s="221"/>
      <c r="BU1817" s="406" t="e">
        <f t="shared" si="606"/>
        <v>#DIV/0!</v>
      </c>
      <c r="BV1817" s="221"/>
      <c r="BW1817" s="406" t="e">
        <f t="shared" si="607"/>
        <v>#DIV/0!</v>
      </c>
      <c r="BX1817" s="220"/>
      <c r="BY1817" s="406" t="e">
        <f t="shared" si="608"/>
        <v>#DIV/0!</v>
      </c>
    </row>
    <row r="1818" spans="1:77" ht="24" customHeight="1">
      <c r="A1818" s="23"/>
      <c r="B1818" s="23"/>
      <c r="C1818" s="23"/>
      <c r="D1818" s="433"/>
      <c r="E1818" s="434"/>
      <c r="F1818" s="435"/>
      <c r="G1818" s="435"/>
      <c r="H1818" s="435"/>
      <c r="I1818" s="59"/>
      <c r="J1818" s="436"/>
      <c r="K1818" s="436"/>
      <c r="L1818" s="437"/>
      <c r="M1818" s="438" t="s">
        <v>195</v>
      </c>
      <c r="N1818" s="358" t="s">
        <v>157</v>
      </c>
      <c r="O1818" s="320">
        <f t="shared" si="588"/>
        <v>0</v>
      </c>
      <c r="P1818" s="220"/>
      <c r="Q1818" s="221"/>
      <c r="R1818" s="221"/>
      <c r="S1818" s="221"/>
      <c r="T1818" s="159"/>
      <c r="U1818" s="20"/>
      <c r="W1818" s="273"/>
      <c r="X1818" s="396"/>
      <c r="Y1818" s="402"/>
      <c r="Z1818" s="220"/>
      <c r="AA1818" s="405" t="e">
        <f t="shared" si="589"/>
        <v>#DIV/0!</v>
      </c>
      <c r="AB1818" s="221"/>
      <c r="AC1818" s="406" t="e">
        <f t="shared" si="590"/>
        <v>#DIV/0!</v>
      </c>
      <c r="AD1818" s="221"/>
      <c r="AE1818" s="406" t="e">
        <f t="shared" si="591"/>
        <v>#DIV/0!</v>
      </c>
      <c r="AF1818" s="221"/>
      <c r="AG1818" s="406" t="e">
        <f t="shared" si="592"/>
        <v>#DIV/0!</v>
      </c>
      <c r="AH1818" s="220"/>
      <c r="AI1818" s="406" t="e">
        <f t="shared" si="593"/>
        <v>#DIV/0!</v>
      </c>
      <c r="AK1818" s="273"/>
      <c r="AL1818" s="396"/>
      <c r="AM1818" s="402"/>
      <c r="AN1818" s="220"/>
      <c r="AO1818" s="405" t="e">
        <f t="shared" si="594"/>
        <v>#DIV/0!</v>
      </c>
      <c r="AP1818" s="221"/>
      <c r="AQ1818" s="406" t="e">
        <f t="shared" si="595"/>
        <v>#DIV/0!</v>
      </c>
      <c r="AR1818" s="221"/>
      <c r="AS1818" s="406" t="e">
        <f t="shared" si="596"/>
        <v>#DIV/0!</v>
      </c>
      <c r="AT1818" s="221"/>
      <c r="AU1818" s="406" t="e">
        <f t="shared" si="597"/>
        <v>#DIV/0!</v>
      </c>
      <c r="AV1818" s="220"/>
      <c r="AW1818" s="406" t="e">
        <f t="shared" si="598"/>
        <v>#DIV/0!</v>
      </c>
      <c r="AY1818" s="273"/>
      <c r="AZ1818" s="396"/>
      <c r="BA1818" s="402"/>
      <c r="BB1818" s="220"/>
      <c r="BC1818" s="405" t="e">
        <f t="shared" si="599"/>
        <v>#DIV/0!</v>
      </c>
      <c r="BD1818" s="221"/>
      <c r="BE1818" s="406" t="e">
        <f t="shared" si="600"/>
        <v>#DIV/0!</v>
      </c>
      <c r="BF1818" s="221"/>
      <c r="BG1818" s="406" t="e">
        <f t="shared" si="601"/>
        <v>#DIV/0!</v>
      </c>
      <c r="BH1818" s="221"/>
      <c r="BI1818" s="406" t="e">
        <f t="shared" si="602"/>
        <v>#DIV/0!</v>
      </c>
      <c r="BJ1818" s="220"/>
      <c r="BK1818" s="406" t="e">
        <f t="shared" si="603"/>
        <v>#DIV/0!</v>
      </c>
      <c r="BM1818" s="273"/>
      <c r="BN1818" s="396"/>
      <c r="BO1818" s="402"/>
      <c r="BP1818" s="220"/>
      <c r="BQ1818" s="405" t="e">
        <f t="shared" si="604"/>
        <v>#DIV/0!</v>
      </c>
      <c r="BR1818" s="221"/>
      <c r="BS1818" s="406" t="e">
        <f t="shared" si="605"/>
        <v>#DIV/0!</v>
      </c>
      <c r="BT1818" s="221"/>
      <c r="BU1818" s="406" t="e">
        <f t="shared" si="606"/>
        <v>#DIV/0!</v>
      </c>
      <c r="BV1818" s="221"/>
      <c r="BW1818" s="406" t="e">
        <f t="shared" si="607"/>
        <v>#DIV/0!</v>
      </c>
      <c r="BX1818" s="220"/>
      <c r="BY1818" s="406" t="e">
        <f t="shared" si="608"/>
        <v>#DIV/0!</v>
      </c>
    </row>
    <row r="1819" spans="1:77" ht="24" customHeight="1">
      <c r="A1819" s="23"/>
      <c r="B1819" s="23"/>
      <c r="C1819" s="23"/>
      <c r="D1819" s="433"/>
      <c r="E1819" s="434"/>
      <c r="F1819" s="435"/>
      <c r="G1819" s="435"/>
      <c r="H1819" s="435"/>
      <c r="I1819" s="59"/>
      <c r="J1819" s="436"/>
      <c r="K1819" s="439"/>
      <c r="L1819" s="297"/>
      <c r="M1819" s="297"/>
      <c r="N1819" s="358" t="s">
        <v>195</v>
      </c>
      <c r="O1819" s="320">
        <f t="shared" si="588"/>
        <v>0</v>
      </c>
      <c r="P1819" s="220"/>
      <c r="Q1819" s="221"/>
      <c r="R1819" s="221"/>
      <c r="S1819" s="221"/>
      <c r="T1819" s="159"/>
      <c r="U1819" s="20"/>
      <c r="W1819" s="273"/>
      <c r="X1819" s="396"/>
      <c r="Y1819" s="402"/>
      <c r="Z1819" s="220"/>
      <c r="AA1819" s="405" t="e">
        <f t="shared" si="589"/>
        <v>#DIV/0!</v>
      </c>
      <c r="AB1819" s="221"/>
      <c r="AC1819" s="406" t="e">
        <f t="shared" si="590"/>
        <v>#DIV/0!</v>
      </c>
      <c r="AD1819" s="221"/>
      <c r="AE1819" s="406" t="e">
        <f t="shared" si="591"/>
        <v>#DIV/0!</v>
      </c>
      <c r="AF1819" s="221"/>
      <c r="AG1819" s="406" t="e">
        <f t="shared" si="592"/>
        <v>#DIV/0!</v>
      </c>
      <c r="AH1819" s="220"/>
      <c r="AI1819" s="406" t="e">
        <f t="shared" si="593"/>
        <v>#DIV/0!</v>
      </c>
      <c r="AK1819" s="273"/>
      <c r="AL1819" s="396"/>
      <c r="AM1819" s="402"/>
      <c r="AN1819" s="220"/>
      <c r="AO1819" s="405" t="e">
        <f t="shared" si="594"/>
        <v>#DIV/0!</v>
      </c>
      <c r="AP1819" s="221"/>
      <c r="AQ1819" s="406" t="e">
        <f t="shared" si="595"/>
        <v>#DIV/0!</v>
      </c>
      <c r="AR1819" s="221"/>
      <c r="AS1819" s="406" t="e">
        <f t="shared" si="596"/>
        <v>#DIV/0!</v>
      </c>
      <c r="AT1819" s="221"/>
      <c r="AU1819" s="406" t="e">
        <f t="shared" si="597"/>
        <v>#DIV/0!</v>
      </c>
      <c r="AV1819" s="220"/>
      <c r="AW1819" s="406" t="e">
        <f t="shared" si="598"/>
        <v>#DIV/0!</v>
      </c>
      <c r="AY1819" s="273"/>
      <c r="AZ1819" s="396"/>
      <c r="BA1819" s="402"/>
      <c r="BB1819" s="220"/>
      <c r="BC1819" s="405" t="e">
        <f t="shared" si="599"/>
        <v>#DIV/0!</v>
      </c>
      <c r="BD1819" s="221"/>
      <c r="BE1819" s="406" t="e">
        <f t="shared" si="600"/>
        <v>#DIV/0!</v>
      </c>
      <c r="BF1819" s="221"/>
      <c r="BG1819" s="406" t="e">
        <f t="shared" si="601"/>
        <v>#DIV/0!</v>
      </c>
      <c r="BH1819" s="221"/>
      <c r="BI1819" s="406" t="e">
        <f t="shared" si="602"/>
        <v>#DIV/0!</v>
      </c>
      <c r="BJ1819" s="220"/>
      <c r="BK1819" s="406" t="e">
        <f t="shared" si="603"/>
        <v>#DIV/0!</v>
      </c>
      <c r="BM1819" s="273"/>
      <c r="BN1819" s="396"/>
      <c r="BO1819" s="402"/>
      <c r="BP1819" s="220"/>
      <c r="BQ1819" s="405" t="e">
        <f t="shared" si="604"/>
        <v>#DIV/0!</v>
      </c>
      <c r="BR1819" s="221"/>
      <c r="BS1819" s="406" t="e">
        <f t="shared" si="605"/>
        <v>#DIV/0!</v>
      </c>
      <c r="BT1819" s="221"/>
      <c r="BU1819" s="406" t="e">
        <f t="shared" si="606"/>
        <v>#DIV/0!</v>
      </c>
      <c r="BV1819" s="221"/>
      <c r="BW1819" s="406" t="e">
        <f t="shared" si="607"/>
        <v>#DIV/0!</v>
      </c>
      <c r="BX1819" s="220"/>
      <c r="BY1819" s="406" t="e">
        <f t="shared" si="608"/>
        <v>#DIV/0!</v>
      </c>
    </row>
    <row r="1820" spans="1:77" ht="24" customHeight="1">
      <c r="A1820" s="23"/>
      <c r="B1820" s="23"/>
      <c r="C1820" s="23"/>
      <c r="D1820" s="433"/>
      <c r="E1820" s="434"/>
      <c r="F1820" s="435"/>
      <c r="G1820" s="435"/>
      <c r="H1820" s="435"/>
      <c r="I1820" s="59"/>
      <c r="J1820" s="436"/>
      <c r="K1820" s="441" t="s">
        <v>351</v>
      </c>
      <c r="L1820" s="438" t="s">
        <v>157</v>
      </c>
      <c r="M1820" s="438" t="s">
        <v>157</v>
      </c>
      <c r="N1820" s="358" t="s">
        <v>157</v>
      </c>
      <c r="O1820" s="320">
        <f t="shared" si="588"/>
        <v>0</v>
      </c>
      <c r="P1820" s="220"/>
      <c r="Q1820" s="221"/>
      <c r="R1820" s="221"/>
      <c r="S1820" s="221"/>
      <c r="T1820" s="159"/>
      <c r="U1820" s="20"/>
      <c r="W1820" s="273"/>
      <c r="X1820" s="396"/>
      <c r="Y1820" s="402"/>
      <c r="Z1820" s="220"/>
      <c r="AA1820" s="405" t="e">
        <f t="shared" si="589"/>
        <v>#DIV/0!</v>
      </c>
      <c r="AB1820" s="221"/>
      <c r="AC1820" s="406" t="e">
        <f t="shared" si="590"/>
        <v>#DIV/0!</v>
      </c>
      <c r="AD1820" s="221"/>
      <c r="AE1820" s="406" t="e">
        <f t="shared" si="591"/>
        <v>#DIV/0!</v>
      </c>
      <c r="AF1820" s="221"/>
      <c r="AG1820" s="406" t="e">
        <f t="shared" si="592"/>
        <v>#DIV/0!</v>
      </c>
      <c r="AH1820" s="220"/>
      <c r="AI1820" s="406" t="e">
        <f t="shared" si="593"/>
        <v>#DIV/0!</v>
      </c>
      <c r="AK1820" s="273"/>
      <c r="AL1820" s="396"/>
      <c r="AM1820" s="402"/>
      <c r="AN1820" s="220"/>
      <c r="AO1820" s="405" t="e">
        <f t="shared" si="594"/>
        <v>#DIV/0!</v>
      </c>
      <c r="AP1820" s="221"/>
      <c r="AQ1820" s="406" t="e">
        <f t="shared" si="595"/>
        <v>#DIV/0!</v>
      </c>
      <c r="AR1820" s="221"/>
      <c r="AS1820" s="406" t="e">
        <f t="shared" si="596"/>
        <v>#DIV/0!</v>
      </c>
      <c r="AT1820" s="221"/>
      <c r="AU1820" s="406" t="e">
        <f t="shared" si="597"/>
        <v>#DIV/0!</v>
      </c>
      <c r="AV1820" s="220"/>
      <c r="AW1820" s="406" t="e">
        <f t="shared" si="598"/>
        <v>#DIV/0!</v>
      </c>
      <c r="AY1820" s="273"/>
      <c r="AZ1820" s="396"/>
      <c r="BA1820" s="402"/>
      <c r="BB1820" s="220"/>
      <c r="BC1820" s="405" t="e">
        <f t="shared" si="599"/>
        <v>#DIV/0!</v>
      </c>
      <c r="BD1820" s="221"/>
      <c r="BE1820" s="406" t="e">
        <f t="shared" si="600"/>
        <v>#DIV/0!</v>
      </c>
      <c r="BF1820" s="221"/>
      <c r="BG1820" s="406" t="e">
        <f t="shared" si="601"/>
        <v>#DIV/0!</v>
      </c>
      <c r="BH1820" s="221"/>
      <c r="BI1820" s="406" t="e">
        <f t="shared" si="602"/>
        <v>#DIV/0!</v>
      </c>
      <c r="BJ1820" s="220"/>
      <c r="BK1820" s="406" t="e">
        <f t="shared" si="603"/>
        <v>#DIV/0!</v>
      </c>
      <c r="BM1820" s="273"/>
      <c r="BN1820" s="396"/>
      <c r="BO1820" s="402"/>
      <c r="BP1820" s="220"/>
      <c r="BQ1820" s="405" t="e">
        <f t="shared" si="604"/>
        <v>#DIV/0!</v>
      </c>
      <c r="BR1820" s="221"/>
      <c r="BS1820" s="406" t="e">
        <f t="shared" si="605"/>
        <v>#DIV/0!</v>
      </c>
      <c r="BT1820" s="221"/>
      <c r="BU1820" s="406" t="e">
        <f t="shared" si="606"/>
        <v>#DIV/0!</v>
      </c>
      <c r="BV1820" s="221"/>
      <c r="BW1820" s="406" t="e">
        <f t="shared" si="607"/>
        <v>#DIV/0!</v>
      </c>
      <c r="BX1820" s="220"/>
      <c r="BY1820" s="406" t="e">
        <f t="shared" si="608"/>
        <v>#DIV/0!</v>
      </c>
    </row>
    <row r="1821" spans="1:77" ht="24" customHeight="1">
      <c r="A1821" s="23"/>
      <c r="B1821" s="23"/>
      <c r="C1821" s="23"/>
      <c r="D1821" s="433"/>
      <c r="E1821" s="434"/>
      <c r="F1821" s="435"/>
      <c r="G1821" s="435"/>
      <c r="H1821" s="435"/>
      <c r="I1821" s="59"/>
      <c r="J1821" s="436"/>
      <c r="K1821" s="436"/>
      <c r="L1821" s="437"/>
      <c r="M1821" s="297"/>
      <c r="N1821" s="358" t="s">
        <v>195</v>
      </c>
      <c r="O1821" s="320">
        <f t="shared" si="588"/>
        <v>0</v>
      </c>
      <c r="P1821" s="220"/>
      <c r="Q1821" s="221"/>
      <c r="R1821" s="221"/>
      <c r="S1821" s="221"/>
      <c r="T1821" s="159"/>
      <c r="U1821" s="20"/>
      <c r="W1821" s="273"/>
      <c r="X1821" s="396"/>
      <c r="Y1821" s="402"/>
      <c r="Z1821" s="220"/>
      <c r="AA1821" s="405" t="e">
        <f t="shared" si="589"/>
        <v>#DIV/0!</v>
      </c>
      <c r="AB1821" s="221"/>
      <c r="AC1821" s="406" t="e">
        <f t="shared" si="590"/>
        <v>#DIV/0!</v>
      </c>
      <c r="AD1821" s="221"/>
      <c r="AE1821" s="406" t="e">
        <f t="shared" si="591"/>
        <v>#DIV/0!</v>
      </c>
      <c r="AF1821" s="221"/>
      <c r="AG1821" s="406" t="e">
        <f t="shared" si="592"/>
        <v>#DIV/0!</v>
      </c>
      <c r="AH1821" s="220"/>
      <c r="AI1821" s="406" t="e">
        <f t="shared" si="593"/>
        <v>#DIV/0!</v>
      </c>
      <c r="AK1821" s="273"/>
      <c r="AL1821" s="396"/>
      <c r="AM1821" s="402"/>
      <c r="AN1821" s="220"/>
      <c r="AO1821" s="405" t="e">
        <f t="shared" si="594"/>
        <v>#DIV/0!</v>
      </c>
      <c r="AP1821" s="221"/>
      <c r="AQ1821" s="406" t="e">
        <f t="shared" si="595"/>
        <v>#DIV/0!</v>
      </c>
      <c r="AR1821" s="221"/>
      <c r="AS1821" s="406" t="e">
        <f t="shared" si="596"/>
        <v>#DIV/0!</v>
      </c>
      <c r="AT1821" s="221"/>
      <c r="AU1821" s="406" t="e">
        <f t="shared" si="597"/>
        <v>#DIV/0!</v>
      </c>
      <c r="AV1821" s="220"/>
      <c r="AW1821" s="406" t="e">
        <f t="shared" si="598"/>
        <v>#DIV/0!</v>
      </c>
      <c r="AY1821" s="273"/>
      <c r="AZ1821" s="396"/>
      <c r="BA1821" s="402"/>
      <c r="BB1821" s="220"/>
      <c r="BC1821" s="405" t="e">
        <f t="shared" si="599"/>
        <v>#DIV/0!</v>
      </c>
      <c r="BD1821" s="221"/>
      <c r="BE1821" s="406" t="e">
        <f t="shared" si="600"/>
        <v>#DIV/0!</v>
      </c>
      <c r="BF1821" s="221"/>
      <c r="BG1821" s="406" t="e">
        <f t="shared" si="601"/>
        <v>#DIV/0!</v>
      </c>
      <c r="BH1821" s="221"/>
      <c r="BI1821" s="406" t="e">
        <f t="shared" si="602"/>
        <v>#DIV/0!</v>
      </c>
      <c r="BJ1821" s="220"/>
      <c r="BK1821" s="406" t="e">
        <f t="shared" si="603"/>
        <v>#DIV/0!</v>
      </c>
      <c r="BM1821" s="273"/>
      <c r="BN1821" s="396"/>
      <c r="BO1821" s="402"/>
      <c r="BP1821" s="220"/>
      <c r="BQ1821" s="405" t="e">
        <f t="shared" si="604"/>
        <v>#DIV/0!</v>
      </c>
      <c r="BR1821" s="221"/>
      <c r="BS1821" s="406" t="e">
        <f t="shared" si="605"/>
        <v>#DIV/0!</v>
      </c>
      <c r="BT1821" s="221"/>
      <c r="BU1821" s="406" t="e">
        <f t="shared" si="606"/>
        <v>#DIV/0!</v>
      </c>
      <c r="BV1821" s="221"/>
      <c r="BW1821" s="406" t="e">
        <f t="shared" si="607"/>
        <v>#DIV/0!</v>
      </c>
      <c r="BX1821" s="220"/>
      <c r="BY1821" s="406" t="e">
        <f t="shared" si="608"/>
        <v>#DIV/0!</v>
      </c>
    </row>
    <row r="1822" spans="1:77" ht="24" customHeight="1">
      <c r="A1822" s="23"/>
      <c r="B1822" s="23"/>
      <c r="C1822" s="23"/>
      <c r="D1822" s="433"/>
      <c r="E1822" s="434"/>
      <c r="F1822" s="435"/>
      <c r="G1822" s="435"/>
      <c r="H1822" s="435"/>
      <c r="I1822" s="59"/>
      <c r="J1822" s="436"/>
      <c r="K1822" s="436"/>
      <c r="L1822" s="437"/>
      <c r="M1822" s="438" t="s">
        <v>195</v>
      </c>
      <c r="N1822" s="358" t="s">
        <v>157</v>
      </c>
      <c r="O1822" s="320">
        <f t="shared" si="588"/>
        <v>0</v>
      </c>
      <c r="P1822" s="220"/>
      <c r="Q1822" s="221"/>
      <c r="R1822" s="221"/>
      <c r="S1822" s="221"/>
      <c r="T1822" s="159"/>
      <c r="U1822" s="20"/>
      <c r="W1822" s="273"/>
      <c r="X1822" s="396"/>
      <c r="Y1822" s="402"/>
      <c r="Z1822" s="220"/>
      <c r="AA1822" s="405" t="e">
        <f t="shared" si="589"/>
        <v>#DIV/0!</v>
      </c>
      <c r="AB1822" s="221"/>
      <c r="AC1822" s="406" t="e">
        <f t="shared" si="590"/>
        <v>#DIV/0!</v>
      </c>
      <c r="AD1822" s="221"/>
      <c r="AE1822" s="406" t="e">
        <f t="shared" si="591"/>
        <v>#DIV/0!</v>
      </c>
      <c r="AF1822" s="221"/>
      <c r="AG1822" s="406" t="e">
        <f t="shared" si="592"/>
        <v>#DIV/0!</v>
      </c>
      <c r="AH1822" s="220"/>
      <c r="AI1822" s="406" t="e">
        <f t="shared" si="593"/>
        <v>#DIV/0!</v>
      </c>
      <c r="AK1822" s="273"/>
      <c r="AL1822" s="396"/>
      <c r="AM1822" s="402"/>
      <c r="AN1822" s="220"/>
      <c r="AO1822" s="405" t="e">
        <f t="shared" si="594"/>
        <v>#DIV/0!</v>
      </c>
      <c r="AP1822" s="221"/>
      <c r="AQ1822" s="406" t="e">
        <f t="shared" si="595"/>
        <v>#DIV/0!</v>
      </c>
      <c r="AR1822" s="221"/>
      <c r="AS1822" s="406" t="e">
        <f t="shared" si="596"/>
        <v>#DIV/0!</v>
      </c>
      <c r="AT1822" s="221"/>
      <c r="AU1822" s="406" t="e">
        <f t="shared" si="597"/>
        <v>#DIV/0!</v>
      </c>
      <c r="AV1822" s="220"/>
      <c r="AW1822" s="406" t="e">
        <f t="shared" si="598"/>
        <v>#DIV/0!</v>
      </c>
      <c r="AY1822" s="273"/>
      <c r="AZ1822" s="396"/>
      <c r="BA1822" s="402"/>
      <c r="BB1822" s="220"/>
      <c r="BC1822" s="405" t="e">
        <f t="shared" si="599"/>
        <v>#DIV/0!</v>
      </c>
      <c r="BD1822" s="221"/>
      <c r="BE1822" s="406" t="e">
        <f t="shared" si="600"/>
        <v>#DIV/0!</v>
      </c>
      <c r="BF1822" s="221"/>
      <c r="BG1822" s="406" t="e">
        <f t="shared" si="601"/>
        <v>#DIV/0!</v>
      </c>
      <c r="BH1822" s="221"/>
      <c r="BI1822" s="406" t="e">
        <f t="shared" si="602"/>
        <v>#DIV/0!</v>
      </c>
      <c r="BJ1822" s="220"/>
      <c r="BK1822" s="406" t="e">
        <f t="shared" si="603"/>
        <v>#DIV/0!</v>
      </c>
      <c r="BM1822" s="273"/>
      <c r="BN1822" s="396"/>
      <c r="BO1822" s="402"/>
      <c r="BP1822" s="220"/>
      <c r="BQ1822" s="405" t="e">
        <f t="shared" si="604"/>
        <v>#DIV/0!</v>
      </c>
      <c r="BR1822" s="221"/>
      <c r="BS1822" s="406" t="e">
        <f t="shared" si="605"/>
        <v>#DIV/0!</v>
      </c>
      <c r="BT1822" s="221"/>
      <c r="BU1822" s="406" t="e">
        <f t="shared" si="606"/>
        <v>#DIV/0!</v>
      </c>
      <c r="BV1822" s="221"/>
      <c r="BW1822" s="406" t="e">
        <f t="shared" si="607"/>
        <v>#DIV/0!</v>
      </c>
      <c r="BX1822" s="220"/>
      <c r="BY1822" s="406" t="e">
        <f t="shared" si="608"/>
        <v>#DIV/0!</v>
      </c>
    </row>
    <row r="1823" spans="1:77" ht="24" customHeight="1">
      <c r="A1823" s="23"/>
      <c r="B1823" s="23"/>
      <c r="C1823" s="23"/>
      <c r="D1823" s="433"/>
      <c r="E1823" s="434"/>
      <c r="F1823" s="435"/>
      <c r="G1823" s="435"/>
      <c r="H1823" s="435"/>
      <c r="I1823" s="59"/>
      <c r="J1823" s="436"/>
      <c r="K1823" s="436"/>
      <c r="L1823" s="297"/>
      <c r="M1823" s="297"/>
      <c r="N1823" s="358" t="s">
        <v>195</v>
      </c>
      <c r="O1823" s="320">
        <f t="shared" si="588"/>
        <v>0</v>
      </c>
      <c r="P1823" s="220"/>
      <c r="Q1823" s="221"/>
      <c r="R1823" s="221"/>
      <c r="S1823" s="221"/>
      <c r="T1823" s="159"/>
      <c r="U1823" s="20"/>
      <c r="W1823" s="273"/>
      <c r="X1823" s="396"/>
      <c r="Y1823" s="402"/>
      <c r="Z1823" s="220"/>
      <c r="AA1823" s="405" t="e">
        <f t="shared" si="589"/>
        <v>#DIV/0!</v>
      </c>
      <c r="AB1823" s="221"/>
      <c r="AC1823" s="406" t="e">
        <f t="shared" si="590"/>
        <v>#DIV/0!</v>
      </c>
      <c r="AD1823" s="221"/>
      <c r="AE1823" s="406" t="e">
        <f t="shared" si="591"/>
        <v>#DIV/0!</v>
      </c>
      <c r="AF1823" s="221"/>
      <c r="AG1823" s="406" t="e">
        <f t="shared" si="592"/>
        <v>#DIV/0!</v>
      </c>
      <c r="AH1823" s="220"/>
      <c r="AI1823" s="406" t="e">
        <f t="shared" si="593"/>
        <v>#DIV/0!</v>
      </c>
      <c r="AK1823" s="273"/>
      <c r="AL1823" s="396"/>
      <c r="AM1823" s="402"/>
      <c r="AN1823" s="220"/>
      <c r="AO1823" s="405" t="e">
        <f t="shared" si="594"/>
        <v>#DIV/0!</v>
      </c>
      <c r="AP1823" s="221"/>
      <c r="AQ1823" s="406" t="e">
        <f t="shared" si="595"/>
        <v>#DIV/0!</v>
      </c>
      <c r="AR1823" s="221"/>
      <c r="AS1823" s="406" t="e">
        <f t="shared" si="596"/>
        <v>#DIV/0!</v>
      </c>
      <c r="AT1823" s="221"/>
      <c r="AU1823" s="406" t="e">
        <f t="shared" si="597"/>
        <v>#DIV/0!</v>
      </c>
      <c r="AV1823" s="220"/>
      <c r="AW1823" s="406" t="e">
        <f t="shared" si="598"/>
        <v>#DIV/0!</v>
      </c>
      <c r="AY1823" s="273"/>
      <c r="AZ1823" s="396"/>
      <c r="BA1823" s="402"/>
      <c r="BB1823" s="220"/>
      <c r="BC1823" s="405" t="e">
        <f t="shared" si="599"/>
        <v>#DIV/0!</v>
      </c>
      <c r="BD1823" s="221"/>
      <c r="BE1823" s="406" t="e">
        <f t="shared" si="600"/>
        <v>#DIV/0!</v>
      </c>
      <c r="BF1823" s="221"/>
      <c r="BG1823" s="406" t="e">
        <f t="shared" si="601"/>
        <v>#DIV/0!</v>
      </c>
      <c r="BH1823" s="221"/>
      <c r="BI1823" s="406" t="e">
        <f t="shared" si="602"/>
        <v>#DIV/0!</v>
      </c>
      <c r="BJ1823" s="220"/>
      <c r="BK1823" s="406" t="e">
        <f t="shared" si="603"/>
        <v>#DIV/0!</v>
      </c>
      <c r="BM1823" s="273"/>
      <c r="BN1823" s="396"/>
      <c r="BO1823" s="402"/>
      <c r="BP1823" s="220"/>
      <c r="BQ1823" s="405" t="e">
        <f t="shared" si="604"/>
        <v>#DIV/0!</v>
      </c>
      <c r="BR1823" s="221"/>
      <c r="BS1823" s="406" t="e">
        <f t="shared" si="605"/>
        <v>#DIV/0!</v>
      </c>
      <c r="BT1823" s="221"/>
      <c r="BU1823" s="406" t="e">
        <f t="shared" si="606"/>
        <v>#DIV/0!</v>
      </c>
      <c r="BV1823" s="221"/>
      <c r="BW1823" s="406" t="e">
        <f t="shared" si="607"/>
        <v>#DIV/0!</v>
      </c>
      <c r="BX1823" s="220"/>
      <c r="BY1823" s="406" t="e">
        <f t="shared" si="608"/>
        <v>#DIV/0!</v>
      </c>
    </row>
    <row r="1824" spans="1:77" ht="24" customHeight="1">
      <c r="A1824" s="23"/>
      <c r="B1824" s="23"/>
      <c r="C1824" s="23"/>
      <c r="D1824" s="433"/>
      <c r="E1824" s="434"/>
      <c r="F1824" s="435"/>
      <c r="G1824" s="435"/>
      <c r="H1824" s="435"/>
      <c r="I1824" s="59"/>
      <c r="J1824" s="436"/>
      <c r="K1824" s="436"/>
      <c r="L1824" s="438" t="s">
        <v>195</v>
      </c>
      <c r="M1824" s="438" t="s">
        <v>157</v>
      </c>
      <c r="N1824" s="358" t="s">
        <v>157</v>
      </c>
      <c r="O1824" s="320">
        <f t="shared" si="588"/>
        <v>0</v>
      </c>
      <c r="P1824" s="220"/>
      <c r="Q1824" s="221"/>
      <c r="R1824" s="221"/>
      <c r="S1824" s="221"/>
      <c r="T1824" s="159"/>
      <c r="U1824" s="20"/>
      <c r="W1824" s="273"/>
      <c r="X1824" s="396"/>
      <c r="Y1824" s="402"/>
      <c r="Z1824" s="220"/>
      <c r="AA1824" s="405" t="e">
        <f t="shared" si="589"/>
        <v>#DIV/0!</v>
      </c>
      <c r="AB1824" s="221"/>
      <c r="AC1824" s="406" t="e">
        <f t="shared" si="590"/>
        <v>#DIV/0!</v>
      </c>
      <c r="AD1824" s="221"/>
      <c r="AE1824" s="406" t="e">
        <f t="shared" si="591"/>
        <v>#DIV/0!</v>
      </c>
      <c r="AF1824" s="221"/>
      <c r="AG1824" s="406" t="e">
        <f t="shared" si="592"/>
        <v>#DIV/0!</v>
      </c>
      <c r="AH1824" s="220"/>
      <c r="AI1824" s="406" t="e">
        <f t="shared" si="593"/>
        <v>#DIV/0!</v>
      </c>
      <c r="AK1824" s="273"/>
      <c r="AL1824" s="396"/>
      <c r="AM1824" s="402"/>
      <c r="AN1824" s="220"/>
      <c r="AO1824" s="405" t="e">
        <f t="shared" si="594"/>
        <v>#DIV/0!</v>
      </c>
      <c r="AP1824" s="221"/>
      <c r="AQ1824" s="406" t="e">
        <f t="shared" si="595"/>
        <v>#DIV/0!</v>
      </c>
      <c r="AR1824" s="221"/>
      <c r="AS1824" s="406" t="e">
        <f t="shared" si="596"/>
        <v>#DIV/0!</v>
      </c>
      <c r="AT1824" s="221"/>
      <c r="AU1824" s="406" t="e">
        <f t="shared" si="597"/>
        <v>#DIV/0!</v>
      </c>
      <c r="AV1824" s="220"/>
      <c r="AW1824" s="406" t="e">
        <f t="shared" si="598"/>
        <v>#DIV/0!</v>
      </c>
      <c r="AY1824" s="273"/>
      <c r="AZ1824" s="396"/>
      <c r="BA1824" s="402"/>
      <c r="BB1824" s="220"/>
      <c r="BC1824" s="405" t="e">
        <f t="shared" si="599"/>
        <v>#DIV/0!</v>
      </c>
      <c r="BD1824" s="221"/>
      <c r="BE1824" s="406" t="e">
        <f t="shared" si="600"/>
        <v>#DIV/0!</v>
      </c>
      <c r="BF1824" s="221"/>
      <c r="BG1824" s="406" t="e">
        <f t="shared" si="601"/>
        <v>#DIV/0!</v>
      </c>
      <c r="BH1824" s="221"/>
      <c r="BI1824" s="406" t="e">
        <f t="shared" si="602"/>
        <v>#DIV/0!</v>
      </c>
      <c r="BJ1824" s="220"/>
      <c r="BK1824" s="406" t="e">
        <f t="shared" si="603"/>
        <v>#DIV/0!</v>
      </c>
      <c r="BM1824" s="273"/>
      <c r="BN1824" s="396"/>
      <c r="BO1824" s="402"/>
      <c r="BP1824" s="220"/>
      <c r="BQ1824" s="405" t="e">
        <f t="shared" si="604"/>
        <v>#DIV/0!</v>
      </c>
      <c r="BR1824" s="221"/>
      <c r="BS1824" s="406" t="e">
        <f t="shared" si="605"/>
        <v>#DIV/0!</v>
      </c>
      <c r="BT1824" s="221"/>
      <c r="BU1824" s="406" t="e">
        <f t="shared" si="606"/>
        <v>#DIV/0!</v>
      </c>
      <c r="BV1824" s="221"/>
      <c r="BW1824" s="406" t="e">
        <f t="shared" si="607"/>
        <v>#DIV/0!</v>
      </c>
      <c r="BX1824" s="220"/>
      <c r="BY1824" s="406" t="e">
        <f t="shared" si="608"/>
        <v>#DIV/0!</v>
      </c>
    </row>
    <row r="1825" spans="1:77" ht="24" customHeight="1">
      <c r="A1825" s="23"/>
      <c r="B1825" s="23"/>
      <c r="C1825" s="23"/>
      <c r="D1825" s="433"/>
      <c r="E1825" s="434"/>
      <c r="F1825" s="435"/>
      <c r="G1825" s="435"/>
      <c r="H1825" s="435"/>
      <c r="I1825" s="59"/>
      <c r="J1825" s="436"/>
      <c r="K1825" s="436"/>
      <c r="L1825" s="437"/>
      <c r="M1825" s="297"/>
      <c r="N1825" s="358" t="s">
        <v>195</v>
      </c>
      <c r="O1825" s="320">
        <f t="shared" si="588"/>
        <v>0</v>
      </c>
      <c r="P1825" s="220"/>
      <c r="Q1825" s="221"/>
      <c r="R1825" s="221"/>
      <c r="S1825" s="221"/>
      <c r="T1825" s="159"/>
      <c r="U1825" s="20"/>
      <c r="W1825" s="273"/>
      <c r="X1825" s="396"/>
      <c r="Y1825" s="402"/>
      <c r="Z1825" s="220"/>
      <c r="AA1825" s="405" t="e">
        <f t="shared" si="589"/>
        <v>#DIV/0!</v>
      </c>
      <c r="AB1825" s="221"/>
      <c r="AC1825" s="406" t="e">
        <f t="shared" si="590"/>
        <v>#DIV/0!</v>
      </c>
      <c r="AD1825" s="221"/>
      <c r="AE1825" s="406" t="e">
        <f t="shared" si="591"/>
        <v>#DIV/0!</v>
      </c>
      <c r="AF1825" s="221"/>
      <c r="AG1825" s="406" t="e">
        <f t="shared" si="592"/>
        <v>#DIV/0!</v>
      </c>
      <c r="AH1825" s="220"/>
      <c r="AI1825" s="406" t="e">
        <f t="shared" si="593"/>
        <v>#DIV/0!</v>
      </c>
      <c r="AK1825" s="273"/>
      <c r="AL1825" s="396"/>
      <c r="AM1825" s="402"/>
      <c r="AN1825" s="220"/>
      <c r="AO1825" s="405" t="e">
        <f t="shared" si="594"/>
        <v>#DIV/0!</v>
      </c>
      <c r="AP1825" s="221"/>
      <c r="AQ1825" s="406" t="e">
        <f t="shared" si="595"/>
        <v>#DIV/0!</v>
      </c>
      <c r="AR1825" s="221"/>
      <c r="AS1825" s="406" t="e">
        <f t="shared" si="596"/>
        <v>#DIV/0!</v>
      </c>
      <c r="AT1825" s="221"/>
      <c r="AU1825" s="406" t="e">
        <f t="shared" si="597"/>
        <v>#DIV/0!</v>
      </c>
      <c r="AV1825" s="220"/>
      <c r="AW1825" s="406" t="e">
        <f t="shared" si="598"/>
        <v>#DIV/0!</v>
      </c>
      <c r="AY1825" s="273"/>
      <c r="AZ1825" s="396"/>
      <c r="BA1825" s="402"/>
      <c r="BB1825" s="220"/>
      <c r="BC1825" s="405" t="e">
        <f t="shared" si="599"/>
        <v>#DIV/0!</v>
      </c>
      <c r="BD1825" s="221"/>
      <c r="BE1825" s="406" t="e">
        <f t="shared" si="600"/>
        <v>#DIV/0!</v>
      </c>
      <c r="BF1825" s="221"/>
      <c r="BG1825" s="406" t="e">
        <f t="shared" si="601"/>
        <v>#DIV/0!</v>
      </c>
      <c r="BH1825" s="221"/>
      <c r="BI1825" s="406" t="e">
        <f t="shared" si="602"/>
        <v>#DIV/0!</v>
      </c>
      <c r="BJ1825" s="220"/>
      <c r="BK1825" s="406" t="e">
        <f t="shared" si="603"/>
        <v>#DIV/0!</v>
      </c>
      <c r="BM1825" s="273"/>
      <c r="BN1825" s="396"/>
      <c r="BO1825" s="402"/>
      <c r="BP1825" s="220"/>
      <c r="BQ1825" s="405" t="e">
        <f t="shared" si="604"/>
        <v>#DIV/0!</v>
      </c>
      <c r="BR1825" s="221"/>
      <c r="BS1825" s="406" t="e">
        <f t="shared" si="605"/>
        <v>#DIV/0!</v>
      </c>
      <c r="BT1825" s="221"/>
      <c r="BU1825" s="406" t="e">
        <f t="shared" si="606"/>
        <v>#DIV/0!</v>
      </c>
      <c r="BV1825" s="221"/>
      <c r="BW1825" s="406" t="e">
        <f t="shared" si="607"/>
        <v>#DIV/0!</v>
      </c>
      <c r="BX1825" s="220"/>
      <c r="BY1825" s="406" t="e">
        <f t="shared" si="608"/>
        <v>#DIV/0!</v>
      </c>
    </row>
    <row r="1826" spans="1:77" ht="24" customHeight="1">
      <c r="A1826" s="23"/>
      <c r="B1826" s="23"/>
      <c r="C1826" s="23"/>
      <c r="D1826" s="433"/>
      <c r="E1826" s="434"/>
      <c r="F1826" s="435"/>
      <c r="G1826" s="435"/>
      <c r="H1826" s="435"/>
      <c r="I1826" s="59"/>
      <c r="J1826" s="436"/>
      <c r="K1826" s="436"/>
      <c r="L1826" s="437"/>
      <c r="M1826" s="438" t="s">
        <v>195</v>
      </c>
      <c r="N1826" s="358" t="s">
        <v>157</v>
      </c>
      <c r="O1826" s="320">
        <f t="shared" si="588"/>
        <v>0</v>
      </c>
      <c r="P1826" s="220"/>
      <c r="Q1826" s="221"/>
      <c r="R1826" s="221"/>
      <c r="S1826" s="221"/>
      <c r="T1826" s="159"/>
      <c r="U1826" s="20"/>
      <c r="W1826" s="273"/>
      <c r="X1826" s="396"/>
      <c r="Y1826" s="402"/>
      <c r="Z1826" s="220"/>
      <c r="AA1826" s="405" t="e">
        <f t="shared" si="589"/>
        <v>#DIV/0!</v>
      </c>
      <c r="AB1826" s="221"/>
      <c r="AC1826" s="406" t="e">
        <f t="shared" si="590"/>
        <v>#DIV/0!</v>
      </c>
      <c r="AD1826" s="221"/>
      <c r="AE1826" s="406" t="e">
        <f t="shared" si="591"/>
        <v>#DIV/0!</v>
      </c>
      <c r="AF1826" s="221"/>
      <c r="AG1826" s="406" t="e">
        <f t="shared" si="592"/>
        <v>#DIV/0!</v>
      </c>
      <c r="AH1826" s="220"/>
      <c r="AI1826" s="406" t="e">
        <f t="shared" si="593"/>
        <v>#DIV/0!</v>
      </c>
      <c r="AK1826" s="273"/>
      <c r="AL1826" s="396"/>
      <c r="AM1826" s="402"/>
      <c r="AN1826" s="220"/>
      <c r="AO1826" s="405" t="e">
        <f t="shared" si="594"/>
        <v>#DIV/0!</v>
      </c>
      <c r="AP1826" s="221"/>
      <c r="AQ1826" s="406" t="e">
        <f t="shared" si="595"/>
        <v>#DIV/0!</v>
      </c>
      <c r="AR1826" s="221"/>
      <c r="AS1826" s="406" t="e">
        <f t="shared" si="596"/>
        <v>#DIV/0!</v>
      </c>
      <c r="AT1826" s="221"/>
      <c r="AU1826" s="406" t="e">
        <f t="shared" si="597"/>
        <v>#DIV/0!</v>
      </c>
      <c r="AV1826" s="220"/>
      <c r="AW1826" s="406" t="e">
        <f t="shared" si="598"/>
        <v>#DIV/0!</v>
      </c>
      <c r="AY1826" s="273"/>
      <c r="AZ1826" s="396"/>
      <c r="BA1826" s="402"/>
      <c r="BB1826" s="220"/>
      <c r="BC1826" s="405" t="e">
        <f t="shared" si="599"/>
        <v>#DIV/0!</v>
      </c>
      <c r="BD1826" s="221"/>
      <c r="BE1826" s="406" t="e">
        <f t="shared" si="600"/>
        <v>#DIV/0!</v>
      </c>
      <c r="BF1826" s="221"/>
      <c r="BG1826" s="406" t="e">
        <f t="shared" si="601"/>
        <v>#DIV/0!</v>
      </c>
      <c r="BH1826" s="221"/>
      <c r="BI1826" s="406" t="e">
        <f t="shared" si="602"/>
        <v>#DIV/0!</v>
      </c>
      <c r="BJ1826" s="220"/>
      <c r="BK1826" s="406" t="e">
        <f t="shared" si="603"/>
        <v>#DIV/0!</v>
      </c>
      <c r="BM1826" s="273"/>
      <c r="BN1826" s="396"/>
      <c r="BO1826" s="402"/>
      <c r="BP1826" s="220"/>
      <c r="BQ1826" s="405" t="e">
        <f t="shared" si="604"/>
        <v>#DIV/0!</v>
      </c>
      <c r="BR1826" s="221"/>
      <c r="BS1826" s="406" t="e">
        <f t="shared" si="605"/>
        <v>#DIV/0!</v>
      </c>
      <c r="BT1826" s="221"/>
      <c r="BU1826" s="406" t="e">
        <f t="shared" si="606"/>
        <v>#DIV/0!</v>
      </c>
      <c r="BV1826" s="221"/>
      <c r="BW1826" s="406" t="e">
        <f t="shared" si="607"/>
        <v>#DIV/0!</v>
      </c>
      <c r="BX1826" s="220"/>
      <c r="BY1826" s="406" t="e">
        <f t="shared" si="608"/>
        <v>#DIV/0!</v>
      </c>
    </row>
    <row r="1827" spans="1:77" ht="24" customHeight="1">
      <c r="A1827" s="23"/>
      <c r="B1827" s="23"/>
      <c r="C1827" s="23"/>
      <c r="D1827" s="433"/>
      <c r="E1827" s="434"/>
      <c r="F1827" s="435"/>
      <c r="G1827" s="435"/>
      <c r="H1827" s="435"/>
      <c r="I1827" s="59"/>
      <c r="J1827" s="439"/>
      <c r="K1827" s="439"/>
      <c r="L1827" s="297"/>
      <c r="M1827" s="297"/>
      <c r="N1827" s="358" t="s">
        <v>195</v>
      </c>
      <c r="O1827" s="320">
        <f t="shared" si="588"/>
        <v>0</v>
      </c>
      <c r="P1827" s="220"/>
      <c r="Q1827" s="221"/>
      <c r="R1827" s="221"/>
      <c r="S1827" s="221"/>
      <c r="T1827" s="159"/>
      <c r="U1827" s="20"/>
      <c r="W1827" s="273"/>
      <c r="X1827" s="396"/>
      <c r="Y1827" s="402"/>
      <c r="Z1827" s="220"/>
      <c r="AA1827" s="405" t="e">
        <f t="shared" si="589"/>
        <v>#DIV/0!</v>
      </c>
      <c r="AB1827" s="221"/>
      <c r="AC1827" s="406" t="e">
        <f t="shared" si="590"/>
        <v>#DIV/0!</v>
      </c>
      <c r="AD1827" s="221"/>
      <c r="AE1827" s="406" t="e">
        <f t="shared" si="591"/>
        <v>#DIV/0!</v>
      </c>
      <c r="AF1827" s="221"/>
      <c r="AG1827" s="406" t="e">
        <f t="shared" si="592"/>
        <v>#DIV/0!</v>
      </c>
      <c r="AH1827" s="220"/>
      <c r="AI1827" s="406" t="e">
        <f t="shared" si="593"/>
        <v>#DIV/0!</v>
      </c>
      <c r="AK1827" s="273"/>
      <c r="AL1827" s="396"/>
      <c r="AM1827" s="402"/>
      <c r="AN1827" s="220"/>
      <c r="AO1827" s="405" t="e">
        <f t="shared" si="594"/>
        <v>#DIV/0!</v>
      </c>
      <c r="AP1827" s="221"/>
      <c r="AQ1827" s="406" t="e">
        <f t="shared" si="595"/>
        <v>#DIV/0!</v>
      </c>
      <c r="AR1827" s="221"/>
      <c r="AS1827" s="406" t="e">
        <f t="shared" si="596"/>
        <v>#DIV/0!</v>
      </c>
      <c r="AT1827" s="221"/>
      <c r="AU1827" s="406" t="e">
        <f t="shared" si="597"/>
        <v>#DIV/0!</v>
      </c>
      <c r="AV1827" s="220"/>
      <c r="AW1827" s="406" t="e">
        <f t="shared" si="598"/>
        <v>#DIV/0!</v>
      </c>
      <c r="AY1827" s="273"/>
      <c r="AZ1827" s="396"/>
      <c r="BA1827" s="402"/>
      <c r="BB1827" s="220"/>
      <c r="BC1827" s="405" t="e">
        <f t="shared" si="599"/>
        <v>#DIV/0!</v>
      </c>
      <c r="BD1827" s="221"/>
      <c r="BE1827" s="406" t="e">
        <f t="shared" si="600"/>
        <v>#DIV/0!</v>
      </c>
      <c r="BF1827" s="221"/>
      <c r="BG1827" s="406" t="e">
        <f t="shared" si="601"/>
        <v>#DIV/0!</v>
      </c>
      <c r="BH1827" s="221"/>
      <c r="BI1827" s="406" t="e">
        <f t="shared" si="602"/>
        <v>#DIV/0!</v>
      </c>
      <c r="BJ1827" s="220"/>
      <c r="BK1827" s="406" t="e">
        <f t="shared" si="603"/>
        <v>#DIV/0!</v>
      </c>
      <c r="BM1827" s="273"/>
      <c r="BN1827" s="396"/>
      <c r="BO1827" s="402"/>
      <c r="BP1827" s="220"/>
      <c r="BQ1827" s="405" t="e">
        <f t="shared" si="604"/>
        <v>#DIV/0!</v>
      </c>
      <c r="BR1827" s="221"/>
      <c r="BS1827" s="406" t="e">
        <f t="shared" si="605"/>
        <v>#DIV/0!</v>
      </c>
      <c r="BT1827" s="221"/>
      <c r="BU1827" s="406" t="e">
        <f t="shared" si="606"/>
        <v>#DIV/0!</v>
      </c>
      <c r="BV1827" s="221"/>
      <c r="BW1827" s="406" t="e">
        <f t="shared" si="607"/>
        <v>#DIV/0!</v>
      </c>
      <c r="BX1827" s="220"/>
      <c r="BY1827" s="406" t="e">
        <f t="shared" si="608"/>
        <v>#DIV/0!</v>
      </c>
    </row>
    <row r="1828" spans="1:77" ht="24" customHeight="1">
      <c r="A1828" s="23"/>
      <c r="B1828" s="23"/>
      <c r="C1828" s="23"/>
      <c r="D1828" s="433"/>
      <c r="E1828" s="434"/>
      <c r="F1828" s="435"/>
      <c r="G1828" s="435"/>
      <c r="H1828" s="435"/>
      <c r="I1828" s="59"/>
      <c r="J1828" s="441" t="s">
        <v>357</v>
      </c>
      <c r="K1828" s="441" t="s">
        <v>350</v>
      </c>
      <c r="L1828" s="438" t="s">
        <v>157</v>
      </c>
      <c r="M1828" s="438" t="s">
        <v>157</v>
      </c>
      <c r="N1828" s="358" t="s">
        <v>157</v>
      </c>
      <c r="O1828" s="320">
        <f t="shared" si="588"/>
        <v>0</v>
      </c>
      <c r="P1828" s="220"/>
      <c r="Q1828" s="221"/>
      <c r="R1828" s="221"/>
      <c r="S1828" s="221"/>
      <c r="T1828" s="159"/>
      <c r="U1828" s="20"/>
      <c r="W1828" s="273"/>
      <c r="X1828" s="396"/>
      <c r="Y1828" s="402"/>
      <c r="Z1828" s="220"/>
      <c r="AA1828" s="405" t="e">
        <f t="shared" si="589"/>
        <v>#DIV/0!</v>
      </c>
      <c r="AB1828" s="221"/>
      <c r="AC1828" s="406" t="e">
        <f t="shared" si="590"/>
        <v>#DIV/0!</v>
      </c>
      <c r="AD1828" s="221"/>
      <c r="AE1828" s="406" t="e">
        <f t="shared" si="591"/>
        <v>#DIV/0!</v>
      </c>
      <c r="AF1828" s="221"/>
      <c r="AG1828" s="406" t="e">
        <f t="shared" si="592"/>
        <v>#DIV/0!</v>
      </c>
      <c r="AH1828" s="220"/>
      <c r="AI1828" s="406" t="e">
        <f t="shared" si="593"/>
        <v>#DIV/0!</v>
      </c>
      <c r="AK1828" s="273"/>
      <c r="AL1828" s="396"/>
      <c r="AM1828" s="402"/>
      <c r="AN1828" s="220"/>
      <c r="AO1828" s="405" t="e">
        <f t="shared" si="594"/>
        <v>#DIV/0!</v>
      </c>
      <c r="AP1828" s="221"/>
      <c r="AQ1828" s="406" t="e">
        <f t="shared" si="595"/>
        <v>#DIV/0!</v>
      </c>
      <c r="AR1828" s="221"/>
      <c r="AS1828" s="406" t="e">
        <f t="shared" si="596"/>
        <v>#DIV/0!</v>
      </c>
      <c r="AT1828" s="221"/>
      <c r="AU1828" s="406" t="e">
        <f t="shared" si="597"/>
        <v>#DIV/0!</v>
      </c>
      <c r="AV1828" s="220"/>
      <c r="AW1828" s="406" t="e">
        <f t="shared" si="598"/>
        <v>#DIV/0!</v>
      </c>
      <c r="AY1828" s="273"/>
      <c r="AZ1828" s="396"/>
      <c r="BA1828" s="402"/>
      <c r="BB1828" s="220"/>
      <c r="BC1828" s="405" t="e">
        <f t="shared" si="599"/>
        <v>#DIV/0!</v>
      </c>
      <c r="BD1828" s="221"/>
      <c r="BE1828" s="406" t="e">
        <f t="shared" si="600"/>
        <v>#DIV/0!</v>
      </c>
      <c r="BF1828" s="221"/>
      <c r="BG1828" s="406" t="e">
        <f t="shared" si="601"/>
        <v>#DIV/0!</v>
      </c>
      <c r="BH1828" s="221"/>
      <c r="BI1828" s="406" t="e">
        <f t="shared" si="602"/>
        <v>#DIV/0!</v>
      </c>
      <c r="BJ1828" s="220"/>
      <c r="BK1828" s="406" t="e">
        <f t="shared" si="603"/>
        <v>#DIV/0!</v>
      </c>
      <c r="BM1828" s="273"/>
      <c r="BN1828" s="396"/>
      <c r="BO1828" s="402"/>
      <c r="BP1828" s="220"/>
      <c r="BQ1828" s="405" t="e">
        <f t="shared" si="604"/>
        <v>#DIV/0!</v>
      </c>
      <c r="BR1828" s="221"/>
      <c r="BS1828" s="406" t="e">
        <f t="shared" si="605"/>
        <v>#DIV/0!</v>
      </c>
      <c r="BT1828" s="221"/>
      <c r="BU1828" s="406" t="e">
        <f t="shared" si="606"/>
        <v>#DIV/0!</v>
      </c>
      <c r="BV1828" s="221"/>
      <c r="BW1828" s="406" t="e">
        <f t="shared" si="607"/>
        <v>#DIV/0!</v>
      </c>
      <c r="BX1828" s="220"/>
      <c r="BY1828" s="406" t="e">
        <f t="shared" si="608"/>
        <v>#DIV/0!</v>
      </c>
    </row>
    <row r="1829" spans="1:77" ht="24" customHeight="1">
      <c r="A1829" s="23"/>
      <c r="B1829" s="23"/>
      <c r="C1829" s="23"/>
      <c r="D1829" s="433"/>
      <c r="E1829" s="434"/>
      <c r="F1829" s="435"/>
      <c r="G1829" s="435"/>
      <c r="H1829" s="435"/>
      <c r="I1829" s="59"/>
      <c r="J1829" s="436"/>
      <c r="K1829" s="436"/>
      <c r="L1829" s="437"/>
      <c r="M1829" s="297"/>
      <c r="N1829" s="358" t="s">
        <v>195</v>
      </c>
      <c r="O1829" s="320">
        <f t="shared" si="588"/>
        <v>0</v>
      </c>
      <c r="P1829" s="220"/>
      <c r="Q1829" s="221"/>
      <c r="R1829" s="221"/>
      <c r="S1829" s="221"/>
      <c r="T1829" s="159"/>
      <c r="U1829" s="20"/>
      <c r="W1829" s="273"/>
      <c r="X1829" s="396"/>
      <c r="Y1829" s="402"/>
      <c r="Z1829" s="220"/>
      <c r="AA1829" s="405" t="e">
        <f t="shared" si="589"/>
        <v>#DIV/0!</v>
      </c>
      <c r="AB1829" s="221"/>
      <c r="AC1829" s="406" t="e">
        <f t="shared" si="590"/>
        <v>#DIV/0!</v>
      </c>
      <c r="AD1829" s="221"/>
      <c r="AE1829" s="406" t="e">
        <f t="shared" si="591"/>
        <v>#DIV/0!</v>
      </c>
      <c r="AF1829" s="221"/>
      <c r="AG1829" s="406" t="e">
        <f t="shared" si="592"/>
        <v>#DIV/0!</v>
      </c>
      <c r="AH1829" s="220"/>
      <c r="AI1829" s="406" t="e">
        <f t="shared" si="593"/>
        <v>#DIV/0!</v>
      </c>
      <c r="AK1829" s="273"/>
      <c r="AL1829" s="396"/>
      <c r="AM1829" s="402"/>
      <c r="AN1829" s="220"/>
      <c r="AO1829" s="405" t="e">
        <f t="shared" si="594"/>
        <v>#DIV/0!</v>
      </c>
      <c r="AP1829" s="221"/>
      <c r="AQ1829" s="406" t="e">
        <f t="shared" si="595"/>
        <v>#DIV/0!</v>
      </c>
      <c r="AR1829" s="221"/>
      <c r="AS1829" s="406" t="e">
        <f t="shared" si="596"/>
        <v>#DIV/0!</v>
      </c>
      <c r="AT1829" s="221"/>
      <c r="AU1829" s="406" t="e">
        <f t="shared" si="597"/>
        <v>#DIV/0!</v>
      </c>
      <c r="AV1829" s="220"/>
      <c r="AW1829" s="406" t="e">
        <f t="shared" si="598"/>
        <v>#DIV/0!</v>
      </c>
      <c r="AY1829" s="273"/>
      <c r="AZ1829" s="396"/>
      <c r="BA1829" s="402"/>
      <c r="BB1829" s="220"/>
      <c r="BC1829" s="405" t="e">
        <f t="shared" si="599"/>
        <v>#DIV/0!</v>
      </c>
      <c r="BD1829" s="221"/>
      <c r="BE1829" s="406" t="e">
        <f t="shared" si="600"/>
        <v>#DIV/0!</v>
      </c>
      <c r="BF1829" s="221"/>
      <c r="BG1829" s="406" t="e">
        <f t="shared" si="601"/>
        <v>#DIV/0!</v>
      </c>
      <c r="BH1829" s="221"/>
      <c r="BI1829" s="406" t="e">
        <f t="shared" si="602"/>
        <v>#DIV/0!</v>
      </c>
      <c r="BJ1829" s="220"/>
      <c r="BK1829" s="406" t="e">
        <f t="shared" si="603"/>
        <v>#DIV/0!</v>
      </c>
      <c r="BM1829" s="273"/>
      <c r="BN1829" s="396"/>
      <c r="BO1829" s="402"/>
      <c r="BP1829" s="220"/>
      <c r="BQ1829" s="405" t="e">
        <f t="shared" si="604"/>
        <v>#DIV/0!</v>
      </c>
      <c r="BR1829" s="221"/>
      <c r="BS1829" s="406" t="e">
        <f t="shared" si="605"/>
        <v>#DIV/0!</v>
      </c>
      <c r="BT1829" s="221"/>
      <c r="BU1829" s="406" t="e">
        <f t="shared" si="606"/>
        <v>#DIV/0!</v>
      </c>
      <c r="BV1829" s="221"/>
      <c r="BW1829" s="406" t="e">
        <f t="shared" si="607"/>
        <v>#DIV/0!</v>
      </c>
      <c r="BX1829" s="220"/>
      <c r="BY1829" s="406" t="e">
        <f t="shared" si="608"/>
        <v>#DIV/0!</v>
      </c>
    </row>
    <row r="1830" spans="1:77" ht="24" customHeight="1">
      <c r="A1830" s="23"/>
      <c r="B1830" s="23"/>
      <c r="C1830" s="23"/>
      <c r="D1830" s="433"/>
      <c r="E1830" s="434"/>
      <c r="F1830" s="435"/>
      <c r="G1830" s="435"/>
      <c r="H1830" s="435"/>
      <c r="I1830" s="59"/>
      <c r="J1830" s="436"/>
      <c r="K1830" s="436"/>
      <c r="L1830" s="437"/>
      <c r="M1830" s="438" t="s">
        <v>195</v>
      </c>
      <c r="N1830" s="358" t="s">
        <v>157</v>
      </c>
      <c r="O1830" s="320">
        <f t="shared" si="588"/>
        <v>0</v>
      </c>
      <c r="P1830" s="220"/>
      <c r="Q1830" s="221"/>
      <c r="R1830" s="221"/>
      <c r="S1830" s="221"/>
      <c r="T1830" s="159"/>
      <c r="U1830" s="20"/>
      <c r="W1830" s="273"/>
      <c r="X1830" s="396"/>
      <c r="Y1830" s="402"/>
      <c r="Z1830" s="220"/>
      <c r="AA1830" s="405" t="e">
        <f t="shared" si="589"/>
        <v>#DIV/0!</v>
      </c>
      <c r="AB1830" s="221"/>
      <c r="AC1830" s="406" t="e">
        <f t="shared" si="590"/>
        <v>#DIV/0!</v>
      </c>
      <c r="AD1830" s="221"/>
      <c r="AE1830" s="406" t="e">
        <f t="shared" si="591"/>
        <v>#DIV/0!</v>
      </c>
      <c r="AF1830" s="221"/>
      <c r="AG1830" s="406" t="e">
        <f t="shared" si="592"/>
        <v>#DIV/0!</v>
      </c>
      <c r="AH1830" s="220"/>
      <c r="AI1830" s="406" t="e">
        <f t="shared" si="593"/>
        <v>#DIV/0!</v>
      </c>
      <c r="AK1830" s="273"/>
      <c r="AL1830" s="396"/>
      <c r="AM1830" s="402"/>
      <c r="AN1830" s="220"/>
      <c r="AO1830" s="405" t="e">
        <f t="shared" si="594"/>
        <v>#DIV/0!</v>
      </c>
      <c r="AP1830" s="221"/>
      <c r="AQ1830" s="406" t="e">
        <f t="shared" si="595"/>
        <v>#DIV/0!</v>
      </c>
      <c r="AR1830" s="221"/>
      <c r="AS1830" s="406" t="e">
        <f t="shared" si="596"/>
        <v>#DIV/0!</v>
      </c>
      <c r="AT1830" s="221"/>
      <c r="AU1830" s="406" t="e">
        <f t="shared" si="597"/>
        <v>#DIV/0!</v>
      </c>
      <c r="AV1830" s="220"/>
      <c r="AW1830" s="406" t="e">
        <f t="shared" si="598"/>
        <v>#DIV/0!</v>
      </c>
      <c r="AY1830" s="273"/>
      <c r="AZ1830" s="396"/>
      <c r="BA1830" s="402"/>
      <c r="BB1830" s="220"/>
      <c r="BC1830" s="405" t="e">
        <f t="shared" si="599"/>
        <v>#DIV/0!</v>
      </c>
      <c r="BD1830" s="221"/>
      <c r="BE1830" s="406" t="e">
        <f t="shared" si="600"/>
        <v>#DIV/0!</v>
      </c>
      <c r="BF1830" s="221"/>
      <c r="BG1830" s="406" t="e">
        <f t="shared" si="601"/>
        <v>#DIV/0!</v>
      </c>
      <c r="BH1830" s="221"/>
      <c r="BI1830" s="406" t="e">
        <f t="shared" si="602"/>
        <v>#DIV/0!</v>
      </c>
      <c r="BJ1830" s="220"/>
      <c r="BK1830" s="406" t="e">
        <f t="shared" si="603"/>
        <v>#DIV/0!</v>
      </c>
      <c r="BM1830" s="273"/>
      <c r="BN1830" s="396"/>
      <c r="BO1830" s="402"/>
      <c r="BP1830" s="220"/>
      <c r="BQ1830" s="405" t="e">
        <f t="shared" si="604"/>
        <v>#DIV/0!</v>
      </c>
      <c r="BR1830" s="221"/>
      <c r="BS1830" s="406" t="e">
        <f t="shared" si="605"/>
        <v>#DIV/0!</v>
      </c>
      <c r="BT1830" s="221"/>
      <c r="BU1830" s="406" t="e">
        <f t="shared" si="606"/>
        <v>#DIV/0!</v>
      </c>
      <c r="BV1830" s="221"/>
      <c r="BW1830" s="406" t="e">
        <f t="shared" si="607"/>
        <v>#DIV/0!</v>
      </c>
      <c r="BX1830" s="220"/>
      <c r="BY1830" s="406" t="e">
        <f t="shared" si="608"/>
        <v>#DIV/0!</v>
      </c>
    </row>
    <row r="1831" spans="1:77" ht="24" customHeight="1">
      <c r="A1831" s="23"/>
      <c r="B1831" s="23"/>
      <c r="C1831" s="23"/>
      <c r="D1831" s="433"/>
      <c r="E1831" s="434"/>
      <c r="F1831" s="435"/>
      <c r="G1831" s="435"/>
      <c r="H1831" s="435"/>
      <c r="I1831" s="59"/>
      <c r="J1831" s="436"/>
      <c r="K1831" s="436"/>
      <c r="L1831" s="297"/>
      <c r="M1831" s="297"/>
      <c r="N1831" s="358" t="s">
        <v>195</v>
      </c>
      <c r="O1831" s="320">
        <f t="shared" si="588"/>
        <v>0</v>
      </c>
      <c r="P1831" s="220"/>
      <c r="Q1831" s="221"/>
      <c r="R1831" s="221"/>
      <c r="S1831" s="221"/>
      <c r="T1831" s="159"/>
      <c r="U1831" s="20"/>
      <c r="W1831" s="273"/>
      <c r="X1831" s="396"/>
      <c r="Y1831" s="402"/>
      <c r="Z1831" s="220"/>
      <c r="AA1831" s="405" t="e">
        <f t="shared" si="589"/>
        <v>#DIV/0!</v>
      </c>
      <c r="AB1831" s="221"/>
      <c r="AC1831" s="406" t="e">
        <f t="shared" si="590"/>
        <v>#DIV/0!</v>
      </c>
      <c r="AD1831" s="221"/>
      <c r="AE1831" s="406" t="e">
        <f t="shared" si="591"/>
        <v>#DIV/0!</v>
      </c>
      <c r="AF1831" s="221"/>
      <c r="AG1831" s="406" t="e">
        <f t="shared" si="592"/>
        <v>#DIV/0!</v>
      </c>
      <c r="AH1831" s="220"/>
      <c r="AI1831" s="406" t="e">
        <f t="shared" si="593"/>
        <v>#DIV/0!</v>
      </c>
      <c r="AK1831" s="273"/>
      <c r="AL1831" s="396"/>
      <c r="AM1831" s="402"/>
      <c r="AN1831" s="220"/>
      <c r="AO1831" s="405" t="e">
        <f t="shared" si="594"/>
        <v>#DIV/0!</v>
      </c>
      <c r="AP1831" s="221"/>
      <c r="AQ1831" s="406" t="e">
        <f t="shared" si="595"/>
        <v>#DIV/0!</v>
      </c>
      <c r="AR1831" s="221"/>
      <c r="AS1831" s="406" t="e">
        <f t="shared" si="596"/>
        <v>#DIV/0!</v>
      </c>
      <c r="AT1831" s="221"/>
      <c r="AU1831" s="406" t="e">
        <f t="shared" si="597"/>
        <v>#DIV/0!</v>
      </c>
      <c r="AV1831" s="220"/>
      <c r="AW1831" s="406" t="e">
        <f t="shared" si="598"/>
        <v>#DIV/0!</v>
      </c>
      <c r="AY1831" s="273"/>
      <c r="AZ1831" s="396"/>
      <c r="BA1831" s="402"/>
      <c r="BB1831" s="220"/>
      <c r="BC1831" s="405" t="e">
        <f t="shared" si="599"/>
        <v>#DIV/0!</v>
      </c>
      <c r="BD1831" s="221"/>
      <c r="BE1831" s="406" t="e">
        <f t="shared" si="600"/>
        <v>#DIV/0!</v>
      </c>
      <c r="BF1831" s="221"/>
      <c r="BG1831" s="406" t="e">
        <f t="shared" si="601"/>
        <v>#DIV/0!</v>
      </c>
      <c r="BH1831" s="221"/>
      <c r="BI1831" s="406" t="e">
        <f t="shared" si="602"/>
        <v>#DIV/0!</v>
      </c>
      <c r="BJ1831" s="220"/>
      <c r="BK1831" s="406" t="e">
        <f t="shared" si="603"/>
        <v>#DIV/0!</v>
      </c>
      <c r="BM1831" s="273"/>
      <c r="BN1831" s="396"/>
      <c r="BO1831" s="402"/>
      <c r="BP1831" s="220"/>
      <c r="BQ1831" s="405" t="e">
        <f t="shared" si="604"/>
        <v>#DIV/0!</v>
      </c>
      <c r="BR1831" s="221"/>
      <c r="BS1831" s="406" t="e">
        <f t="shared" si="605"/>
        <v>#DIV/0!</v>
      </c>
      <c r="BT1831" s="221"/>
      <c r="BU1831" s="406" t="e">
        <f t="shared" si="606"/>
        <v>#DIV/0!</v>
      </c>
      <c r="BV1831" s="221"/>
      <c r="BW1831" s="406" t="e">
        <f t="shared" si="607"/>
        <v>#DIV/0!</v>
      </c>
      <c r="BX1831" s="220"/>
      <c r="BY1831" s="406" t="e">
        <f t="shared" si="608"/>
        <v>#DIV/0!</v>
      </c>
    </row>
    <row r="1832" spans="1:77" ht="24" customHeight="1">
      <c r="A1832" s="23"/>
      <c r="B1832" s="23"/>
      <c r="C1832" s="23"/>
      <c r="D1832" s="433"/>
      <c r="E1832" s="434"/>
      <c r="F1832" s="435"/>
      <c r="G1832" s="435"/>
      <c r="H1832" s="435"/>
      <c r="I1832" s="59"/>
      <c r="J1832" s="436"/>
      <c r="K1832" s="436"/>
      <c r="L1832" s="438" t="s">
        <v>195</v>
      </c>
      <c r="M1832" s="438" t="s">
        <v>157</v>
      </c>
      <c r="N1832" s="358" t="s">
        <v>157</v>
      </c>
      <c r="O1832" s="320">
        <f t="shared" si="588"/>
        <v>0</v>
      </c>
      <c r="P1832" s="220"/>
      <c r="Q1832" s="221"/>
      <c r="R1832" s="221"/>
      <c r="S1832" s="221"/>
      <c r="T1832" s="159"/>
      <c r="U1832" s="20"/>
      <c r="W1832" s="273"/>
      <c r="X1832" s="396"/>
      <c r="Y1832" s="402"/>
      <c r="Z1832" s="220"/>
      <c r="AA1832" s="405" t="e">
        <f t="shared" si="589"/>
        <v>#DIV/0!</v>
      </c>
      <c r="AB1832" s="221"/>
      <c r="AC1832" s="406" t="e">
        <f t="shared" si="590"/>
        <v>#DIV/0!</v>
      </c>
      <c r="AD1832" s="221"/>
      <c r="AE1832" s="406" t="e">
        <f t="shared" si="591"/>
        <v>#DIV/0!</v>
      </c>
      <c r="AF1832" s="221"/>
      <c r="AG1832" s="406" t="e">
        <f t="shared" si="592"/>
        <v>#DIV/0!</v>
      </c>
      <c r="AH1832" s="220"/>
      <c r="AI1832" s="406" t="e">
        <f t="shared" si="593"/>
        <v>#DIV/0!</v>
      </c>
      <c r="AK1832" s="273"/>
      <c r="AL1832" s="396"/>
      <c r="AM1832" s="402"/>
      <c r="AN1832" s="220"/>
      <c r="AO1832" s="405" t="e">
        <f t="shared" si="594"/>
        <v>#DIV/0!</v>
      </c>
      <c r="AP1832" s="221"/>
      <c r="AQ1832" s="406" t="e">
        <f t="shared" si="595"/>
        <v>#DIV/0!</v>
      </c>
      <c r="AR1832" s="221"/>
      <c r="AS1832" s="406" t="e">
        <f t="shared" si="596"/>
        <v>#DIV/0!</v>
      </c>
      <c r="AT1832" s="221"/>
      <c r="AU1832" s="406" t="e">
        <f t="shared" si="597"/>
        <v>#DIV/0!</v>
      </c>
      <c r="AV1832" s="220"/>
      <c r="AW1832" s="406" t="e">
        <f t="shared" si="598"/>
        <v>#DIV/0!</v>
      </c>
      <c r="AY1832" s="273"/>
      <c r="AZ1832" s="396"/>
      <c r="BA1832" s="402"/>
      <c r="BB1832" s="220"/>
      <c r="BC1832" s="405" t="e">
        <f t="shared" si="599"/>
        <v>#DIV/0!</v>
      </c>
      <c r="BD1832" s="221"/>
      <c r="BE1832" s="406" t="e">
        <f t="shared" si="600"/>
        <v>#DIV/0!</v>
      </c>
      <c r="BF1832" s="221"/>
      <c r="BG1832" s="406" t="e">
        <f t="shared" si="601"/>
        <v>#DIV/0!</v>
      </c>
      <c r="BH1832" s="221"/>
      <c r="BI1832" s="406" t="e">
        <f t="shared" si="602"/>
        <v>#DIV/0!</v>
      </c>
      <c r="BJ1832" s="220"/>
      <c r="BK1832" s="406" t="e">
        <f t="shared" si="603"/>
        <v>#DIV/0!</v>
      </c>
      <c r="BM1832" s="273"/>
      <c r="BN1832" s="396"/>
      <c r="BO1832" s="402"/>
      <c r="BP1832" s="220"/>
      <c r="BQ1832" s="405" t="e">
        <f t="shared" si="604"/>
        <v>#DIV/0!</v>
      </c>
      <c r="BR1832" s="221"/>
      <c r="BS1832" s="406" t="e">
        <f t="shared" si="605"/>
        <v>#DIV/0!</v>
      </c>
      <c r="BT1832" s="221"/>
      <c r="BU1832" s="406" t="e">
        <f t="shared" si="606"/>
        <v>#DIV/0!</v>
      </c>
      <c r="BV1832" s="221"/>
      <c r="BW1832" s="406" t="e">
        <f t="shared" si="607"/>
        <v>#DIV/0!</v>
      </c>
      <c r="BX1832" s="220"/>
      <c r="BY1832" s="406" t="e">
        <f t="shared" si="608"/>
        <v>#DIV/0!</v>
      </c>
    </row>
    <row r="1833" spans="1:77" ht="24" customHeight="1">
      <c r="A1833" s="23"/>
      <c r="B1833" s="23"/>
      <c r="C1833" s="23"/>
      <c r="D1833" s="433"/>
      <c r="E1833" s="434"/>
      <c r="F1833" s="435"/>
      <c r="G1833" s="435"/>
      <c r="H1833" s="435"/>
      <c r="I1833" s="59"/>
      <c r="J1833" s="436"/>
      <c r="K1833" s="436"/>
      <c r="L1833" s="437"/>
      <c r="M1833" s="297"/>
      <c r="N1833" s="358" t="s">
        <v>195</v>
      </c>
      <c r="O1833" s="320">
        <f t="shared" si="588"/>
        <v>0</v>
      </c>
      <c r="P1833" s="220"/>
      <c r="Q1833" s="221"/>
      <c r="R1833" s="221"/>
      <c r="S1833" s="221"/>
      <c r="T1833" s="159"/>
      <c r="U1833" s="20"/>
      <c r="W1833" s="273"/>
      <c r="X1833" s="396"/>
      <c r="Y1833" s="402"/>
      <c r="Z1833" s="220"/>
      <c r="AA1833" s="405" t="e">
        <f t="shared" si="589"/>
        <v>#DIV/0!</v>
      </c>
      <c r="AB1833" s="221"/>
      <c r="AC1833" s="406" t="e">
        <f t="shared" si="590"/>
        <v>#DIV/0!</v>
      </c>
      <c r="AD1833" s="221"/>
      <c r="AE1833" s="406" t="e">
        <f t="shared" si="591"/>
        <v>#DIV/0!</v>
      </c>
      <c r="AF1833" s="221"/>
      <c r="AG1833" s="406" t="e">
        <f t="shared" si="592"/>
        <v>#DIV/0!</v>
      </c>
      <c r="AH1833" s="220"/>
      <c r="AI1833" s="406" t="e">
        <f t="shared" si="593"/>
        <v>#DIV/0!</v>
      </c>
      <c r="AK1833" s="273"/>
      <c r="AL1833" s="396"/>
      <c r="AM1833" s="402"/>
      <c r="AN1833" s="220"/>
      <c r="AO1833" s="405" t="e">
        <f t="shared" si="594"/>
        <v>#DIV/0!</v>
      </c>
      <c r="AP1833" s="221"/>
      <c r="AQ1833" s="406" t="e">
        <f t="shared" si="595"/>
        <v>#DIV/0!</v>
      </c>
      <c r="AR1833" s="221"/>
      <c r="AS1833" s="406" t="e">
        <f t="shared" si="596"/>
        <v>#DIV/0!</v>
      </c>
      <c r="AT1833" s="221"/>
      <c r="AU1833" s="406" t="e">
        <f t="shared" si="597"/>
        <v>#DIV/0!</v>
      </c>
      <c r="AV1833" s="220"/>
      <c r="AW1833" s="406" t="e">
        <f t="shared" si="598"/>
        <v>#DIV/0!</v>
      </c>
      <c r="AY1833" s="273"/>
      <c r="AZ1833" s="396"/>
      <c r="BA1833" s="402"/>
      <c r="BB1833" s="220"/>
      <c r="BC1833" s="405" t="e">
        <f t="shared" si="599"/>
        <v>#DIV/0!</v>
      </c>
      <c r="BD1833" s="221"/>
      <c r="BE1833" s="406" t="e">
        <f t="shared" si="600"/>
        <v>#DIV/0!</v>
      </c>
      <c r="BF1833" s="221"/>
      <c r="BG1833" s="406" t="e">
        <f t="shared" si="601"/>
        <v>#DIV/0!</v>
      </c>
      <c r="BH1833" s="221"/>
      <c r="BI1833" s="406" t="e">
        <f t="shared" si="602"/>
        <v>#DIV/0!</v>
      </c>
      <c r="BJ1833" s="220"/>
      <c r="BK1833" s="406" t="e">
        <f t="shared" si="603"/>
        <v>#DIV/0!</v>
      </c>
      <c r="BM1833" s="273"/>
      <c r="BN1833" s="396"/>
      <c r="BO1833" s="402"/>
      <c r="BP1833" s="220"/>
      <c r="BQ1833" s="405" t="e">
        <f t="shared" si="604"/>
        <v>#DIV/0!</v>
      </c>
      <c r="BR1833" s="221"/>
      <c r="BS1833" s="406" t="e">
        <f t="shared" si="605"/>
        <v>#DIV/0!</v>
      </c>
      <c r="BT1833" s="221"/>
      <c r="BU1833" s="406" t="e">
        <f t="shared" si="606"/>
        <v>#DIV/0!</v>
      </c>
      <c r="BV1833" s="221"/>
      <c r="BW1833" s="406" t="e">
        <f t="shared" si="607"/>
        <v>#DIV/0!</v>
      </c>
      <c r="BX1833" s="220"/>
      <c r="BY1833" s="406" t="e">
        <f t="shared" si="608"/>
        <v>#DIV/0!</v>
      </c>
    </row>
    <row r="1834" spans="1:77" ht="24" customHeight="1">
      <c r="A1834" s="23"/>
      <c r="B1834" s="23"/>
      <c r="C1834" s="23"/>
      <c r="D1834" s="433"/>
      <c r="E1834" s="434"/>
      <c r="F1834" s="435"/>
      <c r="G1834" s="435"/>
      <c r="H1834" s="435"/>
      <c r="I1834" s="59"/>
      <c r="J1834" s="436"/>
      <c r="K1834" s="436"/>
      <c r="L1834" s="437"/>
      <c r="M1834" s="438" t="s">
        <v>195</v>
      </c>
      <c r="N1834" s="358" t="s">
        <v>157</v>
      </c>
      <c r="O1834" s="320">
        <f t="shared" si="588"/>
        <v>0</v>
      </c>
      <c r="P1834" s="220"/>
      <c r="Q1834" s="221"/>
      <c r="R1834" s="221"/>
      <c r="S1834" s="221"/>
      <c r="T1834" s="159"/>
      <c r="U1834" s="20"/>
      <c r="W1834" s="273"/>
      <c r="X1834" s="396"/>
      <c r="Y1834" s="402"/>
      <c r="Z1834" s="220"/>
      <c r="AA1834" s="405" t="e">
        <f t="shared" si="589"/>
        <v>#DIV/0!</v>
      </c>
      <c r="AB1834" s="221"/>
      <c r="AC1834" s="406" t="e">
        <f t="shared" si="590"/>
        <v>#DIV/0!</v>
      </c>
      <c r="AD1834" s="221"/>
      <c r="AE1834" s="406" t="e">
        <f t="shared" si="591"/>
        <v>#DIV/0!</v>
      </c>
      <c r="AF1834" s="221"/>
      <c r="AG1834" s="406" t="e">
        <f t="shared" si="592"/>
        <v>#DIV/0!</v>
      </c>
      <c r="AH1834" s="220"/>
      <c r="AI1834" s="406" t="e">
        <f t="shared" si="593"/>
        <v>#DIV/0!</v>
      </c>
      <c r="AK1834" s="273"/>
      <c r="AL1834" s="396"/>
      <c r="AM1834" s="402"/>
      <c r="AN1834" s="220"/>
      <c r="AO1834" s="405" t="e">
        <f t="shared" si="594"/>
        <v>#DIV/0!</v>
      </c>
      <c r="AP1834" s="221"/>
      <c r="AQ1834" s="406" t="e">
        <f t="shared" si="595"/>
        <v>#DIV/0!</v>
      </c>
      <c r="AR1834" s="221"/>
      <c r="AS1834" s="406" t="e">
        <f t="shared" si="596"/>
        <v>#DIV/0!</v>
      </c>
      <c r="AT1834" s="221"/>
      <c r="AU1834" s="406" t="e">
        <f t="shared" si="597"/>
        <v>#DIV/0!</v>
      </c>
      <c r="AV1834" s="220"/>
      <c r="AW1834" s="406" t="e">
        <f t="shared" si="598"/>
        <v>#DIV/0!</v>
      </c>
      <c r="AY1834" s="273"/>
      <c r="AZ1834" s="396"/>
      <c r="BA1834" s="402"/>
      <c r="BB1834" s="220"/>
      <c r="BC1834" s="405" t="e">
        <f t="shared" si="599"/>
        <v>#DIV/0!</v>
      </c>
      <c r="BD1834" s="221"/>
      <c r="BE1834" s="406" t="e">
        <f t="shared" si="600"/>
        <v>#DIV/0!</v>
      </c>
      <c r="BF1834" s="221"/>
      <c r="BG1834" s="406" t="e">
        <f t="shared" si="601"/>
        <v>#DIV/0!</v>
      </c>
      <c r="BH1834" s="221"/>
      <c r="BI1834" s="406" t="e">
        <f t="shared" si="602"/>
        <v>#DIV/0!</v>
      </c>
      <c r="BJ1834" s="220"/>
      <c r="BK1834" s="406" t="e">
        <f t="shared" si="603"/>
        <v>#DIV/0!</v>
      </c>
      <c r="BM1834" s="273"/>
      <c r="BN1834" s="396"/>
      <c r="BO1834" s="402"/>
      <c r="BP1834" s="220"/>
      <c r="BQ1834" s="405" t="e">
        <f t="shared" si="604"/>
        <v>#DIV/0!</v>
      </c>
      <c r="BR1834" s="221"/>
      <c r="BS1834" s="406" t="e">
        <f t="shared" si="605"/>
        <v>#DIV/0!</v>
      </c>
      <c r="BT1834" s="221"/>
      <c r="BU1834" s="406" t="e">
        <f t="shared" si="606"/>
        <v>#DIV/0!</v>
      </c>
      <c r="BV1834" s="221"/>
      <c r="BW1834" s="406" t="e">
        <f t="shared" si="607"/>
        <v>#DIV/0!</v>
      </c>
      <c r="BX1834" s="220"/>
      <c r="BY1834" s="406" t="e">
        <f t="shared" si="608"/>
        <v>#DIV/0!</v>
      </c>
    </row>
    <row r="1835" spans="1:77" ht="24" customHeight="1">
      <c r="A1835" s="23"/>
      <c r="B1835" s="23"/>
      <c r="C1835" s="23"/>
      <c r="D1835" s="433"/>
      <c r="E1835" s="434"/>
      <c r="F1835" s="435"/>
      <c r="G1835" s="435"/>
      <c r="H1835" s="435"/>
      <c r="I1835" s="59"/>
      <c r="J1835" s="436"/>
      <c r="K1835" s="439"/>
      <c r="L1835" s="297"/>
      <c r="M1835" s="297"/>
      <c r="N1835" s="358" t="s">
        <v>195</v>
      </c>
      <c r="O1835" s="320">
        <f t="shared" si="588"/>
        <v>0</v>
      </c>
      <c r="P1835" s="220"/>
      <c r="Q1835" s="221"/>
      <c r="R1835" s="221"/>
      <c r="S1835" s="221"/>
      <c r="T1835" s="159"/>
      <c r="U1835" s="20"/>
      <c r="W1835" s="273"/>
      <c r="X1835" s="396"/>
      <c r="Y1835" s="402"/>
      <c r="Z1835" s="220"/>
      <c r="AA1835" s="405" t="e">
        <f t="shared" si="589"/>
        <v>#DIV/0!</v>
      </c>
      <c r="AB1835" s="221"/>
      <c r="AC1835" s="406" t="e">
        <f t="shared" si="590"/>
        <v>#DIV/0!</v>
      </c>
      <c r="AD1835" s="221"/>
      <c r="AE1835" s="406" t="e">
        <f t="shared" si="591"/>
        <v>#DIV/0!</v>
      </c>
      <c r="AF1835" s="221"/>
      <c r="AG1835" s="406" t="e">
        <f t="shared" si="592"/>
        <v>#DIV/0!</v>
      </c>
      <c r="AH1835" s="220"/>
      <c r="AI1835" s="406" t="e">
        <f t="shared" si="593"/>
        <v>#DIV/0!</v>
      </c>
      <c r="AK1835" s="273"/>
      <c r="AL1835" s="396"/>
      <c r="AM1835" s="402"/>
      <c r="AN1835" s="220"/>
      <c r="AO1835" s="405" t="e">
        <f t="shared" si="594"/>
        <v>#DIV/0!</v>
      </c>
      <c r="AP1835" s="221"/>
      <c r="AQ1835" s="406" t="e">
        <f t="shared" si="595"/>
        <v>#DIV/0!</v>
      </c>
      <c r="AR1835" s="221"/>
      <c r="AS1835" s="406" t="e">
        <f t="shared" si="596"/>
        <v>#DIV/0!</v>
      </c>
      <c r="AT1835" s="221"/>
      <c r="AU1835" s="406" t="e">
        <f t="shared" si="597"/>
        <v>#DIV/0!</v>
      </c>
      <c r="AV1835" s="220"/>
      <c r="AW1835" s="406" t="e">
        <f t="shared" si="598"/>
        <v>#DIV/0!</v>
      </c>
      <c r="AY1835" s="273"/>
      <c r="AZ1835" s="396"/>
      <c r="BA1835" s="402"/>
      <c r="BB1835" s="220"/>
      <c r="BC1835" s="405" t="e">
        <f t="shared" si="599"/>
        <v>#DIV/0!</v>
      </c>
      <c r="BD1835" s="221"/>
      <c r="BE1835" s="406" t="e">
        <f t="shared" si="600"/>
        <v>#DIV/0!</v>
      </c>
      <c r="BF1835" s="221"/>
      <c r="BG1835" s="406" t="e">
        <f t="shared" si="601"/>
        <v>#DIV/0!</v>
      </c>
      <c r="BH1835" s="221"/>
      <c r="BI1835" s="406" t="e">
        <f t="shared" si="602"/>
        <v>#DIV/0!</v>
      </c>
      <c r="BJ1835" s="220"/>
      <c r="BK1835" s="406" t="e">
        <f t="shared" si="603"/>
        <v>#DIV/0!</v>
      </c>
      <c r="BM1835" s="273"/>
      <c r="BN1835" s="396"/>
      <c r="BO1835" s="402"/>
      <c r="BP1835" s="220"/>
      <c r="BQ1835" s="405" t="e">
        <f t="shared" si="604"/>
        <v>#DIV/0!</v>
      </c>
      <c r="BR1835" s="221"/>
      <c r="BS1835" s="406" t="e">
        <f t="shared" si="605"/>
        <v>#DIV/0!</v>
      </c>
      <c r="BT1835" s="221"/>
      <c r="BU1835" s="406" t="e">
        <f t="shared" si="606"/>
        <v>#DIV/0!</v>
      </c>
      <c r="BV1835" s="221"/>
      <c r="BW1835" s="406" t="e">
        <f t="shared" si="607"/>
        <v>#DIV/0!</v>
      </c>
      <c r="BX1835" s="220"/>
      <c r="BY1835" s="406" t="e">
        <f t="shared" si="608"/>
        <v>#DIV/0!</v>
      </c>
    </row>
    <row r="1836" spans="1:77" ht="24" customHeight="1">
      <c r="A1836" s="23"/>
      <c r="B1836" s="23"/>
      <c r="C1836" s="23"/>
      <c r="D1836" s="433"/>
      <c r="E1836" s="434"/>
      <c r="F1836" s="435"/>
      <c r="G1836" s="435"/>
      <c r="H1836" s="435"/>
      <c r="I1836" s="59"/>
      <c r="J1836" s="436"/>
      <c r="K1836" s="441" t="s">
        <v>351</v>
      </c>
      <c r="L1836" s="438" t="s">
        <v>157</v>
      </c>
      <c r="M1836" s="438" t="s">
        <v>157</v>
      </c>
      <c r="N1836" s="358" t="s">
        <v>157</v>
      </c>
      <c r="O1836" s="320">
        <f t="shared" si="588"/>
        <v>0</v>
      </c>
      <c r="P1836" s="220"/>
      <c r="Q1836" s="221"/>
      <c r="R1836" s="221"/>
      <c r="S1836" s="221"/>
      <c r="T1836" s="159"/>
      <c r="U1836" s="20"/>
      <c r="W1836" s="273"/>
      <c r="X1836" s="396"/>
      <c r="Y1836" s="402"/>
      <c r="Z1836" s="220"/>
      <c r="AA1836" s="405" t="e">
        <f t="shared" si="589"/>
        <v>#DIV/0!</v>
      </c>
      <c r="AB1836" s="221"/>
      <c r="AC1836" s="406" t="e">
        <f t="shared" si="590"/>
        <v>#DIV/0!</v>
      </c>
      <c r="AD1836" s="221"/>
      <c r="AE1836" s="406" t="e">
        <f t="shared" si="591"/>
        <v>#DIV/0!</v>
      </c>
      <c r="AF1836" s="221"/>
      <c r="AG1836" s="406" t="e">
        <f t="shared" si="592"/>
        <v>#DIV/0!</v>
      </c>
      <c r="AH1836" s="220"/>
      <c r="AI1836" s="406" t="e">
        <f t="shared" si="593"/>
        <v>#DIV/0!</v>
      </c>
      <c r="AK1836" s="273"/>
      <c r="AL1836" s="396"/>
      <c r="AM1836" s="402"/>
      <c r="AN1836" s="220"/>
      <c r="AO1836" s="405" t="e">
        <f t="shared" si="594"/>
        <v>#DIV/0!</v>
      </c>
      <c r="AP1836" s="221"/>
      <c r="AQ1836" s="406" t="e">
        <f t="shared" si="595"/>
        <v>#DIV/0!</v>
      </c>
      <c r="AR1836" s="221"/>
      <c r="AS1836" s="406" t="e">
        <f t="shared" si="596"/>
        <v>#DIV/0!</v>
      </c>
      <c r="AT1836" s="221"/>
      <c r="AU1836" s="406" t="e">
        <f t="shared" si="597"/>
        <v>#DIV/0!</v>
      </c>
      <c r="AV1836" s="220"/>
      <c r="AW1836" s="406" t="e">
        <f t="shared" si="598"/>
        <v>#DIV/0!</v>
      </c>
      <c r="AY1836" s="273"/>
      <c r="AZ1836" s="396"/>
      <c r="BA1836" s="402"/>
      <c r="BB1836" s="220"/>
      <c r="BC1836" s="405" t="e">
        <f t="shared" si="599"/>
        <v>#DIV/0!</v>
      </c>
      <c r="BD1836" s="221"/>
      <c r="BE1836" s="406" t="e">
        <f t="shared" si="600"/>
        <v>#DIV/0!</v>
      </c>
      <c r="BF1836" s="221"/>
      <c r="BG1836" s="406" t="e">
        <f t="shared" si="601"/>
        <v>#DIV/0!</v>
      </c>
      <c r="BH1836" s="221"/>
      <c r="BI1836" s="406" t="e">
        <f t="shared" si="602"/>
        <v>#DIV/0!</v>
      </c>
      <c r="BJ1836" s="220"/>
      <c r="BK1836" s="406" t="e">
        <f t="shared" si="603"/>
        <v>#DIV/0!</v>
      </c>
      <c r="BM1836" s="273"/>
      <c r="BN1836" s="396"/>
      <c r="BO1836" s="402"/>
      <c r="BP1836" s="220"/>
      <c r="BQ1836" s="405" t="e">
        <f t="shared" si="604"/>
        <v>#DIV/0!</v>
      </c>
      <c r="BR1836" s="221"/>
      <c r="BS1836" s="406" t="e">
        <f t="shared" si="605"/>
        <v>#DIV/0!</v>
      </c>
      <c r="BT1836" s="221"/>
      <c r="BU1836" s="406" t="e">
        <f t="shared" si="606"/>
        <v>#DIV/0!</v>
      </c>
      <c r="BV1836" s="221"/>
      <c r="BW1836" s="406" t="e">
        <f t="shared" si="607"/>
        <v>#DIV/0!</v>
      </c>
      <c r="BX1836" s="220"/>
      <c r="BY1836" s="406" t="e">
        <f t="shared" si="608"/>
        <v>#DIV/0!</v>
      </c>
    </row>
    <row r="1837" spans="1:77" ht="24" customHeight="1">
      <c r="A1837" s="23"/>
      <c r="B1837" s="23"/>
      <c r="C1837" s="23"/>
      <c r="D1837" s="433"/>
      <c r="E1837" s="434"/>
      <c r="F1837" s="435"/>
      <c r="G1837" s="435"/>
      <c r="H1837" s="435"/>
      <c r="I1837" s="59"/>
      <c r="J1837" s="436"/>
      <c r="K1837" s="436"/>
      <c r="L1837" s="437"/>
      <c r="M1837" s="297"/>
      <c r="N1837" s="358" t="s">
        <v>195</v>
      </c>
      <c r="O1837" s="320">
        <f t="shared" si="588"/>
        <v>0</v>
      </c>
      <c r="P1837" s="220"/>
      <c r="Q1837" s="221"/>
      <c r="R1837" s="221"/>
      <c r="S1837" s="221"/>
      <c r="T1837" s="159"/>
      <c r="U1837" s="20"/>
      <c r="W1837" s="273"/>
      <c r="X1837" s="396"/>
      <c r="Y1837" s="402"/>
      <c r="Z1837" s="220"/>
      <c r="AA1837" s="405" t="e">
        <f t="shared" si="589"/>
        <v>#DIV/0!</v>
      </c>
      <c r="AB1837" s="221"/>
      <c r="AC1837" s="406" t="e">
        <f t="shared" si="590"/>
        <v>#DIV/0!</v>
      </c>
      <c r="AD1837" s="221"/>
      <c r="AE1837" s="406" t="e">
        <f t="shared" si="591"/>
        <v>#DIV/0!</v>
      </c>
      <c r="AF1837" s="221"/>
      <c r="AG1837" s="406" t="e">
        <f t="shared" si="592"/>
        <v>#DIV/0!</v>
      </c>
      <c r="AH1837" s="220"/>
      <c r="AI1837" s="406" t="e">
        <f t="shared" si="593"/>
        <v>#DIV/0!</v>
      </c>
      <c r="AK1837" s="273"/>
      <c r="AL1837" s="396"/>
      <c r="AM1837" s="402"/>
      <c r="AN1837" s="220"/>
      <c r="AO1837" s="405" t="e">
        <f t="shared" si="594"/>
        <v>#DIV/0!</v>
      </c>
      <c r="AP1837" s="221"/>
      <c r="AQ1837" s="406" t="e">
        <f t="shared" si="595"/>
        <v>#DIV/0!</v>
      </c>
      <c r="AR1837" s="221"/>
      <c r="AS1837" s="406" t="e">
        <f t="shared" si="596"/>
        <v>#DIV/0!</v>
      </c>
      <c r="AT1837" s="221"/>
      <c r="AU1837" s="406" t="e">
        <f t="shared" si="597"/>
        <v>#DIV/0!</v>
      </c>
      <c r="AV1837" s="220"/>
      <c r="AW1837" s="406" t="e">
        <f t="shared" si="598"/>
        <v>#DIV/0!</v>
      </c>
      <c r="AY1837" s="273"/>
      <c r="AZ1837" s="396"/>
      <c r="BA1837" s="402"/>
      <c r="BB1837" s="220"/>
      <c r="BC1837" s="405" t="e">
        <f t="shared" si="599"/>
        <v>#DIV/0!</v>
      </c>
      <c r="BD1837" s="221"/>
      <c r="BE1837" s="406" t="e">
        <f t="shared" si="600"/>
        <v>#DIV/0!</v>
      </c>
      <c r="BF1837" s="221"/>
      <c r="BG1837" s="406" t="e">
        <f t="shared" si="601"/>
        <v>#DIV/0!</v>
      </c>
      <c r="BH1837" s="221"/>
      <c r="BI1837" s="406" t="e">
        <f t="shared" si="602"/>
        <v>#DIV/0!</v>
      </c>
      <c r="BJ1837" s="220"/>
      <c r="BK1837" s="406" t="e">
        <f t="shared" si="603"/>
        <v>#DIV/0!</v>
      </c>
      <c r="BM1837" s="273"/>
      <c r="BN1837" s="396"/>
      <c r="BO1837" s="402"/>
      <c r="BP1837" s="220"/>
      <c r="BQ1837" s="405" t="e">
        <f t="shared" si="604"/>
        <v>#DIV/0!</v>
      </c>
      <c r="BR1837" s="221"/>
      <c r="BS1837" s="406" t="e">
        <f t="shared" si="605"/>
        <v>#DIV/0!</v>
      </c>
      <c r="BT1837" s="221"/>
      <c r="BU1837" s="406" t="e">
        <f t="shared" si="606"/>
        <v>#DIV/0!</v>
      </c>
      <c r="BV1837" s="221"/>
      <c r="BW1837" s="406" t="e">
        <f t="shared" si="607"/>
        <v>#DIV/0!</v>
      </c>
      <c r="BX1837" s="220"/>
      <c r="BY1837" s="406" t="e">
        <f t="shared" si="608"/>
        <v>#DIV/0!</v>
      </c>
    </row>
    <row r="1838" spans="1:77" ht="24" customHeight="1">
      <c r="A1838" s="23"/>
      <c r="B1838" s="23"/>
      <c r="C1838" s="23"/>
      <c r="D1838" s="433"/>
      <c r="E1838" s="434"/>
      <c r="F1838" s="435"/>
      <c r="G1838" s="435"/>
      <c r="H1838" s="435"/>
      <c r="I1838" s="59"/>
      <c r="J1838" s="436"/>
      <c r="K1838" s="436"/>
      <c r="L1838" s="437"/>
      <c r="M1838" s="438" t="s">
        <v>195</v>
      </c>
      <c r="N1838" s="358" t="s">
        <v>157</v>
      </c>
      <c r="O1838" s="320">
        <f t="shared" si="588"/>
        <v>0</v>
      </c>
      <c r="P1838" s="220"/>
      <c r="Q1838" s="221"/>
      <c r="R1838" s="221"/>
      <c r="S1838" s="221"/>
      <c r="T1838" s="159"/>
      <c r="U1838" s="20"/>
      <c r="W1838" s="273"/>
      <c r="X1838" s="396"/>
      <c r="Y1838" s="402"/>
      <c r="Z1838" s="220"/>
      <c r="AA1838" s="405" t="e">
        <f t="shared" si="589"/>
        <v>#DIV/0!</v>
      </c>
      <c r="AB1838" s="221"/>
      <c r="AC1838" s="406" t="e">
        <f t="shared" si="590"/>
        <v>#DIV/0!</v>
      </c>
      <c r="AD1838" s="221"/>
      <c r="AE1838" s="406" t="e">
        <f t="shared" si="591"/>
        <v>#DIV/0!</v>
      </c>
      <c r="AF1838" s="221"/>
      <c r="AG1838" s="406" t="e">
        <f t="shared" si="592"/>
        <v>#DIV/0!</v>
      </c>
      <c r="AH1838" s="220"/>
      <c r="AI1838" s="406" t="e">
        <f t="shared" si="593"/>
        <v>#DIV/0!</v>
      </c>
      <c r="AK1838" s="273"/>
      <c r="AL1838" s="396"/>
      <c r="AM1838" s="402"/>
      <c r="AN1838" s="220"/>
      <c r="AO1838" s="405" t="e">
        <f t="shared" si="594"/>
        <v>#DIV/0!</v>
      </c>
      <c r="AP1838" s="221"/>
      <c r="AQ1838" s="406" t="e">
        <f t="shared" si="595"/>
        <v>#DIV/0!</v>
      </c>
      <c r="AR1838" s="221"/>
      <c r="AS1838" s="406" t="e">
        <f t="shared" si="596"/>
        <v>#DIV/0!</v>
      </c>
      <c r="AT1838" s="221"/>
      <c r="AU1838" s="406" t="e">
        <f t="shared" si="597"/>
        <v>#DIV/0!</v>
      </c>
      <c r="AV1838" s="220"/>
      <c r="AW1838" s="406" t="e">
        <f t="shared" si="598"/>
        <v>#DIV/0!</v>
      </c>
      <c r="AY1838" s="273"/>
      <c r="AZ1838" s="396"/>
      <c r="BA1838" s="402"/>
      <c r="BB1838" s="220"/>
      <c r="BC1838" s="405" t="e">
        <f t="shared" si="599"/>
        <v>#DIV/0!</v>
      </c>
      <c r="BD1838" s="221"/>
      <c r="BE1838" s="406" t="e">
        <f t="shared" si="600"/>
        <v>#DIV/0!</v>
      </c>
      <c r="BF1838" s="221"/>
      <c r="BG1838" s="406" t="e">
        <f t="shared" si="601"/>
        <v>#DIV/0!</v>
      </c>
      <c r="BH1838" s="221"/>
      <c r="BI1838" s="406" t="e">
        <f t="shared" si="602"/>
        <v>#DIV/0!</v>
      </c>
      <c r="BJ1838" s="220"/>
      <c r="BK1838" s="406" t="e">
        <f t="shared" si="603"/>
        <v>#DIV/0!</v>
      </c>
      <c r="BM1838" s="273"/>
      <c r="BN1838" s="396"/>
      <c r="BO1838" s="402"/>
      <c r="BP1838" s="220"/>
      <c r="BQ1838" s="405" t="e">
        <f t="shared" si="604"/>
        <v>#DIV/0!</v>
      </c>
      <c r="BR1838" s="221"/>
      <c r="BS1838" s="406" t="e">
        <f t="shared" si="605"/>
        <v>#DIV/0!</v>
      </c>
      <c r="BT1838" s="221"/>
      <c r="BU1838" s="406" t="e">
        <f t="shared" si="606"/>
        <v>#DIV/0!</v>
      </c>
      <c r="BV1838" s="221"/>
      <c r="BW1838" s="406" t="e">
        <f t="shared" si="607"/>
        <v>#DIV/0!</v>
      </c>
      <c r="BX1838" s="220"/>
      <c r="BY1838" s="406" t="e">
        <f t="shared" si="608"/>
        <v>#DIV/0!</v>
      </c>
    </row>
    <row r="1839" spans="1:77" ht="24" customHeight="1">
      <c r="A1839" s="23"/>
      <c r="B1839" s="23"/>
      <c r="C1839" s="23"/>
      <c r="D1839" s="433"/>
      <c r="E1839" s="434"/>
      <c r="F1839" s="435"/>
      <c r="G1839" s="435"/>
      <c r="H1839" s="435"/>
      <c r="I1839" s="59"/>
      <c r="J1839" s="436"/>
      <c r="K1839" s="436"/>
      <c r="L1839" s="297"/>
      <c r="M1839" s="297"/>
      <c r="N1839" s="358" t="s">
        <v>195</v>
      </c>
      <c r="O1839" s="320">
        <f t="shared" si="588"/>
        <v>0</v>
      </c>
      <c r="P1839" s="220"/>
      <c r="Q1839" s="221"/>
      <c r="R1839" s="221"/>
      <c r="S1839" s="221"/>
      <c r="T1839" s="159"/>
      <c r="U1839" s="20"/>
      <c r="W1839" s="273"/>
      <c r="X1839" s="396"/>
      <c r="Y1839" s="402"/>
      <c r="Z1839" s="220"/>
      <c r="AA1839" s="405" t="e">
        <f t="shared" si="589"/>
        <v>#DIV/0!</v>
      </c>
      <c r="AB1839" s="221"/>
      <c r="AC1839" s="406" t="e">
        <f t="shared" si="590"/>
        <v>#DIV/0!</v>
      </c>
      <c r="AD1839" s="221"/>
      <c r="AE1839" s="406" t="e">
        <f t="shared" si="591"/>
        <v>#DIV/0!</v>
      </c>
      <c r="AF1839" s="221"/>
      <c r="AG1839" s="406" t="e">
        <f t="shared" si="592"/>
        <v>#DIV/0!</v>
      </c>
      <c r="AH1839" s="220"/>
      <c r="AI1839" s="406" t="e">
        <f t="shared" si="593"/>
        <v>#DIV/0!</v>
      </c>
      <c r="AK1839" s="273"/>
      <c r="AL1839" s="396"/>
      <c r="AM1839" s="402"/>
      <c r="AN1839" s="220"/>
      <c r="AO1839" s="405" t="e">
        <f t="shared" si="594"/>
        <v>#DIV/0!</v>
      </c>
      <c r="AP1839" s="221"/>
      <c r="AQ1839" s="406" t="e">
        <f t="shared" si="595"/>
        <v>#DIV/0!</v>
      </c>
      <c r="AR1839" s="221"/>
      <c r="AS1839" s="406" t="e">
        <f t="shared" si="596"/>
        <v>#DIV/0!</v>
      </c>
      <c r="AT1839" s="221"/>
      <c r="AU1839" s="406" t="e">
        <f t="shared" si="597"/>
        <v>#DIV/0!</v>
      </c>
      <c r="AV1839" s="220"/>
      <c r="AW1839" s="406" t="e">
        <f t="shared" si="598"/>
        <v>#DIV/0!</v>
      </c>
      <c r="AY1839" s="273"/>
      <c r="AZ1839" s="396"/>
      <c r="BA1839" s="402"/>
      <c r="BB1839" s="220"/>
      <c r="BC1839" s="405" t="e">
        <f t="shared" si="599"/>
        <v>#DIV/0!</v>
      </c>
      <c r="BD1839" s="221"/>
      <c r="BE1839" s="406" t="e">
        <f t="shared" si="600"/>
        <v>#DIV/0!</v>
      </c>
      <c r="BF1839" s="221"/>
      <c r="BG1839" s="406" t="e">
        <f t="shared" si="601"/>
        <v>#DIV/0!</v>
      </c>
      <c r="BH1839" s="221"/>
      <c r="BI1839" s="406" t="e">
        <f t="shared" si="602"/>
        <v>#DIV/0!</v>
      </c>
      <c r="BJ1839" s="220"/>
      <c r="BK1839" s="406" t="e">
        <f t="shared" si="603"/>
        <v>#DIV/0!</v>
      </c>
      <c r="BM1839" s="273"/>
      <c r="BN1839" s="396"/>
      <c r="BO1839" s="402"/>
      <c r="BP1839" s="220"/>
      <c r="BQ1839" s="405" t="e">
        <f t="shared" si="604"/>
        <v>#DIV/0!</v>
      </c>
      <c r="BR1839" s="221"/>
      <c r="BS1839" s="406" t="e">
        <f t="shared" si="605"/>
        <v>#DIV/0!</v>
      </c>
      <c r="BT1839" s="221"/>
      <c r="BU1839" s="406" t="e">
        <f t="shared" si="606"/>
        <v>#DIV/0!</v>
      </c>
      <c r="BV1839" s="221"/>
      <c r="BW1839" s="406" t="e">
        <f t="shared" si="607"/>
        <v>#DIV/0!</v>
      </c>
      <c r="BX1839" s="220"/>
      <c r="BY1839" s="406" t="e">
        <f t="shared" si="608"/>
        <v>#DIV/0!</v>
      </c>
    </row>
    <row r="1840" spans="1:77" ht="24" customHeight="1">
      <c r="A1840" s="23"/>
      <c r="B1840" s="23"/>
      <c r="C1840" s="23"/>
      <c r="D1840" s="433"/>
      <c r="E1840" s="434"/>
      <c r="F1840" s="435"/>
      <c r="G1840" s="435"/>
      <c r="H1840" s="435"/>
      <c r="I1840" s="59"/>
      <c r="J1840" s="436"/>
      <c r="K1840" s="436"/>
      <c r="L1840" s="438" t="s">
        <v>195</v>
      </c>
      <c r="M1840" s="438" t="s">
        <v>157</v>
      </c>
      <c r="N1840" s="358" t="s">
        <v>157</v>
      </c>
      <c r="O1840" s="320">
        <f t="shared" si="588"/>
        <v>0</v>
      </c>
      <c r="P1840" s="220"/>
      <c r="Q1840" s="221"/>
      <c r="R1840" s="221"/>
      <c r="S1840" s="221"/>
      <c r="T1840" s="159"/>
      <c r="U1840" s="20"/>
      <c r="W1840" s="273"/>
      <c r="X1840" s="396"/>
      <c r="Y1840" s="402"/>
      <c r="Z1840" s="220"/>
      <c r="AA1840" s="405" t="e">
        <f t="shared" si="589"/>
        <v>#DIV/0!</v>
      </c>
      <c r="AB1840" s="221"/>
      <c r="AC1840" s="406" t="e">
        <f t="shared" si="590"/>
        <v>#DIV/0!</v>
      </c>
      <c r="AD1840" s="221"/>
      <c r="AE1840" s="406" t="e">
        <f t="shared" si="591"/>
        <v>#DIV/0!</v>
      </c>
      <c r="AF1840" s="221"/>
      <c r="AG1840" s="406" t="e">
        <f t="shared" si="592"/>
        <v>#DIV/0!</v>
      </c>
      <c r="AH1840" s="220"/>
      <c r="AI1840" s="406" t="e">
        <f t="shared" si="593"/>
        <v>#DIV/0!</v>
      </c>
      <c r="AK1840" s="273"/>
      <c r="AL1840" s="396"/>
      <c r="AM1840" s="402"/>
      <c r="AN1840" s="220"/>
      <c r="AO1840" s="405" t="e">
        <f t="shared" si="594"/>
        <v>#DIV/0!</v>
      </c>
      <c r="AP1840" s="221"/>
      <c r="AQ1840" s="406" t="e">
        <f t="shared" si="595"/>
        <v>#DIV/0!</v>
      </c>
      <c r="AR1840" s="221"/>
      <c r="AS1840" s="406" t="e">
        <f t="shared" si="596"/>
        <v>#DIV/0!</v>
      </c>
      <c r="AT1840" s="221"/>
      <c r="AU1840" s="406" t="e">
        <f t="shared" si="597"/>
        <v>#DIV/0!</v>
      </c>
      <c r="AV1840" s="220"/>
      <c r="AW1840" s="406" t="e">
        <f t="shared" si="598"/>
        <v>#DIV/0!</v>
      </c>
      <c r="AY1840" s="273"/>
      <c r="AZ1840" s="396"/>
      <c r="BA1840" s="402"/>
      <c r="BB1840" s="220"/>
      <c r="BC1840" s="405" t="e">
        <f t="shared" si="599"/>
        <v>#DIV/0!</v>
      </c>
      <c r="BD1840" s="221"/>
      <c r="BE1840" s="406" t="e">
        <f t="shared" si="600"/>
        <v>#DIV/0!</v>
      </c>
      <c r="BF1840" s="221"/>
      <c r="BG1840" s="406" t="e">
        <f t="shared" si="601"/>
        <v>#DIV/0!</v>
      </c>
      <c r="BH1840" s="221"/>
      <c r="BI1840" s="406" t="e">
        <f t="shared" si="602"/>
        <v>#DIV/0!</v>
      </c>
      <c r="BJ1840" s="220"/>
      <c r="BK1840" s="406" t="e">
        <f t="shared" si="603"/>
        <v>#DIV/0!</v>
      </c>
      <c r="BM1840" s="273"/>
      <c r="BN1840" s="396"/>
      <c r="BO1840" s="402"/>
      <c r="BP1840" s="220"/>
      <c r="BQ1840" s="405" t="e">
        <f t="shared" si="604"/>
        <v>#DIV/0!</v>
      </c>
      <c r="BR1840" s="221"/>
      <c r="BS1840" s="406" t="e">
        <f t="shared" si="605"/>
        <v>#DIV/0!</v>
      </c>
      <c r="BT1840" s="221"/>
      <c r="BU1840" s="406" t="e">
        <f t="shared" si="606"/>
        <v>#DIV/0!</v>
      </c>
      <c r="BV1840" s="221"/>
      <c r="BW1840" s="406" t="e">
        <f t="shared" si="607"/>
        <v>#DIV/0!</v>
      </c>
      <c r="BX1840" s="220"/>
      <c r="BY1840" s="406" t="e">
        <f t="shared" si="608"/>
        <v>#DIV/0!</v>
      </c>
    </row>
    <row r="1841" spans="1:77" ht="24" customHeight="1">
      <c r="A1841" s="23"/>
      <c r="B1841" s="23"/>
      <c r="C1841" s="23"/>
      <c r="D1841" s="433"/>
      <c r="E1841" s="434"/>
      <c r="F1841" s="435"/>
      <c r="G1841" s="435"/>
      <c r="H1841" s="435"/>
      <c r="I1841" s="59"/>
      <c r="J1841" s="436"/>
      <c r="K1841" s="436"/>
      <c r="L1841" s="437"/>
      <c r="M1841" s="297"/>
      <c r="N1841" s="358" t="s">
        <v>195</v>
      </c>
      <c r="O1841" s="320">
        <f t="shared" si="588"/>
        <v>0</v>
      </c>
      <c r="P1841" s="220"/>
      <c r="Q1841" s="221"/>
      <c r="R1841" s="221"/>
      <c r="S1841" s="221"/>
      <c r="T1841" s="159"/>
      <c r="U1841" s="20"/>
      <c r="W1841" s="273"/>
      <c r="X1841" s="396"/>
      <c r="Y1841" s="402"/>
      <c r="Z1841" s="220"/>
      <c r="AA1841" s="405" t="e">
        <f t="shared" si="589"/>
        <v>#DIV/0!</v>
      </c>
      <c r="AB1841" s="221"/>
      <c r="AC1841" s="406" t="e">
        <f t="shared" si="590"/>
        <v>#DIV/0!</v>
      </c>
      <c r="AD1841" s="221"/>
      <c r="AE1841" s="406" t="e">
        <f t="shared" si="591"/>
        <v>#DIV/0!</v>
      </c>
      <c r="AF1841" s="221"/>
      <c r="AG1841" s="406" t="e">
        <f t="shared" si="592"/>
        <v>#DIV/0!</v>
      </c>
      <c r="AH1841" s="220"/>
      <c r="AI1841" s="406" t="e">
        <f t="shared" si="593"/>
        <v>#DIV/0!</v>
      </c>
      <c r="AK1841" s="273"/>
      <c r="AL1841" s="396"/>
      <c r="AM1841" s="402"/>
      <c r="AN1841" s="220"/>
      <c r="AO1841" s="405" t="e">
        <f t="shared" si="594"/>
        <v>#DIV/0!</v>
      </c>
      <c r="AP1841" s="221"/>
      <c r="AQ1841" s="406" t="e">
        <f t="shared" si="595"/>
        <v>#DIV/0!</v>
      </c>
      <c r="AR1841" s="221"/>
      <c r="AS1841" s="406" t="e">
        <f t="shared" si="596"/>
        <v>#DIV/0!</v>
      </c>
      <c r="AT1841" s="221"/>
      <c r="AU1841" s="406" t="e">
        <f t="shared" si="597"/>
        <v>#DIV/0!</v>
      </c>
      <c r="AV1841" s="220"/>
      <c r="AW1841" s="406" t="e">
        <f t="shared" si="598"/>
        <v>#DIV/0!</v>
      </c>
      <c r="AY1841" s="273"/>
      <c r="AZ1841" s="396"/>
      <c r="BA1841" s="402"/>
      <c r="BB1841" s="220"/>
      <c r="BC1841" s="405" t="e">
        <f t="shared" si="599"/>
        <v>#DIV/0!</v>
      </c>
      <c r="BD1841" s="221"/>
      <c r="BE1841" s="406" t="e">
        <f t="shared" si="600"/>
        <v>#DIV/0!</v>
      </c>
      <c r="BF1841" s="221"/>
      <c r="BG1841" s="406" t="e">
        <f t="shared" si="601"/>
        <v>#DIV/0!</v>
      </c>
      <c r="BH1841" s="221"/>
      <c r="BI1841" s="406" t="e">
        <f t="shared" si="602"/>
        <v>#DIV/0!</v>
      </c>
      <c r="BJ1841" s="220"/>
      <c r="BK1841" s="406" t="e">
        <f t="shared" si="603"/>
        <v>#DIV/0!</v>
      </c>
      <c r="BM1841" s="273"/>
      <c r="BN1841" s="396"/>
      <c r="BO1841" s="402"/>
      <c r="BP1841" s="220"/>
      <c r="BQ1841" s="405" t="e">
        <f t="shared" si="604"/>
        <v>#DIV/0!</v>
      </c>
      <c r="BR1841" s="221"/>
      <c r="BS1841" s="406" t="e">
        <f t="shared" si="605"/>
        <v>#DIV/0!</v>
      </c>
      <c r="BT1841" s="221"/>
      <c r="BU1841" s="406" t="e">
        <f t="shared" si="606"/>
        <v>#DIV/0!</v>
      </c>
      <c r="BV1841" s="221"/>
      <c r="BW1841" s="406" t="e">
        <f t="shared" si="607"/>
        <v>#DIV/0!</v>
      </c>
      <c r="BX1841" s="220"/>
      <c r="BY1841" s="406" t="e">
        <f t="shared" si="608"/>
        <v>#DIV/0!</v>
      </c>
    </row>
    <row r="1842" spans="1:77" ht="24" customHeight="1">
      <c r="A1842" s="23"/>
      <c r="B1842" s="23"/>
      <c r="C1842" s="23"/>
      <c r="D1842" s="433"/>
      <c r="E1842" s="434"/>
      <c r="F1842" s="435"/>
      <c r="G1842" s="435"/>
      <c r="H1842" s="435"/>
      <c r="I1842" s="59"/>
      <c r="J1842" s="436"/>
      <c r="K1842" s="436"/>
      <c r="L1842" s="437"/>
      <c r="M1842" s="438" t="s">
        <v>195</v>
      </c>
      <c r="N1842" s="358" t="s">
        <v>157</v>
      </c>
      <c r="O1842" s="320">
        <f t="shared" si="588"/>
        <v>0</v>
      </c>
      <c r="P1842" s="220"/>
      <c r="Q1842" s="221"/>
      <c r="R1842" s="221"/>
      <c r="S1842" s="221"/>
      <c r="T1842" s="159"/>
      <c r="U1842" s="20"/>
      <c r="W1842" s="273"/>
      <c r="X1842" s="396"/>
      <c r="Y1842" s="402"/>
      <c r="Z1842" s="220"/>
      <c r="AA1842" s="405" t="e">
        <f t="shared" si="589"/>
        <v>#DIV/0!</v>
      </c>
      <c r="AB1842" s="221"/>
      <c r="AC1842" s="406" t="e">
        <f t="shared" si="590"/>
        <v>#DIV/0!</v>
      </c>
      <c r="AD1842" s="221"/>
      <c r="AE1842" s="406" t="e">
        <f t="shared" si="591"/>
        <v>#DIV/0!</v>
      </c>
      <c r="AF1842" s="221"/>
      <c r="AG1842" s="406" t="e">
        <f t="shared" si="592"/>
        <v>#DIV/0!</v>
      </c>
      <c r="AH1842" s="220"/>
      <c r="AI1842" s="406" t="e">
        <f t="shared" si="593"/>
        <v>#DIV/0!</v>
      </c>
      <c r="AK1842" s="273"/>
      <c r="AL1842" s="396"/>
      <c r="AM1842" s="402"/>
      <c r="AN1842" s="220"/>
      <c r="AO1842" s="405" t="e">
        <f t="shared" si="594"/>
        <v>#DIV/0!</v>
      </c>
      <c r="AP1842" s="221"/>
      <c r="AQ1842" s="406" t="e">
        <f t="shared" si="595"/>
        <v>#DIV/0!</v>
      </c>
      <c r="AR1842" s="221"/>
      <c r="AS1842" s="406" t="e">
        <f t="shared" si="596"/>
        <v>#DIV/0!</v>
      </c>
      <c r="AT1842" s="221"/>
      <c r="AU1842" s="406" t="e">
        <f t="shared" si="597"/>
        <v>#DIV/0!</v>
      </c>
      <c r="AV1842" s="220"/>
      <c r="AW1842" s="406" t="e">
        <f t="shared" si="598"/>
        <v>#DIV/0!</v>
      </c>
      <c r="AY1842" s="273"/>
      <c r="AZ1842" s="396"/>
      <c r="BA1842" s="402"/>
      <c r="BB1842" s="220"/>
      <c r="BC1842" s="405" t="e">
        <f t="shared" si="599"/>
        <v>#DIV/0!</v>
      </c>
      <c r="BD1842" s="221"/>
      <c r="BE1842" s="406" t="e">
        <f t="shared" si="600"/>
        <v>#DIV/0!</v>
      </c>
      <c r="BF1842" s="221"/>
      <c r="BG1842" s="406" t="e">
        <f t="shared" si="601"/>
        <v>#DIV/0!</v>
      </c>
      <c r="BH1842" s="221"/>
      <c r="BI1842" s="406" t="e">
        <f t="shared" si="602"/>
        <v>#DIV/0!</v>
      </c>
      <c r="BJ1842" s="220"/>
      <c r="BK1842" s="406" t="e">
        <f t="shared" si="603"/>
        <v>#DIV/0!</v>
      </c>
      <c r="BM1842" s="273"/>
      <c r="BN1842" s="396"/>
      <c r="BO1842" s="402"/>
      <c r="BP1842" s="220"/>
      <c r="BQ1842" s="405" t="e">
        <f t="shared" si="604"/>
        <v>#DIV/0!</v>
      </c>
      <c r="BR1842" s="221"/>
      <c r="BS1842" s="406" t="e">
        <f t="shared" si="605"/>
        <v>#DIV/0!</v>
      </c>
      <c r="BT1842" s="221"/>
      <c r="BU1842" s="406" t="e">
        <f t="shared" si="606"/>
        <v>#DIV/0!</v>
      </c>
      <c r="BV1842" s="221"/>
      <c r="BW1842" s="406" t="e">
        <f t="shared" si="607"/>
        <v>#DIV/0!</v>
      </c>
      <c r="BX1842" s="220"/>
      <c r="BY1842" s="406" t="e">
        <f t="shared" si="608"/>
        <v>#DIV/0!</v>
      </c>
    </row>
    <row r="1843" spans="1:77" ht="24" customHeight="1">
      <c r="A1843" s="23"/>
      <c r="B1843" s="23"/>
      <c r="C1843" s="23"/>
      <c r="D1843" s="433"/>
      <c r="E1843" s="434"/>
      <c r="F1843" s="435"/>
      <c r="G1843" s="435"/>
      <c r="H1843" s="435"/>
      <c r="I1843" s="59"/>
      <c r="J1843" s="439"/>
      <c r="K1843" s="439"/>
      <c r="L1843" s="297"/>
      <c r="M1843" s="297"/>
      <c r="N1843" s="358" t="s">
        <v>195</v>
      </c>
      <c r="O1843" s="320">
        <f t="shared" si="588"/>
        <v>0</v>
      </c>
      <c r="P1843" s="220"/>
      <c r="Q1843" s="221"/>
      <c r="R1843" s="221"/>
      <c r="S1843" s="221"/>
      <c r="T1843" s="159"/>
      <c r="U1843" s="20"/>
      <c r="W1843" s="273"/>
      <c r="X1843" s="396"/>
      <c r="Y1843" s="402"/>
      <c r="Z1843" s="220"/>
      <c r="AA1843" s="405" t="e">
        <f t="shared" si="589"/>
        <v>#DIV/0!</v>
      </c>
      <c r="AB1843" s="221"/>
      <c r="AC1843" s="406" t="e">
        <f t="shared" si="590"/>
        <v>#DIV/0!</v>
      </c>
      <c r="AD1843" s="221"/>
      <c r="AE1843" s="406" t="e">
        <f t="shared" si="591"/>
        <v>#DIV/0!</v>
      </c>
      <c r="AF1843" s="221"/>
      <c r="AG1843" s="406" t="e">
        <f t="shared" si="592"/>
        <v>#DIV/0!</v>
      </c>
      <c r="AH1843" s="220"/>
      <c r="AI1843" s="406" t="e">
        <f t="shared" si="593"/>
        <v>#DIV/0!</v>
      </c>
      <c r="AK1843" s="273"/>
      <c r="AL1843" s="396"/>
      <c r="AM1843" s="402"/>
      <c r="AN1843" s="220"/>
      <c r="AO1843" s="405" t="e">
        <f t="shared" si="594"/>
        <v>#DIV/0!</v>
      </c>
      <c r="AP1843" s="221"/>
      <c r="AQ1843" s="406" t="e">
        <f t="shared" si="595"/>
        <v>#DIV/0!</v>
      </c>
      <c r="AR1843" s="221"/>
      <c r="AS1843" s="406" t="e">
        <f t="shared" si="596"/>
        <v>#DIV/0!</v>
      </c>
      <c r="AT1843" s="221"/>
      <c r="AU1843" s="406" t="e">
        <f t="shared" si="597"/>
        <v>#DIV/0!</v>
      </c>
      <c r="AV1843" s="220"/>
      <c r="AW1843" s="406" t="e">
        <f t="shared" si="598"/>
        <v>#DIV/0!</v>
      </c>
      <c r="AY1843" s="273"/>
      <c r="AZ1843" s="396"/>
      <c r="BA1843" s="402"/>
      <c r="BB1843" s="220"/>
      <c r="BC1843" s="405" t="e">
        <f t="shared" si="599"/>
        <v>#DIV/0!</v>
      </c>
      <c r="BD1843" s="221"/>
      <c r="BE1843" s="406" t="e">
        <f t="shared" si="600"/>
        <v>#DIV/0!</v>
      </c>
      <c r="BF1843" s="221"/>
      <c r="BG1843" s="406" t="e">
        <f t="shared" si="601"/>
        <v>#DIV/0!</v>
      </c>
      <c r="BH1843" s="221"/>
      <c r="BI1843" s="406" t="e">
        <f t="shared" si="602"/>
        <v>#DIV/0!</v>
      </c>
      <c r="BJ1843" s="220"/>
      <c r="BK1843" s="406" t="e">
        <f t="shared" si="603"/>
        <v>#DIV/0!</v>
      </c>
      <c r="BM1843" s="273"/>
      <c r="BN1843" s="396"/>
      <c r="BO1843" s="402"/>
      <c r="BP1843" s="220"/>
      <c r="BQ1843" s="405" t="e">
        <f t="shared" si="604"/>
        <v>#DIV/0!</v>
      </c>
      <c r="BR1843" s="221"/>
      <c r="BS1843" s="406" t="e">
        <f t="shared" si="605"/>
        <v>#DIV/0!</v>
      </c>
      <c r="BT1843" s="221"/>
      <c r="BU1843" s="406" t="e">
        <f t="shared" si="606"/>
        <v>#DIV/0!</v>
      </c>
      <c r="BV1843" s="221"/>
      <c r="BW1843" s="406" t="e">
        <f t="shared" si="607"/>
        <v>#DIV/0!</v>
      </c>
      <c r="BX1843" s="220"/>
      <c r="BY1843" s="406" t="e">
        <f t="shared" si="608"/>
        <v>#DIV/0!</v>
      </c>
    </row>
    <row r="1844" spans="1:77" ht="24" customHeight="1">
      <c r="A1844" s="23"/>
      <c r="B1844" s="23"/>
      <c r="C1844" s="23"/>
      <c r="D1844" s="433"/>
      <c r="E1844" s="434"/>
      <c r="F1844" s="435"/>
      <c r="G1844" s="435"/>
      <c r="H1844" s="435"/>
      <c r="I1844" s="59"/>
      <c r="J1844" s="441" t="s">
        <v>358</v>
      </c>
      <c r="K1844" s="441" t="s">
        <v>350</v>
      </c>
      <c r="L1844" s="438" t="s">
        <v>157</v>
      </c>
      <c r="M1844" s="438" t="s">
        <v>157</v>
      </c>
      <c r="N1844" s="358" t="s">
        <v>157</v>
      </c>
      <c r="O1844" s="320">
        <f t="shared" si="588"/>
        <v>0</v>
      </c>
      <c r="P1844" s="220"/>
      <c r="Q1844" s="221"/>
      <c r="R1844" s="221"/>
      <c r="S1844" s="221"/>
      <c r="T1844" s="159"/>
      <c r="U1844" s="20"/>
      <c r="W1844" s="273"/>
      <c r="X1844" s="396"/>
      <c r="Y1844" s="402"/>
      <c r="Z1844" s="220"/>
      <c r="AA1844" s="405" t="e">
        <f t="shared" si="589"/>
        <v>#DIV/0!</v>
      </c>
      <c r="AB1844" s="221"/>
      <c r="AC1844" s="406" t="e">
        <f t="shared" si="590"/>
        <v>#DIV/0!</v>
      </c>
      <c r="AD1844" s="221"/>
      <c r="AE1844" s="406" t="e">
        <f t="shared" si="591"/>
        <v>#DIV/0!</v>
      </c>
      <c r="AF1844" s="221"/>
      <c r="AG1844" s="406" t="e">
        <f t="shared" si="592"/>
        <v>#DIV/0!</v>
      </c>
      <c r="AH1844" s="220"/>
      <c r="AI1844" s="406" t="e">
        <f t="shared" si="593"/>
        <v>#DIV/0!</v>
      </c>
      <c r="AK1844" s="273"/>
      <c r="AL1844" s="396"/>
      <c r="AM1844" s="402"/>
      <c r="AN1844" s="220"/>
      <c r="AO1844" s="405" t="e">
        <f t="shared" si="594"/>
        <v>#DIV/0!</v>
      </c>
      <c r="AP1844" s="221"/>
      <c r="AQ1844" s="406" t="e">
        <f t="shared" si="595"/>
        <v>#DIV/0!</v>
      </c>
      <c r="AR1844" s="221"/>
      <c r="AS1844" s="406" t="e">
        <f t="shared" si="596"/>
        <v>#DIV/0!</v>
      </c>
      <c r="AT1844" s="221"/>
      <c r="AU1844" s="406" t="e">
        <f t="shared" si="597"/>
        <v>#DIV/0!</v>
      </c>
      <c r="AV1844" s="220"/>
      <c r="AW1844" s="406" t="e">
        <f t="shared" si="598"/>
        <v>#DIV/0!</v>
      </c>
      <c r="AY1844" s="273"/>
      <c r="AZ1844" s="396"/>
      <c r="BA1844" s="402"/>
      <c r="BB1844" s="220"/>
      <c r="BC1844" s="405" t="e">
        <f t="shared" si="599"/>
        <v>#DIV/0!</v>
      </c>
      <c r="BD1844" s="221"/>
      <c r="BE1844" s="406" t="e">
        <f t="shared" si="600"/>
        <v>#DIV/0!</v>
      </c>
      <c r="BF1844" s="221"/>
      <c r="BG1844" s="406" t="e">
        <f t="shared" si="601"/>
        <v>#DIV/0!</v>
      </c>
      <c r="BH1844" s="221"/>
      <c r="BI1844" s="406" t="e">
        <f t="shared" si="602"/>
        <v>#DIV/0!</v>
      </c>
      <c r="BJ1844" s="220"/>
      <c r="BK1844" s="406" t="e">
        <f t="shared" si="603"/>
        <v>#DIV/0!</v>
      </c>
      <c r="BM1844" s="273"/>
      <c r="BN1844" s="396"/>
      <c r="BO1844" s="402"/>
      <c r="BP1844" s="220"/>
      <c r="BQ1844" s="405" t="e">
        <f t="shared" si="604"/>
        <v>#DIV/0!</v>
      </c>
      <c r="BR1844" s="221"/>
      <c r="BS1844" s="406" t="e">
        <f t="shared" si="605"/>
        <v>#DIV/0!</v>
      </c>
      <c r="BT1844" s="221"/>
      <c r="BU1844" s="406" t="e">
        <f t="shared" si="606"/>
        <v>#DIV/0!</v>
      </c>
      <c r="BV1844" s="221"/>
      <c r="BW1844" s="406" t="e">
        <f t="shared" si="607"/>
        <v>#DIV/0!</v>
      </c>
      <c r="BX1844" s="220"/>
      <c r="BY1844" s="406" t="e">
        <f t="shared" si="608"/>
        <v>#DIV/0!</v>
      </c>
    </row>
    <row r="1845" spans="1:77" ht="24" customHeight="1">
      <c r="A1845" s="23"/>
      <c r="B1845" s="23"/>
      <c r="C1845" s="23"/>
      <c r="D1845" s="433"/>
      <c r="E1845" s="434"/>
      <c r="F1845" s="435"/>
      <c r="G1845" s="435"/>
      <c r="H1845" s="435"/>
      <c r="I1845" s="59"/>
      <c r="J1845" s="436"/>
      <c r="K1845" s="436"/>
      <c r="L1845" s="437"/>
      <c r="M1845" s="297"/>
      <c r="N1845" s="358" t="s">
        <v>195</v>
      </c>
      <c r="O1845" s="320">
        <f t="shared" si="588"/>
        <v>0</v>
      </c>
      <c r="P1845" s="220"/>
      <c r="Q1845" s="221"/>
      <c r="R1845" s="221"/>
      <c r="S1845" s="221"/>
      <c r="T1845" s="159"/>
      <c r="U1845" s="20"/>
      <c r="W1845" s="273"/>
      <c r="X1845" s="396"/>
      <c r="Y1845" s="402"/>
      <c r="Z1845" s="220"/>
      <c r="AA1845" s="405" t="e">
        <f t="shared" si="589"/>
        <v>#DIV/0!</v>
      </c>
      <c r="AB1845" s="221"/>
      <c r="AC1845" s="406" t="e">
        <f t="shared" si="590"/>
        <v>#DIV/0!</v>
      </c>
      <c r="AD1845" s="221"/>
      <c r="AE1845" s="406" t="e">
        <f t="shared" si="591"/>
        <v>#DIV/0!</v>
      </c>
      <c r="AF1845" s="221"/>
      <c r="AG1845" s="406" t="e">
        <f t="shared" si="592"/>
        <v>#DIV/0!</v>
      </c>
      <c r="AH1845" s="220"/>
      <c r="AI1845" s="406" t="e">
        <f t="shared" si="593"/>
        <v>#DIV/0!</v>
      </c>
      <c r="AK1845" s="273"/>
      <c r="AL1845" s="396"/>
      <c r="AM1845" s="402"/>
      <c r="AN1845" s="220"/>
      <c r="AO1845" s="405" t="e">
        <f t="shared" si="594"/>
        <v>#DIV/0!</v>
      </c>
      <c r="AP1845" s="221"/>
      <c r="AQ1845" s="406" t="e">
        <f t="shared" si="595"/>
        <v>#DIV/0!</v>
      </c>
      <c r="AR1845" s="221"/>
      <c r="AS1845" s="406" t="e">
        <f t="shared" si="596"/>
        <v>#DIV/0!</v>
      </c>
      <c r="AT1845" s="221"/>
      <c r="AU1845" s="406" t="e">
        <f t="shared" si="597"/>
        <v>#DIV/0!</v>
      </c>
      <c r="AV1845" s="220"/>
      <c r="AW1845" s="406" t="e">
        <f t="shared" si="598"/>
        <v>#DIV/0!</v>
      </c>
      <c r="AY1845" s="273"/>
      <c r="AZ1845" s="396"/>
      <c r="BA1845" s="402"/>
      <c r="BB1845" s="220"/>
      <c r="BC1845" s="405" t="e">
        <f t="shared" si="599"/>
        <v>#DIV/0!</v>
      </c>
      <c r="BD1845" s="221"/>
      <c r="BE1845" s="406" t="e">
        <f t="shared" si="600"/>
        <v>#DIV/0!</v>
      </c>
      <c r="BF1845" s="221"/>
      <c r="BG1845" s="406" t="e">
        <f t="shared" si="601"/>
        <v>#DIV/0!</v>
      </c>
      <c r="BH1845" s="221"/>
      <c r="BI1845" s="406" t="e">
        <f t="shared" si="602"/>
        <v>#DIV/0!</v>
      </c>
      <c r="BJ1845" s="220"/>
      <c r="BK1845" s="406" t="e">
        <f t="shared" si="603"/>
        <v>#DIV/0!</v>
      </c>
      <c r="BM1845" s="273"/>
      <c r="BN1845" s="396"/>
      <c r="BO1845" s="402"/>
      <c r="BP1845" s="220"/>
      <c r="BQ1845" s="405" t="e">
        <f t="shared" si="604"/>
        <v>#DIV/0!</v>
      </c>
      <c r="BR1845" s="221"/>
      <c r="BS1845" s="406" t="e">
        <f t="shared" si="605"/>
        <v>#DIV/0!</v>
      </c>
      <c r="BT1845" s="221"/>
      <c r="BU1845" s="406" t="e">
        <f t="shared" si="606"/>
        <v>#DIV/0!</v>
      </c>
      <c r="BV1845" s="221"/>
      <c r="BW1845" s="406" t="e">
        <f t="shared" si="607"/>
        <v>#DIV/0!</v>
      </c>
      <c r="BX1845" s="220"/>
      <c r="BY1845" s="406" t="e">
        <f t="shared" si="608"/>
        <v>#DIV/0!</v>
      </c>
    </row>
    <row r="1846" spans="1:77" ht="24" customHeight="1">
      <c r="A1846" s="23"/>
      <c r="B1846" s="23"/>
      <c r="C1846" s="23"/>
      <c r="D1846" s="433"/>
      <c r="E1846" s="434"/>
      <c r="F1846" s="435"/>
      <c r="G1846" s="435"/>
      <c r="H1846" s="435"/>
      <c r="I1846" s="59"/>
      <c r="J1846" s="436"/>
      <c r="K1846" s="436"/>
      <c r="L1846" s="437"/>
      <c r="M1846" s="438" t="s">
        <v>195</v>
      </c>
      <c r="N1846" s="358" t="s">
        <v>157</v>
      </c>
      <c r="O1846" s="320">
        <f t="shared" si="588"/>
        <v>0</v>
      </c>
      <c r="P1846" s="220"/>
      <c r="Q1846" s="221"/>
      <c r="R1846" s="221"/>
      <c r="S1846" s="221"/>
      <c r="T1846" s="159"/>
      <c r="U1846" s="20"/>
      <c r="W1846" s="273"/>
      <c r="X1846" s="396"/>
      <c r="Y1846" s="402"/>
      <c r="Z1846" s="220"/>
      <c r="AA1846" s="405" t="e">
        <f t="shared" si="589"/>
        <v>#DIV/0!</v>
      </c>
      <c r="AB1846" s="221"/>
      <c r="AC1846" s="406" t="e">
        <f t="shared" si="590"/>
        <v>#DIV/0!</v>
      </c>
      <c r="AD1846" s="221"/>
      <c r="AE1846" s="406" t="e">
        <f t="shared" si="591"/>
        <v>#DIV/0!</v>
      </c>
      <c r="AF1846" s="221"/>
      <c r="AG1846" s="406" t="e">
        <f t="shared" si="592"/>
        <v>#DIV/0!</v>
      </c>
      <c r="AH1846" s="220"/>
      <c r="AI1846" s="406" t="e">
        <f t="shared" si="593"/>
        <v>#DIV/0!</v>
      </c>
      <c r="AK1846" s="273"/>
      <c r="AL1846" s="396"/>
      <c r="AM1846" s="402"/>
      <c r="AN1846" s="220"/>
      <c r="AO1846" s="405" t="e">
        <f t="shared" si="594"/>
        <v>#DIV/0!</v>
      </c>
      <c r="AP1846" s="221"/>
      <c r="AQ1846" s="406" t="e">
        <f t="shared" si="595"/>
        <v>#DIV/0!</v>
      </c>
      <c r="AR1846" s="221"/>
      <c r="AS1846" s="406" t="e">
        <f t="shared" si="596"/>
        <v>#DIV/0!</v>
      </c>
      <c r="AT1846" s="221"/>
      <c r="AU1846" s="406" t="e">
        <f t="shared" si="597"/>
        <v>#DIV/0!</v>
      </c>
      <c r="AV1846" s="220"/>
      <c r="AW1846" s="406" t="e">
        <f t="shared" si="598"/>
        <v>#DIV/0!</v>
      </c>
      <c r="AY1846" s="273"/>
      <c r="AZ1846" s="396"/>
      <c r="BA1846" s="402"/>
      <c r="BB1846" s="220"/>
      <c r="BC1846" s="405" t="e">
        <f t="shared" si="599"/>
        <v>#DIV/0!</v>
      </c>
      <c r="BD1846" s="221"/>
      <c r="BE1846" s="406" t="e">
        <f t="shared" si="600"/>
        <v>#DIV/0!</v>
      </c>
      <c r="BF1846" s="221"/>
      <c r="BG1846" s="406" t="e">
        <f t="shared" si="601"/>
        <v>#DIV/0!</v>
      </c>
      <c r="BH1846" s="221"/>
      <c r="BI1846" s="406" t="e">
        <f t="shared" si="602"/>
        <v>#DIV/0!</v>
      </c>
      <c r="BJ1846" s="220"/>
      <c r="BK1846" s="406" t="e">
        <f t="shared" si="603"/>
        <v>#DIV/0!</v>
      </c>
      <c r="BM1846" s="273"/>
      <c r="BN1846" s="396"/>
      <c r="BO1846" s="402"/>
      <c r="BP1846" s="220"/>
      <c r="BQ1846" s="405" t="e">
        <f t="shared" si="604"/>
        <v>#DIV/0!</v>
      </c>
      <c r="BR1846" s="221"/>
      <c r="BS1846" s="406" t="e">
        <f t="shared" si="605"/>
        <v>#DIV/0!</v>
      </c>
      <c r="BT1846" s="221"/>
      <c r="BU1846" s="406" t="e">
        <f t="shared" si="606"/>
        <v>#DIV/0!</v>
      </c>
      <c r="BV1846" s="221"/>
      <c r="BW1846" s="406" t="e">
        <f t="shared" si="607"/>
        <v>#DIV/0!</v>
      </c>
      <c r="BX1846" s="220"/>
      <c r="BY1846" s="406" t="e">
        <f t="shared" si="608"/>
        <v>#DIV/0!</v>
      </c>
    </row>
    <row r="1847" spans="1:77" ht="24" customHeight="1">
      <c r="A1847" s="23"/>
      <c r="B1847" s="23"/>
      <c r="C1847" s="23"/>
      <c r="D1847" s="433"/>
      <c r="E1847" s="434"/>
      <c r="F1847" s="435"/>
      <c r="G1847" s="435"/>
      <c r="H1847" s="435"/>
      <c r="I1847" s="59"/>
      <c r="J1847" s="436"/>
      <c r="K1847" s="436"/>
      <c r="L1847" s="297"/>
      <c r="M1847" s="297"/>
      <c r="N1847" s="358" t="s">
        <v>195</v>
      </c>
      <c r="O1847" s="320">
        <f t="shared" si="588"/>
        <v>0</v>
      </c>
      <c r="P1847" s="220"/>
      <c r="Q1847" s="221"/>
      <c r="R1847" s="221"/>
      <c r="S1847" s="221"/>
      <c r="T1847" s="159"/>
      <c r="U1847" s="20"/>
      <c r="W1847" s="273"/>
      <c r="X1847" s="396"/>
      <c r="Y1847" s="402"/>
      <c r="Z1847" s="220"/>
      <c r="AA1847" s="405" t="e">
        <f t="shared" si="589"/>
        <v>#DIV/0!</v>
      </c>
      <c r="AB1847" s="221"/>
      <c r="AC1847" s="406" t="e">
        <f t="shared" si="590"/>
        <v>#DIV/0!</v>
      </c>
      <c r="AD1847" s="221"/>
      <c r="AE1847" s="406" t="e">
        <f t="shared" si="591"/>
        <v>#DIV/0!</v>
      </c>
      <c r="AF1847" s="221"/>
      <c r="AG1847" s="406" t="e">
        <f t="shared" si="592"/>
        <v>#DIV/0!</v>
      </c>
      <c r="AH1847" s="220"/>
      <c r="AI1847" s="406" t="e">
        <f t="shared" si="593"/>
        <v>#DIV/0!</v>
      </c>
      <c r="AK1847" s="273"/>
      <c r="AL1847" s="396"/>
      <c r="AM1847" s="402"/>
      <c r="AN1847" s="220"/>
      <c r="AO1847" s="405" t="e">
        <f t="shared" si="594"/>
        <v>#DIV/0!</v>
      </c>
      <c r="AP1847" s="221"/>
      <c r="AQ1847" s="406" t="e">
        <f t="shared" si="595"/>
        <v>#DIV/0!</v>
      </c>
      <c r="AR1847" s="221"/>
      <c r="AS1847" s="406" t="e">
        <f t="shared" si="596"/>
        <v>#DIV/0!</v>
      </c>
      <c r="AT1847" s="221"/>
      <c r="AU1847" s="406" t="e">
        <f t="shared" si="597"/>
        <v>#DIV/0!</v>
      </c>
      <c r="AV1847" s="220"/>
      <c r="AW1847" s="406" t="e">
        <f t="shared" si="598"/>
        <v>#DIV/0!</v>
      </c>
      <c r="AY1847" s="273"/>
      <c r="AZ1847" s="396"/>
      <c r="BA1847" s="402"/>
      <c r="BB1847" s="220"/>
      <c r="BC1847" s="405" t="e">
        <f t="shared" si="599"/>
        <v>#DIV/0!</v>
      </c>
      <c r="BD1847" s="221"/>
      <c r="BE1847" s="406" t="e">
        <f t="shared" si="600"/>
        <v>#DIV/0!</v>
      </c>
      <c r="BF1847" s="221"/>
      <c r="BG1847" s="406" t="e">
        <f t="shared" si="601"/>
        <v>#DIV/0!</v>
      </c>
      <c r="BH1847" s="221"/>
      <c r="BI1847" s="406" t="e">
        <f t="shared" si="602"/>
        <v>#DIV/0!</v>
      </c>
      <c r="BJ1847" s="220"/>
      <c r="BK1847" s="406" t="e">
        <f t="shared" si="603"/>
        <v>#DIV/0!</v>
      </c>
      <c r="BM1847" s="273"/>
      <c r="BN1847" s="396"/>
      <c r="BO1847" s="402"/>
      <c r="BP1847" s="220"/>
      <c r="BQ1847" s="405" t="e">
        <f t="shared" si="604"/>
        <v>#DIV/0!</v>
      </c>
      <c r="BR1847" s="221"/>
      <c r="BS1847" s="406" t="e">
        <f t="shared" si="605"/>
        <v>#DIV/0!</v>
      </c>
      <c r="BT1847" s="221"/>
      <c r="BU1847" s="406" t="e">
        <f t="shared" si="606"/>
        <v>#DIV/0!</v>
      </c>
      <c r="BV1847" s="221"/>
      <c r="BW1847" s="406" t="e">
        <f t="shared" si="607"/>
        <v>#DIV/0!</v>
      </c>
      <c r="BX1847" s="220"/>
      <c r="BY1847" s="406" t="e">
        <f t="shared" si="608"/>
        <v>#DIV/0!</v>
      </c>
    </row>
    <row r="1848" spans="1:77" ht="24" customHeight="1">
      <c r="A1848" s="23"/>
      <c r="B1848" s="23"/>
      <c r="C1848" s="23"/>
      <c r="D1848" s="433"/>
      <c r="E1848" s="434"/>
      <c r="F1848" s="435"/>
      <c r="G1848" s="435"/>
      <c r="H1848" s="435"/>
      <c r="I1848" s="59"/>
      <c r="J1848" s="436"/>
      <c r="K1848" s="436"/>
      <c r="L1848" s="438" t="s">
        <v>195</v>
      </c>
      <c r="M1848" s="438" t="s">
        <v>157</v>
      </c>
      <c r="N1848" s="358" t="s">
        <v>157</v>
      </c>
      <c r="O1848" s="320">
        <f t="shared" si="588"/>
        <v>0</v>
      </c>
      <c r="P1848" s="220"/>
      <c r="Q1848" s="221"/>
      <c r="R1848" s="221"/>
      <c r="S1848" s="221"/>
      <c r="T1848" s="159"/>
      <c r="U1848" s="20"/>
      <c r="W1848" s="273"/>
      <c r="X1848" s="396"/>
      <c r="Y1848" s="402"/>
      <c r="Z1848" s="220"/>
      <c r="AA1848" s="405" t="e">
        <f t="shared" si="589"/>
        <v>#DIV/0!</v>
      </c>
      <c r="AB1848" s="221"/>
      <c r="AC1848" s="406" t="e">
        <f t="shared" si="590"/>
        <v>#DIV/0!</v>
      </c>
      <c r="AD1848" s="221"/>
      <c r="AE1848" s="406" t="e">
        <f t="shared" si="591"/>
        <v>#DIV/0!</v>
      </c>
      <c r="AF1848" s="221"/>
      <c r="AG1848" s="406" t="e">
        <f t="shared" si="592"/>
        <v>#DIV/0!</v>
      </c>
      <c r="AH1848" s="220"/>
      <c r="AI1848" s="406" t="e">
        <f t="shared" si="593"/>
        <v>#DIV/0!</v>
      </c>
      <c r="AK1848" s="273"/>
      <c r="AL1848" s="396"/>
      <c r="AM1848" s="402"/>
      <c r="AN1848" s="220"/>
      <c r="AO1848" s="405" t="e">
        <f t="shared" si="594"/>
        <v>#DIV/0!</v>
      </c>
      <c r="AP1848" s="221"/>
      <c r="AQ1848" s="406" t="e">
        <f t="shared" si="595"/>
        <v>#DIV/0!</v>
      </c>
      <c r="AR1848" s="221"/>
      <c r="AS1848" s="406" t="e">
        <f t="shared" si="596"/>
        <v>#DIV/0!</v>
      </c>
      <c r="AT1848" s="221"/>
      <c r="AU1848" s="406" t="e">
        <f t="shared" si="597"/>
        <v>#DIV/0!</v>
      </c>
      <c r="AV1848" s="220"/>
      <c r="AW1848" s="406" t="e">
        <f t="shared" si="598"/>
        <v>#DIV/0!</v>
      </c>
      <c r="AY1848" s="273"/>
      <c r="AZ1848" s="396"/>
      <c r="BA1848" s="402"/>
      <c r="BB1848" s="220"/>
      <c r="BC1848" s="405" t="e">
        <f t="shared" si="599"/>
        <v>#DIV/0!</v>
      </c>
      <c r="BD1848" s="221"/>
      <c r="BE1848" s="406" t="e">
        <f t="shared" si="600"/>
        <v>#DIV/0!</v>
      </c>
      <c r="BF1848" s="221"/>
      <c r="BG1848" s="406" t="e">
        <f t="shared" si="601"/>
        <v>#DIV/0!</v>
      </c>
      <c r="BH1848" s="221"/>
      <c r="BI1848" s="406" t="e">
        <f t="shared" si="602"/>
        <v>#DIV/0!</v>
      </c>
      <c r="BJ1848" s="220"/>
      <c r="BK1848" s="406" t="e">
        <f t="shared" si="603"/>
        <v>#DIV/0!</v>
      </c>
      <c r="BM1848" s="273"/>
      <c r="BN1848" s="396"/>
      <c r="BO1848" s="402"/>
      <c r="BP1848" s="220"/>
      <c r="BQ1848" s="405" t="e">
        <f t="shared" si="604"/>
        <v>#DIV/0!</v>
      </c>
      <c r="BR1848" s="221"/>
      <c r="BS1848" s="406" t="e">
        <f t="shared" si="605"/>
        <v>#DIV/0!</v>
      </c>
      <c r="BT1848" s="221"/>
      <c r="BU1848" s="406" t="e">
        <f t="shared" si="606"/>
        <v>#DIV/0!</v>
      </c>
      <c r="BV1848" s="221"/>
      <c r="BW1848" s="406" t="e">
        <f t="shared" si="607"/>
        <v>#DIV/0!</v>
      </c>
      <c r="BX1848" s="220"/>
      <c r="BY1848" s="406" t="e">
        <f t="shared" si="608"/>
        <v>#DIV/0!</v>
      </c>
    </row>
    <row r="1849" spans="1:77" ht="24" customHeight="1">
      <c r="A1849" s="23"/>
      <c r="B1849" s="23"/>
      <c r="C1849" s="23"/>
      <c r="D1849" s="433"/>
      <c r="E1849" s="434"/>
      <c r="F1849" s="435"/>
      <c r="G1849" s="435"/>
      <c r="H1849" s="435"/>
      <c r="I1849" s="59"/>
      <c r="J1849" s="436"/>
      <c r="K1849" s="436"/>
      <c r="L1849" s="437"/>
      <c r="M1849" s="297"/>
      <c r="N1849" s="358" t="s">
        <v>195</v>
      </c>
      <c r="O1849" s="320">
        <f t="shared" si="588"/>
        <v>0</v>
      </c>
      <c r="P1849" s="220"/>
      <c r="Q1849" s="221"/>
      <c r="R1849" s="221"/>
      <c r="S1849" s="221"/>
      <c r="T1849" s="159"/>
      <c r="U1849" s="20"/>
      <c r="W1849" s="273"/>
      <c r="X1849" s="396"/>
      <c r="Y1849" s="402"/>
      <c r="Z1849" s="220"/>
      <c r="AA1849" s="405" t="e">
        <f t="shared" si="589"/>
        <v>#DIV/0!</v>
      </c>
      <c r="AB1849" s="221"/>
      <c r="AC1849" s="406" t="e">
        <f t="shared" si="590"/>
        <v>#DIV/0!</v>
      </c>
      <c r="AD1849" s="221"/>
      <c r="AE1849" s="406" t="e">
        <f t="shared" si="591"/>
        <v>#DIV/0!</v>
      </c>
      <c r="AF1849" s="221"/>
      <c r="AG1849" s="406" t="e">
        <f t="shared" si="592"/>
        <v>#DIV/0!</v>
      </c>
      <c r="AH1849" s="220"/>
      <c r="AI1849" s="406" t="e">
        <f t="shared" si="593"/>
        <v>#DIV/0!</v>
      </c>
      <c r="AK1849" s="273"/>
      <c r="AL1849" s="396"/>
      <c r="AM1849" s="402"/>
      <c r="AN1849" s="220"/>
      <c r="AO1849" s="405" t="e">
        <f t="shared" si="594"/>
        <v>#DIV/0!</v>
      </c>
      <c r="AP1849" s="221"/>
      <c r="AQ1849" s="406" t="e">
        <f t="shared" si="595"/>
        <v>#DIV/0!</v>
      </c>
      <c r="AR1849" s="221"/>
      <c r="AS1849" s="406" t="e">
        <f t="shared" si="596"/>
        <v>#DIV/0!</v>
      </c>
      <c r="AT1849" s="221"/>
      <c r="AU1849" s="406" t="e">
        <f t="shared" si="597"/>
        <v>#DIV/0!</v>
      </c>
      <c r="AV1849" s="220"/>
      <c r="AW1849" s="406" t="e">
        <f t="shared" si="598"/>
        <v>#DIV/0!</v>
      </c>
      <c r="AY1849" s="273"/>
      <c r="AZ1849" s="396"/>
      <c r="BA1849" s="402"/>
      <c r="BB1849" s="220"/>
      <c r="BC1849" s="405" t="e">
        <f t="shared" si="599"/>
        <v>#DIV/0!</v>
      </c>
      <c r="BD1849" s="221"/>
      <c r="BE1849" s="406" t="e">
        <f t="shared" si="600"/>
        <v>#DIV/0!</v>
      </c>
      <c r="BF1849" s="221"/>
      <c r="BG1849" s="406" t="e">
        <f t="shared" si="601"/>
        <v>#DIV/0!</v>
      </c>
      <c r="BH1849" s="221"/>
      <c r="BI1849" s="406" t="e">
        <f t="shared" si="602"/>
        <v>#DIV/0!</v>
      </c>
      <c r="BJ1849" s="220"/>
      <c r="BK1849" s="406" t="e">
        <f t="shared" si="603"/>
        <v>#DIV/0!</v>
      </c>
      <c r="BM1849" s="273"/>
      <c r="BN1849" s="396"/>
      <c r="BO1849" s="402"/>
      <c r="BP1849" s="220"/>
      <c r="BQ1849" s="405" t="e">
        <f t="shared" si="604"/>
        <v>#DIV/0!</v>
      </c>
      <c r="BR1849" s="221"/>
      <c r="BS1849" s="406" t="e">
        <f t="shared" si="605"/>
        <v>#DIV/0!</v>
      </c>
      <c r="BT1849" s="221"/>
      <c r="BU1849" s="406" t="e">
        <f t="shared" si="606"/>
        <v>#DIV/0!</v>
      </c>
      <c r="BV1849" s="221"/>
      <c r="BW1849" s="406" t="e">
        <f t="shared" si="607"/>
        <v>#DIV/0!</v>
      </c>
      <c r="BX1849" s="220"/>
      <c r="BY1849" s="406" t="e">
        <f t="shared" si="608"/>
        <v>#DIV/0!</v>
      </c>
    </row>
    <row r="1850" spans="1:77" ht="24" customHeight="1">
      <c r="A1850" s="23"/>
      <c r="B1850" s="23"/>
      <c r="C1850" s="23"/>
      <c r="D1850" s="433"/>
      <c r="E1850" s="434"/>
      <c r="F1850" s="435"/>
      <c r="G1850" s="435"/>
      <c r="H1850" s="435"/>
      <c r="I1850" s="59"/>
      <c r="J1850" s="436"/>
      <c r="K1850" s="436"/>
      <c r="L1850" s="437"/>
      <c r="M1850" s="438" t="s">
        <v>195</v>
      </c>
      <c r="N1850" s="358" t="s">
        <v>157</v>
      </c>
      <c r="O1850" s="320">
        <f t="shared" si="588"/>
        <v>0</v>
      </c>
      <c r="P1850" s="220"/>
      <c r="Q1850" s="221"/>
      <c r="R1850" s="221"/>
      <c r="S1850" s="221"/>
      <c r="T1850" s="159"/>
      <c r="U1850" s="20"/>
      <c r="W1850" s="273"/>
      <c r="X1850" s="396"/>
      <c r="Y1850" s="402"/>
      <c r="Z1850" s="220"/>
      <c r="AA1850" s="405" t="e">
        <f t="shared" si="589"/>
        <v>#DIV/0!</v>
      </c>
      <c r="AB1850" s="221"/>
      <c r="AC1850" s="406" t="e">
        <f t="shared" si="590"/>
        <v>#DIV/0!</v>
      </c>
      <c r="AD1850" s="221"/>
      <c r="AE1850" s="406" t="e">
        <f t="shared" si="591"/>
        <v>#DIV/0!</v>
      </c>
      <c r="AF1850" s="221"/>
      <c r="AG1850" s="406" t="e">
        <f t="shared" si="592"/>
        <v>#DIV/0!</v>
      </c>
      <c r="AH1850" s="220"/>
      <c r="AI1850" s="406" t="e">
        <f t="shared" si="593"/>
        <v>#DIV/0!</v>
      </c>
      <c r="AK1850" s="273"/>
      <c r="AL1850" s="396"/>
      <c r="AM1850" s="402"/>
      <c r="AN1850" s="220"/>
      <c r="AO1850" s="405" t="e">
        <f t="shared" si="594"/>
        <v>#DIV/0!</v>
      </c>
      <c r="AP1850" s="221"/>
      <c r="AQ1850" s="406" t="e">
        <f t="shared" si="595"/>
        <v>#DIV/0!</v>
      </c>
      <c r="AR1850" s="221"/>
      <c r="AS1850" s="406" t="e">
        <f t="shared" si="596"/>
        <v>#DIV/0!</v>
      </c>
      <c r="AT1850" s="221"/>
      <c r="AU1850" s="406" t="e">
        <f t="shared" si="597"/>
        <v>#DIV/0!</v>
      </c>
      <c r="AV1850" s="220"/>
      <c r="AW1850" s="406" t="e">
        <f t="shared" si="598"/>
        <v>#DIV/0!</v>
      </c>
      <c r="AY1850" s="273"/>
      <c r="AZ1850" s="396"/>
      <c r="BA1850" s="402"/>
      <c r="BB1850" s="220"/>
      <c r="BC1850" s="405" t="e">
        <f t="shared" si="599"/>
        <v>#DIV/0!</v>
      </c>
      <c r="BD1850" s="221"/>
      <c r="BE1850" s="406" t="e">
        <f t="shared" si="600"/>
        <v>#DIV/0!</v>
      </c>
      <c r="BF1850" s="221"/>
      <c r="BG1850" s="406" t="e">
        <f t="shared" si="601"/>
        <v>#DIV/0!</v>
      </c>
      <c r="BH1850" s="221"/>
      <c r="BI1850" s="406" t="e">
        <f t="shared" si="602"/>
        <v>#DIV/0!</v>
      </c>
      <c r="BJ1850" s="220"/>
      <c r="BK1850" s="406" t="e">
        <f t="shared" si="603"/>
        <v>#DIV/0!</v>
      </c>
      <c r="BM1850" s="273"/>
      <c r="BN1850" s="396"/>
      <c r="BO1850" s="402"/>
      <c r="BP1850" s="220"/>
      <c r="BQ1850" s="405" t="e">
        <f t="shared" si="604"/>
        <v>#DIV/0!</v>
      </c>
      <c r="BR1850" s="221"/>
      <c r="BS1850" s="406" t="e">
        <f t="shared" si="605"/>
        <v>#DIV/0!</v>
      </c>
      <c r="BT1850" s="221"/>
      <c r="BU1850" s="406" t="e">
        <f t="shared" si="606"/>
        <v>#DIV/0!</v>
      </c>
      <c r="BV1850" s="221"/>
      <c r="BW1850" s="406" t="e">
        <f t="shared" si="607"/>
        <v>#DIV/0!</v>
      </c>
      <c r="BX1850" s="220"/>
      <c r="BY1850" s="406" t="e">
        <f t="shared" si="608"/>
        <v>#DIV/0!</v>
      </c>
    </row>
    <row r="1851" spans="1:77" ht="24" customHeight="1">
      <c r="A1851" s="23"/>
      <c r="B1851" s="23"/>
      <c r="C1851" s="23"/>
      <c r="D1851" s="433"/>
      <c r="E1851" s="434"/>
      <c r="F1851" s="435"/>
      <c r="G1851" s="435"/>
      <c r="H1851" s="435"/>
      <c r="I1851" s="59"/>
      <c r="J1851" s="436"/>
      <c r="K1851" s="439"/>
      <c r="L1851" s="297"/>
      <c r="M1851" s="297"/>
      <c r="N1851" s="358" t="s">
        <v>195</v>
      </c>
      <c r="O1851" s="320">
        <f t="shared" si="588"/>
        <v>0</v>
      </c>
      <c r="P1851" s="220"/>
      <c r="Q1851" s="221"/>
      <c r="R1851" s="221"/>
      <c r="S1851" s="221"/>
      <c r="T1851" s="159"/>
      <c r="U1851" s="20"/>
      <c r="W1851" s="273"/>
      <c r="X1851" s="396"/>
      <c r="Y1851" s="402"/>
      <c r="Z1851" s="220"/>
      <c r="AA1851" s="405" t="e">
        <f t="shared" si="589"/>
        <v>#DIV/0!</v>
      </c>
      <c r="AB1851" s="221"/>
      <c r="AC1851" s="406" t="e">
        <f t="shared" si="590"/>
        <v>#DIV/0!</v>
      </c>
      <c r="AD1851" s="221"/>
      <c r="AE1851" s="406" t="e">
        <f t="shared" si="591"/>
        <v>#DIV/0!</v>
      </c>
      <c r="AF1851" s="221"/>
      <c r="AG1851" s="406" t="e">
        <f t="shared" si="592"/>
        <v>#DIV/0!</v>
      </c>
      <c r="AH1851" s="220"/>
      <c r="AI1851" s="406" t="e">
        <f t="shared" si="593"/>
        <v>#DIV/0!</v>
      </c>
      <c r="AK1851" s="273"/>
      <c r="AL1851" s="396"/>
      <c r="AM1851" s="402"/>
      <c r="AN1851" s="220"/>
      <c r="AO1851" s="405" t="e">
        <f t="shared" si="594"/>
        <v>#DIV/0!</v>
      </c>
      <c r="AP1851" s="221"/>
      <c r="AQ1851" s="406" t="e">
        <f t="shared" si="595"/>
        <v>#DIV/0!</v>
      </c>
      <c r="AR1851" s="221"/>
      <c r="AS1851" s="406" t="e">
        <f t="shared" si="596"/>
        <v>#DIV/0!</v>
      </c>
      <c r="AT1851" s="221"/>
      <c r="AU1851" s="406" t="e">
        <f t="shared" si="597"/>
        <v>#DIV/0!</v>
      </c>
      <c r="AV1851" s="220"/>
      <c r="AW1851" s="406" t="e">
        <f t="shared" si="598"/>
        <v>#DIV/0!</v>
      </c>
      <c r="AY1851" s="273"/>
      <c r="AZ1851" s="396"/>
      <c r="BA1851" s="402"/>
      <c r="BB1851" s="220"/>
      <c r="BC1851" s="405" t="e">
        <f t="shared" si="599"/>
        <v>#DIV/0!</v>
      </c>
      <c r="BD1851" s="221"/>
      <c r="BE1851" s="406" t="e">
        <f t="shared" si="600"/>
        <v>#DIV/0!</v>
      </c>
      <c r="BF1851" s="221"/>
      <c r="BG1851" s="406" t="e">
        <f t="shared" si="601"/>
        <v>#DIV/0!</v>
      </c>
      <c r="BH1851" s="221"/>
      <c r="BI1851" s="406" t="e">
        <f t="shared" si="602"/>
        <v>#DIV/0!</v>
      </c>
      <c r="BJ1851" s="220"/>
      <c r="BK1851" s="406" t="e">
        <f t="shared" si="603"/>
        <v>#DIV/0!</v>
      </c>
      <c r="BM1851" s="273"/>
      <c r="BN1851" s="396"/>
      <c r="BO1851" s="402"/>
      <c r="BP1851" s="220"/>
      <c r="BQ1851" s="405" t="e">
        <f t="shared" si="604"/>
        <v>#DIV/0!</v>
      </c>
      <c r="BR1851" s="221"/>
      <c r="BS1851" s="406" t="e">
        <f t="shared" si="605"/>
        <v>#DIV/0!</v>
      </c>
      <c r="BT1851" s="221"/>
      <c r="BU1851" s="406" t="e">
        <f t="shared" si="606"/>
        <v>#DIV/0!</v>
      </c>
      <c r="BV1851" s="221"/>
      <c r="BW1851" s="406" t="e">
        <f t="shared" si="607"/>
        <v>#DIV/0!</v>
      </c>
      <c r="BX1851" s="220"/>
      <c r="BY1851" s="406" t="e">
        <f t="shared" si="608"/>
        <v>#DIV/0!</v>
      </c>
    </row>
    <row r="1852" spans="1:77" ht="24" customHeight="1">
      <c r="A1852" s="23"/>
      <c r="B1852" s="23"/>
      <c r="C1852" s="23"/>
      <c r="D1852" s="433"/>
      <c r="E1852" s="434"/>
      <c r="F1852" s="435"/>
      <c r="G1852" s="435"/>
      <c r="H1852" s="435"/>
      <c r="I1852" s="59"/>
      <c r="J1852" s="436"/>
      <c r="K1852" s="441" t="s">
        <v>351</v>
      </c>
      <c r="L1852" s="438" t="s">
        <v>157</v>
      </c>
      <c r="M1852" s="438" t="s">
        <v>157</v>
      </c>
      <c r="N1852" s="358" t="s">
        <v>157</v>
      </c>
      <c r="O1852" s="320">
        <f t="shared" si="588"/>
        <v>0</v>
      </c>
      <c r="P1852" s="220"/>
      <c r="Q1852" s="221"/>
      <c r="R1852" s="221"/>
      <c r="S1852" s="221"/>
      <c r="T1852" s="159"/>
      <c r="U1852" s="20"/>
      <c r="W1852" s="273"/>
      <c r="X1852" s="396"/>
      <c r="Y1852" s="402"/>
      <c r="Z1852" s="220"/>
      <c r="AA1852" s="405" t="e">
        <f t="shared" si="589"/>
        <v>#DIV/0!</v>
      </c>
      <c r="AB1852" s="221"/>
      <c r="AC1852" s="406" t="e">
        <f t="shared" si="590"/>
        <v>#DIV/0!</v>
      </c>
      <c r="AD1852" s="221"/>
      <c r="AE1852" s="406" t="e">
        <f t="shared" si="591"/>
        <v>#DIV/0!</v>
      </c>
      <c r="AF1852" s="221"/>
      <c r="AG1852" s="406" t="e">
        <f t="shared" si="592"/>
        <v>#DIV/0!</v>
      </c>
      <c r="AH1852" s="220"/>
      <c r="AI1852" s="406" t="e">
        <f t="shared" si="593"/>
        <v>#DIV/0!</v>
      </c>
      <c r="AK1852" s="273"/>
      <c r="AL1852" s="396"/>
      <c r="AM1852" s="402"/>
      <c r="AN1852" s="220"/>
      <c r="AO1852" s="405" t="e">
        <f t="shared" si="594"/>
        <v>#DIV/0!</v>
      </c>
      <c r="AP1852" s="221"/>
      <c r="AQ1852" s="406" t="e">
        <f t="shared" si="595"/>
        <v>#DIV/0!</v>
      </c>
      <c r="AR1852" s="221"/>
      <c r="AS1852" s="406" t="e">
        <f t="shared" si="596"/>
        <v>#DIV/0!</v>
      </c>
      <c r="AT1852" s="221"/>
      <c r="AU1852" s="406" t="e">
        <f t="shared" si="597"/>
        <v>#DIV/0!</v>
      </c>
      <c r="AV1852" s="220"/>
      <c r="AW1852" s="406" t="e">
        <f t="shared" si="598"/>
        <v>#DIV/0!</v>
      </c>
      <c r="AY1852" s="273"/>
      <c r="AZ1852" s="396"/>
      <c r="BA1852" s="402"/>
      <c r="BB1852" s="220"/>
      <c r="BC1852" s="405" t="e">
        <f t="shared" si="599"/>
        <v>#DIV/0!</v>
      </c>
      <c r="BD1852" s="221"/>
      <c r="BE1852" s="406" t="e">
        <f t="shared" si="600"/>
        <v>#DIV/0!</v>
      </c>
      <c r="BF1852" s="221"/>
      <c r="BG1852" s="406" t="e">
        <f t="shared" si="601"/>
        <v>#DIV/0!</v>
      </c>
      <c r="BH1852" s="221"/>
      <c r="BI1852" s="406" t="e">
        <f t="shared" si="602"/>
        <v>#DIV/0!</v>
      </c>
      <c r="BJ1852" s="220"/>
      <c r="BK1852" s="406" t="e">
        <f t="shared" si="603"/>
        <v>#DIV/0!</v>
      </c>
      <c r="BM1852" s="273"/>
      <c r="BN1852" s="396"/>
      <c r="BO1852" s="402"/>
      <c r="BP1852" s="220"/>
      <c r="BQ1852" s="405" t="e">
        <f t="shared" si="604"/>
        <v>#DIV/0!</v>
      </c>
      <c r="BR1852" s="221"/>
      <c r="BS1852" s="406" t="e">
        <f t="shared" si="605"/>
        <v>#DIV/0!</v>
      </c>
      <c r="BT1852" s="221"/>
      <c r="BU1852" s="406" t="e">
        <f t="shared" si="606"/>
        <v>#DIV/0!</v>
      </c>
      <c r="BV1852" s="221"/>
      <c r="BW1852" s="406" t="e">
        <f t="shared" si="607"/>
        <v>#DIV/0!</v>
      </c>
      <c r="BX1852" s="220"/>
      <c r="BY1852" s="406" t="e">
        <f t="shared" si="608"/>
        <v>#DIV/0!</v>
      </c>
    </row>
    <row r="1853" spans="1:77" ht="24" customHeight="1">
      <c r="A1853" s="23"/>
      <c r="B1853" s="23"/>
      <c r="C1853" s="23"/>
      <c r="D1853" s="433"/>
      <c r="E1853" s="434"/>
      <c r="F1853" s="435"/>
      <c r="G1853" s="435"/>
      <c r="H1853" s="435"/>
      <c r="I1853" s="59"/>
      <c r="J1853" s="436"/>
      <c r="K1853" s="436"/>
      <c r="L1853" s="437"/>
      <c r="M1853" s="297"/>
      <c r="N1853" s="358" t="s">
        <v>195</v>
      </c>
      <c r="O1853" s="320">
        <f t="shared" si="588"/>
        <v>0</v>
      </c>
      <c r="P1853" s="220"/>
      <c r="Q1853" s="221"/>
      <c r="R1853" s="221"/>
      <c r="S1853" s="221"/>
      <c r="T1853" s="159"/>
      <c r="U1853" s="20"/>
      <c r="W1853" s="273"/>
      <c r="X1853" s="396"/>
      <c r="Y1853" s="402"/>
      <c r="Z1853" s="220"/>
      <c r="AA1853" s="405" t="e">
        <f t="shared" si="589"/>
        <v>#DIV/0!</v>
      </c>
      <c r="AB1853" s="221"/>
      <c r="AC1853" s="406" t="e">
        <f t="shared" si="590"/>
        <v>#DIV/0!</v>
      </c>
      <c r="AD1853" s="221"/>
      <c r="AE1853" s="406" t="e">
        <f t="shared" si="591"/>
        <v>#DIV/0!</v>
      </c>
      <c r="AF1853" s="221"/>
      <c r="AG1853" s="406" t="e">
        <f t="shared" si="592"/>
        <v>#DIV/0!</v>
      </c>
      <c r="AH1853" s="220"/>
      <c r="AI1853" s="406" t="e">
        <f t="shared" si="593"/>
        <v>#DIV/0!</v>
      </c>
      <c r="AK1853" s="273"/>
      <c r="AL1853" s="396"/>
      <c r="AM1853" s="402"/>
      <c r="AN1853" s="220"/>
      <c r="AO1853" s="405" t="e">
        <f t="shared" si="594"/>
        <v>#DIV/0!</v>
      </c>
      <c r="AP1853" s="221"/>
      <c r="AQ1853" s="406" t="e">
        <f t="shared" si="595"/>
        <v>#DIV/0!</v>
      </c>
      <c r="AR1853" s="221"/>
      <c r="AS1853" s="406" t="e">
        <f t="shared" si="596"/>
        <v>#DIV/0!</v>
      </c>
      <c r="AT1853" s="221"/>
      <c r="AU1853" s="406" t="e">
        <f t="shared" si="597"/>
        <v>#DIV/0!</v>
      </c>
      <c r="AV1853" s="220"/>
      <c r="AW1853" s="406" t="e">
        <f t="shared" si="598"/>
        <v>#DIV/0!</v>
      </c>
      <c r="AY1853" s="273"/>
      <c r="AZ1853" s="396"/>
      <c r="BA1853" s="402"/>
      <c r="BB1853" s="220"/>
      <c r="BC1853" s="405" t="e">
        <f t="shared" si="599"/>
        <v>#DIV/0!</v>
      </c>
      <c r="BD1853" s="221"/>
      <c r="BE1853" s="406" t="e">
        <f t="shared" si="600"/>
        <v>#DIV/0!</v>
      </c>
      <c r="BF1853" s="221"/>
      <c r="BG1853" s="406" t="e">
        <f t="shared" si="601"/>
        <v>#DIV/0!</v>
      </c>
      <c r="BH1853" s="221"/>
      <c r="BI1853" s="406" t="e">
        <f t="shared" si="602"/>
        <v>#DIV/0!</v>
      </c>
      <c r="BJ1853" s="220"/>
      <c r="BK1853" s="406" t="e">
        <f t="shared" si="603"/>
        <v>#DIV/0!</v>
      </c>
      <c r="BM1853" s="273"/>
      <c r="BN1853" s="396"/>
      <c r="BO1853" s="402"/>
      <c r="BP1853" s="220"/>
      <c r="BQ1853" s="405" t="e">
        <f t="shared" si="604"/>
        <v>#DIV/0!</v>
      </c>
      <c r="BR1853" s="221"/>
      <c r="BS1853" s="406" t="e">
        <f t="shared" si="605"/>
        <v>#DIV/0!</v>
      </c>
      <c r="BT1853" s="221"/>
      <c r="BU1853" s="406" t="e">
        <f t="shared" si="606"/>
        <v>#DIV/0!</v>
      </c>
      <c r="BV1853" s="221"/>
      <c r="BW1853" s="406" t="e">
        <f t="shared" si="607"/>
        <v>#DIV/0!</v>
      </c>
      <c r="BX1853" s="220"/>
      <c r="BY1853" s="406" t="e">
        <f t="shared" si="608"/>
        <v>#DIV/0!</v>
      </c>
    </row>
    <row r="1854" spans="1:77" ht="24" customHeight="1">
      <c r="A1854" s="23"/>
      <c r="B1854" s="23"/>
      <c r="C1854" s="23"/>
      <c r="D1854" s="433"/>
      <c r="E1854" s="434"/>
      <c r="F1854" s="435"/>
      <c r="G1854" s="435"/>
      <c r="H1854" s="435"/>
      <c r="I1854" s="59"/>
      <c r="J1854" s="436"/>
      <c r="K1854" s="436"/>
      <c r="L1854" s="437"/>
      <c r="M1854" s="438" t="s">
        <v>195</v>
      </c>
      <c r="N1854" s="358" t="s">
        <v>157</v>
      </c>
      <c r="O1854" s="320">
        <f t="shared" si="588"/>
        <v>0</v>
      </c>
      <c r="P1854" s="220"/>
      <c r="Q1854" s="221"/>
      <c r="R1854" s="221"/>
      <c r="S1854" s="221"/>
      <c r="T1854" s="159"/>
      <c r="U1854" s="20"/>
      <c r="W1854" s="273"/>
      <c r="X1854" s="396"/>
      <c r="Y1854" s="402"/>
      <c r="Z1854" s="220"/>
      <c r="AA1854" s="405" t="e">
        <f t="shared" si="589"/>
        <v>#DIV/0!</v>
      </c>
      <c r="AB1854" s="221"/>
      <c r="AC1854" s="406" t="e">
        <f t="shared" si="590"/>
        <v>#DIV/0!</v>
      </c>
      <c r="AD1854" s="221"/>
      <c r="AE1854" s="406" t="e">
        <f t="shared" si="591"/>
        <v>#DIV/0!</v>
      </c>
      <c r="AF1854" s="221"/>
      <c r="AG1854" s="406" t="e">
        <f t="shared" si="592"/>
        <v>#DIV/0!</v>
      </c>
      <c r="AH1854" s="220"/>
      <c r="AI1854" s="406" t="e">
        <f t="shared" si="593"/>
        <v>#DIV/0!</v>
      </c>
      <c r="AK1854" s="273"/>
      <c r="AL1854" s="396"/>
      <c r="AM1854" s="402"/>
      <c r="AN1854" s="220"/>
      <c r="AO1854" s="405" t="e">
        <f t="shared" si="594"/>
        <v>#DIV/0!</v>
      </c>
      <c r="AP1854" s="221"/>
      <c r="AQ1854" s="406" t="e">
        <f t="shared" si="595"/>
        <v>#DIV/0!</v>
      </c>
      <c r="AR1854" s="221"/>
      <c r="AS1854" s="406" t="e">
        <f t="shared" si="596"/>
        <v>#DIV/0!</v>
      </c>
      <c r="AT1854" s="221"/>
      <c r="AU1854" s="406" t="e">
        <f t="shared" si="597"/>
        <v>#DIV/0!</v>
      </c>
      <c r="AV1854" s="220"/>
      <c r="AW1854" s="406" t="e">
        <f t="shared" si="598"/>
        <v>#DIV/0!</v>
      </c>
      <c r="AY1854" s="273"/>
      <c r="AZ1854" s="396"/>
      <c r="BA1854" s="402"/>
      <c r="BB1854" s="220"/>
      <c r="BC1854" s="405" t="e">
        <f t="shared" si="599"/>
        <v>#DIV/0!</v>
      </c>
      <c r="BD1854" s="221"/>
      <c r="BE1854" s="406" t="e">
        <f t="shared" si="600"/>
        <v>#DIV/0!</v>
      </c>
      <c r="BF1854" s="221"/>
      <c r="BG1854" s="406" t="e">
        <f t="shared" si="601"/>
        <v>#DIV/0!</v>
      </c>
      <c r="BH1854" s="221"/>
      <c r="BI1854" s="406" t="e">
        <f t="shared" si="602"/>
        <v>#DIV/0!</v>
      </c>
      <c r="BJ1854" s="220"/>
      <c r="BK1854" s="406" t="e">
        <f t="shared" si="603"/>
        <v>#DIV/0!</v>
      </c>
      <c r="BM1854" s="273"/>
      <c r="BN1854" s="396"/>
      <c r="BO1854" s="402"/>
      <c r="BP1854" s="220"/>
      <c r="BQ1854" s="405" t="e">
        <f t="shared" si="604"/>
        <v>#DIV/0!</v>
      </c>
      <c r="BR1854" s="221"/>
      <c r="BS1854" s="406" t="e">
        <f t="shared" si="605"/>
        <v>#DIV/0!</v>
      </c>
      <c r="BT1854" s="221"/>
      <c r="BU1854" s="406" t="e">
        <f t="shared" si="606"/>
        <v>#DIV/0!</v>
      </c>
      <c r="BV1854" s="221"/>
      <c r="BW1854" s="406" t="e">
        <f t="shared" si="607"/>
        <v>#DIV/0!</v>
      </c>
      <c r="BX1854" s="220"/>
      <c r="BY1854" s="406" t="e">
        <f t="shared" si="608"/>
        <v>#DIV/0!</v>
      </c>
    </row>
    <row r="1855" spans="1:77" ht="24" customHeight="1">
      <c r="A1855" s="23"/>
      <c r="B1855" s="23"/>
      <c r="C1855" s="23"/>
      <c r="D1855" s="433"/>
      <c r="E1855" s="434"/>
      <c r="F1855" s="435"/>
      <c r="G1855" s="435"/>
      <c r="H1855" s="435"/>
      <c r="I1855" s="59"/>
      <c r="J1855" s="436"/>
      <c r="K1855" s="436"/>
      <c r="L1855" s="297"/>
      <c r="M1855" s="297"/>
      <c r="N1855" s="358" t="s">
        <v>195</v>
      </c>
      <c r="O1855" s="320">
        <f t="shared" si="588"/>
        <v>0</v>
      </c>
      <c r="P1855" s="220"/>
      <c r="Q1855" s="221"/>
      <c r="R1855" s="221"/>
      <c r="S1855" s="221"/>
      <c r="T1855" s="159"/>
      <c r="U1855" s="20"/>
      <c r="W1855" s="273"/>
      <c r="X1855" s="396"/>
      <c r="Y1855" s="402"/>
      <c r="Z1855" s="220"/>
      <c r="AA1855" s="405" t="e">
        <f t="shared" si="589"/>
        <v>#DIV/0!</v>
      </c>
      <c r="AB1855" s="221"/>
      <c r="AC1855" s="406" t="e">
        <f t="shared" si="590"/>
        <v>#DIV/0!</v>
      </c>
      <c r="AD1855" s="221"/>
      <c r="AE1855" s="406" t="e">
        <f t="shared" si="591"/>
        <v>#DIV/0!</v>
      </c>
      <c r="AF1855" s="221"/>
      <c r="AG1855" s="406" t="e">
        <f t="shared" si="592"/>
        <v>#DIV/0!</v>
      </c>
      <c r="AH1855" s="220"/>
      <c r="AI1855" s="406" t="e">
        <f t="shared" si="593"/>
        <v>#DIV/0!</v>
      </c>
      <c r="AK1855" s="273"/>
      <c r="AL1855" s="396"/>
      <c r="AM1855" s="402"/>
      <c r="AN1855" s="220"/>
      <c r="AO1855" s="405" t="e">
        <f t="shared" si="594"/>
        <v>#DIV/0!</v>
      </c>
      <c r="AP1855" s="221"/>
      <c r="AQ1855" s="406" t="e">
        <f t="shared" si="595"/>
        <v>#DIV/0!</v>
      </c>
      <c r="AR1855" s="221"/>
      <c r="AS1855" s="406" t="e">
        <f t="shared" si="596"/>
        <v>#DIV/0!</v>
      </c>
      <c r="AT1855" s="221"/>
      <c r="AU1855" s="406" t="e">
        <f t="shared" si="597"/>
        <v>#DIV/0!</v>
      </c>
      <c r="AV1855" s="220"/>
      <c r="AW1855" s="406" t="e">
        <f t="shared" si="598"/>
        <v>#DIV/0!</v>
      </c>
      <c r="AY1855" s="273"/>
      <c r="AZ1855" s="396"/>
      <c r="BA1855" s="402"/>
      <c r="BB1855" s="220"/>
      <c r="BC1855" s="405" t="e">
        <f t="shared" si="599"/>
        <v>#DIV/0!</v>
      </c>
      <c r="BD1855" s="221"/>
      <c r="BE1855" s="406" t="e">
        <f t="shared" si="600"/>
        <v>#DIV/0!</v>
      </c>
      <c r="BF1855" s="221"/>
      <c r="BG1855" s="406" t="e">
        <f t="shared" si="601"/>
        <v>#DIV/0!</v>
      </c>
      <c r="BH1855" s="221"/>
      <c r="BI1855" s="406" t="e">
        <f t="shared" si="602"/>
        <v>#DIV/0!</v>
      </c>
      <c r="BJ1855" s="220"/>
      <c r="BK1855" s="406" t="e">
        <f t="shared" si="603"/>
        <v>#DIV/0!</v>
      </c>
      <c r="BM1855" s="273"/>
      <c r="BN1855" s="396"/>
      <c r="BO1855" s="402"/>
      <c r="BP1855" s="220"/>
      <c r="BQ1855" s="405" t="e">
        <f t="shared" si="604"/>
        <v>#DIV/0!</v>
      </c>
      <c r="BR1855" s="221"/>
      <c r="BS1855" s="406" t="e">
        <f t="shared" si="605"/>
        <v>#DIV/0!</v>
      </c>
      <c r="BT1855" s="221"/>
      <c r="BU1855" s="406" t="e">
        <f t="shared" si="606"/>
        <v>#DIV/0!</v>
      </c>
      <c r="BV1855" s="221"/>
      <c r="BW1855" s="406" t="e">
        <f t="shared" si="607"/>
        <v>#DIV/0!</v>
      </c>
      <c r="BX1855" s="220"/>
      <c r="BY1855" s="406" t="e">
        <f t="shared" si="608"/>
        <v>#DIV/0!</v>
      </c>
    </row>
    <row r="1856" spans="1:77" ht="24" customHeight="1">
      <c r="A1856" s="23"/>
      <c r="B1856" s="23"/>
      <c r="C1856" s="23"/>
      <c r="D1856" s="433"/>
      <c r="E1856" s="434"/>
      <c r="F1856" s="435"/>
      <c r="G1856" s="435"/>
      <c r="H1856" s="435"/>
      <c r="I1856" s="59"/>
      <c r="J1856" s="436"/>
      <c r="K1856" s="436"/>
      <c r="L1856" s="438" t="s">
        <v>195</v>
      </c>
      <c r="M1856" s="438" t="s">
        <v>157</v>
      </c>
      <c r="N1856" s="358" t="s">
        <v>157</v>
      </c>
      <c r="O1856" s="320">
        <f t="shared" si="588"/>
        <v>0</v>
      </c>
      <c r="P1856" s="220"/>
      <c r="Q1856" s="221"/>
      <c r="R1856" s="221"/>
      <c r="S1856" s="221"/>
      <c r="T1856" s="159"/>
      <c r="U1856" s="20"/>
      <c r="W1856" s="273"/>
      <c r="X1856" s="396"/>
      <c r="Y1856" s="402"/>
      <c r="Z1856" s="220"/>
      <c r="AA1856" s="405" t="e">
        <f t="shared" si="589"/>
        <v>#DIV/0!</v>
      </c>
      <c r="AB1856" s="221"/>
      <c r="AC1856" s="406" t="e">
        <f t="shared" si="590"/>
        <v>#DIV/0!</v>
      </c>
      <c r="AD1856" s="221"/>
      <c r="AE1856" s="406" t="e">
        <f t="shared" si="591"/>
        <v>#DIV/0!</v>
      </c>
      <c r="AF1856" s="221"/>
      <c r="AG1856" s="406" t="e">
        <f t="shared" si="592"/>
        <v>#DIV/0!</v>
      </c>
      <c r="AH1856" s="220"/>
      <c r="AI1856" s="406" t="e">
        <f t="shared" si="593"/>
        <v>#DIV/0!</v>
      </c>
      <c r="AK1856" s="273"/>
      <c r="AL1856" s="396"/>
      <c r="AM1856" s="402"/>
      <c r="AN1856" s="220"/>
      <c r="AO1856" s="405" t="e">
        <f t="shared" si="594"/>
        <v>#DIV/0!</v>
      </c>
      <c r="AP1856" s="221"/>
      <c r="AQ1856" s="406" t="e">
        <f t="shared" si="595"/>
        <v>#DIV/0!</v>
      </c>
      <c r="AR1856" s="221"/>
      <c r="AS1856" s="406" t="e">
        <f t="shared" si="596"/>
        <v>#DIV/0!</v>
      </c>
      <c r="AT1856" s="221"/>
      <c r="AU1856" s="406" t="e">
        <f t="shared" si="597"/>
        <v>#DIV/0!</v>
      </c>
      <c r="AV1856" s="220"/>
      <c r="AW1856" s="406" t="e">
        <f t="shared" si="598"/>
        <v>#DIV/0!</v>
      </c>
      <c r="AY1856" s="273"/>
      <c r="AZ1856" s="396"/>
      <c r="BA1856" s="402"/>
      <c r="BB1856" s="220"/>
      <c r="BC1856" s="405" t="e">
        <f t="shared" si="599"/>
        <v>#DIV/0!</v>
      </c>
      <c r="BD1856" s="221"/>
      <c r="BE1856" s="406" t="e">
        <f t="shared" si="600"/>
        <v>#DIV/0!</v>
      </c>
      <c r="BF1856" s="221"/>
      <c r="BG1856" s="406" t="e">
        <f t="shared" si="601"/>
        <v>#DIV/0!</v>
      </c>
      <c r="BH1856" s="221"/>
      <c r="BI1856" s="406" t="e">
        <f t="shared" si="602"/>
        <v>#DIV/0!</v>
      </c>
      <c r="BJ1856" s="220"/>
      <c r="BK1856" s="406" t="e">
        <f t="shared" si="603"/>
        <v>#DIV/0!</v>
      </c>
      <c r="BM1856" s="273"/>
      <c r="BN1856" s="396"/>
      <c r="BO1856" s="402"/>
      <c r="BP1856" s="220"/>
      <c r="BQ1856" s="405" t="e">
        <f t="shared" si="604"/>
        <v>#DIV/0!</v>
      </c>
      <c r="BR1856" s="221"/>
      <c r="BS1856" s="406" t="e">
        <f t="shared" si="605"/>
        <v>#DIV/0!</v>
      </c>
      <c r="BT1856" s="221"/>
      <c r="BU1856" s="406" t="e">
        <f t="shared" si="606"/>
        <v>#DIV/0!</v>
      </c>
      <c r="BV1856" s="221"/>
      <c r="BW1856" s="406" t="e">
        <f t="shared" si="607"/>
        <v>#DIV/0!</v>
      </c>
      <c r="BX1856" s="220"/>
      <c r="BY1856" s="406" t="e">
        <f t="shared" si="608"/>
        <v>#DIV/0!</v>
      </c>
    </row>
    <row r="1857" spans="1:77" ht="24" customHeight="1">
      <c r="A1857" s="23"/>
      <c r="B1857" s="23"/>
      <c r="C1857" s="23"/>
      <c r="D1857" s="433"/>
      <c r="E1857" s="434"/>
      <c r="F1857" s="435"/>
      <c r="G1857" s="435"/>
      <c r="H1857" s="435"/>
      <c r="I1857" s="59"/>
      <c r="J1857" s="436"/>
      <c r="K1857" s="436"/>
      <c r="L1857" s="437"/>
      <c r="M1857" s="297"/>
      <c r="N1857" s="358" t="s">
        <v>195</v>
      </c>
      <c r="O1857" s="320">
        <f t="shared" si="588"/>
        <v>0</v>
      </c>
      <c r="P1857" s="220"/>
      <c r="Q1857" s="221"/>
      <c r="R1857" s="221"/>
      <c r="S1857" s="221"/>
      <c r="T1857" s="159"/>
      <c r="U1857" s="20"/>
      <c r="W1857" s="273"/>
      <c r="X1857" s="396"/>
      <c r="Y1857" s="402"/>
      <c r="Z1857" s="220"/>
      <c r="AA1857" s="405" t="e">
        <f t="shared" si="589"/>
        <v>#DIV/0!</v>
      </c>
      <c r="AB1857" s="221"/>
      <c r="AC1857" s="406" t="e">
        <f t="shared" si="590"/>
        <v>#DIV/0!</v>
      </c>
      <c r="AD1857" s="221"/>
      <c r="AE1857" s="406" t="e">
        <f t="shared" si="591"/>
        <v>#DIV/0!</v>
      </c>
      <c r="AF1857" s="221"/>
      <c r="AG1857" s="406" t="e">
        <f t="shared" si="592"/>
        <v>#DIV/0!</v>
      </c>
      <c r="AH1857" s="220"/>
      <c r="AI1857" s="406" t="e">
        <f t="shared" si="593"/>
        <v>#DIV/0!</v>
      </c>
      <c r="AK1857" s="273"/>
      <c r="AL1857" s="396"/>
      <c r="AM1857" s="402"/>
      <c r="AN1857" s="220"/>
      <c r="AO1857" s="405" t="e">
        <f t="shared" si="594"/>
        <v>#DIV/0!</v>
      </c>
      <c r="AP1857" s="221"/>
      <c r="AQ1857" s="406" t="e">
        <f t="shared" si="595"/>
        <v>#DIV/0!</v>
      </c>
      <c r="AR1857" s="221"/>
      <c r="AS1857" s="406" t="e">
        <f t="shared" si="596"/>
        <v>#DIV/0!</v>
      </c>
      <c r="AT1857" s="221"/>
      <c r="AU1857" s="406" t="e">
        <f t="shared" si="597"/>
        <v>#DIV/0!</v>
      </c>
      <c r="AV1857" s="220"/>
      <c r="AW1857" s="406" t="e">
        <f t="shared" si="598"/>
        <v>#DIV/0!</v>
      </c>
      <c r="AY1857" s="273"/>
      <c r="AZ1857" s="396"/>
      <c r="BA1857" s="402"/>
      <c r="BB1857" s="220"/>
      <c r="BC1857" s="405" t="e">
        <f t="shared" si="599"/>
        <v>#DIV/0!</v>
      </c>
      <c r="BD1857" s="221"/>
      <c r="BE1857" s="406" t="e">
        <f t="shared" si="600"/>
        <v>#DIV/0!</v>
      </c>
      <c r="BF1857" s="221"/>
      <c r="BG1857" s="406" t="e">
        <f t="shared" si="601"/>
        <v>#DIV/0!</v>
      </c>
      <c r="BH1857" s="221"/>
      <c r="BI1857" s="406" t="e">
        <f t="shared" si="602"/>
        <v>#DIV/0!</v>
      </c>
      <c r="BJ1857" s="220"/>
      <c r="BK1857" s="406" t="e">
        <f t="shared" si="603"/>
        <v>#DIV/0!</v>
      </c>
      <c r="BM1857" s="273"/>
      <c r="BN1857" s="396"/>
      <c r="BO1857" s="402"/>
      <c r="BP1857" s="220"/>
      <c r="BQ1857" s="405" t="e">
        <f t="shared" si="604"/>
        <v>#DIV/0!</v>
      </c>
      <c r="BR1857" s="221"/>
      <c r="BS1857" s="406" t="e">
        <f t="shared" si="605"/>
        <v>#DIV/0!</v>
      </c>
      <c r="BT1857" s="221"/>
      <c r="BU1857" s="406" t="e">
        <f t="shared" si="606"/>
        <v>#DIV/0!</v>
      </c>
      <c r="BV1857" s="221"/>
      <c r="BW1857" s="406" t="e">
        <f t="shared" si="607"/>
        <v>#DIV/0!</v>
      </c>
      <c r="BX1857" s="220"/>
      <c r="BY1857" s="406" t="e">
        <f t="shared" si="608"/>
        <v>#DIV/0!</v>
      </c>
    </row>
    <row r="1858" spans="1:77" ht="24" customHeight="1">
      <c r="A1858" s="23"/>
      <c r="B1858" s="23"/>
      <c r="C1858" s="23"/>
      <c r="D1858" s="433"/>
      <c r="E1858" s="434"/>
      <c r="F1858" s="435"/>
      <c r="G1858" s="435"/>
      <c r="H1858" s="435"/>
      <c r="I1858" s="59"/>
      <c r="J1858" s="436"/>
      <c r="K1858" s="436"/>
      <c r="L1858" s="437"/>
      <c r="M1858" s="438" t="s">
        <v>195</v>
      </c>
      <c r="N1858" s="358" t="s">
        <v>157</v>
      </c>
      <c r="O1858" s="320">
        <f t="shared" si="588"/>
        <v>0</v>
      </c>
      <c r="P1858" s="220"/>
      <c r="Q1858" s="221"/>
      <c r="R1858" s="221"/>
      <c r="S1858" s="221"/>
      <c r="T1858" s="159"/>
      <c r="U1858" s="20"/>
      <c r="W1858" s="273"/>
      <c r="X1858" s="396"/>
      <c r="Y1858" s="402"/>
      <c r="Z1858" s="220"/>
      <c r="AA1858" s="405" t="e">
        <f t="shared" si="589"/>
        <v>#DIV/0!</v>
      </c>
      <c r="AB1858" s="221"/>
      <c r="AC1858" s="406" t="e">
        <f t="shared" si="590"/>
        <v>#DIV/0!</v>
      </c>
      <c r="AD1858" s="221"/>
      <c r="AE1858" s="406" t="e">
        <f t="shared" si="591"/>
        <v>#DIV/0!</v>
      </c>
      <c r="AF1858" s="221"/>
      <c r="AG1858" s="406" t="e">
        <f t="shared" si="592"/>
        <v>#DIV/0!</v>
      </c>
      <c r="AH1858" s="220"/>
      <c r="AI1858" s="406" t="e">
        <f t="shared" si="593"/>
        <v>#DIV/0!</v>
      </c>
      <c r="AK1858" s="273"/>
      <c r="AL1858" s="396"/>
      <c r="AM1858" s="402"/>
      <c r="AN1858" s="220"/>
      <c r="AO1858" s="405" t="e">
        <f t="shared" si="594"/>
        <v>#DIV/0!</v>
      </c>
      <c r="AP1858" s="221"/>
      <c r="AQ1858" s="406" t="e">
        <f t="shared" si="595"/>
        <v>#DIV/0!</v>
      </c>
      <c r="AR1858" s="221"/>
      <c r="AS1858" s="406" t="e">
        <f t="shared" si="596"/>
        <v>#DIV/0!</v>
      </c>
      <c r="AT1858" s="221"/>
      <c r="AU1858" s="406" t="e">
        <f t="shared" si="597"/>
        <v>#DIV/0!</v>
      </c>
      <c r="AV1858" s="220"/>
      <c r="AW1858" s="406" t="e">
        <f t="shared" si="598"/>
        <v>#DIV/0!</v>
      </c>
      <c r="AY1858" s="273"/>
      <c r="AZ1858" s="396"/>
      <c r="BA1858" s="402"/>
      <c r="BB1858" s="220"/>
      <c r="BC1858" s="405" t="e">
        <f t="shared" si="599"/>
        <v>#DIV/0!</v>
      </c>
      <c r="BD1858" s="221"/>
      <c r="BE1858" s="406" t="e">
        <f t="shared" si="600"/>
        <v>#DIV/0!</v>
      </c>
      <c r="BF1858" s="221"/>
      <c r="BG1858" s="406" t="e">
        <f t="shared" si="601"/>
        <v>#DIV/0!</v>
      </c>
      <c r="BH1858" s="221"/>
      <c r="BI1858" s="406" t="e">
        <f t="shared" si="602"/>
        <v>#DIV/0!</v>
      </c>
      <c r="BJ1858" s="220"/>
      <c r="BK1858" s="406" t="e">
        <f t="shared" si="603"/>
        <v>#DIV/0!</v>
      </c>
      <c r="BM1858" s="273"/>
      <c r="BN1858" s="396"/>
      <c r="BO1858" s="402"/>
      <c r="BP1858" s="220"/>
      <c r="BQ1858" s="405" t="e">
        <f t="shared" si="604"/>
        <v>#DIV/0!</v>
      </c>
      <c r="BR1858" s="221"/>
      <c r="BS1858" s="406" t="e">
        <f t="shared" si="605"/>
        <v>#DIV/0!</v>
      </c>
      <c r="BT1858" s="221"/>
      <c r="BU1858" s="406" t="e">
        <f t="shared" si="606"/>
        <v>#DIV/0!</v>
      </c>
      <c r="BV1858" s="221"/>
      <c r="BW1858" s="406" t="e">
        <f t="shared" si="607"/>
        <v>#DIV/0!</v>
      </c>
      <c r="BX1858" s="220"/>
      <c r="BY1858" s="406" t="e">
        <f t="shared" si="608"/>
        <v>#DIV/0!</v>
      </c>
    </row>
    <row r="1859" spans="1:77" ht="24" customHeight="1">
      <c r="A1859" s="23"/>
      <c r="B1859" s="23"/>
      <c r="C1859" s="23"/>
      <c r="D1859" s="433"/>
      <c r="E1859" s="434"/>
      <c r="F1859" s="435"/>
      <c r="G1859" s="435"/>
      <c r="H1859" s="435"/>
      <c r="I1859" s="59"/>
      <c r="J1859" s="439"/>
      <c r="K1859" s="439"/>
      <c r="L1859" s="297"/>
      <c r="M1859" s="297"/>
      <c r="N1859" s="358" t="s">
        <v>195</v>
      </c>
      <c r="O1859" s="320">
        <f t="shared" ref="O1859:O1922" si="609">SUM(P1859:T1859)</f>
        <v>0</v>
      </c>
      <c r="P1859" s="220"/>
      <c r="Q1859" s="221"/>
      <c r="R1859" s="221"/>
      <c r="S1859" s="221"/>
      <c r="T1859" s="159"/>
      <c r="U1859" s="20"/>
      <c r="W1859" s="273"/>
      <c r="X1859" s="396"/>
      <c r="Y1859" s="402"/>
      <c r="Z1859" s="220"/>
      <c r="AA1859" s="405" t="e">
        <f t="shared" si="589"/>
        <v>#DIV/0!</v>
      </c>
      <c r="AB1859" s="221"/>
      <c r="AC1859" s="406" t="e">
        <f t="shared" si="590"/>
        <v>#DIV/0!</v>
      </c>
      <c r="AD1859" s="221"/>
      <c r="AE1859" s="406" t="e">
        <f t="shared" si="591"/>
        <v>#DIV/0!</v>
      </c>
      <c r="AF1859" s="221"/>
      <c r="AG1859" s="406" t="e">
        <f t="shared" si="592"/>
        <v>#DIV/0!</v>
      </c>
      <c r="AH1859" s="220"/>
      <c r="AI1859" s="406" t="e">
        <f t="shared" si="593"/>
        <v>#DIV/0!</v>
      </c>
      <c r="AK1859" s="273"/>
      <c r="AL1859" s="396"/>
      <c r="AM1859" s="402"/>
      <c r="AN1859" s="220"/>
      <c r="AO1859" s="405" t="e">
        <f t="shared" si="594"/>
        <v>#DIV/0!</v>
      </c>
      <c r="AP1859" s="221"/>
      <c r="AQ1859" s="406" t="e">
        <f t="shared" si="595"/>
        <v>#DIV/0!</v>
      </c>
      <c r="AR1859" s="221"/>
      <c r="AS1859" s="406" t="e">
        <f t="shared" si="596"/>
        <v>#DIV/0!</v>
      </c>
      <c r="AT1859" s="221"/>
      <c r="AU1859" s="406" t="e">
        <f t="shared" si="597"/>
        <v>#DIV/0!</v>
      </c>
      <c r="AV1859" s="220"/>
      <c r="AW1859" s="406" t="e">
        <f t="shared" si="598"/>
        <v>#DIV/0!</v>
      </c>
      <c r="AY1859" s="273"/>
      <c r="AZ1859" s="396"/>
      <c r="BA1859" s="402"/>
      <c r="BB1859" s="220"/>
      <c r="BC1859" s="405" t="e">
        <f t="shared" si="599"/>
        <v>#DIV/0!</v>
      </c>
      <c r="BD1859" s="221"/>
      <c r="BE1859" s="406" t="e">
        <f t="shared" si="600"/>
        <v>#DIV/0!</v>
      </c>
      <c r="BF1859" s="221"/>
      <c r="BG1859" s="406" t="e">
        <f t="shared" si="601"/>
        <v>#DIV/0!</v>
      </c>
      <c r="BH1859" s="221"/>
      <c r="BI1859" s="406" t="e">
        <f t="shared" si="602"/>
        <v>#DIV/0!</v>
      </c>
      <c r="BJ1859" s="220"/>
      <c r="BK1859" s="406" t="e">
        <f t="shared" si="603"/>
        <v>#DIV/0!</v>
      </c>
      <c r="BM1859" s="273"/>
      <c r="BN1859" s="396"/>
      <c r="BO1859" s="402"/>
      <c r="BP1859" s="220"/>
      <c r="BQ1859" s="405" t="e">
        <f t="shared" si="604"/>
        <v>#DIV/0!</v>
      </c>
      <c r="BR1859" s="221"/>
      <c r="BS1859" s="406" t="e">
        <f t="shared" si="605"/>
        <v>#DIV/0!</v>
      </c>
      <c r="BT1859" s="221"/>
      <c r="BU1859" s="406" t="e">
        <f t="shared" si="606"/>
        <v>#DIV/0!</v>
      </c>
      <c r="BV1859" s="221"/>
      <c r="BW1859" s="406" t="e">
        <f t="shared" si="607"/>
        <v>#DIV/0!</v>
      </c>
      <c r="BX1859" s="220"/>
      <c r="BY1859" s="406" t="e">
        <f t="shared" si="608"/>
        <v>#DIV/0!</v>
      </c>
    </row>
    <row r="1860" spans="1:77" ht="24" customHeight="1">
      <c r="A1860" s="23"/>
      <c r="B1860" s="23"/>
      <c r="C1860" s="23"/>
      <c r="D1860" s="433"/>
      <c r="E1860" s="434"/>
      <c r="F1860" s="435"/>
      <c r="G1860" s="435"/>
      <c r="H1860" s="435"/>
      <c r="I1860" s="59"/>
      <c r="J1860" s="441" t="s">
        <v>359</v>
      </c>
      <c r="K1860" s="441" t="s">
        <v>350</v>
      </c>
      <c r="L1860" s="438" t="s">
        <v>157</v>
      </c>
      <c r="M1860" s="438" t="s">
        <v>157</v>
      </c>
      <c r="N1860" s="358" t="s">
        <v>157</v>
      </c>
      <c r="O1860" s="320">
        <f t="shared" si="609"/>
        <v>0</v>
      </c>
      <c r="P1860" s="220"/>
      <c r="Q1860" s="221"/>
      <c r="R1860" s="221"/>
      <c r="S1860" s="221"/>
      <c r="T1860" s="159"/>
      <c r="U1860" s="20"/>
      <c r="W1860" s="273"/>
      <c r="X1860" s="396"/>
      <c r="Y1860" s="402"/>
      <c r="Z1860" s="220"/>
      <c r="AA1860" s="405" t="e">
        <f t="shared" si="589"/>
        <v>#DIV/0!</v>
      </c>
      <c r="AB1860" s="221"/>
      <c r="AC1860" s="406" t="e">
        <f t="shared" si="590"/>
        <v>#DIV/0!</v>
      </c>
      <c r="AD1860" s="221"/>
      <c r="AE1860" s="406" t="e">
        <f t="shared" si="591"/>
        <v>#DIV/0!</v>
      </c>
      <c r="AF1860" s="221"/>
      <c r="AG1860" s="406" t="e">
        <f t="shared" si="592"/>
        <v>#DIV/0!</v>
      </c>
      <c r="AH1860" s="220"/>
      <c r="AI1860" s="406" t="e">
        <f t="shared" si="593"/>
        <v>#DIV/0!</v>
      </c>
      <c r="AK1860" s="273"/>
      <c r="AL1860" s="396"/>
      <c r="AM1860" s="402"/>
      <c r="AN1860" s="220"/>
      <c r="AO1860" s="405" t="e">
        <f t="shared" si="594"/>
        <v>#DIV/0!</v>
      </c>
      <c r="AP1860" s="221"/>
      <c r="AQ1860" s="406" t="e">
        <f t="shared" si="595"/>
        <v>#DIV/0!</v>
      </c>
      <c r="AR1860" s="221"/>
      <c r="AS1860" s="406" t="e">
        <f t="shared" si="596"/>
        <v>#DIV/0!</v>
      </c>
      <c r="AT1860" s="221"/>
      <c r="AU1860" s="406" t="e">
        <f t="shared" si="597"/>
        <v>#DIV/0!</v>
      </c>
      <c r="AV1860" s="220"/>
      <c r="AW1860" s="406" t="e">
        <f t="shared" si="598"/>
        <v>#DIV/0!</v>
      </c>
      <c r="AY1860" s="273"/>
      <c r="AZ1860" s="396"/>
      <c r="BA1860" s="402"/>
      <c r="BB1860" s="220"/>
      <c r="BC1860" s="405" t="e">
        <f t="shared" si="599"/>
        <v>#DIV/0!</v>
      </c>
      <c r="BD1860" s="221"/>
      <c r="BE1860" s="406" t="e">
        <f t="shared" si="600"/>
        <v>#DIV/0!</v>
      </c>
      <c r="BF1860" s="221"/>
      <c r="BG1860" s="406" t="e">
        <f t="shared" si="601"/>
        <v>#DIV/0!</v>
      </c>
      <c r="BH1860" s="221"/>
      <c r="BI1860" s="406" t="e">
        <f t="shared" si="602"/>
        <v>#DIV/0!</v>
      </c>
      <c r="BJ1860" s="220"/>
      <c r="BK1860" s="406" t="e">
        <f t="shared" si="603"/>
        <v>#DIV/0!</v>
      </c>
      <c r="BM1860" s="273"/>
      <c r="BN1860" s="396"/>
      <c r="BO1860" s="402"/>
      <c r="BP1860" s="220"/>
      <c r="BQ1860" s="405" t="e">
        <f t="shared" si="604"/>
        <v>#DIV/0!</v>
      </c>
      <c r="BR1860" s="221"/>
      <c r="BS1860" s="406" t="e">
        <f t="shared" si="605"/>
        <v>#DIV/0!</v>
      </c>
      <c r="BT1860" s="221"/>
      <c r="BU1860" s="406" t="e">
        <f t="shared" si="606"/>
        <v>#DIV/0!</v>
      </c>
      <c r="BV1860" s="221"/>
      <c r="BW1860" s="406" t="e">
        <f t="shared" si="607"/>
        <v>#DIV/0!</v>
      </c>
      <c r="BX1860" s="220"/>
      <c r="BY1860" s="406" t="e">
        <f t="shared" si="608"/>
        <v>#DIV/0!</v>
      </c>
    </row>
    <row r="1861" spans="1:77" ht="24" customHeight="1">
      <c r="A1861" s="23"/>
      <c r="B1861" s="23"/>
      <c r="C1861" s="23"/>
      <c r="D1861" s="433"/>
      <c r="E1861" s="434"/>
      <c r="F1861" s="435"/>
      <c r="G1861" s="435"/>
      <c r="H1861" s="435"/>
      <c r="I1861" s="59"/>
      <c r="J1861" s="436"/>
      <c r="K1861" s="436"/>
      <c r="L1861" s="437"/>
      <c r="M1861" s="297"/>
      <c r="N1861" s="358" t="s">
        <v>195</v>
      </c>
      <c r="O1861" s="320">
        <f t="shared" si="609"/>
        <v>0</v>
      </c>
      <c r="P1861" s="220"/>
      <c r="Q1861" s="221"/>
      <c r="R1861" s="221"/>
      <c r="S1861" s="221"/>
      <c r="T1861" s="159"/>
      <c r="U1861" s="20"/>
      <c r="W1861" s="273"/>
      <c r="X1861" s="396"/>
      <c r="Y1861" s="402"/>
      <c r="Z1861" s="220"/>
      <c r="AA1861" s="405" t="e">
        <f t="shared" si="589"/>
        <v>#DIV/0!</v>
      </c>
      <c r="AB1861" s="221"/>
      <c r="AC1861" s="406" t="e">
        <f t="shared" si="590"/>
        <v>#DIV/0!</v>
      </c>
      <c r="AD1861" s="221"/>
      <c r="AE1861" s="406" t="e">
        <f t="shared" si="591"/>
        <v>#DIV/0!</v>
      </c>
      <c r="AF1861" s="221"/>
      <c r="AG1861" s="406" t="e">
        <f t="shared" si="592"/>
        <v>#DIV/0!</v>
      </c>
      <c r="AH1861" s="220"/>
      <c r="AI1861" s="406" t="e">
        <f t="shared" si="593"/>
        <v>#DIV/0!</v>
      </c>
      <c r="AK1861" s="273"/>
      <c r="AL1861" s="396"/>
      <c r="AM1861" s="402"/>
      <c r="AN1861" s="220"/>
      <c r="AO1861" s="405" t="e">
        <f t="shared" si="594"/>
        <v>#DIV/0!</v>
      </c>
      <c r="AP1861" s="221"/>
      <c r="AQ1861" s="406" t="e">
        <f t="shared" si="595"/>
        <v>#DIV/0!</v>
      </c>
      <c r="AR1861" s="221"/>
      <c r="AS1861" s="406" t="e">
        <f t="shared" si="596"/>
        <v>#DIV/0!</v>
      </c>
      <c r="AT1861" s="221"/>
      <c r="AU1861" s="406" t="e">
        <f t="shared" si="597"/>
        <v>#DIV/0!</v>
      </c>
      <c r="AV1861" s="220"/>
      <c r="AW1861" s="406" t="e">
        <f t="shared" si="598"/>
        <v>#DIV/0!</v>
      </c>
      <c r="AY1861" s="273"/>
      <c r="AZ1861" s="396"/>
      <c r="BA1861" s="402"/>
      <c r="BB1861" s="220"/>
      <c r="BC1861" s="405" t="e">
        <f t="shared" si="599"/>
        <v>#DIV/0!</v>
      </c>
      <c r="BD1861" s="221"/>
      <c r="BE1861" s="406" t="e">
        <f t="shared" si="600"/>
        <v>#DIV/0!</v>
      </c>
      <c r="BF1861" s="221"/>
      <c r="BG1861" s="406" t="e">
        <f t="shared" si="601"/>
        <v>#DIV/0!</v>
      </c>
      <c r="BH1861" s="221"/>
      <c r="BI1861" s="406" t="e">
        <f t="shared" si="602"/>
        <v>#DIV/0!</v>
      </c>
      <c r="BJ1861" s="220"/>
      <c r="BK1861" s="406" t="e">
        <f t="shared" si="603"/>
        <v>#DIV/0!</v>
      </c>
      <c r="BM1861" s="273"/>
      <c r="BN1861" s="396"/>
      <c r="BO1861" s="402"/>
      <c r="BP1861" s="220"/>
      <c r="BQ1861" s="405" t="e">
        <f t="shared" si="604"/>
        <v>#DIV/0!</v>
      </c>
      <c r="BR1861" s="221"/>
      <c r="BS1861" s="406" t="e">
        <f t="shared" si="605"/>
        <v>#DIV/0!</v>
      </c>
      <c r="BT1861" s="221"/>
      <c r="BU1861" s="406" t="e">
        <f t="shared" si="606"/>
        <v>#DIV/0!</v>
      </c>
      <c r="BV1861" s="221"/>
      <c r="BW1861" s="406" t="e">
        <f t="shared" si="607"/>
        <v>#DIV/0!</v>
      </c>
      <c r="BX1861" s="220"/>
      <c r="BY1861" s="406" t="e">
        <f t="shared" si="608"/>
        <v>#DIV/0!</v>
      </c>
    </row>
    <row r="1862" spans="1:77" ht="24" customHeight="1">
      <c r="A1862" s="23"/>
      <c r="B1862" s="23"/>
      <c r="C1862" s="23"/>
      <c r="D1862" s="433"/>
      <c r="E1862" s="434"/>
      <c r="F1862" s="435"/>
      <c r="G1862" s="435"/>
      <c r="H1862" s="435"/>
      <c r="I1862" s="59"/>
      <c r="J1862" s="436"/>
      <c r="K1862" s="436"/>
      <c r="L1862" s="437"/>
      <c r="M1862" s="438" t="s">
        <v>195</v>
      </c>
      <c r="N1862" s="358" t="s">
        <v>157</v>
      </c>
      <c r="O1862" s="320">
        <f t="shared" si="609"/>
        <v>0</v>
      </c>
      <c r="P1862" s="220"/>
      <c r="Q1862" s="221"/>
      <c r="R1862" s="221"/>
      <c r="S1862" s="221"/>
      <c r="T1862" s="159"/>
      <c r="U1862" s="20"/>
      <c r="W1862" s="273"/>
      <c r="X1862" s="396"/>
      <c r="Y1862" s="402"/>
      <c r="Z1862" s="220"/>
      <c r="AA1862" s="405" t="e">
        <f t="shared" ref="AA1862:AA1925" si="610">Z1862/$P1862</f>
        <v>#DIV/0!</v>
      </c>
      <c r="AB1862" s="221"/>
      <c r="AC1862" s="406" t="e">
        <f t="shared" ref="AC1862:AC1925" si="611">AB1862/$Q1862</f>
        <v>#DIV/0!</v>
      </c>
      <c r="AD1862" s="221"/>
      <c r="AE1862" s="406" t="e">
        <f t="shared" ref="AE1862:AE1925" si="612">AD1862/$R1862</f>
        <v>#DIV/0!</v>
      </c>
      <c r="AF1862" s="221"/>
      <c r="AG1862" s="406" t="e">
        <f t="shared" ref="AG1862:AG1925" si="613">AF1862/$S1862</f>
        <v>#DIV/0!</v>
      </c>
      <c r="AH1862" s="220"/>
      <c r="AI1862" s="406" t="e">
        <f t="shared" ref="AI1862:AI1925" si="614">AH1862/$T1862</f>
        <v>#DIV/0!</v>
      </c>
      <c r="AK1862" s="273"/>
      <c r="AL1862" s="396"/>
      <c r="AM1862" s="402"/>
      <c r="AN1862" s="220"/>
      <c r="AO1862" s="405" t="e">
        <f t="shared" ref="AO1862:AO1925" si="615">AN1862/$P1862</f>
        <v>#DIV/0!</v>
      </c>
      <c r="AP1862" s="221"/>
      <c r="AQ1862" s="406" t="e">
        <f t="shared" ref="AQ1862:AQ1925" si="616">AP1862/$Q1862</f>
        <v>#DIV/0!</v>
      </c>
      <c r="AR1862" s="221"/>
      <c r="AS1862" s="406" t="e">
        <f t="shared" ref="AS1862:AS1925" si="617">AR1862/$R1862</f>
        <v>#DIV/0!</v>
      </c>
      <c r="AT1862" s="221"/>
      <c r="AU1862" s="406" t="e">
        <f t="shared" ref="AU1862:AU1925" si="618">AT1862/$S1862</f>
        <v>#DIV/0!</v>
      </c>
      <c r="AV1862" s="220"/>
      <c r="AW1862" s="406" t="e">
        <f t="shared" ref="AW1862:AW1925" si="619">AV1862/$T1862</f>
        <v>#DIV/0!</v>
      </c>
      <c r="AY1862" s="273"/>
      <c r="AZ1862" s="396"/>
      <c r="BA1862" s="402"/>
      <c r="BB1862" s="220"/>
      <c r="BC1862" s="405" t="e">
        <f t="shared" ref="BC1862:BC1925" si="620">BB1862/$P1862</f>
        <v>#DIV/0!</v>
      </c>
      <c r="BD1862" s="221"/>
      <c r="BE1862" s="406" t="e">
        <f t="shared" ref="BE1862:BE1925" si="621">BD1862/$Q1862</f>
        <v>#DIV/0!</v>
      </c>
      <c r="BF1862" s="221"/>
      <c r="BG1862" s="406" t="e">
        <f t="shared" ref="BG1862:BG1925" si="622">BF1862/$R1862</f>
        <v>#DIV/0!</v>
      </c>
      <c r="BH1862" s="221"/>
      <c r="BI1862" s="406" t="e">
        <f t="shared" ref="BI1862:BI1925" si="623">BH1862/$S1862</f>
        <v>#DIV/0!</v>
      </c>
      <c r="BJ1862" s="220"/>
      <c r="BK1862" s="406" t="e">
        <f t="shared" ref="BK1862:BK1925" si="624">BJ1862/$T1862</f>
        <v>#DIV/0!</v>
      </c>
      <c r="BM1862" s="273"/>
      <c r="BN1862" s="396"/>
      <c r="BO1862" s="402"/>
      <c r="BP1862" s="220"/>
      <c r="BQ1862" s="405" t="e">
        <f t="shared" ref="BQ1862:BQ1925" si="625">BP1862/$P1862</f>
        <v>#DIV/0!</v>
      </c>
      <c r="BR1862" s="221"/>
      <c r="BS1862" s="406" t="e">
        <f t="shared" ref="BS1862:BS1925" si="626">BR1862/$Q1862</f>
        <v>#DIV/0!</v>
      </c>
      <c r="BT1862" s="221"/>
      <c r="BU1862" s="406" t="e">
        <f t="shared" ref="BU1862:BU1925" si="627">BT1862/$R1862</f>
        <v>#DIV/0!</v>
      </c>
      <c r="BV1862" s="221"/>
      <c r="BW1862" s="406" t="e">
        <f t="shared" ref="BW1862:BW1925" si="628">BV1862/$S1862</f>
        <v>#DIV/0!</v>
      </c>
      <c r="BX1862" s="220"/>
      <c r="BY1862" s="406" t="e">
        <f t="shared" ref="BY1862:BY1925" si="629">BX1862/$T1862</f>
        <v>#DIV/0!</v>
      </c>
    </row>
    <row r="1863" spans="1:77" ht="24" customHeight="1">
      <c r="A1863" s="23"/>
      <c r="B1863" s="23"/>
      <c r="C1863" s="23"/>
      <c r="D1863" s="433"/>
      <c r="E1863" s="434"/>
      <c r="F1863" s="435"/>
      <c r="G1863" s="435"/>
      <c r="H1863" s="435"/>
      <c r="I1863" s="59"/>
      <c r="J1863" s="436"/>
      <c r="K1863" s="436"/>
      <c r="L1863" s="297"/>
      <c r="M1863" s="297"/>
      <c r="N1863" s="358" t="s">
        <v>195</v>
      </c>
      <c r="O1863" s="320">
        <f t="shared" si="609"/>
        <v>0</v>
      </c>
      <c r="P1863" s="220"/>
      <c r="Q1863" s="221"/>
      <c r="R1863" s="221"/>
      <c r="S1863" s="221"/>
      <c r="T1863" s="159"/>
      <c r="U1863" s="20"/>
      <c r="W1863" s="273"/>
      <c r="X1863" s="396"/>
      <c r="Y1863" s="402"/>
      <c r="Z1863" s="220"/>
      <c r="AA1863" s="405" t="e">
        <f t="shared" si="610"/>
        <v>#DIV/0!</v>
      </c>
      <c r="AB1863" s="221"/>
      <c r="AC1863" s="406" t="e">
        <f t="shared" si="611"/>
        <v>#DIV/0!</v>
      </c>
      <c r="AD1863" s="221"/>
      <c r="AE1863" s="406" t="e">
        <f t="shared" si="612"/>
        <v>#DIV/0!</v>
      </c>
      <c r="AF1863" s="221"/>
      <c r="AG1863" s="406" t="e">
        <f t="shared" si="613"/>
        <v>#DIV/0!</v>
      </c>
      <c r="AH1863" s="220"/>
      <c r="AI1863" s="406" t="e">
        <f t="shared" si="614"/>
        <v>#DIV/0!</v>
      </c>
      <c r="AK1863" s="273"/>
      <c r="AL1863" s="396"/>
      <c r="AM1863" s="402"/>
      <c r="AN1863" s="220"/>
      <c r="AO1863" s="405" t="e">
        <f t="shared" si="615"/>
        <v>#DIV/0!</v>
      </c>
      <c r="AP1863" s="221"/>
      <c r="AQ1863" s="406" t="e">
        <f t="shared" si="616"/>
        <v>#DIV/0!</v>
      </c>
      <c r="AR1863" s="221"/>
      <c r="AS1863" s="406" t="e">
        <f t="shared" si="617"/>
        <v>#DIV/0!</v>
      </c>
      <c r="AT1863" s="221"/>
      <c r="AU1863" s="406" t="e">
        <f t="shared" si="618"/>
        <v>#DIV/0!</v>
      </c>
      <c r="AV1863" s="220"/>
      <c r="AW1863" s="406" t="e">
        <f t="shared" si="619"/>
        <v>#DIV/0!</v>
      </c>
      <c r="AY1863" s="273"/>
      <c r="AZ1863" s="396"/>
      <c r="BA1863" s="402"/>
      <c r="BB1863" s="220"/>
      <c r="BC1863" s="405" t="e">
        <f t="shared" si="620"/>
        <v>#DIV/0!</v>
      </c>
      <c r="BD1863" s="221"/>
      <c r="BE1863" s="406" t="e">
        <f t="shared" si="621"/>
        <v>#DIV/0!</v>
      </c>
      <c r="BF1863" s="221"/>
      <c r="BG1863" s="406" t="e">
        <f t="shared" si="622"/>
        <v>#DIV/0!</v>
      </c>
      <c r="BH1863" s="221"/>
      <c r="BI1863" s="406" t="e">
        <f t="shared" si="623"/>
        <v>#DIV/0!</v>
      </c>
      <c r="BJ1863" s="220"/>
      <c r="BK1863" s="406" t="e">
        <f t="shared" si="624"/>
        <v>#DIV/0!</v>
      </c>
      <c r="BM1863" s="273"/>
      <c r="BN1863" s="396"/>
      <c r="BO1863" s="402"/>
      <c r="BP1863" s="220"/>
      <c r="BQ1863" s="405" t="e">
        <f t="shared" si="625"/>
        <v>#DIV/0!</v>
      </c>
      <c r="BR1863" s="221"/>
      <c r="BS1863" s="406" t="e">
        <f t="shared" si="626"/>
        <v>#DIV/0!</v>
      </c>
      <c r="BT1863" s="221"/>
      <c r="BU1863" s="406" t="e">
        <f t="shared" si="627"/>
        <v>#DIV/0!</v>
      </c>
      <c r="BV1863" s="221"/>
      <c r="BW1863" s="406" t="e">
        <f t="shared" si="628"/>
        <v>#DIV/0!</v>
      </c>
      <c r="BX1863" s="220"/>
      <c r="BY1863" s="406" t="e">
        <f t="shared" si="629"/>
        <v>#DIV/0!</v>
      </c>
    </row>
    <row r="1864" spans="1:77" ht="24" customHeight="1">
      <c r="A1864" s="23"/>
      <c r="B1864" s="23"/>
      <c r="C1864" s="23"/>
      <c r="D1864" s="433"/>
      <c r="E1864" s="434"/>
      <c r="F1864" s="435"/>
      <c r="G1864" s="435"/>
      <c r="H1864" s="435"/>
      <c r="I1864" s="59"/>
      <c r="J1864" s="436"/>
      <c r="K1864" s="436"/>
      <c r="L1864" s="438" t="s">
        <v>195</v>
      </c>
      <c r="M1864" s="438" t="s">
        <v>157</v>
      </c>
      <c r="N1864" s="358" t="s">
        <v>157</v>
      </c>
      <c r="O1864" s="320">
        <f t="shared" si="609"/>
        <v>0</v>
      </c>
      <c r="P1864" s="220"/>
      <c r="Q1864" s="221"/>
      <c r="R1864" s="221"/>
      <c r="S1864" s="221"/>
      <c r="T1864" s="159"/>
      <c r="U1864" s="20"/>
      <c r="W1864" s="273"/>
      <c r="X1864" s="396"/>
      <c r="Y1864" s="402"/>
      <c r="Z1864" s="220"/>
      <c r="AA1864" s="405" t="e">
        <f t="shared" si="610"/>
        <v>#DIV/0!</v>
      </c>
      <c r="AB1864" s="221"/>
      <c r="AC1864" s="406" t="e">
        <f t="shared" si="611"/>
        <v>#DIV/0!</v>
      </c>
      <c r="AD1864" s="221"/>
      <c r="AE1864" s="406" t="e">
        <f t="shared" si="612"/>
        <v>#DIV/0!</v>
      </c>
      <c r="AF1864" s="221"/>
      <c r="AG1864" s="406" t="e">
        <f t="shared" si="613"/>
        <v>#DIV/0!</v>
      </c>
      <c r="AH1864" s="220"/>
      <c r="AI1864" s="406" t="e">
        <f t="shared" si="614"/>
        <v>#DIV/0!</v>
      </c>
      <c r="AK1864" s="273"/>
      <c r="AL1864" s="396"/>
      <c r="AM1864" s="402"/>
      <c r="AN1864" s="220"/>
      <c r="AO1864" s="405" t="e">
        <f t="shared" si="615"/>
        <v>#DIV/0!</v>
      </c>
      <c r="AP1864" s="221"/>
      <c r="AQ1864" s="406" t="e">
        <f t="shared" si="616"/>
        <v>#DIV/0!</v>
      </c>
      <c r="AR1864" s="221"/>
      <c r="AS1864" s="406" t="e">
        <f t="shared" si="617"/>
        <v>#DIV/0!</v>
      </c>
      <c r="AT1864" s="221"/>
      <c r="AU1864" s="406" t="e">
        <f t="shared" si="618"/>
        <v>#DIV/0!</v>
      </c>
      <c r="AV1864" s="220"/>
      <c r="AW1864" s="406" t="e">
        <f t="shared" si="619"/>
        <v>#DIV/0!</v>
      </c>
      <c r="AY1864" s="273"/>
      <c r="AZ1864" s="396"/>
      <c r="BA1864" s="402"/>
      <c r="BB1864" s="220"/>
      <c r="BC1864" s="405" t="e">
        <f t="shared" si="620"/>
        <v>#DIV/0!</v>
      </c>
      <c r="BD1864" s="221"/>
      <c r="BE1864" s="406" t="e">
        <f t="shared" si="621"/>
        <v>#DIV/0!</v>
      </c>
      <c r="BF1864" s="221"/>
      <c r="BG1864" s="406" t="e">
        <f t="shared" si="622"/>
        <v>#DIV/0!</v>
      </c>
      <c r="BH1864" s="221"/>
      <c r="BI1864" s="406" t="e">
        <f t="shared" si="623"/>
        <v>#DIV/0!</v>
      </c>
      <c r="BJ1864" s="220"/>
      <c r="BK1864" s="406" t="e">
        <f t="shared" si="624"/>
        <v>#DIV/0!</v>
      </c>
      <c r="BM1864" s="273"/>
      <c r="BN1864" s="396"/>
      <c r="BO1864" s="402"/>
      <c r="BP1864" s="220"/>
      <c r="BQ1864" s="405" t="e">
        <f t="shared" si="625"/>
        <v>#DIV/0!</v>
      </c>
      <c r="BR1864" s="221"/>
      <c r="BS1864" s="406" t="e">
        <f t="shared" si="626"/>
        <v>#DIV/0!</v>
      </c>
      <c r="BT1864" s="221"/>
      <c r="BU1864" s="406" t="e">
        <f t="shared" si="627"/>
        <v>#DIV/0!</v>
      </c>
      <c r="BV1864" s="221"/>
      <c r="BW1864" s="406" t="e">
        <f t="shared" si="628"/>
        <v>#DIV/0!</v>
      </c>
      <c r="BX1864" s="220"/>
      <c r="BY1864" s="406" t="e">
        <f t="shared" si="629"/>
        <v>#DIV/0!</v>
      </c>
    </row>
    <row r="1865" spans="1:77" ht="24" customHeight="1">
      <c r="A1865" s="23"/>
      <c r="B1865" s="23"/>
      <c r="C1865" s="23"/>
      <c r="D1865" s="433"/>
      <c r="E1865" s="434"/>
      <c r="F1865" s="435"/>
      <c r="G1865" s="435"/>
      <c r="H1865" s="435"/>
      <c r="I1865" s="59"/>
      <c r="J1865" s="436"/>
      <c r="K1865" s="436"/>
      <c r="L1865" s="437"/>
      <c r="M1865" s="297"/>
      <c r="N1865" s="358" t="s">
        <v>195</v>
      </c>
      <c r="O1865" s="320">
        <f t="shared" si="609"/>
        <v>0</v>
      </c>
      <c r="P1865" s="220"/>
      <c r="Q1865" s="221"/>
      <c r="R1865" s="221"/>
      <c r="S1865" s="221"/>
      <c r="T1865" s="159"/>
      <c r="U1865" s="20"/>
      <c r="W1865" s="273"/>
      <c r="X1865" s="396"/>
      <c r="Y1865" s="402"/>
      <c r="Z1865" s="220"/>
      <c r="AA1865" s="405" t="e">
        <f t="shared" si="610"/>
        <v>#DIV/0!</v>
      </c>
      <c r="AB1865" s="221"/>
      <c r="AC1865" s="406" t="e">
        <f t="shared" si="611"/>
        <v>#DIV/0!</v>
      </c>
      <c r="AD1865" s="221"/>
      <c r="AE1865" s="406" t="e">
        <f t="shared" si="612"/>
        <v>#DIV/0!</v>
      </c>
      <c r="AF1865" s="221"/>
      <c r="AG1865" s="406" t="e">
        <f t="shared" si="613"/>
        <v>#DIV/0!</v>
      </c>
      <c r="AH1865" s="220"/>
      <c r="AI1865" s="406" t="e">
        <f t="shared" si="614"/>
        <v>#DIV/0!</v>
      </c>
      <c r="AK1865" s="273"/>
      <c r="AL1865" s="396"/>
      <c r="AM1865" s="402"/>
      <c r="AN1865" s="220"/>
      <c r="AO1865" s="405" t="e">
        <f t="shared" si="615"/>
        <v>#DIV/0!</v>
      </c>
      <c r="AP1865" s="221"/>
      <c r="AQ1865" s="406" t="e">
        <f t="shared" si="616"/>
        <v>#DIV/0!</v>
      </c>
      <c r="AR1865" s="221"/>
      <c r="AS1865" s="406" t="e">
        <f t="shared" si="617"/>
        <v>#DIV/0!</v>
      </c>
      <c r="AT1865" s="221"/>
      <c r="AU1865" s="406" t="e">
        <f t="shared" si="618"/>
        <v>#DIV/0!</v>
      </c>
      <c r="AV1865" s="220"/>
      <c r="AW1865" s="406" t="e">
        <f t="shared" si="619"/>
        <v>#DIV/0!</v>
      </c>
      <c r="AY1865" s="273"/>
      <c r="AZ1865" s="396"/>
      <c r="BA1865" s="402"/>
      <c r="BB1865" s="220"/>
      <c r="BC1865" s="405" t="e">
        <f t="shared" si="620"/>
        <v>#DIV/0!</v>
      </c>
      <c r="BD1865" s="221"/>
      <c r="BE1865" s="406" t="e">
        <f t="shared" si="621"/>
        <v>#DIV/0!</v>
      </c>
      <c r="BF1865" s="221"/>
      <c r="BG1865" s="406" t="e">
        <f t="shared" si="622"/>
        <v>#DIV/0!</v>
      </c>
      <c r="BH1865" s="221"/>
      <c r="BI1865" s="406" t="e">
        <f t="shared" si="623"/>
        <v>#DIV/0!</v>
      </c>
      <c r="BJ1865" s="220"/>
      <c r="BK1865" s="406" t="e">
        <f t="shared" si="624"/>
        <v>#DIV/0!</v>
      </c>
      <c r="BM1865" s="273"/>
      <c r="BN1865" s="396"/>
      <c r="BO1865" s="402"/>
      <c r="BP1865" s="220"/>
      <c r="BQ1865" s="405" t="e">
        <f t="shared" si="625"/>
        <v>#DIV/0!</v>
      </c>
      <c r="BR1865" s="221"/>
      <c r="BS1865" s="406" t="e">
        <f t="shared" si="626"/>
        <v>#DIV/0!</v>
      </c>
      <c r="BT1865" s="221"/>
      <c r="BU1865" s="406" t="e">
        <f t="shared" si="627"/>
        <v>#DIV/0!</v>
      </c>
      <c r="BV1865" s="221"/>
      <c r="BW1865" s="406" t="e">
        <f t="shared" si="628"/>
        <v>#DIV/0!</v>
      </c>
      <c r="BX1865" s="220"/>
      <c r="BY1865" s="406" t="e">
        <f t="shared" si="629"/>
        <v>#DIV/0!</v>
      </c>
    </row>
    <row r="1866" spans="1:77" ht="24" customHeight="1">
      <c r="A1866" s="23"/>
      <c r="B1866" s="23"/>
      <c r="C1866" s="23"/>
      <c r="D1866" s="433"/>
      <c r="E1866" s="434"/>
      <c r="F1866" s="435"/>
      <c r="G1866" s="435"/>
      <c r="H1866" s="435"/>
      <c r="I1866" s="59"/>
      <c r="J1866" s="436"/>
      <c r="K1866" s="436"/>
      <c r="L1866" s="437"/>
      <c r="M1866" s="438" t="s">
        <v>195</v>
      </c>
      <c r="N1866" s="358" t="s">
        <v>157</v>
      </c>
      <c r="O1866" s="320">
        <f t="shared" si="609"/>
        <v>0</v>
      </c>
      <c r="P1866" s="220"/>
      <c r="Q1866" s="221"/>
      <c r="R1866" s="221"/>
      <c r="S1866" s="221"/>
      <c r="T1866" s="159"/>
      <c r="U1866" s="20"/>
      <c r="W1866" s="273"/>
      <c r="X1866" s="396"/>
      <c r="Y1866" s="402"/>
      <c r="Z1866" s="220"/>
      <c r="AA1866" s="405" t="e">
        <f t="shared" si="610"/>
        <v>#DIV/0!</v>
      </c>
      <c r="AB1866" s="221"/>
      <c r="AC1866" s="406" t="e">
        <f t="shared" si="611"/>
        <v>#DIV/0!</v>
      </c>
      <c r="AD1866" s="221"/>
      <c r="AE1866" s="406" t="e">
        <f t="shared" si="612"/>
        <v>#DIV/0!</v>
      </c>
      <c r="AF1866" s="221"/>
      <c r="AG1866" s="406" t="e">
        <f t="shared" si="613"/>
        <v>#DIV/0!</v>
      </c>
      <c r="AH1866" s="220"/>
      <c r="AI1866" s="406" t="e">
        <f t="shared" si="614"/>
        <v>#DIV/0!</v>
      </c>
      <c r="AK1866" s="273"/>
      <c r="AL1866" s="396"/>
      <c r="AM1866" s="402"/>
      <c r="AN1866" s="220"/>
      <c r="AO1866" s="405" t="e">
        <f t="shared" si="615"/>
        <v>#DIV/0!</v>
      </c>
      <c r="AP1866" s="221"/>
      <c r="AQ1866" s="406" t="e">
        <f t="shared" si="616"/>
        <v>#DIV/0!</v>
      </c>
      <c r="AR1866" s="221"/>
      <c r="AS1866" s="406" t="e">
        <f t="shared" si="617"/>
        <v>#DIV/0!</v>
      </c>
      <c r="AT1866" s="221"/>
      <c r="AU1866" s="406" t="e">
        <f t="shared" si="618"/>
        <v>#DIV/0!</v>
      </c>
      <c r="AV1866" s="220"/>
      <c r="AW1866" s="406" t="e">
        <f t="shared" si="619"/>
        <v>#DIV/0!</v>
      </c>
      <c r="AY1866" s="273"/>
      <c r="AZ1866" s="396"/>
      <c r="BA1866" s="402"/>
      <c r="BB1866" s="220"/>
      <c r="BC1866" s="405" t="e">
        <f t="shared" si="620"/>
        <v>#DIV/0!</v>
      </c>
      <c r="BD1866" s="221"/>
      <c r="BE1866" s="406" t="e">
        <f t="shared" si="621"/>
        <v>#DIV/0!</v>
      </c>
      <c r="BF1866" s="221"/>
      <c r="BG1866" s="406" t="e">
        <f t="shared" si="622"/>
        <v>#DIV/0!</v>
      </c>
      <c r="BH1866" s="221"/>
      <c r="BI1866" s="406" t="e">
        <f t="shared" si="623"/>
        <v>#DIV/0!</v>
      </c>
      <c r="BJ1866" s="220"/>
      <c r="BK1866" s="406" t="e">
        <f t="shared" si="624"/>
        <v>#DIV/0!</v>
      </c>
      <c r="BM1866" s="273"/>
      <c r="BN1866" s="396"/>
      <c r="BO1866" s="402"/>
      <c r="BP1866" s="220"/>
      <c r="BQ1866" s="405" t="e">
        <f t="shared" si="625"/>
        <v>#DIV/0!</v>
      </c>
      <c r="BR1866" s="221"/>
      <c r="BS1866" s="406" t="e">
        <f t="shared" si="626"/>
        <v>#DIV/0!</v>
      </c>
      <c r="BT1866" s="221"/>
      <c r="BU1866" s="406" t="e">
        <f t="shared" si="627"/>
        <v>#DIV/0!</v>
      </c>
      <c r="BV1866" s="221"/>
      <c r="BW1866" s="406" t="e">
        <f t="shared" si="628"/>
        <v>#DIV/0!</v>
      </c>
      <c r="BX1866" s="220"/>
      <c r="BY1866" s="406" t="e">
        <f t="shared" si="629"/>
        <v>#DIV/0!</v>
      </c>
    </row>
    <row r="1867" spans="1:77" ht="24" customHeight="1">
      <c r="A1867" s="23"/>
      <c r="B1867" s="23"/>
      <c r="C1867" s="23"/>
      <c r="D1867" s="433"/>
      <c r="E1867" s="434"/>
      <c r="F1867" s="435"/>
      <c r="G1867" s="435"/>
      <c r="H1867" s="435"/>
      <c r="I1867" s="59"/>
      <c r="J1867" s="436"/>
      <c r="K1867" s="439"/>
      <c r="L1867" s="297"/>
      <c r="M1867" s="297"/>
      <c r="N1867" s="358" t="s">
        <v>195</v>
      </c>
      <c r="O1867" s="320">
        <f t="shared" si="609"/>
        <v>0</v>
      </c>
      <c r="P1867" s="220"/>
      <c r="Q1867" s="221"/>
      <c r="R1867" s="221"/>
      <c r="S1867" s="221"/>
      <c r="T1867" s="159"/>
      <c r="U1867" s="20"/>
      <c r="W1867" s="273"/>
      <c r="X1867" s="396"/>
      <c r="Y1867" s="402"/>
      <c r="Z1867" s="220"/>
      <c r="AA1867" s="405" t="e">
        <f t="shared" si="610"/>
        <v>#DIV/0!</v>
      </c>
      <c r="AB1867" s="221"/>
      <c r="AC1867" s="406" t="e">
        <f t="shared" si="611"/>
        <v>#DIV/0!</v>
      </c>
      <c r="AD1867" s="221"/>
      <c r="AE1867" s="406" t="e">
        <f t="shared" si="612"/>
        <v>#DIV/0!</v>
      </c>
      <c r="AF1867" s="221"/>
      <c r="AG1867" s="406" t="e">
        <f t="shared" si="613"/>
        <v>#DIV/0!</v>
      </c>
      <c r="AH1867" s="220"/>
      <c r="AI1867" s="406" t="e">
        <f t="shared" si="614"/>
        <v>#DIV/0!</v>
      </c>
      <c r="AK1867" s="273"/>
      <c r="AL1867" s="396"/>
      <c r="AM1867" s="402"/>
      <c r="AN1867" s="220"/>
      <c r="AO1867" s="405" t="e">
        <f t="shared" si="615"/>
        <v>#DIV/0!</v>
      </c>
      <c r="AP1867" s="221"/>
      <c r="AQ1867" s="406" t="e">
        <f t="shared" si="616"/>
        <v>#DIV/0!</v>
      </c>
      <c r="AR1867" s="221"/>
      <c r="AS1867" s="406" t="e">
        <f t="shared" si="617"/>
        <v>#DIV/0!</v>
      </c>
      <c r="AT1867" s="221"/>
      <c r="AU1867" s="406" t="e">
        <f t="shared" si="618"/>
        <v>#DIV/0!</v>
      </c>
      <c r="AV1867" s="220"/>
      <c r="AW1867" s="406" t="e">
        <f t="shared" si="619"/>
        <v>#DIV/0!</v>
      </c>
      <c r="AY1867" s="273"/>
      <c r="AZ1867" s="396"/>
      <c r="BA1867" s="402"/>
      <c r="BB1867" s="220"/>
      <c r="BC1867" s="405" t="e">
        <f t="shared" si="620"/>
        <v>#DIV/0!</v>
      </c>
      <c r="BD1867" s="221"/>
      <c r="BE1867" s="406" t="e">
        <f t="shared" si="621"/>
        <v>#DIV/0!</v>
      </c>
      <c r="BF1867" s="221"/>
      <c r="BG1867" s="406" t="e">
        <f t="shared" si="622"/>
        <v>#DIV/0!</v>
      </c>
      <c r="BH1867" s="221"/>
      <c r="BI1867" s="406" t="e">
        <f t="shared" si="623"/>
        <v>#DIV/0!</v>
      </c>
      <c r="BJ1867" s="220"/>
      <c r="BK1867" s="406" t="e">
        <f t="shared" si="624"/>
        <v>#DIV/0!</v>
      </c>
      <c r="BM1867" s="273"/>
      <c r="BN1867" s="396"/>
      <c r="BO1867" s="402"/>
      <c r="BP1867" s="220"/>
      <c r="BQ1867" s="405" t="e">
        <f t="shared" si="625"/>
        <v>#DIV/0!</v>
      </c>
      <c r="BR1867" s="221"/>
      <c r="BS1867" s="406" t="e">
        <f t="shared" si="626"/>
        <v>#DIV/0!</v>
      </c>
      <c r="BT1867" s="221"/>
      <c r="BU1867" s="406" t="e">
        <f t="shared" si="627"/>
        <v>#DIV/0!</v>
      </c>
      <c r="BV1867" s="221"/>
      <c r="BW1867" s="406" t="e">
        <f t="shared" si="628"/>
        <v>#DIV/0!</v>
      </c>
      <c r="BX1867" s="220"/>
      <c r="BY1867" s="406" t="e">
        <f t="shared" si="629"/>
        <v>#DIV/0!</v>
      </c>
    </row>
    <row r="1868" spans="1:77" ht="24" customHeight="1">
      <c r="A1868" s="23"/>
      <c r="B1868" s="23"/>
      <c r="C1868" s="23"/>
      <c r="D1868" s="433"/>
      <c r="E1868" s="434"/>
      <c r="F1868" s="435"/>
      <c r="G1868" s="435"/>
      <c r="H1868" s="435"/>
      <c r="I1868" s="59"/>
      <c r="J1868" s="436"/>
      <c r="K1868" s="441" t="s">
        <v>351</v>
      </c>
      <c r="L1868" s="438" t="s">
        <v>157</v>
      </c>
      <c r="M1868" s="438" t="s">
        <v>157</v>
      </c>
      <c r="N1868" s="358" t="s">
        <v>157</v>
      </c>
      <c r="O1868" s="320">
        <f t="shared" si="609"/>
        <v>0</v>
      </c>
      <c r="P1868" s="220"/>
      <c r="Q1868" s="221"/>
      <c r="R1868" s="221"/>
      <c r="S1868" s="221"/>
      <c r="T1868" s="159"/>
      <c r="U1868" s="20"/>
      <c r="W1868" s="273"/>
      <c r="X1868" s="396"/>
      <c r="Y1868" s="402"/>
      <c r="Z1868" s="220"/>
      <c r="AA1868" s="405" t="e">
        <f t="shared" si="610"/>
        <v>#DIV/0!</v>
      </c>
      <c r="AB1868" s="221"/>
      <c r="AC1868" s="406" t="e">
        <f t="shared" si="611"/>
        <v>#DIV/0!</v>
      </c>
      <c r="AD1868" s="221"/>
      <c r="AE1868" s="406" t="e">
        <f t="shared" si="612"/>
        <v>#DIV/0!</v>
      </c>
      <c r="AF1868" s="221"/>
      <c r="AG1868" s="406" t="e">
        <f t="shared" si="613"/>
        <v>#DIV/0!</v>
      </c>
      <c r="AH1868" s="220"/>
      <c r="AI1868" s="406" t="e">
        <f t="shared" si="614"/>
        <v>#DIV/0!</v>
      </c>
      <c r="AK1868" s="273"/>
      <c r="AL1868" s="396"/>
      <c r="AM1868" s="402"/>
      <c r="AN1868" s="220"/>
      <c r="AO1868" s="405" t="e">
        <f t="shared" si="615"/>
        <v>#DIV/0!</v>
      </c>
      <c r="AP1868" s="221"/>
      <c r="AQ1868" s="406" t="e">
        <f t="shared" si="616"/>
        <v>#DIV/0!</v>
      </c>
      <c r="AR1868" s="221"/>
      <c r="AS1868" s="406" t="e">
        <f t="shared" si="617"/>
        <v>#DIV/0!</v>
      </c>
      <c r="AT1868" s="221"/>
      <c r="AU1868" s="406" t="e">
        <f t="shared" si="618"/>
        <v>#DIV/0!</v>
      </c>
      <c r="AV1868" s="220"/>
      <c r="AW1868" s="406" t="e">
        <f t="shared" si="619"/>
        <v>#DIV/0!</v>
      </c>
      <c r="AY1868" s="273"/>
      <c r="AZ1868" s="396"/>
      <c r="BA1868" s="402"/>
      <c r="BB1868" s="220"/>
      <c r="BC1868" s="405" t="e">
        <f t="shared" si="620"/>
        <v>#DIV/0!</v>
      </c>
      <c r="BD1868" s="221"/>
      <c r="BE1868" s="406" t="e">
        <f t="shared" si="621"/>
        <v>#DIV/0!</v>
      </c>
      <c r="BF1868" s="221"/>
      <c r="BG1868" s="406" t="e">
        <f t="shared" si="622"/>
        <v>#DIV/0!</v>
      </c>
      <c r="BH1868" s="221"/>
      <c r="BI1868" s="406" t="e">
        <f t="shared" si="623"/>
        <v>#DIV/0!</v>
      </c>
      <c r="BJ1868" s="220"/>
      <c r="BK1868" s="406" t="e">
        <f t="shared" si="624"/>
        <v>#DIV/0!</v>
      </c>
      <c r="BM1868" s="273"/>
      <c r="BN1868" s="396"/>
      <c r="BO1868" s="402"/>
      <c r="BP1868" s="220"/>
      <c r="BQ1868" s="405" t="e">
        <f t="shared" si="625"/>
        <v>#DIV/0!</v>
      </c>
      <c r="BR1868" s="221"/>
      <c r="BS1868" s="406" t="e">
        <f t="shared" si="626"/>
        <v>#DIV/0!</v>
      </c>
      <c r="BT1868" s="221"/>
      <c r="BU1868" s="406" t="e">
        <f t="shared" si="627"/>
        <v>#DIV/0!</v>
      </c>
      <c r="BV1868" s="221"/>
      <c r="BW1868" s="406" t="e">
        <f t="shared" si="628"/>
        <v>#DIV/0!</v>
      </c>
      <c r="BX1868" s="220"/>
      <c r="BY1868" s="406" t="e">
        <f t="shared" si="629"/>
        <v>#DIV/0!</v>
      </c>
    </row>
    <row r="1869" spans="1:77" ht="24" customHeight="1">
      <c r="A1869" s="23"/>
      <c r="B1869" s="23"/>
      <c r="C1869" s="23"/>
      <c r="D1869" s="433"/>
      <c r="E1869" s="434"/>
      <c r="F1869" s="435"/>
      <c r="G1869" s="435"/>
      <c r="H1869" s="435"/>
      <c r="I1869" s="59"/>
      <c r="J1869" s="436"/>
      <c r="K1869" s="436"/>
      <c r="L1869" s="437"/>
      <c r="M1869" s="297"/>
      <c r="N1869" s="358" t="s">
        <v>195</v>
      </c>
      <c r="O1869" s="320">
        <f t="shared" si="609"/>
        <v>0</v>
      </c>
      <c r="P1869" s="220"/>
      <c r="Q1869" s="221"/>
      <c r="R1869" s="221"/>
      <c r="S1869" s="221"/>
      <c r="T1869" s="159"/>
      <c r="U1869" s="20"/>
      <c r="W1869" s="273"/>
      <c r="X1869" s="396"/>
      <c r="Y1869" s="402"/>
      <c r="Z1869" s="220"/>
      <c r="AA1869" s="405" t="e">
        <f t="shared" si="610"/>
        <v>#DIV/0!</v>
      </c>
      <c r="AB1869" s="221"/>
      <c r="AC1869" s="406" t="e">
        <f t="shared" si="611"/>
        <v>#DIV/0!</v>
      </c>
      <c r="AD1869" s="221"/>
      <c r="AE1869" s="406" t="e">
        <f t="shared" si="612"/>
        <v>#DIV/0!</v>
      </c>
      <c r="AF1869" s="221"/>
      <c r="AG1869" s="406" t="e">
        <f t="shared" si="613"/>
        <v>#DIV/0!</v>
      </c>
      <c r="AH1869" s="220"/>
      <c r="AI1869" s="406" t="e">
        <f t="shared" si="614"/>
        <v>#DIV/0!</v>
      </c>
      <c r="AK1869" s="273"/>
      <c r="AL1869" s="396"/>
      <c r="AM1869" s="402"/>
      <c r="AN1869" s="220"/>
      <c r="AO1869" s="405" t="e">
        <f t="shared" si="615"/>
        <v>#DIV/0!</v>
      </c>
      <c r="AP1869" s="221"/>
      <c r="AQ1869" s="406" t="e">
        <f t="shared" si="616"/>
        <v>#DIV/0!</v>
      </c>
      <c r="AR1869" s="221"/>
      <c r="AS1869" s="406" t="e">
        <f t="shared" si="617"/>
        <v>#DIV/0!</v>
      </c>
      <c r="AT1869" s="221"/>
      <c r="AU1869" s="406" t="e">
        <f t="shared" si="618"/>
        <v>#DIV/0!</v>
      </c>
      <c r="AV1869" s="220"/>
      <c r="AW1869" s="406" t="e">
        <f t="shared" si="619"/>
        <v>#DIV/0!</v>
      </c>
      <c r="AY1869" s="273"/>
      <c r="AZ1869" s="396"/>
      <c r="BA1869" s="402"/>
      <c r="BB1869" s="220"/>
      <c r="BC1869" s="405" t="e">
        <f t="shared" si="620"/>
        <v>#DIV/0!</v>
      </c>
      <c r="BD1869" s="221"/>
      <c r="BE1869" s="406" t="e">
        <f t="shared" si="621"/>
        <v>#DIV/0!</v>
      </c>
      <c r="BF1869" s="221"/>
      <c r="BG1869" s="406" t="e">
        <f t="shared" si="622"/>
        <v>#DIV/0!</v>
      </c>
      <c r="BH1869" s="221"/>
      <c r="BI1869" s="406" t="e">
        <f t="shared" si="623"/>
        <v>#DIV/0!</v>
      </c>
      <c r="BJ1869" s="220"/>
      <c r="BK1869" s="406" t="e">
        <f t="shared" si="624"/>
        <v>#DIV/0!</v>
      </c>
      <c r="BM1869" s="273"/>
      <c r="BN1869" s="396"/>
      <c r="BO1869" s="402"/>
      <c r="BP1869" s="220"/>
      <c r="BQ1869" s="405" t="e">
        <f t="shared" si="625"/>
        <v>#DIV/0!</v>
      </c>
      <c r="BR1869" s="221"/>
      <c r="BS1869" s="406" t="e">
        <f t="shared" si="626"/>
        <v>#DIV/0!</v>
      </c>
      <c r="BT1869" s="221"/>
      <c r="BU1869" s="406" t="e">
        <f t="shared" si="627"/>
        <v>#DIV/0!</v>
      </c>
      <c r="BV1869" s="221"/>
      <c r="BW1869" s="406" t="e">
        <f t="shared" si="628"/>
        <v>#DIV/0!</v>
      </c>
      <c r="BX1869" s="220"/>
      <c r="BY1869" s="406" t="e">
        <f t="shared" si="629"/>
        <v>#DIV/0!</v>
      </c>
    </row>
    <row r="1870" spans="1:77" ht="24" customHeight="1">
      <c r="A1870" s="23"/>
      <c r="B1870" s="23"/>
      <c r="C1870" s="23"/>
      <c r="D1870" s="433"/>
      <c r="E1870" s="434"/>
      <c r="F1870" s="435"/>
      <c r="G1870" s="435"/>
      <c r="H1870" s="435"/>
      <c r="I1870" s="59"/>
      <c r="J1870" s="436"/>
      <c r="K1870" s="436"/>
      <c r="L1870" s="437"/>
      <c r="M1870" s="438" t="s">
        <v>195</v>
      </c>
      <c r="N1870" s="358" t="s">
        <v>157</v>
      </c>
      <c r="O1870" s="320">
        <f t="shared" si="609"/>
        <v>0</v>
      </c>
      <c r="P1870" s="220"/>
      <c r="Q1870" s="221"/>
      <c r="R1870" s="221"/>
      <c r="S1870" s="221"/>
      <c r="T1870" s="159"/>
      <c r="U1870" s="20"/>
      <c r="W1870" s="273"/>
      <c r="X1870" s="396"/>
      <c r="Y1870" s="402"/>
      <c r="Z1870" s="220"/>
      <c r="AA1870" s="405" t="e">
        <f t="shared" si="610"/>
        <v>#DIV/0!</v>
      </c>
      <c r="AB1870" s="221"/>
      <c r="AC1870" s="406" t="e">
        <f t="shared" si="611"/>
        <v>#DIV/0!</v>
      </c>
      <c r="AD1870" s="221"/>
      <c r="AE1870" s="406" t="e">
        <f t="shared" si="612"/>
        <v>#DIV/0!</v>
      </c>
      <c r="AF1870" s="221"/>
      <c r="AG1870" s="406" t="e">
        <f t="shared" si="613"/>
        <v>#DIV/0!</v>
      </c>
      <c r="AH1870" s="220"/>
      <c r="AI1870" s="406" t="e">
        <f t="shared" si="614"/>
        <v>#DIV/0!</v>
      </c>
      <c r="AK1870" s="273"/>
      <c r="AL1870" s="396"/>
      <c r="AM1870" s="402"/>
      <c r="AN1870" s="220"/>
      <c r="AO1870" s="405" t="e">
        <f t="shared" si="615"/>
        <v>#DIV/0!</v>
      </c>
      <c r="AP1870" s="221"/>
      <c r="AQ1870" s="406" t="e">
        <f t="shared" si="616"/>
        <v>#DIV/0!</v>
      </c>
      <c r="AR1870" s="221"/>
      <c r="AS1870" s="406" t="e">
        <f t="shared" si="617"/>
        <v>#DIV/0!</v>
      </c>
      <c r="AT1870" s="221"/>
      <c r="AU1870" s="406" t="e">
        <f t="shared" si="618"/>
        <v>#DIV/0!</v>
      </c>
      <c r="AV1870" s="220"/>
      <c r="AW1870" s="406" t="e">
        <f t="shared" si="619"/>
        <v>#DIV/0!</v>
      </c>
      <c r="AY1870" s="273"/>
      <c r="AZ1870" s="396"/>
      <c r="BA1870" s="402"/>
      <c r="BB1870" s="220"/>
      <c r="BC1870" s="405" t="e">
        <f t="shared" si="620"/>
        <v>#DIV/0!</v>
      </c>
      <c r="BD1870" s="221"/>
      <c r="BE1870" s="406" t="e">
        <f t="shared" si="621"/>
        <v>#DIV/0!</v>
      </c>
      <c r="BF1870" s="221"/>
      <c r="BG1870" s="406" t="e">
        <f t="shared" si="622"/>
        <v>#DIV/0!</v>
      </c>
      <c r="BH1870" s="221"/>
      <c r="BI1870" s="406" t="e">
        <f t="shared" si="623"/>
        <v>#DIV/0!</v>
      </c>
      <c r="BJ1870" s="220"/>
      <c r="BK1870" s="406" t="e">
        <f t="shared" si="624"/>
        <v>#DIV/0!</v>
      </c>
      <c r="BM1870" s="273"/>
      <c r="BN1870" s="396"/>
      <c r="BO1870" s="402"/>
      <c r="BP1870" s="220"/>
      <c r="BQ1870" s="405" t="e">
        <f t="shared" si="625"/>
        <v>#DIV/0!</v>
      </c>
      <c r="BR1870" s="221"/>
      <c r="BS1870" s="406" t="e">
        <f t="shared" si="626"/>
        <v>#DIV/0!</v>
      </c>
      <c r="BT1870" s="221"/>
      <c r="BU1870" s="406" t="e">
        <f t="shared" si="627"/>
        <v>#DIV/0!</v>
      </c>
      <c r="BV1870" s="221"/>
      <c r="BW1870" s="406" t="e">
        <f t="shared" si="628"/>
        <v>#DIV/0!</v>
      </c>
      <c r="BX1870" s="220"/>
      <c r="BY1870" s="406" t="e">
        <f t="shared" si="629"/>
        <v>#DIV/0!</v>
      </c>
    </row>
    <row r="1871" spans="1:77" ht="24" customHeight="1">
      <c r="A1871" s="23"/>
      <c r="B1871" s="23"/>
      <c r="C1871" s="23"/>
      <c r="D1871" s="433"/>
      <c r="E1871" s="434"/>
      <c r="F1871" s="435"/>
      <c r="G1871" s="435"/>
      <c r="H1871" s="435"/>
      <c r="I1871" s="59"/>
      <c r="J1871" s="436"/>
      <c r="K1871" s="436"/>
      <c r="L1871" s="297"/>
      <c r="M1871" s="297"/>
      <c r="N1871" s="358" t="s">
        <v>195</v>
      </c>
      <c r="O1871" s="320">
        <f t="shared" si="609"/>
        <v>0</v>
      </c>
      <c r="P1871" s="220"/>
      <c r="Q1871" s="221"/>
      <c r="R1871" s="221"/>
      <c r="S1871" s="221"/>
      <c r="T1871" s="159"/>
      <c r="U1871" s="20"/>
      <c r="W1871" s="273"/>
      <c r="X1871" s="396"/>
      <c r="Y1871" s="402"/>
      <c r="Z1871" s="220"/>
      <c r="AA1871" s="405" t="e">
        <f t="shared" si="610"/>
        <v>#DIV/0!</v>
      </c>
      <c r="AB1871" s="221"/>
      <c r="AC1871" s="406" t="e">
        <f t="shared" si="611"/>
        <v>#DIV/0!</v>
      </c>
      <c r="AD1871" s="221"/>
      <c r="AE1871" s="406" t="e">
        <f t="shared" si="612"/>
        <v>#DIV/0!</v>
      </c>
      <c r="AF1871" s="221"/>
      <c r="AG1871" s="406" t="e">
        <f t="shared" si="613"/>
        <v>#DIV/0!</v>
      </c>
      <c r="AH1871" s="220"/>
      <c r="AI1871" s="406" t="e">
        <f t="shared" si="614"/>
        <v>#DIV/0!</v>
      </c>
      <c r="AK1871" s="273"/>
      <c r="AL1871" s="396"/>
      <c r="AM1871" s="402"/>
      <c r="AN1871" s="220"/>
      <c r="AO1871" s="405" t="e">
        <f t="shared" si="615"/>
        <v>#DIV/0!</v>
      </c>
      <c r="AP1871" s="221"/>
      <c r="AQ1871" s="406" t="e">
        <f t="shared" si="616"/>
        <v>#DIV/0!</v>
      </c>
      <c r="AR1871" s="221"/>
      <c r="AS1871" s="406" t="e">
        <f t="shared" si="617"/>
        <v>#DIV/0!</v>
      </c>
      <c r="AT1871" s="221"/>
      <c r="AU1871" s="406" t="e">
        <f t="shared" si="618"/>
        <v>#DIV/0!</v>
      </c>
      <c r="AV1871" s="220"/>
      <c r="AW1871" s="406" t="e">
        <f t="shared" si="619"/>
        <v>#DIV/0!</v>
      </c>
      <c r="AY1871" s="273"/>
      <c r="AZ1871" s="396"/>
      <c r="BA1871" s="402"/>
      <c r="BB1871" s="220"/>
      <c r="BC1871" s="405" t="e">
        <f t="shared" si="620"/>
        <v>#DIV/0!</v>
      </c>
      <c r="BD1871" s="221"/>
      <c r="BE1871" s="406" t="e">
        <f t="shared" si="621"/>
        <v>#DIV/0!</v>
      </c>
      <c r="BF1871" s="221"/>
      <c r="BG1871" s="406" t="e">
        <f t="shared" si="622"/>
        <v>#DIV/0!</v>
      </c>
      <c r="BH1871" s="221"/>
      <c r="BI1871" s="406" t="e">
        <f t="shared" si="623"/>
        <v>#DIV/0!</v>
      </c>
      <c r="BJ1871" s="220"/>
      <c r="BK1871" s="406" t="e">
        <f t="shared" si="624"/>
        <v>#DIV/0!</v>
      </c>
      <c r="BM1871" s="273"/>
      <c r="BN1871" s="396"/>
      <c r="BO1871" s="402"/>
      <c r="BP1871" s="220"/>
      <c r="BQ1871" s="405" t="e">
        <f t="shared" si="625"/>
        <v>#DIV/0!</v>
      </c>
      <c r="BR1871" s="221"/>
      <c r="BS1871" s="406" t="e">
        <f t="shared" si="626"/>
        <v>#DIV/0!</v>
      </c>
      <c r="BT1871" s="221"/>
      <c r="BU1871" s="406" t="e">
        <f t="shared" si="627"/>
        <v>#DIV/0!</v>
      </c>
      <c r="BV1871" s="221"/>
      <c r="BW1871" s="406" t="e">
        <f t="shared" si="628"/>
        <v>#DIV/0!</v>
      </c>
      <c r="BX1871" s="220"/>
      <c r="BY1871" s="406" t="e">
        <f t="shared" si="629"/>
        <v>#DIV/0!</v>
      </c>
    </row>
    <row r="1872" spans="1:77" ht="24" customHeight="1">
      <c r="A1872" s="23"/>
      <c r="B1872" s="23"/>
      <c r="C1872" s="23"/>
      <c r="D1872" s="433"/>
      <c r="E1872" s="434"/>
      <c r="F1872" s="435"/>
      <c r="G1872" s="435"/>
      <c r="H1872" s="435"/>
      <c r="I1872" s="59"/>
      <c r="J1872" s="436"/>
      <c r="K1872" s="436"/>
      <c r="L1872" s="438" t="s">
        <v>195</v>
      </c>
      <c r="M1872" s="438" t="s">
        <v>157</v>
      </c>
      <c r="N1872" s="358" t="s">
        <v>157</v>
      </c>
      <c r="O1872" s="320">
        <f t="shared" si="609"/>
        <v>0</v>
      </c>
      <c r="P1872" s="220"/>
      <c r="Q1872" s="221"/>
      <c r="R1872" s="221"/>
      <c r="S1872" s="221"/>
      <c r="T1872" s="159"/>
      <c r="U1872" s="20"/>
      <c r="W1872" s="273"/>
      <c r="X1872" s="396"/>
      <c r="Y1872" s="402"/>
      <c r="Z1872" s="220"/>
      <c r="AA1872" s="405" t="e">
        <f t="shared" si="610"/>
        <v>#DIV/0!</v>
      </c>
      <c r="AB1872" s="221"/>
      <c r="AC1872" s="406" t="e">
        <f t="shared" si="611"/>
        <v>#DIV/0!</v>
      </c>
      <c r="AD1872" s="221"/>
      <c r="AE1872" s="406" t="e">
        <f t="shared" si="612"/>
        <v>#DIV/0!</v>
      </c>
      <c r="AF1872" s="221"/>
      <c r="AG1872" s="406" t="e">
        <f t="shared" si="613"/>
        <v>#DIV/0!</v>
      </c>
      <c r="AH1872" s="220"/>
      <c r="AI1872" s="406" t="e">
        <f t="shared" si="614"/>
        <v>#DIV/0!</v>
      </c>
      <c r="AK1872" s="273"/>
      <c r="AL1872" s="396"/>
      <c r="AM1872" s="402"/>
      <c r="AN1872" s="220"/>
      <c r="AO1872" s="405" t="e">
        <f t="shared" si="615"/>
        <v>#DIV/0!</v>
      </c>
      <c r="AP1872" s="221"/>
      <c r="AQ1872" s="406" t="e">
        <f t="shared" si="616"/>
        <v>#DIV/0!</v>
      </c>
      <c r="AR1872" s="221"/>
      <c r="AS1872" s="406" t="e">
        <f t="shared" si="617"/>
        <v>#DIV/0!</v>
      </c>
      <c r="AT1872" s="221"/>
      <c r="AU1872" s="406" t="e">
        <f t="shared" si="618"/>
        <v>#DIV/0!</v>
      </c>
      <c r="AV1872" s="220"/>
      <c r="AW1872" s="406" t="e">
        <f t="shared" si="619"/>
        <v>#DIV/0!</v>
      </c>
      <c r="AY1872" s="273"/>
      <c r="AZ1872" s="396"/>
      <c r="BA1872" s="402"/>
      <c r="BB1872" s="220"/>
      <c r="BC1872" s="405" t="e">
        <f t="shared" si="620"/>
        <v>#DIV/0!</v>
      </c>
      <c r="BD1872" s="221"/>
      <c r="BE1872" s="406" t="e">
        <f t="shared" si="621"/>
        <v>#DIV/0!</v>
      </c>
      <c r="BF1872" s="221"/>
      <c r="BG1872" s="406" t="e">
        <f t="shared" si="622"/>
        <v>#DIV/0!</v>
      </c>
      <c r="BH1872" s="221"/>
      <c r="BI1872" s="406" t="e">
        <f t="shared" si="623"/>
        <v>#DIV/0!</v>
      </c>
      <c r="BJ1872" s="220"/>
      <c r="BK1872" s="406" t="e">
        <f t="shared" si="624"/>
        <v>#DIV/0!</v>
      </c>
      <c r="BM1872" s="273"/>
      <c r="BN1872" s="396"/>
      <c r="BO1872" s="402"/>
      <c r="BP1872" s="220"/>
      <c r="BQ1872" s="405" t="e">
        <f t="shared" si="625"/>
        <v>#DIV/0!</v>
      </c>
      <c r="BR1872" s="221"/>
      <c r="BS1872" s="406" t="e">
        <f t="shared" si="626"/>
        <v>#DIV/0!</v>
      </c>
      <c r="BT1872" s="221"/>
      <c r="BU1872" s="406" t="e">
        <f t="shared" si="627"/>
        <v>#DIV/0!</v>
      </c>
      <c r="BV1872" s="221"/>
      <c r="BW1872" s="406" t="e">
        <f t="shared" si="628"/>
        <v>#DIV/0!</v>
      </c>
      <c r="BX1872" s="220"/>
      <c r="BY1872" s="406" t="e">
        <f t="shared" si="629"/>
        <v>#DIV/0!</v>
      </c>
    </row>
    <row r="1873" spans="1:77" ht="24" customHeight="1">
      <c r="A1873" s="23"/>
      <c r="B1873" s="23"/>
      <c r="C1873" s="23"/>
      <c r="D1873" s="433"/>
      <c r="E1873" s="434"/>
      <c r="F1873" s="435"/>
      <c r="G1873" s="435"/>
      <c r="H1873" s="435"/>
      <c r="I1873" s="59"/>
      <c r="J1873" s="436"/>
      <c r="K1873" s="436"/>
      <c r="L1873" s="437"/>
      <c r="M1873" s="297"/>
      <c r="N1873" s="358" t="s">
        <v>195</v>
      </c>
      <c r="O1873" s="320">
        <f t="shared" si="609"/>
        <v>0</v>
      </c>
      <c r="P1873" s="220"/>
      <c r="Q1873" s="221"/>
      <c r="R1873" s="221"/>
      <c r="S1873" s="221"/>
      <c r="T1873" s="159"/>
      <c r="U1873" s="20"/>
      <c r="W1873" s="273"/>
      <c r="X1873" s="396"/>
      <c r="Y1873" s="402"/>
      <c r="Z1873" s="220"/>
      <c r="AA1873" s="405" t="e">
        <f t="shared" si="610"/>
        <v>#DIV/0!</v>
      </c>
      <c r="AB1873" s="221"/>
      <c r="AC1873" s="406" t="e">
        <f t="shared" si="611"/>
        <v>#DIV/0!</v>
      </c>
      <c r="AD1873" s="221"/>
      <c r="AE1873" s="406" t="e">
        <f t="shared" si="612"/>
        <v>#DIV/0!</v>
      </c>
      <c r="AF1873" s="221"/>
      <c r="AG1873" s="406" t="e">
        <f t="shared" si="613"/>
        <v>#DIV/0!</v>
      </c>
      <c r="AH1873" s="220"/>
      <c r="AI1873" s="406" t="e">
        <f t="shared" si="614"/>
        <v>#DIV/0!</v>
      </c>
      <c r="AK1873" s="273"/>
      <c r="AL1873" s="396"/>
      <c r="AM1873" s="402"/>
      <c r="AN1873" s="220"/>
      <c r="AO1873" s="405" t="e">
        <f t="shared" si="615"/>
        <v>#DIV/0!</v>
      </c>
      <c r="AP1873" s="221"/>
      <c r="AQ1873" s="406" t="e">
        <f t="shared" si="616"/>
        <v>#DIV/0!</v>
      </c>
      <c r="AR1873" s="221"/>
      <c r="AS1873" s="406" t="e">
        <f t="shared" si="617"/>
        <v>#DIV/0!</v>
      </c>
      <c r="AT1873" s="221"/>
      <c r="AU1873" s="406" t="e">
        <f t="shared" si="618"/>
        <v>#DIV/0!</v>
      </c>
      <c r="AV1873" s="220"/>
      <c r="AW1873" s="406" t="e">
        <f t="shared" si="619"/>
        <v>#DIV/0!</v>
      </c>
      <c r="AY1873" s="273"/>
      <c r="AZ1873" s="396"/>
      <c r="BA1873" s="402"/>
      <c r="BB1873" s="220"/>
      <c r="BC1873" s="405" t="e">
        <f t="shared" si="620"/>
        <v>#DIV/0!</v>
      </c>
      <c r="BD1873" s="221"/>
      <c r="BE1873" s="406" t="e">
        <f t="shared" si="621"/>
        <v>#DIV/0!</v>
      </c>
      <c r="BF1873" s="221"/>
      <c r="BG1873" s="406" t="e">
        <f t="shared" si="622"/>
        <v>#DIV/0!</v>
      </c>
      <c r="BH1873" s="221"/>
      <c r="BI1873" s="406" t="e">
        <f t="shared" si="623"/>
        <v>#DIV/0!</v>
      </c>
      <c r="BJ1873" s="220"/>
      <c r="BK1873" s="406" t="e">
        <f t="shared" si="624"/>
        <v>#DIV/0!</v>
      </c>
      <c r="BM1873" s="273"/>
      <c r="BN1873" s="396"/>
      <c r="BO1873" s="402"/>
      <c r="BP1873" s="220"/>
      <c r="BQ1873" s="405" t="e">
        <f t="shared" si="625"/>
        <v>#DIV/0!</v>
      </c>
      <c r="BR1873" s="221"/>
      <c r="BS1873" s="406" t="e">
        <f t="shared" si="626"/>
        <v>#DIV/0!</v>
      </c>
      <c r="BT1873" s="221"/>
      <c r="BU1873" s="406" t="e">
        <f t="shared" si="627"/>
        <v>#DIV/0!</v>
      </c>
      <c r="BV1873" s="221"/>
      <c r="BW1873" s="406" t="e">
        <f t="shared" si="628"/>
        <v>#DIV/0!</v>
      </c>
      <c r="BX1873" s="220"/>
      <c r="BY1873" s="406" t="e">
        <f t="shared" si="629"/>
        <v>#DIV/0!</v>
      </c>
    </row>
    <row r="1874" spans="1:77" ht="24" customHeight="1">
      <c r="A1874" s="23"/>
      <c r="B1874" s="23"/>
      <c r="C1874" s="23"/>
      <c r="D1874" s="433"/>
      <c r="E1874" s="434"/>
      <c r="F1874" s="435"/>
      <c r="G1874" s="435"/>
      <c r="H1874" s="435"/>
      <c r="I1874" s="59"/>
      <c r="J1874" s="436"/>
      <c r="K1874" s="436"/>
      <c r="L1874" s="437"/>
      <c r="M1874" s="438" t="s">
        <v>195</v>
      </c>
      <c r="N1874" s="358" t="s">
        <v>157</v>
      </c>
      <c r="O1874" s="320">
        <f t="shared" si="609"/>
        <v>0</v>
      </c>
      <c r="P1874" s="220"/>
      <c r="Q1874" s="221"/>
      <c r="R1874" s="221"/>
      <c r="S1874" s="221"/>
      <c r="T1874" s="159"/>
      <c r="U1874" s="20"/>
      <c r="W1874" s="273"/>
      <c r="X1874" s="396"/>
      <c r="Y1874" s="402"/>
      <c r="Z1874" s="220"/>
      <c r="AA1874" s="405" t="e">
        <f t="shared" si="610"/>
        <v>#DIV/0!</v>
      </c>
      <c r="AB1874" s="221"/>
      <c r="AC1874" s="406" t="e">
        <f t="shared" si="611"/>
        <v>#DIV/0!</v>
      </c>
      <c r="AD1874" s="221"/>
      <c r="AE1874" s="406" t="e">
        <f t="shared" si="612"/>
        <v>#DIV/0!</v>
      </c>
      <c r="AF1874" s="221"/>
      <c r="AG1874" s="406" t="e">
        <f t="shared" si="613"/>
        <v>#DIV/0!</v>
      </c>
      <c r="AH1874" s="220"/>
      <c r="AI1874" s="406" t="e">
        <f t="shared" si="614"/>
        <v>#DIV/0!</v>
      </c>
      <c r="AK1874" s="273"/>
      <c r="AL1874" s="396"/>
      <c r="AM1874" s="402"/>
      <c r="AN1874" s="220"/>
      <c r="AO1874" s="405" t="e">
        <f t="shared" si="615"/>
        <v>#DIV/0!</v>
      </c>
      <c r="AP1874" s="221"/>
      <c r="AQ1874" s="406" t="e">
        <f t="shared" si="616"/>
        <v>#DIV/0!</v>
      </c>
      <c r="AR1874" s="221"/>
      <c r="AS1874" s="406" t="e">
        <f t="shared" si="617"/>
        <v>#DIV/0!</v>
      </c>
      <c r="AT1874" s="221"/>
      <c r="AU1874" s="406" t="e">
        <f t="shared" si="618"/>
        <v>#DIV/0!</v>
      </c>
      <c r="AV1874" s="220"/>
      <c r="AW1874" s="406" t="e">
        <f t="shared" si="619"/>
        <v>#DIV/0!</v>
      </c>
      <c r="AY1874" s="273"/>
      <c r="AZ1874" s="396"/>
      <c r="BA1874" s="402"/>
      <c r="BB1874" s="220"/>
      <c r="BC1874" s="405" t="e">
        <f t="shared" si="620"/>
        <v>#DIV/0!</v>
      </c>
      <c r="BD1874" s="221"/>
      <c r="BE1874" s="406" t="e">
        <f t="shared" si="621"/>
        <v>#DIV/0!</v>
      </c>
      <c r="BF1874" s="221"/>
      <c r="BG1874" s="406" t="e">
        <f t="shared" si="622"/>
        <v>#DIV/0!</v>
      </c>
      <c r="BH1874" s="221"/>
      <c r="BI1874" s="406" t="e">
        <f t="shared" si="623"/>
        <v>#DIV/0!</v>
      </c>
      <c r="BJ1874" s="220"/>
      <c r="BK1874" s="406" t="e">
        <f t="shared" si="624"/>
        <v>#DIV/0!</v>
      </c>
      <c r="BM1874" s="273"/>
      <c r="BN1874" s="396"/>
      <c r="BO1874" s="402"/>
      <c r="BP1874" s="220"/>
      <c r="BQ1874" s="405" t="e">
        <f t="shared" si="625"/>
        <v>#DIV/0!</v>
      </c>
      <c r="BR1874" s="221"/>
      <c r="BS1874" s="406" t="e">
        <f t="shared" si="626"/>
        <v>#DIV/0!</v>
      </c>
      <c r="BT1874" s="221"/>
      <c r="BU1874" s="406" t="e">
        <f t="shared" si="627"/>
        <v>#DIV/0!</v>
      </c>
      <c r="BV1874" s="221"/>
      <c r="BW1874" s="406" t="e">
        <f t="shared" si="628"/>
        <v>#DIV/0!</v>
      </c>
      <c r="BX1874" s="220"/>
      <c r="BY1874" s="406" t="e">
        <f t="shared" si="629"/>
        <v>#DIV/0!</v>
      </c>
    </row>
    <row r="1875" spans="1:77" ht="24" customHeight="1">
      <c r="A1875" s="23"/>
      <c r="B1875" s="23"/>
      <c r="C1875" s="23"/>
      <c r="D1875" s="433"/>
      <c r="E1875" s="434"/>
      <c r="F1875" s="435"/>
      <c r="G1875" s="435"/>
      <c r="H1875" s="435"/>
      <c r="I1875" s="59"/>
      <c r="J1875" s="439"/>
      <c r="K1875" s="439"/>
      <c r="L1875" s="297"/>
      <c r="M1875" s="297"/>
      <c r="N1875" s="358" t="s">
        <v>195</v>
      </c>
      <c r="O1875" s="320">
        <f t="shared" si="609"/>
        <v>0</v>
      </c>
      <c r="P1875" s="220"/>
      <c r="Q1875" s="221"/>
      <c r="R1875" s="221"/>
      <c r="S1875" s="221"/>
      <c r="T1875" s="159"/>
      <c r="U1875" s="20"/>
      <c r="W1875" s="273"/>
      <c r="X1875" s="396"/>
      <c r="Y1875" s="402"/>
      <c r="Z1875" s="220"/>
      <c r="AA1875" s="405" t="e">
        <f t="shared" si="610"/>
        <v>#DIV/0!</v>
      </c>
      <c r="AB1875" s="221"/>
      <c r="AC1875" s="406" t="e">
        <f t="shared" si="611"/>
        <v>#DIV/0!</v>
      </c>
      <c r="AD1875" s="221"/>
      <c r="AE1875" s="406" t="e">
        <f t="shared" si="612"/>
        <v>#DIV/0!</v>
      </c>
      <c r="AF1875" s="221"/>
      <c r="AG1875" s="406" t="e">
        <f t="shared" si="613"/>
        <v>#DIV/0!</v>
      </c>
      <c r="AH1875" s="220"/>
      <c r="AI1875" s="406" t="e">
        <f t="shared" si="614"/>
        <v>#DIV/0!</v>
      </c>
      <c r="AK1875" s="273"/>
      <c r="AL1875" s="396"/>
      <c r="AM1875" s="402"/>
      <c r="AN1875" s="220"/>
      <c r="AO1875" s="405" t="e">
        <f t="shared" si="615"/>
        <v>#DIV/0!</v>
      </c>
      <c r="AP1875" s="221"/>
      <c r="AQ1875" s="406" t="e">
        <f t="shared" si="616"/>
        <v>#DIV/0!</v>
      </c>
      <c r="AR1875" s="221"/>
      <c r="AS1875" s="406" t="e">
        <f t="shared" si="617"/>
        <v>#DIV/0!</v>
      </c>
      <c r="AT1875" s="221"/>
      <c r="AU1875" s="406" t="e">
        <f t="shared" si="618"/>
        <v>#DIV/0!</v>
      </c>
      <c r="AV1875" s="220"/>
      <c r="AW1875" s="406" t="e">
        <f t="shared" si="619"/>
        <v>#DIV/0!</v>
      </c>
      <c r="AY1875" s="273"/>
      <c r="AZ1875" s="396"/>
      <c r="BA1875" s="402"/>
      <c r="BB1875" s="220"/>
      <c r="BC1875" s="405" t="e">
        <f t="shared" si="620"/>
        <v>#DIV/0!</v>
      </c>
      <c r="BD1875" s="221"/>
      <c r="BE1875" s="406" t="e">
        <f t="shared" si="621"/>
        <v>#DIV/0!</v>
      </c>
      <c r="BF1875" s="221"/>
      <c r="BG1875" s="406" t="e">
        <f t="shared" si="622"/>
        <v>#DIV/0!</v>
      </c>
      <c r="BH1875" s="221"/>
      <c r="BI1875" s="406" t="e">
        <f t="shared" si="623"/>
        <v>#DIV/0!</v>
      </c>
      <c r="BJ1875" s="220"/>
      <c r="BK1875" s="406" t="e">
        <f t="shared" si="624"/>
        <v>#DIV/0!</v>
      </c>
      <c r="BM1875" s="273"/>
      <c r="BN1875" s="396"/>
      <c r="BO1875" s="402"/>
      <c r="BP1875" s="220"/>
      <c r="BQ1875" s="405" t="e">
        <f t="shared" si="625"/>
        <v>#DIV/0!</v>
      </c>
      <c r="BR1875" s="221"/>
      <c r="BS1875" s="406" t="e">
        <f t="shared" si="626"/>
        <v>#DIV/0!</v>
      </c>
      <c r="BT1875" s="221"/>
      <c r="BU1875" s="406" t="e">
        <f t="shared" si="627"/>
        <v>#DIV/0!</v>
      </c>
      <c r="BV1875" s="221"/>
      <c r="BW1875" s="406" t="e">
        <f t="shared" si="628"/>
        <v>#DIV/0!</v>
      </c>
      <c r="BX1875" s="220"/>
      <c r="BY1875" s="406" t="e">
        <f t="shared" si="629"/>
        <v>#DIV/0!</v>
      </c>
    </row>
    <row r="1876" spans="1:77" ht="24" customHeight="1">
      <c r="A1876" s="23"/>
      <c r="B1876" s="23"/>
      <c r="C1876" s="23"/>
      <c r="D1876" s="433"/>
      <c r="E1876" s="434"/>
      <c r="F1876" s="435"/>
      <c r="G1876" s="435"/>
      <c r="H1876" s="435"/>
      <c r="I1876" s="59"/>
      <c r="J1876" s="441" t="s">
        <v>360</v>
      </c>
      <c r="K1876" s="441" t="s">
        <v>350</v>
      </c>
      <c r="L1876" s="438" t="s">
        <v>157</v>
      </c>
      <c r="M1876" s="438" t="s">
        <v>157</v>
      </c>
      <c r="N1876" s="358" t="s">
        <v>157</v>
      </c>
      <c r="O1876" s="320">
        <f t="shared" si="609"/>
        <v>0</v>
      </c>
      <c r="P1876" s="220"/>
      <c r="Q1876" s="221"/>
      <c r="R1876" s="221"/>
      <c r="S1876" s="221"/>
      <c r="T1876" s="159"/>
      <c r="U1876" s="20"/>
      <c r="W1876" s="273"/>
      <c r="X1876" s="396"/>
      <c r="Y1876" s="402"/>
      <c r="Z1876" s="220"/>
      <c r="AA1876" s="405" t="e">
        <f t="shared" si="610"/>
        <v>#DIV/0!</v>
      </c>
      <c r="AB1876" s="221"/>
      <c r="AC1876" s="406" t="e">
        <f t="shared" si="611"/>
        <v>#DIV/0!</v>
      </c>
      <c r="AD1876" s="221"/>
      <c r="AE1876" s="406" t="e">
        <f t="shared" si="612"/>
        <v>#DIV/0!</v>
      </c>
      <c r="AF1876" s="221"/>
      <c r="AG1876" s="406" t="e">
        <f t="shared" si="613"/>
        <v>#DIV/0!</v>
      </c>
      <c r="AH1876" s="220"/>
      <c r="AI1876" s="406" t="e">
        <f t="shared" si="614"/>
        <v>#DIV/0!</v>
      </c>
      <c r="AK1876" s="273"/>
      <c r="AL1876" s="396"/>
      <c r="AM1876" s="402"/>
      <c r="AN1876" s="220"/>
      <c r="AO1876" s="405" t="e">
        <f t="shared" si="615"/>
        <v>#DIV/0!</v>
      </c>
      <c r="AP1876" s="221"/>
      <c r="AQ1876" s="406" t="e">
        <f t="shared" si="616"/>
        <v>#DIV/0!</v>
      </c>
      <c r="AR1876" s="221"/>
      <c r="AS1876" s="406" t="e">
        <f t="shared" si="617"/>
        <v>#DIV/0!</v>
      </c>
      <c r="AT1876" s="221"/>
      <c r="AU1876" s="406" t="e">
        <f t="shared" si="618"/>
        <v>#DIV/0!</v>
      </c>
      <c r="AV1876" s="220"/>
      <c r="AW1876" s="406" t="e">
        <f t="shared" si="619"/>
        <v>#DIV/0!</v>
      </c>
      <c r="AY1876" s="273"/>
      <c r="AZ1876" s="396"/>
      <c r="BA1876" s="402"/>
      <c r="BB1876" s="220"/>
      <c r="BC1876" s="405" t="e">
        <f t="shared" si="620"/>
        <v>#DIV/0!</v>
      </c>
      <c r="BD1876" s="221"/>
      <c r="BE1876" s="406" t="e">
        <f t="shared" si="621"/>
        <v>#DIV/0!</v>
      </c>
      <c r="BF1876" s="221"/>
      <c r="BG1876" s="406" t="e">
        <f t="shared" si="622"/>
        <v>#DIV/0!</v>
      </c>
      <c r="BH1876" s="221"/>
      <c r="BI1876" s="406" t="e">
        <f t="shared" si="623"/>
        <v>#DIV/0!</v>
      </c>
      <c r="BJ1876" s="220"/>
      <c r="BK1876" s="406" t="e">
        <f t="shared" si="624"/>
        <v>#DIV/0!</v>
      </c>
      <c r="BM1876" s="273"/>
      <c r="BN1876" s="396"/>
      <c r="BO1876" s="402"/>
      <c r="BP1876" s="220"/>
      <c r="BQ1876" s="405" t="e">
        <f t="shared" si="625"/>
        <v>#DIV/0!</v>
      </c>
      <c r="BR1876" s="221"/>
      <c r="BS1876" s="406" t="e">
        <f t="shared" si="626"/>
        <v>#DIV/0!</v>
      </c>
      <c r="BT1876" s="221"/>
      <c r="BU1876" s="406" t="e">
        <f t="shared" si="627"/>
        <v>#DIV/0!</v>
      </c>
      <c r="BV1876" s="221"/>
      <c r="BW1876" s="406" t="e">
        <f t="shared" si="628"/>
        <v>#DIV/0!</v>
      </c>
      <c r="BX1876" s="220"/>
      <c r="BY1876" s="406" t="e">
        <f t="shared" si="629"/>
        <v>#DIV/0!</v>
      </c>
    </row>
    <row r="1877" spans="1:77" ht="24" customHeight="1">
      <c r="A1877" s="23"/>
      <c r="B1877" s="23"/>
      <c r="C1877" s="23"/>
      <c r="D1877" s="433"/>
      <c r="E1877" s="434"/>
      <c r="F1877" s="435"/>
      <c r="G1877" s="435"/>
      <c r="H1877" s="435"/>
      <c r="I1877" s="59"/>
      <c r="J1877" s="436"/>
      <c r="K1877" s="436"/>
      <c r="L1877" s="437"/>
      <c r="M1877" s="297"/>
      <c r="N1877" s="358" t="s">
        <v>195</v>
      </c>
      <c r="O1877" s="320">
        <f t="shared" si="609"/>
        <v>0</v>
      </c>
      <c r="P1877" s="220"/>
      <c r="Q1877" s="221"/>
      <c r="R1877" s="221"/>
      <c r="S1877" s="221"/>
      <c r="T1877" s="159"/>
      <c r="U1877" s="20"/>
      <c r="W1877" s="273"/>
      <c r="X1877" s="396"/>
      <c r="Y1877" s="402"/>
      <c r="Z1877" s="220"/>
      <c r="AA1877" s="405" t="e">
        <f t="shared" si="610"/>
        <v>#DIV/0!</v>
      </c>
      <c r="AB1877" s="221"/>
      <c r="AC1877" s="406" t="e">
        <f t="shared" si="611"/>
        <v>#DIV/0!</v>
      </c>
      <c r="AD1877" s="221"/>
      <c r="AE1877" s="406" t="e">
        <f t="shared" si="612"/>
        <v>#DIV/0!</v>
      </c>
      <c r="AF1877" s="221"/>
      <c r="AG1877" s="406" t="e">
        <f t="shared" si="613"/>
        <v>#DIV/0!</v>
      </c>
      <c r="AH1877" s="220"/>
      <c r="AI1877" s="406" t="e">
        <f t="shared" si="614"/>
        <v>#DIV/0!</v>
      </c>
      <c r="AK1877" s="273"/>
      <c r="AL1877" s="396"/>
      <c r="AM1877" s="402"/>
      <c r="AN1877" s="220"/>
      <c r="AO1877" s="405" t="e">
        <f t="shared" si="615"/>
        <v>#DIV/0!</v>
      </c>
      <c r="AP1877" s="221"/>
      <c r="AQ1877" s="406" t="e">
        <f t="shared" si="616"/>
        <v>#DIV/0!</v>
      </c>
      <c r="AR1877" s="221"/>
      <c r="AS1877" s="406" t="e">
        <f t="shared" si="617"/>
        <v>#DIV/0!</v>
      </c>
      <c r="AT1877" s="221"/>
      <c r="AU1877" s="406" t="e">
        <f t="shared" si="618"/>
        <v>#DIV/0!</v>
      </c>
      <c r="AV1877" s="220"/>
      <c r="AW1877" s="406" t="e">
        <f t="shared" si="619"/>
        <v>#DIV/0!</v>
      </c>
      <c r="AY1877" s="273"/>
      <c r="AZ1877" s="396"/>
      <c r="BA1877" s="402"/>
      <c r="BB1877" s="220"/>
      <c r="BC1877" s="405" t="e">
        <f t="shared" si="620"/>
        <v>#DIV/0!</v>
      </c>
      <c r="BD1877" s="221"/>
      <c r="BE1877" s="406" t="e">
        <f t="shared" si="621"/>
        <v>#DIV/0!</v>
      </c>
      <c r="BF1877" s="221"/>
      <c r="BG1877" s="406" t="e">
        <f t="shared" si="622"/>
        <v>#DIV/0!</v>
      </c>
      <c r="BH1877" s="221"/>
      <c r="BI1877" s="406" t="e">
        <f t="shared" si="623"/>
        <v>#DIV/0!</v>
      </c>
      <c r="BJ1877" s="220"/>
      <c r="BK1877" s="406" t="e">
        <f t="shared" si="624"/>
        <v>#DIV/0!</v>
      </c>
      <c r="BM1877" s="273"/>
      <c r="BN1877" s="396"/>
      <c r="BO1877" s="402"/>
      <c r="BP1877" s="220"/>
      <c r="BQ1877" s="405" t="e">
        <f t="shared" si="625"/>
        <v>#DIV/0!</v>
      </c>
      <c r="BR1877" s="221"/>
      <c r="BS1877" s="406" t="e">
        <f t="shared" si="626"/>
        <v>#DIV/0!</v>
      </c>
      <c r="BT1877" s="221"/>
      <c r="BU1877" s="406" t="e">
        <f t="shared" si="627"/>
        <v>#DIV/0!</v>
      </c>
      <c r="BV1877" s="221"/>
      <c r="BW1877" s="406" t="e">
        <f t="shared" si="628"/>
        <v>#DIV/0!</v>
      </c>
      <c r="BX1877" s="220"/>
      <c r="BY1877" s="406" t="e">
        <f t="shared" si="629"/>
        <v>#DIV/0!</v>
      </c>
    </row>
    <row r="1878" spans="1:77" ht="24" customHeight="1">
      <c r="A1878" s="23"/>
      <c r="B1878" s="23"/>
      <c r="C1878" s="23"/>
      <c r="D1878" s="433"/>
      <c r="E1878" s="434"/>
      <c r="F1878" s="435"/>
      <c r="G1878" s="435"/>
      <c r="H1878" s="435"/>
      <c r="I1878" s="59"/>
      <c r="J1878" s="436"/>
      <c r="K1878" s="436"/>
      <c r="L1878" s="437"/>
      <c r="M1878" s="438" t="s">
        <v>195</v>
      </c>
      <c r="N1878" s="358" t="s">
        <v>157</v>
      </c>
      <c r="O1878" s="320">
        <f t="shared" si="609"/>
        <v>0</v>
      </c>
      <c r="P1878" s="220"/>
      <c r="Q1878" s="221"/>
      <c r="R1878" s="221"/>
      <c r="S1878" s="221"/>
      <c r="T1878" s="159"/>
      <c r="U1878" s="20"/>
      <c r="W1878" s="273"/>
      <c r="X1878" s="396"/>
      <c r="Y1878" s="402"/>
      <c r="Z1878" s="220"/>
      <c r="AA1878" s="405" t="e">
        <f t="shared" si="610"/>
        <v>#DIV/0!</v>
      </c>
      <c r="AB1878" s="221"/>
      <c r="AC1878" s="406" t="e">
        <f t="shared" si="611"/>
        <v>#DIV/0!</v>
      </c>
      <c r="AD1878" s="221"/>
      <c r="AE1878" s="406" t="e">
        <f t="shared" si="612"/>
        <v>#DIV/0!</v>
      </c>
      <c r="AF1878" s="221"/>
      <c r="AG1878" s="406" t="e">
        <f t="shared" si="613"/>
        <v>#DIV/0!</v>
      </c>
      <c r="AH1878" s="220"/>
      <c r="AI1878" s="406" t="e">
        <f t="shared" si="614"/>
        <v>#DIV/0!</v>
      </c>
      <c r="AK1878" s="273"/>
      <c r="AL1878" s="396"/>
      <c r="AM1878" s="402"/>
      <c r="AN1878" s="220"/>
      <c r="AO1878" s="405" t="e">
        <f t="shared" si="615"/>
        <v>#DIV/0!</v>
      </c>
      <c r="AP1878" s="221"/>
      <c r="AQ1878" s="406" t="e">
        <f t="shared" si="616"/>
        <v>#DIV/0!</v>
      </c>
      <c r="AR1878" s="221"/>
      <c r="AS1878" s="406" t="e">
        <f t="shared" si="617"/>
        <v>#DIV/0!</v>
      </c>
      <c r="AT1878" s="221"/>
      <c r="AU1878" s="406" t="e">
        <f t="shared" si="618"/>
        <v>#DIV/0!</v>
      </c>
      <c r="AV1878" s="220"/>
      <c r="AW1878" s="406" t="e">
        <f t="shared" si="619"/>
        <v>#DIV/0!</v>
      </c>
      <c r="AY1878" s="273"/>
      <c r="AZ1878" s="396"/>
      <c r="BA1878" s="402"/>
      <c r="BB1878" s="220"/>
      <c r="BC1878" s="405" t="e">
        <f t="shared" si="620"/>
        <v>#DIV/0!</v>
      </c>
      <c r="BD1878" s="221"/>
      <c r="BE1878" s="406" t="e">
        <f t="shared" si="621"/>
        <v>#DIV/0!</v>
      </c>
      <c r="BF1878" s="221"/>
      <c r="BG1878" s="406" t="e">
        <f t="shared" si="622"/>
        <v>#DIV/0!</v>
      </c>
      <c r="BH1878" s="221"/>
      <c r="BI1878" s="406" t="e">
        <f t="shared" si="623"/>
        <v>#DIV/0!</v>
      </c>
      <c r="BJ1878" s="220"/>
      <c r="BK1878" s="406" t="e">
        <f t="shared" si="624"/>
        <v>#DIV/0!</v>
      </c>
      <c r="BM1878" s="273"/>
      <c r="BN1878" s="396"/>
      <c r="BO1878" s="402"/>
      <c r="BP1878" s="220"/>
      <c r="BQ1878" s="405" t="e">
        <f t="shared" si="625"/>
        <v>#DIV/0!</v>
      </c>
      <c r="BR1878" s="221"/>
      <c r="BS1878" s="406" t="e">
        <f t="shared" si="626"/>
        <v>#DIV/0!</v>
      </c>
      <c r="BT1878" s="221"/>
      <c r="BU1878" s="406" t="e">
        <f t="shared" si="627"/>
        <v>#DIV/0!</v>
      </c>
      <c r="BV1878" s="221"/>
      <c r="BW1878" s="406" t="e">
        <f t="shared" si="628"/>
        <v>#DIV/0!</v>
      </c>
      <c r="BX1878" s="220"/>
      <c r="BY1878" s="406" t="e">
        <f t="shared" si="629"/>
        <v>#DIV/0!</v>
      </c>
    </row>
    <row r="1879" spans="1:77" ht="24" customHeight="1">
      <c r="A1879" s="23"/>
      <c r="B1879" s="23"/>
      <c r="C1879" s="23"/>
      <c r="D1879" s="433"/>
      <c r="E1879" s="434"/>
      <c r="F1879" s="435"/>
      <c r="G1879" s="435"/>
      <c r="H1879" s="435"/>
      <c r="I1879" s="59"/>
      <c r="J1879" s="436"/>
      <c r="K1879" s="436"/>
      <c r="L1879" s="297"/>
      <c r="M1879" s="297"/>
      <c r="N1879" s="358" t="s">
        <v>195</v>
      </c>
      <c r="O1879" s="320">
        <f t="shared" si="609"/>
        <v>0</v>
      </c>
      <c r="P1879" s="220"/>
      <c r="Q1879" s="221"/>
      <c r="R1879" s="221"/>
      <c r="S1879" s="221"/>
      <c r="T1879" s="159"/>
      <c r="U1879" s="20"/>
      <c r="W1879" s="273"/>
      <c r="X1879" s="396"/>
      <c r="Y1879" s="402"/>
      <c r="Z1879" s="220"/>
      <c r="AA1879" s="405" t="e">
        <f t="shared" si="610"/>
        <v>#DIV/0!</v>
      </c>
      <c r="AB1879" s="221"/>
      <c r="AC1879" s="406" t="e">
        <f t="shared" si="611"/>
        <v>#DIV/0!</v>
      </c>
      <c r="AD1879" s="221"/>
      <c r="AE1879" s="406" t="e">
        <f t="shared" si="612"/>
        <v>#DIV/0!</v>
      </c>
      <c r="AF1879" s="221"/>
      <c r="AG1879" s="406" t="e">
        <f t="shared" si="613"/>
        <v>#DIV/0!</v>
      </c>
      <c r="AH1879" s="220"/>
      <c r="AI1879" s="406" t="e">
        <f t="shared" si="614"/>
        <v>#DIV/0!</v>
      </c>
      <c r="AK1879" s="273"/>
      <c r="AL1879" s="396"/>
      <c r="AM1879" s="402"/>
      <c r="AN1879" s="220"/>
      <c r="AO1879" s="405" t="e">
        <f t="shared" si="615"/>
        <v>#DIV/0!</v>
      </c>
      <c r="AP1879" s="221"/>
      <c r="AQ1879" s="406" t="e">
        <f t="shared" si="616"/>
        <v>#DIV/0!</v>
      </c>
      <c r="AR1879" s="221"/>
      <c r="AS1879" s="406" t="e">
        <f t="shared" si="617"/>
        <v>#DIV/0!</v>
      </c>
      <c r="AT1879" s="221"/>
      <c r="AU1879" s="406" t="e">
        <f t="shared" si="618"/>
        <v>#DIV/0!</v>
      </c>
      <c r="AV1879" s="220"/>
      <c r="AW1879" s="406" t="e">
        <f t="shared" si="619"/>
        <v>#DIV/0!</v>
      </c>
      <c r="AY1879" s="273"/>
      <c r="AZ1879" s="396"/>
      <c r="BA1879" s="402"/>
      <c r="BB1879" s="220"/>
      <c r="BC1879" s="405" t="e">
        <f t="shared" si="620"/>
        <v>#DIV/0!</v>
      </c>
      <c r="BD1879" s="221"/>
      <c r="BE1879" s="406" t="e">
        <f t="shared" si="621"/>
        <v>#DIV/0!</v>
      </c>
      <c r="BF1879" s="221"/>
      <c r="BG1879" s="406" t="e">
        <f t="shared" si="622"/>
        <v>#DIV/0!</v>
      </c>
      <c r="BH1879" s="221"/>
      <c r="BI1879" s="406" t="e">
        <f t="shared" si="623"/>
        <v>#DIV/0!</v>
      </c>
      <c r="BJ1879" s="220"/>
      <c r="BK1879" s="406" t="e">
        <f t="shared" si="624"/>
        <v>#DIV/0!</v>
      </c>
      <c r="BM1879" s="273"/>
      <c r="BN1879" s="396"/>
      <c r="BO1879" s="402"/>
      <c r="BP1879" s="220"/>
      <c r="BQ1879" s="405" t="e">
        <f t="shared" si="625"/>
        <v>#DIV/0!</v>
      </c>
      <c r="BR1879" s="221"/>
      <c r="BS1879" s="406" t="e">
        <f t="shared" si="626"/>
        <v>#DIV/0!</v>
      </c>
      <c r="BT1879" s="221"/>
      <c r="BU1879" s="406" t="e">
        <f t="shared" si="627"/>
        <v>#DIV/0!</v>
      </c>
      <c r="BV1879" s="221"/>
      <c r="BW1879" s="406" t="e">
        <f t="shared" si="628"/>
        <v>#DIV/0!</v>
      </c>
      <c r="BX1879" s="220"/>
      <c r="BY1879" s="406" t="e">
        <f t="shared" si="629"/>
        <v>#DIV/0!</v>
      </c>
    </row>
    <row r="1880" spans="1:77" ht="24" customHeight="1">
      <c r="A1880" s="23"/>
      <c r="B1880" s="23"/>
      <c r="C1880" s="23"/>
      <c r="D1880" s="433"/>
      <c r="E1880" s="434"/>
      <c r="F1880" s="435"/>
      <c r="G1880" s="435"/>
      <c r="H1880" s="435"/>
      <c r="I1880" s="59"/>
      <c r="J1880" s="436"/>
      <c r="K1880" s="436"/>
      <c r="L1880" s="438" t="s">
        <v>195</v>
      </c>
      <c r="M1880" s="438" t="s">
        <v>157</v>
      </c>
      <c r="N1880" s="358" t="s">
        <v>157</v>
      </c>
      <c r="O1880" s="320">
        <f t="shared" si="609"/>
        <v>0</v>
      </c>
      <c r="P1880" s="220"/>
      <c r="Q1880" s="221"/>
      <c r="R1880" s="221"/>
      <c r="S1880" s="221"/>
      <c r="T1880" s="159"/>
      <c r="U1880" s="20"/>
      <c r="W1880" s="273"/>
      <c r="X1880" s="396"/>
      <c r="Y1880" s="402"/>
      <c r="Z1880" s="220"/>
      <c r="AA1880" s="405" t="e">
        <f t="shared" si="610"/>
        <v>#DIV/0!</v>
      </c>
      <c r="AB1880" s="221"/>
      <c r="AC1880" s="406" t="e">
        <f t="shared" si="611"/>
        <v>#DIV/0!</v>
      </c>
      <c r="AD1880" s="221"/>
      <c r="AE1880" s="406" t="e">
        <f t="shared" si="612"/>
        <v>#DIV/0!</v>
      </c>
      <c r="AF1880" s="221"/>
      <c r="AG1880" s="406" t="e">
        <f t="shared" si="613"/>
        <v>#DIV/0!</v>
      </c>
      <c r="AH1880" s="220"/>
      <c r="AI1880" s="406" t="e">
        <f t="shared" si="614"/>
        <v>#DIV/0!</v>
      </c>
      <c r="AK1880" s="273"/>
      <c r="AL1880" s="396"/>
      <c r="AM1880" s="402"/>
      <c r="AN1880" s="220"/>
      <c r="AO1880" s="405" t="e">
        <f t="shared" si="615"/>
        <v>#DIV/0!</v>
      </c>
      <c r="AP1880" s="221"/>
      <c r="AQ1880" s="406" t="e">
        <f t="shared" si="616"/>
        <v>#DIV/0!</v>
      </c>
      <c r="AR1880" s="221"/>
      <c r="AS1880" s="406" t="e">
        <f t="shared" si="617"/>
        <v>#DIV/0!</v>
      </c>
      <c r="AT1880" s="221"/>
      <c r="AU1880" s="406" t="e">
        <f t="shared" si="618"/>
        <v>#DIV/0!</v>
      </c>
      <c r="AV1880" s="220"/>
      <c r="AW1880" s="406" t="e">
        <f t="shared" si="619"/>
        <v>#DIV/0!</v>
      </c>
      <c r="AY1880" s="273"/>
      <c r="AZ1880" s="396"/>
      <c r="BA1880" s="402"/>
      <c r="BB1880" s="220"/>
      <c r="BC1880" s="405" t="e">
        <f t="shared" si="620"/>
        <v>#DIV/0!</v>
      </c>
      <c r="BD1880" s="221"/>
      <c r="BE1880" s="406" t="e">
        <f t="shared" si="621"/>
        <v>#DIV/0!</v>
      </c>
      <c r="BF1880" s="221"/>
      <c r="BG1880" s="406" t="e">
        <f t="shared" si="622"/>
        <v>#DIV/0!</v>
      </c>
      <c r="BH1880" s="221"/>
      <c r="BI1880" s="406" t="e">
        <f t="shared" si="623"/>
        <v>#DIV/0!</v>
      </c>
      <c r="BJ1880" s="220"/>
      <c r="BK1880" s="406" t="e">
        <f t="shared" si="624"/>
        <v>#DIV/0!</v>
      </c>
      <c r="BM1880" s="273"/>
      <c r="BN1880" s="396"/>
      <c r="BO1880" s="402"/>
      <c r="BP1880" s="220"/>
      <c r="BQ1880" s="405" t="e">
        <f t="shared" si="625"/>
        <v>#DIV/0!</v>
      </c>
      <c r="BR1880" s="221"/>
      <c r="BS1880" s="406" t="e">
        <f t="shared" si="626"/>
        <v>#DIV/0!</v>
      </c>
      <c r="BT1880" s="221"/>
      <c r="BU1880" s="406" t="e">
        <f t="shared" si="627"/>
        <v>#DIV/0!</v>
      </c>
      <c r="BV1880" s="221"/>
      <c r="BW1880" s="406" t="e">
        <f t="shared" si="628"/>
        <v>#DIV/0!</v>
      </c>
      <c r="BX1880" s="220"/>
      <c r="BY1880" s="406" t="e">
        <f t="shared" si="629"/>
        <v>#DIV/0!</v>
      </c>
    </row>
    <row r="1881" spans="1:77" ht="24" customHeight="1">
      <c r="A1881" s="23"/>
      <c r="B1881" s="23"/>
      <c r="C1881" s="23"/>
      <c r="D1881" s="433"/>
      <c r="E1881" s="434"/>
      <c r="F1881" s="435"/>
      <c r="G1881" s="435"/>
      <c r="H1881" s="435"/>
      <c r="I1881" s="59"/>
      <c r="J1881" s="436"/>
      <c r="K1881" s="436"/>
      <c r="L1881" s="437"/>
      <c r="M1881" s="297"/>
      <c r="N1881" s="358" t="s">
        <v>195</v>
      </c>
      <c r="O1881" s="320">
        <f t="shared" si="609"/>
        <v>0</v>
      </c>
      <c r="P1881" s="220"/>
      <c r="Q1881" s="221"/>
      <c r="R1881" s="221"/>
      <c r="S1881" s="221"/>
      <c r="T1881" s="159"/>
      <c r="U1881" s="20"/>
      <c r="W1881" s="273"/>
      <c r="X1881" s="396"/>
      <c r="Y1881" s="402"/>
      <c r="Z1881" s="220"/>
      <c r="AA1881" s="405" t="e">
        <f t="shared" si="610"/>
        <v>#DIV/0!</v>
      </c>
      <c r="AB1881" s="221"/>
      <c r="AC1881" s="406" t="e">
        <f t="shared" si="611"/>
        <v>#DIV/0!</v>
      </c>
      <c r="AD1881" s="221"/>
      <c r="AE1881" s="406" t="e">
        <f t="shared" si="612"/>
        <v>#DIV/0!</v>
      </c>
      <c r="AF1881" s="221"/>
      <c r="AG1881" s="406" t="e">
        <f t="shared" si="613"/>
        <v>#DIV/0!</v>
      </c>
      <c r="AH1881" s="220"/>
      <c r="AI1881" s="406" t="e">
        <f t="shared" si="614"/>
        <v>#DIV/0!</v>
      </c>
      <c r="AK1881" s="273"/>
      <c r="AL1881" s="396"/>
      <c r="AM1881" s="402"/>
      <c r="AN1881" s="220"/>
      <c r="AO1881" s="405" t="e">
        <f t="shared" si="615"/>
        <v>#DIV/0!</v>
      </c>
      <c r="AP1881" s="221"/>
      <c r="AQ1881" s="406" t="e">
        <f t="shared" si="616"/>
        <v>#DIV/0!</v>
      </c>
      <c r="AR1881" s="221"/>
      <c r="AS1881" s="406" t="e">
        <f t="shared" si="617"/>
        <v>#DIV/0!</v>
      </c>
      <c r="AT1881" s="221"/>
      <c r="AU1881" s="406" t="e">
        <f t="shared" si="618"/>
        <v>#DIV/0!</v>
      </c>
      <c r="AV1881" s="220"/>
      <c r="AW1881" s="406" t="e">
        <f t="shared" si="619"/>
        <v>#DIV/0!</v>
      </c>
      <c r="AY1881" s="273"/>
      <c r="AZ1881" s="396"/>
      <c r="BA1881" s="402"/>
      <c r="BB1881" s="220"/>
      <c r="BC1881" s="405" t="e">
        <f t="shared" si="620"/>
        <v>#DIV/0!</v>
      </c>
      <c r="BD1881" s="221"/>
      <c r="BE1881" s="406" t="e">
        <f t="shared" si="621"/>
        <v>#DIV/0!</v>
      </c>
      <c r="BF1881" s="221"/>
      <c r="BG1881" s="406" t="e">
        <f t="shared" si="622"/>
        <v>#DIV/0!</v>
      </c>
      <c r="BH1881" s="221"/>
      <c r="BI1881" s="406" t="e">
        <f t="shared" si="623"/>
        <v>#DIV/0!</v>
      </c>
      <c r="BJ1881" s="220"/>
      <c r="BK1881" s="406" t="e">
        <f t="shared" si="624"/>
        <v>#DIV/0!</v>
      </c>
      <c r="BM1881" s="273"/>
      <c r="BN1881" s="396"/>
      <c r="BO1881" s="402"/>
      <c r="BP1881" s="220"/>
      <c r="BQ1881" s="405" t="e">
        <f t="shared" si="625"/>
        <v>#DIV/0!</v>
      </c>
      <c r="BR1881" s="221"/>
      <c r="BS1881" s="406" t="e">
        <f t="shared" si="626"/>
        <v>#DIV/0!</v>
      </c>
      <c r="BT1881" s="221"/>
      <c r="BU1881" s="406" t="e">
        <f t="shared" si="627"/>
        <v>#DIV/0!</v>
      </c>
      <c r="BV1881" s="221"/>
      <c r="BW1881" s="406" t="e">
        <f t="shared" si="628"/>
        <v>#DIV/0!</v>
      </c>
      <c r="BX1881" s="220"/>
      <c r="BY1881" s="406" t="e">
        <f t="shared" si="629"/>
        <v>#DIV/0!</v>
      </c>
    </row>
    <row r="1882" spans="1:77" ht="24" customHeight="1">
      <c r="A1882" s="23"/>
      <c r="B1882" s="23"/>
      <c r="C1882" s="23"/>
      <c r="D1882" s="433"/>
      <c r="E1882" s="434"/>
      <c r="F1882" s="435"/>
      <c r="G1882" s="435"/>
      <c r="H1882" s="435"/>
      <c r="I1882" s="59"/>
      <c r="J1882" s="436"/>
      <c r="K1882" s="436"/>
      <c r="L1882" s="437"/>
      <c r="M1882" s="438" t="s">
        <v>195</v>
      </c>
      <c r="N1882" s="358" t="s">
        <v>157</v>
      </c>
      <c r="O1882" s="320">
        <f t="shared" si="609"/>
        <v>0</v>
      </c>
      <c r="P1882" s="220"/>
      <c r="Q1882" s="221"/>
      <c r="R1882" s="221"/>
      <c r="S1882" s="221"/>
      <c r="T1882" s="159"/>
      <c r="U1882" s="20"/>
      <c r="W1882" s="273"/>
      <c r="X1882" s="396"/>
      <c r="Y1882" s="402"/>
      <c r="Z1882" s="220"/>
      <c r="AA1882" s="405" t="e">
        <f t="shared" si="610"/>
        <v>#DIV/0!</v>
      </c>
      <c r="AB1882" s="221"/>
      <c r="AC1882" s="406" t="e">
        <f t="shared" si="611"/>
        <v>#DIV/0!</v>
      </c>
      <c r="AD1882" s="221"/>
      <c r="AE1882" s="406" t="e">
        <f t="shared" si="612"/>
        <v>#DIV/0!</v>
      </c>
      <c r="AF1882" s="221"/>
      <c r="AG1882" s="406" t="e">
        <f t="shared" si="613"/>
        <v>#DIV/0!</v>
      </c>
      <c r="AH1882" s="220"/>
      <c r="AI1882" s="406" t="e">
        <f t="shared" si="614"/>
        <v>#DIV/0!</v>
      </c>
      <c r="AK1882" s="273"/>
      <c r="AL1882" s="396"/>
      <c r="AM1882" s="402"/>
      <c r="AN1882" s="220"/>
      <c r="AO1882" s="405" t="e">
        <f t="shared" si="615"/>
        <v>#DIV/0!</v>
      </c>
      <c r="AP1882" s="221"/>
      <c r="AQ1882" s="406" t="e">
        <f t="shared" si="616"/>
        <v>#DIV/0!</v>
      </c>
      <c r="AR1882" s="221"/>
      <c r="AS1882" s="406" t="e">
        <f t="shared" si="617"/>
        <v>#DIV/0!</v>
      </c>
      <c r="AT1882" s="221"/>
      <c r="AU1882" s="406" t="e">
        <f t="shared" si="618"/>
        <v>#DIV/0!</v>
      </c>
      <c r="AV1882" s="220"/>
      <c r="AW1882" s="406" t="e">
        <f t="shared" si="619"/>
        <v>#DIV/0!</v>
      </c>
      <c r="AY1882" s="273"/>
      <c r="AZ1882" s="396"/>
      <c r="BA1882" s="402"/>
      <c r="BB1882" s="220"/>
      <c r="BC1882" s="405" t="e">
        <f t="shared" si="620"/>
        <v>#DIV/0!</v>
      </c>
      <c r="BD1882" s="221"/>
      <c r="BE1882" s="406" t="e">
        <f t="shared" si="621"/>
        <v>#DIV/0!</v>
      </c>
      <c r="BF1882" s="221"/>
      <c r="BG1882" s="406" t="e">
        <f t="shared" si="622"/>
        <v>#DIV/0!</v>
      </c>
      <c r="BH1882" s="221"/>
      <c r="BI1882" s="406" t="e">
        <f t="shared" si="623"/>
        <v>#DIV/0!</v>
      </c>
      <c r="BJ1882" s="220"/>
      <c r="BK1882" s="406" t="e">
        <f t="shared" si="624"/>
        <v>#DIV/0!</v>
      </c>
      <c r="BM1882" s="273"/>
      <c r="BN1882" s="396"/>
      <c r="BO1882" s="402"/>
      <c r="BP1882" s="220"/>
      <c r="BQ1882" s="405" t="e">
        <f t="shared" si="625"/>
        <v>#DIV/0!</v>
      </c>
      <c r="BR1882" s="221"/>
      <c r="BS1882" s="406" t="e">
        <f t="shared" si="626"/>
        <v>#DIV/0!</v>
      </c>
      <c r="BT1882" s="221"/>
      <c r="BU1882" s="406" t="e">
        <f t="shared" si="627"/>
        <v>#DIV/0!</v>
      </c>
      <c r="BV1882" s="221"/>
      <c r="BW1882" s="406" t="e">
        <f t="shared" si="628"/>
        <v>#DIV/0!</v>
      </c>
      <c r="BX1882" s="220"/>
      <c r="BY1882" s="406" t="e">
        <f t="shared" si="629"/>
        <v>#DIV/0!</v>
      </c>
    </row>
    <row r="1883" spans="1:77" ht="24" customHeight="1">
      <c r="A1883" s="23"/>
      <c r="B1883" s="23"/>
      <c r="C1883" s="23"/>
      <c r="D1883" s="433"/>
      <c r="E1883" s="434"/>
      <c r="F1883" s="435"/>
      <c r="G1883" s="435"/>
      <c r="H1883" s="435"/>
      <c r="I1883" s="59"/>
      <c r="J1883" s="436"/>
      <c r="K1883" s="439"/>
      <c r="L1883" s="297"/>
      <c r="M1883" s="297"/>
      <c r="N1883" s="358" t="s">
        <v>195</v>
      </c>
      <c r="O1883" s="320">
        <f t="shared" si="609"/>
        <v>0</v>
      </c>
      <c r="P1883" s="220"/>
      <c r="Q1883" s="221"/>
      <c r="R1883" s="221"/>
      <c r="S1883" s="221"/>
      <c r="T1883" s="159"/>
      <c r="U1883" s="20"/>
      <c r="W1883" s="273"/>
      <c r="X1883" s="396"/>
      <c r="Y1883" s="402"/>
      <c r="Z1883" s="220"/>
      <c r="AA1883" s="405" t="e">
        <f t="shared" si="610"/>
        <v>#DIV/0!</v>
      </c>
      <c r="AB1883" s="221"/>
      <c r="AC1883" s="406" t="e">
        <f t="shared" si="611"/>
        <v>#DIV/0!</v>
      </c>
      <c r="AD1883" s="221"/>
      <c r="AE1883" s="406" t="e">
        <f t="shared" si="612"/>
        <v>#DIV/0!</v>
      </c>
      <c r="AF1883" s="221"/>
      <c r="AG1883" s="406" t="e">
        <f t="shared" si="613"/>
        <v>#DIV/0!</v>
      </c>
      <c r="AH1883" s="220"/>
      <c r="AI1883" s="406" t="e">
        <f t="shared" si="614"/>
        <v>#DIV/0!</v>
      </c>
      <c r="AK1883" s="273"/>
      <c r="AL1883" s="396"/>
      <c r="AM1883" s="402"/>
      <c r="AN1883" s="220"/>
      <c r="AO1883" s="405" t="e">
        <f t="shared" si="615"/>
        <v>#DIV/0!</v>
      </c>
      <c r="AP1883" s="221"/>
      <c r="AQ1883" s="406" t="e">
        <f t="shared" si="616"/>
        <v>#DIV/0!</v>
      </c>
      <c r="AR1883" s="221"/>
      <c r="AS1883" s="406" t="e">
        <f t="shared" si="617"/>
        <v>#DIV/0!</v>
      </c>
      <c r="AT1883" s="221"/>
      <c r="AU1883" s="406" t="e">
        <f t="shared" si="618"/>
        <v>#DIV/0!</v>
      </c>
      <c r="AV1883" s="220"/>
      <c r="AW1883" s="406" t="e">
        <f t="shared" si="619"/>
        <v>#DIV/0!</v>
      </c>
      <c r="AY1883" s="273"/>
      <c r="AZ1883" s="396"/>
      <c r="BA1883" s="402"/>
      <c r="BB1883" s="220"/>
      <c r="BC1883" s="405" t="e">
        <f t="shared" si="620"/>
        <v>#DIV/0!</v>
      </c>
      <c r="BD1883" s="221"/>
      <c r="BE1883" s="406" t="e">
        <f t="shared" si="621"/>
        <v>#DIV/0!</v>
      </c>
      <c r="BF1883" s="221"/>
      <c r="BG1883" s="406" t="e">
        <f t="shared" si="622"/>
        <v>#DIV/0!</v>
      </c>
      <c r="BH1883" s="221"/>
      <c r="BI1883" s="406" t="e">
        <f t="shared" si="623"/>
        <v>#DIV/0!</v>
      </c>
      <c r="BJ1883" s="220"/>
      <c r="BK1883" s="406" t="e">
        <f t="shared" si="624"/>
        <v>#DIV/0!</v>
      </c>
      <c r="BM1883" s="273"/>
      <c r="BN1883" s="396"/>
      <c r="BO1883" s="402"/>
      <c r="BP1883" s="220"/>
      <c r="BQ1883" s="405" t="e">
        <f t="shared" si="625"/>
        <v>#DIV/0!</v>
      </c>
      <c r="BR1883" s="221"/>
      <c r="BS1883" s="406" t="e">
        <f t="shared" si="626"/>
        <v>#DIV/0!</v>
      </c>
      <c r="BT1883" s="221"/>
      <c r="BU1883" s="406" t="e">
        <f t="shared" si="627"/>
        <v>#DIV/0!</v>
      </c>
      <c r="BV1883" s="221"/>
      <c r="BW1883" s="406" t="e">
        <f t="shared" si="628"/>
        <v>#DIV/0!</v>
      </c>
      <c r="BX1883" s="220"/>
      <c r="BY1883" s="406" t="e">
        <f t="shared" si="629"/>
        <v>#DIV/0!</v>
      </c>
    </row>
    <row r="1884" spans="1:77" ht="24" customHeight="1">
      <c r="A1884" s="23"/>
      <c r="B1884" s="23"/>
      <c r="C1884" s="23"/>
      <c r="D1884" s="433"/>
      <c r="E1884" s="434"/>
      <c r="F1884" s="435"/>
      <c r="G1884" s="435"/>
      <c r="H1884" s="435"/>
      <c r="I1884" s="59"/>
      <c r="J1884" s="436"/>
      <c r="K1884" s="441" t="s">
        <v>351</v>
      </c>
      <c r="L1884" s="438" t="s">
        <v>157</v>
      </c>
      <c r="M1884" s="438" t="s">
        <v>157</v>
      </c>
      <c r="N1884" s="358" t="s">
        <v>157</v>
      </c>
      <c r="O1884" s="320">
        <f t="shared" si="609"/>
        <v>0</v>
      </c>
      <c r="P1884" s="220"/>
      <c r="Q1884" s="221"/>
      <c r="R1884" s="221"/>
      <c r="S1884" s="221"/>
      <c r="T1884" s="159"/>
      <c r="U1884" s="20"/>
      <c r="W1884" s="273"/>
      <c r="X1884" s="396"/>
      <c r="Y1884" s="402"/>
      <c r="Z1884" s="220"/>
      <c r="AA1884" s="405" t="e">
        <f t="shared" si="610"/>
        <v>#DIV/0!</v>
      </c>
      <c r="AB1884" s="221"/>
      <c r="AC1884" s="406" t="e">
        <f t="shared" si="611"/>
        <v>#DIV/0!</v>
      </c>
      <c r="AD1884" s="221"/>
      <c r="AE1884" s="406" t="e">
        <f t="shared" si="612"/>
        <v>#DIV/0!</v>
      </c>
      <c r="AF1884" s="221"/>
      <c r="AG1884" s="406" t="e">
        <f t="shared" si="613"/>
        <v>#DIV/0!</v>
      </c>
      <c r="AH1884" s="220"/>
      <c r="AI1884" s="406" t="e">
        <f t="shared" si="614"/>
        <v>#DIV/0!</v>
      </c>
      <c r="AK1884" s="273"/>
      <c r="AL1884" s="396"/>
      <c r="AM1884" s="402"/>
      <c r="AN1884" s="220"/>
      <c r="AO1884" s="405" t="e">
        <f t="shared" si="615"/>
        <v>#DIV/0!</v>
      </c>
      <c r="AP1884" s="221"/>
      <c r="AQ1884" s="406" t="e">
        <f t="shared" si="616"/>
        <v>#DIV/0!</v>
      </c>
      <c r="AR1884" s="221"/>
      <c r="AS1884" s="406" t="e">
        <f t="shared" si="617"/>
        <v>#DIV/0!</v>
      </c>
      <c r="AT1884" s="221"/>
      <c r="AU1884" s="406" t="e">
        <f t="shared" si="618"/>
        <v>#DIV/0!</v>
      </c>
      <c r="AV1884" s="220"/>
      <c r="AW1884" s="406" t="e">
        <f t="shared" si="619"/>
        <v>#DIV/0!</v>
      </c>
      <c r="AY1884" s="273"/>
      <c r="AZ1884" s="396"/>
      <c r="BA1884" s="402"/>
      <c r="BB1884" s="220"/>
      <c r="BC1884" s="405" t="e">
        <f t="shared" si="620"/>
        <v>#DIV/0!</v>
      </c>
      <c r="BD1884" s="221"/>
      <c r="BE1884" s="406" t="e">
        <f t="shared" si="621"/>
        <v>#DIV/0!</v>
      </c>
      <c r="BF1884" s="221"/>
      <c r="BG1884" s="406" t="e">
        <f t="shared" si="622"/>
        <v>#DIV/0!</v>
      </c>
      <c r="BH1884" s="221"/>
      <c r="BI1884" s="406" t="e">
        <f t="shared" si="623"/>
        <v>#DIV/0!</v>
      </c>
      <c r="BJ1884" s="220"/>
      <c r="BK1884" s="406" t="e">
        <f t="shared" si="624"/>
        <v>#DIV/0!</v>
      </c>
      <c r="BM1884" s="273"/>
      <c r="BN1884" s="396"/>
      <c r="BO1884" s="402"/>
      <c r="BP1884" s="220"/>
      <c r="BQ1884" s="405" t="e">
        <f t="shared" si="625"/>
        <v>#DIV/0!</v>
      </c>
      <c r="BR1884" s="221"/>
      <c r="BS1884" s="406" t="e">
        <f t="shared" si="626"/>
        <v>#DIV/0!</v>
      </c>
      <c r="BT1884" s="221"/>
      <c r="BU1884" s="406" t="e">
        <f t="shared" si="627"/>
        <v>#DIV/0!</v>
      </c>
      <c r="BV1884" s="221"/>
      <c r="BW1884" s="406" t="e">
        <f t="shared" si="628"/>
        <v>#DIV/0!</v>
      </c>
      <c r="BX1884" s="220"/>
      <c r="BY1884" s="406" t="e">
        <f t="shared" si="629"/>
        <v>#DIV/0!</v>
      </c>
    </row>
    <row r="1885" spans="1:77" ht="24" customHeight="1">
      <c r="A1885" s="23"/>
      <c r="B1885" s="23"/>
      <c r="C1885" s="23"/>
      <c r="D1885" s="433"/>
      <c r="E1885" s="434"/>
      <c r="F1885" s="435"/>
      <c r="G1885" s="435"/>
      <c r="H1885" s="435"/>
      <c r="I1885" s="59"/>
      <c r="J1885" s="436"/>
      <c r="K1885" s="436"/>
      <c r="L1885" s="437"/>
      <c r="M1885" s="297"/>
      <c r="N1885" s="358" t="s">
        <v>195</v>
      </c>
      <c r="O1885" s="320">
        <f t="shared" si="609"/>
        <v>0</v>
      </c>
      <c r="P1885" s="220"/>
      <c r="Q1885" s="221"/>
      <c r="R1885" s="221"/>
      <c r="S1885" s="221"/>
      <c r="T1885" s="159"/>
      <c r="U1885" s="20"/>
      <c r="W1885" s="273"/>
      <c r="X1885" s="396"/>
      <c r="Y1885" s="402"/>
      <c r="Z1885" s="220"/>
      <c r="AA1885" s="405" t="e">
        <f t="shared" si="610"/>
        <v>#DIV/0!</v>
      </c>
      <c r="AB1885" s="221"/>
      <c r="AC1885" s="406" t="e">
        <f t="shared" si="611"/>
        <v>#DIV/0!</v>
      </c>
      <c r="AD1885" s="221"/>
      <c r="AE1885" s="406" t="e">
        <f t="shared" si="612"/>
        <v>#DIV/0!</v>
      </c>
      <c r="AF1885" s="221"/>
      <c r="AG1885" s="406" t="e">
        <f t="shared" si="613"/>
        <v>#DIV/0!</v>
      </c>
      <c r="AH1885" s="220"/>
      <c r="AI1885" s="406" t="e">
        <f t="shared" si="614"/>
        <v>#DIV/0!</v>
      </c>
      <c r="AK1885" s="273"/>
      <c r="AL1885" s="396"/>
      <c r="AM1885" s="402"/>
      <c r="AN1885" s="220"/>
      <c r="AO1885" s="405" t="e">
        <f t="shared" si="615"/>
        <v>#DIV/0!</v>
      </c>
      <c r="AP1885" s="221"/>
      <c r="AQ1885" s="406" t="e">
        <f t="shared" si="616"/>
        <v>#DIV/0!</v>
      </c>
      <c r="AR1885" s="221"/>
      <c r="AS1885" s="406" t="e">
        <f t="shared" si="617"/>
        <v>#DIV/0!</v>
      </c>
      <c r="AT1885" s="221"/>
      <c r="AU1885" s="406" t="e">
        <f t="shared" si="618"/>
        <v>#DIV/0!</v>
      </c>
      <c r="AV1885" s="220"/>
      <c r="AW1885" s="406" t="e">
        <f t="shared" si="619"/>
        <v>#DIV/0!</v>
      </c>
      <c r="AY1885" s="273"/>
      <c r="AZ1885" s="396"/>
      <c r="BA1885" s="402"/>
      <c r="BB1885" s="220"/>
      <c r="BC1885" s="405" t="e">
        <f t="shared" si="620"/>
        <v>#DIV/0!</v>
      </c>
      <c r="BD1885" s="221"/>
      <c r="BE1885" s="406" t="e">
        <f t="shared" si="621"/>
        <v>#DIV/0!</v>
      </c>
      <c r="BF1885" s="221"/>
      <c r="BG1885" s="406" t="e">
        <f t="shared" si="622"/>
        <v>#DIV/0!</v>
      </c>
      <c r="BH1885" s="221"/>
      <c r="BI1885" s="406" t="e">
        <f t="shared" si="623"/>
        <v>#DIV/0!</v>
      </c>
      <c r="BJ1885" s="220"/>
      <c r="BK1885" s="406" t="e">
        <f t="shared" si="624"/>
        <v>#DIV/0!</v>
      </c>
      <c r="BM1885" s="273"/>
      <c r="BN1885" s="396"/>
      <c r="BO1885" s="402"/>
      <c r="BP1885" s="220"/>
      <c r="BQ1885" s="405" t="e">
        <f t="shared" si="625"/>
        <v>#DIV/0!</v>
      </c>
      <c r="BR1885" s="221"/>
      <c r="BS1885" s="406" t="e">
        <f t="shared" si="626"/>
        <v>#DIV/0!</v>
      </c>
      <c r="BT1885" s="221"/>
      <c r="BU1885" s="406" t="e">
        <f t="shared" si="627"/>
        <v>#DIV/0!</v>
      </c>
      <c r="BV1885" s="221"/>
      <c r="BW1885" s="406" t="e">
        <f t="shared" si="628"/>
        <v>#DIV/0!</v>
      </c>
      <c r="BX1885" s="220"/>
      <c r="BY1885" s="406" t="e">
        <f t="shared" si="629"/>
        <v>#DIV/0!</v>
      </c>
    </row>
    <row r="1886" spans="1:77" ht="24" customHeight="1">
      <c r="A1886" s="23"/>
      <c r="B1886" s="23"/>
      <c r="C1886" s="23"/>
      <c r="D1886" s="433"/>
      <c r="E1886" s="434"/>
      <c r="F1886" s="435"/>
      <c r="G1886" s="435"/>
      <c r="H1886" s="435"/>
      <c r="I1886" s="59"/>
      <c r="J1886" s="436"/>
      <c r="K1886" s="436"/>
      <c r="L1886" s="437"/>
      <c r="M1886" s="438" t="s">
        <v>195</v>
      </c>
      <c r="N1886" s="358" t="s">
        <v>157</v>
      </c>
      <c r="O1886" s="320">
        <f t="shared" si="609"/>
        <v>0</v>
      </c>
      <c r="P1886" s="220"/>
      <c r="Q1886" s="221"/>
      <c r="R1886" s="221"/>
      <c r="S1886" s="221"/>
      <c r="T1886" s="159"/>
      <c r="U1886" s="20"/>
      <c r="W1886" s="273"/>
      <c r="X1886" s="396"/>
      <c r="Y1886" s="402"/>
      <c r="Z1886" s="220"/>
      <c r="AA1886" s="405" t="e">
        <f t="shared" si="610"/>
        <v>#DIV/0!</v>
      </c>
      <c r="AB1886" s="221"/>
      <c r="AC1886" s="406" t="e">
        <f t="shared" si="611"/>
        <v>#DIV/0!</v>
      </c>
      <c r="AD1886" s="221"/>
      <c r="AE1886" s="406" t="e">
        <f t="shared" si="612"/>
        <v>#DIV/0!</v>
      </c>
      <c r="AF1886" s="221"/>
      <c r="AG1886" s="406" t="e">
        <f t="shared" si="613"/>
        <v>#DIV/0!</v>
      </c>
      <c r="AH1886" s="220"/>
      <c r="AI1886" s="406" t="e">
        <f t="shared" si="614"/>
        <v>#DIV/0!</v>
      </c>
      <c r="AK1886" s="273"/>
      <c r="AL1886" s="396"/>
      <c r="AM1886" s="402"/>
      <c r="AN1886" s="220"/>
      <c r="AO1886" s="405" t="e">
        <f t="shared" si="615"/>
        <v>#DIV/0!</v>
      </c>
      <c r="AP1886" s="221"/>
      <c r="AQ1886" s="406" t="e">
        <f t="shared" si="616"/>
        <v>#DIV/0!</v>
      </c>
      <c r="AR1886" s="221"/>
      <c r="AS1886" s="406" t="e">
        <f t="shared" si="617"/>
        <v>#DIV/0!</v>
      </c>
      <c r="AT1886" s="221"/>
      <c r="AU1886" s="406" t="e">
        <f t="shared" si="618"/>
        <v>#DIV/0!</v>
      </c>
      <c r="AV1886" s="220"/>
      <c r="AW1886" s="406" t="e">
        <f t="shared" si="619"/>
        <v>#DIV/0!</v>
      </c>
      <c r="AY1886" s="273"/>
      <c r="AZ1886" s="396"/>
      <c r="BA1886" s="402"/>
      <c r="BB1886" s="220"/>
      <c r="BC1886" s="405" t="e">
        <f t="shared" si="620"/>
        <v>#DIV/0!</v>
      </c>
      <c r="BD1886" s="221"/>
      <c r="BE1886" s="406" t="e">
        <f t="shared" si="621"/>
        <v>#DIV/0!</v>
      </c>
      <c r="BF1886" s="221"/>
      <c r="BG1886" s="406" t="e">
        <f t="shared" si="622"/>
        <v>#DIV/0!</v>
      </c>
      <c r="BH1886" s="221"/>
      <c r="BI1886" s="406" t="e">
        <f t="shared" si="623"/>
        <v>#DIV/0!</v>
      </c>
      <c r="BJ1886" s="220"/>
      <c r="BK1886" s="406" t="e">
        <f t="shared" si="624"/>
        <v>#DIV/0!</v>
      </c>
      <c r="BM1886" s="273"/>
      <c r="BN1886" s="396"/>
      <c r="BO1886" s="402"/>
      <c r="BP1886" s="220"/>
      <c r="BQ1886" s="405" t="e">
        <f t="shared" si="625"/>
        <v>#DIV/0!</v>
      </c>
      <c r="BR1886" s="221"/>
      <c r="BS1886" s="406" t="e">
        <f t="shared" si="626"/>
        <v>#DIV/0!</v>
      </c>
      <c r="BT1886" s="221"/>
      <c r="BU1886" s="406" t="e">
        <f t="shared" si="627"/>
        <v>#DIV/0!</v>
      </c>
      <c r="BV1886" s="221"/>
      <c r="BW1886" s="406" t="e">
        <f t="shared" si="628"/>
        <v>#DIV/0!</v>
      </c>
      <c r="BX1886" s="220"/>
      <c r="BY1886" s="406" t="e">
        <f t="shared" si="629"/>
        <v>#DIV/0!</v>
      </c>
    </row>
    <row r="1887" spans="1:77" ht="24" customHeight="1">
      <c r="A1887" s="23"/>
      <c r="B1887" s="23"/>
      <c r="C1887" s="23"/>
      <c r="D1887" s="433"/>
      <c r="E1887" s="434"/>
      <c r="F1887" s="435"/>
      <c r="G1887" s="435"/>
      <c r="H1887" s="435"/>
      <c r="I1887" s="59"/>
      <c r="J1887" s="436"/>
      <c r="K1887" s="436"/>
      <c r="L1887" s="297"/>
      <c r="M1887" s="297"/>
      <c r="N1887" s="358" t="s">
        <v>195</v>
      </c>
      <c r="O1887" s="320">
        <f t="shared" si="609"/>
        <v>0</v>
      </c>
      <c r="P1887" s="220"/>
      <c r="Q1887" s="221"/>
      <c r="R1887" s="221"/>
      <c r="S1887" s="221"/>
      <c r="T1887" s="159"/>
      <c r="U1887" s="20"/>
      <c r="W1887" s="273"/>
      <c r="X1887" s="396"/>
      <c r="Y1887" s="402"/>
      <c r="Z1887" s="220"/>
      <c r="AA1887" s="405" t="e">
        <f t="shared" si="610"/>
        <v>#DIV/0!</v>
      </c>
      <c r="AB1887" s="221"/>
      <c r="AC1887" s="406" t="e">
        <f t="shared" si="611"/>
        <v>#DIV/0!</v>
      </c>
      <c r="AD1887" s="221"/>
      <c r="AE1887" s="406" t="e">
        <f t="shared" si="612"/>
        <v>#DIV/0!</v>
      </c>
      <c r="AF1887" s="221"/>
      <c r="AG1887" s="406" t="e">
        <f t="shared" si="613"/>
        <v>#DIV/0!</v>
      </c>
      <c r="AH1887" s="220"/>
      <c r="AI1887" s="406" t="e">
        <f t="shared" si="614"/>
        <v>#DIV/0!</v>
      </c>
      <c r="AK1887" s="273"/>
      <c r="AL1887" s="396"/>
      <c r="AM1887" s="402"/>
      <c r="AN1887" s="220"/>
      <c r="AO1887" s="405" t="e">
        <f t="shared" si="615"/>
        <v>#DIV/0!</v>
      </c>
      <c r="AP1887" s="221"/>
      <c r="AQ1887" s="406" t="e">
        <f t="shared" si="616"/>
        <v>#DIV/0!</v>
      </c>
      <c r="AR1887" s="221"/>
      <c r="AS1887" s="406" t="e">
        <f t="shared" si="617"/>
        <v>#DIV/0!</v>
      </c>
      <c r="AT1887" s="221"/>
      <c r="AU1887" s="406" t="e">
        <f t="shared" si="618"/>
        <v>#DIV/0!</v>
      </c>
      <c r="AV1887" s="220"/>
      <c r="AW1887" s="406" t="e">
        <f t="shared" si="619"/>
        <v>#DIV/0!</v>
      </c>
      <c r="AY1887" s="273"/>
      <c r="AZ1887" s="396"/>
      <c r="BA1887" s="402"/>
      <c r="BB1887" s="220"/>
      <c r="BC1887" s="405" t="e">
        <f t="shared" si="620"/>
        <v>#DIV/0!</v>
      </c>
      <c r="BD1887" s="221"/>
      <c r="BE1887" s="406" t="e">
        <f t="shared" si="621"/>
        <v>#DIV/0!</v>
      </c>
      <c r="BF1887" s="221"/>
      <c r="BG1887" s="406" t="e">
        <f t="shared" si="622"/>
        <v>#DIV/0!</v>
      </c>
      <c r="BH1887" s="221"/>
      <c r="BI1887" s="406" t="e">
        <f t="shared" si="623"/>
        <v>#DIV/0!</v>
      </c>
      <c r="BJ1887" s="220"/>
      <c r="BK1887" s="406" t="e">
        <f t="shared" si="624"/>
        <v>#DIV/0!</v>
      </c>
      <c r="BM1887" s="273"/>
      <c r="BN1887" s="396"/>
      <c r="BO1887" s="402"/>
      <c r="BP1887" s="220"/>
      <c r="BQ1887" s="405" t="e">
        <f t="shared" si="625"/>
        <v>#DIV/0!</v>
      </c>
      <c r="BR1887" s="221"/>
      <c r="BS1887" s="406" t="e">
        <f t="shared" si="626"/>
        <v>#DIV/0!</v>
      </c>
      <c r="BT1887" s="221"/>
      <c r="BU1887" s="406" t="e">
        <f t="shared" si="627"/>
        <v>#DIV/0!</v>
      </c>
      <c r="BV1887" s="221"/>
      <c r="BW1887" s="406" t="e">
        <f t="shared" si="628"/>
        <v>#DIV/0!</v>
      </c>
      <c r="BX1887" s="220"/>
      <c r="BY1887" s="406" t="e">
        <f t="shared" si="629"/>
        <v>#DIV/0!</v>
      </c>
    </row>
    <row r="1888" spans="1:77" ht="24" customHeight="1">
      <c r="A1888" s="23"/>
      <c r="B1888" s="23"/>
      <c r="C1888" s="23"/>
      <c r="D1888" s="433"/>
      <c r="E1888" s="434"/>
      <c r="F1888" s="435"/>
      <c r="G1888" s="435"/>
      <c r="H1888" s="435"/>
      <c r="I1888" s="59"/>
      <c r="J1888" s="436"/>
      <c r="K1888" s="436"/>
      <c r="L1888" s="438" t="s">
        <v>195</v>
      </c>
      <c r="M1888" s="438" t="s">
        <v>157</v>
      </c>
      <c r="N1888" s="358" t="s">
        <v>157</v>
      </c>
      <c r="O1888" s="320">
        <f t="shared" si="609"/>
        <v>0</v>
      </c>
      <c r="P1888" s="220"/>
      <c r="Q1888" s="221"/>
      <c r="R1888" s="221"/>
      <c r="S1888" s="221"/>
      <c r="T1888" s="159"/>
      <c r="U1888" s="20"/>
      <c r="W1888" s="273"/>
      <c r="X1888" s="396"/>
      <c r="Y1888" s="402"/>
      <c r="Z1888" s="220"/>
      <c r="AA1888" s="405" t="e">
        <f t="shared" si="610"/>
        <v>#DIV/0!</v>
      </c>
      <c r="AB1888" s="221"/>
      <c r="AC1888" s="406" t="e">
        <f t="shared" si="611"/>
        <v>#DIV/0!</v>
      </c>
      <c r="AD1888" s="221"/>
      <c r="AE1888" s="406" t="e">
        <f t="shared" si="612"/>
        <v>#DIV/0!</v>
      </c>
      <c r="AF1888" s="221"/>
      <c r="AG1888" s="406" t="e">
        <f t="shared" si="613"/>
        <v>#DIV/0!</v>
      </c>
      <c r="AH1888" s="220"/>
      <c r="AI1888" s="406" t="e">
        <f t="shared" si="614"/>
        <v>#DIV/0!</v>
      </c>
      <c r="AK1888" s="273"/>
      <c r="AL1888" s="396"/>
      <c r="AM1888" s="402"/>
      <c r="AN1888" s="220"/>
      <c r="AO1888" s="405" t="e">
        <f t="shared" si="615"/>
        <v>#DIV/0!</v>
      </c>
      <c r="AP1888" s="221"/>
      <c r="AQ1888" s="406" t="e">
        <f t="shared" si="616"/>
        <v>#DIV/0!</v>
      </c>
      <c r="AR1888" s="221"/>
      <c r="AS1888" s="406" t="e">
        <f t="shared" si="617"/>
        <v>#DIV/0!</v>
      </c>
      <c r="AT1888" s="221"/>
      <c r="AU1888" s="406" t="e">
        <f t="shared" si="618"/>
        <v>#DIV/0!</v>
      </c>
      <c r="AV1888" s="220"/>
      <c r="AW1888" s="406" t="e">
        <f t="shared" si="619"/>
        <v>#DIV/0!</v>
      </c>
      <c r="AY1888" s="273"/>
      <c r="AZ1888" s="396"/>
      <c r="BA1888" s="402"/>
      <c r="BB1888" s="220"/>
      <c r="BC1888" s="405" t="e">
        <f t="shared" si="620"/>
        <v>#DIV/0!</v>
      </c>
      <c r="BD1888" s="221"/>
      <c r="BE1888" s="406" t="e">
        <f t="shared" si="621"/>
        <v>#DIV/0!</v>
      </c>
      <c r="BF1888" s="221"/>
      <c r="BG1888" s="406" t="e">
        <f t="shared" si="622"/>
        <v>#DIV/0!</v>
      </c>
      <c r="BH1888" s="221"/>
      <c r="BI1888" s="406" t="e">
        <f t="shared" si="623"/>
        <v>#DIV/0!</v>
      </c>
      <c r="BJ1888" s="220"/>
      <c r="BK1888" s="406" t="e">
        <f t="shared" si="624"/>
        <v>#DIV/0!</v>
      </c>
      <c r="BM1888" s="273"/>
      <c r="BN1888" s="396"/>
      <c r="BO1888" s="402"/>
      <c r="BP1888" s="220"/>
      <c r="BQ1888" s="405" t="e">
        <f t="shared" si="625"/>
        <v>#DIV/0!</v>
      </c>
      <c r="BR1888" s="221"/>
      <c r="BS1888" s="406" t="e">
        <f t="shared" si="626"/>
        <v>#DIV/0!</v>
      </c>
      <c r="BT1888" s="221"/>
      <c r="BU1888" s="406" t="e">
        <f t="shared" si="627"/>
        <v>#DIV/0!</v>
      </c>
      <c r="BV1888" s="221"/>
      <c r="BW1888" s="406" t="e">
        <f t="shared" si="628"/>
        <v>#DIV/0!</v>
      </c>
      <c r="BX1888" s="220"/>
      <c r="BY1888" s="406" t="e">
        <f t="shared" si="629"/>
        <v>#DIV/0!</v>
      </c>
    </row>
    <row r="1889" spans="1:77" ht="24" customHeight="1">
      <c r="A1889" s="23"/>
      <c r="B1889" s="23"/>
      <c r="C1889" s="23"/>
      <c r="D1889" s="433"/>
      <c r="E1889" s="434"/>
      <c r="F1889" s="435"/>
      <c r="G1889" s="435"/>
      <c r="H1889" s="435"/>
      <c r="I1889" s="59"/>
      <c r="J1889" s="436"/>
      <c r="K1889" s="436"/>
      <c r="L1889" s="437"/>
      <c r="M1889" s="297"/>
      <c r="N1889" s="358" t="s">
        <v>195</v>
      </c>
      <c r="O1889" s="320">
        <f t="shared" si="609"/>
        <v>0</v>
      </c>
      <c r="P1889" s="220"/>
      <c r="Q1889" s="221"/>
      <c r="R1889" s="221"/>
      <c r="S1889" s="221"/>
      <c r="T1889" s="159"/>
      <c r="U1889" s="20"/>
      <c r="W1889" s="273"/>
      <c r="X1889" s="396"/>
      <c r="Y1889" s="402"/>
      <c r="Z1889" s="220"/>
      <c r="AA1889" s="405" t="e">
        <f t="shared" si="610"/>
        <v>#DIV/0!</v>
      </c>
      <c r="AB1889" s="221"/>
      <c r="AC1889" s="406" t="e">
        <f t="shared" si="611"/>
        <v>#DIV/0!</v>
      </c>
      <c r="AD1889" s="221"/>
      <c r="AE1889" s="406" t="e">
        <f t="shared" si="612"/>
        <v>#DIV/0!</v>
      </c>
      <c r="AF1889" s="221"/>
      <c r="AG1889" s="406" t="e">
        <f t="shared" si="613"/>
        <v>#DIV/0!</v>
      </c>
      <c r="AH1889" s="220"/>
      <c r="AI1889" s="406" t="e">
        <f t="shared" si="614"/>
        <v>#DIV/0!</v>
      </c>
      <c r="AK1889" s="273"/>
      <c r="AL1889" s="396"/>
      <c r="AM1889" s="402"/>
      <c r="AN1889" s="220"/>
      <c r="AO1889" s="405" t="e">
        <f t="shared" si="615"/>
        <v>#DIV/0!</v>
      </c>
      <c r="AP1889" s="221"/>
      <c r="AQ1889" s="406" t="e">
        <f t="shared" si="616"/>
        <v>#DIV/0!</v>
      </c>
      <c r="AR1889" s="221"/>
      <c r="AS1889" s="406" t="e">
        <f t="shared" si="617"/>
        <v>#DIV/0!</v>
      </c>
      <c r="AT1889" s="221"/>
      <c r="AU1889" s="406" t="e">
        <f t="shared" si="618"/>
        <v>#DIV/0!</v>
      </c>
      <c r="AV1889" s="220"/>
      <c r="AW1889" s="406" t="e">
        <f t="shared" si="619"/>
        <v>#DIV/0!</v>
      </c>
      <c r="AY1889" s="273"/>
      <c r="AZ1889" s="396"/>
      <c r="BA1889" s="402"/>
      <c r="BB1889" s="220"/>
      <c r="BC1889" s="405" t="e">
        <f t="shared" si="620"/>
        <v>#DIV/0!</v>
      </c>
      <c r="BD1889" s="221"/>
      <c r="BE1889" s="406" t="e">
        <f t="shared" si="621"/>
        <v>#DIV/0!</v>
      </c>
      <c r="BF1889" s="221"/>
      <c r="BG1889" s="406" t="e">
        <f t="shared" si="622"/>
        <v>#DIV/0!</v>
      </c>
      <c r="BH1889" s="221"/>
      <c r="BI1889" s="406" t="e">
        <f t="shared" si="623"/>
        <v>#DIV/0!</v>
      </c>
      <c r="BJ1889" s="220"/>
      <c r="BK1889" s="406" t="e">
        <f t="shared" si="624"/>
        <v>#DIV/0!</v>
      </c>
      <c r="BM1889" s="273"/>
      <c r="BN1889" s="396"/>
      <c r="BO1889" s="402"/>
      <c r="BP1889" s="220"/>
      <c r="BQ1889" s="405" t="e">
        <f t="shared" si="625"/>
        <v>#DIV/0!</v>
      </c>
      <c r="BR1889" s="221"/>
      <c r="BS1889" s="406" t="e">
        <f t="shared" si="626"/>
        <v>#DIV/0!</v>
      </c>
      <c r="BT1889" s="221"/>
      <c r="BU1889" s="406" t="e">
        <f t="shared" si="627"/>
        <v>#DIV/0!</v>
      </c>
      <c r="BV1889" s="221"/>
      <c r="BW1889" s="406" t="e">
        <f t="shared" si="628"/>
        <v>#DIV/0!</v>
      </c>
      <c r="BX1889" s="220"/>
      <c r="BY1889" s="406" t="e">
        <f t="shared" si="629"/>
        <v>#DIV/0!</v>
      </c>
    </row>
    <row r="1890" spans="1:77" ht="24" customHeight="1">
      <c r="A1890" s="23"/>
      <c r="B1890" s="23"/>
      <c r="C1890" s="23"/>
      <c r="D1890" s="433"/>
      <c r="E1890" s="434"/>
      <c r="F1890" s="435"/>
      <c r="G1890" s="435"/>
      <c r="H1890" s="435"/>
      <c r="I1890" s="59"/>
      <c r="J1890" s="436"/>
      <c r="K1890" s="436"/>
      <c r="L1890" s="437"/>
      <c r="M1890" s="438" t="s">
        <v>195</v>
      </c>
      <c r="N1890" s="358" t="s">
        <v>157</v>
      </c>
      <c r="O1890" s="320">
        <f t="shared" si="609"/>
        <v>0</v>
      </c>
      <c r="P1890" s="220"/>
      <c r="Q1890" s="221"/>
      <c r="R1890" s="221"/>
      <c r="S1890" s="221"/>
      <c r="T1890" s="159"/>
      <c r="U1890" s="20"/>
      <c r="W1890" s="273"/>
      <c r="X1890" s="396"/>
      <c r="Y1890" s="402"/>
      <c r="Z1890" s="220"/>
      <c r="AA1890" s="405" t="e">
        <f t="shared" si="610"/>
        <v>#DIV/0!</v>
      </c>
      <c r="AB1890" s="221"/>
      <c r="AC1890" s="406" t="e">
        <f t="shared" si="611"/>
        <v>#DIV/0!</v>
      </c>
      <c r="AD1890" s="221"/>
      <c r="AE1890" s="406" t="e">
        <f t="shared" si="612"/>
        <v>#DIV/0!</v>
      </c>
      <c r="AF1890" s="221"/>
      <c r="AG1890" s="406" t="e">
        <f t="shared" si="613"/>
        <v>#DIV/0!</v>
      </c>
      <c r="AH1890" s="220"/>
      <c r="AI1890" s="406" t="e">
        <f t="shared" si="614"/>
        <v>#DIV/0!</v>
      </c>
      <c r="AK1890" s="273"/>
      <c r="AL1890" s="396"/>
      <c r="AM1890" s="402"/>
      <c r="AN1890" s="220"/>
      <c r="AO1890" s="405" t="e">
        <f t="shared" si="615"/>
        <v>#DIV/0!</v>
      </c>
      <c r="AP1890" s="221"/>
      <c r="AQ1890" s="406" t="e">
        <f t="shared" si="616"/>
        <v>#DIV/0!</v>
      </c>
      <c r="AR1890" s="221"/>
      <c r="AS1890" s="406" t="e">
        <f t="shared" si="617"/>
        <v>#DIV/0!</v>
      </c>
      <c r="AT1890" s="221"/>
      <c r="AU1890" s="406" t="e">
        <f t="shared" si="618"/>
        <v>#DIV/0!</v>
      </c>
      <c r="AV1890" s="220"/>
      <c r="AW1890" s="406" t="e">
        <f t="shared" si="619"/>
        <v>#DIV/0!</v>
      </c>
      <c r="AY1890" s="273"/>
      <c r="AZ1890" s="396"/>
      <c r="BA1890" s="402"/>
      <c r="BB1890" s="220"/>
      <c r="BC1890" s="405" t="e">
        <f t="shared" si="620"/>
        <v>#DIV/0!</v>
      </c>
      <c r="BD1890" s="221"/>
      <c r="BE1890" s="406" t="e">
        <f t="shared" si="621"/>
        <v>#DIV/0!</v>
      </c>
      <c r="BF1890" s="221"/>
      <c r="BG1890" s="406" t="e">
        <f t="shared" si="622"/>
        <v>#DIV/0!</v>
      </c>
      <c r="BH1890" s="221"/>
      <c r="BI1890" s="406" t="e">
        <f t="shared" si="623"/>
        <v>#DIV/0!</v>
      </c>
      <c r="BJ1890" s="220"/>
      <c r="BK1890" s="406" t="e">
        <f t="shared" si="624"/>
        <v>#DIV/0!</v>
      </c>
      <c r="BM1890" s="273"/>
      <c r="BN1890" s="396"/>
      <c r="BO1890" s="402"/>
      <c r="BP1890" s="220"/>
      <c r="BQ1890" s="405" t="e">
        <f t="shared" si="625"/>
        <v>#DIV/0!</v>
      </c>
      <c r="BR1890" s="221"/>
      <c r="BS1890" s="406" t="e">
        <f t="shared" si="626"/>
        <v>#DIV/0!</v>
      </c>
      <c r="BT1890" s="221"/>
      <c r="BU1890" s="406" t="e">
        <f t="shared" si="627"/>
        <v>#DIV/0!</v>
      </c>
      <c r="BV1890" s="221"/>
      <c r="BW1890" s="406" t="e">
        <f t="shared" si="628"/>
        <v>#DIV/0!</v>
      </c>
      <c r="BX1890" s="220"/>
      <c r="BY1890" s="406" t="e">
        <f t="shared" si="629"/>
        <v>#DIV/0!</v>
      </c>
    </row>
    <row r="1891" spans="1:77" ht="24" customHeight="1">
      <c r="A1891" s="23"/>
      <c r="B1891" s="23"/>
      <c r="C1891" s="23"/>
      <c r="D1891" s="433"/>
      <c r="E1891" s="434"/>
      <c r="F1891" s="435"/>
      <c r="G1891" s="435"/>
      <c r="H1891" s="435"/>
      <c r="I1891" s="59"/>
      <c r="J1891" s="439"/>
      <c r="K1891" s="439"/>
      <c r="L1891" s="297"/>
      <c r="M1891" s="297"/>
      <c r="N1891" s="358" t="s">
        <v>195</v>
      </c>
      <c r="O1891" s="320">
        <f t="shared" si="609"/>
        <v>0</v>
      </c>
      <c r="P1891" s="220"/>
      <c r="Q1891" s="221"/>
      <c r="R1891" s="221"/>
      <c r="S1891" s="221"/>
      <c r="T1891" s="159"/>
      <c r="U1891" s="20"/>
      <c r="W1891" s="273"/>
      <c r="X1891" s="396"/>
      <c r="Y1891" s="402"/>
      <c r="Z1891" s="220"/>
      <c r="AA1891" s="405" t="e">
        <f t="shared" si="610"/>
        <v>#DIV/0!</v>
      </c>
      <c r="AB1891" s="221"/>
      <c r="AC1891" s="406" t="e">
        <f t="shared" si="611"/>
        <v>#DIV/0!</v>
      </c>
      <c r="AD1891" s="221"/>
      <c r="AE1891" s="406" t="e">
        <f t="shared" si="612"/>
        <v>#DIV/0!</v>
      </c>
      <c r="AF1891" s="221"/>
      <c r="AG1891" s="406" t="e">
        <f t="shared" si="613"/>
        <v>#DIV/0!</v>
      </c>
      <c r="AH1891" s="220"/>
      <c r="AI1891" s="406" t="e">
        <f t="shared" si="614"/>
        <v>#DIV/0!</v>
      </c>
      <c r="AK1891" s="273"/>
      <c r="AL1891" s="396"/>
      <c r="AM1891" s="402"/>
      <c r="AN1891" s="220"/>
      <c r="AO1891" s="405" t="e">
        <f t="shared" si="615"/>
        <v>#DIV/0!</v>
      </c>
      <c r="AP1891" s="221"/>
      <c r="AQ1891" s="406" t="e">
        <f t="shared" si="616"/>
        <v>#DIV/0!</v>
      </c>
      <c r="AR1891" s="221"/>
      <c r="AS1891" s="406" t="e">
        <f t="shared" si="617"/>
        <v>#DIV/0!</v>
      </c>
      <c r="AT1891" s="221"/>
      <c r="AU1891" s="406" t="e">
        <f t="shared" si="618"/>
        <v>#DIV/0!</v>
      </c>
      <c r="AV1891" s="220"/>
      <c r="AW1891" s="406" t="e">
        <f t="shared" si="619"/>
        <v>#DIV/0!</v>
      </c>
      <c r="AY1891" s="273"/>
      <c r="AZ1891" s="396"/>
      <c r="BA1891" s="402"/>
      <c r="BB1891" s="220"/>
      <c r="BC1891" s="405" t="e">
        <f t="shared" si="620"/>
        <v>#DIV/0!</v>
      </c>
      <c r="BD1891" s="221"/>
      <c r="BE1891" s="406" t="e">
        <f t="shared" si="621"/>
        <v>#DIV/0!</v>
      </c>
      <c r="BF1891" s="221"/>
      <c r="BG1891" s="406" t="e">
        <f t="shared" si="622"/>
        <v>#DIV/0!</v>
      </c>
      <c r="BH1891" s="221"/>
      <c r="BI1891" s="406" t="e">
        <f t="shared" si="623"/>
        <v>#DIV/0!</v>
      </c>
      <c r="BJ1891" s="220"/>
      <c r="BK1891" s="406" t="e">
        <f t="shared" si="624"/>
        <v>#DIV/0!</v>
      </c>
      <c r="BM1891" s="273"/>
      <c r="BN1891" s="396"/>
      <c r="BO1891" s="402"/>
      <c r="BP1891" s="220"/>
      <c r="BQ1891" s="405" t="e">
        <f t="shared" si="625"/>
        <v>#DIV/0!</v>
      </c>
      <c r="BR1891" s="221"/>
      <c r="BS1891" s="406" t="e">
        <f t="shared" si="626"/>
        <v>#DIV/0!</v>
      </c>
      <c r="BT1891" s="221"/>
      <c r="BU1891" s="406" t="e">
        <f t="shared" si="627"/>
        <v>#DIV/0!</v>
      </c>
      <c r="BV1891" s="221"/>
      <c r="BW1891" s="406" t="e">
        <f t="shared" si="628"/>
        <v>#DIV/0!</v>
      </c>
      <c r="BX1891" s="220"/>
      <c r="BY1891" s="406" t="e">
        <f t="shared" si="629"/>
        <v>#DIV/0!</v>
      </c>
    </row>
    <row r="1892" spans="1:77" ht="24" customHeight="1">
      <c r="A1892" s="23"/>
      <c r="B1892" s="23"/>
      <c r="C1892" s="23"/>
      <c r="D1892" s="433"/>
      <c r="E1892" s="434"/>
      <c r="F1892" s="435"/>
      <c r="G1892" s="435"/>
      <c r="H1892" s="435"/>
      <c r="I1892" s="59"/>
      <c r="J1892" s="441" t="s">
        <v>361</v>
      </c>
      <c r="K1892" s="441" t="s">
        <v>350</v>
      </c>
      <c r="L1892" s="438" t="s">
        <v>157</v>
      </c>
      <c r="M1892" s="438" t="s">
        <v>157</v>
      </c>
      <c r="N1892" s="358" t="s">
        <v>157</v>
      </c>
      <c r="O1892" s="320">
        <f t="shared" si="609"/>
        <v>0</v>
      </c>
      <c r="P1892" s="220"/>
      <c r="Q1892" s="221"/>
      <c r="R1892" s="221"/>
      <c r="S1892" s="221"/>
      <c r="T1892" s="159"/>
      <c r="U1892" s="20"/>
      <c r="W1892" s="273"/>
      <c r="X1892" s="396"/>
      <c r="Y1892" s="402"/>
      <c r="Z1892" s="220"/>
      <c r="AA1892" s="405" t="e">
        <f t="shared" si="610"/>
        <v>#DIV/0!</v>
      </c>
      <c r="AB1892" s="221"/>
      <c r="AC1892" s="406" t="e">
        <f t="shared" si="611"/>
        <v>#DIV/0!</v>
      </c>
      <c r="AD1892" s="221"/>
      <c r="AE1892" s="406" t="e">
        <f t="shared" si="612"/>
        <v>#DIV/0!</v>
      </c>
      <c r="AF1892" s="221"/>
      <c r="AG1892" s="406" t="e">
        <f t="shared" si="613"/>
        <v>#DIV/0!</v>
      </c>
      <c r="AH1892" s="220"/>
      <c r="AI1892" s="406" t="e">
        <f t="shared" si="614"/>
        <v>#DIV/0!</v>
      </c>
      <c r="AK1892" s="273"/>
      <c r="AL1892" s="396"/>
      <c r="AM1892" s="402"/>
      <c r="AN1892" s="220"/>
      <c r="AO1892" s="405" t="e">
        <f t="shared" si="615"/>
        <v>#DIV/0!</v>
      </c>
      <c r="AP1892" s="221"/>
      <c r="AQ1892" s="406" t="e">
        <f t="shared" si="616"/>
        <v>#DIV/0!</v>
      </c>
      <c r="AR1892" s="221"/>
      <c r="AS1892" s="406" t="e">
        <f t="shared" si="617"/>
        <v>#DIV/0!</v>
      </c>
      <c r="AT1892" s="221"/>
      <c r="AU1892" s="406" t="e">
        <f t="shared" si="618"/>
        <v>#DIV/0!</v>
      </c>
      <c r="AV1892" s="220"/>
      <c r="AW1892" s="406" t="e">
        <f t="shared" si="619"/>
        <v>#DIV/0!</v>
      </c>
      <c r="AY1892" s="273"/>
      <c r="AZ1892" s="396"/>
      <c r="BA1892" s="402"/>
      <c r="BB1892" s="220"/>
      <c r="BC1892" s="405" t="e">
        <f t="shared" si="620"/>
        <v>#DIV/0!</v>
      </c>
      <c r="BD1892" s="221"/>
      <c r="BE1892" s="406" t="e">
        <f t="shared" si="621"/>
        <v>#DIV/0!</v>
      </c>
      <c r="BF1892" s="221"/>
      <c r="BG1892" s="406" t="e">
        <f t="shared" si="622"/>
        <v>#DIV/0!</v>
      </c>
      <c r="BH1892" s="221"/>
      <c r="BI1892" s="406" t="e">
        <f t="shared" si="623"/>
        <v>#DIV/0!</v>
      </c>
      <c r="BJ1892" s="220"/>
      <c r="BK1892" s="406" t="e">
        <f t="shared" si="624"/>
        <v>#DIV/0!</v>
      </c>
      <c r="BM1892" s="273"/>
      <c r="BN1892" s="396"/>
      <c r="BO1892" s="402"/>
      <c r="BP1892" s="220"/>
      <c r="BQ1892" s="405" t="e">
        <f t="shared" si="625"/>
        <v>#DIV/0!</v>
      </c>
      <c r="BR1892" s="221"/>
      <c r="BS1892" s="406" t="e">
        <f t="shared" si="626"/>
        <v>#DIV/0!</v>
      </c>
      <c r="BT1892" s="221"/>
      <c r="BU1892" s="406" t="e">
        <f t="shared" si="627"/>
        <v>#DIV/0!</v>
      </c>
      <c r="BV1892" s="221"/>
      <c r="BW1892" s="406" t="e">
        <f t="shared" si="628"/>
        <v>#DIV/0!</v>
      </c>
      <c r="BX1892" s="220"/>
      <c r="BY1892" s="406" t="e">
        <f t="shared" si="629"/>
        <v>#DIV/0!</v>
      </c>
    </row>
    <row r="1893" spans="1:77" ht="24" customHeight="1">
      <c r="A1893" s="23"/>
      <c r="B1893" s="23"/>
      <c r="C1893" s="23"/>
      <c r="D1893" s="433"/>
      <c r="E1893" s="434"/>
      <c r="F1893" s="435"/>
      <c r="G1893" s="435"/>
      <c r="H1893" s="435"/>
      <c r="I1893" s="59"/>
      <c r="J1893" s="436"/>
      <c r="K1893" s="436"/>
      <c r="L1893" s="437"/>
      <c r="M1893" s="297"/>
      <c r="N1893" s="358" t="s">
        <v>195</v>
      </c>
      <c r="O1893" s="320">
        <f t="shared" si="609"/>
        <v>0</v>
      </c>
      <c r="P1893" s="220"/>
      <c r="Q1893" s="221"/>
      <c r="R1893" s="221"/>
      <c r="S1893" s="221"/>
      <c r="T1893" s="159"/>
      <c r="U1893" s="20"/>
      <c r="W1893" s="273"/>
      <c r="X1893" s="396"/>
      <c r="Y1893" s="402"/>
      <c r="Z1893" s="220"/>
      <c r="AA1893" s="405" t="e">
        <f t="shared" si="610"/>
        <v>#DIV/0!</v>
      </c>
      <c r="AB1893" s="221"/>
      <c r="AC1893" s="406" t="e">
        <f t="shared" si="611"/>
        <v>#DIV/0!</v>
      </c>
      <c r="AD1893" s="221"/>
      <c r="AE1893" s="406" t="e">
        <f t="shared" si="612"/>
        <v>#DIV/0!</v>
      </c>
      <c r="AF1893" s="221"/>
      <c r="AG1893" s="406" t="e">
        <f t="shared" si="613"/>
        <v>#DIV/0!</v>
      </c>
      <c r="AH1893" s="220"/>
      <c r="AI1893" s="406" t="e">
        <f t="shared" si="614"/>
        <v>#DIV/0!</v>
      </c>
      <c r="AK1893" s="273"/>
      <c r="AL1893" s="396"/>
      <c r="AM1893" s="402"/>
      <c r="AN1893" s="220"/>
      <c r="AO1893" s="405" t="e">
        <f t="shared" si="615"/>
        <v>#DIV/0!</v>
      </c>
      <c r="AP1893" s="221"/>
      <c r="AQ1893" s="406" t="e">
        <f t="shared" si="616"/>
        <v>#DIV/0!</v>
      </c>
      <c r="AR1893" s="221"/>
      <c r="AS1893" s="406" t="e">
        <f t="shared" si="617"/>
        <v>#DIV/0!</v>
      </c>
      <c r="AT1893" s="221"/>
      <c r="AU1893" s="406" t="e">
        <f t="shared" si="618"/>
        <v>#DIV/0!</v>
      </c>
      <c r="AV1893" s="220"/>
      <c r="AW1893" s="406" t="e">
        <f t="shared" si="619"/>
        <v>#DIV/0!</v>
      </c>
      <c r="AY1893" s="273"/>
      <c r="AZ1893" s="396"/>
      <c r="BA1893" s="402"/>
      <c r="BB1893" s="220"/>
      <c r="BC1893" s="405" t="e">
        <f t="shared" si="620"/>
        <v>#DIV/0!</v>
      </c>
      <c r="BD1893" s="221"/>
      <c r="BE1893" s="406" t="e">
        <f t="shared" si="621"/>
        <v>#DIV/0!</v>
      </c>
      <c r="BF1893" s="221"/>
      <c r="BG1893" s="406" t="e">
        <f t="shared" si="622"/>
        <v>#DIV/0!</v>
      </c>
      <c r="BH1893" s="221"/>
      <c r="BI1893" s="406" t="e">
        <f t="shared" si="623"/>
        <v>#DIV/0!</v>
      </c>
      <c r="BJ1893" s="220"/>
      <c r="BK1893" s="406" t="e">
        <f t="shared" si="624"/>
        <v>#DIV/0!</v>
      </c>
      <c r="BM1893" s="273"/>
      <c r="BN1893" s="396"/>
      <c r="BO1893" s="402"/>
      <c r="BP1893" s="220"/>
      <c r="BQ1893" s="405" t="e">
        <f t="shared" si="625"/>
        <v>#DIV/0!</v>
      </c>
      <c r="BR1893" s="221"/>
      <c r="BS1893" s="406" t="e">
        <f t="shared" si="626"/>
        <v>#DIV/0!</v>
      </c>
      <c r="BT1893" s="221"/>
      <c r="BU1893" s="406" t="e">
        <f t="shared" si="627"/>
        <v>#DIV/0!</v>
      </c>
      <c r="BV1893" s="221"/>
      <c r="BW1893" s="406" t="e">
        <f t="shared" si="628"/>
        <v>#DIV/0!</v>
      </c>
      <c r="BX1893" s="220"/>
      <c r="BY1893" s="406" t="e">
        <f t="shared" si="629"/>
        <v>#DIV/0!</v>
      </c>
    </row>
    <row r="1894" spans="1:77" ht="24" customHeight="1">
      <c r="A1894" s="23"/>
      <c r="B1894" s="23"/>
      <c r="C1894" s="23"/>
      <c r="D1894" s="433"/>
      <c r="E1894" s="434"/>
      <c r="F1894" s="435"/>
      <c r="G1894" s="435"/>
      <c r="H1894" s="435"/>
      <c r="I1894" s="59"/>
      <c r="J1894" s="436"/>
      <c r="K1894" s="436"/>
      <c r="L1894" s="437"/>
      <c r="M1894" s="438" t="s">
        <v>195</v>
      </c>
      <c r="N1894" s="358" t="s">
        <v>157</v>
      </c>
      <c r="O1894" s="320">
        <f t="shared" si="609"/>
        <v>0</v>
      </c>
      <c r="P1894" s="220"/>
      <c r="Q1894" s="221"/>
      <c r="R1894" s="221"/>
      <c r="S1894" s="221"/>
      <c r="T1894" s="159"/>
      <c r="U1894" s="20"/>
      <c r="W1894" s="273"/>
      <c r="X1894" s="396"/>
      <c r="Y1894" s="402"/>
      <c r="Z1894" s="220"/>
      <c r="AA1894" s="405" t="e">
        <f t="shared" si="610"/>
        <v>#DIV/0!</v>
      </c>
      <c r="AB1894" s="221"/>
      <c r="AC1894" s="406" t="e">
        <f t="shared" si="611"/>
        <v>#DIV/0!</v>
      </c>
      <c r="AD1894" s="221"/>
      <c r="AE1894" s="406" t="e">
        <f t="shared" si="612"/>
        <v>#DIV/0!</v>
      </c>
      <c r="AF1894" s="221"/>
      <c r="AG1894" s="406" t="e">
        <f t="shared" si="613"/>
        <v>#DIV/0!</v>
      </c>
      <c r="AH1894" s="220"/>
      <c r="AI1894" s="406" t="e">
        <f t="shared" si="614"/>
        <v>#DIV/0!</v>
      </c>
      <c r="AK1894" s="273"/>
      <c r="AL1894" s="396"/>
      <c r="AM1894" s="402"/>
      <c r="AN1894" s="220"/>
      <c r="AO1894" s="405" t="e">
        <f t="shared" si="615"/>
        <v>#DIV/0!</v>
      </c>
      <c r="AP1894" s="221"/>
      <c r="AQ1894" s="406" t="e">
        <f t="shared" si="616"/>
        <v>#DIV/0!</v>
      </c>
      <c r="AR1894" s="221"/>
      <c r="AS1894" s="406" t="e">
        <f t="shared" si="617"/>
        <v>#DIV/0!</v>
      </c>
      <c r="AT1894" s="221"/>
      <c r="AU1894" s="406" t="e">
        <f t="shared" si="618"/>
        <v>#DIV/0!</v>
      </c>
      <c r="AV1894" s="220"/>
      <c r="AW1894" s="406" t="e">
        <f t="shared" si="619"/>
        <v>#DIV/0!</v>
      </c>
      <c r="AY1894" s="273"/>
      <c r="AZ1894" s="396"/>
      <c r="BA1894" s="402"/>
      <c r="BB1894" s="220"/>
      <c r="BC1894" s="405" t="e">
        <f t="shared" si="620"/>
        <v>#DIV/0!</v>
      </c>
      <c r="BD1894" s="221"/>
      <c r="BE1894" s="406" t="e">
        <f t="shared" si="621"/>
        <v>#DIV/0!</v>
      </c>
      <c r="BF1894" s="221"/>
      <c r="BG1894" s="406" t="e">
        <f t="shared" si="622"/>
        <v>#DIV/0!</v>
      </c>
      <c r="BH1894" s="221"/>
      <c r="BI1894" s="406" t="e">
        <f t="shared" si="623"/>
        <v>#DIV/0!</v>
      </c>
      <c r="BJ1894" s="220"/>
      <c r="BK1894" s="406" t="e">
        <f t="shared" si="624"/>
        <v>#DIV/0!</v>
      </c>
      <c r="BM1894" s="273"/>
      <c r="BN1894" s="396"/>
      <c r="BO1894" s="402"/>
      <c r="BP1894" s="220"/>
      <c r="BQ1894" s="405" t="e">
        <f t="shared" si="625"/>
        <v>#DIV/0!</v>
      </c>
      <c r="BR1894" s="221"/>
      <c r="BS1894" s="406" t="e">
        <f t="shared" si="626"/>
        <v>#DIV/0!</v>
      </c>
      <c r="BT1894" s="221"/>
      <c r="BU1894" s="406" t="e">
        <f t="shared" si="627"/>
        <v>#DIV/0!</v>
      </c>
      <c r="BV1894" s="221"/>
      <c r="BW1894" s="406" t="e">
        <f t="shared" si="628"/>
        <v>#DIV/0!</v>
      </c>
      <c r="BX1894" s="220"/>
      <c r="BY1894" s="406" t="e">
        <f t="shared" si="629"/>
        <v>#DIV/0!</v>
      </c>
    </row>
    <row r="1895" spans="1:77" ht="24" customHeight="1">
      <c r="A1895" s="23"/>
      <c r="B1895" s="23"/>
      <c r="C1895" s="23"/>
      <c r="D1895" s="433"/>
      <c r="E1895" s="434"/>
      <c r="F1895" s="435"/>
      <c r="G1895" s="435"/>
      <c r="H1895" s="435"/>
      <c r="I1895" s="59"/>
      <c r="J1895" s="436"/>
      <c r="K1895" s="436"/>
      <c r="L1895" s="297"/>
      <c r="M1895" s="297"/>
      <c r="N1895" s="358" t="s">
        <v>195</v>
      </c>
      <c r="O1895" s="320">
        <f t="shared" si="609"/>
        <v>0</v>
      </c>
      <c r="P1895" s="220"/>
      <c r="Q1895" s="221"/>
      <c r="R1895" s="221"/>
      <c r="S1895" s="221"/>
      <c r="T1895" s="159"/>
      <c r="U1895" s="20"/>
      <c r="W1895" s="273"/>
      <c r="X1895" s="396"/>
      <c r="Y1895" s="402"/>
      <c r="Z1895" s="220"/>
      <c r="AA1895" s="405" t="e">
        <f t="shared" si="610"/>
        <v>#DIV/0!</v>
      </c>
      <c r="AB1895" s="221"/>
      <c r="AC1895" s="406" t="e">
        <f t="shared" si="611"/>
        <v>#DIV/0!</v>
      </c>
      <c r="AD1895" s="221"/>
      <c r="AE1895" s="406" t="e">
        <f t="shared" si="612"/>
        <v>#DIV/0!</v>
      </c>
      <c r="AF1895" s="221"/>
      <c r="AG1895" s="406" t="e">
        <f t="shared" si="613"/>
        <v>#DIV/0!</v>
      </c>
      <c r="AH1895" s="220"/>
      <c r="AI1895" s="406" t="e">
        <f t="shared" si="614"/>
        <v>#DIV/0!</v>
      </c>
      <c r="AK1895" s="273"/>
      <c r="AL1895" s="396"/>
      <c r="AM1895" s="402"/>
      <c r="AN1895" s="220"/>
      <c r="AO1895" s="405" t="e">
        <f t="shared" si="615"/>
        <v>#DIV/0!</v>
      </c>
      <c r="AP1895" s="221"/>
      <c r="AQ1895" s="406" t="e">
        <f t="shared" si="616"/>
        <v>#DIV/0!</v>
      </c>
      <c r="AR1895" s="221"/>
      <c r="AS1895" s="406" t="e">
        <f t="shared" si="617"/>
        <v>#DIV/0!</v>
      </c>
      <c r="AT1895" s="221"/>
      <c r="AU1895" s="406" t="e">
        <f t="shared" si="618"/>
        <v>#DIV/0!</v>
      </c>
      <c r="AV1895" s="220"/>
      <c r="AW1895" s="406" t="e">
        <f t="shared" si="619"/>
        <v>#DIV/0!</v>
      </c>
      <c r="AY1895" s="273"/>
      <c r="AZ1895" s="396"/>
      <c r="BA1895" s="402"/>
      <c r="BB1895" s="220"/>
      <c r="BC1895" s="405" t="e">
        <f t="shared" si="620"/>
        <v>#DIV/0!</v>
      </c>
      <c r="BD1895" s="221"/>
      <c r="BE1895" s="406" t="e">
        <f t="shared" si="621"/>
        <v>#DIV/0!</v>
      </c>
      <c r="BF1895" s="221"/>
      <c r="BG1895" s="406" t="e">
        <f t="shared" si="622"/>
        <v>#DIV/0!</v>
      </c>
      <c r="BH1895" s="221"/>
      <c r="BI1895" s="406" t="e">
        <f t="shared" si="623"/>
        <v>#DIV/0!</v>
      </c>
      <c r="BJ1895" s="220"/>
      <c r="BK1895" s="406" t="e">
        <f t="shared" si="624"/>
        <v>#DIV/0!</v>
      </c>
      <c r="BM1895" s="273"/>
      <c r="BN1895" s="396"/>
      <c r="BO1895" s="402"/>
      <c r="BP1895" s="220"/>
      <c r="BQ1895" s="405" t="e">
        <f t="shared" si="625"/>
        <v>#DIV/0!</v>
      </c>
      <c r="BR1895" s="221"/>
      <c r="BS1895" s="406" t="e">
        <f t="shared" si="626"/>
        <v>#DIV/0!</v>
      </c>
      <c r="BT1895" s="221"/>
      <c r="BU1895" s="406" t="e">
        <f t="shared" si="627"/>
        <v>#DIV/0!</v>
      </c>
      <c r="BV1895" s="221"/>
      <c r="BW1895" s="406" t="e">
        <f t="shared" si="628"/>
        <v>#DIV/0!</v>
      </c>
      <c r="BX1895" s="220"/>
      <c r="BY1895" s="406" t="e">
        <f t="shared" si="629"/>
        <v>#DIV/0!</v>
      </c>
    </row>
    <row r="1896" spans="1:77" ht="24" customHeight="1">
      <c r="A1896" s="23"/>
      <c r="B1896" s="23"/>
      <c r="C1896" s="23"/>
      <c r="D1896" s="433"/>
      <c r="E1896" s="434"/>
      <c r="F1896" s="435"/>
      <c r="G1896" s="435"/>
      <c r="H1896" s="435"/>
      <c r="I1896" s="59"/>
      <c r="J1896" s="436"/>
      <c r="K1896" s="436"/>
      <c r="L1896" s="438" t="s">
        <v>195</v>
      </c>
      <c r="M1896" s="438" t="s">
        <v>157</v>
      </c>
      <c r="N1896" s="358" t="s">
        <v>157</v>
      </c>
      <c r="O1896" s="320">
        <f t="shared" si="609"/>
        <v>0</v>
      </c>
      <c r="P1896" s="220"/>
      <c r="Q1896" s="221"/>
      <c r="R1896" s="221"/>
      <c r="S1896" s="221"/>
      <c r="T1896" s="159"/>
      <c r="U1896" s="20"/>
      <c r="W1896" s="273"/>
      <c r="X1896" s="396"/>
      <c r="Y1896" s="402"/>
      <c r="Z1896" s="220"/>
      <c r="AA1896" s="405" t="e">
        <f t="shared" si="610"/>
        <v>#DIV/0!</v>
      </c>
      <c r="AB1896" s="221"/>
      <c r="AC1896" s="406" t="e">
        <f t="shared" si="611"/>
        <v>#DIV/0!</v>
      </c>
      <c r="AD1896" s="221"/>
      <c r="AE1896" s="406" t="e">
        <f t="shared" si="612"/>
        <v>#DIV/0!</v>
      </c>
      <c r="AF1896" s="221"/>
      <c r="AG1896" s="406" t="e">
        <f t="shared" si="613"/>
        <v>#DIV/0!</v>
      </c>
      <c r="AH1896" s="220"/>
      <c r="AI1896" s="406" t="e">
        <f t="shared" si="614"/>
        <v>#DIV/0!</v>
      </c>
      <c r="AK1896" s="273"/>
      <c r="AL1896" s="396"/>
      <c r="AM1896" s="402"/>
      <c r="AN1896" s="220"/>
      <c r="AO1896" s="405" t="e">
        <f t="shared" si="615"/>
        <v>#DIV/0!</v>
      </c>
      <c r="AP1896" s="221"/>
      <c r="AQ1896" s="406" t="e">
        <f t="shared" si="616"/>
        <v>#DIV/0!</v>
      </c>
      <c r="AR1896" s="221"/>
      <c r="AS1896" s="406" t="e">
        <f t="shared" si="617"/>
        <v>#DIV/0!</v>
      </c>
      <c r="AT1896" s="221"/>
      <c r="AU1896" s="406" t="e">
        <f t="shared" si="618"/>
        <v>#DIV/0!</v>
      </c>
      <c r="AV1896" s="220"/>
      <c r="AW1896" s="406" t="e">
        <f t="shared" si="619"/>
        <v>#DIV/0!</v>
      </c>
      <c r="AY1896" s="273"/>
      <c r="AZ1896" s="396"/>
      <c r="BA1896" s="402"/>
      <c r="BB1896" s="220"/>
      <c r="BC1896" s="405" t="e">
        <f t="shared" si="620"/>
        <v>#DIV/0!</v>
      </c>
      <c r="BD1896" s="221"/>
      <c r="BE1896" s="406" t="e">
        <f t="shared" si="621"/>
        <v>#DIV/0!</v>
      </c>
      <c r="BF1896" s="221"/>
      <c r="BG1896" s="406" t="e">
        <f t="shared" si="622"/>
        <v>#DIV/0!</v>
      </c>
      <c r="BH1896" s="221"/>
      <c r="BI1896" s="406" t="e">
        <f t="shared" si="623"/>
        <v>#DIV/0!</v>
      </c>
      <c r="BJ1896" s="220"/>
      <c r="BK1896" s="406" t="e">
        <f t="shared" si="624"/>
        <v>#DIV/0!</v>
      </c>
      <c r="BM1896" s="273"/>
      <c r="BN1896" s="396"/>
      <c r="BO1896" s="402"/>
      <c r="BP1896" s="220"/>
      <c r="BQ1896" s="405" t="e">
        <f t="shared" si="625"/>
        <v>#DIV/0!</v>
      </c>
      <c r="BR1896" s="221"/>
      <c r="BS1896" s="406" t="e">
        <f t="shared" si="626"/>
        <v>#DIV/0!</v>
      </c>
      <c r="BT1896" s="221"/>
      <c r="BU1896" s="406" t="e">
        <f t="shared" si="627"/>
        <v>#DIV/0!</v>
      </c>
      <c r="BV1896" s="221"/>
      <c r="BW1896" s="406" t="e">
        <f t="shared" si="628"/>
        <v>#DIV/0!</v>
      </c>
      <c r="BX1896" s="220"/>
      <c r="BY1896" s="406" t="e">
        <f t="shared" si="629"/>
        <v>#DIV/0!</v>
      </c>
    </row>
    <row r="1897" spans="1:77" ht="24" customHeight="1">
      <c r="A1897" s="23"/>
      <c r="B1897" s="23"/>
      <c r="C1897" s="23"/>
      <c r="D1897" s="433"/>
      <c r="E1897" s="434"/>
      <c r="F1897" s="435"/>
      <c r="G1897" s="435"/>
      <c r="H1897" s="435"/>
      <c r="I1897" s="59"/>
      <c r="J1897" s="436"/>
      <c r="K1897" s="436"/>
      <c r="L1897" s="437"/>
      <c r="M1897" s="297"/>
      <c r="N1897" s="358" t="s">
        <v>195</v>
      </c>
      <c r="O1897" s="320">
        <f t="shared" si="609"/>
        <v>0</v>
      </c>
      <c r="P1897" s="220"/>
      <c r="Q1897" s="221"/>
      <c r="R1897" s="221"/>
      <c r="S1897" s="221"/>
      <c r="T1897" s="159"/>
      <c r="U1897" s="20"/>
      <c r="W1897" s="273"/>
      <c r="X1897" s="396"/>
      <c r="Y1897" s="402"/>
      <c r="Z1897" s="220"/>
      <c r="AA1897" s="405" t="e">
        <f t="shared" si="610"/>
        <v>#DIV/0!</v>
      </c>
      <c r="AB1897" s="221"/>
      <c r="AC1897" s="406" t="e">
        <f t="shared" si="611"/>
        <v>#DIV/0!</v>
      </c>
      <c r="AD1897" s="221"/>
      <c r="AE1897" s="406" t="e">
        <f t="shared" si="612"/>
        <v>#DIV/0!</v>
      </c>
      <c r="AF1897" s="221"/>
      <c r="AG1897" s="406" t="e">
        <f t="shared" si="613"/>
        <v>#DIV/0!</v>
      </c>
      <c r="AH1897" s="220"/>
      <c r="AI1897" s="406" t="e">
        <f t="shared" si="614"/>
        <v>#DIV/0!</v>
      </c>
      <c r="AK1897" s="273"/>
      <c r="AL1897" s="396"/>
      <c r="AM1897" s="402"/>
      <c r="AN1897" s="220"/>
      <c r="AO1897" s="405" t="e">
        <f t="shared" si="615"/>
        <v>#DIV/0!</v>
      </c>
      <c r="AP1897" s="221"/>
      <c r="AQ1897" s="406" t="e">
        <f t="shared" si="616"/>
        <v>#DIV/0!</v>
      </c>
      <c r="AR1897" s="221"/>
      <c r="AS1897" s="406" t="e">
        <f t="shared" si="617"/>
        <v>#DIV/0!</v>
      </c>
      <c r="AT1897" s="221"/>
      <c r="AU1897" s="406" t="e">
        <f t="shared" si="618"/>
        <v>#DIV/0!</v>
      </c>
      <c r="AV1897" s="220"/>
      <c r="AW1897" s="406" t="e">
        <f t="shared" si="619"/>
        <v>#DIV/0!</v>
      </c>
      <c r="AY1897" s="273"/>
      <c r="AZ1897" s="396"/>
      <c r="BA1897" s="402"/>
      <c r="BB1897" s="220"/>
      <c r="BC1897" s="405" t="e">
        <f t="shared" si="620"/>
        <v>#DIV/0!</v>
      </c>
      <c r="BD1897" s="221"/>
      <c r="BE1897" s="406" t="e">
        <f t="shared" si="621"/>
        <v>#DIV/0!</v>
      </c>
      <c r="BF1897" s="221"/>
      <c r="BG1897" s="406" t="e">
        <f t="shared" si="622"/>
        <v>#DIV/0!</v>
      </c>
      <c r="BH1897" s="221"/>
      <c r="BI1897" s="406" t="e">
        <f t="shared" si="623"/>
        <v>#DIV/0!</v>
      </c>
      <c r="BJ1897" s="220"/>
      <c r="BK1897" s="406" t="e">
        <f t="shared" si="624"/>
        <v>#DIV/0!</v>
      </c>
      <c r="BM1897" s="273"/>
      <c r="BN1897" s="396"/>
      <c r="BO1897" s="402"/>
      <c r="BP1897" s="220"/>
      <c r="BQ1897" s="405" t="e">
        <f t="shared" si="625"/>
        <v>#DIV/0!</v>
      </c>
      <c r="BR1897" s="221"/>
      <c r="BS1897" s="406" t="e">
        <f t="shared" si="626"/>
        <v>#DIV/0!</v>
      </c>
      <c r="BT1897" s="221"/>
      <c r="BU1897" s="406" t="e">
        <f t="shared" si="627"/>
        <v>#DIV/0!</v>
      </c>
      <c r="BV1897" s="221"/>
      <c r="BW1897" s="406" t="e">
        <f t="shared" si="628"/>
        <v>#DIV/0!</v>
      </c>
      <c r="BX1897" s="220"/>
      <c r="BY1897" s="406" t="e">
        <f t="shared" si="629"/>
        <v>#DIV/0!</v>
      </c>
    </row>
    <row r="1898" spans="1:77" ht="24" customHeight="1">
      <c r="A1898" s="23"/>
      <c r="B1898" s="23"/>
      <c r="C1898" s="23"/>
      <c r="D1898" s="433"/>
      <c r="E1898" s="434"/>
      <c r="F1898" s="435"/>
      <c r="G1898" s="435"/>
      <c r="H1898" s="435"/>
      <c r="I1898" s="59"/>
      <c r="J1898" s="436"/>
      <c r="K1898" s="436"/>
      <c r="L1898" s="437"/>
      <c r="M1898" s="438" t="s">
        <v>195</v>
      </c>
      <c r="N1898" s="358" t="s">
        <v>157</v>
      </c>
      <c r="O1898" s="320">
        <f t="shared" si="609"/>
        <v>0</v>
      </c>
      <c r="P1898" s="220"/>
      <c r="Q1898" s="221"/>
      <c r="R1898" s="221"/>
      <c r="S1898" s="221"/>
      <c r="T1898" s="159"/>
      <c r="U1898" s="20"/>
      <c r="W1898" s="273"/>
      <c r="X1898" s="396"/>
      <c r="Y1898" s="402"/>
      <c r="Z1898" s="220"/>
      <c r="AA1898" s="405" t="e">
        <f t="shared" si="610"/>
        <v>#DIV/0!</v>
      </c>
      <c r="AB1898" s="221"/>
      <c r="AC1898" s="406" t="e">
        <f t="shared" si="611"/>
        <v>#DIV/0!</v>
      </c>
      <c r="AD1898" s="221"/>
      <c r="AE1898" s="406" t="e">
        <f t="shared" si="612"/>
        <v>#DIV/0!</v>
      </c>
      <c r="AF1898" s="221"/>
      <c r="AG1898" s="406" t="e">
        <f t="shared" si="613"/>
        <v>#DIV/0!</v>
      </c>
      <c r="AH1898" s="220"/>
      <c r="AI1898" s="406" t="e">
        <f t="shared" si="614"/>
        <v>#DIV/0!</v>
      </c>
      <c r="AK1898" s="273"/>
      <c r="AL1898" s="396"/>
      <c r="AM1898" s="402"/>
      <c r="AN1898" s="220"/>
      <c r="AO1898" s="405" t="e">
        <f t="shared" si="615"/>
        <v>#DIV/0!</v>
      </c>
      <c r="AP1898" s="221"/>
      <c r="AQ1898" s="406" t="e">
        <f t="shared" si="616"/>
        <v>#DIV/0!</v>
      </c>
      <c r="AR1898" s="221"/>
      <c r="AS1898" s="406" t="e">
        <f t="shared" si="617"/>
        <v>#DIV/0!</v>
      </c>
      <c r="AT1898" s="221"/>
      <c r="AU1898" s="406" t="e">
        <f t="shared" si="618"/>
        <v>#DIV/0!</v>
      </c>
      <c r="AV1898" s="220"/>
      <c r="AW1898" s="406" t="e">
        <f t="shared" si="619"/>
        <v>#DIV/0!</v>
      </c>
      <c r="AY1898" s="273"/>
      <c r="AZ1898" s="396"/>
      <c r="BA1898" s="402"/>
      <c r="BB1898" s="220"/>
      <c r="BC1898" s="405" t="e">
        <f t="shared" si="620"/>
        <v>#DIV/0!</v>
      </c>
      <c r="BD1898" s="221"/>
      <c r="BE1898" s="406" t="e">
        <f t="shared" si="621"/>
        <v>#DIV/0!</v>
      </c>
      <c r="BF1898" s="221"/>
      <c r="BG1898" s="406" t="e">
        <f t="shared" si="622"/>
        <v>#DIV/0!</v>
      </c>
      <c r="BH1898" s="221"/>
      <c r="BI1898" s="406" t="e">
        <f t="shared" si="623"/>
        <v>#DIV/0!</v>
      </c>
      <c r="BJ1898" s="220"/>
      <c r="BK1898" s="406" t="e">
        <f t="shared" si="624"/>
        <v>#DIV/0!</v>
      </c>
      <c r="BM1898" s="273"/>
      <c r="BN1898" s="396"/>
      <c r="BO1898" s="402"/>
      <c r="BP1898" s="220"/>
      <c r="BQ1898" s="405" t="e">
        <f t="shared" si="625"/>
        <v>#DIV/0!</v>
      </c>
      <c r="BR1898" s="221"/>
      <c r="BS1898" s="406" t="e">
        <f t="shared" si="626"/>
        <v>#DIV/0!</v>
      </c>
      <c r="BT1898" s="221"/>
      <c r="BU1898" s="406" t="e">
        <f t="shared" si="627"/>
        <v>#DIV/0!</v>
      </c>
      <c r="BV1898" s="221"/>
      <c r="BW1898" s="406" t="e">
        <f t="shared" si="628"/>
        <v>#DIV/0!</v>
      </c>
      <c r="BX1898" s="220"/>
      <c r="BY1898" s="406" t="e">
        <f t="shared" si="629"/>
        <v>#DIV/0!</v>
      </c>
    </row>
    <row r="1899" spans="1:77" ht="24" customHeight="1">
      <c r="A1899" s="23"/>
      <c r="B1899" s="23"/>
      <c r="C1899" s="23"/>
      <c r="D1899" s="433"/>
      <c r="E1899" s="434"/>
      <c r="F1899" s="435"/>
      <c r="G1899" s="435"/>
      <c r="H1899" s="435"/>
      <c r="I1899" s="59"/>
      <c r="J1899" s="436"/>
      <c r="K1899" s="439"/>
      <c r="L1899" s="297"/>
      <c r="M1899" s="297"/>
      <c r="N1899" s="358" t="s">
        <v>195</v>
      </c>
      <c r="O1899" s="320">
        <f t="shared" si="609"/>
        <v>0</v>
      </c>
      <c r="P1899" s="220"/>
      <c r="Q1899" s="221"/>
      <c r="R1899" s="221"/>
      <c r="S1899" s="221"/>
      <c r="T1899" s="159"/>
      <c r="U1899" s="20"/>
      <c r="W1899" s="273"/>
      <c r="X1899" s="396"/>
      <c r="Y1899" s="402"/>
      <c r="Z1899" s="220"/>
      <c r="AA1899" s="405" t="e">
        <f t="shared" si="610"/>
        <v>#DIV/0!</v>
      </c>
      <c r="AB1899" s="221"/>
      <c r="AC1899" s="406" t="e">
        <f t="shared" si="611"/>
        <v>#DIV/0!</v>
      </c>
      <c r="AD1899" s="221"/>
      <c r="AE1899" s="406" t="e">
        <f t="shared" si="612"/>
        <v>#DIV/0!</v>
      </c>
      <c r="AF1899" s="221"/>
      <c r="AG1899" s="406" t="e">
        <f t="shared" si="613"/>
        <v>#DIV/0!</v>
      </c>
      <c r="AH1899" s="220"/>
      <c r="AI1899" s="406" t="e">
        <f t="shared" si="614"/>
        <v>#DIV/0!</v>
      </c>
      <c r="AK1899" s="273"/>
      <c r="AL1899" s="396"/>
      <c r="AM1899" s="402"/>
      <c r="AN1899" s="220"/>
      <c r="AO1899" s="405" t="e">
        <f t="shared" si="615"/>
        <v>#DIV/0!</v>
      </c>
      <c r="AP1899" s="221"/>
      <c r="AQ1899" s="406" t="e">
        <f t="shared" si="616"/>
        <v>#DIV/0!</v>
      </c>
      <c r="AR1899" s="221"/>
      <c r="AS1899" s="406" t="e">
        <f t="shared" si="617"/>
        <v>#DIV/0!</v>
      </c>
      <c r="AT1899" s="221"/>
      <c r="AU1899" s="406" t="e">
        <f t="shared" si="618"/>
        <v>#DIV/0!</v>
      </c>
      <c r="AV1899" s="220"/>
      <c r="AW1899" s="406" t="e">
        <f t="shared" si="619"/>
        <v>#DIV/0!</v>
      </c>
      <c r="AY1899" s="273"/>
      <c r="AZ1899" s="396"/>
      <c r="BA1899" s="402"/>
      <c r="BB1899" s="220"/>
      <c r="BC1899" s="405" t="e">
        <f t="shared" si="620"/>
        <v>#DIV/0!</v>
      </c>
      <c r="BD1899" s="221"/>
      <c r="BE1899" s="406" t="e">
        <f t="shared" si="621"/>
        <v>#DIV/0!</v>
      </c>
      <c r="BF1899" s="221"/>
      <c r="BG1899" s="406" t="e">
        <f t="shared" si="622"/>
        <v>#DIV/0!</v>
      </c>
      <c r="BH1899" s="221"/>
      <c r="BI1899" s="406" t="e">
        <f t="shared" si="623"/>
        <v>#DIV/0!</v>
      </c>
      <c r="BJ1899" s="220"/>
      <c r="BK1899" s="406" t="e">
        <f t="shared" si="624"/>
        <v>#DIV/0!</v>
      </c>
      <c r="BM1899" s="273"/>
      <c r="BN1899" s="396"/>
      <c r="BO1899" s="402"/>
      <c r="BP1899" s="220"/>
      <c r="BQ1899" s="405" t="e">
        <f t="shared" si="625"/>
        <v>#DIV/0!</v>
      </c>
      <c r="BR1899" s="221"/>
      <c r="BS1899" s="406" t="e">
        <f t="shared" si="626"/>
        <v>#DIV/0!</v>
      </c>
      <c r="BT1899" s="221"/>
      <c r="BU1899" s="406" t="e">
        <f t="shared" si="627"/>
        <v>#DIV/0!</v>
      </c>
      <c r="BV1899" s="221"/>
      <c r="BW1899" s="406" t="e">
        <f t="shared" si="628"/>
        <v>#DIV/0!</v>
      </c>
      <c r="BX1899" s="220"/>
      <c r="BY1899" s="406" t="e">
        <f t="shared" si="629"/>
        <v>#DIV/0!</v>
      </c>
    </row>
    <row r="1900" spans="1:77" ht="24" customHeight="1">
      <c r="A1900" s="23"/>
      <c r="B1900" s="23"/>
      <c r="C1900" s="23"/>
      <c r="D1900" s="433"/>
      <c r="E1900" s="434"/>
      <c r="F1900" s="435"/>
      <c r="G1900" s="435"/>
      <c r="H1900" s="435"/>
      <c r="I1900" s="59"/>
      <c r="J1900" s="436"/>
      <c r="K1900" s="441" t="s">
        <v>351</v>
      </c>
      <c r="L1900" s="438" t="s">
        <v>157</v>
      </c>
      <c r="M1900" s="438" t="s">
        <v>157</v>
      </c>
      <c r="N1900" s="358" t="s">
        <v>157</v>
      </c>
      <c r="O1900" s="320">
        <f t="shared" si="609"/>
        <v>0</v>
      </c>
      <c r="P1900" s="220"/>
      <c r="Q1900" s="221"/>
      <c r="R1900" s="221"/>
      <c r="S1900" s="221"/>
      <c r="T1900" s="159"/>
      <c r="U1900" s="20"/>
      <c r="W1900" s="273"/>
      <c r="X1900" s="396"/>
      <c r="Y1900" s="402"/>
      <c r="Z1900" s="220"/>
      <c r="AA1900" s="405" t="e">
        <f t="shared" si="610"/>
        <v>#DIV/0!</v>
      </c>
      <c r="AB1900" s="221"/>
      <c r="AC1900" s="406" t="e">
        <f t="shared" si="611"/>
        <v>#DIV/0!</v>
      </c>
      <c r="AD1900" s="221"/>
      <c r="AE1900" s="406" t="e">
        <f t="shared" si="612"/>
        <v>#DIV/0!</v>
      </c>
      <c r="AF1900" s="221"/>
      <c r="AG1900" s="406" t="e">
        <f t="shared" si="613"/>
        <v>#DIV/0!</v>
      </c>
      <c r="AH1900" s="220"/>
      <c r="AI1900" s="406" t="e">
        <f t="shared" si="614"/>
        <v>#DIV/0!</v>
      </c>
      <c r="AK1900" s="273"/>
      <c r="AL1900" s="396"/>
      <c r="AM1900" s="402"/>
      <c r="AN1900" s="220"/>
      <c r="AO1900" s="405" t="e">
        <f t="shared" si="615"/>
        <v>#DIV/0!</v>
      </c>
      <c r="AP1900" s="221"/>
      <c r="AQ1900" s="406" t="e">
        <f t="shared" si="616"/>
        <v>#DIV/0!</v>
      </c>
      <c r="AR1900" s="221"/>
      <c r="AS1900" s="406" t="e">
        <f t="shared" si="617"/>
        <v>#DIV/0!</v>
      </c>
      <c r="AT1900" s="221"/>
      <c r="AU1900" s="406" t="e">
        <f t="shared" si="618"/>
        <v>#DIV/0!</v>
      </c>
      <c r="AV1900" s="220"/>
      <c r="AW1900" s="406" t="e">
        <f t="shared" si="619"/>
        <v>#DIV/0!</v>
      </c>
      <c r="AY1900" s="273"/>
      <c r="AZ1900" s="396"/>
      <c r="BA1900" s="402"/>
      <c r="BB1900" s="220"/>
      <c r="BC1900" s="405" t="e">
        <f t="shared" si="620"/>
        <v>#DIV/0!</v>
      </c>
      <c r="BD1900" s="221"/>
      <c r="BE1900" s="406" t="e">
        <f t="shared" si="621"/>
        <v>#DIV/0!</v>
      </c>
      <c r="BF1900" s="221"/>
      <c r="BG1900" s="406" t="e">
        <f t="shared" si="622"/>
        <v>#DIV/0!</v>
      </c>
      <c r="BH1900" s="221"/>
      <c r="BI1900" s="406" t="e">
        <f t="shared" si="623"/>
        <v>#DIV/0!</v>
      </c>
      <c r="BJ1900" s="220"/>
      <c r="BK1900" s="406" t="e">
        <f t="shared" si="624"/>
        <v>#DIV/0!</v>
      </c>
      <c r="BM1900" s="273"/>
      <c r="BN1900" s="396"/>
      <c r="BO1900" s="402"/>
      <c r="BP1900" s="220"/>
      <c r="BQ1900" s="405" t="e">
        <f t="shared" si="625"/>
        <v>#DIV/0!</v>
      </c>
      <c r="BR1900" s="221"/>
      <c r="BS1900" s="406" t="e">
        <f t="shared" si="626"/>
        <v>#DIV/0!</v>
      </c>
      <c r="BT1900" s="221"/>
      <c r="BU1900" s="406" t="e">
        <f t="shared" si="627"/>
        <v>#DIV/0!</v>
      </c>
      <c r="BV1900" s="221"/>
      <c r="BW1900" s="406" t="e">
        <f t="shared" si="628"/>
        <v>#DIV/0!</v>
      </c>
      <c r="BX1900" s="220"/>
      <c r="BY1900" s="406" t="e">
        <f t="shared" si="629"/>
        <v>#DIV/0!</v>
      </c>
    </row>
    <row r="1901" spans="1:77" ht="24" customHeight="1">
      <c r="A1901" s="23"/>
      <c r="B1901" s="23"/>
      <c r="C1901" s="23"/>
      <c r="D1901" s="433"/>
      <c r="E1901" s="434"/>
      <c r="F1901" s="435"/>
      <c r="G1901" s="435"/>
      <c r="H1901" s="435"/>
      <c r="I1901" s="59"/>
      <c r="J1901" s="436"/>
      <c r="K1901" s="436"/>
      <c r="L1901" s="437"/>
      <c r="M1901" s="297"/>
      <c r="N1901" s="358" t="s">
        <v>195</v>
      </c>
      <c r="O1901" s="320">
        <f t="shared" si="609"/>
        <v>0</v>
      </c>
      <c r="P1901" s="220"/>
      <c r="Q1901" s="221"/>
      <c r="R1901" s="221"/>
      <c r="S1901" s="221"/>
      <c r="T1901" s="159"/>
      <c r="U1901" s="20"/>
      <c r="W1901" s="273"/>
      <c r="X1901" s="396"/>
      <c r="Y1901" s="402"/>
      <c r="Z1901" s="220"/>
      <c r="AA1901" s="405" t="e">
        <f t="shared" si="610"/>
        <v>#DIV/0!</v>
      </c>
      <c r="AB1901" s="221"/>
      <c r="AC1901" s="406" t="e">
        <f t="shared" si="611"/>
        <v>#DIV/0!</v>
      </c>
      <c r="AD1901" s="221"/>
      <c r="AE1901" s="406" t="e">
        <f t="shared" si="612"/>
        <v>#DIV/0!</v>
      </c>
      <c r="AF1901" s="221"/>
      <c r="AG1901" s="406" t="e">
        <f t="shared" si="613"/>
        <v>#DIV/0!</v>
      </c>
      <c r="AH1901" s="220"/>
      <c r="AI1901" s="406" t="e">
        <f t="shared" si="614"/>
        <v>#DIV/0!</v>
      </c>
      <c r="AK1901" s="273"/>
      <c r="AL1901" s="396"/>
      <c r="AM1901" s="402"/>
      <c r="AN1901" s="220"/>
      <c r="AO1901" s="405" t="e">
        <f t="shared" si="615"/>
        <v>#DIV/0!</v>
      </c>
      <c r="AP1901" s="221"/>
      <c r="AQ1901" s="406" t="e">
        <f t="shared" si="616"/>
        <v>#DIV/0!</v>
      </c>
      <c r="AR1901" s="221"/>
      <c r="AS1901" s="406" t="e">
        <f t="shared" si="617"/>
        <v>#DIV/0!</v>
      </c>
      <c r="AT1901" s="221"/>
      <c r="AU1901" s="406" t="e">
        <f t="shared" si="618"/>
        <v>#DIV/0!</v>
      </c>
      <c r="AV1901" s="220"/>
      <c r="AW1901" s="406" t="e">
        <f t="shared" si="619"/>
        <v>#DIV/0!</v>
      </c>
      <c r="AY1901" s="273"/>
      <c r="AZ1901" s="396"/>
      <c r="BA1901" s="402"/>
      <c r="BB1901" s="220"/>
      <c r="BC1901" s="405" t="e">
        <f t="shared" si="620"/>
        <v>#DIV/0!</v>
      </c>
      <c r="BD1901" s="221"/>
      <c r="BE1901" s="406" t="e">
        <f t="shared" si="621"/>
        <v>#DIV/0!</v>
      </c>
      <c r="BF1901" s="221"/>
      <c r="BG1901" s="406" t="e">
        <f t="shared" si="622"/>
        <v>#DIV/0!</v>
      </c>
      <c r="BH1901" s="221"/>
      <c r="BI1901" s="406" t="e">
        <f t="shared" si="623"/>
        <v>#DIV/0!</v>
      </c>
      <c r="BJ1901" s="220"/>
      <c r="BK1901" s="406" t="e">
        <f t="shared" si="624"/>
        <v>#DIV/0!</v>
      </c>
      <c r="BM1901" s="273"/>
      <c r="BN1901" s="396"/>
      <c r="BO1901" s="402"/>
      <c r="BP1901" s="220"/>
      <c r="BQ1901" s="405" t="e">
        <f t="shared" si="625"/>
        <v>#DIV/0!</v>
      </c>
      <c r="BR1901" s="221"/>
      <c r="BS1901" s="406" t="e">
        <f t="shared" si="626"/>
        <v>#DIV/0!</v>
      </c>
      <c r="BT1901" s="221"/>
      <c r="BU1901" s="406" t="e">
        <f t="shared" si="627"/>
        <v>#DIV/0!</v>
      </c>
      <c r="BV1901" s="221"/>
      <c r="BW1901" s="406" t="e">
        <f t="shared" si="628"/>
        <v>#DIV/0!</v>
      </c>
      <c r="BX1901" s="220"/>
      <c r="BY1901" s="406" t="e">
        <f t="shared" si="629"/>
        <v>#DIV/0!</v>
      </c>
    </row>
    <row r="1902" spans="1:77" ht="24" customHeight="1">
      <c r="A1902" s="23"/>
      <c r="B1902" s="23"/>
      <c r="C1902" s="23"/>
      <c r="D1902" s="433"/>
      <c r="E1902" s="434"/>
      <c r="F1902" s="435"/>
      <c r="G1902" s="435"/>
      <c r="H1902" s="435"/>
      <c r="I1902" s="59"/>
      <c r="J1902" s="436"/>
      <c r="K1902" s="436"/>
      <c r="L1902" s="437"/>
      <c r="M1902" s="438" t="s">
        <v>195</v>
      </c>
      <c r="N1902" s="358" t="s">
        <v>157</v>
      </c>
      <c r="O1902" s="320">
        <f t="shared" si="609"/>
        <v>0</v>
      </c>
      <c r="P1902" s="220"/>
      <c r="Q1902" s="221"/>
      <c r="R1902" s="221"/>
      <c r="S1902" s="221"/>
      <c r="T1902" s="159"/>
      <c r="U1902" s="20"/>
      <c r="W1902" s="273"/>
      <c r="X1902" s="396"/>
      <c r="Y1902" s="402"/>
      <c r="Z1902" s="220"/>
      <c r="AA1902" s="405" t="e">
        <f t="shared" si="610"/>
        <v>#DIV/0!</v>
      </c>
      <c r="AB1902" s="221"/>
      <c r="AC1902" s="406" t="e">
        <f t="shared" si="611"/>
        <v>#DIV/0!</v>
      </c>
      <c r="AD1902" s="221"/>
      <c r="AE1902" s="406" t="e">
        <f t="shared" si="612"/>
        <v>#DIV/0!</v>
      </c>
      <c r="AF1902" s="221"/>
      <c r="AG1902" s="406" t="e">
        <f t="shared" si="613"/>
        <v>#DIV/0!</v>
      </c>
      <c r="AH1902" s="220"/>
      <c r="AI1902" s="406" t="e">
        <f t="shared" si="614"/>
        <v>#DIV/0!</v>
      </c>
      <c r="AK1902" s="273"/>
      <c r="AL1902" s="396"/>
      <c r="AM1902" s="402"/>
      <c r="AN1902" s="220"/>
      <c r="AO1902" s="405" t="e">
        <f t="shared" si="615"/>
        <v>#DIV/0!</v>
      </c>
      <c r="AP1902" s="221"/>
      <c r="AQ1902" s="406" t="e">
        <f t="shared" si="616"/>
        <v>#DIV/0!</v>
      </c>
      <c r="AR1902" s="221"/>
      <c r="AS1902" s="406" t="e">
        <f t="shared" si="617"/>
        <v>#DIV/0!</v>
      </c>
      <c r="AT1902" s="221"/>
      <c r="AU1902" s="406" t="e">
        <f t="shared" si="618"/>
        <v>#DIV/0!</v>
      </c>
      <c r="AV1902" s="220"/>
      <c r="AW1902" s="406" t="e">
        <f t="shared" si="619"/>
        <v>#DIV/0!</v>
      </c>
      <c r="AY1902" s="273"/>
      <c r="AZ1902" s="396"/>
      <c r="BA1902" s="402"/>
      <c r="BB1902" s="220"/>
      <c r="BC1902" s="405" t="e">
        <f t="shared" si="620"/>
        <v>#DIV/0!</v>
      </c>
      <c r="BD1902" s="221"/>
      <c r="BE1902" s="406" t="e">
        <f t="shared" si="621"/>
        <v>#DIV/0!</v>
      </c>
      <c r="BF1902" s="221"/>
      <c r="BG1902" s="406" t="e">
        <f t="shared" si="622"/>
        <v>#DIV/0!</v>
      </c>
      <c r="BH1902" s="221"/>
      <c r="BI1902" s="406" t="e">
        <f t="shared" si="623"/>
        <v>#DIV/0!</v>
      </c>
      <c r="BJ1902" s="220"/>
      <c r="BK1902" s="406" t="e">
        <f t="shared" si="624"/>
        <v>#DIV/0!</v>
      </c>
      <c r="BM1902" s="273"/>
      <c r="BN1902" s="396"/>
      <c r="BO1902" s="402"/>
      <c r="BP1902" s="220"/>
      <c r="BQ1902" s="405" t="e">
        <f t="shared" si="625"/>
        <v>#DIV/0!</v>
      </c>
      <c r="BR1902" s="221"/>
      <c r="BS1902" s="406" t="e">
        <f t="shared" si="626"/>
        <v>#DIV/0!</v>
      </c>
      <c r="BT1902" s="221"/>
      <c r="BU1902" s="406" t="e">
        <f t="shared" si="627"/>
        <v>#DIV/0!</v>
      </c>
      <c r="BV1902" s="221"/>
      <c r="BW1902" s="406" t="e">
        <f t="shared" si="628"/>
        <v>#DIV/0!</v>
      </c>
      <c r="BX1902" s="220"/>
      <c r="BY1902" s="406" t="e">
        <f t="shared" si="629"/>
        <v>#DIV/0!</v>
      </c>
    </row>
    <row r="1903" spans="1:77" ht="24" customHeight="1">
      <c r="A1903" s="23"/>
      <c r="B1903" s="23"/>
      <c r="C1903" s="23"/>
      <c r="D1903" s="433"/>
      <c r="E1903" s="434"/>
      <c r="F1903" s="435"/>
      <c r="G1903" s="435"/>
      <c r="H1903" s="435"/>
      <c r="I1903" s="59"/>
      <c r="J1903" s="436"/>
      <c r="K1903" s="436"/>
      <c r="L1903" s="297"/>
      <c r="M1903" s="297"/>
      <c r="N1903" s="358" t="s">
        <v>195</v>
      </c>
      <c r="O1903" s="320">
        <f t="shared" si="609"/>
        <v>0</v>
      </c>
      <c r="P1903" s="220"/>
      <c r="Q1903" s="221"/>
      <c r="R1903" s="221"/>
      <c r="S1903" s="221"/>
      <c r="T1903" s="159"/>
      <c r="U1903" s="20"/>
      <c r="W1903" s="273"/>
      <c r="X1903" s="396"/>
      <c r="Y1903" s="402"/>
      <c r="Z1903" s="220"/>
      <c r="AA1903" s="405" t="e">
        <f t="shared" si="610"/>
        <v>#DIV/0!</v>
      </c>
      <c r="AB1903" s="221"/>
      <c r="AC1903" s="406" t="e">
        <f t="shared" si="611"/>
        <v>#DIV/0!</v>
      </c>
      <c r="AD1903" s="221"/>
      <c r="AE1903" s="406" t="e">
        <f t="shared" si="612"/>
        <v>#DIV/0!</v>
      </c>
      <c r="AF1903" s="221"/>
      <c r="AG1903" s="406" t="e">
        <f t="shared" si="613"/>
        <v>#DIV/0!</v>
      </c>
      <c r="AH1903" s="220"/>
      <c r="AI1903" s="406" t="e">
        <f t="shared" si="614"/>
        <v>#DIV/0!</v>
      </c>
      <c r="AK1903" s="273"/>
      <c r="AL1903" s="396"/>
      <c r="AM1903" s="402"/>
      <c r="AN1903" s="220"/>
      <c r="AO1903" s="405" t="e">
        <f t="shared" si="615"/>
        <v>#DIV/0!</v>
      </c>
      <c r="AP1903" s="221"/>
      <c r="AQ1903" s="406" t="e">
        <f t="shared" si="616"/>
        <v>#DIV/0!</v>
      </c>
      <c r="AR1903" s="221"/>
      <c r="AS1903" s="406" t="e">
        <f t="shared" si="617"/>
        <v>#DIV/0!</v>
      </c>
      <c r="AT1903" s="221"/>
      <c r="AU1903" s="406" t="e">
        <f t="shared" si="618"/>
        <v>#DIV/0!</v>
      </c>
      <c r="AV1903" s="220"/>
      <c r="AW1903" s="406" t="e">
        <f t="shared" si="619"/>
        <v>#DIV/0!</v>
      </c>
      <c r="AY1903" s="273"/>
      <c r="AZ1903" s="396"/>
      <c r="BA1903" s="402"/>
      <c r="BB1903" s="220"/>
      <c r="BC1903" s="405" t="e">
        <f t="shared" si="620"/>
        <v>#DIV/0!</v>
      </c>
      <c r="BD1903" s="221"/>
      <c r="BE1903" s="406" t="e">
        <f t="shared" si="621"/>
        <v>#DIV/0!</v>
      </c>
      <c r="BF1903" s="221"/>
      <c r="BG1903" s="406" t="e">
        <f t="shared" si="622"/>
        <v>#DIV/0!</v>
      </c>
      <c r="BH1903" s="221"/>
      <c r="BI1903" s="406" t="e">
        <f t="shared" si="623"/>
        <v>#DIV/0!</v>
      </c>
      <c r="BJ1903" s="220"/>
      <c r="BK1903" s="406" t="e">
        <f t="shared" si="624"/>
        <v>#DIV/0!</v>
      </c>
      <c r="BM1903" s="273"/>
      <c r="BN1903" s="396"/>
      <c r="BO1903" s="402"/>
      <c r="BP1903" s="220"/>
      <c r="BQ1903" s="405" t="e">
        <f t="shared" si="625"/>
        <v>#DIV/0!</v>
      </c>
      <c r="BR1903" s="221"/>
      <c r="BS1903" s="406" t="e">
        <f t="shared" si="626"/>
        <v>#DIV/0!</v>
      </c>
      <c r="BT1903" s="221"/>
      <c r="BU1903" s="406" t="e">
        <f t="shared" si="627"/>
        <v>#DIV/0!</v>
      </c>
      <c r="BV1903" s="221"/>
      <c r="BW1903" s="406" t="e">
        <f t="shared" si="628"/>
        <v>#DIV/0!</v>
      </c>
      <c r="BX1903" s="220"/>
      <c r="BY1903" s="406" t="e">
        <f t="shared" si="629"/>
        <v>#DIV/0!</v>
      </c>
    </row>
    <row r="1904" spans="1:77" ht="24" customHeight="1">
      <c r="A1904" s="23"/>
      <c r="B1904" s="23"/>
      <c r="C1904" s="23"/>
      <c r="D1904" s="433"/>
      <c r="E1904" s="434"/>
      <c r="F1904" s="435"/>
      <c r="G1904" s="435"/>
      <c r="H1904" s="435"/>
      <c r="I1904" s="59"/>
      <c r="J1904" s="436"/>
      <c r="K1904" s="436"/>
      <c r="L1904" s="438" t="s">
        <v>195</v>
      </c>
      <c r="M1904" s="438" t="s">
        <v>157</v>
      </c>
      <c r="N1904" s="358" t="s">
        <v>157</v>
      </c>
      <c r="O1904" s="320">
        <f t="shared" si="609"/>
        <v>0</v>
      </c>
      <c r="P1904" s="220"/>
      <c r="Q1904" s="221"/>
      <c r="R1904" s="221"/>
      <c r="S1904" s="221"/>
      <c r="T1904" s="159"/>
      <c r="U1904" s="20"/>
      <c r="W1904" s="273"/>
      <c r="X1904" s="396"/>
      <c r="Y1904" s="402"/>
      <c r="Z1904" s="220"/>
      <c r="AA1904" s="405" t="e">
        <f t="shared" si="610"/>
        <v>#DIV/0!</v>
      </c>
      <c r="AB1904" s="221"/>
      <c r="AC1904" s="406" t="e">
        <f t="shared" si="611"/>
        <v>#DIV/0!</v>
      </c>
      <c r="AD1904" s="221"/>
      <c r="AE1904" s="406" t="e">
        <f t="shared" si="612"/>
        <v>#DIV/0!</v>
      </c>
      <c r="AF1904" s="221"/>
      <c r="AG1904" s="406" t="e">
        <f t="shared" si="613"/>
        <v>#DIV/0!</v>
      </c>
      <c r="AH1904" s="220"/>
      <c r="AI1904" s="406" t="e">
        <f t="shared" si="614"/>
        <v>#DIV/0!</v>
      </c>
      <c r="AK1904" s="273"/>
      <c r="AL1904" s="396"/>
      <c r="AM1904" s="402"/>
      <c r="AN1904" s="220"/>
      <c r="AO1904" s="405" t="e">
        <f t="shared" si="615"/>
        <v>#DIV/0!</v>
      </c>
      <c r="AP1904" s="221"/>
      <c r="AQ1904" s="406" t="e">
        <f t="shared" si="616"/>
        <v>#DIV/0!</v>
      </c>
      <c r="AR1904" s="221"/>
      <c r="AS1904" s="406" t="e">
        <f t="shared" si="617"/>
        <v>#DIV/0!</v>
      </c>
      <c r="AT1904" s="221"/>
      <c r="AU1904" s="406" t="e">
        <f t="shared" si="618"/>
        <v>#DIV/0!</v>
      </c>
      <c r="AV1904" s="220"/>
      <c r="AW1904" s="406" t="e">
        <f t="shared" si="619"/>
        <v>#DIV/0!</v>
      </c>
      <c r="AY1904" s="273"/>
      <c r="AZ1904" s="396"/>
      <c r="BA1904" s="402"/>
      <c r="BB1904" s="220"/>
      <c r="BC1904" s="405" t="e">
        <f t="shared" si="620"/>
        <v>#DIV/0!</v>
      </c>
      <c r="BD1904" s="221"/>
      <c r="BE1904" s="406" t="e">
        <f t="shared" si="621"/>
        <v>#DIV/0!</v>
      </c>
      <c r="BF1904" s="221"/>
      <c r="BG1904" s="406" t="e">
        <f t="shared" si="622"/>
        <v>#DIV/0!</v>
      </c>
      <c r="BH1904" s="221"/>
      <c r="BI1904" s="406" t="e">
        <f t="shared" si="623"/>
        <v>#DIV/0!</v>
      </c>
      <c r="BJ1904" s="220"/>
      <c r="BK1904" s="406" t="e">
        <f t="shared" si="624"/>
        <v>#DIV/0!</v>
      </c>
      <c r="BM1904" s="273"/>
      <c r="BN1904" s="396"/>
      <c r="BO1904" s="402"/>
      <c r="BP1904" s="220"/>
      <c r="BQ1904" s="405" t="e">
        <f t="shared" si="625"/>
        <v>#DIV/0!</v>
      </c>
      <c r="BR1904" s="221"/>
      <c r="BS1904" s="406" t="e">
        <f t="shared" si="626"/>
        <v>#DIV/0!</v>
      </c>
      <c r="BT1904" s="221"/>
      <c r="BU1904" s="406" t="e">
        <f t="shared" si="627"/>
        <v>#DIV/0!</v>
      </c>
      <c r="BV1904" s="221"/>
      <c r="BW1904" s="406" t="e">
        <f t="shared" si="628"/>
        <v>#DIV/0!</v>
      </c>
      <c r="BX1904" s="220"/>
      <c r="BY1904" s="406" t="e">
        <f t="shared" si="629"/>
        <v>#DIV/0!</v>
      </c>
    </row>
    <row r="1905" spans="1:77" ht="24" customHeight="1">
      <c r="A1905" s="23"/>
      <c r="B1905" s="23"/>
      <c r="C1905" s="23"/>
      <c r="D1905" s="433"/>
      <c r="E1905" s="434"/>
      <c r="F1905" s="435"/>
      <c r="G1905" s="435"/>
      <c r="H1905" s="435"/>
      <c r="I1905" s="59"/>
      <c r="J1905" s="436"/>
      <c r="K1905" s="436"/>
      <c r="L1905" s="437"/>
      <c r="M1905" s="297"/>
      <c r="N1905" s="358" t="s">
        <v>195</v>
      </c>
      <c r="O1905" s="320">
        <f t="shared" si="609"/>
        <v>0</v>
      </c>
      <c r="P1905" s="220"/>
      <c r="Q1905" s="221"/>
      <c r="R1905" s="221"/>
      <c r="S1905" s="221"/>
      <c r="T1905" s="159"/>
      <c r="U1905" s="20"/>
      <c r="W1905" s="273"/>
      <c r="X1905" s="396"/>
      <c r="Y1905" s="402"/>
      <c r="Z1905" s="220"/>
      <c r="AA1905" s="405" t="e">
        <f t="shared" si="610"/>
        <v>#DIV/0!</v>
      </c>
      <c r="AB1905" s="221"/>
      <c r="AC1905" s="406" t="e">
        <f t="shared" si="611"/>
        <v>#DIV/0!</v>
      </c>
      <c r="AD1905" s="221"/>
      <c r="AE1905" s="406" t="e">
        <f t="shared" si="612"/>
        <v>#DIV/0!</v>
      </c>
      <c r="AF1905" s="221"/>
      <c r="AG1905" s="406" t="e">
        <f t="shared" si="613"/>
        <v>#DIV/0!</v>
      </c>
      <c r="AH1905" s="220"/>
      <c r="AI1905" s="406" t="e">
        <f t="shared" si="614"/>
        <v>#DIV/0!</v>
      </c>
      <c r="AK1905" s="273"/>
      <c r="AL1905" s="396"/>
      <c r="AM1905" s="402"/>
      <c r="AN1905" s="220"/>
      <c r="AO1905" s="405" t="e">
        <f t="shared" si="615"/>
        <v>#DIV/0!</v>
      </c>
      <c r="AP1905" s="221"/>
      <c r="AQ1905" s="406" t="e">
        <f t="shared" si="616"/>
        <v>#DIV/0!</v>
      </c>
      <c r="AR1905" s="221"/>
      <c r="AS1905" s="406" t="e">
        <f t="shared" si="617"/>
        <v>#DIV/0!</v>
      </c>
      <c r="AT1905" s="221"/>
      <c r="AU1905" s="406" t="e">
        <f t="shared" si="618"/>
        <v>#DIV/0!</v>
      </c>
      <c r="AV1905" s="220"/>
      <c r="AW1905" s="406" t="e">
        <f t="shared" si="619"/>
        <v>#DIV/0!</v>
      </c>
      <c r="AY1905" s="273"/>
      <c r="AZ1905" s="396"/>
      <c r="BA1905" s="402"/>
      <c r="BB1905" s="220"/>
      <c r="BC1905" s="405" t="e">
        <f t="shared" si="620"/>
        <v>#DIV/0!</v>
      </c>
      <c r="BD1905" s="221"/>
      <c r="BE1905" s="406" t="e">
        <f t="shared" si="621"/>
        <v>#DIV/0!</v>
      </c>
      <c r="BF1905" s="221"/>
      <c r="BG1905" s="406" t="e">
        <f t="shared" si="622"/>
        <v>#DIV/0!</v>
      </c>
      <c r="BH1905" s="221"/>
      <c r="BI1905" s="406" t="e">
        <f t="shared" si="623"/>
        <v>#DIV/0!</v>
      </c>
      <c r="BJ1905" s="220"/>
      <c r="BK1905" s="406" t="e">
        <f t="shared" si="624"/>
        <v>#DIV/0!</v>
      </c>
      <c r="BM1905" s="273"/>
      <c r="BN1905" s="396"/>
      <c r="BO1905" s="402"/>
      <c r="BP1905" s="220"/>
      <c r="BQ1905" s="405" t="e">
        <f t="shared" si="625"/>
        <v>#DIV/0!</v>
      </c>
      <c r="BR1905" s="221"/>
      <c r="BS1905" s="406" t="e">
        <f t="shared" si="626"/>
        <v>#DIV/0!</v>
      </c>
      <c r="BT1905" s="221"/>
      <c r="BU1905" s="406" t="e">
        <f t="shared" si="627"/>
        <v>#DIV/0!</v>
      </c>
      <c r="BV1905" s="221"/>
      <c r="BW1905" s="406" t="e">
        <f t="shared" si="628"/>
        <v>#DIV/0!</v>
      </c>
      <c r="BX1905" s="220"/>
      <c r="BY1905" s="406" t="e">
        <f t="shared" si="629"/>
        <v>#DIV/0!</v>
      </c>
    </row>
    <row r="1906" spans="1:77" ht="24" customHeight="1">
      <c r="A1906" s="23"/>
      <c r="B1906" s="23"/>
      <c r="C1906" s="23"/>
      <c r="D1906" s="433"/>
      <c r="E1906" s="434"/>
      <c r="F1906" s="435"/>
      <c r="G1906" s="435"/>
      <c r="H1906" s="435"/>
      <c r="I1906" s="59"/>
      <c r="J1906" s="436"/>
      <c r="K1906" s="436"/>
      <c r="L1906" s="437"/>
      <c r="M1906" s="438" t="s">
        <v>195</v>
      </c>
      <c r="N1906" s="358" t="s">
        <v>157</v>
      </c>
      <c r="O1906" s="320">
        <f t="shared" si="609"/>
        <v>0</v>
      </c>
      <c r="P1906" s="220"/>
      <c r="Q1906" s="221"/>
      <c r="R1906" s="221"/>
      <c r="S1906" s="221"/>
      <c r="T1906" s="159"/>
      <c r="U1906" s="20"/>
      <c r="W1906" s="273"/>
      <c r="X1906" s="396"/>
      <c r="Y1906" s="402"/>
      <c r="Z1906" s="220"/>
      <c r="AA1906" s="405" t="e">
        <f t="shared" si="610"/>
        <v>#DIV/0!</v>
      </c>
      <c r="AB1906" s="221"/>
      <c r="AC1906" s="406" t="e">
        <f t="shared" si="611"/>
        <v>#DIV/0!</v>
      </c>
      <c r="AD1906" s="221"/>
      <c r="AE1906" s="406" t="e">
        <f t="shared" si="612"/>
        <v>#DIV/0!</v>
      </c>
      <c r="AF1906" s="221"/>
      <c r="AG1906" s="406" t="e">
        <f t="shared" si="613"/>
        <v>#DIV/0!</v>
      </c>
      <c r="AH1906" s="220"/>
      <c r="AI1906" s="406" t="e">
        <f t="shared" si="614"/>
        <v>#DIV/0!</v>
      </c>
      <c r="AK1906" s="273"/>
      <c r="AL1906" s="396"/>
      <c r="AM1906" s="402"/>
      <c r="AN1906" s="220"/>
      <c r="AO1906" s="405" t="e">
        <f t="shared" si="615"/>
        <v>#DIV/0!</v>
      </c>
      <c r="AP1906" s="221"/>
      <c r="AQ1906" s="406" t="e">
        <f t="shared" si="616"/>
        <v>#DIV/0!</v>
      </c>
      <c r="AR1906" s="221"/>
      <c r="AS1906" s="406" t="e">
        <f t="shared" si="617"/>
        <v>#DIV/0!</v>
      </c>
      <c r="AT1906" s="221"/>
      <c r="AU1906" s="406" t="e">
        <f t="shared" si="618"/>
        <v>#DIV/0!</v>
      </c>
      <c r="AV1906" s="220"/>
      <c r="AW1906" s="406" t="e">
        <f t="shared" si="619"/>
        <v>#DIV/0!</v>
      </c>
      <c r="AY1906" s="273"/>
      <c r="AZ1906" s="396"/>
      <c r="BA1906" s="402"/>
      <c r="BB1906" s="220"/>
      <c r="BC1906" s="405" t="e">
        <f t="shared" si="620"/>
        <v>#DIV/0!</v>
      </c>
      <c r="BD1906" s="221"/>
      <c r="BE1906" s="406" t="e">
        <f t="shared" si="621"/>
        <v>#DIV/0!</v>
      </c>
      <c r="BF1906" s="221"/>
      <c r="BG1906" s="406" t="e">
        <f t="shared" si="622"/>
        <v>#DIV/0!</v>
      </c>
      <c r="BH1906" s="221"/>
      <c r="BI1906" s="406" t="e">
        <f t="shared" si="623"/>
        <v>#DIV/0!</v>
      </c>
      <c r="BJ1906" s="220"/>
      <c r="BK1906" s="406" t="e">
        <f t="shared" si="624"/>
        <v>#DIV/0!</v>
      </c>
      <c r="BM1906" s="273"/>
      <c r="BN1906" s="396"/>
      <c r="BO1906" s="402"/>
      <c r="BP1906" s="220"/>
      <c r="BQ1906" s="405" t="e">
        <f t="shared" si="625"/>
        <v>#DIV/0!</v>
      </c>
      <c r="BR1906" s="221"/>
      <c r="BS1906" s="406" t="e">
        <f t="shared" si="626"/>
        <v>#DIV/0!</v>
      </c>
      <c r="BT1906" s="221"/>
      <c r="BU1906" s="406" t="e">
        <f t="shared" si="627"/>
        <v>#DIV/0!</v>
      </c>
      <c r="BV1906" s="221"/>
      <c r="BW1906" s="406" t="e">
        <f t="shared" si="628"/>
        <v>#DIV/0!</v>
      </c>
      <c r="BX1906" s="220"/>
      <c r="BY1906" s="406" t="e">
        <f t="shared" si="629"/>
        <v>#DIV/0!</v>
      </c>
    </row>
    <row r="1907" spans="1:77" ht="24" customHeight="1">
      <c r="A1907" s="23"/>
      <c r="B1907" s="23"/>
      <c r="C1907" s="23"/>
      <c r="D1907" s="433"/>
      <c r="E1907" s="434"/>
      <c r="F1907" s="435"/>
      <c r="G1907" s="435"/>
      <c r="H1907" s="435"/>
      <c r="I1907" s="59"/>
      <c r="J1907" s="439"/>
      <c r="K1907" s="439"/>
      <c r="L1907" s="297"/>
      <c r="M1907" s="297"/>
      <c r="N1907" s="358" t="s">
        <v>195</v>
      </c>
      <c r="O1907" s="320">
        <f t="shared" si="609"/>
        <v>0</v>
      </c>
      <c r="P1907" s="220"/>
      <c r="Q1907" s="221"/>
      <c r="R1907" s="221"/>
      <c r="S1907" s="221"/>
      <c r="T1907" s="159"/>
      <c r="U1907" s="20"/>
      <c r="W1907" s="273"/>
      <c r="X1907" s="396"/>
      <c r="Y1907" s="402"/>
      <c r="Z1907" s="220"/>
      <c r="AA1907" s="405" t="e">
        <f t="shared" si="610"/>
        <v>#DIV/0!</v>
      </c>
      <c r="AB1907" s="221"/>
      <c r="AC1907" s="406" t="e">
        <f t="shared" si="611"/>
        <v>#DIV/0!</v>
      </c>
      <c r="AD1907" s="221"/>
      <c r="AE1907" s="406" t="e">
        <f t="shared" si="612"/>
        <v>#DIV/0!</v>
      </c>
      <c r="AF1907" s="221"/>
      <c r="AG1907" s="406" t="e">
        <f t="shared" si="613"/>
        <v>#DIV/0!</v>
      </c>
      <c r="AH1907" s="220"/>
      <c r="AI1907" s="406" t="e">
        <f t="shared" si="614"/>
        <v>#DIV/0!</v>
      </c>
      <c r="AK1907" s="273"/>
      <c r="AL1907" s="396"/>
      <c r="AM1907" s="402"/>
      <c r="AN1907" s="220"/>
      <c r="AO1907" s="405" t="e">
        <f t="shared" si="615"/>
        <v>#DIV/0!</v>
      </c>
      <c r="AP1907" s="221"/>
      <c r="AQ1907" s="406" t="e">
        <f t="shared" si="616"/>
        <v>#DIV/0!</v>
      </c>
      <c r="AR1907" s="221"/>
      <c r="AS1907" s="406" t="e">
        <f t="shared" si="617"/>
        <v>#DIV/0!</v>
      </c>
      <c r="AT1907" s="221"/>
      <c r="AU1907" s="406" t="e">
        <f t="shared" si="618"/>
        <v>#DIV/0!</v>
      </c>
      <c r="AV1907" s="220"/>
      <c r="AW1907" s="406" t="e">
        <f t="shared" si="619"/>
        <v>#DIV/0!</v>
      </c>
      <c r="AY1907" s="273"/>
      <c r="AZ1907" s="396"/>
      <c r="BA1907" s="402"/>
      <c r="BB1907" s="220"/>
      <c r="BC1907" s="405" t="e">
        <f t="shared" si="620"/>
        <v>#DIV/0!</v>
      </c>
      <c r="BD1907" s="221"/>
      <c r="BE1907" s="406" t="e">
        <f t="shared" si="621"/>
        <v>#DIV/0!</v>
      </c>
      <c r="BF1907" s="221"/>
      <c r="BG1907" s="406" t="e">
        <f t="shared" si="622"/>
        <v>#DIV/0!</v>
      </c>
      <c r="BH1907" s="221"/>
      <c r="BI1907" s="406" t="e">
        <f t="shared" si="623"/>
        <v>#DIV/0!</v>
      </c>
      <c r="BJ1907" s="220"/>
      <c r="BK1907" s="406" t="e">
        <f t="shared" si="624"/>
        <v>#DIV/0!</v>
      </c>
      <c r="BM1907" s="273"/>
      <c r="BN1907" s="396"/>
      <c r="BO1907" s="402"/>
      <c r="BP1907" s="220"/>
      <c r="BQ1907" s="405" t="e">
        <f t="shared" si="625"/>
        <v>#DIV/0!</v>
      </c>
      <c r="BR1907" s="221"/>
      <c r="BS1907" s="406" t="e">
        <f t="shared" si="626"/>
        <v>#DIV/0!</v>
      </c>
      <c r="BT1907" s="221"/>
      <c r="BU1907" s="406" t="e">
        <f t="shared" si="627"/>
        <v>#DIV/0!</v>
      </c>
      <c r="BV1907" s="221"/>
      <c r="BW1907" s="406" t="e">
        <f t="shared" si="628"/>
        <v>#DIV/0!</v>
      </c>
      <c r="BX1907" s="220"/>
      <c r="BY1907" s="406" t="e">
        <f t="shared" si="629"/>
        <v>#DIV/0!</v>
      </c>
    </row>
    <row r="1908" spans="1:77" ht="24" customHeight="1">
      <c r="A1908" s="23"/>
      <c r="B1908" s="23"/>
      <c r="C1908" s="23"/>
      <c r="D1908" s="433"/>
      <c r="E1908" s="434"/>
      <c r="F1908" s="435"/>
      <c r="G1908" s="435"/>
      <c r="H1908" s="435"/>
      <c r="I1908" s="59"/>
      <c r="J1908" s="441" t="s">
        <v>362</v>
      </c>
      <c r="K1908" s="441" t="s">
        <v>350</v>
      </c>
      <c r="L1908" s="438" t="s">
        <v>157</v>
      </c>
      <c r="M1908" s="438" t="s">
        <v>157</v>
      </c>
      <c r="N1908" s="358" t="s">
        <v>157</v>
      </c>
      <c r="O1908" s="320">
        <f t="shared" si="609"/>
        <v>0</v>
      </c>
      <c r="P1908" s="220"/>
      <c r="Q1908" s="221"/>
      <c r="R1908" s="221"/>
      <c r="S1908" s="221"/>
      <c r="T1908" s="159"/>
      <c r="U1908" s="20"/>
      <c r="W1908" s="273"/>
      <c r="X1908" s="396"/>
      <c r="Y1908" s="402"/>
      <c r="Z1908" s="220"/>
      <c r="AA1908" s="405" t="e">
        <f t="shared" si="610"/>
        <v>#DIV/0!</v>
      </c>
      <c r="AB1908" s="221"/>
      <c r="AC1908" s="406" t="e">
        <f t="shared" si="611"/>
        <v>#DIV/0!</v>
      </c>
      <c r="AD1908" s="221"/>
      <c r="AE1908" s="406" t="e">
        <f t="shared" si="612"/>
        <v>#DIV/0!</v>
      </c>
      <c r="AF1908" s="221"/>
      <c r="AG1908" s="406" t="e">
        <f t="shared" si="613"/>
        <v>#DIV/0!</v>
      </c>
      <c r="AH1908" s="220"/>
      <c r="AI1908" s="406" t="e">
        <f t="shared" si="614"/>
        <v>#DIV/0!</v>
      </c>
      <c r="AK1908" s="273"/>
      <c r="AL1908" s="396"/>
      <c r="AM1908" s="402"/>
      <c r="AN1908" s="220"/>
      <c r="AO1908" s="405" t="e">
        <f t="shared" si="615"/>
        <v>#DIV/0!</v>
      </c>
      <c r="AP1908" s="221"/>
      <c r="AQ1908" s="406" t="e">
        <f t="shared" si="616"/>
        <v>#DIV/0!</v>
      </c>
      <c r="AR1908" s="221"/>
      <c r="AS1908" s="406" t="e">
        <f t="shared" si="617"/>
        <v>#DIV/0!</v>
      </c>
      <c r="AT1908" s="221"/>
      <c r="AU1908" s="406" t="e">
        <f t="shared" si="618"/>
        <v>#DIV/0!</v>
      </c>
      <c r="AV1908" s="220"/>
      <c r="AW1908" s="406" t="e">
        <f t="shared" si="619"/>
        <v>#DIV/0!</v>
      </c>
      <c r="AY1908" s="273"/>
      <c r="AZ1908" s="396"/>
      <c r="BA1908" s="402"/>
      <c r="BB1908" s="220"/>
      <c r="BC1908" s="405" t="e">
        <f t="shared" si="620"/>
        <v>#DIV/0!</v>
      </c>
      <c r="BD1908" s="221"/>
      <c r="BE1908" s="406" t="e">
        <f t="shared" si="621"/>
        <v>#DIV/0!</v>
      </c>
      <c r="BF1908" s="221"/>
      <c r="BG1908" s="406" t="e">
        <f t="shared" si="622"/>
        <v>#DIV/0!</v>
      </c>
      <c r="BH1908" s="221"/>
      <c r="BI1908" s="406" t="e">
        <f t="shared" si="623"/>
        <v>#DIV/0!</v>
      </c>
      <c r="BJ1908" s="220"/>
      <c r="BK1908" s="406" t="e">
        <f t="shared" si="624"/>
        <v>#DIV/0!</v>
      </c>
      <c r="BM1908" s="273"/>
      <c r="BN1908" s="396"/>
      <c r="BO1908" s="402"/>
      <c r="BP1908" s="220"/>
      <c r="BQ1908" s="405" t="e">
        <f t="shared" si="625"/>
        <v>#DIV/0!</v>
      </c>
      <c r="BR1908" s="221"/>
      <c r="BS1908" s="406" t="e">
        <f t="shared" si="626"/>
        <v>#DIV/0!</v>
      </c>
      <c r="BT1908" s="221"/>
      <c r="BU1908" s="406" t="e">
        <f t="shared" si="627"/>
        <v>#DIV/0!</v>
      </c>
      <c r="BV1908" s="221"/>
      <c r="BW1908" s="406" t="e">
        <f t="shared" si="628"/>
        <v>#DIV/0!</v>
      </c>
      <c r="BX1908" s="220"/>
      <c r="BY1908" s="406" t="e">
        <f t="shared" si="629"/>
        <v>#DIV/0!</v>
      </c>
    </row>
    <row r="1909" spans="1:77" ht="24" customHeight="1">
      <c r="A1909" s="23"/>
      <c r="B1909" s="23"/>
      <c r="C1909" s="23"/>
      <c r="D1909" s="433"/>
      <c r="E1909" s="434"/>
      <c r="F1909" s="435"/>
      <c r="G1909" s="435"/>
      <c r="H1909" s="435"/>
      <c r="I1909" s="59"/>
      <c r="J1909" s="436"/>
      <c r="K1909" s="436"/>
      <c r="L1909" s="437"/>
      <c r="M1909" s="297"/>
      <c r="N1909" s="358" t="s">
        <v>195</v>
      </c>
      <c r="O1909" s="320">
        <f t="shared" si="609"/>
        <v>0</v>
      </c>
      <c r="P1909" s="220"/>
      <c r="Q1909" s="221"/>
      <c r="R1909" s="221"/>
      <c r="S1909" s="221"/>
      <c r="T1909" s="159"/>
      <c r="U1909" s="20"/>
      <c r="W1909" s="273"/>
      <c r="X1909" s="396"/>
      <c r="Y1909" s="402"/>
      <c r="Z1909" s="220"/>
      <c r="AA1909" s="405" t="e">
        <f t="shared" si="610"/>
        <v>#DIV/0!</v>
      </c>
      <c r="AB1909" s="221"/>
      <c r="AC1909" s="406" t="e">
        <f t="shared" si="611"/>
        <v>#DIV/0!</v>
      </c>
      <c r="AD1909" s="221"/>
      <c r="AE1909" s="406" t="e">
        <f t="shared" si="612"/>
        <v>#DIV/0!</v>
      </c>
      <c r="AF1909" s="221"/>
      <c r="AG1909" s="406" t="e">
        <f t="shared" si="613"/>
        <v>#DIV/0!</v>
      </c>
      <c r="AH1909" s="220"/>
      <c r="AI1909" s="406" t="e">
        <f t="shared" si="614"/>
        <v>#DIV/0!</v>
      </c>
      <c r="AK1909" s="273"/>
      <c r="AL1909" s="396"/>
      <c r="AM1909" s="402"/>
      <c r="AN1909" s="220"/>
      <c r="AO1909" s="405" t="e">
        <f t="shared" si="615"/>
        <v>#DIV/0!</v>
      </c>
      <c r="AP1909" s="221"/>
      <c r="AQ1909" s="406" t="e">
        <f t="shared" si="616"/>
        <v>#DIV/0!</v>
      </c>
      <c r="AR1909" s="221"/>
      <c r="AS1909" s="406" t="e">
        <f t="shared" si="617"/>
        <v>#DIV/0!</v>
      </c>
      <c r="AT1909" s="221"/>
      <c r="AU1909" s="406" t="e">
        <f t="shared" si="618"/>
        <v>#DIV/0!</v>
      </c>
      <c r="AV1909" s="220"/>
      <c r="AW1909" s="406" t="e">
        <f t="shared" si="619"/>
        <v>#DIV/0!</v>
      </c>
      <c r="AY1909" s="273"/>
      <c r="AZ1909" s="396"/>
      <c r="BA1909" s="402"/>
      <c r="BB1909" s="220"/>
      <c r="BC1909" s="405" t="e">
        <f t="shared" si="620"/>
        <v>#DIV/0!</v>
      </c>
      <c r="BD1909" s="221"/>
      <c r="BE1909" s="406" t="e">
        <f t="shared" si="621"/>
        <v>#DIV/0!</v>
      </c>
      <c r="BF1909" s="221"/>
      <c r="BG1909" s="406" t="e">
        <f t="shared" si="622"/>
        <v>#DIV/0!</v>
      </c>
      <c r="BH1909" s="221"/>
      <c r="BI1909" s="406" t="e">
        <f t="shared" si="623"/>
        <v>#DIV/0!</v>
      </c>
      <c r="BJ1909" s="220"/>
      <c r="BK1909" s="406" t="e">
        <f t="shared" si="624"/>
        <v>#DIV/0!</v>
      </c>
      <c r="BM1909" s="273"/>
      <c r="BN1909" s="396"/>
      <c r="BO1909" s="402"/>
      <c r="BP1909" s="220"/>
      <c r="BQ1909" s="405" t="e">
        <f t="shared" si="625"/>
        <v>#DIV/0!</v>
      </c>
      <c r="BR1909" s="221"/>
      <c r="BS1909" s="406" t="e">
        <f t="shared" si="626"/>
        <v>#DIV/0!</v>
      </c>
      <c r="BT1909" s="221"/>
      <c r="BU1909" s="406" t="e">
        <f t="shared" si="627"/>
        <v>#DIV/0!</v>
      </c>
      <c r="BV1909" s="221"/>
      <c r="BW1909" s="406" t="e">
        <f t="shared" si="628"/>
        <v>#DIV/0!</v>
      </c>
      <c r="BX1909" s="220"/>
      <c r="BY1909" s="406" t="e">
        <f t="shared" si="629"/>
        <v>#DIV/0!</v>
      </c>
    </row>
    <row r="1910" spans="1:77" ht="24" customHeight="1">
      <c r="A1910" s="23"/>
      <c r="B1910" s="23"/>
      <c r="C1910" s="23"/>
      <c r="D1910" s="433"/>
      <c r="E1910" s="434"/>
      <c r="F1910" s="435"/>
      <c r="G1910" s="435"/>
      <c r="H1910" s="435"/>
      <c r="I1910" s="59"/>
      <c r="J1910" s="436"/>
      <c r="K1910" s="436"/>
      <c r="L1910" s="437"/>
      <c r="M1910" s="438" t="s">
        <v>195</v>
      </c>
      <c r="N1910" s="358" t="s">
        <v>157</v>
      </c>
      <c r="O1910" s="320">
        <f t="shared" si="609"/>
        <v>0</v>
      </c>
      <c r="P1910" s="220"/>
      <c r="Q1910" s="221"/>
      <c r="R1910" s="221"/>
      <c r="S1910" s="221"/>
      <c r="T1910" s="159"/>
      <c r="U1910" s="20"/>
      <c r="W1910" s="273"/>
      <c r="X1910" s="396"/>
      <c r="Y1910" s="402"/>
      <c r="Z1910" s="220"/>
      <c r="AA1910" s="405" t="e">
        <f t="shared" si="610"/>
        <v>#DIV/0!</v>
      </c>
      <c r="AB1910" s="221"/>
      <c r="AC1910" s="406" t="e">
        <f t="shared" si="611"/>
        <v>#DIV/0!</v>
      </c>
      <c r="AD1910" s="221"/>
      <c r="AE1910" s="406" t="e">
        <f t="shared" si="612"/>
        <v>#DIV/0!</v>
      </c>
      <c r="AF1910" s="221"/>
      <c r="AG1910" s="406" t="e">
        <f t="shared" si="613"/>
        <v>#DIV/0!</v>
      </c>
      <c r="AH1910" s="220"/>
      <c r="AI1910" s="406" t="e">
        <f t="shared" si="614"/>
        <v>#DIV/0!</v>
      </c>
      <c r="AK1910" s="273"/>
      <c r="AL1910" s="396"/>
      <c r="AM1910" s="402"/>
      <c r="AN1910" s="220"/>
      <c r="AO1910" s="405" t="e">
        <f t="shared" si="615"/>
        <v>#DIV/0!</v>
      </c>
      <c r="AP1910" s="221"/>
      <c r="AQ1910" s="406" t="e">
        <f t="shared" si="616"/>
        <v>#DIV/0!</v>
      </c>
      <c r="AR1910" s="221"/>
      <c r="AS1910" s="406" t="e">
        <f t="shared" si="617"/>
        <v>#DIV/0!</v>
      </c>
      <c r="AT1910" s="221"/>
      <c r="AU1910" s="406" t="e">
        <f t="shared" si="618"/>
        <v>#DIV/0!</v>
      </c>
      <c r="AV1910" s="220"/>
      <c r="AW1910" s="406" t="e">
        <f t="shared" si="619"/>
        <v>#DIV/0!</v>
      </c>
      <c r="AY1910" s="273"/>
      <c r="AZ1910" s="396"/>
      <c r="BA1910" s="402"/>
      <c r="BB1910" s="220"/>
      <c r="BC1910" s="405" t="e">
        <f t="shared" si="620"/>
        <v>#DIV/0!</v>
      </c>
      <c r="BD1910" s="221"/>
      <c r="BE1910" s="406" t="e">
        <f t="shared" si="621"/>
        <v>#DIV/0!</v>
      </c>
      <c r="BF1910" s="221"/>
      <c r="BG1910" s="406" t="e">
        <f t="shared" si="622"/>
        <v>#DIV/0!</v>
      </c>
      <c r="BH1910" s="221"/>
      <c r="BI1910" s="406" t="e">
        <f t="shared" si="623"/>
        <v>#DIV/0!</v>
      </c>
      <c r="BJ1910" s="220"/>
      <c r="BK1910" s="406" t="e">
        <f t="shared" si="624"/>
        <v>#DIV/0!</v>
      </c>
      <c r="BM1910" s="273"/>
      <c r="BN1910" s="396"/>
      <c r="BO1910" s="402"/>
      <c r="BP1910" s="220"/>
      <c r="BQ1910" s="405" t="e">
        <f t="shared" si="625"/>
        <v>#DIV/0!</v>
      </c>
      <c r="BR1910" s="221"/>
      <c r="BS1910" s="406" t="e">
        <f t="shared" si="626"/>
        <v>#DIV/0!</v>
      </c>
      <c r="BT1910" s="221"/>
      <c r="BU1910" s="406" t="e">
        <f t="shared" si="627"/>
        <v>#DIV/0!</v>
      </c>
      <c r="BV1910" s="221"/>
      <c r="BW1910" s="406" t="e">
        <f t="shared" si="628"/>
        <v>#DIV/0!</v>
      </c>
      <c r="BX1910" s="220"/>
      <c r="BY1910" s="406" t="e">
        <f t="shared" si="629"/>
        <v>#DIV/0!</v>
      </c>
    </row>
    <row r="1911" spans="1:77" ht="24" customHeight="1">
      <c r="A1911" s="23"/>
      <c r="B1911" s="23"/>
      <c r="C1911" s="23"/>
      <c r="D1911" s="433"/>
      <c r="E1911" s="434"/>
      <c r="F1911" s="435"/>
      <c r="G1911" s="435"/>
      <c r="H1911" s="435"/>
      <c r="I1911" s="59"/>
      <c r="J1911" s="436"/>
      <c r="K1911" s="436"/>
      <c r="L1911" s="297"/>
      <c r="M1911" s="297"/>
      <c r="N1911" s="358" t="s">
        <v>195</v>
      </c>
      <c r="O1911" s="320">
        <f t="shared" si="609"/>
        <v>0</v>
      </c>
      <c r="P1911" s="220"/>
      <c r="Q1911" s="221"/>
      <c r="R1911" s="221"/>
      <c r="S1911" s="221"/>
      <c r="T1911" s="159"/>
      <c r="U1911" s="20"/>
      <c r="W1911" s="273"/>
      <c r="X1911" s="396"/>
      <c r="Y1911" s="402"/>
      <c r="Z1911" s="220"/>
      <c r="AA1911" s="405" t="e">
        <f t="shared" si="610"/>
        <v>#DIV/0!</v>
      </c>
      <c r="AB1911" s="221"/>
      <c r="AC1911" s="406" t="e">
        <f t="shared" si="611"/>
        <v>#DIV/0!</v>
      </c>
      <c r="AD1911" s="221"/>
      <c r="AE1911" s="406" t="e">
        <f t="shared" si="612"/>
        <v>#DIV/0!</v>
      </c>
      <c r="AF1911" s="221"/>
      <c r="AG1911" s="406" t="e">
        <f t="shared" si="613"/>
        <v>#DIV/0!</v>
      </c>
      <c r="AH1911" s="220"/>
      <c r="AI1911" s="406" t="e">
        <f t="shared" si="614"/>
        <v>#DIV/0!</v>
      </c>
      <c r="AK1911" s="273"/>
      <c r="AL1911" s="396"/>
      <c r="AM1911" s="402"/>
      <c r="AN1911" s="220"/>
      <c r="AO1911" s="405" t="e">
        <f t="shared" si="615"/>
        <v>#DIV/0!</v>
      </c>
      <c r="AP1911" s="221"/>
      <c r="AQ1911" s="406" t="e">
        <f t="shared" si="616"/>
        <v>#DIV/0!</v>
      </c>
      <c r="AR1911" s="221"/>
      <c r="AS1911" s="406" t="e">
        <f t="shared" si="617"/>
        <v>#DIV/0!</v>
      </c>
      <c r="AT1911" s="221"/>
      <c r="AU1911" s="406" t="e">
        <f t="shared" si="618"/>
        <v>#DIV/0!</v>
      </c>
      <c r="AV1911" s="220"/>
      <c r="AW1911" s="406" t="e">
        <f t="shared" si="619"/>
        <v>#DIV/0!</v>
      </c>
      <c r="AY1911" s="273"/>
      <c r="AZ1911" s="396"/>
      <c r="BA1911" s="402"/>
      <c r="BB1911" s="220"/>
      <c r="BC1911" s="405" t="e">
        <f t="shared" si="620"/>
        <v>#DIV/0!</v>
      </c>
      <c r="BD1911" s="221"/>
      <c r="BE1911" s="406" t="e">
        <f t="shared" si="621"/>
        <v>#DIV/0!</v>
      </c>
      <c r="BF1911" s="221"/>
      <c r="BG1911" s="406" t="e">
        <f t="shared" si="622"/>
        <v>#DIV/0!</v>
      </c>
      <c r="BH1911" s="221"/>
      <c r="BI1911" s="406" t="e">
        <f t="shared" si="623"/>
        <v>#DIV/0!</v>
      </c>
      <c r="BJ1911" s="220"/>
      <c r="BK1911" s="406" t="e">
        <f t="shared" si="624"/>
        <v>#DIV/0!</v>
      </c>
      <c r="BM1911" s="273"/>
      <c r="BN1911" s="396"/>
      <c r="BO1911" s="402"/>
      <c r="BP1911" s="220"/>
      <c r="BQ1911" s="405" t="e">
        <f t="shared" si="625"/>
        <v>#DIV/0!</v>
      </c>
      <c r="BR1911" s="221"/>
      <c r="BS1911" s="406" t="e">
        <f t="shared" si="626"/>
        <v>#DIV/0!</v>
      </c>
      <c r="BT1911" s="221"/>
      <c r="BU1911" s="406" t="e">
        <f t="shared" si="627"/>
        <v>#DIV/0!</v>
      </c>
      <c r="BV1911" s="221"/>
      <c r="BW1911" s="406" t="e">
        <f t="shared" si="628"/>
        <v>#DIV/0!</v>
      </c>
      <c r="BX1911" s="220"/>
      <c r="BY1911" s="406" t="e">
        <f t="shared" si="629"/>
        <v>#DIV/0!</v>
      </c>
    </row>
    <row r="1912" spans="1:77" ht="24" customHeight="1">
      <c r="A1912" s="23"/>
      <c r="B1912" s="23"/>
      <c r="C1912" s="23"/>
      <c r="D1912" s="433"/>
      <c r="E1912" s="434"/>
      <c r="F1912" s="435"/>
      <c r="G1912" s="435"/>
      <c r="H1912" s="435"/>
      <c r="I1912" s="59"/>
      <c r="J1912" s="436"/>
      <c r="K1912" s="436"/>
      <c r="L1912" s="438" t="s">
        <v>195</v>
      </c>
      <c r="M1912" s="438" t="s">
        <v>157</v>
      </c>
      <c r="N1912" s="358" t="s">
        <v>157</v>
      </c>
      <c r="O1912" s="320">
        <f t="shared" si="609"/>
        <v>0</v>
      </c>
      <c r="P1912" s="220"/>
      <c r="Q1912" s="221"/>
      <c r="R1912" s="221"/>
      <c r="S1912" s="221"/>
      <c r="T1912" s="159"/>
      <c r="U1912" s="20"/>
      <c r="W1912" s="273"/>
      <c r="X1912" s="396"/>
      <c r="Y1912" s="402"/>
      <c r="Z1912" s="220"/>
      <c r="AA1912" s="405" t="e">
        <f t="shared" si="610"/>
        <v>#DIV/0!</v>
      </c>
      <c r="AB1912" s="221"/>
      <c r="AC1912" s="406" t="e">
        <f t="shared" si="611"/>
        <v>#DIV/0!</v>
      </c>
      <c r="AD1912" s="221"/>
      <c r="AE1912" s="406" t="e">
        <f t="shared" si="612"/>
        <v>#DIV/0!</v>
      </c>
      <c r="AF1912" s="221"/>
      <c r="AG1912" s="406" t="e">
        <f t="shared" si="613"/>
        <v>#DIV/0!</v>
      </c>
      <c r="AH1912" s="220"/>
      <c r="AI1912" s="406" t="e">
        <f t="shared" si="614"/>
        <v>#DIV/0!</v>
      </c>
      <c r="AK1912" s="273"/>
      <c r="AL1912" s="396"/>
      <c r="AM1912" s="402"/>
      <c r="AN1912" s="220"/>
      <c r="AO1912" s="405" t="e">
        <f t="shared" si="615"/>
        <v>#DIV/0!</v>
      </c>
      <c r="AP1912" s="221"/>
      <c r="AQ1912" s="406" t="e">
        <f t="shared" si="616"/>
        <v>#DIV/0!</v>
      </c>
      <c r="AR1912" s="221"/>
      <c r="AS1912" s="406" t="e">
        <f t="shared" si="617"/>
        <v>#DIV/0!</v>
      </c>
      <c r="AT1912" s="221"/>
      <c r="AU1912" s="406" t="e">
        <f t="shared" si="618"/>
        <v>#DIV/0!</v>
      </c>
      <c r="AV1912" s="220"/>
      <c r="AW1912" s="406" t="e">
        <f t="shared" si="619"/>
        <v>#DIV/0!</v>
      </c>
      <c r="AY1912" s="273"/>
      <c r="AZ1912" s="396"/>
      <c r="BA1912" s="402"/>
      <c r="BB1912" s="220"/>
      <c r="BC1912" s="405" t="e">
        <f t="shared" si="620"/>
        <v>#DIV/0!</v>
      </c>
      <c r="BD1912" s="221"/>
      <c r="BE1912" s="406" t="e">
        <f t="shared" si="621"/>
        <v>#DIV/0!</v>
      </c>
      <c r="BF1912" s="221"/>
      <c r="BG1912" s="406" t="e">
        <f t="shared" si="622"/>
        <v>#DIV/0!</v>
      </c>
      <c r="BH1912" s="221"/>
      <c r="BI1912" s="406" t="e">
        <f t="shared" si="623"/>
        <v>#DIV/0!</v>
      </c>
      <c r="BJ1912" s="220"/>
      <c r="BK1912" s="406" t="e">
        <f t="shared" si="624"/>
        <v>#DIV/0!</v>
      </c>
      <c r="BM1912" s="273"/>
      <c r="BN1912" s="396"/>
      <c r="BO1912" s="402"/>
      <c r="BP1912" s="220"/>
      <c r="BQ1912" s="405" t="e">
        <f t="shared" si="625"/>
        <v>#DIV/0!</v>
      </c>
      <c r="BR1912" s="221"/>
      <c r="BS1912" s="406" t="e">
        <f t="shared" si="626"/>
        <v>#DIV/0!</v>
      </c>
      <c r="BT1912" s="221"/>
      <c r="BU1912" s="406" t="e">
        <f t="shared" si="627"/>
        <v>#DIV/0!</v>
      </c>
      <c r="BV1912" s="221"/>
      <c r="BW1912" s="406" t="e">
        <f t="shared" si="628"/>
        <v>#DIV/0!</v>
      </c>
      <c r="BX1912" s="220"/>
      <c r="BY1912" s="406" t="e">
        <f t="shared" si="629"/>
        <v>#DIV/0!</v>
      </c>
    </row>
    <row r="1913" spans="1:77" ht="24" customHeight="1">
      <c r="A1913" s="23"/>
      <c r="B1913" s="23"/>
      <c r="C1913" s="23"/>
      <c r="D1913" s="433"/>
      <c r="E1913" s="434"/>
      <c r="F1913" s="435"/>
      <c r="G1913" s="435"/>
      <c r="H1913" s="435"/>
      <c r="I1913" s="59"/>
      <c r="J1913" s="436"/>
      <c r="K1913" s="436"/>
      <c r="L1913" s="437"/>
      <c r="M1913" s="297"/>
      <c r="N1913" s="358" t="s">
        <v>195</v>
      </c>
      <c r="O1913" s="320">
        <f t="shared" si="609"/>
        <v>0</v>
      </c>
      <c r="P1913" s="220"/>
      <c r="Q1913" s="221"/>
      <c r="R1913" s="221"/>
      <c r="S1913" s="221"/>
      <c r="T1913" s="159"/>
      <c r="U1913" s="20"/>
      <c r="W1913" s="273"/>
      <c r="X1913" s="396"/>
      <c r="Y1913" s="402"/>
      <c r="Z1913" s="220"/>
      <c r="AA1913" s="405" t="e">
        <f t="shared" si="610"/>
        <v>#DIV/0!</v>
      </c>
      <c r="AB1913" s="221"/>
      <c r="AC1913" s="406" t="e">
        <f t="shared" si="611"/>
        <v>#DIV/0!</v>
      </c>
      <c r="AD1913" s="221"/>
      <c r="AE1913" s="406" t="e">
        <f t="shared" si="612"/>
        <v>#DIV/0!</v>
      </c>
      <c r="AF1913" s="221"/>
      <c r="AG1913" s="406" t="e">
        <f t="shared" si="613"/>
        <v>#DIV/0!</v>
      </c>
      <c r="AH1913" s="220"/>
      <c r="AI1913" s="406" t="e">
        <f t="shared" si="614"/>
        <v>#DIV/0!</v>
      </c>
      <c r="AK1913" s="273"/>
      <c r="AL1913" s="396"/>
      <c r="AM1913" s="402"/>
      <c r="AN1913" s="220"/>
      <c r="AO1913" s="405" t="e">
        <f t="shared" si="615"/>
        <v>#DIV/0!</v>
      </c>
      <c r="AP1913" s="221"/>
      <c r="AQ1913" s="406" t="e">
        <f t="shared" si="616"/>
        <v>#DIV/0!</v>
      </c>
      <c r="AR1913" s="221"/>
      <c r="AS1913" s="406" t="e">
        <f t="shared" si="617"/>
        <v>#DIV/0!</v>
      </c>
      <c r="AT1913" s="221"/>
      <c r="AU1913" s="406" t="e">
        <f t="shared" si="618"/>
        <v>#DIV/0!</v>
      </c>
      <c r="AV1913" s="220"/>
      <c r="AW1913" s="406" t="e">
        <f t="shared" si="619"/>
        <v>#DIV/0!</v>
      </c>
      <c r="AY1913" s="273"/>
      <c r="AZ1913" s="396"/>
      <c r="BA1913" s="402"/>
      <c r="BB1913" s="220"/>
      <c r="BC1913" s="405" t="e">
        <f t="shared" si="620"/>
        <v>#DIV/0!</v>
      </c>
      <c r="BD1913" s="221"/>
      <c r="BE1913" s="406" t="e">
        <f t="shared" si="621"/>
        <v>#DIV/0!</v>
      </c>
      <c r="BF1913" s="221"/>
      <c r="BG1913" s="406" t="e">
        <f t="shared" si="622"/>
        <v>#DIV/0!</v>
      </c>
      <c r="BH1913" s="221"/>
      <c r="BI1913" s="406" t="e">
        <f t="shared" si="623"/>
        <v>#DIV/0!</v>
      </c>
      <c r="BJ1913" s="220"/>
      <c r="BK1913" s="406" t="e">
        <f t="shared" si="624"/>
        <v>#DIV/0!</v>
      </c>
      <c r="BM1913" s="273"/>
      <c r="BN1913" s="396"/>
      <c r="BO1913" s="402"/>
      <c r="BP1913" s="220"/>
      <c r="BQ1913" s="405" t="e">
        <f t="shared" si="625"/>
        <v>#DIV/0!</v>
      </c>
      <c r="BR1913" s="221"/>
      <c r="BS1913" s="406" t="e">
        <f t="shared" si="626"/>
        <v>#DIV/0!</v>
      </c>
      <c r="BT1913" s="221"/>
      <c r="BU1913" s="406" t="e">
        <f t="shared" si="627"/>
        <v>#DIV/0!</v>
      </c>
      <c r="BV1913" s="221"/>
      <c r="BW1913" s="406" t="e">
        <f t="shared" si="628"/>
        <v>#DIV/0!</v>
      </c>
      <c r="BX1913" s="220"/>
      <c r="BY1913" s="406" t="e">
        <f t="shared" si="629"/>
        <v>#DIV/0!</v>
      </c>
    </row>
    <row r="1914" spans="1:77" ht="24" customHeight="1">
      <c r="A1914" s="23"/>
      <c r="B1914" s="23"/>
      <c r="C1914" s="23"/>
      <c r="D1914" s="433"/>
      <c r="E1914" s="434"/>
      <c r="F1914" s="435"/>
      <c r="G1914" s="435"/>
      <c r="H1914" s="435"/>
      <c r="I1914" s="59"/>
      <c r="J1914" s="436"/>
      <c r="K1914" s="436"/>
      <c r="L1914" s="437"/>
      <c r="M1914" s="438" t="s">
        <v>195</v>
      </c>
      <c r="N1914" s="358" t="s">
        <v>157</v>
      </c>
      <c r="O1914" s="320">
        <f t="shared" si="609"/>
        <v>0</v>
      </c>
      <c r="P1914" s="220"/>
      <c r="Q1914" s="221"/>
      <c r="R1914" s="221"/>
      <c r="S1914" s="221"/>
      <c r="T1914" s="159"/>
      <c r="U1914" s="20"/>
      <c r="W1914" s="273"/>
      <c r="X1914" s="396"/>
      <c r="Y1914" s="402"/>
      <c r="Z1914" s="220"/>
      <c r="AA1914" s="405" t="e">
        <f t="shared" si="610"/>
        <v>#DIV/0!</v>
      </c>
      <c r="AB1914" s="221"/>
      <c r="AC1914" s="406" t="e">
        <f t="shared" si="611"/>
        <v>#DIV/0!</v>
      </c>
      <c r="AD1914" s="221"/>
      <c r="AE1914" s="406" t="e">
        <f t="shared" si="612"/>
        <v>#DIV/0!</v>
      </c>
      <c r="AF1914" s="221"/>
      <c r="AG1914" s="406" t="e">
        <f t="shared" si="613"/>
        <v>#DIV/0!</v>
      </c>
      <c r="AH1914" s="220"/>
      <c r="AI1914" s="406" t="e">
        <f t="shared" si="614"/>
        <v>#DIV/0!</v>
      </c>
      <c r="AK1914" s="273"/>
      <c r="AL1914" s="396"/>
      <c r="AM1914" s="402"/>
      <c r="AN1914" s="220"/>
      <c r="AO1914" s="405" t="e">
        <f t="shared" si="615"/>
        <v>#DIV/0!</v>
      </c>
      <c r="AP1914" s="221"/>
      <c r="AQ1914" s="406" t="e">
        <f t="shared" si="616"/>
        <v>#DIV/0!</v>
      </c>
      <c r="AR1914" s="221"/>
      <c r="AS1914" s="406" t="e">
        <f t="shared" si="617"/>
        <v>#DIV/0!</v>
      </c>
      <c r="AT1914" s="221"/>
      <c r="AU1914" s="406" t="e">
        <f t="shared" si="618"/>
        <v>#DIV/0!</v>
      </c>
      <c r="AV1914" s="220"/>
      <c r="AW1914" s="406" t="e">
        <f t="shared" si="619"/>
        <v>#DIV/0!</v>
      </c>
      <c r="AY1914" s="273"/>
      <c r="AZ1914" s="396"/>
      <c r="BA1914" s="402"/>
      <c r="BB1914" s="220"/>
      <c r="BC1914" s="405" t="e">
        <f t="shared" si="620"/>
        <v>#DIV/0!</v>
      </c>
      <c r="BD1914" s="221"/>
      <c r="BE1914" s="406" t="e">
        <f t="shared" si="621"/>
        <v>#DIV/0!</v>
      </c>
      <c r="BF1914" s="221"/>
      <c r="BG1914" s="406" t="e">
        <f t="shared" si="622"/>
        <v>#DIV/0!</v>
      </c>
      <c r="BH1914" s="221"/>
      <c r="BI1914" s="406" t="e">
        <f t="shared" si="623"/>
        <v>#DIV/0!</v>
      </c>
      <c r="BJ1914" s="220"/>
      <c r="BK1914" s="406" t="e">
        <f t="shared" si="624"/>
        <v>#DIV/0!</v>
      </c>
      <c r="BM1914" s="273"/>
      <c r="BN1914" s="396"/>
      <c r="BO1914" s="402"/>
      <c r="BP1914" s="220"/>
      <c r="BQ1914" s="405" t="e">
        <f t="shared" si="625"/>
        <v>#DIV/0!</v>
      </c>
      <c r="BR1914" s="221"/>
      <c r="BS1914" s="406" t="e">
        <f t="shared" si="626"/>
        <v>#DIV/0!</v>
      </c>
      <c r="BT1914" s="221"/>
      <c r="BU1914" s="406" t="e">
        <f t="shared" si="627"/>
        <v>#DIV/0!</v>
      </c>
      <c r="BV1914" s="221"/>
      <c r="BW1914" s="406" t="e">
        <f t="shared" si="628"/>
        <v>#DIV/0!</v>
      </c>
      <c r="BX1914" s="220"/>
      <c r="BY1914" s="406" t="e">
        <f t="shared" si="629"/>
        <v>#DIV/0!</v>
      </c>
    </row>
    <row r="1915" spans="1:77" ht="24" customHeight="1">
      <c r="A1915" s="23"/>
      <c r="B1915" s="23"/>
      <c r="C1915" s="23"/>
      <c r="D1915" s="433"/>
      <c r="E1915" s="434"/>
      <c r="F1915" s="435"/>
      <c r="G1915" s="435"/>
      <c r="H1915" s="435"/>
      <c r="I1915" s="59"/>
      <c r="J1915" s="436"/>
      <c r="K1915" s="439"/>
      <c r="L1915" s="297"/>
      <c r="M1915" s="297"/>
      <c r="N1915" s="358" t="s">
        <v>195</v>
      </c>
      <c r="O1915" s="320">
        <f t="shared" si="609"/>
        <v>0</v>
      </c>
      <c r="P1915" s="220"/>
      <c r="Q1915" s="221"/>
      <c r="R1915" s="221"/>
      <c r="S1915" s="221"/>
      <c r="T1915" s="159"/>
      <c r="U1915" s="20"/>
      <c r="W1915" s="273"/>
      <c r="X1915" s="396"/>
      <c r="Y1915" s="402"/>
      <c r="Z1915" s="220"/>
      <c r="AA1915" s="405" t="e">
        <f t="shared" si="610"/>
        <v>#DIV/0!</v>
      </c>
      <c r="AB1915" s="221"/>
      <c r="AC1915" s="406" t="e">
        <f t="shared" si="611"/>
        <v>#DIV/0!</v>
      </c>
      <c r="AD1915" s="221"/>
      <c r="AE1915" s="406" t="e">
        <f t="shared" si="612"/>
        <v>#DIV/0!</v>
      </c>
      <c r="AF1915" s="221"/>
      <c r="AG1915" s="406" t="e">
        <f t="shared" si="613"/>
        <v>#DIV/0!</v>
      </c>
      <c r="AH1915" s="220"/>
      <c r="AI1915" s="406" t="e">
        <f t="shared" si="614"/>
        <v>#DIV/0!</v>
      </c>
      <c r="AK1915" s="273"/>
      <c r="AL1915" s="396"/>
      <c r="AM1915" s="402"/>
      <c r="AN1915" s="220"/>
      <c r="AO1915" s="405" t="e">
        <f t="shared" si="615"/>
        <v>#DIV/0!</v>
      </c>
      <c r="AP1915" s="221"/>
      <c r="AQ1915" s="406" t="e">
        <f t="shared" si="616"/>
        <v>#DIV/0!</v>
      </c>
      <c r="AR1915" s="221"/>
      <c r="AS1915" s="406" t="e">
        <f t="shared" si="617"/>
        <v>#DIV/0!</v>
      </c>
      <c r="AT1915" s="221"/>
      <c r="AU1915" s="406" t="e">
        <f t="shared" si="618"/>
        <v>#DIV/0!</v>
      </c>
      <c r="AV1915" s="220"/>
      <c r="AW1915" s="406" t="e">
        <f t="shared" si="619"/>
        <v>#DIV/0!</v>
      </c>
      <c r="AY1915" s="273"/>
      <c r="AZ1915" s="396"/>
      <c r="BA1915" s="402"/>
      <c r="BB1915" s="220"/>
      <c r="BC1915" s="405" t="e">
        <f t="shared" si="620"/>
        <v>#DIV/0!</v>
      </c>
      <c r="BD1915" s="221"/>
      <c r="BE1915" s="406" t="e">
        <f t="shared" si="621"/>
        <v>#DIV/0!</v>
      </c>
      <c r="BF1915" s="221"/>
      <c r="BG1915" s="406" t="e">
        <f t="shared" si="622"/>
        <v>#DIV/0!</v>
      </c>
      <c r="BH1915" s="221"/>
      <c r="BI1915" s="406" t="e">
        <f t="shared" si="623"/>
        <v>#DIV/0!</v>
      </c>
      <c r="BJ1915" s="220"/>
      <c r="BK1915" s="406" t="e">
        <f t="shared" si="624"/>
        <v>#DIV/0!</v>
      </c>
      <c r="BM1915" s="273"/>
      <c r="BN1915" s="396"/>
      <c r="BO1915" s="402"/>
      <c r="BP1915" s="220"/>
      <c r="BQ1915" s="405" t="e">
        <f t="shared" si="625"/>
        <v>#DIV/0!</v>
      </c>
      <c r="BR1915" s="221"/>
      <c r="BS1915" s="406" t="e">
        <f t="shared" si="626"/>
        <v>#DIV/0!</v>
      </c>
      <c r="BT1915" s="221"/>
      <c r="BU1915" s="406" t="e">
        <f t="shared" si="627"/>
        <v>#DIV/0!</v>
      </c>
      <c r="BV1915" s="221"/>
      <c r="BW1915" s="406" t="e">
        <f t="shared" si="628"/>
        <v>#DIV/0!</v>
      </c>
      <c r="BX1915" s="220"/>
      <c r="BY1915" s="406" t="e">
        <f t="shared" si="629"/>
        <v>#DIV/0!</v>
      </c>
    </row>
    <row r="1916" spans="1:77" ht="24" customHeight="1">
      <c r="A1916" s="23"/>
      <c r="B1916" s="23"/>
      <c r="C1916" s="23"/>
      <c r="D1916" s="433"/>
      <c r="E1916" s="434"/>
      <c r="F1916" s="435"/>
      <c r="G1916" s="435"/>
      <c r="H1916" s="435"/>
      <c r="I1916" s="59"/>
      <c r="J1916" s="436"/>
      <c r="K1916" s="441" t="s">
        <v>351</v>
      </c>
      <c r="L1916" s="438" t="s">
        <v>157</v>
      </c>
      <c r="M1916" s="438" t="s">
        <v>157</v>
      </c>
      <c r="N1916" s="358" t="s">
        <v>157</v>
      </c>
      <c r="O1916" s="320">
        <f t="shared" si="609"/>
        <v>0</v>
      </c>
      <c r="P1916" s="220"/>
      <c r="Q1916" s="221"/>
      <c r="R1916" s="221"/>
      <c r="S1916" s="221"/>
      <c r="T1916" s="159"/>
      <c r="U1916" s="20"/>
      <c r="W1916" s="273"/>
      <c r="X1916" s="396"/>
      <c r="Y1916" s="402"/>
      <c r="Z1916" s="220"/>
      <c r="AA1916" s="405" t="e">
        <f t="shared" si="610"/>
        <v>#DIV/0!</v>
      </c>
      <c r="AB1916" s="221"/>
      <c r="AC1916" s="406" t="e">
        <f t="shared" si="611"/>
        <v>#DIV/0!</v>
      </c>
      <c r="AD1916" s="221"/>
      <c r="AE1916" s="406" t="e">
        <f t="shared" si="612"/>
        <v>#DIV/0!</v>
      </c>
      <c r="AF1916" s="221"/>
      <c r="AG1916" s="406" t="e">
        <f t="shared" si="613"/>
        <v>#DIV/0!</v>
      </c>
      <c r="AH1916" s="220"/>
      <c r="AI1916" s="406" t="e">
        <f t="shared" si="614"/>
        <v>#DIV/0!</v>
      </c>
      <c r="AK1916" s="273"/>
      <c r="AL1916" s="396"/>
      <c r="AM1916" s="402"/>
      <c r="AN1916" s="220"/>
      <c r="AO1916" s="405" t="e">
        <f t="shared" si="615"/>
        <v>#DIV/0!</v>
      </c>
      <c r="AP1916" s="221"/>
      <c r="AQ1916" s="406" t="e">
        <f t="shared" si="616"/>
        <v>#DIV/0!</v>
      </c>
      <c r="AR1916" s="221"/>
      <c r="AS1916" s="406" t="e">
        <f t="shared" si="617"/>
        <v>#DIV/0!</v>
      </c>
      <c r="AT1916" s="221"/>
      <c r="AU1916" s="406" t="e">
        <f t="shared" si="618"/>
        <v>#DIV/0!</v>
      </c>
      <c r="AV1916" s="220"/>
      <c r="AW1916" s="406" t="e">
        <f t="shared" si="619"/>
        <v>#DIV/0!</v>
      </c>
      <c r="AY1916" s="273"/>
      <c r="AZ1916" s="396"/>
      <c r="BA1916" s="402"/>
      <c r="BB1916" s="220"/>
      <c r="BC1916" s="405" t="e">
        <f t="shared" si="620"/>
        <v>#DIV/0!</v>
      </c>
      <c r="BD1916" s="221"/>
      <c r="BE1916" s="406" t="e">
        <f t="shared" si="621"/>
        <v>#DIV/0!</v>
      </c>
      <c r="BF1916" s="221"/>
      <c r="BG1916" s="406" t="e">
        <f t="shared" si="622"/>
        <v>#DIV/0!</v>
      </c>
      <c r="BH1916" s="221"/>
      <c r="BI1916" s="406" t="e">
        <f t="shared" si="623"/>
        <v>#DIV/0!</v>
      </c>
      <c r="BJ1916" s="220"/>
      <c r="BK1916" s="406" t="e">
        <f t="shared" si="624"/>
        <v>#DIV/0!</v>
      </c>
      <c r="BM1916" s="273"/>
      <c r="BN1916" s="396"/>
      <c r="BO1916" s="402"/>
      <c r="BP1916" s="220"/>
      <c r="BQ1916" s="405" t="e">
        <f t="shared" si="625"/>
        <v>#DIV/0!</v>
      </c>
      <c r="BR1916" s="221"/>
      <c r="BS1916" s="406" t="e">
        <f t="shared" si="626"/>
        <v>#DIV/0!</v>
      </c>
      <c r="BT1916" s="221"/>
      <c r="BU1916" s="406" t="e">
        <f t="shared" si="627"/>
        <v>#DIV/0!</v>
      </c>
      <c r="BV1916" s="221"/>
      <c r="BW1916" s="406" t="e">
        <f t="shared" si="628"/>
        <v>#DIV/0!</v>
      </c>
      <c r="BX1916" s="220"/>
      <c r="BY1916" s="406" t="e">
        <f t="shared" si="629"/>
        <v>#DIV/0!</v>
      </c>
    </row>
    <row r="1917" spans="1:77" ht="24" customHeight="1">
      <c r="A1917" s="23"/>
      <c r="B1917" s="23"/>
      <c r="C1917" s="23"/>
      <c r="D1917" s="433"/>
      <c r="E1917" s="434"/>
      <c r="F1917" s="435"/>
      <c r="G1917" s="435"/>
      <c r="H1917" s="435"/>
      <c r="I1917" s="59"/>
      <c r="J1917" s="436"/>
      <c r="K1917" s="436"/>
      <c r="L1917" s="437"/>
      <c r="M1917" s="297"/>
      <c r="N1917" s="358" t="s">
        <v>195</v>
      </c>
      <c r="O1917" s="320">
        <f t="shared" si="609"/>
        <v>0</v>
      </c>
      <c r="P1917" s="220"/>
      <c r="Q1917" s="221"/>
      <c r="R1917" s="221"/>
      <c r="S1917" s="221"/>
      <c r="T1917" s="159"/>
      <c r="U1917" s="20"/>
      <c r="W1917" s="273"/>
      <c r="X1917" s="396"/>
      <c r="Y1917" s="402"/>
      <c r="Z1917" s="220"/>
      <c r="AA1917" s="405" t="e">
        <f t="shared" si="610"/>
        <v>#DIV/0!</v>
      </c>
      <c r="AB1917" s="221"/>
      <c r="AC1917" s="406" t="e">
        <f t="shared" si="611"/>
        <v>#DIV/0!</v>
      </c>
      <c r="AD1917" s="221"/>
      <c r="AE1917" s="406" t="e">
        <f t="shared" si="612"/>
        <v>#DIV/0!</v>
      </c>
      <c r="AF1917" s="221"/>
      <c r="AG1917" s="406" t="e">
        <f t="shared" si="613"/>
        <v>#DIV/0!</v>
      </c>
      <c r="AH1917" s="220"/>
      <c r="AI1917" s="406" t="e">
        <f t="shared" si="614"/>
        <v>#DIV/0!</v>
      </c>
      <c r="AK1917" s="273"/>
      <c r="AL1917" s="396"/>
      <c r="AM1917" s="402"/>
      <c r="AN1917" s="220"/>
      <c r="AO1917" s="405" t="e">
        <f t="shared" si="615"/>
        <v>#DIV/0!</v>
      </c>
      <c r="AP1917" s="221"/>
      <c r="AQ1917" s="406" t="e">
        <f t="shared" si="616"/>
        <v>#DIV/0!</v>
      </c>
      <c r="AR1917" s="221"/>
      <c r="AS1917" s="406" t="e">
        <f t="shared" si="617"/>
        <v>#DIV/0!</v>
      </c>
      <c r="AT1917" s="221"/>
      <c r="AU1917" s="406" t="e">
        <f t="shared" si="618"/>
        <v>#DIV/0!</v>
      </c>
      <c r="AV1917" s="220"/>
      <c r="AW1917" s="406" t="e">
        <f t="shared" si="619"/>
        <v>#DIV/0!</v>
      </c>
      <c r="AY1917" s="273"/>
      <c r="AZ1917" s="396"/>
      <c r="BA1917" s="402"/>
      <c r="BB1917" s="220"/>
      <c r="BC1917" s="405" t="e">
        <f t="shared" si="620"/>
        <v>#DIV/0!</v>
      </c>
      <c r="BD1917" s="221"/>
      <c r="BE1917" s="406" t="e">
        <f t="shared" si="621"/>
        <v>#DIV/0!</v>
      </c>
      <c r="BF1917" s="221"/>
      <c r="BG1917" s="406" t="e">
        <f t="shared" si="622"/>
        <v>#DIV/0!</v>
      </c>
      <c r="BH1917" s="221"/>
      <c r="BI1917" s="406" t="e">
        <f t="shared" si="623"/>
        <v>#DIV/0!</v>
      </c>
      <c r="BJ1917" s="220"/>
      <c r="BK1917" s="406" t="e">
        <f t="shared" si="624"/>
        <v>#DIV/0!</v>
      </c>
      <c r="BM1917" s="273"/>
      <c r="BN1917" s="396"/>
      <c r="BO1917" s="402"/>
      <c r="BP1917" s="220"/>
      <c r="BQ1917" s="405" t="e">
        <f t="shared" si="625"/>
        <v>#DIV/0!</v>
      </c>
      <c r="BR1917" s="221"/>
      <c r="BS1917" s="406" t="e">
        <f t="shared" si="626"/>
        <v>#DIV/0!</v>
      </c>
      <c r="BT1917" s="221"/>
      <c r="BU1917" s="406" t="e">
        <f t="shared" si="627"/>
        <v>#DIV/0!</v>
      </c>
      <c r="BV1917" s="221"/>
      <c r="BW1917" s="406" t="e">
        <f t="shared" si="628"/>
        <v>#DIV/0!</v>
      </c>
      <c r="BX1917" s="220"/>
      <c r="BY1917" s="406" t="e">
        <f t="shared" si="629"/>
        <v>#DIV/0!</v>
      </c>
    </row>
    <row r="1918" spans="1:77" ht="24" customHeight="1">
      <c r="A1918" s="23"/>
      <c r="B1918" s="23"/>
      <c r="C1918" s="23"/>
      <c r="D1918" s="433"/>
      <c r="E1918" s="434"/>
      <c r="F1918" s="435"/>
      <c r="G1918" s="435"/>
      <c r="H1918" s="435"/>
      <c r="I1918" s="59"/>
      <c r="J1918" s="436"/>
      <c r="K1918" s="436"/>
      <c r="L1918" s="437"/>
      <c r="M1918" s="438" t="s">
        <v>195</v>
      </c>
      <c r="N1918" s="358" t="s">
        <v>157</v>
      </c>
      <c r="O1918" s="320">
        <f t="shared" si="609"/>
        <v>0</v>
      </c>
      <c r="P1918" s="220"/>
      <c r="Q1918" s="221"/>
      <c r="R1918" s="221"/>
      <c r="S1918" s="221"/>
      <c r="T1918" s="159"/>
      <c r="U1918" s="20"/>
      <c r="W1918" s="273"/>
      <c r="X1918" s="396"/>
      <c r="Y1918" s="402"/>
      <c r="Z1918" s="220"/>
      <c r="AA1918" s="405" t="e">
        <f t="shared" si="610"/>
        <v>#DIV/0!</v>
      </c>
      <c r="AB1918" s="221"/>
      <c r="AC1918" s="406" t="e">
        <f t="shared" si="611"/>
        <v>#DIV/0!</v>
      </c>
      <c r="AD1918" s="221"/>
      <c r="AE1918" s="406" t="e">
        <f t="shared" si="612"/>
        <v>#DIV/0!</v>
      </c>
      <c r="AF1918" s="221"/>
      <c r="AG1918" s="406" t="e">
        <f t="shared" si="613"/>
        <v>#DIV/0!</v>
      </c>
      <c r="AH1918" s="220"/>
      <c r="AI1918" s="406" t="e">
        <f t="shared" si="614"/>
        <v>#DIV/0!</v>
      </c>
      <c r="AK1918" s="273"/>
      <c r="AL1918" s="396"/>
      <c r="AM1918" s="402"/>
      <c r="AN1918" s="220"/>
      <c r="AO1918" s="405" t="e">
        <f t="shared" si="615"/>
        <v>#DIV/0!</v>
      </c>
      <c r="AP1918" s="221"/>
      <c r="AQ1918" s="406" t="e">
        <f t="shared" si="616"/>
        <v>#DIV/0!</v>
      </c>
      <c r="AR1918" s="221"/>
      <c r="AS1918" s="406" t="e">
        <f t="shared" si="617"/>
        <v>#DIV/0!</v>
      </c>
      <c r="AT1918" s="221"/>
      <c r="AU1918" s="406" t="e">
        <f t="shared" si="618"/>
        <v>#DIV/0!</v>
      </c>
      <c r="AV1918" s="220"/>
      <c r="AW1918" s="406" t="e">
        <f t="shared" si="619"/>
        <v>#DIV/0!</v>
      </c>
      <c r="AY1918" s="273"/>
      <c r="AZ1918" s="396"/>
      <c r="BA1918" s="402"/>
      <c r="BB1918" s="220"/>
      <c r="BC1918" s="405" t="e">
        <f t="shared" si="620"/>
        <v>#DIV/0!</v>
      </c>
      <c r="BD1918" s="221"/>
      <c r="BE1918" s="406" t="e">
        <f t="shared" si="621"/>
        <v>#DIV/0!</v>
      </c>
      <c r="BF1918" s="221"/>
      <c r="BG1918" s="406" t="e">
        <f t="shared" si="622"/>
        <v>#DIV/0!</v>
      </c>
      <c r="BH1918" s="221"/>
      <c r="BI1918" s="406" t="e">
        <f t="shared" si="623"/>
        <v>#DIV/0!</v>
      </c>
      <c r="BJ1918" s="220"/>
      <c r="BK1918" s="406" t="e">
        <f t="shared" si="624"/>
        <v>#DIV/0!</v>
      </c>
      <c r="BM1918" s="273"/>
      <c r="BN1918" s="396"/>
      <c r="BO1918" s="402"/>
      <c r="BP1918" s="220"/>
      <c r="BQ1918" s="405" t="e">
        <f t="shared" si="625"/>
        <v>#DIV/0!</v>
      </c>
      <c r="BR1918" s="221"/>
      <c r="BS1918" s="406" t="e">
        <f t="shared" si="626"/>
        <v>#DIV/0!</v>
      </c>
      <c r="BT1918" s="221"/>
      <c r="BU1918" s="406" t="e">
        <f t="shared" si="627"/>
        <v>#DIV/0!</v>
      </c>
      <c r="BV1918" s="221"/>
      <c r="BW1918" s="406" t="e">
        <f t="shared" si="628"/>
        <v>#DIV/0!</v>
      </c>
      <c r="BX1918" s="220"/>
      <c r="BY1918" s="406" t="e">
        <f t="shared" si="629"/>
        <v>#DIV/0!</v>
      </c>
    </row>
    <row r="1919" spans="1:77" ht="24" customHeight="1">
      <c r="A1919" s="23"/>
      <c r="B1919" s="23"/>
      <c r="C1919" s="23"/>
      <c r="D1919" s="433"/>
      <c r="E1919" s="434"/>
      <c r="F1919" s="435"/>
      <c r="G1919" s="435"/>
      <c r="H1919" s="435"/>
      <c r="I1919" s="59"/>
      <c r="J1919" s="436"/>
      <c r="K1919" s="436"/>
      <c r="L1919" s="297"/>
      <c r="M1919" s="297"/>
      <c r="N1919" s="358" t="s">
        <v>195</v>
      </c>
      <c r="O1919" s="320">
        <f t="shared" si="609"/>
        <v>0</v>
      </c>
      <c r="P1919" s="220"/>
      <c r="Q1919" s="221"/>
      <c r="R1919" s="221"/>
      <c r="S1919" s="221"/>
      <c r="T1919" s="159"/>
      <c r="U1919" s="20"/>
      <c r="W1919" s="273"/>
      <c r="X1919" s="396"/>
      <c r="Y1919" s="402"/>
      <c r="Z1919" s="220"/>
      <c r="AA1919" s="405" t="e">
        <f t="shared" si="610"/>
        <v>#DIV/0!</v>
      </c>
      <c r="AB1919" s="221"/>
      <c r="AC1919" s="406" t="e">
        <f t="shared" si="611"/>
        <v>#DIV/0!</v>
      </c>
      <c r="AD1919" s="221"/>
      <c r="AE1919" s="406" t="e">
        <f t="shared" si="612"/>
        <v>#DIV/0!</v>
      </c>
      <c r="AF1919" s="221"/>
      <c r="AG1919" s="406" t="e">
        <f t="shared" si="613"/>
        <v>#DIV/0!</v>
      </c>
      <c r="AH1919" s="220"/>
      <c r="AI1919" s="406" t="e">
        <f t="shared" si="614"/>
        <v>#DIV/0!</v>
      </c>
      <c r="AK1919" s="273"/>
      <c r="AL1919" s="396"/>
      <c r="AM1919" s="402"/>
      <c r="AN1919" s="220"/>
      <c r="AO1919" s="405" t="e">
        <f t="shared" si="615"/>
        <v>#DIV/0!</v>
      </c>
      <c r="AP1919" s="221"/>
      <c r="AQ1919" s="406" t="e">
        <f t="shared" si="616"/>
        <v>#DIV/0!</v>
      </c>
      <c r="AR1919" s="221"/>
      <c r="AS1919" s="406" t="e">
        <f t="shared" si="617"/>
        <v>#DIV/0!</v>
      </c>
      <c r="AT1919" s="221"/>
      <c r="AU1919" s="406" t="e">
        <f t="shared" si="618"/>
        <v>#DIV/0!</v>
      </c>
      <c r="AV1919" s="220"/>
      <c r="AW1919" s="406" t="e">
        <f t="shared" si="619"/>
        <v>#DIV/0!</v>
      </c>
      <c r="AY1919" s="273"/>
      <c r="AZ1919" s="396"/>
      <c r="BA1919" s="402"/>
      <c r="BB1919" s="220"/>
      <c r="BC1919" s="405" t="e">
        <f t="shared" si="620"/>
        <v>#DIV/0!</v>
      </c>
      <c r="BD1919" s="221"/>
      <c r="BE1919" s="406" t="e">
        <f t="shared" si="621"/>
        <v>#DIV/0!</v>
      </c>
      <c r="BF1919" s="221"/>
      <c r="BG1919" s="406" t="e">
        <f t="shared" si="622"/>
        <v>#DIV/0!</v>
      </c>
      <c r="BH1919" s="221"/>
      <c r="BI1919" s="406" t="e">
        <f t="shared" si="623"/>
        <v>#DIV/0!</v>
      </c>
      <c r="BJ1919" s="220"/>
      <c r="BK1919" s="406" t="e">
        <f t="shared" si="624"/>
        <v>#DIV/0!</v>
      </c>
      <c r="BM1919" s="273"/>
      <c r="BN1919" s="396"/>
      <c r="BO1919" s="402"/>
      <c r="BP1919" s="220"/>
      <c r="BQ1919" s="405" t="e">
        <f t="shared" si="625"/>
        <v>#DIV/0!</v>
      </c>
      <c r="BR1919" s="221"/>
      <c r="BS1919" s="406" t="e">
        <f t="shared" si="626"/>
        <v>#DIV/0!</v>
      </c>
      <c r="BT1919" s="221"/>
      <c r="BU1919" s="406" t="e">
        <f t="shared" si="627"/>
        <v>#DIV/0!</v>
      </c>
      <c r="BV1919" s="221"/>
      <c r="BW1919" s="406" t="e">
        <f t="shared" si="628"/>
        <v>#DIV/0!</v>
      </c>
      <c r="BX1919" s="220"/>
      <c r="BY1919" s="406" t="e">
        <f t="shared" si="629"/>
        <v>#DIV/0!</v>
      </c>
    </row>
    <row r="1920" spans="1:77" ht="24" customHeight="1">
      <c r="A1920" s="23"/>
      <c r="B1920" s="23"/>
      <c r="C1920" s="23"/>
      <c r="D1920" s="433"/>
      <c r="E1920" s="434"/>
      <c r="F1920" s="435"/>
      <c r="G1920" s="435"/>
      <c r="H1920" s="435"/>
      <c r="I1920" s="59"/>
      <c r="J1920" s="436"/>
      <c r="K1920" s="436"/>
      <c r="L1920" s="438" t="s">
        <v>195</v>
      </c>
      <c r="M1920" s="438" t="s">
        <v>157</v>
      </c>
      <c r="N1920" s="358" t="s">
        <v>157</v>
      </c>
      <c r="O1920" s="320">
        <f t="shared" si="609"/>
        <v>0</v>
      </c>
      <c r="P1920" s="220"/>
      <c r="Q1920" s="221"/>
      <c r="R1920" s="221"/>
      <c r="S1920" s="221"/>
      <c r="T1920" s="159"/>
      <c r="U1920" s="20"/>
      <c r="W1920" s="273"/>
      <c r="X1920" s="396"/>
      <c r="Y1920" s="402"/>
      <c r="Z1920" s="220"/>
      <c r="AA1920" s="405" t="e">
        <f t="shared" si="610"/>
        <v>#DIV/0!</v>
      </c>
      <c r="AB1920" s="221"/>
      <c r="AC1920" s="406" t="e">
        <f t="shared" si="611"/>
        <v>#DIV/0!</v>
      </c>
      <c r="AD1920" s="221"/>
      <c r="AE1920" s="406" t="e">
        <f t="shared" si="612"/>
        <v>#DIV/0!</v>
      </c>
      <c r="AF1920" s="221"/>
      <c r="AG1920" s="406" t="e">
        <f t="shared" si="613"/>
        <v>#DIV/0!</v>
      </c>
      <c r="AH1920" s="220"/>
      <c r="AI1920" s="406" t="e">
        <f t="shared" si="614"/>
        <v>#DIV/0!</v>
      </c>
      <c r="AK1920" s="273"/>
      <c r="AL1920" s="396"/>
      <c r="AM1920" s="402"/>
      <c r="AN1920" s="220"/>
      <c r="AO1920" s="405" t="e">
        <f t="shared" si="615"/>
        <v>#DIV/0!</v>
      </c>
      <c r="AP1920" s="221"/>
      <c r="AQ1920" s="406" t="e">
        <f t="shared" si="616"/>
        <v>#DIV/0!</v>
      </c>
      <c r="AR1920" s="221"/>
      <c r="AS1920" s="406" t="e">
        <f t="shared" si="617"/>
        <v>#DIV/0!</v>
      </c>
      <c r="AT1920" s="221"/>
      <c r="AU1920" s="406" t="e">
        <f t="shared" si="618"/>
        <v>#DIV/0!</v>
      </c>
      <c r="AV1920" s="220"/>
      <c r="AW1920" s="406" t="e">
        <f t="shared" si="619"/>
        <v>#DIV/0!</v>
      </c>
      <c r="AY1920" s="273"/>
      <c r="AZ1920" s="396"/>
      <c r="BA1920" s="402"/>
      <c r="BB1920" s="220"/>
      <c r="BC1920" s="405" t="e">
        <f t="shared" si="620"/>
        <v>#DIV/0!</v>
      </c>
      <c r="BD1920" s="221"/>
      <c r="BE1920" s="406" t="e">
        <f t="shared" si="621"/>
        <v>#DIV/0!</v>
      </c>
      <c r="BF1920" s="221"/>
      <c r="BG1920" s="406" t="e">
        <f t="shared" si="622"/>
        <v>#DIV/0!</v>
      </c>
      <c r="BH1920" s="221"/>
      <c r="BI1920" s="406" t="e">
        <f t="shared" si="623"/>
        <v>#DIV/0!</v>
      </c>
      <c r="BJ1920" s="220"/>
      <c r="BK1920" s="406" t="e">
        <f t="shared" si="624"/>
        <v>#DIV/0!</v>
      </c>
      <c r="BM1920" s="273"/>
      <c r="BN1920" s="396"/>
      <c r="BO1920" s="402"/>
      <c r="BP1920" s="220"/>
      <c r="BQ1920" s="405" t="e">
        <f t="shared" si="625"/>
        <v>#DIV/0!</v>
      </c>
      <c r="BR1920" s="221"/>
      <c r="BS1920" s="406" t="e">
        <f t="shared" si="626"/>
        <v>#DIV/0!</v>
      </c>
      <c r="BT1920" s="221"/>
      <c r="BU1920" s="406" t="e">
        <f t="shared" si="627"/>
        <v>#DIV/0!</v>
      </c>
      <c r="BV1920" s="221"/>
      <c r="BW1920" s="406" t="e">
        <f t="shared" si="628"/>
        <v>#DIV/0!</v>
      </c>
      <c r="BX1920" s="220"/>
      <c r="BY1920" s="406" t="e">
        <f t="shared" si="629"/>
        <v>#DIV/0!</v>
      </c>
    </row>
    <row r="1921" spans="1:77" ht="24" customHeight="1">
      <c r="A1921" s="23"/>
      <c r="B1921" s="23"/>
      <c r="C1921" s="23"/>
      <c r="D1921" s="433"/>
      <c r="E1921" s="434"/>
      <c r="F1921" s="435"/>
      <c r="G1921" s="435"/>
      <c r="H1921" s="435"/>
      <c r="I1921" s="59"/>
      <c r="J1921" s="436"/>
      <c r="K1921" s="436"/>
      <c r="L1921" s="437"/>
      <c r="M1921" s="297"/>
      <c r="N1921" s="358" t="s">
        <v>195</v>
      </c>
      <c r="O1921" s="320">
        <f t="shared" si="609"/>
        <v>0</v>
      </c>
      <c r="P1921" s="220"/>
      <c r="Q1921" s="221"/>
      <c r="R1921" s="221"/>
      <c r="S1921" s="221"/>
      <c r="T1921" s="159"/>
      <c r="U1921" s="20"/>
      <c r="W1921" s="273"/>
      <c r="X1921" s="396"/>
      <c r="Y1921" s="402"/>
      <c r="Z1921" s="220"/>
      <c r="AA1921" s="405" t="e">
        <f t="shared" si="610"/>
        <v>#DIV/0!</v>
      </c>
      <c r="AB1921" s="221"/>
      <c r="AC1921" s="406" t="e">
        <f t="shared" si="611"/>
        <v>#DIV/0!</v>
      </c>
      <c r="AD1921" s="221"/>
      <c r="AE1921" s="406" t="e">
        <f t="shared" si="612"/>
        <v>#DIV/0!</v>
      </c>
      <c r="AF1921" s="221"/>
      <c r="AG1921" s="406" t="e">
        <f t="shared" si="613"/>
        <v>#DIV/0!</v>
      </c>
      <c r="AH1921" s="220"/>
      <c r="AI1921" s="406" t="e">
        <f t="shared" si="614"/>
        <v>#DIV/0!</v>
      </c>
      <c r="AK1921" s="273"/>
      <c r="AL1921" s="396"/>
      <c r="AM1921" s="402"/>
      <c r="AN1921" s="220"/>
      <c r="AO1921" s="405" t="e">
        <f t="shared" si="615"/>
        <v>#DIV/0!</v>
      </c>
      <c r="AP1921" s="221"/>
      <c r="AQ1921" s="406" t="e">
        <f t="shared" si="616"/>
        <v>#DIV/0!</v>
      </c>
      <c r="AR1921" s="221"/>
      <c r="AS1921" s="406" t="e">
        <f t="shared" si="617"/>
        <v>#DIV/0!</v>
      </c>
      <c r="AT1921" s="221"/>
      <c r="AU1921" s="406" t="e">
        <f t="shared" si="618"/>
        <v>#DIV/0!</v>
      </c>
      <c r="AV1921" s="220"/>
      <c r="AW1921" s="406" t="e">
        <f t="shared" si="619"/>
        <v>#DIV/0!</v>
      </c>
      <c r="AY1921" s="273"/>
      <c r="AZ1921" s="396"/>
      <c r="BA1921" s="402"/>
      <c r="BB1921" s="220"/>
      <c r="BC1921" s="405" t="e">
        <f t="shared" si="620"/>
        <v>#DIV/0!</v>
      </c>
      <c r="BD1921" s="221"/>
      <c r="BE1921" s="406" t="e">
        <f t="shared" si="621"/>
        <v>#DIV/0!</v>
      </c>
      <c r="BF1921" s="221"/>
      <c r="BG1921" s="406" t="e">
        <f t="shared" si="622"/>
        <v>#DIV/0!</v>
      </c>
      <c r="BH1921" s="221"/>
      <c r="BI1921" s="406" t="e">
        <f t="shared" si="623"/>
        <v>#DIV/0!</v>
      </c>
      <c r="BJ1921" s="220"/>
      <c r="BK1921" s="406" t="e">
        <f t="shared" si="624"/>
        <v>#DIV/0!</v>
      </c>
      <c r="BM1921" s="273"/>
      <c r="BN1921" s="396"/>
      <c r="BO1921" s="402"/>
      <c r="BP1921" s="220"/>
      <c r="BQ1921" s="405" t="e">
        <f t="shared" si="625"/>
        <v>#DIV/0!</v>
      </c>
      <c r="BR1921" s="221"/>
      <c r="BS1921" s="406" t="e">
        <f t="shared" si="626"/>
        <v>#DIV/0!</v>
      </c>
      <c r="BT1921" s="221"/>
      <c r="BU1921" s="406" t="e">
        <f t="shared" si="627"/>
        <v>#DIV/0!</v>
      </c>
      <c r="BV1921" s="221"/>
      <c r="BW1921" s="406" t="e">
        <f t="shared" si="628"/>
        <v>#DIV/0!</v>
      </c>
      <c r="BX1921" s="220"/>
      <c r="BY1921" s="406" t="e">
        <f t="shared" si="629"/>
        <v>#DIV/0!</v>
      </c>
    </row>
    <row r="1922" spans="1:77" ht="24" customHeight="1">
      <c r="A1922" s="23"/>
      <c r="B1922" s="23"/>
      <c r="C1922" s="23"/>
      <c r="D1922" s="433"/>
      <c r="E1922" s="434"/>
      <c r="F1922" s="435"/>
      <c r="G1922" s="435"/>
      <c r="H1922" s="435"/>
      <c r="I1922" s="59"/>
      <c r="J1922" s="436"/>
      <c r="K1922" s="436"/>
      <c r="L1922" s="437"/>
      <c r="M1922" s="438" t="s">
        <v>195</v>
      </c>
      <c r="N1922" s="358" t="s">
        <v>157</v>
      </c>
      <c r="O1922" s="320">
        <f t="shared" si="609"/>
        <v>0</v>
      </c>
      <c r="P1922" s="220"/>
      <c r="Q1922" s="221"/>
      <c r="R1922" s="221"/>
      <c r="S1922" s="221"/>
      <c r="T1922" s="159"/>
      <c r="U1922" s="20"/>
      <c r="W1922" s="273"/>
      <c r="X1922" s="396"/>
      <c r="Y1922" s="402"/>
      <c r="Z1922" s="220"/>
      <c r="AA1922" s="405" t="e">
        <f t="shared" si="610"/>
        <v>#DIV/0!</v>
      </c>
      <c r="AB1922" s="221"/>
      <c r="AC1922" s="406" t="e">
        <f t="shared" si="611"/>
        <v>#DIV/0!</v>
      </c>
      <c r="AD1922" s="221"/>
      <c r="AE1922" s="406" t="e">
        <f t="shared" si="612"/>
        <v>#DIV/0!</v>
      </c>
      <c r="AF1922" s="221"/>
      <c r="AG1922" s="406" t="e">
        <f t="shared" si="613"/>
        <v>#DIV/0!</v>
      </c>
      <c r="AH1922" s="220"/>
      <c r="AI1922" s="406" t="e">
        <f t="shared" si="614"/>
        <v>#DIV/0!</v>
      </c>
      <c r="AK1922" s="273"/>
      <c r="AL1922" s="396"/>
      <c r="AM1922" s="402"/>
      <c r="AN1922" s="220"/>
      <c r="AO1922" s="405" t="e">
        <f t="shared" si="615"/>
        <v>#DIV/0!</v>
      </c>
      <c r="AP1922" s="221"/>
      <c r="AQ1922" s="406" t="e">
        <f t="shared" si="616"/>
        <v>#DIV/0!</v>
      </c>
      <c r="AR1922" s="221"/>
      <c r="AS1922" s="406" t="e">
        <f t="shared" si="617"/>
        <v>#DIV/0!</v>
      </c>
      <c r="AT1922" s="221"/>
      <c r="AU1922" s="406" t="e">
        <f t="shared" si="618"/>
        <v>#DIV/0!</v>
      </c>
      <c r="AV1922" s="220"/>
      <c r="AW1922" s="406" t="e">
        <f t="shared" si="619"/>
        <v>#DIV/0!</v>
      </c>
      <c r="AY1922" s="273"/>
      <c r="AZ1922" s="396"/>
      <c r="BA1922" s="402"/>
      <c r="BB1922" s="220"/>
      <c r="BC1922" s="405" t="e">
        <f t="shared" si="620"/>
        <v>#DIV/0!</v>
      </c>
      <c r="BD1922" s="221"/>
      <c r="BE1922" s="406" t="e">
        <f t="shared" si="621"/>
        <v>#DIV/0!</v>
      </c>
      <c r="BF1922" s="221"/>
      <c r="BG1922" s="406" t="e">
        <f t="shared" si="622"/>
        <v>#DIV/0!</v>
      </c>
      <c r="BH1922" s="221"/>
      <c r="BI1922" s="406" t="e">
        <f t="shared" si="623"/>
        <v>#DIV/0!</v>
      </c>
      <c r="BJ1922" s="220"/>
      <c r="BK1922" s="406" t="e">
        <f t="shared" si="624"/>
        <v>#DIV/0!</v>
      </c>
      <c r="BM1922" s="273"/>
      <c r="BN1922" s="396"/>
      <c r="BO1922" s="402"/>
      <c r="BP1922" s="220"/>
      <c r="BQ1922" s="405" t="e">
        <f t="shared" si="625"/>
        <v>#DIV/0!</v>
      </c>
      <c r="BR1922" s="221"/>
      <c r="BS1922" s="406" t="e">
        <f t="shared" si="626"/>
        <v>#DIV/0!</v>
      </c>
      <c r="BT1922" s="221"/>
      <c r="BU1922" s="406" t="e">
        <f t="shared" si="627"/>
        <v>#DIV/0!</v>
      </c>
      <c r="BV1922" s="221"/>
      <c r="BW1922" s="406" t="e">
        <f t="shared" si="628"/>
        <v>#DIV/0!</v>
      </c>
      <c r="BX1922" s="220"/>
      <c r="BY1922" s="406" t="e">
        <f t="shared" si="629"/>
        <v>#DIV/0!</v>
      </c>
    </row>
    <row r="1923" spans="1:77" ht="24" customHeight="1">
      <c r="A1923" s="23"/>
      <c r="B1923" s="23"/>
      <c r="C1923" s="23"/>
      <c r="D1923" s="433"/>
      <c r="E1923" s="434"/>
      <c r="F1923" s="435"/>
      <c r="G1923" s="435"/>
      <c r="H1923" s="435"/>
      <c r="I1923" s="60"/>
      <c r="J1923" s="442"/>
      <c r="K1923" s="442"/>
      <c r="L1923" s="202"/>
      <c r="M1923" s="202"/>
      <c r="N1923" s="360" t="s">
        <v>195</v>
      </c>
      <c r="O1923" s="329">
        <f t="shared" ref="O1923:O1986" si="630">SUM(P1923:T1923)</f>
        <v>0</v>
      </c>
      <c r="P1923" s="222"/>
      <c r="Q1923" s="223"/>
      <c r="R1923" s="223"/>
      <c r="S1923" s="223"/>
      <c r="T1923" s="153"/>
      <c r="U1923" s="20"/>
      <c r="W1923" s="273"/>
      <c r="X1923" s="396"/>
      <c r="Y1923" s="402"/>
      <c r="Z1923" s="222"/>
      <c r="AA1923" s="410" t="e">
        <f t="shared" si="610"/>
        <v>#DIV/0!</v>
      </c>
      <c r="AB1923" s="223"/>
      <c r="AC1923" s="411" t="e">
        <f t="shared" si="611"/>
        <v>#DIV/0!</v>
      </c>
      <c r="AD1923" s="223"/>
      <c r="AE1923" s="411" t="e">
        <f t="shared" si="612"/>
        <v>#DIV/0!</v>
      </c>
      <c r="AF1923" s="223"/>
      <c r="AG1923" s="411" t="e">
        <f t="shared" si="613"/>
        <v>#DIV/0!</v>
      </c>
      <c r="AH1923" s="222"/>
      <c r="AI1923" s="411" t="e">
        <f t="shared" si="614"/>
        <v>#DIV/0!</v>
      </c>
      <c r="AK1923" s="273"/>
      <c r="AL1923" s="396"/>
      <c r="AM1923" s="402"/>
      <c r="AN1923" s="222"/>
      <c r="AO1923" s="410" t="e">
        <f t="shared" si="615"/>
        <v>#DIV/0!</v>
      </c>
      <c r="AP1923" s="223"/>
      <c r="AQ1923" s="411" t="e">
        <f t="shared" si="616"/>
        <v>#DIV/0!</v>
      </c>
      <c r="AR1923" s="223"/>
      <c r="AS1923" s="411" t="e">
        <f t="shared" si="617"/>
        <v>#DIV/0!</v>
      </c>
      <c r="AT1923" s="223"/>
      <c r="AU1923" s="411" t="e">
        <f t="shared" si="618"/>
        <v>#DIV/0!</v>
      </c>
      <c r="AV1923" s="222"/>
      <c r="AW1923" s="411" t="e">
        <f t="shared" si="619"/>
        <v>#DIV/0!</v>
      </c>
      <c r="AY1923" s="273"/>
      <c r="AZ1923" s="396"/>
      <c r="BA1923" s="402"/>
      <c r="BB1923" s="222"/>
      <c r="BC1923" s="410" t="e">
        <f t="shared" si="620"/>
        <v>#DIV/0!</v>
      </c>
      <c r="BD1923" s="223"/>
      <c r="BE1923" s="411" t="e">
        <f t="shared" si="621"/>
        <v>#DIV/0!</v>
      </c>
      <c r="BF1923" s="223"/>
      <c r="BG1923" s="411" t="e">
        <f t="shared" si="622"/>
        <v>#DIV/0!</v>
      </c>
      <c r="BH1923" s="223"/>
      <c r="BI1923" s="411" t="e">
        <f t="shared" si="623"/>
        <v>#DIV/0!</v>
      </c>
      <c r="BJ1923" s="222"/>
      <c r="BK1923" s="411" t="e">
        <f t="shared" si="624"/>
        <v>#DIV/0!</v>
      </c>
      <c r="BM1923" s="273"/>
      <c r="BN1923" s="396"/>
      <c r="BO1923" s="402"/>
      <c r="BP1923" s="222"/>
      <c r="BQ1923" s="410" t="e">
        <f t="shared" si="625"/>
        <v>#DIV/0!</v>
      </c>
      <c r="BR1923" s="223"/>
      <c r="BS1923" s="411" t="e">
        <f t="shared" si="626"/>
        <v>#DIV/0!</v>
      </c>
      <c r="BT1923" s="223"/>
      <c r="BU1923" s="411" t="e">
        <f t="shared" si="627"/>
        <v>#DIV/0!</v>
      </c>
      <c r="BV1923" s="223"/>
      <c r="BW1923" s="411" t="e">
        <f t="shared" si="628"/>
        <v>#DIV/0!</v>
      </c>
      <c r="BX1923" s="222"/>
      <c r="BY1923" s="411" t="e">
        <f t="shared" si="629"/>
        <v>#DIV/0!</v>
      </c>
    </row>
    <row r="1924" spans="1:77" ht="24" customHeight="1">
      <c r="A1924" s="23"/>
      <c r="B1924" s="23"/>
      <c r="C1924" s="23"/>
      <c r="D1924" s="433"/>
      <c r="E1924" s="434"/>
      <c r="F1924" s="435"/>
      <c r="G1924" s="435"/>
      <c r="H1924" s="435"/>
      <c r="I1924" s="206" t="s">
        <v>284</v>
      </c>
      <c r="J1924" s="443" t="s">
        <v>349</v>
      </c>
      <c r="K1924" s="443" t="s">
        <v>350</v>
      </c>
      <c r="L1924" s="444" t="s">
        <v>157</v>
      </c>
      <c r="M1924" s="444" t="s">
        <v>157</v>
      </c>
      <c r="N1924" s="362" t="s">
        <v>157</v>
      </c>
      <c r="O1924" s="336">
        <f t="shared" si="630"/>
        <v>0</v>
      </c>
      <c r="P1924" s="224"/>
      <c r="Q1924" s="225"/>
      <c r="R1924" s="225"/>
      <c r="S1924" s="225"/>
      <c r="T1924" s="156"/>
      <c r="U1924" s="20"/>
      <c r="W1924" s="273"/>
      <c r="X1924" s="396"/>
      <c r="Y1924" s="402"/>
      <c r="Z1924" s="373"/>
      <c r="AA1924" s="400" t="e">
        <f t="shared" si="610"/>
        <v>#DIV/0!</v>
      </c>
      <c r="AB1924" s="374"/>
      <c r="AC1924" s="401" t="e">
        <f t="shared" si="611"/>
        <v>#DIV/0!</v>
      </c>
      <c r="AD1924" s="374"/>
      <c r="AE1924" s="401" t="e">
        <f t="shared" si="612"/>
        <v>#DIV/0!</v>
      </c>
      <c r="AF1924" s="374"/>
      <c r="AG1924" s="401" t="e">
        <f t="shared" si="613"/>
        <v>#DIV/0!</v>
      </c>
      <c r="AH1924" s="373"/>
      <c r="AI1924" s="401" t="e">
        <f t="shared" si="614"/>
        <v>#DIV/0!</v>
      </c>
      <c r="AK1924" s="273"/>
      <c r="AL1924" s="396"/>
      <c r="AM1924" s="402"/>
      <c r="AN1924" s="373"/>
      <c r="AO1924" s="400" t="e">
        <f t="shared" si="615"/>
        <v>#DIV/0!</v>
      </c>
      <c r="AP1924" s="374"/>
      <c r="AQ1924" s="401" t="e">
        <f t="shared" si="616"/>
        <v>#DIV/0!</v>
      </c>
      <c r="AR1924" s="374"/>
      <c r="AS1924" s="401" t="e">
        <f t="shared" si="617"/>
        <v>#DIV/0!</v>
      </c>
      <c r="AT1924" s="374"/>
      <c r="AU1924" s="401" t="e">
        <f t="shared" si="618"/>
        <v>#DIV/0!</v>
      </c>
      <c r="AV1924" s="373"/>
      <c r="AW1924" s="401" t="e">
        <f t="shared" si="619"/>
        <v>#DIV/0!</v>
      </c>
      <c r="AY1924" s="273"/>
      <c r="AZ1924" s="396"/>
      <c r="BA1924" s="402"/>
      <c r="BB1924" s="373"/>
      <c r="BC1924" s="400" t="e">
        <f t="shared" si="620"/>
        <v>#DIV/0!</v>
      </c>
      <c r="BD1924" s="374"/>
      <c r="BE1924" s="401" t="e">
        <f t="shared" si="621"/>
        <v>#DIV/0!</v>
      </c>
      <c r="BF1924" s="374"/>
      <c r="BG1924" s="401" t="e">
        <f t="shared" si="622"/>
        <v>#DIV/0!</v>
      </c>
      <c r="BH1924" s="374"/>
      <c r="BI1924" s="401" t="e">
        <f t="shared" si="623"/>
        <v>#DIV/0!</v>
      </c>
      <c r="BJ1924" s="373"/>
      <c r="BK1924" s="401" t="e">
        <f t="shared" si="624"/>
        <v>#DIV/0!</v>
      </c>
      <c r="BM1924" s="273"/>
      <c r="BN1924" s="396"/>
      <c r="BO1924" s="402"/>
      <c r="BP1924" s="373"/>
      <c r="BQ1924" s="400" t="e">
        <f t="shared" si="625"/>
        <v>#DIV/0!</v>
      </c>
      <c r="BR1924" s="374"/>
      <c r="BS1924" s="401" t="e">
        <f t="shared" si="626"/>
        <v>#DIV/0!</v>
      </c>
      <c r="BT1924" s="374"/>
      <c r="BU1924" s="401" t="e">
        <f t="shared" si="627"/>
        <v>#DIV/0!</v>
      </c>
      <c r="BV1924" s="374"/>
      <c r="BW1924" s="401" t="e">
        <f t="shared" si="628"/>
        <v>#DIV/0!</v>
      </c>
      <c r="BX1924" s="373"/>
      <c r="BY1924" s="401" t="e">
        <f t="shared" si="629"/>
        <v>#DIV/0!</v>
      </c>
    </row>
    <row r="1925" spans="1:77" ht="24" customHeight="1">
      <c r="A1925" s="23"/>
      <c r="B1925" s="23"/>
      <c r="C1925" s="23"/>
      <c r="D1925" s="433"/>
      <c r="E1925" s="434"/>
      <c r="F1925" s="435"/>
      <c r="G1925" s="435"/>
      <c r="H1925" s="435"/>
      <c r="I1925" s="59"/>
      <c r="J1925" s="436"/>
      <c r="K1925" s="436"/>
      <c r="L1925" s="437"/>
      <c r="M1925" s="297"/>
      <c r="N1925" s="358" t="s">
        <v>195</v>
      </c>
      <c r="O1925" s="320">
        <f t="shared" si="630"/>
        <v>0</v>
      </c>
      <c r="P1925" s="220"/>
      <c r="Q1925" s="221"/>
      <c r="R1925" s="221"/>
      <c r="S1925" s="221"/>
      <c r="T1925" s="159"/>
      <c r="U1925" s="20"/>
      <c r="W1925" s="273"/>
      <c r="X1925" s="396"/>
      <c r="Y1925" s="402"/>
      <c r="Z1925" s="220"/>
      <c r="AA1925" s="405" t="e">
        <f t="shared" si="610"/>
        <v>#DIV/0!</v>
      </c>
      <c r="AB1925" s="221"/>
      <c r="AC1925" s="406" t="e">
        <f t="shared" si="611"/>
        <v>#DIV/0!</v>
      </c>
      <c r="AD1925" s="221"/>
      <c r="AE1925" s="406" t="e">
        <f t="shared" si="612"/>
        <v>#DIV/0!</v>
      </c>
      <c r="AF1925" s="221"/>
      <c r="AG1925" s="406" t="e">
        <f t="shared" si="613"/>
        <v>#DIV/0!</v>
      </c>
      <c r="AH1925" s="220"/>
      <c r="AI1925" s="406" t="e">
        <f t="shared" si="614"/>
        <v>#DIV/0!</v>
      </c>
      <c r="AK1925" s="273"/>
      <c r="AL1925" s="396"/>
      <c r="AM1925" s="402"/>
      <c r="AN1925" s="220"/>
      <c r="AO1925" s="405" t="e">
        <f t="shared" si="615"/>
        <v>#DIV/0!</v>
      </c>
      <c r="AP1925" s="221"/>
      <c r="AQ1925" s="406" t="e">
        <f t="shared" si="616"/>
        <v>#DIV/0!</v>
      </c>
      <c r="AR1925" s="221"/>
      <c r="AS1925" s="406" t="e">
        <f t="shared" si="617"/>
        <v>#DIV/0!</v>
      </c>
      <c r="AT1925" s="221"/>
      <c r="AU1925" s="406" t="e">
        <f t="shared" si="618"/>
        <v>#DIV/0!</v>
      </c>
      <c r="AV1925" s="220"/>
      <c r="AW1925" s="406" t="e">
        <f t="shared" si="619"/>
        <v>#DIV/0!</v>
      </c>
      <c r="AY1925" s="273"/>
      <c r="AZ1925" s="396"/>
      <c r="BA1925" s="402"/>
      <c r="BB1925" s="220"/>
      <c r="BC1925" s="405" t="e">
        <f t="shared" si="620"/>
        <v>#DIV/0!</v>
      </c>
      <c r="BD1925" s="221"/>
      <c r="BE1925" s="406" t="e">
        <f t="shared" si="621"/>
        <v>#DIV/0!</v>
      </c>
      <c r="BF1925" s="221"/>
      <c r="BG1925" s="406" t="e">
        <f t="shared" si="622"/>
        <v>#DIV/0!</v>
      </c>
      <c r="BH1925" s="221"/>
      <c r="BI1925" s="406" t="e">
        <f t="shared" si="623"/>
        <v>#DIV/0!</v>
      </c>
      <c r="BJ1925" s="220"/>
      <c r="BK1925" s="406" t="e">
        <f t="shared" si="624"/>
        <v>#DIV/0!</v>
      </c>
      <c r="BM1925" s="273"/>
      <c r="BN1925" s="396"/>
      <c r="BO1925" s="402"/>
      <c r="BP1925" s="220"/>
      <c r="BQ1925" s="405" t="e">
        <f t="shared" si="625"/>
        <v>#DIV/0!</v>
      </c>
      <c r="BR1925" s="221"/>
      <c r="BS1925" s="406" t="e">
        <f t="shared" si="626"/>
        <v>#DIV/0!</v>
      </c>
      <c r="BT1925" s="221"/>
      <c r="BU1925" s="406" t="e">
        <f t="shared" si="627"/>
        <v>#DIV/0!</v>
      </c>
      <c r="BV1925" s="221"/>
      <c r="BW1925" s="406" t="e">
        <f t="shared" si="628"/>
        <v>#DIV/0!</v>
      </c>
      <c r="BX1925" s="220"/>
      <c r="BY1925" s="406" t="e">
        <f t="shared" si="629"/>
        <v>#DIV/0!</v>
      </c>
    </row>
    <row r="1926" spans="1:77" ht="24" customHeight="1">
      <c r="A1926" s="23"/>
      <c r="B1926" s="23"/>
      <c r="C1926" s="23"/>
      <c r="D1926" s="433"/>
      <c r="E1926" s="434"/>
      <c r="F1926" s="435"/>
      <c r="G1926" s="435"/>
      <c r="H1926" s="435"/>
      <c r="I1926" s="59"/>
      <c r="J1926" s="436"/>
      <c r="K1926" s="436"/>
      <c r="L1926" s="437"/>
      <c r="M1926" s="438" t="s">
        <v>195</v>
      </c>
      <c r="N1926" s="358" t="s">
        <v>157</v>
      </c>
      <c r="O1926" s="320">
        <f t="shared" si="630"/>
        <v>0</v>
      </c>
      <c r="P1926" s="220"/>
      <c r="Q1926" s="221"/>
      <c r="R1926" s="221"/>
      <c r="S1926" s="221"/>
      <c r="T1926" s="159"/>
      <c r="U1926" s="20"/>
      <c r="W1926" s="273"/>
      <c r="X1926" s="396"/>
      <c r="Y1926" s="402"/>
      <c r="Z1926" s="220"/>
      <c r="AA1926" s="405" t="e">
        <f t="shared" ref="AA1926:AA1989" si="631">Z1926/$P1926</f>
        <v>#DIV/0!</v>
      </c>
      <c r="AB1926" s="221"/>
      <c r="AC1926" s="406" t="e">
        <f t="shared" ref="AC1926:AC1989" si="632">AB1926/$Q1926</f>
        <v>#DIV/0!</v>
      </c>
      <c r="AD1926" s="221"/>
      <c r="AE1926" s="406" t="e">
        <f t="shared" ref="AE1926:AE1989" si="633">AD1926/$R1926</f>
        <v>#DIV/0!</v>
      </c>
      <c r="AF1926" s="221"/>
      <c r="AG1926" s="406" t="e">
        <f t="shared" ref="AG1926:AG1989" si="634">AF1926/$S1926</f>
        <v>#DIV/0!</v>
      </c>
      <c r="AH1926" s="220"/>
      <c r="AI1926" s="406" t="e">
        <f t="shared" ref="AI1926:AI1989" si="635">AH1926/$T1926</f>
        <v>#DIV/0!</v>
      </c>
      <c r="AK1926" s="273"/>
      <c r="AL1926" s="396"/>
      <c r="AM1926" s="402"/>
      <c r="AN1926" s="220"/>
      <c r="AO1926" s="405" t="e">
        <f t="shared" ref="AO1926:AO1989" si="636">AN1926/$P1926</f>
        <v>#DIV/0!</v>
      </c>
      <c r="AP1926" s="221"/>
      <c r="AQ1926" s="406" t="e">
        <f t="shared" ref="AQ1926:AQ1989" si="637">AP1926/$Q1926</f>
        <v>#DIV/0!</v>
      </c>
      <c r="AR1926" s="221"/>
      <c r="AS1926" s="406" t="e">
        <f t="shared" ref="AS1926:AS1989" si="638">AR1926/$R1926</f>
        <v>#DIV/0!</v>
      </c>
      <c r="AT1926" s="221"/>
      <c r="AU1926" s="406" t="e">
        <f t="shared" ref="AU1926:AU1989" si="639">AT1926/$S1926</f>
        <v>#DIV/0!</v>
      </c>
      <c r="AV1926" s="220"/>
      <c r="AW1926" s="406" t="e">
        <f t="shared" ref="AW1926:AW1989" si="640">AV1926/$T1926</f>
        <v>#DIV/0!</v>
      </c>
      <c r="AY1926" s="273"/>
      <c r="AZ1926" s="396"/>
      <c r="BA1926" s="402"/>
      <c r="BB1926" s="220"/>
      <c r="BC1926" s="405" t="e">
        <f t="shared" ref="BC1926:BC1989" si="641">BB1926/$P1926</f>
        <v>#DIV/0!</v>
      </c>
      <c r="BD1926" s="221"/>
      <c r="BE1926" s="406" t="e">
        <f t="shared" ref="BE1926:BE1989" si="642">BD1926/$Q1926</f>
        <v>#DIV/0!</v>
      </c>
      <c r="BF1926" s="221"/>
      <c r="BG1926" s="406" t="e">
        <f t="shared" ref="BG1926:BG1989" si="643">BF1926/$R1926</f>
        <v>#DIV/0!</v>
      </c>
      <c r="BH1926" s="221"/>
      <c r="BI1926" s="406" t="e">
        <f t="shared" ref="BI1926:BI1989" si="644">BH1926/$S1926</f>
        <v>#DIV/0!</v>
      </c>
      <c r="BJ1926" s="220"/>
      <c r="BK1926" s="406" t="e">
        <f t="shared" ref="BK1926:BK1989" si="645">BJ1926/$T1926</f>
        <v>#DIV/0!</v>
      </c>
      <c r="BM1926" s="273"/>
      <c r="BN1926" s="396"/>
      <c r="BO1926" s="402"/>
      <c r="BP1926" s="220"/>
      <c r="BQ1926" s="405" t="e">
        <f t="shared" ref="BQ1926:BQ1989" si="646">BP1926/$P1926</f>
        <v>#DIV/0!</v>
      </c>
      <c r="BR1926" s="221"/>
      <c r="BS1926" s="406" t="e">
        <f t="shared" ref="BS1926:BS1989" si="647">BR1926/$Q1926</f>
        <v>#DIV/0!</v>
      </c>
      <c r="BT1926" s="221"/>
      <c r="BU1926" s="406" t="e">
        <f t="shared" ref="BU1926:BU1989" si="648">BT1926/$R1926</f>
        <v>#DIV/0!</v>
      </c>
      <c r="BV1926" s="221"/>
      <c r="BW1926" s="406" t="e">
        <f t="shared" ref="BW1926:BW1989" si="649">BV1926/$S1926</f>
        <v>#DIV/0!</v>
      </c>
      <c r="BX1926" s="220"/>
      <c r="BY1926" s="406" t="e">
        <f t="shared" ref="BY1926:BY1989" si="650">BX1926/$T1926</f>
        <v>#DIV/0!</v>
      </c>
    </row>
    <row r="1927" spans="1:77" ht="24" customHeight="1">
      <c r="A1927" s="23"/>
      <c r="B1927" s="23"/>
      <c r="C1927" s="23"/>
      <c r="D1927" s="433"/>
      <c r="E1927" s="434"/>
      <c r="F1927" s="435"/>
      <c r="G1927" s="435"/>
      <c r="H1927" s="435"/>
      <c r="I1927" s="59"/>
      <c r="J1927" s="436"/>
      <c r="K1927" s="436"/>
      <c r="L1927" s="297"/>
      <c r="M1927" s="297"/>
      <c r="N1927" s="358" t="s">
        <v>195</v>
      </c>
      <c r="O1927" s="320">
        <f t="shared" si="630"/>
        <v>0</v>
      </c>
      <c r="P1927" s="220"/>
      <c r="Q1927" s="221"/>
      <c r="R1927" s="221"/>
      <c r="S1927" s="221"/>
      <c r="T1927" s="159"/>
      <c r="U1927" s="20"/>
      <c r="W1927" s="273"/>
      <c r="X1927" s="396"/>
      <c r="Y1927" s="402"/>
      <c r="Z1927" s="220"/>
      <c r="AA1927" s="405" t="e">
        <f t="shared" si="631"/>
        <v>#DIV/0!</v>
      </c>
      <c r="AB1927" s="221"/>
      <c r="AC1927" s="406" t="e">
        <f t="shared" si="632"/>
        <v>#DIV/0!</v>
      </c>
      <c r="AD1927" s="221"/>
      <c r="AE1927" s="406" t="e">
        <f t="shared" si="633"/>
        <v>#DIV/0!</v>
      </c>
      <c r="AF1927" s="221"/>
      <c r="AG1927" s="406" t="e">
        <f t="shared" si="634"/>
        <v>#DIV/0!</v>
      </c>
      <c r="AH1927" s="220"/>
      <c r="AI1927" s="406" t="e">
        <f t="shared" si="635"/>
        <v>#DIV/0!</v>
      </c>
      <c r="AK1927" s="273"/>
      <c r="AL1927" s="396"/>
      <c r="AM1927" s="402"/>
      <c r="AN1927" s="220"/>
      <c r="AO1927" s="405" t="e">
        <f t="shared" si="636"/>
        <v>#DIV/0!</v>
      </c>
      <c r="AP1927" s="221"/>
      <c r="AQ1927" s="406" t="e">
        <f t="shared" si="637"/>
        <v>#DIV/0!</v>
      </c>
      <c r="AR1927" s="221"/>
      <c r="AS1927" s="406" t="e">
        <f t="shared" si="638"/>
        <v>#DIV/0!</v>
      </c>
      <c r="AT1927" s="221"/>
      <c r="AU1927" s="406" t="e">
        <f t="shared" si="639"/>
        <v>#DIV/0!</v>
      </c>
      <c r="AV1927" s="220"/>
      <c r="AW1927" s="406" t="e">
        <f t="shared" si="640"/>
        <v>#DIV/0!</v>
      </c>
      <c r="AY1927" s="273"/>
      <c r="AZ1927" s="396"/>
      <c r="BA1927" s="402"/>
      <c r="BB1927" s="220"/>
      <c r="BC1927" s="405" t="e">
        <f t="shared" si="641"/>
        <v>#DIV/0!</v>
      </c>
      <c r="BD1927" s="221"/>
      <c r="BE1927" s="406" t="e">
        <f t="shared" si="642"/>
        <v>#DIV/0!</v>
      </c>
      <c r="BF1927" s="221"/>
      <c r="BG1927" s="406" t="e">
        <f t="shared" si="643"/>
        <v>#DIV/0!</v>
      </c>
      <c r="BH1927" s="221"/>
      <c r="BI1927" s="406" t="e">
        <f t="shared" si="644"/>
        <v>#DIV/0!</v>
      </c>
      <c r="BJ1927" s="220"/>
      <c r="BK1927" s="406" t="e">
        <f t="shared" si="645"/>
        <v>#DIV/0!</v>
      </c>
      <c r="BM1927" s="273"/>
      <c r="BN1927" s="396"/>
      <c r="BO1927" s="402"/>
      <c r="BP1927" s="220"/>
      <c r="BQ1927" s="405" t="e">
        <f t="shared" si="646"/>
        <v>#DIV/0!</v>
      </c>
      <c r="BR1927" s="221"/>
      <c r="BS1927" s="406" t="e">
        <f t="shared" si="647"/>
        <v>#DIV/0!</v>
      </c>
      <c r="BT1927" s="221"/>
      <c r="BU1927" s="406" t="e">
        <f t="shared" si="648"/>
        <v>#DIV/0!</v>
      </c>
      <c r="BV1927" s="221"/>
      <c r="BW1927" s="406" t="e">
        <f t="shared" si="649"/>
        <v>#DIV/0!</v>
      </c>
      <c r="BX1927" s="220"/>
      <c r="BY1927" s="406" t="e">
        <f t="shared" si="650"/>
        <v>#DIV/0!</v>
      </c>
    </row>
    <row r="1928" spans="1:77" ht="24" customHeight="1">
      <c r="A1928" s="23"/>
      <c r="B1928" s="23"/>
      <c r="C1928" s="23"/>
      <c r="D1928" s="433"/>
      <c r="E1928" s="434"/>
      <c r="F1928" s="435"/>
      <c r="G1928" s="435"/>
      <c r="H1928" s="435"/>
      <c r="I1928" s="59"/>
      <c r="J1928" s="436"/>
      <c r="K1928" s="436"/>
      <c r="L1928" s="438" t="s">
        <v>195</v>
      </c>
      <c r="M1928" s="438" t="s">
        <v>157</v>
      </c>
      <c r="N1928" s="358" t="s">
        <v>157</v>
      </c>
      <c r="O1928" s="320">
        <f t="shared" si="630"/>
        <v>0</v>
      </c>
      <c r="P1928" s="220"/>
      <c r="Q1928" s="221"/>
      <c r="R1928" s="221"/>
      <c r="S1928" s="221"/>
      <c r="T1928" s="159"/>
      <c r="U1928" s="20"/>
      <c r="W1928" s="273"/>
      <c r="X1928" s="396"/>
      <c r="Y1928" s="402"/>
      <c r="Z1928" s="220"/>
      <c r="AA1928" s="405" t="e">
        <f t="shared" si="631"/>
        <v>#DIV/0!</v>
      </c>
      <c r="AB1928" s="221"/>
      <c r="AC1928" s="406" t="e">
        <f t="shared" si="632"/>
        <v>#DIV/0!</v>
      </c>
      <c r="AD1928" s="221"/>
      <c r="AE1928" s="406" t="e">
        <f t="shared" si="633"/>
        <v>#DIV/0!</v>
      </c>
      <c r="AF1928" s="221"/>
      <c r="AG1928" s="406" t="e">
        <f t="shared" si="634"/>
        <v>#DIV/0!</v>
      </c>
      <c r="AH1928" s="220"/>
      <c r="AI1928" s="406" t="e">
        <f t="shared" si="635"/>
        <v>#DIV/0!</v>
      </c>
      <c r="AK1928" s="273"/>
      <c r="AL1928" s="396"/>
      <c r="AM1928" s="402"/>
      <c r="AN1928" s="220"/>
      <c r="AO1928" s="405" t="e">
        <f t="shared" si="636"/>
        <v>#DIV/0!</v>
      </c>
      <c r="AP1928" s="221"/>
      <c r="AQ1928" s="406" t="e">
        <f t="shared" si="637"/>
        <v>#DIV/0!</v>
      </c>
      <c r="AR1928" s="221"/>
      <c r="AS1928" s="406" t="e">
        <f t="shared" si="638"/>
        <v>#DIV/0!</v>
      </c>
      <c r="AT1928" s="221"/>
      <c r="AU1928" s="406" t="e">
        <f t="shared" si="639"/>
        <v>#DIV/0!</v>
      </c>
      <c r="AV1928" s="220"/>
      <c r="AW1928" s="406" t="e">
        <f t="shared" si="640"/>
        <v>#DIV/0!</v>
      </c>
      <c r="AY1928" s="273"/>
      <c r="AZ1928" s="396"/>
      <c r="BA1928" s="402"/>
      <c r="BB1928" s="220"/>
      <c r="BC1928" s="405" t="e">
        <f t="shared" si="641"/>
        <v>#DIV/0!</v>
      </c>
      <c r="BD1928" s="221"/>
      <c r="BE1928" s="406" t="e">
        <f t="shared" si="642"/>
        <v>#DIV/0!</v>
      </c>
      <c r="BF1928" s="221"/>
      <c r="BG1928" s="406" t="e">
        <f t="shared" si="643"/>
        <v>#DIV/0!</v>
      </c>
      <c r="BH1928" s="221"/>
      <c r="BI1928" s="406" t="e">
        <f t="shared" si="644"/>
        <v>#DIV/0!</v>
      </c>
      <c r="BJ1928" s="220"/>
      <c r="BK1928" s="406" t="e">
        <f t="shared" si="645"/>
        <v>#DIV/0!</v>
      </c>
      <c r="BM1928" s="273"/>
      <c r="BN1928" s="396"/>
      <c r="BO1928" s="402"/>
      <c r="BP1928" s="220"/>
      <c r="BQ1928" s="405" t="e">
        <f t="shared" si="646"/>
        <v>#DIV/0!</v>
      </c>
      <c r="BR1928" s="221"/>
      <c r="BS1928" s="406" t="e">
        <f t="shared" si="647"/>
        <v>#DIV/0!</v>
      </c>
      <c r="BT1928" s="221"/>
      <c r="BU1928" s="406" t="e">
        <f t="shared" si="648"/>
        <v>#DIV/0!</v>
      </c>
      <c r="BV1928" s="221"/>
      <c r="BW1928" s="406" t="e">
        <f t="shared" si="649"/>
        <v>#DIV/0!</v>
      </c>
      <c r="BX1928" s="220"/>
      <c r="BY1928" s="406" t="e">
        <f t="shared" si="650"/>
        <v>#DIV/0!</v>
      </c>
    </row>
    <row r="1929" spans="1:77" ht="24" customHeight="1">
      <c r="A1929" s="23"/>
      <c r="B1929" s="23"/>
      <c r="C1929" s="23"/>
      <c r="D1929" s="433"/>
      <c r="E1929" s="434"/>
      <c r="F1929" s="435"/>
      <c r="G1929" s="435"/>
      <c r="H1929" s="435"/>
      <c r="I1929" s="59"/>
      <c r="J1929" s="436"/>
      <c r="K1929" s="436"/>
      <c r="L1929" s="437"/>
      <c r="M1929" s="297"/>
      <c r="N1929" s="358" t="s">
        <v>195</v>
      </c>
      <c r="O1929" s="320">
        <f t="shared" si="630"/>
        <v>0</v>
      </c>
      <c r="P1929" s="220"/>
      <c r="Q1929" s="221"/>
      <c r="R1929" s="221"/>
      <c r="S1929" s="221"/>
      <c r="T1929" s="159"/>
      <c r="U1929" s="20"/>
      <c r="W1929" s="273"/>
      <c r="X1929" s="396"/>
      <c r="Y1929" s="402"/>
      <c r="Z1929" s="220"/>
      <c r="AA1929" s="405" t="e">
        <f t="shared" si="631"/>
        <v>#DIV/0!</v>
      </c>
      <c r="AB1929" s="221"/>
      <c r="AC1929" s="406" t="e">
        <f t="shared" si="632"/>
        <v>#DIV/0!</v>
      </c>
      <c r="AD1929" s="221"/>
      <c r="AE1929" s="406" t="e">
        <f t="shared" si="633"/>
        <v>#DIV/0!</v>
      </c>
      <c r="AF1929" s="221"/>
      <c r="AG1929" s="406" t="e">
        <f t="shared" si="634"/>
        <v>#DIV/0!</v>
      </c>
      <c r="AH1929" s="220"/>
      <c r="AI1929" s="406" t="e">
        <f t="shared" si="635"/>
        <v>#DIV/0!</v>
      </c>
      <c r="AK1929" s="273"/>
      <c r="AL1929" s="396"/>
      <c r="AM1929" s="402"/>
      <c r="AN1929" s="220"/>
      <c r="AO1929" s="405" t="e">
        <f t="shared" si="636"/>
        <v>#DIV/0!</v>
      </c>
      <c r="AP1929" s="221"/>
      <c r="AQ1929" s="406" t="e">
        <f t="shared" si="637"/>
        <v>#DIV/0!</v>
      </c>
      <c r="AR1929" s="221"/>
      <c r="AS1929" s="406" t="e">
        <f t="shared" si="638"/>
        <v>#DIV/0!</v>
      </c>
      <c r="AT1929" s="221"/>
      <c r="AU1929" s="406" t="e">
        <f t="shared" si="639"/>
        <v>#DIV/0!</v>
      </c>
      <c r="AV1929" s="220"/>
      <c r="AW1929" s="406" t="e">
        <f t="shared" si="640"/>
        <v>#DIV/0!</v>
      </c>
      <c r="AY1929" s="273"/>
      <c r="AZ1929" s="396"/>
      <c r="BA1929" s="402"/>
      <c r="BB1929" s="220"/>
      <c r="BC1929" s="405" t="e">
        <f t="shared" si="641"/>
        <v>#DIV/0!</v>
      </c>
      <c r="BD1929" s="221"/>
      <c r="BE1929" s="406" t="e">
        <f t="shared" si="642"/>
        <v>#DIV/0!</v>
      </c>
      <c r="BF1929" s="221"/>
      <c r="BG1929" s="406" t="e">
        <f t="shared" si="643"/>
        <v>#DIV/0!</v>
      </c>
      <c r="BH1929" s="221"/>
      <c r="BI1929" s="406" t="e">
        <f t="shared" si="644"/>
        <v>#DIV/0!</v>
      </c>
      <c r="BJ1929" s="220"/>
      <c r="BK1929" s="406" t="e">
        <f t="shared" si="645"/>
        <v>#DIV/0!</v>
      </c>
      <c r="BM1929" s="273"/>
      <c r="BN1929" s="396"/>
      <c r="BO1929" s="402"/>
      <c r="BP1929" s="220"/>
      <c r="BQ1929" s="405" t="e">
        <f t="shared" si="646"/>
        <v>#DIV/0!</v>
      </c>
      <c r="BR1929" s="221"/>
      <c r="BS1929" s="406" t="e">
        <f t="shared" si="647"/>
        <v>#DIV/0!</v>
      </c>
      <c r="BT1929" s="221"/>
      <c r="BU1929" s="406" t="e">
        <f t="shared" si="648"/>
        <v>#DIV/0!</v>
      </c>
      <c r="BV1929" s="221"/>
      <c r="BW1929" s="406" t="e">
        <f t="shared" si="649"/>
        <v>#DIV/0!</v>
      </c>
      <c r="BX1929" s="220"/>
      <c r="BY1929" s="406" t="e">
        <f t="shared" si="650"/>
        <v>#DIV/0!</v>
      </c>
    </row>
    <row r="1930" spans="1:77" ht="24" customHeight="1">
      <c r="A1930" s="23"/>
      <c r="B1930" s="23"/>
      <c r="C1930" s="23"/>
      <c r="D1930" s="433"/>
      <c r="E1930" s="434"/>
      <c r="F1930" s="435"/>
      <c r="G1930" s="435"/>
      <c r="H1930" s="435"/>
      <c r="I1930" s="59"/>
      <c r="J1930" s="436"/>
      <c r="K1930" s="436"/>
      <c r="L1930" s="437"/>
      <c r="M1930" s="438" t="s">
        <v>195</v>
      </c>
      <c r="N1930" s="358" t="s">
        <v>157</v>
      </c>
      <c r="O1930" s="320">
        <f t="shared" si="630"/>
        <v>0</v>
      </c>
      <c r="P1930" s="220"/>
      <c r="Q1930" s="221"/>
      <c r="R1930" s="221"/>
      <c r="S1930" s="221"/>
      <c r="T1930" s="159"/>
      <c r="U1930" s="20"/>
      <c r="W1930" s="273"/>
      <c r="X1930" s="396"/>
      <c r="Y1930" s="402"/>
      <c r="Z1930" s="220"/>
      <c r="AA1930" s="405" t="e">
        <f t="shared" si="631"/>
        <v>#DIV/0!</v>
      </c>
      <c r="AB1930" s="221"/>
      <c r="AC1930" s="406" t="e">
        <f t="shared" si="632"/>
        <v>#DIV/0!</v>
      </c>
      <c r="AD1930" s="221"/>
      <c r="AE1930" s="406" t="e">
        <f t="shared" si="633"/>
        <v>#DIV/0!</v>
      </c>
      <c r="AF1930" s="221"/>
      <c r="AG1930" s="406" t="e">
        <f t="shared" si="634"/>
        <v>#DIV/0!</v>
      </c>
      <c r="AH1930" s="220"/>
      <c r="AI1930" s="406" t="e">
        <f t="shared" si="635"/>
        <v>#DIV/0!</v>
      </c>
      <c r="AK1930" s="273"/>
      <c r="AL1930" s="396"/>
      <c r="AM1930" s="402"/>
      <c r="AN1930" s="220"/>
      <c r="AO1930" s="405" t="e">
        <f t="shared" si="636"/>
        <v>#DIV/0!</v>
      </c>
      <c r="AP1930" s="221"/>
      <c r="AQ1930" s="406" t="e">
        <f t="shared" si="637"/>
        <v>#DIV/0!</v>
      </c>
      <c r="AR1930" s="221"/>
      <c r="AS1930" s="406" t="e">
        <f t="shared" si="638"/>
        <v>#DIV/0!</v>
      </c>
      <c r="AT1930" s="221"/>
      <c r="AU1930" s="406" t="e">
        <f t="shared" si="639"/>
        <v>#DIV/0!</v>
      </c>
      <c r="AV1930" s="220"/>
      <c r="AW1930" s="406" t="e">
        <f t="shared" si="640"/>
        <v>#DIV/0!</v>
      </c>
      <c r="AY1930" s="273"/>
      <c r="AZ1930" s="396"/>
      <c r="BA1930" s="402"/>
      <c r="BB1930" s="220"/>
      <c r="BC1930" s="405" t="e">
        <f t="shared" si="641"/>
        <v>#DIV/0!</v>
      </c>
      <c r="BD1930" s="221"/>
      <c r="BE1930" s="406" t="e">
        <f t="shared" si="642"/>
        <v>#DIV/0!</v>
      </c>
      <c r="BF1930" s="221"/>
      <c r="BG1930" s="406" t="e">
        <f t="shared" si="643"/>
        <v>#DIV/0!</v>
      </c>
      <c r="BH1930" s="221"/>
      <c r="BI1930" s="406" t="e">
        <f t="shared" si="644"/>
        <v>#DIV/0!</v>
      </c>
      <c r="BJ1930" s="220"/>
      <c r="BK1930" s="406" t="e">
        <f t="shared" si="645"/>
        <v>#DIV/0!</v>
      </c>
      <c r="BM1930" s="273"/>
      <c r="BN1930" s="396"/>
      <c r="BO1930" s="402"/>
      <c r="BP1930" s="220"/>
      <c r="BQ1930" s="405" t="e">
        <f t="shared" si="646"/>
        <v>#DIV/0!</v>
      </c>
      <c r="BR1930" s="221"/>
      <c r="BS1930" s="406" t="e">
        <f t="shared" si="647"/>
        <v>#DIV/0!</v>
      </c>
      <c r="BT1930" s="221"/>
      <c r="BU1930" s="406" t="e">
        <f t="shared" si="648"/>
        <v>#DIV/0!</v>
      </c>
      <c r="BV1930" s="221"/>
      <c r="BW1930" s="406" t="e">
        <f t="shared" si="649"/>
        <v>#DIV/0!</v>
      </c>
      <c r="BX1930" s="220"/>
      <c r="BY1930" s="406" t="e">
        <f t="shared" si="650"/>
        <v>#DIV/0!</v>
      </c>
    </row>
    <row r="1931" spans="1:77" ht="24" customHeight="1">
      <c r="A1931" s="23"/>
      <c r="B1931" s="23"/>
      <c r="C1931" s="23"/>
      <c r="D1931" s="433"/>
      <c r="E1931" s="434"/>
      <c r="F1931" s="435"/>
      <c r="G1931" s="435"/>
      <c r="H1931" s="435"/>
      <c r="I1931" s="59"/>
      <c r="J1931" s="436"/>
      <c r="K1931" s="439"/>
      <c r="L1931" s="297"/>
      <c r="M1931" s="297"/>
      <c r="N1931" s="358" t="s">
        <v>195</v>
      </c>
      <c r="O1931" s="320">
        <f t="shared" si="630"/>
        <v>0</v>
      </c>
      <c r="P1931" s="220"/>
      <c r="Q1931" s="221"/>
      <c r="R1931" s="221"/>
      <c r="S1931" s="221"/>
      <c r="T1931" s="159"/>
      <c r="U1931" s="20"/>
      <c r="W1931" s="273"/>
      <c r="X1931" s="396"/>
      <c r="Y1931" s="402"/>
      <c r="Z1931" s="220"/>
      <c r="AA1931" s="405" t="e">
        <f t="shared" si="631"/>
        <v>#DIV/0!</v>
      </c>
      <c r="AB1931" s="221"/>
      <c r="AC1931" s="406" t="e">
        <f t="shared" si="632"/>
        <v>#DIV/0!</v>
      </c>
      <c r="AD1931" s="221"/>
      <c r="AE1931" s="406" t="e">
        <f t="shared" si="633"/>
        <v>#DIV/0!</v>
      </c>
      <c r="AF1931" s="221"/>
      <c r="AG1931" s="406" t="e">
        <f t="shared" si="634"/>
        <v>#DIV/0!</v>
      </c>
      <c r="AH1931" s="220"/>
      <c r="AI1931" s="406" t="e">
        <f t="shared" si="635"/>
        <v>#DIV/0!</v>
      </c>
      <c r="AK1931" s="273"/>
      <c r="AL1931" s="396"/>
      <c r="AM1931" s="402"/>
      <c r="AN1931" s="220"/>
      <c r="AO1931" s="405" t="e">
        <f t="shared" si="636"/>
        <v>#DIV/0!</v>
      </c>
      <c r="AP1931" s="221"/>
      <c r="AQ1931" s="406" t="e">
        <f t="shared" si="637"/>
        <v>#DIV/0!</v>
      </c>
      <c r="AR1931" s="221"/>
      <c r="AS1931" s="406" t="e">
        <f t="shared" si="638"/>
        <v>#DIV/0!</v>
      </c>
      <c r="AT1931" s="221"/>
      <c r="AU1931" s="406" t="e">
        <f t="shared" si="639"/>
        <v>#DIV/0!</v>
      </c>
      <c r="AV1931" s="220"/>
      <c r="AW1931" s="406" t="e">
        <f t="shared" si="640"/>
        <v>#DIV/0!</v>
      </c>
      <c r="AY1931" s="273"/>
      <c r="AZ1931" s="396"/>
      <c r="BA1931" s="402"/>
      <c r="BB1931" s="220"/>
      <c r="BC1931" s="405" t="e">
        <f t="shared" si="641"/>
        <v>#DIV/0!</v>
      </c>
      <c r="BD1931" s="221"/>
      <c r="BE1931" s="406" t="e">
        <f t="shared" si="642"/>
        <v>#DIV/0!</v>
      </c>
      <c r="BF1931" s="221"/>
      <c r="BG1931" s="406" t="e">
        <f t="shared" si="643"/>
        <v>#DIV/0!</v>
      </c>
      <c r="BH1931" s="221"/>
      <c r="BI1931" s="406" t="e">
        <f t="shared" si="644"/>
        <v>#DIV/0!</v>
      </c>
      <c r="BJ1931" s="220"/>
      <c r="BK1931" s="406" t="e">
        <f t="shared" si="645"/>
        <v>#DIV/0!</v>
      </c>
      <c r="BM1931" s="273"/>
      <c r="BN1931" s="396"/>
      <c r="BO1931" s="402"/>
      <c r="BP1931" s="220"/>
      <c r="BQ1931" s="405" t="e">
        <f t="shared" si="646"/>
        <v>#DIV/0!</v>
      </c>
      <c r="BR1931" s="221"/>
      <c r="BS1931" s="406" t="e">
        <f t="shared" si="647"/>
        <v>#DIV/0!</v>
      </c>
      <c r="BT1931" s="221"/>
      <c r="BU1931" s="406" t="e">
        <f t="shared" si="648"/>
        <v>#DIV/0!</v>
      </c>
      <c r="BV1931" s="221"/>
      <c r="BW1931" s="406" t="e">
        <f t="shared" si="649"/>
        <v>#DIV/0!</v>
      </c>
      <c r="BX1931" s="220"/>
      <c r="BY1931" s="406" t="e">
        <f t="shared" si="650"/>
        <v>#DIV/0!</v>
      </c>
    </row>
    <row r="1932" spans="1:77" ht="24" customHeight="1">
      <c r="A1932" s="23"/>
      <c r="B1932" s="23"/>
      <c r="C1932" s="23"/>
      <c r="D1932" s="433"/>
      <c r="E1932" s="434"/>
      <c r="F1932" s="435"/>
      <c r="G1932" s="435"/>
      <c r="H1932" s="435"/>
      <c r="I1932" s="59"/>
      <c r="J1932" s="436"/>
      <c r="K1932" s="440" t="s">
        <v>351</v>
      </c>
      <c r="L1932" s="438" t="s">
        <v>157</v>
      </c>
      <c r="M1932" s="438" t="s">
        <v>157</v>
      </c>
      <c r="N1932" s="358" t="s">
        <v>157</v>
      </c>
      <c r="O1932" s="320">
        <f t="shared" si="630"/>
        <v>0</v>
      </c>
      <c r="P1932" s="220"/>
      <c r="Q1932" s="221"/>
      <c r="R1932" s="221"/>
      <c r="S1932" s="221"/>
      <c r="T1932" s="159"/>
      <c r="U1932" s="20"/>
      <c r="W1932" s="273"/>
      <c r="X1932" s="396"/>
      <c r="Y1932" s="402"/>
      <c r="Z1932" s="220"/>
      <c r="AA1932" s="405" t="e">
        <f t="shared" si="631"/>
        <v>#DIV/0!</v>
      </c>
      <c r="AB1932" s="221"/>
      <c r="AC1932" s="406" t="e">
        <f t="shared" si="632"/>
        <v>#DIV/0!</v>
      </c>
      <c r="AD1932" s="221"/>
      <c r="AE1932" s="406" t="e">
        <f t="shared" si="633"/>
        <v>#DIV/0!</v>
      </c>
      <c r="AF1932" s="221"/>
      <c r="AG1932" s="406" t="e">
        <f t="shared" si="634"/>
        <v>#DIV/0!</v>
      </c>
      <c r="AH1932" s="220"/>
      <c r="AI1932" s="406" t="e">
        <f t="shared" si="635"/>
        <v>#DIV/0!</v>
      </c>
      <c r="AK1932" s="273"/>
      <c r="AL1932" s="396"/>
      <c r="AM1932" s="402"/>
      <c r="AN1932" s="220"/>
      <c r="AO1932" s="405" t="e">
        <f t="shared" si="636"/>
        <v>#DIV/0!</v>
      </c>
      <c r="AP1932" s="221"/>
      <c r="AQ1932" s="406" t="e">
        <f t="shared" si="637"/>
        <v>#DIV/0!</v>
      </c>
      <c r="AR1932" s="221"/>
      <c r="AS1932" s="406" t="e">
        <f t="shared" si="638"/>
        <v>#DIV/0!</v>
      </c>
      <c r="AT1932" s="221"/>
      <c r="AU1932" s="406" t="e">
        <f t="shared" si="639"/>
        <v>#DIV/0!</v>
      </c>
      <c r="AV1932" s="220"/>
      <c r="AW1932" s="406" t="e">
        <f t="shared" si="640"/>
        <v>#DIV/0!</v>
      </c>
      <c r="AY1932" s="273"/>
      <c r="AZ1932" s="396"/>
      <c r="BA1932" s="402"/>
      <c r="BB1932" s="220"/>
      <c r="BC1932" s="405" t="e">
        <f t="shared" si="641"/>
        <v>#DIV/0!</v>
      </c>
      <c r="BD1932" s="221"/>
      <c r="BE1932" s="406" t="e">
        <f t="shared" si="642"/>
        <v>#DIV/0!</v>
      </c>
      <c r="BF1932" s="221"/>
      <c r="BG1932" s="406" t="e">
        <f t="shared" si="643"/>
        <v>#DIV/0!</v>
      </c>
      <c r="BH1932" s="221"/>
      <c r="BI1932" s="406" t="e">
        <f t="shared" si="644"/>
        <v>#DIV/0!</v>
      </c>
      <c r="BJ1932" s="220"/>
      <c r="BK1932" s="406" t="e">
        <f t="shared" si="645"/>
        <v>#DIV/0!</v>
      </c>
      <c r="BM1932" s="273"/>
      <c r="BN1932" s="396"/>
      <c r="BO1932" s="402"/>
      <c r="BP1932" s="220"/>
      <c r="BQ1932" s="405" t="e">
        <f t="shared" si="646"/>
        <v>#DIV/0!</v>
      </c>
      <c r="BR1932" s="221"/>
      <c r="BS1932" s="406" t="e">
        <f t="shared" si="647"/>
        <v>#DIV/0!</v>
      </c>
      <c r="BT1932" s="221"/>
      <c r="BU1932" s="406" t="e">
        <f t="shared" si="648"/>
        <v>#DIV/0!</v>
      </c>
      <c r="BV1932" s="221"/>
      <c r="BW1932" s="406" t="e">
        <f t="shared" si="649"/>
        <v>#DIV/0!</v>
      </c>
      <c r="BX1932" s="220"/>
      <c r="BY1932" s="406" t="e">
        <f t="shared" si="650"/>
        <v>#DIV/0!</v>
      </c>
    </row>
    <row r="1933" spans="1:77" ht="24" customHeight="1">
      <c r="A1933" s="23"/>
      <c r="B1933" s="23"/>
      <c r="C1933" s="23"/>
      <c r="D1933" s="433"/>
      <c r="E1933" s="434"/>
      <c r="F1933" s="435"/>
      <c r="G1933" s="435"/>
      <c r="H1933" s="435"/>
      <c r="I1933" s="59"/>
      <c r="J1933" s="436"/>
      <c r="K1933" s="436"/>
      <c r="L1933" s="437"/>
      <c r="M1933" s="297"/>
      <c r="N1933" s="358" t="s">
        <v>195</v>
      </c>
      <c r="O1933" s="320">
        <f t="shared" si="630"/>
        <v>0</v>
      </c>
      <c r="P1933" s="220"/>
      <c r="Q1933" s="221"/>
      <c r="R1933" s="221"/>
      <c r="S1933" s="221"/>
      <c r="T1933" s="159"/>
      <c r="U1933" s="20"/>
      <c r="W1933" s="273"/>
      <c r="X1933" s="396"/>
      <c r="Y1933" s="402"/>
      <c r="Z1933" s="220"/>
      <c r="AA1933" s="405" t="e">
        <f t="shared" si="631"/>
        <v>#DIV/0!</v>
      </c>
      <c r="AB1933" s="221"/>
      <c r="AC1933" s="406" t="e">
        <f t="shared" si="632"/>
        <v>#DIV/0!</v>
      </c>
      <c r="AD1933" s="221"/>
      <c r="AE1933" s="406" t="e">
        <f t="shared" si="633"/>
        <v>#DIV/0!</v>
      </c>
      <c r="AF1933" s="221"/>
      <c r="AG1933" s="406" t="e">
        <f t="shared" si="634"/>
        <v>#DIV/0!</v>
      </c>
      <c r="AH1933" s="220"/>
      <c r="AI1933" s="406" t="e">
        <f t="shared" si="635"/>
        <v>#DIV/0!</v>
      </c>
      <c r="AK1933" s="273"/>
      <c r="AL1933" s="396"/>
      <c r="AM1933" s="402"/>
      <c r="AN1933" s="220"/>
      <c r="AO1933" s="405" t="e">
        <f t="shared" si="636"/>
        <v>#DIV/0!</v>
      </c>
      <c r="AP1933" s="221"/>
      <c r="AQ1933" s="406" t="e">
        <f t="shared" si="637"/>
        <v>#DIV/0!</v>
      </c>
      <c r="AR1933" s="221"/>
      <c r="AS1933" s="406" t="e">
        <f t="shared" si="638"/>
        <v>#DIV/0!</v>
      </c>
      <c r="AT1933" s="221"/>
      <c r="AU1933" s="406" t="e">
        <f t="shared" si="639"/>
        <v>#DIV/0!</v>
      </c>
      <c r="AV1933" s="220"/>
      <c r="AW1933" s="406" t="e">
        <f t="shared" si="640"/>
        <v>#DIV/0!</v>
      </c>
      <c r="AY1933" s="273"/>
      <c r="AZ1933" s="396"/>
      <c r="BA1933" s="402"/>
      <c r="BB1933" s="220"/>
      <c r="BC1933" s="405" t="e">
        <f t="shared" si="641"/>
        <v>#DIV/0!</v>
      </c>
      <c r="BD1933" s="221"/>
      <c r="BE1933" s="406" t="e">
        <f t="shared" si="642"/>
        <v>#DIV/0!</v>
      </c>
      <c r="BF1933" s="221"/>
      <c r="BG1933" s="406" t="e">
        <f t="shared" si="643"/>
        <v>#DIV/0!</v>
      </c>
      <c r="BH1933" s="221"/>
      <c r="BI1933" s="406" t="e">
        <f t="shared" si="644"/>
        <v>#DIV/0!</v>
      </c>
      <c r="BJ1933" s="220"/>
      <c r="BK1933" s="406" t="e">
        <f t="shared" si="645"/>
        <v>#DIV/0!</v>
      </c>
      <c r="BM1933" s="273"/>
      <c r="BN1933" s="396"/>
      <c r="BO1933" s="402"/>
      <c r="BP1933" s="220"/>
      <c r="BQ1933" s="405" t="e">
        <f t="shared" si="646"/>
        <v>#DIV/0!</v>
      </c>
      <c r="BR1933" s="221"/>
      <c r="BS1933" s="406" t="e">
        <f t="shared" si="647"/>
        <v>#DIV/0!</v>
      </c>
      <c r="BT1933" s="221"/>
      <c r="BU1933" s="406" t="e">
        <f t="shared" si="648"/>
        <v>#DIV/0!</v>
      </c>
      <c r="BV1933" s="221"/>
      <c r="BW1933" s="406" t="e">
        <f t="shared" si="649"/>
        <v>#DIV/0!</v>
      </c>
      <c r="BX1933" s="220"/>
      <c r="BY1933" s="406" t="e">
        <f t="shared" si="650"/>
        <v>#DIV/0!</v>
      </c>
    </row>
    <row r="1934" spans="1:77" ht="24" customHeight="1">
      <c r="A1934" s="23"/>
      <c r="B1934" s="23"/>
      <c r="C1934" s="23"/>
      <c r="D1934" s="433"/>
      <c r="E1934" s="434"/>
      <c r="F1934" s="435"/>
      <c r="G1934" s="435"/>
      <c r="H1934" s="435"/>
      <c r="I1934" s="59"/>
      <c r="J1934" s="436"/>
      <c r="K1934" s="436"/>
      <c r="L1934" s="437"/>
      <c r="M1934" s="438" t="s">
        <v>195</v>
      </c>
      <c r="N1934" s="358" t="s">
        <v>157</v>
      </c>
      <c r="O1934" s="320">
        <f t="shared" si="630"/>
        <v>0</v>
      </c>
      <c r="P1934" s="220"/>
      <c r="Q1934" s="221"/>
      <c r="R1934" s="221"/>
      <c r="S1934" s="221"/>
      <c r="T1934" s="159"/>
      <c r="U1934" s="20"/>
      <c r="W1934" s="273"/>
      <c r="X1934" s="396"/>
      <c r="Y1934" s="402"/>
      <c r="Z1934" s="220"/>
      <c r="AA1934" s="405" t="e">
        <f t="shared" si="631"/>
        <v>#DIV/0!</v>
      </c>
      <c r="AB1934" s="221"/>
      <c r="AC1934" s="406" t="e">
        <f t="shared" si="632"/>
        <v>#DIV/0!</v>
      </c>
      <c r="AD1934" s="221"/>
      <c r="AE1934" s="406" t="e">
        <f t="shared" si="633"/>
        <v>#DIV/0!</v>
      </c>
      <c r="AF1934" s="221"/>
      <c r="AG1934" s="406" t="e">
        <f t="shared" si="634"/>
        <v>#DIV/0!</v>
      </c>
      <c r="AH1934" s="220"/>
      <c r="AI1934" s="406" t="e">
        <f t="shared" si="635"/>
        <v>#DIV/0!</v>
      </c>
      <c r="AK1934" s="273"/>
      <c r="AL1934" s="396"/>
      <c r="AM1934" s="402"/>
      <c r="AN1934" s="220"/>
      <c r="AO1934" s="405" t="e">
        <f t="shared" si="636"/>
        <v>#DIV/0!</v>
      </c>
      <c r="AP1934" s="221"/>
      <c r="AQ1934" s="406" t="e">
        <f t="shared" si="637"/>
        <v>#DIV/0!</v>
      </c>
      <c r="AR1934" s="221"/>
      <c r="AS1934" s="406" t="e">
        <f t="shared" si="638"/>
        <v>#DIV/0!</v>
      </c>
      <c r="AT1934" s="221"/>
      <c r="AU1934" s="406" t="e">
        <f t="shared" si="639"/>
        <v>#DIV/0!</v>
      </c>
      <c r="AV1934" s="220"/>
      <c r="AW1934" s="406" t="e">
        <f t="shared" si="640"/>
        <v>#DIV/0!</v>
      </c>
      <c r="AY1934" s="273"/>
      <c r="AZ1934" s="396"/>
      <c r="BA1934" s="402"/>
      <c r="BB1934" s="220"/>
      <c r="BC1934" s="405" t="e">
        <f t="shared" si="641"/>
        <v>#DIV/0!</v>
      </c>
      <c r="BD1934" s="221"/>
      <c r="BE1934" s="406" t="e">
        <f t="shared" si="642"/>
        <v>#DIV/0!</v>
      </c>
      <c r="BF1934" s="221"/>
      <c r="BG1934" s="406" t="e">
        <f t="shared" si="643"/>
        <v>#DIV/0!</v>
      </c>
      <c r="BH1934" s="221"/>
      <c r="BI1934" s="406" t="e">
        <f t="shared" si="644"/>
        <v>#DIV/0!</v>
      </c>
      <c r="BJ1934" s="220"/>
      <c r="BK1934" s="406" t="e">
        <f t="shared" si="645"/>
        <v>#DIV/0!</v>
      </c>
      <c r="BM1934" s="273"/>
      <c r="BN1934" s="396"/>
      <c r="BO1934" s="402"/>
      <c r="BP1934" s="220"/>
      <c r="BQ1934" s="405" t="e">
        <f t="shared" si="646"/>
        <v>#DIV/0!</v>
      </c>
      <c r="BR1934" s="221"/>
      <c r="BS1934" s="406" t="e">
        <f t="shared" si="647"/>
        <v>#DIV/0!</v>
      </c>
      <c r="BT1934" s="221"/>
      <c r="BU1934" s="406" t="e">
        <f t="shared" si="648"/>
        <v>#DIV/0!</v>
      </c>
      <c r="BV1934" s="221"/>
      <c r="BW1934" s="406" t="e">
        <f t="shared" si="649"/>
        <v>#DIV/0!</v>
      </c>
      <c r="BX1934" s="220"/>
      <c r="BY1934" s="406" t="e">
        <f t="shared" si="650"/>
        <v>#DIV/0!</v>
      </c>
    </row>
    <row r="1935" spans="1:77" ht="24" customHeight="1">
      <c r="A1935" s="23"/>
      <c r="B1935" s="23"/>
      <c r="C1935" s="23"/>
      <c r="D1935" s="433"/>
      <c r="E1935" s="434"/>
      <c r="F1935" s="435"/>
      <c r="G1935" s="435"/>
      <c r="H1935" s="435"/>
      <c r="I1935" s="59"/>
      <c r="J1935" s="436"/>
      <c r="K1935" s="436"/>
      <c r="L1935" s="297"/>
      <c r="M1935" s="297"/>
      <c r="N1935" s="358" t="s">
        <v>195</v>
      </c>
      <c r="O1935" s="320">
        <f t="shared" si="630"/>
        <v>0</v>
      </c>
      <c r="P1935" s="220"/>
      <c r="Q1935" s="221"/>
      <c r="R1935" s="221"/>
      <c r="S1935" s="221"/>
      <c r="T1935" s="159"/>
      <c r="U1935" s="20"/>
      <c r="W1935" s="273"/>
      <c r="X1935" s="396"/>
      <c r="Y1935" s="402"/>
      <c r="Z1935" s="220"/>
      <c r="AA1935" s="405" t="e">
        <f t="shared" si="631"/>
        <v>#DIV/0!</v>
      </c>
      <c r="AB1935" s="221"/>
      <c r="AC1935" s="406" t="e">
        <f t="shared" si="632"/>
        <v>#DIV/0!</v>
      </c>
      <c r="AD1935" s="221"/>
      <c r="AE1935" s="406" t="e">
        <f t="shared" si="633"/>
        <v>#DIV/0!</v>
      </c>
      <c r="AF1935" s="221"/>
      <c r="AG1935" s="406" t="e">
        <f t="shared" si="634"/>
        <v>#DIV/0!</v>
      </c>
      <c r="AH1935" s="220"/>
      <c r="AI1935" s="406" t="e">
        <f t="shared" si="635"/>
        <v>#DIV/0!</v>
      </c>
      <c r="AK1935" s="273"/>
      <c r="AL1935" s="396"/>
      <c r="AM1935" s="402"/>
      <c r="AN1935" s="220"/>
      <c r="AO1935" s="405" t="e">
        <f t="shared" si="636"/>
        <v>#DIV/0!</v>
      </c>
      <c r="AP1935" s="221"/>
      <c r="AQ1935" s="406" t="e">
        <f t="shared" si="637"/>
        <v>#DIV/0!</v>
      </c>
      <c r="AR1935" s="221"/>
      <c r="AS1935" s="406" t="e">
        <f t="shared" si="638"/>
        <v>#DIV/0!</v>
      </c>
      <c r="AT1935" s="221"/>
      <c r="AU1935" s="406" t="e">
        <f t="shared" si="639"/>
        <v>#DIV/0!</v>
      </c>
      <c r="AV1935" s="220"/>
      <c r="AW1935" s="406" t="e">
        <f t="shared" si="640"/>
        <v>#DIV/0!</v>
      </c>
      <c r="AY1935" s="273"/>
      <c r="AZ1935" s="396"/>
      <c r="BA1935" s="402"/>
      <c r="BB1935" s="220"/>
      <c r="BC1935" s="405" t="e">
        <f t="shared" si="641"/>
        <v>#DIV/0!</v>
      </c>
      <c r="BD1935" s="221"/>
      <c r="BE1935" s="406" t="e">
        <f t="shared" si="642"/>
        <v>#DIV/0!</v>
      </c>
      <c r="BF1935" s="221"/>
      <c r="BG1935" s="406" t="e">
        <f t="shared" si="643"/>
        <v>#DIV/0!</v>
      </c>
      <c r="BH1935" s="221"/>
      <c r="BI1935" s="406" t="e">
        <f t="shared" si="644"/>
        <v>#DIV/0!</v>
      </c>
      <c r="BJ1935" s="220"/>
      <c r="BK1935" s="406" t="e">
        <f t="shared" si="645"/>
        <v>#DIV/0!</v>
      </c>
      <c r="BM1935" s="273"/>
      <c r="BN1935" s="396"/>
      <c r="BO1935" s="402"/>
      <c r="BP1935" s="220"/>
      <c r="BQ1935" s="405" t="e">
        <f t="shared" si="646"/>
        <v>#DIV/0!</v>
      </c>
      <c r="BR1935" s="221"/>
      <c r="BS1935" s="406" t="e">
        <f t="shared" si="647"/>
        <v>#DIV/0!</v>
      </c>
      <c r="BT1935" s="221"/>
      <c r="BU1935" s="406" t="e">
        <f t="shared" si="648"/>
        <v>#DIV/0!</v>
      </c>
      <c r="BV1935" s="221"/>
      <c r="BW1935" s="406" t="e">
        <f t="shared" si="649"/>
        <v>#DIV/0!</v>
      </c>
      <c r="BX1935" s="220"/>
      <c r="BY1935" s="406" t="e">
        <f t="shared" si="650"/>
        <v>#DIV/0!</v>
      </c>
    </row>
    <row r="1936" spans="1:77" ht="24" customHeight="1">
      <c r="A1936" s="23"/>
      <c r="B1936" s="23"/>
      <c r="C1936" s="23"/>
      <c r="D1936" s="433"/>
      <c r="E1936" s="434"/>
      <c r="F1936" s="435"/>
      <c r="G1936" s="435"/>
      <c r="H1936" s="435"/>
      <c r="I1936" s="59"/>
      <c r="J1936" s="436"/>
      <c r="K1936" s="436"/>
      <c r="L1936" s="438" t="s">
        <v>195</v>
      </c>
      <c r="M1936" s="438" t="s">
        <v>157</v>
      </c>
      <c r="N1936" s="358" t="s">
        <v>157</v>
      </c>
      <c r="O1936" s="320">
        <f t="shared" si="630"/>
        <v>0</v>
      </c>
      <c r="P1936" s="220"/>
      <c r="Q1936" s="221"/>
      <c r="R1936" s="221"/>
      <c r="S1936" s="221"/>
      <c r="T1936" s="159"/>
      <c r="U1936" s="20"/>
      <c r="W1936" s="273"/>
      <c r="X1936" s="396"/>
      <c r="Y1936" s="402"/>
      <c r="Z1936" s="220"/>
      <c r="AA1936" s="405" t="e">
        <f t="shared" si="631"/>
        <v>#DIV/0!</v>
      </c>
      <c r="AB1936" s="221"/>
      <c r="AC1936" s="406" t="e">
        <f t="shared" si="632"/>
        <v>#DIV/0!</v>
      </c>
      <c r="AD1936" s="221"/>
      <c r="AE1936" s="406" t="e">
        <f t="shared" si="633"/>
        <v>#DIV/0!</v>
      </c>
      <c r="AF1936" s="221"/>
      <c r="AG1936" s="406" t="e">
        <f t="shared" si="634"/>
        <v>#DIV/0!</v>
      </c>
      <c r="AH1936" s="220"/>
      <c r="AI1936" s="406" t="e">
        <f t="shared" si="635"/>
        <v>#DIV/0!</v>
      </c>
      <c r="AK1936" s="273"/>
      <c r="AL1936" s="396"/>
      <c r="AM1936" s="402"/>
      <c r="AN1936" s="220"/>
      <c r="AO1936" s="405" t="e">
        <f t="shared" si="636"/>
        <v>#DIV/0!</v>
      </c>
      <c r="AP1936" s="221"/>
      <c r="AQ1936" s="406" t="e">
        <f t="shared" si="637"/>
        <v>#DIV/0!</v>
      </c>
      <c r="AR1936" s="221"/>
      <c r="AS1936" s="406" t="e">
        <f t="shared" si="638"/>
        <v>#DIV/0!</v>
      </c>
      <c r="AT1936" s="221"/>
      <c r="AU1936" s="406" t="e">
        <f t="shared" si="639"/>
        <v>#DIV/0!</v>
      </c>
      <c r="AV1936" s="220"/>
      <c r="AW1936" s="406" t="e">
        <f t="shared" si="640"/>
        <v>#DIV/0!</v>
      </c>
      <c r="AY1936" s="273"/>
      <c r="AZ1936" s="396"/>
      <c r="BA1936" s="402"/>
      <c r="BB1936" s="220"/>
      <c r="BC1936" s="405" t="e">
        <f t="shared" si="641"/>
        <v>#DIV/0!</v>
      </c>
      <c r="BD1936" s="221"/>
      <c r="BE1936" s="406" t="e">
        <f t="shared" si="642"/>
        <v>#DIV/0!</v>
      </c>
      <c r="BF1936" s="221"/>
      <c r="BG1936" s="406" t="e">
        <f t="shared" si="643"/>
        <v>#DIV/0!</v>
      </c>
      <c r="BH1936" s="221"/>
      <c r="BI1936" s="406" t="e">
        <f t="shared" si="644"/>
        <v>#DIV/0!</v>
      </c>
      <c r="BJ1936" s="220"/>
      <c r="BK1936" s="406" t="e">
        <f t="shared" si="645"/>
        <v>#DIV/0!</v>
      </c>
      <c r="BM1936" s="273"/>
      <c r="BN1936" s="396"/>
      <c r="BO1936" s="402"/>
      <c r="BP1936" s="220"/>
      <c r="BQ1936" s="405" t="e">
        <f t="shared" si="646"/>
        <v>#DIV/0!</v>
      </c>
      <c r="BR1936" s="221"/>
      <c r="BS1936" s="406" t="e">
        <f t="shared" si="647"/>
        <v>#DIV/0!</v>
      </c>
      <c r="BT1936" s="221"/>
      <c r="BU1936" s="406" t="e">
        <f t="shared" si="648"/>
        <v>#DIV/0!</v>
      </c>
      <c r="BV1936" s="221"/>
      <c r="BW1936" s="406" t="e">
        <f t="shared" si="649"/>
        <v>#DIV/0!</v>
      </c>
      <c r="BX1936" s="220"/>
      <c r="BY1936" s="406" t="e">
        <f t="shared" si="650"/>
        <v>#DIV/0!</v>
      </c>
    </row>
    <row r="1937" spans="1:77" ht="24" customHeight="1">
      <c r="A1937" s="23"/>
      <c r="B1937" s="23"/>
      <c r="C1937" s="23"/>
      <c r="D1937" s="433"/>
      <c r="E1937" s="434"/>
      <c r="F1937" s="435"/>
      <c r="G1937" s="435"/>
      <c r="H1937" s="435"/>
      <c r="I1937" s="59"/>
      <c r="J1937" s="436"/>
      <c r="K1937" s="436"/>
      <c r="L1937" s="437"/>
      <c r="M1937" s="297"/>
      <c r="N1937" s="358" t="s">
        <v>195</v>
      </c>
      <c r="O1937" s="320">
        <f t="shared" si="630"/>
        <v>0</v>
      </c>
      <c r="P1937" s="220"/>
      <c r="Q1937" s="221"/>
      <c r="R1937" s="221"/>
      <c r="S1937" s="221"/>
      <c r="T1937" s="159"/>
      <c r="U1937" s="20"/>
      <c r="W1937" s="273"/>
      <c r="X1937" s="396"/>
      <c r="Y1937" s="402"/>
      <c r="Z1937" s="220"/>
      <c r="AA1937" s="405" t="e">
        <f t="shared" si="631"/>
        <v>#DIV/0!</v>
      </c>
      <c r="AB1937" s="221"/>
      <c r="AC1937" s="406" t="e">
        <f t="shared" si="632"/>
        <v>#DIV/0!</v>
      </c>
      <c r="AD1937" s="221"/>
      <c r="AE1937" s="406" t="e">
        <f t="shared" si="633"/>
        <v>#DIV/0!</v>
      </c>
      <c r="AF1937" s="221"/>
      <c r="AG1937" s="406" t="e">
        <f t="shared" si="634"/>
        <v>#DIV/0!</v>
      </c>
      <c r="AH1937" s="220"/>
      <c r="AI1937" s="406" t="e">
        <f t="shared" si="635"/>
        <v>#DIV/0!</v>
      </c>
      <c r="AK1937" s="273"/>
      <c r="AL1937" s="396"/>
      <c r="AM1937" s="402"/>
      <c r="AN1937" s="220"/>
      <c r="AO1937" s="405" t="e">
        <f t="shared" si="636"/>
        <v>#DIV/0!</v>
      </c>
      <c r="AP1937" s="221"/>
      <c r="AQ1937" s="406" t="e">
        <f t="shared" si="637"/>
        <v>#DIV/0!</v>
      </c>
      <c r="AR1937" s="221"/>
      <c r="AS1937" s="406" t="e">
        <f t="shared" si="638"/>
        <v>#DIV/0!</v>
      </c>
      <c r="AT1937" s="221"/>
      <c r="AU1937" s="406" t="e">
        <f t="shared" si="639"/>
        <v>#DIV/0!</v>
      </c>
      <c r="AV1937" s="220"/>
      <c r="AW1937" s="406" t="e">
        <f t="shared" si="640"/>
        <v>#DIV/0!</v>
      </c>
      <c r="AY1937" s="273"/>
      <c r="AZ1937" s="396"/>
      <c r="BA1937" s="402"/>
      <c r="BB1937" s="220"/>
      <c r="BC1937" s="405" t="e">
        <f t="shared" si="641"/>
        <v>#DIV/0!</v>
      </c>
      <c r="BD1937" s="221"/>
      <c r="BE1937" s="406" t="e">
        <f t="shared" si="642"/>
        <v>#DIV/0!</v>
      </c>
      <c r="BF1937" s="221"/>
      <c r="BG1937" s="406" t="e">
        <f t="shared" si="643"/>
        <v>#DIV/0!</v>
      </c>
      <c r="BH1937" s="221"/>
      <c r="BI1937" s="406" t="e">
        <f t="shared" si="644"/>
        <v>#DIV/0!</v>
      </c>
      <c r="BJ1937" s="220"/>
      <c r="BK1937" s="406" t="e">
        <f t="shared" si="645"/>
        <v>#DIV/0!</v>
      </c>
      <c r="BM1937" s="273"/>
      <c r="BN1937" s="396"/>
      <c r="BO1937" s="402"/>
      <c r="BP1937" s="220"/>
      <c r="BQ1937" s="405" t="e">
        <f t="shared" si="646"/>
        <v>#DIV/0!</v>
      </c>
      <c r="BR1937" s="221"/>
      <c r="BS1937" s="406" t="e">
        <f t="shared" si="647"/>
        <v>#DIV/0!</v>
      </c>
      <c r="BT1937" s="221"/>
      <c r="BU1937" s="406" t="e">
        <f t="shared" si="648"/>
        <v>#DIV/0!</v>
      </c>
      <c r="BV1937" s="221"/>
      <c r="BW1937" s="406" t="e">
        <f t="shared" si="649"/>
        <v>#DIV/0!</v>
      </c>
      <c r="BX1937" s="220"/>
      <c r="BY1937" s="406" t="e">
        <f t="shared" si="650"/>
        <v>#DIV/0!</v>
      </c>
    </row>
    <row r="1938" spans="1:77" ht="24" customHeight="1">
      <c r="A1938" s="23"/>
      <c r="B1938" s="23"/>
      <c r="C1938" s="23"/>
      <c r="D1938" s="433"/>
      <c r="E1938" s="434"/>
      <c r="F1938" s="435"/>
      <c r="G1938" s="435"/>
      <c r="H1938" s="435"/>
      <c r="I1938" s="59"/>
      <c r="J1938" s="436"/>
      <c r="K1938" s="436"/>
      <c r="L1938" s="437"/>
      <c r="M1938" s="438" t="s">
        <v>195</v>
      </c>
      <c r="N1938" s="358" t="s">
        <v>157</v>
      </c>
      <c r="O1938" s="320">
        <f t="shared" si="630"/>
        <v>0</v>
      </c>
      <c r="P1938" s="220"/>
      <c r="Q1938" s="221"/>
      <c r="R1938" s="221"/>
      <c r="S1938" s="221"/>
      <c r="T1938" s="159"/>
      <c r="U1938" s="20"/>
      <c r="W1938" s="273"/>
      <c r="X1938" s="396"/>
      <c r="Y1938" s="402"/>
      <c r="Z1938" s="220"/>
      <c r="AA1938" s="405" t="e">
        <f t="shared" si="631"/>
        <v>#DIV/0!</v>
      </c>
      <c r="AB1938" s="221"/>
      <c r="AC1938" s="406" t="e">
        <f t="shared" si="632"/>
        <v>#DIV/0!</v>
      </c>
      <c r="AD1938" s="221"/>
      <c r="AE1938" s="406" t="e">
        <f t="shared" si="633"/>
        <v>#DIV/0!</v>
      </c>
      <c r="AF1938" s="221"/>
      <c r="AG1938" s="406" t="e">
        <f t="shared" si="634"/>
        <v>#DIV/0!</v>
      </c>
      <c r="AH1938" s="220"/>
      <c r="AI1938" s="406" t="e">
        <f t="shared" si="635"/>
        <v>#DIV/0!</v>
      </c>
      <c r="AK1938" s="273"/>
      <c r="AL1938" s="396"/>
      <c r="AM1938" s="402"/>
      <c r="AN1938" s="220"/>
      <c r="AO1938" s="405" t="e">
        <f t="shared" si="636"/>
        <v>#DIV/0!</v>
      </c>
      <c r="AP1938" s="221"/>
      <c r="AQ1938" s="406" t="e">
        <f t="shared" si="637"/>
        <v>#DIV/0!</v>
      </c>
      <c r="AR1938" s="221"/>
      <c r="AS1938" s="406" t="e">
        <f t="shared" si="638"/>
        <v>#DIV/0!</v>
      </c>
      <c r="AT1938" s="221"/>
      <c r="AU1938" s="406" t="e">
        <f t="shared" si="639"/>
        <v>#DIV/0!</v>
      </c>
      <c r="AV1938" s="220"/>
      <c r="AW1938" s="406" t="e">
        <f t="shared" si="640"/>
        <v>#DIV/0!</v>
      </c>
      <c r="AY1938" s="273"/>
      <c r="AZ1938" s="396"/>
      <c r="BA1938" s="402"/>
      <c r="BB1938" s="220"/>
      <c r="BC1938" s="405" t="e">
        <f t="shared" si="641"/>
        <v>#DIV/0!</v>
      </c>
      <c r="BD1938" s="221"/>
      <c r="BE1938" s="406" t="e">
        <f t="shared" si="642"/>
        <v>#DIV/0!</v>
      </c>
      <c r="BF1938" s="221"/>
      <c r="BG1938" s="406" t="e">
        <f t="shared" si="643"/>
        <v>#DIV/0!</v>
      </c>
      <c r="BH1938" s="221"/>
      <c r="BI1938" s="406" t="e">
        <f t="shared" si="644"/>
        <v>#DIV/0!</v>
      </c>
      <c r="BJ1938" s="220"/>
      <c r="BK1938" s="406" t="e">
        <f t="shared" si="645"/>
        <v>#DIV/0!</v>
      </c>
      <c r="BM1938" s="273"/>
      <c r="BN1938" s="396"/>
      <c r="BO1938" s="402"/>
      <c r="BP1938" s="220"/>
      <c r="BQ1938" s="405" t="e">
        <f t="shared" si="646"/>
        <v>#DIV/0!</v>
      </c>
      <c r="BR1938" s="221"/>
      <c r="BS1938" s="406" t="e">
        <f t="shared" si="647"/>
        <v>#DIV/0!</v>
      </c>
      <c r="BT1938" s="221"/>
      <c r="BU1938" s="406" t="e">
        <f t="shared" si="648"/>
        <v>#DIV/0!</v>
      </c>
      <c r="BV1938" s="221"/>
      <c r="BW1938" s="406" t="e">
        <f t="shared" si="649"/>
        <v>#DIV/0!</v>
      </c>
      <c r="BX1938" s="220"/>
      <c r="BY1938" s="406" t="e">
        <f t="shared" si="650"/>
        <v>#DIV/0!</v>
      </c>
    </row>
    <row r="1939" spans="1:77" ht="24" customHeight="1">
      <c r="A1939" s="23"/>
      <c r="B1939" s="23"/>
      <c r="C1939" s="23"/>
      <c r="D1939" s="433"/>
      <c r="E1939" s="434"/>
      <c r="F1939" s="435"/>
      <c r="G1939" s="435"/>
      <c r="H1939" s="435"/>
      <c r="I1939" s="59"/>
      <c r="J1939" s="439"/>
      <c r="K1939" s="439"/>
      <c r="L1939" s="297"/>
      <c r="M1939" s="297"/>
      <c r="N1939" s="358" t="s">
        <v>195</v>
      </c>
      <c r="O1939" s="320">
        <f t="shared" si="630"/>
        <v>0</v>
      </c>
      <c r="P1939" s="220"/>
      <c r="Q1939" s="221"/>
      <c r="R1939" s="221"/>
      <c r="S1939" s="221"/>
      <c r="T1939" s="159"/>
      <c r="U1939" s="20"/>
      <c r="W1939" s="273"/>
      <c r="X1939" s="396"/>
      <c r="Y1939" s="402"/>
      <c r="Z1939" s="220"/>
      <c r="AA1939" s="405" t="e">
        <f t="shared" si="631"/>
        <v>#DIV/0!</v>
      </c>
      <c r="AB1939" s="221"/>
      <c r="AC1939" s="406" t="e">
        <f t="shared" si="632"/>
        <v>#DIV/0!</v>
      </c>
      <c r="AD1939" s="221"/>
      <c r="AE1939" s="406" t="e">
        <f t="shared" si="633"/>
        <v>#DIV/0!</v>
      </c>
      <c r="AF1939" s="221"/>
      <c r="AG1939" s="406" t="e">
        <f t="shared" si="634"/>
        <v>#DIV/0!</v>
      </c>
      <c r="AH1939" s="220"/>
      <c r="AI1939" s="406" t="e">
        <f t="shared" si="635"/>
        <v>#DIV/0!</v>
      </c>
      <c r="AK1939" s="273"/>
      <c r="AL1939" s="396"/>
      <c r="AM1939" s="402"/>
      <c r="AN1939" s="220"/>
      <c r="AO1939" s="405" t="e">
        <f t="shared" si="636"/>
        <v>#DIV/0!</v>
      </c>
      <c r="AP1939" s="221"/>
      <c r="AQ1939" s="406" t="e">
        <f t="shared" si="637"/>
        <v>#DIV/0!</v>
      </c>
      <c r="AR1939" s="221"/>
      <c r="AS1939" s="406" t="e">
        <f t="shared" si="638"/>
        <v>#DIV/0!</v>
      </c>
      <c r="AT1939" s="221"/>
      <c r="AU1939" s="406" t="e">
        <f t="shared" si="639"/>
        <v>#DIV/0!</v>
      </c>
      <c r="AV1939" s="220"/>
      <c r="AW1939" s="406" t="e">
        <f t="shared" si="640"/>
        <v>#DIV/0!</v>
      </c>
      <c r="AY1939" s="273"/>
      <c r="AZ1939" s="396"/>
      <c r="BA1939" s="402"/>
      <c r="BB1939" s="220"/>
      <c r="BC1939" s="405" t="e">
        <f t="shared" si="641"/>
        <v>#DIV/0!</v>
      </c>
      <c r="BD1939" s="221"/>
      <c r="BE1939" s="406" t="e">
        <f t="shared" si="642"/>
        <v>#DIV/0!</v>
      </c>
      <c r="BF1939" s="221"/>
      <c r="BG1939" s="406" t="e">
        <f t="shared" si="643"/>
        <v>#DIV/0!</v>
      </c>
      <c r="BH1939" s="221"/>
      <c r="BI1939" s="406" t="e">
        <f t="shared" si="644"/>
        <v>#DIV/0!</v>
      </c>
      <c r="BJ1939" s="220"/>
      <c r="BK1939" s="406" t="e">
        <f t="shared" si="645"/>
        <v>#DIV/0!</v>
      </c>
      <c r="BM1939" s="273"/>
      <c r="BN1939" s="396"/>
      <c r="BO1939" s="402"/>
      <c r="BP1939" s="220"/>
      <c r="BQ1939" s="405" t="e">
        <f t="shared" si="646"/>
        <v>#DIV/0!</v>
      </c>
      <c r="BR1939" s="221"/>
      <c r="BS1939" s="406" t="e">
        <f t="shared" si="647"/>
        <v>#DIV/0!</v>
      </c>
      <c r="BT1939" s="221"/>
      <c r="BU1939" s="406" t="e">
        <f t="shared" si="648"/>
        <v>#DIV/0!</v>
      </c>
      <c r="BV1939" s="221"/>
      <c r="BW1939" s="406" t="e">
        <f t="shared" si="649"/>
        <v>#DIV/0!</v>
      </c>
      <c r="BX1939" s="220"/>
      <c r="BY1939" s="406" t="e">
        <f t="shared" si="650"/>
        <v>#DIV/0!</v>
      </c>
    </row>
    <row r="1940" spans="1:77" ht="24" customHeight="1">
      <c r="A1940" s="23"/>
      <c r="B1940" s="23"/>
      <c r="C1940" s="23"/>
      <c r="D1940" s="433"/>
      <c r="E1940" s="434"/>
      <c r="F1940" s="435"/>
      <c r="G1940" s="435"/>
      <c r="H1940" s="435"/>
      <c r="I1940" s="59"/>
      <c r="J1940" s="441" t="s">
        <v>352</v>
      </c>
      <c r="K1940" s="440" t="s">
        <v>350</v>
      </c>
      <c r="L1940" s="438" t="s">
        <v>157</v>
      </c>
      <c r="M1940" s="438" t="s">
        <v>157</v>
      </c>
      <c r="N1940" s="358" t="s">
        <v>157</v>
      </c>
      <c r="O1940" s="320">
        <f t="shared" si="630"/>
        <v>0</v>
      </c>
      <c r="P1940" s="220"/>
      <c r="Q1940" s="221"/>
      <c r="R1940" s="221"/>
      <c r="S1940" s="221"/>
      <c r="T1940" s="159"/>
      <c r="U1940" s="20"/>
      <c r="W1940" s="273"/>
      <c r="X1940" s="396"/>
      <c r="Y1940" s="402"/>
      <c r="Z1940" s="220"/>
      <c r="AA1940" s="405" t="e">
        <f t="shared" si="631"/>
        <v>#DIV/0!</v>
      </c>
      <c r="AB1940" s="221"/>
      <c r="AC1940" s="406" t="e">
        <f t="shared" si="632"/>
        <v>#DIV/0!</v>
      </c>
      <c r="AD1940" s="221"/>
      <c r="AE1940" s="406" t="e">
        <f t="shared" si="633"/>
        <v>#DIV/0!</v>
      </c>
      <c r="AF1940" s="221"/>
      <c r="AG1940" s="406" t="e">
        <f t="shared" si="634"/>
        <v>#DIV/0!</v>
      </c>
      <c r="AH1940" s="220"/>
      <c r="AI1940" s="406" t="e">
        <f t="shared" si="635"/>
        <v>#DIV/0!</v>
      </c>
      <c r="AK1940" s="273"/>
      <c r="AL1940" s="396"/>
      <c r="AM1940" s="402"/>
      <c r="AN1940" s="220"/>
      <c r="AO1940" s="405" t="e">
        <f t="shared" si="636"/>
        <v>#DIV/0!</v>
      </c>
      <c r="AP1940" s="221"/>
      <c r="AQ1940" s="406" t="e">
        <f t="shared" si="637"/>
        <v>#DIV/0!</v>
      </c>
      <c r="AR1940" s="221"/>
      <c r="AS1940" s="406" t="e">
        <f t="shared" si="638"/>
        <v>#DIV/0!</v>
      </c>
      <c r="AT1940" s="221"/>
      <c r="AU1940" s="406" t="e">
        <f t="shared" si="639"/>
        <v>#DIV/0!</v>
      </c>
      <c r="AV1940" s="220"/>
      <c r="AW1940" s="406" t="e">
        <f t="shared" si="640"/>
        <v>#DIV/0!</v>
      </c>
      <c r="AY1940" s="273"/>
      <c r="AZ1940" s="396"/>
      <c r="BA1940" s="402"/>
      <c r="BB1940" s="220"/>
      <c r="BC1940" s="405" t="e">
        <f t="shared" si="641"/>
        <v>#DIV/0!</v>
      </c>
      <c r="BD1940" s="221"/>
      <c r="BE1940" s="406" t="e">
        <f t="shared" si="642"/>
        <v>#DIV/0!</v>
      </c>
      <c r="BF1940" s="221"/>
      <c r="BG1940" s="406" t="e">
        <f t="shared" si="643"/>
        <v>#DIV/0!</v>
      </c>
      <c r="BH1940" s="221"/>
      <c r="BI1940" s="406" t="e">
        <f t="shared" si="644"/>
        <v>#DIV/0!</v>
      </c>
      <c r="BJ1940" s="220"/>
      <c r="BK1940" s="406" t="e">
        <f t="shared" si="645"/>
        <v>#DIV/0!</v>
      </c>
      <c r="BM1940" s="273"/>
      <c r="BN1940" s="396"/>
      <c r="BO1940" s="402"/>
      <c r="BP1940" s="220"/>
      <c r="BQ1940" s="405" t="e">
        <f t="shared" si="646"/>
        <v>#DIV/0!</v>
      </c>
      <c r="BR1940" s="221"/>
      <c r="BS1940" s="406" t="e">
        <f t="shared" si="647"/>
        <v>#DIV/0!</v>
      </c>
      <c r="BT1940" s="221"/>
      <c r="BU1940" s="406" t="e">
        <f t="shared" si="648"/>
        <v>#DIV/0!</v>
      </c>
      <c r="BV1940" s="221"/>
      <c r="BW1940" s="406" t="e">
        <f t="shared" si="649"/>
        <v>#DIV/0!</v>
      </c>
      <c r="BX1940" s="220"/>
      <c r="BY1940" s="406" t="e">
        <f t="shared" si="650"/>
        <v>#DIV/0!</v>
      </c>
    </row>
    <row r="1941" spans="1:77" ht="24" customHeight="1">
      <c r="A1941" s="23"/>
      <c r="B1941" s="23"/>
      <c r="C1941" s="23"/>
      <c r="D1941" s="433"/>
      <c r="E1941" s="434"/>
      <c r="F1941" s="435"/>
      <c r="G1941" s="435"/>
      <c r="H1941" s="435"/>
      <c r="I1941" s="59"/>
      <c r="J1941" s="436"/>
      <c r="K1941" s="436"/>
      <c r="L1941" s="437"/>
      <c r="M1941" s="297"/>
      <c r="N1941" s="358" t="s">
        <v>195</v>
      </c>
      <c r="O1941" s="320">
        <f t="shared" si="630"/>
        <v>0</v>
      </c>
      <c r="P1941" s="220"/>
      <c r="Q1941" s="221"/>
      <c r="R1941" s="221"/>
      <c r="S1941" s="221"/>
      <c r="T1941" s="159"/>
      <c r="U1941" s="20"/>
      <c r="W1941" s="273"/>
      <c r="X1941" s="396"/>
      <c r="Y1941" s="402"/>
      <c r="Z1941" s="220"/>
      <c r="AA1941" s="405" t="e">
        <f t="shared" si="631"/>
        <v>#DIV/0!</v>
      </c>
      <c r="AB1941" s="221"/>
      <c r="AC1941" s="406" t="e">
        <f t="shared" si="632"/>
        <v>#DIV/0!</v>
      </c>
      <c r="AD1941" s="221"/>
      <c r="AE1941" s="406" t="e">
        <f t="shared" si="633"/>
        <v>#DIV/0!</v>
      </c>
      <c r="AF1941" s="221"/>
      <c r="AG1941" s="406" t="e">
        <f t="shared" si="634"/>
        <v>#DIV/0!</v>
      </c>
      <c r="AH1941" s="220"/>
      <c r="AI1941" s="406" t="e">
        <f t="shared" si="635"/>
        <v>#DIV/0!</v>
      </c>
      <c r="AK1941" s="273"/>
      <c r="AL1941" s="396"/>
      <c r="AM1941" s="402"/>
      <c r="AN1941" s="220"/>
      <c r="AO1941" s="405" t="e">
        <f t="shared" si="636"/>
        <v>#DIV/0!</v>
      </c>
      <c r="AP1941" s="221"/>
      <c r="AQ1941" s="406" t="e">
        <f t="shared" si="637"/>
        <v>#DIV/0!</v>
      </c>
      <c r="AR1941" s="221"/>
      <c r="AS1941" s="406" t="e">
        <f t="shared" si="638"/>
        <v>#DIV/0!</v>
      </c>
      <c r="AT1941" s="221"/>
      <c r="AU1941" s="406" t="e">
        <f t="shared" si="639"/>
        <v>#DIV/0!</v>
      </c>
      <c r="AV1941" s="220"/>
      <c r="AW1941" s="406" t="e">
        <f t="shared" si="640"/>
        <v>#DIV/0!</v>
      </c>
      <c r="AY1941" s="273"/>
      <c r="AZ1941" s="396"/>
      <c r="BA1941" s="402"/>
      <c r="BB1941" s="220"/>
      <c r="BC1941" s="405" t="e">
        <f t="shared" si="641"/>
        <v>#DIV/0!</v>
      </c>
      <c r="BD1941" s="221"/>
      <c r="BE1941" s="406" t="e">
        <f t="shared" si="642"/>
        <v>#DIV/0!</v>
      </c>
      <c r="BF1941" s="221"/>
      <c r="BG1941" s="406" t="e">
        <f t="shared" si="643"/>
        <v>#DIV/0!</v>
      </c>
      <c r="BH1941" s="221"/>
      <c r="BI1941" s="406" t="e">
        <f t="shared" si="644"/>
        <v>#DIV/0!</v>
      </c>
      <c r="BJ1941" s="220"/>
      <c r="BK1941" s="406" t="e">
        <f t="shared" si="645"/>
        <v>#DIV/0!</v>
      </c>
      <c r="BM1941" s="273"/>
      <c r="BN1941" s="396"/>
      <c r="BO1941" s="402"/>
      <c r="BP1941" s="220"/>
      <c r="BQ1941" s="405" t="e">
        <f t="shared" si="646"/>
        <v>#DIV/0!</v>
      </c>
      <c r="BR1941" s="221"/>
      <c r="BS1941" s="406" t="e">
        <f t="shared" si="647"/>
        <v>#DIV/0!</v>
      </c>
      <c r="BT1941" s="221"/>
      <c r="BU1941" s="406" t="e">
        <f t="shared" si="648"/>
        <v>#DIV/0!</v>
      </c>
      <c r="BV1941" s="221"/>
      <c r="BW1941" s="406" t="e">
        <f t="shared" si="649"/>
        <v>#DIV/0!</v>
      </c>
      <c r="BX1941" s="220"/>
      <c r="BY1941" s="406" t="e">
        <f t="shared" si="650"/>
        <v>#DIV/0!</v>
      </c>
    </row>
    <row r="1942" spans="1:77" ht="24" customHeight="1">
      <c r="A1942" s="23"/>
      <c r="B1942" s="23"/>
      <c r="C1942" s="23"/>
      <c r="D1942" s="433"/>
      <c r="E1942" s="434"/>
      <c r="F1942" s="435"/>
      <c r="G1942" s="435"/>
      <c r="H1942" s="435"/>
      <c r="I1942" s="59"/>
      <c r="J1942" s="436"/>
      <c r="K1942" s="436"/>
      <c r="L1942" s="437"/>
      <c r="M1942" s="438" t="s">
        <v>195</v>
      </c>
      <c r="N1942" s="358" t="s">
        <v>157</v>
      </c>
      <c r="O1942" s="320">
        <f t="shared" si="630"/>
        <v>0</v>
      </c>
      <c r="P1942" s="220"/>
      <c r="Q1942" s="221"/>
      <c r="R1942" s="221"/>
      <c r="S1942" s="221"/>
      <c r="T1942" s="159"/>
      <c r="U1942" s="20"/>
      <c r="W1942" s="273"/>
      <c r="X1942" s="396"/>
      <c r="Y1942" s="402"/>
      <c r="Z1942" s="220"/>
      <c r="AA1942" s="405" t="e">
        <f t="shared" si="631"/>
        <v>#DIV/0!</v>
      </c>
      <c r="AB1942" s="221"/>
      <c r="AC1942" s="406" t="e">
        <f t="shared" si="632"/>
        <v>#DIV/0!</v>
      </c>
      <c r="AD1942" s="221"/>
      <c r="AE1942" s="406" t="e">
        <f t="shared" si="633"/>
        <v>#DIV/0!</v>
      </c>
      <c r="AF1942" s="221"/>
      <c r="AG1942" s="406" t="e">
        <f t="shared" si="634"/>
        <v>#DIV/0!</v>
      </c>
      <c r="AH1942" s="220"/>
      <c r="AI1942" s="406" t="e">
        <f t="shared" si="635"/>
        <v>#DIV/0!</v>
      </c>
      <c r="AK1942" s="273"/>
      <c r="AL1942" s="396"/>
      <c r="AM1942" s="402"/>
      <c r="AN1942" s="220"/>
      <c r="AO1942" s="405" t="e">
        <f t="shared" si="636"/>
        <v>#DIV/0!</v>
      </c>
      <c r="AP1942" s="221"/>
      <c r="AQ1942" s="406" t="e">
        <f t="shared" si="637"/>
        <v>#DIV/0!</v>
      </c>
      <c r="AR1942" s="221"/>
      <c r="AS1942" s="406" t="e">
        <f t="shared" si="638"/>
        <v>#DIV/0!</v>
      </c>
      <c r="AT1942" s="221"/>
      <c r="AU1942" s="406" t="e">
        <f t="shared" si="639"/>
        <v>#DIV/0!</v>
      </c>
      <c r="AV1942" s="220"/>
      <c r="AW1942" s="406" t="e">
        <f t="shared" si="640"/>
        <v>#DIV/0!</v>
      </c>
      <c r="AY1942" s="273"/>
      <c r="AZ1942" s="396"/>
      <c r="BA1942" s="402"/>
      <c r="BB1942" s="220"/>
      <c r="BC1942" s="405" t="e">
        <f t="shared" si="641"/>
        <v>#DIV/0!</v>
      </c>
      <c r="BD1942" s="221"/>
      <c r="BE1942" s="406" t="e">
        <f t="shared" si="642"/>
        <v>#DIV/0!</v>
      </c>
      <c r="BF1942" s="221"/>
      <c r="BG1942" s="406" t="e">
        <f t="shared" si="643"/>
        <v>#DIV/0!</v>
      </c>
      <c r="BH1942" s="221"/>
      <c r="BI1942" s="406" t="e">
        <f t="shared" si="644"/>
        <v>#DIV/0!</v>
      </c>
      <c r="BJ1942" s="220"/>
      <c r="BK1942" s="406" t="e">
        <f t="shared" si="645"/>
        <v>#DIV/0!</v>
      </c>
      <c r="BM1942" s="273"/>
      <c r="BN1942" s="396"/>
      <c r="BO1942" s="402"/>
      <c r="BP1942" s="220"/>
      <c r="BQ1942" s="405" t="e">
        <f t="shared" si="646"/>
        <v>#DIV/0!</v>
      </c>
      <c r="BR1942" s="221"/>
      <c r="BS1942" s="406" t="e">
        <f t="shared" si="647"/>
        <v>#DIV/0!</v>
      </c>
      <c r="BT1942" s="221"/>
      <c r="BU1942" s="406" t="e">
        <f t="shared" si="648"/>
        <v>#DIV/0!</v>
      </c>
      <c r="BV1942" s="221"/>
      <c r="BW1942" s="406" t="e">
        <f t="shared" si="649"/>
        <v>#DIV/0!</v>
      </c>
      <c r="BX1942" s="220"/>
      <c r="BY1942" s="406" t="e">
        <f t="shared" si="650"/>
        <v>#DIV/0!</v>
      </c>
    </row>
    <row r="1943" spans="1:77" ht="24" customHeight="1">
      <c r="A1943" s="23"/>
      <c r="B1943" s="23"/>
      <c r="C1943" s="23"/>
      <c r="D1943" s="433"/>
      <c r="E1943" s="434"/>
      <c r="F1943" s="435"/>
      <c r="G1943" s="435"/>
      <c r="H1943" s="435"/>
      <c r="I1943" s="59"/>
      <c r="J1943" s="436"/>
      <c r="K1943" s="436"/>
      <c r="L1943" s="297"/>
      <c r="M1943" s="297"/>
      <c r="N1943" s="358" t="s">
        <v>195</v>
      </c>
      <c r="O1943" s="320">
        <f t="shared" si="630"/>
        <v>0</v>
      </c>
      <c r="P1943" s="220"/>
      <c r="Q1943" s="221"/>
      <c r="R1943" s="221"/>
      <c r="S1943" s="221"/>
      <c r="T1943" s="159"/>
      <c r="U1943" s="20"/>
      <c r="W1943" s="273"/>
      <c r="X1943" s="396"/>
      <c r="Y1943" s="402"/>
      <c r="Z1943" s="220"/>
      <c r="AA1943" s="405" t="e">
        <f t="shared" si="631"/>
        <v>#DIV/0!</v>
      </c>
      <c r="AB1943" s="221"/>
      <c r="AC1943" s="406" t="e">
        <f t="shared" si="632"/>
        <v>#DIV/0!</v>
      </c>
      <c r="AD1943" s="221"/>
      <c r="AE1943" s="406" t="e">
        <f t="shared" si="633"/>
        <v>#DIV/0!</v>
      </c>
      <c r="AF1943" s="221"/>
      <c r="AG1943" s="406" t="e">
        <f t="shared" si="634"/>
        <v>#DIV/0!</v>
      </c>
      <c r="AH1943" s="220"/>
      <c r="AI1943" s="406" t="e">
        <f t="shared" si="635"/>
        <v>#DIV/0!</v>
      </c>
      <c r="AK1943" s="273"/>
      <c r="AL1943" s="396"/>
      <c r="AM1943" s="402"/>
      <c r="AN1943" s="220"/>
      <c r="AO1943" s="405" t="e">
        <f t="shared" si="636"/>
        <v>#DIV/0!</v>
      </c>
      <c r="AP1943" s="221"/>
      <c r="AQ1943" s="406" t="e">
        <f t="shared" si="637"/>
        <v>#DIV/0!</v>
      </c>
      <c r="AR1943" s="221"/>
      <c r="AS1943" s="406" t="e">
        <f t="shared" si="638"/>
        <v>#DIV/0!</v>
      </c>
      <c r="AT1943" s="221"/>
      <c r="AU1943" s="406" t="e">
        <f t="shared" si="639"/>
        <v>#DIV/0!</v>
      </c>
      <c r="AV1943" s="220"/>
      <c r="AW1943" s="406" t="e">
        <f t="shared" si="640"/>
        <v>#DIV/0!</v>
      </c>
      <c r="AY1943" s="273"/>
      <c r="AZ1943" s="396"/>
      <c r="BA1943" s="402"/>
      <c r="BB1943" s="220"/>
      <c r="BC1943" s="405" t="e">
        <f t="shared" si="641"/>
        <v>#DIV/0!</v>
      </c>
      <c r="BD1943" s="221"/>
      <c r="BE1943" s="406" t="e">
        <f t="shared" si="642"/>
        <v>#DIV/0!</v>
      </c>
      <c r="BF1943" s="221"/>
      <c r="BG1943" s="406" t="e">
        <f t="shared" si="643"/>
        <v>#DIV/0!</v>
      </c>
      <c r="BH1943" s="221"/>
      <c r="BI1943" s="406" t="e">
        <f t="shared" si="644"/>
        <v>#DIV/0!</v>
      </c>
      <c r="BJ1943" s="220"/>
      <c r="BK1943" s="406" t="e">
        <f t="shared" si="645"/>
        <v>#DIV/0!</v>
      </c>
      <c r="BM1943" s="273"/>
      <c r="BN1943" s="396"/>
      <c r="BO1943" s="402"/>
      <c r="BP1943" s="220"/>
      <c r="BQ1943" s="405" t="e">
        <f t="shared" si="646"/>
        <v>#DIV/0!</v>
      </c>
      <c r="BR1943" s="221"/>
      <c r="BS1943" s="406" t="e">
        <f t="shared" si="647"/>
        <v>#DIV/0!</v>
      </c>
      <c r="BT1943" s="221"/>
      <c r="BU1943" s="406" t="e">
        <f t="shared" si="648"/>
        <v>#DIV/0!</v>
      </c>
      <c r="BV1943" s="221"/>
      <c r="BW1943" s="406" t="e">
        <f t="shared" si="649"/>
        <v>#DIV/0!</v>
      </c>
      <c r="BX1943" s="220"/>
      <c r="BY1943" s="406" t="e">
        <f t="shared" si="650"/>
        <v>#DIV/0!</v>
      </c>
    </row>
    <row r="1944" spans="1:77" ht="24" customHeight="1">
      <c r="A1944" s="23"/>
      <c r="B1944" s="23"/>
      <c r="C1944" s="23"/>
      <c r="D1944" s="433"/>
      <c r="E1944" s="434"/>
      <c r="F1944" s="435"/>
      <c r="G1944" s="435"/>
      <c r="H1944" s="435"/>
      <c r="I1944" s="59"/>
      <c r="J1944" s="436"/>
      <c r="K1944" s="436"/>
      <c r="L1944" s="438" t="s">
        <v>195</v>
      </c>
      <c r="M1944" s="438" t="s">
        <v>157</v>
      </c>
      <c r="N1944" s="358" t="s">
        <v>157</v>
      </c>
      <c r="O1944" s="320">
        <f t="shared" si="630"/>
        <v>0</v>
      </c>
      <c r="P1944" s="220"/>
      <c r="Q1944" s="221"/>
      <c r="R1944" s="221"/>
      <c r="S1944" s="221"/>
      <c r="T1944" s="159"/>
      <c r="U1944" s="20"/>
      <c r="W1944" s="273"/>
      <c r="X1944" s="396"/>
      <c r="Y1944" s="402"/>
      <c r="Z1944" s="220"/>
      <c r="AA1944" s="405" t="e">
        <f t="shared" si="631"/>
        <v>#DIV/0!</v>
      </c>
      <c r="AB1944" s="221"/>
      <c r="AC1944" s="406" t="e">
        <f t="shared" si="632"/>
        <v>#DIV/0!</v>
      </c>
      <c r="AD1944" s="221"/>
      <c r="AE1944" s="406" t="e">
        <f t="shared" si="633"/>
        <v>#DIV/0!</v>
      </c>
      <c r="AF1944" s="221"/>
      <c r="AG1944" s="406" t="e">
        <f t="shared" si="634"/>
        <v>#DIV/0!</v>
      </c>
      <c r="AH1944" s="220"/>
      <c r="AI1944" s="406" t="e">
        <f t="shared" si="635"/>
        <v>#DIV/0!</v>
      </c>
      <c r="AK1944" s="273"/>
      <c r="AL1944" s="396"/>
      <c r="AM1944" s="402"/>
      <c r="AN1944" s="220"/>
      <c r="AO1944" s="405" t="e">
        <f t="shared" si="636"/>
        <v>#DIV/0!</v>
      </c>
      <c r="AP1944" s="221"/>
      <c r="AQ1944" s="406" t="e">
        <f t="shared" si="637"/>
        <v>#DIV/0!</v>
      </c>
      <c r="AR1944" s="221"/>
      <c r="AS1944" s="406" t="e">
        <f t="shared" si="638"/>
        <v>#DIV/0!</v>
      </c>
      <c r="AT1944" s="221"/>
      <c r="AU1944" s="406" t="e">
        <f t="shared" si="639"/>
        <v>#DIV/0!</v>
      </c>
      <c r="AV1944" s="220"/>
      <c r="AW1944" s="406" t="e">
        <f t="shared" si="640"/>
        <v>#DIV/0!</v>
      </c>
      <c r="AY1944" s="273"/>
      <c r="AZ1944" s="396"/>
      <c r="BA1944" s="402"/>
      <c r="BB1944" s="220"/>
      <c r="BC1944" s="405" t="e">
        <f t="shared" si="641"/>
        <v>#DIV/0!</v>
      </c>
      <c r="BD1944" s="221"/>
      <c r="BE1944" s="406" t="e">
        <f t="shared" si="642"/>
        <v>#DIV/0!</v>
      </c>
      <c r="BF1944" s="221"/>
      <c r="BG1944" s="406" t="e">
        <f t="shared" si="643"/>
        <v>#DIV/0!</v>
      </c>
      <c r="BH1944" s="221"/>
      <c r="BI1944" s="406" t="e">
        <f t="shared" si="644"/>
        <v>#DIV/0!</v>
      </c>
      <c r="BJ1944" s="220"/>
      <c r="BK1944" s="406" t="e">
        <f t="shared" si="645"/>
        <v>#DIV/0!</v>
      </c>
      <c r="BM1944" s="273"/>
      <c r="BN1944" s="396"/>
      <c r="BO1944" s="402"/>
      <c r="BP1944" s="220"/>
      <c r="BQ1944" s="405" t="e">
        <f t="shared" si="646"/>
        <v>#DIV/0!</v>
      </c>
      <c r="BR1944" s="221"/>
      <c r="BS1944" s="406" t="e">
        <f t="shared" si="647"/>
        <v>#DIV/0!</v>
      </c>
      <c r="BT1944" s="221"/>
      <c r="BU1944" s="406" t="e">
        <f t="shared" si="648"/>
        <v>#DIV/0!</v>
      </c>
      <c r="BV1944" s="221"/>
      <c r="BW1944" s="406" t="e">
        <f t="shared" si="649"/>
        <v>#DIV/0!</v>
      </c>
      <c r="BX1944" s="220"/>
      <c r="BY1944" s="406" t="e">
        <f t="shared" si="650"/>
        <v>#DIV/0!</v>
      </c>
    </row>
    <row r="1945" spans="1:77" ht="24" customHeight="1">
      <c r="A1945" s="23"/>
      <c r="B1945" s="23"/>
      <c r="C1945" s="23"/>
      <c r="D1945" s="433"/>
      <c r="E1945" s="434"/>
      <c r="F1945" s="435"/>
      <c r="G1945" s="435"/>
      <c r="H1945" s="435"/>
      <c r="I1945" s="59"/>
      <c r="J1945" s="436"/>
      <c r="K1945" s="436"/>
      <c r="L1945" s="437"/>
      <c r="M1945" s="297"/>
      <c r="N1945" s="358" t="s">
        <v>195</v>
      </c>
      <c r="O1945" s="320">
        <f t="shared" si="630"/>
        <v>0</v>
      </c>
      <c r="P1945" s="220"/>
      <c r="Q1945" s="221"/>
      <c r="R1945" s="221"/>
      <c r="S1945" s="221"/>
      <c r="T1945" s="159"/>
      <c r="U1945" s="20"/>
      <c r="W1945" s="273"/>
      <c r="X1945" s="396"/>
      <c r="Y1945" s="402"/>
      <c r="Z1945" s="220"/>
      <c r="AA1945" s="405" t="e">
        <f t="shared" si="631"/>
        <v>#DIV/0!</v>
      </c>
      <c r="AB1945" s="221"/>
      <c r="AC1945" s="406" t="e">
        <f t="shared" si="632"/>
        <v>#DIV/0!</v>
      </c>
      <c r="AD1945" s="221"/>
      <c r="AE1945" s="406" t="e">
        <f t="shared" si="633"/>
        <v>#DIV/0!</v>
      </c>
      <c r="AF1945" s="221"/>
      <c r="AG1945" s="406" t="e">
        <f t="shared" si="634"/>
        <v>#DIV/0!</v>
      </c>
      <c r="AH1945" s="220"/>
      <c r="AI1945" s="406" t="e">
        <f t="shared" si="635"/>
        <v>#DIV/0!</v>
      </c>
      <c r="AK1945" s="273"/>
      <c r="AL1945" s="396"/>
      <c r="AM1945" s="402"/>
      <c r="AN1945" s="220"/>
      <c r="AO1945" s="405" t="e">
        <f t="shared" si="636"/>
        <v>#DIV/0!</v>
      </c>
      <c r="AP1945" s="221"/>
      <c r="AQ1945" s="406" t="e">
        <f t="shared" si="637"/>
        <v>#DIV/0!</v>
      </c>
      <c r="AR1945" s="221"/>
      <c r="AS1945" s="406" t="e">
        <f t="shared" si="638"/>
        <v>#DIV/0!</v>
      </c>
      <c r="AT1945" s="221"/>
      <c r="AU1945" s="406" t="e">
        <f t="shared" si="639"/>
        <v>#DIV/0!</v>
      </c>
      <c r="AV1945" s="220"/>
      <c r="AW1945" s="406" t="e">
        <f t="shared" si="640"/>
        <v>#DIV/0!</v>
      </c>
      <c r="AY1945" s="273"/>
      <c r="AZ1945" s="396"/>
      <c r="BA1945" s="402"/>
      <c r="BB1945" s="220"/>
      <c r="BC1945" s="405" t="e">
        <f t="shared" si="641"/>
        <v>#DIV/0!</v>
      </c>
      <c r="BD1945" s="221"/>
      <c r="BE1945" s="406" t="e">
        <f t="shared" si="642"/>
        <v>#DIV/0!</v>
      </c>
      <c r="BF1945" s="221"/>
      <c r="BG1945" s="406" t="e">
        <f t="shared" si="643"/>
        <v>#DIV/0!</v>
      </c>
      <c r="BH1945" s="221"/>
      <c r="BI1945" s="406" t="e">
        <f t="shared" si="644"/>
        <v>#DIV/0!</v>
      </c>
      <c r="BJ1945" s="220"/>
      <c r="BK1945" s="406" t="e">
        <f t="shared" si="645"/>
        <v>#DIV/0!</v>
      </c>
      <c r="BM1945" s="273"/>
      <c r="BN1945" s="396"/>
      <c r="BO1945" s="402"/>
      <c r="BP1945" s="220"/>
      <c r="BQ1945" s="405" t="e">
        <f t="shared" si="646"/>
        <v>#DIV/0!</v>
      </c>
      <c r="BR1945" s="221"/>
      <c r="BS1945" s="406" t="e">
        <f t="shared" si="647"/>
        <v>#DIV/0!</v>
      </c>
      <c r="BT1945" s="221"/>
      <c r="BU1945" s="406" t="e">
        <f t="shared" si="648"/>
        <v>#DIV/0!</v>
      </c>
      <c r="BV1945" s="221"/>
      <c r="BW1945" s="406" t="e">
        <f t="shared" si="649"/>
        <v>#DIV/0!</v>
      </c>
      <c r="BX1945" s="220"/>
      <c r="BY1945" s="406" t="e">
        <f t="shared" si="650"/>
        <v>#DIV/0!</v>
      </c>
    </row>
    <row r="1946" spans="1:77" ht="24" customHeight="1">
      <c r="A1946" s="23"/>
      <c r="B1946" s="23"/>
      <c r="C1946" s="23"/>
      <c r="D1946" s="433"/>
      <c r="E1946" s="434"/>
      <c r="F1946" s="435"/>
      <c r="G1946" s="435"/>
      <c r="H1946" s="435"/>
      <c r="I1946" s="59"/>
      <c r="J1946" s="436"/>
      <c r="K1946" s="436"/>
      <c r="L1946" s="437"/>
      <c r="M1946" s="438" t="s">
        <v>195</v>
      </c>
      <c r="N1946" s="358" t="s">
        <v>157</v>
      </c>
      <c r="O1946" s="320">
        <f t="shared" si="630"/>
        <v>0</v>
      </c>
      <c r="P1946" s="220"/>
      <c r="Q1946" s="221"/>
      <c r="R1946" s="221"/>
      <c r="S1946" s="221"/>
      <c r="T1946" s="159"/>
      <c r="U1946" s="20"/>
      <c r="W1946" s="273"/>
      <c r="X1946" s="396"/>
      <c r="Y1946" s="402"/>
      <c r="Z1946" s="220"/>
      <c r="AA1946" s="405" t="e">
        <f t="shared" si="631"/>
        <v>#DIV/0!</v>
      </c>
      <c r="AB1946" s="221"/>
      <c r="AC1946" s="406" t="e">
        <f t="shared" si="632"/>
        <v>#DIV/0!</v>
      </c>
      <c r="AD1946" s="221"/>
      <c r="AE1946" s="406" t="e">
        <f t="shared" si="633"/>
        <v>#DIV/0!</v>
      </c>
      <c r="AF1946" s="221"/>
      <c r="AG1946" s="406" t="e">
        <f t="shared" si="634"/>
        <v>#DIV/0!</v>
      </c>
      <c r="AH1946" s="220"/>
      <c r="AI1946" s="406" t="e">
        <f t="shared" si="635"/>
        <v>#DIV/0!</v>
      </c>
      <c r="AK1946" s="273"/>
      <c r="AL1946" s="396"/>
      <c r="AM1946" s="402"/>
      <c r="AN1946" s="220"/>
      <c r="AO1946" s="405" t="e">
        <f t="shared" si="636"/>
        <v>#DIV/0!</v>
      </c>
      <c r="AP1946" s="221"/>
      <c r="AQ1946" s="406" t="e">
        <f t="shared" si="637"/>
        <v>#DIV/0!</v>
      </c>
      <c r="AR1946" s="221"/>
      <c r="AS1946" s="406" t="e">
        <f t="shared" si="638"/>
        <v>#DIV/0!</v>
      </c>
      <c r="AT1946" s="221"/>
      <c r="AU1946" s="406" t="e">
        <f t="shared" si="639"/>
        <v>#DIV/0!</v>
      </c>
      <c r="AV1946" s="220"/>
      <c r="AW1946" s="406" t="e">
        <f t="shared" si="640"/>
        <v>#DIV/0!</v>
      </c>
      <c r="AY1946" s="273"/>
      <c r="AZ1946" s="396"/>
      <c r="BA1946" s="402"/>
      <c r="BB1946" s="220"/>
      <c r="BC1946" s="405" t="e">
        <f t="shared" si="641"/>
        <v>#DIV/0!</v>
      </c>
      <c r="BD1946" s="221"/>
      <c r="BE1946" s="406" t="e">
        <f t="shared" si="642"/>
        <v>#DIV/0!</v>
      </c>
      <c r="BF1946" s="221"/>
      <c r="BG1946" s="406" t="e">
        <f t="shared" si="643"/>
        <v>#DIV/0!</v>
      </c>
      <c r="BH1946" s="221"/>
      <c r="BI1946" s="406" t="e">
        <f t="shared" si="644"/>
        <v>#DIV/0!</v>
      </c>
      <c r="BJ1946" s="220"/>
      <c r="BK1946" s="406" t="e">
        <f t="shared" si="645"/>
        <v>#DIV/0!</v>
      </c>
      <c r="BM1946" s="273"/>
      <c r="BN1946" s="396"/>
      <c r="BO1946" s="402"/>
      <c r="BP1946" s="220"/>
      <c r="BQ1946" s="405" t="e">
        <f t="shared" si="646"/>
        <v>#DIV/0!</v>
      </c>
      <c r="BR1946" s="221"/>
      <c r="BS1946" s="406" t="e">
        <f t="shared" si="647"/>
        <v>#DIV/0!</v>
      </c>
      <c r="BT1946" s="221"/>
      <c r="BU1946" s="406" t="e">
        <f t="shared" si="648"/>
        <v>#DIV/0!</v>
      </c>
      <c r="BV1946" s="221"/>
      <c r="BW1946" s="406" t="e">
        <f t="shared" si="649"/>
        <v>#DIV/0!</v>
      </c>
      <c r="BX1946" s="220"/>
      <c r="BY1946" s="406" t="e">
        <f t="shared" si="650"/>
        <v>#DIV/0!</v>
      </c>
    </row>
    <row r="1947" spans="1:77" ht="24" customHeight="1">
      <c r="A1947" s="23"/>
      <c r="B1947" s="23"/>
      <c r="C1947" s="23"/>
      <c r="D1947" s="433"/>
      <c r="E1947" s="434"/>
      <c r="F1947" s="435"/>
      <c r="G1947" s="435"/>
      <c r="H1947" s="435"/>
      <c r="I1947" s="59"/>
      <c r="J1947" s="436"/>
      <c r="K1947" s="439"/>
      <c r="L1947" s="297"/>
      <c r="M1947" s="297"/>
      <c r="N1947" s="358" t="s">
        <v>195</v>
      </c>
      <c r="O1947" s="320">
        <f t="shared" si="630"/>
        <v>0</v>
      </c>
      <c r="P1947" s="220"/>
      <c r="Q1947" s="221"/>
      <c r="R1947" s="221"/>
      <c r="S1947" s="221"/>
      <c r="T1947" s="159"/>
      <c r="U1947" s="20"/>
      <c r="W1947" s="273"/>
      <c r="X1947" s="396"/>
      <c r="Y1947" s="402"/>
      <c r="Z1947" s="220"/>
      <c r="AA1947" s="405" t="e">
        <f t="shared" si="631"/>
        <v>#DIV/0!</v>
      </c>
      <c r="AB1947" s="221"/>
      <c r="AC1947" s="406" t="e">
        <f t="shared" si="632"/>
        <v>#DIV/0!</v>
      </c>
      <c r="AD1947" s="221"/>
      <c r="AE1947" s="406" t="e">
        <f t="shared" si="633"/>
        <v>#DIV/0!</v>
      </c>
      <c r="AF1947" s="221"/>
      <c r="AG1947" s="406" t="e">
        <f t="shared" si="634"/>
        <v>#DIV/0!</v>
      </c>
      <c r="AH1947" s="220"/>
      <c r="AI1947" s="406" t="e">
        <f t="shared" si="635"/>
        <v>#DIV/0!</v>
      </c>
      <c r="AK1947" s="273"/>
      <c r="AL1947" s="396"/>
      <c r="AM1947" s="402"/>
      <c r="AN1947" s="220"/>
      <c r="AO1947" s="405" t="e">
        <f t="shared" si="636"/>
        <v>#DIV/0!</v>
      </c>
      <c r="AP1947" s="221"/>
      <c r="AQ1947" s="406" t="e">
        <f t="shared" si="637"/>
        <v>#DIV/0!</v>
      </c>
      <c r="AR1947" s="221"/>
      <c r="AS1947" s="406" t="e">
        <f t="shared" si="638"/>
        <v>#DIV/0!</v>
      </c>
      <c r="AT1947" s="221"/>
      <c r="AU1947" s="406" t="e">
        <f t="shared" si="639"/>
        <v>#DIV/0!</v>
      </c>
      <c r="AV1947" s="220"/>
      <c r="AW1947" s="406" t="e">
        <f t="shared" si="640"/>
        <v>#DIV/0!</v>
      </c>
      <c r="AY1947" s="273"/>
      <c r="AZ1947" s="396"/>
      <c r="BA1947" s="402"/>
      <c r="BB1947" s="220"/>
      <c r="BC1947" s="405" t="e">
        <f t="shared" si="641"/>
        <v>#DIV/0!</v>
      </c>
      <c r="BD1947" s="221"/>
      <c r="BE1947" s="406" t="e">
        <f t="shared" si="642"/>
        <v>#DIV/0!</v>
      </c>
      <c r="BF1947" s="221"/>
      <c r="BG1947" s="406" t="e">
        <f t="shared" si="643"/>
        <v>#DIV/0!</v>
      </c>
      <c r="BH1947" s="221"/>
      <c r="BI1947" s="406" t="e">
        <f t="shared" si="644"/>
        <v>#DIV/0!</v>
      </c>
      <c r="BJ1947" s="220"/>
      <c r="BK1947" s="406" t="e">
        <f t="shared" si="645"/>
        <v>#DIV/0!</v>
      </c>
      <c r="BM1947" s="273"/>
      <c r="BN1947" s="396"/>
      <c r="BO1947" s="402"/>
      <c r="BP1947" s="220"/>
      <c r="BQ1947" s="405" t="e">
        <f t="shared" si="646"/>
        <v>#DIV/0!</v>
      </c>
      <c r="BR1947" s="221"/>
      <c r="BS1947" s="406" t="e">
        <f t="shared" si="647"/>
        <v>#DIV/0!</v>
      </c>
      <c r="BT1947" s="221"/>
      <c r="BU1947" s="406" t="e">
        <f t="shared" si="648"/>
        <v>#DIV/0!</v>
      </c>
      <c r="BV1947" s="221"/>
      <c r="BW1947" s="406" t="e">
        <f t="shared" si="649"/>
        <v>#DIV/0!</v>
      </c>
      <c r="BX1947" s="220"/>
      <c r="BY1947" s="406" t="e">
        <f t="shared" si="650"/>
        <v>#DIV/0!</v>
      </c>
    </row>
    <row r="1948" spans="1:77" ht="24" customHeight="1">
      <c r="A1948" s="23"/>
      <c r="B1948" s="23"/>
      <c r="C1948" s="23"/>
      <c r="D1948" s="433"/>
      <c r="E1948" s="434"/>
      <c r="F1948" s="435"/>
      <c r="G1948" s="435"/>
      <c r="H1948" s="435"/>
      <c r="I1948" s="59"/>
      <c r="J1948" s="436"/>
      <c r="K1948" s="441" t="s">
        <v>351</v>
      </c>
      <c r="L1948" s="438" t="s">
        <v>157</v>
      </c>
      <c r="M1948" s="438" t="s">
        <v>157</v>
      </c>
      <c r="N1948" s="358" t="s">
        <v>157</v>
      </c>
      <c r="O1948" s="320">
        <f t="shared" si="630"/>
        <v>0</v>
      </c>
      <c r="P1948" s="220"/>
      <c r="Q1948" s="221"/>
      <c r="R1948" s="221"/>
      <c r="S1948" s="221"/>
      <c r="T1948" s="159"/>
      <c r="U1948" s="20"/>
      <c r="W1948" s="273"/>
      <c r="X1948" s="396"/>
      <c r="Y1948" s="402"/>
      <c r="Z1948" s="220"/>
      <c r="AA1948" s="405" t="e">
        <f t="shared" si="631"/>
        <v>#DIV/0!</v>
      </c>
      <c r="AB1948" s="221"/>
      <c r="AC1948" s="406" t="e">
        <f t="shared" si="632"/>
        <v>#DIV/0!</v>
      </c>
      <c r="AD1948" s="221"/>
      <c r="AE1948" s="406" t="e">
        <f t="shared" si="633"/>
        <v>#DIV/0!</v>
      </c>
      <c r="AF1948" s="221"/>
      <c r="AG1948" s="406" t="e">
        <f t="shared" si="634"/>
        <v>#DIV/0!</v>
      </c>
      <c r="AH1948" s="220"/>
      <c r="AI1948" s="406" t="e">
        <f t="shared" si="635"/>
        <v>#DIV/0!</v>
      </c>
      <c r="AK1948" s="273"/>
      <c r="AL1948" s="396"/>
      <c r="AM1948" s="402"/>
      <c r="AN1948" s="220"/>
      <c r="AO1948" s="405" t="e">
        <f t="shared" si="636"/>
        <v>#DIV/0!</v>
      </c>
      <c r="AP1948" s="221"/>
      <c r="AQ1948" s="406" t="e">
        <f t="shared" si="637"/>
        <v>#DIV/0!</v>
      </c>
      <c r="AR1948" s="221"/>
      <c r="AS1948" s="406" t="e">
        <f t="shared" si="638"/>
        <v>#DIV/0!</v>
      </c>
      <c r="AT1948" s="221"/>
      <c r="AU1948" s="406" t="e">
        <f t="shared" si="639"/>
        <v>#DIV/0!</v>
      </c>
      <c r="AV1948" s="220"/>
      <c r="AW1948" s="406" t="e">
        <f t="shared" si="640"/>
        <v>#DIV/0!</v>
      </c>
      <c r="AY1948" s="273"/>
      <c r="AZ1948" s="396"/>
      <c r="BA1948" s="402"/>
      <c r="BB1948" s="220"/>
      <c r="BC1948" s="405" t="e">
        <f t="shared" si="641"/>
        <v>#DIV/0!</v>
      </c>
      <c r="BD1948" s="221"/>
      <c r="BE1948" s="406" t="e">
        <f t="shared" si="642"/>
        <v>#DIV/0!</v>
      </c>
      <c r="BF1948" s="221"/>
      <c r="BG1948" s="406" t="e">
        <f t="shared" si="643"/>
        <v>#DIV/0!</v>
      </c>
      <c r="BH1948" s="221"/>
      <c r="BI1948" s="406" t="e">
        <f t="shared" si="644"/>
        <v>#DIV/0!</v>
      </c>
      <c r="BJ1948" s="220"/>
      <c r="BK1948" s="406" t="e">
        <f t="shared" si="645"/>
        <v>#DIV/0!</v>
      </c>
      <c r="BM1948" s="273"/>
      <c r="BN1948" s="396"/>
      <c r="BO1948" s="402"/>
      <c r="BP1948" s="220"/>
      <c r="BQ1948" s="405" t="e">
        <f t="shared" si="646"/>
        <v>#DIV/0!</v>
      </c>
      <c r="BR1948" s="221"/>
      <c r="BS1948" s="406" t="e">
        <f t="shared" si="647"/>
        <v>#DIV/0!</v>
      </c>
      <c r="BT1948" s="221"/>
      <c r="BU1948" s="406" t="e">
        <f t="shared" si="648"/>
        <v>#DIV/0!</v>
      </c>
      <c r="BV1948" s="221"/>
      <c r="BW1948" s="406" t="e">
        <f t="shared" si="649"/>
        <v>#DIV/0!</v>
      </c>
      <c r="BX1948" s="220"/>
      <c r="BY1948" s="406" t="e">
        <f t="shared" si="650"/>
        <v>#DIV/0!</v>
      </c>
    </row>
    <row r="1949" spans="1:77" ht="24" customHeight="1">
      <c r="A1949" s="23"/>
      <c r="B1949" s="23"/>
      <c r="C1949" s="23"/>
      <c r="D1949" s="433"/>
      <c r="E1949" s="434"/>
      <c r="F1949" s="435"/>
      <c r="G1949" s="435"/>
      <c r="H1949" s="435"/>
      <c r="I1949" s="59"/>
      <c r="J1949" s="436"/>
      <c r="K1949" s="436"/>
      <c r="L1949" s="437"/>
      <c r="M1949" s="297"/>
      <c r="N1949" s="358" t="s">
        <v>195</v>
      </c>
      <c r="O1949" s="320">
        <f t="shared" si="630"/>
        <v>0</v>
      </c>
      <c r="P1949" s="220"/>
      <c r="Q1949" s="221"/>
      <c r="R1949" s="221"/>
      <c r="S1949" s="221"/>
      <c r="T1949" s="159"/>
      <c r="U1949" s="20"/>
      <c r="W1949" s="273"/>
      <c r="X1949" s="396"/>
      <c r="Y1949" s="402"/>
      <c r="Z1949" s="220"/>
      <c r="AA1949" s="405" t="e">
        <f t="shared" si="631"/>
        <v>#DIV/0!</v>
      </c>
      <c r="AB1949" s="221"/>
      <c r="AC1949" s="406" t="e">
        <f t="shared" si="632"/>
        <v>#DIV/0!</v>
      </c>
      <c r="AD1949" s="221"/>
      <c r="AE1949" s="406" t="e">
        <f t="shared" si="633"/>
        <v>#DIV/0!</v>
      </c>
      <c r="AF1949" s="221"/>
      <c r="AG1949" s="406" t="e">
        <f t="shared" si="634"/>
        <v>#DIV/0!</v>
      </c>
      <c r="AH1949" s="220"/>
      <c r="AI1949" s="406" t="e">
        <f t="shared" si="635"/>
        <v>#DIV/0!</v>
      </c>
      <c r="AK1949" s="273"/>
      <c r="AL1949" s="396"/>
      <c r="AM1949" s="402"/>
      <c r="AN1949" s="220"/>
      <c r="AO1949" s="405" t="e">
        <f t="shared" si="636"/>
        <v>#DIV/0!</v>
      </c>
      <c r="AP1949" s="221"/>
      <c r="AQ1949" s="406" t="e">
        <f t="shared" si="637"/>
        <v>#DIV/0!</v>
      </c>
      <c r="AR1949" s="221"/>
      <c r="AS1949" s="406" t="e">
        <f t="shared" si="638"/>
        <v>#DIV/0!</v>
      </c>
      <c r="AT1949" s="221"/>
      <c r="AU1949" s="406" t="e">
        <f t="shared" si="639"/>
        <v>#DIV/0!</v>
      </c>
      <c r="AV1949" s="220"/>
      <c r="AW1949" s="406" t="e">
        <f t="shared" si="640"/>
        <v>#DIV/0!</v>
      </c>
      <c r="AY1949" s="273"/>
      <c r="AZ1949" s="396"/>
      <c r="BA1949" s="402"/>
      <c r="BB1949" s="220"/>
      <c r="BC1949" s="405" t="e">
        <f t="shared" si="641"/>
        <v>#DIV/0!</v>
      </c>
      <c r="BD1949" s="221"/>
      <c r="BE1949" s="406" t="e">
        <f t="shared" si="642"/>
        <v>#DIV/0!</v>
      </c>
      <c r="BF1949" s="221"/>
      <c r="BG1949" s="406" t="e">
        <f t="shared" si="643"/>
        <v>#DIV/0!</v>
      </c>
      <c r="BH1949" s="221"/>
      <c r="BI1949" s="406" t="e">
        <f t="shared" si="644"/>
        <v>#DIV/0!</v>
      </c>
      <c r="BJ1949" s="220"/>
      <c r="BK1949" s="406" t="e">
        <f t="shared" si="645"/>
        <v>#DIV/0!</v>
      </c>
      <c r="BM1949" s="273"/>
      <c r="BN1949" s="396"/>
      <c r="BO1949" s="402"/>
      <c r="BP1949" s="220"/>
      <c r="BQ1949" s="405" t="e">
        <f t="shared" si="646"/>
        <v>#DIV/0!</v>
      </c>
      <c r="BR1949" s="221"/>
      <c r="BS1949" s="406" t="e">
        <f t="shared" si="647"/>
        <v>#DIV/0!</v>
      </c>
      <c r="BT1949" s="221"/>
      <c r="BU1949" s="406" t="e">
        <f t="shared" si="648"/>
        <v>#DIV/0!</v>
      </c>
      <c r="BV1949" s="221"/>
      <c r="BW1949" s="406" t="e">
        <f t="shared" si="649"/>
        <v>#DIV/0!</v>
      </c>
      <c r="BX1949" s="220"/>
      <c r="BY1949" s="406" t="e">
        <f t="shared" si="650"/>
        <v>#DIV/0!</v>
      </c>
    </row>
    <row r="1950" spans="1:77" ht="24" customHeight="1">
      <c r="A1950" s="23"/>
      <c r="B1950" s="23"/>
      <c r="C1950" s="23"/>
      <c r="D1950" s="433"/>
      <c r="E1950" s="434"/>
      <c r="F1950" s="435"/>
      <c r="G1950" s="435"/>
      <c r="H1950" s="435"/>
      <c r="I1950" s="59"/>
      <c r="J1950" s="436"/>
      <c r="K1950" s="436"/>
      <c r="L1950" s="437"/>
      <c r="M1950" s="438" t="s">
        <v>195</v>
      </c>
      <c r="N1950" s="358" t="s">
        <v>157</v>
      </c>
      <c r="O1950" s="320">
        <f t="shared" si="630"/>
        <v>0</v>
      </c>
      <c r="P1950" s="220"/>
      <c r="Q1950" s="221"/>
      <c r="R1950" s="221"/>
      <c r="S1950" s="221"/>
      <c r="T1950" s="159"/>
      <c r="U1950" s="20"/>
      <c r="W1950" s="273"/>
      <c r="X1950" s="396"/>
      <c r="Y1950" s="402"/>
      <c r="Z1950" s="220"/>
      <c r="AA1950" s="405" t="e">
        <f t="shared" si="631"/>
        <v>#DIV/0!</v>
      </c>
      <c r="AB1950" s="221"/>
      <c r="AC1950" s="406" t="e">
        <f t="shared" si="632"/>
        <v>#DIV/0!</v>
      </c>
      <c r="AD1950" s="221"/>
      <c r="AE1950" s="406" t="e">
        <f t="shared" si="633"/>
        <v>#DIV/0!</v>
      </c>
      <c r="AF1950" s="221"/>
      <c r="AG1950" s="406" t="e">
        <f t="shared" si="634"/>
        <v>#DIV/0!</v>
      </c>
      <c r="AH1950" s="220"/>
      <c r="AI1950" s="406" t="e">
        <f t="shared" si="635"/>
        <v>#DIV/0!</v>
      </c>
      <c r="AK1950" s="273"/>
      <c r="AL1950" s="396"/>
      <c r="AM1950" s="402"/>
      <c r="AN1950" s="220"/>
      <c r="AO1950" s="405" t="e">
        <f t="shared" si="636"/>
        <v>#DIV/0!</v>
      </c>
      <c r="AP1950" s="221"/>
      <c r="AQ1950" s="406" t="e">
        <f t="shared" si="637"/>
        <v>#DIV/0!</v>
      </c>
      <c r="AR1950" s="221"/>
      <c r="AS1950" s="406" t="e">
        <f t="shared" si="638"/>
        <v>#DIV/0!</v>
      </c>
      <c r="AT1950" s="221"/>
      <c r="AU1950" s="406" t="e">
        <f t="shared" si="639"/>
        <v>#DIV/0!</v>
      </c>
      <c r="AV1950" s="220"/>
      <c r="AW1950" s="406" t="e">
        <f t="shared" si="640"/>
        <v>#DIV/0!</v>
      </c>
      <c r="AY1950" s="273"/>
      <c r="AZ1950" s="396"/>
      <c r="BA1950" s="402"/>
      <c r="BB1950" s="220"/>
      <c r="BC1950" s="405" t="e">
        <f t="shared" si="641"/>
        <v>#DIV/0!</v>
      </c>
      <c r="BD1950" s="221"/>
      <c r="BE1950" s="406" t="e">
        <f t="shared" si="642"/>
        <v>#DIV/0!</v>
      </c>
      <c r="BF1950" s="221"/>
      <c r="BG1950" s="406" t="e">
        <f t="shared" si="643"/>
        <v>#DIV/0!</v>
      </c>
      <c r="BH1950" s="221"/>
      <c r="BI1950" s="406" t="e">
        <f t="shared" si="644"/>
        <v>#DIV/0!</v>
      </c>
      <c r="BJ1950" s="220"/>
      <c r="BK1950" s="406" t="e">
        <f t="shared" si="645"/>
        <v>#DIV/0!</v>
      </c>
      <c r="BM1950" s="273"/>
      <c r="BN1950" s="396"/>
      <c r="BO1950" s="402"/>
      <c r="BP1950" s="220"/>
      <c r="BQ1950" s="405" t="e">
        <f t="shared" si="646"/>
        <v>#DIV/0!</v>
      </c>
      <c r="BR1950" s="221"/>
      <c r="BS1950" s="406" t="e">
        <f t="shared" si="647"/>
        <v>#DIV/0!</v>
      </c>
      <c r="BT1950" s="221"/>
      <c r="BU1950" s="406" t="e">
        <f t="shared" si="648"/>
        <v>#DIV/0!</v>
      </c>
      <c r="BV1950" s="221"/>
      <c r="BW1950" s="406" t="e">
        <f t="shared" si="649"/>
        <v>#DIV/0!</v>
      </c>
      <c r="BX1950" s="220"/>
      <c r="BY1950" s="406" t="e">
        <f t="shared" si="650"/>
        <v>#DIV/0!</v>
      </c>
    </row>
    <row r="1951" spans="1:77" ht="24" customHeight="1">
      <c r="A1951" s="23"/>
      <c r="B1951" s="23"/>
      <c r="C1951" s="23"/>
      <c r="D1951" s="433"/>
      <c r="E1951" s="434"/>
      <c r="F1951" s="435"/>
      <c r="G1951" s="435"/>
      <c r="H1951" s="435"/>
      <c r="I1951" s="59"/>
      <c r="J1951" s="436"/>
      <c r="K1951" s="436"/>
      <c r="L1951" s="297"/>
      <c r="M1951" s="297"/>
      <c r="N1951" s="358" t="s">
        <v>195</v>
      </c>
      <c r="O1951" s="320">
        <f t="shared" si="630"/>
        <v>0</v>
      </c>
      <c r="P1951" s="220"/>
      <c r="Q1951" s="221"/>
      <c r="R1951" s="221"/>
      <c r="S1951" s="221"/>
      <c r="T1951" s="159"/>
      <c r="U1951" s="20"/>
      <c r="W1951" s="273"/>
      <c r="X1951" s="396"/>
      <c r="Y1951" s="402"/>
      <c r="Z1951" s="220"/>
      <c r="AA1951" s="405" t="e">
        <f t="shared" si="631"/>
        <v>#DIV/0!</v>
      </c>
      <c r="AB1951" s="221"/>
      <c r="AC1951" s="406" t="e">
        <f t="shared" si="632"/>
        <v>#DIV/0!</v>
      </c>
      <c r="AD1951" s="221"/>
      <c r="AE1951" s="406" t="e">
        <f t="shared" si="633"/>
        <v>#DIV/0!</v>
      </c>
      <c r="AF1951" s="221"/>
      <c r="AG1951" s="406" t="e">
        <f t="shared" si="634"/>
        <v>#DIV/0!</v>
      </c>
      <c r="AH1951" s="220"/>
      <c r="AI1951" s="406" t="e">
        <f t="shared" si="635"/>
        <v>#DIV/0!</v>
      </c>
      <c r="AK1951" s="273"/>
      <c r="AL1951" s="396"/>
      <c r="AM1951" s="402"/>
      <c r="AN1951" s="220"/>
      <c r="AO1951" s="405" t="e">
        <f t="shared" si="636"/>
        <v>#DIV/0!</v>
      </c>
      <c r="AP1951" s="221"/>
      <c r="AQ1951" s="406" t="e">
        <f t="shared" si="637"/>
        <v>#DIV/0!</v>
      </c>
      <c r="AR1951" s="221"/>
      <c r="AS1951" s="406" t="e">
        <f t="shared" si="638"/>
        <v>#DIV/0!</v>
      </c>
      <c r="AT1951" s="221"/>
      <c r="AU1951" s="406" t="e">
        <f t="shared" si="639"/>
        <v>#DIV/0!</v>
      </c>
      <c r="AV1951" s="220"/>
      <c r="AW1951" s="406" t="e">
        <f t="shared" si="640"/>
        <v>#DIV/0!</v>
      </c>
      <c r="AY1951" s="273"/>
      <c r="AZ1951" s="396"/>
      <c r="BA1951" s="402"/>
      <c r="BB1951" s="220"/>
      <c r="BC1951" s="405" t="e">
        <f t="shared" si="641"/>
        <v>#DIV/0!</v>
      </c>
      <c r="BD1951" s="221"/>
      <c r="BE1951" s="406" t="e">
        <f t="shared" si="642"/>
        <v>#DIV/0!</v>
      </c>
      <c r="BF1951" s="221"/>
      <c r="BG1951" s="406" t="e">
        <f t="shared" si="643"/>
        <v>#DIV/0!</v>
      </c>
      <c r="BH1951" s="221"/>
      <c r="BI1951" s="406" t="e">
        <f t="shared" si="644"/>
        <v>#DIV/0!</v>
      </c>
      <c r="BJ1951" s="220"/>
      <c r="BK1951" s="406" t="e">
        <f t="shared" si="645"/>
        <v>#DIV/0!</v>
      </c>
      <c r="BM1951" s="273"/>
      <c r="BN1951" s="396"/>
      <c r="BO1951" s="402"/>
      <c r="BP1951" s="220"/>
      <c r="BQ1951" s="405" t="e">
        <f t="shared" si="646"/>
        <v>#DIV/0!</v>
      </c>
      <c r="BR1951" s="221"/>
      <c r="BS1951" s="406" t="e">
        <f t="shared" si="647"/>
        <v>#DIV/0!</v>
      </c>
      <c r="BT1951" s="221"/>
      <c r="BU1951" s="406" t="e">
        <f t="shared" si="648"/>
        <v>#DIV/0!</v>
      </c>
      <c r="BV1951" s="221"/>
      <c r="BW1951" s="406" t="e">
        <f t="shared" si="649"/>
        <v>#DIV/0!</v>
      </c>
      <c r="BX1951" s="220"/>
      <c r="BY1951" s="406" t="e">
        <f t="shared" si="650"/>
        <v>#DIV/0!</v>
      </c>
    </row>
    <row r="1952" spans="1:77" ht="24" customHeight="1">
      <c r="A1952" s="23"/>
      <c r="B1952" s="23"/>
      <c r="C1952" s="23"/>
      <c r="D1952" s="433"/>
      <c r="E1952" s="434"/>
      <c r="F1952" s="435"/>
      <c r="G1952" s="435"/>
      <c r="H1952" s="435"/>
      <c r="I1952" s="59"/>
      <c r="J1952" s="436"/>
      <c r="K1952" s="436"/>
      <c r="L1952" s="438" t="s">
        <v>195</v>
      </c>
      <c r="M1952" s="438" t="s">
        <v>157</v>
      </c>
      <c r="N1952" s="358" t="s">
        <v>157</v>
      </c>
      <c r="O1952" s="320">
        <f t="shared" si="630"/>
        <v>0</v>
      </c>
      <c r="P1952" s="220"/>
      <c r="Q1952" s="221"/>
      <c r="R1952" s="221"/>
      <c r="S1952" s="221"/>
      <c r="T1952" s="159"/>
      <c r="U1952" s="20"/>
      <c r="W1952" s="273"/>
      <c r="X1952" s="396"/>
      <c r="Y1952" s="402"/>
      <c r="Z1952" s="220"/>
      <c r="AA1952" s="405" t="e">
        <f t="shared" si="631"/>
        <v>#DIV/0!</v>
      </c>
      <c r="AB1952" s="221"/>
      <c r="AC1952" s="406" t="e">
        <f t="shared" si="632"/>
        <v>#DIV/0!</v>
      </c>
      <c r="AD1952" s="221"/>
      <c r="AE1952" s="406" t="e">
        <f t="shared" si="633"/>
        <v>#DIV/0!</v>
      </c>
      <c r="AF1952" s="221"/>
      <c r="AG1952" s="406" t="e">
        <f t="shared" si="634"/>
        <v>#DIV/0!</v>
      </c>
      <c r="AH1952" s="220"/>
      <c r="AI1952" s="406" t="e">
        <f t="shared" si="635"/>
        <v>#DIV/0!</v>
      </c>
      <c r="AK1952" s="273"/>
      <c r="AL1952" s="396"/>
      <c r="AM1952" s="402"/>
      <c r="AN1952" s="220"/>
      <c r="AO1952" s="405" t="e">
        <f t="shared" si="636"/>
        <v>#DIV/0!</v>
      </c>
      <c r="AP1952" s="221"/>
      <c r="AQ1952" s="406" t="e">
        <f t="shared" si="637"/>
        <v>#DIV/0!</v>
      </c>
      <c r="AR1952" s="221"/>
      <c r="AS1952" s="406" t="e">
        <f t="shared" si="638"/>
        <v>#DIV/0!</v>
      </c>
      <c r="AT1952" s="221"/>
      <c r="AU1952" s="406" t="e">
        <f t="shared" si="639"/>
        <v>#DIV/0!</v>
      </c>
      <c r="AV1952" s="220"/>
      <c r="AW1952" s="406" t="e">
        <f t="shared" si="640"/>
        <v>#DIV/0!</v>
      </c>
      <c r="AY1952" s="273"/>
      <c r="AZ1952" s="396"/>
      <c r="BA1952" s="402"/>
      <c r="BB1952" s="220"/>
      <c r="BC1952" s="405" t="e">
        <f t="shared" si="641"/>
        <v>#DIV/0!</v>
      </c>
      <c r="BD1952" s="221"/>
      <c r="BE1952" s="406" t="e">
        <f t="shared" si="642"/>
        <v>#DIV/0!</v>
      </c>
      <c r="BF1952" s="221"/>
      <c r="BG1952" s="406" t="e">
        <f t="shared" si="643"/>
        <v>#DIV/0!</v>
      </c>
      <c r="BH1952" s="221"/>
      <c r="BI1952" s="406" t="e">
        <f t="shared" si="644"/>
        <v>#DIV/0!</v>
      </c>
      <c r="BJ1952" s="220"/>
      <c r="BK1952" s="406" t="e">
        <f t="shared" si="645"/>
        <v>#DIV/0!</v>
      </c>
      <c r="BM1952" s="273"/>
      <c r="BN1952" s="396"/>
      <c r="BO1952" s="402"/>
      <c r="BP1952" s="220"/>
      <c r="BQ1952" s="405" t="e">
        <f t="shared" si="646"/>
        <v>#DIV/0!</v>
      </c>
      <c r="BR1952" s="221"/>
      <c r="BS1952" s="406" t="e">
        <f t="shared" si="647"/>
        <v>#DIV/0!</v>
      </c>
      <c r="BT1952" s="221"/>
      <c r="BU1952" s="406" t="e">
        <f t="shared" si="648"/>
        <v>#DIV/0!</v>
      </c>
      <c r="BV1952" s="221"/>
      <c r="BW1952" s="406" t="e">
        <f t="shared" si="649"/>
        <v>#DIV/0!</v>
      </c>
      <c r="BX1952" s="220"/>
      <c r="BY1952" s="406" t="e">
        <f t="shared" si="650"/>
        <v>#DIV/0!</v>
      </c>
    </row>
    <row r="1953" spans="1:77" ht="24" customHeight="1">
      <c r="A1953" s="23"/>
      <c r="B1953" s="23"/>
      <c r="C1953" s="23"/>
      <c r="D1953" s="433"/>
      <c r="E1953" s="434"/>
      <c r="F1953" s="435"/>
      <c r="G1953" s="435"/>
      <c r="H1953" s="435"/>
      <c r="I1953" s="59"/>
      <c r="J1953" s="436"/>
      <c r="K1953" s="436"/>
      <c r="L1953" s="437"/>
      <c r="M1953" s="297"/>
      <c r="N1953" s="358" t="s">
        <v>195</v>
      </c>
      <c r="O1953" s="320">
        <f t="shared" si="630"/>
        <v>0</v>
      </c>
      <c r="P1953" s="220"/>
      <c r="Q1953" s="221"/>
      <c r="R1953" s="221"/>
      <c r="S1953" s="221"/>
      <c r="T1953" s="159"/>
      <c r="U1953" s="20"/>
      <c r="W1953" s="273"/>
      <c r="X1953" s="396"/>
      <c r="Y1953" s="402"/>
      <c r="Z1953" s="220"/>
      <c r="AA1953" s="405" t="e">
        <f t="shared" si="631"/>
        <v>#DIV/0!</v>
      </c>
      <c r="AB1953" s="221"/>
      <c r="AC1953" s="406" t="e">
        <f t="shared" si="632"/>
        <v>#DIV/0!</v>
      </c>
      <c r="AD1953" s="221"/>
      <c r="AE1953" s="406" t="e">
        <f t="shared" si="633"/>
        <v>#DIV/0!</v>
      </c>
      <c r="AF1953" s="221"/>
      <c r="AG1953" s="406" t="e">
        <f t="shared" si="634"/>
        <v>#DIV/0!</v>
      </c>
      <c r="AH1953" s="220"/>
      <c r="AI1953" s="406" t="e">
        <f t="shared" si="635"/>
        <v>#DIV/0!</v>
      </c>
      <c r="AK1953" s="273"/>
      <c r="AL1953" s="396"/>
      <c r="AM1953" s="402"/>
      <c r="AN1953" s="220"/>
      <c r="AO1953" s="405" t="e">
        <f t="shared" si="636"/>
        <v>#DIV/0!</v>
      </c>
      <c r="AP1953" s="221"/>
      <c r="AQ1953" s="406" t="e">
        <f t="shared" si="637"/>
        <v>#DIV/0!</v>
      </c>
      <c r="AR1953" s="221"/>
      <c r="AS1953" s="406" t="e">
        <f t="shared" si="638"/>
        <v>#DIV/0!</v>
      </c>
      <c r="AT1953" s="221"/>
      <c r="AU1953" s="406" t="e">
        <f t="shared" si="639"/>
        <v>#DIV/0!</v>
      </c>
      <c r="AV1953" s="220"/>
      <c r="AW1953" s="406" t="e">
        <f t="shared" si="640"/>
        <v>#DIV/0!</v>
      </c>
      <c r="AY1953" s="273"/>
      <c r="AZ1953" s="396"/>
      <c r="BA1953" s="402"/>
      <c r="BB1953" s="220"/>
      <c r="BC1953" s="405" t="e">
        <f t="shared" si="641"/>
        <v>#DIV/0!</v>
      </c>
      <c r="BD1953" s="221"/>
      <c r="BE1953" s="406" t="e">
        <f t="shared" si="642"/>
        <v>#DIV/0!</v>
      </c>
      <c r="BF1953" s="221"/>
      <c r="BG1953" s="406" t="e">
        <f t="shared" si="643"/>
        <v>#DIV/0!</v>
      </c>
      <c r="BH1953" s="221"/>
      <c r="BI1953" s="406" t="e">
        <f t="shared" si="644"/>
        <v>#DIV/0!</v>
      </c>
      <c r="BJ1953" s="220"/>
      <c r="BK1953" s="406" t="e">
        <f t="shared" si="645"/>
        <v>#DIV/0!</v>
      </c>
      <c r="BM1953" s="273"/>
      <c r="BN1953" s="396"/>
      <c r="BO1953" s="402"/>
      <c r="BP1953" s="220"/>
      <c r="BQ1953" s="405" t="e">
        <f t="shared" si="646"/>
        <v>#DIV/0!</v>
      </c>
      <c r="BR1953" s="221"/>
      <c r="BS1953" s="406" t="e">
        <f t="shared" si="647"/>
        <v>#DIV/0!</v>
      </c>
      <c r="BT1953" s="221"/>
      <c r="BU1953" s="406" t="e">
        <f t="shared" si="648"/>
        <v>#DIV/0!</v>
      </c>
      <c r="BV1953" s="221"/>
      <c r="BW1953" s="406" t="e">
        <f t="shared" si="649"/>
        <v>#DIV/0!</v>
      </c>
      <c r="BX1953" s="220"/>
      <c r="BY1953" s="406" t="e">
        <f t="shared" si="650"/>
        <v>#DIV/0!</v>
      </c>
    </row>
    <row r="1954" spans="1:77" ht="24" customHeight="1">
      <c r="A1954" s="23"/>
      <c r="B1954" s="23"/>
      <c r="C1954" s="23"/>
      <c r="D1954" s="433"/>
      <c r="E1954" s="434"/>
      <c r="F1954" s="435"/>
      <c r="G1954" s="435"/>
      <c r="H1954" s="435"/>
      <c r="I1954" s="59"/>
      <c r="J1954" s="436"/>
      <c r="K1954" s="436"/>
      <c r="L1954" s="437"/>
      <c r="M1954" s="438" t="s">
        <v>195</v>
      </c>
      <c r="N1954" s="358" t="s">
        <v>157</v>
      </c>
      <c r="O1954" s="320">
        <f t="shared" si="630"/>
        <v>0</v>
      </c>
      <c r="P1954" s="220"/>
      <c r="Q1954" s="221"/>
      <c r="R1954" s="221"/>
      <c r="S1954" s="221"/>
      <c r="T1954" s="159"/>
      <c r="U1954" s="20"/>
      <c r="W1954" s="273"/>
      <c r="X1954" s="396"/>
      <c r="Y1954" s="402"/>
      <c r="Z1954" s="220"/>
      <c r="AA1954" s="405" t="e">
        <f t="shared" si="631"/>
        <v>#DIV/0!</v>
      </c>
      <c r="AB1954" s="221"/>
      <c r="AC1954" s="406" t="e">
        <f t="shared" si="632"/>
        <v>#DIV/0!</v>
      </c>
      <c r="AD1954" s="221"/>
      <c r="AE1954" s="406" t="e">
        <f t="shared" si="633"/>
        <v>#DIV/0!</v>
      </c>
      <c r="AF1954" s="221"/>
      <c r="AG1954" s="406" t="e">
        <f t="shared" si="634"/>
        <v>#DIV/0!</v>
      </c>
      <c r="AH1954" s="220"/>
      <c r="AI1954" s="406" t="e">
        <f t="shared" si="635"/>
        <v>#DIV/0!</v>
      </c>
      <c r="AK1954" s="273"/>
      <c r="AL1954" s="396"/>
      <c r="AM1954" s="402"/>
      <c r="AN1954" s="220"/>
      <c r="AO1954" s="405" t="e">
        <f t="shared" si="636"/>
        <v>#DIV/0!</v>
      </c>
      <c r="AP1954" s="221"/>
      <c r="AQ1954" s="406" t="e">
        <f t="shared" si="637"/>
        <v>#DIV/0!</v>
      </c>
      <c r="AR1954" s="221"/>
      <c r="AS1954" s="406" t="e">
        <f t="shared" si="638"/>
        <v>#DIV/0!</v>
      </c>
      <c r="AT1954" s="221"/>
      <c r="AU1954" s="406" t="e">
        <f t="shared" si="639"/>
        <v>#DIV/0!</v>
      </c>
      <c r="AV1954" s="220"/>
      <c r="AW1954" s="406" t="e">
        <f t="shared" si="640"/>
        <v>#DIV/0!</v>
      </c>
      <c r="AY1954" s="273"/>
      <c r="AZ1954" s="396"/>
      <c r="BA1954" s="402"/>
      <c r="BB1954" s="220"/>
      <c r="BC1954" s="405" t="e">
        <f t="shared" si="641"/>
        <v>#DIV/0!</v>
      </c>
      <c r="BD1954" s="221"/>
      <c r="BE1954" s="406" t="e">
        <f t="shared" si="642"/>
        <v>#DIV/0!</v>
      </c>
      <c r="BF1954" s="221"/>
      <c r="BG1954" s="406" t="e">
        <f t="shared" si="643"/>
        <v>#DIV/0!</v>
      </c>
      <c r="BH1954" s="221"/>
      <c r="BI1954" s="406" t="e">
        <f t="shared" si="644"/>
        <v>#DIV/0!</v>
      </c>
      <c r="BJ1954" s="220"/>
      <c r="BK1954" s="406" t="e">
        <f t="shared" si="645"/>
        <v>#DIV/0!</v>
      </c>
      <c r="BM1954" s="273"/>
      <c r="BN1954" s="396"/>
      <c r="BO1954" s="402"/>
      <c r="BP1954" s="220"/>
      <c r="BQ1954" s="405" t="e">
        <f t="shared" si="646"/>
        <v>#DIV/0!</v>
      </c>
      <c r="BR1954" s="221"/>
      <c r="BS1954" s="406" t="e">
        <f t="shared" si="647"/>
        <v>#DIV/0!</v>
      </c>
      <c r="BT1954" s="221"/>
      <c r="BU1954" s="406" t="e">
        <f t="shared" si="648"/>
        <v>#DIV/0!</v>
      </c>
      <c r="BV1954" s="221"/>
      <c r="BW1954" s="406" t="e">
        <f t="shared" si="649"/>
        <v>#DIV/0!</v>
      </c>
      <c r="BX1954" s="220"/>
      <c r="BY1954" s="406" t="e">
        <f t="shared" si="650"/>
        <v>#DIV/0!</v>
      </c>
    </row>
    <row r="1955" spans="1:77" ht="24" customHeight="1">
      <c r="A1955" s="23"/>
      <c r="B1955" s="23"/>
      <c r="C1955" s="23"/>
      <c r="D1955" s="433"/>
      <c r="E1955" s="434"/>
      <c r="F1955" s="435"/>
      <c r="G1955" s="435"/>
      <c r="H1955" s="435"/>
      <c r="I1955" s="59"/>
      <c r="J1955" s="439"/>
      <c r="K1955" s="439"/>
      <c r="L1955" s="297"/>
      <c r="M1955" s="297"/>
      <c r="N1955" s="358" t="s">
        <v>195</v>
      </c>
      <c r="O1955" s="320">
        <f t="shared" si="630"/>
        <v>0</v>
      </c>
      <c r="P1955" s="220"/>
      <c r="Q1955" s="221"/>
      <c r="R1955" s="221"/>
      <c r="S1955" s="221"/>
      <c r="T1955" s="159"/>
      <c r="U1955" s="20"/>
      <c r="W1955" s="273"/>
      <c r="X1955" s="396"/>
      <c r="Y1955" s="402"/>
      <c r="Z1955" s="220"/>
      <c r="AA1955" s="405" t="e">
        <f t="shared" si="631"/>
        <v>#DIV/0!</v>
      </c>
      <c r="AB1955" s="221"/>
      <c r="AC1955" s="406" t="e">
        <f t="shared" si="632"/>
        <v>#DIV/0!</v>
      </c>
      <c r="AD1955" s="221"/>
      <c r="AE1955" s="406" t="e">
        <f t="shared" si="633"/>
        <v>#DIV/0!</v>
      </c>
      <c r="AF1955" s="221"/>
      <c r="AG1955" s="406" t="e">
        <f t="shared" si="634"/>
        <v>#DIV/0!</v>
      </c>
      <c r="AH1955" s="220"/>
      <c r="AI1955" s="406" t="e">
        <f t="shared" si="635"/>
        <v>#DIV/0!</v>
      </c>
      <c r="AK1955" s="273"/>
      <c r="AL1955" s="396"/>
      <c r="AM1955" s="402"/>
      <c r="AN1955" s="220"/>
      <c r="AO1955" s="405" t="e">
        <f t="shared" si="636"/>
        <v>#DIV/0!</v>
      </c>
      <c r="AP1955" s="221"/>
      <c r="AQ1955" s="406" t="e">
        <f t="shared" si="637"/>
        <v>#DIV/0!</v>
      </c>
      <c r="AR1955" s="221"/>
      <c r="AS1955" s="406" t="e">
        <f t="shared" si="638"/>
        <v>#DIV/0!</v>
      </c>
      <c r="AT1955" s="221"/>
      <c r="AU1955" s="406" t="e">
        <f t="shared" si="639"/>
        <v>#DIV/0!</v>
      </c>
      <c r="AV1955" s="220"/>
      <c r="AW1955" s="406" t="e">
        <f t="shared" si="640"/>
        <v>#DIV/0!</v>
      </c>
      <c r="AY1955" s="273"/>
      <c r="AZ1955" s="396"/>
      <c r="BA1955" s="402"/>
      <c r="BB1955" s="220"/>
      <c r="BC1955" s="405" t="e">
        <f t="shared" si="641"/>
        <v>#DIV/0!</v>
      </c>
      <c r="BD1955" s="221"/>
      <c r="BE1955" s="406" t="e">
        <f t="shared" si="642"/>
        <v>#DIV/0!</v>
      </c>
      <c r="BF1955" s="221"/>
      <c r="BG1955" s="406" t="e">
        <f t="shared" si="643"/>
        <v>#DIV/0!</v>
      </c>
      <c r="BH1955" s="221"/>
      <c r="BI1955" s="406" t="e">
        <f t="shared" si="644"/>
        <v>#DIV/0!</v>
      </c>
      <c r="BJ1955" s="220"/>
      <c r="BK1955" s="406" t="e">
        <f t="shared" si="645"/>
        <v>#DIV/0!</v>
      </c>
      <c r="BM1955" s="273"/>
      <c r="BN1955" s="396"/>
      <c r="BO1955" s="402"/>
      <c r="BP1955" s="220"/>
      <c r="BQ1955" s="405" t="e">
        <f t="shared" si="646"/>
        <v>#DIV/0!</v>
      </c>
      <c r="BR1955" s="221"/>
      <c r="BS1955" s="406" t="e">
        <f t="shared" si="647"/>
        <v>#DIV/0!</v>
      </c>
      <c r="BT1955" s="221"/>
      <c r="BU1955" s="406" t="e">
        <f t="shared" si="648"/>
        <v>#DIV/0!</v>
      </c>
      <c r="BV1955" s="221"/>
      <c r="BW1955" s="406" t="e">
        <f t="shared" si="649"/>
        <v>#DIV/0!</v>
      </c>
      <c r="BX1955" s="220"/>
      <c r="BY1955" s="406" t="e">
        <f t="shared" si="650"/>
        <v>#DIV/0!</v>
      </c>
    </row>
    <row r="1956" spans="1:77" ht="24" customHeight="1">
      <c r="A1956" s="23"/>
      <c r="B1956" s="23"/>
      <c r="C1956" s="23"/>
      <c r="D1956" s="433"/>
      <c r="E1956" s="434"/>
      <c r="F1956" s="435"/>
      <c r="G1956" s="435"/>
      <c r="H1956" s="435"/>
      <c r="I1956" s="59"/>
      <c r="J1956" s="441" t="s">
        <v>353</v>
      </c>
      <c r="K1956" s="441" t="s">
        <v>350</v>
      </c>
      <c r="L1956" s="438" t="s">
        <v>157</v>
      </c>
      <c r="M1956" s="438" t="s">
        <v>157</v>
      </c>
      <c r="N1956" s="358" t="s">
        <v>157</v>
      </c>
      <c r="O1956" s="320">
        <f t="shared" si="630"/>
        <v>0</v>
      </c>
      <c r="P1956" s="220"/>
      <c r="Q1956" s="221"/>
      <c r="R1956" s="221"/>
      <c r="S1956" s="221"/>
      <c r="T1956" s="159"/>
      <c r="U1956" s="20"/>
      <c r="W1956" s="273"/>
      <c r="X1956" s="396"/>
      <c r="Y1956" s="402"/>
      <c r="Z1956" s="220"/>
      <c r="AA1956" s="405" t="e">
        <f t="shared" si="631"/>
        <v>#DIV/0!</v>
      </c>
      <c r="AB1956" s="221"/>
      <c r="AC1956" s="406" t="e">
        <f t="shared" si="632"/>
        <v>#DIV/0!</v>
      </c>
      <c r="AD1956" s="221"/>
      <c r="AE1956" s="406" t="e">
        <f t="shared" si="633"/>
        <v>#DIV/0!</v>
      </c>
      <c r="AF1956" s="221"/>
      <c r="AG1956" s="406" t="e">
        <f t="shared" si="634"/>
        <v>#DIV/0!</v>
      </c>
      <c r="AH1956" s="220"/>
      <c r="AI1956" s="406" t="e">
        <f t="shared" si="635"/>
        <v>#DIV/0!</v>
      </c>
      <c r="AK1956" s="273"/>
      <c r="AL1956" s="396"/>
      <c r="AM1956" s="402"/>
      <c r="AN1956" s="220"/>
      <c r="AO1956" s="405" t="e">
        <f t="shared" si="636"/>
        <v>#DIV/0!</v>
      </c>
      <c r="AP1956" s="221"/>
      <c r="AQ1956" s="406" t="e">
        <f t="shared" si="637"/>
        <v>#DIV/0!</v>
      </c>
      <c r="AR1956" s="221"/>
      <c r="AS1956" s="406" t="e">
        <f t="shared" si="638"/>
        <v>#DIV/0!</v>
      </c>
      <c r="AT1956" s="221"/>
      <c r="AU1956" s="406" t="e">
        <f t="shared" si="639"/>
        <v>#DIV/0!</v>
      </c>
      <c r="AV1956" s="220"/>
      <c r="AW1956" s="406" t="e">
        <f t="shared" si="640"/>
        <v>#DIV/0!</v>
      </c>
      <c r="AY1956" s="273"/>
      <c r="AZ1956" s="396"/>
      <c r="BA1956" s="402"/>
      <c r="BB1956" s="220"/>
      <c r="BC1956" s="405" t="e">
        <f t="shared" si="641"/>
        <v>#DIV/0!</v>
      </c>
      <c r="BD1956" s="221"/>
      <c r="BE1956" s="406" t="e">
        <f t="shared" si="642"/>
        <v>#DIV/0!</v>
      </c>
      <c r="BF1956" s="221"/>
      <c r="BG1956" s="406" t="e">
        <f t="shared" si="643"/>
        <v>#DIV/0!</v>
      </c>
      <c r="BH1956" s="221"/>
      <c r="BI1956" s="406" t="e">
        <f t="shared" si="644"/>
        <v>#DIV/0!</v>
      </c>
      <c r="BJ1956" s="220"/>
      <c r="BK1956" s="406" t="e">
        <f t="shared" si="645"/>
        <v>#DIV/0!</v>
      </c>
      <c r="BM1956" s="273"/>
      <c r="BN1956" s="396"/>
      <c r="BO1956" s="402"/>
      <c r="BP1956" s="220"/>
      <c r="BQ1956" s="405" t="e">
        <f t="shared" si="646"/>
        <v>#DIV/0!</v>
      </c>
      <c r="BR1956" s="221"/>
      <c r="BS1956" s="406" t="e">
        <f t="shared" si="647"/>
        <v>#DIV/0!</v>
      </c>
      <c r="BT1956" s="221"/>
      <c r="BU1956" s="406" t="e">
        <f t="shared" si="648"/>
        <v>#DIV/0!</v>
      </c>
      <c r="BV1956" s="221"/>
      <c r="BW1956" s="406" t="e">
        <f t="shared" si="649"/>
        <v>#DIV/0!</v>
      </c>
      <c r="BX1956" s="220"/>
      <c r="BY1956" s="406" t="e">
        <f t="shared" si="650"/>
        <v>#DIV/0!</v>
      </c>
    </row>
    <row r="1957" spans="1:77" ht="24" customHeight="1">
      <c r="A1957" s="23"/>
      <c r="B1957" s="23"/>
      <c r="C1957" s="23"/>
      <c r="D1957" s="433"/>
      <c r="E1957" s="434"/>
      <c r="F1957" s="435"/>
      <c r="G1957" s="435"/>
      <c r="H1957" s="435"/>
      <c r="I1957" s="59"/>
      <c r="J1957" s="436"/>
      <c r="K1957" s="436"/>
      <c r="L1957" s="437"/>
      <c r="M1957" s="297"/>
      <c r="N1957" s="358" t="s">
        <v>195</v>
      </c>
      <c r="O1957" s="320">
        <f t="shared" si="630"/>
        <v>0</v>
      </c>
      <c r="P1957" s="220"/>
      <c r="Q1957" s="221"/>
      <c r="R1957" s="221"/>
      <c r="S1957" s="221"/>
      <c r="T1957" s="159"/>
      <c r="U1957" s="20"/>
      <c r="W1957" s="273"/>
      <c r="X1957" s="396"/>
      <c r="Y1957" s="402"/>
      <c r="Z1957" s="220"/>
      <c r="AA1957" s="405" t="e">
        <f t="shared" si="631"/>
        <v>#DIV/0!</v>
      </c>
      <c r="AB1957" s="221"/>
      <c r="AC1957" s="406" t="e">
        <f t="shared" si="632"/>
        <v>#DIV/0!</v>
      </c>
      <c r="AD1957" s="221"/>
      <c r="AE1957" s="406" t="e">
        <f t="shared" si="633"/>
        <v>#DIV/0!</v>
      </c>
      <c r="AF1957" s="221"/>
      <c r="AG1957" s="406" t="e">
        <f t="shared" si="634"/>
        <v>#DIV/0!</v>
      </c>
      <c r="AH1957" s="220"/>
      <c r="AI1957" s="406" t="e">
        <f t="shared" si="635"/>
        <v>#DIV/0!</v>
      </c>
      <c r="AK1957" s="273"/>
      <c r="AL1957" s="396"/>
      <c r="AM1957" s="402"/>
      <c r="AN1957" s="220"/>
      <c r="AO1957" s="405" t="e">
        <f t="shared" si="636"/>
        <v>#DIV/0!</v>
      </c>
      <c r="AP1957" s="221"/>
      <c r="AQ1957" s="406" t="e">
        <f t="shared" si="637"/>
        <v>#DIV/0!</v>
      </c>
      <c r="AR1957" s="221"/>
      <c r="AS1957" s="406" t="e">
        <f t="shared" si="638"/>
        <v>#DIV/0!</v>
      </c>
      <c r="AT1957" s="221"/>
      <c r="AU1957" s="406" t="e">
        <f t="shared" si="639"/>
        <v>#DIV/0!</v>
      </c>
      <c r="AV1957" s="220"/>
      <c r="AW1957" s="406" t="e">
        <f t="shared" si="640"/>
        <v>#DIV/0!</v>
      </c>
      <c r="AY1957" s="273"/>
      <c r="AZ1957" s="396"/>
      <c r="BA1957" s="402"/>
      <c r="BB1957" s="220"/>
      <c r="BC1957" s="405" t="e">
        <f t="shared" si="641"/>
        <v>#DIV/0!</v>
      </c>
      <c r="BD1957" s="221"/>
      <c r="BE1957" s="406" t="e">
        <f t="shared" si="642"/>
        <v>#DIV/0!</v>
      </c>
      <c r="BF1957" s="221"/>
      <c r="BG1957" s="406" t="e">
        <f t="shared" si="643"/>
        <v>#DIV/0!</v>
      </c>
      <c r="BH1957" s="221"/>
      <c r="BI1957" s="406" t="e">
        <f t="shared" si="644"/>
        <v>#DIV/0!</v>
      </c>
      <c r="BJ1957" s="220"/>
      <c r="BK1957" s="406" t="e">
        <f t="shared" si="645"/>
        <v>#DIV/0!</v>
      </c>
      <c r="BM1957" s="273"/>
      <c r="BN1957" s="396"/>
      <c r="BO1957" s="402"/>
      <c r="BP1957" s="220"/>
      <c r="BQ1957" s="405" t="e">
        <f t="shared" si="646"/>
        <v>#DIV/0!</v>
      </c>
      <c r="BR1957" s="221"/>
      <c r="BS1957" s="406" t="e">
        <f t="shared" si="647"/>
        <v>#DIV/0!</v>
      </c>
      <c r="BT1957" s="221"/>
      <c r="BU1957" s="406" t="e">
        <f t="shared" si="648"/>
        <v>#DIV/0!</v>
      </c>
      <c r="BV1957" s="221"/>
      <c r="BW1957" s="406" t="e">
        <f t="shared" si="649"/>
        <v>#DIV/0!</v>
      </c>
      <c r="BX1957" s="220"/>
      <c r="BY1957" s="406" t="e">
        <f t="shared" si="650"/>
        <v>#DIV/0!</v>
      </c>
    </row>
    <row r="1958" spans="1:77" ht="24" customHeight="1">
      <c r="A1958" s="23"/>
      <c r="B1958" s="23"/>
      <c r="C1958" s="23"/>
      <c r="D1958" s="433"/>
      <c r="E1958" s="434"/>
      <c r="F1958" s="435"/>
      <c r="G1958" s="435"/>
      <c r="H1958" s="435"/>
      <c r="I1958" s="59"/>
      <c r="J1958" s="436"/>
      <c r="K1958" s="436"/>
      <c r="L1958" s="437"/>
      <c r="M1958" s="438" t="s">
        <v>195</v>
      </c>
      <c r="N1958" s="358" t="s">
        <v>157</v>
      </c>
      <c r="O1958" s="320">
        <f t="shared" si="630"/>
        <v>0</v>
      </c>
      <c r="P1958" s="220"/>
      <c r="Q1958" s="221"/>
      <c r="R1958" s="221"/>
      <c r="S1958" s="221"/>
      <c r="T1958" s="159"/>
      <c r="U1958" s="20"/>
      <c r="W1958" s="273"/>
      <c r="X1958" s="396"/>
      <c r="Y1958" s="402"/>
      <c r="Z1958" s="220"/>
      <c r="AA1958" s="405" t="e">
        <f t="shared" si="631"/>
        <v>#DIV/0!</v>
      </c>
      <c r="AB1958" s="221"/>
      <c r="AC1958" s="406" t="e">
        <f t="shared" si="632"/>
        <v>#DIV/0!</v>
      </c>
      <c r="AD1958" s="221"/>
      <c r="AE1958" s="406" t="e">
        <f t="shared" si="633"/>
        <v>#DIV/0!</v>
      </c>
      <c r="AF1958" s="221"/>
      <c r="AG1958" s="406" t="e">
        <f t="shared" si="634"/>
        <v>#DIV/0!</v>
      </c>
      <c r="AH1958" s="220"/>
      <c r="AI1958" s="406" t="e">
        <f t="shared" si="635"/>
        <v>#DIV/0!</v>
      </c>
      <c r="AK1958" s="273"/>
      <c r="AL1958" s="396"/>
      <c r="AM1958" s="402"/>
      <c r="AN1958" s="220"/>
      <c r="AO1958" s="405" t="e">
        <f t="shared" si="636"/>
        <v>#DIV/0!</v>
      </c>
      <c r="AP1958" s="221"/>
      <c r="AQ1958" s="406" t="e">
        <f t="shared" si="637"/>
        <v>#DIV/0!</v>
      </c>
      <c r="AR1958" s="221"/>
      <c r="AS1958" s="406" t="e">
        <f t="shared" si="638"/>
        <v>#DIV/0!</v>
      </c>
      <c r="AT1958" s="221"/>
      <c r="AU1958" s="406" t="e">
        <f t="shared" si="639"/>
        <v>#DIV/0!</v>
      </c>
      <c r="AV1958" s="220"/>
      <c r="AW1958" s="406" t="e">
        <f t="shared" si="640"/>
        <v>#DIV/0!</v>
      </c>
      <c r="AY1958" s="273"/>
      <c r="AZ1958" s="396"/>
      <c r="BA1958" s="402"/>
      <c r="BB1958" s="220"/>
      <c r="BC1958" s="405" t="e">
        <f t="shared" si="641"/>
        <v>#DIV/0!</v>
      </c>
      <c r="BD1958" s="221"/>
      <c r="BE1958" s="406" t="e">
        <f t="shared" si="642"/>
        <v>#DIV/0!</v>
      </c>
      <c r="BF1958" s="221"/>
      <c r="BG1958" s="406" t="e">
        <f t="shared" si="643"/>
        <v>#DIV/0!</v>
      </c>
      <c r="BH1958" s="221"/>
      <c r="BI1958" s="406" t="e">
        <f t="shared" si="644"/>
        <v>#DIV/0!</v>
      </c>
      <c r="BJ1958" s="220"/>
      <c r="BK1958" s="406" t="e">
        <f t="shared" si="645"/>
        <v>#DIV/0!</v>
      </c>
      <c r="BM1958" s="273"/>
      <c r="BN1958" s="396"/>
      <c r="BO1958" s="402"/>
      <c r="BP1958" s="220"/>
      <c r="BQ1958" s="405" t="e">
        <f t="shared" si="646"/>
        <v>#DIV/0!</v>
      </c>
      <c r="BR1958" s="221"/>
      <c r="BS1958" s="406" t="e">
        <f t="shared" si="647"/>
        <v>#DIV/0!</v>
      </c>
      <c r="BT1958" s="221"/>
      <c r="BU1958" s="406" t="e">
        <f t="shared" si="648"/>
        <v>#DIV/0!</v>
      </c>
      <c r="BV1958" s="221"/>
      <c r="BW1958" s="406" t="e">
        <f t="shared" si="649"/>
        <v>#DIV/0!</v>
      </c>
      <c r="BX1958" s="220"/>
      <c r="BY1958" s="406" t="e">
        <f t="shared" si="650"/>
        <v>#DIV/0!</v>
      </c>
    </row>
    <row r="1959" spans="1:77" ht="24" customHeight="1">
      <c r="A1959" s="23"/>
      <c r="B1959" s="23"/>
      <c r="C1959" s="23"/>
      <c r="D1959" s="433"/>
      <c r="E1959" s="434"/>
      <c r="F1959" s="435"/>
      <c r="G1959" s="435"/>
      <c r="H1959" s="435"/>
      <c r="I1959" s="59"/>
      <c r="J1959" s="436"/>
      <c r="K1959" s="436"/>
      <c r="L1959" s="297"/>
      <c r="M1959" s="297"/>
      <c r="N1959" s="358" t="s">
        <v>195</v>
      </c>
      <c r="O1959" s="320">
        <f t="shared" si="630"/>
        <v>0</v>
      </c>
      <c r="P1959" s="220"/>
      <c r="Q1959" s="221"/>
      <c r="R1959" s="221"/>
      <c r="S1959" s="221"/>
      <c r="T1959" s="159"/>
      <c r="U1959" s="20"/>
      <c r="W1959" s="273"/>
      <c r="X1959" s="396"/>
      <c r="Y1959" s="402"/>
      <c r="Z1959" s="220"/>
      <c r="AA1959" s="405" t="e">
        <f t="shared" si="631"/>
        <v>#DIV/0!</v>
      </c>
      <c r="AB1959" s="221"/>
      <c r="AC1959" s="406" t="e">
        <f t="shared" si="632"/>
        <v>#DIV/0!</v>
      </c>
      <c r="AD1959" s="221"/>
      <c r="AE1959" s="406" t="e">
        <f t="shared" si="633"/>
        <v>#DIV/0!</v>
      </c>
      <c r="AF1959" s="221"/>
      <c r="AG1959" s="406" t="e">
        <f t="shared" si="634"/>
        <v>#DIV/0!</v>
      </c>
      <c r="AH1959" s="220"/>
      <c r="AI1959" s="406" t="e">
        <f t="shared" si="635"/>
        <v>#DIV/0!</v>
      </c>
      <c r="AK1959" s="273"/>
      <c r="AL1959" s="396"/>
      <c r="AM1959" s="402"/>
      <c r="AN1959" s="220"/>
      <c r="AO1959" s="405" t="e">
        <f t="shared" si="636"/>
        <v>#DIV/0!</v>
      </c>
      <c r="AP1959" s="221"/>
      <c r="AQ1959" s="406" t="e">
        <f t="shared" si="637"/>
        <v>#DIV/0!</v>
      </c>
      <c r="AR1959" s="221"/>
      <c r="AS1959" s="406" t="e">
        <f t="shared" si="638"/>
        <v>#DIV/0!</v>
      </c>
      <c r="AT1959" s="221"/>
      <c r="AU1959" s="406" t="e">
        <f t="shared" si="639"/>
        <v>#DIV/0!</v>
      </c>
      <c r="AV1959" s="220"/>
      <c r="AW1959" s="406" t="e">
        <f t="shared" si="640"/>
        <v>#DIV/0!</v>
      </c>
      <c r="AY1959" s="273"/>
      <c r="AZ1959" s="396"/>
      <c r="BA1959" s="402"/>
      <c r="BB1959" s="220"/>
      <c r="BC1959" s="405" t="e">
        <f t="shared" si="641"/>
        <v>#DIV/0!</v>
      </c>
      <c r="BD1959" s="221"/>
      <c r="BE1959" s="406" t="e">
        <f t="shared" si="642"/>
        <v>#DIV/0!</v>
      </c>
      <c r="BF1959" s="221"/>
      <c r="BG1959" s="406" t="e">
        <f t="shared" si="643"/>
        <v>#DIV/0!</v>
      </c>
      <c r="BH1959" s="221"/>
      <c r="BI1959" s="406" t="e">
        <f t="shared" si="644"/>
        <v>#DIV/0!</v>
      </c>
      <c r="BJ1959" s="220"/>
      <c r="BK1959" s="406" t="e">
        <f t="shared" si="645"/>
        <v>#DIV/0!</v>
      </c>
      <c r="BM1959" s="273"/>
      <c r="BN1959" s="396"/>
      <c r="BO1959" s="402"/>
      <c r="BP1959" s="220"/>
      <c r="BQ1959" s="405" t="e">
        <f t="shared" si="646"/>
        <v>#DIV/0!</v>
      </c>
      <c r="BR1959" s="221"/>
      <c r="BS1959" s="406" t="e">
        <f t="shared" si="647"/>
        <v>#DIV/0!</v>
      </c>
      <c r="BT1959" s="221"/>
      <c r="BU1959" s="406" t="e">
        <f t="shared" si="648"/>
        <v>#DIV/0!</v>
      </c>
      <c r="BV1959" s="221"/>
      <c r="BW1959" s="406" t="e">
        <f t="shared" si="649"/>
        <v>#DIV/0!</v>
      </c>
      <c r="BX1959" s="220"/>
      <c r="BY1959" s="406" t="e">
        <f t="shared" si="650"/>
        <v>#DIV/0!</v>
      </c>
    </row>
    <row r="1960" spans="1:77" ht="24" customHeight="1">
      <c r="A1960" s="23"/>
      <c r="B1960" s="23"/>
      <c r="C1960" s="23"/>
      <c r="D1960" s="433"/>
      <c r="E1960" s="434"/>
      <c r="F1960" s="435"/>
      <c r="G1960" s="435"/>
      <c r="H1960" s="435"/>
      <c r="I1960" s="59"/>
      <c r="J1960" s="436"/>
      <c r="K1960" s="436"/>
      <c r="L1960" s="438" t="s">
        <v>195</v>
      </c>
      <c r="M1960" s="438" t="s">
        <v>157</v>
      </c>
      <c r="N1960" s="358" t="s">
        <v>157</v>
      </c>
      <c r="O1960" s="320">
        <f t="shared" si="630"/>
        <v>0</v>
      </c>
      <c r="P1960" s="220"/>
      <c r="Q1960" s="221"/>
      <c r="R1960" s="221"/>
      <c r="S1960" s="221"/>
      <c r="T1960" s="159"/>
      <c r="U1960" s="20"/>
      <c r="W1960" s="273"/>
      <c r="X1960" s="396"/>
      <c r="Y1960" s="402"/>
      <c r="Z1960" s="220"/>
      <c r="AA1960" s="405" t="e">
        <f t="shared" si="631"/>
        <v>#DIV/0!</v>
      </c>
      <c r="AB1960" s="221"/>
      <c r="AC1960" s="406" t="e">
        <f t="shared" si="632"/>
        <v>#DIV/0!</v>
      </c>
      <c r="AD1960" s="221"/>
      <c r="AE1960" s="406" t="e">
        <f t="shared" si="633"/>
        <v>#DIV/0!</v>
      </c>
      <c r="AF1960" s="221"/>
      <c r="AG1960" s="406" t="e">
        <f t="shared" si="634"/>
        <v>#DIV/0!</v>
      </c>
      <c r="AH1960" s="220"/>
      <c r="AI1960" s="406" t="e">
        <f t="shared" si="635"/>
        <v>#DIV/0!</v>
      </c>
      <c r="AK1960" s="273"/>
      <c r="AL1960" s="396"/>
      <c r="AM1960" s="402"/>
      <c r="AN1960" s="220"/>
      <c r="AO1960" s="405" t="e">
        <f t="shared" si="636"/>
        <v>#DIV/0!</v>
      </c>
      <c r="AP1960" s="221"/>
      <c r="AQ1960" s="406" t="e">
        <f t="shared" si="637"/>
        <v>#DIV/0!</v>
      </c>
      <c r="AR1960" s="221"/>
      <c r="AS1960" s="406" t="e">
        <f t="shared" si="638"/>
        <v>#DIV/0!</v>
      </c>
      <c r="AT1960" s="221"/>
      <c r="AU1960" s="406" t="e">
        <f t="shared" si="639"/>
        <v>#DIV/0!</v>
      </c>
      <c r="AV1960" s="220"/>
      <c r="AW1960" s="406" t="e">
        <f t="shared" si="640"/>
        <v>#DIV/0!</v>
      </c>
      <c r="AY1960" s="273"/>
      <c r="AZ1960" s="396"/>
      <c r="BA1960" s="402"/>
      <c r="BB1960" s="220"/>
      <c r="BC1960" s="405" t="e">
        <f t="shared" si="641"/>
        <v>#DIV/0!</v>
      </c>
      <c r="BD1960" s="221"/>
      <c r="BE1960" s="406" t="e">
        <f t="shared" si="642"/>
        <v>#DIV/0!</v>
      </c>
      <c r="BF1960" s="221"/>
      <c r="BG1960" s="406" t="e">
        <f t="shared" si="643"/>
        <v>#DIV/0!</v>
      </c>
      <c r="BH1960" s="221"/>
      <c r="BI1960" s="406" t="e">
        <f t="shared" si="644"/>
        <v>#DIV/0!</v>
      </c>
      <c r="BJ1960" s="220"/>
      <c r="BK1960" s="406" t="e">
        <f t="shared" si="645"/>
        <v>#DIV/0!</v>
      </c>
      <c r="BM1960" s="273"/>
      <c r="BN1960" s="396"/>
      <c r="BO1960" s="402"/>
      <c r="BP1960" s="220"/>
      <c r="BQ1960" s="405" t="e">
        <f t="shared" si="646"/>
        <v>#DIV/0!</v>
      </c>
      <c r="BR1960" s="221"/>
      <c r="BS1960" s="406" t="e">
        <f t="shared" si="647"/>
        <v>#DIV/0!</v>
      </c>
      <c r="BT1960" s="221"/>
      <c r="BU1960" s="406" t="e">
        <f t="shared" si="648"/>
        <v>#DIV/0!</v>
      </c>
      <c r="BV1960" s="221"/>
      <c r="BW1960" s="406" t="e">
        <f t="shared" si="649"/>
        <v>#DIV/0!</v>
      </c>
      <c r="BX1960" s="220"/>
      <c r="BY1960" s="406" t="e">
        <f t="shared" si="650"/>
        <v>#DIV/0!</v>
      </c>
    </row>
    <row r="1961" spans="1:77" ht="24" customHeight="1">
      <c r="A1961" s="23"/>
      <c r="B1961" s="23"/>
      <c r="C1961" s="23"/>
      <c r="D1961" s="433"/>
      <c r="E1961" s="434"/>
      <c r="F1961" s="435"/>
      <c r="G1961" s="435"/>
      <c r="H1961" s="435"/>
      <c r="I1961" s="59"/>
      <c r="J1961" s="436"/>
      <c r="K1961" s="436"/>
      <c r="L1961" s="437"/>
      <c r="M1961" s="297"/>
      <c r="N1961" s="358" t="s">
        <v>195</v>
      </c>
      <c r="O1961" s="320">
        <f t="shared" si="630"/>
        <v>0</v>
      </c>
      <c r="P1961" s="220"/>
      <c r="Q1961" s="221"/>
      <c r="R1961" s="221"/>
      <c r="S1961" s="221"/>
      <c r="T1961" s="159"/>
      <c r="U1961" s="20"/>
      <c r="W1961" s="273"/>
      <c r="X1961" s="396"/>
      <c r="Y1961" s="402"/>
      <c r="Z1961" s="220"/>
      <c r="AA1961" s="405" t="e">
        <f t="shared" si="631"/>
        <v>#DIV/0!</v>
      </c>
      <c r="AB1961" s="221"/>
      <c r="AC1961" s="406" t="e">
        <f t="shared" si="632"/>
        <v>#DIV/0!</v>
      </c>
      <c r="AD1961" s="221"/>
      <c r="AE1961" s="406" t="e">
        <f t="shared" si="633"/>
        <v>#DIV/0!</v>
      </c>
      <c r="AF1961" s="221"/>
      <c r="AG1961" s="406" t="e">
        <f t="shared" si="634"/>
        <v>#DIV/0!</v>
      </c>
      <c r="AH1961" s="220"/>
      <c r="AI1961" s="406" t="e">
        <f t="shared" si="635"/>
        <v>#DIV/0!</v>
      </c>
      <c r="AK1961" s="273"/>
      <c r="AL1961" s="396"/>
      <c r="AM1961" s="402"/>
      <c r="AN1961" s="220"/>
      <c r="AO1961" s="405" t="e">
        <f t="shared" si="636"/>
        <v>#DIV/0!</v>
      </c>
      <c r="AP1961" s="221"/>
      <c r="AQ1961" s="406" t="e">
        <f t="shared" si="637"/>
        <v>#DIV/0!</v>
      </c>
      <c r="AR1961" s="221"/>
      <c r="AS1961" s="406" t="e">
        <f t="shared" si="638"/>
        <v>#DIV/0!</v>
      </c>
      <c r="AT1961" s="221"/>
      <c r="AU1961" s="406" t="e">
        <f t="shared" si="639"/>
        <v>#DIV/0!</v>
      </c>
      <c r="AV1961" s="220"/>
      <c r="AW1961" s="406" t="e">
        <f t="shared" si="640"/>
        <v>#DIV/0!</v>
      </c>
      <c r="AY1961" s="273"/>
      <c r="AZ1961" s="396"/>
      <c r="BA1961" s="402"/>
      <c r="BB1961" s="220"/>
      <c r="BC1961" s="405" t="e">
        <f t="shared" si="641"/>
        <v>#DIV/0!</v>
      </c>
      <c r="BD1961" s="221"/>
      <c r="BE1961" s="406" t="e">
        <f t="shared" si="642"/>
        <v>#DIV/0!</v>
      </c>
      <c r="BF1961" s="221"/>
      <c r="BG1961" s="406" t="e">
        <f t="shared" si="643"/>
        <v>#DIV/0!</v>
      </c>
      <c r="BH1961" s="221"/>
      <c r="BI1961" s="406" t="e">
        <f t="shared" si="644"/>
        <v>#DIV/0!</v>
      </c>
      <c r="BJ1961" s="220"/>
      <c r="BK1961" s="406" t="e">
        <f t="shared" si="645"/>
        <v>#DIV/0!</v>
      </c>
      <c r="BM1961" s="273"/>
      <c r="BN1961" s="396"/>
      <c r="BO1961" s="402"/>
      <c r="BP1961" s="220"/>
      <c r="BQ1961" s="405" t="e">
        <f t="shared" si="646"/>
        <v>#DIV/0!</v>
      </c>
      <c r="BR1961" s="221"/>
      <c r="BS1961" s="406" t="e">
        <f t="shared" si="647"/>
        <v>#DIV/0!</v>
      </c>
      <c r="BT1961" s="221"/>
      <c r="BU1961" s="406" t="e">
        <f t="shared" si="648"/>
        <v>#DIV/0!</v>
      </c>
      <c r="BV1961" s="221"/>
      <c r="BW1961" s="406" t="e">
        <f t="shared" si="649"/>
        <v>#DIV/0!</v>
      </c>
      <c r="BX1961" s="220"/>
      <c r="BY1961" s="406" t="e">
        <f t="shared" si="650"/>
        <v>#DIV/0!</v>
      </c>
    </row>
    <row r="1962" spans="1:77" ht="24" customHeight="1">
      <c r="A1962" s="23"/>
      <c r="B1962" s="23"/>
      <c r="C1962" s="23"/>
      <c r="D1962" s="433"/>
      <c r="E1962" s="434"/>
      <c r="F1962" s="435"/>
      <c r="G1962" s="435"/>
      <c r="H1962" s="435"/>
      <c r="I1962" s="59"/>
      <c r="J1962" s="436"/>
      <c r="K1962" s="436"/>
      <c r="L1962" s="437"/>
      <c r="M1962" s="438" t="s">
        <v>195</v>
      </c>
      <c r="N1962" s="358" t="s">
        <v>157</v>
      </c>
      <c r="O1962" s="320">
        <f t="shared" si="630"/>
        <v>0</v>
      </c>
      <c r="P1962" s="220"/>
      <c r="Q1962" s="221"/>
      <c r="R1962" s="221"/>
      <c r="S1962" s="221"/>
      <c r="T1962" s="159"/>
      <c r="U1962" s="20"/>
      <c r="W1962" s="273"/>
      <c r="X1962" s="396"/>
      <c r="Y1962" s="402"/>
      <c r="Z1962" s="220"/>
      <c r="AA1962" s="405" t="e">
        <f t="shared" si="631"/>
        <v>#DIV/0!</v>
      </c>
      <c r="AB1962" s="221"/>
      <c r="AC1962" s="406" t="e">
        <f t="shared" si="632"/>
        <v>#DIV/0!</v>
      </c>
      <c r="AD1962" s="221"/>
      <c r="AE1962" s="406" t="e">
        <f t="shared" si="633"/>
        <v>#DIV/0!</v>
      </c>
      <c r="AF1962" s="221"/>
      <c r="AG1962" s="406" t="e">
        <f t="shared" si="634"/>
        <v>#DIV/0!</v>
      </c>
      <c r="AH1962" s="220"/>
      <c r="AI1962" s="406" t="e">
        <f t="shared" si="635"/>
        <v>#DIV/0!</v>
      </c>
      <c r="AK1962" s="273"/>
      <c r="AL1962" s="396"/>
      <c r="AM1962" s="402"/>
      <c r="AN1962" s="220"/>
      <c r="AO1962" s="405" t="e">
        <f t="shared" si="636"/>
        <v>#DIV/0!</v>
      </c>
      <c r="AP1962" s="221"/>
      <c r="AQ1962" s="406" t="e">
        <f t="shared" si="637"/>
        <v>#DIV/0!</v>
      </c>
      <c r="AR1962" s="221"/>
      <c r="AS1962" s="406" t="e">
        <f t="shared" si="638"/>
        <v>#DIV/0!</v>
      </c>
      <c r="AT1962" s="221"/>
      <c r="AU1962" s="406" t="e">
        <f t="shared" si="639"/>
        <v>#DIV/0!</v>
      </c>
      <c r="AV1962" s="220"/>
      <c r="AW1962" s="406" t="e">
        <f t="shared" si="640"/>
        <v>#DIV/0!</v>
      </c>
      <c r="AY1962" s="273"/>
      <c r="AZ1962" s="396"/>
      <c r="BA1962" s="402"/>
      <c r="BB1962" s="220"/>
      <c r="BC1962" s="405" t="e">
        <f t="shared" si="641"/>
        <v>#DIV/0!</v>
      </c>
      <c r="BD1962" s="221"/>
      <c r="BE1962" s="406" t="e">
        <f t="shared" si="642"/>
        <v>#DIV/0!</v>
      </c>
      <c r="BF1962" s="221"/>
      <c r="BG1962" s="406" t="e">
        <f t="shared" si="643"/>
        <v>#DIV/0!</v>
      </c>
      <c r="BH1962" s="221"/>
      <c r="BI1962" s="406" t="e">
        <f t="shared" si="644"/>
        <v>#DIV/0!</v>
      </c>
      <c r="BJ1962" s="220"/>
      <c r="BK1962" s="406" t="e">
        <f t="shared" si="645"/>
        <v>#DIV/0!</v>
      </c>
      <c r="BM1962" s="273"/>
      <c r="BN1962" s="396"/>
      <c r="BO1962" s="402"/>
      <c r="BP1962" s="220"/>
      <c r="BQ1962" s="405" t="e">
        <f t="shared" si="646"/>
        <v>#DIV/0!</v>
      </c>
      <c r="BR1962" s="221"/>
      <c r="BS1962" s="406" t="e">
        <f t="shared" si="647"/>
        <v>#DIV/0!</v>
      </c>
      <c r="BT1962" s="221"/>
      <c r="BU1962" s="406" t="e">
        <f t="shared" si="648"/>
        <v>#DIV/0!</v>
      </c>
      <c r="BV1962" s="221"/>
      <c r="BW1962" s="406" t="e">
        <f t="shared" si="649"/>
        <v>#DIV/0!</v>
      </c>
      <c r="BX1962" s="220"/>
      <c r="BY1962" s="406" t="e">
        <f t="shared" si="650"/>
        <v>#DIV/0!</v>
      </c>
    </row>
    <row r="1963" spans="1:77" ht="24" customHeight="1">
      <c r="A1963" s="23"/>
      <c r="B1963" s="23"/>
      <c r="C1963" s="23"/>
      <c r="D1963" s="433"/>
      <c r="E1963" s="434"/>
      <c r="F1963" s="435"/>
      <c r="G1963" s="435"/>
      <c r="H1963" s="435"/>
      <c r="I1963" s="59"/>
      <c r="J1963" s="436"/>
      <c r="K1963" s="439"/>
      <c r="L1963" s="297"/>
      <c r="M1963" s="297"/>
      <c r="N1963" s="358" t="s">
        <v>195</v>
      </c>
      <c r="O1963" s="320">
        <f t="shared" si="630"/>
        <v>0</v>
      </c>
      <c r="P1963" s="220"/>
      <c r="Q1963" s="221"/>
      <c r="R1963" s="221"/>
      <c r="S1963" s="221"/>
      <c r="T1963" s="159"/>
      <c r="U1963" s="20"/>
      <c r="W1963" s="273"/>
      <c r="X1963" s="396"/>
      <c r="Y1963" s="402"/>
      <c r="Z1963" s="220"/>
      <c r="AA1963" s="405" t="e">
        <f t="shared" si="631"/>
        <v>#DIV/0!</v>
      </c>
      <c r="AB1963" s="221"/>
      <c r="AC1963" s="406" t="e">
        <f t="shared" si="632"/>
        <v>#DIV/0!</v>
      </c>
      <c r="AD1963" s="221"/>
      <c r="AE1963" s="406" t="e">
        <f t="shared" si="633"/>
        <v>#DIV/0!</v>
      </c>
      <c r="AF1963" s="221"/>
      <c r="AG1963" s="406" t="e">
        <f t="shared" si="634"/>
        <v>#DIV/0!</v>
      </c>
      <c r="AH1963" s="220"/>
      <c r="AI1963" s="406" t="e">
        <f t="shared" si="635"/>
        <v>#DIV/0!</v>
      </c>
      <c r="AK1963" s="273"/>
      <c r="AL1963" s="396"/>
      <c r="AM1963" s="402"/>
      <c r="AN1963" s="220"/>
      <c r="AO1963" s="405" t="e">
        <f t="shared" si="636"/>
        <v>#DIV/0!</v>
      </c>
      <c r="AP1963" s="221"/>
      <c r="AQ1963" s="406" t="e">
        <f t="shared" si="637"/>
        <v>#DIV/0!</v>
      </c>
      <c r="AR1963" s="221"/>
      <c r="AS1963" s="406" t="e">
        <f t="shared" si="638"/>
        <v>#DIV/0!</v>
      </c>
      <c r="AT1963" s="221"/>
      <c r="AU1963" s="406" t="e">
        <f t="shared" si="639"/>
        <v>#DIV/0!</v>
      </c>
      <c r="AV1963" s="220"/>
      <c r="AW1963" s="406" t="e">
        <f t="shared" si="640"/>
        <v>#DIV/0!</v>
      </c>
      <c r="AY1963" s="273"/>
      <c r="AZ1963" s="396"/>
      <c r="BA1963" s="402"/>
      <c r="BB1963" s="220"/>
      <c r="BC1963" s="405" t="e">
        <f t="shared" si="641"/>
        <v>#DIV/0!</v>
      </c>
      <c r="BD1963" s="221"/>
      <c r="BE1963" s="406" t="e">
        <f t="shared" si="642"/>
        <v>#DIV/0!</v>
      </c>
      <c r="BF1963" s="221"/>
      <c r="BG1963" s="406" t="e">
        <f t="shared" si="643"/>
        <v>#DIV/0!</v>
      </c>
      <c r="BH1963" s="221"/>
      <c r="BI1963" s="406" t="e">
        <f t="shared" si="644"/>
        <v>#DIV/0!</v>
      </c>
      <c r="BJ1963" s="220"/>
      <c r="BK1963" s="406" t="e">
        <f t="shared" si="645"/>
        <v>#DIV/0!</v>
      </c>
      <c r="BM1963" s="273"/>
      <c r="BN1963" s="396"/>
      <c r="BO1963" s="402"/>
      <c r="BP1963" s="220"/>
      <c r="BQ1963" s="405" t="e">
        <f t="shared" si="646"/>
        <v>#DIV/0!</v>
      </c>
      <c r="BR1963" s="221"/>
      <c r="BS1963" s="406" t="e">
        <f t="shared" si="647"/>
        <v>#DIV/0!</v>
      </c>
      <c r="BT1963" s="221"/>
      <c r="BU1963" s="406" t="e">
        <f t="shared" si="648"/>
        <v>#DIV/0!</v>
      </c>
      <c r="BV1963" s="221"/>
      <c r="BW1963" s="406" t="e">
        <f t="shared" si="649"/>
        <v>#DIV/0!</v>
      </c>
      <c r="BX1963" s="220"/>
      <c r="BY1963" s="406" t="e">
        <f t="shared" si="650"/>
        <v>#DIV/0!</v>
      </c>
    </row>
    <row r="1964" spans="1:77" ht="24" customHeight="1">
      <c r="A1964" s="23"/>
      <c r="B1964" s="23"/>
      <c r="C1964" s="23"/>
      <c r="D1964" s="433"/>
      <c r="E1964" s="434"/>
      <c r="F1964" s="435"/>
      <c r="G1964" s="435"/>
      <c r="H1964" s="435"/>
      <c r="I1964" s="59"/>
      <c r="J1964" s="436"/>
      <c r="K1964" s="441" t="s">
        <v>351</v>
      </c>
      <c r="L1964" s="438" t="s">
        <v>157</v>
      </c>
      <c r="M1964" s="438" t="s">
        <v>157</v>
      </c>
      <c r="N1964" s="358" t="s">
        <v>157</v>
      </c>
      <c r="O1964" s="320">
        <f t="shared" si="630"/>
        <v>0</v>
      </c>
      <c r="P1964" s="220"/>
      <c r="Q1964" s="221"/>
      <c r="R1964" s="221"/>
      <c r="S1964" s="221"/>
      <c r="T1964" s="159"/>
      <c r="U1964" s="20"/>
      <c r="W1964" s="273"/>
      <c r="X1964" s="396"/>
      <c r="Y1964" s="402"/>
      <c r="Z1964" s="220"/>
      <c r="AA1964" s="405" t="e">
        <f t="shared" si="631"/>
        <v>#DIV/0!</v>
      </c>
      <c r="AB1964" s="221"/>
      <c r="AC1964" s="406" t="e">
        <f t="shared" si="632"/>
        <v>#DIV/0!</v>
      </c>
      <c r="AD1964" s="221"/>
      <c r="AE1964" s="406" t="e">
        <f t="shared" si="633"/>
        <v>#DIV/0!</v>
      </c>
      <c r="AF1964" s="221"/>
      <c r="AG1964" s="406" t="e">
        <f t="shared" si="634"/>
        <v>#DIV/0!</v>
      </c>
      <c r="AH1964" s="220"/>
      <c r="AI1964" s="406" t="e">
        <f t="shared" si="635"/>
        <v>#DIV/0!</v>
      </c>
      <c r="AK1964" s="273"/>
      <c r="AL1964" s="396"/>
      <c r="AM1964" s="402"/>
      <c r="AN1964" s="220"/>
      <c r="AO1964" s="405" t="e">
        <f t="shared" si="636"/>
        <v>#DIV/0!</v>
      </c>
      <c r="AP1964" s="221"/>
      <c r="AQ1964" s="406" t="e">
        <f t="shared" si="637"/>
        <v>#DIV/0!</v>
      </c>
      <c r="AR1964" s="221"/>
      <c r="AS1964" s="406" t="e">
        <f t="shared" si="638"/>
        <v>#DIV/0!</v>
      </c>
      <c r="AT1964" s="221"/>
      <c r="AU1964" s="406" t="e">
        <f t="shared" si="639"/>
        <v>#DIV/0!</v>
      </c>
      <c r="AV1964" s="220"/>
      <c r="AW1964" s="406" t="e">
        <f t="shared" si="640"/>
        <v>#DIV/0!</v>
      </c>
      <c r="AY1964" s="273"/>
      <c r="AZ1964" s="396"/>
      <c r="BA1964" s="402"/>
      <c r="BB1964" s="220"/>
      <c r="BC1964" s="405" t="e">
        <f t="shared" si="641"/>
        <v>#DIV/0!</v>
      </c>
      <c r="BD1964" s="221"/>
      <c r="BE1964" s="406" t="e">
        <f t="shared" si="642"/>
        <v>#DIV/0!</v>
      </c>
      <c r="BF1964" s="221"/>
      <c r="BG1964" s="406" t="e">
        <f t="shared" si="643"/>
        <v>#DIV/0!</v>
      </c>
      <c r="BH1964" s="221"/>
      <c r="BI1964" s="406" t="e">
        <f t="shared" si="644"/>
        <v>#DIV/0!</v>
      </c>
      <c r="BJ1964" s="220"/>
      <c r="BK1964" s="406" t="e">
        <f t="shared" si="645"/>
        <v>#DIV/0!</v>
      </c>
      <c r="BM1964" s="273"/>
      <c r="BN1964" s="396"/>
      <c r="BO1964" s="402"/>
      <c r="BP1964" s="220"/>
      <c r="BQ1964" s="405" t="e">
        <f t="shared" si="646"/>
        <v>#DIV/0!</v>
      </c>
      <c r="BR1964" s="221"/>
      <c r="BS1964" s="406" t="e">
        <f t="shared" si="647"/>
        <v>#DIV/0!</v>
      </c>
      <c r="BT1964" s="221"/>
      <c r="BU1964" s="406" t="e">
        <f t="shared" si="648"/>
        <v>#DIV/0!</v>
      </c>
      <c r="BV1964" s="221"/>
      <c r="BW1964" s="406" t="e">
        <f t="shared" si="649"/>
        <v>#DIV/0!</v>
      </c>
      <c r="BX1964" s="220"/>
      <c r="BY1964" s="406" t="e">
        <f t="shared" si="650"/>
        <v>#DIV/0!</v>
      </c>
    </row>
    <row r="1965" spans="1:77" ht="24" customHeight="1">
      <c r="A1965" s="23"/>
      <c r="B1965" s="23"/>
      <c r="C1965" s="23"/>
      <c r="D1965" s="433"/>
      <c r="E1965" s="434"/>
      <c r="F1965" s="435"/>
      <c r="G1965" s="435"/>
      <c r="H1965" s="435"/>
      <c r="I1965" s="59"/>
      <c r="J1965" s="436"/>
      <c r="K1965" s="436"/>
      <c r="L1965" s="437"/>
      <c r="M1965" s="297"/>
      <c r="N1965" s="358" t="s">
        <v>195</v>
      </c>
      <c r="O1965" s="320">
        <f t="shared" si="630"/>
        <v>0</v>
      </c>
      <c r="P1965" s="220"/>
      <c r="Q1965" s="221"/>
      <c r="R1965" s="221"/>
      <c r="S1965" s="221"/>
      <c r="T1965" s="159"/>
      <c r="U1965" s="20"/>
      <c r="W1965" s="273"/>
      <c r="X1965" s="396"/>
      <c r="Y1965" s="402"/>
      <c r="Z1965" s="220"/>
      <c r="AA1965" s="405" t="e">
        <f t="shared" si="631"/>
        <v>#DIV/0!</v>
      </c>
      <c r="AB1965" s="221"/>
      <c r="AC1965" s="406" t="e">
        <f t="shared" si="632"/>
        <v>#DIV/0!</v>
      </c>
      <c r="AD1965" s="221"/>
      <c r="AE1965" s="406" t="e">
        <f t="shared" si="633"/>
        <v>#DIV/0!</v>
      </c>
      <c r="AF1965" s="221"/>
      <c r="AG1965" s="406" t="e">
        <f t="shared" si="634"/>
        <v>#DIV/0!</v>
      </c>
      <c r="AH1965" s="220"/>
      <c r="AI1965" s="406" t="e">
        <f t="shared" si="635"/>
        <v>#DIV/0!</v>
      </c>
      <c r="AK1965" s="273"/>
      <c r="AL1965" s="396"/>
      <c r="AM1965" s="402"/>
      <c r="AN1965" s="220"/>
      <c r="AO1965" s="405" t="e">
        <f t="shared" si="636"/>
        <v>#DIV/0!</v>
      </c>
      <c r="AP1965" s="221"/>
      <c r="AQ1965" s="406" t="e">
        <f t="shared" si="637"/>
        <v>#DIV/0!</v>
      </c>
      <c r="AR1965" s="221"/>
      <c r="AS1965" s="406" t="e">
        <f t="shared" si="638"/>
        <v>#DIV/0!</v>
      </c>
      <c r="AT1965" s="221"/>
      <c r="AU1965" s="406" t="e">
        <f t="shared" si="639"/>
        <v>#DIV/0!</v>
      </c>
      <c r="AV1965" s="220"/>
      <c r="AW1965" s="406" t="e">
        <f t="shared" si="640"/>
        <v>#DIV/0!</v>
      </c>
      <c r="AY1965" s="273"/>
      <c r="AZ1965" s="396"/>
      <c r="BA1965" s="402"/>
      <c r="BB1965" s="220"/>
      <c r="BC1965" s="405" t="e">
        <f t="shared" si="641"/>
        <v>#DIV/0!</v>
      </c>
      <c r="BD1965" s="221"/>
      <c r="BE1965" s="406" t="e">
        <f t="shared" si="642"/>
        <v>#DIV/0!</v>
      </c>
      <c r="BF1965" s="221"/>
      <c r="BG1965" s="406" t="e">
        <f t="shared" si="643"/>
        <v>#DIV/0!</v>
      </c>
      <c r="BH1965" s="221"/>
      <c r="BI1965" s="406" t="e">
        <f t="shared" si="644"/>
        <v>#DIV/0!</v>
      </c>
      <c r="BJ1965" s="220"/>
      <c r="BK1965" s="406" t="e">
        <f t="shared" si="645"/>
        <v>#DIV/0!</v>
      </c>
      <c r="BM1965" s="273"/>
      <c r="BN1965" s="396"/>
      <c r="BO1965" s="402"/>
      <c r="BP1965" s="220"/>
      <c r="BQ1965" s="405" t="e">
        <f t="shared" si="646"/>
        <v>#DIV/0!</v>
      </c>
      <c r="BR1965" s="221"/>
      <c r="BS1965" s="406" t="e">
        <f t="shared" si="647"/>
        <v>#DIV/0!</v>
      </c>
      <c r="BT1965" s="221"/>
      <c r="BU1965" s="406" t="e">
        <f t="shared" si="648"/>
        <v>#DIV/0!</v>
      </c>
      <c r="BV1965" s="221"/>
      <c r="BW1965" s="406" t="e">
        <f t="shared" si="649"/>
        <v>#DIV/0!</v>
      </c>
      <c r="BX1965" s="220"/>
      <c r="BY1965" s="406" t="e">
        <f t="shared" si="650"/>
        <v>#DIV/0!</v>
      </c>
    </row>
    <row r="1966" spans="1:77" ht="24" customHeight="1">
      <c r="A1966" s="23"/>
      <c r="B1966" s="23"/>
      <c r="C1966" s="23"/>
      <c r="D1966" s="433"/>
      <c r="E1966" s="434"/>
      <c r="F1966" s="435"/>
      <c r="G1966" s="435"/>
      <c r="H1966" s="435"/>
      <c r="I1966" s="59"/>
      <c r="J1966" s="436"/>
      <c r="K1966" s="436"/>
      <c r="L1966" s="437"/>
      <c r="M1966" s="438" t="s">
        <v>195</v>
      </c>
      <c r="N1966" s="358" t="s">
        <v>157</v>
      </c>
      <c r="O1966" s="320">
        <f t="shared" si="630"/>
        <v>0</v>
      </c>
      <c r="P1966" s="220"/>
      <c r="Q1966" s="221"/>
      <c r="R1966" s="221"/>
      <c r="S1966" s="221"/>
      <c r="T1966" s="159"/>
      <c r="U1966" s="20"/>
      <c r="W1966" s="273"/>
      <c r="X1966" s="396"/>
      <c r="Y1966" s="402"/>
      <c r="Z1966" s="220"/>
      <c r="AA1966" s="405" t="e">
        <f t="shared" si="631"/>
        <v>#DIV/0!</v>
      </c>
      <c r="AB1966" s="221"/>
      <c r="AC1966" s="406" t="e">
        <f t="shared" si="632"/>
        <v>#DIV/0!</v>
      </c>
      <c r="AD1966" s="221"/>
      <c r="AE1966" s="406" t="e">
        <f t="shared" si="633"/>
        <v>#DIV/0!</v>
      </c>
      <c r="AF1966" s="221"/>
      <c r="AG1966" s="406" t="e">
        <f t="shared" si="634"/>
        <v>#DIV/0!</v>
      </c>
      <c r="AH1966" s="220"/>
      <c r="AI1966" s="406" t="e">
        <f t="shared" si="635"/>
        <v>#DIV/0!</v>
      </c>
      <c r="AK1966" s="273"/>
      <c r="AL1966" s="396"/>
      <c r="AM1966" s="402"/>
      <c r="AN1966" s="220"/>
      <c r="AO1966" s="405" t="e">
        <f t="shared" si="636"/>
        <v>#DIV/0!</v>
      </c>
      <c r="AP1966" s="221"/>
      <c r="AQ1966" s="406" t="e">
        <f t="shared" si="637"/>
        <v>#DIV/0!</v>
      </c>
      <c r="AR1966" s="221"/>
      <c r="AS1966" s="406" t="e">
        <f t="shared" si="638"/>
        <v>#DIV/0!</v>
      </c>
      <c r="AT1966" s="221"/>
      <c r="AU1966" s="406" t="e">
        <f t="shared" si="639"/>
        <v>#DIV/0!</v>
      </c>
      <c r="AV1966" s="220"/>
      <c r="AW1966" s="406" t="e">
        <f t="shared" si="640"/>
        <v>#DIV/0!</v>
      </c>
      <c r="AY1966" s="273"/>
      <c r="AZ1966" s="396"/>
      <c r="BA1966" s="402"/>
      <c r="BB1966" s="220"/>
      <c r="BC1966" s="405" t="e">
        <f t="shared" si="641"/>
        <v>#DIV/0!</v>
      </c>
      <c r="BD1966" s="221"/>
      <c r="BE1966" s="406" t="e">
        <f t="shared" si="642"/>
        <v>#DIV/0!</v>
      </c>
      <c r="BF1966" s="221"/>
      <c r="BG1966" s="406" t="e">
        <f t="shared" si="643"/>
        <v>#DIV/0!</v>
      </c>
      <c r="BH1966" s="221"/>
      <c r="BI1966" s="406" t="e">
        <f t="shared" si="644"/>
        <v>#DIV/0!</v>
      </c>
      <c r="BJ1966" s="220"/>
      <c r="BK1966" s="406" t="e">
        <f t="shared" si="645"/>
        <v>#DIV/0!</v>
      </c>
      <c r="BM1966" s="273"/>
      <c r="BN1966" s="396"/>
      <c r="BO1966" s="402"/>
      <c r="BP1966" s="220"/>
      <c r="BQ1966" s="405" t="e">
        <f t="shared" si="646"/>
        <v>#DIV/0!</v>
      </c>
      <c r="BR1966" s="221"/>
      <c r="BS1966" s="406" t="e">
        <f t="shared" si="647"/>
        <v>#DIV/0!</v>
      </c>
      <c r="BT1966" s="221"/>
      <c r="BU1966" s="406" t="e">
        <f t="shared" si="648"/>
        <v>#DIV/0!</v>
      </c>
      <c r="BV1966" s="221"/>
      <c r="BW1966" s="406" t="e">
        <f t="shared" si="649"/>
        <v>#DIV/0!</v>
      </c>
      <c r="BX1966" s="220"/>
      <c r="BY1966" s="406" t="e">
        <f t="shared" si="650"/>
        <v>#DIV/0!</v>
      </c>
    </row>
    <row r="1967" spans="1:77" ht="24" customHeight="1">
      <c r="A1967" s="23"/>
      <c r="B1967" s="23"/>
      <c r="C1967" s="23"/>
      <c r="D1967" s="433"/>
      <c r="E1967" s="434"/>
      <c r="F1967" s="435"/>
      <c r="G1967" s="435"/>
      <c r="H1967" s="435"/>
      <c r="I1967" s="59"/>
      <c r="J1967" s="436"/>
      <c r="K1967" s="436"/>
      <c r="L1967" s="297"/>
      <c r="M1967" s="297"/>
      <c r="N1967" s="358" t="s">
        <v>195</v>
      </c>
      <c r="O1967" s="320">
        <f t="shared" si="630"/>
        <v>0</v>
      </c>
      <c r="P1967" s="220"/>
      <c r="Q1967" s="221"/>
      <c r="R1967" s="221"/>
      <c r="S1967" s="221"/>
      <c r="T1967" s="159"/>
      <c r="U1967" s="20"/>
      <c r="W1967" s="273"/>
      <c r="X1967" s="396"/>
      <c r="Y1967" s="402"/>
      <c r="Z1967" s="220"/>
      <c r="AA1967" s="405" t="e">
        <f t="shared" si="631"/>
        <v>#DIV/0!</v>
      </c>
      <c r="AB1967" s="221"/>
      <c r="AC1967" s="406" t="e">
        <f t="shared" si="632"/>
        <v>#DIV/0!</v>
      </c>
      <c r="AD1967" s="221"/>
      <c r="AE1967" s="406" t="e">
        <f t="shared" si="633"/>
        <v>#DIV/0!</v>
      </c>
      <c r="AF1967" s="221"/>
      <c r="AG1967" s="406" t="e">
        <f t="shared" si="634"/>
        <v>#DIV/0!</v>
      </c>
      <c r="AH1967" s="220"/>
      <c r="AI1967" s="406" t="e">
        <f t="shared" si="635"/>
        <v>#DIV/0!</v>
      </c>
      <c r="AK1967" s="273"/>
      <c r="AL1967" s="396"/>
      <c r="AM1967" s="402"/>
      <c r="AN1967" s="220"/>
      <c r="AO1967" s="405" t="e">
        <f t="shared" si="636"/>
        <v>#DIV/0!</v>
      </c>
      <c r="AP1967" s="221"/>
      <c r="AQ1967" s="406" t="e">
        <f t="shared" si="637"/>
        <v>#DIV/0!</v>
      </c>
      <c r="AR1967" s="221"/>
      <c r="AS1967" s="406" t="e">
        <f t="shared" si="638"/>
        <v>#DIV/0!</v>
      </c>
      <c r="AT1967" s="221"/>
      <c r="AU1967" s="406" t="e">
        <f t="shared" si="639"/>
        <v>#DIV/0!</v>
      </c>
      <c r="AV1967" s="220"/>
      <c r="AW1967" s="406" t="e">
        <f t="shared" si="640"/>
        <v>#DIV/0!</v>
      </c>
      <c r="AY1967" s="273"/>
      <c r="AZ1967" s="396"/>
      <c r="BA1967" s="402"/>
      <c r="BB1967" s="220"/>
      <c r="BC1967" s="405" t="e">
        <f t="shared" si="641"/>
        <v>#DIV/0!</v>
      </c>
      <c r="BD1967" s="221"/>
      <c r="BE1967" s="406" t="e">
        <f t="shared" si="642"/>
        <v>#DIV/0!</v>
      </c>
      <c r="BF1967" s="221"/>
      <c r="BG1967" s="406" t="e">
        <f t="shared" si="643"/>
        <v>#DIV/0!</v>
      </c>
      <c r="BH1967" s="221"/>
      <c r="BI1967" s="406" t="e">
        <f t="shared" si="644"/>
        <v>#DIV/0!</v>
      </c>
      <c r="BJ1967" s="220"/>
      <c r="BK1967" s="406" t="e">
        <f t="shared" si="645"/>
        <v>#DIV/0!</v>
      </c>
      <c r="BM1967" s="273"/>
      <c r="BN1967" s="396"/>
      <c r="BO1967" s="402"/>
      <c r="BP1967" s="220"/>
      <c r="BQ1967" s="405" t="e">
        <f t="shared" si="646"/>
        <v>#DIV/0!</v>
      </c>
      <c r="BR1967" s="221"/>
      <c r="BS1967" s="406" t="e">
        <f t="shared" si="647"/>
        <v>#DIV/0!</v>
      </c>
      <c r="BT1967" s="221"/>
      <c r="BU1967" s="406" t="e">
        <f t="shared" si="648"/>
        <v>#DIV/0!</v>
      </c>
      <c r="BV1967" s="221"/>
      <c r="BW1967" s="406" t="e">
        <f t="shared" si="649"/>
        <v>#DIV/0!</v>
      </c>
      <c r="BX1967" s="220"/>
      <c r="BY1967" s="406" t="e">
        <f t="shared" si="650"/>
        <v>#DIV/0!</v>
      </c>
    </row>
    <row r="1968" spans="1:77" ht="24" customHeight="1">
      <c r="A1968" s="23"/>
      <c r="B1968" s="23"/>
      <c r="C1968" s="23"/>
      <c r="D1968" s="433"/>
      <c r="E1968" s="434"/>
      <c r="F1968" s="435"/>
      <c r="G1968" s="435"/>
      <c r="H1968" s="435"/>
      <c r="I1968" s="59"/>
      <c r="J1968" s="436"/>
      <c r="K1968" s="436"/>
      <c r="L1968" s="438" t="s">
        <v>195</v>
      </c>
      <c r="M1968" s="438" t="s">
        <v>157</v>
      </c>
      <c r="N1968" s="358" t="s">
        <v>157</v>
      </c>
      <c r="O1968" s="320">
        <f t="shared" si="630"/>
        <v>0</v>
      </c>
      <c r="P1968" s="220"/>
      <c r="Q1968" s="221"/>
      <c r="R1968" s="221"/>
      <c r="S1968" s="221"/>
      <c r="T1968" s="159"/>
      <c r="U1968" s="20"/>
      <c r="W1968" s="273"/>
      <c r="X1968" s="396"/>
      <c r="Y1968" s="402"/>
      <c r="Z1968" s="220"/>
      <c r="AA1968" s="405" t="e">
        <f t="shared" si="631"/>
        <v>#DIV/0!</v>
      </c>
      <c r="AB1968" s="221"/>
      <c r="AC1968" s="406" t="e">
        <f t="shared" si="632"/>
        <v>#DIV/0!</v>
      </c>
      <c r="AD1968" s="221"/>
      <c r="AE1968" s="406" t="e">
        <f t="shared" si="633"/>
        <v>#DIV/0!</v>
      </c>
      <c r="AF1968" s="221"/>
      <c r="AG1968" s="406" t="e">
        <f t="shared" si="634"/>
        <v>#DIV/0!</v>
      </c>
      <c r="AH1968" s="220"/>
      <c r="AI1968" s="406" t="e">
        <f t="shared" si="635"/>
        <v>#DIV/0!</v>
      </c>
      <c r="AK1968" s="273"/>
      <c r="AL1968" s="396"/>
      <c r="AM1968" s="402"/>
      <c r="AN1968" s="220"/>
      <c r="AO1968" s="405" t="e">
        <f t="shared" si="636"/>
        <v>#DIV/0!</v>
      </c>
      <c r="AP1968" s="221"/>
      <c r="AQ1968" s="406" t="e">
        <f t="shared" si="637"/>
        <v>#DIV/0!</v>
      </c>
      <c r="AR1968" s="221"/>
      <c r="AS1968" s="406" t="e">
        <f t="shared" si="638"/>
        <v>#DIV/0!</v>
      </c>
      <c r="AT1968" s="221"/>
      <c r="AU1968" s="406" t="e">
        <f t="shared" si="639"/>
        <v>#DIV/0!</v>
      </c>
      <c r="AV1968" s="220"/>
      <c r="AW1968" s="406" t="e">
        <f t="shared" si="640"/>
        <v>#DIV/0!</v>
      </c>
      <c r="AY1968" s="273"/>
      <c r="AZ1968" s="396"/>
      <c r="BA1968" s="402"/>
      <c r="BB1968" s="220"/>
      <c r="BC1968" s="405" t="e">
        <f t="shared" si="641"/>
        <v>#DIV/0!</v>
      </c>
      <c r="BD1968" s="221"/>
      <c r="BE1968" s="406" t="e">
        <f t="shared" si="642"/>
        <v>#DIV/0!</v>
      </c>
      <c r="BF1968" s="221"/>
      <c r="BG1968" s="406" t="e">
        <f t="shared" si="643"/>
        <v>#DIV/0!</v>
      </c>
      <c r="BH1968" s="221"/>
      <c r="BI1968" s="406" t="e">
        <f t="shared" si="644"/>
        <v>#DIV/0!</v>
      </c>
      <c r="BJ1968" s="220"/>
      <c r="BK1968" s="406" t="e">
        <f t="shared" si="645"/>
        <v>#DIV/0!</v>
      </c>
      <c r="BM1968" s="273"/>
      <c r="BN1968" s="396"/>
      <c r="BO1968" s="402"/>
      <c r="BP1968" s="220"/>
      <c r="BQ1968" s="405" t="e">
        <f t="shared" si="646"/>
        <v>#DIV/0!</v>
      </c>
      <c r="BR1968" s="221"/>
      <c r="BS1968" s="406" t="e">
        <f t="shared" si="647"/>
        <v>#DIV/0!</v>
      </c>
      <c r="BT1968" s="221"/>
      <c r="BU1968" s="406" t="e">
        <f t="shared" si="648"/>
        <v>#DIV/0!</v>
      </c>
      <c r="BV1968" s="221"/>
      <c r="BW1968" s="406" t="e">
        <f t="shared" si="649"/>
        <v>#DIV/0!</v>
      </c>
      <c r="BX1968" s="220"/>
      <c r="BY1968" s="406" t="e">
        <f t="shared" si="650"/>
        <v>#DIV/0!</v>
      </c>
    </row>
    <row r="1969" spans="1:77" ht="24" customHeight="1">
      <c r="A1969" s="23"/>
      <c r="B1969" s="23"/>
      <c r="C1969" s="23"/>
      <c r="D1969" s="433"/>
      <c r="E1969" s="434"/>
      <c r="F1969" s="435"/>
      <c r="G1969" s="435"/>
      <c r="H1969" s="435"/>
      <c r="I1969" s="59"/>
      <c r="J1969" s="436"/>
      <c r="K1969" s="436"/>
      <c r="L1969" s="437"/>
      <c r="M1969" s="297"/>
      <c r="N1969" s="358" t="s">
        <v>195</v>
      </c>
      <c r="O1969" s="320">
        <f t="shared" si="630"/>
        <v>0</v>
      </c>
      <c r="P1969" s="220"/>
      <c r="Q1969" s="221"/>
      <c r="R1969" s="221"/>
      <c r="S1969" s="221"/>
      <c r="T1969" s="159"/>
      <c r="U1969" s="20"/>
      <c r="W1969" s="273"/>
      <c r="X1969" s="396"/>
      <c r="Y1969" s="402"/>
      <c r="Z1969" s="220"/>
      <c r="AA1969" s="405" t="e">
        <f t="shared" si="631"/>
        <v>#DIV/0!</v>
      </c>
      <c r="AB1969" s="221"/>
      <c r="AC1969" s="406" t="e">
        <f t="shared" si="632"/>
        <v>#DIV/0!</v>
      </c>
      <c r="AD1969" s="221"/>
      <c r="AE1969" s="406" t="e">
        <f t="shared" si="633"/>
        <v>#DIV/0!</v>
      </c>
      <c r="AF1969" s="221"/>
      <c r="AG1969" s="406" t="e">
        <f t="shared" si="634"/>
        <v>#DIV/0!</v>
      </c>
      <c r="AH1969" s="220"/>
      <c r="AI1969" s="406" t="e">
        <f t="shared" si="635"/>
        <v>#DIV/0!</v>
      </c>
      <c r="AK1969" s="273"/>
      <c r="AL1969" s="396"/>
      <c r="AM1969" s="402"/>
      <c r="AN1969" s="220"/>
      <c r="AO1969" s="405" t="e">
        <f t="shared" si="636"/>
        <v>#DIV/0!</v>
      </c>
      <c r="AP1969" s="221"/>
      <c r="AQ1969" s="406" t="e">
        <f t="shared" si="637"/>
        <v>#DIV/0!</v>
      </c>
      <c r="AR1969" s="221"/>
      <c r="AS1969" s="406" t="e">
        <f t="shared" si="638"/>
        <v>#DIV/0!</v>
      </c>
      <c r="AT1969" s="221"/>
      <c r="AU1969" s="406" t="e">
        <f t="shared" si="639"/>
        <v>#DIV/0!</v>
      </c>
      <c r="AV1969" s="220"/>
      <c r="AW1969" s="406" t="e">
        <f t="shared" si="640"/>
        <v>#DIV/0!</v>
      </c>
      <c r="AY1969" s="273"/>
      <c r="AZ1969" s="396"/>
      <c r="BA1969" s="402"/>
      <c r="BB1969" s="220"/>
      <c r="BC1969" s="405" t="e">
        <f t="shared" si="641"/>
        <v>#DIV/0!</v>
      </c>
      <c r="BD1969" s="221"/>
      <c r="BE1969" s="406" t="e">
        <f t="shared" si="642"/>
        <v>#DIV/0!</v>
      </c>
      <c r="BF1969" s="221"/>
      <c r="BG1969" s="406" t="e">
        <f t="shared" si="643"/>
        <v>#DIV/0!</v>
      </c>
      <c r="BH1969" s="221"/>
      <c r="BI1969" s="406" t="e">
        <f t="shared" si="644"/>
        <v>#DIV/0!</v>
      </c>
      <c r="BJ1969" s="220"/>
      <c r="BK1969" s="406" t="e">
        <f t="shared" si="645"/>
        <v>#DIV/0!</v>
      </c>
      <c r="BM1969" s="273"/>
      <c r="BN1969" s="396"/>
      <c r="BO1969" s="402"/>
      <c r="BP1969" s="220"/>
      <c r="BQ1969" s="405" t="e">
        <f t="shared" si="646"/>
        <v>#DIV/0!</v>
      </c>
      <c r="BR1969" s="221"/>
      <c r="BS1969" s="406" t="e">
        <f t="shared" si="647"/>
        <v>#DIV/0!</v>
      </c>
      <c r="BT1969" s="221"/>
      <c r="BU1969" s="406" t="e">
        <f t="shared" si="648"/>
        <v>#DIV/0!</v>
      </c>
      <c r="BV1969" s="221"/>
      <c r="BW1969" s="406" t="e">
        <f t="shared" si="649"/>
        <v>#DIV/0!</v>
      </c>
      <c r="BX1969" s="220"/>
      <c r="BY1969" s="406" t="e">
        <f t="shared" si="650"/>
        <v>#DIV/0!</v>
      </c>
    </row>
    <row r="1970" spans="1:77" ht="24" customHeight="1">
      <c r="A1970" s="23"/>
      <c r="B1970" s="23"/>
      <c r="C1970" s="23"/>
      <c r="D1970" s="433"/>
      <c r="E1970" s="434"/>
      <c r="F1970" s="435"/>
      <c r="G1970" s="435"/>
      <c r="H1970" s="435"/>
      <c r="I1970" s="59"/>
      <c r="J1970" s="436"/>
      <c r="K1970" s="436"/>
      <c r="L1970" s="437"/>
      <c r="M1970" s="438" t="s">
        <v>195</v>
      </c>
      <c r="N1970" s="358" t="s">
        <v>157</v>
      </c>
      <c r="O1970" s="320">
        <f t="shared" si="630"/>
        <v>0</v>
      </c>
      <c r="P1970" s="220"/>
      <c r="Q1970" s="221"/>
      <c r="R1970" s="221"/>
      <c r="S1970" s="221"/>
      <c r="T1970" s="159"/>
      <c r="U1970" s="20"/>
      <c r="W1970" s="273"/>
      <c r="X1970" s="396"/>
      <c r="Y1970" s="402"/>
      <c r="Z1970" s="220"/>
      <c r="AA1970" s="405" t="e">
        <f t="shared" si="631"/>
        <v>#DIV/0!</v>
      </c>
      <c r="AB1970" s="221"/>
      <c r="AC1970" s="406" t="e">
        <f t="shared" si="632"/>
        <v>#DIV/0!</v>
      </c>
      <c r="AD1970" s="221"/>
      <c r="AE1970" s="406" t="e">
        <f t="shared" si="633"/>
        <v>#DIV/0!</v>
      </c>
      <c r="AF1970" s="221"/>
      <c r="AG1970" s="406" t="e">
        <f t="shared" si="634"/>
        <v>#DIV/0!</v>
      </c>
      <c r="AH1970" s="220"/>
      <c r="AI1970" s="406" t="e">
        <f t="shared" si="635"/>
        <v>#DIV/0!</v>
      </c>
      <c r="AK1970" s="273"/>
      <c r="AL1970" s="396"/>
      <c r="AM1970" s="402"/>
      <c r="AN1970" s="220"/>
      <c r="AO1970" s="405" t="e">
        <f t="shared" si="636"/>
        <v>#DIV/0!</v>
      </c>
      <c r="AP1970" s="221"/>
      <c r="AQ1970" s="406" t="e">
        <f t="shared" si="637"/>
        <v>#DIV/0!</v>
      </c>
      <c r="AR1970" s="221"/>
      <c r="AS1970" s="406" t="e">
        <f t="shared" si="638"/>
        <v>#DIV/0!</v>
      </c>
      <c r="AT1970" s="221"/>
      <c r="AU1970" s="406" t="e">
        <f t="shared" si="639"/>
        <v>#DIV/0!</v>
      </c>
      <c r="AV1970" s="220"/>
      <c r="AW1970" s="406" t="e">
        <f t="shared" si="640"/>
        <v>#DIV/0!</v>
      </c>
      <c r="AY1970" s="273"/>
      <c r="AZ1970" s="396"/>
      <c r="BA1970" s="402"/>
      <c r="BB1970" s="220"/>
      <c r="BC1970" s="405" t="e">
        <f t="shared" si="641"/>
        <v>#DIV/0!</v>
      </c>
      <c r="BD1970" s="221"/>
      <c r="BE1970" s="406" t="e">
        <f t="shared" si="642"/>
        <v>#DIV/0!</v>
      </c>
      <c r="BF1970" s="221"/>
      <c r="BG1970" s="406" t="e">
        <f t="shared" si="643"/>
        <v>#DIV/0!</v>
      </c>
      <c r="BH1970" s="221"/>
      <c r="BI1970" s="406" t="e">
        <f t="shared" si="644"/>
        <v>#DIV/0!</v>
      </c>
      <c r="BJ1970" s="220"/>
      <c r="BK1970" s="406" t="e">
        <f t="shared" si="645"/>
        <v>#DIV/0!</v>
      </c>
      <c r="BM1970" s="273"/>
      <c r="BN1970" s="396"/>
      <c r="BO1970" s="402"/>
      <c r="BP1970" s="220"/>
      <c r="BQ1970" s="405" t="e">
        <f t="shared" si="646"/>
        <v>#DIV/0!</v>
      </c>
      <c r="BR1970" s="221"/>
      <c r="BS1970" s="406" t="e">
        <f t="shared" si="647"/>
        <v>#DIV/0!</v>
      </c>
      <c r="BT1970" s="221"/>
      <c r="BU1970" s="406" t="e">
        <f t="shared" si="648"/>
        <v>#DIV/0!</v>
      </c>
      <c r="BV1970" s="221"/>
      <c r="BW1970" s="406" t="e">
        <f t="shared" si="649"/>
        <v>#DIV/0!</v>
      </c>
      <c r="BX1970" s="220"/>
      <c r="BY1970" s="406" t="e">
        <f t="shared" si="650"/>
        <v>#DIV/0!</v>
      </c>
    </row>
    <row r="1971" spans="1:77" ht="24" customHeight="1">
      <c r="A1971" s="23"/>
      <c r="B1971" s="23"/>
      <c r="C1971" s="23"/>
      <c r="D1971" s="433"/>
      <c r="E1971" s="434"/>
      <c r="F1971" s="435"/>
      <c r="G1971" s="435"/>
      <c r="H1971" s="435"/>
      <c r="I1971" s="59"/>
      <c r="J1971" s="439"/>
      <c r="K1971" s="439"/>
      <c r="L1971" s="297"/>
      <c r="M1971" s="297"/>
      <c r="N1971" s="358" t="s">
        <v>195</v>
      </c>
      <c r="O1971" s="320">
        <f t="shared" si="630"/>
        <v>0</v>
      </c>
      <c r="P1971" s="220"/>
      <c r="Q1971" s="221"/>
      <c r="R1971" s="221"/>
      <c r="S1971" s="221"/>
      <c r="T1971" s="159"/>
      <c r="U1971" s="20"/>
      <c r="W1971" s="273"/>
      <c r="X1971" s="396"/>
      <c r="Y1971" s="402"/>
      <c r="Z1971" s="220"/>
      <c r="AA1971" s="405" t="e">
        <f t="shared" si="631"/>
        <v>#DIV/0!</v>
      </c>
      <c r="AB1971" s="221"/>
      <c r="AC1971" s="406" t="e">
        <f t="shared" si="632"/>
        <v>#DIV/0!</v>
      </c>
      <c r="AD1971" s="221"/>
      <c r="AE1971" s="406" t="e">
        <f t="shared" si="633"/>
        <v>#DIV/0!</v>
      </c>
      <c r="AF1971" s="221"/>
      <c r="AG1971" s="406" t="e">
        <f t="shared" si="634"/>
        <v>#DIV/0!</v>
      </c>
      <c r="AH1971" s="220"/>
      <c r="AI1971" s="406" t="e">
        <f t="shared" si="635"/>
        <v>#DIV/0!</v>
      </c>
      <c r="AK1971" s="273"/>
      <c r="AL1971" s="396"/>
      <c r="AM1971" s="402"/>
      <c r="AN1971" s="220"/>
      <c r="AO1971" s="405" t="e">
        <f t="shared" si="636"/>
        <v>#DIV/0!</v>
      </c>
      <c r="AP1971" s="221"/>
      <c r="AQ1971" s="406" t="e">
        <f t="shared" si="637"/>
        <v>#DIV/0!</v>
      </c>
      <c r="AR1971" s="221"/>
      <c r="AS1971" s="406" t="e">
        <f t="shared" si="638"/>
        <v>#DIV/0!</v>
      </c>
      <c r="AT1971" s="221"/>
      <c r="AU1971" s="406" t="e">
        <f t="shared" si="639"/>
        <v>#DIV/0!</v>
      </c>
      <c r="AV1971" s="220"/>
      <c r="AW1971" s="406" t="e">
        <f t="shared" si="640"/>
        <v>#DIV/0!</v>
      </c>
      <c r="AY1971" s="273"/>
      <c r="AZ1971" s="396"/>
      <c r="BA1971" s="402"/>
      <c r="BB1971" s="220"/>
      <c r="BC1971" s="405" t="e">
        <f t="shared" si="641"/>
        <v>#DIV/0!</v>
      </c>
      <c r="BD1971" s="221"/>
      <c r="BE1971" s="406" t="e">
        <f t="shared" si="642"/>
        <v>#DIV/0!</v>
      </c>
      <c r="BF1971" s="221"/>
      <c r="BG1971" s="406" t="e">
        <f t="shared" si="643"/>
        <v>#DIV/0!</v>
      </c>
      <c r="BH1971" s="221"/>
      <c r="BI1971" s="406" t="e">
        <f t="shared" si="644"/>
        <v>#DIV/0!</v>
      </c>
      <c r="BJ1971" s="220"/>
      <c r="BK1971" s="406" t="e">
        <f t="shared" si="645"/>
        <v>#DIV/0!</v>
      </c>
      <c r="BM1971" s="273"/>
      <c r="BN1971" s="396"/>
      <c r="BO1971" s="402"/>
      <c r="BP1971" s="220"/>
      <c r="BQ1971" s="405" t="e">
        <f t="shared" si="646"/>
        <v>#DIV/0!</v>
      </c>
      <c r="BR1971" s="221"/>
      <c r="BS1971" s="406" t="e">
        <f t="shared" si="647"/>
        <v>#DIV/0!</v>
      </c>
      <c r="BT1971" s="221"/>
      <c r="BU1971" s="406" t="e">
        <f t="shared" si="648"/>
        <v>#DIV/0!</v>
      </c>
      <c r="BV1971" s="221"/>
      <c r="BW1971" s="406" t="e">
        <f t="shared" si="649"/>
        <v>#DIV/0!</v>
      </c>
      <c r="BX1971" s="220"/>
      <c r="BY1971" s="406" t="e">
        <f t="shared" si="650"/>
        <v>#DIV/0!</v>
      </c>
    </row>
    <row r="1972" spans="1:77" ht="24" customHeight="1">
      <c r="A1972" s="23"/>
      <c r="B1972" s="23"/>
      <c r="C1972" s="23"/>
      <c r="D1972" s="433"/>
      <c r="E1972" s="434"/>
      <c r="F1972" s="435"/>
      <c r="G1972" s="435"/>
      <c r="H1972" s="435"/>
      <c r="I1972" s="59"/>
      <c r="J1972" s="441" t="s">
        <v>354</v>
      </c>
      <c r="K1972" s="441" t="s">
        <v>350</v>
      </c>
      <c r="L1972" s="438" t="s">
        <v>157</v>
      </c>
      <c r="M1972" s="438" t="s">
        <v>157</v>
      </c>
      <c r="N1972" s="358" t="s">
        <v>157</v>
      </c>
      <c r="O1972" s="320">
        <f t="shared" si="630"/>
        <v>0</v>
      </c>
      <c r="P1972" s="220"/>
      <c r="Q1972" s="221"/>
      <c r="R1972" s="221"/>
      <c r="S1972" s="221"/>
      <c r="T1972" s="159"/>
      <c r="U1972" s="20"/>
      <c r="W1972" s="273"/>
      <c r="X1972" s="396"/>
      <c r="Y1972" s="402"/>
      <c r="Z1972" s="220"/>
      <c r="AA1972" s="405" t="e">
        <f t="shared" si="631"/>
        <v>#DIV/0!</v>
      </c>
      <c r="AB1972" s="221"/>
      <c r="AC1972" s="406" t="e">
        <f t="shared" si="632"/>
        <v>#DIV/0!</v>
      </c>
      <c r="AD1972" s="221"/>
      <c r="AE1972" s="406" t="e">
        <f t="shared" si="633"/>
        <v>#DIV/0!</v>
      </c>
      <c r="AF1972" s="221"/>
      <c r="AG1972" s="406" t="e">
        <f t="shared" si="634"/>
        <v>#DIV/0!</v>
      </c>
      <c r="AH1972" s="220"/>
      <c r="AI1972" s="406" t="e">
        <f t="shared" si="635"/>
        <v>#DIV/0!</v>
      </c>
      <c r="AK1972" s="273"/>
      <c r="AL1972" s="396"/>
      <c r="AM1972" s="402"/>
      <c r="AN1972" s="220"/>
      <c r="AO1972" s="405" t="e">
        <f t="shared" si="636"/>
        <v>#DIV/0!</v>
      </c>
      <c r="AP1972" s="221"/>
      <c r="AQ1972" s="406" t="e">
        <f t="shared" si="637"/>
        <v>#DIV/0!</v>
      </c>
      <c r="AR1972" s="221"/>
      <c r="AS1972" s="406" t="e">
        <f t="shared" si="638"/>
        <v>#DIV/0!</v>
      </c>
      <c r="AT1972" s="221"/>
      <c r="AU1972" s="406" t="e">
        <f t="shared" si="639"/>
        <v>#DIV/0!</v>
      </c>
      <c r="AV1972" s="220"/>
      <c r="AW1972" s="406" t="e">
        <f t="shared" si="640"/>
        <v>#DIV/0!</v>
      </c>
      <c r="AY1972" s="273"/>
      <c r="AZ1972" s="396"/>
      <c r="BA1972" s="402"/>
      <c r="BB1972" s="220"/>
      <c r="BC1972" s="405" t="e">
        <f t="shared" si="641"/>
        <v>#DIV/0!</v>
      </c>
      <c r="BD1972" s="221"/>
      <c r="BE1972" s="406" t="e">
        <f t="shared" si="642"/>
        <v>#DIV/0!</v>
      </c>
      <c r="BF1972" s="221"/>
      <c r="BG1972" s="406" t="e">
        <f t="shared" si="643"/>
        <v>#DIV/0!</v>
      </c>
      <c r="BH1972" s="221"/>
      <c r="BI1972" s="406" t="e">
        <f t="shared" si="644"/>
        <v>#DIV/0!</v>
      </c>
      <c r="BJ1972" s="220"/>
      <c r="BK1972" s="406" t="e">
        <f t="shared" si="645"/>
        <v>#DIV/0!</v>
      </c>
      <c r="BM1972" s="273"/>
      <c r="BN1972" s="396"/>
      <c r="BO1972" s="402"/>
      <c r="BP1972" s="220"/>
      <c r="BQ1972" s="405" t="e">
        <f t="shared" si="646"/>
        <v>#DIV/0!</v>
      </c>
      <c r="BR1972" s="221"/>
      <c r="BS1972" s="406" t="e">
        <f t="shared" si="647"/>
        <v>#DIV/0!</v>
      </c>
      <c r="BT1972" s="221"/>
      <c r="BU1972" s="406" t="e">
        <f t="shared" si="648"/>
        <v>#DIV/0!</v>
      </c>
      <c r="BV1972" s="221"/>
      <c r="BW1972" s="406" t="e">
        <f t="shared" si="649"/>
        <v>#DIV/0!</v>
      </c>
      <c r="BX1972" s="220"/>
      <c r="BY1972" s="406" t="e">
        <f t="shared" si="650"/>
        <v>#DIV/0!</v>
      </c>
    </row>
    <row r="1973" spans="1:77" ht="24" customHeight="1">
      <c r="A1973" s="23"/>
      <c r="B1973" s="23"/>
      <c r="C1973" s="23"/>
      <c r="D1973" s="433"/>
      <c r="E1973" s="434"/>
      <c r="F1973" s="435"/>
      <c r="G1973" s="435"/>
      <c r="H1973" s="435"/>
      <c r="I1973" s="59"/>
      <c r="J1973" s="436"/>
      <c r="K1973" s="436"/>
      <c r="L1973" s="437"/>
      <c r="M1973" s="297"/>
      <c r="N1973" s="358" t="s">
        <v>195</v>
      </c>
      <c r="O1973" s="320">
        <f t="shared" si="630"/>
        <v>0</v>
      </c>
      <c r="P1973" s="220"/>
      <c r="Q1973" s="221"/>
      <c r="R1973" s="221"/>
      <c r="S1973" s="221"/>
      <c r="T1973" s="159"/>
      <c r="U1973" s="20"/>
      <c r="W1973" s="273"/>
      <c r="X1973" s="396"/>
      <c r="Y1973" s="402"/>
      <c r="Z1973" s="220"/>
      <c r="AA1973" s="405" t="e">
        <f t="shared" si="631"/>
        <v>#DIV/0!</v>
      </c>
      <c r="AB1973" s="221"/>
      <c r="AC1973" s="406" t="e">
        <f t="shared" si="632"/>
        <v>#DIV/0!</v>
      </c>
      <c r="AD1973" s="221"/>
      <c r="AE1973" s="406" t="e">
        <f t="shared" si="633"/>
        <v>#DIV/0!</v>
      </c>
      <c r="AF1973" s="221"/>
      <c r="AG1973" s="406" t="e">
        <f t="shared" si="634"/>
        <v>#DIV/0!</v>
      </c>
      <c r="AH1973" s="220"/>
      <c r="AI1973" s="406" t="e">
        <f t="shared" si="635"/>
        <v>#DIV/0!</v>
      </c>
      <c r="AK1973" s="273"/>
      <c r="AL1973" s="396"/>
      <c r="AM1973" s="402"/>
      <c r="AN1973" s="220"/>
      <c r="AO1973" s="405" t="e">
        <f t="shared" si="636"/>
        <v>#DIV/0!</v>
      </c>
      <c r="AP1973" s="221"/>
      <c r="AQ1973" s="406" t="e">
        <f t="shared" si="637"/>
        <v>#DIV/0!</v>
      </c>
      <c r="AR1973" s="221"/>
      <c r="AS1973" s="406" t="e">
        <f t="shared" si="638"/>
        <v>#DIV/0!</v>
      </c>
      <c r="AT1973" s="221"/>
      <c r="AU1973" s="406" t="e">
        <f t="shared" si="639"/>
        <v>#DIV/0!</v>
      </c>
      <c r="AV1973" s="220"/>
      <c r="AW1973" s="406" t="e">
        <f t="shared" si="640"/>
        <v>#DIV/0!</v>
      </c>
      <c r="AY1973" s="273"/>
      <c r="AZ1973" s="396"/>
      <c r="BA1973" s="402"/>
      <c r="BB1973" s="220"/>
      <c r="BC1973" s="405" t="e">
        <f t="shared" si="641"/>
        <v>#DIV/0!</v>
      </c>
      <c r="BD1973" s="221"/>
      <c r="BE1973" s="406" t="e">
        <f t="shared" si="642"/>
        <v>#DIV/0!</v>
      </c>
      <c r="BF1973" s="221"/>
      <c r="BG1973" s="406" t="e">
        <f t="shared" si="643"/>
        <v>#DIV/0!</v>
      </c>
      <c r="BH1973" s="221"/>
      <c r="BI1973" s="406" t="e">
        <f t="shared" si="644"/>
        <v>#DIV/0!</v>
      </c>
      <c r="BJ1973" s="220"/>
      <c r="BK1973" s="406" t="e">
        <f t="shared" si="645"/>
        <v>#DIV/0!</v>
      </c>
      <c r="BM1973" s="273"/>
      <c r="BN1973" s="396"/>
      <c r="BO1973" s="402"/>
      <c r="BP1973" s="220"/>
      <c r="BQ1973" s="405" t="e">
        <f t="shared" si="646"/>
        <v>#DIV/0!</v>
      </c>
      <c r="BR1973" s="221"/>
      <c r="BS1973" s="406" t="e">
        <f t="shared" si="647"/>
        <v>#DIV/0!</v>
      </c>
      <c r="BT1973" s="221"/>
      <c r="BU1973" s="406" t="e">
        <f t="shared" si="648"/>
        <v>#DIV/0!</v>
      </c>
      <c r="BV1973" s="221"/>
      <c r="BW1973" s="406" t="e">
        <f t="shared" si="649"/>
        <v>#DIV/0!</v>
      </c>
      <c r="BX1973" s="220"/>
      <c r="BY1973" s="406" t="e">
        <f t="shared" si="650"/>
        <v>#DIV/0!</v>
      </c>
    </row>
    <row r="1974" spans="1:77" ht="24" customHeight="1">
      <c r="A1974" s="23"/>
      <c r="B1974" s="23"/>
      <c r="C1974" s="23"/>
      <c r="D1974" s="433"/>
      <c r="E1974" s="434"/>
      <c r="F1974" s="435"/>
      <c r="G1974" s="435"/>
      <c r="H1974" s="435"/>
      <c r="I1974" s="59"/>
      <c r="J1974" s="436"/>
      <c r="K1974" s="436"/>
      <c r="L1974" s="437"/>
      <c r="M1974" s="438" t="s">
        <v>195</v>
      </c>
      <c r="N1974" s="358" t="s">
        <v>157</v>
      </c>
      <c r="O1974" s="320">
        <f t="shared" si="630"/>
        <v>0</v>
      </c>
      <c r="P1974" s="220"/>
      <c r="Q1974" s="221"/>
      <c r="R1974" s="221"/>
      <c r="S1974" s="221"/>
      <c r="T1974" s="159"/>
      <c r="U1974" s="20"/>
      <c r="W1974" s="273"/>
      <c r="X1974" s="396"/>
      <c r="Y1974" s="402"/>
      <c r="Z1974" s="220"/>
      <c r="AA1974" s="405" t="e">
        <f t="shared" si="631"/>
        <v>#DIV/0!</v>
      </c>
      <c r="AB1974" s="221"/>
      <c r="AC1974" s="406" t="e">
        <f t="shared" si="632"/>
        <v>#DIV/0!</v>
      </c>
      <c r="AD1974" s="221"/>
      <c r="AE1974" s="406" t="e">
        <f t="shared" si="633"/>
        <v>#DIV/0!</v>
      </c>
      <c r="AF1974" s="221"/>
      <c r="AG1974" s="406" t="e">
        <f t="shared" si="634"/>
        <v>#DIV/0!</v>
      </c>
      <c r="AH1974" s="220"/>
      <c r="AI1974" s="406" t="e">
        <f t="shared" si="635"/>
        <v>#DIV/0!</v>
      </c>
      <c r="AK1974" s="273"/>
      <c r="AL1974" s="396"/>
      <c r="AM1974" s="402"/>
      <c r="AN1974" s="220"/>
      <c r="AO1974" s="405" t="e">
        <f t="shared" si="636"/>
        <v>#DIV/0!</v>
      </c>
      <c r="AP1974" s="221"/>
      <c r="AQ1974" s="406" t="e">
        <f t="shared" si="637"/>
        <v>#DIV/0!</v>
      </c>
      <c r="AR1974" s="221"/>
      <c r="AS1974" s="406" t="e">
        <f t="shared" si="638"/>
        <v>#DIV/0!</v>
      </c>
      <c r="AT1974" s="221"/>
      <c r="AU1974" s="406" t="e">
        <f t="shared" si="639"/>
        <v>#DIV/0!</v>
      </c>
      <c r="AV1974" s="220"/>
      <c r="AW1974" s="406" t="e">
        <f t="shared" si="640"/>
        <v>#DIV/0!</v>
      </c>
      <c r="AY1974" s="273"/>
      <c r="AZ1974" s="396"/>
      <c r="BA1974" s="402"/>
      <c r="BB1974" s="220"/>
      <c r="BC1974" s="405" t="e">
        <f t="shared" si="641"/>
        <v>#DIV/0!</v>
      </c>
      <c r="BD1974" s="221"/>
      <c r="BE1974" s="406" t="e">
        <f t="shared" si="642"/>
        <v>#DIV/0!</v>
      </c>
      <c r="BF1974" s="221"/>
      <c r="BG1974" s="406" t="e">
        <f t="shared" si="643"/>
        <v>#DIV/0!</v>
      </c>
      <c r="BH1974" s="221"/>
      <c r="BI1974" s="406" t="e">
        <f t="shared" si="644"/>
        <v>#DIV/0!</v>
      </c>
      <c r="BJ1974" s="220"/>
      <c r="BK1974" s="406" t="e">
        <f t="shared" si="645"/>
        <v>#DIV/0!</v>
      </c>
      <c r="BM1974" s="273"/>
      <c r="BN1974" s="396"/>
      <c r="BO1974" s="402"/>
      <c r="BP1974" s="220"/>
      <c r="BQ1974" s="405" t="e">
        <f t="shared" si="646"/>
        <v>#DIV/0!</v>
      </c>
      <c r="BR1974" s="221"/>
      <c r="BS1974" s="406" t="e">
        <f t="shared" si="647"/>
        <v>#DIV/0!</v>
      </c>
      <c r="BT1974" s="221"/>
      <c r="BU1974" s="406" t="e">
        <f t="shared" si="648"/>
        <v>#DIV/0!</v>
      </c>
      <c r="BV1974" s="221"/>
      <c r="BW1974" s="406" t="e">
        <f t="shared" si="649"/>
        <v>#DIV/0!</v>
      </c>
      <c r="BX1974" s="220"/>
      <c r="BY1974" s="406" t="e">
        <f t="shared" si="650"/>
        <v>#DIV/0!</v>
      </c>
    </row>
    <row r="1975" spans="1:77" ht="24" customHeight="1">
      <c r="A1975" s="23"/>
      <c r="B1975" s="23"/>
      <c r="C1975" s="23"/>
      <c r="D1975" s="433"/>
      <c r="E1975" s="434"/>
      <c r="F1975" s="435"/>
      <c r="G1975" s="435"/>
      <c r="H1975" s="435"/>
      <c r="I1975" s="59"/>
      <c r="J1975" s="436"/>
      <c r="K1975" s="436"/>
      <c r="L1975" s="297"/>
      <c r="M1975" s="297"/>
      <c r="N1975" s="358" t="s">
        <v>195</v>
      </c>
      <c r="O1975" s="320">
        <f t="shared" si="630"/>
        <v>0</v>
      </c>
      <c r="P1975" s="220"/>
      <c r="Q1975" s="221"/>
      <c r="R1975" s="221"/>
      <c r="S1975" s="221"/>
      <c r="T1975" s="159"/>
      <c r="U1975" s="20"/>
      <c r="W1975" s="273"/>
      <c r="X1975" s="396"/>
      <c r="Y1975" s="402"/>
      <c r="Z1975" s="220"/>
      <c r="AA1975" s="405" t="e">
        <f t="shared" si="631"/>
        <v>#DIV/0!</v>
      </c>
      <c r="AB1975" s="221"/>
      <c r="AC1975" s="406" t="e">
        <f t="shared" si="632"/>
        <v>#DIV/0!</v>
      </c>
      <c r="AD1975" s="221"/>
      <c r="AE1975" s="406" t="e">
        <f t="shared" si="633"/>
        <v>#DIV/0!</v>
      </c>
      <c r="AF1975" s="221"/>
      <c r="AG1975" s="406" t="e">
        <f t="shared" si="634"/>
        <v>#DIV/0!</v>
      </c>
      <c r="AH1975" s="220"/>
      <c r="AI1975" s="406" t="e">
        <f t="shared" si="635"/>
        <v>#DIV/0!</v>
      </c>
      <c r="AK1975" s="273"/>
      <c r="AL1975" s="396"/>
      <c r="AM1975" s="402"/>
      <c r="AN1975" s="220"/>
      <c r="AO1975" s="405" t="e">
        <f t="shared" si="636"/>
        <v>#DIV/0!</v>
      </c>
      <c r="AP1975" s="221"/>
      <c r="AQ1975" s="406" t="e">
        <f t="shared" si="637"/>
        <v>#DIV/0!</v>
      </c>
      <c r="AR1975" s="221"/>
      <c r="AS1975" s="406" t="e">
        <f t="shared" si="638"/>
        <v>#DIV/0!</v>
      </c>
      <c r="AT1975" s="221"/>
      <c r="AU1975" s="406" t="e">
        <f t="shared" si="639"/>
        <v>#DIV/0!</v>
      </c>
      <c r="AV1975" s="220"/>
      <c r="AW1975" s="406" t="e">
        <f t="shared" si="640"/>
        <v>#DIV/0!</v>
      </c>
      <c r="AY1975" s="273"/>
      <c r="AZ1975" s="396"/>
      <c r="BA1975" s="402"/>
      <c r="BB1975" s="220"/>
      <c r="BC1975" s="405" t="e">
        <f t="shared" si="641"/>
        <v>#DIV/0!</v>
      </c>
      <c r="BD1975" s="221"/>
      <c r="BE1975" s="406" t="e">
        <f t="shared" si="642"/>
        <v>#DIV/0!</v>
      </c>
      <c r="BF1975" s="221"/>
      <c r="BG1975" s="406" t="e">
        <f t="shared" si="643"/>
        <v>#DIV/0!</v>
      </c>
      <c r="BH1975" s="221"/>
      <c r="BI1975" s="406" t="e">
        <f t="shared" si="644"/>
        <v>#DIV/0!</v>
      </c>
      <c r="BJ1975" s="220"/>
      <c r="BK1975" s="406" t="e">
        <f t="shared" si="645"/>
        <v>#DIV/0!</v>
      </c>
      <c r="BM1975" s="273"/>
      <c r="BN1975" s="396"/>
      <c r="BO1975" s="402"/>
      <c r="BP1975" s="220"/>
      <c r="BQ1975" s="405" t="e">
        <f t="shared" si="646"/>
        <v>#DIV/0!</v>
      </c>
      <c r="BR1975" s="221"/>
      <c r="BS1975" s="406" t="e">
        <f t="shared" si="647"/>
        <v>#DIV/0!</v>
      </c>
      <c r="BT1975" s="221"/>
      <c r="BU1975" s="406" t="e">
        <f t="shared" si="648"/>
        <v>#DIV/0!</v>
      </c>
      <c r="BV1975" s="221"/>
      <c r="BW1975" s="406" t="e">
        <f t="shared" si="649"/>
        <v>#DIV/0!</v>
      </c>
      <c r="BX1975" s="220"/>
      <c r="BY1975" s="406" t="e">
        <f t="shared" si="650"/>
        <v>#DIV/0!</v>
      </c>
    </row>
    <row r="1976" spans="1:77" ht="24" customHeight="1">
      <c r="A1976" s="23"/>
      <c r="B1976" s="23"/>
      <c r="C1976" s="23"/>
      <c r="D1976" s="433"/>
      <c r="E1976" s="434"/>
      <c r="F1976" s="435"/>
      <c r="G1976" s="435"/>
      <c r="H1976" s="435"/>
      <c r="I1976" s="59"/>
      <c r="J1976" s="436"/>
      <c r="K1976" s="436"/>
      <c r="L1976" s="438" t="s">
        <v>195</v>
      </c>
      <c r="M1976" s="438" t="s">
        <v>157</v>
      </c>
      <c r="N1976" s="358" t="s">
        <v>157</v>
      </c>
      <c r="O1976" s="320">
        <f t="shared" si="630"/>
        <v>0</v>
      </c>
      <c r="P1976" s="220"/>
      <c r="Q1976" s="221"/>
      <c r="R1976" s="221"/>
      <c r="S1976" s="221"/>
      <c r="T1976" s="159"/>
      <c r="U1976" s="20"/>
      <c r="W1976" s="273"/>
      <c r="X1976" s="396"/>
      <c r="Y1976" s="402"/>
      <c r="Z1976" s="220"/>
      <c r="AA1976" s="405" t="e">
        <f t="shared" si="631"/>
        <v>#DIV/0!</v>
      </c>
      <c r="AB1976" s="221"/>
      <c r="AC1976" s="406" t="e">
        <f t="shared" si="632"/>
        <v>#DIV/0!</v>
      </c>
      <c r="AD1976" s="221"/>
      <c r="AE1976" s="406" t="e">
        <f t="shared" si="633"/>
        <v>#DIV/0!</v>
      </c>
      <c r="AF1976" s="221"/>
      <c r="AG1976" s="406" t="e">
        <f t="shared" si="634"/>
        <v>#DIV/0!</v>
      </c>
      <c r="AH1976" s="220"/>
      <c r="AI1976" s="406" t="e">
        <f t="shared" si="635"/>
        <v>#DIV/0!</v>
      </c>
      <c r="AK1976" s="273"/>
      <c r="AL1976" s="396"/>
      <c r="AM1976" s="402"/>
      <c r="AN1976" s="220"/>
      <c r="AO1976" s="405" t="e">
        <f t="shared" si="636"/>
        <v>#DIV/0!</v>
      </c>
      <c r="AP1976" s="221"/>
      <c r="AQ1976" s="406" t="e">
        <f t="shared" si="637"/>
        <v>#DIV/0!</v>
      </c>
      <c r="AR1976" s="221"/>
      <c r="AS1976" s="406" t="e">
        <f t="shared" si="638"/>
        <v>#DIV/0!</v>
      </c>
      <c r="AT1976" s="221"/>
      <c r="AU1976" s="406" t="e">
        <f t="shared" si="639"/>
        <v>#DIV/0!</v>
      </c>
      <c r="AV1976" s="220"/>
      <c r="AW1976" s="406" t="e">
        <f t="shared" si="640"/>
        <v>#DIV/0!</v>
      </c>
      <c r="AY1976" s="273"/>
      <c r="AZ1976" s="396"/>
      <c r="BA1976" s="402"/>
      <c r="BB1976" s="220"/>
      <c r="BC1976" s="405" t="e">
        <f t="shared" si="641"/>
        <v>#DIV/0!</v>
      </c>
      <c r="BD1976" s="221"/>
      <c r="BE1976" s="406" t="e">
        <f t="shared" si="642"/>
        <v>#DIV/0!</v>
      </c>
      <c r="BF1976" s="221"/>
      <c r="BG1976" s="406" t="e">
        <f t="shared" si="643"/>
        <v>#DIV/0!</v>
      </c>
      <c r="BH1976" s="221"/>
      <c r="BI1976" s="406" t="e">
        <f t="shared" si="644"/>
        <v>#DIV/0!</v>
      </c>
      <c r="BJ1976" s="220"/>
      <c r="BK1976" s="406" t="e">
        <f t="shared" si="645"/>
        <v>#DIV/0!</v>
      </c>
      <c r="BM1976" s="273"/>
      <c r="BN1976" s="396"/>
      <c r="BO1976" s="402"/>
      <c r="BP1976" s="220"/>
      <c r="BQ1976" s="405" t="e">
        <f t="shared" si="646"/>
        <v>#DIV/0!</v>
      </c>
      <c r="BR1976" s="221"/>
      <c r="BS1976" s="406" t="e">
        <f t="shared" si="647"/>
        <v>#DIV/0!</v>
      </c>
      <c r="BT1976" s="221"/>
      <c r="BU1976" s="406" t="e">
        <f t="shared" si="648"/>
        <v>#DIV/0!</v>
      </c>
      <c r="BV1976" s="221"/>
      <c r="BW1976" s="406" t="e">
        <f t="shared" si="649"/>
        <v>#DIV/0!</v>
      </c>
      <c r="BX1976" s="220"/>
      <c r="BY1976" s="406" t="e">
        <f t="shared" si="650"/>
        <v>#DIV/0!</v>
      </c>
    </row>
    <row r="1977" spans="1:77" ht="24" customHeight="1">
      <c r="A1977" s="23"/>
      <c r="B1977" s="23"/>
      <c r="C1977" s="23"/>
      <c r="D1977" s="433"/>
      <c r="E1977" s="434"/>
      <c r="F1977" s="435"/>
      <c r="G1977" s="435"/>
      <c r="H1977" s="435"/>
      <c r="I1977" s="59"/>
      <c r="J1977" s="436"/>
      <c r="K1977" s="436"/>
      <c r="L1977" s="437"/>
      <c r="M1977" s="297"/>
      <c r="N1977" s="358" t="s">
        <v>195</v>
      </c>
      <c r="O1977" s="320">
        <f t="shared" si="630"/>
        <v>0</v>
      </c>
      <c r="P1977" s="220"/>
      <c r="Q1977" s="221"/>
      <c r="R1977" s="221"/>
      <c r="S1977" s="221"/>
      <c r="T1977" s="159"/>
      <c r="U1977" s="20"/>
      <c r="W1977" s="273"/>
      <c r="X1977" s="396"/>
      <c r="Y1977" s="402"/>
      <c r="Z1977" s="220"/>
      <c r="AA1977" s="405" t="e">
        <f t="shared" si="631"/>
        <v>#DIV/0!</v>
      </c>
      <c r="AB1977" s="221"/>
      <c r="AC1977" s="406" t="e">
        <f t="shared" si="632"/>
        <v>#DIV/0!</v>
      </c>
      <c r="AD1977" s="221"/>
      <c r="AE1977" s="406" t="e">
        <f t="shared" si="633"/>
        <v>#DIV/0!</v>
      </c>
      <c r="AF1977" s="221"/>
      <c r="AG1977" s="406" t="e">
        <f t="shared" si="634"/>
        <v>#DIV/0!</v>
      </c>
      <c r="AH1977" s="220"/>
      <c r="AI1977" s="406" t="e">
        <f t="shared" si="635"/>
        <v>#DIV/0!</v>
      </c>
      <c r="AK1977" s="273"/>
      <c r="AL1977" s="396"/>
      <c r="AM1977" s="402"/>
      <c r="AN1977" s="220"/>
      <c r="AO1977" s="405" t="e">
        <f t="shared" si="636"/>
        <v>#DIV/0!</v>
      </c>
      <c r="AP1977" s="221"/>
      <c r="AQ1977" s="406" t="e">
        <f t="shared" si="637"/>
        <v>#DIV/0!</v>
      </c>
      <c r="AR1977" s="221"/>
      <c r="AS1977" s="406" t="e">
        <f t="shared" si="638"/>
        <v>#DIV/0!</v>
      </c>
      <c r="AT1977" s="221"/>
      <c r="AU1977" s="406" t="e">
        <f t="shared" si="639"/>
        <v>#DIV/0!</v>
      </c>
      <c r="AV1977" s="220"/>
      <c r="AW1977" s="406" t="e">
        <f t="shared" si="640"/>
        <v>#DIV/0!</v>
      </c>
      <c r="AY1977" s="273"/>
      <c r="AZ1977" s="396"/>
      <c r="BA1977" s="402"/>
      <c r="BB1977" s="220"/>
      <c r="BC1977" s="405" t="e">
        <f t="shared" si="641"/>
        <v>#DIV/0!</v>
      </c>
      <c r="BD1977" s="221"/>
      <c r="BE1977" s="406" t="e">
        <f t="shared" si="642"/>
        <v>#DIV/0!</v>
      </c>
      <c r="BF1977" s="221"/>
      <c r="BG1977" s="406" t="e">
        <f t="shared" si="643"/>
        <v>#DIV/0!</v>
      </c>
      <c r="BH1977" s="221"/>
      <c r="BI1977" s="406" t="e">
        <f t="shared" si="644"/>
        <v>#DIV/0!</v>
      </c>
      <c r="BJ1977" s="220"/>
      <c r="BK1977" s="406" t="e">
        <f t="shared" si="645"/>
        <v>#DIV/0!</v>
      </c>
      <c r="BM1977" s="273"/>
      <c r="BN1977" s="396"/>
      <c r="BO1977" s="402"/>
      <c r="BP1977" s="220"/>
      <c r="BQ1977" s="405" t="e">
        <f t="shared" si="646"/>
        <v>#DIV/0!</v>
      </c>
      <c r="BR1977" s="221"/>
      <c r="BS1977" s="406" t="e">
        <f t="shared" si="647"/>
        <v>#DIV/0!</v>
      </c>
      <c r="BT1977" s="221"/>
      <c r="BU1977" s="406" t="e">
        <f t="shared" si="648"/>
        <v>#DIV/0!</v>
      </c>
      <c r="BV1977" s="221"/>
      <c r="BW1977" s="406" t="e">
        <f t="shared" si="649"/>
        <v>#DIV/0!</v>
      </c>
      <c r="BX1977" s="220"/>
      <c r="BY1977" s="406" t="e">
        <f t="shared" si="650"/>
        <v>#DIV/0!</v>
      </c>
    </row>
    <row r="1978" spans="1:77" ht="24" customHeight="1">
      <c r="A1978" s="23"/>
      <c r="B1978" s="23"/>
      <c r="C1978" s="23"/>
      <c r="D1978" s="433"/>
      <c r="E1978" s="434"/>
      <c r="F1978" s="435"/>
      <c r="G1978" s="435"/>
      <c r="H1978" s="435"/>
      <c r="I1978" s="59"/>
      <c r="J1978" s="436"/>
      <c r="K1978" s="436"/>
      <c r="L1978" s="437"/>
      <c r="M1978" s="438" t="s">
        <v>195</v>
      </c>
      <c r="N1978" s="358" t="s">
        <v>157</v>
      </c>
      <c r="O1978" s="320">
        <f t="shared" si="630"/>
        <v>0</v>
      </c>
      <c r="P1978" s="220"/>
      <c r="Q1978" s="221"/>
      <c r="R1978" s="221"/>
      <c r="S1978" s="221"/>
      <c r="T1978" s="159"/>
      <c r="U1978" s="20"/>
      <c r="W1978" s="273"/>
      <c r="X1978" s="396"/>
      <c r="Y1978" s="402"/>
      <c r="Z1978" s="220"/>
      <c r="AA1978" s="405" t="e">
        <f t="shared" si="631"/>
        <v>#DIV/0!</v>
      </c>
      <c r="AB1978" s="221"/>
      <c r="AC1978" s="406" t="e">
        <f t="shared" si="632"/>
        <v>#DIV/0!</v>
      </c>
      <c r="AD1978" s="221"/>
      <c r="AE1978" s="406" t="e">
        <f t="shared" si="633"/>
        <v>#DIV/0!</v>
      </c>
      <c r="AF1978" s="221"/>
      <c r="AG1978" s="406" t="e">
        <f t="shared" si="634"/>
        <v>#DIV/0!</v>
      </c>
      <c r="AH1978" s="220"/>
      <c r="AI1978" s="406" t="e">
        <f t="shared" si="635"/>
        <v>#DIV/0!</v>
      </c>
      <c r="AK1978" s="273"/>
      <c r="AL1978" s="396"/>
      <c r="AM1978" s="402"/>
      <c r="AN1978" s="220"/>
      <c r="AO1978" s="405" t="e">
        <f t="shared" si="636"/>
        <v>#DIV/0!</v>
      </c>
      <c r="AP1978" s="221"/>
      <c r="AQ1978" s="406" t="e">
        <f t="shared" si="637"/>
        <v>#DIV/0!</v>
      </c>
      <c r="AR1978" s="221"/>
      <c r="AS1978" s="406" t="e">
        <f t="shared" si="638"/>
        <v>#DIV/0!</v>
      </c>
      <c r="AT1978" s="221"/>
      <c r="AU1978" s="406" t="e">
        <f t="shared" si="639"/>
        <v>#DIV/0!</v>
      </c>
      <c r="AV1978" s="220"/>
      <c r="AW1978" s="406" t="e">
        <f t="shared" si="640"/>
        <v>#DIV/0!</v>
      </c>
      <c r="AY1978" s="273"/>
      <c r="AZ1978" s="396"/>
      <c r="BA1978" s="402"/>
      <c r="BB1978" s="220"/>
      <c r="BC1978" s="405" t="e">
        <f t="shared" si="641"/>
        <v>#DIV/0!</v>
      </c>
      <c r="BD1978" s="221"/>
      <c r="BE1978" s="406" t="e">
        <f t="shared" si="642"/>
        <v>#DIV/0!</v>
      </c>
      <c r="BF1978" s="221"/>
      <c r="BG1978" s="406" t="e">
        <f t="shared" si="643"/>
        <v>#DIV/0!</v>
      </c>
      <c r="BH1978" s="221"/>
      <c r="BI1978" s="406" t="e">
        <f t="shared" si="644"/>
        <v>#DIV/0!</v>
      </c>
      <c r="BJ1978" s="220"/>
      <c r="BK1978" s="406" t="e">
        <f t="shared" si="645"/>
        <v>#DIV/0!</v>
      </c>
      <c r="BM1978" s="273"/>
      <c r="BN1978" s="396"/>
      <c r="BO1978" s="402"/>
      <c r="BP1978" s="220"/>
      <c r="BQ1978" s="405" t="e">
        <f t="shared" si="646"/>
        <v>#DIV/0!</v>
      </c>
      <c r="BR1978" s="221"/>
      <c r="BS1978" s="406" t="e">
        <f t="shared" si="647"/>
        <v>#DIV/0!</v>
      </c>
      <c r="BT1978" s="221"/>
      <c r="BU1978" s="406" t="e">
        <f t="shared" si="648"/>
        <v>#DIV/0!</v>
      </c>
      <c r="BV1978" s="221"/>
      <c r="BW1978" s="406" t="e">
        <f t="shared" si="649"/>
        <v>#DIV/0!</v>
      </c>
      <c r="BX1978" s="220"/>
      <c r="BY1978" s="406" t="e">
        <f t="shared" si="650"/>
        <v>#DIV/0!</v>
      </c>
    </row>
    <row r="1979" spans="1:77" ht="24" customHeight="1">
      <c r="A1979" s="23"/>
      <c r="B1979" s="23"/>
      <c r="C1979" s="23"/>
      <c r="D1979" s="433"/>
      <c r="E1979" s="434"/>
      <c r="F1979" s="435"/>
      <c r="G1979" s="435"/>
      <c r="H1979" s="435"/>
      <c r="I1979" s="59"/>
      <c r="J1979" s="436"/>
      <c r="K1979" s="439"/>
      <c r="L1979" s="297"/>
      <c r="M1979" s="297"/>
      <c r="N1979" s="358" t="s">
        <v>195</v>
      </c>
      <c r="O1979" s="320">
        <f t="shared" si="630"/>
        <v>0</v>
      </c>
      <c r="P1979" s="220"/>
      <c r="Q1979" s="221"/>
      <c r="R1979" s="221"/>
      <c r="S1979" s="221"/>
      <c r="T1979" s="159"/>
      <c r="U1979" s="20"/>
      <c r="W1979" s="273"/>
      <c r="X1979" s="396"/>
      <c r="Y1979" s="402"/>
      <c r="Z1979" s="220"/>
      <c r="AA1979" s="405" t="e">
        <f t="shared" si="631"/>
        <v>#DIV/0!</v>
      </c>
      <c r="AB1979" s="221"/>
      <c r="AC1979" s="406" t="e">
        <f t="shared" si="632"/>
        <v>#DIV/0!</v>
      </c>
      <c r="AD1979" s="221"/>
      <c r="AE1979" s="406" t="e">
        <f t="shared" si="633"/>
        <v>#DIV/0!</v>
      </c>
      <c r="AF1979" s="221"/>
      <c r="AG1979" s="406" t="e">
        <f t="shared" si="634"/>
        <v>#DIV/0!</v>
      </c>
      <c r="AH1979" s="220"/>
      <c r="AI1979" s="406" t="e">
        <f t="shared" si="635"/>
        <v>#DIV/0!</v>
      </c>
      <c r="AK1979" s="273"/>
      <c r="AL1979" s="396"/>
      <c r="AM1979" s="402"/>
      <c r="AN1979" s="220"/>
      <c r="AO1979" s="405" t="e">
        <f t="shared" si="636"/>
        <v>#DIV/0!</v>
      </c>
      <c r="AP1979" s="221"/>
      <c r="AQ1979" s="406" t="e">
        <f t="shared" si="637"/>
        <v>#DIV/0!</v>
      </c>
      <c r="AR1979" s="221"/>
      <c r="AS1979" s="406" t="e">
        <f t="shared" si="638"/>
        <v>#DIV/0!</v>
      </c>
      <c r="AT1979" s="221"/>
      <c r="AU1979" s="406" t="e">
        <f t="shared" si="639"/>
        <v>#DIV/0!</v>
      </c>
      <c r="AV1979" s="220"/>
      <c r="AW1979" s="406" t="e">
        <f t="shared" si="640"/>
        <v>#DIV/0!</v>
      </c>
      <c r="AY1979" s="273"/>
      <c r="AZ1979" s="396"/>
      <c r="BA1979" s="402"/>
      <c r="BB1979" s="220"/>
      <c r="BC1979" s="405" t="e">
        <f t="shared" si="641"/>
        <v>#DIV/0!</v>
      </c>
      <c r="BD1979" s="221"/>
      <c r="BE1979" s="406" t="e">
        <f t="shared" si="642"/>
        <v>#DIV/0!</v>
      </c>
      <c r="BF1979" s="221"/>
      <c r="BG1979" s="406" t="e">
        <f t="shared" si="643"/>
        <v>#DIV/0!</v>
      </c>
      <c r="BH1979" s="221"/>
      <c r="BI1979" s="406" t="e">
        <f t="shared" si="644"/>
        <v>#DIV/0!</v>
      </c>
      <c r="BJ1979" s="220"/>
      <c r="BK1979" s="406" t="e">
        <f t="shared" si="645"/>
        <v>#DIV/0!</v>
      </c>
      <c r="BM1979" s="273"/>
      <c r="BN1979" s="396"/>
      <c r="BO1979" s="402"/>
      <c r="BP1979" s="220"/>
      <c r="BQ1979" s="405" t="e">
        <f t="shared" si="646"/>
        <v>#DIV/0!</v>
      </c>
      <c r="BR1979" s="221"/>
      <c r="BS1979" s="406" t="e">
        <f t="shared" si="647"/>
        <v>#DIV/0!</v>
      </c>
      <c r="BT1979" s="221"/>
      <c r="BU1979" s="406" t="e">
        <f t="shared" si="648"/>
        <v>#DIV/0!</v>
      </c>
      <c r="BV1979" s="221"/>
      <c r="BW1979" s="406" t="e">
        <f t="shared" si="649"/>
        <v>#DIV/0!</v>
      </c>
      <c r="BX1979" s="220"/>
      <c r="BY1979" s="406" t="e">
        <f t="shared" si="650"/>
        <v>#DIV/0!</v>
      </c>
    </row>
    <row r="1980" spans="1:77" ht="24" customHeight="1">
      <c r="A1980" s="23"/>
      <c r="B1980" s="23"/>
      <c r="C1980" s="23"/>
      <c r="D1980" s="433"/>
      <c r="E1980" s="434"/>
      <c r="F1980" s="435"/>
      <c r="G1980" s="435"/>
      <c r="H1980" s="435"/>
      <c r="I1980" s="59"/>
      <c r="J1980" s="436"/>
      <c r="K1980" s="441" t="s">
        <v>351</v>
      </c>
      <c r="L1980" s="438" t="s">
        <v>157</v>
      </c>
      <c r="M1980" s="438" t="s">
        <v>157</v>
      </c>
      <c r="N1980" s="358" t="s">
        <v>157</v>
      </c>
      <c r="O1980" s="320">
        <f t="shared" si="630"/>
        <v>0</v>
      </c>
      <c r="P1980" s="220"/>
      <c r="Q1980" s="221"/>
      <c r="R1980" s="221"/>
      <c r="S1980" s="221"/>
      <c r="T1980" s="159"/>
      <c r="U1980" s="20"/>
      <c r="W1980" s="273"/>
      <c r="X1980" s="396"/>
      <c r="Y1980" s="402"/>
      <c r="Z1980" s="220"/>
      <c r="AA1980" s="405" t="e">
        <f t="shared" si="631"/>
        <v>#DIV/0!</v>
      </c>
      <c r="AB1980" s="221"/>
      <c r="AC1980" s="406" t="e">
        <f t="shared" si="632"/>
        <v>#DIV/0!</v>
      </c>
      <c r="AD1980" s="221"/>
      <c r="AE1980" s="406" t="e">
        <f t="shared" si="633"/>
        <v>#DIV/0!</v>
      </c>
      <c r="AF1980" s="221"/>
      <c r="AG1980" s="406" t="e">
        <f t="shared" si="634"/>
        <v>#DIV/0!</v>
      </c>
      <c r="AH1980" s="220"/>
      <c r="AI1980" s="406" t="e">
        <f t="shared" si="635"/>
        <v>#DIV/0!</v>
      </c>
      <c r="AK1980" s="273"/>
      <c r="AL1980" s="396"/>
      <c r="AM1980" s="402"/>
      <c r="AN1980" s="220"/>
      <c r="AO1980" s="405" t="e">
        <f t="shared" si="636"/>
        <v>#DIV/0!</v>
      </c>
      <c r="AP1980" s="221"/>
      <c r="AQ1980" s="406" t="e">
        <f t="shared" si="637"/>
        <v>#DIV/0!</v>
      </c>
      <c r="AR1980" s="221"/>
      <c r="AS1980" s="406" t="e">
        <f t="shared" si="638"/>
        <v>#DIV/0!</v>
      </c>
      <c r="AT1980" s="221"/>
      <c r="AU1980" s="406" t="e">
        <f t="shared" si="639"/>
        <v>#DIV/0!</v>
      </c>
      <c r="AV1980" s="220"/>
      <c r="AW1980" s="406" t="e">
        <f t="shared" si="640"/>
        <v>#DIV/0!</v>
      </c>
      <c r="AY1980" s="273"/>
      <c r="AZ1980" s="396"/>
      <c r="BA1980" s="402"/>
      <c r="BB1980" s="220"/>
      <c r="BC1980" s="405" t="e">
        <f t="shared" si="641"/>
        <v>#DIV/0!</v>
      </c>
      <c r="BD1980" s="221"/>
      <c r="BE1980" s="406" t="e">
        <f t="shared" si="642"/>
        <v>#DIV/0!</v>
      </c>
      <c r="BF1980" s="221"/>
      <c r="BG1980" s="406" t="e">
        <f t="shared" si="643"/>
        <v>#DIV/0!</v>
      </c>
      <c r="BH1980" s="221"/>
      <c r="BI1980" s="406" t="e">
        <f t="shared" si="644"/>
        <v>#DIV/0!</v>
      </c>
      <c r="BJ1980" s="220"/>
      <c r="BK1980" s="406" t="e">
        <f t="shared" si="645"/>
        <v>#DIV/0!</v>
      </c>
      <c r="BM1980" s="273"/>
      <c r="BN1980" s="396"/>
      <c r="BO1980" s="402"/>
      <c r="BP1980" s="220"/>
      <c r="BQ1980" s="405" t="e">
        <f t="shared" si="646"/>
        <v>#DIV/0!</v>
      </c>
      <c r="BR1980" s="221"/>
      <c r="BS1980" s="406" t="e">
        <f t="shared" si="647"/>
        <v>#DIV/0!</v>
      </c>
      <c r="BT1980" s="221"/>
      <c r="BU1980" s="406" t="e">
        <f t="shared" si="648"/>
        <v>#DIV/0!</v>
      </c>
      <c r="BV1980" s="221"/>
      <c r="BW1980" s="406" t="e">
        <f t="shared" si="649"/>
        <v>#DIV/0!</v>
      </c>
      <c r="BX1980" s="220"/>
      <c r="BY1980" s="406" t="e">
        <f t="shared" si="650"/>
        <v>#DIV/0!</v>
      </c>
    </row>
    <row r="1981" spans="1:77" ht="24" customHeight="1">
      <c r="A1981" s="23"/>
      <c r="B1981" s="23"/>
      <c r="C1981" s="23"/>
      <c r="D1981" s="433"/>
      <c r="E1981" s="434"/>
      <c r="F1981" s="435"/>
      <c r="G1981" s="435"/>
      <c r="H1981" s="435"/>
      <c r="I1981" s="59"/>
      <c r="J1981" s="436"/>
      <c r="K1981" s="436"/>
      <c r="L1981" s="437"/>
      <c r="M1981" s="297"/>
      <c r="N1981" s="358" t="s">
        <v>195</v>
      </c>
      <c r="O1981" s="320">
        <f t="shared" si="630"/>
        <v>0</v>
      </c>
      <c r="P1981" s="220"/>
      <c r="Q1981" s="221"/>
      <c r="R1981" s="221"/>
      <c r="S1981" s="221"/>
      <c r="T1981" s="159"/>
      <c r="U1981" s="20"/>
      <c r="W1981" s="273"/>
      <c r="X1981" s="396"/>
      <c r="Y1981" s="402"/>
      <c r="Z1981" s="220"/>
      <c r="AA1981" s="405" t="e">
        <f t="shared" si="631"/>
        <v>#DIV/0!</v>
      </c>
      <c r="AB1981" s="221"/>
      <c r="AC1981" s="406" t="e">
        <f t="shared" si="632"/>
        <v>#DIV/0!</v>
      </c>
      <c r="AD1981" s="221"/>
      <c r="AE1981" s="406" t="e">
        <f t="shared" si="633"/>
        <v>#DIV/0!</v>
      </c>
      <c r="AF1981" s="221"/>
      <c r="AG1981" s="406" t="e">
        <f t="shared" si="634"/>
        <v>#DIV/0!</v>
      </c>
      <c r="AH1981" s="220"/>
      <c r="AI1981" s="406" t="e">
        <f t="shared" si="635"/>
        <v>#DIV/0!</v>
      </c>
      <c r="AK1981" s="273"/>
      <c r="AL1981" s="396"/>
      <c r="AM1981" s="402"/>
      <c r="AN1981" s="220"/>
      <c r="AO1981" s="405" t="e">
        <f t="shared" si="636"/>
        <v>#DIV/0!</v>
      </c>
      <c r="AP1981" s="221"/>
      <c r="AQ1981" s="406" t="e">
        <f t="shared" si="637"/>
        <v>#DIV/0!</v>
      </c>
      <c r="AR1981" s="221"/>
      <c r="AS1981" s="406" t="e">
        <f t="shared" si="638"/>
        <v>#DIV/0!</v>
      </c>
      <c r="AT1981" s="221"/>
      <c r="AU1981" s="406" t="e">
        <f t="shared" si="639"/>
        <v>#DIV/0!</v>
      </c>
      <c r="AV1981" s="220"/>
      <c r="AW1981" s="406" t="e">
        <f t="shared" si="640"/>
        <v>#DIV/0!</v>
      </c>
      <c r="AY1981" s="273"/>
      <c r="AZ1981" s="396"/>
      <c r="BA1981" s="402"/>
      <c r="BB1981" s="220"/>
      <c r="BC1981" s="405" t="e">
        <f t="shared" si="641"/>
        <v>#DIV/0!</v>
      </c>
      <c r="BD1981" s="221"/>
      <c r="BE1981" s="406" t="e">
        <f t="shared" si="642"/>
        <v>#DIV/0!</v>
      </c>
      <c r="BF1981" s="221"/>
      <c r="BG1981" s="406" t="e">
        <f t="shared" si="643"/>
        <v>#DIV/0!</v>
      </c>
      <c r="BH1981" s="221"/>
      <c r="BI1981" s="406" t="e">
        <f t="shared" si="644"/>
        <v>#DIV/0!</v>
      </c>
      <c r="BJ1981" s="220"/>
      <c r="BK1981" s="406" t="e">
        <f t="shared" si="645"/>
        <v>#DIV/0!</v>
      </c>
      <c r="BM1981" s="273"/>
      <c r="BN1981" s="396"/>
      <c r="BO1981" s="402"/>
      <c r="BP1981" s="220"/>
      <c r="BQ1981" s="405" t="e">
        <f t="shared" si="646"/>
        <v>#DIV/0!</v>
      </c>
      <c r="BR1981" s="221"/>
      <c r="BS1981" s="406" t="e">
        <f t="shared" si="647"/>
        <v>#DIV/0!</v>
      </c>
      <c r="BT1981" s="221"/>
      <c r="BU1981" s="406" t="e">
        <f t="shared" si="648"/>
        <v>#DIV/0!</v>
      </c>
      <c r="BV1981" s="221"/>
      <c r="BW1981" s="406" t="e">
        <f t="shared" si="649"/>
        <v>#DIV/0!</v>
      </c>
      <c r="BX1981" s="220"/>
      <c r="BY1981" s="406" t="e">
        <f t="shared" si="650"/>
        <v>#DIV/0!</v>
      </c>
    </row>
    <row r="1982" spans="1:77" ht="24" customHeight="1">
      <c r="A1982" s="23"/>
      <c r="B1982" s="23"/>
      <c r="C1982" s="23"/>
      <c r="D1982" s="433"/>
      <c r="E1982" s="434"/>
      <c r="F1982" s="435"/>
      <c r="G1982" s="435"/>
      <c r="H1982" s="435"/>
      <c r="I1982" s="59"/>
      <c r="J1982" s="436"/>
      <c r="K1982" s="436"/>
      <c r="L1982" s="437"/>
      <c r="M1982" s="438" t="s">
        <v>195</v>
      </c>
      <c r="N1982" s="358" t="s">
        <v>157</v>
      </c>
      <c r="O1982" s="320">
        <f t="shared" si="630"/>
        <v>0</v>
      </c>
      <c r="P1982" s="220"/>
      <c r="Q1982" s="221"/>
      <c r="R1982" s="221"/>
      <c r="S1982" s="221"/>
      <c r="T1982" s="159"/>
      <c r="U1982" s="20"/>
      <c r="W1982" s="273"/>
      <c r="X1982" s="396"/>
      <c r="Y1982" s="402"/>
      <c r="Z1982" s="220"/>
      <c r="AA1982" s="405" t="e">
        <f t="shared" si="631"/>
        <v>#DIV/0!</v>
      </c>
      <c r="AB1982" s="221"/>
      <c r="AC1982" s="406" t="e">
        <f t="shared" si="632"/>
        <v>#DIV/0!</v>
      </c>
      <c r="AD1982" s="221"/>
      <c r="AE1982" s="406" t="e">
        <f t="shared" si="633"/>
        <v>#DIV/0!</v>
      </c>
      <c r="AF1982" s="221"/>
      <c r="AG1982" s="406" t="e">
        <f t="shared" si="634"/>
        <v>#DIV/0!</v>
      </c>
      <c r="AH1982" s="220"/>
      <c r="AI1982" s="406" t="e">
        <f t="shared" si="635"/>
        <v>#DIV/0!</v>
      </c>
      <c r="AK1982" s="273"/>
      <c r="AL1982" s="396"/>
      <c r="AM1982" s="402"/>
      <c r="AN1982" s="220"/>
      <c r="AO1982" s="405" t="e">
        <f t="shared" si="636"/>
        <v>#DIV/0!</v>
      </c>
      <c r="AP1982" s="221"/>
      <c r="AQ1982" s="406" t="e">
        <f t="shared" si="637"/>
        <v>#DIV/0!</v>
      </c>
      <c r="AR1982" s="221"/>
      <c r="AS1982" s="406" t="e">
        <f t="shared" si="638"/>
        <v>#DIV/0!</v>
      </c>
      <c r="AT1982" s="221"/>
      <c r="AU1982" s="406" t="e">
        <f t="shared" si="639"/>
        <v>#DIV/0!</v>
      </c>
      <c r="AV1982" s="220"/>
      <c r="AW1982" s="406" t="e">
        <f t="shared" si="640"/>
        <v>#DIV/0!</v>
      </c>
      <c r="AY1982" s="273"/>
      <c r="AZ1982" s="396"/>
      <c r="BA1982" s="402"/>
      <c r="BB1982" s="220"/>
      <c r="BC1982" s="405" t="e">
        <f t="shared" si="641"/>
        <v>#DIV/0!</v>
      </c>
      <c r="BD1982" s="221"/>
      <c r="BE1982" s="406" t="e">
        <f t="shared" si="642"/>
        <v>#DIV/0!</v>
      </c>
      <c r="BF1982" s="221"/>
      <c r="BG1982" s="406" t="e">
        <f t="shared" si="643"/>
        <v>#DIV/0!</v>
      </c>
      <c r="BH1982" s="221"/>
      <c r="BI1982" s="406" t="e">
        <f t="shared" si="644"/>
        <v>#DIV/0!</v>
      </c>
      <c r="BJ1982" s="220"/>
      <c r="BK1982" s="406" t="e">
        <f t="shared" si="645"/>
        <v>#DIV/0!</v>
      </c>
      <c r="BM1982" s="273"/>
      <c r="BN1982" s="396"/>
      <c r="BO1982" s="402"/>
      <c r="BP1982" s="220"/>
      <c r="BQ1982" s="405" t="e">
        <f t="shared" si="646"/>
        <v>#DIV/0!</v>
      </c>
      <c r="BR1982" s="221"/>
      <c r="BS1982" s="406" t="e">
        <f t="shared" si="647"/>
        <v>#DIV/0!</v>
      </c>
      <c r="BT1982" s="221"/>
      <c r="BU1982" s="406" t="e">
        <f t="shared" si="648"/>
        <v>#DIV/0!</v>
      </c>
      <c r="BV1982" s="221"/>
      <c r="BW1982" s="406" t="e">
        <f t="shared" si="649"/>
        <v>#DIV/0!</v>
      </c>
      <c r="BX1982" s="220"/>
      <c r="BY1982" s="406" t="e">
        <f t="shared" si="650"/>
        <v>#DIV/0!</v>
      </c>
    </row>
    <row r="1983" spans="1:77" ht="24" customHeight="1">
      <c r="A1983" s="23"/>
      <c r="B1983" s="23"/>
      <c r="C1983" s="23"/>
      <c r="D1983" s="433"/>
      <c r="E1983" s="434"/>
      <c r="F1983" s="435"/>
      <c r="G1983" s="435"/>
      <c r="H1983" s="435"/>
      <c r="I1983" s="59"/>
      <c r="J1983" s="436"/>
      <c r="K1983" s="436"/>
      <c r="L1983" s="297"/>
      <c r="M1983" s="297"/>
      <c r="N1983" s="358" t="s">
        <v>195</v>
      </c>
      <c r="O1983" s="320">
        <f t="shared" si="630"/>
        <v>0</v>
      </c>
      <c r="P1983" s="220"/>
      <c r="Q1983" s="221"/>
      <c r="R1983" s="221"/>
      <c r="S1983" s="221"/>
      <c r="T1983" s="159"/>
      <c r="U1983" s="20"/>
      <c r="W1983" s="273"/>
      <c r="X1983" s="396"/>
      <c r="Y1983" s="402"/>
      <c r="Z1983" s="220"/>
      <c r="AA1983" s="405" t="e">
        <f t="shared" si="631"/>
        <v>#DIV/0!</v>
      </c>
      <c r="AB1983" s="221"/>
      <c r="AC1983" s="406" t="e">
        <f t="shared" si="632"/>
        <v>#DIV/0!</v>
      </c>
      <c r="AD1983" s="221"/>
      <c r="AE1983" s="406" t="e">
        <f t="shared" si="633"/>
        <v>#DIV/0!</v>
      </c>
      <c r="AF1983" s="221"/>
      <c r="AG1983" s="406" t="e">
        <f t="shared" si="634"/>
        <v>#DIV/0!</v>
      </c>
      <c r="AH1983" s="220"/>
      <c r="AI1983" s="406" t="e">
        <f t="shared" si="635"/>
        <v>#DIV/0!</v>
      </c>
      <c r="AK1983" s="273"/>
      <c r="AL1983" s="396"/>
      <c r="AM1983" s="402"/>
      <c r="AN1983" s="220"/>
      <c r="AO1983" s="405" t="e">
        <f t="shared" si="636"/>
        <v>#DIV/0!</v>
      </c>
      <c r="AP1983" s="221"/>
      <c r="AQ1983" s="406" t="e">
        <f t="shared" si="637"/>
        <v>#DIV/0!</v>
      </c>
      <c r="AR1983" s="221"/>
      <c r="AS1983" s="406" t="e">
        <f t="shared" si="638"/>
        <v>#DIV/0!</v>
      </c>
      <c r="AT1983" s="221"/>
      <c r="AU1983" s="406" t="e">
        <f t="shared" si="639"/>
        <v>#DIV/0!</v>
      </c>
      <c r="AV1983" s="220"/>
      <c r="AW1983" s="406" t="e">
        <f t="shared" si="640"/>
        <v>#DIV/0!</v>
      </c>
      <c r="AY1983" s="273"/>
      <c r="AZ1983" s="396"/>
      <c r="BA1983" s="402"/>
      <c r="BB1983" s="220"/>
      <c r="BC1983" s="405" t="e">
        <f t="shared" si="641"/>
        <v>#DIV/0!</v>
      </c>
      <c r="BD1983" s="221"/>
      <c r="BE1983" s="406" t="e">
        <f t="shared" si="642"/>
        <v>#DIV/0!</v>
      </c>
      <c r="BF1983" s="221"/>
      <c r="BG1983" s="406" t="e">
        <f t="shared" si="643"/>
        <v>#DIV/0!</v>
      </c>
      <c r="BH1983" s="221"/>
      <c r="BI1983" s="406" t="e">
        <f t="shared" si="644"/>
        <v>#DIV/0!</v>
      </c>
      <c r="BJ1983" s="220"/>
      <c r="BK1983" s="406" t="e">
        <f t="shared" si="645"/>
        <v>#DIV/0!</v>
      </c>
      <c r="BM1983" s="273"/>
      <c r="BN1983" s="396"/>
      <c r="BO1983" s="402"/>
      <c r="BP1983" s="220"/>
      <c r="BQ1983" s="405" t="e">
        <f t="shared" si="646"/>
        <v>#DIV/0!</v>
      </c>
      <c r="BR1983" s="221"/>
      <c r="BS1983" s="406" t="e">
        <f t="shared" si="647"/>
        <v>#DIV/0!</v>
      </c>
      <c r="BT1983" s="221"/>
      <c r="BU1983" s="406" t="e">
        <f t="shared" si="648"/>
        <v>#DIV/0!</v>
      </c>
      <c r="BV1983" s="221"/>
      <c r="BW1983" s="406" t="e">
        <f t="shared" si="649"/>
        <v>#DIV/0!</v>
      </c>
      <c r="BX1983" s="220"/>
      <c r="BY1983" s="406" t="e">
        <f t="shared" si="650"/>
        <v>#DIV/0!</v>
      </c>
    </row>
    <row r="1984" spans="1:77" ht="24" customHeight="1">
      <c r="A1984" s="23"/>
      <c r="B1984" s="23"/>
      <c r="C1984" s="23"/>
      <c r="D1984" s="433"/>
      <c r="E1984" s="434"/>
      <c r="F1984" s="435"/>
      <c r="G1984" s="435"/>
      <c r="H1984" s="435"/>
      <c r="I1984" s="59"/>
      <c r="J1984" s="436"/>
      <c r="K1984" s="436"/>
      <c r="L1984" s="438" t="s">
        <v>195</v>
      </c>
      <c r="M1984" s="438" t="s">
        <v>157</v>
      </c>
      <c r="N1984" s="358" t="s">
        <v>157</v>
      </c>
      <c r="O1984" s="320">
        <f t="shared" si="630"/>
        <v>0</v>
      </c>
      <c r="P1984" s="220"/>
      <c r="Q1984" s="221"/>
      <c r="R1984" s="221"/>
      <c r="S1984" s="221"/>
      <c r="T1984" s="159"/>
      <c r="U1984" s="20"/>
      <c r="W1984" s="273"/>
      <c r="X1984" s="396"/>
      <c r="Y1984" s="402"/>
      <c r="Z1984" s="220"/>
      <c r="AA1984" s="405" t="e">
        <f t="shared" si="631"/>
        <v>#DIV/0!</v>
      </c>
      <c r="AB1984" s="221"/>
      <c r="AC1984" s="406" t="e">
        <f t="shared" si="632"/>
        <v>#DIV/0!</v>
      </c>
      <c r="AD1984" s="221"/>
      <c r="AE1984" s="406" t="e">
        <f t="shared" si="633"/>
        <v>#DIV/0!</v>
      </c>
      <c r="AF1984" s="221"/>
      <c r="AG1984" s="406" t="e">
        <f t="shared" si="634"/>
        <v>#DIV/0!</v>
      </c>
      <c r="AH1984" s="220"/>
      <c r="AI1984" s="406" t="e">
        <f t="shared" si="635"/>
        <v>#DIV/0!</v>
      </c>
      <c r="AK1984" s="273"/>
      <c r="AL1984" s="396"/>
      <c r="AM1984" s="402"/>
      <c r="AN1984" s="220"/>
      <c r="AO1984" s="405" t="e">
        <f t="shared" si="636"/>
        <v>#DIV/0!</v>
      </c>
      <c r="AP1984" s="221"/>
      <c r="AQ1984" s="406" t="e">
        <f t="shared" si="637"/>
        <v>#DIV/0!</v>
      </c>
      <c r="AR1984" s="221"/>
      <c r="AS1984" s="406" t="e">
        <f t="shared" si="638"/>
        <v>#DIV/0!</v>
      </c>
      <c r="AT1984" s="221"/>
      <c r="AU1984" s="406" t="e">
        <f t="shared" si="639"/>
        <v>#DIV/0!</v>
      </c>
      <c r="AV1984" s="220"/>
      <c r="AW1984" s="406" t="e">
        <f t="shared" si="640"/>
        <v>#DIV/0!</v>
      </c>
      <c r="AY1984" s="273"/>
      <c r="AZ1984" s="396"/>
      <c r="BA1984" s="402"/>
      <c r="BB1984" s="220"/>
      <c r="BC1984" s="405" t="e">
        <f t="shared" si="641"/>
        <v>#DIV/0!</v>
      </c>
      <c r="BD1984" s="221"/>
      <c r="BE1984" s="406" t="e">
        <f t="shared" si="642"/>
        <v>#DIV/0!</v>
      </c>
      <c r="BF1984" s="221"/>
      <c r="BG1984" s="406" t="e">
        <f t="shared" si="643"/>
        <v>#DIV/0!</v>
      </c>
      <c r="BH1984" s="221"/>
      <c r="BI1984" s="406" t="e">
        <f t="shared" si="644"/>
        <v>#DIV/0!</v>
      </c>
      <c r="BJ1984" s="220"/>
      <c r="BK1984" s="406" t="e">
        <f t="shared" si="645"/>
        <v>#DIV/0!</v>
      </c>
      <c r="BM1984" s="273"/>
      <c r="BN1984" s="396"/>
      <c r="BO1984" s="402"/>
      <c r="BP1984" s="220"/>
      <c r="BQ1984" s="405" t="e">
        <f t="shared" si="646"/>
        <v>#DIV/0!</v>
      </c>
      <c r="BR1984" s="221"/>
      <c r="BS1984" s="406" t="e">
        <f t="shared" si="647"/>
        <v>#DIV/0!</v>
      </c>
      <c r="BT1984" s="221"/>
      <c r="BU1984" s="406" t="e">
        <f t="shared" si="648"/>
        <v>#DIV/0!</v>
      </c>
      <c r="BV1984" s="221"/>
      <c r="BW1984" s="406" t="e">
        <f t="shared" si="649"/>
        <v>#DIV/0!</v>
      </c>
      <c r="BX1984" s="220"/>
      <c r="BY1984" s="406" t="e">
        <f t="shared" si="650"/>
        <v>#DIV/0!</v>
      </c>
    </row>
    <row r="1985" spans="1:77" ht="24" customHeight="1">
      <c r="A1985" s="23"/>
      <c r="B1985" s="23"/>
      <c r="C1985" s="23"/>
      <c r="D1985" s="433"/>
      <c r="E1985" s="434"/>
      <c r="F1985" s="435"/>
      <c r="G1985" s="435"/>
      <c r="H1985" s="435"/>
      <c r="I1985" s="59"/>
      <c r="J1985" s="436"/>
      <c r="K1985" s="436"/>
      <c r="L1985" s="437"/>
      <c r="M1985" s="297"/>
      <c r="N1985" s="358" t="s">
        <v>195</v>
      </c>
      <c r="O1985" s="320">
        <f t="shared" si="630"/>
        <v>0</v>
      </c>
      <c r="P1985" s="220"/>
      <c r="Q1985" s="221"/>
      <c r="R1985" s="221"/>
      <c r="S1985" s="221"/>
      <c r="T1985" s="159"/>
      <c r="U1985" s="20"/>
      <c r="W1985" s="273"/>
      <c r="X1985" s="396"/>
      <c r="Y1985" s="402"/>
      <c r="Z1985" s="220"/>
      <c r="AA1985" s="405" t="e">
        <f t="shared" si="631"/>
        <v>#DIV/0!</v>
      </c>
      <c r="AB1985" s="221"/>
      <c r="AC1985" s="406" t="e">
        <f t="shared" si="632"/>
        <v>#DIV/0!</v>
      </c>
      <c r="AD1985" s="221"/>
      <c r="AE1985" s="406" t="e">
        <f t="shared" si="633"/>
        <v>#DIV/0!</v>
      </c>
      <c r="AF1985" s="221"/>
      <c r="AG1985" s="406" t="e">
        <f t="shared" si="634"/>
        <v>#DIV/0!</v>
      </c>
      <c r="AH1985" s="220"/>
      <c r="AI1985" s="406" t="e">
        <f t="shared" si="635"/>
        <v>#DIV/0!</v>
      </c>
      <c r="AK1985" s="273"/>
      <c r="AL1985" s="396"/>
      <c r="AM1985" s="402"/>
      <c r="AN1985" s="220"/>
      <c r="AO1985" s="405" t="e">
        <f t="shared" si="636"/>
        <v>#DIV/0!</v>
      </c>
      <c r="AP1985" s="221"/>
      <c r="AQ1985" s="406" t="e">
        <f t="shared" si="637"/>
        <v>#DIV/0!</v>
      </c>
      <c r="AR1985" s="221"/>
      <c r="AS1985" s="406" t="e">
        <f t="shared" si="638"/>
        <v>#DIV/0!</v>
      </c>
      <c r="AT1985" s="221"/>
      <c r="AU1985" s="406" t="e">
        <f t="shared" si="639"/>
        <v>#DIV/0!</v>
      </c>
      <c r="AV1985" s="220"/>
      <c r="AW1985" s="406" t="e">
        <f t="shared" si="640"/>
        <v>#DIV/0!</v>
      </c>
      <c r="AY1985" s="273"/>
      <c r="AZ1985" s="396"/>
      <c r="BA1985" s="402"/>
      <c r="BB1985" s="220"/>
      <c r="BC1985" s="405" t="e">
        <f t="shared" si="641"/>
        <v>#DIV/0!</v>
      </c>
      <c r="BD1985" s="221"/>
      <c r="BE1985" s="406" t="e">
        <f t="shared" si="642"/>
        <v>#DIV/0!</v>
      </c>
      <c r="BF1985" s="221"/>
      <c r="BG1985" s="406" t="e">
        <f t="shared" si="643"/>
        <v>#DIV/0!</v>
      </c>
      <c r="BH1985" s="221"/>
      <c r="BI1985" s="406" t="e">
        <f t="shared" si="644"/>
        <v>#DIV/0!</v>
      </c>
      <c r="BJ1985" s="220"/>
      <c r="BK1985" s="406" t="e">
        <f t="shared" si="645"/>
        <v>#DIV/0!</v>
      </c>
      <c r="BM1985" s="273"/>
      <c r="BN1985" s="396"/>
      <c r="BO1985" s="402"/>
      <c r="BP1985" s="220"/>
      <c r="BQ1985" s="405" t="e">
        <f t="shared" si="646"/>
        <v>#DIV/0!</v>
      </c>
      <c r="BR1985" s="221"/>
      <c r="BS1985" s="406" t="e">
        <f t="shared" si="647"/>
        <v>#DIV/0!</v>
      </c>
      <c r="BT1985" s="221"/>
      <c r="BU1985" s="406" t="e">
        <f t="shared" si="648"/>
        <v>#DIV/0!</v>
      </c>
      <c r="BV1985" s="221"/>
      <c r="BW1985" s="406" t="e">
        <f t="shared" si="649"/>
        <v>#DIV/0!</v>
      </c>
      <c r="BX1985" s="220"/>
      <c r="BY1985" s="406" t="e">
        <f t="shared" si="650"/>
        <v>#DIV/0!</v>
      </c>
    </row>
    <row r="1986" spans="1:77" ht="24" customHeight="1">
      <c r="A1986" s="23"/>
      <c r="B1986" s="23"/>
      <c r="C1986" s="23"/>
      <c r="D1986" s="433"/>
      <c r="E1986" s="434"/>
      <c r="F1986" s="435"/>
      <c r="G1986" s="435"/>
      <c r="H1986" s="435"/>
      <c r="I1986" s="59"/>
      <c r="J1986" s="436"/>
      <c r="K1986" s="436"/>
      <c r="L1986" s="437"/>
      <c r="M1986" s="438" t="s">
        <v>195</v>
      </c>
      <c r="N1986" s="358" t="s">
        <v>157</v>
      </c>
      <c r="O1986" s="320">
        <f t="shared" si="630"/>
        <v>0</v>
      </c>
      <c r="P1986" s="220"/>
      <c r="Q1986" s="221"/>
      <c r="R1986" s="221"/>
      <c r="S1986" s="221"/>
      <c r="T1986" s="159"/>
      <c r="U1986" s="20"/>
      <c r="W1986" s="273"/>
      <c r="X1986" s="396"/>
      <c r="Y1986" s="402"/>
      <c r="Z1986" s="220"/>
      <c r="AA1986" s="405" t="e">
        <f t="shared" si="631"/>
        <v>#DIV/0!</v>
      </c>
      <c r="AB1986" s="221"/>
      <c r="AC1986" s="406" t="e">
        <f t="shared" si="632"/>
        <v>#DIV/0!</v>
      </c>
      <c r="AD1986" s="221"/>
      <c r="AE1986" s="406" t="e">
        <f t="shared" si="633"/>
        <v>#DIV/0!</v>
      </c>
      <c r="AF1986" s="221"/>
      <c r="AG1986" s="406" t="e">
        <f t="shared" si="634"/>
        <v>#DIV/0!</v>
      </c>
      <c r="AH1986" s="220"/>
      <c r="AI1986" s="406" t="e">
        <f t="shared" si="635"/>
        <v>#DIV/0!</v>
      </c>
      <c r="AK1986" s="273"/>
      <c r="AL1986" s="396"/>
      <c r="AM1986" s="402"/>
      <c r="AN1986" s="220"/>
      <c r="AO1986" s="405" t="e">
        <f t="shared" si="636"/>
        <v>#DIV/0!</v>
      </c>
      <c r="AP1986" s="221"/>
      <c r="AQ1986" s="406" t="e">
        <f t="shared" si="637"/>
        <v>#DIV/0!</v>
      </c>
      <c r="AR1986" s="221"/>
      <c r="AS1986" s="406" t="e">
        <f t="shared" si="638"/>
        <v>#DIV/0!</v>
      </c>
      <c r="AT1986" s="221"/>
      <c r="AU1986" s="406" t="e">
        <f t="shared" si="639"/>
        <v>#DIV/0!</v>
      </c>
      <c r="AV1986" s="220"/>
      <c r="AW1986" s="406" t="e">
        <f t="shared" si="640"/>
        <v>#DIV/0!</v>
      </c>
      <c r="AY1986" s="273"/>
      <c r="AZ1986" s="396"/>
      <c r="BA1986" s="402"/>
      <c r="BB1986" s="220"/>
      <c r="BC1986" s="405" t="e">
        <f t="shared" si="641"/>
        <v>#DIV/0!</v>
      </c>
      <c r="BD1986" s="221"/>
      <c r="BE1986" s="406" t="e">
        <f t="shared" si="642"/>
        <v>#DIV/0!</v>
      </c>
      <c r="BF1986" s="221"/>
      <c r="BG1986" s="406" t="e">
        <f t="shared" si="643"/>
        <v>#DIV/0!</v>
      </c>
      <c r="BH1986" s="221"/>
      <c r="BI1986" s="406" t="e">
        <f t="shared" si="644"/>
        <v>#DIV/0!</v>
      </c>
      <c r="BJ1986" s="220"/>
      <c r="BK1986" s="406" t="e">
        <f t="shared" si="645"/>
        <v>#DIV/0!</v>
      </c>
      <c r="BM1986" s="273"/>
      <c r="BN1986" s="396"/>
      <c r="BO1986" s="402"/>
      <c r="BP1986" s="220"/>
      <c r="BQ1986" s="405" t="e">
        <f t="shared" si="646"/>
        <v>#DIV/0!</v>
      </c>
      <c r="BR1986" s="221"/>
      <c r="BS1986" s="406" t="e">
        <f t="shared" si="647"/>
        <v>#DIV/0!</v>
      </c>
      <c r="BT1986" s="221"/>
      <c r="BU1986" s="406" t="e">
        <f t="shared" si="648"/>
        <v>#DIV/0!</v>
      </c>
      <c r="BV1986" s="221"/>
      <c r="BW1986" s="406" t="e">
        <f t="shared" si="649"/>
        <v>#DIV/0!</v>
      </c>
      <c r="BX1986" s="220"/>
      <c r="BY1986" s="406" t="e">
        <f t="shared" si="650"/>
        <v>#DIV/0!</v>
      </c>
    </row>
    <row r="1987" spans="1:77" ht="24" customHeight="1">
      <c r="A1987" s="23"/>
      <c r="B1987" s="23"/>
      <c r="C1987" s="23"/>
      <c r="D1987" s="433"/>
      <c r="E1987" s="434"/>
      <c r="F1987" s="435"/>
      <c r="G1987" s="435"/>
      <c r="H1987" s="435"/>
      <c r="I1987" s="59"/>
      <c r="J1987" s="439"/>
      <c r="K1987" s="439"/>
      <c r="L1987" s="297"/>
      <c r="M1987" s="297"/>
      <c r="N1987" s="358" t="s">
        <v>195</v>
      </c>
      <c r="O1987" s="320">
        <f t="shared" ref="O1987:O2050" si="651">SUM(P1987:T1987)</f>
        <v>0</v>
      </c>
      <c r="P1987" s="220"/>
      <c r="Q1987" s="221"/>
      <c r="R1987" s="221"/>
      <c r="S1987" s="221"/>
      <c r="T1987" s="159"/>
      <c r="U1987" s="20"/>
      <c r="W1987" s="273"/>
      <c r="X1987" s="396"/>
      <c r="Y1987" s="402"/>
      <c r="Z1987" s="220"/>
      <c r="AA1987" s="405" t="e">
        <f t="shared" si="631"/>
        <v>#DIV/0!</v>
      </c>
      <c r="AB1987" s="221"/>
      <c r="AC1987" s="406" t="e">
        <f t="shared" si="632"/>
        <v>#DIV/0!</v>
      </c>
      <c r="AD1987" s="221"/>
      <c r="AE1987" s="406" t="e">
        <f t="shared" si="633"/>
        <v>#DIV/0!</v>
      </c>
      <c r="AF1987" s="221"/>
      <c r="AG1987" s="406" t="e">
        <f t="shared" si="634"/>
        <v>#DIV/0!</v>
      </c>
      <c r="AH1987" s="220"/>
      <c r="AI1987" s="406" t="e">
        <f t="shared" si="635"/>
        <v>#DIV/0!</v>
      </c>
      <c r="AK1987" s="273"/>
      <c r="AL1987" s="396"/>
      <c r="AM1987" s="402"/>
      <c r="AN1987" s="220"/>
      <c r="AO1987" s="405" t="e">
        <f t="shared" si="636"/>
        <v>#DIV/0!</v>
      </c>
      <c r="AP1987" s="221"/>
      <c r="AQ1987" s="406" t="e">
        <f t="shared" si="637"/>
        <v>#DIV/0!</v>
      </c>
      <c r="AR1987" s="221"/>
      <c r="AS1987" s="406" t="e">
        <f t="shared" si="638"/>
        <v>#DIV/0!</v>
      </c>
      <c r="AT1987" s="221"/>
      <c r="AU1987" s="406" t="e">
        <f t="shared" si="639"/>
        <v>#DIV/0!</v>
      </c>
      <c r="AV1987" s="220"/>
      <c r="AW1987" s="406" t="e">
        <f t="shared" si="640"/>
        <v>#DIV/0!</v>
      </c>
      <c r="AY1987" s="273"/>
      <c r="AZ1987" s="396"/>
      <c r="BA1987" s="402"/>
      <c r="BB1987" s="220"/>
      <c r="BC1987" s="405" t="e">
        <f t="shared" si="641"/>
        <v>#DIV/0!</v>
      </c>
      <c r="BD1987" s="221"/>
      <c r="BE1987" s="406" t="e">
        <f t="shared" si="642"/>
        <v>#DIV/0!</v>
      </c>
      <c r="BF1987" s="221"/>
      <c r="BG1987" s="406" t="e">
        <f t="shared" si="643"/>
        <v>#DIV/0!</v>
      </c>
      <c r="BH1987" s="221"/>
      <c r="BI1987" s="406" t="e">
        <f t="shared" si="644"/>
        <v>#DIV/0!</v>
      </c>
      <c r="BJ1987" s="220"/>
      <c r="BK1987" s="406" t="e">
        <f t="shared" si="645"/>
        <v>#DIV/0!</v>
      </c>
      <c r="BM1987" s="273"/>
      <c r="BN1987" s="396"/>
      <c r="BO1987" s="402"/>
      <c r="BP1987" s="220"/>
      <c r="BQ1987" s="405" t="e">
        <f t="shared" si="646"/>
        <v>#DIV/0!</v>
      </c>
      <c r="BR1987" s="221"/>
      <c r="BS1987" s="406" t="e">
        <f t="shared" si="647"/>
        <v>#DIV/0!</v>
      </c>
      <c r="BT1987" s="221"/>
      <c r="BU1987" s="406" t="e">
        <f t="shared" si="648"/>
        <v>#DIV/0!</v>
      </c>
      <c r="BV1987" s="221"/>
      <c r="BW1987" s="406" t="e">
        <f t="shared" si="649"/>
        <v>#DIV/0!</v>
      </c>
      <c r="BX1987" s="220"/>
      <c r="BY1987" s="406" t="e">
        <f t="shared" si="650"/>
        <v>#DIV/0!</v>
      </c>
    </row>
    <row r="1988" spans="1:77" ht="24" customHeight="1">
      <c r="A1988" s="23"/>
      <c r="B1988" s="23"/>
      <c r="C1988" s="23"/>
      <c r="D1988" s="433"/>
      <c r="E1988" s="434"/>
      <c r="F1988" s="435"/>
      <c r="G1988" s="435"/>
      <c r="H1988" s="435"/>
      <c r="I1988" s="59"/>
      <c r="J1988" s="441" t="s">
        <v>355</v>
      </c>
      <c r="K1988" s="441" t="s">
        <v>350</v>
      </c>
      <c r="L1988" s="438" t="s">
        <v>157</v>
      </c>
      <c r="M1988" s="438" t="s">
        <v>157</v>
      </c>
      <c r="N1988" s="358" t="s">
        <v>157</v>
      </c>
      <c r="O1988" s="320">
        <f t="shared" si="651"/>
        <v>0</v>
      </c>
      <c r="P1988" s="220"/>
      <c r="Q1988" s="221"/>
      <c r="R1988" s="221"/>
      <c r="S1988" s="221"/>
      <c r="T1988" s="159"/>
      <c r="U1988" s="20"/>
      <c r="W1988" s="273"/>
      <c r="X1988" s="396"/>
      <c r="Y1988" s="402"/>
      <c r="Z1988" s="220"/>
      <c r="AA1988" s="405" t="e">
        <f t="shared" si="631"/>
        <v>#DIV/0!</v>
      </c>
      <c r="AB1988" s="221"/>
      <c r="AC1988" s="406" t="e">
        <f t="shared" si="632"/>
        <v>#DIV/0!</v>
      </c>
      <c r="AD1988" s="221"/>
      <c r="AE1988" s="406" t="e">
        <f t="shared" si="633"/>
        <v>#DIV/0!</v>
      </c>
      <c r="AF1988" s="221"/>
      <c r="AG1988" s="406" t="e">
        <f t="shared" si="634"/>
        <v>#DIV/0!</v>
      </c>
      <c r="AH1988" s="220"/>
      <c r="AI1988" s="406" t="e">
        <f t="shared" si="635"/>
        <v>#DIV/0!</v>
      </c>
      <c r="AK1988" s="273"/>
      <c r="AL1988" s="396"/>
      <c r="AM1988" s="402"/>
      <c r="AN1988" s="220"/>
      <c r="AO1988" s="405" t="e">
        <f t="shared" si="636"/>
        <v>#DIV/0!</v>
      </c>
      <c r="AP1988" s="221"/>
      <c r="AQ1988" s="406" t="e">
        <f t="shared" si="637"/>
        <v>#DIV/0!</v>
      </c>
      <c r="AR1988" s="221"/>
      <c r="AS1988" s="406" t="e">
        <f t="shared" si="638"/>
        <v>#DIV/0!</v>
      </c>
      <c r="AT1988" s="221"/>
      <c r="AU1988" s="406" t="e">
        <f t="shared" si="639"/>
        <v>#DIV/0!</v>
      </c>
      <c r="AV1988" s="220"/>
      <c r="AW1988" s="406" t="e">
        <f t="shared" si="640"/>
        <v>#DIV/0!</v>
      </c>
      <c r="AY1988" s="273"/>
      <c r="AZ1988" s="396"/>
      <c r="BA1988" s="402"/>
      <c r="BB1988" s="220"/>
      <c r="BC1988" s="405" t="e">
        <f t="shared" si="641"/>
        <v>#DIV/0!</v>
      </c>
      <c r="BD1988" s="221"/>
      <c r="BE1988" s="406" t="e">
        <f t="shared" si="642"/>
        <v>#DIV/0!</v>
      </c>
      <c r="BF1988" s="221"/>
      <c r="BG1988" s="406" t="e">
        <f t="shared" si="643"/>
        <v>#DIV/0!</v>
      </c>
      <c r="BH1988" s="221"/>
      <c r="BI1988" s="406" t="e">
        <f t="shared" si="644"/>
        <v>#DIV/0!</v>
      </c>
      <c r="BJ1988" s="220"/>
      <c r="BK1988" s="406" t="e">
        <f t="shared" si="645"/>
        <v>#DIV/0!</v>
      </c>
      <c r="BM1988" s="273"/>
      <c r="BN1988" s="396"/>
      <c r="BO1988" s="402"/>
      <c r="BP1988" s="220"/>
      <c r="BQ1988" s="405" t="e">
        <f t="shared" si="646"/>
        <v>#DIV/0!</v>
      </c>
      <c r="BR1988" s="221"/>
      <c r="BS1988" s="406" t="e">
        <f t="shared" si="647"/>
        <v>#DIV/0!</v>
      </c>
      <c r="BT1988" s="221"/>
      <c r="BU1988" s="406" t="e">
        <f t="shared" si="648"/>
        <v>#DIV/0!</v>
      </c>
      <c r="BV1988" s="221"/>
      <c r="BW1988" s="406" t="e">
        <f t="shared" si="649"/>
        <v>#DIV/0!</v>
      </c>
      <c r="BX1988" s="220"/>
      <c r="BY1988" s="406" t="e">
        <f t="shared" si="650"/>
        <v>#DIV/0!</v>
      </c>
    </row>
    <row r="1989" spans="1:77" ht="24" customHeight="1">
      <c r="A1989" s="23"/>
      <c r="B1989" s="23"/>
      <c r="C1989" s="23"/>
      <c r="D1989" s="433"/>
      <c r="E1989" s="434"/>
      <c r="F1989" s="435"/>
      <c r="G1989" s="435"/>
      <c r="H1989" s="435"/>
      <c r="I1989" s="59"/>
      <c r="J1989" s="436"/>
      <c r="K1989" s="436"/>
      <c r="L1989" s="437"/>
      <c r="M1989" s="297"/>
      <c r="N1989" s="358" t="s">
        <v>195</v>
      </c>
      <c r="O1989" s="320">
        <f t="shared" si="651"/>
        <v>0</v>
      </c>
      <c r="P1989" s="220"/>
      <c r="Q1989" s="221"/>
      <c r="R1989" s="221"/>
      <c r="S1989" s="221"/>
      <c r="T1989" s="159"/>
      <c r="U1989" s="20"/>
      <c r="W1989" s="273"/>
      <c r="X1989" s="396"/>
      <c r="Y1989" s="402"/>
      <c r="Z1989" s="220"/>
      <c r="AA1989" s="405" t="e">
        <f t="shared" si="631"/>
        <v>#DIV/0!</v>
      </c>
      <c r="AB1989" s="221"/>
      <c r="AC1989" s="406" t="e">
        <f t="shared" si="632"/>
        <v>#DIV/0!</v>
      </c>
      <c r="AD1989" s="221"/>
      <c r="AE1989" s="406" t="e">
        <f t="shared" si="633"/>
        <v>#DIV/0!</v>
      </c>
      <c r="AF1989" s="221"/>
      <c r="AG1989" s="406" t="e">
        <f t="shared" si="634"/>
        <v>#DIV/0!</v>
      </c>
      <c r="AH1989" s="220"/>
      <c r="AI1989" s="406" t="e">
        <f t="shared" si="635"/>
        <v>#DIV/0!</v>
      </c>
      <c r="AK1989" s="273"/>
      <c r="AL1989" s="396"/>
      <c r="AM1989" s="402"/>
      <c r="AN1989" s="220"/>
      <c r="AO1989" s="405" t="e">
        <f t="shared" si="636"/>
        <v>#DIV/0!</v>
      </c>
      <c r="AP1989" s="221"/>
      <c r="AQ1989" s="406" t="e">
        <f t="shared" si="637"/>
        <v>#DIV/0!</v>
      </c>
      <c r="AR1989" s="221"/>
      <c r="AS1989" s="406" t="e">
        <f t="shared" si="638"/>
        <v>#DIV/0!</v>
      </c>
      <c r="AT1989" s="221"/>
      <c r="AU1989" s="406" t="e">
        <f t="shared" si="639"/>
        <v>#DIV/0!</v>
      </c>
      <c r="AV1989" s="220"/>
      <c r="AW1989" s="406" t="e">
        <f t="shared" si="640"/>
        <v>#DIV/0!</v>
      </c>
      <c r="AY1989" s="273"/>
      <c r="AZ1989" s="396"/>
      <c r="BA1989" s="402"/>
      <c r="BB1989" s="220"/>
      <c r="BC1989" s="405" t="e">
        <f t="shared" si="641"/>
        <v>#DIV/0!</v>
      </c>
      <c r="BD1989" s="221"/>
      <c r="BE1989" s="406" t="e">
        <f t="shared" si="642"/>
        <v>#DIV/0!</v>
      </c>
      <c r="BF1989" s="221"/>
      <c r="BG1989" s="406" t="e">
        <f t="shared" si="643"/>
        <v>#DIV/0!</v>
      </c>
      <c r="BH1989" s="221"/>
      <c r="BI1989" s="406" t="e">
        <f t="shared" si="644"/>
        <v>#DIV/0!</v>
      </c>
      <c r="BJ1989" s="220"/>
      <c r="BK1989" s="406" t="e">
        <f t="shared" si="645"/>
        <v>#DIV/0!</v>
      </c>
      <c r="BM1989" s="273"/>
      <c r="BN1989" s="396"/>
      <c r="BO1989" s="402"/>
      <c r="BP1989" s="220"/>
      <c r="BQ1989" s="405" t="e">
        <f t="shared" si="646"/>
        <v>#DIV/0!</v>
      </c>
      <c r="BR1989" s="221"/>
      <c r="BS1989" s="406" t="e">
        <f t="shared" si="647"/>
        <v>#DIV/0!</v>
      </c>
      <c r="BT1989" s="221"/>
      <c r="BU1989" s="406" t="e">
        <f t="shared" si="648"/>
        <v>#DIV/0!</v>
      </c>
      <c r="BV1989" s="221"/>
      <c r="BW1989" s="406" t="e">
        <f t="shared" si="649"/>
        <v>#DIV/0!</v>
      </c>
      <c r="BX1989" s="220"/>
      <c r="BY1989" s="406" t="e">
        <f t="shared" si="650"/>
        <v>#DIV/0!</v>
      </c>
    </row>
    <row r="1990" spans="1:77" ht="24" customHeight="1">
      <c r="A1990" s="23"/>
      <c r="B1990" s="23"/>
      <c r="C1990" s="23"/>
      <c r="D1990" s="433"/>
      <c r="E1990" s="434"/>
      <c r="F1990" s="435"/>
      <c r="G1990" s="435"/>
      <c r="H1990" s="435"/>
      <c r="I1990" s="59"/>
      <c r="J1990" s="436"/>
      <c r="K1990" s="436"/>
      <c r="L1990" s="437"/>
      <c r="M1990" s="438" t="s">
        <v>195</v>
      </c>
      <c r="N1990" s="358" t="s">
        <v>157</v>
      </c>
      <c r="O1990" s="320">
        <f t="shared" si="651"/>
        <v>0</v>
      </c>
      <c r="P1990" s="220"/>
      <c r="Q1990" s="221"/>
      <c r="R1990" s="221"/>
      <c r="S1990" s="221"/>
      <c r="T1990" s="159"/>
      <c r="U1990" s="20"/>
      <c r="W1990" s="273"/>
      <c r="X1990" s="396"/>
      <c r="Y1990" s="402"/>
      <c r="Z1990" s="220"/>
      <c r="AA1990" s="405" t="e">
        <f t="shared" ref="AA1990:AA2053" si="652">Z1990/$P1990</f>
        <v>#DIV/0!</v>
      </c>
      <c r="AB1990" s="221"/>
      <c r="AC1990" s="406" t="e">
        <f t="shared" ref="AC1990:AC2053" si="653">AB1990/$Q1990</f>
        <v>#DIV/0!</v>
      </c>
      <c r="AD1990" s="221"/>
      <c r="AE1990" s="406" t="e">
        <f t="shared" ref="AE1990:AE2053" si="654">AD1990/$R1990</f>
        <v>#DIV/0!</v>
      </c>
      <c r="AF1990" s="221"/>
      <c r="AG1990" s="406" t="e">
        <f t="shared" ref="AG1990:AG2053" si="655">AF1990/$S1990</f>
        <v>#DIV/0!</v>
      </c>
      <c r="AH1990" s="220"/>
      <c r="AI1990" s="406" t="e">
        <f t="shared" ref="AI1990:AI2053" si="656">AH1990/$T1990</f>
        <v>#DIV/0!</v>
      </c>
      <c r="AK1990" s="273"/>
      <c r="AL1990" s="396"/>
      <c r="AM1990" s="402"/>
      <c r="AN1990" s="220"/>
      <c r="AO1990" s="405" t="e">
        <f t="shared" ref="AO1990:AO2053" si="657">AN1990/$P1990</f>
        <v>#DIV/0!</v>
      </c>
      <c r="AP1990" s="221"/>
      <c r="AQ1990" s="406" t="e">
        <f t="shared" ref="AQ1990:AQ2053" si="658">AP1990/$Q1990</f>
        <v>#DIV/0!</v>
      </c>
      <c r="AR1990" s="221"/>
      <c r="AS1990" s="406" t="e">
        <f t="shared" ref="AS1990:AS2053" si="659">AR1990/$R1990</f>
        <v>#DIV/0!</v>
      </c>
      <c r="AT1990" s="221"/>
      <c r="AU1990" s="406" t="e">
        <f t="shared" ref="AU1990:AU2053" si="660">AT1990/$S1990</f>
        <v>#DIV/0!</v>
      </c>
      <c r="AV1990" s="220"/>
      <c r="AW1990" s="406" t="e">
        <f t="shared" ref="AW1990:AW2053" si="661">AV1990/$T1990</f>
        <v>#DIV/0!</v>
      </c>
      <c r="AY1990" s="273"/>
      <c r="AZ1990" s="396"/>
      <c r="BA1990" s="402"/>
      <c r="BB1990" s="220"/>
      <c r="BC1990" s="405" t="e">
        <f t="shared" ref="BC1990:BC2053" si="662">BB1990/$P1990</f>
        <v>#DIV/0!</v>
      </c>
      <c r="BD1990" s="221"/>
      <c r="BE1990" s="406" t="e">
        <f t="shared" ref="BE1990:BE2053" si="663">BD1990/$Q1990</f>
        <v>#DIV/0!</v>
      </c>
      <c r="BF1990" s="221"/>
      <c r="BG1990" s="406" t="e">
        <f t="shared" ref="BG1990:BG2053" si="664">BF1990/$R1990</f>
        <v>#DIV/0!</v>
      </c>
      <c r="BH1990" s="221"/>
      <c r="BI1990" s="406" t="e">
        <f t="shared" ref="BI1990:BI2053" si="665">BH1990/$S1990</f>
        <v>#DIV/0!</v>
      </c>
      <c r="BJ1990" s="220"/>
      <c r="BK1990" s="406" t="e">
        <f t="shared" ref="BK1990:BK2053" si="666">BJ1990/$T1990</f>
        <v>#DIV/0!</v>
      </c>
      <c r="BM1990" s="273"/>
      <c r="BN1990" s="396"/>
      <c r="BO1990" s="402"/>
      <c r="BP1990" s="220"/>
      <c r="BQ1990" s="405" t="e">
        <f t="shared" ref="BQ1990:BQ2053" si="667">BP1990/$P1990</f>
        <v>#DIV/0!</v>
      </c>
      <c r="BR1990" s="221"/>
      <c r="BS1990" s="406" t="e">
        <f t="shared" ref="BS1990:BS2053" si="668">BR1990/$Q1990</f>
        <v>#DIV/0!</v>
      </c>
      <c r="BT1990" s="221"/>
      <c r="BU1990" s="406" t="e">
        <f t="shared" ref="BU1990:BU2053" si="669">BT1990/$R1990</f>
        <v>#DIV/0!</v>
      </c>
      <c r="BV1990" s="221"/>
      <c r="BW1990" s="406" t="e">
        <f t="shared" ref="BW1990:BW2053" si="670">BV1990/$S1990</f>
        <v>#DIV/0!</v>
      </c>
      <c r="BX1990" s="220"/>
      <c r="BY1990" s="406" t="e">
        <f t="shared" ref="BY1990:BY2053" si="671">BX1990/$T1990</f>
        <v>#DIV/0!</v>
      </c>
    </row>
    <row r="1991" spans="1:77" ht="24" customHeight="1">
      <c r="A1991" s="23"/>
      <c r="B1991" s="23"/>
      <c r="C1991" s="23"/>
      <c r="D1991" s="433"/>
      <c r="E1991" s="434"/>
      <c r="F1991" s="435"/>
      <c r="G1991" s="435"/>
      <c r="H1991" s="435"/>
      <c r="I1991" s="59"/>
      <c r="J1991" s="436"/>
      <c r="K1991" s="436"/>
      <c r="L1991" s="297"/>
      <c r="M1991" s="297"/>
      <c r="N1991" s="358" t="s">
        <v>195</v>
      </c>
      <c r="O1991" s="320">
        <f t="shared" si="651"/>
        <v>0</v>
      </c>
      <c r="P1991" s="220"/>
      <c r="Q1991" s="221"/>
      <c r="R1991" s="221"/>
      <c r="S1991" s="221"/>
      <c r="T1991" s="159"/>
      <c r="U1991" s="20"/>
      <c r="W1991" s="273"/>
      <c r="X1991" s="396"/>
      <c r="Y1991" s="402"/>
      <c r="Z1991" s="220"/>
      <c r="AA1991" s="405" t="e">
        <f t="shared" si="652"/>
        <v>#DIV/0!</v>
      </c>
      <c r="AB1991" s="221"/>
      <c r="AC1991" s="406" t="e">
        <f t="shared" si="653"/>
        <v>#DIV/0!</v>
      </c>
      <c r="AD1991" s="221"/>
      <c r="AE1991" s="406" t="e">
        <f t="shared" si="654"/>
        <v>#DIV/0!</v>
      </c>
      <c r="AF1991" s="221"/>
      <c r="AG1991" s="406" t="e">
        <f t="shared" si="655"/>
        <v>#DIV/0!</v>
      </c>
      <c r="AH1991" s="220"/>
      <c r="AI1991" s="406" t="e">
        <f t="shared" si="656"/>
        <v>#DIV/0!</v>
      </c>
      <c r="AK1991" s="273"/>
      <c r="AL1991" s="396"/>
      <c r="AM1991" s="402"/>
      <c r="AN1991" s="220"/>
      <c r="AO1991" s="405" t="e">
        <f t="shared" si="657"/>
        <v>#DIV/0!</v>
      </c>
      <c r="AP1991" s="221"/>
      <c r="AQ1991" s="406" t="e">
        <f t="shared" si="658"/>
        <v>#DIV/0!</v>
      </c>
      <c r="AR1991" s="221"/>
      <c r="AS1991" s="406" t="e">
        <f t="shared" si="659"/>
        <v>#DIV/0!</v>
      </c>
      <c r="AT1991" s="221"/>
      <c r="AU1991" s="406" t="e">
        <f t="shared" si="660"/>
        <v>#DIV/0!</v>
      </c>
      <c r="AV1991" s="220"/>
      <c r="AW1991" s="406" t="e">
        <f t="shared" si="661"/>
        <v>#DIV/0!</v>
      </c>
      <c r="AY1991" s="273"/>
      <c r="AZ1991" s="396"/>
      <c r="BA1991" s="402"/>
      <c r="BB1991" s="220"/>
      <c r="BC1991" s="405" t="e">
        <f t="shared" si="662"/>
        <v>#DIV/0!</v>
      </c>
      <c r="BD1991" s="221"/>
      <c r="BE1991" s="406" t="e">
        <f t="shared" si="663"/>
        <v>#DIV/0!</v>
      </c>
      <c r="BF1991" s="221"/>
      <c r="BG1991" s="406" t="e">
        <f t="shared" si="664"/>
        <v>#DIV/0!</v>
      </c>
      <c r="BH1991" s="221"/>
      <c r="BI1991" s="406" t="e">
        <f t="shared" si="665"/>
        <v>#DIV/0!</v>
      </c>
      <c r="BJ1991" s="220"/>
      <c r="BK1991" s="406" t="e">
        <f t="shared" si="666"/>
        <v>#DIV/0!</v>
      </c>
      <c r="BM1991" s="273"/>
      <c r="BN1991" s="396"/>
      <c r="BO1991" s="402"/>
      <c r="BP1991" s="220"/>
      <c r="BQ1991" s="405" t="e">
        <f t="shared" si="667"/>
        <v>#DIV/0!</v>
      </c>
      <c r="BR1991" s="221"/>
      <c r="BS1991" s="406" t="e">
        <f t="shared" si="668"/>
        <v>#DIV/0!</v>
      </c>
      <c r="BT1991" s="221"/>
      <c r="BU1991" s="406" t="e">
        <f t="shared" si="669"/>
        <v>#DIV/0!</v>
      </c>
      <c r="BV1991" s="221"/>
      <c r="BW1991" s="406" t="e">
        <f t="shared" si="670"/>
        <v>#DIV/0!</v>
      </c>
      <c r="BX1991" s="220"/>
      <c r="BY1991" s="406" t="e">
        <f t="shared" si="671"/>
        <v>#DIV/0!</v>
      </c>
    </row>
    <row r="1992" spans="1:77" ht="24" customHeight="1">
      <c r="A1992" s="23"/>
      <c r="B1992" s="23"/>
      <c r="C1992" s="23"/>
      <c r="D1992" s="433"/>
      <c r="E1992" s="434"/>
      <c r="F1992" s="435"/>
      <c r="G1992" s="435"/>
      <c r="H1992" s="435"/>
      <c r="I1992" s="59"/>
      <c r="J1992" s="436"/>
      <c r="K1992" s="436"/>
      <c r="L1992" s="438" t="s">
        <v>195</v>
      </c>
      <c r="M1992" s="438" t="s">
        <v>157</v>
      </c>
      <c r="N1992" s="358" t="s">
        <v>157</v>
      </c>
      <c r="O1992" s="320">
        <f t="shared" si="651"/>
        <v>0</v>
      </c>
      <c r="P1992" s="220"/>
      <c r="Q1992" s="221"/>
      <c r="R1992" s="221"/>
      <c r="S1992" s="221"/>
      <c r="T1992" s="159"/>
      <c r="U1992" s="20"/>
      <c r="W1992" s="273"/>
      <c r="X1992" s="396"/>
      <c r="Y1992" s="402"/>
      <c r="Z1992" s="220"/>
      <c r="AA1992" s="405" t="e">
        <f t="shared" si="652"/>
        <v>#DIV/0!</v>
      </c>
      <c r="AB1992" s="221"/>
      <c r="AC1992" s="406" t="e">
        <f t="shared" si="653"/>
        <v>#DIV/0!</v>
      </c>
      <c r="AD1992" s="221"/>
      <c r="AE1992" s="406" t="e">
        <f t="shared" si="654"/>
        <v>#DIV/0!</v>
      </c>
      <c r="AF1992" s="221"/>
      <c r="AG1992" s="406" t="e">
        <f t="shared" si="655"/>
        <v>#DIV/0!</v>
      </c>
      <c r="AH1992" s="220"/>
      <c r="AI1992" s="406" t="e">
        <f t="shared" si="656"/>
        <v>#DIV/0!</v>
      </c>
      <c r="AK1992" s="273"/>
      <c r="AL1992" s="396"/>
      <c r="AM1992" s="402"/>
      <c r="AN1992" s="220"/>
      <c r="AO1992" s="405" t="e">
        <f t="shared" si="657"/>
        <v>#DIV/0!</v>
      </c>
      <c r="AP1992" s="221"/>
      <c r="AQ1992" s="406" t="e">
        <f t="shared" si="658"/>
        <v>#DIV/0!</v>
      </c>
      <c r="AR1992" s="221"/>
      <c r="AS1992" s="406" t="e">
        <f t="shared" si="659"/>
        <v>#DIV/0!</v>
      </c>
      <c r="AT1992" s="221"/>
      <c r="AU1992" s="406" t="e">
        <f t="shared" si="660"/>
        <v>#DIV/0!</v>
      </c>
      <c r="AV1992" s="220"/>
      <c r="AW1992" s="406" t="e">
        <f t="shared" si="661"/>
        <v>#DIV/0!</v>
      </c>
      <c r="AY1992" s="273"/>
      <c r="AZ1992" s="396"/>
      <c r="BA1992" s="402"/>
      <c r="BB1992" s="220"/>
      <c r="BC1992" s="405" t="e">
        <f t="shared" si="662"/>
        <v>#DIV/0!</v>
      </c>
      <c r="BD1992" s="221"/>
      <c r="BE1992" s="406" t="e">
        <f t="shared" si="663"/>
        <v>#DIV/0!</v>
      </c>
      <c r="BF1992" s="221"/>
      <c r="BG1992" s="406" t="e">
        <f t="shared" si="664"/>
        <v>#DIV/0!</v>
      </c>
      <c r="BH1992" s="221"/>
      <c r="BI1992" s="406" t="e">
        <f t="shared" si="665"/>
        <v>#DIV/0!</v>
      </c>
      <c r="BJ1992" s="220"/>
      <c r="BK1992" s="406" t="e">
        <f t="shared" si="666"/>
        <v>#DIV/0!</v>
      </c>
      <c r="BM1992" s="273"/>
      <c r="BN1992" s="396"/>
      <c r="BO1992" s="402"/>
      <c r="BP1992" s="220"/>
      <c r="BQ1992" s="405" t="e">
        <f t="shared" si="667"/>
        <v>#DIV/0!</v>
      </c>
      <c r="BR1992" s="221"/>
      <c r="BS1992" s="406" t="e">
        <f t="shared" si="668"/>
        <v>#DIV/0!</v>
      </c>
      <c r="BT1992" s="221"/>
      <c r="BU1992" s="406" t="e">
        <f t="shared" si="669"/>
        <v>#DIV/0!</v>
      </c>
      <c r="BV1992" s="221"/>
      <c r="BW1992" s="406" t="e">
        <f t="shared" si="670"/>
        <v>#DIV/0!</v>
      </c>
      <c r="BX1992" s="220"/>
      <c r="BY1992" s="406" t="e">
        <f t="shared" si="671"/>
        <v>#DIV/0!</v>
      </c>
    </row>
    <row r="1993" spans="1:77" ht="24" customHeight="1">
      <c r="A1993" s="23"/>
      <c r="B1993" s="23"/>
      <c r="C1993" s="23"/>
      <c r="D1993" s="433"/>
      <c r="E1993" s="434"/>
      <c r="F1993" s="435"/>
      <c r="G1993" s="435"/>
      <c r="H1993" s="435"/>
      <c r="I1993" s="59"/>
      <c r="J1993" s="436"/>
      <c r="K1993" s="436"/>
      <c r="L1993" s="437"/>
      <c r="M1993" s="297"/>
      <c r="N1993" s="358" t="s">
        <v>195</v>
      </c>
      <c r="O1993" s="320">
        <f t="shared" si="651"/>
        <v>0</v>
      </c>
      <c r="P1993" s="220"/>
      <c r="Q1993" s="221"/>
      <c r="R1993" s="221"/>
      <c r="S1993" s="221"/>
      <c r="T1993" s="159"/>
      <c r="U1993" s="20"/>
      <c r="W1993" s="273"/>
      <c r="X1993" s="396"/>
      <c r="Y1993" s="402"/>
      <c r="Z1993" s="220"/>
      <c r="AA1993" s="405" t="e">
        <f t="shared" si="652"/>
        <v>#DIV/0!</v>
      </c>
      <c r="AB1993" s="221"/>
      <c r="AC1993" s="406" t="e">
        <f t="shared" si="653"/>
        <v>#DIV/0!</v>
      </c>
      <c r="AD1993" s="221"/>
      <c r="AE1993" s="406" t="e">
        <f t="shared" si="654"/>
        <v>#DIV/0!</v>
      </c>
      <c r="AF1993" s="221"/>
      <c r="AG1993" s="406" t="e">
        <f t="shared" si="655"/>
        <v>#DIV/0!</v>
      </c>
      <c r="AH1993" s="220"/>
      <c r="AI1993" s="406" t="e">
        <f t="shared" si="656"/>
        <v>#DIV/0!</v>
      </c>
      <c r="AK1993" s="273"/>
      <c r="AL1993" s="396"/>
      <c r="AM1993" s="402"/>
      <c r="AN1993" s="220"/>
      <c r="AO1993" s="405" t="e">
        <f t="shared" si="657"/>
        <v>#DIV/0!</v>
      </c>
      <c r="AP1993" s="221"/>
      <c r="AQ1993" s="406" t="e">
        <f t="shared" si="658"/>
        <v>#DIV/0!</v>
      </c>
      <c r="AR1993" s="221"/>
      <c r="AS1993" s="406" t="e">
        <f t="shared" si="659"/>
        <v>#DIV/0!</v>
      </c>
      <c r="AT1993" s="221"/>
      <c r="AU1993" s="406" t="e">
        <f t="shared" si="660"/>
        <v>#DIV/0!</v>
      </c>
      <c r="AV1993" s="220"/>
      <c r="AW1993" s="406" t="e">
        <f t="shared" si="661"/>
        <v>#DIV/0!</v>
      </c>
      <c r="AY1993" s="273"/>
      <c r="AZ1993" s="396"/>
      <c r="BA1993" s="402"/>
      <c r="BB1993" s="220"/>
      <c r="BC1993" s="405" t="e">
        <f t="shared" si="662"/>
        <v>#DIV/0!</v>
      </c>
      <c r="BD1993" s="221"/>
      <c r="BE1993" s="406" t="e">
        <f t="shared" si="663"/>
        <v>#DIV/0!</v>
      </c>
      <c r="BF1993" s="221"/>
      <c r="BG1993" s="406" t="e">
        <f t="shared" si="664"/>
        <v>#DIV/0!</v>
      </c>
      <c r="BH1993" s="221"/>
      <c r="BI1993" s="406" t="e">
        <f t="shared" si="665"/>
        <v>#DIV/0!</v>
      </c>
      <c r="BJ1993" s="220"/>
      <c r="BK1993" s="406" t="e">
        <f t="shared" si="666"/>
        <v>#DIV/0!</v>
      </c>
      <c r="BM1993" s="273"/>
      <c r="BN1993" s="396"/>
      <c r="BO1993" s="402"/>
      <c r="BP1993" s="220"/>
      <c r="BQ1993" s="405" t="e">
        <f t="shared" si="667"/>
        <v>#DIV/0!</v>
      </c>
      <c r="BR1993" s="221"/>
      <c r="BS1993" s="406" t="e">
        <f t="shared" si="668"/>
        <v>#DIV/0!</v>
      </c>
      <c r="BT1993" s="221"/>
      <c r="BU1993" s="406" t="e">
        <f t="shared" si="669"/>
        <v>#DIV/0!</v>
      </c>
      <c r="BV1993" s="221"/>
      <c r="BW1993" s="406" t="e">
        <f t="shared" si="670"/>
        <v>#DIV/0!</v>
      </c>
      <c r="BX1993" s="220"/>
      <c r="BY1993" s="406" t="e">
        <f t="shared" si="671"/>
        <v>#DIV/0!</v>
      </c>
    </row>
    <row r="1994" spans="1:77" ht="24" customHeight="1">
      <c r="A1994" s="23"/>
      <c r="B1994" s="23"/>
      <c r="C1994" s="23"/>
      <c r="D1994" s="433"/>
      <c r="E1994" s="434"/>
      <c r="F1994" s="435"/>
      <c r="G1994" s="435"/>
      <c r="H1994" s="435"/>
      <c r="I1994" s="59"/>
      <c r="J1994" s="436"/>
      <c r="K1994" s="436"/>
      <c r="L1994" s="437"/>
      <c r="M1994" s="438" t="s">
        <v>195</v>
      </c>
      <c r="N1994" s="358" t="s">
        <v>157</v>
      </c>
      <c r="O1994" s="320">
        <f t="shared" si="651"/>
        <v>0</v>
      </c>
      <c r="P1994" s="220"/>
      <c r="Q1994" s="221"/>
      <c r="R1994" s="221"/>
      <c r="S1994" s="221"/>
      <c r="T1994" s="159"/>
      <c r="U1994" s="20"/>
      <c r="W1994" s="273"/>
      <c r="X1994" s="396"/>
      <c r="Y1994" s="402"/>
      <c r="Z1994" s="220"/>
      <c r="AA1994" s="405" t="e">
        <f t="shared" si="652"/>
        <v>#DIV/0!</v>
      </c>
      <c r="AB1994" s="221"/>
      <c r="AC1994" s="406" t="e">
        <f t="shared" si="653"/>
        <v>#DIV/0!</v>
      </c>
      <c r="AD1994" s="221"/>
      <c r="AE1994" s="406" t="e">
        <f t="shared" si="654"/>
        <v>#DIV/0!</v>
      </c>
      <c r="AF1994" s="221"/>
      <c r="AG1994" s="406" t="e">
        <f t="shared" si="655"/>
        <v>#DIV/0!</v>
      </c>
      <c r="AH1994" s="220"/>
      <c r="AI1994" s="406" t="e">
        <f t="shared" si="656"/>
        <v>#DIV/0!</v>
      </c>
      <c r="AK1994" s="273"/>
      <c r="AL1994" s="396"/>
      <c r="AM1994" s="402"/>
      <c r="AN1994" s="220"/>
      <c r="AO1994" s="405" t="e">
        <f t="shared" si="657"/>
        <v>#DIV/0!</v>
      </c>
      <c r="AP1994" s="221"/>
      <c r="AQ1994" s="406" t="e">
        <f t="shared" si="658"/>
        <v>#DIV/0!</v>
      </c>
      <c r="AR1994" s="221"/>
      <c r="AS1994" s="406" t="e">
        <f t="shared" si="659"/>
        <v>#DIV/0!</v>
      </c>
      <c r="AT1994" s="221"/>
      <c r="AU1994" s="406" t="e">
        <f t="shared" si="660"/>
        <v>#DIV/0!</v>
      </c>
      <c r="AV1994" s="220"/>
      <c r="AW1994" s="406" t="e">
        <f t="shared" si="661"/>
        <v>#DIV/0!</v>
      </c>
      <c r="AY1994" s="273"/>
      <c r="AZ1994" s="396"/>
      <c r="BA1994" s="402"/>
      <c r="BB1994" s="220"/>
      <c r="BC1994" s="405" t="e">
        <f t="shared" si="662"/>
        <v>#DIV/0!</v>
      </c>
      <c r="BD1994" s="221"/>
      <c r="BE1994" s="406" t="e">
        <f t="shared" si="663"/>
        <v>#DIV/0!</v>
      </c>
      <c r="BF1994" s="221"/>
      <c r="BG1994" s="406" t="e">
        <f t="shared" si="664"/>
        <v>#DIV/0!</v>
      </c>
      <c r="BH1994" s="221"/>
      <c r="BI1994" s="406" t="e">
        <f t="shared" si="665"/>
        <v>#DIV/0!</v>
      </c>
      <c r="BJ1994" s="220"/>
      <c r="BK1994" s="406" t="e">
        <f t="shared" si="666"/>
        <v>#DIV/0!</v>
      </c>
      <c r="BM1994" s="273"/>
      <c r="BN1994" s="396"/>
      <c r="BO1994" s="402"/>
      <c r="BP1994" s="220"/>
      <c r="BQ1994" s="405" t="e">
        <f t="shared" si="667"/>
        <v>#DIV/0!</v>
      </c>
      <c r="BR1994" s="221"/>
      <c r="BS1994" s="406" t="e">
        <f t="shared" si="668"/>
        <v>#DIV/0!</v>
      </c>
      <c r="BT1994" s="221"/>
      <c r="BU1994" s="406" t="e">
        <f t="shared" si="669"/>
        <v>#DIV/0!</v>
      </c>
      <c r="BV1994" s="221"/>
      <c r="BW1994" s="406" t="e">
        <f t="shared" si="670"/>
        <v>#DIV/0!</v>
      </c>
      <c r="BX1994" s="220"/>
      <c r="BY1994" s="406" t="e">
        <f t="shared" si="671"/>
        <v>#DIV/0!</v>
      </c>
    </row>
    <row r="1995" spans="1:77" ht="24" customHeight="1">
      <c r="A1995" s="23"/>
      <c r="B1995" s="23"/>
      <c r="C1995" s="23"/>
      <c r="D1995" s="433"/>
      <c r="E1995" s="434"/>
      <c r="F1995" s="435"/>
      <c r="G1995" s="435"/>
      <c r="H1995" s="435"/>
      <c r="I1995" s="59"/>
      <c r="J1995" s="436"/>
      <c r="K1995" s="439"/>
      <c r="L1995" s="297"/>
      <c r="M1995" s="297"/>
      <c r="N1995" s="358" t="s">
        <v>195</v>
      </c>
      <c r="O1995" s="320">
        <f t="shared" si="651"/>
        <v>0</v>
      </c>
      <c r="P1995" s="220"/>
      <c r="Q1995" s="221"/>
      <c r="R1995" s="221"/>
      <c r="S1995" s="221"/>
      <c r="T1995" s="159"/>
      <c r="U1995" s="20"/>
      <c r="W1995" s="273"/>
      <c r="X1995" s="396"/>
      <c r="Y1995" s="402"/>
      <c r="Z1995" s="220"/>
      <c r="AA1995" s="405" t="e">
        <f t="shared" si="652"/>
        <v>#DIV/0!</v>
      </c>
      <c r="AB1995" s="221"/>
      <c r="AC1995" s="406" t="e">
        <f t="shared" si="653"/>
        <v>#DIV/0!</v>
      </c>
      <c r="AD1995" s="221"/>
      <c r="AE1995" s="406" t="e">
        <f t="shared" si="654"/>
        <v>#DIV/0!</v>
      </c>
      <c r="AF1995" s="221"/>
      <c r="AG1995" s="406" t="e">
        <f t="shared" si="655"/>
        <v>#DIV/0!</v>
      </c>
      <c r="AH1995" s="220"/>
      <c r="AI1995" s="406" t="e">
        <f t="shared" si="656"/>
        <v>#DIV/0!</v>
      </c>
      <c r="AK1995" s="273"/>
      <c r="AL1995" s="396"/>
      <c r="AM1995" s="402"/>
      <c r="AN1995" s="220"/>
      <c r="AO1995" s="405" t="e">
        <f t="shared" si="657"/>
        <v>#DIV/0!</v>
      </c>
      <c r="AP1995" s="221"/>
      <c r="AQ1995" s="406" t="e">
        <f t="shared" si="658"/>
        <v>#DIV/0!</v>
      </c>
      <c r="AR1995" s="221"/>
      <c r="AS1995" s="406" t="e">
        <f t="shared" si="659"/>
        <v>#DIV/0!</v>
      </c>
      <c r="AT1995" s="221"/>
      <c r="AU1995" s="406" t="e">
        <f t="shared" si="660"/>
        <v>#DIV/0!</v>
      </c>
      <c r="AV1995" s="220"/>
      <c r="AW1995" s="406" t="e">
        <f t="shared" si="661"/>
        <v>#DIV/0!</v>
      </c>
      <c r="AY1995" s="273"/>
      <c r="AZ1995" s="396"/>
      <c r="BA1995" s="402"/>
      <c r="BB1995" s="220"/>
      <c r="BC1995" s="405" t="e">
        <f t="shared" si="662"/>
        <v>#DIV/0!</v>
      </c>
      <c r="BD1995" s="221"/>
      <c r="BE1995" s="406" t="e">
        <f t="shared" si="663"/>
        <v>#DIV/0!</v>
      </c>
      <c r="BF1995" s="221"/>
      <c r="BG1995" s="406" t="e">
        <f t="shared" si="664"/>
        <v>#DIV/0!</v>
      </c>
      <c r="BH1995" s="221"/>
      <c r="BI1995" s="406" t="e">
        <f t="shared" si="665"/>
        <v>#DIV/0!</v>
      </c>
      <c r="BJ1995" s="220"/>
      <c r="BK1995" s="406" t="e">
        <f t="shared" si="666"/>
        <v>#DIV/0!</v>
      </c>
      <c r="BM1995" s="273"/>
      <c r="BN1995" s="396"/>
      <c r="BO1995" s="402"/>
      <c r="BP1995" s="220"/>
      <c r="BQ1995" s="405" t="e">
        <f t="shared" si="667"/>
        <v>#DIV/0!</v>
      </c>
      <c r="BR1995" s="221"/>
      <c r="BS1995" s="406" t="e">
        <f t="shared" si="668"/>
        <v>#DIV/0!</v>
      </c>
      <c r="BT1995" s="221"/>
      <c r="BU1995" s="406" t="e">
        <f t="shared" si="669"/>
        <v>#DIV/0!</v>
      </c>
      <c r="BV1995" s="221"/>
      <c r="BW1995" s="406" t="e">
        <f t="shared" si="670"/>
        <v>#DIV/0!</v>
      </c>
      <c r="BX1995" s="220"/>
      <c r="BY1995" s="406" t="e">
        <f t="shared" si="671"/>
        <v>#DIV/0!</v>
      </c>
    </row>
    <row r="1996" spans="1:77" ht="24" customHeight="1">
      <c r="A1996" s="23"/>
      <c r="B1996" s="23"/>
      <c r="C1996" s="23"/>
      <c r="D1996" s="433"/>
      <c r="E1996" s="434"/>
      <c r="F1996" s="435"/>
      <c r="G1996" s="435"/>
      <c r="H1996" s="435"/>
      <c r="I1996" s="59"/>
      <c r="J1996" s="436"/>
      <c r="K1996" s="441" t="s">
        <v>351</v>
      </c>
      <c r="L1996" s="438" t="s">
        <v>157</v>
      </c>
      <c r="M1996" s="438" t="s">
        <v>157</v>
      </c>
      <c r="N1996" s="358" t="s">
        <v>157</v>
      </c>
      <c r="O1996" s="320">
        <f t="shared" si="651"/>
        <v>0</v>
      </c>
      <c r="P1996" s="220"/>
      <c r="Q1996" s="221"/>
      <c r="R1996" s="221"/>
      <c r="S1996" s="221"/>
      <c r="T1996" s="159"/>
      <c r="U1996" s="20"/>
      <c r="W1996" s="273"/>
      <c r="X1996" s="396"/>
      <c r="Y1996" s="402"/>
      <c r="Z1996" s="220"/>
      <c r="AA1996" s="405" t="e">
        <f t="shared" si="652"/>
        <v>#DIV/0!</v>
      </c>
      <c r="AB1996" s="221"/>
      <c r="AC1996" s="406" t="e">
        <f t="shared" si="653"/>
        <v>#DIV/0!</v>
      </c>
      <c r="AD1996" s="221"/>
      <c r="AE1996" s="406" t="e">
        <f t="shared" si="654"/>
        <v>#DIV/0!</v>
      </c>
      <c r="AF1996" s="221"/>
      <c r="AG1996" s="406" t="e">
        <f t="shared" si="655"/>
        <v>#DIV/0!</v>
      </c>
      <c r="AH1996" s="220"/>
      <c r="AI1996" s="406" t="e">
        <f t="shared" si="656"/>
        <v>#DIV/0!</v>
      </c>
      <c r="AK1996" s="273"/>
      <c r="AL1996" s="396"/>
      <c r="AM1996" s="402"/>
      <c r="AN1996" s="220"/>
      <c r="AO1996" s="405" t="e">
        <f t="shared" si="657"/>
        <v>#DIV/0!</v>
      </c>
      <c r="AP1996" s="221"/>
      <c r="AQ1996" s="406" t="e">
        <f t="shared" si="658"/>
        <v>#DIV/0!</v>
      </c>
      <c r="AR1996" s="221"/>
      <c r="AS1996" s="406" t="e">
        <f t="shared" si="659"/>
        <v>#DIV/0!</v>
      </c>
      <c r="AT1996" s="221"/>
      <c r="AU1996" s="406" t="e">
        <f t="shared" si="660"/>
        <v>#DIV/0!</v>
      </c>
      <c r="AV1996" s="220"/>
      <c r="AW1996" s="406" t="e">
        <f t="shared" si="661"/>
        <v>#DIV/0!</v>
      </c>
      <c r="AY1996" s="273"/>
      <c r="AZ1996" s="396"/>
      <c r="BA1996" s="402"/>
      <c r="BB1996" s="220"/>
      <c r="BC1996" s="405" t="e">
        <f t="shared" si="662"/>
        <v>#DIV/0!</v>
      </c>
      <c r="BD1996" s="221"/>
      <c r="BE1996" s="406" t="e">
        <f t="shared" si="663"/>
        <v>#DIV/0!</v>
      </c>
      <c r="BF1996" s="221"/>
      <c r="BG1996" s="406" t="e">
        <f t="shared" si="664"/>
        <v>#DIV/0!</v>
      </c>
      <c r="BH1996" s="221"/>
      <c r="BI1996" s="406" t="e">
        <f t="shared" si="665"/>
        <v>#DIV/0!</v>
      </c>
      <c r="BJ1996" s="220"/>
      <c r="BK1996" s="406" t="e">
        <f t="shared" si="666"/>
        <v>#DIV/0!</v>
      </c>
      <c r="BM1996" s="273"/>
      <c r="BN1996" s="396"/>
      <c r="BO1996" s="402"/>
      <c r="BP1996" s="220"/>
      <c r="BQ1996" s="405" t="e">
        <f t="shared" si="667"/>
        <v>#DIV/0!</v>
      </c>
      <c r="BR1996" s="221"/>
      <c r="BS1996" s="406" t="e">
        <f t="shared" si="668"/>
        <v>#DIV/0!</v>
      </c>
      <c r="BT1996" s="221"/>
      <c r="BU1996" s="406" t="e">
        <f t="shared" si="669"/>
        <v>#DIV/0!</v>
      </c>
      <c r="BV1996" s="221"/>
      <c r="BW1996" s="406" t="e">
        <f t="shared" si="670"/>
        <v>#DIV/0!</v>
      </c>
      <c r="BX1996" s="220"/>
      <c r="BY1996" s="406" t="e">
        <f t="shared" si="671"/>
        <v>#DIV/0!</v>
      </c>
    </row>
    <row r="1997" spans="1:77" ht="24" customHeight="1">
      <c r="A1997" s="23"/>
      <c r="B1997" s="23"/>
      <c r="C1997" s="23"/>
      <c r="D1997" s="433"/>
      <c r="E1997" s="434"/>
      <c r="F1997" s="435"/>
      <c r="G1997" s="435"/>
      <c r="H1997" s="435"/>
      <c r="I1997" s="59"/>
      <c r="J1997" s="436"/>
      <c r="K1997" s="436"/>
      <c r="L1997" s="437"/>
      <c r="M1997" s="297"/>
      <c r="N1997" s="358" t="s">
        <v>195</v>
      </c>
      <c r="O1997" s="320">
        <f t="shared" si="651"/>
        <v>0</v>
      </c>
      <c r="P1997" s="220"/>
      <c r="Q1997" s="221"/>
      <c r="R1997" s="221"/>
      <c r="S1997" s="221"/>
      <c r="T1997" s="159"/>
      <c r="U1997" s="20"/>
      <c r="W1997" s="273"/>
      <c r="X1997" s="396"/>
      <c r="Y1997" s="402"/>
      <c r="Z1997" s="220"/>
      <c r="AA1997" s="405" t="e">
        <f t="shared" si="652"/>
        <v>#DIV/0!</v>
      </c>
      <c r="AB1997" s="221"/>
      <c r="AC1997" s="406" t="e">
        <f t="shared" si="653"/>
        <v>#DIV/0!</v>
      </c>
      <c r="AD1997" s="221"/>
      <c r="AE1997" s="406" t="e">
        <f t="shared" si="654"/>
        <v>#DIV/0!</v>
      </c>
      <c r="AF1997" s="221"/>
      <c r="AG1997" s="406" t="e">
        <f t="shared" si="655"/>
        <v>#DIV/0!</v>
      </c>
      <c r="AH1997" s="220"/>
      <c r="AI1997" s="406" t="e">
        <f t="shared" si="656"/>
        <v>#DIV/0!</v>
      </c>
      <c r="AK1997" s="273"/>
      <c r="AL1997" s="396"/>
      <c r="AM1997" s="402"/>
      <c r="AN1997" s="220"/>
      <c r="AO1997" s="405" t="e">
        <f t="shared" si="657"/>
        <v>#DIV/0!</v>
      </c>
      <c r="AP1997" s="221"/>
      <c r="AQ1997" s="406" t="e">
        <f t="shared" si="658"/>
        <v>#DIV/0!</v>
      </c>
      <c r="AR1997" s="221"/>
      <c r="AS1997" s="406" t="e">
        <f t="shared" si="659"/>
        <v>#DIV/0!</v>
      </c>
      <c r="AT1997" s="221"/>
      <c r="AU1997" s="406" t="e">
        <f t="shared" si="660"/>
        <v>#DIV/0!</v>
      </c>
      <c r="AV1997" s="220"/>
      <c r="AW1997" s="406" t="e">
        <f t="shared" si="661"/>
        <v>#DIV/0!</v>
      </c>
      <c r="AY1997" s="273"/>
      <c r="AZ1997" s="396"/>
      <c r="BA1997" s="402"/>
      <c r="BB1997" s="220"/>
      <c r="BC1997" s="405" t="e">
        <f t="shared" si="662"/>
        <v>#DIV/0!</v>
      </c>
      <c r="BD1997" s="221"/>
      <c r="BE1997" s="406" t="e">
        <f t="shared" si="663"/>
        <v>#DIV/0!</v>
      </c>
      <c r="BF1997" s="221"/>
      <c r="BG1997" s="406" t="e">
        <f t="shared" si="664"/>
        <v>#DIV/0!</v>
      </c>
      <c r="BH1997" s="221"/>
      <c r="BI1997" s="406" t="e">
        <f t="shared" si="665"/>
        <v>#DIV/0!</v>
      </c>
      <c r="BJ1997" s="220"/>
      <c r="BK1997" s="406" t="e">
        <f t="shared" si="666"/>
        <v>#DIV/0!</v>
      </c>
      <c r="BM1997" s="273"/>
      <c r="BN1997" s="396"/>
      <c r="BO1997" s="402"/>
      <c r="BP1997" s="220"/>
      <c r="BQ1997" s="405" t="e">
        <f t="shared" si="667"/>
        <v>#DIV/0!</v>
      </c>
      <c r="BR1997" s="221"/>
      <c r="BS1997" s="406" t="e">
        <f t="shared" si="668"/>
        <v>#DIV/0!</v>
      </c>
      <c r="BT1997" s="221"/>
      <c r="BU1997" s="406" t="e">
        <f t="shared" si="669"/>
        <v>#DIV/0!</v>
      </c>
      <c r="BV1997" s="221"/>
      <c r="BW1997" s="406" t="e">
        <f t="shared" si="670"/>
        <v>#DIV/0!</v>
      </c>
      <c r="BX1997" s="220"/>
      <c r="BY1997" s="406" t="e">
        <f t="shared" si="671"/>
        <v>#DIV/0!</v>
      </c>
    </row>
    <row r="1998" spans="1:77" ht="24" customHeight="1">
      <c r="A1998" s="23"/>
      <c r="B1998" s="23"/>
      <c r="C1998" s="23"/>
      <c r="D1998" s="433"/>
      <c r="E1998" s="434"/>
      <c r="F1998" s="435"/>
      <c r="G1998" s="435"/>
      <c r="H1998" s="435"/>
      <c r="I1998" s="59"/>
      <c r="J1998" s="436"/>
      <c r="K1998" s="436"/>
      <c r="L1998" s="437"/>
      <c r="M1998" s="438" t="s">
        <v>195</v>
      </c>
      <c r="N1998" s="358" t="s">
        <v>157</v>
      </c>
      <c r="O1998" s="320">
        <f t="shared" si="651"/>
        <v>0</v>
      </c>
      <c r="P1998" s="220"/>
      <c r="Q1998" s="221"/>
      <c r="R1998" s="221"/>
      <c r="S1998" s="221"/>
      <c r="T1998" s="159"/>
      <c r="U1998" s="20"/>
      <c r="W1998" s="273"/>
      <c r="X1998" s="396"/>
      <c r="Y1998" s="402"/>
      <c r="Z1998" s="220"/>
      <c r="AA1998" s="405" t="e">
        <f t="shared" si="652"/>
        <v>#DIV/0!</v>
      </c>
      <c r="AB1998" s="221"/>
      <c r="AC1998" s="406" t="e">
        <f t="shared" si="653"/>
        <v>#DIV/0!</v>
      </c>
      <c r="AD1998" s="221"/>
      <c r="AE1998" s="406" t="e">
        <f t="shared" si="654"/>
        <v>#DIV/0!</v>
      </c>
      <c r="AF1998" s="221"/>
      <c r="AG1998" s="406" t="e">
        <f t="shared" si="655"/>
        <v>#DIV/0!</v>
      </c>
      <c r="AH1998" s="220"/>
      <c r="AI1998" s="406" t="e">
        <f t="shared" si="656"/>
        <v>#DIV/0!</v>
      </c>
      <c r="AK1998" s="273"/>
      <c r="AL1998" s="396"/>
      <c r="AM1998" s="402"/>
      <c r="AN1998" s="220"/>
      <c r="AO1998" s="405" t="e">
        <f t="shared" si="657"/>
        <v>#DIV/0!</v>
      </c>
      <c r="AP1998" s="221"/>
      <c r="AQ1998" s="406" t="e">
        <f t="shared" si="658"/>
        <v>#DIV/0!</v>
      </c>
      <c r="AR1998" s="221"/>
      <c r="AS1998" s="406" t="e">
        <f t="shared" si="659"/>
        <v>#DIV/0!</v>
      </c>
      <c r="AT1998" s="221"/>
      <c r="AU1998" s="406" t="e">
        <f t="shared" si="660"/>
        <v>#DIV/0!</v>
      </c>
      <c r="AV1998" s="220"/>
      <c r="AW1998" s="406" t="e">
        <f t="shared" si="661"/>
        <v>#DIV/0!</v>
      </c>
      <c r="AY1998" s="273"/>
      <c r="AZ1998" s="396"/>
      <c r="BA1998" s="402"/>
      <c r="BB1998" s="220"/>
      <c r="BC1998" s="405" t="e">
        <f t="shared" si="662"/>
        <v>#DIV/0!</v>
      </c>
      <c r="BD1998" s="221"/>
      <c r="BE1998" s="406" t="e">
        <f t="shared" si="663"/>
        <v>#DIV/0!</v>
      </c>
      <c r="BF1998" s="221"/>
      <c r="BG1998" s="406" t="e">
        <f t="shared" si="664"/>
        <v>#DIV/0!</v>
      </c>
      <c r="BH1998" s="221"/>
      <c r="BI1998" s="406" t="e">
        <f t="shared" si="665"/>
        <v>#DIV/0!</v>
      </c>
      <c r="BJ1998" s="220"/>
      <c r="BK1998" s="406" t="e">
        <f t="shared" si="666"/>
        <v>#DIV/0!</v>
      </c>
      <c r="BM1998" s="273"/>
      <c r="BN1998" s="396"/>
      <c r="BO1998" s="402"/>
      <c r="BP1998" s="220"/>
      <c r="BQ1998" s="405" t="e">
        <f t="shared" si="667"/>
        <v>#DIV/0!</v>
      </c>
      <c r="BR1998" s="221"/>
      <c r="BS1998" s="406" t="e">
        <f t="shared" si="668"/>
        <v>#DIV/0!</v>
      </c>
      <c r="BT1998" s="221"/>
      <c r="BU1998" s="406" t="e">
        <f t="shared" si="669"/>
        <v>#DIV/0!</v>
      </c>
      <c r="BV1998" s="221"/>
      <c r="BW1998" s="406" t="e">
        <f t="shared" si="670"/>
        <v>#DIV/0!</v>
      </c>
      <c r="BX1998" s="220"/>
      <c r="BY1998" s="406" t="e">
        <f t="shared" si="671"/>
        <v>#DIV/0!</v>
      </c>
    </row>
    <row r="1999" spans="1:77" ht="24" customHeight="1">
      <c r="A1999" s="23"/>
      <c r="B1999" s="23"/>
      <c r="C1999" s="23"/>
      <c r="D1999" s="433"/>
      <c r="E1999" s="434"/>
      <c r="F1999" s="435"/>
      <c r="G1999" s="435"/>
      <c r="H1999" s="435"/>
      <c r="I1999" s="59"/>
      <c r="J1999" s="436"/>
      <c r="K1999" s="436"/>
      <c r="L1999" s="297"/>
      <c r="M1999" s="297"/>
      <c r="N1999" s="358" t="s">
        <v>195</v>
      </c>
      <c r="O1999" s="320">
        <f t="shared" si="651"/>
        <v>0</v>
      </c>
      <c r="P1999" s="220"/>
      <c r="Q1999" s="221"/>
      <c r="R1999" s="221"/>
      <c r="S1999" s="221"/>
      <c r="T1999" s="159"/>
      <c r="U1999" s="20"/>
      <c r="W1999" s="273"/>
      <c r="X1999" s="396"/>
      <c r="Y1999" s="402"/>
      <c r="Z1999" s="220"/>
      <c r="AA1999" s="405" t="e">
        <f t="shared" si="652"/>
        <v>#DIV/0!</v>
      </c>
      <c r="AB1999" s="221"/>
      <c r="AC1999" s="406" t="e">
        <f t="shared" si="653"/>
        <v>#DIV/0!</v>
      </c>
      <c r="AD1999" s="221"/>
      <c r="AE1999" s="406" t="e">
        <f t="shared" si="654"/>
        <v>#DIV/0!</v>
      </c>
      <c r="AF1999" s="221"/>
      <c r="AG1999" s="406" t="e">
        <f t="shared" si="655"/>
        <v>#DIV/0!</v>
      </c>
      <c r="AH1999" s="220"/>
      <c r="AI1999" s="406" t="e">
        <f t="shared" si="656"/>
        <v>#DIV/0!</v>
      </c>
      <c r="AK1999" s="273"/>
      <c r="AL1999" s="396"/>
      <c r="AM1999" s="402"/>
      <c r="AN1999" s="220"/>
      <c r="AO1999" s="405" t="e">
        <f t="shared" si="657"/>
        <v>#DIV/0!</v>
      </c>
      <c r="AP1999" s="221"/>
      <c r="AQ1999" s="406" t="e">
        <f t="shared" si="658"/>
        <v>#DIV/0!</v>
      </c>
      <c r="AR1999" s="221"/>
      <c r="AS1999" s="406" t="e">
        <f t="shared" si="659"/>
        <v>#DIV/0!</v>
      </c>
      <c r="AT1999" s="221"/>
      <c r="AU1999" s="406" t="e">
        <f t="shared" si="660"/>
        <v>#DIV/0!</v>
      </c>
      <c r="AV1999" s="220"/>
      <c r="AW1999" s="406" t="e">
        <f t="shared" si="661"/>
        <v>#DIV/0!</v>
      </c>
      <c r="AY1999" s="273"/>
      <c r="AZ1999" s="396"/>
      <c r="BA1999" s="402"/>
      <c r="BB1999" s="220"/>
      <c r="BC1999" s="405" t="e">
        <f t="shared" si="662"/>
        <v>#DIV/0!</v>
      </c>
      <c r="BD1999" s="221"/>
      <c r="BE1999" s="406" t="e">
        <f t="shared" si="663"/>
        <v>#DIV/0!</v>
      </c>
      <c r="BF1999" s="221"/>
      <c r="BG1999" s="406" t="e">
        <f t="shared" si="664"/>
        <v>#DIV/0!</v>
      </c>
      <c r="BH1999" s="221"/>
      <c r="BI1999" s="406" t="e">
        <f t="shared" si="665"/>
        <v>#DIV/0!</v>
      </c>
      <c r="BJ1999" s="220"/>
      <c r="BK1999" s="406" t="e">
        <f t="shared" si="666"/>
        <v>#DIV/0!</v>
      </c>
      <c r="BM1999" s="273"/>
      <c r="BN1999" s="396"/>
      <c r="BO1999" s="402"/>
      <c r="BP1999" s="220"/>
      <c r="BQ1999" s="405" t="e">
        <f t="shared" si="667"/>
        <v>#DIV/0!</v>
      </c>
      <c r="BR1999" s="221"/>
      <c r="BS1999" s="406" t="e">
        <f t="shared" si="668"/>
        <v>#DIV/0!</v>
      </c>
      <c r="BT1999" s="221"/>
      <c r="BU1999" s="406" t="e">
        <f t="shared" si="669"/>
        <v>#DIV/0!</v>
      </c>
      <c r="BV1999" s="221"/>
      <c r="BW1999" s="406" t="e">
        <f t="shared" si="670"/>
        <v>#DIV/0!</v>
      </c>
      <c r="BX1999" s="220"/>
      <c r="BY1999" s="406" t="e">
        <f t="shared" si="671"/>
        <v>#DIV/0!</v>
      </c>
    </row>
    <row r="2000" spans="1:77" ht="24" customHeight="1">
      <c r="A2000" s="23"/>
      <c r="B2000" s="23"/>
      <c r="C2000" s="23"/>
      <c r="D2000" s="433"/>
      <c r="E2000" s="434"/>
      <c r="F2000" s="435"/>
      <c r="G2000" s="435"/>
      <c r="H2000" s="435"/>
      <c r="I2000" s="59"/>
      <c r="J2000" s="436"/>
      <c r="K2000" s="436"/>
      <c r="L2000" s="438" t="s">
        <v>195</v>
      </c>
      <c r="M2000" s="438" t="s">
        <v>157</v>
      </c>
      <c r="N2000" s="358" t="s">
        <v>157</v>
      </c>
      <c r="O2000" s="320">
        <f t="shared" si="651"/>
        <v>0</v>
      </c>
      <c r="P2000" s="220"/>
      <c r="Q2000" s="221"/>
      <c r="R2000" s="221"/>
      <c r="S2000" s="221"/>
      <c r="T2000" s="159"/>
      <c r="U2000" s="20"/>
      <c r="W2000" s="273"/>
      <c r="X2000" s="396"/>
      <c r="Y2000" s="402"/>
      <c r="Z2000" s="220"/>
      <c r="AA2000" s="405" t="e">
        <f t="shared" si="652"/>
        <v>#DIV/0!</v>
      </c>
      <c r="AB2000" s="221"/>
      <c r="AC2000" s="406" t="e">
        <f t="shared" si="653"/>
        <v>#DIV/0!</v>
      </c>
      <c r="AD2000" s="221"/>
      <c r="AE2000" s="406" t="e">
        <f t="shared" si="654"/>
        <v>#DIV/0!</v>
      </c>
      <c r="AF2000" s="221"/>
      <c r="AG2000" s="406" t="e">
        <f t="shared" si="655"/>
        <v>#DIV/0!</v>
      </c>
      <c r="AH2000" s="220"/>
      <c r="AI2000" s="406" t="e">
        <f t="shared" si="656"/>
        <v>#DIV/0!</v>
      </c>
      <c r="AK2000" s="273"/>
      <c r="AL2000" s="396"/>
      <c r="AM2000" s="402"/>
      <c r="AN2000" s="220"/>
      <c r="AO2000" s="405" t="e">
        <f t="shared" si="657"/>
        <v>#DIV/0!</v>
      </c>
      <c r="AP2000" s="221"/>
      <c r="AQ2000" s="406" t="e">
        <f t="shared" si="658"/>
        <v>#DIV/0!</v>
      </c>
      <c r="AR2000" s="221"/>
      <c r="AS2000" s="406" t="e">
        <f t="shared" si="659"/>
        <v>#DIV/0!</v>
      </c>
      <c r="AT2000" s="221"/>
      <c r="AU2000" s="406" t="e">
        <f t="shared" si="660"/>
        <v>#DIV/0!</v>
      </c>
      <c r="AV2000" s="220"/>
      <c r="AW2000" s="406" t="e">
        <f t="shared" si="661"/>
        <v>#DIV/0!</v>
      </c>
      <c r="AY2000" s="273"/>
      <c r="AZ2000" s="396"/>
      <c r="BA2000" s="402"/>
      <c r="BB2000" s="220"/>
      <c r="BC2000" s="405" t="e">
        <f t="shared" si="662"/>
        <v>#DIV/0!</v>
      </c>
      <c r="BD2000" s="221"/>
      <c r="BE2000" s="406" t="e">
        <f t="shared" si="663"/>
        <v>#DIV/0!</v>
      </c>
      <c r="BF2000" s="221"/>
      <c r="BG2000" s="406" t="e">
        <f t="shared" si="664"/>
        <v>#DIV/0!</v>
      </c>
      <c r="BH2000" s="221"/>
      <c r="BI2000" s="406" t="e">
        <f t="shared" si="665"/>
        <v>#DIV/0!</v>
      </c>
      <c r="BJ2000" s="220"/>
      <c r="BK2000" s="406" t="e">
        <f t="shared" si="666"/>
        <v>#DIV/0!</v>
      </c>
      <c r="BM2000" s="273"/>
      <c r="BN2000" s="396"/>
      <c r="BO2000" s="402"/>
      <c r="BP2000" s="220"/>
      <c r="BQ2000" s="405" t="e">
        <f t="shared" si="667"/>
        <v>#DIV/0!</v>
      </c>
      <c r="BR2000" s="221"/>
      <c r="BS2000" s="406" t="e">
        <f t="shared" si="668"/>
        <v>#DIV/0!</v>
      </c>
      <c r="BT2000" s="221"/>
      <c r="BU2000" s="406" t="e">
        <f t="shared" si="669"/>
        <v>#DIV/0!</v>
      </c>
      <c r="BV2000" s="221"/>
      <c r="BW2000" s="406" t="e">
        <f t="shared" si="670"/>
        <v>#DIV/0!</v>
      </c>
      <c r="BX2000" s="220"/>
      <c r="BY2000" s="406" t="e">
        <f t="shared" si="671"/>
        <v>#DIV/0!</v>
      </c>
    </row>
    <row r="2001" spans="1:77" ht="24" customHeight="1">
      <c r="A2001" s="23"/>
      <c r="B2001" s="23"/>
      <c r="C2001" s="23"/>
      <c r="D2001" s="433"/>
      <c r="E2001" s="434"/>
      <c r="F2001" s="435"/>
      <c r="G2001" s="435"/>
      <c r="H2001" s="435"/>
      <c r="I2001" s="59"/>
      <c r="J2001" s="436"/>
      <c r="K2001" s="436"/>
      <c r="L2001" s="437"/>
      <c r="M2001" s="297"/>
      <c r="N2001" s="358" t="s">
        <v>195</v>
      </c>
      <c r="O2001" s="320">
        <f t="shared" si="651"/>
        <v>0</v>
      </c>
      <c r="P2001" s="220"/>
      <c r="Q2001" s="221"/>
      <c r="R2001" s="221"/>
      <c r="S2001" s="221"/>
      <c r="T2001" s="159"/>
      <c r="U2001" s="20"/>
      <c r="W2001" s="273"/>
      <c r="X2001" s="396"/>
      <c r="Y2001" s="402"/>
      <c r="Z2001" s="220"/>
      <c r="AA2001" s="405" t="e">
        <f t="shared" si="652"/>
        <v>#DIV/0!</v>
      </c>
      <c r="AB2001" s="221"/>
      <c r="AC2001" s="406" t="e">
        <f t="shared" si="653"/>
        <v>#DIV/0!</v>
      </c>
      <c r="AD2001" s="221"/>
      <c r="AE2001" s="406" t="e">
        <f t="shared" si="654"/>
        <v>#DIV/0!</v>
      </c>
      <c r="AF2001" s="221"/>
      <c r="AG2001" s="406" t="e">
        <f t="shared" si="655"/>
        <v>#DIV/0!</v>
      </c>
      <c r="AH2001" s="220"/>
      <c r="AI2001" s="406" t="e">
        <f t="shared" si="656"/>
        <v>#DIV/0!</v>
      </c>
      <c r="AK2001" s="273"/>
      <c r="AL2001" s="396"/>
      <c r="AM2001" s="402"/>
      <c r="AN2001" s="220"/>
      <c r="AO2001" s="405" t="e">
        <f t="shared" si="657"/>
        <v>#DIV/0!</v>
      </c>
      <c r="AP2001" s="221"/>
      <c r="AQ2001" s="406" t="e">
        <f t="shared" si="658"/>
        <v>#DIV/0!</v>
      </c>
      <c r="AR2001" s="221"/>
      <c r="AS2001" s="406" t="e">
        <f t="shared" si="659"/>
        <v>#DIV/0!</v>
      </c>
      <c r="AT2001" s="221"/>
      <c r="AU2001" s="406" t="e">
        <f t="shared" si="660"/>
        <v>#DIV/0!</v>
      </c>
      <c r="AV2001" s="220"/>
      <c r="AW2001" s="406" t="e">
        <f t="shared" si="661"/>
        <v>#DIV/0!</v>
      </c>
      <c r="AY2001" s="273"/>
      <c r="AZ2001" s="396"/>
      <c r="BA2001" s="402"/>
      <c r="BB2001" s="220"/>
      <c r="BC2001" s="405" t="e">
        <f t="shared" si="662"/>
        <v>#DIV/0!</v>
      </c>
      <c r="BD2001" s="221"/>
      <c r="BE2001" s="406" t="e">
        <f t="shared" si="663"/>
        <v>#DIV/0!</v>
      </c>
      <c r="BF2001" s="221"/>
      <c r="BG2001" s="406" t="e">
        <f t="shared" si="664"/>
        <v>#DIV/0!</v>
      </c>
      <c r="BH2001" s="221"/>
      <c r="BI2001" s="406" t="e">
        <f t="shared" si="665"/>
        <v>#DIV/0!</v>
      </c>
      <c r="BJ2001" s="220"/>
      <c r="BK2001" s="406" t="e">
        <f t="shared" si="666"/>
        <v>#DIV/0!</v>
      </c>
      <c r="BM2001" s="273"/>
      <c r="BN2001" s="396"/>
      <c r="BO2001" s="402"/>
      <c r="BP2001" s="220"/>
      <c r="BQ2001" s="405" t="e">
        <f t="shared" si="667"/>
        <v>#DIV/0!</v>
      </c>
      <c r="BR2001" s="221"/>
      <c r="BS2001" s="406" t="e">
        <f t="shared" si="668"/>
        <v>#DIV/0!</v>
      </c>
      <c r="BT2001" s="221"/>
      <c r="BU2001" s="406" t="e">
        <f t="shared" si="669"/>
        <v>#DIV/0!</v>
      </c>
      <c r="BV2001" s="221"/>
      <c r="BW2001" s="406" t="e">
        <f t="shared" si="670"/>
        <v>#DIV/0!</v>
      </c>
      <c r="BX2001" s="220"/>
      <c r="BY2001" s="406" t="e">
        <f t="shared" si="671"/>
        <v>#DIV/0!</v>
      </c>
    </row>
    <row r="2002" spans="1:77" ht="24" customHeight="1">
      <c r="A2002" s="23"/>
      <c r="B2002" s="23"/>
      <c r="C2002" s="23"/>
      <c r="D2002" s="433"/>
      <c r="E2002" s="434"/>
      <c r="F2002" s="435"/>
      <c r="G2002" s="435"/>
      <c r="H2002" s="435"/>
      <c r="I2002" s="59"/>
      <c r="J2002" s="436"/>
      <c r="K2002" s="436"/>
      <c r="L2002" s="437"/>
      <c r="M2002" s="438" t="s">
        <v>195</v>
      </c>
      <c r="N2002" s="358" t="s">
        <v>157</v>
      </c>
      <c r="O2002" s="320">
        <f t="shared" si="651"/>
        <v>0</v>
      </c>
      <c r="P2002" s="220"/>
      <c r="Q2002" s="221"/>
      <c r="R2002" s="221"/>
      <c r="S2002" s="221"/>
      <c r="T2002" s="159"/>
      <c r="U2002" s="20"/>
      <c r="W2002" s="273"/>
      <c r="X2002" s="396"/>
      <c r="Y2002" s="402"/>
      <c r="Z2002" s="220"/>
      <c r="AA2002" s="405" t="e">
        <f t="shared" si="652"/>
        <v>#DIV/0!</v>
      </c>
      <c r="AB2002" s="221"/>
      <c r="AC2002" s="406" t="e">
        <f t="shared" si="653"/>
        <v>#DIV/0!</v>
      </c>
      <c r="AD2002" s="221"/>
      <c r="AE2002" s="406" t="e">
        <f t="shared" si="654"/>
        <v>#DIV/0!</v>
      </c>
      <c r="AF2002" s="221"/>
      <c r="AG2002" s="406" t="e">
        <f t="shared" si="655"/>
        <v>#DIV/0!</v>
      </c>
      <c r="AH2002" s="220"/>
      <c r="AI2002" s="406" t="e">
        <f t="shared" si="656"/>
        <v>#DIV/0!</v>
      </c>
      <c r="AK2002" s="273"/>
      <c r="AL2002" s="396"/>
      <c r="AM2002" s="402"/>
      <c r="AN2002" s="220"/>
      <c r="AO2002" s="405" t="e">
        <f t="shared" si="657"/>
        <v>#DIV/0!</v>
      </c>
      <c r="AP2002" s="221"/>
      <c r="AQ2002" s="406" t="e">
        <f t="shared" si="658"/>
        <v>#DIV/0!</v>
      </c>
      <c r="AR2002" s="221"/>
      <c r="AS2002" s="406" t="e">
        <f t="shared" si="659"/>
        <v>#DIV/0!</v>
      </c>
      <c r="AT2002" s="221"/>
      <c r="AU2002" s="406" t="e">
        <f t="shared" si="660"/>
        <v>#DIV/0!</v>
      </c>
      <c r="AV2002" s="220"/>
      <c r="AW2002" s="406" t="e">
        <f t="shared" si="661"/>
        <v>#DIV/0!</v>
      </c>
      <c r="AY2002" s="273"/>
      <c r="AZ2002" s="396"/>
      <c r="BA2002" s="402"/>
      <c r="BB2002" s="220"/>
      <c r="BC2002" s="405" t="e">
        <f t="shared" si="662"/>
        <v>#DIV/0!</v>
      </c>
      <c r="BD2002" s="221"/>
      <c r="BE2002" s="406" t="e">
        <f t="shared" si="663"/>
        <v>#DIV/0!</v>
      </c>
      <c r="BF2002" s="221"/>
      <c r="BG2002" s="406" t="e">
        <f t="shared" si="664"/>
        <v>#DIV/0!</v>
      </c>
      <c r="BH2002" s="221"/>
      <c r="BI2002" s="406" t="e">
        <f t="shared" si="665"/>
        <v>#DIV/0!</v>
      </c>
      <c r="BJ2002" s="220"/>
      <c r="BK2002" s="406" t="e">
        <f t="shared" si="666"/>
        <v>#DIV/0!</v>
      </c>
      <c r="BM2002" s="273"/>
      <c r="BN2002" s="396"/>
      <c r="BO2002" s="402"/>
      <c r="BP2002" s="220"/>
      <c r="BQ2002" s="405" t="e">
        <f t="shared" si="667"/>
        <v>#DIV/0!</v>
      </c>
      <c r="BR2002" s="221"/>
      <c r="BS2002" s="406" t="e">
        <f t="shared" si="668"/>
        <v>#DIV/0!</v>
      </c>
      <c r="BT2002" s="221"/>
      <c r="BU2002" s="406" t="e">
        <f t="shared" si="669"/>
        <v>#DIV/0!</v>
      </c>
      <c r="BV2002" s="221"/>
      <c r="BW2002" s="406" t="e">
        <f t="shared" si="670"/>
        <v>#DIV/0!</v>
      </c>
      <c r="BX2002" s="220"/>
      <c r="BY2002" s="406" t="e">
        <f t="shared" si="671"/>
        <v>#DIV/0!</v>
      </c>
    </row>
    <row r="2003" spans="1:77" ht="24" customHeight="1">
      <c r="A2003" s="23"/>
      <c r="B2003" s="23"/>
      <c r="C2003" s="23"/>
      <c r="D2003" s="433"/>
      <c r="E2003" s="434"/>
      <c r="F2003" s="435"/>
      <c r="G2003" s="435"/>
      <c r="H2003" s="435"/>
      <c r="I2003" s="59"/>
      <c r="J2003" s="439"/>
      <c r="K2003" s="439"/>
      <c r="L2003" s="297"/>
      <c r="M2003" s="297"/>
      <c r="N2003" s="358" t="s">
        <v>195</v>
      </c>
      <c r="O2003" s="320">
        <f t="shared" si="651"/>
        <v>0</v>
      </c>
      <c r="P2003" s="220"/>
      <c r="Q2003" s="221"/>
      <c r="R2003" s="221"/>
      <c r="S2003" s="221"/>
      <c r="T2003" s="159"/>
      <c r="U2003" s="20"/>
      <c r="W2003" s="273"/>
      <c r="X2003" s="396"/>
      <c r="Y2003" s="402"/>
      <c r="Z2003" s="220"/>
      <c r="AA2003" s="405" t="e">
        <f t="shared" si="652"/>
        <v>#DIV/0!</v>
      </c>
      <c r="AB2003" s="221"/>
      <c r="AC2003" s="406" t="e">
        <f t="shared" si="653"/>
        <v>#DIV/0!</v>
      </c>
      <c r="AD2003" s="221"/>
      <c r="AE2003" s="406" t="e">
        <f t="shared" si="654"/>
        <v>#DIV/0!</v>
      </c>
      <c r="AF2003" s="221"/>
      <c r="AG2003" s="406" t="e">
        <f t="shared" si="655"/>
        <v>#DIV/0!</v>
      </c>
      <c r="AH2003" s="220"/>
      <c r="AI2003" s="406" t="e">
        <f t="shared" si="656"/>
        <v>#DIV/0!</v>
      </c>
      <c r="AK2003" s="273"/>
      <c r="AL2003" s="396"/>
      <c r="AM2003" s="402"/>
      <c r="AN2003" s="220"/>
      <c r="AO2003" s="405" t="e">
        <f t="shared" si="657"/>
        <v>#DIV/0!</v>
      </c>
      <c r="AP2003" s="221"/>
      <c r="AQ2003" s="406" t="e">
        <f t="shared" si="658"/>
        <v>#DIV/0!</v>
      </c>
      <c r="AR2003" s="221"/>
      <c r="AS2003" s="406" t="e">
        <f t="shared" si="659"/>
        <v>#DIV/0!</v>
      </c>
      <c r="AT2003" s="221"/>
      <c r="AU2003" s="406" t="e">
        <f t="shared" si="660"/>
        <v>#DIV/0!</v>
      </c>
      <c r="AV2003" s="220"/>
      <c r="AW2003" s="406" t="e">
        <f t="shared" si="661"/>
        <v>#DIV/0!</v>
      </c>
      <c r="AY2003" s="273"/>
      <c r="AZ2003" s="396"/>
      <c r="BA2003" s="402"/>
      <c r="BB2003" s="220"/>
      <c r="BC2003" s="405" t="e">
        <f t="shared" si="662"/>
        <v>#DIV/0!</v>
      </c>
      <c r="BD2003" s="221"/>
      <c r="BE2003" s="406" t="e">
        <f t="shared" si="663"/>
        <v>#DIV/0!</v>
      </c>
      <c r="BF2003" s="221"/>
      <c r="BG2003" s="406" t="e">
        <f t="shared" si="664"/>
        <v>#DIV/0!</v>
      </c>
      <c r="BH2003" s="221"/>
      <c r="BI2003" s="406" t="e">
        <f t="shared" si="665"/>
        <v>#DIV/0!</v>
      </c>
      <c r="BJ2003" s="220"/>
      <c r="BK2003" s="406" t="e">
        <f t="shared" si="666"/>
        <v>#DIV/0!</v>
      </c>
      <c r="BM2003" s="273"/>
      <c r="BN2003" s="396"/>
      <c r="BO2003" s="402"/>
      <c r="BP2003" s="220"/>
      <c r="BQ2003" s="405" t="e">
        <f t="shared" si="667"/>
        <v>#DIV/0!</v>
      </c>
      <c r="BR2003" s="221"/>
      <c r="BS2003" s="406" t="e">
        <f t="shared" si="668"/>
        <v>#DIV/0!</v>
      </c>
      <c r="BT2003" s="221"/>
      <c r="BU2003" s="406" t="e">
        <f t="shared" si="669"/>
        <v>#DIV/0!</v>
      </c>
      <c r="BV2003" s="221"/>
      <c r="BW2003" s="406" t="e">
        <f t="shared" si="670"/>
        <v>#DIV/0!</v>
      </c>
      <c r="BX2003" s="220"/>
      <c r="BY2003" s="406" t="e">
        <f t="shared" si="671"/>
        <v>#DIV/0!</v>
      </c>
    </row>
    <row r="2004" spans="1:77" ht="24" customHeight="1">
      <c r="A2004" s="23"/>
      <c r="B2004" s="23"/>
      <c r="C2004" s="23"/>
      <c r="D2004" s="433"/>
      <c r="E2004" s="434"/>
      <c r="F2004" s="435"/>
      <c r="G2004" s="435"/>
      <c r="H2004" s="435"/>
      <c r="I2004" s="59"/>
      <c r="J2004" s="441" t="s">
        <v>356</v>
      </c>
      <c r="K2004" s="441" t="s">
        <v>350</v>
      </c>
      <c r="L2004" s="438" t="s">
        <v>157</v>
      </c>
      <c r="M2004" s="438" t="s">
        <v>157</v>
      </c>
      <c r="N2004" s="358" t="s">
        <v>157</v>
      </c>
      <c r="O2004" s="320">
        <f t="shared" si="651"/>
        <v>0</v>
      </c>
      <c r="P2004" s="220"/>
      <c r="Q2004" s="221"/>
      <c r="R2004" s="221"/>
      <c r="S2004" s="221"/>
      <c r="T2004" s="159"/>
      <c r="U2004" s="20"/>
      <c r="W2004" s="273"/>
      <c r="X2004" s="396"/>
      <c r="Y2004" s="402"/>
      <c r="Z2004" s="220"/>
      <c r="AA2004" s="405" t="e">
        <f t="shared" si="652"/>
        <v>#DIV/0!</v>
      </c>
      <c r="AB2004" s="221"/>
      <c r="AC2004" s="406" t="e">
        <f t="shared" si="653"/>
        <v>#DIV/0!</v>
      </c>
      <c r="AD2004" s="221"/>
      <c r="AE2004" s="406" t="e">
        <f t="shared" si="654"/>
        <v>#DIV/0!</v>
      </c>
      <c r="AF2004" s="221"/>
      <c r="AG2004" s="406" t="e">
        <f t="shared" si="655"/>
        <v>#DIV/0!</v>
      </c>
      <c r="AH2004" s="220"/>
      <c r="AI2004" s="406" t="e">
        <f t="shared" si="656"/>
        <v>#DIV/0!</v>
      </c>
      <c r="AK2004" s="273"/>
      <c r="AL2004" s="396"/>
      <c r="AM2004" s="402"/>
      <c r="AN2004" s="220"/>
      <c r="AO2004" s="405" t="e">
        <f t="shared" si="657"/>
        <v>#DIV/0!</v>
      </c>
      <c r="AP2004" s="221"/>
      <c r="AQ2004" s="406" t="e">
        <f t="shared" si="658"/>
        <v>#DIV/0!</v>
      </c>
      <c r="AR2004" s="221"/>
      <c r="AS2004" s="406" t="e">
        <f t="shared" si="659"/>
        <v>#DIV/0!</v>
      </c>
      <c r="AT2004" s="221"/>
      <c r="AU2004" s="406" t="e">
        <f t="shared" si="660"/>
        <v>#DIV/0!</v>
      </c>
      <c r="AV2004" s="220"/>
      <c r="AW2004" s="406" t="e">
        <f t="shared" si="661"/>
        <v>#DIV/0!</v>
      </c>
      <c r="AY2004" s="273"/>
      <c r="AZ2004" s="396"/>
      <c r="BA2004" s="402"/>
      <c r="BB2004" s="220"/>
      <c r="BC2004" s="405" t="e">
        <f t="shared" si="662"/>
        <v>#DIV/0!</v>
      </c>
      <c r="BD2004" s="221"/>
      <c r="BE2004" s="406" t="e">
        <f t="shared" si="663"/>
        <v>#DIV/0!</v>
      </c>
      <c r="BF2004" s="221"/>
      <c r="BG2004" s="406" t="e">
        <f t="shared" si="664"/>
        <v>#DIV/0!</v>
      </c>
      <c r="BH2004" s="221"/>
      <c r="BI2004" s="406" t="e">
        <f t="shared" si="665"/>
        <v>#DIV/0!</v>
      </c>
      <c r="BJ2004" s="220"/>
      <c r="BK2004" s="406" t="e">
        <f t="shared" si="666"/>
        <v>#DIV/0!</v>
      </c>
      <c r="BM2004" s="273"/>
      <c r="BN2004" s="396"/>
      <c r="BO2004" s="402"/>
      <c r="BP2004" s="220"/>
      <c r="BQ2004" s="405" t="e">
        <f t="shared" si="667"/>
        <v>#DIV/0!</v>
      </c>
      <c r="BR2004" s="221"/>
      <c r="BS2004" s="406" t="e">
        <f t="shared" si="668"/>
        <v>#DIV/0!</v>
      </c>
      <c r="BT2004" s="221"/>
      <c r="BU2004" s="406" t="e">
        <f t="shared" si="669"/>
        <v>#DIV/0!</v>
      </c>
      <c r="BV2004" s="221"/>
      <c r="BW2004" s="406" t="e">
        <f t="shared" si="670"/>
        <v>#DIV/0!</v>
      </c>
      <c r="BX2004" s="220"/>
      <c r="BY2004" s="406" t="e">
        <f t="shared" si="671"/>
        <v>#DIV/0!</v>
      </c>
    </row>
    <row r="2005" spans="1:77" ht="24" customHeight="1">
      <c r="A2005" s="23"/>
      <c r="B2005" s="23"/>
      <c r="C2005" s="23"/>
      <c r="D2005" s="433"/>
      <c r="E2005" s="434"/>
      <c r="F2005" s="435"/>
      <c r="G2005" s="435"/>
      <c r="H2005" s="435"/>
      <c r="I2005" s="59"/>
      <c r="J2005" s="436"/>
      <c r="K2005" s="436"/>
      <c r="L2005" s="437"/>
      <c r="M2005" s="297"/>
      <c r="N2005" s="358" t="s">
        <v>195</v>
      </c>
      <c r="O2005" s="320">
        <f t="shared" si="651"/>
        <v>0</v>
      </c>
      <c r="P2005" s="220"/>
      <c r="Q2005" s="221"/>
      <c r="R2005" s="221"/>
      <c r="S2005" s="221"/>
      <c r="T2005" s="159"/>
      <c r="U2005" s="20"/>
      <c r="W2005" s="273"/>
      <c r="X2005" s="396"/>
      <c r="Y2005" s="402"/>
      <c r="Z2005" s="220"/>
      <c r="AA2005" s="405" t="e">
        <f t="shared" si="652"/>
        <v>#DIV/0!</v>
      </c>
      <c r="AB2005" s="221"/>
      <c r="AC2005" s="406" t="e">
        <f t="shared" si="653"/>
        <v>#DIV/0!</v>
      </c>
      <c r="AD2005" s="221"/>
      <c r="AE2005" s="406" t="e">
        <f t="shared" si="654"/>
        <v>#DIV/0!</v>
      </c>
      <c r="AF2005" s="221"/>
      <c r="AG2005" s="406" t="e">
        <f t="shared" si="655"/>
        <v>#DIV/0!</v>
      </c>
      <c r="AH2005" s="220"/>
      <c r="AI2005" s="406" t="e">
        <f t="shared" si="656"/>
        <v>#DIV/0!</v>
      </c>
      <c r="AK2005" s="273"/>
      <c r="AL2005" s="396"/>
      <c r="AM2005" s="402"/>
      <c r="AN2005" s="220"/>
      <c r="AO2005" s="405" t="e">
        <f t="shared" si="657"/>
        <v>#DIV/0!</v>
      </c>
      <c r="AP2005" s="221"/>
      <c r="AQ2005" s="406" t="e">
        <f t="shared" si="658"/>
        <v>#DIV/0!</v>
      </c>
      <c r="AR2005" s="221"/>
      <c r="AS2005" s="406" t="e">
        <f t="shared" si="659"/>
        <v>#DIV/0!</v>
      </c>
      <c r="AT2005" s="221"/>
      <c r="AU2005" s="406" t="e">
        <f t="shared" si="660"/>
        <v>#DIV/0!</v>
      </c>
      <c r="AV2005" s="220"/>
      <c r="AW2005" s="406" t="e">
        <f t="shared" si="661"/>
        <v>#DIV/0!</v>
      </c>
      <c r="AY2005" s="273"/>
      <c r="AZ2005" s="396"/>
      <c r="BA2005" s="402"/>
      <c r="BB2005" s="220"/>
      <c r="BC2005" s="405" t="e">
        <f t="shared" si="662"/>
        <v>#DIV/0!</v>
      </c>
      <c r="BD2005" s="221"/>
      <c r="BE2005" s="406" t="e">
        <f t="shared" si="663"/>
        <v>#DIV/0!</v>
      </c>
      <c r="BF2005" s="221"/>
      <c r="BG2005" s="406" t="e">
        <f t="shared" si="664"/>
        <v>#DIV/0!</v>
      </c>
      <c r="BH2005" s="221"/>
      <c r="BI2005" s="406" t="e">
        <f t="shared" si="665"/>
        <v>#DIV/0!</v>
      </c>
      <c r="BJ2005" s="220"/>
      <c r="BK2005" s="406" t="e">
        <f t="shared" si="666"/>
        <v>#DIV/0!</v>
      </c>
      <c r="BM2005" s="273"/>
      <c r="BN2005" s="396"/>
      <c r="BO2005" s="402"/>
      <c r="BP2005" s="220"/>
      <c r="BQ2005" s="405" t="e">
        <f t="shared" si="667"/>
        <v>#DIV/0!</v>
      </c>
      <c r="BR2005" s="221"/>
      <c r="BS2005" s="406" t="e">
        <f t="shared" si="668"/>
        <v>#DIV/0!</v>
      </c>
      <c r="BT2005" s="221"/>
      <c r="BU2005" s="406" t="e">
        <f t="shared" si="669"/>
        <v>#DIV/0!</v>
      </c>
      <c r="BV2005" s="221"/>
      <c r="BW2005" s="406" t="e">
        <f t="shared" si="670"/>
        <v>#DIV/0!</v>
      </c>
      <c r="BX2005" s="220"/>
      <c r="BY2005" s="406" t="e">
        <f t="shared" si="671"/>
        <v>#DIV/0!</v>
      </c>
    </row>
    <row r="2006" spans="1:77" ht="24" customHeight="1">
      <c r="A2006" s="23"/>
      <c r="B2006" s="23"/>
      <c r="C2006" s="23"/>
      <c r="D2006" s="433"/>
      <c r="E2006" s="434"/>
      <c r="F2006" s="435"/>
      <c r="G2006" s="435"/>
      <c r="H2006" s="435"/>
      <c r="I2006" s="59"/>
      <c r="J2006" s="436"/>
      <c r="K2006" s="436"/>
      <c r="L2006" s="437"/>
      <c r="M2006" s="438" t="s">
        <v>195</v>
      </c>
      <c r="N2006" s="358" t="s">
        <v>157</v>
      </c>
      <c r="O2006" s="320">
        <f t="shared" si="651"/>
        <v>0</v>
      </c>
      <c r="P2006" s="220"/>
      <c r="Q2006" s="221"/>
      <c r="R2006" s="221"/>
      <c r="S2006" s="221"/>
      <c r="T2006" s="159"/>
      <c r="U2006" s="20"/>
      <c r="W2006" s="273"/>
      <c r="X2006" s="396"/>
      <c r="Y2006" s="402"/>
      <c r="Z2006" s="220"/>
      <c r="AA2006" s="405" t="e">
        <f t="shared" si="652"/>
        <v>#DIV/0!</v>
      </c>
      <c r="AB2006" s="221"/>
      <c r="AC2006" s="406" t="e">
        <f t="shared" si="653"/>
        <v>#DIV/0!</v>
      </c>
      <c r="AD2006" s="221"/>
      <c r="AE2006" s="406" t="e">
        <f t="shared" si="654"/>
        <v>#DIV/0!</v>
      </c>
      <c r="AF2006" s="221"/>
      <c r="AG2006" s="406" t="e">
        <f t="shared" si="655"/>
        <v>#DIV/0!</v>
      </c>
      <c r="AH2006" s="220"/>
      <c r="AI2006" s="406" t="e">
        <f t="shared" si="656"/>
        <v>#DIV/0!</v>
      </c>
      <c r="AK2006" s="273"/>
      <c r="AL2006" s="396"/>
      <c r="AM2006" s="402"/>
      <c r="AN2006" s="220"/>
      <c r="AO2006" s="405" t="e">
        <f t="shared" si="657"/>
        <v>#DIV/0!</v>
      </c>
      <c r="AP2006" s="221"/>
      <c r="AQ2006" s="406" t="e">
        <f t="shared" si="658"/>
        <v>#DIV/0!</v>
      </c>
      <c r="AR2006" s="221"/>
      <c r="AS2006" s="406" t="e">
        <f t="shared" si="659"/>
        <v>#DIV/0!</v>
      </c>
      <c r="AT2006" s="221"/>
      <c r="AU2006" s="406" t="e">
        <f t="shared" si="660"/>
        <v>#DIV/0!</v>
      </c>
      <c r="AV2006" s="220"/>
      <c r="AW2006" s="406" t="e">
        <f t="shared" si="661"/>
        <v>#DIV/0!</v>
      </c>
      <c r="AY2006" s="273"/>
      <c r="AZ2006" s="396"/>
      <c r="BA2006" s="402"/>
      <c r="BB2006" s="220"/>
      <c r="BC2006" s="405" t="e">
        <f t="shared" si="662"/>
        <v>#DIV/0!</v>
      </c>
      <c r="BD2006" s="221"/>
      <c r="BE2006" s="406" t="e">
        <f t="shared" si="663"/>
        <v>#DIV/0!</v>
      </c>
      <c r="BF2006" s="221"/>
      <c r="BG2006" s="406" t="e">
        <f t="shared" si="664"/>
        <v>#DIV/0!</v>
      </c>
      <c r="BH2006" s="221"/>
      <c r="BI2006" s="406" t="e">
        <f t="shared" si="665"/>
        <v>#DIV/0!</v>
      </c>
      <c r="BJ2006" s="220"/>
      <c r="BK2006" s="406" t="e">
        <f t="shared" si="666"/>
        <v>#DIV/0!</v>
      </c>
      <c r="BM2006" s="273"/>
      <c r="BN2006" s="396"/>
      <c r="BO2006" s="402"/>
      <c r="BP2006" s="220"/>
      <c r="BQ2006" s="405" t="e">
        <f t="shared" si="667"/>
        <v>#DIV/0!</v>
      </c>
      <c r="BR2006" s="221"/>
      <c r="BS2006" s="406" t="e">
        <f t="shared" si="668"/>
        <v>#DIV/0!</v>
      </c>
      <c r="BT2006" s="221"/>
      <c r="BU2006" s="406" t="e">
        <f t="shared" si="669"/>
        <v>#DIV/0!</v>
      </c>
      <c r="BV2006" s="221"/>
      <c r="BW2006" s="406" t="e">
        <f t="shared" si="670"/>
        <v>#DIV/0!</v>
      </c>
      <c r="BX2006" s="220"/>
      <c r="BY2006" s="406" t="e">
        <f t="shared" si="671"/>
        <v>#DIV/0!</v>
      </c>
    </row>
    <row r="2007" spans="1:77" ht="24" customHeight="1">
      <c r="A2007" s="23"/>
      <c r="B2007" s="23"/>
      <c r="C2007" s="23"/>
      <c r="D2007" s="433"/>
      <c r="E2007" s="434"/>
      <c r="F2007" s="435"/>
      <c r="G2007" s="435"/>
      <c r="H2007" s="435"/>
      <c r="I2007" s="59"/>
      <c r="J2007" s="436"/>
      <c r="K2007" s="436"/>
      <c r="L2007" s="297"/>
      <c r="M2007" s="297"/>
      <c r="N2007" s="358" t="s">
        <v>195</v>
      </c>
      <c r="O2007" s="320">
        <f t="shared" si="651"/>
        <v>0</v>
      </c>
      <c r="P2007" s="220"/>
      <c r="Q2007" s="221"/>
      <c r="R2007" s="221"/>
      <c r="S2007" s="221"/>
      <c r="T2007" s="159"/>
      <c r="U2007" s="20"/>
      <c r="W2007" s="273"/>
      <c r="X2007" s="396"/>
      <c r="Y2007" s="402"/>
      <c r="Z2007" s="220"/>
      <c r="AA2007" s="405" t="e">
        <f t="shared" si="652"/>
        <v>#DIV/0!</v>
      </c>
      <c r="AB2007" s="221"/>
      <c r="AC2007" s="406" t="e">
        <f t="shared" si="653"/>
        <v>#DIV/0!</v>
      </c>
      <c r="AD2007" s="221"/>
      <c r="AE2007" s="406" t="e">
        <f t="shared" si="654"/>
        <v>#DIV/0!</v>
      </c>
      <c r="AF2007" s="221"/>
      <c r="AG2007" s="406" t="e">
        <f t="shared" si="655"/>
        <v>#DIV/0!</v>
      </c>
      <c r="AH2007" s="220"/>
      <c r="AI2007" s="406" t="e">
        <f t="shared" si="656"/>
        <v>#DIV/0!</v>
      </c>
      <c r="AK2007" s="273"/>
      <c r="AL2007" s="396"/>
      <c r="AM2007" s="402"/>
      <c r="AN2007" s="220"/>
      <c r="AO2007" s="405" t="e">
        <f t="shared" si="657"/>
        <v>#DIV/0!</v>
      </c>
      <c r="AP2007" s="221"/>
      <c r="AQ2007" s="406" t="e">
        <f t="shared" si="658"/>
        <v>#DIV/0!</v>
      </c>
      <c r="AR2007" s="221"/>
      <c r="AS2007" s="406" t="e">
        <f t="shared" si="659"/>
        <v>#DIV/0!</v>
      </c>
      <c r="AT2007" s="221"/>
      <c r="AU2007" s="406" t="e">
        <f t="shared" si="660"/>
        <v>#DIV/0!</v>
      </c>
      <c r="AV2007" s="220"/>
      <c r="AW2007" s="406" t="e">
        <f t="shared" si="661"/>
        <v>#DIV/0!</v>
      </c>
      <c r="AY2007" s="273"/>
      <c r="AZ2007" s="396"/>
      <c r="BA2007" s="402"/>
      <c r="BB2007" s="220"/>
      <c r="BC2007" s="405" t="e">
        <f t="shared" si="662"/>
        <v>#DIV/0!</v>
      </c>
      <c r="BD2007" s="221"/>
      <c r="BE2007" s="406" t="e">
        <f t="shared" si="663"/>
        <v>#DIV/0!</v>
      </c>
      <c r="BF2007" s="221"/>
      <c r="BG2007" s="406" t="e">
        <f t="shared" si="664"/>
        <v>#DIV/0!</v>
      </c>
      <c r="BH2007" s="221"/>
      <c r="BI2007" s="406" t="e">
        <f t="shared" si="665"/>
        <v>#DIV/0!</v>
      </c>
      <c r="BJ2007" s="220"/>
      <c r="BK2007" s="406" t="e">
        <f t="shared" si="666"/>
        <v>#DIV/0!</v>
      </c>
      <c r="BM2007" s="273"/>
      <c r="BN2007" s="396"/>
      <c r="BO2007" s="402"/>
      <c r="BP2007" s="220"/>
      <c r="BQ2007" s="405" t="e">
        <f t="shared" si="667"/>
        <v>#DIV/0!</v>
      </c>
      <c r="BR2007" s="221"/>
      <c r="BS2007" s="406" t="e">
        <f t="shared" si="668"/>
        <v>#DIV/0!</v>
      </c>
      <c r="BT2007" s="221"/>
      <c r="BU2007" s="406" t="e">
        <f t="shared" si="669"/>
        <v>#DIV/0!</v>
      </c>
      <c r="BV2007" s="221"/>
      <c r="BW2007" s="406" t="e">
        <f t="shared" si="670"/>
        <v>#DIV/0!</v>
      </c>
      <c r="BX2007" s="220"/>
      <c r="BY2007" s="406" t="e">
        <f t="shared" si="671"/>
        <v>#DIV/0!</v>
      </c>
    </row>
    <row r="2008" spans="1:77" ht="24" customHeight="1">
      <c r="A2008" s="23"/>
      <c r="B2008" s="23"/>
      <c r="C2008" s="23"/>
      <c r="D2008" s="433"/>
      <c r="E2008" s="434"/>
      <c r="F2008" s="435"/>
      <c r="G2008" s="435"/>
      <c r="H2008" s="435"/>
      <c r="I2008" s="59"/>
      <c r="J2008" s="436"/>
      <c r="K2008" s="436"/>
      <c r="L2008" s="438" t="s">
        <v>195</v>
      </c>
      <c r="M2008" s="438" t="s">
        <v>157</v>
      </c>
      <c r="N2008" s="358" t="s">
        <v>157</v>
      </c>
      <c r="O2008" s="320">
        <f t="shared" si="651"/>
        <v>0</v>
      </c>
      <c r="P2008" s="220"/>
      <c r="Q2008" s="221"/>
      <c r="R2008" s="221"/>
      <c r="S2008" s="221"/>
      <c r="T2008" s="159"/>
      <c r="U2008" s="20"/>
      <c r="W2008" s="273"/>
      <c r="X2008" s="396"/>
      <c r="Y2008" s="402"/>
      <c r="Z2008" s="220"/>
      <c r="AA2008" s="405" t="e">
        <f t="shared" si="652"/>
        <v>#DIV/0!</v>
      </c>
      <c r="AB2008" s="221"/>
      <c r="AC2008" s="406" t="e">
        <f t="shared" si="653"/>
        <v>#DIV/0!</v>
      </c>
      <c r="AD2008" s="221"/>
      <c r="AE2008" s="406" t="e">
        <f t="shared" si="654"/>
        <v>#DIV/0!</v>
      </c>
      <c r="AF2008" s="221"/>
      <c r="AG2008" s="406" t="e">
        <f t="shared" si="655"/>
        <v>#DIV/0!</v>
      </c>
      <c r="AH2008" s="220"/>
      <c r="AI2008" s="406" t="e">
        <f t="shared" si="656"/>
        <v>#DIV/0!</v>
      </c>
      <c r="AK2008" s="273"/>
      <c r="AL2008" s="396"/>
      <c r="AM2008" s="402"/>
      <c r="AN2008" s="220"/>
      <c r="AO2008" s="405" t="e">
        <f t="shared" si="657"/>
        <v>#DIV/0!</v>
      </c>
      <c r="AP2008" s="221"/>
      <c r="AQ2008" s="406" t="e">
        <f t="shared" si="658"/>
        <v>#DIV/0!</v>
      </c>
      <c r="AR2008" s="221"/>
      <c r="AS2008" s="406" t="e">
        <f t="shared" si="659"/>
        <v>#DIV/0!</v>
      </c>
      <c r="AT2008" s="221"/>
      <c r="AU2008" s="406" t="e">
        <f t="shared" si="660"/>
        <v>#DIV/0!</v>
      </c>
      <c r="AV2008" s="220"/>
      <c r="AW2008" s="406" t="e">
        <f t="shared" si="661"/>
        <v>#DIV/0!</v>
      </c>
      <c r="AY2008" s="273"/>
      <c r="AZ2008" s="396"/>
      <c r="BA2008" s="402"/>
      <c r="BB2008" s="220"/>
      <c r="BC2008" s="405" t="e">
        <f t="shared" si="662"/>
        <v>#DIV/0!</v>
      </c>
      <c r="BD2008" s="221"/>
      <c r="BE2008" s="406" t="e">
        <f t="shared" si="663"/>
        <v>#DIV/0!</v>
      </c>
      <c r="BF2008" s="221"/>
      <c r="BG2008" s="406" t="e">
        <f t="shared" si="664"/>
        <v>#DIV/0!</v>
      </c>
      <c r="BH2008" s="221"/>
      <c r="BI2008" s="406" t="e">
        <f t="shared" si="665"/>
        <v>#DIV/0!</v>
      </c>
      <c r="BJ2008" s="220"/>
      <c r="BK2008" s="406" t="e">
        <f t="shared" si="666"/>
        <v>#DIV/0!</v>
      </c>
      <c r="BM2008" s="273"/>
      <c r="BN2008" s="396"/>
      <c r="BO2008" s="402"/>
      <c r="BP2008" s="220"/>
      <c r="BQ2008" s="405" t="e">
        <f t="shared" si="667"/>
        <v>#DIV/0!</v>
      </c>
      <c r="BR2008" s="221"/>
      <c r="BS2008" s="406" t="e">
        <f t="shared" si="668"/>
        <v>#DIV/0!</v>
      </c>
      <c r="BT2008" s="221"/>
      <c r="BU2008" s="406" t="e">
        <f t="shared" si="669"/>
        <v>#DIV/0!</v>
      </c>
      <c r="BV2008" s="221"/>
      <c r="BW2008" s="406" t="e">
        <f t="shared" si="670"/>
        <v>#DIV/0!</v>
      </c>
      <c r="BX2008" s="220"/>
      <c r="BY2008" s="406" t="e">
        <f t="shared" si="671"/>
        <v>#DIV/0!</v>
      </c>
    </row>
    <row r="2009" spans="1:77" ht="24" customHeight="1">
      <c r="A2009" s="23"/>
      <c r="B2009" s="23"/>
      <c r="C2009" s="23"/>
      <c r="D2009" s="433"/>
      <c r="E2009" s="434"/>
      <c r="F2009" s="435"/>
      <c r="G2009" s="435"/>
      <c r="H2009" s="435"/>
      <c r="I2009" s="59"/>
      <c r="J2009" s="436"/>
      <c r="K2009" s="436"/>
      <c r="L2009" s="437"/>
      <c r="M2009" s="297"/>
      <c r="N2009" s="358" t="s">
        <v>195</v>
      </c>
      <c r="O2009" s="320">
        <f t="shared" si="651"/>
        <v>0</v>
      </c>
      <c r="P2009" s="220"/>
      <c r="Q2009" s="221"/>
      <c r="R2009" s="221"/>
      <c r="S2009" s="221"/>
      <c r="T2009" s="159"/>
      <c r="U2009" s="20"/>
      <c r="W2009" s="273"/>
      <c r="X2009" s="396"/>
      <c r="Y2009" s="402"/>
      <c r="Z2009" s="220"/>
      <c r="AA2009" s="405" t="e">
        <f t="shared" si="652"/>
        <v>#DIV/0!</v>
      </c>
      <c r="AB2009" s="221"/>
      <c r="AC2009" s="406" t="e">
        <f t="shared" si="653"/>
        <v>#DIV/0!</v>
      </c>
      <c r="AD2009" s="221"/>
      <c r="AE2009" s="406" t="e">
        <f t="shared" si="654"/>
        <v>#DIV/0!</v>
      </c>
      <c r="AF2009" s="221"/>
      <c r="AG2009" s="406" t="e">
        <f t="shared" si="655"/>
        <v>#DIV/0!</v>
      </c>
      <c r="AH2009" s="220"/>
      <c r="AI2009" s="406" t="e">
        <f t="shared" si="656"/>
        <v>#DIV/0!</v>
      </c>
      <c r="AK2009" s="273"/>
      <c r="AL2009" s="396"/>
      <c r="AM2009" s="402"/>
      <c r="AN2009" s="220"/>
      <c r="AO2009" s="405" t="e">
        <f t="shared" si="657"/>
        <v>#DIV/0!</v>
      </c>
      <c r="AP2009" s="221"/>
      <c r="AQ2009" s="406" t="e">
        <f t="shared" si="658"/>
        <v>#DIV/0!</v>
      </c>
      <c r="AR2009" s="221"/>
      <c r="AS2009" s="406" t="e">
        <f t="shared" si="659"/>
        <v>#DIV/0!</v>
      </c>
      <c r="AT2009" s="221"/>
      <c r="AU2009" s="406" t="e">
        <f t="shared" si="660"/>
        <v>#DIV/0!</v>
      </c>
      <c r="AV2009" s="220"/>
      <c r="AW2009" s="406" t="e">
        <f t="shared" si="661"/>
        <v>#DIV/0!</v>
      </c>
      <c r="AY2009" s="273"/>
      <c r="AZ2009" s="396"/>
      <c r="BA2009" s="402"/>
      <c r="BB2009" s="220"/>
      <c r="BC2009" s="405" t="e">
        <f t="shared" si="662"/>
        <v>#DIV/0!</v>
      </c>
      <c r="BD2009" s="221"/>
      <c r="BE2009" s="406" t="e">
        <f t="shared" si="663"/>
        <v>#DIV/0!</v>
      </c>
      <c r="BF2009" s="221"/>
      <c r="BG2009" s="406" t="e">
        <f t="shared" si="664"/>
        <v>#DIV/0!</v>
      </c>
      <c r="BH2009" s="221"/>
      <c r="BI2009" s="406" t="e">
        <f t="shared" si="665"/>
        <v>#DIV/0!</v>
      </c>
      <c r="BJ2009" s="220"/>
      <c r="BK2009" s="406" t="e">
        <f t="shared" si="666"/>
        <v>#DIV/0!</v>
      </c>
      <c r="BM2009" s="273"/>
      <c r="BN2009" s="396"/>
      <c r="BO2009" s="402"/>
      <c r="BP2009" s="220"/>
      <c r="BQ2009" s="405" t="e">
        <f t="shared" si="667"/>
        <v>#DIV/0!</v>
      </c>
      <c r="BR2009" s="221"/>
      <c r="BS2009" s="406" t="e">
        <f t="shared" si="668"/>
        <v>#DIV/0!</v>
      </c>
      <c r="BT2009" s="221"/>
      <c r="BU2009" s="406" t="e">
        <f t="shared" si="669"/>
        <v>#DIV/0!</v>
      </c>
      <c r="BV2009" s="221"/>
      <c r="BW2009" s="406" t="e">
        <f t="shared" si="670"/>
        <v>#DIV/0!</v>
      </c>
      <c r="BX2009" s="220"/>
      <c r="BY2009" s="406" t="e">
        <f t="shared" si="671"/>
        <v>#DIV/0!</v>
      </c>
    </row>
    <row r="2010" spans="1:77" ht="24" customHeight="1">
      <c r="A2010" s="23"/>
      <c r="B2010" s="23"/>
      <c r="C2010" s="23"/>
      <c r="D2010" s="433"/>
      <c r="E2010" s="434"/>
      <c r="F2010" s="435"/>
      <c r="G2010" s="435"/>
      <c r="H2010" s="435"/>
      <c r="I2010" s="59"/>
      <c r="J2010" s="436"/>
      <c r="K2010" s="436"/>
      <c r="L2010" s="437"/>
      <c r="M2010" s="438" t="s">
        <v>195</v>
      </c>
      <c r="N2010" s="358" t="s">
        <v>157</v>
      </c>
      <c r="O2010" s="320">
        <f t="shared" si="651"/>
        <v>0</v>
      </c>
      <c r="P2010" s="220"/>
      <c r="Q2010" s="221"/>
      <c r="R2010" s="221"/>
      <c r="S2010" s="221"/>
      <c r="T2010" s="159"/>
      <c r="U2010" s="20"/>
      <c r="W2010" s="273"/>
      <c r="X2010" s="396"/>
      <c r="Y2010" s="402"/>
      <c r="Z2010" s="220"/>
      <c r="AA2010" s="405" t="e">
        <f t="shared" si="652"/>
        <v>#DIV/0!</v>
      </c>
      <c r="AB2010" s="221"/>
      <c r="AC2010" s="406" t="e">
        <f t="shared" si="653"/>
        <v>#DIV/0!</v>
      </c>
      <c r="AD2010" s="221"/>
      <c r="AE2010" s="406" t="e">
        <f t="shared" si="654"/>
        <v>#DIV/0!</v>
      </c>
      <c r="AF2010" s="221"/>
      <c r="AG2010" s="406" t="e">
        <f t="shared" si="655"/>
        <v>#DIV/0!</v>
      </c>
      <c r="AH2010" s="220"/>
      <c r="AI2010" s="406" t="e">
        <f t="shared" si="656"/>
        <v>#DIV/0!</v>
      </c>
      <c r="AK2010" s="273"/>
      <c r="AL2010" s="396"/>
      <c r="AM2010" s="402"/>
      <c r="AN2010" s="220"/>
      <c r="AO2010" s="405" t="e">
        <f t="shared" si="657"/>
        <v>#DIV/0!</v>
      </c>
      <c r="AP2010" s="221"/>
      <c r="AQ2010" s="406" t="e">
        <f t="shared" si="658"/>
        <v>#DIV/0!</v>
      </c>
      <c r="AR2010" s="221"/>
      <c r="AS2010" s="406" t="e">
        <f t="shared" si="659"/>
        <v>#DIV/0!</v>
      </c>
      <c r="AT2010" s="221"/>
      <c r="AU2010" s="406" t="e">
        <f t="shared" si="660"/>
        <v>#DIV/0!</v>
      </c>
      <c r="AV2010" s="220"/>
      <c r="AW2010" s="406" t="e">
        <f t="shared" si="661"/>
        <v>#DIV/0!</v>
      </c>
      <c r="AY2010" s="273"/>
      <c r="AZ2010" s="396"/>
      <c r="BA2010" s="402"/>
      <c r="BB2010" s="220"/>
      <c r="BC2010" s="405" t="e">
        <f t="shared" si="662"/>
        <v>#DIV/0!</v>
      </c>
      <c r="BD2010" s="221"/>
      <c r="BE2010" s="406" t="e">
        <f t="shared" si="663"/>
        <v>#DIV/0!</v>
      </c>
      <c r="BF2010" s="221"/>
      <c r="BG2010" s="406" t="e">
        <f t="shared" si="664"/>
        <v>#DIV/0!</v>
      </c>
      <c r="BH2010" s="221"/>
      <c r="BI2010" s="406" t="e">
        <f t="shared" si="665"/>
        <v>#DIV/0!</v>
      </c>
      <c r="BJ2010" s="220"/>
      <c r="BK2010" s="406" t="e">
        <f t="shared" si="666"/>
        <v>#DIV/0!</v>
      </c>
      <c r="BM2010" s="273"/>
      <c r="BN2010" s="396"/>
      <c r="BO2010" s="402"/>
      <c r="BP2010" s="220"/>
      <c r="BQ2010" s="405" t="e">
        <f t="shared" si="667"/>
        <v>#DIV/0!</v>
      </c>
      <c r="BR2010" s="221"/>
      <c r="BS2010" s="406" t="e">
        <f t="shared" si="668"/>
        <v>#DIV/0!</v>
      </c>
      <c r="BT2010" s="221"/>
      <c r="BU2010" s="406" t="e">
        <f t="shared" si="669"/>
        <v>#DIV/0!</v>
      </c>
      <c r="BV2010" s="221"/>
      <c r="BW2010" s="406" t="e">
        <f t="shared" si="670"/>
        <v>#DIV/0!</v>
      </c>
      <c r="BX2010" s="220"/>
      <c r="BY2010" s="406" t="e">
        <f t="shared" si="671"/>
        <v>#DIV/0!</v>
      </c>
    </row>
    <row r="2011" spans="1:77" ht="24" customHeight="1">
      <c r="A2011" s="23"/>
      <c r="B2011" s="23"/>
      <c r="C2011" s="23"/>
      <c r="D2011" s="433"/>
      <c r="E2011" s="434"/>
      <c r="F2011" s="435"/>
      <c r="G2011" s="435"/>
      <c r="H2011" s="435"/>
      <c r="I2011" s="59"/>
      <c r="J2011" s="436"/>
      <c r="K2011" s="439"/>
      <c r="L2011" s="297"/>
      <c r="M2011" s="297"/>
      <c r="N2011" s="358" t="s">
        <v>195</v>
      </c>
      <c r="O2011" s="320">
        <f t="shared" si="651"/>
        <v>0</v>
      </c>
      <c r="P2011" s="220"/>
      <c r="Q2011" s="221"/>
      <c r="R2011" s="221"/>
      <c r="S2011" s="221"/>
      <c r="T2011" s="159"/>
      <c r="U2011" s="20"/>
      <c r="W2011" s="273"/>
      <c r="X2011" s="396"/>
      <c r="Y2011" s="402"/>
      <c r="Z2011" s="220"/>
      <c r="AA2011" s="405" t="e">
        <f t="shared" si="652"/>
        <v>#DIV/0!</v>
      </c>
      <c r="AB2011" s="221"/>
      <c r="AC2011" s="406" t="e">
        <f t="shared" si="653"/>
        <v>#DIV/0!</v>
      </c>
      <c r="AD2011" s="221"/>
      <c r="AE2011" s="406" t="e">
        <f t="shared" si="654"/>
        <v>#DIV/0!</v>
      </c>
      <c r="AF2011" s="221"/>
      <c r="AG2011" s="406" t="e">
        <f t="shared" si="655"/>
        <v>#DIV/0!</v>
      </c>
      <c r="AH2011" s="220"/>
      <c r="AI2011" s="406" t="e">
        <f t="shared" si="656"/>
        <v>#DIV/0!</v>
      </c>
      <c r="AK2011" s="273"/>
      <c r="AL2011" s="396"/>
      <c r="AM2011" s="402"/>
      <c r="AN2011" s="220"/>
      <c r="AO2011" s="405" t="e">
        <f t="shared" si="657"/>
        <v>#DIV/0!</v>
      </c>
      <c r="AP2011" s="221"/>
      <c r="AQ2011" s="406" t="e">
        <f t="shared" si="658"/>
        <v>#DIV/0!</v>
      </c>
      <c r="AR2011" s="221"/>
      <c r="AS2011" s="406" t="e">
        <f t="shared" si="659"/>
        <v>#DIV/0!</v>
      </c>
      <c r="AT2011" s="221"/>
      <c r="AU2011" s="406" t="e">
        <f t="shared" si="660"/>
        <v>#DIV/0!</v>
      </c>
      <c r="AV2011" s="220"/>
      <c r="AW2011" s="406" t="e">
        <f t="shared" si="661"/>
        <v>#DIV/0!</v>
      </c>
      <c r="AY2011" s="273"/>
      <c r="AZ2011" s="396"/>
      <c r="BA2011" s="402"/>
      <c r="BB2011" s="220"/>
      <c r="BC2011" s="405" t="e">
        <f t="shared" si="662"/>
        <v>#DIV/0!</v>
      </c>
      <c r="BD2011" s="221"/>
      <c r="BE2011" s="406" t="e">
        <f t="shared" si="663"/>
        <v>#DIV/0!</v>
      </c>
      <c r="BF2011" s="221"/>
      <c r="BG2011" s="406" t="e">
        <f t="shared" si="664"/>
        <v>#DIV/0!</v>
      </c>
      <c r="BH2011" s="221"/>
      <c r="BI2011" s="406" t="e">
        <f t="shared" si="665"/>
        <v>#DIV/0!</v>
      </c>
      <c r="BJ2011" s="220"/>
      <c r="BK2011" s="406" t="e">
        <f t="shared" si="666"/>
        <v>#DIV/0!</v>
      </c>
      <c r="BM2011" s="273"/>
      <c r="BN2011" s="396"/>
      <c r="BO2011" s="402"/>
      <c r="BP2011" s="220"/>
      <c r="BQ2011" s="405" t="e">
        <f t="shared" si="667"/>
        <v>#DIV/0!</v>
      </c>
      <c r="BR2011" s="221"/>
      <c r="BS2011" s="406" t="e">
        <f t="shared" si="668"/>
        <v>#DIV/0!</v>
      </c>
      <c r="BT2011" s="221"/>
      <c r="BU2011" s="406" t="e">
        <f t="shared" si="669"/>
        <v>#DIV/0!</v>
      </c>
      <c r="BV2011" s="221"/>
      <c r="BW2011" s="406" t="e">
        <f t="shared" si="670"/>
        <v>#DIV/0!</v>
      </c>
      <c r="BX2011" s="220"/>
      <c r="BY2011" s="406" t="e">
        <f t="shared" si="671"/>
        <v>#DIV/0!</v>
      </c>
    </row>
    <row r="2012" spans="1:77" ht="24" customHeight="1">
      <c r="A2012" s="23"/>
      <c r="B2012" s="23"/>
      <c r="C2012" s="23"/>
      <c r="D2012" s="433"/>
      <c r="E2012" s="434"/>
      <c r="F2012" s="435"/>
      <c r="G2012" s="435"/>
      <c r="H2012" s="435"/>
      <c r="I2012" s="59"/>
      <c r="J2012" s="436"/>
      <c r="K2012" s="441" t="s">
        <v>351</v>
      </c>
      <c r="L2012" s="438" t="s">
        <v>157</v>
      </c>
      <c r="M2012" s="438" t="s">
        <v>157</v>
      </c>
      <c r="N2012" s="358" t="s">
        <v>157</v>
      </c>
      <c r="O2012" s="320">
        <f t="shared" si="651"/>
        <v>0</v>
      </c>
      <c r="P2012" s="220"/>
      <c r="Q2012" s="221"/>
      <c r="R2012" s="221"/>
      <c r="S2012" s="221"/>
      <c r="T2012" s="159"/>
      <c r="U2012" s="20"/>
      <c r="W2012" s="273"/>
      <c r="X2012" s="396"/>
      <c r="Y2012" s="402"/>
      <c r="Z2012" s="220"/>
      <c r="AA2012" s="405" t="e">
        <f t="shared" si="652"/>
        <v>#DIV/0!</v>
      </c>
      <c r="AB2012" s="221"/>
      <c r="AC2012" s="406" t="e">
        <f t="shared" si="653"/>
        <v>#DIV/0!</v>
      </c>
      <c r="AD2012" s="221"/>
      <c r="AE2012" s="406" t="e">
        <f t="shared" si="654"/>
        <v>#DIV/0!</v>
      </c>
      <c r="AF2012" s="221"/>
      <c r="AG2012" s="406" t="e">
        <f t="shared" si="655"/>
        <v>#DIV/0!</v>
      </c>
      <c r="AH2012" s="220"/>
      <c r="AI2012" s="406" t="e">
        <f t="shared" si="656"/>
        <v>#DIV/0!</v>
      </c>
      <c r="AK2012" s="273"/>
      <c r="AL2012" s="396"/>
      <c r="AM2012" s="402"/>
      <c r="AN2012" s="220"/>
      <c r="AO2012" s="405" t="e">
        <f t="shared" si="657"/>
        <v>#DIV/0!</v>
      </c>
      <c r="AP2012" s="221"/>
      <c r="AQ2012" s="406" t="e">
        <f t="shared" si="658"/>
        <v>#DIV/0!</v>
      </c>
      <c r="AR2012" s="221"/>
      <c r="AS2012" s="406" t="e">
        <f t="shared" si="659"/>
        <v>#DIV/0!</v>
      </c>
      <c r="AT2012" s="221"/>
      <c r="AU2012" s="406" t="e">
        <f t="shared" si="660"/>
        <v>#DIV/0!</v>
      </c>
      <c r="AV2012" s="220"/>
      <c r="AW2012" s="406" t="e">
        <f t="shared" si="661"/>
        <v>#DIV/0!</v>
      </c>
      <c r="AY2012" s="273"/>
      <c r="AZ2012" s="396"/>
      <c r="BA2012" s="402"/>
      <c r="BB2012" s="220"/>
      <c r="BC2012" s="405" t="e">
        <f t="shared" si="662"/>
        <v>#DIV/0!</v>
      </c>
      <c r="BD2012" s="221"/>
      <c r="BE2012" s="406" t="e">
        <f t="shared" si="663"/>
        <v>#DIV/0!</v>
      </c>
      <c r="BF2012" s="221"/>
      <c r="BG2012" s="406" t="e">
        <f t="shared" si="664"/>
        <v>#DIV/0!</v>
      </c>
      <c r="BH2012" s="221"/>
      <c r="BI2012" s="406" t="e">
        <f t="shared" si="665"/>
        <v>#DIV/0!</v>
      </c>
      <c r="BJ2012" s="220"/>
      <c r="BK2012" s="406" t="e">
        <f t="shared" si="666"/>
        <v>#DIV/0!</v>
      </c>
      <c r="BM2012" s="273"/>
      <c r="BN2012" s="396"/>
      <c r="BO2012" s="402"/>
      <c r="BP2012" s="220"/>
      <c r="BQ2012" s="405" t="e">
        <f t="shared" si="667"/>
        <v>#DIV/0!</v>
      </c>
      <c r="BR2012" s="221"/>
      <c r="BS2012" s="406" t="e">
        <f t="shared" si="668"/>
        <v>#DIV/0!</v>
      </c>
      <c r="BT2012" s="221"/>
      <c r="BU2012" s="406" t="e">
        <f t="shared" si="669"/>
        <v>#DIV/0!</v>
      </c>
      <c r="BV2012" s="221"/>
      <c r="BW2012" s="406" t="e">
        <f t="shared" si="670"/>
        <v>#DIV/0!</v>
      </c>
      <c r="BX2012" s="220"/>
      <c r="BY2012" s="406" t="e">
        <f t="shared" si="671"/>
        <v>#DIV/0!</v>
      </c>
    </row>
    <row r="2013" spans="1:77" ht="24" customHeight="1">
      <c r="A2013" s="23"/>
      <c r="B2013" s="23"/>
      <c r="C2013" s="23"/>
      <c r="D2013" s="433"/>
      <c r="E2013" s="434"/>
      <c r="F2013" s="435"/>
      <c r="G2013" s="435"/>
      <c r="H2013" s="435"/>
      <c r="I2013" s="59"/>
      <c r="J2013" s="436"/>
      <c r="K2013" s="436"/>
      <c r="L2013" s="437"/>
      <c r="M2013" s="297"/>
      <c r="N2013" s="358" t="s">
        <v>195</v>
      </c>
      <c r="O2013" s="320">
        <f t="shared" si="651"/>
        <v>0</v>
      </c>
      <c r="P2013" s="220"/>
      <c r="Q2013" s="221"/>
      <c r="R2013" s="221"/>
      <c r="S2013" s="221"/>
      <c r="T2013" s="159"/>
      <c r="U2013" s="20"/>
      <c r="W2013" s="273"/>
      <c r="X2013" s="396"/>
      <c r="Y2013" s="402"/>
      <c r="Z2013" s="220"/>
      <c r="AA2013" s="405" t="e">
        <f t="shared" si="652"/>
        <v>#DIV/0!</v>
      </c>
      <c r="AB2013" s="221"/>
      <c r="AC2013" s="406" t="e">
        <f t="shared" si="653"/>
        <v>#DIV/0!</v>
      </c>
      <c r="AD2013" s="221"/>
      <c r="AE2013" s="406" t="e">
        <f t="shared" si="654"/>
        <v>#DIV/0!</v>
      </c>
      <c r="AF2013" s="221"/>
      <c r="AG2013" s="406" t="e">
        <f t="shared" si="655"/>
        <v>#DIV/0!</v>
      </c>
      <c r="AH2013" s="220"/>
      <c r="AI2013" s="406" t="e">
        <f t="shared" si="656"/>
        <v>#DIV/0!</v>
      </c>
      <c r="AK2013" s="273"/>
      <c r="AL2013" s="396"/>
      <c r="AM2013" s="402"/>
      <c r="AN2013" s="220"/>
      <c r="AO2013" s="405" t="e">
        <f t="shared" si="657"/>
        <v>#DIV/0!</v>
      </c>
      <c r="AP2013" s="221"/>
      <c r="AQ2013" s="406" t="e">
        <f t="shared" si="658"/>
        <v>#DIV/0!</v>
      </c>
      <c r="AR2013" s="221"/>
      <c r="AS2013" s="406" t="e">
        <f t="shared" si="659"/>
        <v>#DIV/0!</v>
      </c>
      <c r="AT2013" s="221"/>
      <c r="AU2013" s="406" t="e">
        <f t="shared" si="660"/>
        <v>#DIV/0!</v>
      </c>
      <c r="AV2013" s="220"/>
      <c r="AW2013" s="406" t="e">
        <f t="shared" si="661"/>
        <v>#DIV/0!</v>
      </c>
      <c r="AY2013" s="273"/>
      <c r="AZ2013" s="396"/>
      <c r="BA2013" s="402"/>
      <c r="BB2013" s="220"/>
      <c r="BC2013" s="405" t="e">
        <f t="shared" si="662"/>
        <v>#DIV/0!</v>
      </c>
      <c r="BD2013" s="221"/>
      <c r="BE2013" s="406" t="e">
        <f t="shared" si="663"/>
        <v>#DIV/0!</v>
      </c>
      <c r="BF2013" s="221"/>
      <c r="BG2013" s="406" t="e">
        <f t="shared" si="664"/>
        <v>#DIV/0!</v>
      </c>
      <c r="BH2013" s="221"/>
      <c r="BI2013" s="406" t="e">
        <f t="shared" si="665"/>
        <v>#DIV/0!</v>
      </c>
      <c r="BJ2013" s="220"/>
      <c r="BK2013" s="406" t="e">
        <f t="shared" si="666"/>
        <v>#DIV/0!</v>
      </c>
      <c r="BM2013" s="273"/>
      <c r="BN2013" s="396"/>
      <c r="BO2013" s="402"/>
      <c r="BP2013" s="220"/>
      <c r="BQ2013" s="405" t="e">
        <f t="shared" si="667"/>
        <v>#DIV/0!</v>
      </c>
      <c r="BR2013" s="221"/>
      <c r="BS2013" s="406" t="e">
        <f t="shared" si="668"/>
        <v>#DIV/0!</v>
      </c>
      <c r="BT2013" s="221"/>
      <c r="BU2013" s="406" t="e">
        <f t="shared" si="669"/>
        <v>#DIV/0!</v>
      </c>
      <c r="BV2013" s="221"/>
      <c r="BW2013" s="406" t="e">
        <f t="shared" si="670"/>
        <v>#DIV/0!</v>
      </c>
      <c r="BX2013" s="220"/>
      <c r="BY2013" s="406" t="e">
        <f t="shared" si="671"/>
        <v>#DIV/0!</v>
      </c>
    </row>
    <row r="2014" spans="1:77" ht="24" customHeight="1">
      <c r="A2014" s="23"/>
      <c r="B2014" s="23"/>
      <c r="C2014" s="23"/>
      <c r="D2014" s="433"/>
      <c r="E2014" s="434"/>
      <c r="F2014" s="435"/>
      <c r="G2014" s="435"/>
      <c r="H2014" s="435"/>
      <c r="I2014" s="59"/>
      <c r="J2014" s="436"/>
      <c r="K2014" s="436"/>
      <c r="L2014" s="437"/>
      <c r="M2014" s="438" t="s">
        <v>195</v>
      </c>
      <c r="N2014" s="358" t="s">
        <v>157</v>
      </c>
      <c r="O2014" s="320">
        <f t="shared" si="651"/>
        <v>0</v>
      </c>
      <c r="P2014" s="220"/>
      <c r="Q2014" s="221"/>
      <c r="R2014" s="221"/>
      <c r="S2014" s="221"/>
      <c r="T2014" s="159"/>
      <c r="U2014" s="20"/>
      <c r="W2014" s="273"/>
      <c r="X2014" s="396"/>
      <c r="Y2014" s="402"/>
      <c r="Z2014" s="220"/>
      <c r="AA2014" s="405" t="e">
        <f t="shared" si="652"/>
        <v>#DIV/0!</v>
      </c>
      <c r="AB2014" s="221"/>
      <c r="AC2014" s="406" t="e">
        <f t="shared" si="653"/>
        <v>#DIV/0!</v>
      </c>
      <c r="AD2014" s="221"/>
      <c r="AE2014" s="406" t="e">
        <f t="shared" si="654"/>
        <v>#DIV/0!</v>
      </c>
      <c r="AF2014" s="221"/>
      <c r="AG2014" s="406" t="e">
        <f t="shared" si="655"/>
        <v>#DIV/0!</v>
      </c>
      <c r="AH2014" s="220"/>
      <c r="AI2014" s="406" t="e">
        <f t="shared" si="656"/>
        <v>#DIV/0!</v>
      </c>
      <c r="AK2014" s="273"/>
      <c r="AL2014" s="396"/>
      <c r="AM2014" s="402"/>
      <c r="AN2014" s="220"/>
      <c r="AO2014" s="405" t="e">
        <f t="shared" si="657"/>
        <v>#DIV/0!</v>
      </c>
      <c r="AP2014" s="221"/>
      <c r="AQ2014" s="406" t="e">
        <f t="shared" si="658"/>
        <v>#DIV/0!</v>
      </c>
      <c r="AR2014" s="221"/>
      <c r="AS2014" s="406" t="e">
        <f t="shared" si="659"/>
        <v>#DIV/0!</v>
      </c>
      <c r="AT2014" s="221"/>
      <c r="AU2014" s="406" t="e">
        <f t="shared" si="660"/>
        <v>#DIV/0!</v>
      </c>
      <c r="AV2014" s="220"/>
      <c r="AW2014" s="406" t="e">
        <f t="shared" si="661"/>
        <v>#DIV/0!</v>
      </c>
      <c r="AY2014" s="273"/>
      <c r="AZ2014" s="396"/>
      <c r="BA2014" s="402"/>
      <c r="BB2014" s="220"/>
      <c r="BC2014" s="405" t="e">
        <f t="shared" si="662"/>
        <v>#DIV/0!</v>
      </c>
      <c r="BD2014" s="221"/>
      <c r="BE2014" s="406" t="e">
        <f t="shared" si="663"/>
        <v>#DIV/0!</v>
      </c>
      <c r="BF2014" s="221"/>
      <c r="BG2014" s="406" t="e">
        <f t="shared" si="664"/>
        <v>#DIV/0!</v>
      </c>
      <c r="BH2014" s="221"/>
      <c r="BI2014" s="406" t="e">
        <f t="shared" si="665"/>
        <v>#DIV/0!</v>
      </c>
      <c r="BJ2014" s="220"/>
      <c r="BK2014" s="406" t="e">
        <f t="shared" si="666"/>
        <v>#DIV/0!</v>
      </c>
      <c r="BM2014" s="273"/>
      <c r="BN2014" s="396"/>
      <c r="BO2014" s="402"/>
      <c r="BP2014" s="220"/>
      <c r="BQ2014" s="405" t="e">
        <f t="shared" si="667"/>
        <v>#DIV/0!</v>
      </c>
      <c r="BR2014" s="221"/>
      <c r="BS2014" s="406" t="e">
        <f t="shared" si="668"/>
        <v>#DIV/0!</v>
      </c>
      <c r="BT2014" s="221"/>
      <c r="BU2014" s="406" t="e">
        <f t="shared" si="669"/>
        <v>#DIV/0!</v>
      </c>
      <c r="BV2014" s="221"/>
      <c r="BW2014" s="406" t="e">
        <f t="shared" si="670"/>
        <v>#DIV/0!</v>
      </c>
      <c r="BX2014" s="220"/>
      <c r="BY2014" s="406" t="e">
        <f t="shared" si="671"/>
        <v>#DIV/0!</v>
      </c>
    </row>
    <row r="2015" spans="1:77" ht="24" customHeight="1">
      <c r="A2015" s="23"/>
      <c r="B2015" s="23"/>
      <c r="C2015" s="23"/>
      <c r="D2015" s="433"/>
      <c r="E2015" s="434"/>
      <c r="F2015" s="435"/>
      <c r="G2015" s="435"/>
      <c r="H2015" s="435"/>
      <c r="I2015" s="59"/>
      <c r="J2015" s="436"/>
      <c r="K2015" s="436"/>
      <c r="L2015" s="297"/>
      <c r="M2015" s="297"/>
      <c r="N2015" s="358" t="s">
        <v>195</v>
      </c>
      <c r="O2015" s="320">
        <f t="shared" si="651"/>
        <v>0</v>
      </c>
      <c r="P2015" s="220"/>
      <c r="Q2015" s="221"/>
      <c r="R2015" s="221"/>
      <c r="S2015" s="221"/>
      <c r="T2015" s="159"/>
      <c r="U2015" s="20"/>
      <c r="W2015" s="273"/>
      <c r="X2015" s="396"/>
      <c r="Y2015" s="402"/>
      <c r="Z2015" s="220"/>
      <c r="AA2015" s="405" t="e">
        <f t="shared" si="652"/>
        <v>#DIV/0!</v>
      </c>
      <c r="AB2015" s="221"/>
      <c r="AC2015" s="406" t="e">
        <f t="shared" si="653"/>
        <v>#DIV/0!</v>
      </c>
      <c r="AD2015" s="221"/>
      <c r="AE2015" s="406" t="e">
        <f t="shared" si="654"/>
        <v>#DIV/0!</v>
      </c>
      <c r="AF2015" s="221"/>
      <c r="AG2015" s="406" t="e">
        <f t="shared" si="655"/>
        <v>#DIV/0!</v>
      </c>
      <c r="AH2015" s="220"/>
      <c r="AI2015" s="406" t="e">
        <f t="shared" si="656"/>
        <v>#DIV/0!</v>
      </c>
      <c r="AK2015" s="273"/>
      <c r="AL2015" s="396"/>
      <c r="AM2015" s="402"/>
      <c r="AN2015" s="220"/>
      <c r="AO2015" s="405" t="e">
        <f t="shared" si="657"/>
        <v>#DIV/0!</v>
      </c>
      <c r="AP2015" s="221"/>
      <c r="AQ2015" s="406" t="e">
        <f t="shared" si="658"/>
        <v>#DIV/0!</v>
      </c>
      <c r="AR2015" s="221"/>
      <c r="AS2015" s="406" t="e">
        <f t="shared" si="659"/>
        <v>#DIV/0!</v>
      </c>
      <c r="AT2015" s="221"/>
      <c r="AU2015" s="406" t="e">
        <f t="shared" si="660"/>
        <v>#DIV/0!</v>
      </c>
      <c r="AV2015" s="220"/>
      <c r="AW2015" s="406" t="e">
        <f t="shared" si="661"/>
        <v>#DIV/0!</v>
      </c>
      <c r="AY2015" s="273"/>
      <c r="AZ2015" s="396"/>
      <c r="BA2015" s="402"/>
      <c r="BB2015" s="220"/>
      <c r="BC2015" s="405" t="e">
        <f t="shared" si="662"/>
        <v>#DIV/0!</v>
      </c>
      <c r="BD2015" s="221"/>
      <c r="BE2015" s="406" t="e">
        <f t="shared" si="663"/>
        <v>#DIV/0!</v>
      </c>
      <c r="BF2015" s="221"/>
      <c r="BG2015" s="406" t="e">
        <f t="shared" si="664"/>
        <v>#DIV/0!</v>
      </c>
      <c r="BH2015" s="221"/>
      <c r="BI2015" s="406" t="e">
        <f t="shared" si="665"/>
        <v>#DIV/0!</v>
      </c>
      <c r="BJ2015" s="220"/>
      <c r="BK2015" s="406" t="e">
        <f t="shared" si="666"/>
        <v>#DIV/0!</v>
      </c>
      <c r="BM2015" s="273"/>
      <c r="BN2015" s="396"/>
      <c r="BO2015" s="402"/>
      <c r="BP2015" s="220"/>
      <c r="BQ2015" s="405" t="e">
        <f t="shared" si="667"/>
        <v>#DIV/0!</v>
      </c>
      <c r="BR2015" s="221"/>
      <c r="BS2015" s="406" t="e">
        <f t="shared" si="668"/>
        <v>#DIV/0!</v>
      </c>
      <c r="BT2015" s="221"/>
      <c r="BU2015" s="406" t="e">
        <f t="shared" si="669"/>
        <v>#DIV/0!</v>
      </c>
      <c r="BV2015" s="221"/>
      <c r="BW2015" s="406" t="e">
        <f t="shared" si="670"/>
        <v>#DIV/0!</v>
      </c>
      <c r="BX2015" s="220"/>
      <c r="BY2015" s="406" t="e">
        <f t="shared" si="671"/>
        <v>#DIV/0!</v>
      </c>
    </row>
    <row r="2016" spans="1:77" ht="24" customHeight="1">
      <c r="A2016" s="23"/>
      <c r="B2016" s="23"/>
      <c r="C2016" s="23"/>
      <c r="D2016" s="433"/>
      <c r="E2016" s="434"/>
      <c r="F2016" s="435"/>
      <c r="G2016" s="435"/>
      <c r="H2016" s="435"/>
      <c r="I2016" s="59"/>
      <c r="J2016" s="436"/>
      <c r="K2016" s="436"/>
      <c r="L2016" s="438" t="s">
        <v>195</v>
      </c>
      <c r="M2016" s="438" t="s">
        <v>157</v>
      </c>
      <c r="N2016" s="358" t="s">
        <v>157</v>
      </c>
      <c r="O2016" s="320">
        <f t="shared" si="651"/>
        <v>0</v>
      </c>
      <c r="P2016" s="220"/>
      <c r="Q2016" s="221"/>
      <c r="R2016" s="221"/>
      <c r="S2016" s="221"/>
      <c r="T2016" s="159"/>
      <c r="U2016" s="20"/>
      <c r="W2016" s="273"/>
      <c r="X2016" s="396"/>
      <c r="Y2016" s="402"/>
      <c r="Z2016" s="220"/>
      <c r="AA2016" s="405" t="e">
        <f t="shared" si="652"/>
        <v>#DIV/0!</v>
      </c>
      <c r="AB2016" s="221"/>
      <c r="AC2016" s="406" t="e">
        <f t="shared" si="653"/>
        <v>#DIV/0!</v>
      </c>
      <c r="AD2016" s="221"/>
      <c r="AE2016" s="406" t="e">
        <f t="shared" si="654"/>
        <v>#DIV/0!</v>
      </c>
      <c r="AF2016" s="221"/>
      <c r="AG2016" s="406" t="e">
        <f t="shared" si="655"/>
        <v>#DIV/0!</v>
      </c>
      <c r="AH2016" s="220"/>
      <c r="AI2016" s="406" t="e">
        <f t="shared" si="656"/>
        <v>#DIV/0!</v>
      </c>
      <c r="AK2016" s="273"/>
      <c r="AL2016" s="396"/>
      <c r="AM2016" s="402"/>
      <c r="AN2016" s="220"/>
      <c r="AO2016" s="405" t="e">
        <f t="shared" si="657"/>
        <v>#DIV/0!</v>
      </c>
      <c r="AP2016" s="221"/>
      <c r="AQ2016" s="406" t="e">
        <f t="shared" si="658"/>
        <v>#DIV/0!</v>
      </c>
      <c r="AR2016" s="221"/>
      <c r="AS2016" s="406" t="e">
        <f t="shared" si="659"/>
        <v>#DIV/0!</v>
      </c>
      <c r="AT2016" s="221"/>
      <c r="AU2016" s="406" t="e">
        <f t="shared" si="660"/>
        <v>#DIV/0!</v>
      </c>
      <c r="AV2016" s="220"/>
      <c r="AW2016" s="406" t="e">
        <f t="shared" si="661"/>
        <v>#DIV/0!</v>
      </c>
      <c r="AY2016" s="273"/>
      <c r="AZ2016" s="396"/>
      <c r="BA2016" s="402"/>
      <c r="BB2016" s="220"/>
      <c r="BC2016" s="405" t="e">
        <f t="shared" si="662"/>
        <v>#DIV/0!</v>
      </c>
      <c r="BD2016" s="221"/>
      <c r="BE2016" s="406" t="e">
        <f t="shared" si="663"/>
        <v>#DIV/0!</v>
      </c>
      <c r="BF2016" s="221"/>
      <c r="BG2016" s="406" t="e">
        <f t="shared" si="664"/>
        <v>#DIV/0!</v>
      </c>
      <c r="BH2016" s="221"/>
      <c r="BI2016" s="406" t="e">
        <f t="shared" si="665"/>
        <v>#DIV/0!</v>
      </c>
      <c r="BJ2016" s="220"/>
      <c r="BK2016" s="406" t="e">
        <f t="shared" si="666"/>
        <v>#DIV/0!</v>
      </c>
      <c r="BM2016" s="273"/>
      <c r="BN2016" s="396"/>
      <c r="BO2016" s="402"/>
      <c r="BP2016" s="220"/>
      <c r="BQ2016" s="405" t="e">
        <f t="shared" si="667"/>
        <v>#DIV/0!</v>
      </c>
      <c r="BR2016" s="221"/>
      <c r="BS2016" s="406" t="e">
        <f t="shared" si="668"/>
        <v>#DIV/0!</v>
      </c>
      <c r="BT2016" s="221"/>
      <c r="BU2016" s="406" t="e">
        <f t="shared" si="669"/>
        <v>#DIV/0!</v>
      </c>
      <c r="BV2016" s="221"/>
      <c r="BW2016" s="406" t="e">
        <f t="shared" si="670"/>
        <v>#DIV/0!</v>
      </c>
      <c r="BX2016" s="220"/>
      <c r="BY2016" s="406" t="e">
        <f t="shared" si="671"/>
        <v>#DIV/0!</v>
      </c>
    </row>
    <row r="2017" spans="1:77" ht="24" customHeight="1">
      <c r="A2017" s="23"/>
      <c r="B2017" s="23"/>
      <c r="C2017" s="23"/>
      <c r="D2017" s="433"/>
      <c r="E2017" s="434"/>
      <c r="F2017" s="435"/>
      <c r="G2017" s="435"/>
      <c r="H2017" s="435"/>
      <c r="I2017" s="59"/>
      <c r="J2017" s="436"/>
      <c r="K2017" s="436"/>
      <c r="L2017" s="437"/>
      <c r="M2017" s="297"/>
      <c r="N2017" s="358" t="s">
        <v>195</v>
      </c>
      <c r="O2017" s="320">
        <f t="shared" si="651"/>
        <v>0</v>
      </c>
      <c r="P2017" s="220"/>
      <c r="Q2017" s="221"/>
      <c r="R2017" s="221"/>
      <c r="S2017" s="221"/>
      <c r="T2017" s="159"/>
      <c r="U2017" s="20"/>
      <c r="W2017" s="273"/>
      <c r="X2017" s="396"/>
      <c r="Y2017" s="402"/>
      <c r="Z2017" s="220"/>
      <c r="AA2017" s="405" t="e">
        <f t="shared" si="652"/>
        <v>#DIV/0!</v>
      </c>
      <c r="AB2017" s="221"/>
      <c r="AC2017" s="406" t="e">
        <f t="shared" si="653"/>
        <v>#DIV/0!</v>
      </c>
      <c r="AD2017" s="221"/>
      <c r="AE2017" s="406" t="e">
        <f t="shared" si="654"/>
        <v>#DIV/0!</v>
      </c>
      <c r="AF2017" s="221"/>
      <c r="AG2017" s="406" t="e">
        <f t="shared" si="655"/>
        <v>#DIV/0!</v>
      </c>
      <c r="AH2017" s="220"/>
      <c r="AI2017" s="406" t="e">
        <f t="shared" si="656"/>
        <v>#DIV/0!</v>
      </c>
      <c r="AK2017" s="273"/>
      <c r="AL2017" s="396"/>
      <c r="AM2017" s="402"/>
      <c r="AN2017" s="220"/>
      <c r="AO2017" s="405" t="e">
        <f t="shared" si="657"/>
        <v>#DIV/0!</v>
      </c>
      <c r="AP2017" s="221"/>
      <c r="AQ2017" s="406" t="e">
        <f t="shared" si="658"/>
        <v>#DIV/0!</v>
      </c>
      <c r="AR2017" s="221"/>
      <c r="AS2017" s="406" t="e">
        <f t="shared" si="659"/>
        <v>#DIV/0!</v>
      </c>
      <c r="AT2017" s="221"/>
      <c r="AU2017" s="406" t="e">
        <f t="shared" si="660"/>
        <v>#DIV/0!</v>
      </c>
      <c r="AV2017" s="220"/>
      <c r="AW2017" s="406" t="e">
        <f t="shared" si="661"/>
        <v>#DIV/0!</v>
      </c>
      <c r="AY2017" s="273"/>
      <c r="AZ2017" s="396"/>
      <c r="BA2017" s="402"/>
      <c r="BB2017" s="220"/>
      <c r="BC2017" s="405" t="e">
        <f t="shared" si="662"/>
        <v>#DIV/0!</v>
      </c>
      <c r="BD2017" s="221"/>
      <c r="BE2017" s="406" t="e">
        <f t="shared" si="663"/>
        <v>#DIV/0!</v>
      </c>
      <c r="BF2017" s="221"/>
      <c r="BG2017" s="406" t="e">
        <f t="shared" si="664"/>
        <v>#DIV/0!</v>
      </c>
      <c r="BH2017" s="221"/>
      <c r="BI2017" s="406" t="e">
        <f t="shared" si="665"/>
        <v>#DIV/0!</v>
      </c>
      <c r="BJ2017" s="220"/>
      <c r="BK2017" s="406" t="e">
        <f t="shared" si="666"/>
        <v>#DIV/0!</v>
      </c>
      <c r="BM2017" s="273"/>
      <c r="BN2017" s="396"/>
      <c r="BO2017" s="402"/>
      <c r="BP2017" s="220"/>
      <c r="BQ2017" s="405" t="e">
        <f t="shared" si="667"/>
        <v>#DIV/0!</v>
      </c>
      <c r="BR2017" s="221"/>
      <c r="BS2017" s="406" t="e">
        <f t="shared" si="668"/>
        <v>#DIV/0!</v>
      </c>
      <c r="BT2017" s="221"/>
      <c r="BU2017" s="406" t="e">
        <f t="shared" si="669"/>
        <v>#DIV/0!</v>
      </c>
      <c r="BV2017" s="221"/>
      <c r="BW2017" s="406" t="e">
        <f t="shared" si="670"/>
        <v>#DIV/0!</v>
      </c>
      <c r="BX2017" s="220"/>
      <c r="BY2017" s="406" t="e">
        <f t="shared" si="671"/>
        <v>#DIV/0!</v>
      </c>
    </row>
    <row r="2018" spans="1:77" ht="24" customHeight="1">
      <c r="A2018" s="23"/>
      <c r="B2018" s="23"/>
      <c r="C2018" s="23"/>
      <c r="D2018" s="433"/>
      <c r="E2018" s="434"/>
      <c r="F2018" s="435"/>
      <c r="G2018" s="435"/>
      <c r="H2018" s="435"/>
      <c r="I2018" s="59"/>
      <c r="J2018" s="436"/>
      <c r="K2018" s="436"/>
      <c r="L2018" s="437"/>
      <c r="M2018" s="438" t="s">
        <v>195</v>
      </c>
      <c r="N2018" s="358" t="s">
        <v>157</v>
      </c>
      <c r="O2018" s="320">
        <f t="shared" si="651"/>
        <v>0</v>
      </c>
      <c r="P2018" s="220"/>
      <c r="Q2018" s="221"/>
      <c r="R2018" s="221"/>
      <c r="S2018" s="221"/>
      <c r="T2018" s="159"/>
      <c r="U2018" s="20"/>
      <c r="W2018" s="273"/>
      <c r="X2018" s="396"/>
      <c r="Y2018" s="402"/>
      <c r="Z2018" s="220"/>
      <c r="AA2018" s="405" t="e">
        <f t="shared" si="652"/>
        <v>#DIV/0!</v>
      </c>
      <c r="AB2018" s="221"/>
      <c r="AC2018" s="406" t="e">
        <f t="shared" si="653"/>
        <v>#DIV/0!</v>
      </c>
      <c r="AD2018" s="221"/>
      <c r="AE2018" s="406" t="e">
        <f t="shared" si="654"/>
        <v>#DIV/0!</v>
      </c>
      <c r="AF2018" s="221"/>
      <c r="AG2018" s="406" t="e">
        <f t="shared" si="655"/>
        <v>#DIV/0!</v>
      </c>
      <c r="AH2018" s="220"/>
      <c r="AI2018" s="406" t="e">
        <f t="shared" si="656"/>
        <v>#DIV/0!</v>
      </c>
      <c r="AK2018" s="273"/>
      <c r="AL2018" s="396"/>
      <c r="AM2018" s="402"/>
      <c r="AN2018" s="220"/>
      <c r="AO2018" s="405" t="e">
        <f t="shared" si="657"/>
        <v>#DIV/0!</v>
      </c>
      <c r="AP2018" s="221"/>
      <c r="AQ2018" s="406" t="e">
        <f t="shared" si="658"/>
        <v>#DIV/0!</v>
      </c>
      <c r="AR2018" s="221"/>
      <c r="AS2018" s="406" t="e">
        <f t="shared" si="659"/>
        <v>#DIV/0!</v>
      </c>
      <c r="AT2018" s="221"/>
      <c r="AU2018" s="406" t="e">
        <f t="shared" si="660"/>
        <v>#DIV/0!</v>
      </c>
      <c r="AV2018" s="220"/>
      <c r="AW2018" s="406" t="e">
        <f t="shared" si="661"/>
        <v>#DIV/0!</v>
      </c>
      <c r="AY2018" s="273"/>
      <c r="AZ2018" s="396"/>
      <c r="BA2018" s="402"/>
      <c r="BB2018" s="220"/>
      <c r="BC2018" s="405" t="e">
        <f t="shared" si="662"/>
        <v>#DIV/0!</v>
      </c>
      <c r="BD2018" s="221"/>
      <c r="BE2018" s="406" t="e">
        <f t="shared" si="663"/>
        <v>#DIV/0!</v>
      </c>
      <c r="BF2018" s="221"/>
      <c r="BG2018" s="406" t="e">
        <f t="shared" si="664"/>
        <v>#DIV/0!</v>
      </c>
      <c r="BH2018" s="221"/>
      <c r="BI2018" s="406" t="e">
        <f t="shared" si="665"/>
        <v>#DIV/0!</v>
      </c>
      <c r="BJ2018" s="220"/>
      <c r="BK2018" s="406" t="e">
        <f t="shared" si="666"/>
        <v>#DIV/0!</v>
      </c>
      <c r="BM2018" s="273"/>
      <c r="BN2018" s="396"/>
      <c r="BO2018" s="402"/>
      <c r="BP2018" s="220"/>
      <c r="BQ2018" s="405" t="e">
        <f t="shared" si="667"/>
        <v>#DIV/0!</v>
      </c>
      <c r="BR2018" s="221"/>
      <c r="BS2018" s="406" t="e">
        <f t="shared" si="668"/>
        <v>#DIV/0!</v>
      </c>
      <c r="BT2018" s="221"/>
      <c r="BU2018" s="406" t="e">
        <f t="shared" si="669"/>
        <v>#DIV/0!</v>
      </c>
      <c r="BV2018" s="221"/>
      <c r="BW2018" s="406" t="e">
        <f t="shared" si="670"/>
        <v>#DIV/0!</v>
      </c>
      <c r="BX2018" s="220"/>
      <c r="BY2018" s="406" t="e">
        <f t="shared" si="671"/>
        <v>#DIV/0!</v>
      </c>
    </row>
    <row r="2019" spans="1:77" ht="24" customHeight="1">
      <c r="A2019" s="23"/>
      <c r="B2019" s="23"/>
      <c r="C2019" s="23"/>
      <c r="D2019" s="433"/>
      <c r="E2019" s="434"/>
      <c r="F2019" s="435"/>
      <c r="G2019" s="435"/>
      <c r="H2019" s="435"/>
      <c r="I2019" s="59"/>
      <c r="J2019" s="439"/>
      <c r="K2019" s="439"/>
      <c r="L2019" s="297"/>
      <c r="M2019" s="297"/>
      <c r="N2019" s="358" t="s">
        <v>195</v>
      </c>
      <c r="O2019" s="320">
        <f t="shared" si="651"/>
        <v>0</v>
      </c>
      <c r="P2019" s="220"/>
      <c r="Q2019" s="221"/>
      <c r="R2019" s="221"/>
      <c r="S2019" s="221"/>
      <c r="T2019" s="159"/>
      <c r="U2019" s="20"/>
      <c r="W2019" s="273"/>
      <c r="X2019" s="396"/>
      <c r="Y2019" s="402"/>
      <c r="Z2019" s="220"/>
      <c r="AA2019" s="405" t="e">
        <f t="shared" si="652"/>
        <v>#DIV/0!</v>
      </c>
      <c r="AB2019" s="221"/>
      <c r="AC2019" s="406" t="e">
        <f t="shared" si="653"/>
        <v>#DIV/0!</v>
      </c>
      <c r="AD2019" s="221"/>
      <c r="AE2019" s="406" t="e">
        <f t="shared" si="654"/>
        <v>#DIV/0!</v>
      </c>
      <c r="AF2019" s="221"/>
      <c r="AG2019" s="406" t="e">
        <f t="shared" si="655"/>
        <v>#DIV/0!</v>
      </c>
      <c r="AH2019" s="220"/>
      <c r="AI2019" s="406" t="e">
        <f t="shared" si="656"/>
        <v>#DIV/0!</v>
      </c>
      <c r="AK2019" s="273"/>
      <c r="AL2019" s="396"/>
      <c r="AM2019" s="402"/>
      <c r="AN2019" s="220"/>
      <c r="AO2019" s="405" t="e">
        <f t="shared" si="657"/>
        <v>#DIV/0!</v>
      </c>
      <c r="AP2019" s="221"/>
      <c r="AQ2019" s="406" t="e">
        <f t="shared" si="658"/>
        <v>#DIV/0!</v>
      </c>
      <c r="AR2019" s="221"/>
      <c r="AS2019" s="406" t="e">
        <f t="shared" si="659"/>
        <v>#DIV/0!</v>
      </c>
      <c r="AT2019" s="221"/>
      <c r="AU2019" s="406" t="e">
        <f t="shared" si="660"/>
        <v>#DIV/0!</v>
      </c>
      <c r="AV2019" s="220"/>
      <c r="AW2019" s="406" t="e">
        <f t="shared" si="661"/>
        <v>#DIV/0!</v>
      </c>
      <c r="AY2019" s="273"/>
      <c r="AZ2019" s="396"/>
      <c r="BA2019" s="402"/>
      <c r="BB2019" s="220"/>
      <c r="BC2019" s="405" t="e">
        <f t="shared" si="662"/>
        <v>#DIV/0!</v>
      </c>
      <c r="BD2019" s="221"/>
      <c r="BE2019" s="406" t="e">
        <f t="shared" si="663"/>
        <v>#DIV/0!</v>
      </c>
      <c r="BF2019" s="221"/>
      <c r="BG2019" s="406" t="e">
        <f t="shared" si="664"/>
        <v>#DIV/0!</v>
      </c>
      <c r="BH2019" s="221"/>
      <c r="BI2019" s="406" t="e">
        <f t="shared" si="665"/>
        <v>#DIV/0!</v>
      </c>
      <c r="BJ2019" s="220"/>
      <c r="BK2019" s="406" t="e">
        <f t="shared" si="666"/>
        <v>#DIV/0!</v>
      </c>
      <c r="BM2019" s="273"/>
      <c r="BN2019" s="396"/>
      <c r="BO2019" s="402"/>
      <c r="BP2019" s="220"/>
      <c r="BQ2019" s="405" t="e">
        <f t="shared" si="667"/>
        <v>#DIV/0!</v>
      </c>
      <c r="BR2019" s="221"/>
      <c r="BS2019" s="406" t="e">
        <f t="shared" si="668"/>
        <v>#DIV/0!</v>
      </c>
      <c r="BT2019" s="221"/>
      <c r="BU2019" s="406" t="e">
        <f t="shared" si="669"/>
        <v>#DIV/0!</v>
      </c>
      <c r="BV2019" s="221"/>
      <c r="BW2019" s="406" t="e">
        <f t="shared" si="670"/>
        <v>#DIV/0!</v>
      </c>
      <c r="BX2019" s="220"/>
      <c r="BY2019" s="406" t="e">
        <f t="shared" si="671"/>
        <v>#DIV/0!</v>
      </c>
    </row>
    <row r="2020" spans="1:77" ht="24" customHeight="1">
      <c r="A2020" s="23"/>
      <c r="B2020" s="23"/>
      <c r="C2020" s="23"/>
      <c r="D2020" s="433"/>
      <c r="E2020" s="434"/>
      <c r="F2020" s="435"/>
      <c r="G2020" s="435"/>
      <c r="H2020" s="435"/>
      <c r="I2020" s="59"/>
      <c r="J2020" s="441" t="s">
        <v>357</v>
      </c>
      <c r="K2020" s="441" t="s">
        <v>350</v>
      </c>
      <c r="L2020" s="438" t="s">
        <v>157</v>
      </c>
      <c r="M2020" s="438" t="s">
        <v>157</v>
      </c>
      <c r="N2020" s="358" t="s">
        <v>157</v>
      </c>
      <c r="O2020" s="320">
        <f t="shared" si="651"/>
        <v>0</v>
      </c>
      <c r="P2020" s="220"/>
      <c r="Q2020" s="221"/>
      <c r="R2020" s="221"/>
      <c r="S2020" s="221"/>
      <c r="T2020" s="159"/>
      <c r="U2020" s="20"/>
      <c r="W2020" s="273"/>
      <c r="X2020" s="396"/>
      <c r="Y2020" s="402"/>
      <c r="Z2020" s="220"/>
      <c r="AA2020" s="405" t="e">
        <f t="shared" si="652"/>
        <v>#DIV/0!</v>
      </c>
      <c r="AB2020" s="221"/>
      <c r="AC2020" s="406" t="e">
        <f t="shared" si="653"/>
        <v>#DIV/0!</v>
      </c>
      <c r="AD2020" s="221"/>
      <c r="AE2020" s="406" t="e">
        <f t="shared" si="654"/>
        <v>#DIV/0!</v>
      </c>
      <c r="AF2020" s="221"/>
      <c r="AG2020" s="406" t="e">
        <f t="shared" si="655"/>
        <v>#DIV/0!</v>
      </c>
      <c r="AH2020" s="220"/>
      <c r="AI2020" s="406" t="e">
        <f t="shared" si="656"/>
        <v>#DIV/0!</v>
      </c>
      <c r="AK2020" s="273"/>
      <c r="AL2020" s="396"/>
      <c r="AM2020" s="402"/>
      <c r="AN2020" s="220"/>
      <c r="AO2020" s="405" t="e">
        <f t="shared" si="657"/>
        <v>#DIV/0!</v>
      </c>
      <c r="AP2020" s="221"/>
      <c r="AQ2020" s="406" t="e">
        <f t="shared" si="658"/>
        <v>#DIV/0!</v>
      </c>
      <c r="AR2020" s="221"/>
      <c r="AS2020" s="406" t="e">
        <f t="shared" si="659"/>
        <v>#DIV/0!</v>
      </c>
      <c r="AT2020" s="221"/>
      <c r="AU2020" s="406" t="e">
        <f t="shared" si="660"/>
        <v>#DIV/0!</v>
      </c>
      <c r="AV2020" s="220"/>
      <c r="AW2020" s="406" t="e">
        <f t="shared" si="661"/>
        <v>#DIV/0!</v>
      </c>
      <c r="AY2020" s="273"/>
      <c r="AZ2020" s="396"/>
      <c r="BA2020" s="402"/>
      <c r="BB2020" s="220"/>
      <c r="BC2020" s="405" t="e">
        <f t="shared" si="662"/>
        <v>#DIV/0!</v>
      </c>
      <c r="BD2020" s="221"/>
      <c r="BE2020" s="406" t="e">
        <f t="shared" si="663"/>
        <v>#DIV/0!</v>
      </c>
      <c r="BF2020" s="221"/>
      <c r="BG2020" s="406" t="e">
        <f t="shared" si="664"/>
        <v>#DIV/0!</v>
      </c>
      <c r="BH2020" s="221"/>
      <c r="BI2020" s="406" t="e">
        <f t="shared" si="665"/>
        <v>#DIV/0!</v>
      </c>
      <c r="BJ2020" s="220"/>
      <c r="BK2020" s="406" t="e">
        <f t="shared" si="666"/>
        <v>#DIV/0!</v>
      </c>
      <c r="BM2020" s="273"/>
      <c r="BN2020" s="396"/>
      <c r="BO2020" s="402"/>
      <c r="BP2020" s="220"/>
      <c r="BQ2020" s="405" t="e">
        <f t="shared" si="667"/>
        <v>#DIV/0!</v>
      </c>
      <c r="BR2020" s="221"/>
      <c r="BS2020" s="406" t="e">
        <f t="shared" si="668"/>
        <v>#DIV/0!</v>
      </c>
      <c r="BT2020" s="221"/>
      <c r="BU2020" s="406" t="e">
        <f t="shared" si="669"/>
        <v>#DIV/0!</v>
      </c>
      <c r="BV2020" s="221"/>
      <c r="BW2020" s="406" t="e">
        <f t="shared" si="670"/>
        <v>#DIV/0!</v>
      </c>
      <c r="BX2020" s="220"/>
      <c r="BY2020" s="406" t="e">
        <f t="shared" si="671"/>
        <v>#DIV/0!</v>
      </c>
    </row>
    <row r="2021" spans="1:77" ht="24" customHeight="1">
      <c r="A2021" s="23"/>
      <c r="B2021" s="23"/>
      <c r="C2021" s="23"/>
      <c r="D2021" s="433"/>
      <c r="E2021" s="434"/>
      <c r="F2021" s="435"/>
      <c r="G2021" s="435"/>
      <c r="H2021" s="435"/>
      <c r="I2021" s="59"/>
      <c r="J2021" s="436"/>
      <c r="K2021" s="436"/>
      <c r="L2021" s="437"/>
      <c r="M2021" s="297"/>
      <c r="N2021" s="358" t="s">
        <v>195</v>
      </c>
      <c r="O2021" s="320">
        <f t="shared" si="651"/>
        <v>0</v>
      </c>
      <c r="P2021" s="220"/>
      <c r="Q2021" s="221"/>
      <c r="R2021" s="221"/>
      <c r="S2021" s="221"/>
      <c r="T2021" s="159"/>
      <c r="U2021" s="20"/>
      <c r="W2021" s="273"/>
      <c r="X2021" s="396"/>
      <c r="Y2021" s="402"/>
      <c r="Z2021" s="220"/>
      <c r="AA2021" s="405" t="e">
        <f t="shared" si="652"/>
        <v>#DIV/0!</v>
      </c>
      <c r="AB2021" s="221"/>
      <c r="AC2021" s="406" t="e">
        <f t="shared" si="653"/>
        <v>#DIV/0!</v>
      </c>
      <c r="AD2021" s="221"/>
      <c r="AE2021" s="406" t="e">
        <f t="shared" si="654"/>
        <v>#DIV/0!</v>
      </c>
      <c r="AF2021" s="221"/>
      <c r="AG2021" s="406" t="e">
        <f t="shared" si="655"/>
        <v>#DIV/0!</v>
      </c>
      <c r="AH2021" s="220"/>
      <c r="AI2021" s="406" t="e">
        <f t="shared" si="656"/>
        <v>#DIV/0!</v>
      </c>
      <c r="AK2021" s="273"/>
      <c r="AL2021" s="396"/>
      <c r="AM2021" s="402"/>
      <c r="AN2021" s="220"/>
      <c r="AO2021" s="405" t="e">
        <f t="shared" si="657"/>
        <v>#DIV/0!</v>
      </c>
      <c r="AP2021" s="221"/>
      <c r="AQ2021" s="406" t="e">
        <f t="shared" si="658"/>
        <v>#DIV/0!</v>
      </c>
      <c r="AR2021" s="221"/>
      <c r="AS2021" s="406" t="e">
        <f t="shared" si="659"/>
        <v>#DIV/0!</v>
      </c>
      <c r="AT2021" s="221"/>
      <c r="AU2021" s="406" t="e">
        <f t="shared" si="660"/>
        <v>#DIV/0!</v>
      </c>
      <c r="AV2021" s="220"/>
      <c r="AW2021" s="406" t="e">
        <f t="shared" si="661"/>
        <v>#DIV/0!</v>
      </c>
      <c r="AY2021" s="273"/>
      <c r="AZ2021" s="396"/>
      <c r="BA2021" s="402"/>
      <c r="BB2021" s="220"/>
      <c r="BC2021" s="405" t="e">
        <f t="shared" si="662"/>
        <v>#DIV/0!</v>
      </c>
      <c r="BD2021" s="221"/>
      <c r="BE2021" s="406" t="e">
        <f t="shared" si="663"/>
        <v>#DIV/0!</v>
      </c>
      <c r="BF2021" s="221"/>
      <c r="BG2021" s="406" t="e">
        <f t="shared" si="664"/>
        <v>#DIV/0!</v>
      </c>
      <c r="BH2021" s="221"/>
      <c r="BI2021" s="406" t="e">
        <f t="shared" si="665"/>
        <v>#DIV/0!</v>
      </c>
      <c r="BJ2021" s="220"/>
      <c r="BK2021" s="406" t="e">
        <f t="shared" si="666"/>
        <v>#DIV/0!</v>
      </c>
      <c r="BM2021" s="273"/>
      <c r="BN2021" s="396"/>
      <c r="BO2021" s="402"/>
      <c r="BP2021" s="220"/>
      <c r="BQ2021" s="405" t="e">
        <f t="shared" si="667"/>
        <v>#DIV/0!</v>
      </c>
      <c r="BR2021" s="221"/>
      <c r="BS2021" s="406" t="e">
        <f t="shared" si="668"/>
        <v>#DIV/0!</v>
      </c>
      <c r="BT2021" s="221"/>
      <c r="BU2021" s="406" t="e">
        <f t="shared" si="669"/>
        <v>#DIV/0!</v>
      </c>
      <c r="BV2021" s="221"/>
      <c r="BW2021" s="406" t="e">
        <f t="shared" si="670"/>
        <v>#DIV/0!</v>
      </c>
      <c r="BX2021" s="220"/>
      <c r="BY2021" s="406" t="e">
        <f t="shared" si="671"/>
        <v>#DIV/0!</v>
      </c>
    </row>
    <row r="2022" spans="1:77" ht="24" customHeight="1">
      <c r="A2022" s="23"/>
      <c r="B2022" s="23"/>
      <c r="C2022" s="23"/>
      <c r="D2022" s="433"/>
      <c r="E2022" s="434"/>
      <c r="F2022" s="435"/>
      <c r="G2022" s="435"/>
      <c r="H2022" s="435"/>
      <c r="I2022" s="59"/>
      <c r="J2022" s="436"/>
      <c r="K2022" s="436"/>
      <c r="L2022" s="437"/>
      <c r="M2022" s="438" t="s">
        <v>195</v>
      </c>
      <c r="N2022" s="358" t="s">
        <v>157</v>
      </c>
      <c r="O2022" s="320">
        <f t="shared" si="651"/>
        <v>0</v>
      </c>
      <c r="P2022" s="220"/>
      <c r="Q2022" s="221"/>
      <c r="R2022" s="221"/>
      <c r="S2022" s="221"/>
      <c r="T2022" s="159"/>
      <c r="U2022" s="20"/>
      <c r="W2022" s="273"/>
      <c r="X2022" s="396"/>
      <c r="Y2022" s="402"/>
      <c r="Z2022" s="220"/>
      <c r="AA2022" s="405" t="e">
        <f t="shared" si="652"/>
        <v>#DIV/0!</v>
      </c>
      <c r="AB2022" s="221"/>
      <c r="AC2022" s="406" t="e">
        <f t="shared" si="653"/>
        <v>#DIV/0!</v>
      </c>
      <c r="AD2022" s="221"/>
      <c r="AE2022" s="406" t="e">
        <f t="shared" si="654"/>
        <v>#DIV/0!</v>
      </c>
      <c r="AF2022" s="221"/>
      <c r="AG2022" s="406" t="e">
        <f t="shared" si="655"/>
        <v>#DIV/0!</v>
      </c>
      <c r="AH2022" s="220"/>
      <c r="AI2022" s="406" t="e">
        <f t="shared" si="656"/>
        <v>#DIV/0!</v>
      </c>
      <c r="AK2022" s="273"/>
      <c r="AL2022" s="396"/>
      <c r="AM2022" s="402"/>
      <c r="AN2022" s="220"/>
      <c r="AO2022" s="405" t="e">
        <f t="shared" si="657"/>
        <v>#DIV/0!</v>
      </c>
      <c r="AP2022" s="221"/>
      <c r="AQ2022" s="406" t="e">
        <f t="shared" si="658"/>
        <v>#DIV/0!</v>
      </c>
      <c r="AR2022" s="221"/>
      <c r="AS2022" s="406" t="e">
        <f t="shared" si="659"/>
        <v>#DIV/0!</v>
      </c>
      <c r="AT2022" s="221"/>
      <c r="AU2022" s="406" t="e">
        <f t="shared" si="660"/>
        <v>#DIV/0!</v>
      </c>
      <c r="AV2022" s="220"/>
      <c r="AW2022" s="406" t="e">
        <f t="shared" si="661"/>
        <v>#DIV/0!</v>
      </c>
      <c r="AY2022" s="273"/>
      <c r="AZ2022" s="396"/>
      <c r="BA2022" s="402"/>
      <c r="BB2022" s="220"/>
      <c r="BC2022" s="405" t="e">
        <f t="shared" si="662"/>
        <v>#DIV/0!</v>
      </c>
      <c r="BD2022" s="221"/>
      <c r="BE2022" s="406" t="e">
        <f t="shared" si="663"/>
        <v>#DIV/0!</v>
      </c>
      <c r="BF2022" s="221"/>
      <c r="BG2022" s="406" t="e">
        <f t="shared" si="664"/>
        <v>#DIV/0!</v>
      </c>
      <c r="BH2022" s="221"/>
      <c r="BI2022" s="406" t="e">
        <f t="shared" si="665"/>
        <v>#DIV/0!</v>
      </c>
      <c r="BJ2022" s="220"/>
      <c r="BK2022" s="406" t="e">
        <f t="shared" si="666"/>
        <v>#DIV/0!</v>
      </c>
      <c r="BM2022" s="273"/>
      <c r="BN2022" s="396"/>
      <c r="BO2022" s="402"/>
      <c r="BP2022" s="220"/>
      <c r="BQ2022" s="405" t="e">
        <f t="shared" si="667"/>
        <v>#DIV/0!</v>
      </c>
      <c r="BR2022" s="221"/>
      <c r="BS2022" s="406" t="e">
        <f t="shared" si="668"/>
        <v>#DIV/0!</v>
      </c>
      <c r="BT2022" s="221"/>
      <c r="BU2022" s="406" t="e">
        <f t="shared" si="669"/>
        <v>#DIV/0!</v>
      </c>
      <c r="BV2022" s="221"/>
      <c r="BW2022" s="406" t="e">
        <f t="shared" si="670"/>
        <v>#DIV/0!</v>
      </c>
      <c r="BX2022" s="220"/>
      <c r="BY2022" s="406" t="e">
        <f t="shared" si="671"/>
        <v>#DIV/0!</v>
      </c>
    </row>
    <row r="2023" spans="1:77" ht="24" customHeight="1">
      <c r="A2023" s="23"/>
      <c r="B2023" s="23"/>
      <c r="C2023" s="23"/>
      <c r="D2023" s="433"/>
      <c r="E2023" s="434"/>
      <c r="F2023" s="435"/>
      <c r="G2023" s="435"/>
      <c r="H2023" s="435"/>
      <c r="I2023" s="59"/>
      <c r="J2023" s="436"/>
      <c r="K2023" s="436"/>
      <c r="L2023" s="297"/>
      <c r="M2023" s="297"/>
      <c r="N2023" s="358" t="s">
        <v>195</v>
      </c>
      <c r="O2023" s="320">
        <f t="shared" si="651"/>
        <v>0</v>
      </c>
      <c r="P2023" s="220"/>
      <c r="Q2023" s="221"/>
      <c r="R2023" s="221"/>
      <c r="S2023" s="221"/>
      <c r="T2023" s="159"/>
      <c r="U2023" s="20"/>
      <c r="W2023" s="273"/>
      <c r="X2023" s="396"/>
      <c r="Y2023" s="402"/>
      <c r="Z2023" s="220"/>
      <c r="AA2023" s="405" t="e">
        <f t="shared" si="652"/>
        <v>#DIV/0!</v>
      </c>
      <c r="AB2023" s="221"/>
      <c r="AC2023" s="406" t="e">
        <f t="shared" si="653"/>
        <v>#DIV/0!</v>
      </c>
      <c r="AD2023" s="221"/>
      <c r="AE2023" s="406" t="e">
        <f t="shared" si="654"/>
        <v>#DIV/0!</v>
      </c>
      <c r="AF2023" s="221"/>
      <c r="AG2023" s="406" t="e">
        <f t="shared" si="655"/>
        <v>#DIV/0!</v>
      </c>
      <c r="AH2023" s="220"/>
      <c r="AI2023" s="406" t="e">
        <f t="shared" si="656"/>
        <v>#DIV/0!</v>
      </c>
      <c r="AK2023" s="273"/>
      <c r="AL2023" s="396"/>
      <c r="AM2023" s="402"/>
      <c r="AN2023" s="220"/>
      <c r="AO2023" s="405" t="e">
        <f t="shared" si="657"/>
        <v>#DIV/0!</v>
      </c>
      <c r="AP2023" s="221"/>
      <c r="AQ2023" s="406" t="e">
        <f t="shared" si="658"/>
        <v>#DIV/0!</v>
      </c>
      <c r="AR2023" s="221"/>
      <c r="AS2023" s="406" t="e">
        <f t="shared" si="659"/>
        <v>#DIV/0!</v>
      </c>
      <c r="AT2023" s="221"/>
      <c r="AU2023" s="406" t="e">
        <f t="shared" si="660"/>
        <v>#DIV/0!</v>
      </c>
      <c r="AV2023" s="220"/>
      <c r="AW2023" s="406" t="e">
        <f t="shared" si="661"/>
        <v>#DIV/0!</v>
      </c>
      <c r="AY2023" s="273"/>
      <c r="AZ2023" s="396"/>
      <c r="BA2023" s="402"/>
      <c r="BB2023" s="220"/>
      <c r="BC2023" s="405" t="e">
        <f t="shared" si="662"/>
        <v>#DIV/0!</v>
      </c>
      <c r="BD2023" s="221"/>
      <c r="BE2023" s="406" t="e">
        <f t="shared" si="663"/>
        <v>#DIV/0!</v>
      </c>
      <c r="BF2023" s="221"/>
      <c r="BG2023" s="406" t="e">
        <f t="shared" si="664"/>
        <v>#DIV/0!</v>
      </c>
      <c r="BH2023" s="221"/>
      <c r="BI2023" s="406" t="e">
        <f t="shared" si="665"/>
        <v>#DIV/0!</v>
      </c>
      <c r="BJ2023" s="220"/>
      <c r="BK2023" s="406" t="e">
        <f t="shared" si="666"/>
        <v>#DIV/0!</v>
      </c>
      <c r="BM2023" s="273"/>
      <c r="BN2023" s="396"/>
      <c r="BO2023" s="402"/>
      <c r="BP2023" s="220"/>
      <c r="BQ2023" s="405" t="e">
        <f t="shared" si="667"/>
        <v>#DIV/0!</v>
      </c>
      <c r="BR2023" s="221"/>
      <c r="BS2023" s="406" t="e">
        <f t="shared" si="668"/>
        <v>#DIV/0!</v>
      </c>
      <c r="BT2023" s="221"/>
      <c r="BU2023" s="406" t="e">
        <f t="shared" si="669"/>
        <v>#DIV/0!</v>
      </c>
      <c r="BV2023" s="221"/>
      <c r="BW2023" s="406" t="e">
        <f t="shared" si="670"/>
        <v>#DIV/0!</v>
      </c>
      <c r="BX2023" s="220"/>
      <c r="BY2023" s="406" t="e">
        <f t="shared" si="671"/>
        <v>#DIV/0!</v>
      </c>
    </row>
    <row r="2024" spans="1:77" ht="24" customHeight="1">
      <c r="A2024" s="23"/>
      <c r="B2024" s="23"/>
      <c r="C2024" s="23"/>
      <c r="D2024" s="433"/>
      <c r="E2024" s="434"/>
      <c r="F2024" s="435"/>
      <c r="G2024" s="435"/>
      <c r="H2024" s="435"/>
      <c r="I2024" s="59"/>
      <c r="J2024" s="436"/>
      <c r="K2024" s="436"/>
      <c r="L2024" s="438" t="s">
        <v>195</v>
      </c>
      <c r="M2024" s="438" t="s">
        <v>157</v>
      </c>
      <c r="N2024" s="358" t="s">
        <v>157</v>
      </c>
      <c r="O2024" s="320">
        <f t="shared" si="651"/>
        <v>0</v>
      </c>
      <c r="P2024" s="220"/>
      <c r="Q2024" s="221"/>
      <c r="R2024" s="221"/>
      <c r="S2024" s="221"/>
      <c r="T2024" s="159"/>
      <c r="U2024" s="20"/>
      <c r="W2024" s="273"/>
      <c r="X2024" s="396"/>
      <c r="Y2024" s="402"/>
      <c r="Z2024" s="220"/>
      <c r="AA2024" s="405" t="e">
        <f t="shared" si="652"/>
        <v>#DIV/0!</v>
      </c>
      <c r="AB2024" s="221"/>
      <c r="AC2024" s="406" t="e">
        <f t="shared" si="653"/>
        <v>#DIV/0!</v>
      </c>
      <c r="AD2024" s="221"/>
      <c r="AE2024" s="406" t="e">
        <f t="shared" si="654"/>
        <v>#DIV/0!</v>
      </c>
      <c r="AF2024" s="221"/>
      <c r="AG2024" s="406" t="e">
        <f t="shared" si="655"/>
        <v>#DIV/0!</v>
      </c>
      <c r="AH2024" s="220"/>
      <c r="AI2024" s="406" t="e">
        <f t="shared" si="656"/>
        <v>#DIV/0!</v>
      </c>
      <c r="AK2024" s="273"/>
      <c r="AL2024" s="396"/>
      <c r="AM2024" s="402"/>
      <c r="AN2024" s="220"/>
      <c r="AO2024" s="405" t="e">
        <f t="shared" si="657"/>
        <v>#DIV/0!</v>
      </c>
      <c r="AP2024" s="221"/>
      <c r="AQ2024" s="406" t="e">
        <f t="shared" si="658"/>
        <v>#DIV/0!</v>
      </c>
      <c r="AR2024" s="221"/>
      <c r="AS2024" s="406" t="e">
        <f t="shared" si="659"/>
        <v>#DIV/0!</v>
      </c>
      <c r="AT2024" s="221"/>
      <c r="AU2024" s="406" t="e">
        <f t="shared" si="660"/>
        <v>#DIV/0!</v>
      </c>
      <c r="AV2024" s="220"/>
      <c r="AW2024" s="406" t="e">
        <f t="shared" si="661"/>
        <v>#DIV/0!</v>
      </c>
      <c r="AY2024" s="273"/>
      <c r="AZ2024" s="396"/>
      <c r="BA2024" s="402"/>
      <c r="BB2024" s="220"/>
      <c r="BC2024" s="405" t="e">
        <f t="shared" si="662"/>
        <v>#DIV/0!</v>
      </c>
      <c r="BD2024" s="221"/>
      <c r="BE2024" s="406" t="e">
        <f t="shared" si="663"/>
        <v>#DIV/0!</v>
      </c>
      <c r="BF2024" s="221"/>
      <c r="BG2024" s="406" t="e">
        <f t="shared" si="664"/>
        <v>#DIV/0!</v>
      </c>
      <c r="BH2024" s="221"/>
      <c r="BI2024" s="406" t="e">
        <f t="shared" si="665"/>
        <v>#DIV/0!</v>
      </c>
      <c r="BJ2024" s="220"/>
      <c r="BK2024" s="406" t="e">
        <f t="shared" si="666"/>
        <v>#DIV/0!</v>
      </c>
      <c r="BM2024" s="273"/>
      <c r="BN2024" s="396"/>
      <c r="BO2024" s="402"/>
      <c r="BP2024" s="220"/>
      <c r="BQ2024" s="405" t="e">
        <f t="shared" si="667"/>
        <v>#DIV/0!</v>
      </c>
      <c r="BR2024" s="221"/>
      <c r="BS2024" s="406" t="e">
        <f t="shared" si="668"/>
        <v>#DIV/0!</v>
      </c>
      <c r="BT2024" s="221"/>
      <c r="BU2024" s="406" t="e">
        <f t="shared" si="669"/>
        <v>#DIV/0!</v>
      </c>
      <c r="BV2024" s="221"/>
      <c r="BW2024" s="406" t="e">
        <f t="shared" si="670"/>
        <v>#DIV/0!</v>
      </c>
      <c r="BX2024" s="220"/>
      <c r="BY2024" s="406" t="e">
        <f t="shared" si="671"/>
        <v>#DIV/0!</v>
      </c>
    </row>
    <row r="2025" spans="1:77" ht="24" customHeight="1">
      <c r="A2025" s="23"/>
      <c r="B2025" s="23"/>
      <c r="C2025" s="23"/>
      <c r="D2025" s="433"/>
      <c r="E2025" s="434"/>
      <c r="F2025" s="435"/>
      <c r="G2025" s="435"/>
      <c r="H2025" s="435"/>
      <c r="I2025" s="59"/>
      <c r="J2025" s="436"/>
      <c r="K2025" s="436"/>
      <c r="L2025" s="437"/>
      <c r="M2025" s="297"/>
      <c r="N2025" s="358" t="s">
        <v>195</v>
      </c>
      <c r="O2025" s="320">
        <f t="shared" si="651"/>
        <v>0</v>
      </c>
      <c r="P2025" s="220"/>
      <c r="Q2025" s="221"/>
      <c r="R2025" s="221"/>
      <c r="S2025" s="221"/>
      <c r="T2025" s="159"/>
      <c r="U2025" s="20"/>
      <c r="W2025" s="273"/>
      <c r="X2025" s="396"/>
      <c r="Y2025" s="402"/>
      <c r="Z2025" s="220"/>
      <c r="AA2025" s="405" t="e">
        <f t="shared" si="652"/>
        <v>#DIV/0!</v>
      </c>
      <c r="AB2025" s="221"/>
      <c r="AC2025" s="406" t="e">
        <f t="shared" si="653"/>
        <v>#DIV/0!</v>
      </c>
      <c r="AD2025" s="221"/>
      <c r="AE2025" s="406" t="e">
        <f t="shared" si="654"/>
        <v>#DIV/0!</v>
      </c>
      <c r="AF2025" s="221"/>
      <c r="AG2025" s="406" t="e">
        <f t="shared" si="655"/>
        <v>#DIV/0!</v>
      </c>
      <c r="AH2025" s="220"/>
      <c r="AI2025" s="406" t="e">
        <f t="shared" si="656"/>
        <v>#DIV/0!</v>
      </c>
      <c r="AK2025" s="273"/>
      <c r="AL2025" s="396"/>
      <c r="AM2025" s="402"/>
      <c r="AN2025" s="220"/>
      <c r="AO2025" s="405" t="e">
        <f t="shared" si="657"/>
        <v>#DIV/0!</v>
      </c>
      <c r="AP2025" s="221"/>
      <c r="AQ2025" s="406" t="e">
        <f t="shared" si="658"/>
        <v>#DIV/0!</v>
      </c>
      <c r="AR2025" s="221"/>
      <c r="AS2025" s="406" t="e">
        <f t="shared" si="659"/>
        <v>#DIV/0!</v>
      </c>
      <c r="AT2025" s="221"/>
      <c r="AU2025" s="406" t="e">
        <f t="shared" si="660"/>
        <v>#DIV/0!</v>
      </c>
      <c r="AV2025" s="220"/>
      <c r="AW2025" s="406" t="e">
        <f t="shared" si="661"/>
        <v>#DIV/0!</v>
      </c>
      <c r="AY2025" s="273"/>
      <c r="AZ2025" s="396"/>
      <c r="BA2025" s="402"/>
      <c r="BB2025" s="220"/>
      <c r="BC2025" s="405" t="e">
        <f t="shared" si="662"/>
        <v>#DIV/0!</v>
      </c>
      <c r="BD2025" s="221"/>
      <c r="BE2025" s="406" t="e">
        <f t="shared" si="663"/>
        <v>#DIV/0!</v>
      </c>
      <c r="BF2025" s="221"/>
      <c r="BG2025" s="406" t="e">
        <f t="shared" si="664"/>
        <v>#DIV/0!</v>
      </c>
      <c r="BH2025" s="221"/>
      <c r="BI2025" s="406" t="e">
        <f t="shared" si="665"/>
        <v>#DIV/0!</v>
      </c>
      <c r="BJ2025" s="220"/>
      <c r="BK2025" s="406" t="e">
        <f t="shared" si="666"/>
        <v>#DIV/0!</v>
      </c>
      <c r="BM2025" s="273"/>
      <c r="BN2025" s="396"/>
      <c r="BO2025" s="402"/>
      <c r="BP2025" s="220"/>
      <c r="BQ2025" s="405" t="e">
        <f t="shared" si="667"/>
        <v>#DIV/0!</v>
      </c>
      <c r="BR2025" s="221"/>
      <c r="BS2025" s="406" t="e">
        <f t="shared" si="668"/>
        <v>#DIV/0!</v>
      </c>
      <c r="BT2025" s="221"/>
      <c r="BU2025" s="406" t="e">
        <f t="shared" si="669"/>
        <v>#DIV/0!</v>
      </c>
      <c r="BV2025" s="221"/>
      <c r="BW2025" s="406" t="e">
        <f t="shared" si="670"/>
        <v>#DIV/0!</v>
      </c>
      <c r="BX2025" s="220"/>
      <c r="BY2025" s="406" t="e">
        <f t="shared" si="671"/>
        <v>#DIV/0!</v>
      </c>
    </row>
    <row r="2026" spans="1:77" ht="24" customHeight="1">
      <c r="A2026" s="23"/>
      <c r="B2026" s="23"/>
      <c r="C2026" s="23"/>
      <c r="D2026" s="433"/>
      <c r="E2026" s="434"/>
      <c r="F2026" s="435"/>
      <c r="G2026" s="435"/>
      <c r="H2026" s="435"/>
      <c r="I2026" s="59"/>
      <c r="J2026" s="436"/>
      <c r="K2026" s="436"/>
      <c r="L2026" s="437"/>
      <c r="M2026" s="438" t="s">
        <v>195</v>
      </c>
      <c r="N2026" s="358" t="s">
        <v>157</v>
      </c>
      <c r="O2026" s="320">
        <f t="shared" si="651"/>
        <v>0</v>
      </c>
      <c r="P2026" s="220"/>
      <c r="Q2026" s="221"/>
      <c r="R2026" s="221"/>
      <c r="S2026" s="221"/>
      <c r="T2026" s="159"/>
      <c r="U2026" s="20"/>
      <c r="W2026" s="273"/>
      <c r="X2026" s="396"/>
      <c r="Y2026" s="402"/>
      <c r="Z2026" s="220"/>
      <c r="AA2026" s="405" t="e">
        <f t="shared" si="652"/>
        <v>#DIV/0!</v>
      </c>
      <c r="AB2026" s="221"/>
      <c r="AC2026" s="406" t="e">
        <f t="shared" si="653"/>
        <v>#DIV/0!</v>
      </c>
      <c r="AD2026" s="221"/>
      <c r="AE2026" s="406" t="e">
        <f t="shared" si="654"/>
        <v>#DIV/0!</v>
      </c>
      <c r="AF2026" s="221"/>
      <c r="AG2026" s="406" t="e">
        <f t="shared" si="655"/>
        <v>#DIV/0!</v>
      </c>
      <c r="AH2026" s="220"/>
      <c r="AI2026" s="406" t="e">
        <f t="shared" si="656"/>
        <v>#DIV/0!</v>
      </c>
      <c r="AK2026" s="273"/>
      <c r="AL2026" s="396"/>
      <c r="AM2026" s="402"/>
      <c r="AN2026" s="220"/>
      <c r="AO2026" s="405" t="e">
        <f t="shared" si="657"/>
        <v>#DIV/0!</v>
      </c>
      <c r="AP2026" s="221"/>
      <c r="AQ2026" s="406" t="e">
        <f t="shared" si="658"/>
        <v>#DIV/0!</v>
      </c>
      <c r="AR2026" s="221"/>
      <c r="AS2026" s="406" t="e">
        <f t="shared" si="659"/>
        <v>#DIV/0!</v>
      </c>
      <c r="AT2026" s="221"/>
      <c r="AU2026" s="406" t="e">
        <f t="shared" si="660"/>
        <v>#DIV/0!</v>
      </c>
      <c r="AV2026" s="220"/>
      <c r="AW2026" s="406" t="e">
        <f t="shared" si="661"/>
        <v>#DIV/0!</v>
      </c>
      <c r="AY2026" s="273"/>
      <c r="AZ2026" s="396"/>
      <c r="BA2026" s="402"/>
      <c r="BB2026" s="220"/>
      <c r="BC2026" s="405" t="e">
        <f t="shared" si="662"/>
        <v>#DIV/0!</v>
      </c>
      <c r="BD2026" s="221"/>
      <c r="BE2026" s="406" t="e">
        <f t="shared" si="663"/>
        <v>#DIV/0!</v>
      </c>
      <c r="BF2026" s="221"/>
      <c r="BG2026" s="406" t="e">
        <f t="shared" si="664"/>
        <v>#DIV/0!</v>
      </c>
      <c r="BH2026" s="221"/>
      <c r="BI2026" s="406" t="e">
        <f t="shared" si="665"/>
        <v>#DIV/0!</v>
      </c>
      <c r="BJ2026" s="220"/>
      <c r="BK2026" s="406" t="e">
        <f t="shared" si="666"/>
        <v>#DIV/0!</v>
      </c>
      <c r="BM2026" s="273"/>
      <c r="BN2026" s="396"/>
      <c r="BO2026" s="402"/>
      <c r="BP2026" s="220"/>
      <c r="BQ2026" s="405" t="e">
        <f t="shared" si="667"/>
        <v>#DIV/0!</v>
      </c>
      <c r="BR2026" s="221"/>
      <c r="BS2026" s="406" t="e">
        <f t="shared" si="668"/>
        <v>#DIV/0!</v>
      </c>
      <c r="BT2026" s="221"/>
      <c r="BU2026" s="406" t="e">
        <f t="shared" si="669"/>
        <v>#DIV/0!</v>
      </c>
      <c r="BV2026" s="221"/>
      <c r="BW2026" s="406" t="e">
        <f t="shared" si="670"/>
        <v>#DIV/0!</v>
      </c>
      <c r="BX2026" s="220"/>
      <c r="BY2026" s="406" t="e">
        <f t="shared" si="671"/>
        <v>#DIV/0!</v>
      </c>
    </row>
    <row r="2027" spans="1:77" ht="24" customHeight="1">
      <c r="A2027" s="23"/>
      <c r="B2027" s="23"/>
      <c r="C2027" s="23"/>
      <c r="D2027" s="433"/>
      <c r="E2027" s="434"/>
      <c r="F2027" s="435"/>
      <c r="G2027" s="435"/>
      <c r="H2027" s="435"/>
      <c r="I2027" s="59"/>
      <c r="J2027" s="436"/>
      <c r="K2027" s="439"/>
      <c r="L2027" s="297"/>
      <c r="M2027" s="297"/>
      <c r="N2027" s="358" t="s">
        <v>195</v>
      </c>
      <c r="O2027" s="320">
        <f t="shared" si="651"/>
        <v>0</v>
      </c>
      <c r="P2027" s="220"/>
      <c r="Q2027" s="221"/>
      <c r="R2027" s="221"/>
      <c r="S2027" s="221"/>
      <c r="T2027" s="159"/>
      <c r="U2027" s="20"/>
      <c r="W2027" s="273"/>
      <c r="X2027" s="396"/>
      <c r="Y2027" s="402"/>
      <c r="Z2027" s="220"/>
      <c r="AA2027" s="405" t="e">
        <f t="shared" si="652"/>
        <v>#DIV/0!</v>
      </c>
      <c r="AB2027" s="221"/>
      <c r="AC2027" s="406" t="e">
        <f t="shared" si="653"/>
        <v>#DIV/0!</v>
      </c>
      <c r="AD2027" s="221"/>
      <c r="AE2027" s="406" t="e">
        <f t="shared" si="654"/>
        <v>#DIV/0!</v>
      </c>
      <c r="AF2027" s="221"/>
      <c r="AG2027" s="406" t="e">
        <f t="shared" si="655"/>
        <v>#DIV/0!</v>
      </c>
      <c r="AH2027" s="220"/>
      <c r="AI2027" s="406" t="e">
        <f t="shared" si="656"/>
        <v>#DIV/0!</v>
      </c>
      <c r="AK2027" s="273"/>
      <c r="AL2027" s="396"/>
      <c r="AM2027" s="402"/>
      <c r="AN2027" s="220"/>
      <c r="AO2027" s="405" t="e">
        <f t="shared" si="657"/>
        <v>#DIV/0!</v>
      </c>
      <c r="AP2027" s="221"/>
      <c r="AQ2027" s="406" t="e">
        <f t="shared" si="658"/>
        <v>#DIV/0!</v>
      </c>
      <c r="AR2027" s="221"/>
      <c r="AS2027" s="406" t="e">
        <f t="shared" si="659"/>
        <v>#DIV/0!</v>
      </c>
      <c r="AT2027" s="221"/>
      <c r="AU2027" s="406" t="e">
        <f t="shared" si="660"/>
        <v>#DIV/0!</v>
      </c>
      <c r="AV2027" s="220"/>
      <c r="AW2027" s="406" t="e">
        <f t="shared" si="661"/>
        <v>#DIV/0!</v>
      </c>
      <c r="AY2027" s="273"/>
      <c r="AZ2027" s="396"/>
      <c r="BA2027" s="402"/>
      <c r="BB2027" s="220"/>
      <c r="BC2027" s="405" t="e">
        <f t="shared" si="662"/>
        <v>#DIV/0!</v>
      </c>
      <c r="BD2027" s="221"/>
      <c r="BE2027" s="406" t="e">
        <f t="shared" si="663"/>
        <v>#DIV/0!</v>
      </c>
      <c r="BF2027" s="221"/>
      <c r="BG2027" s="406" t="e">
        <f t="shared" si="664"/>
        <v>#DIV/0!</v>
      </c>
      <c r="BH2027" s="221"/>
      <c r="BI2027" s="406" t="e">
        <f t="shared" si="665"/>
        <v>#DIV/0!</v>
      </c>
      <c r="BJ2027" s="220"/>
      <c r="BK2027" s="406" t="e">
        <f t="shared" si="666"/>
        <v>#DIV/0!</v>
      </c>
      <c r="BM2027" s="273"/>
      <c r="BN2027" s="396"/>
      <c r="BO2027" s="402"/>
      <c r="BP2027" s="220"/>
      <c r="BQ2027" s="405" t="e">
        <f t="shared" si="667"/>
        <v>#DIV/0!</v>
      </c>
      <c r="BR2027" s="221"/>
      <c r="BS2027" s="406" t="e">
        <f t="shared" si="668"/>
        <v>#DIV/0!</v>
      </c>
      <c r="BT2027" s="221"/>
      <c r="BU2027" s="406" t="e">
        <f t="shared" si="669"/>
        <v>#DIV/0!</v>
      </c>
      <c r="BV2027" s="221"/>
      <c r="BW2027" s="406" t="e">
        <f t="shared" si="670"/>
        <v>#DIV/0!</v>
      </c>
      <c r="BX2027" s="220"/>
      <c r="BY2027" s="406" t="e">
        <f t="shared" si="671"/>
        <v>#DIV/0!</v>
      </c>
    </row>
    <row r="2028" spans="1:77" ht="24" customHeight="1">
      <c r="A2028" s="23"/>
      <c r="B2028" s="23"/>
      <c r="C2028" s="23"/>
      <c r="D2028" s="433"/>
      <c r="E2028" s="434"/>
      <c r="F2028" s="435"/>
      <c r="G2028" s="435"/>
      <c r="H2028" s="435"/>
      <c r="I2028" s="59"/>
      <c r="J2028" s="436"/>
      <c r="K2028" s="441" t="s">
        <v>351</v>
      </c>
      <c r="L2028" s="438" t="s">
        <v>157</v>
      </c>
      <c r="M2028" s="438" t="s">
        <v>157</v>
      </c>
      <c r="N2028" s="358" t="s">
        <v>157</v>
      </c>
      <c r="O2028" s="320">
        <f t="shared" si="651"/>
        <v>0</v>
      </c>
      <c r="P2028" s="220"/>
      <c r="Q2028" s="221"/>
      <c r="R2028" s="221"/>
      <c r="S2028" s="221"/>
      <c r="T2028" s="159"/>
      <c r="U2028" s="20"/>
      <c r="W2028" s="273"/>
      <c r="X2028" s="396"/>
      <c r="Y2028" s="402"/>
      <c r="Z2028" s="220"/>
      <c r="AA2028" s="405" t="e">
        <f t="shared" si="652"/>
        <v>#DIV/0!</v>
      </c>
      <c r="AB2028" s="221"/>
      <c r="AC2028" s="406" t="e">
        <f t="shared" si="653"/>
        <v>#DIV/0!</v>
      </c>
      <c r="AD2028" s="221"/>
      <c r="AE2028" s="406" t="e">
        <f t="shared" si="654"/>
        <v>#DIV/0!</v>
      </c>
      <c r="AF2028" s="221"/>
      <c r="AG2028" s="406" t="e">
        <f t="shared" si="655"/>
        <v>#DIV/0!</v>
      </c>
      <c r="AH2028" s="220"/>
      <c r="AI2028" s="406" t="e">
        <f t="shared" si="656"/>
        <v>#DIV/0!</v>
      </c>
      <c r="AK2028" s="273"/>
      <c r="AL2028" s="396"/>
      <c r="AM2028" s="402"/>
      <c r="AN2028" s="220"/>
      <c r="AO2028" s="405" t="e">
        <f t="shared" si="657"/>
        <v>#DIV/0!</v>
      </c>
      <c r="AP2028" s="221"/>
      <c r="AQ2028" s="406" t="e">
        <f t="shared" si="658"/>
        <v>#DIV/0!</v>
      </c>
      <c r="AR2028" s="221"/>
      <c r="AS2028" s="406" t="e">
        <f t="shared" si="659"/>
        <v>#DIV/0!</v>
      </c>
      <c r="AT2028" s="221"/>
      <c r="AU2028" s="406" t="e">
        <f t="shared" si="660"/>
        <v>#DIV/0!</v>
      </c>
      <c r="AV2028" s="220"/>
      <c r="AW2028" s="406" t="e">
        <f t="shared" si="661"/>
        <v>#DIV/0!</v>
      </c>
      <c r="AY2028" s="273"/>
      <c r="AZ2028" s="396"/>
      <c r="BA2028" s="402"/>
      <c r="BB2028" s="220"/>
      <c r="BC2028" s="405" t="e">
        <f t="shared" si="662"/>
        <v>#DIV/0!</v>
      </c>
      <c r="BD2028" s="221"/>
      <c r="BE2028" s="406" t="e">
        <f t="shared" si="663"/>
        <v>#DIV/0!</v>
      </c>
      <c r="BF2028" s="221"/>
      <c r="BG2028" s="406" t="e">
        <f t="shared" si="664"/>
        <v>#DIV/0!</v>
      </c>
      <c r="BH2028" s="221"/>
      <c r="BI2028" s="406" t="e">
        <f t="shared" si="665"/>
        <v>#DIV/0!</v>
      </c>
      <c r="BJ2028" s="220"/>
      <c r="BK2028" s="406" t="e">
        <f t="shared" si="666"/>
        <v>#DIV/0!</v>
      </c>
      <c r="BM2028" s="273"/>
      <c r="BN2028" s="396"/>
      <c r="BO2028" s="402"/>
      <c r="BP2028" s="220"/>
      <c r="BQ2028" s="405" t="e">
        <f t="shared" si="667"/>
        <v>#DIV/0!</v>
      </c>
      <c r="BR2028" s="221"/>
      <c r="BS2028" s="406" t="e">
        <f t="shared" si="668"/>
        <v>#DIV/0!</v>
      </c>
      <c r="BT2028" s="221"/>
      <c r="BU2028" s="406" t="e">
        <f t="shared" si="669"/>
        <v>#DIV/0!</v>
      </c>
      <c r="BV2028" s="221"/>
      <c r="BW2028" s="406" t="e">
        <f t="shared" si="670"/>
        <v>#DIV/0!</v>
      </c>
      <c r="BX2028" s="220"/>
      <c r="BY2028" s="406" t="e">
        <f t="shared" si="671"/>
        <v>#DIV/0!</v>
      </c>
    </row>
    <row r="2029" spans="1:77" ht="24" customHeight="1">
      <c r="A2029" s="23"/>
      <c r="B2029" s="23"/>
      <c r="C2029" s="23"/>
      <c r="D2029" s="433"/>
      <c r="E2029" s="434"/>
      <c r="F2029" s="435"/>
      <c r="G2029" s="435"/>
      <c r="H2029" s="435"/>
      <c r="I2029" s="59"/>
      <c r="J2029" s="436"/>
      <c r="K2029" s="436"/>
      <c r="L2029" s="437"/>
      <c r="M2029" s="297"/>
      <c r="N2029" s="358" t="s">
        <v>195</v>
      </c>
      <c r="O2029" s="320">
        <f t="shared" si="651"/>
        <v>0</v>
      </c>
      <c r="P2029" s="220"/>
      <c r="Q2029" s="221"/>
      <c r="R2029" s="221"/>
      <c r="S2029" s="221"/>
      <c r="T2029" s="159"/>
      <c r="U2029" s="20"/>
      <c r="W2029" s="273"/>
      <c r="X2029" s="396"/>
      <c r="Y2029" s="402"/>
      <c r="Z2029" s="220"/>
      <c r="AA2029" s="405" t="e">
        <f t="shared" si="652"/>
        <v>#DIV/0!</v>
      </c>
      <c r="AB2029" s="221"/>
      <c r="AC2029" s="406" t="e">
        <f t="shared" si="653"/>
        <v>#DIV/0!</v>
      </c>
      <c r="AD2029" s="221"/>
      <c r="AE2029" s="406" t="e">
        <f t="shared" si="654"/>
        <v>#DIV/0!</v>
      </c>
      <c r="AF2029" s="221"/>
      <c r="AG2029" s="406" t="e">
        <f t="shared" si="655"/>
        <v>#DIV/0!</v>
      </c>
      <c r="AH2029" s="220"/>
      <c r="AI2029" s="406" t="e">
        <f t="shared" si="656"/>
        <v>#DIV/0!</v>
      </c>
      <c r="AK2029" s="273"/>
      <c r="AL2029" s="396"/>
      <c r="AM2029" s="402"/>
      <c r="AN2029" s="220"/>
      <c r="AO2029" s="405" t="e">
        <f t="shared" si="657"/>
        <v>#DIV/0!</v>
      </c>
      <c r="AP2029" s="221"/>
      <c r="AQ2029" s="406" t="e">
        <f t="shared" si="658"/>
        <v>#DIV/0!</v>
      </c>
      <c r="AR2029" s="221"/>
      <c r="AS2029" s="406" t="e">
        <f t="shared" si="659"/>
        <v>#DIV/0!</v>
      </c>
      <c r="AT2029" s="221"/>
      <c r="AU2029" s="406" t="e">
        <f t="shared" si="660"/>
        <v>#DIV/0!</v>
      </c>
      <c r="AV2029" s="220"/>
      <c r="AW2029" s="406" t="e">
        <f t="shared" si="661"/>
        <v>#DIV/0!</v>
      </c>
      <c r="AY2029" s="273"/>
      <c r="AZ2029" s="396"/>
      <c r="BA2029" s="402"/>
      <c r="BB2029" s="220"/>
      <c r="BC2029" s="405" t="e">
        <f t="shared" si="662"/>
        <v>#DIV/0!</v>
      </c>
      <c r="BD2029" s="221"/>
      <c r="BE2029" s="406" t="e">
        <f t="shared" si="663"/>
        <v>#DIV/0!</v>
      </c>
      <c r="BF2029" s="221"/>
      <c r="BG2029" s="406" t="e">
        <f t="shared" si="664"/>
        <v>#DIV/0!</v>
      </c>
      <c r="BH2029" s="221"/>
      <c r="BI2029" s="406" t="e">
        <f t="shared" si="665"/>
        <v>#DIV/0!</v>
      </c>
      <c r="BJ2029" s="220"/>
      <c r="BK2029" s="406" t="e">
        <f t="shared" si="666"/>
        <v>#DIV/0!</v>
      </c>
      <c r="BM2029" s="273"/>
      <c r="BN2029" s="396"/>
      <c r="BO2029" s="402"/>
      <c r="BP2029" s="220"/>
      <c r="BQ2029" s="405" t="e">
        <f t="shared" si="667"/>
        <v>#DIV/0!</v>
      </c>
      <c r="BR2029" s="221"/>
      <c r="BS2029" s="406" t="e">
        <f t="shared" si="668"/>
        <v>#DIV/0!</v>
      </c>
      <c r="BT2029" s="221"/>
      <c r="BU2029" s="406" t="e">
        <f t="shared" si="669"/>
        <v>#DIV/0!</v>
      </c>
      <c r="BV2029" s="221"/>
      <c r="BW2029" s="406" t="e">
        <f t="shared" si="670"/>
        <v>#DIV/0!</v>
      </c>
      <c r="BX2029" s="220"/>
      <c r="BY2029" s="406" t="e">
        <f t="shared" si="671"/>
        <v>#DIV/0!</v>
      </c>
    </row>
    <row r="2030" spans="1:77" ht="24" customHeight="1">
      <c r="A2030" s="23"/>
      <c r="B2030" s="23"/>
      <c r="C2030" s="23"/>
      <c r="D2030" s="433"/>
      <c r="E2030" s="434"/>
      <c r="F2030" s="435"/>
      <c r="G2030" s="435"/>
      <c r="H2030" s="435"/>
      <c r="I2030" s="59"/>
      <c r="J2030" s="436"/>
      <c r="K2030" s="436"/>
      <c r="L2030" s="437"/>
      <c r="M2030" s="438" t="s">
        <v>195</v>
      </c>
      <c r="N2030" s="358" t="s">
        <v>157</v>
      </c>
      <c r="O2030" s="320">
        <f t="shared" si="651"/>
        <v>0</v>
      </c>
      <c r="P2030" s="220"/>
      <c r="Q2030" s="221"/>
      <c r="R2030" s="221"/>
      <c r="S2030" s="221"/>
      <c r="T2030" s="159"/>
      <c r="U2030" s="20"/>
      <c r="W2030" s="273"/>
      <c r="X2030" s="396"/>
      <c r="Y2030" s="402"/>
      <c r="Z2030" s="220"/>
      <c r="AA2030" s="405" t="e">
        <f t="shared" si="652"/>
        <v>#DIV/0!</v>
      </c>
      <c r="AB2030" s="221"/>
      <c r="AC2030" s="406" t="e">
        <f t="shared" si="653"/>
        <v>#DIV/0!</v>
      </c>
      <c r="AD2030" s="221"/>
      <c r="AE2030" s="406" t="e">
        <f t="shared" si="654"/>
        <v>#DIV/0!</v>
      </c>
      <c r="AF2030" s="221"/>
      <c r="AG2030" s="406" t="e">
        <f t="shared" si="655"/>
        <v>#DIV/0!</v>
      </c>
      <c r="AH2030" s="220"/>
      <c r="AI2030" s="406" t="e">
        <f t="shared" si="656"/>
        <v>#DIV/0!</v>
      </c>
      <c r="AK2030" s="273"/>
      <c r="AL2030" s="396"/>
      <c r="AM2030" s="402"/>
      <c r="AN2030" s="220"/>
      <c r="AO2030" s="405" t="e">
        <f t="shared" si="657"/>
        <v>#DIV/0!</v>
      </c>
      <c r="AP2030" s="221"/>
      <c r="AQ2030" s="406" t="e">
        <f t="shared" si="658"/>
        <v>#DIV/0!</v>
      </c>
      <c r="AR2030" s="221"/>
      <c r="AS2030" s="406" t="e">
        <f t="shared" si="659"/>
        <v>#DIV/0!</v>
      </c>
      <c r="AT2030" s="221"/>
      <c r="AU2030" s="406" t="e">
        <f t="shared" si="660"/>
        <v>#DIV/0!</v>
      </c>
      <c r="AV2030" s="220"/>
      <c r="AW2030" s="406" t="e">
        <f t="shared" si="661"/>
        <v>#DIV/0!</v>
      </c>
      <c r="AY2030" s="273"/>
      <c r="AZ2030" s="396"/>
      <c r="BA2030" s="402"/>
      <c r="BB2030" s="220"/>
      <c r="BC2030" s="405" t="e">
        <f t="shared" si="662"/>
        <v>#DIV/0!</v>
      </c>
      <c r="BD2030" s="221"/>
      <c r="BE2030" s="406" t="e">
        <f t="shared" si="663"/>
        <v>#DIV/0!</v>
      </c>
      <c r="BF2030" s="221"/>
      <c r="BG2030" s="406" t="e">
        <f t="shared" si="664"/>
        <v>#DIV/0!</v>
      </c>
      <c r="BH2030" s="221"/>
      <c r="BI2030" s="406" t="e">
        <f t="shared" si="665"/>
        <v>#DIV/0!</v>
      </c>
      <c r="BJ2030" s="220"/>
      <c r="BK2030" s="406" t="e">
        <f t="shared" si="666"/>
        <v>#DIV/0!</v>
      </c>
      <c r="BM2030" s="273"/>
      <c r="BN2030" s="396"/>
      <c r="BO2030" s="402"/>
      <c r="BP2030" s="220"/>
      <c r="BQ2030" s="405" t="e">
        <f t="shared" si="667"/>
        <v>#DIV/0!</v>
      </c>
      <c r="BR2030" s="221"/>
      <c r="BS2030" s="406" t="e">
        <f t="shared" si="668"/>
        <v>#DIV/0!</v>
      </c>
      <c r="BT2030" s="221"/>
      <c r="BU2030" s="406" t="e">
        <f t="shared" si="669"/>
        <v>#DIV/0!</v>
      </c>
      <c r="BV2030" s="221"/>
      <c r="BW2030" s="406" t="e">
        <f t="shared" si="670"/>
        <v>#DIV/0!</v>
      </c>
      <c r="BX2030" s="220"/>
      <c r="BY2030" s="406" t="e">
        <f t="shared" si="671"/>
        <v>#DIV/0!</v>
      </c>
    </row>
    <row r="2031" spans="1:77" ht="24" customHeight="1">
      <c r="A2031" s="23"/>
      <c r="B2031" s="23"/>
      <c r="C2031" s="23"/>
      <c r="D2031" s="433"/>
      <c r="E2031" s="434"/>
      <c r="F2031" s="435"/>
      <c r="G2031" s="435"/>
      <c r="H2031" s="435"/>
      <c r="I2031" s="59"/>
      <c r="J2031" s="436"/>
      <c r="K2031" s="436"/>
      <c r="L2031" s="297"/>
      <c r="M2031" s="297"/>
      <c r="N2031" s="358" t="s">
        <v>195</v>
      </c>
      <c r="O2031" s="320">
        <f t="shared" si="651"/>
        <v>0</v>
      </c>
      <c r="P2031" s="220"/>
      <c r="Q2031" s="221"/>
      <c r="R2031" s="221"/>
      <c r="S2031" s="221"/>
      <c r="T2031" s="159"/>
      <c r="U2031" s="20"/>
      <c r="W2031" s="273"/>
      <c r="X2031" s="396"/>
      <c r="Y2031" s="402"/>
      <c r="Z2031" s="220"/>
      <c r="AA2031" s="405" t="e">
        <f t="shared" si="652"/>
        <v>#DIV/0!</v>
      </c>
      <c r="AB2031" s="221"/>
      <c r="AC2031" s="406" t="e">
        <f t="shared" si="653"/>
        <v>#DIV/0!</v>
      </c>
      <c r="AD2031" s="221"/>
      <c r="AE2031" s="406" t="e">
        <f t="shared" si="654"/>
        <v>#DIV/0!</v>
      </c>
      <c r="AF2031" s="221"/>
      <c r="AG2031" s="406" t="e">
        <f t="shared" si="655"/>
        <v>#DIV/0!</v>
      </c>
      <c r="AH2031" s="220"/>
      <c r="AI2031" s="406" t="e">
        <f t="shared" si="656"/>
        <v>#DIV/0!</v>
      </c>
      <c r="AK2031" s="273"/>
      <c r="AL2031" s="396"/>
      <c r="AM2031" s="402"/>
      <c r="AN2031" s="220"/>
      <c r="AO2031" s="405" t="e">
        <f t="shared" si="657"/>
        <v>#DIV/0!</v>
      </c>
      <c r="AP2031" s="221"/>
      <c r="AQ2031" s="406" t="e">
        <f t="shared" si="658"/>
        <v>#DIV/0!</v>
      </c>
      <c r="AR2031" s="221"/>
      <c r="AS2031" s="406" t="e">
        <f t="shared" si="659"/>
        <v>#DIV/0!</v>
      </c>
      <c r="AT2031" s="221"/>
      <c r="AU2031" s="406" t="e">
        <f t="shared" si="660"/>
        <v>#DIV/0!</v>
      </c>
      <c r="AV2031" s="220"/>
      <c r="AW2031" s="406" t="e">
        <f t="shared" si="661"/>
        <v>#DIV/0!</v>
      </c>
      <c r="AY2031" s="273"/>
      <c r="AZ2031" s="396"/>
      <c r="BA2031" s="402"/>
      <c r="BB2031" s="220"/>
      <c r="BC2031" s="405" t="e">
        <f t="shared" si="662"/>
        <v>#DIV/0!</v>
      </c>
      <c r="BD2031" s="221"/>
      <c r="BE2031" s="406" t="e">
        <f t="shared" si="663"/>
        <v>#DIV/0!</v>
      </c>
      <c r="BF2031" s="221"/>
      <c r="BG2031" s="406" t="e">
        <f t="shared" si="664"/>
        <v>#DIV/0!</v>
      </c>
      <c r="BH2031" s="221"/>
      <c r="BI2031" s="406" t="e">
        <f t="shared" si="665"/>
        <v>#DIV/0!</v>
      </c>
      <c r="BJ2031" s="220"/>
      <c r="BK2031" s="406" t="e">
        <f t="shared" si="666"/>
        <v>#DIV/0!</v>
      </c>
      <c r="BM2031" s="273"/>
      <c r="BN2031" s="396"/>
      <c r="BO2031" s="402"/>
      <c r="BP2031" s="220"/>
      <c r="BQ2031" s="405" t="e">
        <f t="shared" si="667"/>
        <v>#DIV/0!</v>
      </c>
      <c r="BR2031" s="221"/>
      <c r="BS2031" s="406" t="e">
        <f t="shared" si="668"/>
        <v>#DIV/0!</v>
      </c>
      <c r="BT2031" s="221"/>
      <c r="BU2031" s="406" t="e">
        <f t="shared" si="669"/>
        <v>#DIV/0!</v>
      </c>
      <c r="BV2031" s="221"/>
      <c r="BW2031" s="406" t="e">
        <f t="shared" si="670"/>
        <v>#DIV/0!</v>
      </c>
      <c r="BX2031" s="220"/>
      <c r="BY2031" s="406" t="e">
        <f t="shared" si="671"/>
        <v>#DIV/0!</v>
      </c>
    </row>
    <row r="2032" spans="1:77" ht="24" customHeight="1">
      <c r="A2032" s="23"/>
      <c r="B2032" s="23"/>
      <c r="C2032" s="23"/>
      <c r="D2032" s="433"/>
      <c r="E2032" s="434"/>
      <c r="F2032" s="435"/>
      <c r="G2032" s="435"/>
      <c r="H2032" s="435"/>
      <c r="I2032" s="59"/>
      <c r="J2032" s="436"/>
      <c r="K2032" s="436"/>
      <c r="L2032" s="438" t="s">
        <v>195</v>
      </c>
      <c r="M2032" s="438" t="s">
        <v>157</v>
      </c>
      <c r="N2032" s="358" t="s">
        <v>157</v>
      </c>
      <c r="O2032" s="320">
        <f t="shared" si="651"/>
        <v>0</v>
      </c>
      <c r="P2032" s="220"/>
      <c r="Q2032" s="221"/>
      <c r="R2032" s="221"/>
      <c r="S2032" s="221"/>
      <c r="T2032" s="159"/>
      <c r="U2032" s="20"/>
      <c r="W2032" s="273"/>
      <c r="X2032" s="396"/>
      <c r="Y2032" s="402"/>
      <c r="Z2032" s="220"/>
      <c r="AA2032" s="405" t="e">
        <f t="shared" si="652"/>
        <v>#DIV/0!</v>
      </c>
      <c r="AB2032" s="221"/>
      <c r="AC2032" s="406" t="e">
        <f t="shared" si="653"/>
        <v>#DIV/0!</v>
      </c>
      <c r="AD2032" s="221"/>
      <c r="AE2032" s="406" t="e">
        <f t="shared" si="654"/>
        <v>#DIV/0!</v>
      </c>
      <c r="AF2032" s="221"/>
      <c r="AG2032" s="406" t="e">
        <f t="shared" si="655"/>
        <v>#DIV/0!</v>
      </c>
      <c r="AH2032" s="220"/>
      <c r="AI2032" s="406" t="e">
        <f t="shared" si="656"/>
        <v>#DIV/0!</v>
      </c>
      <c r="AK2032" s="273"/>
      <c r="AL2032" s="396"/>
      <c r="AM2032" s="402"/>
      <c r="AN2032" s="220"/>
      <c r="AO2032" s="405" t="e">
        <f t="shared" si="657"/>
        <v>#DIV/0!</v>
      </c>
      <c r="AP2032" s="221"/>
      <c r="AQ2032" s="406" t="e">
        <f t="shared" si="658"/>
        <v>#DIV/0!</v>
      </c>
      <c r="AR2032" s="221"/>
      <c r="AS2032" s="406" t="e">
        <f t="shared" si="659"/>
        <v>#DIV/0!</v>
      </c>
      <c r="AT2032" s="221"/>
      <c r="AU2032" s="406" t="e">
        <f t="shared" si="660"/>
        <v>#DIV/0!</v>
      </c>
      <c r="AV2032" s="220"/>
      <c r="AW2032" s="406" t="e">
        <f t="shared" si="661"/>
        <v>#DIV/0!</v>
      </c>
      <c r="AY2032" s="273"/>
      <c r="AZ2032" s="396"/>
      <c r="BA2032" s="402"/>
      <c r="BB2032" s="220"/>
      <c r="BC2032" s="405" t="e">
        <f t="shared" si="662"/>
        <v>#DIV/0!</v>
      </c>
      <c r="BD2032" s="221"/>
      <c r="BE2032" s="406" t="e">
        <f t="shared" si="663"/>
        <v>#DIV/0!</v>
      </c>
      <c r="BF2032" s="221"/>
      <c r="BG2032" s="406" t="e">
        <f t="shared" si="664"/>
        <v>#DIV/0!</v>
      </c>
      <c r="BH2032" s="221"/>
      <c r="BI2032" s="406" t="e">
        <f t="shared" si="665"/>
        <v>#DIV/0!</v>
      </c>
      <c r="BJ2032" s="220"/>
      <c r="BK2032" s="406" t="e">
        <f t="shared" si="666"/>
        <v>#DIV/0!</v>
      </c>
      <c r="BM2032" s="273"/>
      <c r="BN2032" s="396"/>
      <c r="BO2032" s="402"/>
      <c r="BP2032" s="220"/>
      <c r="BQ2032" s="405" t="e">
        <f t="shared" si="667"/>
        <v>#DIV/0!</v>
      </c>
      <c r="BR2032" s="221"/>
      <c r="BS2032" s="406" t="e">
        <f t="shared" si="668"/>
        <v>#DIV/0!</v>
      </c>
      <c r="BT2032" s="221"/>
      <c r="BU2032" s="406" t="e">
        <f t="shared" si="669"/>
        <v>#DIV/0!</v>
      </c>
      <c r="BV2032" s="221"/>
      <c r="BW2032" s="406" t="e">
        <f t="shared" si="670"/>
        <v>#DIV/0!</v>
      </c>
      <c r="BX2032" s="220"/>
      <c r="BY2032" s="406" t="e">
        <f t="shared" si="671"/>
        <v>#DIV/0!</v>
      </c>
    </row>
    <row r="2033" spans="1:77" ht="24" customHeight="1">
      <c r="A2033" s="23"/>
      <c r="B2033" s="23"/>
      <c r="C2033" s="23"/>
      <c r="D2033" s="433"/>
      <c r="E2033" s="434"/>
      <c r="F2033" s="435"/>
      <c r="G2033" s="435"/>
      <c r="H2033" s="435"/>
      <c r="I2033" s="59"/>
      <c r="J2033" s="436"/>
      <c r="K2033" s="436"/>
      <c r="L2033" s="437"/>
      <c r="M2033" s="297"/>
      <c r="N2033" s="358" t="s">
        <v>195</v>
      </c>
      <c r="O2033" s="320">
        <f t="shared" si="651"/>
        <v>0</v>
      </c>
      <c r="P2033" s="220"/>
      <c r="Q2033" s="221"/>
      <c r="R2033" s="221"/>
      <c r="S2033" s="221"/>
      <c r="T2033" s="159"/>
      <c r="U2033" s="20"/>
      <c r="W2033" s="273"/>
      <c r="X2033" s="396"/>
      <c r="Y2033" s="402"/>
      <c r="Z2033" s="220"/>
      <c r="AA2033" s="405" t="e">
        <f t="shared" si="652"/>
        <v>#DIV/0!</v>
      </c>
      <c r="AB2033" s="221"/>
      <c r="AC2033" s="406" t="e">
        <f t="shared" si="653"/>
        <v>#DIV/0!</v>
      </c>
      <c r="AD2033" s="221"/>
      <c r="AE2033" s="406" t="e">
        <f t="shared" si="654"/>
        <v>#DIV/0!</v>
      </c>
      <c r="AF2033" s="221"/>
      <c r="AG2033" s="406" t="e">
        <f t="shared" si="655"/>
        <v>#DIV/0!</v>
      </c>
      <c r="AH2033" s="220"/>
      <c r="AI2033" s="406" t="e">
        <f t="shared" si="656"/>
        <v>#DIV/0!</v>
      </c>
      <c r="AK2033" s="273"/>
      <c r="AL2033" s="396"/>
      <c r="AM2033" s="402"/>
      <c r="AN2033" s="220"/>
      <c r="AO2033" s="405" t="e">
        <f t="shared" si="657"/>
        <v>#DIV/0!</v>
      </c>
      <c r="AP2033" s="221"/>
      <c r="AQ2033" s="406" t="e">
        <f t="shared" si="658"/>
        <v>#DIV/0!</v>
      </c>
      <c r="AR2033" s="221"/>
      <c r="AS2033" s="406" t="e">
        <f t="shared" si="659"/>
        <v>#DIV/0!</v>
      </c>
      <c r="AT2033" s="221"/>
      <c r="AU2033" s="406" t="e">
        <f t="shared" si="660"/>
        <v>#DIV/0!</v>
      </c>
      <c r="AV2033" s="220"/>
      <c r="AW2033" s="406" t="e">
        <f t="shared" si="661"/>
        <v>#DIV/0!</v>
      </c>
      <c r="AY2033" s="273"/>
      <c r="AZ2033" s="396"/>
      <c r="BA2033" s="402"/>
      <c r="BB2033" s="220"/>
      <c r="BC2033" s="405" t="e">
        <f t="shared" si="662"/>
        <v>#DIV/0!</v>
      </c>
      <c r="BD2033" s="221"/>
      <c r="BE2033" s="406" t="e">
        <f t="shared" si="663"/>
        <v>#DIV/0!</v>
      </c>
      <c r="BF2033" s="221"/>
      <c r="BG2033" s="406" t="e">
        <f t="shared" si="664"/>
        <v>#DIV/0!</v>
      </c>
      <c r="BH2033" s="221"/>
      <c r="BI2033" s="406" t="e">
        <f t="shared" si="665"/>
        <v>#DIV/0!</v>
      </c>
      <c r="BJ2033" s="220"/>
      <c r="BK2033" s="406" t="e">
        <f t="shared" si="666"/>
        <v>#DIV/0!</v>
      </c>
      <c r="BM2033" s="273"/>
      <c r="BN2033" s="396"/>
      <c r="BO2033" s="402"/>
      <c r="BP2033" s="220"/>
      <c r="BQ2033" s="405" t="e">
        <f t="shared" si="667"/>
        <v>#DIV/0!</v>
      </c>
      <c r="BR2033" s="221"/>
      <c r="BS2033" s="406" t="e">
        <f t="shared" si="668"/>
        <v>#DIV/0!</v>
      </c>
      <c r="BT2033" s="221"/>
      <c r="BU2033" s="406" t="e">
        <f t="shared" si="669"/>
        <v>#DIV/0!</v>
      </c>
      <c r="BV2033" s="221"/>
      <c r="BW2033" s="406" t="e">
        <f t="shared" si="670"/>
        <v>#DIV/0!</v>
      </c>
      <c r="BX2033" s="220"/>
      <c r="BY2033" s="406" t="e">
        <f t="shared" si="671"/>
        <v>#DIV/0!</v>
      </c>
    </row>
    <row r="2034" spans="1:77" ht="24" customHeight="1">
      <c r="A2034" s="23"/>
      <c r="B2034" s="23"/>
      <c r="C2034" s="23"/>
      <c r="D2034" s="433"/>
      <c r="E2034" s="434"/>
      <c r="F2034" s="435"/>
      <c r="G2034" s="435"/>
      <c r="H2034" s="435"/>
      <c r="I2034" s="59"/>
      <c r="J2034" s="436"/>
      <c r="K2034" s="436"/>
      <c r="L2034" s="437"/>
      <c r="M2034" s="438" t="s">
        <v>195</v>
      </c>
      <c r="N2034" s="358" t="s">
        <v>157</v>
      </c>
      <c r="O2034" s="320">
        <f t="shared" si="651"/>
        <v>0</v>
      </c>
      <c r="P2034" s="220"/>
      <c r="Q2034" s="221"/>
      <c r="R2034" s="221"/>
      <c r="S2034" s="221"/>
      <c r="T2034" s="159"/>
      <c r="U2034" s="20"/>
      <c r="W2034" s="273"/>
      <c r="X2034" s="396"/>
      <c r="Y2034" s="402"/>
      <c r="Z2034" s="220"/>
      <c r="AA2034" s="405" t="e">
        <f t="shared" si="652"/>
        <v>#DIV/0!</v>
      </c>
      <c r="AB2034" s="221"/>
      <c r="AC2034" s="406" t="e">
        <f t="shared" si="653"/>
        <v>#DIV/0!</v>
      </c>
      <c r="AD2034" s="221"/>
      <c r="AE2034" s="406" t="e">
        <f t="shared" si="654"/>
        <v>#DIV/0!</v>
      </c>
      <c r="AF2034" s="221"/>
      <c r="AG2034" s="406" t="e">
        <f t="shared" si="655"/>
        <v>#DIV/0!</v>
      </c>
      <c r="AH2034" s="220"/>
      <c r="AI2034" s="406" t="e">
        <f t="shared" si="656"/>
        <v>#DIV/0!</v>
      </c>
      <c r="AK2034" s="273"/>
      <c r="AL2034" s="396"/>
      <c r="AM2034" s="402"/>
      <c r="AN2034" s="220"/>
      <c r="AO2034" s="405" t="e">
        <f t="shared" si="657"/>
        <v>#DIV/0!</v>
      </c>
      <c r="AP2034" s="221"/>
      <c r="AQ2034" s="406" t="e">
        <f t="shared" si="658"/>
        <v>#DIV/0!</v>
      </c>
      <c r="AR2034" s="221"/>
      <c r="AS2034" s="406" t="e">
        <f t="shared" si="659"/>
        <v>#DIV/0!</v>
      </c>
      <c r="AT2034" s="221"/>
      <c r="AU2034" s="406" t="e">
        <f t="shared" si="660"/>
        <v>#DIV/0!</v>
      </c>
      <c r="AV2034" s="220"/>
      <c r="AW2034" s="406" t="e">
        <f t="shared" si="661"/>
        <v>#DIV/0!</v>
      </c>
      <c r="AY2034" s="273"/>
      <c r="AZ2034" s="396"/>
      <c r="BA2034" s="402"/>
      <c r="BB2034" s="220"/>
      <c r="BC2034" s="405" t="e">
        <f t="shared" si="662"/>
        <v>#DIV/0!</v>
      </c>
      <c r="BD2034" s="221"/>
      <c r="BE2034" s="406" t="e">
        <f t="shared" si="663"/>
        <v>#DIV/0!</v>
      </c>
      <c r="BF2034" s="221"/>
      <c r="BG2034" s="406" t="e">
        <f t="shared" si="664"/>
        <v>#DIV/0!</v>
      </c>
      <c r="BH2034" s="221"/>
      <c r="BI2034" s="406" t="e">
        <f t="shared" si="665"/>
        <v>#DIV/0!</v>
      </c>
      <c r="BJ2034" s="220"/>
      <c r="BK2034" s="406" t="e">
        <f t="shared" si="666"/>
        <v>#DIV/0!</v>
      </c>
      <c r="BM2034" s="273"/>
      <c r="BN2034" s="396"/>
      <c r="BO2034" s="402"/>
      <c r="BP2034" s="220"/>
      <c r="BQ2034" s="405" t="e">
        <f t="shared" si="667"/>
        <v>#DIV/0!</v>
      </c>
      <c r="BR2034" s="221"/>
      <c r="BS2034" s="406" t="e">
        <f t="shared" si="668"/>
        <v>#DIV/0!</v>
      </c>
      <c r="BT2034" s="221"/>
      <c r="BU2034" s="406" t="e">
        <f t="shared" si="669"/>
        <v>#DIV/0!</v>
      </c>
      <c r="BV2034" s="221"/>
      <c r="BW2034" s="406" t="e">
        <f t="shared" si="670"/>
        <v>#DIV/0!</v>
      </c>
      <c r="BX2034" s="220"/>
      <c r="BY2034" s="406" t="e">
        <f t="shared" si="671"/>
        <v>#DIV/0!</v>
      </c>
    </row>
    <row r="2035" spans="1:77" ht="24" customHeight="1">
      <c r="A2035" s="23"/>
      <c r="B2035" s="23"/>
      <c r="C2035" s="23"/>
      <c r="D2035" s="433"/>
      <c r="E2035" s="434"/>
      <c r="F2035" s="435"/>
      <c r="G2035" s="435"/>
      <c r="H2035" s="435"/>
      <c r="I2035" s="59"/>
      <c r="J2035" s="439"/>
      <c r="K2035" s="439"/>
      <c r="L2035" s="297"/>
      <c r="M2035" s="297"/>
      <c r="N2035" s="358" t="s">
        <v>195</v>
      </c>
      <c r="O2035" s="320">
        <f t="shared" si="651"/>
        <v>0</v>
      </c>
      <c r="P2035" s="220"/>
      <c r="Q2035" s="221"/>
      <c r="R2035" s="221"/>
      <c r="S2035" s="221"/>
      <c r="T2035" s="159"/>
      <c r="U2035" s="20"/>
      <c r="W2035" s="273"/>
      <c r="X2035" s="396"/>
      <c r="Y2035" s="402"/>
      <c r="Z2035" s="220"/>
      <c r="AA2035" s="405" t="e">
        <f t="shared" si="652"/>
        <v>#DIV/0!</v>
      </c>
      <c r="AB2035" s="221"/>
      <c r="AC2035" s="406" t="e">
        <f t="shared" si="653"/>
        <v>#DIV/0!</v>
      </c>
      <c r="AD2035" s="221"/>
      <c r="AE2035" s="406" t="e">
        <f t="shared" si="654"/>
        <v>#DIV/0!</v>
      </c>
      <c r="AF2035" s="221"/>
      <c r="AG2035" s="406" t="e">
        <f t="shared" si="655"/>
        <v>#DIV/0!</v>
      </c>
      <c r="AH2035" s="220"/>
      <c r="AI2035" s="406" t="e">
        <f t="shared" si="656"/>
        <v>#DIV/0!</v>
      </c>
      <c r="AK2035" s="273"/>
      <c r="AL2035" s="396"/>
      <c r="AM2035" s="402"/>
      <c r="AN2035" s="220"/>
      <c r="AO2035" s="405" t="e">
        <f t="shared" si="657"/>
        <v>#DIV/0!</v>
      </c>
      <c r="AP2035" s="221"/>
      <c r="AQ2035" s="406" t="e">
        <f t="shared" si="658"/>
        <v>#DIV/0!</v>
      </c>
      <c r="AR2035" s="221"/>
      <c r="AS2035" s="406" t="e">
        <f t="shared" si="659"/>
        <v>#DIV/0!</v>
      </c>
      <c r="AT2035" s="221"/>
      <c r="AU2035" s="406" t="e">
        <f t="shared" si="660"/>
        <v>#DIV/0!</v>
      </c>
      <c r="AV2035" s="220"/>
      <c r="AW2035" s="406" t="e">
        <f t="shared" si="661"/>
        <v>#DIV/0!</v>
      </c>
      <c r="AY2035" s="273"/>
      <c r="AZ2035" s="396"/>
      <c r="BA2035" s="402"/>
      <c r="BB2035" s="220"/>
      <c r="BC2035" s="405" t="e">
        <f t="shared" si="662"/>
        <v>#DIV/0!</v>
      </c>
      <c r="BD2035" s="221"/>
      <c r="BE2035" s="406" t="e">
        <f t="shared" si="663"/>
        <v>#DIV/0!</v>
      </c>
      <c r="BF2035" s="221"/>
      <c r="BG2035" s="406" t="e">
        <f t="shared" si="664"/>
        <v>#DIV/0!</v>
      </c>
      <c r="BH2035" s="221"/>
      <c r="BI2035" s="406" t="e">
        <f t="shared" si="665"/>
        <v>#DIV/0!</v>
      </c>
      <c r="BJ2035" s="220"/>
      <c r="BK2035" s="406" t="e">
        <f t="shared" si="666"/>
        <v>#DIV/0!</v>
      </c>
      <c r="BM2035" s="273"/>
      <c r="BN2035" s="396"/>
      <c r="BO2035" s="402"/>
      <c r="BP2035" s="220"/>
      <c r="BQ2035" s="405" t="e">
        <f t="shared" si="667"/>
        <v>#DIV/0!</v>
      </c>
      <c r="BR2035" s="221"/>
      <c r="BS2035" s="406" t="e">
        <f t="shared" si="668"/>
        <v>#DIV/0!</v>
      </c>
      <c r="BT2035" s="221"/>
      <c r="BU2035" s="406" t="e">
        <f t="shared" si="669"/>
        <v>#DIV/0!</v>
      </c>
      <c r="BV2035" s="221"/>
      <c r="BW2035" s="406" t="e">
        <f t="shared" si="670"/>
        <v>#DIV/0!</v>
      </c>
      <c r="BX2035" s="220"/>
      <c r="BY2035" s="406" t="e">
        <f t="shared" si="671"/>
        <v>#DIV/0!</v>
      </c>
    </row>
    <row r="2036" spans="1:77" ht="24" customHeight="1">
      <c r="A2036" s="23"/>
      <c r="B2036" s="23"/>
      <c r="C2036" s="23"/>
      <c r="D2036" s="433"/>
      <c r="E2036" s="434"/>
      <c r="F2036" s="435"/>
      <c r="G2036" s="435"/>
      <c r="H2036" s="435"/>
      <c r="I2036" s="59"/>
      <c r="J2036" s="441" t="s">
        <v>358</v>
      </c>
      <c r="K2036" s="441" t="s">
        <v>350</v>
      </c>
      <c r="L2036" s="438" t="s">
        <v>157</v>
      </c>
      <c r="M2036" s="438" t="s">
        <v>157</v>
      </c>
      <c r="N2036" s="358" t="s">
        <v>157</v>
      </c>
      <c r="O2036" s="320">
        <f t="shared" si="651"/>
        <v>0</v>
      </c>
      <c r="P2036" s="220"/>
      <c r="Q2036" s="221"/>
      <c r="R2036" s="221"/>
      <c r="S2036" s="221"/>
      <c r="T2036" s="159"/>
      <c r="U2036" s="20"/>
      <c r="W2036" s="273"/>
      <c r="X2036" s="396"/>
      <c r="Y2036" s="402"/>
      <c r="Z2036" s="220"/>
      <c r="AA2036" s="405" t="e">
        <f t="shared" si="652"/>
        <v>#DIV/0!</v>
      </c>
      <c r="AB2036" s="221"/>
      <c r="AC2036" s="406" t="e">
        <f t="shared" si="653"/>
        <v>#DIV/0!</v>
      </c>
      <c r="AD2036" s="221"/>
      <c r="AE2036" s="406" t="e">
        <f t="shared" si="654"/>
        <v>#DIV/0!</v>
      </c>
      <c r="AF2036" s="221"/>
      <c r="AG2036" s="406" t="e">
        <f t="shared" si="655"/>
        <v>#DIV/0!</v>
      </c>
      <c r="AH2036" s="220"/>
      <c r="AI2036" s="406" t="e">
        <f t="shared" si="656"/>
        <v>#DIV/0!</v>
      </c>
      <c r="AK2036" s="273"/>
      <c r="AL2036" s="396"/>
      <c r="AM2036" s="402"/>
      <c r="AN2036" s="220"/>
      <c r="AO2036" s="405" t="e">
        <f t="shared" si="657"/>
        <v>#DIV/0!</v>
      </c>
      <c r="AP2036" s="221"/>
      <c r="AQ2036" s="406" t="e">
        <f t="shared" si="658"/>
        <v>#DIV/0!</v>
      </c>
      <c r="AR2036" s="221"/>
      <c r="AS2036" s="406" t="e">
        <f t="shared" si="659"/>
        <v>#DIV/0!</v>
      </c>
      <c r="AT2036" s="221"/>
      <c r="AU2036" s="406" t="e">
        <f t="shared" si="660"/>
        <v>#DIV/0!</v>
      </c>
      <c r="AV2036" s="220"/>
      <c r="AW2036" s="406" t="e">
        <f t="shared" si="661"/>
        <v>#DIV/0!</v>
      </c>
      <c r="AY2036" s="273"/>
      <c r="AZ2036" s="396"/>
      <c r="BA2036" s="402"/>
      <c r="BB2036" s="220"/>
      <c r="BC2036" s="405" t="e">
        <f t="shared" si="662"/>
        <v>#DIV/0!</v>
      </c>
      <c r="BD2036" s="221"/>
      <c r="BE2036" s="406" t="e">
        <f t="shared" si="663"/>
        <v>#DIV/0!</v>
      </c>
      <c r="BF2036" s="221"/>
      <c r="BG2036" s="406" t="e">
        <f t="shared" si="664"/>
        <v>#DIV/0!</v>
      </c>
      <c r="BH2036" s="221"/>
      <c r="BI2036" s="406" t="e">
        <f t="shared" si="665"/>
        <v>#DIV/0!</v>
      </c>
      <c r="BJ2036" s="220"/>
      <c r="BK2036" s="406" t="e">
        <f t="shared" si="666"/>
        <v>#DIV/0!</v>
      </c>
      <c r="BM2036" s="273"/>
      <c r="BN2036" s="396"/>
      <c r="BO2036" s="402"/>
      <c r="BP2036" s="220"/>
      <c r="BQ2036" s="405" t="e">
        <f t="shared" si="667"/>
        <v>#DIV/0!</v>
      </c>
      <c r="BR2036" s="221"/>
      <c r="BS2036" s="406" t="e">
        <f t="shared" si="668"/>
        <v>#DIV/0!</v>
      </c>
      <c r="BT2036" s="221"/>
      <c r="BU2036" s="406" t="e">
        <f t="shared" si="669"/>
        <v>#DIV/0!</v>
      </c>
      <c r="BV2036" s="221"/>
      <c r="BW2036" s="406" t="e">
        <f t="shared" si="670"/>
        <v>#DIV/0!</v>
      </c>
      <c r="BX2036" s="220"/>
      <c r="BY2036" s="406" t="e">
        <f t="shared" si="671"/>
        <v>#DIV/0!</v>
      </c>
    </row>
    <row r="2037" spans="1:77" ht="24" customHeight="1">
      <c r="A2037" s="23"/>
      <c r="B2037" s="23"/>
      <c r="C2037" s="23"/>
      <c r="D2037" s="433"/>
      <c r="E2037" s="434"/>
      <c r="F2037" s="435"/>
      <c r="G2037" s="435"/>
      <c r="H2037" s="435"/>
      <c r="I2037" s="59"/>
      <c r="J2037" s="436"/>
      <c r="K2037" s="436"/>
      <c r="L2037" s="437"/>
      <c r="M2037" s="297"/>
      <c r="N2037" s="358" t="s">
        <v>195</v>
      </c>
      <c r="O2037" s="320">
        <f t="shared" si="651"/>
        <v>0</v>
      </c>
      <c r="P2037" s="220"/>
      <c r="Q2037" s="221"/>
      <c r="R2037" s="221"/>
      <c r="S2037" s="221"/>
      <c r="T2037" s="159"/>
      <c r="U2037" s="20"/>
      <c r="W2037" s="273"/>
      <c r="X2037" s="396"/>
      <c r="Y2037" s="402"/>
      <c r="Z2037" s="220"/>
      <c r="AA2037" s="405" t="e">
        <f t="shared" si="652"/>
        <v>#DIV/0!</v>
      </c>
      <c r="AB2037" s="221"/>
      <c r="AC2037" s="406" t="e">
        <f t="shared" si="653"/>
        <v>#DIV/0!</v>
      </c>
      <c r="AD2037" s="221"/>
      <c r="AE2037" s="406" t="e">
        <f t="shared" si="654"/>
        <v>#DIV/0!</v>
      </c>
      <c r="AF2037" s="221"/>
      <c r="AG2037" s="406" t="e">
        <f t="shared" si="655"/>
        <v>#DIV/0!</v>
      </c>
      <c r="AH2037" s="220"/>
      <c r="AI2037" s="406" t="e">
        <f t="shared" si="656"/>
        <v>#DIV/0!</v>
      </c>
      <c r="AK2037" s="273"/>
      <c r="AL2037" s="396"/>
      <c r="AM2037" s="402"/>
      <c r="AN2037" s="220"/>
      <c r="AO2037" s="405" t="e">
        <f t="shared" si="657"/>
        <v>#DIV/0!</v>
      </c>
      <c r="AP2037" s="221"/>
      <c r="AQ2037" s="406" t="e">
        <f t="shared" si="658"/>
        <v>#DIV/0!</v>
      </c>
      <c r="AR2037" s="221"/>
      <c r="AS2037" s="406" t="e">
        <f t="shared" si="659"/>
        <v>#DIV/0!</v>
      </c>
      <c r="AT2037" s="221"/>
      <c r="AU2037" s="406" t="e">
        <f t="shared" si="660"/>
        <v>#DIV/0!</v>
      </c>
      <c r="AV2037" s="220"/>
      <c r="AW2037" s="406" t="e">
        <f t="shared" si="661"/>
        <v>#DIV/0!</v>
      </c>
      <c r="AY2037" s="273"/>
      <c r="AZ2037" s="396"/>
      <c r="BA2037" s="402"/>
      <c r="BB2037" s="220"/>
      <c r="BC2037" s="405" t="e">
        <f t="shared" si="662"/>
        <v>#DIV/0!</v>
      </c>
      <c r="BD2037" s="221"/>
      <c r="BE2037" s="406" t="e">
        <f t="shared" si="663"/>
        <v>#DIV/0!</v>
      </c>
      <c r="BF2037" s="221"/>
      <c r="BG2037" s="406" t="e">
        <f t="shared" si="664"/>
        <v>#DIV/0!</v>
      </c>
      <c r="BH2037" s="221"/>
      <c r="BI2037" s="406" t="e">
        <f t="shared" si="665"/>
        <v>#DIV/0!</v>
      </c>
      <c r="BJ2037" s="220"/>
      <c r="BK2037" s="406" t="e">
        <f t="shared" si="666"/>
        <v>#DIV/0!</v>
      </c>
      <c r="BM2037" s="273"/>
      <c r="BN2037" s="396"/>
      <c r="BO2037" s="402"/>
      <c r="BP2037" s="220"/>
      <c r="BQ2037" s="405" t="e">
        <f t="shared" si="667"/>
        <v>#DIV/0!</v>
      </c>
      <c r="BR2037" s="221"/>
      <c r="BS2037" s="406" t="e">
        <f t="shared" si="668"/>
        <v>#DIV/0!</v>
      </c>
      <c r="BT2037" s="221"/>
      <c r="BU2037" s="406" t="e">
        <f t="shared" si="669"/>
        <v>#DIV/0!</v>
      </c>
      <c r="BV2037" s="221"/>
      <c r="BW2037" s="406" t="e">
        <f t="shared" si="670"/>
        <v>#DIV/0!</v>
      </c>
      <c r="BX2037" s="220"/>
      <c r="BY2037" s="406" t="e">
        <f t="shared" si="671"/>
        <v>#DIV/0!</v>
      </c>
    </row>
    <row r="2038" spans="1:77" ht="24" customHeight="1">
      <c r="A2038" s="23"/>
      <c r="B2038" s="23"/>
      <c r="C2038" s="23"/>
      <c r="D2038" s="433"/>
      <c r="E2038" s="434"/>
      <c r="F2038" s="435"/>
      <c r="G2038" s="435"/>
      <c r="H2038" s="435"/>
      <c r="I2038" s="59"/>
      <c r="J2038" s="436"/>
      <c r="K2038" s="436"/>
      <c r="L2038" s="437"/>
      <c r="M2038" s="438" t="s">
        <v>195</v>
      </c>
      <c r="N2038" s="358" t="s">
        <v>157</v>
      </c>
      <c r="O2038" s="320">
        <f t="shared" si="651"/>
        <v>0</v>
      </c>
      <c r="P2038" s="220"/>
      <c r="Q2038" s="221"/>
      <c r="R2038" s="221"/>
      <c r="S2038" s="221"/>
      <c r="T2038" s="159"/>
      <c r="U2038" s="20"/>
      <c r="W2038" s="273"/>
      <c r="X2038" s="396"/>
      <c r="Y2038" s="402"/>
      <c r="Z2038" s="220"/>
      <c r="AA2038" s="405" t="e">
        <f t="shared" si="652"/>
        <v>#DIV/0!</v>
      </c>
      <c r="AB2038" s="221"/>
      <c r="AC2038" s="406" t="e">
        <f t="shared" si="653"/>
        <v>#DIV/0!</v>
      </c>
      <c r="AD2038" s="221"/>
      <c r="AE2038" s="406" t="e">
        <f t="shared" si="654"/>
        <v>#DIV/0!</v>
      </c>
      <c r="AF2038" s="221"/>
      <c r="AG2038" s="406" t="e">
        <f t="shared" si="655"/>
        <v>#DIV/0!</v>
      </c>
      <c r="AH2038" s="220"/>
      <c r="AI2038" s="406" t="e">
        <f t="shared" si="656"/>
        <v>#DIV/0!</v>
      </c>
      <c r="AK2038" s="273"/>
      <c r="AL2038" s="396"/>
      <c r="AM2038" s="402"/>
      <c r="AN2038" s="220"/>
      <c r="AO2038" s="405" t="e">
        <f t="shared" si="657"/>
        <v>#DIV/0!</v>
      </c>
      <c r="AP2038" s="221"/>
      <c r="AQ2038" s="406" t="e">
        <f t="shared" si="658"/>
        <v>#DIV/0!</v>
      </c>
      <c r="AR2038" s="221"/>
      <c r="AS2038" s="406" t="e">
        <f t="shared" si="659"/>
        <v>#DIV/0!</v>
      </c>
      <c r="AT2038" s="221"/>
      <c r="AU2038" s="406" t="e">
        <f t="shared" si="660"/>
        <v>#DIV/0!</v>
      </c>
      <c r="AV2038" s="220"/>
      <c r="AW2038" s="406" t="e">
        <f t="shared" si="661"/>
        <v>#DIV/0!</v>
      </c>
      <c r="AY2038" s="273"/>
      <c r="AZ2038" s="396"/>
      <c r="BA2038" s="402"/>
      <c r="BB2038" s="220"/>
      <c r="BC2038" s="405" t="e">
        <f t="shared" si="662"/>
        <v>#DIV/0!</v>
      </c>
      <c r="BD2038" s="221"/>
      <c r="BE2038" s="406" t="e">
        <f t="shared" si="663"/>
        <v>#DIV/0!</v>
      </c>
      <c r="BF2038" s="221"/>
      <c r="BG2038" s="406" t="e">
        <f t="shared" si="664"/>
        <v>#DIV/0!</v>
      </c>
      <c r="BH2038" s="221"/>
      <c r="BI2038" s="406" t="e">
        <f t="shared" si="665"/>
        <v>#DIV/0!</v>
      </c>
      <c r="BJ2038" s="220"/>
      <c r="BK2038" s="406" t="e">
        <f t="shared" si="666"/>
        <v>#DIV/0!</v>
      </c>
      <c r="BM2038" s="273"/>
      <c r="BN2038" s="396"/>
      <c r="BO2038" s="402"/>
      <c r="BP2038" s="220"/>
      <c r="BQ2038" s="405" t="e">
        <f t="shared" si="667"/>
        <v>#DIV/0!</v>
      </c>
      <c r="BR2038" s="221"/>
      <c r="BS2038" s="406" t="e">
        <f t="shared" si="668"/>
        <v>#DIV/0!</v>
      </c>
      <c r="BT2038" s="221"/>
      <c r="BU2038" s="406" t="e">
        <f t="shared" si="669"/>
        <v>#DIV/0!</v>
      </c>
      <c r="BV2038" s="221"/>
      <c r="BW2038" s="406" t="e">
        <f t="shared" si="670"/>
        <v>#DIV/0!</v>
      </c>
      <c r="BX2038" s="220"/>
      <c r="BY2038" s="406" t="e">
        <f t="shared" si="671"/>
        <v>#DIV/0!</v>
      </c>
    </row>
    <row r="2039" spans="1:77" ht="24" customHeight="1">
      <c r="A2039" s="23"/>
      <c r="B2039" s="23"/>
      <c r="C2039" s="23"/>
      <c r="D2039" s="433"/>
      <c r="E2039" s="434"/>
      <c r="F2039" s="435"/>
      <c r="G2039" s="435"/>
      <c r="H2039" s="435"/>
      <c r="I2039" s="59"/>
      <c r="J2039" s="436"/>
      <c r="K2039" s="436"/>
      <c r="L2039" s="297"/>
      <c r="M2039" s="297"/>
      <c r="N2039" s="358" t="s">
        <v>195</v>
      </c>
      <c r="O2039" s="320">
        <f t="shared" si="651"/>
        <v>0</v>
      </c>
      <c r="P2039" s="220"/>
      <c r="Q2039" s="221"/>
      <c r="R2039" s="221"/>
      <c r="S2039" s="221"/>
      <c r="T2039" s="159"/>
      <c r="U2039" s="20"/>
      <c r="W2039" s="273"/>
      <c r="X2039" s="396"/>
      <c r="Y2039" s="402"/>
      <c r="Z2039" s="220"/>
      <c r="AA2039" s="405" t="e">
        <f t="shared" si="652"/>
        <v>#DIV/0!</v>
      </c>
      <c r="AB2039" s="221"/>
      <c r="AC2039" s="406" t="e">
        <f t="shared" si="653"/>
        <v>#DIV/0!</v>
      </c>
      <c r="AD2039" s="221"/>
      <c r="AE2039" s="406" t="e">
        <f t="shared" si="654"/>
        <v>#DIV/0!</v>
      </c>
      <c r="AF2039" s="221"/>
      <c r="AG2039" s="406" t="e">
        <f t="shared" si="655"/>
        <v>#DIV/0!</v>
      </c>
      <c r="AH2039" s="220"/>
      <c r="AI2039" s="406" t="e">
        <f t="shared" si="656"/>
        <v>#DIV/0!</v>
      </c>
      <c r="AK2039" s="273"/>
      <c r="AL2039" s="396"/>
      <c r="AM2039" s="402"/>
      <c r="AN2039" s="220"/>
      <c r="AO2039" s="405" t="e">
        <f t="shared" si="657"/>
        <v>#DIV/0!</v>
      </c>
      <c r="AP2039" s="221"/>
      <c r="AQ2039" s="406" t="e">
        <f t="shared" si="658"/>
        <v>#DIV/0!</v>
      </c>
      <c r="AR2039" s="221"/>
      <c r="AS2039" s="406" t="e">
        <f t="shared" si="659"/>
        <v>#DIV/0!</v>
      </c>
      <c r="AT2039" s="221"/>
      <c r="AU2039" s="406" t="e">
        <f t="shared" si="660"/>
        <v>#DIV/0!</v>
      </c>
      <c r="AV2039" s="220"/>
      <c r="AW2039" s="406" t="e">
        <f t="shared" si="661"/>
        <v>#DIV/0!</v>
      </c>
      <c r="AY2039" s="273"/>
      <c r="AZ2039" s="396"/>
      <c r="BA2039" s="402"/>
      <c r="BB2039" s="220"/>
      <c r="BC2039" s="405" t="e">
        <f t="shared" si="662"/>
        <v>#DIV/0!</v>
      </c>
      <c r="BD2039" s="221"/>
      <c r="BE2039" s="406" t="e">
        <f t="shared" si="663"/>
        <v>#DIV/0!</v>
      </c>
      <c r="BF2039" s="221"/>
      <c r="BG2039" s="406" t="e">
        <f t="shared" si="664"/>
        <v>#DIV/0!</v>
      </c>
      <c r="BH2039" s="221"/>
      <c r="BI2039" s="406" t="e">
        <f t="shared" si="665"/>
        <v>#DIV/0!</v>
      </c>
      <c r="BJ2039" s="220"/>
      <c r="BK2039" s="406" t="e">
        <f t="shared" si="666"/>
        <v>#DIV/0!</v>
      </c>
      <c r="BM2039" s="273"/>
      <c r="BN2039" s="396"/>
      <c r="BO2039" s="402"/>
      <c r="BP2039" s="220"/>
      <c r="BQ2039" s="405" t="e">
        <f t="shared" si="667"/>
        <v>#DIV/0!</v>
      </c>
      <c r="BR2039" s="221"/>
      <c r="BS2039" s="406" t="e">
        <f t="shared" si="668"/>
        <v>#DIV/0!</v>
      </c>
      <c r="BT2039" s="221"/>
      <c r="BU2039" s="406" t="e">
        <f t="shared" si="669"/>
        <v>#DIV/0!</v>
      </c>
      <c r="BV2039" s="221"/>
      <c r="BW2039" s="406" t="e">
        <f t="shared" si="670"/>
        <v>#DIV/0!</v>
      </c>
      <c r="BX2039" s="220"/>
      <c r="BY2039" s="406" t="e">
        <f t="shared" si="671"/>
        <v>#DIV/0!</v>
      </c>
    </row>
    <row r="2040" spans="1:77" ht="24" customHeight="1">
      <c r="A2040" s="23"/>
      <c r="B2040" s="23"/>
      <c r="C2040" s="23"/>
      <c r="D2040" s="433"/>
      <c r="E2040" s="434"/>
      <c r="F2040" s="435"/>
      <c r="G2040" s="435"/>
      <c r="H2040" s="435"/>
      <c r="I2040" s="59"/>
      <c r="J2040" s="436"/>
      <c r="K2040" s="436"/>
      <c r="L2040" s="438" t="s">
        <v>195</v>
      </c>
      <c r="M2040" s="438" t="s">
        <v>157</v>
      </c>
      <c r="N2040" s="358" t="s">
        <v>157</v>
      </c>
      <c r="O2040" s="320">
        <f t="shared" si="651"/>
        <v>0</v>
      </c>
      <c r="P2040" s="220"/>
      <c r="Q2040" s="221"/>
      <c r="R2040" s="221"/>
      <c r="S2040" s="221"/>
      <c r="T2040" s="159"/>
      <c r="U2040" s="20"/>
      <c r="W2040" s="273"/>
      <c r="X2040" s="396"/>
      <c r="Y2040" s="402"/>
      <c r="Z2040" s="220"/>
      <c r="AA2040" s="405" t="e">
        <f t="shared" si="652"/>
        <v>#DIV/0!</v>
      </c>
      <c r="AB2040" s="221"/>
      <c r="AC2040" s="406" t="e">
        <f t="shared" si="653"/>
        <v>#DIV/0!</v>
      </c>
      <c r="AD2040" s="221"/>
      <c r="AE2040" s="406" t="e">
        <f t="shared" si="654"/>
        <v>#DIV/0!</v>
      </c>
      <c r="AF2040" s="221"/>
      <c r="AG2040" s="406" t="e">
        <f t="shared" si="655"/>
        <v>#DIV/0!</v>
      </c>
      <c r="AH2040" s="220"/>
      <c r="AI2040" s="406" t="e">
        <f t="shared" si="656"/>
        <v>#DIV/0!</v>
      </c>
      <c r="AK2040" s="273"/>
      <c r="AL2040" s="396"/>
      <c r="AM2040" s="402"/>
      <c r="AN2040" s="220"/>
      <c r="AO2040" s="405" t="e">
        <f t="shared" si="657"/>
        <v>#DIV/0!</v>
      </c>
      <c r="AP2040" s="221"/>
      <c r="AQ2040" s="406" t="e">
        <f t="shared" si="658"/>
        <v>#DIV/0!</v>
      </c>
      <c r="AR2040" s="221"/>
      <c r="AS2040" s="406" t="e">
        <f t="shared" si="659"/>
        <v>#DIV/0!</v>
      </c>
      <c r="AT2040" s="221"/>
      <c r="AU2040" s="406" t="e">
        <f t="shared" si="660"/>
        <v>#DIV/0!</v>
      </c>
      <c r="AV2040" s="220"/>
      <c r="AW2040" s="406" t="e">
        <f t="shared" si="661"/>
        <v>#DIV/0!</v>
      </c>
      <c r="AY2040" s="273"/>
      <c r="AZ2040" s="396"/>
      <c r="BA2040" s="402"/>
      <c r="BB2040" s="220"/>
      <c r="BC2040" s="405" t="e">
        <f t="shared" si="662"/>
        <v>#DIV/0!</v>
      </c>
      <c r="BD2040" s="221"/>
      <c r="BE2040" s="406" t="e">
        <f t="shared" si="663"/>
        <v>#DIV/0!</v>
      </c>
      <c r="BF2040" s="221"/>
      <c r="BG2040" s="406" t="e">
        <f t="shared" si="664"/>
        <v>#DIV/0!</v>
      </c>
      <c r="BH2040" s="221"/>
      <c r="BI2040" s="406" t="e">
        <f t="shared" si="665"/>
        <v>#DIV/0!</v>
      </c>
      <c r="BJ2040" s="220"/>
      <c r="BK2040" s="406" t="e">
        <f t="shared" si="666"/>
        <v>#DIV/0!</v>
      </c>
      <c r="BM2040" s="273"/>
      <c r="BN2040" s="396"/>
      <c r="BO2040" s="402"/>
      <c r="BP2040" s="220"/>
      <c r="BQ2040" s="405" t="e">
        <f t="shared" si="667"/>
        <v>#DIV/0!</v>
      </c>
      <c r="BR2040" s="221"/>
      <c r="BS2040" s="406" t="e">
        <f t="shared" si="668"/>
        <v>#DIV/0!</v>
      </c>
      <c r="BT2040" s="221"/>
      <c r="BU2040" s="406" t="e">
        <f t="shared" si="669"/>
        <v>#DIV/0!</v>
      </c>
      <c r="BV2040" s="221"/>
      <c r="BW2040" s="406" t="e">
        <f t="shared" si="670"/>
        <v>#DIV/0!</v>
      </c>
      <c r="BX2040" s="220"/>
      <c r="BY2040" s="406" t="e">
        <f t="shared" si="671"/>
        <v>#DIV/0!</v>
      </c>
    </row>
    <row r="2041" spans="1:77" ht="24" customHeight="1">
      <c r="A2041" s="23"/>
      <c r="B2041" s="23"/>
      <c r="C2041" s="23"/>
      <c r="D2041" s="433"/>
      <c r="E2041" s="434"/>
      <c r="F2041" s="435"/>
      <c r="G2041" s="435"/>
      <c r="H2041" s="435"/>
      <c r="I2041" s="59"/>
      <c r="J2041" s="436"/>
      <c r="K2041" s="436"/>
      <c r="L2041" s="437"/>
      <c r="M2041" s="297"/>
      <c r="N2041" s="358" t="s">
        <v>195</v>
      </c>
      <c r="O2041" s="320">
        <f t="shared" si="651"/>
        <v>0</v>
      </c>
      <c r="P2041" s="220"/>
      <c r="Q2041" s="221"/>
      <c r="R2041" s="221"/>
      <c r="S2041" s="221"/>
      <c r="T2041" s="159"/>
      <c r="U2041" s="20"/>
      <c r="W2041" s="273"/>
      <c r="X2041" s="396"/>
      <c r="Y2041" s="402"/>
      <c r="Z2041" s="220"/>
      <c r="AA2041" s="405" t="e">
        <f t="shared" si="652"/>
        <v>#DIV/0!</v>
      </c>
      <c r="AB2041" s="221"/>
      <c r="AC2041" s="406" t="e">
        <f t="shared" si="653"/>
        <v>#DIV/0!</v>
      </c>
      <c r="AD2041" s="221"/>
      <c r="AE2041" s="406" t="e">
        <f t="shared" si="654"/>
        <v>#DIV/0!</v>
      </c>
      <c r="AF2041" s="221"/>
      <c r="AG2041" s="406" t="e">
        <f t="shared" si="655"/>
        <v>#DIV/0!</v>
      </c>
      <c r="AH2041" s="220"/>
      <c r="AI2041" s="406" t="e">
        <f t="shared" si="656"/>
        <v>#DIV/0!</v>
      </c>
      <c r="AK2041" s="273"/>
      <c r="AL2041" s="396"/>
      <c r="AM2041" s="402"/>
      <c r="AN2041" s="220"/>
      <c r="AO2041" s="405" t="e">
        <f t="shared" si="657"/>
        <v>#DIV/0!</v>
      </c>
      <c r="AP2041" s="221"/>
      <c r="AQ2041" s="406" t="e">
        <f t="shared" si="658"/>
        <v>#DIV/0!</v>
      </c>
      <c r="AR2041" s="221"/>
      <c r="AS2041" s="406" t="e">
        <f t="shared" si="659"/>
        <v>#DIV/0!</v>
      </c>
      <c r="AT2041" s="221"/>
      <c r="AU2041" s="406" t="e">
        <f t="shared" si="660"/>
        <v>#DIV/0!</v>
      </c>
      <c r="AV2041" s="220"/>
      <c r="AW2041" s="406" t="e">
        <f t="shared" si="661"/>
        <v>#DIV/0!</v>
      </c>
      <c r="AY2041" s="273"/>
      <c r="AZ2041" s="396"/>
      <c r="BA2041" s="402"/>
      <c r="BB2041" s="220"/>
      <c r="BC2041" s="405" t="e">
        <f t="shared" si="662"/>
        <v>#DIV/0!</v>
      </c>
      <c r="BD2041" s="221"/>
      <c r="BE2041" s="406" t="e">
        <f t="shared" si="663"/>
        <v>#DIV/0!</v>
      </c>
      <c r="BF2041" s="221"/>
      <c r="BG2041" s="406" t="e">
        <f t="shared" si="664"/>
        <v>#DIV/0!</v>
      </c>
      <c r="BH2041" s="221"/>
      <c r="BI2041" s="406" t="e">
        <f t="shared" si="665"/>
        <v>#DIV/0!</v>
      </c>
      <c r="BJ2041" s="220"/>
      <c r="BK2041" s="406" t="e">
        <f t="shared" si="666"/>
        <v>#DIV/0!</v>
      </c>
      <c r="BM2041" s="273"/>
      <c r="BN2041" s="396"/>
      <c r="BO2041" s="402"/>
      <c r="BP2041" s="220"/>
      <c r="BQ2041" s="405" t="e">
        <f t="shared" si="667"/>
        <v>#DIV/0!</v>
      </c>
      <c r="BR2041" s="221"/>
      <c r="BS2041" s="406" t="e">
        <f t="shared" si="668"/>
        <v>#DIV/0!</v>
      </c>
      <c r="BT2041" s="221"/>
      <c r="BU2041" s="406" t="e">
        <f t="shared" si="669"/>
        <v>#DIV/0!</v>
      </c>
      <c r="BV2041" s="221"/>
      <c r="BW2041" s="406" t="e">
        <f t="shared" si="670"/>
        <v>#DIV/0!</v>
      </c>
      <c r="BX2041" s="220"/>
      <c r="BY2041" s="406" t="e">
        <f t="shared" si="671"/>
        <v>#DIV/0!</v>
      </c>
    </row>
    <row r="2042" spans="1:77" ht="24" customHeight="1">
      <c r="A2042" s="23"/>
      <c r="B2042" s="23"/>
      <c r="C2042" s="23"/>
      <c r="D2042" s="433"/>
      <c r="E2042" s="434"/>
      <c r="F2042" s="435"/>
      <c r="G2042" s="435"/>
      <c r="H2042" s="435"/>
      <c r="I2042" s="59"/>
      <c r="J2042" s="436"/>
      <c r="K2042" s="436"/>
      <c r="L2042" s="437"/>
      <c r="M2042" s="438" t="s">
        <v>195</v>
      </c>
      <c r="N2042" s="358" t="s">
        <v>157</v>
      </c>
      <c r="O2042" s="320">
        <f t="shared" si="651"/>
        <v>0</v>
      </c>
      <c r="P2042" s="220"/>
      <c r="Q2042" s="221"/>
      <c r="R2042" s="221"/>
      <c r="S2042" s="221"/>
      <c r="T2042" s="159"/>
      <c r="U2042" s="20"/>
      <c r="W2042" s="273"/>
      <c r="X2042" s="396"/>
      <c r="Y2042" s="402"/>
      <c r="Z2042" s="220"/>
      <c r="AA2042" s="405" t="e">
        <f t="shared" si="652"/>
        <v>#DIV/0!</v>
      </c>
      <c r="AB2042" s="221"/>
      <c r="AC2042" s="406" t="e">
        <f t="shared" si="653"/>
        <v>#DIV/0!</v>
      </c>
      <c r="AD2042" s="221"/>
      <c r="AE2042" s="406" t="e">
        <f t="shared" si="654"/>
        <v>#DIV/0!</v>
      </c>
      <c r="AF2042" s="221"/>
      <c r="AG2042" s="406" t="e">
        <f t="shared" si="655"/>
        <v>#DIV/0!</v>
      </c>
      <c r="AH2042" s="220"/>
      <c r="AI2042" s="406" t="e">
        <f t="shared" si="656"/>
        <v>#DIV/0!</v>
      </c>
      <c r="AK2042" s="273"/>
      <c r="AL2042" s="396"/>
      <c r="AM2042" s="402"/>
      <c r="AN2042" s="220"/>
      <c r="AO2042" s="405" t="e">
        <f t="shared" si="657"/>
        <v>#DIV/0!</v>
      </c>
      <c r="AP2042" s="221"/>
      <c r="AQ2042" s="406" t="e">
        <f t="shared" si="658"/>
        <v>#DIV/0!</v>
      </c>
      <c r="AR2042" s="221"/>
      <c r="AS2042" s="406" t="e">
        <f t="shared" si="659"/>
        <v>#DIV/0!</v>
      </c>
      <c r="AT2042" s="221"/>
      <c r="AU2042" s="406" t="e">
        <f t="shared" si="660"/>
        <v>#DIV/0!</v>
      </c>
      <c r="AV2042" s="220"/>
      <c r="AW2042" s="406" t="e">
        <f t="shared" si="661"/>
        <v>#DIV/0!</v>
      </c>
      <c r="AY2042" s="273"/>
      <c r="AZ2042" s="396"/>
      <c r="BA2042" s="402"/>
      <c r="BB2042" s="220"/>
      <c r="BC2042" s="405" t="e">
        <f t="shared" si="662"/>
        <v>#DIV/0!</v>
      </c>
      <c r="BD2042" s="221"/>
      <c r="BE2042" s="406" t="e">
        <f t="shared" si="663"/>
        <v>#DIV/0!</v>
      </c>
      <c r="BF2042" s="221"/>
      <c r="BG2042" s="406" t="e">
        <f t="shared" si="664"/>
        <v>#DIV/0!</v>
      </c>
      <c r="BH2042" s="221"/>
      <c r="BI2042" s="406" t="e">
        <f t="shared" si="665"/>
        <v>#DIV/0!</v>
      </c>
      <c r="BJ2042" s="220"/>
      <c r="BK2042" s="406" t="e">
        <f t="shared" si="666"/>
        <v>#DIV/0!</v>
      </c>
      <c r="BM2042" s="273"/>
      <c r="BN2042" s="396"/>
      <c r="BO2042" s="402"/>
      <c r="BP2042" s="220"/>
      <c r="BQ2042" s="405" t="e">
        <f t="shared" si="667"/>
        <v>#DIV/0!</v>
      </c>
      <c r="BR2042" s="221"/>
      <c r="BS2042" s="406" t="e">
        <f t="shared" si="668"/>
        <v>#DIV/0!</v>
      </c>
      <c r="BT2042" s="221"/>
      <c r="BU2042" s="406" t="e">
        <f t="shared" si="669"/>
        <v>#DIV/0!</v>
      </c>
      <c r="BV2042" s="221"/>
      <c r="BW2042" s="406" t="e">
        <f t="shared" si="670"/>
        <v>#DIV/0!</v>
      </c>
      <c r="BX2042" s="220"/>
      <c r="BY2042" s="406" t="e">
        <f t="shared" si="671"/>
        <v>#DIV/0!</v>
      </c>
    </row>
    <row r="2043" spans="1:77" ht="24" customHeight="1">
      <c r="A2043" s="23"/>
      <c r="B2043" s="23"/>
      <c r="C2043" s="23"/>
      <c r="D2043" s="433"/>
      <c r="E2043" s="434"/>
      <c r="F2043" s="435"/>
      <c r="G2043" s="435"/>
      <c r="H2043" s="435"/>
      <c r="I2043" s="59"/>
      <c r="J2043" s="436"/>
      <c r="K2043" s="439"/>
      <c r="L2043" s="297"/>
      <c r="M2043" s="297"/>
      <c r="N2043" s="358" t="s">
        <v>195</v>
      </c>
      <c r="O2043" s="320">
        <f t="shared" si="651"/>
        <v>0</v>
      </c>
      <c r="P2043" s="220"/>
      <c r="Q2043" s="221"/>
      <c r="R2043" s="221"/>
      <c r="S2043" s="221"/>
      <c r="T2043" s="159"/>
      <c r="U2043" s="20"/>
      <c r="W2043" s="273"/>
      <c r="X2043" s="396"/>
      <c r="Y2043" s="402"/>
      <c r="Z2043" s="220"/>
      <c r="AA2043" s="405" t="e">
        <f t="shared" si="652"/>
        <v>#DIV/0!</v>
      </c>
      <c r="AB2043" s="221"/>
      <c r="AC2043" s="406" t="e">
        <f t="shared" si="653"/>
        <v>#DIV/0!</v>
      </c>
      <c r="AD2043" s="221"/>
      <c r="AE2043" s="406" t="e">
        <f t="shared" si="654"/>
        <v>#DIV/0!</v>
      </c>
      <c r="AF2043" s="221"/>
      <c r="AG2043" s="406" t="e">
        <f t="shared" si="655"/>
        <v>#DIV/0!</v>
      </c>
      <c r="AH2043" s="220"/>
      <c r="AI2043" s="406" t="e">
        <f t="shared" si="656"/>
        <v>#DIV/0!</v>
      </c>
      <c r="AK2043" s="273"/>
      <c r="AL2043" s="396"/>
      <c r="AM2043" s="402"/>
      <c r="AN2043" s="220"/>
      <c r="AO2043" s="405" t="e">
        <f t="shared" si="657"/>
        <v>#DIV/0!</v>
      </c>
      <c r="AP2043" s="221"/>
      <c r="AQ2043" s="406" t="e">
        <f t="shared" si="658"/>
        <v>#DIV/0!</v>
      </c>
      <c r="AR2043" s="221"/>
      <c r="AS2043" s="406" t="e">
        <f t="shared" si="659"/>
        <v>#DIV/0!</v>
      </c>
      <c r="AT2043" s="221"/>
      <c r="AU2043" s="406" t="e">
        <f t="shared" si="660"/>
        <v>#DIV/0!</v>
      </c>
      <c r="AV2043" s="220"/>
      <c r="AW2043" s="406" t="e">
        <f t="shared" si="661"/>
        <v>#DIV/0!</v>
      </c>
      <c r="AY2043" s="273"/>
      <c r="AZ2043" s="396"/>
      <c r="BA2043" s="402"/>
      <c r="BB2043" s="220"/>
      <c r="BC2043" s="405" t="e">
        <f t="shared" si="662"/>
        <v>#DIV/0!</v>
      </c>
      <c r="BD2043" s="221"/>
      <c r="BE2043" s="406" t="e">
        <f t="shared" si="663"/>
        <v>#DIV/0!</v>
      </c>
      <c r="BF2043" s="221"/>
      <c r="BG2043" s="406" t="e">
        <f t="shared" si="664"/>
        <v>#DIV/0!</v>
      </c>
      <c r="BH2043" s="221"/>
      <c r="BI2043" s="406" t="e">
        <f t="shared" si="665"/>
        <v>#DIV/0!</v>
      </c>
      <c r="BJ2043" s="220"/>
      <c r="BK2043" s="406" t="e">
        <f t="shared" si="666"/>
        <v>#DIV/0!</v>
      </c>
      <c r="BM2043" s="273"/>
      <c r="BN2043" s="396"/>
      <c r="BO2043" s="402"/>
      <c r="BP2043" s="220"/>
      <c r="BQ2043" s="405" t="e">
        <f t="shared" si="667"/>
        <v>#DIV/0!</v>
      </c>
      <c r="BR2043" s="221"/>
      <c r="BS2043" s="406" t="e">
        <f t="shared" si="668"/>
        <v>#DIV/0!</v>
      </c>
      <c r="BT2043" s="221"/>
      <c r="BU2043" s="406" t="e">
        <f t="shared" si="669"/>
        <v>#DIV/0!</v>
      </c>
      <c r="BV2043" s="221"/>
      <c r="BW2043" s="406" t="e">
        <f t="shared" si="670"/>
        <v>#DIV/0!</v>
      </c>
      <c r="BX2043" s="220"/>
      <c r="BY2043" s="406" t="e">
        <f t="shared" si="671"/>
        <v>#DIV/0!</v>
      </c>
    </row>
    <row r="2044" spans="1:77" ht="24" customHeight="1">
      <c r="A2044" s="23"/>
      <c r="B2044" s="23"/>
      <c r="C2044" s="23"/>
      <c r="D2044" s="433"/>
      <c r="E2044" s="434"/>
      <c r="F2044" s="435"/>
      <c r="G2044" s="435"/>
      <c r="H2044" s="435"/>
      <c r="I2044" s="59"/>
      <c r="J2044" s="436"/>
      <c r="K2044" s="441" t="s">
        <v>351</v>
      </c>
      <c r="L2044" s="438" t="s">
        <v>157</v>
      </c>
      <c r="M2044" s="438" t="s">
        <v>157</v>
      </c>
      <c r="N2044" s="358" t="s">
        <v>157</v>
      </c>
      <c r="O2044" s="320">
        <f t="shared" si="651"/>
        <v>0</v>
      </c>
      <c r="P2044" s="220"/>
      <c r="Q2044" s="221"/>
      <c r="R2044" s="221"/>
      <c r="S2044" s="221"/>
      <c r="T2044" s="159"/>
      <c r="U2044" s="20"/>
      <c r="W2044" s="273"/>
      <c r="X2044" s="396"/>
      <c r="Y2044" s="402"/>
      <c r="Z2044" s="220"/>
      <c r="AA2044" s="405" t="e">
        <f t="shared" si="652"/>
        <v>#DIV/0!</v>
      </c>
      <c r="AB2044" s="221"/>
      <c r="AC2044" s="406" t="e">
        <f t="shared" si="653"/>
        <v>#DIV/0!</v>
      </c>
      <c r="AD2044" s="221"/>
      <c r="AE2044" s="406" t="e">
        <f t="shared" si="654"/>
        <v>#DIV/0!</v>
      </c>
      <c r="AF2044" s="221"/>
      <c r="AG2044" s="406" t="e">
        <f t="shared" si="655"/>
        <v>#DIV/0!</v>
      </c>
      <c r="AH2044" s="220"/>
      <c r="AI2044" s="406" t="e">
        <f t="shared" si="656"/>
        <v>#DIV/0!</v>
      </c>
      <c r="AK2044" s="273"/>
      <c r="AL2044" s="396"/>
      <c r="AM2044" s="402"/>
      <c r="AN2044" s="220"/>
      <c r="AO2044" s="405" t="e">
        <f t="shared" si="657"/>
        <v>#DIV/0!</v>
      </c>
      <c r="AP2044" s="221"/>
      <c r="AQ2044" s="406" t="e">
        <f t="shared" si="658"/>
        <v>#DIV/0!</v>
      </c>
      <c r="AR2044" s="221"/>
      <c r="AS2044" s="406" t="e">
        <f t="shared" si="659"/>
        <v>#DIV/0!</v>
      </c>
      <c r="AT2044" s="221"/>
      <c r="AU2044" s="406" t="e">
        <f t="shared" si="660"/>
        <v>#DIV/0!</v>
      </c>
      <c r="AV2044" s="220"/>
      <c r="AW2044" s="406" t="e">
        <f t="shared" si="661"/>
        <v>#DIV/0!</v>
      </c>
      <c r="AY2044" s="273"/>
      <c r="AZ2044" s="396"/>
      <c r="BA2044" s="402"/>
      <c r="BB2044" s="220"/>
      <c r="BC2044" s="405" t="e">
        <f t="shared" si="662"/>
        <v>#DIV/0!</v>
      </c>
      <c r="BD2044" s="221"/>
      <c r="BE2044" s="406" t="e">
        <f t="shared" si="663"/>
        <v>#DIV/0!</v>
      </c>
      <c r="BF2044" s="221"/>
      <c r="BG2044" s="406" t="e">
        <f t="shared" si="664"/>
        <v>#DIV/0!</v>
      </c>
      <c r="BH2044" s="221"/>
      <c r="BI2044" s="406" t="e">
        <f t="shared" si="665"/>
        <v>#DIV/0!</v>
      </c>
      <c r="BJ2044" s="220"/>
      <c r="BK2044" s="406" t="e">
        <f t="shared" si="666"/>
        <v>#DIV/0!</v>
      </c>
      <c r="BM2044" s="273"/>
      <c r="BN2044" s="396"/>
      <c r="BO2044" s="402"/>
      <c r="BP2044" s="220"/>
      <c r="BQ2044" s="405" t="e">
        <f t="shared" si="667"/>
        <v>#DIV/0!</v>
      </c>
      <c r="BR2044" s="221"/>
      <c r="BS2044" s="406" t="e">
        <f t="shared" si="668"/>
        <v>#DIV/0!</v>
      </c>
      <c r="BT2044" s="221"/>
      <c r="BU2044" s="406" t="e">
        <f t="shared" si="669"/>
        <v>#DIV/0!</v>
      </c>
      <c r="BV2044" s="221"/>
      <c r="BW2044" s="406" t="e">
        <f t="shared" si="670"/>
        <v>#DIV/0!</v>
      </c>
      <c r="BX2044" s="220"/>
      <c r="BY2044" s="406" t="e">
        <f t="shared" si="671"/>
        <v>#DIV/0!</v>
      </c>
    </row>
    <row r="2045" spans="1:77" ht="24" customHeight="1">
      <c r="A2045" s="23"/>
      <c r="B2045" s="23"/>
      <c r="C2045" s="23"/>
      <c r="D2045" s="433"/>
      <c r="E2045" s="434"/>
      <c r="F2045" s="435"/>
      <c r="G2045" s="435"/>
      <c r="H2045" s="435"/>
      <c r="I2045" s="59"/>
      <c r="J2045" s="436"/>
      <c r="K2045" s="436"/>
      <c r="L2045" s="437"/>
      <c r="M2045" s="297"/>
      <c r="N2045" s="358" t="s">
        <v>195</v>
      </c>
      <c r="O2045" s="320">
        <f t="shared" si="651"/>
        <v>0</v>
      </c>
      <c r="P2045" s="220"/>
      <c r="Q2045" s="221"/>
      <c r="R2045" s="221"/>
      <c r="S2045" s="221"/>
      <c r="T2045" s="159"/>
      <c r="U2045" s="20"/>
      <c r="W2045" s="273"/>
      <c r="X2045" s="396"/>
      <c r="Y2045" s="402"/>
      <c r="Z2045" s="220"/>
      <c r="AA2045" s="405" t="e">
        <f t="shared" si="652"/>
        <v>#DIV/0!</v>
      </c>
      <c r="AB2045" s="221"/>
      <c r="AC2045" s="406" t="e">
        <f t="shared" si="653"/>
        <v>#DIV/0!</v>
      </c>
      <c r="AD2045" s="221"/>
      <c r="AE2045" s="406" t="e">
        <f t="shared" si="654"/>
        <v>#DIV/0!</v>
      </c>
      <c r="AF2045" s="221"/>
      <c r="AG2045" s="406" t="e">
        <f t="shared" si="655"/>
        <v>#DIV/0!</v>
      </c>
      <c r="AH2045" s="220"/>
      <c r="AI2045" s="406" t="e">
        <f t="shared" si="656"/>
        <v>#DIV/0!</v>
      </c>
      <c r="AK2045" s="273"/>
      <c r="AL2045" s="396"/>
      <c r="AM2045" s="402"/>
      <c r="AN2045" s="220"/>
      <c r="AO2045" s="405" t="e">
        <f t="shared" si="657"/>
        <v>#DIV/0!</v>
      </c>
      <c r="AP2045" s="221"/>
      <c r="AQ2045" s="406" t="e">
        <f t="shared" si="658"/>
        <v>#DIV/0!</v>
      </c>
      <c r="AR2045" s="221"/>
      <c r="AS2045" s="406" t="e">
        <f t="shared" si="659"/>
        <v>#DIV/0!</v>
      </c>
      <c r="AT2045" s="221"/>
      <c r="AU2045" s="406" t="e">
        <f t="shared" si="660"/>
        <v>#DIV/0!</v>
      </c>
      <c r="AV2045" s="220"/>
      <c r="AW2045" s="406" t="e">
        <f t="shared" si="661"/>
        <v>#DIV/0!</v>
      </c>
      <c r="AY2045" s="273"/>
      <c r="AZ2045" s="396"/>
      <c r="BA2045" s="402"/>
      <c r="BB2045" s="220"/>
      <c r="BC2045" s="405" t="e">
        <f t="shared" si="662"/>
        <v>#DIV/0!</v>
      </c>
      <c r="BD2045" s="221"/>
      <c r="BE2045" s="406" t="e">
        <f t="shared" si="663"/>
        <v>#DIV/0!</v>
      </c>
      <c r="BF2045" s="221"/>
      <c r="BG2045" s="406" t="e">
        <f t="shared" si="664"/>
        <v>#DIV/0!</v>
      </c>
      <c r="BH2045" s="221"/>
      <c r="BI2045" s="406" t="e">
        <f t="shared" si="665"/>
        <v>#DIV/0!</v>
      </c>
      <c r="BJ2045" s="220"/>
      <c r="BK2045" s="406" t="e">
        <f t="shared" si="666"/>
        <v>#DIV/0!</v>
      </c>
      <c r="BM2045" s="273"/>
      <c r="BN2045" s="396"/>
      <c r="BO2045" s="402"/>
      <c r="BP2045" s="220"/>
      <c r="BQ2045" s="405" t="e">
        <f t="shared" si="667"/>
        <v>#DIV/0!</v>
      </c>
      <c r="BR2045" s="221"/>
      <c r="BS2045" s="406" t="e">
        <f t="shared" si="668"/>
        <v>#DIV/0!</v>
      </c>
      <c r="BT2045" s="221"/>
      <c r="BU2045" s="406" t="e">
        <f t="shared" si="669"/>
        <v>#DIV/0!</v>
      </c>
      <c r="BV2045" s="221"/>
      <c r="BW2045" s="406" t="e">
        <f t="shared" si="670"/>
        <v>#DIV/0!</v>
      </c>
      <c r="BX2045" s="220"/>
      <c r="BY2045" s="406" t="e">
        <f t="shared" si="671"/>
        <v>#DIV/0!</v>
      </c>
    </row>
    <row r="2046" spans="1:77" ht="24" customHeight="1">
      <c r="A2046" s="23"/>
      <c r="B2046" s="23"/>
      <c r="C2046" s="23"/>
      <c r="D2046" s="433"/>
      <c r="E2046" s="434"/>
      <c r="F2046" s="435"/>
      <c r="G2046" s="435"/>
      <c r="H2046" s="435"/>
      <c r="I2046" s="59"/>
      <c r="J2046" s="436"/>
      <c r="K2046" s="436"/>
      <c r="L2046" s="437"/>
      <c r="M2046" s="438" t="s">
        <v>195</v>
      </c>
      <c r="N2046" s="358" t="s">
        <v>157</v>
      </c>
      <c r="O2046" s="320">
        <f t="shared" si="651"/>
        <v>0</v>
      </c>
      <c r="P2046" s="220"/>
      <c r="Q2046" s="221"/>
      <c r="R2046" s="221"/>
      <c r="S2046" s="221"/>
      <c r="T2046" s="159"/>
      <c r="U2046" s="20"/>
      <c r="W2046" s="273"/>
      <c r="X2046" s="396"/>
      <c r="Y2046" s="402"/>
      <c r="Z2046" s="220"/>
      <c r="AA2046" s="405" t="e">
        <f t="shared" si="652"/>
        <v>#DIV/0!</v>
      </c>
      <c r="AB2046" s="221"/>
      <c r="AC2046" s="406" t="e">
        <f t="shared" si="653"/>
        <v>#DIV/0!</v>
      </c>
      <c r="AD2046" s="221"/>
      <c r="AE2046" s="406" t="e">
        <f t="shared" si="654"/>
        <v>#DIV/0!</v>
      </c>
      <c r="AF2046" s="221"/>
      <c r="AG2046" s="406" t="e">
        <f t="shared" si="655"/>
        <v>#DIV/0!</v>
      </c>
      <c r="AH2046" s="220"/>
      <c r="AI2046" s="406" t="e">
        <f t="shared" si="656"/>
        <v>#DIV/0!</v>
      </c>
      <c r="AK2046" s="273"/>
      <c r="AL2046" s="396"/>
      <c r="AM2046" s="402"/>
      <c r="AN2046" s="220"/>
      <c r="AO2046" s="405" t="e">
        <f t="shared" si="657"/>
        <v>#DIV/0!</v>
      </c>
      <c r="AP2046" s="221"/>
      <c r="AQ2046" s="406" t="e">
        <f t="shared" si="658"/>
        <v>#DIV/0!</v>
      </c>
      <c r="AR2046" s="221"/>
      <c r="AS2046" s="406" t="e">
        <f t="shared" si="659"/>
        <v>#DIV/0!</v>
      </c>
      <c r="AT2046" s="221"/>
      <c r="AU2046" s="406" t="e">
        <f t="shared" si="660"/>
        <v>#DIV/0!</v>
      </c>
      <c r="AV2046" s="220"/>
      <c r="AW2046" s="406" t="e">
        <f t="shared" si="661"/>
        <v>#DIV/0!</v>
      </c>
      <c r="AY2046" s="273"/>
      <c r="AZ2046" s="396"/>
      <c r="BA2046" s="402"/>
      <c r="BB2046" s="220"/>
      <c r="BC2046" s="405" t="e">
        <f t="shared" si="662"/>
        <v>#DIV/0!</v>
      </c>
      <c r="BD2046" s="221"/>
      <c r="BE2046" s="406" t="e">
        <f t="shared" si="663"/>
        <v>#DIV/0!</v>
      </c>
      <c r="BF2046" s="221"/>
      <c r="BG2046" s="406" t="e">
        <f t="shared" si="664"/>
        <v>#DIV/0!</v>
      </c>
      <c r="BH2046" s="221"/>
      <c r="BI2046" s="406" t="e">
        <f t="shared" si="665"/>
        <v>#DIV/0!</v>
      </c>
      <c r="BJ2046" s="220"/>
      <c r="BK2046" s="406" t="e">
        <f t="shared" si="666"/>
        <v>#DIV/0!</v>
      </c>
      <c r="BM2046" s="273"/>
      <c r="BN2046" s="396"/>
      <c r="BO2046" s="402"/>
      <c r="BP2046" s="220"/>
      <c r="BQ2046" s="405" t="e">
        <f t="shared" si="667"/>
        <v>#DIV/0!</v>
      </c>
      <c r="BR2046" s="221"/>
      <c r="BS2046" s="406" t="e">
        <f t="shared" si="668"/>
        <v>#DIV/0!</v>
      </c>
      <c r="BT2046" s="221"/>
      <c r="BU2046" s="406" t="e">
        <f t="shared" si="669"/>
        <v>#DIV/0!</v>
      </c>
      <c r="BV2046" s="221"/>
      <c r="BW2046" s="406" t="e">
        <f t="shared" si="670"/>
        <v>#DIV/0!</v>
      </c>
      <c r="BX2046" s="220"/>
      <c r="BY2046" s="406" t="e">
        <f t="shared" si="671"/>
        <v>#DIV/0!</v>
      </c>
    </row>
    <row r="2047" spans="1:77" ht="24" customHeight="1">
      <c r="A2047" s="23"/>
      <c r="B2047" s="23"/>
      <c r="C2047" s="23"/>
      <c r="D2047" s="433"/>
      <c r="E2047" s="434"/>
      <c r="F2047" s="435"/>
      <c r="G2047" s="435"/>
      <c r="H2047" s="435"/>
      <c r="I2047" s="59"/>
      <c r="J2047" s="436"/>
      <c r="K2047" s="436"/>
      <c r="L2047" s="297"/>
      <c r="M2047" s="297"/>
      <c r="N2047" s="358" t="s">
        <v>195</v>
      </c>
      <c r="O2047" s="320">
        <f t="shared" si="651"/>
        <v>0</v>
      </c>
      <c r="P2047" s="220"/>
      <c r="Q2047" s="221"/>
      <c r="R2047" s="221"/>
      <c r="S2047" s="221"/>
      <c r="T2047" s="159"/>
      <c r="U2047" s="20"/>
      <c r="W2047" s="273"/>
      <c r="X2047" s="396"/>
      <c r="Y2047" s="402"/>
      <c r="Z2047" s="220"/>
      <c r="AA2047" s="405" t="e">
        <f t="shared" si="652"/>
        <v>#DIV/0!</v>
      </c>
      <c r="AB2047" s="221"/>
      <c r="AC2047" s="406" t="e">
        <f t="shared" si="653"/>
        <v>#DIV/0!</v>
      </c>
      <c r="AD2047" s="221"/>
      <c r="AE2047" s="406" t="e">
        <f t="shared" si="654"/>
        <v>#DIV/0!</v>
      </c>
      <c r="AF2047" s="221"/>
      <c r="AG2047" s="406" t="e">
        <f t="shared" si="655"/>
        <v>#DIV/0!</v>
      </c>
      <c r="AH2047" s="220"/>
      <c r="AI2047" s="406" t="e">
        <f t="shared" si="656"/>
        <v>#DIV/0!</v>
      </c>
      <c r="AK2047" s="273"/>
      <c r="AL2047" s="396"/>
      <c r="AM2047" s="402"/>
      <c r="AN2047" s="220"/>
      <c r="AO2047" s="405" t="e">
        <f t="shared" si="657"/>
        <v>#DIV/0!</v>
      </c>
      <c r="AP2047" s="221"/>
      <c r="AQ2047" s="406" t="e">
        <f t="shared" si="658"/>
        <v>#DIV/0!</v>
      </c>
      <c r="AR2047" s="221"/>
      <c r="AS2047" s="406" t="e">
        <f t="shared" si="659"/>
        <v>#DIV/0!</v>
      </c>
      <c r="AT2047" s="221"/>
      <c r="AU2047" s="406" t="e">
        <f t="shared" si="660"/>
        <v>#DIV/0!</v>
      </c>
      <c r="AV2047" s="220"/>
      <c r="AW2047" s="406" t="e">
        <f t="shared" si="661"/>
        <v>#DIV/0!</v>
      </c>
      <c r="AY2047" s="273"/>
      <c r="AZ2047" s="396"/>
      <c r="BA2047" s="402"/>
      <c r="BB2047" s="220"/>
      <c r="BC2047" s="405" t="e">
        <f t="shared" si="662"/>
        <v>#DIV/0!</v>
      </c>
      <c r="BD2047" s="221"/>
      <c r="BE2047" s="406" t="e">
        <f t="shared" si="663"/>
        <v>#DIV/0!</v>
      </c>
      <c r="BF2047" s="221"/>
      <c r="BG2047" s="406" t="e">
        <f t="shared" si="664"/>
        <v>#DIV/0!</v>
      </c>
      <c r="BH2047" s="221"/>
      <c r="BI2047" s="406" t="e">
        <f t="shared" si="665"/>
        <v>#DIV/0!</v>
      </c>
      <c r="BJ2047" s="220"/>
      <c r="BK2047" s="406" t="e">
        <f t="shared" si="666"/>
        <v>#DIV/0!</v>
      </c>
      <c r="BM2047" s="273"/>
      <c r="BN2047" s="396"/>
      <c r="BO2047" s="402"/>
      <c r="BP2047" s="220"/>
      <c r="BQ2047" s="405" t="e">
        <f t="shared" si="667"/>
        <v>#DIV/0!</v>
      </c>
      <c r="BR2047" s="221"/>
      <c r="BS2047" s="406" t="e">
        <f t="shared" si="668"/>
        <v>#DIV/0!</v>
      </c>
      <c r="BT2047" s="221"/>
      <c r="BU2047" s="406" t="e">
        <f t="shared" si="669"/>
        <v>#DIV/0!</v>
      </c>
      <c r="BV2047" s="221"/>
      <c r="BW2047" s="406" t="e">
        <f t="shared" si="670"/>
        <v>#DIV/0!</v>
      </c>
      <c r="BX2047" s="220"/>
      <c r="BY2047" s="406" t="e">
        <f t="shared" si="671"/>
        <v>#DIV/0!</v>
      </c>
    </row>
    <row r="2048" spans="1:77" ht="24" customHeight="1">
      <c r="A2048" s="23"/>
      <c r="B2048" s="23"/>
      <c r="C2048" s="23"/>
      <c r="D2048" s="433"/>
      <c r="E2048" s="434"/>
      <c r="F2048" s="435"/>
      <c r="G2048" s="435"/>
      <c r="H2048" s="435"/>
      <c r="I2048" s="59"/>
      <c r="J2048" s="436"/>
      <c r="K2048" s="436"/>
      <c r="L2048" s="438" t="s">
        <v>195</v>
      </c>
      <c r="M2048" s="438" t="s">
        <v>157</v>
      </c>
      <c r="N2048" s="358" t="s">
        <v>157</v>
      </c>
      <c r="O2048" s="320">
        <f t="shared" si="651"/>
        <v>0</v>
      </c>
      <c r="P2048" s="220"/>
      <c r="Q2048" s="221"/>
      <c r="R2048" s="221"/>
      <c r="S2048" s="221"/>
      <c r="T2048" s="159"/>
      <c r="U2048" s="20"/>
      <c r="W2048" s="273"/>
      <c r="X2048" s="396"/>
      <c r="Y2048" s="402"/>
      <c r="Z2048" s="220"/>
      <c r="AA2048" s="405" t="e">
        <f t="shared" si="652"/>
        <v>#DIV/0!</v>
      </c>
      <c r="AB2048" s="221"/>
      <c r="AC2048" s="406" t="e">
        <f t="shared" si="653"/>
        <v>#DIV/0!</v>
      </c>
      <c r="AD2048" s="221"/>
      <c r="AE2048" s="406" t="e">
        <f t="shared" si="654"/>
        <v>#DIV/0!</v>
      </c>
      <c r="AF2048" s="221"/>
      <c r="AG2048" s="406" t="e">
        <f t="shared" si="655"/>
        <v>#DIV/0!</v>
      </c>
      <c r="AH2048" s="220"/>
      <c r="AI2048" s="406" t="e">
        <f t="shared" si="656"/>
        <v>#DIV/0!</v>
      </c>
      <c r="AK2048" s="273"/>
      <c r="AL2048" s="396"/>
      <c r="AM2048" s="402"/>
      <c r="AN2048" s="220"/>
      <c r="AO2048" s="405" t="e">
        <f t="shared" si="657"/>
        <v>#DIV/0!</v>
      </c>
      <c r="AP2048" s="221"/>
      <c r="AQ2048" s="406" t="e">
        <f t="shared" si="658"/>
        <v>#DIV/0!</v>
      </c>
      <c r="AR2048" s="221"/>
      <c r="AS2048" s="406" t="e">
        <f t="shared" si="659"/>
        <v>#DIV/0!</v>
      </c>
      <c r="AT2048" s="221"/>
      <c r="AU2048" s="406" t="e">
        <f t="shared" si="660"/>
        <v>#DIV/0!</v>
      </c>
      <c r="AV2048" s="220"/>
      <c r="AW2048" s="406" t="e">
        <f t="shared" si="661"/>
        <v>#DIV/0!</v>
      </c>
      <c r="AY2048" s="273"/>
      <c r="AZ2048" s="396"/>
      <c r="BA2048" s="402"/>
      <c r="BB2048" s="220"/>
      <c r="BC2048" s="405" t="e">
        <f t="shared" si="662"/>
        <v>#DIV/0!</v>
      </c>
      <c r="BD2048" s="221"/>
      <c r="BE2048" s="406" t="e">
        <f t="shared" si="663"/>
        <v>#DIV/0!</v>
      </c>
      <c r="BF2048" s="221"/>
      <c r="BG2048" s="406" t="e">
        <f t="shared" si="664"/>
        <v>#DIV/0!</v>
      </c>
      <c r="BH2048" s="221"/>
      <c r="BI2048" s="406" t="e">
        <f t="shared" si="665"/>
        <v>#DIV/0!</v>
      </c>
      <c r="BJ2048" s="220"/>
      <c r="BK2048" s="406" t="e">
        <f t="shared" si="666"/>
        <v>#DIV/0!</v>
      </c>
      <c r="BM2048" s="273"/>
      <c r="BN2048" s="396"/>
      <c r="BO2048" s="402"/>
      <c r="BP2048" s="220"/>
      <c r="BQ2048" s="405" t="e">
        <f t="shared" si="667"/>
        <v>#DIV/0!</v>
      </c>
      <c r="BR2048" s="221"/>
      <c r="BS2048" s="406" t="e">
        <f t="shared" si="668"/>
        <v>#DIV/0!</v>
      </c>
      <c r="BT2048" s="221"/>
      <c r="BU2048" s="406" t="e">
        <f t="shared" si="669"/>
        <v>#DIV/0!</v>
      </c>
      <c r="BV2048" s="221"/>
      <c r="BW2048" s="406" t="e">
        <f t="shared" si="670"/>
        <v>#DIV/0!</v>
      </c>
      <c r="BX2048" s="220"/>
      <c r="BY2048" s="406" t="e">
        <f t="shared" si="671"/>
        <v>#DIV/0!</v>
      </c>
    </row>
    <row r="2049" spans="1:77" ht="24" customHeight="1">
      <c r="A2049" s="23"/>
      <c r="B2049" s="23"/>
      <c r="C2049" s="23"/>
      <c r="D2049" s="433"/>
      <c r="E2049" s="434"/>
      <c r="F2049" s="435"/>
      <c r="G2049" s="435"/>
      <c r="H2049" s="435"/>
      <c r="I2049" s="59"/>
      <c r="J2049" s="436"/>
      <c r="K2049" s="436"/>
      <c r="L2049" s="437"/>
      <c r="M2049" s="297"/>
      <c r="N2049" s="358" t="s">
        <v>195</v>
      </c>
      <c r="O2049" s="320">
        <f t="shared" si="651"/>
        <v>0</v>
      </c>
      <c r="P2049" s="220"/>
      <c r="Q2049" s="221"/>
      <c r="R2049" s="221"/>
      <c r="S2049" s="221"/>
      <c r="T2049" s="159"/>
      <c r="U2049" s="20"/>
      <c r="W2049" s="273"/>
      <c r="X2049" s="396"/>
      <c r="Y2049" s="402"/>
      <c r="Z2049" s="220"/>
      <c r="AA2049" s="405" t="e">
        <f t="shared" si="652"/>
        <v>#DIV/0!</v>
      </c>
      <c r="AB2049" s="221"/>
      <c r="AC2049" s="406" t="e">
        <f t="shared" si="653"/>
        <v>#DIV/0!</v>
      </c>
      <c r="AD2049" s="221"/>
      <c r="AE2049" s="406" t="e">
        <f t="shared" si="654"/>
        <v>#DIV/0!</v>
      </c>
      <c r="AF2049" s="221"/>
      <c r="AG2049" s="406" t="e">
        <f t="shared" si="655"/>
        <v>#DIV/0!</v>
      </c>
      <c r="AH2049" s="220"/>
      <c r="AI2049" s="406" t="e">
        <f t="shared" si="656"/>
        <v>#DIV/0!</v>
      </c>
      <c r="AK2049" s="273"/>
      <c r="AL2049" s="396"/>
      <c r="AM2049" s="402"/>
      <c r="AN2049" s="220"/>
      <c r="AO2049" s="405" t="e">
        <f t="shared" si="657"/>
        <v>#DIV/0!</v>
      </c>
      <c r="AP2049" s="221"/>
      <c r="AQ2049" s="406" t="e">
        <f t="shared" si="658"/>
        <v>#DIV/0!</v>
      </c>
      <c r="AR2049" s="221"/>
      <c r="AS2049" s="406" t="e">
        <f t="shared" si="659"/>
        <v>#DIV/0!</v>
      </c>
      <c r="AT2049" s="221"/>
      <c r="AU2049" s="406" t="e">
        <f t="shared" si="660"/>
        <v>#DIV/0!</v>
      </c>
      <c r="AV2049" s="220"/>
      <c r="AW2049" s="406" t="e">
        <f t="shared" si="661"/>
        <v>#DIV/0!</v>
      </c>
      <c r="AY2049" s="273"/>
      <c r="AZ2049" s="396"/>
      <c r="BA2049" s="402"/>
      <c r="BB2049" s="220"/>
      <c r="BC2049" s="405" t="e">
        <f t="shared" si="662"/>
        <v>#DIV/0!</v>
      </c>
      <c r="BD2049" s="221"/>
      <c r="BE2049" s="406" t="e">
        <f t="shared" si="663"/>
        <v>#DIV/0!</v>
      </c>
      <c r="BF2049" s="221"/>
      <c r="BG2049" s="406" t="e">
        <f t="shared" si="664"/>
        <v>#DIV/0!</v>
      </c>
      <c r="BH2049" s="221"/>
      <c r="BI2049" s="406" t="e">
        <f t="shared" si="665"/>
        <v>#DIV/0!</v>
      </c>
      <c r="BJ2049" s="220"/>
      <c r="BK2049" s="406" t="e">
        <f t="shared" si="666"/>
        <v>#DIV/0!</v>
      </c>
      <c r="BM2049" s="273"/>
      <c r="BN2049" s="396"/>
      <c r="BO2049" s="402"/>
      <c r="BP2049" s="220"/>
      <c r="BQ2049" s="405" t="e">
        <f t="shared" si="667"/>
        <v>#DIV/0!</v>
      </c>
      <c r="BR2049" s="221"/>
      <c r="BS2049" s="406" t="e">
        <f t="shared" si="668"/>
        <v>#DIV/0!</v>
      </c>
      <c r="BT2049" s="221"/>
      <c r="BU2049" s="406" t="e">
        <f t="shared" si="669"/>
        <v>#DIV/0!</v>
      </c>
      <c r="BV2049" s="221"/>
      <c r="BW2049" s="406" t="e">
        <f t="shared" si="670"/>
        <v>#DIV/0!</v>
      </c>
      <c r="BX2049" s="220"/>
      <c r="BY2049" s="406" t="e">
        <f t="shared" si="671"/>
        <v>#DIV/0!</v>
      </c>
    </row>
    <row r="2050" spans="1:77" ht="24" customHeight="1">
      <c r="A2050" s="23"/>
      <c r="B2050" s="23"/>
      <c r="C2050" s="23"/>
      <c r="D2050" s="433"/>
      <c r="E2050" s="434"/>
      <c r="F2050" s="435"/>
      <c r="G2050" s="435"/>
      <c r="H2050" s="435"/>
      <c r="I2050" s="59"/>
      <c r="J2050" s="436"/>
      <c r="K2050" s="436"/>
      <c r="L2050" s="437"/>
      <c r="M2050" s="438" t="s">
        <v>195</v>
      </c>
      <c r="N2050" s="358" t="s">
        <v>157</v>
      </c>
      <c r="O2050" s="320">
        <f t="shared" si="651"/>
        <v>0</v>
      </c>
      <c r="P2050" s="220"/>
      <c r="Q2050" s="221"/>
      <c r="R2050" s="221"/>
      <c r="S2050" s="221"/>
      <c r="T2050" s="159"/>
      <c r="U2050" s="20"/>
      <c r="W2050" s="273"/>
      <c r="X2050" s="396"/>
      <c r="Y2050" s="402"/>
      <c r="Z2050" s="220"/>
      <c r="AA2050" s="405" t="e">
        <f t="shared" si="652"/>
        <v>#DIV/0!</v>
      </c>
      <c r="AB2050" s="221"/>
      <c r="AC2050" s="406" t="e">
        <f t="shared" si="653"/>
        <v>#DIV/0!</v>
      </c>
      <c r="AD2050" s="221"/>
      <c r="AE2050" s="406" t="e">
        <f t="shared" si="654"/>
        <v>#DIV/0!</v>
      </c>
      <c r="AF2050" s="221"/>
      <c r="AG2050" s="406" t="e">
        <f t="shared" si="655"/>
        <v>#DIV/0!</v>
      </c>
      <c r="AH2050" s="220"/>
      <c r="AI2050" s="406" t="e">
        <f t="shared" si="656"/>
        <v>#DIV/0!</v>
      </c>
      <c r="AK2050" s="273"/>
      <c r="AL2050" s="396"/>
      <c r="AM2050" s="402"/>
      <c r="AN2050" s="220"/>
      <c r="AO2050" s="405" t="e">
        <f t="shared" si="657"/>
        <v>#DIV/0!</v>
      </c>
      <c r="AP2050" s="221"/>
      <c r="AQ2050" s="406" t="e">
        <f t="shared" si="658"/>
        <v>#DIV/0!</v>
      </c>
      <c r="AR2050" s="221"/>
      <c r="AS2050" s="406" t="e">
        <f t="shared" si="659"/>
        <v>#DIV/0!</v>
      </c>
      <c r="AT2050" s="221"/>
      <c r="AU2050" s="406" t="e">
        <f t="shared" si="660"/>
        <v>#DIV/0!</v>
      </c>
      <c r="AV2050" s="220"/>
      <c r="AW2050" s="406" t="e">
        <f t="shared" si="661"/>
        <v>#DIV/0!</v>
      </c>
      <c r="AY2050" s="273"/>
      <c r="AZ2050" s="396"/>
      <c r="BA2050" s="402"/>
      <c r="BB2050" s="220"/>
      <c r="BC2050" s="405" t="e">
        <f t="shared" si="662"/>
        <v>#DIV/0!</v>
      </c>
      <c r="BD2050" s="221"/>
      <c r="BE2050" s="406" t="e">
        <f t="shared" si="663"/>
        <v>#DIV/0!</v>
      </c>
      <c r="BF2050" s="221"/>
      <c r="BG2050" s="406" t="e">
        <f t="shared" si="664"/>
        <v>#DIV/0!</v>
      </c>
      <c r="BH2050" s="221"/>
      <c r="BI2050" s="406" t="e">
        <f t="shared" si="665"/>
        <v>#DIV/0!</v>
      </c>
      <c r="BJ2050" s="220"/>
      <c r="BK2050" s="406" t="e">
        <f t="shared" si="666"/>
        <v>#DIV/0!</v>
      </c>
      <c r="BM2050" s="273"/>
      <c r="BN2050" s="396"/>
      <c r="BO2050" s="402"/>
      <c r="BP2050" s="220"/>
      <c r="BQ2050" s="405" t="e">
        <f t="shared" si="667"/>
        <v>#DIV/0!</v>
      </c>
      <c r="BR2050" s="221"/>
      <c r="BS2050" s="406" t="e">
        <f t="shared" si="668"/>
        <v>#DIV/0!</v>
      </c>
      <c r="BT2050" s="221"/>
      <c r="BU2050" s="406" t="e">
        <f t="shared" si="669"/>
        <v>#DIV/0!</v>
      </c>
      <c r="BV2050" s="221"/>
      <c r="BW2050" s="406" t="e">
        <f t="shared" si="670"/>
        <v>#DIV/0!</v>
      </c>
      <c r="BX2050" s="220"/>
      <c r="BY2050" s="406" t="e">
        <f t="shared" si="671"/>
        <v>#DIV/0!</v>
      </c>
    </row>
    <row r="2051" spans="1:77" ht="24" customHeight="1">
      <c r="A2051" s="23"/>
      <c r="B2051" s="23"/>
      <c r="C2051" s="23"/>
      <c r="D2051" s="433"/>
      <c r="E2051" s="434"/>
      <c r="F2051" s="435"/>
      <c r="G2051" s="435"/>
      <c r="H2051" s="435"/>
      <c r="I2051" s="59"/>
      <c r="J2051" s="439"/>
      <c r="K2051" s="439"/>
      <c r="L2051" s="297"/>
      <c r="M2051" s="297"/>
      <c r="N2051" s="358" t="s">
        <v>195</v>
      </c>
      <c r="O2051" s="320">
        <f t="shared" ref="O2051:O2114" si="672">SUM(P2051:T2051)</f>
        <v>0</v>
      </c>
      <c r="P2051" s="220"/>
      <c r="Q2051" s="221"/>
      <c r="R2051" s="221"/>
      <c r="S2051" s="221"/>
      <c r="T2051" s="159"/>
      <c r="U2051" s="20"/>
      <c r="W2051" s="273"/>
      <c r="X2051" s="396"/>
      <c r="Y2051" s="402"/>
      <c r="Z2051" s="220"/>
      <c r="AA2051" s="405" t="e">
        <f t="shared" si="652"/>
        <v>#DIV/0!</v>
      </c>
      <c r="AB2051" s="221"/>
      <c r="AC2051" s="406" t="e">
        <f t="shared" si="653"/>
        <v>#DIV/0!</v>
      </c>
      <c r="AD2051" s="221"/>
      <c r="AE2051" s="406" t="e">
        <f t="shared" si="654"/>
        <v>#DIV/0!</v>
      </c>
      <c r="AF2051" s="221"/>
      <c r="AG2051" s="406" t="e">
        <f t="shared" si="655"/>
        <v>#DIV/0!</v>
      </c>
      <c r="AH2051" s="220"/>
      <c r="AI2051" s="406" t="e">
        <f t="shared" si="656"/>
        <v>#DIV/0!</v>
      </c>
      <c r="AK2051" s="273"/>
      <c r="AL2051" s="396"/>
      <c r="AM2051" s="402"/>
      <c r="AN2051" s="220"/>
      <c r="AO2051" s="405" t="e">
        <f t="shared" si="657"/>
        <v>#DIV/0!</v>
      </c>
      <c r="AP2051" s="221"/>
      <c r="AQ2051" s="406" t="e">
        <f t="shared" si="658"/>
        <v>#DIV/0!</v>
      </c>
      <c r="AR2051" s="221"/>
      <c r="AS2051" s="406" t="e">
        <f t="shared" si="659"/>
        <v>#DIV/0!</v>
      </c>
      <c r="AT2051" s="221"/>
      <c r="AU2051" s="406" t="e">
        <f t="shared" si="660"/>
        <v>#DIV/0!</v>
      </c>
      <c r="AV2051" s="220"/>
      <c r="AW2051" s="406" t="e">
        <f t="shared" si="661"/>
        <v>#DIV/0!</v>
      </c>
      <c r="AY2051" s="273"/>
      <c r="AZ2051" s="396"/>
      <c r="BA2051" s="402"/>
      <c r="BB2051" s="220"/>
      <c r="BC2051" s="405" t="e">
        <f t="shared" si="662"/>
        <v>#DIV/0!</v>
      </c>
      <c r="BD2051" s="221"/>
      <c r="BE2051" s="406" t="e">
        <f t="shared" si="663"/>
        <v>#DIV/0!</v>
      </c>
      <c r="BF2051" s="221"/>
      <c r="BG2051" s="406" t="e">
        <f t="shared" si="664"/>
        <v>#DIV/0!</v>
      </c>
      <c r="BH2051" s="221"/>
      <c r="BI2051" s="406" t="e">
        <f t="shared" si="665"/>
        <v>#DIV/0!</v>
      </c>
      <c r="BJ2051" s="220"/>
      <c r="BK2051" s="406" t="e">
        <f t="shared" si="666"/>
        <v>#DIV/0!</v>
      </c>
      <c r="BM2051" s="273"/>
      <c r="BN2051" s="396"/>
      <c r="BO2051" s="402"/>
      <c r="BP2051" s="220"/>
      <c r="BQ2051" s="405" t="e">
        <f t="shared" si="667"/>
        <v>#DIV/0!</v>
      </c>
      <c r="BR2051" s="221"/>
      <c r="BS2051" s="406" t="e">
        <f t="shared" si="668"/>
        <v>#DIV/0!</v>
      </c>
      <c r="BT2051" s="221"/>
      <c r="BU2051" s="406" t="e">
        <f t="shared" si="669"/>
        <v>#DIV/0!</v>
      </c>
      <c r="BV2051" s="221"/>
      <c r="BW2051" s="406" t="e">
        <f t="shared" si="670"/>
        <v>#DIV/0!</v>
      </c>
      <c r="BX2051" s="220"/>
      <c r="BY2051" s="406" t="e">
        <f t="shared" si="671"/>
        <v>#DIV/0!</v>
      </c>
    </row>
    <row r="2052" spans="1:77" ht="24" customHeight="1">
      <c r="A2052" s="23"/>
      <c r="B2052" s="23"/>
      <c r="C2052" s="23"/>
      <c r="D2052" s="433"/>
      <c r="E2052" s="434"/>
      <c r="F2052" s="435"/>
      <c r="G2052" s="435"/>
      <c r="H2052" s="435"/>
      <c r="I2052" s="59"/>
      <c r="J2052" s="441" t="s">
        <v>359</v>
      </c>
      <c r="K2052" s="441" t="s">
        <v>350</v>
      </c>
      <c r="L2052" s="438" t="s">
        <v>157</v>
      </c>
      <c r="M2052" s="438" t="s">
        <v>157</v>
      </c>
      <c r="N2052" s="358" t="s">
        <v>157</v>
      </c>
      <c r="O2052" s="320">
        <f t="shared" si="672"/>
        <v>0</v>
      </c>
      <c r="P2052" s="220"/>
      <c r="Q2052" s="221"/>
      <c r="R2052" s="221"/>
      <c r="S2052" s="221"/>
      <c r="T2052" s="159"/>
      <c r="U2052" s="20"/>
      <c r="W2052" s="273"/>
      <c r="X2052" s="396"/>
      <c r="Y2052" s="402"/>
      <c r="Z2052" s="220"/>
      <c r="AA2052" s="405" t="e">
        <f t="shared" si="652"/>
        <v>#DIV/0!</v>
      </c>
      <c r="AB2052" s="221"/>
      <c r="AC2052" s="406" t="e">
        <f t="shared" si="653"/>
        <v>#DIV/0!</v>
      </c>
      <c r="AD2052" s="221"/>
      <c r="AE2052" s="406" t="e">
        <f t="shared" si="654"/>
        <v>#DIV/0!</v>
      </c>
      <c r="AF2052" s="221"/>
      <c r="AG2052" s="406" t="e">
        <f t="shared" si="655"/>
        <v>#DIV/0!</v>
      </c>
      <c r="AH2052" s="220"/>
      <c r="AI2052" s="406" t="e">
        <f t="shared" si="656"/>
        <v>#DIV/0!</v>
      </c>
      <c r="AK2052" s="273"/>
      <c r="AL2052" s="396"/>
      <c r="AM2052" s="402"/>
      <c r="AN2052" s="220"/>
      <c r="AO2052" s="405" t="e">
        <f t="shared" si="657"/>
        <v>#DIV/0!</v>
      </c>
      <c r="AP2052" s="221"/>
      <c r="AQ2052" s="406" t="e">
        <f t="shared" si="658"/>
        <v>#DIV/0!</v>
      </c>
      <c r="AR2052" s="221"/>
      <c r="AS2052" s="406" t="e">
        <f t="shared" si="659"/>
        <v>#DIV/0!</v>
      </c>
      <c r="AT2052" s="221"/>
      <c r="AU2052" s="406" t="e">
        <f t="shared" si="660"/>
        <v>#DIV/0!</v>
      </c>
      <c r="AV2052" s="220"/>
      <c r="AW2052" s="406" t="e">
        <f t="shared" si="661"/>
        <v>#DIV/0!</v>
      </c>
      <c r="AY2052" s="273"/>
      <c r="AZ2052" s="396"/>
      <c r="BA2052" s="402"/>
      <c r="BB2052" s="220"/>
      <c r="BC2052" s="405" t="e">
        <f t="shared" si="662"/>
        <v>#DIV/0!</v>
      </c>
      <c r="BD2052" s="221"/>
      <c r="BE2052" s="406" t="e">
        <f t="shared" si="663"/>
        <v>#DIV/0!</v>
      </c>
      <c r="BF2052" s="221"/>
      <c r="BG2052" s="406" t="e">
        <f t="shared" si="664"/>
        <v>#DIV/0!</v>
      </c>
      <c r="BH2052" s="221"/>
      <c r="BI2052" s="406" t="e">
        <f t="shared" si="665"/>
        <v>#DIV/0!</v>
      </c>
      <c r="BJ2052" s="220"/>
      <c r="BK2052" s="406" t="e">
        <f t="shared" si="666"/>
        <v>#DIV/0!</v>
      </c>
      <c r="BM2052" s="273"/>
      <c r="BN2052" s="396"/>
      <c r="BO2052" s="402"/>
      <c r="BP2052" s="220"/>
      <c r="BQ2052" s="405" t="e">
        <f t="shared" si="667"/>
        <v>#DIV/0!</v>
      </c>
      <c r="BR2052" s="221"/>
      <c r="BS2052" s="406" t="e">
        <f t="shared" si="668"/>
        <v>#DIV/0!</v>
      </c>
      <c r="BT2052" s="221"/>
      <c r="BU2052" s="406" t="e">
        <f t="shared" si="669"/>
        <v>#DIV/0!</v>
      </c>
      <c r="BV2052" s="221"/>
      <c r="BW2052" s="406" t="e">
        <f t="shared" si="670"/>
        <v>#DIV/0!</v>
      </c>
      <c r="BX2052" s="220"/>
      <c r="BY2052" s="406" t="e">
        <f t="shared" si="671"/>
        <v>#DIV/0!</v>
      </c>
    </row>
    <row r="2053" spans="1:77" ht="24" customHeight="1">
      <c r="A2053" s="23"/>
      <c r="B2053" s="23"/>
      <c r="C2053" s="23"/>
      <c r="D2053" s="433"/>
      <c r="E2053" s="434"/>
      <c r="F2053" s="435"/>
      <c r="G2053" s="435"/>
      <c r="H2053" s="435"/>
      <c r="I2053" s="59"/>
      <c r="J2053" s="436"/>
      <c r="K2053" s="436"/>
      <c r="L2053" s="437"/>
      <c r="M2053" s="297"/>
      <c r="N2053" s="358" t="s">
        <v>195</v>
      </c>
      <c r="O2053" s="320">
        <f t="shared" si="672"/>
        <v>0</v>
      </c>
      <c r="P2053" s="220"/>
      <c r="Q2053" s="221"/>
      <c r="R2053" s="221"/>
      <c r="S2053" s="221"/>
      <c r="T2053" s="159"/>
      <c r="U2053" s="20"/>
      <c r="W2053" s="273"/>
      <c r="X2053" s="396"/>
      <c r="Y2053" s="402"/>
      <c r="Z2053" s="220"/>
      <c r="AA2053" s="405" t="e">
        <f t="shared" si="652"/>
        <v>#DIV/0!</v>
      </c>
      <c r="AB2053" s="221"/>
      <c r="AC2053" s="406" t="e">
        <f t="shared" si="653"/>
        <v>#DIV/0!</v>
      </c>
      <c r="AD2053" s="221"/>
      <c r="AE2053" s="406" t="e">
        <f t="shared" si="654"/>
        <v>#DIV/0!</v>
      </c>
      <c r="AF2053" s="221"/>
      <c r="AG2053" s="406" t="e">
        <f t="shared" si="655"/>
        <v>#DIV/0!</v>
      </c>
      <c r="AH2053" s="220"/>
      <c r="AI2053" s="406" t="e">
        <f t="shared" si="656"/>
        <v>#DIV/0!</v>
      </c>
      <c r="AK2053" s="273"/>
      <c r="AL2053" s="396"/>
      <c r="AM2053" s="402"/>
      <c r="AN2053" s="220"/>
      <c r="AO2053" s="405" t="e">
        <f t="shared" si="657"/>
        <v>#DIV/0!</v>
      </c>
      <c r="AP2053" s="221"/>
      <c r="AQ2053" s="406" t="e">
        <f t="shared" si="658"/>
        <v>#DIV/0!</v>
      </c>
      <c r="AR2053" s="221"/>
      <c r="AS2053" s="406" t="e">
        <f t="shared" si="659"/>
        <v>#DIV/0!</v>
      </c>
      <c r="AT2053" s="221"/>
      <c r="AU2053" s="406" t="e">
        <f t="shared" si="660"/>
        <v>#DIV/0!</v>
      </c>
      <c r="AV2053" s="220"/>
      <c r="AW2053" s="406" t="e">
        <f t="shared" si="661"/>
        <v>#DIV/0!</v>
      </c>
      <c r="AY2053" s="273"/>
      <c r="AZ2053" s="396"/>
      <c r="BA2053" s="402"/>
      <c r="BB2053" s="220"/>
      <c r="BC2053" s="405" t="e">
        <f t="shared" si="662"/>
        <v>#DIV/0!</v>
      </c>
      <c r="BD2053" s="221"/>
      <c r="BE2053" s="406" t="e">
        <f t="shared" si="663"/>
        <v>#DIV/0!</v>
      </c>
      <c r="BF2053" s="221"/>
      <c r="BG2053" s="406" t="e">
        <f t="shared" si="664"/>
        <v>#DIV/0!</v>
      </c>
      <c r="BH2053" s="221"/>
      <c r="BI2053" s="406" t="e">
        <f t="shared" si="665"/>
        <v>#DIV/0!</v>
      </c>
      <c r="BJ2053" s="220"/>
      <c r="BK2053" s="406" t="e">
        <f t="shared" si="666"/>
        <v>#DIV/0!</v>
      </c>
      <c r="BM2053" s="273"/>
      <c r="BN2053" s="396"/>
      <c r="BO2053" s="402"/>
      <c r="BP2053" s="220"/>
      <c r="BQ2053" s="405" t="e">
        <f t="shared" si="667"/>
        <v>#DIV/0!</v>
      </c>
      <c r="BR2053" s="221"/>
      <c r="BS2053" s="406" t="e">
        <f t="shared" si="668"/>
        <v>#DIV/0!</v>
      </c>
      <c r="BT2053" s="221"/>
      <c r="BU2053" s="406" t="e">
        <f t="shared" si="669"/>
        <v>#DIV/0!</v>
      </c>
      <c r="BV2053" s="221"/>
      <c r="BW2053" s="406" t="e">
        <f t="shared" si="670"/>
        <v>#DIV/0!</v>
      </c>
      <c r="BX2053" s="220"/>
      <c r="BY2053" s="406" t="e">
        <f t="shared" si="671"/>
        <v>#DIV/0!</v>
      </c>
    </row>
    <row r="2054" spans="1:77" ht="24" customHeight="1">
      <c r="A2054" s="23"/>
      <c r="B2054" s="23"/>
      <c r="C2054" s="23"/>
      <c r="D2054" s="433"/>
      <c r="E2054" s="434"/>
      <c r="F2054" s="435"/>
      <c r="G2054" s="435"/>
      <c r="H2054" s="435"/>
      <c r="I2054" s="59"/>
      <c r="J2054" s="436"/>
      <c r="K2054" s="436"/>
      <c r="L2054" s="437"/>
      <c r="M2054" s="438" t="s">
        <v>195</v>
      </c>
      <c r="N2054" s="358" t="s">
        <v>157</v>
      </c>
      <c r="O2054" s="320">
        <f t="shared" si="672"/>
        <v>0</v>
      </c>
      <c r="P2054" s="220"/>
      <c r="Q2054" s="221"/>
      <c r="R2054" s="221"/>
      <c r="S2054" s="221"/>
      <c r="T2054" s="159"/>
      <c r="U2054" s="20"/>
      <c r="W2054" s="273"/>
      <c r="X2054" s="396"/>
      <c r="Y2054" s="402"/>
      <c r="Z2054" s="220"/>
      <c r="AA2054" s="405" t="e">
        <f t="shared" ref="AA2054:AA2115" si="673">Z2054/$P2054</f>
        <v>#DIV/0!</v>
      </c>
      <c r="AB2054" s="221"/>
      <c r="AC2054" s="406" t="e">
        <f t="shared" ref="AC2054:AC2115" si="674">AB2054/$Q2054</f>
        <v>#DIV/0!</v>
      </c>
      <c r="AD2054" s="221"/>
      <c r="AE2054" s="406" t="e">
        <f t="shared" ref="AE2054:AE2115" si="675">AD2054/$R2054</f>
        <v>#DIV/0!</v>
      </c>
      <c r="AF2054" s="221"/>
      <c r="AG2054" s="406" t="e">
        <f t="shared" ref="AG2054:AG2115" si="676">AF2054/$S2054</f>
        <v>#DIV/0!</v>
      </c>
      <c r="AH2054" s="220"/>
      <c r="AI2054" s="406" t="e">
        <f t="shared" ref="AI2054:AI2115" si="677">AH2054/$T2054</f>
        <v>#DIV/0!</v>
      </c>
      <c r="AK2054" s="273"/>
      <c r="AL2054" s="396"/>
      <c r="AM2054" s="402"/>
      <c r="AN2054" s="220"/>
      <c r="AO2054" s="405" t="e">
        <f t="shared" ref="AO2054:AO2115" si="678">AN2054/$P2054</f>
        <v>#DIV/0!</v>
      </c>
      <c r="AP2054" s="221"/>
      <c r="AQ2054" s="406" t="e">
        <f t="shared" ref="AQ2054:AQ2115" si="679">AP2054/$Q2054</f>
        <v>#DIV/0!</v>
      </c>
      <c r="AR2054" s="221"/>
      <c r="AS2054" s="406" t="e">
        <f t="shared" ref="AS2054:AS2115" si="680">AR2054/$R2054</f>
        <v>#DIV/0!</v>
      </c>
      <c r="AT2054" s="221"/>
      <c r="AU2054" s="406" t="e">
        <f t="shared" ref="AU2054:AU2115" si="681">AT2054/$S2054</f>
        <v>#DIV/0!</v>
      </c>
      <c r="AV2054" s="220"/>
      <c r="AW2054" s="406" t="e">
        <f t="shared" ref="AW2054:AW2115" si="682">AV2054/$T2054</f>
        <v>#DIV/0!</v>
      </c>
      <c r="AY2054" s="273"/>
      <c r="AZ2054" s="396"/>
      <c r="BA2054" s="402"/>
      <c r="BB2054" s="220"/>
      <c r="BC2054" s="405" t="e">
        <f t="shared" ref="BC2054:BC2115" si="683">BB2054/$P2054</f>
        <v>#DIV/0!</v>
      </c>
      <c r="BD2054" s="221"/>
      <c r="BE2054" s="406" t="e">
        <f t="shared" ref="BE2054:BE2115" si="684">BD2054/$Q2054</f>
        <v>#DIV/0!</v>
      </c>
      <c r="BF2054" s="221"/>
      <c r="BG2054" s="406" t="e">
        <f t="shared" ref="BG2054:BG2115" si="685">BF2054/$R2054</f>
        <v>#DIV/0!</v>
      </c>
      <c r="BH2054" s="221"/>
      <c r="BI2054" s="406" t="e">
        <f t="shared" ref="BI2054:BI2115" si="686">BH2054/$S2054</f>
        <v>#DIV/0!</v>
      </c>
      <c r="BJ2054" s="220"/>
      <c r="BK2054" s="406" t="e">
        <f t="shared" ref="BK2054:BK2115" si="687">BJ2054/$T2054</f>
        <v>#DIV/0!</v>
      </c>
      <c r="BM2054" s="273"/>
      <c r="BN2054" s="396"/>
      <c r="BO2054" s="402"/>
      <c r="BP2054" s="220"/>
      <c r="BQ2054" s="405" t="e">
        <f t="shared" ref="BQ2054:BQ2115" si="688">BP2054/$P2054</f>
        <v>#DIV/0!</v>
      </c>
      <c r="BR2054" s="221"/>
      <c r="BS2054" s="406" t="e">
        <f t="shared" ref="BS2054:BS2115" si="689">BR2054/$Q2054</f>
        <v>#DIV/0!</v>
      </c>
      <c r="BT2054" s="221"/>
      <c r="BU2054" s="406" t="e">
        <f t="shared" ref="BU2054:BU2115" si="690">BT2054/$R2054</f>
        <v>#DIV/0!</v>
      </c>
      <c r="BV2054" s="221"/>
      <c r="BW2054" s="406" t="e">
        <f t="shared" ref="BW2054:BW2115" si="691">BV2054/$S2054</f>
        <v>#DIV/0!</v>
      </c>
      <c r="BX2054" s="220"/>
      <c r="BY2054" s="406" t="e">
        <f t="shared" ref="BY2054:BY2115" si="692">BX2054/$T2054</f>
        <v>#DIV/0!</v>
      </c>
    </row>
    <row r="2055" spans="1:77" ht="24" customHeight="1">
      <c r="A2055" s="23"/>
      <c r="B2055" s="23"/>
      <c r="C2055" s="23"/>
      <c r="D2055" s="433"/>
      <c r="E2055" s="434"/>
      <c r="F2055" s="435"/>
      <c r="G2055" s="435"/>
      <c r="H2055" s="435"/>
      <c r="I2055" s="59"/>
      <c r="J2055" s="436"/>
      <c r="K2055" s="436"/>
      <c r="L2055" s="297"/>
      <c r="M2055" s="297"/>
      <c r="N2055" s="358" t="s">
        <v>195</v>
      </c>
      <c r="O2055" s="320">
        <f t="shared" si="672"/>
        <v>0</v>
      </c>
      <c r="P2055" s="220"/>
      <c r="Q2055" s="221"/>
      <c r="R2055" s="221"/>
      <c r="S2055" s="221"/>
      <c r="T2055" s="159"/>
      <c r="U2055" s="20"/>
      <c r="W2055" s="273"/>
      <c r="X2055" s="396"/>
      <c r="Y2055" s="402"/>
      <c r="Z2055" s="220"/>
      <c r="AA2055" s="405" t="e">
        <f t="shared" si="673"/>
        <v>#DIV/0!</v>
      </c>
      <c r="AB2055" s="221"/>
      <c r="AC2055" s="406" t="e">
        <f t="shared" si="674"/>
        <v>#DIV/0!</v>
      </c>
      <c r="AD2055" s="221"/>
      <c r="AE2055" s="406" t="e">
        <f t="shared" si="675"/>
        <v>#DIV/0!</v>
      </c>
      <c r="AF2055" s="221"/>
      <c r="AG2055" s="406" t="e">
        <f t="shared" si="676"/>
        <v>#DIV/0!</v>
      </c>
      <c r="AH2055" s="220"/>
      <c r="AI2055" s="406" t="e">
        <f t="shared" si="677"/>
        <v>#DIV/0!</v>
      </c>
      <c r="AK2055" s="273"/>
      <c r="AL2055" s="396"/>
      <c r="AM2055" s="402"/>
      <c r="AN2055" s="220"/>
      <c r="AO2055" s="405" t="e">
        <f t="shared" si="678"/>
        <v>#DIV/0!</v>
      </c>
      <c r="AP2055" s="221"/>
      <c r="AQ2055" s="406" t="e">
        <f t="shared" si="679"/>
        <v>#DIV/0!</v>
      </c>
      <c r="AR2055" s="221"/>
      <c r="AS2055" s="406" t="e">
        <f t="shared" si="680"/>
        <v>#DIV/0!</v>
      </c>
      <c r="AT2055" s="221"/>
      <c r="AU2055" s="406" t="e">
        <f t="shared" si="681"/>
        <v>#DIV/0!</v>
      </c>
      <c r="AV2055" s="220"/>
      <c r="AW2055" s="406" t="e">
        <f t="shared" si="682"/>
        <v>#DIV/0!</v>
      </c>
      <c r="AY2055" s="273"/>
      <c r="AZ2055" s="396"/>
      <c r="BA2055" s="402"/>
      <c r="BB2055" s="220"/>
      <c r="BC2055" s="405" t="e">
        <f t="shared" si="683"/>
        <v>#DIV/0!</v>
      </c>
      <c r="BD2055" s="221"/>
      <c r="BE2055" s="406" t="e">
        <f t="shared" si="684"/>
        <v>#DIV/0!</v>
      </c>
      <c r="BF2055" s="221"/>
      <c r="BG2055" s="406" t="e">
        <f t="shared" si="685"/>
        <v>#DIV/0!</v>
      </c>
      <c r="BH2055" s="221"/>
      <c r="BI2055" s="406" t="e">
        <f t="shared" si="686"/>
        <v>#DIV/0!</v>
      </c>
      <c r="BJ2055" s="220"/>
      <c r="BK2055" s="406" t="e">
        <f t="shared" si="687"/>
        <v>#DIV/0!</v>
      </c>
      <c r="BM2055" s="273"/>
      <c r="BN2055" s="396"/>
      <c r="BO2055" s="402"/>
      <c r="BP2055" s="220"/>
      <c r="BQ2055" s="405" t="e">
        <f t="shared" si="688"/>
        <v>#DIV/0!</v>
      </c>
      <c r="BR2055" s="221"/>
      <c r="BS2055" s="406" t="e">
        <f t="shared" si="689"/>
        <v>#DIV/0!</v>
      </c>
      <c r="BT2055" s="221"/>
      <c r="BU2055" s="406" t="e">
        <f t="shared" si="690"/>
        <v>#DIV/0!</v>
      </c>
      <c r="BV2055" s="221"/>
      <c r="BW2055" s="406" t="e">
        <f t="shared" si="691"/>
        <v>#DIV/0!</v>
      </c>
      <c r="BX2055" s="220"/>
      <c r="BY2055" s="406" t="e">
        <f t="shared" si="692"/>
        <v>#DIV/0!</v>
      </c>
    </row>
    <row r="2056" spans="1:77" ht="24" customHeight="1">
      <c r="A2056" s="23"/>
      <c r="B2056" s="23"/>
      <c r="C2056" s="23"/>
      <c r="D2056" s="433"/>
      <c r="E2056" s="434"/>
      <c r="F2056" s="435"/>
      <c r="G2056" s="435"/>
      <c r="H2056" s="435"/>
      <c r="I2056" s="59"/>
      <c r="J2056" s="436"/>
      <c r="K2056" s="436"/>
      <c r="L2056" s="438" t="s">
        <v>195</v>
      </c>
      <c r="M2056" s="438" t="s">
        <v>157</v>
      </c>
      <c r="N2056" s="358" t="s">
        <v>157</v>
      </c>
      <c r="O2056" s="320">
        <f t="shared" si="672"/>
        <v>0</v>
      </c>
      <c r="P2056" s="220"/>
      <c r="Q2056" s="221"/>
      <c r="R2056" s="221"/>
      <c r="S2056" s="221"/>
      <c r="T2056" s="159"/>
      <c r="U2056" s="20"/>
      <c r="W2056" s="273"/>
      <c r="X2056" s="396"/>
      <c r="Y2056" s="402"/>
      <c r="Z2056" s="220"/>
      <c r="AA2056" s="405" t="e">
        <f t="shared" si="673"/>
        <v>#DIV/0!</v>
      </c>
      <c r="AB2056" s="221"/>
      <c r="AC2056" s="406" t="e">
        <f t="shared" si="674"/>
        <v>#DIV/0!</v>
      </c>
      <c r="AD2056" s="221"/>
      <c r="AE2056" s="406" t="e">
        <f t="shared" si="675"/>
        <v>#DIV/0!</v>
      </c>
      <c r="AF2056" s="221"/>
      <c r="AG2056" s="406" t="e">
        <f t="shared" si="676"/>
        <v>#DIV/0!</v>
      </c>
      <c r="AH2056" s="220"/>
      <c r="AI2056" s="406" t="e">
        <f t="shared" si="677"/>
        <v>#DIV/0!</v>
      </c>
      <c r="AK2056" s="273"/>
      <c r="AL2056" s="396"/>
      <c r="AM2056" s="402"/>
      <c r="AN2056" s="220"/>
      <c r="AO2056" s="405" t="e">
        <f t="shared" si="678"/>
        <v>#DIV/0!</v>
      </c>
      <c r="AP2056" s="221"/>
      <c r="AQ2056" s="406" t="e">
        <f t="shared" si="679"/>
        <v>#DIV/0!</v>
      </c>
      <c r="AR2056" s="221"/>
      <c r="AS2056" s="406" t="e">
        <f t="shared" si="680"/>
        <v>#DIV/0!</v>
      </c>
      <c r="AT2056" s="221"/>
      <c r="AU2056" s="406" t="e">
        <f t="shared" si="681"/>
        <v>#DIV/0!</v>
      </c>
      <c r="AV2056" s="220"/>
      <c r="AW2056" s="406" t="e">
        <f t="shared" si="682"/>
        <v>#DIV/0!</v>
      </c>
      <c r="AY2056" s="273"/>
      <c r="AZ2056" s="396"/>
      <c r="BA2056" s="402"/>
      <c r="BB2056" s="220"/>
      <c r="BC2056" s="405" t="e">
        <f t="shared" si="683"/>
        <v>#DIV/0!</v>
      </c>
      <c r="BD2056" s="221"/>
      <c r="BE2056" s="406" t="e">
        <f t="shared" si="684"/>
        <v>#DIV/0!</v>
      </c>
      <c r="BF2056" s="221"/>
      <c r="BG2056" s="406" t="e">
        <f t="shared" si="685"/>
        <v>#DIV/0!</v>
      </c>
      <c r="BH2056" s="221"/>
      <c r="BI2056" s="406" t="e">
        <f t="shared" si="686"/>
        <v>#DIV/0!</v>
      </c>
      <c r="BJ2056" s="220"/>
      <c r="BK2056" s="406" t="e">
        <f t="shared" si="687"/>
        <v>#DIV/0!</v>
      </c>
      <c r="BM2056" s="273"/>
      <c r="BN2056" s="396"/>
      <c r="BO2056" s="402"/>
      <c r="BP2056" s="220"/>
      <c r="BQ2056" s="405" t="e">
        <f t="shared" si="688"/>
        <v>#DIV/0!</v>
      </c>
      <c r="BR2056" s="221"/>
      <c r="BS2056" s="406" t="e">
        <f t="shared" si="689"/>
        <v>#DIV/0!</v>
      </c>
      <c r="BT2056" s="221"/>
      <c r="BU2056" s="406" t="e">
        <f t="shared" si="690"/>
        <v>#DIV/0!</v>
      </c>
      <c r="BV2056" s="221"/>
      <c r="BW2056" s="406" t="e">
        <f t="shared" si="691"/>
        <v>#DIV/0!</v>
      </c>
      <c r="BX2056" s="220"/>
      <c r="BY2056" s="406" t="e">
        <f t="shared" si="692"/>
        <v>#DIV/0!</v>
      </c>
    </row>
    <row r="2057" spans="1:77" ht="24" customHeight="1">
      <c r="A2057" s="23"/>
      <c r="B2057" s="23"/>
      <c r="C2057" s="23"/>
      <c r="D2057" s="433"/>
      <c r="E2057" s="434"/>
      <c r="F2057" s="435"/>
      <c r="G2057" s="435"/>
      <c r="H2057" s="435"/>
      <c r="I2057" s="59"/>
      <c r="J2057" s="436"/>
      <c r="K2057" s="436"/>
      <c r="L2057" s="437"/>
      <c r="M2057" s="297"/>
      <c r="N2057" s="358" t="s">
        <v>195</v>
      </c>
      <c r="O2057" s="320">
        <f t="shared" si="672"/>
        <v>0</v>
      </c>
      <c r="P2057" s="220"/>
      <c r="Q2057" s="221"/>
      <c r="R2057" s="221"/>
      <c r="S2057" s="221"/>
      <c r="T2057" s="159"/>
      <c r="U2057" s="20"/>
      <c r="W2057" s="273"/>
      <c r="X2057" s="396"/>
      <c r="Y2057" s="402"/>
      <c r="Z2057" s="220"/>
      <c r="AA2057" s="405" t="e">
        <f t="shared" si="673"/>
        <v>#DIV/0!</v>
      </c>
      <c r="AB2057" s="221"/>
      <c r="AC2057" s="406" t="e">
        <f t="shared" si="674"/>
        <v>#DIV/0!</v>
      </c>
      <c r="AD2057" s="221"/>
      <c r="AE2057" s="406" t="e">
        <f t="shared" si="675"/>
        <v>#DIV/0!</v>
      </c>
      <c r="AF2057" s="221"/>
      <c r="AG2057" s="406" t="e">
        <f t="shared" si="676"/>
        <v>#DIV/0!</v>
      </c>
      <c r="AH2057" s="220"/>
      <c r="AI2057" s="406" t="e">
        <f t="shared" si="677"/>
        <v>#DIV/0!</v>
      </c>
      <c r="AK2057" s="273"/>
      <c r="AL2057" s="396"/>
      <c r="AM2057" s="402"/>
      <c r="AN2057" s="220"/>
      <c r="AO2057" s="405" t="e">
        <f t="shared" si="678"/>
        <v>#DIV/0!</v>
      </c>
      <c r="AP2057" s="221"/>
      <c r="AQ2057" s="406" t="e">
        <f t="shared" si="679"/>
        <v>#DIV/0!</v>
      </c>
      <c r="AR2057" s="221"/>
      <c r="AS2057" s="406" t="e">
        <f t="shared" si="680"/>
        <v>#DIV/0!</v>
      </c>
      <c r="AT2057" s="221"/>
      <c r="AU2057" s="406" t="e">
        <f t="shared" si="681"/>
        <v>#DIV/0!</v>
      </c>
      <c r="AV2057" s="220"/>
      <c r="AW2057" s="406" t="e">
        <f t="shared" si="682"/>
        <v>#DIV/0!</v>
      </c>
      <c r="AY2057" s="273"/>
      <c r="AZ2057" s="396"/>
      <c r="BA2057" s="402"/>
      <c r="BB2057" s="220"/>
      <c r="BC2057" s="405" t="e">
        <f t="shared" si="683"/>
        <v>#DIV/0!</v>
      </c>
      <c r="BD2057" s="221"/>
      <c r="BE2057" s="406" t="e">
        <f t="shared" si="684"/>
        <v>#DIV/0!</v>
      </c>
      <c r="BF2057" s="221"/>
      <c r="BG2057" s="406" t="e">
        <f t="shared" si="685"/>
        <v>#DIV/0!</v>
      </c>
      <c r="BH2057" s="221"/>
      <c r="BI2057" s="406" t="e">
        <f t="shared" si="686"/>
        <v>#DIV/0!</v>
      </c>
      <c r="BJ2057" s="220"/>
      <c r="BK2057" s="406" t="e">
        <f t="shared" si="687"/>
        <v>#DIV/0!</v>
      </c>
      <c r="BM2057" s="273"/>
      <c r="BN2057" s="396"/>
      <c r="BO2057" s="402"/>
      <c r="BP2057" s="220"/>
      <c r="BQ2057" s="405" t="e">
        <f t="shared" si="688"/>
        <v>#DIV/0!</v>
      </c>
      <c r="BR2057" s="221"/>
      <c r="BS2057" s="406" t="e">
        <f t="shared" si="689"/>
        <v>#DIV/0!</v>
      </c>
      <c r="BT2057" s="221"/>
      <c r="BU2057" s="406" t="e">
        <f t="shared" si="690"/>
        <v>#DIV/0!</v>
      </c>
      <c r="BV2057" s="221"/>
      <c r="BW2057" s="406" t="e">
        <f t="shared" si="691"/>
        <v>#DIV/0!</v>
      </c>
      <c r="BX2057" s="220"/>
      <c r="BY2057" s="406" t="e">
        <f t="shared" si="692"/>
        <v>#DIV/0!</v>
      </c>
    </row>
    <row r="2058" spans="1:77" ht="24" customHeight="1">
      <c r="A2058" s="23"/>
      <c r="B2058" s="23"/>
      <c r="C2058" s="23"/>
      <c r="D2058" s="433"/>
      <c r="E2058" s="434"/>
      <c r="F2058" s="435"/>
      <c r="G2058" s="435"/>
      <c r="H2058" s="435"/>
      <c r="I2058" s="59"/>
      <c r="J2058" s="436"/>
      <c r="K2058" s="436"/>
      <c r="L2058" s="437"/>
      <c r="M2058" s="438" t="s">
        <v>195</v>
      </c>
      <c r="N2058" s="358" t="s">
        <v>157</v>
      </c>
      <c r="O2058" s="320">
        <f t="shared" si="672"/>
        <v>0</v>
      </c>
      <c r="P2058" s="220"/>
      <c r="Q2058" s="221"/>
      <c r="R2058" s="221"/>
      <c r="S2058" s="221"/>
      <c r="T2058" s="159"/>
      <c r="U2058" s="20"/>
      <c r="W2058" s="273"/>
      <c r="X2058" s="396"/>
      <c r="Y2058" s="402"/>
      <c r="Z2058" s="220"/>
      <c r="AA2058" s="405" t="e">
        <f t="shared" si="673"/>
        <v>#DIV/0!</v>
      </c>
      <c r="AB2058" s="221"/>
      <c r="AC2058" s="406" t="e">
        <f t="shared" si="674"/>
        <v>#DIV/0!</v>
      </c>
      <c r="AD2058" s="221"/>
      <c r="AE2058" s="406" t="e">
        <f t="shared" si="675"/>
        <v>#DIV/0!</v>
      </c>
      <c r="AF2058" s="221"/>
      <c r="AG2058" s="406" t="e">
        <f t="shared" si="676"/>
        <v>#DIV/0!</v>
      </c>
      <c r="AH2058" s="220"/>
      <c r="AI2058" s="406" t="e">
        <f t="shared" si="677"/>
        <v>#DIV/0!</v>
      </c>
      <c r="AK2058" s="273"/>
      <c r="AL2058" s="396"/>
      <c r="AM2058" s="402"/>
      <c r="AN2058" s="220"/>
      <c r="AO2058" s="405" t="e">
        <f t="shared" si="678"/>
        <v>#DIV/0!</v>
      </c>
      <c r="AP2058" s="221"/>
      <c r="AQ2058" s="406" t="e">
        <f t="shared" si="679"/>
        <v>#DIV/0!</v>
      </c>
      <c r="AR2058" s="221"/>
      <c r="AS2058" s="406" t="e">
        <f t="shared" si="680"/>
        <v>#DIV/0!</v>
      </c>
      <c r="AT2058" s="221"/>
      <c r="AU2058" s="406" t="e">
        <f t="shared" si="681"/>
        <v>#DIV/0!</v>
      </c>
      <c r="AV2058" s="220"/>
      <c r="AW2058" s="406" t="e">
        <f t="shared" si="682"/>
        <v>#DIV/0!</v>
      </c>
      <c r="AY2058" s="273"/>
      <c r="AZ2058" s="396"/>
      <c r="BA2058" s="402"/>
      <c r="BB2058" s="220"/>
      <c r="BC2058" s="405" t="e">
        <f t="shared" si="683"/>
        <v>#DIV/0!</v>
      </c>
      <c r="BD2058" s="221"/>
      <c r="BE2058" s="406" t="e">
        <f t="shared" si="684"/>
        <v>#DIV/0!</v>
      </c>
      <c r="BF2058" s="221"/>
      <c r="BG2058" s="406" t="e">
        <f t="shared" si="685"/>
        <v>#DIV/0!</v>
      </c>
      <c r="BH2058" s="221"/>
      <c r="BI2058" s="406" t="e">
        <f t="shared" si="686"/>
        <v>#DIV/0!</v>
      </c>
      <c r="BJ2058" s="220"/>
      <c r="BK2058" s="406" t="e">
        <f t="shared" si="687"/>
        <v>#DIV/0!</v>
      </c>
      <c r="BM2058" s="273"/>
      <c r="BN2058" s="396"/>
      <c r="BO2058" s="402"/>
      <c r="BP2058" s="220"/>
      <c r="BQ2058" s="405" t="e">
        <f t="shared" si="688"/>
        <v>#DIV/0!</v>
      </c>
      <c r="BR2058" s="221"/>
      <c r="BS2058" s="406" t="e">
        <f t="shared" si="689"/>
        <v>#DIV/0!</v>
      </c>
      <c r="BT2058" s="221"/>
      <c r="BU2058" s="406" t="e">
        <f t="shared" si="690"/>
        <v>#DIV/0!</v>
      </c>
      <c r="BV2058" s="221"/>
      <c r="BW2058" s="406" t="e">
        <f t="shared" si="691"/>
        <v>#DIV/0!</v>
      </c>
      <c r="BX2058" s="220"/>
      <c r="BY2058" s="406" t="e">
        <f t="shared" si="692"/>
        <v>#DIV/0!</v>
      </c>
    </row>
    <row r="2059" spans="1:77" ht="24" customHeight="1">
      <c r="A2059" s="23"/>
      <c r="B2059" s="23"/>
      <c r="C2059" s="23"/>
      <c r="D2059" s="433"/>
      <c r="E2059" s="434"/>
      <c r="F2059" s="435"/>
      <c r="G2059" s="435"/>
      <c r="H2059" s="435"/>
      <c r="I2059" s="59"/>
      <c r="J2059" s="436"/>
      <c r="K2059" s="439"/>
      <c r="L2059" s="297"/>
      <c r="M2059" s="297"/>
      <c r="N2059" s="358" t="s">
        <v>195</v>
      </c>
      <c r="O2059" s="320">
        <f t="shared" si="672"/>
        <v>0</v>
      </c>
      <c r="P2059" s="220"/>
      <c r="Q2059" s="221"/>
      <c r="R2059" s="221"/>
      <c r="S2059" s="221"/>
      <c r="T2059" s="159"/>
      <c r="U2059" s="20"/>
      <c r="W2059" s="273"/>
      <c r="X2059" s="396"/>
      <c r="Y2059" s="402"/>
      <c r="Z2059" s="220"/>
      <c r="AA2059" s="405" t="e">
        <f t="shared" si="673"/>
        <v>#DIV/0!</v>
      </c>
      <c r="AB2059" s="221"/>
      <c r="AC2059" s="406" t="e">
        <f t="shared" si="674"/>
        <v>#DIV/0!</v>
      </c>
      <c r="AD2059" s="221"/>
      <c r="AE2059" s="406" t="e">
        <f t="shared" si="675"/>
        <v>#DIV/0!</v>
      </c>
      <c r="AF2059" s="221"/>
      <c r="AG2059" s="406" t="e">
        <f t="shared" si="676"/>
        <v>#DIV/0!</v>
      </c>
      <c r="AH2059" s="220"/>
      <c r="AI2059" s="406" t="e">
        <f t="shared" si="677"/>
        <v>#DIV/0!</v>
      </c>
      <c r="AK2059" s="273"/>
      <c r="AL2059" s="396"/>
      <c r="AM2059" s="402"/>
      <c r="AN2059" s="220"/>
      <c r="AO2059" s="405" t="e">
        <f t="shared" si="678"/>
        <v>#DIV/0!</v>
      </c>
      <c r="AP2059" s="221"/>
      <c r="AQ2059" s="406" t="e">
        <f t="shared" si="679"/>
        <v>#DIV/0!</v>
      </c>
      <c r="AR2059" s="221"/>
      <c r="AS2059" s="406" t="e">
        <f t="shared" si="680"/>
        <v>#DIV/0!</v>
      </c>
      <c r="AT2059" s="221"/>
      <c r="AU2059" s="406" t="e">
        <f t="shared" si="681"/>
        <v>#DIV/0!</v>
      </c>
      <c r="AV2059" s="220"/>
      <c r="AW2059" s="406" t="e">
        <f t="shared" si="682"/>
        <v>#DIV/0!</v>
      </c>
      <c r="AY2059" s="273"/>
      <c r="AZ2059" s="396"/>
      <c r="BA2059" s="402"/>
      <c r="BB2059" s="220"/>
      <c r="BC2059" s="405" t="e">
        <f t="shared" si="683"/>
        <v>#DIV/0!</v>
      </c>
      <c r="BD2059" s="221"/>
      <c r="BE2059" s="406" t="e">
        <f t="shared" si="684"/>
        <v>#DIV/0!</v>
      </c>
      <c r="BF2059" s="221"/>
      <c r="BG2059" s="406" t="e">
        <f t="shared" si="685"/>
        <v>#DIV/0!</v>
      </c>
      <c r="BH2059" s="221"/>
      <c r="BI2059" s="406" t="e">
        <f t="shared" si="686"/>
        <v>#DIV/0!</v>
      </c>
      <c r="BJ2059" s="220"/>
      <c r="BK2059" s="406" t="e">
        <f t="shared" si="687"/>
        <v>#DIV/0!</v>
      </c>
      <c r="BM2059" s="273"/>
      <c r="BN2059" s="396"/>
      <c r="BO2059" s="402"/>
      <c r="BP2059" s="220"/>
      <c r="BQ2059" s="405" t="e">
        <f t="shared" si="688"/>
        <v>#DIV/0!</v>
      </c>
      <c r="BR2059" s="221"/>
      <c r="BS2059" s="406" t="e">
        <f t="shared" si="689"/>
        <v>#DIV/0!</v>
      </c>
      <c r="BT2059" s="221"/>
      <c r="BU2059" s="406" t="e">
        <f t="shared" si="690"/>
        <v>#DIV/0!</v>
      </c>
      <c r="BV2059" s="221"/>
      <c r="BW2059" s="406" t="e">
        <f t="shared" si="691"/>
        <v>#DIV/0!</v>
      </c>
      <c r="BX2059" s="220"/>
      <c r="BY2059" s="406" t="e">
        <f t="shared" si="692"/>
        <v>#DIV/0!</v>
      </c>
    </row>
    <row r="2060" spans="1:77" ht="24" customHeight="1">
      <c r="A2060" s="23"/>
      <c r="B2060" s="23"/>
      <c r="C2060" s="23"/>
      <c r="D2060" s="433"/>
      <c r="E2060" s="434"/>
      <c r="F2060" s="435"/>
      <c r="G2060" s="435"/>
      <c r="H2060" s="435"/>
      <c r="I2060" s="59"/>
      <c r="J2060" s="436"/>
      <c r="K2060" s="441" t="s">
        <v>351</v>
      </c>
      <c r="L2060" s="438" t="s">
        <v>157</v>
      </c>
      <c r="M2060" s="438" t="s">
        <v>157</v>
      </c>
      <c r="N2060" s="358" t="s">
        <v>157</v>
      </c>
      <c r="O2060" s="320">
        <f t="shared" si="672"/>
        <v>0</v>
      </c>
      <c r="P2060" s="220"/>
      <c r="Q2060" s="221"/>
      <c r="R2060" s="221"/>
      <c r="S2060" s="221"/>
      <c r="T2060" s="159"/>
      <c r="U2060" s="20"/>
      <c r="W2060" s="273"/>
      <c r="X2060" s="396"/>
      <c r="Y2060" s="402"/>
      <c r="Z2060" s="220"/>
      <c r="AA2060" s="405" t="e">
        <f t="shared" si="673"/>
        <v>#DIV/0!</v>
      </c>
      <c r="AB2060" s="221"/>
      <c r="AC2060" s="406" t="e">
        <f t="shared" si="674"/>
        <v>#DIV/0!</v>
      </c>
      <c r="AD2060" s="221"/>
      <c r="AE2060" s="406" t="e">
        <f t="shared" si="675"/>
        <v>#DIV/0!</v>
      </c>
      <c r="AF2060" s="221"/>
      <c r="AG2060" s="406" t="e">
        <f t="shared" si="676"/>
        <v>#DIV/0!</v>
      </c>
      <c r="AH2060" s="220"/>
      <c r="AI2060" s="406" t="e">
        <f t="shared" si="677"/>
        <v>#DIV/0!</v>
      </c>
      <c r="AK2060" s="273"/>
      <c r="AL2060" s="396"/>
      <c r="AM2060" s="402"/>
      <c r="AN2060" s="220"/>
      <c r="AO2060" s="405" t="e">
        <f t="shared" si="678"/>
        <v>#DIV/0!</v>
      </c>
      <c r="AP2060" s="221"/>
      <c r="AQ2060" s="406" t="e">
        <f t="shared" si="679"/>
        <v>#DIV/0!</v>
      </c>
      <c r="AR2060" s="221"/>
      <c r="AS2060" s="406" t="e">
        <f t="shared" si="680"/>
        <v>#DIV/0!</v>
      </c>
      <c r="AT2060" s="221"/>
      <c r="AU2060" s="406" t="e">
        <f t="shared" si="681"/>
        <v>#DIV/0!</v>
      </c>
      <c r="AV2060" s="220"/>
      <c r="AW2060" s="406" t="e">
        <f t="shared" si="682"/>
        <v>#DIV/0!</v>
      </c>
      <c r="AY2060" s="273"/>
      <c r="AZ2060" s="396"/>
      <c r="BA2060" s="402"/>
      <c r="BB2060" s="220"/>
      <c r="BC2060" s="405" t="e">
        <f t="shared" si="683"/>
        <v>#DIV/0!</v>
      </c>
      <c r="BD2060" s="221"/>
      <c r="BE2060" s="406" t="e">
        <f t="shared" si="684"/>
        <v>#DIV/0!</v>
      </c>
      <c r="BF2060" s="221"/>
      <c r="BG2060" s="406" t="e">
        <f t="shared" si="685"/>
        <v>#DIV/0!</v>
      </c>
      <c r="BH2060" s="221"/>
      <c r="BI2060" s="406" t="e">
        <f t="shared" si="686"/>
        <v>#DIV/0!</v>
      </c>
      <c r="BJ2060" s="220"/>
      <c r="BK2060" s="406" t="e">
        <f t="shared" si="687"/>
        <v>#DIV/0!</v>
      </c>
      <c r="BM2060" s="273"/>
      <c r="BN2060" s="396"/>
      <c r="BO2060" s="402"/>
      <c r="BP2060" s="220"/>
      <c r="BQ2060" s="405" t="e">
        <f t="shared" si="688"/>
        <v>#DIV/0!</v>
      </c>
      <c r="BR2060" s="221"/>
      <c r="BS2060" s="406" t="e">
        <f t="shared" si="689"/>
        <v>#DIV/0!</v>
      </c>
      <c r="BT2060" s="221"/>
      <c r="BU2060" s="406" t="e">
        <f t="shared" si="690"/>
        <v>#DIV/0!</v>
      </c>
      <c r="BV2060" s="221"/>
      <c r="BW2060" s="406" t="e">
        <f t="shared" si="691"/>
        <v>#DIV/0!</v>
      </c>
      <c r="BX2060" s="220"/>
      <c r="BY2060" s="406" t="e">
        <f t="shared" si="692"/>
        <v>#DIV/0!</v>
      </c>
    </row>
    <row r="2061" spans="1:77" ht="24" customHeight="1">
      <c r="A2061" s="23"/>
      <c r="B2061" s="23"/>
      <c r="C2061" s="23"/>
      <c r="D2061" s="433"/>
      <c r="E2061" s="434"/>
      <c r="F2061" s="435"/>
      <c r="G2061" s="435"/>
      <c r="H2061" s="435"/>
      <c r="I2061" s="59"/>
      <c r="J2061" s="436"/>
      <c r="K2061" s="436"/>
      <c r="L2061" s="437"/>
      <c r="M2061" s="297"/>
      <c r="N2061" s="358" t="s">
        <v>195</v>
      </c>
      <c r="O2061" s="320">
        <f t="shared" si="672"/>
        <v>0</v>
      </c>
      <c r="P2061" s="220"/>
      <c r="Q2061" s="221"/>
      <c r="R2061" s="221"/>
      <c r="S2061" s="221"/>
      <c r="T2061" s="159"/>
      <c r="U2061" s="20"/>
      <c r="W2061" s="273"/>
      <c r="X2061" s="396"/>
      <c r="Y2061" s="402"/>
      <c r="Z2061" s="220"/>
      <c r="AA2061" s="405" t="e">
        <f t="shared" si="673"/>
        <v>#DIV/0!</v>
      </c>
      <c r="AB2061" s="221"/>
      <c r="AC2061" s="406" t="e">
        <f t="shared" si="674"/>
        <v>#DIV/0!</v>
      </c>
      <c r="AD2061" s="221"/>
      <c r="AE2061" s="406" t="e">
        <f t="shared" si="675"/>
        <v>#DIV/0!</v>
      </c>
      <c r="AF2061" s="221"/>
      <c r="AG2061" s="406" t="e">
        <f t="shared" si="676"/>
        <v>#DIV/0!</v>
      </c>
      <c r="AH2061" s="220"/>
      <c r="AI2061" s="406" t="e">
        <f t="shared" si="677"/>
        <v>#DIV/0!</v>
      </c>
      <c r="AK2061" s="273"/>
      <c r="AL2061" s="396"/>
      <c r="AM2061" s="402"/>
      <c r="AN2061" s="220"/>
      <c r="AO2061" s="405" t="e">
        <f t="shared" si="678"/>
        <v>#DIV/0!</v>
      </c>
      <c r="AP2061" s="221"/>
      <c r="AQ2061" s="406" t="e">
        <f t="shared" si="679"/>
        <v>#DIV/0!</v>
      </c>
      <c r="AR2061" s="221"/>
      <c r="AS2061" s="406" t="e">
        <f t="shared" si="680"/>
        <v>#DIV/0!</v>
      </c>
      <c r="AT2061" s="221"/>
      <c r="AU2061" s="406" t="e">
        <f t="shared" si="681"/>
        <v>#DIV/0!</v>
      </c>
      <c r="AV2061" s="220"/>
      <c r="AW2061" s="406" t="e">
        <f t="shared" si="682"/>
        <v>#DIV/0!</v>
      </c>
      <c r="AY2061" s="273"/>
      <c r="AZ2061" s="396"/>
      <c r="BA2061" s="402"/>
      <c r="BB2061" s="220"/>
      <c r="BC2061" s="405" t="e">
        <f t="shared" si="683"/>
        <v>#DIV/0!</v>
      </c>
      <c r="BD2061" s="221"/>
      <c r="BE2061" s="406" t="e">
        <f t="shared" si="684"/>
        <v>#DIV/0!</v>
      </c>
      <c r="BF2061" s="221"/>
      <c r="BG2061" s="406" t="e">
        <f t="shared" si="685"/>
        <v>#DIV/0!</v>
      </c>
      <c r="BH2061" s="221"/>
      <c r="BI2061" s="406" t="e">
        <f t="shared" si="686"/>
        <v>#DIV/0!</v>
      </c>
      <c r="BJ2061" s="220"/>
      <c r="BK2061" s="406" t="e">
        <f t="shared" si="687"/>
        <v>#DIV/0!</v>
      </c>
      <c r="BM2061" s="273"/>
      <c r="BN2061" s="396"/>
      <c r="BO2061" s="402"/>
      <c r="BP2061" s="220"/>
      <c r="BQ2061" s="405" t="e">
        <f t="shared" si="688"/>
        <v>#DIV/0!</v>
      </c>
      <c r="BR2061" s="221"/>
      <c r="BS2061" s="406" t="e">
        <f t="shared" si="689"/>
        <v>#DIV/0!</v>
      </c>
      <c r="BT2061" s="221"/>
      <c r="BU2061" s="406" t="e">
        <f t="shared" si="690"/>
        <v>#DIV/0!</v>
      </c>
      <c r="BV2061" s="221"/>
      <c r="BW2061" s="406" t="e">
        <f t="shared" si="691"/>
        <v>#DIV/0!</v>
      </c>
      <c r="BX2061" s="220"/>
      <c r="BY2061" s="406" t="e">
        <f t="shared" si="692"/>
        <v>#DIV/0!</v>
      </c>
    </row>
    <row r="2062" spans="1:77" ht="24" customHeight="1">
      <c r="A2062" s="23"/>
      <c r="B2062" s="23"/>
      <c r="C2062" s="23"/>
      <c r="D2062" s="433"/>
      <c r="E2062" s="434"/>
      <c r="F2062" s="435"/>
      <c r="G2062" s="435"/>
      <c r="H2062" s="435"/>
      <c r="I2062" s="59"/>
      <c r="J2062" s="436"/>
      <c r="K2062" s="436"/>
      <c r="L2062" s="437"/>
      <c r="M2062" s="438" t="s">
        <v>195</v>
      </c>
      <c r="N2062" s="358" t="s">
        <v>157</v>
      </c>
      <c r="O2062" s="320">
        <f t="shared" si="672"/>
        <v>0</v>
      </c>
      <c r="P2062" s="220"/>
      <c r="Q2062" s="221"/>
      <c r="R2062" s="221"/>
      <c r="S2062" s="221"/>
      <c r="T2062" s="159"/>
      <c r="U2062" s="20"/>
      <c r="W2062" s="273"/>
      <c r="X2062" s="396"/>
      <c r="Y2062" s="402"/>
      <c r="Z2062" s="220"/>
      <c r="AA2062" s="405" t="e">
        <f t="shared" si="673"/>
        <v>#DIV/0!</v>
      </c>
      <c r="AB2062" s="221"/>
      <c r="AC2062" s="406" t="e">
        <f t="shared" si="674"/>
        <v>#DIV/0!</v>
      </c>
      <c r="AD2062" s="221"/>
      <c r="AE2062" s="406" t="e">
        <f t="shared" si="675"/>
        <v>#DIV/0!</v>
      </c>
      <c r="AF2062" s="221"/>
      <c r="AG2062" s="406" t="e">
        <f t="shared" si="676"/>
        <v>#DIV/0!</v>
      </c>
      <c r="AH2062" s="220"/>
      <c r="AI2062" s="406" t="e">
        <f t="shared" si="677"/>
        <v>#DIV/0!</v>
      </c>
      <c r="AK2062" s="273"/>
      <c r="AL2062" s="396"/>
      <c r="AM2062" s="402"/>
      <c r="AN2062" s="220"/>
      <c r="AO2062" s="405" t="e">
        <f t="shared" si="678"/>
        <v>#DIV/0!</v>
      </c>
      <c r="AP2062" s="221"/>
      <c r="AQ2062" s="406" t="e">
        <f t="shared" si="679"/>
        <v>#DIV/0!</v>
      </c>
      <c r="AR2062" s="221"/>
      <c r="AS2062" s="406" t="e">
        <f t="shared" si="680"/>
        <v>#DIV/0!</v>
      </c>
      <c r="AT2062" s="221"/>
      <c r="AU2062" s="406" t="e">
        <f t="shared" si="681"/>
        <v>#DIV/0!</v>
      </c>
      <c r="AV2062" s="220"/>
      <c r="AW2062" s="406" t="e">
        <f t="shared" si="682"/>
        <v>#DIV/0!</v>
      </c>
      <c r="AY2062" s="273"/>
      <c r="AZ2062" s="396"/>
      <c r="BA2062" s="402"/>
      <c r="BB2062" s="220"/>
      <c r="BC2062" s="405" t="e">
        <f t="shared" si="683"/>
        <v>#DIV/0!</v>
      </c>
      <c r="BD2062" s="221"/>
      <c r="BE2062" s="406" t="e">
        <f t="shared" si="684"/>
        <v>#DIV/0!</v>
      </c>
      <c r="BF2062" s="221"/>
      <c r="BG2062" s="406" t="e">
        <f t="shared" si="685"/>
        <v>#DIV/0!</v>
      </c>
      <c r="BH2062" s="221"/>
      <c r="BI2062" s="406" t="e">
        <f t="shared" si="686"/>
        <v>#DIV/0!</v>
      </c>
      <c r="BJ2062" s="220"/>
      <c r="BK2062" s="406" t="e">
        <f t="shared" si="687"/>
        <v>#DIV/0!</v>
      </c>
      <c r="BM2062" s="273"/>
      <c r="BN2062" s="396"/>
      <c r="BO2062" s="402"/>
      <c r="BP2062" s="220"/>
      <c r="BQ2062" s="405" t="e">
        <f t="shared" si="688"/>
        <v>#DIV/0!</v>
      </c>
      <c r="BR2062" s="221"/>
      <c r="BS2062" s="406" t="e">
        <f t="shared" si="689"/>
        <v>#DIV/0!</v>
      </c>
      <c r="BT2062" s="221"/>
      <c r="BU2062" s="406" t="e">
        <f t="shared" si="690"/>
        <v>#DIV/0!</v>
      </c>
      <c r="BV2062" s="221"/>
      <c r="BW2062" s="406" t="e">
        <f t="shared" si="691"/>
        <v>#DIV/0!</v>
      </c>
      <c r="BX2062" s="220"/>
      <c r="BY2062" s="406" t="e">
        <f t="shared" si="692"/>
        <v>#DIV/0!</v>
      </c>
    </row>
    <row r="2063" spans="1:77" ht="24" customHeight="1">
      <c r="A2063" s="23"/>
      <c r="B2063" s="23"/>
      <c r="C2063" s="23"/>
      <c r="D2063" s="433"/>
      <c r="E2063" s="434"/>
      <c r="F2063" s="435"/>
      <c r="G2063" s="435"/>
      <c r="H2063" s="435"/>
      <c r="I2063" s="59"/>
      <c r="J2063" s="436"/>
      <c r="K2063" s="436"/>
      <c r="L2063" s="297"/>
      <c r="M2063" s="297"/>
      <c r="N2063" s="358" t="s">
        <v>195</v>
      </c>
      <c r="O2063" s="320">
        <f t="shared" si="672"/>
        <v>0</v>
      </c>
      <c r="P2063" s="220"/>
      <c r="Q2063" s="221"/>
      <c r="R2063" s="221"/>
      <c r="S2063" s="221"/>
      <c r="T2063" s="159"/>
      <c r="U2063" s="20"/>
      <c r="W2063" s="273"/>
      <c r="X2063" s="396"/>
      <c r="Y2063" s="402"/>
      <c r="Z2063" s="220"/>
      <c r="AA2063" s="405" t="e">
        <f t="shared" si="673"/>
        <v>#DIV/0!</v>
      </c>
      <c r="AB2063" s="221"/>
      <c r="AC2063" s="406" t="e">
        <f t="shared" si="674"/>
        <v>#DIV/0!</v>
      </c>
      <c r="AD2063" s="221"/>
      <c r="AE2063" s="406" t="e">
        <f t="shared" si="675"/>
        <v>#DIV/0!</v>
      </c>
      <c r="AF2063" s="221"/>
      <c r="AG2063" s="406" t="e">
        <f t="shared" si="676"/>
        <v>#DIV/0!</v>
      </c>
      <c r="AH2063" s="220"/>
      <c r="AI2063" s="406" t="e">
        <f t="shared" si="677"/>
        <v>#DIV/0!</v>
      </c>
      <c r="AK2063" s="273"/>
      <c r="AL2063" s="396"/>
      <c r="AM2063" s="402"/>
      <c r="AN2063" s="220"/>
      <c r="AO2063" s="405" t="e">
        <f t="shared" si="678"/>
        <v>#DIV/0!</v>
      </c>
      <c r="AP2063" s="221"/>
      <c r="AQ2063" s="406" t="e">
        <f t="shared" si="679"/>
        <v>#DIV/0!</v>
      </c>
      <c r="AR2063" s="221"/>
      <c r="AS2063" s="406" t="e">
        <f t="shared" si="680"/>
        <v>#DIV/0!</v>
      </c>
      <c r="AT2063" s="221"/>
      <c r="AU2063" s="406" t="e">
        <f t="shared" si="681"/>
        <v>#DIV/0!</v>
      </c>
      <c r="AV2063" s="220"/>
      <c r="AW2063" s="406" t="e">
        <f t="shared" si="682"/>
        <v>#DIV/0!</v>
      </c>
      <c r="AY2063" s="273"/>
      <c r="AZ2063" s="396"/>
      <c r="BA2063" s="402"/>
      <c r="BB2063" s="220"/>
      <c r="BC2063" s="405" t="e">
        <f t="shared" si="683"/>
        <v>#DIV/0!</v>
      </c>
      <c r="BD2063" s="221"/>
      <c r="BE2063" s="406" t="e">
        <f t="shared" si="684"/>
        <v>#DIV/0!</v>
      </c>
      <c r="BF2063" s="221"/>
      <c r="BG2063" s="406" t="e">
        <f t="shared" si="685"/>
        <v>#DIV/0!</v>
      </c>
      <c r="BH2063" s="221"/>
      <c r="BI2063" s="406" t="e">
        <f t="shared" si="686"/>
        <v>#DIV/0!</v>
      </c>
      <c r="BJ2063" s="220"/>
      <c r="BK2063" s="406" t="e">
        <f t="shared" si="687"/>
        <v>#DIV/0!</v>
      </c>
      <c r="BM2063" s="273"/>
      <c r="BN2063" s="396"/>
      <c r="BO2063" s="402"/>
      <c r="BP2063" s="220"/>
      <c r="BQ2063" s="405" t="e">
        <f t="shared" si="688"/>
        <v>#DIV/0!</v>
      </c>
      <c r="BR2063" s="221"/>
      <c r="BS2063" s="406" t="e">
        <f t="shared" si="689"/>
        <v>#DIV/0!</v>
      </c>
      <c r="BT2063" s="221"/>
      <c r="BU2063" s="406" t="e">
        <f t="shared" si="690"/>
        <v>#DIV/0!</v>
      </c>
      <c r="BV2063" s="221"/>
      <c r="BW2063" s="406" t="e">
        <f t="shared" si="691"/>
        <v>#DIV/0!</v>
      </c>
      <c r="BX2063" s="220"/>
      <c r="BY2063" s="406" t="e">
        <f t="shared" si="692"/>
        <v>#DIV/0!</v>
      </c>
    </row>
    <row r="2064" spans="1:77" ht="24" customHeight="1">
      <c r="A2064" s="23"/>
      <c r="B2064" s="23"/>
      <c r="C2064" s="23"/>
      <c r="D2064" s="433"/>
      <c r="E2064" s="434"/>
      <c r="F2064" s="435"/>
      <c r="G2064" s="435"/>
      <c r="H2064" s="435"/>
      <c r="I2064" s="59"/>
      <c r="J2064" s="436"/>
      <c r="K2064" s="436"/>
      <c r="L2064" s="438" t="s">
        <v>195</v>
      </c>
      <c r="M2064" s="438" t="s">
        <v>157</v>
      </c>
      <c r="N2064" s="358" t="s">
        <v>157</v>
      </c>
      <c r="O2064" s="320">
        <f t="shared" si="672"/>
        <v>0</v>
      </c>
      <c r="P2064" s="220"/>
      <c r="Q2064" s="221"/>
      <c r="R2064" s="221"/>
      <c r="S2064" s="221"/>
      <c r="T2064" s="159"/>
      <c r="U2064" s="20"/>
      <c r="W2064" s="273"/>
      <c r="X2064" s="396"/>
      <c r="Y2064" s="402"/>
      <c r="Z2064" s="220"/>
      <c r="AA2064" s="405" t="e">
        <f t="shared" si="673"/>
        <v>#DIV/0!</v>
      </c>
      <c r="AB2064" s="221"/>
      <c r="AC2064" s="406" t="e">
        <f t="shared" si="674"/>
        <v>#DIV/0!</v>
      </c>
      <c r="AD2064" s="221"/>
      <c r="AE2064" s="406" t="e">
        <f t="shared" si="675"/>
        <v>#DIV/0!</v>
      </c>
      <c r="AF2064" s="221"/>
      <c r="AG2064" s="406" t="e">
        <f t="shared" si="676"/>
        <v>#DIV/0!</v>
      </c>
      <c r="AH2064" s="220"/>
      <c r="AI2064" s="406" t="e">
        <f t="shared" si="677"/>
        <v>#DIV/0!</v>
      </c>
      <c r="AK2064" s="273"/>
      <c r="AL2064" s="396"/>
      <c r="AM2064" s="402"/>
      <c r="AN2064" s="220"/>
      <c r="AO2064" s="405" t="e">
        <f t="shared" si="678"/>
        <v>#DIV/0!</v>
      </c>
      <c r="AP2064" s="221"/>
      <c r="AQ2064" s="406" t="e">
        <f t="shared" si="679"/>
        <v>#DIV/0!</v>
      </c>
      <c r="AR2064" s="221"/>
      <c r="AS2064" s="406" t="e">
        <f t="shared" si="680"/>
        <v>#DIV/0!</v>
      </c>
      <c r="AT2064" s="221"/>
      <c r="AU2064" s="406" t="e">
        <f t="shared" si="681"/>
        <v>#DIV/0!</v>
      </c>
      <c r="AV2064" s="220"/>
      <c r="AW2064" s="406" t="e">
        <f t="shared" si="682"/>
        <v>#DIV/0!</v>
      </c>
      <c r="AY2064" s="273"/>
      <c r="AZ2064" s="396"/>
      <c r="BA2064" s="402"/>
      <c r="BB2064" s="220"/>
      <c r="BC2064" s="405" t="e">
        <f t="shared" si="683"/>
        <v>#DIV/0!</v>
      </c>
      <c r="BD2064" s="221"/>
      <c r="BE2064" s="406" t="e">
        <f t="shared" si="684"/>
        <v>#DIV/0!</v>
      </c>
      <c r="BF2064" s="221"/>
      <c r="BG2064" s="406" t="e">
        <f t="shared" si="685"/>
        <v>#DIV/0!</v>
      </c>
      <c r="BH2064" s="221"/>
      <c r="BI2064" s="406" t="e">
        <f t="shared" si="686"/>
        <v>#DIV/0!</v>
      </c>
      <c r="BJ2064" s="220"/>
      <c r="BK2064" s="406" t="e">
        <f t="shared" si="687"/>
        <v>#DIV/0!</v>
      </c>
      <c r="BM2064" s="273"/>
      <c r="BN2064" s="396"/>
      <c r="BO2064" s="402"/>
      <c r="BP2064" s="220"/>
      <c r="BQ2064" s="405" t="e">
        <f t="shared" si="688"/>
        <v>#DIV/0!</v>
      </c>
      <c r="BR2064" s="221"/>
      <c r="BS2064" s="406" t="e">
        <f t="shared" si="689"/>
        <v>#DIV/0!</v>
      </c>
      <c r="BT2064" s="221"/>
      <c r="BU2064" s="406" t="e">
        <f t="shared" si="690"/>
        <v>#DIV/0!</v>
      </c>
      <c r="BV2064" s="221"/>
      <c r="BW2064" s="406" t="e">
        <f t="shared" si="691"/>
        <v>#DIV/0!</v>
      </c>
      <c r="BX2064" s="220"/>
      <c r="BY2064" s="406" t="e">
        <f t="shared" si="692"/>
        <v>#DIV/0!</v>
      </c>
    </row>
    <row r="2065" spans="1:77" ht="24" customHeight="1">
      <c r="A2065" s="23"/>
      <c r="B2065" s="23"/>
      <c r="C2065" s="23"/>
      <c r="D2065" s="433"/>
      <c r="E2065" s="434"/>
      <c r="F2065" s="435"/>
      <c r="G2065" s="435"/>
      <c r="H2065" s="435"/>
      <c r="I2065" s="59"/>
      <c r="J2065" s="436"/>
      <c r="K2065" s="436"/>
      <c r="L2065" s="437"/>
      <c r="M2065" s="297"/>
      <c r="N2065" s="358" t="s">
        <v>195</v>
      </c>
      <c r="O2065" s="320">
        <f t="shared" si="672"/>
        <v>0</v>
      </c>
      <c r="P2065" s="220"/>
      <c r="Q2065" s="221"/>
      <c r="R2065" s="221"/>
      <c r="S2065" s="221"/>
      <c r="T2065" s="159"/>
      <c r="U2065" s="20"/>
      <c r="W2065" s="273"/>
      <c r="X2065" s="396"/>
      <c r="Y2065" s="402"/>
      <c r="Z2065" s="220"/>
      <c r="AA2065" s="405" t="e">
        <f t="shared" si="673"/>
        <v>#DIV/0!</v>
      </c>
      <c r="AB2065" s="221"/>
      <c r="AC2065" s="406" t="e">
        <f t="shared" si="674"/>
        <v>#DIV/0!</v>
      </c>
      <c r="AD2065" s="221"/>
      <c r="AE2065" s="406" t="e">
        <f t="shared" si="675"/>
        <v>#DIV/0!</v>
      </c>
      <c r="AF2065" s="221"/>
      <c r="AG2065" s="406" t="e">
        <f t="shared" si="676"/>
        <v>#DIV/0!</v>
      </c>
      <c r="AH2065" s="220"/>
      <c r="AI2065" s="406" t="e">
        <f t="shared" si="677"/>
        <v>#DIV/0!</v>
      </c>
      <c r="AK2065" s="273"/>
      <c r="AL2065" s="396"/>
      <c r="AM2065" s="402"/>
      <c r="AN2065" s="220"/>
      <c r="AO2065" s="405" t="e">
        <f t="shared" si="678"/>
        <v>#DIV/0!</v>
      </c>
      <c r="AP2065" s="221"/>
      <c r="AQ2065" s="406" t="e">
        <f t="shared" si="679"/>
        <v>#DIV/0!</v>
      </c>
      <c r="AR2065" s="221"/>
      <c r="AS2065" s="406" t="e">
        <f t="shared" si="680"/>
        <v>#DIV/0!</v>
      </c>
      <c r="AT2065" s="221"/>
      <c r="AU2065" s="406" t="e">
        <f t="shared" si="681"/>
        <v>#DIV/0!</v>
      </c>
      <c r="AV2065" s="220"/>
      <c r="AW2065" s="406" t="e">
        <f t="shared" si="682"/>
        <v>#DIV/0!</v>
      </c>
      <c r="AY2065" s="273"/>
      <c r="AZ2065" s="396"/>
      <c r="BA2065" s="402"/>
      <c r="BB2065" s="220"/>
      <c r="BC2065" s="405" t="e">
        <f t="shared" si="683"/>
        <v>#DIV/0!</v>
      </c>
      <c r="BD2065" s="221"/>
      <c r="BE2065" s="406" t="e">
        <f t="shared" si="684"/>
        <v>#DIV/0!</v>
      </c>
      <c r="BF2065" s="221"/>
      <c r="BG2065" s="406" t="e">
        <f t="shared" si="685"/>
        <v>#DIV/0!</v>
      </c>
      <c r="BH2065" s="221"/>
      <c r="BI2065" s="406" t="e">
        <f t="shared" si="686"/>
        <v>#DIV/0!</v>
      </c>
      <c r="BJ2065" s="220"/>
      <c r="BK2065" s="406" t="e">
        <f t="shared" si="687"/>
        <v>#DIV/0!</v>
      </c>
      <c r="BM2065" s="273"/>
      <c r="BN2065" s="396"/>
      <c r="BO2065" s="402"/>
      <c r="BP2065" s="220"/>
      <c r="BQ2065" s="405" t="e">
        <f t="shared" si="688"/>
        <v>#DIV/0!</v>
      </c>
      <c r="BR2065" s="221"/>
      <c r="BS2065" s="406" t="e">
        <f t="shared" si="689"/>
        <v>#DIV/0!</v>
      </c>
      <c r="BT2065" s="221"/>
      <c r="BU2065" s="406" t="e">
        <f t="shared" si="690"/>
        <v>#DIV/0!</v>
      </c>
      <c r="BV2065" s="221"/>
      <c r="BW2065" s="406" t="e">
        <f t="shared" si="691"/>
        <v>#DIV/0!</v>
      </c>
      <c r="BX2065" s="220"/>
      <c r="BY2065" s="406" t="e">
        <f t="shared" si="692"/>
        <v>#DIV/0!</v>
      </c>
    </row>
    <row r="2066" spans="1:77" ht="24" customHeight="1">
      <c r="A2066" s="23"/>
      <c r="B2066" s="23"/>
      <c r="C2066" s="23"/>
      <c r="D2066" s="433"/>
      <c r="E2066" s="434"/>
      <c r="F2066" s="435"/>
      <c r="G2066" s="435"/>
      <c r="H2066" s="435"/>
      <c r="I2066" s="59"/>
      <c r="J2066" s="436"/>
      <c r="K2066" s="436"/>
      <c r="L2066" s="437"/>
      <c r="M2066" s="438" t="s">
        <v>195</v>
      </c>
      <c r="N2066" s="358" t="s">
        <v>157</v>
      </c>
      <c r="O2066" s="320">
        <f t="shared" si="672"/>
        <v>0</v>
      </c>
      <c r="P2066" s="220"/>
      <c r="Q2066" s="221"/>
      <c r="R2066" s="221"/>
      <c r="S2066" s="221"/>
      <c r="T2066" s="159"/>
      <c r="U2066" s="20"/>
      <c r="W2066" s="273"/>
      <c r="X2066" s="396"/>
      <c r="Y2066" s="402"/>
      <c r="Z2066" s="220"/>
      <c r="AA2066" s="405" t="e">
        <f t="shared" si="673"/>
        <v>#DIV/0!</v>
      </c>
      <c r="AB2066" s="221"/>
      <c r="AC2066" s="406" t="e">
        <f t="shared" si="674"/>
        <v>#DIV/0!</v>
      </c>
      <c r="AD2066" s="221"/>
      <c r="AE2066" s="406" t="e">
        <f t="shared" si="675"/>
        <v>#DIV/0!</v>
      </c>
      <c r="AF2066" s="221"/>
      <c r="AG2066" s="406" t="e">
        <f t="shared" si="676"/>
        <v>#DIV/0!</v>
      </c>
      <c r="AH2066" s="220"/>
      <c r="AI2066" s="406" t="e">
        <f t="shared" si="677"/>
        <v>#DIV/0!</v>
      </c>
      <c r="AK2066" s="273"/>
      <c r="AL2066" s="396"/>
      <c r="AM2066" s="402"/>
      <c r="AN2066" s="220"/>
      <c r="AO2066" s="405" t="e">
        <f t="shared" si="678"/>
        <v>#DIV/0!</v>
      </c>
      <c r="AP2066" s="221"/>
      <c r="AQ2066" s="406" t="e">
        <f t="shared" si="679"/>
        <v>#DIV/0!</v>
      </c>
      <c r="AR2066" s="221"/>
      <c r="AS2066" s="406" t="e">
        <f t="shared" si="680"/>
        <v>#DIV/0!</v>
      </c>
      <c r="AT2066" s="221"/>
      <c r="AU2066" s="406" t="e">
        <f t="shared" si="681"/>
        <v>#DIV/0!</v>
      </c>
      <c r="AV2066" s="220"/>
      <c r="AW2066" s="406" t="e">
        <f t="shared" si="682"/>
        <v>#DIV/0!</v>
      </c>
      <c r="AY2066" s="273"/>
      <c r="AZ2066" s="396"/>
      <c r="BA2066" s="402"/>
      <c r="BB2066" s="220"/>
      <c r="BC2066" s="405" t="e">
        <f t="shared" si="683"/>
        <v>#DIV/0!</v>
      </c>
      <c r="BD2066" s="221"/>
      <c r="BE2066" s="406" t="e">
        <f t="shared" si="684"/>
        <v>#DIV/0!</v>
      </c>
      <c r="BF2066" s="221"/>
      <c r="BG2066" s="406" t="e">
        <f t="shared" si="685"/>
        <v>#DIV/0!</v>
      </c>
      <c r="BH2066" s="221"/>
      <c r="BI2066" s="406" t="e">
        <f t="shared" si="686"/>
        <v>#DIV/0!</v>
      </c>
      <c r="BJ2066" s="220"/>
      <c r="BK2066" s="406" t="e">
        <f t="shared" si="687"/>
        <v>#DIV/0!</v>
      </c>
      <c r="BM2066" s="273"/>
      <c r="BN2066" s="396"/>
      <c r="BO2066" s="402"/>
      <c r="BP2066" s="220"/>
      <c r="BQ2066" s="405" t="e">
        <f t="shared" si="688"/>
        <v>#DIV/0!</v>
      </c>
      <c r="BR2066" s="221"/>
      <c r="BS2066" s="406" t="e">
        <f t="shared" si="689"/>
        <v>#DIV/0!</v>
      </c>
      <c r="BT2066" s="221"/>
      <c r="BU2066" s="406" t="e">
        <f t="shared" si="690"/>
        <v>#DIV/0!</v>
      </c>
      <c r="BV2066" s="221"/>
      <c r="BW2066" s="406" t="e">
        <f t="shared" si="691"/>
        <v>#DIV/0!</v>
      </c>
      <c r="BX2066" s="220"/>
      <c r="BY2066" s="406" t="e">
        <f t="shared" si="692"/>
        <v>#DIV/0!</v>
      </c>
    </row>
    <row r="2067" spans="1:77" ht="24" customHeight="1">
      <c r="A2067" s="23"/>
      <c r="B2067" s="23"/>
      <c r="C2067" s="23"/>
      <c r="D2067" s="433"/>
      <c r="E2067" s="434"/>
      <c r="F2067" s="435"/>
      <c r="G2067" s="435"/>
      <c r="H2067" s="435"/>
      <c r="I2067" s="59"/>
      <c r="J2067" s="439"/>
      <c r="K2067" s="439"/>
      <c r="L2067" s="297"/>
      <c r="M2067" s="297"/>
      <c r="N2067" s="358" t="s">
        <v>195</v>
      </c>
      <c r="O2067" s="320">
        <f t="shared" si="672"/>
        <v>0</v>
      </c>
      <c r="P2067" s="220"/>
      <c r="Q2067" s="221"/>
      <c r="R2067" s="221"/>
      <c r="S2067" s="221"/>
      <c r="T2067" s="159"/>
      <c r="U2067" s="20"/>
      <c r="W2067" s="273"/>
      <c r="X2067" s="396"/>
      <c r="Y2067" s="402"/>
      <c r="Z2067" s="220"/>
      <c r="AA2067" s="405" t="e">
        <f t="shared" si="673"/>
        <v>#DIV/0!</v>
      </c>
      <c r="AB2067" s="221"/>
      <c r="AC2067" s="406" t="e">
        <f t="shared" si="674"/>
        <v>#DIV/0!</v>
      </c>
      <c r="AD2067" s="221"/>
      <c r="AE2067" s="406" t="e">
        <f t="shared" si="675"/>
        <v>#DIV/0!</v>
      </c>
      <c r="AF2067" s="221"/>
      <c r="AG2067" s="406" t="e">
        <f t="shared" si="676"/>
        <v>#DIV/0!</v>
      </c>
      <c r="AH2067" s="220"/>
      <c r="AI2067" s="406" t="e">
        <f t="shared" si="677"/>
        <v>#DIV/0!</v>
      </c>
      <c r="AK2067" s="273"/>
      <c r="AL2067" s="396"/>
      <c r="AM2067" s="402"/>
      <c r="AN2067" s="220"/>
      <c r="AO2067" s="405" t="e">
        <f t="shared" si="678"/>
        <v>#DIV/0!</v>
      </c>
      <c r="AP2067" s="221"/>
      <c r="AQ2067" s="406" t="e">
        <f t="shared" si="679"/>
        <v>#DIV/0!</v>
      </c>
      <c r="AR2067" s="221"/>
      <c r="AS2067" s="406" t="e">
        <f t="shared" si="680"/>
        <v>#DIV/0!</v>
      </c>
      <c r="AT2067" s="221"/>
      <c r="AU2067" s="406" t="e">
        <f t="shared" si="681"/>
        <v>#DIV/0!</v>
      </c>
      <c r="AV2067" s="220"/>
      <c r="AW2067" s="406" t="e">
        <f t="shared" si="682"/>
        <v>#DIV/0!</v>
      </c>
      <c r="AY2067" s="273"/>
      <c r="AZ2067" s="396"/>
      <c r="BA2067" s="402"/>
      <c r="BB2067" s="220"/>
      <c r="BC2067" s="405" t="e">
        <f t="shared" si="683"/>
        <v>#DIV/0!</v>
      </c>
      <c r="BD2067" s="221"/>
      <c r="BE2067" s="406" t="e">
        <f t="shared" si="684"/>
        <v>#DIV/0!</v>
      </c>
      <c r="BF2067" s="221"/>
      <c r="BG2067" s="406" t="e">
        <f t="shared" si="685"/>
        <v>#DIV/0!</v>
      </c>
      <c r="BH2067" s="221"/>
      <c r="BI2067" s="406" t="e">
        <f t="shared" si="686"/>
        <v>#DIV/0!</v>
      </c>
      <c r="BJ2067" s="220"/>
      <c r="BK2067" s="406" t="e">
        <f t="shared" si="687"/>
        <v>#DIV/0!</v>
      </c>
      <c r="BM2067" s="273"/>
      <c r="BN2067" s="396"/>
      <c r="BO2067" s="402"/>
      <c r="BP2067" s="220"/>
      <c r="BQ2067" s="405" t="e">
        <f t="shared" si="688"/>
        <v>#DIV/0!</v>
      </c>
      <c r="BR2067" s="221"/>
      <c r="BS2067" s="406" t="e">
        <f t="shared" si="689"/>
        <v>#DIV/0!</v>
      </c>
      <c r="BT2067" s="221"/>
      <c r="BU2067" s="406" t="e">
        <f t="shared" si="690"/>
        <v>#DIV/0!</v>
      </c>
      <c r="BV2067" s="221"/>
      <c r="BW2067" s="406" t="e">
        <f t="shared" si="691"/>
        <v>#DIV/0!</v>
      </c>
      <c r="BX2067" s="220"/>
      <c r="BY2067" s="406" t="e">
        <f t="shared" si="692"/>
        <v>#DIV/0!</v>
      </c>
    </row>
    <row r="2068" spans="1:77" ht="24" customHeight="1">
      <c r="A2068" s="23"/>
      <c r="B2068" s="23"/>
      <c r="C2068" s="23"/>
      <c r="D2068" s="433"/>
      <c r="E2068" s="434"/>
      <c r="F2068" s="435"/>
      <c r="G2068" s="435"/>
      <c r="H2068" s="435"/>
      <c r="I2068" s="59"/>
      <c r="J2068" s="441" t="s">
        <v>360</v>
      </c>
      <c r="K2068" s="441" t="s">
        <v>350</v>
      </c>
      <c r="L2068" s="438" t="s">
        <v>157</v>
      </c>
      <c r="M2068" s="438" t="s">
        <v>157</v>
      </c>
      <c r="N2068" s="358" t="s">
        <v>157</v>
      </c>
      <c r="O2068" s="320">
        <f t="shared" si="672"/>
        <v>0</v>
      </c>
      <c r="P2068" s="220"/>
      <c r="Q2068" s="221"/>
      <c r="R2068" s="221"/>
      <c r="S2068" s="221"/>
      <c r="T2068" s="159"/>
      <c r="U2068" s="20"/>
      <c r="W2068" s="273"/>
      <c r="X2068" s="396"/>
      <c r="Y2068" s="402"/>
      <c r="Z2068" s="220"/>
      <c r="AA2068" s="405" t="e">
        <f t="shared" si="673"/>
        <v>#DIV/0!</v>
      </c>
      <c r="AB2068" s="221"/>
      <c r="AC2068" s="406" t="e">
        <f t="shared" si="674"/>
        <v>#DIV/0!</v>
      </c>
      <c r="AD2068" s="221"/>
      <c r="AE2068" s="406" t="e">
        <f t="shared" si="675"/>
        <v>#DIV/0!</v>
      </c>
      <c r="AF2068" s="221"/>
      <c r="AG2068" s="406" t="e">
        <f t="shared" si="676"/>
        <v>#DIV/0!</v>
      </c>
      <c r="AH2068" s="220"/>
      <c r="AI2068" s="406" t="e">
        <f t="shared" si="677"/>
        <v>#DIV/0!</v>
      </c>
      <c r="AK2068" s="273"/>
      <c r="AL2068" s="396"/>
      <c r="AM2068" s="402"/>
      <c r="AN2068" s="220"/>
      <c r="AO2068" s="405" t="e">
        <f t="shared" si="678"/>
        <v>#DIV/0!</v>
      </c>
      <c r="AP2068" s="221"/>
      <c r="AQ2068" s="406" t="e">
        <f t="shared" si="679"/>
        <v>#DIV/0!</v>
      </c>
      <c r="AR2068" s="221"/>
      <c r="AS2068" s="406" t="e">
        <f t="shared" si="680"/>
        <v>#DIV/0!</v>
      </c>
      <c r="AT2068" s="221"/>
      <c r="AU2068" s="406" t="e">
        <f t="shared" si="681"/>
        <v>#DIV/0!</v>
      </c>
      <c r="AV2068" s="220"/>
      <c r="AW2068" s="406" t="e">
        <f t="shared" si="682"/>
        <v>#DIV/0!</v>
      </c>
      <c r="AY2068" s="273"/>
      <c r="AZ2068" s="396"/>
      <c r="BA2068" s="402"/>
      <c r="BB2068" s="220"/>
      <c r="BC2068" s="405" t="e">
        <f t="shared" si="683"/>
        <v>#DIV/0!</v>
      </c>
      <c r="BD2068" s="221"/>
      <c r="BE2068" s="406" t="e">
        <f t="shared" si="684"/>
        <v>#DIV/0!</v>
      </c>
      <c r="BF2068" s="221"/>
      <c r="BG2068" s="406" t="e">
        <f t="shared" si="685"/>
        <v>#DIV/0!</v>
      </c>
      <c r="BH2068" s="221"/>
      <c r="BI2068" s="406" t="e">
        <f t="shared" si="686"/>
        <v>#DIV/0!</v>
      </c>
      <c r="BJ2068" s="220"/>
      <c r="BK2068" s="406" t="e">
        <f t="shared" si="687"/>
        <v>#DIV/0!</v>
      </c>
      <c r="BM2068" s="273"/>
      <c r="BN2068" s="396"/>
      <c r="BO2068" s="402"/>
      <c r="BP2068" s="220"/>
      <c r="BQ2068" s="405" t="e">
        <f t="shared" si="688"/>
        <v>#DIV/0!</v>
      </c>
      <c r="BR2068" s="221"/>
      <c r="BS2068" s="406" t="e">
        <f t="shared" si="689"/>
        <v>#DIV/0!</v>
      </c>
      <c r="BT2068" s="221"/>
      <c r="BU2068" s="406" t="e">
        <f t="shared" si="690"/>
        <v>#DIV/0!</v>
      </c>
      <c r="BV2068" s="221"/>
      <c r="BW2068" s="406" t="e">
        <f t="shared" si="691"/>
        <v>#DIV/0!</v>
      </c>
      <c r="BX2068" s="220"/>
      <c r="BY2068" s="406" t="e">
        <f t="shared" si="692"/>
        <v>#DIV/0!</v>
      </c>
    </row>
    <row r="2069" spans="1:77" ht="24" customHeight="1">
      <c r="A2069" s="23"/>
      <c r="B2069" s="23"/>
      <c r="C2069" s="23"/>
      <c r="D2069" s="433"/>
      <c r="E2069" s="434"/>
      <c r="F2069" s="435"/>
      <c r="G2069" s="435"/>
      <c r="H2069" s="435"/>
      <c r="I2069" s="59"/>
      <c r="J2069" s="436"/>
      <c r="K2069" s="436"/>
      <c r="L2069" s="437"/>
      <c r="M2069" s="297"/>
      <c r="N2069" s="358" t="s">
        <v>195</v>
      </c>
      <c r="O2069" s="320">
        <f t="shared" si="672"/>
        <v>0</v>
      </c>
      <c r="P2069" s="220"/>
      <c r="Q2069" s="221"/>
      <c r="R2069" s="221"/>
      <c r="S2069" s="221"/>
      <c r="T2069" s="159"/>
      <c r="U2069" s="20"/>
      <c r="W2069" s="273"/>
      <c r="X2069" s="396"/>
      <c r="Y2069" s="402"/>
      <c r="Z2069" s="220"/>
      <c r="AA2069" s="405" t="e">
        <f t="shared" si="673"/>
        <v>#DIV/0!</v>
      </c>
      <c r="AB2069" s="221"/>
      <c r="AC2069" s="406" t="e">
        <f t="shared" si="674"/>
        <v>#DIV/0!</v>
      </c>
      <c r="AD2069" s="221"/>
      <c r="AE2069" s="406" t="e">
        <f t="shared" si="675"/>
        <v>#DIV/0!</v>
      </c>
      <c r="AF2069" s="221"/>
      <c r="AG2069" s="406" t="e">
        <f t="shared" si="676"/>
        <v>#DIV/0!</v>
      </c>
      <c r="AH2069" s="220"/>
      <c r="AI2069" s="406" t="e">
        <f t="shared" si="677"/>
        <v>#DIV/0!</v>
      </c>
      <c r="AK2069" s="273"/>
      <c r="AL2069" s="396"/>
      <c r="AM2069" s="402"/>
      <c r="AN2069" s="220"/>
      <c r="AO2069" s="405" t="e">
        <f t="shared" si="678"/>
        <v>#DIV/0!</v>
      </c>
      <c r="AP2069" s="221"/>
      <c r="AQ2069" s="406" t="e">
        <f t="shared" si="679"/>
        <v>#DIV/0!</v>
      </c>
      <c r="AR2069" s="221"/>
      <c r="AS2069" s="406" t="e">
        <f t="shared" si="680"/>
        <v>#DIV/0!</v>
      </c>
      <c r="AT2069" s="221"/>
      <c r="AU2069" s="406" t="e">
        <f t="shared" si="681"/>
        <v>#DIV/0!</v>
      </c>
      <c r="AV2069" s="220"/>
      <c r="AW2069" s="406" t="e">
        <f t="shared" si="682"/>
        <v>#DIV/0!</v>
      </c>
      <c r="AY2069" s="273"/>
      <c r="AZ2069" s="396"/>
      <c r="BA2069" s="402"/>
      <c r="BB2069" s="220"/>
      <c r="BC2069" s="405" t="e">
        <f t="shared" si="683"/>
        <v>#DIV/0!</v>
      </c>
      <c r="BD2069" s="221"/>
      <c r="BE2069" s="406" t="e">
        <f t="shared" si="684"/>
        <v>#DIV/0!</v>
      </c>
      <c r="BF2069" s="221"/>
      <c r="BG2069" s="406" t="e">
        <f t="shared" si="685"/>
        <v>#DIV/0!</v>
      </c>
      <c r="BH2069" s="221"/>
      <c r="BI2069" s="406" t="e">
        <f t="shared" si="686"/>
        <v>#DIV/0!</v>
      </c>
      <c r="BJ2069" s="220"/>
      <c r="BK2069" s="406" t="e">
        <f t="shared" si="687"/>
        <v>#DIV/0!</v>
      </c>
      <c r="BM2069" s="273"/>
      <c r="BN2069" s="396"/>
      <c r="BO2069" s="402"/>
      <c r="BP2069" s="220"/>
      <c r="BQ2069" s="405" t="e">
        <f t="shared" si="688"/>
        <v>#DIV/0!</v>
      </c>
      <c r="BR2069" s="221"/>
      <c r="BS2069" s="406" t="e">
        <f t="shared" si="689"/>
        <v>#DIV/0!</v>
      </c>
      <c r="BT2069" s="221"/>
      <c r="BU2069" s="406" t="e">
        <f t="shared" si="690"/>
        <v>#DIV/0!</v>
      </c>
      <c r="BV2069" s="221"/>
      <c r="BW2069" s="406" t="e">
        <f t="shared" si="691"/>
        <v>#DIV/0!</v>
      </c>
      <c r="BX2069" s="220"/>
      <c r="BY2069" s="406" t="e">
        <f t="shared" si="692"/>
        <v>#DIV/0!</v>
      </c>
    </row>
    <row r="2070" spans="1:77" ht="24" customHeight="1">
      <c r="A2070" s="23"/>
      <c r="B2070" s="23"/>
      <c r="C2070" s="23"/>
      <c r="D2070" s="433"/>
      <c r="E2070" s="434"/>
      <c r="F2070" s="435"/>
      <c r="G2070" s="435"/>
      <c r="H2070" s="435"/>
      <c r="I2070" s="59"/>
      <c r="J2070" s="436"/>
      <c r="K2070" s="436"/>
      <c r="L2070" s="437"/>
      <c r="M2070" s="438" t="s">
        <v>195</v>
      </c>
      <c r="N2070" s="358" t="s">
        <v>157</v>
      </c>
      <c r="O2070" s="320">
        <f t="shared" si="672"/>
        <v>0</v>
      </c>
      <c r="P2070" s="220"/>
      <c r="Q2070" s="221"/>
      <c r="R2070" s="221"/>
      <c r="S2070" s="221"/>
      <c r="T2070" s="159"/>
      <c r="U2070" s="20"/>
      <c r="W2070" s="273"/>
      <c r="X2070" s="396"/>
      <c r="Y2070" s="402"/>
      <c r="Z2070" s="220"/>
      <c r="AA2070" s="405" t="e">
        <f t="shared" si="673"/>
        <v>#DIV/0!</v>
      </c>
      <c r="AB2070" s="221"/>
      <c r="AC2070" s="406" t="e">
        <f t="shared" si="674"/>
        <v>#DIV/0!</v>
      </c>
      <c r="AD2070" s="221"/>
      <c r="AE2070" s="406" t="e">
        <f t="shared" si="675"/>
        <v>#DIV/0!</v>
      </c>
      <c r="AF2070" s="221"/>
      <c r="AG2070" s="406" t="e">
        <f t="shared" si="676"/>
        <v>#DIV/0!</v>
      </c>
      <c r="AH2070" s="220"/>
      <c r="AI2070" s="406" t="e">
        <f t="shared" si="677"/>
        <v>#DIV/0!</v>
      </c>
      <c r="AK2070" s="273"/>
      <c r="AL2070" s="396"/>
      <c r="AM2070" s="402"/>
      <c r="AN2070" s="220"/>
      <c r="AO2070" s="405" t="e">
        <f t="shared" si="678"/>
        <v>#DIV/0!</v>
      </c>
      <c r="AP2070" s="221"/>
      <c r="AQ2070" s="406" t="e">
        <f t="shared" si="679"/>
        <v>#DIV/0!</v>
      </c>
      <c r="AR2070" s="221"/>
      <c r="AS2070" s="406" t="e">
        <f t="shared" si="680"/>
        <v>#DIV/0!</v>
      </c>
      <c r="AT2070" s="221"/>
      <c r="AU2070" s="406" t="e">
        <f t="shared" si="681"/>
        <v>#DIV/0!</v>
      </c>
      <c r="AV2070" s="220"/>
      <c r="AW2070" s="406" t="e">
        <f t="shared" si="682"/>
        <v>#DIV/0!</v>
      </c>
      <c r="AY2070" s="273"/>
      <c r="AZ2070" s="396"/>
      <c r="BA2070" s="402"/>
      <c r="BB2070" s="220"/>
      <c r="BC2070" s="405" t="e">
        <f t="shared" si="683"/>
        <v>#DIV/0!</v>
      </c>
      <c r="BD2070" s="221"/>
      <c r="BE2070" s="406" t="e">
        <f t="shared" si="684"/>
        <v>#DIV/0!</v>
      </c>
      <c r="BF2070" s="221"/>
      <c r="BG2070" s="406" t="e">
        <f t="shared" si="685"/>
        <v>#DIV/0!</v>
      </c>
      <c r="BH2070" s="221"/>
      <c r="BI2070" s="406" t="e">
        <f t="shared" si="686"/>
        <v>#DIV/0!</v>
      </c>
      <c r="BJ2070" s="220"/>
      <c r="BK2070" s="406" t="e">
        <f t="shared" si="687"/>
        <v>#DIV/0!</v>
      </c>
      <c r="BM2070" s="273"/>
      <c r="BN2070" s="396"/>
      <c r="BO2070" s="402"/>
      <c r="BP2070" s="220"/>
      <c r="BQ2070" s="405" t="e">
        <f t="shared" si="688"/>
        <v>#DIV/0!</v>
      </c>
      <c r="BR2070" s="221"/>
      <c r="BS2070" s="406" t="e">
        <f t="shared" si="689"/>
        <v>#DIV/0!</v>
      </c>
      <c r="BT2070" s="221"/>
      <c r="BU2070" s="406" t="e">
        <f t="shared" si="690"/>
        <v>#DIV/0!</v>
      </c>
      <c r="BV2070" s="221"/>
      <c r="BW2070" s="406" t="e">
        <f t="shared" si="691"/>
        <v>#DIV/0!</v>
      </c>
      <c r="BX2070" s="220"/>
      <c r="BY2070" s="406" t="e">
        <f t="shared" si="692"/>
        <v>#DIV/0!</v>
      </c>
    </row>
    <row r="2071" spans="1:77" ht="24" customHeight="1">
      <c r="A2071" s="23"/>
      <c r="B2071" s="23"/>
      <c r="C2071" s="23"/>
      <c r="D2071" s="433"/>
      <c r="E2071" s="434"/>
      <c r="F2071" s="435"/>
      <c r="G2071" s="435"/>
      <c r="H2071" s="435"/>
      <c r="I2071" s="59"/>
      <c r="J2071" s="436"/>
      <c r="K2071" s="436"/>
      <c r="L2071" s="297"/>
      <c r="M2071" s="297"/>
      <c r="N2071" s="358" t="s">
        <v>195</v>
      </c>
      <c r="O2071" s="320">
        <f t="shared" si="672"/>
        <v>0</v>
      </c>
      <c r="P2071" s="220"/>
      <c r="Q2071" s="221"/>
      <c r="R2071" s="221"/>
      <c r="S2071" s="221"/>
      <c r="T2071" s="159"/>
      <c r="U2071" s="20"/>
      <c r="W2071" s="273"/>
      <c r="X2071" s="396"/>
      <c r="Y2071" s="402"/>
      <c r="Z2071" s="220"/>
      <c r="AA2071" s="405" t="e">
        <f t="shared" si="673"/>
        <v>#DIV/0!</v>
      </c>
      <c r="AB2071" s="221"/>
      <c r="AC2071" s="406" t="e">
        <f t="shared" si="674"/>
        <v>#DIV/0!</v>
      </c>
      <c r="AD2071" s="221"/>
      <c r="AE2071" s="406" t="e">
        <f t="shared" si="675"/>
        <v>#DIV/0!</v>
      </c>
      <c r="AF2071" s="221"/>
      <c r="AG2071" s="406" t="e">
        <f t="shared" si="676"/>
        <v>#DIV/0!</v>
      </c>
      <c r="AH2071" s="220"/>
      <c r="AI2071" s="406" t="e">
        <f t="shared" si="677"/>
        <v>#DIV/0!</v>
      </c>
      <c r="AK2071" s="273"/>
      <c r="AL2071" s="396"/>
      <c r="AM2071" s="402"/>
      <c r="AN2071" s="220"/>
      <c r="AO2071" s="405" t="e">
        <f t="shared" si="678"/>
        <v>#DIV/0!</v>
      </c>
      <c r="AP2071" s="221"/>
      <c r="AQ2071" s="406" t="e">
        <f t="shared" si="679"/>
        <v>#DIV/0!</v>
      </c>
      <c r="AR2071" s="221"/>
      <c r="AS2071" s="406" t="e">
        <f t="shared" si="680"/>
        <v>#DIV/0!</v>
      </c>
      <c r="AT2071" s="221"/>
      <c r="AU2071" s="406" t="e">
        <f t="shared" si="681"/>
        <v>#DIV/0!</v>
      </c>
      <c r="AV2071" s="220"/>
      <c r="AW2071" s="406" t="e">
        <f t="shared" si="682"/>
        <v>#DIV/0!</v>
      </c>
      <c r="AY2071" s="273"/>
      <c r="AZ2071" s="396"/>
      <c r="BA2071" s="402"/>
      <c r="BB2071" s="220"/>
      <c r="BC2071" s="405" t="e">
        <f t="shared" si="683"/>
        <v>#DIV/0!</v>
      </c>
      <c r="BD2071" s="221"/>
      <c r="BE2071" s="406" t="e">
        <f t="shared" si="684"/>
        <v>#DIV/0!</v>
      </c>
      <c r="BF2071" s="221"/>
      <c r="BG2071" s="406" t="e">
        <f t="shared" si="685"/>
        <v>#DIV/0!</v>
      </c>
      <c r="BH2071" s="221"/>
      <c r="BI2071" s="406" t="e">
        <f t="shared" si="686"/>
        <v>#DIV/0!</v>
      </c>
      <c r="BJ2071" s="220"/>
      <c r="BK2071" s="406" t="e">
        <f t="shared" si="687"/>
        <v>#DIV/0!</v>
      </c>
      <c r="BM2071" s="273"/>
      <c r="BN2071" s="396"/>
      <c r="BO2071" s="402"/>
      <c r="BP2071" s="220"/>
      <c r="BQ2071" s="405" t="e">
        <f t="shared" si="688"/>
        <v>#DIV/0!</v>
      </c>
      <c r="BR2071" s="221"/>
      <c r="BS2071" s="406" t="e">
        <f t="shared" si="689"/>
        <v>#DIV/0!</v>
      </c>
      <c r="BT2071" s="221"/>
      <c r="BU2071" s="406" t="e">
        <f t="shared" si="690"/>
        <v>#DIV/0!</v>
      </c>
      <c r="BV2071" s="221"/>
      <c r="BW2071" s="406" t="e">
        <f t="shared" si="691"/>
        <v>#DIV/0!</v>
      </c>
      <c r="BX2071" s="220"/>
      <c r="BY2071" s="406" t="e">
        <f t="shared" si="692"/>
        <v>#DIV/0!</v>
      </c>
    </row>
    <row r="2072" spans="1:77" ht="24" customHeight="1">
      <c r="A2072" s="23"/>
      <c r="B2072" s="23"/>
      <c r="C2072" s="23"/>
      <c r="D2072" s="433"/>
      <c r="E2072" s="434"/>
      <c r="F2072" s="435"/>
      <c r="G2072" s="435"/>
      <c r="H2072" s="435"/>
      <c r="I2072" s="59"/>
      <c r="J2072" s="436"/>
      <c r="K2072" s="436"/>
      <c r="L2072" s="438" t="s">
        <v>195</v>
      </c>
      <c r="M2072" s="438" t="s">
        <v>157</v>
      </c>
      <c r="N2072" s="358" t="s">
        <v>157</v>
      </c>
      <c r="O2072" s="320">
        <f t="shared" si="672"/>
        <v>0</v>
      </c>
      <c r="P2072" s="220"/>
      <c r="Q2072" s="221"/>
      <c r="R2072" s="221"/>
      <c r="S2072" s="221"/>
      <c r="T2072" s="159"/>
      <c r="U2072" s="20"/>
      <c r="W2072" s="273"/>
      <c r="X2072" s="396"/>
      <c r="Y2072" s="402"/>
      <c r="Z2072" s="220"/>
      <c r="AA2072" s="405" t="e">
        <f t="shared" si="673"/>
        <v>#DIV/0!</v>
      </c>
      <c r="AB2072" s="221"/>
      <c r="AC2072" s="406" t="e">
        <f t="shared" si="674"/>
        <v>#DIV/0!</v>
      </c>
      <c r="AD2072" s="221"/>
      <c r="AE2072" s="406" t="e">
        <f t="shared" si="675"/>
        <v>#DIV/0!</v>
      </c>
      <c r="AF2072" s="221"/>
      <c r="AG2072" s="406" t="e">
        <f t="shared" si="676"/>
        <v>#DIV/0!</v>
      </c>
      <c r="AH2072" s="220"/>
      <c r="AI2072" s="406" t="e">
        <f t="shared" si="677"/>
        <v>#DIV/0!</v>
      </c>
      <c r="AK2072" s="273"/>
      <c r="AL2072" s="396"/>
      <c r="AM2072" s="402"/>
      <c r="AN2072" s="220"/>
      <c r="AO2072" s="405" t="e">
        <f t="shared" si="678"/>
        <v>#DIV/0!</v>
      </c>
      <c r="AP2072" s="221"/>
      <c r="AQ2072" s="406" t="e">
        <f t="shared" si="679"/>
        <v>#DIV/0!</v>
      </c>
      <c r="AR2072" s="221"/>
      <c r="AS2072" s="406" t="e">
        <f t="shared" si="680"/>
        <v>#DIV/0!</v>
      </c>
      <c r="AT2072" s="221"/>
      <c r="AU2072" s="406" t="e">
        <f t="shared" si="681"/>
        <v>#DIV/0!</v>
      </c>
      <c r="AV2072" s="220"/>
      <c r="AW2072" s="406" t="e">
        <f t="shared" si="682"/>
        <v>#DIV/0!</v>
      </c>
      <c r="AY2072" s="273"/>
      <c r="AZ2072" s="396"/>
      <c r="BA2072" s="402"/>
      <c r="BB2072" s="220"/>
      <c r="BC2072" s="405" t="e">
        <f t="shared" si="683"/>
        <v>#DIV/0!</v>
      </c>
      <c r="BD2072" s="221"/>
      <c r="BE2072" s="406" t="e">
        <f t="shared" si="684"/>
        <v>#DIV/0!</v>
      </c>
      <c r="BF2072" s="221"/>
      <c r="BG2072" s="406" t="e">
        <f t="shared" si="685"/>
        <v>#DIV/0!</v>
      </c>
      <c r="BH2072" s="221"/>
      <c r="BI2072" s="406" t="e">
        <f t="shared" si="686"/>
        <v>#DIV/0!</v>
      </c>
      <c r="BJ2072" s="220"/>
      <c r="BK2072" s="406" t="e">
        <f t="shared" si="687"/>
        <v>#DIV/0!</v>
      </c>
      <c r="BM2072" s="273"/>
      <c r="BN2072" s="396"/>
      <c r="BO2072" s="402"/>
      <c r="BP2072" s="220"/>
      <c r="BQ2072" s="405" t="e">
        <f t="shared" si="688"/>
        <v>#DIV/0!</v>
      </c>
      <c r="BR2072" s="221"/>
      <c r="BS2072" s="406" t="e">
        <f t="shared" si="689"/>
        <v>#DIV/0!</v>
      </c>
      <c r="BT2072" s="221"/>
      <c r="BU2072" s="406" t="e">
        <f t="shared" si="690"/>
        <v>#DIV/0!</v>
      </c>
      <c r="BV2072" s="221"/>
      <c r="BW2072" s="406" t="e">
        <f t="shared" si="691"/>
        <v>#DIV/0!</v>
      </c>
      <c r="BX2072" s="220"/>
      <c r="BY2072" s="406" t="e">
        <f t="shared" si="692"/>
        <v>#DIV/0!</v>
      </c>
    </row>
    <row r="2073" spans="1:77" ht="24" customHeight="1">
      <c r="A2073" s="23"/>
      <c r="B2073" s="23"/>
      <c r="C2073" s="23"/>
      <c r="D2073" s="433"/>
      <c r="E2073" s="434"/>
      <c r="F2073" s="435"/>
      <c r="G2073" s="435"/>
      <c r="H2073" s="435"/>
      <c r="I2073" s="59"/>
      <c r="J2073" s="436"/>
      <c r="K2073" s="436"/>
      <c r="L2073" s="437"/>
      <c r="M2073" s="297"/>
      <c r="N2073" s="358" t="s">
        <v>195</v>
      </c>
      <c r="O2073" s="320">
        <f t="shared" si="672"/>
        <v>0</v>
      </c>
      <c r="P2073" s="220"/>
      <c r="Q2073" s="221"/>
      <c r="R2073" s="221"/>
      <c r="S2073" s="221"/>
      <c r="T2073" s="159"/>
      <c r="U2073" s="20"/>
      <c r="W2073" s="273"/>
      <c r="X2073" s="396"/>
      <c r="Y2073" s="402"/>
      <c r="Z2073" s="220"/>
      <c r="AA2073" s="405" t="e">
        <f t="shared" si="673"/>
        <v>#DIV/0!</v>
      </c>
      <c r="AB2073" s="221"/>
      <c r="AC2073" s="406" t="e">
        <f t="shared" si="674"/>
        <v>#DIV/0!</v>
      </c>
      <c r="AD2073" s="221"/>
      <c r="AE2073" s="406" t="e">
        <f t="shared" si="675"/>
        <v>#DIV/0!</v>
      </c>
      <c r="AF2073" s="221"/>
      <c r="AG2073" s="406" t="e">
        <f t="shared" si="676"/>
        <v>#DIV/0!</v>
      </c>
      <c r="AH2073" s="220"/>
      <c r="AI2073" s="406" t="e">
        <f t="shared" si="677"/>
        <v>#DIV/0!</v>
      </c>
      <c r="AK2073" s="273"/>
      <c r="AL2073" s="396"/>
      <c r="AM2073" s="402"/>
      <c r="AN2073" s="220"/>
      <c r="AO2073" s="405" t="e">
        <f t="shared" si="678"/>
        <v>#DIV/0!</v>
      </c>
      <c r="AP2073" s="221"/>
      <c r="AQ2073" s="406" t="e">
        <f t="shared" si="679"/>
        <v>#DIV/0!</v>
      </c>
      <c r="AR2073" s="221"/>
      <c r="AS2073" s="406" t="e">
        <f t="shared" si="680"/>
        <v>#DIV/0!</v>
      </c>
      <c r="AT2073" s="221"/>
      <c r="AU2073" s="406" t="e">
        <f t="shared" si="681"/>
        <v>#DIV/0!</v>
      </c>
      <c r="AV2073" s="220"/>
      <c r="AW2073" s="406" t="e">
        <f t="shared" si="682"/>
        <v>#DIV/0!</v>
      </c>
      <c r="AY2073" s="273"/>
      <c r="AZ2073" s="396"/>
      <c r="BA2073" s="402"/>
      <c r="BB2073" s="220"/>
      <c r="BC2073" s="405" t="e">
        <f t="shared" si="683"/>
        <v>#DIV/0!</v>
      </c>
      <c r="BD2073" s="221"/>
      <c r="BE2073" s="406" t="e">
        <f t="shared" si="684"/>
        <v>#DIV/0!</v>
      </c>
      <c r="BF2073" s="221"/>
      <c r="BG2073" s="406" t="e">
        <f t="shared" si="685"/>
        <v>#DIV/0!</v>
      </c>
      <c r="BH2073" s="221"/>
      <c r="BI2073" s="406" t="e">
        <f t="shared" si="686"/>
        <v>#DIV/0!</v>
      </c>
      <c r="BJ2073" s="220"/>
      <c r="BK2073" s="406" t="e">
        <f t="shared" si="687"/>
        <v>#DIV/0!</v>
      </c>
      <c r="BM2073" s="273"/>
      <c r="BN2073" s="396"/>
      <c r="BO2073" s="402"/>
      <c r="BP2073" s="220"/>
      <c r="BQ2073" s="405" t="e">
        <f t="shared" si="688"/>
        <v>#DIV/0!</v>
      </c>
      <c r="BR2073" s="221"/>
      <c r="BS2073" s="406" t="e">
        <f t="shared" si="689"/>
        <v>#DIV/0!</v>
      </c>
      <c r="BT2073" s="221"/>
      <c r="BU2073" s="406" t="e">
        <f t="shared" si="690"/>
        <v>#DIV/0!</v>
      </c>
      <c r="BV2073" s="221"/>
      <c r="BW2073" s="406" t="e">
        <f t="shared" si="691"/>
        <v>#DIV/0!</v>
      </c>
      <c r="BX2073" s="220"/>
      <c r="BY2073" s="406" t="e">
        <f t="shared" si="692"/>
        <v>#DIV/0!</v>
      </c>
    </row>
    <row r="2074" spans="1:77" ht="24" customHeight="1">
      <c r="A2074" s="23"/>
      <c r="B2074" s="23"/>
      <c r="C2074" s="23"/>
      <c r="D2074" s="433"/>
      <c r="E2074" s="434"/>
      <c r="F2074" s="435"/>
      <c r="G2074" s="435"/>
      <c r="H2074" s="435"/>
      <c r="I2074" s="59"/>
      <c r="J2074" s="436"/>
      <c r="K2074" s="436"/>
      <c r="L2074" s="437"/>
      <c r="M2074" s="438" t="s">
        <v>195</v>
      </c>
      <c r="N2074" s="358" t="s">
        <v>157</v>
      </c>
      <c r="O2074" s="320">
        <f t="shared" si="672"/>
        <v>0</v>
      </c>
      <c r="P2074" s="220"/>
      <c r="Q2074" s="221"/>
      <c r="R2074" s="221"/>
      <c r="S2074" s="221"/>
      <c r="T2074" s="159"/>
      <c r="U2074" s="20"/>
      <c r="W2074" s="273"/>
      <c r="X2074" s="396"/>
      <c r="Y2074" s="402"/>
      <c r="Z2074" s="220"/>
      <c r="AA2074" s="405" t="e">
        <f t="shared" si="673"/>
        <v>#DIV/0!</v>
      </c>
      <c r="AB2074" s="221"/>
      <c r="AC2074" s="406" t="e">
        <f t="shared" si="674"/>
        <v>#DIV/0!</v>
      </c>
      <c r="AD2074" s="221"/>
      <c r="AE2074" s="406" t="e">
        <f t="shared" si="675"/>
        <v>#DIV/0!</v>
      </c>
      <c r="AF2074" s="221"/>
      <c r="AG2074" s="406" t="e">
        <f t="shared" si="676"/>
        <v>#DIV/0!</v>
      </c>
      <c r="AH2074" s="220"/>
      <c r="AI2074" s="406" t="e">
        <f t="shared" si="677"/>
        <v>#DIV/0!</v>
      </c>
      <c r="AK2074" s="273"/>
      <c r="AL2074" s="396"/>
      <c r="AM2074" s="402"/>
      <c r="AN2074" s="220"/>
      <c r="AO2074" s="405" t="e">
        <f t="shared" si="678"/>
        <v>#DIV/0!</v>
      </c>
      <c r="AP2074" s="221"/>
      <c r="AQ2074" s="406" t="e">
        <f t="shared" si="679"/>
        <v>#DIV/0!</v>
      </c>
      <c r="AR2074" s="221"/>
      <c r="AS2074" s="406" t="e">
        <f t="shared" si="680"/>
        <v>#DIV/0!</v>
      </c>
      <c r="AT2074" s="221"/>
      <c r="AU2074" s="406" t="e">
        <f t="shared" si="681"/>
        <v>#DIV/0!</v>
      </c>
      <c r="AV2074" s="220"/>
      <c r="AW2074" s="406" t="e">
        <f t="shared" si="682"/>
        <v>#DIV/0!</v>
      </c>
      <c r="AY2074" s="273"/>
      <c r="AZ2074" s="396"/>
      <c r="BA2074" s="402"/>
      <c r="BB2074" s="220"/>
      <c r="BC2074" s="405" t="e">
        <f t="shared" si="683"/>
        <v>#DIV/0!</v>
      </c>
      <c r="BD2074" s="221"/>
      <c r="BE2074" s="406" t="e">
        <f t="shared" si="684"/>
        <v>#DIV/0!</v>
      </c>
      <c r="BF2074" s="221"/>
      <c r="BG2074" s="406" t="e">
        <f t="shared" si="685"/>
        <v>#DIV/0!</v>
      </c>
      <c r="BH2074" s="221"/>
      <c r="BI2074" s="406" t="e">
        <f t="shared" si="686"/>
        <v>#DIV/0!</v>
      </c>
      <c r="BJ2074" s="220"/>
      <c r="BK2074" s="406" t="e">
        <f t="shared" si="687"/>
        <v>#DIV/0!</v>
      </c>
      <c r="BM2074" s="273"/>
      <c r="BN2074" s="396"/>
      <c r="BO2074" s="402"/>
      <c r="BP2074" s="220"/>
      <c r="BQ2074" s="405" t="e">
        <f t="shared" si="688"/>
        <v>#DIV/0!</v>
      </c>
      <c r="BR2074" s="221"/>
      <c r="BS2074" s="406" t="e">
        <f t="shared" si="689"/>
        <v>#DIV/0!</v>
      </c>
      <c r="BT2074" s="221"/>
      <c r="BU2074" s="406" t="e">
        <f t="shared" si="690"/>
        <v>#DIV/0!</v>
      </c>
      <c r="BV2074" s="221"/>
      <c r="BW2074" s="406" t="e">
        <f t="shared" si="691"/>
        <v>#DIV/0!</v>
      </c>
      <c r="BX2074" s="220"/>
      <c r="BY2074" s="406" t="e">
        <f t="shared" si="692"/>
        <v>#DIV/0!</v>
      </c>
    </row>
    <row r="2075" spans="1:77" ht="24" customHeight="1">
      <c r="A2075" s="23"/>
      <c r="B2075" s="23"/>
      <c r="C2075" s="23"/>
      <c r="D2075" s="433"/>
      <c r="E2075" s="434"/>
      <c r="F2075" s="435"/>
      <c r="G2075" s="435"/>
      <c r="H2075" s="435"/>
      <c r="I2075" s="59"/>
      <c r="J2075" s="436"/>
      <c r="K2075" s="439"/>
      <c r="L2075" s="297"/>
      <c r="M2075" s="297"/>
      <c r="N2075" s="358" t="s">
        <v>195</v>
      </c>
      <c r="O2075" s="320">
        <f t="shared" si="672"/>
        <v>0</v>
      </c>
      <c r="P2075" s="220"/>
      <c r="Q2075" s="221"/>
      <c r="R2075" s="221"/>
      <c r="S2075" s="221"/>
      <c r="T2075" s="159"/>
      <c r="U2075" s="20"/>
      <c r="W2075" s="273"/>
      <c r="X2075" s="396"/>
      <c r="Y2075" s="402"/>
      <c r="Z2075" s="220"/>
      <c r="AA2075" s="405" t="e">
        <f t="shared" si="673"/>
        <v>#DIV/0!</v>
      </c>
      <c r="AB2075" s="221"/>
      <c r="AC2075" s="406" t="e">
        <f t="shared" si="674"/>
        <v>#DIV/0!</v>
      </c>
      <c r="AD2075" s="221"/>
      <c r="AE2075" s="406" t="e">
        <f t="shared" si="675"/>
        <v>#DIV/0!</v>
      </c>
      <c r="AF2075" s="221"/>
      <c r="AG2075" s="406" t="e">
        <f t="shared" si="676"/>
        <v>#DIV/0!</v>
      </c>
      <c r="AH2075" s="220"/>
      <c r="AI2075" s="406" t="e">
        <f t="shared" si="677"/>
        <v>#DIV/0!</v>
      </c>
      <c r="AK2075" s="273"/>
      <c r="AL2075" s="396"/>
      <c r="AM2075" s="402"/>
      <c r="AN2075" s="220"/>
      <c r="AO2075" s="405" t="e">
        <f t="shared" si="678"/>
        <v>#DIV/0!</v>
      </c>
      <c r="AP2075" s="221"/>
      <c r="AQ2075" s="406" t="e">
        <f t="shared" si="679"/>
        <v>#DIV/0!</v>
      </c>
      <c r="AR2075" s="221"/>
      <c r="AS2075" s="406" t="e">
        <f t="shared" si="680"/>
        <v>#DIV/0!</v>
      </c>
      <c r="AT2075" s="221"/>
      <c r="AU2075" s="406" t="e">
        <f t="shared" si="681"/>
        <v>#DIV/0!</v>
      </c>
      <c r="AV2075" s="220"/>
      <c r="AW2075" s="406" t="e">
        <f t="shared" si="682"/>
        <v>#DIV/0!</v>
      </c>
      <c r="AY2075" s="273"/>
      <c r="AZ2075" s="396"/>
      <c r="BA2075" s="402"/>
      <c r="BB2075" s="220"/>
      <c r="BC2075" s="405" t="e">
        <f t="shared" si="683"/>
        <v>#DIV/0!</v>
      </c>
      <c r="BD2075" s="221"/>
      <c r="BE2075" s="406" t="e">
        <f t="shared" si="684"/>
        <v>#DIV/0!</v>
      </c>
      <c r="BF2075" s="221"/>
      <c r="BG2075" s="406" t="e">
        <f t="shared" si="685"/>
        <v>#DIV/0!</v>
      </c>
      <c r="BH2075" s="221"/>
      <c r="BI2075" s="406" t="e">
        <f t="shared" si="686"/>
        <v>#DIV/0!</v>
      </c>
      <c r="BJ2075" s="220"/>
      <c r="BK2075" s="406" t="e">
        <f t="shared" si="687"/>
        <v>#DIV/0!</v>
      </c>
      <c r="BM2075" s="273"/>
      <c r="BN2075" s="396"/>
      <c r="BO2075" s="402"/>
      <c r="BP2075" s="220"/>
      <c r="BQ2075" s="405" t="e">
        <f t="shared" si="688"/>
        <v>#DIV/0!</v>
      </c>
      <c r="BR2075" s="221"/>
      <c r="BS2075" s="406" t="e">
        <f t="shared" si="689"/>
        <v>#DIV/0!</v>
      </c>
      <c r="BT2075" s="221"/>
      <c r="BU2075" s="406" t="e">
        <f t="shared" si="690"/>
        <v>#DIV/0!</v>
      </c>
      <c r="BV2075" s="221"/>
      <c r="BW2075" s="406" t="e">
        <f t="shared" si="691"/>
        <v>#DIV/0!</v>
      </c>
      <c r="BX2075" s="220"/>
      <c r="BY2075" s="406" t="e">
        <f t="shared" si="692"/>
        <v>#DIV/0!</v>
      </c>
    </row>
    <row r="2076" spans="1:77" ht="24" customHeight="1">
      <c r="A2076" s="23"/>
      <c r="B2076" s="23"/>
      <c r="C2076" s="23"/>
      <c r="D2076" s="433"/>
      <c r="E2076" s="434"/>
      <c r="F2076" s="435"/>
      <c r="G2076" s="435"/>
      <c r="H2076" s="435"/>
      <c r="I2076" s="59"/>
      <c r="J2076" s="436"/>
      <c r="K2076" s="441" t="s">
        <v>351</v>
      </c>
      <c r="L2076" s="438" t="s">
        <v>157</v>
      </c>
      <c r="M2076" s="438" t="s">
        <v>157</v>
      </c>
      <c r="N2076" s="358" t="s">
        <v>157</v>
      </c>
      <c r="O2076" s="320">
        <f t="shared" si="672"/>
        <v>0</v>
      </c>
      <c r="P2076" s="220"/>
      <c r="Q2076" s="221"/>
      <c r="R2076" s="221"/>
      <c r="S2076" s="221"/>
      <c r="T2076" s="159"/>
      <c r="U2076" s="20"/>
      <c r="W2076" s="273"/>
      <c r="X2076" s="396"/>
      <c r="Y2076" s="402"/>
      <c r="Z2076" s="220"/>
      <c r="AA2076" s="405" t="e">
        <f t="shared" si="673"/>
        <v>#DIV/0!</v>
      </c>
      <c r="AB2076" s="221"/>
      <c r="AC2076" s="406" t="e">
        <f t="shared" si="674"/>
        <v>#DIV/0!</v>
      </c>
      <c r="AD2076" s="221"/>
      <c r="AE2076" s="406" t="e">
        <f t="shared" si="675"/>
        <v>#DIV/0!</v>
      </c>
      <c r="AF2076" s="221"/>
      <c r="AG2076" s="406" t="e">
        <f t="shared" si="676"/>
        <v>#DIV/0!</v>
      </c>
      <c r="AH2076" s="220"/>
      <c r="AI2076" s="406" t="e">
        <f t="shared" si="677"/>
        <v>#DIV/0!</v>
      </c>
      <c r="AK2076" s="273"/>
      <c r="AL2076" s="396"/>
      <c r="AM2076" s="402"/>
      <c r="AN2076" s="220"/>
      <c r="AO2076" s="405" t="e">
        <f t="shared" si="678"/>
        <v>#DIV/0!</v>
      </c>
      <c r="AP2076" s="221"/>
      <c r="AQ2076" s="406" t="e">
        <f t="shared" si="679"/>
        <v>#DIV/0!</v>
      </c>
      <c r="AR2076" s="221"/>
      <c r="AS2076" s="406" t="e">
        <f t="shared" si="680"/>
        <v>#DIV/0!</v>
      </c>
      <c r="AT2076" s="221"/>
      <c r="AU2076" s="406" t="e">
        <f t="shared" si="681"/>
        <v>#DIV/0!</v>
      </c>
      <c r="AV2076" s="220"/>
      <c r="AW2076" s="406" t="e">
        <f t="shared" si="682"/>
        <v>#DIV/0!</v>
      </c>
      <c r="AY2076" s="273"/>
      <c r="AZ2076" s="396"/>
      <c r="BA2076" s="402"/>
      <c r="BB2076" s="220"/>
      <c r="BC2076" s="405" t="e">
        <f t="shared" si="683"/>
        <v>#DIV/0!</v>
      </c>
      <c r="BD2076" s="221"/>
      <c r="BE2076" s="406" t="e">
        <f t="shared" si="684"/>
        <v>#DIV/0!</v>
      </c>
      <c r="BF2076" s="221"/>
      <c r="BG2076" s="406" t="e">
        <f t="shared" si="685"/>
        <v>#DIV/0!</v>
      </c>
      <c r="BH2076" s="221"/>
      <c r="BI2076" s="406" t="e">
        <f t="shared" si="686"/>
        <v>#DIV/0!</v>
      </c>
      <c r="BJ2076" s="220"/>
      <c r="BK2076" s="406" t="e">
        <f t="shared" si="687"/>
        <v>#DIV/0!</v>
      </c>
      <c r="BM2076" s="273"/>
      <c r="BN2076" s="396"/>
      <c r="BO2076" s="402"/>
      <c r="BP2076" s="220"/>
      <c r="BQ2076" s="405" t="e">
        <f t="shared" si="688"/>
        <v>#DIV/0!</v>
      </c>
      <c r="BR2076" s="221"/>
      <c r="BS2076" s="406" t="e">
        <f t="shared" si="689"/>
        <v>#DIV/0!</v>
      </c>
      <c r="BT2076" s="221"/>
      <c r="BU2076" s="406" t="e">
        <f t="shared" si="690"/>
        <v>#DIV/0!</v>
      </c>
      <c r="BV2076" s="221"/>
      <c r="BW2076" s="406" t="e">
        <f t="shared" si="691"/>
        <v>#DIV/0!</v>
      </c>
      <c r="BX2076" s="220"/>
      <c r="BY2076" s="406" t="e">
        <f t="shared" si="692"/>
        <v>#DIV/0!</v>
      </c>
    </row>
    <row r="2077" spans="1:77" ht="24" customHeight="1">
      <c r="A2077" s="23"/>
      <c r="B2077" s="23"/>
      <c r="C2077" s="23"/>
      <c r="D2077" s="433"/>
      <c r="E2077" s="434"/>
      <c r="F2077" s="435"/>
      <c r="G2077" s="435"/>
      <c r="H2077" s="435"/>
      <c r="I2077" s="59"/>
      <c r="J2077" s="436"/>
      <c r="K2077" s="436"/>
      <c r="L2077" s="437"/>
      <c r="M2077" s="297"/>
      <c r="N2077" s="358" t="s">
        <v>195</v>
      </c>
      <c r="O2077" s="320">
        <f t="shared" si="672"/>
        <v>0</v>
      </c>
      <c r="P2077" s="220"/>
      <c r="Q2077" s="221"/>
      <c r="R2077" s="221"/>
      <c r="S2077" s="221"/>
      <c r="T2077" s="159"/>
      <c r="U2077" s="20"/>
      <c r="W2077" s="273"/>
      <c r="X2077" s="396"/>
      <c r="Y2077" s="402"/>
      <c r="Z2077" s="220"/>
      <c r="AA2077" s="405" t="e">
        <f t="shared" si="673"/>
        <v>#DIV/0!</v>
      </c>
      <c r="AB2077" s="221"/>
      <c r="AC2077" s="406" t="e">
        <f t="shared" si="674"/>
        <v>#DIV/0!</v>
      </c>
      <c r="AD2077" s="221"/>
      <c r="AE2077" s="406" t="e">
        <f t="shared" si="675"/>
        <v>#DIV/0!</v>
      </c>
      <c r="AF2077" s="221"/>
      <c r="AG2077" s="406" t="e">
        <f t="shared" si="676"/>
        <v>#DIV/0!</v>
      </c>
      <c r="AH2077" s="220"/>
      <c r="AI2077" s="406" t="e">
        <f t="shared" si="677"/>
        <v>#DIV/0!</v>
      </c>
      <c r="AK2077" s="273"/>
      <c r="AL2077" s="396"/>
      <c r="AM2077" s="402"/>
      <c r="AN2077" s="220"/>
      <c r="AO2077" s="405" t="e">
        <f t="shared" si="678"/>
        <v>#DIV/0!</v>
      </c>
      <c r="AP2077" s="221"/>
      <c r="AQ2077" s="406" t="e">
        <f t="shared" si="679"/>
        <v>#DIV/0!</v>
      </c>
      <c r="AR2077" s="221"/>
      <c r="AS2077" s="406" t="e">
        <f t="shared" si="680"/>
        <v>#DIV/0!</v>
      </c>
      <c r="AT2077" s="221"/>
      <c r="AU2077" s="406" t="e">
        <f t="shared" si="681"/>
        <v>#DIV/0!</v>
      </c>
      <c r="AV2077" s="220"/>
      <c r="AW2077" s="406" t="e">
        <f t="shared" si="682"/>
        <v>#DIV/0!</v>
      </c>
      <c r="AY2077" s="273"/>
      <c r="AZ2077" s="396"/>
      <c r="BA2077" s="402"/>
      <c r="BB2077" s="220"/>
      <c r="BC2077" s="405" t="e">
        <f t="shared" si="683"/>
        <v>#DIV/0!</v>
      </c>
      <c r="BD2077" s="221"/>
      <c r="BE2077" s="406" t="e">
        <f t="shared" si="684"/>
        <v>#DIV/0!</v>
      </c>
      <c r="BF2077" s="221"/>
      <c r="BG2077" s="406" t="e">
        <f t="shared" si="685"/>
        <v>#DIV/0!</v>
      </c>
      <c r="BH2077" s="221"/>
      <c r="BI2077" s="406" t="e">
        <f t="shared" si="686"/>
        <v>#DIV/0!</v>
      </c>
      <c r="BJ2077" s="220"/>
      <c r="BK2077" s="406" t="e">
        <f t="shared" si="687"/>
        <v>#DIV/0!</v>
      </c>
      <c r="BM2077" s="273"/>
      <c r="BN2077" s="396"/>
      <c r="BO2077" s="402"/>
      <c r="BP2077" s="220"/>
      <c r="BQ2077" s="405" t="e">
        <f t="shared" si="688"/>
        <v>#DIV/0!</v>
      </c>
      <c r="BR2077" s="221"/>
      <c r="BS2077" s="406" t="e">
        <f t="shared" si="689"/>
        <v>#DIV/0!</v>
      </c>
      <c r="BT2077" s="221"/>
      <c r="BU2077" s="406" t="e">
        <f t="shared" si="690"/>
        <v>#DIV/0!</v>
      </c>
      <c r="BV2077" s="221"/>
      <c r="BW2077" s="406" t="e">
        <f t="shared" si="691"/>
        <v>#DIV/0!</v>
      </c>
      <c r="BX2077" s="220"/>
      <c r="BY2077" s="406" t="e">
        <f t="shared" si="692"/>
        <v>#DIV/0!</v>
      </c>
    </row>
    <row r="2078" spans="1:77" ht="24" customHeight="1">
      <c r="A2078" s="23"/>
      <c r="B2078" s="23"/>
      <c r="C2078" s="23"/>
      <c r="D2078" s="433"/>
      <c r="E2078" s="434"/>
      <c r="F2078" s="435"/>
      <c r="G2078" s="435"/>
      <c r="H2078" s="435"/>
      <c r="I2078" s="59"/>
      <c r="J2078" s="436"/>
      <c r="K2078" s="436"/>
      <c r="L2078" s="437"/>
      <c r="M2078" s="438" t="s">
        <v>195</v>
      </c>
      <c r="N2078" s="358" t="s">
        <v>157</v>
      </c>
      <c r="O2078" s="320">
        <f t="shared" si="672"/>
        <v>0</v>
      </c>
      <c r="P2078" s="220"/>
      <c r="Q2078" s="221"/>
      <c r="R2078" s="221"/>
      <c r="S2078" s="221"/>
      <c r="T2078" s="159"/>
      <c r="U2078" s="20"/>
      <c r="W2078" s="273"/>
      <c r="X2078" s="396"/>
      <c r="Y2078" s="402"/>
      <c r="Z2078" s="220"/>
      <c r="AA2078" s="405" t="e">
        <f t="shared" si="673"/>
        <v>#DIV/0!</v>
      </c>
      <c r="AB2078" s="221"/>
      <c r="AC2078" s="406" t="e">
        <f t="shared" si="674"/>
        <v>#DIV/0!</v>
      </c>
      <c r="AD2078" s="221"/>
      <c r="AE2078" s="406" t="e">
        <f t="shared" si="675"/>
        <v>#DIV/0!</v>
      </c>
      <c r="AF2078" s="221"/>
      <c r="AG2078" s="406" t="e">
        <f t="shared" si="676"/>
        <v>#DIV/0!</v>
      </c>
      <c r="AH2078" s="220"/>
      <c r="AI2078" s="406" t="e">
        <f t="shared" si="677"/>
        <v>#DIV/0!</v>
      </c>
      <c r="AK2078" s="273"/>
      <c r="AL2078" s="396"/>
      <c r="AM2078" s="402"/>
      <c r="AN2078" s="220"/>
      <c r="AO2078" s="405" t="e">
        <f t="shared" si="678"/>
        <v>#DIV/0!</v>
      </c>
      <c r="AP2078" s="221"/>
      <c r="AQ2078" s="406" t="e">
        <f t="shared" si="679"/>
        <v>#DIV/0!</v>
      </c>
      <c r="AR2078" s="221"/>
      <c r="AS2078" s="406" t="e">
        <f t="shared" si="680"/>
        <v>#DIV/0!</v>
      </c>
      <c r="AT2078" s="221"/>
      <c r="AU2078" s="406" t="e">
        <f t="shared" si="681"/>
        <v>#DIV/0!</v>
      </c>
      <c r="AV2078" s="220"/>
      <c r="AW2078" s="406" t="e">
        <f t="shared" si="682"/>
        <v>#DIV/0!</v>
      </c>
      <c r="AY2078" s="273"/>
      <c r="AZ2078" s="396"/>
      <c r="BA2078" s="402"/>
      <c r="BB2078" s="220"/>
      <c r="BC2078" s="405" t="e">
        <f t="shared" si="683"/>
        <v>#DIV/0!</v>
      </c>
      <c r="BD2078" s="221"/>
      <c r="BE2078" s="406" t="e">
        <f t="shared" si="684"/>
        <v>#DIV/0!</v>
      </c>
      <c r="BF2078" s="221"/>
      <c r="BG2078" s="406" t="e">
        <f t="shared" si="685"/>
        <v>#DIV/0!</v>
      </c>
      <c r="BH2078" s="221"/>
      <c r="BI2078" s="406" t="e">
        <f t="shared" si="686"/>
        <v>#DIV/0!</v>
      </c>
      <c r="BJ2078" s="220"/>
      <c r="BK2078" s="406" t="e">
        <f t="shared" si="687"/>
        <v>#DIV/0!</v>
      </c>
      <c r="BM2078" s="273"/>
      <c r="BN2078" s="396"/>
      <c r="BO2078" s="402"/>
      <c r="BP2078" s="220"/>
      <c r="BQ2078" s="405" t="e">
        <f t="shared" si="688"/>
        <v>#DIV/0!</v>
      </c>
      <c r="BR2078" s="221"/>
      <c r="BS2078" s="406" t="e">
        <f t="shared" si="689"/>
        <v>#DIV/0!</v>
      </c>
      <c r="BT2078" s="221"/>
      <c r="BU2078" s="406" t="e">
        <f t="shared" si="690"/>
        <v>#DIV/0!</v>
      </c>
      <c r="BV2078" s="221"/>
      <c r="BW2078" s="406" t="e">
        <f t="shared" si="691"/>
        <v>#DIV/0!</v>
      </c>
      <c r="BX2078" s="220"/>
      <c r="BY2078" s="406" t="e">
        <f t="shared" si="692"/>
        <v>#DIV/0!</v>
      </c>
    </row>
    <row r="2079" spans="1:77" ht="24" customHeight="1">
      <c r="A2079" s="23"/>
      <c r="B2079" s="23"/>
      <c r="C2079" s="23"/>
      <c r="D2079" s="433"/>
      <c r="E2079" s="434"/>
      <c r="F2079" s="435"/>
      <c r="G2079" s="435"/>
      <c r="H2079" s="435"/>
      <c r="I2079" s="59"/>
      <c r="J2079" s="436"/>
      <c r="K2079" s="436"/>
      <c r="L2079" s="297"/>
      <c r="M2079" s="297"/>
      <c r="N2079" s="358" t="s">
        <v>195</v>
      </c>
      <c r="O2079" s="320">
        <f t="shared" si="672"/>
        <v>0</v>
      </c>
      <c r="P2079" s="220"/>
      <c r="Q2079" s="221"/>
      <c r="R2079" s="221"/>
      <c r="S2079" s="221"/>
      <c r="T2079" s="159"/>
      <c r="U2079" s="20"/>
      <c r="W2079" s="273"/>
      <c r="X2079" s="396"/>
      <c r="Y2079" s="402"/>
      <c r="Z2079" s="220"/>
      <c r="AA2079" s="405" t="e">
        <f t="shared" si="673"/>
        <v>#DIV/0!</v>
      </c>
      <c r="AB2079" s="221"/>
      <c r="AC2079" s="406" t="e">
        <f t="shared" si="674"/>
        <v>#DIV/0!</v>
      </c>
      <c r="AD2079" s="221"/>
      <c r="AE2079" s="406" t="e">
        <f t="shared" si="675"/>
        <v>#DIV/0!</v>
      </c>
      <c r="AF2079" s="221"/>
      <c r="AG2079" s="406" t="e">
        <f t="shared" si="676"/>
        <v>#DIV/0!</v>
      </c>
      <c r="AH2079" s="220"/>
      <c r="AI2079" s="406" t="e">
        <f t="shared" si="677"/>
        <v>#DIV/0!</v>
      </c>
      <c r="AK2079" s="273"/>
      <c r="AL2079" s="396"/>
      <c r="AM2079" s="402"/>
      <c r="AN2079" s="220"/>
      <c r="AO2079" s="405" t="e">
        <f t="shared" si="678"/>
        <v>#DIV/0!</v>
      </c>
      <c r="AP2079" s="221"/>
      <c r="AQ2079" s="406" t="e">
        <f t="shared" si="679"/>
        <v>#DIV/0!</v>
      </c>
      <c r="AR2079" s="221"/>
      <c r="AS2079" s="406" t="e">
        <f t="shared" si="680"/>
        <v>#DIV/0!</v>
      </c>
      <c r="AT2079" s="221"/>
      <c r="AU2079" s="406" t="e">
        <f t="shared" si="681"/>
        <v>#DIV/0!</v>
      </c>
      <c r="AV2079" s="220"/>
      <c r="AW2079" s="406" t="e">
        <f t="shared" si="682"/>
        <v>#DIV/0!</v>
      </c>
      <c r="AY2079" s="273"/>
      <c r="AZ2079" s="396"/>
      <c r="BA2079" s="402"/>
      <c r="BB2079" s="220"/>
      <c r="BC2079" s="405" t="e">
        <f t="shared" si="683"/>
        <v>#DIV/0!</v>
      </c>
      <c r="BD2079" s="221"/>
      <c r="BE2079" s="406" t="e">
        <f t="shared" si="684"/>
        <v>#DIV/0!</v>
      </c>
      <c r="BF2079" s="221"/>
      <c r="BG2079" s="406" t="e">
        <f t="shared" si="685"/>
        <v>#DIV/0!</v>
      </c>
      <c r="BH2079" s="221"/>
      <c r="BI2079" s="406" t="e">
        <f t="shared" si="686"/>
        <v>#DIV/0!</v>
      </c>
      <c r="BJ2079" s="220"/>
      <c r="BK2079" s="406" t="e">
        <f t="shared" si="687"/>
        <v>#DIV/0!</v>
      </c>
      <c r="BM2079" s="273"/>
      <c r="BN2079" s="396"/>
      <c r="BO2079" s="402"/>
      <c r="BP2079" s="220"/>
      <c r="BQ2079" s="405" t="e">
        <f t="shared" si="688"/>
        <v>#DIV/0!</v>
      </c>
      <c r="BR2079" s="221"/>
      <c r="BS2079" s="406" t="e">
        <f t="shared" si="689"/>
        <v>#DIV/0!</v>
      </c>
      <c r="BT2079" s="221"/>
      <c r="BU2079" s="406" t="e">
        <f t="shared" si="690"/>
        <v>#DIV/0!</v>
      </c>
      <c r="BV2079" s="221"/>
      <c r="BW2079" s="406" t="e">
        <f t="shared" si="691"/>
        <v>#DIV/0!</v>
      </c>
      <c r="BX2079" s="220"/>
      <c r="BY2079" s="406" t="e">
        <f t="shared" si="692"/>
        <v>#DIV/0!</v>
      </c>
    </row>
    <row r="2080" spans="1:77" ht="24" customHeight="1">
      <c r="A2080" s="23"/>
      <c r="B2080" s="23"/>
      <c r="C2080" s="23"/>
      <c r="D2080" s="433"/>
      <c r="E2080" s="434"/>
      <c r="F2080" s="435"/>
      <c r="G2080" s="435"/>
      <c r="H2080" s="435"/>
      <c r="I2080" s="59"/>
      <c r="J2080" s="436"/>
      <c r="K2080" s="436"/>
      <c r="L2080" s="438" t="s">
        <v>195</v>
      </c>
      <c r="M2080" s="438" t="s">
        <v>157</v>
      </c>
      <c r="N2080" s="358" t="s">
        <v>157</v>
      </c>
      <c r="O2080" s="320">
        <f t="shared" si="672"/>
        <v>0</v>
      </c>
      <c r="P2080" s="220"/>
      <c r="Q2080" s="221"/>
      <c r="R2080" s="221"/>
      <c r="S2080" s="221"/>
      <c r="T2080" s="159"/>
      <c r="U2080" s="20"/>
      <c r="W2080" s="273"/>
      <c r="X2080" s="396"/>
      <c r="Y2080" s="402"/>
      <c r="Z2080" s="220"/>
      <c r="AA2080" s="405" t="e">
        <f t="shared" si="673"/>
        <v>#DIV/0!</v>
      </c>
      <c r="AB2080" s="221"/>
      <c r="AC2080" s="406" t="e">
        <f t="shared" si="674"/>
        <v>#DIV/0!</v>
      </c>
      <c r="AD2080" s="221"/>
      <c r="AE2080" s="406" t="e">
        <f t="shared" si="675"/>
        <v>#DIV/0!</v>
      </c>
      <c r="AF2080" s="221"/>
      <c r="AG2080" s="406" t="e">
        <f t="shared" si="676"/>
        <v>#DIV/0!</v>
      </c>
      <c r="AH2080" s="220"/>
      <c r="AI2080" s="406" t="e">
        <f t="shared" si="677"/>
        <v>#DIV/0!</v>
      </c>
      <c r="AK2080" s="273"/>
      <c r="AL2080" s="396"/>
      <c r="AM2080" s="402"/>
      <c r="AN2080" s="220"/>
      <c r="AO2080" s="405" t="e">
        <f t="shared" si="678"/>
        <v>#DIV/0!</v>
      </c>
      <c r="AP2080" s="221"/>
      <c r="AQ2080" s="406" t="e">
        <f t="shared" si="679"/>
        <v>#DIV/0!</v>
      </c>
      <c r="AR2080" s="221"/>
      <c r="AS2080" s="406" t="e">
        <f t="shared" si="680"/>
        <v>#DIV/0!</v>
      </c>
      <c r="AT2080" s="221"/>
      <c r="AU2080" s="406" t="e">
        <f t="shared" si="681"/>
        <v>#DIV/0!</v>
      </c>
      <c r="AV2080" s="220"/>
      <c r="AW2080" s="406" t="e">
        <f t="shared" si="682"/>
        <v>#DIV/0!</v>
      </c>
      <c r="AY2080" s="273"/>
      <c r="AZ2080" s="396"/>
      <c r="BA2080" s="402"/>
      <c r="BB2080" s="220"/>
      <c r="BC2080" s="405" t="e">
        <f t="shared" si="683"/>
        <v>#DIV/0!</v>
      </c>
      <c r="BD2080" s="221"/>
      <c r="BE2080" s="406" t="e">
        <f t="shared" si="684"/>
        <v>#DIV/0!</v>
      </c>
      <c r="BF2080" s="221"/>
      <c r="BG2080" s="406" t="e">
        <f t="shared" si="685"/>
        <v>#DIV/0!</v>
      </c>
      <c r="BH2080" s="221"/>
      <c r="BI2080" s="406" t="e">
        <f t="shared" si="686"/>
        <v>#DIV/0!</v>
      </c>
      <c r="BJ2080" s="220"/>
      <c r="BK2080" s="406" t="e">
        <f t="shared" si="687"/>
        <v>#DIV/0!</v>
      </c>
      <c r="BM2080" s="273"/>
      <c r="BN2080" s="396"/>
      <c r="BO2080" s="402"/>
      <c r="BP2080" s="220"/>
      <c r="BQ2080" s="405" t="e">
        <f t="shared" si="688"/>
        <v>#DIV/0!</v>
      </c>
      <c r="BR2080" s="221"/>
      <c r="BS2080" s="406" t="e">
        <f t="shared" si="689"/>
        <v>#DIV/0!</v>
      </c>
      <c r="BT2080" s="221"/>
      <c r="BU2080" s="406" t="e">
        <f t="shared" si="690"/>
        <v>#DIV/0!</v>
      </c>
      <c r="BV2080" s="221"/>
      <c r="BW2080" s="406" t="e">
        <f t="shared" si="691"/>
        <v>#DIV/0!</v>
      </c>
      <c r="BX2080" s="220"/>
      <c r="BY2080" s="406" t="e">
        <f t="shared" si="692"/>
        <v>#DIV/0!</v>
      </c>
    </row>
    <row r="2081" spans="1:77" ht="24" customHeight="1">
      <c r="A2081" s="23"/>
      <c r="B2081" s="23"/>
      <c r="C2081" s="23"/>
      <c r="D2081" s="433"/>
      <c r="E2081" s="434"/>
      <c r="F2081" s="435"/>
      <c r="G2081" s="435"/>
      <c r="H2081" s="435"/>
      <c r="I2081" s="59"/>
      <c r="J2081" s="436"/>
      <c r="K2081" s="436"/>
      <c r="L2081" s="437"/>
      <c r="M2081" s="297"/>
      <c r="N2081" s="358" t="s">
        <v>195</v>
      </c>
      <c r="O2081" s="320">
        <f t="shared" si="672"/>
        <v>0</v>
      </c>
      <c r="P2081" s="220"/>
      <c r="Q2081" s="221"/>
      <c r="R2081" s="221"/>
      <c r="S2081" s="221"/>
      <c r="T2081" s="159"/>
      <c r="U2081" s="20"/>
      <c r="W2081" s="273"/>
      <c r="X2081" s="396"/>
      <c r="Y2081" s="402"/>
      <c r="Z2081" s="220"/>
      <c r="AA2081" s="405" t="e">
        <f t="shared" si="673"/>
        <v>#DIV/0!</v>
      </c>
      <c r="AB2081" s="221"/>
      <c r="AC2081" s="406" t="e">
        <f t="shared" si="674"/>
        <v>#DIV/0!</v>
      </c>
      <c r="AD2081" s="221"/>
      <c r="AE2081" s="406" t="e">
        <f t="shared" si="675"/>
        <v>#DIV/0!</v>
      </c>
      <c r="AF2081" s="221"/>
      <c r="AG2081" s="406" t="e">
        <f t="shared" si="676"/>
        <v>#DIV/0!</v>
      </c>
      <c r="AH2081" s="220"/>
      <c r="AI2081" s="406" t="e">
        <f t="shared" si="677"/>
        <v>#DIV/0!</v>
      </c>
      <c r="AK2081" s="273"/>
      <c r="AL2081" s="396"/>
      <c r="AM2081" s="402"/>
      <c r="AN2081" s="220"/>
      <c r="AO2081" s="405" t="e">
        <f t="shared" si="678"/>
        <v>#DIV/0!</v>
      </c>
      <c r="AP2081" s="221"/>
      <c r="AQ2081" s="406" t="e">
        <f t="shared" si="679"/>
        <v>#DIV/0!</v>
      </c>
      <c r="AR2081" s="221"/>
      <c r="AS2081" s="406" t="e">
        <f t="shared" si="680"/>
        <v>#DIV/0!</v>
      </c>
      <c r="AT2081" s="221"/>
      <c r="AU2081" s="406" t="e">
        <f t="shared" si="681"/>
        <v>#DIV/0!</v>
      </c>
      <c r="AV2081" s="220"/>
      <c r="AW2081" s="406" t="e">
        <f t="shared" si="682"/>
        <v>#DIV/0!</v>
      </c>
      <c r="AY2081" s="273"/>
      <c r="AZ2081" s="396"/>
      <c r="BA2081" s="402"/>
      <c r="BB2081" s="220"/>
      <c r="BC2081" s="405" t="e">
        <f t="shared" si="683"/>
        <v>#DIV/0!</v>
      </c>
      <c r="BD2081" s="221"/>
      <c r="BE2081" s="406" t="e">
        <f t="shared" si="684"/>
        <v>#DIV/0!</v>
      </c>
      <c r="BF2081" s="221"/>
      <c r="BG2081" s="406" t="e">
        <f t="shared" si="685"/>
        <v>#DIV/0!</v>
      </c>
      <c r="BH2081" s="221"/>
      <c r="BI2081" s="406" t="e">
        <f t="shared" si="686"/>
        <v>#DIV/0!</v>
      </c>
      <c r="BJ2081" s="220"/>
      <c r="BK2081" s="406" t="e">
        <f t="shared" si="687"/>
        <v>#DIV/0!</v>
      </c>
      <c r="BM2081" s="273"/>
      <c r="BN2081" s="396"/>
      <c r="BO2081" s="402"/>
      <c r="BP2081" s="220"/>
      <c r="BQ2081" s="405" t="e">
        <f t="shared" si="688"/>
        <v>#DIV/0!</v>
      </c>
      <c r="BR2081" s="221"/>
      <c r="BS2081" s="406" t="e">
        <f t="shared" si="689"/>
        <v>#DIV/0!</v>
      </c>
      <c r="BT2081" s="221"/>
      <c r="BU2081" s="406" t="e">
        <f t="shared" si="690"/>
        <v>#DIV/0!</v>
      </c>
      <c r="BV2081" s="221"/>
      <c r="BW2081" s="406" t="e">
        <f t="shared" si="691"/>
        <v>#DIV/0!</v>
      </c>
      <c r="BX2081" s="220"/>
      <c r="BY2081" s="406" t="e">
        <f t="shared" si="692"/>
        <v>#DIV/0!</v>
      </c>
    </row>
    <row r="2082" spans="1:77" ht="24" customHeight="1">
      <c r="A2082" s="23"/>
      <c r="B2082" s="23"/>
      <c r="C2082" s="23"/>
      <c r="D2082" s="433"/>
      <c r="E2082" s="434"/>
      <c r="F2082" s="435"/>
      <c r="G2082" s="435"/>
      <c r="H2082" s="435"/>
      <c r="I2082" s="59"/>
      <c r="J2082" s="436"/>
      <c r="K2082" s="436"/>
      <c r="L2082" s="437"/>
      <c r="M2082" s="438" t="s">
        <v>195</v>
      </c>
      <c r="N2082" s="358" t="s">
        <v>157</v>
      </c>
      <c r="O2082" s="320">
        <f t="shared" si="672"/>
        <v>0</v>
      </c>
      <c r="P2082" s="220"/>
      <c r="Q2082" s="221"/>
      <c r="R2082" s="221"/>
      <c r="S2082" s="221"/>
      <c r="T2082" s="159"/>
      <c r="U2082" s="20"/>
      <c r="W2082" s="273"/>
      <c r="X2082" s="396"/>
      <c r="Y2082" s="402"/>
      <c r="Z2082" s="220"/>
      <c r="AA2082" s="405" t="e">
        <f t="shared" si="673"/>
        <v>#DIV/0!</v>
      </c>
      <c r="AB2082" s="221"/>
      <c r="AC2082" s="406" t="e">
        <f t="shared" si="674"/>
        <v>#DIV/0!</v>
      </c>
      <c r="AD2082" s="221"/>
      <c r="AE2082" s="406" t="e">
        <f t="shared" si="675"/>
        <v>#DIV/0!</v>
      </c>
      <c r="AF2082" s="221"/>
      <c r="AG2082" s="406" t="e">
        <f t="shared" si="676"/>
        <v>#DIV/0!</v>
      </c>
      <c r="AH2082" s="220"/>
      <c r="AI2082" s="406" t="e">
        <f t="shared" si="677"/>
        <v>#DIV/0!</v>
      </c>
      <c r="AK2082" s="273"/>
      <c r="AL2082" s="396"/>
      <c r="AM2082" s="402"/>
      <c r="AN2082" s="220"/>
      <c r="AO2082" s="405" t="e">
        <f t="shared" si="678"/>
        <v>#DIV/0!</v>
      </c>
      <c r="AP2082" s="221"/>
      <c r="AQ2082" s="406" t="e">
        <f t="shared" si="679"/>
        <v>#DIV/0!</v>
      </c>
      <c r="AR2082" s="221"/>
      <c r="AS2082" s="406" t="e">
        <f t="shared" si="680"/>
        <v>#DIV/0!</v>
      </c>
      <c r="AT2082" s="221"/>
      <c r="AU2082" s="406" t="e">
        <f t="shared" si="681"/>
        <v>#DIV/0!</v>
      </c>
      <c r="AV2082" s="220"/>
      <c r="AW2082" s="406" t="e">
        <f t="shared" si="682"/>
        <v>#DIV/0!</v>
      </c>
      <c r="AY2082" s="273"/>
      <c r="AZ2082" s="396"/>
      <c r="BA2082" s="402"/>
      <c r="BB2082" s="220"/>
      <c r="BC2082" s="405" t="e">
        <f t="shared" si="683"/>
        <v>#DIV/0!</v>
      </c>
      <c r="BD2082" s="221"/>
      <c r="BE2082" s="406" t="e">
        <f t="shared" si="684"/>
        <v>#DIV/0!</v>
      </c>
      <c r="BF2082" s="221"/>
      <c r="BG2082" s="406" t="e">
        <f t="shared" si="685"/>
        <v>#DIV/0!</v>
      </c>
      <c r="BH2082" s="221"/>
      <c r="BI2082" s="406" t="e">
        <f t="shared" si="686"/>
        <v>#DIV/0!</v>
      </c>
      <c r="BJ2082" s="220"/>
      <c r="BK2082" s="406" t="e">
        <f t="shared" si="687"/>
        <v>#DIV/0!</v>
      </c>
      <c r="BM2082" s="273"/>
      <c r="BN2082" s="396"/>
      <c r="BO2082" s="402"/>
      <c r="BP2082" s="220"/>
      <c r="BQ2082" s="405" t="e">
        <f t="shared" si="688"/>
        <v>#DIV/0!</v>
      </c>
      <c r="BR2082" s="221"/>
      <c r="BS2082" s="406" t="e">
        <f t="shared" si="689"/>
        <v>#DIV/0!</v>
      </c>
      <c r="BT2082" s="221"/>
      <c r="BU2082" s="406" t="e">
        <f t="shared" si="690"/>
        <v>#DIV/0!</v>
      </c>
      <c r="BV2082" s="221"/>
      <c r="BW2082" s="406" t="e">
        <f t="shared" si="691"/>
        <v>#DIV/0!</v>
      </c>
      <c r="BX2082" s="220"/>
      <c r="BY2082" s="406" t="e">
        <f t="shared" si="692"/>
        <v>#DIV/0!</v>
      </c>
    </row>
    <row r="2083" spans="1:77" ht="24" customHeight="1">
      <c r="A2083" s="23"/>
      <c r="B2083" s="23"/>
      <c r="C2083" s="23"/>
      <c r="D2083" s="433"/>
      <c r="E2083" s="434"/>
      <c r="F2083" s="435"/>
      <c r="G2083" s="435"/>
      <c r="H2083" s="435"/>
      <c r="I2083" s="59"/>
      <c r="J2083" s="439"/>
      <c r="K2083" s="439"/>
      <c r="L2083" s="297"/>
      <c r="M2083" s="297"/>
      <c r="N2083" s="358" t="s">
        <v>195</v>
      </c>
      <c r="O2083" s="320">
        <f t="shared" si="672"/>
        <v>0</v>
      </c>
      <c r="P2083" s="220"/>
      <c r="Q2083" s="221"/>
      <c r="R2083" s="221"/>
      <c r="S2083" s="221"/>
      <c r="T2083" s="159"/>
      <c r="U2083" s="20"/>
      <c r="W2083" s="273"/>
      <c r="X2083" s="396"/>
      <c r="Y2083" s="402"/>
      <c r="Z2083" s="220"/>
      <c r="AA2083" s="405" t="e">
        <f t="shared" si="673"/>
        <v>#DIV/0!</v>
      </c>
      <c r="AB2083" s="221"/>
      <c r="AC2083" s="406" t="e">
        <f t="shared" si="674"/>
        <v>#DIV/0!</v>
      </c>
      <c r="AD2083" s="221"/>
      <c r="AE2083" s="406" t="e">
        <f t="shared" si="675"/>
        <v>#DIV/0!</v>
      </c>
      <c r="AF2083" s="221"/>
      <c r="AG2083" s="406" t="e">
        <f t="shared" si="676"/>
        <v>#DIV/0!</v>
      </c>
      <c r="AH2083" s="220"/>
      <c r="AI2083" s="406" t="e">
        <f t="shared" si="677"/>
        <v>#DIV/0!</v>
      </c>
      <c r="AK2083" s="273"/>
      <c r="AL2083" s="396"/>
      <c r="AM2083" s="402"/>
      <c r="AN2083" s="220"/>
      <c r="AO2083" s="405" t="e">
        <f t="shared" si="678"/>
        <v>#DIV/0!</v>
      </c>
      <c r="AP2083" s="221"/>
      <c r="AQ2083" s="406" t="e">
        <f t="shared" si="679"/>
        <v>#DIV/0!</v>
      </c>
      <c r="AR2083" s="221"/>
      <c r="AS2083" s="406" t="e">
        <f t="shared" si="680"/>
        <v>#DIV/0!</v>
      </c>
      <c r="AT2083" s="221"/>
      <c r="AU2083" s="406" t="e">
        <f t="shared" si="681"/>
        <v>#DIV/0!</v>
      </c>
      <c r="AV2083" s="220"/>
      <c r="AW2083" s="406" t="e">
        <f t="shared" si="682"/>
        <v>#DIV/0!</v>
      </c>
      <c r="AY2083" s="273"/>
      <c r="AZ2083" s="396"/>
      <c r="BA2083" s="402"/>
      <c r="BB2083" s="220"/>
      <c r="BC2083" s="405" t="e">
        <f t="shared" si="683"/>
        <v>#DIV/0!</v>
      </c>
      <c r="BD2083" s="221"/>
      <c r="BE2083" s="406" t="e">
        <f t="shared" si="684"/>
        <v>#DIV/0!</v>
      </c>
      <c r="BF2083" s="221"/>
      <c r="BG2083" s="406" t="e">
        <f t="shared" si="685"/>
        <v>#DIV/0!</v>
      </c>
      <c r="BH2083" s="221"/>
      <c r="BI2083" s="406" t="e">
        <f t="shared" si="686"/>
        <v>#DIV/0!</v>
      </c>
      <c r="BJ2083" s="220"/>
      <c r="BK2083" s="406" t="e">
        <f t="shared" si="687"/>
        <v>#DIV/0!</v>
      </c>
      <c r="BM2083" s="273"/>
      <c r="BN2083" s="396"/>
      <c r="BO2083" s="402"/>
      <c r="BP2083" s="220"/>
      <c r="BQ2083" s="405" t="e">
        <f t="shared" si="688"/>
        <v>#DIV/0!</v>
      </c>
      <c r="BR2083" s="221"/>
      <c r="BS2083" s="406" t="e">
        <f t="shared" si="689"/>
        <v>#DIV/0!</v>
      </c>
      <c r="BT2083" s="221"/>
      <c r="BU2083" s="406" t="e">
        <f t="shared" si="690"/>
        <v>#DIV/0!</v>
      </c>
      <c r="BV2083" s="221"/>
      <c r="BW2083" s="406" t="e">
        <f t="shared" si="691"/>
        <v>#DIV/0!</v>
      </c>
      <c r="BX2083" s="220"/>
      <c r="BY2083" s="406" t="e">
        <f t="shared" si="692"/>
        <v>#DIV/0!</v>
      </c>
    </row>
    <row r="2084" spans="1:77" ht="24" customHeight="1">
      <c r="A2084" s="23"/>
      <c r="B2084" s="23"/>
      <c r="C2084" s="23"/>
      <c r="D2084" s="433"/>
      <c r="E2084" s="434"/>
      <c r="F2084" s="435"/>
      <c r="G2084" s="435"/>
      <c r="H2084" s="435"/>
      <c r="I2084" s="59"/>
      <c r="J2084" s="441" t="s">
        <v>361</v>
      </c>
      <c r="K2084" s="441" t="s">
        <v>350</v>
      </c>
      <c r="L2084" s="438" t="s">
        <v>157</v>
      </c>
      <c r="M2084" s="438" t="s">
        <v>157</v>
      </c>
      <c r="N2084" s="358" t="s">
        <v>157</v>
      </c>
      <c r="O2084" s="320">
        <f t="shared" si="672"/>
        <v>0</v>
      </c>
      <c r="P2084" s="220"/>
      <c r="Q2084" s="221"/>
      <c r="R2084" s="221"/>
      <c r="S2084" s="221"/>
      <c r="T2084" s="159"/>
      <c r="U2084" s="20"/>
      <c r="W2084" s="273"/>
      <c r="X2084" s="396"/>
      <c r="Y2084" s="402"/>
      <c r="Z2084" s="220"/>
      <c r="AA2084" s="405" t="e">
        <f t="shared" si="673"/>
        <v>#DIV/0!</v>
      </c>
      <c r="AB2084" s="221"/>
      <c r="AC2084" s="406" t="e">
        <f t="shared" si="674"/>
        <v>#DIV/0!</v>
      </c>
      <c r="AD2084" s="221"/>
      <c r="AE2084" s="406" t="e">
        <f t="shared" si="675"/>
        <v>#DIV/0!</v>
      </c>
      <c r="AF2084" s="221"/>
      <c r="AG2084" s="406" t="e">
        <f t="shared" si="676"/>
        <v>#DIV/0!</v>
      </c>
      <c r="AH2084" s="220"/>
      <c r="AI2084" s="406" t="e">
        <f t="shared" si="677"/>
        <v>#DIV/0!</v>
      </c>
      <c r="AK2084" s="273"/>
      <c r="AL2084" s="396"/>
      <c r="AM2084" s="402"/>
      <c r="AN2084" s="220"/>
      <c r="AO2084" s="405" t="e">
        <f t="shared" si="678"/>
        <v>#DIV/0!</v>
      </c>
      <c r="AP2084" s="221"/>
      <c r="AQ2084" s="406" t="e">
        <f t="shared" si="679"/>
        <v>#DIV/0!</v>
      </c>
      <c r="AR2084" s="221"/>
      <c r="AS2084" s="406" t="e">
        <f t="shared" si="680"/>
        <v>#DIV/0!</v>
      </c>
      <c r="AT2084" s="221"/>
      <c r="AU2084" s="406" t="e">
        <f t="shared" si="681"/>
        <v>#DIV/0!</v>
      </c>
      <c r="AV2084" s="220"/>
      <c r="AW2084" s="406" t="e">
        <f t="shared" si="682"/>
        <v>#DIV/0!</v>
      </c>
      <c r="AY2084" s="273"/>
      <c r="AZ2084" s="396"/>
      <c r="BA2084" s="402"/>
      <c r="BB2084" s="220"/>
      <c r="BC2084" s="405" t="e">
        <f t="shared" si="683"/>
        <v>#DIV/0!</v>
      </c>
      <c r="BD2084" s="221"/>
      <c r="BE2084" s="406" t="e">
        <f t="shared" si="684"/>
        <v>#DIV/0!</v>
      </c>
      <c r="BF2084" s="221"/>
      <c r="BG2084" s="406" t="e">
        <f t="shared" si="685"/>
        <v>#DIV/0!</v>
      </c>
      <c r="BH2084" s="221"/>
      <c r="BI2084" s="406" t="e">
        <f t="shared" si="686"/>
        <v>#DIV/0!</v>
      </c>
      <c r="BJ2084" s="220"/>
      <c r="BK2084" s="406" t="e">
        <f t="shared" si="687"/>
        <v>#DIV/0!</v>
      </c>
      <c r="BM2084" s="273"/>
      <c r="BN2084" s="396"/>
      <c r="BO2084" s="402"/>
      <c r="BP2084" s="220"/>
      <c r="BQ2084" s="405" t="e">
        <f t="shared" si="688"/>
        <v>#DIV/0!</v>
      </c>
      <c r="BR2084" s="221"/>
      <c r="BS2084" s="406" t="e">
        <f t="shared" si="689"/>
        <v>#DIV/0!</v>
      </c>
      <c r="BT2084" s="221"/>
      <c r="BU2084" s="406" t="e">
        <f t="shared" si="690"/>
        <v>#DIV/0!</v>
      </c>
      <c r="BV2084" s="221"/>
      <c r="BW2084" s="406" t="e">
        <f t="shared" si="691"/>
        <v>#DIV/0!</v>
      </c>
      <c r="BX2084" s="220"/>
      <c r="BY2084" s="406" t="e">
        <f t="shared" si="692"/>
        <v>#DIV/0!</v>
      </c>
    </row>
    <row r="2085" spans="1:77" ht="24" customHeight="1">
      <c r="A2085" s="23"/>
      <c r="B2085" s="23"/>
      <c r="C2085" s="23"/>
      <c r="D2085" s="433"/>
      <c r="E2085" s="434"/>
      <c r="F2085" s="435"/>
      <c r="G2085" s="435"/>
      <c r="H2085" s="435"/>
      <c r="I2085" s="59"/>
      <c r="J2085" s="436"/>
      <c r="K2085" s="436"/>
      <c r="L2085" s="437"/>
      <c r="M2085" s="297"/>
      <c r="N2085" s="358" t="s">
        <v>195</v>
      </c>
      <c r="O2085" s="320">
        <f t="shared" si="672"/>
        <v>0</v>
      </c>
      <c r="P2085" s="220"/>
      <c r="Q2085" s="221"/>
      <c r="R2085" s="221"/>
      <c r="S2085" s="221"/>
      <c r="T2085" s="159"/>
      <c r="U2085" s="20"/>
      <c r="W2085" s="273"/>
      <c r="X2085" s="396"/>
      <c r="Y2085" s="402"/>
      <c r="Z2085" s="220"/>
      <c r="AA2085" s="405" t="e">
        <f t="shared" si="673"/>
        <v>#DIV/0!</v>
      </c>
      <c r="AB2085" s="221"/>
      <c r="AC2085" s="406" t="e">
        <f t="shared" si="674"/>
        <v>#DIV/0!</v>
      </c>
      <c r="AD2085" s="221"/>
      <c r="AE2085" s="406" t="e">
        <f t="shared" si="675"/>
        <v>#DIV/0!</v>
      </c>
      <c r="AF2085" s="221"/>
      <c r="AG2085" s="406" t="e">
        <f t="shared" si="676"/>
        <v>#DIV/0!</v>
      </c>
      <c r="AH2085" s="220"/>
      <c r="AI2085" s="406" t="e">
        <f t="shared" si="677"/>
        <v>#DIV/0!</v>
      </c>
      <c r="AK2085" s="273"/>
      <c r="AL2085" s="396"/>
      <c r="AM2085" s="402"/>
      <c r="AN2085" s="220"/>
      <c r="AO2085" s="405" t="e">
        <f t="shared" si="678"/>
        <v>#DIV/0!</v>
      </c>
      <c r="AP2085" s="221"/>
      <c r="AQ2085" s="406" t="e">
        <f t="shared" si="679"/>
        <v>#DIV/0!</v>
      </c>
      <c r="AR2085" s="221"/>
      <c r="AS2085" s="406" t="e">
        <f t="shared" si="680"/>
        <v>#DIV/0!</v>
      </c>
      <c r="AT2085" s="221"/>
      <c r="AU2085" s="406" t="e">
        <f t="shared" si="681"/>
        <v>#DIV/0!</v>
      </c>
      <c r="AV2085" s="220"/>
      <c r="AW2085" s="406" t="e">
        <f t="shared" si="682"/>
        <v>#DIV/0!</v>
      </c>
      <c r="AY2085" s="273"/>
      <c r="AZ2085" s="396"/>
      <c r="BA2085" s="402"/>
      <c r="BB2085" s="220"/>
      <c r="BC2085" s="405" t="e">
        <f t="shared" si="683"/>
        <v>#DIV/0!</v>
      </c>
      <c r="BD2085" s="221"/>
      <c r="BE2085" s="406" t="e">
        <f t="shared" si="684"/>
        <v>#DIV/0!</v>
      </c>
      <c r="BF2085" s="221"/>
      <c r="BG2085" s="406" t="e">
        <f t="shared" si="685"/>
        <v>#DIV/0!</v>
      </c>
      <c r="BH2085" s="221"/>
      <c r="BI2085" s="406" t="e">
        <f t="shared" si="686"/>
        <v>#DIV/0!</v>
      </c>
      <c r="BJ2085" s="220"/>
      <c r="BK2085" s="406" t="e">
        <f t="shared" si="687"/>
        <v>#DIV/0!</v>
      </c>
      <c r="BM2085" s="273"/>
      <c r="BN2085" s="396"/>
      <c r="BO2085" s="402"/>
      <c r="BP2085" s="220"/>
      <c r="BQ2085" s="405" t="e">
        <f t="shared" si="688"/>
        <v>#DIV/0!</v>
      </c>
      <c r="BR2085" s="221"/>
      <c r="BS2085" s="406" t="e">
        <f t="shared" si="689"/>
        <v>#DIV/0!</v>
      </c>
      <c r="BT2085" s="221"/>
      <c r="BU2085" s="406" t="e">
        <f t="shared" si="690"/>
        <v>#DIV/0!</v>
      </c>
      <c r="BV2085" s="221"/>
      <c r="BW2085" s="406" t="e">
        <f t="shared" si="691"/>
        <v>#DIV/0!</v>
      </c>
      <c r="BX2085" s="220"/>
      <c r="BY2085" s="406" t="e">
        <f t="shared" si="692"/>
        <v>#DIV/0!</v>
      </c>
    </row>
    <row r="2086" spans="1:77" ht="24" customHeight="1">
      <c r="A2086" s="23"/>
      <c r="B2086" s="23"/>
      <c r="C2086" s="23"/>
      <c r="D2086" s="433"/>
      <c r="E2086" s="434"/>
      <c r="F2086" s="435"/>
      <c r="G2086" s="435"/>
      <c r="H2086" s="435"/>
      <c r="I2086" s="59"/>
      <c r="J2086" s="436"/>
      <c r="K2086" s="436"/>
      <c r="L2086" s="437"/>
      <c r="M2086" s="438" t="s">
        <v>195</v>
      </c>
      <c r="N2086" s="358" t="s">
        <v>157</v>
      </c>
      <c r="O2086" s="320">
        <f t="shared" si="672"/>
        <v>0</v>
      </c>
      <c r="P2086" s="220"/>
      <c r="Q2086" s="221"/>
      <c r="R2086" s="221"/>
      <c r="S2086" s="221"/>
      <c r="T2086" s="159"/>
      <c r="U2086" s="20"/>
      <c r="W2086" s="273"/>
      <c r="X2086" s="396"/>
      <c r="Y2086" s="402"/>
      <c r="Z2086" s="220"/>
      <c r="AA2086" s="405" t="e">
        <f t="shared" si="673"/>
        <v>#DIV/0!</v>
      </c>
      <c r="AB2086" s="221"/>
      <c r="AC2086" s="406" t="e">
        <f t="shared" si="674"/>
        <v>#DIV/0!</v>
      </c>
      <c r="AD2086" s="221"/>
      <c r="AE2086" s="406" t="e">
        <f t="shared" si="675"/>
        <v>#DIV/0!</v>
      </c>
      <c r="AF2086" s="221"/>
      <c r="AG2086" s="406" t="e">
        <f t="shared" si="676"/>
        <v>#DIV/0!</v>
      </c>
      <c r="AH2086" s="220"/>
      <c r="AI2086" s="406" t="e">
        <f t="shared" si="677"/>
        <v>#DIV/0!</v>
      </c>
      <c r="AK2086" s="273"/>
      <c r="AL2086" s="396"/>
      <c r="AM2086" s="402"/>
      <c r="AN2086" s="220"/>
      <c r="AO2086" s="405" t="e">
        <f t="shared" si="678"/>
        <v>#DIV/0!</v>
      </c>
      <c r="AP2086" s="221"/>
      <c r="AQ2086" s="406" t="e">
        <f t="shared" si="679"/>
        <v>#DIV/0!</v>
      </c>
      <c r="AR2086" s="221"/>
      <c r="AS2086" s="406" t="e">
        <f t="shared" si="680"/>
        <v>#DIV/0!</v>
      </c>
      <c r="AT2086" s="221"/>
      <c r="AU2086" s="406" t="e">
        <f t="shared" si="681"/>
        <v>#DIV/0!</v>
      </c>
      <c r="AV2086" s="220"/>
      <c r="AW2086" s="406" t="e">
        <f t="shared" si="682"/>
        <v>#DIV/0!</v>
      </c>
      <c r="AY2086" s="273"/>
      <c r="AZ2086" s="396"/>
      <c r="BA2086" s="402"/>
      <c r="BB2086" s="220"/>
      <c r="BC2086" s="405" t="e">
        <f t="shared" si="683"/>
        <v>#DIV/0!</v>
      </c>
      <c r="BD2086" s="221"/>
      <c r="BE2086" s="406" t="e">
        <f t="shared" si="684"/>
        <v>#DIV/0!</v>
      </c>
      <c r="BF2086" s="221"/>
      <c r="BG2086" s="406" t="e">
        <f t="shared" si="685"/>
        <v>#DIV/0!</v>
      </c>
      <c r="BH2086" s="221"/>
      <c r="BI2086" s="406" t="e">
        <f t="shared" si="686"/>
        <v>#DIV/0!</v>
      </c>
      <c r="BJ2086" s="220"/>
      <c r="BK2086" s="406" t="e">
        <f t="shared" si="687"/>
        <v>#DIV/0!</v>
      </c>
      <c r="BM2086" s="273"/>
      <c r="BN2086" s="396"/>
      <c r="BO2086" s="402"/>
      <c r="BP2086" s="220"/>
      <c r="BQ2086" s="405" t="e">
        <f t="shared" si="688"/>
        <v>#DIV/0!</v>
      </c>
      <c r="BR2086" s="221"/>
      <c r="BS2086" s="406" t="e">
        <f t="shared" si="689"/>
        <v>#DIV/0!</v>
      </c>
      <c r="BT2086" s="221"/>
      <c r="BU2086" s="406" t="e">
        <f t="shared" si="690"/>
        <v>#DIV/0!</v>
      </c>
      <c r="BV2086" s="221"/>
      <c r="BW2086" s="406" t="e">
        <f t="shared" si="691"/>
        <v>#DIV/0!</v>
      </c>
      <c r="BX2086" s="220"/>
      <c r="BY2086" s="406" t="e">
        <f t="shared" si="692"/>
        <v>#DIV/0!</v>
      </c>
    </row>
    <row r="2087" spans="1:77" ht="24" customHeight="1">
      <c r="A2087" s="23"/>
      <c r="B2087" s="23"/>
      <c r="C2087" s="23"/>
      <c r="D2087" s="433"/>
      <c r="E2087" s="434"/>
      <c r="F2087" s="435"/>
      <c r="G2087" s="435"/>
      <c r="H2087" s="435"/>
      <c r="I2087" s="59"/>
      <c r="J2087" s="436"/>
      <c r="K2087" s="436"/>
      <c r="L2087" s="297"/>
      <c r="M2087" s="297"/>
      <c r="N2087" s="358" t="s">
        <v>195</v>
      </c>
      <c r="O2087" s="320">
        <f t="shared" si="672"/>
        <v>0</v>
      </c>
      <c r="P2087" s="220"/>
      <c r="Q2087" s="221"/>
      <c r="R2087" s="221"/>
      <c r="S2087" s="221"/>
      <c r="T2087" s="159"/>
      <c r="U2087" s="20"/>
      <c r="W2087" s="273"/>
      <c r="X2087" s="396"/>
      <c r="Y2087" s="402"/>
      <c r="Z2087" s="220"/>
      <c r="AA2087" s="405" t="e">
        <f t="shared" si="673"/>
        <v>#DIV/0!</v>
      </c>
      <c r="AB2087" s="221"/>
      <c r="AC2087" s="406" t="e">
        <f t="shared" si="674"/>
        <v>#DIV/0!</v>
      </c>
      <c r="AD2087" s="221"/>
      <c r="AE2087" s="406" t="e">
        <f t="shared" si="675"/>
        <v>#DIV/0!</v>
      </c>
      <c r="AF2087" s="221"/>
      <c r="AG2087" s="406" t="e">
        <f t="shared" si="676"/>
        <v>#DIV/0!</v>
      </c>
      <c r="AH2087" s="220"/>
      <c r="AI2087" s="406" t="e">
        <f t="shared" si="677"/>
        <v>#DIV/0!</v>
      </c>
      <c r="AK2087" s="273"/>
      <c r="AL2087" s="396"/>
      <c r="AM2087" s="402"/>
      <c r="AN2087" s="220"/>
      <c r="AO2087" s="405" t="e">
        <f t="shared" si="678"/>
        <v>#DIV/0!</v>
      </c>
      <c r="AP2087" s="221"/>
      <c r="AQ2087" s="406" t="e">
        <f t="shared" si="679"/>
        <v>#DIV/0!</v>
      </c>
      <c r="AR2087" s="221"/>
      <c r="AS2087" s="406" t="e">
        <f t="shared" si="680"/>
        <v>#DIV/0!</v>
      </c>
      <c r="AT2087" s="221"/>
      <c r="AU2087" s="406" t="e">
        <f t="shared" si="681"/>
        <v>#DIV/0!</v>
      </c>
      <c r="AV2087" s="220"/>
      <c r="AW2087" s="406" t="e">
        <f t="shared" si="682"/>
        <v>#DIV/0!</v>
      </c>
      <c r="AY2087" s="273"/>
      <c r="AZ2087" s="396"/>
      <c r="BA2087" s="402"/>
      <c r="BB2087" s="220"/>
      <c r="BC2087" s="405" t="e">
        <f t="shared" si="683"/>
        <v>#DIV/0!</v>
      </c>
      <c r="BD2087" s="221"/>
      <c r="BE2087" s="406" t="e">
        <f t="shared" si="684"/>
        <v>#DIV/0!</v>
      </c>
      <c r="BF2087" s="221"/>
      <c r="BG2087" s="406" t="e">
        <f t="shared" si="685"/>
        <v>#DIV/0!</v>
      </c>
      <c r="BH2087" s="221"/>
      <c r="BI2087" s="406" t="e">
        <f t="shared" si="686"/>
        <v>#DIV/0!</v>
      </c>
      <c r="BJ2087" s="220"/>
      <c r="BK2087" s="406" t="e">
        <f t="shared" si="687"/>
        <v>#DIV/0!</v>
      </c>
      <c r="BM2087" s="273"/>
      <c r="BN2087" s="396"/>
      <c r="BO2087" s="402"/>
      <c r="BP2087" s="220"/>
      <c r="BQ2087" s="405" t="e">
        <f t="shared" si="688"/>
        <v>#DIV/0!</v>
      </c>
      <c r="BR2087" s="221"/>
      <c r="BS2087" s="406" t="e">
        <f t="shared" si="689"/>
        <v>#DIV/0!</v>
      </c>
      <c r="BT2087" s="221"/>
      <c r="BU2087" s="406" t="e">
        <f t="shared" si="690"/>
        <v>#DIV/0!</v>
      </c>
      <c r="BV2087" s="221"/>
      <c r="BW2087" s="406" t="e">
        <f t="shared" si="691"/>
        <v>#DIV/0!</v>
      </c>
      <c r="BX2087" s="220"/>
      <c r="BY2087" s="406" t="e">
        <f t="shared" si="692"/>
        <v>#DIV/0!</v>
      </c>
    </row>
    <row r="2088" spans="1:77" ht="24" customHeight="1">
      <c r="A2088" s="23"/>
      <c r="B2088" s="23"/>
      <c r="C2088" s="23"/>
      <c r="D2088" s="433"/>
      <c r="E2088" s="434"/>
      <c r="F2088" s="435"/>
      <c r="G2088" s="435"/>
      <c r="H2088" s="435"/>
      <c r="I2088" s="59"/>
      <c r="J2088" s="436"/>
      <c r="K2088" s="436"/>
      <c r="L2088" s="438" t="s">
        <v>195</v>
      </c>
      <c r="M2088" s="438" t="s">
        <v>157</v>
      </c>
      <c r="N2088" s="358" t="s">
        <v>157</v>
      </c>
      <c r="O2088" s="320">
        <f t="shared" si="672"/>
        <v>0</v>
      </c>
      <c r="P2088" s="220"/>
      <c r="Q2088" s="221"/>
      <c r="R2088" s="221"/>
      <c r="S2088" s="221"/>
      <c r="T2088" s="159"/>
      <c r="U2088" s="20"/>
      <c r="W2088" s="273"/>
      <c r="X2088" s="396"/>
      <c r="Y2088" s="402"/>
      <c r="Z2088" s="220"/>
      <c r="AA2088" s="405" t="e">
        <f t="shared" si="673"/>
        <v>#DIV/0!</v>
      </c>
      <c r="AB2088" s="221"/>
      <c r="AC2088" s="406" t="e">
        <f t="shared" si="674"/>
        <v>#DIV/0!</v>
      </c>
      <c r="AD2088" s="221"/>
      <c r="AE2088" s="406" t="e">
        <f t="shared" si="675"/>
        <v>#DIV/0!</v>
      </c>
      <c r="AF2088" s="221"/>
      <c r="AG2088" s="406" t="e">
        <f t="shared" si="676"/>
        <v>#DIV/0!</v>
      </c>
      <c r="AH2088" s="220"/>
      <c r="AI2088" s="406" t="e">
        <f t="shared" si="677"/>
        <v>#DIV/0!</v>
      </c>
      <c r="AK2088" s="273"/>
      <c r="AL2088" s="396"/>
      <c r="AM2088" s="402"/>
      <c r="AN2088" s="220"/>
      <c r="AO2088" s="405" t="e">
        <f t="shared" si="678"/>
        <v>#DIV/0!</v>
      </c>
      <c r="AP2088" s="221"/>
      <c r="AQ2088" s="406" t="e">
        <f t="shared" si="679"/>
        <v>#DIV/0!</v>
      </c>
      <c r="AR2088" s="221"/>
      <c r="AS2088" s="406" t="e">
        <f t="shared" si="680"/>
        <v>#DIV/0!</v>
      </c>
      <c r="AT2088" s="221"/>
      <c r="AU2088" s="406" t="e">
        <f t="shared" si="681"/>
        <v>#DIV/0!</v>
      </c>
      <c r="AV2088" s="220"/>
      <c r="AW2088" s="406" t="e">
        <f t="shared" si="682"/>
        <v>#DIV/0!</v>
      </c>
      <c r="AY2088" s="273"/>
      <c r="AZ2088" s="396"/>
      <c r="BA2088" s="402"/>
      <c r="BB2088" s="220"/>
      <c r="BC2088" s="405" t="e">
        <f t="shared" si="683"/>
        <v>#DIV/0!</v>
      </c>
      <c r="BD2088" s="221"/>
      <c r="BE2088" s="406" t="e">
        <f t="shared" si="684"/>
        <v>#DIV/0!</v>
      </c>
      <c r="BF2088" s="221"/>
      <c r="BG2088" s="406" t="e">
        <f t="shared" si="685"/>
        <v>#DIV/0!</v>
      </c>
      <c r="BH2088" s="221"/>
      <c r="BI2088" s="406" t="e">
        <f t="shared" si="686"/>
        <v>#DIV/0!</v>
      </c>
      <c r="BJ2088" s="220"/>
      <c r="BK2088" s="406" t="e">
        <f t="shared" si="687"/>
        <v>#DIV/0!</v>
      </c>
      <c r="BM2088" s="273"/>
      <c r="BN2088" s="396"/>
      <c r="BO2088" s="402"/>
      <c r="BP2088" s="220"/>
      <c r="BQ2088" s="405" t="e">
        <f t="shared" si="688"/>
        <v>#DIV/0!</v>
      </c>
      <c r="BR2088" s="221"/>
      <c r="BS2088" s="406" t="e">
        <f t="shared" si="689"/>
        <v>#DIV/0!</v>
      </c>
      <c r="BT2088" s="221"/>
      <c r="BU2088" s="406" t="e">
        <f t="shared" si="690"/>
        <v>#DIV/0!</v>
      </c>
      <c r="BV2088" s="221"/>
      <c r="BW2088" s="406" t="e">
        <f t="shared" si="691"/>
        <v>#DIV/0!</v>
      </c>
      <c r="BX2088" s="220"/>
      <c r="BY2088" s="406" t="e">
        <f t="shared" si="692"/>
        <v>#DIV/0!</v>
      </c>
    </row>
    <row r="2089" spans="1:77" ht="24" customHeight="1">
      <c r="A2089" s="23"/>
      <c r="B2089" s="23"/>
      <c r="C2089" s="23"/>
      <c r="D2089" s="433"/>
      <c r="E2089" s="434"/>
      <c r="F2089" s="435"/>
      <c r="G2089" s="435"/>
      <c r="H2089" s="435"/>
      <c r="I2089" s="59"/>
      <c r="J2089" s="436"/>
      <c r="K2089" s="436"/>
      <c r="L2089" s="437"/>
      <c r="M2089" s="297"/>
      <c r="N2089" s="358" t="s">
        <v>195</v>
      </c>
      <c r="O2089" s="320">
        <f t="shared" si="672"/>
        <v>0</v>
      </c>
      <c r="P2089" s="220"/>
      <c r="Q2089" s="221"/>
      <c r="R2089" s="221"/>
      <c r="S2089" s="221"/>
      <c r="T2089" s="159"/>
      <c r="U2089" s="20"/>
      <c r="W2089" s="273"/>
      <c r="X2089" s="396"/>
      <c r="Y2089" s="402"/>
      <c r="Z2089" s="220"/>
      <c r="AA2089" s="405" t="e">
        <f t="shared" si="673"/>
        <v>#DIV/0!</v>
      </c>
      <c r="AB2089" s="221"/>
      <c r="AC2089" s="406" t="e">
        <f t="shared" si="674"/>
        <v>#DIV/0!</v>
      </c>
      <c r="AD2089" s="221"/>
      <c r="AE2089" s="406" t="e">
        <f t="shared" si="675"/>
        <v>#DIV/0!</v>
      </c>
      <c r="AF2089" s="221"/>
      <c r="AG2089" s="406" t="e">
        <f t="shared" si="676"/>
        <v>#DIV/0!</v>
      </c>
      <c r="AH2089" s="220"/>
      <c r="AI2089" s="406" t="e">
        <f t="shared" si="677"/>
        <v>#DIV/0!</v>
      </c>
      <c r="AK2089" s="273"/>
      <c r="AL2089" s="396"/>
      <c r="AM2089" s="402"/>
      <c r="AN2089" s="220"/>
      <c r="AO2089" s="405" t="e">
        <f t="shared" si="678"/>
        <v>#DIV/0!</v>
      </c>
      <c r="AP2089" s="221"/>
      <c r="AQ2089" s="406" t="e">
        <f t="shared" si="679"/>
        <v>#DIV/0!</v>
      </c>
      <c r="AR2089" s="221"/>
      <c r="AS2089" s="406" t="e">
        <f t="shared" si="680"/>
        <v>#DIV/0!</v>
      </c>
      <c r="AT2089" s="221"/>
      <c r="AU2089" s="406" t="e">
        <f t="shared" si="681"/>
        <v>#DIV/0!</v>
      </c>
      <c r="AV2089" s="220"/>
      <c r="AW2089" s="406" t="e">
        <f t="shared" si="682"/>
        <v>#DIV/0!</v>
      </c>
      <c r="AY2089" s="273"/>
      <c r="AZ2089" s="396"/>
      <c r="BA2089" s="402"/>
      <c r="BB2089" s="220"/>
      <c r="BC2089" s="405" t="e">
        <f t="shared" si="683"/>
        <v>#DIV/0!</v>
      </c>
      <c r="BD2089" s="221"/>
      <c r="BE2089" s="406" t="e">
        <f t="shared" si="684"/>
        <v>#DIV/0!</v>
      </c>
      <c r="BF2089" s="221"/>
      <c r="BG2089" s="406" t="e">
        <f t="shared" si="685"/>
        <v>#DIV/0!</v>
      </c>
      <c r="BH2089" s="221"/>
      <c r="BI2089" s="406" t="e">
        <f t="shared" si="686"/>
        <v>#DIV/0!</v>
      </c>
      <c r="BJ2089" s="220"/>
      <c r="BK2089" s="406" t="e">
        <f t="shared" si="687"/>
        <v>#DIV/0!</v>
      </c>
      <c r="BM2089" s="273"/>
      <c r="BN2089" s="396"/>
      <c r="BO2089" s="402"/>
      <c r="BP2089" s="220"/>
      <c r="BQ2089" s="405" t="e">
        <f t="shared" si="688"/>
        <v>#DIV/0!</v>
      </c>
      <c r="BR2089" s="221"/>
      <c r="BS2089" s="406" t="e">
        <f t="shared" si="689"/>
        <v>#DIV/0!</v>
      </c>
      <c r="BT2089" s="221"/>
      <c r="BU2089" s="406" t="e">
        <f t="shared" si="690"/>
        <v>#DIV/0!</v>
      </c>
      <c r="BV2089" s="221"/>
      <c r="BW2089" s="406" t="e">
        <f t="shared" si="691"/>
        <v>#DIV/0!</v>
      </c>
      <c r="BX2089" s="220"/>
      <c r="BY2089" s="406" t="e">
        <f t="shared" si="692"/>
        <v>#DIV/0!</v>
      </c>
    </row>
    <row r="2090" spans="1:77" ht="24" customHeight="1">
      <c r="A2090" s="23"/>
      <c r="B2090" s="23"/>
      <c r="C2090" s="23"/>
      <c r="D2090" s="433"/>
      <c r="E2090" s="434"/>
      <c r="F2090" s="435"/>
      <c r="G2090" s="435"/>
      <c r="H2090" s="435"/>
      <c r="I2090" s="59"/>
      <c r="J2090" s="436"/>
      <c r="K2090" s="436"/>
      <c r="L2090" s="437"/>
      <c r="M2090" s="438" t="s">
        <v>195</v>
      </c>
      <c r="N2090" s="358" t="s">
        <v>157</v>
      </c>
      <c r="O2090" s="320">
        <f t="shared" si="672"/>
        <v>0</v>
      </c>
      <c r="P2090" s="220"/>
      <c r="Q2090" s="221"/>
      <c r="R2090" s="221"/>
      <c r="S2090" s="221"/>
      <c r="T2090" s="159"/>
      <c r="U2090" s="20"/>
      <c r="W2090" s="273"/>
      <c r="X2090" s="396"/>
      <c r="Y2090" s="402"/>
      <c r="Z2090" s="220"/>
      <c r="AA2090" s="405" t="e">
        <f t="shared" si="673"/>
        <v>#DIV/0!</v>
      </c>
      <c r="AB2090" s="221"/>
      <c r="AC2090" s="406" t="e">
        <f t="shared" si="674"/>
        <v>#DIV/0!</v>
      </c>
      <c r="AD2090" s="221"/>
      <c r="AE2090" s="406" t="e">
        <f t="shared" si="675"/>
        <v>#DIV/0!</v>
      </c>
      <c r="AF2090" s="221"/>
      <c r="AG2090" s="406" t="e">
        <f t="shared" si="676"/>
        <v>#DIV/0!</v>
      </c>
      <c r="AH2090" s="220"/>
      <c r="AI2090" s="406" t="e">
        <f t="shared" si="677"/>
        <v>#DIV/0!</v>
      </c>
      <c r="AK2090" s="273"/>
      <c r="AL2090" s="396"/>
      <c r="AM2090" s="402"/>
      <c r="AN2090" s="220"/>
      <c r="AO2090" s="405" t="e">
        <f t="shared" si="678"/>
        <v>#DIV/0!</v>
      </c>
      <c r="AP2090" s="221"/>
      <c r="AQ2090" s="406" t="e">
        <f t="shared" si="679"/>
        <v>#DIV/0!</v>
      </c>
      <c r="AR2090" s="221"/>
      <c r="AS2090" s="406" t="e">
        <f t="shared" si="680"/>
        <v>#DIV/0!</v>
      </c>
      <c r="AT2090" s="221"/>
      <c r="AU2090" s="406" t="e">
        <f t="shared" si="681"/>
        <v>#DIV/0!</v>
      </c>
      <c r="AV2090" s="220"/>
      <c r="AW2090" s="406" t="e">
        <f t="shared" si="682"/>
        <v>#DIV/0!</v>
      </c>
      <c r="AY2090" s="273"/>
      <c r="AZ2090" s="396"/>
      <c r="BA2090" s="402"/>
      <c r="BB2090" s="220"/>
      <c r="BC2090" s="405" t="e">
        <f t="shared" si="683"/>
        <v>#DIV/0!</v>
      </c>
      <c r="BD2090" s="221"/>
      <c r="BE2090" s="406" t="e">
        <f t="shared" si="684"/>
        <v>#DIV/0!</v>
      </c>
      <c r="BF2090" s="221"/>
      <c r="BG2090" s="406" t="e">
        <f t="shared" si="685"/>
        <v>#DIV/0!</v>
      </c>
      <c r="BH2090" s="221"/>
      <c r="BI2090" s="406" t="e">
        <f t="shared" si="686"/>
        <v>#DIV/0!</v>
      </c>
      <c r="BJ2090" s="220"/>
      <c r="BK2090" s="406" t="e">
        <f t="shared" si="687"/>
        <v>#DIV/0!</v>
      </c>
      <c r="BM2090" s="273"/>
      <c r="BN2090" s="396"/>
      <c r="BO2090" s="402"/>
      <c r="BP2090" s="220"/>
      <c r="BQ2090" s="405" t="e">
        <f t="shared" si="688"/>
        <v>#DIV/0!</v>
      </c>
      <c r="BR2090" s="221"/>
      <c r="BS2090" s="406" t="e">
        <f t="shared" si="689"/>
        <v>#DIV/0!</v>
      </c>
      <c r="BT2090" s="221"/>
      <c r="BU2090" s="406" t="e">
        <f t="shared" si="690"/>
        <v>#DIV/0!</v>
      </c>
      <c r="BV2090" s="221"/>
      <c r="BW2090" s="406" t="e">
        <f t="shared" si="691"/>
        <v>#DIV/0!</v>
      </c>
      <c r="BX2090" s="220"/>
      <c r="BY2090" s="406" t="e">
        <f t="shared" si="692"/>
        <v>#DIV/0!</v>
      </c>
    </row>
    <row r="2091" spans="1:77" ht="24" customHeight="1">
      <c r="A2091" s="23"/>
      <c r="B2091" s="23"/>
      <c r="C2091" s="23"/>
      <c r="D2091" s="433"/>
      <c r="E2091" s="434"/>
      <c r="F2091" s="435"/>
      <c r="G2091" s="435"/>
      <c r="H2091" s="435"/>
      <c r="I2091" s="59"/>
      <c r="J2091" s="436"/>
      <c r="K2091" s="439"/>
      <c r="L2091" s="297"/>
      <c r="M2091" s="297"/>
      <c r="N2091" s="358" t="s">
        <v>195</v>
      </c>
      <c r="O2091" s="320">
        <f t="shared" si="672"/>
        <v>0</v>
      </c>
      <c r="P2091" s="220"/>
      <c r="Q2091" s="221"/>
      <c r="R2091" s="221"/>
      <c r="S2091" s="221"/>
      <c r="T2091" s="159"/>
      <c r="U2091" s="20"/>
      <c r="W2091" s="273"/>
      <c r="X2091" s="396"/>
      <c r="Y2091" s="402"/>
      <c r="Z2091" s="220"/>
      <c r="AA2091" s="405" t="e">
        <f t="shared" si="673"/>
        <v>#DIV/0!</v>
      </c>
      <c r="AB2091" s="221"/>
      <c r="AC2091" s="406" t="e">
        <f t="shared" si="674"/>
        <v>#DIV/0!</v>
      </c>
      <c r="AD2091" s="221"/>
      <c r="AE2091" s="406" t="e">
        <f t="shared" si="675"/>
        <v>#DIV/0!</v>
      </c>
      <c r="AF2091" s="221"/>
      <c r="AG2091" s="406" t="e">
        <f t="shared" si="676"/>
        <v>#DIV/0!</v>
      </c>
      <c r="AH2091" s="220"/>
      <c r="AI2091" s="406" t="e">
        <f t="shared" si="677"/>
        <v>#DIV/0!</v>
      </c>
      <c r="AK2091" s="273"/>
      <c r="AL2091" s="396"/>
      <c r="AM2091" s="402"/>
      <c r="AN2091" s="220"/>
      <c r="AO2091" s="405" t="e">
        <f t="shared" si="678"/>
        <v>#DIV/0!</v>
      </c>
      <c r="AP2091" s="221"/>
      <c r="AQ2091" s="406" t="e">
        <f t="shared" si="679"/>
        <v>#DIV/0!</v>
      </c>
      <c r="AR2091" s="221"/>
      <c r="AS2091" s="406" t="e">
        <f t="shared" si="680"/>
        <v>#DIV/0!</v>
      </c>
      <c r="AT2091" s="221"/>
      <c r="AU2091" s="406" t="e">
        <f t="shared" si="681"/>
        <v>#DIV/0!</v>
      </c>
      <c r="AV2091" s="220"/>
      <c r="AW2091" s="406" t="e">
        <f t="shared" si="682"/>
        <v>#DIV/0!</v>
      </c>
      <c r="AY2091" s="273"/>
      <c r="AZ2091" s="396"/>
      <c r="BA2091" s="402"/>
      <c r="BB2091" s="220"/>
      <c r="BC2091" s="405" t="e">
        <f t="shared" si="683"/>
        <v>#DIV/0!</v>
      </c>
      <c r="BD2091" s="221"/>
      <c r="BE2091" s="406" t="e">
        <f t="shared" si="684"/>
        <v>#DIV/0!</v>
      </c>
      <c r="BF2091" s="221"/>
      <c r="BG2091" s="406" t="e">
        <f t="shared" si="685"/>
        <v>#DIV/0!</v>
      </c>
      <c r="BH2091" s="221"/>
      <c r="BI2091" s="406" t="e">
        <f t="shared" si="686"/>
        <v>#DIV/0!</v>
      </c>
      <c r="BJ2091" s="220"/>
      <c r="BK2091" s="406" t="e">
        <f t="shared" si="687"/>
        <v>#DIV/0!</v>
      </c>
      <c r="BM2091" s="273"/>
      <c r="BN2091" s="396"/>
      <c r="BO2091" s="402"/>
      <c r="BP2091" s="220"/>
      <c r="BQ2091" s="405" t="e">
        <f t="shared" si="688"/>
        <v>#DIV/0!</v>
      </c>
      <c r="BR2091" s="221"/>
      <c r="BS2091" s="406" t="e">
        <f t="shared" si="689"/>
        <v>#DIV/0!</v>
      </c>
      <c r="BT2091" s="221"/>
      <c r="BU2091" s="406" t="e">
        <f t="shared" si="690"/>
        <v>#DIV/0!</v>
      </c>
      <c r="BV2091" s="221"/>
      <c r="BW2091" s="406" t="e">
        <f t="shared" si="691"/>
        <v>#DIV/0!</v>
      </c>
      <c r="BX2091" s="220"/>
      <c r="BY2091" s="406" t="e">
        <f t="shared" si="692"/>
        <v>#DIV/0!</v>
      </c>
    </row>
    <row r="2092" spans="1:77" ht="24" customHeight="1">
      <c r="A2092" s="23"/>
      <c r="B2092" s="23"/>
      <c r="C2092" s="23"/>
      <c r="D2092" s="433"/>
      <c r="E2092" s="434"/>
      <c r="F2092" s="435"/>
      <c r="G2092" s="435"/>
      <c r="H2092" s="435"/>
      <c r="I2092" s="59"/>
      <c r="J2092" s="436"/>
      <c r="K2092" s="441" t="s">
        <v>351</v>
      </c>
      <c r="L2092" s="438" t="s">
        <v>157</v>
      </c>
      <c r="M2092" s="438" t="s">
        <v>157</v>
      </c>
      <c r="N2092" s="358" t="s">
        <v>157</v>
      </c>
      <c r="O2092" s="320">
        <f t="shared" si="672"/>
        <v>0</v>
      </c>
      <c r="P2092" s="220"/>
      <c r="Q2092" s="221"/>
      <c r="R2092" s="221"/>
      <c r="S2092" s="221"/>
      <c r="T2092" s="159"/>
      <c r="U2092" s="20"/>
      <c r="W2092" s="273"/>
      <c r="X2092" s="396"/>
      <c r="Y2092" s="402"/>
      <c r="Z2092" s="220"/>
      <c r="AA2092" s="405" t="e">
        <f t="shared" si="673"/>
        <v>#DIV/0!</v>
      </c>
      <c r="AB2092" s="221"/>
      <c r="AC2092" s="406" t="e">
        <f t="shared" si="674"/>
        <v>#DIV/0!</v>
      </c>
      <c r="AD2092" s="221"/>
      <c r="AE2092" s="406" t="e">
        <f t="shared" si="675"/>
        <v>#DIV/0!</v>
      </c>
      <c r="AF2092" s="221"/>
      <c r="AG2092" s="406" t="e">
        <f t="shared" si="676"/>
        <v>#DIV/0!</v>
      </c>
      <c r="AH2092" s="220"/>
      <c r="AI2092" s="406" t="e">
        <f t="shared" si="677"/>
        <v>#DIV/0!</v>
      </c>
      <c r="AK2092" s="273"/>
      <c r="AL2092" s="396"/>
      <c r="AM2092" s="402"/>
      <c r="AN2092" s="220"/>
      <c r="AO2092" s="405" t="e">
        <f t="shared" si="678"/>
        <v>#DIV/0!</v>
      </c>
      <c r="AP2092" s="221"/>
      <c r="AQ2092" s="406" t="e">
        <f t="shared" si="679"/>
        <v>#DIV/0!</v>
      </c>
      <c r="AR2092" s="221"/>
      <c r="AS2092" s="406" t="e">
        <f t="shared" si="680"/>
        <v>#DIV/0!</v>
      </c>
      <c r="AT2092" s="221"/>
      <c r="AU2092" s="406" t="e">
        <f t="shared" si="681"/>
        <v>#DIV/0!</v>
      </c>
      <c r="AV2092" s="220"/>
      <c r="AW2092" s="406" t="e">
        <f t="shared" si="682"/>
        <v>#DIV/0!</v>
      </c>
      <c r="AY2092" s="273"/>
      <c r="AZ2092" s="396"/>
      <c r="BA2092" s="402"/>
      <c r="BB2092" s="220"/>
      <c r="BC2092" s="405" t="e">
        <f t="shared" si="683"/>
        <v>#DIV/0!</v>
      </c>
      <c r="BD2092" s="221"/>
      <c r="BE2092" s="406" t="e">
        <f t="shared" si="684"/>
        <v>#DIV/0!</v>
      </c>
      <c r="BF2092" s="221"/>
      <c r="BG2092" s="406" t="e">
        <f t="shared" si="685"/>
        <v>#DIV/0!</v>
      </c>
      <c r="BH2092" s="221"/>
      <c r="BI2092" s="406" t="e">
        <f t="shared" si="686"/>
        <v>#DIV/0!</v>
      </c>
      <c r="BJ2092" s="220"/>
      <c r="BK2092" s="406" t="e">
        <f t="shared" si="687"/>
        <v>#DIV/0!</v>
      </c>
      <c r="BM2092" s="273"/>
      <c r="BN2092" s="396"/>
      <c r="BO2092" s="402"/>
      <c r="BP2092" s="220"/>
      <c r="BQ2092" s="405" t="e">
        <f t="shared" si="688"/>
        <v>#DIV/0!</v>
      </c>
      <c r="BR2092" s="221"/>
      <c r="BS2092" s="406" t="e">
        <f t="shared" si="689"/>
        <v>#DIV/0!</v>
      </c>
      <c r="BT2092" s="221"/>
      <c r="BU2092" s="406" t="e">
        <f t="shared" si="690"/>
        <v>#DIV/0!</v>
      </c>
      <c r="BV2092" s="221"/>
      <c r="BW2092" s="406" t="e">
        <f t="shared" si="691"/>
        <v>#DIV/0!</v>
      </c>
      <c r="BX2092" s="220"/>
      <c r="BY2092" s="406" t="e">
        <f t="shared" si="692"/>
        <v>#DIV/0!</v>
      </c>
    </row>
    <row r="2093" spans="1:77" ht="24" customHeight="1">
      <c r="A2093" s="23"/>
      <c r="B2093" s="23"/>
      <c r="C2093" s="23"/>
      <c r="D2093" s="433"/>
      <c r="E2093" s="434"/>
      <c r="F2093" s="435"/>
      <c r="G2093" s="435"/>
      <c r="H2093" s="435"/>
      <c r="I2093" s="59"/>
      <c r="J2093" s="436"/>
      <c r="K2093" s="436"/>
      <c r="L2093" s="437"/>
      <c r="M2093" s="297"/>
      <c r="N2093" s="358" t="s">
        <v>195</v>
      </c>
      <c r="O2093" s="320">
        <f t="shared" si="672"/>
        <v>0</v>
      </c>
      <c r="P2093" s="220"/>
      <c r="Q2093" s="221"/>
      <c r="R2093" s="221"/>
      <c r="S2093" s="221"/>
      <c r="T2093" s="159"/>
      <c r="U2093" s="20"/>
      <c r="W2093" s="273"/>
      <c r="X2093" s="396"/>
      <c r="Y2093" s="402"/>
      <c r="Z2093" s="220"/>
      <c r="AA2093" s="405" t="e">
        <f t="shared" si="673"/>
        <v>#DIV/0!</v>
      </c>
      <c r="AB2093" s="221"/>
      <c r="AC2093" s="406" t="e">
        <f t="shared" si="674"/>
        <v>#DIV/0!</v>
      </c>
      <c r="AD2093" s="221"/>
      <c r="AE2093" s="406" t="e">
        <f t="shared" si="675"/>
        <v>#DIV/0!</v>
      </c>
      <c r="AF2093" s="221"/>
      <c r="AG2093" s="406" t="e">
        <f t="shared" si="676"/>
        <v>#DIV/0!</v>
      </c>
      <c r="AH2093" s="220"/>
      <c r="AI2093" s="406" t="e">
        <f t="shared" si="677"/>
        <v>#DIV/0!</v>
      </c>
      <c r="AK2093" s="273"/>
      <c r="AL2093" s="396"/>
      <c r="AM2093" s="402"/>
      <c r="AN2093" s="220"/>
      <c r="AO2093" s="405" t="e">
        <f t="shared" si="678"/>
        <v>#DIV/0!</v>
      </c>
      <c r="AP2093" s="221"/>
      <c r="AQ2093" s="406" t="e">
        <f t="shared" si="679"/>
        <v>#DIV/0!</v>
      </c>
      <c r="AR2093" s="221"/>
      <c r="AS2093" s="406" t="e">
        <f t="shared" si="680"/>
        <v>#DIV/0!</v>
      </c>
      <c r="AT2093" s="221"/>
      <c r="AU2093" s="406" t="e">
        <f t="shared" si="681"/>
        <v>#DIV/0!</v>
      </c>
      <c r="AV2093" s="220"/>
      <c r="AW2093" s="406" t="e">
        <f t="shared" si="682"/>
        <v>#DIV/0!</v>
      </c>
      <c r="AY2093" s="273"/>
      <c r="AZ2093" s="396"/>
      <c r="BA2093" s="402"/>
      <c r="BB2093" s="220"/>
      <c r="BC2093" s="405" t="e">
        <f t="shared" si="683"/>
        <v>#DIV/0!</v>
      </c>
      <c r="BD2093" s="221"/>
      <c r="BE2093" s="406" t="e">
        <f t="shared" si="684"/>
        <v>#DIV/0!</v>
      </c>
      <c r="BF2093" s="221"/>
      <c r="BG2093" s="406" t="e">
        <f t="shared" si="685"/>
        <v>#DIV/0!</v>
      </c>
      <c r="BH2093" s="221"/>
      <c r="BI2093" s="406" t="e">
        <f t="shared" si="686"/>
        <v>#DIV/0!</v>
      </c>
      <c r="BJ2093" s="220"/>
      <c r="BK2093" s="406" t="e">
        <f t="shared" si="687"/>
        <v>#DIV/0!</v>
      </c>
      <c r="BM2093" s="273"/>
      <c r="BN2093" s="396"/>
      <c r="BO2093" s="402"/>
      <c r="BP2093" s="220"/>
      <c r="BQ2093" s="405" t="e">
        <f t="shared" si="688"/>
        <v>#DIV/0!</v>
      </c>
      <c r="BR2093" s="221"/>
      <c r="BS2093" s="406" t="e">
        <f t="shared" si="689"/>
        <v>#DIV/0!</v>
      </c>
      <c r="BT2093" s="221"/>
      <c r="BU2093" s="406" t="e">
        <f t="shared" si="690"/>
        <v>#DIV/0!</v>
      </c>
      <c r="BV2093" s="221"/>
      <c r="BW2093" s="406" t="e">
        <f t="shared" si="691"/>
        <v>#DIV/0!</v>
      </c>
      <c r="BX2093" s="220"/>
      <c r="BY2093" s="406" t="e">
        <f t="shared" si="692"/>
        <v>#DIV/0!</v>
      </c>
    </row>
    <row r="2094" spans="1:77" ht="24" customHeight="1">
      <c r="A2094" s="23"/>
      <c r="B2094" s="23"/>
      <c r="C2094" s="23"/>
      <c r="D2094" s="433"/>
      <c r="E2094" s="434"/>
      <c r="F2094" s="435"/>
      <c r="G2094" s="435"/>
      <c r="H2094" s="435"/>
      <c r="I2094" s="59"/>
      <c r="J2094" s="436"/>
      <c r="K2094" s="436"/>
      <c r="L2094" s="437"/>
      <c r="M2094" s="438" t="s">
        <v>195</v>
      </c>
      <c r="N2094" s="358" t="s">
        <v>157</v>
      </c>
      <c r="O2094" s="320">
        <f t="shared" si="672"/>
        <v>0</v>
      </c>
      <c r="P2094" s="220"/>
      <c r="Q2094" s="221"/>
      <c r="R2094" s="221"/>
      <c r="S2094" s="221"/>
      <c r="T2094" s="159"/>
      <c r="U2094" s="20"/>
      <c r="W2094" s="273"/>
      <c r="X2094" s="396"/>
      <c r="Y2094" s="402"/>
      <c r="Z2094" s="220"/>
      <c r="AA2094" s="405" t="e">
        <f t="shared" si="673"/>
        <v>#DIV/0!</v>
      </c>
      <c r="AB2094" s="221"/>
      <c r="AC2094" s="406" t="e">
        <f t="shared" si="674"/>
        <v>#DIV/0!</v>
      </c>
      <c r="AD2094" s="221"/>
      <c r="AE2094" s="406" t="e">
        <f t="shared" si="675"/>
        <v>#DIV/0!</v>
      </c>
      <c r="AF2094" s="221"/>
      <c r="AG2094" s="406" t="e">
        <f t="shared" si="676"/>
        <v>#DIV/0!</v>
      </c>
      <c r="AH2094" s="220"/>
      <c r="AI2094" s="406" t="e">
        <f t="shared" si="677"/>
        <v>#DIV/0!</v>
      </c>
      <c r="AK2094" s="273"/>
      <c r="AL2094" s="396"/>
      <c r="AM2094" s="402"/>
      <c r="AN2094" s="220"/>
      <c r="AO2094" s="405" t="e">
        <f t="shared" si="678"/>
        <v>#DIV/0!</v>
      </c>
      <c r="AP2094" s="221"/>
      <c r="AQ2094" s="406" t="e">
        <f t="shared" si="679"/>
        <v>#DIV/0!</v>
      </c>
      <c r="AR2094" s="221"/>
      <c r="AS2094" s="406" t="e">
        <f t="shared" si="680"/>
        <v>#DIV/0!</v>
      </c>
      <c r="AT2094" s="221"/>
      <c r="AU2094" s="406" t="e">
        <f t="shared" si="681"/>
        <v>#DIV/0!</v>
      </c>
      <c r="AV2094" s="220"/>
      <c r="AW2094" s="406" t="e">
        <f t="shared" si="682"/>
        <v>#DIV/0!</v>
      </c>
      <c r="AY2094" s="273"/>
      <c r="AZ2094" s="396"/>
      <c r="BA2094" s="402"/>
      <c r="BB2094" s="220"/>
      <c r="BC2094" s="405" t="e">
        <f t="shared" si="683"/>
        <v>#DIV/0!</v>
      </c>
      <c r="BD2094" s="221"/>
      <c r="BE2094" s="406" t="e">
        <f t="shared" si="684"/>
        <v>#DIV/0!</v>
      </c>
      <c r="BF2094" s="221"/>
      <c r="BG2094" s="406" t="e">
        <f t="shared" si="685"/>
        <v>#DIV/0!</v>
      </c>
      <c r="BH2094" s="221"/>
      <c r="BI2094" s="406" t="e">
        <f t="shared" si="686"/>
        <v>#DIV/0!</v>
      </c>
      <c r="BJ2094" s="220"/>
      <c r="BK2094" s="406" t="e">
        <f t="shared" si="687"/>
        <v>#DIV/0!</v>
      </c>
      <c r="BM2094" s="273"/>
      <c r="BN2094" s="396"/>
      <c r="BO2094" s="402"/>
      <c r="BP2094" s="220"/>
      <c r="BQ2094" s="405" t="e">
        <f t="shared" si="688"/>
        <v>#DIV/0!</v>
      </c>
      <c r="BR2094" s="221"/>
      <c r="BS2094" s="406" t="e">
        <f t="shared" si="689"/>
        <v>#DIV/0!</v>
      </c>
      <c r="BT2094" s="221"/>
      <c r="BU2094" s="406" t="e">
        <f t="shared" si="690"/>
        <v>#DIV/0!</v>
      </c>
      <c r="BV2094" s="221"/>
      <c r="BW2094" s="406" t="e">
        <f t="shared" si="691"/>
        <v>#DIV/0!</v>
      </c>
      <c r="BX2094" s="220"/>
      <c r="BY2094" s="406" t="e">
        <f t="shared" si="692"/>
        <v>#DIV/0!</v>
      </c>
    </row>
    <row r="2095" spans="1:77" ht="24" customHeight="1">
      <c r="A2095" s="23"/>
      <c r="B2095" s="23"/>
      <c r="C2095" s="23"/>
      <c r="D2095" s="433"/>
      <c r="E2095" s="434"/>
      <c r="F2095" s="435"/>
      <c r="G2095" s="435"/>
      <c r="H2095" s="435"/>
      <c r="I2095" s="59"/>
      <c r="J2095" s="436"/>
      <c r="K2095" s="436"/>
      <c r="L2095" s="297"/>
      <c r="M2095" s="297"/>
      <c r="N2095" s="358" t="s">
        <v>195</v>
      </c>
      <c r="O2095" s="320">
        <f t="shared" si="672"/>
        <v>0</v>
      </c>
      <c r="P2095" s="220"/>
      <c r="Q2095" s="221"/>
      <c r="R2095" s="221"/>
      <c r="S2095" s="221"/>
      <c r="T2095" s="159"/>
      <c r="U2095" s="20"/>
      <c r="W2095" s="273"/>
      <c r="X2095" s="396"/>
      <c r="Y2095" s="402"/>
      <c r="Z2095" s="220"/>
      <c r="AA2095" s="405" t="e">
        <f t="shared" si="673"/>
        <v>#DIV/0!</v>
      </c>
      <c r="AB2095" s="221"/>
      <c r="AC2095" s="406" t="e">
        <f t="shared" si="674"/>
        <v>#DIV/0!</v>
      </c>
      <c r="AD2095" s="221"/>
      <c r="AE2095" s="406" t="e">
        <f t="shared" si="675"/>
        <v>#DIV/0!</v>
      </c>
      <c r="AF2095" s="221"/>
      <c r="AG2095" s="406" t="e">
        <f t="shared" si="676"/>
        <v>#DIV/0!</v>
      </c>
      <c r="AH2095" s="220"/>
      <c r="AI2095" s="406" t="e">
        <f t="shared" si="677"/>
        <v>#DIV/0!</v>
      </c>
      <c r="AK2095" s="273"/>
      <c r="AL2095" s="396"/>
      <c r="AM2095" s="402"/>
      <c r="AN2095" s="220"/>
      <c r="AO2095" s="405" t="e">
        <f t="shared" si="678"/>
        <v>#DIV/0!</v>
      </c>
      <c r="AP2095" s="221"/>
      <c r="AQ2095" s="406" t="e">
        <f t="shared" si="679"/>
        <v>#DIV/0!</v>
      </c>
      <c r="AR2095" s="221"/>
      <c r="AS2095" s="406" t="e">
        <f t="shared" si="680"/>
        <v>#DIV/0!</v>
      </c>
      <c r="AT2095" s="221"/>
      <c r="AU2095" s="406" t="e">
        <f t="shared" si="681"/>
        <v>#DIV/0!</v>
      </c>
      <c r="AV2095" s="220"/>
      <c r="AW2095" s="406" t="e">
        <f t="shared" si="682"/>
        <v>#DIV/0!</v>
      </c>
      <c r="AY2095" s="273"/>
      <c r="AZ2095" s="396"/>
      <c r="BA2095" s="402"/>
      <c r="BB2095" s="220"/>
      <c r="BC2095" s="405" t="e">
        <f t="shared" si="683"/>
        <v>#DIV/0!</v>
      </c>
      <c r="BD2095" s="221"/>
      <c r="BE2095" s="406" t="e">
        <f t="shared" si="684"/>
        <v>#DIV/0!</v>
      </c>
      <c r="BF2095" s="221"/>
      <c r="BG2095" s="406" t="e">
        <f t="shared" si="685"/>
        <v>#DIV/0!</v>
      </c>
      <c r="BH2095" s="221"/>
      <c r="BI2095" s="406" t="e">
        <f t="shared" si="686"/>
        <v>#DIV/0!</v>
      </c>
      <c r="BJ2095" s="220"/>
      <c r="BK2095" s="406" t="e">
        <f t="shared" si="687"/>
        <v>#DIV/0!</v>
      </c>
      <c r="BM2095" s="273"/>
      <c r="BN2095" s="396"/>
      <c r="BO2095" s="402"/>
      <c r="BP2095" s="220"/>
      <c r="BQ2095" s="405" t="e">
        <f t="shared" si="688"/>
        <v>#DIV/0!</v>
      </c>
      <c r="BR2095" s="221"/>
      <c r="BS2095" s="406" t="e">
        <f t="shared" si="689"/>
        <v>#DIV/0!</v>
      </c>
      <c r="BT2095" s="221"/>
      <c r="BU2095" s="406" t="e">
        <f t="shared" si="690"/>
        <v>#DIV/0!</v>
      </c>
      <c r="BV2095" s="221"/>
      <c r="BW2095" s="406" t="e">
        <f t="shared" si="691"/>
        <v>#DIV/0!</v>
      </c>
      <c r="BX2095" s="220"/>
      <c r="BY2095" s="406" t="e">
        <f t="shared" si="692"/>
        <v>#DIV/0!</v>
      </c>
    </row>
    <row r="2096" spans="1:77" ht="24" customHeight="1">
      <c r="A2096" s="23"/>
      <c r="B2096" s="23"/>
      <c r="C2096" s="23"/>
      <c r="D2096" s="433"/>
      <c r="E2096" s="434"/>
      <c r="F2096" s="435"/>
      <c r="G2096" s="435"/>
      <c r="H2096" s="435"/>
      <c r="I2096" s="59"/>
      <c r="J2096" s="436"/>
      <c r="K2096" s="436"/>
      <c r="L2096" s="438" t="s">
        <v>195</v>
      </c>
      <c r="M2096" s="438" t="s">
        <v>157</v>
      </c>
      <c r="N2096" s="358" t="s">
        <v>157</v>
      </c>
      <c r="O2096" s="320">
        <f t="shared" si="672"/>
        <v>0</v>
      </c>
      <c r="P2096" s="220"/>
      <c r="Q2096" s="221"/>
      <c r="R2096" s="221"/>
      <c r="S2096" s="221"/>
      <c r="T2096" s="159"/>
      <c r="U2096" s="20"/>
      <c r="W2096" s="273"/>
      <c r="X2096" s="396"/>
      <c r="Y2096" s="402"/>
      <c r="Z2096" s="220"/>
      <c r="AA2096" s="405" t="e">
        <f t="shared" si="673"/>
        <v>#DIV/0!</v>
      </c>
      <c r="AB2096" s="221"/>
      <c r="AC2096" s="406" t="e">
        <f t="shared" si="674"/>
        <v>#DIV/0!</v>
      </c>
      <c r="AD2096" s="221"/>
      <c r="AE2096" s="406" t="e">
        <f t="shared" si="675"/>
        <v>#DIV/0!</v>
      </c>
      <c r="AF2096" s="221"/>
      <c r="AG2096" s="406" t="e">
        <f t="shared" si="676"/>
        <v>#DIV/0!</v>
      </c>
      <c r="AH2096" s="220"/>
      <c r="AI2096" s="406" t="e">
        <f t="shared" si="677"/>
        <v>#DIV/0!</v>
      </c>
      <c r="AK2096" s="273"/>
      <c r="AL2096" s="396"/>
      <c r="AM2096" s="402"/>
      <c r="AN2096" s="220"/>
      <c r="AO2096" s="405" t="e">
        <f t="shared" si="678"/>
        <v>#DIV/0!</v>
      </c>
      <c r="AP2096" s="221"/>
      <c r="AQ2096" s="406" t="e">
        <f t="shared" si="679"/>
        <v>#DIV/0!</v>
      </c>
      <c r="AR2096" s="221"/>
      <c r="AS2096" s="406" t="e">
        <f t="shared" si="680"/>
        <v>#DIV/0!</v>
      </c>
      <c r="AT2096" s="221"/>
      <c r="AU2096" s="406" t="e">
        <f t="shared" si="681"/>
        <v>#DIV/0!</v>
      </c>
      <c r="AV2096" s="220"/>
      <c r="AW2096" s="406" t="e">
        <f t="shared" si="682"/>
        <v>#DIV/0!</v>
      </c>
      <c r="AY2096" s="273"/>
      <c r="AZ2096" s="396"/>
      <c r="BA2096" s="402"/>
      <c r="BB2096" s="220"/>
      <c r="BC2096" s="405" t="e">
        <f t="shared" si="683"/>
        <v>#DIV/0!</v>
      </c>
      <c r="BD2096" s="221"/>
      <c r="BE2096" s="406" t="e">
        <f t="shared" si="684"/>
        <v>#DIV/0!</v>
      </c>
      <c r="BF2096" s="221"/>
      <c r="BG2096" s="406" t="e">
        <f t="shared" si="685"/>
        <v>#DIV/0!</v>
      </c>
      <c r="BH2096" s="221"/>
      <c r="BI2096" s="406" t="e">
        <f t="shared" si="686"/>
        <v>#DIV/0!</v>
      </c>
      <c r="BJ2096" s="220"/>
      <c r="BK2096" s="406" t="e">
        <f t="shared" si="687"/>
        <v>#DIV/0!</v>
      </c>
      <c r="BM2096" s="273"/>
      <c r="BN2096" s="396"/>
      <c r="BO2096" s="402"/>
      <c r="BP2096" s="220"/>
      <c r="BQ2096" s="405" t="e">
        <f t="shared" si="688"/>
        <v>#DIV/0!</v>
      </c>
      <c r="BR2096" s="221"/>
      <c r="BS2096" s="406" t="e">
        <f t="shared" si="689"/>
        <v>#DIV/0!</v>
      </c>
      <c r="BT2096" s="221"/>
      <c r="BU2096" s="406" t="e">
        <f t="shared" si="690"/>
        <v>#DIV/0!</v>
      </c>
      <c r="BV2096" s="221"/>
      <c r="BW2096" s="406" t="e">
        <f t="shared" si="691"/>
        <v>#DIV/0!</v>
      </c>
      <c r="BX2096" s="220"/>
      <c r="BY2096" s="406" t="e">
        <f t="shared" si="692"/>
        <v>#DIV/0!</v>
      </c>
    </row>
    <row r="2097" spans="1:77" ht="24" customHeight="1">
      <c r="A2097" s="23"/>
      <c r="B2097" s="23"/>
      <c r="C2097" s="23"/>
      <c r="D2097" s="433"/>
      <c r="E2097" s="434"/>
      <c r="F2097" s="435"/>
      <c r="G2097" s="435"/>
      <c r="H2097" s="435"/>
      <c r="I2097" s="59"/>
      <c r="J2097" s="436"/>
      <c r="K2097" s="436"/>
      <c r="L2097" s="437"/>
      <c r="M2097" s="297"/>
      <c r="N2097" s="358" t="s">
        <v>195</v>
      </c>
      <c r="O2097" s="320">
        <f t="shared" si="672"/>
        <v>0</v>
      </c>
      <c r="P2097" s="220"/>
      <c r="Q2097" s="221"/>
      <c r="R2097" s="221"/>
      <c r="S2097" s="221"/>
      <c r="T2097" s="159"/>
      <c r="U2097" s="20"/>
      <c r="W2097" s="273"/>
      <c r="X2097" s="396"/>
      <c r="Y2097" s="402"/>
      <c r="Z2097" s="220"/>
      <c r="AA2097" s="405" t="e">
        <f t="shared" si="673"/>
        <v>#DIV/0!</v>
      </c>
      <c r="AB2097" s="221"/>
      <c r="AC2097" s="406" t="e">
        <f t="shared" si="674"/>
        <v>#DIV/0!</v>
      </c>
      <c r="AD2097" s="221"/>
      <c r="AE2097" s="406" t="e">
        <f t="shared" si="675"/>
        <v>#DIV/0!</v>
      </c>
      <c r="AF2097" s="221"/>
      <c r="AG2097" s="406" t="e">
        <f t="shared" si="676"/>
        <v>#DIV/0!</v>
      </c>
      <c r="AH2097" s="220"/>
      <c r="AI2097" s="406" t="e">
        <f t="shared" si="677"/>
        <v>#DIV/0!</v>
      </c>
      <c r="AK2097" s="273"/>
      <c r="AL2097" s="396"/>
      <c r="AM2097" s="402"/>
      <c r="AN2097" s="220"/>
      <c r="AO2097" s="405" t="e">
        <f t="shared" si="678"/>
        <v>#DIV/0!</v>
      </c>
      <c r="AP2097" s="221"/>
      <c r="AQ2097" s="406" t="e">
        <f t="shared" si="679"/>
        <v>#DIV/0!</v>
      </c>
      <c r="AR2097" s="221"/>
      <c r="AS2097" s="406" t="e">
        <f t="shared" si="680"/>
        <v>#DIV/0!</v>
      </c>
      <c r="AT2097" s="221"/>
      <c r="AU2097" s="406" t="e">
        <f t="shared" si="681"/>
        <v>#DIV/0!</v>
      </c>
      <c r="AV2097" s="220"/>
      <c r="AW2097" s="406" t="e">
        <f t="shared" si="682"/>
        <v>#DIV/0!</v>
      </c>
      <c r="AY2097" s="273"/>
      <c r="AZ2097" s="396"/>
      <c r="BA2097" s="402"/>
      <c r="BB2097" s="220"/>
      <c r="BC2097" s="405" t="e">
        <f t="shared" si="683"/>
        <v>#DIV/0!</v>
      </c>
      <c r="BD2097" s="221"/>
      <c r="BE2097" s="406" t="e">
        <f t="shared" si="684"/>
        <v>#DIV/0!</v>
      </c>
      <c r="BF2097" s="221"/>
      <c r="BG2097" s="406" t="e">
        <f t="shared" si="685"/>
        <v>#DIV/0!</v>
      </c>
      <c r="BH2097" s="221"/>
      <c r="BI2097" s="406" t="e">
        <f t="shared" si="686"/>
        <v>#DIV/0!</v>
      </c>
      <c r="BJ2097" s="220"/>
      <c r="BK2097" s="406" t="e">
        <f t="shared" si="687"/>
        <v>#DIV/0!</v>
      </c>
      <c r="BM2097" s="273"/>
      <c r="BN2097" s="396"/>
      <c r="BO2097" s="402"/>
      <c r="BP2097" s="220"/>
      <c r="BQ2097" s="405" t="e">
        <f t="shared" si="688"/>
        <v>#DIV/0!</v>
      </c>
      <c r="BR2097" s="221"/>
      <c r="BS2097" s="406" t="e">
        <f t="shared" si="689"/>
        <v>#DIV/0!</v>
      </c>
      <c r="BT2097" s="221"/>
      <c r="BU2097" s="406" t="e">
        <f t="shared" si="690"/>
        <v>#DIV/0!</v>
      </c>
      <c r="BV2097" s="221"/>
      <c r="BW2097" s="406" t="e">
        <f t="shared" si="691"/>
        <v>#DIV/0!</v>
      </c>
      <c r="BX2097" s="220"/>
      <c r="BY2097" s="406" t="e">
        <f t="shared" si="692"/>
        <v>#DIV/0!</v>
      </c>
    </row>
    <row r="2098" spans="1:77" ht="24" customHeight="1">
      <c r="A2098" s="23"/>
      <c r="B2098" s="23"/>
      <c r="C2098" s="23"/>
      <c r="D2098" s="433"/>
      <c r="E2098" s="434"/>
      <c r="F2098" s="435"/>
      <c r="G2098" s="435"/>
      <c r="H2098" s="435"/>
      <c r="I2098" s="59"/>
      <c r="J2098" s="436"/>
      <c r="K2098" s="436"/>
      <c r="L2098" s="437"/>
      <c r="M2098" s="438" t="s">
        <v>195</v>
      </c>
      <c r="N2098" s="358" t="s">
        <v>157</v>
      </c>
      <c r="O2098" s="320">
        <f t="shared" si="672"/>
        <v>0</v>
      </c>
      <c r="P2098" s="220"/>
      <c r="Q2098" s="221"/>
      <c r="R2098" s="221"/>
      <c r="S2098" s="221"/>
      <c r="T2098" s="159"/>
      <c r="U2098" s="20"/>
      <c r="W2098" s="273"/>
      <c r="X2098" s="396"/>
      <c r="Y2098" s="402"/>
      <c r="Z2098" s="220"/>
      <c r="AA2098" s="405" t="e">
        <f t="shared" si="673"/>
        <v>#DIV/0!</v>
      </c>
      <c r="AB2098" s="221"/>
      <c r="AC2098" s="406" t="e">
        <f t="shared" si="674"/>
        <v>#DIV/0!</v>
      </c>
      <c r="AD2098" s="221"/>
      <c r="AE2098" s="406" t="e">
        <f t="shared" si="675"/>
        <v>#DIV/0!</v>
      </c>
      <c r="AF2098" s="221"/>
      <c r="AG2098" s="406" t="e">
        <f t="shared" si="676"/>
        <v>#DIV/0!</v>
      </c>
      <c r="AH2098" s="220"/>
      <c r="AI2098" s="406" t="e">
        <f t="shared" si="677"/>
        <v>#DIV/0!</v>
      </c>
      <c r="AK2098" s="273"/>
      <c r="AL2098" s="396"/>
      <c r="AM2098" s="402"/>
      <c r="AN2098" s="220"/>
      <c r="AO2098" s="405" t="e">
        <f t="shared" si="678"/>
        <v>#DIV/0!</v>
      </c>
      <c r="AP2098" s="221"/>
      <c r="AQ2098" s="406" t="e">
        <f t="shared" si="679"/>
        <v>#DIV/0!</v>
      </c>
      <c r="AR2098" s="221"/>
      <c r="AS2098" s="406" t="e">
        <f t="shared" si="680"/>
        <v>#DIV/0!</v>
      </c>
      <c r="AT2098" s="221"/>
      <c r="AU2098" s="406" t="e">
        <f t="shared" si="681"/>
        <v>#DIV/0!</v>
      </c>
      <c r="AV2098" s="220"/>
      <c r="AW2098" s="406" t="e">
        <f t="shared" si="682"/>
        <v>#DIV/0!</v>
      </c>
      <c r="AY2098" s="273"/>
      <c r="AZ2098" s="396"/>
      <c r="BA2098" s="402"/>
      <c r="BB2098" s="220"/>
      <c r="BC2098" s="405" t="e">
        <f t="shared" si="683"/>
        <v>#DIV/0!</v>
      </c>
      <c r="BD2098" s="221"/>
      <c r="BE2098" s="406" t="e">
        <f t="shared" si="684"/>
        <v>#DIV/0!</v>
      </c>
      <c r="BF2098" s="221"/>
      <c r="BG2098" s="406" t="e">
        <f t="shared" si="685"/>
        <v>#DIV/0!</v>
      </c>
      <c r="BH2098" s="221"/>
      <c r="BI2098" s="406" t="e">
        <f t="shared" si="686"/>
        <v>#DIV/0!</v>
      </c>
      <c r="BJ2098" s="220"/>
      <c r="BK2098" s="406" t="e">
        <f t="shared" si="687"/>
        <v>#DIV/0!</v>
      </c>
      <c r="BM2098" s="273"/>
      <c r="BN2098" s="396"/>
      <c r="BO2098" s="402"/>
      <c r="BP2098" s="220"/>
      <c r="BQ2098" s="405" t="e">
        <f t="shared" si="688"/>
        <v>#DIV/0!</v>
      </c>
      <c r="BR2098" s="221"/>
      <c r="BS2098" s="406" t="e">
        <f t="shared" si="689"/>
        <v>#DIV/0!</v>
      </c>
      <c r="BT2098" s="221"/>
      <c r="BU2098" s="406" t="e">
        <f t="shared" si="690"/>
        <v>#DIV/0!</v>
      </c>
      <c r="BV2098" s="221"/>
      <c r="BW2098" s="406" t="e">
        <f t="shared" si="691"/>
        <v>#DIV/0!</v>
      </c>
      <c r="BX2098" s="220"/>
      <c r="BY2098" s="406" t="e">
        <f t="shared" si="692"/>
        <v>#DIV/0!</v>
      </c>
    </row>
    <row r="2099" spans="1:77" ht="24" customHeight="1">
      <c r="A2099" s="23"/>
      <c r="B2099" s="23"/>
      <c r="C2099" s="23"/>
      <c r="D2099" s="433"/>
      <c r="E2099" s="434"/>
      <c r="F2099" s="435"/>
      <c r="G2099" s="435"/>
      <c r="H2099" s="435"/>
      <c r="I2099" s="59"/>
      <c r="J2099" s="439"/>
      <c r="K2099" s="439"/>
      <c r="L2099" s="297"/>
      <c r="M2099" s="297"/>
      <c r="N2099" s="358" t="s">
        <v>195</v>
      </c>
      <c r="O2099" s="320">
        <f t="shared" si="672"/>
        <v>0</v>
      </c>
      <c r="P2099" s="220"/>
      <c r="Q2099" s="221"/>
      <c r="R2099" s="221"/>
      <c r="S2099" s="221"/>
      <c r="T2099" s="159"/>
      <c r="U2099" s="20"/>
      <c r="W2099" s="273"/>
      <c r="X2099" s="396"/>
      <c r="Y2099" s="402"/>
      <c r="Z2099" s="220"/>
      <c r="AA2099" s="405" t="e">
        <f t="shared" si="673"/>
        <v>#DIV/0!</v>
      </c>
      <c r="AB2099" s="221"/>
      <c r="AC2099" s="406" t="e">
        <f t="shared" si="674"/>
        <v>#DIV/0!</v>
      </c>
      <c r="AD2099" s="221"/>
      <c r="AE2099" s="406" t="e">
        <f t="shared" si="675"/>
        <v>#DIV/0!</v>
      </c>
      <c r="AF2099" s="221"/>
      <c r="AG2099" s="406" t="e">
        <f t="shared" si="676"/>
        <v>#DIV/0!</v>
      </c>
      <c r="AH2099" s="220"/>
      <c r="AI2099" s="406" t="e">
        <f t="shared" si="677"/>
        <v>#DIV/0!</v>
      </c>
      <c r="AK2099" s="273"/>
      <c r="AL2099" s="396"/>
      <c r="AM2099" s="402"/>
      <c r="AN2099" s="220"/>
      <c r="AO2099" s="405" t="e">
        <f t="shared" si="678"/>
        <v>#DIV/0!</v>
      </c>
      <c r="AP2099" s="221"/>
      <c r="AQ2099" s="406" t="e">
        <f t="shared" si="679"/>
        <v>#DIV/0!</v>
      </c>
      <c r="AR2099" s="221"/>
      <c r="AS2099" s="406" t="e">
        <f t="shared" si="680"/>
        <v>#DIV/0!</v>
      </c>
      <c r="AT2099" s="221"/>
      <c r="AU2099" s="406" t="e">
        <f t="shared" si="681"/>
        <v>#DIV/0!</v>
      </c>
      <c r="AV2099" s="220"/>
      <c r="AW2099" s="406" t="e">
        <f t="shared" si="682"/>
        <v>#DIV/0!</v>
      </c>
      <c r="AY2099" s="273"/>
      <c r="AZ2099" s="396"/>
      <c r="BA2099" s="402"/>
      <c r="BB2099" s="220"/>
      <c r="BC2099" s="405" t="e">
        <f t="shared" si="683"/>
        <v>#DIV/0!</v>
      </c>
      <c r="BD2099" s="221"/>
      <c r="BE2099" s="406" t="e">
        <f t="shared" si="684"/>
        <v>#DIV/0!</v>
      </c>
      <c r="BF2099" s="221"/>
      <c r="BG2099" s="406" t="e">
        <f t="shared" si="685"/>
        <v>#DIV/0!</v>
      </c>
      <c r="BH2099" s="221"/>
      <c r="BI2099" s="406" t="e">
        <f t="shared" si="686"/>
        <v>#DIV/0!</v>
      </c>
      <c r="BJ2099" s="220"/>
      <c r="BK2099" s="406" t="e">
        <f t="shared" si="687"/>
        <v>#DIV/0!</v>
      </c>
      <c r="BM2099" s="273"/>
      <c r="BN2099" s="396"/>
      <c r="BO2099" s="402"/>
      <c r="BP2099" s="220"/>
      <c r="BQ2099" s="405" t="e">
        <f t="shared" si="688"/>
        <v>#DIV/0!</v>
      </c>
      <c r="BR2099" s="221"/>
      <c r="BS2099" s="406" t="e">
        <f t="shared" si="689"/>
        <v>#DIV/0!</v>
      </c>
      <c r="BT2099" s="221"/>
      <c r="BU2099" s="406" t="e">
        <f t="shared" si="690"/>
        <v>#DIV/0!</v>
      </c>
      <c r="BV2099" s="221"/>
      <c r="BW2099" s="406" t="e">
        <f t="shared" si="691"/>
        <v>#DIV/0!</v>
      </c>
      <c r="BX2099" s="220"/>
      <c r="BY2099" s="406" t="e">
        <f t="shared" si="692"/>
        <v>#DIV/0!</v>
      </c>
    </row>
    <row r="2100" spans="1:77" ht="24" customHeight="1">
      <c r="A2100" s="23"/>
      <c r="B2100" s="23"/>
      <c r="C2100" s="23"/>
      <c r="D2100" s="433"/>
      <c r="E2100" s="434"/>
      <c r="F2100" s="435"/>
      <c r="G2100" s="435"/>
      <c r="H2100" s="435"/>
      <c r="I2100" s="59"/>
      <c r="J2100" s="441" t="s">
        <v>362</v>
      </c>
      <c r="K2100" s="441" t="s">
        <v>350</v>
      </c>
      <c r="L2100" s="438" t="s">
        <v>157</v>
      </c>
      <c r="M2100" s="438" t="s">
        <v>157</v>
      </c>
      <c r="N2100" s="358" t="s">
        <v>157</v>
      </c>
      <c r="O2100" s="320">
        <f t="shared" si="672"/>
        <v>0</v>
      </c>
      <c r="P2100" s="220"/>
      <c r="Q2100" s="221"/>
      <c r="R2100" s="221"/>
      <c r="S2100" s="221"/>
      <c r="T2100" s="159"/>
      <c r="U2100" s="20"/>
      <c r="W2100" s="273"/>
      <c r="X2100" s="396"/>
      <c r="Y2100" s="402"/>
      <c r="Z2100" s="220"/>
      <c r="AA2100" s="405" t="e">
        <f t="shared" si="673"/>
        <v>#DIV/0!</v>
      </c>
      <c r="AB2100" s="221"/>
      <c r="AC2100" s="406" t="e">
        <f t="shared" si="674"/>
        <v>#DIV/0!</v>
      </c>
      <c r="AD2100" s="221"/>
      <c r="AE2100" s="406" t="e">
        <f t="shared" si="675"/>
        <v>#DIV/0!</v>
      </c>
      <c r="AF2100" s="221"/>
      <c r="AG2100" s="406" t="e">
        <f t="shared" si="676"/>
        <v>#DIV/0!</v>
      </c>
      <c r="AH2100" s="220"/>
      <c r="AI2100" s="406" t="e">
        <f t="shared" si="677"/>
        <v>#DIV/0!</v>
      </c>
      <c r="AK2100" s="273"/>
      <c r="AL2100" s="396"/>
      <c r="AM2100" s="402"/>
      <c r="AN2100" s="220"/>
      <c r="AO2100" s="405" t="e">
        <f t="shared" si="678"/>
        <v>#DIV/0!</v>
      </c>
      <c r="AP2100" s="221"/>
      <c r="AQ2100" s="406" t="e">
        <f t="shared" si="679"/>
        <v>#DIV/0!</v>
      </c>
      <c r="AR2100" s="221"/>
      <c r="AS2100" s="406" t="e">
        <f t="shared" si="680"/>
        <v>#DIV/0!</v>
      </c>
      <c r="AT2100" s="221"/>
      <c r="AU2100" s="406" t="e">
        <f t="shared" si="681"/>
        <v>#DIV/0!</v>
      </c>
      <c r="AV2100" s="220"/>
      <c r="AW2100" s="406" t="e">
        <f t="shared" si="682"/>
        <v>#DIV/0!</v>
      </c>
      <c r="AY2100" s="273"/>
      <c r="AZ2100" s="396"/>
      <c r="BA2100" s="402"/>
      <c r="BB2100" s="220"/>
      <c r="BC2100" s="405" t="e">
        <f t="shared" si="683"/>
        <v>#DIV/0!</v>
      </c>
      <c r="BD2100" s="221"/>
      <c r="BE2100" s="406" t="e">
        <f t="shared" si="684"/>
        <v>#DIV/0!</v>
      </c>
      <c r="BF2100" s="221"/>
      <c r="BG2100" s="406" t="e">
        <f t="shared" si="685"/>
        <v>#DIV/0!</v>
      </c>
      <c r="BH2100" s="221"/>
      <c r="BI2100" s="406" t="e">
        <f t="shared" si="686"/>
        <v>#DIV/0!</v>
      </c>
      <c r="BJ2100" s="220"/>
      <c r="BK2100" s="406" t="e">
        <f t="shared" si="687"/>
        <v>#DIV/0!</v>
      </c>
      <c r="BM2100" s="273"/>
      <c r="BN2100" s="396"/>
      <c r="BO2100" s="402"/>
      <c r="BP2100" s="220"/>
      <c r="BQ2100" s="405" t="e">
        <f t="shared" si="688"/>
        <v>#DIV/0!</v>
      </c>
      <c r="BR2100" s="221"/>
      <c r="BS2100" s="406" t="e">
        <f t="shared" si="689"/>
        <v>#DIV/0!</v>
      </c>
      <c r="BT2100" s="221"/>
      <c r="BU2100" s="406" t="e">
        <f t="shared" si="690"/>
        <v>#DIV/0!</v>
      </c>
      <c r="BV2100" s="221"/>
      <c r="BW2100" s="406" t="e">
        <f t="shared" si="691"/>
        <v>#DIV/0!</v>
      </c>
      <c r="BX2100" s="220"/>
      <c r="BY2100" s="406" t="e">
        <f t="shared" si="692"/>
        <v>#DIV/0!</v>
      </c>
    </row>
    <row r="2101" spans="1:77" ht="24" customHeight="1">
      <c r="A2101" s="23"/>
      <c r="B2101" s="23"/>
      <c r="C2101" s="23"/>
      <c r="D2101" s="433"/>
      <c r="E2101" s="434"/>
      <c r="F2101" s="435"/>
      <c r="G2101" s="435"/>
      <c r="H2101" s="435"/>
      <c r="I2101" s="59"/>
      <c r="J2101" s="436"/>
      <c r="K2101" s="436"/>
      <c r="L2101" s="437"/>
      <c r="M2101" s="297"/>
      <c r="N2101" s="358" t="s">
        <v>195</v>
      </c>
      <c r="O2101" s="320">
        <f t="shared" si="672"/>
        <v>0</v>
      </c>
      <c r="P2101" s="220"/>
      <c r="Q2101" s="221"/>
      <c r="R2101" s="221"/>
      <c r="S2101" s="221"/>
      <c r="T2101" s="159"/>
      <c r="U2101" s="20"/>
      <c r="W2101" s="273"/>
      <c r="X2101" s="396"/>
      <c r="Y2101" s="402"/>
      <c r="Z2101" s="220"/>
      <c r="AA2101" s="405" t="e">
        <f t="shared" si="673"/>
        <v>#DIV/0!</v>
      </c>
      <c r="AB2101" s="221"/>
      <c r="AC2101" s="406" t="e">
        <f t="shared" si="674"/>
        <v>#DIV/0!</v>
      </c>
      <c r="AD2101" s="221"/>
      <c r="AE2101" s="406" t="e">
        <f t="shared" si="675"/>
        <v>#DIV/0!</v>
      </c>
      <c r="AF2101" s="221"/>
      <c r="AG2101" s="406" t="e">
        <f t="shared" si="676"/>
        <v>#DIV/0!</v>
      </c>
      <c r="AH2101" s="220"/>
      <c r="AI2101" s="406" t="e">
        <f t="shared" si="677"/>
        <v>#DIV/0!</v>
      </c>
      <c r="AK2101" s="273"/>
      <c r="AL2101" s="396"/>
      <c r="AM2101" s="402"/>
      <c r="AN2101" s="220"/>
      <c r="AO2101" s="405" t="e">
        <f t="shared" si="678"/>
        <v>#DIV/0!</v>
      </c>
      <c r="AP2101" s="221"/>
      <c r="AQ2101" s="406" t="e">
        <f t="shared" si="679"/>
        <v>#DIV/0!</v>
      </c>
      <c r="AR2101" s="221"/>
      <c r="AS2101" s="406" t="e">
        <f t="shared" si="680"/>
        <v>#DIV/0!</v>
      </c>
      <c r="AT2101" s="221"/>
      <c r="AU2101" s="406" t="e">
        <f t="shared" si="681"/>
        <v>#DIV/0!</v>
      </c>
      <c r="AV2101" s="220"/>
      <c r="AW2101" s="406" t="e">
        <f t="shared" si="682"/>
        <v>#DIV/0!</v>
      </c>
      <c r="AY2101" s="273"/>
      <c r="AZ2101" s="396"/>
      <c r="BA2101" s="402"/>
      <c r="BB2101" s="220"/>
      <c r="BC2101" s="405" t="e">
        <f t="shared" si="683"/>
        <v>#DIV/0!</v>
      </c>
      <c r="BD2101" s="221"/>
      <c r="BE2101" s="406" t="e">
        <f t="shared" si="684"/>
        <v>#DIV/0!</v>
      </c>
      <c r="BF2101" s="221"/>
      <c r="BG2101" s="406" t="e">
        <f t="shared" si="685"/>
        <v>#DIV/0!</v>
      </c>
      <c r="BH2101" s="221"/>
      <c r="BI2101" s="406" t="e">
        <f t="shared" si="686"/>
        <v>#DIV/0!</v>
      </c>
      <c r="BJ2101" s="220"/>
      <c r="BK2101" s="406" t="e">
        <f t="shared" si="687"/>
        <v>#DIV/0!</v>
      </c>
      <c r="BM2101" s="273"/>
      <c r="BN2101" s="396"/>
      <c r="BO2101" s="402"/>
      <c r="BP2101" s="220"/>
      <c r="BQ2101" s="405" t="e">
        <f t="shared" si="688"/>
        <v>#DIV/0!</v>
      </c>
      <c r="BR2101" s="221"/>
      <c r="BS2101" s="406" t="e">
        <f t="shared" si="689"/>
        <v>#DIV/0!</v>
      </c>
      <c r="BT2101" s="221"/>
      <c r="BU2101" s="406" t="e">
        <f t="shared" si="690"/>
        <v>#DIV/0!</v>
      </c>
      <c r="BV2101" s="221"/>
      <c r="BW2101" s="406" t="e">
        <f t="shared" si="691"/>
        <v>#DIV/0!</v>
      </c>
      <c r="BX2101" s="220"/>
      <c r="BY2101" s="406" t="e">
        <f t="shared" si="692"/>
        <v>#DIV/0!</v>
      </c>
    </row>
    <row r="2102" spans="1:77" ht="24" customHeight="1">
      <c r="A2102" s="23"/>
      <c r="B2102" s="23"/>
      <c r="C2102" s="23"/>
      <c r="D2102" s="433"/>
      <c r="E2102" s="434"/>
      <c r="F2102" s="435"/>
      <c r="G2102" s="435"/>
      <c r="H2102" s="435"/>
      <c r="I2102" s="59"/>
      <c r="J2102" s="436"/>
      <c r="K2102" s="436"/>
      <c r="L2102" s="437"/>
      <c r="M2102" s="438" t="s">
        <v>195</v>
      </c>
      <c r="N2102" s="358" t="s">
        <v>157</v>
      </c>
      <c r="O2102" s="320">
        <f t="shared" si="672"/>
        <v>0</v>
      </c>
      <c r="P2102" s="220"/>
      <c r="Q2102" s="221"/>
      <c r="R2102" s="221"/>
      <c r="S2102" s="221"/>
      <c r="T2102" s="159"/>
      <c r="U2102" s="20"/>
      <c r="W2102" s="273"/>
      <c r="X2102" s="396"/>
      <c r="Y2102" s="402"/>
      <c r="Z2102" s="220"/>
      <c r="AA2102" s="405" t="e">
        <f t="shared" si="673"/>
        <v>#DIV/0!</v>
      </c>
      <c r="AB2102" s="221"/>
      <c r="AC2102" s="406" t="e">
        <f t="shared" si="674"/>
        <v>#DIV/0!</v>
      </c>
      <c r="AD2102" s="221"/>
      <c r="AE2102" s="406" t="e">
        <f t="shared" si="675"/>
        <v>#DIV/0!</v>
      </c>
      <c r="AF2102" s="221"/>
      <c r="AG2102" s="406" t="e">
        <f t="shared" si="676"/>
        <v>#DIV/0!</v>
      </c>
      <c r="AH2102" s="220"/>
      <c r="AI2102" s="406" t="e">
        <f t="shared" si="677"/>
        <v>#DIV/0!</v>
      </c>
      <c r="AK2102" s="273"/>
      <c r="AL2102" s="396"/>
      <c r="AM2102" s="402"/>
      <c r="AN2102" s="220"/>
      <c r="AO2102" s="405" t="e">
        <f t="shared" si="678"/>
        <v>#DIV/0!</v>
      </c>
      <c r="AP2102" s="221"/>
      <c r="AQ2102" s="406" t="e">
        <f t="shared" si="679"/>
        <v>#DIV/0!</v>
      </c>
      <c r="AR2102" s="221"/>
      <c r="AS2102" s="406" t="e">
        <f t="shared" si="680"/>
        <v>#DIV/0!</v>
      </c>
      <c r="AT2102" s="221"/>
      <c r="AU2102" s="406" t="e">
        <f t="shared" si="681"/>
        <v>#DIV/0!</v>
      </c>
      <c r="AV2102" s="220"/>
      <c r="AW2102" s="406" t="e">
        <f t="shared" si="682"/>
        <v>#DIV/0!</v>
      </c>
      <c r="AY2102" s="273"/>
      <c r="AZ2102" s="396"/>
      <c r="BA2102" s="402"/>
      <c r="BB2102" s="220"/>
      <c r="BC2102" s="405" t="e">
        <f t="shared" si="683"/>
        <v>#DIV/0!</v>
      </c>
      <c r="BD2102" s="221"/>
      <c r="BE2102" s="406" t="e">
        <f t="shared" si="684"/>
        <v>#DIV/0!</v>
      </c>
      <c r="BF2102" s="221"/>
      <c r="BG2102" s="406" t="e">
        <f t="shared" si="685"/>
        <v>#DIV/0!</v>
      </c>
      <c r="BH2102" s="221"/>
      <c r="BI2102" s="406" t="e">
        <f t="shared" si="686"/>
        <v>#DIV/0!</v>
      </c>
      <c r="BJ2102" s="220"/>
      <c r="BK2102" s="406" t="e">
        <f t="shared" si="687"/>
        <v>#DIV/0!</v>
      </c>
      <c r="BM2102" s="273"/>
      <c r="BN2102" s="396"/>
      <c r="BO2102" s="402"/>
      <c r="BP2102" s="220"/>
      <c r="BQ2102" s="405" t="e">
        <f t="shared" si="688"/>
        <v>#DIV/0!</v>
      </c>
      <c r="BR2102" s="221"/>
      <c r="BS2102" s="406" t="e">
        <f t="shared" si="689"/>
        <v>#DIV/0!</v>
      </c>
      <c r="BT2102" s="221"/>
      <c r="BU2102" s="406" t="e">
        <f t="shared" si="690"/>
        <v>#DIV/0!</v>
      </c>
      <c r="BV2102" s="221"/>
      <c r="BW2102" s="406" t="e">
        <f t="shared" si="691"/>
        <v>#DIV/0!</v>
      </c>
      <c r="BX2102" s="220"/>
      <c r="BY2102" s="406" t="e">
        <f t="shared" si="692"/>
        <v>#DIV/0!</v>
      </c>
    </row>
    <row r="2103" spans="1:77" ht="24" customHeight="1">
      <c r="A2103" s="23"/>
      <c r="B2103" s="23"/>
      <c r="C2103" s="23"/>
      <c r="D2103" s="433"/>
      <c r="E2103" s="434"/>
      <c r="F2103" s="435"/>
      <c r="G2103" s="435"/>
      <c r="H2103" s="435"/>
      <c r="I2103" s="59"/>
      <c r="J2103" s="436"/>
      <c r="K2103" s="436"/>
      <c r="L2103" s="297"/>
      <c r="M2103" s="297"/>
      <c r="N2103" s="358" t="s">
        <v>195</v>
      </c>
      <c r="O2103" s="320">
        <f t="shared" si="672"/>
        <v>0</v>
      </c>
      <c r="P2103" s="220"/>
      <c r="Q2103" s="221"/>
      <c r="R2103" s="221"/>
      <c r="S2103" s="221"/>
      <c r="T2103" s="159"/>
      <c r="U2103" s="20"/>
      <c r="W2103" s="273"/>
      <c r="X2103" s="396"/>
      <c r="Y2103" s="402"/>
      <c r="Z2103" s="220"/>
      <c r="AA2103" s="405" t="e">
        <f t="shared" si="673"/>
        <v>#DIV/0!</v>
      </c>
      <c r="AB2103" s="221"/>
      <c r="AC2103" s="406" t="e">
        <f t="shared" si="674"/>
        <v>#DIV/0!</v>
      </c>
      <c r="AD2103" s="221"/>
      <c r="AE2103" s="406" t="e">
        <f t="shared" si="675"/>
        <v>#DIV/0!</v>
      </c>
      <c r="AF2103" s="221"/>
      <c r="AG2103" s="406" t="e">
        <f t="shared" si="676"/>
        <v>#DIV/0!</v>
      </c>
      <c r="AH2103" s="220"/>
      <c r="AI2103" s="406" t="e">
        <f t="shared" si="677"/>
        <v>#DIV/0!</v>
      </c>
      <c r="AK2103" s="273"/>
      <c r="AL2103" s="396"/>
      <c r="AM2103" s="402"/>
      <c r="AN2103" s="220"/>
      <c r="AO2103" s="405" t="e">
        <f t="shared" si="678"/>
        <v>#DIV/0!</v>
      </c>
      <c r="AP2103" s="221"/>
      <c r="AQ2103" s="406" t="e">
        <f t="shared" si="679"/>
        <v>#DIV/0!</v>
      </c>
      <c r="AR2103" s="221"/>
      <c r="AS2103" s="406" t="e">
        <f t="shared" si="680"/>
        <v>#DIV/0!</v>
      </c>
      <c r="AT2103" s="221"/>
      <c r="AU2103" s="406" t="e">
        <f t="shared" si="681"/>
        <v>#DIV/0!</v>
      </c>
      <c r="AV2103" s="220"/>
      <c r="AW2103" s="406" t="e">
        <f t="shared" si="682"/>
        <v>#DIV/0!</v>
      </c>
      <c r="AY2103" s="273"/>
      <c r="AZ2103" s="396"/>
      <c r="BA2103" s="402"/>
      <c r="BB2103" s="220"/>
      <c r="BC2103" s="405" t="e">
        <f t="shared" si="683"/>
        <v>#DIV/0!</v>
      </c>
      <c r="BD2103" s="221"/>
      <c r="BE2103" s="406" t="e">
        <f t="shared" si="684"/>
        <v>#DIV/0!</v>
      </c>
      <c r="BF2103" s="221"/>
      <c r="BG2103" s="406" t="e">
        <f t="shared" si="685"/>
        <v>#DIV/0!</v>
      </c>
      <c r="BH2103" s="221"/>
      <c r="BI2103" s="406" t="e">
        <f t="shared" si="686"/>
        <v>#DIV/0!</v>
      </c>
      <c r="BJ2103" s="220"/>
      <c r="BK2103" s="406" t="e">
        <f t="shared" si="687"/>
        <v>#DIV/0!</v>
      </c>
      <c r="BM2103" s="273"/>
      <c r="BN2103" s="396"/>
      <c r="BO2103" s="402"/>
      <c r="BP2103" s="220"/>
      <c r="BQ2103" s="405" t="e">
        <f t="shared" si="688"/>
        <v>#DIV/0!</v>
      </c>
      <c r="BR2103" s="221"/>
      <c r="BS2103" s="406" t="e">
        <f t="shared" si="689"/>
        <v>#DIV/0!</v>
      </c>
      <c r="BT2103" s="221"/>
      <c r="BU2103" s="406" t="e">
        <f t="shared" si="690"/>
        <v>#DIV/0!</v>
      </c>
      <c r="BV2103" s="221"/>
      <c r="BW2103" s="406" t="e">
        <f t="shared" si="691"/>
        <v>#DIV/0!</v>
      </c>
      <c r="BX2103" s="220"/>
      <c r="BY2103" s="406" t="e">
        <f t="shared" si="692"/>
        <v>#DIV/0!</v>
      </c>
    </row>
    <row r="2104" spans="1:77" ht="24" customHeight="1">
      <c r="A2104" s="23"/>
      <c r="B2104" s="23"/>
      <c r="C2104" s="23"/>
      <c r="D2104" s="433"/>
      <c r="E2104" s="434"/>
      <c r="F2104" s="435"/>
      <c r="G2104" s="435"/>
      <c r="H2104" s="435"/>
      <c r="I2104" s="59"/>
      <c r="J2104" s="436"/>
      <c r="K2104" s="436"/>
      <c r="L2104" s="438" t="s">
        <v>195</v>
      </c>
      <c r="M2104" s="438" t="s">
        <v>157</v>
      </c>
      <c r="N2104" s="358" t="s">
        <v>157</v>
      </c>
      <c r="O2104" s="320">
        <f t="shared" si="672"/>
        <v>0</v>
      </c>
      <c r="P2104" s="220"/>
      <c r="Q2104" s="221"/>
      <c r="R2104" s="221"/>
      <c r="S2104" s="221"/>
      <c r="T2104" s="159"/>
      <c r="U2104" s="20"/>
      <c r="W2104" s="273"/>
      <c r="X2104" s="396"/>
      <c r="Y2104" s="402"/>
      <c r="Z2104" s="220"/>
      <c r="AA2104" s="405" t="e">
        <f t="shared" si="673"/>
        <v>#DIV/0!</v>
      </c>
      <c r="AB2104" s="221"/>
      <c r="AC2104" s="406" t="e">
        <f t="shared" si="674"/>
        <v>#DIV/0!</v>
      </c>
      <c r="AD2104" s="221"/>
      <c r="AE2104" s="406" t="e">
        <f t="shared" si="675"/>
        <v>#DIV/0!</v>
      </c>
      <c r="AF2104" s="221"/>
      <c r="AG2104" s="406" t="e">
        <f t="shared" si="676"/>
        <v>#DIV/0!</v>
      </c>
      <c r="AH2104" s="220"/>
      <c r="AI2104" s="406" t="e">
        <f t="shared" si="677"/>
        <v>#DIV/0!</v>
      </c>
      <c r="AK2104" s="273"/>
      <c r="AL2104" s="396"/>
      <c r="AM2104" s="402"/>
      <c r="AN2104" s="220"/>
      <c r="AO2104" s="405" t="e">
        <f t="shared" si="678"/>
        <v>#DIV/0!</v>
      </c>
      <c r="AP2104" s="221"/>
      <c r="AQ2104" s="406" t="e">
        <f t="shared" si="679"/>
        <v>#DIV/0!</v>
      </c>
      <c r="AR2104" s="221"/>
      <c r="AS2104" s="406" t="e">
        <f t="shared" si="680"/>
        <v>#DIV/0!</v>
      </c>
      <c r="AT2104" s="221"/>
      <c r="AU2104" s="406" t="e">
        <f t="shared" si="681"/>
        <v>#DIV/0!</v>
      </c>
      <c r="AV2104" s="220"/>
      <c r="AW2104" s="406" t="e">
        <f t="shared" si="682"/>
        <v>#DIV/0!</v>
      </c>
      <c r="AY2104" s="273"/>
      <c r="AZ2104" s="396"/>
      <c r="BA2104" s="402"/>
      <c r="BB2104" s="220"/>
      <c r="BC2104" s="405" t="e">
        <f t="shared" si="683"/>
        <v>#DIV/0!</v>
      </c>
      <c r="BD2104" s="221"/>
      <c r="BE2104" s="406" t="e">
        <f t="shared" si="684"/>
        <v>#DIV/0!</v>
      </c>
      <c r="BF2104" s="221"/>
      <c r="BG2104" s="406" t="e">
        <f t="shared" si="685"/>
        <v>#DIV/0!</v>
      </c>
      <c r="BH2104" s="221"/>
      <c r="BI2104" s="406" t="e">
        <f t="shared" si="686"/>
        <v>#DIV/0!</v>
      </c>
      <c r="BJ2104" s="220"/>
      <c r="BK2104" s="406" t="e">
        <f t="shared" si="687"/>
        <v>#DIV/0!</v>
      </c>
      <c r="BM2104" s="273"/>
      <c r="BN2104" s="396"/>
      <c r="BO2104" s="402"/>
      <c r="BP2104" s="220"/>
      <c r="BQ2104" s="405" t="e">
        <f t="shared" si="688"/>
        <v>#DIV/0!</v>
      </c>
      <c r="BR2104" s="221"/>
      <c r="BS2104" s="406" t="e">
        <f t="shared" si="689"/>
        <v>#DIV/0!</v>
      </c>
      <c r="BT2104" s="221"/>
      <c r="BU2104" s="406" t="e">
        <f t="shared" si="690"/>
        <v>#DIV/0!</v>
      </c>
      <c r="BV2104" s="221"/>
      <c r="BW2104" s="406" t="e">
        <f t="shared" si="691"/>
        <v>#DIV/0!</v>
      </c>
      <c r="BX2104" s="220"/>
      <c r="BY2104" s="406" t="e">
        <f t="shared" si="692"/>
        <v>#DIV/0!</v>
      </c>
    </row>
    <row r="2105" spans="1:77" ht="24" customHeight="1">
      <c r="A2105" s="23"/>
      <c r="B2105" s="23"/>
      <c r="C2105" s="23"/>
      <c r="D2105" s="433"/>
      <c r="E2105" s="434"/>
      <c r="F2105" s="435"/>
      <c r="G2105" s="435"/>
      <c r="H2105" s="435"/>
      <c r="I2105" s="59"/>
      <c r="J2105" s="436"/>
      <c r="K2105" s="436"/>
      <c r="L2105" s="437"/>
      <c r="M2105" s="297"/>
      <c r="N2105" s="358" t="s">
        <v>195</v>
      </c>
      <c r="O2105" s="320">
        <f t="shared" si="672"/>
        <v>0</v>
      </c>
      <c r="P2105" s="220"/>
      <c r="Q2105" s="221"/>
      <c r="R2105" s="221"/>
      <c r="S2105" s="221"/>
      <c r="T2105" s="159"/>
      <c r="U2105" s="20"/>
      <c r="W2105" s="273"/>
      <c r="X2105" s="396"/>
      <c r="Y2105" s="402"/>
      <c r="Z2105" s="220"/>
      <c r="AA2105" s="405" t="e">
        <f t="shared" si="673"/>
        <v>#DIV/0!</v>
      </c>
      <c r="AB2105" s="221"/>
      <c r="AC2105" s="406" t="e">
        <f t="shared" si="674"/>
        <v>#DIV/0!</v>
      </c>
      <c r="AD2105" s="221"/>
      <c r="AE2105" s="406" t="e">
        <f t="shared" si="675"/>
        <v>#DIV/0!</v>
      </c>
      <c r="AF2105" s="221"/>
      <c r="AG2105" s="406" t="e">
        <f t="shared" si="676"/>
        <v>#DIV/0!</v>
      </c>
      <c r="AH2105" s="220"/>
      <c r="AI2105" s="406" t="e">
        <f t="shared" si="677"/>
        <v>#DIV/0!</v>
      </c>
      <c r="AK2105" s="273"/>
      <c r="AL2105" s="396"/>
      <c r="AM2105" s="402"/>
      <c r="AN2105" s="220"/>
      <c r="AO2105" s="405" t="e">
        <f t="shared" si="678"/>
        <v>#DIV/0!</v>
      </c>
      <c r="AP2105" s="221"/>
      <c r="AQ2105" s="406" t="e">
        <f t="shared" si="679"/>
        <v>#DIV/0!</v>
      </c>
      <c r="AR2105" s="221"/>
      <c r="AS2105" s="406" t="e">
        <f t="shared" si="680"/>
        <v>#DIV/0!</v>
      </c>
      <c r="AT2105" s="221"/>
      <c r="AU2105" s="406" t="e">
        <f t="shared" si="681"/>
        <v>#DIV/0!</v>
      </c>
      <c r="AV2105" s="220"/>
      <c r="AW2105" s="406" t="e">
        <f t="shared" si="682"/>
        <v>#DIV/0!</v>
      </c>
      <c r="AY2105" s="273"/>
      <c r="AZ2105" s="396"/>
      <c r="BA2105" s="402"/>
      <c r="BB2105" s="220"/>
      <c r="BC2105" s="405" t="e">
        <f t="shared" si="683"/>
        <v>#DIV/0!</v>
      </c>
      <c r="BD2105" s="221"/>
      <c r="BE2105" s="406" t="e">
        <f t="shared" si="684"/>
        <v>#DIV/0!</v>
      </c>
      <c r="BF2105" s="221"/>
      <c r="BG2105" s="406" t="e">
        <f t="shared" si="685"/>
        <v>#DIV/0!</v>
      </c>
      <c r="BH2105" s="221"/>
      <c r="BI2105" s="406" t="e">
        <f t="shared" si="686"/>
        <v>#DIV/0!</v>
      </c>
      <c r="BJ2105" s="220"/>
      <c r="BK2105" s="406" t="e">
        <f t="shared" si="687"/>
        <v>#DIV/0!</v>
      </c>
      <c r="BM2105" s="273"/>
      <c r="BN2105" s="396"/>
      <c r="BO2105" s="402"/>
      <c r="BP2105" s="220"/>
      <c r="BQ2105" s="405" t="e">
        <f t="shared" si="688"/>
        <v>#DIV/0!</v>
      </c>
      <c r="BR2105" s="221"/>
      <c r="BS2105" s="406" t="e">
        <f t="shared" si="689"/>
        <v>#DIV/0!</v>
      </c>
      <c r="BT2105" s="221"/>
      <c r="BU2105" s="406" t="e">
        <f t="shared" si="690"/>
        <v>#DIV/0!</v>
      </c>
      <c r="BV2105" s="221"/>
      <c r="BW2105" s="406" t="e">
        <f t="shared" si="691"/>
        <v>#DIV/0!</v>
      </c>
      <c r="BX2105" s="220"/>
      <c r="BY2105" s="406" t="e">
        <f t="shared" si="692"/>
        <v>#DIV/0!</v>
      </c>
    </row>
    <row r="2106" spans="1:77" ht="24" customHeight="1">
      <c r="A2106" s="23"/>
      <c r="B2106" s="23"/>
      <c r="C2106" s="23"/>
      <c r="D2106" s="433"/>
      <c r="E2106" s="434"/>
      <c r="F2106" s="435"/>
      <c r="G2106" s="435"/>
      <c r="H2106" s="435"/>
      <c r="I2106" s="59"/>
      <c r="J2106" s="436"/>
      <c r="K2106" s="436"/>
      <c r="L2106" s="437"/>
      <c r="M2106" s="438" t="s">
        <v>195</v>
      </c>
      <c r="N2106" s="358" t="s">
        <v>157</v>
      </c>
      <c r="O2106" s="320">
        <f t="shared" si="672"/>
        <v>0</v>
      </c>
      <c r="P2106" s="220"/>
      <c r="Q2106" s="221"/>
      <c r="R2106" s="221"/>
      <c r="S2106" s="221"/>
      <c r="T2106" s="159"/>
      <c r="U2106" s="20"/>
      <c r="W2106" s="273"/>
      <c r="X2106" s="396"/>
      <c r="Y2106" s="402"/>
      <c r="Z2106" s="220"/>
      <c r="AA2106" s="405" t="e">
        <f t="shared" si="673"/>
        <v>#DIV/0!</v>
      </c>
      <c r="AB2106" s="221"/>
      <c r="AC2106" s="406" t="e">
        <f t="shared" si="674"/>
        <v>#DIV/0!</v>
      </c>
      <c r="AD2106" s="221"/>
      <c r="AE2106" s="406" t="e">
        <f t="shared" si="675"/>
        <v>#DIV/0!</v>
      </c>
      <c r="AF2106" s="221"/>
      <c r="AG2106" s="406" t="e">
        <f t="shared" si="676"/>
        <v>#DIV/0!</v>
      </c>
      <c r="AH2106" s="220"/>
      <c r="AI2106" s="406" t="e">
        <f t="shared" si="677"/>
        <v>#DIV/0!</v>
      </c>
      <c r="AK2106" s="273"/>
      <c r="AL2106" s="396"/>
      <c r="AM2106" s="402"/>
      <c r="AN2106" s="220"/>
      <c r="AO2106" s="405" t="e">
        <f t="shared" si="678"/>
        <v>#DIV/0!</v>
      </c>
      <c r="AP2106" s="221"/>
      <c r="AQ2106" s="406" t="e">
        <f t="shared" si="679"/>
        <v>#DIV/0!</v>
      </c>
      <c r="AR2106" s="221"/>
      <c r="AS2106" s="406" t="e">
        <f t="shared" si="680"/>
        <v>#DIV/0!</v>
      </c>
      <c r="AT2106" s="221"/>
      <c r="AU2106" s="406" t="e">
        <f t="shared" si="681"/>
        <v>#DIV/0!</v>
      </c>
      <c r="AV2106" s="220"/>
      <c r="AW2106" s="406" t="e">
        <f t="shared" si="682"/>
        <v>#DIV/0!</v>
      </c>
      <c r="AY2106" s="273"/>
      <c r="AZ2106" s="396"/>
      <c r="BA2106" s="402"/>
      <c r="BB2106" s="220"/>
      <c r="BC2106" s="405" t="e">
        <f t="shared" si="683"/>
        <v>#DIV/0!</v>
      </c>
      <c r="BD2106" s="221"/>
      <c r="BE2106" s="406" t="e">
        <f t="shared" si="684"/>
        <v>#DIV/0!</v>
      </c>
      <c r="BF2106" s="221"/>
      <c r="BG2106" s="406" t="e">
        <f t="shared" si="685"/>
        <v>#DIV/0!</v>
      </c>
      <c r="BH2106" s="221"/>
      <c r="BI2106" s="406" t="e">
        <f t="shared" si="686"/>
        <v>#DIV/0!</v>
      </c>
      <c r="BJ2106" s="220"/>
      <c r="BK2106" s="406" t="e">
        <f t="shared" si="687"/>
        <v>#DIV/0!</v>
      </c>
      <c r="BM2106" s="273"/>
      <c r="BN2106" s="396"/>
      <c r="BO2106" s="402"/>
      <c r="BP2106" s="220"/>
      <c r="BQ2106" s="405" t="e">
        <f t="shared" si="688"/>
        <v>#DIV/0!</v>
      </c>
      <c r="BR2106" s="221"/>
      <c r="BS2106" s="406" t="e">
        <f t="shared" si="689"/>
        <v>#DIV/0!</v>
      </c>
      <c r="BT2106" s="221"/>
      <c r="BU2106" s="406" t="e">
        <f t="shared" si="690"/>
        <v>#DIV/0!</v>
      </c>
      <c r="BV2106" s="221"/>
      <c r="BW2106" s="406" t="e">
        <f t="shared" si="691"/>
        <v>#DIV/0!</v>
      </c>
      <c r="BX2106" s="220"/>
      <c r="BY2106" s="406" t="e">
        <f t="shared" si="692"/>
        <v>#DIV/0!</v>
      </c>
    </row>
    <row r="2107" spans="1:77" ht="24" customHeight="1">
      <c r="A2107" s="23"/>
      <c r="B2107" s="23"/>
      <c r="C2107" s="23"/>
      <c r="D2107" s="433"/>
      <c r="E2107" s="434"/>
      <c r="F2107" s="435"/>
      <c r="G2107" s="435"/>
      <c r="H2107" s="435"/>
      <c r="I2107" s="59"/>
      <c r="J2107" s="436"/>
      <c r="K2107" s="439"/>
      <c r="L2107" s="297"/>
      <c r="M2107" s="297"/>
      <c r="N2107" s="358" t="s">
        <v>195</v>
      </c>
      <c r="O2107" s="320">
        <f t="shared" si="672"/>
        <v>0</v>
      </c>
      <c r="P2107" s="220"/>
      <c r="Q2107" s="221"/>
      <c r="R2107" s="221"/>
      <c r="S2107" s="221"/>
      <c r="T2107" s="159"/>
      <c r="U2107" s="20"/>
      <c r="W2107" s="273"/>
      <c r="X2107" s="396"/>
      <c r="Y2107" s="402"/>
      <c r="Z2107" s="220"/>
      <c r="AA2107" s="405" t="e">
        <f t="shared" si="673"/>
        <v>#DIV/0!</v>
      </c>
      <c r="AB2107" s="221"/>
      <c r="AC2107" s="406" t="e">
        <f t="shared" si="674"/>
        <v>#DIV/0!</v>
      </c>
      <c r="AD2107" s="221"/>
      <c r="AE2107" s="406" t="e">
        <f t="shared" si="675"/>
        <v>#DIV/0!</v>
      </c>
      <c r="AF2107" s="221"/>
      <c r="AG2107" s="406" t="e">
        <f t="shared" si="676"/>
        <v>#DIV/0!</v>
      </c>
      <c r="AH2107" s="220"/>
      <c r="AI2107" s="406" t="e">
        <f t="shared" si="677"/>
        <v>#DIV/0!</v>
      </c>
      <c r="AK2107" s="273"/>
      <c r="AL2107" s="396"/>
      <c r="AM2107" s="402"/>
      <c r="AN2107" s="220"/>
      <c r="AO2107" s="405" t="e">
        <f t="shared" si="678"/>
        <v>#DIV/0!</v>
      </c>
      <c r="AP2107" s="221"/>
      <c r="AQ2107" s="406" t="e">
        <f t="shared" si="679"/>
        <v>#DIV/0!</v>
      </c>
      <c r="AR2107" s="221"/>
      <c r="AS2107" s="406" t="e">
        <f t="shared" si="680"/>
        <v>#DIV/0!</v>
      </c>
      <c r="AT2107" s="221"/>
      <c r="AU2107" s="406" t="e">
        <f t="shared" si="681"/>
        <v>#DIV/0!</v>
      </c>
      <c r="AV2107" s="220"/>
      <c r="AW2107" s="406" t="e">
        <f t="shared" si="682"/>
        <v>#DIV/0!</v>
      </c>
      <c r="AY2107" s="273"/>
      <c r="AZ2107" s="396"/>
      <c r="BA2107" s="402"/>
      <c r="BB2107" s="220"/>
      <c r="BC2107" s="405" t="e">
        <f t="shared" si="683"/>
        <v>#DIV/0!</v>
      </c>
      <c r="BD2107" s="221"/>
      <c r="BE2107" s="406" t="e">
        <f t="shared" si="684"/>
        <v>#DIV/0!</v>
      </c>
      <c r="BF2107" s="221"/>
      <c r="BG2107" s="406" t="e">
        <f t="shared" si="685"/>
        <v>#DIV/0!</v>
      </c>
      <c r="BH2107" s="221"/>
      <c r="BI2107" s="406" t="e">
        <f t="shared" si="686"/>
        <v>#DIV/0!</v>
      </c>
      <c r="BJ2107" s="220"/>
      <c r="BK2107" s="406" t="e">
        <f t="shared" si="687"/>
        <v>#DIV/0!</v>
      </c>
      <c r="BM2107" s="273"/>
      <c r="BN2107" s="396"/>
      <c r="BO2107" s="402"/>
      <c r="BP2107" s="220"/>
      <c r="BQ2107" s="405" t="e">
        <f t="shared" si="688"/>
        <v>#DIV/0!</v>
      </c>
      <c r="BR2107" s="221"/>
      <c r="BS2107" s="406" t="e">
        <f t="shared" si="689"/>
        <v>#DIV/0!</v>
      </c>
      <c r="BT2107" s="221"/>
      <c r="BU2107" s="406" t="e">
        <f t="shared" si="690"/>
        <v>#DIV/0!</v>
      </c>
      <c r="BV2107" s="221"/>
      <c r="BW2107" s="406" t="e">
        <f t="shared" si="691"/>
        <v>#DIV/0!</v>
      </c>
      <c r="BX2107" s="220"/>
      <c r="BY2107" s="406" t="e">
        <f t="shared" si="692"/>
        <v>#DIV/0!</v>
      </c>
    </row>
    <row r="2108" spans="1:77" ht="24" customHeight="1">
      <c r="A2108" s="23"/>
      <c r="B2108" s="23"/>
      <c r="C2108" s="23"/>
      <c r="D2108" s="433"/>
      <c r="E2108" s="434"/>
      <c r="F2108" s="435"/>
      <c r="G2108" s="435"/>
      <c r="H2108" s="435"/>
      <c r="I2108" s="59"/>
      <c r="J2108" s="436"/>
      <c r="K2108" s="441" t="s">
        <v>351</v>
      </c>
      <c r="L2108" s="438" t="s">
        <v>157</v>
      </c>
      <c r="M2108" s="438" t="s">
        <v>157</v>
      </c>
      <c r="N2108" s="358" t="s">
        <v>157</v>
      </c>
      <c r="O2108" s="320">
        <f t="shared" si="672"/>
        <v>0</v>
      </c>
      <c r="P2108" s="220"/>
      <c r="Q2108" s="221"/>
      <c r="R2108" s="221"/>
      <c r="S2108" s="221"/>
      <c r="T2108" s="159"/>
      <c r="U2108" s="20"/>
      <c r="W2108" s="273"/>
      <c r="X2108" s="396"/>
      <c r="Y2108" s="402"/>
      <c r="Z2108" s="220"/>
      <c r="AA2108" s="405" t="e">
        <f t="shared" si="673"/>
        <v>#DIV/0!</v>
      </c>
      <c r="AB2108" s="221"/>
      <c r="AC2108" s="406" t="e">
        <f t="shared" si="674"/>
        <v>#DIV/0!</v>
      </c>
      <c r="AD2108" s="221"/>
      <c r="AE2108" s="406" t="e">
        <f t="shared" si="675"/>
        <v>#DIV/0!</v>
      </c>
      <c r="AF2108" s="221"/>
      <c r="AG2108" s="406" t="e">
        <f t="shared" si="676"/>
        <v>#DIV/0!</v>
      </c>
      <c r="AH2108" s="220"/>
      <c r="AI2108" s="406" t="e">
        <f t="shared" si="677"/>
        <v>#DIV/0!</v>
      </c>
      <c r="AK2108" s="273"/>
      <c r="AL2108" s="396"/>
      <c r="AM2108" s="402"/>
      <c r="AN2108" s="220"/>
      <c r="AO2108" s="405" t="e">
        <f t="shared" si="678"/>
        <v>#DIV/0!</v>
      </c>
      <c r="AP2108" s="221"/>
      <c r="AQ2108" s="406" t="e">
        <f t="shared" si="679"/>
        <v>#DIV/0!</v>
      </c>
      <c r="AR2108" s="221"/>
      <c r="AS2108" s="406" t="e">
        <f t="shared" si="680"/>
        <v>#DIV/0!</v>
      </c>
      <c r="AT2108" s="221"/>
      <c r="AU2108" s="406" t="e">
        <f t="shared" si="681"/>
        <v>#DIV/0!</v>
      </c>
      <c r="AV2108" s="220"/>
      <c r="AW2108" s="406" t="e">
        <f t="shared" si="682"/>
        <v>#DIV/0!</v>
      </c>
      <c r="AY2108" s="273"/>
      <c r="AZ2108" s="396"/>
      <c r="BA2108" s="402"/>
      <c r="BB2108" s="220"/>
      <c r="BC2108" s="405" t="e">
        <f t="shared" si="683"/>
        <v>#DIV/0!</v>
      </c>
      <c r="BD2108" s="221"/>
      <c r="BE2108" s="406" t="e">
        <f t="shared" si="684"/>
        <v>#DIV/0!</v>
      </c>
      <c r="BF2108" s="221"/>
      <c r="BG2108" s="406" t="e">
        <f t="shared" si="685"/>
        <v>#DIV/0!</v>
      </c>
      <c r="BH2108" s="221"/>
      <c r="BI2108" s="406" t="e">
        <f t="shared" si="686"/>
        <v>#DIV/0!</v>
      </c>
      <c r="BJ2108" s="220"/>
      <c r="BK2108" s="406" t="e">
        <f t="shared" si="687"/>
        <v>#DIV/0!</v>
      </c>
      <c r="BM2108" s="273"/>
      <c r="BN2108" s="396"/>
      <c r="BO2108" s="402"/>
      <c r="BP2108" s="220"/>
      <c r="BQ2108" s="405" t="e">
        <f t="shared" si="688"/>
        <v>#DIV/0!</v>
      </c>
      <c r="BR2108" s="221"/>
      <c r="BS2108" s="406" t="e">
        <f t="shared" si="689"/>
        <v>#DIV/0!</v>
      </c>
      <c r="BT2108" s="221"/>
      <c r="BU2108" s="406" t="e">
        <f t="shared" si="690"/>
        <v>#DIV/0!</v>
      </c>
      <c r="BV2108" s="221"/>
      <c r="BW2108" s="406" t="e">
        <f t="shared" si="691"/>
        <v>#DIV/0!</v>
      </c>
      <c r="BX2108" s="220"/>
      <c r="BY2108" s="406" t="e">
        <f t="shared" si="692"/>
        <v>#DIV/0!</v>
      </c>
    </row>
    <row r="2109" spans="1:77" ht="24" customHeight="1">
      <c r="A2109" s="23"/>
      <c r="B2109" s="23"/>
      <c r="C2109" s="23"/>
      <c r="D2109" s="433"/>
      <c r="E2109" s="434"/>
      <c r="F2109" s="435"/>
      <c r="G2109" s="435"/>
      <c r="H2109" s="435"/>
      <c r="I2109" s="59"/>
      <c r="J2109" s="436"/>
      <c r="K2109" s="436"/>
      <c r="L2109" s="437"/>
      <c r="M2109" s="297"/>
      <c r="N2109" s="358" t="s">
        <v>195</v>
      </c>
      <c r="O2109" s="320">
        <f t="shared" si="672"/>
        <v>0</v>
      </c>
      <c r="P2109" s="220"/>
      <c r="Q2109" s="221"/>
      <c r="R2109" s="221"/>
      <c r="S2109" s="221"/>
      <c r="T2109" s="159"/>
      <c r="U2109" s="20"/>
      <c r="W2109" s="273"/>
      <c r="X2109" s="396"/>
      <c r="Y2109" s="402"/>
      <c r="Z2109" s="220"/>
      <c r="AA2109" s="405" t="e">
        <f t="shared" si="673"/>
        <v>#DIV/0!</v>
      </c>
      <c r="AB2109" s="221"/>
      <c r="AC2109" s="406" t="e">
        <f t="shared" si="674"/>
        <v>#DIV/0!</v>
      </c>
      <c r="AD2109" s="221"/>
      <c r="AE2109" s="406" t="e">
        <f t="shared" si="675"/>
        <v>#DIV/0!</v>
      </c>
      <c r="AF2109" s="221"/>
      <c r="AG2109" s="406" t="e">
        <f t="shared" si="676"/>
        <v>#DIV/0!</v>
      </c>
      <c r="AH2109" s="220"/>
      <c r="AI2109" s="406" t="e">
        <f t="shared" si="677"/>
        <v>#DIV/0!</v>
      </c>
      <c r="AK2109" s="273"/>
      <c r="AL2109" s="396"/>
      <c r="AM2109" s="402"/>
      <c r="AN2109" s="220"/>
      <c r="AO2109" s="405" t="e">
        <f t="shared" si="678"/>
        <v>#DIV/0!</v>
      </c>
      <c r="AP2109" s="221"/>
      <c r="AQ2109" s="406" t="e">
        <f t="shared" si="679"/>
        <v>#DIV/0!</v>
      </c>
      <c r="AR2109" s="221"/>
      <c r="AS2109" s="406" t="e">
        <f t="shared" si="680"/>
        <v>#DIV/0!</v>
      </c>
      <c r="AT2109" s="221"/>
      <c r="AU2109" s="406" t="e">
        <f t="shared" si="681"/>
        <v>#DIV/0!</v>
      </c>
      <c r="AV2109" s="220"/>
      <c r="AW2109" s="406" t="e">
        <f t="shared" si="682"/>
        <v>#DIV/0!</v>
      </c>
      <c r="AY2109" s="273"/>
      <c r="AZ2109" s="396"/>
      <c r="BA2109" s="402"/>
      <c r="BB2109" s="220"/>
      <c r="BC2109" s="405" t="e">
        <f t="shared" si="683"/>
        <v>#DIV/0!</v>
      </c>
      <c r="BD2109" s="221"/>
      <c r="BE2109" s="406" t="e">
        <f t="shared" si="684"/>
        <v>#DIV/0!</v>
      </c>
      <c r="BF2109" s="221"/>
      <c r="BG2109" s="406" t="e">
        <f t="shared" si="685"/>
        <v>#DIV/0!</v>
      </c>
      <c r="BH2109" s="221"/>
      <c r="BI2109" s="406" t="e">
        <f t="shared" si="686"/>
        <v>#DIV/0!</v>
      </c>
      <c r="BJ2109" s="220"/>
      <c r="BK2109" s="406" t="e">
        <f t="shared" si="687"/>
        <v>#DIV/0!</v>
      </c>
      <c r="BM2109" s="273"/>
      <c r="BN2109" s="396"/>
      <c r="BO2109" s="402"/>
      <c r="BP2109" s="220"/>
      <c r="BQ2109" s="405" t="e">
        <f t="shared" si="688"/>
        <v>#DIV/0!</v>
      </c>
      <c r="BR2109" s="221"/>
      <c r="BS2109" s="406" t="e">
        <f t="shared" si="689"/>
        <v>#DIV/0!</v>
      </c>
      <c r="BT2109" s="221"/>
      <c r="BU2109" s="406" t="e">
        <f t="shared" si="690"/>
        <v>#DIV/0!</v>
      </c>
      <c r="BV2109" s="221"/>
      <c r="BW2109" s="406" t="e">
        <f t="shared" si="691"/>
        <v>#DIV/0!</v>
      </c>
      <c r="BX2109" s="220"/>
      <c r="BY2109" s="406" t="e">
        <f t="shared" si="692"/>
        <v>#DIV/0!</v>
      </c>
    </row>
    <row r="2110" spans="1:77" ht="24" customHeight="1">
      <c r="A2110" s="23"/>
      <c r="B2110" s="23"/>
      <c r="C2110" s="23"/>
      <c r="D2110" s="433"/>
      <c r="E2110" s="434"/>
      <c r="F2110" s="435"/>
      <c r="G2110" s="435"/>
      <c r="H2110" s="435"/>
      <c r="I2110" s="59"/>
      <c r="J2110" s="436"/>
      <c r="K2110" s="436"/>
      <c r="L2110" s="437"/>
      <c r="M2110" s="438" t="s">
        <v>195</v>
      </c>
      <c r="N2110" s="358" t="s">
        <v>157</v>
      </c>
      <c r="O2110" s="320">
        <f t="shared" si="672"/>
        <v>0</v>
      </c>
      <c r="P2110" s="220"/>
      <c r="Q2110" s="221"/>
      <c r="R2110" s="221"/>
      <c r="S2110" s="221"/>
      <c r="T2110" s="159"/>
      <c r="U2110" s="20"/>
      <c r="W2110" s="273"/>
      <c r="X2110" s="396"/>
      <c r="Y2110" s="402"/>
      <c r="Z2110" s="220"/>
      <c r="AA2110" s="405" t="e">
        <f t="shared" si="673"/>
        <v>#DIV/0!</v>
      </c>
      <c r="AB2110" s="221"/>
      <c r="AC2110" s="406" t="e">
        <f t="shared" si="674"/>
        <v>#DIV/0!</v>
      </c>
      <c r="AD2110" s="221"/>
      <c r="AE2110" s="406" t="e">
        <f t="shared" si="675"/>
        <v>#DIV/0!</v>
      </c>
      <c r="AF2110" s="221"/>
      <c r="AG2110" s="406" t="e">
        <f t="shared" si="676"/>
        <v>#DIV/0!</v>
      </c>
      <c r="AH2110" s="220"/>
      <c r="AI2110" s="406" t="e">
        <f t="shared" si="677"/>
        <v>#DIV/0!</v>
      </c>
      <c r="AK2110" s="273"/>
      <c r="AL2110" s="396"/>
      <c r="AM2110" s="402"/>
      <c r="AN2110" s="220"/>
      <c r="AO2110" s="405" t="e">
        <f t="shared" si="678"/>
        <v>#DIV/0!</v>
      </c>
      <c r="AP2110" s="221"/>
      <c r="AQ2110" s="406" t="e">
        <f t="shared" si="679"/>
        <v>#DIV/0!</v>
      </c>
      <c r="AR2110" s="221"/>
      <c r="AS2110" s="406" t="e">
        <f t="shared" si="680"/>
        <v>#DIV/0!</v>
      </c>
      <c r="AT2110" s="221"/>
      <c r="AU2110" s="406" t="e">
        <f t="shared" si="681"/>
        <v>#DIV/0!</v>
      </c>
      <c r="AV2110" s="220"/>
      <c r="AW2110" s="406" t="e">
        <f t="shared" si="682"/>
        <v>#DIV/0!</v>
      </c>
      <c r="AY2110" s="273"/>
      <c r="AZ2110" s="396"/>
      <c r="BA2110" s="402"/>
      <c r="BB2110" s="220"/>
      <c r="BC2110" s="405" t="e">
        <f t="shared" si="683"/>
        <v>#DIV/0!</v>
      </c>
      <c r="BD2110" s="221"/>
      <c r="BE2110" s="406" t="e">
        <f t="shared" si="684"/>
        <v>#DIV/0!</v>
      </c>
      <c r="BF2110" s="221"/>
      <c r="BG2110" s="406" t="e">
        <f t="shared" si="685"/>
        <v>#DIV/0!</v>
      </c>
      <c r="BH2110" s="221"/>
      <c r="BI2110" s="406" t="e">
        <f t="shared" si="686"/>
        <v>#DIV/0!</v>
      </c>
      <c r="BJ2110" s="220"/>
      <c r="BK2110" s="406" t="e">
        <f t="shared" si="687"/>
        <v>#DIV/0!</v>
      </c>
      <c r="BM2110" s="273"/>
      <c r="BN2110" s="396"/>
      <c r="BO2110" s="402"/>
      <c r="BP2110" s="220"/>
      <c r="BQ2110" s="405" t="e">
        <f t="shared" si="688"/>
        <v>#DIV/0!</v>
      </c>
      <c r="BR2110" s="221"/>
      <c r="BS2110" s="406" t="e">
        <f t="shared" si="689"/>
        <v>#DIV/0!</v>
      </c>
      <c r="BT2110" s="221"/>
      <c r="BU2110" s="406" t="e">
        <f t="shared" si="690"/>
        <v>#DIV/0!</v>
      </c>
      <c r="BV2110" s="221"/>
      <c r="BW2110" s="406" t="e">
        <f t="shared" si="691"/>
        <v>#DIV/0!</v>
      </c>
      <c r="BX2110" s="220"/>
      <c r="BY2110" s="406" t="e">
        <f t="shared" si="692"/>
        <v>#DIV/0!</v>
      </c>
    </row>
    <row r="2111" spans="1:77" ht="24" customHeight="1">
      <c r="A2111" s="23"/>
      <c r="B2111" s="23"/>
      <c r="C2111" s="23"/>
      <c r="D2111" s="433"/>
      <c r="E2111" s="434"/>
      <c r="F2111" s="435"/>
      <c r="G2111" s="435"/>
      <c r="H2111" s="435"/>
      <c r="I2111" s="59"/>
      <c r="J2111" s="436"/>
      <c r="K2111" s="436"/>
      <c r="L2111" s="297"/>
      <c r="M2111" s="297"/>
      <c r="N2111" s="358" t="s">
        <v>195</v>
      </c>
      <c r="O2111" s="320">
        <f t="shared" si="672"/>
        <v>0</v>
      </c>
      <c r="P2111" s="220"/>
      <c r="Q2111" s="221"/>
      <c r="R2111" s="221"/>
      <c r="S2111" s="221"/>
      <c r="T2111" s="159"/>
      <c r="U2111" s="20"/>
      <c r="W2111" s="273"/>
      <c r="X2111" s="396"/>
      <c r="Y2111" s="402"/>
      <c r="Z2111" s="220"/>
      <c r="AA2111" s="405" t="e">
        <f t="shared" si="673"/>
        <v>#DIV/0!</v>
      </c>
      <c r="AB2111" s="221"/>
      <c r="AC2111" s="406" t="e">
        <f t="shared" si="674"/>
        <v>#DIV/0!</v>
      </c>
      <c r="AD2111" s="221"/>
      <c r="AE2111" s="406" t="e">
        <f t="shared" si="675"/>
        <v>#DIV/0!</v>
      </c>
      <c r="AF2111" s="221"/>
      <c r="AG2111" s="406" t="e">
        <f t="shared" si="676"/>
        <v>#DIV/0!</v>
      </c>
      <c r="AH2111" s="220"/>
      <c r="AI2111" s="406" t="e">
        <f t="shared" si="677"/>
        <v>#DIV/0!</v>
      </c>
      <c r="AK2111" s="273"/>
      <c r="AL2111" s="396"/>
      <c r="AM2111" s="402"/>
      <c r="AN2111" s="220"/>
      <c r="AO2111" s="405" t="e">
        <f t="shared" si="678"/>
        <v>#DIV/0!</v>
      </c>
      <c r="AP2111" s="221"/>
      <c r="AQ2111" s="406" t="e">
        <f t="shared" si="679"/>
        <v>#DIV/0!</v>
      </c>
      <c r="AR2111" s="221"/>
      <c r="AS2111" s="406" t="e">
        <f t="shared" si="680"/>
        <v>#DIV/0!</v>
      </c>
      <c r="AT2111" s="221"/>
      <c r="AU2111" s="406" t="e">
        <f t="shared" si="681"/>
        <v>#DIV/0!</v>
      </c>
      <c r="AV2111" s="220"/>
      <c r="AW2111" s="406" t="e">
        <f t="shared" si="682"/>
        <v>#DIV/0!</v>
      </c>
      <c r="AY2111" s="273"/>
      <c r="AZ2111" s="396"/>
      <c r="BA2111" s="402"/>
      <c r="BB2111" s="220"/>
      <c r="BC2111" s="405" t="e">
        <f t="shared" si="683"/>
        <v>#DIV/0!</v>
      </c>
      <c r="BD2111" s="221"/>
      <c r="BE2111" s="406" t="e">
        <f t="shared" si="684"/>
        <v>#DIV/0!</v>
      </c>
      <c r="BF2111" s="221"/>
      <c r="BG2111" s="406" t="e">
        <f t="shared" si="685"/>
        <v>#DIV/0!</v>
      </c>
      <c r="BH2111" s="221"/>
      <c r="BI2111" s="406" t="e">
        <f t="shared" si="686"/>
        <v>#DIV/0!</v>
      </c>
      <c r="BJ2111" s="220"/>
      <c r="BK2111" s="406" t="e">
        <f t="shared" si="687"/>
        <v>#DIV/0!</v>
      </c>
      <c r="BM2111" s="273"/>
      <c r="BN2111" s="396"/>
      <c r="BO2111" s="402"/>
      <c r="BP2111" s="220"/>
      <c r="BQ2111" s="405" t="e">
        <f t="shared" si="688"/>
        <v>#DIV/0!</v>
      </c>
      <c r="BR2111" s="221"/>
      <c r="BS2111" s="406" t="e">
        <f t="shared" si="689"/>
        <v>#DIV/0!</v>
      </c>
      <c r="BT2111" s="221"/>
      <c r="BU2111" s="406" t="e">
        <f t="shared" si="690"/>
        <v>#DIV/0!</v>
      </c>
      <c r="BV2111" s="221"/>
      <c r="BW2111" s="406" t="e">
        <f t="shared" si="691"/>
        <v>#DIV/0!</v>
      </c>
      <c r="BX2111" s="220"/>
      <c r="BY2111" s="406" t="e">
        <f t="shared" si="692"/>
        <v>#DIV/0!</v>
      </c>
    </row>
    <row r="2112" spans="1:77" ht="24" customHeight="1">
      <c r="A2112" s="23"/>
      <c r="B2112" s="23"/>
      <c r="C2112" s="23"/>
      <c r="D2112" s="433"/>
      <c r="E2112" s="434"/>
      <c r="F2112" s="435"/>
      <c r="G2112" s="435"/>
      <c r="H2112" s="435"/>
      <c r="I2112" s="59"/>
      <c r="J2112" s="436"/>
      <c r="K2112" s="436"/>
      <c r="L2112" s="438" t="s">
        <v>195</v>
      </c>
      <c r="M2112" s="438" t="s">
        <v>157</v>
      </c>
      <c r="N2112" s="358" t="s">
        <v>157</v>
      </c>
      <c r="O2112" s="320">
        <f t="shared" si="672"/>
        <v>0</v>
      </c>
      <c r="P2112" s="220"/>
      <c r="Q2112" s="221"/>
      <c r="R2112" s="221"/>
      <c r="S2112" s="221"/>
      <c r="T2112" s="159"/>
      <c r="U2112" s="20"/>
      <c r="W2112" s="273"/>
      <c r="X2112" s="396"/>
      <c r="Y2112" s="402"/>
      <c r="Z2112" s="220"/>
      <c r="AA2112" s="405" t="e">
        <f t="shared" si="673"/>
        <v>#DIV/0!</v>
      </c>
      <c r="AB2112" s="221"/>
      <c r="AC2112" s="406" t="e">
        <f t="shared" si="674"/>
        <v>#DIV/0!</v>
      </c>
      <c r="AD2112" s="221"/>
      <c r="AE2112" s="406" t="e">
        <f t="shared" si="675"/>
        <v>#DIV/0!</v>
      </c>
      <c r="AF2112" s="221"/>
      <c r="AG2112" s="406" t="e">
        <f t="shared" si="676"/>
        <v>#DIV/0!</v>
      </c>
      <c r="AH2112" s="220"/>
      <c r="AI2112" s="406" t="e">
        <f t="shared" si="677"/>
        <v>#DIV/0!</v>
      </c>
      <c r="AK2112" s="273"/>
      <c r="AL2112" s="396"/>
      <c r="AM2112" s="402"/>
      <c r="AN2112" s="220"/>
      <c r="AO2112" s="405" t="e">
        <f t="shared" si="678"/>
        <v>#DIV/0!</v>
      </c>
      <c r="AP2112" s="221"/>
      <c r="AQ2112" s="406" t="e">
        <f t="shared" si="679"/>
        <v>#DIV/0!</v>
      </c>
      <c r="AR2112" s="221"/>
      <c r="AS2112" s="406" t="e">
        <f t="shared" si="680"/>
        <v>#DIV/0!</v>
      </c>
      <c r="AT2112" s="221"/>
      <c r="AU2112" s="406" t="e">
        <f t="shared" si="681"/>
        <v>#DIV/0!</v>
      </c>
      <c r="AV2112" s="220"/>
      <c r="AW2112" s="406" t="e">
        <f t="shared" si="682"/>
        <v>#DIV/0!</v>
      </c>
      <c r="AY2112" s="273"/>
      <c r="AZ2112" s="396"/>
      <c r="BA2112" s="402"/>
      <c r="BB2112" s="220"/>
      <c r="BC2112" s="405" t="e">
        <f t="shared" si="683"/>
        <v>#DIV/0!</v>
      </c>
      <c r="BD2112" s="221"/>
      <c r="BE2112" s="406" t="e">
        <f t="shared" si="684"/>
        <v>#DIV/0!</v>
      </c>
      <c r="BF2112" s="221"/>
      <c r="BG2112" s="406" t="e">
        <f t="shared" si="685"/>
        <v>#DIV/0!</v>
      </c>
      <c r="BH2112" s="221"/>
      <c r="BI2112" s="406" t="e">
        <f t="shared" si="686"/>
        <v>#DIV/0!</v>
      </c>
      <c r="BJ2112" s="220"/>
      <c r="BK2112" s="406" t="e">
        <f t="shared" si="687"/>
        <v>#DIV/0!</v>
      </c>
      <c r="BM2112" s="273"/>
      <c r="BN2112" s="396"/>
      <c r="BO2112" s="402"/>
      <c r="BP2112" s="220"/>
      <c r="BQ2112" s="405" t="e">
        <f t="shared" si="688"/>
        <v>#DIV/0!</v>
      </c>
      <c r="BR2112" s="221"/>
      <c r="BS2112" s="406" t="e">
        <f t="shared" si="689"/>
        <v>#DIV/0!</v>
      </c>
      <c r="BT2112" s="221"/>
      <c r="BU2112" s="406" t="e">
        <f t="shared" si="690"/>
        <v>#DIV/0!</v>
      </c>
      <c r="BV2112" s="221"/>
      <c r="BW2112" s="406" t="e">
        <f t="shared" si="691"/>
        <v>#DIV/0!</v>
      </c>
      <c r="BX2112" s="220"/>
      <c r="BY2112" s="406" t="e">
        <f t="shared" si="692"/>
        <v>#DIV/0!</v>
      </c>
    </row>
    <row r="2113" spans="1:77" ht="24" customHeight="1">
      <c r="A2113" s="23"/>
      <c r="B2113" s="23"/>
      <c r="C2113" s="23"/>
      <c r="D2113" s="433"/>
      <c r="E2113" s="434"/>
      <c r="F2113" s="435"/>
      <c r="G2113" s="435"/>
      <c r="H2113" s="435"/>
      <c r="I2113" s="59"/>
      <c r="J2113" s="436"/>
      <c r="K2113" s="436"/>
      <c r="L2113" s="437"/>
      <c r="M2113" s="297"/>
      <c r="N2113" s="358" t="s">
        <v>195</v>
      </c>
      <c r="O2113" s="320">
        <f t="shared" si="672"/>
        <v>0</v>
      </c>
      <c r="P2113" s="220"/>
      <c r="Q2113" s="221"/>
      <c r="R2113" s="221"/>
      <c r="S2113" s="221"/>
      <c r="T2113" s="159"/>
      <c r="U2113" s="20"/>
      <c r="W2113" s="273"/>
      <c r="X2113" s="396"/>
      <c r="Y2113" s="402"/>
      <c r="Z2113" s="220"/>
      <c r="AA2113" s="405" t="e">
        <f t="shared" si="673"/>
        <v>#DIV/0!</v>
      </c>
      <c r="AB2113" s="221"/>
      <c r="AC2113" s="406" t="e">
        <f t="shared" si="674"/>
        <v>#DIV/0!</v>
      </c>
      <c r="AD2113" s="221"/>
      <c r="AE2113" s="406" t="e">
        <f t="shared" si="675"/>
        <v>#DIV/0!</v>
      </c>
      <c r="AF2113" s="221"/>
      <c r="AG2113" s="406" t="e">
        <f t="shared" si="676"/>
        <v>#DIV/0!</v>
      </c>
      <c r="AH2113" s="220"/>
      <c r="AI2113" s="406" t="e">
        <f t="shared" si="677"/>
        <v>#DIV/0!</v>
      </c>
      <c r="AK2113" s="273"/>
      <c r="AL2113" s="396"/>
      <c r="AM2113" s="402"/>
      <c r="AN2113" s="220"/>
      <c r="AO2113" s="405" t="e">
        <f t="shared" si="678"/>
        <v>#DIV/0!</v>
      </c>
      <c r="AP2113" s="221"/>
      <c r="AQ2113" s="406" t="e">
        <f t="shared" si="679"/>
        <v>#DIV/0!</v>
      </c>
      <c r="AR2113" s="221"/>
      <c r="AS2113" s="406" t="e">
        <f t="shared" si="680"/>
        <v>#DIV/0!</v>
      </c>
      <c r="AT2113" s="221"/>
      <c r="AU2113" s="406" t="e">
        <f t="shared" si="681"/>
        <v>#DIV/0!</v>
      </c>
      <c r="AV2113" s="220"/>
      <c r="AW2113" s="406" t="e">
        <f t="shared" si="682"/>
        <v>#DIV/0!</v>
      </c>
      <c r="AY2113" s="273"/>
      <c r="AZ2113" s="396"/>
      <c r="BA2113" s="402"/>
      <c r="BB2113" s="220"/>
      <c r="BC2113" s="405" t="e">
        <f t="shared" si="683"/>
        <v>#DIV/0!</v>
      </c>
      <c r="BD2113" s="221"/>
      <c r="BE2113" s="406" t="e">
        <f t="shared" si="684"/>
        <v>#DIV/0!</v>
      </c>
      <c r="BF2113" s="221"/>
      <c r="BG2113" s="406" t="e">
        <f t="shared" si="685"/>
        <v>#DIV/0!</v>
      </c>
      <c r="BH2113" s="221"/>
      <c r="BI2113" s="406" t="e">
        <f t="shared" si="686"/>
        <v>#DIV/0!</v>
      </c>
      <c r="BJ2113" s="220"/>
      <c r="BK2113" s="406" t="e">
        <f t="shared" si="687"/>
        <v>#DIV/0!</v>
      </c>
      <c r="BM2113" s="273"/>
      <c r="BN2113" s="396"/>
      <c r="BO2113" s="402"/>
      <c r="BP2113" s="220"/>
      <c r="BQ2113" s="405" t="e">
        <f t="shared" si="688"/>
        <v>#DIV/0!</v>
      </c>
      <c r="BR2113" s="221"/>
      <c r="BS2113" s="406" t="e">
        <f t="shared" si="689"/>
        <v>#DIV/0!</v>
      </c>
      <c r="BT2113" s="221"/>
      <c r="BU2113" s="406" t="e">
        <f t="shared" si="690"/>
        <v>#DIV/0!</v>
      </c>
      <c r="BV2113" s="221"/>
      <c r="BW2113" s="406" t="e">
        <f t="shared" si="691"/>
        <v>#DIV/0!</v>
      </c>
      <c r="BX2113" s="220"/>
      <c r="BY2113" s="406" t="e">
        <f t="shared" si="692"/>
        <v>#DIV/0!</v>
      </c>
    </row>
    <row r="2114" spans="1:77" ht="24" customHeight="1">
      <c r="A2114" s="23"/>
      <c r="B2114" s="23"/>
      <c r="C2114" s="23"/>
      <c r="D2114" s="433"/>
      <c r="E2114" s="434"/>
      <c r="F2114" s="435"/>
      <c r="G2114" s="435"/>
      <c r="H2114" s="435"/>
      <c r="I2114" s="59"/>
      <c r="J2114" s="436"/>
      <c r="K2114" s="436"/>
      <c r="L2114" s="437"/>
      <c r="M2114" s="438" t="s">
        <v>195</v>
      </c>
      <c r="N2114" s="358" t="s">
        <v>157</v>
      </c>
      <c r="O2114" s="320">
        <f t="shared" si="672"/>
        <v>0</v>
      </c>
      <c r="P2114" s="220"/>
      <c r="Q2114" s="221"/>
      <c r="R2114" s="221"/>
      <c r="S2114" s="221"/>
      <c r="T2114" s="159"/>
      <c r="U2114" s="20"/>
      <c r="W2114" s="273"/>
      <c r="X2114" s="396"/>
      <c r="Y2114" s="402"/>
      <c r="Z2114" s="220"/>
      <c r="AA2114" s="405" t="e">
        <f t="shared" si="673"/>
        <v>#DIV/0!</v>
      </c>
      <c r="AB2114" s="221"/>
      <c r="AC2114" s="406" t="e">
        <f t="shared" si="674"/>
        <v>#DIV/0!</v>
      </c>
      <c r="AD2114" s="221"/>
      <c r="AE2114" s="406" t="e">
        <f t="shared" si="675"/>
        <v>#DIV/0!</v>
      </c>
      <c r="AF2114" s="221"/>
      <c r="AG2114" s="406" t="e">
        <f t="shared" si="676"/>
        <v>#DIV/0!</v>
      </c>
      <c r="AH2114" s="220"/>
      <c r="AI2114" s="406" t="e">
        <f t="shared" si="677"/>
        <v>#DIV/0!</v>
      </c>
      <c r="AK2114" s="273"/>
      <c r="AL2114" s="396"/>
      <c r="AM2114" s="402"/>
      <c r="AN2114" s="220"/>
      <c r="AO2114" s="405" t="e">
        <f t="shared" si="678"/>
        <v>#DIV/0!</v>
      </c>
      <c r="AP2114" s="221"/>
      <c r="AQ2114" s="406" t="e">
        <f t="shared" si="679"/>
        <v>#DIV/0!</v>
      </c>
      <c r="AR2114" s="221"/>
      <c r="AS2114" s="406" t="e">
        <f t="shared" si="680"/>
        <v>#DIV/0!</v>
      </c>
      <c r="AT2114" s="221"/>
      <c r="AU2114" s="406" t="e">
        <f t="shared" si="681"/>
        <v>#DIV/0!</v>
      </c>
      <c r="AV2114" s="220"/>
      <c r="AW2114" s="406" t="e">
        <f t="shared" si="682"/>
        <v>#DIV/0!</v>
      </c>
      <c r="AY2114" s="273"/>
      <c r="AZ2114" s="396"/>
      <c r="BA2114" s="402"/>
      <c r="BB2114" s="220"/>
      <c r="BC2114" s="405" t="e">
        <f t="shared" si="683"/>
        <v>#DIV/0!</v>
      </c>
      <c r="BD2114" s="221"/>
      <c r="BE2114" s="406" t="e">
        <f t="shared" si="684"/>
        <v>#DIV/0!</v>
      </c>
      <c r="BF2114" s="221"/>
      <c r="BG2114" s="406" t="e">
        <f t="shared" si="685"/>
        <v>#DIV/0!</v>
      </c>
      <c r="BH2114" s="221"/>
      <c r="BI2114" s="406" t="e">
        <f t="shared" si="686"/>
        <v>#DIV/0!</v>
      </c>
      <c r="BJ2114" s="220"/>
      <c r="BK2114" s="406" t="e">
        <f t="shared" si="687"/>
        <v>#DIV/0!</v>
      </c>
      <c r="BM2114" s="273"/>
      <c r="BN2114" s="396"/>
      <c r="BO2114" s="402"/>
      <c r="BP2114" s="220"/>
      <c r="BQ2114" s="405" t="e">
        <f t="shared" si="688"/>
        <v>#DIV/0!</v>
      </c>
      <c r="BR2114" s="221"/>
      <c r="BS2114" s="406" t="e">
        <f t="shared" si="689"/>
        <v>#DIV/0!</v>
      </c>
      <c r="BT2114" s="221"/>
      <c r="BU2114" s="406" t="e">
        <f t="shared" si="690"/>
        <v>#DIV/0!</v>
      </c>
      <c r="BV2114" s="221"/>
      <c r="BW2114" s="406" t="e">
        <f t="shared" si="691"/>
        <v>#DIV/0!</v>
      </c>
      <c r="BX2114" s="220"/>
      <c r="BY2114" s="406" t="e">
        <f t="shared" si="692"/>
        <v>#DIV/0!</v>
      </c>
    </row>
    <row r="2115" spans="1:77" ht="24" customHeight="1">
      <c r="A2115" s="34"/>
      <c r="B2115" s="34"/>
      <c r="C2115" s="34"/>
      <c r="D2115" s="445"/>
      <c r="E2115" s="446"/>
      <c r="F2115" s="447"/>
      <c r="G2115" s="447"/>
      <c r="H2115" s="447"/>
      <c r="I2115" s="60"/>
      <c r="J2115" s="442"/>
      <c r="K2115" s="442"/>
      <c r="L2115" s="202"/>
      <c r="M2115" s="202"/>
      <c r="N2115" s="360" t="s">
        <v>195</v>
      </c>
      <c r="O2115" s="329">
        <f>SUM(P2115:T2115)</f>
        <v>0</v>
      </c>
      <c r="P2115" s="222"/>
      <c r="Q2115" s="223"/>
      <c r="R2115" s="223"/>
      <c r="S2115" s="223"/>
      <c r="T2115" s="153"/>
      <c r="U2115" s="30"/>
      <c r="W2115" s="268"/>
      <c r="X2115" s="415"/>
      <c r="Y2115" s="416"/>
      <c r="Z2115" s="222"/>
      <c r="AA2115" s="410" t="e">
        <f t="shared" si="673"/>
        <v>#DIV/0!</v>
      </c>
      <c r="AB2115" s="223"/>
      <c r="AC2115" s="411" t="e">
        <f t="shared" si="674"/>
        <v>#DIV/0!</v>
      </c>
      <c r="AD2115" s="223"/>
      <c r="AE2115" s="411" t="e">
        <f t="shared" si="675"/>
        <v>#DIV/0!</v>
      </c>
      <c r="AF2115" s="223"/>
      <c r="AG2115" s="411" t="e">
        <f t="shared" si="676"/>
        <v>#DIV/0!</v>
      </c>
      <c r="AH2115" s="222"/>
      <c r="AI2115" s="411" t="e">
        <f t="shared" si="677"/>
        <v>#DIV/0!</v>
      </c>
      <c r="AK2115" s="268"/>
      <c r="AL2115" s="415"/>
      <c r="AM2115" s="416"/>
      <c r="AN2115" s="222"/>
      <c r="AO2115" s="410" t="e">
        <f t="shared" si="678"/>
        <v>#DIV/0!</v>
      </c>
      <c r="AP2115" s="223"/>
      <c r="AQ2115" s="411" t="e">
        <f t="shared" si="679"/>
        <v>#DIV/0!</v>
      </c>
      <c r="AR2115" s="223"/>
      <c r="AS2115" s="411" t="e">
        <f t="shared" si="680"/>
        <v>#DIV/0!</v>
      </c>
      <c r="AT2115" s="223"/>
      <c r="AU2115" s="411" t="e">
        <f t="shared" si="681"/>
        <v>#DIV/0!</v>
      </c>
      <c r="AV2115" s="222"/>
      <c r="AW2115" s="411" t="e">
        <f t="shared" si="682"/>
        <v>#DIV/0!</v>
      </c>
      <c r="AY2115" s="268"/>
      <c r="AZ2115" s="415"/>
      <c r="BA2115" s="416"/>
      <c r="BB2115" s="222"/>
      <c r="BC2115" s="410" t="e">
        <f t="shared" si="683"/>
        <v>#DIV/0!</v>
      </c>
      <c r="BD2115" s="223"/>
      <c r="BE2115" s="411" t="e">
        <f t="shared" si="684"/>
        <v>#DIV/0!</v>
      </c>
      <c r="BF2115" s="223"/>
      <c r="BG2115" s="411" t="e">
        <f t="shared" si="685"/>
        <v>#DIV/0!</v>
      </c>
      <c r="BH2115" s="223"/>
      <c r="BI2115" s="411" t="e">
        <f t="shared" si="686"/>
        <v>#DIV/0!</v>
      </c>
      <c r="BJ2115" s="222"/>
      <c r="BK2115" s="411" t="e">
        <f t="shared" si="687"/>
        <v>#DIV/0!</v>
      </c>
      <c r="BM2115" s="268"/>
      <c r="BN2115" s="415"/>
      <c r="BO2115" s="416"/>
      <c r="BP2115" s="222"/>
      <c r="BQ2115" s="410" t="e">
        <f t="shared" si="688"/>
        <v>#DIV/0!</v>
      </c>
      <c r="BR2115" s="223"/>
      <c r="BS2115" s="411" t="e">
        <f t="shared" si="689"/>
        <v>#DIV/0!</v>
      </c>
      <c r="BT2115" s="223"/>
      <c r="BU2115" s="411" t="e">
        <f t="shared" si="690"/>
        <v>#DIV/0!</v>
      </c>
      <c r="BV2115" s="223"/>
      <c r="BW2115" s="411" t="e">
        <f t="shared" si="691"/>
        <v>#DIV/0!</v>
      </c>
      <c r="BX2115" s="222"/>
      <c r="BY2115" s="411" t="e">
        <f t="shared" si="692"/>
        <v>#DIV/0!</v>
      </c>
    </row>
    <row r="2116" spans="1:77">
      <c r="I2116" s="448"/>
      <c r="J2116" s="347"/>
      <c r="K2116" s="347"/>
      <c r="L2116" s="347"/>
      <c r="M2116" s="347"/>
      <c r="N2116" s="347"/>
      <c r="O2116" s="449"/>
      <c r="P2116" s="450"/>
    </row>
  </sheetData>
  <dataConsolidate/>
  <mergeCells count="20">
    <mergeCell ref="BB1:BC1"/>
    <mergeCell ref="BD1:BE1"/>
    <mergeCell ref="BV1:BW1"/>
    <mergeCell ref="BX1:BY1"/>
    <mergeCell ref="BF1:BG1"/>
    <mergeCell ref="BH1:BI1"/>
    <mergeCell ref="BJ1:BK1"/>
    <mergeCell ref="BP1:BQ1"/>
    <mergeCell ref="BR1:BS1"/>
    <mergeCell ref="BT1:BU1"/>
    <mergeCell ref="AN1:AO1"/>
    <mergeCell ref="AP1:AQ1"/>
    <mergeCell ref="AR1:AS1"/>
    <mergeCell ref="AT1:AU1"/>
    <mergeCell ref="AV1:AW1"/>
    <mergeCell ref="Z1:AA1"/>
    <mergeCell ref="AB1:AC1"/>
    <mergeCell ref="AD1:AE1"/>
    <mergeCell ref="AF1:AG1"/>
    <mergeCell ref="AH1:AI1"/>
  </mergeCells>
  <phoneticPr fontId="21"/>
  <printOptions horizontalCentered="1"/>
  <pageMargins left="0.39370078740157483" right="0.39370078740157483" top="1.2204724409448819" bottom="0.70866141732283472" header="0.94488188976377963" footer="0.19685039370078741"/>
  <pageSetup paperSize="9" scale="17" fitToHeight="100" pageOrder="overThenDown" orientation="landscape" r:id="rId1"/>
  <headerFooter alignWithMargins="0">
    <oddHeader>&amp;Lレベル1(工事区分)　道路改良&amp;Cレベル2(工種)　&amp;A</oddHeader>
    <oddFooter>&amp;C- &amp;P -</oddFooter>
  </headerFooter>
  <rowBreaks count="5" manualBreakCount="5">
    <brk id="150" max="76" man="1"/>
    <brk id="161" max="76" man="1"/>
    <brk id="189" max="76" man="1"/>
    <brk id="221" max="76" man="1"/>
    <brk id="225" max="76" man="1"/>
  </rowBreaks>
  <drawing r:id="rId2"/>
</worksheet>
</file>

<file path=xl/worksheets/sheet3.xml><?xml version="1.0" encoding="utf-8"?>
<worksheet xmlns="http://schemas.openxmlformats.org/spreadsheetml/2006/main" xmlns:r="http://schemas.openxmlformats.org/officeDocument/2006/relationships">
  <sheetPr>
    <pageSetUpPr fitToPage="1"/>
  </sheetPr>
  <dimension ref="A1:U485"/>
  <sheetViews>
    <sheetView showGridLines="0" view="pageBreakPreview" zoomScale="70" zoomScaleNormal="60" zoomScaleSheetLayoutView="70" workbookViewId="0"/>
  </sheetViews>
  <sheetFormatPr defaultRowHeight="11.25"/>
  <cols>
    <col min="1" max="6" width="15.625" style="22" customWidth="1"/>
    <col min="7" max="7" width="7.125" style="10" customWidth="1"/>
    <col min="8" max="8" width="7.125" style="93" customWidth="1"/>
    <col min="9" max="13" width="14.625" style="94" customWidth="1"/>
    <col min="14" max="14" width="8.875" style="95" customWidth="1"/>
    <col min="15" max="19" width="8.875" style="96" customWidth="1"/>
    <col min="20" max="21" width="22.625" style="22" customWidth="1"/>
    <col min="22" max="16384" width="9" style="22"/>
  </cols>
  <sheetData>
    <row r="1" spans="1:21" s="10" customFormat="1" ht="24" customHeight="1" thickBot="1">
      <c r="A1" s="1" t="s">
        <v>171</v>
      </c>
      <c r="B1" s="1" t="s">
        <v>172</v>
      </c>
      <c r="C1" s="1" t="s">
        <v>0</v>
      </c>
      <c r="D1" s="1" t="s">
        <v>1</v>
      </c>
      <c r="E1" s="252" t="s">
        <v>2</v>
      </c>
      <c r="F1" s="252" t="s">
        <v>199</v>
      </c>
      <c r="G1" s="2" t="s">
        <v>3</v>
      </c>
      <c r="H1" s="2" t="s">
        <v>4</v>
      </c>
      <c r="I1" s="3" t="s">
        <v>5</v>
      </c>
      <c r="J1" s="3"/>
      <c r="K1" s="3"/>
      <c r="L1" s="3"/>
      <c r="M1" s="3"/>
      <c r="N1" s="4" t="s">
        <v>6</v>
      </c>
      <c r="O1" s="5" t="s">
        <v>7</v>
      </c>
      <c r="P1" s="6" t="s">
        <v>8</v>
      </c>
      <c r="Q1" s="7"/>
      <c r="R1" s="7"/>
      <c r="S1" s="8"/>
      <c r="T1" s="1" t="s">
        <v>9</v>
      </c>
      <c r="U1" s="9" t="s">
        <v>10</v>
      </c>
    </row>
    <row r="2" spans="1:21" s="14" customFormat="1" ht="24" customHeight="1" thickBot="1">
      <c r="A2" s="253"/>
      <c r="B2" s="253"/>
      <c r="C2" s="253"/>
      <c r="D2" s="253"/>
      <c r="E2" s="254"/>
      <c r="F2" s="90" t="s">
        <v>202</v>
      </c>
      <c r="G2" s="90" t="s">
        <v>202</v>
      </c>
      <c r="H2" s="90" t="s">
        <v>202</v>
      </c>
      <c r="I2" s="13"/>
      <c r="J2" s="13"/>
      <c r="K2" s="13"/>
      <c r="L2" s="13"/>
      <c r="M2" s="13"/>
      <c r="N2" s="16">
        <f>SUM(O2:S2)</f>
        <v>0</v>
      </c>
      <c r="O2" s="16">
        <f>SUM(O4:O485)</f>
        <v>0</v>
      </c>
      <c r="P2" s="17">
        <f>SUM(P4:P485)</f>
        <v>0</v>
      </c>
      <c r="Q2" s="17">
        <f>SUM(Q4:Q485)</f>
        <v>0</v>
      </c>
      <c r="R2" s="17">
        <f>SUM(R4:R485)</f>
        <v>0</v>
      </c>
      <c r="S2" s="18">
        <f>SUM(S4:S485)</f>
        <v>0</v>
      </c>
      <c r="T2" s="11"/>
    </row>
    <row r="3" spans="1:21" ht="24" customHeight="1" thickBot="1">
      <c r="A3" s="97"/>
      <c r="B3" s="97"/>
      <c r="C3" s="97"/>
      <c r="D3" s="20"/>
      <c r="E3" s="61"/>
      <c r="F3" s="20" t="s">
        <v>139</v>
      </c>
      <c r="G3" s="24" t="s">
        <v>11</v>
      </c>
      <c r="H3" s="37" t="s">
        <v>11</v>
      </c>
      <c r="I3" s="138" t="s">
        <v>140</v>
      </c>
      <c r="J3" s="139" t="s">
        <v>141</v>
      </c>
      <c r="K3" s="139" t="s">
        <v>103</v>
      </c>
      <c r="L3" s="139" t="s">
        <v>142</v>
      </c>
      <c r="M3" s="453" t="s">
        <v>143</v>
      </c>
      <c r="N3" s="915"/>
      <c r="O3" s="13"/>
      <c r="P3" s="13"/>
      <c r="Q3" s="13"/>
      <c r="R3" s="13"/>
      <c r="S3" s="13"/>
      <c r="T3" s="187"/>
    </row>
    <row r="4" spans="1:21" ht="24" customHeight="1">
      <c r="A4" s="20"/>
      <c r="B4" s="20"/>
      <c r="C4" s="20"/>
      <c r="D4" s="98"/>
      <c r="E4" s="99"/>
      <c r="F4" s="98"/>
      <c r="G4" s="98"/>
      <c r="H4" s="98"/>
      <c r="I4" s="38" t="s">
        <v>14</v>
      </c>
      <c r="J4" s="39" t="s">
        <v>15</v>
      </c>
      <c r="K4" s="39" t="s">
        <v>16</v>
      </c>
      <c r="L4" s="40" t="s">
        <v>17</v>
      </c>
      <c r="M4" s="41" t="s">
        <v>18</v>
      </c>
      <c r="N4" s="21">
        <f t="shared" ref="N4:N23" si="0">SUM(O4:S4)</f>
        <v>0</v>
      </c>
      <c r="O4" s="145"/>
      <c r="P4" s="146"/>
      <c r="Q4" s="146"/>
      <c r="R4" s="146"/>
      <c r="S4" s="147"/>
      <c r="T4" s="28"/>
    </row>
    <row r="5" spans="1:21" ht="24" customHeight="1">
      <c r="A5" s="20"/>
      <c r="B5" s="20"/>
      <c r="C5" s="20"/>
      <c r="D5" s="98"/>
      <c r="E5" s="99"/>
      <c r="F5" s="98"/>
      <c r="G5" s="98"/>
      <c r="H5" s="98"/>
      <c r="I5" s="38"/>
      <c r="J5" s="39"/>
      <c r="K5" s="39"/>
      <c r="L5" s="40"/>
      <c r="M5" s="42" t="s">
        <v>19</v>
      </c>
      <c r="N5" s="25">
        <f t="shared" si="0"/>
        <v>0</v>
      </c>
      <c r="O5" s="148"/>
      <c r="P5" s="149"/>
      <c r="Q5" s="149"/>
      <c r="R5" s="149"/>
      <c r="S5" s="150"/>
      <c r="T5" s="20"/>
    </row>
    <row r="6" spans="1:21" ht="24" customHeight="1">
      <c r="A6" s="20"/>
      <c r="B6" s="20"/>
      <c r="C6" s="20"/>
      <c r="D6" s="98"/>
      <c r="E6" s="99"/>
      <c r="F6" s="98"/>
      <c r="G6" s="98"/>
      <c r="H6" s="98"/>
      <c r="I6" s="38"/>
      <c r="J6" s="39"/>
      <c r="K6" s="39"/>
      <c r="L6" s="40"/>
      <c r="M6" s="42" t="s">
        <v>20</v>
      </c>
      <c r="N6" s="25">
        <f t="shared" si="0"/>
        <v>0</v>
      </c>
      <c r="O6" s="148"/>
      <c r="P6" s="149"/>
      <c r="Q6" s="149"/>
      <c r="R6" s="149"/>
      <c r="S6" s="150"/>
      <c r="T6" s="20"/>
    </row>
    <row r="7" spans="1:21" ht="24" customHeight="1">
      <c r="A7" s="20"/>
      <c r="B7" s="20"/>
      <c r="C7" s="20"/>
      <c r="D7" s="98"/>
      <c r="E7" s="99"/>
      <c r="F7" s="98"/>
      <c r="G7" s="98"/>
      <c r="H7" s="98"/>
      <c r="I7" s="38"/>
      <c r="J7" s="39"/>
      <c r="K7" s="39"/>
      <c r="L7" s="40"/>
      <c r="M7" s="42" t="s">
        <v>21</v>
      </c>
      <c r="N7" s="25">
        <f t="shared" si="0"/>
        <v>0</v>
      </c>
      <c r="O7" s="148"/>
      <c r="P7" s="149"/>
      <c r="Q7" s="149"/>
      <c r="R7" s="149"/>
      <c r="S7" s="150"/>
      <c r="T7" s="20"/>
    </row>
    <row r="8" spans="1:21" ht="24" customHeight="1">
      <c r="A8" s="20"/>
      <c r="B8" s="20"/>
      <c r="C8" s="20"/>
      <c r="D8" s="98"/>
      <c r="E8" s="99"/>
      <c r="F8" s="98"/>
      <c r="G8" s="98"/>
      <c r="H8" s="98"/>
      <c r="I8" s="38"/>
      <c r="J8" s="39"/>
      <c r="K8" s="39"/>
      <c r="L8" s="40"/>
      <c r="M8" s="42" t="s">
        <v>22</v>
      </c>
      <c r="N8" s="25">
        <f t="shared" si="0"/>
        <v>0</v>
      </c>
      <c r="O8" s="148"/>
      <c r="P8" s="149"/>
      <c r="Q8" s="149"/>
      <c r="R8" s="149"/>
      <c r="S8" s="150"/>
      <c r="T8" s="20"/>
    </row>
    <row r="9" spans="1:21" ht="24" customHeight="1">
      <c r="A9" s="20"/>
      <c r="B9" s="20"/>
      <c r="C9" s="20"/>
      <c r="D9" s="98"/>
      <c r="E9" s="99"/>
      <c r="F9" s="98"/>
      <c r="G9" s="98"/>
      <c r="H9" s="98"/>
      <c r="I9" s="38"/>
      <c r="J9" s="39"/>
      <c r="K9" s="39"/>
      <c r="L9" s="40"/>
      <c r="M9" s="42" t="s">
        <v>23</v>
      </c>
      <c r="N9" s="25">
        <f t="shared" si="0"/>
        <v>0</v>
      </c>
      <c r="O9" s="148"/>
      <c r="P9" s="149"/>
      <c r="Q9" s="149"/>
      <c r="R9" s="149"/>
      <c r="S9" s="150"/>
      <c r="T9" s="20"/>
    </row>
    <row r="10" spans="1:21" ht="24" customHeight="1">
      <c r="A10" s="20"/>
      <c r="B10" s="20"/>
      <c r="C10" s="20"/>
      <c r="D10" s="98"/>
      <c r="E10" s="99"/>
      <c r="F10" s="98"/>
      <c r="G10" s="98"/>
      <c r="H10" s="98"/>
      <c r="I10" s="38"/>
      <c r="J10" s="39"/>
      <c r="K10" s="39"/>
      <c r="L10" s="40"/>
      <c r="M10" s="42" t="s">
        <v>24</v>
      </c>
      <c r="N10" s="25">
        <f t="shared" si="0"/>
        <v>0</v>
      </c>
      <c r="O10" s="148"/>
      <c r="P10" s="149"/>
      <c r="Q10" s="149"/>
      <c r="R10" s="149"/>
      <c r="S10" s="150"/>
      <c r="T10" s="20"/>
    </row>
    <row r="11" spans="1:21" ht="24" customHeight="1">
      <c r="A11" s="20"/>
      <c r="B11" s="20"/>
      <c r="C11" s="20"/>
      <c r="D11" s="98"/>
      <c r="E11" s="99"/>
      <c r="F11" s="98"/>
      <c r="G11" s="98"/>
      <c r="H11" s="98"/>
      <c r="I11" s="38"/>
      <c r="J11" s="39"/>
      <c r="K11" s="39"/>
      <c r="L11" s="40"/>
      <c r="M11" s="42" t="s">
        <v>25</v>
      </c>
      <c r="N11" s="25">
        <f t="shared" si="0"/>
        <v>0</v>
      </c>
      <c r="O11" s="148"/>
      <c r="P11" s="149"/>
      <c r="Q11" s="149"/>
      <c r="R11" s="149"/>
      <c r="S11" s="150"/>
      <c r="T11" s="20"/>
    </row>
    <row r="12" spans="1:21" ht="24" customHeight="1">
      <c r="A12" s="20"/>
      <c r="B12" s="20"/>
      <c r="C12" s="20"/>
      <c r="D12" s="98"/>
      <c r="E12" s="99"/>
      <c r="F12" s="98"/>
      <c r="G12" s="98"/>
      <c r="H12" s="98"/>
      <c r="I12" s="38"/>
      <c r="J12" s="39"/>
      <c r="K12" s="39"/>
      <c r="L12" s="40"/>
      <c r="M12" s="42" t="s">
        <v>26</v>
      </c>
      <c r="N12" s="25">
        <f t="shared" si="0"/>
        <v>0</v>
      </c>
      <c r="O12" s="148"/>
      <c r="P12" s="149"/>
      <c r="Q12" s="149"/>
      <c r="R12" s="149"/>
      <c r="S12" s="150"/>
      <c r="T12" s="20"/>
    </row>
    <row r="13" spans="1:21" ht="24" customHeight="1">
      <c r="A13" s="20"/>
      <c r="B13" s="20"/>
      <c r="C13" s="20"/>
      <c r="D13" s="98"/>
      <c r="E13" s="99"/>
      <c r="F13" s="98"/>
      <c r="G13" s="98"/>
      <c r="H13" s="98"/>
      <c r="I13" s="38"/>
      <c r="J13" s="39"/>
      <c r="K13" s="39"/>
      <c r="L13" s="40"/>
      <c r="M13" s="42" t="s">
        <v>27</v>
      </c>
      <c r="N13" s="25">
        <f t="shared" si="0"/>
        <v>0</v>
      </c>
      <c r="O13" s="148"/>
      <c r="P13" s="149"/>
      <c r="Q13" s="149"/>
      <c r="R13" s="149"/>
      <c r="S13" s="150"/>
      <c r="T13" s="20"/>
    </row>
    <row r="14" spans="1:21" ht="24" customHeight="1">
      <c r="A14" s="20"/>
      <c r="B14" s="20"/>
      <c r="C14" s="20"/>
      <c r="D14" s="98"/>
      <c r="E14" s="99"/>
      <c r="F14" s="98"/>
      <c r="G14" s="98"/>
      <c r="H14" s="98"/>
      <c r="I14" s="38"/>
      <c r="J14" s="39"/>
      <c r="K14" s="39"/>
      <c r="L14" s="40"/>
      <c r="M14" s="42" t="s">
        <v>28</v>
      </c>
      <c r="N14" s="25">
        <f t="shared" si="0"/>
        <v>0</v>
      </c>
      <c r="O14" s="148"/>
      <c r="P14" s="149"/>
      <c r="Q14" s="149"/>
      <c r="R14" s="149"/>
      <c r="S14" s="150"/>
      <c r="T14" s="20"/>
    </row>
    <row r="15" spans="1:21" ht="24" customHeight="1">
      <c r="A15" s="20"/>
      <c r="B15" s="20"/>
      <c r="C15" s="20"/>
      <c r="D15" s="98"/>
      <c r="E15" s="99"/>
      <c r="F15" s="98"/>
      <c r="G15" s="98"/>
      <c r="H15" s="98"/>
      <c r="I15" s="38"/>
      <c r="J15" s="39"/>
      <c r="K15" s="39"/>
      <c r="L15" s="40"/>
      <c r="M15" s="42" t="s">
        <v>29</v>
      </c>
      <c r="N15" s="25">
        <f t="shared" si="0"/>
        <v>0</v>
      </c>
      <c r="O15" s="148"/>
      <c r="P15" s="149"/>
      <c r="Q15" s="149"/>
      <c r="R15" s="149"/>
      <c r="S15" s="150"/>
      <c r="T15" s="20"/>
    </row>
    <row r="16" spans="1:21" ht="24" customHeight="1">
      <c r="A16" s="20"/>
      <c r="B16" s="20"/>
      <c r="C16" s="20"/>
      <c r="D16" s="98"/>
      <c r="E16" s="99"/>
      <c r="F16" s="98"/>
      <c r="G16" s="98"/>
      <c r="H16" s="98"/>
      <c r="I16" s="38"/>
      <c r="J16" s="39"/>
      <c r="K16" s="39"/>
      <c r="L16" s="40"/>
      <c r="M16" s="42" t="s">
        <v>30</v>
      </c>
      <c r="N16" s="25">
        <f t="shared" si="0"/>
        <v>0</v>
      </c>
      <c r="O16" s="148"/>
      <c r="P16" s="149"/>
      <c r="Q16" s="149"/>
      <c r="R16" s="149"/>
      <c r="S16" s="150"/>
      <c r="T16" s="20"/>
    </row>
    <row r="17" spans="1:20" ht="24" customHeight="1">
      <c r="A17" s="20"/>
      <c r="B17" s="20"/>
      <c r="C17" s="20"/>
      <c r="D17" s="98"/>
      <c r="E17" s="99"/>
      <c r="F17" s="98"/>
      <c r="G17" s="98"/>
      <c r="H17" s="98"/>
      <c r="I17" s="38"/>
      <c r="J17" s="39"/>
      <c r="K17" s="39"/>
      <c r="L17" s="40"/>
      <c r="M17" s="42" t="s">
        <v>31</v>
      </c>
      <c r="N17" s="25">
        <f t="shared" si="0"/>
        <v>0</v>
      </c>
      <c r="O17" s="148"/>
      <c r="P17" s="149"/>
      <c r="Q17" s="149"/>
      <c r="R17" s="149"/>
      <c r="S17" s="150"/>
      <c r="T17" s="20"/>
    </row>
    <row r="18" spans="1:20" ht="24" customHeight="1">
      <c r="A18" s="20"/>
      <c r="B18" s="20"/>
      <c r="C18" s="20"/>
      <c r="D18" s="98"/>
      <c r="E18" s="99"/>
      <c r="F18" s="98"/>
      <c r="G18" s="98"/>
      <c r="H18" s="98"/>
      <c r="I18" s="38"/>
      <c r="J18" s="39"/>
      <c r="K18" s="39"/>
      <c r="L18" s="40"/>
      <c r="M18" s="42" t="s">
        <v>32</v>
      </c>
      <c r="N18" s="25">
        <f t="shared" si="0"/>
        <v>0</v>
      </c>
      <c r="O18" s="148"/>
      <c r="P18" s="149"/>
      <c r="Q18" s="149"/>
      <c r="R18" s="149"/>
      <c r="S18" s="150"/>
      <c r="T18" s="20"/>
    </row>
    <row r="19" spans="1:20" ht="24" customHeight="1">
      <c r="A19" s="20"/>
      <c r="B19" s="20"/>
      <c r="C19" s="20"/>
      <c r="D19" s="98"/>
      <c r="E19" s="99"/>
      <c r="F19" s="98"/>
      <c r="G19" s="98"/>
      <c r="H19" s="98"/>
      <c r="I19" s="38"/>
      <c r="J19" s="39"/>
      <c r="K19" s="39"/>
      <c r="L19" s="43"/>
      <c r="M19" s="42" t="s">
        <v>33</v>
      </c>
      <c r="N19" s="25">
        <f t="shared" si="0"/>
        <v>0</v>
      </c>
      <c r="O19" s="148"/>
      <c r="P19" s="149"/>
      <c r="Q19" s="149"/>
      <c r="R19" s="149"/>
      <c r="S19" s="150"/>
      <c r="T19" s="20"/>
    </row>
    <row r="20" spans="1:20" ht="24" customHeight="1">
      <c r="A20" s="20"/>
      <c r="B20" s="20"/>
      <c r="C20" s="20"/>
      <c r="D20" s="98"/>
      <c r="E20" s="99"/>
      <c r="F20" s="98"/>
      <c r="G20" s="98"/>
      <c r="H20" s="98"/>
      <c r="I20" s="38"/>
      <c r="J20" s="39"/>
      <c r="K20" s="39"/>
      <c r="L20" s="44" t="s">
        <v>34</v>
      </c>
      <c r="M20" s="42" t="s">
        <v>18</v>
      </c>
      <c r="N20" s="25">
        <f t="shared" si="0"/>
        <v>0</v>
      </c>
      <c r="O20" s="148"/>
      <c r="P20" s="149"/>
      <c r="Q20" s="149"/>
      <c r="R20" s="149"/>
      <c r="S20" s="150"/>
      <c r="T20" s="20"/>
    </row>
    <row r="21" spans="1:20" ht="24" customHeight="1">
      <c r="A21" s="20"/>
      <c r="B21" s="20"/>
      <c r="C21" s="20"/>
      <c r="D21" s="98"/>
      <c r="E21" s="99"/>
      <c r="F21" s="98"/>
      <c r="G21" s="98"/>
      <c r="H21" s="98"/>
      <c r="I21" s="38"/>
      <c r="J21" s="39"/>
      <c r="K21" s="39"/>
      <c r="L21" s="40"/>
      <c r="M21" s="42" t="s">
        <v>19</v>
      </c>
      <c r="N21" s="25">
        <f t="shared" si="0"/>
        <v>0</v>
      </c>
      <c r="O21" s="148"/>
      <c r="P21" s="149"/>
      <c r="Q21" s="149"/>
      <c r="R21" s="149"/>
      <c r="S21" s="150"/>
      <c r="T21" s="20"/>
    </row>
    <row r="22" spans="1:20" ht="24" customHeight="1">
      <c r="A22" s="20"/>
      <c r="B22" s="20"/>
      <c r="C22" s="20"/>
      <c r="D22" s="98"/>
      <c r="E22" s="99"/>
      <c r="F22" s="98"/>
      <c r="G22" s="98"/>
      <c r="H22" s="98"/>
      <c r="I22" s="38"/>
      <c r="J22" s="39"/>
      <c r="K22" s="39"/>
      <c r="L22" s="40"/>
      <c r="M22" s="42" t="s">
        <v>20</v>
      </c>
      <c r="N22" s="25">
        <f t="shared" si="0"/>
        <v>0</v>
      </c>
      <c r="O22" s="148"/>
      <c r="P22" s="149"/>
      <c r="Q22" s="149"/>
      <c r="R22" s="149"/>
      <c r="S22" s="150"/>
      <c r="T22" s="20"/>
    </row>
    <row r="23" spans="1:20" ht="24" customHeight="1">
      <c r="A23" s="20"/>
      <c r="B23" s="20"/>
      <c r="C23" s="20"/>
      <c r="D23" s="98"/>
      <c r="E23" s="99"/>
      <c r="F23" s="98"/>
      <c r="G23" s="98"/>
      <c r="H23" s="98"/>
      <c r="I23" s="38"/>
      <c r="J23" s="39"/>
      <c r="K23" s="39"/>
      <c r="L23" s="40"/>
      <c r="M23" s="42" t="s">
        <v>21</v>
      </c>
      <c r="N23" s="25">
        <f t="shared" si="0"/>
        <v>0</v>
      </c>
      <c r="O23" s="148"/>
      <c r="P23" s="149"/>
      <c r="Q23" s="149"/>
      <c r="R23" s="149"/>
      <c r="S23" s="150"/>
      <c r="T23" s="20"/>
    </row>
    <row r="24" spans="1:20" ht="24" customHeight="1">
      <c r="A24" s="20"/>
      <c r="B24" s="20"/>
      <c r="C24" s="20"/>
      <c r="D24" s="98"/>
      <c r="E24" s="99"/>
      <c r="F24" s="98"/>
      <c r="G24" s="98"/>
      <c r="H24" s="98"/>
      <c r="I24" s="38"/>
      <c r="J24" s="39"/>
      <c r="K24" s="39"/>
      <c r="L24" s="40"/>
      <c r="M24" s="42" t="s">
        <v>22</v>
      </c>
      <c r="N24" s="25">
        <f t="shared" ref="N24:N87" si="1">SUM(O24:S24)</f>
        <v>0</v>
      </c>
      <c r="O24" s="148"/>
      <c r="P24" s="149"/>
      <c r="Q24" s="149"/>
      <c r="R24" s="149"/>
      <c r="S24" s="150"/>
      <c r="T24" s="20"/>
    </row>
    <row r="25" spans="1:20" ht="24" customHeight="1">
      <c r="A25" s="20"/>
      <c r="B25" s="20"/>
      <c r="C25" s="20"/>
      <c r="D25" s="98"/>
      <c r="E25" s="99"/>
      <c r="F25" s="98"/>
      <c r="G25" s="98"/>
      <c r="H25" s="98"/>
      <c r="I25" s="38"/>
      <c r="J25" s="39"/>
      <c r="K25" s="39"/>
      <c r="L25" s="40"/>
      <c r="M25" s="42" t="s">
        <v>23</v>
      </c>
      <c r="N25" s="25">
        <f t="shared" si="1"/>
        <v>0</v>
      </c>
      <c r="O25" s="148"/>
      <c r="P25" s="149"/>
      <c r="Q25" s="149"/>
      <c r="R25" s="149"/>
      <c r="S25" s="150"/>
      <c r="T25" s="20"/>
    </row>
    <row r="26" spans="1:20" ht="24" customHeight="1">
      <c r="A26" s="20"/>
      <c r="B26" s="20"/>
      <c r="C26" s="20"/>
      <c r="D26" s="98"/>
      <c r="E26" s="99"/>
      <c r="F26" s="98"/>
      <c r="G26" s="98"/>
      <c r="H26" s="98"/>
      <c r="I26" s="38"/>
      <c r="J26" s="39"/>
      <c r="K26" s="39"/>
      <c r="L26" s="40"/>
      <c r="M26" s="42" t="s">
        <v>35</v>
      </c>
      <c r="N26" s="25">
        <f t="shared" si="1"/>
        <v>0</v>
      </c>
      <c r="O26" s="148"/>
      <c r="P26" s="149"/>
      <c r="Q26" s="149"/>
      <c r="R26" s="149"/>
      <c r="S26" s="150"/>
      <c r="T26" s="20"/>
    </row>
    <row r="27" spans="1:20" ht="24" customHeight="1">
      <c r="A27" s="20"/>
      <c r="B27" s="20"/>
      <c r="C27" s="20"/>
      <c r="D27" s="98"/>
      <c r="E27" s="99"/>
      <c r="F27" s="98"/>
      <c r="G27" s="98"/>
      <c r="H27" s="98"/>
      <c r="I27" s="38"/>
      <c r="J27" s="39"/>
      <c r="K27" s="39"/>
      <c r="L27" s="40"/>
      <c r="M27" s="42" t="s">
        <v>36</v>
      </c>
      <c r="N27" s="25">
        <f t="shared" si="1"/>
        <v>0</v>
      </c>
      <c r="O27" s="148"/>
      <c r="P27" s="149"/>
      <c r="Q27" s="149"/>
      <c r="R27" s="149"/>
      <c r="S27" s="150"/>
      <c r="T27" s="20"/>
    </row>
    <row r="28" spans="1:20" ht="24" customHeight="1">
      <c r="A28" s="20"/>
      <c r="B28" s="20"/>
      <c r="C28" s="20"/>
      <c r="D28" s="98"/>
      <c r="E28" s="99"/>
      <c r="F28" s="98"/>
      <c r="G28" s="98"/>
      <c r="H28" s="98"/>
      <c r="I28" s="38"/>
      <c r="J28" s="39"/>
      <c r="K28" s="39"/>
      <c r="L28" s="40"/>
      <c r="M28" s="42" t="s">
        <v>37</v>
      </c>
      <c r="N28" s="25">
        <f t="shared" si="1"/>
        <v>0</v>
      </c>
      <c r="O28" s="148"/>
      <c r="P28" s="149"/>
      <c r="Q28" s="149"/>
      <c r="R28" s="149"/>
      <c r="S28" s="150"/>
      <c r="T28" s="20"/>
    </row>
    <row r="29" spans="1:20" ht="24" customHeight="1">
      <c r="A29" s="20"/>
      <c r="B29" s="20"/>
      <c r="C29" s="20"/>
      <c r="D29" s="98"/>
      <c r="E29" s="99"/>
      <c r="F29" s="98"/>
      <c r="G29" s="98"/>
      <c r="H29" s="98"/>
      <c r="I29" s="38"/>
      <c r="J29" s="39"/>
      <c r="K29" s="39"/>
      <c r="L29" s="40"/>
      <c r="M29" s="42" t="s">
        <v>38</v>
      </c>
      <c r="N29" s="25">
        <f t="shared" si="1"/>
        <v>0</v>
      </c>
      <c r="O29" s="148"/>
      <c r="P29" s="149"/>
      <c r="Q29" s="149"/>
      <c r="R29" s="149"/>
      <c r="S29" s="150"/>
      <c r="T29" s="20"/>
    </row>
    <row r="30" spans="1:20" ht="24" customHeight="1">
      <c r="A30" s="20"/>
      <c r="B30" s="20"/>
      <c r="C30" s="20"/>
      <c r="D30" s="98"/>
      <c r="E30" s="99"/>
      <c r="F30" s="98"/>
      <c r="G30" s="98"/>
      <c r="H30" s="98"/>
      <c r="I30" s="38"/>
      <c r="J30" s="39"/>
      <c r="K30" s="39"/>
      <c r="L30" s="40"/>
      <c r="M30" s="42" t="s">
        <v>39</v>
      </c>
      <c r="N30" s="25">
        <f t="shared" si="1"/>
        <v>0</v>
      </c>
      <c r="O30" s="148"/>
      <c r="P30" s="149"/>
      <c r="Q30" s="149"/>
      <c r="R30" s="149"/>
      <c r="S30" s="150"/>
      <c r="T30" s="20"/>
    </row>
    <row r="31" spans="1:20" ht="24" customHeight="1">
      <c r="A31" s="20"/>
      <c r="B31" s="20"/>
      <c r="C31" s="20"/>
      <c r="D31" s="98"/>
      <c r="E31" s="99"/>
      <c r="F31" s="98"/>
      <c r="G31" s="98"/>
      <c r="H31" s="98"/>
      <c r="I31" s="38"/>
      <c r="J31" s="39"/>
      <c r="K31" s="39"/>
      <c r="L31" s="40"/>
      <c r="M31" s="42" t="s">
        <v>40</v>
      </c>
      <c r="N31" s="25">
        <f t="shared" si="1"/>
        <v>0</v>
      </c>
      <c r="O31" s="148"/>
      <c r="P31" s="149"/>
      <c r="Q31" s="149"/>
      <c r="R31" s="149"/>
      <c r="S31" s="150"/>
      <c r="T31" s="20"/>
    </row>
    <row r="32" spans="1:20" ht="24" customHeight="1">
      <c r="A32" s="20"/>
      <c r="B32" s="20"/>
      <c r="C32" s="20"/>
      <c r="D32" s="98"/>
      <c r="E32" s="99"/>
      <c r="F32" s="98"/>
      <c r="G32" s="98"/>
      <c r="H32" s="98"/>
      <c r="I32" s="38"/>
      <c r="J32" s="39"/>
      <c r="K32" s="39"/>
      <c r="L32" s="40"/>
      <c r="M32" s="42" t="s">
        <v>41</v>
      </c>
      <c r="N32" s="25">
        <f t="shared" si="1"/>
        <v>0</v>
      </c>
      <c r="O32" s="148"/>
      <c r="P32" s="149"/>
      <c r="Q32" s="149"/>
      <c r="R32" s="149"/>
      <c r="S32" s="150"/>
      <c r="T32" s="20"/>
    </row>
    <row r="33" spans="1:20" ht="24" customHeight="1">
      <c r="A33" s="20"/>
      <c r="B33" s="20"/>
      <c r="C33" s="20"/>
      <c r="D33" s="98"/>
      <c r="E33" s="99"/>
      <c r="F33" s="98"/>
      <c r="G33" s="98"/>
      <c r="H33" s="98"/>
      <c r="I33" s="38"/>
      <c r="J33" s="39"/>
      <c r="K33" s="39"/>
      <c r="L33" s="40"/>
      <c r="M33" s="42" t="s">
        <v>42</v>
      </c>
      <c r="N33" s="25">
        <f t="shared" si="1"/>
        <v>0</v>
      </c>
      <c r="O33" s="148"/>
      <c r="P33" s="149"/>
      <c r="Q33" s="149"/>
      <c r="R33" s="149"/>
      <c r="S33" s="150"/>
      <c r="T33" s="20"/>
    </row>
    <row r="34" spans="1:20" ht="24" customHeight="1">
      <c r="A34" s="20"/>
      <c r="B34" s="20"/>
      <c r="C34" s="20"/>
      <c r="D34" s="98"/>
      <c r="E34" s="99"/>
      <c r="F34" s="98"/>
      <c r="G34" s="98"/>
      <c r="H34" s="98"/>
      <c r="I34" s="38"/>
      <c r="J34" s="39"/>
      <c r="K34" s="39"/>
      <c r="L34" s="40"/>
      <c r="M34" s="42" t="s">
        <v>43</v>
      </c>
      <c r="N34" s="25">
        <f t="shared" si="1"/>
        <v>0</v>
      </c>
      <c r="O34" s="148"/>
      <c r="P34" s="149"/>
      <c r="Q34" s="149"/>
      <c r="R34" s="149"/>
      <c r="S34" s="150"/>
      <c r="T34" s="20"/>
    </row>
    <row r="35" spans="1:20" ht="24" customHeight="1">
      <c r="A35" s="20"/>
      <c r="B35" s="20"/>
      <c r="C35" s="20"/>
      <c r="D35" s="20"/>
      <c r="E35" s="23"/>
      <c r="F35" s="20"/>
      <c r="G35" s="24"/>
      <c r="H35" s="24"/>
      <c r="I35" s="38"/>
      <c r="J35" s="39"/>
      <c r="K35" s="43"/>
      <c r="L35" s="43"/>
      <c r="M35" s="42" t="s">
        <v>33</v>
      </c>
      <c r="N35" s="25">
        <f t="shared" si="1"/>
        <v>0</v>
      </c>
      <c r="O35" s="148"/>
      <c r="P35" s="149"/>
      <c r="Q35" s="149"/>
      <c r="R35" s="149"/>
      <c r="S35" s="150"/>
      <c r="T35" s="20"/>
    </row>
    <row r="36" spans="1:20" ht="24" customHeight="1">
      <c r="A36" s="20"/>
      <c r="B36" s="20"/>
      <c r="C36" s="20"/>
      <c r="D36" s="98"/>
      <c r="E36" s="99"/>
      <c r="F36" s="98"/>
      <c r="G36" s="98"/>
      <c r="H36" s="98"/>
      <c r="I36" s="38"/>
      <c r="J36" s="39"/>
      <c r="K36" s="44" t="s">
        <v>44</v>
      </c>
      <c r="L36" s="44" t="s">
        <v>17</v>
      </c>
      <c r="M36" s="42" t="s">
        <v>18</v>
      </c>
      <c r="N36" s="25">
        <f t="shared" si="1"/>
        <v>0</v>
      </c>
      <c r="O36" s="148"/>
      <c r="P36" s="149"/>
      <c r="Q36" s="149"/>
      <c r="R36" s="149"/>
      <c r="S36" s="150"/>
      <c r="T36" s="20"/>
    </row>
    <row r="37" spans="1:20" ht="24" customHeight="1">
      <c r="A37" s="20"/>
      <c r="B37" s="20"/>
      <c r="C37" s="20"/>
      <c r="D37" s="98"/>
      <c r="E37" s="99"/>
      <c r="F37" s="98"/>
      <c r="G37" s="98"/>
      <c r="H37" s="98"/>
      <c r="I37" s="38"/>
      <c r="J37" s="39"/>
      <c r="K37" s="39"/>
      <c r="L37" s="40"/>
      <c r="M37" s="42" t="s">
        <v>19</v>
      </c>
      <c r="N37" s="25">
        <f t="shared" si="1"/>
        <v>0</v>
      </c>
      <c r="O37" s="148"/>
      <c r="P37" s="149"/>
      <c r="Q37" s="149"/>
      <c r="R37" s="149"/>
      <c r="S37" s="150"/>
      <c r="T37" s="20"/>
    </row>
    <row r="38" spans="1:20" ht="24" customHeight="1">
      <c r="A38" s="20"/>
      <c r="B38" s="20"/>
      <c r="C38" s="20"/>
      <c r="D38" s="98"/>
      <c r="E38" s="99"/>
      <c r="F38" s="98"/>
      <c r="G38" s="98"/>
      <c r="H38" s="98"/>
      <c r="I38" s="38"/>
      <c r="J38" s="39"/>
      <c r="K38" s="39"/>
      <c r="L38" s="40"/>
      <c r="M38" s="42" t="s">
        <v>20</v>
      </c>
      <c r="N38" s="25">
        <f t="shared" si="1"/>
        <v>0</v>
      </c>
      <c r="O38" s="148"/>
      <c r="P38" s="149"/>
      <c r="Q38" s="149"/>
      <c r="R38" s="149"/>
      <c r="S38" s="150"/>
      <c r="T38" s="20"/>
    </row>
    <row r="39" spans="1:20" ht="24" customHeight="1">
      <c r="A39" s="20"/>
      <c r="B39" s="20"/>
      <c r="C39" s="20"/>
      <c r="D39" s="98"/>
      <c r="E39" s="99"/>
      <c r="F39" s="98"/>
      <c r="G39" s="98"/>
      <c r="H39" s="98"/>
      <c r="I39" s="38"/>
      <c r="J39" s="39"/>
      <c r="K39" s="39"/>
      <c r="L39" s="40"/>
      <c r="M39" s="42" t="s">
        <v>21</v>
      </c>
      <c r="N39" s="25">
        <f t="shared" si="1"/>
        <v>0</v>
      </c>
      <c r="O39" s="148"/>
      <c r="P39" s="149"/>
      <c r="Q39" s="149"/>
      <c r="R39" s="149"/>
      <c r="S39" s="150"/>
      <c r="T39" s="20"/>
    </row>
    <row r="40" spans="1:20" ht="24" customHeight="1">
      <c r="A40" s="20"/>
      <c r="B40" s="20"/>
      <c r="C40" s="20"/>
      <c r="D40" s="98"/>
      <c r="E40" s="99"/>
      <c r="F40" s="98"/>
      <c r="G40" s="98"/>
      <c r="H40" s="98"/>
      <c r="I40" s="38"/>
      <c r="J40" s="39"/>
      <c r="K40" s="39"/>
      <c r="L40" s="40"/>
      <c r="M40" s="42" t="s">
        <v>22</v>
      </c>
      <c r="N40" s="25">
        <f t="shared" si="1"/>
        <v>0</v>
      </c>
      <c r="O40" s="148"/>
      <c r="P40" s="149"/>
      <c r="Q40" s="149"/>
      <c r="R40" s="149"/>
      <c r="S40" s="150"/>
      <c r="T40" s="20"/>
    </row>
    <row r="41" spans="1:20" ht="24" customHeight="1">
      <c r="A41" s="20"/>
      <c r="B41" s="20"/>
      <c r="C41" s="20"/>
      <c r="D41" s="98"/>
      <c r="E41" s="99"/>
      <c r="F41" s="98"/>
      <c r="G41" s="98"/>
      <c r="H41" s="98"/>
      <c r="I41" s="38"/>
      <c r="J41" s="39"/>
      <c r="K41" s="39"/>
      <c r="L41" s="40"/>
      <c r="M41" s="42" t="s">
        <v>23</v>
      </c>
      <c r="N41" s="25">
        <f t="shared" si="1"/>
        <v>0</v>
      </c>
      <c r="O41" s="148"/>
      <c r="P41" s="149"/>
      <c r="Q41" s="149"/>
      <c r="R41" s="149"/>
      <c r="S41" s="150"/>
      <c r="T41" s="20"/>
    </row>
    <row r="42" spans="1:20" ht="24" customHeight="1">
      <c r="A42" s="20"/>
      <c r="B42" s="20"/>
      <c r="C42" s="20"/>
      <c r="D42" s="98"/>
      <c r="E42" s="99"/>
      <c r="F42" s="98"/>
      <c r="G42" s="98"/>
      <c r="H42" s="98"/>
      <c r="I42" s="38"/>
      <c r="J42" s="39"/>
      <c r="K42" s="39"/>
      <c r="L42" s="40"/>
      <c r="M42" s="42" t="s">
        <v>24</v>
      </c>
      <c r="N42" s="25">
        <f t="shared" si="1"/>
        <v>0</v>
      </c>
      <c r="O42" s="148"/>
      <c r="P42" s="149"/>
      <c r="Q42" s="149"/>
      <c r="R42" s="149"/>
      <c r="S42" s="150"/>
      <c r="T42" s="20"/>
    </row>
    <row r="43" spans="1:20" ht="24" customHeight="1">
      <c r="A43" s="20"/>
      <c r="B43" s="20"/>
      <c r="C43" s="20"/>
      <c r="D43" s="98"/>
      <c r="E43" s="99"/>
      <c r="F43" s="98"/>
      <c r="G43" s="98"/>
      <c r="H43" s="98"/>
      <c r="I43" s="38"/>
      <c r="J43" s="39"/>
      <c r="K43" s="39"/>
      <c r="L43" s="40"/>
      <c r="M43" s="42" t="s">
        <v>25</v>
      </c>
      <c r="N43" s="25">
        <f t="shared" si="1"/>
        <v>0</v>
      </c>
      <c r="O43" s="148"/>
      <c r="P43" s="149"/>
      <c r="Q43" s="149"/>
      <c r="R43" s="149"/>
      <c r="S43" s="150"/>
      <c r="T43" s="20"/>
    </row>
    <row r="44" spans="1:20" ht="24" customHeight="1">
      <c r="A44" s="20"/>
      <c r="B44" s="20"/>
      <c r="C44" s="20"/>
      <c r="D44" s="98"/>
      <c r="E44" s="99"/>
      <c r="F44" s="98"/>
      <c r="G44" s="98"/>
      <c r="H44" s="98"/>
      <c r="I44" s="38"/>
      <c r="J44" s="39"/>
      <c r="K44" s="39"/>
      <c r="L44" s="40"/>
      <c r="M44" s="42" t="s">
        <v>26</v>
      </c>
      <c r="N44" s="25">
        <f t="shared" si="1"/>
        <v>0</v>
      </c>
      <c r="O44" s="148"/>
      <c r="P44" s="149"/>
      <c r="Q44" s="149"/>
      <c r="R44" s="149"/>
      <c r="S44" s="150"/>
      <c r="T44" s="20"/>
    </row>
    <row r="45" spans="1:20" ht="24" customHeight="1">
      <c r="A45" s="20"/>
      <c r="B45" s="20"/>
      <c r="C45" s="20"/>
      <c r="D45" s="98"/>
      <c r="E45" s="99"/>
      <c r="F45" s="98"/>
      <c r="G45" s="98"/>
      <c r="H45" s="98"/>
      <c r="I45" s="38"/>
      <c r="J45" s="39"/>
      <c r="K45" s="39"/>
      <c r="L45" s="40"/>
      <c r="M45" s="42" t="s">
        <v>27</v>
      </c>
      <c r="N45" s="25">
        <f t="shared" si="1"/>
        <v>0</v>
      </c>
      <c r="O45" s="148"/>
      <c r="P45" s="149"/>
      <c r="Q45" s="149"/>
      <c r="R45" s="149"/>
      <c r="S45" s="150"/>
      <c r="T45" s="20"/>
    </row>
    <row r="46" spans="1:20" ht="24" customHeight="1">
      <c r="A46" s="20"/>
      <c r="B46" s="20"/>
      <c r="C46" s="20"/>
      <c r="D46" s="98"/>
      <c r="E46" s="99"/>
      <c r="F46" s="98"/>
      <c r="G46" s="98"/>
      <c r="H46" s="98"/>
      <c r="I46" s="38"/>
      <c r="J46" s="39"/>
      <c r="K46" s="39"/>
      <c r="L46" s="40"/>
      <c r="M46" s="42" t="s">
        <v>28</v>
      </c>
      <c r="N46" s="25">
        <f t="shared" si="1"/>
        <v>0</v>
      </c>
      <c r="O46" s="148"/>
      <c r="P46" s="149"/>
      <c r="Q46" s="149"/>
      <c r="R46" s="149"/>
      <c r="S46" s="150"/>
      <c r="T46" s="20"/>
    </row>
    <row r="47" spans="1:20" ht="24" customHeight="1">
      <c r="A47" s="20"/>
      <c r="B47" s="20"/>
      <c r="C47" s="20"/>
      <c r="D47" s="98"/>
      <c r="E47" s="99"/>
      <c r="F47" s="98"/>
      <c r="G47" s="98"/>
      <c r="H47" s="98"/>
      <c r="I47" s="38"/>
      <c r="J47" s="39"/>
      <c r="K47" s="39"/>
      <c r="L47" s="40"/>
      <c r="M47" s="42" t="s">
        <v>29</v>
      </c>
      <c r="N47" s="25">
        <f t="shared" si="1"/>
        <v>0</v>
      </c>
      <c r="O47" s="148"/>
      <c r="P47" s="149"/>
      <c r="Q47" s="149"/>
      <c r="R47" s="149"/>
      <c r="S47" s="150"/>
      <c r="T47" s="20"/>
    </row>
    <row r="48" spans="1:20" ht="24" customHeight="1">
      <c r="A48" s="20"/>
      <c r="B48" s="20"/>
      <c r="C48" s="20"/>
      <c r="D48" s="98"/>
      <c r="E48" s="99"/>
      <c r="F48" s="98"/>
      <c r="G48" s="98"/>
      <c r="H48" s="98"/>
      <c r="I48" s="38"/>
      <c r="J48" s="39"/>
      <c r="K48" s="39"/>
      <c r="L48" s="40"/>
      <c r="M48" s="42" t="s">
        <v>30</v>
      </c>
      <c r="N48" s="25">
        <f t="shared" si="1"/>
        <v>0</v>
      </c>
      <c r="O48" s="148"/>
      <c r="P48" s="149"/>
      <c r="Q48" s="149"/>
      <c r="R48" s="149"/>
      <c r="S48" s="150"/>
      <c r="T48" s="20"/>
    </row>
    <row r="49" spans="1:20" ht="24" customHeight="1">
      <c r="A49" s="20"/>
      <c r="B49" s="20"/>
      <c r="C49" s="20"/>
      <c r="D49" s="98"/>
      <c r="E49" s="99"/>
      <c r="F49" s="98"/>
      <c r="G49" s="98"/>
      <c r="H49" s="98"/>
      <c r="I49" s="38"/>
      <c r="J49" s="39"/>
      <c r="K49" s="39"/>
      <c r="L49" s="40"/>
      <c r="M49" s="42" t="s">
        <v>31</v>
      </c>
      <c r="N49" s="25">
        <f t="shared" si="1"/>
        <v>0</v>
      </c>
      <c r="O49" s="148"/>
      <c r="P49" s="149"/>
      <c r="Q49" s="149"/>
      <c r="R49" s="149"/>
      <c r="S49" s="150"/>
      <c r="T49" s="20"/>
    </row>
    <row r="50" spans="1:20" ht="24" customHeight="1">
      <c r="A50" s="20"/>
      <c r="B50" s="20"/>
      <c r="C50" s="20"/>
      <c r="D50" s="98"/>
      <c r="E50" s="99"/>
      <c r="F50" s="98"/>
      <c r="G50" s="98"/>
      <c r="H50" s="98"/>
      <c r="I50" s="38"/>
      <c r="J50" s="39"/>
      <c r="K50" s="39"/>
      <c r="L50" s="40"/>
      <c r="M50" s="42" t="s">
        <v>32</v>
      </c>
      <c r="N50" s="25">
        <f t="shared" si="1"/>
        <v>0</v>
      </c>
      <c r="O50" s="148"/>
      <c r="P50" s="149"/>
      <c r="Q50" s="149"/>
      <c r="R50" s="149"/>
      <c r="S50" s="150"/>
      <c r="T50" s="20"/>
    </row>
    <row r="51" spans="1:20" ht="24" customHeight="1">
      <c r="A51" s="20"/>
      <c r="B51" s="20"/>
      <c r="C51" s="20"/>
      <c r="D51" s="98"/>
      <c r="E51" s="99"/>
      <c r="F51" s="98"/>
      <c r="G51" s="98"/>
      <c r="H51" s="98"/>
      <c r="I51" s="38"/>
      <c r="J51" s="39"/>
      <c r="K51" s="39"/>
      <c r="L51" s="43"/>
      <c r="M51" s="42" t="s">
        <v>33</v>
      </c>
      <c r="N51" s="25">
        <f t="shared" si="1"/>
        <v>0</v>
      </c>
      <c r="O51" s="148"/>
      <c r="P51" s="149"/>
      <c r="Q51" s="149"/>
      <c r="R51" s="149"/>
      <c r="S51" s="150"/>
      <c r="T51" s="20"/>
    </row>
    <row r="52" spans="1:20" ht="24" customHeight="1">
      <c r="A52" s="20"/>
      <c r="B52" s="20"/>
      <c r="C52" s="20"/>
      <c r="D52" s="98"/>
      <c r="E52" s="99"/>
      <c r="F52" s="98"/>
      <c r="G52" s="98"/>
      <c r="H52" s="98"/>
      <c r="I52" s="38"/>
      <c r="J52" s="39"/>
      <c r="K52" s="39"/>
      <c r="L52" s="44" t="s">
        <v>34</v>
      </c>
      <c r="M52" s="42" t="s">
        <v>18</v>
      </c>
      <c r="N52" s="25">
        <f t="shared" si="1"/>
        <v>0</v>
      </c>
      <c r="O52" s="148"/>
      <c r="P52" s="149"/>
      <c r="Q52" s="149"/>
      <c r="R52" s="149"/>
      <c r="S52" s="150"/>
      <c r="T52" s="20"/>
    </row>
    <row r="53" spans="1:20" ht="24" customHeight="1">
      <c r="A53" s="20"/>
      <c r="B53" s="20"/>
      <c r="C53" s="20"/>
      <c r="D53" s="98"/>
      <c r="E53" s="99"/>
      <c r="F53" s="98"/>
      <c r="G53" s="98"/>
      <c r="H53" s="98"/>
      <c r="I53" s="38"/>
      <c r="J53" s="39"/>
      <c r="K53" s="39"/>
      <c r="L53" s="40"/>
      <c r="M53" s="42" t="s">
        <v>19</v>
      </c>
      <c r="N53" s="25">
        <f t="shared" si="1"/>
        <v>0</v>
      </c>
      <c r="O53" s="148"/>
      <c r="P53" s="149"/>
      <c r="Q53" s="149"/>
      <c r="R53" s="149"/>
      <c r="S53" s="150"/>
      <c r="T53" s="20"/>
    </row>
    <row r="54" spans="1:20" ht="24" customHeight="1">
      <c r="A54" s="20"/>
      <c r="B54" s="20"/>
      <c r="C54" s="20"/>
      <c r="D54" s="98"/>
      <c r="E54" s="99"/>
      <c r="F54" s="98"/>
      <c r="G54" s="98"/>
      <c r="H54" s="98"/>
      <c r="I54" s="38"/>
      <c r="J54" s="39"/>
      <c r="K54" s="39"/>
      <c r="L54" s="40"/>
      <c r="M54" s="42" t="s">
        <v>20</v>
      </c>
      <c r="N54" s="25">
        <f t="shared" si="1"/>
        <v>0</v>
      </c>
      <c r="O54" s="148"/>
      <c r="P54" s="149"/>
      <c r="Q54" s="149"/>
      <c r="R54" s="149"/>
      <c r="S54" s="150"/>
      <c r="T54" s="20"/>
    </row>
    <row r="55" spans="1:20" ht="24" customHeight="1">
      <c r="A55" s="20"/>
      <c r="B55" s="20"/>
      <c r="C55" s="20"/>
      <c r="D55" s="98"/>
      <c r="E55" s="99"/>
      <c r="F55" s="98"/>
      <c r="G55" s="98"/>
      <c r="H55" s="98"/>
      <c r="I55" s="38"/>
      <c r="J55" s="39"/>
      <c r="K55" s="39"/>
      <c r="L55" s="40"/>
      <c r="M55" s="42" t="s">
        <v>21</v>
      </c>
      <c r="N55" s="25">
        <f t="shared" si="1"/>
        <v>0</v>
      </c>
      <c r="O55" s="148"/>
      <c r="P55" s="149"/>
      <c r="Q55" s="149"/>
      <c r="R55" s="149"/>
      <c r="S55" s="150"/>
      <c r="T55" s="20"/>
    </row>
    <row r="56" spans="1:20" ht="24" customHeight="1">
      <c r="A56" s="20"/>
      <c r="B56" s="20"/>
      <c r="C56" s="20"/>
      <c r="D56" s="98"/>
      <c r="E56" s="99"/>
      <c r="F56" s="98"/>
      <c r="G56" s="98"/>
      <c r="H56" s="98"/>
      <c r="I56" s="38"/>
      <c r="J56" s="39"/>
      <c r="K56" s="39"/>
      <c r="L56" s="40"/>
      <c r="M56" s="42" t="s">
        <v>22</v>
      </c>
      <c r="N56" s="25">
        <f t="shared" si="1"/>
        <v>0</v>
      </c>
      <c r="O56" s="148"/>
      <c r="P56" s="149"/>
      <c r="Q56" s="149"/>
      <c r="R56" s="149"/>
      <c r="S56" s="150"/>
      <c r="T56" s="20"/>
    </row>
    <row r="57" spans="1:20" ht="24" customHeight="1">
      <c r="A57" s="20"/>
      <c r="B57" s="20"/>
      <c r="C57" s="20"/>
      <c r="D57" s="98"/>
      <c r="E57" s="99"/>
      <c r="F57" s="98"/>
      <c r="G57" s="98"/>
      <c r="H57" s="98"/>
      <c r="I57" s="38"/>
      <c r="J57" s="39"/>
      <c r="K57" s="39"/>
      <c r="L57" s="40"/>
      <c r="M57" s="42" t="s">
        <v>23</v>
      </c>
      <c r="N57" s="25">
        <f t="shared" si="1"/>
        <v>0</v>
      </c>
      <c r="O57" s="148"/>
      <c r="P57" s="149"/>
      <c r="Q57" s="149"/>
      <c r="R57" s="149"/>
      <c r="S57" s="150"/>
      <c r="T57" s="20"/>
    </row>
    <row r="58" spans="1:20" ht="24" customHeight="1">
      <c r="A58" s="20"/>
      <c r="B58" s="20"/>
      <c r="C58" s="20"/>
      <c r="D58" s="98"/>
      <c r="E58" s="99"/>
      <c r="F58" s="98"/>
      <c r="G58" s="98"/>
      <c r="H58" s="98"/>
      <c r="I58" s="38"/>
      <c r="J58" s="39"/>
      <c r="K58" s="39"/>
      <c r="L58" s="40"/>
      <c r="M58" s="42" t="s">
        <v>35</v>
      </c>
      <c r="N58" s="25">
        <f t="shared" si="1"/>
        <v>0</v>
      </c>
      <c r="O58" s="148"/>
      <c r="P58" s="149"/>
      <c r="Q58" s="149"/>
      <c r="R58" s="149"/>
      <c r="S58" s="150"/>
      <c r="T58" s="20"/>
    </row>
    <row r="59" spans="1:20" ht="24" customHeight="1">
      <c r="A59" s="20"/>
      <c r="B59" s="20"/>
      <c r="C59" s="20"/>
      <c r="D59" s="98"/>
      <c r="E59" s="99"/>
      <c r="F59" s="98"/>
      <c r="G59" s="98"/>
      <c r="H59" s="98"/>
      <c r="I59" s="38"/>
      <c r="J59" s="39"/>
      <c r="K59" s="39"/>
      <c r="L59" s="40"/>
      <c r="M59" s="42" t="s">
        <v>36</v>
      </c>
      <c r="N59" s="25">
        <f t="shared" si="1"/>
        <v>0</v>
      </c>
      <c r="O59" s="148"/>
      <c r="P59" s="149"/>
      <c r="Q59" s="149"/>
      <c r="R59" s="149"/>
      <c r="S59" s="150"/>
      <c r="T59" s="20"/>
    </row>
    <row r="60" spans="1:20" ht="24" customHeight="1">
      <c r="A60" s="20"/>
      <c r="B60" s="20"/>
      <c r="C60" s="20"/>
      <c r="D60" s="98"/>
      <c r="E60" s="99"/>
      <c r="F60" s="98"/>
      <c r="G60" s="98"/>
      <c r="H60" s="98"/>
      <c r="I60" s="38"/>
      <c r="J60" s="39"/>
      <c r="K60" s="39"/>
      <c r="L60" s="40"/>
      <c r="M60" s="42" t="s">
        <v>37</v>
      </c>
      <c r="N60" s="25">
        <f t="shared" si="1"/>
        <v>0</v>
      </c>
      <c r="O60" s="148"/>
      <c r="P60" s="149"/>
      <c r="Q60" s="149"/>
      <c r="R60" s="149"/>
      <c r="S60" s="150"/>
      <c r="T60" s="20"/>
    </row>
    <row r="61" spans="1:20" ht="24" customHeight="1">
      <c r="A61" s="20"/>
      <c r="B61" s="20"/>
      <c r="C61" s="20"/>
      <c r="D61" s="98"/>
      <c r="E61" s="99"/>
      <c r="F61" s="98"/>
      <c r="G61" s="98"/>
      <c r="H61" s="98"/>
      <c r="I61" s="38"/>
      <c r="J61" s="39"/>
      <c r="K61" s="39"/>
      <c r="L61" s="40"/>
      <c r="M61" s="42" t="s">
        <v>38</v>
      </c>
      <c r="N61" s="25">
        <f t="shared" si="1"/>
        <v>0</v>
      </c>
      <c r="O61" s="148"/>
      <c r="P61" s="149"/>
      <c r="Q61" s="149"/>
      <c r="R61" s="149"/>
      <c r="S61" s="150"/>
      <c r="T61" s="20"/>
    </row>
    <row r="62" spans="1:20" ht="24" customHeight="1">
      <c r="A62" s="20"/>
      <c r="B62" s="20"/>
      <c r="C62" s="20"/>
      <c r="D62" s="98"/>
      <c r="E62" s="99"/>
      <c r="F62" s="98"/>
      <c r="G62" s="98"/>
      <c r="H62" s="98"/>
      <c r="I62" s="38"/>
      <c r="J62" s="39"/>
      <c r="K62" s="39"/>
      <c r="L62" s="40"/>
      <c r="M62" s="42" t="s">
        <v>39</v>
      </c>
      <c r="N62" s="25">
        <f t="shared" si="1"/>
        <v>0</v>
      </c>
      <c r="O62" s="148"/>
      <c r="P62" s="149"/>
      <c r="Q62" s="149"/>
      <c r="R62" s="149"/>
      <c r="S62" s="150"/>
      <c r="T62" s="20"/>
    </row>
    <row r="63" spans="1:20" ht="24" customHeight="1">
      <c r="A63" s="20"/>
      <c r="B63" s="20"/>
      <c r="C63" s="20"/>
      <c r="D63" s="98"/>
      <c r="E63" s="99"/>
      <c r="F63" s="98"/>
      <c r="G63" s="98"/>
      <c r="H63" s="98"/>
      <c r="I63" s="38"/>
      <c r="J63" s="39"/>
      <c r="K63" s="39"/>
      <c r="L63" s="40"/>
      <c r="M63" s="42" t="s">
        <v>40</v>
      </c>
      <c r="N63" s="25">
        <f t="shared" si="1"/>
        <v>0</v>
      </c>
      <c r="O63" s="148"/>
      <c r="P63" s="149"/>
      <c r="Q63" s="149"/>
      <c r="R63" s="149"/>
      <c r="S63" s="150"/>
      <c r="T63" s="20"/>
    </row>
    <row r="64" spans="1:20" ht="24" customHeight="1">
      <c r="A64" s="20"/>
      <c r="B64" s="20"/>
      <c r="C64" s="20"/>
      <c r="D64" s="98"/>
      <c r="E64" s="99"/>
      <c r="F64" s="98"/>
      <c r="G64" s="98"/>
      <c r="H64" s="98"/>
      <c r="I64" s="38"/>
      <c r="J64" s="39"/>
      <c r="K64" s="39"/>
      <c r="L64" s="40"/>
      <c r="M64" s="42" t="s">
        <v>41</v>
      </c>
      <c r="N64" s="25">
        <f t="shared" si="1"/>
        <v>0</v>
      </c>
      <c r="O64" s="148"/>
      <c r="P64" s="149"/>
      <c r="Q64" s="149"/>
      <c r="R64" s="149"/>
      <c r="S64" s="150"/>
      <c r="T64" s="20"/>
    </row>
    <row r="65" spans="1:20" ht="24" customHeight="1">
      <c r="A65" s="20"/>
      <c r="B65" s="20"/>
      <c r="C65" s="20"/>
      <c r="D65" s="98"/>
      <c r="E65" s="99"/>
      <c r="F65" s="98"/>
      <c r="G65" s="98"/>
      <c r="H65" s="98"/>
      <c r="I65" s="38"/>
      <c r="J65" s="39"/>
      <c r="K65" s="39"/>
      <c r="L65" s="40"/>
      <c r="M65" s="42" t="s">
        <v>42</v>
      </c>
      <c r="N65" s="25">
        <f t="shared" si="1"/>
        <v>0</v>
      </c>
      <c r="O65" s="148"/>
      <c r="P65" s="149"/>
      <c r="Q65" s="149"/>
      <c r="R65" s="149"/>
      <c r="S65" s="150"/>
      <c r="T65" s="20"/>
    </row>
    <row r="66" spans="1:20" ht="24" customHeight="1">
      <c r="A66" s="20"/>
      <c r="B66" s="20"/>
      <c r="C66" s="20"/>
      <c r="D66" s="98"/>
      <c r="E66" s="99"/>
      <c r="F66" s="98"/>
      <c r="G66" s="98"/>
      <c r="H66" s="98"/>
      <c r="I66" s="38"/>
      <c r="J66" s="39"/>
      <c r="K66" s="39"/>
      <c r="L66" s="40"/>
      <c r="M66" s="42" t="s">
        <v>43</v>
      </c>
      <c r="N66" s="25">
        <f t="shared" si="1"/>
        <v>0</v>
      </c>
      <c r="O66" s="148"/>
      <c r="P66" s="149"/>
      <c r="Q66" s="149"/>
      <c r="R66" s="149"/>
      <c r="S66" s="150"/>
      <c r="T66" s="20"/>
    </row>
    <row r="67" spans="1:20" ht="24" customHeight="1">
      <c r="A67" s="20"/>
      <c r="B67" s="20"/>
      <c r="C67" s="20"/>
      <c r="D67" s="20"/>
      <c r="E67" s="23"/>
      <c r="F67" s="20"/>
      <c r="G67" s="24"/>
      <c r="H67" s="24"/>
      <c r="I67" s="38"/>
      <c r="J67" s="40"/>
      <c r="K67" s="43"/>
      <c r="L67" s="43"/>
      <c r="M67" s="42" t="s">
        <v>33</v>
      </c>
      <c r="N67" s="25">
        <f t="shared" si="1"/>
        <v>0</v>
      </c>
      <c r="O67" s="148"/>
      <c r="P67" s="149"/>
      <c r="Q67" s="149"/>
      <c r="R67" s="149"/>
      <c r="S67" s="150"/>
      <c r="T67" s="20"/>
    </row>
    <row r="68" spans="1:20" ht="24" customHeight="1">
      <c r="A68" s="20"/>
      <c r="B68" s="20"/>
      <c r="C68" s="20"/>
      <c r="D68" s="98"/>
      <c r="E68" s="99"/>
      <c r="F68" s="98"/>
      <c r="G68" s="98"/>
      <c r="H68" s="98"/>
      <c r="I68" s="38"/>
      <c r="J68" s="39"/>
      <c r="K68" s="44" t="s">
        <v>45</v>
      </c>
      <c r="L68" s="44" t="s">
        <v>17</v>
      </c>
      <c r="M68" s="42" t="s">
        <v>18</v>
      </c>
      <c r="N68" s="25">
        <f t="shared" si="1"/>
        <v>0</v>
      </c>
      <c r="O68" s="148"/>
      <c r="P68" s="149"/>
      <c r="Q68" s="149"/>
      <c r="R68" s="149"/>
      <c r="S68" s="150"/>
      <c r="T68" s="20"/>
    </row>
    <row r="69" spans="1:20" ht="24" customHeight="1">
      <c r="A69" s="20"/>
      <c r="B69" s="20"/>
      <c r="C69" s="20"/>
      <c r="D69" s="98"/>
      <c r="E69" s="99"/>
      <c r="F69" s="98"/>
      <c r="G69" s="98"/>
      <c r="H69" s="98"/>
      <c r="I69" s="38"/>
      <c r="J69" s="39"/>
      <c r="K69" s="39"/>
      <c r="L69" s="40"/>
      <c r="M69" s="42" t="s">
        <v>19</v>
      </c>
      <c r="N69" s="25">
        <f t="shared" si="1"/>
        <v>0</v>
      </c>
      <c r="O69" s="148"/>
      <c r="P69" s="149"/>
      <c r="Q69" s="149"/>
      <c r="R69" s="149"/>
      <c r="S69" s="150"/>
      <c r="T69" s="20"/>
    </row>
    <row r="70" spans="1:20" ht="24" customHeight="1">
      <c r="A70" s="20"/>
      <c r="B70" s="20"/>
      <c r="C70" s="20"/>
      <c r="D70" s="98"/>
      <c r="E70" s="99"/>
      <c r="F70" s="98"/>
      <c r="G70" s="98"/>
      <c r="H70" s="98"/>
      <c r="I70" s="38"/>
      <c r="J70" s="39"/>
      <c r="K70" s="39"/>
      <c r="L70" s="40"/>
      <c r="M70" s="42" t="s">
        <v>20</v>
      </c>
      <c r="N70" s="25">
        <f t="shared" si="1"/>
        <v>0</v>
      </c>
      <c r="O70" s="148"/>
      <c r="P70" s="149"/>
      <c r="Q70" s="149"/>
      <c r="R70" s="149"/>
      <c r="S70" s="150"/>
      <c r="T70" s="20"/>
    </row>
    <row r="71" spans="1:20" ht="24" customHeight="1">
      <c r="A71" s="20"/>
      <c r="B71" s="20"/>
      <c r="C71" s="20"/>
      <c r="D71" s="98"/>
      <c r="E71" s="99"/>
      <c r="F71" s="98"/>
      <c r="G71" s="98"/>
      <c r="H71" s="98"/>
      <c r="I71" s="38"/>
      <c r="J71" s="39"/>
      <c r="K71" s="39"/>
      <c r="L71" s="40"/>
      <c r="M71" s="42" t="s">
        <v>21</v>
      </c>
      <c r="N71" s="25">
        <f t="shared" si="1"/>
        <v>0</v>
      </c>
      <c r="O71" s="148"/>
      <c r="P71" s="149"/>
      <c r="Q71" s="149"/>
      <c r="R71" s="149"/>
      <c r="S71" s="150"/>
      <c r="T71" s="20"/>
    </row>
    <row r="72" spans="1:20" ht="24" customHeight="1">
      <c r="A72" s="20"/>
      <c r="B72" s="20"/>
      <c r="C72" s="20"/>
      <c r="D72" s="98"/>
      <c r="E72" s="99"/>
      <c r="F72" s="98"/>
      <c r="G72" s="98"/>
      <c r="H72" s="98"/>
      <c r="I72" s="38"/>
      <c r="J72" s="39"/>
      <c r="K72" s="39"/>
      <c r="L72" s="40"/>
      <c r="M72" s="42" t="s">
        <v>22</v>
      </c>
      <c r="N72" s="25">
        <f t="shared" si="1"/>
        <v>0</v>
      </c>
      <c r="O72" s="148"/>
      <c r="P72" s="149"/>
      <c r="Q72" s="149"/>
      <c r="R72" s="149"/>
      <c r="S72" s="150"/>
      <c r="T72" s="20"/>
    </row>
    <row r="73" spans="1:20" ht="24" customHeight="1">
      <c r="A73" s="20"/>
      <c r="B73" s="20"/>
      <c r="C73" s="20"/>
      <c r="D73" s="98"/>
      <c r="E73" s="99"/>
      <c r="F73" s="98"/>
      <c r="G73" s="98"/>
      <c r="H73" s="98"/>
      <c r="I73" s="38"/>
      <c r="J73" s="39"/>
      <c r="K73" s="39"/>
      <c r="L73" s="40"/>
      <c r="M73" s="42" t="s">
        <v>23</v>
      </c>
      <c r="N73" s="25">
        <f t="shared" si="1"/>
        <v>0</v>
      </c>
      <c r="O73" s="148"/>
      <c r="P73" s="149"/>
      <c r="Q73" s="149"/>
      <c r="R73" s="149"/>
      <c r="S73" s="150"/>
      <c r="T73" s="20"/>
    </row>
    <row r="74" spans="1:20" ht="24" customHeight="1">
      <c r="A74" s="20"/>
      <c r="B74" s="20"/>
      <c r="C74" s="20"/>
      <c r="D74" s="98"/>
      <c r="E74" s="99"/>
      <c r="F74" s="98"/>
      <c r="G74" s="98"/>
      <c r="H74" s="98"/>
      <c r="I74" s="38"/>
      <c r="J74" s="39"/>
      <c r="K74" s="39"/>
      <c r="L74" s="40"/>
      <c r="M74" s="42" t="s">
        <v>24</v>
      </c>
      <c r="N74" s="25">
        <f t="shared" si="1"/>
        <v>0</v>
      </c>
      <c r="O74" s="148"/>
      <c r="P74" s="149"/>
      <c r="Q74" s="149"/>
      <c r="R74" s="149"/>
      <c r="S74" s="150"/>
      <c r="T74" s="20"/>
    </row>
    <row r="75" spans="1:20" ht="24" customHeight="1">
      <c r="A75" s="20"/>
      <c r="B75" s="20"/>
      <c r="C75" s="20"/>
      <c r="D75" s="98"/>
      <c r="E75" s="99"/>
      <c r="F75" s="98"/>
      <c r="G75" s="98"/>
      <c r="H75" s="98"/>
      <c r="I75" s="38"/>
      <c r="J75" s="39"/>
      <c r="K75" s="39"/>
      <c r="L75" s="40"/>
      <c r="M75" s="42" t="s">
        <v>25</v>
      </c>
      <c r="N75" s="25">
        <f t="shared" si="1"/>
        <v>0</v>
      </c>
      <c r="O75" s="148"/>
      <c r="P75" s="149"/>
      <c r="Q75" s="149"/>
      <c r="R75" s="149"/>
      <c r="S75" s="150"/>
      <c r="T75" s="20"/>
    </row>
    <row r="76" spans="1:20" ht="24" customHeight="1">
      <c r="A76" s="20"/>
      <c r="B76" s="20"/>
      <c r="C76" s="20"/>
      <c r="D76" s="98"/>
      <c r="E76" s="99"/>
      <c r="F76" s="98"/>
      <c r="G76" s="98"/>
      <c r="H76" s="98"/>
      <c r="I76" s="38"/>
      <c r="J76" s="39"/>
      <c r="K76" s="39"/>
      <c r="L76" s="40"/>
      <c r="M76" s="42" t="s">
        <v>26</v>
      </c>
      <c r="N76" s="25">
        <f t="shared" si="1"/>
        <v>0</v>
      </c>
      <c r="O76" s="148"/>
      <c r="P76" s="149"/>
      <c r="Q76" s="149"/>
      <c r="R76" s="149"/>
      <c r="S76" s="150"/>
      <c r="T76" s="20"/>
    </row>
    <row r="77" spans="1:20" ht="24" customHeight="1">
      <c r="A77" s="20"/>
      <c r="B77" s="20"/>
      <c r="C77" s="20"/>
      <c r="D77" s="98"/>
      <c r="E77" s="99"/>
      <c r="F77" s="98"/>
      <c r="G77" s="98"/>
      <c r="H77" s="98"/>
      <c r="I77" s="38"/>
      <c r="J77" s="39"/>
      <c r="K77" s="39"/>
      <c r="L77" s="40"/>
      <c r="M77" s="42" t="s">
        <v>27</v>
      </c>
      <c r="N77" s="25">
        <f t="shared" si="1"/>
        <v>0</v>
      </c>
      <c r="O77" s="148"/>
      <c r="P77" s="149"/>
      <c r="Q77" s="149"/>
      <c r="R77" s="149"/>
      <c r="S77" s="150"/>
      <c r="T77" s="20"/>
    </row>
    <row r="78" spans="1:20" ht="24" customHeight="1">
      <c r="A78" s="20"/>
      <c r="B78" s="20"/>
      <c r="C78" s="20"/>
      <c r="D78" s="98"/>
      <c r="E78" s="99"/>
      <c r="F78" s="98"/>
      <c r="G78" s="98"/>
      <c r="H78" s="98"/>
      <c r="I78" s="38"/>
      <c r="J78" s="39"/>
      <c r="K78" s="39"/>
      <c r="L78" s="40"/>
      <c r="M78" s="42" t="s">
        <v>28</v>
      </c>
      <c r="N78" s="25">
        <f t="shared" si="1"/>
        <v>0</v>
      </c>
      <c r="O78" s="148"/>
      <c r="P78" s="149"/>
      <c r="Q78" s="149"/>
      <c r="R78" s="149"/>
      <c r="S78" s="150"/>
      <c r="T78" s="20"/>
    </row>
    <row r="79" spans="1:20" ht="24" customHeight="1">
      <c r="A79" s="20"/>
      <c r="B79" s="20"/>
      <c r="C79" s="20"/>
      <c r="D79" s="98"/>
      <c r="E79" s="99"/>
      <c r="F79" s="98"/>
      <c r="G79" s="98"/>
      <c r="H79" s="98"/>
      <c r="I79" s="38"/>
      <c r="J79" s="39"/>
      <c r="K79" s="39"/>
      <c r="L79" s="40"/>
      <c r="M79" s="42" t="s">
        <v>29</v>
      </c>
      <c r="N79" s="25">
        <f t="shared" si="1"/>
        <v>0</v>
      </c>
      <c r="O79" s="148"/>
      <c r="P79" s="149"/>
      <c r="Q79" s="149"/>
      <c r="R79" s="149"/>
      <c r="S79" s="150"/>
      <c r="T79" s="20"/>
    </row>
    <row r="80" spans="1:20" ht="24" customHeight="1">
      <c r="A80" s="20"/>
      <c r="B80" s="20"/>
      <c r="C80" s="20"/>
      <c r="D80" s="98"/>
      <c r="E80" s="99"/>
      <c r="F80" s="98"/>
      <c r="G80" s="98"/>
      <c r="H80" s="98"/>
      <c r="I80" s="38"/>
      <c r="J80" s="39"/>
      <c r="K80" s="39"/>
      <c r="L80" s="40"/>
      <c r="M80" s="42" t="s">
        <v>30</v>
      </c>
      <c r="N80" s="25">
        <f t="shared" si="1"/>
        <v>0</v>
      </c>
      <c r="O80" s="148"/>
      <c r="P80" s="149"/>
      <c r="Q80" s="149"/>
      <c r="R80" s="149"/>
      <c r="S80" s="150"/>
      <c r="T80" s="20"/>
    </row>
    <row r="81" spans="1:20" ht="24" customHeight="1">
      <c r="A81" s="20"/>
      <c r="B81" s="20"/>
      <c r="C81" s="20"/>
      <c r="D81" s="98"/>
      <c r="E81" s="99"/>
      <c r="F81" s="98"/>
      <c r="G81" s="98"/>
      <c r="H81" s="98"/>
      <c r="I81" s="38"/>
      <c r="J81" s="39"/>
      <c r="K81" s="39"/>
      <c r="L81" s="40"/>
      <c r="M81" s="42" t="s">
        <v>31</v>
      </c>
      <c r="N81" s="25">
        <f t="shared" si="1"/>
        <v>0</v>
      </c>
      <c r="O81" s="148"/>
      <c r="P81" s="149"/>
      <c r="Q81" s="149"/>
      <c r="R81" s="149"/>
      <c r="S81" s="150"/>
      <c r="T81" s="20"/>
    </row>
    <row r="82" spans="1:20" ht="24" customHeight="1">
      <c r="A82" s="20"/>
      <c r="B82" s="20"/>
      <c r="C82" s="20"/>
      <c r="D82" s="98"/>
      <c r="E82" s="99"/>
      <c r="F82" s="98"/>
      <c r="G82" s="98"/>
      <c r="H82" s="98"/>
      <c r="I82" s="38"/>
      <c r="J82" s="39"/>
      <c r="K82" s="39"/>
      <c r="L82" s="40"/>
      <c r="M82" s="42" t="s">
        <v>32</v>
      </c>
      <c r="N82" s="25">
        <f t="shared" si="1"/>
        <v>0</v>
      </c>
      <c r="O82" s="148"/>
      <c r="P82" s="149"/>
      <c r="Q82" s="149"/>
      <c r="R82" s="149"/>
      <c r="S82" s="150"/>
      <c r="T82" s="20"/>
    </row>
    <row r="83" spans="1:20" ht="24" customHeight="1">
      <c r="A83" s="20"/>
      <c r="B83" s="20"/>
      <c r="C83" s="20"/>
      <c r="D83" s="98"/>
      <c r="E83" s="99"/>
      <c r="F83" s="98"/>
      <c r="G83" s="98"/>
      <c r="H83" s="98"/>
      <c r="I83" s="38"/>
      <c r="J83" s="39"/>
      <c r="K83" s="39"/>
      <c r="L83" s="43"/>
      <c r="M83" s="42" t="s">
        <v>33</v>
      </c>
      <c r="N83" s="25">
        <f t="shared" si="1"/>
        <v>0</v>
      </c>
      <c r="O83" s="148"/>
      <c r="P83" s="149"/>
      <c r="Q83" s="149"/>
      <c r="R83" s="149"/>
      <c r="S83" s="150"/>
      <c r="T83" s="20"/>
    </row>
    <row r="84" spans="1:20" ht="24" customHeight="1">
      <c r="A84" s="20"/>
      <c r="B84" s="20"/>
      <c r="C84" s="20"/>
      <c r="D84" s="98"/>
      <c r="E84" s="99"/>
      <c r="F84" s="98"/>
      <c r="G84" s="98"/>
      <c r="H84" s="98"/>
      <c r="I84" s="38"/>
      <c r="J84" s="39"/>
      <c r="K84" s="39"/>
      <c r="L84" s="44" t="s">
        <v>34</v>
      </c>
      <c r="M84" s="42" t="s">
        <v>18</v>
      </c>
      <c r="N84" s="25">
        <f t="shared" si="1"/>
        <v>0</v>
      </c>
      <c r="O84" s="148"/>
      <c r="P84" s="149"/>
      <c r="Q84" s="149"/>
      <c r="R84" s="149"/>
      <c r="S84" s="150"/>
      <c r="T84" s="20"/>
    </row>
    <row r="85" spans="1:20" ht="24" customHeight="1">
      <c r="A85" s="20"/>
      <c r="B85" s="20"/>
      <c r="C85" s="20"/>
      <c r="D85" s="98"/>
      <c r="E85" s="99"/>
      <c r="F85" s="98"/>
      <c r="G85" s="98"/>
      <c r="H85" s="98"/>
      <c r="I85" s="38"/>
      <c r="J85" s="39"/>
      <c r="K85" s="39"/>
      <c r="L85" s="40"/>
      <c r="M85" s="42" t="s">
        <v>19</v>
      </c>
      <c r="N85" s="25">
        <f t="shared" si="1"/>
        <v>0</v>
      </c>
      <c r="O85" s="148"/>
      <c r="P85" s="149"/>
      <c r="Q85" s="149"/>
      <c r="R85" s="149"/>
      <c r="S85" s="150"/>
      <c r="T85" s="20"/>
    </row>
    <row r="86" spans="1:20" ht="24" customHeight="1">
      <c r="A86" s="20"/>
      <c r="B86" s="20"/>
      <c r="C86" s="20"/>
      <c r="D86" s="98"/>
      <c r="E86" s="99"/>
      <c r="F86" s="98"/>
      <c r="G86" s="98"/>
      <c r="H86" s="98"/>
      <c r="I86" s="38"/>
      <c r="J86" s="39"/>
      <c r="K86" s="39"/>
      <c r="L86" s="40"/>
      <c r="M86" s="42" t="s">
        <v>20</v>
      </c>
      <c r="N86" s="25">
        <f t="shared" si="1"/>
        <v>0</v>
      </c>
      <c r="O86" s="148"/>
      <c r="P86" s="149"/>
      <c r="Q86" s="149"/>
      <c r="R86" s="149"/>
      <c r="S86" s="150"/>
      <c r="T86" s="20"/>
    </row>
    <row r="87" spans="1:20" ht="24" customHeight="1">
      <c r="A87" s="20"/>
      <c r="B87" s="20"/>
      <c r="C87" s="20"/>
      <c r="D87" s="98"/>
      <c r="E87" s="99"/>
      <c r="F87" s="98"/>
      <c r="G87" s="98"/>
      <c r="H87" s="98"/>
      <c r="I87" s="38"/>
      <c r="J87" s="39"/>
      <c r="K87" s="39"/>
      <c r="L87" s="40"/>
      <c r="M87" s="42" t="s">
        <v>21</v>
      </c>
      <c r="N87" s="25">
        <f t="shared" si="1"/>
        <v>0</v>
      </c>
      <c r="O87" s="148"/>
      <c r="P87" s="149"/>
      <c r="Q87" s="149"/>
      <c r="R87" s="149"/>
      <c r="S87" s="150"/>
      <c r="T87" s="20"/>
    </row>
    <row r="88" spans="1:20" ht="24" customHeight="1">
      <c r="A88" s="20"/>
      <c r="B88" s="20"/>
      <c r="C88" s="20"/>
      <c r="D88" s="98"/>
      <c r="E88" s="99"/>
      <c r="F88" s="98"/>
      <c r="G88" s="98"/>
      <c r="H88" s="98"/>
      <c r="I88" s="38"/>
      <c r="J88" s="39"/>
      <c r="K88" s="39"/>
      <c r="L88" s="40"/>
      <c r="M88" s="42" t="s">
        <v>22</v>
      </c>
      <c r="N88" s="25">
        <f t="shared" ref="N88:N151" si="2">SUM(O88:S88)</f>
        <v>0</v>
      </c>
      <c r="O88" s="148"/>
      <c r="P88" s="149"/>
      <c r="Q88" s="149"/>
      <c r="R88" s="149"/>
      <c r="S88" s="150"/>
      <c r="T88" s="20"/>
    </row>
    <row r="89" spans="1:20" ht="24" customHeight="1">
      <c r="A89" s="20"/>
      <c r="B89" s="20"/>
      <c r="C89" s="20"/>
      <c r="D89" s="98"/>
      <c r="E89" s="99"/>
      <c r="F89" s="98"/>
      <c r="G89" s="98"/>
      <c r="H89" s="98"/>
      <c r="I89" s="38"/>
      <c r="J89" s="39"/>
      <c r="K89" s="39"/>
      <c r="L89" s="40"/>
      <c r="M89" s="42" t="s">
        <v>23</v>
      </c>
      <c r="N89" s="25">
        <f t="shared" si="2"/>
        <v>0</v>
      </c>
      <c r="O89" s="148"/>
      <c r="P89" s="149"/>
      <c r="Q89" s="149"/>
      <c r="R89" s="149"/>
      <c r="S89" s="150"/>
      <c r="T89" s="20"/>
    </row>
    <row r="90" spans="1:20" ht="24" customHeight="1">
      <c r="A90" s="20"/>
      <c r="B90" s="20"/>
      <c r="C90" s="20"/>
      <c r="D90" s="98"/>
      <c r="E90" s="99"/>
      <c r="F90" s="98"/>
      <c r="G90" s="98"/>
      <c r="H90" s="98"/>
      <c r="I90" s="38"/>
      <c r="J90" s="39"/>
      <c r="K90" s="39"/>
      <c r="L90" s="40"/>
      <c r="M90" s="42" t="s">
        <v>35</v>
      </c>
      <c r="N90" s="25">
        <f t="shared" si="2"/>
        <v>0</v>
      </c>
      <c r="O90" s="148"/>
      <c r="P90" s="149"/>
      <c r="Q90" s="149"/>
      <c r="R90" s="149"/>
      <c r="S90" s="150"/>
      <c r="T90" s="20"/>
    </row>
    <row r="91" spans="1:20" ht="24" customHeight="1">
      <c r="A91" s="20"/>
      <c r="B91" s="20"/>
      <c r="C91" s="20"/>
      <c r="D91" s="98"/>
      <c r="E91" s="99"/>
      <c r="F91" s="98"/>
      <c r="G91" s="98"/>
      <c r="H91" s="98"/>
      <c r="I91" s="38"/>
      <c r="J91" s="39"/>
      <c r="K91" s="39"/>
      <c r="L91" s="40"/>
      <c r="M91" s="42" t="s">
        <v>36</v>
      </c>
      <c r="N91" s="25">
        <f t="shared" si="2"/>
        <v>0</v>
      </c>
      <c r="O91" s="148"/>
      <c r="P91" s="149"/>
      <c r="Q91" s="149"/>
      <c r="R91" s="149"/>
      <c r="S91" s="150"/>
      <c r="T91" s="20"/>
    </row>
    <row r="92" spans="1:20" ht="24" customHeight="1">
      <c r="A92" s="20"/>
      <c r="B92" s="20"/>
      <c r="C92" s="20"/>
      <c r="D92" s="98"/>
      <c r="E92" s="99"/>
      <c r="F92" s="98"/>
      <c r="G92" s="98"/>
      <c r="H92" s="98"/>
      <c r="I92" s="38"/>
      <c r="J92" s="39"/>
      <c r="K92" s="39"/>
      <c r="L92" s="40"/>
      <c r="M92" s="42" t="s">
        <v>37</v>
      </c>
      <c r="N92" s="25">
        <f t="shared" si="2"/>
        <v>0</v>
      </c>
      <c r="O92" s="148"/>
      <c r="P92" s="149"/>
      <c r="Q92" s="149"/>
      <c r="R92" s="149"/>
      <c r="S92" s="150"/>
      <c r="T92" s="20"/>
    </row>
    <row r="93" spans="1:20" ht="24" customHeight="1">
      <c r="A93" s="20"/>
      <c r="B93" s="20"/>
      <c r="C93" s="20"/>
      <c r="D93" s="98"/>
      <c r="E93" s="99"/>
      <c r="F93" s="98"/>
      <c r="G93" s="98"/>
      <c r="H93" s="98"/>
      <c r="I93" s="38"/>
      <c r="J93" s="39"/>
      <c r="K93" s="39"/>
      <c r="L93" s="40"/>
      <c r="M93" s="42" t="s">
        <v>38</v>
      </c>
      <c r="N93" s="25">
        <f t="shared" si="2"/>
        <v>0</v>
      </c>
      <c r="O93" s="148"/>
      <c r="P93" s="149"/>
      <c r="Q93" s="149"/>
      <c r="R93" s="149"/>
      <c r="S93" s="150"/>
      <c r="T93" s="20"/>
    </row>
    <row r="94" spans="1:20" ht="24" customHeight="1">
      <c r="A94" s="20"/>
      <c r="B94" s="20"/>
      <c r="C94" s="20"/>
      <c r="D94" s="98"/>
      <c r="E94" s="99"/>
      <c r="F94" s="98"/>
      <c r="G94" s="98"/>
      <c r="H94" s="98"/>
      <c r="I94" s="38"/>
      <c r="J94" s="39"/>
      <c r="K94" s="39"/>
      <c r="L94" s="40"/>
      <c r="M94" s="42" t="s">
        <v>39</v>
      </c>
      <c r="N94" s="25">
        <f t="shared" si="2"/>
        <v>0</v>
      </c>
      <c r="O94" s="148"/>
      <c r="P94" s="149"/>
      <c r="Q94" s="149"/>
      <c r="R94" s="149"/>
      <c r="S94" s="150"/>
      <c r="T94" s="20"/>
    </row>
    <row r="95" spans="1:20" ht="24" customHeight="1">
      <c r="A95" s="20"/>
      <c r="B95" s="20"/>
      <c r="C95" s="20"/>
      <c r="D95" s="98"/>
      <c r="E95" s="99"/>
      <c r="F95" s="98"/>
      <c r="G95" s="98"/>
      <c r="H95" s="98"/>
      <c r="I95" s="38"/>
      <c r="J95" s="39"/>
      <c r="K95" s="39"/>
      <c r="L95" s="40"/>
      <c r="M95" s="42" t="s">
        <v>40</v>
      </c>
      <c r="N95" s="25">
        <f t="shared" si="2"/>
        <v>0</v>
      </c>
      <c r="O95" s="148"/>
      <c r="P95" s="149"/>
      <c r="Q95" s="149"/>
      <c r="R95" s="149"/>
      <c r="S95" s="150"/>
      <c r="T95" s="20"/>
    </row>
    <row r="96" spans="1:20" ht="24" customHeight="1">
      <c r="A96" s="20"/>
      <c r="B96" s="20"/>
      <c r="C96" s="20"/>
      <c r="D96" s="98"/>
      <c r="E96" s="99"/>
      <c r="F96" s="98"/>
      <c r="G96" s="98"/>
      <c r="H96" s="98"/>
      <c r="I96" s="38"/>
      <c r="J96" s="39"/>
      <c r="K96" s="39"/>
      <c r="L96" s="40"/>
      <c r="M96" s="42" t="s">
        <v>41</v>
      </c>
      <c r="N96" s="25">
        <f t="shared" si="2"/>
        <v>0</v>
      </c>
      <c r="O96" s="148"/>
      <c r="P96" s="149"/>
      <c r="Q96" s="149"/>
      <c r="R96" s="149"/>
      <c r="S96" s="150"/>
      <c r="T96" s="20"/>
    </row>
    <row r="97" spans="1:20" ht="24" customHeight="1">
      <c r="A97" s="20"/>
      <c r="B97" s="20"/>
      <c r="C97" s="20"/>
      <c r="D97" s="98"/>
      <c r="E97" s="99"/>
      <c r="F97" s="98"/>
      <c r="G97" s="98"/>
      <c r="H97" s="98"/>
      <c r="I97" s="38"/>
      <c r="J97" s="39"/>
      <c r="K97" s="39"/>
      <c r="L97" s="40"/>
      <c r="M97" s="42" t="s">
        <v>42</v>
      </c>
      <c r="N97" s="25">
        <f t="shared" si="2"/>
        <v>0</v>
      </c>
      <c r="O97" s="148"/>
      <c r="P97" s="149"/>
      <c r="Q97" s="149"/>
      <c r="R97" s="149"/>
      <c r="S97" s="150"/>
      <c r="T97" s="20"/>
    </row>
    <row r="98" spans="1:20" ht="24" customHeight="1">
      <c r="A98" s="20"/>
      <c r="B98" s="20"/>
      <c r="C98" s="20"/>
      <c r="D98" s="98"/>
      <c r="E98" s="99"/>
      <c r="F98" s="98"/>
      <c r="G98" s="98"/>
      <c r="H98" s="98"/>
      <c r="I98" s="38"/>
      <c r="J98" s="39"/>
      <c r="K98" s="39"/>
      <c r="L98" s="40"/>
      <c r="M98" s="42" t="s">
        <v>43</v>
      </c>
      <c r="N98" s="25">
        <f t="shared" si="2"/>
        <v>0</v>
      </c>
      <c r="O98" s="148"/>
      <c r="P98" s="149"/>
      <c r="Q98" s="149"/>
      <c r="R98" s="149"/>
      <c r="S98" s="150"/>
      <c r="T98" s="20"/>
    </row>
    <row r="99" spans="1:20" ht="24" customHeight="1">
      <c r="A99" s="20"/>
      <c r="B99" s="20"/>
      <c r="C99" s="20"/>
      <c r="D99" s="20"/>
      <c r="E99" s="23"/>
      <c r="F99" s="20"/>
      <c r="G99" s="24"/>
      <c r="H99" s="24"/>
      <c r="I99" s="38"/>
      <c r="J99" s="43"/>
      <c r="K99" s="43"/>
      <c r="L99" s="43"/>
      <c r="M99" s="42" t="s">
        <v>33</v>
      </c>
      <c r="N99" s="25">
        <f t="shared" si="2"/>
        <v>0</v>
      </c>
      <c r="O99" s="148"/>
      <c r="P99" s="149"/>
      <c r="Q99" s="149"/>
      <c r="R99" s="149"/>
      <c r="S99" s="150"/>
      <c r="T99" s="20"/>
    </row>
    <row r="100" spans="1:20" ht="24" customHeight="1">
      <c r="A100" s="20"/>
      <c r="B100" s="20"/>
      <c r="C100" s="20"/>
      <c r="D100" s="20"/>
      <c r="E100" s="23"/>
      <c r="F100" s="20"/>
      <c r="G100" s="24"/>
      <c r="H100" s="24"/>
      <c r="I100" s="38"/>
      <c r="J100" s="45" t="s">
        <v>46</v>
      </c>
      <c r="K100" s="46" t="s">
        <v>16</v>
      </c>
      <c r="L100" s="44" t="s">
        <v>17</v>
      </c>
      <c r="M100" s="42" t="s">
        <v>18</v>
      </c>
      <c r="N100" s="25">
        <f t="shared" si="2"/>
        <v>0</v>
      </c>
      <c r="O100" s="148"/>
      <c r="P100" s="149"/>
      <c r="Q100" s="149"/>
      <c r="R100" s="149"/>
      <c r="S100" s="150"/>
      <c r="T100" s="20"/>
    </row>
    <row r="101" spans="1:20" ht="24" customHeight="1">
      <c r="A101" s="20"/>
      <c r="B101" s="20"/>
      <c r="C101" s="20"/>
      <c r="D101" s="20"/>
      <c r="E101" s="23"/>
      <c r="F101" s="20"/>
      <c r="G101" s="24"/>
      <c r="H101" s="24"/>
      <c r="I101" s="38"/>
      <c r="J101" s="39"/>
      <c r="K101" s="47"/>
      <c r="L101" s="40"/>
      <c r="M101" s="42" t="s">
        <v>19</v>
      </c>
      <c r="N101" s="25">
        <f t="shared" si="2"/>
        <v>0</v>
      </c>
      <c r="O101" s="148"/>
      <c r="P101" s="149"/>
      <c r="Q101" s="149"/>
      <c r="R101" s="149"/>
      <c r="S101" s="150"/>
      <c r="T101" s="20"/>
    </row>
    <row r="102" spans="1:20" ht="24" customHeight="1">
      <c r="A102" s="20"/>
      <c r="B102" s="20"/>
      <c r="C102" s="20"/>
      <c r="D102" s="20"/>
      <c r="E102" s="23"/>
      <c r="F102" s="20"/>
      <c r="G102" s="24"/>
      <c r="H102" s="24"/>
      <c r="I102" s="38"/>
      <c r="J102" s="39"/>
      <c r="K102" s="47"/>
      <c r="L102" s="40"/>
      <c r="M102" s="42" t="s">
        <v>20</v>
      </c>
      <c r="N102" s="25">
        <f t="shared" si="2"/>
        <v>0</v>
      </c>
      <c r="O102" s="148"/>
      <c r="P102" s="149"/>
      <c r="Q102" s="149"/>
      <c r="R102" s="149"/>
      <c r="S102" s="150"/>
      <c r="T102" s="20"/>
    </row>
    <row r="103" spans="1:20" ht="24" customHeight="1">
      <c r="A103" s="20"/>
      <c r="B103" s="20"/>
      <c r="C103" s="20"/>
      <c r="D103" s="20"/>
      <c r="E103" s="23"/>
      <c r="F103" s="20"/>
      <c r="G103" s="24"/>
      <c r="H103" s="24"/>
      <c r="I103" s="38"/>
      <c r="J103" s="39"/>
      <c r="K103" s="47"/>
      <c r="L103" s="40"/>
      <c r="M103" s="42" t="s">
        <v>21</v>
      </c>
      <c r="N103" s="25">
        <f t="shared" si="2"/>
        <v>0</v>
      </c>
      <c r="O103" s="148"/>
      <c r="P103" s="149"/>
      <c r="Q103" s="149"/>
      <c r="R103" s="149"/>
      <c r="S103" s="150"/>
      <c r="T103" s="20"/>
    </row>
    <row r="104" spans="1:20" ht="24" customHeight="1">
      <c r="A104" s="20"/>
      <c r="B104" s="20"/>
      <c r="C104" s="20"/>
      <c r="D104" s="20"/>
      <c r="E104" s="23"/>
      <c r="F104" s="20"/>
      <c r="G104" s="24"/>
      <c r="H104" s="24"/>
      <c r="I104" s="38"/>
      <c r="J104" s="39"/>
      <c r="K104" s="47"/>
      <c r="L104" s="40"/>
      <c r="M104" s="42" t="s">
        <v>22</v>
      </c>
      <c r="N104" s="25">
        <f t="shared" si="2"/>
        <v>0</v>
      </c>
      <c r="O104" s="148"/>
      <c r="P104" s="149"/>
      <c r="Q104" s="149"/>
      <c r="R104" s="149"/>
      <c r="S104" s="150"/>
      <c r="T104" s="20"/>
    </row>
    <row r="105" spans="1:20" ht="24" customHeight="1">
      <c r="A105" s="20"/>
      <c r="B105" s="20"/>
      <c r="C105" s="20"/>
      <c r="D105" s="20"/>
      <c r="E105" s="23"/>
      <c r="F105" s="20"/>
      <c r="G105" s="24"/>
      <c r="H105" s="24"/>
      <c r="I105" s="38"/>
      <c r="J105" s="39"/>
      <c r="K105" s="47"/>
      <c r="L105" s="40"/>
      <c r="M105" s="42" t="s">
        <v>47</v>
      </c>
      <c r="N105" s="25">
        <f t="shared" si="2"/>
        <v>0</v>
      </c>
      <c r="O105" s="148"/>
      <c r="P105" s="149"/>
      <c r="Q105" s="149"/>
      <c r="R105" s="149"/>
      <c r="S105" s="150"/>
      <c r="T105" s="20"/>
    </row>
    <row r="106" spans="1:20" ht="24" customHeight="1">
      <c r="A106" s="20"/>
      <c r="B106" s="20"/>
      <c r="C106" s="20"/>
      <c r="D106" s="20"/>
      <c r="E106" s="23"/>
      <c r="F106" s="20"/>
      <c r="G106" s="24"/>
      <c r="H106" s="24"/>
      <c r="I106" s="38"/>
      <c r="J106" s="39"/>
      <c r="K106" s="47"/>
      <c r="L106" s="40"/>
      <c r="M106" s="42" t="s">
        <v>23</v>
      </c>
      <c r="N106" s="25">
        <f t="shared" si="2"/>
        <v>0</v>
      </c>
      <c r="O106" s="148"/>
      <c r="P106" s="149"/>
      <c r="Q106" s="149"/>
      <c r="R106" s="149"/>
      <c r="S106" s="150"/>
      <c r="T106" s="20"/>
    </row>
    <row r="107" spans="1:20" ht="24" customHeight="1">
      <c r="A107" s="20"/>
      <c r="B107" s="20"/>
      <c r="C107" s="20"/>
      <c r="D107" s="20"/>
      <c r="E107" s="23"/>
      <c r="F107" s="20"/>
      <c r="G107" s="24"/>
      <c r="H107" s="24"/>
      <c r="I107" s="38"/>
      <c r="J107" s="39"/>
      <c r="K107" s="47"/>
      <c r="L107" s="40"/>
      <c r="M107" s="42" t="s">
        <v>35</v>
      </c>
      <c r="N107" s="25">
        <f t="shared" si="2"/>
        <v>0</v>
      </c>
      <c r="O107" s="148"/>
      <c r="P107" s="149"/>
      <c r="Q107" s="149"/>
      <c r="R107" s="149"/>
      <c r="S107" s="150"/>
      <c r="T107" s="20"/>
    </row>
    <row r="108" spans="1:20" ht="24" customHeight="1">
      <c r="A108" s="20"/>
      <c r="B108" s="20"/>
      <c r="C108" s="20"/>
      <c r="D108" s="20"/>
      <c r="E108" s="23"/>
      <c r="F108" s="20"/>
      <c r="G108" s="24"/>
      <c r="H108" s="24"/>
      <c r="I108" s="38"/>
      <c r="J108" s="39"/>
      <c r="K108" s="47"/>
      <c r="L108" s="40"/>
      <c r="M108" s="42" t="s">
        <v>48</v>
      </c>
      <c r="N108" s="25">
        <f t="shared" si="2"/>
        <v>0</v>
      </c>
      <c r="O108" s="148"/>
      <c r="P108" s="149"/>
      <c r="Q108" s="149"/>
      <c r="R108" s="149"/>
      <c r="S108" s="150"/>
      <c r="T108" s="20"/>
    </row>
    <row r="109" spans="1:20" ht="24" customHeight="1">
      <c r="A109" s="20"/>
      <c r="B109" s="20"/>
      <c r="C109" s="20"/>
      <c r="D109" s="20"/>
      <c r="E109" s="23"/>
      <c r="F109" s="20"/>
      <c r="G109" s="24"/>
      <c r="H109" s="24"/>
      <c r="I109" s="38"/>
      <c r="J109" s="39"/>
      <c r="K109" s="47"/>
      <c r="L109" s="40"/>
      <c r="M109" s="42" t="s">
        <v>37</v>
      </c>
      <c r="N109" s="25">
        <f t="shared" si="2"/>
        <v>0</v>
      </c>
      <c r="O109" s="148"/>
      <c r="P109" s="149"/>
      <c r="Q109" s="149"/>
      <c r="R109" s="149"/>
      <c r="S109" s="150"/>
      <c r="T109" s="20"/>
    </row>
    <row r="110" spans="1:20" ht="24" customHeight="1">
      <c r="A110" s="20"/>
      <c r="B110" s="20"/>
      <c r="C110" s="20"/>
      <c r="D110" s="20"/>
      <c r="E110" s="23"/>
      <c r="F110" s="20"/>
      <c r="G110" s="24"/>
      <c r="H110" s="24"/>
      <c r="I110" s="38"/>
      <c r="J110" s="39"/>
      <c r="K110" s="47"/>
      <c r="L110" s="40"/>
      <c r="M110" s="42" t="s">
        <v>38</v>
      </c>
      <c r="N110" s="25">
        <f t="shared" si="2"/>
        <v>0</v>
      </c>
      <c r="O110" s="148"/>
      <c r="P110" s="149"/>
      <c r="Q110" s="149"/>
      <c r="R110" s="149"/>
      <c r="S110" s="150"/>
      <c r="T110" s="20"/>
    </row>
    <row r="111" spans="1:20" ht="24" customHeight="1">
      <c r="A111" s="20"/>
      <c r="B111" s="20"/>
      <c r="C111" s="20"/>
      <c r="D111" s="20"/>
      <c r="E111" s="23"/>
      <c r="F111" s="20"/>
      <c r="G111" s="24"/>
      <c r="H111" s="24"/>
      <c r="I111" s="38"/>
      <c r="J111" s="39"/>
      <c r="K111" s="47"/>
      <c r="L111" s="40"/>
      <c r="M111" s="42" t="s">
        <v>39</v>
      </c>
      <c r="N111" s="25">
        <f t="shared" si="2"/>
        <v>0</v>
      </c>
      <c r="O111" s="148"/>
      <c r="P111" s="149"/>
      <c r="Q111" s="149"/>
      <c r="R111" s="149"/>
      <c r="S111" s="150"/>
      <c r="T111" s="20"/>
    </row>
    <row r="112" spans="1:20" ht="24" customHeight="1">
      <c r="A112" s="20"/>
      <c r="B112" s="20"/>
      <c r="C112" s="20"/>
      <c r="D112" s="20"/>
      <c r="E112" s="23"/>
      <c r="F112" s="20"/>
      <c r="G112" s="24"/>
      <c r="H112" s="24"/>
      <c r="I112" s="38"/>
      <c r="J112" s="39"/>
      <c r="K112" s="47"/>
      <c r="L112" s="40"/>
      <c r="M112" s="42" t="s">
        <v>49</v>
      </c>
      <c r="N112" s="25">
        <f t="shared" si="2"/>
        <v>0</v>
      </c>
      <c r="O112" s="148"/>
      <c r="P112" s="149"/>
      <c r="Q112" s="149"/>
      <c r="R112" s="149"/>
      <c r="S112" s="150"/>
      <c r="T112" s="20"/>
    </row>
    <row r="113" spans="1:20" ht="24" customHeight="1">
      <c r="A113" s="20"/>
      <c r="B113" s="20"/>
      <c r="C113" s="20"/>
      <c r="D113" s="20"/>
      <c r="E113" s="23"/>
      <c r="F113" s="20"/>
      <c r="G113" s="24"/>
      <c r="H113" s="24"/>
      <c r="I113" s="38"/>
      <c r="J113" s="39"/>
      <c r="K113" s="47"/>
      <c r="L113" s="40"/>
      <c r="M113" s="42" t="s">
        <v>50</v>
      </c>
      <c r="N113" s="25">
        <f t="shared" si="2"/>
        <v>0</v>
      </c>
      <c r="O113" s="148"/>
      <c r="P113" s="149"/>
      <c r="Q113" s="149"/>
      <c r="R113" s="149"/>
      <c r="S113" s="150"/>
      <c r="T113" s="20"/>
    </row>
    <row r="114" spans="1:20" ht="24" customHeight="1">
      <c r="A114" s="20"/>
      <c r="B114" s="20"/>
      <c r="C114" s="20"/>
      <c r="D114" s="20"/>
      <c r="E114" s="23"/>
      <c r="F114" s="20"/>
      <c r="G114" s="24"/>
      <c r="H114" s="24"/>
      <c r="I114" s="38"/>
      <c r="J114" s="39"/>
      <c r="K114" s="47"/>
      <c r="L114" s="40"/>
      <c r="M114" s="42" t="s">
        <v>51</v>
      </c>
      <c r="N114" s="25">
        <f t="shared" si="2"/>
        <v>0</v>
      </c>
      <c r="O114" s="148"/>
      <c r="P114" s="149"/>
      <c r="Q114" s="149"/>
      <c r="R114" s="149"/>
      <c r="S114" s="150"/>
      <c r="T114" s="20"/>
    </row>
    <row r="115" spans="1:20" ht="24" customHeight="1">
      <c r="A115" s="20"/>
      <c r="B115" s="20"/>
      <c r="C115" s="20"/>
      <c r="D115" s="20"/>
      <c r="E115" s="23"/>
      <c r="F115" s="20"/>
      <c r="G115" s="24"/>
      <c r="H115" s="24"/>
      <c r="I115" s="38"/>
      <c r="J115" s="39"/>
      <c r="K115" s="47"/>
      <c r="L115" s="40"/>
      <c r="M115" s="42" t="s">
        <v>52</v>
      </c>
      <c r="N115" s="25">
        <f t="shared" si="2"/>
        <v>0</v>
      </c>
      <c r="O115" s="148"/>
      <c r="P115" s="149"/>
      <c r="Q115" s="149"/>
      <c r="R115" s="149"/>
      <c r="S115" s="150"/>
      <c r="T115" s="20"/>
    </row>
    <row r="116" spans="1:20" ht="24" customHeight="1">
      <c r="A116" s="20"/>
      <c r="B116" s="20"/>
      <c r="C116" s="20"/>
      <c r="D116" s="20"/>
      <c r="E116" s="23"/>
      <c r="F116" s="20"/>
      <c r="G116" s="24"/>
      <c r="H116" s="24"/>
      <c r="I116" s="38"/>
      <c r="J116" s="39"/>
      <c r="K116" s="47"/>
      <c r="L116" s="40"/>
      <c r="M116" s="42" t="s">
        <v>53</v>
      </c>
      <c r="N116" s="25">
        <f t="shared" si="2"/>
        <v>0</v>
      </c>
      <c r="O116" s="148"/>
      <c r="P116" s="149"/>
      <c r="Q116" s="149"/>
      <c r="R116" s="149"/>
      <c r="S116" s="150"/>
      <c r="T116" s="20"/>
    </row>
    <row r="117" spans="1:20" ht="24" customHeight="1">
      <c r="A117" s="20"/>
      <c r="B117" s="20"/>
      <c r="C117" s="20"/>
      <c r="D117" s="20"/>
      <c r="E117" s="23"/>
      <c r="F117" s="20"/>
      <c r="G117" s="24"/>
      <c r="H117" s="24"/>
      <c r="I117" s="38"/>
      <c r="J117" s="39"/>
      <c r="K117" s="47"/>
      <c r="L117" s="43"/>
      <c r="M117" s="42" t="s">
        <v>33</v>
      </c>
      <c r="N117" s="25">
        <f t="shared" si="2"/>
        <v>0</v>
      </c>
      <c r="O117" s="148"/>
      <c r="P117" s="149"/>
      <c r="Q117" s="149"/>
      <c r="R117" s="149"/>
      <c r="S117" s="150"/>
      <c r="T117" s="20"/>
    </row>
    <row r="118" spans="1:20" ht="24" customHeight="1">
      <c r="A118" s="20"/>
      <c r="B118" s="20"/>
      <c r="C118" s="20"/>
      <c r="D118" s="20"/>
      <c r="E118" s="23"/>
      <c r="F118" s="20"/>
      <c r="G118" s="24"/>
      <c r="H118" s="24"/>
      <c r="I118" s="38"/>
      <c r="J118" s="39"/>
      <c r="K118" s="47"/>
      <c r="L118" s="44" t="s">
        <v>34</v>
      </c>
      <c r="M118" s="42" t="s">
        <v>18</v>
      </c>
      <c r="N118" s="25">
        <f t="shared" si="2"/>
        <v>0</v>
      </c>
      <c r="O118" s="148"/>
      <c r="P118" s="149"/>
      <c r="Q118" s="149"/>
      <c r="R118" s="149"/>
      <c r="S118" s="150"/>
      <c r="T118" s="20"/>
    </row>
    <row r="119" spans="1:20" ht="24" customHeight="1">
      <c r="A119" s="20"/>
      <c r="B119" s="20"/>
      <c r="C119" s="20"/>
      <c r="D119" s="20"/>
      <c r="E119" s="23"/>
      <c r="F119" s="20"/>
      <c r="G119" s="24"/>
      <c r="H119" s="24"/>
      <c r="I119" s="38"/>
      <c r="J119" s="39"/>
      <c r="K119" s="47"/>
      <c r="L119" s="40"/>
      <c r="M119" s="42" t="s">
        <v>19</v>
      </c>
      <c r="N119" s="25">
        <f t="shared" si="2"/>
        <v>0</v>
      </c>
      <c r="O119" s="148"/>
      <c r="P119" s="149"/>
      <c r="Q119" s="149"/>
      <c r="R119" s="149"/>
      <c r="S119" s="150"/>
      <c r="T119" s="20"/>
    </row>
    <row r="120" spans="1:20" ht="24" customHeight="1">
      <c r="A120" s="20"/>
      <c r="B120" s="20"/>
      <c r="C120" s="20"/>
      <c r="D120" s="20"/>
      <c r="E120" s="23"/>
      <c r="F120" s="20"/>
      <c r="G120" s="24"/>
      <c r="H120" s="24"/>
      <c r="I120" s="38"/>
      <c r="J120" s="39"/>
      <c r="K120" s="47"/>
      <c r="L120" s="40"/>
      <c r="M120" s="42" t="s">
        <v>20</v>
      </c>
      <c r="N120" s="25">
        <f t="shared" si="2"/>
        <v>0</v>
      </c>
      <c r="O120" s="148"/>
      <c r="P120" s="149"/>
      <c r="Q120" s="149"/>
      <c r="R120" s="149"/>
      <c r="S120" s="150"/>
      <c r="T120" s="20"/>
    </row>
    <row r="121" spans="1:20" ht="24" customHeight="1">
      <c r="A121" s="20"/>
      <c r="B121" s="20"/>
      <c r="C121" s="20"/>
      <c r="D121" s="20"/>
      <c r="E121" s="23"/>
      <c r="F121" s="20"/>
      <c r="G121" s="24"/>
      <c r="H121" s="24"/>
      <c r="I121" s="38"/>
      <c r="J121" s="39"/>
      <c r="K121" s="47"/>
      <c r="L121" s="40"/>
      <c r="M121" s="42" t="s">
        <v>21</v>
      </c>
      <c r="N121" s="25">
        <f t="shared" si="2"/>
        <v>0</v>
      </c>
      <c r="O121" s="148"/>
      <c r="P121" s="149"/>
      <c r="Q121" s="149"/>
      <c r="R121" s="149"/>
      <c r="S121" s="150"/>
      <c r="T121" s="20"/>
    </row>
    <row r="122" spans="1:20" ht="24" customHeight="1">
      <c r="A122" s="20"/>
      <c r="B122" s="20"/>
      <c r="C122" s="20"/>
      <c r="D122" s="20"/>
      <c r="E122" s="23"/>
      <c r="F122" s="20"/>
      <c r="G122" s="24"/>
      <c r="H122" s="24"/>
      <c r="I122" s="38"/>
      <c r="J122" s="39"/>
      <c r="K122" s="47"/>
      <c r="L122" s="40"/>
      <c r="M122" s="42" t="s">
        <v>22</v>
      </c>
      <c r="N122" s="25">
        <f t="shared" si="2"/>
        <v>0</v>
      </c>
      <c r="O122" s="148"/>
      <c r="P122" s="149"/>
      <c r="Q122" s="149"/>
      <c r="R122" s="149"/>
      <c r="S122" s="150"/>
      <c r="T122" s="20"/>
    </row>
    <row r="123" spans="1:20" ht="24" customHeight="1">
      <c r="A123" s="20"/>
      <c r="B123" s="20"/>
      <c r="C123" s="20"/>
      <c r="D123" s="20"/>
      <c r="E123" s="23"/>
      <c r="F123" s="20"/>
      <c r="G123" s="24"/>
      <c r="H123" s="24"/>
      <c r="I123" s="38"/>
      <c r="J123" s="39"/>
      <c r="K123" s="47"/>
      <c r="L123" s="40"/>
      <c r="M123" s="42" t="s">
        <v>47</v>
      </c>
      <c r="N123" s="25">
        <f t="shared" si="2"/>
        <v>0</v>
      </c>
      <c r="O123" s="148"/>
      <c r="P123" s="149"/>
      <c r="Q123" s="149"/>
      <c r="R123" s="149"/>
      <c r="S123" s="150"/>
      <c r="T123" s="20"/>
    </row>
    <row r="124" spans="1:20" ht="24" customHeight="1">
      <c r="A124" s="20"/>
      <c r="B124" s="20"/>
      <c r="C124" s="20"/>
      <c r="D124" s="20"/>
      <c r="E124" s="23"/>
      <c r="F124" s="20"/>
      <c r="G124" s="24"/>
      <c r="H124" s="24"/>
      <c r="I124" s="38"/>
      <c r="J124" s="39"/>
      <c r="K124" s="47"/>
      <c r="L124" s="40"/>
      <c r="M124" s="42" t="s">
        <v>23</v>
      </c>
      <c r="N124" s="25">
        <f t="shared" si="2"/>
        <v>0</v>
      </c>
      <c r="O124" s="148"/>
      <c r="P124" s="149"/>
      <c r="Q124" s="149"/>
      <c r="R124" s="149"/>
      <c r="S124" s="150"/>
      <c r="T124" s="20"/>
    </row>
    <row r="125" spans="1:20" ht="24" customHeight="1">
      <c r="A125" s="20"/>
      <c r="B125" s="20"/>
      <c r="C125" s="20"/>
      <c r="D125" s="20"/>
      <c r="E125" s="23"/>
      <c r="F125" s="20"/>
      <c r="G125" s="24"/>
      <c r="H125" s="24"/>
      <c r="I125" s="38"/>
      <c r="J125" s="39"/>
      <c r="K125" s="47"/>
      <c r="L125" s="40"/>
      <c r="M125" s="42" t="s">
        <v>35</v>
      </c>
      <c r="N125" s="25">
        <f t="shared" si="2"/>
        <v>0</v>
      </c>
      <c r="O125" s="148"/>
      <c r="P125" s="149"/>
      <c r="Q125" s="149"/>
      <c r="R125" s="149"/>
      <c r="S125" s="150"/>
      <c r="T125" s="20"/>
    </row>
    <row r="126" spans="1:20" ht="24" customHeight="1">
      <c r="A126" s="20"/>
      <c r="B126" s="20"/>
      <c r="C126" s="20"/>
      <c r="D126" s="20"/>
      <c r="E126" s="23"/>
      <c r="F126" s="20"/>
      <c r="G126" s="24"/>
      <c r="H126" s="24"/>
      <c r="I126" s="38"/>
      <c r="J126" s="39"/>
      <c r="K126" s="47"/>
      <c r="L126" s="40"/>
      <c r="M126" s="42" t="s">
        <v>48</v>
      </c>
      <c r="N126" s="25">
        <f t="shared" si="2"/>
        <v>0</v>
      </c>
      <c r="O126" s="148"/>
      <c r="P126" s="149"/>
      <c r="Q126" s="149"/>
      <c r="R126" s="149"/>
      <c r="S126" s="150"/>
      <c r="T126" s="20"/>
    </row>
    <row r="127" spans="1:20" ht="24" customHeight="1">
      <c r="A127" s="20"/>
      <c r="B127" s="20"/>
      <c r="C127" s="20"/>
      <c r="D127" s="20"/>
      <c r="E127" s="23"/>
      <c r="F127" s="20"/>
      <c r="G127" s="24"/>
      <c r="H127" s="24"/>
      <c r="I127" s="38"/>
      <c r="J127" s="39"/>
      <c r="K127" s="47"/>
      <c r="L127" s="40"/>
      <c r="M127" s="42" t="s">
        <v>25</v>
      </c>
      <c r="N127" s="25">
        <f t="shared" si="2"/>
        <v>0</v>
      </c>
      <c r="O127" s="148"/>
      <c r="P127" s="149"/>
      <c r="Q127" s="149"/>
      <c r="R127" s="149"/>
      <c r="S127" s="150"/>
      <c r="T127" s="20"/>
    </row>
    <row r="128" spans="1:20" ht="24" customHeight="1">
      <c r="A128" s="20"/>
      <c r="B128" s="20"/>
      <c r="C128" s="20"/>
      <c r="D128" s="20"/>
      <c r="E128" s="23"/>
      <c r="F128" s="20"/>
      <c r="G128" s="24"/>
      <c r="H128" s="24"/>
      <c r="I128" s="38"/>
      <c r="J128" s="39"/>
      <c r="K128" s="47"/>
      <c r="L128" s="40"/>
      <c r="M128" s="42" t="s">
        <v>26</v>
      </c>
      <c r="N128" s="25">
        <f t="shared" si="2"/>
        <v>0</v>
      </c>
      <c r="O128" s="148"/>
      <c r="P128" s="149"/>
      <c r="Q128" s="149"/>
      <c r="R128" s="149"/>
      <c r="S128" s="150"/>
      <c r="T128" s="20"/>
    </row>
    <row r="129" spans="1:20" ht="24" customHeight="1">
      <c r="A129" s="20"/>
      <c r="B129" s="20"/>
      <c r="C129" s="20"/>
      <c r="D129" s="20"/>
      <c r="E129" s="23"/>
      <c r="F129" s="20"/>
      <c r="G129" s="24"/>
      <c r="H129" s="24"/>
      <c r="I129" s="38"/>
      <c r="J129" s="39"/>
      <c r="K129" s="47"/>
      <c r="L129" s="40"/>
      <c r="M129" s="42" t="s">
        <v>54</v>
      </c>
      <c r="N129" s="25">
        <f t="shared" si="2"/>
        <v>0</v>
      </c>
      <c r="O129" s="148"/>
      <c r="P129" s="149"/>
      <c r="Q129" s="149"/>
      <c r="R129" s="149"/>
      <c r="S129" s="150"/>
      <c r="T129" s="20"/>
    </row>
    <row r="130" spans="1:20" ht="24" customHeight="1">
      <c r="A130" s="20"/>
      <c r="B130" s="20"/>
      <c r="C130" s="20"/>
      <c r="D130" s="20"/>
      <c r="E130" s="23"/>
      <c r="F130" s="20"/>
      <c r="G130" s="24"/>
      <c r="H130" s="24"/>
      <c r="I130" s="38"/>
      <c r="J130" s="39"/>
      <c r="K130" s="47"/>
      <c r="L130" s="40"/>
      <c r="M130" s="42" t="s">
        <v>28</v>
      </c>
      <c r="N130" s="25">
        <f t="shared" si="2"/>
        <v>0</v>
      </c>
      <c r="O130" s="148"/>
      <c r="P130" s="149"/>
      <c r="Q130" s="149"/>
      <c r="R130" s="149"/>
      <c r="S130" s="150"/>
      <c r="T130" s="20"/>
    </row>
    <row r="131" spans="1:20" ht="24" customHeight="1">
      <c r="A131" s="20"/>
      <c r="B131" s="20"/>
      <c r="C131" s="20"/>
      <c r="D131" s="20"/>
      <c r="E131" s="23"/>
      <c r="F131" s="20"/>
      <c r="G131" s="24"/>
      <c r="H131" s="24"/>
      <c r="I131" s="38"/>
      <c r="J131" s="39"/>
      <c r="K131" s="47"/>
      <c r="L131" s="40"/>
      <c r="M131" s="42" t="s">
        <v>29</v>
      </c>
      <c r="N131" s="25">
        <f t="shared" si="2"/>
        <v>0</v>
      </c>
      <c r="O131" s="148"/>
      <c r="P131" s="149"/>
      <c r="Q131" s="149"/>
      <c r="R131" s="149"/>
      <c r="S131" s="150"/>
      <c r="T131" s="20"/>
    </row>
    <row r="132" spans="1:20" ht="24" customHeight="1">
      <c r="A132" s="20"/>
      <c r="B132" s="20"/>
      <c r="C132" s="20"/>
      <c r="D132" s="20"/>
      <c r="E132" s="23"/>
      <c r="F132" s="20"/>
      <c r="G132" s="24"/>
      <c r="H132" s="24"/>
      <c r="I132" s="38"/>
      <c r="J132" s="39"/>
      <c r="K132" s="47"/>
      <c r="L132" s="40"/>
      <c r="M132" s="42" t="s">
        <v>55</v>
      </c>
      <c r="N132" s="25">
        <f t="shared" si="2"/>
        <v>0</v>
      </c>
      <c r="O132" s="148"/>
      <c r="P132" s="149"/>
      <c r="Q132" s="149"/>
      <c r="R132" s="149"/>
      <c r="S132" s="150"/>
      <c r="T132" s="20"/>
    </row>
    <row r="133" spans="1:20" ht="24" customHeight="1">
      <c r="A133" s="20"/>
      <c r="B133" s="20"/>
      <c r="C133" s="20"/>
      <c r="D133" s="20"/>
      <c r="E133" s="23"/>
      <c r="F133" s="20"/>
      <c r="G133" s="24"/>
      <c r="H133" s="24"/>
      <c r="I133" s="38"/>
      <c r="J133" s="39"/>
      <c r="K133" s="47"/>
      <c r="L133" s="40"/>
      <c r="M133" s="42" t="s">
        <v>56</v>
      </c>
      <c r="N133" s="25">
        <f t="shared" si="2"/>
        <v>0</v>
      </c>
      <c r="O133" s="148"/>
      <c r="P133" s="149"/>
      <c r="Q133" s="149"/>
      <c r="R133" s="149"/>
      <c r="S133" s="150"/>
      <c r="T133" s="20"/>
    </row>
    <row r="134" spans="1:20" ht="24" customHeight="1">
      <c r="A134" s="20"/>
      <c r="B134" s="20"/>
      <c r="C134" s="20"/>
      <c r="D134" s="20"/>
      <c r="E134" s="23"/>
      <c r="F134" s="20"/>
      <c r="G134" s="24"/>
      <c r="H134" s="24"/>
      <c r="I134" s="38"/>
      <c r="J134" s="39"/>
      <c r="K134" s="47"/>
      <c r="L134" s="40"/>
      <c r="M134" s="42" t="s">
        <v>57</v>
      </c>
      <c r="N134" s="25">
        <f t="shared" si="2"/>
        <v>0</v>
      </c>
      <c r="O134" s="148"/>
      <c r="P134" s="149"/>
      <c r="Q134" s="149"/>
      <c r="R134" s="149"/>
      <c r="S134" s="150"/>
      <c r="T134" s="20"/>
    </row>
    <row r="135" spans="1:20" ht="24" customHeight="1">
      <c r="A135" s="20"/>
      <c r="B135" s="20"/>
      <c r="C135" s="20"/>
      <c r="D135" s="20"/>
      <c r="E135" s="23"/>
      <c r="F135" s="20"/>
      <c r="G135" s="24"/>
      <c r="H135" s="24"/>
      <c r="I135" s="38"/>
      <c r="J135" s="39"/>
      <c r="K135" s="48"/>
      <c r="L135" s="43"/>
      <c r="M135" s="42" t="s">
        <v>33</v>
      </c>
      <c r="N135" s="25">
        <f t="shared" si="2"/>
        <v>0</v>
      </c>
      <c r="O135" s="148"/>
      <c r="P135" s="149"/>
      <c r="Q135" s="149"/>
      <c r="R135" s="149"/>
      <c r="S135" s="150"/>
      <c r="T135" s="20"/>
    </row>
    <row r="136" spans="1:20" ht="24" customHeight="1">
      <c r="A136" s="20"/>
      <c r="B136" s="20"/>
      <c r="C136" s="20"/>
      <c r="D136" s="20"/>
      <c r="E136" s="23"/>
      <c r="F136" s="20"/>
      <c r="G136" s="24"/>
      <c r="H136" s="24"/>
      <c r="I136" s="38"/>
      <c r="J136" s="39"/>
      <c r="K136" s="44" t="s">
        <v>44</v>
      </c>
      <c r="L136" s="44" t="s">
        <v>17</v>
      </c>
      <c r="M136" s="42" t="s">
        <v>18</v>
      </c>
      <c r="N136" s="25">
        <f t="shared" si="2"/>
        <v>0</v>
      </c>
      <c r="O136" s="148"/>
      <c r="P136" s="149"/>
      <c r="Q136" s="149"/>
      <c r="R136" s="149"/>
      <c r="S136" s="150"/>
      <c r="T136" s="20"/>
    </row>
    <row r="137" spans="1:20" ht="24" customHeight="1">
      <c r="A137" s="20"/>
      <c r="B137" s="20"/>
      <c r="C137" s="20"/>
      <c r="D137" s="20"/>
      <c r="E137" s="23"/>
      <c r="F137" s="20"/>
      <c r="G137" s="24"/>
      <c r="H137" s="24"/>
      <c r="I137" s="38"/>
      <c r="J137" s="39"/>
      <c r="K137" s="47"/>
      <c r="L137" s="40"/>
      <c r="M137" s="42" t="s">
        <v>19</v>
      </c>
      <c r="N137" s="25">
        <f t="shared" si="2"/>
        <v>0</v>
      </c>
      <c r="O137" s="148"/>
      <c r="P137" s="149"/>
      <c r="Q137" s="149"/>
      <c r="R137" s="149"/>
      <c r="S137" s="150"/>
      <c r="T137" s="20"/>
    </row>
    <row r="138" spans="1:20" ht="24" customHeight="1">
      <c r="A138" s="20"/>
      <c r="B138" s="20"/>
      <c r="C138" s="20"/>
      <c r="D138" s="20"/>
      <c r="E138" s="23"/>
      <c r="F138" s="20"/>
      <c r="G138" s="24"/>
      <c r="H138" s="24"/>
      <c r="I138" s="38"/>
      <c r="J138" s="39"/>
      <c r="K138" s="47"/>
      <c r="L138" s="40"/>
      <c r="M138" s="42" t="s">
        <v>20</v>
      </c>
      <c r="N138" s="25">
        <f t="shared" si="2"/>
        <v>0</v>
      </c>
      <c r="O138" s="148"/>
      <c r="P138" s="149"/>
      <c r="Q138" s="149"/>
      <c r="R138" s="149"/>
      <c r="S138" s="150"/>
      <c r="T138" s="20"/>
    </row>
    <row r="139" spans="1:20" ht="24" customHeight="1">
      <c r="A139" s="20"/>
      <c r="B139" s="20"/>
      <c r="C139" s="20"/>
      <c r="D139" s="20"/>
      <c r="E139" s="23"/>
      <c r="F139" s="20"/>
      <c r="G139" s="24"/>
      <c r="H139" s="24"/>
      <c r="I139" s="38"/>
      <c r="J139" s="39"/>
      <c r="K139" s="47"/>
      <c r="L139" s="40"/>
      <c r="M139" s="42" t="s">
        <v>21</v>
      </c>
      <c r="N139" s="25">
        <f t="shared" si="2"/>
        <v>0</v>
      </c>
      <c r="O139" s="148"/>
      <c r="P139" s="149"/>
      <c r="Q139" s="149"/>
      <c r="R139" s="149"/>
      <c r="S139" s="150"/>
      <c r="T139" s="20"/>
    </row>
    <row r="140" spans="1:20" ht="24" customHeight="1">
      <c r="A140" s="20"/>
      <c r="B140" s="20"/>
      <c r="C140" s="20"/>
      <c r="D140" s="20"/>
      <c r="E140" s="23"/>
      <c r="F140" s="20"/>
      <c r="G140" s="24"/>
      <c r="H140" s="24"/>
      <c r="I140" s="38"/>
      <c r="J140" s="39"/>
      <c r="K140" s="47"/>
      <c r="L140" s="40"/>
      <c r="M140" s="42" t="s">
        <v>22</v>
      </c>
      <c r="N140" s="25">
        <f t="shared" si="2"/>
        <v>0</v>
      </c>
      <c r="O140" s="148"/>
      <c r="P140" s="149"/>
      <c r="Q140" s="149"/>
      <c r="R140" s="149"/>
      <c r="S140" s="150"/>
      <c r="T140" s="20"/>
    </row>
    <row r="141" spans="1:20" ht="24" customHeight="1">
      <c r="A141" s="20"/>
      <c r="B141" s="20"/>
      <c r="C141" s="20"/>
      <c r="D141" s="20"/>
      <c r="E141" s="23"/>
      <c r="F141" s="20"/>
      <c r="G141" s="24"/>
      <c r="H141" s="24"/>
      <c r="I141" s="38"/>
      <c r="J141" s="39"/>
      <c r="K141" s="47"/>
      <c r="L141" s="40"/>
      <c r="M141" s="42" t="s">
        <v>47</v>
      </c>
      <c r="N141" s="25">
        <f t="shared" si="2"/>
        <v>0</v>
      </c>
      <c r="O141" s="148"/>
      <c r="P141" s="149"/>
      <c r="Q141" s="149"/>
      <c r="R141" s="149"/>
      <c r="S141" s="150"/>
      <c r="T141" s="20"/>
    </row>
    <row r="142" spans="1:20" ht="24" customHeight="1">
      <c r="A142" s="20"/>
      <c r="B142" s="20"/>
      <c r="C142" s="20"/>
      <c r="D142" s="20"/>
      <c r="E142" s="23"/>
      <c r="F142" s="20"/>
      <c r="G142" s="24"/>
      <c r="H142" s="24"/>
      <c r="I142" s="38"/>
      <c r="J142" s="39"/>
      <c r="K142" s="47"/>
      <c r="L142" s="40"/>
      <c r="M142" s="42" t="s">
        <v>23</v>
      </c>
      <c r="N142" s="25">
        <f t="shared" si="2"/>
        <v>0</v>
      </c>
      <c r="O142" s="148"/>
      <c r="P142" s="149"/>
      <c r="Q142" s="149"/>
      <c r="R142" s="149"/>
      <c r="S142" s="150"/>
      <c r="T142" s="20"/>
    </row>
    <row r="143" spans="1:20" ht="24" customHeight="1">
      <c r="A143" s="20"/>
      <c r="B143" s="20"/>
      <c r="C143" s="20"/>
      <c r="D143" s="20"/>
      <c r="E143" s="23"/>
      <c r="F143" s="20"/>
      <c r="G143" s="24"/>
      <c r="H143" s="24"/>
      <c r="I143" s="38"/>
      <c r="J143" s="39"/>
      <c r="K143" s="47"/>
      <c r="L143" s="40"/>
      <c r="M143" s="42" t="s">
        <v>35</v>
      </c>
      <c r="N143" s="25">
        <f t="shared" si="2"/>
        <v>0</v>
      </c>
      <c r="O143" s="148"/>
      <c r="P143" s="149"/>
      <c r="Q143" s="149"/>
      <c r="R143" s="149"/>
      <c r="S143" s="150"/>
      <c r="T143" s="20"/>
    </row>
    <row r="144" spans="1:20" ht="24" customHeight="1">
      <c r="A144" s="20"/>
      <c r="B144" s="20"/>
      <c r="C144" s="20"/>
      <c r="D144" s="20"/>
      <c r="E144" s="23"/>
      <c r="F144" s="20"/>
      <c r="G144" s="24"/>
      <c r="H144" s="24"/>
      <c r="I144" s="38"/>
      <c r="J144" s="39"/>
      <c r="K144" s="47"/>
      <c r="L144" s="40"/>
      <c r="M144" s="42" t="s">
        <v>48</v>
      </c>
      <c r="N144" s="25">
        <f t="shared" si="2"/>
        <v>0</v>
      </c>
      <c r="O144" s="148"/>
      <c r="P144" s="149"/>
      <c r="Q144" s="149"/>
      <c r="R144" s="149"/>
      <c r="S144" s="150"/>
      <c r="T144" s="20"/>
    </row>
    <row r="145" spans="1:20" ht="24" customHeight="1">
      <c r="A145" s="20"/>
      <c r="B145" s="20"/>
      <c r="C145" s="20"/>
      <c r="D145" s="20"/>
      <c r="E145" s="23"/>
      <c r="F145" s="20"/>
      <c r="G145" s="24"/>
      <c r="H145" s="24"/>
      <c r="I145" s="38"/>
      <c r="J145" s="39"/>
      <c r="K145" s="47"/>
      <c r="L145" s="40"/>
      <c r="M145" s="42" t="s">
        <v>37</v>
      </c>
      <c r="N145" s="25">
        <f t="shared" si="2"/>
        <v>0</v>
      </c>
      <c r="O145" s="148"/>
      <c r="P145" s="149"/>
      <c r="Q145" s="149"/>
      <c r="R145" s="149"/>
      <c r="S145" s="150"/>
      <c r="T145" s="20"/>
    </row>
    <row r="146" spans="1:20" ht="24" customHeight="1">
      <c r="A146" s="20"/>
      <c r="B146" s="20"/>
      <c r="C146" s="20"/>
      <c r="D146" s="20"/>
      <c r="E146" s="23"/>
      <c r="F146" s="20"/>
      <c r="G146" s="24"/>
      <c r="H146" s="24"/>
      <c r="I146" s="38"/>
      <c r="J146" s="39"/>
      <c r="K146" s="47"/>
      <c r="L146" s="40"/>
      <c r="M146" s="42" t="s">
        <v>38</v>
      </c>
      <c r="N146" s="25">
        <f t="shared" si="2"/>
        <v>0</v>
      </c>
      <c r="O146" s="148"/>
      <c r="P146" s="149"/>
      <c r="Q146" s="149"/>
      <c r="R146" s="149"/>
      <c r="S146" s="150"/>
      <c r="T146" s="20"/>
    </row>
    <row r="147" spans="1:20" ht="24" customHeight="1">
      <c r="A147" s="20"/>
      <c r="B147" s="20"/>
      <c r="C147" s="20"/>
      <c r="D147" s="20"/>
      <c r="E147" s="23"/>
      <c r="F147" s="20"/>
      <c r="G147" s="24"/>
      <c r="H147" s="24"/>
      <c r="I147" s="38"/>
      <c r="J147" s="39"/>
      <c r="K147" s="47"/>
      <c r="L147" s="40"/>
      <c r="M147" s="42" t="s">
        <v>39</v>
      </c>
      <c r="N147" s="25">
        <f t="shared" si="2"/>
        <v>0</v>
      </c>
      <c r="O147" s="148"/>
      <c r="P147" s="149"/>
      <c r="Q147" s="149"/>
      <c r="R147" s="149"/>
      <c r="S147" s="150"/>
      <c r="T147" s="20"/>
    </row>
    <row r="148" spans="1:20" ht="24" customHeight="1">
      <c r="A148" s="20"/>
      <c r="B148" s="20"/>
      <c r="C148" s="20"/>
      <c r="D148" s="20"/>
      <c r="E148" s="23"/>
      <c r="F148" s="20"/>
      <c r="G148" s="24"/>
      <c r="H148" s="24"/>
      <c r="I148" s="38"/>
      <c r="J148" s="39"/>
      <c r="K148" s="47"/>
      <c r="L148" s="40"/>
      <c r="M148" s="42" t="s">
        <v>49</v>
      </c>
      <c r="N148" s="25">
        <f t="shared" si="2"/>
        <v>0</v>
      </c>
      <c r="O148" s="148"/>
      <c r="P148" s="149"/>
      <c r="Q148" s="149"/>
      <c r="R148" s="149"/>
      <c r="S148" s="150"/>
      <c r="T148" s="20"/>
    </row>
    <row r="149" spans="1:20" ht="24" customHeight="1">
      <c r="A149" s="20"/>
      <c r="B149" s="20"/>
      <c r="C149" s="20"/>
      <c r="D149" s="20"/>
      <c r="E149" s="23"/>
      <c r="F149" s="20"/>
      <c r="G149" s="24"/>
      <c r="H149" s="24"/>
      <c r="I149" s="38"/>
      <c r="J149" s="39"/>
      <c r="K149" s="47"/>
      <c r="L149" s="40"/>
      <c r="M149" s="42" t="s">
        <v>50</v>
      </c>
      <c r="N149" s="25">
        <f t="shared" si="2"/>
        <v>0</v>
      </c>
      <c r="O149" s="148"/>
      <c r="P149" s="149"/>
      <c r="Q149" s="149"/>
      <c r="R149" s="149"/>
      <c r="S149" s="150"/>
      <c r="T149" s="20"/>
    </row>
    <row r="150" spans="1:20" ht="24" customHeight="1">
      <c r="A150" s="20"/>
      <c r="B150" s="20"/>
      <c r="C150" s="20"/>
      <c r="D150" s="20"/>
      <c r="E150" s="23"/>
      <c r="F150" s="20"/>
      <c r="G150" s="24"/>
      <c r="H150" s="24"/>
      <c r="I150" s="38"/>
      <c r="J150" s="39"/>
      <c r="K150" s="47"/>
      <c r="L150" s="40"/>
      <c r="M150" s="42" t="s">
        <v>51</v>
      </c>
      <c r="N150" s="25">
        <f t="shared" si="2"/>
        <v>0</v>
      </c>
      <c r="O150" s="148"/>
      <c r="P150" s="149"/>
      <c r="Q150" s="149"/>
      <c r="R150" s="149"/>
      <c r="S150" s="150"/>
      <c r="T150" s="20"/>
    </row>
    <row r="151" spans="1:20" ht="24" customHeight="1">
      <c r="A151" s="20"/>
      <c r="B151" s="20"/>
      <c r="C151" s="20"/>
      <c r="D151" s="20"/>
      <c r="E151" s="23"/>
      <c r="F151" s="20"/>
      <c r="G151" s="24"/>
      <c r="H151" s="24"/>
      <c r="I151" s="38"/>
      <c r="J151" s="39"/>
      <c r="K151" s="47"/>
      <c r="L151" s="40"/>
      <c r="M151" s="42" t="s">
        <v>52</v>
      </c>
      <c r="N151" s="25">
        <f t="shared" si="2"/>
        <v>0</v>
      </c>
      <c r="O151" s="148"/>
      <c r="P151" s="149"/>
      <c r="Q151" s="149"/>
      <c r="R151" s="149"/>
      <c r="S151" s="150"/>
      <c r="T151" s="20"/>
    </row>
    <row r="152" spans="1:20" ht="24" customHeight="1">
      <c r="A152" s="20"/>
      <c r="B152" s="20"/>
      <c r="C152" s="20"/>
      <c r="D152" s="20"/>
      <c r="E152" s="23"/>
      <c r="F152" s="20"/>
      <c r="G152" s="24"/>
      <c r="H152" s="24"/>
      <c r="I152" s="38"/>
      <c r="J152" s="39"/>
      <c r="K152" s="47"/>
      <c r="L152" s="40"/>
      <c r="M152" s="42" t="s">
        <v>53</v>
      </c>
      <c r="N152" s="25">
        <f t="shared" ref="N152:N215" si="3">SUM(O152:S152)</f>
        <v>0</v>
      </c>
      <c r="O152" s="148"/>
      <c r="P152" s="149"/>
      <c r="Q152" s="149"/>
      <c r="R152" s="149"/>
      <c r="S152" s="150"/>
      <c r="T152" s="20"/>
    </row>
    <row r="153" spans="1:20" ht="24" customHeight="1">
      <c r="A153" s="20"/>
      <c r="B153" s="20"/>
      <c r="C153" s="20"/>
      <c r="D153" s="20"/>
      <c r="E153" s="23"/>
      <c r="F153" s="20"/>
      <c r="G153" s="24"/>
      <c r="H153" s="24"/>
      <c r="I153" s="38"/>
      <c r="J153" s="39"/>
      <c r="K153" s="47"/>
      <c r="L153" s="43"/>
      <c r="M153" s="42" t="s">
        <v>33</v>
      </c>
      <c r="N153" s="25">
        <f t="shared" si="3"/>
        <v>0</v>
      </c>
      <c r="O153" s="148"/>
      <c r="P153" s="149"/>
      <c r="Q153" s="149"/>
      <c r="R153" s="149"/>
      <c r="S153" s="150"/>
      <c r="T153" s="20"/>
    </row>
    <row r="154" spans="1:20" ht="24" customHeight="1">
      <c r="A154" s="20"/>
      <c r="B154" s="20"/>
      <c r="C154" s="20"/>
      <c r="D154" s="20"/>
      <c r="E154" s="23"/>
      <c r="F154" s="20"/>
      <c r="G154" s="24"/>
      <c r="H154" s="24"/>
      <c r="I154" s="38"/>
      <c r="J154" s="39"/>
      <c r="K154" s="47"/>
      <c r="L154" s="44" t="s">
        <v>34</v>
      </c>
      <c r="M154" s="42" t="s">
        <v>18</v>
      </c>
      <c r="N154" s="25">
        <f t="shared" si="3"/>
        <v>0</v>
      </c>
      <c r="O154" s="148"/>
      <c r="P154" s="149"/>
      <c r="Q154" s="149"/>
      <c r="R154" s="149"/>
      <c r="S154" s="150"/>
      <c r="T154" s="20"/>
    </row>
    <row r="155" spans="1:20" ht="24" customHeight="1">
      <c r="A155" s="20"/>
      <c r="B155" s="20"/>
      <c r="C155" s="20"/>
      <c r="D155" s="20"/>
      <c r="E155" s="23"/>
      <c r="F155" s="20"/>
      <c r="G155" s="24"/>
      <c r="H155" s="24"/>
      <c r="I155" s="38"/>
      <c r="J155" s="39"/>
      <c r="K155" s="47"/>
      <c r="L155" s="40"/>
      <c r="M155" s="42" t="s">
        <v>19</v>
      </c>
      <c r="N155" s="25">
        <f t="shared" si="3"/>
        <v>0</v>
      </c>
      <c r="O155" s="148"/>
      <c r="P155" s="149"/>
      <c r="Q155" s="149"/>
      <c r="R155" s="149"/>
      <c r="S155" s="150"/>
      <c r="T155" s="20"/>
    </row>
    <row r="156" spans="1:20" ht="24" customHeight="1">
      <c r="A156" s="20"/>
      <c r="B156" s="20"/>
      <c r="C156" s="20"/>
      <c r="D156" s="20"/>
      <c r="E156" s="23"/>
      <c r="F156" s="20"/>
      <c r="G156" s="24"/>
      <c r="H156" s="24"/>
      <c r="I156" s="38"/>
      <c r="J156" s="39"/>
      <c r="K156" s="47"/>
      <c r="L156" s="40"/>
      <c r="M156" s="42" t="s">
        <v>20</v>
      </c>
      <c r="N156" s="25">
        <f t="shared" si="3"/>
        <v>0</v>
      </c>
      <c r="O156" s="148"/>
      <c r="P156" s="149"/>
      <c r="Q156" s="149"/>
      <c r="R156" s="149"/>
      <c r="S156" s="150"/>
      <c r="T156" s="20"/>
    </row>
    <row r="157" spans="1:20" ht="24" customHeight="1">
      <c r="A157" s="20"/>
      <c r="B157" s="20"/>
      <c r="C157" s="20"/>
      <c r="D157" s="20"/>
      <c r="E157" s="23"/>
      <c r="F157" s="20"/>
      <c r="G157" s="24"/>
      <c r="H157" s="24"/>
      <c r="I157" s="38"/>
      <c r="J157" s="39"/>
      <c r="K157" s="47"/>
      <c r="L157" s="40"/>
      <c r="M157" s="42" t="s">
        <v>21</v>
      </c>
      <c r="N157" s="25">
        <f t="shared" si="3"/>
        <v>0</v>
      </c>
      <c r="O157" s="148"/>
      <c r="P157" s="149"/>
      <c r="Q157" s="149"/>
      <c r="R157" s="149"/>
      <c r="S157" s="150"/>
      <c r="T157" s="20"/>
    </row>
    <row r="158" spans="1:20" ht="24" customHeight="1">
      <c r="A158" s="20"/>
      <c r="B158" s="20"/>
      <c r="C158" s="20"/>
      <c r="D158" s="20"/>
      <c r="E158" s="23"/>
      <c r="F158" s="20"/>
      <c r="G158" s="24"/>
      <c r="H158" s="24"/>
      <c r="I158" s="38"/>
      <c r="J158" s="39"/>
      <c r="K158" s="47"/>
      <c r="L158" s="40"/>
      <c r="M158" s="42" t="s">
        <v>22</v>
      </c>
      <c r="N158" s="25">
        <f t="shared" si="3"/>
        <v>0</v>
      </c>
      <c r="O158" s="148"/>
      <c r="P158" s="149"/>
      <c r="Q158" s="149"/>
      <c r="R158" s="149"/>
      <c r="S158" s="150"/>
      <c r="T158" s="20"/>
    </row>
    <row r="159" spans="1:20" ht="24" customHeight="1">
      <c r="A159" s="20"/>
      <c r="B159" s="20"/>
      <c r="C159" s="20"/>
      <c r="D159" s="20"/>
      <c r="E159" s="23"/>
      <c r="F159" s="20"/>
      <c r="G159" s="24"/>
      <c r="H159" s="24"/>
      <c r="I159" s="38"/>
      <c r="J159" s="39"/>
      <c r="K159" s="47"/>
      <c r="L159" s="40"/>
      <c r="M159" s="42" t="s">
        <v>47</v>
      </c>
      <c r="N159" s="25">
        <f t="shared" si="3"/>
        <v>0</v>
      </c>
      <c r="O159" s="148"/>
      <c r="P159" s="149"/>
      <c r="Q159" s="149"/>
      <c r="R159" s="149"/>
      <c r="S159" s="150"/>
      <c r="T159" s="20"/>
    </row>
    <row r="160" spans="1:20" ht="24" customHeight="1">
      <c r="A160" s="20"/>
      <c r="B160" s="20"/>
      <c r="C160" s="20"/>
      <c r="D160" s="20"/>
      <c r="E160" s="23"/>
      <c r="F160" s="20"/>
      <c r="G160" s="24"/>
      <c r="H160" s="24"/>
      <c r="I160" s="38"/>
      <c r="J160" s="39"/>
      <c r="K160" s="47"/>
      <c r="L160" s="40"/>
      <c r="M160" s="42" t="s">
        <v>23</v>
      </c>
      <c r="N160" s="25">
        <f t="shared" si="3"/>
        <v>0</v>
      </c>
      <c r="O160" s="148"/>
      <c r="P160" s="149"/>
      <c r="Q160" s="149"/>
      <c r="R160" s="149"/>
      <c r="S160" s="150"/>
      <c r="T160" s="20"/>
    </row>
    <row r="161" spans="1:20" ht="24" customHeight="1">
      <c r="A161" s="20"/>
      <c r="B161" s="20"/>
      <c r="C161" s="20"/>
      <c r="D161" s="20"/>
      <c r="E161" s="23"/>
      <c r="F161" s="20"/>
      <c r="G161" s="24"/>
      <c r="H161" s="24"/>
      <c r="I161" s="38"/>
      <c r="J161" s="39"/>
      <c r="K161" s="47"/>
      <c r="L161" s="40"/>
      <c r="M161" s="42" t="s">
        <v>35</v>
      </c>
      <c r="N161" s="25">
        <f t="shared" si="3"/>
        <v>0</v>
      </c>
      <c r="O161" s="148"/>
      <c r="P161" s="149"/>
      <c r="Q161" s="149"/>
      <c r="R161" s="149"/>
      <c r="S161" s="150"/>
      <c r="T161" s="20"/>
    </row>
    <row r="162" spans="1:20" ht="24" customHeight="1">
      <c r="A162" s="20"/>
      <c r="B162" s="20"/>
      <c r="C162" s="20"/>
      <c r="D162" s="20"/>
      <c r="E162" s="23"/>
      <c r="F162" s="20"/>
      <c r="G162" s="24"/>
      <c r="H162" s="24"/>
      <c r="I162" s="38"/>
      <c r="J162" s="39"/>
      <c r="K162" s="47"/>
      <c r="L162" s="40"/>
      <c r="M162" s="42" t="s">
        <v>48</v>
      </c>
      <c r="N162" s="25">
        <f t="shared" si="3"/>
        <v>0</v>
      </c>
      <c r="O162" s="148"/>
      <c r="P162" s="149"/>
      <c r="Q162" s="149"/>
      <c r="R162" s="149"/>
      <c r="S162" s="150"/>
      <c r="T162" s="20"/>
    </row>
    <row r="163" spans="1:20" ht="24" customHeight="1">
      <c r="A163" s="20"/>
      <c r="B163" s="20"/>
      <c r="C163" s="20"/>
      <c r="D163" s="20"/>
      <c r="E163" s="23"/>
      <c r="F163" s="20"/>
      <c r="G163" s="24"/>
      <c r="H163" s="24"/>
      <c r="I163" s="38"/>
      <c r="J163" s="39"/>
      <c r="K163" s="47"/>
      <c r="L163" s="40"/>
      <c r="M163" s="42" t="s">
        <v>25</v>
      </c>
      <c r="N163" s="25">
        <f t="shared" si="3"/>
        <v>0</v>
      </c>
      <c r="O163" s="148"/>
      <c r="P163" s="149"/>
      <c r="Q163" s="149"/>
      <c r="R163" s="149"/>
      <c r="S163" s="150"/>
      <c r="T163" s="20"/>
    </row>
    <row r="164" spans="1:20" ht="24" customHeight="1">
      <c r="A164" s="20"/>
      <c r="B164" s="20"/>
      <c r="C164" s="20"/>
      <c r="D164" s="20"/>
      <c r="E164" s="23"/>
      <c r="F164" s="20"/>
      <c r="G164" s="24"/>
      <c r="H164" s="24"/>
      <c r="I164" s="38"/>
      <c r="J164" s="39"/>
      <c r="K164" s="47"/>
      <c r="L164" s="40"/>
      <c r="M164" s="42" t="s">
        <v>26</v>
      </c>
      <c r="N164" s="25">
        <f t="shared" si="3"/>
        <v>0</v>
      </c>
      <c r="O164" s="148"/>
      <c r="P164" s="149"/>
      <c r="Q164" s="149"/>
      <c r="R164" s="149"/>
      <c r="S164" s="150"/>
      <c r="T164" s="20"/>
    </row>
    <row r="165" spans="1:20" ht="24" customHeight="1">
      <c r="A165" s="20"/>
      <c r="B165" s="20"/>
      <c r="C165" s="20"/>
      <c r="D165" s="20"/>
      <c r="E165" s="23"/>
      <c r="F165" s="20"/>
      <c r="G165" s="24"/>
      <c r="H165" s="24"/>
      <c r="I165" s="38"/>
      <c r="J165" s="39"/>
      <c r="K165" s="47"/>
      <c r="L165" s="40"/>
      <c r="M165" s="42" t="s">
        <v>54</v>
      </c>
      <c r="N165" s="25">
        <f t="shared" si="3"/>
        <v>0</v>
      </c>
      <c r="O165" s="148"/>
      <c r="P165" s="149"/>
      <c r="Q165" s="149"/>
      <c r="R165" s="149"/>
      <c r="S165" s="150"/>
      <c r="T165" s="20"/>
    </row>
    <row r="166" spans="1:20" ht="24" customHeight="1">
      <c r="A166" s="20"/>
      <c r="B166" s="20"/>
      <c r="C166" s="20"/>
      <c r="D166" s="20"/>
      <c r="E166" s="23"/>
      <c r="F166" s="20"/>
      <c r="G166" s="24"/>
      <c r="H166" s="24"/>
      <c r="I166" s="38"/>
      <c r="J166" s="39"/>
      <c r="K166" s="47"/>
      <c r="L166" s="40"/>
      <c r="M166" s="42" t="s">
        <v>28</v>
      </c>
      <c r="N166" s="25">
        <f t="shared" si="3"/>
        <v>0</v>
      </c>
      <c r="O166" s="148"/>
      <c r="P166" s="149"/>
      <c r="Q166" s="149"/>
      <c r="R166" s="149"/>
      <c r="S166" s="150"/>
      <c r="T166" s="20"/>
    </row>
    <row r="167" spans="1:20" ht="24" customHeight="1">
      <c r="A167" s="20"/>
      <c r="B167" s="20"/>
      <c r="C167" s="20"/>
      <c r="D167" s="20"/>
      <c r="E167" s="23"/>
      <c r="F167" s="20"/>
      <c r="G167" s="24"/>
      <c r="H167" s="24"/>
      <c r="I167" s="38"/>
      <c r="J167" s="39"/>
      <c r="K167" s="47"/>
      <c r="L167" s="40"/>
      <c r="M167" s="42" t="s">
        <v>29</v>
      </c>
      <c r="N167" s="25">
        <f t="shared" si="3"/>
        <v>0</v>
      </c>
      <c r="O167" s="148"/>
      <c r="P167" s="149"/>
      <c r="Q167" s="149"/>
      <c r="R167" s="149"/>
      <c r="S167" s="150"/>
      <c r="T167" s="20"/>
    </row>
    <row r="168" spans="1:20" ht="24" customHeight="1">
      <c r="A168" s="20"/>
      <c r="B168" s="20"/>
      <c r="C168" s="20"/>
      <c r="D168" s="20"/>
      <c r="E168" s="23"/>
      <c r="F168" s="20"/>
      <c r="G168" s="24"/>
      <c r="H168" s="24"/>
      <c r="I168" s="38"/>
      <c r="J168" s="39"/>
      <c r="K168" s="47"/>
      <c r="L168" s="40"/>
      <c r="M168" s="42" t="s">
        <v>55</v>
      </c>
      <c r="N168" s="25">
        <f t="shared" si="3"/>
        <v>0</v>
      </c>
      <c r="O168" s="148"/>
      <c r="P168" s="149"/>
      <c r="Q168" s="149"/>
      <c r="R168" s="149"/>
      <c r="S168" s="150"/>
      <c r="T168" s="20"/>
    </row>
    <row r="169" spans="1:20" ht="24" customHeight="1">
      <c r="A169" s="20"/>
      <c r="B169" s="20"/>
      <c r="C169" s="20"/>
      <c r="D169" s="20"/>
      <c r="E169" s="23"/>
      <c r="F169" s="20"/>
      <c r="G169" s="24"/>
      <c r="H169" s="24"/>
      <c r="I169" s="38"/>
      <c r="J169" s="39"/>
      <c r="K169" s="47"/>
      <c r="L169" s="40"/>
      <c r="M169" s="42" t="s">
        <v>56</v>
      </c>
      <c r="N169" s="25">
        <f t="shared" si="3"/>
        <v>0</v>
      </c>
      <c r="O169" s="148"/>
      <c r="P169" s="149"/>
      <c r="Q169" s="149"/>
      <c r="R169" s="149"/>
      <c r="S169" s="150"/>
      <c r="T169" s="20"/>
    </row>
    <row r="170" spans="1:20" ht="24" customHeight="1">
      <c r="A170" s="20"/>
      <c r="B170" s="20"/>
      <c r="C170" s="20"/>
      <c r="D170" s="20"/>
      <c r="E170" s="23"/>
      <c r="F170" s="20"/>
      <c r="G170" s="24"/>
      <c r="H170" s="24"/>
      <c r="I170" s="38"/>
      <c r="J170" s="39"/>
      <c r="K170" s="47"/>
      <c r="L170" s="40"/>
      <c r="M170" s="42" t="s">
        <v>57</v>
      </c>
      <c r="N170" s="25">
        <f t="shared" si="3"/>
        <v>0</v>
      </c>
      <c r="O170" s="148"/>
      <c r="P170" s="149"/>
      <c r="Q170" s="149"/>
      <c r="R170" s="149"/>
      <c r="S170" s="150"/>
      <c r="T170" s="20"/>
    </row>
    <row r="171" spans="1:20" ht="24" customHeight="1">
      <c r="A171" s="20"/>
      <c r="B171" s="20"/>
      <c r="C171" s="20"/>
      <c r="D171" s="20"/>
      <c r="E171" s="23"/>
      <c r="F171" s="20"/>
      <c r="G171" s="24"/>
      <c r="H171" s="24"/>
      <c r="I171" s="38"/>
      <c r="J171" s="39"/>
      <c r="K171" s="43"/>
      <c r="L171" s="43"/>
      <c r="M171" s="42" t="s">
        <v>33</v>
      </c>
      <c r="N171" s="25">
        <f t="shared" si="3"/>
        <v>0</v>
      </c>
      <c r="O171" s="148"/>
      <c r="P171" s="149"/>
      <c r="Q171" s="149"/>
      <c r="R171" s="149"/>
      <c r="S171" s="150"/>
      <c r="T171" s="20"/>
    </row>
    <row r="172" spans="1:20" ht="24" customHeight="1">
      <c r="A172" s="20"/>
      <c r="B172" s="20"/>
      <c r="C172" s="20"/>
      <c r="D172" s="20"/>
      <c r="E172" s="23"/>
      <c r="F172" s="20"/>
      <c r="G172" s="24"/>
      <c r="H172" s="24"/>
      <c r="I172" s="38"/>
      <c r="J172" s="39"/>
      <c r="K172" s="44" t="s">
        <v>45</v>
      </c>
      <c r="L172" s="44" t="s">
        <v>17</v>
      </c>
      <c r="M172" s="42" t="s">
        <v>18</v>
      </c>
      <c r="N172" s="25">
        <f t="shared" si="3"/>
        <v>0</v>
      </c>
      <c r="O172" s="148"/>
      <c r="P172" s="149"/>
      <c r="Q172" s="149"/>
      <c r="R172" s="149"/>
      <c r="S172" s="150"/>
      <c r="T172" s="20"/>
    </row>
    <row r="173" spans="1:20" ht="24" customHeight="1">
      <c r="A173" s="20"/>
      <c r="B173" s="20"/>
      <c r="C173" s="20"/>
      <c r="D173" s="20"/>
      <c r="E173" s="23"/>
      <c r="F173" s="20"/>
      <c r="G173" s="24"/>
      <c r="H173" s="24"/>
      <c r="I173" s="38"/>
      <c r="J173" s="39"/>
      <c r="K173" s="47"/>
      <c r="L173" s="40"/>
      <c r="M173" s="42" t="s">
        <v>19</v>
      </c>
      <c r="N173" s="25">
        <f t="shared" si="3"/>
        <v>0</v>
      </c>
      <c r="O173" s="148"/>
      <c r="P173" s="149"/>
      <c r="Q173" s="149"/>
      <c r="R173" s="149"/>
      <c r="S173" s="150"/>
      <c r="T173" s="20"/>
    </row>
    <row r="174" spans="1:20" ht="24" customHeight="1">
      <c r="A174" s="20"/>
      <c r="B174" s="20"/>
      <c r="C174" s="20"/>
      <c r="D174" s="20"/>
      <c r="E174" s="23"/>
      <c r="F174" s="20"/>
      <c r="G174" s="24"/>
      <c r="H174" s="24"/>
      <c r="I174" s="38"/>
      <c r="J174" s="39"/>
      <c r="K174" s="47"/>
      <c r="L174" s="40"/>
      <c r="M174" s="42" t="s">
        <v>20</v>
      </c>
      <c r="N174" s="25">
        <f t="shared" si="3"/>
        <v>0</v>
      </c>
      <c r="O174" s="148"/>
      <c r="P174" s="149"/>
      <c r="Q174" s="149"/>
      <c r="R174" s="149"/>
      <c r="S174" s="150"/>
      <c r="T174" s="20"/>
    </row>
    <row r="175" spans="1:20" ht="24" customHeight="1">
      <c r="A175" s="20"/>
      <c r="B175" s="20"/>
      <c r="C175" s="20"/>
      <c r="D175" s="20"/>
      <c r="E175" s="23"/>
      <c r="F175" s="20"/>
      <c r="G175" s="24"/>
      <c r="H175" s="24"/>
      <c r="I175" s="38"/>
      <c r="J175" s="39"/>
      <c r="K175" s="47"/>
      <c r="L175" s="40"/>
      <c r="M175" s="42" t="s">
        <v>21</v>
      </c>
      <c r="N175" s="25">
        <f t="shared" si="3"/>
        <v>0</v>
      </c>
      <c r="O175" s="148"/>
      <c r="P175" s="149"/>
      <c r="Q175" s="149"/>
      <c r="R175" s="149"/>
      <c r="S175" s="150"/>
      <c r="T175" s="20"/>
    </row>
    <row r="176" spans="1:20" ht="24" customHeight="1">
      <c r="A176" s="20"/>
      <c r="B176" s="20"/>
      <c r="C176" s="20"/>
      <c r="D176" s="20"/>
      <c r="E176" s="23"/>
      <c r="F176" s="20"/>
      <c r="G176" s="24"/>
      <c r="H176" s="24"/>
      <c r="I176" s="38"/>
      <c r="J176" s="39"/>
      <c r="K176" s="47"/>
      <c r="L176" s="40"/>
      <c r="M176" s="42" t="s">
        <v>22</v>
      </c>
      <c r="N176" s="25">
        <f t="shared" si="3"/>
        <v>0</v>
      </c>
      <c r="O176" s="148"/>
      <c r="P176" s="149"/>
      <c r="Q176" s="149"/>
      <c r="R176" s="149"/>
      <c r="S176" s="150"/>
      <c r="T176" s="20"/>
    </row>
    <row r="177" spans="1:20" ht="24" customHeight="1">
      <c r="A177" s="20"/>
      <c r="B177" s="20"/>
      <c r="C177" s="20"/>
      <c r="D177" s="20"/>
      <c r="E177" s="23"/>
      <c r="F177" s="20"/>
      <c r="G177" s="24"/>
      <c r="H177" s="24"/>
      <c r="I177" s="38"/>
      <c r="J177" s="39"/>
      <c r="K177" s="47"/>
      <c r="L177" s="40"/>
      <c r="M177" s="42" t="s">
        <v>47</v>
      </c>
      <c r="N177" s="25">
        <f t="shared" si="3"/>
        <v>0</v>
      </c>
      <c r="O177" s="148"/>
      <c r="P177" s="149"/>
      <c r="Q177" s="149"/>
      <c r="R177" s="149"/>
      <c r="S177" s="150"/>
      <c r="T177" s="20"/>
    </row>
    <row r="178" spans="1:20" ht="24" customHeight="1">
      <c r="A178" s="20"/>
      <c r="B178" s="20"/>
      <c r="C178" s="20"/>
      <c r="D178" s="20"/>
      <c r="E178" s="23"/>
      <c r="F178" s="20"/>
      <c r="G178" s="24"/>
      <c r="H178" s="24"/>
      <c r="I178" s="38"/>
      <c r="J178" s="39"/>
      <c r="K178" s="47"/>
      <c r="L178" s="40"/>
      <c r="M178" s="42" t="s">
        <v>23</v>
      </c>
      <c r="N178" s="25">
        <f t="shared" si="3"/>
        <v>0</v>
      </c>
      <c r="O178" s="148"/>
      <c r="P178" s="149"/>
      <c r="Q178" s="149"/>
      <c r="R178" s="149"/>
      <c r="S178" s="150"/>
      <c r="T178" s="20"/>
    </row>
    <row r="179" spans="1:20" ht="24" customHeight="1">
      <c r="A179" s="20"/>
      <c r="B179" s="20"/>
      <c r="C179" s="20"/>
      <c r="D179" s="20"/>
      <c r="E179" s="23"/>
      <c r="F179" s="20"/>
      <c r="G179" s="24"/>
      <c r="H179" s="24"/>
      <c r="I179" s="38"/>
      <c r="J179" s="39"/>
      <c r="K179" s="47"/>
      <c r="L179" s="40"/>
      <c r="M179" s="42" t="s">
        <v>35</v>
      </c>
      <c r="N179" s="25">
        <f t="shared" si="3"/>
        <v>0</v>
      </c>
      <c r="O179" s="148"/>
      <c r="P179" s="149"/>
      <c r="Q179" s="149"/>
      <c r="R179" s="149"/>
      <c r="S179" s="150"/>
      <c r="T179" s="20"/>
    </row>
    <row r="180" spans="1:20" ht="24" customHeight="1">
      <c r="A180" s="20"/>
      <c r="B180" s="20"/>
      <c r="C180" s="20"/>
      <c r="D180" s="20"/>
      <c r="E180" s="23"/>
      <c r="F180" s="20"/>
      <c r="G180" s="24"/>
      <c r="H180" s="24"/>
      <c r="I180" s="38"/>
      <c r="J180" s="39"/>
      <c r="K180" s="47"/>
      <c r="L180" s="40"/>
      <c r="M180" s="42" t="s">
        <v>48</v>
      </c>
      <c r="N180" s="25">
        <f t="shared" si="3"/>
        <v>0</v>
      </c>
      <c r="O180" s="148"/>
      <c r="P180" s="149"/>
      <c r="Q180" s="149"/>
      <c r="R180" s="149"/>
      <c r="S180" s="150"/>
      <c r="T180" s="20"/>
    </row>
    <row r="181" spans="1:20" ht="24" customHeight="1">
      <c r="A181" s="20"/>
      <c r="B181" s="20"/>
      <c r="C181" s="20"/>
      <c r="D181" s="20"/>
      <c r="E181" s="23"/>
      <c r="F181" s="20"/>
      <c r="G181" s="24"/>
      <c r="H181" s="24"/>
      <c r="I181" s="38"/>
      <c r="J181" s="39"/>
      <c r="K181" s="47"/>
      <c r="L181" s="40"/>
      <c r="M181" s="42" t="s">
        <v>37</v>
      </c>
      <c r="N181" s="25">
        <f t="shared" si="3"/>
        <v>0</v>
      </c>
      <c r="O181" s="148"/>
      <c r="P181" s="149"/>
      <c r="Q181" s="149"/>
      <c r="R181" s="149"/>
      <c r="S181" s="150"/>
      <c r="T181" s="20"/>
    </row>
    <row r="182" spans="1:20" ht="24" customHeight="1">
      <c r="A182" s="20"/>
      <c r="B182" s="20"/>
      <c r="C182" s="20"/>
      <c r="D182" s="20"/>
      <c r="E182" s="23"/>
      <c r="F182" s="20"/>
      <c r="G182" s="24"/>
      <c r="H182" s="24"/>
      <c r="I182" s="38"/>
      <c r="J182" s="39"/>
      <c r="K182" s="47"/>
      <c r="L182" s="40"/>
      <c r="M182" s="42" t="s">
        <v>38</v>
      </c>
      <c r="N182" s="25">
        <f t="shared" si="3"/>
        <v>0</v>
      </c>
      <c r="O182" s="148"/>
      <c r="P182" s="149"/>
      <c r="Q182" s="149"/>
      <c r="R182" s="149"/>
      <c r="S182" s="150"/>
      <c r="T182" s="20"/>
    </row>
    <row r="183" spans="1:20" ht="24" customHeight="1">
      <c r="A183" s="20"/>
      <c r="B183" s="20"/>
      <c r="C183" s="20"/>
      <c r="D183" s="20"/>
      <c r="E183" s="23"/>
      <c r="F183" s="20"/>
      <c r="G183" s="24"/>
      <c r="H183" s="24"/>
      <c r="I183" s="38"/>
      <c r="J183" s="39"/>
      <c r="K183" s="47"/>
      <c r="L183" s="40"/>
      <c r="M183" s="42" t="s">
        <v>39</v>
      </c>
      <c r="N183" s="25">
        <f t="shared" si="3"/>
        <v>0</v>
      </c>
      <c r="O183" s="148"/>
      <c r="P183" s="149"/>
      <c r="Q183" s="149"/>
      <c r="R183" s="149"/>
      <c r="S183" s="150"/>
      <c r="T183" s="20"/>
    </row>
    <row r="184" spans="1:20" ht="24" customHeight="1">
      <c r="A184" s="20"/>
      <c r="B184" s="20"/>
      <c r="C184" s="20"/>
      <c r="D184" s="20"/>
      <c r="E184" s="23"/>
      <c r="F184" s="20"/>
      <c r="G184" s="24"/>
      <c r="H184" s="24"/>
      <c r="I184" s="38"/>
      <c r="J184" s="39"/>
      <c r="K184" s="47"/>
      <c r="L184" s="40"/>
      <c r="M184" s="42" t="s">
        <v>49</v>
      </c>
      <c r="N184" s="25">
        <f t="shared" si="3"/>
        <v>0</v>
      </c>
      <c r="O184" s="148"/>
      <c r="P184" s="149"/>
      <c r="Q184" s="149"/>
      <c r="R184" s="149"/>
      <c r="S184" s="150"/>
      <c r="T184" s="20"/>
    </row>
    <row r="185" spans="1:20" ht="24" customHeight="1">
      <c r="A185" s="20"/>
      <c r="B185" s="20"/>
      <c r="C185" s="20"/>
      <c r="D185" s="20"/>
      <c r="E185" s="23"/>
      <c r="F185" s="20"/>
      <c r="G185" s="24"/>
      <c r="H185" s="24"/>
      <c r="I185" s="38"/>
      <c r="J185" s="39"/>
      <c r="K185" s="47"/>
      <c r="L185" s="40"/>
      <c r="M185" s="42" t="s">
        <v>50</v>
      </c>
      <c r="N185" s="25">
        <f t="shared" si="3"/>
        <v>0</v>
      </c>
      <c r="O185" s="148"/>
      <c r="P185" s="149"/>
      <c r="Q185" s="149"/>
      <c r="R185" s="149"/>
      <c r="S185" s="150"/>
      <c r="T185" s="20"/>
    </row>
    <row r="186" spans="1:20" ht="24" customHeight="1">
      <c r="A186" s="20"/>
      <c r="B186" s="20"/>
      <c r="C186" s="20"/>
      <c r="D186" s="20"/>
      <c r="E186" s="23"/>
      <c r="F186" s="20"/>
      <c r="G186" s="24"/>
      <c r="H186" s="24"/>
      <c r="I186" s="38"/>
      <c r="J186" s="39"/>
      <c r="K186" s="47"/>
      <c r="L186" s="40"/>
      <c r="M186" s="42" t="s">
        <v>51</v>
      </c>
      <c r="N186" s="25">
        <f t="shared" si="3"/>
        <v>0</v>
      </c>
      <c r="O186" s="148"/>
      <c r="P186" s="149"/>
      <c r="Q186" s="149"/>
      <c r="R186" s="149"/>
      <c r="S186" s="150"/>
      <c r="T186" s="20"/>
    </row>
    <row r="187" spans="1:20" ht="24" customHeight="1">
      <c r="A187" s="20"/>
      <c r="B187" s="20"/>
      <c r="C187" s="20"/>
      <c r="D187" s="20"/>
      <c r="E187" s="23"/>
      <c r="F187" s="20"/>
      <c r="G187" s="24"/>
      <c r="H187" s="24"/>
      <c r="I187" s="38"/>
      <c r="J187" s="39"/>
      <c r="K187" s="47"/>
      <c r="L187" s="40"/>
      <c r="M187" s="42" t="s">
        <v>52</v>
      </c>
      <c r="N187" s="25">
        <f t="shared" si="3"/>
        <v>0</v>
      </c>
      <c r="O187" s="148"/>
      <c r="P187" s="149"/>
      <c r="Q187" s="149"/>
      <c r="R187" s="149"/>
      <c r="S187" s="150"/>
      <c r="T187" s="20"/>
    </row>
    <row r="188" spans="1:20" ht="24" customHeight="1">
      <c r="A188" s="20"/>
      <c r="B188" s="20"/>
      <c r="C188" s="20"/>
      <c r="D188" s="20"/>
      <c r="E188" s="23"/>
      <c r="F188" s="20"/>
      <c r="G188" s="24"/>
      <c r="H188" s="24"/>
      <c r="I188" s="38"/>
      <c r="J188" s="39"/>
      <c r="K188" s="47"/>
      <c r="L188" s="40"/>
      <c r="M188" s="42" t="s">
        <v>53</v>
      </c>
      <c r="N188" s="25">
        <f t="shared" si="3"/>
        <v>0</v>
      </c>
      <c r="O188" s="148"/>
      <c r="P188" s="149"/>
      <c r="Q188" s="149"/>
      <c r="R188" s="149"/>
      <c r="S188" s="150"/>
      <c r="T188" s="20"/>
    </row>
    <row r="189" spans="1:20" ht="24" customHeight="1">
      <c r="A189" s="20"/>
      <c r="B189" s="20"/>
      <c r="C189" s="20"/>
      <c r="D189" s="20"/>
      <c r="E189" s="23"/>
      <c r="F189" s="20"/>
      <c r="G189" s="24"/>
      <c r="H189" s="24"/>
      <c r="I189" s="38"/>
      <c r="J189" s="39"/>
      <c r="K189" s="47"/>
      <c r="L189" s="40"/>
      <c r="M189" s="42" t="s">
        <v>33</v>
      </c>
      <c r="N189" s="25">
        <f t="shared" si="3"/>
        <v>0</v>
      </c>
      <c r="O189" s="148"/>
      <c r="P189" s="149"/>
      <c r="Q189" s="149"/>
      <c r="R189" s="149"/>
      <c r="S189" s="150"/>
      <c r="T189" s="20"/>
    </row>
    <row r="190" spans="1:20" ht="24" customHeight="1">
      <c r="A190" s="20"/>
      <c r="B190" s="20"/>
      <c r="C190" s="20"/>
      <c r="D190" s="20"/>
      <c r="E190" s="23"/>
      <c r="F190" s="20"/>
      <c r="G190" s="24"/>
      <c r="H190" s="24"/>
      <c r="I190" s="38"/>
      <c r="J190" s="39"/>
      <c r="K190" s="47"/>
      <c r="L190" s="49" t="s">
        <v>34</v>
      </c>
      <c r="M190" s="42" t="s">
        <v>18</v>
      </c>
      <c r="N190" s="25">
        <f t="shared" si="3"/>
        <v>0</v>
      </c>
      <c r="O190" s="148"/>
      <c r="P190" s="149"/>
      <c r="Q190" s="149"/>
      <c r="R190" s="149"/>
      <c r="S190" s="150"/>
      <c r="T190" s="20"/>
    </row>
    <row r="191" spans="1:20" ht="24" customHeight="1">
      <c r="A191" s="20"/>
      <c r="B191" s="20"/>
      <c r="C191" s="20"/>
      <c r="D191" s="20"/>
      <c r="E191" s="23"/>
      <c r="F191" s="20"/>
      <c r="G191" s="24"/>
      <c r="H191" s="24"/>
      <c r="I191" s="38"/>
      <c r="J191" s="39"/>
      <c r="K191" s="47"/>
      <c r="L191" s="40"/>
      <c r="M191" s="42" t="s">
        <v>19</v>
      </c>
      <c r="N191" s="25">
        <f t="shared" si="3"/>
        <v>0</v>
      </c>
      <c r="O191" s="148"/>
      <c r="P191" s="149"/>
      <c r="Q191" s="149"/>
      <c r="R191" s="149"/>
      <c r="S191" s="150"/>
      <c r="T191" s="20"/>
    </row>
    <row r="192" spans="1:20" ht="24" customHeight="1">
      <c r="A192" s="20"/>
      <c r="B192" s="20"/>
      <c r="C192" s="20"/>
      <c r="D192" s="20"/>
      <c r="E192" s="23"/>
      <c r="F192" s="20"/>
      <c r="G192" s="24"/>
      <c r="H192" s="24"/>
      <c r="I192" s="38"/>
      <c r="J192" s="39"/>
      <c r="K192" s="47"/>
      <c r="L192" s="40"/>
      <c r="M192" s="42" t="s">
        <v>20</v>
      </c>
      <c r="N192" s="25">
        <f t="shared" si="3"/>
        <v>0</v>
      </c>
      <c r="O192" s="148"/>
      <c r="P192" s="149"/>
      <c r="Q192" s="149"/>
      <c r="R192" s="149"/>
      <c r="S192" s="150"/>
      <c r="T192" s="20"/>
    </row>
    <row r="193" spans="1:20" ht="24" customHeight="1">
      <c r="A193" s="20"/>
      <c r="B193" s="20"/>
      <c r="C193" s="20"/>
      <c r="D193" s="20"/>
      <c r="E193" s="23"/>
      <c r="F193" s="20"/>
      <c r="G193" s="24"/>
      <c r="H193" s="24"/>
      <c r="I193" s="38"/>
      <c r="J193" s="39"/>
      <c r="K193" s="47"/>
      <c r="L193" s="40"/>
      <c r="M193" s="42" t="s">
        <v>21</v>
      </c>
      <c r="N193" s="25">
        <f t="shared" si="3"/>
        <v>0</v>
      </c>
      <c r="O193" s="148"/>
      <c r="P193" s="149"/>
      <c r="Q193" s="149"/>
      <c r="R193" s="149"/>
      <c r="S193" s="150"/>
      <c r="T193" s="20"/>
    </row>
    <row r="194" spans="1:20" ht="24" customHeight="1">
      <c r="A194" s="20"/>
      <c r="B194" s="20"/>
      <c r="C194" s="20"/>
      <c r="D194" s="20"/>
      <c r="E194" s="23"/>
      <c r="F194" s="20"/>
      <c r="G194" s="24"/>
      <c r="H194" s="24"/>
      <c r="I194" s="38"/>
      <c r="J194" s="39"/>
      <c r="K194" s="47"/>
      <c r="L194" s="40"/>
      <c r="M194" s="42" t="s">
        <v>22</v>
      </c>
      <c r="N194" s="25">
        <f t="shared" si="3"/>
        <v>0</v>
      </c>
      <c r="O194" s="148"/>
      <c r="P194" s="149"/>
      <c r="Q194" s="149"/>
      <c r="R194" s="149"/>
      <c r="S194" s="150"/>
      <c r="T194" s="20"/>
    </row>
    <row r="195" spans="1:20" ht="24" customHeight="1">
      <c r="A195" s="20"/>
      <c r="B195" s="20"/>
      <c r="C195" s="20"/>
      <c r="D195" s="20"/>
      <c r="E195" s="23"/>
      <c r="F195" s="20"/>
      <c r="G195" s="24"/>
      <c r="H195" s="24"/>
      <c r="I195" s="38"/>
      <c r="J195" s="39"/>
      <c r="K195" s="47"/>
      <c r="L195" s="40"/>
      <c r="M195" s="42" t="s">
        <v>47</v>
      </c>
      <c r="N195" s="25">
        <f t="shared" si="3"/>
        <v>0</v>
      </c>
      <c r="O195" s="148"/>
      <c r="P195" s="149"/>
      <c r="Q195" s="149"/>
      <c r="R195" s="149"/>
      <c r="S195" s="150"/>
      <c r="T195" s="20"/>
    </row>
    <row r="196" spans="1:20" ht="24" customHeight="1">
      <c r="A196" s="20"/>
      <c r="B196" s="20"/>
      <c r="C196" s="20"/>
      <c r="D196" s="20"/>
      <c r="E196" s="23"/>
      <c r="F196" s="20"/>
      <c r="G196" s="24"/>
      <c r="H196" s="24"/>
      <c r="I196" s="38"/>
      <c r="J196" s="39"/>
      <c r="K196" s="47"/>
      <c r="L196" s="40"/>
      <c r="M196" s="42" t="s">
        <v>23</v>
      </c>
      <c r="N196" s="25">
        <f t="shared" si="3"/>
        <v>0</v>
      </c>
      <c r="O196" s="148"/>
      <c r="P196" s="149"/>
      <c r="Q196" s="149"/>
      <c r="R196" s="149"/>
      <c r="S196" s="150"/>
      <c r="T196" s="20"/>
    </row>
    <row r="197" spans="1:20" ht="24" customHeight="1">
      <c r="A197" s="20"/>
      <c r="B197" s="20"/>
      <c r="C197" s="20"/>
      <c r="D197" s="20"/>
      <c r="E197" s="23"/>
      <c r="F197" s="20"/>
      <c r="G197" s="24"/>
      <c r="H197" s="24"/>
      <c r="I197" s="38"/>
      <c r="J197" s="39"/>
      <c r="K197" s="47"/>
      <c r="L197" s="40"/>
      <c r="M197" s="42" t="s">
        <v>35</v>
      </c>
      <c r="N197" s="25">
        <f t="shared" si="3"/>
        <v>0</v>
      </c>
      <c r="O197" s="148"/>
      <c r="P197" s="149"/>
      <c r="Q197" s="149"/>
      <c r="R197" s="149"/>
      <c r="S197" s="150"/>
      <c r="T197" s="20"/>
    </row>
    <row r="198" spans="1:20" ht="24" customHeight="1">
      <c r="A198" s="20"/>
      <c r="B198" s="20"/>
      <c r="C198" s="20"/>
      <c r="D198" s="20"/>
      <c r="E198" s="23"/>
      <c r="F198" s="20"/>
      <c r="G198" s="24"/>
      <c r="H198" s="24"/>
      <c r="I198" s="38"/>
      <c r="J198" s="39"/>
      <c r="K198" s="47"/>
      <c r="L198" s="40"/>
      <c r="M198" s="42" t="s">
        <v>48</v>
      </c>
      <c r="N198" s="25">
        <f t="shared" si="3"/>
        <v>0</v>
      </c>
      <c r="O198" s="148"/>
      <c r="P198" s="149"/>
      <c r="Q198" s="149"/>
      <c r="R198" s="149"/>
      <c r="S198" s="150"/>
      <c r="T198" s="20"/>
    </row>
    <row r="199" spans="1:20" ht="24" customHeight="1">
      <c r="A199" s="20"/>
      <c r="B199" s="20"/>
      <c r="C199" s="20"/>
      <c r="D199" s="20"/>
      <c r="E199" s="23"/>
      <c r="F199" s="20"/>
      <c r="G199" s="24"/>
      <c r="H199" s="24"/>
      <c r="I199" s="38"/>
      <c r="J199" s="39"/>
      <c r="K199" s="47"/>
      <c r="L199" s="40"/>
      <c r="M199" s="42" t="s">
        <v>25</v>
      </c>
      <c r="N199" s="25">
        <f t="shared" si="3"/>
        <v>0</v>
      </c>
      <c r="O199" s="148"/>
      <c r="P199" s="149"/>
      <c r="Q199" s="149"/>
      <c r="R199" s="149"/>
      <c r="S199" s="150"/>
      <c r="T199" s="20"/>
    </row>
    <row r="200" spans="1:20" ht="24" customHeight="1">
      <c r="A200" s="20"/>
      <c r="B200" s="20"/>
      <c r="C200" s="20"/>
      <c r="D200" s="20"/>
      <c r="E200" s="23"/>
      <c r="F200" s="20"/>
      <c r="G200" s="24"/>
      <c r="H200" s="24"/>
      <c r="I200" s="38"/>
      <c r="J200" s="39"/>
      <c r="K200" s="47"/>
      <c r="L200" s="40"/>
      <c r="M200" s="42" t="s">
        <v>26</v>
      </c>
      <c r="N200" s="25">
        <f t="shared" si="3"/>
        <v>0</v>
      </c>
      <c r="O200" s="148"/>
      <c r="P200" s="149"/>
      <c r="Q200" s="149"/>
      <c r="R200" s="149"/>
      <c r="S200" s="150"/>
      <c r="T200" s="20"/>
    </row>
    <row r="201" spans="1:20" ht="24" customHeight="1">
      <c r="A201" s="20"/>
      <c r="B201" s="20"/>
      <c r="C201" s="20"/>
      <c r="D201" s="20"/>
      <c r="E201" s="23"/>
      <c r="F201" s="20"/>
      <c r="G201" s="24"/>
      <c r="H201" s="24"/>
      <c r="I201" s="38"/>
      <c r="J201" s="39"/>
      <c r="K201" s="47"/>
      <c r="L201" s="40"/>
      <c r="M201" s="42" t="s">
        <v>54</v>
      </c>
      <c r="N201" s="25">
        <f t="shared" si="3"/>
        <v>0</v>
      </c>
      <c r="O201" s="148"/>
      <c r="P201" s="149"/>
      <c r="Q201" s="149"/>
      <c r="R201" s="149"/>
      <c r="S201" s="150"/>
      <c r="T201" s="20"/>
    </row>
    <row r="202" spans="1:20" ht="24" customHeight="1">
      <c r="A202" s="20"/>
      <c r="B202" s="20"/>
      <c r="C202" s="20"/>
      <c r="D202" s="20"/>
      <c r="E202" s="23"/>
      <c r="F202" s="20"/>
      <c r="G202" s="24"/>
      <c r="H202" s="24"/>
      <c r="I202" s="38"/>
      <c r="J202" s="39"/>
      <c r="K202" s="47"/>
      <c r="L202" s="40"/>
      <c r="M202" s="42" t="s">
        <v>28</v>
      </c>
      <c r="N202" s="25">
        <f t="shared" si="3"/>
        <v>0</v>
      </c>
      <c r="O202" s="148"/>
      <c r="P202" s="149"/>
      <c r="Q202" s="149"/>
      <c r="R202" s="149"/>
      <c r="S202" s="150"/>
      <c r="T202" s="20"/>
    </row>
    <row r="203" spans="1:20" ht="24" customHeight="1">
      <c r="A203" s="20"/>
      <c r="B203" s="20"/>
      <c r="C203" s="20"/>
      <c r="D203" s="20"/>
      <c r="E203" s="23"/>
      <c r="F203" s="20"/>
      <c r="G203" s="24"/>
      <c r="H203" s="24"/>
      <c r="I203" s="38"/>
      <c r="J203" s="39"/>
      <c r="K203" s="47"/>
      <c r="L203" s="40"/>
      <c r="M203" s="42" t="s">
        <v>29</v>
      </c>
      <c r="N203" s="25">
        <f t="shared" si="3"/>
        <v>0</v>
      </c>
      <c r="O203" s="148"/>
      <c r="P203" s="149"/>
      <c r="Q203" s="149"/>
      <c r="R203" s="149"/>
      <c r="S203" s="150"/>
      <c r="T203" s="20"/>
    </row>
    <row r="204" spans="1:20" ht="24" customHeight="1">
      <c r="A204" s="20"/>
      <c r="B204" s="20"/>
      <c r="C204" s="20"/>
      <c r="D204" s="20"/>
      <c r="E204" s="23"/>
      <c r="F204" s="20"/>
      <c r="G204" s="24"/>
      <c r="H204" s="24"/>
      <c r="I204" s="38"/>
      <c r="J204" s="39"/>
      <c r="K204" s="47"/>
      <c r="L204" s="40"/>
      <c r="M204" s="42" t="s">
        <v>55</v>
      </c>
      <c r="N204" s="25">
        <f t="shared" si="3"/>
        <v>0</v>
      </c>
      <c r="O204" s="148"/>
      <c r="P204" s="149"/>
      <c r="Q204" s="149"/>
      <c r="R204" s="149"/>
      <c r="S204" s="150"/>
      <c r="T204" s="20"/>
    </row>
    <row r="205" spans="1:20" ht="24" customHeight="1">
      <c r="A205" s="20"/>
      <c r="B205" s="20"/>
      <c r="C205" s="20"/>
      <c r="D205" s="20"/>
      <c r="E205" s="23"/>
      <c r="F205" s="20"/>
      <c r="G205" s="24"/>
      <c r="H205" s="24"/>
      <c r="I205" s="38"/>
      <c r="J205" s="39"/>
      <c r="K205" s="47"/>
      <c r="L205" s="40"/>
      <c r="M205" s="42" t="s">
        <v>56</v>
      </c>
      <c r="N205" s="25">
        <f t="shared" si="3"/>
        <v>0</v>
      </c>
      <c r="O205" s="148"/>
      <c r="P205" s="149"/>
      <c r="Q205" s="149"/>
      <c r="R205" s="149"/>
      <c r="S205" s="150"/>
      <c r="T205" s="20"/>
    </row>
    <row r="206" spans="1:20" ht="24" customHeight="1">
      <c r="A206" s="20"/>
      <c r="B206" s="20"/>
      <c r="C206" s="20"/>
      <c r="D206" s="20"/>
      <c r="E206" s="23"/>
      <c r="F206" s="20"/>
      <c r="G206" s="24"/>
      <c r="H206" s="24"/>
      <c r="I206" s="38"/>
      <c r="J206" s="39"/>
      <c r="K206" s="47"/>
      <c r="L206" s="40"/>
      <c r="M206" s="42" t="s">
        <v>57</v>
      </c>
      <c r="N206" s="25">
        <f t="shared" si="3"/>
        <v>0</v>
      </c>
      <c r="O206" s="148"/>
      <c r="P206" s="149"/>
      <c r="Q206" s="149"/>
      <c r="R206" s="149"/>
      <c r="S206" s="150"/>
      <c r="T206" s="20"/>
    </row>
    <row r="207" spans="1:20" ht="24" customHeight="1">
      <c r="A207" s="20"/>
      <c r="B207" s="20"/>
      <c r="C207" s="20"/>
      <c r="D207" s="20"/>
      <c r="E207" s="23"/>
      <c r="F207" s="20"/>
      <c r="G207" s="24"/>
      <c r="H207" s="24"/>
      <c r="I207" s="38"/>
      <c r="J207" s="43"/>
      <c r="K207" s="48"/>
      <c r="L207" s="43"/>
      <c r="M207" s="42" t="s">
        <v>33</v>
      </c>
      <c r="N207" s="25">
        <f t="shared" si="3"/>
        <v>0</v>
      </c>
      <c r="O207" s="148"/>
      <c r="P207" s="149"/>
      <c r="Q207" s="149"/>
      <c r="R207" s="149"/>
      <c r="S207" s="150"/>
      <c r="T207" s="20"/>
    </row>
    <row r="208" spans="1:20" ht="24" customHeight="1">
      <c r="A208" s="20"/>
      <c r="B208" s="20"/>
      <c r="C208" s="20"/>
      <c r="D208" s="20"/>
      <c r="E208" s="23"/>
      <c r="F208" s="20"/>
      <c r="G208" s="24"/>
      <c r="H208" s="24"/>
      <c r="I208" s="38"/>
      <c r="J208" s="45" t="s">
        <v>58</v>
      </c>
      <c r="K208" s="45" t="s">
        <v>16</v>
      </c>
      <c r="L208" s="44" t="s">
        <v>17</v>
      </c>
      <c r="M208" s="42" t="s">
        <v>19</v>
      </c>
      <c r="N208" s="25">
        <f t="shared" si="3"/>
        <v>0</v>
      </c>
      <c r="O208" s="148"/>
      <c r="P208" s="149"/>
      <c r="Q208" s="149"/>
      <c r="R208" s="149"/>
      <c r="S208" s="150"/>
      <c r="T208" s="20"/>
    </row>
    <row r="209" spans="1:20" ht="24" customHeight="1">
      <c r="A209" s="20"/>
      <c r="B209" s="20"/>
      <c r="C209" s="20"/>
      <c r="D209" s="20"/>
      <c r="E209" s="23"/>
      <c r="F209" s="20"/>
      <c r="G209" s="24"/>
      <c r="H209" s="24"/>
      <c r="I209" s="38"/>
      <c r="J209" s="39"/>
      <c r="K209" s="39"/>
      <c r="L209" s="40"/>
      <c r="M209" s="42" t="s">
        <v>20</v>
      </c>
      <c r="N209" s="25">
        <f t="shared" si="3"/>
        <v>0</v>
      </c>
      <c r="O209" s="148"/>
      <c r="P209" s="149"/>
      <c r="Q209" s="149"/>
      <c r="R209" s="149"/>
      <c r="S209" s="150"/>
      <c r="T209" s="20"/>
    </row>
    <row r="210" spans="1:20" ht="24" customHeight="1">
      <c r="A210" s="20"/>
      <c r="B210" s="20"/>
      <c r="C210" s="20"/>
      <c r="D210" s="20"/>
      <c r="E210" s="23"/>
      <c r="F210" s="20"/>
      <c r="G210" s="24"/>
      <c r="H210" s="24"/>
      <c r="I210" s="38"/>
      <c r="J210" s="39"/>
      <c r="K210" s="39"/>
      <c r="L210" s="40"/>
      <c r="M210" s="42" t="s">
        <v>22</v>
      </c>
      <c r="N210" s="25">
        <f t="shared" si="3"/>
        <v>0</v>
      </c>
      <c r="O210" s="148"/>
      <c r="P210" s="149"/>
      <c r="Q210" s="149"/>
      <c r="R210" s="149"/>
      <c r="S210" s="150"/>
      <c r="T210" s="20"/>
    </row>
    <row r="211" spans="1:20" ht="24" customHeight="1">
      <c r="A211" s="20"/>
      <c r="B211" s="20"/>
      <c r="C211" s="20"/>
      <c r="D211" s="20"/>
      <c r="E211" s="23"/>
      <c r="F211" s="20"/>
      <c r="G211" s="24"/>
      <c r="H211" s="24"/>
      <c r="I211" s="38"/>
      <c r="J211" s="39"/>
      <c r="K211" s="39"/>
      <c r="L211" s="40"/>
      <c r="M211" s="42" t="s">
        <v>47</v>
      </c>
      <c r="N211" s="25">
        <f t="shared" si="3"/>
        <v>0</v>
      </c>
      <c r="O211" s="148"/>
      <c r="P211" s="149"/>
      <c r="Q211" s="149"/>
      <c r="R211" s="149"/>
      <c r="S211" s="150"/>
      <c r="T211" s="20"/>
    </row>
    <row r="212" spans="1:20" ht="24" customHeight="1">
      <c r="A212" s="20"/>
      <c r="B212" s="20"/>
      <c r="C212" s="20"/>
      <c r="D212" s="20"/>
      <c r="E212" s="23"/>
      <c r="F212" s="20"/>
      <c r="G212" s="24"/>
      <c r="H212" s="24"/>
      <c r="I212" s="38"/>
      <c r="J212" s="39"/>
      <c r="K212" s="39"/>
      <c r="L212" s="40"/>
      <c r="M212" s="42" t="s">
        <v>35</v>
      </c>
      <c r="N212" s="25">
        <f t="shared" si="3"/>
        <v>0</v>
      </c>
      <c r="O212" s="148"/>
      <c r="P212" s="149"/>
      <c r="Q212" s="149"/>
      <c r="R212" s="149"/>
      <c r="S212" s="150"/>
      <c r="T212" s="20"/>
    </row>
    <row r="213" spans="1:20" ht="24" customHeight="1">
      <c r="A213" s="20"/>
      <c r="B213" s="20"/>
      <c r="C213" s="20"/>
      <c r="D213" s="20"/>
      <c r="E213" s="23"/>
      <c r="F213" s="20"/>
      <c r="G213" s="24"/>
      <c r="H213" s="24"/>
      <c r="I213" s="38"/>
      <c r="J213" s="39"/>
      <c r="K213" s="39"/>
      <c r="L213" s="40"/>
      <c r="M213" s="42" t="s">
        <v>48</v>
      </c>
      <c r="N213" s="25">
        <f t="shared" si="3"/>
        <v>0</v>
      </c>
      <c r="O213" s="148"/>
      <c r="P213" s="149"/>
      <c r="Q213" s="149"/>
      <c r="R213" s="149"/>
      <c r="S213" s="150"/>
      <c r="T213" s="20"/>
    </row>
    <row r="214" spans="1:20" ht="24" customHeight="1">
      <c r="A214" s="20"/>
      <c r="B214" s="20"/>
      <c r="C214" s="20"/>
      <c r="D214" s="20"/>
      <c r="E214" s="23"/>
      <c r="F214" s="20"/>
      <c r="G214" s="24"/>
      <c r="H214" s="24"/>
      <c r="I214" s="38"/>
      <c r="J214" s="39"/>
      <c r="K214" s="39"/>
      <c r="L214" s="40"/>
      <c r="M214" s="42" t="s">
        <v>37</v>
      </c>
      <c r="N214" s="25">
        <f t="shared" si="3"/>
        <v>0</v>
      </c>
      <c r="O214" s="148"/>
      <c r="P214" s="149"/>
      <c r="Q214" s="149"/>
      <c r="R214" s="149"/>
      <c r="S214" s="150"/>
      <c r="T214" s="20"/>
    </row>
    <row r="215" spans="1:20" ht="24" customHeight="1">
      <c r="A215" s="20"/>
      <c r="B215" s="20"/>
      <c r="C215" s="20"/>
      <c r="D215" s="20"/>
      <c r="E215" s="23"/>
      <c r="F215" s="20"/>
      <c r="G215" s="24"/>
      <c r="H215" s="24"/>
      <c r="I215" s="38"/>
      <c r="J215" s="39"/>
      <c r="K215" s="39"/>
      <c r="L215" s="40"/>
      <c r="M215" s="42" t="s">
        <v>27</v>
      </c>
      <c r="N215" s="25">
        <f t="shared" si="3"/>
        <v>0</v>
      </c>
      <c r="O215" s="148"/>
      <c r="P215" s="149"/>
      <c r="Q215" s="149"/>
      <c r="R215" s="149"/>
      <c r="S215" s="150"/>
      <c r="T215" s="20"/>
    </row>
    <row r="216" spans="1:20" ht="24" customHeight="1">
      <c r="A216" s="20"/>
      <c r="B216" s="20"/>
      <c r="C216" s="20"/>
      <c r="D216" s="20"/>
      <c r="E216" s="23"/>
      <c r="F216" s="20"/>
      <c r="G216" s="24"/>
      <c r="H216" s="24"/>
      <c r="I216" s="38"/>
      <c r="J216" s="39"/>
      <c r="K216" s="39"/>
      <c r="L216" s="40"/>
      <c r="M216" s="42" t="s">
        <v>49</v>
      </c>
      <c r="N216" s="25">
        <f t="shared" ref="N216:N279" si="4">SUM(O216:S216)</f>
        <v>0</v>
      </c>
      <c r="O216" s="148"/>
      <c r="P216" s="149"/>
      <c r="Q216" s="149"/>
      <c r="R216" s="149"/>
      <c r="S216" s="150"/>
      <c r="T216" s="20"/>
    </row>
    <row r="217" spans="1:20" ht="24" customHeight="1">
      <c r="A217" s="20"/>
      <c r="B217" s="20"/>
      <c r="C217" s="20"/>
      <c r="D217" s="20"/>
      <c r="E217" s="23"/>
      <c r="F217" s="20"/>
      <c r="G217" s="24"/>
      <c r="H217" s="24"/>
      <c r="I217" s="38"/>
      <c r="J217" s="39"/>
      <c r="K217" s="39"/>
      <c r="L217" s="40"/>
      <c r="M217" s="42" t="s">
        <v>59</v>
      </c>
      <c r="N217" s="25">
        <f t="shared" si="4"/>
        <v>0</v>
      </c>
      <c r="O217" s="148"/>
      <c r="P217" s="149"/>
      <c r="Q217" s="149"/>
      <c r="R217" s="149"/>
      <c r="S217" s="150"/>
      <c r="T217" s="20"/>
    </row>
    <row r="218" spans="1:20" ht="24" customHeight="1">
      <c r="A218" s="20"/>
      <c r="B218" s="20"/>
      <c r="C218" s="20"/>
      <c r="D218" s="20"/>
      <c r="E218" s="23"/>
      <c r="F218" s="20"/>
      <c r="G218" s="24"/>
      <c r="H218" s="24"/>
      <c r="I218" s="38"/>
      <c r="J218" s="39"/>
      <c r="K218" s="39"/>
      <c r="L218" s="40"/>
      <c r="M218" s="42" t="s">
        <v>42</v>
      </c>
      <c r="N218" s="25">
        <f t="shared" si="4"/>
        <v>0</v>
      </c>
      <c r="O218" s="148"/>
      <c r="P218" s="149"/>
      <c r="Q218" s="149"/>
      <c r="R218" s="149"/>
      <c r="S218" s="150"/>
      <c r="T218" s="20"/>
    </row>
    <row r="219" spans="1:20" ht="24" customHeight="1">
      <c r="A219" s="20"/>
      <c r="B219" s="20"/>
      <c r="C219" s="20"/>
      <c r="D219" s="20"/>
      <c r="E219" s="23"/>
      <c r="F219" s="20"/>
      <c r="G219" s="24"/>
      <c r="H219" s="24"/>
      <c r="I219" s="38"/>
      <c r="J219" s="39"/>
      <c r="K219" s="39"/>
      <c r="L219" s="40"/>
      <c r="M219" s="42" t="s">
        <v>60</v>
      </c>
      <c r="N219" s="25">
        <f t="shared" si="4"/>
        <v>0</v>
      </c>
      <c r="O219" s="148"/>
      <c r="P219" s="149"/>
      <c r="Q219" s="149"/>
      <c r="R219" s="149"/>
      <c r="S219" s="150"/>
      <c r="T219" s="20"/>
    </row>
    <row r="220" spans="1:20" ht="24" customHeight="1">
      <c r="A220" s="20"/>
      <c r="B220" s="20"/>
      <c r="C220" s="20"/>
      <c r="D220" s="20"/>
      <c r="E220" s="23"/>
      <c r="F220" s="20"/>
      <c r="G220" s="24"/>
      <c r="H220" s="24"/>
      <c r="I220" s="38"/>
      <c r="J220" s="39"/>
      <c r="K220" s="39"/>
      <c r="L220" s="43"/>
      <c r="M220" s="42" t="s">
        <v>33</v>
      </c>
      <c r="N220" s="25">
        <f t="shared" si="4"/>
        <v>0</v>
      </c>
      <c r="O220" s="148"/>
      <c r="P220" s="149"/>
      <c r="Q220" s="149"/>
      <c r="R220" s="149"/>
      <c r="S220" s="150"/>
      <c r="T220" s="20"/>
    </row>
    <row r="221" spans="1:20" ht="24" customHeight="1">
      <c r="A221" s="20"/>
      <c r="B221" s="20"/>
      <c r="C221" s="20"/>
      <c r="D221" s="20"/>
      <c r="E221" s="23"/>
      <c r="F221" s="20"/>
      <c r="G221" s="24"/>
      <c r="H221" s="24"/>
      <c r="I221" s="38"/>
      <c r="J221" s="39"/>
      <c r="K221" s="39"/>
      <c r="L221" s="44" t="s">
        <v>34</v>
      </c>
      <c r="M221" s="42" t="s">
        <v>19</v>
      </c>
      <c r="N221" s="25">
        <f t="shared" si="4"/>
        <v>0</v>
      </c>
      <c r="O221" s="148"/>
      <c r="P221" s="149"/>
      <c r="Q221" s="149"/>
      <c r="R221" s="149"/>
      <c r="S221" s="150"/>
      <c r="T221" s="20"/>
    </row>
    <row r="222" spans="1:20" ht="24" customHeight="1">
      <c r="A222" s="20"/>
      <c r="B222" s="20"/>
      <c r="C222" s="20"/>
      <c r="D222" s="20"/>
      <c r="E222" s="23"/>
      <c r="F222" s="20"/>
      <c r="G222" s="24"/>
      <c r="H222" s="24"/>
      <c r="I222" s="38"/>
      <c r="J222" s="39"/>
      <c r="K222" s="39"/>
      <c r="L222" s="40"/>
      <c r="M222" s="42" t="s">
        <v>20</v>
      </c>
      <c r="N222" s="25">
        <f t="shared" si="4"/>
        <v>0</v>
      </c>
      <c r="O222" s="148"/>
      <c r="P222" s="149"/>
      <c r="Q222" s="149"/>
      <c r="R222" s="149"/>
      <c r="S222" s="150"/>
      <c r="T222" s="20"/>
    </row>
    <row r="223" spans="1:20" ht="24" customHeight="1">
      <c r="A223" s="20"/>
      <c r="B223" s="20"/>
      <c r="C223" s="20"/>
      <c r="D223" s="20"/>
      <c r="E223" s="23"/>
      <c r="F223" s="20"/>
      <c r="G223" s="24"/>
      <c r="H223" s="24"/>
      <c r="I223" s="38"/>
      <c r="J223" s="39"/>
      <c r="K223" s="39"/>
      <c r="L223" s="40"/>
      <c r="M223" s="42" t="s">
        <v>21</v>
      </c>
      <c r="N223" s="25">
        <f t="shared" si="4"/>
        <v>0</v>
      </c>
      <c r="O223" s="148"/>
      <c r="P223" s="149"/>
      <c r="Q223" s="149"/>
      <c r="R223" s="149"/>
      <c r="S223" s="150"/>
      <c r="T223" s="20"/>
    </row>
    <row r="224" spans="1:20" ht="24" customHeight="1">
      <c r="A224" s="20"/>
      <c r="B224" s="20"/>
      <c r="C224" s="20"/>
      <c r="D224" s="20"/>
      <c r="E224" s="23"/>
      <c r="F224" s="20"/>
      <c r="G224" s="24"/>
      <c r="H224" s="24"/>
      <c r="I224" s="38"/>
      <c r="J224" s="39"/>
      <c r="K224" s="39"/>
      <c r="L224" s="40"/>
      <c r="M224" s="42" t="s">
        <v>22</v>
      </c>
      <c r="N224" s="25">
        <f t="shared" si="4"/>
        <v>0</v>
      </c>
      <c r="O224" s="148"/>
      <c r="P224" s="149"/>
      <c r="Q224" s="149"/>
      <c r="R224" s="149"/>
      <c r="S224" s="150"/>
      <c r="T224" s="20"/>
    </row>
    <row r="225" spans="1:20" ht="24" customHeight="1">
      <c r="A225" s="20"/>
      <c r="B225" s="20"/>
      <c r="C225" s="20"/>
      <c r="D225" s="20"/>
      <c r="E225" s="23"/>
      <c r="F225" s="20"/>
      <c r="G225" s="24"/>
      <c r="H225" s="24"/>
      <c r="I225" s="38"/>
      <c r="J225" s="39"/>
      <c r="K225" s="39"/>
      <c r="L225" s="40"/>
      <c r="M225" s="42" t="s">
        <v>23</v>
      </c>
      <c r="N225" s="25">
        <f t="shared" si="4"/>
        <v>0</v>
      </c>
      <c r="O225" s="148"/>
      <c r="P225" s="149"/>
      <c r="Q225" s="149"/>
      <c r="R225" s="149"/>
      <c r="S225" s="150"/>
      <c r="T225" s="20"/>
    </row>
    <row r="226" spans="1:20" ht="24" customHeight="1">
      <c r="A226" s="20"/>
      <c r="B226" s="20"/>
      <c r="C226" s="20"/>
      <c r="D226" s="20"/>
      <c r="E226" s="23"/>
      <c r="F226" s="20"/>
      <c r="G226" s="24"/>
      <c r="H226" s="24"/>
      <c r="I226" s="38"/>
      <c r="J226" s="39"/>
      <c r="K226" s="39"/>
      <c r="L226" s="40"/>
      <c r="M226" s="42" t="s">
        <v>24</v>
      </c>
      <c r="N226" s="25">
        <f t="shared" si="4"/>
        <v>0</v>
      </c>
      <c r="O226" s="148"/>
      <c r="P226" s="149"/>
      <c r="Q226" s="149"/>
      <c r="R226" s="149"/>
      <c r="S226" s="150"/>
      <c r="T226" s="20"/>
    </row>
    <row r="227" spans="1:20" ht="24" customHeight="1">
      <c r="A227" s="20"/>
      <c r="B227" s="20"/>
      <c r="C227" s="20"/>
      <c r="D227" s="20"/>
      <c r="E227" s="23"/>
      <c r="F227" s="20"/>
      <c r="G227" s="24"/>
      <c r="H227" s="24"/>
      <c r="I227" s="38"/>
      <c r="J227" s="39"/>
      <c r="K227" s="39"/>
      <c r="L227" s="40"/>
      <c r="M227" s="42" t="s">
        <v>25</v>
      </c>
      <c r="N227" s="25">
        <f t="shared" si="4"/>
        <v>0</v>
      </c>
      <c r="O227" s="148"/>
      <c r="P227" s="149"/>
      <c r="Q227" s="149"/>
      <c r="R227" s="149"/>
      <c r="S227" s="150"/>
      <c r="T227" s="20"/>
    </row>
    <row r="228" spans="1:20" ht="24" customHeight="1">
      <c r="A228" s="20"/>
      <c r="B228" s="20"/>
      <c r="C228" s="20"/>
      <c r="D228" s="20"/>
      <c r="E228" s="23"/>
      <c r="F228" s="20"/>
      <c r="G228" s="24"/>
      <c r="H228" s="24"/>
      <c r="I228" s="38"/>
      <c r="J228" s="39"/>
      <c r="K228" s="39"/>
      <c r="L228" s="40"/>
      <c r="M228" s="42" t="s">
        <v>38</v>
      </c>
      <c r="N228" s="25">
        <f t="shared" si="4"/>
        <v>0</v>
      </c>
      <c r="O228" s="148"/>
      <c r="P228" s="149"/>
      <c r="Q228" s="149"/>
      <c r="R228" s="149"/>
      <c r="S228" s="150"/>
      <c r="T228" s="20"/>
    </row>
    <row r="229" spans="1:20" ht="24" customHeight="1">
      <c r="A229" s="20"/>
      <c r="B229" s="20"/>
      <c r="C229" s="20"/>
      <c r="D229" s="20"/>
      <c r="E229" s="23"/>
      <c r="F229" s="20"/>
      <c r="G229" s="24"/>
      <c r="H229" s="24"/>
      <c r="I229" s="38"/>
      <c r="J229" s="39"/>
      <c r="K229" s="39"/>
      <c r="L229" s="40"/>
      <c r="M229" s="42" t="s">
        <v>61</v>
      </c>
      <c r="N229" s="25">
        <f t="shared" si="4"/>
        <v>0</v>
      </c>
      <c r="O229" s="148"/>
      <c r="P229" s="149"/>
      <c r="Q229" s="149"/>
      <c r="R229" s="149"/>
      <c r="S229" s="150"/>
      <c r="T229" s="20"/>
    </row>
    <row r="230" spans="1:20" ht="24" customHeight="1">
      <c r="A230" s="20"/>
      <c r="B230" s="20"/>
      <c r="C230" s="20"/>
      <c r="D230" s="20"/>
      <c r="E230" s="23"/>
      <c r="F230" s="20"/>
      <c r="G230" s="24"/>
      <c r="H230" s="24"/>
      <c r="I230" s="38"/>
      <c r="J230" s="39"/>
      <c r="K230" s="39"/>
      <c r="L230" s="40"/>
      <c r="M230" s="42" t="s">
        <v>62</v>
      </c>
      <c r="N230" s="25">
        <f t="shared" si="4"/>
        <v>0</v>
      </c>
      <c r="O230" s="148"/>
      <c r="P230" s="149"/>
      <c r="Q230" s="149"/>
      <c r="R230" s="149"/>
      <c r="S230" s="150"/>
      <c r="T230" s="20"/>
    </row>
    <row r="231" spans="1:20" ht="24" customHeight="1">
      <c r="A231" s="20"/>
      <c r="B231" s="20"/>
      <c r="C231" s="20"/>
      <c r="D231" s="20"/>
      <c r="E231" s="23"/>
      <c r="F231" s="20"/>
      <c r="G231" s="24"/>
      <c r="H231" s="24"/>
      <c r="I231" s="38"/>
      <c r="J231" s="39"/>
      <c r="K231" s="39"/>
      <c r="L231" s="40"/>
      <c r="M231" s="42" t="s">
        <v>63</v>
      </c>
      <c r="N231" s="25">
        <f t="shared" si="4"/>
        <v>0</v>
      </c>
      <c r="O231" s="148"/>
      <c r="P231" s="149"/>
      <c r="Q231" s="149"/>
      <c r="R231" s="149"/>
      <c r="S231" s="150"/>
      <c r="T231" s="20"/>
    </row>
    <row r="232" spans="1:20" ht="24" customHeight="1">
      <c r="A232" s="20"/>
      <c r="B232" s="20"/>
      <c r="C232" s="20"/>
      <c r="D232" s="20"/>
      <c r="E232" s="23"/>
      <c r="F232" s="20"/>
      <c r="G232" s="24"/>
      <c r="H232" s="24"/>
      <c r="I232" s="38"/>
      <c r="J232" s="39"/>
      <c r="K232" s="39"/>
      <c r="L232" s="40"/>
      <c r="M232" s="42" t="s">
        <v>64</v>
      </c>
      <c r="N232" s="25">
        <f t="shared" si="4"/>
        <v>0</v>
      </c>
      <c r="O232" s="148"/>
      <c r="P232" s="149"/>
      <c r="Q232" s="149"/>
      <c r="R232" s="149"/>
      <c r="S232" s="150"/>
      <c r="T232" s="20"/>
    </row>
    <row r="233" spans="1:20" ht="24" customHeight="1">
      <c r="A233" s="20"/>
      <c r="B233" s="20"/>
      <c r="C233" s="20"/>
      <c r="D233" s="20"/>
      <c r="E233" s="23"/>
      <c r="F233" s="20"/>
      <c r="G233" s="24"/>
      <c r="H233" s="24"/>
      <c r="I233" s="38"/>
      <c r="J233" s="39"/>
      <c r="K233" s="50"/>
      <c r="L233" s="43"/>
      <c r="M233" s="42" t="s">
        <v>33</v>
      </c>
      <c r="N233" s="25">
        <f t="shared" si="4"/>
        <v>0</v>
      </c>
      <c r="O233" s="148"/>
      <c r="P233" s="149"/>
      <c r="Q233" s="149"/>
      <c r="R233" s="149"/>
      <c r="S233" s="150"/>
      <c r="T233" s="20"/>
    </row>
    <row r="234" spans="1:20" ht="24" customHeight="1">
      <c r="A234" s="20"/>
      <c r="B234" s="20"/>
      <c r="C234" s="20"/>
      <c r="D234" s="20"/>
      <c r="E234" s="23"/>
      <c r="F234" s="20"/>
      <c r="G234" s="24"/>
      <c r="H234" s="24"/>
      <c r="I234" s="38"/>
      <c r="J234" s="39"/>
      <c r="K234" s="44" t="s">
        <v>44</v>
      </c>
      <c r="L234" s="44" t="s">
        <v>17</v>
      </c>
      <c r="M234" s="42" t="s">
        <v>19</v>
      </c>
      <c r="N234" s="25">
        <f t="shared" si="4"/>
        <v>0</v>
      </c>
      <c r="O234" s="148"/>
      <c r="P234" s="149"/>
      <c r="Q234" s="149"/>
      <c r="R234" s="149"/>
      <c r="S234" s="150"/>
      <c r="T234" s="20"/>
    </row>
    <row r="235" spans="1:20" ht="24" customHeight="1">
      <c r="A235" s="20"/>
      <c r="B235" s="20"/>
      <c r="C235" s="20"/>
      <c r="D235" s="20"/>
      <c r="E235" s="23"/>
      <c r="F235" s="20"/>
      <c r="G235" s="24"/>
      <c r="H235" s="24"/>
      <c r="I235" s="38"/>
      <c r="J235" s="39"/>
      <c r="K235" s="39"/>
      <c r="L235" s="40"/>
      <c r="M235" s="42" t="s">
        <v>20</v>
      </c>
      <c r="N235" s="25">
        <f t="shared" si="4"/>
        <v>0</v>
      </c>
      <c r="O235" s="148"/>
      <c r="P235" s="149"/>
      <c r="Q235" s="149"/>
      <c r="R235" s="149"/>
      <c r="S235" s="150"/>
      <c r="T235" s="20"/>
    </row>
    <row r="236" spans="1:20" ht="24" customHeight="1">
      <c r="A236" s="20"/>
      <c r="B236" s="20"/>
      <c r="C236" s="20"/>
      <c r="D236" s="20"/>
      <c r="E236" s="23"/>
      <c r="F236" s="20"/>
      <c r="G236" s="24"/>
      <c r="H236" s="24"/>
      <c r="I236" s="38"/>
      <c r="J236" s="39"/>
      <c r="K236" s="39"/>
      <c r="L236" s="40"/>
      <c r="M236" s="42" t="s">
        <v>22</v>
      </c>
      <c r="N236" s="25">
        <f t="shared" si="4"/>
        <v>0</v>
      </c>
      <c r="O236" s="148"/>
      <c r="P236" s="149"/>
      <c r="Q236" s="149"/>
      <c r="R236" s="149"/>
      <c r="S236" s="150"/>
      <c r="T236" s="20"/>
    </row>
    <row r="237" spans="1:20" ht="24" customHeight="1">
      <c r="A237" s="20"/>
      <c r="B237" s="20"/>
      <c r="C237" s="20"/>
      <c r="D237" s="20"/>
      <c r="E237" s="23"/>
      <c r="F237" s="20"/>
      <c r="G237" s="24"/>
      <c r="H237" s="24"/>
      <c r="I237" s="38"/>
      <c r="J237" s="39"/>
      <c r="K237" s="39"/>
      <c r="L237" s="40"/>
      <c r="M237" s="42" t="s">
        <v>47</v>
      </c>
      <c r="N237" s="25">
        <f t="shared" si="4"/>
        <v>0</v>
      </c>
      <c r="O237" s="148"/>
      <c r="P237" s="149"/>
      <c r="Q237" s="149"/>
      <c r="R237" s="149"/>
      <c r="S237" s="150"/>
      <c r="T237" s="20"/>
    </row>
    <row r="238" spans="1:20" ht="24" customHeight="1">
      <c r="A238" s="20"/>
      <c r="B238" s="20"/>
      <c r="C238" s="20"/>
      <c r="D238" s="20"/>
      <c r="E238" s="23"/>
      <c r="F238" s="20"/>
      <c r="G238" s="24"/>
      <c r="H238" s="24"/>
      <c r="I238" s="38"/>
      <c r="J238" s="39"/>
      <c r="K238" s="39"/>
      <c r="L238" s="40"/>
      <c r="M238" s="42" t="s">
        <v>35</v>
      </c>
      <c r="N238" s="25">
        <f t="shared" si="4"/>
        <v>0</v>
      </c>
      <c r="O238" s="148"/>
      <c r="P238" s="149"/>
      <c r="Q238" s="149"/>
      <c r="R238" s="149"/>
      <c r="S238" s="150"/>
      <c r="T238" s="20"/>
    </row>
    <row r="239" spans="1:20" ht="24" customHeight="1">
      <c r="A239" s="20"/>
      <c r="B239" s="20"/>
      <c r="C239" s="20"/>
      <c r="D239" s="20"/>
      <c r="E239" s="23"/>
      <c r="F239" s="20"/>
      <c r="G239" s="24"/>
      <c r="H239" s="24"/>
      <c r="I239" s="38"/>
      <c r="J239" s="39"/>
      <c r="K239" s="39"/>
      <c r="L239" s="40"/>
      <c r="M239" s="42" t="s">
        <v>48</v>
      </c>
      <c r="N239" s="25">
        <f t="shared" si="4"/>
        <v>0</v>
      </c>
      <c r="O239" s="148"/>
      <c r="P239" s="149"/>
      <c r="Q239" s="149"/>
      <c r="R239" s="149"/>
      <c r="S239" s="150"/>
      <c r="T239" s="20"/>
    </row>
    <row r="240" spans="1:20" ht="24" customHeight="1">
      <c r="A240" s="20"/>
      <c r="B240" s="20"/>
      <c r="C240" s="20"/>
      <c r="D240" s="20"/>
      <c r="E240" s="23"/>
      <c r="F240" s="20"/>
      <c r="G240" s="24"/>
      <c r="H240" s="24"/>
      <c r="I240" s="38"/>
      <c r="J240" s="39"/>
      <c r="K240" s="39"/>
      <c r="L240" s="40"/>
      <c r="M240" s="42" t="s">
        <v>37</v>
      </c>
      <c r="N240" s="25">
        <f t="shared" si="4"/>
        <v>0</v>
      </c>
      <c r="O240" s="148"/>
      <c r="P240" s="149"/>
      <c r="Q240" s="149"/>
      <c r="R240" s="149"/>
      <c r="S240" s="150"/>
      <c r="T240" s="20"/>
    </row>
    <row r="241" spans="1:20" ht="24" customHeight="1">
      <c r="A241" s="20"/>
      <c r="B241" s="20"/>
      <c r="C241" s="20"/>
      <c r="D241" s="20"/>
      <c r="E241" s="23"/>
      <c r="F241" s="20"/>
      <c r="G241" s="24"/>
      <c r="H241" s="24"/>
      <c r="I241" s="38"/>
      <c r="J241" s="39"/>
      <c r="K241" s="39"/>
      <c r="L241" s="40"/>
      <c r="M241" s="42" t="s">
        <v>27</v>
      </c>
      <c r="N241" s="25">
        <f t="shared" si="4"/>
        <v>0</v>
      </c>
      <c r="O241" s="148"/>
      <c r="P241" s="149"/>
      <c r="Q241" s="149"/>
      <c r="R241" s="149"/>
      <c r="S241" s="150"/>
      <c r="T241" s="20"/>
    </row>
    <row r="242" spans="1:20" ht="24" customHeight="1">
      <c r="A242" s="20"/>
      <c r="B242" s="20"/>
      <c r="C242" s="20"/>
      <c r="D242" s="20"/>
      <c r="E242" s="23"/>
      <c r="F242" s="20"/>
      <c r="G242" s="24"/>
      <c r="H242" s="24"/>
      <c r="I242" s="38"/>
      <c r="J242" s="39"/>
      <c r="K242" s="39"/>
      <c r="L242" s="40"/>
      <c r="M242" s="42" t="s">
        <v>49</v>
      </c>
      <c r="N242" s="25">
        <f t="shared" si="4"/>
        <v>0</v>
      </c>
      <c r="O242" s="148"/>
      <c r="P242" s="149"/>
      <c r="Q242" s="149"/>
      <c r="R242" s="149"/>
      <c r="S242" s="150"/>
      <c r="T242" s="20"/>
    </row>
    <row r="243" spans="1:20" ht="24" customHeight="1">
      <c r="A243" s="20"/>
      <c r="B243" s="20"/>
      <c r="C243" s="20"/>
      <c r="D243" s="20"/>
      <c r="E243" s="23"/>
      <c r="F243" s="20"/>
      <c r="G243" s="24"/>
      <c r="H243" s="24"/>
      <c r="I243" s="38"/>
      <c r="J243" s="39"/>
      <c r="K243" s="39"/>
      <c r="L243" s="40"/>
      <c r="M243" s="42" t="s">
        <v>59</v>
      </c>
      <c r="N243" s="25">
        <f t="shared" si="4"/>
        <v>0</v>
      </c>
      <c r="O243" s="148"/>
      <c r="P243" s="149"/>
      <c r="Q243" s="149"/>
      <c r="R243" s="149"/>
      <c r="S243" s="150"/>
      <c r="T243" s="20"/>
    </row>
    <row r="244" spans="1:20" ht="24" customHeight="1">
      <c r="A244" s="20"/>
      <c r="B244" s="20"/>
      <c r="C244" s="20"/>
      <c r="D244" s="20"/>
      <c r="E244" s="23"/>
      <c r="F244" s="20"/>
      <c r="G244" s="24"/>
      <c r="H244" s="24"/>
      <c r="I244" s="38"/>
      <c r="J244" s="39"/>
      <c r="K244" s="39"/>
      <c r="L244" s="40"/>
      <c r="M244" s="42" t="s">
        <v>42</v>
      </c>
      <c r="N244" s="25">
        <f t="shared" si="4"/>
        <v>0</v>
      </c>
      <c r="O244" s="148"/>
      <c r="P244" s="149"/>
      <c r="Q244" s="149"/>
      <c r="R244" s="149"/>
      <c r="S244" s="150"/>
      <c r="T244" s="20"/>
    </row>
    <row r="245" spans="1:20" ht="24" customHeight="1">
      <c r="A245" s="20"/>
      <c r="B245" s="20"/>
      <c r="C245" s="20"/>
      <c r="D245" s="20"/>
      <c r="E245" s="23"/>
      <c r="F245" s="20"/>
      <c r="G245" s="24"/>
      <c r="H245" s="24"/>
      <c r="I245" s="38"/>
      <c r="J245" s="39"/>
      <c r="K245" s="39"/>
      <c r="L245" s="40"/>
      <c r="M245" s="42" t="s">
        <v>60</v>
      </c>
      <c r="N245" s="25">
        <f t="shared" si="4"/>
        <v>0</v>
      </c>
      <c r="O245" s="148"/>
      <c r="P245" s="149"/>
      <c r="Q245" s="149"/>
      <c r="R245" s="149"/>
      <c r="S245" s="150"/>
      <c r="T245" s="20"/>
    </row>
    <row r="246" spans="1:20" ht="24" customHeight="1">
      <c r="A246" s="20"/>
      <c r="B246" s="20"/>
      <c r="C246" s="20"/>
      <c r="D246" s="20"/>
      <c r="E246" s="23"/>
      <c r="F246" s="20"/>
      <c r="G246" s="24"/>
      <c r="H246" s="24"/>
      <c r="I246" s="38"/>
      <c r="J246" s="39"/>
      <c r="K246" s="39"/>
      <c r="L246" s="43"/>
      <c r="M246" s="42" t="s">
        <v>33</v>
      </c>
      <c r="N246" s="25">
        <f t="shared" si="4"/>
        <v>0</v>
      </c>
      <c r="O246" s="148"/>
      <c r="P246" s="149"/>
      <c r="Q246" s="149"/>
      <c r="R246" s="149"/>
      <c r="S246" s="150"/>
      <c r="T246" s="20"/>
    </row>
    <row r="247" spans="1:20" ht="24" customHeight="1">
      <c r="A247" s="20"/>
      <c r="B247" s="20"/>
      <c r="C247" s="20"/>
      <c r="D247" s="20"/>
      <c r="E247" s="23"/>
      <c r="F247" s="20"/>
      <c r="G247" s="24"/>
      <c r="H247" s="24"/>
      <c r="I247" s="38"/>
      <c r="J247" s="39"/>
      <c r="K247" s="39"/>
      <c r="L247" s="44" t="s">
        <v>34</v>
      </c>
      <c r="M247" s="42" t="s">
        <v>19</v>
      </c>
      <c r="N247" s="25">
        <f t="shared" si="4"/>
        <v>0</v>
      </c>
      <c r="O247" s="148"/>
      <c r="P247" s="149"/>
      <c r="Q247" s="149"/>
      <c r="R247" s="149"/>
      <c r="S247" s="150"/>
      <c r="T247" s="20"/>
    </row>
    <row r="248" spans="1:20" ht="24" customHeight="1">
      <c r="A248" s="20"/>
      <c r="B248" s="20"/>
      <c r="C248" s="20"/>
      <c r="D248" s="20"/>
      <c r="E248" s="23"/>
      <c r="F248" s="20"/>
      <c r="G248" s="24"/>
      <c r="H248" s="24"/>
      <c r="I248" s="38"/>
      <c r="J248" s="39"/>
      <c r="K248" s="39"/>
      <c r="L248" s="40"/>
      <c r="M248" s="42" t="s">
        <v>20</v>
      </c>
      <c r="N248" s="25">
        <f t="shared" si="4"/>
        <v>0</v>
      </c>
      <c r="O248" s="148"/>
      <c r="P248" s="149"/>
      <c r="Q248" s="149"/>
      <c r="R248" s="149"/>
      <c r="S248" s="150"/>
      <c r="T248" s="20"/>
    </row>
    <row r="249" spans="1:20" ht="24" customHeight="1">
      <c r="A249" s="20"/>
      <c r="B249" s="20"/>
      <c r="C249" s="20"/>
      <c r="D249" s="20"/>
      <c r="E249" s="23"/>
      <c r="F249" s="20"/>
      <c r="G249" s="24"/>
      <c r="H249" s="24"/>
      <c r="I249" s="38"/>
      <c r="J249" s="39"/>
      <c r="K249" s="39"/>
      <c r="L249" s="40"/>
      <c r="M249" s="42" t="s">
        <v>21</v>
      </c>
      <c r="N249" s="25">
        <f t="shared" si="4"/>
        <v>0</v>
      </c>
      <c r="O249" s="148"/>
      <c r="P249" s="149"/>
      <c r="Q249" s="149"/>
      <c r="R249" s="149"/>
      <c r="S249" s="150"/>
      <c r="T249" s="20"/>
    </row>
    <row r="250" spans="1:20" ht="24" customHeight="1">
      <c r="A250" s="20"/>
      <c r="B250" s="20"/>
      <c r="C250" s="20"/>
      <c r="D250" s="20"/>
      <c r="E250" s="23"/>
      <c r="F250" s="20"/>
      <c r="G250" s="24"/>
      <c r="H250" s="24"/>
      <c r="I250" s="38"/>
      <c r="J250" s="39"/>
      <c r="K250" s="39"/>
      <c r="L250" s="40"/>
      <c r="M250" s="42" t="s">
        <v>22</v>
      </c>
      <c r="N250" s="25">
        <f t="shared" si="4"/>
        <v>0</v>
      </c>
      <c r="O250" s="148"/>
      <c r="P250" s="149"/>
      <c r="Q250" s="149"/>
      <c r="R250" s="149"/>
      <c r="S250" s="150"/>
      <c r="T250" s="20"/>
    </row>
    <row r="251" spans="1:20" ht="24" customHeight="1">
      <c r="A251" s="20"/>
      <c r="B251" s="20"/>
      <c r="C251" s="20"/>
      <c r="D251" s="20"/>
      <c r="E251" s="23"/>
      <c r="F251" s="20"/>
      <c r="G251" s="24"/>
      <c r="H251" s="24"/>
      <c r="I251" s="38"/>
      <c r="J251" s="39"/>
      <c r="K251" s="39"/>
      <c r="L251" s="40"/>
      <c r="M251" s="42" t="s">
        <v>23</v>
      </c>
      <c r="N251" s="25">
        <f t="shared" si="4"/>
        <v>0</v>
      </c>
      <c r="O251" s="148"/>
      <c r="P251" s="149"/>
      <c r="Q251" s="149"/>
      <c r="R251" s="149"/>
      <c r="S251" s="150"/>
      <c r="T251" s="20"/>
    </row>
    <row r="252" spans="1:20" ht="24" customHeight="1">
      <c r="A252" s="20"/>
      <c r="B252" s="20"/>
      <c r="C252" s="20"/>
      <c r="D252" s="20"/>
      <c r="E252" s="23"/>
      <c r="F252" s="20"/>
      <c r="G252" s="24"/>
      <c r="H252" s="24"/>
      <c r="I252" s="38"/>
      <c r="J252" s="39"/>
      <c r="K252" s="39"/>
      <c r="L252" s="40"/>
      <c r="M252" s="42" t="s">
        <v>24</v>
      </c>
      <c r="N252" s="25">
        <f t="shared" si="4"/>
        <v>0</v>
      </c>
      <c r="O252" s="148"/>
      <c r="P252" s="149"/>
      <c r="Q252" s="149"/>
      <c r="R252" s="149"/>
      <c r="S252" s="150"/>
      <c r="T252" s="20"/>
    </row>
    <row r="253" spans="1:20" ht="24" customHeight="1">
      <c r="A253" s="20"/>
      <c r="B253" s="20"/>
      <c r="C253" s="20"/>
      <c r="D253" s="20"/>
      <c r="E253" s="23"/>
      <c r="F253" s="20"/>
      <c r="G253" s="24"/>
      <c r="H253" s="24"/>
      <c r="I253" s="38"/>
      <c r="J253" s="39"/>
      <c r="K253" s="39"/>
      <c r="L253" s="40"/>
      <c r="M253" s="42" t="s">
        <v>25</v>
      </c>
      <c r="N253" s="25">
        <f t="shared" si="4"/>
        <v>0</v>
      </c>
      <c r="O253" s="148"/>
      <c r="P253" s="149"/>
      <c r="Q253" s="149"/>
      <c r="R253" s="149"/>
      <c r="S253" s="150"/>
      <c r="T253" s="20"/>
    </row>
    <row r="254" spans="1:20" ht="24" customHeight="1">
      <c r="A254" s="20"/>
      <c r="B254" s="20"/>
      <c r="C254" s="20"/>
      <c r="D254" s="20"/>
      <c r="E254" s="23"/>
      <c r="F254" s="20"/>
      <c r="G254" s="24"/>
      <c r="H254" s="24"/>
      <c r="I254" s="38"/>
      <c r="J254" s="39"/>
      <c r="K254" s="39"/>
      <c r="L254" s="40"/>
      <c r="M254" s="42" t="s">
        <v>38</v>
      </c>
      <c r="N254" s="25">
        <f t="shared" si="4"/>
        <v>0</v>
      </c>
      <c r="O254" s="148"/>
      <c r="P254" s="149"/>
      <c r="Q254" s="149"/>
      <c r="R254" s="149"/>
      <c r="S254" s="150"/>
      <c r="T254" s="20"/>
    </row>
    <row r="255" spans="1:20" ht="24" customHeight="1">
      <c r="A255" s="20"/>
      <c r="B255" s="20"/>
      <c r="C255" s="20"/>
      <c r="D255" s="20"/>
      <c r="E255" s="23"/>
      <c r="F255" s="20"/>
      <c r="G255" s="24"/>
      <c r="H255" s="24"/>
      <c r="I255" s="38"/>
      <c r="J255" s="39"/>
      <c r="K255" s="39"/>
      <c r="L255" s="40"/>
      <c r="M255" s="42" t="s">
        <v>61</v>
      </c>
      <c r="N255" s="25">
        <f t="shared" si="4"/>
        <v>0</v>
      </c>
      <c r="O255" s="148"/>
      <c r="P255" s="149"/>
      <c r="Q255" s="149"/>
      <c r="R255" s="149"/>
      <c r="S255" s="150"/>
      <c r="T255" s="20"/>
    </row>
    <row r="256" spans="1:20" ht="24" customHeight="1">
      <c r="A256" s="20"/>
      <c r="B256" s="20"/>
      <c r="C256" s="20"/>
      <c r="D256" s="20"/>
      <c r="E256" s="23"/>
      <c r="F256" s="20"/>
      <c r="G256" s="24"/>
      <c r="H256" s="24"/>
      <c r="I256" s="38"/>
      <c r="J256" s="39"/>
      <c r="K256" s="39"/>
      <c r="L256" s="40"/>
      <c r="M256" s="42" t="s">
        <v>62</v>
      </c>
      <c r="N256" s="25">
        <f t="shared" si="4"/>
        <v>0</v>
      </c>
      <c r="O256" s="148"/>
      <c r="P256" s="149"/>
      <c r="Q256" s="149"/>
      <c r="R256" s="149"/>
      <c r="S256" s="150"/>
      <c r="T256" s="20"/>
    </row>
    <row r="257" spans="1:20" ht="24" customHeight="1">
      <c r="A257" s="20"/>
      <c r="B257" s="20"/>
      <c r="C257" s="20"/>
      <c r="D257" s="20"/>
      <c r="E257" s="23"/>
      <c r="F257" s="20"/>
      <c r="G257" s="24"/>
      <c r="H257" s="24"/>
      <c r="I257" s="38"/>
      <c r="J257" s="39"/>
      <c r="K257" s="39"/>
      <c r="L257" s="40"/>
      <c r="M257" s="42" t="s">
        <v>63</v>
      </c>
      <c r="N257" s="25">
        <f t="shared" si="4"/>
        <v>0</v>
      </c>
      <c r="O257" s="148"/>
      <c r="P257" s="149"/>
      <c r="Q257" s="149"/>
      <c r="R257" s="149"/>
      <c r="S257" s="150"/>
      <c r="T257" s="20"/>
    </row>
    <row r="258" spans="1:20" ht="24" customHeight="1">
      <c r="A258" s="20"/>
      <c r="B258" s="20"/>
      <c r="C258" s="20"/>
      <c r="D258" s="20"/>
      <c r="E258" s="23"/>
      <c r="F258" s="20"/>
      <c r="G258" s="24"/>
      <c r="H258" s="24"/>
      <c r="I258" s="38"/>
      <c r="J258" s="39"/>
      <c r="K258" s="39"/>
      <c r="L258" s="40"/>
      <c r="M258" s="42" t="s">
        <v>64</v>
      </c>
      <c r="N258" s="25">
        <f t="shared" si="4"/>
        <v>0</v>
      </c>
      <c r="O258" s="148"/>
      <c r="P258" s="149"/>
      <c r="Q258" s="149"/>
      <c r="R258" s="149"/>
      <c r="S258" s="150"/>
      <c r="T258" s="20"/>
    </row>
    <row r="259" spans="1:20" ht="24" customHeight="1">
      <c r="A259" s="20"/>
      <c r="B259" s="20"/>
      <c r="C259" s="20"/>
      <c r="D259" s="20"/>
      <c r="E259" s="23"/>
      <c r="F259" s="20"/>
      <c r="G259" s="24"/>
      <c r="H259" s="24"/>
      <c r="I259" s="38"/>
      <c r="J259" s="39"/>
      <c r="K259" s="50"/>
      <c r="L259" s="43"/>
      <c r="M259" s="42" t="s">
        <v>33</v>
      </c>
      <c r="N259" s="25">
        <f t="shared" si="4"/>
        <v>0</v>
      </c>
      <c r="O259" s="148"/>
      <c r="P259" s="149"/>
      <c r="Q259" s="149"/>
      <c r="R259" s="149"/>
      <c r="S259" s="150"/>
      <c r="T259" s="20"/>
    </row>
    <row r="260" spans="1:20" ht="24" customHeight="1">
      <c r="A260" s="20"/>
      <c r="B260" s="20"/>
      <c r="C260" s="20"/>
      <c r="D260" s="20"/>
      <c r="E260" s="23"/>
      <c r="F260" s="20"/>
      <c r="G260" s="24"/>
      <c r="H260" s="24"/>
      <c r="I260" s="38"/>
      <c r="J260" s="39"/>
      <c r="K260" s="44" t="s">
        <v>45</v>
      </c>
      <c r="L260" s="44" t="s">
        <v>17</v>
      </c>
      <c r="M260" s="42" t="s">
        <v>19</v>
      </c>
      <c r="N260" s="25">
        <f t="shared" si="4"/>
        <v>0</v>
      </c>
      <c r="O260" s="148"/>
      <c r="P260" s="149"/>
      <c r="Q260" s="149"/>
      <c r="R260" s="149"/>
      <c r="S260" s="150"/>
      <c r="T260" s="20"/>
    </row>
    <row r="261" spans="1:20" ht="24" customHeight="1">
      <c r="A261" s="20"/>
      <c r="B261" s="20"/>
      <c r="C261" s="20"/>
      <c r="D261" s="20"/>
      <c r="E261" s="23"/>
      <c r="F261" s="20"/>
      <c r="G261" s="24"/>
      <c r="H261" s="24"/>
      <c r="I261" s="38"/>
      <c r="J261" s="39"/>
      <c r="K261" s="39"/>
      <c r="L261" s="40"/>
      <c r="M261" s="42" t="s">
        <v>20</v>
      </c>
      <c r="N261" s="25">
        <f t="shared" si="4"/>
        <v>0</v>
      </c>
      <c r="O261" s="148"/>
      <c r="P261" s="149"/>
      <c r="Q261" s="149"/>
      <c r="R261" s="149"/>
      <c r="S261" s="150"/>
      <c r="T261" s="20"/>
    </row>
    <row r="262" spans="1:20" ht="24" customHeight="1">
      <c r="A262" s="20"/>
      <c r="B262" s="20"/>
      <c r="C262" s="20"/>
      <c r="D262" s="20"/>
      <c r="E262" s="23"/>
      <c r="F262" s="20"/>
      <c r="G262" s="24"/>
      <c r="H262" s="24"/>
      <c r="I262" s="38"/>
      <c r="J262" s="39"/>
      <c r="K262" s="39"/>
      <c r="L262" s="40"/>
      <c r="M262" s="42" t="s">
        <v>22</v>
      </c>
      <c r="N262" s="25">
        <f t="shared" si="4"/>
        <v>0</v>
      </c>
      <c r="O262" s="148"/>
      <c r="P262" s="149"/>
      <c r="Q262" s="149"/>
      <c r="R262" s="149"/>
      <c r="S262" s="150"/>
      <c r="T262" s="20"/>
    </row>
    <row r="263" spans="1:20" ht="24" customHeight="1">
      <c r="A263" s="20"/>
      <c r="B263" s="20"/>
      <c r="C263" s="20"/>
      <c r="D263" s="20"/>
      <c r="E263" s="23"/>
      <c r="F263" s="20"/>
      <c r="G263" s="24"/>
      <c r="H263" s="24"/>
      <c r="I263" s="38"/>
      <c r="J263" s="39"/>
      <c r="K263" s="39"/>
      <c r="L263" s="40"/>
      <c r="M263" s="42" t="s">
        <v>47</v>
      </c>
      <c r="N263" s="25">
        <f t="shared" si="4"/>
        <v>0</v>
      </c>
      <c r="O263" s="148"/>
      <c r="P263" s="149"/>
      <c r="Q263" s="149"/>
      <c r="R263" s="149"/>
      <c r="S263" s="150"/>
      <c r="T263" s="20"/>
    </row>
    <row r="264" spans="1:20" ht="24" customHeight="1">
      <c r="A264" s="20"/>
      <c r="B264" s="20"/>
      <c r="C264" s="20"/>
      <c r="D264" s="20"/>
      <c r="E264" s="23"/>
      <c r="F264" s="20"/>
      <c r="G264" s="24"/>
      <c r="H264" s="24"/>
      <c r="I264" s="38"/>
      <c r="J264" s="39"/>
      <c r="K264" s="39"/>
      <c r="L264" s="40"/>
      <c r="M264" s="42" t="s">
        <v>35</v>
      </c>
      <c r="N264" s="25">
        <f t="shared" si="4"/>
        <v>0</v>
      </c>
      <c r="O264" s="148"/>
      <c r="P264" s="149"/>
      <c r="Q264" s="149"/>
      <c r="R264" s="149"/>
      <c r="S264" s="150"/>
      <c r="T264" s="20"/>
    </row>
    <row r="265" spans="1:20" ht="24" customHeight="1">
      <c r="A265" s="20"/>
      <c r="B265" s="20"/>
      <c r="C265" s="20"/>
      <c r="D265" s="20"/>
      <c r="E265" s="23"/>
      <c r="F265" s="20"/>
      <c r="G265" s="24"/>
      <c r="H265" s="24"/>
      <c r="I265" s="38"/>
      <c r="J265" s="39"/>
      <c r="K265" s="39"/>
      <c r="L265" s="40"/>
      <c r="M265" s="42" t="s">
        <v>48</v>
      </c>
      <c r="N265" s="25">
        <f t="shared" si="4"/>
        <v>0</v>
      </c>
      <c r="O265" s="148"/>
      <c r="P265" s="149"/>
      <c r="Q265" s="149"/>
      <c r="R265" s="149"/>
      <c r="S265" s="150"/>
      <c r="T265" s="20"/>
    </row>
    <row r="266" spans="1:20" ht="24" customHeight="1">
      <c r="A266" s="20"/>
      <c r="B266" s="20"/>
      <c r="C266" s="20"/>
      <c r="D266" s="20"/>
      <c r="E266" s="23"/>
      <c r="F266" s="20"/>
      <c r="G266" s="24"/>
      <c r="H266" s="24"/>
      <c r="I266" s="38"/>
      <c r="J266" s="39"/>
      <c r="K266" s="39"/>
      <c r="L266" s="40"/>
      <c r="M266" s="42" t="s">
        <v>37</v>
      </c>
      <c r="N266" s="25">
        <f t="shared" si="4"/>
        <v>0</v>
      </c>
      <c r="O266" s="148"/>
      <c r="P266" s="149"/>
      <c r="Q266" s="149"/>
      <c r="R266" s="149"/>
      <c r="S266" s="150"/>
      <c r="T266" s="20"/>
    </row>
    <row r="267" spans="1:20" ht="24" customHeight="1">
      <c r="A267" s="20"/>
      <c r="B267" s="20"/>
      <c r="C267" s="20"/>
      <c r="D267" s="20"/>
      <c r="E267" s="23"/>
      <c r="F267" s="20"/>
      <c r="G267" s="24"/>
      <c r="H267" s="24"/>
      <c r="I267" s="38"/>
      <c r="J267" s="39"/>
      <c r="K267" s="39"/>
      <c r="L267" s="40"/>
      <c r="M267" s="42" t="s">
        <v>27</v>
      </c>
      <c r="N267" s="25">
        <f t="shared" si="4"/>
        <v>0</v>
      </c>
      <c r="O267" s="148"/>
      <c r="P267" s="149"/>
      <c r="Q267" s="149"/>
      <c r="R267" s="149"/>
      <c r="S267" s="150"/>
      <c r="T267" s="20"/>
    </row>
    <row r="268" spans="1:20" ht="24" customHeight="1">
      <c r="A268" s="20"/>
      <c r="B268" s="20"/>
      <c r="C268" s="20"/>
      <c r="D268" s="20"/>
      <c r="E268" s="23"/>
      <c r="F268" s="20"/>
      <c r="G268" s="24"/>
      <c r="H268" s="24"/>
      <c r="I268" s="38"/>
      <c r="J268" s="39"/>
      <c r="K268" s="39"/>
      <c r="L268" s="40"/>
      <c r="M268" s="42" t="s">
        <v>49</v>
      </c>
      <c r="N268" s="25">
        <f t="shared" si="4"/>
        <v>0</v>
      </c>
      <c r="O268" s="148"/>
      <c r="P268" s="149"/>
      <c r="Q268" s="149"/>
      <c r="R268" s="149"/>
      <c r="S268" s="150"/>
      <c r="T268" s="20"/>
    </row>
    <row r="269" spans="1:20" ht="24" customHeight="1">
      <c r="A269" s="20"/>
      <c r="B269" s="20"/>
      <c r="C269" s="20"/>
      <c r="D269" s="20"/>
      <c r="E269" s="23"/>
      <c r="F269" s="20"/>
      <c r="G269" s="24"/>
      <c r="H269" s="24"/>
      <c r="I269" s="38"/>
      <c r="J269" s="39"/>
      <c r="K269" s="39"/>
      <c r="L269" s="40"/>
      <c r="M269" s="42" t="s">
        <v>59</v>
      </c>
      <c r="N269" s="25">
        <f t="shared" si="4"/>
        <v>0</v>
      </c>
      <c r="O269" s="148"/>
      <c r="P269" s="149"/>
      <c r="Q269" s="149"/>
      <c r="R269" s="149"/>
      <c r="S269" s="150"/>
      <c r="T269" s="20"/>
    </row>
    <row r="270" spans="1:20" ht="24" customHeight="1">
      <c r="A270" s="20"/>
      <c r="B270" s="20"/>
      <c r="C270" s="20"/>
      <c r="D270" s="20"/>
      <c r="E270" s="23"/>
      <c r="F270" s="20"/>
      <c r="G270" s="24"/>
      <c r="H270" s="24"/>
      <c r="I270" s="38"/>
      <c r="J270" s="39"/>
      <c r="K270" s="39"/>
      <c r="L270" s="40"/>
      <c r="M270" s="42" t="s">
        <v>42</v>
      </c>
      <c r="N270" s="25">
        <f t="shared" si="4"/>
        <v>0</v>
      </c>
      <c r="O270" s="148"/>
      <c r="P270" s="149"/>
      <c r="Q270" s="149"/>
      <c r="R270" s="149"/>
      <c r="S270" s="150"/>
      <c r="T270" s="20"/>
    </row>
    <row r="271" spans="1:20" ht="24" customHeight="1">
      <c r="A271" s="20"/>
      <c r="B271" s="20"/>
      <c r="C271" s="20"/>
      <c r="D271" s="20"/>
      <c r="E271" s="23"/>
      <c r="F271" s="20"/>
      <c r="G271" s="24"/>
      <c r="H271" s="24"/>
      <c r="I271" s="38"/>
      <c r="J271" s="39"/>
      <c r="K271" s="39"/>
      <c r="L271" s="40"/>
      <c r="M271" s="42" t="s">
        <v>60</v>
      </c>
      <c r="N271" s="25">
        <f t="shared" si="4"/>
        <v>0</v>
      </c>
      <c r="O271" s="148"/>
      <c r="P271" s="149"/>
      <c r="Q271" s="149"/>
      <c r="R271" s="149"/>
      <c r="S271" s="150"/>
      <c r="T271" s="20"/>
    </row>
    <row r="272" spans="1:20" ht="24" customHeight="1">
      <c r="A272" s="20"/>
      <c r="B272" s="20"/>
      <c r="C272" s="20"/>
      <c r="D272" s="20"/>
      <c r="E272" s="23"/>
      <c r="F272" s="20"/>
      <c r="G272" s="24"/>
      <c r="H272" s="24"/>
      <c r="I272" s="38"/>
      <c r="J272" s="39"/>
      <c r="K272" s="39"/>
      <c r="L272" s="43"/>
      <c r="M272" s="42" t="s">
        <v>33</v>
      </c>
      <c r="N272" s="25">
        <f t="shared" si="4"/>
        <v>0</v>
      </c>
      <c r="O272" s="148"/>
      <c r="P272" s="149"/>
      <c r="Q272" s="149"/>
      <c r="R272" s="149"/>
      <c r="S272" s="150"/>
      <c r="T272" s="20"/>
    </row>
    <row r="273" spans="1:20" ht="24" customHeight="1">
      <c r="A273" s="20"/>
      <c r="B273" s="20"/>
      <c r="C273" s="20"/>
      <c r="D273" s="20"/>
      <c r="E273" s="23"/>
      <c r="F273" s="20"/>
      <c r="G273" s="24"/>
      <c r="H273" s="24"/>
      <c r="I273" s="38"/>
      <c r="J273" s="39"/>
      <c r="K273" s="39"/>
      <c r="L273" s="44" t="s">
        <v>34</v>
      </c>
      <c r="M273" s="42" t="s">
        <v>19</v>
      </c>
      <c r="N273" s="25">
        <f t="shared" si="4"/>
        <v>0</v>
      </c>
      <c r="O273" s="148"/>
      <c r="P273" s="149"/>
      <c r="Q273" s="149"/>
      <c r="R273" s="149"/>
      <c r="S273" s="150"/>
      <c r="T273" s="20"/>
    </row>
    <row r="274" spans="1:20" ht="24" customHeight="1">
      <c r="A274" s="20"/>
      <c r="B274" s="20"/>
      <c r="C274" s="20"/>
      <c r="D274" s="20"/>
      <c r="E274" s="23"/>
      <c r="F274" s="20"/>
      <c r="G274" s="24"/>
      <c r="H274" s="24"/>
      <c r="I274" s="38"/>
      <c r="J274" s="39"/>
      <c r="K274" s="39"/>
      <c r="L274" s="40"/>
      <c r="M274" s="42" t="s">
        <v>20</v>
      </c>
      <c r="N274" s="25">
        <f t="shared" si="4"/>
        <v>0</v>
      </c>
      <c r="O274" s="148"/>
      <c r="P274" s="149"/>
      <c r="Q274" s="149"/>
      <c r="R274" s="149"/>
      <c r="S274" s="150"/>
      <c r="T274" s="20"/>
    </row>
    <row r="275" spans="1:20" ht="24" customHeight="1">
      <c r="A275" s="20"/>
      <c r="B275" s="20"/>
      <c r="C275" s="20"/>
      <c r="D275" s="20"/>
      <c r="E275" s="23"/>
      <c r="F275" s="20"/>
      <c r="G275" s="24"/>
      <c r="H275" s="24"/>
      <c r="I275" s="38"/>
      <c r="J275" s="39"/>
      <c r="K275" s="39"/>
      <c r="L275" s="40"/>
      <c r="M275" s="42" t="s">
        <v>21</v>
      </c>
      <c r="N275" s="25">
        <f t="shared" si="4"/>
        <v>0</v>
      </c>
      <c r="O275" s="148"/>
      <c r="P275" s="149"/>
      <c r="Q275" s="149"/>
      <c r="R275" s="149"/>
      <c r="S275" s="150"/>
      <c r="T275" s="20"/>
    </row>
    <row r="276" spans="1:20" ht="24" customHeight="1">
      <c r="A276" s="20"/>
      <c r="B276" s="20"/>
      <c r="C276" s="20"/>
      <c r="D276" s="20"/>
      <c r="E276" s="23"/>
      <c r="F276" s="20"/>
      <c r="G276" s="24"/>
      <c r="H276" s="24"/>
      <c r="I276" s="38"/>
      <c r="J276" s="39"/>
      <c r="K276" s="39"/>
      <c r="L276" s="40"/>
      <c r="M276" s="42" t="s">
        <v>22</v>
      </c>
      <c r="N276" s="25">
        <f t="shared" si="4"/>
        <v>0</v>
      </c>
      <c r="O276" s="148"/>
      <c r="P276" s="149"/>
      <c r="Q276" s="149"/>
      <c r="R276" s="149"/>
      <c r="S276" s="150"/>
      <c r="T276" s="20"/>
    </row>
    <row r="277" spans="1:20" ht="24" customHeight="1">
      <c r="A277" s="20"/>
      <c r="B277" s="20"/>
      <c r="C277" s="20"/>
      <c r="D277" s="20"/>
      <c r="E277" s="23"/>
      <c r="F277" s="20"/>
      <c r="G277" s="24"/>
      <c r="H277" s="24"/>
      <c r="I277" s="38"/>
      <c r="J277" s="39"/>
      <c r="K277" s="39"/>
      <c r="L277" s="40"/>
      <c r="M277" s="42" t="s">
        <v>23</v>
      </c>
      <c r="N277" s="25">
        <f t="shared" si="4"/>
        <v>0</v>
      </c>
      <c r="O277" s="148"/>
      <c r="P277" s="149"/>
      <c r="Q277" s="149"/>
      <c r="R277" s="149"/>
      <c r="S277" s="150"/>
      <c r="T277" s="20"/>
    </row>
    <row r="278" spans="1:20" ht="24" customHeight="1">
      <c r="A278" s="20"/>
      <c r="B278" s="20"/>
      <c r="C278" s="20"/>
      <c r="D278" s="20"/>
      <c r="E278" s="23"/>
      <c r="F278" s="20"/>
      <c r="G278" s="24"/>
      <c r="H278" s="24"/>
      <c r="I278" s="38"/>
      <c r="J278" s="39"/>
      <c r="K278" s="39"/>
      <c r="L278" s="40"/>
      <c r="M278" s="42" t="s">
        <v>24</v>
      </c>
      <c r="N278" s="25">
        <f t="shared" si="4"/>
        <v>0</v>
      </c>
      <c r="O278" s="148"/>
      <c r="P278" s="149"/>
      <c r="Q278" s="149"/>
      <c r="R278" s="149"/>
      <c r="S278" s="150"/>
      <c r="T278" s="20"/>
    </row>
    <row r="279" spans="1:20" ht="24" customHeight="1">
      <c r="A279" s="20"/>
      <c r="B279" s="20"/>
      <c r="C279" s="20"/>
      <c r="D279" s="20"/>
      <c r="E279" s="23"/>
      <c r="F279" s="20"/>
      <c r="G279" s="24"/>
      <c r="H279" s="24"/>
      <c r="I279" s="38"/>
      <c r="J279" s="39"/>
      <c r="K279" s="39"/>
      <c r="L279" s="40"/>
      <c r="M279" s="42" t="s">
        <v>25</v>
      </c>
      <c r="N279" s="25">
        <f t="shared" si="4"/>
        <v>0</v>
      </c>
      <c r="O279" s="148"/>
      <c r="P279" s="149"/>
      <c r="Q279" s="149"/>
      <c r="R279" s="149"/>
      <c r="S279" s="150"/>
      <c r="T279" s="20"/>
    </row>
    <row r="280" spans="1:20" ht="24" customHeight="1">
      <c r="A280" s="20"/>
      <c r="B280" s="20"/>
      <c r="C280" s="20"/>
      <c r="D280" s="20"/>
      <c r="E280" s="23"/>
      <c r="F280" s="20"/>
      <c r="G280" s="24"/>
      <c r="H280" s="24"/>
      <c r="I280" s="38"/>
      <c r="J280" s="39"/>
      <c r="K280" s="39"/>
      <c r="L280" s="40"/>
      <c r="M280" s="42" t="s">
        <v>38</v>
      </c>
      <c r="N280" s="25">
        <f t="shared" ref="N280:N343" si="5">SUM(O280:S280)</f>
        <v>0</v>
      </c>
      <c r="O280" s="148"/>
      <c r="P280" s="149"/>
      <c r="Q280" s="149"/>
      <c r="R280" s="149"/>
      <c r="S280" s="150"/>
      <c r="T280" s="20"/>
    </row>
    <row r="281" spans="1:20" ht="24" customHeight="1">
      <c r="A281" s="20"/>
      <c r="B281" s="20"/>
      <c r="C281" s="20"/>
      <c r="D281" s="20"/>
      <c r="E281" s="23"/>
      <c r="F281" s="20"/>
      <c r="G281" s="24"/>
      <c r="H281" s="24"/>
      <c r="I281" s="38"/>
      <c r="J281" s="39"/>
      <c r="K281" s="39"/>
      <c r="L281" s="40"/>
      <c r="M281" s="42" t="s">
        <v>61</v>
      </c>
      <c r="N281" s="25">
        <f t="shared" si="5"/>
        <v>0</v>
      </c>
      <c r="O281" s="148"/>
      <c r="P281" s="149"/>
      <c r="Q281" s="149"/>
      <c r="R281" s="149"/>
      <c r="S281" s="150"/>
      <c r="T281" s="20"/>
    </row>
    <row r="282" spans="1:20" ht="24" customHeight="1">
      <c r="A282" s="20"/>
      <c r="B282" s="20"/>
      <c r="C282" s="20"/>
      <c r="D282" s="20"/>
      <c r="E282" s="23"/>
      <c r="F282" s="20"/>
      <c r="G282" s="24"/>
      <c r="H282" s="24"/>
      <c r="I282" s="38"/>
      <c r="J282" s="39"/>
      <c r="K282" s="39"/>
      <c r="L282" s="40"/>
      <c r="M282" s="42" t="s">
        <v>62</v>
      </c>
      <c r="N282" s="25">
        <f t="shared" si="5"/>
        <v>0</v>
      </c>
      <c r="O282" s="148"/>
      <c r="P282" s="149"/>
      <c r="Q282" s="149"/>
      <c r="R282" s="149"/>
      <c r="S282" s="150"/>
      <c r="T282" s="20"/>
    </row>
    <row r="283" spans="1:20" ht="24" customHeight="1">
      <c r="A283" s="20"/>
      <c r="B283" s="20"/>
      <c r="C283" s="20"/>
      <c r="D283" s="20"/>
      <c r="E283" s="23"/>
      <c r="F283" s="20"/>
      <c r="G283" s="24"/>
      <c r="H283" s="24"/>
      <c r="I283" s="38"/>
      <c r="J283" s="39"/>
      <c r="K283" s="39"/>
      <c r="L283" s="40"/>
      <c r="M283" s="42" t="s">
        <v>63</v>
      </c>
      <c r="N283" s="25">
        <f t="shared" si="5"/>
        <v>0</v>
      </c>
      <c r="O283" s="148"/>
      <c r="P283" s="149"/>
      <c r="Q283" s="149"/>
      <c r="R283" s="149"/>
      <c r="S283" s="150"/>
      <c r="T283" s="20"/>
    </row>
    <row r="284" spans="1:20" ht="24" customHeight="1">
      <c r="A284" s="20"/>
      <c r="B284" s="20"/>
      <c r="C284" s="20"/>
      <c r="D284" s="20"/>
      <c r="E284" s="23"/>
      <c r="F284" s="20"/>
      <c r="G284" s="24"/>
      <c r="H284" s="24"/>
      <c r="I284" s="38"/>
      <c r="J284" s="39"/>
      <c r="K284" s="39"/>
      <c r="L284" s="40"/>
      <c r="M284" s="42" t="s">
        <v>64</v>
      </c>
      <c r="N284" s="25">
        <f t="shared" si="5"/>
        <v>0</v>
      </c>
      <c r="O284" s="148"/>
      <c r="P284" s="149"/>
      <c r="Q284" s="149"/>
      <c r="R284" s="149"/>
      <c r="S284" s="150"/>
      <c r="T284" s="20"/>
    </row>
    <row r="285" spans="1:20" ht="24" customHeight="1">
      <c r="A285" s="20"/>
      <c r="B285" s="20"/>
      <c r="C285" s="20"/>
      <c r="D285" s="20"/>
      <c r="E285" s="23"/>
      <c r="F285" s="20"/>
      <c r="G285" s="24"/>
      <c r="H285" s="24"/>
      <c r="I285" s="38"/>
      <c r="J285" s="50"/>
      <c r="K285" s="50"/>
      <c r="L285" s="43"/>
      <c r="M285" s="42" t="s">
        <v>33</v>
      </c>
      <c r="N285" s="25">
        <f t="shared" si="5"/>
        <v>0</v>
      </c>
      <c r="O285" s="148"/>
      <c r="P285" s="149"/>
      <c r="Q285" s="149"/>
      <c r="R285" s="149"/>
      <c r="S285" s="150"/>
      <c r="T285" s="20"/>
    </row>
    <row r="286" spans="1:20" ht="24" customHeight="1">
      <c r="A286" s="20"/>
      <c r="B286" s="20"/>
      <c r="C286" s="20"/>
      <c r="D286" s="20"/>
      <c r="E286" s="23"/>
      <c r="F286" s="20"/>
      <c r="G286" s="24"/>
      <c r="H286" s="24"/>
      <c r="I286" s="38"/>
      <c r="J286" s="44" t="s">
        <v>65</v>
      </c>
      <c r="K286" s="45" t="s">
        <v>16</v>
      </c>
      <c r="L286" s="44" t="s">
        <v>17</v>
      </c>
      <c r="M286" s="42" t="s">
        <v>19</v>
      </c>
      <c r="N286" s="25">
        <f t="shared" si="5"/>
        <v>0</v>
      </c>
      <c r="O286" s="148"/>
      <c r="P286" s="149"/>
      <c r="Q286" s="149"/>
      <c r="R286" s="149"/>
      <c r="S286" s="150"/>
      <c r="T286" s="20"/>
    </row>
    <row r="287" spans="1:20" ht="24" customHeight="1">
      <c r="A287" s="20"/>
      <c r="B287" s="20"/>
      <c r="C287" s="20"/>
      <c r="D287" s="20"/>
      <c r="E287" s="23"/>
      <c r="F287" s="20"/>
      <c r="G287" s="24"/>
      <c r="H287" s="24"/>
      <c r="I287" s="38"/>
      <c r="J287" s="40"/>
      <c r="K287" s="39"/>
      <c r="L287" s="40"/>
      <c r="M287" s="42" t="s">
        <v>22</v>
      </c>
      <c r="N287" s="25">
        <f t="shared" si="5"/>
        <v>0</v>
      </c>
      <c r="O287" s="148"/>
      <c r="P287" s="149"/>
      <c r="Q287" s="149"/>
      <c r="R287" s="149"/>
      <c r="S287" s="150"/>
      <c r="T287" s="20"/>
    </row>
    <row r="288" spans="1:20" ht="24" customHeight="1">
      <c r="A288" s="20"/>
      <c r="B288" s="20"/>
      <c r="C288" s="20"/>
      <c r="D288" s="20"/>
      <c r="E288" s="23"/>
      <c r="F288" s="20"/>
      <c r="G288" s="24"/>
      <c r="H288" s="24"/>
      <c r="I288" s="38"/>
      <c r="J288" s="40"/>
      <c r="K288" s="39"/>
      <c r="L288" s="40"/>
      <c r="M288" s="42" t="s">
        <v>47</v>
      </c>
      <c r="N288" s="25">
        <f t="shared" si="5"/>
        <v>0</v>
      </c>
      <c r="O288" s="148"/>
      <c r="P288" s="149"/>
      <c r="Q288" s="149"/>
      <c r="R288" s="149"/>
      <c r="S288" s="150"/>
      <c r="T288" s="20"/>
    </row>
    <row r="289" spans="1:20" ht="24" customHeight="1">
      <c r="A289" s="20"/>
      <c r="B289" s="20"/>
      <c r="C289" s="20"/>
      <c r="D289" s="20"/>
      <c r="E289" s="23"/>
      <c r="F289" s="20"/>
      <c r="G289" s="24"/>
      <c r="H289" s="24"/>
      <c r="I289" s="38"/>
      <c r="J289" s="40"/>
      <c r="K289" s="39"/>
      <c r="L289" s="40"/>
      <c r="M289" s="42" t="s">
        <v>24</v>
      </c>
      <c r="N289" s="25">
        <f t="shared" si="5"/>
        <v>0</v>
      </c>
      <c r="O289" s="148"/>
      <c r="P289" s="149"/>
      <c r="Q289" s="149"/>
      <c r="R289" s="149"/>
      <c r="S289" s="150"/>
      <c r="T289" s="20"/>
    </row>
    <row r="290" spans="1:20" ht="24" customHeight="1">
      <c r="A290" s="20"/>
      <c r="B290" s="20"/>
      <c r="C290" s="20"/>
      <c r="D290" s="20"/>
      <c r="E290" s="23"/>
      <c r="F290" s="20"/>
      <c r="G290" s="24"/>
      <c r="H290" s="24"/>
      <c r="I290" s="38"/>
      <c r="J290" s="40"/>
      <c r="K290" s="39"/>
      <c r="L290" s="40"/>
      <c r="M290" s="42" t="s">
        <v>25</v>
      </c>
      <c r="N290" s="25">
        <f t="shared" si="5"/>
        <v>0</v>
      </c>
      <c r="O290" s="148"/>
      <c r="P290" s="149"/>
      <c r="Q290" s="149"/>
      <c r="R290" s="149"/>
      <c r="S290" s="150"/>
      <c r="T290" s="20"/>
    </row>
    <row r="291" spans="1:20" ht="24" customHeight="1">
      <c r="A291" s="20"/>
      <c r="B291" s="20"/>
      <c r="C291" s="20"/>
      <c r="D291" s="20"/>
      <c r="E291" s="23"/>
      <c r="F291" s="20"/>
      <c r="G291" s="24"/>
      <c r="H291" s="24"/>
      <c r="I291" s="38"/>
      <c r="J291" s="40"/>
      <c r="K291" s="39"/>
      <c r="L291" s="40"/>
      <c r="M291" s="42" t="s">
        <v>27</v>
      </c>
      <c r="N291" s="25">
        <f t="shared" si="5"/>
        <v>0</v>
      </c>
      <c r="O291" s="148"/>
      <c r="P291" s="149"/>
      <c r="Q291" s="149"/>
      <c r="R291" s="149"/>
      <c r="S291" s="150"/>
      <c r="T291" s="20"/>
    </row>
    <row r="292" spans="1:20" ht="24" customHeight="1">
      <c r="A292" s="20"/>
      <c r="B292" s="20"/>
      <c r="C292" s="20"/>
      <c r="D292" s="20"/>
      <c r="E292" s="23"/>
      <c r="F292" s="20"/>
      <c r="G292" s="24"/>
      <c r="H292" s="24"/>
      <c r="I292" s="38"/>
      <c r="J292" s="40"/>
      <c r="K292" s="39"/>
      <c r="L292" s="40"/>
      <c r="M292" s="42" t="s">
        <v>66</v>
      </c>
      <c r="N292" s="25">
        <f t="shared" si="5"/>
        <v>0</v>
      </c>
      <c r="O292" s="148"/>
      <c r="P292" s="149"/>
      <c r="Q292" s="149"/>
      <c r="R292" s="149"/>
      <c r="S292" s="150"/>
      <c r="T292" s="20"/>
    </row>
    <row r="293" spans="1:20" ht="24" customHeight="1">
      <c r="A293" s="20"/>
      <c r="B293" s="20"/>
      <c r="C293" s="20"/>
      <c r="D293" s="20"/>
      <c r="E293" s="23"/>
      <c r="F293" s="20"/>
      <c r="G293" s="24"/>
      <c r="H293" s="24"/>
      <c r="I293" s="38"/>
      <c r="J293" s="40"/>
      <c r="K293" s="39"/>
      <c r="L293" s="40"/>
      <c r="M293" s="42" t="s">
        <v>67</v>
      </c>
      <c r="N293" s="25">
        <f t="shared" si="5"/>
        <v>0</v>
      </c>
      <c r="O293" s="148"/>
      <c r="P293" s="149"/>
      <c r="Q293" s="149"/>
      <c r="R293" s="149"/>
      <c r="S293" s="150"/>
      <c r="T293" s="20"/>
    </row>
    <row r="294" spans="1:20" ht="24" customHeight="1">
      <c r="A294" s="20"/>
      <c r="B294" s="20"/>
      <c r="C294" s="20"/>
      <c r="D294" s="20"/>
      <c r="E294" s="23"/>
      <c r="F294" s="20"/>
      <c r="G294" s="24"/>
      <c r="H294" s="24"/>
      <c r="I294" s="38"/>
      <c r="J294" s="40"/>
      <c r="K294" s="39"/>
      <c r="L294" s="40"/>
      <c r="M294" s="42" t="s">
        <v>68</v>
      </c>
      <c r="N294" s="25">
        <f t="shared" si="5"/>
        <v>0</v>
      </c>
      <c r="O294" s="148"/>
      <c r="P294" s="149"/>
      <c r="Q294" s="149"/>
      <c r="R294" s="149"/>
      <c r="S294" s="150"/>
      <c r="T294" s="20"/>
    </row>
    <row r="295" spans="1:20" ht="24" customHeight="1">
      <c r="A295" s="20"/>
      <c r="B295" s="20"/>
      <c r="C295" s="20"/>
      <c r="D295" s="20"/>
      <c r="E295" s="23"/>
      <c r="F295" s="20"/>
      <c r="G295" s="24"/>
      <c r="H295" s="24"/>
      <c r="I295" s="38"/>
      <c r="J295" s="40"/>
      <c r="K295" s="39"/>
      <c r="L295" s="43"/>
      <c r="M295" s="42" t="s">
        <v>33</v>
      </c>
      <c r="N295" s="25">
        <f t="shared" si="5"/>
        <v>0</v>
      </c>
      <c r="O295" s="148"/>
      <c r="P295" s="149"/>
      <c r="Q295" s="149"/>
      <c r="R295" s="149"/>
      <c r="S295" s="150"/>
      <c r="T295" s="20"/>
    </row>
    <row r="296" spans="1:20" ht="24" customHeight="1">
      <c r="A296" s="20"/>
      <c r="B296" s="20"/>
      <c r="C296" s="20"/>
      <c r="D296" s="20"/>
      <c r="E296" s="23"/>
      <c r="F296" s="20"/>
      <c r="G296" s="24"/>
      <c r="H296" s="24"/>
      <c r="I296" s="38"/>
      <c r="J296" s="40"/>
      <c r="K296" s="39"/>
      <c r="L296" s="44" t="s">
        <v>34</v>
      </c>
      <c r="M296" s="42" t="s">
        <v>19</v>
      </c>
      <c r="N296" s="25">
        <f t="shared" si="5"/>
        <v>0</v>
      </c>
      <c r="O296" s="148"/>
      <c r="P296" s="149"/>
      <c r="Q296" s="149"/>
      <c r="R296" s="149"/>
      <c r="S296" s="150"/>
      <c r="T296" s="20"/>
    </row>
    <row r="297" spans="1:20" ht="24" customHeight="1">
      <c r="A297" s="20"/>
      <c r="B297" s="20"/>
      <c r="C297" s="20"/>
      <c r="D297" s="20"/>
      <c r="E297" s="23"/>
      <c r="F297" s="20"/>
      <c r="G297" s="24"/>
      <c r="H297" s="24"/>
      <c r="I297" s="38"/>
      <c r="J297" s="40"/>
      <c r="K297" s="39"/>
      <c r="L297" s="40"/>
      <c r="M297" s="42" t="s">
        <v>22</v>
      </c>
      <c r="N297" s="25">
        <f t="shared" si="5"/>
        <v>0</v>
      </c>
      <c r="O297" s="148"/>
      <c r="P297" s="149"/>
      <c r="Q297" s="149"/>
      <c r="R297" s="149"/>
      <c r="S297" s="150"/>
      <c r="T297" s="20"/>
    </row>
    <row r="298" spans="1:20" ht="24" customHeight="1">
      <c r="A298" s="20"/>
      <c r="B298" s="20"/>
      <c r="C298" s="20"/>
      <c r="D298" s="20"/>
      <c r="E298" s="23"/>
      <c r="F298" s="20"/>
      <c r="G298" s="24"/>
      <c r="H298" s="24"/>
      <c r="I298" s="38"/>
      <c r="J298" s="40"/>
      <c r="K298" s="39"/>
      <c r="L298" s="40"/>
      <c r="M298" s="42" t="s">
        <v>47</v>
      </c>
      <c r="N298" s="25">
        <f t="shared" si="5"/>
        <v>0</v>
      </c>
      <c r="O298" s="148"/>
      <c r="P298" s="149"/>
      <c r="Q298" s="149"/>
      <c r="R298" s="149"/>
      <c r="S298" s="150"/>
      <c r="T298" s="20"/>
    </row>
    <row r="299" spans="1:20" ht="24" customHeight="1">
      <c r="A299" s="20"/>
      <c r="B299" s="20"/>
      <c r="C299" s="20"/>
      <c r="D299" s="20"/>
      <c r="E299" s="23"/>
      <c r="F299" s="20"/>
      <c r="G299" s="24"/>
      <c r="H299" s="24"/>
      <c r="I299" s="38"/>
      <c r="J299" s="40"/>
      <c r="K299" s="39"/>
      <c r="L299" s="40"/>
      <c r="M299" s="42" t="s">
        <v>35</v>
      </c>
      <c r="N299" s="25">
        <f t="shared" si="5"/>
        <v>0</v>
      </c>
      <c r="O299" s="148"/>
      <c r="P299" s="149"/>
      <c r="Q299" s="149"/>
      <c r="R299" s="149"/>
      <c r="S299" s="150"/>
      <c r="T299" s="20"/>
    </row>
    <row r="300" spans="1:20" ht="24" customHeight="1">
      <c r="A300" s="20"/>
      <c r="B300" s="20"/>
      <c r="C300" s="20"/>
      <c r="D300" s="20"/>
      <c r="E300" s="23"/>
      <c r="F300" s="20"/>
      <c r="G300" s="24"/>
      <c r="H300" s="24"/>
      <c r="I300" s="38"/>
      <c r="J300" s="40"/>
      <c r="K300" s="39"/>
      <c r="L300" s="40"/>
      <c r="M300" s="42" t="s">
        <v>36</v>
      </c>
      <c r="N300" s="25">
        <f t="shared" si="5"/>
        <v>0</v>
      </c>
      <c r="O300" s="148"/>
      <c r="P300" s="149"/>
      <c r="Q300" s="149"/>
      <c r="R300" s="149"/>
      <c r="S300" s="150"/>
      <c r="T300" s="20"/>
    </row>
    <row r="301" spans="1:20" ht="24" customHeight="1">
      <c r="A301" s="20"/>
      <c r="B301" s="20"/>
      <c r="C301" s="20"/>
      <c r="D301" s="20"/>
      <c r="E301" s="23"/>
      <c r="F301" s="20"/>
      <c r="G301" s="24"/>
      <c r="H301" s="24"/>
      <c r="I301" s="38"/>
      <c r="J301" s="40"/>
      <c r="K301" s="39"/>
      <c r="L301" s="40"/>
      <c r="M301" s="42" t="s">
        <v>38</v>
      </c>
      <c r="N301" s="25">
        <f t="shared" si="5"/>
        <v>0</v>
      </c>
      <c r="O301" s="148"/>
      <c r="P301" s="149"/>
      <c r="Q301" s="149"/>
      <c r="R301" s="149"/>
      <c r="S301" s="150"/>
      <c r="T301" s="20"/>
    </row>
    <row r="302" spans="1:20" ht="24" customHeight="1">
      <c r="A302" s="20"/>
      <c r="B302" s="20"/>
      <c r="C302" s="20"/>
      <c r="D302" s="20"/>
      <c r="E302" s="23"/>
      <c r="F302" s="20"/>
      <c r="G302" s="24"/>
      <c r="H302" s="24"/>
      <c r="I302" s="38"/>
      <c r="J302" s="40"/>
      <c r="K302" s="39"/>
      <c r="L302" s="40"/>
      <c r="M302" s="42" t="s">
        <v>49</v>
      </c>
      <c r="N302" s="25">
        <f t="shared" si="5"/>
        <v>0</v>
      </c>
      <c r="O302" s="148"/>
      <c r="P302" s="149"/>
      <c r="Q302" s="149"/>
      <c r="R302" s="149"/>
      <c r="S302" s="150"/>
      <c r="T302" s="20"/>
    </row>
    <row r="303" spans="1:20" ht="24" customHeight="1">
      <c r="A303" s="20"/>
      <c r="B303" s="20"/>
      <c r="C303" s="20"/>
      <c r="D303" s="20"/>
      <c r="E303" s="23"/>
      <c r="F303" s="20"/>
      <c r="G303" s="24"/>
      <c r="H303" s="24"/>
      <c r="I303" s="38"/>
      <c r="J303" s="40"/>
      <c r="K303" s="39"/>
      <c r="L303" s="40"/>
      <c r="M303" s="42" t="s">
        <v>69</v>
      </c>
      <c r="N303" s="25">
        <f t="shared" si="5"/>
        <v>0</v>
      </c>
      <c r="O303" s="148"/>
      <c r="P303" s="149"/>
      <c r="Q303" s="149"/>
      <c r="R303" s="149"/>
      <c r="S303" s="150"/>
      <c r="T303" s="20"/>
    </row>
    <row r="304" spans="1:20" ht="24" customHeight="1">
      <c r="A304" s="20"/>
      <c r="B304" s="20"/>
      <c r="C304" s="20"/>
      <c r="D304" s="20"/>
      <c r="E304" s="23"/>
      <c r="F304" s="20"/>
      <c r="G304" s="24"/>
      <c r="H304" s="24"/>
      <c r="I304" s="38"/>
      <c r="J304" s="40"/>
      <c r="K304" s="39"/>
      <c r="L304" s="40"/>
      <c r="M304" s="42" t="s">
        <v>70</v>
      </c>
      <c r="N304" s="25">
        <f t="shared" si="5"/>
        <v>0</v>
      </c>
      <c r="O304" s="148"/>
      <c r="P304" s="149"/>
      <c r="Q304" s="149"/>
      <c r="R304" s="149"/>
      <c r="S304" s="150"/>
      <c r="T304" s="20"/>
    </row>
    <row r="305" spans="1:20" ht="24" customHeight="1">
      <c r="A305" s="20"/>
      <c r="B305" s="20"/>
      <c r="C305" s="20"/>
      <c r="D305" s="20"/>
      <c r="E305" s="23"/>
      <c r="F305" s="20"/>
      <c r="G305" s="24"/>
      <c r="H305" s="24"/>
      <c r="I305" s="38"/>
      <c r="J305" s="40"/>
      <c r="K305" s="43"/>
      <c r="L305" s="43"/>
      <c r="M305" s="42" t="s">
        <v>33</v>
      </c>
      <c r="N305" s="25">
        <f t="shared" si="5"/>
        <v>0</v>
      </c>
      <c r="O305" s="148"/>
      <c r="P305" s="149"/>
      <c r="Q305" s="149"/>
      <c r="R305" s="149"/>
      <c r="S305" s="150"/>
      <c r="T305" s="20"/>
    </row>
    <row r="306" spans="1:20" ht="24" customHeight="1">
      <c r="A306" s="20"/>
      <c r="B306" s="20"/>
      <c r="C306" s="20"/>
      <c r="D306" s="20"/>
      <c r="E306" s="23"/>
      <c r="F306" s="20"/>
      <c r="G306" s="24"/>
      <c r="H306" s="24"/>
      <c r="I306" s="38"/>
      <c r="J306" s="40"/>
      <c r="K306" s="44" t="s">
        <v>44</v>
      </c>
      <c r="L306" s="44" t="s">
        <v>17</v>
      </c>
      <c r="M306" s="42" t="s">
        <v>203</v>
      </c>
      <c r="N306" s="25">
        <f t="shared" si="5"/>
        <v>0</v>
      </c>
      <c r="O306" s="148"/>
      <c r="P306" s="149"/>
      <c r="Q306" s="149"/>
      <c r="R306" s="149"/>
      <c r="S306" s="150"/>
      <c r="T306" s="20"/>
    </row>
    <row r="307" spans="1:20" ht="24" customHeight="1">
      <c r="A307" s="20"/>
      <c r="B307" s="20"/>
      <c r="C307" s="20"/>
      <c r="D307" s="20"/>
      <c r="E307" s="23"/>
      <c r="F307" s="20"/>
      <c r="G307" s="24"/>
      <c r="H307" s="24"/>
      <c r="I307" s="38"/>
      <c r="J307" s="39"/>
      <c r="K307" s="39"/>
      <c r="L307" s="40"/>
      <c r="M307" s="42" t="s">
        <v>204</v>
      </c>
      <c r="N307" s="25">
        <f t="shared" si="5"/>
        <v>0</v>
      </c>
      <c r="O307" s="148"/>
      <c r="P307" s="149"/>
      <c r="Q307" s="149"/>
      <c r="R307" s="149"/>
      <c r="S307" s="150"/>
      <c r="T307" s="20"/>
    </row>
    <row r="308" spans="1:20" ht="24" customHeight="1">
      <c r="A308" s="20"/>
      <c r="B308" s="20"/>
      <c r="C308" s="20"/>
      <c r="D308" s="20"/>
      <c r="E308" s="23"/>
      <c r="F308" s="20"/>
      <c r="G308" s="24"/>
      <c r="H308" s="24"/>
      <c r="I308" s="38"/>
      <c r="J308" s="39"/>
      <c r="K308" s="39"/>
      <c r="L308" s="40"/>
      <c r="M308" s="42" t="s">
        <v>205</v>
      </c>
      <c r="N308" s="25">
        <f t="shared" si="5"/>
        <v>0</v>
      </c>
      <c r="O308" s="148"/>
      <c r="P308" s="149"/>
      <c r="Q308" s="149"/>
      <c r="R308" s="149"/>
      <c r="S308" s="150"/>
      <c r="T308" s="20"/>
    </row>
    <row r="309" spans="1:20" ht="24" customHeight="1">
      <c r="A309" s="20"/>
      <c r="B309" s="20"/>
      <c r="C309" s="20"/>
      <c r="D309" s="20"/>
      <c r="E309" s="23"/>
      <c r="F309" s="20"/>
      <c r="G309" s="24"/>
      <c r="H309" s="24"/>
      <c r="I309" s="38"/>
      <c r="J309" s="39"/>
      <c r="K309" s="39"/>
      <c r="L309" s="40"/>
      <c r="M309" s="42" t="s">
        <v>206</v>
      </c>
      <c r="N309" s="25">
        <f t="shared" si="5"/>
        <v>0</v>
      </c>
      <c r="O309" s="148"/>
      <c r="P309" s="149"/>
      <c r="Q309" s="149"/>
      <c r="R309" s="149"/>
      <c r="S309" s="150"/>
      <c r="T309" s="20"/>
    </row>
    <row r="310" spans="1:20" ht="24" customHeight="1">
      <c r="A310" s="20"/>
      <c r="B310" s="20"/>
      <c r="C310" s="20"/>
      <c r="D310" s="20"/>
      <c r="E310" s="23"/>
      <c r="F310" s="20"/>
      <c r="G310" s="24"/>
      <c r="H310" s="24"/>
      <c r="I310" s="38"/>
      <c r="J310" s="39"/>
      <c r="K310" s="39"/>
      <c r="L310" s="40"/>
      <c r="M310" s="42" t="s">
        <v>207</v>
      </c>
      <c r="N310" s="25">
        <f t="shared" si="5"/>
        <v>0</v>
      </c>
      <c r="O310" s="148"/>
      <c r="P310" s="149"/>
      <c r="Q310" s="149"/>
      <c r="R310" s="149"/>
      <c r="S310" s="150"/>
      <c r="T310" s="20"/>
    </row>
    <row r="311" spans="1:20" ht="24" customHeight="1">
      <c r="A311" s="20"/>
      <c r="B311" s="20"/>
      <c r="C311" s="20"/>
      <c r="D311" s="20"/>
      <c r="E311" s="23"/>
      <c r="F311" s="20"/>
      <c r="G311" s="24"/>
      <c r="H311" s="24"/>
      <c r="I311" s="38"/>
      <c r="J311" s="39"/>
      <c r="K311" s="39"/>
      <c r="L311" s="40"/>
      <c r="M311" s="42" t="s">
        <v>208</v>
      </c>
      <c r="N311" s="25">
        <f t="shared" si="5"/>
        <v>0</v>
      </c>
      <c r="O311" s="148"/>
      <c r="P311" s="149"/>
      <c r="Q311" s="149"/>
      <c r="R311" s="149"/>
      <c r="S311" s="150"/>
      <c r="T311" s="20"/>
    </row>
    <row r="312" spans="1:20" ht="24" customHeight="1">
      <c r="A312" s="20"/>
      <c r="B312" s="20"/>
      <c r="C312" s="20"/>
      <c r="D312" s="20"/>
      <c r="E312" s="23"/>
      <c r="F312" s="20"/>
      <c r="G312" s="24"/>
      <c r="H312" s="24"/>
      <c r="I312" s="38"/>
      <c r="J312" s="39"/>
      <c r="K312" s="39"/>
      <c r="L312" s="40"/>
      <c r="M312" s="42" t="s">
        <v>209</v>
      </c>
      <c r="N312" s="25">
        <f t="shared" si="5"/>
        <v>0</v>
      </c>
      <c r="O312" s="148"/>
      <c r="P312" s="149"/>
      <c r="Q312" s="149"/>
      <c r="R312" s="149"/>
      <c r="S312" s="150"/>
      <c r="T312" s="20"/>
    </row>
    <row r="313" spans="1:20" ht="24" customHeight="1">
      <c r="A313" s="20"/>
      <c r="B313" s="20"/>
      <c r="C313" s="20"/>
      <c r="D313" s="20"/>
      <c r="E313" s="23"/>
      <c r="F313" s="20"/>
      <c r="G313" s="24"/>
      <c r="H313" s="24"/>
      <c r="I313" s="38"/>
      <c r="J313" s="39"/>
      <c r="K313" s="39"/>
      <c r="L313" s="40"/>
      <c r="M313" s="42" t="s">
        <v>210</v>
      </c>
      <c r="N313" s="25">
        <f t="shared" si="5"/>
        <v>0</v>
      </c>
      <c r="O313" s="148"/>
      <c r="P313" s="149"/>
      <c r="Q313" s="149"/>
      <c r="R313" s="149"/>
      <c r="S313" s="150"/>
      <c r="T313" s="20"/>
    </row>
    <row r="314" spans="1:20" ht="24" customHeight="1">
      <c r="A314" s="20"/>
      <c r="B314" s="20"/>
      <c r="C314" s="20"/>
      <c r="D314" s="20"/>
      <c r="E314" s="23"/>
      <c r="F314" s="20"/>
      <c r="G314" s="24"/>
      <c r="H314" s="24"/>
      <c r="I314" s="38"/>
      <c r="J314" s="39"/>
      <c r="K314" s="39"/>
      <c r="L314" s="40"/>
      <c r="M314" s="42" t="s">
        <v>211</v>
      </c>
      <c r="N314" s="25">
        <f t="shared" si="5"/>
        <v>0</v>
      </c>
      <c r="O314" s="148"/>
      <c r="P314" s="149"/>
      <c r="Q314" s="149"/>
      <c r="R314" s="149"/>
      <c r="S314" s="150"/>
      <c r="T314" s="20"/>
    </row>
    <row r="315" spans="1:20" ht="24" customHeight="1">
      <c r="A315" s="20"/>
      <c r="B315" s="20"/>
      <c r="C315" s="20"/>
      <c r="D315" s="20"/>
      <c r="E315" s="23"/>
      <c r="F315" s="20"/>
      <c r="G315" s="24"/>
      <c r="H315" s="24"/>
      <c r="I315" s="38"/>
      <c r="J315" s="39"/>
      <c r="K315" s="39"/>
      <c r="L315" s="43"/>
      <c r="M315" s="42" t="s">
        <v>33</v>
      </c>
      <c r="N315" s="25">
        <f t="shared" si="5"/>
        <v>0</v>
      </c>
      <c r="O315" s="148"/>
      <c r="P315" s="149"/>
      <c r="Q315" s="149"/>
      <c r="R315" s="149"/>
      <c r="S315" s="150"/>
      <c r="T315" s="20"/>
    </row>
    <row r="316" spans="1:20" ht="24" customHeight="1">
      <c r="A316" s="20"/>
      <c r="B316" s="20"/>
      <c r="C316" s="20"/>
      <c r="D316" s="20"/>
      <c r="E316" s="23"/>
      <c r="F316" s="20"/>
      <c r="G316" s="24"/>
      <c r="H316" s="24"/>
      <c r="I316" s="38"/>
      <c r="J316" s="40"/>
      <c r="K316" s="39"/>
      <c r="L316" s="44" t="s">
        <v>34</v>
      </c>
      <c r="M316" s="42" t="s">
        <v>19</v>
      </c>
      <c r="N316" s="25">
        <f t="shared" si="5"/>
        <v>0</v>
      </c>
      <c r="O316" s="148"/>
      <c r="P316" s="149"/>
      <c r="Q316" s="149"/>
      <c r="R316" s="149"/>
      <c r="S316" s="150"/>
      <c r="T316" s="20"/>
    </row>
    <row r="317" spans="1:20" ht="24" customHeight="1">
      <c r="A317" s="20"/>
      <c r="B317" s="20"/>
      <c r="C317" s="20"/>
      <c r="D317" s="20"/>
      <c r="E317" s="23"/>
      <c r="F317" s="20"/>
      <c r="G317" s="24"/>
      <c r="H317" s="24"/>
      <c r="I317" s="38"/>
      <c r="J317" s="40"/>
      <c r="K317" s="39"/>
      <c r="L317" s="40"/>
      <c r="M317" s="42" t="s">
        <v>22</v>
      </c>
      <c r="N317" s="25">
        <f t="shared" si="5"/>
        <v>0</v>
      </c>
      <c r="O317" s="148"/>
      <c r="P317" s="149"/>
      <c r="Q317" s="149"/>
      <c r="R317" s="149"/>
      <c r="S317" s="150"/>
      <c r="T317" s="20"/>
    </row>
    <row r="318" spans="1:20" ht="24" customHeight="1">
      <c r="A318" s="20"/>
      <c r="B318" s="20"/>
      <c r="C318" s="20"/>
      <c r="D318" s="20"/>
      <c r="E318" s="23"/>
      <c r="F318" s="20"/>
      <c r="G318" s="24"/>
      <c r="H318" s="24"/>
      <c r="I318" s="38"/>
      <c r="J318" s="40"/>
      <c r="K318" s="39"/>
      <c r="L318" s="40"/>
      <c r="M318" s="42" t="s">
        <v>47</v>
      </c>
      <c r="N318" s="25">
        <f t="shared" si="5"/>
        <v>0</v>
      </c>
      <c r="O318" s="148"/>
      <c r="P318" s="149"/>
      <c r="Q318" s="149"/>
      <c r="R318" s="149"/>
      <c r="S318" s="150"/>
      <c r="T318" s="20"/>
    </row>
    <row r="319" spans="1:20" ht="24" customHeight="1">
      <c r="A319" s="20"/>
      <c r="B319" s="20"/>
      <c r="C319" s="20"/>
      <c r="D319" s="20"/>
      <c r="E319" s="23"/>
      <c r="F319" s="20"/>
      <c r="G319" s="24"/>
      <c r="H319" s="24"/>
      <c r="I319" s="38"/>
      <c r="J319" s="40"/>
      <c r="K319" s="39"/>
      <c r="L319" s="40"/>
      <c r="M319" s="42" t="s">
        <v>35</v>
      </c>
      <c r="N319" s="25">
        <f t="shared" si="5"/>
        <v>0</v>
      </c>
      <c r="O319" s="148"/>
      <c r="P319" s="149"/>
      <c r="Q319" s="149"/>
      <c r="R319" s="149"/>
      <c r="S319" s="150"/>
      <c r="T319" s="20"/>
    </row>
    <row r="320" spans="1:20" ht="24" customHeight="1">
      <c r="A320" s="20"/>
      <c r="B320" s="20"/>
      <c r="C320" s="20"/>
      <c r="D320" s="20"/>
      <c r="E320" s="23"/>
      <c r="F320" s="20"/>
      <c r="G320" s="24"/>
      <c r="H320" s="24"/>
      <c r="I320" s="38"/>
      <c r="J320" s="40"/>
      <c r="K320" s="39"/>
      <c r="L320" s="40"/>
      <c r="M320" s="42" t="s">
        <v>36</v>
      </c>
      <c r="N320" s="25">
        <f t="shared" si="5"/>
        <v>0</v>
      </c>
      <c r="O320" s="148"/>
      <c r="P320" s="149"/>
      <c r="Q320" s="149"/>
      <c r="R320" s="149"/>
      <c r="S320" s="150"/>
      <c r="T320" s="20"/>
    </row>
    <row r="321" spans="1:20" ht="24" customHeight="1">
      <c r="A321" s="20"/>
      <c r="B321" s="20"/>
      <c r="C321" s="20"/>
      <c r="D321" s="20"/>
      <c r="E321" s="23"/>
      <c r="F321" s="20"/>
      <c r="G321" s="24"/>
      <c r="H321" s="24"/>
      <c r="I321" s="38"/>
      <c r="J321" s="40"/>
      <c r="K321" s="39"/>
      <c r="L321" s="40"/>
      <c r="M321" s="42" t="s">
        <v>38</v>
      </c>
      <c r="N321" s="25">
        <f t="shared" si="5"/>
        <v>0</v>
      </c>
      <c r="O321" s="148"/>
      <c r="P321" s="149"/>
      <c r="Q321" s="149"/>
      <c r="R321" s="149"/>
      <c r="S321" s="150"/>
      <c r="T321" s="20"/>
    </row>
    <row r="322" spans="1:20" ht="24" customHeight="1">
      <c r="A322" s="20"/>
      <c r="B322" s="20"/>
      <c r="C322" s="20"/>
      <c r="D322" s="20"/>
      <c r="E322" s="23"/>
      <c r="F322" s="20"/>
      <c r="G322" s="24"/>
      <c r="H322" s="24"/>
      <c r="I322" s="38"/>
      <c r="J322" s="40"/>
      <c r="K322" s="39"/>
      <c r="L322" s="40"/>
      <c r="M322" s="42" t="s">
        <v>49</v>
      </c>
      <c r="N322" s="25">
        <f t="shared" si="5"/>
        <v>0</v>
      </c>
      <c r="O322" s="148"/>
      <c r="P322" s="149"/>
      <c r="Q322" s="149"/>
      <c r="R322" s="149"/>
      <c r="S322" s="150"/>
      <c r="T322" s="20"/>
    </row>
    <row r="323" spans="1:20" ht="24" customHeight="1">
      <c r="A323" s="20"/>
      <c r="B323" s="20"/>
      <c r="C323" s="20"/>
      <c r="D323" s="20"/>
      <c r="E323" s="23"/>
      <c r="F323" s="20"/>
      <c r="G323" s="24"/>
      <c r="H323" s="24"/>
      <c r="I323" s="38"/>
      <c r="J323" s="40"/>
      <c r="K323" s="39"/>
      <c r="L323" s="40"/>
      <c r="M323" s="42" t="s">
        <v>69</v>
      </c>
      <c r="N323" s="25">
        <f t="shared" si="5"/>
        <v>0</v>
      </c>
      <c r="O323" s="148"/>
      <c r="P323" s="149"/>
      <c r="Q323" s="149"/>
      <c r="R323" s="149"/>
      <c r="S323" s="150"/>
      <c r="T323" s="20"/>
    </row>
    <row r="324" spans="1:20" ht="24" customHeight="1">
      <c r="A324" s="20"/>
      <c r="B324" s="20"/>
      <c r="C324" s="20"/>
      <c r="D324" s="20"/>
      <c r="E324" s="23"/>
      <c r="F324" s="20"/>
      <c r="G324" s="24"/>
      <c r="H324" s="24"/>
      <c r="I324" s="38"/>
      <c r="J324" s="40"/>
      <c r="K324" s="39"/>
      <c r="L324" s="40"/>
      <c r="M324" s="42" t="s">
        <v>70</v>
      </c>
      <c r="N324" s="25">
        <f t="shared" si="5"/>
        <v>0</v>
      </c>
      <c r="O324" s="148"/>
      <c r="P324" s="149"/>
      <c r="Q324" s="149"/>
      <c r="R324" s="149"/>
      <c r="S324" s="150"/>
      <c r="T324" s="20"/>
    </row>
    <row r="325" spans="1:20" ht="24" customHeight="1">
      <c r="A325" s="20"/>
      <c r="B325" s="20"/>
      <c r="C325" s="20"/>
      <c r="D325" s="20"/>
      <c r="E325" s="23"/>
      <c r="F325" s="20"/>
      <c r="G325" s="24"/>
      <c r="H325" s="24"/>
      <c r="I325" s="38"/>
      <c r="J325" s="40"/>
      <c r="K325" s="43"/>
      <c r="L325" s="43"/>
      <c r="M325" s="42" t="s">
        <v>33</v>
      </c>
      <c r="N325" s="25">
        <f t="shared" si="5"/>
        <v>0</v>
      </c>
      <c r="O325" s="148"/>
      <c r="P325" s="149"/>
      <c r="Q325" s="149"/>
      <c r="R325" s="149"/>
      <c r="S325" s="150"/>
      <c r="T325" s="20"/>
    </row>
    <row r="326" spans="1:20" ht="24" customHeight="1">
      <c r="A326" s="20"/>
      <c r="B326" s="20"/>
      <c r="C326" s="20"/>
      <c r="D326" s="20"/>
      <c r="E326" s="23"/>
      <c r="F326" s="20"/>
      <c r="G326" s="24"/>
      <c r="H326" s="24"/>
      <c r="I326" s="38"/>
      <c r="J326" s="40"/>
      <c r="K326" s="44" t="s">
        <v>45</v>
      </c>
      <c r="L326" s="44" t="s">
        <v>17</v>
      </c>
      <c r="M326" s="42" t="s">
        <v>19</v>
      </c>
      <c r="N326" s="25">
        <f t="shared" si="5"/>
        <v>0</v>
      </c>
      <c r="O326" s="148"/>
      <c r="P326" s="149"/>
      <c r="Q326" s="149"/>
      <c r="R326" s="149"/>
      <c r="S326" s="150"/>
      <c r="T326" s="20"/>
    </row>
    <row r="327" spans="1:20" ht="24" customHeight="1">
      <c r="A327" s="20"/>
      <c r="B327" s="20"/>
      <c r="C327" s="20"/>
      <c r="D327" s="20"/>
      <c r="E327" s="23"/>
      <c r="F327" s="20"/>
      <c r="G327" s="24"/>
      <c r="H327" s="24"/>
      <c r="I327" s="38"/>
      <c r="J327" s="40"/>
      <c r="K327" s="39"/>
      <c r="L327" s="40"/>
      <c r="M327" s="42" t="s">
        <v>22</v>
      </c>
      <c r="N327" s="25">
        <f t="shared" si="5"/>
        <v>0</v>
      </c>
      <c r="O327" s="148"/>
      <c r="P327" s="149"/>
      <c r="Q327" s="149"/>
      <c r="R327" s="149"/>
      <c r="S327" s="150"/>
      <c r="T327" s="20"/>
    </row>
    <row r="328" spans="1:20" ht="24" customHeight="1">
      <c r="A328" s="20"/>
      <c r="B328" s="20"/>
      <c r="C328" s="20"/>
      <c r="D328" s="20"/>
      <c r="E328" s="23"/>
      <c r="F328" s="20"/>
      <c r="G328" s="24"/>
      <c r="H328" s="24"/>
      <c r="I328" s="38"/>
      <c r="J328" s="40"/>
      <c r="K328" s="39"/>
      <c r="L328" s="40"/>
      <c r="M328" s="42" t="s">
        <v>47</v>
      </c>
      <c r="N328" s="25">
        <f t="shared" si="5"/>
        <v>0</v>
      </c>
      <c r="O328" s="148"/>
      <c r="P328" s="149"/>
      <c r="Q328" s="149"/>
      <c r="R328" s="149"/>
      <c r="S328" s="150"/>
      <c r="T328" s="20"/>
    </row>
    <row r="329" spans="1:20" ht="24" customHeight="1">
      <c r="A329" s="20"/>
      <c r="B329" s="20"/>
      <c r="C329" s="20"/>
      <c r="D329" s="20"/>
      <c r="E329" s="23"/>
      <c r="F329" s="20"/>
      <c r="G329" s="24"/>
      <c r="H329" s="24"/>
      <c r="I329" s="38"/>
      <c r="J329" s="40"/>
      <c r="K329" s="39"/>
      <c r="L329" s="40"/>
      <c r="M329" s="42" t="s">
        <v>24</v>
      </c>
      <c r="N329" s="25">
        <f t="shared" si="5"/>
        <v>0</v>
      </c>
      <c r="O329" s="148"/>
      <c r="P329" s="149"/>
      <c r="Q329" s="149"/>
      <c r="R329" s="149"/>
      <c r="S329" s="150"/>
      <c r="T329" s="20"/>
    </row>
    <row r="330" spans="1:20" ht="24" customHeight="1">
      <c r="A330" s="20"/>
      <c r="B330" s="20"/>
      <c r="C330" s="20"/>
      <c r="D330" s="20"/>
      <c r="E330" s="23"/>
      <c r="F330" s="20"/>
      <c r="G330" s="24"/>
      <c r="H330" s="24"/>
      <c r="I330" s="38"/>
      <c r="J330" s="40"/>
      <c r="K330" s="39"/>
      <c r="L330" s="40"/>
      <c r="M330" s="42" t="s">
        <v>25</v>
      </c>
      <c r="N330" s="25">
        <f t="shared" si="5"/>
        <v>0</v>
      </c>
      <c r="O330" s="148"/>
      <c r="P330" s="149"/>
      <c r="Q330" s="149"/>
      <c r="R330" s="149"/>
      <c r="S330" s="150"/>
      <c r="T330" s="20"/>
    </row>
    <row r="331" spans="1:20" ht="24" customHeight="1">
      <c r="A331" s="20"/>
      <c r="B331" s="20"/>
      <c r="C331" s="20"/>
      <c r="D331" s="20"/>
      <c r="E331" s="23"/>
      <c r="F331" s="20"/>
      <c r="G331" s="24"/>
      <c r="H331" s="24"/>
      <c r="I331" s="38"/>
      <c r="J331" s="40"/>
      <c r="K331" s="39"/>
      <c r="L331" s="40"/>
      <c r="M331" s="42" t="s">
        <v>27</v>
      </c>
      <c r="N331" s="25">
        <f t="shared" si="5"/>
        <v>0</v>
      </c>
      <c r="O331" s="148"/>
      <c r="P331" s="149"/>
      <c r="Q331" s="149"/>
      <c r="R331" s="149"/>
      <c r="S331" s="150"/>
      <c r="T331" s="20"/>
    </row>
    <row r="332" spans="1:20" ht="24" customHeight="1">
      <c r="A332" s="20"/>
      <c r="B332" s="20"/>
      <c r="C332" s="20"/>
      <c r="D332" s="20"/>
      <c r="E332" s="23"/>
      <c r="F332" s="20"/>
      <c r="G332" s="24"/>
      <c r="H332" s="24"/>
      <c r="I332" s="38"/>
      <c r="J332" s="40"/>
      <c r="K332" s="39"/>
      <c r="L332" s="40"/>
      <c r="M332" s="42" t="s">
        <v>66</v>
      </c>
      <c r="N332" s="25">
        <f t="shared" si="5"/>
        <v>0</v>
      </c>
      <c r="O332" s="148"/>
      <c r="P332" s="149"/>
      <c r="Q332" s="149"/>
      <c r="R332" s="149"/>
      <c r="S332" s="150"/>
      <c r="T332" s="20"/>
    </row>
    <row r="333" spans="1:20" ht="24" customHeight="1">
      <c r="A333" s="20"/>
      <c r="B333" s="20"/>
      <c r="C333" s="20"/>
      <c r="D333" s="20"/>
      <c r="E333" s="23"/>
      <c r="F333" s="20"/>
      <c r="G333" s="24"/>
      <c r="H333" s="24"/>
      <c r="I333" s="38"/>
      <c r="J333" s="40"/>
      <c r="K333" s="39"/>
      <c r="L333" s="40"/>
      <c r="M333" s="42" t="s">
        <v>67</v>
      </c>
      <c r="N333" s="25">
        <f t="shared" si="5"/>
        <v>0</v>
      </c>
      <c r="O333" s="148"/>
      <c r="P333" s="149"/>
      <c r="Q333" s="149"/>
      <c r="R333" s="149"/>
      <c r="S333" s="150"/>
      <c r="T333" s="20"/>
    </row>
    <row r="334" spans="1:20" ht="24" customHeight="1">
      <c r="A334" s="20"/>
      <c r="B334" s="20"/>
      <c r="C334" s="20"/>
      <c r="D334" s="20"/>
      <c r="E334" s="23"/>
      <c r="F334" s="20"/>
      <c r="G334" s="24"/>
      <c r="H334" s="24"/>
      <c r="I334" s="38"/>
      <c r="J334" s="40"/>
      <c r="K334" s="39"/>
      <c r="L334" s="40"/>
      <c r="M334" s="42" t="s">
        <v>68</v>
      </c>
      <c r="N334" s="25">
        <f t="shared" si="5"/>
        <v>0</v>
      </c>
      <c r="O334" s="148"/>
      <c r="P334" s="149"/>
      <c r="Q334" s="149"/>
      <c r="R334" s="149"/>
      <c r="S334" s="150"/>
      <c r="T334" s="20"/>
    </row>
    <row r="335" spans="1:20" ht="24" customHeight="1">
      <c r="A335" s="20"/>
      <c r="B335" s="20"/>
      <c r="C335" s="20"/>
      <c r="D335" s="20"/>
      <c r="E335" s="23"/>
      <c r="F335" s="20"/>
      <c r="G335" s="24"/>
      <c r="H335" s="24"/>
      <c r="I335" s="38"/>
      <c r="J335" s="40"/>
      <c r="K335" s="39"/>
      <c r="L335" s="43"/>
      <c r="M335" s="42" t="s">
        <v>33</v>
      </c>
      <c r="N335" s="25">
        <f t="shared" si="5"/>
        <v>0</v>
      </c>
      <c r="O335" s="148"/>
      <c r="P335" s="149"/>
      <c r="Q335" s="149"/>
      <c r="R335" s="149"/>
      <c r="S335" s="150"/>
      <c r="T335" s="20"/>
    </row>
    <row r="336" spans="1:20" ht="24" customHeight="1">
      <c r="A336" s="20"/>
      <c r="B336" s="20"/>
      <c r="C336" s="20"/>
      <c r="D336" s="20"/>
      <c r="E336" s="23"/>
      <c r="F336" s="20"/>
      <c r="G336" s="24"/>
      <c r="H336" s="24"/>
      <c r="I336" s="38"/>
      <c r="J336" s="40"/>
      <c r="K336" s="39"/>
      <c r="L336" s="44" t="s">
        <v>34</v>
      </c>
      <c r="M336" s="42" t="s">
        <v>19</v>
      </c>
      <c r="N336" s="25">
        <f t="shared" si="5"/>
        <v>0</v>
      </c>
      <c r="O336" s="148"/>
      <c r="P336" s="149"/>
      <c r="Q336" s="149"/>
      <c r="R336" s="149"/>
      <c r="S336" s="150"/>
      <c r="T336" s="20"/>
    </row>
    <row r="337" spans="1:20" ht="24" customHeight="1">
      <c r="A337" s="20"/>
      <c r="B337" s="20"/>
      <c r="C337" s="20"/>
      <c r="D337" s="20"/>
      <c r="E337" s="23"/>
      <c r="F337" s="20"/>
      <c r="G337" s="24"/>
      <c r="H337" s="24"/>
      <c r="I337" s="38"/>
      <c r="J337" s="40"/>
      <c r="K337" s="39"/>
      <c r="L337" s="40"/>
      <c r="M337" s="42" t="s">
        <v>22</v>
      </c>
      <c r="N337" s="25">
        <f t="shared" si="5"/>
        <v>0</v>
      </c>
      <c r="O337" s="148"/>
      <c r="P337" s="149"/>
      <c r="Q337" s="149"/>
      <c r="R337" s="149"/>
      <c r="S337" s="150"/>
      <c r="T337" s="20"/>
    </row>
    <row r="338" spans="1:20" ht="24" customHeight="1">
      <c r="A338" s="20"/>
      <c r="B338" s="20"/>
      <c r="C338" s="20"/>
      <c r="D338" s="20"/>
      <c r="E338" s="23"/>
      <c r="F338" s="20"/>
      <c r="G338" s="24"/>
      <c r="H338" s="24"/>
      <c r="I338" s="38"/>
      <c r="J338" s="40"/>
      <c r="K338" s="39"/>
      <c r="L338" s="40"/>
      <c r="M338" s="42" t="s">
        <v>47</v>
      </c>
      <c r="N338" s="25">
        <f t="shared" si="5"/>
        <v>0</v>
      </c>
      <c r="O338" s="148"/>
      <c r="P338" s="149"/>
      <c r="Q338" s="149"/>
      <c r="R338" s="149"/>
      <c r="S338" s="150"/>
      <c r="T338" s="20"/>
    </row>
    <row r="339" spans="1:20" ht="24" customHeight="1">
      <c r="A339" s="20"/>
      <c r="B339" s="20"/>
      <c r="C339" s="20"/>
      <c r="D339" s="20"/>
      <c r="E339" s="23"/>
      <c r="F339" s="20"/>
      <c r="G339" s="24"/>
      <c r="H339" s="24"/>
      <c r="I339" s="38"/>
      <c r="J339" s="40"/>
      <c r="K339" s="39"/>
      <c r="L339" s="40"/>
      <c r="M339" s="42" t="s">
        <v>35</v>
      </c>
      <c r="N339" s="25">
        <f t="shared" si="5"/>
        <v>0</v>
      </c>
      <c r="O339" s="148"/>
      <c r="P339" s="149"/>
      <c r="Q339" s="149"/>
      <c r="R339" s="149"/>
      <c r="S339" s="150"/>
      <c r="T339" s="20"/>
    </row>
    <row r="340" spans="1:20" ht="24" customHeight="1">
      <c r="A340" s="20"/>
      <c r="B340" s="20"/>
      <c r="C340" s="20"/>
      <c r="D340" s="20"/>
      <c r="E340" s="23"/>
      <c r="F340" s="20"/>
      <c r="G340" s="24"/>
      <c r="H340" s="24"/>
      <c r="I340" s="38"/>
      <c r="J340" s="40"/>
      <c r="K340" s="39"/>
      <c r="L340" s="40"/>
      <c r="M340" s="42" t="s">
        <v>36</v>
      </c>
      <c r="N340" s="25">
        <f t="shared" si="5"/>
        <v>0</v>
      </c>
      <c r="O340" s="148"/>
      <c r="P340" s="149"/>
      <c r="Q340" s="149"/>
      <c r="R340" s="149"/>
      <c r="S340" s="150"/>
      <c r="T340" s="20"/>
    </row>
    <row r="341" spans="1:20" ht="24" customHeight="1">
      <c r="A341" s="20"/>
      <c r="B341" s="20"/>
      <c r="C341" s="20"/>
      <c r="D341" s="20"/>
      <c r="E341" s="23"/>
      <c r="F341" s="20"/>
      <c r="G341" s="24"/>
      <c r="H341" s="24"/>
      <c r="I341" s="38"/>
      <c r="J341" s="40"/>
      <c r="K341" s="39"/>
      <c r="L341" s="40"/>
      <c r="M341" s="42" t="s">
        <v>38</v>
      </c>
      <c r="N341" s="25">
        <f t="shared" si="5"/>
        <v>0</v>
      </c>
      <c r="O341" s="148"/>
      <c r="P341" s="149"/>
      <c r="Q341" s="149"/>
      <c r="R341" s="149"/>
      <c r="S341" s="150"/>
      <c r="T341" s="20"/>
    </row>
    <row r="342" spans="1:20" ht="24" customHeight="1">
      <c r="A342" s="20"/>
      <c r="B342" s="20"/>
      <c r="C342" s="20"/>
      <c r="D342" s="20"/>
      <c r="E342" s="23"/>
      <c r="F342" s="20"/>
      <c r="G342" s="24"/>
      <c r="H342" s="24"/>
      <c r="I342" s="38"/>
      <c r="J342" s="40"/>
      <c r="K342" s="39"/>
      <c r="L342" s="40"/>
      <c r="M342" s="42" t="s">
        <v>49</v>
      </c>
      <c r="N342" s="25">
        <f t="shared" si="5"/>
        <v>0</v>
      </c>
      <c r="O342" s="148"/>
      <c r="P342" s="149"/>
      <c r="Q342" s="149"/>
      <c r="R342" s="149"/>
      <c r="S342" s="150"/>
      <c r="T342" s="20"/>
    </row>
    <row r="343" spans="1:20" ht="24" customHeight="1">
      <c r="A343" s="20"/>
      <c r="B343" s="20"/>
      <c r="C343" s="20"/>
      <c r="D343" s="20"/>
      <c r="E343" s="23"/>
      <c r="F343" s="20"/>
      <c r="G343" s="24"/>
      <c r="H343" s="24"/>
      <c r="I343" s="38"/>
      <c r="J343" s="40"/>
      <c r="K343" s="39"/>
      <c r="L343" s="40"/>
      <c r="M343" s="42" t="s">
        <v>69</v>
      </c>
      <c r="N343" s="25">
        <f t="shared" si="5"/>
        <v>0</v>
      </c>
      <c r="O343" s="148"/>
      <c r="P343" s="149"/>
      <c r="Q343" s="149"/>
      <c r="R343" s="149"/>
      <c r="S343" s="150"/>
      <c r="T343" s="20"/>
    </row>
    <row r="344" spans="1:20" ht="24" customHeight="1">
      <c r="A344" s="20"/>
      <c r="B344" s="20"/>
      <c r="C344" s="20"/>
      <c r="D344" s="20"/>
      <c r="E344" s="23"/>
      <c r="F344" s="20"/>
      <c r="G344" s="24"/>
      <c r="H344" s="24"/>
      <c r="I344" s="38"/>
      <c r="J344" s="40"/>
      <c r="K344" s="39"/>
      <c r="L344" s="40"/>
      <c r="M344" s="42" t="s">
        <v>70</v>
      </c>
      <c r="N344" s="25">
        <f t="shared" ref="N344:N407" si="6">SUM(O344:S344)</f>
        <v>0</v>
      </c>
      <c r="O344" s="148"/>
      <c r="P344" s="149"/>
      <c r="Q344" s="149"/>
      <c r="R344" s="149"/>
      <c r="S344" s="150"/>
      <c r="T344" s="20"/>
    </row>
    <row r="345" spans="1:20" ht="24" customHeight="1">
      <c r="A345" s="20"/>
      <c r="B345" s="20"/>
      <c r="C345" s="20"/>
      <c r="D345" s="20"/>
      <c r="E345" s="23"/>
      <c r="F345" s="20"/>
      <c r="G345" s="24"/>
      <c r="H345" s="24"/>
      <c r="I345" s="51"/>
      <c r="J345" s="52"/>
      <c r="K345" s="52"/>
      <c r="L345" s="52"/>
      <c r="M345" s="53" t="s">
        <v>33</v>
      </c>
      <c r="N345" s="54">
        <f t="shared" si="6"/>
        <v>0</v>
      </c>
      <c r="O345" s="166"/>
      <c r="P345" s="167"/>
      <c r="Q345" s="167"/>
      <c r="R345" s="167"/>
      <c r="S345" s="168"/>
      <c r="T345" s="30"/>
    </row>
    <row r="346" spans="1:20" ht="24" customHeight="1">
      <c r="A346" s="20"/>
      <c r="B346" s="20"/>
      <c r="C346" s="20"/>
      <c r="D346" s="20"/>
      <c r="E346" s="23"/>
      <c r="F346" s="20"/>
      <c r="G346" s="24"/>
      <c r="H346" s="24"/>
      <c r="I346" s="38" t="s">
        <v>75</v>
      </c>
      <c r="J346" s="39" t="s">
        <v>76</v>
      </c>
      <c r="K346" s="39" t="s">
        <v>16</v>
      </c>
      <c r="L346" s="40" t="s">
        <v>17</v>
      </c>
      <c r="M346" s="55" t="s">
        <v>71</v>
      </c>
      <c r="N346" s="56">
        <f t="shared" si="6"/>
        <v>0</v>
      </c>
      <c r="O346" s="169"/>
      <c r="P346" s="170"/>
      <c r="Q346" s="170"/>
      <c r="R346" s="170"/>
      <c r="S346" s="171"/>
      <c r="T346" s="28"/>
    </row>
    <row r="347" spans="1:20" ht="24" customHeight="1">
      <c r="A347" s="20"/>
      <c r="B347" s="20"/>
      <c r="C347" s="20"/>
      <c r="D347" s="20"/>
      <c r="E347" s="23"/>
      <c r="F347" s="20"/>
      <c r="G347" s="24"/>
      <c r="H347" s="24"/>
      <c r="I347" s="38"/>
      <c r="J347" s="39"/>
      <c r="K347" s="39"/>
      <c r="L347" s="40"/>
      <c r="M347" s="42" t="s">
        <v>20</v>
      </c>
      <c r="N347" s="25">
        <f t="shared" si="6"/>
        <v>0</v>
      </c>
      <c r="O347" s="148"/>
      <c r="P347" s="149"/>
      <c r="Q347" s="149"/>
      <c r="R347" s="149"/>
      <c r="S347" s="150"/>
      <c r="T347" s="20"/>
    </row>
    <row r="348" spans="1:20" ht="24" customHeight="1">
      <c r="A348" s="20"/>
      <c r="B348" s="20"/>
      <c r="C348" s="20"/>
      <c r="D348" s="20"/>
      <c r="E348" s="23"/>
      <c r="F348" s="20"/>
      <c r="G348" s="24"/>
      <c r="H348" s="24"/>
      <c r="I348" s="38"/>
      <c r="J348" s="39"/>
      <c r="K348" s="39"/>
      <c r="L348" s="40"/>
      <c r="M348" s="42" t="s">
        <v>21</v>
      </c>
      <c r="N348" s="25">
        <f t="shared" si="6"/>
        <v>0</v>
      </c>
      <c r="O348" s="148"/>
      <c r="P348" s="149"/>
      <c r="Q348" s="149"/>
      <c r="R348" s="149"/>
      <c r="S348" s="150"/>
      <c r="T348" s="20"/>
    </row>
    <row r="349" spans="1:20" ht="24" customHeight="1">
      <c r="A349" s="20"/>
      <c r="B349" s="20"/>
      <c r="C349" s="20"/>
      <c r="D349" s="20"/>
      <c r="E349" s="23"/>
      <c r="F349" s="20"/>
      <c r="G349" s="24"/>
      <c r="H349" s="24"/>
      <c r="I349" s="38"/>
      <c r="J349" s="39"/>
      <c r="K349" s="39"/>
      <c r="L349" s="40"/>
      <c r="M349" s="42" t="s">
        <v>47</v>
      </c>
      <c r="N349" s="25">
        <f t="shared" si="6"/>
        <v>0</v>
      </c>
      <c r="O349" s="148"/>
      <c r="P349" s="149"/>
      <c r="Q349" s="149"/>
      <c r="R349" s="149"/>
      <c r="S349" s="150"/>
      <c r="T349" s="20"/>
    </row>
    <row r="350" spans="1:20" ht="24" customHeight="1">
      <c r="A350" s="20"/>
      <c r="B350" s="20"/>
      <c r="C350" s="20"/>
      <c r="D350" s="20"/>
      <c r="E350" s="23"/>
      <c r="F350" s="20"/>
      <c r="G350" s="24"/>
      <c r="H350" s="24"/>
      <c r="I350" s="38"/>
      <c r="J350" s="39"/>
      <c r="K350" s="39"/>
      <c r="L350" s="40"/>
      <c r="M350" s="42" t="s">
        <v>35</v>
      </c>
      <c r="N350" s="25">
        <f t="shared" si="6"/>
        <v>0</v>
      </c>
      <c r="O350" s="148"/>
      <c r="P350" s="149"/>
      <c r="Q350" s="149"/>
      <c r="R350" s="149"/>
      <c r="S350" s="150"/>
      <c r="T350" s="20"/>
    </row>
    <row r="351" spans="1:20" ht="24" customHeight="1">
      <c r="A351" s="20"/>
      <c r="B351" s="20"/>
      <c r="C351" s="20"/>
      <c r="D351" s="20"/>
      <c r="E351" s="23"/>
      <c r="F351" s="20"/>
      <c r="G351" s="24"/>
      <c r="H351" s="24"/>
      <c r="I351" s="38"/>
      <c r="J351" s="39"/>
      <c r="K351" s="39"/>
      <c r="L351" s="40"/>
      <c r="M351" s="42" t="s">
        <v>24</v>
      </c>
      <c r="N351" s="25">
        <f t="shared" si="6"/>
        <v>0</v>
      </c>
      <c r="O351" s="148"/>
      <c r="P351" s="149"/>
      <c r="Q351" s="149"/>
      <c r="R351" s="149"/>
      <c r="S351" s="150"/>
      <c r="T351" s="20"/>
    </row>
    <row r="352" spans="1:20" ht="24" customHeight="1">
      <c r="A352" s="20"/>
      <c r="B352" s="20"/>
      <c r="C352" s="20"/>
      <c r="D352" s="20"/>
      <c r="E352" s="23"/>
      <c r="F352" s="20"/>
      <c r="G352" s="24"/>
      <c r="H352" s="24"/>
      <c r="I352" s="38"/>
      <c r="J352" s="39"/>
      <c r="K352" s="39"/>
      <c r="L352" s="40"/>
      <c r="M352" s="42" t="s">
        <v>36</v>
      </c>
      <c r="N352" s="25">
        <f t="shared" si="6"/>
        <v>0</v>
      </c>
      <c r="O352" s="148"/>
      <c r="P352" s="149"/>
      <c r="Q352" s="149"/>
      <c r="R352" s="149"/>
      <c r="S352" s="150"/>
      <c r="T352" s="20"/>
    </row>
    <row r="353" spans="1:20" ht="24" customHeight="1">
      <c r="A353" s="20"/>
      <c r="B353" s="20"/>
      <c r="C353" s="20"/>
      <c r="D353" s="20"/>
      <c r="E353" s="23"/>
      <c r="F353" s="20"/>
      <c r="G353" s="24"/>
      <c r="H353" s="24"/>
      <c r="I353" s="38"/>
      <c r="J353" s="39"/>
      <c r="K353" s="39"/>
      <c r="L353" s="40"/>
      <c r="M353" s="42" t="s">
        <v>37</v>
      </c>
      <c r="N353" s="25">
        <f t="shared" si="6"/>
        <v>0</v>
      </c>
      <c r="O353" s="148"/>
      <c r="P353" s="149"/>
      <c r="Q353" s="149"/>
      <c r="R353" s="149"/>
      <c r="S353" s="150"/>
      <c r="T353" s="20"/>
    </row>
    <row r="354" spans="1:20" ht="24" customHeight="1">
      <c r="A354" s="20"/>
      <c r="B354" s="20"/>
      <c r="C354" s="20"/>
      <c r="D354" s="20"/>
      <c r="E354" s="23"/>
      <c r="F354" s="20"/>
      <c r="G354" s="24"/>
      <c r="H354" s="24"/>
      <c r="I354" s="38"/>
      <c r="J354" s="39"/>
      <c r="K354" s="39"/>
      <c r="L354" s="40"/>
      <c r="M354" s="42" t="s">
        <v>27</v>
      </c>
      <c r="N354" s="25">
        <f t="shared" si="6"/>
        <v>0</v>
      </c>
      <c r="O354" s="148"/>
      <c r="P354" s="149"/>
      <c r="Q354" s="149"/>
      <c r="R354" s="149"/>
      <c r="S354" s="150"/>
      <c r="T354" s="20"/>
    </row>
    <row r="355" spans="1:20" ht="24" customHeight="1">
      <c r="A355" s="20"/>
      <c r="B355" s="20"/>
      <c r="C355" s="20"/>
      <c r="D355" s="20"/>
      <c r="E355" s="23"/>
      <c r="F355" s="20"/>
      <c r="G355" s="24"/>
      <c r="H355" s="24"/>
      <c r="I355" s="38"/>
      <c r="J355" s="39"/>
      <c r="K355" s="39"/>
      <c r="L355" s="40"/>
      <c r="M355" s="42" t="s">
        <v>49</v>
      </c>
      <c r="N355" s="25">
        <f t="shared" si="6"/>
        <v>0</v>
      </c>
      <c r="O355" s="148"/>
      <c r="P355" s="149"/>
      <c r="Q355" s="149"/>
      <c r="R355" s="149"/>
      <c r="S355" s="150"/>
      <c r="T355" s="20"/>
    </row>
    <row r="356" spans="1:20" ht="24" customHeight="1">
      <c r="A356" s="20"/>
      <c r="B356" s="20"/>
      <c r="C356" s="20"/>
      <c r="D356" s="20"/>
      <c r="E356" s="23"/>
      <c r="F356" s="20"/>
      <c r="G356" s="24"/>
      <c r="H356" s="24"/>
      <c r="I356" s="38"/>
      <c r="J356" s="39"/>
      <c r="K356" s="39"/>
      <c r="L356" s="40"/>
      <c r="M356" s="42" t="s">
        <v>72</v>
      </c>
      <c r="N356" s="25">
        <f t="shared" si="6"/>
        <v>0</v>
      </c>
      <c r="O356" s="148"/>
      <c r="P356" s="149"/>
      <c r="Q356" s="149"/>
      <c r="R356" s="149"/>
      <c r="S356" s="150"/>
      <c r="T356" s="20"/>
    </row>
    <row r="357" spans="1:20" ht="24" customHeight="1">
      <c r="A357" s="20"/>
      <c r="B357" s="20"/>
      <c r="C357" s="20"/>
      <c r="D357" s="20"/>
      <c r="E357" s="23"/>
      <c r="F357" s="20"/>
      <c r="G357" s="24"/>
      <c r="H357" s="24"/>
      <c r="I357" s="38"/>
      <c r="J357" s="39"/>
      <c r="K357" s="39"/>
      <c r="L357" s="40"/>
      <c r="M357" s="42" t="s">
        <v>73</v>
      </c>
      <c r="N357" s="25">
        <f t="shared" si="6"/>
        <v>0</v>
      </c>
      <c r="O357" s="148"/>
      <c r="P357" s="149"/>
      <c r="Q357" s="149"/>
      <c r="R357" s="149"/>
      <c r="S357" s="150"/>
      <c r="T357" s="20"/>
    </row>
    <row r="358" spans="1:20" ht="24" customHeight="1">
      <c r="A358" s="20"/>
      <c r="B358" s="20"/>
      <c r="C358" s="20"/>
      <c r="D358" s="20"/>
      <c r="E358" s="23"/>
      <c r="F358" s="20"/>
      <c r="G358" s="24"/>
      <c r="H358" s="24"/>
      <c r="I358" s="38"/>
      <c r="J358" s="39"/>
      <c r="K358" s="39"/>
      <c r="L358" s="40"/>
      <c r="M358" s="42" t="s">
        <v>74</v>
      </c>
      <c r="N358" s="25">
        <f t="shared" si="6"/>
        <v>0</v>
      </c>
      <c r="O358" s="148"/>
      <c r="P358" s="149"/>
      <c r="Q358" s="149"/>
      <c r="R358" s="149"/>
      <c r="S358" s="150"/>
      <c r="T358" s="20"/>
    </row>
    <row r="359" spans="1:20" ht="24" customHeight="1">
      <c r="A359" s="20"/>
      <c r="B359" s="20"/>
      <c r="C359" s="20"/>
      <c r="D359" s="20"/>
      <c r="E359" s="23"/>
      <c r="F359" s="20"/>
      <c r="G359" s="24"/>
      <c r="H359" s="24"/>
      <c r="I359" s="38"/>
      <c r="J359" s="39"/>
      <c r="K359" s="39"/>
      <c r="L359" s="43"/>
      <c r="M359" s="42" t="s">
        <v>33</v>
      </c>
      <c r="N359" s="25">
        <f t="shared" si="6"/>
        <v>0</v>
      </c>
      <c r="O359" s="148"/>
      <c r="P359" s="149"/>
      <c r="Q359" s="149"/>
      <c r="R359" s="149"/>
      <c r="S359" s="150"/>
      <c r="T359" s="20"/>
    </row>
    <row r="360" spans="1:20" ht="24" customHeight="1">
      <c r="A360" s="20"/>
      <c r="B360" s="20"/>
      <c r="C360" s="20"/>
      <c r="D360" s="20"/>
      <c r="E360" s="23"/>
      <c r="F360" s="20"/>
      <c r="G360" s="24"/>
      <c r="H360" s="24"/>
      <c r="I360" s="38"/>
      <c r="J360" s="39"/>
      <c r="K360" s="39"/>
      <c r="L360" s="44" t="s">
        <v>34</v>
      </c>
      <c r="M360" s="42" t="s">
        <v>71</v>
      </c>
      <c r="N360" s="25">
        <f t="shared" si="6"/>
        <v>0</v>
      </c>
      <c r="O360" s="148"/>
      <c r="P360" s="149"/>
      <c r="Q360" s="149"/>
      <c r="R360" s="149"/>
      <c r="S360" s="150"/>
      <c r="T360" s="20"/>
    </row>
    <row r="361" spans="1:20" ht="24" customHeight="1">
      <c r="A361" s="20"/>
      <c r="B361" s="20"/>
      <c r="C361" s="20"/>
      <c r="D361" s="20"/>
      <c r="E361" s="23"/>
      <c r="F361" s="20"/>
      <c r="G361" s="24"/>
      <c r="H361" s="24"/>
      <c r="I361" s="38"/>
      <c r="J361" s="39"/>
      <c r="K361" s="39"/>
      <c r="L361" s="40"/>
      <c r="M361" s="42" t="s">
        <v>20</v>
      </c>
      <c r="N361" s="25">
        <f t="shared" si="6"/>
        <v>0</v>
      </c>
      <c r="O361" s="148"/>
      <c r="P361" s="149"/>
      <c r="Q361" s="149"/>
      <c r="R361" s="149"/>
      <c r="S361" s="150"/>
      <c r="T361" s="20"/>
    </row>
    <row r="362" spans="1:20" ht="24" customHeight="1">
      <c r="A362" s="20"/>
      <c r="B362" s="20"/>
      <c r="C362" s="20"/>
      <c r="D362" s="20"/>
      <c r="E362" s="23"/>
      <c r="F362" s="20"/>
      <c r="G362" s="24"/>
      <c r="H362" s="24"/>
      <c r="I362" s="38"/>
      <c r="J362" s="39"/>
      <c r="K362" s="39"/>
      <c r="L362" s="40"/>
      <c r="M362" s="42" t="s">
        <v>21</v>
      </c>
      <c r="N362" s="25">
        <f t="shared" si="6"/>
        <v>0</v>
      </c>
      <c r="O362" s="148"/>
      <c r="P362" s="149"/>
      <c r="Q362" s="149"/>
      <c r="R362" s="149"/>
      <c r="S362" s="150"/>
      <c r="T362" s="20"/>
    </row>
    <row r="363" spans="1:20" ht="24" customHeight="1">
      <c r="A363" s="20"/>
      <c r="B363" s="20"/>
      <c r="C363" s="20"/>
      <c r="D363" s="20"/>
      <c r="E363" s="23"/>
      <c r="F363" s="20"/>
      <c r="G363" s="24"/>
      <c r="H363" s="24"/>
      <c r="I363" s="38"/>
      <c r="J363" s="39"/>
      <c r="K363" s="39"/>
      <c r="L363" s="40"/>
      <c r="M363" s="42" t="s">
        <v>22</v>
      </c>
      <c r="N363" s="25">
        <f t="shared" si="6"/>
        <v>0</v>
      </c>
      <c r="O363" s="148"/>
      <c r="P363" s="149"/>
      <c r="Q363" s="149"/>
      <c r="R363" s="149"/>
      <c r="S363" s="150"/>
      <c r="T363" s="20"/>
    </row>
    <row r="364" spans="1:20" ht="24" customHeight="1">
      <c r="A364" s="20"/>
      <c r="B364" s="20"/>
      <c r="C364" s="20"/>
      <c r="D364" s="20"/>
      <c r="E364" s="23"/>
      <c r="F364" s="20"/>
      <c r="G364" s="24"/>
      <c r="H364" s="24"/>
      <c r="I364" s="38"/>
      <c r="J364" s="39"/>
      <c r="K364" s="39"/>
      <c r="L364" s="40"/>
      <c r="M364" s="42" t="s">
        <v>23</v>
      </c>
      <c r="N364" s="25">
        <f t="shared" si="6"/>
        <v>0</v>
      </c>
      <c r="O364" s="148"/>
      <c r="P364" s="149"/>
      <c r="Q364" s="149"/>
      <c r="R364" s="149"/>
      <c r="S364" s="150"/>
      <c r="T364" s="20"/>
    </row>
    <row r="365" spans="1:20" ht="24" customHeight="1">
      <c r="A365" s="20"/>
      <c r="B365" s="20"/>
      <c r="C365" s="20"/>
      <c r="D365" s="20"/>
      <c r="E365" s="23"/>
      <c r="F365" s="20"/>
      <c r="G365" s="24"/>
      <c r="H365" s="24"/>
      <c r="I365" s="38"/>
      <c r="J365" s="39"/>
      <c r="K365" s="39"/>
      <c r="L365" s="40"/>
      <c r="M365" s="42" t="s">
        <v>35</v>
      </c>
      <c r="N365" s="25">
        <f t="shared" si="6"/>
        <v>0</v>
      </c>
      <c r="O365" s="148"/>
      <c r="P365" s="149"/>
      <c r="Q365" s="149"/>
      <c r="R365" s="149"/>
      <c r="S365" s="150"/>
      <c r="T365" s="20"/>
    </row>
    <row r="366" spans="1:20" ht="24" customHeight="1">
      <c r="A366" s="20"/>
      <c r="B366" s="20"/>
      <c r="C366" s="20"/>
      <c r="D366" s="20"/>
      <c r="E366" s="23"/>
      <c r="F366" s="20"/>
      <c r="G366" s="24"/>
      <c r="H366" s="24"/>
      <c r="I366" s="38"/>
      <c r="J366" s="39"/>
      <c r="K366" s="39"/>
      <c r="L366" s="40"/>
      <c r="M366" s="42" t="s">
        <v>48</v>
      </c>
      <c r="N366" s="25">
        <f t="shared" si="6"/>
        <v>0</v>
      </c>
      <c r="O366" s="148"/>
      <c r="P366" s="149"/>
      <c r="Q366" s="149"/>
      <c r="R366" s="149"/>
      <c r="S366" s="150"/>
      <c r="T366" s="20"/>
    </row>
    <row r="367" spans="1:20" ht="24" customHeight="1">
      <c r="A367" s="20"/>
      <c r="B367" s="20"/>
      <c r="C367" s="20"/>
      <c r="D367" s="20"/>
      <c r="E367" s="23"/>
      <c r="F367" s="20"/>
      <c r="G367" s="24"/>
      <c r="H367" s="24"/>
      <c r="I367" s="38"/>
      <c r="J367" s="39"/>
      <c r="K367" s="39"/>
      <c r="L367" s="40"/>
      <c r="M367" s="42" t="s">
        <v>25</v>
      </c>
      <c r="N367" s="25">
        <f t="shared" si="6"/>
        <v>0</v>
      </c>
      <c r="O367" s="148"/>
      <c r="P367" s="149"/>
      <c r="Q367" s="149"/>
      <c r="R367" s="149"/>
      <c r="S367" s="150"/>
      <c r="T367" s="20"/>
    </row>
    <row r="368" spans="1:20" ht="24" customHeight="1">
      <c r="A368" s="20"/>
      <c r="B368" s="20"/>
      <c r="C368" s="20"/>
      <c r="D368" s="20"/>
      <c r="E368" s="23"/>
      <c r="F368" s="20"/>
      <c r="G368" s="24"/>
      <c r="H368" s="24"/>
      <c r="I368" s="38"/>
      <c r="J368" s="39"/>
      <c r="K368" s="39"/>
      <c r="L368" s="40"/>
      <c r="M368" s="42" t="s">
        <v>38</v>
      </c>
      <c r="N368" s="25">
        <f t="shared" si="6"/>
        <v>0</v>
      </c>
      <c r="O368" s="148"/>
      <c r="P368" s="149"/>
      <c r="Q368" s="149"/>
      <c r="R368" s="149"/>
      <c r="S368" s="150"/>
      <c r="T368" s="20"/>
    </row>
    <row r="369" spans="1:20" ht="24" customHeight="1">
      <c r="A369" s="20"/>
      <c r="B369" s="20"/>
      <c r="C369" s="20"/>
      <c r="D369" s="20"/>
      <c r="E369" s="23"/>
      <c r="F369" s="20"/>
      <c r="G369" s="24"/>
      <c r="H369" s="24"/>
      <c r="I369" s="38"/>
      <c r="J369" s="39"/>
      <c r="K369" s="39"/>
      <c r="L369" s="40"/>
      <c r="M369" s="42" t="s">
        <v>61</v>
      </c>
      <c r="N369" s="25">
        <f t="shared" si="6"/>
        <v>0</v>
      </c>
      <c r="O369" s="148"/>
      <c r="P369" s="149"/>
      <c r="Q369" s="149"/>
      <c r="R369" s="149"/>
      <c r="S369" s="150"/>
      <c r="T369" s="20"/>
    </row>
    <row r="370" spans="1:20" ht="24" customHeight="1">
      <c r="A370" s="20"/>
      <c r="B370" s="20"/>
      <c r="C370" s="20"/>
      <c r="D370" s="20"/>
      <c r="E370" s="23"/>
      <c r="F370" s="20"/>
      <c r="G370" s="24"/>
      <c r="H370" s="24"/>
      <c r="I370" s="38"/>
      <c r="J370" s="39"/>
      <c r="K370" s="39"/>
      <c r="L370" s="40"/>
      <c r="M370" s="42" t="s">
        <v>62</v>
      </c>
      <c r="N370" s="25">
        <f t="shared" si="6"/>
        <v>0</v>
      </c>
      <c r="O370" s="148"/>
      <c r="P370" s="149"/>
      <c r="Q370" s="149"/>
      <c r="R370" s="149"/>
      <c r="S370" s="150"/>
      <c r="T370" s="20"/>
    </row>
    <row r="371" spans="1:20" ht="24" customHeight="1">
      <c r="A371" s="20"/>
      <c r="B371" s="20"/>
      <c r="C371" s="20"/>
      <c r="D371" s="20"/>
      <c r="E371" s="23"/>
      <c r="F371" s="20"/>
      <c r="G371" s="24"/>
      <c r="H371" s="24"/>
      <c r="I371" s="38"/>
      <c r="J371" s="39"/>
      <c r="K371" s="39"/>
      <c r="L371" s="40"/>
      <c r="M371" s="42" t="s">
        <v>77</v>
      </c>
      <c r="N371" s="25">
        <f t="shared" si="6"/>
        <v>0</v>
      </c>
      <c r="O371" s="148"/>
      <c r="P371" s="149"/>
      <c r="Q371" s="149"/>
      <c r="R371" s="149"/>
      <c r="S371" s="150"/>
      <c r="T371" s="20"/>
    </row>
    <row r="372" spans="1:20" ht="24" customHeight="1">
      <c r="A372" s="20"/>
      <c r="B372" s="20"/>
      <c r="C372" s="20"/>
      <c r="D372" s="20"/>
      <c r="E372" s="23"/>
      <c r="F372" s="20"/>
      <c r="G372" s="24"/>
      <c r="H372" s="24"/>
      <c r="I372" s="38"/>
      <c r="J372" s="39"/>
      <c r="K372" s="39"/>
      <c r="L372" s="40"/>
      <c r="M372" s="42" t="s">
        <v>78</v>
      </c>
      <c r="N372" s="25">
        <f t="shared" si="6"/>
        <v>0</v>
      </c>
      <c r="O372" s="148"/>
      <c r="P372" s="149"/>
      <c r="Q372" s="149"/>
      <c r="R372" s="149"/>
      <c r="S372" s="150"/>
      <c r="T372" s="20"/>
    </row>
    <row r="373" spans="1:20" ht="24" customHeight="1">
      <c r="A373" s="20"/>
      <c r="B373" s="20"/>
      <c r="C373" s="20"/>
      <c r="D373" s="20"/>
      <c r="E373" s="23"/>
      <c r="F373" s="20"/>
      <c r="G373" s="24"/>
      <c r="H373" s="24"/>
      <c r="I373" s="38"/>
      <c r="J373" s="50"/>
      <c r="K373" s="50"/>
      <c r="L373" s="43"/>
      <c r="M373" s="42" t="s">
        <v>33</v>
      </c>
      <c r="N373" s="25">
        <f t="shared" si="6"/>
        <v>0</v>
      </c>
      <c r="O373" s="148"/>
      <c r="P373" s="149"/>
      <c r="Q373" s="149"/>
      <c r="R373" s="149"/>
      <c r="S373" s="150"/>
      <c r="T373" s="20"/>
    </row>
    <row r="374" spans="1:20" ht="24" customHeight="1">
      <c r="A374" s="20"/>
      <c r="B374" s="20"/>
      <c r="C374" s="20"/>
      <c r="D374" s="20"/>
      <c r="E374" s="23"/>
      <c r="F374" s="20"/>
      <c r="G374" s="24"/>
      <c r="H374" s="24"/>
      <c r="I374" s="38"/>
      <c r="J374" s="45" t="s">
        <v>79</v>
      </c>
      <c r="K374" s="45" t="s">
        <v>16</v>
      </c>
      <c r="L374" s="44" t="s">
        <v>17</v>
      </c>
      <c r="M374" s="42" t="s">
        <v>18</v>
      </c>
      <c r="N374" s="25">
        <f t="shared" si="6"/>
        <v>0</v>
      </c>
      <c r="O374" s="148"/>
      <c r="P374" s="149"/>
      <c r="Q374" s="149"/>
      <c r="R374" s="149"/>
      <c r="S374" s="150"/>
      <c r="T374" s="20"/>
    </row>
    <row r="375" spans="1:20" ht="24" customHeight="1">
      <c r="A375" s="20"/>
      <c r="B375" s="20"/>
      <c r="C375" s="20"/>
      <c r="D375" s="20"/>
      <c r="E375" s="23"/>
      <c r="F375" s="20"/>
      <c r="G375" s="24"/>
      <c r="H375" s="24"/>
      <c r="I375" s="38"/>
      <c r="J375" s="39"/>
      <c r="K375" s="39"/>
      <c r="L375" s="40"/>
      <c r="M375" s="42" t="s">
        <v>20</v>
      </c>
      <c r="N375" s="25">
        <f t="shared" si="6"/>
        <v>0</v>
      </c>
      <c r="O375" s="148"/>
      <c r="P375" s="149"/>
      <c r="Q375" s="149"/>
      <c r="R375" s="149"/>
      <c r="S375" s="150"/>
      <c r="T375" s="20"/>
    </row>
    <row r="376" spans="1:20" ht="24" customHeight="1">
      <c r="A376" s="20"/>
      <c r="B376" s="20"/>
      <c r="C376" s="20"/>
      <c r="D376" s="20"/>
      <c r="E376" s="23"/>
      <c r="F376" s="20"/>
      <c r="G376" s="24"/>
      <c r="H376" s="24"/>
      <c r="I376" s="38"/>
      <c r="J376" s="39"/>
      <c r="K376" s="39"/>
      <c r="L376" s="40"/>
      <c r="M376" s="42" t="s">
        <v>21</v>
      </c>
      <c r="N376" s="25">
        <f t="shared" si="6"/>
        <v>0</v>
      </c>
      <c r="O376" s="148"/>
      <c r="P376" s="149"/>
      <c r="Q376" s="149"/>
      <c r="R376" s="149"/>
      <c r="S376" s="150"/>
      <c r="T376" s="20"/>
    </row>
    <row r="377" spans="1:20" ht="24" customHeight="1">
      <c r="A377" s="20"/>
      <c r="B377" s="20"/>
      <c r="C377" s="20"/>
      <c r="D377" s="20"/>
      <c r="E377" s="23"/>
      <c r="F377" s="20"/>
      <c r="G377" s="24"/>
      <c r="H377" s="24"/>
      <c r="I377" s="38"/>
      <c r="J377" s="39"/>
      <c r="K377" s="39"/>
      <c r="L377" s="40"/>
      <c r="M377" s="42" t="s">
        <v>47</v>
      </c>
      <c r="N377" s="25">
        <f t="shared" si="6"/>
        <v>0</v>
      </c>
      <c r="O377" s="148"/>
      <c r="P377" s="149"/>
      <c r="Q377" s="149"/>
      <c r="R377" s="149"/>
      <c r="S377" s="150"/>
      <c r="T377" s="20"/>
    </row>
    <row r="378" spans="1:20" ht="24" customHeight="1">
      <c r="A378" s="20"/>
      <c r="B378" s="20"/>
      <c r="C378" s="20"/>
      <c r="D378" s="20"/>
      <c r="E378" s="23"/>
      <c r="F378" s="20"/>
      <c r="G378" s="24"/>
      <c r="H378" s="24"/>
      <c r="I378" s="38"/>
      <c r="J378" s="39"/>
      <c r="K378" s="39"/>
      <c r="L378" s="40"/>
      <c r="M378" s="42" t="s">
        <v>23</v>
      </c>
      <c r="N378" s="25">
        <f t="shared" si="6"/>
        <v>0</v>
      </c>
      <c r="O378" s="148"/>
      <c r="P378" s="149"/>
      <c r="Q378" s="149"/>
      <c r="R378" s="149"/>
      <c r="S378" s="150"/>
      <c r="T378" s="20"/>
    </row>
    <row r="379" spans="1:20" ht="24" customHeight="1">
      <c r="A379" s="20"/>
      <c r="B379" s="20"/>
      <c r="C379" s="20"/>
      <c r="D379" s="20"/>
      <c r="E379" s="23"/>
      <c r="F379" s="20"/>
      <c r="G379" s="24"/>
      <c r="H379" s="24"/>
      <c r="I379" s="38"/>
      <c r="J379" s="39"/>
      <c r="K379" s="39"/>
      <c r="L379" s="40"/>
      <c r="M379" s="42" t="s">
        <v>35</v>
      </c>
      <c r="N379" s="25">
        <f t="shared" si="6"/>
        <v>0</v>
      </c>
      <c r="O379" s="148"/>
      <c r="P379" s="149"/>
      <c r="Q379" s="149"/>
      <c r="R379" s="149"/>
      <c r="S379" s="150"/>
      <c r="T379" s="20"/>
    </row>
    <row r="380" spans="1:20" ht="24" customHeight="1">
      <c r="A380" s="20"/>
      <c r="B380" s="20"/>
      <c r="C380" s="20"/>
      <c r="D380" s="20"/>
      <c r="E380" s="23"/>
      <c r="F380" s="20"/>
      <c r="G380" s="24"/>
      <c r="H380" s="24"/>
      <c r="I380" s="38"/>
      <c r="J380" s="39"/>
      <c r="K380" s="39"/>
      <c r="L380" s="40"/>
      <c r="M380" s="42" t="s">
        <v>48</v>
      </c>
      <c r="N380" s="25">
        <f t="shared" si="6"/>
        <v>0</v>
      </c>
      <c r="O380" s="148"/>
      <c r="P380" s="149"/>
      <c r="Q380" s="149"/>
      <c r="R380" s="149"/>
      <c r="S380" s="150"/>
      <c r="T380" s="20"/>
    </row>
    <row r="381" spans="1:20" ht="24" customHeight="1">
      <c r="A381" s="20"/>
      <c r="B381" s="20"/>
      <c r="C381" s="20"/>
      <c r="D381" s="20"/>
      <c r="E381" s="23"/>
      <c r="F381" s="20"/>
      <c r="G381" s="24"/>
      <c r="H381" s="24"/>
      <c r="I381" s="38"/>
      <c r="J381" s="39"/>
      <c r="K381" s="39"/>
      <c r="L381" s="40"/>
      <c r="M381" s="42" t="s">
        <v>25</v>
      </c>
      <c r="N381" s="25">
        <f t="shared" si="6"/>
        <v>0</v>
      </c>
      <c r="O381" s="148"/>
      <c r="P381" s="149"/>
      <c r="Q381" s="149"/>
      <c r="R381" s="149"/>
      <c r="S381" s="150"/>
      <c r="T381" s="20"/>
    </row>
    <row r="382" spans="1:20" ht="24" customHeight="1">
      <c r="A382" s="20"/>
      <c r="B382" s="20"/>
      <c r="C382" s="20"/>
      <c r="D382" s="20"/>
      <c r="E382" s="23"/>
      <c r="F382" s="20"/>
      <c r="G382" s="24"/>
      <c r="H382" s="24"/>
      <c r="I382" s="38"/>
      <c r="J382" s="39"/>
      <c r="K382" s="39"/>
      <c r="L382" s="40"/>
      <c r="M382" s="42" t="s">
        <v>38</v>
      </c>
      <c r="N382" s="25">
        <f t="shared" si="6"/>
        <v>0</v>
      </c>
      <c r="O382" s="148"/>
      <c r="P382" s="149"/>
      <c r="Q382" s="149"/>
      <c r="R382" s="149"/>
      <c r="S382" s="150"/>
      <c r="T382" s="20"/>
    </row>
    <row r="383" spans="1:20" ht="24" customHeight="1">
      <c r="A383" s="20"/>
      <c r="B383" s="20"/>
      <c r="C383" s="20"/>
      <c r="D383" s="20"/>
      <c r="E383" s="23"/>
      <c r="F383" s="20"/>
      <c r="G383" s="24"/>
      <c r="H383" s="24"/>
      <c r="I383" s="38"/>
      <c r="J383" s="39"/>
      <c r="K383" s="39"/>
      <c r="L383" s="40"/>
      <c r="M383" s="42" t="s">
        <v>61</v>
      </c>
      <c r="N383" s="25">
        <f t="shared" si="6"/>
        <v>0</v>
      </c>
      <c r="O383" s="148"/>
      <c r="P383" s="149"/>
      <c r="Q383" s="149"/>
      <c r="R383" s="149"/>
      <c r="S383" s="150"/>
      <c r="T383" s="20"/>
    </row>
    <row r="384" spans="1:20" ht="24" customHeight="1">
      <c r="A384" s="20"/>
      <c r="B384" s="20"/>
      <c r="C384" s="20"/>
      <c r="D384" s="20"/>
      <c r="E384" s="23"/>
      <c r="F384" s="20"/>
      <c r="G384" s="24"/>
      <c r="H384" s="24"/>
      <c r="I384" s="38"/>
      <c r="J384" s="39"/>
      <c r="K384" s="39"/>
      <c r="L384" s="40"/>
      <c r="M384" s="42" t="s">
        <v>62</v>
      </c>
      <c r="N384" s="25">
        <f t="shared" si="6"/>
        <v>0</v>
      </c>
      <c r="O384" s="148"/>
      <c r="P384" s="149"/>
      <c r="Q384" s="149"/>
      <c r="R384" s="149"/>
      <c r="S384" s="150"/>
      <c r="T384" s="20"/>
    </row>
    <row r="385" spans="1:20" ht="24" customHeight="1">
      <c r="A385" s="20"/>
      <c r="B385" s="20"/>
      <c r="C385" s="20"/>
      <c r="D385" s="20"/>
      <c r="E385" s="23"/>
      <c r="F385" s="20"/>
      <c r="G385" s="24"/>
      <c r="H385" s="24"/>
      <c r="I385" s="38"/>
      <c r="J385" s="39"/>
      <c r="K385" s="39"/>
      <c r="L385" s="40"/>
      <c r="M385" s="42" t="s">
        <v>77</v>
      </c>
      <c r="N385" s="25">
        <f t="shared" si="6"/>
        <v>0</v>
      </c>
      <c r="O385" s="148"/>
      <c r="P385" s="149"/>
      <c r="Q385" s="149"/>
      <c r="R385" s="149"/>
      <c r="S385" s="150"/>
      <c r="T385" s="20"/>
    </row>
    <row r="386" spans="1:20" ht="24" customHeight="1">
      <c r="A386" s="20"/>
      <c r="B386" s="20"/>
      <c r="C386" s="20"/>
      <c r="D386" s="20"/>
      <c r="E386" s="23"/>
      <c r="F386" s="20"/>
      <c r="G386" s="24"/>
      <c r="H386" s="24"/>
      <c r="I386" s="38"/>
      <c r="J386" s="39"/>
      <c r="K386" s="39"/>
      <c r="L386" s="40"/>
      <c r="M386" s="42" t="s">
        <v>64</v>
      </c>
      <c r="N386" s="25">
        <f t="shared" si="6"/>
        <v>0</v>
      </c>
      <c r="O386" s="148"/>
      <c r="P386" s="149"/>
      <c r="Q386" s="149"/>
      <c r="R386" s="149"/>
      <c r="S386" s="150"/>
      <c r="T386" s="20"/>
    </row>
    <row r="387" spans="1:20" ht="24" customHeight="1">
      <c r="A387" s="20"/>
      <c r="B387" s="20"/>
      <c r="C387" s="20"/>
      <c r="D387" s="20"/>
      <c r="E387" s="23"/>
      <c r="F387" s="20"/>
      <c r="G387" s="24"/>
      <c r="H387" s="24"/>
      <c r="I387" s="38"/>
      <c r="J387" s="39"/>
      <c r="K387" s="39"/>
      <c r="L387" s="43"/>
      <c r="M387" s="42" t="s">
        <v>33</v>
      </c>
      <c r="N387" s="25">
        <f t="shared" si="6"/>
        <v>0</v>
      </c>
      <c r="O387" s="148"/>
      <c r="P387" s="149"/>
      <c r="Q387" s="149"/>
      <c r="R387" s="149"/>
      <c r="S387" s="150"/>
      <c r="T387" s="20"/>
    </row>
    <row r="388" spans="1:20" ht="24" customHeight="1">
      <c r="A388" s="20"/>
      <c r="B388" s="20"/>
      <c r="C388" s="20"/>
      <c r="D388" s="20"/>
      <c r="E388" s="23"/>
      <c r="F388" s="20"/>
      <c r="G388" s="24"/>
      <c r="H388" s="24"/>
      <c r="I388" s="38"/>
      <c r="J388" s="39"/>
      <c r="K388" s="39"/>
      <c r="L388" s="44" t="s">
        <v>34</v>
      </c>
      <c r="M388" s="42" t="s">
        <v>18</v>
      </c>
      <c r="N388" s="25">
        <f t="shared" si="6"/>
        <v>0</v>
      </c>
      <c r="O388" s="148"/>
      <c r="P388" s="149"/>
      <c r="Q388" s="149"/>
      <c r="R388" s="149"/>
      <c r="S388" s="150"/>
      <c r="T388" s="20"/>
    </row>
    <row r="389" spans="1:20" ht="24" customHeight="1">
      <c r="A389" s="20"/>
      <c r="B389" s="20"/>
      <c r="C389" s="20"/>
      <c r="D389" s="20"/>
      <c r="E389" s="23"/>
      <c r="F389" s="20"/>
      <c r="G389" s="24"/>
      <c r="H389" s="24"/>
      <c r="I389" s="38"/>
      <c r="J389" s="39"/>
      <c r="K389" s="39"/>
      <c r="L389" s="40"/>
      <c r="M389" s="42" t="s">
        <v>20</v>
      </c>
      <c r="N389" s="25">
        <f t="shared" si="6"/>
        <v>0</v>
      </c>
      <c r="O389" s="148"/>
      <c r="P389" s="149"/>
      <c r="Q389" s="149"/>
      <c r="R389" s="149"/>
      <c r="S389" s="150"/>
      <c r="T389" s="20"/>
    </row>
    <row r="390" spans="1:20" ht="24" customHeight="1">
      <c r="A390" s="20"/>
      <c r="B390" s="20"/>
      <c r="C390" s="20"/>
      <c r="D390" s="20"/>
      <c r="E390" s="23"/>
      <c r="F390" s="20"/>
      <c r="G390" s="24"/>
      <c r="H390" s="24"/>
      <c r="I390" s="38"/>
      <c r="J390" s="39"/>
      <c r="K390" s="39"/>
      <c r="L390" s="40"/>
      <c r="M390" s="42" t="s">
        <v>21</v>
      </c>
      <c r="N390" s="25">
        <f t="shared" si="6"/>
        <v>0</v>
      </c>
      <c r="O390" s="148"/>
      <c r="P390" s="149"/>
      <c r="Q390" s="149"/>
      <c r="R390" s="149"/>
      <c r="S390" s="150"/>
      <c r="T390" s="20"/>
    </row>
    <row r="391" spans="1:20" ht="24" customHeight="1">
      <c r="A391" s="20"/>
      <c r="B391" s="20"/>
      <c r="C391" s="20"/>
      <c r="D391" s="20"/>
      <c r="E391" s="23"/>
      <c r="F391" s="20"/>
      <c r="G391" s="24"/>
      <c r="H391" s="24"/>
      <c r="I391" s="38"/>
      <c r="J391" s="39"/>
      <c r="K391" s="39"/>
      <c r="L391" s="40"/>
      <c r="M391" s="42" t="s">
        <v>47</v>
      </c>
      <c r="N391" s="25">
        <f t="shared" si="6"/>
        <v>0</v>
      </c>
      <c r="O391" s="148"/>
      <c r="P391" s="149"/>
      <c r="Q391" s="149"/>
      <c r="R391" s="149"/>
      <c r="S391" s="150"/>
      <c r="T391" s="20"/>
    </row>
    <row r="392" spans="1:20" ht="24" customHeight="1">
      <c r="A392" s="20"/>
      <c r="B392" s="20"/>
      <c r="C392" s="20"/>
      <c r="D392" s="20"/>
      <c r="E392" s="23"/>
      <c r="F392" s="20"/>
      <c r="G392" s="24"/>
      <c r="H392" s="24"/>
      <c r="I392" s="38"/>
      <c r="J392" s="39"/>
      <c r="K392" s="39"/>
      <c r="L392" s="40"/>
      <c r="M392" s="42" t="s">
        <v>23</v>
      </c>
      <c r="N392" s="25">
        <f t="shared" si="6"/>
        <v>0</v>
      </c>
      <c r="O392" s="148"/>
      <c r="P392" s="149"/>
      <c r="Q392" s="149"/>
      <c r="R392" s="149"/>
      <c r="S392" s="150"/>
      <c r="T392" s="20"/>
    </row>
    <row r="393" spans="1:20" ht="24" customHeight="1">
      <c r="A393" s="20"/>
      <c r="B393" s="20"/>
      <c r="C393" s="20"/>
      <c r="D393" s="20"/>
      <c r="E393" s="23"/>
      <c r="F393" s="20"/>
      <c r="G393" s="24"/>
      <c r="H393" s="24"/>
      <c r="I393" s="38"/>
      <c r="J393" s="39"/>
      <c r="K393" s="39"/>
      <c r="L393" s="40"/>
      <c r="M393" s="42" t="s">
        <v>35</v>
      </c>
      <c r="N393" s="25">
        <f t="shared" si="6"/>
        <v>0</v>
      </c>
      <c r="O393" s="148"/>
      <c r="P393" s="149"/>
      <c r="Q393" s="149"/>
      <c r="R393" s="149"/>
      <c r="S393" s="150"/>
      <c r="T393" s="20"/>
    </row>
    <row r="394" spans="1:20" ht="24" customHeight="1">
      <c r="A394" s="20"/>
      <c r="B394" s="20"/>
      <c r="C394" s="20"/>
      <c r="D394" s="20"/>
      <c r="E394" s="23"/>
      <c r="F394" s="20"/>
      <c r="G394" s="24"/>
      <c r="H394" s="24"/>
      <c r="I394" s="38"/>
      <c r="J394" s="39"/>
      <c r="K394" s="39"/>
      <c r="L394" s="40"/>
      <c r="M394" s="42" t="s">
        <v>48</v>
      </c>
      <c r="N394" s="25">
        <f t="shared" si="6"/>
        <v>0</v>
      </c>
      <c r="O394" s="148"/>
      <c r="P394" s="149"/>
      <c r="Q394" s="149"/>
      <c r="R394" s="149"/>
      <c r="S394" s="150"/>
      <c r="T394" s="20"/>
    </row>
    <row r="395" spans="1:20" ht="24" customHeight="1">
      <c r="A395" s="20"/>
      <c r="B395" s="20"/>
      <c r="C395" s="20"/>
      <c r="D395" s="20"/>
      <c r="E395" s="23"/>
      <c r="F395" s="20"/>
      <c r="G395" s="24"/>
      <c r="H395" s="24"/>
      <c r="I395" s="38"/>
      <c r="J395" s="39"/>
      <c r="K395" s="39"/>
      <c r="L395" s="40"/>
      <c r="M395" s="42" t="s">
        <v>36</v>
      </c>
      <c r="N395" s="25">
        <f t="shared" si="6"/>
        <v>0</v>
      </c>
      <c r="O395" s="148"/>
      <c r="P395" s="149"/>
      <c r="Q395" s="149"/>
      <c r="R395" s="149"/>
      <c r="S395" s="150"/>
      <c r="T395" s="20"/>
    </row>
    <row r="396" spans="1:20" ht="24" customHeight="1">
      <c r="A396" s="20"/>
      <c r="B396" s="20"/>
      <c r="C396" s="20"/>
      <c r="D396" s="20"/>
      <c r="E396" s="23"/>
      <c r="F396" s="20"/>
      <c r="G396" s="24"/>
      <c r="H396" s="24"/>
      <c r="I396" s="38"/>
      <c r="J396" s="39"/>
      <c r="K396" s="39"/>
      <c r="L396" s="40"/>
      <c r="M396" s="42" t="s">
        <v>26</v>
      </c>
      <c r="N396" s="25">
        <f t="shared" si="6"/>
        <v>0</v>
      </c>
      <c r="O396" s="148"/>
      <c r="P396" s="149"/>
      <c r="Q396" s="149"/>
      <c r="R396" s="149"/>
      <c r="S396" s="150"/>
      <c r="T396" s="20"/>
    </row>
    <row r="397" spans="1:20" ht="24" customHeight="1">
      <c r="A397" s="20"/>
      <c r="B397" s="20"/>
      <c r="C397" s="20"/>
      <c r="D397" s="20"/>
      <c r="E397" s="23"/>
      <c r="F397" s="20"/>
      <c r="G397" s="24"/>
      <c r="H397" s="24"/>
      <c r="I397" s="38"/>
      <c r="J397" s="39"/>
      <c r="K397" s="39"/>
      <c r="L397" s="40"/>
      <c r="M397" s="42" t="s">
        <v>54</v>
      </c>
      <c r="N397" s="25">
        <f t="shared" si="6"/>
        <v>0</v>
      </c>
      <c r="O397" s="148"/>
      <c r="P397" s="149"/>
      <c r="Q397" s="149"/>
      <c r="R397" s="149"/>
      <c r="S397" s="150"/>
      <c r="T397" s="20"/>
    </row>
    <row r="398" spans="1:20" ht="24" customHeight="1">
      <c r="A398" s="20"/>
      <c r="B398" s="20"/>
      <c r="C398" s="20"/>
      <c r="D398" s="20"/>
      <c r="E398" s="23"/>
      <c r="F398" s="20"/>
      <c r="G398" s="24"/>
      <c r="H398" s="24"/>
      <c r="I398" s="38"/>
      <c r="J398" s="39"/>
      <c r="K398" s="39"/>
      <c r="L398" s="40"/>
      <c r="M398" s="42" t="s">
        <v>40</v>
      </c>
      <c r="N398" s="25">
        <f t="shared" si="6"/>
        <v>0</v>
      </c>
      <c r="O398" s="148"/>
      <c r="P398" s="149"/>
      <c r="Q398" s="149"/>
      <c r="R398" s="149"/>
      <c r="S398" s="150"/>
      <c r="T398" s="20"/>
    </row>
    <row r="399" spans="1:20" ht="24" customHeight="1">
      <c r="A399" s="20"/>
      <c r="B399" s="20"/>
      <c r="C399" s="20"/>
      <c r="D399" s="20"/>
      <c r="E399" s="23"/>
      <c r="F399" s="20"/>
      <c r="G399" s="24"/>
      <c r="H399" s="24"/>
      <c r="I399" s="38"/>
      <c r="J399" s="39"/>
      <c r="K399" s="39"/>
      <c r="L399" s="40"/>
      <c r="M399" s="42" t="s">
        <v>55</v>
      </c>
      <c r="N399" s="25">
        <f t="shared" si="6"/>
        <v>0</v>
      </c>
      <c r="O399" s="148"/>
      <c r="P399" s="149"/>
      <c r="Q399" s="149"/>
      <c r="R399" s="149"/>
      <c r="S399" s="150"/>
      <c r="T399" s="20"/>
    </row>
    <row r="400" spans="1:20" ht="24" customHeight="1">
      <c r="A400" s="20"/>
      <c r="B400" s="20"/>
      <c r="C400" s="20"/>
      <c r="D400" s="20"/>
      <c r="E400" s="23"/>
      <c r="F400" s="20"/>
      <c r="G400" s="24"/>
      <c r="H400" s="24"/>
      <c r="I400" s="38"/>
      <c r="J400" s="39"/>
      <c r="K400" s="39"/>
      <c r="L400" s="40"/>
      <c r="M400" s="42" t="s">
        <v>80</v>
      </c>
      <c r="N400" s="25">
        <f t="shared" si="6"/>
        <v>0</v>
      </c>
      <c r="O400" s="148"/>
      <c r="P400" s="149"/>
      <c r="Q400" s="149"/>
      <c r="R400" s="149"/>
      <c r="S400" s="150"/>
      <c r="T400" s="20"/>
    </row>
    <row r="401" spans="1:20" ht="24" customHeight="1">
      <c r="A401" s="20"/>
      <c r="B401" s="20"/>
      <c r="C401" s="20"/>
      <c r="D401" s="20"/>
      <c r="E401" s="23"/>
      <c r="F401" s="20"/>
      <c r="G401" s="24"/>
      <c r="H401" s="24"/>
      <c r="I401" s="51"/>
      <c r="J401" s="57"/>
      <c r="K401" s="57"/>
      <c r="L401" s="52"/>
      <c r="M401" s="53" t="s">
        <v>33</v>
      </c>
      <c r="N401" s="54">
        <f t="shared" si="6"/>
        <v>0</v>
      </c>
      <c r="O401" s="166"/>
      <c r="P401" s="167"/>
      <c r="Q401" s="167"/>
      <c r="R401" s="167"/>
      <c r="S401" s="168"/>
      <c r="T401" s="30"/>
    </row>
    <row r="402" spans="1:20" ht="24" customHeight="1">
      <c r="A402" s="20"/>
      <c r="B402" s="20"/>
      <c r="C402" s="20"/>
      <c r="D402" s="20"/>
      <c r="E402" s="23"/>
      <c r="F402" s="20"/>
      <c r="G402" s="24"/>
      <c r="H402" s="24"/>
      <c r="I402" s="38" t="s">
        <v>81</v>
      </c>
      <c r="J402" s="58" t="s">
        <v>12</v>
      </c>
      <c r="K402" s="39" t="s">
        <v>16</v>
      </c>
      <c r="L402" s="40" t="s">
        <v>17</v>
      </c>
      <c r="M402" s="55" t="s">
        <v>18</v>
      </c>
      <c r="N402" s="56">
        <f t="shared" si="6"/>
        <v>0</v>
      </c>
      <c r="O402" s="169"/>
      <c r="P402" s="170"/>
      <c r="Q402" s="170"/>
      <c r="R402" s="170"/>
      <c r="S402" s="171"/>
      <c r="T402" s="28"/>
    </row>
    <row r="403" spans="1:20" ht="24" customHeight="1">
      <c r="A403" s="20"/>
      <c r="B403" s="20"/>
      <c r="C403" s="20"/>
      <c r="D403" s="20"/>
      <c r="E403" s="23"/>
      <c r="F403" s="20"/>
      <c r="G403" s="24"/>
      <c r="H403" s="24"/>
      <c r="I403" s="38"/>
      <c r="J403" s="40"/>
      <c r="K403" s="40"/>
      <c r="L403" s="40"/>
      <c r="M403" s="42" t="s">
        <v>19</v>
      </c>
      <c r="N403" s="25">
        <f t="shared" si="6"/>
        <v>0</v>
      </c>
      <c r="O403" s="148"/>
      <c r="P403" s="149"/>
      <c r="Q403" s="149"/>
      <c r="R403" s="149"/>
      <c r="S403" s="150"/>
      <c r="T403" s="20"/>
    </row>
    <row r="404" spans="1:20" ht="24" customHeight="1">
      <c r="A404" s="20"/>
      <c r="B404" s="20"/>
      <c r="C404" s="20"/>
      <c r="D404" s="20"/>
      <c r="E404" s="23"/>
      <c r="F404" s="20"/>
      <c r="G404" s="24"/>
      <c r="H404" s="24"/>
      <c r="I404" s="38"/>
      <c r="J404" s="40"/>
      <c r="K404" s="40"/>
      <c r="L404" s="40"/>
      <c r="M404" s="42" t="s">
        <v>21</v>
      </c>
      <c r="N404" s="25">
        <f t="shared" si="6"/>
        <v>0</v>
      </c>
      <c r="O404" s="148"/>
      <c r="P404" s="149"/>
      <c r="Q404" s="149"/>
      <c r="R404" s="149"/>
      <c r="S404" s="150"/>
      <c r="T404" s="20"/>
    </row>
    <row r="405" spans="1:20" ht="24" customHeight="1">
      <c r="A405" s="20"/>
      <c r="B405" s="20"/>
      <c r="C405" s="20"/>
      <c r="D405" s="20"/>
      <c r="E405" s="23"/>
      <c r="F405" s="20"/>
      <c r="G405" s="24"/>
      <c r="H405" s="24"/>
      <c r="I405" s="38"/>
      <c r="J405" s="40"/>
      <c r="K405" s="40"/>
      <c r="L405" s="40"/>
      <c r="M405" s="42" t="s">
        <v>22</v>
      </c>
      <c r="N405" s="25">
        <f t="shared" si="6"/>
        <v>0</v>
      </c>
      <c r="O405" s="148"/>
      <c r="P405" s="149"/>
      <c r="Q405" s="149"/>
      <c r="R405" s="149"/>
      <c r="S405" s="150"/>
      <c r="T405" s="20"/>
    </row>
    <row r="406" spans="1:20" ht="24" customHeight="1">
      <c r="A406" s="20"/>
      <c r="B406" s="20"/>
      <c r="C406" s="20"/>
      <c r="D406" s="20"/>
      <c r="E406" s="23"/>
      <c r="F406" s="20"/>
      <c r="G406" s="24"/>
      <c r="H406" s="24"/>
      <c r="I406" s="38"/>
      <c r="J406" s="40"/>
      <c r="K406" s="40"/>
      <c r="L406" s="40"/>
      <c r="M406" s="42" t="s">
        <v>47</v>
      </c>
      <c r="N406" s="25">
        <f t="shared" si="6"/>
        <v>0</v>
      </c>
      <c r="O406" s="148"/>
      <c r="P406" s="149"/>
      <c r="Q406" s="149"/>
      <c r="R406" s="149"/>
      <c r="S406" s="150"/>
      <c r="T406" s="20"/>
    </row>
    <row r="407" spans="1:20" ht="24" customHeight="1">
      <c r="A407" s="20"/>
      <c r="B407" s="20"/>
      <c r="C407" s="20"/>
      <c r="D407" s="20"/>
      <c r="E407" s="23"/>
      <c r="F407" s="20"/>
      <c r="G407" s="24"/>
      <c r="H407" s="24"/>
      <c r="I407" s="38"/>
      <c r="J407" s="40"/>
      <c r="K407" s="40"/>
      <c r="L407" s="40"/>
      <c r="M407" s="42" t="s">
        <v>23</v>
      </c>
      <c r="N407" s="25">
        <f t="shared" si="6"/>
        <v>0</v>
      </c>
      <c r="O407" s="148"/>
      <c r="P407" s="149"/>
      <c r="Q407" s="149"/>
      <c r="R407" s="149"/>
      <c r="S407" s="150"/>
      <c r="T407" s="20"/>
    </row>
    <row r="408" spans="1:20" ht="24" customHeight="1">
      <c r="A408" s="20"/>
      <c r="B408" s="20"/>
      <c r="C408" s="20"/>
      <c r="D408" s="20"/>
      <c r="E408" s="23"/>
      <c r="F408" s="20"/>
      <c r="G408" s="24"/>
      <c r="H408" s="24"/>
      <c r="I408" s="38"/>
      <c r="J408" s="40"/>
      <c r="K408" s="40"/>
      <c r="L408" s="40"/>
      <c r="M408" s="42" t="s">
        <v>24</v>
      </c>
      <c r="N408" s="25">
        <f t="shared" ref="N408:N471" si="7">SUM(O408:S408)</f>
        <v>0</v>
      </c>
      <c r="O408" s="148"/>
      <c r="P408" s="149"/>
      <c r="Q408" s="149"/>
      <c r="R408" s="149"/>
      <c r="S408" s="150"/>
      <c r="T408" s="20"/>
    </row>
    <row r="409" spans="1:20" ht="24" customHeight="1">
      <c r="A409" s="20"/>
      <c r="B409" s="20"/>
      <c r="C409" s="20"/>
      <c r="D409" s="20"/>
      <c r="E409" s="23"/>
      <c r="F409" s="20"/>
      <c r="G409" s="24"/>
      <c r="H409" s="24"/>
      <c r="I409" s="59"/>
      <c r="J409" s="40"/>
      <c r="K409" s="40"/>
      <c r="L409" s="40"/>
      <c r="M409" s="42" t="s">
        <v>36</v>
      </c>
      <c r="N409" s="25">
        <f t="shared" si="7"/>
        <v>0</v>
      </c>
      <c r="O409" s="148"/>
      <c r="P409" s="149"/>
      <c r="Q409" s="149"/>
      <c r="R409" s="149"/>
      <c r="S409" s="150"/>
      <c r="T409" s="20"/>
    </row>
    <row r="410" spans="1:20" ht="24" customHeight="1">
      <c r="A410" s="20"/>
      <c r="B410" s="20"/>
      <c r="C410" s="20"/>
      <c r="D410" s="20"/>
      <c r="E410" s="23"/>
      <c r="F410" s="20"/>
      <c r="G410" s="24"/>
      <c r="H410" s="24"/>
      <c r="I410" s="59"/>
      <c r="J410" s="40"/>
      <c r="K410" s="40"/>
      <c r="L410" s="40"/>
      <c r="M410" s="42" t="s">
        <v>26</v>
      </c>
      <c r="N410" s="25">
        <f t="shared" si="7"/>
        <v>0</v>
      </c>
      <c r="O410" s="148"/>
      <c r="P410" s="149"/>
      <c r="Q410" s="149"/>
      <c r="R410" s="149"/>
      <c r="S410" s="150"/>
      <c r="T410" s="20"/>
    </row>
    <row r="411" spans="1:20" ht="24" customHeight="1">
      <c r="A411" s="20"/>
      <c r="B411" s="20"/>
      <c r="C411" s="20"/>
      <c r="D411" s="20"/>
      <c r="E411" s="23"/>
      <c r="F411" s="20"/>
      <c r="G411" s="24"/>
      <c r="H411" s="24"/>
      <c r="I411" s="59"/>
      <c r="J411" s="40"/>
      <c r="K411" s="40"/>
      <c r="L411" s="40"/>
      <c r="M411" s="42" t="s">
        <v>39</v>
      </c>
      <c r="N411" s="25">
        <f t="shared" si="7"/>
        <v>0</v>
      </c>
      <c r="O411" s="148"/>
      <c r="P411" s="149"/>
      <c r="Q411" s="149"/>
      <c r="R411" s="149"/>
      <c r="S411" s="150"/>
      <c r="T411" s="20"/>
    </row>
    <row r="412" spans="1:20" ht="24" customHeight="1">
      <c r="A412" s="20"/>
      <c r="B412" s="20"/>
      <c r="C412" s="20"/>
      <c r="D412" s="20"/>
      <c r="E412" s="23"/>
      <c r="F412" s="20"/>
      <c r="G412" s="24"/>
      <c r="H412" s="24"/>
      <c r="I412" s="59"/>
      <c r="J412" s="40"/>
      <c r="K412" s="40"/>
      <c r="L412" s="40"/>
      <c r="M412" s="42" t="s">
        <v>40</v>
      </c>
      <c r="N412" s="25">
        <f t="shared" si="7"/>
        <v>0</v>
      </c>
      <c r="O412" s="148"/>
      <c r="P412" s="149"/>
      <c r="Q412" s="149"/>
      <c r="R412" s="149"/>
      <c r="S412" s="150"/>
      <c r="T412" s="20"/>
    </row>
    <row r="413" spans="1:20" ht="24" customHeight="1">
      <c r="A413" s="20"/>
      <c r="B413" s="20"/>
      <c r="C413" s="20"/>
      <c r="D413" s="20"/>
      <c r="E413" s="23"/>
      <c r="F413" s="20"/>
      <c r="G413" s="24"/>
      <c r="H413" s="24"/>
      <c r="I413" s="59"/>
      <c r="J413" s="40"/>
      <c r="K413" s="40"/>
      <c r="L413" s="40"/>
      <c r="M413" s="42" t="s">
        <v>67</v>
      </c>
      <c r="N413" s="25">
        <f t="shared" si="7"/>
        <v>0</v>
      </c>
      <c r="O413" s="148"/>
      <c r="P413" s="149"/>
      <c r="Q413" s="149"/>
      <c r="R413" s="149"/>
      <c r="S413" s="150"/>
      <c r="T413" s="20"/>
    </row>
    <row r="414" spans="1:20" ht="24" customHeight="1">
      <c r="A414" s="20"/>
      <c r="B414" s="20"/>
      <c r="C414" s="20"/>
      <c r="D414" s="20"/>
      <c r="E414" s="23"/>
      <c r="F414" s="20"/>
      <c r="G414" s="24"/>
      <c r="H414" s="24"/>
      <c r="I414" s="59"/>
      <c r="J414" s="40"/>
      <c r="K414" s="40"/>
      <c r="L414" s="40"/>
      <c r="M414" s="42" t="s">
        <v>82</v>
      </c>
      <c r="N414" s="25">
        <f t="shared" si="7"/>
        <v>0</v>
      </c>
      <c r="O414" s="148"/>
      <c r="P414" s="149"/>
      <c r="Q414" s="149"/>
      <c r="R414" s="149"/>
      <c r="S414" s="150"/>
      <c r="T414" s="20"/>
    </row>
    <row r="415" spans="1:20" ht="24" customHeight="1">
      <c r="A415" s="20"/>
      <c r="B415" s="20"/>
      <c r="C415" s="20"/>
      <c r="D415" s="20"/>
      <c r="E415" s="23"/>
      <c r="F415" s="20"/>
      <c r="G415" s="24"/>
      <c r="H415" s="24"/>
      <c r="I415" s="59"/>
      <c r="J415" s="40"/>
      <c r="K415" s="40"/>
      <c r="L415" s="43"/>
      <c r="M415" s="42" t="s">
        <v>33</v>
      </c>
      <c r="N415" s="25">
        <f t="shared" si="7"/>
        <v>0</v>
      </c>
      <c r="O415" s="148"/>
      <c r="P415" s="149"/>
      <c r="Q415" s="149"/>
      <c r="R415" s="149"/>
      <c r="S415" s="150"/>
      <c r="T415" s="20"/>
    </row>
    <row r="416" spans="1:20" ht="24" customHeight="1">
      <c r="A416" s="20"/>
      <c r="B416" s="20"/>
      <c r="C416" s="20"/>
      <c r="D416" s="20"/>
      <c r="E416" s="23"/>
      <c r="F416" s="20"/>
      <c r="G416" s="24"/>
      <c r="H416" s="24"/>
      <c r="I416" s="59"/>
      <c r="J416" s="40"/>
      <c r="K416" s="40"/>
      <c r="L416" s="44" t="s">
        <v>34</v>
      </c>
      <c r="M416" s="42" t="s">
        <v>18</v>
      </c>
      <c r="N416" s="25">
        <f t="shared" si="7"/>
        <v>0</v>
      </c>
      <c r="O416" s="148"/>
      <c r="P416" s="149"/>
      <c r="Q416" s="149"/>
      <c r="R416" s="149"/>
      <c r="S416" s="150"/>
      <c r="T416" s="20"/>
    </row>
    <row r="417" spans="1:20" ht="24" customHeight="1">
      <c r="A417" s="20"/>
      <c r="B417" s="20"/>
      <c r="C417" s="20"/>
      <c r="D417" s="20"/>
      <c r="E417" s="23"/>
      <c r="F417" s="20"/>
      <c r="G417" s="24"/>
      <c r="H417" s="24"/>
      <c r="I417" s="59"/>
      <c r="J417" s="40"/>
      <c r="K417" s="40"/>
      <c r="L417" s="40"/>
      <c r="M417" s="42" t="s">
        <v>19</v>
      </c>
      <c r="N417" s="25">
        <f t="shared" si="7"/>
        <v>0</v>
      </c>
      <c r="O417" s="148"/>
      <c r="P417" s="149"/>
      <c r="Q417" s="149"/>
      <c r="R417" s="149"/>
      <c r="S417" s="150"/>
      <c r="T417" s="20"/>
    </row>
    <row r="418" spans="1:20" ht="24" customHeight="1">
      <c r="A418" s="20"/>
      <c r="B418" s="20"/>
      <c r="C418" s="20"/>
      <c r="D418" s="20"/>
      <c r="E418" s="23"/>
      <c r="F418" s="20"/>
      <c r="G418" s="24"/>
      <c r="H418" s="24"/>
      <c r="I418" s="59"/>
      <c r="J418" s="40"/>
      <c r="K418" s="40"/>
      <c r="L418" s="40"/>
      <c r="M418" s="42" t="s">
        <v>20</v>
      </c>
      <c r="N418" s="25">
        <f t="shared" si="7"/>
        <v>0</v>
      </c>
      <c r="O418" s="148"/>
      <c r="P418" s="149"/>
      <c r="Q418" s="149"/>
      <c r="R418" s="149"/>
      <c r="S418" s="150"/>
      <c r="T418" s="20"/>
    </row>
    <row r="419" spans="1:20" ht="24" customHeight="1">
      <c r="A419" s="20"/>
      <c r="B419" s="20"/>
      <c r="C419" s="20"/>
      <c r="D419" s="20"/>
      <c r="E419" s="23"/>
      <c r="F419" s="20"/>
      <c r="G419" s="24"/>
      <c r="H419" s="24"/>
      <c r="I419" s="59"/>
      <c r="J419" s="40"/>
      <c r="K419" s="40"/>
      <c r="L419" s="40"/>
      <c r="M419" s="42" t="s">
        <v>21</v>
      </c>
      <c r="N419" s="25">
        <f t="shared" si="7"/>
        <v>0</v>
      </c>
      <c r="O419" s="148"/>
      <c r="P419" s="149"/>
      <c r="Q419" s="149"/>
      <c r="R419" s="149"/>
      <c r="S419" s="150"/>
      <c r="T419" s="20"/>
    </row>
    <row r="420" spans="1:20" ht="24" customHeight="1">
      <c r="A420" s="20"/>
      <c r="B420" s="20"/>
      <c r="C420" s="20"/>
      <c r="D420" s="20"/>
      <c r="E420" s="23"/>
      <c r="F420" s="20"/>
      <c r="G420" s="24"/>
      <c r="H420" s="24"/>
      <c r="I420" s="59"/>
      <c r="J420" s="40"/>
      <c r="K420" s="40"/>
      <c r="L420" s="40"/>
      <c r="M420" s="42" t="s">
        <v>22</v>
      </c>
      <c r="N420" s="25">
        <f t="shared" si="7"/>
        <v>0</v>
      </c>
      <c r="O420" s="148"/>
      <c r="P420" s="149"/>
      <c r="Q420" s="149"/>
      <c r="R420" s="149"/>
      <c r="S420" s="150"/>
      <c r="T420" s="20"/>
    </row>
    <row r="421" spans="1:20" ht="24" customHeight="1">
      <c r="A421" s="20"/>
      <c r="B421" s="20"/>
      <c r="C421" s="20"/>
      <c r="D421" s="20"/>
      <c r="E421" s="23"/>
      <c r="F421" s="20"/>
      <c r="G421" s="24"/>
      <c r="H421" s="24"/>
      <c r="I421" s="59"/>
      <c r="J421" s="40"/>
      <c r="K421" s="40"/>
      <c r="L421" s="40"/>
      <c r="M421" s="42" t="s">
        <v>47</v>
      </c>
      <c r="N421" s="25">
        <f t="shared" si="7"/>
        <v>0</v>
      </c>
      <c r="O421" s="148"/>
      <c r="P421" s="149"/>
      <c r="Q421" s="149"/>
      <c r="R421" s="149"/>
      <c r="S421" s="150"/>
      <c r="T421" s="20"/>
    </row>
    <row r="422" spans="1:20" ht="24" customHeight="1">
      <c r="A422" s="20"/>
      <c r="B422" s="20"/>
      <c r="C422" s="20"/>
      <c r="D422" s="20"/>
      <c r="E422" s="23"/>
      <c r="F422" s="20"/>
      <c r="G422" s="24"/>
      <c r="H422" s="24"/>
      <c r="I422" s="59"/>
      <c r="J422" s="40"/>
      <c r="K422" s="40"/>
      <c r="L422" s="40"/>
      <c r="M422" s="42" t="s">
        <v>35</v>
      </c>
      <c r="N422" s="25">
        <f t="shared" si="7"/>
        <v>0</v>
      </c>
      <c r="O422" s="148"/>
      <c r="P422" s="149"/>
      <c r="Q422" s="149"/>
      <c r="R422" s="149"/>
      <c r="S422" s="150"/>
      <c r="T422" s="20"/>
    </row>
    <row r="423" spans="1:20" ht="24" customHeight="1">
      <c r="A423" s="20"/>
      <c r="B423" s="20"/>
      <c r="C423" s="20"/>
      <c r="D423" s="20"/>
      <c r="E423" s="23"/>
      <c r="F423" s="20"/>
      <c r="G423" s="24"/>
      <c r="H423" s="24"/>
      <c r="I423" s="59"/>
      <c r="J423" s="40"/>
      <c r="K423" s="40"/>
      <c r="L423" s="40"/>
      <c r="M423" s="42" t="s">
        <v>48</v>
      </c>
      <c r="N423" s="25">
        <f t="shared" si="7"/>
        <v>0</v>
      </c>
      <c r="O423" s="148"/>
      <c r="P423" s="149"/>
      <c r="Q423" s="149"/>
      <c r="R423" s="149"/>
      <c r="S423" s="150"/>
      <c r="T423" s="20"/>
    </row>
    <row r="424" spans="1:20" ht="24" customHeight="1">
      <c r="A424" s="20"/>
      <c r="B424" s="20"/>
      <c r="C424" s="20"/>
      <c r="D424" s="20"/>
      <c r="E424" s="23"/>
      <c r="F424" s="20"/>
      <c r="G424" s="24"/>
      <c r="H424" s="24"/>
      <c r="I424" s="59"/>
      <c r="J424" s="40"/>
      <c r="K424" s="40"/>
      <c r="L424" s="40"/>
      <c r="M424" s="42" t="s">
        <v>37</v>
      </c>
      <c r="N424" s="25">
        <f t="shared" si="7"/>
        <v>0</v>
      </c>
      <c r="O424" s="148"/>
      <c r="P424" s="149"/>
      <c r="Q424" s="149"/>
      <c r="R424" s="149"/>
      <c r="S424" s="150"/>
      <c r="T424" s="20"/>
    </row>
    <row r="425" spans="1:20" ht="24" customHeight="1">
      <c r="A425" s="20"/>
      <c r="B425" s="20"/>
      <c r="C425" s="20"/>
      <c r="D425" s="20"/>
      <c r="E425" s="23"/>
      <c r="F425" s="20"/>
      <c r="G425" s="24"/>
      <c r="H425" s="24"/>
      <c r="I425" s="59"/>
      <c r="J425" s="40"/>
      <c r="K425" s="40"/>
      <c r="L425" s="40"/>
      <c r="M425" s="42" t="s">
        <v>54</v>
      </c>
      <c r="N425" s="25">
        <f t="shared" si="7"/>
        <v>0</v>
      </c>
      <c r="O425" s="148"/>
      <c r="P425" s="149"/>
      <c r="Q425" s="149"/>
      <c r="R425" s="149"/>
      <c r="S425" s="150"/>
      <c r="T425" s="20"/>
    </row>
    <row r="426" spans="1:20" ht="24" customHeight="1">
      <c r="A426" s="20"/>
      <c r="B426" s="20"/>
      <c r="C426" s="20"/>
      <c r="D426" s="20"/>
      <c r="E426" s="23"/>
      <c r="F426" s="20"/>
      <c r="G426" s="24"/>
      <c r="H426" s="24"/>
      <c r="I426" s="59"/>
      <c r="J426" s="40"/>
      <c r="K426" s="40"/>
      <c r="L426" s="40"/>
      <c r="M426" s="42" t="s">
        <v>66</v>
      </c>
      <c r="N426" s="25">
        <f t="shared" si="7"/>
        <v>0</v>
      </c>
      <c r="O426" s="148"/>
      <c r="P426" s="149"/>
      <c r="Q426" s="149"/>
      <c r="R426" s="149"/>
      <c r="S426" s="150"/>
      <c r="T426" s="20"/>
    </row>
    <row r="427" spans="1:20" ht="24" customHeight="1">
      <c r="A427" s="20"/>
      <c r="B427" s="20"/>
      <c r="C427" s="20"/>
      <c r="D427" s="20"/>
      <c r="E427" s="23"/>
      <c r="F427" s="20"/>
      <c r="G427" s="24"/>
      <c r="H427" s="24"/>
      <c r="I427" s="59"/>
      <c r="J427" s="40"/>
      <c r="K427" s="40"/>
      <c r="L427" s="40"/>
      <c r="M427" s="42" t="s">
        <v>69</v>
      </c>
      <c r="N427" s="25">
        <f t="shared" si="7"/>
        <v>0</v>
      </c>
      <c r="O427" s="148"/>
      <c r="P427" s="149"/>
      <c r="Q427" s="149"/>
      <c r="R427" s="149"/>
      <c r="S427" s="150"/>
      <c r="T427" s="20"/>
    </row>
    <row r="428" spans="1:20" ht="24" customHeight="1">
      <c r="A428" s="20"/>
      <c r="B428" s="20"/>
      <c r="C428" s="20"/>
      <c r="D428" s="20"/>
      <c r="E428" s="23"/>
      <c r="F428" s="20"/>
      <c r="G428" s="24"/>
      <c r="H428" s="24"/>
      <c r="I428" s="59"/>
      <c r="J428" s="40"/>
      <c r="K428" s="40"/>
      <c r="L428" s="40"/>
      <c r="M428" s="42" t="s">
        <v>83</v>
      </c>
      <c r="N428" s="25">
        <f t="shared" si="7"/>
        <v>0</v>
      </c>
      <c r="O428" s="148"/>
      <c r="P428" s="149"/>
      <c r="Q428" s="149"/>
      <c r="R428" s="149"/>
      <c r="S428" s="150"/>
      <c r="T428" s="20"/>
    </row>
    <row r="429" spans="1:20" ht="24" customHeight="1">
      <c r="A429" s="20"/>
      <c r="B429" s="20"/>
      <c r="C429" s="20"/>
      <c r="D429" s="20"/>
      <c r="E429" s="23"/>
      <c r="F429" s="20"/>
      <c r="G429" s="24"/>
      <c r="H429" s="24"/>
      <c r="I429" s="59"/>
      <c r="J429" s="40"/>
      <c r="K429" s="43"/>
      <c r="L429" s="43"/>
      <c r="M429" s="42" t="s">
        <v>33</v>
      </c>
      <c r="N429" s="25">
        <f t="shared" si="7"/>
        <v>0</v>
      </c>
      <c r="O429" s="148"/>
      <c r="P429" s="149"/>
      <c r="Q429" s="149"/>
      <c r="R429" s="149"/>
      <c r="S429" s="150"/>
      <c r="T429" s="20"/>
    </row>
    <row r="430" spans="1:20" ht="24" customHeight="1">
      <c r="A430" s="20"/>
      <c r="B430" s="20"/>
      <c r="C430" s="20"/>
      <c r="D430" s="20"/>
      <c r="E430" s="23"/>
      <c r="F430" s="20"/>
      <c r="G430" s="24"/>
      <c r="H430" s="24"/>
      <c r="I430" s="59"/>
      <c r="J430" s="40"/>
      <c r="K430" s="45" t="s">
        <v>144</v>
      </c>
      <c r="L430" s="44" t="s">
        <v>17</v>
      </c>
      <c r="M430" s="42" t="s">
        <v>18</v>
      </c>
      <c r="N430" s="25">
        <f t="shared" si="7"/>
        <v>0</v>
      </c>
      <c r="O430" s="148"/>
      <c r="P430" s="149"/>
      <c r="Q430" s="149"/>
      <c r="R430" s="149"/>
      <c r="S430" s="150"/>
      <c r="T430" s="20"/>
    </row>
    <row r="431" spans="1:20" ht="24" customHeight="1">
      <c r="A431" s="20"/>
      <c r="B431" s="20"/>
      <c r="C431" s="20"/>
      <c r="D431" s="20"/>
      <c r="E431" s="23"/>
      <c r="F431" s="20"/>
      <c r="G431" s="24"/>
      <c r="H431" s="24"/>
      <c r="I431" s="59"/>
      <c r="J431" s="40"/>
      <c r="K431" s="40"/>
      <c r="L431" s="40"/>
      <c r="M431" s="42" t="s">
        <v>19</v>
      </c>
      <c r="N431" s="25">
        <f t="shared" si="7"/>
        <v>0</v>
      </c>
      <c r="O431" s="148"/>
      <c r="P431" s="149"/>
      <c r="Q431" s="149"/>
      <c r="R431" s="149"/>
      <c r="S431" s="150"/>
      <c r="T431" s="20"/>
    </row>
    <row r="432" spans="1:20" ht="24" customHeight="1">
      <c r="A432" s="20"/>
      <c r="B432" s="20"/>
      <c r="C432" s="20"/>
      <c r="D432" s="20"/>
      <c r="E432" s="23"/>
      <c r="F432" s="20"/>
      <c r="G432" s="24"/>
      <c r="H432" s="24"/>
      <c r="I432" s="59"/>
      <c r="J432" s="40"/>
      <c r="K432" s="40"/>
      <c r="L432" s="40"/>
      <c r="M432" s="42" t="s">
        <v>21</v>
      </c>
      <c r="N432" s="25">
        <f t="shared" si="7"/>
        <v>0</v>
      </c>
      <c r="O432" s="148"/>
      <c r="P432" s="149"/>
      <c r="Q432" s="149"/>
      <c r="R432" s="149"/>
      <c r="S432" s="150"/>
      <c r="T432" s="20"/>
    </row>
    <row r="433" spans="1:20" ht="24" customHeight="1">
      <c r="A433" s="20"/>
      <c r="B433" s="20"/>
      <c r="C433" s="20"/>
      <c r="D433" s="20"/>
      <c r="E433" s="23"/>
      <c r="F433" s="20"/>
      <c r="G433" s="24"/>
      <c r="H433" s="24"/>
      <c r="I433" s="59"/>
      <c r="J433" s="40"/>
      <c r="K433" s="40"/>
      <c r="L433" s="40"/>
      <c r="M433" s="42" t="s">
        <v>22</v>
      </c>
      <c r="N433" s="25">
        <f t="shared" si="7"/>
        <v>0</v>
      </c>
      <c r="O433" s="148"/>
      <c r="P433" s="149"/>
      <c r="Q433" s="149"/>
      <c r="R433" s="149"/>
      <c r="S433" s="150"/>
      <c r="T433" s="20"/>
    </row>
    <row r="434" spans="1:20" ht="24" customHeight="1">
      <c r="A434" s="20"/>
      <c r="B434" s="20"/>
      <c r="C434" s="20"/>
      <c r="D434" s="20"/>
      <c r="E434" s="23"/>
      <c r="F434" s="20"/>
      <c r="G434" s="24"/>
      <c r="H434" s="24"/>
      <c r="I434" s="59"/>
      <c r="J434" s="40"/>
      <c r="K434" s="40"/>
      <c r="L434" s="40"/>
      <c r="M434" s="42" t="s">
        <v>47</v>
      </c>
      <c r="N434" s="25">
        <f t="shared" si="7"/>
        <v>0</v>
      </c>
      <c r="O434" s="148"/>
      <c r="P434" s="149"/>
      <c r="Q434" s="149"/>
      <c r="R434" s="149"/>
      <c r="S434" s="150"/>
      <c r="T434" s="20"/>
    </row>
    <row r="435" spans="1:20" ht="24" customHeight="1">
      <c r="A435" s="20"/>
      <c r="B435" s="20"/>
      <c r="C435" s="20"/>
      <c r="D435" s="20"/>
      <c r="E435" s="23"/>
      <c r="F435" s="20"/>
      <c r="G435" s="24"/>
      <c r="H435" s="24"/>
      <c r="I435" s="59"/>
      <c r="J435" s="40"/>
      <c r="K435" s="40"/>
      <c r="L435" s="40"/>
      <c r="M435" s="42" t="s">
        <v>23</v>
      </c>
      <c r="N435" s="25">
        <f t="shared" si="7"/>
        <v>0</v>
      </c>
      <c r="O435" s="148"/>
      <c r="P435" s="149"/>
      <c r="Q435" s="149"/>
      <c r="R435" s="149"/>
      <c r="S435" s="150"/>
      <c r="T435" s="20"/>
    </row>
    <row r="436" spans="1:20" ht="24" customHeight="1">
      <c r="A436" s="20"/>
      <c r="B436" s="20"/>
      <c r="C436" s="20"/>
      <c r="D436" s="20"/>
      <c r="E436" s="23"/>
      <c r="F436" s="20"/>
      <c r="G436" s="24"/>
      <c r="H436" s="24"/>
      <c r="I436" s="59"/>
      <c r="J436" s="40"/>
      <c r="K436" s="40"/>
      <c r="L436" s="40"/>
      <c r="M436" s="42" t="s">
        <v>24</v>
      </c>
      <c r="N436" s="25">
        <f t="shared" si="7"/>
        <v>0</v>
      </c>
      <c r="O436" s="148"/>
      <c r="P436" s="149"/>
      <c r="Q436" s="149"/>
      <c r="R436" s="149"/>
      <c r="S436" s="150"/>
      <c r="T436" s="20"/>
    </row>
    <row r="437" spans="1:20" ht="24" customHeight="1">
      <c r="A437" s="20"/>
      <c r="B437" s="20"/>
      <c r="C437" s="20"/>
      <c r="D437" s="20"/>
      <c r="E437" s="23"/>
      <c r="F437" s="20"/>
      <c r="G437" s="24"/>
      <c r="H437" s="24"/>
      <c r="I437" s="59"/>
      <c r="J437" s="40"/>
      <c r="K437" s="40"/>
      <c r="L437" s="40"/>
      <c r="M437" s="42" t="s">
        <v>36</v>
      </c>
      <c r="N437" s="25">
        <f t="shared" si="7"/>
        <v>0</v>
      </c>
      <c r="O437" s="148"/>
      <c r="P437" s="149"/>
      <c r="Q437" s="149"/>
      <c r="R437" s="149"/>
      <c r="S437" s="150"/>
      <c r="T437" s="20"/>
    </row>
    <row r="438" spans="1:20" ht="24" customHeight="1">
      <c r="A438" s="20"/>
      <c r="B438" s="20"/>
      <c r="C438" s="20"/>
      <c r="D438" s="20"/>
      <c r="E438" s="23"/>
      <c r="F438" s="20"/>
      <c r="G438" s="24"/>
      <c r="H438" s="24"/>
      <c r="I438" s="59"/>
      <c r="J438" s="40"/>
      <c r="K438" s="40"/>
      <c r="L438" s="40"/>
      <c r="M438" s="42" t="s">
        <v>26</v>
      </c>
      <c r="N438" s="25">
        <f t="shared" si="7"/>
        <v>0</v>
      </c>
      <c r="O438" s="148"/>
      <c r="P438" s="149"/>
      <c r="Q438" s="149"/>
      <c r="R438" s="149"/>
      <c r="S438" s="150"/>
      <c r="T438" s="20"/>
    </row>
    <row r="439" spans="1:20" ht="24" customHeight="1">
      <c r="A439" s="20"/>
      <c r="B439" s="20"/>
      <c r="C439" s="20"/>
      <c r="D439" s="20"/>
      <c r="E439" s="23"/>
      <c r="F439" s="20"/>
      <c r="G439" s="24"/>
      <c r="H439" s="24"/>
      <c r="I439" s="59"/>
      <c r="J439" s="40"/>
      <c r="K439" s="40"/>
      <c r="L439" s="40"/>
      <c r="M439" s="42" t="s">
        <v>39</v>
      </c>
      <c r="N439" s="25">
        <f t="shared" si="7"/>
        <v>0</v>
      </c>
      <c r="O439" s="148"/>
      <c r="P439" s="149"/>
      <c r="Q439" s="149"/>
      <c r="R439" s="149"/>
      <c r="S439" s="150"/>
      <c r="T439" s="20"/>
    </row>
    <row r="440" spans="1:20" ht="24" customHeight="1">
      <c r="A440" s="20"/>
      <c r="B440" s="20"/>
      <c r="C440" s="20"/>
      <c r="D440" s="20"/>
      <c r="E440" s="23"/>
      <c r="F440" s="20"/>
      <c r="G440" s="24"/>
      <c r="H440" s="24"/>
      <c r="I440" s="59"/>
      <c r="J440" s="40"/>
      <c r="K440" s="40"/>
      <c r="L440" s="40"/>
      <c r="M440" s="42" t="s">
        <v>40</v>
      </c>
      <c r="N440" s="25">
        <f t="shared" si="7"/>
        <v>0</v>
      </c>
      <c r="O440" s="148"/>
      <c r="P440" s="149"/>
      <c r="Q440" s="149"/>
      <c r="R440" s="149"/>
      <c r="S440" s="150"/>
      <c r="T440" s="20"/>
    </row>
    <row r="441" spans="1:20" ht="24" customHeight="1">
      <c r="A441" s="20"/>
      <c r="B441" s="20"/>
      <c r="C441" s="20"/>
      <c r="D441" s="20"/>
      <c r="E441" s="23"/>
      <c r="F441" s="20"/>
      <c r="G441" s="24"/>
      <c r="H441" s="24"/>
      <c r="I441" s="59"/>
      <c r="J441" s="40"/>
      <c r="K441" s="40"/>
      <c r="L441" s="40"/>
      <c r="M441" s="42" t="s">
        <v>67</v>
      </c>
      <c r="N441" s="25">
        <f t="shared" si="7"/>
        <v>0</v>
      </c>
      <c r="O441" s="148"/>
      <c r="P441" s="149"/>
      <c r="Q441" s="149"/>
      <c r="R441" s="149"/>
      <c r="S441" s="150"/>
      <c r="T441" s="20"/>
    </row>
    <row r="442" spans="1:20" ht="24" customHeight="1">
      <c r="A442" s="20"/>
      <c r="B442" s="20"/>
      <c r="C442" s="20"/>
      <c r="D442" s="20"/>
      <c r="E442" s="23"/>
      <c r="F442" s="20"/>
      <c r="G442" s="24"/>
      <c r="H442" s="24"/>
      <c r="I442" s="59"/>
      <c r="J442" s="40"/>
      <c r="K442" s="40"/>
      <c r="L442" s="40"/>
      <c r="M442" s="42" t="s">
        <v>82</v>
      </c>
      <c r="N442" s="25">
        <f t="shared" si="7"/>
        <v>0</v>
      </c>
      <c r="O442" s="148"/>
      <c r="P442" s="149"/>
      <c r="Q442" s="149"/>
      <c r="R442" s="149"/>
      <c r="S442" s="150"/>
      <c r="T442" s="20"/>
    </row>
    <row r="443" spans="1:20" ht="24" customHeight="1">
      <c r="A443" s="20"/>
      <c r="B443" s="20"/>
      <c r="C443" s="20"/>
      <c r="D443" s="20"/>
      <c r="E443" s="23"/>
      <c r="F443" s="20"/>
      <c r="G443" s="24"/>
      <c r="H443" s="24"/>
      <c r="I443" s="59"/>
      <c r="J443" s="40"/>
      <c r="K443" s="40"/>
      <c r="L443" s="43"/>
      <c r="M443" s="42" t="s">
        <v>33</v>
      </c>
      <c r="N443" s="25">
        <f t="shared" si="7"/>
        <v>0</v>
      </c>
      <c r="O443" s="148"/>
      <c r="P443" s="149"/>
      <c r="Q443" s="149"/>
      <c r="R443" s="149"/>
      <c r="S443" s="150"/>
      <c r="T443" s="20"/>
    </row>
    <row r="444" spans="1:20" ht="24" customHeight="1">
      <c r="A444" s="20"/>
      <c r="B444" s="20"/>
      <c r="C444" s="20"/>
      <c r="D444" s="20"/>
      <c r="E444" s="23"/>
      <c r="F444" s="20"/>
      <c r="G444" s="24"/>
      <c r="H444" s="24"/>
      <c r="I444" s="59"/>
      <c r="J444" s="40"/>
      <c r="K444" s="40"/>
      <c r="L444" s="44" t="s">
        <v>34</v>
      </c>
      <c r="M444" s="42" t="s">
        <v>18</v>
      </c>
      <c r="N444" s="25">
        <f t="shared" si="7"/>
        <v>0</v>
      </c>
      <c r="O444" s="148"/>
      <c r="P444" s="149"/>
      <c r="Q444" s="149"/>
      <c r="R444" s="149"/>
      <c r="S444" s="150"/>
      <c r="T444" s="20"/>
    </row>
    <row r="445" spans="1:20" ht="24" customHeight="1">
      <c r="A445" s="20"/>
      <c r="B445" s="20"/>
      <c r="C445" s="20"/>
      <c r="D445" s="20"/>
      <c r="E445" s="23"/>
      <c r="F445" s="20"/>
      <c r="G445" s="24"/>
      <c r="H445" s="24"/>
      <c r="I445" s="59"/>
      <c r="J445" s="40"/>
      <c r="K445" s="40"/>
      <c r="L445" s="40"/>
      <c r="M445" s="42" t="s">
        <v>19</v>
      </c>
      <c r="N445" s="25">
        <f t="shared" si="7"/>
        <v>0</v>
      </c>
      <c r="O445" s="148"/>
      <c r="P445" s="149"/>
      <c r="Q445" s="149"/>
      <c r="R445" s="149"/>
      <c r="S445" s="150"/>
      <c r="T445" s="20"/>
    </row>
    <row r="446" spans="1:20" ht="24" customHeight="1">
      <c r="A446" s="20"/>
      <c r="B446" s="20"/>
      <c r="C446" s="20"/>
      <c r="D446" s="20"/>
      <c r="E446" s="23"/>
      <c r="F446" s="20"/>
      <c r="G446" s="24"/>
      <c r="H446" s="24"/>
      <c r="I446" s="59"/>
      <c r="J446" s="40"/>
      <c r="K446" s="40"/>
      <c r="L446" s="40"/>
      <c r="M446" s="42" t="s">
        <v>20</v>
      </c>
      <c r="N446" s="25">
        <f t="shared" si="7"/>
        <v>0</v>
      </c>
      <c r="O446" s="148"/>
      <c r="P446" s="149"/>
      <c r="Q446" s="149"/>
      <c r="R446" s="149"/>
      <c r="S446" s="150"/>
      <c r="T446" s="20"/>
    </row>
    <row r="447" spans="1:20" ht="24" customHeight="1">
      <c r="A447" s="20"/>
      <c r="B447" s="20"/>
      <c r="C447" s="20"/>
      <c r="D447" s="20"/>
      <c r="E447" s="23"/>
      <c r="F447" s="20"/>
      <c r="G447" s="24"/>
      <c r="H447" s="24"/>
      <c r="I447" s="59"/>
      <c r="J447" s="40"/>
      <c r="K447" s="40"/>
      <c r="L447" s="40"/>
      <c r="M447" s="42" t="s">
        <v>21</v>
      </c>
      <c r="N447" s="25">
        <f t="shared" si="7"/>
        <v>0</v>
      </c>
      <c r="O447" s="148"/>
      <c r="P447" s="149"/>
      <c r="Q447" s="149"/>
      <c r="R447" s="149"/>
      <c r="S447" s="150"/>
      <c r="T447" s="20"/>
    </row>
    <row r="448" spans="1:20" ht="24" customHeight="1">
      <c r="A448" s="20"/>
      <c r="B448" s="20"/>
      <c r="C448" s="20"/>
      <c r="D448" s="20"/>
      <c r="E448" s="23"/>
      <c r="F448" s="20"/>
      <c r="G448" s="24"/>
      <c r="H448" s="24"/>
      <c r="I448" s="59"/>
      <c r="J448" s="40"/>
      <c r="K448" s="40"/>
      <c r="L448" s="40"/>
      <c r="M448" s="42" t="s">
        <v>22</v>
      </c>
      <c r="N448" s="25">
        <f t="shared" si="7"/>
        <v>0</v>
      </c>
      <c r="O448" s="148"/>
      <c r="P448" s="149"/>
      <c r="Q448" s="149"/>
      <c r="R448" s="149"/>
      <c r="S448" s="150"/>
      <c r="T448" s="20"/>
    </row>
    <row r="449" spans="1:20" ht="24" customHeight="1">
      <c r="A449" s="20"/>
      <c r="B449" s="20"/>
      <c r="C449" s="20"/>
      <c r="D449" s="20"/>
      <c r="E449" s="23"/>
      <c r="F449" s="20"/>
      <c r="G449" s="24"/>
      <c r="H449" s="24"/>
      <c r="I449" s="59"/>
      <c r="J449" s="40"/>
      <c r="K449" s="40"/>
      <c r="L449" s="40"/>
      <c r="M449" s="42" t="s">
        <v>47</v>
      </c>
      <c r="N449" s="25">
        <f t="shared" si="7"/>
        <v>0</v>
      </c>
      <c r="O449" s="148"/>
      <c r="P449" s="149"/>
      <c r="Q449" s="149"/>
      <c r="R449" s="149"/>
      <c r="S449" s="150"/>
      <c r="T449" s="20"/>
    </row>
    <row r="450" spans="1:20" ht="24" customHeight="1">
      <c r="A450" s="20"/>
      <c r="B450" s="20"/>
      <c r="C450" s="20"/>
      <c r="D450" s="20"/>
      <c r="E450" s="23"/>
      <c r="F450" s="20"/>
      <c r="G450" s="24"/>
      <c r="H450" s="24"/>
      <c r="I450" s="59"/>
      <c r="J450" s="40"/>
      <c r="K450" s="40"/>
      <c r="L450" s="40"/>
      <c r="M450" s="42" t="s">
        <v>35</v>
      </c>
      <c r="N450" s="25">
        <f t="shared" si="7"/>
        <v>0</v>
      </c>
      <c r="O450" s="148"/>
      <c r="P450" s="149"/>
      <c r="Q450" s="149"/>
      <c r="R450" s="149"/>
      <c r="S450" s="150"/>
      <c r="T450" s="20"/>
    </row>
    <row r="451" spans="1:20" ht="24" customHeight="1">
      <c r="A451" s="20"/>
      <c r="B451" s="20"/>
      <c r="C451" s="20"/>
      <c r="D451" s="20"/>
      <c r="E451" s="23"/>
      <c r="F451" s="20"/>
      <c r="G451" s="24"/>
      <c r="H451" s="24"/>
      <c r="I451" s="59"/>
      <c r="J451" s="40"/>
      <c r="K451" s="40"/>
      <c r="L451" s="40"/>
      <c r="M451" s="42" t="s">
        <v>48</v>
      </c>
      <c r="N451" s="25">
        <f t="shared" si="7"/>
        <v>0</v>
      </c>
      <c r="O451" s="148"/>
      <c r="P451" s="149"/>
      <c r="Q451" s="149"/>
      <c r="R451" s="149"/>
      <c r="S451" s="150"/>
      <c r="T451" s="20"/>
    </row>
    <row r="452" spans="1:20" ht="24" customHeight="1">
      <c r="A452" s="20"/>
      <c r="B452" s="20"/>
      <c r="C452" s="20"/>
      <c r="D452" s="20"/>
      <c r="E452" s="23"/>
      <c r="F452" s="20"/>
      <c r="G452" s="24"/>
      <c r="H452" s="24"/>
      <c r="I452" s="59"/>
      <c r="J452" s="40"/>
      <c r="K452" s="40"/>
      <c r="L452" s="40"/>
      <c r="M452" s="42" t="s">
        <v>37</v>
      </c>
      <c r="N452" s="25">
        <f t="shared" si="7"/>
        <v>0</v>
      </c>
      <c r="O452" s="148"/>
      <c r="P452" s="149"/>
      <c r="Q452" s="149"/>
      <c r="R452" s="149"/>
      <c r="S452" s="150"/>
      <c r="T452" s="20"/>
    </row>
    <row r="453" spans="1:20" ht="24" customHeight="1">
      <c r="A453" s="20"/>
      <c r="B453" s="20"/>
      <c r="C453" s="20"/>
      <c r="D453" s="20"/>
      <c r="E453" s="23"/>
      <c r="F453" s="20"/>
      <c r="G453" s="24"/>
      <c r="H453" s="24"/>
      <c r="I453" s="59"/>
      <c r="J453" s="40"/>
      <c r="K453" s="40"/>
      <c r="L453" s="40"/>
      <c r="M453" s="42" t="s">
        <v>54</v>
      </c>
      <c r="N453" s="25">
        <f t="shared" si="7"/>
        <v>0</v>
      </c>
      <c r="O453" s="148"/>
      <c r="P453" s="149"/>
      <c r="Q453" s="149"/>
      <c r="R453" s="149"/>
      <c r="S453" s="150"/>
      <c r="T453" s="20"/>
    </row>
    <row r="454" spans="1:20" ht="24" customHeight="1">
      <c r="A454" s="20"/>
      <c r="B454" s="20"/>
      <c r="C454" s="20"/>
      <c r="D454" s="20"/>
      <c r="E454" s="23"/>
      <c r="F454" s="20"/>
      <c r="G454" s="24"/>
      <c r="H454" s="24"/>
      <c r="I454" s="59"/>
      <c r="J454" s="40"/>
      <c r="K454" s="40"/>
      <c r="L454" s="40"/>
      <c r="M454" s="42" t="s">
        <v>66</v>
      </c>
      <c r="N454" s="25">
        <f t="shared" si="7"/>
        <v>0</v>
      </c>
      <c r="O454" s="148"/>
      <c r="P454" s="149"/>
      <c r="Q454" s="149"/>
      <c r="R454" s="149"/>
      <c r="S454" s="150"/>
      <c r="T454" s="20"/>
    </row>
    <row r="455" spans="1:20" ht="24" customHeight="1">
      <c r="A455" s="20"/>
      <c r="B455" s="20"/>
      <c r="C455" s="20"/>
      <c r="D455" s="20"/>
      <c r="E455" s="23"/>
      <c r="F455" s="20"/>
      <c r="G455" s="24"/>
      <c r="H455" s="24"/>
      <c r="I455" s="59"/>
      <c r="J455" s="40"/>
      <c r="K455" s="40"/>
      <c r="L455" s="40"/>
      <c r="M455" s="42" t="s">
        <v>69</v>
      </c>
      <c r="N455" s="25">
        <f t="shared" si="7"/>
        <v>0</v>
      </c>
      <c r="O455" s="148"/>
      <c r="P455" s="149"/>
      <c r="Q455" s="149"/>
      <c r="R455" s="149"/>
      <c r="S455" s="150"/>
      <c r="T455" s="20"/>
    </row>
    <row r="456" spans="1:20" ht="24" customHeight="1">
      <c r="A456" s="20"/>
      <c r="B456" s="20"/>
      <c r="C456" s="20"/>
      <c r="D456" s="20"/>
      <c r="E456" s="23"/>
      <c r="F456" s="20"/>
      <c r="G456" s="24"/>
      <c r="H456" s="24"/>
      <c r="I456" s="59"/>
      <c r="J456" s="40"/>
      <c r="K456" s="40"/>
      <c r="L456" s="40"/>
      <c r="M456" s="42" t="s">
        <v>83</v>
      </c>
      <c r="N456" s="25">
        <f t="shared" si="7"/>
        <v>0</v>
      </c>
      <c r="O456" s="148"/>
      <c r="P456" s="149"/>
      <c r="Q456" s="149"/>
      <c r="R456" s="149"/>
      <c r="S456" s="150"/>
      <c r="T456" s="20"/>
    </row>
    <row r="457" spans="1:20" ht="24" customHeight="1">
      <c r="A457" s="20"/>
      <c r="B457" s="20"/>
      <c r="C457" s="20"/>
      <c r="D457" s="20"/>
      <c r="E457" s="23"/>
      <c r="F457" s="20"/>
      <c r="G457" s="24"/>
      <c r="H457" s="24"/>
      <c r="I457" s="59"/>
      <c r="J457" s="40"/>
      <c r="K457" s="43"/>
      <c r="L457" s="43"/>
      <c r="M457" s="42" t="s">
        <v>33</v>
      </c>
      <c r="N457" s="25">
        <f t="shared" si="7"/>
        <v>0</v>
      </c>
      <c r="O457" s="148"/>
      <c r="P457" s="149"/>
      <c r="Q457" s="149"/>
      <c r="R457" s="149"/>
      <c r="S457" s="150"/>
      <c r="T457" s="20"/>
    </row>
    <row r="458" spans="1:20" ht="24" customHeight="1">
      <c r="A458" s="20"/>
      <c r="B458" s="20"/>
      <c r="C458" s="20"/>
      <c r="D458" s="20"/>
      <c r="E458" s="23"/>
      <c r="F458" s="20"/>
      <c r="G458" s="24"/>
      <c r="H458" s="24"/>
      <c r="I458" s="59"/>
      <c r="J458" s="40"/>
      <c r="K458" s="45" t="s">
        <v>145</v>
      </c>
      <c r="L458" s="44" t="s">
        <v>17</v>
      </c>
      <c r="M458" s="42" t="s">
        <v>18</v>
      </c>
      <c r="N458" s="25">
        <f t="shared" si="7"/>
        <v>0</v>
      </c>
      <c r="O458" s="148"/>
      <c r="P458" s="149"/>
      <c r="Q458" s="149"/>
      <c r="R458" s="149"/>
      <c r="S458" s="150"/>
      <c r="T458" s="20"/>
    </row>
    <row r="459" spans="1:20" ht="24" customHeight="1">
      <c r="A459" s="20"/>
      <c r="B459" s="20"/>
      <c r="C459" s="20"/>
      <c r="D459" s="20"/>
      <c r="E459" s="23"/>
      <c r="F459" s="20"/>
      <c r="G459" s="24"/>
      <c r="H459" s="24"/>
      <c r="I459" s="59"/>
      <c r="J459" s="40"/>
      <c r="K459" s="40"/>
      <c r="L459" s="40"/>
      <c r="M459" s="42" t="s">
        <v>19</v>
      </c>
      <c r="N459" s="25">
        <f t="shared" si="7"/>
        <v>0</v>
      </c>
      <c r="O459" s="148"/>
      <c r="P459" s="149"/>
      <c r="Q459" s="149"/>
      <c r="R459" s="149"/>
      <c r="S459" s="150"/>
      <c r="T459" s="20"/>
    </row>
    <row r="460" spans="1:20" ht="24" customHeight="1">
      <c r="A460" s="20"/>
      <c r="B460" s="20"/>
      <c r="C460" s="20"/>
      <c r="D460" s="20"/>
      <c r="E460" s="23"/>
      <c r="F460" s="20"/>
      <c r="G460" s="24"/>
      <c r="H460" s="24"/>
      <c r="I460" s="59"/>
      <c r="J460" s="40"/>
      <c r="K460" s="40"/>
      <c r="L460" s="40"/>
      <c r="M460" s="42" t="s">
        <v>21</v>
      </c>
      <c r="N460" s="25">
        <f t="shared" si="7"/>
        <v>0</v>
      </c>
      <c r="O460" s="148"/>
      <c r="P460" s="149"/>
      <c r="Q460" s="149"/>
      <c r="R460" s="149"/>
      <c r="S460" s="150"/>
      <c r="T460" s="20"/>
    </row>
    <row r="461" spans="1:20" ht="24" customHeight="1">
      <c r="A461" s="20"/>
      <c r="B461" s="20"/>
      <c r="C461" s="20"/>
      <c r="D461" s="20"/>
      <c r="E461" s="23"/>
      <c r="F461" s="20"/>
      <c r="G461" s="24"/>
      <c r="H461" s="24"/>
      <c r="I461" s="59"/>
      <c r="J461" s="40"/>
      <c r="K461" s="40"/>
      <c r="L461" s="40"/>
      <c r="M461" s="42" t="s">
        <v>22</v>
      </c>
      <c r="N461" s="25">
        <f t="shared" si="7"/>
        <v>0</v>
      </c>
      <c r="O461" s="148"/>
      <c r="P461" s="149"/>
      <c r="Q461" s="149"/>
      <c r="R461" s="149"/>
      <c r="S461" s="150"/>
      <c r="T461" s="20"/>
    </row>
    <row r="462" spans="1:20" ht="24" customHeight="1">
      <c r="A462" s="20"/>
      <c r="B462" s="20"/>
      <c r="C462" s="20"/>
      <c r="D462" s="20"/>
      <c r="E462" s="23"/>
      <c r="F462" s="20"/>
      <c r="G462" s="24"/>
      <c r="H462" s="24"/>
      <c r="I462" s="59"/>
      <c r="J462" s="40"/>
      <c r="K462" s="40"/>
      <c r="L462" s="40"/>
      <c r="M462" s="42" t="s">
        <v>47</v>
      </c>
      <c r="N462" s="25">
        <f t="shared" si="7"/>
        <v>0</v>
      </c>
      <c r="O462" s="148"/>
      <c r="P462" s="149"/>
      <c r="Q462" s="149"/>
      <c r="R462" s="149"/>
      <c r="S462" s="150"/>
      <c r="T462" s="20"/>
    </row>
    <row r="463" spans="1:20" ht="24" customHeight="1">
      <c r="A463" s="20"/>
      <c r="B463" s="20"/>
      <c r="C463" s="20"/>
      <c r="D463" s="20"/>
      <c r="E463" s="23"/>
      <c r="F463" s="20"/>
      <c r="G463" s="24"/>
      <c r="H463" s="24"/>
      <c r="I463" s="59"/>
      <c r="J463" s="40"/>
      <c r="K463" s="40"/>
      <c r="L463" s="40"/>
      <c r="M463" s="42" t="s">
        <v>23</v>
      </c>
      <c r="N463" s="25">
        <f t="shared" si="7"/>
        <v>0</v>
      </c>
      <c r="O463" s="148"/>
      <c r="P463" s="149"/>
      <c r="Q463" s="149"/>
      <c r="R463" s="149"/>
      <c r="S463" s="150"/>
      <c r="T463" s="20"/>
    </row>
    <row r="464" spans="1:20" ht="24" customHeight="1">
      <c r="A464" s="20"/>
      <c r="B464" s="20"/>
      <c r="C464" s="20"/>
      <c r="D464" s="20"/>
      <c r="E464" s="23"/>
      <c r="F464" s="20"/>
      <c r="G464" s="24"/>
      <c r="H464" s="24"/>
      <c r="I464" s="38"/>
      <c r="J464" s="40"/>
      <c r="K464" s="40"/>
      <c r="L464" s="40"/>
      <c r="M464" s="42" t="s">
        <v>24</v>
      </c>
      <c r="N464" s="25">
        <f t="shared" si="7"/>
        <v>0</v>
      </c>
      <c r="O464" s="148"/>
      <c r="P464" s="149"/>
      <c r="Q464" s="149"/>
      <c r="R464" s="149"/>
      <c r="S464" s="150"/>
      <c r="T464" s="20"/>
    </row>
    <row r="465" spans="1:20" ht="24" customHeight="1">
      <c r="A465" s="20"/>
      <c r="B465" s="20"/>
      <c r="C465" s="20"/>
      <c r="D465" s="20"/>
      <c r="E465" s="23"/>
      <c r="F465" s="20"/>
      <c r="G465" s="24"/>
      <c r="H465" s="24"/>
      <c r="I465" s="59"/>
      <c r="J465" s="40"/>
      <c r="K465" s="40"/>
      <c r="L465" s="40"/>
      <c r="M465" s="42" t="s">
        <v>36</v>
      </c>
      <c r="N465" s="25">
        <f t="shared" si="7"/>
        <v>0</v>
      </c>
      <c r="O465" s="148"/>
      <c r="P465" s="149"/>
      <c r="Q465" s="149"/>
      <c r="R465" s="149"/>
      <c r="S465" s="150"/>
      <c r="T465" s="20"/>
    </row>
    <row r="466" spans="1:20" ht="24" customHeight="1">
      <c r="A466" s="20"/>
      <c r="B466" s="20"/>
      <c r="C466" s="20"/>
      <c r="D466" s="20"/>
      <c r="E466" s="23"/>
      <c r="F466" s="20"/>
      <c r="G466" s="24"/>
      <c r="H466" s="24"/>
      <c r="I466" s="59"/>
      <c r="J466" s="40"/>
      <c r="K466" s="40"/>
      <c r="L466" s="40"/>
      <c r="M466" s="42" t="s">
        <v>26</v>
      </c>
      <c r="N466" s="25">
        <f t="shared" si="7"/>
        <v>0</v>
      </c>
      <c r="O466" s="148"/>
      <c r="P466" s="149"/>
      <c r="Q466" s="149"/>
      <c r="R466" s="149"/>
      <c r="S466" s="150"/>
      <c r="T466" s="20"/>
    </row>
    <row r="467" spans="1:20" ht="24" customHeight="1">
      <c r="A467" s="20"/>
      <c r="B467" s="20"/>
      <c r="C467" s="20"/>
      <c r="D467" s="20"/>
      <c r="E467" s="23"/>
      <c r="F467" s="20"/>
      <c r="G467" s="24"/>
      <c r="H467" s="24"/>
      <c r="I467" s="59"/>
      <c r="J467" s="40"/>
      <c r="K467" s="40"/>
      <c r="L467" s="40"/>
      <c r="M467" s="42" t="s">
        <v>39</v>
      </c>
      <c r="N467" s="25">
        <f t="shared" si="7"/>
        <v>0</v>
      </c>
      <c r="O467" s="148"/>
      <c r="P467" s="149"/>
      <c r="Q467" s="149"/>
      <c r="R467" s="149"/>
      <c r="S467" s="150"/>
      <c r="T467" s="20"/>
    </row>
    <row r="468" spans="1:20" ht="24" customHeight="1">
      <c r="A468" s="20"/>
      <c r="B468" s="20"/>
      <c r="C468" s="20"/>
      <c r="D468" s="20"/>
      <c r="E468" s="23"/>
      <c r="F468" s="20"/>
      <c r="G468" s="24"/>
      <c r="H468" s="24"/>
      <c r="I468" s="59"/>
      <c r="J468" s="40"/>
      <c r="K468" s="40"/>
      <c r="L468" s="40"/>
      <c r="M468" s="42" t="s">
        <v>40</v>
      </c>
      <c r="N468" s="25">
        <f t="shared" si="7"/>
        <v>0</v>
      </c>
      <c r="O468" s="148"/>
      <c r="P468" s="149"/>
      <c r="Q468" s="149"/>
      <c r="R468" s="149"/>
      <c r="S468" s="150"/>
      <c r="T468" s="20"/>
    </row>
    <row r="469" spans="1:20" ht="24" customHeight="1">
      <c r="A469" s="20"/>
      <c r="B469" s="20"/>
      <c r="C469" s="20"/>
      <c r="D469" s="20"/>
      <c r="E469" s="23"/>
      <c r="F469" s="20"/>
      <c r="G469" s="24"/>
      <c r="H469" s="24"/>
      <c r="I469" s="59"/>
      <c r="J469" s="40"/>
      <c r="K469" s="40"/>
      <c r="L469" s="40"/>
      <c r="M469" s="42" t="s">
        <v>67</v>
      </c>
      <c r="N469" s="25">
        <f t="shared" si="7"/>
        <v>0</v>
      </c>
      <c r="O469" s="148"/>
      <c r="P469" s="149"/>
      <c r="Q469" s="149"/>
      <c r="R469" s="149"/>
      <c r="S469" s="150"/>
      <c r="T469" s="20"/>
    </row>
    <row r="470" spans="1:20" ht="24" customHeight="1">
      <c r="A470" s="20"/>
      <c r="B470" s="20"/>
      <c r="C470" s="20"/>
      <c r="D470" s="20"/>
      <c r="E470" s="23"/>
      <c r="F470" s="20"/>
      <c r="G470" s="24"/>
      <c r="H470" s="24"/>
      <c r="I470" s="59"/>
      <c r="J470" s="40"/>
      <c r="K470" s="40"/>
      <c r="L470" s="40"/>
      <c r="M470" s="42" t="s">
        <v>82</v>
      </c>
      <c r="N470" s="25">
        <f t="shared" si="7"/>
        <v>0</v>
      </c>
      <c r="O470" s="148"/>
      <c r="P470" s="149"/>
      <c r="Q470" s="149"/>
      <c r="R470" s="149"/>
      <c r="S470" s="150"/>
      <c r="T470" s="20"/>
    </row>
    <row r="471" spans="1:20" ht="24" customHeight="1">
      <c r="A471" s="20"/>
      <c r="B471" s="20"/>
      <c r="C471" s="20"/>
      <c r="D471" s="20"/>
      <c r="E471" s="23"/>
      <c r="F471" s="20"/>
      <c r="G471" s="24"/>
      <c r="H471" s="24"/>
      <c r="I471" s="59"/>
      <c r="J471" s="40"/>
      <c r="K471" s="40"/>
      <c r="L471" s="43"/>
      <c r="M471" s="42" t="s">
        <v>33</v>
      </c>
      <c r="N471" s="25">
        <f t="shared" si="7"/>
        <v>0</v>
      </c>
      <c r="O471" s="148"/>
      <c r="P471" s="149"/>
      <c r="Q471" s="149"/>
      <c r="R471" s="149"/>
      <c r="S471" s="150"/>
      <c r="T471" s="20"/>
    </row>
    <row r="472" spans="1:20" ht="24" customHeight="1">
      <c r="A472" s="20"/>
      <c r="B472" s="20"/>
      <c r="C472" s="20"/>
      <c r="D472" s="20"/>
      <c r="E472" s="23"/>
      <c r="F472" s="20"/>
      <c r="G472" s="24"/>
      <c r="H472" s="24"/>
      <c r="I472" s="59"/>
      <c r="J472" s="40"/>
      <c r="K472" s="40"/>
      <c r="L472" s="44" t="s">
        <v>34</v>
      </c>
      <c r="M472" s="42" t="s">
        <v>18</v>
      </c>
      <c r="N472" s="25">
        <f t="shared" ref="N472:N485" si="8">SUM(O472:S472)</f>
        <v>0</v>
      </c>
      <c r="O472" s="148"/>
      <c r="P472" s="149"/>
      <c r="Q472" s="149"/>
      <c r="R472" s="149"/>
      <c r="S472" s="150"/>
      <c r="T472" s="20"/>
    </row>
    <row r="473" spans="1:20" ht="24" customHeight="1">
      <c r="A473" s="20"/>
      <c r="B473" s="20"/>
      <c r="C473" s="20"/>
      <c r="D473" s="20"/>
      <c r="E473" s="23"/>
      <c r="F473" s="20"/>
      <c r="G473" s="24"/>
      <c r="H473" s="24"/>
      <c r="I473" s="59"/>
      <c r="J473" s="40"/>
      <c r="K473" s="40"/>
      <c r="L473" s="40"/>
      <c r="M473" s="42" t="s">
        <v>19</v>
      </c>
      <c r="N473" s="25">
        <f t="shared" si="8"/>
        <v>0</v>
      </c>
      <c r="O473" s="148"/>
      <c r="P473" s="149"/>
      <c r="Q473" s="149"/>
      <c r="R473" s="149"/>
      <c r="S473" s="150"/>
      <c r="T473" s="20"/>
    </row>
    <row r="474" spans="1:20" ht="24" customHeight="1">
      <c r="A474" s="20"/>
      <c r="B474" s="20"/>
      <c r="C474" s="20"/>
      <c r="D474" s="20"/>
      <c r="E474" s="23"/>
      <c r="F474" s="20"/>
      <c r="G474" s="24"/>
      <c r="H474" s="24"/>
      <c r="I474" s="59"/>
      <c r="J474" s="40"/>
      <c r="K474" s="40"/>
      <c r="L474" s="40"/>
      <c r="M474" s="42" t="s">
        <v>20</v>
      </c>
      <c r="N474" s="25">
        <f t="shared" si="8"/>
        <v>0</v>
      </c>
      <c r="O474" s="148"/>
      <c r="P474" s="149"/>
      <c r="Q474" s="149"/>
      <c r="R474" s="149"/>
      <c r="S474" s="150"/>
      <c r="T474" s="20"/>
    </row>
    <row r="475" spans="1:20" ht="24" customHeight="1">
      <c r="A475" s="20"/>
      <c r="B475" s="20"/>
      <c r="C475" s="20"/>
      <c r="D475" s="20"/>
      <c r="E475" s="23"/>
      <c r="F475" s="20"/>
      <c r="G475" s="24"/>
      <c r="H475" s="24"/>
      <c r="I475" s="59"/>
      <c r="J475" s="40"/>
      <c r="K475" s="40"/>
      <c r="L475" s="40"/>
      <c r="M475" s="42" t="s">
        <v>21</v>
      </c>
      <c r="N475" s="25">
        <f t="shared" si="8"/>
        <v>0</v>
      </c>
      <c r="O475" s="148"/>
      <c r="P475" s="149"/>
      <c r="Q475" s="149"/>
      <c r="R475" s="149"/>
      <c r="S475" s="150"/>
      <c r="T475" s="20"/>
    </row>
    <row r="476" spans="1:20" ht="24" customHeight="1">
      <c r="A476" s="20"/>
      <c r="B476" s="20"/>
      <c r="C476" s="20"/>
      <c r="D476" s="20"/>
      <c r="E476" s="23"/>
      <c r="F476" s="20"/>
      <c r="G476" s="24"/>
      <c r="H476" s="24"/>
      <c r="I476" s="59"/>
      <c r="J476" s="40"/>
      <c r="K476" s="40"/>
      <c r="L476" s="40"/>
      <c r="M476" s="42" t="s">
        <v>22</v>
      </c>
      <c r="N476" s="25">
        <f t="shared" si="8"/>
        <v>0</v>
      </c>
      <c r="O476" s="148"/>
      <c r="P476" s="149"/>
      <c r="Q476" s="149"/>
      <c r="R476" s="149"/>
      <c r="S476" s="150"/>
      <c r="T476" s="20"/>
    </row>
    <row r="477" spans="1:20" ht="24" customHeight="1">
      <c r="A477" s="20"/>
      <c r="B477" s="20"/>
      <c r="C477" s="20"/>
      <c r="D477" s="20"/>
      <c r="E477" s="23"/>
      <c r="F477" s="20"/>
      <c r="G477" s="24"/>
      <c r="H477" s="24"/>
      <c r="I477" s="59"/>
      <c r="J477" s="40"/>
      <c r="K477" s="40"/>
      <c r="L477" s="40"/>
      <c r="M477" s="42" t="s">
        <v>47</v>
      </c>
      <c r="N477" s="25">
        <f t="shared" si="8"/>
        <v>0</v>
      </c>
      <c r="O477" s="148"/>
      <c r="P477" s="149"/>
      <c r="Q477" s="149"/>
      <c r="R477" s="149"/>
      <c r="S477" s="150"/>
      <c r="T477" s="20"/>
    </row>
    <row r="478" spans="1:20" ht="24" customHeight="1">
      <c r="A478" s="20"/>
      <c r="B478" s="20"/>
      <c r="C478" s="20"/>
      <c r="D478" s="20"/>
      <c r="E478" s="23"/>
      <c r="F478" s="20"/>
      <c r="G478" s="24"/>
      <c r="H478" s="24"/>
      <c r="I478" s="59"/>
      <c r="J478" s="40"/>
      <c r="K478" s="40"/>
      <c r="L478" s="40"/>
      <c r="M478" s="42" t="s">
        <v>35</v>
      </c>
      <c r="N478" s="25">
        <f t="shared" si="8"/>
        <v>0</v>
      </c>
      <c r="O478" s="148"/>
      <c r="P478" s="149"/>
      <c r="Q478" s="149"/>
      <c r="R478" s="149"/>
      <c r="S478" s="150"/>
      <c r="T478" s="20"/>
    </row>
    <row r="479" spans="1:20" ht="24" customHeight="1">
      <c r="A479" s="20"/>
      <c r="B479" s="20"/>
      <c r="C479" s="20"/>
      <c r="D479" s="20"/>
      <c r="E479" s="23"/>
      <c r="F479" s="20"/>
      <c r="G479" s="24"/>
      <c r="H479" s="24"/>
      <c r="I479" s="59"/>
      <c r="J479" s="40"/>
      <c r="K479" s="40"/>
      <c r="L479" s="40"/>
      <c r="M479" s="42" t="s">
        <v>48</v>
      </c>
      <c r="N479" s="25">
        <f t="shared" si="8"/>
        <v>0</v>
      </c>
      <c r="O479" s="148"/>
      <c r="P479" s="149"/>
      <c r="Q479" s="149"/>
      <c r="R479" s="149"/>
      <c r="S479" s="150"/>
      <c r="T479" s="20"/>
    </row>
    <row r="480" spans="1:20" ht="24" customHeight="1">
      <c r="A480" s="20"/>
      <c r="B480" s="20"/>
      <c r="C480" s="20"/>
      <c r="D480" s="20"/>
      <c r="E480" s="23"/>
      <c r="F480" s="20"/>
      <c r="G480" s="24"/>
      <c r="H480" s="24"/>
      <c r="I480" s="59"/>
      <c r="J480" s="40"/>
      <c r="K480" s="40"/>
      <c r="L480" s="40"/>
      <c r="M480" s="42" t="s">
        <v>37</v>
      </c>
      <c r="N480" s="25">
        <f t="shared" si="8"/>
        <v>0</v>
      </c>
      <c r="O480" s="148"/>
      <c r="P480" s="149"/>
      <c r="Q480" s="149"/>
      <c r="R480" s="149"/>
      <c r="S480" s="150"/>
      <c r="T480" s="20"/>
    </row>
    <row r="481" spans="1:20" ht="24" customHeight="1">
      <c r="A481" s="20"/>
      <c r="B481" s="20"/>
      <c r="C481" s="20"/>
      <c r="D481" s="20"/>
      <c r="E481" s="23"/>
      <c r="F481" s="20"/>
      <c r="G481" s="24"/>
      <c r="H481" s="24"/>
      <c r="I481" s="59"/>
      <c r="J481" s="40"/>
      <c r="K481" s="40"/>
      <c r="L481" s="40"/>
      <c r="M481" s="42" t="s">
        <v>54</v>
      </c>
      <c r="N481" s="25">
        <f t="shared" si="8"/>
        <v>0</v>
      </c>
      <c r="O481" s="148"/>
      <c r="P481" s="149"/>
      <c r="Q481" s="149"/>
      <c r="R481" s="149"/>
      <c r="S481" s="150"/>
      <c r="T481" s="20"/>
    </row>
    <row r="482" spans="1:20" ht="24" customHeight="1">
      <c r="A482" s="20"/>
      <c r="B482" s="20"/>
      <c r="C482" s="20"/>
      <c r="D482" s="20"/>
      <c r="E482" s="23"/>
      <c r="F482" s="20"/>
      <c r="G482" s="24"/>
      <c r="H482" s="24"/>
      <c r="I482" s="59"/>
      <c r="J482" s="40"/>
      <c r="K482" s="40"/>
      <c r="L482" s="40"/>
      <c r="M482" s="42" t="s">
        <v>66</v>
      </c>
      <c r="N482" s="25">
        <f t="shared" si="8"/>
        <v>0</v>
      </c>
      <c r="O482" s="148"/>
      <c r="P482" s="149"/>
      <c r="Q482" s="149"/>
      <c r="R482" s="149"/>
      <c r="S482" s="150"/>
      <c r="T482" s="20"/>
    </row>
    <row r="483" spans="1:20" ht="24" customHeight="1">
      <c r="A483" s="20"/>
      <c r="B483" s="20"/>
      <c r="C483" s="20"/>
      <c r="D483" s="20"/>
      <c r="E483" s="23"/>
      <c r="F483" s="20"/>
      <c r="G483" s="24"/>
      <c r="H483" s="24"/>
      <c r="I483" s="59"/>
      <c r="J483" s="40"/>
      <c r="K483" s="40"/>
      <c r="L483" s="40"/>
      <c r="M483" s="42" t="s">
        <v>69</v>
      </c>
      <c r="N483" s="25">
        <f t="shared" si="8"/>
        <v>0</v>
      </c>
      <c r="O483" s="148"/>
      <c r="P483" s="149"/>
      <c r="Q483" s="149"/>
      <c r="R483" s="149"/>
      <c r="S483" s="150"/>
      <c r="T483" s="20"/>
    </row>
    <row r="484" spans="1:20" ht="24" customHeight="1">
      <c r="A484" s="20"/>
      <c r="B484" s="20"/>
      <c r="C484" s="20"/>
      <c r="D484" s="20"/>
      <c r="E484" s="23"/>
      <c r="F484" s="20"/>
      <c r="G484" s="24"/>
      <c r="H484" s="24"/>
      <c r="I484" s="59"/>
      <c r="J484" s="40"/>
      <c r="K484" s="40"/>
      <c r="L484" s="40"/>
      <c r="M484" s="42" t="s">
        <v>83</v>
      </c>
      <c r="N484" s="25">
        <f t="shared" si="8"/>
        <v>0</v>
      </c>
      <c r="O484" s="148"/>
      <c r="P484" s="149"/>
      <c r="Q484" s="149"/>
      <c r="R484" s="149"/>
      <c r="S484" s="150"/>
      <c r="T484" s="20"/>
    </row>
    <row r="485" spans="1:20" ht="24" customHeight="1">
      <c r="A485" s="30"/>
      <c r="B485" s="30"/>
      <c r="C485" s="30"/>
      <c r="D485" s="30"/>
      <c r="E485" s="34"/>
      <c r="F485" s="30"/>
      <c r="G485" s="36"/>
      <c r="H485" s="36"/>
      <c r="I485" s="60"/>
      <c r="J485" s="52"/>
      <c r="K485" s="52"/>
      <c r="L485" s="52"/>
      <c r="M485" s="53" t="s">
        <v>33</v>
      </c>
      <c r="N485" s="54">
        <f t="shared" si="8"/>
        <v>0</v>
      </c>
      <c r="O485" s="166"/>
      <c r="P485" s="167"/>
      <c r="Q485" s="167"/>
      <c r="R485" s="167"/>
      <c r="S485" s="168"/>
      <c r="T485" s="30"/>
    </row>
  </sheetData>
  <phoneticPr fontId="21"/>
  <printOptions horizontalCentered="1"/>
  <pageMargins left="0.39370078740157483" right="0.39370078740157483" top="0.78740157480314965" bottom="0.78740157480314965" header="0.59055118110236227" footer="0.59055118110236227"/>
  <pageSetup paperSize="9" scale="55" fitToHeight="20" orientation="landscape" verticalDpi="300" r:id="rId1"/>
  <headerFooter alignWithMargins="0">
    <oddFooter>&amp;C- &amp;P -</oddFooter>
  </headerFooter>
  <rowBreaks count="13" manualBreakCount="13">
    <brk id="2" max="23" man="1"/>
    <brk id="35" max="23" man="1"/>
    <brk id="67" max="23" man="1"/>
    <brk id="99" max="23" man="1"/>
    <brk id="135" max="23" man="1"/>
    <brk id="171" max="26" man="1"/>
    <brk id="207" max="23" man="1"/>
    <brk id="305" max="23" man="1"/>
    <brk id="345" max="23" man="1"/>
    <brk id="373" max="23" man="1"/>
    <brk id="401" max="23" man="1"/>
    <brk id="429" max="23" man="1"/>
    <brk id="457" max="23" man="1"/>
  </rowBreaks>
  <drawing r:id="rId2"/>
</worksheet>
</file>

<file path=xl/worksheets/sheet30.xml><?xml version="1.0" encoding="utf-8"?>
<worksheet xmlns="http://schemas.openxmlformats.org/spreadsheetml/2006/main" xmlns:r="http://schemas.openxmlformats.org/officeDocument/2006/relationships">
  <sheetPr>
    <pageSetUpPr fitToPage="1"/>
  </sheetPr>
  <dimension ref="A1:T198"/>
  <sheetViews>
    <sheetView showGridLines="0" view="pageBreakPreview" zoomScale="70" zoomScaleNormal="85" workbookViewId="0">
      <pane ySplit="1" topLeftCell="A2" activePane="bottomLeft" state="frozen"/>
      <selection sqref="A1:E1"/>
      <selection pane="bottomLeft"/>
    </sheetView>
  </sheetViews>
  <sheetFormatPr defaultRowHeight="11.25"/>
  <cols>
    <col min="1" max="6" width="15.625" style="22" customWidth="1"/>
    <col min="7" max="7" width="7.125" style="10" customWidth="1"/>
    <col min="8" max="8" width="7.125" style="93" customWidth="1"/>
    <col min="9" max="9" width="14.625" style="94" customWidth="1"/>
    <col min="10" max="12" width="14.625" style="22" customWidth="1"/>
    <col min="13" max="13" width="8.875" style="95" customWidth="1"/>
    <col min="14" max="18" width="8.875" style="96" customWidth="1"/>
    <col min="19" max="20" width="22.625" style="22" customWidth="1"/>
    <col min="21" max="16384" width="9" style="22"/>
  </cols>
  <sheetData>
    <row r="1" spans="1:20" s="10" customFormat="1" ht="23.25" thickBot="1">
      <c r="A1" s="1" t="s">
        <v>171</v>
      </c>
      <c r="B1" s="1" t="s">
        <v>172</v>
      </c>
      <c r="C1" s="1" t="s">
        <v>0</v>
      </c>
      <c r="D1" s="1" t="s">
        <v>1</v>
      </c>
      <c r="E1" s="252" t="s">
        <v>2</v>
      </c>
      <c r="F1" s="252" t="s">
        <v>199</v>
      </c>
      <c r="G1" s="2" t="s">
        <v>3</v>
      </c>
      <c r="H1" s="2" t="s">
        <v>4</v>
      </c>
      <c r="I1" s="3" t="s">
        <v>5</v>
      </c>
      <c r="J1" s="3"/>
      <c r="K1" s="3"/>
      <c r="L1" s="3"/>
      <c r="M1" s="4" t="s">
        <v>6</v>
      </c>
      <c r="N1" s="5" t="s">
        <v>7</v>
      </c>
      <c r="O1" s="6" t="s">
        <v>8</v>
      </c>
      <c r="P1" s="7"/>
      <c r="Q1" s="7"/>
      <c r="R1" s="8"/>
      <c r="S1" s="1" t="s">
        <v>9</v>
      </c>
      <c r="T1" s="9" t="s">
        <v>10</v>
      </c>
    </row>
    <row r="2" spans="1:20" s="227" customFormat="1" ht="48" customHeight="1" thickBot="1">
      <c r="A2" s="253"/>
      <c r="B2" s="253"/>
      <c r="C2" s="253"/>
      <c r="D2" s="253"/>
      <c r="E2" s="254"/>
      <c r="F2" s="90" t="s">
        <v>852</v>
      </c>
      <c r="G2" s="90" t="s">
        <v>852</v>
      </c>
      <c r="H2" s="90" t="s">
        <v>852</v>
      </c>
      <c r="I2" s="184"/>
      <c r="J2" s="185"/>
      <c r="K2" s="185"/>
      <c r="L2" s="185"/>
      <c r="M2" s="932">
        <f>SUM(N2:R2)</f>
        <v>0</v>
      </c>
      <c r="N2" s="472">
        <f>SUM(N4:N198)</f>
        <v>0</v>
      </c>
      <c r="O2" s="473">
        <f>SUM(O4:O198)</f>
        <v>0</v>
      </c>
      <c r="P2" s="473">
        <f>SUM(P4:P198)</f>
        <v>0</v>
      </c>
      <c r="Q2" s="473">
        <f>SUM(Q4:Q198)</f>
        <v>0</v>
      </c>
      <c r="R2" s="474">
        <f>SUM(R4:R198)</f>
        <v>0</v>
      </c>
      <c r="S2" s="226"/>
    </row>
    <row r="3" spans="1:20" s="227" customFormat="1" ht="48" customHeight="1" thickBot="1">
      <c r="A3" s="137"/>
      <c r="B3" s="137"/>
      <c r="C3" s="137"/>
      <c r="D3" s="61"/>
      <c r="E3" s="261"/>
      <c r="F3" s="61" t="s">
        <v>853</v>
      </c>
      <c r="G3" s="132" t="s">
        <v>313</v>
      </c>
      <c r="H3" s="132" t="s">
        <v>313</v>
      </c>
      <c r="I3" s="144" t="s">
        <v>854</v>
      </c>
      <c r="J3" s="141" t="s">
        <v>855</v>
      </c>
      <c r="K3" s="141" t="s">
        <v>856</v>
      </c>
      <c r="L3" s="931" t="s">
        <v>143</v>
      </c>
      <c r="M3" s="918"/>
      <c r="N3" s="185"/>
      <c r="O3" s="185"/>
      <c r="P3" s="185"/>
      <c r="Q3" s="185"/>
      <c r="R3" s="185"/>
      <c r="S3" s="228"/>
    </row>
    <row r="4" spans="1:20" ht="48" customHeight="1">
      <c r="A4" s="188"/>
      <c r="B4" s="188"/>
      <c r="C4" s="188"/>
      <c r="D4" s="188"/>
      <c r="E4" s="475"/>
      <c r="F4" s="259"/>
      <c r="G4" s="190"/>
      <c r="H4" s="190"/>
      <c r="I4" s="292" t="s">
        <v>858</v>
      </c>
      <c r="J4" s="476" t="s">
        <v>859</v>
      </c>
      <c r="K4" s="476" t="s">
        <v>195</v>
      </c>
      <c r="L4" s="509">
        <v>0.3</v>
      </c>
      <c r="M4" s="478">
        <f t="shared" ref="M4:M13" si="0">SUM(N4:R4)</f>
        <v>0</v>
      </c>
      <c r="N4" s="479"/>
      <c r="O4" s="480"/>
      <c r="P4" s="480"/>
      <c r="Q4" s="480"/>
      <c r="R4" s="481"/>
      <c r="S4" s="20"/>
    </row>
    <row r="5" spans="1:20" ht="48" customHeight="1">
      <c r="A5" s="195"/>
      <c r="B5" s="195"/>
      <c r="C5" s="195"/>
      <c r="D5" s="188"/>
      <c r="E5" s="482"/>
      <c r="F5" s="259"/>
      <c r="G5" s="195"/>
      <c r="H5" s="195"/>
      <c r="I5" s="38"/>
      <c r="J5" s="40"/>
      <c r="K5" s="40"/>
      <c r="L5" s="515">
        <v>0.5</v>
      </c>
      <c r="M5" s="484">
        <f t="shared" si="0"/>
        <v>0</v>
      </c>
      <c r="N5" s="485"/>
      <c r="O5" s="486"/>
      <c r="P5" s="486"/>
      <c r="Q5" s="486"/>
      <c r="R5" s="487"/>
      <c r="S5" s="20"/>
    </row>
    <row r="6" spans="1:20" ht="48" customHeight="1">
      <c r="A6" s="195"/>
      <c r="B6" s="195"/>
      <c r="C6" s="195"/>
      <c r="D6" s="188"/>
      <c r="E6" s="482"/>
      <c r="F6" s="259"/>
      <c r="G6" s="195"/>
      <c r="H6" s="195"/>
      <c r="I6" s="38"/>
      <c r="J6" s="40"/>
      <c r="K6" s="40"/>
      <c r="L6" s="515">
        <v>1</v>
      </c>
      <c r="M6" s="484">
        <f t="shared" si="0"/>
        <v>0</v>
      </c>
      <c r="N6" s="485"/>
      <c r="O6" s="486"/>
      <c r="P6" s="486"/>
      <c r="Q6" s="486"/>
      <c r="R6" s="487"/>
      <c r="S6" s="20"/>
    </row>
    <row r="7" spans="1:20" ht="48" customHeight="1">
      <c r="A7" s="195"/>
      <c r="B7" s="195"/>
      <c r="C7" s="195"/>
      <c r="D7" s="188"/>
      <c r="E7" s="482"/>
      <c r="F7" s="259"/>
      <c r="G7" s="195"/>
      <c r="H7" s="195"/>
      <c r="I7" s="38"/>
      <c r="J7" s="40"/>
      <c r="K7" s="40"/>
      <c r="L7" s="515">
        <v>1.5</v>
      </c>
      <c r="M7" s="484">
        <f t="shared" si="0"/>
        <v>0</v>
      </c>
      <c r="N7" s="485"/>
      <c r="O7" s="486"/>
      <c r="P7" s="486"/>
      <c r="Q7" s="486"/>
      <c r="R7" s="487"/>
      <c r="S7" s="20"/>
    </row>
    <row r="8" spans="1:20" ht="48" customHeight="1">
      <c r="A8" s="195"/>
      <c r="B8" s="195"/>
      <c r="C8" s="195"/>
      <c r="D8" s="188"/>
      <c r="E8" s="482"/>
      <c r="F8" s="259"/>
      <c r="G8" s="195"/>
      <c r="H8" s="195"/>
      <c r="I8" s="38"/>
      <c r="J8" s="40"/>
      <c r="K8" s="40"/>
      <c r="L8" s="515">
        <v>2</v>
      </c>
      <c r="M8" s="484">
        <f t="shared" si="0"/>
        <v>0</v>
      </c>
      <c r="N8" s="485"/>
      <c r="O8" s="486"/>
      <c r="P8" s="486"/>
      <c r="Q8" s="486"/>
      <c r="R8" s="487"/>
      <c r="S8" s="20"/>
    </row>
    <row r="9" spans="1:20" ht="48" customHeight="1">
      <c r="A9" s="195"/>
      <c r="B9" s="195"/>
      <c r="C9" s="195"/>
      <c r="D9" s="188"/>
      <c r="E9" s="482"/>
      <c r="F9" s="259"/>
      <c r="G9" s="195"/>
      <c r="H9" s="195"/>
      <c r="I9" s="38"/>
      <c r="J9" s="40"/>
      <c r="K9" s="40"/>
      <c r="L9" s="515">
        <v>3</v>
      </c>
      <c r="M9" s="484">
        <f t="shared" si="0"/>
        <v>0</v>
      </c>
      <c r="N9" s="485"/>
      <c r="O9" s="486"/>
      <c r="P9" s="486"/>
      <c r="Q9" s="486"/>
      <c r="R9" s="487"/>
      <c r="S9" s="20"/>
    </row>
    <row r="10" spans="1:20" ht="48" customHeight="1">
      <c r="A10" s="195"/>
      <c r="B10" s="195"/>
      <c r="C10" s="195"/>
      <c r="D10" s="188"/>
      <c r="E10" s="482"/>
      <c r="F10" s="259"/>
      <c r="G10" s="195"/>
      <c r="H10" s="195"/>
      <c r="I10" s="38"/>
      <c r="J10" s="40"/>
      <c r="K10" s="40"/>
      <c r="L10" s="515">
        <v>4</v>
      </c>
      <c r="M10" s="484">
        <f t="shared" si="0"/>
        <v>0</v>
      </c>
      <c r="N10" s="485"/>
      <c r="O10" s="486"/>
      <c r="P10" s="486"/>
      <c r="Q10" s="486"/>
      <c r="R10" s="487"/>
      <c r="S10" s="20"/>
    </row>
    <row r="11" spans="1:20" ht="48" customHeight="1">
      <c r="A11" s="195"/>
      <c r="B11" s="195"/>
      <c r="C11" s="195"/>
      <c r="D11" s="188"/>
      <c r="E11" s="482"/>
      <c r="F11" s="259"/>
      <c r="G11" s="195"/>
      <c r="H11" s="195"/>
      <c r="I11" s="38"/>
      <c r="J11" s="40"/>
      <c r="K11" s="40"/>
      <c r="L11" s="515">
        <v>5.5</v>
      </c>
      <c r="M11" s="484">
        <f t="shared" si="0"/>
        <v>0</v>
      </c>
      <c r="N11" s="485"/>
      <c r="O11" s="486"/>
      <c r="P11" s="486"/>
      <c r="Q11" s="486"/>
      <c r="R11" s="487"/>
      <c r="S11" s="20"/>
    </row>
    <row r="12" spans="1:20" ht="48" customHeight="1">
      <c r="A12" s="195"/>
      <c r="B12" s="195"/>
      <c r="C12" s="195"/>
      <c r="D12" s="188"/>
      <c r="E12" s="482"/>
      <c r="F12" s="259"/>
      <c r="G12" s="195"/>
      <c r="H12" s="195"/>
      <c r="I12" s="38"/>
      <c r="J12" s="40"/>
      <c r="K12" s="40"/>
      <c r="L12" s="515">
        <v>6.5</v>
      </c>
      <c r="M12" s="484">
        <f t="shared" si="0"/>
        <v>0</v>
      </c>
      <c r="N12" s="485"/>
      <c r="O12" s="486"/>
      <c r="P12" s="486"/>
      <c r="Q12" s="486"/>
      <c r="R12" s="487"/>
      <c r="S12" s="20"/>
    </row>
    <row r="13" spans="1:20" ht="48" customHeight="1">
      <c r="A13" s="195"/>
      <c r="B13" s="195"/>
      <c r="C13" s="195"/>
      <c r="D13" s="188"/>
      <c r="E13" s="482"/>
      <c r="F13" s="259"/>
      <c r="G13" s="195"/>
      <c r="H13" s="195"/>
      <c r="I13" s="38"/>
      <c r="J13" s="40"/>
      <c r="K13" s="40"/>
      <c r="L13" s="515">
        <v>7.5</v>
      </c>
      <c r="M13" s="484">
        <f t="shared" si="0"/>
        <v>0</v>
      </c>
      <c r="N13" s="485"/>
      <c r="O13" s="486"/>
      <c r="P13" s="486"/>
      <c r="Q13" s="486"/>
      <c r="R13" s="487"/>
      <c r="S13" s="20"/>
    </row>
    <row r="14" spans="1:20" ht="48" customHeight="1">
      <c r="A14" s="195"/>
      <c r="B14" s="195"/>
      <c r="C14" s="195"/>
      <c r="D14" s="188"/>
      <c r="E14" s="482"/>
      <c r="F14" s="259"/>
      <c r="G14" s="195"/>
      <c r="H14" s="195"/>
      <c r="I14" s="38"/>
      <c r="J14" s="40"/>
      <c r="K14" s="40"/>
      <c r="L14" s="515">
        <v>9.5</v>
      </c>
      <c r="M14" s="484">
        <f t="shared" ref="M14:M21" si="1">SUM(N14:R14)</f>
        <v>0</v>
      </c>
      <c r="N14" s="485"/>
      <c r="O14" s="486"/>
      <c r="P14" s="486"/>
      <c r="Q14" s="486"/>
      <c r="R14" s="487"/>
      <c r="S14" s="20"/>
    </row>
    <row r="15" spans="1:20" ht="48" customHeight="1">
      <c r="A15" s="195"/>
      <c r="B15" s="195"/>
      <c r="C15" s="195"/>
      <c r="D15" s="188"/>
      <c r="E15" s="482"/>
      <c r="F15" s="259"/>
      <c r="G15" s="195"/>
      <c r="H15" s="195"/>
      <c r="I15" s="38"/>
      <c r="J15" s="40"/>
      <c r="K15" s="40"/>
      <c r="L15" s="515">
        <v>11.5</v>
      </c>
      <c r="M15" s="484">
        <f t="shared" si="1"/>
        <v>0</v>
      </c>
      <c r="N15" s="485"/>
      <c r="O15" s="486"/>
      <c r="P15" s="486"/>
      <c r="Q15" s="486"/>
      <c r="R15" s="487"/>
      <c r="S15" s="20"/>
    </row>
    <row r="16" spans="1:20" ht="48" customHeight="1">
      <c r="A16" s="195"/>
      <c r="B16" s="195"/>
      <c r="C16" s="195"/>
      <c r="D16" s="188"/>
      <c r="E16" s="482"/>
      <c r="F16" s="259"/>
      <c r="G16" s="195"/>
      <c r="H16" s="195"/>
      <c r="I16" s="38"/>
      <c r="J16" s="40"/>
      <c r="K16" s="40"/>
      <c r="L16" s="515">
        <v>15.5</v>
      </c>
      <c r="M16" s="484">
        <f t="shared" si="1"/>
        <v>0</v>
      </c>
      <c r="N16" s="485"/>
      <c r="O16" s="486"/>
      <c r="P16" s="486"/>
      <c r="Q16" s="486"/>
      <c r="R16" s="487"/>
      <c r="S16" s="20"/>
    </row>
    <row r="17" spans="1:19" ht="48" customHeight="1">
      <c r="A17" s="195"/>
      <c r="B17" s="195"/>
      <c r="C17" s="195"/>
      <c r="D17" s="188"/>
      <c r="E17" s="482"/>
      <c r="F17" s="259"/>
      <c r="G17" s="195"/>
      <c r="H17" s="195"/>
      <c r="I17" s="38"/>
      <c r="J17" s="40"/>
      <c r="K17" s="40"/>
      <c r="L17" s="515">
        <v>22.5</v>
      </c>
      <c r="M17" s="484">
        <f t="shared" si="1"/>
        <v>0</v>
      </c>
      <c r="N17" s="485"/>
      <c r="O17" s="486"/>
      <c r="P17" s="486"/>
      <c r="Q17" s="486"/>
      <c r="R17" s="487"/>
      <c r="S17" s="20"/>
    </row>
    <row r="18" spans="1:19" ht="48" customHeight="1">
      <c r="A18" s="195"/>
      <c r="B18" s="195"/>
      <c r="C18" s="195"/>
      <c r="D18" s="188"/>
      <c r="E18" s="482"/>
      <c r="F18" s="259"/>
      <c r="G18" s="195"/>
      <c r="H18" s="195"/>
      <c r="I18" s="38"/>
      <c r="J18" s="40"/>
      <c r="K18" s="40"/>
      <c r="L18" s="515">
        <v>49.5</v>
      </c>
      <c r="M18" s="484">
        <f t="shared" si="1"/>
        <v>0</v>
      </c>
      <c r="N18" s="485"/>
      <c r="O18" s="486"/>
      <c r="P18" s="486"/>
      <c r="Q18" s="486"/>
      <c r="R18" s="487"/>
      <c r="S18" s="20"/>
    </row>
    <row r="19" spans="1:19" ht="48" customHeight="1">
      <c r="A19" s="195"/>
      <c r="B19" s="195"/>
      <c r="C19" s="195"/>
      <c r="D19" s="188"/>
      <c r="E19" s="482"/>
      <c r="F19" s="259"/>
      <c r="G19" s="195"/>
      <c r="H19" s="195"/>
      <c r="I19" s="38"/>
      <c r="J19" s="40"/>
      <c r="K19" s="40"/>
      <c r="L19" s="515">
        <v>60</v>
      </c>
      <c r="M19" s="484">
        <f t="shared" si="1"/>
        <v>0</v>
      </c>
      <c r="N19" s="485"/>
      <c r="O19" s="486"/>
      <c r="P19" s="486"/>
      <c r="Q19" s="486"/>
      <c r="R19" s="487"/>
      <c r="S19" s="20"/>
    </row>
    <row r="20" spans="1:19" ht="48" customHeight="1">
      <c r="A20" s="195"/>
      <c r="B20" s="195"/>
      <c r="C20" s="195"/>
      <c r="D20" s="188"/>
      <c r="E20" s="482"/>
      <c r="F20" s="259"/>
      <c r="G20" s="195"/>
      <c r="H20" s="195"/>
      <c r="I20" s="38"/>
      <c r="J20" s="40"/>
      <c r="K20" s="44" t="s">
        <v>157</v>
      </c>
      <c r="L20" s="515">
        <v>0.3</v>
      </c>
      <c r="M20" s="484">
        <f t="shared" si="1"/>
        <v>0</v>
      </c>
      <c r="N20" s="485"/>
      <c r="O20" s="486"/>
      <c r="P20" s="486"/>
      <c r="Q20" s="486"/>
      <c r="R20" s="487"/>
      <c r="S20" s="20"/>
    </row>
    <row r="21" spans="1:19" ht="48" customHeight="1">
      <c r="A21" s="195"/>
      <c r="B21" s="195"/>
      <c r="C21" s="195"/>
      <c r="D21" s="188"/>
      <c r="E21" s="482"/>
      <c r="F21" s="259"/>
      <c r="G21" s="195"/>
      <c r="H21" s="195"/>
      <c r="I21" s="38"/>
      <c r="J21" s="40"/>
      <c r="K21" s="40"/>
      <c r="L21" s="515">
        <v>0.5</v>
      </c>
      <c r="M21" s="484">
        <f t="shared" si="1"/>
        <v>0</v>
      </c>
      <c r="N21" s="485"/>
      <c r="O21" s="486"/>
      <c r="P21" s="486"/>
      <c r="Q21" s="486"/>
      <c r="R21" s="487"/>
      <c r="S21" s="20"/>
    </row>
    <row r="22" spans="1:19" ht="48" customHeight="1">
      <c r="A22" s="195"/>
      <c r="B22" s="195"/>
      <c r="C22" s="195"/>
      <c r="D22" s="188"/>
      <c r="E22" s="482"/>
      <c r="F22" s="259"/>
      <c r="G22" s="195"/>
      <c r="H22" s="195"/>
      <c r="I22" s="38"/>
      <c r="J22" s="40"/>
      <c r="K22" s="40"/>
      <c r="L22" s="515">
        <v>1</v>
      </c>
      <c r="M22" s="484">
        <f t="shared" ref="M22:M53" si="2">SUM(N22:R22)</f>
        <v>0</v>
      </c>
      <c r="N22" s="485"/>
      <c r="O22" s="486"/>
      <c r="P22" s="486"/>
      <c r="Q22" s="486"/>
      <c r="R22" s="487"/>
      <c r="S22" s="20"/>
    </row>
    <row r="23" spans="1:19" ht="48" customHeight="1">
      <c r="A23" s="195"/>
      <c r="B23" s="195"/>
      <c r="C23" s="195"/>
      <c r="D23" s="188"/>
      <c r="E23" s="482"/>
      <c r="F23" s="259"/>
      <c r="G23" s="195"/>
      <c r="H23" s="195"/>
      <c r="I23" s="38"/>
      <c r="J23" s="40"/>
      <c r="K23" s="40"/>
      <c r="L23" s="515">
        <v>1.5</v>
      </c>
      <c r="M23" s="484">
        <f t="shared" si="2"/>
        <v>0</v>
      </c>
      <c r="N23" s="485"/>
      <c r="O23" s="486"/>
      <c r="P23" s="486"/>
      <c r="Q23" s="486"/>
      <c r="R23" s="487"/>
      <c r="S23" s="20"/>
    </row>
    <row r="24" spans="1:19" ht="48" customHeight="1">
      <c r="A24" s="195"/>
      <c r="B24" s="195"/>
      <c r="C24" s="195"/>
      <c r="D24" s="188"/>
      <c r="E24" s="482"/>
      <c r="F24" s="259"/>
      <c r="G24" s="195"/>
      <c r="H24" s="195"/>
      <c r="I24" s="38"/>
      <c r="J24" s="40"/>
      <c r="K24" s="40"/>
      <c r="L24" s="515">
        <v>2</v>
      </c>
      <c r="M24" s="484">
        <f t="shared" si="2"/>
        <v>0</v>
      </c>
      <c r="N24" s="485"/>
      <c r="O24" s="486"/>
      <c r="P24" s="486"/>
      <c r="Q24" s="486"/>
      <c r="R24" s="487"/>
      <c r="S24" s="20"/>
    </row>
    <row r="25" spans="1:19" ht="48" customHeight="1">
      <c r="A25" s="195"/>
      <c r="B25" s="195"/>
      <c r="C25" s="195"/>
      <c r="D25" s="188"/>
      <c r="E25" s="482"/>
      <c r="F25" s="259"/>
      <c r="G25" s="195"/>
      <c r="H25" s="195"/>
      <c r="I25" s="38"/>
      <c r="J25" s="40"/>
      <c r="K25" s="40"/>
      <c r="L25" s="515">
        <v>3</v>
      </c>
      <c r="M25" s="484">
        <f t="shared" si="2"/>
        <v>0</v>
      </c>
      <c r="N25" s="485"/>
      <c r="O25" s="486"/>
      <c r="P25" s="486"/>
      <c r="Q25" s="486"/>
      <c r="R25" s="487"/>
      <c r="S25" s="20"/>
    </row>
    <row r="26" spans="1:19" ht="48" customHeight="1">
      <c r="A26" s="195"/>
      <c r="B26" s="195"/>
      <c r="C26" s="195"/>
      <c r="D26" s="188"/>
      <c r="E26" s="482"/>
      <c r="F26" s="259"/>
      <c r="G26" s="195"/>
      <c r="H26" s="195"/>
      <c r="I26" s="38"/>
      <c r="J26" s="40"/>
      <c r="K26" s="40"/>
      <c r="L26" s="515">
        <v>3.5</v>
      </c>
      <c r="M26" s="484">
        <f t="shared" si="2"/>
        <v>0</v>
      </c>
      <c r="N26" s="485"/>
      <c r="O26" s="486"/>
      <c r="P26" s="486"/>
      <c r="Q26" s="486"/>
      <c r="R26" s="487"/>
      <c r="S26" s="20"/>
    </row>
    <row r="27" spans="1:19" ht="48" customHeight="1">
      <c r="A27" s="195"/>
      <c r="B27" s="195"/>
      <c r="C27" s="195"/>
      <c r="D27" s="188"/>
      <c r="E27" s="482"/>
      <c r="F27" s="259"/>
      <c r="G27" s="195"/>
      <c r="H27" s="195"/>
      <c r="I27" s="38"/>
      <c r="J27" s="40"/>
      <c r="K27" s="40"/>
      <c r="L27" s="515">
        <v>5</v>
      </c>
      <c r="M27" s="484">
        <f t="shared" si="2"/>
        <v>0</v>
      </c>
      <c r="N27" s="485"/>
      <c r="O27" s="486"/>
      <c r="P27" s="486"/>
      <c r="Q27" s="486"/>
      <c r="R27" s="487"/>
      <c r="S27" s="20"/>
    </row>
    <row r="28" spans="1:19" ht="48" customHeight="1">
      <c r="A28" s="195"/>
      <c r="B28" s="195"/>
      <c r="C28" s="195"/>
      <c r="D28" s="188"/>
      <c r="E28" s="482"/>
      <c r="F28" s="259"/>
      <c r="G28" s="195"/>
      <c r="H28" s="195"/>
      <c r="I28" s="38"/>
      <c r="J28" s="40"/>
      <c r="K28" s="40"/>
      <c r="L28" s="515">
        <v>6</v>
      </c>
      <c r="M28" s="484">
        <f t="shared" si="2"/>
        <v>0</v>
      </c>
      <c r="N28" s="485"/>
      <c r="O28" s="486"/>
      <c r="P28" s="486"/>
      <c r="Q28" s="486"/>
      <c r="R28" s="487"/>
      <c r="S28" s="20"/>
    </row>
    <row r="29" spans="1:19" ht="48" customHeight="1">
      <c r="A29" s="195"/>
      <c r="B29" s="195"/>
      <c r="C29" s="195"/>
      <c r="D29" s="188"/>
      <c r="E29" s="482"/>
      <c r="F29" s="259"/>
      <c r="G29" s="195"/>
      <c r="H29" s="195"/>
      <c r="I29" s="38"/>
      <c r="J29" s="40"/>
      <c r="K29" s="40"/>
      <c r="L29" s="515">
        <v>7</v>
      </c>
      <c r="M29" s="484">
        <f t="shared" si="2"/>
        <v>0</v>
      </c>
      <c r="N29" s="485"/>
      <c r="O29" s="486"/>
      <c r="P29" s="486"/>
      <c r="Q29" s="486"/>
      <c r="R29" s="487"/>
      <c r="S29" s="20"/>
    </row>
    <row r="30" spans="1:19" ht="48" customHeight="1">
      <c r="A30" s="195"/>
      <c r="B30" s="195"/>
      <c r="C30" s="195"/>
      <c r="D30" s="188"/>
      <c r="E30" s="482"/>
      <c r="F30" s="259"/>
      <c r="G30" s="195"/>
      <c r="H30" s="195"/>
      <c r="I30" s="38"/>
      <c r="J30" s="40"/>
      <c r="K30" s="40"/>
      <c r="L30" s="515">
        <v>8.5</v>
      </c>
      <c r="M30" s="484">
        <f t="shared" si="2"/>
        <v>0</v>
      </c>
      <c r="N30" s="485"/>
      <c r="O30" s="486"/>
      <c r="P30" s="486"/>
      <c r="Q30" s="486"/>
      <c r="R30" s="487"/>
      <c r="S30" s="20"/>
    </row>
    <row r="31" spans="1:19" ht="48" customHeight="1">
      <c r="A31" s="195"/>
      <c r="B31" s="195"/>
      <c r="C31" s="195"/>
      <c r="D31" s="188"/>
      <c r="E31" s="482"/>
      <c r="F31" s="259"/>
      <c r="G31" s="195"/>
      <c r="H31" s="195"/>
      <c r="I31" s="38"/>
      <c r="J31" s="40"/>
      <c r="K31" s="40"/>
      <c r="L31" s="515">
        <v>11</v>
      </c>
      <c r="M31" s="484">
        <f t="shared" si="2"/>
        <v>0</v>
      </c>
      <c r="N31" s="485"/>
      <c r="O31" s="486"/>
      <c r="P31" s="486"/>
      <c r="Q31" s="486"/>
      <c r="R31" s="487"/>
      <c r="S31" s="20"/>
    </row>
    <row r="32" spans="1:19" ht="48" customHeight="1">
      <c r="A32" s="195"/>
      <c r="B32" s="195"/>
      <c r="C32" s="195"/>
      <c r="D32" s="188"/>
      <c r="E32" s="482"/>
      <c r="F32" s="259"/>
      <c r="G32" s="195"/>
      <c r="H32" s="195"/>
      <c r="I32" s="38"/>
      <c r="J32" s="40"/>
      <c r="K32" s="40"/>
      <c r="L32" s="515">
        <v>14</v>
      </c>
      <c r="M32" s="484">
        <f t="shared" si="2"/>
        <v>0</v>
      </c>
      <c r="N32" s="485"/>
      <c r="O32" s="486"/>
      <c r="P32" s="486"/>
      <c r="Q32" s="486"/>
      <c r="R32" s="487"/>
      <c r="S32" s="20"/>
    </row>
    <row r="33" spans="1:19" ht="48" customHeight="1">
      <c r="A33" s="195"/>
      <c r="B33" s="195"/>
      <c r="C33" s="195"/>
      <c r="D33" s="188"/>
      <c r="E33" s="482"/>
      <c r="F33" s="259"/>
      <c r="G33" s="195"/>
      <c r="H33" s="195"/>
      <c r="I33" s="38"/>
      <c r="J33" s="40"/>
      <c r="K33" s="40"/>
      <c r="L33" s="515">
        <v>19.5</v>
      </c>
      <c r="M33" s="484">
        <f t="shared" si="2"/>
        <v>0</v>
      </c>
      <c r="N33" s="485"/>
      <c r="O33" s="486"/>
      <c r="P33" s="486"/>
      <c r="Q33" s="486"/>
      <c r="R33" s="487"/>
      <c r="S33" s="20"/>
    </row>
    <row r="34" spans="1:19" ht="48" customHeight="1">
      <c r="A34" s="195"/>
      <c r="B34" s="195"/>
      <c r="C34" s="195"/>
      <c r="D34" s="188"/>
      <c r="E34" s="482"/>
      <c r="F34" s="259"/>
      <c r="G34" s="195"/>
      <c r="H34" s="195"/>
      <c r="I34" s="38"/>
      <c r="J34" s="40"/>
      <c r="K34" s="40"/>
      <c r="L34" s="515">
        <v>31.5</v>
      </c>
      <c r="M34" s="484">
        <f t="shared" si="2"/>
        <v>0</v>
      </c>
      <c r="N34" s="485"/>
      <c r="O34" s="486"/>
      <c r="P34" s="486"/>
      <c r="Q34" s="486"/>
      <c r="R34" s="487"/>
      <c r="S34" s="20"/>
    </row>
    <row r="35" spans="1:19" ht="48" customHeight="1">
      <c r="A35" s="195"/>
      <c r="B35" s="195"/>
      <c r="C35" s="195"/>
      <c r="D35" s="188"/>
      <c r="E35" s="482"/>
      <c r="F35" s="259"/>
      <c r="G35" s="195"/>
      <c r="H35" s="195"/>
      <c r="I35" s="38"/>
      <c r="J35" s="43"/>
      <c r="K35" s="43"/>
      <c r="L35" s="515">
        <v>60</v>
      </c>
      <c r="M35" s="484">
        <f t="shared" si="2"/>
        <v>0</v>
      </c>
      <c r="N35" s="485"/>
      <c r="O35" s="486"/>
      <c r="P35" s="486"/>
      <c r="Q35" s="486"/>
      <c r="R35" s="487"/>
      <c r="S35" s="20"/>
    </row>
    <row r="36" spans="1:19" ht="48" customHeight="1">
      <c r="A36" s="195"/>
      <c r="B36" s="195"/>
      <c r="C36" s="195"/>
      <c r="D36" s="188"/>
      <c r="E36" s="482"/>
      <c r="F36" s="259"/>
      <c r="G36" s="195"/>
      <c r="H36" s="195"/>
      <c r="I36" s="38"/>
      <c r="J36" s="40" t="s">
        <v>860</v>
      </c>
      <c r="K36" s="40" t="s">
        <v>195</v>
      </c>
      <c r="L36" s="515">
        <v>0.3</v>
      </c>
      <c r="M36" s="484">
        <f t="shared" si="2"/>
        <v>0</v>
      </c>
      <c r="N36" s="485"/>
      <c r="O36" s="486"/>
      <c r="P36" s="486"/>
      <c r="Q36" s="486"/>
      <c r="R36" s="487"/>
      <c r="S36" s="20"/>
    </row>
    <row r="37" spans="1:19" ht="48" customHeight="1">
      <c r="A37" s="195"/>
      <c r="B37" s="195"/>
      <c r="C37" s="195"/>
      <c r="D37" s="188"/>
      <c r="E37" s="482"/>
      <c r="F37" s="259"/>
      <c r="G37" s="195"/>
      <c r="H37" s="195"/>
      <c r="I37" s="38"/>
      <c r="J37" s="40"/>
      <c r="K37" s="40"/>
      <c r="L37" s="515">
        <v>0.5</v>
      </c>
      <c r="M37" s="484">
        <f t="shared" si="2"/>
        <v>0</v>
      </c>
      <c r="N37" s="485"/>
      <c r="O37" s="486"/>
      <c r="P37" s="486"/>
      <c r="Q37" s="486"/>
      <c r="R37" s="487"/>
      <c r="S37" s="20"/>
    </row>
    <row r="38" spans="1:19" ht="48" customHeight="1">
      <c r="A38" s="195"/>
      <c r="B38" s="195"/>
      <c r="C38" s="195"/>
      <c r="D38" s="188"/>
      <c r="E38" s="482"/>
      <c r="F38" s="259"/>
      <c r="G38" s="195"/>
      <c r="H38" s="195"/>
      <c r="I38" s="38"/>
      <c r="J38" s="40"/>
      <c r="K38" s="40"/>
      <c r="L38" s="515">
        <v>1.5</v>
      </c>
      <c r="M38" s="484">
        <f>SUM(N38:R38)</f>
        <v>0</v>
      </c>
      <c r="N38" s="485"/>
      <c r="O38" s="486"/>
      <c r="P38" s="486"/>
      <c r="Q38" s="486"/>
      <c r="R38" s="487"/>
      <c r="S38" s="20"/>
    </row>
    <row r="39" spans="1:19" ht="48" customHeight="1">
      <c r="A39" s="195"/>
      <c r="B39" s="195"/>
      <c r="C39" s="195"/>
      <c r="D39" s="188"/>
      <c r="E39" s="482"/>
      <c r="F39" s="259"/>
      <c r="G39" s="195"/>
      <c r="H39" s="195"/>
      <c r="I39" s="38"/>
      <c r="J39" s="40"/>
      <c r="K39" s="40"/>
      <c r="L39" s="515">
        <v>2</v>
      </c>
      <c r="M39" s="484">
        <f t="shared" si="2"/>
        <v>0</v>
      </c>
      <c r="N39" s="485"/>
      <c r="O39" s="486"/>
      <c r="P39" s="486"/>
      <c r="Q39" s="486"/>
      <c r="R39" s="487"/>
      <c r="S39" s="20"/>
    </row>
    <row r="40" spans="1:19" ht="48" customHeight="1">
      <c r="A40" s="195"/>
      <c r="B40" s="195"/>
      <c r="C40" s="195"/>
      <c r="D40" s="188"/>
      <c r="E40" s="482"/>
      <c r="F40" s="259"/>
      <c r="G40" s="195"/>
      <c r="H40" s="195"/>
      <c r="I40" s="38"/>
      <c r="J40" s="40"/>
      <c r="K40" s="40"/>
      <c r="L40" s="515">
        <v>2.5</v>
      </c>
      <c r="M40" s="484">
        <f t="shared" si="2"/>
        <v>0</v>
      </c>
      <c r="N40" s="485"/>
      <c r="O40" s="486"/>
      <c r="P40" s="486"/>
      <c r="Q40" s="486"/>
      <c r="R40" s="487"/>
      <c r="S40" s="20"/>
    </row>
    <row r="41" spans="1:19" ht="48" customHeight="1">
      <c r="A41" s="195"/>
      <c r="B41" s="195"/>
      <c r="C41" s="195"/>
      <c r="D41" s="188"/>
      <c r="E41" s="482"/>
      <c r="F41" s="259"/>
      <c r="G41" s="195"/>
      <c r="H41" s="195"/>
      <c r="I41" s="38"/>
      <c r="J41" s="40"/>
      <c r="K41" s="40"/>
      <c r="L41" s="515">
        <v>3</v>
      </c>
      <c r="M41" s="484">
        <f t="shared" si="2"/>
        <v>0</v>
      </c>
      <c r="N41" s="485"/>
      <c r="O41" s="486"/>
      <c r="P41" s="486"/>
      <c r="Q41" s="486"/>
      <c r="R41" s="487"/>
      <c r="S41" s="20"/>
    </row>
    <row r="42" spans="1:19" ht="48" customHeight="1">
      <c r="A42" s="195"/>
      <c r="B42" s="195"/>
      <c r="C42" s="195"/>
      <c r="D42" s="188"/>
      <c r="E42" s="482"/>
      <c r="F42" s="259"/>
      <c r="G42" s="195"/>
      <c r="H42" s="195"/>
      <c r="I42" s="38"/>
      <c r="J42" s="40"/>
      <c r="K42" s="40"/>
      <c r="L42" s="515">
        <v>4</v>
      </c>
      <c r="M42" s="484">
        <f t="shared" si="2"/>
        <v>0</v>
      </c>
      <c r="N42" s="485"/>
      <c r="O42" s="486"/>
      <c r="P42" s="486"/>
      <c r="Q42" s="486"/>
      <c r="R42" s="487"/>
      <c r="S42" s="20"/>
    </row>
    <row r="43" spans="1:19" ht="48" customHeight="1">
      <c r="A43" s="195"/>
      <c r="B43" s="195"/>
      <c r="C43" s="195"/>
      <c r="D43" s="188"/>
      <c r="E43" s="482"/>
      <c r="F43" s="259"/>
      <c r="G43" s="195"/>
      <c r="H43" s="195"/>
      <c r="I43" s="38"/>
      <c r="J43" s="40"/>
      <c r="K43" s="40"/>
      <c r="L43" s="515">
        <v>5</v>
      </c>
      <c r="M43" s="484">
        <f t="shared" si="2"/>
        <v>0</v>
      </c>
      <c r="N43" s="485"/>
      <c r="O43" s="486"/>
      <c r="P43" s="486"/>
      <c r="Q43" s="486"/>
      <c r="R43" s="487"/>
      <c r="S43" s="20"/>
    </row>
    <row r="44" spans="1:19" ht="48" customHeight="1">
      <c r="A44" s="195"/>
      <c r="B44" s="195"/>
      <c r="C44" s="195"/>
      <c r="D44" s="188"/>
      <c r="E44" s="482"/>
      <c r="F44" s="259"/>
      <c r="G44" s="195"/>
      <c r="H44" s="195"/>
      <c r="I44" s="38"/>
      <c r="J44" s="40"/>
      <c r="K44" s="40"/>
      <c r="L44" s="515">
        <v>6.5</v>
      </c>
      <c r="M44" s="484">
        <f t="shared" si="2"/>
        <v>0</v>
      </c>
      <c r="N44" s="485"/>
      <c r="O44" s="486"/>
      <c r="P44" s="486"/>
      <c r="Q44" s="486"/>
      <c r="R44" s="487"/>
      <c r="S44" s="20"/>
    </row>
    <row r="45" spans="1:19" ht="48" customHeight="1">
      <c r="A45" s="195"/>
      <c r="B45" s="195"/>
      <c r="C45" s="195"/>
      <c r="D45" s="188"/>
      <c r="E45" s="482"/>
      <c r="F45" s="259"/>
      <c r="G45" s="195"/>
      <c r="H45" s="195"/>
      <c r="I45" s="38"/>
      <c r="J45" s="40"/>
      <c r="K45" s="40"/>
      <c r="L45" s="515">
        <v>8.5</v>
      </c>
      <c r="M45" s="484">
        <f t="shared" si="2"/>
        <v>0</v>
      </c>
      <c r="N45" s="485"/>
      <c r="O45" s="486"/>
      <c r="P45" s="486"/>
      <c r="Q45" s="486"/>
      <c r="R45" s="487"/>
      <c r="S45" s="20"/>
    </row>
    <row r="46" spans="1:19" ht="48" customHeight="1">
      <c r="A46" s="195"/>
      <c r="B46" s="195"/>
      <c r="C46" s="195"/>
      <c r="D46" s="188"/>
      <c r="E46" s="482"/>
      <c r="F46" s="259"/>
      <c r="G46" s="195"/>
      <c r="H46" s="195"/>
      <c r="I46" s="38"/>
      <c r="J46" s="40"/>
      <c r="K46" s="40"/>
      <c r="L46" s="515">
        <v>11</v>
      </c>
      <c r="M46" s="484">
        <f t="shared" si="2"/>
        <v>0</v>
      </c>
      <c r="N46" s="485"/>
      <c r="O46" s="486"/>
      <c r="P46" s="486"/>
      <c r="Q46" s="486"/>
      <c r="R46" s="487"/>
      <c r="S46" s="20"/>
    </row>
    <row r="47" spans="1:19" ht="48" customHeight="1">
      <c r="A47" s="195"/>
      <c r="B47" s="195"/>
      <c r="C47" s="195"/>
      <c r="D47" s="188"/>
      <c r="E47" s="482"/>
      <c r="F47" s="259"/>
      <c r="G47" s="195"/>
      <c r="H47" s="195"/>
      <c r="I47" s="38"/>
      <c r="J47" s="40"/>
      <c r="K47" s="40"/>
      <c r="L47" s="515">
        <v>16</v>
      </c>
      <c r="M47" s="484">
        <f t="shared" si="2"/>
        <v>0</v>
      </c>
      <c r="N47" s="485"/>
      <c r="O47" s="486"/>
      <c r="P47" s="486"/>
      <c r="Q47" s="486"/>
      <c r="R47" s="487"/>
      <c r="S47" s="20"/>
    </row>
    <row r="48" spans="1:19" ht="48" customHeight="1">
      <c r="A48" s="195"/>
      <c r="B48" s="195"/>
      <c r="C48" s="195"/>
      <c r="D48" s="188"/>
      <c r="E48" s="482"/>
      <c r="F48" s="259"/>
      <c r="G48" s="195"/>
      <c r="H48" s="195"/>
      <c r="I48" s="38"/>
      <c r="J48" s="40"/>
      <c r="K48" s="40"/>
      <c r="L48" s="515">
        <v>27.5</v>
      </c>
      <c r="M48" s="484">
        <f t="shared" si="2"/>
        <v>0</v>
      </c>
      <c r="N48" s="485"/>
      <c r="O48" s="486"/>
      <c r="P48" s="486"/>
      <c r="Q48" s="486"/>
      <c r="R48" s="487"/>
      <c r="S48" s="20"/>
    </row>
    <row r="49" spans="1:19" ht="48" customHeight="1">
      <c r="A49" s="195"/>
      <c r="B49" s="195"/>
      <c r="C49" s="195"/>
      <c r="D49" s="188"/>
      <c r="E49" s="482"/>
      <c r="F49" s="259"/>
      <c r="G49" s="195"/>
      <c r="H49" s="195"/>
      <c r="I49" s="38"/>
      <c r="J49" s="40"/>
      <c r="K49" s="43"/>
      <c r="L49" s="515">
        <v>60</v>
      </c>
      <c r="M49" s="484">
        <f t="shared" si="2"/>
        <v>0</v>
      </c>
      <c r="N49" s="485"/>
      <c r="O49" s="486"/>
      <c r="P49" s="486"/>
      <c r="Q49" s="486"/>
      <c r="R49" s="487"/>
      <c r="S49" s="20"/>
    </row>
    <row r="50" spans="1:19" ht="48" customHeight="1">
      <c r="A50" s="195"/>
      <c r="B50" s="195"/>
      <c r="C50" s="195"/>
      <c r="D50" s="188"/>
      <c r="E50" s="482"/>
      <c r="F50" s="259"/>
      <c r="G50" s="195"/>
      <c r="H50" s="195"/>
      <c r="I50" s="38"/>
      <c r="J50" s="40"/>
      <c r="K50" s="40" t="s">
        <v>157</v>
      </c>
      <c r="L50" s="515">
        <v>0.3</v>
      </c>
      <c r="M50" s="484">
        <f t="shared" si="2"/>
        <v>0</v>
      </c>
      <c r="N50" s="485"/>
      <c r="O50" s="486"/>
      <c r="P50" s="486"/>
      <c r="Q50" s="486"/>
      <c r="R50" s="487"/>
      <c r="S50" s="20"/>
    </row>
    <row r="51" spans="1:19" ht="48" customHeight="1">
      <c r="A51" s="195"/>
      <c r="B51" s="195"/>
      <c r="C51" s="195"/>
      <c r="D51" s="188"/>
      <c r="E51" s="482"/>
      <c r="F51" s="259"/>
      <c r="G51" s="195"/>
      <c r="H51" s="195"/>
      <c r="I51" s="38"/>
      <c r="J51" s="40"/>
      <c r="K51" s="40"/>
      <c r="L51" s="515">
        <v>0.5</v>
      </c>
      <c r="M51" s="484">
        <f t="shared" si="2"/>
        <v>0</v>
      </c>
      <c r="N51" s="485"/>
      <c r="O51" s="486"/>
      <c r="P51" s="486"/>
      <c r="Q51" s="486"/>
      <c r="R51" s="487"/>
      <c r="S51" s="20"/>
    </row>
    <row r="52" spans="1:19" ht="48" customHeight="1">
      <c r="A52" s="195"/>
      <c r="B52" s="195"/>
      <c r="C52" s="195"/>
      <c r="D52" s="188"/>
      <c r="E52" s="482"/>
      <c r="F52" s="259"/>
      <c r="G52" s="195"/>
      <c r="H52" s="195"/>
      <c r="I52" s="38"/>
      <c r="J52" s="40"/>
      <c r="K52" s="40"/>
      <c r="L52" s="515">
        <v>1</v>
      </c>
      <c r="M52" s="484">
        <f t="shared" si="2"/>
        <v>0</v>
      </c>
      <c r="N52" s="485"/>
      <c r="O52" s="486"/>
      <c r="P52" s="486"/>
      <c r="Q52" s="486"/>
      <c r="R52" s="487"/>
      <c r="S52" s="20"/>
    </row>
    <row r="53" spans="1:19" ht="48" customHeight="1">
      <c r="A53" s="195"/>
      <c r="B53" s="195"/>
      <c r="C53" s="195"/>
      <c r="D53" s="188"/>
      <c r="E53" s="482"/>
      <c r="F53" s="259"/>
      <c r="G53" s="195"/>
      <c r="H53" s="195"/>
      <c r="I53" s="38"/>
      <c r="J53" s="40"/>
      <c r="K53" s="40"/>
      <c r="L53" s="515">
        <v>1.5</v>
      </c>
      <c r="M53" s="484">
        <f t="shared" si="2"/>
        <v>0</v>
      </c>
      <c r="N53" s="485"/>
      <c r="O53" s="486"/>
      <c r="P53" s="486"/>
      <c r="Q53" s="486"/>
      <c r="R53" s="487"/>
      <c r="S53" s="20"/>
    </row>
    <row r="54" spans="1:19" ht="48" customHeight="1">
      <c r="A54" s="195"/>
      <c r="B54" s="195"/>
      <c r="C54" s="195"/>
      <c r="D54" s="188"/>
      <c r="E54" s="482"/>
      <c r="F54" s="259"/>
      <c r="G54" s="195"/>
      <c r="H54" s="195"/>
      <c r="I54" s="38"/>
      <c r="J54" s="40"/>
      <c r="K54" s="40"/>
      <c r="L54" s="515">
        <v>2</v>
      </c>
      <c r="M54" s="484">
        <f t="shared" ref="M54:M71" si="3">SUM(N54:R54)</f>
        <v>0</v>
      </c>
      <c r="N54" s="485"/>
      <c r="O54" s="486"/>
      <c r="P54" s="486"/>
      <c r="Q54" s="486"/>
      <c r="R54" s="487"/>
      <c r="S54" s="20"/>
    </row>
    <row r="55" spans="1:19" ht="48" customHeight="1">
      <c r="A55" s="195"/>
      <c r="B55" s="195"/>
      <c r="C55" s="195"/>
      <c r="D55" s="188"/>
      <c r="E55" s="482"/>
      <c r="F55" s="259"/>
      <c r="G55" s="195"/>
      <c r="H55" s="195"/>
      <c r="I55" s="38"/>
      <c r="J55" s="40"/>
      <c r="K55" s="40"/>
      <c r="L55" s="515">
        <v>2.5</v>
      </c>
      <c r="M55" s="484">
        <f t="shared" si="3"/>
        <v>0</v>
      </c>
      <c r="N55" s="485"/>
      <c r="O55" s="486"/>
      <c r="P55" s="486"/>
      <c r="Q55" s="486"/>
      <c r="R55" s="487"/>
      <c r="S55" s="20"/>
    </row>
    <row r="56" spans="1:19" ht="48" customHeight="1">
      <c r="A56" s="195"/>
      <c r="B56" s="195"/>
      <c r="C56" s="195"/>
      <c r="D56" s="188"/>
      <c r="E56" s="482"/>
      <c r="F56" s="259"/>
      <c r="G56" s="195"/>
      <c r="H56" s="195"/>
      <c r="I56" s="38"/>
      <c r="J56" s="40"/>
      <c r="K56" s="40"/>
      <c r="L56" s="515">
        <v>3.5</v>
      </c>
      <c r="M56" s="484">
        <f t="shared" si="3"/>
        <v>0</v>
      </c>
      <c r="N56" s="485"/>
      <c r="O56" s="486"/>
      <c r="P56" s="486"/>
      <c r="Q56" s="486"/>
      <c r="R56" s="487"/>
      <c r="S56" s="20"/>
    </row>
    <row r="57" spans="1:19" ht="48" customHeight="1">
      <c r="A57" s="195"/>
      <c r="B57" s="195"/>
      <c r="C57" s="195"/>
      <c r="D57" s="188"/>
      <c r="E57" s="482"/>
      <c r="F57" s="259"/>
      <c r="G57" s="195"/>
      <c r="H57" s="195"/>
      <c r="I57" s="38"/>
      <c r="J57" s="40"/>
      <c r="K57" s="40"/>
      <c r="L57" s="515">
        <v>4.5</v>
      </c>
      <c r="M57" s="484">
        <f t="shared" si="3"/>
        <v>0</v>
      </c>
      <c r="N57" s="485"/>
      <c r="O57" s="486"/>
      <c r="P57" s="486"/>
      <c r="Q57" s="486"/>
      <c r="R57" s="487"/>
      <c r="S57" s="20"/>
    </row>
    <row r="58" spans="1:19" ht="48" customHeight="1">
      <c r="A58" s="195"/>
      <c r="B58" s="195"/>
      <c r="C58" s="195"/>
      <c r="D58" s="188"/>
      <c r="E58" s="482"/>
      <c r="F58" s="259"/>
      <c r="G58" s="195"/>
      <c r="H58" s="195"/>
      <c r="I58" s="38"/>
      <c r="J58" s="40"/>
      <c r="K58" s="40"/>
      <c r="L58" s="515">
        <v>6</v>
      </c>
      <c r="M58" s="484">
        <f t="shared" si="3"/>
        <v>0</v>
      </c>
      <c r="N58" s="485"/>
      <c r="O58" s="486"/>
      <c r="P58" s="486"/>
      <c r="Q58" s="486"/>
      <c r="R58" s="487"/>
      <c r="S58" s="20"/>
    </row>
    <row r="59" spans="1:19" ht="48" customHeight="1">
      <c r="A59" s="195"/>
      <c r="B59" s="195"/>
      <c r="C59" s="195"/>
      <c r="D59" s="188"/>
      <c r="E59" s="482"/>
      <c r="F59" s="259"/>
      <c r="G59" s="195"/>
      <c r="H59" s="195"/>
      <c r="I59" s="38"/>
      <c r="J59" s="40"/>
      <c r="K59" s="40"/>
      <c r="L59" s="515">
        <v>8</v>
      </c>
      <c r="M59" s="484">
        <f t="shared" si="3"/>
        <v>0</v>
      </c>
      <c r="N59" s="485"/>
      <c r="O59" s="486"/>
      <c r="P59" s="486"/>
      <c r="Q59" s="486"/>
      <c r="R59" s="487"/>
      <c r="S59" s="20"/>
    </row>
    <row r="60" spans="1:19" ht="48" customHeight="1">
      <c r="A60" s="195"/>
      <c r="B60" s="195"/>
      <c r="C60" s="195"/>
      <c r="D60" s="188"/>
      <c r="E60" s="482"/>
      <c r="F60" s="259"/>
      <c r="G60" s="195"/>
      <c r="H60" s="195"/>
      <c r="I60" s="38"/>
      <c r="J60" s="40"/>
      <c r="K60" s="40"/>
      <c r="L60" s="515">
        <v>10.5</v>
      </c>
      <c r="M60" s="484">
        <f t="shared" si="3"/>
        <v>0</v>
      </c>
      <c r="N60" s="485"/>
      <c r="O60" s="486"/>
      <c r="P60" s="486"/>
      <c r="Q60" s="486"/>
      <c r="R60" s="487"/>
      <c r="S60" s="20"/>
    </row>
    <row r="61" spans="1:19" ht="48" customHeight="1">
      <c r="A61" s="195"/>
      <c r="B61" s="195"/>
      <c r="C61" s="195"/>
      <c r="D61" s="188"/>
      <c r="E61" s="482"/>
      <c r="F61" s="259"/>
      <c r="G61" s="195"/>
      <c r="H61" s="195"/>
      <c r="I61" s="38"/>
      <c r="J61" s="40"/>
      <c r="K61" s="40"/>
      <c r="L61" s="515">
        <v>14.5</v>
      </c>
      <c r="M61" s="484">
        <f t="shared" si="3"/>
        <v>0</v>
      </c>
      <c r="N61" s="485"/>
      <c r="O61" s="486"/>
      <c r="P61" s="486"/>
      <c r="Q61" s="486"/>
      <c r="R61" s="487"/>
      <c r="S61" s="20"/>
    </row>
    <row r="62" spans="1:19" ht="48" customHeight="1">
      <c r="A62" s="195"/>
      <c r="B62" s="195"/>
      <c r="C62" s="195"/>
      <c r="D62" s="188"/>
      <c r="E62" s="482"/>
      <c r="F62" s="259"/>
      <c r="G62" s="195"/>
      <c r="H62" s="195"/>
      <c r="I62" s="38"/>
      <c r="J62" s="40"/>
      <c r="K62" s="40"/>
      <c r="L62" s="515">
        <v>23</v>
      </c>
      <c r="M62" s="484">
        <f t="shared" si="3"/>
        <v>0</v>
      </c>
      <c r="N62" s="485"/>
      <c r="O62" s="486"/>
      <c r="P62" s="486"/>
      <c r="Q62" s="486"/>
      <c r="R62" s="487"/>
      <c r="S62" s="20"/>
    </row>
    <row r="63" spans="1:19" ht="48" customHeight="1">
      <c r="A63" s="195"/>
      <c r="B63" s="195"/>
      <c r="C63" s="195"/>
      <c r="D63" s="188"/>
      <c r="E63" s="482"/>
      <c r="F63" s="259"/>
      <c r="G63" s="195"/>
      <c r="H63" s="195"/>
      <c r="I63" s="51"/>
      <c r="J63" s="52"/>
      <c r="K63" s="52"/>
      <c r="L63" s="523">
        <v>60</v>
      </c>
      <c r="M63" s="490">
        <f t="shared" si="3"/>
        <v>0</v>
      </c>
      <c r="N63" s="491"/>
      <c r="O63" s="492"/>
      <c r="P63" s="492"/>
      <c r="Q63" s="492"/>
      <c r="R63" s="493"/>
      <c r="S63" s="20"/>
    </row>
    <row r="64" spans="1:19" ht="48" customHeight="1">
      <c r="A64" s="195"/>
      <c r="B64" s="195"/>
      <c r="C64" s="195"/>
      <c r="D64" s="188"/>
      <c r="E64" s="482"/>
      <c r="F64" s="259"/>
      <c r="G64" s="195"/>
      <c r="H64" s="195"/>
      <c r="I64" s="38" t="s">
        <v>861</v>
      </c>
      <c r="J64" s="949" t="s">
        <v>862</v>
      </c>
      <c r="K64" s="40" t="s">
        <v>195</v>
      </c>
      <c r="L64" s="944">
        <v>0.5</v>
      </c>
      <c r="M64" s="945">
        <f t="shared" si="3"/>
        <v>0</v>
      </c>
      <c r="N64" s="946"/>
      <c r="O64" s="947"/>
      <c r="P64" s="947"/>
      <c r="Q64" s="947"/>
      <c r="R64" s="948"/>
      <c r="S64" s="20"/>
    </row>
    <row r="65" spans="1:19" ht="48" customHeight="1">
      <c r="A65" s="195"/>
      <c r="B65" s="195"/>
      <c r="C65" s="195"/>
      <c r="D65" s="188"/>
      <c r="E65" s="482"/>
      <c r="F65" s="259"/>
      <c r="G65" s="195"/>
      <c r="H65" s="195"/>
      <c r="I65" s="38"/>
      <c r="J65" s="40"/>
      <c r="K65" s="40"/>
      <c r="L65" s="515">
        <v>1</v>
      </c>
      <c r="M65" s="484">
        <f t="shared" si="3"/>
        <v>0</v>
      </c>
      <c r="N65" s="485"/>
      <c r="O65" s="486"/>
      <c r="P65" s="486"/>
      <c r="Q65" s="486"/>
      <c r="R65" s="487"/>
      <c r="S65" s="20"/>
    </row>
    <row r="66" spans="1:19" ht="48" customHeight="1">
      <c r="A66" s="195"/>
      <c r="B66" s="195"/>
      <c r="C66" s="195"/>
      <c r="D66" s="188"/>
      <c r="E66" s="482"/>
      <c r="F66" s="259"/>
      <c r="G66" s="195"/>
      <c r="H66" s="195"/>
      <c r="I66" s="38"/>
      <c r="J66" s="40"/>
      <c r="K66" s="40"/>
      <c r="L66" s="515">
        <v>2</v>
      </c>
      <c r="M66" s="484">
        <f t="shared" si="3"/>
        <v>0</v>
      </c>
      <c r="N66" s="485"/>
      <c r="O66" s="486"/>
      <c r="P66" s="486"/>
      <c r="Q66" s="486"/>
      <c r="R66" s="487"/>
      <c r="S66" s="20"/>
    </row>
    <row r="67" spans="1:19" ht="48" customHeight="1">
      <c r="A67" s="195"/>
      <c r="B67" s="195"/>
      <c r="C67" s="195"/>
      <c r="D67" s="188"/>
      <c r="E67" s="482"/>
      <c r="F67" s="259"/>
      <c r="G67" s="195"/>
      <c r="H67" s="195"/>
      <c r="I67" s="38"/>
      <c r="J67" s="40"/>
      <c r="K67" s="40"/>
      <c r="L67" s="515">
        <v>2.5</v>
      </c>
      <c r="M67" s="484">
        <f t="shared" si="3"/>
        <v>0</v>
      </c>
      <c r="N67" s="485"/>
      <c r="O67" s="486"/>
      <c r="P67" s="486"/>
      <c r="Q67" s="486"/>
      <c r="R67" s="487"/>
      <c r="S67" s="20"/>
    </row>
    <row r="68" spans="1:19" ht="48" customHeight="1">
      <c r="A68" s="195"/>
      <c r="B68" s="195"/>
      <c r="C68" s="195"/>
      <c r="D68" s="188"/>
      <c r="E68" s="482"/>
      <c r="F68" s="259"/>
      <c r="G68" s="195"/>
      <c r="H68" s="195"/>
      <c r="I68" s="38"/>
      <c r="J68" s="40"/>
      <c r="K68" s="40"/>
      <c r="L68" s="515">
        <v>3.5</v>
      </c>
      <c r="M68" s="484">
        <f t="shared" si="3"/>
        <v>0</v>
      </c>
      <c r="N68" s="485"/>
      <c r="O68" s="486"/>
      <c r="P68" s="486"/>
      <c r="Q68" s="486"/>
      <c r="R68" s="487"/>
      <c r="S68" s="20"/>
    </row>
    <row r="69" spans="1:19" ht="48" customHeight="1">
      <c r="A69" s="195"/>
      <c r="B69" s="195"/>
      <c r="C69" s="195"/>
      <c r="D69" s="188"/>
      <c r="E69" s="482"/>
      <c r="F69" s="259"/>
      <c r="G69" s="195"/>
      <c r="H69" s="195"/>
      <c r="I69" s="38"/>
      <c r="J69" s="40"/>
      <c r="K69" s="40"/>
      <c r="L69" s="515">
        <v>4.5</v>
      </c>
      <c r="M69" s="484">
        <f t="shared" si="3"/>
        <v>0</v>
      </c>
      <c r="N69" s="485"/>
      <c r="O69" s="486"/>
      <c r="P69" s="486"/>
      <c r="Q69" s="486"/>
      <c r="R69" s="487"/>
      <c r="S69" s="20"/>
    </row>
    <row r="70" spans="1:19" ht="48" customHeight="1">
      <c r="A70" s="195"/>
      <c r="B70" s="195"/>
      <c r="C70" s="195"/>
      <c r="D70" s="188"/>
      <c r="E70" s="482"/>
      <c r="F70" s="259"/>
      <c r="G70" s="195"/>
      <c r="H70" s="195"/>
      <c r="I70" s="38"/>
      <c r="J70" s="40"/>
      <c r="K70" s="40"/>
      <c r="L70" s="515">
        <v>6</v>
      </c>
      <c r="M70" s="484">
        <f t="shared" si="3"/>
        <v>0</v>
      </c>
      <c r="N70" s="485"/>
      <c r="O70" s="486"/>
      <c r="P70" s="486"/>
      <c r="Q70" s="486"/>
      <c r="R70" s="487"/>
      <c r="S70" s="20"/>
    </row>
    <row r="71" spans="1:19" ht="48" customHeight="1">
      <c r="A71" s="195"/>
      <c r="B71" s="195"/>
      <c r="C71" s="195"/>
      <c r="D71" s="188"/>
      <c r="E71" s="482"/>
      <c r="F71" s="259"/>
      <c r="G71" s="195"/>
      <c r="H71" s="195"/>
      <c r="I71" s="38"/>
      <c r="J71" s="40"/>
      <c r="K71" s="40"/>
      <c r="L71" s="515">
        <v>7.5</v>
      </c>
      <c r="M71" s="484">
        <f t="shared" si="3"/>
        <v>0</v>
      </c>
      <c r="N71" s="485"/>
      <c r="O71" s="486"/>
      <c r="P71" s="486"/>
      <c r="Q71" s="486"/>
      <c r="R71" s="487"/>
      <c r="S71" s="20"/>
    </row>
    <row r="72" spans="1:19" ht="48" customHeight="1">
      <c r="A72" s="195"/>
      <c r="B72" s="195"/>
      <c r="C72" s="195"/>
      <c r="D72" s="188"/>
      <c r="E72" s="482"/>
      <c r="F72" s="259"/>
      <c r="G72" s="195"/>
      <c r="H72" s="195"/>
      <c r="I72" s="38"/>
      <c r="J72" s="40"/>
      <c r="K72" s="40"/>
      <c r="L72" s="515">
        <v>10</v>
      </c>
      <c r="M72" s="484">
        <f t="shared" ref="M72:M97" si="4">SUM(N72:R72)</f>
        <v>0</v>
      </c>
      <c r="N72" s="485"/>
      <c r="O72" s="486"/>
      <c r="P72" s="486"/>
      <c r="Q72" s="486"/>
      <c r="R72" s="487"/>
      <c r="S72" s="20"/>
    </row>
    <row r="73" spans="1:19" ht="48" customHeight="1">
      <c r="A73" s="195"/>
      <c r="B73" s="195"/>
      <c r="C73" s="195"/>
      <c r="D73" s="188"/>
      <c r="E73" s="482"/>
      <c r="F73" s="259"/>
      <c r="G73" s="195"/>
      <c r="H73" s="195"/>
      <c r="I73" s="38"/>
      <c r="J73" s="40"/>
      <c r="K73" s="40"/>
      <c r="L73" s="515">
        <v>13.5</v>
      </c>
      <c r="M73" s="484">
        <f t="shared" si="4"/>
        <v>0</v>
      </c>
      <c r="N73" s="485"/>
      <c r="O73" s="486"/>
      <c r="P73" s="486"/>
      <c r="Q73" s="486"/>
      <c r="R73" s="487"/>
      <c r="S73" s="20"/>
    </row>
    <row r="74" spans="1:19" ht="48" customHeight="1">
      <c r="A74" s="195"/>
      <c r="B74" s="195"/>
      <c r="C74" s="195"/>
      <c r="D74" s="188"/>
      <c r="E74" s="482"/>
      <c r="F74" s="259"/>
      <c r="G74" s="195"/>
      <c r="H74" s="195"/>
      <c r="I74" s="38"/>
      <c r="J74" s="40"/>
      <c r="K74" s="40"/>
      <c r="L74" s="515">
        <v>19.5</v>
      </c>
      <c r="M74" s="484">
        <f t="shared" si="4"/>
        <v>0</v>
      </c>
      <c r="N74" s="485"/>
      <c r="O74" s="486"/>
      <c r="P74" s="486"/>
      <c r="Q74" s="486"/>
      <c r="R74" s="487"/>
      <c r="S74" s="20"/>
    </row>
    <row r="75" spans="1:19" ht="48" customHeight="1">
      <c r="A75" s="195"/>
      <c r="B75" s="195"/>
      <c r="C75" s="195"/>
      <c r="D75" s="188"/>
      <c r="E75" s="482"/>
      <c r="F75" s="259"/>
      <c r="G75" s="195"/>
      <c r="H75" s="195"/>
      <c r="I75" s="38"/>
      <c r="J75" s="40"/>
      <c r="K75" s="40"/>
      <c r="L75" s="515">
        <v>39</v>
      </c>
      <c r="M75" s="484">
        <f t="shared" si="4"/>
        <v>0</v>
      </c>
      <c r="N75" s="485"/>
      <c r="O75" s="486"/>
      <c r="P75" s="486"/>
      <c r="Q75" s="486"/>
      <c r="R75" s="487"/>
      <c r="S75" s="20"/>
    </row>
    <row r="76" spans="1:19" ht="48" customHeight="1">
      <c r="A76" s="195"/>
      <c r="B76" s="195"/>
      <c r="C76" s="195"/>
      <c r="D76" s="188"/>
      <c r="E76" s="482"/>
      <c r="F76" s="259"/>
      <c r="G76" s="195"/>
      <c r="H76" s="195"/>
      <c r="I76" s="38"/>
      <c r="J76" s="40"/>
      <c r="K76" s="43"/>
      <c r="L76" s="515">
        <v>60</v>
      </c>
      <c r="M76" s="484">
        <f t="shared" si="4"/>
        <v>0</v>
      </c>
      <c r="N76" s="485"/>
      <c r="O76" s="486"/>
      <c r="P76" s="486"/>
      <c r="Q76" s="486"/>
      <c r="R76" s="487"/>
      <c r="S76" s="20"/>
    </row>
    <row r="77" spans="1:19" ht="48" customHeight="1">
      <c r="A77" s="195"/>
      <c r="B77" s="195"/>
      <c r="C77" s="195"/>
      <c r="D77" s="188"/>
      <c r="E77" s="482"/>
      <c r="F77" s="259"/>
      <c r="G77" s="195"/>
      <c r="H77" s="195"/>
      <c r="I77" s="38"/>
      <c r="J77" s="40"/>
      <c r="K77" s="44" t="s">
        <v>157</v>
      </c>
      <c r="L77" s="515">
        <v>0.5</v>
      </c>
      <c r="M77" s="484">
        <f t="shared" si="4"/>
        <v>0</v>
      </c>
      <c r="N77" s="485"/>
      <c r="O77" s="486"/>
      <c r="P77" s="486"/>
      <c r="Q77" s="486"/>
      <c r="R77" s="487"/>
      <c r="S77" s="20"/>
    </row>
    <row r="78" spans="1:19" ht="48" customHeight="1">
      <c r="A78" s="195"/>
      <c r="B78" s="195"/>
      <c r="C78" s="195"/>
      <c r="D78" s="188"/>
      <c r="E78" s="482"/>
      <c r="F78" s="259"/>
      <c r="G78" s="195"/>
      <c r="H78" s="195"/>
      <c r="I78" s="38"/>
      <c r="J78" s="488"/>
      <c r="K78" s="40"/>
      <c r="L78" s="515">
        <v>1</v>
      </c>
      <c r="M78" s="484">
        <f t="shared" si="4"/>
        <v>0</v>
      </c>
      <c r="N78" s="485"/>
      <c r="O78" s="486"/>
      <c r="P78" s="486"/>
      <c r="Q78" s="486"/>
      <c r="R78" s="487"/>
      <c r="S78" s="20"/>
    </row>
    <row r="79" spans="1:19" ht="48" customHeight="1">
      <c r="A79" s="195"/>
      <c r="B79" s="195"/>
      <c r="C79" s="195"/>
      <c r="D79" s="188"/>
      <c r="E79" s="482"/>
      <c r="F79" s="259"/>
      <c r="G79" s="195"/>
      <c r="H79" s="195"/>
      <c r="I79" s="38"/>
      <c r="J79" s="488"/>
      <c r="K79" s="40"/>
      <c r="L79" s="515">
        <v>1.5</v>
      </c>
      <c r="M79" s="484">
        <f t="shared" si="4"/>
        <v>0</v>
      </c>
      <c r="N79" s="485"/>
      <c r="O79" s="486"/>
      <c r="P79" s="486"/>
      <c r="Q79" s="486"/>
      <c r="R79" s="487"/>
      <c r="S79" s="20"/>
    </row>
    <row r="80" spans="1:19" ht="48" customHeight="1">
      <c r="A80" s="195"/>
      <c r="B80" s="195"/>
      <c r="C80" s="195"/>
      <c r="D80" s="188"/>
      <c r="E80" s="482"/>
      <c r="F80" s="259"/>
      <c r="G80" s="195"/>
      <c r="H80" s="195"/>
      <c r="I80" s="38"/>
      <c r="J80" s="488"/>
      <c r="K80" s="40"/>
      <c r="L80" s="515">
        <v>2</v>
      </c>
      <c r="M80" s="484">
        <f t="shared" si="4"/>
        <v>0</v>
      </c>
      <c r="N80" s="485"/>
      <c r="O80" s="486"/>
      <c r="P80" s="486"/>
      <c r="Q80" s="486"/>
      <c r="R80" s="487"/>
      <c r="S80" s="20"/>
    </row>
    <row r="81" spans="1:19" ht="48" customHeight="1">
      <c r="A81" s="195"/>
      <c r="B81" s="195"/>
      <c r="C81" s="195"/>
      <c r="D81" s="188"/>
      <c r="E81" s="482"/>
      <c r="F81" s="259"/>
      <c r="G81" s="195"/>
      <c r="H81" s="195"/>
      <c r="I81" s="38"/>
      <c r="J81" s="488"/>
      <c r="K81" s="40"/>
      <c r="L81" s="515">
        <v>3</v>
      </c>
      <c r="M81" s="484">
        <f t="shared" si="4"/>
        <v>0</v>
      </c>
      <c r="N81" s="485"/>
      <c r="O81" s="486"/>
      <c r="P81" s="486"/>
      <c r="Q81" s="486"/>
      <c r="R81" s="487"/>
      <c r="S81" s="20"/>
    </row>
    <row r="82" spans="1:19" ht="48" customHeight="1">
      <c r="A82" s="195"/>
      <c r="B82" s="195"/>
      <c r="C82" s="195"/>
      <c r="D82" s="188"/>
      <c r="E82" s="482"/>
      <c r="F82" s="259"/>
      <c r="G82" s="195"/>
      <c r="H82" s="195"/>
      <c r="I82" s="38"/>
      <c r="J82" s="488"/>
      <c r="K82" s="40"/>
      <c r="L82" s="515">
        <v>4</v>
      </c>
      <c r="M82" s="484">
        <f t="shared" si="4"/>
        <v>0</v>
      </c>
      <c r="N82" s="485"/>
      <c r="O82" s="486"/>
      <c r="P82" s="486"/>
      <c r="Q82" s="486"/>
      <c r="R82" s="487"/>
      <c r="S82" s="20"/>
    </row>
    <row r="83" spans="1:19" ht="48" customHeight="1">
      <c r="A83" s="195"/>
      <c r="B83" s="195"/>
      <c r="C83" s="195"/>
      <c r="D83" s="188"/>
      <c r="E83" s="482"/>
      <c r="F83" s="259"/>
      <c r="G83" s="195"/>
      <c r="H83" s="195"/>
      <c r="I83" s="38"/>
      <c r="J83" s="488"/>
      <c r="K83" s="40"/>
      <c r="L83" s="515">
        <v>5.5</v>
      </c>
      <c r="M83" s="484">
        <f t="shared" si="4"/>
        <v>0</v>
      </c>
      <c r="N83" s="485"/>
      <c r="O83" s="486"/>
      <c r="P83" s="486"/>
      <c r="Q83" s="486"/>
      <c r="R83" s="487"/>
      <c r="S83" s="20"/>
    </row>
    <row r="84" spans="1:19" ht="48" customHeight="1">
      <c r="A84" s="195"/>
      <c r="B84" s="195"/>
      <c r="C84" s="195"/>
      <c r="D84" s="188"/>
      <c r="E84" s="482"/>
      <c r="F84" s="259"/>
      <c r="G84" s="195"/>
      <c r="H84" s="195"/>
      <c r="I84" s="38"/>
      <c r="J84" s="488"/>
      <c r="K84" s="40"/>
      <c r="L84" s="515">
        <v>7</v>
      </c>
      <c r="M84" s="484">
        <f t="shared" si="4"/>
        <v>0</v>
      </c>
      <c r="N84" s="485"/>
      <c r="O84" s="486"/>
      <c r="P84" s="486"/>
      <c r="Q84" s="486"/>
      <c r="R84" s="487"/>
      <c r="S84" s="20"/>
    </row>
    <row r="85" spans="1:19" ht="48" customHeight="1">
      <c r="A85" s="195"/>
      <c r="B85" s="195"/>
      <c r="C85" s="195"/>
      <c r="D85" s="188"/>
      <c r="E85" s="482"/>
      <c r="F85" s="259"/>
      <c r="G85" s="195"/>
      <c r="H85" s="195"/>
      <c r="I85" s="38"/>
      <c r="J85" s="488"/>
      <c r="K85" s="40"/>
      <c r="L85" s="515">
        <v>9</v>
      </c>
      <c r="M85" s="484">
        <f t="shared" si="4"/>
        <v>0</v>
      </c>
      <c r="N85" s="485"/>
      <c r="O85" s="486"/>
      <c r="P85" s="486"/>
      <c r="Q85" s="486"/>
      <c r="R85" s="487"/>
      <c r="S85" s="20"/>
    </row>
    <row r="86" spans="1:19" ht="48" customHeight="1">
      <c r="A86" s="195"/>
      <c r="B86" s="195"/>
      <c r="C86" s="195"/>
      <c r="D86" s="188"/>
      <c r="E86" s="482"/>
      <c r="F86" s="259"/>
      <c r="G86" s="195"/>
      <c r="H86" s="195"/>
      <c r="I86" s="38"/>
      <c r="J86" s="488"/>
      <c r="K86" s="40"/>
      <c r="L86" s="515">
        <v>12</v>
      </c>
      <c r="M86" s="484">
        <f t="shared" si="4"/>
        <v>0</v>
      </c>
      <c r="N86" s="485"/>
      <c r="O86" s="486"/>
      <c r="P86" s="486"/>
      <c r="Q86" s="486"/>
      <c r="R86" s="487"/>
      <c r="S86" s="20"/>
    </row>
    <row r="87" spans="1:19" ht="48" customHeight="1">
      <c r="A87" s="195"/>
      <c r="B87" s="195"/>
      <c r="C87" s="195"/>
      <c r="D87" s="188"/>
      <c r="E87" s="482"/>
      <c r="F87" s="259"/>
      <c r="G87" s="195"/>
      <c r="H87" s="195"/>
      <c r="I87" s="38"/>
      <c r="J87" s="488"/>
      <c r="K87" s="40"/>
      <c r="L87" s="515">
        <v>17.5</v>
      </c>
      <c r="M87" s="484">
        <f t="shared" si="4"/>
        <v>0</v>
      </c>
      <c r="N87" s="485"/>
      <c r="O87" s="486"/>
      <c r="P87" s="486"/>
      <c r="Q87" s="486"/>
      <c r="R87" s="487"/>
      <c r="S87" s="20"/>
    </row>
    <row r="88" spans="1:19" ht="48" customHeight="1">
      <c r="A88" s="195"/>
      <c r="B88" s="195"/>
      <c r="C88" s="195"/>
      <c r="D88" s="188"/>
      <c r="E88" s="482"/>
      <c r="F88" s="259"/>
      <c r="G88" s="195"/>
      <c r="H88" s="195"/>
      <c r="I88" s="38"/>
      <c r="J88" s="488"/>
      <c r="K88" s="40"/>
      <c r="L88" s="515">
        <v>28.5</v>
      </c>
      <c r="M88" s="484">
        <f t="shared" si="4"/>
        <v>0</v>
      </c>
      <c r="N88" s="485"/>
      <c r="O88" s="486"/>
      <c r="P88" s="486"/>
      <c r="Q88" s="486"/>
      <c r="R88" s="487"/>
      <c r="S88" s="20"/>
    </row>
    <row r="89" spans="1:19" ht="48" customHeight="1">
      <c r="A89" s="195"/>
      <c r="B89" s="195"/>
      <c r="C89" s="195"/>
      <c r="D89" s="188"/>
      <c r="E89" s="482"/>
      <c r="F89" s="259"/>
      <c r="G89" s="195"/>
      <c r="H89" s="195"/>
      <c r="I89" s="38"/>
      <c r="J89" s="43"/>
      <c r="K89" s="43"/>
      <c r="L89" s="515">
        <v>60</v>
      </c>
      <c r="M89" s="484">
        <f t="shared" si="4"/>
        <v>0</v>
      </c>
      <c r="N89" s="485"/>
      <c r="O89" s="486"/>
      <c r="P89" s="486"/>
      <c r="Q89" s="486"/>
      <c r="R89" s="487"/>
      <c r="S89" s="20"/>
    </row>
    <row r="90" spans="1:19" ht="48" customHeight="1">
      <c r="A90" s="195"/>
      <c r="B90" s="195"/>
      <c r="C90" s="195"/>
      <c r="D90" s="188"/>
      <c r="E90" s="482"/>
      <c r="F90" s="259"/>
      <c r="G90" s="195"/>
      <c r="H90" s="195"/>
      <c r="I90" s="38"/>
      <c r="J90" s="44" t="s">
        <v>860</v>
      </c>
      <c r="K90" s="44" t="s">
        <v>195</v>
      </c>
      <c r="L90" s="515">
        <v>0.3</v>
      </c>
      <c r="M90" s="484">
        <f t="shared" si="4"/>
        <v>0</v>
      </c>
      <c r="N90" s="485"/>
      <c r="O90" s="486"/>
      <c r="P90" s="486"/>
      <c r="Q90" s="486"/>
      <c r="R90" s="487"/>
      <c r="S90" s="20"/>
    </row>
    <row r="91" spans="1:19" ht="48" customHeight="1">
      <c r="A91" s="195"/>
      <c r="B91" s="195"/>
      <c r="C91" s="195"/>
      <c r="D91" s="188"/>
      <c r="E91" s="482"/>
      <c r="F91" s="259"/>
      <c r="G91" s="195"/>
      <c r="H91" s="195"/>
      <c r="I91" s="38"/>
      <c r="J91" s="488"/>
      <c r="K91" s="40"/>
      <c r="L91" s="515">
        <v>0.5</v>
      </c>
      <c r="M91" s="484">
        <f t="shared" si="4"/>
        <v>0</v>
      </c>
      <c r="N91" s="485"/>
      <c r="O91" s="486"/>
      <c r="P91" s="486"/>
      <c r="Q91" s="486"/>
      <c r="R91" s="487"/>
      <c r="S91" s="20"/>
    </row>
    <row r="92" spans="1:19" ht="48" customHeight="1">
      <c r="A92" s="195"/>
      <c r="B92" s="195"/>
      <c r="C92" s="195"/>
      <c r="D92" s="188"/>
      <c r="E92" s="482"/>
      <c r="F92" s="259"/>
      <c r="G92" s="195"/>
      <c r="H92" s="195"/>
      <c r="I92" s="38"/>
      <c r="J92" s="488"/>
      <c r="K92" s="40"/>
      <c r="L92" s="515">
        <v>1.5</v>
      </c>
      <c r="M92" s="484">
        <f t="shared" si="4"/>
        <v>0</v>
      </c>
      <c r="N92" s="485"/>
      <c r="O92" s="486"/>
      <c r="P92" s="486"/>
      <c r="Q92" s="486"/>
      <c r="R92" s="487"/>
      <c r="S92" s="20"/>
    </row>
    <row r="93" spans="1:19" ht="48" customHeight="1">
      <c r="A93" s="195"/>
      <c r="B93" s="195"/>
      <c r="C93" s="195"/>
      <c r="D93" s="188"/>
      <c r="E93" s="482"/>
      <c r="F93" s="259"/>
      <c r="G93" s="195"/>
      <c r="H93" s="195"/>
      <c r="I93" s="38"/>
      <c r="J93" s="40"/>
      <c r="K93" s="40"/>
      <c r="L93" s="515">
        <v>2</v>
      </c>
      <c r="M93" s="484">
        <f t="shared" si="4"/>
        <v>0</v>
      </c>
      <c r="N93" s="485"/>
      <c r="O93" s="486"/>
      <c r="P93" s="486"/>
      <c r="Q93" s="486"/>
      <c r="R93" s="487"/>
      <c r="S93" s="20"/>
    </row>
    <row r="94" spans="1:19" ht="48" customHeight="1">
      <c r="A94" s="195"/>
      <c r="B94" s="195"/>
      <c r="C94" s="195"/>
      <c r="D94" s="188"/>
      <c r="E94" s="482"/>
      <c r="F94" s="259"/>
      <c r="G94" s="195"/>
      <c r="H94" s="195"/>
      <c r="I94" s="38"/>
      <c r="J94" s="40"/>
      <c r="K94" s="40"/>
      <c r="L94" s="515">
        <v>2.5</v>
      </c>
      <c r="M94" s="484">
        <f t="shared" si="4"/>
        <v>0</v>
      </c>
      <c r="N94" s="485"/>
      <c r="O94" s="486"/>
      <c r="P94" s="486"/>
      <c r="Q94" s="486"/>
      <c r="R94" s="487"/>
      <c r="S94" s="20"/>
    </row>
    <row r="95" spans="1:19" ht="48" customHeight="1">
      <c r="A95" s="195"/>
      <c r="B95" s="195"/>
      <c r="C95" s="195"/>
      <c r="D95" s="188"/>
      <c r="E95" s="482"/>
      <c r="F95" s="259"/>
      <c r="G95" s="195"/>
      <c r="H95" s="195"/>
      <c r="I95" s="38"/>
      <c r="J95" s="488"/>
      <c r="K95" s="40"/>
      <c r="L95" s="515">
        <v>3</v>
      </c>
      <c r="M95" s="484">
        <f t="shared" si="4"/>
        <v>0</v>
      </c>
      <c r="N95" s="485"/>
      <c r="O95" s="486"/>
      <c r="P95" s="486"/>
      <c r="Q95" s="486"/>
      <c r="R95" s="487"/>
      <c r="S95" s="20"/>
    </row>
    <row r="96" spans="1:19" ht="48" customHeight="1">
      <c r="A96" s="195"/>
      <c r="B96" s="195"/>
      <c r="C96" s="195"/>
      <c r="D96" s="188"/>
      <c r="E96" s="482"/>
      <c r="F96" s="259"/>
      <c r="G96" s="195"/>
      <c r="H96" s="195"/>
      <c r="I96" s="38"/>
      <c r="J96" s="40"/>
      <c r="K96" s="40"/>
      <c r="L96" s="515">
        <v>4</v>
      </c>
      <c r="M96" s="484">
        <f t="shared" si="4"/>
        <v>0</v>
      </c>
      <c r="N96" s="485"/>
      <c r="O96" s="486"/>
      <c r="P96" s="486"/>
      <c r="Q96" s="486"/>
      <c r="R96" s="487"/>
      <c r="S96" s="20"/>
    </row>
    <row r="97" spans="1:19" ht="48" customHeight="1">
      <c r="A97" s="195"/>
      <c r="B97" s="195"/>
      <c r="C97" s="195"/>
      <c r="D97" s="188"/>
      <c r="E97" s="482"/>
      <c r="F97" s="259"/>
      <c r="G97" s="195"/>
      <c r="H97" s="195"/>
      <c r="I97" s="38"/>
      <c r="J97" s="40"/>
      <c r="K97" s="40"/>
      <c r="L97" s="515">
        <v>5</v>
      </c>
      <c r="M97" s="484">
        <f t="shared" si="4"/>
        <v>0</v>
      </c>
      <c r="N97" s="485"/>
      <c r="O97" s="486"/>
      <c r="P97" s="486"/>
      <c r="Q97" s="486"/>
      <c r="R97" s="487"/>
      <c r="S97" s="20"/>
    </row>
    <row r="98" spans="1:19" ht="48" customHeight="1">
      <c r="A98" s="195"/>
      <c r="B98" s="195"/>
      <c r="C98" s="195"/>
      <c r="D98" s="188"/>
      <c r="E98" s="482"/>
      <c r="F98" s="259"/>
      <c r="G98" s="195"/>
      <c r="H98" s="195"/>
      <c r="I98" s="38"/>
      <c r="J98" s="488"/>
      <c r="K98" s="40"/>
      <c r="L98" s="515">
        <v>6.5</v>
      </c>
      <c r="M98" s="484">
        <f t="shared" ref="M98:M111" si="5">SUM(N98:R98)</f>
        <v>0</v>
      </c>
      <c r="N98" s="485"/>
      <c r="O98" s="486"/>
      <c r="P98" s="486"/>
      <c r="Q98" s="486"/>
      <c r="R98" s="487"/>
      <c r="S98" s="20"/>
    </row>
    <row r="99" spans="1:19" ht="48" customHeight="1">
      <c r="A99" s="195"/>
      <c r="B99" s="195"/>
      <c r="C99" s="195"/>
      <c r="D99" s="188"/>
      <c r="E99" s="482"/>
      <c r="F99" s="259"/>
      <c r="G99" s="195"/>
      <c r="H99" s="195"/>
      <c r="I99" s="38"/>
      <c r="J99" s="488"/>
      <c r="K99" s="40"/>
      <c r="L99" s="515">
        <v>8.5</v>
      </c>
      <c r="M99" s="484">
        <f t="shared" si="5"/>
        <v>0</v>
      </c>
      <c r="N99" s="485"/>
      <c r="O99" s="486"/>
      <c r="P99" s="486"/>
      <c r="Q99" s="486"/>
      <c r="R99" s="487"/>
      <c r="S99" s="20"/>
    </row>
    <row r="100" spans="1:19" ht="48" customHeight="1">
      <c r="A100" s="195"/>
      <c r="B100" s="195"/>
      <c r="C100" s="195"/>
      <c r="D100" s="188"/>
      <c r="E100" s="482"/>
      <c r="F100" s="259"/>
      <c r="G100" s="195"/>
      <c r="H100" s="195"/>
      <c r="I100" s="38"/>
      <c r="J100" s="40"/>
      <c r="K100" s="40"/>
      <c r="L100" s="515">
        <v>11</v>
      </c>
      <c r="M100" s="484">
        <f t="shared" si="5"/>
        <v>0</v>
      </c>
      <c r="N100" s="485"/>
      <c r="O100" s="486"/>
      <c r="P100" s="486"/>
      <c r="Q100" s="486"/>
      <c r="R100" s="487"/>
      <c r="S100" s="20"/>
    </row>
    <row r="101" spans="1:19" ht="48" customHeight="1">
      <c r="A101" s="195"/>
      <c r="B101" s="195"/>
      <c r="C101" s="195"/>
      <c r="D101" s="188"/>
      <c r="E101" s="482"/>
      <c r="F101" s="259"/>
      <c r="G101" s="195"/>
      <c r="H101" s="195"/>
      <c r="I101" s="38"/>
      <c r="J101" s="40"/>
      <c r="K101" s="40"/>
      <c r="L101" s="515">
        <v>16</v>
      </c>
      <c r="M101" s="484">
        <f t="shared" si="5"/>
        <v>0</v>
      </c>
      <c r="N101" s="485"/>
      <c r="O101" s="486"/>
      <c r="P101" s="486"/>
      <c r="Q101" s="486"/>
      <c r="R101" s="487"/>
      <c r="S101" s="20"/>
    </row>
    <row r="102" spans="1:19" ht="48" customHeight="1">
      <c r="A102" s="195"/>
      <c r="B102" s="195"/>
      <c r="C102" s="195"/>
      <c r="D102" s="188"/>
      <c r="E102" s="482"/>
      <c r="F102" s="259"/>
      <c r="G102" s="195"/>
      <c r="H102" s="195"/>
      <c r="I102" s="38"/>
      <c r="J102" s="488"/>
      <c r="K102" s="40"/>
      <c r="L102" s="515">
        <v>27.5</v>
      </c>
      <c r="M102" s="484">
        <f t="shared" si="5"/>
        <v>0</v>
      </c>
      <c r="N102" s="485"/>
      <c r="O102" s="486"/>
      <c r="P102" s="486"/>
      <c r="Q102" s="486"/>
      <c r="R102" s="487"/>
      <c r="S102" s="20"/>
    </row>
    <row r="103" spans="1:19" ht="48" customHeight="1">
      <c r="A103" s="195"/>
      <c r="B103" s="195"/>
      <c r="C103" s="195"/>
      <c r="D103" s="188"/>
      <c r="E103" s="482"/>
      <c r="F103" s="259"/>
      <c r="G103" s="195"/>
      <c r="H103" s="195"/>
      <c r="I103" s="38"/>
      <c r="J103" s="40"/>
      <c r="K103" s="43"/>
      <c r="L103" s="515">
        <v>60</v>
      </c>
      <c r="M103" s="484">
        <f t="shared" si="5"/>
        <v>0</v>
      </c>
      <c r="N103" s="485"/>
      <c r="O103" s="486"/>
      <c r="P103" s="486"/>
      <c r="Q103" s="486"/>
      <c r="R103" s="487"/>
      <c r="S103" s="20"/>
    </row>
    <row r="104" spans="1:19" ht="48" customHeight="1">
      <c r="A104" s="195"/>
      <c r="B104" s="195"/>
      <c r="C104" s="195"/>
      <c r="D104" s="188"/>
      <c r="E104" s="482"/>
      <c r="F104" s="259"/>
      <c r="G104" s="195"/>
      <c r="H104" s="195"/>
      <c r="I104" s="38"/>
      <c r="J104" s="40"/>
      <c r="K104" s="44" t="s">
        <v>157</v>
      </c>
      <c r="L104" s="515">
        <v>0.3</v>
      </c>
      <c r="M104" s="484">
        <f t="shared" si="5"/>
        <v>0</v>
      </c>
      <c r="N104" s="485"/>
      <c r="O104" s="486"/>
      <c r="P104" s="486"/>
      <c r="Q104" s="486"/>
      <c r="R104" s="487"/>
      <c r="S104" s="20"/>
    </row>
    <row r="105" spans="1:19" ht="48" customHeight="1">
      <c r="A105" s="195"/>
      <c r="B105" s="195"/>
      <c r="C105" s="195"/>
      <c r="D105" s="188"/>
      <c r="E105" s="482"/>
      <c r="F105" s="259"/>
      <c r="G105" s="195"/>
      <c r="H105" s="195"/>
      <c r="I105" s="38"/>
      <c r="J105" s="488"/>
      <c r="K105" s="40"/>
      <c r="L105" s="515">
        <v>0.5</v>
      </c>
      <c r="M105" s="484">
        <f t="shared" si="5"/>
        <v>0</v>
      </c>
      <c r="N105" s="485"/>
      <c r="O105" s="486"/>
      <c r="P105" s="486"/>
      <c r="Q105" s="486"/>
      <c r="R105" s="487"/>
      <c r="S105" s="20"/>
    </row>
    <row r="106" spans="1:19" ht="48" customHeight="1">
      <c r="A106" s="195"/>
      <c r="B106" s="195"/>
      <c r="C106" s="195"/>
      <c r="D106" s="188"/>
      <c r="E106" s="482"/>
      <c r="F106" s="259"/>
      <c r="G106" s="195"/>
      <c r="H106" s="195"/>
      <c r="I106" s="38"/>
      <c r="J106" s="488"/>
      <c r="K106" s="40"/>
      <c r="L106" s="515">
        <v>1</v>
      </c>
      <c r="M106" s="484">
        <f t="shared" si="5"/>
        <v>0</v>
      </c>
      <c r="N106" s="485"/>
      <c r="O106" s="486"/>
      <c r="P106" s="486"/>
      <c r="Q106" s="486"/>
      <c r="R106" s="487"/>
      <c r="S106" s="20"/>
    </row>
    <row r="107" spans="1:19" ht="48" customHeight="1">
      <c r="A107" s="195"/>
      <c r="B107" s="195"/>
      <c r="C107" s="195"/>
      <c r="D107" s="188"/>
      <c r="E107" s="482"/>
      <c r="F107" s="259"/>
      <c r="G107" s="195"/>
      <c r="H107" s="195"/>
      <c r="I107" s="38"/>
      <c r="J107" s="40"/>
      <c r="K107" s="40"/>
      <c r="L107" s="515">
        <v>1.5</v>
      </c>
      <c r="M107" s="484">
        <f t="shared" si="5"/>
        <v>0</v>
      </c>
      <c r="N107" s="485"/>
      <c r="O107" s="486"/>
      <c r="P107" s="486"/>
      <c r="Q107" s="486"/>
      <c r="R107" s="487"/>
      <c r="S107" s="20"/>
    </row>
    <row r="108" spans="1:19" ht="48" customHeight="1">
      <c r="A108" s="195"/>
      <c r="B108" s="195"/>
      <c r="C108" s="195"/>
      <c r="D108" s="188"/>
      <c r="E108" s="482"/>
      <c r="F108" s="259"/>
      <c r="G108" s="195"/>
      <c r="H108" s="195"/>
      <c r="I108" s="38"/>
      <c r="J108" s="40"/>
      <c r="K108" s="40"/>
      <c r="L108" s="515">
        <v>2</v>
      </c>
      <c r="M108" s="484">
        <f t="shared" si="5"/>
        <v>0</v>
      </c>
      <c r="N108" s="485"/>
      <c r="O108" s="486"/>
      <c r="P108" s="486"/>
      <c r="Q108" s="486"/>
      <c r="R108" s="487"/>
      <c r="S108" s="20"/>
    </row>
    <row r="109" spans="1:19" ht="48" customHeight="1">
      <c r="A109" s="195"/>
      <c r="B109" s="195"/>
      <c r="C109" s="195"/>
      <c r="D109" s="188"/>
      <c r="E109" s="482"/>
      <c r="F109" s="259"/>
      <c r="G109" s="195"/>
      <c r="H109" s="195"/>
      <c r="I109" s="38"/>
      <c r="J109" s="488"/>
      <c r="K109" s="40"/>
      <c r="L109" s="515">
        <v>2.5</v>
      </c>
      <c r="M109" s="484">
        <f t="shared" si="5"/>
        <v>0</v>
      </c>
      <c r="N109" s="485"/>
      <c r="O109" s="486"/>
      <c r="P109" s="486"/>
      <c r="Q109" s="486"/>
      <c r="R109" s="487"/>
      <c r="S109" s="20"/>
    </row>
    <row r="110" spans="1:19" ht="48" customHeight="1">
      <c r="A110" s="195"/>
      <c r="B110" s="195"/>
      <c r="C110" s="195"/>
      <c r="D110" s="188"/>
      <c r="E110" s="482"/>
      <c r="F110" s="259"/>
      <c r="G110" s="195"/>
      <c r="H110" s="195"/>
      <c r="I110" s="38"/>
      <c r="J110" s="40"/>
      <c r="K110" s="40"/>
      <c r="L110" s="515">
        <v>3.5</v>
      </c>
      <c r="M110" s="484">
        <f t="shared" si="5"/>
        <v>0</v>
      </c>
      <c r="N110" s="485"/>
      <c r="O110" s="486"/>
      <c r="P110" s="486"/>
      <c r="Q110" s="486"/>
      <c r="R110" s="487"/>
      <c r="S110" s="20"/>
    </row>
    <row r="111" spans="1:19" ht="48" customHeight="1">
      <c r="A111" s="195"/>
      <c r="B111" s="195"/>
      <c r="C111" s="195"/>
      <c r="D111" s="188"/>
      <c r="E111" s="482"/>
      <c r="F111" s="259"/>
      <c r="G111" s="195"/>
      <c r="H111" s="195"/>
      <c r="I111" s="38"/>
      <c r="J111" s="40"/>
      <c r="K111" s="40"/>
      <c r="L111" s="515">
        <v>4.5</v>
      </c>
      <c r="M111" s="484">
        <f t="shared" si="5"/>
        <v>0</v>
      </c>
      <c r="N111" s="485"/>
      <c r="O111" s="486"/>
      <c r="P111" s="486"/>
      <c r="Q111" s="486"/>
      <c r="R111" s="487"/>
      <c r="S111" s="20"/>
    </row>
    <row r="112" spans="1:19" ht="48" customHeight="1">
      <c r="A112" s="195"/>
      <c r="B112" s="195"/>
      <c r="C112" s="195"/>
      <c r="D112" s="188"/>
      <c r="E112" s="482"/>
      <c r="F112" s="259"/>
      <c r="G112" s="195"/>
      <c r="H112" s="195"/>
      <c r="I112" s="38"/>
      <c r="J112" s="488"/>
      <c r="K112" s="40"/>
      <c r="L112" s="515">
        <v>6</v>
      </c>
      <c r="M112" s="484">
        <f t="shared" ref="M112:M139" si="6">SUM(N112:R112)</f>
        <v>0</v>
      </c>
      <c r="N112" s="485"/>
      <c r="O112" s="486"/>
      <c r="P112" s="486"/>
      <c r="Q112" s="486"/>
      <c r="R112" s="487"/>
      <c r="S112" s="20"/>
    </row>
    <row r="113" spans="1:19" ht="48" customHeight="1">
      <c r="A113" s="195"/>
      <c r="B113" s="195"/>
      <c r="C113" s="195"/>
      <c r="D113" s="188"/>
      <c r="E113" s="482"/>
      <c r="F113" s="259"/>
      <c r="G113" s="195"/>
      <c r="H113" s="195"/>
      <c r="I113" s="38"/>
      <c r="J113" s="488"/>
      <c r="K113" s="40"/>
      <c r="L113" s="515">
        <v>8</v>
      </c>
      <c r="M113" s="484">
        <f t="shared" si="6"/>
        <v>0</v>
      </c>
      <c r="N113" s="485"/>
      <c r="O113" s="486"/>
      <c r="P113" s="486"/>
      <c r="Q113" s="486"/>
      <c r="R113" s="487"/>
      <c r="S113" s="20"/>
    </row>
    <row r="114" spans="1:19" ht="48" customHeight="1">
      <c r="A114" s="195"/>
      <c r="B114" s="195"/>
      <c r="C114" s="195"/>
      <c r="D114" s="188"/>
      <c r="E114" s="482"/>
      <c r="F114" s="259"/>
      <c r="G114" s="195"/>
      <c r="H114" s="195"/>
      <c r="I114" s="38"/>
      <c r="J114" s="40"/>
      <c r="K114" s="40"/>
      <c r="L114" s="515">
        <v>10.5</v>
      </c>
      <c r="M114" s="484">
        <f t="shared" si="6"/>
        <v>0</v>
      </c>
      <c r="N114" s="485"/>
      <c r="O114" s="486"/>
      <c r="P114" s="486"/>
      <c r="Q114" s="486"/>
      <c r="R114" s="487"/>
      <c r="S114" s="20"/>
    </row>
    <row r="115" spans="1:19" ht="48" customHeight="1">
      <c r="A115" s="195"/>
      <c r="B115" s="195"/>
      <c r="C115" s="195"/>
      <c r="D115" s="188"/>
      <c r="E115" s="482"/>
      <c r="F115" s="259"/>
      <c r="G115" s="195"/>
      <c r="H115" s="195"/>
      <c r="I115" s="38"/>
      <c r="J115" s="40"/>
      <c r="K115" s="40"/>
      <c r="L115" s="515">
        <v>14.5</v>
      </c>
      <c r="M115" s="484">
        <f t="shared" si="6"/>
        <v>0</v>
      </c>
      <c r="N115" s="485"/>
      <c r="O115" s="486"/>
      <c r="P115" s="486"/>
      <c r="Q115" s="486"/>
      <c r="R115" s="487"/>
      <c r="S115" s="20"/>
    </row>
    <row r="116" spans="1:19" ht="48" customHeight="1">
      <c r="A116" s="195"/>
      <c r="B116" s="195"/>
      <c r="C116" s="195"/>
      <c r="D116" s="188"/>
      <c r="E116" s="482"/>
      <c r="F116" s="259"/>
      <c r="G116" s="195"/>
      <c r="H116" s="195"/>
      <c r="I116" s="38"/>
      <c r="J116" s="488"/>
      <c r="K116" s="40"/>
      <c r="L116" s="515">
        <v>23</v>
      </c>
      <c r="M116" s="484">
        <f t="shared" si="6"/>
        <v>0</v>
      </c>
      <c r="N116" s="485"/>
      <c r="O116" s="486"/>
      <c r="P116" s="486"/>
      <c r="Q116" s="486"/>
      <c r="R116" s="487"/>
      <c r="S116" s="20"/>
    </row>
    <row r="117" spans="1:19" ht="48" customHeight="1">
      <c r="A117" s="195"/>
      <c r="B117" s="195"/>
      <c r="C117" s="195"/>
      <c r="D117" s="188"/>
      <c r="E117" s="482"/>
      <c r="F117" s="259"/>
      <c r="G117" s="195"/>
      <c r="H117" s="195"/>
      <c r="I117" s="38"/>
      <c r="J117" s="43"/>
      <c r="K117" s="43"/>
      <c r="L117" s="515">
        <v>60</v>
      </c>
      <c r="M117" s="484">
        <f t="shared" si="6"/>
        <v>0</v>
      </c>
      <c r="N117" s="485"/>
      <c r="O117" s="486"/>
      <c r="P117" s="486"/>
      <c r="Q117" s="486"/>
      <c r="R117" s="487"/>
      <c r="S117" s="20"/>
    </row>
    <row r="118" spans="1:19" ht="48" customHeight="1">
      <c r="A118" s="195"/>
      <c r="B118" s="195"/>
      <c r="C118" s="195"/>
      <c r="D118" s="188"/>
      <c r="E118" s="482"/>
      <c r="F118" s="259"/>
      <c r="G118" s="195"/>
      <c r="H118" s="195"/>
      <c r="I118" s="38"/>
      <c r="J118" s="949" t="s">
        <v>863</v>
      </c>
      <c r="K118" s="40" t="s">
        <v>195</v>
      </c>
      <c r="L118" s="515">
        <v>0.3</v>
      </c>
      <c r="M118" s="484">
        <f t="shared" si="6"/>
        <v>0</v>
      </c>
      <c r="N118" s="485"/>
      <c r="O118" s="486"/>
      <c r="P118" s="486"/>
      <c r="Q118" s="486"/>
      <c r="R118" s="487"/>
      <c r="S118" s="20"/>
    </row>
    <row r="119" spans="1:19" ht="48" customHeight="1">
      <c r="A119" s="195"/>
      <c r="B119" s="195"/>
      <c r="C119" s="195"/>
      <c r="D119" s="188"/>
      <c r="E119" s="482"/>
      <c r="F119" s="259"/>
      <c r="G119" s="195"/>
      <c r="H119" s="195"/>
      <c r="I119" s="38"/>
      <c r="J119" s="488"/>
      <c r="K119" s="40"/>
      <c r="L119" s="515">
        <v>1.5</v>
      </c>
      <c r="M119" s="484">
        <f t="shared" si="6"/>
        <v>0</v>
      </c>
      <c r="N119" s="485"/>
      <c r="O119" s="486"/>
      <c r="P119" s="486"/>
      <c r="Q119" s="486"/>
      <c r="R119" s="487"/>
      <c r="S119" s="20"/>
    </row>
    <row r="120" spans="1:19" ht="48" customHeight="1">
      <c r="A120" s="195"/>
      <c r="B120" s="195"/>
      <c r="C120" s="195"/>
      <c r="D120" s="188"/>
      <c r="E120" s="482"/>
      <c r="F120" s="259"/>
      <c r="G120" s="195"/>
      <c r="H120" s="195"/>
      <c r="I120" s="38"/>
      <c r="J120" s="488"/>
      <c r="K120" s="40"/>
      <c r="L120" s="515">
        <v>3.5</v>
      </c>
      <c r="M120" s="484">
        <f t="shared" si="6"/>
        <v>0</v>
      </c>
      <c r="N120" s="485"/>
      <c r="O120" s="486"/>
      <c r="P120" s="486"/>
      <c r="Q120" s="486"/>
      <c r="R120" s="487"/>
      <c r="S120" s="20"/>
    </row>
    <row r="121" spans="1:19" ht="48" customHeight="1">
      <c r="A121" s="195"/>
      <c r="B121" s="195"/>
      <c r="C121" s="195"/>
      <c r="D121" s="188"/>
      <c r="E121" s="482"/>
      <c r="F121" s="259"/>
      <c r="G121" s="195"/>
      <c r="H121" s="195"/>
      <c r="I121" s="38"/>
      <c r="J121" s="40"/>
      <c r="K121" s="40"/>
      <c r="L121" s="515">
        <v>6.5</v>
      </c>
      <c r="M121" s="484">
        <f t="shared" si="6"/>
        <v>0</v>
      </c>
      <c r="N121" s="485"/>
      <c r="O121" s="486"/>
      <c r="P121" s="486"/>
      <c r="Q121" s="486"/>
      <c r="R121" s="487"/>
      <c r="S121" s="20"/>
    </row>
    <row r="122" spans="1:19" ht="48" customHeight="1">
      <c r="A122" s="195"/>
      <c r="B122" s="195"/>
      <c r="C122" s="195"/>
      <c r="D122" s="188"/>
      <c r="E122" s="482"/>
      <c r="F122" s="259"/>
      <c r="G122" s="195"/>
      <c r="H122" s="195"/>
      <c r="I122" s="38"/>
      <c r="J122" s="40"/>
      <c r="K122" s="40"/>
      <c r="L122" s="515">
        <v>11.5</v>
      </c>
      <c r="M122" s="484">
        <f t="shared" si="6"/>
        <v>0</v>
      </c>
      <c r="N122" s="485"/>
      <c r="O122" s="486"/>
      <c r="P122" s="486"/>
      <c r="Q122" s="486"/>
      <c r="R122" s="487"/>
      <c r="S122" s="20"/>
    </row>
    <row r="123" spans="1:19" ht="48" customHeight="1">
      <c r="A123" s="195"/>
      <c r="B123" s="195"/>
      <c r="C123" s="195"/>
      <c r="D123" s="188"/>
      <c r="E123" s="482"/>
      <c r="F123" s="259"/>
      <c r="G123" s="195"/>
      <c r="H123" s="195"/>
      <c r="I123" s="38"/>
      <c r="J123" s="488"/>
      <c r="K123" s="40"/>
      <c r="L123" s="515">
        <v>22</v>
      </c>
      <c r="M123" s="484">
        <f t="shared" si="6"/>
        <v>0</v>
      </c>
      <c r="N123" s="485"/>
      <c r="O123" s="486"/>
      <c r="P123" s="486"/>
      <c r="Q123" s="486"/>
      <c r="R123" s="487"/>
      <c r="S123" s="20"/>
    </row>
    <row r="124" spans="1:19" ht="48" customHeight="1">
      <c r="A124" s="195"/>
      <c r="B124" s="195"/>
      <c r="C124" s="195"/>
      <c r="D124" s="188"/>
      <c r="E124" s="482"/>
      <c r="F124" s="259"/>
      <c r="G124" s="195"/>
      <c r="H124" s="195"/>
      <c r="I124" s="38"/>
      <c r="J124" s="40"/>
      <c r="K124" s="43"/>
      <c r="L124" s="515">
        <v>60</v>
      </c>
      <c r="M124" s="484">
        <f t="shared" si="6"/>
        <v>0</v>
      </c>
      <c r="N124" s="485"/>
      <c r="O124" s="486"/>
      <c r="P124" s="486"/>
      <c r="Q124" s="486"/>
      <c r="R124" s="487"/>
      <c r="S124" s="20"/>
    </row>
    <row r="125" spans="1:19" ht="48" customHeight="1">
      <c r="A125" s="195"/>
      <c r="B125" s="195"/>
      <c r="C125" s="195"/>
      <c r="D125" s="188"/>
      <c r="E125" s="482"/>
      <c r="F125" s="259"/>
      <c r="G125" s="195"/>
      <c r="H125" s="195"/>
      <c r="I125" s="38"/>
      <c r="J125" s="40"/>
      <c r="K125" s="40" t="s">
        <v>157</v>
      </c>
      <c r="L125" s="515">
        <v>0.3</v>
      </c>
      <c r="M125" s="484">
        <f t="shared" si="6"/>
        <v>0</v>
      </c>
      <c r="N125" s="485"/>
      <c r="O125" s="486"/>
      <c r="P125" s="486"/>
      <c r="Q125" s="486"/>
      <c r="R125" s="487"/>
      <c r="S125" s="20"/>
    </row>
    <row r="126" spans="1:19" ht="48" customHeight="1">
      <c r="A126" s="195"/>
      <c r="B126" s="195"/>
      <c r="C126" s="195"/>
      <c r="D126" s="188"/>
      <c r="E126" s="482"/>
      <c r="F126" s="259"/>
      <c r="G126" s="195"/>
      <c r="H126" s="195"/>
      <c r="I126" s="38"/>
      <c r="J126" s="488"/>
      <c r="K126" s="40"/>
      <c r="L126" s="515">
        <v>1.5</v>
      </c>
      <c r="M126" s="484">
        <f t="shared" si="6"/>
        <v>0</v>
      </c>
      <c r="N126" s="485"/>
      <c r="O126" s="486"/>
      <c r="P126" s="486"/>
      <c r="Q126" s="486"/>
      <c r="R126" s="487"/>
      <c r="S126" s="20"/>
    </row>
    <row r="127" spans="1:19" ht="48" customHeight="1">
      <c r="A127" s="195"/>
      <c r="B127" s="195"/>
      <c r="C127" s="195"/>
      <c r="D127" s="188"/>
      <c r="E127" s="482"/>
      <c r="F127" s="259"/>
      <c r="G127" s="195"/>
      <c r="H127" s="195"/>
      <c r="I127" s="38"/>
      <c r="J127" s="488"/>
      <c r="K127" s="40"/>
      <c r="L127" s="515">
        <v>3.5</v>
      </c>
      <c r="M127" s="484">
        <f t="shared" si="6"/>
        <v>0</v>
      </c>
      <c r="N127" s="485"/>
      <c r="O127" s="486"/>
      <c r="P127" s="486"/>
      <c r="Q127" s="486"/>
      <c r="R127" s="487"/>
      <c r="S127" s="20"/>
    </row>
    <row r="128" spans="1:19" ht="48" customHeight="1">
      <c r="A128" s="195"/>
      <c r="B128" s="195"/>
      <c r="C128" s="195"/>
      <c r="D128" s="188"/>
      <c r="E128" s="482"/>
      <c r="F128" s="259"/>
      <c r="G128" s="195"/>
      <c r="H128" s="195"/>
      <c r="I128" s="38"/>
      <c r="J128" s="40"/>
      <c r="K128" s="40"/>
      <c r="L128" s="515">
        <v>6</v>
      </c>
      <c r="M128" s="484">
        <f t="shared" si="6"/>
        <v>0</v>
      </c>
      <c r="N128" s="485"/>
      <c r="O128" s="486"/>
      <c r="P128" s="486"/>
      <c r="Q128" s="486"/>
      <c r="R128" s="487"/>
      <c r="S128" s="20"/>
    </row>
    <row r="129" spans="1:19" ht="48" customHeight="1">
      <c r="A129" s="195"/>
      <c r="B129" s="195"/>
      <c r="C129" s="195"/>
      <c r="D129" s="188"/>
      <c r="E129" s="482"/>
      <c r="F129" s="259"/>
      <c r="G129" s="195"/>
      <c r="H129" s="195"/>
      <c r="I129" s="38"/>
      <c r="J129" s="40"/>
      <c r="K129" s="40"/>
      <c r="L129" s="515">
        <v>10.5</v>
      </c>
      <c r="M129" s="484">
        <f t="shared" si="6"/>
        <v>0</v>
      </c>
      <c r="N129" s="485"/>
      <c r="O129" s="486"/>
      <c r="P129" s="486"/>
      <c r="Q129" s="486"/>
      <c r="R129" s="487"/>
      <c r="S129" s="20"/>
    </row>
    <row r="130" spans="1:19" ht="48" customHeight="1">
      <c r="A130" s="195"/>
      <c r="B130" s="195"/>
      <c r="C130" s="195"/>
      <c r="D130" s="188"/>
      <c r="E130" s="482"/>
      <c r="F130" s="259"/>
      <c r="G130" s="195"/>
      <c r="H130" s="195"/>
      <c r="I130" s="38"/>
      <c r="J130" s="488"/>
      <c r="K130" s="40"/>
      <c r="L130" s="515">
        <v>19.5</v>
      </c>
      <c r="M130" s="484">
        <f t="shared" si="6"/>
        <v>0</v>
      </c>
      <c r="N130" s="485"/>
      <c r="O130" s="486"/>
      <c r="P130" s="486"/>
      <c r="Q130" s="486"/>
      <c r="R130" s="487"/>
      <c r="S130" s="20"/>
    </row>
    <row r="131" spans="1:19" ht="48" customHeight="1">
      <c r="A131" s="195"/>
      <c r="B131" s="195"/>
      <c r="C131" s="195"/>
      <c r="D131" s="188"/>
      <c r="E131" s="482"/>
      <c r="F131" s="259"/>
      <c r="G131" s="195"/>
      <c r="H131" s="195"/>
      <c r="I131" s="38"/>
      <c r="J131" s="43"/>
      <c r="K131" s="43"/>
      <c r="L131" s="515">
        <v>60</v>
      </c>
      <c r="M131" s="484">
        <f t="shared" si="6"/>
        <v>0</v>
      </c>
      <c r="N131" s="485"/>
      <c r="O131" s="486"/>
      <c r="P131" s="486"/>
      <c r="Q131" s="486"/>
      <c r="R131" s="487"/>
      <c r="S131" s="20"/>
    </row>
    <row r="132" spans="1:19" ht="48" customHeight="1">
      <c r="A132" s="195"/>
      <c r="B132" s="195"/>
      <c r="C132" s="195"/>
      <c r="D132" s="188"/>
      <c r="E132" s="482"/>
      <c r="F132" s="259"/>
      <c r="G132" s="195"/>
      <c r="H132" s="195"/>
      <c r="I132" s="38"/>
      <c r="J132" s="949" t="s">
        <v>864</v>
      </c>
      <c r="K132" s="40" t="s">
        <v>195</v>
      </c>
      <c r="L132" s="515">
        <v>0.3</v>
      </c>
      <c r="M132" s="484">
        <f t="shared" si="6"/>
        <v>0</v>
      </c>
      <c r="N132" s="485"/>
      <c r="O132" s="486"/>
      <c r="P132" s="486"/>
      <c r="Q132" s="486"/>
      <c r="R132" s="487"/>
      <c r="S132" s="20"/>
    </row>
    <row r="133" spans="1:19" ht="48" customHeight="1">
      <c r="A133" s="195"/>
      <c r="B133" s="195"/>
      <c r="C133" s="195"/>
      <c r="D133" s="188"/>
      <c r="E133" s="482"/>
      <c r="F133" s="259"/>
      <c r="G133" s="195"/>
      <c r="H133" s="195"/>
      <c r="I133" s="38"/>
      <c r="J133" s="488"/>
      <c r="K133" s="40"/>
      <c r="L133" s="515">
        <v>1</v>
      </c>
      <c r="M133" s="484">
        <f t="shared" si="6"/>
        <v>0</v>
      </c>
      <c r="N133" s="485"/>
      <c r="O133" s="486"/>
      <c r="P133" s="486"/>
      <c r="Q133" s="486"/>
      <c r="R133" s="487"/>
      <c r="S133" s="20"/>
    </row>
    <row r="134" spans="1:19" ht="48" customHeight="1">
      <c r="A134" s="195"/>
      <c r="B134" s="195"/>
      <c r="C134" s="195"/>
      <c r="D134" s="188"/>
      <c r="E134" s="482"/>
      <c r="F134" s="259"/>
      <c r="G134" s="195"/>
      <c r="H134" s="195"/>
      <c r="I134" s="38"/>
      <c r="J134" s="488"/>
      <c r="K134" s="40"/>
      <c r="L134" s="515">
        <v>1.5</v>
      </c>
      <c r="M134" s="484">
        <f t="shared" si="6"/>
        <v>0</v>
      </c>
      <c r="N134" s="485"/>
      <c r="O134" s="486"/>
      <c r="P134" s="486"/>
      <c r="Q134" s="486"/>
      <c r="R134" s="487"/>
      <c r="S134" s="20"/>
    </row>
    <row r="135" spans="1:19" ht="48" customHeight="1">
      <c r="A135" s="195"/>
      <c r="B135" s="195"/>
      <c r="C135" s="195"/>
      <c r="D135" s="188"/>
      <c r="E135" s="482"/>
      <c r="F135" s="259"/>
      <c r="G135" s="195"/>
      <c r="H135" s="195"/>
      <c r="I135" s="38"/>
      <c r="J135" s="40"/>
      <c r="K135" s="40"/>
      <c r="L135" s="515">
        <v>2.5</v>
      </c>
      <c r="M135" s="484">
        <f t="shared" si="6"/>
        <v>0</v>
      </c>
      <c r="N135" s="485"/>
      <c r="O135" s="486"/>
      <c r="P135" s="486"/>
      <c r="Q135" s="486"/>
      <c r="R135" s="487"/>
      <c r="S135" s="20"/>
    </row>
    <row r="136" spans="1:19" ht="48" customHeight="1">
      <c r="A136" s="195"/>
      <c r="B136" s="195"/>
      <c r="C136" s="195"/>
      <c r="D136" s="188"/>
      <c r="E136" s="482"/>
      <c r="F136" s="259"/>
      <c r="G136" s="195"/>
      <c r="H136" s="195"/>
      <c r="I136" s="38"/>
      <c r="J136" s="40"/>
      <c r="K136" s="40"/>
      <c r="L136" s="515">
        <v>3</v>
      </c>
      <c r="M136" s="484">
        <f t="shared" si="6"/>
        <v>0</v>
      </c>
      <c r="N136" s="485"/>
      <c r="O136" s="486"/>
      <c r="P136" s="486"/>
      <c r="Q136" s="486"/>
      <c r="R136" s="487"/>
      <c r="S136" s="20"/>
    </row>
    <row r="137" spans="1:19" ht="48" customHeight="1">
      <c r="A137" s="195"/>
      <c r="B137" s="195"/>
      <c r="C137" s="195"/>
      <c r="D137" s="188"/>
      <c r="E137" s="482"/>
      <c r="F137" s="259"/>
      <c r="G137" s="195"/>
      <c r="H137" s="195"/>
      <c r="I137" s="38"/>
      <c r="J137" s="488"/>
      <c r="K137" s="40"/>
      <c r="L137" s="515">
        <v>3.5</v>
      </c>
      <c r="M137" s="484">
        <f t="shared" si="6"/>
        <v>0</v>
      </c>
      <c r="N137" s="485"/>
      <c r="O137" s="486"/>
      <c r="P137" s="486"/>
      <c r="Q137" s="486"/>
      <c r="R137" s="487"/>
      <c r="S137" s="20"/>
    </row>
    <row r="138" spans="1:19" ht="48" customHeight="1">
      <c r="A138" s="195"/>
      <c r="B138" s="195"/>
      <c r="C138" s="195"/>
      <c r="D138" s="188"/>
      <c r="E138" s="482"/>
      <c r="F138" s="259"/>
      <c r="G138" s="195"/>
      <c r="H138" s="195"/>
      <c r="I138" s="38"/>
      <c r="J138" s="40"/>
      <c r="K138" s="40"/>
      <c r="L138" s="515">
        <v>4.5</v>
      </c>
      <c r="M138" s="484">
        <f t="shared" si="6"/>
        <v>0</v>
      </c>
      <c r="N138" s="485"/>
      <c r="O138" s="486"/>
      <c r="P138" s="486"/>
      <c r="Q138" s="486"/>
      <c r="R138" s="487"/>
      <c r="S138" s="20"/>
    </row>
    <row r="139" spans="1:19" ht="48" customHeight="1">
      <c r="A139" s="195"/>
      <c r="B139" s="195"/>
      <c r="C139" s="195"/>
      <c r="D139" s="188"/>
      <c r="E139" s="482"/>
      <c r="F139" s="259"/>
      <c r="G139" s="195"/>
      <c r="H139" s="195"/>
      <c r="I139" s="38"/>
      <c r="J139" s="40"/>
      <c r="K139" s="40"/>
      <c r="L139" s="515">
        <v>5.5</v>
      </c>
      <c r="M139" s="484">
        <f t="shared" si="6"/>
        <v>0</v>
      </c>
      <c r="N139" s="485"/>
      <c r="O139" s="486"/>
      <c r="P139" s="486"/>
      <c r="Q139" s="486"/>
      <c r="R139" s="487"/>
      <c r="S139" s="20"/>
    </row>
    <row r="140" spans="1:19" ht="48" customHeight="1">
      <c r="A140" s="195"/>
      <c r="B140" s="195"/>
      <c r="C140" s="195"/>
      <c r="D140" s="188"/>
      <c r="E140" s="482"/>
      <c r="F140" s="259"/>
      <c r="G140" s="195"/>
      <c r="H140" s="195"/>
      <c r="I140" s="38"/>
      <c r="J140" s="488"/>
      <c r="K140" s="40"/>
      <c r="L140" s="515">
        <v>7</v>
      </c>
      <c r="M140" s="484">
        <f t="shared" ref="M140:M167" si="7">SUM(N140:R140)</f>
        <v>0</v>
      </c>
      <c r="N140" s="485"/>
      <c r="O140" s="486"/>
      <c r="P140" s="486"/>
      <c r="Q140" s="486"/>
      <c r="R140" s="487"/>
      <c r="S140" s="20"/>
    </row>
    <row r="141" spans="1:19" ht="48" customHeight="1">
      <c r="A141" s="195"/>
      <c r="B141" s="195"/>
      <c r="C141" s="195"/>
      <c r="D141" s="188"/>
      <c r="E141" s="482"/>
      <c r="F141" s="259"/>
      <c r="G141" s="195"/>
      <c r="H141" s="195"/>
      <c r="I141" s="38"/>
      <c r="J141" s="488"/>
      <c r="K141" s="40"/>
      <c r="L141" s="515">
        <v>9</v>
      </c>
      <c r="M141" s="484">
        <f t="shared" si="7"/>
        <v>0</v>
      </c>
      <c r="N141" s="485"/>
      <c r="O141" s="486"/>
      <c r="P141" s="486"/>
      <c r="Q141" s="486"/>
      <c r="R141" s="487"/>
      <c r="S141" s="20"/>
    </row>
    <row r="142" spans="1:19" ht="48" customHeight="1">
      <c r="A142" s="195"/>
      <c r="B142" s="195"/>
      <c r="C142" s="195"/>
      <c r="D142" s="188"/>
      <c r="E142" s="482"/>
      <c r="F142" s="259"/>
      <c r="G142" s="195"/>
      <c r="H142" s="195"/>
      <c r="I142" s="38"/>
      <c r="J142" s="40"/>
      <c r="K142" s="40"/>
      <c r="L142" s="515">
        <v>12</v>
      </c>
      <c r="M142" s="484">
        <f t="shared" si="7"/>
        <v>0</v>
      </c>
      <c r="N142" s="485"/>
      <c r="O142" s="486"/>
      <c r="P142" s="486"/>
      <c r="Q142" s="486"/>
      <c r="R142" s="487"/>
      <c r="S142" s="20"/>
    </row>
    <row r="143" spans="1:19" ht="48" customHeight="1">
      <c r="A143" s="195"/>
      <c r="B143" s="195"/>
      <c r="C143" s="195"/>
      <c r="D143" s="188"/>
      <c r="E143" s="482"/>
      <c r="F143" s="259"/>
      <c r="G143" s="195"/>
      <c r="H143" s="195"/>
      <c r="I143" s="38"/>
      <c r="J143" s="40"/>
      <c r="K143" s="40"/>
      <c r="L143" s="515">
        <v>17</v>
      </c>
      <c r="M143" s="484">
        <f t="shared" si="7"/>
        <v>0</v>
      </c>
      <c r="N143" s="485"/>
      <c r="O143" s="486"/>
      <c r="P143" s="486"/>
      <c r="Q143" s="486"/>
      <c r="R143" s="487"/>
      <c r="S143" s="20"/>
    </row>
    <row r="144" spans="1:19" ht="48" customHeight="1">
      <c r="A144" s="195"/>
      <c r="B144" s="195"/>
      <c r="C144" s="195"/>
      <c r="D144" s="188"/>
      <c r="E144" s="482"/>
      <c r="F144" s="259"/>
      <c r="G144" s="195"/>
      <c r="H144" s="195"/>
      <c r="I144" s="38"/>
      <c r="J144" s="488"/>
      <c r="K144" s="40"/>
      <c r="L144" s="515">
        <v>28.5</v>
      </c>
      <c r="M144" s="484">
        <f t="shared" si="7"/>
        <v>0</v>
      </c>
      <c r="N144" s="485"/>
      <c r="O144" s="486"/>
      <c r="P144" s="486"/>
      <c r="Q144" s="486"/>
      <c r="R144" s="487"/>
      <c r="S144" s="20"/>
    </row>
    <row r="145" spans="1:19" ht="48" customHeight="1">
      <c r="A145" s="195"/>
      <c r="B145" s="195"/>
      <c r="C145" s="195"/>
      <c r="D145" s="188"/>
      <c r="E145" s="482"/>
      <c r="F145" s="259"/>
      <c r="G145" s="195"/>
      <c r="H145" s="195"/>
      <c r="I145" s="38"/>
      <c r="J145" s="40"/>
      <c r="K145" s="43"/>
      <c r="L145" s="515">
        <v>60</v>
      </c>
      <c r="M145" s="484">
        <f t="shared" si="7"/>
        <v>0</v>
      </c>
      <c r="N145" s="485"/>
      <c r="O145" s="486"/>
      <c r="P145" s="486"/>
      <c r="Q145" s="486"/>
      <c r="R145" s="487"/>
      <c r="S145" s="20"/>
    </row>
    <row r="146" spans="1:19" ht="48" customHeight="1">
      <c r="A146" s="195"/>
      <c r="B146" s="195"/>
      <c r="C146" s="195"/>
      <c r="D146" s="188"/>
      <c r="E146" s="482"/>
      <c r="F146" s="259"/>
      <c r="G146" s="195"/>
      <c r="H146" s="195"/>
      <c r="I146" s="38"/>
      <c r="J146" s="40"/>
      <c r="K146" s="40" t="s">
        <v>157</v>
      </c>
      <c r="L146" s="515">
        <v>0.3</v>
      </c>
      <c r="M146" s="484">
        <f t="shared" si="7"/>
        <v>0</v>
      </c>
      <c r="N146" s="485"/>
      <c r="O146" s="486"/>
      <c r="P146" s="486"/>
      <c r="Q146" s="486"/>
      <c r="R146" s="487"/>
      <c r="S146" s="20"/>
    </row>
    <row r="147" spans="1:19" ht="48" customHeight="1">
      <c r="A147" s="195"/>
      <c r="B147" s="195"/>
      <c r="C147" s="195"/>
      <c r="D147" s="188"/>
      <c r="E147" s="482"/>
      <c r="F147" s="259"/>
      <c r="G147" s="195"/>
      <c r="H147" s="195"/>
      <c r="I147" s="38"/>
      <c r="J147" s="488"/>
      <c r="K147" s="40"/>
      <c r="L147" s="515">
        <v>1</v>
      </c>
      <c r="M147" s="484">
        <f t="shared" si="7"/>
        <v>0</v>
      </c>
      <c r="N147" s="485"/>
      <c r="O147" s="486"/>
      <c r="P147" s="486"/>
      <c r="Q147" s="486"/>
      <c r="R147" s="487"/>
      <c r="S147" s="20"/>
    </row>
    <row r="148" spans="1:19" ht="48" customHeight="1">
      <c r="A148" s="195"/>
      <c r="B148" s="195"/>
      <c r="C148" s="195"/>
      <c r="D148" s="188"/>
      <c r="E148" s="482"/>
      <c r="F148" s="259"/>
      <c r="G148" s="195"/>
      <c r="H148" s="195"/>
      <c r="I148" s="38"/>
      <c r="J148" s="488"/>
      <c r="K148" s="40"/>
      <c r="L148" s="515">
        <v>1.5</v>
      </c>
      <c r="M148" s="484">
        <f t="shared" si="7"/>
        <v>0</v>
      </c>
      <c r="N148" s="485"/>
      <c r="O148" s="486"/>
      <c r="P148" s="486"/>
      <c r="Q148" s="486"/>
      <c r="R148" s="487"/>
      <c r="S148" s="20"/>
    </row>
    <row r="149" spans="1:19" ht="48" customHeight="1">
      <c r="A149" s="195"/>
      <c r="B149" s="195"/>
      <c r="C149" s="195"/>
      <c r="D149" s="188"/>
      <c r="E149" s="482"/>
      <c r="F149" s="259"/>
      <c r="G149" s="195"/>
      <c r="H149" s="195"/>
      <c r="I149" s="38"/>
      <c r="J149" s="40"/>
      <c r="K149" s="40"/>
      <c r="L149" s="515">
        <v>2.5</v>
      </c>
      <c r="M149" s="484">
        <f t="shared" si="7"/>
        <v>0</v>
      </c>
      <c r="N149" s="485"/>
      <c r="O149" s="486"/>
      <c r="P149" s="486"/>
      <c r="Q149" s="486"/>
      <c r="R149" s="487"/>
      <c r="S149" s="20"/>
    </row>
    <row r="150" spans="1:19" ht="48" customHeight="1">
      <c r="A150" s="195"/>
      <c r="B150" s="195"/>
      <c r="C150" s="195"/>
      <c r="D150" s="188"/>
      <c r="E150" s="482"/>
      <c r="F150" s="259"/>
      <c r="G150" s="195"/>
      <c r="H150" s="195"/>
      <c r="I150" s="38"/>
      <c r="J150" s="40"/>
      <c r="K150" s="40"/>
      <c r="L150" s="515">
        <v>3</v>
      </c>
      <c r="M150" s="484">
        <f t="shared" si="7"/>
        <v>0</v>
      </c>
      <c r="N150" s="485"/>
      <c r="O150" s="486"/>
      <c r="P150" s="486"/>
      <c r="Q150" s="486"/>
      <c r="R150" s="487"/>
      <c r="S150" s="20"/>
    </row>
    <row r="151" spans="1:19" ht="48" customHeight="1">
      <c r="A151" s="195"/>
      <c r="B151" s="195"/>
      <c r="C151" s="195"/>
      <c r="D151" s="188"/>
      <c r="E151" s="482"/>
      <c r="F151" s="259"/>
      <c r="G151" s="195"/>
      <c r="H151" s="195"/>
      <c r="I151" s="38"/>
      <c r="J151" s="488"/>
      <c r="K151" s="40"/>
      <c r="L151" s="515">
        <v>3.5</v>
      </c>
      <c r="M151" s="484">
        <f t="shared" si="7"/>
        <v>0</v>
      </c>
      <c r="N151" s="485"/>
      <c r="O151" s="486"/>
      <c r="P151" s="486"/>
      <c r="Q151" s="486"/>
      <c r="R151" s="487"/>
      <c r="S151" s="20"/>
    </row>
    <row r="152" spans="1:19" ht="48" customHeight="1">
      <c r="A152" s="195"/>
      <c r="B152" s="195"/>
      <c r="C152" s="195"/>
      <c r="D152" s="188"/>
      <c r="E152" s="482"/>
      <c r="F152" s="259"/>
      <c r="G152" s="195"/>
      <c r="H152" s="195"/>
      <c r="I152" s="38"/>
      <c r="J152" s="40"/>
      <c r="K152" s="40"/>
      <c r="L152" s="515">
        <v>4.5</v>
      </c>
      <c r="M152" s="484">
        <f t="shared" si="7"/>
        <v>0</v>
      </c>
      <c r="N152" s="485"/>
      <c r="O152" s="486"/>
      <c r="P152" s="486"/>
      <c r="Q152" s="486"/>
      <c r="R152" s="487"/>
      <c r="S152" s="20"/>
    </row>
    <row r="153" spans="1:19" ht="48" customHeight="1">
      <c r="A153" s="195"/>
      <c r="B153" s="195"/>
      <c r="C153" s="195"/>
      <c r="D153" s="188"/>
      <c r="E153" s="482"/>
      <c r="F153" s="259"/>
      <c r="G153" s="195"/>
      <c r="H153" s="195"/>
      <c r="I153" s="38"/>
      <c r="J153" s="40"/>
      <c r="K153" s="40"/>
      <c r="L153" s="515">
        <v>5</v>
      </c>
      <c r="M153" s="484">
        <f t="shared" si="7"/>
        <v>0</v>
      </c>
      <c r="N153" s="485"/>
      <c r="O153" s="486"/>
      <c r="P153" s="486"/>
      <c r="Q153" s="486"/>
      <c r="R153" s="487"/>
      <c r="S153" s="20"/>
    </row>
    <row r="154" spans="1:19" ht="48" customHeight="1">
      <c r="A154" s="195"/>
      <c r="B154" s="195"/>
      <c r="C154" s="195"/>
      <c r="D154" s="188"/>
      <c r="E154" s="482"/>
      <c r="F154" s="259"/>
      <c r="G154" s="195"/>
      <c r="H154" s="195"/>
      <c r="I154" s="38"/>
      <c r="J154" s="488"/>
      <c r="K154" s="40"/>
      <c r="L154" s="515">
        <v>6.5</v>
      </c>
      <c r="M154" s="484">
        <f t="shared" si="7"/>
        <v>0</v>
      </c>
      <c r="N154" s="485"/>
      <c r="O154" s="486"/>
      <c r="P154" s="486"/>
      <c r="Q154" s="486"/>
      <c r="R154" s="487"/>
      <c r="S154" s="20"/>
    </row>
    <row r="155" spans="1:19" ht="48" customHeight="1">
      <c r="A155" s="195"/>
      <c r="B155" s="195"/>
      <c r="C155" s="195"/>
      <c r="D155" s="188"/>
      <c r="E155" s="482"/>
      <c r="F155" s="259"/>
      <c r="G155" s="195"/>
      <c r="H155" s="195"/>
      <c r="I155" s="38"/>
      <c r="J155" s="488"/>
      <c r="K155" s="40"/>
      <c r="L155" s="515">
        <v>8</v>
      </c>
      <c r="M155" s="484">
        <f t="shared" si="7"/>
        <v>0</v>
      </c>
      <c r="N155" s="485"/>
      <c r="O155" s="486"/>
      <c r="P155" s="486"/>
      <c r="Q155" s="486"/>
      <c r="R155" s="487"/>
      <c r="S155" s="20"/>
    </row>
    <row r="156" spans="1:19" ht="48" customHeight="1">
      <c r="A156" s="195"/>
      <c r="B156" s="195"/>
      <c r="C156" s="195"/>
      <c r="D156" s="188"/>
      <c r="E156" s="482"/>
      <c r="F156" s="259"/>
      <c r="G156" s="195"/>
      <c r="H156" s="195"/>
      <c r="I156" s="38"/>
      <c r="J156" s="40"/>
      <c r="K156" s="40"/>
      <c r="L156" s="515">
        <v>11</v>
      </c>
      <c r="M156" s="484">
        <f t="shared" si="7"/>
        <v>0</v>
      </c>
      <c r="N156" s="485"/>
      <c r="O156" s="486"/>
      <c r="P156" s="486"/>
      <c r="Q156" s="486"/>
      <c r="R156" s="487"/>
      <c r="S156" s="20"/>
    </row>
    <row r="157" spans="1:19" ht="48" customHeight="1">
      <c r="A157" s="195"/>
      <c r="B157" s="195"/>
      <c r="C157" s="195"/>
      <c r="D157" s="188"/>
      <c r="E157" s="482"/>
      <c r="F157" s="259"/>
      <c r="G157" s="195"/>
      <c r="H157" s="195"/>
      <c r="I157" s="38"/>
      <c r="J157" s="40"/>
      <c r="K157" s="40"/>
      <c r="L157" s="515">
        <v>15</v>
      </c>
      <c r="M157" s="484">
        <f t="shared" si="7"/>
        <v>0</v>
      </c>
      <c r="N157" s="485"/>
      <c r="O157" s="486"/>
      <c r="P157" s="486"/>
      <c r="Q157" s="486"/>
      <c r="R157" s="487"/>
      <c r="S157" s="20"/>
    </row>
    <row r="158" spans="1:19" ht="48" customHeight="1">
      <c r="A158" s="195"/>
      <c r="B158" s="195"/>
      <c r="C158" s="195"/>
      <c r="D158" s="188"/>
      <c r="E158" s="482"/>
      <c r="F158" s="259"/>
      <c r="G158" s="195"/>
      <c r="H158" s="195"/>
      <c r="I158" s="38"/>
      <c r="J158" s="488"/>
      <c r="K158" s="40"/>
      <c r="L158" s="515">
        <v>24</v>
      </c>
      <c r="M158" s="484">
        <f t="shared" si="7"/>
        <v>0</v>
      </c>
      <c r="N158" s="485"/>
      <c r="O158" s="486"/>
      <c r="P158" s="486"/>
      <c r="Q158" s="486"/>
      <c r="R158" s="487"/>
      <c r="S158" s="20"/>
    </row>
    <row r="159" spans="1:19" ht="48" customHeight="1">
      <c r="A159" s="195"/>
      <c r="B159" s="195"/>
      <c r="C159" s="195"/>
      <c r="D159" s="188"/>
      <c r="E159" s="482"/>
      <c r="F159" s="259"/>
      <c r="G159" s="195"/>
      <c r="H159" s="195"/>
      <c r="I159" s="51"/>
      <c r="J159" s="52"/>
      <c r="K159" s="52"/>
      <c r="L159" s="523">
        <v>60</v>
      </c>
      <c r="M159" s="490">
        <f t="shared" si="7"/>
        <v>0</v>
      </c>
      <c r="N159" s="491"/>
      <c r="O159" s="492"/>
      <c r="P159" s="492"/>
      <c r="Q159" s="492"/>
      <c r="R159" s="493"/>
      <c r="S159" s="20"/>
    </row>
    <row r="160" spans="1:19" ht="48" customHeight="1">
      <c r="A160" s="195"/>
      <c r="B160" s="195"/>
      <c r="C160" s="195"/>
      <c r="D160" s="188"/>
      <c r="E160" s="482"/>
      <c r="F160" s="259"/>
      <c r="G160" s="195"/>
      <c r="H160" s="195"/>
      <c r="I160" s="950" t="s">
        <v>865</v>
      </c>
      <c r="J160" s="40" t="s">
        <v>859</v>
      </c>
      <c r="K160" s="40" t="s">
        <v>195</v>
      </c>
      <c r="L160" s="944">
        <v>0.5</v>
      </c>
      <c r="M160" s="945">
        <f t="shared" si="7"/>
        <v>0</v>
      </c>
      <c r="N160" s="946"/>
      <c r="O160" s="947"/>
      <c r="P160" s="947"/>
      <c r="Q160" s="947"/>
      <c r="R160" s="948"/>
      <c r="S160" s="20"/>
    </row>
    <row r="161" spans="1:19" ht="48" customHeight="1">
      <c r="A161" s="195"/>
      <c r="B161" s="195"/>
      <c r="C161" s="195"/>
      <c r="D161" s="188"/>
      <c r="E161" s="482"/>
      <c r="F161" s="259"/>
      <c r="G161" s="195"/>
      <c r="H161" s="195"/>
      <c r="I161" s="38"/>
      <c r="J161" s="488"/>
      <c r="K161" s="40"/>
      <c r="L161" s="515">
        <v>2</v>
      </c>
      <c r="M161" s="484">
        <f t="shared" si="7"/>
        <v>0</v>
      </c>
      <c r="N161" s="485"/>
      <c r="O161" s="486"/>
      <c r="P161" s="486"/>
      <c r="Q161" s="486"/>
      <c r="R161" s="487"/>
      <c r="S161" s="20"/>
    </row>
    <row r="162" spans="1:19" ht="48" customHeight="1">
      <c r="A162" s="195"/>
      <c r="B162" s="195"/>
      <c r="C162" s="195"/>
      <c r="D162" s="188"/>
      <c r="E162" s="482"/>
      <c r="F162" s="259"/>
      <c r="G162" s="195"/>
      <c r="H162" s="195"/>
      <c r="I162" s="38"/>
      <c r="J162" s="488"/>
      <c r="K162" s="40"/>
      <c r="L162" s="515">
        <v>3.5</v>
      </c>
      <c r="M162" s="484">
        <f t="shared" si="7"/>
        <v>0</v>
      </c>
      <c r="N162" s="485"/>
      <c r="O162" s="486"/>
      <c r="P162" s="486"/>
      <c r="Q162" s="486"/>
      <c r="R162" s="487"/>
      <c r="S162" s="20"/>
    </row>
    <row r="163" spans="1:19" ht="48" customHeight="1">
      <c r="A163" s="195"/>
      <c r="B163" s="195"/>
      <c r="C163" s="195"/>
      <c r="D163" s="188"/>
      <c r="E163" s="482"/>
      <c r="F163" s="259"/>
      <c r="G163" s="195"/>
      <c r="H163" s="195"/>
      <c r="I163" s="38"/>
      <c r="J163" s="40"/>
      <c r="K163" s="40"/>
      <c r="L163" s="515">
        <v>6.5</v>
      </c>
      <c r="M163" s="484">
        <f t="shared" si="7"/>
        <v>0</v>
      </c>
      <c r="N163" s="485"/>
      <c r="O163" s="486"/>
      <c r="P163" s="486"/>
      <c r="Q163" s="486"/>
      <c r="R163" s="487"/>
      <c r="S163" s="20"/>
    </row>
    <row r="164" spans="1:19" ht="48" customHeight="1">
      <c r="A164" s="195"/>
      <c r="B164" s="195"/>
      <c r="C164" s="195"/>
      <c r="D164" s="188"/>
      <c r="E164" s="482"/>
      <c r="F164" s="259"/>
      <c r="G164" s="195"/>
      <c r="H164" s="195"/>
      <c r="I164" s="38"/>
      <c r="J164" s="40"/>
      <c r="K164" s="40"/>
      <c r="L164" s="515">
        <v>11.5</v>
      </c>
      <c r="M164" s="484">
        <f t="shared" si="7"/>
        <v>0</v>
      </c>
      <c r="N164" s="485"/>
      <c r="O164" s="486"/>
      <c r="P164" s="486"/>
      <c r="Q164" s="486"/>
      <c r="R164" s="487"/>
      <c r="S164" s="20"/>
    </row>
    <row r="165" spans="1:19" ht="48" customHeight="1">
      <c r="A165" s="195"/>
      <c r="B165" s="195"/>
      <c r="C165" s="195"/>
      <c r="D165" s="188"/>
      <c r="E165" s="482"/>
      <c r="F165" s="259"/>
      <c r="G165" s="195"/>
      <c r="H165" s="195"/>
      <c r="I165" s="38"/>
      <c r="J165" s="488"/>
      <c r="K165" s="40"/>
      <c r="L165" s="515">
        <v>26.5</v>
      </c>
      <c r="M165" s="484">
        <f t="shared" si="7"/>
        <v>0</v>
      </c>
      <c r="N165" s="485"/>
      <c r="O165" s="486"/>
      <c r="P165" s="486"/>
      <c r="Q165" s="486"/>
      <c r="R165" s="487"/>
      <c r="S165" s="20"/>
    </row>
    <row r="166" spans="1:19" ht="48" customHeight="1">
      <c r="A166" s="195"/>
      <c r="B166" s="195"/>
      <c r="C166" s="195"/>
      <c r="D166" s="188"/>
      <c r="E166" s="482"/>
      <c r="F166" s="259"/>
      <c r="G166" s="195"/>
      <c r="H166" s="195"/>
      <c r="I166" s="38"/>
      <c r="J166" s="40"/>
      <c r="K166" s="43"/>
      <c r="L166" s="515">
        <v>60</v>
      </c>
      <c r="M166" s="484">
        <f t="shared" si="7"/>
        <v>0</v>
      </c>
      <c r="N166" s="485"/>
      <c r="O166" s="486"/>
      <c r="P166" s="486"/>
      <c r="Q166" s="486"/>
      <c r="R166" s="487"/>
      <c r="S166" s="20"/>
    </row>
    <row r="167" spans="1:19" ht="48" customHeight="1">
      <c r="A167" s="195"/>
      <c r="B167" s="195"/>
      <c r="C167" s="195"/>
      <c r="D167" s="188"/>
      <c r="E167" s="482"/>
      <c r="F167" s="259"/>
      <c r="G167" s="195"/>
      <c r="H167" s="195"/>
      <c r="I167" s="38"/>
      <c r="J167" s="40"/>
      <c r="K167" s="40" t="s">
        <v>157</v>
      </c>
      <c r="L167" s="515">
        <v>0.5</v>
      </c>
      <c r="M167" s="484">
        <f t="shared" si="7"/>
        <v>0</v>
      </c>
      <c r="N167" s="485"/>
      <c r="O167" s="486"/>
      <c r="P167" s="486"/>
      <c r="Q167" s="486"/>
      <c r="R167" s="487"/>
      <c r="S167" s="20"/>
    </row>
    <row r="168" spans="1:19" ht="48" customHeight="1">
      <c r="A168" s="195"/>
      <c r="B168" s="195"/>
      <c r="C168" s="195"/>
      <c r="D168" s="188"/>
      <c r="E168" s="482"/>
      <c r="F168" s="259"/>
      <c r="G168" s="195"/>
      <c r="H168" s="195"/>
      <c r="I168" s="38"/>
      <c r="J168" s="488"/>
      <c r="K168" s="40"/>
      <c r="L168" s="515">
        <v>2</v>
      </c>
      <c r="M168" s="484">
        <f t="shared" ref="M168:M198" si="8">SUM(N168:R168)</f>
        <v>0</v>
      </c>
      <c r="N168" s="485"/>
      <c r="O168" s="486"/>
      <c r="P168" s="486"/>
      <c r="Q168" s="486"/>
      <c r="R168" s="487"/>
      <c r="S168" s="20"/>
    </row>
    <row r="169" spans="1:19" ht="48" customHeight="1">
      <c r="A169" s="195"/>
      <c r="B169" s="195"/>
      <c r="C169" s="195"/>
      <c r="D169" s="188"/>
      <c r="E169" s="482"/>
      <c r="F169" s="259"/>
      <c r="G169" s="195"/>
      <c r="H169" s="195"/>
      <c r="I169" s="38"/>
      <c r="J169" s="488"/>
      <c r="K169" s="40"/>
      <c r="L169" s="515">
        <v>3.5</v>
      </c>
      <c r="M169" s="484">
        <f t="shared" si="8"/>
        <v>0</v>
      </c>
      <c r="N169" s="485"/>
      <c r="O169" s="486"/>
      <c r="P169" s="486"/>
      <c r="Q169" s="486"/>
      <c r="R169" s="487"/>
      <c r="S169" s="20"/>
    </row>
    <row r="170" spans="1:19" ht="48" customHeight="1">
      <c r="A170" s="195"/>
      <c r="B170" s="195"/>
      <c r="C170" s="195"/>
      <c r="D170" s="188"/>
      <c r="E170" s="482"/>
      <c r="F170" s="259"/>
      <c r="G170" s="195"/>
      <c r="H170" s="195"/>
      <c r="I170" s="38"/>
      <c r="J170" s="40"/>
      <c r="K170" s="40"/>
      <c r="L170" s="515">
        <v>6</v>
      </c>
      <c r="M170" s="484">
        <f t="shared" si="8"/>
        <v>0</v>
      </c>
      <c r="N170" s="485"/>
      <c r="O170" s="486"/>
      <c r="P170" s="486"/>
      <c r="Q170" s="486"/>
      <c r="R170" s="487"/>
      <c r="S170" s="20"/>
    </row>
    <row r="171" spans="1:19" ht="48" customHeight="1">
      <c r="A171" s="195"/>
      <c r="B171" s="195"/>
      <c r="C171" s="195"/>
      <c r="D171" s="188"/>
      <c r="E171" s="482"/>
      <c r="F171" s="259"/>
      <c r="G171" s="195"/>
      <c r="H171" s="195"/>
      <c r="I171" s="38"/>
      <c r="J171" s="40"/>
      <c r="K171" s="40"/>
      <c r="L171" s="515">
        <v>10.5</v>
      </c>
      <c r="M171" s="484">
        <f t="shared" si="8"/>
        <v>0</v>
      </c>
      <c r="N171" s="485"/>
      <c r="O171" s="486"/>
      <c r="P171" s="486"/>
      <c r="Q171" s="486"/>
      <c r="R171" s="487"/>
      <c r="S171" s="20"/>
    </row>
    <row r="172" spans="1:19" ht="48" customHeight="1">
      <c r="A172" s="195"/>
      <c r="B172" s="195"/>
      <c r="C172" s="195"/>
      <c r="D172" s="188"/>
      <c r="E172" s="482"/>
      <c r="F172" s="259"/>
      <c r="G172" s="195"/>
      <c r="H172" s="195"/>
      <c r="I172" s="38"/>
      <c r="J172" s="488"/>
      <c r="K172" s="40"/>
      <c r="L172" s="515">
        <v>22.5</v>
      </c>
      <c r="M172" s="484">
        <f t="shared" si="8"/>
        <v>0</v>
      </c>
      <c r="N172" s="485"/>
      <c r="O172" s="486"/>
      <c r="P172" s="486"/>
      <c r="Q172" s="486"/>
      <c r="R172" s="487"/>
      <c r="S172" s="20"/>
    </row>
    <row r="173" spans="1:19" ht="48" customHeight="1">
      <c r="A173" s="195"/>
      <c r="B173" s="195"/>
      <c r="C173" s="195"/>
      <c r="D173" s="188"/>
      <c r="E173" s="482"/>
      <c r="F173" s="259"/>
      <c r="G173" s="195"/>
      <c r="H173" s="195"/>
      <c r="I173" s="60"/>
      <c r="J173" s="52"/>
      <c r="K173" s="52"/>
      <c r="L173" s="523">
        <v>60</v>
      </c>
      <c r="M173" s="490">
        <f t="shared" si="8"/>
        <v>0</v>
      </c>
      <c r="N173" s="491"/>
      <c r="O173" s="492"/>
      <c r="P173" s="492"/>
      <c r="Q173" s="492"/>
      <c r="R173" s="493"/>
      <c r="S173" s="20"/>
    </row>
    <row r="174" spans="1:19" ht="48" customHeight="1">
      <c r="A174" s="195"/>
      <c r="B174" s="195"/>
      <c r="C174" s="195"/>
      <c r="D174" s="188"/>
      <c r="E174" s="482"/>
      <c r="F174" s="259"/>
      <c r="G174" s="195"/>
      <c r="H174" s="195"/>
      <c r="I174" s="950" t="s">
        <v>866</v>
      </c>
      <c r="J174" s="488" t="s">
        <v>859</v>
      </c>
      <c r="K174" s="40" t="s">
        <v>195</v>
      </c>
      <c r="L174" s="944">
        <v>0.5</v>
      </c>
      <c r="M174" s="945">
        <f t="shared" si="8"/>
        <v>0</v>
      </c>
      <c r="N174" s="946"/>
      <c r="O174" s="947"/>
      <c r="P174" s="947"/>
      <c r="Q174" s="947"/>
      <c r="R174" s="948"/>
      <c r="S174" s="20"/>
    </row>
    <row r="175" spans="1:19" ht="48" customHeight="1">
      <c r="A175" s="195"/>
      <c r="B175" s="195"/>
      <c r="C175" s="195"/>
      <c r="D175" s="188"/>
      <c r="E175" s="482"/>
      <c r="F175" s="259"/>
      <c r="G175" s="195"/>
      <c r="H175" s="195"/>
      <c r="I175" s="38"/>
      <c r="J175" s="488"/>
      <c r="K175" s="40"/>
      <c r="L175" s="515">
        <v>1</v>
      </c>
      <c r="M175" s="484">
        <f t="shared" si="8"/>
        <v>0</v>
      </c>
      <c r="N175" s="485"/>
      <c r="O175" s="486"/>
      <c r="P175" s="486"/>
      <c r="Q175" s="486"/>
      <c r="R175" s="487"/>
      <c r="S175" s="20"/>
    </row>
    <row r="176" spans="1:19" ht="48" customHeight="1">
      <c r="A176" s="195"/>
      <c r="B176" s="195"/>
      <c r="C176" s="195"/>
      <c r="D176" s="188"/>
      <c r="E176" s="482"/>
      <c r="F176" s="259"/>
      <c r="G176" s="195"/>
      <c r="H176" s="195"/>
      <c r="I176" s="38"/>
      <c r="J176" s="488"/>
      <c r="K176" s="40"/>
      <c r="L176" s="515">
        <v>1.5</v>
      </c>
      <c r="M176" s="484">
        <f t="shared" si="8"/>
        <v>0</v>
      </c>
      <c r="N176" s="485"/>
      <c r="O176" s="486"/>
      <c r="P176" s="486"/>
      <c r="Q176" s="486"/>
      <c r="R176" s="487"/>
      <c r="S176" s="20"/>
    </row>
    <row r="177" spans="1:19" ht="48" customHeight="1">
      <c r="A177" s="195"/>
      <c r="B177" s="195"/>
      <c r="C177" s="195"/>
      <c r="D177" s="188"/>
      <c r="E177" s="482"/>
      <c r="F177" s="259"/>
      <c r="G177" s="195"/>
      <c r="H177" s="195"/>
      <c r="I177" s="38"/>
      <c r="J177" s="488"/>
      <c r="K177" s="40"/>
      <c r="L177" s="515">
        <v>2.5</v>
      </c>
      <c r="M177" s="484">
        <f t="shared" si="8"/>
        <v>0</v>
      </c>
      <c r="N177" s="485"/>
      <c r="O177" s="486"/>
      <c r="P177" s="486"/>
      <c r="Q177" s="486"/>
      <c r="R177" s="487"/>
      <c r="S177" s="20"/>
    </row>
    <row r="178" spans="1:19" ht="48" customHeight="1">
      <c r="A178" s="195"/>
      <c r="B178" s="195"/>
      <c r="C178" s="195"/>
      <c r="D178" s="188"/>
      <c r="E178" s="482"/>
      <c r="F178" s="259"/>
      <c r="G178" s="195"/>
      <c r="H178" s="195"/>
      <c r="I178" s="38"/>
      <c r="J178" s="40"/>
      <c r="K178" s="40"/>
      <c r="L178" s="515">
        <v>3.5</v>
      </c>
      <c r="M178" s="484">
        <f t="shared" si="8"/>
        <v>0</v>
      </c>
      <c r="N178" s="485"/>
      <c r="O178" s="486"/>
      <c r="P178" s="486"/>
      <c r="Q178" s="486"/>
      <c r="R178" s="487"/>
      <c r="S178" s="20"/>
    </row>
    <row r="179" spans="1:19" ht="48" customHeight="1">
      <c r="A179" s="195"/>
      <c r="B179" s="195"/>
      <c r="C179" s="195"/>
      <c r="D179" s="188"/>
      <c r="E179" s="482"/>
      <c r="F179" s="259"/>
      <c r="G179" s="195"/>
      <c r="H179" s="195"/>
      <c r="I179" s="38"/>
      <c r="J179" s="40"/>
      <c r="K179" s="40"/>
      <c r="L179" s="515">
        <v>5.5</v>
      </c>
      <c r="M179" s="484">
        <f t="shared" si="8"/>
        <v>0</v>
      </c>
      <c r="N179" s="485"/>
      <c r="O179" s="486"/>
      <c r="P179" s="486"/>
      <c r="Q179" s="486"/>
      <c r="R179" s="487"/>
      <c r="S179" s="20"/>
    </row>
    <row r="180" spans="1:19" ht="48" customHeight="1">
      <c r="A180" s="195"/>
      <c r="B180" s="195"/>
      <c r="C180" s="195"/>
      <c r="D180" s="188"/>
      <c r="E180" s="482"/>
      <c r="F180" s="259"/>
      <c r="G180" s="195"/>
      <c r="H180" s="195"/>
      <c r="I180" s="38"/>
      <c r="J180" s="488"/>
      <c r="K180" s="40"/>
      <c r="L180" s="515">
        <v>7.5</v>
      </c>
      <c r="M180" s="484">
        <f t="shared" si="8"/>
        <v>0</v>
      </c>
      <c r="N180" s="485"/>
      <c r="O180" s="486"/>
      <c r="P180" s="486"/>
      <c r="Q180" s="486"/>
      <c r="R180" s="487"/>
      <c r="S180" s="20"/>
    </row>
    <row r="181" spans="1:19" ht="48" customHeight="1">
      <c r="A181" s="195"/>
      <c r="B181" s="195"/>
      <c r="C181" s="195"/>
      <c r="D181" s="188"/>
      <c r="E181" s="482"/>
      <c r="F181" s="259"/>
      <c r="G181" s="195"/>
      <c r="H181" s="195"/>
      <c r="I181" s="38"/>
      <c r="J181" s="488"/>
      <c r="K181" s="40"/>
      <c r="L181" s="515">
        <v>9.5</v>
      </c>
      <c r="M181" s="484">
        <f t="shared" si="8"/>
        <v>0</v>
      </c>
      <c r="N181" s="485"/>
      <c r="O181" s="486"/>
      <c r="P181" s="486"/>
      <c r="Q181" s="486"/>
      <c r="R181" s="487"/>
      <c r="S181" s="20"/>
    </row>
    <row r="182" spans="1:19" ht="48" customHeight="1">
      <c r="A182" s="195"/>
      <c r="B182" s="195"/>
      <c r="C182" s="195"/>
      <c r="D182" s="188"/>
      <c r="E182" s="482"/>
      <c r="F182" s="259"/>
      <c r="G182" s="195"/>
      <c r="H182" s="195"/>
      <c r="I182" s="38"/>
      <c r="J182" s="488"/>
      <c r="K182" s="40"/>
      <c r="L182" s="515">
        <v>12</v>
      </c>
      <c r="M182" s="484">
        <f t="shared" si="8"/>
        <v>0</v>
      </c>
      <c r="N182" s="485"/>
      <c r="O182" s="486"/>
      <c r="P182" s="486"/>
      <c r="Q182" s="486"/>
      <c r="R182" s="487"/>
      <c r="S182" s="20"/>
    </row>
    <row r="183" spans="1:19" ht="48" customHeight="1">
      <c r="A183" s="195"/>
      <c r="B183" s="195"/>
      <c r="C183" s="195"/>
      <c r="D183" s="188"/>
      <c r="E183" s="482"/>
      <c r="F183" s="259"/>
      <c r="G183" s="195"/>
      <c r="H183" s="195"/>
      <c r="I183" s="38"/>
      <c r="J183" s="488"/>
      <c r="K183" s="40"/>
      <c r="L183" s="515">
        <v>16.5</v>
      </c>
      <c r="M183" s="484">
        <f t="shared" si="8"/>
        <v>0</v>
      </c>
      <c r="N183" s="485"/>
      <c r="O183" s="486"/>
      <c r="P183" s="486"/>
      <c r="Q183" s="486"/>
      <c r="R183" s="487"/>
      <c r="S183" s="20"/>
    </row>
    <row r="184" spans="1:19" ht="48" customHeight="1">
      <c r="A184" s="195"/>
      <c r="B184" s="195"/>
      <c r="C184" s="195"/>
      <c r="D184" s="188"/>
      <c r="E184" s="482"/>
      <c r="F184" s="259"/>
      <c r="G184" s="195"/>
      <c r="H184" s="195"/>
      <c r="I184" s="38"/>
      <c r="J184" s="40"/>
      <c r="K184" s="40"/>
      <c r="L184" s="515">
        <v>25.5</v>
      </c>
      <c r="M184" s="484">
        <f t="shared" si="8"/>
        <v>0</v>
      </c>
      <c r="N184" s="485"/>
      <c r="O184" s="486"/>
      <c r="P184" s="486"/>
      <c r="Q184" s="486"/>
      <c r="R184" s="487"/>
      <c r="S184" s="20"/>
    </row>
    <row r="185" spans="1:19" ht="48" customHeight="1">
      <c r="A185" s="195"/>
      <c r="B185" s="195"/>
      <c r="C185" s="195"/>
      <c r="D185" s="188"/>
      <c r="E185" s="482"/>
      <c r="F185" s="259"/>
      <c r="G185" s="195"/>
      <c r="H185" s="195"/>
      <c r="I185" s="38"/>
      <c r="J185" s="40"/>
      <c r="K185" s="43"/>
      <c r="L185" s="515">
        <v>60</v>
      </c>
      <c r="M185" s="484">
        <f t="shared" si="8"/>
        <v>0</v>
      </c>
      <c r="N185" s="485"/>
      <c r="O185" s="486"/>
      <c r="P185" s="486"/>
      <c r="Q185" s="486"/>
      <c r="R185" s="487"/>
      <c r="S185" s="20"/>
    </row>
    <row r="186" spans="1:19" ht="48" customHeight="1">
      <c r="A186" s="195"/>
      <c r="B186" s="195"/>
      <c r="C186" s="195"/>
      <c r="D186" s="188"/>
      <c r="E186" s="482"/>
      <c r="F186" s="259"/>
      <c r="G186" s="195"/>
      <c r="H186" s="195"/>
      <c r="I186" s="38"/>
      <c r="J186" s="488"/>
      <c r="K186" s="40" t="s">
        <v>157</v>
      </c>
      <c r="L186" s="515">
        <v>0.5</v>
      </c>
      <c r="M186" s="484">
        <f t="shared" si="8"/>
        <v>0</v>
      </c>
      <c r="N186" s="485"/>
      <c r="O186" s="486"/>
      <c r="P186" s="486"/>
      <c r="Q186" s="486"/>
      <c r="R186" s="487"/>
      <c r="S186" s="20"/>
    </row>
    <row r="187" spans="1:19" ht="48" customHeight="1">
      <c r="A187" s="195"/>
      <c r="B187" s="195"/>
      <c r="C187" s="195"/>
      <c r="D187" s="188"/>
      <c r="E187" s="482"/>
      <c r="F187" s="259"/>
      <c r="G187" s="195"/>
      <c r="H187" s="195"/>
      <c r="I187" s="38"/>
      <c r="J187" s="488"/>
      <c r="K187" s="40"/>
      <c r="L187" s="515">
        <v>1</v>
      </c>
      <c r="M187" s="484">
        <f t="shared" si="8"/>
        <v>0</v>
      </c>
      <c r="N187" s="485"/>
      <c r="O187" s="486"/>
      <c r="P187" s="486"/>
      <c r="Q187" s="486"/>
      <c r="R187" s="487"/>
      <c r="S187" s="20"/>
    </row>
    <row r="188" spans="1:19" ht="48" customHeight="1">
      <c r="A188" s="195"/>
      <c r="B188" s="195"/>
      <c r="C188" s="195"/>
      <c r="D188" s="188"/>
      <c r="E188" s="482"/>
      <c r="F188" s="259"/>
      <c r="G188" s="195"/>
      <c r="H188" s="195"/>
      <c r="I188" s="38"/>
      <c r="J188" s="488"/>
      <c r="K188" s="40"/>
      <c r="L188" s="515">
        <v>1.5</v>
      </c>
      <c r="M188" s="484">
        <f t="shared" si="8"/>
        <v>0</v>
      </c>
      <c r="N188" s="485"/>
      <c r="O188" s="486"/>
      <c r="P188" s="486"/>
      <c r="Q188" s="486"/>
      <c r="R188" s="487"/>
      <c r="S188" s="20"/>
    </row>
    <row r="189" spans="1:19" ht="48" customHeight="1">
      <c r="A189" s="195"/>
      <c r="B189" s="195"/>
      <c r="C189" s="195"/>
      <c r="D189" s="188"/>
      <c r="E189" s="482"/>
      <c r="F189" s="259"/>
      <c r="G189" s="195"/>
      <c r="H189" s="195"/>
      <c r="I189" s="38"/>
      <c r="J189" s="40"/>
      <c r="K189" s="40"/>
      <c r="L189" s="515">
        <v>2.5</v>
      </c>
      <c r="M189" s="484">
        <f t="shared" si="8"/>
        <v>0</v>
      </c>
      <c r="N189" s="485"/>
      <c r="O189" s="486"/>
      <c r="P189" s="486"/>
      <c r="Q189" s="486"/>
      <c r="R189" s="487"/>
      <c r="S189" s="20"/>
    </row>
    <row r="190" spans="1:19" ht="48" customHeight="1">
      <c r="A190" s="195"/>
      <c r="B190" s="195"/>
      <c r="C190" s="195"/>
      <c r="D190" s="188"/>
      <c r="E190" s="482"/>
      <c r="F190" s="259"/>
      <c r="G190" s="195"/>
      <c r="H190" s="195"/>
      <c r="I190" s="38"/>
      <c r="J190" s="40"/>
      <c r="K190" s="40"/>
      <c r="L190" s="515">
        <v>3.5</v>
      </c>
      <c r="M190" s="484">
        <f t="shared" si="8"/>
        <v>0</v>
      </c>
      <c r="N190" s="485"/>
      <c r="O190" s="486"/>
      <c r="P190" s="486"/>
      <c r="Q190" s="486"/>
      <c r="R190" s="487"/>
      <c r="S190" s="20"/>
    </row>
    <row r="191" spans="1:19" ht="48" customHeight="1">
      <c r="A191" s="195"/>
      <c r="B191" s="195"/>
      <c r="C191" s="195"/>
      <c r="D191" s="188"/>
      <c r="E191" s="482"/>
      <c r="F191" s="259"/>
      <c r="G191" s="195"/>
      <c r="H191" s="195"/>
      <c r="I191" s="38"/>
      <c r="J191" s="488"/>
      <c r="K191" s="40"/>
      <c r="L191" s="515">
        <v>5.5</v>
      </c>
      <c r="M191" s="484">
        <f t="shared" si="8"/>
        <v>0</v>
      </c>
      <c r="N191" s="485"/>
      <c r="O191" s="486"/>
      <c r="P191" s="486"/>
      <c r="Q191" s="486"/>
      <c r="R191" s="487"/>
      <c r="S191" s="20"/>
    </row>
    <row r="192" spans="1:19" ht="48" customHeight="1">
      <c r="A192" s="195"/>
      <c r="B192" s="195"/>
      <c r="C192" s="195"/>
      <c r="D192" s="188"/>
      <c r="E192" s="482"/>
      <c r="F192" s="259"/>
      <c r="G192" s="195"/>
      <c r="H192" s="195"/>
      <c r="I192" s="38"/>
      <c r="J192" s="488"/>
      <c r="K192" s="40"/>
      <c r="L192" s="515">
        <v>7</v>
      </c>
      <c r="M192" s="484">
        <f t="shared" si="8"/>
        <v>0</v>
      </c>
      <c r="N192" s="485"/>
      <c r="O192" s="486"/>
      <c r="P192" s="486"/>
      <c r="Q192" s="486"/>
      <c r="R192" s="487"/>
      <c r="S192" s="20"/>
    </row>
    <row r="193" spans="1:19" ht="48" customHeight="1">
      <c r="A193" s="195"/>
      <c r="B193" s="195"/>
      <c r="C193" s="195"/>
      <c r="D193" s="188"/>
      <c r="E193" s="482"/>
      <c r="F193" s="259"/>
      <c r="G193" s="195"/>
      <c r="H193" s="195"/>
      <c r="I193" s="38"/>
      <c r="J193" s="40"/>
      <c r="K193" s="40"/>
      <c r="L193" s="515">
        <v>8.5</v>
      </c>
      <c r="M193" s="484">
        <f t="shared" si="8"/>
        <v>0</v>
      </c>
      <c r="N193" s="485"/>
      <c r="O193" s="486"/>
      <c r="P193" s="486"/>
      <c r="Q193" s="486"/>
      <c r="R193" s="487"/>
      <c r="S193" s="20"/>
    </row>
    <row r="194" spans="1:19" ht="48" customHeight="1">
      <c r="A194" s="195"/>
      <c r="B194" s="195"/>
      <c r="C194" s="195"/>
      <c r="D194" s="188"/>
      <c r="E194" s="482"/>
      <c r="F194" s="259"/>
      <c r="G194" s="195"/>
      <c r="H194" s="195"/>
      <c r="I194" s="38"/>
      <c r="J194" s="40"/>
      <c r="K194" s="40"/>
      <c r="L194" s="515">
        <v>11</v>
      </c>
      <c r="M194" s="484">
        <f t="shared" si="8"/>
        <v>0</v>
      </c>
      <c r="N194" s="485"/>
      <c r="O194" s="486"/>
      <c r="P194" s="486"/>
      <c r="Q194" s="486"/>
      <c r="R194" s="487"/>
      <c r="S194" s="20"/>
    </row>
    <row r="195" spans="1:19" ht="48" customHeight="1">
      <c r="A195" s="195"/>
      <c r="B195" s="195"/>
      <c r="C195" s="195"/>
      <c r="D195" s="188"/>
      <c r="E195" s="482"/>
      <c r="F195" s="259"/>
      <c r="G195" s="195"/>
      <c r="H195" s="195"/>
      <c r="I195" s="38"/>
      <c r="J195" s="488"/>
      <c r="K195" s="40"/>
      <c r="L195" s="515">
        <v>15</v>
      </c>
      <c r="M195" s="484">
        <f t="shared" si="8"/>
        <v>0</v>
      </c>
      <c r="N195" s="485"/>
      <c r="O195" s="486"/>
      <c r="P195" s="486"/>
      <c r="Q195" s="486"/>
      <c r="R195" s="487"/>
      <c r="S195" s="20"/>
    </row>
    <row r="196" spans="1:19" ht="48" customHeight="1">
      <c r="A196" s="195"/>
      <c r="B196" s="195"/>
      <c r="C196" s="195"/>
      <c r="D196" s="188"/>
      <c r="E196" s="482"/>
      <c r="F196" s="259"/>
      <c r="G196" s="195"/>
      <c r="H196" s="195"/>
      <c r="I196" s="38"/>
      <c r="J196" s="488"/>
      <c r="K196" s="40"/>
      <c r="L196" s="515">
        <v>22</v>
      </c>
      <c r="M196" s="484">
        <f t="shared" si="8"/>
        <v>0</v>
      </c>
      <c r="N196" s="485"/>
      <c r="O196" s="486"/>
      <c r="P196" s="486"/>
      <c r="Q196" s="486"/>
      <c r="R196" s="487"/>
      <c r="S196" s="20"/>
    </row>
    <row r="197" spans="1:19" ht="48" customHeight="1">
      <c r="A197" s="195"/>
      <c r="B197" s="195"/>
      <c r="C197" s="195"/>
      <c r="D197" s="188"/>
      <c r="E197" s="482"/>
      <c r="F197" s="259"/>
      <c r="G197" s="195"/>
      <c r="H197" s="195"/>
      <c r="I197" s="38"/>
      <c r="J197" s="488"/>
      <c r="K197" s="40"/>
      <c r="L197" s="515">
        <v>42</v>
      </c>
      <c r="M197" s="484">
        <f t="shared" si="8"/>
        <v>0</v>
      </c>
      <c r="N197" s="485"/>
      <c r="O197" s="486"/>
      <c r="P197" s="486"/>
      <c r="Q197" s="486"/>
      <c r="R197" s="487"/>
      <c r="S197" s="20"/>
    </row>
    <row r="198" spans="1:19" ht="48" customHeight="1">
      <c r="A198" s="213"/>
      <c r="B198" s="213"/>
      <c r="C198" s="213"/>
      <c r="D198" s="211"/>
      <c r="E198" s="500"/>
      <c r="F198" s="260"/>
      <c r="G198" s="213"/>
      <c r="H198" s="501"/>
      <c r="I198" s="51"/>
      <c r="J198" s="52"/>
      <c r="K198" s="52"/>
      <c r="L198" s="523">
        <v>60</v>
      </c>
      <c r="M198" s="490">
        <f t="shared" si="8"/>
        <v>0</v>
      </c>
      <c r="N198" s="491"/>
      <c r="O198" s="492"/>
      <c r="P198" s="492"/>
      <c r="Q198" s="492"/>
      <c r="R198" s="493"/>
      <c r="S198" s="30"/>
    </row>
  </sheetData>
  <phoneticPr fontId="21"/>
  <printOptions horizontalCentered="1"/>
  <pageMargins left="0.39370078740157483" right="0.39370078740157483" top="1.2204724409448819" bottom="0.70866141732283472" header="0.94488188976377963" footer="0.19685039370078741"/>
  <pageSetup paperSize="9" scale="49" fitToHeight="10" pageOrder="overThenDown" orientation="landscape" r:id="rId1"/>
  <headerFooter alignWithMargins="0">
    <oddHeader>&amp;Lレベル1(工事区分)　築堤・護岸&amp;Cレベル2(工種)　&amp;A</oddHeader>
    <oddFooter>&amp;C-&amp;P -</oddFooter>
  </headerFooter>
  <colBreaks count="1" manualBreakCount="1">
    <brk id="19" max="1048575" man="1"/>
  </colBreaks>
  <drawing r:id="rId2"/>
</worksheet>
</file>

<file path=xl/worksheets/sheet31.xml><?xml version="1.0" encoding="utf-8"?>
<worksheet xmlns="http://schemas.openxmlformats.org/spreadsheetml/2006/main" xmlns:r="http://schemas.openxmlformats.org/officeDocument/2006/relationships">
  <sheetPr>
    <pageSetUpPr fitToPage="1"/>
  </sheetPr>
  <dimension ref="A1:T1261"/>
  <sheetViews>
    <sheetView showGridLines="0" view="pageBreakPreview" topLeftCell="D1" zoomScale="55" zoomScaleNormal="85" zoomScaleSheetLayoutView="55" workbookViewId="0">
      <pane ySplit="1" topLeftCell="A50" activePane="bottomLeft" state="frozen"/>
      <selection sqref="A1:E1"/>
      <selection pane="bottomLeft" activeCell="K91" sqref="K91"/>
    </sheetView>
  </sheetViews>
  <sheetFormatPr defaultRowHeight="11.25"/>
  <cols>
    <col min="1" max="6" width="15.625" style="22" customWidth="1"/>
    <col min="7" max="7" width="7.125" style="10" customWidth="1"/>
    <col min="8" max="8" width="7.125" style="93" customWidth="1"/>
    <col min="9" max="9" width="14.625" style="94" customWidth="1"/>
    <col min="10" max="12" width="14.625" style="22" customWidth="1"/>
    <col min="13" max="13" width="8.875" style="95" customWidth="1"/>
    <col min="14" max="18" width="8.875" style="96" customWidth="1"/>
    <col min="19" max="20" width="22.625" style="22" customWidth="1"/>
    <col min="21" max="256" width="9" style="22"/>
    <col min="257" max="262" width="15.625" style="22" customWidth="1"/>
    <col min="263" max="264" width="7.125" style="22" customWidth="1"/>
    <col min="265" max="268" width="14.625" style="22" customWidth="1"/>
    <col min="269" max="274" width="8.875" style="22" customWidth="1"/>
    <col min="275" max="276" width="22.625" style="22" customWidth="1"/>
    <col min="277" max="512" width="9" style="22"/>
    <col min="513" max="518" width="15.625" style="22" customWidth="1"/>
    <col min="519" max="520" width="7.125" style="22" customWidth="1"/>
    <col min="521" max="524" width="14.625" style="22" customWidth="1"/>
    <col min="525" max="530" width="8.875" style="22" customWidth="1"/>
    <col min="531" max="532" width="22.625" style="22" customWidth="1"/>
    <col min="533" max="768" width="9" style="22"/>
    <col min="769" max="774" width="15.625" style="22" customWidth="1"/>
    <col min="775" max="776" width="7.125" style="22" customWidth="1"/>
    <col min="777" max="780" width="14.625" style="22" customWidth="1"/>
    <col min="781" max="786" width="8.875" style="22" customWidth="1"/>
    <col min="787" max="788" width="22.625" style="22" customWidth="1"/>
    <col min="789" max="1024" width="9" style="22"/>
    <col min="1025" max="1030" width="15.625" style="22" customWidth="1"/>
    <col min="1031" max="1032" width="7.125" style="22" customWidth="1"/>
    <col min="1033" max="1036" width="14.625" style="22" customWidth="1"/>
    <col min="1037" max="1042" width="8.875" style="22" customWidth="1"/>
    <col min="1043" max="1044" width="22.625" style="22" customWidth="1"/>
    <col min="1045" max="1280" width="9" style="22"/>
    <col min="1281" max="1286" width="15.625" style="22" customWidth="1"/>
    <col min="1287" max="1288" width="7.125" style="22" customWidth="1"/>
    <col min="1289" max="1292" width="14.625" style="22" customWidth="1"/>
    <col min="1293" max="1298" width="8.875" style="22" customWidth="1"/>
    <col min="1299" max="1300" width="22.625" style="22" customWidth="1"/>
    <col min="1301" max="1536" width="9" style="22"/>
    <col min="1537" max="1542" width="15.625" style="22" customWidth="1"/>
    <col min="1543" max="1544" width="7.125" style="22" customWidth="1"/>
    <col min="1545" max="1548" width="14.625" style="22" customWidth="1"/>
    <col min="1549" max="1554" width="8.875" style="22" customWidth="1"/>
    <col min="1555" max="1556" width="22.625" style="22" customWidth="1"/>
    <col min="1557" max="1792" width="9" style="22"/>
    <col min="1793" max="1798" width="15.625" style="22" customWidth="1"/>
    <col min="1799" max="1800" width="7.125" style="22" customWidth="1"/>
    <col min="1801" max="1804" width="14.625" style="22" customWidth="1"/>
    <col min="1805" max="1810" width="8.875" style="22" customWidth="1"/>
    <col min="1811" max="1812" width="22.625" style="22" customWidth="1"/>
    <col min="1813" max="2048" width="9" style="22"/>
    <col min="2049" max="2054" width="15.625" style="22" customWidth="1"/>
    <col min="2055" max="2056" width="7.125" style="22" customWidth="1"/>
    <col min="2057" max="2060" width="14.625" style="22" customWidth="1"/>
    <col min="2061" max="2066" width="8.875" style="22" customWidth="1"/>
    <col min="2067" max="2068" width="22.625" style="22" customWidth="1"/>
    <col min="2069" max="2304" width="9" style="22"/>
    <col min="2305" max="2310" width="15.625" style="22" customWidth="1"/>
    <col min="2311" max="2312" width="7.125" style="22" customWidth="1"/>
    <col min="2313" max="2316" width="14.625" style="22" customWidth="1"/>
    <col min="2317" max="2322" width="8.875" style="22" customWidth="1"/>
    <col min="2323" max="2324" width="22.625" style="22" customWidth="1"/>
    <col min="2325" max="2560" width="9" style="22"/>
    <col min="2561" max="2566" width="15.625" style="22" customWidth="1"/>
    <col min="2567" max="2568" width="7.125" style="22" customWidth="1"/>
    <col min="2569" max="2572" width="14.625" style="22" customWidth="1"/>
    <col min="2573" max="2578" width="8.875" style="22" customWidth="1"/>
    <col min="2579" max="2580" width="22.625" style="22" customWidth="1"/>
    <col min="2581" max="2816" width="9" style="22"/>
    <col min="2817" max="2822" width="15.625" style="22" customWidth="1"/>
    <col min="2823" max="2824" width="7.125" style="22" customWidth="1"/>
    <col min="2825" max="2828" width="14.625" style="22" customWidth="1"/>
    <col min="2829" max="2834" width="8.875" style="22" customWidth="1"/>
    <col min="2835" max="2836" width="22.625" style="22" customWidth="1"/>
    <col min="2837" max="3072" width="9" style="22"/>
    <col min="3073" max="3078" width="15.625" style="22" customWidth="1"/>
    <col min="3079" max="3080" width="7.125" style="22" customWidth="1"/>
    <col min="3081" max="3084" width="14.625" style="22" customWidth="1"/>
    <col min="3085" max="3090" width="8.875" style="22" customWidth="1"/>
    <col min="3091" max="3092" width="22.625" style="22" customWidth="1"/>
    <col min="3093" max="3328" width="9" style="22"/>
    <col min="3329" max="3334" width="15.625" style="22" customWidth="1"/>
    <col min="3335" max="3336" width="7.125" style="22" customWidth="1"/>
    <col min="3337" max="3340" width="14.625" style="22" customWidth="1"/>
    <col min="3341" max="3346" width="8.875" style="22" customWidth="1"/>
    <col min="3347" max="3348" width="22.625" style="22" customWidth="1"/>
    <col min="3349" max="3584" width="9" style="22"/>
    <col min="3585" max="3590" width="15.625" style="22" customWidth="1"/>
    <col min="3591" max="3592" width="7.125" style="22" customWidth="1"/>
    <col min="3593" max="3596" width="14.625" style="22" customWidth="1"/>
    <col min="3597" max="3602" width="8.875" style="22" customWidth="1"/>
    <col min="3603" max="3604" width="22.625" style="22" customWidth="1"/>
    <col min="3605" max="3840" width="9" style="22"/>
    <col min="3841" max="3846" width="15.625" style="22" customWidth="1"/>
    <col min="3847" max="3848" width="7.125" style="22" customWidth="1"/>
    <col min="3849" max="3852" width="14.625" style="22" customWidth="1"/>
    <col min="3853" max="3858" width="8.875" style="22" customWidth="1"/>
    <col min="3859" max="3860" width="22.625" style="22" customWidth="1"/>
    <col min="3861" max="4096" width="9" style="22"/>
    <col min="4097" max="4102" width="15.625" style="22" customWidth="1"/>
    <col min="4103" max="4104" width="7.125" style="22" customWidth="1"/>
    <col min="4105" max="4108" width="14.625" style="22" customWidth="1"/>
    <col min="4109" max="4114" width="8.875" style="22" customWidth="1"/>
    <col min="4115" max="4116" width="22.625" style="22" customWidth="1"/>
    <col min="4117" max="4352" width="9" style="22"/>
    <col min="4353" max="4358" width="15.625" style="22" customWidth="1"/>
    <col min="4359" max="4360" width="7.125" style="22" customWidth="1"/>
    <col min="4361" max="4364" width="14.625" style="22" customWidth="1"/>
    <col min="4365" max="4370" width="8.875" style="22" customWidth="1"/>
    <col min="4371" max="4372" width="22.625" style="22" customWidth="1"/>
    <col min="4373" max="4608" width="9" style="22"/>
    <col min="4609" max="4614" width="15.625" style="22" customWidth="1"/>
    <col min="4615" max="4616" width="7.125" style="22" customWidth="1"/>
    <col min="4617" max="4620" width="14.625" style="22" customWidth="1"/>
    <col min="4621" max="4626" width="8.875" style="22" customWidth="1"/>
    <col min="4627" max="4628" width="22.625" style="22" customWidth="1"/>
    <col min="4629" max="4864" width="9" style="22"/>
    <col min="4865" max="4870" width="15.625" style="22" customWidth="1"/>
    <col min="4871" max="4872" width="7.125" style="22" customWidth="1"/>
    <col min="4873" max="4876" width="14.625" style="22" customWidth="1"/>
    <col min="4877" max="4882" width="8.875" style="22" customWidth="1"/>
    <col min="4883" max="4884" width="22.625" style="22" customWidth="1"/>
    <col min="4885" max="5120" width="9" style="22"/>
    <col min="5121" max="5126" width="15.625" style="22" customWidth="1"/>
    <col min="5127" max="5128" width="7.125" style="22" customWidth="1"/>
    <col min="5129" max="5132" width="14.625" style="22" customWidth="1"/>
    <col min="5133" max="5138" width="8.875" style="22" customWidth="1"/>
    <col min="5139" max="5140" width="22.625" style="22" customWidth="1"/>
    <col min="5141" max="5376" width="9" style="22"/>
    <col min="5377" max="5382" width="15.625" style="22" customWidth="1"/>
    <col min="5383" max="5384" width="7.125" style="22" customWidth="1"/>
    <col min="5385" max="5388" width="14.625" style="22" customWidth="1"/>
    <col min="5389" max="5394" width="8.875" style="22" customWidth="1"/>
    <col min="5395" max="5396" width="22.625" style="22" customWidth="1"/>
    <col min="5397" max="5632" width="9" style="22"/>
    <col min="5633" max="5638" width="15.625" style="22" customWidth="1"/>
    <col min="5639" max="5640" width="7.125" style="22" customWidth="1"/>
    <col min="5641" max="5644" width="14.625" style="22" customWidth="1"/>
    <col min="5645" max="5650" width="8.875" style="22" customWidth="1"/>
    <col min="5651" max="5652" width="22.625" style="22" customWidth="1"/>
    <col min="5653" max="5888" width="9" style="22"/>
    <col min="5889" max="5894" width="15.625" style="22" customWidth="1"/>
    <col min="5895" max="5896" width="7.125" style="22" customWidth="1"/>
    <col min="5897" max="5900" width="14.625" style="22" customWidth="1"/>
    <col min="5901" max="5906" width="8.875" style="22" customWidth="1"/>
    <col min="5907" max="5908" width="22.625" style="22" customWidth="1"/>
    <col min="5909" max="6144" width="9" style="22"/>
    <col min="6145" max="6150" width="15.625" style="22" customWidth="1"/>
    <col min="6151" max="6152" width="7.125" style="22" customWidth="1"/>
    <col min="6153" max="6156" width="14.625" style="22" customWidth="1"/>
    <col min="6157" max="6162" width="8.875" style="22" customWidth="1"/>
    <col min="6163" max="6164" width="22.625" style="22" customWidth="1"/>
    <col min="6165" max="6400" width="9" style="22"/>
    <col min="6401" max="6406" width="15.625" style="22" customWidth="1"/>
    <col min="6407" max="6408" width="7.125" style="22" customWidth="1"/>
    <col min="6409" max="6412" width="14.625" style="22" customWidth="1"/>
    <col min="6413" max="6418" width="8.875" style="22" customWidth="1"/>
    <col min="6419" max="6420" width="22.625" style="22" customWidth="1"/>
    <col min="6421" max="6656" width="9" style="22"/>
    <col min="6657" max="6662" width="15.625" style="22" customWidth="1"/>
    <col min="6663" max="6664" width="7.125" style="22" customWidth="1"/>
    <col min="6665" max="6668" width="14.625" style="22" customWidth="1"/>
    <col min="6669" max="6674" width="8.875" style="22" customWidth="1"/>
    <col min="6675" max="6676" width="22.625" style="22" customWidth="1"/>
    <col min="6677" max="6912" width="9" style="22"/>
    <col min="6913" max="6918" width="15.625" style="22" customWidth="1"/>
    <col min="6919" max="6920" width="7.125" style="22" customWidth="1"/>
    <col min="6921" max="6924" width="14.625" style="22" customWidth="1"/>
    <col min="6925" max="6930" width="8.875" style="22" customWidth="1"/>
    <col min="6931" max="6932" width="22.625" style="22" customWidth="1"/>
    <col min="6933" max="7168" width="9" style="22"/>
    <col min="7169" max="7174" width="15.625" style="22" customWidth="1"/>
    <col min="7175" max="7176" width="7.125" style="22" customWidth="1"/>
    <col min="7177" max="7180" width="14.625" style="22" customWidth="1"/>
    <col min="7181" max="7186" width="8.875" style="22" customWidth="1"/>
    <col min="7187" max="7188" width="22.625" style="22" customWidth="1"/>
    <col min="7189" max="7424" width="9" style="22"/>
    <col min="7425" max="7430" width="15.625" style="22" customWidth="1"/>
    <col min="7431" max="7432" width="7.125" style="22" customWidth="1"/>
    <col min="7433" max="7436" width="14.625" style="22" customWidth="1"/>
    <col min="7437" max="7442" width="8.875" style="22" customWidth="1"/>
    <col min="7443" max="7444" width="22.625" style="22" customWidth="1"/>
    <col min="7445" max="7680" width="9" style="22"/>
    <col min="7681" max="7686" width="15.625" style="22" customWidth="1"/>
    <col min="7687" max="7688" width="7.125" style="22" customWidth="1"/>
    <col min="7689" max="7692" width="14.625" style="22" customWidth="1"/>
    <col min="7693" max="7698" width="8.875" style="22" customWidth="1"/>
    <col min="7699" max="7700" width="22.625" style="22" customWidth="1"/>
    <col min="7701" max="7936" width="9" style="22"/>
    <col min="7937" max="7942" width="15.625" style="22" customWidth="1"/>
    <col min="7943" max="7944" width="7.125" style="22" customWidth="1"/>
    <col min="7945" max="7948" width="14.625" style="22" customWidth="1"/>
    <col min="7949" max="7954" width="8.875" style="22" customWidth="1"/>
    <col min="7955" max="7956" width="22.625" style="22" customWidth="1"/>
    <col min="7957" max="8192" width="9" style="22"/>
    <col min="8193" max="8198" width="15.625" style="22" customWidth="1"/>
    <col min="8199" max="8200" width="7.125" style="22" customWidth="1"/>
    <col min="8201" max="8204" width="14.625" style="22" customWidth="1"/>
    <col min="8205" max="8210" width="8.875" style="22" customWidth="1"/>
    <col min="8211" max="8212" width="22.625" style="22" customWidth="1"/>
    <col min="8213" max="8448" width="9" style="22"/>
    <col min="8449" max="8454" width="15.625" style="22" customWidth="1"/>
    <col min="8455" max="8456" width="7.125" style="22" customWidth="1"/>
    <col min="8457" max="8460" width="14.625" style="22" customWidth="1"/>
    <col min="8461" max="8466" width="8.875" style="22" customWidth="1"/>
    <col min="8467" max="8468" width="22.625" style="22" customWidth="1"/>
    <col min="8469" max="8704" width="9" style="22"/>
    <col min="8705" max="8710" width="15.625" style="22" customWidth="1"/>
    <col min="8711" max="8712" width="7.125" style="22" customWidth="1"/>
    <col min="8713" max="8716" width="14.625" style="22" customWidth="1"/>
    <col min="8717" max="8722" width="8.875" style="22" customWidth="1"/>
    <col min="8723" max="8724" width="22.625" style="22" customWidth="1"/>
    <col min="8725" max="8960" width="9" style="22"/>
    <col min="8961" max="8966" width="15.625" style="22" customWidth="1"/>
    <col min="8967" max="8968" width="7.125" style="22" customWidth="1"/>
    <col min="8969" max="8972" width="14.625" style="22" customWidth="1"/>
    <col min="8973" max="8978" width="8.875" style="22" customWidth="1"/>
    <col min="8979" max="8980" width="22.625" style="22" customWidth="1"/>
    <col min="8981" max="9216" width="9" style="22"/>
    <col min="9217" max="9222" width="15.625" style="22" customWidth="1"/>
    <col min="9223" max="9224" width="7.125" style="22" customWidth="1"/>
    <col min="9225" max="9228" width="14.625" style="22" customWidth="1"/>
    <col min="9229" max="9234" width="8.875" style="22" customWidth="1"/>
    <col min="9235" max="9236" width="22.625" style="22" customWidth="1"/>
    <col min="9237" max="9472" width="9" style="22"/>
    <col min="9473" max="9478" width="15.625" style="22" customWidth="1"/>
    <col min="9479" max="9480" width="7.125" style="22" customWidth="1"/>
    <col min="9481" max="9484" width="14.625" style="22" customWidth="1"/>
    <col min="9485" max="9490" width="8.875" style="22" customWidth="1"/>
    <col min="9491" max="9492" width="22.625" style="22" customWidth="1"/>
    <col min="9493" max="9728" width="9" style="22"/>
    <col min="9729" max="9734" width="15.625" style="22" customWidth="1"/>
    <col min="9735" max="9736" width="7.125" style="22" customWidth="1"/>
    <col min="9737" max="9740" width="14.625" style="22" customWidth="1"/>
    <col min="9741" max="9746" width="8.875" style="22" customWidth="1"/>
    <col min="9747" max="9748" width="22.625" style="22" customWidth="1"/>
    <col min="9749" max="9984" width="9" style="22"/>
    <col min="9985" max="9990" width="15.625" style="22" customWidth="1"/>
    <col min="9991" max="9992" width="7.125" style="22" customWidth="1"/>
    <col min="9993" max="9996" width="14.625" style="22" customWidth="1"/>
    <col min="9997" max="10002" width="8.875" style="22" customWidth="1"/>
    <col min="10003" max="10004" width="22.625" style="22" customWidth="1"/>
    <col min="10005" max="10240" width="9" style="22"/>
    <col min="10241" max="10246" width="15.625" style="22" customWidth="1"/>
    <col min="10247" max="10248" width="7.125" style="22" customWidth="1"/>
    <col min="10249" max="10252" width="14.625" style="22" customWidth="1"/>
    <col min="10253" max="10258" width="8.875" style="22" customWidth="1"/>
    <col min="10259" max="10260" width="22.625" style="22" customWidth="1"/>
    <col min="10261" max="10496" width="9" style="22"/>
    <col min="10497" max="10502" width="15.625" style="22" customWidth="1"/>
    <col min="10503" max="10504" width="7.125" style="22" customWidth="1"/>
    <col min="10505" max="10508" width="14.625" style="22" customWidth="1"/>
    <col min="10509" max="10514" width="8.875" style="22" customWidth="1"/>
    <col min="10515" max="10516" width="22.625" style="22" customWidth="1"/>
    <col min="10517" max="10752" width="9" style="22"/>
    <col min="10753" max="10758" width="15.625" style="22" customWidth="1"/>
    <col min="10759" max="10760" width="7.125" style="22" customWidth="1"/>
    <col min="10761" max="10764" width="14.625" style="22" customWidth="1"/>
    <col min="10765" max="10770" width="8.875" style="22" customWidth="1"/>
    <col min="10771" max="10772" width="22.625" style="22" customWidth="1"/>
    <col min="10773" max="11008" width="9" style="22"/>
    <col min="11009" max="11014" width="15.625" style="22" customWidth="1"/>
    <col min="11015" max="11016" width="7.125" style="22" customWidth="1"/>
    <col min="11017" max="11020" width="14.625" style="22" customWidth="1"/>
    <col min="11021" max="11026" width="8.875" style="22" customWidth="1"/>
    <col min="11027" max="11028" width="22.625" style="22" customWidth="1"/>
    <col min="11029" max="11264" width="9" style="22"/>
    <col min="11265" max="11270" width="15.625" style="22" customWidth="1"/>
    <col min="11271" max="11272" width="7.125" style="22" customWidth="1"/>
    <col min="11273" max="11276" width="14.625" style="22" customWidth="1"/>
    <col min="11277" max="11282" width="8.875" style="22" customWidth="1"/>
    <col min="11283" max="11284" width="22.625" style="22" customWidth="1"/>
    <col min="11285" max="11520" width="9" style="22"/>
    <col min="11521" max="11526" width="15.625" style="22" customWidth="1"/>
    <col min="11527" max="11528" width="7.125" style="22" customWidth="1"/>
    <col min="11529" max="11532" width="14.625" style="22" customWidth="1"/>
    <col min="11533" max="11538" width="8.875" style="22" customWidth="1"/>
    <col min="11539" max="11540" width="22.625" style="22" customWidth="1"/>
    <col min="11541" max="11776" width="9" style="22"/>
    <col min="11777" max="11782" width="15.625" style="22" customWidth="1"/>
    <col min="11783" max="11784" width="7.125" style="22" customWidth="1"/>
    <col min="11785" max="11788" width="14.625" style="22" customWidth="1"/>
    <col min="11789" max="11794" width="8.875" style="22" customWidth="1"/>
    <col min="11795" max="11796" width="22.625" style="22" customWidth="1"/>
    <col min="11797" max="12032" width="9" style="22"/>
    <col min="12033" max="12038" width="15.625" style="22" customWidth="1"/>
    <col min="12039" max="12040" width="7.125" style="22" customWidth="1"/>
    <col min="12041" max="12044" width="14.625" style="22" customWidth="1"/>
    <col min="12045" max="12050" width="8.875" style="22" customWidth="1"/>
    <col min="12051" max="12052" width="22.625" style="22" customWidth="1"/>
    <col min="12053" max="12288" width="9" style="22"/>
    <col min="12289" max="12294" width="15.625" style="22" customWidth="1"/>
    <col min="12295" max="12296" width="7.125" style="22" customWidth="1"/>
    <col min="12297" max="12300" width="14.625" style="22" customWidth="1"/>
    <col min="12301" max="12306" width="8.875" style="22" customWidth="1"/>
    <col min="12307" max="12308" width="22.625" style="22" customWidth="1"/>
    <col min="12309" max="12544" width="9" style="22"/>
    <col min="12545" max="12550" width="15.625" style="22" customWidth="1"/>
    <col min="12551" max="12552" width="7.125" style="22" customWidth="1"/>
    <col min="12553" max="12556" width="14.625" style="22" customWidth="1"/>
    <col min="12557" max="12562" width="8.875" style="22" customWidth="1"/>
    <col min="12563" max="12564" width="22.625" style="22" customWidth="1"/>
    <col min="12565" max="12800" width="9" style="22"/>
    <col min="12801" max="12806" width="15.625" style="22" customWidth="1"/>
    <col min="12807" max="12808" width="7.125" style="22" customWidth="1"/>
    <col min="12809" max="12812" width="14.625" style="22" customWidth="1"/>
    <col min="12813" max="12818" width="8.875" style="22" customWidth="1"/>
    <col min="12819" max="12820" width="22.625" style="22" customWidth="1"/>
    <col min="12821" max="13056" width="9" style="22"/>
    <col min="13057" max="13062" width="15.625" style="22" customWidth="1"/>
    <col min="13063" max="13064" width="7.125" style="22" customWidth="1"/>
    <col min="13065" max="13068" width="14.625" style="22" customWidth="1"/>
    <col min="13069" max="13074" width="8.875" style="22" customWidth="1"/>
    <col min="13075" max="13076" width="22.625" style="22" customWidth="1"/>
    <col min="13077" max="13312" width="9" style="22"/>
    <col min="13313" max="13318" width="15.625" style="22" customWidth="1"/>
    <col min="13319" max="13320" width="7.125" style="22" customWidth="1"/>
    <col min="13321" max="13324" width="14.625" style="22" customWidth="1"/>
    <col min="13325" max="13330" width="8.875" style="22" customWidth="1"/>
    <col min="13331" max="13332" width="22.625" style="22" customWidth="1"/>
    <col min="13333" max="13568" width="9" style="22"/>
    <col min="13569" max="13574" width="15.625" style="22" customWidth="1"/>
    <col min="13575" max="13576" width="7.125" style="22" customWidth="1"/>
    <col min="13577" max="13580" width="14.625" style="22" customWidth="1"/>
    <col min="13581" max="13586" width="8.875" style="22" customWidth="1"/>
    <col min="13587" max="13588" width="22.625" style="22" customWidth="1"/>
    <col min="13589" max="13824" width="9" style="22"/>
    <col min="13825" max="13830" width="15.625" style="22" customWidth="1"/>
    <col min="13831" max="13832" width="7.125" style="22" customWidth="1"/>
    <col min="13833" max="13836" width="14.625" style="22" customWidth="1"/>
    <col min="13837" max="13842" width="8.875" style="22" customWidth="1"/>
    <col min="13843" max="13844" width="22.625" style="22" customWidth="1"/>
    <col min="13845" max="14080" width="9" style="22"/>
    <col min="14081" max="14086" width="15.625" style="22" customWidth="1"/>
    <col min="14087" max="14088" width="7.125" style="22" customWidth="1"/>
    <col min="14089" max="14092" width="14.625" style="22" customWidth="1"/>
    <col min="14093" max="14098" width="8.875" style="22" customWidth="1"/>
    <col min="14099" max="14100" width="22.625" style="22" customWidth="1"/>
    <col min="14101" max="14336" width="9" style="22"/>
    <col min="14337" max="14342" width="15.625" style="22" customWidth="1"/>
    <col min="14343" max="14344" width="7.125" style="22" customWidth="1"/>
    <col min="14345" max="14348" width="14.625" style="22" customWidth="1"/>
    <col min="14349" max="14354" width="8.875" style="22" customWidth="1"/>
    <col min="14355" max="14356" width="22.625" style="22" customWidth="1"/>
    <col min="14357" max="14592" width="9" style="22"/>
    <col min="14593" max="14598" width="15.625" style="22" customWidth="1"/>
    <col min="14599" max="14600" width="7.125" style="22" customWidth="1"/>
    <col min="14601" max="14604" width="14.625" style="22" customWidth="1"/>
    <col min="14605" max="14610" width="8.875" style="22" customWidth="1"/>
    <col min="14611" max="14612" width="22.625" style="22" customWidth="1"/>
    <col min="14613" max="14848" width="9" style="22"/>
    <col min="14849" max="14854" width="15.625" style="22" customWidth="1"/>
    <col min="14855" max="14856" width="7.125" style="22" customWidth="1"/>
    <col min="14857" max="14860" width="14.625" style="22" customWidth="1"/>
    <col min="14861" max="14866" width="8.875" style="22" customWidth="1"/>
    <col min="14867" max="14868" width="22.625" style="22" customWidth="1"/>
    <col min="14869" max="15104" width="9" style="22"/>
    <col min="15105" max="15110" width="15.625" style="22" customWidth="1"/>
    <col min="15111" max="15112" width="7.125" style="22" customWidth="1"/>
    <col min="15113" max="15116" width="14.625" style="22" customWidth="1"/>
    <col min="15117" max="15122" width="8.875" style="22" customWidth="1"/>
    <col min="15123" max="15124" width="22.625" style="22" customWidth="1"/>
    <col min="15125" max="15360" width="9" style="22"/>
    <col min="15361" max="15366" width="15.625" style="22" customWidth="1"/>
    <col min="15367" max="15368" width="7.125" style="22" customWidth="1"/>
    <col min="15369" max="15372" width="14.625" style="22" customWidth="1"/>
    <col min="15373" max="15378" width="8.875" style="22" customWidth="1"/>
    <col min="15379" max="15380" width="22.625" style="22" customWidth="1"/>
    <col min="15381" max="15616" width="9" style="22"/>
    <col min="15617" max="15622" width="15.625" style="22" customWidth="1"/>
    <col min="15623" max="15624" width="7.125" style="22" customWidth="1"/>
    <col min="15625" max="15628" width="14.625" style="22" customWidth="1"/>
    <col min="15629" max="15634" width="8.875" style="22" customWidth="1"/>
    <col min="15635" max="15636" width="22.625" style="22" customWidth="1"/>
    <col min="15637" max="15872" width="9" style="22"/>
    <col min="15873" max="15878" width="15.625" style="22" customWidth="1"/>
    <col min="15879" max="15880" width="7.125" style="22" customWidth="1"/>
    <col min="15881" max="15884" width="14.625" style="22" customWidth="1"/>
    <col min="15885" max="15890" width="8.875" style="22" customWidth="1"/>
    <col min="15891" max="15892" width="22.625" style="22" customWidth="1"/>
    <col min="15893" max="16128" width="9" style="22"/>
    <col min="16129" max="16134" width="15.625" style="22" customWidth="1"/>
    <col min="16135" max="16136" width="7.125" style="22" customWidth="1"/>
    <col min="16137" max="16140" width="14.625" style="22" customWidth="1"/>
    <col min="16141" max="16146" width="8.875" style="22" customWidth="1"/>
    <col min="16147" max="16148" width="22.625" style="22" customWidth="1"/>
    <col min="16149" max="16384" width="9" style="22"/>
  </cols>
  <sheetData>
    <row r="1" spans="1:20" s="10" customFormat="1" ht="23.25" thickBot="1">
      <c r="A1" s="1" t="s">
        <v>171</v>
      </c>
      <c r="B1" s="1" t="s">
        <v>172</v>
      </c>
      <c r="C1" s="1" t="s">
        <v>0</v>
      </c>
      <c r="D1" s="1" t="s">
        <v>1</v>
      </c>
      <c r="E1" s="1002" t="s">
        <v>2</v>
      </c>
      <c r="F1" s="1002" t="s">
        <v>199</v>
      </c>
      <c r="G1" s="2" t="s">
        <v>3</v>
      </c>
      <c r="H1" s="2" t="s">
        <v>4</v>
      </c>
      <c r="I1" s="3" t="s">
        <v>5</v>
      </c>
      <c r="J1" s="3"/>
      <c r="K1" s="3"/>
      <c r="L1" s="3"/>
      <c r="M1" s="4" t="s">
        <v>6</v>
      </c>
      <c r="N1" s="5" t="s">
        <v>7</v>
      </c>
      <c r="O1" s="6" t="s">
        <v>8</v>
      </c>
      <c r="P1" s="7"/>
      <c r="Q1" s="7"/>
      <c r="R1" s="8"/>
      <c r="S1" s="1" t="s">
        <v>9</v>
      </c>
      <c r="T1" s="9" t="s">
        <v>10</v>
      </c>
    </row>
    <row r="2" spans="1:20" ht="20.100000000000001" customHeight="1" thickBot="1">
      <c r="A2" s="253"/>
      <c r="B2" s="253"/>
      <c r="C2" s="253"/>
      <c r="D2" s="253"/>
      <c r="E2" s="254"/>
      <c r="F2" s="90" t="s">
        <v>169</v>
      </c>
      <c r="G2" s="90" t="s">
        <v>169</v>
      </c>
      <c r="H2" s="90" t="s">
        <v>169</v>
      </c>
      <c r="I2" s="184"/>
      <c r="J2" s="185"/>
      <c r="K2" s="185"/>
      <c r="L2" s="185"/>
      <c r="M2" s="934">
        <f>SUM(N2:R2)</f>
        <v>0</v>
      </c>
      <c r="N2" s="504">
        <f>SUM(N4:N1191)</f>
        <v>0</v>
      </c>
      <c r="O2" s="505">
        <f>SUM(O4:O1191)</f>
        <v>0</v>
      </c>
      <c r="P2" s="505">
        <f>SUM(P4:P1191)</f>
        <v>0</v>
      </c>
      <c r="Q2" s="505">
        <f>SUM(Q4:Q1191)</f>
        <v>0</v>
      </c>
      <c r="R2" s="506">
        <f>SUM(R4:R1191)</f>
        <v>0</v>
      </c>
      <c r="S2" s="226"/>
      <c r="T2" s="227"/>
    </row>
    <row r="3" spans="1:20" ht="24" customHeight="1" thickBot="1">
      <c r="A3" s="137"/>
      <c r="B3" s="137"/>
      <c r="C3" s="137"/>
      <c r="D3" s="502"/>
      <c r="E3" s="503"/>
      <c r="F3" s="502" t="s">
        <v>404</v>
      </c>
      <c r="G3" s="15" t="s">
        <v>405</v>
      </c>
      <c r="H3" s="10" t="s">
        <v>405</v>
      </c>
      <c r="I3" s="144" t="s">
        <v>406</v>
      </c>
      <c r="J3" s="928" t="s">
        <v>147</v>
      </c>
      <c r="K3" s="935" t="s">
        <v>407</v>
      </c>
      <c r="L3" s="936" t="s">
        <v>408</v>
      </c>
      <c r="M3" s="918"/>
      <c r="N3" s="185"/>
      <c r="O3" s="185"/>
      <c r="P3" s="185"/>
      <c r="Q3" s="185"/>
      <c r="R3" s="185"/>
      <c r="S3" s="228"/>
      <c r="T3" s="227"/>
    </row>
    <row r="4" spans="1:20" ht="24" customHeight="1">
      <c r="A4" s="23"/>
      <c r="B4" s="23"/>
      <c r="C4" s="23"/>
      <c r="D4" s="456"/>
      <c r="E4" s="233"/>
      <c r="F4" s="507"/>
      <c r="G4" s="456"/>
      <c r="H4" s="10"/>
      <c r="I4" s="354" t="s">
        <v>409</v>
      </c>
      <c r="J4" s="508" t="s">
        <v>410</v>
      </c>
      <c r="K4" s="508" t="s">
        <v>411</v>
      </c>
      <c r="L4" s="509">
        <v>0.5</v>
      </c>
      <c r="M4" s="510">
        <f t="shared" ref="M4:M67" si="0">SUM(N4:R4)</f>
        <v>0</v>
      </c>
      <c r="N4" s="511"/>
      <c r="O4" s="512"/>
      <c r="P4" s="512"/>
      <c r="Q4" s="512"/>
      <c r="R4" s="513"/>
      <c r="S4" s="20"/>
    </row>
    <row r="5" spans="1:20" ht="24" customHeight="1">
      <c r="A5" s="23"/>
      <c r="B5" s="23"/>
      <c r="C5" s="23"/>
      <c r="D5" s="456"/>
      <c r="E5" s="233"/>
      <c r="F5" s="507"/>
      <c r="G5" s="456"/>
      <c r="H5" s="10"/>
      <c r="I5" s="59"/>
      <c r="J5" s="514"/>
      <c r="K5" s="514"/>
      <c r="L5" s="515">
        <v>1</v>
      </c>
      <c r="M5" s="516">
        <f t="shared" si="0"/>
        <v>0</v>
      </c>
      <c r="N5" s="517"/>
      <c r="O5" s="518"/>
      <c r="P5" s="518"/>
      <c r="Q5" s="518"/>
      <c r="R5" s="519"/>
      <c r="S5" s="20"/>
    </row>
    <row r="6" spans="1:20" ht="24" customHeight="1">
      <c r="A6" s="23"/>
      <c r="B6" s="23"/>
      <c r="C6" s="23"/>
      <c r="D6" s="456"/>
      <c r="E6" s="233"/>
      <c r="F6" s="507"/>
      <c r="G6" s="456"/>
      <c r="H6" s="10"/>
      <c r="I6" s="59"/>
      <c r="J6" s="514"/>
      <c r="K6" s="514"/>
      <c r="L6" s="515">
        <v>1.5</v>
      </c>
      <c r="M6" s="516">
        <f t="shared" si="0"/>
        <v>0</v>
      </c>
      <c r="N6" s="517"/>
      <c r="O6" s="518"/>
      <c r="P6" s="518"/>
      <c r="Q6" s="518"/>
      <c r="R6" s="519"/>
      <c r="S6" s="20"/>
    </row>
    <row r="7" spans="1:20" ht="24" customHeight="1">
      <c r="A7" s="23"/>
      <c r="B7" s="23"/>
      <c r="C7" s="23"/>
      <c r="D7" s="456"/>
      <c r="E7" s="233"/>
      <c r="F7" s="507"/>
      <c r="G7" s="456"/>
      <c r="H7" s="10"/>
      <c r="I7" s="59"/>
      <c r="J7" s="514"/>
      <c r="K7" s="514"/>
      <c r="L7" s="515">
        <v>2</v>
      </c>
      <c r="M7" s="516">
        <f t="shared" si="0"/>
        <v>0</v>
      </c>
      <c r="N7" s="517"/>
      <c r="O7" s="518"/>
      <c r="P7" s="518"/>
      <c r="Q7" s="518"/>
      <c r="R7" s="519"/>
      <c r="S7" s="20"/>
    </row>
    <row r="8" spans="1:20" ht="24" customHeight="1">
      <c r="A8" s="23"/>
      <c r="B8" s="23"/>
      <c r="C8" s="23"/>
      <c r="D8" s="456"/>
      <c r="E8" s="233"/>
      <c r="F8" s="507"/>
      <c r="G8" s="456"/>
      <c r="H8" s="10"/>
      <c r="I8" s="59"/>
      <c r="J8" s="514"/>
      <c r="K8" s="514"/>
      <c r="L8" s="515">
        <v>2.5</v>
      </c>
      <c r="M8" s="516">
        <f t="shared" si="0"/>
        <v>0</v>
      </c>
      <c r="N8" s="517"/>
      <c r="O8" s="518"/>
      <c r="P8" s="518"/>
      <c r="Q8" s="518"/>
      <c r="R8" s="519"/>
      <c r="S8" s="20"/>
    </row>
    <row r="9" spans="1:20" ht="24" customHeight="1">
      <c r="A9" s="23"/>
      <c r="B9" s="23"/>
      <c r="C9" s="23"/>
      <c r="D9" s="456"/>
      <c r="E9" s="233"/>
      <c r="F9" s="507"/>
      <c r="G9" s="456"/>
      <c r="H9" s="10"/>
      <c r="I9" s="59"/>
      <c r="J9" s="514"/>
      <c r="K9" s="514"/>
      <c r="L9" s="515">
        <v>3</v>
      </c>
      <c r="M9" s="516">
        <f t="shared" si="0"/>
        <v>0</v>
      </c>
      <c r="N9" s="517"/>
      <c r="O9" s="518"/>
      <c r="P9" s="518"/>
      <c r="Q9" s="518"/>
      <c r="R9" s="519"/>
      <c r="S9" s="20"/>
    </row>
    <row r="10" spans="1:20" ht="24" customHeight="1">
      <c r="A10" s="23"/>
      <c r="B10" s="23"/>
      <c r="C10" s="23"/>
      <c r="D10" s="456"/>
      <c r="E10" s="233"/>
      <c r="F10" s="507"/>
      <c r="G10" s="456"/>
      <c r="H10" s="10"/>
      <c r="I10" s="59"/>
      <c r="J10" s="514"/>
      <c r="K10" s="514"/>
      <c r="L10" s="515">
        <v>3.5</v>
      </c>
      <c r="M10" s="516">
        <f t="shared" si="0"/>
        <v>0</v>
      </c>
      <c r="N10" s="517"/>
      <c r="O10" s="518"/>
      <c r="P10" s="518"/>
      <c r="Q10" s="518"/>
      <c r="R10" s="519"/>
      <c r="S10" s="20"/>
    </row>
    <row r="11" spans="1:20" ht="24" customHeight="1">
      <c r="A11" s="23"/>
      <c r="B11" s="23"/>
      <c r="C11" s="23"/>
      <c r="D11" s="456"/>
      <c r="E11" s="233"/>
      <c r="F11" s="507"/>
      <c r="G11" s="456"/>
      <c r="H11" s="10"/>
      <c r="I11" s="59"/>
      <c r="J11" s="514"/>
      <c r="K11" s="514"/>
      <c r="L11" s="515">
        <v>4</v>
      </c>
      <c r="M11" s="516">
        <f t="shared" si="0"/>
        <v>0</v>
      </c>
      <c r="N11" s="517"/>
      <c r="O11" s="518"/>
      <c r="P11" s="518"/>
      <c r="Q11" s="518"/>
      <c r="R11" s="519"/>
      <c r="S11" s="20"/>
    </row>
    <row r="12" spans="1:20" ht="24" customHeight="1">
      <c r="A12" s="23"/>
      <c r="B12" s="23"/>
      <c r="C12" s="23"/>
      <c r="D12" s="456"/>
      <c r="E12" s="233"/>
      <c r="F12" s="507"/>
      <c r="G12" s="456"/>
      <c r="H12" s="10"/>
      <c r="I12" s="59"/>
      <c r="J12" s="514"/>
      <c r="K12" s="514"/>
      <c r="L12" s="515">
        <v>4.5</v>
      </c>
      <c r="M12" s="516">
        <f t="shared" si="0"/>
        <v>0</v>
      </c>
      <c r="N12" s="517"/>
      <c r="O12" s="518"/>
      <c r="P12" s="518"/>
      <c r="Q12" s="518"/>
      <c r="R12" s="519"/>
      <c r="S12" s="20"/>
    </row>
    <row r="13" spans="1:20" ht="24" customHeight="1">
      <c r="A13" s="23"/>
      <c r="B13" s="23"/>
      <c r="C13" s="23"/>
      <c r="D13" s="456"/>
      <c r="E13" s="233"/>
      <c r="F13" s="507"/>
      <c r="G13" s="456"/>
      <c r="H13" s="10"/>
      <c r="I13" s="59"/>
      <c r="J13" s="514"/>
      <c r="K13" s="514"/>
      <c r="L13" s="515">
        <v>5</v>
      </c>
      <c r="M13" s="516">
        <f t="shared" si="0"/>
        <v>0</v>
      </c>
      <c r="N13" s="517"/>
      <c r="O13" s="518"/>
      <c r="P13" s="518"/>
      <c r="Q13" s="518"/>
      <c r="R13" s="519"/>
      <c r="S13" s="20"/>
    </row>
    <row r="14" spans="1:20" ht="24" customHeight="1">
      <c r="A14" s="23"/>
      <c r="B14" s="23"/>
      <c r="C14" s="23"/>
      <c r="D14" s="456"/>
      <c r="E14" s="233"/>
      <c r="F14" s="507"/>
      <c r="G14" s="456"/>
      <c r="H14" s="10"/>
      <c r="I14" s="59"/>
      <c r="J14" s="514"/>
      <c r="K14" s="514"/>
      <c r="L14" s="515">
        <v>5.5</v>
      </c>
      <c r="M14" s="516">
        <f t="shared" si="0"/>
        <v>0</v>
      </c>
      <c r="N14" s="517"/>
      <c r="O14" s="518"/>
      <c r="P14" s="518"/>
      <c r="Q14" s="518"/>
      <c r="R14" s="519"/>
      <c r="S14" s="20"/>
    </row>
    <row r="15" spans="1:20" ht="24" customHeight="1">
      <c r="A15" s="23"/>
      <c r="B15" s="23"/>
      <c r="C15" s="23"/>
      <c r="D15" s="456"/>
      <c r="E15" s="233"/>
      <c r="F15" s="507"/>
      <c r="G15" s="456"/>
      <c r="H15" s="10"/>
      <c r="I15" s="59"/>
      <c r="J15" s="514"/>
      <c r="K15" s="514"/>
      <c r="L15" s="515">
        <v>6</v>
      </c>
      <c r="M15" s="516">
        <f t="shared" si="0"/>
        <v>0</v>
      </c>
      <c r="N15" s="517"/>
      <c r="O15" s="518"/>
      <c r="P15" s="518"/>
      <c r="Q15" s="518"/>
      <c r="R15" s="519"/>
      <c r="S15" s="20"/>
    </row>
    <row r="16" spans="1:20" ht="24" customHeight="1">
      <c r="A16" s="23"/>
      <c r="B16" s="23"/>
      <c r="C16" s="23"/>
      <c r="D16" s="456"/>
      <c r="E16" s="233"/>
      <c r="F16" s="507"/>
      <c r="G16" s="456"/>
      <c r="H16" s="10"/>
      <c r="I16" s="59"/>
      <c r="J16" s="514"/>
      <c r="K16" s="514"/>
      <c r="L16" s="515">
        <v>6.5</v>
      </c>
      <c r="M16" s="516">
        <f t="shared" si="0"/>
        <v>0</v>
      </c>
      <c r="N16" s="517"/>
      <c r="O16" s="518"/>
      <c r="P16" s="518"/>
      <c r="Q16" s="518"/>
      <c r="R16" s="519"/>
      <c r="S16" s="20"/>
    </row>
    <row r="17" spans="1:19" ht="24" customHeight="1">
      <c r="A17" s="23"/>
      <c r="B17" s="23"/>
      <c r="C17" s="23"/>
      <c r="D17" s="456"/>
      <c r="E17" s="233"/>
      <c r="F17" s="507"/>
      <c r="G17" s="456"/>
      <c r="H17" s="10"/>
      <c r="I17" s="59"/>
      <c r="J17" s="514"/>
      <c r="K17" s="514"/>
      <c r="L17" s="515">
        <v>7</v>
      </c>
      <c r="M17" s="516">
        <f t="shared" si="0"/>
        <v>0</v>
      </c>
      <c r="N17" s="517"/>
      <c r="O17" s="518"/>
      <c r="P17" s="518"/>
      <c r="Q17" s="518"/>
      <c r="R17" s="519"/>
      <c r="S17" s="20"/>
    </row>
    <row r="18" spans="1:19" ht="24" customHeight="1">
      <c r="A18" s="23"/>
      <c r="B18" s="23"/>
      <c r="C18" s="23"/>
      <c r="D18" s="456"/>
      <c r="E18" s="233"/>
      <c r="F18" s="507"/>
      <c r="G18" s="456"/>
      <c r="H18" s="10"/>
      <c r="I18" s="59"/>
      <c r="J18" s="514"/>
      <c r="K18" s="514"/>
      <c r="L18" s="515">
        <v>7.5</v>
      </c>
      <c r="M18" s="516">
        <f t="shared" si="0"/>
        <v>0</v>
      </c>
      <c r="N18" s="517"/>
      <c r="O18" s="518"/>
      <c r="P18" s="518"/>
      <c r="Q18" s="518"/>
      <c r="R18" s="519"/>
      <c r="S18" s="20"/>
    </row>
    <row r="19" spans="1:19" ht="24" customHeight="1">
      <c r="A19" s="23"/>
      <c r="B19" s="23"/>
      <c r="C19" s="23"/>
      <c r="D19" s="456"/>
      <c r="E19" s="233"/>
      <c r="F19" s="507"/>
      <c r="G19" s="456"/>
      <c r="H19" s="10"/>
      <c r="I19" s="59"/>
      <c r="J19" s="514"/>
      <c r="K19" s="514"/>
      <c r="L19" s="515">
        <v>8.5</v>
      </c>
      <c r="M19" s="516">
        <f t="shared" si="0"/>
        <v>0</v>
      </c>
      <c r="N19" s="517"/>
      <c r="O19" s="518"/>
      <c r="P19" s="518"/>
      <c r="Q19" s="518"/>
      <c r="R19" s="519"/>
      <c r="S19" s="20"/>
    </row>
    <row r="20" spans="1:19" ht="24" customHeight="1">
      <c r="A20" s="23"/>
      <c r="B20" s="23"/>
      <c r="C20" s="23"/>
      <c r="D20" s="456"/>
      <c r="E20" s="233"/>
      <c r="F20" s="507"/>
      <c r="G20" s="456"/>
      <c r="H20" s="10"/>
      <c r="I20" s="59"/>
      <c r="J20" s="514"/>
      <c r="K20" s="514"/>
      <c r="L20" s="515">
        <v>9.5</v>
      </c>
      <c r="M20" s="516">
        <f t="shared" si="0"/>
        <v>0</v>
      </c>
      <c r="N20" s="517"/>
      <c r="O20" s="518"/>
      <c r="P20" s="518"/>
      <c r="Q20" s="518"/>
      <c r="R20" s="519"/>
      <c r="S20" s="20"/>
    </row>
    <row r="21" spans="1:19" ht="24" customHeight="1">
      <c r="A21" s="23"/>
      <c r="B21" s="23"/>
      <c r="C21" s="23"/>
      <c r="D21" s="456"/>
      <c r="E21" s="233"/>
      <c r="F21" s="507"/>
      <c r="G21" s="456"/>
      <c r="H21" s="10"/>
      <c r="I21" s="59"/>
      <c r="J21" s="514"/>
      <c r="K21" s="514"/>
      <c r="L21" s="515">
        <v>10.5</v>
      </c>
      <c r="M21" s="516">
        <f t="shared" si="0"/>
        <v>0</v>
      </c>
      <c r="N21" s="517"/>
      <c r="O21" s="518"/>
      <c r="P21" s="518"/>
      <c r="Q21" s="518"/>
      <c r="R21" s="519"/>
      <c r="S21" s="20"/>
    </row>
    <row r="22" spans="1:19" ht="24" customHeight="1">
      <c r="A22" s="23"/>
      <c r="B22" s="23"/>
      <c r="C22" s="23"/>
      <c r="D22" s="456"/>
      <c r="E22" s="233"/>
      <c r="F22" s="507"/>
      <c r="G22" s="456"/>
      <c r="H22" s="10"/>
      <c r="I22" s="59"/>
      <c r="J22" s="514"/>
      <c r="K22" s="514"/>
      <c r="L22" s="515">
        <v>11.5</v>
      </c>
      <c r="M22" s="516">
        <f t="shared" si="0"/>
        <v>0</v>
      </c>
      <c r="N22" s="517"/>
      <c r="O22" s="518"/>
      <c r="P22" s="518"/>
      <c r="Q22" s="518"/>
      <c r="R22" s="519"/>
      <c r="S22" s="20"/>
    </row>
    <row r="23" spans="1:19" ht="24" customHeight="1">
      <c r="A23" s="23"/>
      <c r="B23" s="23"/>
      <c r="C23" s="23"/>
      <c r="D23" s="456"/>
      <c r="E23" s="233"/>
      <c r="F23" s="507"/>
      <c r="G23" s="456"/>
      <c r="H23" s="10"/>
      <c r="I23" s="59"/>
      <c r="J23" s="514"/>
      <c r="K23" s="514"/>
      <c r="L23" s="515">
        <v>12.5</v>
      </c>
      <c r="M23" s="516">
        <f t="shared" si="0"/>
        <v>0</v>
      </c>
      <c r="N23" s="517"/>
      <c r="O23" s="518"/>
      <c r="P23" s="518"/>
      <c r="Q23" s="518"/>
      <c r="R23" s="519"/>
      <c r="S23" s="20"/>
    </row>
    <row r="24" spans="1:19" ht="24" customHeight="1">
      <c r="A24" s="23"/>
      <c r="B24" s="23"/>
      <c r="C24" s="23"/>
      <c r="D24" s="456"/>
      <c r="E24" s="233"/>
      <c r="F24" s="507"/>
      <c r="G24" s="456"/>
      <c r="H24" s="10"/>
      <c r="I24" s="59"/>
      <c r="J24" s="514"/>
      <c r="K24" s="514"/>
      <c r="L24" s="515">
        <v>14</v>
      </c>
      <c r="M24" s="516">
        <f t="shared" si="0"/>
        <v>0</v>
      </c>
      <c r="N24" s="517"/>
      <c r="O24" s="518"/>
      <c r="P24" s="518"/>
      <c r="Q24" s="518"/>
      <c r="R24" s="519"/>
      <c r="S24" s="20"/>
    </row>
    <row r="25" spans="1:19" ht="24" customHeight="1">
      <c r="A25" s="23"/>
      <c r="B25" s="23"/>
      <c r="C25" s="23"/>
      <c r="D25" s="456"/>
      <c r="E25" s="233"/>
      <c r="F25" s="507"/>
      <c r="G25" s="456"/>
      <c r="H25" s="10"/>
      <c r="I25" s="59"/>
      <c r="J25" s="514"/>
      <c r="K25" s="520"/>
      <c r="L25" s="515">
        <v>15</v>
      </c>
      <c r="M25" s="516">
        <f t="shared" si="0"/>
        <v>0</v>
      </c>
      <c r="N25" s="517"/>
      <c r="O25" s="518"/>
      <c r="P25" s="518"/>
      <c r="Q25" s="518"/>
      <c r="R25" s="519"/>
      <c r="S25" s="20"/>
    </row>
    <row r="26" spans="1:19" ht="24" customHeight="1">
      <c r="A26" s="23"/>
      <c r="B26" s="23"/>
      <c r="C26" s="23"/>
      <c r="D26" s="456"/>
      <c r="E26" s="233"/>
      <c r="F26" s="507"/>
      <c r="G26" s="456"/>
      <c r="H26" s="10"/>
      <c r="I26" s="59"/>
      <c r="J26" s="514"/>
      <c r="K26" s="521" t="s">
        <v>412</v>
      </c>
      <c r="L26" s="515">
        <v>0.5</v>
      </c>
      <c r="M26" s="516">
        <f t="shared" si="0"/>
        <v>0</v>
      </c>
      <c r="N26" s="517"/>
      <c r="O26" s="518"/>
      <c r="P26" s="518"/>
      <c r="Q26" s="518"/>
      <c r="R26" s="519"/>
      <c r="S26" s="20"/>
    </row>
    <row r="27" spans="1:19" ht="24" customHeight="1">
      <c r="A27" s="23"/>
      <c r="B27" s="23"/>
      <c r="C27" s="23"/>
      <c r="D27" s="456"/>
      <c r="E27" s="233"/>
      <c r="F27" s="507"/>
      <c r="G27" s="456"/>
      <c r="H27" s="10"/>
      <c r="I27" s="59"/>
      <c r="J27" s="514"/>
      <c r="K27" s="514"/>
      <c r="L27" s="515">
        <v>1</v>
      </c>
      <c r="M27" s="516">
        <f t="shared" si="0"/>
        <v>0</v>
      </c>
      <c r="N27" s="517"/>
      <c r="O27" s="518"/>
      <c r="P27" s="518"/>
      <c r="Q27" s="518"/>
      <c r="R27" s="519"/>
      <c r="S27" s="20"/>
    </row>
    <row r="28" spans="1:19" ht="24" customHeight="1">
      <c r="A28" s="23"/>
      <c r="B28" s="23"/>
      <c r="C28" s="23"/>
      <c r="D28" s="456"/>
      <c r="E28" s="233"/>
      <c r="F28" s="507"/>
      <c r="G28" s="456"/>
      <c r="H28" s="10"/>
      <c r="I28" s="59"/>
      <c r="J28" s="514"/>
      <c r="K28" s="514"/>
      <c r="L28" s="515">
        <v>1.5</v>
      </c>
      <c r="M28" s="516">
        <f t="shared" si="0"/>
        <v>0</v>
      </c>
      <c r="N28" s="517"/>
      <c r="O28" s="518"/>
      <c r="P28" s="518"/>
      <c r="Q28" s="518"/>
      <c r="R28" s="519"/>
      <c r="S28" s="20"/>
    </row>
    <row r="29" spans="1:19" ht="24" customHeight="1">
      <c r="A29" s="23"/>
      <c r="B29" s="23"/>
      <c r="C29" s="23"/>
      <c r="D29" s="456"/>
      <c r="E29" s="233"/>
      <c r="F29" s="507"/>
      <c r="G29" s="456"/>
      <c r="H29" s="10"/>
      <c r="I29" s="59"/>
      <c r="J29" s="514"/>
      <c r="K29" s="514"/>
      <c r="L29" s="515">
        <v>2</v>
      </c>
      <c r="M29" s="516">
        <f t="shared" si="0"/>
        <v>0</v>
      </c>
      <c r="N29" s="517"/>
      <c r="O29" s="518"/>
      <c r="P29" s="518"/>
      <c r="Q29" s="518"/>
      <c r="R29" s="519"/>
      <c r="S29" s="20"/>
    </row>
    <row r="30" spans="1:19" ht="24" customHeight="1">
      <c r="A30" s="23"/>
      <c r="B30" s="23"/>
      <c r="C30" s="23"/>
      <c r="D30" s="456"/>
      <c r="E30" s="233"/>
      <c r="F30" s="507"/>
      <c r="G30" s="456"/>
      <c r="H30" s="10"/>
      <c r="I30" s="59"/>
      <c r="J30" s="514"/>
      <c r="K30" s="514"/>
      <c r="L30" s="515">
        <v>2.5</v>
      </c>
      <c r="M30" s="516">
        <f t="shared" si="0"/>
        <v>0</v>
      </c>
      <c r="N30" s="517"/>
      <c r="O30" s="518"/>
      <c r="P30" s="518"/>
      <c r="Q30" s="518"/>
      <c r="R30" s="519"/>
      <c r="S30" s="20"/>
    </row>
    <row r="31" spans="1:19" ht="24" customHeight="1">
      <c r="A31" s="23"/>
      <c r="B31" s="23"/>
      <c r="C31" s="23"/>
      <c r="D31" s="456"/>
      <c r="E31" s="233"/>
      <c r="F31" s="507"/>
      <c r="G31" s="456"/>
      <c r="H31" s="10"/>
      <c r="I31" s="59"/>
      <c r="J31" s="514"/>
      <c r="K31" s="514"/>
      <c r="L31" s="515">
        <v>3</v>
      </c>
      <c r="M31" s="516">
        <f t="shared" si="0"/>
        <v>0</v>
      </c>
      <c r="N31" s="517"/>
      <c r="O31" s="518"/>
      <c r="P31" s="518"/>
      <c r="Q31" s="518"/>
      <c r="R31" s="519"/>
      <c r="S31" s="20"/>
    </row>
    <row r="32" spans="1:19" ht="24" customHeight="1">
      <c r="A32" s="23"/>
      <c r="B32" s="23"/>
      <c r="C32" s="23"/>
      <c r="D32" s="456"/>
      <c r="E32" s="233"/>
      <c r="F32" s="507"/>
      <c r="G32" s="456"/>
      <c r="H32" s="10"/>
      <c r="I32" s="59"/>
      <c r="J32" s="514"/>
      <c r="K32" s="514"/>
      <c r="L32" s="515">
        <v>3.5</v>
      </c>
      <c r="M32" s="516">
        <f t="shared" si="0"/>
        <v>0</v>
      </c>
      <c r="N32" s="517"/>
      <c r="O32" s="518"/>
      <c r="P32" s="518"/>
      <c r="Q32" s="518"/>
      <c r="R32" s="519"/>
      <c r="S32" s="20"/>
    </row>
    <row r="33" spans="1:19" ht="24" customHeight="1">
      <c r="A33" s="23"/>
      <c r="B33" s="23"/>
      <c r="C33" s="23"/>
      <c r="D33" s="456"/>
      <c r="E33" s="233"/>
      <c r="F33" s="507"/>
      <c r="G33" s="456"/>
      <c r="H33" s="10"/>
      <c r="I33" s="59"/>
      <c r="J33" s="514"/>
      <c r="K33" s="514"/>
      <c r="L33" s="515">
        <v>4</v>
      </c>
      <c r="M33" s="516">
        <f t="shared" si="0"/>
        <v>0</v>
      </c>
      <c r="N33" s="517"/>
      <c r="O33" s="518"/>
      <c r="P33" s="518"/>
      <c r="Q33" s="518"/>
      <c r="R33" s="519"/>
      <c r="S33" s="20"/>
    </row>
    <row r="34" spans="1:19" ht="24" customHeight="1">
      <c r="A34" s="23"/>
      <c r="B34" s="23"/>
      <c r="C34" s="23"/>
      <c r="D34" s="456"/>
      <c r="E34" s="233"/>
      <c r="F34" s="507"/>
      <c r="G34" s="456"/>
      <c r="H34" s="10"/>
      <c r="I34" s="59"/>
      <c r="J34" s="514"/>
      <c r="K34" s="514"/>
      <c r="L34" s="515">
        <v>4.5</v>
      </c>
      <c r="M34" s="516">
        <f t="shared" si="0"/>
        <v>0</v>
      </c>
      <c r="N34" s="517"/>
      <c r="O34" s="518"/>
      <c r="P34" s="518"/>
      <c r="Q34" s="518"/>
      <c r="R34" s="519"/>
      <c r="S34" s="20"/>
    </row>
    <row r="35" spans="1:19" ht="24" customHeight="1">
      <c r="A35" s="23"/>
      <c r="B35" s="23"/>
      <c r="C35" s="23"/>
      <c r="D35" s="456"/>
      <c r="E35" s="233"/>
      <c r="F35" s="507"/>
      <c r="G35" s="456"/>
      <c r="H35" s="10"/>
      <c r="I35" s="59"/>
      <c r="J35" s="514"/>
      <c r="K35" s="514"/>
      <c r="L35" s="515">
        <v>5</v>
      </c>
      <c r="M35" s="516">
        <f t="shared" si="0"/>
        <v>0</v>
      </c>
      <c r="N35" s="517"/>
      <c r="O35" s="518"/>
      <c r="P35" s="518"/>
      <c r="Q35" s="518"/>
      <c r="R35" s="519"/>
      <c r="S35" s="20"/>
    </row>
    <row r="36" spans="1:19" ht="24" customHeight="1">
      <c r="A36" s="23"/>
      <c r="B36" s="23"/>
      <c r="C36" s="23"/>
      <c r="D36" s="456"/>
      <c r="E36" s="233"/>
      <c r="F36" s="507"/>
      <c r="G36" s="456"/>
      <c r="H36" s="10"/>
      <c r="I36" s="59"/>
      <c r="J36" s="514"/>
      <c r="K36" s="514"/>
      <c r="L36" s="515">
        <v>5.5</v>
      </c>
      <c r="M36" s="516">
        <f t="shared" si="0"/>
        <v>0</v>
      </c>
      <c r="N36" s="517"/>
      <c r="O36" s="518"/>
      <c r="P36" s="518"/>
      <c r="Q36" s="518"/>
      <c r="R36" s="519"/>
      <c r="S36" s="20"/>
    </row>
    <row r="37" spans="1:19" ht="24" customHeight="1">
      <c r="A37" s="23"/>
      <c r="B37" s="23"/>
      <c r="C37" s="23"/>
      <c r="D37" s="456"/>
      <c r="E37" s="233"/>
      <c r="F37" s="507"/>
      <c r="G37" s="456"/>
      <c r="H37" s="10"/>
      <c r="I37" s="59"/>
      <c r="J37" s="514"/>
      <c r="K37" s="514"/>
      <c r="L37" s="515">
        <v>6</v>
      </c>
      <c r="M37" s="516">
        <f t="shared" si="0"/>
        <v>0</v>
      </c>
      <c r="N37" s="517"/>
      <c r="O37" s="518"/>
      <c r="P37" s="518"/>
      <c r="Q37" s="518"/>
      <c r="R37" s="519"/>
      <c r="S37" s="20"/>
    </row>
    <row r="38" spans="1:19" ht="24" customHeight="1">
      <c r="A38" s="23"/>
      <c r="B38" s="23"/>
      <c r="C38" s="23"/>
      <c r="D38" s="456"/>
      <c r="E38" s="233"/>
      <c r="F38" s="507"/>
      <c r="G38" s="456"/>
      <c r="H38" s="10"/>
      <c r="I38" s="59"/>
      <c r="J38" s="514"/>
      <c r="K38" s="514"/>
      <c r="L38" s="515">
        <v>6.5</v>
      </c>
      <c r="M38" s="516">
        <f t="shared" si="0"/>
        <v>0</v>
      </c>
      <c r="N38" s="517"/>
      <c r="O38" s="518"/>
      <c r="P38" s="518"/>
      <c r="Q38" s="518"/>
      <c r="R38" s="519"/>
      <c r="S38" s="20"/>
    </row>
    <row r="39" spans="1:19" ht="24" customHeight="1">
      <c r="A39" s="23"/>
      <c r="B39" s="23"/>
      <c r="C39" s="23"/>
      <c r="D39" s="456"/>
      <c r="E39" s="233"/>
      <c r="F39" s="507"/>
      <c r="G39" s="456"/>
      <c r="H39" s="10"/>
      <c r="I39" s="59"/>
      <c r="J39" s="514"/>
      <c r="K39" s="514"/>
      <c r="L39" s="515">
        <v>7</v>
      </c>
      <c r="M39" s="516">
        <f t="shared" si="0"/>
        <v>0</v>
      </c>
      <c r="N39" s="517"/>
      <c r="O39" s="518"/>
      <c r="P39" s="518"/>
      <c r="Q39" s="518"/>
      <c r="R39" s="519"/>
      <c r="S39" s="20"/>
    </row>
    <row r="40" spans="1:19" ht="24" customHeight="1">
      <c r="A40" s="23"/>
      <c r="B40" s="23"/>
      <c r="C40" s="23"/>
      <c r="D40" s="456"/>
      <c r="E40" s="233"/>
      <c r="F40" s="507"/>
      <c r="G40" s="456"/>
      <c r="H40" s="10"/>
      <c r="I40" s="59"/>
      <c r="J40" s="514"/>
      <c r="K40" s="514"/>
      <c r="L40" s="515">
        <v>7.5</v>
      </c>
      <c r="M40" s="516">
        <f t="shared" si="0"/>
        <v>0</v>
      </c>
      <c r="N40" s="517"/>
      <c r="O40" s="518"/>
      <c r="P40" s="518"/>
      <c r="Q40" s="518"/>
      <c r="R40" s="519"/>
      <c r="S40" s="20"/>
    </row>
    <row r="41" spans="1:19" ht="24" customHeight="1">
      <c r="A41" s="23"/>
      <c r="B41" s="23"/>
      <c r="C41" s="23"/>
      <c r="D41" s="456"/>
      <c r="E41" s="233"/>
      <c r="F41" s="507"/>
      <c r="G41" s="456"/>
      <c r="H41" s="10"/>
      <c r="I41" s="59"/>
      <c r="J41" s="514"/>
      <c r="K41" s="514"/>
      <c r="L41" s="515">
        <v>8.5</v>
      </c>
      <c r="M41" s="516">
        <f t="shared" si="0"/>
        <v>0</v>
      </c>
      <c r="N41" s="517"/>
      <c r="O41" s="518"/>
      <c r="P41" s="518"/>
      <c r="Q41" s="518"/>
      <c r="R41" s="519"/>
      <c r="S41" s="20"/>
    </row>
    <row r="42" spans="1:19" ht="24" customHeight="1">
      <c r="A42" s="23"/>
      <c r="B42" s="23"/>
      <c r="C42" s="23"/>
      <c r="D42" s="456"/>
      <c r="E42" s="233"/>
      <c r="F42" s="507"/>
      <c r="G42" s="456"/>
      <c r="H42" s="10"/>
      <c r="I42" s="59"/>
      <c r="J42" s="514"/>
      <c r="K42" s="514"/>
      <c r="L42" s="515">
        <v>9.5</v>
      </c>
      <c r="M42" s="516">
        <f t="shared" si="0"/>
        <v>0</v>
      </c>
      <c r="N42" s="517"/>
      <c r="O42" s="518"/>
      <c r="P42" s="518"/>
      <c r="Q42" s="518"/>
      <c r="R42" s="519"/>
      <c r="S42" s="20"/>
    </row>
    <row r="43" spans="1:19" ht="24" customHeight="1">
      <c r="A43" s="23"/>
      <c r="B43" s="23"/>
      <c r="C43" s="23"/>
      <c r="D43" s="456"/>
      <c r="E43" s="233"/>
      <c r="F43" s="507"/>
      <c r="G43" s="456"/>
      <c r="H43" s="10"/>
      <c r="I43" s="59"/>
      <c r="J43" s="514"/>
      <c r="K43" s="514"/>
      <c r="L43" s="515">
        <v>10.5</v>
      </c>
      <c r="M43" s="516">
        <f t="shared" si="0"/>
        <v>0</v>
      </c>
      <c r="N43" s="517"/>
      <c r="O43" s="518"/>
      <c r="P43" s="518"/>
      <c r="Q43" s="518"/>
      <c r="R43" s="519"/>
      <c r="S43" s="20"/>
    </row>
    <row r="44" spans="1:19" ht="24" customHeight="1">
      <c r="A44" s="23"/>
      <c r="B44" s="23"/>
      <c r="C44" s="23"/>
      <c r="D44" s="456"/>
      <c r="E44" s="233"/>
      <c r="F44" s="507"/>
      <c r="G44" s="456"/>
      <c r="H44" s="10"/>
      <c r="I44" s="59"/>
      <c r="J44" s="514"/>
      <c r="K44" s="514"/>
      <c r="L44" s="515">
        <v>11.5</v>
      </c>
      <c r="M44" s="516">
        <f t="shared" si="0"/>
        <v>0</v>
      </c>
      <c r="N44" s="517"/>
      <c r="O44" s="518"/>
      <c r="P44" s="518"/>
      <c r="Q44" s="518"/>
      <c r="R44" s="519"/>
      <c r="S44" s="20"/>
    </row>
    <row r="45" spans="1:19" ht="24" customHeight="1">
      <c r="A45" s="23"/>
      <c r="B45" s="23"/>
      <c r="C45" s="23"/>
      <c r="D45" s="456"/>
      <c r="E45" s="233"/>
      <c r="F45" s="507"/>
      <c r="G45" s="456"/>
      <c r="H45" s="10"/>
      <c r="I45" s="59"/>
      <c r="J45" s="514"/>
      <c r="K45" s="514"/>
      <c r="L45" s="515">
        <v>12.5</v>
      </c>
      <c r="M45" s="516">
        <f t="shared" si="0"/>
        <v>0</v>
      </c>
      <c r="N45" s="517"/>
      <c r="O45" s="518"/>
      <c r="P45" s="518"/>
      <c r="Q45" s="518"/>
      <c r="R45" s="519"/>
      <c r="S45" s="20"/>
    </row>
    <row r="46" spans="1:19" ht="24" customHeight="1">
      <c r="A46" s="23"/>
      <c r="B46" s="23"/>
      <c r="C46" s="23"/>
      <c r="D46" s="456"/>
      <c r="E46" s="233"/>
      <c r="F46" s="507"/>
      <c r="G46" s="456"/>
      <c r="H46" s="10"/>
      <c r="I46" s="59"/>
      <c r="J46" s="514"/>
      <c r="K46" s="514"/>
      <c r="L46" s="515">
        <v>14</v>
      </c>
      <c r="M46" s="516">
        <f t="shared" si="0"/>
        <v>0</v>
      </c>
      <c r="N46" s="517"/>
      <c r="O46" s="518"/>
      <c r="P46" s="518"/>
      <c r="Q46" s="518"/>
      <c r="R46" s="519"/>
      <c r="S46" s="20"/>
    </row>
    <row r="47" spans="1:19" ht="24" customHeight="1">
      <c r="A47" s="23"/>
      <c r="B47" s="23"/>
      <c r="C47" s="23"/>
      <c r="D47" s="456"/>
      <c r="E47" s="233"/>
      <c r="F47" s="507"/>
      <c r="G47" s="456"/>
      <c r="H47" s="10"/>
      <c r="I47" s="59"/>
      <c r="J47" s="514"/>
      <c r="K47" s="520"/>
      <c r="L47" s="515">
        <v>15</v>
      </c>
      <c r="M47" s="516">
        <f t="shared" si="0"/>
        <v>0</v>
      </c>
      <c r="N47" s="517"/>
      <c r="O47" s="518"/>
      <c r="P47" s="518"/>
      <c r="Q47" s="518"/>
      <c r="R47" s="519"/>
      <c r="S47" s="20"/>
    </row>
    <row r="48" spans="1:19" ht="24" customHeight="1">
      <c r="A48" s="23"/>
      <c r="B48" s="23"/>
      <c r="C48" s="23"/>
      <c r="D48" s="456"/>
      <c r="E48" s="233"/>
      <c r="F48" s="507"/>
      <c r="G48" s="456"/>
      <c r="H48" s="10"/>
      <c r="I48" s="59"/>
      <c r="J48" s="514"/>
      <c r="K48" s="521" t="s">
        <v>413</v>
      </c>
      <c r="L48" s="515">
        <v>0.5</v>
      </c>
      <c r="M48" s="516">
        <f t="shared" si="0"/>
        <v>0</v>
      </c>
      <c r="N48" s="517"/>
      <c r="O48" s="518"/>
      <c r="P48" s="518"/>
      <c r="Q48" s="518"/>
      <c r="R48" s="519"/>
      <c r="S48" s="20"/>
    </row>
    <row r="49" spans="1:19" ht="24" customHeight="1">
      <c r="A49" s="23"/>
      <c r="B49" s="23"/>
      <c r="C49" s="23"/>
      <c r="D49" s="456"/>
      <c r="E49" s="233"/>
      <c r="F49" s="507"/>
      <c r="G49" s="456"/>
      <c r="H49" s="10"/>
      <c r="I49" s="59"/>
      <c r="J49" s="514"/>
      <c r="K49" s="514"/>
      <c r="L49" s="515">
        <v>1</v>
      </c>
      <c r="M49" s="516">
        <f t="shared" si="0"/>
        <v>0</v>
      </c>
      <c r="N49" s="517"/>
      <c r="O49" s="518"/>
      <c r="P49" s="518"/>
      <c r="Q49" s="518"/>
      <c r="R49" s="519"/>
      <c r="S49" s="20"/>
    </row>
    <row r="50" spans="1:19" ht="24" customHeight="1">
      <c r="A50" s="23"/>
      <c r="B50" s="23"/>
      <c r="C50" s="23"/>
      <c r="D50" s="456"/>
      <c r="E50" s="233"/>
      <c r="F50" s="507"/>
      <c r="G50" s="456"/>
      <c r="H50" s="10"/>
      <c r="I50" s="59"/>
      <c r="J50" s="514"/>
      <c r="K50" s="514"/>
      <c r="L50" s="515">
        <v>1.5</v>
      </c>
      <c r="M50" s="516">
        <f t="shared" si="0"/>
        <v>0</v>
      </c>
      <c r="N50" s="517"/>
      <c r="O50" s="518"/>
      <c r="P50" s="518"/>
      <c r="Q50" s="518"/>
      <c r="R50" s="519"/>
      <c r="S50" s="20"/>
    </row>
    <row r="51" spans="1:19" ht="24" customHeight="1">
      <c r="A51" s="23"/>
      <c r="B51" s="23"/>
      <c r="C51" s="23"/>
      <c r="D51" s="456"/>
      <c r="E51" s="233"/>
      <c r="F51" s="507"/>
      <c r="G51" s="456"/>
      <c r="H51" s="10"/>
      <c r="I51" s="59"/>
      <c r="J51" s="514"/>
      <c r="K51" s="514"/>
      <c r="L51" s="515">
        <v>2</v>
      </c>
      <c r="M51" s="516">
        <f t="shared" si="0"/>
        <v>0</v>
      </c>
      <c r="N51" s="517"/>
      <c r="O51" s="518"/>
      <c r="P51" s="518"/>
      <c r="Q51" s="518"/>
      <c r="R51" s="519"/>
      <c r="S51" s="20"/>
    </row>
    <row r="52" spans="1:19" ht="24" customHeight="1">
      <c r="A52" s="23"/>
      <c r="B52" s="23"/>
      <c r="C52" s="23"/>
      <c r="D52" s="456"/>
      <c r="E52" s="233"/>
      <c r="F52" s="507"/>
      <c r="G52" s="456"/>
      <c r="H52" s="10"/>
      <c r="I52" s="59"/>
      <c r="J52" s="514"/>
      <c r="K52" s="514"/>
      <c r="L52" s="515">
        <v>2.5</v>
      </c>
      <c r="M52" s="516">
        <f t="shared" si="0"/>
        <v>0</v>
      </c>
      <c r="N52" s="517"/>
      <c r="O52" s="518"/>
      <c r="P52" s="518"/>
      <c r="Q52" s="518"/>
      <c r="R52" s="519"/>
      <c r="S52" s="20"/>
    </row>
    <row r="53" spans="1:19" ht="24" customHeight="1">
      <c r="A53" s="23"/>
      <c r="B53" s="23"/>
      <c r="C53" s="23"/>
      <c r="D53" s="456"/>
      <c r="E53" s="233"/>
      <c r="F53" s="507"/>
      <c r="G53" s="456"/>
      <c r="H53" s="10"/>
      <c r="I53" s="59"/>
      <c r="J53" s="514"/>
      <c r="K53" s="514"/>
      <c r="L53" s="515">
        <v>3</v>
      </c>
      <c r="M53" s="516">
        <f t="shared" si="0"/>
        <v>0</v>
      </c>
      <c r="N53" s="517"/>
      <c r="O53" s="518"/>
      <c r="P53" s="518"/>
      <c r="Q53" s="518"/>
      <c r="R53" s="519"/>
      <c r="S53" s="20"/>
    </row>
    <row r="54" spans="1:19" ht="24" customHeight="1">
      <c r="A54" s="23"/>
      <c r="B54" s="23"/>
      <c r="C54" s="23"/>
      <c r="D54" s="456"/>
      <c r="E54" s="233"/>
      <c r="F54" s="507"/>
      <c r="G54" s="456"/>
      <c r="H54" s="10"/>
      <c r="I54" s="59"/>
      <c r="J54" s="514"/>
      <c r="K54" s="514"/>
      <c r="L54" s="515">
        <v>3.5</v>
      </c>
      <c r="M54" s="516">
        <f t="shared" si="0"/>
        <v>0</v>
      </c>
      <c r="N54" s="517"/>
      <c r="O54" s="518"/>
      <c r="P54" s="518"/>
      <c r="Q54" s="518"/>
      <c r="R54" s="519"/>
      <c r="S54" s="20"/>
    </row>
    <row r="55" spans="1:19" ht="24" customHeight="1">
      <c r="A55" s="23"/>
      <c r="B55" s="23"/>
      <c r="C55" s="23"/>
      <c r="D55" s="456"/>
      <c r="E55" s="233"/>
      <c r="F55" s="507"/>
      <c r="G55" s="456"/>
      <c r="H55" s="10"/>
      <c r="I55" s="59"/>
      <c r="J55" s="514"/>
      <c r="K55" s="514"/>
      <c r="L55" s="515">
        <v>4</v>
      </c>
      <c r="M55" s="516">
        <f t="shared" si="0"/>
        <v>0</v>
      </c>
      <c r="N55" s="517"/>
      <c r="O55" s="518"/>
      <c r="P55" s="518"/>
      <c r="Q55" s="518"/>
      <c r="R55" s="519"/>
      <c r="S55" s="20"/>
    </row>
    <row r="56" spans="1:19" ht="24" customHeight="1">
      <c r="A56" s="23"/>
      <c r="B56" s="23"/>
      <c r="C56" s="23"/>
      <c r="D56" s="456"/>
      <c r="E56" s="233"/>
      <c r="F56" s="507"/>
      <c r="G56" s="456"/>
      <c r="H56" s="10"/>
      <c r="I56" s="59"/>
      <c r="J56" s="514"/>
      <c r="K56" s="514"/>
      <c r="L56" s="515">
        <v>4.5</v>
      </c>
      <c r="M56" s="516">
        <f t="shared" si="0"/>
        <v>0</v>
      </c>
      <c r="N56" s="517"/>
      <c r="O56" s="518"/>
      <c r="P56" s="518"/>
      <c r="Q56" s="518"/>
      <c r="R56" s="519"/>
      <c r="S56" s="20"/>
    </row>
    <row r="57" spans="1:19" ht="24" customHeight="1">
      <c r="A57" s="23"/>
      <c r="B57" s="23"/>
      <c r="C57" s="23"/>
      <c r="D57" s="456"/>
      <c r="E57" s="233"/>
      <c r="F57" s="507"/>
      <c r="G57" s="456"/>
      <c r="H57" s="10"/>
      <c r="I57" s="59"/>
      <c r="J57" s="514"/>
      <c r="K57" s="514"/>
      <c r="L57" s="515">
        <v>5</v>
      </c>
      <c r="M57" s="516">
        <f t="shared" si="0"/>
        <v>0</v>
      </c>
      <c r="N57" s="517"/>
      <c r="O57" s="518"/>
      <c r="P57" s="518"/>
      <c r="Q57" s="518"/>
      <c r="R57" s="519"/>
      <c r="S57" s="20"/>
    </row>
    <row r="58" spans="1:19" ht="24" customHeight="1">
      <c r="A58" s="23"/>
      <c r="B58" s="23"/>
      <c r="C58" s="23"/>
      <c r="D58" s="456"/>
      <c r="E58" s="233"/>
      <c r="F58" s="507"/>
      <c r="G58" s="456"/>
      <c r="H58" s="10"/>
      <c r="I58" s="59"/>
      <c r="J58" s="514"/>
      <c r="K58" s="514"/>
      <c r="L58" s="515">
        <v>5.5</v>
      </c>
      <c r="M58" s="516">
        <f t="shared" si="0"/>
        <v>0</v>
      </c>
      <c r="N58" s="517"/>
      <c r="O58" s="518"/>
      <c r="P58" s="518"/>
      <c r="Q58" s="518"/>
      <c r="R58" s="519"/>
      <c r="S58" s="20"/>
    </row>
    <row r="59" spans="1:19" ht="24" customHeight="1">
      <c r="A59" s="23"/>
      <c r="B59" s="23"/>
      <c r="C59" s="23"/>
      <c r="D59" s="456"/>
      <c r="E59" s="233"/>
      <c r="F59" s="507"/>
      <c r="G59" s="456"/>
      <c r="H59" s="10"/>
      <c r="I59" s="59"/>
      <c r="J59" s="514"/>
      <c r="K59" s="514"/>
      <c r="L59" s="515">
        <v>6</v>
      </c>
      <c r="M59" s="516">
        <f t="shared" si="0"/>
        <v>0</v>
      </c>
      <c r="N59" s="517"/>
      <c r="O59" s="518"/>
      <c r="P59" s="518"/>
      <c r="Q59" s="518"/>
      <c r="R59" s="519"/>
      <c r="S59" s="20"/>
    </row>
    <row r="60" spans="1:19" ht="24" customHeight="1">
      <c r="A60" s="23"/>
      <c r="B60" s="23"/>
      <c r="C60" s="23"/>
      <c r="D60" s="456"/>
      <c r="E60" s="233"/>
      <c r="F60" s="507"/>
      <c r="G60" s="456"/>
      <c r="H60" s="10"/>
      <c r="I60" s="59"/>
      <c r="J60" s="514"/>
      <c r="K60" s="514"/>
      <c r="L60" s="515">
        <v>6.5</v>
      </c>
      <c r="M60" s="516">
        <f t="shared" si="0"/>
        <v>0</v>
      </c>
      <c r="N60" s="517"/>
      <c r="O60" s="518"/>
      <c r="P60" s="518"/>
      <c r="Q60" s="518"/>
      <c r="R60" s="519"/>
      <c r="S60" s="20"/>
    </row>
    <row r="61" spans="1:19" ht="24" customHeight="1">
      <c r="A61" s="23"/>
      <c r="B61" s="23"/>
      <c r="C61" s="23"/>
      <c r="D61" s="456"/>
      <c r="E61" s="233"/>
      <c r="F61" s="507"/>
      <c r="G61" s="456"/>
      <c r="H61" s="10"/>
      <c r="I61" s="59"/>
      <c r="J61" s="514"/>
      <c r="K61" s="514"/>
      <c r="L61" s="515">
        <v>7</v>
      </c>
      <c r="M61" s="516">
        <f t="shared" si="0"/>
        <v>0</v>
      </c>
      <c r="N61" s="517"/>
      <c r="O61" s="518"/>
      <c r="P61" s="518"/>
      <c r="Q61" s="518"/>
      <c r="R61" s="519"/>
      <c r="S61" s="20"/>
    </row>
    <row r="62" spans="1:19" ht="24" customHeight="1">
      <c r="A62" s="23"/>
      <c r="B62" s="23"/>
      <c r="C62" s="23"/>
      <c r="D62" s="456"/>
      <c r="E62" s="233"/>
      <c r="F62" s="507"/>
      <c r="G62" s="456"/>
      <c r="H62" s="10"/>
      <c r="I62" s="59"/>
      <c r="J62" s="514"/>
      <c r="K62" s="514"/>
      <c r="L62" s="515">
        <v>7.5</v>
      </c>
      <c r="M62" s="516">
        <f t="shared" si="0"/>
        <v>0</v>
      </c>
      <c r="N62" s="517"/>
      <c r="O62" s="518"/>
      <c r="P62" s="518"/>
      <c r="Q62" s="518"/>
      <c r="R62" s="519"/>
      <c r="S62" s="20"/>
    </row>
    <row r="63" spans="1:19" ht="24" customHeight="1">
      <c r="A63" s="23"/>
      <c r="B63" s="23"/>
      <c r="C63" s="23"/>
      <c r="D63" s="456"/>
      <c r="E63" s="233"/>
      <c r="F63" s="507"/>
      <c r="G63" s="456"/>
      <c r="H63" s="10"/>
      <c r="I63" s="59"/>
      <c r="J63" s="514"/>
      <c r="K63" s="514"/>
      <c r="L63" s="515">
        <v>8.5</v>
      </c>
      <c r="M63" s="516">
        <f t="shared" si="0"/>
        <v>0</v>
      </c>
      <c r="N63" s="517"/>
      <c r="O63" s="518"/>
      <c r="P63" s="518"/>
      <c r="Q63" s="518"/>
      <c r="R63" s="519"/>
      <c r="S63" s="20"/>
    </row>
    <row r="64" spans="1:19" ht="24" customHeight="1">
      <c r="A64" s="23"/>
      <c r="B64" s="23"/>
      <c r="C64" s="23"/>
      <c r="D64" s="456"/>
      <c r="E64" s="233"/>
      <c r="F64" s="507"/>
      <c r="G64" s="456"/>
      <c r="H64" s="10"/>
      <c r="I64" s="59"/>
      <c r="J64" s="514"/>
      <c r="K64" s="514"/>
      <c r="L64" s="515">
        <v>9.5</v>
      </c>
      <c r="M64" s="516">
        <f t="shared" si="0"/>
        <v>0</v>
      </c>
      <c r="N64" s="517"/>
      <c r="O64" s="518"/>
      <c r="P64" s="518"/>
      <c r="Q64" s="518"/>
      <c r="R64" s="519"/>
      <c r="S64" s="20"/>
    </row>
    <row r="65" spans="1:19" ht="24" customHeight="1">
      <c r="A65" s="23"/>
      <c r="B65" s="23"/>
      <c r="C65" s="23"/>
      <c r="D65" s="456"/>
      <c r="E65" s="233"/>
      <c r="F65" s="507"/>
      <c r="G65" s="456"/>
      <c r="H65" s="10"/>
      <c r="I65" s="59"/>
      <c r="J65" s="514"/>
      <c r="K65" s="514"/>
      <c r="L65" s="515">
        <v>10.5</v>
      </c>
      <c r="M65" s="516">
        <f t="shared" si="0"/>
        <v>0</v>
      </c>
      <c r="N65" s="517"/>
      <c r="O65" s="518"/>
      <c r="P65" s="518"/>
      <c r="Q65" s="518"/>
      <c r="R65" s="519"/>
      <c r="S65" s="20"/>
    </row>
    <row r="66" spans="1:19" ht="24" customHeight="1">
      <c r="A66" s="23"/>
      <c r="B66" s="23"/>
      <c r="C66" s="23"/>
      <c r="D66" s="456"/>
      <c r="E66" s="233"/>
      <c r="F66" s="507"/>
      <c r="G66" s="456"/>
      <c r="H66" s="10"/>
      <c r="I66" s="59"/>
      <c r="J66" s="514"/>
      <c r="K66" s="514"/>
      <c r="L66" s="515">
        <v>11.5</v>
      </c>
      <c r="M66" s="516">
        <f t="shared" si="0"/>
        <v>0</v>
      </c>
      <c r="N66" s="517"/>
      <c r="O66" s="518"/>
      <c r="P66" s="518"/>
      <c r="Q66" s="518"/>
      <c r="R66" s="519"/>
      <c r="S66" s="20"/>
    </row>
    <row r="67" spans="1:19" ht="24" customHeight="1">
      <c r="A67" s="23"/>
      <c r="B67" s="23"/>
      <c r="C67" s="23"/>
      <c r="D67" s="456"/>
      <c r="E67" s="233"/>
      <c r="F67" s="507"/>
      <c r="G67" s="456"/>
      <c r="H67" s="10"/>
      <c r="I67" s="59"/>
      <c r="J67" s="514"/>
      <c r="K67" s="514"/>
      <c r="L67" s="515">
        <v>12.5</v>
      </c>
      <c r="M67" s="516">
        <f t="shared" si="0"/>
        <v>0</v>
      </c>
      <c r="N67" s="517"/>
      <c r="O67" s="518"/>
      <c r="P67" s="518"/>
      <c r="Q67" s="518"/>
      <c r="R67" s="519"/>
      <c r="S67" s="20"/>
    </row>
    <row r="68" spans="1:19" ht="24" customHeight="1">
      <c r="A68" s="23"/>
      <c r="B68" s="23"/>
      <c r="C68" s="23"/>
      <c r="D68" s="456"/>
      <c r="E68" s="233"/>
      <c r="F68" s="507"/>
      <c r="G68" s="456"/>
      <c r="H68" s="10"/>
      <c r="I68" s="59"/>
      <c r="J68" s="514"/>
      <c r="K68" s="514"/>
      <c r="L68" s="515">
        <v>14</v>
      </c>
      <c r="M68" s="516">
        <f t="shared" ref="M68:M131" si="1">SUM(N68:R68)</f>
        <v>0</v>
      </c>
      <c r="N68" s="517"/>
      <c r="O68" s="518"/>
      <c r="P68" s="518"/>
      <c r="Q68" s="518"/>
      <c r="R68" s="519"/>
      <c r="S68" s="20"/>
    </row>
    <row r="69" spans="1:19" ht="24" customHeight="1">
      <c r="A69" s="23"/>
      <c r="B69" s="23"/>
      <c r="C69" s="23"/>
      <c r="D69" s="456"/>
      <c r="E69" s="233"/>
      <c r="F69" s="507"/>
      <c r="G69" s="456"/>
      <c r="H69" s="10"/>
      <c r="I69" s="59"/>
      <c r="J69" s="514"/>
      <c r="K69" s="520"/>
      <c r="L69" s="515">
        <v>15</v>
      </c>
      <c r="M69" s="516">
        <f t="shared" si="1"/>
        <v>0</v>
      </c>
      <c r="N69" s="517"/>
      <c r="O69" s="518"/>
      <c r="P69" s="518"/>
      <c r="Q69" s="518"/>
      <c r="R69" s="519"/>
      <c r="S69" s="20"/>
    </row>
    <row r="70" spans="1:19" ht="24" customHeight="1">
      <c r="A70" s="23"/>
      <c r="B70" s="23"/>
      <c r="C70" s="23"/>
      <c r="D70" s="456"/>
      <c r="E70" s="233"/>
      <c r="F70" s="507"/>
      <c r="G70" s="456"/>
      <c r="H70" s="10"/>
      <c r="I70" s="59"/>
      <c r="J70" s="514"/>
      <c r="K70" s="521" t="s">
        <v>414</v>
      </c>
      <c r="L70" s="515">
        <v>0.5</v>
      </c>
      <c r="M70" s="516">
        <f t="shared" si="1"/>
        <v>0</v>
      </c>
      <c r="N70" s="517"/>
      <c r="O70" s="518"/>
      <c r="P70" s="518"/>
      <c r="Q70" s="518"/>
      <c r="R70" s="519"/>
      <c r="S70" s="20"/>
    </row>
    <row r="71" spans="1:19" ht="24" customHeight="1">
      <c r="A71" s="23"/>
      <c r="B71" s="23"/>
      <c r="C71" s="23"/>
      <c r="D71" s="456"/>
      <c r="E71" s="233"/>
      <c r="F71" s="507"/>
      <c r="G71" s="456"/>
      <c r="H71" s="10"/>
      <c r="I71" s="59"/>
      <c r="J71" s="514"/>
      <c r="K71" s="514"/>
      <c r="L71" s="515">
        <v>1</v>
      </c>
      <c r="M71" s="516">
        <f t="shared" si="1"/>
        <v>0</v>
      </c>
      <c r="N71" s="517"/>
      <c r="O71" s="518"/>
      <c r="P71" s="518"/>
      <c r="Q71" s="518"/>
      <c r="R71" s="519"/>
      <c r="S71" s="20"/>
    </row>
    <row r="72" spans="1:19" ht="24" customHeight="1">
      <c r="A72" s="23"/>
      <c r="B72" s="23"/>
      <c r="C72" s="23"/>
      <c r="D72" s="456"/>
      <c r="E72" s="233"/>
      <c r="F72" s="507"/>
      <c r="G72" s="456"/>
      <c r="H72" s="10"/>
      <c r="I72" s="59"/>
      <c r="J72" s="514"/>
      <c r="K72" s="514"/>
      <c r="L72" s="515">
        <v>1.5</v>
      </c>
      <c r="M72" s="516">
        <f t="shared" si="1"/>
        <v>0</v>
      </c>
      <c r="N72" s="517"/>
      <c r="O72" s="518"/>
      <c r="P72" s="518"/>
      <c r="Q72" s="518"/>
      <c r="R72" s="519"/>
      <c r="S72" s="20"/>
    </row>
    <row r="73" spans="1:19" ht="24" customHeight="1">
      <c r="A73" s="23"/>
      <c r="B73" s="23"/>
      <c r="C73" s="23"/>
      <c r="D73" s="456"/>
      <c r="E73" s="233"/>
      <c r="F73" s="507"/>
      <c r="G73" s="456"/>
      <c r="H73" s="10"/>
      <c r="I73" s="59"/>
      <c r="J73" s="514"/>
      <c r="K73" s="514"/>
      <c r="L73" s="515">
        <v>2</v>
      </c>
      <c r="M73" s="516">
        <f t="shared" si="1"/>
        <v>0</v>
      </c>
      <c r="N73" s="517"/>
      <c r="O73" s="518"/>
      <c r="P73" s="518"/>
      <c r="Q73" s="518"/>
      <c r="R73" s="519"/>
      <c r="S73" s="20"/>
    </row>
    <row r="74" spans="1:19" ht="24" customHeight="1">
      <c r="A74" s="23"/>
      <c r="B74" s="23"/>
      <c r="C74" s="23"/>
      <c r="D74" s="456"/>
      <c r="E74" s="233"/>
      <c r="F74" s="507"/>
      <c r="G74" s="456"/>
      <c r="H74" s="10"/>
      <c r="I74" s="59"/>
      <c r="J74" s="514"/>
      <c r="K74" s="514"/>
      <c r="L74" s="515">
        <v>2.5</v>
      </c>
      <c r="M74" s="516">
        <f t="shared" si="1"/>
        <v>0</v>
      </c>
      <c r="N74" s="517"/>
      <c r="O74" s="518"/>
      <c r="P74" s="518"/>
      <c r="Q74" s="518"/>
      <c r="R74" s="519"/>
      <c r="S74" s="20"/>
    </row>
    <row r="75" spans="1:19" ht="24" customHeight="1">
      <c r="A75" s="23"/>
      <c r="B75" s="23"/>
      <c r="C75" s="23"/>
      <c r="D75" s="456"/>
      <c r="E75" s="233"/>
      <c r="F75" s="507"/>
      <c r="G75" s="456"/>
      <c r="H75" s="10"/>
      <c r="I75" s="59"/>
      <c r="J75" s="514"/>
      <c r="K75" s="514"/>
      <c r="L75" s="515">
        <v>3</v>
      </c>
      <c r="M75" s="516">
        <f t="shared" si="1"/>
        <v>0</v>
      </c>
      <c r="N75" s="517"/>
      <c r="O75" s="518"/>
      <c r="P75" s="518"/>
      <c r="Q75" s="518"/>
      <c r="R75" s="519"/>
      <c r="S75" s="20"/>
    </row>
    <row r="76" spans="1:19" ht="24" customHeight="1">
      <c r="A76" s="23"/>
      <c r="B76" s="23"/>
      <c r="C76" s="23"/>
      <c r="D76" s="456"/>
      <c r="E76" s="233"/>
      <c r="F76" s="507"/>
      <c r="G76" s="456"/>
      <c r="H76" s="10"/>
      <c r="I76" s="59"/>
      <c r="J76" s="514"/>
      <c r="K76" s="514"/>
      <c r="L76" s="515">
        <v>3.5</v>
      </c>
      <c r="M76" s="516">
        <f t="shared" si="1"/>
        <v>0</v>
      </c>
      <c r="N76" s="517"/>
      <c r="O76" s="518"/>
      <c r="P76" s="518"/>
      <c r="Q76" s="518"/>
      <c r="R76" s="519"/>
      <c r="S76" s="20"/>
    </row>
    <row r="77" spans="1:19" ht="24" customHeight="1">
      <c r="A77" s="23"/>
      <c r="B77" s="23"/>
      <c r="C77" s="23"/>
      <c r="D77" s="456"/>
      <c r="E77" s="233"/>
      <c r="F77" s="507"/>
      <c r="G77" s="456"/>
      <c r="H77" s="10"/>
      <c r="I77" s="59"/>
      <c r="J77" s="514"/>
      <c r="K77" s="514"/>
      <c r="L77" s="515">
        <v>4</v>
      </c>
      <c r="M77" s="516">
        <f t="shared" si="1"/>
        <v>0</v>
      </c>
      <c r="N77" s="517"/>
      <c r="O77" s="518"/>
      <c r="P77" s="518"/>
      <c r="Q77" s="518"/>
      <c r="R77" s="519"/>
      <c r="S77" s="20"/>
    </row>
    <row r="78" spans="1:19" ht="24" customHeight="1">
      <c r="A78" s="23"/>
      <c r="B78" s="23"/>
      <c r="C78" s="23"/>
      <c r="D78" s="456"/>
      <c r="E78" s="233"/>
      <c r="F78" s="507"/>
      <c r="G78" s="456"/>
      <c r="H78" s="10"/>
      <c r="I78" s="59"/>
      <c r="J78" s="514"/>
      <c r="K78" s="514"/>
      <c r="L78" s="515">
        <v>4.5</v>
      </c>
      <c r="M78" s="516">
        <f t="shared" si="1"/>
        <v>0</v>
      </c>
      <c r="N78" s="517"/>
      <c r="O78" s="518"/>
      <c r="P78" s="518"/>
      <c r="Q78" s="518"/>
      <c r="R78" s="519"/>
      <c r="S78" s="20"/>
    </row>
    <row r="79" spans="1:19" ht="24" customHeight="1">
      <c r="A79" s="23"/>
      <c r="B79" s="23"/>
      <c r="C79" s="23"/>
      <c r="D79" s="456"/>
      <c r="E79" s="233"/>
      <c r="F79" s="507"/>
      <c r="G79" s="456"/>
      <c r="H79" s="10"/>
      <c r="I79" s="59"/>
      <c r="J79" s="514"/>
      <c r="K79" s="514"/>
      <c r="L79" s="515">
        <v>5</v>
      </c>
      <c r="M79" s="516">
        <f t="shared" si="1"/>
        <v>0</v>
      </c>
      <c r="N79" s="517"/>
      <c r="O79" s="518"/>
      <c r="P79" s="518"/>
      <c r="Q79" s="518"/>
      <c r="R79" s="519"/>
      <c r="S79" s="20"/>
    </row>
    <row r="80" spans="1:19" ht="24" customHeight="1">
      <c r="A80" s="23"/>
      <c r="B80" s="23"/>
      <c r="C80" s="23"/>
      <c r="D80" s="456"/>
      <c r="E80" s="233"/>
      <c r="F80" s="507"/>
      <c r="G80" s="456"/>
      <c r="H80" s="10"/>
      <c r="I80" s="59"/>
      <c r="J80" s="514"/>
      <c r="K80" s="514"/>
      <c r="L80" s="515">
        <v>5.5</v>
      </c>
      <c r="M80" s="516">
        <f t="shared" si="1"/>
        <v>0</v>
      </c>
      <c r="N80" s="517"/>
      <c r="O80" s="518"/>
      <c r="P80" s="518"/>
      <c r="Q80" s="518"/>
      <c r="R80" s="519"/>
      <c r="S80" s="20"/>
    </row>
    <row r="81" spans="1:19" ht="24" customHeight="1">
      <c r="A81" s="23"/>
      <c r="B81" s="23"/>
      <c r="C81" s="23"/>
      <c r="D81" s="456"/>
      <c r="E81" s="233"/>
      <c r="F81" s="507"/>
      <c r="G81" s="456"/>
      <c r="H81" s="10"/>
      <c r="I81" s="59"/>
      <c r="J81" s="514"/>
      <c r="K81" s="514"/>
      <c r="L81" s="515">
        <v>6</v>
      </c>
      <c r="M81" s="516">
        <f t="shared" si="1"/>
        <v>0</v>
      </c>
      <c r="N81" s="517"/>
      <c r="O81" s="518"/>
      <c r="P81" s="518"/>
      <c r="Q81" s="518"/>
      <c r="R81" s="519"/>
      <c r="S81" s="20"/>
    </row>
    <row r="82" spans="1:19" ht="24" customHeight="1">
      <c r="A82" s="23"/>
      <c r="B82" s="23"/>
      <c r="C82" s="23"/>
      <c r="D82" s="456"/>
      <c r="E82" s="233"/>
      <c r="F82" s="507"/>
      <c r="G82" s="456"/>
      <c r="H82" s="10"/>
      <c r="I82" s="59"/>
      <c r="J82" s="514"/>
      <c r="K82" s="514"/>
      <c r="L82" s="515">
        <v>6.5</v>
      </c>
      <c r="M82" s="516">
        <f t="shared" si="1"/>
        <v>0</v>
      </c>
      <c r="N82" s="517"/>
      <c r="O82" s="518"/>
      <c r="P82" s="518"/>
      <c r="Q82" s="518"/>
      <c r="R82" s="519"/>
      <c r="S82" s="20"/>
    </row>
    <row r="83" spans="1:19" ht="24" customHeight="1">
      <c r="A83" s="23"/>
      <c r="B83" s="23"/>
      <c r="C83" s="23"/>
      <c r="D83" s="456"/>
      <c r="E83" s="233"/>
      <c r="F83" s="507"/>
      <c r="G83" s="456"/>
      <c r="H83" s="10"/>
      <c r="I83" s="59"/>
      <c r="J83" s="514"/>
      <c r="K83" s="514"/>
      <c r="L83" s="515">
        <v>7</v>
      </c>
      <c r="M83" s="516">
        <f t="shared" si="1"/>
        <v>0</v>
      </c>
      <c r="N83" s="517"/>
      <c r="O83" s="518"/>
      <c r="P83" s="518"/>
      <c r="Q83" s="518"/>
      <c r="R83" s="519"/>
      <c r="S83" s="20"/>
    </row>
    <row r="84" spans="1:19" ht="24" customHeight="1">
      <c r="A84" s="23"/>
      <c r="B84" s="23"/>
      <c r="C84" s="23"/>
      <c r="D84" s="456"/>
      <c r="E84" s="233"/>
      <c r="F84" s="507"/>
      <c r="G84" s="456"/>
      <c r="H84" s="10"/>
      <c r="I84" s="59"/>
      <c r="J84" s="514"/>
      <c r="K84" s="514"/>
      <c r="L84" s="515">
        <v>7.5</v>
      </c>
      <c r="M84" s="516">
        <f t="shared" si="1"/>
        <v>0</v>
      </c>
      <c r="N84" s="517"/>
      <c r="O84" s="518"/>
      <c r="P84" s="518"/>
      <c r="Q84" s="518"/>
      <c r="R84" s="519"/>
      <c r="S84" s="20"/>
    </row>
    <row r="85" spans="1:19" ht="24" customHeight="1">
      <c r="A85" s="23"/>
      <c r="B85" s="23"/>
      <c r="C85" s="23"/>
      <c r="D85" s="456"/>
      <c r="E85" s="233"/>
      <c r="F85" s="507"/>
      <c r="G85" s="456"/>
      <c r="H85" s="10"/>
      <c r="I85" s="59"/>
      <c r="J85" s="514"/>
      <c r="K85" s="514"/>
      <c r="L85" s="515">
        <v>8.5</v>
      </c>
      <c r="M85" s="516">
        <f t="shared" si="1"/>
        <v>0</v>
      </c>
      <c r="N85" s="517"/>
      <c r="O85" s="518"/>
      <c r="P85" s="518"/>
      <c r="Q85" s="518"/>
      <c r="R85" s="519"/>
      <c r="S85" s="20"/>
    </row>
    <row r="86" spans="1:19" ht="24" customHeight="1">
      <c r="A86" s="23"/>
      <c r="B86" s="23"/>
      <c r="C86" s="23"/>
      <c r="D86" s="456"/>
      <c r="E86" s="233"/>
      <c r="F86" s="507"/>
      <c r="G86" s="456"/>
      <c r="H86" s="10"/>
      <c r="I86" s="59"/>
      <c r="J86" s="514"/>
      <c r="K86" s="514"/>
      <c r="L86" s="515">
        <v>9.5</v>
      </c>
      <c r="M86" s="516">
        <f t="shared" si="1"/>
        <v>0</v>
      </c>
      <c r="N86" s="517"/>
      <c r="O86" s="518"/>
      <c r="P86" s="518"/>
      <c r="Q86" s="518"/>
      <c r="R86" s="519"/>
      <c r="S86" s="20"/>
    </row>
    <row r="87" spans="1:19" ht="24" customHeight="1">
      <c r="A87" s="23"/>
      <c r="B87" s="23"/>
      <c r="C87" s="23"/>
      <c r="D87" s="456"/>
      <c r="E87" s="233"/>
      <c r="F87" s="507"/>
      <c r="G87" s="456"/>
      <c r="H87" s="10"/>
      <c r="I87" s="59"/>
      <c r="J87" s="514"/>
      <c r="K87" s="514"/>
      <c r="L87" s="515">
        <v>10.5</v>
      </c>
      <c r="M87" s="516">
        <f t="shared" si="1"/>
        <v>0</v>
      </c>
      <c r="N87" s="517"/>
      <c r="O87" s="518"/>
      <c r="P87" s="518"/>
      <c r="Q87" s="518"/>
      <c r="R87" s="519"/>
      <c r="S87" s="20"/>
    </row>
    <row r="88" spans="1:19" ht="24" customHeight="1">
      <c r="A88" s="23"/>
      <c r="B88" s="23"/>
      <c r="C88" s="23"/>
      <c r="D88" s="456"/>
      <c r="E88" s="233"/>
      <c r="F88" s="507"/>
      <c r="G88" s="456"/>
      <c r="H88" s="10"/>
      <c r="I88" s="59"/>
      <c r="J88" s="514"/>
      <c r="K88" s="514"/>
      <c r="L88" s="515">
        <v>11.5</v>
      </c>
      <c r="M88" s="516">
        <f t="shared" si="1"/>
        <v>0</v>
      </c>
      <c r="N88" s="517"/>
      <c r="O88" s="518"/>
      <c r="P88" s="518"/>
      <c r="Q88" s="518"/>
      <c r="R88" s="519"/>
      <c r="S88" s="20"/>
    </row>
    <row r="89" spans="1:19" ht="24" customHeight="1">
      <c r="A89" s="23"/>
      <c r="B89" s="23"/>
      <c r="C89" s="23"/>
      <c r="D89" s="456"/>
      <c r="E89" s="233"/>
      <c r="F89" s="507"/>
      <c r="G89" s="456"/>
      <c r="H89" s="10"/>
      <c r="I89" s="59"/>
      <c r="J89" s="514"/>
      <c r="K89" s="514"/>
      <c r="L89" s="515">
        <v>12.5</v>
      </c>
      <c r="M89" s="516">
        <f t="shared" si="1"/>
        <v>0</v>
      </c>
      <c r="N89" s="517"/>
      <c r="O89" s="518"/>
      <c r="P89" s="518"/>
      <c r="Q89" s="518"/>
      <c r="R89" s="519"/>
      <c r="S89" s="20"/>
    </row>
    <row r="90" spans="1:19" ht="24" customHeight="1">
      <c r="A90" s="23"/>
      <c r="B90" s="23"/>
      <c r="C90" s="23"/>
      <c r="D90" s="456"/>
      <c r="E90" s="233"/>
      <c r="F90" s="507"/>
      <c r="G90" s="456"/>
      <c r="H90" s="10"/>
      <c r="I90" s="59"/>
      <c r="J90" s="514"/>
      <c r="K90" s="514"/>
      <c r="L90" s="515">
        <v>14</v>
      </c>
      <c r="M90" s="516">
        <f t="shared" si="1"/>
        <v>0</v>
      </c>
      <c r="N90" s="517"/>
      <c r="O90" s="518"/>
      <c r="P90" s="518"/>
      <c r="Q90" s="518"/>
      <c r="R90" s="519"/>
      <c r="S90" s="20"/>
    </row>
    <row r="91" spans="1:19" ht="24" customHeight="1">
      <c r="A91" s="23"/>
      <c r="B91" s="23"/>
      <c r="C91" s="23"/>
      <c r="D91" s="456"/>
      <c r="E91" s="233"/>
      <c r="F91" s="507"/>
      <c r="G91" s="456"/>
      <c r="H91" s="10"/>
      <c r="I91" s="59"/>
      <c r="J91" s="514"/>
      <c r="K91" s="520"/>
      <c r="L91" s="515">
        <v>15</v>
      </c>
      <c r="M91" s="516">
        <f t="shared" si="1"/>
        <v>0</v>
      </c>
      <c r="N91" s="517"/>
      <c r="O91" s="518"/>
      <c r="P91" s="518"/>
      <c r="Q91" s="518"/>
      <c r="R91" s="519"/>
      <c r="S91" s="20"/>
    </row>
    <row r="92" spans="1:19" ht="24" customHeight="1">
      <c r="A92" s="23"/>
      <c r="B92" s="23"/>
      <c r="C92" s="23"/>
      <c r="D92" s="456"/>
      <c r="E92" s="233"/>
      <c r="F92" s="507"/>
      <c r="G92" s="456"/>
      <c r="H92" s="10"/>
      <c r="I92" s="59"/>
      <c r="J92" s="514"/>
      <c r="K92" s="521" t="s">
        <v>415</v>
      </c>
      <c r="L92" s="515">
        <v>0.5</v>
      </c>
      <c r="M92" s="516">
        <f t="shared" si="1"/>
        <v>0</v>
      </c>
      <c r="N92" s="517"/>
      <c r="O92" s="518"/>
      <c r="P92" s="518"/>
      <c r="Q92" s="518"/>
      <c r="R92" s="519"/>
      <c r="S92" s="20"/>
    </row>
    <row r="93" spans="1:19" ht="24" customHeight="1">
      <c r="A93" s="23"/>
      <c r="B93" s="23"/>
      <c r="C93" s="23"/>
      <c r="D93" s="456"/>
      <c r="E93" s="233"/>
      <c r="F93" s="507"/>
      <c r="G93" s="456"/>
      <c r="H93" s="10"/>
      <c r="I93" s="59"/>
      <c r="J93" s="514"/>
      <c r="K93" s="514"/>
      <c r="L93" s="515">
        <v>1</v>
      </c>
      <c r="M93" s="516">
        <f t="shared" si="1"/>
        <v>0</v>
      </c>
      <c r="N93" s="517"/>
      <c r="O93" s="518"/>
      <c r="P93" s="518"/>
      <c r="Q93" s="518"/>
      <c r="R93" s="519"/>
      <c r="S93" s="20"/>
    </row>
    <row r="94" spans="1:19" ht="24" customHeight="1">
      <c r="A94" s="23"/>
      <c r="B94" s="23"/>
      <c r="C94" s="23"/>
      <c r="D94" s="456"/>
      <c r="E94" s="233"/>
      <c r="F94" s="507"/>
      <c r="G94" s="456"/>
      <c r="H94" s="10"/>
      <c r="I94" s="59"/>
      <c r="J94" s="514"/>
      <c r="K94" s="514"/>
      <c r="L94" s="515">
        <v>1.5</v>
      </c>
      <c r="M94" s="516">
        <f t="shared" si="1"/>
        <v>0</v>
      </c>
      <c r="N94" s="517"/>
      <c r="O94" s="518"/>
      <c r="P94" s="518"/>
      <c r="Q94" s="518"/>
      <c r="R94" s="519"/>
      <c r="S94" s="20"/>
    </row>
    <row r="95" spans="1:19" ht="24" customHeight="1">
      <c r="A95" s="23"/>
      <c r="B95" s="23"/>
      <c r="C95" s="23"/>
      <c r="D95" s="456"/>
      <c r="E95" s="233"/>
      <c r="F95" s="507"/>
      <c r="G95" s="456"/>
      <c r="H95" s="10"/>
      <c r="I95" s="59"/>
      <c r="J95" s="514"/>
      <c r="K95" s="514"/>
      <c r="L95" s="515">
        <v>2</v>
      </c>
      <c r="M95" s="516">
        <f t="shared" si="1"/>
        <v>0</v>
      </c>
      <c r="N95" s="517"/>
      <c r="O95" s="518"/>
      <c r="P95" s="518"/>
      <c r="Q95" s="518"/>
      <c r="R95" s="519"/>
      <c r="S95" s="20"/>
    </row>
    <row r="96" spans="1:19" ht="24" customHeight="1">
      <c r="A96" s="23"/>
      <c r="B96" s="23"/>
      <c r="C96" s="23"/>
      <c r="D96" s="456"/>
      <c r="E96" s="233"/>
      <c r="F96" s="507"/>
      <c r="G96" s="456"/>
      <c r="H96" s="10"/>
      <c r="I96" s="59"/>
      <c r="J96" s="514"/>
      <c r="K96" s="514"/>
      <c r="L96" s="515">
        <v>2.5</v>
      </c>
      <c r="M96" s="516">
        <f t="shared" si="1"/>
        <v>0</v>
      </c>
      <c r="N96" s="517"/>
      <c r="O96" s="518"/>
      <c r="P96" s="518"/>
      <c r="Q96" s="518"/>
      <c r="R96" s="519"/>
      <c r="S96" s="20"/>
    </row>
    <row r="97" spans="1:19" ht="24" customHeight="1">
      <c r="A97" s="23"/>
      <c r="B97" s="23"/>
      <c r="C97" s="23"/>
      <c r="D97" s="456"/>
      <c r="E97" s="233"/>
      <c r="F97" s="507"/>
      <c r="G97" s="456"/>
      <c r="H97" s="10"/>
      <c r="I97" s="59"/>
      <c r="J97" s="514"/>
      <c r="K97" s="514"/>
      <c r="L97" s="515">
        <v>3</v>
      </c>
      <c r="M97" s="516">
        <f t="shared" si="1"/>
        <v>0</v>
      </c>
      <c r="N97" s="517"/>
      <c r="O97" s="518"/>
      <c r="P97" s="518"/>
      <c r="Q97" s="518"/>
      <c r="R97" s="519"/>
      <c r="S97" s="20"/>
    </row>
    <row r="98" spans="1:19" ht="24" customHeight="1">
      <c r="A98" s="23"/>
      <c r="B98" s="23"/>
      <c r="C98" s="23"/>
      <c r="D98" s="456"/>
      <c r="E98" s="233"/>
      <c r="F98" s="507"/>
      <c r="G98" s="456"/>
      <c r="H98" s="10"/>
      <c r="I98" s="59"/>
      <c r="J98" s="514"/>
      <c r="K98" s="514"/>
      <c r="L98" s="515">
        <v>3.5</v>
      </c>
      <c r="M98" s="516">
        <f t="shared" si="1"/>
        <v>0</v>
      </c>
      <c r="N98" s="517"/>
      <c r="O98" s="518"/>
      <c r="P98" s="518"/>
      <c r="Q98" s="518"/>
      <c r="R98" s="519"/>
      <c r="S98" s="20"/>
    </row>
    <row r="99" spans="1:19" ht="24" customHeight="1">
      <c r="A99" s="23"/>
      <c r="B99" s="23"/>
      <c r="C99" s="23"/>
      <c r="D99" s="456"/>
      <c r="E99" s="233"/>
      <c r="F99" s="507"/>
      <c r="G99" s="456"/>
      <c r="H99" s="10"/>
      <c r="I99" s="59"/>
      <c r="J99" s="514"/>
      <c r="K99" s="514"/>
      <c r="L99" s="515">
        <v>4</v>
      </c>
      <c r="M99" s="516">
        <f t="shared" si="1"/>
        <v>0</v>
      </c>
      <c r="N99" s="517"/>
      <c r="O99" s="518"/>
      <c r="P99" s="518"/>
      <c r="Q99" s="518"/>
      <c r="R99" s="519"/>
      <c r="S99" s="20"/>
    </row>
    <row r="100" spans="1:19" ht="24" customHeight="1">
      <c r="A100" s="23"/>
      <c r="B100" s="23"/>
      <c r="C100" s="23"/>
      <c r="D100" s="456"/>
      <c r="E100" s="233"/>
      <c r="F100" s="507"/>
      <c r="G100" s="456"/>
      <c r="H100" s="10"/>
      <c r="I100" s="59"/>
      <c r="J100" s="514"/>
      <c r="K100" s="514"/>
      <c r="L100" s="515">
        <v>4.5</v>
      </c>
      <c r="M100" s="516">
        <f t="shared" si="1"/>
        <v>0</v>
      </c>
      <c r="N100" s="517"/>
      <c r="O100" s="518"/>
      <c r="P100" s="518"/>
      <c r="Q100" s="518"/>
      <c r="R100" s="519"/>
      <c r="S100" s="20"/>
    </row>
    <row r="101" spans="1:19" ht="24" customHeight="1">
      <c r="A101" s="23"/>
      <c r="B101" s="23"/>
      <c r="C101" s="23"/>
      <c r="D101" s="456"/>
      <c r="E101" s="233"/>
      <c r="F101" s="507"/>
      <c r="G101" s="456"/>
      <c r="H101" s="10"/>
      <c r="I101" s="59"/>
      <c r="J101" s="514"/>
      <c r="K101" s="514"/>
      <c r="L101" s="515">
        <v>5</v>
      </c>
      <c r="M101" s="516">
        <f t="shared" si="1"/>
        <v>0</v>
      </c>
      <c r="N101" s="517"/>
      <c r="O101" s="518"/>
      <c r="P101" s="518"/>
      <c r="Q101" s="518"/>
      <c r="R101" s="519"/>
      <c r="S101" s="20"/>
    </row>
    <row r="102" spans="1:19" ht="24" customHeight="1">
      <c r="A102" s="23"/>
      <c r="B102" s="23"/>
      <c r="C102" s="23"/>
      <c r="D102" s="456"/>
      <c r="E102" s="233"/>
      <c r="F102" s="507"/>
      <c r="G102" s="456"/>
      <c r="H102" s="10"/>
      <c r="I102" s="59"/>
      <c r="J102" s="514"/>
      <c r="K102" s="514"/>
      <c r="L102" s="515">
        <v>5.5</v>
      </c>
      <c r="M102" s="516">
        <f t="shared" si="1"/>
        <v>0</v>
      </c>
      <c r="N102" s="517"/>
      <c r="O102" s="518"/>
      <c r="P102" s="518"/>
      <c r="Q102" s="518"/>
      <c r="R102" s="519"/>
      <c r="S102" s="20"/>
    </row>
    <row r="103" spans="1:19" ht="24" customHeight="1">
      <c r="A103" s="23"/>
      <c r="B103" s="23"/>
      <c r="C103" s="23"/>
      <c r="D103" s="456"/>
      <c r="E103" s="233"/>
      <c r="F103" s="507"/>
      <c r="G103" s="456"/>
      <c r="H103" s="10"/>
      <c r="I103" s="59"/>
      <c r="J103" s="514"/>
      <c r="K103" s="514"/>
      <c r="L103" s="515">
        <v>6</v>
      </c>
      <c r="M103" s="516">
        <f t="shared" si="1"/>
        <v>0</v>
      </c>
      <c r="N103" s="517"/>
      <c r="O103" s="518"/>
      <c r="P103" s="518"/>
      <c r="Q103" s="518"/>
      <c r="R103" s="519"/>
      <c r="S103" s="20"/>
    </row>
    <row r="104" spans="1:19" ht="24" customHeight="1">
      <c r="A104" s="23"/>
      <c r="B104" s="23"/>
      <c r="C104" s="23"/>
      <c r="D104" s="456"/>
      <c r="E104" s="233"/>
      <c r="F104" s="507"/>
      <c r="G104" s="456"/>
      <c r="H104" s="10"/>
      <c r="I104" s="59"/>
      <c r="J104" s="514"/>
      <c r="K104" s="514"/>
      <c r="L104" s="515">
        <v>6.5</v>
      </c>
      <c r="M104" s="516">
        <f t="shared" si="1"/>
        <v>0</v>
      </c>
      <c r="N104" s="517"/>
      <c r="O104" s="518"/>
      <c r="P104" s="518"/>
      <c r="Q104" s="518"/>
      <c r="R104" s="519"/>
      <c r="S104" s="20"/>
    </row>
    <row r="105" spans="1:19" ht="24" customHeight="1">
      <c r="A105" s="23"/>
      <c r="B105" s="23"/>
      <c r="C105" s="23"/>
      <c r="D105" s="456"/>
      <c r="E105" s="233"/>
      <c r="F105" s="507"/>
      <c r="G105" s="456"/>
      <c r="H105" s="10"/>
      <c r="I105" s="59"/>
      <c r="J105" s="514"/>
      <c r="K105" s="514"/>
      <c r="L105" s="515">
        <v>7</v>
      </c>
      <c r="M105" s="516">
        <f t="shared" si="1"/>
        <v>0</v>
      </c>
      <c r="N105" s="517"/>
      <c r="O105" s="518"/>
      <c r="P105" s="518"/>
      <c r="Q105" s="518"/>
      <c r="R105" s="519"/>
      <c r="S105" s="20"/>
    </row>
    <row r="106" spans="1:19" ht="24" customHeight="1">
      <c r="A106" s="23"/>
      <c r="B106" s="23"/>
      <c r="C106" s="23"/>
      <c r="D106" s="456"/>
      <c r="E106" s="233"/>
      <c r="F106" s="507"/>
      <c r="G106" s="456"/>
      <c r="H106" s="10"/>
      <c r="I106" s="59"/>
      <c r="J106" s="514"/>
      <c r="K106" s="514"/>
      <c r="L106" s="515">
        <v>7.5</v>
      </c>
      <c r="M106" s="516">
        <f t="shared" si="1"/>
        <v>0</v>
      </c>
      <c r="N106" s="517"/>
      <c r="O106" s="518"/>
      <c r="P106" s="518"/>
      <c r="Q106" s="518"/>
      <c r="R106" s="519"/>
      <c r="S106" s="20"/>
    </row>
    <row r="107" spans="1:19" ht="24" customHeight="1">
      <c r="A107" s="23"/>
      <c r="B107" s="23"/>
      <c r="C107" s="23"/>
      <c r="D107" s="456"/>
      <c r="E107" s="233"/>
      <c r="F107" s="507"/>
      <c r="G107" s="456"/>
      <c r="H107" s="10"/>
      <c r="I107" s="59"/>
      <c r="J107" s="514"/>
      <c r="K107" s="514"/>
      <c r="L107" s="515">
        <v>8.5</v>
      </c>
      <c r="M107" s="516">
        <f t="shared" si="1"/>
        <v>0</v>
      </c>
      <c r="N107" s="517"/>
      <c r="O107" s="518"/>
      <c r="P107" s="518"/>
      <c r="Q107" s="518"/>
      <c r="R107" s="519"/>
      <c r="S107" s="20"/>
    </row>
    <row r="108" spans="1:19" ht="24" customHeight="1">
      <c r="A108" s="23"/>
      <c r="B108" s="23"/>
      <c r="C108" s="23"/>
      <c r="D108" s="456"/>
      <c r="E108" s="233"/>
      <c r="F108" s="507"/>
      <c r="G108" s="456"/>
      <c r="H108" s="10"/>
      <c r="I108" s="59"/>
      <c r="J108" s="514"/>
      <c r="K108" s="514"/>
      <c r="L108" s="515">
        <v>9.5</v>
      </c>
      <c r="M108" s="516">
        <f t="shared" si="1"/>
        <v>0</v>
      </c>
      <c r="N108" s="517"/>
      <c r="O108" s="518"/>
      <c r="P108" s="518"/>
      <c r="Q108" s="518"/>
      <c r="R108" s="519"/>
      <c r="S108" s="20"/>
    </row>
    <row r="109" spans="1:19" ht="24" customHeight="1">
      <c r="A109" s="23"/>
      <c r="B109" s="23"/>
      <c r="C109" s="23"/>
      <c r="D109" s="456"/>
      <c r="E109" s="233"/>
      <c r="F109" s="507"/>
      <c r="G109" s="456"/>
      <c r="H109" s="10"/>
      <c r="I109" s="59"/>
      <c r="J109" s="514"/>
      <c r="K109" s="514"/>
      <c r="L109" s="515">
        <v>10.5</v>
      </c>
      <c r="M109" s="516">
        <f t="shared" si="1"/>
        <v>0</v>
      </c>
      <c r="N109" s="517"/>
      <c r="O109" s="518"/>
      <c r="P109" s="518"/>
      <c r="Q109" s="518"/>
      <c r="R109" s="519"/>
      <c r="S109" s="20"/>
    </row>
    <row r="110" spans="1:19" ht="24" customHeight="1">
      <c r="A110" s="23"/>
      <c r="B110" s="23"/>
      <c r="C110" s="23"/>
      <c r="D110" s="456"/>
      <c r="E110" s="233"/>
      <c r="F110" s="507"/>
      <c r="G110" s="456"/>
      <c r="H110" s="10"/>
      <c r="I110" s="59"/>
      <c r="J110" s="514"/>
      <c r="K110" s="514"/>
      <c r="L110" s="515">
        <v>11.5</v>
      </c>
      <c r="M110" s="516">
        <f t="shared" si="1"/>
        <v>0</v>
      </c>
      <c r="N110" s="517"/>
      <c r="O110" s="518"/>
      <c r="P110" s="518"/>
      <c r="Q110" s="518"/>
      <c r="R110" s="519"/>
      <c r="S110" s="20"/>
    </row>
    <row r="111" spans="1:19" ht="24" customHeight="1">
      <c r="A111" s="23"/>
      <c r="B111" s="23"/>
      <c r="C111" s="23"/>
      <c r="D111" s="456"/>
      <c r="E111" s="233"/>
      <c r="F111" s="507"/>
      <c r="G111" s="456"/>
      <c r="H111" s="10"/>
      <c r="I111" s="59"/>
      <c r="J111" s="514"/>
      <c r="K111" s="514"/>
      <c r="L111" s="515">
        <v>12.5</v>
      </c>
      <c r="M111" s="516">
        <f t="shared" si="1"/>
        <v>0</v>
      </c>
      <c r="N111" s="517"/>
      <c r="O111" s="518"/>
      <c r="P111" s="518"/>
      <c r="Q111" s="518"/>
      <c r="R111" s="519"/>
      <c r="S111" s="20"/>
    </row>
    <row r="112" spans="1:19" ht="24" customHeight="1">
      <c r="A112" s="23"/>
      <c r="B112" s="23"/>
      <c r="C112" s="23"/>
      <c r="D112" s="456"/>
      <c r="E112" s="233"/>
      <c r="F112" s="507"/>
      <c r="G112" s="456"/>
      <c r="H112" s="10"/>
      <c r="I112" s="59"/>
      <c r="J112" s="514"/>
      <c r="K112" s="514"/>
      <c r="L112" s="515">
        <v>14</v>
      </c>
      <c r="M112" s="516">
        <f t="shared" si="1"/>
        <v>0</v>
      </c>
      <c r="N112" s="517"/>
      <c r="O112" s="518"/>
      <c r="P112" s="518"/>
      <c r="Q112" s="518"/>
      <c r="R112" s="519"/>
      <c r="S112" s="20"/>
    </row>
    <row r="113" spans="1:19" ht="24" customHeight="1">
      <c r="A113" s="23"/>
      <c r="B113" s="23"/>
      <c r="C113" s="23"/>
      <c r="D113" s="456"/>
      <c r="E113" s="233"/>
      <c r="F113" s="507"/>
      <c r="G113" s="456"/>
      <c r="H113" s="10"/>
      <c r="I113" s="59"/>
      <c r="J113" s="514"/>
      <c r="K113" s="520"/>
      <c r="L113" s="515">
        <v>15</v>
      </c>
      <c r="M113" s="516">
        <f t="shared" si="1"/>
        <v>0</v>
      </c>
      <c r="N113" s="517"/>
      <c r="O113" s="518"/>
      <c r="P113" s="518"/>
      <c r="Q113" s="518"/>
      <c r="R113" s="519"/>
      <c r="S113" s="20"/>
    </row>
    <row r="114" spans="1:19" ht="24" customHeight="1">
      <c r="A114" s="23"/>
      <c r="B114" s="23"/>
      <c r="C114" s="23"/>
      <c r="D114" s="456"/>
      <c r="E114" s="233"/>
      <c r="F114" s="507"/>
      <c r="G114" s="456"/>
      <c r="H114" s="10"/>
      <c r="I114" s="59"/>
      <c r="J114" s="514"/>
      <c r="K114" s="521" t="s">
        <v>416</v>
      </c>
      <c r="L114" s="515">
        <v>0.5</v>
      </c>
      <c r="M114" s="516">
        <f t="shared" si="1"/>
        <v>0</v>
      </c>
      <c r="N114" s="517"/>
      <c r="O114" s="518"/>
      <c r="P114" s="518"/>
      <c r="Q114" s="518"/>
      <c r="R114" s="519"/>
      <c r="S114" s="20"/>
    </row>
    <row r="115" spans="1:19" ht="24" customHeight="1">
      <c r="A115" s="23"/>
      <c r="B115" s="23"/>
      <c r="C115" s="23"/>
      <c r="D115" s="456"/>
      <c r="E115" s="233"/>
      <c r="F115" s="507"/>
      <c r="G115" s="456"/>
      <c r="H115" s="10"/>
      <c r="I115" s="59"/>
      <c r="J115" s="514"/>
      <c r="K115" s="514"/>
      <c r="L115" s="515">
        <v>1</v>
      </c>
      <c r="M115" s="516">
        <f t="shared" si="1"/>
        <v>0</v>
      </c>
      <c r="N115" s="517"/>
      <c r="O115" s="518"/>
      <c r="P115" s="518"/>
      <c r="Q115" s="518"/>
      <c r="R115" s="519"/>
      <c r="S115" s="20"/>
    </row>
    <row r="116" spans="1:19" ht="24" customHeight="1">
      <c r="A116" s="23"/>
      <c r="B116" s="23"/>
      <c r="C116" s="23"/>
      <c r="D116" s="456"/>
      <c r="E116" s="233"/>
      <c r="F116" s="507"/>
      <c r="G116" s="456"/>
      <c r="H116" s="10"/>
      <c r="I116" s="59"/>
      <c r="J116" s="514"/>
      <c r="K116" s="514"/>
      <c r="L116" s="515">
        <v>1.5</v>
      </c>
      <c r="M116" s="516">
        <f t="shared" si="1"/>
        <v>0</v>
      </c>
      <c r="N116" s="517"/>
      <c r="O116" s="518"/>
      <c r="P116" s="518"/>
      <c r="Q116" s="518"/>
      <c r="R116" s="519"/>
      <c r="S116" s="20"/>
    </row>
    <row r="117" spans="1:19" ht="24" customHeight="1">
      <c r="A117" s="23"/>
      <c r="B117" s="23"/>
      <c r="C117" s="23"/>
      <c r="D117" s="456"/>
      <c r="E117" s="233"/>
      <c r="F117" s="507"/>
      <c r="G117" s="456"/>
      <c r="H117" s="10"/>
      <c r="I117" s="59"/>
      <c r="J117" s="514"/>
      <c r="K117" s="514"/>
      <c r="L117" s="515">
        <v>2</v>
      </c>
      <c r="M117" s="516">
        <f t="shared" si="1"/>
        <v>0</v>
      </c>
      <c r="N117" s="517"/>
      <c r="O117" s="518"/>
      <c r="P117" s="518"/>
      <c r="Q117" s="518"/>
      <c r="R117" s="519"/>
      <c r="S117" s="20"/>
    </row>
    <row r="118" spans="1:19" ht="24" customHeight="1">
      <c r="A118" s="23"/>
      <c r="B118" s="23"/>
      <c r="C118" s="23"/>
      <c r="D118" s="456"/>
      <c r="E118" s="233"/>
      <c r="F118" s="507"/>
      <c r="G118" s="456"/>
      <c r="H118" s="10"/>
      <c r="I118" s="59"/>
      <c r="J118" s="514"/>
      <c r="K118" s="514"/>
      <c r="L118" s="515">
        <v>2.5</v>
      </c>
      <c r="M118" s="516">
        <f t="shared" si="1"/>
        <v>0</v>
      </c>
      <c r="N118" s="517"/>
      <c r="O118" s="518"/>
      <c r="P118" s="518"/>
      <c r="Q118" s="518"/>
      <c r="R118" s="519"/>
      <c r="S118" s="20"/>
    </row>
    <row r="119" spans="1:19" ht="24" customHeight="1">
      <c r="A119" s="23"/>
      <c r="B119" s="23"/>
      <c r="C119" s="23"/>
      <c r="D119" s="456"/>
      <c r="E119" s="233"/>
      <c r="F119" s="507"/>
      <c r="G119" s="456"/>
      <c r="H119" s="10"/>
      <c r="I119" s="59"/>
      <c r="J119" s="514"/>
      <c r="K119" s="514"/>
      <c r="L119" s="515">
        <v>3</v>
      </c>
      <c r="M119" s="516">
        <f t="shared" si="1"/>
        <v>0</v>
      </c>
      <c r="N119" s="517"/>
      <c r="O119" s="518"/>
      <c r="P119" s="518"/>
      <c r="Q119" s="518"/>
      <c r="R119" s="519"/>
      <c r="S119" s="20"/>
    </row>
    <row r="120" spans="1:19" ht="24" customHeight="1">
      <c r="A120" s="23"/>
      <c r="B120" s="23"/>
      <c r="C120" s="23"/>
      <c r="D120" s="456"/>
      <c r="E120" s="233"/>
      <c r="F120" s="507"/>
      <c r="G120" s="456"/>
      <c r="H120" s="10"/>
      <c r="I120" s="59"/>
      <c r="J120" s="514"/>
      <c r="K120" s="514"/>
      <c r="L120" s="515">
        <v>3.5</v>
      </c>
      <c r="M120" s="516">
        <f t="shared" si="1"/>
        <v>0</v>
      </c>
      <c r="N120" s="517"/>
      <c r="O120" s="518"/>
      <c r="P120" s="518"/>
      <c r="Q120" s="518"/>
      <c r="R120" s="519"/>
      <c r="S120" s="20"/>
    </row>
    <row r="121" spans="1:19" ht="24" customHeight="1">
      <c r="A121" s="23"/>
      <c r="B121" s="23"/>
      <c r="C121" s="23"/>
      <c r="D121" s="456"/>
      <c r="E121" s="233"/>
      <c r="F121" s="507"/>
      <c r="G121" s="456"/>
      <c r="H121" s="10"/>
      <c r="I121" s="59"/>
      <c r="J121" s="514"/>
      <c r="K121" s="514"/>
      <c r="L121" s="515">
        <v>4</v>
      </c>
      <c r="M121" s="516">
        <f t="shared" si="1"/>
        <v>0</v>
      </c>
      <c r="N121" s="517"/>
      <c r="O121" s="518"/>
      <c r="P121" s="518"/>
      <c r="Q121" s="518"/>
      <c r="R121" s="519"/>
      <c r="S121" s="20"/>
    </row>
    <row r="122" spans="1:19" ht="24" customHeight="1">
      <c r="A122" s="23"/>
      <c r="B122" s="23"/>
      <c r="C122" s="23"/>
      <c r="D122" s="456"/>
      <c r="E122" s="233"/>
      <c r="F122" s="507"/>
      <c r="G122" s="456"/>
      <c r="H122" s="10"/>
      <c r="I122" s="59"/>
      <c r="J122" s="514"/>
      <c r="K122" s="514"/>
      <c r="L122" s="515">
        <v>4.5</v>
      </c>
      <c r="M122" s="516">
        <f t="shared" si="1"/>
        <v>0</v>
      </c>
      <c r="N122" s="517"/>
      <c r="O122" s="518"/>
      <c r="P122" s="518"/>
      <c r="Q122" s="518"/>
      <c r="R122" s="519"/>
      <c r="S122" s="20"/>
    </row>
    <row r="123" spans="1:19" ht="24" customHeight="1">
      <c r="A123" s="23"/>
      <c r="B123" s="23"/>
      <c r="C123" s="23"/>
      <c r="D123" s="456"/>
      <c r="E123" s="233"/>
      <c r="F123" s="507"/>
      <c r="G123" s="456"/>
      <c r="H123" s="10"/>
      <c r="I123" s="59"/>
      <c r="J123" s="514"/>
      <c r="K123" s="514"/>
      <c r="L123" s="515">
        <v>5</v>
      </c>
      <c r="M123" s="516">
        <f t="shared" si="1"/>
        <v>0</v>
      </c>
      <c r="N123" s="517"/>
      <c r="O123" s="518"/>
      <c r="P123" s="518"/>
      <c r="Q123" s="518"/>
      <c r="R123" s="519"/>
      <c r="S123" s="20"/>
    </row>
    <row r="124" spans="1:19" ht="24" customHeight="1">
      <c r="A124" s="23"/>
      <c r="B124" s="23"/>
      <c r="C124" s="23"/>
      <c r="D124" s="456"/>
      <c r="E124" s="233"/>
      <c r="F124" s="507"/>
      <c r="G124" s="456"/>
      <c r="H124" s="10"/>
      <c r="I124" s="59"/>
      <c r="J124" s="514"/>
      <c r="K124" s="514"/>
      <c r="L124" s="515">
        <v>5.5</v>
      </c>
      <c r="M124" s="516">
        <f t="shared" si="1"/>
        <v>0</v>
      </c>
      <c r="N124" s="517"/>
      <c r="O124" s="518"/>
      <c r="P124" s="518"/>
      <c r="Q124" s="518"/>
      <c r="R124" s="519"/>
      <c r="S124" s="20"/>
    </row>
    <row r="125" spans="1:19" ht="24" customHeight="1">
      <c r="A125" s="23"/>
      <c r="B125" s="23"/>
      <c r="C125" s="23"/>
      <c r="D125" s="456"/>
      <c r="E125" s="233"/>
      <c r="F125" s="507"/>
      <c r="G125" s="456"/>
      <c r="H125" s="10"/>
      <c r="I125" s="59"/>
      <c r="J125" s="514"/>
      <c r="K125" s="514"/>
      <c r="L125" s="515">
        <v>6</v>
      </c>
      <c r="M125" s="516">
        <f t="shared" si="1"/>
        <v>0</v>
      </c>
      <c r="N125" s="517"/>
      <c r="O125" s="518"/>
      <c r="P125" s="518"/>
      <c r="Q125" s="518"/>
      <c r="R125" s="519"/>
      <c r="S125" s="20"/>
    </row>
    <row r="126" spans="1:19" ht="24" customHeight="1">
      <c r="A126" s="23"/>
      <c r="B126" s="23"/>
      <c r="C126" s="23"/>
      <c r="D126" s="456"/>
      <c r="E126" s="233"/>
      <c r="F126" s="507"/>
      <c r="G126" s="456"/>
      <c r="H126" s="10"/>
      <c r="I126" s="59"/>
      <c r="J126" s="514"/>
      <c r="K126" s="514"/>
      <c r="L126" s="515">
        <v>6.5</v>
      </c>
      <c r="M126" s="516">
        <f t="shared" si="1"/>
        <v>0</v>
      </c>
      <c r="N126" s="517"/>
      <c r="O126" s="518"/>
      <c r="P126" s="518"/>
      <c r="Q126" s="518"/>
      <c r="R126" s="519"/>
      <c r="S126" s="20"/>
    </row>
    <row r="127" spans="1:19" ht="24" customHeight="1">
      <c r="A127" s="23"/>
      <c r="B127" s="23"/>
      <c r="C127" s="23"/>
      <c r="D127" s="456"/>
      <c r="E127" s="233"/>
      <c r="F127" s="507"/>
      <c r="G127" s="456"/>
      <c r="H127" s="10"/>
      <c r="I127" s="59"/>
      <c r="J127" s="514"/>
      <c r="K127" s="514"/>
      <c r="L127" s="515">
        <v>7</v>
      </c>
      <c r="M127" s="516">
        <f t="shared" si="1"/>
        <v>0</v>
      </c>
      <c r="N127" s="517"/>
      <c r="O127" s="518"/>
      <c r="P127" s="518"/>
      <c r="Q127" s="518"/>
      <c r="R127" s="519"/>
      <c r="S127" s="20"/>
    </row>
    <row r="128" spans="1:19" ht="24" customHeight="1">
      <c r="A128" s="23"/>
      <c r="B128" s="23"/>
      <c r="C128" s="23"/>
      <c r="D128" s="456"/>
      <c r="E128" s="233"/>
      <c r="F128" s="507"/>
      <c r="G128" s="456"/>
      <c r="H128" s="10"/>
      <c r="I128" s="59"/>
      <c r="J128" s="514"/>
      <c r="K128" s="514"/>
      <c r="L128" s="515">
        <v>7.5</v>
      </c>
      <c r="M128" s="516">
        <f t="shared" si="1"/>
        <v>0</v>
      </c>
      <c r="N128" s="517"/>
      <c r="O128" s="518"/>
      <c r="P128" s="518"/>
      <c r="Q128" s="518"/>
      <c r="R128" s="519"/>
      <c r="S128" s="20"/>
    </row>
    <row r="129" spans="1:19" ht="24" customHeight="1">
      <c r="A129" s="23"/>
      <c r="B129" s="23"/>
      <c r="C129" s="23"/>
      <c r="D129" s="456"/>
      <c r="E129" s="233"/>
      <c r="F129" s="507"/>
      <c r="G129" s="456"/>
      <c r="H129" s="10"/>
      <c r="I129" s="59"/>
      <c r="J129" s="514"/>
      <c r="K129" s="514"/>
      <c r="L129" s="515">
        <v>8.5</v>
      </c>
      <c r="M129" s="516">
        <f t="shared" si="1"/>
        <v>0</v>
      </c>
      <c r="N129" s="517"/>
      <c r="O129" s="518"/>
      <c r="P129" s="518"/>
      <c r="Q129" s="518"/>
      <c r="R129" s="519"/>
      <c r="S129" s="20"/>
    </row>
    <row r="130" spans="1:19" ht="24" customHeight="1">
      <c r="A130" s="23"/>
      <c r="B130" s="23"/>
      <c r="C130" s="23"/>
      <c r="D130" s="456"/>
      <c r="E130" s="233"/>
      <c r="F130" s="507"/>
      <c r="G130" s="456"/>
      <c r="H130" s="10"/>
      <c r="I130" s="59"/>
      <c r="J130" s="514"/>
      <c r="K130" s="514"/>
      <c r="L130" s="515">
        <v>9.5</v>
      </c>
      <c r="M130" s="516">
        <f t="shared" si="1"/>
        <v>0</v>
      </c>
      <c r="N130" s="517"/>
      <c r="O130" s="518"/>
      <c r="P130" s="518"/>
      <c r="Q130" s="518"/>
      <c r="R130" s="519"/>
      <c r="S130" s="20"/>
    </row>
    <row r="131" spans="1:19" ht="24" customHeight="1">
      <c r="A131" s="23"/>
      <c r="B131" s="23"/>
      <c r="C131" s="23"/>
      <c r="D131" s="456"/>
      <c r="E131" s="233"/>
      <c r="F131" s="507"/>
      <c r="G131" s="456"/>
      <c r="H131" s="10"/>
      <c r="I131" s="59"/>
      <c r="J131" s="514"/>
      <c r="K131" s="514"/>
      <c r="L131" s="515">
        <v>10.5</v>
      </c>
      <c r="M131" s="516">
        <f t="shared" si="1"/>
        <v>0</v>
      </c>
      <c r="N131" s="517"/>
      <c r="O131" s="518"/>
      <c r="P131" s="518"/>
      <c r="Q131" s="518"/>
      <c r="R131" s="519"/>
      <c r="S131" s="20"/>
    </row>
    <row r="132" spans="1:19" ht="24" customHeight="1">
      <c r="A132" s="23"/>
      <c r="B132" s="23"/>
      <c r="C132" s="23"/>
      <c r="D132" s="456"/>
      <c r="E132" s="233"/>
      <c r="F132" s="507"/>
      <c r="G132" s="456"/>
      <c r="H132" s="10"/>
      <c r="I132" s="59"/>
      <c r="J132" s="514"/>
      <c r="K132" s="514"/>
      <c r="L132" s="515">
        <v>11.5</v>
      </c>
      <c r="M132" s="516">
        <f t="shared" ref="M132:M195" si="2">SUM(N132:R132)</f>
        <v>0</v>
      </c>
      <c r="N132" s="517"/>
      <c r="O132" s="518"/>
      <c r="P132" s="518"/>
      <c r="Q132" s="518"/>
      <c r="R132" s="519"/>
      <c r="S132" s="20"/>
    </row>
    <row r="133" spans="1:19" ht="24" customHeight="1">
      <c r="A133" s="23"/>
      <c r="B133" s="23"/>
      <c r="C133" s="23"/>
      <c r="D133" s="456"/>
      <c r="E133" s="233"/>
      <c r="F133" s="507"/>
      <c r="G133" s="456"/>
      <c r="H133" s="10"/>
      <c r="I133" s="59"/>
      <c r="J133" s="514"/>
      <c r="K133" s="514"/>
      <c r="L133" s="515">
        <v>12.5</v>
      </c>
      <c r="M133" s="516">
        <f t="shared" si="2"/>
        <v>0</v>
      </c>
      <c r="N133" s="517"/>
      <c r="O133" s="518"/>
      <c r="P133" s="518"/>
      <c r="Q133" s="518"/>
      <c r="R133" s="519"/>
      <c r="S133" s="20"/>
    </row>
    <row r="134" spans="1:19" ht="24" customHeight="1">
      <c r="A134" s="23"/>
      <c r="B134" s="23"/>
      <c r="C134" s="23"/>
      <c r="D134" s="456"/>
      <c r="E134" s="233"/>
      <c r="F134" s="507"/>
      <c r="G134" s="456"/>
      <c r="H134" s="10"/>
      <c r="I134" s="59"/>
      <c r="J134" s="514"/>
      <c r="K134" s="514"/>
      <c r="L134" s="515">
        <v>14</v>
      </c>
      <c r="M134" s="516">
        <f t="shared" si="2"/>
        <v>0</v>
      </c>
      <c r="N134" s="517"/>
      <c r="O134" s="518"/>
      <c r="P134" s="518"/>
      <c r="Q134" s="518"/>
      <c r="R134" s="519"/>
      <c r="S134" s="20"/>
    </row>
    <row r="135" spans="1:19" ht="24" customHeight="1">
      <c r="A135" s="23"/>
      <c r="B135" s="23"/>
      <c r="C135" s="23"/>
      <c r="D135" s="456"/>
      <c r="E135" s="233"/>
      <c r="F135" s="507"/>
      <c r="G135" s="456"/>
      <c r="H135" s="10"/>
      <c r="I135" s="59"/>
      <c r="J135" s="514"/>
      <c r="K135" s="520"/>
      <c r="L135" s="515">
        <v>15</v>
      </c>
      <c r="M135" s="516">
        <f t="shared" si="2"/>
        <v>0</v>
      </c>
      <c r="N135" s="517"/>
      <c r="O135" s="518"/>
      <c r="P135" s="518"/>
      <c r="Q135" s="518"/>
      <c r="R135" s="519"/>
      <c r="S135" s="20"/>
    </row>
    <row r="136" spans="1:19" ht="24" customHeight="1">
      <c r="A136" s="23"/>
      <c r="B136" s="23"/>
      <c r="C136" s="23"/>
      <c r="D136" s="456"/>
      <c r="E136" s="233"/>
      <c r="F136" s="507"/>
      <c r="G136" s="456"/>
      <c r="H136" s="10"/>
      <c r="I136" s="59"/>
      <c r="J136" s="514"/>
      <c r="K136" s="521" t="s">
        <v>417</v>
      </c>
      <c r="L136" s="515">
        <v>0.5</v>
      </c>
      <c r="M136" s="516">
        <f t="shared" si="2"/>
        <v>0</v>
      </c>
      <c r="N136" s="517"/>
      <c r="O136" s="518"/>
      <c r="P136" s="518"/>
      <c r="Q136" s="518"/>
      <c r="R136" s="519"/>
      <c r="S136" s="20"/>
    </row>
    <row r="137" spans="1:19" ht="24" customHeight="1">
      <c r="A137" s="23"/>
      <c r="B137" s="23"/>
      <c r="C137" s="23"/>
      <c r="D137" s="456"/>
      <c r="E137" s="233"/>
      <c r="F137" s="507"/>
      <c r="G137" s="456"/>
      <c r="H137" s="10"/>
      <c r="I137" s="59"/>
      <c r="J137" s="514"/>
      <c r="K137" s="514"/>
      <c r="L137" s="515">
        <v>1</v>
      </c>
      <c r="M137" s="516">
        <f t="shared" si="2"/>
        <v>0</v>
      </c>
      <c r="N137" s="517"/>
      <c r="O137" s="518"/>
      <c r="P137" s="518"/>
      <c r="Q137" s="518"/>
      <c r="R137" s="519"/>
      <c r="S137" s="20"/>
    </row>
    <row r="138" spans="1:19" ht="24" customHeight="1">
      <c r="A138" s="23"/>
      <c r="B138" s="23"/>
      <c r="C138" s="23"/>
      <c r="D138" s="456"/>
      <c r="E138" s="233"/>
      <c r="F138" s="507"/>
      <c r="G138" s="456"/>
      <c r="H138" s="10"/>
      <c r="I138" s="59"/>
      <c r="J138" s="514"/>
      <c r="K138" s="514"/>
      <c r="L138" s="515">
        <v>1.5</v>
      </c>
      <c r="M138" s="516">
        <f t="shared" si="2"/>
        <v>0</v>
      </c>
      <c r="N138" s="517"/>
      <c r="O138" s="518"/>
      <c r="P138" s="518"/>
      <c r="Q138" s="518"/>
      <c r="R138" s="519"/>
      <c r="S138" s="20"/>
    </row>
    <row r="139" spans="1:19" ht="24" customHeight="1">
      <c r="A139" s="23"/>
      <c r="B139" s="23"/>
      <c r="C139" s="23"/>
      <c r="D139" s="456"/>
      <c r="E139" s="233"/>
      <c r="F139" s="507"/>
      <c r="G139" s="456"/>
      <c r="H139" s="10"/>
      <c r="I139" s="59"/>
      <c r="J139" s="514"/>
      <c r="K139" s="514"/>
      <c r="L139" s="515">
        <v>2</v>
      </c>
      <c r="M139" s="516">
        <f t="shared" si="2"/>
        <v>0</v>
      </c>
      <c r="N139" s="517"/>
      <c r="O139" s="518"/>
      <c r="P139" s="518"/>
      <c r="Q139" s="518"/>
      <c r="R139" s="519"/>
      <c r="S139" s="20"/>
    </row>
    <row r="140" spans="1:19" ht="24" customHeight="1">
      <c r="A140" s="23"/>
      <c r="B140" s="23"/>
      <c r="C140" s="23"/>
      <c r="D140" s="456"/>
      <c r="E140" s="233"/>
      <c r="F140" s="507"/>
      <c r="G140" s="456"/>
      <c r="H140" s="10"/>
      <c r="I140" s="59"/>
      <c r="J140" s="514"/>
      <c r="K140" s="514"/>
      <c r="L140" s="515">
        <v>2.5</v>
      </c>
      <c r="M140" s="516">
        <f t="shared" si="2"/>
        <v>0</v>
      </c>
      <c r="N140" s="517"/>
      <c r="O140" s="518"/>
      <c r="P140" s="518"/>
      <c r="Q140" s="518"/>
      <c r="R140" s="519"/>
      <c r="S140" s="20"/>
    </row>
    <row r="141" spans="1:19" ht="24" customHeight="1">
      <c r="A141" s="23"/>
      <c r="B141" s="23"/>
      <c r="C141" s="23"/>
      <c r="D141" s="456"/>
      <c r="E141" s="233"/>
      <c r="F141" s="507"/>
      <c r="G141" s="456"/>
      <c r="H141" s="10"/>
      <c r="I141" s="59"/>
      <c r="J141" s="514"/>
      <c r="K141" s="514"/>
      <c r="L141" s="515">
        <v>3</v>
      </c>
      <c r="M141" s="516">
        <f t="shared" si="2"/>
        <v>0</v>
      </c>
      <c r="N141" s="517"/>
      <c r="O141" s="518"/>
      <c r="P141" s="518"/>
      <c r="Q141" s="518"/>
      <c r="R141" s="519"/>
      <c r="S141" s="20"/>
    </row>
    <row r="142" spans="1:19" ht="24" customHeight="1">
      <c r="A142" s="23"/>
      <c r="B142" s="23"/>
      <c r="C142" s="23"/>
      <c r="D142" s="456"/>
      <c r="E142" s="233"/>
      <c r="F142" s="507"/>
      <c r="G142" s="456"/>
      <c r="H142" s="10"/>
      <c r="I142" s="59"/>
      <c r="J142" s="514"/>
      <c r="K142" s="514"/>
      <c r="L142" s="515">
        <v>3.5</v>
      </c>
      <c r="M142" s="516">
        <f t="shared" si="2"/>
        <v>0</v>
      </c>
      <c r="N142" s="517"/>
      <c r="O142" s="518"/>
      <c r="P142" s="518"/>
      <c r="Q142" s="518"/>
      <c r="R142" s="519"/>
      <c r="S142" s="20"/>
    </row>
    <row r="143" spans="1:19" ht="24" customHeight="1">
      <c r="A143" s="23"/>
      <c r="B143" s="23"/>
      <c r="C143" s="23"/>
      <c r="D143" s="456"/>
      <c r="E143" s="233"/>
      <c r="F143" s="507"/>
      <c r="G143" s="456"/>
      <c r="H143" s="10"/>
      <c r="I143" s="59"/>
      <c r="J143" s="514"/>
      <c r="K143" s="514"/>
      <c r="L143" s="515">
        <v>4</v>
      </c>
      <c r="M143" s="516">
        <f t="shared" si="2"/>
        <v>0</v>
      </c>
      <c r="N143" s="517"/>
      <c r="O143" s="518"/>
      <c r="P143" s="518"/>
      <c r="Q143" s="518"/>
      <c r="R143" s="519"/>
      <c r="S143" s="20"/>
    </row>
    <row r="144" spans="1:19" ht="24" customHeight="1">
      <c r="A144" s="23"/>
      <c r="B144" s="23"/>
      <c r="C144" s="23"/>
      <c r="D144" s="456"/>
      <c r="E144" s="233"/>
      <c r="F144" s="507"/>
      <c r="G144" s="456"/>
      <c r="H144" s="10"/>
      <c r="I144" s="59"/>
      <c r="J144" s="514"/>
      <c r="K144" s="514"/>
      <c r="L144" s="515">
        <v>4.5</v>
      </c>
      <c r="M144" s="516">
        <f t="shared" si="2"/>
        <v>0</v>
      </c>
      <c r="N144" s="517"/>
      <c r="O144" s="518"/>
      <c r="P144" s="518"/>
      <c r="Q144" s="518"/>
      <c r="R144" s="519"/>
      <c r="S144" s="20"/>
    </row>
    <row r="145" spans="1:19" ht="24" customHeight="1">
      <c r="A145" s="23"/>
      <c r="B145" s="23"/>
      <c r="C145" s="23"/>
      <c r="D145" s="456"/>
      <c r="E145" s="233"/>
      <c r="F145" s="507"/>
      <c r="G145" s="456"/>
      <c r="H145" s="10"/>
      <c r="I145" s="59"/>
      <c r="J145" s="514"/>
      <c r="K145" s="514"/>
      <c r="L145" s="515">
        <v>5</v>
      </c>
      <c r="M145" s="516">
        <f t="shared" si="2"/>
        <v>0</v>
      </c>
      <c r="N145" s="517"/>
      <c r="O145" s="518"/>
      <c r="P145" s="518"/>
      <c r="Q145" s="518"/>
      <c r="R145" s="519"/>
      <c r="S145" s="20"/>
    </row>
    <row r="146" spans="1:19" ht="24" customHeight="1">
      <c r="A146" s="23"/>
      <c r="B146" s="23"/>
      <c r="C146" s="23"/>
      <c r="D146" s="456"/>
      <c r="E146" s="233"/>
      <c r="F146" s="507"/>
      <c r="G146" s="456"/>
      <c r="H146" s="10"/>
      <c r="I146" s="59"/>
      <c r="J146" s="514"/>
      <c r="K146" s="514"/>
      <c r="L146" s="515">
        <v>5.5</v>
      </c>
      <c r="M146" s="516">
        <f t="shared" si="2"/>
        <v>0</v>
      </c>
      <c r="N146" s="517"/>
      <c r="O146" s="518"/>
      <c r="P146" s="518"/>
      <c r="Q146" s="518"/>
      <c r="R146" s="519"/>
      <c r="S146" s="20"/>
    </row>
    <row r="147" spans="1:19" ht="24" customHeight="1">
      <c r="A147" s="23"/>
      <c r="B147" s="23"/>
      <c r="C147" s="23"/>
      <c r="D147" s="456"/>
      <c r="E147" s="233"/>
      <c r="F147" s="507"/>
      <c r="G147" s="456"/>
      <c r="H147" s="10"/>
      <c r="I147" s="59"/>
      <c r="J147" s="514"/>
      <c r="K147" s="514"/>
      <c r="L147" s="515">
        <v>6</v>
      </c>
      <c r="M147" s="516">
        <f t="shared" si="2"/>
        <v>0</v>
      </c>
      <c r="N147" s="517"/>
      <c r="O147" s="518"/>
      <c r="P147" s="518"/>
      <c r="Q147" s="518"/>
      <c r="R147" s="519"/>
      <c r="S147" s="20"/>
    </row>
    <row r="148" spans="1:19" ht="24" customHeight="1">
      <c r="A148" s="23"/>
      <c r="B148" s="23"/>
      <c r="C148" s="23"/>
      <c r="D148" s="456"/>
      <c r="E148" s="233"/>
      <c r="F148" s="507"/>
      <c r="G148" s="456"/>
      <c r="H148" s="10"/>
      <c r="I148" s="59"/>
      <c r="J148" s="514"/>
      <c r="K148" s="514"/>
      <c r="L148" s="515">
        <v>6.5</v>
      </c>
      <c r="M148" s="516">
        <f t="shared" si="2"/>
        <v>0</v>
      </c>
      <c r="N148" s="517"/>
      <c r="O148" s="518"/>
      <c r="P148" s="518"/>
      <c r="Q148" s="518"/>
      <c r="R148" s="519"/>
      <c r="S148" s="20"/>
    </row>
    <row r="149" spans="1:19" ht="24" customHeight="1">
      <c r="A149" s="23"/>
      <c r="B149" s="23"/>
      <c r="C149" s="23"/>
      <c r="D149" s="456"/>
      <c r="E149" s="233"/>
      <c r="F149" s="507"/>
      <c r="G149" s="456"/>
      <c r="H149" s="10"/>
      <c r="I149" s="59"/>
      <c r="J149" s="514"/>
      <c r="K149" s="514"/>
      <c r="L149" s="515">
        <v>7</v>
      </c>
      <c r="M149" s="516">
        <f t="shared" si="2"/>
        <v>0</v>
      </c>
      <c r="N149" s="517"/>
      <c r="O149" s="518"/>
      <c r="P149" s="518"/>
      <c r="Q149" s="518"/>
      <c r="R149" s="519"/>
      <c r="S149" s="20"/>
    </row>
    <row r="150" spans="1:19" ht="24" customHeight="1">
      <c r="A150" s="23"/>
      <c r="B150" s="23"/>
      <c r="C150" s="23"/>
      <c r="D150" s="456"/>
      <c r="E150" s="233"/>
      <c r="F150" s="507"/>
      <c r="G150" s="456"/>
      <c r="H150" s="10"/>
      <c r="I150" s="59"/>
      <c r="J150" s="514"/>
      <c r="K150" s="514"/>
      <c r="L150" s="515">
        <v>7.5</v>
      </c>
      <c r="M150" s="516">
        <f t="shared" si="2"/>
        <v>0</v>
      </c>
      <c r="N150" s="517"/>
      <c r="O150" s="518"/>
      <c r="P150" s="518"/>
      <c r="Q150" s="518"/>
      <c r="R150" s="519"/>
      <c r="S150" s="20"/>
    </row>
    <row r="151" spans="1:19" ht="24" customHeight="1">
      <c r="A151" s="23"/>
      <c r="B151" s="23"/>
      <c r="C151" s="23"/>
      <c r="D151" s="456"/>
      <c r="E151" s="233"/>
      <c r="F151" s="507"/>
      <c r="G151" s="456"/>
      <c r="H151" s="10"/>
      <c r="I151" s="59"/>
      <c r="J151" s="514"/>
      <c r="K151" s="514"/>
      <c r="L151" s="515">
        <v>8.5</v>
      </c>
      <c r="M151" s="516">
        <f t="shared" si="2"/>
        <v>0</v>
      </c>
      <c r="N151" s="517"/>
      <c r="O151" s="518"/>
      <c r="P151" s="518"/>
      <c r="Q151" s="518"/>
      <c r="R151" s="519"/>
      <c r="S151" s="20"/>
    </row>
    <row r="152" spans="1:19" ht="24" customHeight="1">
      <c r="A152" s="23"/>
      <c r="B152" s="23"/>
      <c r="C152" s="23"/>
      <c r="D152" s="456"/>
      <c r="E152" s="233"/>
      <c r="F152" s="507"/>
      <c r="G152" s="456"/>
      <c r="H152" s="10"/>
      <c r="I152" s="59"/>
      <c r="J152" s="514"/>
      <c r="K152" s="514"/>
      <c r="L152" s="515">
        <v>9.5</v>
      </c>
      <c r="M152" s="516">
        <f t="shared" si="2"/>
        <v>0</v>
      </c>
      <c r="N152" s="517"/>
      <c r="O152" s="518"/>
      <c r="P152" s="518"/>
      <c r="Q152" s="518"/>
      <c r="R152" s="519"/>
      <c r="S152" s="20"/>
    </row>
    <row r="153" spans="1:19" ht="24" customHeight="1">
      <c r="A153" s="23"/>
      <c r="B153" s="23"/>
      <c r="C153" s="23"/>
      <c r="D153" s="456"/>
      <c r="E153" s="233"/>
      <c r="F153" s="507"/>
      <c r="G153" s="456"/>
      <c r="H153" s="10"/>
      <c r="I153" s="59"/>
      <c r="J153" s="514"/>
      <c r="K153" s="514"/>
      <c r="L153" s="515">
        <v>10.5</v>
      </c>
      <c r="M153" s="516">
        <f t="shared" si="2"/>
        <v>0</v>
      </c>
      <c r="N153" s="517"/>
      <c r="O153" s="518"/>
      <c r="P153" s="518"/>
      <c r="Q153" s="518"/>
      <c r="R153" s="519"/>
      <c r="S153" s="20"/>
    </row>
    <row r="154" spans="1:19" ht="24" customHeight="1">
      <c r="A154" s="23"/>
      <c r="B154" s="23"/>
      <c r="C154" s="23"/>
      <c r="D154" s="456"/>
      <c r="E154" s="233"/>
      <c r="F154" s="507"/>
      <c r="G154" s="456"/>
      <c r="H154" s="10"/>
      <c r="I154" s="59"/>
      <c r="J154" s="514"/>
      <c r="K154" s="514"/>
      <c r="L154" s="515">
        <v>11.5</v>
      </c>
      <c r="M154" s="516">
        <f t="shared" si="2"/>
        <v>0</v>
      </c>
      <c r="N154" s="517"/>
      <c r="O154" s="518"/>
      <c r="P154" s="518"/>
      <c r="Q154" s="518"/>
      <c r="R154" s="519"/>
      <c r="S154" s="20"/>
    </row>
    <row r="155" spans="1:19" ht="24" customHeight="1">
      <c r="A155" s="23"/>
      <c r="B155" s="23"/>
      <c r="C155" s="23"/>
      <c r="D155" s="456"/>
      <c r="E155" s="233"/>
      <c r="F155" s="507"/>
      <c r="G155" s="456"/>
      <c r="H155" s="10"/>
      <c r="I155" s="59"/>
      <c r="J155" s="514"/>
      <c r="K155" s="514"/>
      <c r="L155" s="515">
        <v>12.5</v>
      </c>
      <c r="M155" s="516">
        <f t="shared" si="2"/>
        <v>0</v>
      </c>
      <c r="N155" s="517"/>
      <c r="O155" s="518"/>
      <c r="P155" s="518"/>
      <c r="Q155" s="518"/>
      <c r="R155" s="519"/>
      <c r="S155" s="20"/>
    </row>
    <row r="156" spans="1:19" ht="24" customHeight="1">
      <c r="A156" s="23"/>
      <c r="B156" s="23"/>
      <c r="C156" s="23"/>
      <c r="D156" s="456"/>
      <c r="E156" s="233"/>
      <c r="F156" s="507"/>
      <c r="G156" s="456"/>
      <c r="H156" s="10"/>
      <c r="I156" s="59"/>
      <c r="J156" s="514"/>
      <c r="K156" s="514"/>
      <c r="L156" s="515">
        <v>14</v>
      </c>
      <c r="M156" s="516">
        <f t="shared" si="2"/>
        <v>0</v>
      </c>
      <c r="N156" s="517"/>
      <c r="O156" s="518"/>
      <c r="P156" s="518"/>
      <c r="Q156" s="518"/>
      <c r="R156" s="519"/>
      <c r="S156" s="20"/>
    </row>
    <row r="157" spans="1:19" ht="24" customHeight="1">
      <c r="A157" s="23"/>
      <c r="B157" s="23"/>
      <c r="C157" s="23"/>
      <c r="D157" s="456"/>
      <c r="E157" s="233"/>
      <c r="F157" s="507"/>
      <c r="G157" s="456"/>
      <c r="H157" s="10"/>
      <c r="I157" s="59"/>
      <c r="J157" s="514"/>
      <c r="K157" s="520"/>
      <c r="L157" s="515">
        <v>15</v>
      </c>
      <c r="M157" s="516">
        <f t="shared" si="2"/>
        <v>0</v>
      </c>
      <c r="N157" s="517"/>
      <c r="O157" s="518"/>
      <c r="P157" s="518"/>
      <c r="Q157" s="518"/>
      <c r="R157" s="519"/>
      <c r="S157" s="20"/>
    </row>
    <row r="158" spans="1:19" ht="24" customHeight="1">
      <c r="A158" s="23"/>
      <c r="B158" s="23"/>
      <c r="C158" s="23"/>
      <c r="D158" s="456"/>
      <c r="E158" s="233"/>
      <c r="F158" s="507"/>
      <c r="G158" s="456"/>
      <c r="H158" s="10"/>
      <c r="I158" s="59"/>
      <c r="J158" s="514"/>
      <c r="K158" s="521" t="s">
        <v>418</v>
      </c>
      <c r="L158" s="515">
        <v>0.5</v>
      </c>
      <c r="M158" s="516">
        <f t="shared" si="2"/>
        <v>0</v>
      </c>
      <c r="N158" s="517"/>
      <c r="O158" s="518"/>
      <c r="P158" s="518"/>
      <c r="Q158" s="518"/>
      <c r="R158" s="519"/>
      <c r="S158" s="20"/>
    </row>
    <row r="159" spans="1:19" ht="24" customHeight="1">
      <c r="A159" s="23"/>
      <c r="B159" s="23"/>
      <c r="C159" s="23"/>
      <c r="D159" s="456"/>
      <c r="E159" s="233"/>
      <c r="F159" s="507"/>
      <c r="G159" s="456"/>
      <c r="H159" s="10"/>
      <c r="I159" s="59"/>
      <c r="J159" s="514"/>
      <c r="K159" s="514"/>
      <c r="L159" s="515">
        <v>1</v>
      </c>
      <c r="M159" s="516">
        <f t="shared" si="2"/>
        <v>0</v>
      </c>
      <c r="N159" s="517"/>
      <c r="O159" s="518"/>
      <c r="P159" s="518"/>
      <c r="Q159" s="518"/>
      <c r="R159" s="519"/>
      <c r="S159" s="20"/>
    </row>
    <row r="160" spans="1:19" ht="24" customHeight="1">
      <c r="A160" s="23"/>
      <c r="B160" s="23"/>
      <c r="C160" s="23"/>
      <c r="D160" s="456"/>
      <c r="E160" s="233"/>
      <c r="F160" s="507"/>
      <c r="G160" s="456"/>
      <c r="H160" s="10"/>
      <c r="I160" s="59"/>
      <c r="J160" s="514"/>
      <c r="K160" s="514"/>
      <c r="L160" s="515">
        <v>1.5</v>
      </c>
      <c r="M160" s="516">
        <f t="shared" si="2"/>
        <v>0</v>
      </c>
      <c r="N160" s="517"/>
      <c r="O160" s="518"/>
      <c r="P160" s="518"/>
      <c r="Q160" s="518"/>
      <c r="R160" s="519"/>
      <c r="S160" s="20"/>
    </row>
    <row r="161" spans="1:19" ht="24" customHeight="1">
      <c r="A161" s="23"/>
      <c r="B161" s="23"/>
      <c r="C161" s="23"/>
      <c r="D161" s="456"/>
      <c r="E161" s="233"/>
      <c r="F161" s="507"/>
      <c r="G161" s="456"/>
      <c r="H161" s="10"/>
      <c r="I161" s="59"/>
      <c r="J161" s="514"/>
      <c r="K161" s="514"/>
      <c r="L161" s="515">
        <v>2</v>
      </c>
      <c r="M161" s="516">
        <f t="shared" si="2"/>
        <v>0</v>
      </c>
      <c r="N161" s="517"/>
      <c r="O161" s="518"/>
      <c r="P161" s="518"/>
      <c r="Q161" s="518"/>
      <c r="R161" s="519"/>
      <c r="S161" s="20"/>
    </row>
    <row r="162" spans="1:19" ht="24" customHeight="1">
      <c r="A162" s="23"/>
      <c r="B162" s="23"/>
      <c r="C162" s="23"/>
      <c r="D162" s="456"/>
      <c r="E162" s="233"/>
      <c r="F162" s="507"/>
      <c r="G162" s="456"/>
      <c r="H162" s="10"/>
      <c r="I162" s="59"/>
      <c r="J162" s="514"/>
      <c r="K162" s="514"/>
      <c r="L162" s="515">
        <v>2.5</v>
      </c>
      <c r="M162" s="516">
        <f t="shared" si="2"/>
        <v>0</v>
      </c>
      <c r="N162" s="517"/>
      <c r="O162" s="518"/>
      <c r="P162" s="518"/>
      <c r="Q162" s="518"/>
      <c r="R162" s="519"/>
      <c r="S162" s="20"/>
    </row>
    <row r="163" spans="1:19" ht="24" customHeight="1">
      <c r="A163" s="23"/>
      <c r="B163" s="23"/>
      <c r="C163" s="23"/>
      <c r="D163" s="456"/>
      <c r="E163" s="233"/>
      <c r="F163" s="507"/>
      <c r="G163" s="456"/>
      <c r="H163" s="10"/>
      <c r="I163" s="59"/>
      <c r="J163" s="514"/>
      <c r="K163" s="514"/>
      <c r="L163" s="515">
        <v>3</v>
      </c>
      <c r="M163" s="516">
        <f t="shared" si="2"/>
        <v>0</v>
      </c>
      <c r="N163" s="517"/>
      <c r="O163" s="518"/>
      <c r="P163" s="518"/>
      <c r="Q163" s="518"/>
      <c r="R163" s="519"/>
      <c r="S163" s="20"/>
    </row>
    <row r="164" spans="1:19" ht="24" customHeight="1">
      <c r="A164" s="23"/>
      <c r="B164" s="23"/>
      <c r="C164" s="23"/>
      <c r="D164" s="456"/>
      <c r="E164" s="233"/>
      <c r="F164" s="507"/>
      <c r="G164" s="456"/>
      <c r="H164" s="10"/>
      <c r="I164" s="59"/>
      <c r="J164" s="514"/>
      <c r="K164" s="514"/>
      <c r="L164" s="515">
        <v>3.5</v>
      </c>
      <c r="M164" s="516">
        <f t="shared" si="2"/>
        <v>0</v>
      </c>
      <c r="N164" s="517"/>
      <c r="O164" s="518"/>
      <c r="P164" s="518"/>
      <c r="Q164" s="518"/>
      <c r="R164" s="519"/>
      <c r="S164" s="20"/>
    </row>
    <row r="165" spans="1:19" ht="24" customHeight="1">
      <c r="A165" s="23"/>
      <c r="B165" s="23"/>
      <c r="C165" s="23"/>
      <c r="D165" s="456"/>
      <c r="E165" s="233"/>
      <c r="F165" s="507"/>
      <c r="G165" s="456"/>
      <c r="H165" s="10"/>
      <c r="I165" s="59"/>
      <c r="J165" s="514"/>
      <c r="K165" s="514"/>
      <c r="L165" s="515">
        <v>4</v>
      </c>
      <c r="M165" s="516">
        <f t="shared" si="2"/>
        <v>0</v>
      </c>
      <c r="N165" s="517"/>
      <c r="O165" s="518"/>
      <c r="P165" s="518"/>
      <c r="Q165" s="518"/>
      <c r="R165" s="519"/>
      <c r="S165" s="20"/>
    </row>
    <row r="166" spans="1:19" ht="24" customHeight="1">
      <c r="A166" s="23"/>
      <c r="B166" s="23"/>
      <c r="C166" s="23"/>
      <c r="D166" s="456"/>
      <c r="E166" s="233"/>
      <c r="F166" s="507"/>
      <c r="G166" s="456"/>
      <c r="H166" s="10"/>
      <c r="I166" s="59"/>
      <c r="J166" s="514"/>
      <c r="K166" s="514"/>
      <c r="L166" s="515">
        <v>4.5</v>
      </c>
      <c r="M166" s="516">
        <f t="shared" si="2"/>
        <v>0</v>
      </c>
      <c r="N166" s="517"/>
      <c r="O166" s="518"/>
      <c r="P166" s="518"/>
      <c r="Q166" s="518"/>
      <c r="R166" s="519"/>
      <c r="S166" s="20"/>
    </row>
    <row r="167" spans="1:19" ht="24" customHeight="1">
      <c r="A167" s="23"/>
      <c r="B167" s="23"/>
      <c r="C167" s="23"/>
      <c r="D167" s="456"/>
      <c r="E167" s="233"/>
      <c r="F167" s="507"/>
      <c r="G167" s="456"/>
      <c r="H167" s="10"/>
      <c r="I167" s="59"/>
      <c r="J167" s="514"/>
      <c r="K167" s="514"/>
      <c r="L167" s="515">
        <v>5</v>
      </c>
      <c r="M167" s="516">
        <f t="shared" si="2"/>
        <v>0</v>
      </c>
      <c r="N167" s="517"/>
      <c r="O167" s="518"/>
      <c r="P167" s="518"/>
      <c r="Q167" s="518"/>
      <c r="R167" s="519"/>
      <c r="S167" s="20"/>
    </row>
    <row r="168" spans="1:19" ht="24" customHeight="1">
      <c r="A168" s="23"/>
      <c r="B168" s="23"/>
      <c r="C168" s="23"/>
      <c r="D168" s="456"/>
      <c r="E168" s="233"/>
      <c r="F168" s="507"/>
      <c r="G168" s="456"/>
      <c r="H168" s="10"/>
      <c r="I168" s="59"/>
      <c r="J168" s="514"/>
      <c r="K168" s="514"/>
      <c r="L168" s="515">
        <v>5.5</v>
      </c>
      <c r="M168" s="516">
        <f t="shared" si="2"/>
        <v>0</v>
      </c>
      <c r="N168" s="517"/>
      <c r="O168" s="518"/>
      <c r="P168" s="518"/>
      <c r="Q168" s="518"/>
      <c r="R168" s="519"/>
      <c r="S168" s="20"/>
    </row>
    <row r="169" spans="1:19" ht="24" customHeight="1">
      <c r="A169" s="23"/>
      <c r="B169" s="23"/>
      <c r="C169" s="23"/>
      <c r="D169" s="456"/>
      <c r="E169" s="233"/>
      <c r="F169" s="507"/>
      <c r="G169" s="456"/>
      <c r="H169" s="10"/>
      <c r="I169" s="59"/>
      <c r="J169" s="514"/>
      <c r="K169" s="514"/>
      <c r="L169" s="515">
        <v>6</v>
      </c>
      <c r="M169" s="516">
        <f t="shared" si="2"/>
        <v>0</v>
      </c>
      <c r="N169" s="517"/>
      <c r="O169" s="518"/>
      <c r="P169" s="518"/>
      <c r="Q169" s="518"/>
      <c r="R169" s="519"/>
      <c r="S169" s="20"/>
    </row>
    <row r="170" spans="1:19" ht="24" customHeight="1">
      <c r="A170" s="23"/>
      <c r="B170" s="23"/>
      <c r="C170" s="23"/>
      <c r="D170" s="456"/>
      <c r="E170" s="233"/>
      <c r="F170" s="507"/>
      <c r="G170" s="456"/>
      <c r="H170" s="10"/>
      <c r="I170" s="59"/>
      <c r="J170" s="514"/>
      <c r="K170" s="514"/>
      <c r="L170" s="515">
        <v>6.5</v>
      </c>
      <c r="M170" s="516">
        <f t="shared" si="2"/>
        <v>0</v>
      </c>
      <c r="N170" s="517"/>
      <c r="O170" s="518"/>
      <c r="P170" s="518"/>
      <c r="Q170" s="518"/>
      <c r="R170" s="519"/>
      <c r="S170" s="20"/>
    </row>
    <row r="171" spans="1:19" ht="24" customHeight="1">
      <c r="A171" s="23"/>
      <c r="B171" s="23"/>
      <c r="C171" s="23"/>
      <c r="D171" s="456"/>
      <c r="E171" s="233"/>
      <c r="F171" s="507"/>
      <c r="G171" s="456"/>
      <c r="H171" s="10"/>
      <c r="I171" s="59"/>
      <c r="J171" s="514"/>
      <c r="K171" s="514"/>
      <c r="L171" s="515">
        <v>7</v>
      </c>
      <c r="M171" s="516">
        <f t="shared" si="2"/>
        <v>0</v>
      </c>
      <c r="N171" s="517"/>
      <c r="O171" s="518"/>
      <c r="P171" s="518"/>
      <c r="Q171" s="518"/>
      <c r="R171" s="519"/>
      <c r="S171" s="20"/>
    </row>
    <row r="172" spans="1:19" ht="24" customHeight="1">
      <c r="A172" s="23"/>
      <c r="B172" s="23"/>
      <c r="C172" s="23"/>
      <c r="D172" s="456"/>
      <c r="E172" s="233"/>
      <c r="F172" s="507"/>
      <c r="G172" s="456"/>
      <c r="H172" s="10"/>
      <c r="I172" s="59"/>
      <c r="J172" s="514"/>
      <c r="K172" s="514"/>
      <c r="L172" s="515">
        <v>7.5</v>
      </c>
      <c r="M172" s="516">
        <f t="shared" si="2"/>
        <v>0</v>
      </c>
      <c r="N172" s="517"/>
      <c r="O172" s="518"/>
      <c r="P172" s="518"/>
      <c r="Q172" s="518"/>
      <c r="R172" s="519"/>
      <c r="S172" s="20"/>
    </row>
    <row r="173" spans="1:19" ht="24" customHeight="1">
      <c r="A173" s="23"/>
      <c r="B173" s="23"/>
      <c r="C173" s="23"/>
      <c r="D173" s="456"/>
      <c r="E173" s="233"/>
      <c r="F173" s="507"/>
      <c r="G173" s="456"/>
      <c r="H173" s="10"/>
      <c r="I173" s="59"/>
      <c r="J173" s="514"/>
      <c r="K173" s="514"/>
      <c r="L173" s="515">
        <v>8.5</v>
      </c>
      <c r="M173" s="516">
        <f t="shared" si="2"/>
        <v>0</v>
      </c>
      <c r="N173" s="517"/>
      <c r="O173" s="518"/>
      <c r="P173" s="518"/>
      <c r="Q173" s="518"/>
      <c r="R173" s="519"/>
      <c r="S173" s="20"/>
    </row>
    <row r="174" spans="1:19" ht="24" customHeight="1">
      <c r="A174" s="23"/>
      <c r="B174" s="23"/>
      <c r="C174" s="23"/>
      <c r="D174" s="456"/>
      <c r="E174" s="233"/>
      <c r="F174" s="507"/>
      <c r="G174" s="456"/>
      <c r="H174" s="10"/>
      <c r="I174" s="59"/>
      <c r="J174" s="514"/>
      <c r="K174" s="514"/>
      <c r="L174" s="515">
        <v>9.5</v>
      </c>
      <c r="M174" s="516">
        <f t="shared" si="2"/>
        <v>0</v>
      </c>
      <c r="N174" s="517"/>
      <c r="O174" s="518"/>
      <c r="P174" s="518"/>
      <c r="Q174" s="518"/>
      <c r="R174" s="519"/>
      <c r="S174" s="20"/>
    </row>
    <row r="175" spans="1:19" ht="24" customHeight="1">
      <c r="A175" s="23"/>
      <c r="B175" s="23"/>
      <c r="C175" s="23"/>
      <c r="D175" s="456"/>
      <c r="E175" s="233"/>
      <c r="F175" s="507"/>
      <c r="G175" s="456"/>
      <c r="H175" s="10"/>
      <c r="I175" s="59"/>
      <c r="J175" s="514"/>
      <c r="K175" s="514"/>
      <c r="L175" s="515">
        <v>10.5</v>
      </c>
      <c r="M175" s="516">
        <f t="shared" si="2"/>
        <v>0</v>
      </c>
      <c r="N175" s="517"/>
      <c r="O175" s="518"/>
      <c r="P175" s="518"/>
      <c r="Q175" s="518"/>
      <c r="R175" s="519"/>
      <c r="S175" s="20"/>
    </row>
    <row r="176" spans="1:19" ht="24" customHeight="1">
      <c r="A176" s="23"/>
      <c r="B176" s="23"/>
      <c r="C176" s="23"/>
      <c r="D176" s="456"/>
      <c r="E176" s="233"/>
      <c r="F176" s="507"/>
      <c r="G176" s="456"/>
      <c r="H176" s="10"/>
      <c r="I176" s="59"/>
      <c r="J176" s="514"/>
      <c r="K176" s="514"/>
      <c r="L176" s="515">
        <v>11.5</v>
      </c>
      <c r="M176" s="516">
        <f t="shared" si="2"/>
        <v>0</v>
      </c>
      <c r="N176" s="517"/>
      <c r="O176" s="518"/>
      <c r="P176" s="518"/>
      <c r="Q176" s="518"/>
      <c r="R176" s="519"/>
      <c r="S176" s="20"/>
    </row>
    <row r="177" spans="1:19" ht="24" customHeight="1">
      <c r="A177" s="23"/>
      <c r="B177" s="23"/>
      <c r="C177" s="23"/>
      <c r="D177" s="456"/>
      <c r="E177" s="233"/>
      <c r="F177" s="507"/>
      <c r="G177" s="456"/>
      <c r="H177" s="10"/>
      <c r="I177" s="59"/>
      <c r="J177" s="514"/>
      <c r="K177" s="514"/>
      <c r="L177" s="515">
        <v>12.5</v>
      </c>
      <c r="M177" s="516">
        <f t="shared" si="2"/>
        <v>0</v>
      </c>
      <c r="N177" s="517"/>
      <c r="O177" s="518"/>
      <c r="P177" s="518"/>
      <c r="Q177" s="518"/>
      <c r="R177" s="519"/>
      <c r="S177" s="20"/>
    </row>
    <row r="178" spans="1:19" ht="24" customHeight="1">
      <c r="A178" s="23"/>
      <c r="B178" s="23"/>
      <c r="C178" s="23"/>
      <c r="D178" s="456"/>
      <c r="E178" s="233"/>
      <c r="F178" s="507"/>
      <c r="G178" s="456"/>
      <c r="H178" s="10"/>
      <c r="I178" s="59"/>
      <c r="J178" s="514"/>
      <c r="K178" s="514"/>
      <c r="L178" s="515">
        <v>14</v>
      </c>
      <c r="M178" s="516">
        <f t="shared" si="2"/>
        <v>0</v>
      </c>
      <c r="N178" s="517"/>
      <c r="O178" s="518"/>
      <c r="P178" s="518"/>
      <c r="Q178" s="518"/>
      <c r="R178" s="519"/>
      <c r="S178" s="20"/>
    </row>
    <row r="179" spans="1:19" ht="24" customHeight="1">
      <c r="A179" s="23"/>
      <c r="B179" s="23"/>
      <c r="C179" s="23"/>
      <c r="D179" s="456"/>
      <c r="E179" s="233"/>
      <c r="F179" s="507"/>
      <c r="G179" s="456"/>
      <c r="H179" s="10"/>
      <c r="I179" s="59"/>
      <c r="J179" s="514"/>
      <c r="K179" s="520"/>
      <c r="L179" s="515">
        <v>15</v>
      </c>
      <c r="M179" s="516">
        <f t="shared" si="2"/>
        <v>0</v>
      </c>
      <c r="N179" s="517"/>
      <c r="O179" s="518"/>
      <c r="P179" s="518"/>
      <c r="Q179" s="518"/>
      <c r="R179" s="519"/>
      <c r="S179" s="20"/>
    </row>
    <row r="180" spans="1:19" ht="24" customHeight="1">
      <c r="A180" s="23"/>
      <c r="B180" s="23"/>
      <c r="C180" s="23"/>
      <c r="D180" s="456"/>
      <c r="E180" s="233"/>
      <c r="F180" s="507"/>
      <c r="G180" s="456"/>
      <c r="H180" s="10"/>
      <c r="I180" s="59"/>
      <c r="J180" s="514"/>
      <c r="K180" s="521" t="s">
        <v>419</v>
      </c>
      <c r="L180" s="515">
        <v>0.5</v>
      </c>
      <c r="M180" s="516">
        <f t="shared" si="2"/>
        <v>0</v>
      </c>
      <c r="N180" s="517"/>
      <c r="O180" s="518"/>
      <c r="P180" s="518"/>
      <c r="Q180" s="518"/>
      <c r="R180" s="519"/>
      <c r="S180" s="20"/>
    </row>
    <row r="181" spans="1:19" ht="24" customHeight="1">
      <c r="A181" s="23"/>
      <c r="B181" s="23"/>
      <c r="C181" s="23"/>
      <c r="D181" s="456"/>
      <c r="E181" s="233"/>
      <c r="F181" s="507"/>
      <c r="G181" s="456"/>
      <c r="H181" s="10"/>
      <c r="I181" s="59"/>
      <c r="J181" s="514"/>
      <c r="K181" s="514"/>
      <c r="L181" s="515">
        <v>1</v>
      </c>
      <c r="M181" s="516">
        <f t="shared" si="2"/>
        <v>0</v>
      </c>
      <c r="N181" s="517"/>
      <c r="O181" s="518"/>
      <c r="P181" s="518"/>
      <c r="Q181" s="518"/>
      <c r="R181" s="519"/>
      <c r="S181" s="20"/>
    </row>
    <row r="182" spans="1:19" ht="24" customHeight="1">
      <c r="A182" s="23"/>
      <c r="B182" s="23"/>
      <c r="C182" s="23"/>
      <c r="D182" s="456"/>
      <c r="E182" s="233"/>
      <c r="F182" s="507"/>
      <c r="G182" s="456"/>
      <c r="H182" s="10"/>
      <c r="I182" s="59"/>
      <c r="J182" s="514"/>
      <c r="K182" s="514"/>
      <c r="L182" s="515">
        <v>1.5</v>
      </c>
      <c r="M182" s="516">
        <f t="shared" si="2"/>
        <v>0</v>
      </c>
      <c r="N182" s="517"/>
      <c r="O182" s="518"/>
      <c r="P182" s="518"/>
      <c r="Q182" s="518"/>
      <c r="R182" s="519"/>
      <c r="S182" s="20"/>
    </row>
    <row r="183" spans="1:19" ht="24" customHeight="1">
      <c r="A183" s="23"/>
      <c r="B183" s="23"/>
      <c r="C183" s="23"/>
      <c r="D183" s="456"/>
      <c r="E183" s="233"/>
      <c r="F183" s="507"/>
      <c r="G183" s="456"/>
      <c r="H183" s="10"/>
      <c r="I183" s="59"/>
      <c r="J183" s="514"/>
      <c r="K183" s="514"/>
      <c r="L183" s="515">
        <v>2</v>
      </c>
      <c r="M183" s="516">
        <f t="shared" si="2"/>
        <v>0</v>
      </c>
      <c r="N183" s="517"/>
      <c r="O183" s="518"/>
      <c r="P183" s="518"/>
      <c r="Q183" s="518"/>
      <c r="R183" s="519"/>
      <c r="S183" s="20"/>
    </row>
    <row r="184" spans="1:19" ht="24" customHeight="1">
      <c r="A184" s="23"/>
      <c r="B184" s="23"/>
      <c r="C184" s="23"/>
      <c r="D184" s="456"/>
      <c r="E184" s="233"/>
      <c r="F184" s="507"/>
      <c r="G184" s="456"/>
      <c r="H184" s="10"/>
      <c r="I184" s="59"/>
      <c r="J184" s="514"/>
      <c r="K184" s="514"/>
      <c r="L184" s="515">
        <v>2.5</v>
      </c>
      <c r="M184" s="516">
        <f t="shared" si="2"/>
        <v>0</v>
      </c>
      <c r="N184" s="517"/>
      <c r="O184" s="518"/>
      <c r="P184" s="518"/>
      <c r="Q184" s="518"/>
      <c r="R184" s="519"/>
      <c r="S184" s="20"/>
    </row>
    <row r="185" spans="1:19" ht="24" customHeight="1">
      <c r="A185" s="23"/>
      <c r="B185" s="23"/>
      <c r="C185" s="23"/>
      <c r="D185" s="456"/>
      <c r="E185" s="233"/>
      <c r="F185" s="507"/>
      <c r="G185" s="456"/>
      <c r="H185" s="10"/>
      <c r="I185" s="59"/>
      <c r="J185" s="514"/>
      <c r="K185" s="514"/>
      <c r="L185" s="515">
        <v>3</v>
      </c>
      <c r="M185" s="516">
        <f t="shared" si="2"/>
        <v>0</v>
      </c>
      <c r="N185" s="517"/>
      <c r="O185" s="518"/>
      <c r="P185" s="518"/>
      <c r="Q185" s="518"/>
      <c r="R185" s="519"/>
      <c r="S185" s="20"/>
    </row>
    <row r="186" spans="1:19" ht="24" customHeight="1">
      <c r="A186" s="23"/>
      <c r="B186" s="23"/>
      <c r="C186" s="23"/>
      <c r="D186" s="456"/>
      <c r="E186" s="233"/>
      <c r="F186" s="507"/>
      <c r="G186" s="456"/>
      <c r="H186" s="10"/>
      <c r="I186" s="59"/>
      <c r="J186" s="514"/>
      <c r="K186" s="514"/>
      <c r="L186" s="515">
        <v>3.5</v>
      </c>
      <c r="M186" s="516">
        <f t="shared" si="2"/>
        <v>0</v>
      </c>
      <c r="N186" s="517"/>
      <c r="O186" s="518"/>
      <c r="P186" s="518"/>
      <c r="Q186" s="518"/>
      <c r="R186" s="519"/>
      <c r="S186" s="20"/>
    </row>
    <row r="187" spans="1:19" ht="24" customHeight="1">
      <c r="A187" s="23"/>
      <c r="B187" s="23"/>
      <c r="C187" s="23"/>
      <c r="D187" s="456"/>
      <c r="E187" s="233"/>
      <c r="F187" s="507"/>
      <c r="G187" s="456"/>
      <c r="H187" s="10"/>
      <c r="I187" s="59"/>
      <c r="J187" s="514"/>
      <c r="K187" s="514"/>
      <c r="L187" s="515">
        <v>4</v>
      </c>
      <c r="M187" s="516">
        <f t="shared" si="2"/>
        <v>0</v>
      </c>
      <c r="N187" s="517"/>
      <c r="O187" s="518"/>
      <c r="P187" s="518"/>
      <c r="Q187" s="518"/>
      <c r="R187" s="519"/>
      <c r="S187" s="20"/>
    </row>
    <row r="188" spans="1:19" ht="24" customHeight="1">
      <c r="A188" s="23"/>
      <c r="B188" s="23"/>
      <c r="C188" s="23"/>
      <c r="D188" s="456"/>
      <c r="E188" s="233"/>
      <c r="F188" s="507"/>
      <c r="G188" s="456"/>
      <c r="H188" s="10"/>
      <c r="I188" s="59"/>
      <c r="J188" s="514"/>
      <c r="K188" s="514"/>
      <c r="L188" s="515">
        <v>4.5</v>
      </c>
      <c r="M188" s="516">
        <f t="shared" si="2"/>
        <v>0</v>
      </c>
      <c r="N188" s="517"/>
      <c r="O188" s="518"/>
      <c r="P188" s="518"/>
      <c r="Q188" s="518"/>
      <c r="R188" s="519"/>
      <c r="S188" s="20"/>
    </row>
    <row r="189" spans="1:19" ht="24" customHeight="1">
      <c r="A189" s="23"/>
      <c r="B189" s="23"/>
      <c r="C189" s="23"/>
      <c r="D189" s="456"/>
      <c r="E189" s="233"/>
      <c r="F189" s="507"/>
      <c r="G189" s="456"/>
      <c r="H189" s="10"/>
      <c r="I189" s="59"/>
      <c r="J189" s="514"/>
      <c r="K189" s="514"/>
      <c r="L189" s="515">
        <v>5</v>
      </c>
      <c r="M189" s="516">
        <f t="shared" si="2"/>
        <v>0</v>
      </c>
      <c r="N189" s="517"/>
      <c r="O189" s="518"/>
      <c r="P189" s="518"/>
      <c r="Q189" s="518"/>
      <c r="R189" s="519"/>
      <c r="S189" s="20"/>
    </row>
    <row r="190" spans="1:19" ht="24" customHeight="1">
      <c r="A190" s="23"/>
      <c r="B190" s="23"/>
      <c r="C190" s="23"/>
      <c r="D190" s="456"/>
      <c r="E190" s="233"/>
      <c r="F190" s="507"/>
      <c r="G190" s="456"/>
      <c r="H190" s="10"/>
      <c r="I190" s="59"/>
      <c r="J190" s="514"/>
      <c r="K190" s="514"/>
      <c r="L190" s="515">
        <v>5.5</v>
      </c>
      <c r="M190" s="516">
        <f t="shared" si="2"/>
        <v>0</v>
      </c>
      <c r="N190" s="517"/>
      <c r="O190" s="518"/>
      <c r="P190" s="518"/>
      <c r="Q190" s="518"/>
      <c r="R190" s="519"/>
      <c r="S190" s="20"/>
    </row>
    <row r="191" spans="1:19" ht="24" customHeight="1">
      <c r="A191" s="23"/>
      <c r="B191" s="23"/>
      <c r="C191" s="23"/>
      <c r="D191" s="456"/>
      <c r="E191" s="233"/>
      <c r="F191" s="507"/>
      <c r="G191" s="456"/>
      <c r="H191" s="10"/>
      <c r="I191" s="59"/>
      <c r="J191" s="514"/>
      <c r="K191" s="514"/>
      <c r="L191" s="515">
        <v>6</v>
      </c>
      <c r="M191" s="516">
        <f t="shared" si="2"/>
        <v>0</v>
      </c>
      <c r="N191" s="517"/>
      <c r="O191" s="518"/>
      <c r="P191" s="518"/>
      <c r="Q191" s="518"/>
      <c r="R191" s="519"/>
      <c r="S191" s="20"/>
    </row>
    <row r="192" spans="1:19" ht="24" customHeight="1">
      <c r="A192" s="23"/>
      <c r="B192" s="23"/>
      <c r="C192" s="23"/>
      <c r="D192" s="456"/>
      <c r="E192" s="233"/>
      <c r="F192" s="507"/>
      <c r="G192" s="456"/>
      <c r="H192" s="10"/>
      <c r="I192" s="59"/>
      <c r="J192" s="514"/>
      <c r="K192" s="514"/>
      <c r="L192" s="515">
        <v>6.5</v>
      </c>
      <c r="M192" s="516">
        <f t="shared" si="2"/>
        <v>0</v>
      </c>
      <c r="N192" s="517"/>
      <c r="O192" s="518"/>
      <c r="P192" s="518"/>
      <c r="Q192" s="518"/>
      <c r="R192" s="519"/>
      <c r="S192" s="20"/>
    </row>
    <row r="193" spans="1:19" ht="24" customHeight="1">
      <c r="A193" s="23"/>
      <c r="B193" s="23"/>
      <c r="C193" s="23"/>
      <c r="D193" s="456"/>
      <c r="E193" s="233"/>
      <c r="F193" s="507"/>
      <c r="G193" s="456"/>
      <c r="H193" s="10"/>
      <c r="I193" s="59"/>
      <c r="J193" s="514"/>
      <c r="K193" s="514"/>
      <c r="L193" s="515">
        <v>7</v>
      </c>
      <c r="M193" s="516">
        <f t="shared" si="2"/>
        <v>0</v>
      </c>
      <c r="N193" s="517"/>
      <c r="O193" s="518"/>
      <c r="P193" s="518"/>
      <c r="Q193" s="518"/>
      <c r="R193" s="519"/>
      <c r="S193" s="20"/>
    </row>
    <row r="194" spans="1:19" ht="24" customHeight="1">
      <c r="A194" s="23"/>
      <c r="B194" s="23"/>
      <c r="C194" s="23"/>
      <c r="D194" s="456"/>
      <c r="E194" s="233"/>
      <c r="F194" s="507"/>
      <c r="G194" s="456"/>
      <c r="H194" s="10"/>
      <c r="I194" s="59"/>
      <c r="J194" s="514"/>
      <c r="K194" s="514"/>
      <c r="L194" s="515">
        <v>7.5</v>
      </c>
      <c r="M194" s="516">
        <f t="shared" si="2"/>
        <v>0</v>
      </c>
      <c r="N194" s="517"/>
      <c r="O194" s="518"/>
      <c r="P194" s="518"/>
      <c r="Q194" s="518"/>
      <c r="R194" s="519"/>
      <c r="S194" s="20"/>
    </row>
    <row r="195" spans="1:19" ht="24" customHeight="1">
      <c r="A195" s="23"/>
      <c r="B195" s="23"/>
      <c r="C195" s="23"/>
      <c r="D195" s="456"/>
      <c r="E195" s="233"/>
      <c r="F195" s="507"/>
      <c r="G195" s="456"/>
      <c r="H195" s="10"/>
      <c r="I195" s="59"/>
      <c r="J195" s="514"/>
      <c r="K195" s="514"/>
      <c r="L195" s="515">
        <v>8.5</v>
      </c>
      <c r="M195" s="516">
        <f t="shared" si="2"/>
        <v>0</v>
      </c>
      <c r="N195" s="517"/>
      <c r="O195" s="518"/>
      <c r="P195" s="518"/>
      <c r="Q195" s="518"/>
      <c r="R195" s="519"/>
      <c r="S195" s="20"/>
    </row>
    <row r="196" spans="1:19" ht="24" customHeight="1">
      <c r="A196" s="23"/>
      <c r="B196" s="23"/>
      <c r="C196" s="23"/>
      <c r="D196" s="456"/>
      <c r="E196" s="233"/>
      <c r="F196" s="507"/>
      <c r="G196" s="456"/>
      <c r="H196" s="10"/>
      <c r="I196" s="59"/>
      <c r="J196" s="514"/>
      <c r="K196" s="514"/>
      <c r="L196" s="515">
        <v>9.5</v>
      </c>
      <c r="M196" s="516">
        <f t="shared" ref="M196:M259" si="3">SUM(N196:R196)</f>
        <v>0</v>
      </c>
      <c r="N196" s="517"/>
      <c r="O196" s="518"/>
      <c r="P196" s="518"/>
      <c r="Q196" s="518"/>
      <c r="R196" s="519"/>
      <c r="S196" s="20"/>
    </row>
    <row r="197" spans="1:19" ht="24" customHeight="1">
      <c r="A197" s="23"/>
      <c r="B197" s="23"/>
      <c r="C197" s="23"/>
      <c r="D197" s="456"/>
      <c r="E197" s="233"/>
      <c r="F197" s="507"/>
      <c r="G197" s="456"/>
      <c r="H197" s="10"/>
      <c r="I197" s="59"/>
      <c r="J197" s="514"/>
      <c r="K197" s="514"/>
      <c r="L197" s="515">
        <v>10.5</v>
      </c>
      <c r="M197" s="516">
        <f t="shared" si="3"/>
        <v>0</v>
      </c>
      <c r="N197" s="517"/>
      <c r="O197" s="518"/>
      <c r="P197" s="518"/>
      <c r="Q197" s="518"/>
      <c r="R197" s="519"/>
      <c r="S197" s="20"/>
    </row>
    <row r="198" spans="1:19" ht="24" customHeight="1">
      <c r="A198" s="23"/>
      <c r="B198" s="23"/>
      <c r="C198" s="23"/>
      <c r="D198" s="456"/>
      <c r="E198" s="233"/>
      <c r="F198" s="507"/>
      <c r="G198" s="456"/>
      <c r="H198" s="10"/>
      <c r="I198" s="59"/>
      <c r="J198" s="514"/>
      <c r="K198" s="514"/>
      <c r="L198" s="515">
        <v>11.5</v>
      </c>
      <c r="M198" s="516">
        <f t="shared" si="3"/>
        <v>0</v>
      </c>
      <c r="N198" s="517"/>
      <c r="O198" s="518"/>
      <c r="P198" s="518"/>
      <c r="Q198" s="518"/>
      <c r="R198" s="519"/>
      <c r="S198" s="20"/>
    </row>
    <row r="199" spans="1:19" ht="24" customHeight="1">
      <c r="A199" s="23"/>
      <c r="B199" s="23"/>
      <c r="C199" s="23"/>
      <c r="D199" s="456"/>
      <c r="E199" s="233"/>
      <c r="F199" s="507"/>
      <c r="G199" s="456"/>
      <c r="H199" s="10"/>
      <c r="I199" s="59"/>
      <c r="J199" s="514"/>
      <c r="K199" s="514"/>
      <c r="L199" s="515">
        <v>12.5</v>
      </c>
      <c r="M199" s="516">
        <f t="shared" si="3"/>
        <v>0</v>
      </c>
      <c r="N199" s="517"/>
      <c r="O199" s="518"/>
      <c r="P199" s="518"/>
      <c r="Q199" s="518"/>
      <c r="R199" s="519"/>
      <c r="S199" s="20"/>
    </row>
    <row r="200" spans="1:19" ht="24" customHeight="1">
      <c r="A200" s="23"/>
      <c r="B200" s="23"/>
      <c r="C200" s="23"/>
      <c r="D200" s="456"/>
      <c r="E200" s="233"/>
      <c r="F200" s="507"/>
      <c r="G200" s="456"/>
      <c r="H200" s="10"/>
      <c r="I200" s="59"/>
      <c r="J200" s="514"/>
      <c r="K200" s="514"/>
      <c r="L200" s="515">
        <v>14</v>
      </c>
      <c r="M200" s="516">
        <f t="shared" si="3"/>
        <v>0</v>
      </c>
      <c r="N200" s="517"/>
      <c r="O200" s="518"/>
      <c r="P200" s="518"/>
      <c r="Q200" s="518"/>
      <c r="R200" s="519"/>
      <c r="S200" s="20"/>
    </row>
    <row r="201" spans="1:19" ht="24" customHeight="1">
      <c r="A201" s="23"/>
      <c r="B201" s="23"/>
      <c r="C201" s="23"/>
      <c r="D201" s="456"/>
      <c r="E201" s="233"/>
      <c r="F201" s="507"/>
      <c r="G201" s="456"/>
      <c r="H201" s="10"/>
      <c r="I201" s="59"/>
      <c r="J201" s="514"/>
      <c r="K201" s="520"/>
      <c r="L201" s="515">
        <v>15</v>
      </c>
      <c r="M201" s="516">
        <f t="shared" si="3"/>
        <v>0</v>
      </c>
      <c r="N201" s="517"/>
      <c r="O201" s="518"/>
      <c r="P201" s="518"/>
      <c r="Q201" s="518"/>
      <c r="R201" s="519"/>
      <c r="S201" s="20"/>
    </row>
    <row r="202" spans="1:19" ht="24" customHeight="1">
      <c r="A202" s="23"/>
      <c r="B202" s="23"/>
      <c r="C202" s="23"/>
      <c r="D202" s="456"/>
      <c r="E202" s="233"/>
      <c r="F202" s="507"/>
      <c r="G202" s="456"/>
      <c r="H202" s="10"/>
      <c r="I202" s="59"/>
      <c r="J202" s="514"/>
      <c r="K202" s="521" t="s">
        <v>420</v>
      </c>
      <c r="L202" s="515">
        <v>0.5</v>
      </c>
      <c r="M202" s="516">
        <f t="shared" si="3"/>
        <v>0</v>
      </c>
      <c r="N202" s="517"/>
      <c r="O202" s="518"/>
      <c r="P202" s="518"/>
      <c r="Q202" s="518"/>
      <c r="R202" s="519"/>
      <c r="S202" s="20"/>
    </row>
    <row r="203" spans="1:19" ht="24" customHeight="1">
      <c r="A203" s="23"/>
      <c r="B203" s="23"/>
      <c r="C203" s="23"/>
      <c r="D203" s="456"/>
      <c r="E203" s="233"/>
      <c r="F203" s="507"/>
      <c r="G203" s="456"/>
      <c r="H203" s="10"/>
      <c r="I203" s="59"/>
      <c r="J203" s="514"/>
      <c r="K203" s="514"/>
      <c r="L203" s="515">
        <v>1</v>
      </c>
      <c r="M203" s="516">
        <f t="shared" si="3"/>
        <v>0</v>
      </c>
      <c r="N203" s="517"/>
      <c r="O203" s="518"/>
      <c r="P203" s="518"/>
      <c r="Q203" s="518"/>
      <c r="R203" s="519"/>
      <c r="S203" s="20"/>
    </row>
    <row r="204" spans="1:19" ht="24" customHeight="1">
      <c r="A204" s="23"/>
      <c r="B204" s="23"/>
      <c r="C204" s="23"/>
      <c r="D204" s="456"/>
      <c r="E204" s="233"/>
      <c r="F204" s="507"/>
      <c r="G204" s="456"/>
      <c r="H204" s="10"/>
      <c r="I204" s="59"/>
      <c r="J204" s="514"/>
      <c r="K204" s="514"/>
      <c r="L204" s="515">
        <v>1.5</v>
      </c>
      <c r="M204" s="516">
        <f t="shared" si="3"/>
        <v>0</v>
      </c>
      <c r="N204" s="517"/>
      <c r="O204" s="518"/>
      <c r="P204" s="518"/>
      <c r="Q204" s="518"/>
      <c r="R204" s="519"/>
      <c r="S204" s="20"/>
    </row>
    <row r="205" spans="1:19" ht="24" customHeight="1">
      <c r="A205" s="23"/>
      <c r="B205" s="23"/>
      <c r="C205" s="23"/>
      <c r="D205" s="456"/>
      <c r="E205" s="233"/>
      <c r="F205" s="507"/>
      <c r="G205" s="456"/>
      <c r="H205" s="10"/>
      <c r="I205" s="59"/>
      <c r="J205" s="514"/>
      <c r="K205" s="514"/>
      <c r="L205" s="515">
        <v>2</v>
      </c>
      <c r="M205" s="516">
        <f t="shared" si="3"/>
        <v>0</v>
      </c>
      <c r="N205" s="517"/>
      <c r="O205" s="518"/>
      <c r="P205" s="518"/>
      <c r="Q205" s="518"/>
      <c r="R205" s="519"/>
      <c r="S205" s="20"/>
    </row>
    <row r="206" spans="1:19" ht="24" customHeight="1">
      <c r="A206" s="23"/>
      <c r="B206" s="23"/>
      <c r="C206" s="23"/>
      <c r="D206" s="456"/>
      <c r="E206" s="233"/>
      <c r="F206" s="507"/>
      <c r="G206" s="456"/>
      <c r="H206" s="10"/>
      <c r="I206" s="59"/>
      <c r="J206" s="514"/>
      <c r="K206" s="514"/>
      <c r="L206" s="515">
        <v>2.5</v>
      </c>
      <c r="M206" s="516">
        <f t="shared" si="3"/>
        <v>0</v>
      </c>
      <c r="N206" s="517"/>
      <c r="O206" s="518"/>
      <c r="P206" s="518"/>
      <c r="Q206" s="518"/>
      <c r="R206" s="519"/>
      <c r="S206" s="20"/>
    </row>
    <row r="207" spans="1:19" ht="24" customHeight="1">
      <c r="A207" s="23"/>
      <c r="B207" s="23"/>
      <c r="C207" s="23"/>
      <c r="D207" s="456"/>
      <c r="E207" s="233"/>
      <c r="F207" s="507"/>
      <c r="G207" s="456"/>
      <c r="H207" s="10"/>
      <c r="I207" s="59"/>
      <c r="J207" s="514"/>
      <c r="K207" s="514"/>
      <c r="L207" s="515">
        <v>3</v>
      </c>
      <c r="M207" s="516">
        <f t="shared" si="3"/>
        <v>0</v>
      </c>
      <c r="N207" s="517"/>
      <c r="O207" s="518"/>
      <c r="P207" s="518"/>
      <c r="Q207" s="518"/>
      <c r="R207" s="519"/>
      <c r="S207" s="20"/>
    </row>
    <row r="208" spans="1:19" ht="24" customHeight="1">
      <c r="A208" s="23"/>
      <c r="B208" s="23"/>
      <c r="C208" s="23"/>
      <c r="D208" s="456"/>
      <c r="E208" s="233"/>
      <c r="F208" s="507"/>
      <c r="G208" s="456"/>
      <c r="H208" s="10"/>
      <c r="I208" s="59"/>
      <c r="J208" s="514"/>
      <c r="K208" s="514"/>
      <c r="L208" s="515">
        <v>3.5</v>
      </c>
      <c r="M208" s="516">
        <f t="shared" si="3"/>
        <v>0</v>
      </c>
      <c r="N208" s="517"/>
      <c r="O208" s="518"/>
      <c r="P208" s="518"/>
      <c r="Q208" s="518"/>
      <c r="R208" s="519"/>
      <c r="S208" s="20"/>
    </row>
    <row r="209" spans="1:19" ht="24" customHeight="1">
      <c r="A209" s="23"/>
      <c r="B209" s="23"/>
      <c r="C209" s="23"/>
      <c r="D209" s="456"/>
      <c r="E209" s="233"/>
      <c r="F209" s="507"/>
      <c r="G209" s="456"/>
      <c r="H209" s="10"/>
      <c r="I209" s="59"/>
      <c r="J209" s="514"/>
      <c r="K209" s="514"/>
      <c r="L209" s="515">
        <v>4</v>
      </c>
      <c r="M209" s="516">
        <f t="shared" si="3"/>
        <v>0</v>
      </c>
      <c r="N209" s="517"/>
      <c r="O209" s="518"/>
      <c r="P209" s="518"/>
      <c r="Q209" s="518"/>
      <c r="R209" s="519"/>
      <c r="S209" s="20"/>
    </row>
    <row r="210" spans="1:19" ht="24" customHeight="1">
      <c r="A210" s="23"/>
      <c r="B210" s="23"/>
      <c r="C210" s="23"/>
      <c r="D210" s="456"/>
      <c r="E210" s="233"/>
      <c r="F210" s="507"/>
      <c r="G210" s="456"/>
      <c r="H210" s="10"/>
      <c r="I210" s="59"/>
      <c r="J210" s="514"/>
      <c r="K210" s="514"/>
      <c r="L210" s="515">
        <v>4.5</v>
      </c>
      <c r="M210" s="516">
        <f t="shared" si="3"/>
        <v>0</v>
      </c>
      <c r="N210" s="517"/>
      <c r="O210" s="518"/>
      <c r="P210" s="518"/>
      <c r="Q210" s="518"/>
      <c r="R210" s="519"/>
      <c r="S210" s="20"/>
    </row>
    <row r="211" spans="1:19" ht="24" customHeight="1">
      <c r="A211" s="23"/>
      <c r="B211" s="23"/>
      <c r="C211" s="23"/>
      <c r="D211" s="456"/>
      <c r="E211" s="233"/>
      <c r="F211" s="507"/>
      <c r="G211" s="456"/>
      <c r="H211" s="10"/>
      <c r="I211" s="59"/>
      <c r="J211" s="514"/>
      <c r="K211" s="514"/>
      <c r="L211" s="515">
        <v>5</v>
      </c>
      <c r="M211" s="516">
        <f t="shared" si="3"/>
        <v>0</v>
      </c>
      <c r="N211" s="517"/>
      <c r="O211" s="518"/>
      <c r="P211" s="518"/>
      <c r="Q211" s="518"/>
      <c r="R211" s="519"/>
      <c r="S211" s="20"/>
    </row>
    <row r="212" spans="1:19" ht="24" customHeight="1">
      <c r="A212" s="23"/>
      <c r="B212" s="23"/>
      <c r="C212" s="23"/>
      <c r="D212" s="456"/>
      <c r="E212" s="233"/>
      <c r="F212" s="507"/>
      <c r="G212" s="456"/>
      <c r="H212" s="10"/>
      <c r="I212" s="59"/>
      <c r="J212" s="514"/>
      <c r="K212" s="514"/>
      <c r="L212" s="515">
        <v>5.5</v>
      </c>
      <c r="M212" s="516">
        <f t="shared" si="3"/>
        <v>0</v>
      </c>
      <c r="N212" s="517"/>
      <c r="O212" s="518"/>
      <c r="P212" s="518"/>
      <c r="Q212" s="518"/>
      <c r="R212" s="519"/>
      <c r="S212" s="20"/>
    </row>
    <row r="213" spans="1:19" ht="24" customHeight="1">
      <c r="A213" s="23"/>
      <c r="B213" s="23"/>
      <c r="C213" s="23"/>
      <c r="D213" s="456"/>
      <c r="E213" s="233"/>
      <c r="F213" s="507"/>
      <c r="G213" s="456"/>
      <c r="H213" s="10"/>
      <c r="I213" s="59"/>
      <c r="J213" s="514"/>
      <c r="K213" s="514"/>
      <c r="L213" s="515">
        <v>6</v>
      </c>
      <c r="M213" s="516">
        <f t="shared" si="3"/>
        <v>0</v>
      </c>
      <c r="N213" s="517"/>
      <c r="O213" s="518"/>
      <c r="P213" s="518"/>
      <c r="Q213" s="518"/>
      <c r="R213" s="519"/>
      <c r="S213" s="20"/>
    </row>
    <row r="214" spans="1:19" ht="24" customHeight="1">
      <c r="A214" s="23"/>
      <c r="B214" s="23"/>
      <c r="C214" s="23"/>
      <c r="D214" s="456"/>
      <c r="E214" s="233"/>
      <c r="F214" s="507"/>
      <c r="G214" s="456"/>
      <c r="H214" s="10"/>
      <c r="I214" s="59"/>
      <c r="J214" s="514"/>
      <c r="K214" s="514"/>
      <c r="L214" s="515">
        <v>6.5</v>
      </c>
      <c r="M214" s="516">
        <f t="shared" si="3"/>
        <v>0</v>
      </c>
      <c r="N214" s="517"/>
      <c r="O214" s="518"/>
      <c r="P214" s="518"/>
      <c r="Q214" s="518"/>
      <c r="R214" s="519"/>
      <c r="S214" s="20"/>
    </row>
    <row r="215" spans="1:19" ht="24" customHeight="1">
      <c r="A215" s="23"/>
      <c r="B215" s="23"/>
      <c r="C215" s="23"/>
      <c r="D215" s="456"/>
      <c r="E215" s="233"/>
      <c r="F215" s="507"/>
      <c r="G215" s="456"/>
      <c r="H215" s="10"/>
      <c r="I215" s="59"/>
      <c r="J215" s="514"/>
      <c r="K215" s="514"/>
      <c r="L215" s="515">
        <v>7</v>
      </c>
      <c r="M215" s="516">
        <f t="shared" si="3"/>
        <v>0</v>
      </c>
      <c r="N215" s="517"/>
      <c r="O215" s="518"/>
      <c r="P215" s="518"/>
      <c r="Q215" s="518"/>
      <c r="R215" s="519"/>
      <c r="S215" s="20"/>
    </row>
    <row r="216" spans="1:19" ht="24" customHeight="1">
      <c r="A216" s="23"/>
      <c r="B216" s="23"/>
      <c r="C216" s="23"/>
      <c r="D216" s="456"/>
      <c r="E216" s="233"/>
      <c r="F216" s="507"/>
      <c r="G216" s="456"/>
      <c r="H216" s="10"/>
      <c r="I216" s="59"/>
      <c r="J216" s="514"/>
      <c r="K216" s="514"/>
      <c r="L216" s="515">
        <v>7.5</v>
      </c>
      <c r="M216" s="516">
        <f t="shared" si="3"/>
        <v>0</v>
      </c>
      <c r="N216" s="517"/>
      <c r="O216" s="518"/>
      <c r="P216" s="518"/>
      <c r="Q216" s="518"/>
      <c r="R216" s="519"/>
      <c r="S216" s="20"/>
    </row>
    <row r="217" spans="1:19" ht="24" customHeight="1">
      <c r="A217" s="23"/>
      <c r="B217" s="23"/>
      <c r="C217" s="23"/>
      <c r="D217" s="456"/>
      <c r="E217" s="233"/>
      <c r="F217" s="507"/>
      <c r="G217" s="456"/>
      <c r="H217" s="10"/>
      <c r="I217" s="59"/>
      <c r="J217" s="514"/>
      <c r="K217" s="514"/>
      <c r="L217" s="515">
        <v>8.5</v>
      </c>
      <c r="M217" s="516">
        <f t="shared" si="3"/>
        <v>0</v>
      </c>
      <c r="N217" s="517"/>
      <c r="O217" s="518"/>
      <c r="P217" s="518"/>
      <c r="Q217" s="518"/>
      <c r="R217" s="519"/>
      <c r="S217" s="20"/>
    </row>
    <row r="218" spans="1:19" ht="24" customHeight="1">
      <c r="A218" s="23"/>
      <c r="B218" s="23"/>
      <c r="C218" s="23"/>
      <c r="D218" s="456"/>
      <c r="E218" s="233"/>
      <c r="F218" s="507"/>
      <c r="G218" s="456"/>
      <c r="H218" s="10"/>
      <c r="I218" s="59"/>
      <c r="J218" s="514"/>
      <c r="K218" s="514"/>
      <c r="L218" s="515">
        <v>9.5</v>
      </c>
      <c r="M218" s="516">
        <f t="shared" si="3"/>
        <v>0</v>
      </c>
      <c r="N218" s="517"/>
      <c r="O218" s="518"/>
      <c r="P218" s="518"/>
      <c r="Q218" s="518"/>
      <c r="R218" s="519"/>
      <c r="S218" s="20"/>
    </row>
    <row r="219" spans="1:19" ht="24" customHeight="1">
      <c r="A219" s="23"/>
      <c r="B219" s="23"/>
      <c r="C219" s="23"/>
      <c r="D219" s="456"/>
      <c r="E219" s="233"/>
      <c r="F219" s="507"/>
      <c r="G219" s="456"/>
      <c r="H219" s="10"/>
      <c r="I219" s="59"/>
      <c r="J219" s="514"/>
      <c r="K219" s="514"/>
      <c r="L219" s="515">
        <v>10.5</v>
      </c>
      <c r="M219" s="516">
        <f t="shared" si="3"/>
        <v>0</v>
      </c>
      <c r="N219" s="517"/>
      <c r="O219" s="518"/>
      <c r="P219" s="518"/>
      <c r="Q219" s="518"/>
      <c r="R219" s="519"/>
      <c r="S219" s="20"/>
    </row>
    <row r="220" spans="1:19" ht="24" customHeight="1">
      <c r="A220" s="23"/>
      <c r="B220" s="23"/>
      <c r="C220" s="23"/>
      <c r="D220" s="456"/>
      <c r="E220" s="233"/>
      <c r="F220" s="507"/>
      <c r="G220" s="456"/>
      <c r="H220" s="10"/>
      <c r="I220" s="59"/>
      <c r="J220" s="514"/>
      <c r="K220" s="514"/>
      <c r="L220" s="515">
        <v>11.5</v>
      </c>
      <c r="M220" s="516">
        <f t="shared" si="3"/>
        <v>0</v>
      </c>
      <c r="N220" s="517"/>
      <c r="O220" s="518"/>
      <c r="P220" s="518"/>
      <c r="Q220" s="518"/>
      <c r="R220" s="519"/>
      <c r="S220" s="20"/>
    </row>
    <row r="221" spans="1:19" ht="24" customHeight="1">
      <c r="A221" s="23"/>
      <c r="B221" s="23"/>
      <c r="C221" s="23"/>
      <c r="D221" s="456"/>
      <c r="E221" s="233"/>
      <c r="F221" s="507"/>
      <c r="G221" s="456"/>
      <c r="H221" s="10"/>
      <c r="I221" s="59"/>
      <c r="J221" s="514"/>
      <c r="K221" s="514"/>
      <c r="L221" s="515">
        <v>12.5</v>
      </c>
      <c r="M221" s="516">
        <f t="shared" si="3"/>
        <v>0</v>
      </c>
      <c r="N221" s="517"/>
      <c r="O221" s="518"/>
      <c r="P221" s="518"/>
      <c r="Q221" s="518"/>
      <c r="R221" s="519"/>
      <c r="S221" s="20"/>
    </row>
    <row r="222" spans="1:19" ht="24" customHeight="1">
      <c r="A222" s="23"/>
      <c r="B222" s="23"/>
      <c r="C222" s="23"/>
      <c r="D222" s="456"/>
      <c r="E222" s="233"/>
      <c r="F222" s="507"/>
      <c r="G222" s="456"/>
      <c r="H222" s="10"/>
      <c r="I222" s="59"/>
      <c r="J222" s="514"/>
      <c r="K222" s="514"/>
      <c r="L222" s="515">
        <v>14</v>
      </c>
      <c r="M222" s="516">
        <f t="shared" si="3"/>
        <v>0</v>
      </c>
      <c r="N222" s="517"/>
      <c r="O222" s="518"/>
      <c r="P222" s="518"/>
      <c r="Q222" s="518"/>
      <c r="R222" s="519"/>
      <c r="S222" s="20"/>
    </row>
    <row r="223" spans="1:19" ht="24" customHeight="1">
      <c r="A223" s="23"/>
      <c r="B223" s="23"/>
      <c r="C223" s="23"/>
      <c r="D223" s="456"/>
      <c r="E223" s="233"/>
      <c r="F223" s="507"/>
      <c r="G223" s="456"/>
      <c r="H223" s="10"/>
      <c r="I223" s="59"/>
      <c r="J223" s="514"/>
      <c r="K223" s="520"/>
      <c r="L223" s="515">
        <v>15</v>
      </c>
      <c r="M223" s="516">
        <f t="shared" si="3"/>
        <v>0</v>
      </c>
      <c r="N223" s="517"/>
      <c r="O223" s="518"/>
      <c r="P223" s="518"/>
      <c r="Q223" s="518"/>
      <c r="R223" s="519"/>
      <c r="S223" s="20"/>
    </row>
    <row r="224" spans="1:19" ht="24" customHeight="1">
      <c r="A224" s="23"/>
      <c r="B224" s="23"/>
      <c r="C224" s="23"/>
      <c r="D224" s="456"/>
      <c r="E224" s="233"/>
      <c r="F224" s="507"/>
      <c r="G224" s="456"/>
      <c r="H224" s="10"/>
      <c r="I224" s="59"/>
      <c r="J224" s="514"/>
      <c r="K224" s="521" t="s">
        <v>421</v>
      </c>
      <c r="L224" s="515">
        <v>0.5</v>
      </c>
      <c r="M224" s="516">
        <f t="shared" si="3"/>
        <v>0</v>
      </c>
      <c r="N224" s="517"/>
      <c r="O224" s="518"/>
      <c r="P224" s="518"/>
      <c r="Q224" s="518"/>
      <c r="R224" s="519"/>
      <c r="S224" s="20"/>
    </row>
    <row r="225" spans="1:19" ht="24" customHeight="1">
      <c r="A225" s="23"/>
      <c r="B225" s="23"/>
      <c r="C225" s="23"/>
      <c r="D225" s="456"/>
      <c r="E225" s="233"/>
      <c r="F225" s="507"/>
      <c r="G225" s="456"/>
      <c r="H225" s="10"/>
      <c r="I225" s="59"/>
      <c r="J225" s="514"/>
      <c r="K225" s="514"/>
      <c r="L225" s="515">
        <v>1</v>
      </c>
      <c r="M225" s="516">
        <f t="shared" si="3"/>
        <v>0</v>
      </c>
      <c r="N225" s="517"/>
      <c r="O225" s="518"/>
      <c r="P225" s="518"/>
      <c r="Q225" s="518"/>
      <c r="R225" s="519"/>
      <c r="S225" s="20"/>
    </row>
    <row r="226" spans="1:19" ht="24" customHeight="1">
      <c r="A226" s="23"/>
      <c r="B226" s="23"/>
      <c r="C226" s="23"/>
      <c r="D226" s="456"/>
      <c r="E226" s="233"/>
      <c r="F226" s="507"/>
      <c r="G226" s="456"/>
      <c r="H226" s="10"/>
      <c r="I226" s="59"/>
      <c r="J226" s="514"/>
      <c r="K226" s="514"/>
      <c r="L226" s="515">
        <v>1.5</v>
      </c>
      <c r="M226" s="516">
        <f t="shared" si="3"/>
        <v>0</v>
      </c>
      <c r="N226" s="517"/>
      <c r="O226" s="518"/>
      <c r="P226" s="518"/>
      <c r="Q226" s="518"/>
      <c r="R226" s="519"/>
      <c r="S226" s="20"/>
    </row>
    <row r="227" spans="1:19" ht="24" customHeight="1">
      <c r="A227" s="23"/>
      <c r="B227" s="23"/>
      <c r="C227" s="23"/>
      <c r="D227" s="456"/>
      <c r="E227" s="233"/>
      <c r="F227" s="507"/>
      <c r="G227" s="456"/>
      <c r="H227" s="10"/>
      <c r="I227" s="59"/>
      <c r="J227" s="514"/>
      <c r="K227" s="514"/>
      <c r="L227" s="515">
        <v>2</v>
      </c>
      <c r="M227" s="516">
        <f t="shared" si="3"/>
        <v>0</v>
      </c>
      <c r="N227" s="517"/>
      <c r="O227" s="518"/>
      <c r="P227" s="518"/>
      <c r="Q227" s="518"/>
      <c r="R227" s="519"/>
      <c r="S227" s="20"/>
    </row>
    <row r="228" spans="1:19" ht="24" customHeight="1">
      <c r="A228" s="23"/>
      <c r="B228" s="23"/>
      <c r="C228" s="23"/>
      <c r="D228" s="456"/>
      <c r="E228" s="233"/>
      <c r="F228" s="507"/>
      <c r="G228" s="456"/>
      <c r="H228" s="10"/>
      <c r="I228" s="59"/>
      <c r="J228" s="514"/>
      <c r="K228" s="514"/>
      <c r="L228" s="515">
        <v>2.5</v>
      </c>
      <c r="M228" s="516">
        <f t="shared" si="3"/>
        <v>0</v>
      </c>
      <c r="N228" s="517"/>
      <c r="O228" s="518"/>
      <c r="P228" s="518"/>
      <c r="Q228" s="518"/>
      <c r="R228" s="519"/>
      <c r="S228" s="20"/>
    </row>
    <row r="229" spans="1:19" ht="24" customHeight="1">
      <c r="A229" s="23"/>
      <c r="B229" s="23"/>
      <c r="C229" s="23"/>
      <c r="D229" s="456"/>
      <c r="E229" s="233"/>
      <c r="F229" s="507"/>
      <c r="G229" s="456"/>
      <c r="H229" s="10"/>
      <c r="I229" s="59"/>
      <c r="J229" s="514"/>
      <c r="K229" s="514"/>
      <c r="L229" s="515">
        <v>3</v>
      </c>
      <c r="M229" s="516">
        <f t="shared" si="3"/>
        <v>0</v>
      </c>
      <c r="N229" s="517"/>
      <c r="O229" s="518"/>
      <c r="P229" s="518"/>
      <c r="Q229" s="518"/>
      <c r="R229" s="519"/>
      <c r="S229" s="20"/>
    </row>
    <row r="230" spans="1:19" ht="24" customHeight="1">
      <c r="A230" s="23"/>
      <c r="B230" s="23"/>
      <c r="C230" s="23"/>
      <c r="D230" s="456"/>
      <c r="E230" s="233"/>
      <c r="F230" s="507"/>
      <c r="G230" s="456"/>
      <c r="H230" s="10"/>
      <c r="I230" s="59"/>
      <c r="J230" s="514"/>
      <c r="K230" s="514"/>
      <c r="L230" s="515">
        <v>3.5</v>
      </c>
      <c r="M230" s="516">
        <f t="shared" si="3"/>
        <v>0</v>
      </c>
      <c r="N230" s="517"/>
      <c r="O230" s="518"/>
      <c r="P230" s="518"/>
      <c r="Q230" s="518"/>
      <c r="R230" s="519"/>
      <c r="S230" s="20"/>
    </row>
    <row r="231" spans="1:19" ht="24" customHeight="1">
      <c r="A231" s="23"/>
      <c r="B231" s="23"/>
      <c r="C231" s="23"/>
      <c r="D231" s="456"/>
      <c r="E231" s="233"/>
      <c r="F231" s="507"/>
      <c r="G231" s="456"/>
      <c r="H231" s="10"/>
      <c r="I231" s="59"/>
      <c r="J231" s="514"/>
      <c r="K231" s="514"/>
      <c r="L231" s="515">
        <v>4</v>
      </c>
      <c r="M231" s="516">
        <f t="shared" si="3"/>
        <v>0</v>
      </c>
      <c r="N231" s="517"/>
      <c r="O231" s="518"/>
      <c r="P231" s="518"/>
      <c r="Q231" s="518"/>
      <c r="R231" s="519"/>
      <c r="S231" s="20"/>
    </row>
    <row r="232" spans="1:19" ht="24" customHeight="1">
      <c r="A232" s="23"/>
      <c r="B232" s="23"/>
      <c r="C232" s="23"/>
      <c r="D232" s="456"/>
      <c r="E232" s="233"/>
      <c r="F232" s="507"/>
      <c r="G232" s="456"/>
      <c r="H232" s="10"/>
      <c r="I232" s="59"/>
      <c r="J232" s="514"/>
      <c r="K232" s="514"/>
      <c r="L232" s="515">
        <v>4.5</v>
      </c>
      <c r="M232" s="516">
        <f t="shared" si="3"/>
        <v>0</v>
      </c>
      <c r="N232" s="517"/>
      <c r="O232" s="518"/>
      <c r="P232" s="518"/>
      <c r="Q232" s="518"/>
      <c r="R232" s="519"/>
      <c r="S232" s="20"/>
    </row>
    <row r="233" spans="1:19" ht="24" customHeight="1">
      <c r="A233" s="23"/>
      <c r="B233" s="23"/>
      <c r="C233" s="23"/>
      <c r="D233" s="456"/>
      <c r="E233" s="233"/>
      <c r="F233" s="507"/>
      <c r="G233" s="456"/>
      <c r="H233" s="10"/>
      <c r="I233" s="59"/>
      <c r="J233" s="514"/>
      <c r="K233" s="514"/>
      <c r="L233" s="515">
        <v>5</v>
      </c>
      <c r="M233" s="516">
        <f t="shared" si="3"/>
        <v>0</v>
      </c>
      <c r="N233" s="517"/>
      <c r="O233" s="518"/>
      <c r="P233" s="518"/>
      <c r="Q233" s="518"/>
      <c r="R233" s="519"/>
      <c r="S233" s="20"/>
    </row>
    <row r="234" spans="1:19" ht="24" customHeight="1">
      <c r="A234" s="23"/>
      <c r="B234" s="23"/>
      <c r="C234" s="23"/>
      <c r="D234" s="456"/>
      <c r="E234" s="233"/>
      <c r="F234" s="507"/>
      <c r="G234" s="456"/>
      <c r="H234" s="10"/>
      <c r="I234" s="59"/>
      <c r="J234" s="514"/>
      <c r="K234" s="514"/>
      <c r="L234" s="515">
        <v>5.5</v>
      </c>
      <c r="M234" s="516">
        <f t="shared" si="3"/>
        <v>0</v>
      </c>
      <c r="N234" s="517"/>
      <c r="O234" s="518"/>
      <c r="P234" s="518"/>
      <c r="Q234" s="518"/>
      <c r="R234" s="519"/>
      <c r="S234" s="20"/>
    </row>
    <row r="235" spans="1:19" ht="24" customHeight="1">
      <c r="A235" s="23"/>
      <c r="B235" s="23"/>
      <c r="C235" s="23"/>
      <c r="D235" s="456"/>
      <c r="E235" s="233"/>
      <c r="F235" s="507"/>
      <c r="G235" s="456"/>
      <c r="H235" s="10"/>
      <c r="I235" s="59"/>
      <c r="J235" s="514"/>
      <c r="K235" s="514"/>
      <c r="L235" s="515">
        <v>6</v>
      </c>
      <c r="M235" s="516">
        <f t="shared" si="3"/>
        <v>0</v>
      </c>
      <c r="N235" s="517"/>
      <c r="O235" s="518"/>
      <c r="P235" s="518"/>
      <c r="Q235" s="518"/>
      <c r="R235" s="519"/>
      <c r="S235" s="20"/>
    </row>
    <row r="236" spans="1:19" ht="24" customHeight="1">
      <c r="A236" s="23"/>
      <c r="B236" s="23"/>
      <c r="C236" s="23"/>
      <c r="D236" s="456"/>
      <c r="E236" s="233"/>
      <c r="F236" s="507"/>
      <c r="G236" s="456"/>
      <c r="H236" s="10"/>
      <c r="I236" s="59"/>
      <c r="J236" s="514"/>
      <c r="K236" s="514"/>
      <c r="L236" s="515">
        <v>6.5</v>
      </c>
      <c r="M236" s="516">
        <f t="shared" si="3"/>
        <v>0</v>
      </c>
      <c r="N236" s="517"/>
      <c r="O236" s="518"/>
      <c r="P236" s="518"/>
      <c r="Q236" s="518"/>
      <c r="R236" s="519"/>
      <c r="S236" s="20"/>
    </row>
    <row r="237" spans="1:19" ht="24" customHeight="1">
      <c r="A237" s="23"/>
      <c r="B237" s="23"/>
      <c r="C237" s="23"/>
      <c r="D237" s="456"/>
      <c r="E237" s="233"/>
      <c r="F237" s="507"/>
      <c r="G237" s="456"/>
      <c r="H237" s="10"/>
      <c r="I237" s="59"/>
      <c r="J237" s="514"/>
      <c r="K237" s="514"/>
      <c r="L237" s="515">
        <v>7</v>
      </c>
      <c r="M237" s="516">
        <f t="shared" si="3"/>
        <v>0</v>
      </c>
      <c r="N237" s="517"/>
      <c r="O237" s="518"/>
      <c r="P237" s="518"/>
      <c r="Q237" s="518"/>
      <c r="R237" s="519"/>
      <c r="S237" s="20"/>
    </row>
    <row r="238" spans="1:19" ht="24" customHeight="1">
      <c r="A238" s="23"/>
      <c r="B238" s="23"/>
      <c r="C238" s="23"/>
      <c r="D238" s="456"/>
      <c r="E238" s="233"/>
      <c r="F238" s="507"/>
      <c r="G238" s="456"/>
      <c r="H238" s="10"/>
      <c r="I238" s="59"/>
      <c r="J238" s="514"/>
      <c r="K238" s="514"/>
      <c r="L238" s="515">
        <v>7.5</v>
      </c>
      <c r="M238" s="516">
        <f t="shared" si="3"/>
        <v>0</v>
      </c>
      <c r="N238" s="517"/>
      <c r="O238" s="518"/>
      <c r="P238" s="518"/>
      <c r="Q238" s="518"/>
      <c r="R238" s="519"/>
      <c r="S238" s="20"/>
    </row>
    <row r="239" spans="1:19" ht="24" customHeight="1">
      <c r="A239" s="23"/>
      <c r="B239" s="23"/>
      <c r="C239" s="23"/>
      <c r="D239" s="456"/>
      <c r="E239" s="233"/>
      <c r="F239" s="507"/>
      <c r="G239" s="456"/>
      <c r="H239" s="10"/>
      <c r="I239" s="59"/>
      <c r="J239" s="514"/>
      <c r="K239" s="514"/>
      <c r="L239" s="515">
        <v>8.5</v>
      </c>
      <c r="M239" s="516">
        <f t="shared" si="3"/>
        <v>0</v>
      </c>
      <c r="N239" s="517"/>
      <c r="O239" s="518"/>
      <c r="P239" s="518"/>
      <c r="Q239" s="518"/>
      <c r="R239" s="519"/>
      <c r="S239" s="20"/>
    </row>
    <row r="240" spans="1:19" ht="24" customHeight="1">
      <c r="A240" s="23"/>
      <c r="B240" s="23"/>
      <c r="C240" s="23"/>
      <c r="D240" s="456"/>
      <c r="E240" s="233"/>
      <c r="F240" s="507"/>
      <c r="G240" s="456"/>
      <c r="H240" s="10"/>
      <c r="I240" s="59"/>
      <c r="J240" s="514"/>
      <c r="K240" s="514"/>
      <c r="L240" s="515">
        <v>9.5</v>
      </c>
      <c r="M240" s="516">
        <f t="shared" si="3"/>
        <v>0</v>
      </c>
      <c r="N240" s="517"/>
      <c r="O240" s="518"/>
      <c r="P240" s="518"/>
      <c r="Q240" s="518"/>
      <c r="R240" s="519"/>
      <c r="S240" s="20"/>
    </row>
    <row r="241" spans="1:19" ht="24" customHeight="1">
      <c r="A241" s="23"/>
      <c r="B241" s="23"/>
      <c r="C241" s="23"/>
      <c r="D241" s="456"/>
      <c r="E241" s="233"/>
      <c r="F241" s="507"/>
      <c r="G241" s="456"/>
      <c r="H241" s="10"/>
      <c r="I241" s="59"/>
      <c r="J241" s="514"/>
      <c r="K241" s="514"/>
      <c r="L241" s="515">
        <v>10.5</v>
      </c>
      <c r="M241" s="516">
        <f t="shared" si="3"/>
        <v>0</v>
      </c>
      <c r="N241" s="517"/>
      <c r="O241" s="518"/>
      <c r="P241" s="518"/>
      <c r="Q241" s="518"/>
      <c r="R241" s="519"/>
      <c r="S241" s="20"/>
    </row>
    <row r="242" spans="1:19" ht="24" customHeight="1">
      <c r="A242" s="23"/>
      <c r="B242" s="23"/>
      <c r="C242" s="23"/>
      <c r="D242" s="456"/>
      <c r="E242" s="233"/>
      <c r="F242" s="507"/>
      <c r="G242" s="456"/>
      <c r="H242" s="10"/>
      <c r="I242" s="59"/>
      <c r="J242" s="514"/>
      <c r="K242" s="514"/>
      <c r="L242" s="515">
        <v>11.5</v>
      </c>
      <c r="M242" s="516">
        <f t="shared" si="3"/>
        <v>0</v>
      </c>
      <c r="N242" s="517"/>
      <c r="O242" s="518"/>
      <c r="P242" s="518"/>
      <c r="Q242" s="518"/>
      <c r="R242" s="519"/>
      <c r="S242" s="20"/>
    </row>
    <row r="243" spans="1:19" ht="24" customHeight="1">
      <c r="A243" s="23"/>
      <c r="B243" s="23"/>
      <c r="C243" s="23"/>
      <c r="D243" s="456"/>
      <c r="E243" s="233"/>
      <c r="F243" s="507"/>
      <c r="G243" s="456"/>
      <c r="H243" s="10"/>
      <c r="I243" s="59"/>
      <c r="J243" s="514"/>
      <c r="K243" s="514"/>
      <c r="L243" s="515">
        <v>12.5</v>
      </c>
      <c r="M243" s="516">
        <f t="shared" si="3"/>
        <v>0</v>
      </c>
      <c r="N243" s="517"/>
      <c r="O243" s="518"/>
      <c r="P243" s="518"/>
      <c r="Q243" s="518"/>
      <c r="R243" s="519"/>
      <c r="S243" s="20"/>
    </row>
    <row r="244" spans="1:19" ht="24" customHeight="1">
      <c r="A244" s="23"/>
      <c r="B244" s="23"/>
      <c r="C244" s="23"/>
      <c r="D244" s="456"/>
      <c r="E244" s="233"/>
      <c r="F244" s="507"/>
      <c r="G244" s="456"/>
      <c r="H244" s="10"/>
      <c r="I244" s="59"/>
      <c r="J244" s="514"/>
      <c r="K244" s="514"/>
      <c r="L244" s="515">
        <v>14</v>
      </c>
      <c r="M244" s="516">
        <f t="shared" si="3"/>
        <v>0</v>
      </c>
      <c r="N244" s="517"/>
      <c r="O244" s="518"/>
      <c r="P244" s="518"/>
      <c r="Q244" s="518"/>
      <c r="R244" s="519"/>
      <c r="S244" s="20"/>
    </row>
    <row r="245" spans="1:19" ht="24" customHeight="1">
      <c r="A245" s="23"/>
      <c r="B245" s="23"/>
      <c r="C245" s="23"/>
      <c r="D245" s="456"/>
      <c r="E245" s="233"/>
      <c r="F245" s="507"/>
      <c r="G245" s="456"/>
      <c r="H245" s="10"/>
      <c r="I245" s="59"/>
      <c r="J245" s="514"/>
      <c r="K245" s="520"/>
      <c r="L245" s="515">
        <v>15</v>
      </c>
      <c r="M245" s="516">
        <f t="shared" si="3"/>
        <v>0</v>
      </c>
      <c r="N245" s="517"/>
      <c r="O245" s="518"/>
      <c r="P245" s="518"/>
      <c r="Q245" s="518"/>
      <c r="R245" s="519"/>
      <c r="S245" s="20"/>
    </row>
    <row r="246" spans="1:19" ht="24" customHeight="1">
      <c r="A246" s="23"/>
      <c r="B246" s="23"/>
      <c r="C246" s="23"/>
      <c r="D246" s="456"/>
      <c r="E246" s="233"/>
      <c r="F246" s="507"/>
      <c r="G246" s="456"/>
      <c r="H246" s="10"/>
      <c r="I246" s="59"/>
      <c r="J246" s="514"/>
      <c r="K246" s="521" t="s">
        <v>422</v>
      </c>
      <c r="L246" s="515">
        <v>0.5</v>
      </c>
      <c r="M246" s="516">
        <f t="shared" si="3"/>
        <v>0</v>
      </c>
      <c r="N246" s="517"/>
      <c r="O246" s="518"/>
      <c r="P246" s="518"/>
      <c r="Q246" s="518"/>
      <c r="R246" s="519"/>
      <c r="S246" s="20"/>
    </row>
    <row r="247" spans="1:19" ht="24" customHeight="1">
      <c r="A247" s="23"/>
      <c r="B247" s="23"/>
      <c r="C247" s="23"/>
      <c r="D247" s="456"/>
      <c r="E247" s="233"/>
      <c r="F247" s="507"/>
      <c r="G247" s="456"/>
      <c r="H247" s="10"/>
      <c r="I247" s="59"/>
      <c r="J247" s="514"/>
      <c r="K247" s="514"/>
      <c r="L247" s="515">
        <v>1</v>
      </c>
      <c r="M247" s="516">
        <f t="shared" si="3"/>
        <v>0</v>
      </c>
      <c r="N247" s="517"/>
      <c r="O247" s="518"/>
      <c r="P247" s="518"/>
      <c r="Q247" s="518"/>
      <c r="R247" s="519"/>
      <c r="S247" s="20"/>
    </row>
    <row r="248" spans="1:19" ht="24" customHeight="1">
      <c r="A248" s="23"/>
      <c r="B248" s="23"/>
      <c r="C248" s="23"/>
      <c r="D248" s="456"/>
      <c r="E248" s="233"/>
      <c r="F248" s="507"/>
      <c r="G248" s="456"/>
      <c r="H248" s="10"/>
      <c r="I248" s="59"/>
      <c r="J248" s="514"/>
      <c r="K248" s="514"/>
      <c r="L248" s="515">
        <v>1.5</v>
      </c>
      <c r="M248" s="516">
        <f t="shared" si="3"/>
        <v>0</v>
      </c>
      <c r="N248" s="517"/>
      <c r="O248" s="518"/>
      <c r="P248" s="518"/>
      <c r="Q248" s="518"/>
      <c r="R248" s="519"/>
      <c r="S248" s="20"/>
    </row>
    <row r="249" spans="1:19" ht="24" customHeight="1">
      <c r="A249" s="23"/>
      <c r="B249" s="23"/>
      <c r="C249" s="23"/>
      <c r="D249" s="456"/>
      <c r="E249" s="233"/>
      <c r="F249" s="507"/>
      <c r="G249" s="456"/>
      <c r="H249" s="10"/>
      <c r="I249" s="59"/>
      <c r="J249" s="514"/>
      <c r="K249" s="514"/>
      <c r="L249" s="515">
        <v>2</v>
      </c>
      <c r="M249" s="516">
        <f t="shared" si="3"/>
        <v>0</v>
      </c>
      <c r="N249" s="517"/>
      <c r="O249" s="518"/>
      <c r="P249" s="518"/>
      <c r="Q249" s="518"/>
      <c r="R249" s="519"/>
      <c r="S249" s="20"/>
    </row>
    <row r="250" spans="1:19" ht="24" customHeight="1">
      <c r="A250" s="23"/>
      <c r="B250" s="23"/>
      <c r="C250" s="23"/>
      <c r="D250" s="456"/>
      <c r="E250" s="233"/>
      <c r="F250" s="507"/>
      <c r="G250" s="456"/>
      <c r="H250" s="10"/>
      <c r="I250" s="59"/>
      <c r="J250" s="514"/>
      <c r="K250" s="514"/>
      <c r="L250" s="515">
        <v>2.5</v>
      </c>
      <c r="M250" s="516">
        <f t="shared" si="3"/>
        <v>0</v>
      </c>
      <c r="N250" s="517"/>
      <c r="O250" s="518"/>
      <c r="P250" s="518"/>
      <c r="Q250" s="518"/>
      <c r="R250" s="519"/>
      <c r="S250" s="20"/>
    </row>
    <row r="251" spans="1:19" ht="24" customHeight="1">
      <c r="A251" s="23"/>
      <c r="B251" s="23"/>
      <c r="C251" s="23"/>
      <c r="D251" s="456"/>
      <c r="E251" s="233"/>
      <c r="F251" s="507"/>
      <c r="G251" s="456"/>
      <c r="H251" s="10"/>
      <c r="I251" s="59"/>
      <c r="J251" s="514"/>
      <c r="K251" s="514"/>
      <c r="L251" s="515">
        <v>3</v>
      </c>
      <c r="M251" s="516">
        <f t="shared" si="3"/>
        <v>0</v>
      </c>
      <c r="N251" s="517"/>
      <c r="O251" s="518"/>
      <c r="P251" s="518"/>
      <c r="Q251" s="518"/>
      <c r="R251" s="519"/>
      <c r="S251" s="20"/>
    </row>
    <row r="252" spans="1:19" ht="24" customHeight="1">
      <c r="A252" s="23"/>
      <c r="B252" s="23"/>
      <c r="C252" s="23"/>
      <c r="D252" s="456"/>
      <c r="E252" s="233"/>
      <c r="F252" s="507"/>
      <c r="G252" s="456"/>
      <c r="H252" s="10"/>
      <c r="I252" s="59"/>
      <c r="J252" s="514"/>
      <c r="K252" s="514"/>
      <c r="L252" s="515">
        <v>3.5</v>
      </c>
      <c r="M252" s="516">
        <f t="shared" si="3"/>
        <v>0</v>
      </c>
      <c r="N252" s="517"/>
      <c r="O252" s="518"/>
      <c r="P252" s="518"/>
      <c r="Q252" s="518"/>
      <c r="R252" s="519"/>
      <c r="S252" s="20"/>
    </row>
    <row r="253" spans="1:19" ht="24" customHeight="1">
      <c r="A253" s="23"/>
      <c r="B253" s="23"/>
      <c r="C253" s="23"/>
      <c r="D253" s="456"/>
      <c r="E253" s="233"/>
      <c r="F253" s="507"/>
      <c r="G253" s="456"/>
      <c r="H253" s="10"/>
      <c r="I253" s="59"/>
      <c r="J253" s="514"/>
      <c r="K253" s="514"/>
      <c r="L253" s="515">
        <v>4</v>
      </c>
      <c r="M253" s="516">
        <f t="shared" si="3"/>
        <v>0</v>
      </c>
      <c r="N253" s="517"/>
      <c r="O253" s="518"/>
      <c r="P253" s="518"/>
      <c r="Q253" s="518"/>
      <c r="R253" s="519"/>
      <c r="S253" s="20"/>
    </row>
    <row r="254" spans="1:19" ht="24" customHeight="1">
      <c r="A254" s="23"/>
      <c r="B254" s="23"/>
      <c r="C254" s="23"/>
      <c r="D254" s="456"/>
      <c r="E254" s="233"/>
      <c r="F254" s="507"/>
      <c r="G254" s="456"/>
      <c r="H254" s="10"/>
      <c r="I254" s="59"/>
      <c r="J254" s="514"/>
      <c r="K254" s="514"/>
      <c r="L254" s="515">
        <v>4.5</v>
      </c>
      <c r="M254" s="516">
        <f t="shared" si="3"/>
        <v>0</v>
      </c>
      <c r="N254" s="517"/>
      <c r="O254" s="518"/>
      <c r="P254" s="518"/>
      <c r="Q254" s="518"/>
      <c r="R254" s="519"/>
      <c r="S254" s="20"/>
    </row>
    <row r="255" spans="1:19" ht="24" customHeight="1">
      <c r="A255" s="23"/>
      <c r="B255" s="23"/>
      <c r="C255" s="23"/>
      <c r="D255" s="456"/>
      <c r="E255" s="233"/>
      <c r="F255" s="507"/>
      <c r="G255" s="456"/>
      <c r="H255" s="10"/>
      <c r="I255" s="59"/>
      <c r="J255" s="514"/>
      <c r="K255" s="514"/>
      <c r="L255" s="515">
        <v>5</v>
      </c>
      <c r="M255" s="516">
        <f t="shared" si="3"/>
        <v>0</v>
      </c>
      <c r="N255" s="517"/>
      <c r="O255" s="518"/>
      <c r="P255" s="518"/>
      <c r="Q255" s="518"/>
      <c r="R255" s="519"/>
      <c r="S255" s="20"/>
    </row>
    <row r="256" spans="1:19" ht="24" customHeight="1">
      <c r="A256" s="23"/>
      <c r="B256" s="23"/>
      <c r="C256" s="23"/>
      <c r="D256" s="456"/>
      <c r="E256" s="233"/>
      <c r="F256" s="507"/>
      <c r="G256" s="456"/>
      <c r="H256" s="10"/>
      <c r="I256" s="59"/>
      <c r="J256" s="514"/>
      <c r="K256" s="514"/>
      <c r="L256" s="515">
        <v>5.5</v>
      </c>
      <c r="M256" s="516">
        <f t="shared" si="3"/>
        <v>0</v>
      </c>
      <c r="N256" s="517"/>
      <c r="O256" s="518"/>
      <c r="P256" s="518"/>
      <c r="Q256" s="518"/>
      <c r="R256" s="519"/>
      <c r="S256" s="20"/>
    </row>
    <row r="257" spans="1:19" ht="24" customHeight="1">
      <c r="A257" s="23"/>
      <c r="B257" s="23"/>
      <c r="C257" s="23"/>
      <c r="D257" s="456"/>
      <c r="E257" s="233"/>
      <c r="F257" s="507"/>
      <c r="G257" s="456"/>
      <c r="H257" s="10"/>
      <c r="I257" s="59"/>
      <c r="J257" s="514"/>
      <c r="K257" s="514"/>
      <c r="L257" s="515">
        <v>6</v>
      </c>
      <c r="M257" s="516">
        <f t="shared" si="3"/>
        <v>0</v>
      </c>
      <c r="N257" s="517"/>
      <c r="O257" s="518"/>
      <c r="P257" s="518"/>
      <c r="Q257" s="518"/>
      <c r="R257" s="519"/>
      <c r="S257" s="20"/>
    </row>
    <row r="258" spans="1:19" ht="24" customHeight="1">
      <c r="A258" s="23"/>
      <c r="B258" s="23"/>
      <c r="C258" s="23"/>
      <c r="D258" s="456"/>
      <c r="E258" s="233"/>
      <c r="F258" s="507"/>
      <c r="G258" s="456"/>
      <c r="H258" s="10"/>
      <c r="I258" s="59"/>
      <c r="J258" s="514"/>
      <c r="K258" s="514"/>
      <c r="L258" s="515">
        <v>6.5</v>
      </c>
      <c r="M258" s="516">
        <f t="shared" si="3"/>
        <v>0</v>
      </c>
      <c r="N258" s="517"/>
      <c r="O258" s="518"/>
      <c r="P258" s="518"/>
      <c r="Q258" s="518"/>
      <c r="R258" s="519"/>
      <c r="S258" s="20"/>
    </row>
    <row r="259" spans="1:19" ht="24" customHeight="1">
      <c r="A259" s="23"/>
      <c r="B259" s="23"/>
      <c r="C259" s="23"/>
      <c r="D259" s="456"/>
      <c r="E259" s="233"/>
      <c r="F259" s="507"/>
      <c r="G259" s="456"/>
      <c r="H259" s="10"/>
      <c r="I259" s="59"/>
      <c r="J259" s="514"/>
      <c r="K259" s="514"/>
      <c r="L259" s="515">
        <v>7</v>
      </c>
      <c r="M259" s="516">
        <f t="shared" si="3"/>
        <v>0</v>
      </c>
      <c r="N259" s="517"/>
      <c r="O259" s="518"/>
      <c r="P259" s="518"/>
      <c r="Q259" s="518"/>
      <c r="R259" s="519"/>
      <c r="S259" s="20"/>
    </row>
    <row r="260" spans="1:19" ht="24" customHeight="1">
      <c r="A260" s="23"/>
      <c r="B260" s="23"/>
      <c r="C260" s="23"/>
      <c r="D260" s="456"/>
      <c r="E260" s="233"/>
      <c r="F260" s="507"/>
      <c r="G260" s="456"/>
      <c r="H260" s="10"/>
      <c r="I260" s="59"/>
      <c r="J260" s="514"/>
      <c r="K260" s="514"/>
      <c r="L260" s="515">
        <v>7.5</v>
      </c>
      <c r="M260" s="516">
        <f t="shared" ref="M260:M323" si="4">SUM(N260:R260)</f>
        <v>0</v>
      </c>
      <c r="N260" s="517"/>
      <c r="O260" s="518"/>
      <c r="P260" s="518"/>
      <c r="Q260" s="518"/>
      <c r="R260" s="519"/>
      <c r="S260" s="20"/>
    </row>
    <row r="261" spans="1:19" ht="24" customHeight="1">
      <c r="A261" s="23"/>
      <c r="B261" s="23"/>
      <c r="C261" s="23"/>
      <c r="D261" s="456"/>
      <c r="E261" s="233"/>
      <c r="F261" s="507"/>
      <c r="G261" s="456"/>
      <c r="H261" s="10"/>
      <c r="I261" s="59"/>
      <c r="J261" s="514"/>
      <c r="K261" s="514"/>
      <c r="L261" s="515">
        <v>8.5</v>
      </c>
      <c r="M261" s="516">
        <f t="shared" si="4"/>
        <v>0</v>
      </c>
      <c r="N261" s="517"/>
      <c r="O261" s="518"/>
      <c r="P261" s="518"/>
      <c r="Q261" s="518"/>
      <c r="R261" s="519"/>
      <c r="S261" s="20"/>
    </row>
    <row r="262" spans="1:19" ht="24" customHeight="1">
      <c r="A262" s="23"/>
      <c r="B262" s="23"/>
      <c r="C262" s="23"/>
      <c r="D262" s="456"/>
      <c r="E262" s="233"/>
      <c r="F262" s="507"/>
      <c r="G262" s="456"/>
      <c r="H262" s="10"/>
      <c r="I262" s="59"/>
      <c r="J262" s="514"/>
      <c r="K262" s="514"/>
      <c r="L262" s="515">
        <v>9.5</v>
      </c>
      <c r="M262" s="516">
        <f t="shared" si="4"/>
        <v>0</v>
      </c>
      <c r="N262" s="517"/>
      <c r="O262" s="518"/>
      <c r="P262" s="518"/>
      <c r="Q262" s="518"/>
      <c r="R262" s="519"/>
      <c r="S262" s="20"/>
    </row>
    <row r="263" spans="1:19" ht="24" customHeight="1">
      <c r="A263" s="23"/>
      <c r="B263" s="23"/>
      <c r="C263" s="23"/>
      <c r="D263" s="456"/>
      <c r="E263" s="233"/>
      <c r="F263" s="507"/>
      <c r="G263" s="456"/>
      <c r="H263" s="10"/>
      <c r="I263" s="59"/>
      <c r="J263" s="514"/>
      <c r="K263" s="514"/>
      <c r="L263" s="515">
        <v>10.5</v>
      </c>
      <c r="M263" s="516">
        <f t="shared" si="4"/>
        <v>0</v>
      </c>
      <c r="N263" s="517"/>
      <c r="O263" s="518"/>
      <c r="P263" s="518"/>
      <c r="Q263" s="518"/>
      <c r="R263" s="519"/>
      <c r="S263" s="20"/>
    </row>
    <row r="264" spans="1:19" ht="24" customHeight="1">
      <c r="A264" s="23"/>
      <c r="B264" s="23"/>
      <c r="C264" s="23"/>
      <c r="D264" s="456"/>
      <c r="E264" s="233"/>
      <c r="F264" s="507"/>
      <c r="G264" s="456"/>
      <c r="H264" s="10"/>
      <c r="I264" s="59"/>
      <c r="J264" s="514"/>
      <c r="K264" s="514"/>
      <c r="L264" s="515">
        <v>11.5</v>
      </c>
      <c r="M264" s="516">
        <f t="shared" si="4"/>
        <v>0</v>
      </c>
      <c r="N264" s="517"/>
      <c r="O264" s="518"/>
      <c r="P264" s="518"/>
      <c r="Q264" s="518"/>
      <c r="R264" s="519"/>
      <c r="S264" s="20"/>
    </row>
    <row r="265" spans="1:19" ht="24" customHeight="1">
      <c r="A265" s="23"/>
      <c r="B265" s="23"/>
      <c r="C265" s="23"/>
      <c r="D265" s="456"/>
      <c r="E265" s="233"/>
      <c r="F265" s="507"/>
      <c r="G265" s="456"/>
      <c r="H265" s="10"/>
      <c r="I265" s="59"/>
      <c r="J265" s="514"/>
      <c r="K265" s="514"/>
      <c r="L265" s="515">
        <v>12.5</v>
      </c>
      <c r="M265" s="516">
        <f t="shared" si="4"/>
        <v>0</v>
      </c>
      <c r="N265" s="517"/>
      <c r="O265" s="518"/>
      <c r="P265" s="518"/>
      <c r="Q265" s="518"/>
      <c r="R265" s="519"/>
      <c r="S265" s="20"/>
    </row>
    <row r="266" spans="1:19" ht="24" customHeight="1">
      <c r="A266" s="23"/>
      <c r="B266" s="23"/>
      <c r="C266" s="23"/>
      <c r="D266" s="456"/>
      <c r="E266" s="233"/>
      <c r="F266" s="507"/>
      <c r="G266" s="456"/>
      <c r="H266" s="10"/>
      <c r="I266" s="59"/>
      <c r="J266" s="514"/>
      <c r="K266" s="514"/>
      <c r="L266" s="515">
        <v>14</v>
      </c>
      <c r="M266" s="516">
        <f t="shared" si="4"/>
        <v>0</v>
      </c>
      <c r="N266" s="517"/>
      <c r="O266" s="518"/>
      <c r="P266" s="518"/>
      <c r="Q266" s="518"/>
      <c r="R266" s="519"/>
      <c r="S266" s="20"/>
    </row>
    <row r="267" spans="1:19" ht="24" customHeight="1">
      <c r="A267" s="23"/>
      <c r="B267" s="23"/>
      <c r="C267" s="23"/>
      <c r="D267" s="456"/>
      <c r="E267" s="233"/>
      <c r="F267" s="507"/>
      <c r="G267" s="456"/>
      <c r="H267" s="10"/>
      <c r="I267" s="59"/>
      <c r="J267" s="520"/>
      <c r="K267" s="520"/>
      <c r="L267" s="515">
        <v>15</v>
      </c>
      <c r="M267" s="516">
        <f t="shared" si="4"/>
        <v>0</v>
      </c>
      <c r="N267" s="517"/>
      <c r="O267" s="518"/>
      <c r="P267" s="518"/>
      <c r="Q267" s="518"/>
      <c r="R267" s="519"/>
      <c r="S267" s="20"/>
    </row>
    <row r="268" spans="1:19" ht="24" customHeight="1">
      <c r="A268" s="23"/>
      <c r="B268" s="23"/>
      <c r="C268" s="23"/>
      <c r="D268" s="456"/>
      <c r="E268" s="233"/>
      <c r="F268" s="507"/>
      <c r="G268" s="456"/>
      <c r="H268" s="10"/>
      <c r="I268" s="59"/>
      <c r="J268" s="521" t="s">
        <v>423</v>
      </c>
      <c r="K268" s="521" t="s">
        <v>411</v>
      </c>
      <c r="L268" s="515">
        <v>0.5</v>
      </c>
      <c r="M268" s="516">
        <f t="shared" si="4"/>
        <v>0</v>
      </c>
      <c r="N268" s="517"/>
      <c r="O268" s="518"/>
      <c r="P268" s="518"/>
      <c r="Q268" s="518"/>
      <c r="R268" s="519"/>
      <c r="S268" s="20"/>
    </row>
    <row r="269" spans="1:19" ht="24" customHeight="1">
      <c r="A269" s="23"/>
      <c r="B269" s="23"/>
      <c r="C269" s="23"/>
      <c r="D269" s="456"/>
      <c r="E269" s="233"/>
      <c r="F269" s="507"/>
      <c r="G269" s="456"/>
      <c r="H269" s="10"/>
      <c r="I269" s="59"/>
      <c r="J269" s="514"/>
      <c r="K269" s="514"/>
      <c r="L269" s="515">
        <v>1</v>
      </c>
      <c r="M269" s="516">
        <f t="shared" si="4"/>
        <v>0</v>
      </c>
      <c r="N269" s="517"/>
      <c r="O269" s="518"/>
      <c r="P269" s="518"/>
      <c r="Q269" s="518"/>
      <c r="R269" s="519"/>
      <c r="S269" s="20"/>
    </row>
    <row r="270" spans="1:19" ht="24" customHeight="1">
      <c r="A270" s="23"/>
      <c r="B270" s="23"/>
      <c r="C270" s="23"/>
      <c r="D270" s="456"/>
      <c r="E270" s="233"/>
      <c r="F270" s="507"/>
      <c r="G270" s="456"/>
      <c r="H270" s="10"/>
      <c r="I270" s="59"/>
      <c r="J270" s="514"/>
      <c r="K270" s="514"/>
      <c r="L270" s="515">
        <v>1.5</v>
      </c>
      <c r="M270" s="516">
        <f t="shared" si="4"/>
        <v>0</v>
      </c>
      <c r="N270" s="517"/>
      <c r="O270" s="518"/>
      <c r="P270" s="518"/>
      <c r="Q270" s="518"/>
      <c r="R270" s="519"/>
      <c r="S270" s="20"/>
    </row>
    <row r="271" spans="1:19" ht="24" customHeight="1">
      <c r="A271" s="23"/>
      <c r="B271" s="23"/>
      <c r="C271" s="23"/>
      <c r="D271" s="456"/>
      <c r="E271" s="233"/>
      <c r="F271" s="507"/>
      <c r="G271" s="456"/>
      <c r="H271" s="10"/>
      <c r="I271" s="59"/>
      <c r="J271" s="514"/>
      <c r="K271" s="514"/>
      <c r="L271" s="515">
        <v>2</v>
      </c>
      <c r="M271" s="516">
        <f t="shared" si="4"/>
        <v>0</v>
      </c>
      <c r="N271" s="517"/>
      <c r="O271" s="518"/>
      <c r="P271" s="518"/>
      <c r="Q271" s="518"/>
      <c r="R271" s="519"/>
      <c r="S271" s="20"/>
    </row>
    <row r="272" spans="1:19" ht="24" customHeight="1">
      <c r="A272" s="23"/>
      <c r="B272" s="23"/>
      <c r="C272" s="23"/>
      <c r="D272" s="456"/>
      <c r="E272" s="233"/>
      <c r="F272" s="507"/>
      <c r="G272" s="456"/>
      <c r="H272" s="10"/>
      <c r="I272" s="59"/>
      <c r="J272" s="514"/>
      <c r="K272" s="514"/>
      <c r="L272" s="515">
        <v>2.5</v>
      </c>
      <c r="M272" s="516">
        <f t="shared" si="4"/>
        <v>0</v>
      </c>
      <c r="N272" s="517"/>
      <c r="O272" s="518"/>
      <c r="P272" s="518"/>
      <c r="Q272" s="518"/>
      <c r="R272" s="519"/>
      <c r="S272" s="20"/>
    </row>
    <row r="273" spans="1:19" ht="24" customHeight="1">
      <c r="A273" s="23"/>
      <c r="B273" s="23"/>
      <c r="C273" s="23"/>
      <c r="D273" s="456"/>
      <c r="E273" s="233"/>
      <c r="F273" s="507"/>
      <c r="G273" s="456"/>
      <c r="H273" s="10"/>
      <c r="I273" s="59"/>
      <c r="J273" s="514"/>
      <c r="K273" s="514"/>
      <c r="L273" s="515">
        <v>3</v>
      </c>
      <c r="M273" s="516">
        <f t="shared" si="4"/>
        <v>0</v>
      </c>
      <c r="N273" s="517"/>
      <c r="O273" s="518"/>
      <c r="P273" s="518"/>
      <c r="Q273" s="518"/>
      <c r="R273" s="519"/>
      <c r="S273" s="20"/>
    </row>
    <row r="274" spans="1:19" ht="24" customHeight="1">
      <c r="A274" s="23"/>
      <c r="B274" s="23"/>
      <c r="C274" s="23"/>
      <c r="D274" s="456"/>
      <c r="E274" s="233"/>
      <c r="F274" s="507"/>
      <c r="G274" s="456"/>
      <c r="H274" s="10"/>
      <c r="I274" s="59"/>
      <c r="J274" s="514"/>
      <c r="K274" s="514"/>
      <c r="L274" s="515">
        <v>3.5</v>
      </c>
      <c r="M274" s="516">
        <f t="shared" si="4"/>
        <v>0</v>
      </c>
      <c r="N274" s="517"/>
      <c r="O274" s="518"/>
      <c r="P274" s="518"/>
      <c r="Q274" s="518"/>
      <c r="R274" s="519"/>
      <c r="S274" s="20"/>
    </row>
    <row r="275" spans="1:19" ht="24" customHeight="1">
      <c r="A275" s="23"/>
      <c r="B275" s="23"/>
      <c r="C275" s="23"/>
      <c r="D275" s="456"/>
      <c r="E275" s="233"/>
      <c r="F275" s="507"/>
      <c r="G275" s="456"/>
      <c r="H275" s="10"/>
      <c r="I275" s="59"/>
      <c r="J275" s="514"/>
      <c r="K275" s="514"/>
      <c r="L275" s="515">
        <v>4</v>
      </c>
      <c r="M275" s="516">
        <f t="shared" si="4"/>
        <v>0</v>
      </c>
      <c r="N275" s="517"/>
      <c r="O275" s="518"/>
      <c r="P275" s="518"/>
      <c r="Q275" s="518"/>
      <c r="R275" s="519"/>
      <c r="S275" s="20"/>
    </row>
    <row r="276" spans="1:19" ht="24" customHeight="1">
      <c r="A276" s="23"/>
      <c r="B276" s="23"/>
      <c r="C276" s="23"/>
      <c r="D276" s="456"/>
      <c r="E276" s="233"/>
      <c r="F276" s="507"/>
      <c r="G276" s="456"/>
      <c r="H276" s="10"/>
      <c r="I276" s="59"/>
      <c r="J276" s="514"/>
      <c r="K276" s="514"/>
      <c r="L276" s="515">
        <v>4.5</v>
      </c>
      <c r="M276" s="516">
        <f t="shared" si="4"/>
        <v>0</v>
      </c>
      <c r="N276" s="517"/>
      <c r="O276" s="518"/>
      <c r="P276" s="518"/>
      <c r="Q276" s="518"/>
      <c r="R276" s="519"/>
      <c r="S276" s="20"/>
    </row>
    <row r="277" spans="1:19" ht="24" customHeight="1">
      <c r="A277" s="23"/>
      <c r="B277" s="23"/>
      <c r="C277" s="23"/>
      <c r="D277" s="456"/>
      <c r="E277" s="233"/>
      <c r="F277" s="507"/>
      <c r="G277" s="456"/>
      <c r="H277" s="10"/>
      <c r="I277" s="59"/>
      <c r="J277" s="514"/>
      <c r="K277" s="514"/>
      <c r="L277" s="515">
        <v>5</v>
      </c>
      <c r="M277" s="516">
        <f t="shared" si="4"/>
        <v>0</v>
      </c>
      <c r="N277" s="517"/>
      <c r="O277" s="518"/>
      <c r="P277" s="518"/>
      <c r="Q277" s="518"/>
      <c r="R277" s="519"/>
      <c r="S277" s="20"/>
    </row>
    <row r="278" spans="1:19" ht="24" customHeight="1">
      <c r="A278" s="23"/>
      <c r="B278" s="23"/>
      <c r="C278" s="23"/>
      <c r="D278" s="456"/>
      <c r="E278" s="233"/>
      <c r="F278" s="507"/>
      <c r="G278" s="456"/>
      <c r="H278" s="10"/>
      <c r="I278" s="59"/>
      <c r="J278" s="514"/>
      <c r="K278" s="514"/>
      <c r="L278" s="515">
        <v>5.5</v>
      </c>
      <c r="M278" s="516">
        <f t="shared" si="4"/>
        <v>0</v>
      </c>
      <c r="N278" s="517"/>
      <c r="O278" s="518"/>
      <c r="P278" s="518"/>
      <c r="Q278" s="518"/>
      <c r="R278" s="519"/>
      <c r="S278" s="20"/>
    </row>
    <row r="279" spans="1:19" ht="24" customHeight="1">
      <c r="A279" s="23"/>
      <c r="B279" s="23"/>
      <c r="C279" s="23"/>
      <c r="D279" s="456"/>
      <c r="E279" s="233"/>
      <c r="F279" s="507"/>
      <c r="G279" s="456"/>
      <c r="H279" s="10"/>
      <c r="I279" s="59"/>
      <c r="J279" s="514"/>
      <c r="K279" s="514"/>
      <c r="L279" s="515">
        <v>6</v>
      </c>
      <c r="M279" s="516">
        <f t="shared" si="4"/>
        <v>0</v>
      </c>
      <c r="N279" s="517"/>
      <c r="O279" s="518"/>
      <c r="P279" s="518"/>
      <c r="Q279" s="518"/>
      <c r="R279" s="519"/>
      <c r="S279" s="20"/>
    </row>
    <row r="280" spans="1:19" ht="24" customHeight="1">
      <c r="A280" s="23"/>
      <c r="B280" s="23"/>
      <c r="C280" s="23"/>
      <c r="D280" s="456"/>
      <c r="E280" s="233"/>
      <c r="F280" s="507"/>
      <c r="G280" s="456"/>
      <c r="H280" s="10"/>
      <c r="I280" s="59"/>
      <c r="J280" s="514"/>
      <c r="K280" s="514"/>
      <c r="L280" s="515">
        <v>6.5</v>
      </c>
      <c r="M280" s="516">
        <f t="shared" si="4"/>
        <v>0</v>
      </c>
      <c r="N280" s="517"/>
      <c r="O280" s="518"/>
      <c r="P280" s="518"/>
      <c r="Q280" s="518"/>
      <c r="R280" s="519"/>
      <c r="S280" s="20"/>
    </row>
    <row r="281" spans="1:19" ht="24" customHeight="1">
      <c r="A281" s="23"/>
      <c r="B281" s="23"/>
      <c r="C281" s="23"/>
      <c r="D281" s="456"/>
      <c r="E281" s="233"/>
      <c r="F281" s="507"/>
      <c r="G281" s="456"/>
      <c r="H281" s="10"/>
      <c r="I281" s="59"/>
      <c r="J281" s="514"/>
      <c r="K281" s="514"/>
      <c r="L281" s="515">
        <v>7</v>
      </c>
      <c r="M281" s="516">
        <f t="shared" si="4"/>
        <v>0</v>
      </c>
      <c r="N281" s="517"/>
      <c r="O281" s="518"/>
      <c r="P281" s="518"/>
      <c r="Q281" s="518"/>
      <c r="R281" s="519"/>
      <c r="S281" s="20"/>
    </row>
    <row r="282" spans="1:19" ht="24" customHeight="1">
      <c r="A282" s="23"/>
      <c r="B282" s="23"/>
      <c r="C282" s="23"/>
      <c r="D282" s="456"/>
      <c r="E282" s="233"/>
      <c r="F282" s="507"/>
      <c r="G282" s="456"/>
      <c r="H282" s="10"/>
      <c r="I282" s="59"/>
      <c r="J282" s="514"/>
      <c r="K282" s="514"/>
      <c r="L282" s="515">
        <v>7.5</v>
      </c>
      <c r="M282" s="516">
        <f t="shared" si="4"/>
        <v>0</v>
      </c>
      <c r="N282" s="517"/>
      <c r="O282" s="518"/>
      <c r="P282" s="518"/>
      <c r="Q282" s="518"/>
      <c r="R282" s="519"/>
      <c r="S282" s="20"/>
    </row>
    <row r="283" spans="1:19" ht="24" customHeight="1">
      <c r="A283" s="23"/>
      <c r="B283" s="23"/>
      <c r="C283" s="23"/>
      <c r="D283" s="456"/>
      <c r="E283" s="233"/>
      <c r="F283" s="507"/>
      <c r="G283" s="456"/>
      <c r="H283" s="10"/>
      <c r="I283" s="59"/>
      <c r="J283" s="514"/>
      <c r="K283" s="514"/>
      <c r="L283" s="515">
        <v>8.5</v>
      </c>
      <c r="M283" s="516">
        <f t="shared" si="4"/>
        <v>0</v>
      </c>
      <c r="N283" s="517"/>
      <c r="O283" s="518"/>
      <c r="P283" s="518"/>
      <c r="Q283" s="518"/>
      <c r="R283" s="519"/>
      <c r="S283" s="20"/>
    </row>
    <row r="284" spans="1:19" ht="24" customHeight="1">
      <c r="A284" s="23"/>
      <c r="B284" s="23"/>
      <c r="C284" s="23"/>
      <c r="D284" s="456"/>
      <c r="E284" s="233"/>
      <c r="F284" s="507"/>
      <c r="G284" s="456"/>
      <c r="H284" s="10"/>
      <c r="I284" s="59"/>
      <c r="J284" s="514"/>
      <c r="K284" s="514"/>
      <c r="L284" s="515">
        <v>9.5</v>
      </c>
      <c r="M284" s="516">
        <f t="shared" si="4"/>
        <v>0</v>
      </c>
      <c r="N284" s="517"/>
      <c r="O284" s="518"/>
      <c r="P284" s="518"/>
      <c r="Q284" s="518"/>
      <c r="R284" s="519"/>
      <c r="S284" s="20"/>
    </row>
    <row r="285" spans="1:19" ht="24" customHeight="1">
      <c r="A285" s="23"/>
      <c r="B285" s="23"/>
      <c r="C285" s="23"/>
      <c r="D285" s="456"/>
      <c r="E285" s="233"/>
      <c r="F285" s="507"/>
      <c r="G285" s="456"/>
      <c r="H285" s="10"/>
      <c r="I285" s="59"/>
      <c r="J285" s="514"/>
      <c r="K285" s="514"/>
      <c r="L285" s="515">
        <v>10.5</v>
      </c>
      <c r="M285" s="516">
        <f t="shared" si="4"/>
        <v>0</v>
      </c>
      <c r="N285" s="517"/>
      <c r="O285" s="518"/>
      <c r="P285" s="518"/>
      <c r="Q285" s="518"/>
      <c r="R285" s="519"/>
      <c r="S285" s="20"/>
    </row>
    <row r="286" spans="1:19" ht="24" customHeight="1">
      <c r="A286" s="23"/>
      <c r="B286" s="23"/>
      <c r="C286" s="23"/>
      <c r="D286" s="456"/>
      <c r="E286" s="233"/>
      <c r="F286" s="507"/>
      <c r="G286" s="456"/>
      <c r="H286" s="10"/>
      <c r="I286" s="59"/>
      <c r="J286" s="514"/>
      <c r="K286" s="514"/>
      <c r="L286" s="515">
        <v>11.5</v>
      </c>
      <c r="M286" s="516">
        <f t="shared" si="4"/>
        <v>0</v>
      </c>
      <c r="N286" s="517"/>
      <c r="O286" s="518"/>
      <c r="P286" s="518"/>
      <c r="Q286" s="518"/>
      <c r="R286" s="519"/>
      <c r="S286" s="20"/>
    </row>
    <row r="287" spans="1:19" ht="24" customHeight="1">
      <c r="A287" s="23"/>
      <c r="B287" s="23"/>
      <c r="C287" s="23"/>
      <c r="D287" s="456"/>
      <c r="E287" s="233"/>
      <c r="F287" s="507"/>
      <c r="G287" s="456"/>
      <c r="H287" s="10"/>
      <c r="I287" s="59"/>
      <c r="J287" s="514"/>
      <c r="K287" s="514"/>
      <c r="L287" s="515">
        <v>12.5</v>
      </c>
      <c r="M287" s="516">
        <f t="shared" si="4"/>
        <v>0</v>
      </c>
      <c r="N287" s="517"/>
      <c r="O287" s="518"/>
      <c r="P287" s="518"/>
      <c r="Q287" s="518"/>
      <c r="R287" s="519"/>
      <c r="S287" s="20"/>
    </row>
    <row r="288" spans="1:19" ht="24" customHeight="1">
      <c r="A288" s="23"/>
      <c r="B288" s="23"/>
      <c r="C288" s="23"/>
      <c r="D288" s="456"/>
      <c r="E288" s="233"/>
      <c r="F288" s="507"/>
      <c r="G288" s="456"/>
      <c r="H288" s="10"/>
      <c r="I288" s="59"/>
      <c r="J288" s="514"/>
      <c r="K288" s="514"/>
      <c r="L288" s="515">
        <v>14</v>
      </c>
      <c r="M288" s="516">
        <f t="shared" si="4"/>
        <v>0</v>
      </c>
      <c r="N288" s="517"/>
      <c r="O288" s="518"/>
      <c r="P288" s="518"/>
      <c r="Q288" s="518"/>
      <c r="R288" s="519"/>
      <c r="S288" s="20"/>
    </row>
    <row r="289" spans="1:19" ht="24" customHeight="1">
      <c r="A289" s="23"/>
      <c r="B289" s="23"/>
      <c r="C289" s="23"/>
      <c r="D289" s="456"/>
      <c r="E289" s="233"/>
      <c r="F289" s="507"/>
      <c r="G289" s="456"/>
      <c r="H289" s="10"/>
      <c r="I289" s="59"/>
      <c r="J289" s="514"/>
      <c r="K289" s="520"/>
      <c r="L289" s="515">
        <v>15</v>
      </c>
      <c r="M289" s="516">
        <f t="shared" si="4"/>
        <v>0</v>
      </c>
      <c r="N289" s="517"/>
      <c r="O289" s="518"/>
      <c r="P289" s="518"/>
      <c r="Q289" s="518"/>
      <c r="R289" s="519"/>
      <c r="S289" s="20"/>
    </row>
    <row r="290" spans="1:19" ht="24" customHeight="1">
      <c r="A290" s="23"/>
      <c r="B290" s="23"/>
      <c r="C290" s="23"/>
      <c r="D290" s="456"/>
      <c r="E290" s="233"/>
      <c r="F290" s="507"/>
      <c r="G290" s="456"/>
      <c r="H290" s="10"/>
      <c r="I290" s="59"/>
      <c r="J290" s="514"/>
      <c r="K290" s="521" t="s">
        <v>412</v>
      </c>
      <c r="L290" s="515">
        <v>0.5</v>
      </c>
      <c r="M290" s="516">
        <f t="shared" si="4"/>
        <v>0</v>
      </c>
      <c r="N290" s="517"/>
      <c r="O290" s="518"/>
      <c r="P290" s="518"/>
      <c r="Q290" s="518"/>
      <c r="R290" s="519"/>
      <c r="S290" s="20"/>
    </row>
    <row r="291" spans="1:19" ht="24" customHeight="1">
      <c r="A291" s="23"/>
      <c r="B291" s="23"/>
      <c r="C291" s="23"/>
      <c r="D291" s="456"/>
      <c r="E291" s="233"/>
      <c r="F291" s="507"/>
      <c r="G291" s="456"/>
      <c r="H291" s="10"/>
      <c r="I291" s="59"/>
      <c r="J291" s="514"/>
      <c r="K291" s="514"/>
      <c r="L291" s="515">
        <v>1</v>
      </c>
      <c r="M291" s="516">
        <f t="shared" si="4"/>
        <v>0</v>
      </c>
      <c r="N291" s="517"/>
      <c r="O291" s="518"/>
      <c r="P291" s="518"/>
      <c r="Q291" s="518"/>
      <c r="R291" s="519"/>
      <c r="S291" s="20"/>
    </row>
    <row r="292" spans="1:19" ht="24" customHeight="1">
      <c r="A292" s="23"/>
      <c r="B292" s="23"/>
      <c r="C292" s="23"/>
      <c r="D292" s="456"/>
      <c r="E292" s="233"/>
      <c r="F292" s="507"/>
      <c r="G292" s="456"/>
      <c r="H292" s="10"/>
      <c r="I292" s="59"/>
      <c r="J292" s="514"/>
      <c r="K292" s="514"/>
      <c r="L292" s="515">
        <v>1.5</v>
      </c>
      <c r="M292" s="516">
        <f t="shared" si="4"/>
        <v>0</v>
      </c>
      <c r="N292" s="517"/>
      <c r="O292" s="518"/>
      <c r="P292" s="518"/>
      <c r="Q292" s="518"/>
      <c r="R292" s="519"/>
      <c r="S292" s="20"/>
    </row>
    <row r="293" spans="1:19" ht="24" customHeight="1">
      <c r="A293" s="23"/>
      <c r="B293" s="23"/>
      <c r="C293" s="23"/>
      <c r="D293" s="456"/>
      <c r="E293" s="233"/>
      <c r="F293" s="507"/>
      <c r="G293" s="456"/>
      <c r="H293" s="10"/>
      <c r="I293" s="59"/>
      <c r="J293" s="514"/>
      <c r="K293" s="514"/>
      <c r="L293" s="515">
        <v>2</v>
      </c>
      <c r="M293" s="516">
        <f t="shared" si="4"/>
        <v>0</v>
      </c>
      <c r="N293" s="517"/>
      <c r="O293" s="518"/>
      <c r="P293" s="518"/>
      <c r="Q293" s="518"/>
      <c r="R293" s="519"/>
      <c r="S293" s="20"/>
    </row>
    <row r="294" spans="1:19" ht="24" customHeight="1">
      <c r="A294" s="23"/>
      <c r="B294" s="23"/>
      <c r="C294" s="23"/>
      <c r="D294" s="456"/>
      <c r="E294" s="233"/>
      <c r="F294" s="507"/>
      <c r="G294" s="456"/>
      <c r="H294" s="10"/>
      <c r="I294" s="59"/>
      <c r="J294" s="514"/>
      <c r="K294" s="514"/>
      <c r="L294" s="515">
        <v>2.5</v>
      </c>
      <c r="M294" s="516">
        <f t="shared" si="4"/>
        <v>0</v>
      </c>
      <c r="N294" s="517"/>
      <c r="O294" s="518"/>
      <c r="P294" s="518"/>
      <c r="Q294" s="518"/>
      <c r="R294" s="519"/>
      <c r="S294" s="20"/>
    </row>
    <row r="295" spans="1:19" ht="24" customHeight="1">
      <c r="A295" s="23"/>
      <c r="B295" s="23"/>
      <c r="C295" s="23"/>
      <c r="D295" s="456"/>
      <c r="E295" s="233"/>
      <c r="F295" s="507"/>
      <c r="G295" s="456"/>
      <c r="H295" s="10"/>
      <c r="I295" s="59"/>
      <c r="J295" s="514"/>
      <c r="K295" s="514"/>
      <c r="L295" s="515">
        <v>3</v>
      </c>
      <c r="M295" s="516">
        <f t="shared" si="4"/>
        <v>0</v>
      </c>
      <c r="N295" s="517"/>
      <c r="O295" s="518"/>
      <c r="P295" s="518"/>
      <c r="Q295" s="518"/>
      <c r="R295" s="519"/>
      <c r="S295" s="20"/>
    </row>
    <row r="296" spans="1:19" ht="24" customHeight="1">
      <c r="A296" s="23"/>
      <c r="B296" s="23"/>
      <c r="C296" s="23"/>
      <c r="D296" s="456"/>
      <c r="E296" s="233"/>
      <c r="F296" s="507"/>
      <c r="G296" s="456"/>
      <c r="H296" s="10"/>
      <c r="I296" s="59"/>
      <c r="J296" s="514"/>
      <c r="K296" s="514"/>
      <c r="L296" s="515">
        <v>3.5</v>
      </c>
      <c r="M296" s="516">
        <f t="shared" si="4"/>
        <v>0</v>
      </c>
      <c r="N296" s="517"/>
      <c r="O296" s="518"/>
      <c r="P296" s="518"/>
      <c r="Q296" s="518"/>
      <c r="R296" s="519"/>
      <c r="S296" s="20"/>
    </row>
    <row r="297" spans="1:19" ht="24" customHeight="1">
      <c r="A297" s="23"/>
      <c r="B297" s="23"/>
      <c r="C297" s="23"/>
      <c r="D297" s="456"/>
      <c r="E297" s="233"/>
      <c r="F297" s="507"/>
      <c r="G297" s="456"/>
      <c r="H297" s="10"/>
      <c r="I297" s="59"/>
      <c r="J297" s="514"/>
      <c r="K297" s="514"/>
      <c r="L297" s="515">
        <v>4</v>
      </c>
      <c r="M297" s="516">
        <f t="shared" si="4"/>
        <v>0</v>
      </c>
      <c r="N297" s="517"/>
      <c r="O297" s="518"/>
      <c r="P297" s="518"/>
      <c r="Q297" s="518"/>
      <c r="R297" s="519"/>
      <c r="S297" s="20"/>
    </row>
    <row r="298" spans="1:19" ht="24" customHeight="1">
      <c r="A298" s="23"/>
      <c r="B298" s="23"/>
      <c r="C298" s="23"/>
      <c r="D298" s="456"/>
      <c r="E298" s="233"/>
      <c r="F298" s="507"/>
      <c r="G298" s="456"/>
      <c r="H298" s="10"/>
      <c r="I298" s="59"/>
      <c r="J298" s="514"/>
      <c r="K298" s="514"/>
      <c r="L298" s="515">
        <v>4.5</v>
      </c>
      <c r="M298" s="516">
        <f t="shared" si="4"/>
        <v>0</v>
      </c>
      <c r="N298" s="517"/>
      <c r="O298" s="518"/>
      <c r="P298" s="518"/>
      <c r="Q298" s="518"/>
      <c r="R298" s="519"/>
      <c r="S298" s="20"/>
    </row>
    <row r="299" spans="1:19" ht="24" customHeight="1">
      <c r="A299" s="23"/>
      <c r="B299" s="23"/>
      <c r="C299" s="23"/>
      <c r="D299" s="456"/>
      <c r="E299" s="233"/>
      <c r="F299" s="507"/>
      <c r="G299" s="456"/>
      <c r="H299" s="10"/>
      <c r="I299" s="59"/>
      <c r="J299" s="514"/>
      <c r="K299" s="514"/>
      <c r="L299" s="515">
        <v>5</v>
      </c>
      <c r="M299" s="516">
        <f t="shared" si="4"/>
        <v>0</v>
      </c>
      <c r="N299" s="517"/>
      <c r="O299" s="518"/>
      <c r="P299" s="518"/>
      <c r="Q299" s="518"/>
      <c r="R299" s="519"/>
      <c r="S299" s="20"/>
    </row>
    <row r="300" spans="1:19" ht="24" customHeight="1">
      <c r="A300" s="23"/>
      <c r="B300" s="23"/>
      <c r="C300" s="23"/>
      <c r="D300" s="456"/>
      <c r="E300" s="233"/>
      <c r="F300" s="507"/>
      <c r="G300" s="456"/>
      <c r="H300" s="10"/>
      <c r="I300" s="59"/>
      <c r="J300" s="514"/>
      <c r="K300" s="514"/>
      <c r="L300" s="515">
        <v>5.5</v>
      </c>
      <c r="M300" s="516">
        <f t="shared" si="4"/>
        <v>0</v>
      </c>
      <c r="N300" s="517"/>
      <c r="O300" s="518"/>
      <c r="P300" s="518"/>
      <c r="Q300" s="518"/>
      <c r="R300" s="519"/>
      <c r="S300" s="20"/>
    </row>
    <row r="301" spans="1:19" ht="24" customHeight="1">
      <c r="A301" s="23"/>
      <c r="B301" s="23"/>
      <c r="C301" s="23"/>
      <c r="D301" s="456"/>
      <c r="E301" s="233"/>
      <c r="F301" s="507"/>
      <c r="G301" s="456"/>
      <c r="H301" s="10"/>
      <c r="I301" s="59"/>
      <c r="J301" s="514"/>
      <c r="K301" s="514"/>
      <c r="L301" s="515">
        <v>6</v>
      </c>
      <c r="M301" s="516">
        <f t="shared" si="4"/>
        <v>0</v>
      </c>
      <c r="N301" s="517"/>
      <c r="O301" s="518"/>
      <c r="P301" s="518"/>
      <c r="Q301" s="518"/>
      <c r="R301" s="519"/>
      <c r="S301" s="20"/>
    </row>
    <row r="302" spans="1:19" ht="24" customHeight="1">
      <c r="A302" s="23"/>
      <c r="B302" s="23"/>
      <c r="C302" s="23"/>
      <c r="D302" s="456"/>
      <c r="E302" s="233"/>
      <c r="F302" s="507"/>
      <c r="G302" s="456"/>
      <c r="H302" s="10"/>
      <c r="I302" s="59"/>
      <c r="J302" s="514"/>
      <c r="K302" s="514"/>
      <c r="L302" s="515">
        <v>6.5</v>
      </c>
      <c r="M302" s="516">
        <f t="shared" si="4"/>
        <v>0</v>
      </c>
      <c r="N302" s="517"/>
      <c r="O302" s="518"/>
      <c r="P302" s="518"/>
      <c r="Q302" s="518"/>
      <c r="R302" s="519"/>
      <c r="S302" s="20"/>
    </row>
    <row r="303" spans="1:19" ht="24" customHeight="1">
      <c r="A303" s="23"/>
      <c r="B303" s="23"/>
      <c r="C303" s="23"/>
      <c r="D303" s="456"/>
      <c r="E303" s="233"/>
      <c r="F303" s="507"/>
      <c r="G303" s="456"/>
      <c r="H303" s="10"/>
      <c r="I303" s="59"/>
      <c r="J303" s="514"/>
      <c r="K303" s="514"/>
      <c r="L303" s="515">
        <v>7</v>
      </c>
      <c r="M303" s="516">
        <f t="shared" si="4"/>
        <v>0</v>
      </c>
      <c r="N303" s="517"/>
      <c r="O303" s="518"/>
      <c r="P303" s="518"/>
      <c r="Q303" s="518"/>
      <c r="R303" s="519"/>
      <c r="S303" s="20"/>
    </row>
    <row r="304" spans="1:19" ht="24" customHeight="1">
      <c r="A304" s="23"/>
      <c r="B304" s="23"/>
      <c r="C304" s="23"/>
      <c r="D304" s="456"/>
      <c r="E304" s="233"/>
      <c r="F304" s="507"/>
      <c r="G304" s="456"/>
      <c r="H304" s="10"/>
      <c r="I304" s="59"/>
      <c r="J304" s="514"/>
      <c r="K304" s="514"/>
      <c r="L304" s="515">
        <v>7.5</v>
      </c>
      <c r="M304" s="516">
        <f t="shared" si="4"/>
        <v>0</v>
      </c>
      <c r="N304" s="517"/>
      <c r="O304" s="518"/>
      <c r="P304" s="518"/>
      <c r="Q304" s="518"/>
      <c r="R304" s="519"/>
      <c r="S304" s="20"/>
    </row>
    <row r="305" spans="1:19" ht="24" customHeight="1">
      <c r="A305" s="23"/>
      <c r="B305" s="23"/>
      <c r="C305" s="23"/>
      <c r="D305" s="456"/>
      <c r="E305" s="233"/>
      <c r="F305" s="507"/>
      <c r="G305" s="456"/>
      <c r="H305" s="10"/>
      <c r="I305" s="59"/>
      <c r="J305" s="514"/>
      <c r="K305" s="514"/>
      <c r="L305" s="515">
        <v>8.5</v>
      </c>
      <c r="M305" s="516">
        <f t="shared" si="4"/>
        <v>0</v>
      </c>
      <c r="N305" s="517"/>
      <c r="O305" s="518"/>
      <c r="P305" s="518"/>
      <c r="Q305" s="518"/>
      <c r="R305" s="519"/>
      <c r="S305" s="20"/>
    </row>
    <row r="306" spans="1:19" ht="24" customHeight="1">
      <c r="A306" s="23"/>
      <c r="B306" s="23"/>
      <c r="C306" s="23"/>
      <c r="D306" s="456"/>
      <c r="E306" s="233"/>
      <c r="F306" s="507"/>
      <c r="G306" s="456"/>
      <c r="H306" s="10"/>
      <c r="I306" s="59"/>
      <c r="J306" s="514"/>
      <c r="K306" s="514"/>
      <c r="L306" s="515">
        <v>9.5</v>
      </c>
      <c r="M306" s="516">
        <f t="shared" si="4"/>
        <v>0</v>
      </c>
      <c r="N306" s="517"/>
      <c r="O306" s="518"/>
      <c r="P306" s="518"/>
      <c r="Q306" s="518"/>
      <c r="R306" s="519"/>
      <c r="S306" s="20"/>
    </row>
    <row r="307" spans="1:19" ht="24" customHeight="1">
      <c r="A307" s="23"/>
      <c r="B307" s="23"/>
      <c r="C307" s="23"/>
      <c r="D307" s="456"/>
      <c r="E307" s="233"/>
      <c r="F307" s="507"/>
      <c r="G307" s="456"/>
      <c r="H307" s="10"/>
      <c r="I307" s="59"/>
      <c r="J307" s="514"/>
      <c r="K307" s="514"/>
      <c r="L307" s="515">
        <v>10.5</v>
      </c>
      <c r="M307" s="516">
        <f t="shared" si="4"/>
        <v>0</v>
      </c>
      <c r="N307" s="517"/>
      <c r="O307" s="518"/>
      <c r="P307" s="518"/>
      <c r="Q307" s="518"/>
      <c r="R307" s="519"/>
      <c r="S307" s="20"/>
    </row>
    <row r="308" spans="1:19" ht="24" customHeight="1">
      <c r="A308" s="23"/>
      <c r="B308" s="23"/>
      <c r="C308" s="23"/>
      <c r="D308" s="456"/>
      <c r="E308" s="233"/>
      <c r="F308" s="507"/>
      <c r="G308" s="456"/>
      <c r="H308" s="10"/>
      <c r="I308" s="59"/>
      <c r="J308" s="514"/>
      <c r="K308" s="514"/>
      <c r="L308" s="515">
        <v>11.5</v>
      </c>
      <c r="M308" s="516">
        <f t="shared" si="4"/>
        <v>0</v>
      </c>
      <c r="N308" s="517"/>
      <c r="O308" s="518"/>
      <c r="P308" s="518"/>
      <c r="Q308" s="518"/>
      <c r="R308" s="519"/>
      <c r="S308" s="20"/>
    </row>
    <row r="309" spans="1:19" ht="24" customHeight="1">
      <c r="A309" s="23"/>
      <c r="B309" s="23"/>
      <c r="C309" s="23"/>
      <c r="D309" s="456"/>
      <c r="E309" s="233"/>
      <c r="F309" s="507"/>
      <c r="G309" s="456"/>
      <c r="H309" s="10"/>
      <c r="I309" s="59"/>
      <c r="J309" s="514"/>
      <c r="K309" s="514"/>
      <c r="L309" s="515">
        <v>12.5</v>
      </c>
      <c r="M309" s="516">
        <f t="shared" si="4"/>
        <v>0</v>
      </c>
      <c r="N309" s="517"/>
      <c r="O309" s="518"/>
      <c r="P309" s="518"/>
      <c r="Q309" s="518"/>
      <c r="R309" s="519"/>
      <c r="S309" s="20"/>
    </row>
    <row r="310" spans="1:19" ht="24" customHeight="1">
      <c r="A310" s="23"/>
      <c r="B310" s="23"/>
      <c r="C310" s="23"/>
      <c r="D310" s="456"/>
      <c r="E310" s="233"/>
      <c r="F310" s="507"/>
      <c r="G310" s="456"/>
      <c r="H310" s="10"/>
      <c r="I310" s="59"/>
      <c r="J310" s="514"/>
      <c r="K310" s="514"/>
      <c r="L310" s="515">
        <v>14</v>
      </c>
      <c r="M310" s="516">
        <f t="shared" si="4"/>
        <v>0</v>
      </c>
      <c r="N310" s="517"/>
      <c r="O310" s="518"/>
      <c r="P310" s="518"/>
      <c r="Q310" s="518"/>
      <c r="R310" s="519"/>
      <c r="S310" s="20"/>
    </row>
    <row r="311" spans="1:19" ht="24" customHeight="1">
      <c r="A311" s="23"/>
      <c r="B311" s="23"/>
      <c r="C311" s="23"/>
      <c r="D311" s="456"/>
      <c r="E311" s="233"/>
      <c r="F311" s="507"/>
      <c r="G311" s="456"/>
      <c r="H311" s="10"/>
      <c r="I311" s="59"/>
      <c r="J311" s="514"/>
      <c r="K311" s="520"/>
      <c r="L311" s="515">
        <v>15</v>
      </c>
      <c r="M311" s="516">
        <f t="shared" si="4"/>
        <v>0</v>
      </c>
      <c r="N311" s="517"/>
      <c r="O311" s="518"/>
      <c r="P311" s="518"/>
      <c r="Q311" s="518"/>
      <c r="R311" s="519"/>
      <c r="S311" s="20"/>
    </row>
    <row r="312" spans="1:19" ht="24" customHeight="1">
      <c r="A312" s="23"/>
      <c r="B312" s="23"/>
      <c r="C312" s="23"/>
      <c r="D312" s="456"/>
      <c r="E312" s="233"/>
      <c r="F312" s="507"/>
      <c r="G312" s="456"/>
      <c r="H312" s="10"/>
      <c r="I312" s="59"/>
      <c r="J312" s="514"/>
      <c r="K312" s="521" t="s">
        <v>413</v>
      </c>
      <c r="L312" s="515">
        <v>0.5</v>
      </c>
      <c r="M312" s="516">
        <f t="shared" si="4"/>
        <v>0</v>
      </c>
      <c r="N312" s="517"/>
      <c r="O312" s="518"/>
      <c r="P312" s="518"/>
      <c r="Q312" s="518"/>
      <c r="R312" s="519"/>
      <c r="S312" s="20"/>
    </row>
    <row r="313" spans="1:19" ht="24" customHeight="1">
      <c r="A313" s="23"/>
      <c r="B313" s="23"/>
      <c r="C313" s="23"/>
      <c r="D313" s="456"/>
      <c r="E313" s="233"/>
      <c r="F313" s="507"/>
      <c r="G313" s="456"/>
      <c r="H313" s="10"/>
      <c r="I313" s="59"/>
      <c r="J313" s="514"/>
      <c r="K313" s="514"/>
      <c r="L313" s="515">
        <v>1</v>
      </c>
      <c r="M313" s="516">
        <f t="shared" si="4"/>
        <v>0</v>
      </c>
      <c r="N313" s="517"/>
      <c r="O313" s="518"/>
      <c r="P313" s="518"/>
      <c r="Q313" s="518"/>
      <c r="R313" s="519"/>
      <c r="S313" s="20"/>
    </row>
    <row r="314" spans="1:19" ht="24" customHeight="1">
      <c r="A314" s="23"/>
      <c r="B314" s="23"/>
      <c r="C314" s="23"/>
      <c r="D314" s="456"/>
      <c r="E314" s="233"/>
      <c r="F314" s="507"/>
      <c r="G314" s="456"/>
      <c r="H314" s="10"/>
      <c r="I314" s="59"/>
      <c r="J314" s="514"/>
      <c r="K314" s="514"/>
      <c r="L314" s="515">
        <v>1.5</v>
      </c>
      <c r="M314" s="516">
        <f t="shared" si="4"/>
        <v>0</v>
      </c>
      <c r="N314" s="517"/>
      <c r="O314" s="518"/>
      <c r="P314" s="518"/>
      <c r="Q314" s="518"/>
      <c r="R314" s="519"/>
      <c r="S314" s="20"/>
    </row>
    <row r="315" spans="1:19" ht="24" customHeight="1">
      <c r="A315" s="23"/>
      <c r="B315" s="23"/>
      <c r="C315" s="23"/>
      <c r="D315" s="456"/>
      <c r="E315" s="233"/>
      <c r="F315" s="507"/>
      <c r="G315" s="456"/>
      <c r="H315" s="10"/>
      <c r="I315" s="59"/>
      <c r="J315" s="514"/>
      <c r="K315" s="514"/>
      <c r="L315" s="515">
        <v>2</v>
      </c>
      <c r="M315" s="516">
        <f t="shared" si="4"/>
        <v>0</v>
      </c>
      <c r="N315" s="517"/>
      <c r="O315" s="518"/>
      <c r="P315" s="518"/>
      <c r="Q315" s="518"/>
      <c r="R315" s="519"/>
      <c r="S315" s="20"/>
    </row>
    <row r="316" spans="1:19" ht="24" customHeight="1">
      <c r="A316" s="23"/>
      <c r="B316" s="23"/>
      <c r="C316" s="23"/>
      <c r="D316" s="456"/>
      <c r="E316" s="233"/>
      <c r="F316" s="507"/>
      <c r="G316" s="456"/>
      <c r="H316" s="10"/>
      <c r="I316" s="59"/>
      <c r="J316" s="514"/>
      <c r="K316" s="514"/>
      <c r="L316" s="515">
        <v>2.5</v>
      </c>
      <c r="M316" s="516">
        <f t="shared" si="4"/>
        <v>0</v>
      </c>
      <c r="N316" s="517"/>
      <c r="O316" s="518"/>
      <c r="P316" s="518"/>
      <c r="Q316" s="518"/>
      <c r="R316" s="519"/>
      <c r="S316" s="20"/>
    </row>
    <row r="317" spans="1:19" ht="24" customHeight="1">
      <c r="A317" s="23"/>
      <c r="B317" s="23"/>
      <c r="C317" s="23"/>
      <c r="D317" s="456"/>
      <c r="E317" s="233"/>
      <c r="F317" s="507"/>
      <c r="G317" s="456"/>
      <c r="H317" s="10"/>
      <c r="I317" s="59"/>
      <c r="J317" s="514"/>
      <c r="K317" s="514"/>
      <c r="L317" s="515">
        <v>3</v>
      </c>
      <c r="M317" s="516">
        <f t="shared" si="4"/>
        <v>0</v>
      </c>
      <c r="N317" s="517"/>
      <c r="O317" s="518"/>
      <c r="P317" s="518"/>
      <c r="Q317" s="518"/>
      <c r="R317" s="519"/>
      <c r="S317" s="20"/>
    </row>
    <row r="318" spans="1:19" ht="24" customHeight="1">
      <c r="A318" s="23"/>
      <c r="B318" s="23"/>
      <c r="C318" s="23"/>
      <c r="D318" s="456"/>
      <c r="E318" s="233"/>
      <c r="F318" s="507"/>
      <c r="G318" s="456"/>
      <c r="H318" s="10"/>
      <c r="I318" s="59"/>
      <c r="J318" s="514"/>
      <c r="K318" s="514"/>
      <c r="L318" s="515">
        <v>3.5</v>
      </c>
      <c r="M318" s="516">
        <f t="shared" si="4"/>
        <v>0</v>
      </c>
      <c r="N318" s="517"/>
      <c r="O318" s="518"/>
      <c r="P318" s="518"/>
      <c r="Q318" s="518"/>
      <c r="R318" s="519"/>
      <c r="S318" s="20"/>
    </row>
    <row r="319" spans="1:19" ht="24" customHeight="1">
      <c r="A319" s="23"/>
      <c r="B319" s="23"/>
      <c r="C319" s="23"/>
      <c r="D319" s="456"/>
      <c r="E319" s="233"/>
      <c r="F319" s="507"/>
      <c r="G319" s="456"/>
      <c r="H319" s="10"/>
      <c r="I319" s="59"/>
      <c r="J319" s="514"/>
      <c r="K319" s="514"/>
      <c r="L319" s="515">
        <v>4</v>
      </c>
      <c r="M319" s="516">
        <f t="shared" si="4"/>
        <v>0</v>
      </c>
      <c r="N319" s="517"/>
      <c r="O319" s="518"/>
      <c r="P319" s="518"/>
      <c r="Q319" s="518"/>
      <c r="R319" s="519"/>
      <c r="S319" s="20"/>
    </row>
    <row r="320" spans="1:19" ht="24" customHeight="1">
      <c r="A320" s="23"/>
      <c r="B320" s="23"/>
      <c r="C320" s="23"/>
      <c r="D320" s="456"/>
      <c r="E320" s="233"/>
      <c r="F320" s="507"/>
      <c r="G320" s="456"/>
      <c r="H320" s="10"/>
      <c r="I320" s="59"/>
      <c r="J320" s="514"/>
      <c r="K320" s="514"/>
      <c r="L320" s="515">
        <v>4.5</v>
      </c>
      <c r="M320" s="516">
        <f t="shared" si="4"/>
        <v>0</v>
      </c>
      <c r="N320" s="517"/>
      <c r="O320" s="518"/>
      <c r="P320" s="518"/>
      <c r="Q320" s="518"/>
      <c r="R320" s="519"/>
      <c r="S320" s="20"/>
    </row>
    <row r="321" spans="1:19" ht="24" customHeight="1">
      <c r="A321" s="23"/>
      <c r="B321" s="23"/>
      <c r="C321" s="23"/>
      <c r="D321" s="456"/>
      <c r="E321" s="233"/>
      <c r="F321" s="507"/>
      <c r="G321" s="456"/>
      <c r="H321" s="10"/>
      <c r="I321" s="59"/>
      <c r="J321" s="514"/>
      <c r="K321" s="514"/>
      <c r="L321" s="515">
        <v>5</v>
      </c>
      <c r="M321" s="516">
        <f t="shared" si="4"/>
        <v>0</v>
      </c>
      <c r="N321" s="517"/>
      <c r="O321" s="518"/>
      <c r="P321" s="518"/>
      <c r="Q321" s="518"/>
      <c r="R321" s="519"/>
      <c r="S321" s="20"/>
    </row>
    <row r="322" spans="1:19" ht="24" customHeight="1">
      <c r="A322" s="23"/>
      <c r="B322" s="23"/>
      <c r="C322" s="23"/>
      <c r="D322" s="456"/>
      <c r="E322" s="233"/>
      <c r="F322" s="507"/>
      <c r="G322" s="456"/>
      <c r="H322" s="10"/>
      <c r="I322" s="59"/>
      <c r="J322" s="514"/>
      <c r="K322" s="514"/>
      <c r="L322" s="515">
        <v>5.5</v>
      </c>
      <c r="M322" s="516">
        <f t="shared" si="4"/>
        <v>0</v>
      </c>
      <c r="N322" s="517"/>
      <c r="O322" s="518"/>
      <c r="P322" s="518"/>
      <c r="Q322" s="518"/>
      <c r="R322" s="519"/>
      <c r="S322" s="20"/>
    </row>
    <row r="323" spans="1:19" ht="24" customHeight="1">
      <c r="A323" s="23"/>
      <c r="B323" s="23"/>
      <c r="C323" s="23"/>
      <c r="D323" s="456"/>
      <c r="E323" s="233"/>
      <c r="F323" s="507"/>
      <c r="G323" s="456"/>
      <c r="H323" s="10"/>
      <c r="I323" s="59"/>
      <c r="J323" s="514"/>
      <c r="K323" s="514"/>
      <c r="L323" s="515">
        <v>6</v>
      </c>
      <c r="M323" s="516">
        <f t="shared" si="4"/>
        <v>0</v>
      </c>
      <c r="N323" s="517"/>
      <c r="O323" s="518"/>
      <c r="P323" s="518"/>
      <c r="Q323" s="518"/>
      <c r="R323" s="519"/>
      <c r="S323" s="20"/>
    </row>
    <row r="324" spans="1:19" ht="24" customHeight="1">
      <c r="A324" s="23"/>
      <c r="B324" s="23"/>
      <c r="C324" s="23"/>
      <c r="D324" s="456"/>
      <c r="E324" s="233"/>
      <c r="F324" s="507"/>
      <c r="G324" s="456"/>
      <c r="H324" s="10"/>
      <c r="I324" s="59"/>
      <c r="J324" s="514"/>
      <c r="K324" s="514"/>
      <c r="L324" s="515">
        <v>6.5</v>
      </c>
      <c r="M324" s="516">
        <f t="shared" ref="M324:M387" si="5">SUM(N324:R324)</f>
        <v>0</v>
      </c>
      <c r="N324" s="517"/>
      <c r="O324" s="518"/>
      <c r="P324" s="518"/>
      <c r="Q324" s="518"/>
      <c r="R324" s="519"/>
      <c r="S324" s="20"/>
    </row>
    <row r="325" spans="1:19" ht="24" customHeight="1">
      <c r="A325" s="23"/>
      <c r="B325" s="23"/>
      <c r="C325" s="23"/>
      <c r="D325" s="456"/>
      <c r="E325" s="233"/>
      <c r="F325" s="507"/>
      <c r="G325" s="456"/>
      <c r="H325" s="10"/>
      <c r="I325" s="59"/>
      <c r="J325" s="514"/>
      <c r="K325" s="514"/>
      <c r="L325" s="515">
        <v>7</v>
      </c>
      <c r="M325" s="516">
        <f t="shared" si="5"/>
        <v>0</v>
      </c>
      <c r="N325" s="517"/>
      <c r="O325" s="518"/>
      <c r="P325" s="518"/>
      <c r="Q325" s="518"/>
      <c r="R325" s="519"/>
      <c r="S325" s="20"/>
    </row>
    <row r="326" spans="1:19" ht="24" customHeight="1">
      <c r="A326" s="23"/>
      <c r="B326" s="23"/>
      <c r="C326" s="23"/>
      <c r="D326" s="456"/>
      <c r="E326" s="233"/>
      <c r="F326" s="507"/>
      <c r="G326" s="456"/>
      <c r="H326" s="10"/>
      <c r="I326" s="59"/>
      <c r="J326" s="514"/>
      <c r="K326" s="514"/>
      <c r="L326" s="515">
        <v>7.5</v>
      </c>
      <c r="M326" s="516">
        <f t="shared" si="5"/>
        <v>0</v>
      </c>
      <c r="N326" s="517"/>
      <c r="O326" s="518"/>
      <c r="P326" s="518"/>
      <c r="Q326" s="518"/>
      <c r="R326" s="519"/>
      <c r="S326" s="20"/>
    </row>
    <row r="327" spans="1:19" ht="24" customHeight="1">
      <c r="A327" s="23"/>
      <c r="B327" s="23"/>
      <c r="C327" s="23"/>
      <c r="D327" s="456"/>
      <c r="E327" s="233"/>
      <c r="F327" s="507"/>
      <c r="G327" s="456"/>
      <c r="H327" s="10"/>
      <c r="I327" s="59"/>
      <c r="J327" s="514"/>
      <c r="K327" s="514"/>
      <c r="L327" s="515">
        <v>8.5</v>
      </c>
      <c r="M327" s="516">
        <f t="shared" si="5"/>
        <v>0</v>
      </c>
      <c r="N327" s="517"/>
      <c r="O327" s="518"/>
      <c r="P327" s="518"/>
      <c r="Q327" s="518"/>
      <c r="R327" s="519"/>
      <c r="S327" s="20"/>
    </row>
    <row r="328" spans="1:19" ht="24" customHeight="1">
      <c r="A328" s="23"/>
      <c r="B328" s="23"/>
      <c r="C328" s="23"/>
      <c r="D328" s="456"/>
      <c r="E328" s="233"/>
      <c r="F328" s="507"/>
      <c r="G328" s="456"/>
      <c r="H328" s="10"/>
      <c r="I328" s="59"/>
      <c r="J328" s="514"/>
      <c r="K328" s="514"/>
      <c r="L328" s="515">
        <v>9.5</v>
      </c>
      <c r="M328" s="516">
        <f t="shared" si="5"/>
        <v>0</v>
      </c>
      <c r="N328" s="517"/>
      <c r="O328" s="518"/>
      <c r="P328" s="518"/>
      <c r="Q328" s="518"/>
      <c r="R328" s="519"/>
      <c r="S328" s="20"/>
    </row>
    <row r="329" spans="1:19" ht="24" customHeight="1">
      <c r="A329" s="23"/>
      <c r="B329" s="23"/>
      <c r="C329" s="23"/>
      <c r="D329" s="456"/>
      <c r="E329" s="233"/>
      <c r="F329" s="507"/>
      <c r="G329" s="456"/>
      <c r="H329" s="10"/>
      <c r="I329" s="59"/>
      <c r="J329" s="514"/>
      <c r="K329" s="514"/>
      <c r="L329" s="515">
        <v>10.5</v>
      </c>
      <c r="M329" s="516">
        <f t="shared" si="5"/>
        <v>0</v>
      </c>
      <c r="N329" s="517"/>
      <c r="O329" s="518"/>
      <c r="P329" s="518"/>
      <c r="Q329" s="518"/>
      <c r="R329" s="519"/>
      <c r="S329" s="20"/>
    </row>
    <row r="330" spans="1:19" ht="24" customHeight="1">
      <c r="A330" s="23"/>
      <c r="B330" s="23"/>
      <c r="C330" s="23"/>
      <c r="D330" s="456"/>
      <c r="E330" s="233"/>
      <c r="F330" s="507"/>
      <c r="G330" s="456"/>
      <c r="H330" s="10"/>
      <c r="I330" s="59"/>
      <c r="J330" s="514"/>
      <c r="K330" s="514"/>
      <c r="L330" s="515">
        <v>11.5</v>
      </c>
      <c r="M330" s="516">
        <f t="shared" si="5"/>
        <v>0</v>
      </c>
      <c r="N330" s="517"/>
      <c r="O330" s="518"/>
      <c r="P330" s="518"/>
      <c r="Q330" s="518"/>
      <c r="R330" s="519"/>
      <c r="S330" s="20"/>
    </row>
    <row r="331" spans="1:19" ht="24" customHeight="1">
      <c r="A331" s="23"/>
      <c r="B331" s="23"/>
      <c r="C331" s="23"/>
      <c r="D331" s="456"/>
      <c r="E331" s="233"/>
      <c r="F331" s="507"/>
      <c r="G331" s="456"/>
      <c r="H331" s="10"/>
      <c r="I331" s="59"/>
      <c r="J331" s="514"/>
      <c r="K331" s="514"/>
      <c r="L331" s="515">
        <v>12.5</v>
      </c>
      <c r="M331" s="516">
        <f t="shared" si="5"/>
        <v>0</v>
      </c>
      <c r="N331" s="517"/>
      <c r="O331" s="518"/>
      <c r="P331" s="518"/>
      <c r="Q331" s="518"/>
      <c r="R331" s="519"/>
      <c r="S331" s="20"/>
    </row>
    <row r="332" spans="1:19" ht="24" customHeight="1">
      <c r="A332" s="23"/>
      <c r="B332" s="23"/>
      <c r="C332" s="23"/>
      <c r="D332" s="456"/>
      <c r="E332" s="233"/>
      <c r="F332" s="507"/>
      <c r="G332" s="456"/>
      <c r="H332" s="10"/>
      <c r="I332" s="59"/>
      <c r="J332" s="514"/>
      <c r="K332" s="514"/>
      <c r="L332" s="515">
        <v>14</v>
      </c>
      <c r="M332" s="516">
        <f t="shared" si="5"/>
        <v>0</v>
      </c>
      <c r="N332" s="517"/>
      <c r="O332" s="518"/>
      <c r="P332" s="518"/>
      <c r="Q332" s="518"/>
      <c r="R332" s="519"/>
      <c r="S332" s="20"/>
    </row>
    <row r="333" spans="1:19" ht="24" customHeight="1">
      <c r="A333" s="23"/>
      <c r="B333" s="23"/>
      <c r="C333" s="23"/>
      <c r="D333" s="456"/>
      <c r="E333" s="233"/>
      <c r="F333" s="507"/>
      <c r="G333" s="456"/>
      <c r="H333" s="10"/>
      <c r="I333" s="59"/>
      <c r="J333" s="514"/>
      <c r="K333" s="520"/>
      <c r="L333" s="515">
        <v>15</v>
      </c>
      <c r="M333" s="516">
        <f t="shared" si="5"/>
        <v>0</v>
      </c>
      <c r="N333" s="517"/>
      <c r="O333" s="518"/>
      <c r="P333" s="518"/>
      <c r="Q333" s="518"/>
      <c r="R333" s="519"/>
      <c r="S333" s="20"/>
    </row>
    <row r="334" spans="1:19" ht="24" customHeight="1">
      <c r="A334" s="23"/>
      <c r="B334" s="23"/>
      <c r="C334" s="23"/>
      <c r="D334" s="456"/>
      <c r="E334" s="233"/>
      <c r="F334" s="507"/>
      <c r="G334" s="456"/>
      <c r="H334" s="10"/>
      <c r="I334" s="59"/>
      <c r="J334" s="514"/>
      <c r="K334" s="521" t="s">
        <v>414</v>
      </c>
      <c r="L334" s="515">
        <v>0.5</v>
      </c>
      <c r="M334" s="516">
        <f t="shared" si="5"/>
        <v>0</v>
      </c>
      <c r="N334" s="517"/>
      <c r="O334" s="518"/>
      <c r="P334" s="518"/>
      <c r="Q334" s="518"/>
      <c r="R334" s="519"/>
      <c r="S334" s="20"/>
    </row>
    <row r="335" spans="1:19" ht="24" customHeight="1">
      <c r="A335" s="23"/>
      <c r="B335" s="23"/>
      <c r="C335" s="23"/>
      <c r="D335" s="456"/>
      <c r="E335" s="233"/>
      <c r="F335" s="507"/>
      <c r="G335" s="456"/>
      <c r="H335" s="10"/>
      <c r="I335" s="59"/>
      <c r="J335" s="514"/>
      <c r="K335" s="514"/>
      <c r="L335" s="515">
        <v>1</v>
      </c>
      <c r="M335" s="516">
        <f t="shared" si="5"/>
        <v>0</v>
      </c>
      <c r="N335" s="517"/>
      <c r="O335" s="518"/>
      <c r="P335" s="518"/>
      <c r="Q335" s="518"/>
      <c r="R335" s="519"/>
      <c r="S335" s="20"/>
    </row>
    <row r="336" spans="1:19" ht="24" customHeight="1">
      <c r="A336" s="23"/>
      <c r="B336" s="23"/>
      <c r="C336" s="23"/>
      <c r="D336" s="456"/>
      <c r="E336" s="233"/>
      <c r="F336" s="507"/>
      <c r="G336" s="456"/>
      <c r="H336" s="10"/>
      <c r="I336" s="59"/>
      <c r="J336" s="514"/>
      <c r="K336" s="514"/>
      <c r="L336" s="515">
        <v>1.5</v>
      </c>
      <c r="M336" s="516">
        <f t="shared" si="5"/>
        <v>0</v>
      </c>
      <c r="N336" s="517"/>
      <c r="O336" s="518"/>
      <c r="P336" s="518"/>
      <c r="Q336" s="518"/>
      <c r="R336" s="519"/>
      <c r="S336" s="20"/>
    </row>
    <row r="337" spans="1:19" ht="24" customHeight="1">
      <c r="A337" s="23"/>
      <c r="B337" s="23"/>
      <c r="C337" s="23"/>
      <c r="D337" s="456"/>
      <c r="E337" s="233"/>
      <c r="F337" s="507"/>
      <c r="G337" s="456"/>
      <c r="H337" s="10"/>
      <c r="I337" s="59"/>
      <c r="J337" s="514"/>
      <c r="K337" s="514"/>
      <c r="L337" s="515">
        <v>2</v>
      </c>
      <c r="M337" s="516">
        <f t="shared" si="5"/>
        <v>0</v>
      </c>
      <c r="N337" s="517"/>
      <c r="O337" s="518"/>
      <c r="P337" s="518"/>
      <c r="Q337" s="518"/>
      <c r="R337" s="519"/>
      <c r="S337" s="20"/>
    </row>
    <row r="338" spans="1:19" ht="24" customHeight="1">
      <c r="A338" s="23"/>
      <c r="B338" s="23"/>
      <c r="C338" s="23"/>
      <c r="D338" s="456"/>
      <c r="E338" s="233"/>
      <c r="F338" s="507"/>
      <c r="G338" s="456"/>
      <c r="H338" s="10"/>
      <c r="I338" s="59"/>
      <c r="J338" s="514"/>
      <c r="K338" s="514"/>
      <c r="L338" s="515">
        <v>2.5</v>
      </c>
      <c r="M338" s="516">
        <f t="shared" si="5"/>
        <v>0</v>
      </c>
      <c r="N338" s="517"/>
      <c r="O338" s="518"/>
      <c r="P338" s="518"/>
      <c r="Q338" s="518"/>
      <c r="R338" s="519"/>
      <c r="S338" s="20"/>
    </row>
    <row r="339" spans="1:19" ht="24" customHeight="1">
      <c r="A339" s="23"/>
      <c r="B339" s="23"/>
      <c r="C339" s="23"/>
      <c r="D339" s="456"/>
      <c r="E339" s="233"/>
      <c r="F339" s="507"/>
      <c r="G339" s="456"/>
      <c r="H339" s="10"/>
      <c r="I339" s="59"/>
      <c r="J339" s="514"/>
      <c r="K339" s="514"/>
      <c r="L339" s="515">
        <v>3</v>
      </c>
      <c r="M339" s="516">
        <f t="shared" si="5"/>
        <v>0</v>
      </c>
      <c r="N339" s="517"/>
      <c r="O339" s="518"/>
      <c r="P339" s="518"/>
      <c r="Q339" s="518"/>
      <c r="R339" s="519"/>
      <c r="S339" s="20"/>
    </row>
    <row r="340" spans="1:19" ht="24" customHeight="1">
      <c r="A340" s="23"/>
      <c r="B340" s="23"/>
      <c r="C340" s="23"/>
      <c r="D340" s="456"/>
      <c r="E340" s="233"/>
      <c r="F340" s="507"/>
      <c r="G340" s="456"/>
      <c r="H340" s="10"/>
      <c r="I340" s="59"/>
      <c r="J340" s="514"/>
      <c r="K340" s="514"/>
      <c r="L340" s="515">
        <v>3.5</v>
      </c>
      <c r="M340" s="516">
        <f t="shared" si="5"/>
        <v>0</v>
      </c>
      <c r="N340" s="517"/>
      <c r="O340" s="518"/>
      <c r="P340" s="518"/>
      <c r="Q340" s="518"/>
      <c r="R340" s="519"/>
      <c r="S340" s="20"/>
    </row>
    <row r="341" spans="1:19" ht="24" customHeight="1">
      <c r="A341" s="23"/>
      <c r="B341" s="23"/>
      <c r="C341" s="23"/>
      <c r="D341" s="456"/>
      <c r="E341" s="233"/>
      <c r="F341" s="507"/>
      <c r="G341" s="456"/>
      <c r="H341" s="10"/>
      <c r="I341" s="59"/>
      <c r="J341" s="514"/>
      <c r="K341" s="514"/>
      <c r="L341" s="515">
        <v>4</v>
      </c>
      <c r="M341" s="516">
        <f t="shared" si="5"/>
        <v>0</v>
      </c>
      <c r="N341" s="517"/>
      <c r="O341" s="518"/>
      <c r="P341" s="518"/>
      <c r="Q341" s="518"/>
      <c r="R341" s="519"/>
      <c r="S341" s="20"/>
    </row>
    <row r="342" spans="1:19" ht="24" customHeight="1">
      <c r="A342" s="23"/>
      <c r="B342" s="23"/>
      <c r="C342" s="23"/>
      <c r="D342" s="456"/>
      <c r="E342" s="233"/>
      <c r="F342" s="507"/>
      <c r="G342" s="456"/>
      <c r="H342" s="10"/>
      <c r="I342" s="59"/>
      <c r="J342" s="514"/>
      <c r="K342" s="514"/>
      <c r="L342" s="515">
        <v>4.5</v>
      </c>
      <c r="M342" s="516">
        <f t="shared" si="5"/>
        <v>0</v>
      </c>
      <c r="N342" s="517"/>
      <c r="O342" s="518"/>
      <c r="P342" s="518"/>
      <c r="Q342" s="518"/>
      <c r="R342" s="519"/>
      <c r="S342" s="20"/>
    </row>
    <row r="343" spans="1:19" ht="24" customHeight="1">
      <c r="A343" s="23"/>
      <c r="B343" s="23"/>
      <c r="C343" s="23"/>
      <c r="D343" s="456"/>
      <c r="E343" s="233"/>
      <c r="F343" s="507"/>
      <c r="G343" s="456"/>
      <c r="H343" s="10"/>
      <c r="I343" s="59"/>
      <c r="J343" s="514"/>
      <c r="K343" s="514"/>
      <c r="L343" s="515">
        <v>5</v>
      </c>
      <c r="M343" s="516">
        <f t="shared" si="5"/>
        <v>0</v>
      </c>
      <c r="N343" s="517"/>
      <c r="O343" s="518"/>
      <c r="P343" s="518"/>
      <c r="Q343" s="518"/>
      <c r="R343" s="519"/>
      <c r="S343" s="20"/>
    </row>
    <row r="344" spans="1:19" ht="24" customHeight="1">
      <c r="A344" s="23"/>
      <c r="B344" s="23"/>
      <c r="C344" s="23"/>
      <c r="D344" s="456"/>
      <c r="E344" s="233"/>
      <c r="F344" s="507"/>
      <c r="G344" s="456"/>
      <c r="H344" s="10"/>
      <c r="I344" s="59"/>
      <c r="J344" s="514"/>
      <c r="K344" s="514"/>
      <c r="L344" s="515">
        <v>5.5</v>
      </c>
      <c r="M344" s="516">
        <f t="shared" si="5"/>
        <v>0</v>
      </c>
      <c r="N344" s="517"/>
      <c r="O344" s="518"/>
      <c r="P344" s="518"/>
      <c r="Q344" s="518"/>
      <c r="R344" s="519"/>
      <c r="S344" s="20"/>
    </row>
    <row r="345" spans="1:19" ht="24" customHeight="1">
      <c r="A345" s="23"/>
      <c r="B345" s="23"/>
      <c r="C345" s="23"/>
      <c r="D345" s="456"/>
      <c r="E345" s="233"/>
      <c r="F345" s="507"/>
      <c r="G345" s="456"/>
      <c r="H345" s="10"/>
      <c r="I345" s="59"/>
      <c r="J345" s="514"/>
      <c r="K345" s="514"/>
      <c r="L345" s="515">
        <v>6</v>
      </c>
      <c r="M345" s="516">
        <f t="shared" si="5"/>
        <v>0</v>
      </c>
      <c r="N345" s="517"/>
      <c r="O345" s="518"/>
      <c r="P345" s="518"/>
      <c r="Q345" s="518"/>
      <c r="R345" s="519"/>
      <c r="S345" s="20"/>
    </row>
    <row r="346" spans="1:19" ht="24" customHeight="1">
      <c r="A346" s="23"/>
      <c r="B346" s="23"/>
      <c r="C346" s="23"/>
      <c r="D346" s="456"/>
      <c r="E346" s="233"/>
      <c r="F346" s="507"/>
      <c r="G346" s="456"/>
      <c r="H346" s="10"/>
      <c r="I346" s="59"/>
      <c r="J346" s="514"/>
      <c r="K346" s="514"/>
      <c r="L346" s="515">
        <v>6.5</v>
      </c>
      <c r="M346" s="516">
        <f t="shared" si="5"/>
        <v>0</v>
      </c>
      <c r="N346" s="517"/>
      <c r="O346" s="518"/>
      <c r="P346" s="518"/>
      <c r="Q346" s="518"/>
      <c r="R346" s="519"/>
      <c r="S346" s="20"/>
    </row>
    <row r="347" spans="1:19" ht="24" customHeight="1">
      <c r="A347" s="23"/>
      <c r="B347" s="23"/>
      <c r="C347" s="23"/>
      <c r="D347" s="456"/>
      <c r="E347" s="233"/>
      <c r="F347" s="507"/>
      <c r="G347" s="456"/>
      <c r="H347" s="10"/>
      <c r="I347" s="59"/>
      <c r="J347" s="514"/>
      <c r="K347" s="514"/>
      <c r="L347" s="515">
        <v>7</v>
      </c>
      <c r="M347" s="516">
        <f t="shared" si="5"/>
        <v>0</v>
      </c>
      <c r="N347" s="517"/>
      <c r="O347" s="518"/>
      <c r="P347" s="518"/>
      <c r="Q347" s="518"/>
      <c r="R347" s="519"/>
      <c r="S347" s="20"/>
    </row>
    <row r="348" spans="1:19" ht="24" customHeight="1">
      <c r="A348" s="23"/>
      <c r="B348" s="23"/>
      <c r="C348" s="23"/>
      <c r="D348" s="456"/>
      <c r="E348" s="233"/>
      <c r="F348" s="507"/>
      <c r="G348" s="456"/>
      <c r="H348" s="10"/>
      <c r="I348" s="59"/>
      <c r="J348" s="514"/>
      <c r="K348" s="514"/>
      <c r="L348" s="515">
        <v>7.5</v>
      </c>
      <c r="M348" s="516">
        <f t="shared" si="5"/>
        <v>0</v>
      </c>
      <c r="N348" s="517"/>
      <c r="O348" s="518"/>
      <c r="P348" s="518"/>
      <c r="Q348" s="518"/>
      <c r="R348" s="519"/>
      <c r="S348" s="20"/>
    </row>
    <row r="349" spans="1:19" ht="24" customHeight="1">
      <c r="A349" s="23"/>
      <c r="B349" s="23"/>
      <c r="C349" s="23"/>
      <c r="D349" s="456"/>
      <c r="E349" s="233"/>
      <c r="F349" s="507"/>
      <c r="G349" s="456"/>
      <c r="H349" s="10"/>
      <c r="I349" s="59"/>
      <c r="J349" s="514"/>
      <c r="K349" s="514"/>
      <c r="L349" s="515">
        <v>8.5</v>
      </c>
      <c r="M349" s="516">
        <f t="shared" si="5"/>
        <v>0</v>
      </c>
      <c r="N349" s="517"/>
      <c r="O349" s="518"/>
      <c r="P349" s="518"/>
      <c r="Q349" s="518"/>
      <c r="R349" s="519"/>
      <c r="S349" s="20"/>
    </row>
    <row r="350" spans="1:19" ht="24" customHeight="1">
      <c r="A350" s="23"/>
      <c r="B350" s="23"/>
      <c r="C350" s="23"/>
      <c r="D350" s="456"/>
      <c r="E350" s="233"/>
      <c r="F350" s="507"/>
      <c r="G350" s="456"/>
      <c r="H350" s="10"/>
      <c r="I350" s="59"/>
      <c r="J350" s="514"/>
      <c r="K350" s="514"/>
      <c r="L350" s="515">
        <v>9.5</v>
      </c>
      <c r="M350" s="516">
        <f t="shared" si="5"/>
        <v>0</v>
      </c>
      <c r="N350" s="517"/>
      <c r="O350" s="518"/>
      <c r="P350" s="518"/>
      <c r="Q350" s="518"/>
      <c r="R350" s="519"/>
      <c r="S350" s="20"/>
    </row>
    <row r="351" spans="1:19" ht="24" customHeight="1">
      <c r="A351" s="23"/>
      <c r="B351" s="23"/>
      <c r="C351" s="23"/>
      <c r="D351" s="456"/>
      <c r="E351" s="233"/>
      <c r="F351" s="507"/>
      <c r="G351" s="456"/>
      <c r="H351" s="10"/>
      <c r="I351" s="59"/>
      <c r="J351" s="514"/>
      <c r="K351" s="514"/>
      <c r="L351" s="515">
        <v>10.5</v>
      </c>
      <c r="M351" s="516">
        <f t="shared" si="5"/>
        <v>0</v>
      </c>
      <c r="N351" s="517"/>
      <c r="O351" s="518"/>
      <c r="P351" s="518"/>
      <c r="Q351" s="518"/>
      <c r="R351" s="519"/>
      <c r="S351" s="20"/>
    </row>
    <row r="352" spans="1:19" ht="24" customHeight="1">
      <c r="A352" s="23"/>
      <c r="B352" s="23"/>
      <c r="C352" s="23"/>
      <c r="D352" s="456"/>
      <c r="E352" s="233"/>
      <c r="F352" s="507"/>
      <c r="G352" s="456"/>
      <c r="H352" s="10"/>
      <c r="I352" s="59"/>
      <c r="J352" s="514"/>
      <c r="K352" s="514"/>
      <c r="L352" s="515">
        <v>11.5</v>
      </c>
      <c r="M352" s="516">
        <f t="shared" si="5"/>
        <v>0</v>
      </c>
      <c r="N352" s="517"/>
      <c r="O352" s="518"/>
      <c r="P352" s="518"/>
      <c r="Q352" s="518"/>
      <c r="R352" s="519"/>
      <c r="S352" s="20"/>
    </row>
    <row r="353" spans="1:19" ht="24" customHeight="1">
      <c r="A353" s="23"/>
      <c r="B353" s="23"/>
      <c r="C353" s="23"/>
      <c r="D353" s="456"/>
      <c r="E353" s="233"/>
      <c r="F353" s="507"/>
      <c r="G353" s="456"/>
      <c r="H353" s="10"/>
      <c r="I353" s="59"/>
      <c r="J353" s="514"/>
      <c r="K353" s="514"/>
      <c r="L353" s="515">
        <v>12.5</v>
      </c>
      <c r="M353" s="516">
        <f t="shared" si="5"/>
        <v>0</v>
      </c>
      <c r="N353" s="517"/>
      <c r="O353" s="518"/>
      <c r="P353" s="518"/>
      <c r="Q353" s="518"/>
      <c r="R353" s="519"/>
      <c r="S353" s="20"/>
    </row>
    <row r="354" spans="1:19" ht="24" customHeight="1">
      <c r="A354" s="23"/>
      <c r="B354" s="23"/>
      <c r="C354" s="23"/>
      <c r="D354" s="456"/>
      <c r="E354" s="233"/>
      <c r="F354" s="507"/>
      <c r="G354" s="456"/>
      <c r="H354" s="10"/>
      <c r="I354" s="59"/>
      <c r="J354" s="514"/>
      <c r="K354" s="514"/>
      <c r="L354" s="515">
        <v>14</v>
      </c>
      <c r="M354" s="516">
        <f t="shared" si="5"/>
        <v>0</v>
      </c>
      <c r="N354" s="517"/>
      <c r="O354" s="518"/>
      <c r="P354" s="518"/>
      <c r="Q354" s="518"/>
      <c r="R354" s="519"/>
      <c r="S354" s="20"/>
    </row>
    <row r="355" spans="1:19" ht="24" customHeight="1">
      <c r="A355" s="23"/>
      <c r="B355" s="23"/>
      <c r="C355" s="23"/>
      <c r="D355" s="456"/>
      <c r="E355" s="233"/>
      <c r="F355" s="507"/>
      <c r="G355" s="456"/>
      <c r="H355" s="10"/>
      <c r="I355" s="59"/>
      <c r="J355" s="514"/>
      <c r="K355" s="520"/>
      <c r="L355" s="515">
        <v>15</v>
      </c>
      <c r="M355" s="516">
        <f t="shared" si="5"/>
        <v>0</v>
      </c>
      <c r="N355" s="517"/>
      <c r="O355" s="518"/>
      <c r="P355" s="518"/>
      <c r="Q355" s="518"/>
      <c r="R355" s="519"/>
      <c r="S355" s="20"/>
    </row>
    <row r="356" spans="1:19" ht="24" customHeight="1">
      <c r="A356" s="23"/>
      <c r="B356" s="23"/>
      <c r="C356" s="23"/>
      <c r="D356" s="456"/>
      <c r="E356" s="233"/>
      <c r="F356" s="507"/>
      <c r="G356" s="456"/>
      <c r="H356" s="10"/>
      <c r="I356" s="59"/>
      <c r="J356" s="514"/>
      <c r="K356" s="521" t="s">
        <v>415</v>
      </c>
      <c r="L356" s="515">
        <v>0.5</v>
      </c>
      <c r="M356" s="516">
        <f t="shared" si="5"/>
        <v>0</v>
      </c>
      <c r="N356" s="517"/>
      <c r="O356" s="518"/>
      <c r="P356" s="518"/>
      <c r="Q356" s="518"/>
      <c r="R356" s="519"/>
      <c r="S356" s="20"/>
    </row>
    <row r="357" spans="1:19" ht="24" customHeight="1">
      <c r="A357" s="23"/>
      <c r="B357" s="23"/>
      <c r="C357" s="23"/>
      <c r="D357" s="456"/>
      <c r="E357" s="233"/>
      <c r="F357" s="507"/>
      <c r="G357" s="456"/>
      <c r="H357" s="10"/>
      <c r="I357" s="59"/>
      <c r="J357" s="514"/>
      <c r="K357" s="514"/>
      <c r="L357" s="515">
        <v>1</v>
      </c>
      <c r="M357" s="516">
        <f t="shared" si="5"/>
        <v>0</v>
      </c>
      <c r="N357" s="517"/>
      <c r="O357" s="518"/>
      <c r="P357" s="518"/>
      <c r="Q357" s="518"/>
      <c r="R357" s="519"/>
      <c r="S357" s="20"/>
    </row>
    <row r="358" spans="1:19" ht="24" customHeight="1">
      <c r="A358" s="23"/>
      <c r="B358" s="23"/>
      <c r="C358" s="23"/>
      <c r="D358" s="456"/>
      <c r="E358" s="233"/>
      <c r="F358" s="507"/>
      <c r="G358" s="456"/>
      <c r="H358" s="10"/>
      <c r="I358" s="59"/>
      <c r="J358" s="514"/>
      <c r="K358" s="514"/>
      <c r="L358" s="515">
        <v>1.5</v>
      </c>
      <c r="M358" s="516">
        <f t="shared" si="5"/>
        <v>0</v>
      </c>
      <c r="N358" s="517"/>
      <c r="O358" s="518"/>
      <c r="P358" s="518"/>
      <c r="Q358" s="518"/>
      <c r="R358" s="519"/>
      <c r="S358" s="20"/>
    </row>
    <row r="359" spans="1:19" ht="24" customHeight="1">
      <c r="A359" s="23"/>
      <c r="B359" s="23"/>
      <c r="C359" s="23"/>
      <c r="D359" s="456"/>
      <c r="E359" s="233"/>
      <c r="F359" s="507"/>
      <c r="G359" s="456"/>
      <c r="H359" s="10"/>
      <c r="I359" s="59"/>
      <c r="J359" s="514"/>
      <c r="K359" s="514"/>
      <c r="L359" s="515">
        <v>2</v>
      </c>
      <c r="M359" s="516">
        <f t="shared" si="5"/>
        <v>0</v>
      </c>
      <c r="N359" s="517"/>
      <c r="O359" s="518"/>
      <c r="P359" s="518"/>
      <c r="Q359" s="518"/>
      <c r="R359" s="519"/>
      <c r="S359" s="20"/>
    </row>
    <row r="360" spans="1:19" ht="24" customHeight="1">
      <c r="A360" s="23"/>
      <c r="B360" s="23"/>
      <c r="C360" s="23"/>
      <c r="D360" s="456"/>
      <c r="E360" s="233"/>
      <c r="F360" s="507"/>
      <c r="G360" s="456"/>
      <c r="H360" s="10"/>
      <c r="I360" s="59"/>
      <c r="J360" s="514"/>
      <c r="K360" s="514"/>
      <c r="L360" s="515">
        <v>2.5</v>
      </c>
      <c r="M360" s="516">
        <f t="shared" si="5"/>
        <v>0</v>
      </c>
      <c r="N360" s="517"/>
      <c r="O360" s="518"/>
      <c r="P360" s="518"/>
      <c r="Q360" s="518"/>
      <c r="R360" s="519"/>
      <c r="S360" s="20"/>
    </row>
    <row r="361" spans="1:19" ht="24" customHeight="1">
      <c r="A361" s="23"/>
      <c r="B361" s="23"/>
      <c r="C361" s="23"/>
      <c r="D361" s="456"/>
      <c r="E361" s="233"/>
      <c r="F361" s="507"/>
      <c r="G361" s="456"/>
      <c r="H361" s="10"/>
      <c r="I361" s="59"/>
      <c r="J361" s="514"/>
      <c r="K361" s="514"/>
      <c r="L361" s="515">
        <v>3</v>
      </c>
      <c r="M361" s="516">
        <f t="shared" si="5"/>
        <v>0</v>
      </c>
      <c r="N361" s="517"/>
      <c r="O361" s="518"/>
      <c r="P361" s="518"/>
      <c r="Q361" s="518"/>
      <c r="R361" s="519"/>
      <c r="S361" s="20"/>
    </row>
    <row r="362" spans="1:19" ht="24" customHeight="1">
      <c r="A362" s="23"/>
      <c r="B362" s="23"/>
      <c r="C362" s="23"/>
      <c r="D362" s="456"/>
      <c r="E362" s="233"/>
      <c r="F362" s="507"/>
      <c r="G362" s="456"/>
      <c r="H362" s="10"/>
      <c r="I362" s="59"/>
      <c r="J362" s="514"/>
      <c r="K362" s="514"/>
      <c r="L362" s="515">
        <v>3.5</v>
      </c>
      <c r="M362" s="516">
        <f t="shared" si="5"/>
        <v>0</v>
      </c>
      <c r="N362" s="517"/>
      <c r="O362" s="518"/>
      <c r="P362" s="518"/>
      <c r="Q362" s="518"/>
      <c r="R362" s="519"/>
      <c r="S362" s="20"/>
    </row>
    <row r="363" spans="1:19" ht="24" customHeight="1">
      <c r="A363" s="23"/>
      <c r="B363" s="23"/>
      <c r="C363" s="23"/>
      <c r="D363" s="456"/>
      <c r="E363" s="233"/>
      <c r="F363" s="507"/>
      <c r="G363" s="456"/>
      <c r="H363" s="10"/>
      <c r="I363" s="59"/>
      <c r="J363" s="514"/>
      <c r="K363" s="514"/>
      <c r="L363" s="515">
        <v>4</v>
      </c>
      <c r="M363" s="516">
        <f t="shared" si="5"/>
        <v>0</v>
      </c>
      <c r="N363" s="517"/>
      <c r="O363" s="518"/>
      <c r="P363" s="518"/>
      <c r="Q363" s="518"/>
      <c r="R363" s="519"/>
      <c r="S363" s="20"/>
    </row>
    <row r="364" spans="1:19" ht="24" customHeight="1">
      <c r="A364" s="23"/>
      <c r="B364" s="23"/>
      <c r="C364" s="23"/>
      <c r="D364" s="456"/>
      <c r="E364" s="233"/>
      <c r="F364" s="507"/>
      <c r="G364" s="456"/>
      <c r="H364" s="10"/>
      <c r="I364" s="59"/>
      <c r="J364" s="514"/>
      <c r="K364" s="514"/>
      <c r="L364" s="515">
        <v>4.5</v>
      </c>
      <c r="M364" s="516">
        <f t="shared" si="5"/>
        <v>0</v>
      </c>
      <c r="N364" s="517"/>
      <c r="O364" s="518"/>
      <c r="P364" s="518"/>
      <c r="Q364" s="518"/>
      <c r="R364" s="519"/>
      <c r="S364" s="20"/>
    </row>
    <row r="365" spans="1:19" ht="24" customHeight="1">
      <c r="A365" s="23"/>
      <c r="B365" s="23"/>
      <c r="C365" s="23"/>
      <c r="D365" s="456"/>
      <c r="E365" s="233"/>
      <c r="F365" s="507"/>
      <c r="G365" s="456"/>
      <c r="H365" s="10"/>
      <c r="I365" s="59"/>
      <c r="J365" s="514"/>
      <c r="K365" s="514"/>
      <c r="L365" s="515">
        <v>5</v>
      </c>
      <c r="M365" s="516">
        <f t="shared" si="5"/>
        <v>0</v>
      </c>
      <c r="N365" s="517"/>
      <c r="O365" s="518"/>
      <c r="P365" s="518"/>
      <c r="Q365" s="518"/>
      <c r="R365" s="519"/>
      <c r="S365" s="20"/>
    </row>
    <row r="366" spans="1:19" ht="24" customHeight="1">
      <c r="A366" s="23"/>
      <c r="B366" s="23"/>
      <c r="C366" s="23"/>
      <c r="D366" s="456"/>
      <c r="E366" s="233"/>
      <c r="F366" s="507"/>
      <c r="G366" s="456"/>
      <c r="H366" s="10"/>
      <c r="I366" s="59"/>
      <c r="J366" s="514"/>
      <c r="K366" s="514"/>
      <c r="L366" s="515">
        <v>5.5</v>
      </c>
      <c r="M366" s="516">
        <f t="shared" si="5"/>
        <v>0</v>
      </c>
      <c r="N366" s="517"/>
      <c r="O366" s="518"/>
      <c r="P366" s="518"/>
      <c r="Q366" s="518"/>
      <c r="R366" s="519"/>
      <c r="S366" s="20"/>
    </row>
    <row r="367" spans="1:19" ht="24" customHeight="1">
      <c r="A367" s="23"/>
      <c r="B367" s="23"/>
      <c r="C367" s="23"/>
      <c r="D367" s="456"/>
      <c r="E367" s="233"/>
      <c r="F367" s="507"/>
      <c r="G367" s="456"/>
      <c r="H367" s="10"/>
      <c r="I367" s="59"/>
      <c r="J367" s="514"/>
      <c r="K367" s="514"/>
      <c r="L367" s="515">
        <v>6</v>
      </c>
      <c r="M367" s="516">
        <f t="shared" si="5"/>
        <v>0</v>
      </c>
      <c r="N367" s="517"/>
      <c r="O367" s="518"/>
      <c r="P367" s="518"/>
      <c r="Q367" s="518"/>
      <c r="R367" s="519"/>
      <c r="S367" s="20"/>
    </row>
    <row r="368" spans="1:19" ht="24" customHeight="1">
      <c r="A368" s="23"/>
      <c r="B368" s="23"/>
      <c r="C368" s="23"/>
      <c r="D368" s="456"/>
      <c r="E368" s="233"/>
      <c r="F368" s="507"/>
      <c r="G368" s="456"/>
      <c r="H368" s="10"/>
      <c r="I368" s="59"/>
      <c r="J368" s="514"/>
      <c r="K368" s="514"/>
      <c r="L368" s="515">
        <v>6.5</v>
      </c>
      <c r="M368" s="516">
        <f t="shared" si="5"/>
        <v>0</v>
      </c>
      <c r="N368" s="517"/>
      <c r="O368" s="518"/>
      <c r="P368" s="518"/>
      <c r="Q368" s="518"/>
      <c r="R368" s="519"/>
      <c r="S368" s="20"/>
    </row>
    <row r="369" spans="1:19" ht="24" customHeight="1">
      <c r="A369" s="23"/>
      <c r="B369" s="23"/>
      <c r="C369" s="23"/>
      <c r="D369" s="456"/>
      <c r="E369" s="233"/>
      <c r="F369" s="507"/>
      <c r="G369" s="456"/>
      <c r="H369" s="10"/>
      <c r="I369" s="59"/>
      <c r="J369" s="514"/>
      <c r="K369" s="514"/>
      <c r="L369" s="515">
        <v>7</v>
      </c>
      <c r="M369" s="516">
        <f t="shared" si="5"/>
        <v>0</v>
      </c>
      <c r="N369" s="517"/>
      <c r="O369" s="518"/>
      <c r="P369" s="518"/>
      <c r="Q369" s="518"/>
      <c r="R369" s="519"/>
      <c r="S369" s="20"/>
    </row>
    <row r="370" spans="1:19" ht="24" customHeight="1">
      <c r="A370" s="23"/>
      <c r="B370" s="23"/>
      <c r="C370" s="23"/>
      <c r="D370" s="456"/>
      <c r="E370" s="233"/>
      <c r="F370" s="507"/>
      <c r="G370" s="456"/>
      <c r="H370" s="10"/>
      <c r="I370" s="59"/>
      <c r="J370" s="514"/>
      <c r="K370" s="514"/>
      <c r="L370" s="515">
        <v>7.5</v>
      </c>
      <c r="M370" s="516">
        <f t="shared" si="5"/>
        <v>0</v>
      </c>
      <c r="N370" s="517"/>
      <c r="O370" s="518"/>
      <c r="P370" s="518"/>
      <c r="Q370" s="518"/>
      <c r="R370" s="519"/>
      <c r="S370" s="20"/>
    </row>
    <row r="371" spans="1:19" ht="24" customHeight="1">
      <c r="A371" s="23"/>
      <c r="B371" s="23"/>
      <c r="C371" s="23"/>
      <c r="D371" s="456"/>
      <c r="E371" s="233"/>
      <c r="F371" s="507"/>
      <c r="G371" s="456"/>
      <c r="H371" s="10"/>
      <c r="I371" s="59"/>
      <c r="J371" s="514"/>
      <c r="K371" s="514"/>
      <c r="L371" s="515">
        <v>8.5</v>
      </c>
      <c r="M371" s="516">
        <f t="shared" si="5"/>
        <v>0</v>
      </c>
      <c r="N371" s="517"/>
      <c r="O371" s="518"/>
      <c r="P371" s="518"/>
      <c r="Q371" s="518"/>
      <c r="R371" s="519"/>
      <c r="S371" s="20"/>
    </row>
    <row r="372" spans="1:19" ht="24" customHeight="1">
      <c r="A372" s="23"/>
      <c r="B372" s="23"/>
      <c r="C372" s="23"/>
      <c r="D372" s="456"/>
      <c r="E372" s="233"/>
      <c r="F372" s="507"/>
      <c r="G372" s="456"/>
      <c r="H372" s="10"/>
      <c r="I372" s="59"/>
      <c r="J372" s="514"/>
      <c r="K372" s="514"/>
      <c r="L372" s="515">
        <v>9.5</v>
      </c>
      <c r="M372" s="516">
        <f t="shared" si="5"/>
        <v>0</v>
      </c>
      <c r="N372" s="517"/>
      <c r="O372" s="518"/>
      <c r="P372" s="518"/>
      <c r="Q372" s="518"/>
      <c r="R372" s="519"/>
      <c r="S372" s="20"/>
    </row>
    <row r="373" spans="1:19" ht="24" customHeight="1">
      <c r="A373" s="23"/>
      <c r="B373" s="23"/>
      <c r="C373" s="23"/>
      <c r="D373" s="456"/>
      <c r="E373" s="233"/>
      <c r="F373" s="507"/>
      <c r="G373" s="456"/>
      <c r="H373" s="10"/>
      <c r="I373" s="59"/>
      <c r="J373" s="514"/>
      <c r="K373" s="514"/>
      <c r="L373" s="515">
        <v>10.5</v>
      </c>
      <c r="M373" s="516">
        <f t="shared" si="5"/>
        <v>0</v>
      </c>
      <c r="N373" s="517"/>
      <c r="O373" s="518"/>
      <c r="P373" s="518"/>
      <c r="Q373" s="518"/>
      <c r="R373" s="519"/>
      <c r="S373" s="20"/>
    </row>
    <row r="374" spans="1:19" ht="24" customHeight="1">
      <c r="A374" s="23"/>
      <c r="B374" s="23"/>
      <c r="C374" s="23"/>
      <c r="D374" s="456"/>
      <c r="E374" s="233"/>
      <c r="F374" s="507"/>
      <c r="G374" s="456"/>
      <c r="H374" s="10"/>
      <c r="I374" s="59"/>
      <c r="J374" s="514"/>
      <c r="K374" s="514"/>
      <c r="L374" s="515">
        <v>11.5</v>
      </c>
      <c r="M374" s="516">
        <f t="shared" si="5"/>
        <v>0</v>
      </c>
      <c r="N374" s="517"/>
      <c r="O374" s="518"/>
      <c r="P374" s="518"/>
      <c r="Q374" s="518"/>
      <c r="R374" s="519"/>
      <c r="S374" s="20"/>
    </row>
    <row r="375" spans="1:19" ht="24" customHeight="1">
      <c r="A375" s="23"/>
      <c r="B375" s="23"/>
      <c r="C375" s="23"/>
      <c r="D375" s="456"/>
      <c r="E375" s="233"/>
      <c r="F375" s="507"/>
      <c r="G375" s="456"/>
      <c r="H375" s="10"/>
      <c r="I375" s="59"/>
      <c r="J375" s="514"/>
      <c r="K375" s="514"/>
      <c r="L375" s="515">
        <v>12.5</v>
      </c>
      <c r="M375" s="516">
        <f t="shared" si="5"/>
        <v>0</v>
      </c>
      <c r="N375" s="517"/>
      <c r="O375" s="518"/>
      <c r="P375" s="518"/>
      <c r="Q375" s="518"/>
      <c r="R375" s="519"/>
      <c r="S375" s="20"/>
    </row>
    <row r="376" spans="1:19" ht="24" customHeight="1">
      <c r="A376" s="23"/>
      <c r="B376" s="23"/>
      <c r="C376" s="23"/>
      <c r="D376" s="456"/>
      <c r="E376" s="233"/>
      <c r="F376" s="507"/>
      <c r="G376" s="456"/>
      <c r="H376" s="10"/>
      <c r="I376" s="59"/>
      <c r="J376" s="514"/>
      <c r="K376" s="514"/>
      <c r="L376" s="515">
        <v>14</v>
      </c>
      <c r="M376" s="516">
        <f t="shared" si="5"/>
        <v>0</v>
      </c>
      <c r="N376" s="517"/>
      <c r="O376" s="518"/>
      <c r="P376" s="518"/>
      <c r="Q376" s="518"/>
      <c r="R376" s="519"/>
      <c r="S376" s="20"/>
    </row>
    <row r="377" spans="1:19" ht="24" customHeight="1">
      <c r="A377" s="23"/>
      <c r="B377" s="23"/>
      <c r="C377" s="23"/>
      <c r="D377" s="456"/>
      <c r="E377" s="233"/>
      <c r="F377" s="507"/>
      <c r="G377" s="456"/>
      <c r="H377" s="10"/>
      <c r="I377" s="59"/>
      <c r="J377" s="514"/>
      <c r="K377" s="520"/>
      <c r="L377" s="515">
        <v>15</v>
      </c>
      <c r="M377" s="516">
        <f t="shared" si="5"/>
        <v>0</v>
      </c>
      <c r="N377" s="517"/>
      <c r="O377" s="518"/>
      <c r="P377" s="518"/>
      <c r="Q377" s="518"/>
      <c r="R377" s="519"/>
      <c r="S377" s="20"/>
    </row>
    <row r="378" spans="1:19" ht="24" customHeight="1">
      <c r="A378" s="23"/>
      <c r="B378" s="23"/>
      <c r="C378" s="23"/>
      <c r="D378" s="456"/>
      <c r="E378" s="233"/>
      <c r="F378" s="507"/>
      <c r="G378" s="456"/>
      <c r="H378" s="10"/>
      <c r="I378" s="59"/>
      <c r="J378" s="514"/>
      <c r="K378" s="521" t="s">
        <v>416</v>
      </c>
      <c r="L378" s="515">
        <v>0.5</v>
      </c>
      <c r="M378" s="516">
        <f t="shared" si="5"/>
        <v>0</v>
      </c>
      <c r="N378" s="517"/>
      <c r="O378" s="518"/>
      <c r="P378" s="518"/>
      <c r="Q378" s="518"/>
      <c r="R378" s="519"/>
      <c r="S378" s="20"/>
    </row>
    <row r="379" spans="1:19" ht="24" customHeight="1">
      <c r="A379" s="23"/>
      <c r="B379" s="23"/>
      <c r="C379" s="23"/>
      <c r="D379" s="456"/>
      <c r="E379" s="233"/>
      <c r="F379" s="507"/>
      <c r="G379" s="456"/>
      <c r="H379" s="10"/>
      <c r="I379" s="59"/>
      <c r="J379" s="514"/>
      <c r="K379" s="514"/>
      <c r="L379" s="515">
        <v>1</v>
      </c>
      <c r="M379" s="516">
        <f t="shared" si="5"/>
        <v>0</v>
      </c>
      <c r="N379" s="517"/>
      <c r="O379" s="518"/>
      <c r="P379" s="518"/>
      <c r="Q379" s="518"/>
      <c r="R379" s="519"/>
      <c r="S379" s="20"/>
    </row>
    <row r="380" spans="1:19" ht="24" customHeight="1">
      <c r="A380" s="23"/>
      <c r="B380" s="23"/>
      <c r="C380" s="23"/>
      <c r="D380" s="456"/>
      <c r="E380" s="233"/>
      <c r="F380" s="507"/>
      <c r="G380" s="456"/>
      <c r="H380" s="10"/>
      <c r="I380" s="59"/>
      <c r="J380" s="514"/>
      <c r="K380" s="514"/>
      <c r="L380" s="515">
        <v>1.5</v>
      </c>
      <c r="M380" s="516">
        <f t="shared" si="5"/>
        <v>0</v>
      </c>
      <c r="N380" s="517"/>
      <c r="O380" s="518"/>
      <c r="P380" s="518"/>
      <c r="Q380" s="518"/>
      <c r="R380" s="519"/>
      <c r="S380" s="20"/>
    </row>
    <row r="381" spans="1:19" ht="24" customHeight="1">
      <c r="A381" s="23"/>
      <c r="B381" s="23"/>
      <c r="C381" s="23"/>
      <c r="D381" s="456"/>
      <c r="E381" s="233"/>
      <c r="F381" s="507"/>
      <c r="G381" s="456"/>
      <c r="H381" s="10"/>
      <c r="I381" s="59"/>
      <c r="J381" s="514"/>
      <c r="K381" s="514"/>
      <c r="L381" s="515">
        <v>2</v>
      </c>
      <c r="M381" s="516">
        <f t="shared" si="5"/>
        <v>0</v>
      </c>
      <c r="N381" s="517"/>
      <c r="O381" s="518"/>
      <c r="P381" s="518"/>
      <c r="Q381" s="518"/>
      <c r="R381" s="519"/>
      <c r="S381" s="20"/>
    </row>
    <row r="382" spans="1:19" ht="24" customHeight="1">
      <c r="A382" s="23"/>
      <c r="B382" s="23"/>
      <c r="C382" s="23"/>
      <c r="D382" s="456"/>
      <c r="E382" s="233"/>
      <c r="F382" s="507"/>
      <c r="G382" s="456"/>
      <c r="H382" s="10"/>
      <c r="I382" s="59"/>
      <c r="J382" s="514"/>
      <c r="K382" s="514"/>
      <c r="L382" s="515">
        <v>2.5</v>
      </c>
      <c r="M382" s="516">
        <f t="shared" si="5"/>
        <v>0</v>
      </c>
      <c r="N382" s="517"/>
      <c r="O382" s="518"/>
      <c r="P382" s="518"/>
      <c r="Q382" s="518"/>
      <c r="R382" s="519"/>
      <c r="S382" s="20"/>
    </row>
    <row r="383" spans="1:19" ht="24" customHeight="1">
      <c r="A383" s="23"/>
      <c r="B383" s="23"/>
      <c r="C383" s="23"/>
      <c r="D383" s="456"/>
      <c r="E383" s="233"/>
      <c r="F383" s="507"/>
      <c r="G383" s="456"/>
      <c r="H383" s="10"/>
      <c r="I383" s="59"/>
      <c r="J383" s="514"/>
      <c r="K383" s="514"/>
      <c r="L383" s="515">
        <v>3</v>
      </c>
      <c r="M383" s="516">
        <f t="shared" si="5"/>
        <v>0</v>
      </c>
      <c r="N383" s="517"/>
      <c r="O383" s="518"/>
      <c r="P383" s="518"/>
      <c r="Q383" s="518"/>
      <c r="R383" s="519"/>
      <c r="S383" s="20"/>
    </row>
    <row r="384" spans="1:19" ht="24" customHeight="1">
      <c r="A384" s="23"/>
      <c r="B384" s="23"/>
      <c r="C384" s="23"/>
      <c r="D384" s="456"/>
      <c r="E384" s="233"/>
      <c r="F384" s="507"/>
      <c r="G384" s="456"/>
      <c r="H384" s="10"/>
      <c r="I384" s="59"/>
      <c r="J384" s="514"/>
      <c r="K384" s="514"/>
      <c r="L384" s="515">
        <v>3.5</v>
      </c>
      <c r="M384" s="516">
        <f t="shared" si="5"/>
        <v>0</v>
      </c>
      <c r="N384" s="517"/>
      <c r="O384" s="518"/>
      <c r="P384" s="518"/>
      <c r="Q384" s="518"/>
      <c r="R384" s="519"/>
      <c r="S384" s="20"/>
    </row>
    <row r="385" spans="1:19" ht="24" customHeight="1">
      <c r="A385" s="23"/>
      <c r="B385" s="23"/>
      <c r="C385" s="23"/>
      <c r="D385" s="456"/>
      <c r="E385" s="233"/>
      <c r="F385" s="507"/>
      <c r="G385" s="456"/>
      <c r="H385" s="10"/>
      <c r="I385" s="59"/>
      <c r="J385" s="514"/>
      <c r="K385" s="514"/>
      <c r="L385" s="515">
        <v>4</v>
      </c>
      <c r="M385" s="516">
        <f t="shared" si="5"/>
        <v>0</v>
      </c>
      <c r="N385" s="517"/>
      <c r="O385" s="518"/>
      <c r="P385" s="518"/>
      <c r="Q385" s="518"/>
      <c r="R385" s="519"/>
      <c r="S385" s="20"/>
    </row>
    <row r="386" spans="1:19" ht="24" customHeight="1">
      <c r="A386" s="23"/>
      <c r="B386" s="23"/>
      <c r="C386" s="23"/>
      <c r="D386" s="456"/>
      <c r="E386" s="233"/>
      <c r="F386" s="507"/>
      <c r="G386" s="456"/>
      <c r="H386" s="10"/>
      <c r="I386" s="59"/>
      <c r="J386" s="514"/>
      <c r="K386" s="514"/>
      <c r="L386" s="515">
        <v>4.5</v>
      </c>
      <c r="M386" s="516">
        <f t="shared" si="5"/>
        <v>0</v>
      </c>
      <c r="N386" s="517"/>
      <c r="O386" s="518"/>
      <c r="P386" s="518"/>
      <c r="Q386" s="518"/>
      <c r="R386" s="519"/>
      <c r="S386" s="20"/>
    </row>
    <row r="387" spans="1:19" ht="24" customHeight="1">
      <c r="A387" s="23"/>
      <c r="B387" s="23"/>
      <c r="C387" s="23"/>
      <c r="D387" s="456"/>
      <c r="E387" s="233"/>
      <c r="F387" s="507"/>
      <c r="G387" s="456"/>
      <c r="H387" s="10"/>
      <c r="I387" s="59"/>
      <c r="J387" s="514"/>
      <c r="K387" s="514"/>
      <c r="L387" s="515">
        <v>5</v>
      </c>
      <c r="M387" s="516">
        <f t="shared" si="5"/>
        <v>0</v>
      </c>
      <c r="N387" s="517"/>
      <c r="O387" s="518"/>
      <c r="P387" s="518"/>
      <c r="Q387" s="518"/>
      <c r="R387" s="519"/>
      <c r="S387" s="20"/>
    </row>
    <row r="388" spans="1:19" ht="24" customHeight="1">
      <c r="A388" s="23"/>
      <c r="B388" s="23"/>
      <c r="C388" s="23"/>
      <c r="D388" s="456"/>
      <c r="E388" s="233"/>
      <c r="F388" s="507"/>
      <c r="G388" s="456"/>
      <c r="H388" s="10"/>
      <c r="I388" s="59"/>
      <c r="J388" s="514"/>
      <c r="K388" s="514"/>
      <c r="L388" s="515">
        <v>5.5</v>
      </c>
      <c r="M388" s="516">
        <f t="shared" ref="M388:M451" si="6">SUM(N388:R388)</f>
        <v>0</v>
      </c>
      <c r="N388" s="517"/>
      <c r="O388" s="518"/>
      <c r="P388" s="518"/>
      <c r="Q388" s="518"/>
      <c r="R388" s="519"/>
      <c r="S388" s="20"/>
    </row>
    <row r="389" spans="1:19" ht="24" customHeight="1">
      <c r="A389" s="23"/>
      <c r="B389" s="23"/>
      <c r="C389" s="23"/>
      <c r="D389" s="456"/>
      <c r="E389" s="233"/>
      <c r="F389" s="507"/>
      <c r="G389" s="456"/>
      <c r="H389" s="10"/>
      <c r="I389" s="59"/>
      <c r="J389" s="514"/>
      <c r="K389" s="514"/>
      <c r="L389" s="515">
        <v>6</v>
      </c>
      <c r="M389" s="516">
        <f t="shared" si="6"/>
        <v>0</v>
      </c>
      <c r="N389" s="517"/>
      <c r="O389" s="518"/>
      <c r="P389" s="518"/>
      <c r="Q389" s="518"/>
      <c r="R389" s="519"/>
      <c r="S389" s="20"/>
    </row>
    <row r="390" spans="1:19" ht="24" customHeight="1">
      <c r="A390" s="23"/>
      <c r="B390" s="23"/>
      <c r="C390" s="23"/>
      <c r="D390" s="456"/>
      <c r="E390" s="233"/>
      <c r="F390" s="507"/>
      <c r="G390" s="456"/>
      <c r="H390" s="10"/>
      <c r="I390" s="59"/>
      <c r="J390" s="514"/>
      <c r="K390" s="514"/>
      <c r="L390" s="515">
        <v>6.5</v>
      </c>
      <c r="M390" s="516">
        <f t="shared" si="6"/>
        <v>0</v>
      </c>
      <c r="N390" s="517"/>
      <c r="O390" s="518"/>
      <c r="P390" s="518"/>
      <c r="Q390" s="518"/>
      <c r="R390" s="519"/>
      <c r="S390" s="20"/>
    </row>
    <row r="391" spans="1:19" ht="24" customHeight="1">
      <c r="A391" s="23"/>
      <c r="B391" s="23"/>
      <c r="C391" s="23"/>
      <c r="D391" s="456"/>
      <c r="E391" s="233"/>
      <c r="F391" s="507"/>
      <c r="G391" s="456"/>
      <c r="H391" s="10"/>
      <c r="I391" s="59"/>
      <c r="J391" s="514"/>
      <c r="K391" s="514"/>
      <c r="L391" s="515">
        <v>7</v>
      </c>
      <c r="M391" s="516">
        <f t="shared" si="6"/>
        <v>0</v>
      </c>
      <c r="N391" s="517"/>
      <c r="O391" s="518"/>
      <c r="P391" s="518"/>
      <c r="Q391" s="518"/>
      <c r="R391" s="519"/>
      <c r="S391" s="20"/>
    </row>
    <row r="392" spans="1:19" ht="24" customHeight="1">
      <c r="A392" s="23"/>
      <c r="B392" s="23"/>
      <c r="C392" s="23"/>
      <c r="D392" s="456"/>
      <c r="E392" s="233"/>
      <c r="F392" s="507"/>
      <c r="G392" s="456"/>
      <c r="H392" s="10"/>
      <c r="I392" s="59"/>
      <c r="J392" s="514"/>
      <c r="K392" s="514"/>
      <c r="L392" s="515">
        <v>7.5</v>
      </c>
      <c r="M392" s="516">
        <f t="shared" si="6"/>
        <v>0</v>
      </c>
      <c r="N392" s="517"/>
      <c r="O392" s="518"/>
      <c r="P392" s="518"/>
      <c r="Q392" s="518"/>
      <c r="R392" s="519"/>
      <c r="S392" s="20"/>
    </row>
    <row r="393" spans="1:19" ht="24" customHeight="1">
      <c r="A393" s="23"/>
      <c r="B393" s="23"/>
      <c r="C393" s="23"/>
      <c r="D393" s="456"/>
      <c r="E393" s="233"/>
      <c r="F393" s="507"/>
      <c r="G393" s="456"/>
      <c r="H393" s="10"/>
      <c r="I393" s="59"/>
      <c r="J393" s="514"/>
      <c r="K393" s="514"/>
      <c r="L393" s="515">
        <v>8.5</v>
      </c>
      <c r="M393" s="516">
        <f t="shared" si="6"/>
        <v>0</v>
      </c>
      <c r="N393" s="517"/>
      <c r="O393" s="518"/>
      <c r="P393" s="518"/>
      <c r="Q393" s="518"/>
      <c r="R393" s="519"/>
      <c r="S393" s="20"/>
    </row>
    <row r="394" spans="1:19" ht="24" customHeight="1">
      <c r="A394" s="23"/>
      <c r="B394" s="23"/>
      <c r="C394" s="23"/>
      <c r="D394" s="456"/>
      <c r="E394" s="233"/>
      <c r="F394" s="507"/>
      <c r="G394" s="456"/>
      <c r="H394" s="10"/>
      <c r="I394" s="59"/>
      <c r="J394" s="514"/>
      <c r="K394" s="514"/>
      <c r="L394" s="515">
        <v>9.5</v>
      </c>
      <c r="M394" s="516">
        <f t="shared" si="6"/>
        <v>0</v>
      </c>
      <c r="N394" s="517"/>
      <c r="O394" s="518"/>
      <c r="P394" s="518"/>
      <c r="Q394" s="518"/>
      <c r="R394" s="519"/>
      <c r="S394" s="20"/>
    </row>
    <row r="395" spans="1:19" ht="24" customHeight="1">
      <c r="A395" s="23"/>
      <c r="B395" s="23"/>
      <c r="C395" s="23"/>
      <c r="D395" s="456"/>
      <c r="E395" s="233"/>
      <c r="F395" s="507"/>
      <c r="G395" s="456"/>
      <c r="H395" s="10"/>
      <c r="I395" s="59"/>
      <c r="J395" s="514"/>
      <c r="K395" s="514"/>
      <c r="L395" s="515">
        <v>10.5</v>
      </c>
      <c r="M395" s="516">
        <f t="shared" si="6"/>
        <v>0</v>
      </c>
      <c r="N395" s="517"/>
      <c r="O395" s="518"/>
      <c r="P395" s="518"/>
      <c r="Q395" s="518"/>
      <c r="R395" s="519"/>
      <c r="S395" s="20"/>
    </row>
    <row r="396" spans="1:19" ht="24" customHeight="1">
      <c r="A396" s="23"/>
      <c r="B396" s="23"/>
      <c r="C396" s="23"/>
      <c r="D396" s="456"/>
      <c r="E396" s="233"/>
      <c r="F396" s="507"/>
      <c r="G396" s="456"/>
      <c r="H396" s="10"/>
      <c r="I396" s="59"/>
      <c r="J396" s="514"/>
      <c r="K396" s="514"/>
      <c r="L396" s="515">
        <v>11.5</v>
      </c>
      <c r="M396" s="516">
        <f t="shared" si="6"/>
        <v>0</v>
      </c>
      <c r="N396" s="517"/>
      <c r="O396" s="518"/>
      <c r="P396" s="518"/>
      <c r="Q396" s="518"/>
      <c r="R396" s="519"/>
      <c r="S396" s="20"/>
    </row>
    <row r="397" spans="1:19" ht="24" customHeight="1">
      <c r="A397" s="23"/>
      <c r="B397" s="23"/>
      <c r="C397" s="23"/>
      <c r="D397" s="456"/>
      <c r="E397" s="233"/>
      <c r="F397" s="507"/>
      <c r="G397" s="456"/>
      <c r="H397" s="10"/>
      <c r="I397" s="59"/>
      <c r="J397" s="514"/>
      <c r="K397" s="514"/>
      <c r="L397" s="515">
        <v>12.5</v>
      </c>
      <c r="M397" s="516">
        <f t="shared" si="6"/>
        <v>0</v>
      </c>
      <c r="N397" s="517"/>
      <c r="O397" s="518"/>
      <c r="P397" s="518"/>
      <c r="Q397" s="518"/>
      <c r="R397" s="519"/>
      <c r="S397" s="20"/>
    </row>
    <row r="398" spans="1:19" ht="24" customHeight="1">
      <c r="A398" s="23"/>
      <c r="B398" s="23"/>
      <c r="C398" s="23"/>
      <c r="D398" s="456"/>
      <c r="E398" s="233"/>
      <c r="F398" s="507"/>
      <c r="G398" s="456"/>
      <c r="H398" s="10"/>
      <c r="I398" s="59"/>
      <c r="J398" s="514"/>
      <c r="K398" s="514"/>
      <c r="L398" s="515">
        <v>14</v>
      </c>
      <c r="M398" s="516">
        <f t="shared" si="6"/>
        <v>0</v>
      </c>
      <c r="N398" s="517"/>
      <c r="O398" s="518"/>
      <c r="P398" s="518"/>
      <c r="Q398" s="518"/>
      <c r="R398" s="519"/>
      <c r="S398" s="20"/>
    </row>
    <row r="399" spans="1:19" ht="24" customHeight="1">
      <c r="A399" s="23"/>
      <c r="B399" s="23"/>
      <c r="C399" s="23"/>
      <c r="D399" s="456"/>
      <c r="E399" s="233"/>
      <c r="F399" s="507"/>
      <c r="G399" s="456"/>
      <c r="H399" s="10"/>
      <c r="I399" s="59"/>
      <c r="J399" s="514"/>
      <c r="K399" s="520"/>
      <c r="L399" s="515">
        <v>15</v>
      </c>
      <c r="M399" s="516">
        <f t="shared" si="6"/>
        <v>0</v>
      </c>
      <c r="N399" s="517"/>
      <c r="O399" s="518"/>
      <c r="P399" s="518"/>
      <c r="Q399" s="518"/>
      <c r="R399" s="519"/>
      <c r="S399" s="20"/>
    </row>
    <row r="400" spans="1:19" ht="24" customHeight="1">
      <c r="A400" s="23"/>
      <c r="B400" s="23"/>
      <c r="C400" s="23"/>
      <c r="D400" s="456"/>
      <c r="E400" s="233"/>
      <c r="F400" s="507"/>
      <c r="G400" s="456"/>
      <c r="H400" s="10"/>
      <c r="I400" s="59"/>
      <c r="J400" s="514"/>
      <c r="K400" s="521" t="s">
        <v>417</v>
      </c>
      <c r="L400" s="515">
        <v>0.5</v>
      </c>
      <c r="M400" s="516">
        <f t="shared" si="6"/>
        <v>0</v>
      </c>
      <c r="N400" s="517"/>
      <c r="O400" s="518"/>
      <c r="P400" s="518"/>
      <c r="Q400" s="518"/>
      <c r="R400" s="519"/>
      <c r="S400" s="20"/>
    </row>
    <row r="401" spans="1:19" ht="24" customHeight="1">
      <c r="A401" s="23"/>
      <c r="B401" s="23"/>
      <c r="C401" s="23"/>
      <c r="D401" s="456"/>
      <c r="E401" s="233"/>
      <c r="F401" s="507"/>
      <c r="G401" s="456"/>
      <c r="H401" s="10"/>
      <c r="I401" s="59"/>
      <c r="J401" s="514"/>
      <c r="K401" s="514"/>
      <c r="L401" s="515">
        <v>1</v>
      </c>
      <c r="M401" s="516">
        <f t="shared" si="6"/>
        <v>0</v>
      </c>
      <c r="N401" s="517"/>
      <c r="O401" s="518"/>
      <c r="P401" s="518"/>
      <c r="Q401" s="518"/>
      <c r="R401" s="519"/>
      <c r="S401" s="20"/>
    </row>
    <row r="402" spans="1:19" ht="24" customHeight="1">
      <c r="A402" s="23"/>
      <c r="B402" s="23"/>
      <c r="C402" s="23"/>
      <c r="D402" s="456"/>
      <c r="E402" s="233"/>
      <c r="F402" s="507"/>
      <c r="G402" s="456"/>
      <c r="H402" s="10"/>
      <c r="I402" s="59"/>
      <c r="J402" s="514"/>
      <c r="K402" s="514"/>
      <c r="L402" s="515">
        <v>1.5</v>
      </c>
      <c r="M402" s="516">
        <f t="shared" si="6"/>
        <v>0</v>
      </c>
      <c r="N402" s="517"/>
      <c r="O402" s="518"/>
      <c r="P402" s="518"/>
      <c r="Q402" s="518"/>
      <c r="R402" s="519"/>
      <c r="S402" s="20"/>
    </row>
    <row r="403" spans="1:19" ht="24" customHeight="1">
      <c r="A403" s="23"/>
      <c r="B403" s="23"/>
      <c r="C403" s="23"/>
      <c r="D403" s="456"/>
      <c r="E403" s="233"/>
      <c r="F403" s="507"/>
      <c r="G403" s="456"/>
      <c r="H403" s="10"/>
      <c r="I403" s="59"/>
      <c r="J403" s="514"/>
      <c r="K403" s="514"/>
      <c r="L403" s="515">
        <v>2</v>
      </c>
      <c r="M403" s="516">
        <f t="shared" si="6"/>
        <v>0</v>
      </c>
      <c r="N403" s="517"/>
      <c r="O403" s="518"/>
      <c r="P403" s="518"/>
      <c r="Q403" s="518"/>
      <c r="R403" s="519"/>
      <c r="S403" s="20"/>
    </row>
    <row r="404" spans="1:19" ht="24" customHeight="1">
      <c r="A404" s="23"/>
      <c r="B404" s="23"/>
      <c r="C404" s="23"/>
      <c r="D404" s="456"/>
      <c r="E404" s="233"/>
      <c r="F404" s="507"/>
      <c r="G404" s="456"/>
      <c r="H404" s="10"/>
      <c r="I404" s="59"/>
      <c r="J404" s="514"/>
      <c r="K404" s="514"/>
      <c r="L404" s="515">
        <v>2.5</v>
      </c>
      <c r="M404" s="516">
        <f t="shared" si="6"/>
        <v>0</v>
      </c>
      <c r="N404" s="517"/>
      <c r="O404" s="518"/>
      <c r="P404" s="518"/>
      <c r="Q404" s="518"/>
      <c r="R404" s="519"/>
      <c r="S404" s="20"/>
    </row>
    <row r="405" spans="1:19" ht="24" customHeight="1">
      <c r="A405" s="23"/>
      <c r="B405" s="23"/>
      <c r="C405" s="23"/>
      <c r="D405" s="456"/>
      <c r="E405" s="233"/>
      <c r="F405" s="507"/>
      <c r="G405" s="456"/>
      <c r="H405" s="10"/>
      <c r="I405" s="59"/>
      <c r="J405" s="514"/>
      <c r="K405" s="514"/>
      <c r="L405" s="515">
        <v>3</v>
      </c>
      <c r="M405" s="516">
        <f t="shared" si="6"/>
        <v>0</v>
      </c>
      <c r="N405" s="517"/>
      <c r="O405" s="518"/>
      <c r="P405" s="518"/>
      <c r="Q405" s="518"/>
      <c r="R405" s="519"/>
      <c r="S405" s="20"/>
    </row>
    <row r="406" spans="1:19" ht="24" customHeight="1">
      <c r="A406" s="23"/>
      <c r="B406" s="23"/>
      <c r="C406" s="23"/>
      <c r="D406" s="456"/>
      <c r="E406" s="233"/>
      <c r="F406" s="507"/>
      <c r="G406" s="456"/>
      <c r="H406" s="10"/>
      <c r="I406" s="59"/>
      <c r="J406" s="514"/>
      <c r="K406" s="514"/>
      <c r="L406" s="515">
        <v>3.5</v>
      </c>
      <c r="M406" s="516">
        <f t="shared" si="6"/>
        <v>0</v>
      </c>
      <c r="N406" s="517"/>
      <c r="O406" s="518"/>
      <c r="P406" s="518"/>
      <c r="Q406" s="518"/>
      <c r="R406" s="519"/>
      <c r="S406" s="20"/>
    </row>
    <row r="407" spans="1:19" ht="24" customHeight="1">
      <c r="A407" s="23"/>
      <c r="B407" s="23"/>
      <c r="C407" s="23"/>
      <c r="D407" s="456"/>
      <c r="E407" s="233"/>
      <c r="F407" s="507"/>
      <c r="G407" s="456"/>
      <c r="H407" s="10"/>
      <c r="I407" s="59"/>
      <c r="J407" s="514"/>
      <c r="K407" s="514"/>
      <c r="L407" s="515">
        <v>4</v>
      </c>
      <c r="M407" s="516">
        <f t="shared" si="6"/>
        <v>0</v>
      </c>
      <c r="N407" s="517"/>
      <c r="O407" s="518"/>
      <c r="P407" s="518"/>
      <c r="Q407" s="518"/>
      <c r="R407" s="519"/>
      <c r="S407" s="20"/>
    </row>
    <row r="408" spans="1:19" ht="24" customHeight="1">
      <c r="A408" s="23"/>
      <c r="B408" s="23"/>
      <c r="C408" s="23"/>
      <c r="D408" s="456"/>
      <c r="E408" s="233"/>
      <c r="F408" s="507"/>
      <c r="G408" s="456"/>
      <c r="H408" s="10"/>
      <c r="I408" s="59"/>
      <c r="J408" s="514"/>
      <c r="K408" s="514"/>
      <c r="L408" s="515">
        <v>4.5</v>
      </c>
      <c r="M408" s="516">
        <f t="shared" si="6"/>
        <v>0</v>
      </c>
      <c r="N408" s="517"/>
      <c r="O408" s="518"/>
      <c r="P408" s="518"/>
      <c r="Q408" s="518"/>
      <c r="R408" s="519"/>
      <c r="S408" s="20"/>
    </row>
    <row r="409" spans="1:19" ht="24" customHeight="1">
      <c r="A409" s="23"/>
      <c r="B409" s="23"/>
      <c r="C409" s="23"/>
      <c r="D409" s="456"/>
      <c r="E409" s="233"/>
      <c r="F409" s="507"/>
      <c r="G409" s="456"/>
      <c r="H409" s="10"/>
      <c r="I409" s="59"/>
      <c r="J409" s="514"/>
      <c r="K409" s="514"/>
      <c r="L409" s="515">
        <v>5</v>
      </c>
      <c r="M409" s="516">
        <f t="shared" si="6"/>
        <v>0</v>
      </c>
      <c r="N409" s="517"/>
      <c r="O409" s="518"/>
      <c r="P409" s="518"/>
      <c r="Q409" s="518"/>
      <c r="R409" s="519"/>
      <c r="S409" s="20"/>
    </row>
    <row r="410" spans="1:19" ht="24" customHeight="1">
      <c r="A410" s="23"/>
      <c r="B410" s="23"/>
      <c r="C410" s="23"/>
      <c r="D410" s="456"/>
      <c r="E410" s="233"/>
      <c r="F410" s="507"/>
      <c r="G410" s="456"/>
      <c r="H410" s="10"/>
      <c r="I410" s="59"/>
      <c r="J410" s="514"/>
      <c r="K410" s="514"/>
      <c r="L410" s="515">
        <v>5.5</v>
      </c>
      <c r="M410" s="516">
        <f t="shared" si="6"/>
        <v>0</v>
      </c>
      <c r="N410" s="517"/>
      <c r="O410" s="518"/>
      <c r="P410" s="518"/>
      <c r="Q410" s="518"/>
      <c r="R410" s="519"/>
      <c r="S410" s="20"/>
    </row>
    <row r="411" spans="1:19" ht="24" customHeight="1">
      <c r="A411" s="23"/>
      <c r="B411" s="23"/>
      <c r="C411" s="23"/>
      <c r="D411" s="456"/>
      <c r="E411" s="233"/>
      <c r="F411" s="507"/>
      <c r="G411" s="456"/>
      <c r="H411" s="10"/>
      <c r="I411" s="59"/>
      <c r="J411" s="514"/>
      <c r="K411" s="514"/>
      <c r="L411" s="515">
        <v>6</v>
      </c>
      <c r="M411" s="516">
        <f t="shared" si="6"/>
        <v>0</v>
      </c>
      <c r="N411" s="517"/>
      <c r="O411" s="518"/>
      <c r="P411" s="518"/>
      <c r="Q411" s="518"/>
      <c r="R411" s="519"/>
      <c r="S411" s="20"/>
    </row>
    <row r="412" spans="1:19" ht="24" customHeight="1">
      <c r="A412" s="23"/>
      <c r="B412" s="23"/>
      <c r="C412" s="23"/>
      <c r="D412" s="456"/>
      <c r="E412" s="233"/>
      <c r="F412" s="507"/>
      <c r="G412" s="456"/>
      <c r="H412" s="10"/>
      <c r="I412" s="59"/>
      <c r="J412" s="514"/>
      <c r="K412" s="514"/>
      <c r="L412" s="515">
        <v>6.5</v>
      </c>
      <c r="M412" s="516">
        <f t="shared" si="6"/>
        <v>0</v>
      </c>
      <c r="N412" s="517"/>
      <c r="O412" s="518"/>
      <c r="P412" s="518"/>
      <c r="Q412" s="518"/>
      <c r="R412" s="519"/>
      <c r="S412" s="20"/>
    </row>
    <row r="413" spans="1:19" ht="24" customHeight="1">
      <c r="A413" s="23"/>
      <c r="B413" s="23"/>
      <c r="C413" s="23"/>
      <c r="D413" s="456"/>
      <c r="E413" s="233"/>
      <c r="F413" s="507"/>
      <c r="G413" s="456"/>
      <c r="H413" s="10"/>
      <c r="I413" s="59"/>
      <c r="J413" s="514"/>
      <c r="K413" s="514"/>
      <c r="L413" s="515">
        <v>7</v>
      </c>
      <c r="M413" s="516">
        <f t="shared" si="6"/>
        <v>0</v>
      </c>
      <c r="N413" s="517"/>
      <c r="O413" s="518"/>
      <c r="P413" s="518"/>
      <c r="Q413" s="518"/>
      <c r="R413" s="519"/>
      <c r="S413" s="20"/>
    </row>
    <row r="414" spans="1:19" ht="24" customHeight="1">
      <c r="A414" s="23"/>
      <c r="B414" s="23"/>
      <c r="C414" s="23"/>
      <c r="D414" s="456"/>
      <c r="E414" s="233"/>
      <c r="F414" s="507"/>
      <c r="G414" s="456"/>
      <c r="H414" s="10"/>
      <c r="I414" s="59"/>
      <c r="J414" s="514"/>
      <c r="K414" s="514"/>
      <c r="L414" s="515">
        <v>7.5</v>
      </c>
      <c r="M414" s="516">
        <f t="shared" si="6"/>
        <v>0</v>
      </c>
      <c r="N414" s="517"/>
      <c r="O414" s="518"/>
      <c r="P414" s="518"/>
      <c r="Q414" s="518"/>
      <c r="R414" s="519"/>
      <c r="S414" s="20"/>
    </row>
    <row r="415" spans="1:19" ht="24" customHeight="1">
      <c r="A415" s="23"/>
      <c r="B415" s="23"/>
      <c r="C415" s="23"/>
      <c r="D415" s="456"/>
      <c r="E415" s="233"/>
      <c r="F415" s="507"/>
      <c r="G415" s="456"/>
      <c r="H415" s="10"/>
      <c r="I415" s="59"/>
      <c r="J415" s="514"/>
      <c r="K415" s="514"/>
      <c r="L415" s="515">
        <v>8.5</v>
      </c>
      <c r="M415" s="516">
        <f t="shared" si="6"/>
        <v>0</v>
      </c>
      <c r="N415" s="517"/>
      <c r="O415" s="518"/>
      <c r="P415" s="518"/>
      <c r="Q415" s="518"/>
      <c r="R415" s="519"/>
      <c r="S415" s="20"/>
    </row>
    <row r="416" spans="1:19" ht="24" customHeight="1">
      <c r="A416" s="23"/>
      <c r="B416" s="23"/>
      <c r="C416" s="23"/>
      <c r="D416" s="456"/>
      <c r="E416" s="233"/>
      <c r="F416" s="507"/>
      <c r="G416" s="456"/>
      <c r="H416" s="10"/>
      <c r="I416" s="59"/>
      <c r="J416" s="514"/>
      <c r="K416" s="514"/>
      <c r="L416" s="515">
        <v>9.5</v>
      </c>
      <c r="M416" s="516">
        <f t="shared" si="6"/>
        <v>0</v>
      </c>
      <c r="N416" s="517"/>
      <c r="O416" s="518"/>
      <c r="P416" s="518"/>
      <c r="Q416" s="518"/>
      <c r="R416" s="519"/>
      <c r="S416" s="20"/>
    </row>
    <row r="417" spans="1:19" ht="24" customHeight="1">
      <c r="A417" s="23"/>
      <c r="B417" s="23"/>
      <c r="C417" s="23"/>
      <c r="D417" s="456"/>
      <c r="E417" s="233"/>
      <c r="F417" s="507"/>
      <c r="G417" s="456"/>
      <c r="H417" s="10"/>
      <c r="I417" s="59"/>
      <c r="J417" s="514"/>
      <c r="K417" s="514"/>
      <c r="L417" s="515">
        <v>10.5</v>
      </c>
      <c r="M417" s="516">
        <f t="shared" si="6"/>
        <v>0</v>
      </c>
      <c r="N417" s="517"/>
      <c r="O417" s="518"/>
      <c r="P417" s="518"/>
      <c r="Q417" s="518"/>
      <c r="R417" s="519"/>
      <c r="S417" s="20"/>
    </row>
    <row r="418" spans="1:19" ht="24" customHeight="1">
      <c r="A418" s="23"/>
      <c r="B418" s="23"/>
      <c r="C418" s="23"/>
      <c r="D418" s="456"/>
      <c r="E418" s="233"/>
      <c r="F418" s="507"/>
      <c r="G418" s="456"/>
      <c r="H418" s="10"/>
      <c r="I418" s="59"/>
      <c r="J418" s="514"/>
      <c r="K418" s="514"/>
      <c r="L418" s="515">
        <v>11.5</v>
      </c>
      <c r="M418" s="516">
        <f t="shared" si="6"/>
        <v>0</v>
      </c>
      <c r="N418" s="517"/>
      <c r="O418" s="518"/>
      <c r="P418" s="518"/>
      <c r="Q418" s="518"/>
      <c r="R418" s="519"/>
      <c r="S418" s="20"/>
    </row>
    <row r="419" spans="1:19" ht="24" customHeight="1">
      <c r="A419" s="23"/>
      <c r="B419" s="23"/>
      <c r="C419" s="23"/>
      <c r="D419" s="456"/>
      <c r="E419" s="233"/>
      <c r="F419" s="507"/>
      <c r="G419" s="456"/>
      <c r="H419" s="10"/>
      <c r="I419" s="59"/>
      <c r="J419" s="514"/>
      <c r="K419" s="514"/>
      <c r="L419" s="515">
        <v>12.5</v>
      </c>
      <c r="M419" s="516">
        <f t="shared" si="6"/>
        <v>0</v>
      </c>
      <c r="N419" s="517"/>
      <c r="O419" s="518"/>
      <c r="P419" s="518"/>
      <c r="Q419" s="518"/>
      <c r="R419" s="519"/>
      <c r="S419" s="20"/>
    </row>
    <row r="420" spans="1:19" ht="24" customHeight="1">
      <c r="A420" s="23"/>
      <c r="B420" s="23"/>
      <c r="C420" s="23"/>
      <c r="D420" s="456"/>
      <c r="E420" s="233"/>
      <c r="F420" s="507"/>
      <c r="G420" s="456"/>
      <c r="H420" s="10"/>
      <c r="I420" s="59"/>
      <c r="J420" s="514"/>
      <c r="K420" s="514"/>
      <c r="L420" s="515">
        <v>14</v>
      </c>
      <c r="M420" s="516">
        <f t="shared" si="6"/>
        <v>0</v>
      </c>
      <c r="N420" s="517"/>
      <c r="O420" s="518"/>
      <c r="P420" s="518"/>
      <c r="Q420" s="518"/>
      <c r="R420" s="519"/>
      <c r="S420" s="20"/>
    </row>
    <row r="421" spans="1:19" ht="24" customHeight="1">
      <c r="A421" s="23"/>
      <c r="B421" s="23"/>
      <c r="C421" s="23"/>
      <c r="D421" s="456"/>
      <c r="E421" s="233"/>
      <c r="F421" s="507"/>
      <c r="G421" s="456"/>
      <c r="H421" s="10"/>
      <c r="I421" s="59"/>
      <c r="J421" s="514"/>
      <c r="K421" s="520"/>
      <c r="L421" s="515">
        <v>15</v>
      </c>
      <c r="M421" s="516">
        <f t="shared" si="6"/>
        <v>0</v>
      </c>
      <c r="N421" s="517"/>
      <c r="O421" s="518"/>
      <c r="P421" s="518"/>
      <c r="Q421" s="518"/>
      <c r="R421" s="519"/>
      <c r="S421" s="20"/>
    </row>
    <row r="422" spans="1:19" ht="24" customHeight="1">
      <c r="A422" s="23"/>
      <c r="B422" s="23"/>
      <c r="C422" s="23"/>
      <c r="D422" s="456"/>
      <c r="E422" s="233"/>
      <c r="F422" s="507"/>
      <c r="G422" s="456"/>
      <c r="H422" s="10"/>
      <c r="I422" s="59"/>
      <c r="J422" s="514"/>
      <c r="K422" s="521" t="s">
        <v>418</v>
      </c>
      <c r="L422" s="515">
        <v>0.5</v>
      </c>
      <c r="M422" s="516">
        <f t="shared" si="6"/>
        <v>0</v>
      </c>
      <c r="N422" s="517"/>
      <c r="O422" s="518"/>
      <c r="P422" s="518"/>
      <c r="Q422" s="518"/>
      <c r="R422" s="519"/>
      <c r="S422" s="20"/>
    </row>
    <row r="423" spans="1:19" ht="24" customHeight="1">
      <c r="A423" s="23"/>
      <c r="B423" s="23"/>
      <c r="C423" s="23"/>
      <c r="D423" s="456"/>
      <c r="E423" s="233"/>
      <c r="F423" s="507"/>
      <c r="G423" s="456"/>
      <c r="H423" s="10"/>
      <c r="I423" s="59"/>
      <c r="J423" s="514"/>
      <c r="K423" s="514"/>
      <c r="L423" s="515">
        <v>1</v>
      </c>
      <c r="M423" s="516">
        <f t="shared" si="6"/>
        <v>0</v>
      </c>
      <c r="N423" s="517"/>
      <c r="O423" s="518"/>
      <c r="P423" s="518"/>
      <c r="Q423" s="518"/>
      <c r="R423" s="519"/>
      <c r="S423" s="20"/>
    </row>
    <row r="424" spans="1:19" ht="24" customHeight="1">
      <c r="A424" s="23"/>
      <c r="B424" s="23"/>
      <c r="C424" s="23"/>
      <c r="D424" s="456"/>
      <c r="E424" s="233"/>
      <c r="F424" s="507"/>
      <c r="G424" s="456"/>
      <c r="H424" s="10"/>
      <c r="I424" s="59"/>
      <c r="J424" s="514"/>
      <c r="K424" s="514"/>
      <c r="L424" s="515">
        <v>1.5</v>
      </c>
      <c r="M424" s="516">
        <f t="shared" si="6"/>
        <v>0</v>
      </c>
      <c r="N424" s="517"/>
      <c r="O424" s="518"/>
      <c r="P424" s="518"/>
      <c r="Q424" s="518"/>
      <c r="R424" s="519"/>
      <c r="S424" s="20"/>
    </row>
    <row r="425" spans="1:19" ht="24" customHeight="1">
      <c r="A425" s="23"/>
      <c r="B425" s="23"/>
      <c r="C425" s="23"/>
      <c r="D425" s="456"/>
      <c r="E425" s="233"/>
      <c r="F425" s="507"/>
      <c r="G425" s="456"/>
      <c r="H425" s="10"/>
      <c r="I425" s="59"/>
      <c r="J425" s="514"/>
      <c r="K425" s="514"/>
      <c r="L425" s="515">
        <v>2</v>
      </c>
      <c r="M425" s="516">
        <f t="shared" si="6"/>
        <v>0</v>
      </c>
      <c r="N425" s="517"/>
      <c r="O425" s="518"/>
      <c r="P425" s="518"/>
      <c r="Q425" s="518"/>
      <c r="R425" s="519"/>
      <c r="S425" s="20"/>
    </row>
    <row r="426" spans="1:19" ht="24" customHeight="1">
      <c r="A426" s="23"/>
      <c r="B426" s="23"/>
      <c r="C426" s="23"/>
      <c r="D426" s="456"/>
      <c r="E426" s="233"/>
      <c r="F426" s="507"/>
      <c r="G426" s="456"/>
      <c r="H426" s="10"/>
      <c r="I426" s="59"/>
      <c r="J426" s="514"/>
      <c r="K426" s="514"/>
      <c r="L426" s="515">
        <v>2.5</v>
      </c>
      <c r="M426" s="516">
        <f t="shared" si="6"/>
        <v>0</v>
      </c>
      <c r="N426" s="517"/>
      <c r="O426" s="518"/>
      <c r="P426" s="518"/>
      <c r="Q426" s="518"/>
      <c r="R426" s="519"/>
      <c r="S426" s="20"/>
    </row>
    <row r="427" spans="1:19" ht="24" customHeight="1">
      <c r="A427" s="23"/>
      <c r="B427" s="23"/>
      <c r="C427" s="23"/>
      <c r="D427" s="456"/>
      <c r="E427" s="233"/>
      <c r="F427" s="507"/>
      <c r="G427" s="456"/>
      <c r="H427" s="10"/>
      <c r="I427" s="59"/>
      <c r="J427" s="514"/>
      <c r="K427" s="514"/>
      <c r="L427" s="515">
        <v>3</v>
      </c>
      <c r="M427" s="516">
        <f t="shared" si="6"/>
        <v>0</v>
      </c>
      <c r="N427" s="517"/>
      <c r="O427" s="518"/>
      <c r="P427" s="518"/>
      <c r="Q427" s="518"/>
      <c r="R427" s="519"/>
      <c r="S427" s="20"/>
    </row>
    <row r="428" spans="1:19" ht="24" customHeight="1">
      <c r="A428" s="23"/>
      <c r="B428" s="23"/>
      <c r="C428" s="23"/>
      <c r="D428" s="456"/>
      <c r="E428" s="233"/>
      <c r="F428" s="507"/>
      <c r="G428" s="456"/>
      <c r="H428" s="10"/>
      <c r="I428" s="59"/>
      <c r="J428" s="514"/>
      <c r="K428" s="514"/>
      <c r="L428" s="515">
        <v>3.5</v>
      </c>
      <c r="M428" s="516">
        <f t="shared" si="6"/>
        <v>0</v>
      </c>
      <c r="N428" s="517"/>
      <c r="O428" s="518"/>
      <c r="P428" s="518"/>
      <c r="Q428" s="518"/>
      <c r="R428" s="519"/>
      <c r="S428" s="20"/>
    </row>
    <row r="429" spans="1:19" ht="24" customHeight="1">
      <c r="A429" s="23"/>
      <c r="B429" s="23"/>
      <c r="C429" s="23"/>
      <c r="D429" s="456"/>
      <c r="E429" s="233"/>
      <c r="F429" s="507"/>
      <c r="G429" s="456"/>
      <c r="H429" s="10"/>
      <c r="I429" s="59"/>
      <c r="J429" s="514"/>
      <c r="K429" s="514"/>
      <c r="L429" s="515">
        <v>4</v>
      </c>
      <c r="M429" s="516">
        <f t="shared" si="6"/>
        <v>0</v>
      </c>
      <c r="N429" s="517"/>
      <c r="O429" s="518"/>
      <c r="P429" s="518"/>
      <c r="Q429" s="518"/>
      <c r="R429" s="519"/>
      <c r="S429" s="20"/>
    </row>
    <row r="430" spans="1:19" ht="24" customHeight="1">
      <c r="A430" s="23"/>
      <c r="B430" s="23"/>
      <c r="C430" s="23"/>
      <c r="D430" s="456"/>
      <c r="E430" s="233"/>
      <c r="F430" s="507"/>
      <c r="G430" s="456"/>
      <c r="H430" s="10"/>
      <c r="I430" s="59"/>
      <c r="J430" s="514"/>
      <c r="K430" s="514"/>
      <c r="L430" s="515">
        <v>4.5</v>
      </c>
      <c r="M430" s="516">
        <f t="shared" si="6"/>
        <v>0</v>
      </c>
      <c r="N430" s="517"/>
      <c r="O430" s="518"/>
      <c r="P430" s="518"/>
      <c r="Q430" s="518"/>
      <c r="R430" s="519"/>
      <c r="S430" s="20"/>
    </row>
    <row r="431" spans="1:19" ht="24" customHeight="1">
      <c r="A431" s="23"/>
      <c r="B431" s="23"/>
      <c r="C431" s="23"/>
      <c r="D431" s="456"/>
      <c r="E431" s="233"/>
      <c r="F431" s="507"/>
      <c r="G431" s="456"/>
      <c r="H431" s="10"/>
      <c r="I431" s="59"/>
      <c r="J431" s="514"/>
      <c r="K431" s="514"/>
      <c r="L431" s="515">
        <v>5</v>
      </c>
      <c r="M431" s="516">
        <f t="shared" si="6"/>
        <v>0</v>
      </c>
      <c r="N431" s="517"/>
      <c r="O431" s="518"/>
      <c r="P431" s="518"/>
      <c r="Q431" s="518"/>
      <c r="R431" s="519"/>
      <c r="S431" s="20"/>
    </row>
    <row r="432" spans="1:19" ht="24" customHeight="1">
      <c r="A432" s="23"/>
      <c r="B432" s="23"/>
      <c r="C432" s="23"/>
      <c r="D432" s="456"/>
      <c r="E432" s="233"/>
      <c r="F432" s="507"/>
      <c r="G432" s="456"/>
      <c r="H432" s="10"/>
      <c r="I432" s="59"/>
      <c r="J432" s="514"/>
      <c r="K432" s="514"/>
      <c r="L432" s="515">
        <v>5.5</v>
      </c>
      <c r="M432" s="516">
        <f t="shared" si="6"/>
        <v>0</v>
      </c>
      <c r="N432" s="517"/>
      <c r="O432" s="518"/>
      <c r="P432" s="518"/>
      <c r="Q432" s="518"/>
      <c r="R432" s="519"/>
      <c r="S432" s="20"/>
    </row>
    <row r="433" spans="1:19" ht="24" customHeight="1">
      <c r="A433" s="23"/>
      <c r="B433" s="23"/>
      <c r="C433" s="23"/>
      <c r="D433" s="456"/>
      <c r="E433" s="233"/>
      <c r="F433" s="507"/>
      <c r="G433" s="456"/>
      <c r="H433" s="10"/>
      <c r="I433" s="59"/>
      <c r="J433" s="514"/>
      <c r="K433" s="514"/>
      <c r="L433" s="515">
        <v>6</v>
      </c>
      <c r="M433" s="516">
        <f t="shared" si="6"/>
        <v>0</v>
      </c>
      <c r="N433" s="517"/>
      <c r="O433" s="518"/>
      <c r="P433" s="518"/>
      <c r="Q433" s="518"/>
      <c r="R433" s="519"/>
      <c r="S433" s="20"/>
    </row>
    <row r="434" spans="1:19" ht="24" customHeight="1">
      <c r="A434" s="23"/>
      <c r="B434" s="23"/>
      <c r="C434" s="23"/>
      <c r="D434" s="456"/>
      <c r="E434" s="233"/>
      <c r="F434" s="507"/>
      <c r="G434" s="456"/>
      <c r="H434" s="10"/>
      <c r="I434" s="59"/>
      <c r="J434" s="514"/>
      <c r="K434" s="514"/>
      <c r="L434" s="515">
        <v>6.5</v>
      </c>
      <c r="M434" s="516">
        <f t="shared" si="6"/>
        <v>0</v>
      </c>
      <c r="N434" s="517"/>
      <c r="O434" s="518"/>
      <c r="P434" s="518"/>
      <c r="Q434" s="518"/>
      <c r="R434" s="519"/>
      <c r="S434" s="20"/>
    </row>
    <row r="435" spans="1:19" ht="24" customHeight="1">
      <c r="A435" s="23"/>
      <c r="B435" s="23"/>
      <c r="C435" s="23"/>
      <c r="D435" s="456"/>
      <c r="E435" s="233"/>
      <c r="F435" s="507"/>
      <c r="G435" s="456"/>
      <c r="H435" s="10"/>
      <c r="I435" s="59"/>
      <c r="J435" s="514"/>
      <c r="K435" s="514"/>
      <c r="L435" s="515">
        <v>7</v>
      </c>
      <c r="M435" s="516">
        <f t="shared" si="6"/>
        <v>0</v>
      </c>
      <c r="N435" s="517"/>
      <c r="O435" s="518"/>
      <c r="P435" s="518"/>
      <c r="Q435" s="518"/>
      <c r="R435" s="519"/>
      <c r="S435" s="20"/>
    </row>
    <row r="436" spans="1:19" ht="24" customHeight="1">
      <c r="A436" s="23"/>
      <c r="B436" s="23"/>
      <c r="C436" s="23"/>
      <c r="D436" s="456"/>
      <c r="E436" s="233"/>
      <c r="F436" s="507"/>
      <c r="G436" s="456"/>
      <c r="H436" s="10"/>
      <c r="I436" s="59"/>
      <c r="J436" s="514"/>
      <c r="K436" s="514"/>
      <c r="L436" s="515">
        <v>7.5</v>
      </c>
      <c r="M436" s="516">
        <f t="shared" si="6"/>
        <v>0</v>
      </c>
      <c r="N436" s="517"/>
      <c r="O436" s="518"/>
      <c r="P436" s="518"/>
      <c r="Q436" s="518"/>
      <c r="R436" s="519"/>
      <c r="S436" s="20"/>
    </row>
    <row r="437" spans="1:19" ht="24" customHeight="1">
      <c r="A437" s="23"/>
      <c r="B437" s="23"/>
      <c r="C437" s="23"/>
      <c r="D437" s="456"/>
      <c r="E437" s="233"/>
      <c r="F437" s="507"/>
      <c r="G437" s="456"/>
      <c r="H437" s="10"/>
      <c r="I437" s="59"/>
      <c r="J437" s="514"/>
      <c r="K437" s="514"/>
      <c r="L437" s="515">
        <v>8.5</v>
      </c>
      <c r="M437" s="516">
        <f t="shared" si="6"/>
        <v>0</v>
      </c>
      <c r="N437" s="517"/>
      <c r="O437" s="518"/>
      <c r="P437" s="518"/>
      <c r="Q437" s="518"/>
      <c r="R437" s="519"/>
      <c r="S437" s="20"/>
    </row>
    <row r="438" spans="1:19" ht="24" customHeight="1">
      <c r="A438" s="23"/>
      <c r="B438" s="23"/>
      <c r="C438" s="23"/>
      <c r="D438" s="456"/>
      <c r="E438" s="233"/>
      <c r="F438" s="507"/>
      <c r="G438" s="456"/>
      <c r="H438" s="10"/>
      <c r="I438" s="59"/>
      <c r="J438" s="514"/>
      <c r="K438" s="514"/>
      <c r="L438" s="515">
        <v>9.5</v>
      </c>
      <c r="M438" s="516">
        <f t="shared" si="6"/>
        <v>0</v>
      </c>
      <c r="N438" s="517"/>
      <c r="O438" s="518"/>
      <c r="P438" s="518"/>
      <c r="Q438" s="518"/>
      <c r="R438" s="519"/>
      <c r="S438" s="20"/>
    </row>
    <row r="439" spans="1:19" ht="24" customHeight="1">
      <c r="A439" s="23"/>
      <c r="B439" s="23"/>
      <c r="C439" s="23"/>
      <c r="D439" s="456"/>
      <c r="E439" s="233"/>
      <c r="F439" s="507"/>
      <c r="G439" s="456"/>
      <c r="H439" s="10"/>
      <c r="I439" s="59"/>
      <c r="J439" s="514"/>
      <c r="K439" s="514"/>
      <c r="L439" s="515">
        <v>10.5</v>
      </c>
      <c r="M439" s="516">
        <f t="shared" si="6"/>
        <v>0</v>
      </c>
      <c r="N439" s="517"/>
      <c r="O439" s="518"/>
      <c r="P439" s="518"/>
      <c r="Q439" s="518"/>
      <c r="R439" s="519"/>
      <c r="S439" s="20"/>
    </row>
    <row r="440" spans="1:19" ht="24" customHeight="1">
      <c r="A440" s="23"/>
      <c r="B440" s="23"/>
      <c r="C440" s="23"/>
      <c r="D440" s="456"/>
      <c r="E440" s="233"/>
      <c r="F440" s="507"/>
      <c r="G440" s="456"/>
      <c r="H440" s="10"/>
      <c r="I440" s="59"/>
      <c r="J440" s="514"/>
      <c r="K440" s="514"/>
      <c r="L440" s="515">
        <v>11.5</v>
      </c>
      <c r="M440" s="516">
        <f t="shared" si="6"/>
        <v>0</v>
      </c>
      <c r="N440" s="517"/>
      <c r="O440" s="518"/>
      <c r="P440" s="518"/>
      <c r="Q440" s="518"/>
      <c r="R440" s="519"/>
      <c r="S440" s="20"/>
    </row>
    <row r="441" spans="1:19" ht="24" customHeight="1">
      <c r="A441" s="23"/>
      <c r="B441" s="23"/>
      <c r="C441" s="23"/>
      <c r="D441" s="456"/>
      <c r="E441" s="233"/>
      <c r="F441" s="507"/>
      <c r="G441" s="456"/>
      <c r="H441" s="10"/>
      <c r="I441" s="59"/>
      <c r="J441" s="514"/>
      <c r="K441" s="514"/>
      <c r="L441" s="515">
        <v>12.5</v>
      </c>
      <c r="M441" s="516">
        <f t="shared" si="6"/>
        <v>0</v>
      </c>
      <c r="N441" s="517"/>
      <c r="O441" s="518"/>
      <c r="P441" s="518"/>
      <c r="Q441" s="518"/>
      <c r="R441" s="519"/>
      <c r="S441" s="20"/>
    </row>
    <row r="442" spans="1:19" ht="24" customHeight="1">
      <c r="A442" s="23"/>
      <c r="B442" s="23"/>
      <c r="C442" s="23"/>
      <c r="D442" s="456"/>
      <c r="E442" s="233"/>
      <c r="F442" s="507"/>
      <c r="G442" s="456"/>
      <c r="H442" s="10"/>
      <c r="I442" s="59"/>
      <c r="J442" s="514"/>
      <c r="K442" s="514"/>
      <c r="L442" s="515">
        <v>14</v>
      </c>
      <c r="M442" s="516">
        <f t="shared" si="6"/>
        <v>0</v>
      </c>
      <c r="N442" s="517"/>
      <c r="O442" s="518"/>
      <c r="P442" s="518"/>
      <c r="Q442" s="518"/>
      <c r="R442" s="519"/>
      <c r="S442" s="20"/>
    </row>
    <row r="443" spans="1:19" ht="24" customHeight="1">
      <c r="A443" s="23"/>
      <c r="B443" s="23"/>
      <c r="C443" s="23"/>
      <c r="D443" s="456"/>
      <c r="E443" s="233"/>
      <c r="F443" s="507"/>
      <c r="G443" s="456"/>
      <c r="H443" s="10"/>
      <c r="I443" s="59"/>
      <c r="J443" s="514"/>
      <c r="K443" s="520"/>
      <c r="L443" s="515">
        <v>15</v>
      </c>
      <c r="M443" s="516">
        <f t="shared" si="6"/>
        <v>0</v>
      </c>
      <c r="N443" s="517"/>
      <c r="O443" s="518"/>
      <c r="P443" s="518"/>
      <c r="Q443" s="518"/>
      <c r="R443" s="519"/>
      <c r="S443" s="20"/>
    </row>
    <row r="444" spans="1:19" ht="24" customHeight="1">
      <c r="A444" s="23"/>
      <c r="B444" s="23"/>
      <c r="C444" s="23"/>
      <c r="D444" s="456"/>
      <c r="E444" s="233"/>
      <c r="F444" s="507"/>
      <c r="G444" s="456"/>
      <c r="H444" s="10"/>
      <c r="I444" s="59"/>
      <c r="J444" s="514"/>
      <c r="K444" s="521" t="s">
        <v>419</v>
      </c>
      <c r="L444" s="515">
        <v>0.5</v>
      </c>
      <c r="M444" s="516">
        <f t="shared" si="6"/>
        <v>0</v>
      </c>
      <c r="N444" s="517"/>
      <c r="O444" s="518"/>
      <c r="P444" s="518"/>
      <c r="Q444" s="518"/>
      <c r="R444" s="519"/>
      <c r="S444" s="20"/>
    </row>
    <row r="445" spans="1:19" ht="24" customHeight="1">
      <c r="A445" s="23"/>
      <c r="B445" s="23"/>
      <c r="C445" s="23"/>
      <c r="D445" s="456"/>
      <c r="E445" s="233"/>
      <c r="F445" s="507"/>
      <c r="G445" s="456"/>
      <c r="H445" s="10"/>
      <c r="I445" s="59"/>
      <c r="J445" s="514"/>
      <c r="K445" s="514"/>
      <c r="L445" s="515">
        <v>1</v>
      </c>
      <c r="M445" s="516">
        <f t="shared" si="6"/>
        <v>0</v>
      </c>
      <c r="N445" s="517"/>
      <c r="O445" s="518"/>
      <c r="P445" s="518"/>
      <c r="Q445" s="518"/>
      <c r="R445" s="519"/>
      <c r="S445" s="20"/>
    </row>
    <row r="446" spans="1:19" ht="24" customHeight="1">
      <c r="A446" s="23"/>
      <c r="B446" s="23"/>
      <c r="C446" s="23"/>
      <c r="D446" s="456"/>
      <c r="E446" s="233"/>
      <c r="F446" s="507"/>
      <c r="G446" s="456"/>
      <c r="H446" s="10"/>
      <c r="I446" s="59"/>
      <c r="J446" s="514"/>
      <c r="K446" s="514"/>
      <c r="L446" s="515">
        <v>1.5</v>
      </c>
      <c r="M446" s="516">
        <f t="shared" si="6"/>
        <v>0</v>
      </c>
      <c r="N446" s="517"/>
      <c r="O446" s="518"/>
      <c r="P446" s="518"/>
      <c r="Q446" s="518"/>
      <c r="R446" s="519"/>
      <c r="S446" s="20"/>
    </row>
    <row r="447" spans="1:19" ht="24" customHeight="1">
      <c r="A447" s="23"/>
      <c r="B447" s="23"/>
      <c r="C447" s="23"/>
      <c r="D447" s="456"/>
      <c r="E447" s="233"/>
      <c r="F447" s="507"/>
      <c r="G447" s="456"/>
      <c r="H447" s="10"/>
      <c r="I447" s="59"/>
      <c r="J447" s="514"/>
      <c r="K447" s="514"/>
      <c r="L447" s="515">
        <v>2</v>
      </c>
      <c r="M447" s="516">
        <f t="shared" si="6"/>
        <v>0</v>
      </c>
      <c r="N447" s="517"/>
      <c r="O447" s="518"/>
      <c r="P447" s="518"/>
      <c r="Q447" s="518"/>
      <c r="R447" s="519"/>
      <c r="S447" s="20"/>
    </row>
    <row r="448" spans="1:19" ht="24" customHeight="1">
      <c r="A448" s="23"/>
      <c r="B448" s="23"/>
      <c r="C448" s="23"/>
      <c r="D448" s="456"/>
      <c r="E448" s="233"/>
      <c r="F448" s="507"/>
      <c r="G448" s="456"/>
      <c r="H448" s="10"/>
      <c r="I448" s="59"/>
      <c r="J448" s="514"/>
      <c r="K448" s="514"/>
      <c r="L448" s="515">
        <v>2.5</v>
      </c>
      <c r="M448" s="516">
        <f t="shared" si="6"/>
        <v>0</v>
      </c>
      <c r="N448" s="517"/>
      <c r="O448" s="518"/>
      <c r="P448" s="518"/>
      <c r="Q448" s="518"/>
      <c r="R448" s="519"/>
      <c r="S448" s="20"/>
    </row>
    <row r="449" spans="1:19" ht="24" customHeight="1">
      <c r="A449" s="23"/>
      <c r="B449" s="23"/>
      <c r="C449" s="23"/>
      <c r="D449" s="456"/>
      <c r="E449" s="233"/>
      <c r="F449" s="507"/>
      <c r="G449" s="456"/>
      <c r="H449" s="10"/>
      <c r="I449" s="59"/>
      <c r="J449" s="514"/>
      <c r="K449" s="514"/>
      <c r="L449" s="515">
        <v>3</v>
      </c>
      <c r="M449" s="516">
        <f t="shared" si="6"/>
        <v>0</v>
      </c>
      <c r="N449" s="517"/>
      <c r="O449" s="518"/>
      <c r="P449" s="518"/>
      <c r="Q449" s="518"/>
      <c r="R449" s="519"/>
      <c r="S449" s="20"/>
    </row>
    <row r="450" spans="1:19" ht="24" customHeight="1">
      <c r="A450" s="23"/>
      <c r="B450" s="23"/>
      <c r="C450" s="23"/>
      <c r="D450" s="456"/>
      <c r="E450" s="233"/>
      <c r="F450" s="507"/>
      <c r="G450" s="456"/>
      <c r="H450" s="10"/>
      <c r="I450" s="59"/>
      <c r="J450" s="514"/>
      <c r="K450" s="514"/>
      <c r="L450" s="515">
        <v>3.5</v>
      </c>
      <c r="M450" s="516">
        <f t="shared" si="6"/>
        <v>0</v>
      </c>
      <c r="N450" s="517"/>
      <c r="O450" s="518"/>
      <c r="P450" s="518"/>
      <c r="Q450" s="518"/>
      <c r="R450" s="519"/>
      <c r="S450" s="20"/>
    </row>
    <row r="451" spans="1:19" ht="24" customHeight="1">
      <c r="A451" s="23"/>
      <c r="B451" s="23"/>
      <c r="C451" s="23"/>
      <c r="D451" s="456"/>
      <c r="E451" s="233"/>
      <c r="F451" s="507"/>
      <c r="G451" s="456"/>
      <c r="H451" s="10"/>
      <c r="I451" s="59"/>
      <c r="J451" s="514"/>
      <c r="K451" s="514"/>
      <c r="L451" s="515">
        <v>4</v>
      </c>
      <c r="M451" s="516">
        <f t="shared" si="6"/>
        <v>0</v>
      </c>
      <c r="N451" s="517"/>
      <c r="O451" s="518"/>
      <c r="P451" s="518"/>
      <c r="Q451" s="518"/>
      <c r="R451" s="519"/>
      <c r="S451" s="20"/>
    </row>
    <row r="452" spans="1:19" ht="24" customHeight="1">
      <c r="A452" s="23"/>
      <c r="B452" s="23"/>
      <c r="C452" s="23"/>
      <c r="D452" s="456"/>
      <c r="E452" s="233"/>
      <c r="F452" s="507"/>
      <c r="G452" s="456"/>
      <c r="H452" s="10"/>
      <c r="I452" s="59"/>
      <c r="J452" s="514"/>
      <c r="K452" s="514"/>
      <c r="L452" s="515">
        <v>4.5</v>
      </c>
      <c r="M452" s="516">
        <f t="shared" ref="M452:M515" si="7">SUM(N452:R452)</f>
        <v>0</v>
      </c>
      <c r="N452" s="517"/>
      <c r="O452" s="518"/>
      <c r="P452" s="518"/>
      <c r="Q452" s="518"/>
      <c r="R452" s="519"/>
      <c r="S452" s="20"/>
    </row>
    <row r="453" spans="1:19" ht="24" customHeight="1">
      <c r="A453" s="23"/>
      <c r="B453" s="23"/>
      <c r="C453" s="23"/>
      <c r="D453" s="456"/>
      <c r="E453" s="233"/>
      <c r="F453" s="507"/>
      <c r="G453" s="456"/>
      <c r="H453" s="10"/>
      <c r="I453" s="59"/>
      <c r="J453" s="514"/>
      <c r="K453" s="514"/>
      <c r="L453" s="515">
        <v>5</v>
      </c>
      <c r="M453" s="516">
        <f t="shared" si="7"/>
        <v>0</v>
      </c>
      <c r="N453" s="517"/>
      <c r="O453" s="518"/>
      <c r="P453" s="518"/>
      <c r="Q453" s="518"/>
      <c r="R453" s="519"/>
      <c r="S453" s="20"/>
    </row>
    <row r="454" spans="1:19" ht="24" customHeight="1">
      <c r="A454" s="23"/>
      <c r="B454" s="23"/>
      <c r="C454" s="23"/>
      <c r="D454" s="456"/>
      <c r="E454" s="233"/>
      <c r="F454" s="507"/>
      <c r="G454" s="456"/>
      <c r="H454" s="10"/>
      <c r="I454" s="59"/>
      <c r="J454" s="514"/>
      <c r="K454" s="514"/>
      <c r="L454" s="515">
        <v>5.5</v>
      </c>
      <c r="M454" s="516">
        <f t="shared" si="7"/>
        <v>0</v>
      </c>
      <c r="N454" s="517"/>
      <c r="O454" s="518"/>
      <c r="P454" s="518"/>
      <c r="Q454" s="518"/>
      <c r="R454" s="519"/>
      <c r="S454" s="20"/>
    </row>
    <row r="455" spans="1:19" ht="24" customHeight="1">
      <c r="A455" s="23"/>
      <c r="B455" s="23"/>
      <c r="C455" s="23"/>
      <c r="D455" s="456"/>
      <c r="E455" s="233"/>
      <c r="F455" s="507"/>
      <c r="G455" s="456"/>
      <c r="H455" s="10"/>
      <c r="I455" s="59"/>
      <c r="J455" s="514"/>
      <c r="K455" s="514"/>
      <c r="L455" s="515">
        <v>6</v>
      </c>
      <c r="M455" s="516">
        <f t="shared" si="7"/>
        <v>0</v>
      </c>
      <c r="N455" s="517"/>
      <c r="O455" s="518"/>
      <c r="P455" s="518"/>
      <c r="Q455" s="518"/>
      <c r="R455" s="519"/>
      <c r="S455" s="20"/>
    </row>
    <row r="456" spans="1:19" ht="24" customHeight="1">
      <c r="A456" s="23"/>
      <c r="B456" s="23"/>
      <c r="C456" s="23"/>
      <c r="D456" s="456"/>
      <c r="E456" s="233"/>
      <c r="F456" s="507"/>
      <c r="G456" s="456"/>
      <c r="H456" s="10"/>
      <c r="I456" s="59"/>
      <c r="J456" s="514"/>
      <c r="K456" s="514"/>
      <c r="L456" s="515">
        <v>6.5</v>
      </c>
      <c r="M456" s="516">
        <f t="shared" si="7"/>
        <v>0</v>
      </c>
      <c r="N456" s="517"/>
      <c r="O456" s="518"/>
      <c r="P456" s="518"/>
      <c r="Q456" s="518"/>
      <c r="R456" s="519"/>
      <c r="S456" s="20"/>
    </row>
    <row r="457" spans="1:19" ht="24" customHeight="1">
      <c r="A457" s="23"/>
      <c r="B457" s="23"/>
      <c r="C457" s="23"/>
      <c r="D457" s="456"/>
      <c r="E457" s="233"/>
      <c r="F457" s="507"/>
      <c r="G457" s="456"/>
      <c r="H457" s="10"/>
      <c r="I457" s="59"/>
      <c r="J457" s="514"/>
      <c r="K457" s="514"/>
      <c r="L457" s="515">
        <v>7</v>
      </c>
      <c r="M457" s="516">
        <f t="shared" si="7"/>
        <v>0</v>
      </c>
      <c r="N457" s="517"/>
      <c r="O457" s="518"/>
      <c r="P457" s="518"/>
      <c r="Q457" s="518"/>
      <c r="R457" s="519"/>
      <c r="S457" s="20"/>
    </row>
    <row r="458" spans="1:19" ht="24" customHeight="1">
      <c r="A458" s="23"/>
      <c r="B458" s="23"/>
      <c r="C458" s="23"/>
      <c r="D458" s="456"/>
      <c r="E458" s="233"/>
      <c r="F458" s="507"/>
      <c r="G458" s="456"/>
      <c r="H458" s="10"/>
      <c r="I458" s="59"/>
      <c r="J458" s="514"/>
      <c r="K458" s="514"/>
      <c r="L458" s="515">
        <v>7.5</v>
      </c>
      <c r="M458" s="516">
        <f t="shared" si="7"/>
        <v>0</v>
      </c>
      <c r="N458" s="517"/>
      <c r="O458" s="518"/>
      <c r="P458" s="518"/>
      <c r="Q458" s="518"/>
      <c r="R458" s="519"/>
      <c r="S458" s="20"/>
    </row>
    <row r="459" spans="1:19" ht="24" customHeight="1">
      <c r="A459" s="23"/>
      <c r="B459" s="23"/>
      <c r="C459" s="23"/>
      <c r="D459" s="456"/>
      <c r="E459" s="233"/>
      <c r="F459" s="507"/>
      <c r="G459" s="456"/>
      <c r="H459" s="10"/>
      <c r="I459" s="59"/>
      <c r="J459" s="514"/>
      <c r="K459" s="514"/>
      <c r="L459" s="515">
        <v>8.5</v>
      </c>
      <c r="M459" s="516">
        <f t="shared" si="7"/>
        <v>0</v>
      </c>
      <c r="N459" s="517"/>
      <c r="O459" s="518"/>
      <c r="P459" s="518"/>
      <c r="Q459" s="518"/>
      <c r="R459" s="519"/>
      <c r="S459" s="20"/>
    </row>
    <row r="460" spans="1:19" ht="24" customHeight="1">
      <c r="A460" s="23"/>
      <c r="B460" s="23"/>
      <c r="C460" s="23"/>
      <c r="D460" s="456"/>
      <c r="E460" s="233"/>
      <c r="F460" s="507"/>
      <c r="G460" s="456"/>
      <c r="H460" s="10"/>
      <c r="I460" s="59"/>
      <c r="J460" s="514"/>
      <c r="K460" s="514"/>
      <c r="L460" s="515">
        <v>9.5</v>
      </c>
      <c r="M460" s="516">
        <f t="shared" si="7"/>
        <v>0</v>
      </c>
      <c r="N460" s="517"/>
      <c r="O460" s="518"/>
      <c r="P460" s="518"/>
      <c r="Q460" s="518"/>
      <c r="R460" s="519"/>
      <c r="S460" s="20"/>
    </row>
    <row r="461" spans="1:19" ht="24" customHeight="1">
      <c r="A461" s="23"/>
      <c r="B461" s="23"/>
      <c r="C461" s="23"/>
      <c r="D461" s="456"/>
      <c r="E461" s="233"/>
      <c r="F461" s="507"/>
      <c r="G461" s="456"/>
      <c r="H461" s="10"/>
      <c r="I461" s="59"/>
      <c r="J461" s="514"/>
      <c r="K461" s="514"/>
      <c r="L461" s="515">
        <v>10.5</v>
      </c>
      <c r="M461" s="516">
        <f t="shared" si="7"/>
        <v>0</v>
      </c>
      <c r="N461" s="517"/>
      <c r="O461" s="518"/>
      <c r="P461" s="518"/>
      <c r="Q461" s="518"/>
      <c r="R461" s="519"/>
      <c r="S461" s="20"/>
    </row>
    <row r="462" spans="1:19" ht="24" customHeight="1">
      <c r="A462" s="23"/>
      <c r="B462" s="23"/>
      <c r="C462" s="23"/>
      <c r="D462" s="456"/>
      <c r="E462" s="233"/>
      <c r="F462" s="507"/>
      <c r="G462" s="456"/>
      <c r="H462" s="10"/>
      <c r="I462" s="59"/>
      <c r="J462" s="514"/>
      <c r="K462" s="514"/>
      <c r="L462" s="515">
        <v>11.5</v>
      </c>
      <c r="M462" s="516">
        <f t="shared" si="7"/>
        <v>0</v>
      </c>
      <c r="N462" s="517"/>
      <c r="O462" s="518"/>
      <c r="P462" s="518"/>
      <c r="Q462" s="518"/>
      <c r="R462" s="519"/>
      <c r="S462" s="20"/>
    </row>
    <row r="463" spans="1:19" ht="24" customHeight="1">
      <c r="A463" s="23"/>
      <c r="B463" s="23"/>
      <c r="C463" s="23"/>
      <c r="D463" s="456"/>
      <c r="E463" s="233"/>
      <c r="F463" s="507"/>
      <c r="G463" s="456"/>
      <c r="H463" s="10"/>
      <c r="I463" s="59"/>
      <c r="J463" s="514"/>
      <c r="K463" s="514"/>
      <c r="L463" s="515">
        <v>12.5</v>
      </c>
      <c r="M463" s="516">
        <f t="shared" si="7"/>
        <v>0</v>
      </c>
      <c r="N463" s="517"/>
      <c r="O463" s="518"/>
      <c r="P463" s="518"/>
      <c r="Q463" s="518"/>
      <c r="R463" s="519"/>
      <c r="S463" s="20"/>
    </row>
    <row r="464" spans="1:19" ht="24" customHeight="1">
      <c r="A464" s="23"/>
      <c r="B464" s="23"/>
      <c r="C464" s="23"/>
      <c r="D464" s="456"/>
      <c r="E464" s="233"/>
      <c r="F464" s="507"/>
      <c r="G464" s="456"/>
      <c r="H464" s="10"/>
      <c r="I464" s="59"/>
      <c r="J464" s="514"/>
      <c r="K464" s="514"/>
      <c r="L464" s="515">
        <v>14</v>
      </c>
      <c r="M464" s="516">
        <f t="shared" si="7"/>
        <v>0</v>
      </c>
      <c r="N464" s="517"/>
      <c r="O464" s="518"/>
      <c r="P464" s="518"/>
      <c r="Q464" s="518"/>
      <c r="R464" s="519"/>
      <c r="S464" s="20"/>
    </row>
    <row r="465" spans="1:19" ht="24" customHeight="1">
      <c r="A465" s="23"/>
      <c r="B465" s="23"/>
      <c r="C465" s="23"/>
      <c r="D465" s="456"/>
      <c r="E465" s="233"/>
      <c r="F465" s="507"/>
      <c r="G465" s="456"/>
      <c r="H465" s="10"/>
      <c r="I465" s="59"/>
      <c r="J465" s="514"/>
      <c r="K465" s="520"/>
      <c r="L465" s="515">
        <v>15</v>
      </c>
      <c r="M465" s="516">
        <f t="shared" si="7"/>
        <v>0</v>
      </c>
      <c r="N465" s="517"/>
      <c r="O465" s="518"/>
      <c r="P465" s="518"/>
      <c r="Q465" s="518"/>
      <c r="R465" s="519"/>
      <c r="S465" s="20"/>
    </row>
    <row r="466" spans="1:19" ht="24" customHeight="1">
      <c r="A466" s="23"/>
      <c r="B466" s="23"/>
      <c r="C466" s="23"/>
      <c r="D466" s="456"/>
      <c r="E466" s="233"/>
      <c r="F466" s="507"/>
      <c r="G466" s="456"/>
      <c r="H466" s="10"/>
      <c r="I466" s="59"/>
      <c r="J466" s="514"/>
      <c r="K466" s="521" t="s">
        <v>420</v>
      </c>
      <c r="L466" s="515">
        <v>0.5</v>
      </c>
      <c r="M466" s="516">
        <f t="shared" si="7"/>
        <v>0</v>
      </c>
      <c r="N466" s="517"/>
      <c r="O466" s="518"/>
      <c r="P466" s="518"/>
      <c r="Q466" s="518"/>
      <c r="R466" s="519"/>
      <c r="S466" s="20"/>
    </row>
    <row r="467" spans="1:19" ht="24" customHeight="1">
      <c r="A467" s="23"/>
      <c r="B467" s="23"/>
      <c r="C467" s="23"/>
      <c r="D467" s="456"/>
      <c r="E467" s="233"/>
      <c r="F467" s="507"/>
      <c r="G467" s="456"/>
      <c r="H467" s="10"/>
      <c r="I467" s="59"/>
      <c r="J467" s="514"/>
      <c r="K467" s="514"/>
      <c r="L467" s="515">
        <v>1</v>
      </c>
      <c r="M467" s="516">
        <f t="shared" si="7"/>
        <v>0</v>
      </c>
      <c r="N467" s="517"/>
      <c r="O467" s="518"/>
      <c r="P467" s="518"/>
      <c r="Q467" s="518"/>
      <c r="R467" s="519"/>
      <c r="S467" s="20"/>
    </row>
    <row r="468" spans="1:19" ht="24" customHeight="1">
      <c r="A468" s="23"/>
      <c r="B468" s="23"/>
      <c r="C468" s="23"/>
      <c r="D468" s="456"/>
      <c r="E468" s="233"/>
      <c r="F468" s="507"/>
      <c r="G468" s="456"/>
      <c r="H468" s="10"/>
      <c r="I468" s="59"/>
      <c r="J468" s="514"/>
      <c r="K468" s="514"/>
      <c r="L468" s="515">
        <v>1.5</v>
      </c>
      <c r="M468" s="516">
        <f t="shared" si="7"/>
        <v>0</v>
      </c>
      <c r="N468" s="517"/>
      <c r="O468" s="518"/>
      <c r="P468" s="518"/>
      <c r="Q468" s="518"/>
      <c r="R468" s="519"/>
      <c r="S468" s="20"/>
    </row>
    <row r="469" spans="1:19" ht="24" customHeight="1">
      <c r="A469" s="23"/>
      <c r="B469" s="23"/>
      <c r="C469" s="23"/>
      <c r="D469" s="456"/>
      <c r="E469" s="233"/>
      <c r="F469" s="507"/>
      <c r="G469" s="456"/>
      <c r="H469" s="10"/>
      <c r="I469" s="59"/>
      <c r="J469" s="514"/>
      <c r="K469" s="514"/>
      <c r="L469" s="515">
        <v>2</v>
      </c>
      <c r="M469" s="516">
        <f t="shared" si="7"/>
        <v>0</v>
      </c>
      <c r="N469" s="517"/>
      <c r="O469" s="518"/>
      <c r="P469" s="518"/>
      <c r="Q469" s="518"/>
      <c r="R469" s="519"/>
      <c r="S469" s="20"/>
    </row>
    <row r="470" spans="1:19" ht="24" customHeight="1">
      <c r="A470" s="23"/>
      <c r="B470" s="23"/>
      <c r="C470" s="23"/>
      <c r="D470" s="456"/>
      <c r="E470" s="233"/>
      <c r="F470" s="507"/>
      <c r="G470" s="456"/>
      <c r="H470" s="10"/>
      <c r="I470" s="59"/>
      <c r="J470" s="514"/>
      <c r="K470" s="514"/>
      <c r="L470" s="515">
        <v>2.5</v>
      </c>
      <c r="M470" s="516">
        <f t="shared" si="7"/>
        <v>0</v>
      </c>
      <c r="N470" s="517"/>
      <c r="O470" s="518"/>
      <c r="P470" s="518"/>
      <c r="Q470" s="518"/>
      <c r="R470" s="519"/>
      <c r="S470" s="20"/>
    </row>
    <row r="471" spans="1:19" ht="24" customHeight="1">
      <c r="A471" s="23"/>
      <c r="B471" s="23"/>
      <c r="C471" s="23"/>
      <c r="D471" s="456"/>
      <c r="E471" s="233"/>
      <c r="F471" s="507"/>
      <c r="G471" s="456"/>
      <c r="H471" s="10"/>
      <c r="I471" s="59"/>
      <c r="J471" s="514"/>
      <c r="K471" s="514"/>
      <c r="L471" s="515">
        <v>3</v>
      </c>
      <c r="M471" s="516">
        <f t="shared" si="7"/>
        <v>0</v>
      </c>
      <c r="N471" s="517"/>
      <c r="O471" s="518"/>
      <c r="P471" s="518"/>
      <c r="Q471" s="518"/>
      <c r="R471" s="519"/>
      <c r="S471" s="20"/>
    </row>
    <row r="472" spans="1:19" ht="24" customHeight="1">
      <c r="A472" s="23"/>
      <c r="B472" s="23"/>
      <c r="C472" s="23"/>
      <c r="D472" s="456"/>
      <c r="E472" s="233"/>
      <c r="F472" s="507"/>
      <c r="G472" s="456"/>
      <c r="H472" s="10"/>
      <c r="I472" s="59"/>
      <c r="J472" s="514"/>
      <c r="K472" s="514"/>
      <c r="L472" s="515">
        <v>3.5</v>
      </c>
      <c r="M472" s="516">
        <f t="shared" si="7"/>
        <v>0</v>
      </c>
      <c r="N472" s="517"/>
      <c r="O472" s="518"/>
      <c r="P472" s="518"/>
      <c r="Q472" s="518"/>
      <c r="R472" s="519"/>
      <c r="S472" s="20"/>
    </row>
    <row r="473" spans="1:19" ht="24" customHeight="1">
      <c r="A473" s="23"/>
      <c r="B473" s="23"/>
      <c r="C473" s="23"/>
      <c r="D473" s="456"/>
      <c r="E473" s="233"/>
      <c r="F473" s="507"/>
      <c r="G473" s="456"/>
      <c r="H473" s="10"/>
      <c r="I473" s="59"/>
      <c r="J473" s="514"/>
      <c r="K473" s="514"/>
      <c r="L473" s="515">
        <v>4</v>
      </c>
      <c r="M473" s="516">
        <f t="shared" si="7"/>
        <v>0</v>
      </c>
      <c r="N473" s="517"/>
      <c r="O473" s="518"/>
      <c r="P473" s="518"/>
      <c r="Q473" s="518"/>
      <c r="R473" s="519"/>
      <c r="S473" s="20"/>
    </row>
    <row r="474" spans="1:19" ht="24" customHeight="1">
      <c r="A474" s="23"/>
      <c r="B474" s="23"/>
      <c r="C474" s="23"/>
      <c r="D474" s="456"/>
      <c r="E474" s="233"/>
      <c r="F474" s="507"/>
      <c r="G474" s="456"/>
      <c r="H474" s="10"/>
      <c r="I474" s="59"/>
      <c r="J474" s="514"/>
      <c r="K474" s="514"/>
      <c r="L474" s="515">
        <v>4.5</v>
      </c>
      <c r="M474" s="516">
        <f t="shared" si="7"/>
        <v>0</v>
      </c>
      <c r="N474" s="517"/>
      <c r="O474" s="518"/>
      <c r="P474" s="518"/>
      <c r="Q474" s="518"/>
      <c r="R474" s="519"/>
      <c r="S474" s="20"/>
    </row>
    <row r="475" spans="1:19" ht="24" customHeight="1">
      <c r="A475" s="23"/>
      <c r="B475" s="23"/>
      <c r="C475" s="23"/>
      <c r="D475" s="456"/>
      <c r="E475" s="233"/>
      <c r="F475" s="507"/>
      <c r="G475" s="456"/>
      <c r="H475" s="10"/>
      <c r="I475" s="59"/>
      <c r="J475" s="514"/>
      <c r="K475" s="514"/>
      <c r="L475" s="515">
        <v>5</v>
      </c>
      <c r="M475" s="516">
        <f t="shared" si="7"/>
        <v>0</v>
      </c>
      <c r="N475" s="517"/>
      <c r="O475" s="518"/>
      <c r="P475" s="518"/>
      <c r="Q475" s="518"/>
      <c r="R475" s="519"/>
      <c r="S475" s="20"/>
    </row>
    <row r="476" spans="1:19" ht="24" customHeight="1">
      <c r="A476" s="23"/>
      <c r="B476" s="23"/>
      <c r="C476" s="23"/>
      <c r="D476" s="456"/>
      <c r="E476" s="233"/>
      <c r="F476" s="507"/>
      <c r="G476" s="456"/>
      <c r="H476" s="10"/>
      <c r="I476" s="59"/>
      <c r="J476" s="514"/>
      <c r="K476" s="514"/>
      <c r="L476" s="515">
        <v>5.5</v>
      </c>
      <c r="M476" s="516">
        <f t="shared" si="7"/>
        <v>0</v>
      </c>
      <c r="N476" s="517"/>
      <c r="O476" s="518"/>
      <c r="P476" s="518"/>
      <c r="Q476" s="518"/>
      <c r="R476" s="519"/>
      <c r="S476" s="20"/>
    </row>
    <row r="477" spans="1:19" ht="24" customHeight="1">
      <c r="A477" s="23"/>
      <c r="B477" s="23"/>
      <c r="C477" s="23"/>
      <c r="D477" s="456"/>
      <c r="E477" s="233"/>
      <c r="F477" s="507"/>
      <c r="G477" s="456"/>
      <c r="H477" s="10"/>
      <c r="I477" s="59"/>
      <c r="J477" s="514"/>
      <c r="K477" s="514"/>
      <c r="L477" s="515">
        <v>6</v>
      </c>
      <c r="M477" s="516">
        <f t="shared" si="7"/>
        <v>0</v>
      </c>
      <c r="N477" s="517"/>
      <c r="O477" s="518"/>
      <c r="P477" s="518"/>
      <c r="Q477" s="518"/>
      <c r="R477" s="519"/>
      <c r="S477" s="20"/>
    </row>
    <row r="478" spans="1:19" ht="24" customHeight="1">
      <c r="A478" s="23"/>
      <c r="B478" s="23"/>
      <c r="C478" s="23"/>
      <c r="D478" s="456"/>
      <c r="E478" s="233"/>
      <c r="F478" s="507"/>
      <c r="G478" s="456"/>
      <c r="H478" s="10"/>
      <c r="I478" s="59"/>
      <c r="J478" s="514"/>
      <c r="K478" s="514"/>
      <c r="L478" s="515">
        <v>6.5</v>
      </c>
      <c r="M478" s="516">
        <f t="shared" si="7"/>
        <v>0</v>
      </c>
      <c r="N478" s="517"/>
      <c r="O478" s="518"/>
      <c r="P478" s="518"/>
      <c r="Q478" s="518"/>
      <c r="R478" s="519"/>
      <c r="S478" s="20"/>
    </row>
    <row r="479" spans="1:19" ht="24" customHeight="1">
      <c r="A479" s="23"/>
      <c r="B479" s="23"/>
      <c r="C479" s="23"/>
      <c r="D479" s="456"/>
      <c r="E479" s="233"/>
      <c r="F479" s="507"/>
      <c r="G479" s="456"/>
      <c r="H479" s="10"/>
      <c r="I479" s="59"/>
      <c r="J479" s="514"/>
      <c r="K479" s="514"/>
      <c r="L479" s="515">
        <v>7</v>
      </c>
      <c r="M479" s="516">
        <f t="shared" si="7"/>
        <v>0</v>
      </c>
      <c r="N479" s="517"/>
      <c r="O479" s="518"/>
      <c r="P479" s="518"/>
      <c r="Q479" s="518"/>
      <c r="R479" s="519"/>
      <c r="S479" s="20"/>
    </row>
    <row r="480" spans="1:19" ht="24" customHeight="1">
      <c r="A480" s="23"/>
      <c r="B480" s="23"/>
      <c r="C480" s="23"/>
      <c r="D480" s="456"/>
      <c r="E480" s="233"/>
      <c r="F480" s="507"/>
      <c r="G480" s="456"/>
      <c r="H480" s="10"/>
      <c r="I480" s="59"/>
      <c r="J480" s="514"/>
      <c r="K480" s="514"/>
      <c r="L480" s="515">
        <v>7.5</v>
      </c>
      <c r="M480" s="516">
        <f t="shared" si="7"/>
        <v>0</v>
      </c>
      <c r="N480" s="517"/>
      <c r="O480" s="518"/>
      <c r="P480" s="518"/>
      <c r="Q480" s="518"/>
      <c r="R480" s="519"/>
      <c r="S480" s="20"/>
    </row>
    <row r="481" spans="1:19" ht="24" customHeight="1">
      <c r="A481" s="23"/>
      <c r="B481" s="23"/>
      <c r="C481" s="23"/>
      <c r="D481" s="456"/>
      <c r="E481" s="233"/>
      <c r="F481" s="507"/>
      <c r="G481" s="456"/>
      <c r="H481" s="10"/>
      <c r="I481" s="59"/>
      <c r="J481" s="514"/>
      <c r="K481" s="514"/>
      <c r="L481" s="515">
        <v>8.5</v>
      </c>
      <c r="M481" s="516">
        <f t="shared" si="7"/>
        <v>0</v>
      </c>
      <c r="N481" s="517"/>
      <c r="O481" s="518"/>
      <c r="P481" s="518"/>
      <c r="Q481" s="518"/>
      <c r="R481" s="519"/>
      <c r="S481" s="20"/>
    </row>
    <row r="482" spans="1:19" ht="24" customHeight="1">
      <c r="A482" s="23"/>
      <c r="B482" s="23"/>
      <c r="C482" s="23"/>
      <c r="D482" s="456"/>
      <c r="E482" s="233"/>
      <c r="F482" s="507"/>
      <c r="G482" s="456"/>
      <c r="H482" s="10"/>
      <c r="I482" s="59"/>
      <c r="J482" s="514"/>
      <c r="K482" s="514"/>
      <c r="L482" s="515">
        <v>9.5</v>
      </c>
      <c r="M482" s="516">
        <f t="shared" si="7"/>
        <v>0</v>
      </c>
      <c r="N482" s="517"/>
      <c r="O482" s="518"/>
      <c r="P482" s="518"/>
      <c r="Q482" s="518"/>
      <c r="R482" s="519"/>
      <c r="S482" s="20"/>
    </row>
    <row r="483" spans="1:19" ht="24" customHeight="1">
      <c r="A483" s="23"/>
      <c r="B483" s="23"/>
      <c r="C483" s="23"/>
      <c r="D483" s="456"/>
      <c r="E483" s="233"/>
      <c r="F483" s="507"/>
      <c r="G483" s="456"/>
      <c r="H483" s="10"/>
      <c r="I483" s="59"/>
      <c r="J483" s="514"/>
      <c r="K483" s="514"/>
      <c r="L483" s="515">
        <v>10.5</v>
      </c>
      <c r="M483" s="516">
        <f t="shared" si="7"/>
        <v>0</v>
      </c>
      <c r="N483" s="517"/>
      <c r="O483" s="518"/>
      <c r="P483" s="518"/>
      <c r="Q483" s="518"/>
      <c r="R483" s="519"/>
      <c r="S483" s="20"/>
    </row>
    <row r="484" spans="1:19" ht="24" customHeight="1">
      <c r="A484" s="23"/>
      <c r="B484" s="23"/>
      <c r="C484" s="23"/>
      <c r="D484" s="456"/>
      <c r="E484" s="233"/>
      <c r="F484" s="507"/>
      <c r="G484" s="456"/>
      <c r="H484" s="10"/>
      <c r="I484" s="59"/>
      <c r="J484" s="514"/>
      <c r="K484" s="514"/>
      <c r="L484" s="515">
        <v>11.5</v>
      </c>
      <c r="M484" s="516">
        <f t="shared" si="7"/>
        <v>0</v>
      </c>
      <c r="N484" s="517"/>
      <c r="O484" s="518"/>
      <c r="P484" s="518"/>
      <c r="Q484" s="518"/>
      <c r="R484" s="519"/>
      <c r="S484" s="20"/>
    </row>
    <row r="485" spans="1:19" ht="24" customHeight="1">
      <c r="A485" s="23"/>
      <c r="B485" s="23"/>
      <c r="C485" s="23"/>
      <c r="D485" s="456"/>
      <c r="E485" s="233"/>
      <c r="F485" s="507"/>
      <c r="G485" s="456"/>
      <c r="H485" s="10"/>
      <c r="I485" s="59"/>
      <c r="J485" s="514"/>
      <c r="K485" s="514"/>
      <c r="L485" s="515">
        <v>12.5</v>
      </c>
      <c r="M485" s="516">
        <f t="shared" si="7"/>
        <v>0</v>
      </c>
      <c r="N485" s="517"/>
      <c r="O485" s="518"/>
      <c r="P485" s="518"/>
      <c r="Q485" s="518"/>
      <c r="R485" s="519"/>
      <c r="S485" s="20"/>
    </row>
    <row r="486" spans="1:19" ht="24" customHeight="1">
      <c r="A486" s="23"/>
      <c r="B486" s="23"/>
      <c r="C486" s="23"/>
      <c r="D486" s="456"/>
      <c r="E486" s="233"/>
      <c r="F486" s="507"/>
      <c r="G486" s="456"/>
      <c r="H486" s="10"/>
      <c r="I486" s="59"/>
      <c r="J486" s="514"/>
      <c r="K486" s="514"/>
      <c r="L486" s="515">
        <v>14</v>
      </c>
      <c r="M486" s="516">
        <f t="shared" si="7"/>
        <v>0</v>
      </c>
      <c r="N486" s="517"/>
      <c r="O486" s="518"/>
      <c r="P486" s="518"/>
      <c r="Q486" s="518"/>
      <c r="R486" s="519"/>
      <c r="S486" s="20"/>
    </row>
    <row r="487" spans="1:19" ht="24" customHeight="1">
      <c r="A487" s="23"/>
      <c r="B487" s="23"/>
      <c r="C487" s="23"/>
      <c r="D487" s="456"/>
      <c r="E487" s="233"/>
      <c r="F487" s="507"/>
      <c r="G487" s="456"/>
      <c r="H487" s="10"/>
      <c r="I487" s="59"/>
      <c r="J487" s="514"/>
      <c r="K487" s="520"/>
      <c r="L487" s="515">
        <v>15</v>
      </c>
      <c r="M487" s="516">
        <f t="shared" si="7"/>
        <v>0</v>
      </c>
      <c r="N487" s="517"/>
      <c r="O487" s="518"/>
      <c r="P487" s="518"/>
      <c r="Q487" s="518"/>
      <c r="R487" s="519"/>
      <c r="S487" s="20"/>
    </row>
    <row r="488" spans="1:19" ht="24" customHeight="1">
      <c r="A488" s="23"/>
      <c r="B488" s="23"/>
      <c r="C488" s="23"/>
      <c r="D488" s="456"/>
      <c r="E488" s="233"/>
      <c r="F488" s="507"/>
      <c r="G488" s="456"/>
      <c r="H488" s="10"/>
      <c r="I488" s="59"/>
      <c r="J488" s="514"/>
      <c r="K488" s="521" t="s">
        <v>421</v>
      </c>
      <c r="L488" s="515">
        <v>0.5</v>
      </c>
      <c r="M488" s="516">
        <f t="shared" si="7"/>
        <v>0</v>
      </c>
      <c r="N488" s="517"/>
      <c r="O488" s="518"/>
      <c r="P488" s="518"/>
      <c r="Q488" s="518"/>
      <c r="R488" s="519"/>
      <c r="S488" s="20"/>
    </row>
    <row r="489" spans="1:19" ht="24" customHeight="1">
      <c r="A489" s="23"/>
      <c r="B489" s="23"/>
      <c r="C489" s="23"/>
      <c r="D489" s="456"/>
      <c r="E489" s="233"/>
      <c r="F489" s="507"/>
      <c r="G489" s="456"/>
      <c r="H489" s="10"/>
      <c r="I489" s="59"/>
      <c r="J489" s="514"/>
      <c r="K489" s="514"/>
      <c r="L489" s="515">
        <v>1</v>
      </c>
      <c r="M489" s="516">
        <f t="shared" si="7"/>
        <v>0</v>
      </c>
      <c r="N489" s="517"/>
      <c r="O489" s="518"/>
      <c r="P489" s="518"/>
      <c r="Q489" s="518"/>
      <c r="R489" s="519"/>
      <c r="S489" s="20"/>
    </row>
    <row r="490" spans="1:19" ht="24" customHeight="1">
      <c r="A490" s="23"/>
      <c r="B490" s="23"/>
      <c r="C490" s="23"/>
      <c r="D490" s="456"/>
      <c r="E490" s="233"/>
      <c r="F490" s="507"/>
      <c r="G490" s="456"/>
      <c r="H490" s="10"/>
      <c r="I490" s="59"/>
      <c r="J490" s="514"/>
      <c r="K490" s="514"/>
      <c r="L490" s="515">
        <v>1.5</v>
      </c>
      <c r="M490" s="516">
        <f t="shared" si="7"/>
        <v>0</v>
      </c>
      <c r="N490" s="517"/>
      <c r="O490" s="518"/>
      <c r="P490" s="518"/>
      <c r="Q490" s="518"/>
      <c r="R490" s="519"/>
      <c r="S490" s="20"/>
    </row>
    <row r="491" spans="1:19" ht="24" customHeight="1">
      <c r="A491" s="23"/>
      <c r="B491" s="23"/>
      <c r="C491" s="23"/>
      <c r="D491" s="456"/>
      <c r="E491" s="233"/>
      <c r="F491" s="507"/>
      <c r="G491" s="456"/>
      <c r="H491" s="10"/>
      <c r="I491" s="59"/>
      <c r="J491" s="514"/>
      <c r="K491" s="514"/>
      <c r="L491" s="515">
        <v>2</v>
      </c>
      <c r="M491" s="516">
        <f t="shared" si="7"/>
        <v>0</v>
      </c>
      <c r="N491" s="517"/>
      <c r="O491" s="518"/>
      <c r="P491" s="518"/>
      <c r="Q491" s="518"/>
      <c r="R491" s="519"/>
      <c r="S491" s="20"/>
    </row>
    <row r="492" spans="1:19" ht="24" customHeight="1">
      <c r="A492" s="23"/>
      <c r="B492" s="23"/>
      <c r="C492" s="23"/>
      <c r="D492" s="456"/>
      <c r="E492" s="233"/>
      <c r="F492" s="507"/>
      <c r="G492" s="456"/>
      <c r="H492" s="10"/>
      <c r="I492" s="59"/>
      <c r="J492" s="514"/>
      <c r="K492" s="514"/>
      <c r="L492" s="515">
        <v>2.5</v>
      </c>
      <c r="M492" s="516">
        <f t="shared" si="7"/>
        <v>0</v>
      </c>
      <c r="N492" s="517"/>
      <c r="O492" s="518"/>
      <c r="P492" s="518"/>
      <c r="Q492" s="518"/>
      <c r="R492" s="519"/>
      <c r="S492" s="20"/>
    </row>
    <row r="493" spans="1:19" ht="24" customHeight="1">
      <c r="A493" s="23"/>
      <c r="B493" s="23"/>
      <c r="C493" s="23"/>
      <c r="D493" s="456"/>
      <c r="E493" s="233"/>
      <c r="F493" s="507"/>
      <c r="G493" s="456"/>
      <c r="H493" s="10"/>
      <c r="I493" s="59"/>
      <c r="J493" s="514"/>
      <c r="K493" s="514"/>
      <c r="L493" s="515">
        <v>3</v>
      </c>
      <c r="M493" s="516">
        <f t="shared" si="7"/>
        <v>0</v>
      </c>
      <c r="N493" s="517"/>
      <c r="O493" s="518"/>
      <c r="P493" s="518"/>
      <c r="Q493" s="518"/>
      <c r="R493" s="519"/>
      <c r="S493" s="20"/>
    </row>
    <row r="494" spans="1:19" ht="24" customHeight="1">
      <c r="A494" s="23"/>
      <c r="B494" s="23"/>
      <c r="C494" s="23"/>
      <c r="D494" s="456"/>
      <c r="E494" s="233"/>
      <c r="F494" s="507"/>
      <c r="G494" s="456"/>
      <c r="H494" s="10"/>
      <c r="I494" s="59"/>
      <c r="J494" s="514"/>
      <c r="K494" s="514"/>
      <c r="L494" s="515">
        <v>3.5</v>
      </c>
      <c r="M494" s="516">
        <f t="shared" si="7"/>
        <v>0</v>
      </c>
      <c r="N494" s="517"/>
      <c r="O494" s="518"/>
      <c r="P494" s="518"/>
      <c r="Q494" s="518"/>
      <c r="R494" s="519"/>
      <c r="S494" s="20"/>
    </row>
    <row r="495" spans="1:19" ht="24" customHeight="1">
      <c r="A495" s="23"/>
      <c r="B495" s="23"/>
      <c r="C495" s="23"/>
      <c r="D495" s="456"/>
      <c r="E495" s="233"/>
      <c r="F495" s="507"/>
      <c r="G495" s="456"/>
      <c r="H495" s="10"/>
      <c r="I495" s="59"/>
      <c r="J495" s="514"/>
      <c r="K495" s="514"/>
      <c r="L495" s="515">
        <v>4</v>
      </c>
      <c r="M495" s="516">
        <f t="shared" si="7"/>
        <v>0</v>
      </c>
      <c r="N495" s="517"/>
      <c r="O495" s="518"/>
      <c r="P495" s="518"/>
      <c r="Q495" s="518"/>
      <c r="R495" s="519"/>
      <c r="S495" s="20"/>
    </row>
    <row r="496" spans="1:19" ht="24" customHeight="1">
      <c r="A496" s="23"/>
      <c r="B496" s="23"/>
      <c r="C496" s="23"/>
      <c r="D496" s="456"/>
      <c r="E496" s="233"/>
      <c r="F496" s="507"/>
      <c r="G496" s="456"/>
      <c r="H496" s="10"/>
      <c r="I496" s="59"/>
      <c r="J496" s="514"/>
      <c r="K496" s="514"/>
      <c r="L496" s="515">
        <v>4.5</v>
      </c>
      <c r="M496" s="516">
        <f t="shared" si="7"/>
        <v>0</v>
      </c>
      <c r="N496" s="517"/>
      <c r="O496" s="518"/>
      <c r="P496" s="518"/>
      <c r="Q496" s="518"/>
      <c r="R496" s="519"/>
      <c r="S496" s="20"/>
    </row>
    <row r="497" spans="1:19" ht="24" customHeight="1">
      <c r="A497" s="23"/>
      <c r="B497" s="23"/>
      <c r="C497" s="23"/>
      <c r="D497" s="456"/>
      <c r="E497" s="233"/>
      <c r="F497" s="507"/>
      <c r="G497" s="456"/>
      <c r="H497" s="10"/>
      <c r="I497" s="59"/>
      <c r="J497" s="514"/>
      <c r="K497" s="514"/>
      <c r="L497" s="515">
        <v>5</v>
      </c>
      <c r="M497" s="516">
        <f t="shared" si="7"/>
        <v>0</v>
      </c>
      <c r="N497" s="517"/>
      <c r="O497" s="518"/>
      <c r="P497" s="518"/>
      <c r="Q497" s="518"/>
      <c r="R497" s="519"/>
      <c r="S497" s="20"/>
    </row>
    <row r="498" spans="1:19" ht="24" customHeight="1">
      <c r="A498" s="23"/>
      <c r="B498" s="23"/>
      <c r="C498" s="23"/>
      <c r="D498" s="456"/>
      <c r="E498" s="233"/>
      <c r="F498" s="507"/>
      <c r="G498" s="456"/>
      <c r="H498" s="10"/>
      <c r="I498" s="59"/>
      <c r="J498" s="514"/>
      <c r="K498" s="514"/>
      <c r="L498" s="515">
        <v>5.5</v>
      </c>
      <c r="M498" s="516">
        <f t="shared" si="7"/>
        <v>0</v>
      </c>
      <c r="N498" s="517"/>
      <c r="O498" s="518"/>
      <c r="P498" s="518"/>
      <c r="Q498" s="518"/>
      <c r="R498" s="519"/>
      <c r="S498" s="20"/>
    </row>
    <row r="499" spans="1:19" ht="24" customHeight="1">
      <c r="A499" s="23"/>
      <c r="B499" s="23"/>
      <c r="C499" s="23"/>
      <c r="D499" s="456"/>
      <c r="E499" s="233"/>
      <c r="F499" s="507"/>
      <c r="G499" s="456"/>
      <c r="H499" s="10"/>
      <c r="I499" s="59"/>
      <c r="J499" s="514"/>
      <c r="K499" s="514"/>
      <c r="L499" s="515">
        <v>6</v>
      </c>
      <c r="M499" s="516">
        <f t="shared" si="7"/>
        <v>0</v>
      </c>
      <c r="N499" s="517"/>
      <c r="O499" s="518"/>
      <c r="P499" s="518"/>
      <c r="Q499" s="518"/>
      <c r="R499" s="519"/>
      <c r="S499" s="20"/>
    </row>
    <row r="500" spans="1:19" ht="24" customHeight="1">
      <c r="A500" s="23"/>
      <c r="B500" s="23"/>
      <c r="C500" s="23"/>
      <c r="D500" s="456"/>
      <c r="E500" s="233"/>
      <c r="F500" s="507"/>
      <c r="G500" s="456"/>
      <c r="H500" s="10"/>
      <c r="I500" s="59"/>
      <c r="J500" s="514"/>
      <c r="K500" s="514"/>
      <c r="L500" s="515">
        <v>6.5</v>
      </c>
      <c r="M500" s="516">
        <f t="shared" si="7"/>
        <v>0</v>
      </c>
      <c r="N500" s="517"/>
      <c r="O500" s="518"/>
      <c r="P500" s="518"/>
      <c r="Q500" s="518"/>
      <c r="R500" s="519"/>
      <c r="S500" s="20"/>
    </row>
    <row r="501" spans="1:19" ht="24" customHeight="1">
      <c r="A501" s="23"/>
      <c r="B501" s="23"/>
      <c r="C501" s="23"/>
      <c r="D501" s="456"/>
      <c r="E501" s="233"/>
      <c r="F501" s="507"/>
      <c r="G501" s="456"/>
      <c r="H501" s="10"/>
      <c r="I501" s="59"/>
      <c r="J501" s="514"/>
      <c r="K501" s="514"/>
      <c r="L501" s="515">
        <v>7</v>
      </c>
      <c r="M501" s="516">
        <f t="shared" si="7"/>
        <v>0</v>
      </c>
      <c r="N501" s="517"/>
      <c r="O501" s="518"/>
      <c r="P501" s="518"/>
      <c r="Q501" s="518"/>
      <c r="R501" s="519"/>
      <c r="S501" s="20"/>
    </row>
    <row r="502" spans="1:19" ht="24" customHeight="1">
      <c r="A502" s="23"/>
      <c r="B502" s="23"/>
      <c r="C502" s="23"/>
      <c r="D502" s="456"/>
      <c r="E502" s="233"/>
      <c r="F502" s="507"/>
      <c r="G502" s="456"/>
      <c r="H502" s="10"/>
      <c r="I502" s="59"/>
      <c r="J502" s="514"/>
      <c r="K502" s="514"/>
      <c r="L502" s="515">
        <v>7.5</v>
      </c>
      <c r="M502" s="516">
        <f t="shared" si="7"/>
        <v>0</v>
      </c>
      <c r="N502" s="517"/>
      <c r="O502" s="518"/>
      <c r="P502" s="518"/>
      <c r="Q502" s="518"/>
      <c r="R502" s="519"/>
      <c r="S502" s="20"/>
    </row>
    <row r="503" spans="1:19" ht="24" customHeight="1">
      <c r="A503" s="23"/>
      <c r="B503" s="23"/>
      <c r="C503" s="23"/>
      <c r="D503" s="456"/>
      <c r="E503" s="233"/>
      <c r="F503" s="507"/>
      <c r="G503" s="456"/>
      <c r="H503" s="10"/>
      <c r="I503" s="59"/>
      <c r="J503" s="514"/>
      <c r="K503" s="514"/>
      <c r="L503" s="515">
        <v>8.5</v>
      </c>
      <c r="M503" s="516">
        <f t="shared" si="7"/>
        <v>0</v>
      </c>
      <c r="N503" s="517"/>
      <c r="O503" s="518"/>
      <c r="P503" s="518"/>
      <c r="Q503" s="518"/>
      <c r="R503" s="519"/>
      <c r="S503" s="20"/>
    </row>
    <row r="504" spans="1:19" ht="24" customHeight="1">
      <c r="A504" s="23"/>
      <c r="B504" s="23"/>
      <c r="C504" s="23"/>
      <c r="D504" s="456"/>
      <c r="E504" s="233"/>
      <c r="F504" s="507"/>
      <c r="G504" s="456"/>
      <c r="H504" s="10"/>
      <c r="I504" s="59"/>
      <c r="J504" s="514"/>
      <c r="K504" s="514"/>
      <c r="L504" s="515">
        <v>9.5</v>
      </c>
      <c r="M504" s="516">
        <f t="shared" si="7"/>
        <v>0</v>
      </c>
      <c r="N504" s="517"/>
      <c r="O504" s="518"/>
      <c r="P504" s="518"/>
      <c r="Q504" s="518"/>
      <c r="R504" s="519"/>
      <c r="S504" s="20"/>
    </row>
    <row r="505" spans="1:19" ht="24" customHeight="1">
      <c r="A505" s="23"/>
      <c r="B505" s="23"/>
      <c r="C505" s="23"/>
      <c r="D505" s="456"/>
      <c r="E505" s="233"/>
      <c r="F505" s="507"/>
      <c r="G505" s="456"/>
      <c r="H505" s="10"/>
      <c r="I505" s="59"/>
      <c r="J505" s="514"/>
      <c r="K505" s="514"/>
      <c r="L505" s="515">
        <v>10.5</v>
      </c>
      <c r="M505" s="516">
        <f t="shared" si="7"/>
        <v>0</v>
      </c>
      <c r="N505" s="517"/>
      <c r="O505" s="518"/>
      <c r="P505" s="518"/>
      <c r="Q505" s="518"/>
      <c r="R505" s="519"/>
      <c r="S505" s="20"/>
    </row>
    <row r="506" spans="1:19" ht="24" customHeight="1">
      <c r="A506" s="23"/>
      <c r="B506" s="23"/>
      <c r="C506" s="23"/>
      <c r="D506" s="456"/>
      <c r="E506" s="233"/>
      <c r="F506" s="507"/>
      <c r="G506" s="456"/>
      <c r="H506" s="10"/>
      <c r="I506" s="59"/>
      <c r="J506" s="514"/>
      <c r="K506" s="514"/>
      <c r="L506" s="515">
        <v>11.5</v>
      </c>
      <c r="M506" s="516">
        <f t="shared" si="7"/>
        <v>0</v>
      </c>
      <c r="N506" s="517"/>
      <c r="O506" s="518"/>
      <c r="P506" s="518"/>
      <c r="Q506" s="518"/>
      <c r="R506" s="519"/>
      <c r="S506" s="20"/>
    </row>
    <row r="507" spans="1:19" ht="24" customHeight="1">
      <c r="A507" s="23"/>
      <c r="B507" s="23"/>
      <c r="C507" s="23"/>
      <c r="D507" s="456"/>
      <c r="E507" s="233"/>
      <c r="F507" s="507"/>
      <c r="G507" s="456"/>
      <c r="H507" s="10"/>
      <c r="I507" s="59"/>
      <c r="J507" s="514"/>
      <c r="K507" s="514"/>
      <c r="L507" s="515">
        <v>12.5</v>
      </c>
      <c r="M507" s="516">
        <f t="shared" si="7"/>
        <v>0</v>
      </c>
      <c r="N507" s="517"/>
      <c r="O507" s="518"/>
      <c r="P507" s="518"/>
      <c r="Q507" s="518"/>
      <c r="R507" s="519"/>
      <c r="S507" s="20"/>
    </row>
    <row r="508" spans="1:19" ht="24" customHeight="1">
      <c r="A508" s="23"/>
      <c r="B508" s="23"/>
      <c r="C508" s="23"/>
      <c r="D508" s="456"/>
      <c r="E508" s="233"/>
      <c r="F508" s="507"/>
      <c r="G508" s="456"/>
      <c r="H508" s="10"/>
      <c r="I508" s="59"/>
      <c r="J508" s="514"/>
      <c r="K508" s="514"/>
      <c r="L508" s="515">
        <v>14</v>
      </c>
      <c r="M508" s="516">
        <f t="shared" si="7"/>
        <v>0</v>
      </c>
      <c r="N508" s="517"/>
      <c r="O508" s="518"/>
      <c r="P508" s="518"/>
      <c r="Q508" s="518"/>
      <c r="R508" s="519"/>
      <c r="S508" s="20"/>
    </row>
    <row r="509" spans="1:19" ht="24" customHeight="1">
      <c r="A509" s="23"/>
      <c r="B509" s="23"/>
      <c r="C509" s="23"/>
      <c r="D509" s="456"/>
      <c r="E509" s="233"/>
      <c r="F509" s="507"/>
      <c r="G509" s="456"/>
      <c r="H509" s="10"/>
      <c r="I509" s="59"/>
      <c r="J509" s="514"/>
      <c r="K509" s="520"/>
      <c r="L509" s="515">
        <v>15</v>
      </c>
      <c r="M509" s="516">
        <f t="shared" si="7"/>
        <v>0</v>
      </c>
      <c r="N509" s="517"/>
      <c r="O509" s="518"/>
      <c r="P509" s="518"/>
      <c r="Q509" s="518"/>
      <c r="R509" s="519"/>
      <c r="S509" s="20"/>
    </row>
    <row r="510" spans="1:19" ht="24" customHeight="1">
      <c r="A510" s="23"/>
      <c r="B510" s="23"/>
      <c r="C510" s="23"/>
      <c r="D510" s="456"/>
      <c r="E510" s="233"/>
      <c r="F510" s="507"/>
      <c r="G510" s="456"/>
      <c r="H510" s="10"/>
      <c r="I510" s="59"/>
      <c r="J510" s="514"/>
      <c r="K510" s="521" t="s">
        <v>422</v>
      </c>
      <c r="L510" s="515">
        <v>0.5</v>
      </c>
      <c r="M510" s="516">
        <f t="shared" si="7"/>
        <v>0</v>
      </c>
      <c r="N510" s="517"/>
      <c r="O510" s="518"/>
      <c r="P510" s="518"/>
      <c r="Q510" s="518"/>
      <c r="R510" s="519"/>
      <c r="S510" s="20"/>
    </row>
    <row r="511" spans="1:19" ht="24" customHeight="1">
      <c r="A511" s="23"/>
      <c r="B511" s="23"/>
      <c r="C511" s="23"/>
      <c r="D511" s="456"/>
      <c r="E511" s="233"/>
      <c r="F511" s="507"/>
      <c r="G511" s="456"/>
      <c r="H511" s="10"/>
      <c r="I511" s="59"/>
      <c r="J511" s="514"/>
      <c r="K511" s="514"/>
      <c r="L511" s="515">
        <v>1</v>
      </c>
      <c r="M511" s="516">
        <f t="shared" si="7"/>
        <v>0</v>
      </c>
      <c r="N511" s="517"/>
      <c r="O511" s="518"/>
      <c r="P511" s="518"/>
      <c r="Q511" s="518"/>
      <c r="R511" s="519"/>
      <c r="S511" s="20"/>
    </row>
    <row r="512" spans="1:19" ht="24" customHeight="1">
      <c r="A512" s="23"/>
      <c r="B512" s="23"/>
      <c r="C512" s="23"/>
      <c r="D512" s="456"/>
      <c r="E512" s="233"/>
      <c r="F512" s="507"/>
      <c r="G512" s="456"/>
      <c r="H512" s="10"/>
      <c r="I512" s="59"/>
      <c r="J512" s="514"/>
      <c r="K512" s="514"/>
      <c r="L512" s="515">
        <v>1.5</v>
      </c>
      <c r="M512" s="516">
        <f t="shared" si="7"/>
        <v>0</v>
      </c>
      <c r="N512" s="517"/>
      <c r="O512" s="518"/>
      <c r="P512" s="518"/>
      <c r="Q512" s="518"/>
      <c r="R512" s="519"/>
      <c r="S512" s="20"/>
    </row>
    <row r="513" spans="1:19" ht="24" customHeight="1">
      <c r="A513" s="23"/>
      <c r="B513" s="23"/>
      <c r="C513" s="23"/>
      <c r="D513" s="456"/>
      <c r="E513" s="233"/>
      <c r="F513" s="507"/>
      <c r="G513" s="456"/>
      <c r="H513" s="10"/>
      <c r="I513" s="59"/>
      <c r="J513" s="514"/>
      <c r="K513" s="514"/>
      <c r="L513" s="515">
        <v>2</v>
      </c>
      <c r="M513" s="516">
        <f t="shared" si="7"/>
        <v>0</v>
      </c>
      <c r="N513" s="517"/>
      <c r="O513" s="518"/>
      <c r="P513" s="518"/>
      <c r="Q513" s="518"/>
      <c r="R513" s="519"/>
      <c r="S513" s="20"/>
    </row>
    <row r="514" spans="1:19" ht="24" customHeight="1">
      <c r="A514" s="23"/>
      <c r="B514" s="23"/>
      <c r="C514" s="23"/>
      <c r="D514" s="456"/>
      <c r="E514" s="233"/>
      <c r="F514" s="507"/>
      <c r="G514" s="456"/>
      <c r="H514" s="10"/>
      <c r="I514" s="59"/>
      <c r="J514" s="514"/>
      <c r="K514" s="514"/>
      <c r="L514" s="515">
        <v>2.5</v>
      </c>
      <c r="M514" s="516">
        <f t="shared" si="7"/>
        <v>0</v>
      </c>
      <c r="N514" s="517"/>
      <c r="O514" s="518"/>
      <c r="P514" s="518"/>
      <c r="Q514" s="518"/>
      <c r="R514" s="519"/>
      <c r="S514" s="20"/>
    </row>
    <row r="515" spans="1:19" ht="24" customHeight="1">
      <c r="A515" s="23"/>
      <c r="B515" s="23"/>
      <c r="C515" s="23"/>
      <c r="D515" s="456"/>
      <c r="E515" s="233"/>
      <c r="F515" s="507"/>
      <c r="G515" s="456"/>
      <c r="H515" s="10"/>
      <c r="I515" s="59"/>
      <c r="J515" s="514"/>
      <c r="K515" s="514"/>
      <c r="L515" s="515">
        <v>3</v>
      </c>
      <c r="M515" s="516">
        <f t="shared" si="7"/>
        <v>0</v>
      </c>
      <c r="N515" s="517"/>
      <c r="O515" s="518"/>
      <c r="P515" s="518"/>
      <c r="Q515" s="518"/>
      <c r="R515" s="519"/>
      <c r="S515" s="20"/>
    </row>
    <row r="516" spans="1:19" ht="24" customHeight="1">
      <c r="A516" s="23"/>
      <c r="B516" s="23"/>
      <c r="C516" s="23"/>
      <c r="D516" s="456"/>
      <c r="E516" s="233"/>
      <c r="F516" s="507"/>
      <c r="G516" s="456"/>
      <c r="H516" s="10"/>
      <c r="I516" s="59"/>
      <c r="J516" s="514"/>
      <c r="K516" s="514"/>
      <c r="L516" s="515">
        <v>3.5</v>
      </c>
      <c r="M516" s="516">
        <f t="shared" ref="M516:M579" si="8">SUM(N516:R516)</f>
        <v>0</v>
      </c>
      <c r="N516" s="517"/>
      <c r="O516" s="518"/>
      <c r="P516" s="518"/>
      <c r="Q516" s="518"/>
      <c r="R516" s="519"/>
      <c r="S516" s="20"/>
    </row>
    <row r="517" spans="1:19" ht="24" customHeight="1">
      <c r="A517" s="23"/>
      <c r="B517" s="23"/>
      <c r="C517" s="23"/>
      <c r="D517" s="456"/>
      <c r="E517" s="233"/>
      <c r="F517" s="507"/>
      <c r="G517" s="456"/>
      <c r="H517" s="10"/>
      <c r="I517" s="59"/>
      <c r="J517" s="514"/>
      <c r="K517" s="514"/>
      <c r="L517" s="515">
        <v>4</v>
      </c>
      <c r="M517" s="516">
        <f t="shared" si="8"/>
        <v>0</v>
      </c>
      <c r="N517" s="517"/>
      <c r="O517" s="518"/>
      <c r="P517" s="518"/>
      <c r="Q517" s="518"/>
      <c r="R517" s="519"/>
      <c r="S517" s="20"/>
    </row>
    <row r="518" spans="1:19" ht="24" customHeight="1">
      <c r="A518" s="23"/>
      <c r="B518" s="23"/>
      <c r="C518" s="23"/>
      <c r="D518" s="456"/>
      <c r="E518" s="233"/>
      <c r="F518" s="507"/>
      <c r="G518" s="456"/>
      <c r="H518" s="10"/>
      <c r="I518" s="59"/>
      <c r="J518" s="514"/>
      <c r="K518" s="514"/>
      <c r="L518" s="515">
        <v>4.5</v>
      </c>
      <c r="M518" s="516">
        <f t="shared" si="8"/>
        <v>0</v>
      </c>
      <c r="N518" s="517"/>
      <c r="O518" s="518"/>
      <c r="P518" s="518"/>
      <c r="Q518" s="518"/>
      <c r="R518" s="519"/>
      <c r="S518" s="20"/>
    </row>
    <row r="519" spans="1:19" ht="24" customHeight="1">
      <c r="A519" s="23"/>
      <c r="B519" s="23"/>
      <c r="C519" s="23"/>
      <c r="D519" s="456"/>
      <c r="E519" s="233"/>
      <c r="F519" s="507"/>
      <c r="G519" s="456"/>
      <c r="H519" s="10"/>
      <c r="I519" s="59"/>
      <c r="J519" s="514"/>
      <c r="K519" s="514"/>
      <c r="L519" s="515">
        <v>5</v>
      </c>
      <c r="M519" s="516">
        <f t="shared" si="8"/>
        <v>0</v>
      </c>
      <c r="N519" s="517"/>
      <c r="O519" s="518"/>
      <c r="P519" s="518"/>
      <c r="Q519" s="518"/>
      <c r="R519" s="519"/>
      <c r="S519" s="20"/>
    </row>
    <row r="520" spans="1:19" ht="24" customHeight="1">
      <c r="A520" s="23"/>
      <c r="B520" s="23"/>
      <c r="C520" s="23"/>
      <c r="D520" s="456"/>
      <c r="E520" s="233"/>
      <c r="F520" s="507"/>
      <c r="G520" s="456"/>
      <c r="H520" s="10"/>
      <c r="I520" s="59"/>
      <c r="J520" s="514"/>
      <c r="K520" s="514"/>
      <c r="L520" s="515">
        <v>5.5</v>
      </c>
      <c r="M520" s="516">
        <f t="shared" si="8"/>
        <v>0</v>
      </c>
      <c r="N520" s="517"/>
      <c r="O520" s="518"/>
      <c r="P520" s="518"/>
      <c r="Q520" s="518"/>
      <c r="R520" s="519"/>
      <c r="S520" s="20"/>
    </row>
    <row r="521" spans="1:19" ht="24" customHeight="1">
      <c r="A521" s="23"/>
      <c r="B521" s="23"/>
      <c r="C521" s="23"/>
      <c r="D521" s="456"/>
      <c r="E521" s="233"/>
      <c r="F521" s="507"/>
      <c r="G521" s="456"/>
      <c r="H521" s="10"/>
      <c r="I521" s="59"/>
      <c r="J521" s="514"/>
      <c r="K521" s="514"/>
      <c r="L521" s="515">
        <v>6</v>
      </c>
      <c r="M521" s="516">
        <f t="shared" si="8"/>
        <v>0</v>
      </c>
      <c r="N521" s="517"/>
      <c r="O521" s="518"/>
      <c r="P521" s="518"/>
      <c r="Q521" s="518"/>
      <c r="R521" s="519"/>
      <c r="S521" s="20"/>
    </row>
    <row r="522" spans="1:19" ht="24" customHeight="1">
      <c r="A522" s="23"/>
      <c r="B522" s="23"/>
      <c r="C522" s="23"/>
      <c r="D522" s="456"/>
      <c r="E522" s="233"/>
      <c r="F522" s="507"/>
      <c r="G522" s="456"/>
      <c r="H522" s="10"/>
      <c r="I522" s="59"/>
      <c r="J522" s="514"/>
      <c r="K522" s="514"/>
      <c r="L522" s="515">
        <v>6.5</v>
      </c>
      <c r="M522" s="516">
        <f t="shared" si="8"/>
        <v>0</v>
      </c>
      <c r="N522" s="517"/>
      <c r="O522" s="518"/>
      <c r="P522" s="518"/>
      <c r="Q522" s="518"/>
      <c r="R522" s="519"/>
      <c r="S522" s="20"/>
    </row>
    <row r="523" spans="1:19" ht="24" customHeight="1">
      <c r="A523" s="23"/>
      <c r="B523" s="23"/>
      <c r="C523" s="23"/>
      <c r="D523" s="456"/>
      <c r="E523" s="233"/>
      <c r="F523" s="507"/>
      <c r="G523" s="456"/>
      <c r="H523" s="10"/>
      <c r="I523" s="59"/>
      <c r="J523" s="514"/>
      <c r="K523" s="514"/>
      <c r="L523" s="515">
        <v>7</v>
      </c>
      <c r="M523" s="516">
        <f t="shared" si="8"/>
        <v>0</v>
      </c>
      <c r="N523" s="517"/>
      <c r="O523" s="518"/>
      <c r="P523" s="518"/>
      <c r="Q523" s="518"/>
      <c r="R523" s="519"/>
      <c r="S523" s="20"/>
    </row>
    <row r="524" spans="1:19" ht="24" customHeight="1">
      <c r="A524" s="23"/>
      <c r="B524" s="23"/>
      <c r="C524" s="23"/>
      <c r="D524" s="456"/>
      <c r="E524" s="233"/>
      <c r="F524" s="507"/>
      <c r="G524" s="456"/>
      <c r="H524" s="10"/>
      <c r="I524" s="59"/>
      <c r="J524" s="514"/>
      <c r="K524" s="514"/>
      <c r="L524" s="515">
        <v>7.5</v>
      </c>
      <c r="M524" s="516">
        <f t="shared" si="8"/>
        <v>0</v>
      </c>
      <c r="N524" s="517"/>
      <c r="O524" s="518"/>
      <c r="P524" s="518"/>
      <c r="Q524" s="518"/>
      <c r="R524" s="519"/>
      <c r="S524" s="20"/>
    </row>
    <row r="525" spans="1:19" ht="24" customHeight="1">
      <c r="A525" s="23"/>
      <c r="B525" s="23"/>
      <c r="C525" s="23"/>
      <c r="D525" s="456"/>
      <c r="E525" s="233"/>
      <c r="F525" s="507"/>
      <c r="G525" s="456"/>
      <c r="H525" s="10"/>
      <c r="I525" s="59"/>
      <c r="J525" s="514"/>
      <c r="K525" s="514"/>
      <c r="L525" s="515">
        <v>8.5</v>
      </c>
      <c r="M525" s="516">
        <f t="shared" si="8"/>
        <v>0</v>
      </c>
      <c r="N525" s="517"/>
      <c r="O525" s="518"/>
      <c r="P525" s="518"/>
      <c r="Q525" s="518"/>
      <c r="R525" s="519"/>
      <c r="S525" s="20"/>
    </row>
    <row r="526" spans="1:19" ht="24" customHeight="1">
      <c r="A526" s="23"/>
      <c r="B526" s="23"/>
      <c r="C526" s="23"/>
      <c r="D526" s="456"/>
      <c r="E526" s="233"/>
      <c r="F526" s="507"/>
      <c r="G526" s="456"/>
      <c r="H526" s="10"/>
      <c r="I526" s="59"/>
      <c r="J526" s="514"/>
      <c r="K526" s="514"/>
      <c r="L526" s="515">
        <v>9.5</v>
      </c>
      <c r="M526" s="516">
        <f t="shared" si="8"/>
        <v>0</v>
      </c>
      <c r="N526" s="517"/>
      <c r="O526" s="518"/>
      <c r="P526" s="518"/>
      <c r="Q526" s="518"/>
      <c r="R526" s="519"/>
      <c r="S526" s="20"/>
    </row>
    <row r="527" spans="1:19" ht="24" customHeight="1">
      <c r="A527" s="23"/>
      <c r="B527" s="23"/>
      <c r="C527" s="23"/>
      <c r="D527" s="456"/>
      <c r="E527" s="233"/>
      <c r="F527" s="507"/>
      <c r="G527" s="456"/>
      <c r="H527" s="10"/>
      <c r="I527" s="59"/>
      <c r="J527" s="514"/>
      <c r="K527" s="514"/>
      <c r="L527" s="515">
        <v>10.5</v>
      </c>
      <c r="M527" s="516">
        <f t="shared" si="8"/>
        <v>0</v>
      </c>
      <c r="N527" s="517"/>
      <c r="O527" s="518"/>
      <c r="P527" s="518"/>
      <c r="Q527" s="518"/>
      <c r="R527" s="519"/>
      <c r="S527" s="20"/>
    </row>
    <row r="528" spans="1:19" ht="24" customHeight="1">
      <c r="A528" s="23"/>
      <c r="B528" s="23"/>
      <c r="C528" s="23"/>
      <c r="D528" s="456"/>
      <c r="E528" s="233"/>
      <c r="F528" s="507"/>
      <c r="G528" s="456"/>
      <c r="H528" s="10"/>
      <c r="I528" s="59"/>
      <c r="J528" s="514"/>
      <c r="K528" s="514"/>
      <c r="L528" s="515">
        <v>11.5</v>
      </c>
      <c r="M528" s="516">
        <f t="shared" si="8"/>
        <v>0</v>
      </c>
      <c r="N528" s="517"/>
      <c r="O528" s="518"/>
      <c r="P528" s="518"/>
      <c r="Q528" s="518"/>
      <c r="R528" s="519"/>
      <c r="S528" s="20"/>
    </row>
    <row r="529" spans="1:19" ht="24" customHeight="1">
      <c r="A529" s="23"/>
      <c r="B529" s="23"/>
      <c r="C529" s="23"/>
      <c r="D529" s="456"/>
      <c r="E529" s="233"/>
      <c r="F529" s="507"/>
      <c r="G529" s="456"/>
      <c r="H529" s="10"/>
      <c r="I529" s="59"/>
      <c r="J529" s="514"/>
      <c r="K529" s="514"/>
      <c r="L529" s="515">
        <v>12.5</v>
      </c>
      <c r="M529" s="516">
        <f t="shared" si="8"/>
        <v>0</v>
      </c>
      <c r="N529" s="517"/>
      <c r="O529" s="518"/>
      <c r="P529" s="518"/>
      <c r="Q529" s="518"/>
      <c r="R529" s="519"/>
      <c r="S529" s="20"/>
    </row>
    <row r="530" spans="1:19" ht="24" customHeight="1">
      <c r="A530" s="23"/>
      <c r="B530" s="23"/>
      <c r="C530" s="23"/>
      <c r="D530" s="456"/>
      <c r="E530" s="233"/>
      <c r="F530" s="507"/>
      <c r="G530" s="456"/>
      <c r="H530" s="10"/>
      <c r="I530" s="59"/>
      <c r="J530" s="514"/>
      <c r="K530" s="514"/>
      <c r="L530" s="515">
        <v>14</v>
      </c>
      <c r="M530" s="516">
        <f t="shared" si="8"/>
        <v>0</v>
      </c>
      <c r="N530" s="517"/>
      <c r="O530" s="518"/>
      <c r="P530" s="518"/>
      <c r="Q530" s="518"/>
      <c r="R530" s="519"/>
      <c r="S530" s="20"/>
    </row>
    <row r="531" spans="1:19" ht="24" customHeight="1">
      <c r="A531" s="23"/>
      <c r="B531" s="23"/>
      <c r="C531" s="23"/>
      <c r="D531" s="456"/>
      <c r="E531" s="233"/>
      <c r="F531" s="507"/>
      <c r="G531" s="456"/>
      <c r="H531" s="10"/>
      <c r="I531" s="59"/>
      <c r="J531" s="520"/>
      <c r="K531" s="520"/>
      <c r="L531" s="515">
        <v>15</v>
      </c>
      <c r="M531" s="516">
        <f t="shared" si="8"/>
        <v>0</v>
      </c>
      <c r="N531" s="517"/>
      <c r="O531" s="518"/>
      <c r="P531" s="518"/>
      <c r="Q531" s="518"/>
      <c r="R531" s="519"/>
      <c r="S531" s="20"/>
    </row>
    <row r="532" spans="1:19" ht="24" customHeight="1">
      <c r="A532" s="23"/>
      <c r="B532" s="23"/>
      <c r="C532" s="23"/>
      <c r="D532" s="456"/>
      <c r="E532" s="233"/>
      <c r="F532" s="507"/>
      <c r="G532" s="456"/>
      <c r="H532" s="10"/>
      <c r="I532" s="59"/>
      <c r="J532" s="521" t="s">
        <v>424</v>
      </c>
      <c r="K532" s="521" t="s">
        <v>411</v>
      </c>
      <c r="L532" s="515">
        <v>0.5</v>
      </c>
      <c r="M532" s="516">
        <f t="shared" si="8"/>
        <v>0</v>
      </c>
      <c r="N532" s="517"/>
      <c r="O532" s="518"/>
      <c r="P532" s="518"/>
      <c r="Q532" s="518"/>
      <c r="R532" s="519"/>
      <c r="S532" s="20"/>
    </row>
    <row r="533" spans="1:19" ht="24" customHeight="1">
      <c r="A533" s="23"/>
      <c r="B533" s="23"/>
      <c r="C533" s="23"/>
      <c r="D533" s="456"/>
      <c r="E533" s="233"/>
      <c r="F533" s="507"/>
      <c r="G533" s="456"/>
      <c r="H533" s="10"/>
      <c r="I533" s="59"/>
      <c r="J533" s="514"/>
      <c r="K533" s="514"/>
      <c r="L533" s="515">
        <v>1</v>
      </c>
      <c r="M533" s="516">
        <f t="shared" si="8"/>
        <v>0</v>
      </c>
      <c r="N533" s="517"/>
      <c r="O533" s="518"/>
      <c r="P533" s="518"/>
      <c r="Q533" s="518"/>
      <c r="R533" s="519"/>
      <c r="S533" s="20"/>
    </row>
    <row r="534" spans="1:19" ht="24" customHeight="1">
      <c r="A534" s="23"/>
      <c r="B534" s="23"/>
      <c r="C534" s="23"/>
      <c r="D534" s="456"/>
      <c r="E534" s="233"/>
      <c r="F534" s="507"/>
      <c r="G534" s="456"/>
      <c r="H534" s="10"/>
      <c r="I534" s="59"/>
      <c r="J534" s="514"/>
      <c r="K534" s="514"/>
      <c r="L534" s="515">
        <v>1.5</v>
      </c>
      <c r="M534" s="516">
        <f t="shared" si="8"/>
        <v>0</v>
      </c>
      <c r="N534" s="517"/>
      <c r="O534" s="518"/>
      <c r="P534" s="518"/>
      <c r="Q534" s="518"/>
      <c r="R534" s="519"/>
      <c r="S534" s="20"/>
    </row>
    <row r="535" spans="1:19" ht="24" customHeight="1">
      <c r="A535" s="23"/>
      <c r="B535" s="23"/>
      <c r="C535" s="23"/>
      <c r="D535" s="456"/>
      <c r="E535" s="233"/>
      <c r="F535" s="507"/>
      <c r="G535" s="456"/>
      <c r="H535" s="10"/>
      <c r="I535" s="59"/>
      <c r="J535" s="514"/>
      <c r="K535" s="514"/>
      <c r="L535" s="515">
        <v>2</v>
      </c>
      <c r="M535" s="516">
        <f t="shared" si="8"/>
        <v>0</v>
      </c>
      <c r="N535" s="517"/>
      <c r="O535" s="518"/>
      <c r="P535" s="518"/>
      <c r="Q535" s="518"/>
      <c r="R535" s="519"/>
      <c r="S535" s="20"/>
    </row>
    <row r="536" spans="1:19" ht="24" customHeight="1">
      <c r="A536" s="23"/>
      <c r="B536" s="23"/>
      <c r="C536" s="23"/>
      <c r="D536" s="456"/>
      <c r="E536" s="233"/>
      <c r="F536" s="507"/>
      <c r="G536" s="456"/>
      <c r="H536" s="10"/>
      <c r="I536" s="59"/>
      <c r="J536" s="514"/>
      <c r="K536" s="514"/>
      <c r="L536" s="515">
        <v>2.5</v>
      </c>
      <c r="M536" s="516">
        <f t="shared" si="8"/>
        <v>0</v>
      </c>
      <c r="N536" s="517"/>
      <c r="O536" s="518"/>
      <c r="P536" s="518"/>
      <c r="Q536" s="518"/>
      <c r="R536" s="519"/>
      <c r="S536" s="20"/>
    </row>
    <row r="537" spans="1:19" ht="24" customHeight="1">
      <c r="A537" s="23"/>
      <c r="B537" s="23"/>
      <c r="C537" s="23"/>
      <c r="D537" s="456"/>
      <c r="E537" s="233"/>
      <c r="F537" s="507"/>
      <c r="G537" s="456"/>
      <c r="H537" s="10"/>
      <c r="I537" s="59"/>
      <c r="J537" s="514"/>
      <c r="K537" s="514"/>
      <c r="L537" s="515">
        <v>3</v>
      </c>
      <c r="M537" s="516">
        <f t="shared" si="8"/>
        <v>0</v>
      </c>
      <c r="N537" s="517"/>
      <c r="O537" s="518"/>
      <c r="P537" s="518"/>
      <c r="Q537" s="518"/>
      <c r="R537" s="519"/>
      <c r="S537" s="20"/>
    </row>
    <row r="538" spans="1:19" ht="24" customHeight="1">
      <c r="A538" s="23"/>
      <c r="B538" s="23"/>
      <c r="C538" s="23"/>
      <c r="D538" s="456"/>
      <c r="E538" s="233"/>
      <c r="F538" s="507"/>
      <c r="G538" s="456"/>
      <c r="H538" s="10"/>
      <c r="I538" s="59"/>
      <c r="J538" s="514"/>
      <c r="K538" s="514"/>
      <c r="L538" s="515">
        <v>3.5</v>
      </c>
      <c r="M538" s="516">
        <f t="shared" si="8"/>
        <v>0</v>
      </c>
      <c r="N538" s="517"/>
      <c r="O538" s="518"/>
      <c r="P538" s="518"/>
      <c r="Q538" s="518"/>
      <c r="R538" s="519"/>
      <c r="S538" s="20"/>
    </row>
    <row r="539" spans="1:19" ht="24" customHeight="1">
      <c r="A539" s="23"/>
      <c r="B539" s="23"/>
      <c r="C539" s="23"/>
      <c r="D539" s="456"/>
      <c r="E539" s="233"/>
      <c r="F539" s="507"/>
      <c r="G539" s="456"/>
      <c r="H539" s="10"/>
      <c r="I539" s="59"/>
      <c r="J539" s="514"/>
      <c r="K539" s="514"/>
      <c r="L539" s="515">
        <v>4</v>
      </c>
      <c r="M539" s="516">
        <f t="shared" si="8"/>
        <v>0</v>
      </c>
      <c r="N539" s="517"/>
      <c r="O539" s="518"/>
      <c r="P539" s="518"/>
      <c r="Q539" s="518"/>
      <c r="R539" s="519"/>
      <c r="S539" s="20"/>
    </row>
    <row r="540" spans="1:19" ht="24" customHeight="1">
      <c r="A540" s="23"/>
      <c r="B540" s="23"/>
      <c r="C540" s="23"/>
      <c r="D540" s="456"/>
      <c r="E540" s="233"/>
      <c r="F540" s="507"/>
      <c r="G540" s="456"/>
      <c r="H540" s="10"/>
      <c r="I540" s="59"/>
      <c r="J540" s="514"/>
      <c r="K540" s="514"/>
      <c r="L540" s="515">
        <v>4.5</v>
      </c>
      <c r="M540" s="516">
        <f t="shared" si="8"/>
        <v>0</v>
      </c>
      <c r="N540" s="517"/>
      <c r="O540" s="518"/>
      <c r="P540" s="518"/>
      <c r="Q540" s="518"/>
      <c r="R540" s="519"/>
      <c r="S540" s="20"/>
    </row>
    <row r="541" spans="1:19" ht="24" customHeight="1">
      <c r="A541" s="23"/>
      <c r="B541" s="23"/>
      <c r="C541" s="23"/>
      <c r="D541" s="456"/>
      <c r="E541" s="233"/>
      <c r="F541" s="507"/>
      <c r="G541" s="456"/>
      <c r="H541" s="10"/>
      <c r="I541" s="59"/>
      <c r="J541" s="514"/>
      <c r="K541" s="514"/>
      <c r="L541" s="515">
        <v>5</v>
      </c>
      <c r="M541" s="516">
        <f t="shared" si="8"/>
        <v>0</v>
      </c>
      <c r="N541" s="517"/>
      <c r="O541" s="518"/>
      <c r="P541" s="518"/>
      <c r="Q541" s="518"/>
      <c r="R541" s="519"/>
      <c r="S541" s="20"/>
    </row>
    <row r="542" spans="1:19" ht="24" customHeight="1">
      <c r="A542" s="23"/>
      <c r="B542" s="23"/>
      <c r="C542" s="23"/>
      <c r="D542" s="456"/>
      <c r="E542" s="233"/>
      <c r="F542" s="507"/>
      <c r="G542" s="456"/>
      <c r="H542" s="10"/>
      <c r="I542" s="59"/>
      <c r="J542" s="514"/>
      <c r="K542" s="514"/>
      <c r="L542" s="515">
        <v>5.5</v>
      </c>
      <c r="M542" s="516">
        <f t="shared" si="8"/>
        <v>0</v>
      </c>
      <c r="N542" s="517"/>
      <c r="O542" s="518"/>
      <c r="P542" s="518"/>
      <c r="Q542" s="518"/>
      <c r="R542" s="519"/>
      <c r="S542" s="20"/>
    </row>
    <row r="543" spans="1:19" ht="24" customHeight="1">
      <c r="A543" s="23"/>
      <c r="B543" s="23"/>
      <c r="C543" s="23"/>
      <c r="D543" s="456"/>
      <c r="E543" s="233"/>
      <c r="F543" s="507"/>
      <c r="G543" s="456"/>
      <c r="H543" s="10"/>
      <c r="I543" s="59"/>
      <c r="J543" s="514"/>
      <c r="K543" s="514"/>
      <c r="L543" s="515">
        <v>6</v>
      </c>
      <c r="M543" s="516">
        <f t="shared" si="8"/>
        <v>0</v>
      </c>
      <c r="N543" s="517"/>
      <c r="O543" s="518"/>
      <c r="P543" s="518"/>
      <c r="Q543" s="518"/>
      <c r="R543" s="519"/>
      <c r="S543" s="20"/>
    </row>
    <row r="544" spans="1:19" ht="24" customHeight="1">
      <c r="A544" s="23"/>
      <c r="B544" s="23"/>
      <c r="C544" s="23"/>
      <c r="D544" s="456"/>
      <c r="E544" s="233"/>
      <c r="F544" s="507"/>
      <c r="G544" s="456"/>
      <c r="H544" s="10"/>
      <c r="I544" s="59"/>
      <c r="J544" s="514"/>
      <c r="K544" s="514"/>
      <c r="L544" s="515">
        <v>6.5</v>
      </c>
      <c r="M544" s="516">
        <f t="shared" si="8"/>
        <v>0</v>
      </c>
      <c r="N544" s="517"/>
      <c r="O544" s="518"/>
      <c r="P544" s="518"/>
      <c r="Q544" s="518"/>
      <c r="R544" s="519"/>
      <c r="S544" s="20"/>
    </row>
    <row r="545" spans="1:19" ht="24" customHeight="1">
      <c r="A545" s="23"/>
      <c r="B545" s="23"/>
      <c r="C545" s="23"/>
      <c r="D545" s="456"/>
      <c r="E545" s="233"/>
      <c r="F545" s="507"/>
      <c r="G545" s="456"/>
      <c r="H545" s="10"/>
      <c r="I545" s="59"/>
      <c r="J545" s="514"/>
      <c r="K545" s="514"/>
      <c r="L545" s="515">
        <v>7</v>
      </c>
      <c r="M545" s="516">
        <f t="shared" si="8"/>
        <v>0</v>
      </c>
      <c r="N545" s="517"/>
      <c r="O545" s="518"/>
      <c r="P545" s="518"/>
      <c r="Q545" s="518"/>
      <c r="R545" s="519"/>
      <c r="S545" s="20"/>
    </row>
    <row r="546" spans="1:19" ht="24" customHeight="1">
      <c r="A546" s="23"/>
      <c r="B546" s="23"/>
      <c r="C546" s="23"/>
      <c r="D546" s="456"/>
      <c r="E546" s="233"/>
      <c r="F546" s="507"/>
      <c r="G546" s="456"/>
      <c r="H546" s="10"/>
      <c r="I546" s="59"/>
      <c r="J546" s="514"/>
      <c r="K546" s="514"/>
      <c r="L546" s="515">
        <v>7.5</v>
      </c>
      <c r="M546" s="516">
        <f t="shared" si="8"/>
        <v>0</v>
      </c>
      <c r="N546" s="517"/>
      <c r="O546" s="518"/>
      <c r="P546" s="518"/>
      <c r="Q546" s="518"/>
      <c r="R546" s="519"/>
      <c r="S546" s="20"/>
    </row>
    <row r="547" spans="1:19" ht="24" customHeight="1">
      <c r="A547" s="23"/>
      <c r="B547" s="23"/>
      <c r="C547" s="23"/>
      <c r="D547" s="456"/>
      <c r="E547" s="233"/>
      <c r="F547" s="507"/>
      <c r="G547" s="456"/>
      <c r="H547" s="10"/>
      <c r="I547" s="59"/>
      <c r="J547" s="514"/>
      <c r="K547" s="514"/>
      <c r="L547" s="515">
        <v>8.5</v>
      </c>
      <c r="M547" s="516">
        <f t="shared" si="8"/>
        <v>0</v>
      </c>
      <c r="N547" s="517"/>
      <c r="O547" s="518"/>
      <c r="P547" s="518"/>
      <c r="Q547" s="518"/>
      <c r="R547" s="519"/>
      <c r="S547" s="20"/>
    </row>
    <row r="548" spans="1:19" ht="24" customHeight="1">
      <c r="A548" s="23"/>
      <c r="B548" s="23"/>
      <c r="C548" s="23"/>
      <c r="D548" s="456"/>
      <c r="E548" s="233"/>
      <c r="F548" s="507"/>
      <c r="G548" s="456"/>
      <c r="H548" s="10"/>
      <c r="I548" s="59"/>
      <c r="J548" s="514"/>
      <c r="K548" s="514"/>
      <c r="L548" s="515">
        <v>9.5</v>
      </c>
      <c r="M548" s="516">
        <f t="shared" si="8"/>
        <v>0</v>
      </c>
      <c r="N548" s="517"/>
      <c r="O548" s="518"/>
      <c r="P548" s="518"/>
      <c r="Q548" s="518"/>
      <c r="R548" s="519"/>
      <c r="S548" s="20"/>
    </row>
    <row r="549" spans="1:19" ht="24" customHeight="1">
      <c r="A549" s="23"/>
      <c r="B549" s="23"/>
      <c r="C549" s="23"/>
      <c r="D549" s="456"/>
      <c r="E549" s="233"/>
      <c r="F549" s="507"/>
      <c r="G549" s="456"/>
      <c r="H549" s="10"/>
      <c r="I549" s="59"/>
      <c r="J549" s="514"/>
      <c r="K549" s="514"/>
      <c r="L549" s="515">
        <v>10.5</v>
      </c>
      <c r="M549" s="516">
        <f t="shared" si="8"/>
        <v>0</v>
      </c>
      <c r="N549" s="517"/>
      <c r="O549" s="518"/>
      <c r="P549" s="518"/>
      <c r="Q549" s="518"/>
      <c r="R549" s="519"/>
      <c r="S549" s="20"/>
    </row>
    <row r="550" spans="1:19" ht="24" customHeight="1">
      <c r="A550" s="23"/>
      <c r="B550" s="23"/>
      <c r="C550" s="23"/>
      <c r="D550" s="456"/>
      <c r="E550" s="233"/>
      <c r="F550" s="507"/>
      <c r="G550" s="456"/>
      <c r="H550" s="10"/>
      <c r="I550" s="59"/>
      <c r="J550" s="514"/>
      <c r="K550" s="514"/>
      <c r="L550" s="515">
        <v>11.5</v>
      </c>
      <c r="M550" s="516">
        <f t="shared" si="8"/>
        <v>0</v>
      </c>
      <c r="N550" s="517"/>
      <c r="O550" s="518"/>
      <c r="P550" s="518"/>
      <c r="Q550" s="518"/>
      <c r="R550" s="519"/>
      <c r="S550" s="20"/>
    </row>
    <row r="551" spans="1:19" ht="24" customHeight="1">
      <c r="A551" s="23"/>
      <c r="B551" s="23"/>
      <c r="C551" s="23"/>
      <c r="D551" s="456"/>
      <c r="E551" s="233"/>
      <c r="F551" s="507"/>
      <c r="G551" s="456"/>
      <c r="H551" s="10"/>
      <c r="I551" s="59"/>
      <c r="J551" s="514"/>
      <c r="K551" s="514"/>
      <c r="L551" s="515">
        <v>12.5</v>
      </c>
      <c r="M551" s="516">
        <f t="shared" si="8"/>
        <v>0</v>
      </c>
      <c r="N551" s="517"/>
      <c r="O551" s="518"/>
      <c r="P551" s="518"/>
      <c r="Q551" s="518"/>
      <c r="R551" s="519"/>
      <c r="S551" s="20"/>
    </row>
    <row r="552" spans="1:19" ht="24" customHeight="1">
      <c r="A552" s="23"/>
      <c r="B552" s="23"/>
      <c r="C552" s="23"/>
      <c r="D552" s="456"/>
      <c r="E552" s="233"/>
      <c r="F552" s="507"/>
      <c r="G552" s="456"/>
      <c r="H552" s="10"/>
      <c r="I552" s="59"/>
      <c r="J552" s="514"/>
      <c r="K552" s="514"/>
      <c r="L552" s="515">
        <v>14</v>
      </c>
      <c r="M552" s="516">
        <f t="shared" si="8"/>
        <v>0</v>
      </c>
      <c r="N552" s="517"/>
      <c r="O552" s="518"/>
      <c r="P552" s="518"/>
      <c r="Q552" s="518"/>
      <c r="R552" s="519"/>
      <c r="S552" s="20"/>
    </row>
    <row r="553" spans="1:19" ht="24" customHeight="1">
      <c r="A553" s="23"/>
      <c r="B553" s="23"/>
      <c r="C553" s="23"/>
      <c r="D553" s="456"/>
      <c r="E553" s="233"/>
      <c r="F553" s="507"/>
      <c r="G553" s="456"/>
      <c r="H553" s="10"/>
      <c r="I553" s="59"/>
      <c r="J553" s="514"/>
      <c r="K553" s="520"/>
      <c r="L553" s="515">
        <v>15</v>
      </c>
      <c r="M553" s="516">
        <f t="shared" si="8"/>
        <v>0</v>
      </c>
      <c r="N553" s="517"/>
      <c r="O553" s="518"/>
      <c r="P553" s="518"/>
      <c r="Q553" s="518"/>
      <c r="R553" s="519"/>
      <c r="S553" s="20"/>
    </row>
    <row r="554" spans="1:19" ht="24" customHeight="1">
      <c r="A554" s="23"/>
      <c r="B554" s="23"/>
      <c r="C554" s="23"/>
      <c r="D554" s="456"/>
      <c r="E554" s="233"/>
      <c r="F554" s="507"/>
      <c r="G554" s="456"/>
      <c r="H554" s="10"/>
      <c r="I554" s="59"/>
      <c r="J554" s="514"/>
      <c r="K554" s="521" t="s">
        <v>412</v>
      </c>
      <c r="L554" s="515">
        <v>0.5</v>
      </c>
      <c r="M554" s="516">
        <f t="shared" si="8"/>
        <v>0</v>
      </c>
      <c r="N554" s="517"/>
      <c r="O554" s="518"/>
      <c r="P554" s="518"/>
      <c r="Q554" s="518"/>
      <c r="R554" s="519"/>
      <c r="S554" s="20"/>
    </row>
    <row r="555" spans="1:19" ht="24" customHeight="1">
      <c r="A555" s="23"/>
      <c r="B555" s="23"/>
      <c r="C555" s="23"/>
      <c r="D555" s="456"/>
      <c r="E555" s="233"/>
      <c r="F555" s="507"/>
      <c r="G555" s="456"/>
      <c r="H555" s="10"/>
      <c r="I555" s="59"/>
      <c r="J555" s="514"/>
      <c r="K555" s="514"/>
      <c r="L555" s="515">
        <v>1</v>
      </c>
      <c r="M555" s="516">
        <f t="shared" si="8"/>
        <v>0</v>
      </c>
      <c r="N555" s="517"/>
      <c r="O555" s="518"/>
      <c r="P555" s="518"/>
      <c r="Q555" s="518"/>
      <c r="R555" s="519"/>
      <c r="S555" s="20"/>
    </row>
    <row r="556" spans="1:19" ht="24" customHeight="1">
      <c r="A556" s="23"/>
      <c r="B556" s="23"/>
      <c r="C556" s="23"/>
      <c r="D556" s="456"/>
      <c r="E556" s="233"/>
      <c r="F556" s="507"/>
      <c r="G556" s="456"/>
      <c r="H556" s="10"/>
      <c r="I556" s="59"/>
      <c r="J556" s="514"/>
      <c r="K556" s="514"/>
      <c r="L556" s="515">
        <v>1.5</v>
      </c>
      <c r="M556" s="516">
        <f t="shared" si="8"/>
        <v>0</v>
      </c>
      <c r="N556" s="517"/>
      <c r="O556" s="518"/>
      <c r="P556" s="518"/>
      <c r="Q556" s="518"/>
      <c r="R556" s="519"/>
      <c r="S556" s="20"/>
    </row>
    <row r="557" spans="1:19" ht="24" customHeight="1">
      <c r="A557" s="23"/>
      <c r="B557" s="23"/>
      <c r="C557" s="23"/>
      <c r="D557" s="456"/>
      <c r="E557" s="233"/>
      <c r="F557" s="507"/>
      <c r="G557" s="456"/>
      <c r="H557" s="10"/>
      <c r="I557" s="59"/>
      <c r="J557" s="514"/>
      <c r="K557" s="514"/>
      <c r="L557" s="515">
        <v>2</v>
      </c>
      <c r="M557" s="516">
        <f t="shared" si="8"/>
        <v>0</v>
      </c>
      <c r="N557" s="517"/>
      <c r="O557" s="518"/>
      <c r="P557" s="518"/>
      <c r="Q557" s="518"/>
      <c r="R557" s="519"/>
      <c r="S557" s="20"/>
    </row>
    <row r="558" spans="1:19" ht="24" customHeight="1">
      <c r="A558" s="23"/>
      <c r="B558" s="23"/>
      <c r="C558" s="23"/>
      <c r="D558" s="456"/>
      <c r="E558" s="233"/>
      <c r="F558" s="507"/>
      <c r="G558" s="456"/>
      <c r="H558" s="10"/>
      <c r="I558" s="59"/>
      <c r="J558" s="514"/>
      <c r="K558" s="514"/>
      <c r="L558" s="515">
        <v>2.5</v>
      </c>
      <c r="M558" s="516">
        <f t="shared" si="8"/>
        <v>0</v>
      </c>
      <c r="N558" s="517"/>
      <c r="O558" s="518"/>
      <c r="P558" s="518"/>
      <c r="Q558" s="518"/>
      <c r="R558" s="519"/>
      <c r="S558" s="20"/>
    </row>
    <row r="559" spans="1:19" ht="24" customHeight="1">
      <c r="A559" s="23"/>
      <c r="B559" s="23"/>
      <c r="C559" s="23"/>
      <c r="D559" s="456"/>
      <c r="E559" s="233"/>
      <c r="F559" s="507"/>
      <c r="G559" s="456"/>
      <c r="H559" s="10"/>
      <c r="I559" s="59"/>
      <c r="J559" s="514"/>
      <c r="K559" s="514"/>
      <c r="L559" s="515">
        <v>3</v>
      </c>
      <c r="M559" s="516">
        <f t="shared" si="8"/>
        <v>0</v>
      </c>
      <c r="N559" s="517"/>
      <c r="O559" s="518"/>
      <c r="P559" s="518"/>
      <c r="Q559" s="518"/>
      <c r="R559" s="519"/>
      <c r="S559" s="20"/>
    </row>
    <row r="560" spans="1:19" ht="24" customHeight="1">
      <c r="A560" s="23"/>
      <c r="B560" s="23"/>
      <c r="C560" s="23"/>
      <c r="D560" s="456"/>
      <c r="E560" s="233"/>
      <c r="F560" s="507"/>
      <c r="G560" s="456"/>
      <c r="H560" s="10"/>
      <c r="I560" s="59"/>
      <c r="J560" s="514"/>
      <c r="K560" s="514"/>
      <c r="L560" s="515">
        <v>3.5</v>
      </c>
      <c r="M560" s="516">
        <f t="shared" si="8"/>
        <v>0</v>
      </c>
      <c r="N560" s="517"/>
      <c r="O560" s="518"/>
      <c r="P560" s="518"/>
      <c r="Q560" s="518"/>
      <c r="R560" s="519"/>
      <c r="S560" s="20"/>
    </row>
    <row r="561" spans="1:19" ht="24" customHeight="1">
      <c r="A561" s="23"/>
      <c r="B561" s="23"/>
      <c r="C561" s="23"/>
      <c r="D561" s="456"/>
      <c r="E561" s="233"/>
      <c r="F561" s="507"/>
      <c r="G561" s="456"/>
      <c r="H561" s="10"/>
      <c r="I561" s="59"/>
      <c r="J561" s="514"/>
      <c r="K561" s="514"/>
      <c r="L561" s="515">
        <v>4</v>
      </c>
      <c r="M561" s="516">
        <f t="shared" si="8"/>
        <v>0</v>
      </c>
      <c r="N561" s="517"/>
      <c r="O561" s="518"/>
      <c r="P561" s="518"/>
      <c r="Q561" s="518"/>
      <c r="R561" s="519"/>
      <c r="S561" s="20"/>
    </row>
    <row r="562" spans="1:19" ht="24" customHeight="1">
      <c r="A562" s="23"/>
      <c r="B562" s="23"/>
      <c r="C562" s="23"/>
      <c r="D562" s="456"/>
      <c r="E562" s="233"/>
      <c r="F562" s="507"/>
      <c r="G562" s="456"/>
      <c r="H562" s="10"/>
      <c r="I562" s="59"/>
      <c r="J562" s="514"/>
      <c r="K562" s="514"/>
      <c r="L562" s="515">
        <v>4.5</v>
      </c>
      <c r="M562" s="516">
        <f t="shared" si="8"/>
        <v>0</v>
      </c>
      <c r="N562" s="517"/>
      <c r="O562" s="518"/>
      <c r="P562" s="518"/>
      <c r="Q562" s="518"/>
      <c r="R562" s="519"/>
      <c r="S562" s="20"/>
    </row>
    <row r="563" spans="1:19" ht="24" customHeight="1">
      <c r="A563" s="23"/>
      <c r="B563" s="23"/>
      <c r="C563" s="23"/>
      <c r="D563" s="456"/>
      <c r="E563" s="233"/>
      <c r="F563" s="507"/>
      <c r="G563" s="456"/>
      <c r="H563" s="10"/>
      <c r="I563" s="59"/>
      <c r="J563" s="514"/>
      <c r="K563" s="514"/>
      <c r="L563" s="515">
        <v>5</v>
      </c>
      <c r="M563" s="516">
        <f t="shared" si="8"/>
        <v>0</v>
      </c>
      <c r="N563" s="517"/>
      <c r="O563" s="518"/>
      <c r="P563" s="518"/>
      <c r="Q563" s="518"/>
      <c r="R563" s="519"/>
      <c r="S563" s="20"/>
    </row>
    <row r="564" spans="1:19" ht="24" customHeight="1">
      <c r="A564" s="23"/>
      <c r="B564" s="23"/>
      <c r="C564" s="23"/>
      <c r="D564" s="456"/>
      <c r="E564" s="233"/>
      <c r="F564" s="507"/>
      <c r="G564" s="456"/>
      <c r="H564" s="10"/>
      <c r="I564" s="59"/>
      <c r="J564" s="514"/>
      <c r="K564" s="514"/>
      <c r="L564" s="515">
        <v>5.5</v>
      </c>
      <c r="M564" s="516">
        <f t="shared" si="8"/>
        <v>0</v>
      </c>
      <c r="N564" s="517"/>
      <c r="O564" s="518"/>
      <c r="P564" s="518"/>
      <c r="Q564" s="518"/>
      <c r="R564" s="519"/>
      <c r="S564" s="20"/>
    </row>
    <row r="565" spans="1:19" ht="24" customHeight="1">
      <c r="A565" s="23"/>
      <c r="B565" s="23"/>
      <c r="C565" s="23"/>
      <c r="D565" s="456"/>
      <c r="E565" s="233"/>
      <c r="F565" s="507"/>
      <c r="G565" s="456"/>
      <c r="H565" s="10"/>
      <c r="I565" s="59"/>
      <c r="J565" s="514"/>
      <c r="K565" s="514"/>
      <c r="L565" s="515">
        <v>6</v>
      </c>
      <c r="M565" s="516">
        <f t="shared" si="8"/>
        <v>0</v>
      </c>
      <c r="N565" s="517"/>
      <c r="O565" s="518"/>
      <c r="P565" s="518"/>
      <c r="Q565" s="518"/>
      <c r="R565" s="519"/>
      <c r="S565" s="20"/>
    </row>
    <row r="566" spans="1:19" ht="24" customHeight="1">
      <c r="A566" s="23"/>
      <c r="B566" s="23"/>
      <c r="C566" s="23"/>
      <c r="D566" s="456"/>
      <c r="E566" s="233"/>
      <c r="F566" s="507"/>
      <c r="G566" s="456"/>
      <c r="H566" s="10"/>
      <c r="I566" s="59"/>
      <c r="J566" s="514"/>
      <c r="K566" s="514"/>
      <c r="L566" s="515">
        <v>6.5</v>
      </c>
      <c r="M566" s="516">
        <f t="shared" si="8"/>
        <v>0</v>
      </c>
      <c r="N566" s="517"/>
      <c r="O566" s="518"/>
      <c r="P566" s="518"/>
      <c r="Q566" s="518"/>
      <c r="R566" s="519"/>
      <c r="S566" s="20"/>
    </row>
    <row r="567" spans="1:19" ht="24" customHeight="1">
      <c r="A567" s="23"/>
      <c r="B567" s="23"/>
      <c r="C567" s="23"/>
      <c r="D567" s="456"/>
      <c r="E567" s="233"/>
      <c r="F567" s="507"/>
      <c r="G567" s="456"/>
      <c r="H567" s="10"/>
      <c r="I567" s="59"/>
      <c r="J567" s="514"/>
      <c r="K567" s="514"/>
      <c r="L567" s="515">
        <v>7</v>
      </c>
      <c r="M567" s="516">
        <f t="shared" si="8"/>
        <v>0</v>
      </c>
      <c r="N567" s="517"/>
      <c r="O567" s="518"/>
      <c r="P567" s="518"/>
      <c r="Q567" s="518"/>
      <c r="R567" s="519"/>
      <c r="S567" s="20"/>
    </row>
    <row r="568" spans="1:19" ht="24" customHeight="1">
      <c r="A568" s="23"/>
      <c r="B568" s="23"/>
      <c r="C568" s="23"/>
      <c r="D568" s="456"/>
      <c r="E568" s="233"/>
      <c r="F568" s="507"/>
      <c r="G568" s="456"/>
      <c r="H568" s="10"/>
      <c r="I568" s="59"/>
      <c r="J568" s="514"/>
      <c r="K568" s="514"/>
      <c r="L568" s="515">
        <v>7.5</v>
      </c>
      <c r="M568" s="516">
        <f t="shared" si="8"/>
        <v>0</v>
      </c>
      <c r="N568" s="517"/>
      <c r="O568" s="518"/>
      <c r="P568" s="518"/>
      <c r="Q568" s="518"/>
      <c r="R568" s="519"/>
      <c r="S568" s="20"/>
    </row>
    <row r="569" spans="1:19" ht="24" customHeight="1">
      <c r="A569" s="23"/>
      <c r="B569" s="23"/>
      <c r="C569" s="23"/>
      <c r="D569" s="456"/>
      <c r="E569" s="233"/>
      <c r="F569" s="507"/>
      <c r="G569" s="456"/>
      <c r="H569" s="10"/>
      <c r="I569" s="59"/>
      <c r="J569" s="514"/>
      <c r="K569" s="514"/>
      <c r="L569" s="515">
        <v>8.5</v>
      </c>
      <c r="M569" s="516">
        <f t="shared" si="8"/>
        <v>0</v>
      </c>
      <c r="N569" s="517"/>
      <c r="O569" s="518"/>
      <c r="P569" s="518"/>
      <c r="Q569" s="518"/>
      <c r="R569" s="519"/>
      <c r="S569" s="20"/>
    </row>
    <row r="570" spans="1:19" ht="24" customHeight="1">
      <c r="A570" s="23"/>
      <c r="B570" s="23"/>
      <c r="C570" s="23"/>
      <c r="D570" s="456"/>
      <c r="E570" s="233"/>
      <c r="F570" s="507"/>
      <c r="G570" s="456"/>
      <c r="H570" s="10"/>
      <c r="I570" s="59"/>
      <c r="J570" s="514"/>
      <c r="K570" s="514"/>
      <c r="L570" s="515">
        <v>9.5</v>
      </c>
      <c r="M570" s="516">
        <f t="shared" si="8"/>
        <v>0</v>
      </c>
      <c r="N570" s="517"/>
      <c r="O570" s="518"/>
      <c r="P570" s="518"/>
      <c r="Q570" s="518"/>
      <c r="R570" s="519"/>
      <c r="S570" s="20"/>
    </row>
    <row r="571" spans="1:19" ht="24" customHeight="1">
      <c r="A571" s="23"/>
      <c r="B571" s="23"/>
      <c r="C571" s="23"/>
      <c r="D571" s="456"/>
      <c r="E571" s="233"/>
      <c r="F571" s="507"/>
      <c r="G571" s="456"/>
      <c r="H571" s="10"/>
      <c r="I571" s="59"/>
      <c r="J571" s="514"/>
      <c r="K571" s="514"/>
      <c r="L571" s="515">
        <v>10.5</v>
      </c>
      <c r="M571" s="516">
        <f t="shared" si="8"/>
        <v>0</v>
      </c>
      <c r="N571" s="517"/>
      <c r="O571" s="518"/>
      <c r="P571" s="518"/>
      <c r="Q571" s="518"/>
      <c r="R571" s="519"/>
      <c r="S571" s="20"/>
    </row>
    <row r="572" spans="1:19" ht="24" customHeight="1">
      <c r="A572" s="23"/>
      <c r="B572" s="23"/>
      <c r="C572" s="23"/>
      <c r="D572" s="456"/>
      <c r="E572" s="233"/>
      <c r="F572" s="507"/>
      <c r="G572" s="456"/>
      <c r="H572" s="10"/>
      <c r="I572" s="59"/>
      <c r="J572" s="514"/>
      <c r="K572" s="514"/>
      <c r="L572" s="515">
        <v>11.5</v>
      </c>
      <c r="M572" s="516">
        <f t="shared" si="8"/>
        <v>0</v>
      </c>
      <c r="N572" s="517"/>
      <c r="O572" s="518"/>
      <c r="P572" s="518"/>
      <c r="Q572" s="518"/>
      <c r="R572" s="519"/>
      <c r="S572" s="20"/>
    </row>
    <row r="573" spans="1:19" ht="24" customHeight="1">
      <c r="A573" s="23"/>
      <c r="B573" s="23"/>
      <c r="C573" s="23"/>
      <c r="D573" s="456"/>
      <c r="E573" s="233"/>
      <c r="F573" s="507"/>
      <c r="G573" s="456"/>
      <c r="H573" s="10"/>
      <c r="I573" s="59"/>
      <c r="J573" s="514"/>
      <c r="K573" s="514"/>
      <c r="L573" s="515">
        <v>12.5</v>
      </c>
      <c r="M573" s="516">
        <f t="shared" si="8"/>
        <v>0</v>
      </c>
      <c r="N573" s="517"/>
      <c r="O573" s="518"/>
      <c r="P573" s="518"/>
      <c r="Q573" s="518"/>
      <c r="R573" s="519"/>
      <c r="S573" s="20"/>
    </row>
    <row r="574" spans="1:19" ht="24" customHeight="1">
      <c r="A574" s="23"/>
      <c r="B574" s="23"/>
      <c r="C574" s="23"/>
      <c r="D574" s="456"/>
      <c r="E574" s="233"/>
      <c r="F574" s="507"/>
      <c r="G574" s="456"/>
      <c r="H574" s="10"/>
      <c r="I574" s="59"/>
      <c r="J574" s="514"/>
      <c r="K574" s="514"/>
      <c r="L574" s="515">
        <v>14</v>
      </c>
      <c r="M574" s="516">
        <f t="shared" si="8"/>
        <v>0</v>
      </c>
      <c r="N574" s="517"/>
      <c r="O574" s="518"/>
      <c r="P574" s="518"/>
      <c r="Q574" s="518"/>
      <c r="R574" s="519"/>
      <c r="S574" s="20"/>
    </row>
    <row r="575" spans="1:19" ht="24" customHeight="1">
      <c r="A575" s="23"/>
      <c r="B575" s="23"/>
      <c r="C575" s="23"/>
      <c r="D575" s="456"/>
      <c r="E575" s="233"/>
      <c r="F575" s="507"/>
      <c r="G575" s="456"/>
      <c r="H575" s="10"/>
      <c r="I575" s="59"/>
      <c r="J575" s="514"/>
      <c r="K575" s="520"/>
      <c r="L575" s="515">
        <v>15</v>
      </c>
      <c r="M575" s="516">
        <f t="shared" si="8"/>
        <v>0</v>
      </c>
      <c r="N575" s="517"/>
      <c r="O575" s="518"/>
      <c r="P575" s="518"/>
      <c r="Q575" s="518"/>
      <c r="R575" s="519"/>
      <c r="S575" s="20"/>
    </row>
    <row r="576" spans="1:19" ht="24" customHeight="1">
      <c r="A576" s="23"/>
      <c r="B576" s="23"/>
      <c r="C576" s="23"/>
      <c r="D576" s="456"/>
      <c r="E576" s="233"/>
      <c r="F576" s="507"/>
      <c r="G576" s="456"/>
      <c r="H576" s="10"/>
      <c r="I576" s="59"/>
      <c r="J576" s="514"/>
      <c r="K576" s="521" t="s">
        <v>413</v>
      </c>
      <c r="L576" s="515">
        <v>0.5</v>
      </c>
      <c r="M576" s="516">
        <f t="shared" si="8"/>
        <v>0</v>
      </c>
      <c r="N576" s="517"/>
      <c r="O576" s="518"/>
      <c r="P576" s="518"/>
      <c r="Q576" s="518"/>
      <c r="R576" s="519"/>
      <c r="S576" s="20"/>
    </row>
    <row r="577" spans="1:19" ht="24" customHeight="1">
      <c r="A577" s="23"/>
      <c r="B577" s="23"/>
      <c r="C577" s="23"/>
      <c r="D577" s="456"/>
      <c r="E577" s="233"/>
      <c r="F577" s="507"/>
      <c r="G577" s="456"/>
      <c r="H577" s="10"/>
      <c r="I577" s="59"/>
      <c r="J577" s="514"/>
      <c r="K577" s="514"/>
      <c r="L577" s="515">
        <v>1</v>
      </c>
      <c r="M577" s="516">
        <f t="shared" si="8"/>
        <v>0</v>
      </c>
      <c r="N577" s="517"/>
      <c r="O577" s="518"/>
      <c r="P577" s="518"/>
      <c r="Q577" s="518"/>
      <c r="R577" s="519"/>
      <c r="S577" s="20"/>
    </row>
    <row r="578" spans="1:19" ht="24" customHeight="1">
      <c r="A578" s="23"/>
      <c r="B578" s="23"/>
      <c r="C578" s="23"/>
      <c r="D578" s="456"/>
      <c r="E578" s="233"/>
      <c r="F578" s="507"/>
      <c r="G578" s="456"/>
      <c r="H578" s="10"/>
      <c r="I578" s="59"/>
      <c r="J578" s="514"/>
      <c r="K578" s="514"/>
      <c r="L578" s="515">
        <v>1.5</v>
      </c>
      <c r="M578" s="516">
        <f t="shared" si="8"/>
        <v>0</v>
      </c>
      <c r="N578" s="517"/>
      <c r="O578" s="518"/>
      <c r="P578" s="518"/>
      <c r="Q578" s="518"/>
      <c r="R578" s="519"/>
      <c r="S578" s="20"/>
    </row>
    <row r="579" spans="1:19" ht="24" customHeight="1">
      <c r="A579" s="23"/>
      <c r="B579" s="23"/>
      <c r="C579" s="23"/>
      <c r="D579" s="456"/>
      <c r="E579" s="233"/>
      <c r="F579" s="507"/>
      <c r="G579" s="456"/>
      <c r="H579" s="10"/>
      <c r="I579" s="59"/>
      <c r="J579" s="514"/>
      <c r="K579" s="514"/>
      <c r="L579" s="515">
        <v>2</v>
      </c>
      <c r="M579" s="516">
        <f t="shared" si="8"/>
        <v>0</v>
      </c>
      <c r="N579" s="517"/>
      <c r="O579" s="518"/>
      <c r="P579" s="518"/>
      <c r="Q579" s="518"/>
      <c r="R579" s="519"/>
      <c r="S579" s="20"/>
    </row>
    <row r="580" spans="1:19" ht="24" customHeight="1">
      <c r="A580" s="23"/>
      <c r="B580" s="23"/>
      <c r="C580" s="23"/>
      <c r="D580" s="456"/>
      <c r="E580" s="233"/>
      <c r="F580" s="507"/>
      <c r="G580" s="456"/>
      <c r="H580" s="10"/>
      <c r="I580" s="59"/>
      <c r="J580" s="514"/>
      <c r="K580" s="514"/>
      <c r="L580" s="515">
        <v>2.5</v>
      </c>
      <c r="M580" s="516">
        <f t="shared" ref="M580:M643" si="9">SUM(N580:R580)</f>
        <v>0</v>
      </c>
      <c r="N580" s="517"/>
      <c r="O580" s="518"/>
      <c r="P580" s="518"/>
      <c r="Q580" s="518"/>
      <c r="R580" s="519"/>
      <c r="S580" s="20"/>
    </row>
    <row r="581" spans="1:19" ht="24" customHeight="1">
      <c r="A581" s="23"/>
      <c r="B581" s="23"/>
      <c r="C581" s="23"/>
      <c r="D581" s="456"/>
      <c r="E581" s="233"/>
      <c r="F581" s="507"/>
      <c r="G581" s="456"/>
      <c r="H581" s="10"/>
      <c r="I581" s="59"/>
      <c r="J581" s="514"/>
      <c r="K581" s="514"/>
      <c r="L581" s="515">
        <v>3</v>
      </c>
      <c r="M581" s="516">
        <f t="shared" si="9"/>
        <v>0</v>
      </c>
      <c r="N581" s="517"/>
      <c r="O581" s="518"/>
      <c r="P581" s="518"/>
      <c r="Q581" s="518"/>
      <c r="R581" s="519"/>
      <c r="S581" s="20"/>
    </row>
    <row r="582" spans="1:19" ht="24" customHeight="1">
      <c r="A582" s="23"/>
      <c r="B582" s="23"/>
      <c r="C582" s="23"/>
      <c r="D582" s="456"/>
      <c r="E582" s="233"/>
      <c r="F582" s="507"/>
      <c r="G582" s="456"/>
      <c r="H582" s="10"/>
      <c r="I582" s="59"/>
      <c r="J582" s="514"/>
      <c r="K582" s="514"/>
      <c r="L582" s="515">
        <v>3.5</v>
      </c>
      <c r="M582" s="516">
        <f t="shared" si="9"/>
        <v>0</v>
      </c>
      <c r="N582" s="517"/>
      <c r="O582" s="518"/>
      <c r="P582" s="518"/>
      <c r="Q582" s="518"/>
      <c r="R582" s="519"/>
      <c r="S582" s="20"/>
    </row>
    <row r="583" spans="1:19" ht="24" customHeight="1">
      <c r="A583" s="23"/>
      <c r="B583" s="23"/>
      <c r="C583" s="23"/>
      <c r="D583" s="456"/>
      <c r="E583" s="233"/>
      <c r="F583" s="507"/>
      <c r="G583" s="456"/>
      <c r="H583" s="10"/>
      <c r="I583" s="59"/>
      <c r="J583" s="514"/>
      <c r="K583" s="514"/>
      <c r="L583" s="515">
        <v>4</v>
      </c>
      <c r="M583" s="516">
        <f t="shared" si="9"/>
        <v>0</v>
      </c>
      <c r="N583" s="517"/>
      <c r="O583" s="518"/>
      <c r="P583" s="518"/>
      <c r="Q583" s="518"/>
      <c r="R583" s="519"/>
      <c r="S583" s="20"/>
    </row>
    <row r="584" spans="1:19" ht="24" customHeight="1">
      <c r="A584" s="23"/>
      <c r="B584" s="23"/>
      <c r="C584" s="23"/>
      <c r="D584" s="456"/>
      <c r="E584" s="233"/>
      <c r="F584" s="507"/>
      <c r="G584" s="456"/>
      <c r="H584" s="10"/>
      <c r="I584" s="59"/>
      <c r="J584" s="514"/>
      <c r="K584" s="514"/>
      <c r="L584" s="515">
        <v>4.5</v>
      </c>
      <c r="M584" s="516">
        <f t="shared" si="9"/>
        <v>0</v>
      </c>
      <c r="N584" s="517"/>
      <c r="O584" s="518"/>
      <c r="P584" s="518"/>
      <c r="Q584" s="518"/>
      <c r="R584" s="519"/>
      <c r="S584" s="20"/>
    </row>
    <row r="585" spans="1:19" ht="24" customHeight="1">
      <c r="A585" s="23"/>
      <c r="B585" s="23"/>
      <c r="C585" s="23"/>
      <c r="D585" s="456"/>
      <c r="E585" s="233"/>
      <c r="F585" s="507"/>
      <c r="G585" s="456"/>
      <c r="H585" s="10"/>
      <c r="I585" s="59"/>
      <c r="J585" s="514"/>
      <c r="K585" s="514"/>
      <c r="L585" s="515">
        <v>5</v>
      </c>
      <c r="M585" s="516">
        <f t="shared" si="9"/>
        <v>0</v>
      </c>
      <c r="N585" s="517"/>
      <c r="O585" s="518"/>
      <c r="P585" s="518"/>
      <c r="Q585" s="518"/>
      <c r="R585" s="519"/>
      <c r="S585" s="20"/>
    </row>
    <row r="586" spans="1:19" ht="24" customHeight="1">
      <c r="A586" s="23"/>
      <c r="B586" s="23"/>
      <c r="C586" s="23"/>
      <c r="D586" s="456"/>
      <c r="E586" s="233"/>
      <c r="F586" s="507"/>
      <c r="G586" s="456"/>
      <c r="H586" s="10"/>
      <c r="I586" s="59"/>
      <c r="J586" s="514"/>
      <c r="K586" s="514"/>
      <c r="L586" s="515">
        <v>5.5</v>
      </c>
      <c r="M586" s="516">
        <f t="shared" si="9"/>
        <v>0</v>
      </c>
      <c r="N586" s="517"/>
      <c r="O586" s="518"/>
      <c r="P586" s="518"/>
      <c r="Q586" s="518"/>
      <c r="R586" s="519"/>
      <c r="S586" s="20"/>
    </row>
    <row r="587" spans="1:19" ht="24" customHeight="1">
      <c r="A587" s="23"/>
      <c r="B587" s="23"/>
      <c r="C587" s="23"/>
      <c r="D587" s="456"/>
      <c r="E587" s="233"/>
      <c r="F587" s="507"/>
      <c r="G587" s="456"/>
      <c r="H587" s="10"/>
      <c r="I587" s="59"/>
      <c r="J587" s="514"/>
      <c r="K587" s="514"/>
      <c r="L587" s="515">
        <v>6</v>
      </c>
      <c r="M587" s="516">
        <f t="shared" si="9"/>
        <v>0</v>
      </c>
      <c r="N587" s="517"/>
      <c r="O587" s="518"/>
      <c r="P587" s="518"/>
      <c r="Q587" s="518"/>
      <c r="R587" s="519"/>
      <c r="S587" s="20"/>
    </row>
    <row r="588" spans="1:19" ht="24" customHeight="1">
      <c r="A588" s="23"/>
      <c r="B588" s="23"/>
      <c r="C588" s="23"/>
      <c r="D588" s="456"/>
      <c r="E588" s="233"/>
      <c r="F588" s="507"/>
      <c r="G588" s="456"/>
      <c r="H588" s="10"/>
      <c r="I588" s="59"/>
      <c r="J588" s="514"/>
      <c r="K588" s="514"/>
      <c r="L588" s="515">
        <v>6.5</v>
      </c>
      <c r="M588" s="516">
        <f t="shared" si="9"/>
        <v>0</v>
      </c>
      <c r="N588" s="517"/>
      <c r="O588" s="518"/>
      <c r="P588" s="518"/>
      <c r="Q588" s="518"/>
      <c r="R588" s="519"/>
      <c r="S588" s="20"/>
    </row>
    <row r="589" spans="1:19" ht="24" customHeight="1">
      <c r="A589" s="23"/>
      <c r="B589" s="23"/>
      <c r="C589" s="23"/>
      <c r="D589" s="456"/>
      <c r="E589" s="233"/>
      <c r="F589" s="507"/>
      <c r="G589" s="456"/>
      <c r="H589" s="10"/>
      <c r="I589" s="59"/>
      <c r="J589" s="514"/>
      <c r="K589" s="514"/>
      <c r="L589" s="515">
        <v>7</v>
      </c>
      <c r="M589" s="516">
        <f t="shared" si="9"/>
        <v>0</v>
      </c>
      <c r="N589" s="517"/>
      <c r="O589" s="518"/>
      <c r="P589" s="518"/>
      <c r="Q589" s="518"/>
      <c r="R589" s="519"/>
      <c r="S589" s="20"/>
    </row>
    <row r="590" spans="1:19" ht="24" customHeight="1">
      <c r="A590" s="23"/>
      <c r="B590" s="23"/>
      <c r="C590" s="23"/>
      <c r="D590" s="456"/>
      <c r="E590" s="233"/>
      <c r="F590" s="507"/>
      <c r="G590" s="456"/>
      <c r="H590" s="10"/>
      <c r="I590" s="59"/>
      <c r="J590" s="514"/>
      <c r="K590" s="514"/>
      <c r="L590" s="515">
        <v>7.5</v>
      </c>
      <c r="M590" s="516">
        <f t="shared" si="9"/>
        <v>0</v>
      </c>
      <c r="N590" s="517"/>
      <c r="O590" s="518"/>
      <c r="P590" s="518"/>
      <c r="Q590" s="518"/>
      <c r="R590" s="519"/>
      <c r="S590" s="20"/>
    </row>
    <row r="591" spans="1:19" ht="24" customHeight="1">
      <c r="A591" s="23"/>
      <c r="B591" s="23"/>
      <c r="C591" s="23"/>
      <c r="D591" s="456"/>
      <c r="E591" s="233"/>
      <c r="F591" s="507"/>
      <c r="G591" s="456"/>
      <c r="H591" s="10"/>
      <c r="I591" s="59"/>
      <c r="J591" s="514"/>
      <c r="K591" s="514"/>
      <c r="L591" s="515">
        <v>8.5</v>
      </c>
      <c r="M591" s="516">
        <f t="shared" si="9"/>
        <v>0</v>
      </c>
      <c r="N591" s="517"/>
      <c r="O591" s="518"/>
      <c r="P591" s="518"/>
      <c r="Q591" s="518"/>
      <c r="R591" s="519"/>
      <c r="S591" s="20"/>
    </row>
    <row r="592" spans="1:19" ht="24" customHeight="1">
      <c r="A592" s="23"/>
      <c r="B592" s="23"/>
      <c r="C592" s="23"/>
      <c r="D592" s="456"/>
      <c r="E592" s="233"/>
      <c r="F592" s="507"/>
      <c r="G592" s="456"/>
      <c r="H592" s="10"/>
      <c r="I592" s="59"/>
      <c r="J592" s="514"/>
      <c r="K592" s="514"/>
      <c r="L592" s="515">
        <v>9.5</v>
      </c>
      <c r="M592" s="516">
        <f t="shared" si="9"/>
        <v>0</v>
      </c>
      <c r="N592" s="517"/>
      <c r="O592" s="518"/>
      <c r="P592" s="518"/>
      <c r="Q592" s="518"/>
      <c r="R592" s="519"/>
      <c r="S592" s="20"/>
    </row>
    <row r="593" spans="1:19" ht="24" customHeight="1">
      <c r="A593" s="23"/>
      <c r="B593" s="23"/>
      <c r="C593" s="23"/>
      <c r="D593" s="456"/>
      <c r="E593" s="233"/>
      <c r="F593" s="507"/>
      <c r="G593" s="456"/>
      <c r="H593" s="10"/>
      <c r="I593" s="59"/>
      <c r="J593" s="514"/>
      <c r="K593" s="514"/>
      <c r="L593" s="515">
        <v>10.5</v>
      </c>
      <c r="M593" s="516">
        <f t="shared" si="9"/>
        <v>0</v>
      </c>
      <c r="N593" s="517"/>
      <c r="O593" s="518"/>
      <c r="P593" s="518"/>
      <c r="Q593" s="518"/>
      <c r="R593" s="519"/>
      <c r="S593" s="20"/>
    </row>
    <row r="594" spans="1:19" ht="24" customHeight="1">
      <c r="A594" s="23"/>
      <c r="B594" s="23"/>
      <c r="C594" s="23"/>
      <c r="D594" s="456"/>
      <c r="E594" s="233"/>
      <c r="F594" s="507"/>
      <c r="G594" s="456"/>
      <c r="H594" s="10"/>
      <c r="I594" s="59"/>
      <c r="J594" s="514"/>
      <c r="K594" s="514"/>
      <c r="L594" s="515">
        <v>11.5</v>
      </c>
      <c r="M594" s="516">
        <f t="shared" si="9"/>
        <v>0</v>
      </c>
      <c r="N594" s="517"/>
      <c r="O594" s="518"/>
      <c r="P594" s="518"/>
      <c r="Q594" s="518"/>
      <c r="R594" s="519"/>
      <c r="S594" s="20"/>
    </row>
    <row r="595" spans="1:19" ht="24" customHeight="1">
      <c r="A595" s="23"/>
      <c r="B595" s="23"/>
      <c r="C595" s="23"/>
      <c r="D595" s="456"/>
      <c r="E595" s="233"/>
      <c r="F595" s="507"/>
      <c r="G595" s="456"/>
      <c r="H595" s="10"/>
      <c r="I595" s="59"/>
      <c r="J595" s="514"/>
      <c r="K595" s="514"/>
      <c r="L595" s="515">
        <v>12.5</v>
      </c>
      <c r="M595" s="516">
        <f t="shared" si="9"/>
        <v>0</v>
      </c>
      <c r="N595" s="517"/>
      <c r="O595" s="518"/>
      <c r="P595" s="518"/>
      <c r="Q595" s="518"/>
      <c r="R595" s="519"/>
      <c r="S595" s="20"/>
    </row>
    <row r="596" spans="1:19" ht="24" customHeight="1">
      <c r="A596" s="23"/>
      <c r="B596" s="23"/>
      <c r="C596" s="23"/>
      <c r="D596" s="456"/>
      <c r="E596" s="233"/>
      <c r="F596" s="507"/>
      <c r="G596" s="456"/>
      <c r="H596" s="10"/>
      <c r="I596" s="59"/>
      <c r="J596" s="514"/>
      <c r="K596" s="514"/>
      <c r="L596" s="515">
        <v>14</v>
      </c>
      <c r="M596" s="516">
        <f t="shared" si="9"/>
        <v>0</v>
      </c>
      <c r="N596" s="517"/>
      <c r="O596" s="518"/>
      <c r="P596" s="518"/>
      <c r="Q596" s="518"/>
      <c r="R596" s="519"/>
      <c r="S596" s="20"/>
    </row>
    <row r="597" spans="1:19" ht="24" customHeight="1">
      <c r="A597" s="23"/>
      <c r="B597" s="23"/>
      <c r="C597" s="23"/>
      <c r="D597" s="456"/>
      <c r="E597" s="233"/>
      <c r="F597" s="507"/>
      <c r="G597" s="456"/>
      <c r="H597" s="10"/>
      <c r="I597" s="59"/>
      <c r="J597" s="514"/>
      <c r="K597" s="520"/>
      <c r="L597" s="515">
        <v>15</v>
      </c>
      <c r="M597" s="516">
        <f t="shared" si="9"/>
        <v>0</v>
      </c>
      <c r="N597" s="517"/>
      <c r="O597" s="518"/>
      <c r="P597" s="518"/>
      <c r="Q597" s="518"/>
      <c r="R597" s="519"/>
      <c r="S597" s="20"/>
    </row>
    <row r="598" spans="1:19" ht="24" customHeight="1">
      <c r="A598" s="23"/>
      <c r="B598" s="23"/>
      <c r="C598" s="23"/>
      <c r="D598" s="456"/>
      <c r="E598" s="233"/>
      <c r="F598" s="507"/>
      <c r="G598" s="456"/>
      <c r="H598" s="10"/>
      <c r="I598" s="59"/>
      <c r="J598" s="514"/>
      <c r="K598" s="521" t="s">
        <v>414</v>
      </c>
      <c r="L598" s="515">
        <v>0.5</v>
      </c>
      <c r="M598" s="516">
        <f t="shared" si="9"/>
        <v>0</v>
      </c>
      <c r="N598" s="517"/>
      <c r="O598" s="518"/>
      <c r="P598" s="518"/>
      <c r="Q598" s="518"/>
      <c r="R598" s="519"/>
      <c r="S598" s="20"/>
    </row>
    <row r="599" spans="1:19" ht="24" customHeight="1">
      <c r="A599" s="23"/>
      <c r="B599" s="23"/>
      <c r="C599" s="23"/>
      <c r="D599" s="456"/>
      <c r="E599" s="233"/>
      <c r="F599" s="507"/>
      <c r="G599" s="456"/>
      <c r="H599" s="10"/>
      <c r="I599" s="59"/>
      <c r="J599" s="514"/>
      <c r="K599" s="514"/>
      <c r="L599" s="515">
        <v>1</v>
      </c>
      <c r="M599" s="516">
        <f t="shared" si="9"/>
        <v>0</v>
      </c>
      <c r="N599" s="517"/>
      <c r="O599" s="518"/>
      <c r="P599" s="518"/>
      <c r="Q599" s="518"/>
      <c r="R599" s="519"/>
      <c r="S599" s="20"/>
    </row>
    <row r="600" spans="1:19" ht="24" customHeight="1">
      <c r="A600" s="23"/>
      <c r="B600" s="23"/>
      <c r="C600" s="23"/>
      <c r="D600" s="456"/>
      <c r="E600" s="233"/>
      <c r="F600" s="507"/>
      <c r="G600" s="456"/>
      <c r="H600" s="10"/>
      <c r="I600" s="59"/>
      <c r="J600" s="514"/>
      <c r="K600" s="514"/>
      <c r="L600" s="515">
        <v>1.5</v>
      </c>
      <c r="M600" s="516">
        <f t="shared" si="9"/>
        <v>0</v>
      </c>
      <c r="N600" s="517"/>
      <c r="O600" s="518"/>
      <c r="P600" s="518"/>
      <c r="Q600" s="518"/>
      <c r="R600" s="519"/>
      <c r="S600" s="20"/>
    </row>
    <row r="601" spans="1:19" ht="24" customHeight="1">
      <c r="A601" s="23"/>
      <c r="B601" s="23"/>
      <c r="C601" s="23"/>
      <c r="D601" s="456"/>
      <c r="E601" s="233"/>
      <c r="F601" s="507"/>
      <c r="G601" s="456"/>
      <c r="H601" s="10"/>
      <c r="I601" s="59"/>
      <c r="J601" s="514"/>
      <c r="K601" s="514"/>
      <c r="L601" s="515">
        <v>2</v>
      </c>
      <c r="M601" s="516">
        <f t="shared" si="9"/>
        <v>0</v>
      </c>
      <c r="N601" s="517"/>
      <c r="O601" s="518"/>
      <c r="P601" s="518"/>
      <c r="Q601" s="518"/>
      <c r="R601" s="519"/>
      <c r="S601" s="20"/>
    </row>
    <row r="602" spans="1:19" ht="24" customHeight="1">
      <c r="A602" s="23"/>
      <c r="B602" s="23"/>
      <c r="C602" s="23"/>
      <c r="D602" s="456"/>
      <c r="E602" s="233"/>
      <c r="F602" s="507"/>
      <c r="G602" s="456"/>
      <c r="H602" s="10"/>
      <c r="I602" s="59"/>
      <c r="J602" s="514"/>
      <c r="K602" s="514"/>
      <c r="L602" s="515">
        <v>2.5</v>
      </c>
      <c r="M602" s="516">
        <f t="shared" si="9"/>
        <v>0</v>
      </c>
      <c r="N602" s="517"/>
      <c r="O602" s="518"/>
      <c r="P602" s="518"/>
      <c r="Q602" s="518"/>
      <c r="R602" s="519"/>
      <c r="S602" s="20"/>
    </row>
    <row r="603" spans="1:19" ht="24" customHeight="1">
      <c r="A603" s="23"/>
      <c r="B603" s="23"/>
      <c r="C603" s="23"/>
      <c r="D603" s="456"/>
      <c r="E603" s="233"/>
      <c r="F603" s="507"/>
      <c r="G603" s="456"/>
      <c r="H603" s="10"/>
      <c r="I603" s="59"/>
      <c r="J603" s="514"/>
      <c r="K603" s="514"/>
      <c r="L603" s="515">
        <v>3</v>
      </c>
      <c r="M603" s="516">
        <f t="shared" si="9"/>
        <v>0</v>
      </c>
      <c r="N603" s="517"/>
      <c r="O603" s="518"/>
      <c r="P603" s="518"/>
      <c r="Q603" s="518"/>
      <c r="R603" s="519"/>
      <c r="S603" s="20"/>
    </row>
    <row r="604" spans="1:19" ht="24" customHeight="1">
      <c r="A604" s="23"/>
      <c r="B604" s="23"/>
      <c r="C604" s="23"/>
      <c r="D604" s="456"/>
      <c r="E604" s="233"/>
      <c r="F604" s="507"/>
      <c r="G604" s="456"/>
      <c r="H604" s="10"/>
      <c r="I604" s="59"/>
      <c r="J604" s="514"/>
      <c r="K604" s="514"/>
      <c r="L604" s="515">
        <v>3.5</v>
      </c>
      <c r="M604" s="516">
        <f t="shared" si="9"/>
        <v>0</v>
      </c>
      <c r="N604" s="517"/>
      <c r="O604" s="518"/>
      <c r="P604" s="518"/>
      <c r="Q604" s="518"/>
      <c r="R604" s="519"/>
      <c r="S604" s="20"/>
    </row>
    <row r="605" spans="1:19" ht="24" customHeight="1">
      <c r="A605" s="23"/>
      <c r="B605" s="23"/>
      <c r="C605" s="23"/>
      <c r="D605" s="456"/>
      <c r="E605" s="233"/>
      <c r="F605" s="507"/>
      <c r="G605" s="456"/>
      <c r="H605" s="10"/>
      <c r="I605" s="59"/>
      <c r="J605" s="514"/>
      <c r="K605" s="514"/>
      <c r="L605" s="515">
        <v>4</v>
      </c>
      <c r="M605" s="516">
        <f t="shared" si="9"/>
        <v>0</v>
      </c>
      <c r="N605" s="517"/>
      <c r="O605" s="518"/>
      <c r="P605" s="518"/>
      <c r="Q605" s="518"/>
      <c r="R605" s="519"/>
      <c r="S605" s="20"/>
    </row>
    <row r="606" spans="1:19" ht="24" customHeight="1">
      <c r="A606" s="23"/>
      <c r="B606" s="23"/>
      <c r="C606" s="23"/>
      <c r="D606" s="456"/>
      <c r="E606" s="233"/>
      <c r="F606" s="507"/>
      <c r="G606" s="456"/>
      <c r="H606" s="10"/>
      <c r="I606" s="59"/>
      <c r="J606" s="514"/>
      <c r="K606" s="514"/>
      <c r="L606" s="515">
        <v>4.5</v>
      </c>
      <c r="M606" s="516">
        <f t="shared" si="9"/>
        <v>0</v>
      </c>
      <c r="N606" s="517"/>
      <c r="O606" s="518"/>
      <c r="P606" s="518"/>
      <c r="Q606" s="518"/>
      <c r="R606" s="519"/>
      <c r="S606" s="20"/>
    </row>
    <row r="607" spans="1:19" ht="24" customHeight="1">
      <c r="A607" s="23"/>
      <c r="B607" s="23"/>
      <c r="C607" s="23"/>
      <c r="D607" s="456"/>
      <c r="E607" s="233"/>
      <c r="F607" s="507"/>
      <c r="G607" s="456"/>
      <c r="H607" s="10"/>
      <c r="I607" s="59"/>
      <c r="J607" s="514"/>
      <c r="K607" s="514"/>
      <c r="L607" s="515">
        <v>5</v>
      </c>
      <c r="M607" s="516">
        <f t="shared" si="9"/>
        <v>0</v>
      </c>
      <c r="N607" s="517"/>
      <c r="O607" s="518"/>
      <c r="P607" s="518"/>
      <c r="Q607" s="518"/>
      <c r="R607" s="519"/>
      <c r="S607" s="20"/>
    </row>
    <row r="608" spans="1:19" ht="24" customHeight="1">
      <c r="A608" s="23"/>
      <c r="B608" s="23"/>
      <c r="C608" s="23"/>
      <c r="D608" s="456"/>
      <c r="E608" s="233"/>
      <c r="F608" s="507"/>
      <c r="G608" s="456"/>
      <c r="H608" s="10"/>
      <c r="I608" s="59"/>
      <c r="J608" s="514"/>
      <c r="K608" s="514"/>
      <c r="L608" s="515">
        <v>5.5</v>
      </c>
      <c r="M608" s="516">
        <f t="shared" si="9"/>
        <v>0</v>
      </c>
      <c r="N608" s="517"/>
      <c r="O608" s="518"/>
      <c r="P608" s="518"/>
      <c r="Q608" s="518"/>
      <c r="R608" s="519"/>
      <c r="S608" s="20"/>
    </row>
    <row r="609" spans="1:19" ht="24" customHeight="1">
      <c r="A609" s="23"/>
      <c r="B609" s="23"/>
      <c r="C609" s="23"/>
      <c r="D609" s="456"/>
      <c r="E609" s="233"/>
      <c r="F609" s="507"/>
      <c r="G609" s="456"/>
      <c r="H609" s="10"/>
      <c r="I609" s="59"/>
      <c r="J609" s="514"/>
      <c r="K609" s="514"/>
      <c r="L609" s="515">
        <v>6</v>
      </c>
      <c r="M609" s="516">
        <f t="shared" si="9"/>
        <v>0</v>
      </c>
      <c r="N609" s="517"/>
      <c r="O609" s="518"/>
      <c r="P609" s="518"/>
      <c r="Q609" s="518"/>
      <c r="R609" s="519"/>
      <c r="S609" s="20"/>
    </row>
    <row r="610" spans="1:19" ht="24" customHeight="1">
      <c r="A610" s="23"/>
      <c r="B610" s="23"/>
      <c r="C610" s="23"/>
      <c r="D610" s="456"/>
      <c r="E610" s="233"/>
      <c r="F610" s="507"/>
      <c r="G610" s="456"/>
      <c r="H610" s="10"/>
      <c r="I610" s="59"/>
      <c r="J610" s="514"/>
      <c r="K610" s="514"/>
      <c r="L610" s="515">
        <v>6.5</v>
      </c>
      <c r="M610" s="516">
        <f t="shared" si="9"/>
        <v>0</v>
      </c>
      <c r="N610" s="517"/>
      <c r="O610" s="518"/>
      <c r="P610" s="518"/>
      <c r="Q610" s="518"/>
      <c r="R610" s="519"/>
      <c r="S610" s="20"/>
    </row>
    <row r="611" spans="1:19" ht="24" customHeight="1">
      <c r="A611" s="23"/>
      <c r="B611" s="23"/>
      <c r="C611" s="23"/>
      <c r="D611" s="456"/>
      <c r="E611" s="233"/>
      <c r="F611" s="507"/>
      <c r="G611" s="456"/>
      <c r="H611" s="10"/>
      <c r="I611" s="59"/>
      <c r="J611" s="514"/>
      <c r="K611" s="514"/>
      <c r="L611" s="515">
        <v>7</v>
      </c>
      <c r="M611" s="516">
        <f t="shared" si="9"/>
        <v>0</v>
      </c>
      <c r="N611" s="517"/>
      <c r="O611" s="518"/>
      <c r="P611" s="518"/>
      <c r="Q611" s="518"/>
      <c r="R611" s="519"/>
      <c r="S611" s="20"/>
    </row>
    <row r="612" spans="1:19" ht="24" customHeight="1">
      <c r="A612" s="23"/>
      <c r="B612" s="23"/>
      <c r="C612" s="23"/>
      <c r="D612" s="456"/>
      <c r="E612" s="233"/>
      <c r="F612" s="507"/>
      <c r="G612" s="456"/>
      <c r="H612" s="10"/>
      <c r="I612" s="59"/>
      <c r="J612" s="514"/>
      <c r="K612" s="514"/>
      <c r="L612" s="515">
        <v>7.5</v>
      </c>
      <c r="M612" s="516">
        <f t="shared" si="9"/>
        <v>0</v>
      </c>
      <c r="N612" s="517"/>
      <c r="O612" s="518"/>
      <c r="P612" s="518"/>
      <c r="Q612" s="518"/>
      <c r="R612" s="519"/>
      <c r="S612" s="20"/>
    </row>
    <row r="613" spans="1:19" ht="24" customHeight="1">
      <c r="A613" s="23"/>
      <c r="B613" s="23"/>
      <c r="C613" s="23"/>
      <c r="D613" s="456"/>
      <c r="E613" s="233"/>
      <c r="F613" s="507"/>
      <c r="G613" s="456"/>
      <c r="H613" s="10"/>
      <c r="I613" s="59"/>
      <c r="J613" s="514"/>
      <c r="K613" s="514"/>
      <c r="L613" s="515">
        <v>8.5</v>
      </c>
      <c r="M613" s="516">
        <f t="shared" si="9"/>
        <v>0</v>
      </c>
      <c r="N613" s="517"/>
      <c r="O613" s="518"/>
      <c r="P613" s="518"/>
      <c r="Q613" s="518"/>
      <c r="R613" s="519"/>
      <c r="S613" s="20"/>
    </row>
    <row r="614" spans="1:19" ht="24" customHeight="1">
      <c r="A614" s="23"/>
      <c r="B614" s="23"/>
      <c r="C614" s="23"/>
      <c r="D614" s="456"/>
      <c r="E614" s="233"/>
      <c r="F614" s="507"/>
      <c r="G614" s="456"/>
      <c r="H614" s="10"/>
      <c r="I614" s="59"/>
      <c r="J614" s="514"/>
      <c r="K614" s="514"/>
      <c r="L614" s="515">
        <v>9.5</v>
      </c>
      <c r="M614" s="516">
        <f t="shared" si="9"/>
        <v>0</v>
      </c>
      <c r="N614" s="517"/>
      <c r="O614" s="518"/>
      <c r="P614" s="518"/>
      <c r="Q614" s="518"/>
      <c r="R614" s="519"/>
      <c r="S614" s="20"/>
    </row>
    <row r="615" spans="1:19" ht="24" customHeight="1">
      <c r="A615" s="23"/>
      <c r="B615" s="23"/>
      <c r="C615" s="23"/>
      <c r="D615" s="456"/>
      <c r="E615" s="233"/>
      <c r="F615" s="507"/>
      <c r="G615" s="456"/>
      <c r="H615" s="10"/>
      <c r="I615" s="59"/>
      <c r="J615" s="514"/>
      <c r="K615" s="514"/>
      <c r="L615" s="515">
        <v>10.5</v>
      </c>
      <c r="M615" s="516">
        <f t="shared" si="9"/>
        <v>0</v>
      </c>
      <c r="N615" s="517"/>
      <c r="O615" s="518"/>
      <c r="P615" s="518"/>
      <c r="Q615" s="518"/>
      <c r="R615" s="519"/>
      <c r="S615" s="20"/>
    </row>
    <row r="616" spans="1:19" ht="24" customHeight="1">
      <c r="A616" s="23"/>
      <c r="B616" s="23"/>
      <c r="C616" s="23"/>
      <c r="D616" s="456"/>
      <c r="E616" s="233"/>
      <c r="F616" s="507"/>
      <c r="G616" s="456"/>
      <c r="H616" s="10"/>
      <c r="I616" s="59"/>
      <c r="J616" s="514"/>
      <c r="K616" s="514"/>
      <c r="L616" s="515">
        <v>11.5</v>
      </c>
      <c r="M616" s="516">
        <f t="shared" si="9"/>
        <v>0</v>
      </c>
      <c r="N616" s="517"/>
      <c r="O616" s="518"/>
      <c r="P616" s="518"/>
      <c r="Q616" s="518"/>
      <c r="R616" s="519"/>
      <c r="S616" s="20"/>
    </row>
    <row r="617" spans="1:19" ht="24" customHeight="1">
      <c r="A617" s="23"/>
      <c r="B617" s="23"/>
      <c r="C617" s="23"/>
      <c r="D617" s="456"/>
      <c r="E617" s="233"/>
      <c r="F617" s="507"/>
      <c r="G617" s="456"/>
      <c r="H617" s="10"/>
      <c r="I617" s="59"/>
      <c r="J617" s="514"/>
      <c r="K617" s="514"/>
      <c r="L617" s="515">
        <v>12.5</v>
      </c>
      <c r="M617" s="516">
        <f t="shared" si="9"/>
        <v>0</v>
      </c>
      <c r="N617" s="517"/>
      <c r="O617" s="518"/>
      <c r="P617" s="518"/>
      <c r="Q617" s="518"/>
      <c r="R617" s="519"/>
      <c r="S617" s="20"/>
    </row>
    <row r="618" spans="1:19" ht="24" customHeight="1">
      <c r="A618" s="23"/>
      <c r="B618" s="23"/>
      <c r="C618" s="23"/>
      <c r="D618" s="456"/>
      <c r="E618" s="233"/>
      <c r="F618" s="507"/>
      <c r="G618" s="456"/>
      <c r="H618" s="10"/>
      <c r="I618" s="59"/>
      <c r="J618" s="514"/>
      <c r="K618" s="514"/>
      <c r="L618" s="515">
        <v>14</v>
      </c>
      <c r="M618" s="516">
        <f t="shared" si="9"/>
        <v>0</v>
      </c>
      <c r="N618" s="517"/>
      <c r="O618" s="518"/>
      <c r="P618" s="518"/>
      <c r="Q618" s="518"/>
      <c r="R618" s="519"/>
      <c r="S618" s="20"/>
    </row>
    <row r="619" spans="1:19" ht="24" customHeight="1">
      <c r="A619" s="23"/>
      <c r="B619" s="23"/>
      <c r="C619" s="23"/>
      <c r="D619" s="456"/>
      <c r="E619" s="233"/>
      <c r="F619" s="507"/>
      <c r="G619" s="456"/>
      <c r="H619" s="10"/>
      <c r="I619" s="59"/>
      <c r="J619" s="514"/>
      <c r="K619" s="520"/>
      <c r="L619" s="515">
        <v>15</v>
      </c>
      <c r="M619" s="516">
        <f t="shared" si="9"/>
        <v>0</v>
      </c>
      <c r="N619" s="517"/>
      <c r="O619" s="518"/>
      <c r="P619" s="518"/>
      <c r="Q619" s="518"/>
      <c r="R619" s="519"/>
      <c r="S619" s="20"/>
    </row>
    <row r="620" spans="1:19" ht="24" customHeight="1">
      <c r="A620" s="23"/>
      <c r="B620" s="23"/>
      <c r="C620" s="23"/>
      <c r="D620" s="456"/>
      <c r="E620" s="233"/>
      <c r="F620" s="507"/>
      <c r="G620" s="456"/>
      <c r="H620" s="10"/>
      <c r="I620" s="59"/>
      <c r="J620" s="514"/>
      <c r="K620" s="521" t="s">
        <v>415</v>
      </c>
      <c r="L620" s="515">
        <v>0.5</v>
      </c>
      <c r="M620" s="516">
        <f t="shared" si="9"/>
        <v>0</v>
      </c>
      <c r="N620" s="517"/>
      <c r="O620" s="518"/>
      <c r="P620" s="518"/>
      <c r="Q620" s="518"/>
      <c r="R620" s="519"/>
      <c r="S620" s="20"/>
    </row>
    <row r="621" spans="1:19" ht="24" customHeight="1">
      <c r="A621" s="23"/>
      <c r="B621" s="23"/>
      <c r="C621" s="23"/>
      <c r="D621" s="456"/>
      <c r="E621" s="233"/>
      <c r="F621" s="507"/>
      <c r="G621" s="456"/>
      <c r="H621" s="10"/>
      <c r="I621" s="59"/>
      <c r="J621" s="514"/>
      <c r="K621" s="514"/>
      <c r="L621" s="515">
        <v>1</v>
      </c>
      <c r="M621" s="516">
        <f t="shared" si="9"/>
        <v>0</v>
      </c>
      <c r="N621" s="517"/>
      <c r="O621" s="518"/>
      <c r="P621" s="518"/>
      <c r="Q621" s="518"/>
      <c r="R621" s="519"/>
      <c r="S621" s="20"/>
    </row>
    <row r="622" spans="1:19" ht="24" customHeight="1">
      <c r="A622" s="23"/>
      <c r="B622" s="23"/>
      <c r="C622" s="23"/>
      <c r="D622" s="456"/>
      <c r="E622" s="233"/>
      <c r="F622" s="507"/>
      <c r="G622" s="456"/>
      <c r="H622" s="10"/>
      <c r="I622" s="59"/>
      <c r="J622" s="514"/>
      <c r="K622" s="514"/>
      <c r="L622" s="515">
        <v>1.5</v>
      </c>
      <c r="M622" s="516">
        <f t="shared" si="9"/>
        <v>0</v>
      </c>
      <c r="N622" s="517"/>
      <c r="O622" s="518"/>
      <c r="P622" s="518"/>
      <c r="Q622" s="518"/>
      <c r="R622" s="519"/>
      <c r="S622" s="20"/>
    </row>
    <row r="623" spans="1:19" ht="24" customHeight="1">
      <c r="A623" s="23"/>
      <c r="B623" s="23"/>
      <c r="C623" s="23"/>
      <c r="D623" s="456"/>
      <c r="E623" s="233"/>
      <c r="F623" s="507"/>
      <c r="G623" s="456"/>
      <c r="H623" s="10"/>
      <c r="I623" s="59"/>
      <c r="J623" s="514"/>
      <c r="K623" s="514"/>
      <c r="L623" s="515">
        <v>2</v>
      </c>
      <c r="M623" s="516">
        <f t="shared" si="9"/>
        <v>0</v>
      </c>
      <c r="N623" s="517"/>
      <c r="O623" s="518"/>
      <c r="P623" s="518"/>
      <c r="Q623" s="518"/>
      <c r="R623" s="519"/>
      <c r="S623" s="20"/>
    </row>
    <row r="624" spans="1:19" ht="24" customHeight="1">
      <c r="A624" s="23"/>
      <c r="B624" s="23"/>
      <c r="C624" s="23"/>
      <c r="D624" s="456"/>
      <c r="E624" s="233"/>
      <c r="F624" s="507"/>
      <c r="G624" s="456"/>
      <c r="H624" s="10"/>
      <c r="I624" s="59"/>
      <c r="J624" s="514"/>
      <c r="K624" s="514"/>
      <c r="L624" s="515">
        <v>2.5</v>
      </c>
      <c r="M624" s="516">
        <f t="shared" si="9"/>
        <v>0</v>
      </c>
      <c r="N624" s="517"/>
      <c r="O624" s="518"/>
      <c r="P624" s="518"/>
      <c r="Q624" s="518"/>
      <c r="R624" s="519"/>
      <c r="S624" s="20"/>
    </row>
    <row r="625" spans="1:19" ht="24" customHeight="1">
      <c r="A625" s="23"/>
      <c r="B625" s="23"/>
      <c r="C625" s="23"/>
      <c r="D625" s="456"/>
      <c r="E625" s="233"/>
      <c r="F625" s="507"/>
      <c r="G625" s="456"/>
      <c r="H625" s="10"/>
      <c r="I625" s="59"/>
      <c r="J625" s="514"/>
      <c r="K625" s="514"/>
      <c r="L625" s="515">
        <v>3</v>
      </c>
      <c r="M625" s="516">
        <f t="shared" si="9"/>
        <v>0</v>
      </c>
      <c r="N625" s="517"/>
      <c r="O625" s="518"/>
      <c r="P625" s="518"/>
      <c r="Q625" s="518"/>
      <c r="R625" s="519"/>
      <c r="S625" s="20"/>
    </row>
    <row r="626" spans="1:19" ht="24" customHeight="1">
      <c r="A626" s="23"/>
      <c r="B626" s="23"/>
      <c r="C626" s="23"/>
      <c r="D626" s="456"/>
      <c r="E626" s="233"/>
      <c r="F626" s="507"/>
      <c r="G626" s="456"/>
      <c r="H626" s="10"/>
      <c r="I626" s="59"/>
      <c r="J626" s="514"/>
      <c r="K626" s="514"/>
      <c r="L626" s="515">
        <v>3.5</v>
      </c>
      <c r="M626" s="516">
        <f t="shared" si="9"/>
        <v>0</v>
      </c>
      <c r="N626" s="517"/>
      <c r="O626" s="518"/>
      <c r="P626" s="518"/>
      <c r="Q626" s="518"/>
      <c r="R626" s="519"/>
      <c r="S626" s="20"/>
    </row>
    <row r="627" spans="1:19" ht="24" customHeight="1">
      <c r="A627" s="23"/>
      <c r="B627" s="23"/>
      <c r="C627" s="23"/>
      <c r="D627" s="456"/>
      <c r="E627" s="233"/>
      <c r="F627" s="507"/>
      <c r="G627" s="456"/>
      <c r="H627" s="10"/>
      <c r="I627" s="59"/>
      <c r="J627" s="514"/>
      <c r="K627" s="514"/>
      <c r="L627" s="515">
        <v>4</v>
      </c>
      <c r="M627" s="516">
        <f t="shared" si="9"/>
        <v>0</v>
      </c>
      <c r="N627" s="517"/>
      <c r="O627" s="518"/>
      <c r="P627" s="518"/>
      <c r="Q627" s="518"/>
      <c r="R627" s="519"/>
      <c r="S627" s="20"/>
    </row>
    <row r="628" spans="1:19" ht="24" customHeight="1">
      <c r="A628" s="23"/>
      <c r="B628" s="23"/>
      <c r="C628" s="23"/>
      <c r="D628" s="456"/>
      <c r="E628" s="233"/>
      <c r="F628" s="507"/>
      <c r="G628" s="456"/>
      <c r="H628" s="10"/>
      <c r="I628" s="59"/>
      <c r="J628" s="514"/>
      <c r="K628" s="514"/>
      <c r="L628" s="515">
        <v>4.5</v>
      </c>
      <c r="M628" s="516">
        <f t="shared" si="9"/>
        <v>0</v>
      </c>
      <c r="N628" s="517"/>
      <c r="O628" s="518"/>
      <c r="P628" s="518"/>
      <c r="Q628" s="518"/>
      <c r="R628" s="519"/>
      <c r="S628" s="20"/>
    </row>
    <row r="629" spans="1:19" ht="24" customHeight="1">
      <c r="A629" s="23"/>
      <c r="B629" s="23"/>
      <c r="C629" s="23"/>
      <c r="D629" s="456"/>
      <c r="E629" s="233"/>
      <c r="F629" s="507"/>
      <c r="G629" s="456"/>
      <c r="H629" s="10"/>
      <c r="I629" s="59"/>
      <c r="J629" s="514"/>
      <c r="K629" s="514"/>
      <c r="L629" s="515">
        <v>5</v>
      </c>
      <c r="M629" s="516">
        <f t="shared" si="9"/>
        <v>0</v>
      </c>
      <c r="N629" s="517"/>
      <c r="O629" s="518"/>
      <c r="P629" s="518"/>
      <c r="Q629" s="518"/>
      <c r="R629" s="519"/>
      <c r="S629" s="20"/>
    </row>
    <row r="630" spans="1:19" ht="24" customHeight="1">
      <c r="A630" s="23"/>
      <c r="B630" s="23"/>
      <c r="C630" s="23"/>
      <c r="D630" s="456"/>
      <c r="E630" s="233"/>
      <c r="F630" s="507"/>
      <c r="G630" s="456"/>
      <c r="H630" s="10"/>
      <c r="I630" s="59"/>
      <c r="J630" s="514"/>
      <c r="K630" s="514"/>
      <c r="L630" s="515">
        <v>5.5</v>
      </c>
      <c r="M630" s="516">
        <f t="shared" si="9"/>
        <v>0</v>
      </c>
      <c r="N630" s="517"/>
      <c r="O630" s="518"/>
      <c r="P630" s="518"/>
      <c r="Q630" s="518"/>
      <c r="R630" s="519"/>
      <c r="S630" s="20"/>
    </row>
    <row r="631" spans="1:19" ht="24" customHeight="1">
      <c r="A631" s="23"/>
      <c r="B631" s="23"/>
      <c r="C631" s="23"/>
      <c r="D631" s="456"/>
      <c r="E631" s="233"/>
      <c r="F631" s="507"/>
      <c r="G631" s="456"/>
      <c r="H631" s="10"/>
      <c r="I631" s="59"/>
      <c r="J631" s="514"/>
      <c r="K631" s="514"/>
      <c r="L631" s="515">
        <v>6</v>
      </c>
      <c r="M631" s="516">
        <f t="shared" si="9"/>
        <v>0</v>
      </c>
      <c r="N631" s="517"/>
      <c r="O631" s="518"/>
      <c r="P631" s="518"/>
      <c r="Q631" s="518"/>
      <c r="R631" s="519"/>
      <c r="S631" s="20"/>
    </row>
    <row r="632" spans="1:19" ht="24" customHeight="1">
      <c r="A632" s="23"/>
      <c r="B632" s="23"/>
      <c r="C632" s="23"/>
      <c r="D632" s="456"/>
      <c r="E632" s="233"/>
      <c r="F632" s="507"/>
      <c r="G632" s="456"/>
      <c r="H632" s="10"/>
      <c r="I632" s="59"/>
      <c r="J632" s="514"/>
      <c r="K632" s="514"/>
      <c r="L632" s="515">
        <v>6.5</v>
      </c>
      <c r="M632" s="516">
        <f t="shared" si="9"/>
        <v>0</v>
      </c>
      <c r="N632" s="517"/>
      <c r="O632" s="518"/>
      <c r="P632" s="518"/>
      <c r="Q632" s="518"/>
      <c r="R632" s="519"/>
      <c r="S632" s="20"/>
    </row>
    <row r="633" spans="1:19" ht="24" customHeight="1">
      <c r="A633" s="23"/>
      <c r="B633" s="23"/>
      <c r="C633" s="23"/>
      <c r="D633" s="456"/>
      <c r="E633" s="233"/>
      <c r="F633" s="507"/>
      <c r="G633" s="456"/>
      <c r="H633" s="10"/>
      <c r="I633" s="59"/>
      <c r="J633" s="514"/>
      <c r="K633" s="514"/>
      <c r="L633" s="515">
        <v>7</v>
      </c>
      <c r="M633" s="516">
        <f t="shared" si="9"/>
        <v>0</v>
      </c>
      <c r="N633" s="517"/>
      <c r="O633" s="518"/>
      <c r="P633" s="518"/>
      <c r="Q633" s="518"/>
      <c r="R633" s="519"/>
      <c r="S633" s="20"/>
    </row>
    <row r="634" spans="1:19" ht="24" customHeight="1">
      <c r="A634" s="23"/>
      <c r="B634" s="23"/>
      <c r="C634" s="23"/>
      <c r="D634" s="456"/>
      <c r="E634" s="233"/>
      <c r="F634" s="507"/>
      <c r="G634" s="456"/>
      <c r="H634" s="10"/>
      <c r="I634" s="59"/>
      <c r="J634" s="514"/>
      <c r="K634" s="514"/>
      <c r="L634" s="515">
        <v>7.5</v>
      </c>
      <c r="M634" s="516">
        <f t="shared" si="9"/>
        <v>0</v>
      </c>
      <c r="N634" s="517"/>
      <c r="O634" s="518"/>
      <c r="P634" s="518"/>
      <c r="Q634" s="518"/>
      <c r="R634" s="519"/>
      <c r="S634" s="20"/>
    </row>
    <row r="635" spans="1:19" ht="24" customHeight="1">
      <c r="A635" s="23"/>
      <c r="B635" s="23"/>
      <c r="C635" s="23"/>
      <c r="D635" s="456"/>
      <c r="E635" s="233"/>
      <c r="F635" s="507"/>
      <c r="G635" s="456"/>
      <c r="H635" s="10"/>
      <c r="I635" s="59"/>
      <c r="J635" s="514"/>
      <c r="K635" s="514"/>
      <c r="L635" s="515">
        <v>8.5</v>
      </c>
      <c r="M635" s="516">
        <f t="shared" si="9"/>
        <v>0</v>
      </c>
      <c r="N635" s="517"/>
      <c r="O635" s="518"/>
      <c r="P635" s="518"/>
      <c r="Q635" s="518"/>
      <c r="R635" s="519"/>
      <c r="S635" s="20"/>
    </row>
    <row r="636" spans="1:19" ht="24" customHeight="1">
      <c r="A636" s="23"/>
      <c r="B636" s="23"/>
      <c r="C636" s="23"/>
      <c r="D636" s="456"/>
      <c r="E636" s="233"/>
      <c r="F636" s="507"/>
      <c r="G636" s="456"/>
      <c r="H636" s="10"/>
      <c r="I636" s="59"/>
      <c r="J636" s="514"/>
      <c r="K636" s="514"/>
      <c r="L636" s="515">
        <v>9.5</v>
      </c>
      <c r="M636" s="516">
        <f t="shared" si="9"/>
        <v>0</v>
      </c>
      <c r="N636" s="517"/>
      <c r="O636" s="518"/>
      <c r="P636" s="518"/>
      <c r="Q636" s="518"/>
      <c r="R636" s="519"/>
      <c r="S636" s="20"/>
    </row>
    <row r="637" spans="1:19" ht="24" customHeight="1">
      <c r="A637" s="23"/>
      <c r="B637" s="23"/>
      <c r="C637" s="23"/>
      <c r="D637" s="456"/>
      <c r="E637" s="233"/>
      <c r="F637" s="507"/>
      <c r="G637" s="456"/>
      <c r="H637" s="10"/>
      <c r="I637" s="59"/>
      <c r="J637" s="514"/>
      <c r="K637" s="514"/>
      <c r="L637" s="515">
        <v>10.5</v>
      </c>
      <c r="M637" s="516">
        <f t="shared" si="9"/>
        <v>0</v>
      </c>
      <c r="N637" s="517"/>
      <c r="O637" s="518"/>
      <c r="P637" s="518"/>
      <c r="Q637" s="518"/>
      <c r="R637" s="519"/>
      <c r="S637" s="20"/>
    </row>
    <row r="638" spans="1:19" ht="24" customHeight="1">
      <c r="A638" s="23"/>
      <c r="B638" s="23"/>
      <c r="C638" s="23"/>
      <c r="D638" s="456"/>
      <c r="E638" s="233"/>
      <c r="F638" s="507"/>
      <c r="G638" s="456"/>
      <c r="H638" s="10"/>
      <c r="I638" s="59"/>
      <c r="J638" s="514"/>
      <c r="K638" s="514"/>
      <c r="L638" s="515">
        <v>11.5</v>
      </c>
      <c r="M638" s="516">
        <f t="shared" si="9"/>
        <v>0</v>
      </c>
      <c r="N638" s="517"/>
      <c r="O638" s="518"/>
      <c r="P638" s="518"/>
      <c r="Q638" s="518"/>
      <c r="R638" s="519"/>
      <c r="S638" s="20"/>
    </row>
    <row r="639" spans="1:19" ht="24" customHeight="1">
      <c r="A639" s="23"/>
      <c r="B639" s="23"/>
      <c r="C639" s="23"/>
      <c r="D639" s="456"/>
      <c r="E639" s="233"/>
      <c r="F639" s="507"/>
      <c r="G639" s="456"/>
      <c r="H639" s="10"/>
      <c r="I639" s="59"/>
      <c r="J639" s="514"/>
      <c r="K639" s="514"/>
      <c r="L639" s="515">
        <v>12.5</v>
      </c>
      <c r="M639" s="516">
        <f t="shared" si="9"/>
        <v>0</v>
      </c>
      <c r="N639" s="517"/>
      <c r="O639" s="518"/>
      <c r="P639" s="518"/>
      <c r="Q639" s="518"/>
      <c r="R639" s="519"/>
      <c r="S639" s="20"/>
    </row>
    <row r="640" spans="1:19" ht="24" customHeight="1">
      <c r="A640" s="23"/>
      <c r="B640" s="23"/>
      <c r="C640" s="23"/>
      <c r="D640" s="456"/>
      <c r="E640" s="233"/>
      <c r="F640" s="507"/>
      <c r="G640" s="456"/>
      <c r="H640" s="10"/>
      <c r="I640" s="59"/>
      <c r="J640" s="514"/>
      <c r="K640" s="514"/>
      <c r="L640" s="515">
        <v>14</v>
      </c>
      <c r="M640" s="516">
        <f t="shared" si="9"/>
        <v>0</v>
      </c>
      <c r="N640" s="517"/>
      <c r="O640" s="518"/>
      <c r="P640" s="518"/>
      <c r="Q640" s="518"/>
      <c r="R640" s="519"/>
      <c r="S640" s="20"/>
    </row>
    <row r="641" spans="1:19" ht="24" customHeight="1">
      <c r="A641" s="23"/>
      <c r="B641" s="23"/>
      <c r="C641" s="23"/>
      <c r="D641" s="456"/>
      <c r="E641" s="233"/>
      <c r="F641" s="507"/>
      <c r="G641" s="456"/>
      <c r="H641" s="10"/>
      <c r="I641" s="59"/>
      <c r="J641" s="514"/>
      <c r="K641" s="520"/>
      <c r="L641" s="515">
        <v>15</v>
      </c>
      <c r="M641" s="516">
        <f t="shared" si="9"/>
        <v>0</v>
      </c>
      <c r="N641" s="517"/>
      <c r="O641" s="518"/>
      <c r="P641" s="518"/>
      <c r="Q641" s="518"/>
      <c r="R641" s="519"/>
      <c r="S641" s="20"/>
    </row>
    <row r="642" spans="1:19" ht="24" customHeight="1">
      <c r="A642" s="23"/>
      <c r="B642" s="23"/>
      <c r="C642" s="23"/>
      <c r="D642" s="456"/>
      <c r="E642" s="233"/>
      <c r="F642" s="507"/>
      <c r="G642" s="456"/>
      <c r="H642" s="10"/>
      <c r="I642" s="59"/>
      <c r="J642" s="514"/>
      <c r="K642" s="521" t="s">
        <v>416</v>
      </c>
      <c r="L642" s="515">
        <v>0.5</v>
      </c>
      <c r="M642" s="516">
        <f t="shared" si="9"/>
        <v>0</v>
      </c>
      <c r="N642" s="517"/>
      <c r="O642" s="518"/>
      <c r="P642" s="518"/>
      <c r="Q642" s="518"/>
      <c r="R642" s="519"/>
      <c r="S642" s="20"/>
    </row>
    <row r="643" spans="1:19" ht="24" customHeight="1">
      <c r="A643" s="23"/>
      <c r="B643" s="23"/>
      <c r="C643" s="23"/>
      <c r="D643" s="456"/>
      <c r="E643" s="233"/>
      <c r="F643" s="507"/>
      <c r="G643" s="456"/>
      <c r="H643" s="10"/>
      <c r="I643" s="59"/>
      <c r="J643" s="514"/>
      <c r="K643" s="514"/>
      <c r="L643" s="515">
        <v>1</v>
      </c>
      <c r="M643" s="516">
        <f t="shared" si="9"/>
        <v>0</v>
      </c>
      <c r="N643" s="517"/>
      <c r="O643" s="518"/>
      <c r="P643" s="518"/>
      <c r="Q643" s="518"/>
      <c r="R643" s="519"/>
      <c r="S643" s="20"/>
    </row>
    <row r="644" spans="1:19" ht="24" customHeight="1">
      <c r="A644" s="23"/>
      <c r="B644" s="23"/>
      <c r="C644" s="23"/>
      <c r="D644" s="456"/>
      <c r="E644" s="233"/>
      <c r="F644" s="507"/>
      <c r="G644" s="456"/>
      <c r="H644" s="10"/>
      <c r="I644" s="59"/>
      <c r="J644" s="514"/>
      <c r="K644" s="514"/>
      <c r="L644" s="515">
        <v>1.5</v>
      </c>
      <c r="M644" s="516">
        <f t="shared" ref="M644:M707" si="10">SUM(N644:R644)</f>
        <v>0</v>
      </c>
      <c r="N644" s="517"/>
      <c r="O644" s="518"/>
      <c r="P644" s="518"/>
      <c r="Q644" s="518"/>
      <c r="R644" s="519"/>
      <c r="S644" s="20"/>
    </row>
    <row r="645" spans="1:19" ht="24" customHeight="1">
      <c r="A645" s="23"/>
      <c r="B645" s="23"/>
      <c r="C645" s="23"/>
      <c r="D645" s="456"/>
      <c r="E645" s="233"/>
      <c r="F645" s="507"/>
      <c r="G645" s="456"/>
      <c r="H645" s="10"/>
      <c r="I645" s="59"/>
      <c r="J645" s="514"/>
      <c r="K645" s="514"/>
      <c r="L645" s="515">
        <v>2</v>
      </c>
      <c r="M645" s="516">
        <f t="shared" si="10"/>
        <v>0</v>
      </c>
      <c r="N645" s="517"/>
      <c r="O645" s="518"/>
      <c r="P645" s="518"/>
      <c r="Q645" s="518"/>
      <c r="R645" s="519"/>
      <c r="S645" s="20"/>
    </row>
    <row r="646" spans="1:19" ht="24" customHeight="1">
      <c r="A646" s="23"/>
      <c r="B646" s="23"/>
      <c r="C646" s="23"/>
      <c r="D646" s="456"/>
      <c r="E646" s="233"/>
      <c r="F646" s="507"/>
      <c r="G646" s="456"/>
      <c r="H646" s="10"/>
      <c r="I646" s="59"/>
      <c r="J646" s="514"/>
      <c r="K646" s="514"/>
      <c r="L646" s="515">
        <v>2.5</v>
      </c>
      <c r="M646" s="516">
        <f t="shared" si="10"/>
        <v>0</v>
      </c>
      <c r="N646" s="517"/>
      <c r="O646" s="518"/>
      <c r="P646" s="518"/>
      <c r="Q646" s="518"/>
      <c r="R646" s="519"/>
      <c r="S646" s="20"/>
    </row>
    <row r="647" spans="1:19" ht="24" customHeight="1">
      <c r="A647" s="23"/>
      <c r="B647" s="23"/>
      <c r="C647" s="23"/>
      <c r="D647" s="456"/>
      <c r="E647" s="233"/>
      <c r="F647" s="507"/>
      <c r="G647" s="456"/>
      <c r="H647" s="10"/>
      <c r="I647" s="59"/>
      <c r="J647" s="514"/>
      <c r="K647" s="514"/>
      <c r="L647" s="515">
        <v>3</v>
      </c>
      <c r="M647" s="516">
        <f t="shared" si="10"/>
        <v>0</v>
      </c>
      <c r="N647" s="517"/>
      <c r="O647" s="518"/>
      <c r="P647" s="518"/>
      <c r="Q647" s="518"/>
      <c r="R647" s="519"/>
      <c r="S647" s="20"/>
    </row>
    <row r="648" spans="1:19" ht="24" customHeight="1">
      <c r="A648" s="23"/>
      <c r="B648" s="23"/>
      <c r="C648" s="23"/>
      <c r="D648" s="456"/>
      <c r="E648" s="233"/>
      <c r="F648" s="507"/>
      <c r="G648" s="456"/>
      <c r="H648" s="10"/>
      <c r="I648" s="59"/>
      <c r="J648" s="514"/>
      <c r="K648" s="514"/>
      <c r="L648" s="515">
        <v>3.5</v>
      </c>
      <c r="M648" s="516">
        <f t="shared" si="10"/>
        <v>0</v>
      </c>
      <c r="N648" s="517"/>
      <c r="O648" s="518"/>
      <c r="P648" s="518"/>
      <c r="Q648" s="518"/>
      <c r="R648" s="519"/>
      <c r="S648" s="20"/>
    </row>
    <row r="649" spans="1:19" ht="24" customHeight="1">
      <c r="A649" s="23"/>
      <c r="B649" s="23"/>
      <c r="C649" s="23"/>
      <c r="D649" s="456"/>
      <c r="E649" s="233"/>
      <c r="F649" s="507"/>
      <c r="G649" s="456"/>
      <c r="H649" s="10"/>
      <c r="I649" s="59"/>
      <c r="J649" s="514"/>
      <c r="K649" s="514"/>
      <c r="L649" s="515">
        <v>4</v>
      </c>
      <c r="M649" s="516">
        <f t="shared" si="10"/>
        <v>0</v>
      </c>
      <c r="N649" s="517"/>
      <c r="O649" s="518"/>
      <c r="P649" s="518"/>
      <c r="Q649" s="518"/>
      <c r="R649" s="519"/>
      <c r="S649" s="20"/>
    </row>
    <row r="650" spans="1:19" ht="24" customHeight="1">
      <c r="A650" s="23"/>
      <c r="B650" s="23"/>
      <c r="C650" s="23"/>
      <c r="D650" s="456"/>
      <c r="E650" s="233"/>
      <c r="F650" s="507"/>
      <c r="G650" s="456"/>
      <c r="H650" s="10"/>
      <c r="I650" s="59"/>
      <c r="J650" s="514"/>
      <c r="K650" s="514"/>
      <c r="L650" s="515">
        <v>4.5</v>
      </c>
      <c r="M650" s="516">
        <f t="shared" si="10"/>
        <v>0</v>
      </c>
      <c r="N650" s="517"/>
      <c r="O650" s="518"/>
      <c r="P650" s="518"/>
      <c r="Q650" s="518"/>
      <c r="R650" s="519"/>
      <c r="S650" s="20"/>
    </row>
    <row r="651" spans="1:19" ht="24" customHeight="1">
      <c r="A651" s="23"/>
      <c r="B651" s="23"/>
      <c r="C651" s="23"/>
      <c r="D651" s="456"/>
      <c r="E651" s="233"/>
      <c r="F651" s="507"/>
      <c r="G651" s="456"/>
      <c r="H651" s="10"/>
      <c r="I651" s="59"/>
      <c r="J651" s="514"/>
      <c r="K651" s="514"/>
      <c r="L651" s="515">
        <v>5</v>
      </c>
      <c r="M651" s="516">
        <f t="shared" si="10"/>
        <v>0</v>
      </c>
      <c r="N651" s="517"/>
      <c r="O651" s="518"/>
      <c r="P651" s="518"/>
      <c r="Q651" s="518"/>
      <c r="R651" s="519"/>
      <c r="S651" s="20"/>
    </row>
    <row r="652" spans="1:19" ht="24" customHeight="1">
      <c r="A652" s="23"/>
      <c r="B652" s="23"/>
      <c r="C652" s="23"/>
      <c r="D652" s="456"/>
      <c r="E652" s="233"/>
      <c r="F652" s="507"/>
      <c r="G652" s="456"/>
      <c r="H652" s="10"/>
      <c r="I652" s="59"/>
      <c r="J652" s="514"/>
      <c r="K652" s="514"/>
      <c r="L652" s="515">
        <v>5.5</v>
      </c>
      <c r="M652" s="516">
        <f t="shared" si="10"/>
        <v>0</v>
      </c>
      <c r="N652" s="517"/>
      <c r="O652" s="518"/>
      <c r="P652" s="518"/>
      <c r="Q652" s="518"/>
      <c r="R652" s="519"/>
      <c r="S652" s="20"/>
    </row>
    <row r="653" spans="1:19" ht="24" customHeight="1">
      <c r="A653" s="23"/>
      <c r="B653" s="23"/>
      <c r="C653" s="23"/>
      <c r="D653" s="456"/>
      <c r="E653" s="233"/>
      <c r="F653" s="507"/>
      <c r="G653" s="456"/>
      <c r="H653" s="10"/>
      <c r="I653" s="59"/>
      <c r="J653" s="514"/>
      <c r="K653" s="514"/>
      <c r="L653" s="515">
        <v>6</v>
      </c>
      <c r="M653" s="516">
        <f t="shared" si="10"/>
        <v>0</v>
      </c>
      <c r="N653" s="517"/>
      <c r="O653" s="518"/>
      <c r="P653" s="518"/>
      <c r="Q653" s="518"/>
      <c r="R653" s="519"/>
      <c r="S653" s="20"/>
    </row>
    <row r="654" spans="1:19" ht="24" customHeight="1">
      <c r="A654" s="23"/>
      <c r="B654" s="23"/>
      <c r="C654" s="23"/>
      <c r="D654" s="456"/>
      <c r="E654" s="233"/>
      <c r="F654" s="507"/>
      <c r="G654" s="456"/>
      <c r="H654" s="10"/>
      <c r="I654" s="59"/>
      <c r="J654" s="514"/>
      <c r="K654" s="514"/>
      <c r="L654" s="515">
        <v>6.5</v>
      </c>
      <c r="M654" s="516">
        <f t="shared" si="10"/>
        <v>0</v>
      </c>
      <c r="N654" s="517"/>
      <c r="O654" s="518"/>
      <c r="P654" s="518"/>
      <c r="Q654" s="518"/>
      <c r="R654" s="519"/>
      <c r="S654" s="20"/>
    </row>
    <row r="655" spans="1:19" ht="24" customHeight="1">
      <c r="A655" s="23"/>
      <c r="B655" s="23"/>
      <c r="C655" s="23"/>
      <c r="D655" s="456"/>
      <c r="E655" s="233"/>
      <c r="F655" s="507"/>
      <c r="G655" s="456"/>
      <c r="H655" s="10"/>
      <c r="I655" s="59"/>
      <c r="J655" s="514"/>
      <c r="K655" s="514"/>
      <c r="L655" s="515">
        <v>7</v>
      </c>
      <c r="M655" s="516">
        <f t="shared" si="10"/>
        <v>0</v>
      </c>
      <c r="N655" s="517"/>
      <c r="O655" s="518"/>
      <c r="P655" s="518"/>
      <c r="Q655" s="518"/>
      <c r="R655" s="519"/>
      <c r="S655" s="20"/>
    </row>
    <row r="656" spans="1:19" ht="24" customHeight="1">
      <c r="A656" s="23"/>
      <c r="B656" s="23"/>
      <c r="C656" s="23"/>
      <c r="D656" s="456"/>
      <c r="E656" s="233"/>
      <c r="F656" s="507"/>
      <c r="G656" s="456"/>
      <c r="H656" s="10"/>
      <c r="I656" s="59"/>
      <c r="J656" s="514"/>
      <c r="K656" s="514"/>
      <c r="L656" s="515">
        <v>7.5</v>
      </c>
      <c r="M656" s="516">
        <f t="shared" si="10"/>
        <v>0</v>
      </c>
      <c r="N656" s="517"/>
      <c r="O656" s="518"/>
      <c r="P656" s="518"/>
      <c r="Q656" s="518"/>
      <c r="R656" s="519"/>
      <c r="S656" s="20"/>
    </row>
    <row r="657" spans="1:19" ht="24" customHeight="1">
      <c r="A657" s="23"/>
      <c r="B657" s="23"/>
      <c r="C657" s="23"/>
      <c r="D657" s="456"/>
      <c r="E657" s="233"/>
      <c r="F657" s="507"/>
      <c r="G657" s="456"/>
      <c r="H657" s="10"/>
      <c r="I657" s="59"/>
      <c r="J657" s="514"/>
      <c r="K657" s="514"/>
      <c r="L657" s="515">
        <v>8.5</v>
      </c>
      <c r="M657" s="516">
        <f t="shared" si="10"/>
        <v>0</v>
      </c>
      <c r="N657" s="517"/>
      <c r="O657" s="518"/>
      <c r="P657" s="518"/>
      <c r="Q657" s="518"/>
      <c r="R657" s="519"/>
      <c r="S657" s="20"/>
    </row>
    <row r="658" spans="1:19" ht="24" customHeight="1">
      <c r="A658" s="23"/>
      <c r="B658" s="23"/>
      <c r="C658" s="23"/>
      <c r="D658" s="456"/>
      <c r="E658" s="233"/>
      <c r="F658" s="507"/>
      <c r="G658" s="456"/>
      <c r="H658" s="10"/>
      <c r="I658" s="59"/>
      <c r="J658" s="514"/>
      <c r="K658" s="514"/>
      <c r="L658" s="515">
        <v>9.5</v>
      </c>
      <c r="M658" s="516">
        <f t="shared" si="10"/>
        <v>0</v>
      </c>
      <c r="N658" s="517"/>
      <c r="O658" s="518"/>
      <c r="P658" s="518"/>
      <c r="Q658" s="518"/>
      <c r="R658" s="519"/>
      <c r="S658" s="20"/>
    </row>
    <row r="659" spans="1:19" ht="24" customHeight="1">
      <c r="A659" s="23"/>
      <c r="B659" s="23"/>
      <c r="C659" s="23"/>
      <c r="D659" s="456"/>
      <c r="E659" s="233"/>
      <c r="F659" s="507"/>
      <c r="G659" s="456"/>
      <c r="H659" s="10"/>
      <c r="I659" s="59"/>
      <c r="J659" s="514"/>
      <c r="K659" s="514"/>
      <c r="L659" s="515">
        <v>10.5</v>
      </c>
      <c r="M659" s="516">
        <f t="shared" si="10"/>
        <v>0</v>
      </c>
      <c r="N659" s="517"/>
      <c r="O659" s="518"/>
      <c r="P659" s="518"/>
      <c r="Q659" s="518"/>
      <c r="R659" s="519"/>
      <c r="S659" s="20"/>
    </row>
    <row r="660" spans="1:19" ht="24" customHeight="1">
      <c r="A660" s="23"/>
      <c r="B660" s="23"/>
      <c r="C660" s="23"/>
      <c r="D660" s="456"/>
      <c r="E660" s="233"/>
      <c r="F660" s="507"/>
      <c r="G660" s="456"/>
      <c r="H660" s="10"/>
      <c r="I660" s="59"/>
      <c r="J660" s="514"/>
      <c r="K660" s="514"/>
      <c r="L660" s="515">
        <v>11.5</v>
      </c>
      <c r="M660" s="516">
        <f t="shared" si="10"/>
        <v>0</v>
      </c>
      <c r="N660" s="517"/>
      <c r="O660" s="518"/>
      <c r="P660" s="518"/>
      <c r="Q660" s="518"/>
      <c r="R660" s="519"/>
      <c r="S660" s="20"/>
    </row>
    <row r="661" spans="1:19" ht="24" customHeight="1">
      <c r="A661" s="23"/>
      <c r="B661" s="23"/>
      <c r="C661" s="23"/>
      <c r="D661" s="456"/>
      <c r="E661" s="233"/>
      <c r="F661" s="507"/>
      <c r="G661" s="456"/>
      <c r="H661" s="10"/>
      <c r="I661" s="59"/>
      <c r="J661" s="514"/>
      <c r="K661" s="514"/>
      <c r="L661" s="515">
        <v>12.5</v>
      </c>
      <c r="M661" s="516">
        <f t="shared" si="10"/>
        <v>0</v>
      </c>
      <c r="N661" s="517"/>
      <c r="O661" s="518"/>
      <c r="P661" s="518"/>
      <c r="Q661" s="518"/>
      <c r="R661" s="519"/>
      <c r="S661" s="20"/>
    </row>
    <row r="662" spans="1:19" ht="24" customHeight="1">
      <c r="A662" s="23"/>
      <c r="B662" s="23"/>
      <c r="C662" s="23"/>
      <c r="D662" s="456"/>
      <c r="E662" s="233"/>
      <c r="F662" s="507"/>
      <c r="G662" s="456"/>
      <c r="H662" s="10"/>
      <c r="I662" s="59"/>
      <c r="J662" s="514"/>
      <c r="K662" s="514"/>
      <c r="L662" s="515">
        <v>14</v>
      </c>
      <c r="M662" s="516">
        <f t="shared" si="10"/>
        <v>0</v>
      </c>
      <c r="N662" s="517"/>
      <c r="O662" s="518"/>
      <c r="P662" s="518"/>
      <c r="Q662" s="518"/>
      <c r="R662" s="519"/>
      <c r="S662" s="20"/>
    </row>
    <row r="663" spans="1:19" ht="24" customHeight="1">
      <c r="A663" s="23"/>
      <c r="B663" s="23"/>
      <c r="C663" s="23"/>
      <c r="D663" s="456"/>
      <c r="E663" s="233"/>
      <c r="F663" s="507"/>
      <c r="G663" s="456"/>
      <c r="H663" s="10"/>
      <c r="I663" s="59"/>
      <c r="J663" s="514"/>
      <c r="K663" s="520"/>
      <c r="L663" s="515">
        <v>15</v>
      </c>
      <c r="M663" s="516">
        <f t="shared" si="10"/>
        <v>0</v>
      </c>
      <c r="N663" s="517"/>
      <c r="O663" s="518"/>
      <c r="P663" s="518"/>
      <c r="Q663" s="518"/>
      <c r="R663" s="519"/>
      <c r="S663" s="20"/>
    </row>
    <row r="664" spans="1:19" ht="24" customHeight="1">
      <c r="A664" s="23"/>
      <c r="B664" s="23"/>
      <c r="C664" s="23"/>
      <c r="D664" s="456"/>
      <c r="E664" s="233"/>
      <c r="F664" s="507"/>
      <c r="G664" s="456"/>
      <c r="H664" s="10"/>
      <c r="I664" s="59"/>
      <c r="J664" s="514"/>
      <c r="K664" s="521" t="s">
        <v>417</v>
      </c>
      <c r="L664" s="515">
        <v>0.5</v>
      </c>
      <c r="M664" s="516">
        <f t="shared" si="10"/>
        <v>0</v>
      </c>
      <c r="N664" s="517"/>
      <c r="O664" s="518"/>
      <c r="P664" s="518"/>
      <c r="Q664" s="518"/>
      <c r="R664" s="519"/>
      <c r="S664" s="20"/>
    </row>
    <row r="665" spans="1:19" ht="24" customHeight="1">
      <c r="A665" s="23"/>
      <c r="B665" s="23"/>
      <c r="C665" s="23"/>
      <c r="D665" s="456"/>
      <c r="E665" s="233"/>
      <c r="F665" s="507"/>
      <c r="G665" s="456"/>
      <c r="H665" s="10"/>
      <c r="I665" s="59"/>
      <c r="J665" s="514"/>
      <c r="K665" s="514"/>
      <c r="L665" s="515">
        <v>1</v>
      </c>
      <c r="M665" s="516">
        <f t="shared" si="10"/>
        <v>0</v>
      </c>
      <c r="N665" s="517"/>
      <c r="O665" s="518"/>
      <c r="P665" s="518"/>
      <c r="Q665" s="518"/>
      <c r="R665" s="519"/>
      <c r="S665" s="20"/>
    </row>
    <row r="666" spans="1:19" ht="24" customHeight="1">
      <c r="A666" s="23"/>
      <c r="B666" s="23"/>
      <c r="C666" s="23"/>
      <c r="D666" s="456"/>
      <c r="E666" s="233"/>
      <c r="F666" s="507"/>
      <c r="G666" s="456"/>
      <c r="H666" s="10"/>
      <c r="I666" s="59"/>
      <c r="J666" s="514"/>
      <c r="K666" s="514"/>
      <c r="L666" s="515">
        <v>1.5</v>
      </c>
      <c r="M666" s="516">
        <f t="shared" si="10"/>
        <v>0</v>
      </c>
      <c r="N666" s="517"/>
      <c r="O666" s="518"/>
      <c r="P666" s="518"/>
      <c r="Q666" s="518"/>
      <c r="R666" s="519"/>
      <c r="S666" s="20"/>
    </row>
    <row r="667" spans="1:19" ht="24" customHeight="1">
      <c r="A667" s="23"/>
      <c r="B667" s="23"/>
      <c r="C667" s="23"/>
      <c r="D667" s="456"/>
      <c r="E667" s="233"/>
      <c r="F667" s="507"/>
      <c r="G667" s="456"/>
      <c r="H667" s="10"/>
      <c r="I667" s="59"/>
      <c r="J667" s="514"/>
      <c r="K667" s="514"/>
      <c r="L667" s="515">
        <v>2</v>
      </c>
      <c r="M667" s="516">
        <f t="shared" si="10"/>
        <v>0</v>
      </c>
      <c r="N667" s="517"/>
      <c r="O667" s="518"/>
      <c r="P667" s="518"/>
      <c r="Q667" s="518"/>
      <c r="R667" s="519"/>
      <c r="S667" s="20"/>
    </row>
    <row r="668" spans="1:19" ht="24" customHeight="1">
      <c r="A668" s="23"/>
      <c r="B668" s="23"/>
      <c r="C668" s="23"/>
      <c r="D668" s="456"/>
      <c r="E668" s="233"/>
      <c r="F668" s="507"/>
      <c r="G668" s="456"/>
      <c r="H668" s="10"/>
      <c r="I668" s="59"/>
      <c r="J668" s="514"/>
      <c r="K668" s="514"/>
      <c r="L668" s="515">
        <v>2.5</v>
      </c>
      <c r="M668" s="516">
        <f t="shared" si="10"/>
        <v>0</v>
      </c>
      <c r="N668" s="517"/>
      <c r="O668" s="518"/>
      <c r="P668" s="518"/>
      <c r="Q668" s="518"/>
      <c r="R668" s="519"/>
      <c r="S668" s="20"/>
    </row>
    <row r="669" spans="1:19" ht="24" customHeight="1">
      <c r="A669" s="23"/>
      <c r="B669" s="23"/>
      <c r="C669" s="23"/>
      <c r="D669" s="456"/>
      <c r="E669" s="233"/>
      <c r="F669" s="507"/>
      <c r="G669" s="456"/>
      <c r="H669" s="10"/>
      <c r="I669" s="59"/>
      <c r="J669" s="514"/>
      <c r="K669" s="514"/>
      <c r="L669" s="515">
        <v>3</v>
      </c>
      <c r="M669" s="516">
        <f t="shared" si="10"/>
        <v>0</v>
      </c>
      <c r="N669" s="517"/>
      <c r="O669" s="518"/>
      <c r="P669" s="518"/>
      <c r="Q669" s="518"/>
      <c r="R669" s="519"/>
      <c r="S669" s="20"/>
    </row>
    <row r="670" spans="1:19" ht="24" customHeight="1">
      <c r="A670" s="23"/>
      <c r="B670" s="23"/>
      <c r="C670" s="23"/>
      <c r="D670" s="456"/>
      <c r="E670" s="233"/>
      <c r="F670" s="507"/>
      <c r="G670" s="456"/>
      <c r="H670" s="10"/>
      <c r="I670" s="59"/>
      <c r="J670" s="514"/>
      <c r="K670" s="514"/>
      <c r="L670" s="515">
        <v>3.5</v>
      </c>
      <c r="M670" s="516">
        <f t="shared" si="10"/>
        <v>0</v>
      </c>
      <c r="N670" s="517"/>
      <c r="O670" s="518"/>
      <c r="P670" s="518"/>
      <c r="Q670" s="518"/>
      <c r="R670" s="519"/>
      <c r="S670" s="20"/>
    </row>
    <row r="671" spans="1:19" ht="24" customHeight="1">
      <c r="A671" s="23"/>
      <c r="B671" s="23"/>
      <c r="C671" s="23"/>
      <c r="D671" s="456"/>
      <c r="E671" s="233"/>
      <c r="F671" s="507"/>
      <c r="G671" s="456"/>
      <c r="H671" s="10"/>
      <c r="I671" s="59"/>
      <c r="J671" s="514"/>
      <c r="K671" s="514"/>
      <c r="L671" s="515">
        <v>4</v>
      </c>
      <c r="M671" s="516">
        <f t="shared" si="10"/>
        <v>0</v>
      </c>
      <c r="N671" s="517"/>
      <c r="O671" s="518"/>
      <c r="P671" s="518"/>
      <c r="Q671" s="518"/>
      <c r="R671" s="519"/>
      <c r="S671" s="20"/>
    </row>
    <row r="672" spans="1:19" ht="24" customHeight="1">
      <c r="A672" s="23"/>
      <c r="B672" s="23"/>
      <c r="C672" s="23"/>
      <c r="D672" s="456"/>
      <c r="E672" s="233"/>
      <c r="F672" s="507"/>
      <c r="G672" s="456"/>
      <c r="H672" s="10"/>
      <c r="I672" s="59"/>
      <c r="J672" s="514"/>
      <c r="K672" s="514"/>
      <c r="L672" s="515">
        <v>4.5</v>
      </c>
      <c r="M672" s="516">
        <f t="shared" si="10"/>
        <v>0</v>
      </c>
      <c r="N672" s="517"/>
      <c r="O672" s="518"/>
      <c r="P672" s="518"/>
      <c r="Q672" s="518"/>
      <c r="R672" s="519"/>
      <c r="S672" s="20"/>
    </row>
    <row r="673" spans="1:19" ht="24" customHeight="1">
      <c r="A673" s="23"/>
      <c r="B673" s="23"/>
      <c r="C673" s="23"/>
      <c r="D673" s="456"/>
      <c r="E673" s="233"/>
      <c r="F673" s="507"/>
      <c r="G673" s="456"/>
      <c r="H673" s="10"/>
      <c r="I673" s="59"/>
      <c r="J673" s="514"/>
      <c r="K673" s="514"/>
      <c r="L673" s="515">
        <v>5</v>
      </c>
      <c r="M673" s="516">
        <f t="shared" si="10"/>
        <v>0</v>
      </c>
      <c r="N673" s="517"/>
      <c r="O673" s="518"/>
      <c r="P673" s="518"/>
      <c r="Q673" s="518"/>
      <c r="R673" s="519"/>
      <c r="S673" s="20"/>
    </row>
    <row r="674" spans="1:19" ht="24" customHeight="1">
      <c r="A674" s="23"/>
      <c r="B674" s="23"/>
      <c r="C674" s="23"/>
      <c r="D674" s="456"/>
      <c r="E674" s="233"/>
      <c r="F674" s="507"/>
      <c r="G674" s="456"/>
      <c r="H674" s="10"/>
      <c r="I674" s="59"/>
      <c r="J674" s="514"/>
      <c r="K674" s="514"/>
      <c r="L674" s="515">
        <v>5.5</v>
      </c>
      <c r="M674" s="516">
        <f t="shared" si="10"/>
        <v>0</v>
      </c>
      <c r="N674" s="517"/>
      <c r="O674" s="518"/>
      <c r="P674" s="518"/>
      <c r="Q674" s="518"/>
      <c r="R674" s="519"/>
      <c r="S674" s="20"/>
    </row>
    <row r="675" spans="1:19" ht="24" customHeight="1">
      <c r="A675" s="23"/>
      <c r="B675" s="23"/>
      <c r="C675" s="23"/>
      <c r="D675" s="456"/>
      <c r="E675" s="233"/>
      <c r="F675" s="507"/>
      <c r="G675" s="456"/>
      <c r="H675" s="10"/>
      <c r="I675" s="59"/>
      <c r="J675" s="514"/>
      <c r="K675" s="514"/>
      <c r="L675" s="515">
        <v>6</v>
      </c>
      <c r="M675" s="516">
        <f t="shared" si="10"/>
        <v>0</v>
      </c>
      <c r="N675" s="517"/>
      <c r="O675" s="518"/>
      <c r="P675" s="518"/>
      <c r="Q675" s="518"/>
      <c r="R675" s="519"/>
      <c r="S675" s="20"/>
    </row>
    <row r="676" spans="1:19" ht="24" customHeight="1">
      <c r="A676" s="23"/>
      <c r="B676" s="23"/>
      <c r="C676" s="23"/>
      <c r="D676" s="456"/>
      <c r="E676" s="233"/>
      <c r="F676" s="507"/>
      <c r="G676" s="456"/>
      <c r="H676" s="10"/>
      <c r="I676" s="59"/>
      <c r="J676" s="514"/>
      <c r="K676" s="514"/>
      <c r="L676" s="515">
        <v>6.5</v>
      </c>
      <c r="M676" s="516">
        <f t="shared" si="10"/>
        <v>0</v>
      </c>
      <c r="N676" s="517"/>
      <c r="O676" s="518"/>
      <c r="P676" s="518"/>
      <c r="Q676" s="518"/>
      <c r="R676" s="519"/>
      <c r="S676" s="20"/>
    </row>
    <row r="677" spans="1:19" ht="24" customHeight="1">
      <c r="A677" s="23"/>
      <c r="B677" s="23"/>
      <c r="C677" s="23"/>
      <c r="D677" s="456"/>
      <c r="E677" s="233"/>
      <c r="F677" s="507"/>
      <c r="G677" s="456"/>
      <c r="H677" s="10"/>
      <c r="I677" s="59"/>
      <c r="J677" s="514"/>
      <c r="K677" s="514"/>
      <c r="L677" s="515">
        <v>7</v>
      </c>
      <c r="M677" s="516">
        <f t="shared" si="10"/>
        <v>0</v>
      </c>
      <c r="N677" s="517"/>
      <c r="O677" s="518"/>
      <c r="P677" s="518"/>
      <c r="Q677" s="518"/>
      <c r="R677" s="519"/>
      <c r="S677" s="20"/>
    </row>
    <row r="678" spans="1:19" ht="24" customHeight="1">
      <c r="A678" s="23"/>
      <c r="B678" s="23"/>
      <c r="C678" s="23"/>
      <c r="D678" s="456"/>
      <c r="E678" s="233"/>
      <c r="F678" s="507"/>
      <c r="G678" s="456"/>
      <c r="H678" s="10"/>
      <c r="I678" s="59"/>
      <c r="J678" s="514"/>
      <c r="K678" s="514"/>
      <c r="L678" s="515">
        <v>7.5</v>
      </c>
      <c r="M678" s="516">
        <f t="shared" si="10"/>
        <v>0</v>
      </c>
      <c r="N678" s="517"/>
      <c r="O678" s="518"/>
      <c r="P678" s="518"/>
      <c r="Q678" s="518"/>
      <c r="R678" s="519"/>
      <c r="S678" s="20"/>
    </row>
    <row r="679" spans="1:19" ht="24" customHeight="1">
      <c r="A679" s="23"/>
      <c r="B679" s="23"/>
      <c r="C679" s="23"/>
      <c r="D679" s="456"/>
      <c r="E679" s="233"/>
      <c r="F679" s="507"/>
      <c r="G679" s="456"/>
      <c r="H679" s="10"/>
      <c r="I679" s="59"/>
      <c r="J679" s="514"/>
      <c r="K679" s="514"/>
      <c r="L679" s="515">
        <v>8.5</v>
      </c>
      <c r="M679" s="516">
        <f t="shared" si="10"/>
        <v>0</v>
      </c>
      <c r="N679" s="517"/>
      <c r="O679" s="518"/>
      <c r="P679" s="518"/>
      <c r="Q679" s="518"/>
      <c r="R679" s="519"/>
      <c r="S679" s="20"/>
    </row>
    <row r="680" spans="1:19" ht="24" customHeight="1">
      <c r="A680" s="23"/>
      <c r="B680" s="23"/>
      <c r="C680" s="23"/>
      <c r="D680" s="456"/>
      <c r="E680" s="233"/>
      <c r="F680" s="507"/>
      <c r="G680" s="456"/>
      <c r="H680" s="10"/>
      <c r="I680" s="59"/>
      <c r="J680" s="514"/>
      <c r="K680" s="514"/>
      <c r="L680" s="515">
        <v>9.5</v>
      </c>
      <c r="M680" s="516">
        <f t="shared" si="10"/>
        <v>0</v>
      </c>
      <c r="N680" s="517"/>
      <c r="O680" s="518"/>
      <c r="P680" s="518"/>
      <c r="Q680" s="518"/>
      <c r="R680" s="519"/>
      <c r="S680" s="20"/>
    </row>
    <row r="681" spans="1:19" ht="24" customHeight="1">
      <c r="A681" s="23"/>
      <c r="B681" s="23"/>
      <c r="C681" s="23"/>
      <c r="D681" s="456"/>
      <c r="E681" s="233"/>
      <c r="F681" s="507"/>
      <c r="G681" s="456"/>
      <c r="H681" s="10"/>
      <c r="I681" s="59"/>
      <c r="J681" s="514"/>
      <c r="K681" s="514"/>
      <c r="L681" s="515">
        <v>10.5</v>
      </c>
      <c r="M681" s="516">
        <f t="shared" si="10"/>
        <v>0</v>
      </c>
      <c r="N681" s="517"/>
      <c r="O681" s="518"/>
      <c r="P681" s="518"/>
      <c r="Q681" s="518"/>
      <c r="R681" s="519"/>
      <c r="S681" s="20"/>
    </row>
    <row r="682" spans="1:19" ht="24" customHeight="1">
      <c r="A682" s="23"/>
      <c r="B682" s="23"/>
      <c r="C682" s="23"/>
      <c r="D682" s="456"/>
      <c r="E682" s="233"/>
      <c r="F682" s="507"/>
      <c r="G682" s="456"/>
      <c r="H682" s="10"/>
      <c r="I682" s="59"/>
      <c r="J682" s="514"/>
      <c r="K682" s="514"/>
      <c r="L682" s="515">
        <v>11.5</v>
      </c>
      <c r="M682" s="516">
        <f t="shared" si="10"/>
        <v>0</v>
      </c>
      <c r="N682" s="517"/>
      <c r="O682" s="518"/>
      <c r="P682" s="518"/>
      <c r="Q682" s="518"/>
      <c r="R682" s="519"/>
      <c r="S682" s="20"/>
    </row>
    <row r="683" spans="1:19" ht="24" customHeight="1">
      <c r="A683" s="23"/>
      <c r="B683" s="23"/>
      <c r="C683" s="23"/>
      <c r="D683" s="456"/>
      <c r="E683" s="233"/>
      <c r="F683" s="507"/>
      <c r="G683" s="456"/>
      <c r="H683" s="10"/>
      <c r="I683" s="59"/>
      <c r="J683" s="514"/>
      <c r="K683" s="514"/>
      <c r="L683" s="515">
        <v>12.5</v>
      </c>
      <c r="M683" s="516">
        <f t="shared" si="10"/>
        <v>0</v>
      </c>
      <c r="N683" s="517"/>
      <c r="O683" s="518"/>
      <c r="P683" s="518"/>
      <c r="Q683" s="518"/>
      <c r="R683" s="519"/>
      <c r="S683" s="20"/>
    </row>
    <row r="684" spans="1:19" ht="24" customHeight="1">
      <c r="A684" s="23"/>
      <c r="B684" s="23"/>
      <c r="C684" s="23"/>
      <c r="D684" s="456"/>
      <c r="E684" s="233"/>
      <c r="F684" s="507"/>
      <c r="G684" s="456"/>
      <c r="H684" s="10"/>
      <c r="I684" s="59"/>
      <c r="J684" s="514"/>
      <c r="K684" s="514"/>
      <c r="L684" s="515">
        <v>14</v>
      </c>
      <c r="M684" s="516">
        <f t="shared" si="10"/>
        <v>0</v>
      </c>
      <c r="N684" s="517"/>
      <c r="O684" s="518"/>
      <c r="P684" s="518"/>
      <c r="Q684" s="518"/>
      <c r="R684" s="519"/>
      <c r="S684" s="20"/>
    </row>
    <row r="685" spans="1:19" ht="24" customHeight="1">
      <c r="A685" s="23"/>
      <c r="B685" s="23"/>
      <c r="C685" s="23"/>
      <c r="D685" s="456"/>
      <c r="E685" s="233"/>
      <c r="F685" s="507"/>
      <c r="G685" s="456"/>
      <c r="H685" s="10"/>
      <c r="I685" s="59"/>
      <c r="J685" s="514"/>
      <c r="K685" s="520"/>
      <c r="L685" s="515">
        <v>15</v>
      </c>
      <c r="M685" s="516">
        <f t="shared" si="10"/>
        <v>0</v>
      </c>
      <c r="N685" s="517"/>
      <c r="O685" s="518"/>
      <c r="P685" s="518"/>
      <c r="Q685" s="518"/>
      <c r="R685" s="519"/>
      <c r="S685" s="20"/>
    </row>
    <row r="686" spans="1:19" ht="24" customHeight="1">
      <c r="A686" s="23"/>
      <c r="B686" s="23"/>
      <c r="C686" s="23"/>
      <c r="D686" s="456"/>
      <c r="E686" s="233"/>
      <c r="F686" s="507"/>
      <c r="G686" s="456"/>
      <c r="H686" s="10"/>
      <c r="I686" s="59"/>
      <c r="J686" s="514"/>
      <c r="K686" s="521" t="s">
        <v>418</v>
      </c>
      <c r="L686" s="515">
        <v>0.5</v>
      </c>
      <c r="M686" s="516">
        <f t="shared" si="10"/>
        <v>0</v>
      </c>
      <c r="N686" s="517"/>
      <c r="O686" s="518"/>
      <c r="P686" s="518"/>
      <c r="Q686" s="518"/>
      <c r="R686" s="519"/>
      <c r="S686" s="20"/>
    </row>
    <row r="687" spans="1:19" ht="24" customHeight="1">
      <c r="A687" s="23"/>
      <c r="B687" s="23"/>
      <c r="C687" s="23"/>
      <c r="D687" s="456"/>
      <c r="E687" s="233"/>
      <c r="F687" s="507"/>
      <c r="G687" s="456"/>
      <c r="H687" s="10"/>
      <c r="I687" s="59"/>
      <c r="J687" s="514"/>
      <c r="K687" s="514"/>
      <c r="L687" s="515">
        <v>1</v>
      </c>
      <c r="M687" s="516">
        <f t="shared" si="10"/>
        <v>0</v>
      </c>
      <c r="N687" s="517"/>
      <c r="O687" s="518"/>
      <c r="P687" s="518"/>
      <c r="Q687" s="518"/>
      <c r="R687" s="519"/>
      <c r="S687" s="20"/>
    </row>
    <row r="688" spans="1:19" ht="24" customHeight="1">
      <c r="A688" s="23"/>
      <c r="B688" s="23"/>
      <c r="C688" s="23"/>
      <c r="D688" s="456"/>
      <c r="E688" s="233"/>
      <c r="F688" s="507"/>
      <c r="G688" s="456"/>
      <c r="H688" s="10"/>
      <c r="I688" s="59"/>
      <c r="J688" s="514"/>
      <c r="K688" s="514"/>
      <c r="L688" s="515">
        <v>1.5</v>
      </c>
      <c r="M688" s="516">
        <f t="shared" si="10"/>
        <v>0</v>
      </c>
      <c r="N688" s="517"/>
      <c r="O688" s="518"/>
      <c r="P688" s="518"/>
      <c r="Q688" s="518"/>
      <c r="R688" s="519"/>
      <c r="S688" s="20"/>
    </row>
    <row r="689" spans="1:19" ht="24" customHeight="1">
      <c r="A689" s="23"/>
      <c r="B689" s="23"/>
      <c r="C689" s="23"/>
      <c r="D689" s="456"/>
      <c r="E689" s="233"/>
      <c r="F689" s="507"/>
      <c r="G689" s="456"/>
      <c r="H689" s="10"/>
      <c r="I689" s="59"/>
      <c r="J689" s="514"/>
      <c r="K689" s="514"/>
      <c r="L689" s="515">
        <v>2</v>
      </c>
      <c r="M689" s="516">
        <f t="shared" si="10"/>
        <v>0</v>
      </c>
      <c r="N689" s="517"/>
      <c r="O689" s="518"/>
      <c r="P689" s="518"/>
      <c r="Q689" s="518"/>
      <c r="R689" s="519"/>
      <c r="S689" s="20"/>
    </row>
    <row r="690" spans="1:19" ht="24" customHeight="1">
      <c r="A690" s="23"/>
      <c r="B690" s="23"/>
      <c r="C690" s="23"/>
      <c r="D690" s="456"/>
      <c r="E690" s="233"/>
      <c r="F690" s="507"/>
      <c r="G690" s="456"/>
      <c r="H690" s="10"/>
      <c r="I690" s="59"/>
      <c r="J690" s="514"/>
      <c r="K690" s="514"/>
      <c r="L690" s="515">
        <v>2.5</v>
      </c>
      <c r="M690" s="516">
        <f t="shared" si="10"/>
        <v>0</v>
      </c>
      <c r="N690" s="517"/>
      <c r="O690" s="518"/>
      <c r="P690" s="518"/>
      <c r="Q690" s="518"/>
      <c r="R690" s="519"/>
      <c r="S690" s="20"/>
    </row>
    <row r="691" spans="1:19" ht="24" customHeight="1">
      <c r="A691" s="23"/>
      <c r="B691" s="23"/>
      <c r="C691" s="23"/>
      <c r="D691" s="456"/>
      <c r="E691" s="233"/>
      <c r="F691" s="507"/>
      <c r="G691" s="456"/>
      <c r="H691" s="10"/>
      <c r="I691" s="59"/>
      <c r="J691" s="514"/>
      <c r="K691" s="514"/>
      <c r="L691" s="515">
        <v>3</v>
      </c>
      <c r="M691" s="516">
        <f t="shared" si="10"/>
        <v>0</v>
      </c>
      <c r="N691" s="517"/>
      <c r="O691" s="518"/>
      <c r="P691" s="518"/>
      <c r="Q691" s="518"/>
      <c r="R691" s="519"/>
      <c r="S691" s="20"/>
    </row>
    <row r="692" spans="1:19" ht="24" customHeight="1">
      <c r="A692" s="23"/>
      <c r="B692" s="23"/>
      <c r="C692" s="23"/>
      <c r="D692" s="456"/>
      <c r="E692" s="233"/>
      <c r="F692" s="507"/>
      <c r="G692" s="456"/>
      <c r="H692" s="10"/>
      <c r="I692" s="59"/>
      <c r="J692" s="514"/>
      <c r="K692" s="514"/>
      <c r="L692" s="515">
        <v>3.5</v>
      </c>
      <c r="M692" s="516">
        <f t="shared" si="10"/>
        <v>0</v>
      </c>
      <c r="N692" s="517"/>
      <c r="O692" s="518"/>
      <c r="P692" s="518"/>
      <c r="Q692" s="518"/>
      <c r="R692" s="519"/>
      <c r="S692" s="20"/>
    </row>
    <row r="693" spans="1:19" ht="24" customHeight="1">
      <c r="A693" s="23"/>
      <c r="B693" s="23"/>
      <c r="C693" s="23"/>
      <c r="D693" s="456"/>
      <c r="E693" s="233"/>
      <c r="F693" s="507"/>
      <c r="G693" s="456"/>
      <c r="H693" s="10"/>
      <c r="I693" s="59"/>
      <c r="J693" s="514"/>
      <c r="K693" s="514"/>
      <c r="L693" s="515">
        <v>4</v>
      </c>
      <c r="M693" s="516">
        <f t="shared" si="10"/>
        <v>0</v>
      </c>
      <c r="N693" s="517"/>
      <c r="O693" s="518"/>
      <c r="P693" s="518"/>
      <c r="Q693" s="518"/>
      <c r="R693" s="519"/>
      <c r="S693" s="20"/>
    </row>
    <row r="694" spans="1:19" ht="24" customHeight="1">
      <c r="A694" s="23"/>
      <c r="B694" s="23"/>
      <c r="C694" s="23"/>
      <c r="D694" s="456"/>
      <c r="E694" s="233"/>
      <c r="F694" s="507"/>
      <c r="G694" s="456"/>
      <c r="H694" s="10"/>
      <c r="I694" s="59"/>
      <c r="J694" s="514"/>
      <c r="K694" s="514"/>
      <c r="L694" s="515">
        <v>4.5</v>
      </c>
      <c r="M694" s="516">
        <f t="shared" si="10"/>
        <v>0</v>
      </c>
      <c r="N694" s="517"/>
      <c r="O694" s="518"/>
      <c r="P694" s="518"/>
      <c r="Q694" s="518"/>
      <c r="R694" s="519"/>
      <c r="S694" s="20"/>
    </row>
    <row r="695" spans="1:19" ht="24" customHeight="1">
      <c r="A695" s="23"/>
      <c r="B695" s="23"/>
      <c r="C695" s="23"/>
      <c r="D695" s="456"/>
      <c r="E695" s="233"/>
      <c r="F695" s="507"/>
      <c r="G695" s="456"/>
      <c r="H695" s="10"/>
      <c r="I695" s="59"/>
      <c r="J695" s="514"/>
      <c r="K695" s="514"/>
      <c r="L695" s="515">
        <v>5</v>
      </c>
      <c r="M695" s="516">
        <f t="shared" si="10"/>
        <v>0</v>
      </c>
      <c r="N695" s="517"/>
      <c r="O695" s="518"/>
      <c r="P695" s="518"/>
      <c r="Q695" s="518"/>
      <c r="R695" s="519"/>
      <c r="S695" s="20"/>
    </row>
    <row r="696" spans="1:19" ht="24" customHeight="1">
      <c r="A696" s="23"/>
      <c r="B696" s="23"/>
      <c r="C696" s="23"/>
      <c r="D696" s="456"/>
      <c r="E696" s="233"/>
      <c r="F696" s="507"/>
      <c r="G696" s="456"/>
      <c r="H696" s="10"/>
      <c r="I696" s="59"/>
      <c r="J696" s="514"/>
      <c r="K696" s="514"/>
      <c r="L696" s="515">
        <v>5.5</v>
      </c>
      <c r="M696" s="516">
        <f t="shared" si="10"/>
        <v>0</v>
      </c>
      <c r="N696" s="517"/>
      <c r="O696" s="518"/>
      <c r="P696" s="518"/>
      <c r="Q696" s="518"/>
      <c r="R696" s="519"/>
      <c r="S696" s="20"/>
    </row>
    <row r="697" spans="1:19" ht="24" customHeight="1">
      <c r="A697" s="23"/>
      <c r="B697" s="23"/>
      <c r="C697" s="23"/>
      <c r="D697" s="456"/>
      <c r="E697" s="233"/>
      <c r="F697" s="507"/>
      <c r="G697" s="456"/>
      <c r="H697" s="10"/>
      <c r="I697" s="59"/>
      <c r="J697" s="514"/>
      <c r="K697" s="514"/>
      <c r="L697" s="515">
        <v>6</v>
      </c>
      <c r="M697" s="516">
        <f t="shared" si="10"/>
        <v>0</v>
      </c>
      <c r="N697" s="517"/>
      <c r="O697" s="518"/>
      <c r="P697" s="518"/>
      <c r="Q697" s="518"/>
      <c r="R697" s="519"/>
      <c r="S697" s="20"/>
    </row>
    <row r="698" spans="1:19" ht="24" customHeight="1">
      <c r="A698" s="23"/>
      <c r="B698" s="23"/>
      <c r="C698" s="23"/>
      <c r="D698" s="456"/>
      <c r="E698" s="233"/>
      <c r="F698" s="507"/>
      <c r="G698" s="456"/>
      <c r="H698" s="10"/>
      <c r="I698" s="59"/>
      <c r="J698" s="514"/>
      <c r="K698" s="514"/>
      <c r="L698" s="515">
        <v>6.5</v>
      </c>
      <c r="M698" s="516">
        <f t="shared" si="10"/>
        <v>0</v>
      </c>
      <c r="N698" s="517"/>
      <c r="O698" s="518"/>
      <c r="P698" s="518"/>
      <c r="Q698" s="518"/>
      <c r="R698" s="519"/>
      <c r="S698" s="20"/>
    </row>
    <row r="699" spans="1:19" ht="24" customHeight="1">
      <c r="A699" s="23"/>
      <c r="B699" s="23"/>
      <c r="C699" s="23"/>
      <c r="D699" s="456"/>
      <c r="E699" s="233"/>
      <c r="F699" s="507"/>
      <c r="G699" s="456"/>
      <c r="H699" s="10"/>
      <c r="I699" s="59"/>
      <c r="J699" s="514"/>
      <c r="K699" s="514"/>
      <c r="L699" s="515">
        <v>7</v>
      </c>
      <c r="M699" s="516">
        <f t="shared" si="10"/>
        <v>0</v>
      </c>
      <c r="N699" s="517"/>
      <c r="O699" s="518"/>
      <c r="P699" s="518"/>
      <c r="Q699" s="518"/>
      <c r="R699" s="519"/>
      <c r="S699" s="20"/>
    </row>
    <row r="700" spans="1:19" ht="24" customHeight="1">
      <c r="A700" s="23"/>
      <c r="B700" s="23"/>
      <c r="C700" s="23"/>
      <c r="D700" s="456"/>
      <c r="E700" s="233"/>
      <c r="F700" s="507"/>
      <c r="G700" s="456"/>
      <c r="H700" s="10"/>
      <c r="I700" s="59"/>
      <c r="J700" s="514"/>
      <c r="K700" s="514"/>
      <c r="L700" s="515">
        <v>7.5</v>
      </c>
      <c r="M700" s="516">
        <f t="shared" si="10"/>
        <v>0</v>
      </c>
      <c r="N700" s="517"/>
      <c r="O700" s="518"/>
      <c r="P700" s="518"/>
      <c r="Q700" s="518"/>
      <c r="R700" s="519"/>
      <c r="S700" s="20"/>
    </row>
    <row r="701" spans="1:19" ht="24" customHeight="1">
      <c r="A701" s="23"/>
      <c r="B701" s="23"/>
      <c r="C701" s="23"/>
      <c r="D701" s="456"/>
      <c r="E701" s="233"/>
      <c r="F701" s="507"/>
      <c r="G701" s="456"/>
      <c r="H701" s="10"/>
      <c r="I701" s="59"/>
      <c r="J701" s="514"/>
      <c r="K701" s="514"/>
      <c r="L701" s="515">
        <v>8.5</v>
      </c>
      <c r="M701" s="516">
        <f t="shared" si="10"/>
        <v>0</v>
      </c>
      <c r="N701" s="517"/>
      <c r="O701" s="518"/>
      <c r="P701" s="518"/>
      <c r="Q701" s="518"/>
      <c r="R701" s="519"/>
      <c r="S701" s="20"/>
    </row>
    <row r="702" spans="1:19" ht="24" customHeight="1">
      <c r="A702" s="23"/>
      <c r="B702" s="23"/>
      <c r="C702" s="23"/>
      <c r="D702" s="456"/>
      <c r="E702" s="233"/>
      <c r="F702" s="507"/>
      <c r="G702" s="456"/>
      <c r="H702" s="10"/>
      <c r="I702" s="59"/>
      <c r="J702" s="514"/>
      <c r="K702" s="514"/>
      <c r="L702" s="515">
        <v>9.5</v>
      </c>
      <c r="M702" s="516">
        <f t="shared" si="10"/>
        <v>0</v>
      </c>
      <c r="N702" s="517"/>
      <c r="O702" s="518"/>
      <c r="P702" s="518"/>
      <c r="Q702" s="518"/>
      <c r="R702" s="519"/>
      <c r="S702" s="20"/>
    </row>
    <row r="703" spans="1:19" ht="24" customHeight="1">
      <c r="A703" s="23"/>
      <c r="B703" s="23"/>
      <c r="C703" s="23"/>
      <c r="D703" s="456"/>
      <c r="E703" s="233"/>
      <c r="F703" s="507"/>
      <c r="G703" s="456"/>
      <c r="H703" s="10"/>
      <c r="I703" s="59"/>
      <c r="J703" s="514"/>
      <c r="K703" s="514"/>
      <c r="L703" s="515">
        <v>10.5</v>
      </c>
      <c r="M703" s="516">
        <f t="shared" si="10"/>
        <v>0</v>
      </c>
      <c r="N703" s="517"/>
      <c r="O703" s="518"/>
      <c r="P703" s="518"/>
      <c r="Q703" s="518"/>
      <c r="R703" s="519"/>
      <c r="S703" s="20"/>
    </row>
    <row r="704" spans="1:19" ht="24" customHeight="1">
      <c r="A704" s="23"/>
      <c r="B704" s="23"/>
      <c r="C704" s="23"/>
      <c r="D704" s="456"/>
      <c r="E704" s="233"/>
      <c r="F704" s="507"/>
      <c r="G704" s="456"/>
      <c r="H704" s="10"/>
      <c r="I704" s="59"/>
      <c r="J704" s="514"/>
      <c r="K704" s="514"/>
      <c r="L704" s="515">
        <v>11.5</v>
      </c>
      <c r="M704" s="516">
        <f t="shared" si="10"/>
        <v>0</v>
      </c>
      <c r="N704" s="517"/>
      <c r="O704" s="518"/>
      <c r="P704" s="518"/>
      <c r="Q704" s="518"/>
      <c r="R704" s="519"/>
      <c r="S704" s="20"/>
    </row>
    <row r="705" spans="1:19" ht="24" customHeight="1">
      <c r="A705" s="23"/>
      <c r="B705" s="23"/>
      <c r="C705" s="23"/>
      <c r="D705" s="456"/>
      <c r="E705" s="233"/>
      <c r="F705" s="507"/>
      <c r="G705" s="456"/>
      <c r="H705" s="10"/>
      <c r="I705" s="59"/>
      <c r="J705" s="514"/>
      <c r="K705" s="514"/>
      <c r="L705" s="515">
        <v>12.5</v>
      </c>
      <c r="M705" s="516">
        <f t="shared" si="10"/>
        <v>0</v>
      </c>
      <c r="N705" s="517"/>
      <c r="O705" s="518"/>
      <c r="P705" s="518"/>
      <c r="Q705" s="518"/>
      <c r="R705" s="519"/>
      <c r="S705" s="20"/>
    </row>
    <row r="706" spans="1:19" ht="24" customHeight="1">
      <c r="A706" s="23"/>
      <c r="B706" s="23"/>
      <c r="C706" s="23"/>
      <c r="D706" s="456"/>
      <c r="E706" s="233"/>
      <c r="F706" s="507"/>
      <c r="G706" s="456"/>
      <c r="H706" s="10"/>
      <c r="I706" s="59"/>
      <c r="J706" s="514"/>
      <c r="K706" s="514"/>
      <c r="L706" s="515">
        <v>14</v>
      </c>
      <c r="M706" s="516">
        <f t="shared" si="10"/>
        <v>0</v>
      </c>
      <c r="N706" s="517"/>
      <c r="O706" s="518"/>
      <c r="P706" s="518"/>
      <c r="Q706" s="518"/>
      <c r="R706" s="519"/>
      <c r="S706" s="20"/>
    </row>
    <row r="707" spans="1:19" ht="24" customHeight="1">
      <c r="A707" s="23"/>
      <c r="B707" s="23"/>
      <c r="C707" s="23"/>
      <c r="D707" s="456"/>
      <c r="E707" s="233"/>
      <c r="F707" s="507"/>
      <c r="G707" s="456"/>
      <c r="H707" s="10"/>
      <c r="I707" s="59"/>
      <c r="J707" s="514"/>
      <c r="K707" s="520"/>
      <c r="L707" s="515">
        <v>15</v>
      </c>
      <c r="M707" s="516">
        <f t="shared" si="10"/>
        <v>0</v>
      </c>
      <c r="N707" s="517"/>
      <c r="O707" s="518"/>
      <c r="P707" s="518"/>
      <c r="Q707" s="518"/>
      <c r="R707" s="519"/>
      <c r="S707" s="20"/>
    </row>
    <row r="708" spans="1:19" ht="24" customHeight="1">
      <c r="A708" s="23"/>
      <c r="B708" s="23"/>
      <c r="C708" s="23"/>
      <c r="D708" s="456"/>
      <c r="E708" s="233"/>
      <c r="F708" s="507"/>
      <c r="G708" s="456"/>
      <c r="H708" s="10"/>
      <c r="I708" s="59"/>
      <c r="J708" s="514"/>
      <c r="K708" s="521" t="s">
        <v>419</v>
      </c>
      <c r="L708" s="515">
        <v>0.5</v>
      </c>
      <c r="M708" s="516">
        <f t="shared" ref="M708:M771" si="11">SUM(N708:R708)</f>
        <v>0</v>
      </c>
      <c r="N708" s="517"/>
      <c r="O708" s="518"/>
      <c r="P708" s="518"/>
      <c r="Q708" s="518"/>
      <c r="R708" s="519"/>
      <c r="S708" s="20"/>
    </row>
    <row r="709" spans="1:19" ht="24" customHeight="1">
      <c r="A709" s="23"/>
      <c r="B709" s="23"/>
      <c r="C709" s="23"/>
      <c r="D709" s="456"/>
      <c r="E709" s="233"/>
      <c r="F709" s="507"/>
      <c r="G709" s="456"/>
      <c r="H709" s="10"/>
      <c r="I709" s="59"/>
      <c r="J709" s="514"/>
      <c r="K709" s="514"/>
      <c r="L709" s="515">
        <v>1</v>
      </c>
      <c r="M709" s="516">
        <f t="shared" si="11"/>
        <v>0</v>
      </c>
      <c r="N709" s="517"/>
      <c r="O709" s="518"/>
      <c r="P709" s="518"/>
      <c r="Q709" s="518"/>
      <c r="R709" s="519"/>
      <c r="S709" s="20"/>
    </row>
    <row r="710" spans="1:19" ht="24" customHeight="1">
      <c r="A710" s="23"/>
      <c r="B710" s="23"/>
      <c r="C710" s="23"/>
      <c r="D710" s="456"/>
      <c r="E710" s="233"/>
      <c r="F710" s="507"/>
      <c r="G710" s="456"/>
      <c r="H710" s="10"/>
      <c r="I710" s="59"/>
      <c r="J710" s="514"/>
      <c r="K710" s="514"/>
      <c r="L710" s="515">
        <v>1.5</v>
      </c>
      <c r="M710" s="516">
        <f t="shared" si="11"/>
        <v>0</v>
      </c>
      <c r="N710" s="517"/>
      <c r="O710" s="518"/>
      <c r="P710" s="518"/>
      <c r="Q710" s="518"/>
      <c r="R710" s="519"/>
      <c r="S710" s="20"/>
    </row>
    <row r="711" spans="1:19" ht="24" customHeight="1">
      <c r="A711" s="23"/>
      <c r="B711" s="23"/>
      <c r="C711" s="23"/>
      <c r="D711" s="456"/>
      <c r="E711" s="233"/>
      <c r="F711" s="507"/>
      <c r="G711" s="456"/>
      <c r="H711" s="10"/>
      <c r="I711" s="59"/>
      <c r="J711" s="514"/>
      <c r="K711" s="514"/>
      <c r="L711" s="515">
        <v>2</v>
      </c>
      <c r="M711" s="516">
        <f t="shared" si="11"/>
        <v>0</v>
      </c>
      <c r="N711" s="517"/>
      <c r="O711" s="518"/>
      <c r="P711" s="518"/>
      <c r="Q711" s="518"/>
      <c r="R711" s="519"/>
      <c r="S711" s="20"/>
    </row>
    <row r="712" spans="1:19" ht="24" customHeight="1">
      <c r="A712" s="23"/>
      <c r="B712" s="23"/>
      <c r="C712" s="23"/>
      <c r="D712" s="456"/>
      <c r="E712" s="233"/>
      <c r="F712" s="507"/>
      <c r="G712" s="456"/>
      <c r="H712" s="10"/>
      <c r="I712" s="59"/>
      <c r="J712" s="514"/>
      <c r="K712" s="514"/>
      <c r="L712" s="515">
        <v>2.5</v>
      </c>
      <c r="M712" s="516">
        <f t="shared" si="11"/>
        <v>0</v>
      </c>
      <c r="N712" s="517"/>
      <c r="O712" s="518"/>
      <c r="P712" s="518"/>
      <c r="Q712" s="518"/>
      <c r="R712" s="519"/>
      <c r="S712" s="20"/>
    </row>
    <row r="713" spans="1:19" ht="24" customHeight="1">
      <c r="A713" s="23"/>
      <c r="B713" s="23"/>
      <c r="C713" s="23"/>
      <c r="D713" s="456"/>
      <c r="E713" s="233"/>
      <c r="F713" s="507"/>
      <c r="G713" s="456"/>
      <c r="H713" s="10"/>
      <c r="I713" s="59"/>
      <c r="J713" s="514"/>
      <c r="K713" s="514"/>
      <c r="L713" s="515">
        <v>3</v>
      </c>
      <c r="M713" s="516">
        <f t="shared" si="11"/>
        <v>0</v>
      </c>
      <c r="N713" s="517"/>
      <c r="O713" s="518"/>
      <c r="P713" s="518"/>
      <c r="Q713" s="518"/>
      <c r="R713" s="519"/>
      <c r="S713" s="20"/>
    </row>
    <row r="714" spans="1:19" ht="24" customHeight="1">
      <c r="A714" s="23"/>
      <c r="B714" s="23"/>
      <c r="C714" s="23"/>
      <c r="D714" s="456"/>
      <c r="E714" s="233"/>
      <c r="F714" s="507"/>
      <c r="G714" s="456"/>
      <c r="H714" s="10"/>
      <c r="I714" s="59"/>
      <c r="J714" s="514"/>
      <c r="K714" s="514"/>
      <c r="L714" s="515">
        <v>3.5</v>
      </c>
      <c r="M714" s="516">
        <f t="shared" si="11"/>
        <v>0</v>
      </c>
      <c r="N714" s="517"/>
      <c r="O714" s="518"/>
      <c r="P714" s="518"/>
      <c r="Q714" s="518"/>
      <c r="R714" s="519"/>
      <c r="S714" s="20"/>
    </row>
    <row r="715" spans="1:19" ht="24" customHeight="1">
      <c r="A715" s="23"/>
      <c r="B715" s="23"/>
      <c r="C715" s="23"/>
      <c r="D715" s="456"/>
      <c r="E715" s="233"/>
      <c r="F715" s="507"/>
      <c r="G715" s="456"/>
      <c r="H715" s="10"/>
      <c r="I715" s="59"/>
      <c r="J715" s="514"/>
      <c r="K715" s="514"/>
      <c r="L715" s="515">
        <v>4</v>
      </c>
      <c r="M715" s="516">
        <f t="shared" si="11"/>
        <v>0</v>
      </c>
      <c r="N715" s="517"/>
      <c r="O715" s="518"/>
      <c r="P715" s="518"/>
      <c r="Q715" s="518"/>
      <c r="R715" s="519"/>
      <c r="S715" s="20"/>
    </row>
    <row r="716" spans="1:19" ht="24" customHeight="1">
      <c r="A716" s="23"/>
      <c r="B716" s="23"/>
      <c r="C716" s="23"/>
      <c r="D716" s="456"/>
      <c r="E716" s="233"/>
      <c r="F716" s="507"/>
      <c r="G716" s="456"/>
      <c r="H716" s="10"/>
      <c r="I716" s="59"/>
      <c r="J716" s="514"/>
      <c r="K716" s="514"/>
      <c r="L716" s="515">
        <v>4.5</v>
      </c>
      <c r="M716" s="516">
        <f t="shared" si="11"/>
        <v>0</v>
      </c>
      <c r="N716" s="517"/>
      <c r="O716" s="518"/>
      <c r="P716" s="518"/>
      <c r="Q716" s="518"/>
      <c r="R716" s="519"/>
      <c r="S716" s="20"/>
    </row>
    <row r="717" spans="1:19" ht="24" customHeight="1">
      <c r="A717" s="23"/>
      <c r="B717" s="23"/>
      <c r="C717" s="23"/>
      <c r="D717" s="456"/>
      <c r="E717" s="233"/>
      <c r="F717" s="507"/>
      <c r="G717" s="456"/>
      <c r="H717" s="10"/>
      <c r="I717" s="59"/>
      <c r="J717" s="514"/>
      <c r="K717" s="514"/>
      <c r="L717" s="515">
        <v>5</v>
      </c>
      <c r="M717" s="516">
        <f t="shared" si="11"/>
        <v>0</v>
      </c>
      <c r="N717" s="517"/>
      <c r="O717" s="518"/>
      <c r="P717" s="518"/>
      <c r="Q717" s="518"/>
      <c r="R717" s="519"/>
      <c r="S717" s="20"/>
    </row>
    <row r="718" spans="1:19" ht="24" customHeight="1">
      <c r="A718" s="23"/>
      <c r="B718" s="23"/>
      <c r="C718" s="23"/>
      <c r="D718" s="456"/>
      <c r="E718" s="233"/>
      <c r="F718" s="507"/>
      <c r="G718" s="456"/>
      <c r="H718" s="10"/>
      <c r="I718" s="59"/>
      <c r="J718" s="514"/>
      <c r="K718" s="514"/>
      <c r="L718" s="515">
        <v>5.5</v>
      </c>
      <c r="M718" s="516">
        <f t="shared" si="11"/>
        <v>0</v>
      </c>
      <c r="N718" s="517"/>
      <c r="O718" s="518"/>
      <c r="P718" s="518"/>
      <c r="Q718" s="518"/>
      <c r="R718" s="519"/>
      <c r="S718" s="20"/>
    </row>
    <row r="719" spans="1:19" ht="24" customHeight="1">
      <c r="A719" s="23"/>
      <c r="B719" s="23"/>
      <c r="C719" s="23"/>
      <c r="D719" s="456"/>
      <c r="E719" s="233"/>
      <c r="F719" s="507"/>
      <c r="G719" s="456"/>
      <c r="H719" s="10"/>
      <c r="I719" s="59"/>
      <c r="J719" s="514"/>
      <c r="K719" s="514"/>
      <c r="L719" s="515">
        <v>6</v>
      </c>
      <c r="M719" s="516">
        <f t="shared" si="11"/>
        <v>0</v>
      </c>
      <c r="N719" s="517"/>
      <c r="O719" s="518"/>
      <c r="P719" s="518"/>
      <c r="Q719" s="518"/>
      <c r="R719" s="519"/>
      <c r="S719" s="20"/>
    </row>
    <row r="720" spans="1:19" ht="24" customHeight="1">
      <c r="A720" s="23"/>
      <c r="B720" s="23"/>
      <c r="C720" s="23"/>
      <c r="D720" s="456"/>
      <c r="E720" s="233"/>
      <c r="F720" s="507"/>
      <c r="G720" s="456"/>
      <c r="H720" s="10"/>
      <c r="I720" s="59"/>
      <c r="J720" s="514"/>
      <c r="K720" s="514"/>
      <c r="L720" s="515">
        <v>6.5</v>
      </c>
      <c r="M720" s="516">
        <f t="shared" si="11"/>
        <v>0</v>
      </c>
      <c r="N720" s="517"/>
      <c r="O720" s="518"/>
      <c r="P720" s="518"/>
      <c r="Q720" s="518"/>
      <c r="R720" s="519"/>
      <c r="S720" s="20"/>
    </row>
    <row r="721" spans="1:19" ht="24" customHeight="1">
      <c r="A721" s="23"/>
      <c r="B721" s="23"/>
      <c r="C721" s="23"/>
      <c r="D721" s="456"/>
      <c r="E721" s="233"/>
      <c r="F721" s="507"/>
      <c r="G721" s="456"/>
      <c r="H721" s="10"/>
      <c r="I721" s="59"/>
      <c r="J721" s="514"/>
      <c r="K721" s="514"/>
      <c r="L721" s="515">
        <v>7</v>
      </c>
      <c r="M721" s="516">
        <f t="shared" si="11"/>
        <v>0</v>
      </c>
      <c r="N721" s="517"/>
      <c r="O721" s="518"/>
      <c r="P721" s="518"/>
      <c r="Q721" s="518"/>
      <c r="R721" s="519"/>
      <c r="S721" s="20"/>
    </row>
    <row r="722" spans="1:19" ht="24" customHeight="1">
      <c r="A722" s="23"/>
      <c r="B722" s="23"/>
      <c r="C722" s="23"/>
      <c r="D722" s="456"/>
      <c r="E722" s="233"/>
      <c r="F722" s="507"/>
      <c r="G722" s="456"/>
      <c r="H722" s="10"/>
      <c r="I722" s="59"/>
      <c r="J722" s="514"/>
      <c r="K722" s="514"/>
      <c r="L722" s="515">
        <v>7.5</v>
      </c>
      <c r="M722" s="516">
        <f t="shared" si="11"/>
        <v>0</v>
      </c>
      <c r="N722" s="517"/>
      <c r="O722" s="518"/>
      <c r="P722" s="518"/>
      <c r="Q722" s="518"/>
      <c r="R722" s="519"/>
      <c r="S722" s="20"/>
    </row>
    <row r="723" spans="1:19" ht="24" customHeight="1">
      <c r="A723" s="23"/>
      <c r="B723" s="23"/>
      <c r="C723" s="23"/>
      <c r="D723" s="456"/>
      <c r="E723" s="233"/>
      <c r="F723" s="507"/>
      <c r="G723" s="456"/>
      <c r="H723" s="10"/>
      <c r="I723" s="59"/>
      <c r="J723" s="514"/>
      <c r="K723" s="514"/>
      <c r="L723" s="515">
        <v>8.5</v>
      </c>
      <c r="M723" s="516">
        <f t="shared" si="11"/>
        <v>0</v>
      </c>
      <c r="N723" s="517"/>
      <c r="O723" s="518"/>
      <c r="P723" s="518"/>
      <c r="Q723" s="518"/>
      <c r="R723" s="519"/>
      <c r="S723" s="20"/>
    </row>
    <row r="724" spans="1:19" ht="24" customHeight="1">
      <c r="A724" s="23"/>
      <c r="B724" s="23"/>
      <c r="C724" s="23"/>
      <c r="D724" s="456"/>
      <c r="E724" s="233"/>
      <c r="F724" s="507"/>
      <c r="G724" s="456"/>
      <c r="H724" s="10"/>
      <c r="I724" s="59"/>
      <c r="J724" s="514"/>
      <c r="K724" s="514"/>
      <c r="L724" s="515">
        <v>9.5</v>
      </c>
      <c r="M724" s="516">
        <f t="shared" si="11"/>
        <v>0</v>
      </c>
      <c r="N724" s="517"/>
      <c r="O724" s="518"/>
      <c r="P724" s="518"/>
      <c r="Q724" s="518"/>
      <c r="R724" s="519"/>
      <c r="S724" s="20"/>
    </row>
    <row r="725" spans="1:19" ht="24" customHeight="1">
      <c r="A725" s="23"/>
      <c r="B725" s="23"/>
      <c r="C725" s="23"/>
      <c r="D725" s="456"/>
      <c r="E725" s="233"/>
      <c r="F725" s="507"/>
      <c r="G725" s="456"/>
      <c r="H725" s="10"/>
      <c r="I725" s="59"/>
      <c r="J725" s="514"/>
      <c r="K725" s="514"/>
      <c r="L725" s="515">
        <v>10.5</v>
      </c>
      <c r="M725" s="516">
        <f t="shared" si="11"/>
        <v>0</v>
      </c>
      <c r="N725" s="517"/>
      <c r="O725" s="518"/>
      <c r="P725" s="518"/>
      <c r="Q725" s="518"/>
      <c r="R725" s="519"/>
      <c r="S725" s="20"/>
    </row>
    <row r="726" spans="1:19" ht="24" customHeight="1">
      <c r="A726" s="23"/>
      <c r="B726" s="23"/>
      <c r="C726" s="23"/>
      <c r="D726" s="456"/>
      <c r="E726" s="233"/>
      <c r="F726" s="507"/>
      <c r="G726" s="456"/>
      <c r="H726" s="10"/>
      <c r="I726" s="59"/>
      <c r="J726" s="514"/>
      <c r="K726" s="514"/>
      <c r="L726" s="515">
        <v>11.5</v>
      </c>
      <c r="M726" s="516">
        <f t="shared" si="11"/>
        <v>0</v>
      </c>
      <c r="N726" s="517"/>
      <c r="O726" s="518"/>
      <c r="P726" s="518"/>
      <c r="Q726" s="518"/>
      <c r="R726" s="519"/>
      <c r="S726" s="20"/>
    </row>
    <row r="727" spans="1:19" ht="24" customHeight="1">
      <c r="A727" s="23"/>
      <c r="B727" s="23"/>
      <c r="C727" s="23"/>
      <c r="D727" s="456"/>
      <c r="E727" s="233"/>
      <c r="F727" s="507"/>
      <c r="G727" s="456"/>
      <c r="H727" s="10"/>
      <c r="I727" s="59"/>
      <c r="J727" s="514"/>
      <c r="K727" s="514"/>
      <c r="L727" s="515">
        <v>12.5</v>
      </c>
      <c r="M727" s="516">
        <f t="shared" si="11"/>
        <v>0</v>
      </c>
      <c r="N727" s="517"/>
      <c r="O727" s="518"/>
      <c r="P727" s="518"/>
      <c r="Q727" s="518"/>
      <c r="R727" s="519"/>
      <c r="S727" s="20"/>
    </row>
    <row r="728" spans="1:19" ht="24" customHeight="1">
      <c r="A728" s="23"/>
      <c r="B728" s="23"/>
      <c r="C728" s="23"/>
      <c r="D728" s="456"/>
      <c r="E728" s="233"/>
      <c r="F728" s="507"/>
      <c r="G728" s="456"/>
      <c r="H728" s="10"/>
      <c r="I728" s="59"/>
      <c r="J728" s="514"/>
      <c r="K728" s="514"/>
      <c r="L728" s="515">
        <v>14</v>
      </c>
      <c r="M728" s="516">
        <f t="shared" si="11"/>
        <v>0</v>
      </c>
      <c r="N728" s="517"/>
      <c r="O728" s="518"/>
      <c r="P728" s="518"/>
      <c r="Q728" s="518"/>
      <c r="R728" s="519"/>
      <c r="S728" s="20"/>
    </row>
    <row r="729" spans="1:19" ht="24" customHeight="1">
      <c r="A729" s="23"/>
      <c r="B729" s="23"/>
      <c r="C729" s="23"/>
      <c r="D729" s="456"/>
      <c r="E729" s="233"/>
      <c r="F729" s="507"/>
      <c r="G729" s="456"/>
      <c r="H729" s="10"/>
      <c r="I729" s="59"/>
      <c r="J729" s="514"/>
      <c r="K729" s="520"/>
      <c r="L729" s="515">
        <v>15</v>
      </c>
      <c r="M729" s="516">
        <f t="shared" si="11"/>
        <v>0</v>
      </c>
      <c r="N729" s="517"/>
      <c r="O729" s="518"/>
      <c r="P729" s="518"/>
      <c r="Q729" s="518"/>
      <c r="R729" s="519"/>
      <c r="S729" s="20"/>
    </row>
    <row r="730" spans="1:19" ht="24" customHeight="1">
      <c r="A730" s="23"/>
      <c r="B730" s="23"/>
      <c r="C730" s="23"/>
      <c r="D730" s="456"/>
      <c r="E730" s="233"/>
      <c r="F730" s="507"/>
      <c r="G730" s="456"/>
      <c r="H730" s="10"/>
      <c r="I730" s="59"/>
      <c r="J730" s="514"/>
      <c r="K730" s="521" t="s">
        <v>420</v>
      </c>
      <c r="L730" s="515">
        <v>0.5</v>
      </c>
      <c r="M730" s="516">
        <f t="shared" si="11"/>
        <v>0</v>
      </c>
      <c r="N730" s="517"/>
      <c r="O730" s="518"/>
      <c r="P730" s="518"/>
      <c r="Q730" s="518"/>
      <c r="R730" s="519"/>
      <c r="S730" s="20"/>
    </row>
    <row r="731" spans="1:19" ht="24" customHeight="1">
      <c r="A731" s="23"/>
      <c r="B731" s="23"/>
      <c r="C731" s="23"/>
      <c r="D731" s="456"/>
      <c r="E731" s="233"/>
      <c r="F731" s="507"/>
      <c r="G731" s="456"/>
      <c r="H731" s="10"/>
      <c r="I731" s="59"/>
      <c r="J731" s="514"/>
      <c r="K731" s="514"/>
      <c r="L731" s="515">
        <v>1</v>
      </c>
      <c r="M731" s="516">
        <f t="shared" si="11"/>
        <v>0</v>
      </c>
      <c r="N731" s="517"/>
      <c r="O731" s="518"/>
      <c r="P731" s="518"/>
      <c r="Q731" s="518"/>
      <c r="R731" s="519"/>
      <c r="S731" s="20"/>
    </row>
    <row r="732" spans="1:19" ht="24" customHeight="1">
      <c r="A732" s="23"/>
      <c r="B732" s="23"/>
      <c r="C732" s="23"/>
      <c r="D732" s="456"/>
      <c r="E732" s="233"/>
      <c r="F732" s="507"/>
      <c r="G732" s="456"/>
      <c r="H732" s="10"/>
      <c r="I732" s="59"/>
      <c r="J732" s="514"/>
      <c r="K732" s="514"/>
      <c r="L732" s="515">
        <v>1.5</v>
      </c>
      <c r="M732" s="516">
        <f t="shared" si="11"/>
        <v>0</v>
      </c>
      <c r="N732" s="517"/>
      <c r="O732" s="518"/>
      <c r="P732" s="518"/>
      <c r="Q732" s="518"/>
      <c r="R732" s="519"/>
      <c r="S732" s="20"/>
    </row>
    <row r="733" spans="1:19" ht="24" customHeight="1">
      <c r="A733" s="23"/>
      <c r="B733" s="23"/>
      <c r="C733" s="23"/>
      <c r="D733" s="456"/>
      <c r="E733" s="233"/>
      <c r="F733" s="507"/>
      <c r="G733" s="456"/>
      <c r="H733" s="10"/>
      <c r="I733" s="59"/>
      <c r="J733" s="514"/>
      <c r="K733" s="514"/>
      <c r="L733" s="515">
        <v>2</v>
      </c>
      <c r="M733" s="516">
        <f t="shared" si="11"/>
        <v>0</v>
      </c>
      <c r="N733" s="517"/>
      <c r="O733" s="518"/>
      <c r="P733" s="518"/>
      <c r="Q733" s="518"/>
      <c r="R733" s="519"/>
      <c r="S733" s="20"/>
    </row>
    <row r="734" spans="1:19" ht="24" customHeight="1">
      <c r="A734" s="23"/>
      <c r="B734" s="23"/>
      <c r="C734" s="23"/>
      <c r="D734" s="456"/>
      <c r="E734" s="233"/>
      <c r="F734" s="507"/>
      <c r="G734" s="456"/>
      <c r="H734" s="10"/>
      <c r="I734" s="59"/>
      <c r="J734" s="514"/>
      <c r="K734" s="514"/>
      <c r="L734" s="515">
        <v>2.5</v>
      </c>
      <c r="M734" s="516">
        <f t="shared" si="11"/>
        <v>0</v>
      </c>
      <c r="N734" s="517"/>
      <c r="O734" s="518"/>
      <c r="P734" s="518"/>
      <c r="Q734" s="518"/>
      <c r="R734" s="519"/>
      <c r="S734" s="20"/>
    </row>
    <row r="735" spans="1:19" ht="24" customHeight="1">
      <c r="A735" s="23"/>
      <c r="B735" s="23"/>
      <c r="C735" s="23"/>
      <c r="D735" s="456"/>
      <c r="E735" s="233"/>
      <c r="F735" s="507"/>
      <c r="G735" s="456"/>
      <c r="H735" s="10"/>
      <c r="I735" s="59"/>
      <c r="J735" s="514"/>
      <c r="K735" s="514"/>
      <c r="L735" s="515">
        <v>3</v>
      </c>
      <c r="M735" s="516">
        <f t="shared" si="11"/>
        <v>0</v>
      </c>
      <c r="N735" s="517"/>
      <c r="O735" s="518"/>
      <c r="P735" s="518"/>
      <c r="Q735" s="518"/>
      <c r="R735" s="519"/>
      <c r="S735" s="20"/>
    </row>
    <row r="736" spans="1:19" ht="24" customHeight="1">
      <c r="A736" s="23"/>
      <c r="B736" s="23"/>
      <c r="C736" s="23"/>
      <c r="D736" s="456"/>
      <c r="E736" s="233"/>
      <c r="F736" s="507"/>
      <c r="G736" s="456"/>
      <c r="H736" s="10"/>
      <c r="I736" s="59"/>
      <c r="J736" s="514"/>
      <c r="K736" s="514"/>
      <c r="L736" s="515">
        <v>3.5</v>
      </c>
      <c r="M736" s="516">
        <f t="shared" si="11"/>
        <v>0</v>
      </c>
      <c r="N736" s="517"/>
      <c r="O736" s="518"/>
      <c r="P736" s="518"/>
      <c r="Q736" s="518"/>
      <c r="R736" s="519"/>
      <c r="S736" s="20"/>
    </row>
    <row r="737" spans="1:19" ht="24" customHeight="1">
      <c r="A737" s="23"/>
      <c r="B737" s="23"/>
      <c r="C737" s="23"/>
      <c r="D737" s="456"/>
      <c r="E737" s="233"/>
      <c r="F737" s="507"/>
      <c r="G737" s="456"/>
      <c r="H737" s="10"/>
      <c r="I737" s="59"/>
      <c r="J737" s="514"/>
      <c r="K737" s="514"/>
      <c r="L737" s="515">
        <v>4</v>
      </c>
      <c r="M737" s="516">
        <f t="shared" si="11"/>
        <v>0</v>
      </c>
      <c r="N737" s="517"/>
      <c r="O737" s="518"/>
      <c r="P737" s="518"/>
      <c r="Q737" s="518"/>
      <c r="R737" s="519"/>
      <c r="S737" s="20"/>
    </row>
    <row r="738" spans="1:19" ht="24" customHeight="1">
      <c r="A738" s="23"/>
      <c r="B738" s="23"/>
      <c r="C738" s="23"/>
      <c r="D738" s="456"/>
      <c r="E738" s="233"/>
      <c r="F738" s="507"/>
      <c r="G738" s="456"/>
      <c r="H738" s="10"/>
      <c r="I738" s="59"/>
      <c r="J738" s="514"/>
      <c r="K738" s="514"/>
      <c r="L738" s="515">
        <v>4.5</v>
      </c>
      <c r="M738" s="516">
        <f t="shared" si="11"/>
        <v>0</v>
      </c>
      <c r="N738" s="517"/>
      <c r="O738" s="518"/>
      <c r="P738" s="518"/>
      <c r="Q738" s="518"/>
      <c r="R738" s="519"/>
      <c r="S738" s="20"/>
    </row>
    <row r="739" spans="1:19" ht="24" customHeight="1">
      <c r="A739" s="23"/>
      <c r="B739" s="23"/>
      <c r="C739" s="23"/>
      <c r="D739" s="456"/>
      <c r="E739" s="233"/>
      <c r="F739" s="507"/>
      <c r="G739" s="456"/>
      <c r="H739" s="10"/>
      <c r="I739" s="59"/>
      <c r="J739" s="514"/>
      <c r="K739" s="514"/>
      <c r="L739" s="515">
        <v>5</v>
      </c>
      <c r="M739" s="516">
        <f t="shared" si="11"/>
        <v>0</v>
      </c>
      <c r="N739" s="517"/>
      <c r="O739" s="518"/>
      <c r="P739" s="518"/>
      <c r="Q739" s="518"/>
      <c r="R739" s="519"/>
      <c r="S739" s="20"/>
    </row>
    <row r="740" spans="1:19" ht="24" customHeight="1">
      <c r="A740" s="23"/>
      <c r="B740" s="23"/>
      <c r="C740" s="23"/>
      <c r="D740" s="456"/>
      <c r="E740" s="233"/>
      <c r="F740" s="507"/>
      <c r="G740" s="456"/>
      <c r="H740" s="10"/>
      <c r="I740" s="59"/>
      <c r="J740" s="514"/>
      <c r="K740" s="514"/>
      <c r="L740" s="515">
        <v>5.5</v>
      </c>
      <c r="M740" s="516">
        <f t="shared" si="11"/>
        <v>0</v>
      </c>
      <c r="N740" s="517"/>
      <c r="O740" s="518"/>
      <c r="P740" s="518"/>
      <c r="Q740" s="518"/>
      <c r="R740" s="519"/>
      <c r="S740" s="20"/>
    </row>
    <row r="741" spans="1:19" ht="24" customHeight="1">
      <c r="A741" s="23"/>
      <c r="B741" s="23"/>
      <c r="C741" s="23"/>
      <c r="D741" s="456"/>
      <c r="E741" s="233"/>
      <c r="F741" s="507"/>
      <c r="G741" s="456"/>
      <c r="H741" s="10"/>
      <c r="I741" s="59"/>
      <c r="J741" s="514"/>
      <c r="K741" s="514"/>
      <c r="L741" s="515">
        <v>6</v>
      </c>
      <c r="M741" s="516">
        <f t="shared" si="11"/>
        <v>0</v>
      </c>
      <c r="N741" s="517"/>
      <c r="O741" s="518"/>
      <c r="P741" s="518"/>
      <c r="Q741" s="518"/>
      <c r="R741" s="519"/>
      <c r="S741" s="20"/>
    </row>
    <row r="742" spans="1:19" ht="24" customHeight="1">
      <c r="A742" s="23"/>
      <c r="B742" s="23"/>
      <c r="C742" s="23"/>
      <c r="D742" s="456"/>
      <c r="E742" s="233"/>
      <c r="F742" s="507"/>
      <c r="G742" s="456"/>
      <c r="H742" s="10"/>
      <c r="I742" s="59"/>
      <c r="J742" s="514"/>
      <c r="K742" s="514"/>
      <c r="L742" s="515">
        <v>6.5</v>
      </c>
      <c r="M742" s="516">
        <f t="shared" si="11"/>
        <v>0</v>
      </c>
      <c r="N742" s="517"/>
      <c r="O742" s="518"/>
      <c r="P742" s="518"/>
      <c r="Q742" s="518"/>
      <c r="R742" s="519"/>
      <c r="S742" s="20"/>
    </row>
    <row r="743" spans="1:19" ht="24" customHeight="1">
      <c r="A743" s="23"/>
      <c r="B743" s="23"/>
      <c r="C743" s="23"/>
      <c r="D743" s="456"/>
      <c r="E743" s="233"/>
      <c r="F743" s="507"/>
      <c r="G743" s="456"/>
      <c r="H743" s="10"/>
      <c r="I743" s="59"/>
      <c r="J743" s="514"/>
      <c r="K743" s="514"/>
      <c r="L743" s="515">
        <v>7</v>
      </c>
      <c r="M743" s="516">
        <f t="shared" si="11"/>
        <v>0</v>
      </c>
      <c r="N743" s="517"/>
      <c r="O743" s="518"/>
      <c r="P743" s="518"/>
      <c r="Q743" s="518"/>
      <c r="R743" s="519"/>
      <c r="S743" s="20"/>
    </row>
    <row r="744" spans="1:19" ht="24" customHeight="1">
      <c r="A744" s="23"/>
      <c r="B744" s="23"/>
      <c r="C744" s="23"/>
      <c r="D744" s="456"/>
      <c r="E744" s="233"/>
      <c r="F744" s="507"/>
      <c r="G744" s="456"/>
      <c r="H744" s="10"/>
      <c r="I744" s="59"/>
      <c r="J744" s="514"/>
      <c r="K744" s="514"/>
      <c r="L744" s="515">
        <v>7.5</v>
      </c>
      <c r="M744" s="516">
        <f t="shared" si="11"/>
        <v>0</v>
      </c>
      <c r="N744" s="517"/>
      <c r="O744" s="518"/>
      <c r="P744" s="518"/>
      <c r="Q744" s="518"/>
      <c r="R744" s="519"/>
      <c r="S744" s="20"/>
    </row>
    <row r="745" spans="1:19" ht="24" customHeight="1">
      <c r="A745" s="23"/>
      <c r="B745" s="23"/>
      <c r="C745" s="23"/>
      <c r="D745" s="456"/>
      <c r="E745" s="233"/>
      <c r="F745" s="507"/>
      <c r="G745" s="456"/>
      <c r="H745" s="10"/>
      <c r="I745" s="59"/>
      <c r="J745" s="514"/>
      <c r="K745" s="514"/>
      <c r="L745" s="515">
        <v>8.5</v>
      </c>
      <c r="M745" s="516">
        <f t="shared" si="11"/>
        <v>0</v>
      </c>
      <c r="N745" s="517"/>
      <c r="O745" s="518"/>
      <c r="P745" s="518"/>
      <c r="Q745" s="518"/>
      <c r="R745" s="519"/>
      <c r="S745" s="20"/>
    </row>
    <row r="746" spans="1:19" ht="24" customHeight="1">
      <c r="A746" s="23"/>
      <c r="B746" s="23"/>
      <c r="C746" s="23"/>
      <c r="D746" s="456"/>
      <c r="E746" s="233"/>
      <c r="F746" s="507"/>
      <c r="G746" s="456"/>
      <c r="H746" s="10"/>
      <c r="I746" s="59"/>
      <c r="J746" s="514"/>
      <c r="K746" s="514"/>
      <c r="L746" s="515">
        <v>9.5</v>
      </c>
      <c r="M746" s="516">
        <f t="shared" si="11"/>
        <v>0</v>
      </c>
      <c r="N746" s="517"/>
      <c r="O746" s="518"/>
      <c r="P746" s="518"/>
      <c r="Q746" s="518"/>
      <c r="R746" s="519"/>
      <c r="S746" s="20"/>
    </row>
    <row r="747" spans="1:19" ht="24" customHeight="1">
      <c r="A747" s="23"/>
      <c r="B747" s="23"/>
      <c r="C747" s="23"/>
      <c r="D747" s="456"/>
      <c r="E747" s="233"/>
      <c r="F747" s="507"/>
      <c r="G747" s="456"/>
      <c r="H747" s="10"/>
      <c r="I747" s="59"/>
      <c r="J747" s="514"/>
      <c r="K747" s="514"/>
      <c r="L747" s="515">
        <v>10.5</v>
      </c>
      <c r="M747" s="516">
        <f t="shared" si="11"/>
        <v>0</v>
      </c>
      <c r="N747" s="517"/>
      <c r="O747" s="518"/>
      <c r="P747" s="518"/>
      <c r="Q747" s="518"/>
      <c r="R747" s="519"/>
      <c r="S747" s="20"/>
    </row>
    <row r="748" spans="1:19" ht="24" customHeight="1">
      <c r="A748" s="23"/>
      <c r="B748" s="23"/>
      <c r="C748" s="23"/>
      <c r="D748" s="456"/>
      <c r="E748" s="233"/>
      <c r="F748" s="507"/>
      <c r="G748" s="456"/>
      <c r="H748" s="10"/>
      <c r="I748" s="59"/>
      <c r="J748" s="514"/>
      <c r="K748" s="514"/>
      <c r="L748" s="515">
        <v>11.5</v>
      </c>
      <c r="M748" s="516">
        <f t="shared" si="11"/>
        <v>0</v>
      </c>
      <c r="N748" s="517"/>
      <c r="O748" s="518"/>
      <c r="P748" s="518"/>
      <c r="Q748" s="518"/>
      <c r="R748" s="519"/>
      <c r="S748" s="20"/>
    </row>
    <row r="749" spans="1:19" ht="24" customHeight="1">
      <c r="A749" s="23"/>
      <c r="B749" s="23"/>
      <c r="C749" s="23"/>
      <c r="D749" s="456"/>
      <c r="E749" s="233"/>
      <c r="F749" s="507"/>
      <c r="G749" s="456"/>
      <c r="H749" s="10"/>
      <c r="I749" s="59"/>
      <c r="J749" s="514"/>
      <c r="K749" s="514"/>
      <c r="L749" s="515">
        <v>12.5</v>
      </c>
      <c r="M749" s="516">
        <f t="shared" si="11"/>
        <v>0</v>
      </c>
      <c r="N749" s="517"/>
      <c r="O749" s="518"/>
      <c r="P749" s="518"/>
      <c r="Q749" s="518"/>
      <c r="R749" s="519"/>
      <c r="S749" s="20"/>
    </row>
    <row r="750" spans="1:19" ht="24" customHeight="1">
      <c r="A750" s="23"/>
      <c r="B750" s="23"/>
      <c r="C750" s="23"/>
      <c r="D750" s="456"/>
      <c r="E750" s="233"/>
      <c r="F750" s="507"/>
      <c r="G750" s="456"/>
      <c r="H750" s="10"/>
      <c r="I750" s="59"/>
      <c r="J750" s="514"/>
      <c r="K750" s="514"/>
      <c r="L750" s="515">
        <v>14</v>
      </c>
      <c r="M750" s="516">
        <f t="shared" si="11"/>
        <v>0</v>
      </c>
      <c r="N750" s="517"/>
      <c r="O750" s="518"/>
      <c r="P750" s="518"/>
      <c r="Q750" s="518"/>
      <c r="R750" s="519"/>
      <c r="S750" s="20"/>
    </row>
    <row r="751" spans="1:19" ht="24" customHeight="1">
      <c r="A751" s="23"/>
      <c r="B751" s="23"/>
      <c r="C751" s="23"/>
      <c r="D751" s="456"/>
      <c r="E751" s="233"/>
      <c r="F751" s="507"/>
      <c r="G751" s="456"/>
      <c r="H751" s="10"/>
      <c r="I751" s="59"/>
      <c r="J751" s="514"/>
      <c r="K751" s="520"/>
      <c r="L751" s="515">
        <v>15</v>
      </c>
      <c r="M751" s="516">
        <f t="shared" si="11"/>
        <v>0</v>
      </c>
      <c r="N751" s="517"/>
      <c r="O751" s="518"/>
      <c r="P751" s="518"/>
      <c r="Q751" s="518"/>
      <c r="R751" s="519"/>
      <c r="S751" s="20"/>
    </row>
    <row r="752" spans="1:19" ht="24" customHeight="1">
      <c r="A752" s="23"/>
      <c r="B752" s="23"/>
      <c r="C752" s="23"/>
      <c r="D752" s="456"/>
      <c r="E752" s="233"/>
      <c r="F752" s="507"/>
      <c r="G752" s="456"/>
      <c r="H752" s="10"/>
      <c r="I752" s="59"/>
      <c r="J752" s="514"/>
      <c r="K752" s="521" t="s">
        <v>421</v>
      </c>
      <c r="L752" s="515">
        <v>0.5</v>
      </c>
      <c r="M752" s="516">
        <f t="shared" si="11"/>
        <v>0</v>
      </c>
      <c r="N752" s="517"/>
      <c r="O752" s="518"/>
      <c r="P752" s="518"/>
      <c r="Q752" s="518"/>
      <c r="R752" s="519"/>
      <c r="S752" s="20"/>
    </row>
    <row r="753" spans="1:19" ht="24" customHeight="1">
      <c r="A753" s="23"/>
      <c r="B753" s="23"/>
      <c r="C753" s="23"/>
      <c r="D753" s="456"/>
      <c r="E753" s="233"/>
      <c r="F753" s="507"/>
      <c r="G753" s="456"/>
      <c r="H753" s="10"/>
      <c r="I753" s="59"/>
      <c r="J753" s="514"/>
      <c r="K753" s="514"/>
      <c r="L753" s="515">
        <v>1</v>
      </c>
      <c r="M753" s="516">
        <f t="shared" si="11"/>
        <v>0</v>
      </c>
      <c r="N753" s="517"/>
      <c r="O753" s="518"/>
      <c r="P753" s="518"/>
      <c r="Q753" s="518"/>
      <c r="R753" s="519"/>
      <c r="S753" s="20"/>
    </row>
    <row r="754" spans="1:19" ht="24" customHeight="1">
      <c r="A754" s="23"/>
      <c r="B754" s="23"/>
      <c r="C754" s="23"/>
      <c r="D754" s="456"/>
      <c r="E754" s="233"/>
      <c r="F754" s="507"/>
      <c r="G754" s="456"/>
      <c r="H754" s="10"/>
      <c r="I754" s="59"/>
      <c r="J754" s="514"/>
      <c r="K754" s="514"/>
      <c r="L754" s="515">
        <v>1.5</v>
      </c>
      <c r="M754" s="516">
        <f t="shared" si="11"/>
        <v>0</v>
      </c>
      <c r="N754" s="517"/>
      <c r="O754" s="518"/>
      <c r="P754" s="518"/>
      <c r="Q754" s="518"/>
      <c r="R754" s="519"/>
      <c r="S754" s="20"/>
    </row>
    <row r="755" spans="1:19" ht="24" customHeight="1">
      <c r="A755" s="23"/>
      <c r="B755" s="23"/>
      <c r="C755" s="23"/>
      <c r="D755" s="456"/>
      <c r="E755" s="233"/>
      <c r="F755" s="507"/>
      <c r="G755" s="456"/>
      <c r="H755" s="10"/>
      <c r="I755" s="59"/>
      <c r="J755" s="514"/>
      <c r="K755" s="514"/>
      <c r="L755" s="515">
        <v>2</v>
      </c>
      <c r="M755" s="516">
        <f t="shared" si="11"/>
        <v>0</v>
      </c>
      <c r="N755" s="517"/>
      <c r="O755" s="518"/>
      <c r="P755" s="518"/>
      <c r="Q755" s="518"/>
      <c r="R755" s="519"/>
      <c r="S755" s="20"/>
    </row>
    <row r="756" spans="1:19" ht="24" customHeight="1">
      <c r="A756" s="23"/>
      <c r="B756" s="23"/>
      <c r="C756" s="23"/>
      <c r="D756" s="456"/>
      <c r="E756" s="233"/>
      <c r="F756" s="507"/>
      <c r="G756" s="456"/>
      <c r="H756" s="10"/>
      <c r="I756" s="59"/>
      <c r="J756" s="514"/>
      <c r="K756" s="514"/>
      <c r="L756" s="515">
        <v>2.5</v>
      </c>
      <c r="M756" s="516">
        <f t="shared" si="11"/>
        <v>0</v>
      </c>
      <c r="N756" s="517"/>
      <c r="O756" s="518"/>
      <c r="P756" s="518"/>
      <c r="Q756" s="518"/>
      <c r="R756" s="519"/>
      <c r="S756" s="20"/>
    </row>
    <row r="757" spans="1:19" ht="24" customHeight="1">
      <c r="A757" s="23"/>
      <c r="B757" s="23"/>
      <c r="C757" s="23"/>
      <c r="D757" s="456"/>
      <c r="E757" s="233"/>
      <c r="F757" s="507"/>
      <c r="G757" s="456"/>
      <c r="H757" s="10"/>
      <c r="I757" s="59"/>
      <c r="J757" s="514"/>
      <c r="K757" s="514"/>
      <c r="L757" s="515">
        <v>3</v>
      </c>
      <c r="M757" s="516">
        <f t="shared" si="11"/>
        <v>0</v>
      </c>
      <c r="N757" s="517"/>
      <c r="O757" s="518"/>
      <c r="P757" s="518"/>
      <c r="Q757" s="518"/>
      <c r="R757" s="519"/>
      <c r="S757" s="20"/>
    </row>
    <row r="758" spans="1:19" ht="24" customHeight="1">
      <c r="A758" s="23"/>
      <c r="B758" s="23"/>
      <c r="C758" s="23"/>
      <c r="D758" s="456"/>
      <c r="E758" s="233"/>
      <c r="F758" s="507"/>
      <c r="G758" s="456"/>
      <c r="H758" s="10"/>
      <c r="I758" s="59"/>
      <c r="J758" s="514"/>
      <c r="K758" s="514"/>
      <c r="L758" s="515">
        <v>3.5</v>
      </c>
      <c r="M758" s="516">
        <f t="shared" si="11"/>
        <v>0</v>
      </c>
      <c r="N758" s="517"/>
      <c r="O758" s="518"/>
      <c r="P758" s="518"/>
      <c r="Q758" s="518"/>
      <c r="R758" s="519"/>
      <c r="S758" s="20"/>
    </row>
    <row r="759" spans="1:19" ht="24" customHeight="1">
      <c r="A759" s="23"/>
      <c r="B759" s="23"/>
      <c r="C759" s="23"/>
      <c r="D759" s="456"/>
      <c r="E759" s="233"/>
      <c r="F759" s="507"/>
      <c r="G759" s="456"/>
      <c r="H759" s="10"/>
      <c r="I759" s="59"/>
      <c r="J759" s="514"/>
      <c r="K759" s="514"/>
      <c r="L759" s="515">
        <v>4</v>
      </c>
      <c r="M759" s="516">
        <f t="shared" si="11"/>
        <v>0</v>
      </c>
      <c r="N759" s="517"/>
      <c r="O759" s="518"/>
      <c r="P759" s="518"/>
      <c r="Q759" s="518"/>
      <c r="R759" s="519"/>
      <c r="S759" s="20"/>
    </row>
    <row r="760" spans="1:19" ht="24" customHeight="1">
      <c r="A760" s="23"/>
      <c r="B760" s="23"/>
      <c r="C760" s="23"/>
      <c r="D760" s="456"/>
      <c r="E760" s="233"/>
      <c r="F760" s="507"/>
      <c r="G760" s="456"/>
      <c r="H760" s="10"/>
      <c r="I760" s="59"/>
      <c r="J760" s="514"/>
      <c r="K760" s="514"/>
      <c r="L760" s="515">
        <v>4.5</v>
      </c>
      <c r="M760" s="516">
        <f t="shared" si="11"/>
        <v>0</v>
      </c>
      <c r="N760" s="517"/>
      <c r="O760" s="518"/>
      <c r="P760" s="518"/>
      <c r="Q760" s="518"/>
      <c r="R760" s="519"/>
      <c r="S760" s="20"/>
    </row>
    <row r="761" spans="1:19" ht="24" customHeight="1">
      <c r="A761" s="23"/>
      <c r="B761" s="23"/>
      <c r="C761" s="23"/>
      <c r="D761" s="456"/>
      <c r="E761" s="233"/>
      <c r="F761" s="507"/>
      <c r="G761" s="456"/>
      <c r="H761" s="10"/>
      <c r="I761" s="59"/>
      <c r="J761" s="514"/>
      <c r="K761" s="514"/>
      <c r="L761" s="515">
        <v>5</v>
      </c>
      <c r="M761" s="516">
        <f t="shared" si="11"/>
        <v>0</v>
      </c>
      <c r="N761" s="517"/>
      <c r="O761" s="518"/>
      <c r="P761" s="518"/>
      <c r="Q761" s="518"/>
      <c r="R761" s="519"/>
      <c r="S761" s="20"/>
    </row>
    <row r="762" spans="1:19" ht="24" customHeight="1">
      <c r="A762" s="23"/>
      <c r="B762" s="23"/>
      <c r="C762" s="23"/>
      <c r="D762" s="456"/>
      <c r="E762" s="233"/>
      <c r="F762" s="507"/>
      <c r="G762" s="456"/>
      <c r="H762" s="10"/>
      <c r="I762" s="59"/>
      <c r="J762" s="514"/>
      <c r="K762" s="514"/>
      <c r="L762" s="515">
        <v>5.5</v>
      </c>
      <c r="M762" s="516">
        <f t="shared" si="11"/>
        <v>0</v>
      </c>
      <c r="N762" s="517"/>
      <c r="O762" s="518"/>
      <c r="P762" s="518"/>
      <c r="Q762" s="518"/>
      <c r="R762" s="519"/>
      <c r="S762" s="20"/>
    </row>
    <row r="763" spans="1:19" ht="24" customHeight="1">
      <c r="A763" s="23"/>
      <c r="B763" s="23"/>
      <c r="C763" s="23"/>
      <c r="D763" s="456"/>
      <c r="E763" s="233"/>
      <c r="F763" s="507"/>
      <c r="G763" s="456"/>
      <c r="H763" s="10"/>
      <c r="I763" s="59"/>
      <c r="J763" s="514"/>
      <c r="K763" s="514"/>
      <c r="L763" s="515">
        <v>6</v>
      </c>
      <c r="M763" s="516">
        <f t="shared" si="11"/>
        <v>0</v>
      </c>
      <c r="N763" s="517"/>
      <c r="O763" s="518"/>
      <c r="P763" s="518"/>
      <c r="Q763" s="518"/>
      <c r="R763" s="519"/>
      <c r="S763" s="20"/>
    </row>
    <row r="764" spans="1:19" ht="24" customHeight="1">
      <c r="A764" s="23"/>
      <c r="B764" s="23"/>
      <c r="C764" s="23"/>
      <c r="D764" s="456"/>
      <c r="E764" s="233"/>
      <c r="F764" s="507"/>
      <c r="G764" s="456"/>
      <c r="H764" s="10"/>
      <c r="I764" s="59"/>
      <c r="J764" s="514"/>
      <c r="K764" s="514"/>
      <c r="L764" s="515">
        <v>6.5</v>
      </c>
      <c r="M764" s="516">
        <f t="shared" si="11"/>
        <v>0</v>
      </c>
      <c r="N764" s="517"/>
      <c r="O764" s="518"/>
      <c r="P764" s="518"/>
      <c r="Q764" s="518"/>
      <c r="R764" s="519"/>
      <c r="S764" s="20"/>
    </row>
    <row r="765" spans="1:19" ht="24" customHeight="1">
      <c r="A765" s="23"/>
      <c r="B765" s="23"/>
      <c r="C765" s="23"/>
      <c r="D765" s="456"/>
      <c r="E765" s="233"/>
      <c r="F765" s="507"/>
      <c r="G765" s="456"/>
      <c r="H765" s="10"/>
      <c r="I765" s="59"/>
      <c r="J765" s="514"/>
      <c r="K765" s="514"/>
      <c r="L765" s="515">
        <v>7</v>
      </c>
      <c r="M765" s="516">
        <f t="shared" si="11"/>
        <v>0</v>
      </c>
      <c r="N765" s="517"/>
      <c r="O765" s="518"/>
      <c r="P765" s="518"/>
      <c r="Q765" s="518"/>
      <c r="R765" s="519"/>
      <c r="S765" s="20"/>
    </row>
    <row r="766" spans="1:19" ht="24" customHeight="1">
      <c r="A766" s="23"/>
      <c r="B766" s="23"/>
      <c r="C766" s="23"/>
      <c r="D766" s="456"/>
      <c r="E766" s="233"/>
      <c r="F766" s="507"/>
      <c r="G766" s="456"/>
      <c r="H766" s="10"/>
      <c r="I766" s="59"/>
      <c r="J766" s="514"/>
      <c r="K766" s="514"/>
      <c r="L766" s="515">
        <v>7.5</v>
      </c>
      <c r="M766" s="516">
        <f t="shared" si="11"/>
        <v>0</v>
      </c>
      <c r="N766" s="517"/>
      <c r="O766" s="518"/>
      <c r="P766" s="518"/>
      <c r="Q766" s="518"/>
      <c r="R766" s="519"/>
      <c r="S766" s="20"/>
    </row>
    <row r="767" spans="1:19" ht="24" customHeight="1">
      <c r="A767" s="23"/>
      <c r="B767" s="23"/>
      <c r="C767" s="23"/>
      <c r="D767" s="456"/>
      <c r="E767" s="233"/>
      <c r="F767" s="507"/>
      <c r="G767" s="456"/>
      <c r="H767" s="10"/>
      <c r="I767" s="59"/>
      <c r="J767" s="514"/>
      <c r="K767" s="514"/>
      <c r="L767" s="515">
        <v>8.5</v>
      </c>
      <c r="M767" s="516">
        <f t="shared" si="11"/>
        <v>0</v>
      </c>
      <c r="N767" s="517"/>
      <c r="O767" s="518"/>
      <c r="P767" s="518"/>
      <c r="Q767" s="518"/>
      <c r="R767" s="519"/>
      <c r="S767" s="20"/>
    </row>
    <row r="768" spans="1:19" ht="24" customHeight="1">
      <c r="A768" s="23"/>
      <c r="B768" s="23"/>
      <c r="C768" s="23"/>
      <c r="D768" s="456"/>
      <c r="E768" s="233"/>
      <c r="F768" s="507"/>
      <c r="G768" s="456"/>
      <c r="H768" s="10"/>
      <c r="I768" s="59"/>
      <c r="J768" s="514"/>
      <c r="K768" s="514"/>
      <c r="L768" s="515">
        <v>9.5</v>
      </c>
      <c r="M768" s="516">
        <f t="shared" si="11"/>
        <v>0</v>
      </c>
      <c r="N768" s="517"/>
      <c r="O768" s="518"/>
      <c r="P768" s="518"/>
      <c r="Q768" s="518"/>
      <c r="R768" s="519"/>
      <c r="S768" s="20"/>
    </row>
    <row r="769" spans="1:19" ht="24" customHeight="1">
      <c r="A769" s="23"/>
      <c r="B769" s="23"/>
      <c r="C769" s="23"/>
      <c r="D769" s="456"/>
      <c r="E769" s="233"/>
      <c r="F769" s="507"/>
      <c r="G769" s="456"/>
      <c r="H769" s="10"/>
      <c r="I769" s="59"/>
      <c r="J769" s="514"/>
      <c r="K769" s="514"/>
      <c r="L769" s="515">
        <v>10.5</v>
      </c>
      <c r="M769" s="516">
        <f t="shared" si="11"/>
        <v>0</v>
      </c>
      <c r="N769" s="517"/>
      <c r="O769" s="518"/>
      <c r="P769" s="518"/>
      <c r="Q769" s="518"/>
      <c r="R769" s="519"/>
      <c r="S769" s="20"/>
    </row>
    <row r="770" spans="1:19" ht="24" customHeight="1">
      <c r="A770" s="23"/>
      <c r="B770" s="23"/>
      <c r="C770" s="23"/>
      <c r="D770" s="456"/>
      <c r="E770" s="233"/>
      <c r="F770" s="507"/>
      <c r="G770" s="456"/>
      <c r="H770" s="10"/>
      <c r="I770" s="59"/>
      <c r="J770" s="514"/>
      <c r="K770" s="514"/>
      <c r="L770" s="515">
        <v>11.5</v>
      </c>
      <c r="M770" s="516">
        <f t="shared" si="11"/>
        <v>0</v>
      </c>
      <c r="N770" s="517"/>
      <c r="O770" s="518"/>
      <c r="P770" s="518"/>
      <c r="Q770" s="518"/>
      <c r="R770" s="519"/>
      <c r="S770" s="20"/>
    </row>
    <row r="771" spans="1:19" ht="24" customHeight="1">
      <c r="A771" s="23"/>
      <c r="B771" s="23"/>
      <c r="C771" s="23"/>
      <c r="D771" s="456"/>
      <c r="E771" s="233"/>
      <c r="F771" s="507"/>
      <c r="G771" s="456"/>
      <c r="H771" s="10"/>
      <c r="I771" s="59"/>
      <c r="J771" s="514"/>
      <c r="K771" s="514"/>
      <c r="L771" s="515">
        <v>12.5</v>
      </c>
      <c r="M771" s="516">
        <f t="shared" si="11"/>
        <v>0</v>
      </c>
      <c r="N771" s="517"/>
      <c r="O771" s="518"/>
      <c r="P771" s="518"/>
      <c r="Q771" s="518"/>
      <c r="R771" s="519"/>
      <c r="S771" s="20"/>
    </row>
    <row r="772" spans="1:19" ht="24" customHeight="1">
      <c r="A772" s="23"/>
      <c r="B772" s="23"/>
      <c r="C772" s="23"/>
      <c r="D772" s="456"/>
      <c r="E772" s="233"/>
      <c r="F772" s="507"/>
      <c r="G772" s="456"/>
      <c r="H772" s="10"/>
      <c r="I772" s="59"/>
      <c r="J772" s="514"/>
      <c r="K772" s="514"/>
      <c r="L772" s="515">
        <v>14</v>
      </c>
      <c r="M772" s="516">
        <f t="shared" ref="M772:M835" si="12">SUM(N772:R772)</f>
        <v>0</v>
      </c>
      <c r="N772" s="517"/>
      <c r="O772" s="518"/>
      <c r="P772" s="518"/>
      <c r="Q772" s="518"/>
      <c r="R772" s="519"/>
      <c r="S772" s="20"/>
    </row>
    <row r="773" spans="1:19" ht="24" customHeight="1">
      <c r="A773" s="23"/>
      <c r="B773" s="23"/>
      <c r="C773" s="23"/>
      <c r="D773" s="456"/>
      <c r="E773" s="233"/>
      <c r="F773" s="507"/>
      <c r="G773" s="456"/>
      <c r="H773" s="10"/>
      <c r="I773" s="59"/>
      <c r="J773" s="514"/>
      <c r="K773" s="520"/>
      <c r="L773" s="515">
        <v>15</v>
      </c>
      <c r="M773" s="516">
        <f t="shared" si="12"/>
        <v>0</v>
      </c>
      <c r="N773" s="517"/>
      <c r="O773" s="518"/>
      <c r="P773" s="518"/>
      <c r="Q773" s="518"/>
      <c r="R773" s="519"/>
      <c r="S773" s="20"/>
    </row>
    <row r="774" spans="1:19" ht="24" customHeight="1">
      <c r="A774" s="23"/>
      <c r="B774" s="23"/>
      <c r="C774" s="23"/>
      <c r="D774" s="456"/>
      <c r="E774" s="233"/>
      <c r="F774" s="507"/>
      <c r="G774" s="456"/>
      <c r="H774" s="10"/>
      <c r="I774" s="59"/>
      <c r="J774" s="514"/>
      <c r="K774" s="521" t="s">
        <v>422</v>
      </c>
      <c r="L774" s="515">
        <v>0.5</v>
      </c>
      <c r="M774" s="516">
        <f t="shared" si="12"/>
        <v>0</v>
      </c>
      <c r="N774" s="517"/>
      <c r="O774" s="518"/>
      <c r="P774" s="518"/>
      <c r="Q774" s="518"/>
      <c r="R774" s="519"/>
      <c r="S774" s="20"/>
    </row>
    <row r="775" spans="1:19" ht="24" customHeight="1">
      <c r="A775" s="23"/>
      <c r="B775" s="23"/>
      <c r="C775" s="23"/>
      <c r="D775" s="456"/>
      <c r="E775" s="233"/>
      <c r="F775" s="507"/>
      <c r="G775" s="456"/>
      <c r="H775" s="10"/>
      <c r="I775" s="59"/>
      <c r="J775" s="514"/>
      <c r="K775" s="514"/>
      <c r="L775" s="515">
        <v>1</v>
      </c>
      <c r="M775" s="516">
        <f t="shared" si="12"/>
        <v>0</v>
      </c>
      <c r="N775" s="517"/>
      <c r="O775" s="518"/>
      <c r="P775" s="518"/>
      <c r="Q775" s="518"/>
      <c r="R775" s="519"/>
      <c r="S775" s="20"/>
    </row>
    <row r="776" spans="1:19" ht="24" customHeight="1">
      <c r="A776" s="23"/>
      <c r="B776" s="23"/>
      <c r="C776" s="23"/>
      <c r="D776" s="456"/>
      <c r="E776" s="233"/>
      <c r="F776" s="507"/>
      <c r="G776" s="456"/>
      <c r="H776" s="10"/>
      <c r="I776" s="59"/>
      <c r="J776" s="514"/>
      <c r="K776" s="514"/>
      <c r="L776" s="515">
        <v>1.5</v>
      </c>
      <c r="M776" s="516">
        <f t="shared" si="12"/>
        <v>0</v>
      </c>
      <c r="N776" s="517"/>
      <c r="O776" s="518"/>
      <c r="P776" s="518"/>
      <c r="Q776" s="518"/>
      <c r="R776" s="519"/>
      <c r="S776" s="20"/>
    </row>
    <row r="777" spans="1:19" ht="24" customHeight="1">
      <c r="A777" s="23"/>
      <c r="B777" s="23"/>
      <c r="C777" s="23"/>
      <c r="D777" s="456"/>
      <c r="E777" s="233"/>
      <c r="F777" s="507"/>
      <c r="G777" s="456"/>
      <c r="H777" s="10"/>
      <c r="I777" s="59"/>
      <c r="J777" s="514"/>
      <c r="K777" s="514"/>
      <c r="L777" s="515">
        <v>2</v>
      </c>
      <c r="M777" s="516">
        <f t="shared" si="12"/>
        <v>0</v>
      </c>
      <c r="N777" s="517"/>
      <c r="O777" s="518"/>
      <c r="P777" s="518"/>
      <c r="Q777" s="518"/>
      <c r="R777" s="519"/>
      <c r="S777" s="20"/>
    </row>
    <row r="778" spans="1:19" ht="24" customHeight="1">
      <c r="A778" s="23"/>
      <c r="B778" s="23"/>
      <c r="C778" s="23"/>
      <c r="D778" s="456"/>
      <c r="E778" s="233"/>
      <c r="F778" s="507"/>
      <c r="G778" s="456"/>
      <c r="H778" s="10"/>
      <c r="I778" s="59"/>
      <c r="J778" s="514"/>
      <c r="K778" s="514"/>
      <c r="L778" s="515">
        <v>2.5</v>
      </c>
      <c r="M778" s="516">
        <f t="shared" si="12"/>
        <v>0</v>
      </c>
      <c r="N778" s="517"/>
      <c r="O778" s="518"/>
      <c r="P778" s="518"/>
      <c r="Q778" s="518"/>
      <c r="R778" s="519"/>
      <c r="S778" s="20"/>
    </row>
    <row r="779" spans="1:19" ht="24" customHeight="1">
      <c r="A779" s="23"/>
      <c r="B779" s="23"/>
      <c r="C779" s="23"/>
      <c r="D779" s="456"/>
      <c r="E779" s="233"/>
      <c r="F779" s="507"/>
      <c r="G779" s="456"/>
      <c r="H779" s="10"/>
      <c r="I779" s="59"/>
      <c r="J779" s="514"/>
      <c r="K779" s="514"/>
      <c r="L779" s="515">
        <v>3</v>
      </c>
      <c r="M779" s="516">
        <f t="shared" si="12"/>
        <v>0</v>
      </c>
      <c r="N779" s="517"/>
      <c r="O779" s="518"/>
      <c r="P779" s="518"/>
      <c r="Q779" s="518"/>
      <c r="R779" s="519"/>
      <c r="S779" s="20"/>
    </row>
    <row r="780" spans="1:19" ht="24" customHeight="1">
      <c r="A780" s="23"/>
      <c r="B780" s="23"/>
      <c r="C780" s="23"/>
      <c r="D780" s="456"/>
      <c r="E780" s="233"/>
      <c r="F780" s="507"/>
      <c r="G780" s="456"/>
      <c r="H780" s="10"/>
      <c r="I780" s="59"/>
      <c r="J780" s="514"/>
      <c r="K780" s="514"/>
      <c r="L780" s="515">
        <v>3.5</v>
      </c>
      <c r="M780" s="516">
        <f t="shared" si="12"/>
        <v>0</v>
      </c>
      <c r="N780" s="517"/>
      <c r="O780" s="518"/>
      <c r="P780" s="518"/>
      <c r="Q780" s="518"/>
      <c r="R780" s="519"/>
      <c r="S780" s="20"/>
    </row>
    <row r="781" spans="1:19" ht="24" customHeight="1">
      <c r="A781" s="23"/>
      <c r="B781" s="23"/>
      <c r="C781" s="23"/>
      <c r="D781" s="456"/>
      <c r="E781" s="233"/>
      <c r="F781" s="507"/>
      <c r="G781" s="456"/>
      <c r="H781" s="10"/>
      <c r="I781" s="59"/>
      <c r="J781" s="514"/>
      <c r="K781" s="514"/>
      <c r="L781" s="515">
        <v>4</v>
      </c>
      <c r="M781" s="516">
        <f t="shared" si="12"/>
        <v>0</v>
      </c>
      <c r="N781" s="517"/>
      <c r="O781" s="518"/>
      <c r="P781" s="518"/>
      <c r="Q781" s="518"/>
      <c r="R781" s="519"/>
      <c r="S781" s="20"/>
    </row>
    <row r="782" spans="1:19" ht="24" customHeight="1">
      <c r="A782" s="23"/>
      <c r="B782" s="23"/>
      <c r="C782" s="23"/>
      <c r="D782" s="456"/>
      <c r="E782" s="233"/>
      <c r="F782" s="507"/>
      <c r="G782" s="456"/>
      <c r="H782" s="10"/>
      <c r="I782" s="59"/>
      <c r="J782" s="514"/>
      <c r="K782" s="514"/>
      <c r="L782" s="515">
        <v>4.5</v>
      </c>
      <c r="M782" s="516">
        <f t="shared" si="12"/>
        <v>0</v>
      </c>
      <c r="N782" s="517"/>
      <c r="O782" s="518"/>
      <c r="P782" s="518"/>
      <c r="Q782" s="518"/>
      <c r="R782" s="519"/>
      <c r="S782" s="20"/>
    </row>
    <row r="783" spans="1:19" ht="24" customHeight="1">
      <c r="A783" s="23"/>
      <c r="B783" s="23"/>
      <c r="C783" s="23"/>
      <c r="D783" s="456"/>
      <c r="E783" s="233"/>
      <c r="F783" s="507"/>
      <c r="G783" s="456"/>
      <c r="H783" s="10"/>
      <c r="I783" s="59"/>
      <c r="J783" s="514"/>
      <c r="K783" s="514"/>
      <c r="L783" s="515">
        <v>5</v>
      </c>
      <c r="M783" s="516">
        <f t="shared" si="12"/>
        <v>0</v>
      </c>
      <c r="N783" s="517"/>
      <c r="O783" s="518"/>
      <c r="P783" s="518"/>
      <c r="Q783" s="518"/>
      <c r="R783" s="519"/>
      <c r="S783" s="20"/>
    </row>
    <row r="784" spans="1:19" ht="24" customHeight="1">
      <c r="A784" s="23"/>
      <c r="B784" s="23"/>
      <c r="C784" s="23"/>
      <c r="D784" s="456"/>
      <c r="E784" s="233"/>
      <c r="F784" s="507"/>
      <c r="G784" s="456"/>
      <c r="H784" s="10"/>
      <c r="I784" s="59"/>
      <c r="J784" s="514"/>
      <c r="K784" s="514"/>
      <c r="L784" s="515">
        <v>5.5</v>
      </c>
      <c r="M784" s="516">
        <f t="shared" si="12"/>
        <v>0</v>
      </c>
      <c r="N784" s="517"/>
      <c r="O784" s="518"/>
      <c r="P784" s="518"/>
      <c r="Q784" s="518"/>
      <c r="R784" s="519"/>
      <c r="S784" s="20"/>
    </row>
    <row r="785" spans="1:19" ht="24" customHeight="1">
      <c r="A785" s="23"/>
      <c r="B785" s="23"/>
      <c r="C785" s="23"/>
      <c r="D785" s="456"/>
      <c r="E785" s="233"/>
      <c r="F785" s="507"/>
      <c r="G785" s="456"/>
      <c r="H785" s="10"/>
      <c r="I785" s="59"/>
      <c r="J785" s="514"/>
      <c r="K785" s="514"/>
      <c r="L785" s="515">
        <v>6</v>
      </c>
      <c r="M785" s="516">
        <f t="shared" si="12"/>
        <v>0</v>
      </c>
      <c r="N785" s="517"/>
      <c r="O785" s="518"/>
      <c r="P785" s="518"/>
      <c r="Q785" s="518"/>
      <c r="R785" s="519"/>
      <c r="S785" s="20"/>
    </row>
    <row r="786" spans="1:19" ht="24" customHeight="1">
      <c r="A786" s="23"/>
      <c r="B786" s="23"/>
      <c r="C786" s="23"/>
      <c r="D786" s="456"/>
      <c r="E786" s="233"/>
      <c r="F786" s="507"/>
      <c r="G786" s="456"/>
      <c r="H786" s="10"/>
      <c r="I786" s="59"/>
      <c r="J786" s="514"/>
      <c r="K786" s="514"/>
      <c r="L786" s="515">
        <v>6.5</v>
      </c>
      <c r="M786" s="516">
        <f t="shared" si="12"/>
        <v>0</v>
      </c>
      <c r="N786" s="517"/>
      <c r="O786" s="518"/>
      <c r="P786" s="518"/>
      <c r="Q786" s="518"/>
      <c r="R786" s="519"/>
      <c r="S786" s="20"/>
    </row>
    <row r="787" spans="1:19" ht="24" customHeight="1">
      <c r="A787" s="23"/>
      <c r="B787" s="23"/>
      <c r="C787" s="23"/>
      <c r="D787" s="456"/>
      <c r="E787" s="233"/>
      <c r="F787" s="507"/>
      <c r="G787" s="456"/>
      <c r="H787" s="10"/>
      <c r="I787" s="59"/>
      <c r="J787" s="514"/>
      <c r="K787" s="514"/>
      <c r="L787" s="515">
        <v>7</v>
      </c>
      <c r="M787" s="516">
        <f t="shared" si="12"/>
        <v>0</v>
      </c>
      <c r="N787" s="517"/>
      <c r="O787" s="518"/>
      <c r="P787" s="518"/>
      <c r="Q787" s="518"/>
      <c r="R787" s="519"/>
      <c r="S787" s="20"/>
    </row>
    <row r="788" spans="1:19" ht="24" customHeight="1">
      <c r="A788" s="23"/>
      <c r="B788" s="23"/>
      <c r="C788" s="23"/>
      <c r="D788" s="456"/>
      <c r="E788" s="233"/>
      <c r="F788" s="507"/>
      <c r="G788" s="456"/>
      <c r="H788" s="10"/>
      <c r="I788" s="59"/>
      <c r="J788" s="514"/>
      <c r="K788" s="514"/>
      <c r="L788" s="515">
        <v>7.5</v>
      </c>
      <c r="M788" s="516">
        <f t="shared" si="12"/>
        <v>0</v>
      </c>
      <c r="N788" s="517"/>
      <c r="O788" s="518"/>
      <c r="P788" s="518"/>
      <c r="Q788" s="518"/>
      <c r="R788" s="519"/>
      <c r="S788" s="20"/>
    </row>
    <row r="789" spans="1:19" ht="24" customHeight="1">
      <c r="A789" s="23"/>
      <c r="B789" s="23"/>
      <c r="C789" s="23"/>
      <c r="D789" s="456"/>
      <c r="E789" s="233"/>
      <c r="F789" s="507"/>
      <c r="G789" s="456"/>
      <c r="H789" s="10"/>
      <c r="I789" s="59"/>
      <c r="J789" s="514"/>
      <c r="K789" s="514"/>
      <c r="L789" s="515">
        <v>8.5</v>
      </c>
      <c r="M789" s="516">
        <f t="shared" si="12"/>
        <v>0</v>
      </c>
      <c r="N789" s="517"/>
      <c r="O789" s="518"/>
      <c r="P789" s="518"/>
      <c r="Q789" s="518"/>
      <c r="R789" s="519"/>
      <c r="S789" s="20"/>
    </row>
    <row r="790" spans="1:19" ht="24" customHeight="1">
      <c r="A790" s="23"/>
      <c r="B790" s="23"/>
      <c r="C790" s="23"/>
      <c r="D790" s="456"/>
      <c r="E790" s="233"/>
      <c r="F790" s="507"/>
      <c r="G790" s="456"/>
      <c r="H790" s="10"/>
      <c r="I790" s="59"/>
      <c r="J790" s="514"/>
      <c r="K790" s="514"/>
      <c r="L790" s="515">
        <v>9.5</v>
      </c>
      <c r="M790" s="516">
        <f t="shared" si="12"/>
        <v>0</v>
      </c>
      <c r="N790" s="517"/>
      <c r="O790" s="518"/>
      <c r="P790" s="518"/>
      <c r="Q790" s="518"/>
      <c r="R790" s="519"/>
      <c r="S790" s="20"/>
    </row>
    <row r="791" spans="1:19" ht="24" customHeight="1">
      <c r="A791" s="23"/>
      <c r="B791" s="23"/>
      <c r="C791" s="23"/>
      <c r="D791" s="456"/>
      <c r="E791" s="233"/>
      <c r="F791" s="507"/>
      <c r="G791" s="456"/>
      <c r="H791" s="10"/>
      <c r="I791" s="59"/>
      <c r="J791" s="514"/>
      <c r="K791" s="514"/>
      <c r="L791" s="515">
        <v>10.5</v>
      </c>
      <c r="M791" s="516">
        <f t="shared" si="12"/>
        <v>0</v>
      </c>
      <c r="N791" s="517"/>
      <c r="O791" s="518"/>
      <c r="P791" s="518"/>
      <c r="Q791" s="518"/>
      <c r="R791" s="519"/>
      <c r="S791" s="20"/>
    </row>
    <row r="792" spans="1:19" ht="24" customHeight="1">
      <c r="A792" s="23"/>
      <c r="B792" s="23"/>
      <c r="C792" s="23"/>
      <c r="D792" s="456"/>
      <c r="E792" s="233"/>
      <c r="F792" s="507"/>
      <c r="G792" s="456"/>
      <c r="H792" s="10"/>
      <c r="I792" s="59"/>
      <c r="J792" s="514"/>
      <c r="K792" s="514"/>
      <c r="L792" s="515">
        <v>11.5</v>
      </c>
      <c r="M792" s="516">
        <f t="shared" si="12"/>
        <v>0</v>
      </c>
      <c r="N792" s="517"/>
      <c r="O792" s="518"/>
      <c r="P792" s="518"/>
      <c r="Q792" s="518"/>
      <c r="R792" s="519"/>
      <c r="S792" s="20"/>
    </row>
    <row r="793" spans="1:19" ht="24" customHeight="1">
      <c r="A793" s="23"/>
      <c r="B793" s="23"/>
      <c r="C793" s="23"/>
      <c r="D793" s="456"/>
      <c r="E793" s="233"/>
      <c r="F793" s="507"/>
      <c r="G793" s="456"/>
      <c r="H793" s="10"/>
      <c r="I793" s="59"/>
      <c r="J793" s="514"/>
      <c r="K793" s="514"/>
      <c r="L793" s="515">
        <v>12.5</v>
      </c>
      <c r="M793" s="516">
        <f t="shared" si="12"/>
        <v>0</v>
      </c>
      <c r="N793" s="517"/>
      <c r="O793" s="518"/>
      <c r="P793" s="518"/>
      <c r="Q793" s="518"/>
      <c r="R793" s="519"/>
      <c r="S793" s="20"/>
    </row>
    <row r="794" spans="1:19" ht="24" customHeight="1">
      <c r="A794" s="23"/>
      <c r="B794" s="23"/>
      <c r="C794" s="23"/>
      <c r="D794" s="456"/>
      <c r="E794" s="233"/>
      <c r="F794" s="507"/>
      <c r="G794" s="456"/>
      <c r="H794" s="10"/>
      <c r="I794" s="59"/>
      <c r="J794" s="514"/>
      <c r="K794" s="514"/>
      <c r="L794" s="515">
        <v>14</v>
      </c>
      <c r="M794" s="516">
        <f t="shared" si="12"/>
        <v>0</v>
      </c>
      <c r="N794" s="517"/>
      <c r="O794" s="518"/>
      <c r="P794" s="518"/>
      <c r="Q794" s="518"/>
      <c r="R794" s="519"/>
      <c r="S794" s="20"/>
    </row>
    <row r="795" spans="1:19" ht="24" customHeight="1">
      <c r="A795" s="23"/>
      <c r="B795" s="23"/>
      <c r="C795" s="23"/>
      <c r="D795" s="456"/>
      <c r="E795" s="233"/>
      <c r="F795" s="507"/>
      <c r="G795" s="456"/>
      <c r="H795" s="10"/>
      <c r="I795" s="60"/>
      <c r="J795" s="522"/>
      <c r="K795" s="522"/>
      <c r="L795" s="523">
        <v>15</v>
      </c>
      <c r="M795" s="524">
        <f t="shared" si="12"/>
        <v>0</v>
      </c>
      <c r="N795" s="525"/>
      <c r="O795" s="526"/>
      <c r="P795" s="526"/>
      <c r="Q795" s="526"/>
      <c r="R795" s="527"/>
      <c r="S795" s="20"/>
    </row>
    <row r="796" spans="1:19" ht="24" customHeight="1">
      <c r="A796" s="23"/>
      <c r="B796" s="23"/>
      <c r="C796" s="23"/>
      <c r="D796" s="456"/>
      <c r="E796" s="233"/>
      <c r="F796" s="507"/>
      <c r="G796" s="456"/>
      <c r="H796" s="10"/>
      <c r="I796" s="206" t="s">
        <v>425</v>
      </c>
      <c r="J796" s="528" t="s">
        <v>410</v>
      </c>
      <c r="K796" s="528" t="s">
        <v>411</v>
      </c>
      <c r="L796" s="529">
        <v>0.5</v>
      </c>
      <c r="M796" s="530">
        <f t="shared" si="12"/>
        <v>0</v>
      </c>
      <c r="N796" s="531"/>
      <c r="O796" s="532"/>
      <c r="P796" s="532"/>
      <c r="Q796" s="532"/>
      <c r="R796" s="533"/>
      <c r="S796" s="20"/>
    </row>
    <row r="797" spans="1:19" ht="24" customHeight="1">
      <c r="A797" s="23"/>
      <c r="B797" s="23"/>
      <c r="C797" s="23"/>
      <c r="D797" s="456"/>
      <c r="E797" s="233"/>
      <c r="F797" s="507"/>
      <c r="G797" s="456"/>
      <c r="H797" s="10"/>
      <c r="I797" s="59"/>
      <c r="J797" s="514"/>
      <c r="K797" s="514"/>
      <c r="L797" s="515">
        <v>1</v>
      </c>
      <c r="M797" s="516">
        <f t="shared" si="12"/>
        <v>0</v>
      </c>
      <c r="N797" s="517"/>
      <c r="O797" s="518"/>
      <c r="P797" s="518"/>
      <c r="Q797" s="518"/>
      <c r="R797" s="519"/>
      <c r="S797" s="20"/>
    </row>
    <row r="798" spans="1:19" ht="24" customHeight="1">
      <c r="A798" s="23"/>
      <c r="B798" s="23"/>
      <c r="C798" s="23"/>
      <c r="D798" s="456"/>
      <c r="E798" s="233"/>
      <c r="F798" s="507"/>
      <c r="G798" s="456"/>
      <c r="H798" s="10"/>
      <c r="I798" s="59"/>
      <c r="J798" s="514"/>
      <c r="K798" s="514"/>
      <c r="L798" s="515">
        <v>1.5</v>
      </c>
      <c r="M798" s="516">
        <f t="shared" si="12"/>
        <v>0</v>
      </c>
      <c r="N798" s="517"/>
      <c r="O798" s="518"/>
      <c r="P798" s="518"/>
      <c r="Q798" s="518"/>
      <c r="R798" s="519"/>
      <c r="S798" s="20"/>
    </row>
    <row r="799" spans="1:19" ht="24" customHeight="1">
      <c r="A799" s="23"/>
      <c r="B799" s="23"/>
      <c r="C799" s="23"/>
      <c r="D799" s="456"/>
      <c r="E799" s="233"/>
      <c r="F799" s="507"/>
      <c r="G799" s="456"/>
      <c r="H799" s="10"/>
      <c r="I799" s="59"/>
      <c r="J799" s="514"/>
      <c r="K799" s="514"/>
      <c r="L799" s="515">
        <v>2</v>
      </c>
      <c r="M799" s="516">
        <f t="shared" si="12"/>
        <v>0</v>
      </c>
      <c r="N799" s="517"/>
      <c r="O799" s="518"/>
      <c r="P799" s="518"/>
      <c r="Q799" s="518"/>
      <c r="R799" s="519"/>
      <c r="S799" s="20"/>
    </row>
    <row r="800" spans="1:19" ht="24" customHeight="1">
      <c r="A800" s="23"/>
      <c r="B800" s="23"/>
      <c r="C800" s="23"/>
      <c r="D800" s="456"/>
      <c r="E800" s="233"/>
      <c r="F800" s="507"/>
      <c r="G800" s="456"/>
      <c r="H800" s="10"/>
      <c r="I800" s="59"/>
      <c r="J800" s="514"/>
      <c r="K800" s="514"/>
      <c r="L800" s="515">
        <v>2.5</v>
      </c>
      <c r="M800" s="516">
        <f t="shared" si="12"/>
        <v>0</v>
      </c>
      <c r="N800" s="517"/>
      <c r="O800" s="518"/>
      <c r="P800" s="518"/>
      <c r="Q800" s="518"/>
      <c r="R800" s="519"/>
      <c r="S800" s="20"/>
    </row>
    <row r="801" spans="1:19" ht="24" customHeight="1">
      <c r="A801" s="23"/>
      <c r="B801" s="23"/>
      <c r="C801" s="23"/>
      <c r="D801" s="456"/>
      <c r="E801" s="233"/>
      <c r="F801" s="507"/>
      <c r="G801" s="456"/>
      <c r="H801" s="10"/>
      <c r="I801" s="59"/>
      <c r="J801" s="514"/>
      <c r="K801" s="514"/>
      <c r="L801" s="515">
        <v>3</v>
      </c>
      <c r="M801" s="516">
        <f t="shared" si="12"/>
        <v>0</v>
      </c>
      <c r="N801" s="517"/>
      <c r="O801" s="518"/>
      <c r="P801" s="518"/>
      <c r="Q801" s="518"/>
      <c r="R801" s="519"/>
      <c r="S801" s="20"/>
    </row>
    <row r="802" spans="1:19" ht="24" customHeight="1">
      <c r="A802" s="23"/>
      <c r="B802" s="23"/>
      <c r="C802" s="23"/>
      <c r="D802" s="456"/>
      <c r="E802" s="233"/>
      <c r="F802" s="507"/>
      <c r="G802" s="456"/>
      <c r="H802" s="10"/>
      <c r="I802" s="59"/>
      <c r="J802" s="514"/>
      <c r="K802" s="514"/>
      <c r="L802" s="515">
        <v>3.5</v>
      </c>
      <c r="M802" s="516">
        <f t="shared" si="12"/>
        <v>0</v>
      </c>
      <c r="N802" s="517"/>
      <c r="O802" s="518"/>
      <c r="P802" s="518"/>
      <c r="Q802" s="518"/>
      <c r="R802" s="519"/>
      <c r="S802" s="20"/>
    </row>
    <row r="803" spans="1:19" ht="24" customHeight="1">
      <c r="A803" s="23"/>
      <c r="B803" s="23"/>
      <c r="C803" s="23"/>
      <c r="D803" s="456"/>
      <c r="E803" s="233"/>
      <c r="F803" s="507"/>
      <c r="G803" s="456"/>
      <c r="H803" s="10"/>
      <c r="I803" s="59"/>
      <c r="J803" s="514"/>
      <c r="K803" s="514"/>
      <c r="L803" s="515">
        <v>4</v>
      </c>
      <c r="M803" s="516">
        <f t="shared" si="12"/>
        <v>0</v>
      </c>
      <c r="N803" s="517"/>
      <c r="O803" s="518"/>
      <c r="P803" s="518"/>
      <c r="Q803" s="518"/>
      <c r="R803" s="519"/>
      <c r="S803" s="20"/>
    </row>
    <row r="804" spans="1:19" ht="24" customHeight="1">
      <c r="A804" s="23"/>
      <c r="B804" s="23"/>
      <c r="C804" s="23"/>
      <c r="D804" s="456"/>
      <c r="E804" s="233"/>
      <c r="F804" s="507"/>
      <c r="G804" s="456"/>
      <c r="H804" s="10"/>
      <c r="I804" s="59"/>
      <c r="J804" s="514"/>
      <c r="K804" s="514"/>
      <c r="L804" s="515">
        <v>4.5</v>
      </c>
      <c r="M804" s="516">
        <f t="shared" si="12"/>
        <v>0</v>
      </c>
      <c r="N804" s="517"/>
      <c r="O804" s="518"/>
      <c r="P804" s="518"/>
      <c r="Q804" s="518"/>
      <c r="R804" s="519"/>
      <c r="S804" s="20"/>
    </row>
    <row r="805" spans="1:19" ht="24" customHeight="1">
      <c r="A805" s="23"/>
      <c r="B805" s="23"/>
      <c r="C805" s="23"/>
      <c r="D805" s="456"/>
      <c r="E805" s="233"/>
      <c r="F805" s="507"/>
      <c r="G805" s="456"/>
      <c r="H805" s="10"/>
      <c r="I805" s="59"/>
      <c r="J805" s="514"/>
      <c r="K805" s="514"/>
      <c r="L805" s="515">
        <v>5</v>
      </c>
      <c r="M805" s="516">
        <f t="shared" si="12"/>
        <v>0</v>
      </c>
      <c r="N805" s="517"/>
      <c r="O805" s="518"/>
      <c r="P805" s="518"/>
      <c r="Q805" s="518"/>
      <c r="R805" s="519"/>
      <c r="S805" s="20"/>
    </row>
    <row r="806" spans="1:19" ht="24" customHeight="1">
      <c r="A806" s="23"/>
      <c r="B806" s="23"/>
      <c r="C806" s="23"/>
      <c r="D806" s="456"/>
      <c r="E806" s="233"/>
      <c r="F806" s="507"/>
      <c r="G806" s="456"/>
      <c r="H806" s="10"/>
      <c r="I806" s="59"/>
      <c r="J806" s="514"/>
      <c r="K806" s="514"/>
      <c r="L806" s="515">
        <v>5.5</v>
      </c>
      <c r="M806" s="516">
        <f t="shared" si="12"/>
        <v>0</v>
      </c>
      <c r="N806" s="517"/>
      <c r="O806" s="518"/>
      <c r="P806" s="518"/>
      <c r="Q806" s="518"/>
      <c r="R806" s="519"/>
      <c r="S806" s="20"/>
    </row>
    <row r="807" spans="1:19" ht="24" customHeight="1">
      <c r="A807" s="23"/>
      <c r="B807" s="23"/>
      <c r="C807" s="23"/>
      <c r="D807" s="456"/>
      <c r="E807" s="233"/>
      <c r="F807" s="507"/>
      <c r="G807" s="456"/>
      <c r="H807" s="10"/>
      <c r="I807" s="59"/>
      <c r="J807" s="514"/>
      <c r="K807" s="514"/>
      <c r="L807" s="515">
        <v>6</v>
      </c>
      <c r="M807" s="516">
        <f t="shared" si="12"/>
        <v>0</v>
      </c>
      <c r="N807" s="517"/>
      <c r="O807" s="518"/>
      <c r="P807" s="518"/>
      <c r="Q807" s="518"/>
      <c r="R807" s="519"/>
      <c r="S807" s="20"/>
    </row>
    <row r="808" spans="1:19" ht="24" customHeight="1">
      <c r="A808" s="23"/>
      <c r="B808" s="23"/>
      <c r="C808" s="23"/>
      <c r="D808" s="456"/>
      <c r="E808" s="233"/>
      <c r="F808" s="507"/>
      <c r="G808" s="456"/>
      <c r="H808" s="10"/>
      <c r="I808" s="59"/>
      <c r="J808" s="514"/>
      <c r="K808" s="514"/>
      <c r="L808" s="515">
        <v>6.5</v>
      </c>
      <c r="M808" s="516">
        <f t="shared" si="12"/>
        <v>0</v>
      </c>
      <c r="N808" s="517"/>
      <c r="O808" s="518"/>
      <c r="P808" s="518"/>
      <c r="Q808" s="518"/>
      <c r="R808" s="519"/>
      <c r="S808" s="20"/>
    </row>
    <row r="809" spans="1:19" ht="24" customHeight="1">
      <c r="A809" s="23"/>
      <c r="B809" s="23"/>
      <c r="C809" s="23"/>
      <c r="D809" s="456"/>
      <c r="E809" s="233"/>
      <c r="F809" s="507"/>
      <c r="G809" s="456"/>
      <c r="H809" s="10"/>
      <c r="I809" s="59"/>
      <c r="J809" s="514"/>
      <c r="K809" s="514"/>
      <c r="L809" s="515">
        <v>7</v>
      </c>
      <c r="M809" s="516">
        <f t="shared" si="12"/>
        <v>0</v>
      </c>
      <c r="N809" s="517"/>
      <c r="O809" s="518"/>
      <c r="P809" s="518"/>
      <c r="Q809" s="518"/>
      <c r="R809" s="519"/>
      <c r="S809" s="20"/>
    </row>
    <row r="810" spans="1:19" ht="24" customHeight="1">
      <c r="A810" s="23"/>
      <c r="B810" s="23"/>
      <c r="C810" s="23"/>
      <c r="D810" s="456"/>
      <c r="E810" s="233"/>
      <c r="F810" s="507"/>
      <c r="G810" s="456"/>
      <c r="H810" s="10"/>
      <c r="I810" s="59"/>
      <c r="J810" s="514"/>
      <c r="K810" s="514"/>
      <c r="L810" s="515">
        <v>7.5</v>
      </c>
      <c r="M810" s="516">
        <f t="shared" si="12"/>
        <v>0</v>
      </c>
      <c r="N810" s="517"/>
      <c r="O810" s="518"/>
      <c r="P810" s="518"/>
      <c r="Q810" s="518"/>
      <c r="R810" s="519"/>
      <c r="S810" s="20"/>
    </row>
    <row r="811" spans="1:19" ht="24" customHeight="1">
      <c r="A811" s="23"/>
      <c r="B811" s="23"/>
      <c r="C811" s="23"/>
      <c r="D811" s="456"/>
      <c r="E811" s="233"/>
      <c r="F811" s="507"/>
      <c r="G811" s="456"/>
      <c r="H811" s="10"/>
      <c r="I811" s="59"/>
      <c r="J811" s="514"/>
      <c r="K811" s="514"/>
      <c r="L811" s="515">
        <v>8.5</v>
      </c>
      <c r="M811" s="516">
        <f t="shared" si="12"/>
        <v>0</v>
      </c>
      <c r="N811" s="517"/>
      <c r="O811" s="518"/>
      <c r="P811" s="518"/>
      <c r="Q811" s="518"/>
      <c r="R811" s="519"/>
      <c r="S811" s="20"/>
    </row>
    <row r="812" spans="1:19" ht="24" customHeight="1">
      <c r="A812" s="23"/>
      <c r="B812" s="23"/>
      <c r="C812" s="23"/>
      <c r="D812" s="456"/>
      <c r="E812" s="233"/>
      <c r="F812" s="507"/>
      <c r="G812" s="456"/>
      <c r="H812" s="10"/>
      <c r="I812" s="59"/>
      <c r="J812" s="514"/>
      <c r="K812" s="514"/>
      <c r="L812" s="515">
        <v>9.5</v>
      </c>
      <c r="M812" s="516">
        <f t="shared" si="12"/>
        <v>0</v>
      </c>
      <c r="N812" s="517"/>
      <c r="O812" s="518"/>
      <c r="P812" s="518"/>
      <c r="Q812" s="518"/>
      <c r="R812" s="519"/>
      <c r="S812" s="20"/>
    </row>
    <row r="813" spans="1:19" ht="24" customHeight="1">
      <c r="A813" s="23"/>
      <c r="B813" s="23"/>
      <c r="C813" s="23"/>
      <c r="D813" s="456"/>
      <c r="E813" s="233"/>
      <c r="F813" s="507"/>
      <c r="G813" s="456"/>
      <c r="H813" s="10"/>
      <c r="I813" s="59"/>
      <c r="J813" s="514"/>
      <c r="K813" s="514"/>
      <c r="L813" s="515">
        <v>10.5</v>
      </c>
      <c r="M813" s="516">
        <f t="shared" si="12"/>
        <v>0</v>
      </c>
      <c r="N813" s="517"/>
      <c r="O813" s="518"/>
      <c r="P813" s="518"/>
      <c r="Q813" s="518"/>
      <c r="R813" s="519"/>
      <c r="S813" s="20"/>
    </row>
    <row r="814" spans="1:19" ht="24" customHeight="1">
      <c r="A814" s="23"/>
      <c r="B814" s="23"/>
      <c r="C814" s="23"/>
      <c r="D814" s="456"/>
      <c r="E814" s="233"/>
      <c r="F814" s="507"/>
      <c r="G814" s="456"/>
      <c r="H814" s="10"/>
      <c r="I814" s="59"/>
      <c r="J814" s="514"/>
      <c r="K814" s="514"/>
      <c r="L814" s="515">
        <v>11.5</v>
      </c>
      <c r="M814" s="516">
        <f t="shared" si="12"/>
        <v>0</v>
      </c>
      <c r="N814" s="517"/>
      <c r="O814" s="518"/>
      <c r="P814" s="518"/>
      <c r="Q814" s="518"/>
      <c r="R814" s="519"/>
      <c r="S814" s="20"/>
    </row>
    <row r="815" spans="1:19" ht="24" customHeight="1">
      <c r="A815" s="23"/>
      <c r="B815" s="23"/>
      <c r="C815" s="23"/>
      <c r="D815" s="456"/>
      <c r="E815" s="233"/>
      <c r="F815" s="507"/>
      <c r="G815" s="456"/>
      <c r="H815" s="10"/>
      <c r="I815" s="59"/>
      <c r="J815" s="514"/>
      <c r="K815" s="514"/>
      <c r="L815" s="515">
        <v>12.5</v>
      </c>
      <c r="M815" s="516">
        <f t="shared" si="12"/>
        <v>0</v>
      </c>
      <c r="N815" s="517"/>
      <c r="O815" s="518"/>
      <c r="P815" s="518"/>
      <c r="Q815" s="518"/>
      <c r="R815" s="519"/>
      <c r="S815" s="20"/>
    </row>
    <row r="816" spans="1:19" ht="24" customHeight="1">
      <c r="A816" s="23"/>
      <c r="B816" s="23"/>
      <c r="C816" s="23"/>
      <c r="D816" s="456"/>
      <c r="E816" s="233"/>
      <c r="F816" s="507"/>
      <c r="G816" s="456"/>
      <c r="H816" s="10"/>
      <c r="I816" s="59"/>
      <c r="J816" s="514"/>
      <c r="K816" s="514"/>
      <c r="L816" s="515">
        <v>14</v>
      </c>
      <c r="M816" s="516">
        <f t="shared" si="12"/>
        <v>0</v>
      </c>
      <c r="N816" s="517"/>
      <c r="O816" s="518"/>
      <c r="P816" s="518"/>
      <c r="Q816" s="518"/>
      <c r="R816" s="519"/>
      <c r="S816" s="20"/>
    </row>
    <row r="817" spans="1:19" ht="24" customHeight="1">
      <c r="A817" s="23"/>
      <c r="B817" s="23"/>
      <c r="C817" s="23"/>
      <c r="D817" s="456"/>
      <c r="E817" s="233"/>
      <c r="F817" s="507"/>
      <c r="G817" s="456"/>
      <c r="H817" s="10"/>
      <c r="I817" s="59"/>
      <c r="J817" s="514"/>
      <c r="K817" s="520"/>
      <c r="L817" s="515">
        <v>15</v>
      </c>
      <c r="M817" s="516">
        <f t="shared" si="12"/>
        <v>0</v>
      </c>
      <c r="N817" s="517"/>
      <c r="O817" s="518"/>
      <c r="P817" s="518"/>
      <c r="Q817" s="518"/>
      <c r="R817" s="519"/>
      <c r="S817" s="20"/>
    </row>
    <row r="818" spans="1:19" ht="24" customHeight="1">
      <c r="A818" s="23"/>
      <c r="B818" s="23"/>
      <c r="C818" s="23"/>
      <c r="D818" s="456"/>
      <c r="E818" s="233"/>
      <c r="F818" s="507"/>
      <c r="G818" s="456"/>
      <c r="H818" s="10"/>
      <c r="I818" s="59"/>
      <c r="J818" s="514"/>
      <c r="K818" s="521" t="s">
        <v>412</v>
      </c>
      <c r="L818" s="515">
        <v>0.5</v>
      </c>
      <c r="M818" s="516">
        <f t="shared" si="12"/>
        <v>0</v>
      </c>
      <c r="N818" s="517"/>
      <c r="O818" s="518"/>
      <c r="P818" s="518"/>
      <c r="Q818" s="518"/>
      <c r="R818" s="519"/>
      <c r="S818" s="20"/>
    </row>
    <row r="819" spans="1:19" ht="24" customHeight="1">
      <c r="A819" s="23"/>
      <c r="B819" s="23"/>
      <c r="C819" s="23"/>
      <c r="D819" s="456"/>
      <c r="E819" s="233"/>
      <c r="F819" s="507"/>
      <c r="G819" s="456"/>
      <c r="H819" s="10"/>
      <c r="I819" s="59"/>
      <c r="J819" s="514"/>
      <c r="K819" s="514"/>
      <c r="L819" s="515">
        <v>1</v>
      </c>
      <c r="M819" s="516">
        <f t="shared" si="12"/>
        <v>0</v>
      </c>
      <c r="N819" s="517"/>
      <c r="O819" s="518"/>
      <c r="P819" s="518"/>
      <c r="Q819" s="518"/>
      <c r="R819" s="519"/>
      <c r="S819" s="20"/>
    </row>
    <row r="820" spans="1:19" ht="24" customHeight="1">
      <c r="A820" s="23"/>
      <c r="B820" s="23"/>
      <c r="C820" s="23"/>
      <c r="D820" s="456"/>
      <c r="E820" s="233"/>
      <c r="F820" s="507"/>
      <c r="G820" s="456"/>
      <c r="H820" s="10"/>
      <c r="I820" s="59"/>
      <c r="J820" s="514"/>
      <c r="K820" s="514"/>
      <c r="L820" s="515">
        <v>1.5</v>
      </c>
      <c r="M820" s="516">
        <f t="shared" si="12"/>
        <v>0</v>
      </c>
      <c r="N820" s="517"/>
      <c r="O820" s="518"/>
      <c r="P820" s="518"/>
      <c r="Q820" s="518"/>
      <c r="R820" s="519"/>
      <c r="S820" s="20"/>
    </row>
    <row r="821" spans="1:19" ht="24" customHeight="1">
      <c r="A821" s="23"/>
      <c r="B821" s="23"/>
      <c r="C821" s="23"/>
      <c r="D821" s="456"/>
      <c r="E821" s="233"/>
      <c r="F821" s="507"/>
      <c r="G821" s="456"/>
      <c r="H821" s="10"/>
      <c r="I821" s="59"/>
      <c r="J821" s="514"/>
      <c r="K821" s="514"/>
      <c r="L821" s="515">
        <v>2</v>
      </c>
      <c r="M821" s="516">
        <f t="shared" si="12"/>
        <v>0</v>
      </c>
      <c r="N821" s="517"/>
      <c r="O821" s="518"/>
      <c r="P821" s="518"/>
      <c r="Q821" s="518"/>
      <c r="R821" s="519"/>
      <c r="S821" s="20"/>
    </row>
    <row r="822" spans="1:19" ht="24" customHeight="1">
      <c r="A822" s="23"/>
      <c r="B822" s="23"/>
      <c r="C822" s="23"/>
      <c r="D822" s="456"/>
      <c r="E822" s="233"/>
      <c r="F822" s="507"/>
      <c r="G822" s="456"/>
      <c r="H822" s="10"/>
      <c r="I822" s="59"/>
      <c r="J822" s="514"/>
      <c r="K822" s="514"/>
      <c r="L822" s="515">
        <v>2.5</v>
      </c>
      <c r="M822" s="516">
        <f t="shared" si="12"/>
        <v>0</v>
      </c>
      <c r="N822" s="517"/>
      <c r="O822" s="518"/>
      <c r="P822" s="518"/>
      <c r="Q822" s="518"/>
      <c r="R822" s="519"/>
      <c r="S822" s="20"/>
    </row>
    <row r="823" spans="1:19" ht="24" customHeight="1">
      <c r="A823" s="23"/>
      <c r="B823" s="23"/>
      <c r="C823" s="23"/>
      <c r="D823" s="456"/>
      <c r="E823" s="233"/>
      <c r="F823" s="507"/>
      <c r="G823" s="456"/>
      <c r="H823" s="10"/>
      <c r="I823" s="59"/>
      <c r="J823" s="514"/>
      <c r="K823" s="514"/>
      <c r="L823" s="515">
        <v>3</v>
      </c>
      <c r="M823" s="516">
        <f t="shared" si="12"/>
        <v>0</v>
      </c>
      <c r="N823" s="517"/>
      <c r="O823" s="518"/>
      <c r="P823" s="518"/>
      <c r="Q823" s="518"/>
      <c r="R823" s="519"/>
      <c r="S823" s="20"/>
    </row>
    <row r="824" spans="1:19" ht="24" customHeight="1">
      <c r="A824" s="23"/>
      <c r="B824" s="23"/>
      <c r="C824" s="23"/>
      <c r="D824" s="456"/>
      <c r="E824" s="233"/>
      <c r="F824" s="507"/>
      <c r="G824" s="456"/>
      <c r="H824" s="10"/>
      <c r="I824" s="59"/>
      <c r="J824" s="514"/>
      <c r="K824" s="514"/>
      <c r="L824" s="515">
        <v>3.5</v>
      </c>
      <c r="M824" s="516">
        <f t="shared" si="12"/>
        <v>0</v>
      </c>
      <c r="N824" s="517"/>
      <c r="O824" s="518"/>
      <c r="P824" s="518"/>
      <c r="Q824" s="518"/>
      <c r="R824" s="519"/>
      <c r="S824" s="20"/>
    </row>
    <row r="825" spans="1:19" ht="24" customHeight="1">
      <c r="A825" s="23"/>
      <c r="B825" s="23"/>
      <c r="C825" s="23"/>
      <c r="D825" s="456"/>
      <c r="E825" s="233"/>
      <c r="F825" s="507"/>
      <c r="G825" s="456"/>
      <c r="H825" s="10"/>
      <c r="I825" s="59"/>
      <c r="J825" s="514"/>
      <c r="K825" s="514"/>
      <c r="L825" s="515">
        <v>4</v>
      </c>
      <c r="M825" s="516">
        <f t="shared" si="12"/>
        <v>0</v>
      </c>
      <c r="N825" s="517"/>
      <c r="O825" s="518"/>
      <c r="P825" s="518"/>
      <c r="Q825" s="518"/>
      <c r="R825" s="519"/>
      <c r="S825" s="20"/>
    </row>
    <row r="826" spans="1:19" ht="24" customHeight="1">
      <c r="A826" s="23"/>
      <c r="B826" s="23"/>
      <c r="C826" s="23"/>
      <c r="D826" s="456"/>
      <c r="E826" s="233"/>
      <c r="F826" s="507"/>
      <c r="G826" s="456"/>
      <c r="H826" s="10"/>
      <c r="I826" s="59"/>
      <c r="J826" s="514"/>
      <c r="K826" s="514"/>
      <c r="L826" s="515">
        <v>4.5</v>
      </c>
      <c r="M826" s="516">
        <f t="shared" si="12"/>
        <v>0</v>
      </c>
      <c r="N826" s="517"/>
      <c r="O826" s="518"/>
      <c r="P826" s="518"/>
      <c r="Q826" s="518"/>
      <c r="R826" s="519"/>
      <c r="S826" s="20"/>
    </row>
    <row r="827" spans="1:19" ht="24" customHeight="1">
      <c r="A827" s="23"/>
      <c r="B827" s="23"/>
      <c r="C827" s="23"/>
      <c r="D827" s="456"/>
      <c r="E827" s="233"/>
      <c r="F827" s="507"/>
      <c r="G827" s="456"/>
      <c r="H827" s="10"/>
      <c r="I827" s="59"/>
      <c r="J827" s="514"/>
      <c r="K827" s="514"/>
      <c r="L827" s="515">
        <v>5</v>
      </c>
      <c r="M827" s="516">
        <f t="shared" si="12"/>
        <v>0</v>
      </c>
      <c r="N827" s="517"/>
      <c r="O827" s="518"/>
      <c r="P827" s="518"/>
      <c r="Q827" s="518"/>
      <c r="R827" s="519"/>
      <c r="S827" s="20"/>
    </row>
    <row r="828" spans="1:19" ht="24" customHeight="1">
      <c r="A828" s="23"/>
      <c r="B828" s="23"/>
      <c r="C828" s="23"/>
      <c r="D828" s="456"/>
      <c r="E828" s="233"/>
      <c r="F828" s="507"/>
      <c r="G828" s="456"/>
      <c r="H828" s="10"/>
      <c r="I828" s="59"/>
      <c r="J828" s="514"/>
      <c r="K828" s="514"/>
      <c r="L828" s="515">
        <v>5.5</v>
      </c>
      <c r="M828" s="516">
        <f t="shared" si="12"/>
        <v>0</v>
      </c>
      <c r="N828" s="517"/>
      <c r="O828" s="518"/>
      <c r="P828" s="518"/>
      <c r="Q828" s="518"/>
      <c r="R828" s="519"/>
      <c r="S828" s="20"/>
    </row>
    <row r="829" spans="1:19" ht="24" customHeight="1">
      <c r="A829" s="23"/>
      <c r="B829" s="23"/>
      <c r="C829" s="23"/>
      <c r="D829" s="456"/>
      <c r="E829" s="233"/>
      <c r="F829" s="507"/>
      <c r="G829" s="456"/>
      <c r="H829" s="10"/>
      <c r="I829" s="59"/>
      <c r="J829" s="514"/>
      <c r="K829" s="514"/>
      <c r="L829" s="515">
        <v>6</v>
      </c>
      <c r="M829" s="516">
        <f t="shared" si="12"/>
        <v>0</v>
      </c>
      <c r="N829" s="517"/>
      <c r="O829" s="518"/>
      <c r="P829" s="518"/>
      <c r="Q829" s="518"/>
      <c r="R829" s="519"/>
      <c r="S829" s="20"/>
    </row>
    <row r="830" spans="1:19" ht="24" customHeight="1">
      <c r="A830" s="23"/>
      <c r="B830" s="23"/>
      <c r="C830" s="23"/>
      <c r="D830" s="456"/>
      <c r="E830" s="233"/>
      <c r="F830" s="507"/>
      <c r="G830" s="456"/>
      <c r="H830" s="10"/>
      <c r="I830" s="59"/>
      <c r="J830" s="514"/>
      <c r="K830" s="514"/>
      <c r="L830" s="515">
        <v>6.5</v>
      </c>
      <c r="M830" s="516">
        <f t="shared" si="12"/>
        <v>0</v>
      </c>
      <c r="N830" s="517"/>
      <c r="O830" s="518"/>
      <c r="P830" s="518"/>
      <c r="Q830" s="518"/>
      <c r="R830" s="519"/>
      <c r="S830" s="20"/>
    </row>
    <row r="831" spans="1:19" ht="24" customHeight="1">
      <c r="A831" s="23"/>
      <c r="B831" s="23"/>
      <c r="C831" s="23"/>
      <c r="D831" s="456"/>
      <c r="E831" s="233"/>
      <c r="F831" s="507"/>
      <c r="G831" s="456"/>
      <c r="H831" s="10"/>
      <c r="I831" s="59"/>
      <c r="J831" s="514"/>
      <c r="K831" s="514"/>
      <c r="L831" s="515">
        <v>7</v>
      </c>
      <c r="M831" s="516">
        <f t="shared" si="12"/>
        <v>0</v>
      </c>
      <c r="N831" s="517"/>
      <c r="O831" s="518"/>
      <c r="P831" s="518"/>
      <c r="Q831" s="518"/>
      <c r="R831" s="519"/>
      <c r="S831" s="20"/>
    </row>
    <row r="832" spans="1:19" ht="24" customHeight="1">
      <c r="A832" s="23"/>
      <c r="B832" s="23"/>
      <c r="C832" s="23"/>
      <c r="D832" s="456"/>
      <c r="E832" s="233"/>
      <c r="F832" s="507"/>
      <c r="G832" s="456"/>
      <c r="H832" s="10"/>
      <c r="I832" s="59"/>
      <c r="J832" s="514"/>
      <c r="K832" s="514"/>
      <c r="L832" s="515">
        <v>7.5</v>
      </c>
      <c r="M832" s="516">
        <f t="shared" si="12"/>
        <v>0</v>
      </c>
      <c r="N832" s="517"/>
      <c r="O832" s="518"/>
      <c r="P832" s="518"/>
      <c r="Q832" s="518"/>
      <c r="R832" s="519"/>
      <c r="S832" s="20"/>
    </row>
    <row r="833" spans="1:19" ht="24" customHeight="1">
      <c r="A833" s="23"/>
      <c r="B833" s="23"/>
      <c r="C833" s="23"/>
      <c r="D833" s="456"/>
      <c r="E833" s="233"/>
      <c r="F833" s="507"/>
      <c r="G833" s="456"/>
      <c r="H833" s="10"/>
      <c r="I833" s="59"/>
      <c r="J833" s="514"/>
      <c r="K833" s="514"/>
      <c r="L833" s="515">
        <v>8.5</v>
      </c>
      <c r="M833" s="516">
        <f t="shared" si="12"/>
        <v>0</v>
      </c>
      <c r="N833" s="517"/>
      <c r="O833" s="518"/>
      <c r="P833" s="518"/>
      <c r="Q833" s="518"/>
      <c r="R833" s="519"/>
      <c r="S833" s="20"/>
    </row>
    <row r="834" spans="1:19" ht="24" customHeight="1">
      <c r="A834" s="23"/>
      <c r="B834" s="23"/>
      <c r="C834" s="23"/>
      <c r="D834" s="456"/>
      <c r="E834" s="233"/>
      <c r="F834" s="507"/>
      <c r="G834" s="456"/>
      <c r="H834" s="10"/>
      <c r="I834" s="59"/>
      <c r="J834" s="514"/>
      <c r="K834" s="514"/>
      <c r="L834" s="515">
        <v>9.5</v>
      </c>
      <c r="M834" s="516">
        <f t="shared" si="12"/>
        <v>0</v>
      </c>
      <c r="N834" s="517"/>
      <c r="O834" s="518"/>
      <c r="P834" s="518"/>
      <c r="Q834" s="518"/>
      <c r="R834" s="519"/>
      <c r="S834" s="20"/>
    </row>
    <row r="835" spans="1:19" ht="24" customHeight="1">
      <c r="A835" s="23"/>
      <c r="B835" s="23"/>
      <c r="C835" s="23"/>
      <c r="D835" s="456"/>
      <c r="E835" s="233"/>
      <c r="F835" s="507"/>
      <c r="G835" s="456"/>
      <c r="H835" s="10"/>
      <c r="I835" s="59"/>
      <c r="J835" s="514"/>
      <c r="K835" s="514"/>
      <c r="L835" s="515">
        <v>10.5</v>
      </c>
      <c r="M835" s="516">
        <f t="shared" si="12"/>
        <v>0</v>
      </c>
      <c r="N835" s="517"/>
      <c r="O835" s="518"/>
      <c r="P835" s="518"/>
      <c r="Q835" s="518"/>
      <c r="R835" s="519"/>
      <c r="S835" s="20"/>
    </row>
    <row r="836" spans="1:19" ht="24" customHeight="1">
      <c r="A836" s="23"/>
      <c r="B836" s="23"/>
      <c r="C836" s="23"/>
      <c r="D836" s="456"/>
      <c r="E836" s="233"/>
      <c r="F836" s="507"/>
      <c r="G836" s="456"/>
      <c r="H836" s="10"/>
      <c r="I836" s="59"/>
      <c r="J836" s="514"/>
      <c r="K836" s="514"/>
      <c r="L836" s="515">
        <v>11.5</v>
      </c>
      <c r="M836" s="516">
        <f t="shared" ref="M836:M899" si="13">SUM(N836:R836)</f>
        <v>0</v>
      </c>
      <c r="N836" s="517"/>
      <c r="O836" s="518"/>
      <c r="P836" s="518"/>
      <c r="Q836" s="518"/>
      <c r="R836" s="519"/>
      <c r="S836" s="20"/>
    </row>
    <row r="837" spans="1:19" ht="24" customHeight="1">
      <c r="A837" s="23"/>
      <c r="B837" s="23"/>
      <c r="C837" s="23"/>
      <c r="D837" s="456"/>
      <c r="E837" s="233"/>
      <c r="F837" s="507"/>
      <c r="G837" s="456"/>
      <c r="H837" s="10"/>
      <c r="I837" s="59"/>
      <c r="J837" s="514"/>
      <c r="K837" s="514"/>
      <c r="L837" s="515">
        <v>12.5</v>
      </c>
      <c r="M837" s="516">
        <f t="shared" si="13"/>
        <v>0</v>
      </c>
      <c r="N837" s="517"/>
      <c r="O837" s="518"/>
      <c r="P837" s="518"/>
      <c r="Q837" s="518"/>
      <c r="R837" s="519"/>
      <c r="S837" s="20"/>
    </row>
    <row r="838" spans="1:19" ht="24" customHeight="1">
      <c r="A838" s="23"/>
      <c r="B838" s="23"/>
      <c r="C838" s="23"/>
      <c r="D838" s="456"/>
      <c r="E838" s="233"/>
      <c r="F838" s="507"/>
      <c r="G838" s="456"/>
      <c r="H838" s="10"/>
      <c r="I838" s="59"/>
      <c r="J838" s="514"/>
      <c r="K838" s="514"/>
      <c r="L838" s="515">
        <v>14</v>
      </c>
      <c r="M838" s="516">
        <f t="shared" si="13"/>
        <v>0</v>
      </c>
      <c r="N838" s="517"/>
      <c r="O838" s="518"/>
      <c r="P838" s="518"/>
      <c r="Q838" s="518"/>
      <c r="R838" s="519"/>
      <c r="S838" s="20"/>
    </row>
    <row r="839" spans="1:19" ht="24" customHeight="1">
      <c r="A839" s="23"/>
      <c r="B839" s="23"/>
      <c r="C839" s="23"/>
      <c r="D839" s="456"/>
      <c r="E839" s="233"/>
      <c r="F839" s="507"/>
      <c r="G839" s="456"/>
      <c r="H839" s="10"/>
      <c r="I839" s="59"/>
      <c r="J839" s="514"/>
      <c r="K839" s="520"/>
      <c r="L839" s="515">
        <v>15</v>
      </c>
      <c r="M839" s="516">
        <f t="shared" si="13"/>
        <v>0</v>
      </c>
      <c r="N839" s="517"/>
      <c r="O839" s="518"/>
      <c r="P839" s="518"/>
      <c r="Q839" s="518"/>
      <c r="R839" s="519"/>
      <c r="S839" s="20"/>
    </row>
    <row r="840" spans="1:19" ht="24" customHeight="1">
      <c r="A840" s="23"/>
      <c r="B840" s="23"/>
      <c r="C840" s="23"/>
      <c r="D840" s="456"/>
      <c r="E840" s="233"/>
      <c r="F840" s="507"/>
      <c r="G840" s="456"/>
      <c r="H840" s="10"/>
      <c r="I840" s="59"/>
      <c r="J840" s="514"/>
      <c r="K840" s="521" t="s">
        <v>413</v>
      </c>
      <c r="L840" s="515">
        <v>0.5</v>
      </c>
      <c r="M840" s="516">
        <f t="shared" si="13"/>
        <v>0</v>
      </c>
      <c r="N840" s="517"/>
      <c r="O840" s="518"/>
      <c r="P840" s="518"/>
      <c r="Q840" s="518"/>
      <c r="R840" s="519"/>
      <c r="S840" s="20"/>
    </row>
    <row r="841" spans="1:19" ht="24" customHeight="1">
      <c r="A841" s="23"/>
      <c r="B841" s="23"/>
      <c r="C841" s="23"/>
      <c r="D841" s="456"/>
      <c r="E841" s="233"/>
      <c r="F841" s="507"/>
      <c r="G841" s="456"/>
      <c r="H841" s="10"/>
      <c r="I841" s="59"/>
      <c r="J841" s="514"/>
      <c r="K841" s="514"/>
      <c r="L841" s="515">
        <v>1</v>
      </c>
      <c r="M841" s="516">
        <f t="shared" si="13"/>
        <v>0</v>
      </c>
      <c r="N841" s="517"/>
      <c r="O841" s="518"/>
      <c r="P841" s="518"/>
      <c r="Q841" s="518"/>
      <c r="R841" s="519"/>
      <c r="S841" s="20"/>
    </row>
    <row r="842" spans="1:19" ht="24" customHeight="1">
      <c r="A842" s="23"/>
      <c r="B842" s="23"/>
      <c r="C842" s="23"/>
      <c r="D842" s="456"/>
      <c r="E842" s="233"/>
      <c r="F842" s="507"/>
      <c r="G842" s="456"/>
      <c r="H842" s="10"/>
      <c r="I842" s="59"/>
      <c r="J842" s="514"/>
      <c r="K842" s="514"/>
      <c r="L842" s="515">
        <v>1.5</v>
      </c>
      <c r="M842" s="516">
        <f t="shared" si="13"/>
        <v>0</v>
      </c>
      <c r="N842" s="517"/>
      <c r="O842" s="518"/>
      <c r="P842" s="518"/>
      <c r="Q842" s="518"/>
      <c r="R842" s="519"/>
      <c r="S842" s="20"/>
    </row>
    <row r="843" spans="1:19" ht="24" customHeight="1">
      <c r="A843" s="23"/>
      <c r="B843" s="23"/>
      <c r="C843" s="23"/>
      <c r="D843" s="456"/>
      <c r="E843" s="233"/>
      <c r="F843" s="507"/>
      <c r="G843" s="456"/>
      <c r="H843" s="10"/>
      <c r="I843" s="59"/>
      <c r="J843" s="514"/>
      <c r="K843" s="514"/>
      <c r="L843" s="515">
        <v>2</v>
      </c>
      <c r="M843" s="516">
        <f t="shared" si="13"/>
        <v>0</v>
      </c>
      <c r="N843" s="517"/>
      <c r="O843" s="518"/>
      <c r="P843" s="518"/>
      <c r="Q843" s="518"/>
      <c r="R843" s="519"/>
      <c r="S843" s="20"/>
    </row>
    <row r="844" spans="1:19" ht="24" customHeight="1">
      <c r="A844" s="23"/>
      <c r="B844" s="23"/>
      <c r="C844" s="23"/>
      <c r="D844" s="456"/>
      <c r="E844" s="233"/>
      <c r="F844" s="507"/>
      <c r="G844" s="456"/>
      <c r="H844" s="10"/>
      <c r="I844" s="59"/>
      <c r="J844" s="514"/>
      <c r="K844" s="514"/>
      <c r="L844" s="515">
        <v>2.5</v>
      </c>
      <c r="M844" s="516">
        <f t="shared" si="13"/>
        <v>0</v>
      </c>
      <c r="N844" s="517"/>
      <c r="O844" s="518"/>
      <c r="P844" s="518"/>
      <c r="Q844" s="518"/>
      <c r="R844" s="519"/>
      <c r="S844" s="20"/>
    </row>
    <row r="845" spans="1:19" ht="24" customHeight="1">
      <c r="A845" s="23"/>
      <c r="B845" s="23"/>
      <c r="C845" s="23"/>
      <c r="D845" s="456"/>
      <c r="E845" s="233"/>
      <c r="F845" s="507"/>
      <c r="G845" s="456"/>
      <c r="H845" s="10"/>
      <c r="I845" s="59"/>
      <c r="J845" s="514"/>
      <c r="K845" s="514"/>
      <c r="L845" s="515">
        <v>3</v>
      </c>
      <c r="M845" s="516">
        <f t="shared" si="13"/>
        <v>0</v>
      </c>
      <c r="N845" s="517"/>
      <c r="O845" s="518"/>
      <c r="P845" s="518"/>
      <c r="Q845" s="518"/>
      <c r="R845" s="519"/>
      <c r="S845" s="20"/>
    </row>
    <row r="846" spans="1:19" ht="24" customHeight="1">
      <c r="A846" s="23"/>
      <c r="B846" s="23"/>
      <c r="C846" s="23"/>
      <c r="D846" s="456"/>
      <c r="E846" s="233"/>
      <c r="F846" s="507"/>
      <c r="G846" s="456"/>
      <c r="H846" s="10"/>
      <c r="I846" s="59"/>
      <c r="J846" s="514"/>
      <c r="K846" s="514"/>
      <c r="L846" s="515">
        <v>3.5</v>
      </c>
      <c r="M846" s="516">
        <f t="shared" si="13"/>
        <v>0</v>
      </c>
      <c r="N846" s="517"/>
      <c r="O846" s="518"/>
      <c r="P846" s="518"/>
      <c r="Q846" s="518"/>
      <c r="R846" s="519"/>
      <c r="S846" s="20"/>
    </row>
    <row r="847" spans="1:19" ht="24" customHeight="1">
      <c r="A847" s="23"/>
      <c r="B847" s="23"/>
      <c r="C847" s="23"/>
      <c r="D847" s="456"/>
      <c r="E847" s="233"/>
      <c r="F847" s="507"/>
      <c r="G847" s="456"/>
      <c r="H847" s="10"/>
      <c r="I847" s="59"/>
      <c r="J847" s="514"/>
      <c r="K847" s="514"/>
      <c r="L847" s="515">
        <v>4</v>
      </c>
      <c r="M847" s="516">
        <f t="shared" si="13"/>
        <v>0</v>
      </c>
      <c r="N847" s="517"/>
      <c r="O847" s="518"/>
      <c r="P847" s="518"/>
      <c r="Q847" s="518"/>
      <c r="R847" s="519"/>
      <c r="S847" s="20"/>
    </row>
    <row r="848" spans="1:19" ht="24" customHeight="1">
      <c r="A848" s="23"/>
      <c r="B848" s="23"/>
      <c r="C848" s="23"/>
      <c r="D848" s="456"/>
      <c r="E848" s="233"/>
      <c r="F848" s="507"/>
      <c r="G848" s="456"/>
      <c r="H848" s="10"/>
      <c r="I848" s="59"/>
      <c r="J848" s="514"/>
      <c r="K848" s="514"/>
      <c r="L848" s="515">
        <v>4.5</v>
      </c>
      <c r="M848" s="516">
        <f t="shared" si="13"/>
        <v>0</v>
      </c>
      <c r="N848" s="517"/>
      <c r="O848" s="518"/>
      <c r="P848" s="518"/>
      <c r="Q848" s="518"/>
      <c r="R848" s="519"/>
      <c r="S848" s="20"/>
    </row>
    <row r="849" spans="1:19" ht="24" customHeight="1">
      <c r="A849" s="23"/>
      <c r="B849" s="23"/>
      <c r="C849" s="23"/>
      <c r="D849" s="456"/>
      <c r="E849" s="233"/>
      <c r="F849" s="507"/>
      <c r="G849" s="456"/>
      <c r="H849" s="10"/>
      <c r="I849" s="59"/>
      <c r="J849" s="514"/>
      <c r="K849" s="514"/>
      <c r="L849" s="515">
        <v>5</v>
      </c>
      <c r="M849" s="516">
        <f t="shared" si="13"/>
        <v>0</v>
      </c>
      <c r="N849" s="517"/>
      <c r="O849" s="518"/>
      <c r="P849" s="518"/>
      <c r="Q849" s="518"/>
      <c r="R849" s="519"/>
      <c r="S849" s="20"/>
    </row>
    <row r="850" spans="1:19" ht="24" customHeight="1">
      <c r="A850" s="23"/>
      <c r="B850" s="23"/>
      <c r="C850" s="23"/>
      <c r="D850" s="456"/>
      <c r="E850" s="233"/>
      <c r="F850" s="507"/>
      <c r="G850" s="456"/>
      <c r="H850" s="10"/>
      <c r="I850" s="59"/>
      <c r="J850" s="514"/>
      <c r="K850" s="514"/>
      <c r="L850" s="515">
        <v>5.5</v>
      </c>
      <c r="M850" s="516">
        <f t="shared" si="13"/>
        <v>0</v>
      </c>
      <c r="N850" s="517"/>
      <c r="O850" s="518"/>
      <c r="P850" s="518"/>
      <c r="Q850" s="518"/>
      <c r="R850" s="519"/>
      <c r="S850" s="20"/>
    </row>
    <row r="851" spans="1:19" ht="24" customHeight="1">
      <c r="A851" s="23"/>
      <c r="B851" s="23"/>
      <c r="C851" s="23"/>
      <c r="D851" s="456"/>
      <c r="E851" s="233"/>
      <c r="F851" s="507"/>
      <c r="G851" s="456"/>
      <c r="H851" s="10"/>
      <c r="I851" s="59"/>
      <c r="J851" s="514"/>
      <c r="K851" s="514"/>
      <c r="L851" s="515">
        <v>6</v>
      </c>
      <c r="M851" s="516">
        <f t="shared" si="13"/>
        <v>0</v>
      </c>
      <c r="N851" s="517"/>
      <c r="O851" s="518"/>
      <c r="P851" s="518"/>
      <c r="Q851" s="518"/>
      <c r="R851" s="519"/>
      <c r="S851" s="20"/>
    </row>
    <row r="852" spans="1:19" ht="24" customHeight="1">
      <c r="A852" s="23"/>
      <c r="B852" s="23"/>
      <c r="C852" s="23"/>
      <c r="D852" s="456"/>
      <c r="E852" s="233"/>
      <c r="F852" s="507"/>
      <c r="G852" s="456"/>
      <c r="H852" s="10"/>
      <c r="I852" s="59"/>
      <c r="J852" s="514"/>
      <c r="K852" s="514"/>
      <c r="L852" s="515">
        <v>6.5</v>
      </c>
      <c r="M852" s="516">
        <f t="shared" si="13"/>
        <v>0</v>
      </c>
      <c r="N852" s="517"/>
      <c r="O852" s="518"/>
      <c r="P852" s="518"/>
      <c r="Q852" s="518"/>
      <c r="R852" s="519"/>
      <c r="S852" s="20"/>
    </row>
    <row r="853" spans="1:19" ht="24" customHeight="1">
      <c r="A853" s="23"/>
      <c r="B853" s="23"/>
      <c r="C853" s="23"/>
      <c r="D853" s="456"/>
      <c r="E853" s="233"/>
      <c r="F853" s="507"/>
      <c r="G853" s="456"/>
      <c r="H853" s="10"/>
      <c r="I853" s="59"/>
      <c r="J853" s="514"/>
      <c r="K853" s="514"/>
      <c r="L853" s="515">
        <v>7</v>
      </c>
      <c r="M853" s="516">
        <f t="shared" si="13"/>
        <v>0</v>
      </c>
      <c r="N853" s="517"/>
      <c r="O853" s="518"/>
      <c r="P853" s="518"/>
      <c r="Q853" s="518"/>
      <c r="R853" s="519"/>
      <c r="S853" s="20"/>
    </row>
    <row r="854" spans="1:19" ht="24" customHeight="1">
      <c r="A854" s="23"/>
      <c r="B854" s="23"/>
      <c r="C854" s="23"/>
      <c r="D854" s="456"/>
      <c r="E854" s="233"/>
      <c r="F854" s="507"/>
      <c r="G854" s="456"/>
      <c r="H854" s="10"/>
      <c r="I854" s="59"/>
      <c r="J854" s="514"/>
      <c r="K854" s="514"/>
      <c r="L854" s="515">
        <v>7.5</v>
      </c>
      <c r="M854" s="516">
        <f t="shared" si="13"/>
        <v>0</v>
      </c>
      <c r="N854" s="517"/>
      <c r="O854" s="518"/>
      <c r="P854" s="518"/>
      <c r="Q854" s="518"/>
      <c r="R854" s="519"/>
      <c r="S854" s="20"/>
    </row>
    <row r="855" spans="1:19" ht="24" customHeight="1">
      <c r="A855" s="23"/>
      <c r="B855" s="23"/>
      <c r="C855" s="23"/>
      <c r="D855" s="456"/>
      <c r="E855" s="233"/>
      <c r="F855" s="507"/>
      <c r="G855" s="456"/>
      <c r="H855" s="10"/>
      <c r="I855" s="59"/>
      <c r="J855" s="514"/>
      <c r="K855" s="514"/>
      <c r="L855" s="515">
        <v>8.5</v>
      </c>
      <c r="M855" s="516">
        <f t="shared" si="13"/>
        <v>0</v>
      </c>
      <c r="N855" s="517"/>
      <c r="O855" s="518"/>
      <c r="P855" s="518"/>
      <c r="Q855" s="518"/>
      <c r="R855" s="519"/>
      <c r="S855" s="20"/>
    </row>
    <row r="856" spans="1:19" ht="24" customHeight="1">
      <c r="A856" s="23"/>
      <c r="B856" s="23"/>
      <c r="C856" s="23"/>
      <c r="D856" s="456"/>
      <c r="E856" s="233"/>
      <c r="F856" s="507"/>
      <c r="G856" s="456"/>
      <c r="H856" s="10"/>
      <c r="I856" s="59"/>
      <c r="J856" s="514"/>
      <c r="K856" s="514"/>
      <c r="L856" s="515">
        <v>9.5</v>
      </c>
      <c r="M856" s="516">
        <f t="shared" si="13"/>
        <v>0</v>
      </c>
      <c r="N856" s="517"/>
      <c r="O856" s="518"/>
      <c r="P856" s="518"/>
      <c r="Q856" s="518"/>
      <c r="R856" s="519"/>
      <c r="S856" s="20"/>
    </row>
    <row r="857" spans="1:19" ht="24" customHeight="1">
      <c r="A857" s="23"/>
      <c r="B857" s="23"/>
      <c r="C857" s="23"/>
      <c r="D857" s="456"/>
      <c r="E857" s="233"/>
      <c r="F857" s="507"/>
      <c r="G857" s="456"/>
      <c r="H857" s="10"/>
      <c r="I857" s="59"/>
      <c r="J857" s="514"/>
      <c r="K857" s="514"/>
      <c r="L857" s="515">
        <v>10.5</v>
      </c>
      <c r="M857" s="516">
        <f t="shared" si="13"/>
        <v>0</v>
      </c>
      <c r="N857" s="517"/>
      <c r="O857" s="518"/>
      <c r="P857" s="518"/>
      <c r="Q857" s="518"/>
      <c r="R857" s="519"/>
      <c r="S857" s="20"/>
    </row>
    <row r="858" spans="1:19" ht="24" customHeight="1">
      <c r="A858" s="23"/>
      <c r="B858" s="23"/>
      <c r="C858" s="23"/>
      <c r="D858" s="456"/>
      <c r="E858" s="233"/>
      <c r="F858" s="507"/>
      <c r="G858" s="456"/>
      <c r="H858" s="10"/>
      <c r="I858" s="59"/>
      <c r="J858" s="514"/>
      <c r="K858" s="514"/>
      <c r="L858" s="515">
        <v>11.5</v>
      </c>
      <c r="M858" s="516">
        <f t="shared" si="13"/>
        <v>0</v>
      </c>
      <c r="N858" s="517"/>
      <c r="O858" s="518"/>
      <c r="P858" s="518"/>
      <c r="Q858" s="518"/>
      <c r="R858" s="519"/>
      <c r="S858" s="20"/>
    </row>
    <row r="859" spans="1:19" ht="24" customHeight="1">
      <c r="A859" s="23"/>
      <c r="B859" s="23"/>
      <c r="C859" s="23"/>
      <c r="D859" s="456"/>
      <c r="E859" s="233"/>
      <c r="F859" s="507"/>
      <c r="G859" s="456"/>
      <c r="H859" s="10"/>
      <c r="I859" s="59"/>
      <c r="J859" s="514"/>
      <c r="K859" s="514"/>
      <c r="L859" s="515">
        <v>12.5</v>
      </c>
      <c r="M859" s="516">
        <f t="shared" si="13"/>
        <v>0</v>
      </c>
      <c r="N859" s="517"/>
      <c r="O859" s="518"/>
      <c r="P859" s="518"/>
      <c r="Q859" s="518"/>
      <c r="R859" s="519"/>
      <c r="S859" s="20"/>
    </row>
    <row r="860" spans="1:19" ht="24" customHeight="1">
      <c r="A860" s="23"/>
      <c r="B860" s="23"/>
      <c r="C860" s="23"/>
      <c r="D860" s="456"/>
      <c r="E860" s="233"/>
      <c r="F860" s="507"/>
      <c r="G860" s="456"/>
      <c r="H860" s="10"/>
      <c r="I860" s="59"/>
      <c r="J860" s="514"/>
      <c r="K860" s="514"/>
      <c r="L860" s="515">
        <v>14</v>
      </c>
      <c r="M860" s="516">
        <f t="shared" si="13"/>
        <v>0</v>
      </c>
      <c r="N860" s="517"/>
      <c r="O860" s="518"/>
      <c r="P860" s="518"/>
      <c r="Q860" s="518"/>
      <c r="R860" s="519"/>
      <c r="S860" s="20"/>
    </row>
    <row r="861" spans="1:19" ht="24" customHeight="1">
      <c r="A861" s="23"/>
      <c r="B861" s="23"/>
      <c r="C861" s="23"/>
      <c r="D861" s="456"/>
      <c r="E861" s="233"/>
      <c r="F861" s="507"/>
      <c r="G861" s="456"/>
      <c r="H861" s="10"/>
      <c r="I861" s="59"/>
      <c r="J861" s="514"/>
      <c r="K861" s="520"/>
      <c r="L861" s="515">
        <v>15</v>
      </c>
      <c r="M861" s="516">
        <f t="shared" si="13"/>
        <v>0</v>
      </c>
      <c r="N861" s="517"/>
      <c r="O861" s="518"/>
      <c r="P861" s="518"/>
      <c r="Q861" s="518"/>
      <c r="R861" s="519"/>
      <c r="S861" s="20"/>
    </row>
    <row r="862" spans="1:19" ht="24" customHeight="1">
      <c r="A862" s="23"/>
      <c r="B862" s="23"/>
      <c r="C862" s="23"/>
      <c r="D862" s="456"/>
      <c r="E862" s="233"/>
      <c r="F862" s="507"/>
      <c r="G862" s="456"/>
      <c r="H862" s="10"/>
      <c r="I862" s="59"/>
      <c r="J862" s="514"/>
      <c r="K862" s="521" t="s">
        <v>414</v>
      </c>
      <c r="L862" s="515">
        <v>0.5</v>
      </c>
      <c r="M862" s="516">
        <f t="shared" si="13"/>
        <v>0</v>
      </c>
      <c r="N862" s="517"/>
      <c r="O862" s="518"/>
      <c r="P862" s="518"/>
      <c r="Q862" s="518"/>
      <c r="R862" s="519"/>
      <c r="S862" s="20"/>
    </row>
    <row r="863" spans="1:19" ht="24" customHeight="1">
      <c r="A863" s="23"/>
      <c r="B863" s="23"/>
      <c r="C863" s="23"/>
      <c r="D863" s="456"/>
      <c r="E863" s="233"/>
      <c r="F863" s="507"/>
      <c r="G863" s="456"/>
      <c r="H863" s="10"/>
      <c r="I863" s="59"/>
      <c r="J863" s="514"/>
      <c r="K863" s="514"/>
      <c r="L863" s="515">
        <v>1</v>
      </c>
      <c r="M863" s="516">
        <f t="shared" si="13"/>
        <v>0</v>
      </c>
      <c r="N863" s="517"/>
      <c r="O863" s="518"/>
      <c r="P863" s="518"/>
      <c r="Q863" s="518"/>
      <c r="R863" s="519"/>
      <c r="S863" s="20"/>
    </row>
    <row r="864" spans="1:19" ht="24" customHeight="1">
      <c r="A864" s="23"/>
      <c r="B864" s="23"/>
      <c r="C864" s="23"/>
      <c r="D864" s="456"/>
      <c r="E864" s="233"/>
      <c r="F864" s="507"/>
      <c r="G864" s="456"/>
      <c r="H864" s="10"/>
      <c r="I864" s="59"/>
      <c r="J864" s="514"/>
      <c r="K864" s="514"/>
      <c r="L864" s="515">
        <v>1.5</v>
      </c>
      <c r="M864" s="516">
        <f t="shared" si="13"/>
        <v>0</v>
      </c>
      <c r="N864" s="517"/>
      <c r="O864" s="518"/>
      <c r="P864" s="518"/>
      <c r="Q864" s="518"/>
      <c r="R864" s="519"/>
      <c r="S864" s="20"/>
    </row>
    <row r="865" spans="1:19" ht="24" customHeight="1">
      <c r="A865" s="23"/>
      <c r="B865" s="23"/>
      <c r="C865" s="23"/>
      <c r="D865" s="456"/>
      <c r="E865" s="233"/>
      <c r="F865" s="507"/>
      <c r="G865" s="456"/>
      <c r="H865" s="10"/>
      <c r="I865" s="59"/>
      <c r="J865" s="514"/>
      <c r="K865" s="514"/>
      <c r="L865" s="515">
        <v>2</v>
      </c>
      <c r="M865" s="516">
        <f t="shared" si="13"/>
        <v>0</v>
      </c>
      <c r="N865" s="517"/>
      <c r="O865" s="518"/>
      <c r="P865" s="518"/>
      <c r="Q865" s="518"/>
      <c r="R865" s="519"/>
      <c r="S865" s="20"/>
    </row>
    <row r="866" spans="1:19" ht="24" customHeight="1">
      <c r="A866" s="23"/>
      <c r="B866" s="23"/>
      <c r="C866" s="23"/>
      <c r="D866" s="456"/>
      <c r="E866" s="233"/>
      <c r="F866" s="507"/>
      <c r="G866" s="456"/>
      <c r="H866" s="10"/>
      <c r="I866" s="59"/>
      <c r="J866" s="514"/>
      <c r="K866" s="514"/>
      <c r="L866" s="515">
        <v>2.5</v>
      </c>
      <c r="M866" s="516">
        <f t="shared" si="13"/>
        <v>0</v>
      </c>
      <c r="N866" s="517"/>
      <c r="O866" s="518"/>
      <c r="P866" s="518"/>
      <c r="Q866" s="518"/>
      <c r="R866" s="519"/>
      <c r="S866" s="20"/>
    </row>
    <row r="867" spans="1:19" ht="24" customHeight="1">
      <c r="A867" s="23"/>
      <c r="B867" s="23"/>
      <c r="C867" s="23"/>
      <c r="D867" s="456"/>
      <c r="E867" s="233"/>
      <c r="F867" s="507"/>
      <c r="G867" s="456"/>
      <c r="H867" s="10"/>
      <c r="I867" s="59"/>
      <c r="J867" s="514"/>
      <c r="K867" s="514"/>
      <c r="L867" s="515">
        <v>3</v>
      </c>
      <c r="M867" s="516">
        <f t="shared" si="13"/>
        <v>0</v>
      </c>
      <c r="N867" s="517"/>
      <c r="O867" s="518"/>
      <c r="P867" s="518"/>
      <c r="Q867" s="518"/>
      <c r="R867" s="519"/>
      <c r="S867" s="20"/>
    </row>
    <row r="868" spans="1:19" ht="24" customHeight="1">
      <c r="A868" s="23"/>
      <c r="B868" s="23"/>
      <c r="C868" s="23"/>
      <c r="D868" s="456"/>
      <c r="E868" s="233"/>
      <c r="F868" s="507"/>
      <c r="G868" s="456"/>
      <c r="H868" s="10"/>
      <c r="I868" s="59"/>
      <c r="J868" s="514"/>
      <c r="K868" s="514"/>
      <c r="L868" s="515">
        <v>3.5</v>
      </c>
      <c r="M868" s="516">
        <f t="shared" si="13"/>
        <v>0</v>
      </c>
      <c r="N868" s="517"/>
      <c r="O868" s="518"/>
      <c r="P868" s="518"/>
      <c r="Q868" s="518"/>
      <c r="R868" s="519"/>
      <c r="S868" s="20"/>
    </row>
    <row r="869" spans="1:19" ht="24" customHeight="1">
      <c r="A869" s="23"/>
      <c r="B869" s="23"/>
      <c r="C869" s="23"/>
      <c r="D869" s="456"/>
      <c r="E869" s="233"/>
      <c r="F869" s="507"/>
      <c r="G869" s="456"/>
      <c r="H869" s="10"/>
      <c r="I869" s="59"/>
      <c r="J869" s="514"/>
      <c r="K869" s="514"/>
      <c r="L869" s="515">
        <v>4</v>
      </c>
      <c r="M869" s="516">
        <f t="shared" si="13"/>
        <v>0</v>
      </c>
      <c r="N869" s="517"/>
      <c r="O869" s="518"/>
      <c r="P869" s="518"/>
      <c r="Q869" s="518"/>
      <c r="R869" s="519"/>
      <c r="S869" s="20"/>
    </row>
    <row r="870" spans="1:19" ht="24" customHeight="1">
      <c r="A870" s="23"/>
      <c r="B870" s="23"/>
      <c r="C870" s="23"/>
      <c r="D870" s="456"/>
      <c r="E870" s="233"/>
      <c r="F870" s="507"/>
      <c r="G870" s="456"/>
      <c r="H870" s="10"/>
      <c r="I870" s="59"/>
      <c r="J870" s="514"/>
      <c r="K870" s="514"/>
      <c r="L870" s="515">
        <v>4.5</v>
      </c>
      <c r="M870" s="516">
        <f t="shared" si="13"/>
        <v>0</v>
      </c>
      <c r="N870" s="517"/>
      <c r="O870" s="518"/>
      <c r="P870" s="518"/>
      <c r="Q870" s="518"/>
      <c r="R870" s="519"/>
      <c r="S870" s="20"/>
    </row>
    <row r="871" spans="1:19" ht="24" customHeight="1">
      <c r="A871" s="23"/>
      <c r="B871" s="23"/>
      <c r="C871" s="23"/>
      <c r="D871" s="456"/>
      <c r="E871" s="233"/>
      <c r="F871" s="507"/>
      <c r="G871" s="456"/>
      <c r="H871" s="10"/>
      <c r="I871" s="59"/>
      <c r="J871" s="514"/>
      <c r="K871" s="514"/>
      <c r="L871" s="515">
        <v>5</v>
      </c>
      <c r="M871" s="516">
        <f t="shared" si="13"/>
        <v>0</v>
      </c>
      <c r="N871" s="517"/>
      <c r="O871" s="518"/>
      <c r="P871" s="518"/>
      <c r="Q871" s="518"/>
      <c r="R871" s="519"/>
      <c r="S871" s="20"/>
    </row>
    <row r="872" spans="1:19" ht="24" customHeight="1">
      <c r="A872" s="23"/>
      <c r="B872" s="23"/>
      <c r="C872" s="23"/>
      <c r="D872" s="456"/>
      <c r="E872" s="233"/>
      <c r="F872" s="507"/>
      <c r="G872" s="456"/>
      <c r="H872" s="10"/>
      <c r="I872" s="59"/>
      <c r="J872" s="514"/>
      <c r="K872" s="514"/>
      <c r="L872" s="515">
        <v>5.5</v>
      </c>
      <c r="M872" s="516">
        <f t="shared" si="13"/>
        <v>0</v>
      </c>
      <c r="N872" s="517"/>
      <c r="O872" s="518"/>
      <c r="P872" s="518"/>
      <c r="Q872" s="518"/>
      <c r="R872" s="519"/>
      <c r="S872" s="20"/>
    </row>
    <row r="873" spans="1:19" ht="24" customHeight="1">
      <c r="A873" s="23"/>
      <c r="B873" s="23"/>
      <c r="C873" s="23"/>
      <c r="D873" s="456"/>
      <c r="E873" s="233"/>
      <c r="F873" s="507"/>
      <c r="G873" s="456"/>
      <c r="H873" s="10"/>
      <c r="I873" s="59"/>
      <c r="J873" s="514"/>
      <c r="K873" s="514"/>
      <c r="L873" s="515">
        <v>6</v>
      </c>
      <c r="M873" s="516">
        <f t="shared" si="13"/>
        <v>0</v>
      </c>
      <c r="N873" s="517"/>
      <c r="O873" s="518"/>
      <c r="P873" s="518"/>
      <c r="Q873" s="518"/>
      <c r="R873" s="519"/>
      <c r="S873" s="20"/>
    </row>
    <row r="874" spans="1:19" ht="24" customHeight="1">
      <c r="A874" s="23"/>
      <c r="B874" s="23"/>
      <c r="C874" s="23"/>
      <c r="D874" s="456"/>
      <c r="E874" s="233"/>
      <c r="F874" s="507"/>
      <c r="G874" s="456"/>
      <c r="H874" s="10"/>
      <c r="I874" s="59"/>
      <c r="J874" s="514"/>
      <c r="K874" s="514"/>
      <c r="L874" s="515">
        <v>6.5</v>
      </c>
      <c r="M874" s="516">
        <f t="shared" si="13"/>
        <v>0</v>
      </c>
      <c r="N874" s="517"/>
      <c r="O874" s="518"/>
      <c r="P874" s="518"/>
      <c r="Q874" s="518"/>
      <c r="R874" s="519"/>
      <c r="S874" s="20"/>
    </row>
    <row r="875" spans="1:19" ht="24" customHeight="1">
      <c r="A875" s="23"/>
      <c r="B875" s="23"/>
      <c r="C875" s="23"/>
      <c r="D875" s="456"/>
      <c r="E875" s="233"/>
      <c r="F875" s="507"/>
      <c r="G875" s="456"/>
      <c r="H875" s="10"/>
      <c r="I875" s="59"/>
      <c r="J875" s="514"/>
      <c r="K875" s="514"/>
      <c r="L875" s="515">
        <v>7</v>
      </c>
      <c r="M875" s="516">
        <f t="shared" si="13"/>
        <v>0</v>
      </c>
      <c r="N875" s="517"/>
      <c r="O875" s="518"/>
      <c r="P875" s="518"/>
      <c r="Q875" s="518"/>
      <c r="R875" s="519"/>
      <c r="S875" s="20"/>
    </row>
    <row r="876" spans="1:19" ht="24" customHeight="1">
      <c r="A876" s="23"/>
      <c r="B876" s="23"/>
      <c r="C876" s="23"/>
      <c r="D876" s="456"/>
      <c r="E876" s="233"/>
      <c r="F876" s="507"/>
      <c r="G876" s="456"/>
      <c r="H876" s="10"/>
      <c r="I876" s="59"/>
      <c r="J876" s="514"/>
      <c r="K876" s="514"/>
      <c r="L876" s="515">
        <v>7.5</v>
      </c>
      <c r="M876" s="516">
        <f t="shared" si="13"/>
        <v>0</v>
      </c>
      <c r="N876" s="517"/>
      <c r="O876" s="518"/>
      <c r="P876" s="518"/>
      <c r="Q876" s="518"/>
      <c r="R876" s="519"/>
      <c r="S876" s="20"/>
    </row>
    <row r="877" spans="1:19" ht="24" customHeight="1">
      <c r="A877" s="23"/>
      <c r="B877" s="23"/>
      <c r="C877" s="23"/>
      <c r="D877" s="456"/>
      <c r="E877" s="233"/>
      <c r="F877" s="507"/>
      <c r="G877" s="456"/>
      <c r="H877" s="10"/>
      <c r="I877" s="59"/>
      <c r="J877" s="514"/>
      <c r="K877" s="514"/>
      <c r="L877" s="515">
        <v>8.5</v>
      </c>
      <c r="M877" s="516">
        <f t="shared" si="13"/>
        <v>0</v>
      </c>
      <c r="N877" s="517"/>
      <c r="O877" s="518"/>
      <c r="P877" s="518"/>
      <c r="Q877" s="518"/>
      <c r="R877" s="519"/>
      <c r="S877" s="20"/>
    </row>
    <row r="878" spans="1:19" ht="24" customHeight="1">
      <c r="A878" s="23"/>
      <c r="B878" s="23"/>
      <c r="C878" s="23"/>
      <c r="D878" s="456"/>
      <c r="E878" s="233"/>
      <c r="F878" s="507"/>
      <c r="G878" s="456"/>
      <c r="H878" s="10"/>
      <c r="I878" s="59"/>
      <c r="J878" s="514"/>
      <c r="K878" s="514"/>
      <c r="L878" s="515">
        <v>9.5</v>
      </c>
      <c r="M878" s="516">
        <f t="shared" si="13"/>
        <v>0</v>
      </c>
      <c r="N878" s="517"/>
      <c r="O878" s="518"/>
      <c r="P878" s="518"/>
      <c r="Q878" s="518"/>
      <c r="R878" s="519"/>
      <c r="S878" s="20"/>
    </row>
    <row r="879" spans="1:19" ht="24" customHeight="1">
      <c r="A879" s="23"/>
      <c r="B879" s="23"/>
      <c r="C879" s="23"/>
      <c r="D879" s="456"/>
      <c r="E879" s="233"/>
      <c r="F879" s="507"/>
      <c r="G879" s="456"/>
      <c r="H879" s="10"/>
      <c r="I879" s="59"/>
      <c r="J879" s="514"/>
      <c r="K879" s="514"/>
      <c r="L879" s="515">
        <v>10.5</v>
      </c>
      <c r="M879" s="516">
        <f t="shared" si="13"/>
        <v>0</v>
      </c>
      <c r="N879" s="517"/>
      <c r="O879" s="518"/>
      <c r="P879" s="518"/>
      <c r="Q879" s="518"/>
      <c r="R879" s="519"/>
      <c r="S879" s="20"/>
    </row>
    <row r="880" spans="1:19" ht="24" customHeight="1">
      <c r="A880" s="23"/>
      <c r="B880" s="23"/>
      <c r="C880" s="23"/>
      <c r="D880" s="456"/>
      <c r="E880" s="233"/>
      <c r="F880" s="507"/>
      <c r="G880" s="456"/>
      <c r="H880" s="10"/>
      <c r="I880" s="59"/>
      <c r="J880" s="514"/>
      <c r="K880" s="514"/>
      <c r="L880" s="515">
        <v>11.5</v>
      </c>
      <c r="M880" s="516">
        <f t="shared" si="13"/>
        <v>0</v>
      </c>
      <c r="N880" s="517"/>
      <c r="O880" s="518"/>
      <c r="P880" s="518"/>
      <c r="Q880" s="518"/>
      <c r="R880" s="519"/>
      <c r="S880" s="20"/>
    </row>
    <row r="881" spans="1:19" ht="24" customHeight="1">
      <c r="A881" s="23"/>
      <c r="B881" s="23"/>
      <c r="C881" s="23"/>
      <c r="D881" s="456"/>
      <c r="E881" s="233"/>
      <c r="F881" s="507"/>
      <c r="G881" s="456"/>
      <c r="H881" s="10"/>
      <c r="I881" s="59"/>
      <c r="J881" s="514"/>
      <c r="K881" s="514"/>
      <c r="L881" s="515">
        <v>12.5</v>
      </c>
      <c r="M881" s="516">
        <f t="shared" si="13"/>
        <v>0</v>
      </c>
      <c r="N881" s="517"/>
      <c r="O881" s="518"/>
      <c r="P881" s="518"/>
      <c r="Q881" s="518"/>
      <c r="R881" s="519"/>
      <c r="S881" s="20"/>
    </row>
    <row r="882" spans="1:19" ht="24" customHeight="1">
      <c r="A882" s="23"/>
      <c r="B882" s="23"/>
      <c r="C882" s="23"/>
      <c r="D882" s="456"/>
      <c r="E882" s="233"/>
      <c r="F882" s="507"/>
      <c r="G882" s="456"/>
      <c r="H882" s="10"/>
      <c r="I882" s="59"/>
      <c r="J882" s="514"/>
      <c r="K882" s="514"/>
      <c r="L882" s="515">
        <v>14</v>
      </c>
      <c r="M882" s="516">
        <f t="shared" si="13"/>
        <v>0</v>
      </c>
      <c r="N882" s="517"/>
      <c r="O882" s="518"/>
      <c r="P882" s="518"/>
      <c r="Q882" s="518"/>
      <c r="R882" s="519"/>
      <c r="S882" s="20"/>
    </row>
    <row r="883" spans="1:19" ht="24" customHeight="1">
      <c r="A883" s="23"/>
      <c r="B883" s="23"/>
      <c r="C883" s="23"/>
      <c r="D883" s="456"/>
      <c r="E883" s="233"/>
      <c r="F883" s="507"/>
      <c r="G883" s="456"/>
      <c r="H883" s="10"/>
      <c r="I883" s="59"/>
      <c r="J883" s="514"/>
      <c r="K883" s="520"/>
      <c r="L883" s="515">
        <v>15</v>
      </c>
      <c r="M883" s="516">
        <f t="shared" si="13"/>
        <v>0</v>
      </c>
      <c r="N883" s="517"/>
      <c r="O883" s="518"/>
      <c r="P883" s="518"/>
      <c r="Q883" s="518"/>
      <c r="R883" s="519"/>
      <c r="S883" s="20"/>
    </row>
    <row r="884" spans="1:19" ht="24" customHeight="1">
      <c r="A884" s="23"/>
      <c r="B884" s="23"/>
      <c r="C884" s="23"/>
      <c r="D884" s="456"/>
      <c r="E884" s="233"/>
      <c r="F884" s="507"/>
      <c r="G884" s="456"/>
      <c r="H884" s="10"/>
      <c r="I884" s="59"/>
      <c r="J884" s="521" t="s">
        <v>423</v>
      </c>
      <c r="K884" s="521" t="s">
        <v>411</v>
      </c>
      <c r="L884" s="515">
        <v>0.5</v>
      </c>
      <c r="M884" s="516">
        <f t="shared" si="13"/>
        <v>0</v>
      </c>
      <c r="N884" s="517"/>
      <c r="O884" s="518"/>
      <c r="P884" s="518"/>
      <c r="Q884" s="518"/>
      <c r="R884" s="519"/>
      <c r="S884" s="20"/>
    </row>
    <row r="885" spans="1:19" ht="24" customHeight="1">
      <c r="A885" s="23"/>
      <c r="B885" s="23"/>
      <c r="C885" s="23"/>
      <c r="D885" s="456"/>
      <c r="E885" s="233"/>
      <c r="F885" s="507"/>
      <c r="G885" s="456"/>
      <c r="H885" s="10"/>
      <c r="I885" s="59"/>
      <c r="J885" s="514"/>
      <c r="K885" s="514"/>
      <c r="L885" s="515">
        <v>1</v>
      </c>
      <c r="M885" s="516">
        <f t="shared" si="13"/>
        <v>0</v>
      </c>
      <c r="N885" s="517"/>
      <c r="O885" s="518"/>
      <c r="P885" s="518"/>
      <c r="Q885" s="518"/>
      <c r="R885" s="519"/>
      <c r="S885" s="20"/>
    </row>
    <row r="886" spans="1:19" ht="24" customHeight="1">
      <c r="A886" s="23"/>
      <c r="B886" s="23"/>
      <c r="C886" s="23"/>
      <c r="D886" s="456"/>
      <c r="E886" s="233"/>
      <c r="F886" s="507"/>
      <c r="G886" s="456"/>
      <c r="H886" s="10"/>
      <c r="I886" s="59"/>
      <c r="J886" s="514"/>
      <c r="K886" s="514"/>
      <c r="L886" s="515">
        <v>1.5</v>
      </c>
      <c r="M886" s="516">
        <f t="shared" si="13"/>
        <v>0</v>
      </c>
      <c r="N886" s="517"/>
      <c r="O886" s="518"/>
      <c r="P886" s="518"/>
      <c r="Q886" s="518"/>
      <c r="R886" s="519"/>
      <c r="S886" s="20"/>
    </row>
    <row r="887" spans="1:19" ht="24" customHeight="1">
      <c r="A887" s="23"/>
      <c r="B887" s="23"/>
      <c r="C887" s="23"/>
      <c r="D887" s="456"/>
      <c r="E887" s="233"/>
      <c r="F887" s="507"/>
      <c r="G887" s="456"/>
      <c r="H887" s="10"/>
      <c r="I887" s="59"/>
      <c r="J887" s="514"/>
      <c r="K887" s="514"/>
      <c r="L887" s="515">
        <v>2</v>
      </c>
      <c r="M887" s="516">
        <f t="shared" si="13"/>
        <v>0</v>
      </c>
      <c r="N887" s="517"/>
      <c r="O887" s="518"/>
      <c r="P887" s="518"/>
      <c r="Q887" s="518"/>
      <c r="R887" s="519"/>
      <c r="S887" s="20"/>
    </row>
    <row r="888" spans="1:19" ht="24" customHeight="1">
      <c r="A888" s="23"/>
      <c r="B888" s="23"/>
      <c r="C888" s="23"/>
      <c r="D888" s="456"/>
      <c r="E888" s="233"/>
      <c r="F888" s="507"/>
      <c r="G888" s="456"/>
      <c r="H888" s="10"/>
      <c r="I888" s="59"/>
      <c r="J888" s="514"/>
      <c r="K888" s="514"/>
      <c r="L888" s="515">
        <v>2.5</v>
      </c>
      <c r="M888" s="516">
        <f t="shared" si="13"/>
        <v>0</v>
      </c>
      <c r="N888" s="517"/>
      <c r="O888" s="518"/>
      <c r="P888" s="518"/>
      <c r="Q888" s="518"/>
      <c r="R888" s="519"/>
      <c r="S888" s="20"/>
    </row>
    <row r="889" spans="1:19" ht="24" customHeight="1">
      <c r="A889" s="23"/>
      <c r="B889" s="23"/>
      <c r="C889" s="23"/>
      <c r="D889" s="456"/>
      <c r="E889" s="233"/>
      <c r="F889" s="507"/>
      <c r="G889" s="456"/>
      <c r="H889" s="10"/>
      <c r="I889" s="59"/>
      <c r="J889" s="514"/>
      <c r="K889" s="514"/>
      <c r="L889" s="515">
        <v>3</v>
      </c>
      <c r="M889" s="516">
        <f t="shared" si="13"/>
        <v>0</v>
      </c>
      <c r="N889" s="517"/>
      <c r="O889" s="518"/>
      <c r="P889" s="518"/>
      <c r="Q889" s="518"/>
      <c r="R889" s="519"/>
      <c r="S889" s="20"/>
    </row>
    <row r="890" spans="1:19" ht="24" customHeight="1">
      <c r="A890" s="23"/>
      <c r="B890" s="23"/>
      <c r="C890" s="23"/>
      <c r="D890" s="456"/>
      <c r="E890" s="233"/>
      <c r="F890" s="507"/>
      <c r="G890" s="456"/>
      <c r="H890" s="10"/>
      <c r="I890" s="59"/>
      <c r="J890" s="514"/>
      <c r="K890" s="514"/>
      <c r="L890" s="515">
        <v>3.5</v>
      </c>
      <c r="M890" s="516">
        <f t="shared" si="13"/>
        <v>0</v>
      </c>
      <c r="N890" s="517"/>
      <c r="O890" s="518"/>
      <c r="P890" s="518"/>
      <c r="Q890" s="518"/>
      <c r="R890" s="519"/>
      <c r="S890" s="20"/>
    </row>
    <row r="891" spans="1:19" ht="24" customHeight="1">
      <c r="A891" s="23"/>
      <c r="B891" s="23"/>
      <c r="C891" s="23"/>
      <c r="D891" s="456"/>
      <c r="E891" s="233"/>
      <c r="F891" s="507"/>
      <c r="G891" s="456"/>
      <c r="H891" s="10"/>
      <c r="I891" s="59"/>
      <c r="J891" s="514"/>
      <c r="K891" s="514"/>
      <c r="L891" s="515">
        <v>4</v>
      </c>
      <c r="M891" s="516">
        <f t="shared" si="13"/>
        <v>0</v>
      </c>
      <c r="N891" s="517"/>
      <c r="O891" s="518"/>
      <c r="P891" s="518"/>
      <c r="Q891" s="518"/>
      <c r="R891" s="519"/>
      <c r="S891" s="20"/>
    </row>
    <row r="892" spans="1:19" ht="24" customHeight="1">
      <c r="A892" s="23"/>
      <c r="B892" s="23"/>
      <c r="C892" s="23"/>
      <c r="D892" s="456"/>
      <c r="E892" s="233"/>
      <c r="F892" s="507"/>
      <c r="G892" s="456"/>
      <c r="H892" s="10"/>
      <c r="I892" s="59"/>
      <c r="J892" s="514"/>
      <c r="K892" s="514"/>
      <c r="L892" s="515">
        <v>4.5</v>
      </c>
      <c r="M892" s="516">
        <f t="shared" si="13"/>
        <v>0</v>
      </c>
      <c r="N892" s="517"/>
      <c r="O892" s="518"/>
      <c r="P892" s="518"/>
      <c r="Q892" s="518"/>
      <c r="R892" s="519"/>
      <c r="S892" s="20"/>
    </row>
    <row r="893" spans="1:19" ht="24" customHeight="1">
      <c r="A893" s="23"/>
      <c r="B893" s="23"/>
      <c r="C893" s="23"/>
      <c r="D893" s="456"/>
      <c r="E893" s="233"/>
      <c r="F893" s="507"/>
      <c r="G893" s="456"/>
      <c r="H893" s="10"/>
      <c r="I893" s="59"/>
      <c r="J893" s="514"/>
      <c r="K893" s="514"/>
      <c r="L893" s="515">
        <v>5</v>
      </c>
      <c r="M893" s="516">
        <f t="shared" si="13"/>
        <v>0</v>
      </c>
      <c r="N893" s="517"/>
      <c r="O893" s="518"/>
      <c r="P893" s="518"/>
      <c r="Q893" s="518"/>
      <c r="R893" s="519"/>
      <c r="S893" s="20"/>
    </row>
    <row r="894" spans="1:19" ht="24" customHeight="1">
      <c r="A894" s="23"/>
      <c r="B894" s="23"/>
      <c r="C894" s="23"/>
      <c r="D894" s="456"/>
      <c r="E894" s="233"/>
      <c r="F894" s="507"/>
      <c r="G894" s="456"/>
      <c r="H894" s="10"/>
      <c r="I894" s="59"/>
      <c r="J894" s="514"/>
      <c r="K894" s="514"/>
      <c r="L894" s="515">
        <v>5.5</v>
      </c>
      <c r="M894" s="516">
        <f t="shared" si="13"/>
        <v>0</v>
      </c>
      <c r="N894" s="517"/>
      <c r="O894" s="518"/>
      <c r="P894" s="518"/>
      <c r="Q894" s="518"/>
      <c r="R894" s="519"/>
      <c r="S894" s="20"/>
    </row>
    <row r="895" spans="1:19" ht="24" customHeight="1">
      <c r="A895" s="23"/>
      <c r="B895" s="23"/>
      <c r="C895" s="23"/>
      <c r="D895" s="456"/>
      <c r="E895" s="233"/>
      <c r="F895" s="507"/>
      <c r="G895" s="456"/>
      <c r="H895" s="10"/>
      <c r="I895" s="59"/>
      <c r="J895" s="514"/>
      <c r="K895" s="514"/>
      <c r="L895" s="515">
        <v>6</v>
      </c>
      <c r="M895" s="516">
        <f t="shared" si="13"/>
        <v>0</v>
      </c>
      <c r="N895" s="517"/>
      <c r="O895" s="518"/>
      <c r="P895" s="518"/>
      <c r="Q895" s="518"/>
      <c r="R895" s="519"/>
      <c r="S895" s="20"/>
    </row>
    <row r="896" spans="1:19" ht="24" customHeight="1">
      <c r="A896" s="23"/>
      <c r="B896" s="23"/>
      <c r="C896" s="23"/>
      <c r="D896" s="456"/>
      <c r="E896" s="233"/>
      <c r="F896" s="507"/>
      <c r="G896" s="456"/>
      <c r="H896" s="10"/>
      <c r="I896" s="59"/>
      <c r="J896" s="514"/>
      <c r="K896" s="514"/>
      <c r="L896" s="515">
        <v>6.5</v>
      </c>
      <c r="M896" s="516">
        <f t="shared" si="13"/>
        <v>0</v>
      </c>
      <c r="N896" s="517"/>
      <c r="O896" s="518"/>
      <c r="P896" s="518"/>
      <c r="Q896" s="518"/>
      <c r="R896" s="519"/>
      <c r="S896" s="20"/>
    </row>
    <row r="897" spans="1:19" ht="24" customHeight="1">
      <c r="A897" s="23"/>
      <c r="B897" s="23"/>
      <c r="C897" s="23"/>
      <c r="D897" s="456"/>
      <c r="E897" s="233"/>
      <c r="F897" s="507"/>
      <c r="G897" s="456"/>
      <c r="H897" s="10"/>
      <c r="I897" s="59"/>
      <c r="J897" s="514"/>
      <c r="K897" s="514"/>
      <c r="L897" s="515">
        <v>7</v>
      </c>
      <c r="M897" s="516">
        <f t="shared" si="13"/>
        <v>0</v>
      </c>
      <c r="N897" s="517"/>
      <c r="O897" s="518"/>
      <c r="P897" s="518"/>
      <c r="Q897" s="518"/>
      <c r="R897" s="519"/>
      <c r="S897" s="20"/>
    </row>
    <row r="898" spans="1:19" ht="24" customHeight="1">
      <c r="A898" s="23"/>
      <c r="B898" s="23"/>
      <c r="C898" s="23"/>
      <c r="D898" s="456"/>
      <c r="E898" s="233"/>
      <c r="F898" s="507"/>
      <c r="G898" s="456"/>
      <c r="H898" s="10"/>
      <c r="I898" s="59"/>
      <c r="J898" s="514"/>
      <c r="K898" s="514"/>
      <c r="L898" s="515">
        <v>7.5</v>
      </c>
      <c r="M898" s="516">
        <f t="shared" si="13"/>
        <v>0</v>
      </c>
      <c r="N898" s="517"/>
      <c r="O898" s="518"/>
      <c r="P898" s="518"/>
      <c r="Q898" s="518"/>
      <c r="R898" s="519"/>
      <c r="S898" s="20"/>
    </row>
    <row r="899" spans="1:19" ht="24" customHeight="1">
      <c r="A899" s="23"/>
      <c r="B899" s="23"/>
      <c r="C899" s="23"/>
      <c r="D899" s="456"/>
      <c r="E899" s="233"/>
      <c r="F899" s="507"/>
      <c r="G899" s="456"/>
      <c r="H899" s="10"/>
      <c r="I899" s="59"/>
      <c r="J899" s="514"/>
      <c r="K899" s="514"/>
      <c r="L899" s="515">
        <v>8.5</v>
      </c>
      <c r="M899" s="516">
        <f t="shared" si="13"/>
        <v>0</v>
      </c>
      <c r="N899" s="517"/>
      <c r="O899" s="518"/>
      <c r="P899" s="518"/>
      <c r="Q899" s="518"/>
      <c r="R899" s="519"/>
      <c r="S899" s="20"/>
    </row>
    <row r="900" spans="1:19" ht="24" customHeight="1">
      <c r="A900" s="23"/>
      <c r="B900" s="23"/>
      <c r="C900" s="23"/>
      <c r="D900" s="456"/>
      <c r="E900" s="233"/>
      <c r="F900" s="507"/>
      <c r="G900" s="456"/>
      <c r="H900" s="10"/>
      <c r="I900" s="59"/>
      <c r="J900" s="514"/>
      <c r="K900" s="514"/>
      <c r="L900" s="515">
        <v>9.5</v>
      </c>
      <c r="M900" s="516">
        <f t="shared" ref="M900:M963" si="14">SUM(N900:R900)</f>
        <v>0</v>
      </c>
      <c r="N900" s="517"/>
      <c r="O900" s="518"/>
      <c r="P900" s="518"/>
      <c r="Q900" s="518"/>
      <c r="R900" s="519"/>
      <c r="S900" s="20"/>
    </row>
    <row r="901" spans="1:19" ht="24" customHeight="1">
      <c r="A901" s="23"/>
      <c r="B901" s="23"/>
      <c r="C901" s="23"/>
      <c r="D901" s="456"/>
      <c r="E901" s="233"/>
      <c r="F901" s="507"/>
      <c r="G901" s="456"/>
      <c r="H901" s="10"/>
      <c r="I901" s="59"/>
      <c r="J901" s="514"/>
      <c r="K901" s="514"/>
      <c r="L901" s="515">
        <v>10.5</v>
      </c>
      <c r="M901" s="516">
        <f t="shared" si="14"/>
        <v>0</v>
      </c>
      <c r="N901" s="517"/>
      <c r="O901" s="518"/>
      <c r="P901" s="518"/>
      <c r="Q901" s="518"/>
      <c r="R901" s="519"/>
      <c r="S901" s="20"/>
    </row>
    <row r="902" spans="1:19" ht="24" customHeight="1">
      <c r="A902" s="23"/>
      <c r="B902" s="23"/>
      <c r="C902" s="23"/>
      <c r="D902" s="456"/>
      <c r="E902" s="233"/>
      <c r="F902" s="507"/>
      <c r="G902" s="456"/>
      <c r="H902" s="10"/>
      <c r="I902" s="59"/>
      <c r="J902" s="514"/>
      <c r="K902" s="514"/>
      <c r="L902" s="515">
        <v>11.5</v>
      </c>
      <c r="M902" s="516">
        <f t="shared" si="14"/>
        <v>0</v>
      </c>
      <c r="N902" s="517"/>
      <c r="O902" s="518"/>
      <c r="P902" s="518"/>
      <c r="Q902" s="518"/>
      <c r="R902" s="519"/>
      <c r="S902" s="20"/>
    </row>
    <row r="903" spans="1:19" ht="24" customHeight="1">
      <c r="A903" s="23"/>
      <c r="B903" s="23"/>
      <c r="C903" s="23"/>
      <c r="D903" s="456"/>
      <c r="E903" s="233"/>
      <c r="F903" s="507"/>
      <c r="G903" s="456"/>
      <c r="H903" s="10"/>
      <c r="I903" s="59"/>
      <c r="J903" s="514"/>
      <c r="K903" s="514"/>
      <c r="L903" s="515">
        <v>12.5</v>
      </c>
      <c r="M903" s="516">
        <f t="shared" si="14"/>
        <v>0</v>
      </c>
      <c r="N903" s="517"/>
      <c r="O903" s="518"/>
      <c r="P903" s="518"/>
      <c r="Q903" s="518"/>
      <c r="R903" s="519"/>
      <c r="S903" s="20"/>
    </row>
    <row r="904" spans="1:19" ht="24" customHeight="1">
      <c r="A904" s="23"/>
      <c r="B904" s="23"/>
      <c r="C904" s="23"/>
      <c r="D904" s="456"/>
      <c r="E904" s="233"/>
      <c r="F904" s="507"/>
      <c r="G904" s="456"/>
      <c r="H904" s="10"/>
      <c r="I904" s="59"/>
      <c r="J904" s="514"/>
      <c r="K904" s="514"/>
      <c r="L904" s="515">
        <v>14</v>
      </c>
      <c r="M904" s="516">
        <f t="shared" si="14"/>
        <v>0</v>
      </c>
      <c r="N904" s="517"/>
      <c r="O904" s="518"/>
      <c r="P904" s="518"/>
      <c r="Q904" s="518"/>
      <c r="R904" s="519"/>
      <c r="S904" s="20"/>
    </row>
    <row r="905" spans="1:19" ht="24" customHeight="1">
      <c r="A905" s="23"/>
      <c r="B905" s="23"/>
      <c r="C905" s="23"/>
      <c r="D905" s="456"/>
      <c r="E905" s="233"/>
      <c r="F905" s="507"/>
      <c r="G905" s="456"/>
      <c r="H905" s="10"/>
      <c r="I905" s="59"/>
      <c r="J905" s="514"/>
      <c r="K905" s="520"/>
      <c r="L905" s="515">
        <v>15</v>
      </c>
      <c r="M905" s="516">
        <f t="shared" si="14"/>
        <v>0</v>
      </c>
      <c r="N905" s="517"/>
      <c r="O905" s="518"/>
      <c r="P905" s="518"/>
      <c r="Q905" s="518"/>
      <c r="R905" s="519"/>
      <c r="S905" s="20"/>
    </row>
    <row r="906" spans="1:19" ht="24" customHeight="1">
      <c r="A906" s="23"/>
      <c r="B906" s="23"/>
      <c r="C906" s="23"/>
      <c r="D906" s="456"/>
      <c r="E906" s="233"/>
      <c r="F906" s="507"/>
      <c r="G906" s="456"/>
      <c r="H906" s="10"/>
      <c r="I906" s="59"/>
      <c r="J906" s="514"/>
      <c r="K906" s="521" t="s">
        <v>412</v>
      </c>
      <c r="L906" s="515">
        <v>0.5</v>
      </c>
      <c r="M906" s="516">
        <f t="shared" si="14"/>
        <v>0</v>
      </c>
      <c r="N906" s="517"/>
      <c r="O906" s="518"/>
      <c r="P906" s="518"/>
      <c r="Q906" s="518"/>
      <c r="R906" s="519"/>
      <c r="S906" s="20"/>
    </row>
    <row r="907" spans="1:19" ht="24" customHeight="1">
      <c r="A907" s="23"/>
      <c r="B907" s="23"/>
      <c r="C907" s="23"/>
      <c r="D907" s="456"/>
      <c r="E907" s="233"/>
      <c r="F907" s="507"/>
      <c r="G907" s="456"/>
      <c r="H907" s="10"/>
      <c r="I907" s="59"/>
      <c r="J907" s="514"/>
      <c r="K907" s="514"/>
      <c r="L907" s="515">
        <v>1</v>
      </c>
      <c r="M907" s="516">
        <f t="shared" si="14"/>
        <v>0</v>
      </c>
      <c r="N907" s="517"/>
      <c r="O907" s="518"/>
      <c r="P907" s="518"/>
      <c r="Q907" s="518"/>
      <c r="R907" s="519"/>
      <c r="S907" s="20"/>
    </row>
    <row r="908" spans="1:19" ht="24" customHeight="1">
      <c r="A908" s="23"/>
      <c r="B908" s="23"/>
      <c r="C908" s="23"/>
      <c r="D908" s="456"/>
      <c r="E908" s="233"/>
      <c r="F908" s="507"/>
      <c r="G908" s="456"/>
      <c r="H908" s="10"/>
      <c r="I908" s="59"/>
      <c r="J908" s="514"/>
      <c r="K908" s="514"/>
      <c r="L908" s="515">
        <v>1.5</v>
      </c>
      <c r="M908" s="516">
        <f t="shared" si="14"/>
        <v>0</v>
      </c>
      <c r="N908" s="517"/>
      <c r="O908" s="518"/>
      <c r="P908" s="518"/>
      <c r="Q908" s="518"/>
      <c r="R908" s="519"/>
      <c r="S908" s="20"/>
    </row>
    <row r="909" spans="1:19" ht="24" customHeight="1">
      <c r="A909" s="23"/>
      <c r="B909" s="23"/>
      <c r="C909" s="23"/>
      <c r="D909" s="456"/>
      <c r="E909" s="233"/>
      <c r="F909" s="507"/>
      <c r="G909" s="456"/>
      <c r="H909" s="10"/>
      <c r="I909" s="59"/>
      <c r="J909" s="514"/>
      <c r="K909" s="514"/>
      <c r="L909" s="515">
        <v>2</v>
      </c>
      <c r="M909" s="516">
        <f t="shared" si="14"/>
        <v>0</v>
      </c>
      <c r="N909" s="517"/>
      <c r="O909" s="518"/>
      <c r="P909" s="518"/>
      <c r="Q909" s="518"/>
      <c r="R909" s="519"/>
      <c r="S909" s="20"/>
    </row>
    <row r="910" spans="1:19" ht="24" customHeight="1">
      <c r="A910" s="23"/>
      <c r="B910" s="23"/>
      <c r="C910" s="23"/>
      <c r="D910" s="456"/>
      <c r="E910" s="233"/>
      <c r="F910" s="507"/>
      <c r="G910" s="456"/>
      <c r="H910" s="10"/>
      <c r="I910" s="59"/>
      <c r="J910" s="514"/>
      <c r="K910" s="514"/>
      <c r="L910" s="515">
        <v>2.5</v>
      </c>
      <c r="M910" s="516">
        <f t="shared" si="14"/>
        <v>0</v>
      </c>
      <c r="N910" s="517"/>
      <c r="O910" s="518"/>
      <c r="P910" s="518"/>
      <c r="Q910" s="518"/>
      <c r="R910" s="519"/>
      <c r="S910" s="20"/>
    </row>
    <row r="911" spans="1:19" ht="24" customHeight="1">
      <c r="A911" s="23"/>
      <c r="B911" s="23"/>
      <c r="C911" s="23"/>
      <c r="D911" s="456"/>
      <c r="E911" s="233"/>
      <c r="F911" s="507"/>
      <c r="G911" s="456"/>
      <c r="H911" s="10"/>
      <c r="I911" s="59"/>
      <c r="J911" s="514"/>
      <c r="K911" s="514"/>
      <c r="L911" s="515">
        <v>3</v>
      </c>
      <c r="M911" s="516">
        <f t="shared" si="14"/>
        <v>0</v>
      </c>
      <c r="N911" s="517"/>
      <c r="O911" s="518"/>
      <c r="P911" s="518"/>
      <c r="Q911" s="518"/>
      <c r="R911" s="519"/>
      <c r="S911" s="20"/>
    </row>
    <row r="912" spans="1:19" ht="24" customHeight="1">
      <c r="A912" s="23"/>
      <c r="B912" s="23"/>
      <c r="C912" s="23"/>
      <c r="D912" s="456"/>
      <c r="E912" s="233"/>
      <c r="F912" s="507"/>
      <c r="G912" s="456"/>
      <c r="H912" s="10"/>
      <c r="I912" s="59"/>
      <c r="J912" s="514"/>
      <c r="K912" s="514"/>
      <c r="L912" s="515">
        <v>3.5</v>
      </c>
      <c r="M912" s="516">
        <f t="shared" si="14"/>
        <v>0</v>
      </c>
      <c r="N912" s="517"/>
      <c r="O912" s="518"/>
      <c r="P912" s="518"/>
      <c r="Q912" s="518"/>
      <c r="R912" s="519"/>
      <c r="S912" s="20"/>
    </row>
    <row r="913" spans="1:19" ht="24" customHeight="1">
      <c r="A913" s="23"/>
      <c r="B913" s="23"/>
      <c r="C913" s="23"/>
      <c r="D913" s="456"/>
      <c r="E913" s="233"/>
      <c r="F913" s="507"/>
      <c r="G913" s="456"/>
      <c r="H913" s="10"/>
      <c r="I913" s="59"/>
      <c r="J913" s="514"/>
      <c r="K913" s="514"/>
      <c r="L913" s="515">
        <v>4</v>
      </c>
      <c r="M913" s="516">
        <f t="shared" si="14"/>
        <v>0</v>
      </c>
      <c r="N913" s="517"/>
      <c r="O913" s="518"/>
      <c r="P913" s="518"/>
      <c r="Q913" s="518"/>
      <c r="R913" s="519"/>
      <c r="S913" s="20"/>
    </row>
    <row r="914" spans="1:19" ht="24" customHeight="1">
      <c r="A914" s="23"/>
      <c r="B914" s="23"/>
      <c r="C914" s="23"/>
      <c r="D914" s="456"/>
      <c r="E914" s="233"/>
      <c r="F914" s="507"/>
      <c r="G914" s="456"/>
      <c r="H914" s="10"/>
      <c r="I914" s="59"/>
      <c r="J914" s="514"/>
      <c r="K914" s="514"/>
      <c r="L914" s="515">
        <v>4.5</v>
      </c>
      <c r="M914" s="516">
        <f t="shared" si="14"/>
        <v>0</v>
      </c>
      <c r="N914" s="517"/>
      <c r="O914" s="518"/>
      <c r="P914" s="518"/>
      <c r="Q914" s="518"/>
      <c r="R914" s="519"/>
      <c r="S914" s="20"/>
    </row>
    <row r="915" spans="1:19" ht="24" customHeight="1">
      <c r="A915" s="23"/>
      <c r="B915" s="23"/>
      <c r="C915" s="23"/>
      <c r="D915" s="456"/>
      <c r="E915" s="233"/>
      <c r="F915" s="507"/>
      <c r="G915" s="456"/>
      <c r="H915" s="10"/>
      <c r="I915" s="59"/>
      <c r="J915" s="514"/>
      <c r="K915" s="514"/>
      <c r="L915" s="515">
        <v>5</v>
      </c>
      <c r="M915" s="516">
        <f t="shared" si="14"/>
        <v>0</v>
      </c>
      <c r="N915" s="517"/>
      <c r="O915" s="518"/>
      <c r="P915" s="518"/>
      <c r="Q915" s="518"/>
      <c r="R915" s="519"/>
      <c r="S915" s="20"/>
    </row>
    <row r="916" spans="1:19" ht="24" customHeight="1">
      <c r="A916" s="23"/>
      <c r="B916" s="23"/>
      <c r="C916" s="23"/>
      <c r="D916" s="456"/>
      <c r="E916" s="233"/>
      <c r="F916" s="507"/>
      <c r="G916" s="456"/>
      <c r="H916" s="10"/>
      <c r="I916" s="59"/>
      <c r="J916" s="514"/>
      <c r="K916" s="514"/>
      <c r="L916" s="515">
        <v>5.5</v>
      </c>
      <c r="M916" s="516">
        <f t="shared" si="14"/>
        <v>0</v>
      </c>
      <c r="N916" s="517"/>
      <c r="O916" s="518"/>
      <c r="P916" s="518"/>
      <c r="Q916" s="518"/>
      <c r="R916" s="519"/>
      <c r="S916" s="20"/>
    </row>
    <row r="917" spans="1:19" ht="24" customHeight="1">
      <c r="A917" s="23"/>
      <c r="B917" s="23"/>
      <c r="C917" s="23"/>
      <c r="D917" s="456"/>
      <c r="E917" s="233"/>
      <c r="F917" s="507"/>
      <c r="G917" s="456"/>
      <c r="H917" s="10"/>
      <c r="I917" s="59"/>
      <c r="J917" s="514"/>
      <c r="K917" s="514"/>
      <c r="L917" s="515">
        <v>6</v>
      </c>
      <c r="M917" s="516">
        <f t="shared" si="14"/>
        <v>0</v>
      </c>
      <c r="N917" s="517"/>
      <c r="O917" s="518"/>
      <c r="P917" s="518"/>
      <c r="Q917" s="518"/>
      <c r="R917" s="519"/>
      <c r="S917" s="20"/>
    </row>
    <row r="918" spans="1:19" ht="24" customHeight="1">
      <c r="A918" s="23"/>
      <c r="B918" s="23"/>
      <c r="C918" s="23"/>
      <c r="D918" s="456"/>
      <c r="E918" s="233"/>
      <c r="F918" s="507"/>
      <c r="G918" s="456"/>
      <c r="H918" s="10"/>
      <c r="I918" s="59"/>
      <c r="J918" s="514"/>
      <c r="K918" s="514"/>
      <c r="L918" s="515">
        <v>6.5</v>
      </c>
      <c r="M918" s="516">
        <f t="shared" si="14"/>
        <v>0</v>
      </c>
      <c r="N918" s="517"/>
      <c r="O918" s="518"/>
      <c r="P918" s="518"/>
      <c r="Q918" s="518"/>
      <c r="R918" s="519"/>
      <c r="S918" s="20"/>
    </row>
    <row r="919" spans="1:19" ht="24" customHeight="1">
      <c r="A919" s="23"/>
      <c r="B919" s="23"/>
      <c r="C919" s="23"/>
      <c r="D919" s="456"/>
      <c r="E919" s="233"/>
      <c r="F919" s="507"/>
      <c r="G919" s="456"/>
      <c r="H919" s="10"/>
      <c r="I919" s="59"/>
      <c r="J919" s="514"/>
      <c r="K919" s="514"/>
      <c r="L919" s="515">
        <v>7</v>
      </c>
      <c r="M919" s="516">
        <f t="shared" si="14"/>
        <v>0</v>
      </c>
      <c r="N919" s="517"/>
      <c r="O919" s="518"/>
      <c r="P919" s="518"/>
      <c r="Q919" s="518"/>
      <c r="R919" s="519"/>
      <c r="S919" s="20"/>
    </row>
    <row r="920" spans="1:19" ht="24" customHeight="1">
      <c r="A920" s="23"/>
      <c r="B920" s="23"/>
      <c r="C920" s="23"/>
      <c r="D920" s="456"/>
      <c r="E920" s="233"/>
      <c r="F920" s="507"/>
      <c r="G920" s="456"/>
      <c r="H920" s="10"/>
      <c r="I920" s="59"/>
      <c r="J920" s="514"/>
      <c r="K920" s="514"/>
      <c r="L920" s="515">
        <v>7.5</v>
      </c>
      <c r="M920" s="516">
        <f t="shared" si="14"/>
        <v>0</v>
      </c>
      <c r="N920" s="517"/>
      <c r="O920" s="518"/>
      <c r="P920" s="518"/>
      <c r="Q920" s="518"/>
      <c r="R920" s="519"/>
      <c r="S920" s="20"/>
    </row>
    <row r="921" spans="1:19" ht="24" customHeight="1">
      <c r="A921" s="23"/>
      <c r="B921" s="23"/>
      <c r="C921" s="23"/>
      <c r="D921" s="456"/>
      <c r="E921" s="233"/>
      <c r="F921" s="507"/>
      <c r="G921" s="456"/>
      <c r="H921" s="10"/>
      <c r="I921" s="59"/>
      <c r="J921" s="514"/>
      <c r="K921" s="514"/>
      <c r="L921" s="515">
        <v>8.5</v>
      </c>
      <c r="M921" s="516">
        <f t="shared" si="14"/>
        <v>0</v>
      </c>
      <c r="N921" s="517"/>
      <c r="O921" s="518"/>
      <c r="P921" s="518"/>
      <c r="Q921" s="518"/>
      <c r="R921" s="519"/>
      <c r="S921" s="20"/>
    </row>
    <row r="922" spans="1:19" ht="24" customHeight="1">
      <c r="A922" s="23"/>
      <c r="B922" s="23"/>
      <c r="C922" s="23"/>
      <c r="D922" s="456"/>
      <c r="E922" s="233"/>
      <c r="F922" s="507"/>
      <c r="G922" s="456"/>
      <c r="H922" s="10"/>
      <c r="I922" s="59"/>
      <c r="J922" s="514"/>
      <c r="K922" s="514"/>
      <c r="L922" s="515">
        <v>9.5</v>
      </c>
      <c r="M922" s="516">
        <f t="shared" si="14"/>
        <v>0</v>
      </c>
      <c r="N922" s="517"/>
      <c r="O922" s="518"/>
      <c r="P922" s="518"/>
      <c r="Q922" s="518"/>
      <c r="R922" s="519"/>
      <c r="S922" s="20"/>
    </row>
    <row r="923" spans="1:19" ht="24" customHeight="1">
      <c r="A923" s="23"/>
      <c r="B923" s="23"/>
      <c r="C923" s="23"/>
      <c r="D923" s="456"/>
      <c r="E923" s="233"/>
      <c r="F923" s="507"/>
      <c r="G923" s="456"/>
      <c r="H923" s="10"/>
      <c r="I923" s="59"/>
      <c r="J923" s="514"/>
      <c r="K923" s="514"/>
      <c r="L923" s="515">
        <v>10.5</v>
      </c>
      <c r="M923" s="516">
        <f t="shared" si="14"/>
        <v>0</v>
      </c>
      <c r="N923" s="517"/>
      <c r="O923" s="518"/>
      <c r="P923" s="518"/>
      <c r="Q923" s="518"/>
      <c r="R923" s="519"/>
      <c r="S923" s="20"/>
    </row>
    <row r="924" spans="1:19" ht="24" customHeight="1">
      <c r="A924" s="23"/>
      <c r="B924" s="23"/>
      <c r="C924" s="23"/>
      <c r="D924" s="456"/>
      <c r="E924" s="233"/>
      <c r="F924" s="507"/>
      <c r="G924" s="456"/>
      <c r="H924" s="10"/>
      <c r="I924" s="59"/>
      <c r="J924" s="514"/>
      <c r="K924" s="514"/>
      <c r="L924" s="515">
        <v>11.5</v>
      </c>
      <c r="M924" s="516">
        <f t="shared" si="14"/>
        <v>0</v>
      </c>
      <c r="N924" s="517"/>
      <c r="O924" s="518"/>
      <c r="P924" s="518"/>
      <c r="Q924" s="518"/>
      <c r="R924" s="519"/>
      <c r="S924" s="20"/>
    </row>
    <row r="925" spans="1:19" ht="24" customHeight="1">
      <c r="A925" s="23"/>
      <c r="B925" s="23"/>
      <c r="C925" s="23"/>
      <c r="D925" s="456"/>
      <c r="E925" s="233"/>
      <c r="F925" s="507"/>
      <c r="G925" s="456"/>
      <c r="H925" s="10"/>
      <c r="I925" s="59"/>
      <c r="J925" s="514"/>
      <c r="K925" s="514"/>
      <c r="L925" s="515">
        <v>12.5</v>
      </c>
      <c r="M925" s="516">
        <f t="shared" si="14"/>
        <v>0</v>
      </c>
      <c r="N925" s="517"/>
      <c r="O925" s="518"/>
      <c r="P925" s="518"/>
      <c r="Q925" s="518"/>
      <c r="R925" s="519"/>
      <c r="S925" s="20"/>
    </row>
    <row r="926" spans="1:19" ht="24" customHeight="1">
      <c r="A926" s="23"/>
      <c r="B926" s="23"/>
      <c r="C926" s="23"/>
      <c r="D926" s="456"/>
      <c r="E926" s="233"/>
      <c r="F926" s="507"/>
      <c r="G926" s="456"/>
      <c r="H926" s="10"/>
      <c r="I926" s="59"/>
      <c r="J926" s="514"/>
      <c r="K926" s="514"/>
      <c r="L926" s="515">
        <v>14</v>
      </c>
      <c r="M926" s="516">
        <f t="shared" si="14"/>
        <v>0</v>
      </c>
      <c r="N926" s="517"/>
      <c r="O926" s="518"/>
      <c r="P926" s="518"/>
      <c r="Q926" s="518"/>
      <c r="R926" s="519"/>
      <c r="S926" s="20"/>
    </row>
    <row r="927" spans="1:19" ht="24" customHeight="1">
      <c r="A927" s="23"/>
      <c r="B927" s="23"/>
      <c r="C927" s="23"/>
      <c r="D927" s="456"/>
      <c r="E927" s="233"/>
      <c r="F927" s="507"/>
      <c r="G927" s="456"/>
      <c r="H927" s="10"/>
      <c r="I927" s="59"/>
      <c r="J927" s="514"/>
      <c r="K927" s="520"/>
      <c r="L927" s="515">
        <v>15</v>
      </c>
      <c r="M927" s="516">
        <f t="shared" si="14"/>
        <v>0</v>
      </c>
      <c r="N927" s="517"/>
      <c r="O927" s="518"/>
      <c r="P927" s="518"/>
      <c r="Q927" s="518"/>
      <c r="R927" s="519"/>
      <c r="S927" s="20"/>
    </row>
    <row r="928" spans="1:19" ht="24" customHeight="1">
      <c r="A928" s="23"/>
      <c r="B928" s="23"/>
      <c r="C928" s="23"/>
      <c r="D928" s="456"/>
      <c r="E928" s="233"/>
      <c r="F928" s="507"/>
      <c r="G928" s="456"/>
      <c r="H928" s="10"/>
      <c r="I928" s="59"/>
      <c r="J928" s="514"/>
      <c r="K928" s="521" t="s">
        <v>413</v>
      </c>
      <c r="L928" s="515">
        <v>0.5</v>
      </c>
      <c r="M928" s="516">
        <f t="shared" si="14"/>
        <v>0</v>
      </c>
      <c r="N928" s="517"/>
      <c r="O928" s="518"/>
      <c r="P928" s="518"/>
      <c r="Q928" s="518"/>
      <c r="R928" s="519"/>
      <c r="S928" s="20"/>
    </row>
    <row r="929" spans="1:19" ht="24" customHeight="1">
      <c r="A929" s="23"/>
      <c r="B929" s="23"/>
      <c r="C929" s="23"/>
      <c r="D929" s="456"/>
      <c r="E929" s="233"/>
      <c r="F929" s="507"/>
      <c r="G929" s="456"/>
      <c r="H929" s="10"/>
      <c r="I929" s="59"/>
      <c r="J929" s="514"/>
      <c r="K929" s="514"/>
      <c r="L929" s="515">
        <v>1</v>
      </c>
      <c r="M929" s="516">
        <f t="shared" si="14"/>
        <v>0</v>
      </c>
      <c r="N929" s="517"/>
      <c r="O929" s="518"/>
      <c r="P929" s="518"/>
      <c r="Q929" s="518"/>
      <c r="R929" s="519"/>
      <c r="S929" s="20"/>
    </row>
    <row r="930" spans="1:19" ht="24" customHeight="1">
      <c r="A930" s="23"/>
      <c r="B930" s="23"/>
      <c r="C930" s="23"/>
      <c r="D930" s="456"/>
      <c r="E930" s="233"/>
      <c r="F930" s="507"/>
      <c r="G930" s="456"/>
      <c r="H930" s="10"/>
      <c r="I930" s="59"/>
      <c r="J930" s="514"/>
      <c r="K930" s="514"/>
      <c r="L930" s="515">
        <v>1.5</v>
      </c>
      <c r="M930" s="516">
        <f t="shared" si="14"/>
        <v>0</v>
      </c>
      <c r="N930" s="517"/>
      <c r="O930" s="518"/>
      <c r="P930" s="518"/>
      <c r="Q930" s="518"/>
      <c r="R930" s="519"/>
      <c r="S930" s="20"/>
    </row>
    <row r="931" spans="1:19" ht="24" customHeight="1">
      <c r="A931" s="23"/>
      <c r="B931" s="23"/>
      <c r="C931" s="23"/>
      <c r="D931" s="456"/>
      <c r="E931" s="233"/>
      <c r="F931" s="507"/>
      <c r="G931" s="456"/>
      <c r="H931" s="10"/>
      <c r="I931" s="59"/>
      <c r="J931" s="514"/>
      <c r="K931" s="514"/>
      <c r="L931" s="515">
        <v>2</v>
      </c>
      <c r="M931" s="516">
        <f t="shared" si="14"/>
        <v>0</v>
      </c>
      <c r="N931" s="517"/>
      <c r="O931" s="518"/>
      <c r="P931" s="518"/>
      <c r="Q931" s="518"/>
      <c r="R931" s="519"/>
      <c r="S931" s="20"/>
    </row>
    <row r="932" spans="1:19" ht="24" customHeight="1">
      <c r="A932" s="23"/>
      <c r="B932" s="23"/>
      <c r="C932" s="23"/>
      <c r="D932" s="456"/>
      <c r="E932" s="233"/>
      <c r="F932" s="507"/>
      <c r="G932" s="456"/>
      <c r="H932" s="10"/>
      <c r="I932" s="59"/>
      <c r="J932" s="514"/>
      <c r="K932" s="514"/>
      <c r="L932" s="515">
        <v>2.5</v>
      </c>
      <c r="M932" s="516">
        <f t="shared" si="14"/>
        <v>0</v>
      </c>
      <c r="N932" s="517"/>
      <c r="O932" s="518"/>
      <c r="P932" s="518"/>
      <c r="Q932" s="518"/>
      <c r="R932" s="519"/>
      <c r="S932" s="20"/>
    </row>
    <row r="933" spans="1:19" ht="24" customHeight="1">
      <c r="A933" s="23"/>
      <c r="B933" s="23"/>
      <c r="C933" s="23"/>
      <c r="D933" s="456"/>
      <c r="E933" s="233"/>
      <c r="F933" s="507"/>
      <c r="G933" s="456"/>
      <c r="H933" s="10"/>
      <c r="I933" s="59"/>
      <c r="J933" s="514"/>
      <c r="K933" s="514"/>
      <c r="L933" s="515">
        <v>3</v>
      </c>
      <c r="M933" s="516">
        <f t="shared" si="14"/>
        <v>0</v>
      </c>
      <c r="N933" s="517"/>
      <c r="O933" s="518"/>
      <c r="P933" s="518"/>
      <c r="Q933" s="518"/>
      <c r="R933" s="519"/>
      <c r="S933" s="20"/>
    </row>
    <row r="934" spans="1:19" ht="24" customHeight="1">
      <c r="A934" s="23"/>
      <c r="B934" s="23"/>
      <c r="C934" s="23"/>
      <c r="D934" s="456"/>
      <c r="E934" s="233"/>
      <c r="F934" s="507"/>
      <c r="G934" s="456"/>
      <c r="H934" s="10"/>
      <c r="I934" s="59"/>
      <c r="J934" s="514"/>
      <c r="K934" s="514"/>
      <c r="L934" s="515">
        <v>3.5</v>
      </c>
      <c r="M934" s="516">
        <f t="shared" si="14"/>
        <v>0</v>
      </c>
      <c r="N934" s="517"/>
      <c r="O934" s="518"/>
      <c r="P934" s="518"/>
      <c r="Q934" s="518"/>
      <c r="R934" s="519"/>
      <c r="S934" s="20"/>
    </row>
    <row r="935" spans="1:19" ht="24" customHeight="1">
      <c r="A935" s="23"/>
      <c r="B935" s="23"/>
      <c r="C935" s="23"/>
      <c r="D935" s="456"/>
      <c r="E935" s="233"/>
      <c r="F935" s="507"/>
      <c r="G935" s="456"/>
      <c r="H935" s="10"/>
      <c r="I935" s="59"/>
      <c r="J935" s="514"/>
      <c r="K935" s="514"/>
      <c r="L935" s="515">
        <v>4</v>
      </c>
      <c r="M935" s="516">
        <f t="shared" si="14"/>
        <v>0</v>
      </c>
      <c r="N935" s="517"/>
      <c r="O935" s="518"/>
      <c r="P935" s="518"/>
      <c r="Q935" s="518"/>
      <c r="R935" s="519"/>
      <c r="S935" s="20"/>
    </row>
    <row r="936" spans="1:19" ht="24" customHeight="1">
      <c r="A936" s="23"/>
      <c r="B936" s="23"/>
      <c r="C936" s="23"/>
      <c r="D936" s="456"/>
      <c r="E936" s="233"/>
      <c r="F936" s="507"/>
      <c r="G936" s="456"/>
      <c r="H936" s="10"/>
      <c r="I936" s="59"/>
      <c r="J936" s="514"/>
      <c r="K936" s="514"/>
      <c r="L936" s="515">
        <v>4.5</v>
      </c>
      <c r="M936" s="516">
        <f t="shared" si="14"/>
        <v>0</v>
      </c>
      <c r="N936" s="517"/>
      <c r="O936" s="518"/>
      <c r="P936" s="518"/>
      <c r="Q936" s="518"/>
      <c r="R936" s="519"/>
      <c r="S936" s="20"/>
    </row>
    <row r="937" spans="1:19" ht="24" customHeight="1">
      <c r="A937" s="23"/>
      <c r="B937" s="23"/>
      <c r="C937" s="23"/>
      <c r="D937" s="456"/>
      <c r="E937" s="233"/>
      <c r="F937" s="507"/>
      <c r="G937" s="456"/>
      <c r="H937" s="10"/>
      <c r="I937" s="59"/>
      <c r="J937" s="514"/>
      <c r="K937" s="514"/>
      <c r="L937" s="515">
        <v>5</v>
      </c>
      <c r="M937" s="516">
        <f t="shared" si="14"/>
        <v>0</v>
      </c>
      <c r="N937" s="517"/>
      <c r="O937" s="518"/>
      <c r="P937" s="518"/>
      <c r="Q937" s="518"/>
      <c r="R937" s="519"/>
      <c r="S937" s="20"/>
    </row>
    <row r="938" spans="1:19" ht="24" customHeight="1">
      <c r="A938" s="23"/>
      <c r="B938" s="23"/>
      <c r="C938" s="23"/>
      <c r="D938" s="456"/>
      <c r="E938" s="233"/>
      <c r="F938" s="507"/>
      <c r="G938" s="456"/>
      <c r="H938" s="10"/>
      <c r="I938" s="59"/>
      <c r="J938" s="514"/>
      <c r="K938" s="514"/>
      <c r="L938" s="515">
        <v>5.5</v>
      </c>
      <c r="M938" s="516">
        <f t="shared" si="14"/>
        <v>0</v>
      </c>
      <c r="N938" s="517"/>
      <c r="O938" s="518"/>
      <c r="P938" s="518"/>
      <c r="Q938" s="518"/>
      <c r="R938" s="519"/>
      <c r="S938" s="20"/>
    </row>
    <row r="939" spans="1:19" ht="24" customHeight="1">
      <c r="A939" s="23"/>
      <c r="B939" s="23"/>
      <c r="C939" s="23"/>
      <c r="D939" s="456"/>
      <c r="E939" s="233"/>
      <c r="F939" s="507"/>
      <c r="G939" s="456"/>
      <c r="H939" s="10"/>
      <c r="I939" s="59"/>
      <c r="J939" s="514"/>
      <c r="K939" s="514"/>
      <c r="L939" s="515">
        <v>6</v>
      </c>
      <c r="M939" s="516">
        <f t="shared" si="14"/>
        <v>0</v>
      </c>
      <c r="N939" s="517"/>
      <c r="O939" s="518"/>
      <c r="P939" s="518"/>
      <c r="Q939" s="518"/>
      <c r="R939" s="519"/>
      <c r="S939" s="20"/>
    </row>
    <row r="940" spans="1:19" ht="24" customHeight="1">
      <c r="A940" s="23"/>
      <c r="B940" s="23"/>
      <c r="C940" s="23"/>
      <c r="D940" s="456"/>
      <c r="E940" s="233"/>
      <c r="F940" s="507"/>
      <c r="G940" s="456"/>
      <c r="H940" s="10"/>
      <c r="I940" s="59"/>
      <c r="J940" s="514"/>
      <c r="K940" s="514"/>
      <c r="L940" s="515">
        <v>6.5</v>
      </c>
      <c r="M940" s="516">
        <f t="shared" si="14"/>
        <v>0</v>
      </c>
      <c r="N940" s="517"/>
      <c r="O940" s="518"/>
      <c r="P940" s="518"/>
      <c r="Q940" s="518"/>
      <c r="R940" s="519"/>
      <c r="S940" s="20"/>
    </row>
    <row r="941" spans="1:19" ht="24" customHeight="1">
      <c r="A941" s="23"/>
      <c r="B941" s="23"/>
      <c r="C941" s="23"/>
      <c r="D941" s="456"/>
      <c r="E941" s="233"/>
      <c r="F941" s="507"/>
      <c r="G941" s="456"/>
      <c r="H941" s="10"/>
      <c r="I941" s="59"/>
      <c r="J941" s="514"/>
      <c r="K941" s="514"/>
      <c r="L941" s="515">
        <v>7</v>
      </c>
      <c r="M941" s="516">
        <f t="shared" si="14"/>
        <v>0</v>
      </c>
      <c r="N941" s="517"/>
      <c r="O941" s="518"/>
      <c r="P941" s="518"/>
      <c r="Q941" s="518"/>
      <c r="R941" s="519"/>
      <c r="S941" s="20"/>
    </row>
    <row r="942" spans="1:19" ht="24" customHeight="1">
      <c r="A942" s="23"/>
      <c r="B942" s="23"/>
      <c r="C942" s="23"/>
      <c r="D942" s="456"/>
      <c r="E942" s="233"/>
      <c r="F942" s="507"/>
      <c r="G942" s="456"/>
      <c r="H942" s="10"/>
      <c r="I942" s="59"/>
      <c r="J942" s="514"/>
      <c r="K942" s="514"/>
      <c r="L942" s="515">
        <v>7.5</v>
      </c>
      <c r="M942" s="516">
        <f t="shared" si="14"/>
        <v>0</v>
      </c>
      <c r="N942" s="517"/>
      <c r="O942" s="518"/>
      <c r="P942" s="518"/>
      <c r="Q942" s="518"/>
      <c r="R942" s="519"/>
      <c r="S942" s="20"/>
    </row>
    <row r="943" spans="1:19" ht="24" customHeight="1">
      <c r="A943" s="23"/>
      <c r="B943" s="23"/>
      <c r="C943" s="23"/>
      <c r="D943" s="456"/>
      <c r="E943" s="233"/>
      <c r="F943" s="507"/>
      <c r="G943" s="456"/>
      <c r="H943" s="10"/>
      <c r="I943" s="59"/>
      <c r="J943" s="514"/>
      <c r="K943" s="514"/>
      <c r="L943" s="515">
        <v>8.5</v>
      </c>
      <c r="M943" s="516">
        <f t="shared" si="14"/>
        <v>0</v>
      </c>
      <c r="N943" s="517"/>
      <c r="O943" s="518"/>
      <c r="P943" s="518"/>
      <c r="Q943" s="518"/>
      <c r="R943" s="519"/>
      <c r="S943" s="20"/>
    </row>
    <row r="944" spans="1:19" ht="24" customHeight="1">
      <c r="A944" s="23"/>
      <c r="B944" s="23"/>
      <c r="C944" s="23"/>
      <c r="D944" s="456"/>
      <c r="E944" s="233"/>
      <c r="F944" s="507"/>
      <c r="G944" s="456"/>
      <c r="H944" s="10"/>
      <c r="I944" s="59"/>
      <c r="J944" s="514"/>
      <c r="K944" s="514"/>
      <c r="L944" s="515">
        <v>9.5</v>
      </c>
      <c r="M944" s="516">
        <f t="shared" si="14"/>
        <v>0</v>
      </c>
      <c r="N944" s="517"/>
      <c r="O944" s="518"/>
      <c r="P944" s="518"/>
      <c r="Q944" s="518"/>
      <c r="R944" s="519"/>
      <c r="S944" s="20"/>
    </row>
    <row r="945" spans="1:19" ht="24" customHeight="1">
      <c r="A945" s="23"/>
      <c r="B945" s="23"/>
      <c r="C945" s="23"/>
      <c r="D945" s="456"/>
      <c r="E945" s="233"/>
      <c r="F945" s="507"/>
      <c r="G945" s="456"/>
      <c r="H945" s="10"/>
      <c r="I945" s="59"/>
      <c r="J945" s="514"/>
      <c r="K945" s="514"/>
      <c r="L945" s="515">
        <v>10.5</v>
      </c>
      <c r="M945" s="516">
        <f t="shared" si="14"/>
        <v>0</v>
      </c>
      <c r="N945" s="517"/>
      <c r="O945" s="518"/>
      <c r="P945" s="518"/>
      <c r="Q945" s="518"/>
      <c r="R945" s="519"/>
      <c r="S945" s="20"/>
    </row>
    <row r="946" spans="1:19" ht="24" customHeight="1">
      <c r="A946" s="23"/>
      <c r="B946" s="23"/>
      <c r="C946" s="23"/>
      <c r="D946" s="456"/>
      <c r="E946" s="233"/>
      <c r="F946" s="507"/>
      <c r="G946" s="456"/>
      <c r="H946" s="10"/>
      <c r="I946" s="59"/>
      <c r="J946" s="514"/>
      <c r="K946" s="514"/>
      <c r="L946" s="515">
        <v>11.5</v>
      </c>
      <c r="M946" s="516">
        <f t="shared" si="14"/>
        <v>0</v>
      </c>
      <c r="N946" s="517"/>
      <c r="O946" s="518"/>
      <c r="P946" s="518"/>
      <c r="Q946" s="518"/>
      <c r="R946" s="519"/>
      <c r="S946" s="20"/>
    </row>
    <row r="947" spans="1:19" ht="24" customHeight="1">
      <c r="A947" s="23"/>
      <c r="B947" s="23"/>
      <c r="C947" s="23"/>
      <c r="D947" s="456"/>
      <c r="E947" s="233"/>
      <c r="F947" s="507"/>
      <c r="G947" s="456"/>
      <c r="H947" s="10"/>
      <c r="I947" s="59"/>
      <c r="J947" s="514"/>
      <c r="K947" s="514"/>
      <c r="L947" s="515">
        <v>12.5</v>
      </c>
      <c r="M947" s="516">
        <f t="shared" si="14"/>
        <v>0</v>
      </c>
      <c r="N947" s="517"/>
      <c r="O947" s="518"/>
      <c r="P947" s="518"/>
      <c r="Q947" s="518"/>
      <c r="R947" s="519"/>
      <c r="S947" s="20"/>
    </row>
    <row r="948" spans="1:19" ht="24" customHeight="1">
      <c r="A948" s="23"/>
      <c r="B948" s="23"/>
      <c r="C948" s="23"/>
      <c r="D948" s="456"/>
      <c r="E948" s="233"/>
      <c r="F948" s="507"/>
      <c r="G948" s="456"/>
      <c r="H948" s="10"/>
      <c r="I948" s="59"/>
      <c r="J948" s="514"/>
      <c r="K948" s="514"/>
      <c r="L948" s="515">
        <v>14</v>
      </c>
      <c r="M948" s="516">
        <f t="shared" si="14"/>
        <v>0</v>
      </c>
      <c r="N948" s="517"/>
      <c r="O948" s="518"/>
      <c r="P948" s="518"/>
      <c r="Q948" s="518"/>
      <c r="R948" s="519"/>
      <c r="S948" s="20"/>
    </row>
    <row r="949" spans="1:19" ht="24" customHeight="1">
      <c r="A949" s="23"/>
      <c r="B949" s="23"/>
      <c r="C949" s="23"/>
      <c r="D949" s="456"/>
      <c r="E949" s="233"/>
      <c r="F949" s="507"/>
      <c r="G949" s="456"/>
      <c r="H949" s="10"/>
      <c r="I949" s="59"/>
      <c r="J949" s="514"/>
      <c r="K949" s="520"/>
      <c r="L949" s="515">
        <v>15</v>
      </c>
      <c r="M949" s="516">
        <f t="shared" si="14"/>
        <v>0</v>
      </c>
      <c r="N949" s="517"/>
      <c r="O949" s="518"/>
      <c r="P949" s="518"/>
      <c r="Q949" s="518"/>
      <c r="R949" s="519"/>
      <c r="S949" s="20"/>
    </row>
    <row r="950" spans="1:19" ht="24" customHeight="1">
      <c r="A950" s="23"/>
      <c r="B950" s="23"/>
      <c r="C950" s="23"/>
      <c r="D950" s="456"/>
      <c r="E950" s="233"/>
      <c r="F950" s="507"/>
      <c r="G950" s="456"/>
      <c r="H950" s="10"/>
      <c r="I950" s="59"/>
      <c r="J950" s="514"/>
      <c r="K950" s="521" t="s">
        <v>414</v>
      </c>
      <c r="L950" s="515">
        <v>0.5</v>
      </c>
      <c r="M950" s="516">
        <f t="shared" si="14"/>
        <v>0</v>
      </c>
      <c r="N950" s="517"/>
      <c r="O950" s="518"/>
      <c r="P950" s="518"/>
      <c r="Q950" s="518"/>
      <c r="R950" s="519"/>
      <c r="S950" s="20"/>
    </row>
    <row r="951" spans="1:19" ht="24" customHeight="1">
      <c r="A951" s="23"/>
      <c r="B951" s="23"/>
      <c r="C951" s="23"/>
      <c r="D951" s="456"/>
      <c r="E951" s="233"/>
      <c r="F951" s="507"/>
      <c r="G951" s="456"/>
      <c r="H951" s="10"/>
      <c r="I951" s="59"/>
      <c r="J951" s="514"/>
      <c r="K951" s="514"/>
      <c r="L951" s="515">
        <v>1</v>
      </c>
      <c r="M951" s="516">
        <f t="shared" si="14"/>
        <v>0</v>
      </c>
      <c r="N951" s="517"/>
      <c r="O951" s="518"/>
      <c r="P951" s="518"/>
      <c r="Q951" s="518"/>
      <c r="R951" s="519"/>
      <c r="S951" s="20"/>
    </row>
    <row r="952" spans="1:19" ht="24" customHeight="1">
      <c r="A952" s="23"/>
      <c r="B952" s="23"/>
      <c r="C952" s="23"/>
      <c r="D952" s="456"/>
      <c r="E952" s="233"/>
      <c r="F952" s="507"/>
      <c r="G952" s="456"/>
      <c r="H952" s="10"/>
      <c r="I952" s="59"/>
      <c r="J952" s="514"/>
      <c r="K952" s="514"/>
      <c r="L952" s="515">
        <v>1.5</v>
      </c>
      <c r="M952" s="516">
        <f t="shared" si="14"/>
        <v>0</v>
      </c>
      <c r="N952" s="517"/>
      <c r="O952" s="518"/>
      <c r="P952" s="518"/>
      <c r="Q952" s="518"/>
      <c r="R952" s="519"/>
      <c r="S952" s="20"/>
    </row>
    <row r="953" spans="1:19" ht="24" customHeight="1">
      <c r="A953" s="23"/>
      <c r="B953" s="23"/>
      <c r="C953" s="23"/>
      <c r="D953" s="456"/>
      <c r="E953" s="233"/>
      <c r="F953" s="507"/>
      <c r="G953" s="456"/>
      <c r="H953" s="10"/>
      <c r="I953" s="59"/>
      <c r="J953" s="514"/>
      <c r="K953" s="514"/>
      <c r="L953" s="515">
        <v>2</v>
      </c>
      <c r="M953" s="516">
        <f t="shared" si="14"/>
        <v>0</v>
      </c>
      <c r="N953" s="517"/>
      <c r="O953" s="518"/>
      <c r="P953" s="518"/>
      <c r="Q953" s="518"/>
      <c r="R953" s="519"/>
      <c r="S953" s="20"/>
    </row>
    <row r="954" spans="1:19" ht="24" customHeight="1">
      <c r="A954" s="23"/>
      <c r="B954" s="23"/>
      <c r="C954" s="23"/>
      <c r="D954" s="456"/>
      <c r="E954" s="233"/>
      <c r="F954" s="507"/>
      <c r="G954" s="456"/>
      <c r="H954" s="10"/>
      <c r="I954" s="59"/>
      <c r="J954" s="514"/>
      <c r="K954" s="514"/>
      <c r="L954" s="515">
        <v>2.5</v>
      </c>
      <c r="M954" s="516">
        <f t="shared" si="14"/>
        <v>0</v>
      </c>
      <c r="N954" s="517"/>
      <c r="O954" s="518"/>
      <c r="P954" s="518"/>
      <c r="Q954" s="518"/>
      <c r="R954" s="519"/>
      <c r="S954" s="20"/>
    </row>
    <row r="955" spans="1:19" ht="24" customHeight="1">
      <c r="A955" s="23"/>
      <c r="B955" s="23"/>
      <c r="C955" s="23"/>
      <c r="D955" s="456"/>
      <c r="E955" s="233"/>
      <c r="F955" s="507"/>
      <c r="G955" s="456"/>
      <c r="H955" s="10"/>
      <c r="I955" s="59"/>
      <c r="J955" s="514"/>
      <c r="K955" s="514"/>
      <c r="L955" s="515">
        <v>3</v>
      </c>
      <c r="M955" s="516">
        <f t="shared" si="14"/>
        <v>0</v>
      </c>
      <c r="N955" s="517"/>
      <c r="O955" s="518"/>
      <c r="P955" s="518"/>
      <c r="Q955" s="518"/>
      <c r="R955" s="519"/>
      <c r="S955" s="20"/>
    </row>
    <row r="956" spans="1:19" ht="24" customHeight="1">
      <c r="A956" s="23"/>
      <c r="B956" s="23"/>
      <c r="C956" s="23"/>
      <c r="D956" s="456"/>
      <c r="E956" s="233"/>
      <c r="F956" s="507"/>
      <c r="G956" s="456"/>
      <c r="H956" s="10"/>
      <c r="I956" s="59"/>
      <c r="J956" s="514"/>
      <c r="K956" s="514"/>
      <c r="L956" s="515">
        <v>3.5</v>
      </c>
      <c r="M956" s="516">
        <f t="shared" si="14"/>
        <v>0</v>
      </c>
      <c r="N956" s="517"/>
      <c r="O956" s="518"/>
      <c r="P956" s="518"/>
      <c r="Q956" s="518"/>
      <c r="R956" s="519"/>
      <c r="S956" s="20"/>
    </row>
    <row r="957" spans="1:19" ht="24" customHeight="1">
      <c r="A957" s="23"/>
      <c r="B957" s="23"/>
      <c r="C957" s="23"/>
      <c r="D957" s="456"/>
      <c r="E957" s="233"/>
      <c r="F957" s="507"/>
      <c r="G957" s="456"/>
      <c r="H957" s="10"/>
      <c r="I957" s="59"/>
      <c r="J957" s="514"/>
      <c r="K957" s="514"/>
      <c r="L957" s="515">
        <v>4</v>
      </c>
      <c r="M957" s="516">
        <f t="shared" si="14"/>
        <v>0</v>
      </c>
      <c r="N957" s="517"/>
      <c r="O957" s="518"/>
      <c r="P957" s="518"/>
      <c r="Q957" s="518"/>
      <c r="R957" s="519"/>
      <c r="S957" s="20"/>
    </row>
    <row r="958" spans="1:19" ht="24" customHeight="1">
      <c r="A958" s="23"/>
      <c r="B958" s="23"/>
      <c r="C958" s="23"/>
      <c r="D958" s="456"/>
      <c r="E958" s="233"/>
      <c r="F958" s="507"/>
      <c r="G958" s="456"/>
      <c r="H958" s="10"/>
      <c r="I958" s="59"/>
      <c r="J958" s="514"/>
      <c r="K958" s="514"/>
      <c r="L958" s="515">
        <v>4.5</v>
      </c>
      <c r="M958" s="516">
        <f t="shared" si="14"/>
        <v>0</v>
      </c>
      <c r="N958" s="517"/>
      <c r="O958" s="518"/>
      <c r="P958" s="518"/>
      <c r="Q958" s="518"/>
      <c r="R958" s="519"/>
      <c r="S958" s="20"/>
    </row>
    <row r="959" spans="1:19" ht="24" customHeight="1">
      <c r="A959" s="23"/>
      <c r="B959" s="23"/>
      <c r="C959" s="23"/>
      <c r="D959" s="456"/>
      <c r="E959" s="233"/>
      <c r="F959" s="507"/>
      <c r="G959" s="456"/>
      <c r="H959" s="10"/>
      <c r="I959" s="59"/>
      <c r="J959" s="514"/>
      <c r="K959" s="514"/>
      <c r="L959" s="515">
        <v>5</v>
      </c>
      <c r="M959" s="516">
        <f t="shared" si="14"/>
        <v>0</v>
      </c>
      <c r="N959" s="517"/>
      <c r="O959" s="518"/>
      <c r="P959" s="518"/>
      <c r="Q959" s="518"/>
      <c r="R959" s="519"/>
      <c r="S959" s="20"/>
    </row>
    <row r="960" spans="1:19" ht="24" customHeight="1">
      <c r="A960" s="23"/>
      <c r="B960" s="23"/>
      <c r="C960" s="23"/>
      <c r="D960" s="456"/>
      <c r="E960" s="233"/>
      <c r="F960" s="507"/>
      <c r="G960" s="456"/>
      <c r="H960" s="10"/>
      <c r="I960" s="59"/>
      <c r="J960" s="514"/>
      <c r="K960" s="514"/>
      <c r="L960" s="515">
        <v>5.5</v>
      </c>
      <c r="M960" s="516">
        <f t="shared" si="14"/>
        <v>0</v>
      </c>
      <c r="N960" s="517"/>
      <c r="O960" s="518"/>
      <c r="P960" s="518"/>
      <c r="Q960" s="518"/>
      <c r="R960" s="519"/>
      <c r="S960" s="20"/>
    </row>
    <row r="961" spans="1:19" ht="24" customHeight="1">
      <c r="A961" s="23"/>
      <c r="B961" s="23"/>
      <c r="C961" s="23"/>
      <c r="D961" s="456"/>
      <c r="E961" s="233"/>
      <c r="F961" s="507"/>
      <c r="G961" s="456"/>
      <c r="H961" s="10"/>
      <c r="I961" s="59"/>
      <c r="J961" s="514"/>
      <c r="K961" s="514"/>
      <c r="L961" s="515">
        <v>6</v>
      </c>
      <c r="M961" s="516">
        <f t="shared" si="14"/>
        <v>0</v>
      </c>
      <c r="N961" s="517"/>
      <c r="O961" s="518"/>
      <c r="P961" s="518"/>
      <c r="Q961" s="518"/>
      <c r="R961" s="519"/>
      <c r="S961" s="20"/>
    </row>
    <row r="962" spans="1:19" ht="24" customHeight="1">
      <c r="A962" s="23"/>
      <c r="B962" s="23"/>
      <c r="C962" s="23"/>
      <c r="D962" s="456"/>
      <c r="E962" s="233"/>
      <c r="F962" s="507"/>
      <c r="G962" s="456"/>
      <c r="H962" s="10"/>
      <c r="I962" s="59"/>
      <c r="J962" s="514"/>
      <c r="K962" s="514"/>
      <c r="L962" s="515">
        <v>6.5</v>
      </c>
      <c r="M962" s="516">
        <f t="shared" si="14"/>
        <v>0</v>
      </c>
      <c r="N962" s="517"/>
      <c r="O962" s="518"/>
      <c r="P962" s="518"/>
      <c r="Q962" s="518"/>
      <c r="R962" s="519"/>
      <c r="S962" s="20"/>
    </row>
    <row r="963" spans="1:19" ht="24" customHeight="1">
      <c r="A963" s="23"/>
      <c r="B963" s="23"/>
      <c r="C963" s="23"/>
      <c r="D963" s="456"/>
      <c r="E963" s="233"/>
      <c r="F963" s="507"/>
      <c r="G963" s="456"/>
      <c r="H963" s="10"/>
      <c r="I963" s="59"/>
      <c r="J963" s="514"/>
      <c r="K963" s="514"/>
      <c r="L963" s="515">
        <v>7</v>
      </c>
      <c r="M963" s="516">
        <f t="shared" si="14"/>
        <v>0</v>
      </c>
      <c r="N963" s="517"/>
      <c r="O963" s="518"/>
      <c r="P963" s="518"/>
      <c r="Q963" s="518"/>
      <c r="R963" s="519"/>
      <c r="S963" s="20"/>
    </row>
    <row r="964" spans="1:19" ht="24" customHeight="1">
      <c r="A964" s="23"/>
      <c r="B964" s="23"/>
      <c r="C964" s="23"/>
      <c r="D964" s="456"/>
      <c r="E964" s="233"/>
      <c r="F964" s="507"/>
      <c r="G964" s="456"/>
      <c r="H964" s="10"/>
      <c r="I964" s="59"/>
      <c r="J964" s="514"/>
      <c r="K964" s="514"/>
      <c r="L964" s="515">
        <v>7.5</v>
      </c>
      <c r="M964" s="516">
        <f t="shared" ref="M964:M1027" si="15">SUM(N964:R964)</f>
        <v>0</v>
      </c>
      <c r="N964" s="517"/>
      <c r="O964" s="518"/>
      <c r="P964" s="518"/>
      <c r="Q964" s="518"/>
      <c r="R964" s="519"/>
      <c r="S964" s="20"/>
    </row>
    <row r="965" spans="1:19" ht="24" customHeight="1">
      <c r="A965" s="23"/>
      <c r="B965" s="23"/>
      <c r="C965" s="23"/>
      <c r="D965" s="456"/>
      <c r="E965" s="233"/>
      <c r="F965" s="507"/>
      <c r="G965" s="456"/>
      <c r="H965" s="10"/>
      <c r="I965" s="59"/>
      <c r="J965" s="514"/>
      <c r="K965" s="514"/>
      <c r="L965" s="515">
        <v>8.5</v>
      </c>
      <c r="M965" s="516">
        <f t="shared" si="15"/>
        <v>0</v>
      </c>
      <c r="N965" s="517"/>
      <c r="O965" s="518"/>
      <c r="P965" s="518"/>
      <c r="Q965" s="518"/>
      <c r="R965" s="519"/>
      <c r="S965" s="20"/>
    </row>
    <row r="966" spans="1:19" ht="24" customHeight="1">
      <c r="A966" s="23"/>
      <c r="B966" s="23"/>
      <c r="C966" s="23"/>
      <c r="D966" s="456"/>
      <c r="E966" s="233"/>
      <c r="F966" s="507"/>
      <c r="G966" s="456"/>
      <c r="H966" s="10"/>
      <c r="I966" s="59"/>
      <c r="J966" s="514"/>
      <c r="K966" s="514"/>
      <c r="L966" s="515">
        <v>9.5</v>
      </c>
      <c r="M966" s="516">
        <f t="shared" si="15"/>
        <v>0</v>
      </c>
      <c r="N966" s="517"/>
      <c r="O966" s="518"/>
      <c r="P966" s="518"/>
      <c r="Q966" s="518"/>
      <c r="R966" s="519"/>
      <c r="S966" s="20"/>
    </row>
    <row r="967" spans="1:19" ht="24" customHeight="1">
      <c r="A967" s="23"/>
      <c r="B967" s="23"/>
      <c r="C967" s="23"/>
      <c r="D967" s="456"/>
      <c r="E967" s="233"/>
      <c r="F967" s="507"/>
      <c r="G967" s="456"/>
      <c r="H967" s="10"/>
      <c r="I967" s="59"/>
      <c r="J967" s="514"/>
      <c r="K967" s="514"/>
      <c r="L967" s="515">
        <v>10.5</v>
      </c>
      <c r="M967" s="516">
        <f t="shared" si="15"/>
        <v>0</v>
      </c>
      <c r="N967" s="517"/>
      <c r="O967" s="518"/>
      <c r="P967" s="518"/>
      <c r="Q967" s="518"/>
      <c r="R967" s="519"/>
      <c r="S967" s="20"/>
    </row>
    <row r="968" spans="1:19" ht="24" customHeight="1">
      <c r="A968" s="23"/>
      <c r="B968" s="23"/>
      <c r="C968" s="23"/>
      <c r="D968" s="456"/>
      <c r="E968" s="233"/>
      <c r="F968" s="507"/>
      <c r="G968" s="456"/>
      <c r="H968" s="10"/>
      <c r="I968" s="59"/>
      <c r="J968" s="514"/>
      <c r="K968" s="514"/>
      <c r="L968" s="515">
        <v>11.5</v>
      </c>
      <c r="M968" s="516">
        <f t="shared" si="15"/>
        <v>0</v>
      </c>
      <c r="N968" s="517"/>
      <c r="O968" s="518"/>
      <c r="P968" s="518"/>
      <c r="Q968" s="518"/>
      <c r="R968" s="519"/>
      <c r="S968" s="20"/>
    </row>
    <row r="969" spans="1:19" ht="24" customHeight="1">
      <c r="A969" s="23"/>
      <c r="B969" s="23"/>
      <c r="C969" s="23"/>
      <c r="D969" s="456"/>
      <c r="E969" s="233"/>
      <c r="F969" s="507"/>
      <c r="G969" s="456"/>
      <c r="H969" s="10"/>
      <c r="I969" s="59"/>
      <c r="J969" s="514"/>
      <c r="K969" s="514"/>
      <c r="L969" s="515">
        <v>12.5</v>
      </c>
      <c r="M969" s="516">
        <f t="shared" si="15"/>
        <v>0</v>
      </c>
      <c r="N969" s="517"/>
      <c r="O969" s="518"/>
      <c r="P969" s="518"/>
      <c r="Q969" s="518"/>
      <c r="R969" s="519"/>
      <c r="S969" s="20"/>
    </row>
    <row r="970" spans="1:19" ht="24" customHeight="1">
      <c r="A970" s="23"/>
      <c r="B970" s="23"/>
      <c r="C970" s="23"/>
      <c r="D970" s="456"/>
      <c r="E970" s="233"/>
      <c r="F970" s="507"/>
      <c r="G970" s="456"/>
      <c r="H970" s="10"/>
      <c r="I970" s="59"/>
      <c r="J970" s="514"/>
      <c r="K970" s="514"/>
      <c r="L970" s="515">
        <v>14</v>
      </c>
      <c r="M970" s="516">
        <f t="shared" si="15"/>
        <v>0</v>
      </c>
      <c r="N970" s="517"/>
      <c r="O970" s="518"/>
      <c r="P970" s="518"/>
      <c r="Q970" s="518"/>
      <c r="R970" s="519"/>
      <c r="S970" s="20"/>
    </row>
    <row r="971" spans="1:19" ht="24" customHeight="1">
      <c r="A971" s="23"/>
      <c r="B971" s="23"/>
      <c r="C971" s="23"/>
      <c r="D971" s="456"/>
      <c r="E971" s="233"/>
      <c r="F971" s="507"/>
      <c r="G971" s="456"/>
      <c r="H971" s="10"/>
      <c r="I971" s="59"/>
      <c r="J971" s="514"/>
      <c r="K971" s="520"/>
      <c r="L971" s="515">
        <v>15</v>
      </c>
      <c r="M971" s="516">
        <f t="shared" si="15"/>
        <v>0</v>
      </c>
      <c r="N971" s="517"/>
      <c r="O971" s="518"/>
      <c r="P971" s="518"/>
      <c r="Q971" s="518"/>
      <c r="R971" s="519"/>
      <c r="S971" s="20"/>
    </row>
    <row r="972" spans="1:19" ht="24" customHeight="1">
      <c r="A972" s="23"/>
      <c r="B972" s="23"/>
      <c r="C972" s="23"/>
      <c r="D972" s="456"/>
      <c r="E972" s="233"/>
      <c r="F972" s="507"/>
      <c r="G972" s="456"/>
      <c r="H972" s="10"/>
      <c r="I972" s="59"/>
      <c r="J972" s="521" t="s">
        <v>424</v>
      </c>
      <c r="K972" s="521" t="s">
        <v>411</v>
      </c>
      <c r="L972" s="515">
        <v>0.5</v>
      </c>
      <c r="M972" s="516">
        <f t="shared" si="15"/>
        <v>0</v>
      </c>
      <c r="N972" s="517"/>
      <c r="O972" s="518"/>
      <c r="P972" s="518"/>
      <c r="Q972" s="518"/>
      <c r="R972" s="519"/>
      <c r="S972" s="20"/>
    </row>
    <row r="973" spans="1:19" ht="24" customHeight="1">
      <c r="A973" s="23"/>
      <c r="B973" s="23"/>
      <c r="C973" s="23"/>
      <c r="D973" s="456"/>
      <c r="E973" s="233"/>
      <c r="F973" s="507"/>
      <c r="G973" s="456"/>
      <c r="H973" s="10"/>
      <c r="I973" s="59"/>
      <c r="J973" s="514"/>
      <c r="K973" s="514"/>
      <c r="L973" s="515">
        <v>1</v>
      </c>
      <c r="M973" s="516">
        <f t="shared" si="15"/>
        <v>0</v>
      </c>
      <c r="N973" s="517"/>
      <c r="O973" s="518"/>
      <c r="P973" s="518"/>
      <c r="Q973" s="518"/>
      <c r="R973" s="519"/>
      <c r="S973" s="20"/>
    </row>
    <row r="974" spans="1:19" ht="24" customHeight="1">
      <c r="A974" s="23"/>
      <c r="B974" s="23"/>
      <c r="C974" s="23"/>
      <c r="D974" s="456"/>
      <c r="E974" s="233"/>
      <c r="F974" s="507"/>
      <c r="G974" s="456"/>
      <c r="H974" s="10"/>
      <c r="I974" s="59"/>
      <c r="J974" s="514"/>
      <c r="K974" s="514"/>
      <c r="L974" s="515">
        <v>1.5</v>
      </c>
      <c r="M974" s="516">
        <f t="shared" si="15"/>
        <v>0</v>
      </c>
      <c r="N974" s="517"/>
      <c r="O974" s="518"/>
      <c r="P974" s="518"/>
      <c r="Q974" s="518"/>
      <c r="R974" s="519"/>
      <c r="S974" s="20"/>
    </row>
    <row r="975" spans="1:19" ht="24" customHeight="1">
      <c r="A975" s="23"/>
      <c r="B975" s="23"/>
      <c r="C975" s="23"/>
      <c r="D975" s="456"/>
      <c r="E975" s="233"/>
      <c r="F975" s="507"/>
      <c r="G975" s="456"/>
      <c r="H975" s="10"/>
      <c r="I975" s="59"/>
      <c r="J975" s="514"/>
      <c r="K975" s="514"/>
      <c r="L975" s="515">
        <v>2</v>
      </c>
      <c r="M975" s="516">
        <f t="shared" si="15"/>
        <v>0</v>
      </c>
      <c r="N975" s="517"/>
      <c r="O975" s="518"/>
      <c r="P975" s="518"/>
      <c r="Q975" s="518"/>
      <c r="R975" s="519"/>
      <c r="S975" s="20"/>
    </row>
    <row r="976" spans="1:19" ht="24" customHeight="1">
      <c r="A976" s="23"/>
      <c r="B976" s="23"/>
      <c r="C976" s="23"/>
      <c r="D976" s="456"/>
      <c r="E976" s="233"/>
      <c r="F976" s="507"/>
      <c r="G976" s="456"/>
      <c r="H976" s="10"/>
      <c r="I976" s="59"/>
      <c r="J976" s="514"/>
      <c r="K976" s="514"/>
      <c r="L976" s="515">
        <v>2.5</v>
      </c>
      <c r="M976" s="516">
        <f t="shared" si="15"/>
        <v>0</v>
      </c>
      <c r="N976" s="517"/>
      <c r="O976" s="518"/>
      <c r="P976" s="518"/>
      <c r="Q976" s="518"/>
      <c r="R976" s="519"/>
      <c r="S976" s="20"/>
    </row>
    <row r="977" spans="1:19" ht="24" customHeight="1">
      <c r="A977" s="23"/>
      <c r="B977" s="23"/>
      <c r="C977" s="23"/>
      <c r="D977" s="456"/>
      <c r="E977" s="233"/>
      <c r="F977" s="507"/>
      <c r="G977" s="456"/>
      <c r="H977" s="10"/>
      <c r="I977" s="59"/>
      <c r="J977" s="514"/>
      <c r="K977" s="514"/>
      <c r="L977" s="515">
        <v>3</v>
      </c>
      <c r="M977" s="516">
        <f t="shared" si="15"/>
        <v>0</v>
      </c>
      <c r="N977" s="517"/>
      <c r="O977" s="518"/>
      <c r="P977" s="518"/>
      <c r="Q977" s="518"/>
      <c r="R977" s="519"/>
      <c r="S977" s="20"/>
    </row>
    <row r="978" spans="1:19" ht="24" customHeight="1">
      <c r="A978" s="23"/>
      <c r="B978" s="23"/>
      <c r="C978" s="23"/>
      <c r="D978" s="456"/>
      <c r="E978" s="233"/>
      <c r="F978" s="507"/>
      <c r="G978" s="456"/>
      <c r="H978" s="10"/>
      <c r="I978" s="59"/>
      <c r="J978" s="514"/>
      <c r="K978" s="514"/>
      <c r="L978" s="515">
        <v>3.5</v>
      </c>
      <c r="M978" s="516">
        <f t="shared" si="15"/>
        <v>0</v>
      </c>
      <c r="N978" s="517"/>
      <c r="O978" s="518"/>
      <c r="P978" s="518"/>
      <c r="Q978" s="518"/>
      <c r="R978" s="519"/>
      <c r="S978" s="20"/>
    </row>
    <row r="979" spans="1:19" ht="24" customHeight="1">
      <c r="A979" s="23"/>
      <c r="B979" s="23"/>
      <c r="C979" s="23"/>
      <c r="D979" s="456"/>
      <c r="E979" s="233"/>
      <c r="F979" s="507"/>
      <c r="G979" s="456"/>
      <c r="H979" s="10"/>
      <c r="I979" s="59"/>
      <c r="J979" s="514"/>
      <c r="K979" s="514"/>
      <c r="L979" s="515">
        <v>4</v>
      </c>
      <c r="M979" s="516">
        <f t="shared" si="15"/>
        <v>0</v>
      </c>
      <c r="N979" s="517"/>
      <c r="O979" s="518"/>
      <c r="P979" s="518"/>
      <c r="Q979" s="518"/>
      <c r="R979" s="519"/>
      <c r="S979" s="20"/>
    </row>
    <row r="980" spans="1:19" ht="24" customHeight="1">
      <c r="A980" s="23"/>
      <c r="B980" s="23"/>
      <c r="C980" s="23"/>
      <c r="D980" s="456"/>
      <c r="E980" s="233"/>
      <c r="F980" s="507"/>
      <c r="G980" s="456"/>
      <c r="H980" s="10"/>
      <c r="I980" s="59"/>
      <c r="J980" s="514"/>
      <c r="K980" s="514"/>
      <c r="L980" s="515">
        <v>4.5</v>
      </c>
      <c r="M980" s="516">
        <f t="shared" si="15"/>
        <v>0</v>
      </c>
      <c r="N980" s="517"/>
      <c r="O980" s="518"/>
      <c r="P980" s="518"/>
      <c r="Q980" s="518"/>
      <c r="R980" s="519"/>
      <c r="S980" s="20"/>
    </row>
    <row r="981" spans="1:19" ht="24" customHeight="1">
      <c r="A981" s="23"/>
      <c r="B981" s="23"/>
      <c r="C981" s="23"/>
      <c r="D981" s="456"/>
      <c r="E981" s="233"/>
      <c r="F981" s="507"/>
      <c r="G981" s="456"/>
      <c r="H981" s="10"/>
      <c r="I981" s="59"/>
      <c r="J981" s="514"/>
      <c r="K981" s="514"/>
      <c r="L981" s="515">
        <v>5</v>
      </c>
      <c r="M981" s="516">
        <f t="shared" si="15"/>
        <v>0</v>
      </c>
      <c r="N981" s="517"/>
      <c r="O981" s="518"/>
      <c r="P981" s="518"/>
      <c r="Q981" s="518"/>
      <c r="R981" s="519"/>
      <c r="S981" s="20"/>
    </row>
    <row r="982" spans="1:19" ht="24" customHeight="1">
      <c r="A982" s="23"/>
      <c r="B982" s="23"/>
      <c r="C982" s="23"/>
      <c r="D982" s="456"/>
      <c r="E982" s="233"/>
      <c r="F982" s="507"/>
      <c r="G982" s="456"/>
      <c r="H982" s="10"/>
      <c r="I982" s="59"/>
      <c r="J982" s="514"/>
      <c r="K982" s="514"/>
      <c r="L982" s="515">
        <v>5.5</v>
      </c>
      <c r="M982" s="516">
        <f t="shared" si="15"/>
        <v>0</v>
      </c>
      <c r="N982" s="517"/>
      <c r="O982" s="518"/>
      <c r="P982" s="518"/>
      <c r="Q982" s="518"/>
      <c r="R982" s="519"/>
      <c r="S982" s="20"/>
    </row>
    <row r="983" spans="1:19" ht="24" customHeight="1">
      <c r="A983" s="23"/>
      <c r="B983" s="23"/>
      <c r="C983" s="23"/>
      <c r="D983" s="456"/>
      <c r="E983" s="233"/>
      <c r="F983" s="507"/>
      <c r="G983" s="456"/>
      <c r="H983" s="10"/>
      <c r="I983" s="59"/>
      <c r="J983" s="514"/>
      <c r="K983" s="514"/>
      <c r="L983" s="515">
        <v>6</v>
      </c>
      <c r="M983" s="516">
        <f t="shared" si="15"/>
        <v>0</v>
      </c>
      <c r="N983" s="517"/>
      <c r="O983" s="518"/>
      <c r="P983" s="518"/>
      <c r="Q983" s="518"/>
      <c r="R983" s="519"/>
      <c r="S983" s="20"/>
    </row>
    <row r="984" spans="1:19" ht="24" customHeight="1">
      <c r="A984" s="23"/>
      <c r="B984" s="23"/>
      <c r="C984" s="23"/>
      <c r="D984" s="456"/>
      <c r="E984" s="233"/>
      <c r="F984" s="507"/>
      <c r="G984" s="456"/>
      <c r="H984" s="10"/>
      <c r="I984" s="59"/>
      <c r="J984" s="514"/>
      <c r="K984" s="514"/>
      <c r="L984" s="515">
        <v>6.5</v>
      </c>
      <c r="M984" s="516">
        <f t="shared" si="15"/>
        <v>0</v>
      </c>
      <c r="N984" s="517"/>
      <c r="O984" s="518"/>
      <c r="P984" s="518"/>
      <c r="Q984" s="518"/>
      <c r="R984" s="519"/>
      <c r="S984" s="20"/>
    </row>
    <row r="985" spans="1:19" ht="24" customHeight="1">
      <c r="A985" s="23"/>
      <c r="B985" s="23"/>
      <c r="C985" s="23"/>
      <c r="D985" s="456"/>
      <c r="E985" s="233"/>
      <c r="F985" s="507"/>
      <c r="G985" s="456"/>
      <c r="H985" s="10"/>
      <c r="I985" s="59"/>
      <c r="J985" s="514"/>
      <c r="K985" s="514"/>
      <c r="L985" s="515">
        <v>7</v>
      </c>
      <c r="M985" s="516">
        <f t="shared" si="15"/>
        <v>0</v>
      </c>
      <c r="N985" s="517"/>
      <c r="O985" s="518"/>
      <c r="P985" s="518"/>
      <c r="Q985" s="518"/>
      <c r="R985" s="519"/>
      <c r="S985" s="20"/>
    </row>
    <row r="986" spans="1:19" ht="24" customHeight="1">
      <c r="A986" s="23"/>
      <c r="B986" s="23"/>
      <c r="C986" s="23"/>
      <c r="D986" s="456"/>
      <c r="E986" s="233"/>
      <c r="F986" s="507"/>
      <c r="G986" s="456"/>
      <c r="H986" s="10"/>
      <c r="I986" s="59"/>
      <c r="J986" s="514"/>
      <c r="K986" s="514"/>
      <c r="L986" s="515">
        <v>7.5</v>
      </c>
      <c r="M986" s="516">
        <f t="shared" si="15"/>
        <v>0</v>
      </c>
      <c r="N986" s="517"/>
      <c r="O986" s="518"/>
      <c r="P986" s="518"/>
      <c r="Q986" s="518"/>
      <c r="R986" s="519"/>
      <c r="S986" s="20"/>
    </row>
    <row r="987" spans="1:19" ht="24" customHeight="1">
      <c r="A987" s="23"/>
      <c r="B987" s="23"/>
      <c r="C987" s="23"/>
      <c r="D987" s="456"/>
      <c r="E987" s="233"/>
      <c r="F987" s="507"/>
      <c r="G987" s="456"/>
      <c r="H987" s="10"/>
      <c r="I987" s="59"/>
      <c r="J987" s="514"/>
      <c r="K987" s="514"/>
      <c r="L987" s="515">
        <v>8.5</v>
      </c>
      <c r="M987" s="516">
        <f t="shared" si="15"/>
        <v>0</v>
      </c>
      <c r="N987" s="517"/>
      <c r="O987" s="518"/>
      <c r="P987" s="518"/>
      <c r="Q987" s="518"/>
      <c r="R987" s="519"/>
      <c r="S987" s="20"/>
    </row>
    <row r="988" spans="1:19" ht="24" customHeight="1">
      <c r="A988" s="23"/>
      <c r="B988" s="23"/>
      <c r="C988" s="23"/>
      <c r="D988" s="456"/>
      <c r="E988" s="233"/>
      <c r="F988" s="507"/>
      <c r="G988" s="456"/>
      <c r="H988" s="10"/>
      <c r="I988" s="59"/>
      <c r="J988" s="514"/>
      <c r="K988" s="514"/>
      <c r="L988" s="515">
        <v>9.5</v>
      </c>
      <c r="M988" s="516">
        <f t="shared" si="15"/>
        <v>0</v>
      </c>
      <c r="N988" s="517"/>
      <c r="O988" s="518"/>
      <c r="P988" s="518"/>
      <c r="Q988" s="518"/>
      <c r="R988" s="519"/>
      <c r="S988" s="20"/>
    </row>
    <row r="989" spans="1:19" ht="24" customHeight="1">
      <c r="A989" s="23"/>
      <c r="B989" s="23"/>
      <c r="C989" s="23"/>
      <c r="D989" s="456"/>
      <c r="E989" s="233"/>
      <c r="F989" s="507"/>
      <c r="G989" s="456"/>
      <c r="H989" s="10"/>
      <c r="I989" s="59"/>
      <c r="J989" s="514"/>
      <c r="K989" s="514"/>
      <c r="L989" s="515">
        <v>10.5</v>
      </c>
      <c r="M989" s="516">
        <f t="shared" si="15"/>
        <v>0</v>
      </c>
      <c r="N989" s="517"/>
      <c r="O989" s="518"/>
      <c r="P989" s="518"/>
      <c r="Q989" s="518"/>
      <c r="R989" s="519"/>
      <c r="S989" s="20"/>
    </row>
    <row r="990" spans="1:19" ht="24" customHeight="1">
      <c r="A990" s="23"/>
      <c r="B990" s="23"/>
      <c r="C990" s="23"/>
      <c r="D990" s="456"/>
      <c r="E990" s="233"/>
      <c r="F990" s="507"/>
      <c r="G990" s="456"/>
      <c r="H990" s="10"/>
      <c r="I990" s="59"/>
      <c r="J990" s="514"/>
      <c r="K990" s="514"/>
      <c r="L990" s="515">
        <v>11.5</v>
      </c>
      <c r="M990" s="516">
        <f t="shared" si="15"/>
        <v>0</v>
      </c>
      <c r="N990" s="517"/>
      <c r="O990" s="518"/>
      <c r="P990" s="518"/>
      <c r="Q990" s="518"/>
      <c r="R990" s="519"/>
      <c r="S990" s="20"/>
    </row>
    <row r="991" spans="1:19" ht="24" customHeight="1">
      <c r="A991" s="23"/>
      <c r="B991" s="23"/>
      <c r="C991" s="23"/>
      <c r="D991" s="456"/>
      <c r="E991" s="233"/>
      <c r="F991" s="507"/>
      <c r="G991" s="456"/>
      <c r="H991" s="10"/>
      <c r="I991" s="59"/>
      <c r="J991" s="514"/>
      <c r="K991" s="514"/>
      <c r="L991" s="515">
        <v>12.5</v>
      </c>
      <c r="M991" s="516">
        <f t="shared" si="15"/>
        <v>0</v>
      </c>
      <c r="N991" s="517"/>
      <c r="O991" s="518"/>
      <c r="P991" s="518"/>
      <c r="Q991" s="518"/>
      <c r="R991" s="519"/>
      <c r="S991" s="20"/>
    </row>
    <row r="992" spans="1:19" ht="24" customHeight="1">
      <c r="A992" s="23"/>
      <c r="B992" s="23"/>
      <c r="C992" s="23"/>
      <c r="D992" s="456"/>
      <c r="E992" s="233"/>
      <c r="F992" s="507"/>
      <c r="G992" s="456"/>
      <c r="H992" s="10"/>
      <c r="I992" s="59"/>
      <c r="J992" s="514"/>
      <c r="K992" s="514"/>
      <c r="L992" s="515">
        <v>14</v>
      </c>
      <c r="M992" s="516">
        <f t="shared" si="15"/>
        <v>0</v>
      </c>
      <c r="N992" s="517"/>
      <c r="O992" s="518"/>
      <c r="P992" s="518"/>
      <c r="Q992" s="518"/>
      <c r="R992" s="519"/>
      <c r="S992" s="20"/>
    </row>
    <row r="993" spans="1:19" ht="24" customHeight="1">
      <c r="A993" s="23"/>
      <c r="B993" s="23"/>
      <c r="C993" s="23"/>
      <c r="D993" s="456"/>
      <c r="E993" s="233"/>
      <c r="F993" s="507"/>
      <c r="G993" s="456"/>
      <c r="H993" s="10"/>
      <c r="I993" s="59"/>
      <c r="J993" s="514"/>
      <c r="K993" s="520"/>
      <c r="L993" s="515">
        <v>15</v>
      </c>
      <c r="M993" s="516">
        <f t="shared" si="15"/>
        <v>0</v>
      </c>
      <c r="N993" s="517"/>
      <c r="O993" s="518"/>
      <c r="P993" s="518"/>
      <c r="Q993" s="518"/>
      <c r="R993" s="519"/>
      <c r="S993" s="20"/>
    </row>
    <row r="994" spans="1:19" ht="24" customHeight="1">
      <c r="A994" s="23"/>
      <c r="B994" s="23"/>
      <c r="C994" s="23"/>
      <c r="D994" s="456"/>
      <c r="E994" s="233"/>
      <c r="F994" s="507"/>
      <c r="G994" s="456"/>
      <c r="H994" s="10"/>
      <c r="I994" s="59"/>
      <c r="J994" s="514"/>
      <c r="K994" s="521" t="s">
        <v>412</v>
      </c>
      <c r="L994" s="515">
        <v>0.5</v>
      </c>
      <c r="M994" s="516">
        <f t="shared" si="15"/>
        <v>0</v>
      </c>
      <c r="N994" s="517"/>
      <c r="O994" s="518"/>
      <c r="P994" s="518"/>
      <c r="Q994" s="518"/>
      <c r="R994" s="519"/>
      <c r="S994" s="20"/>
    </row>
    <row r="995" spans="1:19" ht="24" customHeight="1">
      <c r="A995" s="23"/>
      <c r="B995" s="23"/>
      <c r="C995" s="23"/>
      <c r="D995" s="456"/>
      <c r="E995" s="233"/>
      <c r="F995" s="507"/>
      <c r="G995" s="456"/>
      <c r="H995" s="10"/>
      <c r="I995" s="59"/>
      <c r="J995" s="514"/>
      <c r="K995" s="514"/>
      <c r="L995" s="515">
        <v>1</v>
      </c>
      <c r="M995" s="516">
        <f t="shared" si="15"/>
        <v>0</v>
      </c>
      <c r="N995" s="517"/>
      <c r="O995" s="518"/>
      <c r="P995" s="518"/>
      <c r="Q995" s="518"/>
      <c r="R995" s="519"/>
      <c r="S995" s="20"/>
    </row>
    <row r="996" spans="1:19" ht="24" customHeight="1">
      <c r="A996" s="23"/>
      <c r="B996" s="23"/>
      <c r="C996" s="23"/>
      <c r="D996" s="456"/>
      <c r="E996" s="233"/>
      <c r="F996" s="507"/>
      <c r="G996" s="456"/>
      <c r="H996" s="10"/>
      <c r="I996" s="59"/>
      <c r="J996" s="514"/>
      <c r="K996" s="514"/>
      <c r="L996" s="515">
        <v>1.5</v>
      </c>
      <c r="M996" s="516">
        <f t="shared" si="15"/>
        <v>0</v>
      </c>
      <c r="N996" s="517"/>
      <c r="O996" s="518"/>
      <c r="P996" s="518"/>
      <c r="Q996" s="518"/>
      <c r="R996" s="519"/>
      <c r="S996" s="20"/>
    </row>
    <row r="997" spans="1:19" ht="24" customHeight="1">
      <c r="A997" s="23"/>
      <c r="B997" s="23"/>
      <c r="C997" s="23"/>
      <c r="D997" s="456"/>
      <c r="E997" s="233"/>
      <c r="F997" s="507"/>
      <c r="G997" s="456"/>
      <c r="H997" s="10"/>
      <c r="I997" s="59"/>
      <c r="J997" s="514"/>
      <c r="K997" s="514"/>
      <c r="L997" s="515">
        <v>2</v>
      </c>
      <c r="M997" s="516">
        <f t="shared" si="15"/>
        <v>0</v>
      </c>
      <c r="N997" s="517"/>
      <c r="O997" s="518"/>
      <c r="P997" s="518"/>
      <c r="Q997" s="518"/>
      <c r="R997" s="519"/>
      <c r="S997" s="20"/>
    </row>
    <row r="998" spans="1:19" ht="24" customHeight="1">
      <c r="A998" s="23"/>
      <c r="B998" s="23"/>
      <c r="C998" s="23"/>
      <c r="D998" s="456"/>
      <c r="E998" s="233"/>
      <c r="F998" s="507"/>
      <c r="G998" s="456"/>
      <c r="H998" s="10"/>
      <c r="I998" s="59"/>
      <c r="J998" s="514"/>
      <c r="K998" s="514"/>
      <c r="L998" s="515">
        <v>2.5</v>
      </c>
      <c r="M998" s="516">
        <f t="shared" si="15"/>
        <v>0</v>
      </c>
      <c r="N998" s="517"/>
      <c r="O998" s="518"/>
      <c r="P998" s="518"/>
      <c r="Q998" s="518"/>
      <c r="R998" s="519"/>
      <c r="S998" s="20"/>
    </row>
    <row r="999" spans="1:19" ht="24" customHeight="1">
      <c r="A999" s="23"/>
      <c r="B999" s="23"/>
      <c r="C999" s="23"/>
      <c r="D999" s="456"/>
      <c r="E999" s="233"/>
      <c r="F999" s="507"/>
      <c r="G999" s="456"/>
      <c r="H999" s="10"/>
      <c r="I999" s="59"/>
      <c r="J999" s="514"/>
      <c r="K999" s="514"/>
      <c r="L999" s="515">
        <v>3</v>
      </c>
      <c r="M999" s="516">
        <f t="shared" si="15"/>
        <v>0</v>
      </c>
      <c r="N999" s="517"/>
      <c r="O999" s="518"/>
      <c r="P999" s="518"/>
      <c r="Q999" s="518"/>
      <c r="R999" s="519"/>
      <c r="S999" s="20"/>
    </row>
    <row r="1000" spans="1:19" ht="24" customHeight="1">
      <c r="A1000" s="23"/>
      <c r="B1000" s="23"/>
      <c r="C1000" s="23"/>
      <c r="D1000" s="456"/>
      <c r="E1000" s="233"/>
      <c r="F1000" s="507"/>
      <c r="G1000" s="456"/>
      <c r="H1000" s="10"/>
      <c r="I1000" s="59"/>
      <c r="J1000" s="514"/>
      <c r="K1000" s="514"/>
      <c r="L1000" s="515">
        <v>3.5</v>
      </c>
      <c r="M1000" s="516">
        <f t="shared" si="15"/>
        <v>0</v>
      </c>
      <c r="N1000" s="517"/>
      <c r="O1000" s="518"/>
      <c r="P1000" s="518"/>
      <c r="Q1000" s="518"/>
      <c r="R1000" s="519"/>
      <c r="S1000" s="20"/>
    </row>
    <row r="1001" spans="1:19" ht="24" customHeight="1">
      <c r="A1001" s="23"/>
      <c r="B1001" s="23"/>
      <c r="C1001" s="23"/>
      <c r="D1001" s="456"/>
      <c r="E1001" s="233"/>
      <c r="F1001" s="507"/>
      <c r="G1001" s="456"/>
      <c r="H1001" s="10"/>
      <c r="I1001" s="59"/>
      <c r="J1001" s="514"/>
      <c r="K1001" s="514"/>
      <c r="L1001" s="515">
        <v>4</v>
      </c>
      <c r="M1001" s="516">
        <f t="shared" si="15"/>
        <v>0</v>
      </c>
      <c r="N1001" s="517"/>
      <c r="O1001" s="518"/>
      <c r="P1001" s="518"/>
      <c r="Q1001" s="518"/>
      <c r="R1001" s="519"/>
      <c r="S1001" s="20"/>
    </row>
    <row r="1002" spans="1:19" ht="24" customHeight="1">
      <c r="A1002" s="23"/>
      <c r="B1002" s="23"/>
      <c r="C1002" s="23"/>
      <c r="D1002" s="456"/>
      <c r="E1002" s="233"/>
      <c r="F1002" s="507"/>
      <c r="G1002" s="456"/>
      <c r="H1002" s="10"/>
      <c r="I1002" s="59"/>
      <c r="J1002" s="514"/>
      <c r="K1002" s="514"/>
      <c r="L1002" s="515">
        <v>4.5</v>
      </c>
      <c r="M1002" s="516">
        <f t="shared" si="15"/>
        <v>0</v>
      </c>
      <c r="N1002" s="517"/>
      <c r="O1002" s="518"/>
      <c r="P1002" s="518"/>
      <c r="Q1002" s="518"/>
      <c r="R1002" s="519"/>
      <c r="S1002" s="20"/>
    </row>
    <row r="1003" spans="1:19" ht="24" customHeight="1">
      <c r="A1003" s="23"/>
      <c r="B1003" s="23"/>
      <c r="C1003" s="23"/>
      <c r="D1003" s="456"/>
      <c r="E1003" s="233"/>
      <c r="F1003" s="507"/>
      <c r="G1003" s="456"/>
      <c r="H1003" s="10"/>
      <c r="I1003" s="59"/>
      <c r="J1003" s="514"/>
      <c r="K1003" s="514"/>
      <c r="L1003" s="515">
        <v>5</v>
      </c>
      <c r="M1003" s="516">
        <f t="shared" si="15"/>
        <v>0</v>
      </c>
      <c r="N1003" s="517"/>
      <c r="O1003" s="518"/>
      <c r="P1003" s="518"/>
      <c r="Q1003" s="518"/>
      <c r="R1003" s="519"/>
      <c r="S1003" s="20"/>
    </row>
    <row r="1004" spans="1:19" ht="24" customHeight="1">
      <c r="A1004" s="23"/>
      <c r="B1004" s="23"/>
      <c r="C1004" s="23"/>
      <c r="D1004" s="456"/>
      <c r="E1004" s="233"/>
      <c r="F1004" s="507"/>
      <c r="G1004" s="456"/>
      <c r="H1004" s="10"/>
      <c r="I1004" s="59"/>
      <c r="J1004" s="514"/>
      <c r="K1004" s="514"/>
      <c r="L1004" s="515">
        <v>5.5</v>
      </c>
      <c r="M1004" s="516">
        <f t="shared" si="15"/>
        <v>0</v>
      </c>
      <c r="N1004" s="517"/>
      <c r="O1004" s="518"/>
      <c r="P1004" s="518"/>
      <c r="Q1004" s="518"/>
      <c r="R1004" s="519"/>
      <c r="S1004" s="20"/>
    </row>
    <row r="1005" spans="1:19" ht="24" customHeight="1">
      <c r="A1005" s="23"/>
      <c r="B1005" s="23"/>
      <c r="C1005" s="23"/>
      <c r="D1005" s="456"/>
      <c r="E1005" s="233"/>
      <c r="F1005" s="507"/>
      <c r="G1005" s="456"/>
      <c r="H1005" s="10"/>
      <c r="I1005" s="59"/>
      <c r="J1005" s="514"/>
      <c r="K1005" s="514"/>
      <c r="L1005" s="515">
        <v>6</v>
      </c>
      <c r="M1005" s="516">
        <f t="shared" si="15"/>
        <v>0</v>
      </c>
      <c r="N1005" s="517"/>
      <c r="O1005" s="518"/>
      <c r="P1005" s="518"/>
      <c r="Q1005" s="518"/>
      <c r="R1005" s="519"/>
      <c r="S1005" s="20"/>
    </row>
    <row r="1006" spans="1:19" ht="24" customHeight="1">
      <c r="A1006" s="23"/>
      <c r="B1006" s="23"/>
      <c r="C1006" s="23"/>
      <c r="D1006" s="456"/>
      <c r="E1006" s="233"/>
      <c r="F1006" s="507"/>
      <c r="G1006" s="456"/>
      <c r="H1006" s="10"/>
      <c r="I1006" s="59"/>
      <c r="J1006" s="514"/>
      <c r="K1006" s="514"/>
      <c r="L1006" s="515">
        <v>6.5</v>
      </c>
      <c r="M1006" s="516">
        <f t="shared" si="15"/>
        <v>0</v>
      </c>
      <c r="N1006" s="517"/>
      <c r="O1006" s="518"/>
      <c r="P1006" s="518"/>
      <c r="Q1006" s="518"/>
      <c r="R1006" s="519"/>
      <c r="S1006" s="20"/>
    </row>
    <row r="1007" spans="1:19" ht="24" customHeight="1">
      <c r="A1007" s="23"/>
      <c r="B1007" s="23"/>
      <c r="C1007" s="23"/>
      <c r="D1007" s="456"/>
      <c r="E1007" s="233"/>
      <c r="F1007" s="507"/>
      <c r="G1007" s="456"/>
      <c r="H1007" s="10"/>
      <c r="I1007" s="59"/>
      <c r="J1007" s="514"/>
      <c r="K1007" s="514"/>
      <c r="L1007" s="515">
        <v>7</v>
      </c>
      <c r="M1007" s="516">
        <f t="shared" si="15"/>
        <v>0</v>
      </c>
      <c r="N1007" s="517"/>
      <c r="O1007" s="518"/>
      <c r="P1007" s="518"/>
      <c r="Q1007" s="518"/>
      <c r="R1007" s="519"/>
      <c r="S1007" s="20"/>
    </row>
    <row r="1008" spans="1:19" ht="24" customHeight="1">
      <c r="A1008" s="23"/>
      <c r="B1008" s="23"/>
      <c r="C1008" s="23"/>
      <c r="D1008" s="456"/>
      <c r="E1008" s="233"/>
      <c r="F1008" s="507"/>
      <c r="G1008" s="456"/>
      <c r="H1008" s="10"/>
      <c r="I1008" s="59"/>
      <c r="J1008" s="514"/>
      <c r="K1008" s="514"/>
      <c r="L1008" s="515">
        <v>7.5</v>
      </c>
      <c r="M1008" s="516">
        <f t="shared" si="15"/>
        <v>0</v>
      </c>
      <c r="N1008" s="517"/>
      <c r="O1008" s="518"/>
      <c r="P1008" s="518"/>
      <c r="Q1008" s="518"/>
      <c r="R1008" s="519"/>
      <c r="S1008" s="20"/>
    </row>
    <row r="1009" spans="1:19" ht="24" customHeight="1">
      <c r="A1009" s="23"/>
      <c r="B1009" s="23"/>
      <c r="C1009" s="23"/>
      <c r="D1009" s="456"/>
      <c r="E1009" s="233"/>
      <c r="F1009" s="507"/>
      <c r="G1009" s="456"/>
      <c r="H1009" s="10"/>
      <c r="I1009" s="59"/>
      <c r="J1009" s="514"/>
      <c r="K1009" s="514"/>
      <c r="L1009" s="515">
        <v>8.5</v>
      </c>
      <c r="M1009" s="516">
        <f t="shared" si="15"/>
        <v>0</v>
      </c>
      <c r="N1009" s="517"/>
      <c r="O1009" s="518"/>
      <c r="P1009" s="518"/>
      <c r="Q1009" s="518"/>
      <c r="R1009" s="519"/>
      <c r="S1009" s="20"/>
    </row>
    <row r="1010" spans="1:19" ht="24" customHeight="1">
      <c r="A1010" s="23"/>
      <c r="B1010" s="23"/>
      <c r="C1010" s="23"/>
      <c r="D1010" s="456"/>
      <c r="E1010" s="233"/>
      <c r="F1010" s="507"/>
      <c r="G1010" s="456"/>
      <c r="H1010" s="10"/>
      <c r="I1010" s="59"/>
      <c r="J1010" s="514"/>
      <c r="K1010" s="514"/>
      <c r="L1010" s="515">
        <v>9.5</v>
      </c>
      <c r="M1010" s="516">
        <f t="shared" si="15"/>
        <v>0</v>
      </c>
      <c r="N1010" s="517"/>
      <c r="O1010" s="518"/>
      <c r="P1010" s="518"/>
      <c r="Q1010" s="518"/>
      <c r="R1010" s="519"/>
      <c r="S1010" s="20"/>
    </row>
    <row r="1011" spans="1:19" ht="24" customHeight="1">
      <c r="A1011" s="23"/>
      <c r="B1011" s="23"/>
      <c r="C1011" s="23"/>
      <c r="D1011" s="456"/>
      <c r="E1011" s="233"/>
      <c r="F1011" s="507"/>
      <c r="G1011" s="456"/>
      <c r="H1011" s="10"/>
      <c r="I1011" s="59"/>
      <c r="J1011" s="514"/>
      <c r="K1011" s="514"/>
      <c r="L1011" s="515">
        <v>10.5</v>
      </c>
      <c r="M1011" s="516">
        <f t="shared" si="15"/>
        <v>0</v>
      </c>
      <c r="N1011" s="517"/>
      <c r="O1011" s="518"/>
      <c r="P1011" s="518"/>
      <c r="Q1011" s="518"/>
      <c r="R1011" s="519"/>
      <c r="S1011" s="20"/>
    </row>
    <row r="1012" spans="1:19" ht="24" customHeight="1">
      <c r="A1012" s="23"/>
      <c r="B1012" s="23"/>
      <c r="C1012" s="23"/>
      <c r="D1012" s="456"/>
      <c r="E1012" s="233"/>
      <c r="F1012" s="507"/>
      <c r="G1012" s="456"/>
      <c r="H1012" s="10"/>
      <c r="I1012" s="59"/>
      <c r="J1012" s="514"/>
      <c r="K1012" s="514"/>
      <c r="L1012" s="515">
        <v>11.5</v>
      </c>
      <c r="M1012" s="516">
        <f t="shared" si="15"/>
        <v>0</v>
      </c>
      <c r="N1012" s="517"/>
      <c r="O1012" s="518"/>
      <c r="P1012" s="518"/>
      <c r="Q1012" s="518"/>
      <c r="R1012" s="519"/>
      <c r="S1012" s="20"/>
    </row>
    <row r="1013" spans="1:19" ht="24" customHeight="1">
      <c r="A1013" s="23"/>
      <c r="B1013" s="23"/>
      <c r="C1013" s="23"/>
      <c r="D1013" s="456"/>
      <c r="E1013" s="233"/>
      <c r="F1013" s="507"/>
      <c r="G1013" s="456"/>
      <c r="H1013" s="10"/>
      <c r="I1013" s="59"/>
      <c r="J1013" s="514"/>
      <c r="K1013" s="514"/>
      <c r="L1013" s="515">
        <v>12.5</v>
      </c>
      <c r="M1013" s="516">
        <f t="shared" si="15"/>
        <v>0</v>
      </c>
      <c r="N1013" s="517"/>
      <c r="O1013" s="518"/>
      <c r="P1013" s="518"/>
      <c r="Q1013" s="518"/>
      <c r="R1013" s="519"/>
      <c r="S1013" s="20"/>
    </row>
    <row r="1014" spans="1:19" ht="24" customHeight="1">
      <c r="A1014" s="23"/>
      <c r="B1014" s="23"/>
      <c r="C1014" s="23"/>
      <c r="D1014" s="456"/>
      <c r="E1014" s="233"/>
      <c r="F1014" s="507"/>
      <c r="G1014" s="456"/>
      <c r="H1014" s="10"/>
      <c r="I1014" s="59"/>
      <c r="J1014" s="514"/>
      <c r="K1014" s="514"/>
      <c r="L1014" s="515">
        <v>14</v>
      </c>
      <c r="M1014" s="516">
        <f t="shared" si="15"/>
        <v>0</v>
      </c>
      <c r="N1014" s="517"/>
      <c r="O1014" s="518"/>
      <c r="P1014" s="518"/>
      <c r="Q1014" s="518"/>
      <c r="R1014" s="519"/>
      <c r="S1014" s="20"/>
    </row>
    <row r="1015" spans="1:19" ht="24" customHeight="1">
      <c r="A1015" s="23"/>
      <c r="B1015" s="23"/>
      <c r="C1015" s="23"/>
      <c r="D1015" s="456"/>
      <c r="E1015" s="233"/>
      <c r="F1015" s="507"/>
      <c r="G1015" s="456"/>
      <c r="H1015" s="10"/>
      <c r="I1015" s="59"/>
      <c r="J1015" s="514"/>
      <c r="K1015" s="520"/>
      <c r="L1015" s="515">
        <v>15</v>
      </c>
      <c r="M1015" s="516">
        <f t="shared" si="15"/>
        <v>0</v>
      </c>
      <c r="N1015" s="517"/>
      <c r="O1015" s="518"/>
      <c r="P1015" s="518"/>
      <c r="Q1015" s="518"/>
      <c r="R1015" s="519"/>
      <c r="S1015" s="20"/>
    </row>
    <row r="1016" spans="1:19" ht="24" customHeight="1">
      <c r="A1016" s="23"/>
      <c r="B1016" s="23"/>
      <c r="C1016" s="23"/>
      <c r="D1016" s="456"/>
      <c r="E1016" s="233"/>
      <c r="F1016" s="507"/>
      <c r="G1016" s="456"/>
      <c r="H1016" s="10"/>
      <c r="I1016" s="59"/>
      <c r="J1016" s="514"/>
      <c r="K1016" s="521" t="s">
        <v>413</v>
      </c>
      <c r="L1016" s="515">
        <v>0.5</v>
      </c>
      <c r="M1016" s="516">
        <f t="shared" si="15"/>
        <v>0</v>
      </c>
      <c r="N1016" s="517"/>
      <c r="O1016" s="518"/>
      <c r="P1016" s="518"/>
      <c r="Q1016" s="518"/>
      <c r="R1016" s="519"/>
      <c r="S1016" s="20"/>
    </row>
    <row r="1017" spans="1:19" ht="24" customHeight="1">
      <c r="A1017" s="23"/>
      <c r="B1017" s="23"/>
      <c r="C1017" s="23"/>
      <c r="D1017" s="456"/>
      <c r="E1017" s="233"/>
      <c r="F1017" s="507"/>
      <c r="G1017" s="456"/>
      <c r="H1017" s="10"/>
      <c r="I1017" s="59"/>
      <c r="J1017" s="514"/>
      <c r="K1017" s="514"/>
      <c r="L1017" s="515">
        <v>1</v>
      </c>
      <c r="M1017" s="516">
        <f t="shared" si="15"/>
        <v>0</v>
      </c>
      <c r="N1017" s="517"/>
      <c r="O1017" s="518"/>
      <c r="P1017" s="518"/>
      <c r="Q1017" s="518"/>
      <c r="R1017" s="519"/>
      <c r="S1017" s="20"/>
    </row>
    <row r="1018" spans="1:19" ht="24" customHeight="1">
      <c r="A1018" s="23"/>
      <c r="B1018" s="23"/>
      <c r="C1018" s="23"/>
      <c r="D1018" s="456"/>
      <c r="E1018" s="233"/>
      <c r="F1018" s="507"/>
      <c r="G1018" s="456"/>
      <c r="H1018" s="10"/>
      <c r="I1018" s="59"/>
      <c r="J1018" s="514"/>
      <c r="K1018" s="514"/>
      <c r="L1018" s="515">
        <v>1.5</v>
      </c>
      <c r="M1018" s="516">
        <f t="shared" si="15"/>
        <v>0</v>
      </c>
      <c r="N1018" s="517"/>
      <c r="O1018" s="518"/>
      <c r="P1018" s="518"/>
      <c r="Q1018" s="518"/>
      <c r="R1018" s="519"/>
      <c r="S1018" s="20"/>
    </row>
    <row r="1019" spans="1:19" ht="24" customHeight="1">
      <c r="A1019" s="23"/>
      <c r="B1019" s="23"/>
      <c r="C1019" s="23"/>
      <c r="D1019" s="456"/>
      <c r="E1019" s="233"/>
      <c r="F1019" s="507"/>
      <c r="G1019" s="456"/>
      <c r="H1019" s="10"/>
      <c r="I1019" s="59"/>
      <c r="J1019" s="514"/>
      <c r="K1019" s="514"/>
      <c r="L1019" s="515">
        <v>2</v>
      </c>
      <c r="M1019" s="516">
        <f t="shared" si="15"/>
        <v>0</v>
      </c>
      <c r="N1019" s="517"/>
      <c r="O1019" s="518"/>
      <c r="P1019" s="518"/>
      <c r="Q1019" s="518"/>
      <c r="R1019" s="519"/>
      <c r="S1019" s="20"/>
    </row>
    <row r="1020" spans="1:19" ht="24" customHeight="1">
      <c r="A1020" s="23"/>
      <c r="B1020" s="23"/>
      <c r="C1020" s="23"/>
      <c r="D1020" s="456"/>
      <c r="E1020" s="233"/>
      <c r="F1020" s="507"/>
      <c r="G1020" s="456"/>
      <c r="H1020" s="10"/>
      <c r="I1020" s="59"/>
      <c r="J1020" s="514"/>
      <c r="K1020" s="514"/>
      <c r="L1020" s="515">
        <v>2.5</v>
      </c>
      <c r="M1020" s="516">
        <f t="shared" si="15"/>
        <v>0</v>
      </c>
      <c r="N1020" s="517"/>
      <c r="O1020" s="518"/>
      <c r="P1020" s="518"/>
      <c r="Q1020" s="518"/>
      <c r="R1020" s="519"/>
      <c r="S1020" s="20"/>
    </row>
    <row r="1021" spans="1:19" ht="24" customHeight="1">
      <c r="A1021" s="23"/>
      <c r="B1021" s="23"/>
      <c r="C1021" s="23"/>
      <c r="D1021" s="456"/>
      <c r="E1021" s="233"/>
      <c r="F1021" s="507"/>
      <c r="G1021" s="456"/>
      <c r="H1021" s="10"/>
      <c r="I1021" s="59"/>
      <c r="J1021" s="514"/>
      <c r="K1021" s="514"/>
      <c r="L1021" s="515">
        <v>3</v>
      </c>
      <c r="M1021" s="516">
        <f t="shared" si="15"/>
        <v>0</v>
      </c>
      <c r="N1021" s="517"/>
      <c r="O1021" s="518"/>
      <c r="P1021" s="518"/>
      <c r="Q1021" s="518"/>
      <c r="R1021" s="519"/>
      <c r="S1021" s="20"/>
    </row>
    <row r="1022" spans="1:19" ht="24" customHeight="1">
      <c r="A1022" s="23"/>
      <c r="B1022" s="23"/>
      <c r="C1022" s="23"/>
      <c r="D1022" s="456"/>
      <c r="E1022" s="233"/>
      <c r="F1022" s="507"/>
      <c r="G1022" s="456"/>
      <c r="H1022" s="10"/>
      <c r="I1022" s="59"/>
      <c r="J1022" s="514"/>
      <c r="K1022" s="514"/>
      <c r="L1022" s="515">
        <v>3.5</v>
      </c>
      <c r="M1022" s="516">
        <f t="shared" si="15"/>
        <v>0</v>
      </c>
      <c r="N1022" s="517"/>
      <c r="O1022" s="518"/>
      <c r="P1022" s="518"/>
      <c r="Q1022" s="518"/>
      <c r="R1022" s="519"/>
      <c r="S1022" s="20"/>
    </row>
    <row r="1023" spans="1:19" ht="24" customHeight="1">
      <c r="A1023" s="23"/>
      <c r="B1023" s="23"/>
      <c r="C1023" s="23"/>
      <c r="D1023" s="456"/>
      <c r="E1023" s="233"/>
      <c r="F1023" s="507"/>
      <c r="G1023" s="456"/>
      <c r="H1023" s="10"/>
      <c r="I1023" s="59"/>
      <c r="J1023" s="514"/>
      <c r="K1023" s="514"/>
      <c r="L1023" s="515">
        <v>4</v>
      </c>
      <c r="M1023" s="516">
        <f t="shared" si="15"/>
        <v>0</v>
      </c>
      <c r="N1023" s="517"/>
      <c r="O1023" s="518"/>
      <c r="P1023" s="518"/>
      <c r="Q1023" s="518"/>
      <c r="R1023" s="519"/>
      <c r="S1023" s="20"/>
    </row>
    <row r="1024" spans="1:19" ht="24" customHeight="1">
      <c r="A1024" s="23"/>
      <c r="B1024" s="23"/>
      <c r="C1024" s="23"/>
      <c r="D1024" s="456"/>
      <c r="E1024" s="233"/>
      <c r="F1024" s="507"/>
      <c r="G1024" s="456"/>
      <c r="H1024" s="10"/>
      <c r="I1024" s="59"/>
      <c r="J1024" s="514"/>
      <c r="K1024" s="514"/>
      <c r="L1024" s="515">
        <v>4.5</v>
      </c>
      <c r="M1024" s="516">
        <f t="shared" si="15"/>
        <v>0</v>
      </c>
      <c r="N1024" s="517"/>
      <c r="O1024" s="518"/>
      <c r="P1024" s="518"/>
      <c r="Q1024" s="518"/>
      <c r="R1024" s="519"/>
      <c r="S1024" s="20"/>
    </row>
    <row r="1025" spans="1:19" ht="24" customHeight="1">
      <c r="A1025" s="23"/>
      <c r="B1025" s="23"/>
      <c r="C1025" s="23"/>
      <c r="D1025" s="456"/>
      <c r="E1025" s="233"/>
      <c r="F1025" s="507"/>
      <c r="G1025" s="456"/>
      <c r="H1025" s="10"/>
      <c r="I1025" s="59"/>
      <c r="J1025" s="514"/>
      <c r="K1025" s="514"/>
      <c r="L1025" s="515">
        <v>5</v>
      </c>
      <c r="M1025" s="516">
        <f t="shared" si="15"/>
        <v>0</v>
      </c>
      <c r="N1025" s="517"/>
      <c r="O1025" s="518"/>
      <c r="P1025" s="518"/>
      <c r="Q1025" s="518"/>
      <c r="R1025" s="519"/>
      <c r="S1025" s="20"/>
    </row>
    <row r="1026" spans="1:19" ht="24" customHeight="1">
      <c r="A1026" s="23"/>
      <c r="B1026" s="23"/>
      <c r="C1026" s="23"/>
      <c r="D1026" s="456"/>
      <c r="E1026" s="233"/>
      <c r="F1026" s="507"/>
      <c r="G1026" s="456"/>
      <c r="H1026" s="10"/>
      <c r="I1026" s="59"/>
      <c r="J1026" s="514"/>
      <c r="K1026" s="514"/>
      <c r="L1026" s="515">
        <v>5.5</v>
      </c>
      <c r="M1026" s="516">
        <f t="shared" si="15"/>
        <v>0</v>
      </c>
      <c r="N1026" s="517"/>
      <c r="O1026" s="518"/>
      <c r="P1026" s="518"/>
      <c r="Q1026" s="518"/>
      <c r="R1026" s="519"/>
      <c r="S1026" s="20"/>
    </row>
    <row r="1027" spans="1:19" ht="24" customHeight="1">
      <c r="A1027" s="23"/>
      <c r="B1027" s="23"/>
      <c r="C1027" s="23"/>
      <c r="D1027" s="456"/>
      <c r="E1027" s="233"/>
      <c r="F1027" s="507"/>
      <c r="G1027" s="456"/>
      <c r="H1027" s="10"/>
      <c r="I1027" s="59"/>
      <c r="J1027" s="514"/>
      <c r="K1027" s="514"/>
      <c r="L1027" s="515">
        <v>6</v>
      </c>
      <c r="M1027" s="516">
        <f t="shared" si="15"/>
        <v>0</v>
      </c>
      <c r="N1027" s="517"/>
      <c r="O1027" s="518"/>
      <c r="P1027" s="518"/>
      <c r="Q1027" s="518"/>
      <c r="R1027" s="519"/>
      <c r="S1027" s="20"/>
    </row>
    <row r="1028" spans="1:19" ht="24" customHeight="1">
      <c r="A1028" s="23"/>
      <c r="B1028" s="23"/>
      <c r="C1028" s="23"/>
      <c r="D1028" s="456"/>
      <c r="E1028" s="233"/>
      <c r="F1028" s="507"/>
      <c r="G1028" s="456"/>
      <c r="H1028" s="10"/>
      <c r="I1028" s="59"/>
      <c r="J1028" s="514"/>
      <c r="K1028" s="514"/>
      <c r="L1028" s="515">
        <v>6.5</v>
      </c>
      <c r="M1028" s="516">
        <f t="shared" ref="M1028:M1058" si="16">SUM(N1028:R1028)</f>
        <v>0</v>
      </c>
      <c r="N1028" s="517"/>
      <c r="O1028" s="518"/>
      <c r="P1028" s="518"/>
      <c r="Q1028" s="518"/>
      <c r="R1028" s="519"/>
      <c r="S1028" s="20"/>
    </row>
    <row r="1029" spans="1:19" ht="24" customHeight="1">
      <c r="A1029" s="23"/>
      <c r="B1029" s="23"/>
      <c r="C1029" s="23"/>
      <c r="D1029" s="456"/>
      <c r="E1029" s="233"/>
      <c r="F1029" s="507"/>
      <c r="G1029" s="456"/>
      <c r="H1029" s="10"/>
      <c r="I1029" s="59"/>
      <c r="J1029" s="514"/>
      <c r="K1029" s="514"/>
      <c r="L1029" s="515">
        <v>7</v>
      </c>
      <c r="M1029" s="516">
        <f t="shared" si="16"/>
        <v>0</v>
      </c>
      <c r="N1029" s="517"/>
      <c r="O1029" s="518"/>
      <c r="P1029" s="518"/>
      <c r="Q1029" s="518"/>
      <c r="R1029" s="519"/>
      <c r="S1029" s="20"/>
    </row>
    <row r="1030" spans="1:19" ht="24" customHeight="1">
      <c r="A1030" s="23"/>
      <c r="B1030" s="23"/>
      <c r="C1030" s="23"/>
      <c r="D1030" s="456"/>
      <c r="E1030" s="233"/>
      <c r="F1030" s="507"/>
      <c r="G1030" s="456"/>
      <c r="H1030" s="10"/>
      <c r="I1030" s="59"/>
      <c r="J1030" s="514"/>
      <c r="K1030" s="514"/>
      <c r="L1030" s="515">
        <v>7.5</v>
      </c>
      <c r="M1030" s="516">
        <f t="shared" si="16"/>
        <v>0</v>
      </c>
      <c r="N1030" s="517"/>
      <c r="O1030" s="518"/>
      <c r="P1030" s="518"/>
      <c r="Q1030" s="518"/>
      <c r="R1030" s="519"/>
      <c r="S1030" s="20"/>
    </row>
    <row r="1031" spans="1:19" ht="24" customHeight="1">
      <c r="A1031" s="23"/>
      <c r="B1031" s="23"/>
      <c r="C1031" s="23"/>
      <c r="D1031" s="456"/>
      <c r="E1031" s="233"/>
      <c r="F1031" s="507"/>
      <c r="G1031" s="456"/>
      <c r="H1031" s="10"/>
      <c r="I1031" s="59"/>
      <c r="J1031" s="514"/>
      <c r="K1031" s="514"/>
      <c r="L1031" s="515">
        <v>8.5</v>
      </c>
      <c r="M1031" s="516">
        <f t="shared" si="16"/>
        <v>0</v>
      </c>
      <c r="N1031" s="517"/>
      <c r="O1031" s="518"/>
      <c r="P1031" s="518"/>
      <c r="Q1031" s="518"/>
      <c r="R1031" s="519"/>
      <c r="S1031" s="20"/>
    </row>
    <row r="1032" spans="1:19" ht="24" customHeight="1">
      <c r="A1032" s="23"/>
      <c r="B1032" s="23"/>
      <c r="C1032" s="23"/>
      <c r="D1032" s="456"/>
      <c r="E1032" s="233"/>
      <c r="F1032" s="507"/>
      <c r="G1032" s="456"/>
      <c r="H1032" s="10"/>
      <c r="I1032" s="59"/>
      <c r="J1032" s="514"/>
      <c r="K1032" s="514"/>
      <c r="L1032" s="515">
        <v>9.5</v>
      </c>
      <c r="M1032" s="516">
        <f t="shared" si="16"/>
        <v>0</v>
      </c>
      <c r="N1032" s="517"/>
      <c r="O1032" s="518"/>
      <c r="P1032" s="518"/>
      <c r="Q1032" s="518"/>
      <c r="R1032" s="519"/>
      <c r="S1032" s="20"/>
    </row>
    <row r="1033" spans="1:19" ht="24" customHeight="1">
      <c r="A1033" s="23"/>
      <c r="B1033" s="23"/>
      <c r="C1033" s="23"/>
      <c r="D1033" s="456"/>
      <c r="E1033" s="233"/>
      <c r="F1033" s="507"/>
      <c r="G1033" s="456"/>
      <c r="H1033" s="10"/>
      <c r="I1033" s="59"/>
      <c r="J1033" s="514"/>
      <c r="K1033" s="514"/>
      <c r="L1033" s="515">
        <v>10.5</v>
      </c>
      <c r="M1033" s="516">
        <f t="shared" si="16"/>
        <v>0</v>
      </c>
      <c r="N1033" s="517"/>
      <c r="O1033" s="518"/>
      <c r="P1033" s="518"/>
      <c r="Q1033" s="518"/>
      <c r="R1033" s="519"/>
      <c r="S1033" s="20"/>
    </row>
    <row r="1034" spans="1:19" ht="24" customHeight="1">
      <c r="A1034" s="23"/>
      <c r="B1034" s="23"/>
      <c r="C1034" s="23"/>
      <c r="D1034" s="456"/>
      <c r="E1034" s="233"/>
      <c r="F1034" s="507"/>
      <c r="G1034" s="456"/>
      <c r="H1034" s="10"/>
      <c r="I1034" s="59"/>
      <c r="J1034" s="514"/>
      <c r="K1034" s="514"/>
      <c r="L1034" s="515">
        <v>11.5</v>
      </c>
      <c r="M1034" s="516">
        <f t="shared" si="16"/>
        <v>0</v>
      </c>
      <c r="N1034" s="517"/>
      <c r="O1034" s="518"/>
      <c r="P1034" s="518"/>
      <c r="Q1034" s="518"/>
      <c r="R1034" s="519"/>
      <c r="S1034" s="20"/>
    </row>
    <row r="1035" spans="1:19" ht="24" customHeight="1">
      <c r="A1035" s="23"/>
      <c r="B1035" s="23"/>
      <c r="C1035" s="23"/>
      <c r="D1035" s="456"/>
      <c r="E1035" s="233"/>
      <c r="F1035" s="507"/>
      <c r="G1035" s="456"/>
      <c r="H1035" s="10"/>
      <c r="I1035" s="59"/>
      <c r="J1035" s="514"/>
      <c r="K1035" s="514"/>
      <c r="L1035" s="515">
        <v>12.5</v>
      </c>
      <c r="M1035" s="516">
        <f t="shared" si="16"/>
        <v>0</v>
      </c>
      <c r="N1035" s="517"/>
      <c r="O1035" s="518"/>
      <c r="P1035" s="518"/>
      <c r="Q1035" s="518"/>
      <c r="R1035" s="519"/>
      <c r="S1035" s="20"/>
    </row>
    <row r="1036" spans="1:19" ht="24" customHeight="1">
      <c r="A1036" s="23"/>
      <c r="B1036" s="23"/>
      <c r="C1036" s="23"/>
      <c r="D1036" s="456"/>
      <c r="E1036" s="233"/>
      <c r="F1036" s="507"/>
      <c r="G1036" s="456"/>
      <c r="H1036" s="10"/>
      <c r="I1036" s="59"/>
      <c r="J1036" s="514"/>
      <c r="K1036" s="514"/>
      <c r="L1036" s="515">
        <v>14</v>
      </c>
      <c r="M1036" s="516">
        <f t="shared" si="16"/>
        <v>0</v>
      </c>
      <c r="N1036" s="517"/>
      <c r="O1036" s="518"/>
      <c r="P1036" s="518"/>
      <c r="Q1036" s="518"/>
      <c r="R1036" s="519"/>
      <c r="S1036" s="20"/>
    </row>
    <row r="1037" spans="1:19" ht="24" customHeight="1">
      <c r="A1037" s="23"/>
      <c r="B1037" s="23"/>
      <c r="C1037" s="23"/>
      <c r="D1037" s="456"/>
      <c r="E1037" s="233"/>
      <c r="F1037" s="507"/>
      <c r="G1037" s="456"/>
      <c r="H1037" s="10"/>
      <c r="I1037" s="59"/>
      <c r="J1037" s="514"/>
      <c r="K1037" s="520"/>
      <c r="L1037" s="515">
        <v>15</v>
      </c>
      <c r="M1037" s="516">
        <f t="shared" si="16"/>
        <v>0</v>
      </c>
      <c r="N1037" s="517"/>
      <c r="O1037" s="518"/>
      <c r="P1037" s="518"/>
      <c r="Q1037" s="518"/>
      <c r="R1037" s="519"/>
      <c r="S1037" s="20"/>
    </row>
    <row r="1038" spans="1:19" ht="24" customHeight="1">
      <c r="A1038" s="23"/>
      <c r="B1038" s="23"/>
      <c r="C1038" s="23"/>
      <c r="D1038" s="456"/>
      <c r="E1038" s="233"/>
      <c r="F1038" s="507"/>
      <c r="G1038" s="456"/>
      <c r="H1038" s="10"/>
      <c r="I1038" s="59"/>
      <c r="J1038" s="514"/>
      <c r="K1038" s="521" t="s">
        <v>414</v>
      </c>
      <c r="L1038" s="515">
        <v>0.5</v>
      </c>
      <c r="M1038" s="516">
        <f t="shared" si="16"/>
        <v>0</v>
      </c>
      <c r="N1038" s="517"/>
      <c r="O1038" s="518"/>
      <c r="P1038" s="518"/>
      <c r="Q1038" s="518"/>
      <c r="R1038" s="519"/>
      <c r="S1038" s="20"/>
    </row>
    <row r="1039" spans="1:19" ht="24" customHeight="1">
      <c r="A1039" s="23"/>
      <c r="B1039" s="23"/>
      <c r="C1039" s="23"/>
      <c r="D1039" s="456"/>
      <c r="E1039" s="233"/>
      <c r="F1039" s="507"/>
      <c r="G1039" s="456"/>
      <c r="H1039" s="10"/>
      <c r="I1039" s="59"/>
      <c r="J1039" s="514"/>
      <c r="K1039" s="514"/>
      <c r="L1039" s="515">
        <v>1</v>
      </c>
      <c r="M1039" s="516">
        <f t="shared" si="16"/>
        <v>0</v>
      </c>
      <c r="N1039" s="517"/>
      <c r="O1039" s="518"/>
      <c r="P1039" s="518"/>
      <c r="Q1039" s="518"/>
      <c r="R1039" s="519"/>
      <c r="S1039" s="20"/>
    </row>
    <row r="1040" spans="1:19" ht="24" customHeight="1">
      <c r="A1040" s="23"/>
      <c r="B1040" s="23"/>
      <c r="C1040" s="23"/>
      <c r="D1040" s="456"/>
      <c r="E1040" s="233"/>
      <c r="F1040" s="507"/>
      <c r="G1040" s="456"/>
      <c r="H1040" s="10"/>
      <c r="I1040" s="59"/>
      <c r="J1040" s="514"/>
      <c r="K1040" s="514"/>
      <c r="L1040" s="515">
        <v>1.5</v>
      </c>
      <c r="M1040" s="516">
        <f t="shared" si="16"/>
        <v>0</v>
      </c>
      <c r="N1040" s="517"/>
      <c r="O1040" s="518"/>
      <c r="P1040" s="518"/>
      <c r="Q1040" s="518"/>
      <c r="R1040" s="519"/>
      <c r="S1040" s="20"/>
    </row>
    <row r="1041" spans="1:19" ht="24" customHeight="1">
      <c r="A1041" s="23"/>
      <c r="B1041" s="23"/>
      <c r="C1041" s="23"/>
      <c r="D1041" s="456"/>
      <c r="E1041" s="233"/>
      <c r="F1041" s="507"/>
      <c r="G1041" s="456"/>
      <c r="H1041" s="10"/>
      <c r="I1041" s="59"/>
      <c r="J1041" s="514"/>
      <c r="K1041" s="514"/>
      <c r="L1041" s="515">
        <v>2</v>
      </c>
      <c r="M1041" s="516">
        <f t="shared" si="16"/>
        <v>0</v>
      </c>
      <c r="N1041" s="517"/>
      <c r="O1041" s="518"/>
      <c r="P1041" s="518"/>
      <c r="Q1041" s="518"/>
      <c r="R1041" s="519"/>
      <c r="S1041" s="20"/>
    </row>
    <row r="1042" spans="1:19" ht="24" customHeight="1">
      <c r="A1042" s="23"/>
      <c r="B1042" s="23"/>
      <c r="C1042" s="23"/>
      <c r="D1042" s="456"/>
      <c r="E1042" s="233"/>
      <c r="F1042" s="507"/>
      <c r="G1042" s="456"/>
      <c r="H1042" s="10"/>
      <c r="I1042" s="59"/>
      <c r="J1042" s="514"/>
      <c r="K1042" s="514"/>
      <c r="L1042" s="515">
        <v>2.5</v>
      </c>
      <c r="M1042" s="516">
        <f t="shared" si="16"/>
        <v>0</v>
      </c>
      <c r="N1042" s="517"/>
      <c r="O1042" s="518"/>
      <c r="P1042" s="518"/>
      <c r="Q1042" s="518"/>
      <c r="R1042" s="519"/>
      <c r="S1042" s="20"/>
    </row>
    <row r="1043" spans="1:19" ht="24" customHeight="1">
      <c r="A1043" s="23"/>
      <c r="B1043" s="23"/>
      <c r="C1043" s="23"/>
      <c r="D1043" s="456"/>
      <c r="E1043" s="233"/>
      <c r="F1043" s="507"/>
      <c r="G1043" s="456"/>
      <c r="H1043" s="10"/>
      <c r="I1043" s="59"/>
      <c r="J1043" s="514"/>
      <c r="K1043" s="514"/>
      <c r="L1043" s="515">
        <v>3</v>
      </c>
      <c r="M1043" s="516">
        <f t="shared" si="16"/>
        <v>0</v>
      </c>
      <c r="N1043" s="517"/>
      <c r="O1043" s="518"/>
      <c r="P1043" s="518"/>
      <c r="Q1043" s="518"/>
      <c r="R1043" s="519"/>
      <c r="S1043" s="20"/>
    </row>
    <row r="1044" spans="1:19" ht="24" customHeight="1">
      <c r="A1044" s="23"/>
      <c r="B1044" s="23"/>
      <c r="C1044" s="23"/>
      <c r="D1044" s="456"/>
      <c r="E1044" s="233"/>
      <c r="F1044" s="507"/>
      <c r="G1044" s="456"/>
      <c r="H1044" s="10"/>
      <c r="I1044" s="59"/>
      <c r="J1044" s="514"/>
      <c r="K1044" s="514"/>
      <c r="L1044" s="515">
        <v>3.5</v>
      </c>
      <c r="M1044" s="516">
        <f t="shared" si="16"/>
        <v>0</v>
      </c>
      <c r="N1044" s="517"/>
      <c r="O1044" s="518"/>
      <c r="P1044" s="518"/>
      <c r="Q1044" s="518"/>
      <c r="R1044" s="519"/>
      <c r="S1044" s="20"/>
    </row>
    <row r="1045" spans="1:19" ht="24" customHeight="1">
      <c r="A1045" s="23"/>
      <c r="B1045" s="23"/>
      <c r="C1045" s="23"/>
      <c r="D1045" s="456"/>
      <c r="E1045" s="233"/>
      <c r="F1045" s="507"/>
      <c r="G1045" s="456"/>
      <c r="H1045" s="10"/>
      <c r="I1045" s="59"/>
      <c r="J1045" s="514"/>
      <c r="K1045" s="514"/>
      <c r="L1045" s="515">
        <v>4</v>
      </c>
      <c r="M1045" s="516">
        <f t="shared" si="16"/>
        <v>0</v>
      </c>
      <c r="N1045" s="517"/>
      <c r="O1045" s="518"/>
      <c r="P1045" s="518"/>
      <c r="Q1045" s="518"/>
      <c r="R1045" s="519"/>
      <c r="S1045" s="20"/>
    </row>
    <row r="1046" spans="1:19" ht="24" customHeight="1">
      <c r="A1046" s="23"/>
      <c r="B1046" s="23"/>
      <c r="C1046" s="23"/>
      <c r="D1046" s="456"/>
      <c r="E1046" s="233"/>
      <c r="F1046" s="507"/>
      <c r="G1046" s="456"/>
      <c r="H1046" s="10"/>
      <c r="I1046" s="59"/>
      <c r="J1046" s="514"/>
      <c r="K1046" s="514"/>
      <c r="L1046" s="515">
        <v>4.5</v>
      </c>
      <c r="M1046" s="516">
        <f t="shared" si="16"/>
        <v>0</v>
      </c>
      <c r="N1046" s="517"/>
      <c r="O1046" s="518"/>
      <c r="P1046" s="518"/>
      <c r="Q1046" s="518"/>
      <c r="R1046" s="519"/>
      <c r="S1046" s="20"/>
    </row>
    <row r="1047" spans="1:19" ht="24" customHeight="1">
      <c r="A1047" s="23"/>
      <c r="B1047" s="23"/>
      <c r="C1047" s="23"/>
      <c r="D1047" s="456"/>
      <c r="E1047" s="233"/>
      <c r="F1047" s="507"/>
      <c r="G1047" s="456"/>
      <c r="H1047" s="10"/>
      <c r="I1047" s="59"/>
      <c r="J1047" s="514"/>
      <c r="K1047" s="514"/>
      <c r="L1047" s="515">
        <v>5</v>
      </c>
      <c r="M1047" s="516">
        <f t="shared" si="16"/>
        <v>0</v>
      </c>
      <c r="N1047" s="517"/>
      <c r="O1047" s="518"/>
      <c r="P1047" s="518"/>
      <c r="Q1047" s="518"/>
      <c r="R1047" s="519"/>
      <c r="S1047" s="20"/>
    </row>
    <row r="1048" spans="1:19" ht="24" customHeight="1">
      <c r="A1048" s="23"/>
      <c r="B1048" s="23"/>
      <c r="C1048" s="23"/>
      <c r="D1048" s="456"/>
      <c r="E1048" s="233"/>
      <c r="F1048" s="507"/>
      <c r="G1048" s="456"/>
      <c r="H1048" s="10"/>
      <c r="I1048" s="59"/>
      <c r="J1048" s="514"/>
      <c r="K1048" s="514"/>
      <c r="L1048" s="515">
        <v>5.5</v>
      </c>
      <c r="M1048" s="516">
        <f t="shared" si="16"/>
        <v>0</v>
      </c>
      <c r="N1048" s="517"/>
      <c r="O1048" s="518"/>
      <c r="P1048" s="518"/>
      <c r="Q1048" s="518"/>
      <c r="R1048" s="519"/>
      <c r="S1048" s="20"/>
    </row>
    <row r="1049" spans="1:19" ht="24" customHeight="1">
      <c r="A1049" s="23"/>
      <c r="B1049" s="23"/>
      <c r="C1049" s="23"/>
      <c r="D1049" s="456"/>
      <c r="E1049" s="233"/>
      <c r="F1049" s="507"/>
      <c r="G1049" s="456"/>
      <c r="H1049" s="10"/>
      <c r="I1049" s="59"/>
      <c r="J1049" s="514"/>
      <c r="K1049" s="514"/>
      <c r="L1049" s="515">
        <v>6</v>
      </c>
      <c r="M1049" s="516">
        <f t="shared" si="16"/>
        <v>0</v>
      </c>
      <c r="N1049" s="517"/>
      <c r="O1049" s="518"/>
      <c r="P1049" s="518"/>
      <c r="Q1049" s="518"/>
      <c r="R1049" s="519"/>
      <c r="S1049" s="20"/>
    </row>
    <row r="1050" spans="1:19" ht="24" customHeight="1">
      <c r="A1050" s="23"/>
      <c r="B1050" s="23"/>
      <c r="C1050" s="23"/>
      <c r="D1050" s="456"/>
      <c r="E1050" s="233"/>
      <c r="F1050" s="507"/>
      <c r="G1050" s="456"/>
      <c r="H1050" s="10"/>
      <c r="I1050" s="59"/>
      <c r="J1050" s="514"/>
      <c r="K1050" s="514"/>
      <c r="L1050" s="515">
        <v>6.5</v>
      </c>
      <c r="M1050" s="516">
        <f t="shared" si="16"/>
        <v>0</v>
      </c>
      <c r="N1050" s="517"/>
      <c r="O1050" s="518"/>
      <c r="P1050" s="518"/>
      <c r="Q1050" s="518"/>
      <c r="R1050" s="519"/>
      <c r="S1050" s="20"/>
    </row>
    <row r="1051" spans="1:19" ht="24" customHeight="1">
      <c r="A1051" s="23"/>
      <c r="B1051" s="23"/>
      <c r="C1051" s="23"/>
      <c r="D1051" s="456"/>
      <c r="E1051" s="233"/>
      <c r="F1051" s="507"/>
      <c r="G1051" s="456"/>
      <c r="H1051" s="10"/>
      <c r="I1051" s="59"/>
      <c r="J1051" s="514"/>
      <c r="K1051" s="514"/>
      <c r="L1051" s="515">
        <v>7</v>
      </c>
      <c r="M1051" s="516">
        <f t="shared" si="16"/>
        <v>0</v>
      </c>
      <c r="N1051" s="517"/>
      <c r="O1051" s="518"/>
      <c r="P1051" s="518"/>
      <c r="Q1051" s="518"/>
      <c r="R1051" s="519"/>
      <c r="S1051" s="20"/>
    </row>
    <row r="1052" spans="1:19" ht="24" customHeight="1">
      <c r="A1052" s="23"/>
      <c r="B1052" s="23"/>
      <c r="C1052" s="23"/>
      <c r="D1052" s="456"/>
      <c r="E1052" s="233"/>
      <c r="F1052" s="507"/>
      <c r="G1052" s="456"/>
      <c r="H1052" s="10"/>
      <c r="I1052" s="59"/>
      <c r="J1052" s="514"/>
      <c r="K1052" s="514"/>
      <c r="L1052" s="515">
        <v>7.5</v>
      </c>
      <c r="M1052" s="516">
        <f t="shared" si="16"/>
        <v>0</v>
      </c>
      <c r="N1052" s="517"/>
      <c r="O1052" s="518"/>
      <c r="P1052" s="518"/>
      <c r="Q1052" s="518"/>
      <c r="R1052" s="519"/>
      <c r="S1052" s="20"/>
    </row>
    <row r="1053" spans="1:19" ht="24" customHeight="1">
      <c r="A1053" s="23"/>
      <c r="B1053" s="23"/>
      <c r="C1053" s="23"/>
      <c r="D1053" s="456"/>
      <c r="E1053" s="233"/>
      <c r="F1053" s="507"/>
      <c r="G1053" s="456"/>
      <c r="H1053" s="10"/>
      <c r="I1053" s="59"/>
      <c r="J1053" s="514"/>
      <c r="K1053" s="514"/>
      <c r="L1053" s="515">
        <v>8.5</v>
      </c>
      <c r="M1053" s="516">
        <f t="shared" si="16"/>
        <v>0</v>
      </c>
      <c r="N1053" s="517"/>
      <c r="O1053" s="518"/>
      <c r="P1053" s="518"/>
      <c r="Q1053" s="518"/>
      <c r="R1053" s="519"/>
      <c r="S1053" s="20"/>
    </row>
    <row r="1054" spans="1:19" ht="24" customHeight="1">
      <c r="A1054" s="23"/>
      <c r="B1054" s="23"/>
      <c r="C1054" s="23"/>
      <c r="D1054" s="456"/>
      <c r="E1054" s="233"/>
      <c r="F1054" s="507"/>
      <c r="G1054" s="456"/>
      <c r="H1054" s="10"/>
      <c r="I1054" s="59"/>
      <c r="J1054" s="514"/>
      <c r="K1054" s="514"/>
      <c r="L1054" s="515">
        <v>9.5</v>
      </c>
      <c r="M1054" s="516">
        <f t="shared" si="16"/>
        <v>0</v>
      </c>
      <c r="N1054" s="517"/>
      <c r="O1054" s="518"/>
      <c r="P1054" s="518"/>
      <c r="Q1054" s="518"/>
      <c r="R1054" s="519"/>
      <c r="S1054" s="20"/>
    </row>
    <row r="1055" spans="1:19" ht="24" customHeight="1">
      <c r="A1055" s="23"/>
      <c r="B1055" s="23"/>
      <c r="C1055" s="23"/>
      <c r="D1055" s="456"/>
      <c r="E1055" s="233"/>
      <c r="F1055" s="507"/>
      <c r="G1055" s="456"/>
      <c r="H1055" s="10"/>
      <c r="I1055" s="59"/>
      <c r="J1055" s="514"/>
      <c r="K1055" s="514"/>
      <c r="L1055" s="515">
        <v>10.5</v>
      </c>
      <c r="M1055" s="516">
        <f t="shared" si="16"/>
        <v>0</v>
      </c>
      <c r="N1055" s="517"/>
      <c r="O1055" s="518"/>
      <c r="P1055" s="518"/>
      <c r="Q1055" s="518"/>
      <c r="R1055" s="519"/>
      <c r="S1055" s="20"/>
    </row>
    <row r="1056" spans="1:19" ht="24" customHeight="1">
      <c r="A1056" s="23"/>
      <c r="B1056" s="23"/>
      <c r="C1056" s="23"/>
      <c r="D1056" s="456"/>
      <c r="E1056" s="233"/>
      <c r="F1056" s="507"/>
      <c r="G1056" s="456"/>
      <c r="H1056" s="10"/>
      <c r="I1056" s="59"/>
      <c r="J1056" s="514"/>
      <c r="K1056" s="514"/>
      <c r="L1056" s="515">
        <v>11.5</v>
      </c>
      <c r="M1056" s="516">
        <f t="shared" si="16"/>
        <v>0</v>
      </c>
      <c r="N1056" s="517"/>
      <c r="O1056" s="518"/>
      <c r="P1056" s="518"/>
      <c r="Q1056" s="518"/>
      <c r="R1056" s="519"/>
      <c r="S1056" s="20"/>
    </row>
    <row r="1057" spans="1:19" ht="24" customHeight="1">
      <c r="A1057" s="23"/>
      <c r="B1057" s="23"/>
      <c r="C1057" s="23"/>
      <c r="D1057" s="456"/>
      <c r="E1057" s="233"/>
      <c r="F1057" s="507"/>
      <c r="G1057" s="456"/>
      <c r="H1057" s="10"/>
      <c r="I1057" s="59"/>
      <c r="J1057" s="514"/>
      <c r="K1057" s="514"/>
      <c r="L1057" s="515">
        <v>12.5</v>
      </c>
      <c r="M1057" s="516">
        <f t="shared" si="16"/>
        <v>0</v>
      </c>
      <c r="N1057" s="517"/>
      <c r="O1057" s="518"/>
      <c r="P1057" s="518"/>
      <c r="Q1057" s="518"/>
      <c r="R1057" s="519"/>
      <c r="S1057" s="20"/>
    </row>
    <row r="1058" spans="1:19" ht="24" customHeight="1">
      <c r="A1058" s="23"/>
      <c r="B1058" s="23"/>
      <c r="C1058" s="23"/>
      <c r="D1058" s="456"/>
      <c r="E1058" s="233"/>
      <c r="F1058" s="507"/>
      <c r="G1058" s="456"/>
      <c r="H1058" s="10"/>
      <c r="I1058" s="59"/>
      <c r="J1058" s="514"/>
      <c r="K1058" s="514"/>
      <c r="L1058" s="515">
        <v>14</v>
      </c>
      <c r="M1058" s="516">
        <f t="shared" si="16"/>
        <v>0</v>
      </c>
      <c r="N1058" s="517"/>
      <c r="O1058" s="518"/>
      <c r="P1058" s="518"/>
      <c r="Q1058" s="518"/>
      <c r="R1058" s="519"/>
      <c r="S1058" s="20"/>
    </row>
    <row r="1059" spans="1:19" ht="24" customHeight="1">
      <c r="A1059" s="23"/>
      <c r="B1059" s="23"/>
      <c r="C1059" s="23"/>
      <c r="D1059" s="456"/>
      <c r="E1059" s="233"/>
      <c r="F1059" s="507"/>
      <c r="G1059" s="456"/>
      <c r="H1059" s="10"/>
      <c r="I1059" s="59"/>
      <c r="J1059" s="514"/>
      <c r="K1059" s="520"/>
      <c r="L1059" s="515">
        <v>15</v>
      </c>
      <c r="M1059" s="516">
        <f>SUM(N1059:R1059)</f>
        <v>0</v>
      </c>
      <c r="N1059" s="517"/>
      <c r="O1059" s="518"/>
      <c r="P1059" s="518"/>
      <c r="Q1059" s="518"/>
      <c r="R1059" s="519"/>
      <c r="S1059" s="20"/>
    </row>
    <row r="1060" spans="1:19" ht="24" customHeight="1">
      <c r="A1060" s="23"/>
      <c r="B1060" s="23"/>
      <c r="C1060" s="23"/>
      <c r="D1060" s="456"/>
      <c r="E1060" s="233"/>
      <c r="F1060" s="507"/>
      <c r="G1060" s="456"/>
      <c r="H1060" s="10"/>
      <c r="I1060" s="206" t="s">
        <v>426</v>
      </c>
      <c r="J1060" s="528" t="s">
        <v>410</v>
      </c>
      <c r="K1060" s="528" t="s">
        <v>411</v>
      </c>
      <c r="L1060" s="529">
        <v>0.5</v>
      </c>
      <c r="M1060" s="530">
        <f t="shared" ref="M1060:M1123" si="17">SUM(N1060:R1060)</f>
        <v>0</v>
      </c>
      <c r="N1060" s="531"/>
      <c r="O1060" s="532"/>
      <c r="P1060" s="532"/>
      <c r="Q1060" s="532"/>
      <c r="R1060" s="533"/>
      <c r="S1060" s="20"/>
    </row>
    <row r="1061" spans="1:19" ht="24" customHeight="1">
      <c r="A1061" s="23"/>
      <c r="B1061" s="23"/>
      <c r="C1061" s="23"/>
      <c r="D1061" s="456"/>
      <c r="E1061" s="233"/>
      <c r="F1061" s="507"/>
      <c r="G1061" s="456"/>
      <c r="H1061" s="10"/>
      <c r="I1061" s="59"/>
      <c r="J1061" s="514"/>
      <c r="K1061" s="514"/>
      <c r="L1061" s="515">
        <v>1</v>
      </c>
      <c r="M1061" s="516">
        <f t="shared" si="17"/>
        <v>0</v>
      </c>
      <c r="N1061" s="517"/>
      <c r="O1061" s="518"/>
      <c r="P1061" s="518"/>
      <c r="Q1061" s="518"/>
      <c r="R1061" s="519"/>
      <c r="S1061" s="20"/>
    </row>
    <row r="1062" spans="1:19" ht="24" customHeight="1">
      <c r="A1062" s="23"/>
      <c r="B1062" s="23"/>
      <c r="C1062" s="23"/>
      <c r="D1062" s="456"/>
      <c r="E1062" s="233"/>
      <c r="F1062" s="507"/>
      <c r="G1062" s="456"/>
      <c r="H1062" s="10"/>
      <c r="I1062" s="59"/>
      <c r="J1062" s="514"/>
      <c r="K1062" s="514"/>
      <c r="L1062" s="515">
        <v>1.5</v>
      </c>
      <c r="M1062" s="516">
        <f t="shared" si="17"/>
        <v>0</v>
      </c>
      <c r="N1062" s="517"/>
      <c r="O1062" s="518"/>
      <c r="P1062" s="518"/>
      <c r="Q1062" s="518"/>
      <c r="R1062" s="519"/>
      <c r="S1062" s="20"/>
    </row>
    <row r="1063" spans="1:19" ht="24" customHeight="1">
      <c r="A1063" s="23"/>
      <c r="B1063" s="23"/>
      <c r="C1063" s="23"/>
      <c r="D1063" s="456"/>
      <c r="E1063" s="233"/>
      <c r="F1063" s="507"/>
      <c r="G1063" s="456"/>
      <c r="H1063" s="10"/>
      <c r="I1063" s="59"/>
      <c r="J1063" s="514"/>
      <c r="K1063" s="514"/>
      <c r="L1063" s="515">
        <v>2</v>
      </c>
      <c r="M1063" s="516">
        <f t="shared" si="17"/>
        <v>0</v>
      </c>
      <c r="N1063" s="517"/>
      <c r="O1063" s="518"/>
      <c r="P1063" s="518"/>
      <c r="Q1063" s="518"/>
      <c r="R1063" s="519"/>
      <c r="S1063" s="20"/>
    </row>
    <row r="1064" spans="1:19" ht="24" customHeight="1">
      <c r="A1064" s="23"/>
      <c r="B1064" s="23"/>
      <c r="C1064" s="23"/>
      <c r="D1064" s="456"/>
      <c r="E1064" s="233"/>
      <c r="F1064" s="507"/>
      <c r="G1064" s="456"/>
      <c r="H1064" s="10"/>
      <c r="I1064" s="59"/>
      <c r="J1064" s="514"/>
      <c r="K1064" s="514"/>
      <c r="L1064" s="515">
        <v>2.5</v>
      </c>
      <c r="M1064" s="516">
        <f t="shared" si="17"/>
        <v>0</v>
      </c>
      <c r="N1064" s="517"/>
      <c r="O1064" s="518"/>
      <c r="P1064" s="518"/>
      <c r="Q1064" s="518"/>
      <c r="R1064" s="519"/>
      <c r="S1064" s="20"/>
    </row>
    <row r="1065" spans="1:19" ht="24" customHeight="1">
      <c r="A1065" s="23"/>
      <c r="B1065" s="23"/>
      <c r="C1065" s="23"/>
      <c r="D1065" s="456"/>
      <c r="E1065" s="233"/>
      <c r="F1065" s="507"/>
      <c r="G1065" s="456"/>
      <c r="H1065" s="10"/>
      <c r="I1065" s="59"/>
      <c r="J1065" s="514"/>
      <c r="K1065" s="514"/>
      <c r="L1065" s="515">
        <v>3</v>
      </c>
      <c r="M1065" s="516">
        <f t="shared" si="17"/>
        <v>0</v>
      </c>
      <c r="N1065" s="517"/>
      <c r="O1065" s="518"/>
      <c r="P1065" s="518"/>
      <c r="Q1065" s="518"/>
      <c r="R1065" s="519"/>
      <c r="S1065" s="20"/>
    </row>
    <row r="1066" spans="1:19" ht="24" customHeight="1">
      <c r="A1066" s="23"/>
      <c r="B1066" s="23"/>
      <c r="C1066" s="23"/>
      <c r="D1066" s="456"/>
      <c r="E1066" s="233"/>
      <c r="F1066" s="507"/>
      <c r="G1066" s="456"/>
      <c r="H1066" s="10"/>
      <c r="I1066" s="59"/>
      <c r="J1066" s="514"/>
      <c r="K1066" s="514"/>
      <c r="L1066" s="515">
        <v>3.5</v>
      </c>
      <c r="M1066" s="516">
        <f t="shared" si="17"/>
        <v>0</v>
      </c>
      <c r="N1066" s="517"/>
      <c r="O1066" s="518"/>
      <c r="P1066" s="518"/>
      <c r="Q1066" s="518"/>
      <c r="R1066" s="519"/>
      <c r="S1066" s="20"/>
    </row>
    <row r="1067" spans="1:19" ht="24" customHeight="1">
      <c r="A1067" s="23"/>
      <c r="B1067" s="23"/>
      <c r="C1067" s="23"/>
      <c r="D1067" s="456"/>
      <c r="E1067" s="233"/>
      <c r="F1067" s="507"/>
      <c r="G1067" s="456"/>
      <c r="H1067" s="10"/>
      <c r="I1067" s="59"/>
      <c r="J1067" s="514"/>
      <c r="K1067" s="514"/>
      <c r="L1067" s="515">
        <v>4</v>
      </c>
      <c r="M1067" s="516">
        <f t="shared" si="17"/>
        <v>0</v>
      </c>
      <c r="N1067" s="517"/>
      <c r="O1067" s="518"/>
      <c r="P1067" s="518"/>
      <c r="Q1067" s="518"/>
      <c r="R1067" s="519"/>
      <c r="S1067" s="20"/>
    </row>
    <row r="1068" spans="1:19" ht="24" customHeight="1">
      <c r="A1068" s="23"/>
      <c r="B1068" s="23"/>
      <c r="C1068" s="23"/>
      <c r="D1068" s="456"/>
      <c r="E1068" s="233"/>
      <c r="F1068" s="507"/>
      <c r="G1068" s="456"/>
      <c r="H1068" s="10"/>
      <c r="I1068" s="59"/>
      <c r="J1068" s="514"/>
      <c r="K1068" s="514"/>
      <c r="L1068" s="515">
        <v>4.5</v>
      </c>
      <c r="M1068" s="516">
        <f t="shared" si="17"/>
        <v>0</v>
      </c>
      <c r="N1068" s="517"/>
      <c r="O1068" s="518"/>
      <c r="P1068" s="518"/>
      <c r="Q1068" s="518"/>
      <c r="R1068" s="519"/>
      <c r="S1068" s="20"/>
    </row>
    <row r="1069" spans="1:19" ht="24" customHeight="1">
      <c r="A1069" s="23"/>
      <c r="B1069" s="23"/>
      <c r="C1069" s="23"/>
      <c r="D1069" s="456"/>
      <c r="E1069" s="233"/>
      <c r="F1069" s="507"/>
      <c r="G1069" s="456"/>
      <c r="H1069" s="10"/>
      <c r="I1069" s="59"/>
      <c r="J1069" s="514"/>
      <c r="K1069" s="514"/>
      <c r="L1069" s="515">
        <v>5</v>
      </c>
      <c r="M1069" s="516">
        <f t="shared" si="17"/>
        <v>0</v>
      </c>
      <c r="N1069" s="517"/>
      <c r="O1069" s="518"/>
      <c r="P1069" s="518"/>
      <c r="Q1069" s="518"/>
      <c r="R1069" s="519"/>
      <c r="S1069" s="20"/>
    </row>
    <row r="1070" spans="1:19" ht="24" customHeight="1">
      <c r="A1070" s="23"/>
      <c r="B1070" s="23"/>
      <c r="C1070" s="23"/>
      <c r="D1070" s="456"/>
      <c r="E1070" s="233"/>
      <c r="F1070" s="507"/>
      <c r="G1070" s="456"/>
      <c r="H1070" s="10"/>
      <c r="I1070" s="59"/>
      <c r="J1070" s="514"/>
      <c r="K1070" s="514"/>
      <c r="L1070" s="515">
        <v>5.5</v>
      </c>
      <c r="M1070" s="516">
        <f t="shared" si="17"/>
        <v>0</v>
      </c>
      <c r="N1070" s="517"/>
      <c r="O1070" s="518"/>
      <c r="P1070" s="518"/>
      <c r="Q1070" s="518"/>
      <c r="R1070" s="519"/>
      <c r="S1070" s="20"/>
    </row>
    <row r="1071" spans="1:19" ht="24" customHeight="1">
      <c r="A1071" s="23"/>
      <c r="B1071" s="23"/>
      <c r="C1071" s="23"/>
      <c r="D1071" s="456"/>
      <c r="E1071" s="233"/>
      <c r="F1071" s="507"/>
      <c r="G1071" s="456"/>
      <c r="H1071" s="10"/>
      <c r="I1071" s="59"/>
      <c r="J1071" s="514"/>
      <c r="K1071" s="514"/>
      <c r="L1071" s="515">
        <v>6</v>
      </c>
      <c r="M1071" s="516">
        <f t="shared" si="17"/>
        <v>0</v>
      </c>
      <c r="N1071" s="517"/>
      <c r="O1071" s="518"/>
      <c r="P1071" s="518"/>
      <c r="Q1071" s="518"/>
      <c r="R1071" s="519"/>
      <c r="S1071" s="20"/>
    </row>
    <row r="1072" spans="1:19" ht="24" customHeight="1">
      <c r="A1072" s="23"/>
      <c r="B1072" s="23"/>
      <c r="C1072" s="23"/>
      <c r="D1072" s="456"/>
      <c r="E1072" s="233"/>
      <c r="F1072" s="507"/>
      <c r="G1072" s="456"/>
      <c r="H1072" s="10"/>
      <c r="I1072" s="59"/>
      <c r="J1072" s="514"/>
      <c r="K1072" s="514"/>
      <c r="L1072" s="515">
        <v>6.5</v>
      </c>
      <c r="M1072" s="516">
        <f t="shared" si="17"/>
        <v>0</v>
      </c>
      <c r="N1072" s="517"/>
      <c r="O1072" s="518"/>
      <c r="P1072" s="518"/>
      <c r="Q1072" s="518"/>
      <c r="R1072" s="519"/>
      <c r="S1072" s="20"/>
    </row>
    <row r="1073" spans="1:19" ht="24" customHeight="1">
      <c r="A1073" s="23"/>
      <c r="B1073" s="23"/>
      <c r="C1073" s="23"/>
      <c r="D1073" s="456"/>
      <c r="E1073" s="233"/>
      <c r="F1073" s="507"/>
      <c r="G1073" s="456"/>
      <c r="H1073" s="10"/>
      <c r="I1073" s="59"/>
      <c r="J1073" s="514"/>
      <c r="K1073" s="514"/>
      <c r="L1073" s="515">
        <v>7</v>
      </c>
      <c r="M1073" s="516">
        <f t="shared" si="17"/>
        <v>0</v>
      </c>
      <c r="N1073" s="517"/>
      <c r="O1073" s="518"/>
      <c r="P1073" s="518"/>
      <c r="Q1073" s="518"/>
      <c r="R1073" s="519"/>
      <c r="S1073" s="20"/>
    </row>
    <row r="1074" spans="1:19" ht="24" customHeight="1">
      <c r="A1074" s="23"/>
      <c r="B1074" s="23"/>
      <c r="C1074" s="23"/>
      <c r="D1074" s="456"/>
      <c r="E1074" s="233"/>
      <c r="F1074" s="507"/>
      <c r="G1074" s="456"/>
      <c r="H1074" s="10"/>
      <c r="I1074" s="59"/>
      <c r="J1074" s="514"/>
      <c r="K1074" s="514"/>
      <c r="L1074" s="515">
        <v>7.5</v>
      </c>
      <c r="M1074" s="516">
        <f t="shared" si="17"/>
        <v>0</v>
      </c>
      <c r="N1074" s="517"/>
      <c r="O1074" s="518"/>
      <c r="P1074" s="518"/>
      <c r="Q1074" s="518"/>
      <c r="R1074" s="519"/>
      <c r="S1074" s="20"/>
    </row>
    <row r="1075" spans="1:19" ht="24" customHeight="1">
      <c r="A1075" s="23"/>
      <c r="B1075" s="23"/>
      <c r="C1075" s="23"/>
      <c r="D1075" s="456"/>
      <c r="E1075" s="233"/>
      <c r="F1075" s="507"/>
      <c r="G1075" s="456"/>
      <c r="H1075" s="10"/>
      <c r="I1075" s="59"/>
      <c r="J1075" s="514"/>
      <c r="K1075" s="514"/>
      <c r="L1075" s="515">
        <v>8.5</v>
      </c>
      <c r="M1075" s="516">
        <f t="shared" si="17"/>
        <v>0</v>
      </c>
      <c r="N1075" s="517"/>
      <c r="O1075" s="518"/>
      <c r="P1075" s="518"/>
      <c r="Q1075" s="518"/>
      <c r="R1075" s="519"/>
      <c r="S1075" s="20"/>
    </row>
    <row r="1076" spans="1:19" ht="24" customHeight="1">
      <c r="A1076" s="23"/>
      <c r="B1076" s="23"/>
      <c r="C1076" s="23"/>
      <c r="D1076" s="456"/>
      <c r="E1076" s="233"/>
      <c r="F1076" s="507"/>
      <c r="G1076" s="456"/>
      <c r="H1076" s="10"/>
      <c r="I1076" s="59"/>
      <c r="J1076" s="514"/>
      <c r="K1076" s="514"/>
      <c r="L1076" s="515">
        <v>9.5</v>
      </c>
      <c r="M1076" s="516">
        <f t="shared" si="17"/>
        <v>0</v>
      </c>
      <c r="N1076" s="517"/>
      <c r="O1076" s="518"/>
      <c r="P1076" s="518"/>
      <c r="Q1076" s="518"/>
      <c r="R1076" s="519"/>
      <c r="S1076" s="20"/>
    </row>
    <row r="1077" spans="1:19" ht="24" customHeight="1">
      <c r="A1077" s="23"/>
      <c r="B1077" s="23"/>
      <c r="C1077" s="23"/>
      <c r="D1077" s="456"/>
      <c r="E1077" s="233"/>
      <c r="F1077" s="507"/>
      <c r="G1077" s="456"/>
      <c r="H1077" s="10"/>
      <c r="I1077" s="59"/>
      <c r="J1077" s="514"/>
      <c r="K1077" s="514"/>
      <c r="L1077" s="515">
        <v>10.5</v>
      </c>
      <c r="M1077" s="516">
        <f t="shared" si="17"/>
        <v>0</v>
      </c>
      <c r="N1077" s="517"/>
      <c r="O1077" s="518"/>
      <c r="P1077" s="518"/>
      <c r="Q1077" s="518"/>
      <c r="R1077" s="519"/>
      <c r="S1077" s="20"/>
    </row>
    <row r="1078" spans="1:19" ht="24" customHeight="1">
      <c r="A1078" s="23"/>
      <c r="B1078" s="23"/>
      <c r="C1078" s="23"/>
      <c r="D1078" s="456"/>
      <c r="E1078" s="233"/>
      <c r="F1078" s="507"/>
      <c r="G1078" s="456"/>
      <c r="H1078" s="10"/>
      <c r="I1078" s="59"/>
      <c r="J1078" s="514"/>
      <c r="K1078" s="514"/>
      <c r="L1078" s="515">
        <v>11.5</v>
      </c>
      <c r="M1078" s="516">
        <f t="shared" si="17"/>
        <v>0</v>
      </c>
      <c r="N1078" s="517"/>
      <c r="O1078" s="518"/>
      <c r="P1078" s="518"/>
      <c r="Q1078" s="518"/>
      <c r="R1078" s="519"/>
      <c r="S1078" s="20"/>
    </row>
    <row r="1079" spans="1:19" ht="24" customHeight="1">
      <c r="A1079" s="23"/>
      <c r="B1079" s="23"/>
      <c r="C1079" s="23"/>
      <c r="D1079" s="456"/>
      <c r="E1079" s="233"/>
      <c r="F1079" s="507"/>
      <c r="G1079" s="456"/>
      <c r="H1079" s="10"/>
      <c r="I1079" s="59"/>
      <c r="J1079" s="514"/>
      <c r="K1079" s="514"/>
      <c r="L1079" s="515">
        <v>12.5</v>
      </c>
      <c r="M1079" s="516">
        <f t="shared" si="17"/>
        <v>0</v>
      </c>
      <c r="N1079" s="517"/>
      <c r="O1079" s="518"/>
      <c r="P1079" s="518"/>
      <c r="Q1079" s="518"/>
      <c r="R1079" s="519"/>
      <c r="S1079" s="20"/>
    </row>
    <row r="1080" spans="1:19" ht="24" customHeight="1">
      <c r="A1080" s="23"/>
      <c r="B1080" s="23"/>
      <c r="C1080" s="23"/>
      <c r="D1080" s="456"/>
      <c r="E1080" s="233"/>
      <c r="F1080" s="507"/>
      <c r="G1080" s="456"/>
      <c r="H1080" s="10"/>
      <c r="I1080" s="59"/>
      <c r="J1080" s="514"/>
      <c r="K1080" s="514"/>
      <c r="L1080" s="515">
        <v>14</v>
      </c>
      <c r="M1080" s="516">
        <f t="shared" si="17"/>
        <v>0</v>
      </c>
      <c r="N1080" s="517"/>
      <c r="O1080" s="518"/>
      <c r="P1080" s="518"/>
      <c r="Q1080" s="518"/>
      <c r="R1080" s="519"/>
      <c r="S1080" s="20"/>
    </row>
    <row r="1081" spans="1:19" ht="24" customHeight="1">
      <c r="A1081" s="23"/>
      <c r="B1081" s="23"/>
      <c r="C1081" s="23"/>
      <c r="D1081" s="456"/>
      <c r="E1081" s="233"/>
      <c r="F1081" s="507"/>
      <c r="G1081" s="456"/>
      <c r="H1081" s="10"/>
      <c r="I1081" s="59"/>
      <c r="J1081" s="514"/>
      <c r="K1081" s="520"/>
      <c r="L1081" s="515">
        <v>15</v>
      </c>
      <c r="M1081" s="516">
        <f t="shared" si="17"/>
        <v>0</v>
      </c>
      <c r="N1081" s="517"/>
      <c r="O1081" s="518"/>
      <c r="P1081" s="518"/>
      <c r="Q1081" s="518"/>
      <c r="R1081" s="519"/>
      <c r="S1081" s="20"/>
    </row>
    <row r="1082" spans="1:19" ht="24" customHeight="1">
      <c r="A1082" s="23"/>
      <c r="B1082" s="23"/>
      <c r="C1082" s="23"/>
      <c r="D1082" s="456"/>
      <c r="E1082" s="233"/>
      <c r="F1082" s="507"/>
      <c r="G1082" s="456"/>
      <c r="H1082" s="10"/>
      <c r="I1082" s="59"/>
      <c r="J1082" s="514"/>
      <c r="K1082" s="521" t="s">
        <v>412</v>
      </c>
      <c r="L1082" s="515">
        <v>0.5</v>
      </c>
      <c r="M1082" s="516">
        <f t="shared" si="17"/>
        <v>0</v>
      </c>
      <c r="N1082" s="517"/>
      <c r="O1082" s="518"/>
      <c r="P1082" s="518"/>
      <c r="Q1082" s="518"/>
      <c r="R1082" s="519"/>
      <c r="S1082" s="20"/>
    </row>
    <row r="1083" spans="1:19" ht="24" customHeight="1">
      <c r="A1083" s="23"/>
      <c r="B1083" s="23"/>
      <c r="C1083" s="23"/>
      <c r="D1083" s="456"/>
      <c r="E1083" s="233"/>
      <c r="F1083" s="507"/>
      <c r="G1083" s="456"/>
      <c r="H1083" s="10"/>
      <c r="I1083" s="59"/>
      <c r="J1083" s="514"/>
      <c r="K1083" s="514"/>
      <c r="L1083" s="515">
        <v>1</v>
      </c>
      <c r="M1083" s="516">
        <f t="shared" si="17"/>
        <v>0</v>
      </c>
      <c r="N1083" s="517"/>
      <c r="O1083" s="518"/>
      <c r="P1083" s="518"/>
      <c r="Q1083" s="518"/>
      <c r="R1083" s="519"/>
      <c r="S1083" s="20"/>
    </row>
    <row r="1084" spans="1:19" ht="24" customHeight="1">
      <c r="A1084" s="23"/>
      <c r="B1084" s="23"/>
      <c r="C1084" s="23"/>
      <c r="D1084" s="456"/>
      <c r="E1084" s="233"/>
      <c r="F1084" s="507"/>
      <c r="G1084" s="456"/>
      <c r="H1084" s="10"/>
      <c r="I1084" s="59"/>
      <c r="J1084" s="514"/>
      <c r="K1084" s="514"/>
      <c r="L1084" s="515">
        <v>1.5</v>
      </c>
      <c r="M1084" s="516">
        <f t="shared" si="17"/>
        <v>0</v>
      </c>
      <c r="N1084" s="517"/>
      <c r="O1084" s="518"/>
      <c r="P1084" s="518"/>
      <c r="Q1084" s="518"/>
      <c r="R1084" s="519"/>
      <c r="S1084" s="20"/>
    </row>
    <row r="1085" spans="1:19" ht="24" customHeight="1">
      <c r="A1085" s="23"/>
      <c r="B1085" s="23"/>
      <c r="C1085" s="23"/>
      <c r="D1085" s="456"/>
      <c r="E1085" s="233"/>
      <c r="F1085" s="507"/>
      <c r="G1085" s="456"/>
      <c r="H1085" s="10"/>
      <c r="I1085" s="59"/>
      <c r="J1085" s="514"/>
      <c r="K1085" s="514"/>
      <c r="L1085" s="515">
        <v>2</v>
      </c>
      <c r="M1085" s="516">
        <f t="shared" si="17"/>
        <v>0</v>
      </c>
      <c r="N1085" s="517"/>
      <c r="O1085" s="518"/>
      <c r="P1085" s="518"/>
      <c r="Q1085" s="518"/>
      <c r="R1085" s="519"/>
      <c r="S1085" s="20"/>
    </row>
    <row r="1086" spans="1:19" ht="24" customHeight="1">
      <c r="A1086" s="23"/>
      <c r="B1086" s="23"/>
      <c r="C1086" s="23"/>
      <c r="D1086" s="456"/>
      <c r="E1086" s="233"/>
      <c r="F1086" s="507"/>
      <c r="G1086" s="456"/>
      <c r="H1086" s="10"/>
      <c r="I1086" s="59"/>
      <c r="J1086" s="514"/>
      <c r="K1086" s="514"/>
      <c r="L1086" s="515">
        <v>2.5</v>
      </c>
      <c r="M1086" s="516">
        <f t="shared" si="17"/>
        <v>0</v>
      </c>
      <c r="N1086" s="517"/>
      <c r="O1086" s="518"/>
      <c r="P1086" s="518"/>
      <c r="Q1086" s="518"/>
      <c r="R1086" s="519"/>
      <c r="S1086" s="20"/>
    </row>
    <row r="1087" spans="1:19" ht="24" customHeight="1">
      <c r="A1087" s="23"/>
      <c r="B1087" s="23"/>
      <c r="C1087" s="23"/>
      <c r="D1087" s="456"/>
      <c r="E1087" s="233"/>
      <c r="F1087" s="507"/>
      <c r="G1087" s="456"/>
      <c r="H1087" s="10"/>
      <c r="I1087" s="59"/>
      <c r="J1087" s="514"/>
      <c r="K1087" s="514"/>
      <c r="L1087" s="515">
        <v>3</v>
      </c>
      <c r="M1087" s="516">
        <f t="shared" si="17"/>
        <v>0</v>
      </c>
      <c r="N1087" s="517"/>
      <c r="O1087" s="518"/>
      <c r="P1087" s="518"/>
      <c r="Q1087" s="518"/>
      <c r="R1087" s="519"/>
      <c r="S1087" s="20"/>
    </row>
    <row r="1088" spans="1:19" ht="24" customHeight="1">
      <c r="A1088" s="23"/>
      <c r="B1088" s="23"/>
      <c r="C1088" s="23"/>
      <c r="D1088" s="456"/>
      <c r="E1088" s="233"/>
      <c r="F1088" s="507"/>
      <c r="G1088" s="456"/>
      <c r="H1088" s="10"/>
      <c r="I1088" s="59"/>
      <c r="J1088" s="514"/>
      <c r="K1088" s="514"/>
      <c r="L1088" s="515">
        <v>3.5</v>
      </c>
      <c r="M1088" s="516">
        <f t="shared" si="17"/>
        <v>0</v>
      </c>
      <c r="N1088" s="517"/>
      <c r="O1088" s="518"/>
      <c r="P1088" s="518"/>
      <c r="Q1088" s="518"/>
      <c r="R1088" s="519"/>
      <c r="S1088" s="20"/>
    </row>
    <row r="1089" spans="1:19" ht="24" customHeight="1">
      <c r="A1089" s="23"/>
      <c r="B1089" s="23"/>
      <c r="C1089" s="23"/>
      <c r="D1089" s="456"/>
      <c r="E1089" s="233"/>
      <c r="F1089" s="507"/>
      <c r="G1089" s="456"/>
      <c r="H1089" s="10"/>
      <c r="I1089" s="59"/>
      <c r="J1089" s="514"/>
      <c r="K1089" s="514"/>
      <c r="L1089" s="515">
        <v>4</v>
      </c>
      <c r="M1089" s="516">
        <f t="shared" si="17"/>
        <v>0</v>
      </c>
      <c r="N1089" s="517"/>
      <c r="O1089" s="518"/>
      <c r="P1089" s="518"/>
      <c r="Q1089" s="518"/>
      <c r="R1089" s="519"/>
      <c r="S1089" s="20"/>
    </row>
    <row r="1090" spans="1:19" ht="24" customHeight="1">
      <c r="A1090" s="23"/>
      <c r="B1090" s="23"/>
      <c r="C1090" s="23"/>
      <c r="D1090" s="456"/>
      <c r="E1090" s="233"/>
      <c r="F1090" s="507"/>
      <c r="G1090" s="456"/>
      <c r="H1090" s="10"/>
      <c r="I1090" s="59"/>
      <c r="J1090" s="514"/>
      <c r="K1090" s="514"/>
      <c r="L1090" s="515">
        <v>4.5</v>
      </c>
      <c r="M1090" s="516">
        <f t="shared" si="17"/>
        <v>0</v>
      </c>
      <c r="N1090" s="517"/>
      <c r="O1090" s="518"/>
      <c r="P1090" s="518"/>
      <c r="Q1090" s="518"/>
      <c r="R1090" s="519"/>
      <c r="S1090" s="20"/>
    </row>
    <row r="1091" spans="1:19" ht="24" customHeight="1">
      <c r="A1091" s="23"/>
      <c r="B1091" s="23"/>
      <c r="C1091" s="23"/>
      <c r="D1091" s="456"/>
      <c r="E1091" s="233"/>
      <c r="F1091" s="507"/>
      <c r="G1091" s="456"/>
      <c r="H1091" s="10"/>
      <c r="I1091" s="59"/>
      <c r="J1091" s="514"/>
      <c r="K1091" s="514"/>
      <c r="L1091" s="515">
        <v>5</v>
      </c>
      <c r="M1091" s="516">
        <f t="shared" si="17"/>
        <v>0</v>
      </c>
      <c r="N1091" s="517"/>
      <c r="O1091" s="518"/>
      <c r="P1091" s="518"/>
      <c r="Q1091" s="518"/>
      <c r="R1091" s="519"/>
      <c r="S1091" s="20"/>
    </row>
    <row r="1092" spans="1:19" ht="24" customHeight="1">
      <c r="A1092" s="23"/>
      <c r="B1092" s="23"/>
      <c r="C1092" s="23"/>
      <c r="D1092" s="456"/>
      <c r="E1092" s="233"/>
      <c r="F1092" s="507"/>
      <c r="G1092" s="456"/>
      <c r="H1092" s="10"/>
      <c r="I1092" s="59"/>
      <c r="J1092" s="514"/>
      <c r="K1092" s="514"/>
      <c r="L1092" s="515">
        <v>5.5</v>
      </c>
      <c r="M1092" s="516">
        <f t="shared" si="17"/>
        <v>0</v>
      </c>
      <c r="N1092" s="517"/>
      <c r="O1092" s="518"/>
      <c r="P1092" s="518"/>
      <c r="Q1092" s="518"/>
      <c r="R1092" s="519"/>
      <c r="S1092" s="20"/>
    </row>
    <row r="1093" spans="1:19" ht="24" customHeight="1">
      <c r="A1093" s="23"/>
      <c r="B1093" s="23"/>
      <c r="C1093" s="23"/>
      <c r="D1093" s="456"/>
      <c r="E1093" s="233"/>
      <c r="F1093" s="507"/>
      <c r="G1093" s="456"/>
      <c r="H1093" s="10"/>
      <c r="I1093" s="59"/>
      <c r="J1093" s="514"/>
      <c r="K1093" s="514"/>
      <c r="L1093" s="515">
        <v>6</v>
      </c>
      <c r="M1093" s="516">
        <f t="shared" si="17"/>
        <v>0</v>
      </c>
      <c r="N1093" s="517"/>
      <c r="O1093" s="518"/>
      <c r="P1093" s="518"/>
      <c r="Q1093" s="518"/>
      <c r="R1093" s="519"/>
      <c r="S1093" s="20"/>
    </row>
    <row r="1094" spans="1:19" ht="24" customHeight="1">
      <c r="A1094" s="23"/>
      <c r="B1094" s="23"/>
      <c r="C1094" s="23"/>
      <c r="D1094" s="456"/>
      <c r="E1094" s="233"/>
      <c r="F1094" s="507"/>
      <c r="G1094" s="456"/>
      <c r="H1094" s="10"/>
      <c r="I1094" s="59"/>
      <c r="J1094" s="514"/>
      <c r="K1094" s="514"/>
      <c r="L1094" s="515">
        <v>6.5</v>
      </c>
      <c r="M1094" s="516">
        <f t="shared" si="17"/>
        <v>0</v>
      </c>
      <c r="N1094" s="517"/>
      <c r="O1094" s="518"/>
      <c r="P1094" s="518"/>
      <c r="Q1094" s="518"/>
      <c r="R1094" s="519"/>
      <c r="S1094" s="20"/>
    </row>
    <row r="1095" spans="1:19" ht="24" customHeight="1">
      <c r="A1095" s="23"/>
      <c r="B1095" s="23"/>
      <c r="C1095" s="23"/>
      <c r="D1095" s="456"/>
      <c r="E1095" s="233"/>
      <c r="F1095" s="507"/>
      <c r="G1095" s="456"/>
      <c r="H1095" s="10"/>
      <c r="I1095" s="59"/>
      <c r="J1095" s="514"/>
      <c r="K1095" s="514"/>
      <c r="L1095" s="515">
        <v>7</v>
      </c>
      <c r="M1095" s="516">
        <f t="shared" si="17"/>
        <v>0</v>
      </c>
      <c r="N1095" s="517"/>
      <c r="O1095" s="518"/>
      <c r="P1095" s="518"/>
      <c r="Q1095" s="518"/>
      <c r="R1095" s="519"/>
      <c r="S1095" s="20"/>
    </row>
    <row r="1096" spans="1:19" ht="24" customHeight="1">
      <c r="A1096" s="23"/>
      <c r="B1096" s="23"/>
      <c r="C1096" s="23"/>
      <c r="D1096" s="456"/>
      <c r="E1096" s="233"/>
      <c r="F1096" s="507"/>
      <c r="G1096" s="456"/>
      <c r="H1096" s="10"/>
      <c r="I1096" s="59"/>
      <c r="J1096" s="514"/>
      <c r="K1096" s="514"/>
      <c r="L1096" s="515">
        <v>7.5</v>
      </c>
      <c r="M1096" s="516">
        <f t="shared" si="17"/>
        <v>0</v>
      </c>
      <c r="N1096" s="517"/>
      <c r="O1096" s="518"/>
      <c r="P1096" s="518"/>
      <c r="Q1096" s="518"/>
      <c r="R1096" s="519"/>
      <c r="S1096" s="20"/>
    </row>
    <row r="1097" spans="1:19" ht="24" customHeight="1">
      <c r="A1097" s="23"/>
      <c r="B1097" s="23"/>
      <c r="C1097" s="23"/>
      <c r="D1097" s="456"/>
      <c r="E1097" s="233"/>
      <c r="F1097" s="507"/>
      <c r="G1097" s="456"/>
      <c r="H1097" s="10"/>
      <c r="I1097" s="59"/>
      <c r="J1097" s="514"/>
      <c r="K1097" s="514"/>
      <c r="L1097" s="515">
        <v>8.5</v>
      </c>
      <c r="M1097" s="516">
        <f t="shared" si="17"/>
        <v>0</v>
      </c>
      <c r="N1097" s="517"/>
      <c r="O1097" s="518"/>
      <c r="P1097" s="518"/>
      <c r="Q1097" s="518"/>
      <c r="R1097" s="519"/>
      <c r="S1097" s="20"/>
    </row>
    <row r="1098" spans="1:19" ht="24" customHeight="1">
      <c r="A1098" s="23"/>
      <c r="B1098" s="23"/>
      <c r="C1098" s="23"/>
      <c r="D1098" s="456"/>
      <c r="E1098" s="233"/>
      <c r="F1098" s="507"/>
      <c r="G1098" s="456"/>
      <c r="H1098" s="10"/>
      <c r="I1098" s="59"/>
      <c r="J1098" s="514"/>
      <c r="K1098" s="514"/>
      <c r="L1098" s="515">
        <v>9.5</v>
      </c>
      <c r="M1098" s="516">
        <f t="shared" si="17"/>
        <v>0</v>
      </c>
      <c r="N1098" s="517"/>
      <c r="O1098" s="518"/>
      <c r="P1098" s="518"/>
      <c r="Q1098" s="518"/>
      <c r="R1098" s="519"/>
      <c r="S1098" s="20"/>
    </row>
    <row r="1099" spans="1:19" ht="24" customHeight="1">
      <c r="A1099" s="23"/>
      <c r="B1099" s="23"/>
      <c r="C1099" s="23"/>
      <c r="D1099" s="456"/>
      <c r="E1099" s="233"/>
      <c r="F1099" s="507"/>
      <c r="G1099" s="456"/>
      <c r="H1099" s="10"/>
      <c r="I1099" s="59"/>
      <c r="J1099" s="514"/>
      <c r="K1099" s="514"/>
      <c r="L1099" s="515">
        <v>10.5</v>
      </c>
      <c r="M1099" s="516">
        <f t="shared" si="17"/>
        <v>0</v>
      </c>
      <c r="N1099" s="517"/>
      <c r="O1099" s="518"/>
      <c r="P1099" s="518"/>
      <c r="Q1099" s="518"/>
      <c r="R1099" s="519"/>
      <c r="S1099" s="20"/>
    </row>
    <row r="1100" spans="1:19" ht="24" customHeight="1">
      <c r="A1100" s="23"/>
      <c r="B1100" s="23"/>
      <c r="C1100" s="23"/>
      <c r="D1100" s="456"/>
      <c r="E1100" s="233"/>
      <c r="F1100" s="507"/>
      <c r="G1100" s="456"/>
      <c r="H1100" s="10"/>
      <c r="I1100" s="59"/>
      <c r="J1100" s="514"/>
      <c r="K1100" s="514"/>
      <c r="L1100" s="515">
        <v>11.5</v>
      </c>
      <c r="M1100" s="516">
        <f t="shared" si="17"/>
        <v>0</v>
      </c>
      <c r="N1100" s="517"/>
      <c r="O1100" s="518"/>
      <c r="P1100" s="518"/>
      <c r="Q1100" s="518"/>
      <c r="R1100" s="519"/>
      <c r="S1100" s="20"/>
    </row>
    <row r="1101" spans="1:19" ht="24" customHeight="1">
      <c r="A1101" s="23"/>
      <c r="B1101" s="23"/>
      <c r="C1101" s="23"/>
      <c r="D1101" s="456"/>
      <c r="E1101" s="233"/>
      <c r="F1101" s="507"/>
      <c r="G1101" s="456"/>
      <c r="H1101" s="10"/>
      <c r="I1101" s="59"/>
      <c r="J1101" s="514"/>
      <c r="K1101" s="514"/>
      <c r="L1101" s="515">
        <v>12.5</v>
      </c>
      <c r="M1101" s="516">
        <f t="shared" si="17"/>
        <v>0</v>
      </c>
      <c r="N1101" s="517"/>
      <c r="O1101" s="518"/>
      <c r="P1101" s="518"/>
      <c r="Q1101" s="518"/>
      <c r="R1101" s="519"/>
      <c r="S1101" s="20"/>
    </row>
    <row r="1102" spans="1:19" ht="24" customHeight="1">
      <c r="A1102" s="23"/>
      <c r="B1102" s="23"/>
      <c r="C1102" s="23"/>
      <c r="D1102" s="456"/>
      <c r="E1102" s="233"/>
      <c r="F1102" s="507"/>
      <c r="G1102" s="456"/>
      <c r="H1102" s="10"/>
      <c r="I1102" s="59"/>
      <c r="J1102" s="514"/>
      <c r="K1102" s="514"/>
      <c r="L1102" s="515">
        <v>14</v>
      </c>
      <c r="M1102" s="516">
        <f t="shared" si="17"/>
        <v>0</v>
      </c>
      <c r="N1102" s="517"/>
      <c r="O1102" s="518"/>
      <c r="P1102" s="518"/>
      <c r="Q1102" s="518"/>
      <c r="R1102" s="519"/>
      <c r="S1102" s="20"/>
    </row>
    <row r="1103" spans="1:19" ht="24" customHeight="1">
      <c r="A1103" s="23"/>
      <c r="B1103" s="23"/>
      <c r="C1103" s="23"/>
      <c r="D1103" s="456"/>
      <c r="E1103" s="233"/>
      <c r="F1103" s="507"/>
      <c r="G1103" s="456"/>
      <c r="H1103" s="10"/>
      <c r="I1103" s="59"/>
      <c r="J1103" s="514"/>
      <c r="K1103" s="520"/>
      <c r="L1103" s="515">
        <v>15</v>
      </c>
      <c r="M1103" s="516">
        <f t="shared" si="17"/>
        <v>0</v>
      </c>
      <c r="N1103" s="517"/>
      <c r="O1103" s="518"/>
      <c r="P1103" s="518"/>
      <c r="Q1103" s="518"/>
      <c r="R1103" s="519"/>
      <c r="S1103" s="20"/>
    </row>
    <row r="1104" spans="1:19" ht="24" customHeight="1">
      <c r="A1104" s="23"/>
      <c r="B1104" s="23"/>
      <c r="C1104" s="23"/>
      <c r="D1104" s="456"/>
      <c r="E1104" s="233"/>
      <c r="F1104" s="507"/>
      <c r="G1104" s="456"/>
      <c r="H1104" s="10"/>
      <c r="I1104" s="59"/>
      <c r="J1104" s="521" t="s">
        <v>423</v>
      </c>
      <c r="K1104" s="521" t="s">
        <v>411</v>
      </c>
      <c r="L1104" s="515">
        <v>0.5</v>
      </c>
      <c r="M1104" s="516">
        <f t="shared" si="17"/>
        <v>0</v>
      </c>
      <c r="N1104" s="517"/>
      <c r="O1104" s="518"/>
      <c r="P1104" s="518"/>
      <c r="Q1104" s="518"/>
      <c r="R1104" s="519"/>
      <c r="S1104" s="20"/>
    </row>
    <row r="1105" spans="1:19" ht="24" customHeight="1">
      <c r="A1105" s="23"/>
      <c r="B1105" s="23"/>
      <c r="C1105" s="23"/>
      <c r="D1105" s="456"/>
      <c r="E1105" s="233"/>
      <c r="F1105" s="507"/>
      <c r="G1105" s="456"/>
      <c r="H1105" s="10"/>
      <c r="I1105" s="59"/>
      <c r="J1105" s="514"/>
      <c r="K1105" s="514"/>
      <c r="L1105" s="515">
        <v>1</v>
      </c>
      <c r="M1105" s="516">
        <f t="shared" si="17"/>
        <v>0</v>
      </c>
      <c r="N1105" s="517"/>
      <c r="O1105" s="518"/>
      <c r="P1105" s="518"/>
      <c r="Q1105" s="518"/>
      <c r="R1105" s="519"/>
      <c r="S1105" s="20"/>
    </row>
    <row r="1106" spans="1:19" ht="24" customHeight="1">
      <c r="A1106" s="23"/>
      <c r="B1106" s="23"/>
      <c r="C1106" s="23"/>
      <c r="D1106" s="456"/>
      <c r="E1106" s="233"/>
      <c r="F1106" s="507"/>
      <c r="G1106" s="456"/>
      <c r="H1106" s="10"/>
      <c r="I1106" s="59"/>
      <c r="J1106" s="514"/>
      <c r="K1106" s="514"/>
      <c r="L1106" s="515">
        <v>1.5</v>
      </c>
      <c r="M1106" s="516">
        <f t="shared" si="17"/>
        <v>0</v>
      </c>
      <c r="N1106" s="517"/>
      <c r="O1106" s="518"/>
      <c r="P1106" s="518"/>
      <c r="Q1106" s="518"/>
      <c r="R1106" s="519"/>
      <c r="S1106" s="20"/>
    </row>
    <row r="1107" spans="1:19" ht="24" customHeight="1">
      <c r="A1107" s="23"/>
      <c r="B1107" s="23"/>
      <c r="C1107" s="23"/>
      <c r="D1107" s="456"/>
      <c r="E1107" s="233"/>
      <c r="F1107" s="507"/>
      <c r="G1107" s="456"/>
      <c r="H1107" s="10"/>
      <c r="I1107" s="59"/>
      <c r="J1107" s="514"/>
      <c r="K1107" s="514"/>
      <c r="L1107" s="515">
        <v>2</v>
      </c>
      <c r="M1107" s="516">
        <f t="shared" si="17"/>
        <v>0</v>
      </c>
      <c r="N1107" s="517"/>
      <c r="O1107" s="518"/>
      <c r="P1107" s="518"/>
      <c r="Q1107" s="518"/>
      <c r="R1107" s="519"/>
      <c r="S1107" s="20"/>
    </row>
    <row r="1108" spans="1:19" ht="24" customHeight="1">
      <c r="A1108" s="23"/>
      <c r="B1108" s="23"/>
      <c r="C1108" s="23"/>
      <c r="D1108" s="456"/>
      <c r="E1108" s="233"/>
      <c r="F1108" s="507"/>
      <c r="G1108" s="456"/>
      <c r="H1108" s="10"/>
      <c r="I1108" s="59"/>
      <c r="J1108" s="514"/>
      <c r="K1108" s="514"/>
      <c r="L1108" s="515">
        <v>2.5</v>
      </c>
      <c r="M1108" s="516">
        <f t="shared" si="17"/>
        <v>0</v>
      </c>
      <c r="N1108" s="517"/>
      <c r="O1108" s="518"/>
      <c r="P1108" s="518"/>
      <c r="Q1108" s="518"/>
      <c r="R1108" s="519"/>
      <c r="S1108" s="20"/>
    </row>
    <row r="1109" spans="1:19" ht="24" customHeight="1">
      <c r="A1109" s="23"/>
      <c r="B1109" s="23"/>
      <c r="C1109" s="23"/>
      <c r="D1109" s="456"/>
      <c r="E1109" s="233"/>
      <c r="F1109" s="507"/>
      <c r="G1109" s="456"/>
      <c r="H1109" s="10"/>
      <c r="I1109" s="59"/>
      <c r="J1109" s="514"/>
      <c r="K1109" s="514"/>
      <c r="L1109" s="515">
        <v>3</v>
      </c>
      <c r="M1109" s="516">
        <f t="shared" si="17"/>
        <v>0</v>
      </c>
      <c r="N1109" s="517"/>
      <c r="O1109" s="518"/>
      <c r="P1109" s="518"/>
      <c r="Q1109" s="518"/>
      <c r="R1109" s="519"/>
      <c r="S1109" s="20"/>
    </row>
    <row r="1110" spans="1:19" ht="24" customHeight="1">
      <c r="A1110" s="23"/>
      <c r="B1110" s="23"/>
      <c r="C1110" s="23"/>
      <c r="D1110" s="456"/>
      <c r="E1110" s="233"/>
      <c r="F1110" s="507"/>
      <c r="G1110" s="456"/>
      <c r="H1110" s="10"/>
      <c r="I1110" s="59"/>
      <c r="J1110" s="514"/>
      <c r="K1110" s="514"/>
      <c r="L1110" s="515">
        <v>3.5</v>
      </c>
      <c r="M1110" s="516">
        <f t="shared" si="17"/>
        <v>0</v>
      </c>
      <c r="N1110" s="517"/>
      <c r="O1110" s="518"/>
      <c r="P1110" s="518"/>
      <c r="Q1110" s="518"/>
      <c r="R1110" s="519"/>
      <c r="S1110" s="20"/>
    </row>
    <row r="1111" spans="1:19" ht="24" customHeight="1">
      <c r="A1111" s="23"/>
      <c r="B1111" s="23"/>
      <c r="C1111" s="23"/>
      <c r="D1111" s="456"/>
      <c r="E1111" s="233"/>
      <c r="F1111" s="507"/>
      <c r="G1111" s="456"/>
      <c r="H1111" s="10"/>
      <c r="I1111" s="59"/>
      <c r="J1111" s="514"/>
      <c r="K1111" s="514"/>
      <c r="L1111" s="515">
        <v>4</v>
      </c>
      <c r="M1111" s="516">
        <f t="shared" si="17"/>
        <v>0</v>
      </c>
      <c r="N1111" s="517"/>
      <c r="O1111" s="518"/>
      <c r="P1111" s="518"/>
      <c r="Q1111" s="518"/>
      <c r="R1111" s="519"/>
      <c r="S1111" s="20"/>
    </row>
    <row r="1112" spans="1:19" ht="24" customHeight="1">
      <c r="A1112" s="23"/>
      <c r="B1112" s="23"/>
      <c r="C1112" s="23"/>
      <c r="D1112" s="456"/>
      <c r="E1112" s="233"/>
      <c r="F1112" s="507"/>
      <c r="G1112" s="456"/>
      <c r="H1112" s="10"/>
      <c r="I1112" s="59"/>
      <c r="J1112" s="514"/>
      <c r="K1112" s="514"/>
      <c r="L1112" s="515">
        <v>4.5</v>
      </c>
      <c r="M1112" s="516">
        <f t="shared" si="17"/>
        <v>0</v>
      </c>
      <c r="N1112" s="517"/>
      <c r="O1112" s="518"/>
      <c r="P1112" s="518"/>
      <c r="Q1112" s="518"/>
      <c r="R1112" s="519"/>
      <c r="S1112" s="20"/>
    </row>
    <row r="1113" spans="1:19" ht="24" customHeight="1">
      <c r="A1113" s="23"/>
      <c r="B1113" s="23"/>
      <c r="C1113" s="23"/>
      <c r="D1113" s="456"/>
      <c r="E1113" s="233"/>
      <c r="F1113" s="507"/>
      <c r="G1113" s="456"/>
      <c r="H1113" s="10"/>
      <c r="I1113" s="59"/>
      <c r="J1113" s="514"/>
      <c r="K1113" s="514"/>
      <c r="L1113" s="515">
        <v>5</v>
      </c>
      <c r="M1113" s="516">
        <f t="shared" si="17"/>
        <v>0</v>
      </c>
      <c r="N1113" s="517"/>
      <c r="O1113" s="518"/>
      <c r="P1113" s="518"/>
      <c r="Q1113" s="518"/>
      <c r="R1113" s="519"/>
      <c r="S1113" s="20"/>
    </row>
    <row r="1114" spans="1:19" ht="24" customHeight="1">
      <c r="A1114" s="23"/>
      <c r="B1114" s="23"/>
      <c r="C1114" s="23"/>
      <c r="D1114" s="456"/>
      <c r="E1114" s="233"/>
      <c r="F1114" s="507"/>
      <c r="G1114" s="456"/>
      <c r="H1114" s="10"/>
      <c r="I1114" s="59"/>
      <c r="J1114" s="514"/>
      <c r="K1114" s="514"/>
      <c r="L1114" s="515">
        <v>5.5</v>
      </c>
      <c r="M1114" s="516">
        <f t="shared" si="17"/>
        <v>0</v>
      </c>
      <c r="N1114" s="517"/>
      <c r="O1114" s="518"/>
      <c r="P1114" s="518"/>
      <c r="Q1114" s="518"/>
      <c r="R1114" s="519"/>
      <c r="S1114" s="20"/>
    </row>
    <row r="1115" spans="1:19" ht="24" customHeight="1">
      <c r="A1115" s="23"/>
      <c r="B1115" s="23"/>
      <c r="C1115" s="23"/>
      <c r="D1115" s="456"/>
      <c r="E1115" s="233"/>
      <c r="F1115" s="507"/>
      <c r="G1115" s="456"/>
      <c r="H1115" s="10"/>
      <c r="I1115" s="59"/>
      <c r="J1115" s="514"/>
      <c r="K1115" s="514"/>
      <c r="L1115" s="515">
        <v>6</v>
      </c>
      <c r="M1115" s="516">
        <f t="shared" si="17"/>
        <v>0</v>
      </c>
      <c r="N1115" s="517"/>
      <c r="O1115" s="518"/>
      <c r="P1115" s="518"/>
      <c r="Q1115" s="518"/>
      <c r="R1115" s="519"/>
      <c r="S1115" s="20"/>
    </row>
    <row r="1116" spans="1:19" ht="24" customHeight="1">
      <c r="A1116" s="23"/>
      <c r="B1116" s="23"/>
      <c r="C1116" s="23"/>
      <c r="D1116" s="456"/>
      <c r="E1116" s="233"/>
      <c r="F1116" s="507"/>
      <c r="G1116" s="456"/>
      <c r="H1116" s="10"/>
      <c r="I1116" s="59"/>
      <c r="J1116" s="514"/>
      <c r="K1116" s="514"/>
      <c r="L1116" s="515">
        <v>6.5</v>
      </c>
      <c r="M1116" s="516">
        <f t="shared" si="17"/>
        <v>0</v>
      </c>
      <c r="N1116" s="517"/>
      <c r="O1116" s="518"/>
      <c r="P1116" s="518"/>
      <c r="Q1116" s="518"/>
      <c r="R1116" s="519"/>
      <c r="S1116" s="20"/>
    </row>
    <row r="1117" spans="1:19" ht="24" customHeight="1">
      <c r="A1117" s="23"/>
      <c r="B1117" s="23"/>
      <c r="C1117" s="23"/>
      <c r="D1117" s="456"/>
      <c r="E1117" s="233"/>
      <c r="F1117" s="507"/>
      <c r="G1117" s="456"/>
      <c r="H1117" s="10"/>
      <c r="I1117" s="59"/>
      <c r="J1117" s="514"/>
      <c r="K1117" s="514"/>
      <c r="L1117" s="515">
        <v>7</v>
      </c>
      <c r="M1117" s="516">
        <f t="shared" si="17"/>
        <v>0</v>
      </c>
      <c r="N1117" s="517"/>
      <c r="O1117" s="518"/>
      <c r="P1117" s="518"/>
      <c r="Q1117" s="518"/>
      <c r="R1117" s="519"/>
      <c r="S1117" s="20"/>
    </row>
    <row r="1118" spans="1:19" ht="24" customHeight="1">
      <c r="A1118" s="23"/>
      <c r="B1118" s="23"/>
      <c r="C1118" s="23"/>
      <c r="D1118" s="456"/>
      <c r="E1118" s="233"/>
      <c r="F1118" s="507"/>
      <c r="G1118" s="456"/>
      <c r="H1118" s="10"/>
      <c r="I1118" s="59"/>
      <c r="J1118" s="514"/>
      <c r="K1118" s="514"/>
      <c r="L1118" s="515">
        <v>7.5</v>
      </c>
      <c r="M1118" s="516">
        <f t="shared" si="17"/>
        <v>0</v>
      </c>
      <c r="N1118" s="517"/>
      <c r="O1118" s="518"/>
      <c r="P1118" s="518"/>
      <c r="Q1118" s="518"/>
      <c r="R1118" s="519"/>
      <c r="S1118" s="20"/>
    </row>
    <row r="1119" spans="1:19" ht="24" customHeight="1">
      <c r="A1119" s="23"/>
      <c r="B1119" s="23"/>
      <c r="C1119" s="23"/>
      <c r="D1119" s="456"/>
      <c r="E1119" s="233"/>
      <c r="F1119" s="507"/>
      <c r="G1119" s="456"/>
      <c r="H1119" s="10"/>
      <c r="I1119" s="59"/>
      <c r="J1119" s="514"/>
      <c r="K1119" s="514"/>
      <c r="L1119" s="515">
        <v>8.5</v>
      </c>
      <c r="M1119" s="516">
        <f t="shared" si="17"/>
        <v>0</v>
      </c>
      <c r="N1119" s="517"/>
      <c r="O1119" s="518"/>
      <c r="P1119" s="518"/>
      <c r="Q1119" s="518"/>
      <c r="R1119" s="519"/>
      <c r="S1119" s="20"/>
    </row>
    <row r="1120" spans="1:19" ht="24" customHeight="1">
      <c r="A1120" s="23"/>
      <c r="B1120" s="23"/>
      <c r="C1120" s="23"/>
      <c r="D1120" s="456"/>
      <c r="E1120" s="233"/>
      <c r="F1120" s="507"/>
      <c r="G1120" s="456"/>
      <c r="H1120" s="10"/>
      <c r="I1120" s="59"/>
      <c r="J1120" s="514"/>
      <c r="K1120" s="514"/>
      <c r="L1120" s="515">
        <v>9.5</v>
      </c>
      <c r="M1120" s="516">
        <f t="shared" si="17"/>
        <v>0</v>
      </c>
      <c r="N1120" s="517"/>
      <c r="O1120" s="518"/>
      <c r="P1120" s="518"/>
      <c r="Q1120" s="518"/>
      <c r="R1120" s="519"/>
      <c r="S1120" s="20"/>
    </row>
    <row r="1121" spans="1:19" ht="24" customHeight="1">
      <c r="A1121" s="23"/>
      <c r="B1121" s="23"/>
      <c r="C1121" s="23"/>
      <c r="D1121" s="456"/>
      <c r="E1121" s="233"/>
      <c r="F1121" s="507"/>
      <c r="G1121" s="456"/>
      <c r="H1121" s="10"/>
      <c r="I1121" s="59"/>
      <c r="J1121" s="514"/>
      <c r="K1121" s="514"/>
      <c r="L1121" s="515">
        <v>10.5</v>
      </c>
      <c r="M1121" s="516">
        <f t="shared" si="17"/>
        <v>0</v>
      </c>
      <c r="N1121" s="517"/>
      <c r="O1121" s="518"/>
      <c r="P1121" s="518"/>
      <c r="Q1121" s="518"/>
      <c r="R1121" s="519"/>
      <c r="S1121" s="20"/>
    </row>
    <row r="1122" spans="1:19" ht="24" customHeight="1">
      <c r="A1122" s="23"/>
      <c r="B1122" s="23"/>
      <c r="C1122" s="23"/>
      <c r="D1122" s="456"/>
      <c r="E1122" s="233"/>
      <c r="F1122" s="507"/>
      <c r="G1122" s="456"/>
      <c r="H1122" s="10"/>
      <c r="I1122" s="59"/>
      <c r="J1122" s="514"/>
      <c r="K1122" s="514"/>
      <c r="L1122" s="515">
        <v>11.5</v>
      </c>
      <c r="M1122" s="516">
        <f t="shared" si="17"/>
        <v>0</v>
      </c>
      <c r="N1122" s="517"/>
      <c r="O1122" s="518"/>
      <c r="P1122" s="518"/>
      <c r="Q1122" s="518"/>
      <c r="R1122" s="519"/>
      <c r="S1122" s="20"/>
    </row>
    <row r="1123" spans="1:19" ht="24" customHeight="1">
      <c r="A1123" s="23"/>
      <c r="B1123" s="23"/>
      <c r="C1123" s="23"/>
      <c r="D1123" s="456"/>
      <c r="E1123" s="233"/>
      <c r="F1123" s="507"/>
      <c r="G1123" s="456"/>
      <c r="H1123" s="10"/>
      <c r="I1123" s="59"/>
      <c r="J1123" s="514"/>
      <c r="K1123" s="514"/>
      <c r="L1123" s="515">
        <v>12.5</v>
      </c>
      <c r="M1123" s="516">
        <f t="shared" si="17"/>
        <v>0</v>
      </c>
      <c r="N1123" s="517"/>
      <c r="O1123" s="518"/>
      <c r="P1123" s="518"/>
      <c r="Q1123" s="518"/>
      <c r="R1123" s="519"/>
      <c r="S1123" s="20"/>
    </row>
    <row r="1124" spans="1:19" ht="24" customHeight="1">
      <c r="A1124" s="23"/>
      <c r="B1124" s="23"/>
      <c r="C1124" s="23"/>
      <c r="D1124" s="456"/>
      <c r="E1124" s="233"/>
      <c r="F1124" s="507"/>
      <c r="G1124" s="456"/>
      <c r="H1124" s="10"/>
      <c r="I1124" s="59"/>
      <c r="J1124" s="514"/>
      <c r="K1124" s="514"/>
      <c r="L1124" s="515">
        <v>14</v>
      </c>
      <c r="M1124" s="516">
        <f t="shared" ref="M1124:M1187" si="18">SUM(N1124:R1124)</f>
        <v>0</v>
      </c>
      <c r="N1124" s="517"/>
      <c r="O1124" s="518"/>
      <c r="P1124" s="518"/>
      <c r="Q1124" s="518"/>
      <c r="R1124" s="519"/>
      <c r="S1124" s="20"/>
    </row>
    <row r="1125" spans="1:19" ht="24" customHeight="1">
      <c r="A1125" s="23"/>
      <c r="B1125" s="23"/>
      <c r="C1125" s="23"/>
      <c r="D1125" s="456"/>
      <c r="E1125" s="233"/>
      <c r="F1125" s="507"/>
      <c r="G1125" s="456"/>
      <c r="H1125" s="10"/>
      <c r="I1125" s="59"/>
      <c r="J1125" s="514"/>
      <c r="K1125" s="520"/>
      <c r="L1125" s="515">
        <v>15</v>
      </c>
      <c r="M1125" s="516">
        <f t="shared" si="18"/>
        <v>0</v>
      </c>
      <c r="N1125" s="517"/>
      <c r="O1125" s="518"/>
      <c r="P1125" s="518"/>
      <c r="Q1125" s="518"/>
      <c r="R1125" s="519"/>
      <c r="S1125" s="20"/>
    </row>
    <row r="1126" spans="1:19" ht="24" customHeight="1">
      <c r="A1126" s="23"/>
      <c r="B1126" s="23"/>
      <c r="C1126" s="23"/>
      <c r="D1126" s="456"/>
      <c r="E1126" s="233"/>
      <c r="F1126" s="507"/>
      <c r="G1126" s="456"/>
      <c r="H1126" s="10"/>
      <c r="I1126" s="59"/>
      <c r="J1126" s="514"/>
      <c r="K1126" s="521" t="s">
        <v>412</v>
      </c>
      <c r="L1126" s="515">
        <v>0.5</v>
      </c>
      <c r="M1126" s="516">
        <f t="shared" si="18"/>
        <v>0</v>
      </c>
      <c r="N1126" s="517"/>
      <c r="O1126" s="518"/>
      <c r="P1126" s="518"/>
      <c r="Q1126" s="518"/>
      <c r="R1126" s="519"/>
      <c r="S1126" s="20"/>
    </row>
    <row r="1127" spans="1:19" ht="24" customHeight="1">
      <c r="A1127" s="23"/>
      <c r="B1127" s="23"/>
      <c r="C1127" s="23"/>
      <c r="D1127" s="456"/>
      <c r="E1127" s="233"/>
      <c r="F1127" s="507"/>
      <c r="G1127" s="456"/>
      <c r="H1127" s="10"/>
      <c r="I1127" s="59"/>
      <c r="J1127" s="514"/>
      <c r="K1127" s="514"/>
      <c r="L1127" s="515">
        <v>1</v>
      </c>
      <c r="M1127" s="516">
        <f t="shared" si="18"/>
        <v>0</v>
      </c>
      <c r="N1127" s="517"/>
      <c r="O1127" s="518"/>
      <c r="P1127" s="518"/>
      <c r="Q1127" s="518"/>
      <c r="R1127" s="519"/>
      <c r="S1127" s="20"/>
    </row>
    <row r="1128" spans="1:19" ht="24" customHeight="1">
      <c r="A1128" s="23"/>
      <c r="B1128" s="23"/>
      <c r="C1128" s="23"/>
      <c r="D1128" s="456"/>
      <c r="E1128" s="233"/>
      <c r="F1128" s="507"/>
      <c r="G1128" s="456"/>
      <c r="H1128" s="10"/>
      <c r="I1128" s="59"/>
      <c r="J1128" s="514"/>
      <c r="K1128" s="514"/>
      <c r="L1128" s="515">
        <v>1.5</v>
      </c>
      <c r="M1128" s="516">
        <f t="shared" si="18"/>
        <v>0</v>
      </c>
      <c r="N1128" s="517"/>
      <c r="O1128" s="518"/>
      <c r="P1128" s="518"/>
      <c r="Q1128" s="518"/>
      <c r="R1128" s="519"/>
      <c r="S1128" s="20"/>
    </row>
    <row r="1129" spans="1:19" ht="24" customHeight="1">
      <c r="A1129" s="23"/>
      <c r="B1129" s="23"/>
      <c r="C1129" s="23"/>
      <c r="D1129" s="456"/>
      <c r="E1129" s="233"/>
      <c r="F1129" s="507"/>
      <c r="G1129" s="456"/>
      <c r="H1129" s="10"/>
      <c r="I1129" s="59"/>
      <c r="J1129" s="514"/>
      <c r="K1129" s="514"/>
      <c r="L1129" s="515">
        <v>2</v>
      </c>
      <c r="M1129" s="516">
        <f t="shared" si="18"/>
        <v>0</v>
      </c>
      <c r="N1129" s="517"/>
      <c r="O1129" s="518"/>
      <c r="P1129" s="518"/>
      <c r="Q1129" s="518"/>
      <c r="R1129" s="519"/>
      <c r="S1129" s="20"/>
    </row>
    <row r="1130" spans="1:19" ht="24" customHeight="1">
      <c r="A1130" s="23"/>
      <c r="B1130" s="23"/>
      <c r="C1130" s="23"/>
      <c r="D1130" s="456"/>
      <c r="E1130" s="233"/>
      <c r="F1130" s="507"/>
      <c r="G1130" s="456"/>
      <c r="H1130" s="10"/>
      <c r="I1130" s="59"/>
      <c r="J1130" s="514"/>
      <c r="K1130" s="514"/>
      <c r="L1130" s="515">
        <v>2.5</v>
      </c>
      <c r="M1130" s="516">
        <f t="shared" si="18"/>
        <v>0</v>
      </c>
      <c r="N1130" s="517"/>
      <c r="O1130" s="518"/>
      <c r="P1130" s="518"/>
      <c r="Q1130" s="518"/>
      <c r="R1130" s="519"/>
      <c r="S1130" s="20"/>
    </row>
    <row r="1131" spans="1:19" ht="24" customHeight="1">
      <c r="A1131" s="23"/>
      <c r="B1131" s="23"/>
      <c r="C1131" s="23"/>
      <c r="D1131" s="456"/>
      <c r="E1131" s="233"/>
      <c r="F1131" s="507"/>
      <c r="G1131" s="456"/>
      <c r="H1131" s="10"/>
      <c r="I1131" s="59"/>
      <c r="J1131" s="514"/>
      <c r="K1131" s="514"/>
      <c r="L1131" s="515">
        <v>3</v>
      </c>
      <c r="M1131" s="516">
        <f t="shared" si="18"/>
        <v>0</v>
      </c>
      <c r="N1131" s="517"/>
      <c r="O1131" s="518"/>
      <c r="P1131" s="518"/>
      <c r="Q1131" s="518"/>
      <c r="R1131" s="519"/>
      <c r="S1131" s="20"/>
    </row>
    <row r="1132" spans="1:19" ht="24" customHeight="1">
      <c r="A1132" s="23"/>
      <c r="B1132" s="23"/>
      <c r="C1132" s="23"/>
      <c r="D1132" s="456"/>
      <c r="E1132" s="233"/>
      <c r="F1132" s="507"/>
      <c r="G1132" s="456"/>
      <c r="H1132" s="10"/>
      <c r="I1132" s="59"/>
      <c r="J1132" s="514"/>
      <c r="K1132" s="514"/>
      <c r="L1132" s="515">
        <v>3.5</v>
      </c>
      <c r="M1132" s="516">
        <f t="shared" si="18"/>
        <v>0</v>
      </c>
      <c r="N1132" s="517"/>
      <c r="O1132" s="518"/>
      <c r="P1132" s="518"/>
      <c r="Q1132" s="518"/>
      <c r="R1132" s="519"/>
      <c r="S1132" s="20"/>
    </row>
    <row r="1133" spans="1:19" ht="24" customHeight="1">
      <c r="A1133" s="23"/>
      <c r="B1133" s="23"/>
      <c r="C1133" s="23"/>
      <c r="D1133" s="456"/>
      <c r="E1133" s="233"/>
      <c r="F1133" s="507"/>
      <c r="G1133" s="456"/>
      <c r="H1133" s="10"/>
      <c r="I1133" s="59"/>
      <c r="J1133" s="514"/>
      <c r="K1133" s="514"/>
      <c r="L1133" s="515">
        <v>4</v>
      </c>
      <c r="M1133" s="516">
        <f t="shared" si="18"/>
        <v>0</v>
      </c>
      <c r="N1133" s="517"/>
      <c r="O1133" s="518"/>
      <c r="P1133" s="518"/>
      <c r="Q1133" s="518"/>
      <c r="R1133" s="519"/>
      <c r="S1133" s="20"/>
    </row>
    <row r="1134" spans="1:19" ht="24" customHeight="1">
      <c r="A1134" s="23"/>
      <c r="B1134" s="23"/>
      <c r="C1134" s="23"/>
      <c r="D1134" s="456"/>
      <c r="E1134" s="233"/>
      <c r="F1134" s="507"/>
      <c r="G1134" s="456"/>
      <c r="H1134" s="10"/>
      <c r="I1134" s="59"/>
      <c r="J1134" s="514"/>
      <c r="K1134" s="514"/>
      <c r="L1134" s="515">
        <v>4.5</v>
      </c>
      <c r="M1134" s="516">
        <f t="shared" si="18"/>
        <v>0</v>
      </c>
      <c r="N1134" s="517"/>
      <c r="O1134" s="518"/>
      <c r="P1134" s="518"/>
      <c r="Q1134" s="518"/>
      <c r="R1134" s="519"/>
      <c r="S1134" s="20"/>
    </row>
    <row r="1135" spans="1:19" ht="24" customHeight="1">
      <c r="A1135" s="23"/>
      <c r="B1135" s="23"/>
      <c r="C1135" s="23"/>
      <c r="D1135" s="456"/>
      <c r="E1135" s="233"/>
      <c r="F1135" s="507"/>
      <c r="G1135" s="456"/>
      <c r="H1135" s="10"/>
      <c r="I1135" s="59"/>
      <c r="J1135" s="514"/>
      <c r="K1135" s="514"/>
      <c r="L1135" s="515">
        <v>5</v>
      </c>
      <c r="M1135" s="516">
        <f t="shared" si="18"/>
        <v>0</v>
      </c>
      <c r="N1135" s="517"/>
      <c r="O1135" s="518"/>
      <c r="P1135" s="518"/>
      <c r="Q1135" s="518"/>
      <c r="R1135" s="519"/>
      <c r="S1135" s="20"/>
    </row>
    <row r="1136" spans="1:19" ht="24" customHeight="1">
      <c r="A1136" s="23"/>
      <c r="B1136" s="23"/>
      <c r="C1136" s="23"/>
      <c r="D1136" s="456"/>
      <c r="E1136" s="233"/>
      <c r="F1136" s="507"/>
      <c r="G1136" s="456"/>
      <c r="H1136" s="10"/>
      <c r="I1136" s="59"/>
      <c r="J1136" s="514"/>
      <c r="K1136" s="514"/>
      <c r="L1136" s="515">
        <v>5.5</v>
      </c>
      <c r="M1136" s="516">
        <f t="shared" si="18"/>
        <v>0</v>
      </c>
      <c r="N1136" s="517"/>
      <c r="O1136" s="518"/>
      <c r="P1136" s="518"/>
      <c r="Q1136" s="518"/>
      <c r="R1136" s="519"/>
      <c r="S1136" s="20"/>
    </row>
    <row r="1137" spans="1:19" ht="24" customHeight="1">
      <c r="A1137" s="23"/>
      <c r="B1137" s="23"/>
      <c r="C1137" s="23"/>
      <c r="D1137" s="456"/>
      <c r="E1137" s="233"/>
      <c r="F1137" s="507"/>
      <c r="G1137" s="456"/>
      <c r="H1137" s="10"/>
      <c r="I1137" s="59"/>
      <c r="J1137" s="514"/>
      <c r="K1137" s="514"/>
      <c r="L1137" s="515">
        <v>6</v>
      </c>
      <c r="M1137" s="516">
        <f t="shared" si="18"/>
        <v>0</v>
      </c>
      <c r="N1137" s="517"/>
      <c r="O1137" s="518"/>
      <c r="P1137" s="518"/>
      <c r="Q1137" s="518"/>
      <c r="R1137" s="519"/>
      <c r="S1137" s="20"/>
    </row>
    <row r="1138" spans="1:19" ht="24" customHeight="1">
      <c r="A1138" s="23"/>
      <c r="B1138" s="23"/>
      <c r="C1138" s="23"/>
      <c r="D1138" s="456"/>
      <c r="E1138" s="233"/>
      <c r="F1138" s="507"/>
      <c r="G1138" s="456"/>
      <c r="H1138" s="10"/>
      <c r="I1138" s="59"/>
      <c r="J1138" s="514"/>
      <c r="K1138" s="514"/>
      <c r="L1138" s="515">
        <v>6.5</v>
      </c>
      <c r="M1138" s="516">
        <f t="shared" si="18"/>
        <v>0</v>
      </c>
      <c r="N1138" s="517"/>
      <c r="O1138" s="518"/>
      <c r="P1138" s="518"/>
      <c r="Q1138" s="518"/>
      <c r="R1138" s="519"/>
      <c r="S1138" s="20"/>
    </row>
    <row r="1139" spans="1:19" ht="24" customHeight="1">
      <c r="A1139" s="23"/>
      <c r="B1139" s="23"/>
      <c r="C1139" s="23"/>
      <c r="D1139" s="456"/>
      <c r="E1139" s="233"/>
      <c r="F1139" s="507"/>
      <c r="G1139" s="456"/>
      <c r="H1139" s="10"/>
      <c r="I1139" s="59"/>
      <c r="J1139" s="514"/>
      <c r="K1139" s="514"/>
      <c r="L1139" s="515">
        <v>7</v>
      </c>
      <c r="M1139" s="516">
        <f t="shared" si="18"/>
        <v>0</v>
      </c>
      <c r="N1139" s="517"/>
      <c r="O1139" s="518"/>
      <c r="P1139" s="518"/>
      <c r="Q1139" s="518"/>
      <c r="R1139" s="519"/>
      <c r="S1139" s="20"/>
    </row>
    <row r="1140" spans="1:19" ht="24" customHeight="1">
      <c r="A1140" s="23"/>
      <c r="B1140" s="23"/>
      <c r="C1140" s="23"/>
      <c r="D1140" s="456"/>
      <c r="E1140" s="233"/>
      <c r="F1140" s="507"/>
      <c r="G1140" s="456"/>
      <c r="H1140" s="10"/>
      <c r="I1140" s="59"/>
      <c r="J1140" s="514"/>
      <c r="K1140" s="514"/>
      <c r="L1140" s="515">
        <v>7.5</v>
      </c>
      <c r="M1140" s="516">
        <f t="shared" si="18"/>
        <v>0</v>
      </c>
      <c r="N1140" s="517"/>
      <c r="O1140" s="518"/>
      <c r="P1140" s="518"/>
      <c r="Q1140" s="518"/>
      <c r="R1140" s="519"/>
      <c r="S1140" s="20"/>
    </row>
    <row r="1141" spans="1:19" ht="24" customHeight="1">
      <c r="A1141" s="23"/>
      <c r="B1141" s="23"/>
      <c r="C1141" s="23"/>
      <c r="D1141" s="456"/>
      <c r="E1141" s="233"/>
      <c r="F1141" s="507"/>
      <c r="G1141" s="456"/>
      <c r="H1141" s="10"/>
      <c r="I1141" s="59"/>
      <c r="J1141" s="514"/>
      <c r="K1141" s="514"/>
      <c r="L1141" s="515">
        <v>8.5</v>
      </c>
      <c r="M1141" s="516">
        <f t="shared" si="18"/>
        <v>0</v>
      </c>
      <c r="N1141" s="517"/>
      <c r="O1141" s="518"/>
      <c r="P1141" s="518"/>
      <c r="Q1141" s="518"/>
      <c r="R1141" s="519"/>
      <c r="S1141" s="20"/>
    </row>
    <row r="1142" spans="1:19" ht="24" customHeight="1">
      <c r="A1142" s="23"/>
      <c r="B1142" s="23"/>
      <c r="C1142" s="23"/>
      <c r="D1142" s="456"/>
      <c r="E1142" s="233"/>
      <c r="F1142" s="507"/>
      <c r="G1142" s="456"/>
      <c r="H1142" s="10"/>
      <c r="I1142" s="59"/>
      <c r="J1142" s="514"/>
      <c r="K1142" s="514"/>
      <c r="L1142" s="515">
        <v>9.5</v>
      </c>
      <c r="M1142" s="516">
        <f t="shared" si="18"/>
        <v>0</v>
      </c>
      <c r="N1142" s="517"/>
      <c r="O1142" s="518"/>
      <c r="P1142" s="518"/>
      <c r="Q1142" s="518"/>
      <c r="R1142" s="519"/>
      <c r="S1142" s="20"/>
    </row>
    <row r="1143" spans="1:19" ht="24" customHeight="1">
      <c r="A1143" s="23"/>
      <c r="B1143" s="23"/>
      <c r="C1143" s="23"/>
      <c r="D1143" s="456"/>
      <c r="E1143" s="233"/>
      <c r="F1143" s="507"/>
      <c r="G1143" s="456"/>
      <c r="H1143" s="10"/>
      <c r="I1143" s="59"/>
      <c r="J1143" s="514"/>
      <c r="K1143" s="514"/>
      <c r="L1143" s="515">
        <v>10.5</v>
      </c>
      <c r="M1143" s="516">
        <f t="shared" si="18"/>
        <v>0</v>
      </c>
      <c r="N1143" s="517"/>
      <c r="O1143" s="518"/>
      <c r="P1143" s="518"/>
      <c r="Q1143" s="518"/>
      <c r="R1143" s="519"/>
      <c r="S1143" s="20"/>
    </row>
    <row r="1144" spans="1:19" ht="24" customHeight="1">
      <c r="A1144" s="23"/>
      <c r="B1144" s="23"/>
      <c r="C1144" s="23"/>
      <c r="D1144" s="456"/>
      <c r="E1144" s="233"/>
      <c r="F1144" s="507"/>
      <c r="G1144" s="456"/>
      <c r="H1144" s="10"/>
      <c r="I1144" s="59"/>
      <c r="J1144" s="514"/>
      <c r="K1144" s="514"/>
      <c r="L1144" s="515">
        <v>11.5</v>
      </c>
      <c r="M1144" s="516">
        <f t="shared" si="18"/>
        <v>0</v>
      </c>
      <c r="N1144" s="517"/>
      <c r="O1144" s="518"/>
      <c r="P1144" s="518"/>
      <c r="Q1144" s="518"/>
      <c r="R1144" s="519"/>
      <c r="S1144" s="20"/>
    </row>
    <row r="1145" spans="1:19" ht="24" customHeight="1">
      <c r="A1145" s="23"/>
      <c r="B1145" s="23"/>
      <c r="C1145" s="23"/>
      <c r="D1145" s="456"/>
      <c r="E1145" s="233"/>
      <c r="F1145" s="507"/>
      <c r="G1145" s="456"/>
      <c r="H1145" s="10"/>
      <c r="I1145" s="59"/>
      <c r="J1145" s="514"/>
      <c r="K1145" s="514"/>
      <c r="L1145" s="515">
        <v>12.5</v>
      </c>
      <c r="M1145" s="516">
        <f t="shared" si="18"/>
        <v>0</v>
      </c>
      <c r="N1145" s="517"/>
      <c r="O1145" s="518"/>
      <c r="P1145" s="518"/>
      <c r="Q1145" s="518"/>
      <c r="R1145" s="519"/>
      <c r="S1145" s="20"/>
    </row>
    <row r="1146" spans="1:19" ht="24" customHeight="1">
      <c r="A1146" s="23"/>
      <c r="B1146" s="23"/>
      <c r="C1146" s="23"/>
      <c r="D1146" s="456"/>
      <c r="E1146" s="233"/>
      <c r="F1146" s="507"/>
      <c r="G1146" s="456"/>
      <c r="H1146" s="10"/>
      <c r="I1146" s="59"/>
      <c r="J1146" s="514"/>
      <c r="K1146" s="514"/>
      <c r="L1146" s="515">
        <v>14</v>
      </c>
      <c r="M1146" s="516">
        <f t="shared" si="18"/>
        <v>0</v>
      </c>
      <c r="N1146" s="517"/>
      <c r="O1146" s="518"/>
      <c r="P1146" s="518"/>
      <c r="Q1146" s="518"/>
      <c r="R1146" s="519"/>
      <c r="S1146" s="20"/>
    </row>
    <row r="1147" spans="1:19" ht="24" customHeight="1">
      <c r="A1147" s="23"/>
      <c r="B1147" s="23"/>
      <c r="C1147" s="23"/>
      <c r="D1147" s="456"/>
      <c r="E1147" s="233"/>
      <c r="F1147" s="507"/>
      <c r="G1147" s="456"/>
      <c r="H1147" s="10"/>
      <c r="I1147" s="59"/>
      <c r="J1147" s="514"/>
      <c r="K1147" s="520"/>
      <c r="L1147" s="515">
        <v>15</v>
      </c>
      <c r="M1147" s="516">
        <f t="shared" si="18"/>
        <v>0</v>
      </c>
      <c r="N1147" s="517"/>
      <c r="O1147" s="518"/>
      <c r="P1147" s="518"/>
      <c r="Q1147" s="518"/>
      <c r="R1147" s="519"/>
      <c r="S1147" s="20"/>
    </row>
    <row r="1148" spans="1:19" ht="24" customHeight="1">
      <c r="A1148" s="23"/>
      <c r="B1148" s="23"/>
      <c r="C1148" s="23"/>
      <c r="D1148" s="456"/>
      <c r="E1148" s="233"/>
      <c r="F1148" s="507"/>
      <c r="G1148" s="456"/>
      <c r="H1148" s="10"/>
      <c r="I1148" s="59"/>
      <c r="J1148" s="521" t="s">
        <v>424</v>
      </c>
      <c r="K1148" s="521" t="s">
        <v>411</v>
      </c>
      <c r="L1148" s="515">
        <v>0.5</v>
      </c>
      <c r="M1148" s="516">
        <f t="shared" si="18"/>
        <v>0</v>
      </c>
      <c r="N1148" s="517"/>
      <c r="O1148" s="518"/>
      <c r="P1148" s="518"/>
      <c r="Q1148" s="518"/>
      <c r="R1148" s="519"/>
      <c r="S1148" s="20"/>
    </row>
    <row r="1149" spans="1:19" ht="24" customHeight="1">
      <c r="A1149" s="23"/>
      <c r="B1149" s="23"/>
      <c r="C1149" s="23"/>
      <c r="D1149" s="456"/>
      <c r="E1149" s="233"/>
      <c r="F1149" s="507"/>
      <c r="G1149" s="456"/>
      <c r="H1149" s="10"/>
      <c r="I1149" s="59"/>
      <c r="J1149" s="514"/>
      <c r="K1149" s="514"/>
      <c r="L1149" s="515">
        <v>1</v>
      </c>
      <c r="M1149" s="516">
        <f t="shared" si="18"/>
        <v>0</v>
      </c>
      <c r="N1149" s="517"/>
      <c r="O1149" s="518"/>
      <c r="P1149" s="518"/>
      <c r="Q1149" s="518"/>
      <c r="R1149" s="519"/>
      <c r="S1149" s="20"/>
    </row>
    <row r="1150" spans="1:19" ht="24" customHeight="1">
      <c r="A1150" s="23"/>
      <c r="B1150" s="23"/>
      <c r="C1150" s="23"/>
      <c r="D1150" s="456"/>
      <c r="E1150" s="233"/>
      <c r="F1150" s="507"/>
      <c r="G1150" s="456"/>
      <c r="H1150" s="10"/>
      <c r="I1150" s="59"/>
      <c r="J1150" s="514"/>
      <c r="K1150" s="514"/>
      <c r="L1150" s="515">
        <v>1.5</v>
      </c>
      <c r="M1150" s="516">
        <f t="shared" si="18"/>
        <v>0</v>
      </c>
      <c r="N1150" s="517"/>
      <c r="O1150" s="518"/>
      <c r="P1150" s="518"/>
      <c r="Q1150" s="518"/>
      <c r="R1150" s="519"/>
      <c r="S1150" s="20"/>
    </row>
    <row r="1151" spans="1:19" ht="24" customHeight="1">
      <c r="A1151" s="23"/>
      <c r="B1151" s="23"/>
      <c r="C1151" s="23"/>
      <c r="D1151" s="456"/>
      <c r="E1151" s="233"/>
      <c r="F1151" s="507"/>
      <c r="G1151" s="456"/>
      <c r="H1151" s="10"/>
      <c r="I1151" s="59"/>
      <c r="J1151" s="514"/>
      <c r="K1151" s="514"/>
      <c r="L1151" s="515">
        <v>2</v>
      </c>
      <c r="M1151" s="516">
        <f t="shared" si="18"/>
        <v>0</v>
      </c>
      <c r="N1151" s="517"/>
      <c r="O1151" s="518"/>
      <c r="P1151" s="518"/>
      <c r="Q1151" s="518"/>
      <c r="R1151" s="519"/>
      <c r="S1151" s="20"/>
    </row>
    <row r="1152" spans="1:19" ht="24" customHeight="1">
      <c r="A1152" s="23"/>
      <c r="B1152" s="23"/>
      <c r="C1152" s="23"/>
      <c r="D1152" s="456"/>
      <c r="E1152" s="233"/>
      <c r="F1152" s="507"/>
      <c r="G1152" s="456"/>
      <c r="H1152" s="10"/>
      <c r="I1152" s="59"/>
      <c r="J1152" s="514"/>
      <c r="K1152" s="514"/>
      <c r="L1152" s="515">
        <v>2.5</v>
      </c>
      <c r="M1152" s="516">
        <f t="shared" si="18"/>
        <v>0</v>
      </c>
      <c r="N1152" s="517"/>
      <c r="O1152" s="518"/>
      <c r="P1152" s="518"/>
      <c r="Q1152" s="518"/>
      <c r="R1152" s="519"/>
      <c r="S1152" s="20"/>
    </row>
    <row r="1153" spans="1:19" ht="24" customHeight="1">
      <c r="A1153" s="23"/>
      <c r="B1153" s="23"/>
      <c r="C1153" s="23"/>
      <c r="D1153" s="456"/>
      <c r="E1153" s="233"/>
      <c r="F1153" s="507"/>
      <c r="G1153" s="456"/>
      <c r="H1153" s="10"/>
      <c r="I1153" s="59"/>
      <c r="J1153" s="514"/>
      <c r="K1153" s="514"/>
      <c r="L1153" s="515">
        <v>3</v>
      </c>
      <c r="M1153" s="516">
        <f t="shared" si="18"/>
        <v>0</v>
      </c>
      <c r="N1153" s="517"/>
      <c r="O1153" s="518"/>
      <c r="P1153" s="518"/>
      <c r="Q1153" s="518"/>
      <c r="R1153" s="519"/>
      <c r="S1153" s="20"/>
    </row>
    <row r="1154" spans="1:19" ht="24" customHeight="1">
      <c r="A1154" s="23"/>
      <c r="B1154" s="23"/>
      <c r="C1154" s="23"/>
      <c r="D1154" s="456"/>
      <c r="E1154" s="233"/>
      <c r="F1154" s="507"/>
      <c r="G1154" s="456"/>
      <c r="H1154" s="10"/>
      <c r="I1154" s="59"/>
      <c r="J1154" s="514"/>
      <c r="K1154" s="514"/>
      <c r="L1154" s="515">
        <v>3.5</v>
      </c>
      <c r="M1154" s="516">
        <f t="shared" si="18"/>
        <v>0</v>
      </c>
      <c r="N1154" s="517"/>
      <c r="O1154" s="518"/>
      <c r="P1154" s="518"/>
      <c r="Q1154" s="518"/>
      <c r="R1154" s="519"/>
      <c r="S1154" s="20"/>
    </row>
    <row r="1155" spans="1:19" ht="24" customHeight="1">
      <c r="A1155" s="23"/>
      <c r="B1155" s="23"/>
      <c r="C1155" s="23"/>
      <c r="D1155" s="456"/>
      <c r="E1155" s="233"/>
      <c r="F1155" s="507"/>
      <c r="G1155" s="456"/>
      <c r="H1155" s="10"/>
      <c r="I1155" s="59"/>
      <c r="J1155" s="514"/>
      <c r="K1155" s="514"/>
      <c r="L1155" s="515">
        <v>4</v>
      </c>
      <c r="M1155" s="516">
        <f t="shared" si="18"/>
        <v>0</v>
      </c>
      <c r="N1155" s="517"/>
      <c r="O1155" s="518"/>
      <c r="P1155" s="518"/>
      <c r="Q1155" s="518"/>
      <c r="R1155" s="519"/>
      <c r="S1155" s="20"/>
    </row>
    <row r="1156" spans="1:19" ht="24" customHeight="1">
      <c r="A1156" s="23"/>
      <c r="B1156" s="23"/>
      <c r="C1156" s="23"/>
      <c r="D1156" s="456"/>
      <c r="E1156" s="233"/>
      <c r="F1156" s="507"/>
      <c r="G1156" s="456"/>
      <c r="H1156" s="10"/>
      <c r="I1156" s="59"/>
      <c r="J1156" s="514"/>
      <c r="K1156" s="514"/>
      <c r="L1156" s="515">
        <v>4.5</v>
      </c>
      <c r="M1156" s="516">
        <f t="shared" si="18"/>
        <v>0</v>
      </c>
      <c r="N1156" s="517"/>
      <c r="O1156" s="518"/>
      <c r="P1156" s="518"/>
      <c r="Q1156" s="518"/>
      <c r="R1156" s="519"/>
      <c r="S1156" s="20"/>
    </row>
    <row r="1157" spans="1:19" ht="24" customHeight="1">
      <c r="A1157" s="23"/>
      <c r="B1157" s="23"/>
      <c r="C1157" s="23"/>
      <c r="D1157" s="456"/>
      <c r="E1157" s="233"/>
      <c r="F1157" s="507"/>
      <c r="G1157" s="456"/>
      <c r="H1157" s="10"/>
      <c r="I1157" s="59"/>
      <c r="J1157" s="514"/>
      <c r="K1157" s="514"/>
      <c r="L1157" s="515">
        <v>5</v>
      </c>
      <c r="M1157" s="516">
        <f t="shared" si="18"/>
        <v>0</v>
      </c>
      <c r="N1157" s="517"/>
      <c r="O1157" s="518"/>
      <c r="P1157" s="518"/>
      <c r="Q1157" s="518"/>
      <c r="R1157" s="519"/>
      <c r="S1157" s="20"/>
    </row>
    <row r="1158" spans="1:19" ht="24" customHeight="1">
      <c r="A1158" s="23"/>
      <c r="B1158" s="23"/>
      <c r="C1158" s="23"/>
      <c r="D1158" s="456"/>
      <c r="E1158" s="233"/>
      <c r="F1158" s="507"/>
      <c r="G1158" s="456"/>
      <c r="H1158" s="10"/>
      <c r="I1158" s="59"/>
      <c r="J1158" s="514"/>
      <c r="K1158" s="514"/>
      <c r="L1158" s="515">
        <v>5.5</v>
      </c>
      <c r="M1158" s="516">
        <f t="shared" si="18"/>
        <v>0</v>
      </c>
      <c r="N1158" s="517"/>
      <c r="O1158" s="518"/>
      <c r="P1158" s="518"/>
      <c r="Q1158" s="518"/>
      <c r="R1158" s="519"/>
      <c r="S1158" s="20"/>
    </row>
    <row r="1159" spans="1:19" ht="24" customHeight="1">
      <c r="A1159" s="23"/>
      <c r="B1159" s="23"/>
      <c r="C1159" s="23"/>
      <c r="D1159" s="456"/>
      <c r="E1159" s="233"/>
      <c r="F1159" s="507"/>
      <c r="G1159" s="456"/>
      <c r="H1159" s="10"/>
      <c r="I1159" s="59"/>
      <c r="J1159" s="514"/>
      <c r="K1159" s="514"/>
      <c r="L1159" s="515">
        <v>6</v>
      </c>
      <c r="M1159" s="516">
        <f t="shared" si="18"/>
        <v>0</v>
      </c>
      <c r="N1159" s="517"/>
      <c r="O1159" s="518"/>
      <c r="P1159" s="518"/>
      <c r="Q1159" s="518"/>
      <c r="R1159" s="519"/>
      <c r="S1159" s="20"/>
    </row>
    <row r="1160" spans="1:19" ht="24" customHeight="1">
      <c r="A1160" s="23"/>
      <c r="B1160" s="23"/>
      <c r="C1160" s="23"/>
      <c r="D1160" s="456"/>
      <c r="E1160" s="233"/>
      <c r="F1160" s="507"/>
      <c r="G1160" s="456"/>
      <c r="H1160" s="10"/>
      <c r="I1160" s="59"/>
      <c r="J1160" s="514"/>
      <c r="K1160" s="514"/>
      <c r="L1160" s="515">
        <v>6.5</v>
      </c>
      <c r="M1160" s="516">
        <f t="shared" si="18"/>
        <v>0</v>
      </c>
      <c r="N1160" s="517"/>
      <c r="O1160" s="518"/>
      <c r="P1160" s="518"/>
      <c r="Q1160" s="518"/>
      <c r="R1160" s="519"/>
      <c r="S1160" s="20"/>
    </row>
    <row r="1161" spans="1:19" ht="24" customHeight="1">
      <c r="A1161" s="23"/>
      <c r="B1161" s="23"/>
      <c r="C1161" s="23"/>
      <c r="D1161" s="456"/>
      <c r="E1161" s="233"/>
      <c r="F1161" s="507"/>
      <c r="G1161" s="456"/>
      <c r="H1161" s="10"/>
      <c r="I1161" s="59"/>
      <c r="J1161" s="514"/>
      <c r="K1161" s="514"/>
      <c r="L1161" s="515">
        <v>7</v>
      </c>
      <c r="M1161" s="516">
        <f t="shared" si="18"/>
        <v>0</v>
      </c>
      <c r="N1161" s="517"/>
      <c r="O1161" s="518"/>
      <c r="P1161" s="518"/>
      <c r="Q1161" s="518"/>
      <c r="R1161" s="519"/>
      <c r="S1161" s="20"/>
    </row>
    <row r="1162" spans="1:19" ht="24" customHeight="1">
      <c r="A1162" s="23"/>
      <c r="B1162" s="23"/>
      <c r="C1162" s="23"/>
      <c r="D1162" s="456"/>
      <c r="E1162" s="233"/>
      <c r="F1162" s="507"/>
      <c r="G1162" s="456"/>
      <c r="H1162" s="10"/>
      <c r="I1162" s="59"/>
      <c r="J1162" s="514"/>
      <c r="K1162" s="514"/>
      <c r="L1162" s="515">
        <v>7.5</v>
      </c>
      <c r="M1162" s="516">
        <f t="shared" si="18"/>
        <v>0</v>
      </c>
      <c r="N1162" s="517"/>
      <c r="O1162" s="518"/>
      <c r="P1162" s="518"/>
      <c r="Q1162" s="518"/>
      <c r="R1162" s="519"/>
      <c r="S1162" s="20"/>
    </row>
    <row r="1163" spans="1:19" ht="24" customHeight="1">
      <c r="A1163" s="23"/>
      <c r="B1163" s="23"/>
      <c r="C1163" s="23"/>
      <c r="D1163" s="456"/>
      <c r="E1163" s="233"/>
      <c r="F1163" s="507"/>
      <c r="G1163" s="456"/>
      <c r="H1163" s="10"/>
      <c r="I1163" s="59"/>
      <c r="J1163" s="514"/>
      <c r="K1163" s="514"/>
      <c r="L1163" s="515">
        <v>8.5</v>
      </c>
      <c r="M1163" s="516">
        <f t="shared" si="18"/>
        <v>0</v>
      </c>
      <c r="N1163" s="517"/>
      <c r="O1163" s="518"/>
      <c r="P1163" s="518"/>
      <c r="Q1163" s="518"/>
      <c r="R1163" s="519"/>
      <c r="S1163" s="20"/>
    </row>
    <row r="1164" spans="1:19" ht="24" customHeight="1">
      <c r="A1164" s="23"/>
      <c r="B1164" s="23"/>
      <c r="C1164" s="23"/>
      <c r="D1164" s="456"/>
      <c r="E1164" s="233"/>
      <c r="F1164" s="507"/>
      <c r="G1164" s="456"/>
      <c r="H1164" s="10"/>
      <c r="I1164" s="59"/>
      <c r="J1164" s="514"/>
      <c r="K1164" s="514"/>
      <c r="L1164" s="515">
        <v>9.5</v>
      </c>
      <c r="M1164" s="516">
        <f t="shared" si="18"/>
        <v>0</v>
      </c>
      <c r="N1164" s="517"/>
      <c r="O1164" s="518"/>
      <c r="P1164" s="518"/>
      <c r="Q1164" s="518"/>
      <c r="R1164" s="519"/>
      <c r="S1164" s="20"/>
    </row>
    <row r="1165" spans="1:19" ht="24" customHeight="1">
      <c r="A1165" s="23"/>
      <c r="B1165" s="23"/>
      <c r="C1165" s="23"/>
      <c r="D1165" s="456"/>
      <c r="E1165" s="233"/>
      <c r="F1165" s="507"/>
      <c r="G1165" s="456"/>
      <c r="H1165" s="10"/>
      <c r="I1165" s="59"/>
      <c r="J1165" s="514"/>
      <c r="K1165" s="514"/>
      <c r="L1165" s="515">
        <v>10.5</v>
      </c>
      <c r="M1165" s="516">
        <f t="shared" si="18"/>
        <v>0</v>
      </c>
      <c r="N1165" s="517"/>
      <c r="O1165" s="518"/>
      <c r="P1165" s="518"/>
      <c r="Q1165" s="518"/>
      <c r="R1165" s="519"/>
      <c r="S1165" s="20"/>
    </row>
    <row r="1166" spans="1:19" ht="24" customHeight="1">
      <c r="A1166" s="23"/>
      <c r="B1166" s="23"/>
      <c r="C1166" s="23"/>
      <c r="D1166" s="456"/>
      <c r="E1166" s="233"/>
      <c r="F1166" s="507"/>
      <c r="G1166" s="456"/>
      <c r="H1166" s="10"/>
      <c r="I1166" s="59"/>
      <c r="J1166" s="514"/>
      <c r="K1166" s="514"/>
      <c r="L1166" s="515">
        <v>11.5</v>
      </c>
      <c r="M1166" s="516">
        <f t="shared" si="18"/>
        <v>0</v>
      </c>
      <c r="N1166" s="517"/>
      <c r="O1166" s="518"/>
      <c r="P1166" s="518"/>
      <c r="Q1166" s="518"/>
      <c r="R1166" s="519"/>
      <c r="S1166" s="20"/>
    </row>
    <row r="1167" spans="1:19" ht="24" customHeight="1">
      <c r="A1167" s="23"/>
      <c r="B1167" s="23"/>
      <c r="C1167" s="23"/>
      <c r="D1167" s="456"/>
      <c r="E1167" s="233"/>
      <c r="F1167" s="507"/>
      <c r="G1167" s="456"/>
      <c r="H1167" s="10"/>
      <c r="I1167" s="59"/>
      <c r="J1167" s="514"/>
      <c r="K1167" s="514"/>
      <c r="L1167" s="515">
        <v>12.5</v>
      </c>
      <c r="M1167" s="516">
        <f t="shared" si="18"/>
        <v>0</v>
      </c>
      <c r="N1167" s="517"/>
      <c r="O1167" s="518"/>
      <c r="P1167" s="518"/>
      <c r="Q1167" s="518"/>
      <c r="R1167" s="519"/>
      <c r="S1167" s="20"/>
    </row>
    <row r="1168" spans="1:19" ht="24" customHeight="1">
      <c r="A1168" s="23"/>
      <c r="B1168" s="23"/>
      <c r="C1168" s="23"/>
      <c r="D1168" s="456"/>
      <c r="E1168" s="233"/>
      <c r="F1168" s="507"/>
      <c r="G1168" s="456"/>
      <c r="H1168" s="10"/>
      <c r="I1168" s="59"/>
      <c r="J1168" s="514"/>
      <c r="K1168" s="514"/>
      <c r="L1168" s="515">
        <v>14</v>
      </c>
      <c r="M1168" s="516">
        <f t="shared" si="18"/>
        <v>0</v>
      </c>
      <c r="N1168" s="517"/>
      <c r="O1168" s="518"/>
      <c r="P1168" s="518"/>
      <c r="Q1168" s="518"/>
      <c r="R1168" s="519"/>
      <c r="S1168" s="20"/>
    </row>
    <row r="1169" spans="1:19" ht="24" customHeight="1">
      <c r="A1169" s="23"/>
      <c r="B1169" s="23"/>
      <c r="C1169" s="23"/>
      <c r="D1169" s="456"/>
      <c r="E1169" s="233"/>
      <c r="F1169" s="507"/>
      <c r="G1169" s="456"/>
      <c r="H1169" s="10"/>
      <c r="I1169" s="59"/>
      <c r="J1169" s="514"/>
      <c r="K1169" s="520"/>
      <c r="L1169" s="515">
        <v>15</v>
      </c>
      <c r="M1169" s="516">
        <f t="shared" si="18"/>
        <v>0</v>
      </c>
      <c r="N1169" s="517"/>
      <c r="O1169" s="518"/>
      <c r="P1169" s="518"/>
      <c r="Q1169" s="518"/>
      <c r="R1169" s="519"/>
      <c r="S1169" s="20"/>
    </row>
    <row r="1170" spans="1:19" ht="24" customHeight="1">
      <c r="A1170" s="23"/>
      <c r="B1170" s="23"/>
      <c r="C1170" s="23"/>
      <c r="D1170" s="456"/>
      <c r="E1170" s="233"/>
      <c r="F1170" s="507"/>
      <c r="G1170" s="456"/>
      <c r="H1170" s="10"/>
      <c r="I1170" s="59"/>
      <c r="J1170" s="514"/>
      <c r="K1170" s="521" t="s">
        <v>412</v>
      </c>
      <c r="L1170" s="515">
        <v>0.5</v>
      </c>
      <c r="M1170" s="516">
        <f t="shared" si="18"/>
        <v>0</v>
      </c>
      <c r="N1170" s="517"/>
      <c r="O1170" s="518"/>
      <c r="P1170" s="518"/>
      <c r="Q1170" s="518"/>
      <c r="R1170" s="519"/>
      <c r="S1170" s="20"/>
    </row>
    <row r="1171" spans="1:19" ht="24" customHeight="1">
      <c r="A1171" s="23"/>
      <c r="B1171" s="23"/>
      <c r="C1171" s="23"/>
      <c r="D1171" s="456"/>
      <c r="E1171" s="233"/>
      <c r="F1171" s="507"/>
      <c r="G1171" s="456"/>
      <c r="H1171" s="10"/>
      <c r="I1171" s="59"/>
      <c r="J1171" s="514"/>
      <c r="K1171" s="514"/>
      <c r="L1171" s="515">
        <v>1</v>
      </c>
      <c r="M1171" s="516">
        <f t="shared" si="18"/>
        <v>0</v>
      </c>
      <c r="N1171" s="517"/>
      <c r="O1171" s="518"/>
      <c r="P1171" s="518"/>
      <c r="Q1171" s="518"/>
      <c r="R1171" s="519"/>
      <c r="S1171" s="20"/>
    </row>
    <row r="1172" spans="1:19" ht="24" customHeight="1">
      <c r="A1172" s="23"/>
      <c r="B1172" s="23"/>
      <c r="C1172" s="23"/>
      <c r="D1172" s="456"/>
      <c r="E1172" s="233"/>
      <c r="F1172" s="507"/>
      <c r="G1172" s="456"/>
      <c r="H1172" s="10"/>
      <c r="I1172" s="59"/>
      <c r="J1172" s="514"/>
      <c r="K1172" s="514"/>
      <c r="L1172" s="515">
        <v>1.5</v>
      </c>
      <c r="M1172" s="516">
        <f t="shared" si="18"/>
        <v>0</v>
      </c>
      <c r="N1172" s="517"/>
      <c r="O1172" s="518"/>
      <c r="P1172" s="518"/>
      <c r="Q1172" s="518"/>
      <c r="R1172" s="519"/>
      <c r="S1172" s="20"/>
    </row>
    <row r="1173" spans="1:19" ht="24" customHeight="1">
      <c r="A1173" s="23"/>
      <c r="B1173" s="23"/>
      <c r="C1173" s="23"/>
      <c r="D1173" s="456"/>
      <c r="E1173" s="233"/>
      <c r="F1173" s="507"/>
      <c r="G1173" s="456"/>
      <c r="H1173" s="10"/>
      <c r="I1173" s="59"/>
      <c r="J1173" s="514"/>
      <c r="K1173" s="514"/>
      <c r="L1173" s="515">
        <v>2</v>
      </c>
      <c r="M1173" s="516">
        <f t="shared" si="18"/>
        <v>0</v>
      </c>
      <c r="N1173" s="517"/>
      <c r="O1173" s="518"/>
      <c r="P1173" s="518"/>
      <c r="Q1173" s="518"/>
      <c r="R1173" s="519"/>
      <c r="S1173" s="20"/>
    </row>
    <row r="1174" spans="1:19" ht="24" customHeight="1">
      <c r="A1174" s="23"/>
      <c r="B1174" s="23"/>
      <c r="C1174" s="23"/>
      <c r="D1174" s="456"/>
      <c r="E1174" s="233"/>
      <c r="F1174" s="507"/>
      <c r="G1174" s="456"/>
      <c r="H1174" s="10"/>
      <c r="I1174" s="59"/>
      <c r="J1174" s="514"/>
      <c r="K1174" s="514"/>
      <c r="L1174" s="515">
        <v>2.5</v>
      </c>
      <c r="M1174" s="516">
        <f t="shared" si="18"/>
        <v>0</v>
      </c>
      <c r="N1174" s="517"/>
      <c r="O1174" s="518"/>
      <c r="P1174" s="518"/>
      <c r="Q1174" s="518"/>
      <c r="R1174" s="519"/>
      <c r="S1174" s="20"/>
    </row>
    <row r="1175" spans="1:19" ht="24" customHeight="1">
      <c r="A1175" s="23"/>
      <c r="B1175" s="23"/>
      <c r="C1175" s="23"/>
      <c r="D1175" s="456"/>
      <c r="E1175" s="233"/>
      <c r="F1175" s="507"/>
      <c r="G1175" s="456"/>
      <c r="H1175" s="10"/>
      <c r="I1175" s="59"/>
      <c r="J1175" s="514"/>
      <c r="K1175" s="514"/>
      <c r="L1175" s="515">
        <v>3</v>
      </c>
      <c r="M1175" s="516">
        <f t="shared" si="18"/>
        <v>0</v>
      </c>
      <c r="N1175" s="517"/>
      <c r="O1175" s="518"/>
      <c r="P1175" s="518"/>
      <c r="Q1175" s="518"/>
      <c r="R1175" s="519"/>
      <c r="S1175" s="20"/>
    </row>
    <row r="1176" spans="1:19" ht="24" customHeight="1">
      <c r="A1176" s="23"/>
      <c r="B1176" s="23"/>
      <c r="C1176" s="23"/>
      <c r="D1176" s="456"/>
      <c r="E1176" s="233"/>
      <c r="F1176" s="507"/>
      <c r="G1176" s="456"/>
      <c r="H1176" s="10"/>
      <c r="I1176" s="59"/>
      <c r="J1176" s="514"/>
      <c r="K1176" s="514"/>
      <c r="L1176" s="515">
        <v>3.5</v>
      </c>
      <c r="M1176" s="516">
        <f t="shared" si="18"/>
        <v>0</v>
      </c>
      <c r="N1176" s="517"/>
      <c r="O1176" s="518"/>
      <c r="P1176" s="518"/>
      <c r="Q1176" s="518"/>
      <c r="R1176" s="519"/>
      <c r="S1176" s="20"/>
    </row>
    <row r="1177" spans="1:19" ht="24" customHeight="1">
      <c r="A1177" s="23"/>
      <c r="B1177" s="23"/>
      <c r="C1177" s="23"/>
      <c r="D1177" s="456"/>
      <c r="E1177" s="233"/>
      <c r="F1177" s="507"/>
      <c r="G1177" s="456"/>
      <c r="H1177" s="10"/>
      <c r="I1177" s="59"/>
      <c r="J1177" s="514"/>
      <c r="K1177" s="514"/>
      <c r="L1177" s="515">
        <v>4</v>
      </c>
      <c r="M1177" s="516">
        <f t="shared" si="18"/>
        <v>0</v>
      </c>
      <c r="N1177" s="517"/>
      <c r="O1177" s="518"/>
      <c r="P1177" s="518"/>
      <c r="Q1177" s="518"/>
      <c r="R1177" s="519"/>
      <c r="S1177" s="20"/>
    </row>
    <row r="1178" spans="1:19" ht="24" customHeight="1">
      <c r="A1178" s="23"/>
      <c r="B1178" s="23"/>
      <c r="C1178" s="23"/>
      <c r="D1178" s="456"/>
      <c r="E1178" s="233"/>
      <c r="F1178" s="507"/>
      <c r="G1178" s="456"/>
      <c r="H1178" s="10"/>
      <c r="I1178" s="59"/>
      <c r="J1178" s="514"/>
      <c r="K1178" s="514"/>
      <c r="L1178" s="515">
        <v>4.5</v>
      </c>
      <c r="M1178" s="516">
        <f t="shared" si="18"/>
        <v>0</v>
      </c>
      <c r="N1178" s="517"/>
      <c r="O1178" s="518"/>
      <c r="P1178" s="518"/>
      <c r="Q1178" s="518"/>
      <c r="R1178" s="519"/>
      <c r="S1178" s="20"/>
    </row>
    <row r="1179" spans="1:19" ht="24" customHeight="1">
      <c r="A1179" s="23"/>
      <c r="B1179" s="23"/>
      <c r="C1179" s="23"/>
      <c r="D1179" s="456"/>
      <c r="E1179" s="233"/>
      <c r="F1179" s="507"/>
      <c r="G1179" s="456"/>
      <c r="H1179" s="10"/>
      <c r="I1179" s="59"/>
      <c r="J1179" s="514"/>
      <c r="K1179" s="514"/>
      <c r="L1179" s="515">
        <v>5</v>
      </c>
      <c r="M1179" s="516">
        <f t="shared" si="18"/>
        <v>0</v>
      </c>
      <c r="N1179" s="517"/>
      <c r="O1179" s="518"/>
      <c r="P1179" s="518"/>
      <c r="Q1179" s="518"/>
      <c r="R1179" s="519"/>
      <c r="S1179" s="20"/>
    </row>
    <row r="1180" spans="1:19" ht="24" customHeight="1">
      <c r="A1180" s="23"/>
      <c r="B1180" s="23"/>
      <c r="C1180" s="23"/>
      <c r="D1180" s="456"/>
      <c r="E1180" s="233"/>
      <c r="F1180" s="507"/>
      <c r="G1180" s="456"/>
      <c r="H1180" s="10"/>
      <c r="I1180" s="59"/>
      <c r="J1180" s="514"/>
      <c r="K1180" s="514"/>
      <c r="L1180" s="515">
        <v>5.5</v>
      </c>
      <c r="M1180" s="516">
        <f t="shared" si="18"/>
        <v>0</v>
      </c>
      <c r="N1180" s="517"/>
      <c r="O1180" s="518"/>
      <c r="P1180" s="518"/>
      <c r="Q1180" s="518"/>
      <c r="R1180" s="519"/>
      <c r="S1180" s="20"/>
    </row>
    <row r="1181" spans="1:19" ht="24" customHeight="1">
      <c r="A1181" s="23"/>
      <c r="B1181" s="23"/>
      <c r="C1181" s="23"/>
      <c r="D1181" s="456"/>
      <c r="E1181" s="233"/>
      <c r="F1181" s="507"/>
      <c r="G1181" s="456"/>
      <c r="H1181" s="10"/>
      <c r="I1181" s="59"/>
      <c r="J1181" s="514"/>
      <c r="K1181" s="514"/>
      <c r="L1181" s="515">
        <v>6</v>
      </c>
      <c r="M1181" s="516">
        <f t="shared" si="18"/>
        <v>0</v>
      </c>
      <c r="N1181" s="517"/>
      <c r="O1181" s="518"/>
      <c r="P1181" s="518"/>
      <c r="Q1181" s="518"/>
      <c r="R1181" s="519"/>
      <c r="S1181" s="20"/>
    </row>
    <row r="1182" spans="1:19" ht="24" customHeight="1">
      <c r="A1182" s="23"/>
      <c r="B1182" s="23"/>
      <c r="C1182" s="23"/>
      <c r="D1182" s="456"/>
      <c r="E1182" s="233"/>
      <c r="F1182" s="507"/>
      <c r="G1182" s="456"/>
      <c r="H1182" s="10"/>
      <c r="I1182" s="59"/>
      <c r="J1182" s="514"/>
      <c r="K1182" s="514"/>
      <c r="L1182" s="515">
        <v>6.5</v>
      </c>
      <c r="M1182" s="516">
        <f t="shared" si="18"/>
        <v>0</v>
      </c>
      <c r="N1182" s="517"/>
      <c r="O1182" s="518"/>
      <c r="P1182" s="518"/>
      <c r="Q1182" s="518"/>
      <c r="R1182" s="519"/>
      <c r="S1182" s="20"/>
    </row>
    <row r="1183" spans="1:19" ht="24" customHeight="1">
      <c r="A1183" s="23"/>
      <c r="B1183" s="23"/>
      <c r="C1183" s="23"/>
      <c r="D1183" s="456"/>
      <c r="E1183" s="233"/>
      <c r="F1183" s="507"/>
      <c r="G1183" s="456"/>
      <c r="H1183" s="10"/>
      <c r="I1183" s="59"/>
      <c r="J1183" s="514"/>
      <c r="K1183" s="514"/>
      <c r="L1183" s="515">
        <v>7</v>
      </c>
      <c r="M1183" s="516">
        <f t="shared" si="18"/>
        <v>0</v>
      </c>
      <c r="N1183" s="517"/>
      <c r="O1183" s="518"/>
      <c r="P1183" s="518"/>
      <c r="Q1183" s="518"/>
      <c r="R1183" s="519"/>
      <c r="S1183" s="20"/>
    </row>
    <row r="1184" spans="1:19" ht="24" customHeight="1">
      <c r="A1184" s="23"/>
      <c r="B1184" s="23"/>
      <c r="C1184" s="23"/>
      <c r="D1184" s="456"/>
      <c r="E1184" s="233"/>
      <c r="F1184" s="507"/>
      <c r="G1184" s="456"/>
      <c r="H1184" s="10"/>
      <c r="I1184" s="59"/>
      <c r="J1184" s="514"/>
      <c r="K1184" s="514"/>
      <c r="L1184" s="515">
        <v>7.5</v>
      </c>
      <c r="M1184" s="516">
        <f t="shared" si="18"/>
        <v>0</v>
      </c>
      <c r="N1184" s="517"/>
      <c r="O1184" s="518"/>
      <c r="P1184" s="518"/>
      <c r="Q1184" s="518"/>
      <c r="R1184" s="519"/>
      <c r="S1184" s="20"/>
    </row>
    <row r="1185" spans="1:19" ht="24" customHeight="1">
      <c r="A1185" s="23"/>
      <c r="B1185" s="23"/>
      <c r="C1185" s="23"/>
      <c r="D1185" s="456"/>
      <c r="E1185" s="233"/>
      <c r="F1185" s="507"/>
      <c r="G1185" s="456"/>
      <c r="H1185" s="10"/>
      <c r="I1185" s="59"/>
      <c r="J1185" s="514"/>
      <c r="K1185" s="514"/>
      <c r="L1185" s="515">
        <v>8.5</v>
      </c>
      <c r="M1185" s="516">
        <f t="shared" si="18"/>
        <v>0</v>
      </c>
      <c r="N1185" s="517"/>
      <c r="O1185" s="518"/>
      <c r="P1185" s="518"/>
      <c r="Q1185" s="518"/>
      <c r="R1185" s="519"/>
      <c r="S1185" s="20"/>
    </row>
    <row r="1186" spans="1:19" ht="24" customHeight="1">
      <c r="A1186" s="23"/>
      <c r="B1186" s="23"/>
      <c r="C1186" s="23"/>
      <c r="D1186" s="456"/>
      <c r="E1186" s="233"/>
      <c r="F1186" s="507"/>
      <c r="G1186" s="456"/>
      <c r="H1186" s="10"/>
      <c r="I1186" s="59"/>
      <c r="J1186" s="514"/>
      <c r="K1186" s="514"/>
      <c r="L1186" s="515">
        <v>9.5</v>
      </c>
      <c r="M1186" s="516">
        <f t="shared" si="18"/>
        <v>0</v>
      </c>
      <c r="N1186" s="517"/>
      <c r="O1186" s="518"/>
      <c r="P1186" s="518"/>
      <c r="Q1186" s="518"/>
      <c r="R1186" s="519"/>
      <c r="S1186" s="20"/>
    </row>
    <row r="1187" spans="1:19" ht="24" customHeight="1">
      <c r="A1187" s="23"/>
      <c r="B1187" s="23"/>
      <c r="C1187" s="23"/>
      <c r="D1187" s="456"/>
      <c r="E1187" s="233"/>
      <c r="F1187" s="507"/>
      <c r="G1187" s="456"/>
      <c r="H1187" s="10"/>
      <c r="I1187" s="59"/>
      <c r="J1187" s="514"/>
      <c r="K1187" s="514"/>
      <c r="L1187" s="515">
        <v>10.5</v>
      </c>
      <c r="M1187" s="516">
        <f t="shared" si="18"/>
        <v>0</v>
      </c>
      <c r="N1187" s="517"/>
      <c r="O1187" s="518"/>
      <c r="P1187" s="518"/>
      <c r="Q1187" s="518"/>
      <c r="R1187" s="519"/>
      <c r="S1187" s="20"/>
    </row>
    <row r="1188" spans="1:19" ht="24" customHeight="1">
      <c r="A1188" s="23"/>
      <c r="B1188" s="23"/>
      <c r="C1188" s="23"/>
      <c r="D1188" s="456"/>
      <c r="E1188" s="233"/>
      <c r="F1188" s="507"/>
      <c r="G1188" s="456"/>
      <c r="H1188" s="10"/>
      <c r="I1188" s="59"/>
      <c r="J1188" s="514"/>
      <c r="K1188" s="514"/>
      <c r="L1188" s="515">
        <v>11.5</v>
      </c>
      <c r="M1188" s="516">
        <f t="shared" ref="M1188:M1191" si="19">SUM(N1188:R1188)</f>
        <v>0</v>
      </c>
      <c r="N1188" s="517"/>
      <c r="O1188" s="518"/>
      <c r="P1188" s="518"/>
      <c r="Q1188" s="518"/>
      <c r="R1188" s="519"/>
      <c r="S1188" s="20"/>
    </row>
    <row r="1189" spans="1:19" ht="24" customHeight="1">
      <c r="A1189" s="23"/>
      <c r="B1189" s="23"/>
      <c r="C1189" s="23"/>
      <c r="D1189" s="456"/>
      <c r="E1189" s="233"/>
      <c r="F1189" s="507"/>
      <c r="G1189" s="456"/>
      <c r="H1189" s="10"/>
      <c r="I1189" s="59"/>
      <c r="J1189" s="514"/>
      <c r="K1189" s="514"/>
      <c r="L1189" s="515">
        <v>12.5</v>
      </c>
      <c r="M1189" s="516">
        <f t="shared" si="19"/>
        <v>0</v>
      </c>
      <c r="N1189" s="517"/>
      <c r="O1189" s="518"/>
      <c r="P1189" s="518"/>
      <c r="Q1189" s="518"/>
      <c r="R1189" s="519"/>
      <c r="S1189" s="20"/>
    </row>
    <row r="1190" spans="1:19" ht="24" customHeight="1">
      <c r="A1190" s="23"/>
      <c r="B1190" s="23"/>
      <c r="C1190" s="23"/>
      <c r="D1190" s="456"/>
      <c r="E1190" s="233"/>
      <c r="F1190" s="507"/>
      <c r="G1190" s="456"/>
      <c r="H1190" s="10"/>
      <c r="I1190" s="59"/>
      <c r="J1190" s="514"/>
      <c r="K1190" s="514"/>
      <c r="L1190" s="515">
        <v>14</v>
      </c>
      <c r="M1190" s="516">
        <f t="shared" si="19"/>
        <v>0</v>
      </c>
      <c r="N1190" s="517"/>
      <c r="O1190" s="518"/>
      <c r="P1190" s="518"/>
      <c r="Q1190" s="518"/>
      <c r="R1190" s="519"/>
      <c r="S1190" s="20"/>
    </row>
    <row r="1191" spans="1:19" ht="24" customHeight="1">
      <c r="A1191" s="23"/>
      <c r="B1191" s="23"/>
      <c r="C1191" s="23"/>
      <c r="D1191" s="461"/>
      <c r="E1191" s="534"/>
      <c r="F1191" s="535"/>
      <c r="G1191" s="461"/>
      <c r="H1191" s="536"/>
      <c r="I1191" s="60"/>
      <c r="J1191" s="522"/>
      <c r="K1191" s="522"/>
      <c r="L1191" s="523">
        <v>15</v>
      </c>
      <c r="M1191" s="524">
        <f t="shared" si="19"/>
        <v>0</v>
      </c>
      <c r="N1191" s="525"/>
      <c r="O1191" s="526"/>
      <c r="P1191" s="526"/>
      <c r="Q1191" s="526"/>
      <c r="R1191" s="527"/>
      <c r="S1191" s="30"/>
    </row>
    <row r="1192" spans="1:19" ht="20.100000000000001" hidden="1" customHeight="1">
      <c r="A1192" s="537" t="s">
        <v>427</v>
      </c>
      <c r="B1192" s="538"/>
      <c r="C1192" s="538"/>
      <c r="D1192" s="539"/>
      <c r="E1192" s="539"/>
      <c r="F1192" s="540"/>
      <c r="G1192" s="541" t="s">
        <v>428</v>
      </c>
      <c r="H1192" s="542"/>
      <c r="I1192" s="541"/>
      <c r="J1192" s="543"/>
      <c r="K1192" s="543"/>
      <c r="L1192" s="543"/>
      <c r="M1192" s="544"/>
      <c r="N1192" s="544"/>
      <c r="O1192" s="545"/>
      <c r="P1192" s="545"/>
      <c r="Q1192" s="545"/>
      <c r="R1192" s="545"/>
      <c r="S1192" s="546"/>
    </row>
    <row r="1193" spans="1:19" ht="20.100000000000001" hidden="1" customHeight="1">
      <c r="A1193" s="20"/>
      <c r="B1193" s="23"/>
      <c r="C1193" s="23"/>
      <c r="D1193" s="61" t="s">
        <v>429</v>
      </c>
      <c r="E1193" s="61" t="s">
        <v>430</v>
      </c>
      <c r="F1193" s="347"/>
      <c r="G1193" s="132" t="s">
        <v>11</v>
      </c>
      <c r="H1193" s="132" t="s">
        <v>11</v>
      </c>
      <c r="I1193" s="418" t="s">
        <v>431</v>
      </c>
      <c r="J1193" s="349"/>
      <c r="K1193" s="349"/>
      <c r="L1193" s="349"/>
      <c r="M1193" s="547">
        <f t="shared" ref="M1193:M1198" si="20">SUM(N1193:R1193)</f>
        <v>0</v>
      </c>
      <c r="N1193" s="547">
        <f>SUM(N1194:N1195)</f>
        <v>0</v>
      </c>
      <c r="O1193" s="548">
        <f>SUM(O1194:O1195)</f>
        <v>0</v>
      </c>
      <c r="P1193" s="548">
        <f>SUM(P1194:P1195)</f>
        <v>0</v>
      </c>
      <c r="Q1193" s="548">
        <f>SUM(Q1194:Q1195)</f>
        <v>0</v>
      </c>
      <c r="R1193" s="549">
        <f>SUM(R1194:R1195)</f>
        <v>0</v>
      </c>
      <c r="S1193" s="228"/>
    </row>
    <row r="1194" spans="1:19" ht="20.100000000000001" hidden="1" customHeight="1">
      <c r="A1194" s="20"/>
      <c r="B1194" s="20"/>
      <c r="C1194" s="20"/>
      <c r="D1194" s="190"/>
      <c r="E1194" s="550"/>
      <c r="F1194" s="550"/>
      <c r="G1194" s="190"/>
      <c r="H1194" s="190"/>
      <c r="I1194" s="551"/>
      <c r="J1194" s="371"/>
      <c r="K1194" s="371"/>
      <c r="L1194" s="371"/>
      <c r="M1194" s="552">
        <f t="shared" si="20"/>
        <v>0</v>
      </c>
      <c r="N1194" s="552"/>
      <c r="O1194" s="553"/>
      <c r="P1194" s="553"/>
      <c r="Q1194" s="553"/>
      <c r="R1194" s="553"/>
      <c r="S1194" s="20"/>
    </row>
    <row r="1195" spans="1:19" ht="20.100000000000001" hidden="1" customHeight="1">
      <c r="A1195" s="20"/>
      <c r="B1195" s="23"/>
      <c r="C1195" s="23"/>
      <c r="D1195" s="23"/>
      <c r="E1195" s="23"/>
      <c r="G1195" s="309"/>
      <c r="H1195" s="309"/>
      <c r="I1195" s="554"/>
      <c r="J1195" s="371"/>
      <c r="K1195" s="371"/>
      <c r="L1195" s="371"/>
      <c r="M1195" s="552">
        <f t="shared" si="20"/>
        <v>0</v>
      </c>
      <c r="N1195" s="552"/>
      <c r="O1195" s="553"/>
      <c r="P1195" s="553"/>
      <c r="Q1195" s="553"/>
      <c r="R1195" s="553"/>
      <c r="S1195" s="20"/>
    </row>
    <row r="1196" spans="1:19" ht="20.100000000000001" hidden="1" customHeight="1">
      <c r="A1196" s="20"/>
      <c r="B1196" s="23"/>
      <c r="C1196" s="23"/>
      <c r="D1196" s="61" t="s">
        <v>432</v>
      </c>
      <c r="E1196" s="61" t="s">
        <v>433</v>
      </c>
      <c r="F1196" s="555"/>
      <c r="G1196" s="132" t="s">
        <v>11</v>
      </c>
      <c r="H1196" s="132" t="s">
        <v>11</v>
      </c>
      <c r="I1196" s="418" t="s">
        <v>431</v>
      </c>
      <c r="J1196" s="349"/>
      <c r="K1196" s="349"/>
      <c r="L1196" s="349"/>
      <c r="M1196" s="86">
        <f t="shared" si="20"/>
        <v>0</v>
      </c>
      <c r="N1196" s="86">
        <f>SUM(N1197:N1198)</f>
        <v>0</v>
      </c>
      <c r="O1196" s="186">
        <f>SUM(O1197:O1198)</f>
        <v>0</v>
      </c>
      <c r="P1196" s="186">
        <f>SUM(P1197:P1198)</f>
        <v>0</v>
      </c>
      <c r="Q1196" s="186">
        <f>SUM(Q1197:Q1198)</f>
        <v>0</v>
      </c>
      <c r="R1196" s="89">
        <f>SUM(R1197:R1198)</f>
        <v>0</v>
      </c>
      <c r="S1196" s="187"/>
    </row>
    <row r="1197" spans="1:19" ht="20.100000000000001" hidden="1" customHeight="1">
      <c r="A1197" s="20"/>
      <c r="B1197" s="23"/>
      <c r="C1197" s="23"/>
      <c r="D1197" s="195"/>
      <c r="E1197" s="189"/>
      <c r="F1197" s="556"/>
      <c r="G1197" s="190"/>
      <c r="H1197" s="190"/>
      <c r="I1197" s="551"/>
      <c r="J1197" s="371"/>
      <c r="K1197" s="371"/>
      <c r="L1197" s="371"/>
      <c r="M1197" s="372">
        <f t="shared" si="20"/>
        <v>0</v>
      </c>
      <c r="N1197" s="372"/>
      <c r="O1197" s="400"/>
      <c r="P1197" s="400"/>
      <c r="Q1197" s="400"/>
      <c r="R1197" s="400"/>
      <c r="S1197" s="20"/>
    </row>
    <row r="1198" spans="1:19" ht="20.100000000000001" hidden="1" customHeight="1">
      <c r="A1198" s="20"/>
      <c r="B1198" s="23"/>
      <c r="C1198" s="23"/>
      <c r="D1198" s="23"/>
      <c r="E1198" s="23"/>
      <c r="F1198" s="557"/>
      <c r="G1198" s="309"/>
      <c r="H1198" s="36"/>
      <c r="I1198" s="554"/>
      <c r="J1198" s="371"/>
      <c r="K1198" s="371"/>
      <c r="L1198" s="371"/>
      <c r="M1198" s="372">
        <f t="shared" si="20"/>
        <v>0</v>
      </c>
      <c r="N1198" s="372"/>
      <c r="O1198" s="400"/>
      <c r="P1198" s="400"/>
      <c r="Q1198" s="400"/>
      <c r="R1198" s="400"/>
      <c r="S1198" s="20"/>
    </row>
    <row r="1199" spans="1:19" ht="20.100000000000001" hidden="1" customHeight="1">
      <c r="A1199" s="20"/>
      <c r="B1199" s="23"/>
      <c r="C1199" s="23"/>
      <c r="D1199" s="61" t="s">
        <v>235</v>
      </c>
      <c r="E1199" s="340" t="s">
        <v>434</v>
      </c>
      <c r="F1199" s="558"/>
      <c r="G1199" s="132" t="s">
        <v>435</v>
      </c>
      <c r="H1199" s="309"/>
      <c r="I1199" s="418" t="s">
        <v>431</v>
      </c>
      <c r="J1199" s="559"/>
      <c r="K1199" s="559"/>
      <c r="L1199" s="559"/>
      <c r="M1199" s="560" t="s">
        <v>13</v>
      </c>
      <c r="N1199" s="561" t="s">
        <v>13</v>
      </c>
      <c r="O1199" s="562" t="s">
        <v>13</v>
      </c>
      <c r="P1199" s="562" t="s">
        <v>13</v>
      </c>
      <c r="Q1199" s="562" t="s">
        <v>13</v>
      </c>
      <c r="R1199" s="563" t="s">
        <v>13</v>
      </c>
      <c r="S1199" s="187"/>
    </row>
    <row r="1200" spans="1:19" ht="20.100000000000001" hidden="1" customHeight="1">
      <c r="A1200" s="20"/>
      <c r="B1200" s="23"/>
      <c r="C1200" s="23"/>
      <c r="D1200" s="23"/>
      <c r="E1200" s="564"/>
      <c r="F1200" s="565"/>
      <c r="G1200" s="456"/>
      <c r="H1200" s="10" t="s">
        <v>435</v>
      </c>
      <c r="I1200" s="354" t="s">
        <v>436</v>
      </c>
      <c r="J1200" s="22" t="s">
        <v>437</v>
      </c>
      <c r="M1200" s="566">
        <f t="shared" ref="M1200:M1210" si="21">SUM(N1200:R1200)</f>
        <v>0</v>
      </c>
      <c r="N1200" s="516"/>
      <c r="O1200" s="567"/>
      <c r="P1200" s="567"/>
      <c r="Q1200" s="567"/>
      <c r="R1200" s="567"/>
      <c r="S1200" s="20" t="s">
        <v>438</v>
      </c>
    </row>
    <row r="1201" spans="1:20" ht="20.100000000000001" hidden="1" customHeight="1">
      <c r="A1201" s="20"/>
      <c r="B1201" s="23"/>
      <c r="C1201" s="23"/>
      <c r="D1201" s="23"/>
      <c r="E1201" s="23"/>
      <c r="F1201" s="557"/>
      <c r="G1201" s="309"/>
      <c r="H1201" s="309" t="s">
        <v>11</v>
      </c>
      <c r="I1201" s="59" t="s">
        <v>439</v>
      </c>
      <c r="J1201" s="520"/>
      <c r="K1201" s="568"/>
      <c r="L1201" s="568"/>
      <c r="M1201" s="320">
        <f t="shared" si="21"/>
        <v>0</v>
      </c>
      <c r="N1201" s="320"/>
      <c r="O1201" s="405"/>
      <c r="P1201" s="405"/>
      <c r="Q1201" s="405"/>
      <c r="R1201" s="405"/>
      <c r="S1201" s="20"/>
    </row>
    <row r="1202" spans="1:20" ht="20.100000000000001" hidden="1" customHeight="1">
      <c r="A1202" s="20"/>
      <c r="B1202" s="23"/>
      <c r="C1202" s="23"/>
      <c r="D1202" s="23"/>
      <c r="E1202" s="23"/>
      <c r="F1202" s="557"/>
      <c r="G1202" s="309"/>
      <c r="H1202" s="24" t="s">
        <v>435</v>
      </c>
      <c r="I1202" s="59"/>
      <c r="J1202" s="22" t="s">
        <v>440</v>
      </c>
      <c r="M1202" s="516">
        <f t="shared" si="21"/>
        <v>0</v>
      </c>
      <c r="N1202" s="516"/>
      <c r="O1202" s="567"/>
      <c r="P1202" s="567"/>
      <c r="Q1202" s="567"/>
      <c r="R1202" s="567"/>
      <c r="S1202" s="20"/>
    </row>
    <row r="1203" spans="1:20" ht="20.100000000000001" hidden="1" customHeight="1">
      <c r="A1203" s="20"/>
      <c r="B1203" s="23"/>
      <c r="C1203" s="23"/>
      <c r="D1203" s="23"/>
      <c r="E1203" s="23"/>
      <c r="F1203" s="557"/>
      <c r="G1203" s="309"/>
      <c r="H1203" s="24" t="s">
        <v>11</v>
      </c>
      <c r="I1203" s="60"/>
      <c r="J1203" s="522" t="s">
        <v>441</v>
      </c>
      <c r="K1203" s="569"/>
      <c r="L1203" s="569"/>
      <c r="M1203" s="329">
        <f t="shared" si="21"/>
        <v>0</v>
      </c>
      <c r="N1203" s="329"/>
      <c r="O1203" s="410"/>
      <c r="P1203" s="410"/>
      <c r="Q1203" s="410"/>
      <c r="R1203" s="411"/>
      <c r="S1203" s="20"/>
    </row>
    <row r="1204" spans="1:20" ht="20.100000000000001" hidden="1" customHeight="1">
      <c r="A1204" s="20"/>
      <c r="B1204" s="23"/>
      <c r="C1204" s="23"/>
      <c r="D1204" s="23"/>
      <c r="E1204" s="564"/>
      <c r="F1204" s="565"/>
      <c r="G1204" s="456"/>
      <c r="H1204" s="24" t="s">
        <v>435</v>
      </c>
      <c r="I1204" s="59" t="s">
        <v>436</v>
      </c>
      <c r="J1204" s="22" t="s">
        <v>437</v>
      </c>
      <c r="M1204" s="566">
        <f t="shared" si="21"/>
        <v>0</v>
      </c>
      <c r="N1204" s="516"/>
      <c r="O1204" s="567"/>
      <c r="P1204" s="567"/>
      <c r="Q1204" s="567"/>
      <c r="R1204" s="567"/>
      <c r="S1204" s="20"/>
    </row>
    <row r="1205" spans="1:20" ht="20.100000000000001" hidden="1" customHeight="1">
      <c r="A1205" s="20"/>
      <c r="B1205" s="23"/>
      <c r="C1205" s="23"/>
      <c r="D1205" s="23"/>
      <c r="E1205" s="23"/>
      <c r="F1205" s="557"/>
      <c r="G1205" s="309"/>
      <c r="H1205" s="24" t="s">
        <v>11</v>
      </c>
      <c r="I1205" s="59" t="s">
        <v>442</v>
      </c>
      <c r="J1205" s="520"/>
      <c r="K1205" s="568"/>
      <c r="L1205" s="568"/>
      <c r="M1205" s="320">
        <f t="shared" si="21"/>
        <v>0</v>
      </c>
      <c r="N1205" s="320"/>
      <c r="O1205" s="405"/>
      <c r="P1205" s="405"/>
      <c r="Q1205" s="405"/>
      <c r="R1205" s="405"/>
      <c r="S1205" s="20"/>
    </row>
    <row r="1206" spans="1:20" ht="20.100000000000001" hidden="1" customHeight="1">
      <c r="A1206" s="20"/>
      <c r="B1206" s="23"/>
      <c r="C1206" s="23"/>
      <c r="D1206" s="195"/>
      <c r="E1206" s="23"/>
      <c r="F1206" s="557"/>
      <c r="G1206" s="309"/>
      <c r="H1206" s="24" t="s">
        <v>435</v>
      </c>
      <c r="I1206" s="59"/>
      <c r="J1206" s="22" t="s">
        <v>440</v>
      </c>
      <c r="M1206" s="516">
        <f t="shared" si="21"/>
        <v>0</v>
      </c>
      <c r="N1206" s="516"/>
      <c r="O1206" s="567"/>
      <c r="P1206" s="567"/>
      <c r="Q1206" s="567"/>
      <c r="R1206" s="567"/>
      <c r="S1206" s="20"/>
    </row>
    <row r="1207" spans="1:20" ht="20.100000000000001" hidden="1" customHeight="1">
      <c r="A1207" s="20"/>
      <c r="B1207" s="23"/>
      <c r="C1207" s="23"/>
      <c r="D1207" s="23"/>
      <c r="E1207" s="34"/>
      <c r="F1207" s="35"/>
      <c r="G1207" s="92"/>
      <c r="H1207" s="309" t="s">
        <v>11</v>
      </c>
      <c r="I1207" s="60"/>
      <c r="J1207" s="522" t="s">
        <v>441</v>
      </c>
      <c r="K1207" s="569"/>
      <c r="L1207" s="569"/>
      <c r="M1207" s="329">
        <f t="shared" si="21"/>
        <v>0</v>
      </c>
      <c r="N1207" s="329"/>
      <c r="O1207" s="410"/>
      <c r="P1207" s="410"/>
      <c r="Q1207" s="410"/>
      <c r="R1207" s="411"/>
      <c r="S1207" s="30"/>
    </row>
    <row r="1208" spans="1:20" ht="20.100000000000001" hidden="1" customHeight="1">
      <c r="A1208" s="20"/>
      <c r="B1208" s="23"/>
      <c r="C1208" s="23"/>
      <c r="D1208" s="61" t="s">
        <v>443</v>
      </c>
      <c r="E1208" s="61" t="s">
        <v>444</v>
      </c>
      <c r="F1208" s="347"/>
      <c r="G1208" s="132" t="s">
        <v>174</v>
      </c>
      <c r="H1208" s="132" t="s">
        <v>174</v>
      </c>
      <c r="I1208" s="418" t="s">
        <v>431</v>
      </c>
      <c r="J1208" s="349"/>
      <c r="K1208" s="349"/>
      <c r="L1208" s="349"/>
      <c r="M1208" s="86">
        <f t="shared" si="21"/>
        <v>0</v>
      </c>
      <c r="N1208" s="86">
        <f>SUM(N1209:N1210)</f>
        <v>0</v>
      </c>
      <c r="O1208" s="186">
        <f>SUM(O1209:O1210)</f>
        <v>0</v>
      </c>
      <c r="P1208" s="186">
        <f>SUM(P1209:P1210)</f>
        <v>0</v>
      </c>
      <c r="Q1208" s="186">
        <f>SUM(Q1209:Q1210)</f>
        <v>0</v>
      </c>
      <c r="R1208" s="89">
        <f>SUM(R1209:R1210)</f>
        <v>0</v>
      </c>
      <c r="S1208" s="187"/>
      <c r="T1208" s="227"/>
    </row>
    <row r="1209" spans="1:20" ht="20.100000000000001" hidden="1" customHeight="1">
      <c r="A1209" s="20"/>
      <c r="B1209" s="20"/>
      <c r="C1209" s="20"/>
      <c r="D1209" s="190"/>
      <c r="E1209" s="570"/>
      <c r="F1209" s="570"/>
      <c r="G1209" s="190"/>
      <c r="H1209" s="190"/>
      <c r="I1209" s="551"/>
      <c r="J1209" s="371"/>
      <c r="K1209" s="371"/>
      <c r="L1209" s="371"/>
      <c r="M1209" s="372">
        <f t="shared" si="21"/>
        <v>0</v>
      </c>
      <c r="N1209" s="372"/>
      <c r="O1209" s="400"/>
      <c r="P1209" s="400"/>
      <c r="Q1209" s="400"/>
      <c r="R1209" s="400"/>
      <c r="S1209" s="20"/>
      <c r="T1209" s="227"/>
    </row>
    <row r="1210" spans="1:20" ht="20.100000000000001" hidden="1" customHeight="1">
      <c r="A1210" s="30"/>
      <c r="B1210" s="34"/>
      <c r="C1210" s="34"/>
      <c r="D1210" s="34"/>
      <c r="E1210" s="34"/>
      <c r="F1210" s="571"/>
      <c r="G1210" s="92"/>
      <c r="H1210" s="92"/>
      <c r="I1210" s="51"/>
      <c r="J1210" s="572"/>
      <c r="K1210" s="572"/>
      <c r="L1210" s="572"/>
      <c r="M1210" s="91">
        <f t="shared" si="21"/>
        <v>0</v>
      </c>
      <c r="N1210" s="91"/>
      <c r="O1210" s="573"/>
      <c r="P1210" s="573"/>
      <c r="Q1210" s="573"/>
      <c r="R1210" s="573"/>
      <c r="S1210" s="30"/>
    </row>
    <row r="1211" spans="1:20" ht="20.100000000000001" hidden="1" customHeight="1">
      <c r="A1211" s="574" t="s">
        <v>445</v>
      </c>
      <c r="B1211" s="574"/>
      <c r="C1211" s="574"/>
      <c r="D1211" s="471"/>
      <c r="E1211" s="471"/>
      <c r="F1211" s="575"/>
      <c r="G1211" s="184" t="s">
        <v>428</v>
      </c>
      <c r="H1211" s="183"/>
      <c r="I1211" s="184"/>
      <c r="J1211" s="185"/>
      <c r="K1211" s="185"/>
      <c r="L1211" s="185"/>
      <c r="M1211" s="576"/>
      <c r="N1211" s="576"/>
      <c r="O1211" s="577"/>
      <c r="P1211" s="577"/>
      <c r="Q1211" s="577"/>
      <c r="R1211" s="577"/>
      <c r="S1211" s="226"/>
    </row>
    <row r="1212" spans="1:20" ht="20.100000000000001" hidden="1" customHeight="1">
      <c r="A1212" s="23"/>
      <c r="B1212" s="23"/>
      <c r="C1212" s="23"/>
      <c r="D1212" s="61" t="s">
        <v>446</v>
      </c>
      <c r="E1212" s="61"/>
      <c r="F1212" s="347"/>
      <c r="G1212" s="132" t="s">
        <v>174</v>
      </c>
      <c r="H1212" s="132" t="s">
        <v>174</v>
      </c>
      <c r="I1212" s="418" t="s">
        <v>431</v>
      </c>
      <c r="J1212" s="349"/>
      <c r="K1212" s="349"/>
      <c r="L1212" s="349"/>
      <c r="M1212" s="547">
        <f t="shared" ref="M1212:M1220" si="22">SUM(N1212:R1212)</f>
        <v>0</v>
      </c>
      <c r="N1212" s="547">
        <f>SUM(N1213:N1214)</f>
        <v>0</v>
      </c>
      <c r="O1212" s="548">
        <f>SUM(O1213:O1214)</f>
        <v>0</v>
      </c>
      <c r="P1212" s="548">
        <f>SUM(P1213:P1214)</f>
        <v>0</v>
      </c>
      <c r="Q1212" s="548">
        <f>SUM(Q1213:Q1214)</f>
        <v>0</v>
      </c>
      <c r="R1212" s="549">
        <f>SUM(R1213:R1214)</f>
        <v>0</v>
      </c>
      <c r="S1212" s="228"/>
    </row>
    <row r="1213" spans="1:20" ht="20.100000000000001" hidden="1" customHeight="1">
      <c r="A1213" s="23"/>
      <c r="B1213" s="23"/>
      <c r="C1213" s="23"/>
      <c r="D1213" s="190"/>
      <c r="E1213" s="550"/>
      <c r="F1213" s="550"/>
      <c r="G1213" s="190"/>
      <c r="H1213" s="190"/>
      <c r="I1213" s="551"/>
      <c r="J1213" s="371"/>
      <c r="K1213" s="371"/>
      <c r="L1213" s="371"/>
      <c r="M1213" s="552">
        <f t="shared" si="22"/>
        <v>0</v>
      </c>
      <c r="N1213" s="552"/>
      <c r="O1213" s="553"/>
      <c r="P1213" s="553"/>
      <c r="Q1213" s="553"/>
      <c r="R1213" s="553"/>
      <c r="S1213" s="20"/>
    </row>
    <row r="1214" spans="1:20" ht="20.100000000000001" hidden="1" customHeight="1">
      <c r="A1214" s="23"/>
      <c r="B1214" s="23"/>
      <c r="C1214" s="23"/>
      <c r="D1214" s="23"/>
      <c r="E1214" s="23"/>
      <c r="G1214" s="309"/>
      <c r="H1214" s="309"/>
      <c r="I1214" s="554"/>
      <c r="J1214" s="371"/>
      <c r="K1214" s="371"/>
      <c r="L1214" s="371"/>
      <c r="M1214" s="552">
        <f t="shared" si="22"/>
        <v>0</v>
      </c>
      <c r="N1214" s="552"/>
      <c r="O1214" s="553"/>
      <c r="P1214" s="553"/>
      <c r="Q1214" s="553"/>
      <c r="R1214" s="553"/>
      <c r="S1214" s="20"/>
    </row>
    <row r="1215" spans="1:20" ht="20.100000000000001" hidden="1" customHeight="1">
      <c r="A1215" s="23"/>
      <c r="B1215" s="23"/>
      <c r="C1215" s="23"/>
      <c r="D1215" s="61" t="s">
        <v>447</v>
      </c>
      <c r="E1215" s="61"/>
      <c r="F1215" s="347"/>
      <c r="G1215" s="132" t="s">
        <v>174</v>
      </c>
      <c r="H1215" s="132" t="s">
        <v>174</v>
      </c>
      <c r="I1215" s="418" t="s">
        <v>431</v>
      </c>
      <c r="J1215" s="349"/>
      <c r="K1215" s="349"/>
      <c r="L1215" s="349"/>
      <c r="M1215" s="547">
        <f t="shared" si="22"/>
        <v>0</v>
      </c>
      <c r="N1215" s="547">
        <f>SUM(N1216:N1217)</f>
        <v>0</v>
      </c>
      <c r="O1215" s="548">
        <f>SUM(O1216:O1217)</f>
        <v>0</v>
      </c>
      <c r="P1215" s="548">
        <f>SUM(P1216:P1217)</f>
        <v>0</v>
      </c>
      <c r="Q1215" s="548">
        <f>SUM(Q1216:Q1217)</f>
        <v>0</v>
      </c>
      <c r="R1215" s="549">
        <f>SUM(R1216:R1217)</f>
        <v>0</v>
      </c>
      <c r="S1215" s="187"/>
    </row>
    <row r="1216" spans="1:20" ht="20.100000000000001" hidden="1" customHeight="1">
      <c r="A1216" s="23"/>
      <c r="B1216" s="23"/>
      <c r="C1216" s="23"/>
      <c r="D1216" s="190"/>
      <c r="E1216" s="550"/>
      <c r="F1216" s="550"/>
      <c r="G1216" s="190"/>
      <c r="H1216" s="190"/>
      <c r="I1216" s="551"/>
      <c r="J1216" s="371"/>
      <c r="K1216" s="371"/>
      <c r="L1216" s="371"/>
      <c r="M1216" s="552">
        <f t="shared" si="22"/>
        <v>0</v>
      </c>
      <c r="N1216" s="552"/>
      <c r="O1216" s="553"/>
      <c r="P1216" s="553"/>
      <c r="Q1216" s="553"/>
      <c r="R1216" s="553"/>
      <c r="S1216" s="20"/>
    </row>
    <row r="1217" spans="1:20" ht="20.100000000000001" hidden="1" customHeight="1">
      <c r="A1217" s="23"/>
      <c r="B1217" s="23"/>
      <c r="C1217" s="23"/>
      <c r="D1217" s="23"/>
      <c r="E1217" s="23"/>
      <c r="G1217" s="309"/>
      <c r="H1217" s="309"/>
      <c r="I1217" s="554"/>
      <c r="J1217" s="371"/>
      <c r="K1217" s="371"/>
      <c r="L1217" s="371"/>
      <c r="M1217" s="552">
        <f t="shared" si="22"/>
        <v>0</v>
      </c>
      <c r="N1217" s="552"/>
      <c r="O1217" s="553"/>
      <c r="P1217" s="553"/>
      <c r="Q1217" s="553"/>
      <c r="R1217" s="553"/>
      <c r="S1217" s="20"/>
    </row>
    <row r="1218" spans="1:20" ht="20.100000000000001" hidden="1" customHeight="1">
      <c r="A1218" s="23"/>
      <c r="B1218" s="23"/>
      <c r="C1218" s="23"/>
      <c r="D1218" s="61" t="s">
        <v>448</v>
      </c>
      <c r="E1218" s="61"/>
      <c r="F1218" s="347"/>
      <c r="G1218" s="132" t="s">
        <v>174</v>
      </c>
      <c r="H1218" s="132" t="s">
        <v>174</v>
      </c>
      <c r="I1218" s="418" t="s">
        <v>431</v>
      </c>
      <c r="J1218" s="349"/>
      <c r="K1218" s="349"/>
      <c r="L1218" s="349"/>
      <c r="M1218" s="547">
        <f t="shared" si="22"/>
        <v>0</v>
      </c>
      <c r="N1218" s="547">
        <f>SUM(N1219:N1220)</f>
        <v>0</v>
      </c>
      <c r="O1218" s="548">
        <f>SUM(O1219:O1220)</f>
        <v>0</v>
      </c>
      <c r="P1218" s="548">
        <f>SUM(P1219:P1220)</f>
        <v>0</v>
      </c>
      <c r="Q1218" s="548">
        <f>SUM(Q1219:Q1220)</f>
        <v>0</v>
      </c>
      <c r="R1218" s="549">
        <f>SUM(R1219:R1220)</f>
        <v>0</v>
      </c>
      <c r="S1218" s="187"/>
    </row>
    <row r="1219" spans="1:20" ht="20.100000000000001" hidden="1" customHeight="1">
      <c r="A1219" s="20"/>
      <c r="B1219" s="20"/>
      <c r="C1219" s="20"/>
      <c r="D1219" s="190"/>
      <c r="E1219" s="550"/>
      <c r="F1219" s="550"/>
      <c r="G1219" s="190"/>
      <c r="H1219" s="190"/>
      <c r="I1219" s="551"/>
      <c r="J1219" s="371"/>
      <c r="K1219" s="371"/>
      <c r="L1219" s="371"/>
      <c r="M1219" s="552">
        <f t="shared" si="22"/>
        <v>0</v>
      </c>
      <c r="N1219" s="552"/>
      <c r="O1219" s="553"/>
      <c r="P1219" s="553"/>
      <c r="Q1219" s="553"/>
      <c r="R1219" s="553"/>
      <c r="S1219" s="20"/>
    </row>
    <row r="1220" spans="1:20" ht="20.100000000000001" hidden="1" customHeight="1">
      <c r="A1220" s="20"/>
      <c r="B1220" s="23"/>
      <c r="C1220" s="23"/>
      <c r="D1220" s="23"/>
      <c r="E1220" s="23"/>
      <c r="G1220" s="309"/>
      <c r="H1220" s="309"/>
      <c r="I1220" s="554"/>
      <c r="J1220" s="371"/>
      <c r="K1220" s="371"/>
      <c r="L1220" s="371"/>
      <c r="M1220" s="552">
        <f t="shared" si="22"/>
        <v>0</v>
      </c>
      <c r="N1220" s="552"/>
      <c r="O1220" s="553"/>
      <c r="P1220" s="553"/>
      <c r="Q1220" s="553"/>
      <c r="R1220" s="553"/>
      <c r="S1220" s="20"/>
    </row>
    <row r="1221" spans="1:20" ht="20.100000000000001" hidden="1" customHeight="1">
      <c r="A1221" s="20"/>
      <c r="B1221" s="23"/>
      <c r="C1221" s="23"/>
      <c r="D1221" s="61" t="s">
        <v>235</v>
      </c>
      <c r="E1221" s="340" t="s">
        <v>434</v>
      </c>
      <c r="F1221" s="558"/>
      <c r="G1221" s="132" t="s">
        <v>435</v>
      </c>
      <c r="H1221" s="62"/>
      <c r="I1221" s="418" t="s">
        <v>431</v>
      </c>
      <c r="J1221" s="559"/>
      <c r="K1221" s="559"/>
      <c r="L1221" s="559"/>
      <c r="M1221" s="560" t="s">
        <v>13</v>
      </c>
      <c r="N1221" s="561" t="s">
        <v>13</v>
      </c>
      <c r="O1221" s="562" t="s">
        <v>13</v>
      </c>
      <c r="P1221" s="562" t="s">
        <v>13</v>
      </c>
      <c r="Q1221" s="562" t="s">
        <v>13</v>
      </c>
      <c r="R1221" s="563" t="s">
        <v>13</v>
      </c>
      <c r="S1221" s="187"/>
      <c r="T1221" s="227"/>
    </row>
    <row r="1222" spans="1:20" ht="20.100000000000001" hidden="1" customHeight="1">
      <c r="A1222" s="23"/>
      <c r="B1222" s="23"/>
      <c r="C1222" s="23"/>
      <c r="D1222" s="23"/>
      <c r="E1222" s="564"/>
      <c r="F1222" s="565"/>
      <c r="G1222" s="456"/>
      <c r="H1222" s="10" t="s">
        <v>435</v>
      </c>
      <c r="I1222" s="354" t="s">
        <v>436</v>
      </c>
      <c r="J1222" s="22" t="s">
        <v>437</v>
      </c>
      <c r="M1222" s="566">
        <f t="shared" ref="M1222:M1238" si="23">SUM(N1222:R1222)</f>
        <v>0</v>
      </c>
      <c r="N1222" s="516"/>
      <c r="O1222" s="567"/>
      <c r="P1222" s="567"/>
      <c r="Q1222" s="567"/>
      <c r="R1222" s="567"/>
      <c r="S1222" s="20" t="s">
        <v>438</v>
      </c>
      <c r="T1222" s="227"/>
    </row>
    <row r="1223" spans="1:20" ht="20.100000000000001" hidden="1" customHeight="1">
      <c r="A1223" s="23"/>
      <c r="B1223" s="23"/>
      <c r="C1223" s="23"/>
      <c r="D1223" s="23"/>
      <c r="E1223" s="23"/>
      <c r="F1223" s="557"/>
      <c r="G1223" s="309"/>
      <c r="H1223" s="309" t="s">
        <v>11</v>
      </c>
      <c r="I1223" s="59" t="s">
        <v>439</v>
      </c>
      <c r="J1223" s="520"/>
      <c r="K1223" s="568"/>
      <c r="L1223" s="568"/>
      <c r="M1223" s="320">
        <f t="shared" si="23"/>
        <v>0</v>
      </c>
      <c r="N1223" s="320"/>
      <c r="O1223" s="405"/>
      <c r="P1223" s="405"/>
      <c r="Q1223" s="405"/>
      <c r="R1223" s="405"/>
      <c r="S1223" s="20"/>
      <c r="T1223" s="227"/>
    </row>
    <row r="1224" spans="1:20" ht="20.100000000000001" hidden="1" customHeight="1">
      <c r="A1224" s="23"/>
      <c r="B1224" s="23"/>
      <c r="C1224" s="23"/>
      <c r="D1224" s="23"/>
      <c r="E1224" s="23"/>
      <c r="F1224" s="557"/>
      <c r="G1224" s="309"/>
      <c r="H1224" s="24" t="s">
        <v>435</v>
      </c>
      <c r="I1224" s="59"/>
      <c r="J1224" s="22" t="s">
        <v>440</v>
      </c>
      <c r="M1224" s="516">
        <f t="shared" si="23"/>
        <v>0</v>
      </c>
      <c r="N1224" s="516"/>
      <c r="O1224" s="567"/>
      <c r="P1224" s="567"/>
      <c r="Q1224" s="567"/>
      <c r="R1224" s="567"/>
      <c r="S1224" s="20"/>
      <c r="T1224" s="227"/>
    </row>
    <row r="1225" spans="1:20" ht="20.100000000000001" hidden="1" customHeight="1">
      <c r="A1225" s="23"/>
      <c r="B1225" s="23"/>
      <c r="C1225" s="23"/>
      <c r="D1225" s="23"/>
      <c r="E1225" s="23"/>
      <c r="F1225" s="557"/>
      <c r="G1225" s="309"/>
      <c r="H1225" s="24" t="s">
        <v>11</v>
      </c>
      <c r="I1225" s="60"/>
      <c r="J1225" s="522" t="s">
        <v>441</v>
      </c>
      <c r="K1225" s="569"/>
      <c r="L1225" s="569"/>
      <c r="M1225" s="329">
        <f t="shared" si="23"/>
        <v>0</v>
      </c>
      <c r="N1225" s="329"/>
      <c r="O1225" s="410"/>
      <c r="P1225" s="410"/>
      <c r="Q1225" s="410"/>
      <c r="R1225" s="411"/>
      <c r="S1225" s="20"/>
      <c r="T1225" s="227"/>
    </row>
    <row r="1226" spans="1:20" ht="20.100000000000001" hidden="1" customHeight="1">
      <c r="A1226" s="23"/>
      <c r="B1226" s="23"/>
      <c r="C1226" s="23"/>
      <c r="D1226" s="23"/>
      <c r="E1226" s="564"/>
      <c r="F1226" s="565"/>
      <c r="G1226" s="456"/>
      <c r="H1226" s="24" t="s">
        <v>435</v>
      </c>
      <c r="I1226" s="59" t="s">
        <v>436</v>
      </c>
      <c r="J1226" s="22" t="s">
        <v>437</v>
      </c>
      <c r="M1226" s="566">
        <f t="shared" si="23"/>
        <v>0</v>
      </c>
      <c r="N1226" s="516"/>
      <c r="O1226" s="567"/>
      <c r="P1226" s="567"/>
      <c r="Q1226" s="567"/>
      <c r="R1226" s="567"/>
      <c r="S1226" s="20"/>
      <c r="T1226" s="227"/>
    </row>
    <row r="1227" spans="1:20" ht="20.100000000000001" hidden="1" customHeight="1">
      <c r="A1227" s="23"/>
      <c r="B1227" s="23"/>
      <c r="C1227" s="23"/>
      <c r="D1227" s="23"/>
      <c r="E1227" s="23"/>
      <c r="F1227" s="557"/>
      <c r="G1227" s="309"/>
      <c r="H1227" s="24" t="s">
        <v>11</v>
      </c>
      <c r="I1227" s="59" t="s">
        <v>442</v>
      </c>
      <c r="J1227" s="520"/>
      <c r="K1227" s="568"/>
      <c r="L1227" s="568"/>
      <c r="M1227" s="320">
        <f t="shared" si="23"/>
        <v>0</v>
      </c>
      <c r="N1227" s="320"/>
      <c r="O1227" s="405"/>
      <c r="P1227" s="405"/>
      <c r="Q1227" s="405"/>
      <c r="R1227" s="405"/>
      <c r="S1227" s="20"/>
      <c r="T1227" s="227"/>
    </row>
    <row r="1228" spans="1:20" ht="20.100000000000001" hidden="1" customHeight="1">
      <c r="A1228" s="23"/>
      <c r="B1228" s="23"/>
      <c r="C1228" s="23"/>
      <c r="D1228" s="195"/>
      <c r="E1228" s="23"/>
      <c r="F1228" s="557"/>
      <c r="G1228" s="309"/>
      <c r="H1228" s="24" t="s">
        <v>435</v>
      </c>
      <c r="I1228" s="59"/>
      <c r="J1228" s="22" t="s">
        <v>440</v>
      </c>
      <c r="M1228" s="516">
        <f t="shared" si="23"/>
        <v>0</v>
      </c>
      <c r="N1228" s="516"/>
      <c r="O1228" s="567"/>
      <c r="P1228" s="567"/>
      <c r="Q1228" s="567"/>
      <c r="R1228" s="567"/>
      <c r="S1228" s="20"/>
      <c r="T1228" s="227"/>
    </row>
    <row r="1229" spans="1:20" ht="20.100000000000001" hidden="1" customHeight="1">
      <c r="A1229" s="23"/>
      <c r="B1229" s="23"/>
      <c r="C1229" s="23"/>
      <c r="D1229" s="23"/>
      <c r="E1229" s="34"/>
      <c r="F1229" s="35"/>
      <c r="G1229" s="36"/>
      <c r="H1229" s="36" t="s">
        <v>11</v>
      </c>
      <c r="I1229" s="60"/>
      <c r="J1229" s="522" t="s">
        <v>441</v>
      </c>
      <c r="K1229" s="569"/>
      <c r="L1229" s="569"/>
      <c r="M1229" s="329">
        <f t="shared" si="23"/>
        <v>0</v>
      </c>
      <c r="N1229" s="329"/>
      <c r="O1229" s="410"/>
      <c r="P1229" s="410"/>
      <c r="Q1229" s="410"/>
      <c r="R1229" s="411"/>
      <c r="S1229" s="30"/>
    </row>
    <row r="1230" spans="1:20" ht="20.100000000000001" hidden="1" customHeight="1">
      <c r="A1230" s="20"/>
      <c r="B1230" s="23"/>
      <c r="C1230" s="23"/>
      <c r="D1230" s="61" t="s">
        <v>443</v>
      </c>
      <c r="E1230" s="61" t="s">
        <v>449</v>
      </c>
      <c r="F1230" s="347"/>
      <c r="G1230" s="132" t="s">
        <v>174</v>
      </c>
      <c r="H1230" s="132" t="s">
        <v>174</v>
      </c>
      <c r="I1230" s="418" t="s">
        <v>431</v>
      </c>
      <c r="J1230" s="349"/>
      <c r="K1230" s="349"/>
      <c r="L1230" s="349"/>
      <c r="M1230" s="86">
        <f t="shared" si="23"/>
        <v>0</v>
      </c>
      <c r="N1230" s="86">
        <f>SUM(N1231:N1232)</f>
        <v>0</v>
      </c>
      <c r="O1230" s="186">
        <f>SUM(O1231:O1232)</f>
        <v>0</v>
      </c>
      <c r="P1230" s="186">
        <f>SUM(P1231:P1232)</f>
        <v>0</v>
      </c>
      <c r="Q1230" s="186">
        <f>SUM(Q1231:Q1232)</f>
        <v>0</v>
      </c>
      <c r="R1230" s="89">
        <f>SUM(R1231:R1232)</f>
        <v>0</v>
      </c>
      <c r="S1230" s="187"/>
      <c r="T1230" s="227"/>
    </row>
    <row r="1231" spans="1:20" ht="20.100000000000001" hidden="1" customHeight="1">
      <c r="A1231" s="20"/>
      <c r="B1231" s="20"/>
      <c r="C1231" s="20"/>
      <c r="D1231" s="190"/>
      <c r="E1231" s="550"/>
      <c r="F1231" s="550"/>
      <c r="G1231" s="190"/>
      <c r="H1231" s="190"/>
      <c r="I1231" s="551"/>
      <c r="J1231" s="371"/>
      <c r="K1231" s="371"/>
      <c r="L1231" s="371"/>
      <c r="M1231" s="372">
        <f t="shared" si="23"/>
        <v>0</v>
      </c>
      <c r="N1231" s="372"/>
      <c r="O1231" s="400"/>
      <c r="P1231" s="400"/>
      <c r="Q1231" s="400"/>
      <c r="R1231" s="400"/>
      <c r="S1231" s="20"/>
      <c r="T1231" s="227"/>
    </row>
    <row r="1232" spans="1:20" ht="20.100000000000001" hidden="1" customHeight="1">
      <c r="A1232" s="20"/>
      <c r="B1232" s="23"/>
      <c r="C1232" s="23"/>
      <c r="D1232" s="23"/>
      <c r="E1232" s="23"/>
      <c r="G1232" s="309"/>
      <c r="H1232" s="309"/>
      <c r="I1232" s="554"/>
      <c r="J1232" s="371"/>
      <c r="K1232" s="371"/>
      <c r="L1232" s="371"/>
      <c r="M1232" s="372">
        <f t="shared" si="23"/>
        <v>0</v>
      </c>
      <c r="N1232" s="372"/>
      <c r="O1232" s="400"/>
      <c r="P1232" s="400"/>
      <c r="Q1232" s="400"/>
      <c r="R1232" s="400"/>
      <c r="S1232" s="20"/>
    </row>
    <row r="1233" spans="1:20" ht="20.100000000000001" hidden="1" customHeight="1">
      <c r="A1233" s="20"/>
      <c r="B1233" s="23"/>
      <c r="C1233" s="23"/>
      <c r="D1233" s="61" t="s">
        <v>450</v>
      </c>
      <c r="E1233" s="61"/>
      <c r="F1233" s="347"/>
      <c r="G1233" s="132" t="s">
        <v>174</v>
      </c>
      <c r="H1233" s="132" t="s">
        <v>174</v>
      </c>
      <c r="I1233" s="418" t="s">
        <v>431</v>
      </c>
      <c r="J1233" s="349"/>
      <c r="K1233" s="349"/>
      <c r="L1233" s="349"/>
      <c r="M1233" s="86">
        <f t="shared" si="23"/>
        <v>0</v>
      </c>
      <c r="N1233" s="86">
        <f>SUM(N1234:N1235)</f>
        <v>0</v>
      </c>
      <c r="O1233" s="186">
        <f>SUM(O1234:O1235)</f>
        <v>0</v>
      </c>
      <c r="P1233" s="186">
        <f>SUM(P1234:P1235)</f>
        <v>0</v>
      </c>
      <c r="Q1233" s="186">
        <f>SUM(Q1234:Q1235)</f>
        <v>0</v>
      </c>
      <c r="R1233" s="89">
        <f>SUM(R1234:R1235)</f>
        <v>0</v>
      </c>
      <c r="S1233" s="228"/>
      <c r="T1233" s="227"/>
    </row>
    <row r="1234" spans="1:20" ht="20.100000000000001" hidden="1" customHeight="1">
      <c r="A1234" s="23"/>
      <c r="B1234" s="23"/>
      <c r="C1234" s="23"/>
      <c r="D1234" s="190"/>
      <c r="E1234" s="570"/>
      <c r="F1234" s="570"/>
      <c r="G1234" s="190"/>
      <c r="H1234" s="190"/>
      <c r="I1234" s="551"/>
      <c r="J1234" s="371"/>
      <c r="K1234" s="371"/>
      <c r="L1234" s="371"/>
      <c r="M1234" s="372">
        <f t="shared" si="23"/>
        <v>0</v>
      </c>
      <c r="N1234" s="372"/>
      <c r="O1234" s="400"/>
      <c r="P1234" s="400"/>
      <c r="Q1234" s="400"/>
      <c r="R1234" s="400"/>
      <c r="S1234" s="20"/>
      <c r="T1234" s="227"/>
    </row>
    <row r="1235" spans="1:20" ht="20.100000000000001" hidden="1" customHeight="1">
      <c r="A1235" s="23"/>
      <c r="B1235" s="23"/>
      <c r="C1235" s="23"/>
      <c r="D1235" s="23"/>
      <c r="E1235" s="23"/>
      <c r="G1235" s="309"/>
      <c r="H1235" s="309"/>
      <c r="I1235" s="554"/>
      <c r="J1235" s="371"/>
      <c r="K1235" s="371"/>
      <c r="L1235" s="371"/>
      <c r="M1235" s="372">
        <f t="shared" si="23"/>
        <v>0</v>
      </c>
      <c r="N1235" s="372"/>
      <c r="O1235" s="400"/>
      <c r="P1235" s="400"/>
      <c r="Q1235" s="400"/>
      <c r="R1235" s="400"/>
      <c r="S1235" s="20"/>
    </row>
    <row r="1236" spans="1:20" ht="20.100000000000001" hidden="1" customHeight="1">
      <c r="A1236" s="23"/>
      <c r="B1236" s="23"/>
      <c r="C1236" s="23"/>
      <c r="D1236" s="61" t="s">
        <v>451</v>
      </c>
      <c r="E1236" s="61"/>
      <c r="F1236" s="347"/>
      <c r="G1236" s="132" t="s">
        <v>291</v>
      </c>
      <c r="H1236" s="132" t="s">
        <v>291</v>
      </c>
      <c r="I1236" s="418" t="s">
        <v>431</v>
      </c>
      <c r="J1236" s="349"/>
      <c r="K1236" s="349"/>
      <c r="L1236" s="349"/>
      <c r="M1236" s="547">
        <f t="shared" si="23"/>
        <v>0</v>
      </c>
      <c r="N1236" s="547">
        <f>SUM(N1237:N1238)</f>
        <v>0</v>
      </c>
      <c r="O1236" s="548">
        <f>SUM(O1237:O1238)</f>
        <v>0</v>
      </c>
      <c r="P1236" s="548">
        <f>SUM(P1237:P1238)</f>
        <v>0</v>
      </c>
      <c r="Q1236" s="548">
        <f>SUM(Q1237:Q1238)</f>
        <v>0</v>
      </c>
      <c r="R1236" s="549">
        <f>SUM(R1237:R1238)</f>
        <v>0</v>
      </c>
      <c r="S1236" s="187"/>
    </row>
    <row r="1237" spans="1:20" ht="20.100000000000001" hidden="1" customHeight="1">
      <c r="A1237" s="23"/>
      <c r="B1237" s="23"/>
      <c r="C1237" s="23"/>
      <c r="D1237" s="190"/>
      <c r="E1237" s="570"/>
      <c r="F1237" s="570"/>
      <c r="G1237" s="190"/>
      <c r="H1237" s="190"/>
      <c r="I1237" s="551"/>
      <c r="J1237" s="371"/>
      <c r="K1237" s="371"/>
      <c r="L1237" s="371"/>
      <c r="M1237" s="552">
        <f t="shared" si="23"/>
        <v>0</v>
      </c>
      <c r="N1237" s="552"/>
      <c r="O1237" s="553"/>
      <c r="P1237" s="553"/>
      <c r="Q1237" s="553"/>
      <c r="R1237" s="553"/>
      <c r="S1237" s="20"/>
    </row>
    <row r="1238" spans="1:20" ht="20.100000000000001" hidden="1" customHeight="1">
      <c r="A1238" s="34"/>
      <c r="B1238" s="34"/>
      <c r="C1238" s="34"/>
      <c r="D1238" s="34"/>
      <c r="E1238" s="34"/>
      <c r="F1238" s="571"/>
      <c r="G1238" s="92"/>
      <c r="H1238" s="92"/>
      <c r="I1238" s="51"/>
      <c r="J1238" s="572"/>
      <c r="K1238" s="572"/>
      <c r="L1238" s="572"/>
      <c r="M1238" s="578">
        <f t="shared" si="23"/>
        <v>0</v>
      </c>
      <c r="N1238" s="578"/>
      <c r="O1238" s="579"/>
      <c r="P1238" s="579"/>
      <c r="Q1238" s="579"/>
      <c r="R1238" s="579"/>
      <c r="S1238" s="30"/>
    </row>
    <row r="1239" spans="1:20" ht="20.100000000000001" hidden="1" customHeight="1">
      <c r="A1239" s="574" t="s">
        <v>452</v>
      </c>
      <c r="B1239" s="574"/>
      <c r="C1239" s="574"/>
      <c r="D1239" s="471"/>
      <c r="E1239" s="471"/>
      <c r="F1239" s="575"/>
      <c r="G1239" s="184" t="s">
        <v>428</v>
      </c>
      <c r="H1239" s="183"/>
      <c r="I1239" s="184"/>
      <c r="J1239" s="185"/>
      <c r="K1239" s="185"/>
      <c r="L1239" s="185"/>
      <c r="M1239" s="576"/>
      <c r="N1239" s="576"/>
      <c r="O1239" s="577"/>
      <c r="P1239" s="577"/>
      <c r="Q1239" s="577"/>
      <c r="R1239" s="577"/>
      <c r="S1239" s="226"/>
    </row>
    <row r="1240" spans="1:20" ht="20.100000000000001" hidden="1" customHeight="1">
      <c r="A1240" s="23"/>
      <c r="B1240" s="23"/>
      <c r="C1240" s="23"/>
      <c r="D1240" s="61" t="s">
        <v>453</v>
      </c>
      <c r="E1240" s="61" t="s">
        <v>433</v>
      </c>
      <c r="F1240" s="347"/>
      <c r="G1240" s="132" t="s">
        <v>11</v>
      </c>
      <c r="H1240" s="132" t="s">
        <v>11</v>
      </c>
      <c r="I1240" s="418" t="s">
        <v>431</v>
      </c>
      <c r="J1240" s="349"/>
      <c r="K1240" s="349"/>
      <c r="L1240" s="349"/>
      <c r="M1240" s="86">
        <f t="shared" ref="M1240:M1245" si="24">SUM(N1240:R1240)</f>
        <v>0</v>
      </c>
      <c r="N1240" s="86">
        <f>SUM(N1241:N1242)</f>
        <v>0</v>
      </c>
      <c r="O1240" s="186">
        <f>SUM(O1241:O1242)</f>
        <v>0</v>
      </c>
      <c r="P1240" s="186">
        <f>SUM(P1241:P1242)</f>
        <v>0</v>
      </c>
      <c r="Q1240" s="186">
        <f>SUM(Q1241:Q1242)</f>
        <v>0</v>
      </c>
      <c r="R1240" s="89">
        <f>SUM(R1241:R1242)</f>
        <v>0</v>
      </c>
      <c r="S1240" s="228"/>
    </row>
    <row r="1241" spans="1:20" ht="20.100000000000001" hidden="1" customHeight="1">
      <c r="A1241" s="23"/>
      <c r="B1241" s="23"/>
      <c r="C1241" s="23"/>
      <c r="D1241" s="190"/>
      <c r="E1241" s="570"/>
      <c r="F1241" s="570"/>
      <c r="G1241" s="190"/>
      <c r="H1241" s="190"/>
      <c r="I1241" s="580" t="s">
        <v>454</v>
      </c>
      <c r="J1241" s="581"/>
      <c r="K1241" s="581"/>
      <c r="L1241" s="581"/>
      <c r="M1241" s="279">
        <f t="shared" si="24"/>
        <v>0</v>
      </c>
      <c r="N1241" s="279"/>
      <c r="O1241" s="582"/>
      <c r="P1241" s="582"/>
      <c r="Q1241" s="582"/>
      <c r="R1241" s="583"/>
      <c r="S1241" s="20" t="s">
        <v>455</v>
      </c>
    </row>
    <row r="1242" spans="1:20" ht="20.100000000000001" hidden="1" customHeight="1">
      <c r="A1242" s="23"/>
      <c r="B1242" s="23"/>
      <c r="C1242" s="23"/>
      <c r="D1242" s="23"/>
      <c r="E1242" s="23"/>
      <c r="G1242" s="309"/>
      <c r="H1242" s="309"/>
      <c r="I1242" s="551" t="s">
        <v>456</v>
      </c>
      <c r="J1242" s="371"/>
      <c r="K1242" s="371"/>
      <c r="L1242" s="371"/>
      <c r="M1242" s="372">
        <f t="shared" si="24"/>
        <v>0</v>
      </c>
      <c r="N1242" s="372"/>
      <c r="O1242" s="400"/>
      <c r="P1242" s="400"/>
      <c r="Q1242" s="400"/>
      <c r="R1242" s="400"/>
      <c r="S1242" s="20"/>
    </row>
    <row r="1243" spans="1:20" ht="20.100000000000001" hidden="1" customHeight="1">
      <c r="A1243" s="20"/>
      <c r="B1243" s="23"/>
      <c r="C1243" s="23"/>
      <c r="D1243" s="61" t="s">
        <v>457</v>
      </c>
      <c r="E1243" s="61"/>
      <c r="F1243" s="347"/>
      <c r="G1243" s="132" t="s">
        <v>174</v>
      </c>
      <c r="H1243" s="132" t="s">
        <v>174</v>
      </c>
      <c r="I1243" s="418" t="s">
        <v>431</v>
      </c>
      <c r="J1243" s="349"/>
      <c r="K1243" s="349"/>
      <c r="L1243" s="349"/>
      <c r="M1243" s="86">
        <f t="shared" si="24"/>
        <v>0</v>
      </c>
      <c r="N1243" s="86">
        <f>SUM(N1244:N1245)</f>
        <v>0</v>
      </c>
      <c r="O1243" s="186">
        <f>SUM(O1244:O1245)</f>
        <v>0</v>
      </c>
      <c r="P1243" s="186">
        <f>SUM(P1244:P1245)</f>
        <v>0</v>
      </c>
      <c r="Q1243" s="186">
        <f>SUM(Q1244:Q1245)</f>
        <v>0</v>
      </c>
      <c r="R1243" s="89">
        <f>SUM(R1244:R1245)</f>
        <v>0</v>
      </c>
      <c r="S1243" s="187"/>
      <c r="T1243" s="227"/>
    </row>
    <row r="1244" spans="1:20" ht="20.100000000000001" hidden="1" customHeight="1">
      <c r="A1244" s="23"/>
      <c r="B1244" s="23"/>
      <c r="C1244" s="23"/>
      <c r="D1244" s="190"/>
      <c r="E1244" s="570"/>
      <c r="F1244" s="570"/>
      <c r="G1244" s="190"/>
      <c r="H1244" s="190"/>
      <c r="I1244" s="551"/>
      <c r="J1244" s="371"/>
      <c r="K1244" s="371"/>
      <c r="L1244" s="371"/>
      <c r="M1244" s="372">
        <f t="shared" si="24"/>
        <v>0</v>
      </c>
      <c r="N1244" s="372"/>
      <c r="O1244" s="400"/>
      <c r="P1244" s="400"/>
      <c r="Q1244" s="400"/>
      <c r="R1244" s="400"/>
      <c r="S1244" s="20"/>
    </row>
    <row r="1245" spans="1:20" ht="20.100000000000001" hidden="1" customHeight="1">
      <c r="A1245" s="34"/>
      <c r="B1245" s="34"/>
      <c r="C1245" s="34"/>
      <c r="D1245" s="34"/>
      <c r="E1245" s="34"/>
      <c r="F1245" s="571"/>
      <c r="G1245" s="92"/>
      <c r="H1245" s="92"/>
      <c r="I1245" s="51"/>
      <c r="J1245" s="572"/>
      <c r="K1245" s="572"/>
      <c r="L1245" s="572"/>
      <c r="M1245" s="91">
        <f t="shared" si="24"/>
        <v>0</v>
      </c>
      <c r="N1245" s="91"/>
      <c r="O1245" s="573"/>
      <c r="P1245" s="573"/>
      <c r="Q1245" s="573"/>
      <c r="R1245" s="573"/>
      <c r="S1245" s="30"/>
    </row>
    <row r="1246" spans="1:20" ht="20.100000000000001" hidden="1" customHeight="1">
      <c r="A1246" s="574" t="s">
        <v>458</v>
      </c>
      <c r="B1246" s="574"/>
      <c r="C1246" s="574"/>
      <c r="D1246" s="471"/>
      <c r="E1246" s="471"/>
      <c r="F1246" s="575"/>
      <c r="G1246" s="184" t="s">
        <v>428</v>
      </c>
      <c r="H1246" s="183" t="s">
        <v>291</v>
      </c>
      <c r="I1246" s="184"/>
      <c r="J1246" s="185"/>
      <c r="K1246" s="185"/>
      <c r="L1246" s="185"/>
      <c r="M1246" s="576"/>
      <c r="N1246" s="576"/>
      <c r="O1246" s="577"/>
      <c r="P1246" s="577"/>
      <c r="Q1246" s="577"/>
      <c r="R1246" s="577"/>
      <c r="S1246" s="226"/>
    </row>
    <row r="1247" spans="1:20" ht="19.899999999999999" hidden="1" customHeight="1">
      <c r="A1247" s="23"/>
      <c r="B1247" s="23"/>
      <c r="C1247" s="23"/>
      <c r="D1247" s="23" t="s">
        <v>232</v>
      </c>
      <c r="E1247" s="23" t="s">
        <v>459</v>
      </c>
      <c r="G1247" s="309" t="s">
        <v>291</v>
      </c>
      <c r="H1247" s="309"/>
      <c r="I1247" s="418" t="s">
        <v>431</v>
      </c>
      <c r="J1247" s="349"/>
      <c r="K1247" s="349"/>
      <c r="L1247" s="349"/>
      <c r="M1247" s="561" t="s">
        <v>13</v>
      </c>
      <c r="N1247" s="561" t="s">
        <v>13</v>
      </c>
      <c r="O1247" s="562" t="s">
        <v>13</v>
      </c>
      <c r="P1247" s="562" t="s">
        <v>13</v>
      </c>
      <c r="Q1247" s="562" t="s">
        <v>13</v>
      </c>
      <c r="R1247" s="563" t="s">
        <v>13</v>
      </c>
      <c r="S1247" s="187"/>
    </row>
    <row r="1248" spans="1:20" ht="19.899999999999999" hidden="1" customHeight="1">
      <c r="A1248" s="23"/>
      <c r="B1248" s="23"/>
      <c r="C1248" s="23"/>
      <c r="D1248" s="23"/>
      <c r="E1248" s="23"/>
      <c r="G1248" s="309"/>
      <c r="H1248" s="309" t="s">
        <v>291</v>
      </c>
      <c r="I1248" s="38" t="s">
        <v>460</v>
      </c>
      <c r="J1248" s="371" t="s">
        <v>461</v>
      </c>
      <c r="K1248" s="371"/>
      <c r="L1248" s="371"/>
      <c r="M1248" s="372">
        <f t="shared" ref="M1248:M1253" si="25">SUM(N1248:R1248)</f>
        <v>0</v>
      </c>
      <c r="N1248" s="313"/>
      <c r="O1248" s="584"/>
      <c r="P1248" s="584"/>
      <c r="Q1248" s="584"/>
      <c r="R1248" s="585"/>
      <c r="S1248" s="20"/>
    </row>
    <row r="1249" spans="1:19" ht="19.899999999999999" hidden="1" customHeight="1">
      <c r="A1249" s="23"/>
      <c r="B1249" s="23"/>
      <c r="C1249" s="23"/>
      <c r="D1249" s="23"/>
      <c r="E1249" s="23"/>
      <c r="G1249" s="309"/>
      <c r="H1249" s="309" t="s">
        <v>374</v>
      </c>
      <c r="I1249" s="38"/>
      <c r="J1249" s="358" t="s">
        <v>462</v>
      </c>
      <c r="K1249" s="358"/>
      <c r="L1249" s="358"/>
      <c r="M1249" s="516">
        <f t="shared" si="25"/>
        <v>0</v>
      </c>
      <c r="N1249" s="516"/>
      <c r="O1249" s="567"/>
      <c r="P1249" s="567"/>
      <c r="Q1249" s="567"/>
      <c r="R1249" s="586"/>
      <c r="S1249" s="20"/>
    </row>
    <row r="1250" spans="1:19" ht="19.899999999999999" hidden="1" customHeight="1">
      <c r="A1250" s="23"/>
      <c r="B1250" s="23"/>
      <c r="C1250" s="23"/>
      <c r="D1250" s="23"/>
      <c r="E1250" s="23"/>
      <c r="G1250" s="309"/>
      <c r="H1250" s="309" t="s">
        <v>174</v>
      </c>
      <c r="I1250" s="51"/>
      <c r="J1250" s="572" t="s">
        <v>463</v>
      </c>
      <c r="K1250" s="572"/>
      <c r="L1250" s="572"/>
      <c r="M1250" s="91">
        <f t="shared" si="25"/>
        <v>0</v>
      </c>
      <c r="N1250" s="91"/>
      <c r="O1250" s="573"/>
      <c r="P1250" s="573"/>
      <c r="Q1250" s="573"/>
      <c r="R1250" s="587"/>
      <c r="S1250" s="20"/>
    </row>
    <row r="1251" spans="1:19" ht="19.899999999999999" hidden="1" customHeight="1">
      <c r="A1251" s="23"/>
      <c r="B1251" s="23"/>
      <c r="C1251" s="23"/>
      <c r="D1251" s="23"/>
      <c r="E1251" s="23"/>
      <c r="G1251" s="309"/>
      <c r="H1251" s="309" t="s">
        <v>291</v>
      </c>
      <c r="I1251" s="588" t="s">
        <v>464</v>
      </c>
      <c r="J1251" s="371" t="s">
        <v>461</v>
      </c>
      <c r="K1251" s="371"/>
      <c r="L1251" s="371"/>
      <c r="M1251" s="372">
        <f t="shared" si="25"/>
        <v>0</v>
      </c>
      <c r="N1251" s="372"/>
      <c r="O1251" s="400"/>
      <c r="P1251" s="400"/>
      <c r="Q1251" s="400"/>
      <c r="R1251" s="400"/>
      <c r="S1251" s="20"/>
    </row>
    <row r="1252" spans="1:19" ht="19.899999999999999" hidden="1" customHeight="1">
      <c r="A1252" s="23"/>
      <c r="B1252" s="23"/>
      <c r="C1252" s="23"/>
      <c r="D1252" s="23"/>
      <c r="E1252" s="23"/>
      <c r="G1252" s="309"/>
      <c r="H1252" s="309" t="s">
        <v>374</v>
      </c>
      <c r="I1252" s="59"/>
      <c r="J1252" s="371" t="s">
        <v>462</v>
      </c>
      <c r="K1252" s="371"/>
      <c r="L1252" s="371"/>
      <c r="M1252" s="589">
        <f t="shared" si="25"/>
        <v>0</v>
      </c>
      <c r="N1252" s="589"/>
      <c r="O1252" s="590"/>
      <c r="P1252" s="590"/>
      <c r="Q1252" s="590"/>
      <c r="R1252" s="590"/>
      <c r="S1252" s="20"/>
    </row>
    <row r="1253" spans="1:19" ht="19.899999999999999" hidden="1" customHeight="1">
      <c r="A1253" s="23"/>
      <c r="B1253" s="23"/>
      <c r="C1253" s="23"/>
      <c r="D1253" s="23"/>
      <c r="E1253" s="23"/>
      <c r="G1253" s="309"/>
      <c r="H1253" s="309" t="s">
        <v>174</v>
      </c>
      <c r="I1253" s="51"/>
      <c r="J1253" s="572" t="s">
        <v>463</v>
      </c>
      <c r="K1253" s="572"/>
      <c r="L1253" s="572"/>
      <c r="M1253" s="91">
        <f t="shared" si="25"/>
        <v>0</v>
      </c>
      <c r="N1253" s="91"/>
      <c r="O1253" s="573"/>
      <c r="P1253" s="573"/>
      <c r="Q1253" s="573"/>
      <c r="R1253" s="587"/>
      <c r="S1253" s="20"/>
    </row>
    <row r="1254" spans="1:19" ht="19.899999999999999" hidden="1" customHeight="1">
      <c r="A1254" s="23"/>
      <c r="B1254" s="23"/>
      <c r="C1254" s="23"/>
      <c r="D1254" s="61" t="s">
        <v>233</v>
      </c>
      <c r="E1254" s="61" t="s">
        <v>465</v>
      </c>
      <c r="F1254" s="347"/>
      <c r="G1254" s="132" t="s">
        <v>291</v>
      </c>
      <c r="H1254" s="132"/>
      <c r="I1254" s="418" t="s">
        <v>431</v>
      </c>
      <c r="J1254" s="349"/>
      <c r="K1254" s="349"/>
      <c r="L1254" s="349"/>
      <c r="M1254" s="561" t="s">
        <v>13</v>
      </c>
      <c r="N1254" s="561" t="s">
        <v>13</v>
      </c>
      <c r="O1254" s="562" t="s">
        <v>13</v>
      </c>
      <c r="P1254" s="562" t="s">
        <v>13</v>
      </c>
      <c r="Q1254" s="562" t="s">
        <v>13</v>
      </c>
      <c r="R1254" s="563" t="s">
        <v>13</v>
      </c>
      <c r="S1254" s="187"/>
    </row>
    <row r="1255" spans="1:19" ht="19.899999999999999" hidden="1" customHeight="1">
      <c r="A1255" s="23"/>
      <c r="B1255" s="23"/>
      <c r="C1255" s="23"/>
      <c r="D1255" s="23"/>
      <c r="E1255" s="23"/>
      <c r="G1255" s="309"/>
      <c r="H1255" s="309" t="s">
        <v>291</v>
      </c>
      <c r="I1255" s="38" t="s">
        <v>460</v>
      </c>
      <c r="J1255" s="371" t="s">
        <v>461</v>
      </c>
      <c r="K1255" s="371"/>
      <c r="L1255" s="371"/>
      <c r="M1255" s="372">
        <f t="shared" ref="M1255:M1260" si="26">SUM(N1255:R1255)</f>
        <v>0</v>
      </c>
      <c r="N1255" s="372"/>
      <c r="O1255" s="400"/>
      <c r="P1255" s="400"/>
      <c r="Q1255" s="400"/>
      <c r="R1255" s="400"/>
      <c r="S1255" s="20"/>
    </row>
    <row r="1256" spans="1:19" ht="19.899999999999999" hidden="1" customHeight="1">
      <c r="A1256" s="23"/>
      <c r="B1256" s="23"/>
      <c r="C1256" s="23"/>
      <c r="D1256" s="23"/>
      <c r="E1256" s="23"/>
      <c r="G1256" s="309"/>
      <c r="H1256" s="309" t="s">
        <v>374</v>
      </c>
      <c r="I1256" s="38"/>
      <c r="J1256" s="358" t="s">
        <v>462</v>
      </c>
      <c r="K1256" s="358"/>
      <c r="L1256" s="358"/>
      <c r="M1256" s="516">
        <f t="shared" si="26"/>
        <v>0</v>
      </c>
      <c r="N1256" s="516"/>
      <c r="O1256" s="567"/>
      <c r="P1256" s="567"/>
      <c r="Q1256" s="567"/>
      <c r="R1256" s="586"/>
      <c r="S1256" s="20"/>
    </row>
    <row r="1257" spans="1:19" ht="19.899999999999999" hidden="1" customHeight="1">
      <c r="A1257" s="23"/>
      <c r="B1257" s="23"/>
      <c r="C1257" s="23"/>
      <c r="D1257" s="23"/>
      <c r="E1257" s="23"/>
      <c r="G1257" s="309"/>
      <c r="H1257" s="309" t="s">
        <v>174</v>
      </c>
      <c r="I1257" s="51"/>
      <c r="J1257" s="572" t="s">
        <v>463</v>
      </c>
      <c r="K1257" s="572"/>
      <c r="L1257" s="572"/>
      <c r="M1257" s="91">
        <f t="shared" si="26"/>
        <v>0</v>
      </c>
      <c r="N1257" s="91"/>
      <c r="O1257" s="573"/>
      <c r="P1257" s="573"/>
      <c r="Q1257" s="573"/>
      <c r="R1257" s="573"/>
      <c r="S1257" s="20"/>
    </row>
    <row r="1258" spans="1:19" ht="19.899999999999999" hidden="1" customHeight="1">
      <c r="A1258" s="23"/>
      <c r="B1258" s="23"/>
      <c r="C1258" s="23"/>
      <c r="D1258" s="23"/>
      <c r="E1258" s="23"/>
      <c r="G1258" s="309"/>
      <c r="H1258" s="309" t="s">
        <v>291</v>
      </c>
      <c r="I1258" s="588" t="s">
        <v>464</v>
      </c>
      <c r="J1258" s="371" t="s">
        <v>461</v>
      </c>
      <c r="K1258" s="371"/>
      <c r="L1258" s="371"/>
      <c r="M1258" s="372">
        <f t="shared" si="26"/>
        <v>0</v>
      </c>
      <c r="N1258" s="372"/>
      <c r="O1258" s="400"/>
      <c r="P1258" s="400"/>
      <c r="Q1258" s="400"/>
      <c r="R1258" s="400"/>
      <c r="S1258" s="20"/>
    </row>
    <row r="1259" spans="1:19" ht="19.899999999999999" hidden="1" customHeight="1">
      <c r="A1259" s="23"/>
      <c r="B1259" s="23"/>
      <c r="C1259" s="23"/>
      <c r="D1259" s="23"/>
      <c r="E1259" s="23"/>
      <c r="G1259" s="309"/>
      <c r="H1259" s="309" t="s">
        <v>374</v>
      </c>
      <c r="I1259" s="38"/>
      <c r="J1259" s="358" t="s">
        <v>462</v>
      </c>
      <c r="K1259" s="358"/>
      <c r="L1259" s="358"/>
      <c r="M1259" s="516">
        <f t="shared" si="26"/>
        <v>0</v>
      </c>
      <c r="N1259" s="516"/>
      <c r="O1259" s="567"/>
      <c r="P1259" s="567"/>
      <c r="Q1259" s="567"/>
      <c r="R1259" s="586"/>
      <c r="S1259" s="20"/>
    </row>
    <row r="1260" spans="1:19" ht="19.899999999999999" hidden="1" customHeight="1">
      <c r="A1260" s="34"/>
      <c r="B1260" s="34"/>
      <c r="C1260" s="34"/>
      <c r="D1260" s="34"/>
      <c r="E1260" s="34"/>
      <c r="F1260" s="571"/>
      <c r="G1260" s="92"/>
      <c r="H1260" s="92" t="s">
        <v>174</v>
      </c>
      <c r="I1260" s="51"/>
      <c r="J1260" s="572" t="s">
        <v>463</v>
      </c>
      <c r="K1260" s="572"/>
      <c r="L1260" s="572"/>
      <c r="M1260" s="91">
        <f t="shared" si="26"/>
        <v>0</v>
      </c>
      <c r="N1260" s="91"/>
      <c r="O1260" s="573"/>
      <c r="P1260" s="573"/>
      <c r="Q1260" s="573"/>
      <c r="R1260" s="573"/>
      <c r="S1260" s="30"/>
    </row>
    <row r="1261" spans="1:19" collapsed="1"/>
  </sheetData>
  <phoneticPr fontId="21"/>
  <printOptions horizontalCentered="1"/>
  <pageMargins left="0.39370078740157483" right="0.39370078740157483" top="1.2204724409448819" bottom="0.70866141732283472" header="0.94488188976377963" footer="0.19685039370078741"/>
  <pageSetup paperSize="9" scale="58" fitToHeight="100" pageOrder="overThenDown" orientation="landscape" r:id="rId1"/>
  <headerFooter alignWithMargins="0">
    <oddHeader>&amp;Lレベル1(工事区分)　築堤・護岸&amp;Cレベル2(工種)　&amp;A</oddHeader>
    <oddFooter>&amp;C-&amp;P -</oddFooter>
  </headerFooter>
  <rowBreaks count="4" manualBreakCount="4">
    <brk id="81" max="18" man="1"/>
    <brk id="97" max="18" man="1"/>
    <brk id="144" max="18" man="1"/>
    <brk id="151" max="18" man="1"/>
  </rowBreaks>
  <colBreaks count="1" manualBreakCount="1">
    <brk id="19" max="1048575" man="1"/>
  </colBreaks>
  <drawing r:id="rId2"/>
</worksheet>
</file>

<file path=xl/worksheets/sheet32.xml><?xml version="1.0" encoding="utf-8"?>
<worksheet xmlns="http://schemas.openxmlformats.org/spreadsheetml/2006/main" xmlns:r="http://schemas.openxmlformats.org/officeDocument/2006/relationships">
  <sheetPr>
    <pageSetUpPr fitToPage="1"/>
  </sheetPr>
  <dimension ref="A1:S97"/>
  <sheetViews>
    <sheetView showGridLines="0" view="pageBreakPreview" zoomScale="70" zoomScaleNormal="85" zoomScaleSheetLayoutView="70" workbookViewId="0">
      <pane ySplit="1" topLeftCell="A2" activePane="bottomLeft" state="frozen"/>
      <selection sqref="A1:E1"/>
      <selection pane="bottomLeft"/>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3.25"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ht="20.100000000000001" customHeight="1" thickBot="1">
      <c r="A2" s="253"/>
      <c r="B2" s="253"/>
      <c r="C2" s="253"/>
      <c r="D2" s="253"/>
      <c r="E2" s="254"/>
      <c r="F2" s="90" t="s">
        <v>114</v>
      </c>
      <c r="G2" s="90" t="s">
        <v>114</v>
      </c>
      <c r="H2" s="90" t="s">
        <v>114</v>
      </c>
      <c r="I2" s="184"/>
      <c r="J2" s="185"/>
      <c r="K2" s="185"/>
      <c r="L2" s="934">
        <f>SUM(M2:Q2)</f>
        <v>0</v>
      </c>
      <c r="M2" s="504">
        <f>SUM(M4:M27)</f>
        <v>0</v>
      </c>
      <c r="N2" s="505">
        <f>SUM(N4:N27)</f>
        <v>0</v>
      </c>
      <c r="O2" s="505">
        <f>SUM(O4:O27)</f>
        <v>0</v>
      </c>
      <c r="P2" s="505">
        <f>SUM(P4:P27)</f>
        <v>0</v>
      </c>
      <c r="Q2" s="506">
        <f>SUM(Q4:Q27)</f>
        <v>0</v>
      </c>
      <c r="R2" s="226"/>
      <c r="S2" s="227"/>
    </row>
    <row r="3" spans="1:19" ht="24" customHeight="1" thickBot="1">
      <c r="A3" s="137"/>
      <c r="B3" s="137"/>
      <c r="C3" s="137"/>
      <c r="D3" s="502"/>
      <c r="E3" s="591"/>
      <c r="F3" s="502" t="s">
        <v>466</v>
      </c>
      <c r="G3" s="132" t="s">
        <v>405</v>
      </c>
      <c r="H3" s="132" t="s">
        <v>405</v>
      </c>
      <c r="I3" s="144" t="s">
        <v>406</v>
      </c>
      <c r="J3" s="937" t="s">
        <v>467</v>
      </c>
      <c r="K3" s="717" t="s">
        <v>468</v>
      </c>
      <c r="L3" s="918"/>
      <c r="M3" s="185"/>
      <c r="N3" s="185"/>
      <c r="O3" s="185"/>
      <c r="P3" s="185"/>
      <c r="Q3" s="185"/>
      <c r="R3" s="187"/>
    </row>
    <row r="4" spans="1:19" ht="24" customHeight="1">
      <c r="A4" s="23"/>
      <c r="B4" s="23"/>
      <c r="C4" s="23"/>
      <c r="D4" s="456"/>
      <c r="E4" s="592"/>
      <c r="F4" s="259"/>
      <c r="G4" s="190"/>
      <c r="H4" s="190"/>
      <c r="I4" s="354" t="s">
        <v>409</v>
      </c>
      <c r="J4" s="293" t="s">
        <v>157</v>
      </c>
      <c r="K4" s="593" t="s">
        <v>469</v>
      </c>
      <c r="L4" s="510">
        <f t="shared" ref="L4:L27" si="0">SUM(M4:Q4)</f>
        <v>0</v>
      </c>
      <c r="M4" s="511"/>
      <c r="N4" s="512"/>
      <c r="O4" s="512"/>
      <c r="P4" s="512"/>
      <c r="Q4" s="513"/>
      <c r="R4" s="20"/>
    </row>
    <row r="5" spans="1:19" ht="24" customHeight="1">
      <c r="A5" s="23"/>
      <c r="B5" s="23"/>
      <c r="C5" s="23"/>
      <c r="D5" s="456"/>
      <c r="E5" s="592"/>
      <c r="F5" s="259"/>
      <c r="G5" s="195"/>
      <c r="H5" s="190"/>
      <c r="I5" s="59"/>
      <c r="J5" s="196"/>
      <c r="K5" s="594" t="s">
        <v>470</v>
      </c>
      <c r="L5" s="516">
        <f t="shared" si="0"/>
        <v>0</v>
      </c>
      <c r="M5" s="517"/>
      <c r="N5" s="518"/>
      <c r="O5" s="518"/>
      <c r="P5" s="518"/>
      <c r="Q5" s="519"/>
      <c r="R5" s="20"/>
    </row>
    <row r="6" spans="1:19" ht="24" customHeight="1">
      <c r="A6" s="23"/>
      <c r="B6" s="23"/>
      <c r="C6" s="23"/>
      <c r="D6" s="456"/>
      <c r="E6" s="592"/>
      <c r="F6" s="259"/>
      <c r="G6" s="195"/>
      <c r="H6" s="190"/>
      <c r="I6" s="59"/>
      <c r="J6" s="196"/>
      <c r="K6" s="594" t="s">
        <v>471</v>
      </c>
      <c r="L6" s="516">
        <f t="shared" si="0"/>
        <v>0</v>
      </c>
      <c r="M6" s="517"/>
      <c r="N6" s="518"/>
      <c r="O6" s="518"/>
      <c r="P6" s="518"/>
      <c r="Q6" s="519"/>
      <c r="R6" s="20"/>
    </row>
    <row r="7" spans="1:19" ht="24" customHeight="1">
      <c r="A7" s="23"/>
      <c r="B7" s="23"/>
      <c r="C7" s="23"/>
      <c r="D7" s="456"/>
      <c r="E7" s="592"/>
      <c r="F7" s="259"/>
      <c r="G7" s="195"/>
      <c r="H7" s="190"/>
      <c r="I7" s="59"/>
      <c r="J7" s="297"/>
      <c r="K7" s="594" t="s">
        <v>472</v>
      </c>
      <c r="L7" s="516">
        <f t="shared" si="0"/>
        <v>0</v>
      </c>
      <c r="M7" s="517"/>
      <c r="N7" s="518"/>
      <c r="O7" s="518"/>
      <c r="P7" s="518"/>
      <c r="Q7" s="519"/>
      <c r="R7" s="20"/>
    </row>
    <row r="8" spans="1:19" ht="24" customHeight="1">
      <c r="A8" s="23"/>
      <c r="B8" s="23"/>
      <c r="C8" s="23"/>
      <c r="D8" s="456"/>
      <c r="E8" s="592"/>
      <c r="F8" s="259"/>
      <c r="G8" s="195"/>
      <c r="H8" s="190"/>
      <c r="I8" s="59"/>
      <c r="J8" s="201" t="s">
        <v>195</v>
      </c>
      <c r="K8" s="594" t="s">
        <v>469</v>
      </c>
      <c r="L8" s="516">
        <f t="shared" si="0"/>
        <v>0</v>
      </c>
      <c r="M8" s="517"/>
      <c r="N8" s="518"/>
      <c r="O8" s="518"/>
      <c r="P8" s="518"/>
      <c r="Q8" s="519"/>
      <c r="R8" s="20"/>
    </row>
    <row r="9" spans="1:19" ht="24" customHeight="1">
      <c r="A9" s="23"/>
      <c r="B9" s="23"/>
      <c r="C9" s="23"/>
      <c r="D9" s="456"/>
      <c r="E9" s="592"/>
      <c r="F9" s="259"/>
      <c r="G9" s="195"/>
      <c r="H9" s="190"/>
      <c r="I9" s="59"/>
      <c r="J9" s="196"/>
      <c r="K9" s="594" t="s">
        <v>470</v>
      </c>
      <c r="L9" s="516">
        <f t="shared" si="0"/>
        <v>0</v>
      </c>
      <c r="M9" s="517"/>
      <c r="N9" s="518"/>
      <c r="O9" s="518"/>
      <c r="P9" s="518"/>
      <c r="Q9" s="519"/>
      <c r="R9" s="20"/>
    </row>
    <row r="10" spans="1:19" ht="24" customHeight="1">
      <c r="A10" s="23"/>
      <c r="B10" s="23"/>
      <c r="C10" s="23"/>
      <c r="D10" s="456"/>
      <c r="E10" s="592"/>
      <c r="F10" s="259"/>
      <c r="G10" s="195"/>
      <c r="H10" s="190"/>
      <c r="I10" s="59"/>
      <c r="J10" s="196"/>
      <c r="K10" s="594" t="s">
        <v>471</v>
      </c>
      <c r="L10" s="516">
        <f t="shared" si="0"/>
        <v>0</v>
      </c>
      <c r="M10" s="517"/>
      <c r="N10" s="518"/>
      <c r="O10" s="518"/>
      <c r="P10" s="518"/>
      <c r="Q10" s="519"/>
      <c r="R10" s="20"/>
    </row>
    <row r="11" spans="1:19" ht="24" customHeight="1">
      <c r="A11" s="23"/>
      <c r="B11" s="23"/>
      <c r="C11" s="23"/>
      <c r="D11" s="456"/>
      <c r="E11" s="592"/>
      <c r="F11" s="259"/>
      <c r="G11" s="195"/>
      <c r="H11" s="190"/>
      <c r="I11" s="60"/>
      <c r="J11" s="202"/>
      <c r="K11" s="595" t="s">
        <v>472</v>
      </c>
      <c r="L11" s="524">
        <f t="shared" si="0"/>
        <v>0</v>
      </c>
      <c r="M11" s="525"/>
      <c r="N11" s="526"/>
      <c r="O11" s="526"/>
      <c r="P11" s="526"/>
      <c r="Q11" s="527"/>
      <c r="R11" s="20"/>
    </row>
    <row r="12" spans="1:19" ht="24" customHeight="1">
      <c r="A12" s="23"/>
      <c r="B12" s="23"/>
      <c r="C12" s="23"/>
      <c r="D12" s="456"/>
      <c r="E12" s="592"/>
      <c r="F12" s="259"/>
      <c r="G12" s="195"/>
      <c r="H12" s="190"/>
      <c r="I12" s="59" t="s">
        <v>473</v>
      </c>
      <c r="J12" s="196" t="s">
        <v>157</v>
      </c>
      <c r="K12" s="596" t="s">
        <v>469</v>
      </c>
      <c r="L12" s="530">
        <f t="shared" si="0"/>
        <v>0</v>
      </c>
      <c r="M12" s="531"/>
      <c r="N12" s="532"/>
      <c r="O12" s="532"/>
      <c r="P12" s="532"/>
      <c r="Q12" s="533"/>
      <c r="R12" s="20"/>
    </row>
    <row r="13" spans="1:19" ht="24" customHeight="1">
      <c r="A13" s="23"/>
      <c r="B13" s="23"/>
      <c r="C13" s="23"/>
      <c r="D13" s="456"/>
      <c r="E13" s="592"/>
      <c r="F13" s="259"/>
      <c r="G13" s="195"/>
      <c r="H13" s="190"/>
      <c r="I13" s="59"/>
      <c r="J13" s="196"/>
      <c r="K13" s="594" t="s">
        <v>470</v>
      </c>
      <c r="L13" s="516">
        <f t="shared" si="0"/>
        <v>0</v>
      </c>
      <c r="M13" s="517"/>
      <c r="N13" s="518"/>
      <c r="O13" s="518"/>
      <c r="P13" s="518"/>
      <c r="Q13" s="519"/>
      <c r="R13" s="20"/>
    </row>
    <row r="14" spans="1:19" ht="24" customHeight="1">
      <c r="A14" s="23"/>
      <c r="B14" s="23"/>
      <c r="C14" s="23"/>
      <c r="D14" s="456"/>
      <c r="E14" s="592"/>
      <c r="F14" s="259"/>
      <c r="G14" s="195"/>
      <c r="H14" s="190"/>
      <c r="I14" s="59"/>
      <c r="J14" s="196"/>
      <c r="K14" s="594" t="s">
        <v>471</v>
      </c>
      <c r="L14" s="516">
        <f t="shared" si="0"/>
        <v>0</v>
      </c>
      <c r="M14" s="517"/>
      <c r="N14" s="518"/>
      <c r="O14" s="518"/>
      <c r="P14" s="518"/>
      <c r="Q14" s="519"/>
      <c r="R14" s="20"/>
    </row>
    <row r="15" spans="1:19" ht="24" customHeight="1">
      <c r="A15" s="23"/>
      <c r="B15" s="23"/>
      <c r="C15" s="23"/>
      <c r="D15" s="456"/>
      <c r="E15" s="592"/>
      <c r="F15" s="259"/>
      <c r="G15" s="195"/>
      <c r="H15" s="190"/>
      <c r="I15" s="59"/>
      <c r="J15" s="297"/>
      <c r="K15" s="594" t="s">
        <v>472</v>
      </c>
      <c r="L15" s="516">
        <f t="shared" si="0"/>
        <v>0</v>
      </c>
      <c r="M15" s="517"/>
      <c r="N15" s="518"/>
      <c r="O15" s="518"/>
      <c r="P15" s="518"/>
      <c r="Q15" s="519"/>
      <c r="R15" s="20"/>
    </row>
    <row r="16" spans="1:19" ht="24" customHeight="1">
      <c r="A16" s="23"/>
      <c r="B16" s="23"/>
      <c r="C16" s="23"/>
      <c r="D16" s="456"/>
      <c r="E16" s="592"/>
      <c r="F16" s="259"/>
      <c r="G16" s="195"/>
      <c r="H16" s="190"/>
      <c r="I16" s="59"/>
      <c r="J16" s="201" t="s">
        <v>195</v>
      </c>
      <c r="K16" s="594" t="s">
        <v>469</v>
      </c>
      <c r="L16" s="516">
        <f t="shared" si="0"/>
        <v>0</v>
      </c>
      <c r="M16" s="517"/>
      <c r="N16" s="518"/>
      <c r="O16" s="518"/>
      <c r="P16" s="518"/>
      <c r="Q16" s="519"/>
      <c r="R16" s="20"/>
    </row>
    <row r="17" spans="1:18" ht="24" customHeight="1">
      <c r="A17" s="23"/>
      <c r="B17" s="23"/>
      <c r="C17" s="23"/>
      <c r="D17" s="456"/>
      <c r="E17" s="592"/>
      <c r="F17" s="259"/>
      <c r="G17" s="195"/>
      <c r="H17" s="190"/>
      <c r="I17" s="59"/>
      <c r="J17" s="196"/>
      <c r="K17" s="594" t="s">
        <v>470</v>
      </c>
      <c r="L17" s="516">
        <f t="shared" si="0"/>
        <v>0</v>
      </c>
      <c r="M17" s="517"/>
      <c r="N17" s="518"/>
      <c r="O17" s="518"/>
      <c r="P17" s="518"/>
      <c r="Q17" s="519"/>
      <c r="R17" s="20"/>
    </row>
    <row r="18" spans="1:18" ht="24" customHeight="1">
      <c r="A18" s="23"/>
      <c r="B18" s="23"/>
      <c r="C18" s="23"/>
      <c r="D18" s="456"/>
      <c r="E18" s="592"/>
      <c r="F18" s="259"/>
      <c r="G18" s="195"/>
      <c r="H18" s="190"/>
      <c r="I18" s="59"/>
      <c r="J18" s="196"/>
      <c r="K18" s="594" t="s">
        <v>471</v>
      </c>
      <c r="L18" s="516">
        <f t="shared" si="0"/>
        <v>0</v>
      </c>
      <c r="M18" s="517"/>
      <c r="N18" s="518"/>
      <c r="O18" s="518"/>
      <c r="P18" s="518"/>
      <c r="Q18" s="519"/>
      <c r="R18" s="20"/>
    </row>
    <row r="19" spans="1:18" ht="24" customHeight="1">
      <c r="A19" s="23"/>
      <c r="B19" s="23"/>
      <c r="C19" s="23"/>
      <c r="D19" s="456"/>
      <c r="E19" s="592"/>
      <c r="F19" s="259"/>
      <c r="G19" s="195"/>
      <c r="H19" s="190"/>
      <c r="I19" s="60"/>
      <c r="J19" s="202"/>
      <c r="K19" s="595" t="s">
        <v>472</v>
      </c>
      <c r="L19" s="524">
        <f t="shared" si="0"/>
        <v>0</v>
      </c>
      <c r="M19" s="525"/>
      <c r="N19" s="526"/>
      <c r="O19" s="526"/>
      <c r="P19" s="526"/>
      <c r="Q19" s="527"/>
      <c r="R19" s="20"/>
    </row>
    <row r="20" spans="1:18" ht="24" customHeight="1">
      <c r="A20" s="23"/>
      <c r="B20" s="23"/>
      <c r="C20" s="23"/>
      <c r="D20" s="456"/>
      <c r="E20" s="592"/>
      <c r="F20" s="259"/>
      <c r="G20" s="195"/>
      <c r="H20" s="190"/>
      <c r="I20" s="59" t="s">
        <v>474</v>
      </c>
      <c r="J20" s="196" t="s">
        <v>157</v>
      </c>
      <c r="K20" s="596" t="s">
        <v>469</v>
      </c>
      <c r="L20" s="530">
        <f t="shared" si="0"/>
        <v>0</v>
      </c>
      <c r="M20" s="531"/>
      <c r="N20" s="532"/>
      <c r="O20" s="532"/>
      <c r="P20" s="532"/>
      <c r="Q20" s="533"/>
      <c r="R20" s="20"/>
    </row>
    <row r="21" spans="1:18" ht="24" customHeight="1">
      <c r="A21" s="23"/>
      <c r="B21" s="23"/>
      <c r="C21" s="23"/>
      <c r="D21" s="456"/>
      <c r="E21" s="592"/>
      <c r="F21" s="259"/>
      <c r="G21" s="195"/>
      <c r="H21" s="190"/>
      <c r="I21" s="59"/>
      <c r="J21" s="196"/>
      <c r="K21" s="594" t="s">
        <v>470</v>
      </c>
      <c r="L21" s="516">
        <f t="shared" si="0"/>
        <v>0</v>
      </c>
      <c r="M21" s="517"/>
      <c r="N21" s="518"/>
      <c r="O21" s="518"/>
      <c r="P21" s="518"/>
      <c r="Q21" s="519"/>
      <c r="R21" s="20"/>
    </row>
    <row r="22" spans="1:18" ht="24" customHeight="1">
      <c r="A22" s="23"/>
      <c r="B22" s="23"/>
      <c r="C22" s="23"/>
      <c r="D22" s="456"/>
      <c r="E22" s="592"/>
      <c r="F22" s="259"/>
      <c r="G22" s="195"/>
      <c r="H22" s="190"/>
      <c r="I22" s="59"/>
      <c r="J22" s="196"/>
      <c r="K22" s="594" t="s">
        <v>471</v>
      </c>
      <c r="L22" s="516">
        <f t="shared" si="0"/>
        <v>0</v>
      </c>
      <c r="M22" s="517"/>
      <c r="N22" s="518"/>
      <c r="O22" s="518"/>
      <c r="P22" s="518"/>
      <c r="Q22" s="519"/>
      <c r="R22" s="20"/>
    </row>
    <row r="23" spans="1:18" ht="24" customHeight="1">
      <c r="A23" s="23"/>
      <c r="B23" s="23"/>
      <c r="C23" s="23"/>
      <c r="D23" s="456"/>
      <c r="E23" s="592"/>
      <c r="F23" s="259"/>
      <c r="G23" s="195"/>
      <c r="H23" s="190"/>
      <c r="I23" s="59"/>
      <c r="J23" s="297"/>
      <c r="K23" s="594" t="s">
        <v>472</v>
      </c>
      <c r="L23" s="516">
        <f t="shared" si="0"/>
        <v>0</v>
      </c>
      <c r="M23" s="517"/>
      <c r="N23" s="518"/>
      <c r="O23" s="518"/>
      <c r="P23" s="518"/>
      <c r="Q23" s="519"/>
      <c r="R23" s="20"/>
    </row>
    <row r="24" spans="1:18" ht="24" customHeight="1">
      <c r="A24" s="23"/>
      <c r="B24" s="23"/>
      <c r="C24" s="23"/>
      <c r="D24" s="456"/>
      <c r="E24" s="592"/>
      <c r="F24" s="259"/>
      <c r="G24" s="195"/>
      <c r="H24" s="190"/>
      <c r="I24" s="59"/>
      <c r="J24" s="201" t="s">
        <v>195</v>
      </c>
      <c r="K24" s="594" t="s">
        <v>469</v>
      </c>
      <c r="L24" s="516">
        <f t="shared" si="0"/>
        <v>0</v>
      </c>
      <c r="M24" s="517"/>
      <c r="N24" s="518"/>
      <c r="O24" s="518"/>
      <c r="P24" s="518"/>
      <c r="Q24" s="519"/>
      <c r="R24" s="20"/>
    </row>
    <row r="25" spans="1:18" ht="24" customHeight="1">
      <c r="A25" s="23"/>
      <c r="B25" s="23"/>
      <c r="C25" s="23"/>
      <c r="D25" s="456"/>
      <c r="E25" s="592"/>
      <c r="F25" s="259"/>
      <c r="G25" s="195"/>
      <c r="H25" s="190"/>
      <c r="I25" s="59"/>
      <c r="J25" s="196"/>
      <c r="K25" s="594" t="s">
        <v>470</v>
      </c>
      <c r="L25" s="516">
        <f t="shared" si="0"/>
        <v>0</v>
      </c>
      <c r="M25" s="517"/>
      <c r="N25" s="518"/>
      <c r="O25" s="518"/>
      <c r="P25" s="518"/>
      <c r="Q25" s="519"/>
      <c r="R25" s="20"/>
    </row>
    <row r="26" spans="1:18" ht="24" customHeight="1">
      <c r="A26" s="23"/>
      <c r="B26" s="23"/>
      <c r="C26" s="23"/>
      <c r="D26" s="456"/>
      <c r="E26" s="592"/>
      <c r="F26" s="259"/>
      <c r="G26" s="195"/>
      <c r="H26" s="190"/>
      <c r="I26" s="59"/>
      <c r="J26" s="196"/>
      <c r="K26" s="594" t="s">
        <v>471</v>
      </c>
      <c r="L26" s="516">
        <f t="shared" si="0"/>
        <v>0</v>
      </c>
      <c r="M26" s="517"/>
      <c r="N26" s="518"/>
      <c r="O26" s="518"/>
      <c r="P26" s="518"/>
      <c r="Q26" s="519"/>
      <c r="R26" s="20"/>
    </row>
    <row r="27" spans="1:18" ht="24" customHeight="1">
      <c r="A27" s="34"/>
      <c r="B27" s="34"/>
      <c r="C27" s="34"/>
      <c r="D27" s="461"/>
      <c r="E27" s="597"/>
      <c r="F27" s="260"/>
      <c r="G27" s="213"/>
      <c r="H27" s="501"/>
      <c r="I27" s="60"/>
      <c r="J27" s="202"/>
      <c r="K27" s="242" t="s">
        <v>472</v>
      </c>
      <c r="L27" s="524">
        <f t="shared" si="0"/>
        <v>0</v>
      </c>
      <c r="M27" s="525"/>
      <c r="N27" s="526"/>
      <c r="O27" s="526"/>
      <c r="P27" s="526"/>
      <c r="Q27" s="527"/>
      <c r="R27" s="30"/>
    </row>
    <row r="28" spans="1:18" ht="20.100000000000001" hidden="1" customHeight="1" thickBot="1">
      <c r="A28" s="598" t="s">
        <v>427</v>
      </c>
      <c r="B28" s="574"/>
      <c r="C28" s="574"/>
      <c r="D28" s="471"/>
      <c r="E28" s="471"/>
      <c r="F28" s="575"/>
      <c r="G28" s="184" t="s">
        <v>428</v>
      </c>
      <c r="H28" s="183"/>
      <c r="I28" s="541"/>
      <c r="J28" s="543"/>
      <c r="K28" s="543"/>
      <c r="L28" s="544"/>
      <c r="M28" s="544"/>
      <c r="N28" s="545"/>
      <c r="O28" s="545"/>
      <c r="P28" s="545"/>
      <c r="Q28" s="545"/>
      <c r="R28" s="226"/>
    </row>
    <row r="29" spans="1:18" ht="20.100000000000001" hidden="1" customHeight="1" thickBot="1">
      <c r="A29" s="20"/>
      <c r="B29" s="23"/>
      <c r="C29" s="23"/>
      <c r="D29" s="61" t="s">
        <v>429</v>
      </c>
      <c r="E29" s="61" t="s">
        <v>430</v>
      </c>
      <c r="F29" s="347"/>
      <c r="G29" s="132" t="s">
        <v>11</v>
      </c>
      <c r="H29" s="132" t="s">
        <v>11</v>
      </c>
      <c r="I29" s="418" t="s">
        <v>431</v>
      </c>
      <c r="J29" s="349"/>
      <c r="K29" s="349"/>
      <c r="L29" s="547">
        <f t="shared" ref="L29:L34" si="1">SUM(M29:Q29)</f>
        <v>0</v>
      </c>
      <c r="M29" s="547">
        <f>SUM(M30:M31)</f>
        <v>0</v>
      </c>
      <c r="N29" s="548">
        <f>SUM(N30:N31)</f>
        <v>0</v>
      </c>
      <c r="O29" s="548">
        <f>SUM(O30:O31)</f>
        <v>0</v>
      </c>
      <c r="P29" s="548">
        <f>SUM(P30:P31)</f>
        <v>0</v>
      </c>
      <c r="Q29" s="549">
        <f>SUM(Q30:Q31)</f>
        <v>0</v>
      </c>
      <c r="R29" s="228"/>
    </row>
    <row r="30" spans="1:18" ht="20.100000000000001" hidden="1" customHeight="1">
      <c r="A30" s="20"/>
      <c r="B30" s="20"/>
      <c r="C30" s="20"/>
      <c r="D30" s="190"/>
      <c r="E30" s="550"/>
      <c r="F30" s="550"/>
      <c r="G30" s="190"/>
      <c r="H30" s="190"/>
      <c r="I30" s="551"/>
      <c r="J30" s="371"/>
      <c r="K30" s="371"/>
      <c r="L30" s="552">
        <f t="shared" si="1"/>
        <v>0</v>
      </c>
      <c r="M30" s="552"/>
      <c r="N30" s="553"/>
      <c r="O30" s="553"/>
      <c r="P30" s="553"/>
      <c r="Q30" s="553"/>
      <c r="R30" s="20"/>
    </row>
    <row r="31" spans="1:18" ht="20.100000000000001" hidden="1" customHeight="1" thickBot="1">
      <c r="A31" s="20"/>
      <c r="B31" s="23"/>
      <c r="C31" s="23"/>
      <c r="D31" s="23"/>
      <c r="E31" s="23"/>
      <c r="G31" s="309"/>
      <c r="H31" s="309"/>
      <c r="I31" s="554"/>
      <c r="J31" s="371"/>
      <c r="K31" s="371"/>
      <c r="L31" s="552">
        <f t="shared" si="1"/>
        <v>0</v>
      </c>
      <c r="M31" s="552"/>
      <c r="N31" s="553"/>
      <c r="O31" s="553"/>
      <c r="P31" s="553"/>
      <c r="Q31" s="553"/>
      <c r="R31" s="20"/>
    </row>
    <row r="32" spans="1:18" ht="20.100000000000001" hidden="1" customHeight="1" thickBot="1">
      <c r="A32" s="20"/>
      <c r="B32" s="23"/>
      <c r="C32" s="23"/>
      <c r="D32" s="61" t="s">
        <v>432</v>
      </c>
      <c r="E32" s="61" t="s">
        <v>433</v>
      </c>
      <c r="F32" s="555"/>
      <c r="G32" s="132" t="s">
        <v>11</v>
      </c>
      <c r="H32" s="132" t="s">
        <v>11</v>
      </c>
      <c r="I32" s="418" t="s">
        <v>431</v>
      </c>
      <c r="J32" s="349"/>
      <c r="K32" s="349"/>
      <c r="L32" s="86">
        <f t="shared" si="1"/>
        <v>0</v>
      </c>
      <c r="M32" s="86">
        <f>SUM(M33:M34)</f>
        <v>0</v>
      </c>
      <c r="N32" s="186">
        <f>SUM(N33:N34)</f>
        <v>0</v>
      </c>
      <c r="O32" s="186">
        <f>SUM(O33:O34)</f>
        <v>0</v>
      </c>
      <c r="P32" s="186">
        <f>SUM(P33:P34)</f>
        <v>0</v>
      </c>
      <c r="Q32" s="89">
        <f>SUM(Q33:Q34)</f>
        <v>0</v>
      </c>
      <c r="R32" s="187"/>
    </row>
    <row r="33" spans="1:19" ht="20.100000000000001" hidden="1" customHeight="1">
      <c r="A33" s="20"/>
      <c r="B33" s="23"/>
      <c r="C33" s="23"/>
      <c r="D33" s="195"/>
      <c r="E33" s="189"/>
      <c r="F33" s="556"/>
      <c r="G33" s="190"/>
      <c r="H33" s="190"/>
      <c r="I33" s="551"/>
      <c r="J33" s="371"/>
      <c r="K33" s="371"/>
      <c r="L33" s="372">
        <f t="shared" si="1"/>
        <v>0</v>
      </c>
      <c r="M33" s="372"/>
      <c r="N33" s="400"/>
      <c r="O33" s="400"/>
      <c r="P33" s="400"/>
      <c r="Q33" s="400"/>
      <c r="R33" s="20"/>
    </row>
    <row r="34" spans="1:19" ht="20.100000000000001" hidden="1" customHeight="1" thickBot="1">
      <c r="A34" s="20"/>
      <c r="B34" s="23"/>
      <c r="C34" s="23"/>
      <c r="D34" s="23"/>
      <c r="E34" s="23"/>
      <c r="F34" s="557"/>
      <c r="G34" s="309"/>
      <c r="H34" s="36"/>
      <c r="I34" s="554"/>
      <c r="J34" s="371"/>
      <c r="K34" s="371"/>
      <c r="L34" s="372">
        <f t="shared" si="1"/>
        <v>0</v>
      </c>
      <c r="M34" s="372"/>
      <c r="N34" s="400"/>
      <c r="O34" s="400"/>
      <c r="P34" s="400"/>
      <c r="Q34" s="400"/>
      <c r="R34" s="20"/>
    </row>
    <row r="35" spans="1:19" ht="20.100000000000001" hidden="1" customHeight="1" thickBot="1">
      <c r="A35" s="20"/>
      <c r="B35" s="23"/>
      <c r="C35" s="23"/>
      <c r="D35" s="61" t="s">
        <v>235</v>
      </c>
      <c r="E35" s="340" t="s">
        <v>434</v>
      </c>
      <c r="F35" s="558"/>
      <c r="G35" s="132" t="s">
        <v>435</v>
      </c>
      <c r="H35" s="309"/>
      <c r="I35" s="418" t="s">
        <v>431</v>
      </c>
      <c r="J35" s="559"/>
      <c r="K35" s="559"/>
      <c r="L35" s="560" t="s">
        <v>13</v>
      </c>
      <c r="M35" s="561" t="s">
        <v>13</v>
      </c>
      <c r="N35" s="562" t="s">
        <v>13</v>
      </c>
      <c r="O35" s="562" t="s">
        <v>13</v>
      </c>
      <c r="P35" s="562" t="s">
        <v>13</v>
      </c>
      <c r="Q35" s="563" t="s">
        <v>13</v>
      </c>
      <c r="R35" s="187"/>
    </row>
    <row r="36" spans="1:19" ht="20.100000000000001" hidden="1" customHeight="1">
      <c r="A36" s="20"/>
      <c r="B36" s="23"/>
      <c r="C36" s="23"/>
      <c r="D36" s="23"/>
      <c r="E36" s="564"/>
      <c r="F36" s="565"/>
      <c r="G36" s="456"/>
      <c r="H36" s="10" t="s">
        <v>435</v>
      </c>
      <c r="I36" s="354" t="s">
        <v>436</v>
      </c>
      <c r="J36" s="22" t="s">
        <v>437</v>
      </c>
      <c r="L36" s="566">
        <f t="shared" ref="L36:L46" si="2">SUM(M36:Q36)</f>
        <v>0</v>
      </c>
      <c r="M36" s="516"/>
      <c r="N36" s="567"/>
      <c r="O36" s="567"/>
      <c r="P36" s="567"/>
      <c r="Q36" s="567"/>
      <c r="R36" s="20" t="s">
        <v>438</v>
      </c>
    </row>
    <row r="37" spans="1:19" ht="20.100000000000001" hidden="1" customHeight="1">
      <c r="A37" s="20"/>
      <c r="B37" s="23"/>
      <c r="C37" s="23"/>
      <c r="D37" s="23"/>
      <c r="E37" s="23"/>
      <c r="F37" s="557"/>
      <c r="G37" s="309"/>
      <c r="H37" s="309" t="s">
        <v>11</v>
      </c>
      <c r="I37" s="59" t="s">
        <v>439</v>
      </c>
      <c r="J37" s="520"/>
      <c r="K37" s="568"/>
      <c r="L37" s="320">
        <f t="shared" si="2"/>
        <v>0</v>
      </c>
      <c r="M37" s="320"/>
      <c r="N37" s="405"/>
      <c r="O37" s="405"/>
      <c r="P37" s="405"/>
      <c r="Q37" s="405"/>
      <c r="R37" s="20"/>
    </row>
    <row r="38" spans="1:19" ht="20.100000000000001" hidden="1" customHeight="1">
      <c r="A38" s="20"/>
      <c r="B38" s="23"/>
      <c r="C38" s="23"/>
      <c r="D38" s="23"/>
      <c r="E38" s="23"/>
      <c r="F38" s="557"/>
      <c r="G38" s="309"/>
      <c r="H38" s="24" t="s">
        <v>435</v>
      </c>
      <c r="I38" s="59"/>
      <c r="J38" s="22" t="s">
        <v>440</v>
      </c>
      <c r="L38" s="516">
        <f t="shared" si="2"/>
        <v>0</v>
      </c>
      <c r="M38" s="516"/>
      <c r="N38" s="567"/>
      <c r="O38" s="567"/>
      <c r="P38" s="567"/>
      <c r="Q38" s="567"/>
      <c r="R38" s="20"/>
    </row>
    <row r="39" spans="1:19" ht="20.100000000000001" hidden="1" customHeight="1">
      <c r="A39" s="20"/>
      <c r="B39" s="23"/>
      <c r="C39" s="23"/>
      <c r="D39" s="23"/>
      <c r="E39" s="23"/>
      <c r="F39" s="557"/>
      <c r="G39" s="309"/>
      <c r="H39" s="24" t="s">
        <v>11</v>
      </c>
      <c r="I39" s="60"/>
      <c r="J39" s="522" t="s">
        <v>441</v>
      </c>
      <c r="K39" s="569"/>
      <c r="L39" s="329">
        <f t="shared" si="2"/>
        <v>0</v>
      </c>
      <c r="M39" s="329"/>
      <c r="N39" s="410"/>
      <c r="O39" s="410"/>
      <c r="P39" s="410"/>
      <c r="Q39" s="411"/>
      <c r="R39" s="20"/>
    </row>
    <row r="40" spans="1:19" ht="20.100000000000001" hidden="1" customHeight="1">
      <c r="A40" s="20"/>
      <c r="B40" s="23"/>
      <c r="C40" s="23"/>
      <c r="D40" s="23"/>
      <c r="E40" s="564"/>
      <c r="F40" s="565"/>
      <c r="G40" s="456"/>
      <c r="H40" s="24" t="s">
        <v>435</v>
      </c>
      <c r="I40" s="59" t="s">
        <v>436</v>
      </c>
      <c r="J40" s="22" t="s">
        <v>437</v>
      </c>
      <c r="L40" s="566">
        <f t="shared" si="2"/>
        <v>0</v>
      </c>
      <c r="M40" s="516"/>
      <c r="N40" s="567"/>
      <c r="O40" s="567"/>
      <c r="P40" s="567"/>
      <c r="Q40" s="567"/>
      <c r="R40" s="20"/>
    </row>
    <row r="41" spans="1:19" ht="20.100000000000001" hidden="1" customHeight="1">
      <c r="A41" s="20"/>
      <c r="B41" s="23"/>
      <c r="C41" s="23"/>
      <c r="D41" s="23"/>
      <c r="E41" s="23"/>
      <c r="F41" s="557"/>
      <c r="G41" s="309"/>
      <c r="H41" s="24" t="s">
        <v>11</v>
      </c>
      <c r="I41" s="59" t="s">
        <v>442</v>
      </c>
      <c r="J41" s="520"/>
      <c r="K41" s="568"/>
      <c r="L41" s="320">
        <f t="shared" si="2"/>
        <v>0</v>
      </c>
      <c r="M41" s="320"/>
      <c r="N41" s="405"/>
      <c r="O41" s="405"/>
      <c r="P41" s="405"/>
      <c r="Q41" s="405"/>
      <c r="R41" s="20"/>
    </row>
    <row r="42" spans="1:19" ht="20.100000000000001" hidden="1" customHeight="1">
      <c r="A42" s="20"/>
      <c r="B42" s="23"/>
      <c r="C42" s="23"/>
      <c r="D42" s="195"/>
      <c r="E42" s="23"/>
      <c r="F42" s="557"/>
      <c r="G42" s="309"/>
      <c r="H42" s="24" t="s">
        <v>435</v>
      </c>
      <c r="I42" s="59"/>
      <c r="J42" s="22" t="s">
        <v>440</v>
      </c>
      <c r="L42" s="516">
        <f t="shared" si="2"/>
        <v>0</v>
      </c>
      <c r="M42" s="516"/>
      <c r="N42" s="567"/>
      <c r="O42" s="567"/>
      <c r="P42" s="567"/>
      <c r="Q42" s="567"/>
      <c r="R42" s="20"/>
    </row>
    <row r="43" spans="1:19" ht="20.100000000000001" hidden="1" customHeight="1" thickBot="1">
      <c r="A43" s="20"/>
      <c r="B43" s="23"/>
      <c r="C43" s="23"/>
      <c r="D43" s="23"/>
      <c r="E43" s="34"/>
      <c r="F43" s="35"/>
      <c r="G43" s="92"/>
      <c r="H43" s="309" t="s">
        <v>11</v>
      </c>
      <c r="I43" s="60"/>
      <c r="J43" s="522" t="s">
        <v>441</v>
      </c>
      <c r="K43" s="569"/>
      <c r="L43" s="329">
        <f t="shared" si="2"/>
        <v>0</v>
      </c>
      <c r="M43" s="329"/>
      <c r="N43" s="410"/>
      <c r="O43" s="410"/>
      <c r="P43" s="410"/>
      <c r="Q43" s="411"/>
      <c r="R43" s="30"/>
    </row>
    <row r="44" spans="1:19" ht="20.100000000000001" hidden="1" customHeight="1" thickBot="1">
      <c r="A44" s="20"/>
      <c r="B44" s="23"/>
      <c r="C44" s="23"/>
      <c r="D44" s="61" t="s">
        <v>443</v>
      </c>
      <c r="E44" s="61" t="s">
        <v>444</v>
      </c>
      <c r="F44" s="347"/>
      <c r="G44" s="132" t="s">
        <v>174</v>
      </c>
      <c r="H44" s="132" t="s">
        <v>174</v>
      </c>
      <c r="I44" s="418" t="s">
        <v>431</v>
      </c>
      <c r="J44" s="349"/>
      <c r="K44" s="349"/>
      <c r="L44" s="86">
        <f t="shared" si="2"/>
        <v>0</v>
      </c>
      <c r="M44" s="86">
        <f>SUM(M45:M46)</f>
        <v>0</v>
      </c>
      <c r="N44" s="186">
        <f>SUM(N45:N46)</f>
        <v>0</v>
      </c>
      <c r="O44" s="186">
        <f>SUM(O45:O46)</f>
        <v>0</v>
      </c>
      <c r="P44" s="186">
        <f>SUM(P45:P46)</f>
        <v>0</v>
      </c>
      <c r="Q44" s="89">
        <f>SUM(Q45:Q46)</f>
        <v>0</v>
      </c>
      <c r="R44" s="187"/>
      <c r="S44" s="227"/>
    </row>
    <row r="45" spans="1:19" ht="20.100000000000001" hidden="1" customHeight="1">
      <c r="A45" s="20"/>
      <c r="B45" s="20"/>
      <c r="C45" s="20"/>
      <c r="D45" s="190"/>
      <c r="E45" s="570"/>
      <c r="F45" s="570"/>
      <c r="G45" s="190"/>
      <c r="H45" s="190"/>
      <c r="I45" s="551"/>
      <c r="J45" s="371"/>
      <c r="K45" s="371"/>
      <c r="L45" s="372">
        <f t="shared" si="2"/>
        <v>0</v>
      </c>
      <c r="M45" s="372"/>
      <c r="N45" s="400"/>
      <c r="O45" s="400"/>
      <c r="P45" s="400"/>
      <c r="Q45" s="400"/>
      <c r="R45" s="20"/>
      <c r="S45" s="227"/>
    </row>
    <row r="46" spans="1:19" ht="20.100000000000001" hidden="1" customHeight="1">
      <c r="A46" s="30"/>
      <c r="B46" s="34"/>
      <c r="C46" s="34"/>
      <c r="D46" s="34"/>
      <c r="E46" s="34"/>
      <c r="F46" s="571"/>
      <c r="G46" s="92"/>
      <c r="H46" s="92"/>
      <c r="I46" s="51"/>
      <c r="J46" s="572"/>
      <c r="K46" s="572"/>
      <c r="L46" s="91">
        <f t="shared" si="2"/>
        <v>0</v>
      </c>
      <c r="M46" s="91"/>
      <c r="N46" s="573"/>
      <c r="O46" s="573"/>
      <c r="P46" s="573"/>
      <c r="Q46" s="573"/>
      <c r="R46" s="30"/>
    </row>
    <row r="47" spans="1:19" ht="20.100000000000001" hidden="1" customHeight="1" thickBot="1">
      <c r="A47" s="574" t="s">
        <v>445</v>
      </c>
      <c r="B47" s="574"/>
      <c r="C47" s="574"/>
      <c r="D47" s="471"/>
      <c r="E47" s="471"/>
      <c r="F47" s="575"/>
      <c r="G47" s="184" t="s">
        <v>428</v>
      </c>
      <c r="H47" s="183"/>
      <c r="I47" s="184"/>
      <c r="J47" s="185"/>
      <c r="K47" s="185"/>
      <c r="L47" s="576"/>
      <c r="M47" s="576"/>
      <c r="N47" s="577"/>
      <c r="O47" s="577"/>
      <c r="P47" s="577"/>
      <c r="Q47" s="577"/>
      <c r="R47" s="226"/>
    </row>
    <row r="48" spans="1:19" ht="20.100000000000001" hidden="1" customHeight="1" thickBot="1">
      <c r="A48" s="23"/>
      <c r="B48" s="23"/>
      <c r="C48" s="23"/>
      <c r="D48" s="61" t="s">
        <v>446</v>
      </c>
      <c r="E48" s="61"/>
      <c r="F48" s="347"/>
      <c r="G48" s="132" t="s">
        <v>174</v>
      </c>
      <c r="H48" s="132" t="s">
        <v>174</v>
      </c>
      <c r="I48" s="418" t="s">
        <v>431</v>
      </c>
      <c r="J48" s="349"/>
      <c r="K48" s="349"/>
      <c r="L48" s="547">
        <f t="shared" ref="L48:L56" si="3">SUM(M48:Q48)</f>
        <v>0</v>
      </c>
      <c r="M48" s="547">
        <f>SUM(M49:M50)</f>
        <v>0</v>
      </c>
      <c r="N48" s="548">
        <f>SUM(N49:N50)</f>
        <v>0</v>
      </c>
      <c r="O48" s="548">
        <f>SUM(O49:O50)</f>
        <v>0</v>
      </c>
      <c r="P48" s="548">
        <f>SUM(P49:P50)</f>
        <v>0</v>
      </c>
      <c r="Q48" s="549">
        <f>SUM(Q49:Q50)</f>
        <v>0</v>
      </c>
      <c r="R48" s="228"/>
    </row>
    <row r="49" spans="1:19" ht="20.100000000000001" hidden="1" customHeight="1">
      <c r="A49" s="23"/>
      <c r="B49" s="23"/>
      <c r="C49" s="23"/>
      <c r="D49" s="190"/>
      <c r="E49" s="550"/>
      <c r="F49" s="550"/>
      <c r="G49" s="190"/>
      <c r="H49" s="190"/>
      <c r="I49" s="551"/>
      <c r="J49" s="371"/>
      <c r="K49" s="371"/>
      <c r="L49" s="552">
        <f t="shared" si="3"/>
        <v>0</v>
      </c>
      <c r="M49" s="552"/>
      <c r="N49" s="553"/>
      <c r="O49" s="553"/>
      <c r="P49" s="553"/>
      <c r="Q49" s="553"/>
      <c r="R49" s="20"/>
    </row>
    <row r="50" spans="1:19" ht="20.100000000000001" hidden="1" customHeight="1" thickBot="1">
      <c r="A50" s="23"/>
      <c r="B50" s="23"/>
      <c r="C50" s="23"/>
      <c r="D50" s="23"/>
      <c r="E50" s="23"/>
      <c r="G50" s="309"/>
      <c r="H50" s="309"/>
      <c r="I50" s="554"/>
      <c r="J50" s="371"/>
      <c r="K50" s="371"/>
      <c r="L50" s="552">
        <f t="shared" si="3"/>
        <v>0</v>
      </c>
      <c r="M50" s="552"/>
      <c r="N50" s="553"/>
      <c r="O50" s="553"/>
      <c r="P50" s="553"/>
      <c r="Q50" s="553"/>
      <c r="R50" s="20"/>
    </row>
    <row r="51" spans="1:19" ht="20.100000000000001" hidden="1" customHeight="1" thickBot="1">
      <c r="A51" s="23"/>
      <c r="B51" s="23"/>
      <c r="C51" s="23"/>
      <c r="D51" s="61" t="s">
        <v>447</v>
      </c>
      <c r="E51" s="61"/>
      <c r="F51" s="347"/>
      <c r="G51" s="132" t="s">
        <v>174</v>
      </c>
      <c r="H51" s="132" t="s">
        <v>174</v>
      </c>
      <c r="I51" s="418" t="s">
        <v>431</v>
      </c>
      <c r="J51" s="349"/>
      <c r="K51" s="349"/>
      <c r="L51" s="547">
        <f t="shared" si="3"/>
        <v>0</v>
      </c>
      <c r="M51" s="547">
        <f>SUM(M52:M53)</f>
        <v>0</v>
      </c>
      <c r="N51" s="548">
        <f>SUM(N52:N53)</f>
        <v>0</v>
      </c>
      <c r="O51" s="548">
        <f>SUM(O52:O53)</f>
        <v>0</v>
      </c>
      <c r="P51" s="548">
        <f>SUM(P52:P53)</f>
        <v>0</v>
      </c>
      <c r="Q51" s="549">
        <f>SUM(Q52:Q53)</f>
        <v>0</v>
      </c>
      <c r="R51" s="187"/>
    </row>
    <row r="52" spans="1:19" ht="20.100000000000001" hidden="1" customHeight="1">
      <c r="A52" s="23"/>
      <c r="B52" s="23"/>
      <c r="C52" s="23"/>
      <c r="D52" s="190"/>
      <c r="E52" s="550"/>
      <c r="F52" s="550"/>
      <c r="G52" s="190"/>
      <c r="H52" s="190"/>
      <c r="I52" s="551"/>
      <c r="J52" s="371"/>
      <c r="K52" s="371"/>
      <c r="L52" s="552">
        <f t="shared" si="3"/>
        <v>0</v>
      </c>
      <c r="M52" s="552"/>
      <c r="N52" s="553"/>
      <c r="O52" s="553"/>
      <c r="P52" s="553"/>
      <c r="Q52" s="553"/>
      <c r="R52" s="20"/>
    </row>
    <row r="53" spans="1:19" ht="20.100000000000001" hidden="1" customHeight="1" thickBot="1">
      <c r="A53" s="23"/>
      <c r="B53" s="23"/>
      <c r="C53" s="23"/>
      <c r="D53" s="23"/>
      <c r="E53" s="23"/>
      <c r="G53" s="309"/>
      <c r="H53" s="309"/>
      <c r="I53" s="554"/>
      <c r="J53" s="371"/>
      <c r="K53" s="371"/>
      <c r="L53" s="552">
        <f t="shared" si="3"/>
        <v>0</v>
      </c>
      <c r="M53" s="552"/>
      <c r="N53" s="553"/>
      <c r="O53" s="553"/>
      <c r="P53" s="553"/>
      <c r="Q53" s="553"/>
      <c r="R53" s="20"/>
    </row>
    <row r="54" spans="1:19" ht="20.100000000000001" hidden="1" customHeight="1" thickBot="1">
      <c r="A54" s="23"/>
      <c r="B54" s="23"/>
      <c r="C54" s="23"/>
      <c r="D54" s="61" t="s">
        <v>448</v>
      </c>
      <c r="E54" s="61"/>
      <c r="F54" s="347"/>
      <c r="G54" s="132" t="s">
        <v>174</v>
      </c>
      <c r="H54" s="132" t="s">
        <v>174</v>
      </c>
      <c r="I54" s="418" t="s">
        <v>431</v>
      </c>
      <c r="J54" s="349"/>
      <c r="K54" s="349"/>
      <c r="L54" s="547">
        <f t="shared" si="3"/>
        <v>0</v>
      </c>
      <c r="M54" s="547">
        <f>SUM(M55:M56)</f>
        <v>0</v>
      </c>
      <c r="N54" s="548">
        <f>SUM(N55:N56)</f>
        <v>0</v>
      </c>
      <c r="O54" s="548">
        <f>SUM(O55:O56)</f>
        <v>0</v>
      </c>
      <c r="P54" s="548">
        <f>SUM(P55:P56)</f>
        <v>0</v>
      </c>
      <c r="Q54" s="549">
        <f>SUM(Q55:Q56)</f>
        <v>0</v>
      </c>
      <c r="R54" s="187"/>
    </row>
    <row r="55" spans="1:19" ht="20.100000000000001" hidden="1" customHeight="1">
      <c r="A55" s="20"/>
      <c r="B55" s="20"/>
      <c r="C55" s="20"/>
      <c r="D55" s="190"/>
      <c r="E55" s="550"/>
      <c r="F55" s="550"/>
      <c r="G55" s="190"/>
      <c r="H55" s="190"/>
      <c r="I55" s="551"/>
      <c r="J55" s="371"/>
      <c r="K55" s="371"/>
      <c r="L55" s="552">
        <f t="shared" si="3"/>
        <v>0</v>
      </c>
      <c r="M55" s="552"/>
      <c r="N55" s="553"/>
      <c r="O55" s="553"/>
      <c r="P55" s="553"/>
      <c r="Q55" s="553"/>
      <c r="R55" s="20"/>
    </row>
    <row r="56" spans="1:19" ht="20.100000000000001" hidden="1" customHeight="1" thickBot="1">
      <c r="A56" s="20"/>
      <c r="B56" s="23"/>
      <c r="C56" s="23"/>
      <c r="D56" s="23"/>
      <c r="E56" s="23"/>
      <c r="G56" s="309"/>
      <c r="H56" s="309"/>
      <c r="I56" s="554"/>
      <c r="J56" s="371"/>
      <c r="K56" s="371"/>
      <c r="L56" s="552">
        <f t="shared" si="3"/>
        <v>0</v>
      </c>
      <c r="M56" s="552"/>
      <c r="N56" s="553"/>
      <c r="O56" s="553"/>
      <c r="P56" s="553"/>
      <c r="Q56" s="553"/>
      <c r="R56" s="20"/>
    </row>
    <row r="57" spans="1:19" ht="20.100000000000001" hidden="1" customHeight="1" thickBot="1">
      <c r="A57" s="20"/>
      <c r="B57" s="23"/>
      <c r="C57" s="23"/>
      <c r="D57" s="61" t="s">
        <v>235</v>
      </c>
      <c r="E57" s="340" t="s">
        <v>434</v>
      </c>
      <c r="F57" s="558"/>
      <c r="G57" s="132" t="s">
        <v>435</v>
      </c>
      <c r="H57" s="62"/>
      <c r="I57" s="418" t="s">
        <v>431</v>
      </c>
      <c r="J57" s="559"/>
      <c r="K57" s="559"/>
      <c r="L57" s="560" t="s">
        <v>13</v>
      </c>
      <c r="M57" s="561" t="s">
        <v>13</v>
      </c>
      <c r="N57" s="562" t="s">
        <v>13</v>
      </c>
      <c r="O57" s="562" t="s">
        <v>13</v>
      </c>
      <c r="P57" s="562" t="s">
        <v>13</v>
      </c>
      <c r="Q57" s="563" t="s">
        <v>13</v>
      </c>
      <c r="R57" s="187"/>
      <c r="S57" s="227"/>
    </row>
    <row r="58" spans="1:19" ht="20.100000000000001" hidden="1" customHeight="1">
      <c r="A58" s="23"/>
      <c r="B58" s="23"/>
      <c r="C58" s="23"/>
      <c r="D58" s="23"/>
      <c r="E58" s="564"/>
      <c r="F58" s="565"/>
      <c r="G58" s="456"/>
      <c r="H58" s="10" t="s">
        <v>435</v>
      </c>
      <c r="I58" s="354" t="s">
        <v>436</v>
      </c>
      <c r="J58" s="22" t="s">
        <v>437</v>
      </c>
      <c r="L58" s="566">
        <f t="shared" ref="L58:L74" si="4">SUM(M58:Q58)</f>
        <v>0</v>
      </c>
      <c r="M58" s="516"/>
      <c r="N58" s="567"/>
      <c r="O58" s="567"/>
      <c r="P58" s="567"/>
      <c r="Q58" s="567"/>
      <c r="R58" s="20" t="s">
        <v>438</v>
      </c>
      <c r="S58" s="227"/>
    </row>
    <row r="59" spans="1:19" ht="20.100000000000001" hidden="1" customHeight="1">
      <c r="A59" s="23"/>
      <c r="B59" s="23"/>
      <c r="C59" s="23"/>
      <c r="D59" s="23"/>
      <c r="E59" s="23"/>
      <c r="F59" s="557"/>
      <c r="G59" s="309"/>
      <c r="H59" s="309" t="s">
        <v>11</v>
      </c>
      <c r="I59" s="59" t="s">
        <v>439</v>
      </c>
      <c r="J59" s="520"/>
      <c r="K59" s="568"/>
      <c r="L59" s="320">
        <f t="shared" si="4"/>
        <v>0</v>
      </c>
      <c r="M59" s="320"/>
      <c r="N59" s="405"/>
      <c r="O59" s="405"/>
      <c r="P59" s="405"/>
      <c r="Q59" s="405"/>
      <c r="R59" s="20"/>
      <c r="S59" s="227"/>
    </row>
    <row r="60" spans="1:19" ht="20.100000000000001" hidden="1" customHeight="1">
      <c r="A60" s="23"/>
      <c r="B60" s="23"/>
      <c r="C60" s="23"/>
      <c r="D60" s="23"/>
      <c r="E60" s="23"/>
      <c r="F60" s="557"/>
      <c r="G60" s="309"/>
      <c r="H60" s="24" t="s">
        <v>435</v>
      </c>
      <c r="I60" s="59"/>
      <c r="J60" s="22" t="s">
        <v>440</v>
      </c>
      <c r="L60" s="516">
        <f t="shared" si="4"/>
        <v>0</v>
      </c>
      <c r="M60" s="516"/>
      <c r="N60" s="567"/>
      <c r="O60" s="567"/>
      <c r="P60" s="567"/>
      <c r="Q60" s="567"/>
      <c r="R60" s="20"/>
      <c r="S60" s="227"/>
    </row>
    <row r="61" spans="1:19" ht="20.100000000000001" hidden="1" customHeight="1">
      <c r="A61" s="23"/>
      <c r="B61" s="23"/>
      <c r="C61" s="23"/>
      <c r="D61" s="23"/>
      <c r="E61" s="23"/>
      <c r="F61" s="557"/>
      <c r="G61" s="309"/>
      <c r="H61" s="24" t="s">
        <v>11</v>
      </c>
      <c r="I61" s="60"/>
      <c r="J61" s="522" t="s">
        <v>441</v>
      </c>
      <c r="K61" s="569"/>
      <c r="L61" s="329">
        <f t="shared" si="4"/>
        <v>0</v>
      </c>
      <c r="M61" s="329"/>
      <c r="N61" s="410"/>
      <c r="O61" s="410"/>
      <c r="P61" s="410"/>
      <c r="Q61" s="411"/>
      <c r="R61" s="20"/>
      <c r="S61" s="227"/>
    </row>
    <row r="62" spans="1:19" ht="20.100000000000001" hidden="1" customHeight="1">
      <c r="A62" s="23"/>
      <c r="B62" s="23"/>
      <c r="C62" s="23"/>
      <c r="D62" s="23"/>
      <c r="E62" s="564"/>
      <c r="F62" s="565"/>
      <c r="G62" s="456"/>
      <c r="H62" s="24" t="s">
        <v>435</v>
      </c>
      <c r="I62" s="59" t="s">
        <v>436</v>
      </c>
      <c r="J62" s="22" t="s">
        <v>437</v>
      </c>
      <c r="L62" s="566">
        <f t="shared" si="4"/>
        <v>0</v>
      </c>
      <c r="M62" s="516"/>
      <c r="N62" s="567"/>
      <c r="O62" s="567"/>
      <c r="P62" s="567"/>
      <c r="Q62" s="567"/>
      <c r="R62" s="20"/>
      <c r="S62" s="227"/>
    </row>
    <row r="63" spans="1:19" ht="20.100000000000001" hidden="1" customHeight="1">
      <c r="A63" s="23"/>
      <c r="B63" s="23"/>
      <c r="C63" s="23"/>
      <c r="D63" s="23"/>
      <c r="E63" s="23"/>
      <c r="F63" s="557"/>
      <c r="G63" s="309"/>
      <c r="H63" s="24" t="s">
        <v>11</v>
      </c>
      <c r="I63" s="59" t="s">
        <v>442</v>
      </c>
      <c r="J63" s="520"/>
      <c r="K63" s="568"/>
      <c r="L63" s="320">
        <f t="shared" si="4"/>
        <v>0</v>
      </c>
      <c r="M63" s="320"/>
      <c r="N63" s="405"/>
      <c r="O63" s="405"/>
      <c r="P63" s="405"/>
      <c r="Q63" s="405"/>
      <c r="R63" s="20"/>
      <c r="S63" s="227"/>
    </row>
    <row r="64" spans="1:19" ht="20.100000000000001" hidden="1" customHeight="1">
      <c r="A64" s="23"/>
      <c r="B64" s="23"/>
      <c r="C64" s="23"/>
      <c r="D64" s="195"/>
      <c r="E64" s="23"/>
      <c r="F64" s="557"/>
      <c r="G64" s="309"/>
      <c r="H64" s="24" t="s">
        <v>435</v>
      </c>
      <c r="I64" s="59"/>
      <c r="J64" s="22" t="s">
        <v>440</v>
      </c>
      <c r="L64" s="516">
        <f t="shared" si="4"/>
        <v>0</v>
      </c>
      <c r="M64" s="516"/>
      <c r="N64" s="567"/>
      <c r="O64" s="567"/>
      <c r="P64" s="567"/>
      <c r="Q64" s="567"/>
      <c r="R64" s="20"/>
      <c r="S64" s="227"/>
    </row>
    <row r="65" spans="1:19" ht="20.100000000000001" hidden="1" customHeight="1" thickBot="1">
      <c r="A65" s="23"/>
      <c r="B65" s="23"/>
      <c r="C65" s="23"/>
      <c r="D65" s="23"/>
      <c r="E65" s="34"/>
      <c r="F65" s="35"/>
      <c r="G65" s="36"/>
      <c r="H65" s="36" t="s">
        <v>11</v>
      </c>
      <c r="I65" s="60"/>
      <c r="J65" s="522" t="s">
        <v>441</v>
      </c>
      <c r="K65" s="569"/>
      <c r="L65" s="329">
        <f t="shared" si="4"/>
        <v>0</v>
      </c>
      <c r="M65" s="329"/>
      <c r="N65" s="410"/>
      <c r="O65" s="410"/>
      <c r="P65" s="410"/>
      <c r="Q65" s="411"/>
      <c r="R65" s="30"/>
    </row>
    <row r="66" spans="1:19" ht="20.100000000000001" hidden="1" customHeight="1" thickBot="1">
      <c r="A66" s="20"/>
      <c r="B66" s="23"/>
      <c r="C66" s="23"/>
      <c r="D66" s="61" t="s">
        <v>443</v>
      </c>
      <c r="E66" s="61" t="s">
        <v>449</v>
      </c>
      <c r="F66" s="347"/>
      <c r="G66" s="132" t="s">
        <v>174</v>
      </c>
      <c r="H66" s="132" t="s">
        <v>174</v>
      </c>
      <c r="I66" s="418" t="s">
        <v>431</v>
      </c>
      <c r="J66" s="349"/>
      <c r="K66" s="349"/>
      <c r="L66" s="86">
        <f t="shared" si="4"/>
        <v>0</v>
      </c>
      <c r="M66" s="86">
        <f>SUM(M67:M68)</f>
        <v>0</v>
      </c>
      <c r="N66" s="186">
        <f>SUM(N67:N68)</f>
        <v>0</v>
      </c>
      <c r="O66" s="186">
        <f>SUM(O67:O68)</f>
        <v>0</v>
      </c>
      <c r="P66" s="186">
        <f>SUM(P67:P68)</f>
        <v>0</v>
      </c>
      <c r="Q66" s="89">
        <f>SUM(Q67:Q68)</f>
        <v>0</v>
      </c>
      <c r="R66" s="187"/>
      <c r="S66" s="227"/>
    </row>
    <row r="67" spans="1:19" ht="20.100000000000001" hidden="1" customHeight="1">
      <c r="A67" s="20"/>
      <c r="B67" s="20"/>
      <c r="C67" s="20"/>
      <c r="D67" s="190"/>
      <c r="E67" s="550"/>
      <c r="F67" s="550"/>
      <c r="G67" s="190"/>
      <c r="H67" s="190"/>
      <c r="I67" s="551"/>
      <c r="J67" s="371"/>
      <c r="K67" s="371"/>
      <c r="L67" s="372">
        <f t="shared" si="4"/>
        <v>0</v>
      </c>
      <c r="M67" s="372"/>
      <c r="N67" s="400"/>
      <c r="O67" s="400"/>
      <c r="P67" s="400"/>
      <c r="Q67" s="400"/>
      <c r="R67" s="20"/>
      <c r="S67" s="227"/>
    </row>
    <row r="68" spans="1:19" ht="20.100000000000001" hidden="1" customHeight="1" thickBot="1">
      <c r="A68" s="20"/>
      <c r="B68" s="23"/>
      <c r="C68" s="23"/>
      <c r="D68" s="23"/>
      <c r="E68" s="23"/>
      <c r="G68" s="309"/>
      <c r="H68" s="309"/>
      <c r="I68" s="554"/>
      <c r="J68" s="371"/>
      <c r="K68" s="371"/>
      <c r="L68" s="372">
        <f t="shared" si="4"/>
        <v>0</v>
      </c>
      <c r="M68" s="372"/>
      <c r="N68" s="400"/>
      <c r="O68" s="400"/>
      <c r="P68" s="400"/>
      <c r="Q68" s="400"/>
      <c r="R68" s="20"/>
    </row>
    <row r="69" spans="1:19" ht="20.100000000000001" hidden="1" customHeight="1" thickBot="1">
      <c r="A69" s="20"/>
      <c r="B69" s="23"/>
      <c r="C69" s="23"/>
      <c r="D69" s="61" t="s">
        <v>450</v>
      </c>
      <c r="E69" s="61"/>
      <c r="F69" s="347"/>
      <c r="G69" s="132" t="s">
        <v>174</v>
      </c>
      <c r="H69" s="132" t="s">
        <v>174</v>
      </c>
      <c r="I69" s="418" t="s">
        <v>431</v>
      </c>
      <c r="J69" s="349"/>
      <c r="K69" s="349"/>
      <c r="L69" s="86">
        <f t="shared" si="4"/>
        <v>0</v>
      </c>
      <c r="M69" s="86">
        <f>SUM(M70:M71)</f>
        <v>0</v>
      </c>
      <c r="N69" s="186">
        <f>SUM(N70:N71)</f>
        <v>0</v>
      </c>
      <c r="O69" s="186">
        <f>SUM(O70:O71)</f>
        <v>0</v>
      </c>
      <c r="P69" s="186">
        <f>SUM(P70:P71)</f>
        <v>0</v>
      </c>
      <c r="Q69" s="89">
        <f>SUM(Q70:Q71)</f>
        <v>0</v>
      </c>
      <c r="R69" s="228"/>
      <c r="S69" s="227"/>
    </row>
    <row r="70" spans="1:19" ht="20.100000000000001" hidden="1" customHeight="1">
      <c r="A70" s="23"/>
      <c r="B70" s="23"/>
      <c r="C70" s="23"/>
      <c r="D70" s="190"/>
      <c r="E70" s="570"/>
      <c r="F70" s="570"/>
      <c r="G70" s="190"/>
      <c r="H70" s="190"/>
      <c r="I70" s="551"/>
      <c r="J70" s="371"/>
      <c r="K70" s="371"/>
      <c r="L70" s="372">
        <f t="shared" si="4"/>
        <v>0</v>
      </c>
      <c r="M70" s="372"/>
      <c r="N70" s="400"/>
      <c r="O70" s="400"/>
      <c r="P70" s="400"/>
      <c r="Q70" s="400"/>
      <c r="R70" s="20"/>
      <c r="S70" s="227"/>
    </row>
    <row r="71" spans="1:19" ht="20.100000000000001" hidden="1" customHeight="1" thickBot="1">
      <c r="A71" s="23"/>
      <c r="B71" s="23"/>
      <c r="C71" s="23"/>
      <c r="D71" s="23"/>
      <c r="E71" s="23"/>
      <c r="G71" s="309"/>
      <c r="H71" s="309"/>
      <c r="I71" s="554"/>
      <c r="J71" s="371"/>
      <c r="K71" s="371"/>
      <c r="L71" s="372">
        <f t="shared" si="4"/>
        <v>0</v>
      </c>
      <c r="M71" s="372"/>
      <c r="N71" s="400"/>
      <c r="O71" s="400"/>
      <c r="P71" s="400"/>
      <c r="Q71" s="400"/>
      <c r="R71" s="20"/>
    </row>
    <row r="72" spans="1:19" ht="20.100000000000001" hidden="1" customHeight="1" thickBot="1">
      <c r="A72" s="23"/>
      <c r="B72" s="23"/>
      <c r="C72" s="23"/>
      <c r="D72" s="61" t="s">
        <v>451</v>
      </c>
      <c r="E72" s="61"/>
      <c r="F72" s="347"/>
      <c r="G72" s="132" t="s">
        <v>291</v>
      </c>
      <c r="H72" s="132" t="s">
        <v>291</v>
      </c>
      <c r="I72" s="418" t="s">
        <v>431</v>
      </c>
      <c r="J72" s="349"/>
      <c r="K72" s="349"/>
      <c r="L72" s="547">
        <f t="shared" si="4"/>
        <v>0</v>
      </c>
      <c r="M72" s="547">
        <f>SUM(M73:M74)</f>
        <v>0</v>
      </c>
      <c r="N72" s="548">
        <f>SUM(N73:N74)</f>
        <v>0</v>
      </c>
      <c r="O72" s="548">
        <f>SUM(O73:O74)</f>
        <v>0</v>
      </c>
      <c r="P72" s="548">
        <f>SUM(P73:P74)</f>
        <v>0</v>
      </c>
      <c r="Q72" s="549">
        <f>SUM(Q73:Q74)</f>
        <v>0</v>
      </c>
      <c r="R72" s="187"/>
    </row>
    <row r="73" spans="1:19" ht="20.100000000000001" hidden="1" customHeight="1">
      <c r="A73" s="23"/>
      <c r="B73" s="23"/>
      <c r="C73" s="23"/>
      <c r="D73" s="190"/>
      <c r="E73" s="570"/>
      <c r="F73" s="570"/>
      <c r="G73" s="190"/>
      <c r="H73" s="190"/>
      <c r="I73" s="551"/>
      <c r="J73" s="371"/>
      <c r="K73" s="371"/>
      <c r="L73" s="552">
        <f t="shared" si="4"/>
        <v>0</v>
      </c>
      <c r="M73" s="552"/>
      <c r="N73" s="553"/>
      <c r="O73" s="553"/>
      <c r="P73" s="553"/>
      <c r="Q73" s="553"/>
      <c r="R73" s="20"/>
    </row>
    <row r="74" spans="1:19" ht="20.100000000000001" hidden="1" customHeight="1">
      <c r="A74" s="34"/>
      <c r="B74" s="34"/>
      <c r="C74" s="34"/>
      <c r="D74" s="34"/>
      <c r="E74" s="34"/>
      <c r="F74" s="571"/>
      <c r="G74" s="92"/>
      <c r="H74" s="92"/>
      <c r="I74" s="51"/>
      <c r="J74" s="572"/>
      <c r="K74" s="572"/>
      <c r="L74" s="578">
        <f t="shared" si="4"/>
        <v>0</v>
      </c>
      <c r="M74" s="578"/>
      <c r="N74" s="579"/>
      <c r="O74" s="579"/>
      <c r="P74" s="579"/>
      <c r="Q74" s="579"/>
      <c r="R74" s="30"/>
    </row>
    <row r="75" spans="1:19" ht="20.100000000000001" hidden="1" customHeight="1" thickBot="1">
      <c r="A75" s="574" t="s">
        <v>452</v>
      </c>
      <c r="B75" s="574"/>
      <c r="C75" s="574"/>
      <c r="D75" s="471"/>
      <c r="E75" s="471"/>
      <c r="F75" s="575"/>
      <c r="G75" s="184" t="s">
        <v>428</v>
      </c>
      <c r="H75" s="183"/>
      <c r="I75" s="184"/>
      <c r="J75" s="185"/>
      <c r="K75" s="185"/>
      <c r="L75" s="576"/>
      <c r="M75" s="576"/>
      <c r="N75" s="577"/>
      <c r="O75" s="577"/>
      <c r="P75" s="577"/>
      <c r="Q75" s="577"/>
      <c r="R75" s="226"/>
    </row>
    <row r="76" spans="1:19" ht="20.100000000000001" hidden="1" customHeight="1" thickBot="1">
      <c r="A76" s="23"/>
      <c r="B76" s="23"/>
      <c r="C76" s="23"/>
      <c r="D76" s="61" t="s">
        <v>453</v>
      </c>
      <c r="E76" s="61" t="s">
        <v>433</v>
      </c>
      <c r="F76" s="347"/>
      <c r="G76" s="132" t="s">
        <v>11</v>
      </c>
      <c r="H76" s="132" t="s">
        <v>11</v>
      </c>
      <c r="I76" s="418" t="s">
        <v>431</v>
      </c>
      <c r="J76" s="349"/>
      <c r="K76" s="349"/>
      <c r="L76" s="86">
        <f t="shared" ref="L76:L81" si="5">SUM(M76:Q76)</f>
        <v>0</v>
      </c>
      <c r="M76" s="86">
        <f>SUM(M77:M78)</f>
        <v>0</v>
      </c>
      <c r="N76" s="186">
        <f>SUM(N77:N78)</f>
        <v>0</v>
      </c>
      <c r="O76" s="186">
        <f>SUM(O77:O78)</f>
        <v>0</v>
      </c>
      <c r="P76" s="186">
        <f>SUM(P77:P78)</f>
        <v>0</v>
      </c>
      <c r="Q76" s="89">
        <f>SUM(Q77:Q78)</f>
        <v>0</v>
      </c>
      <c r="R76" s="228"/>
    </row>
    <row r="77" spans="1:19" ht="20.100000000000001" hidden="1" customHeight="1">
      <c r="A77" s="23"/>
      <c r="B77" s="23"/>
      <c r="C77" s="23"/>
      <c r="D77" s="190"/>
      <c r="E77" s="570"/>
      <c r="F77" s="570"/>
      <c r="G77" s="190"/>
      <c r="H77" s="190"/>
      <c r="I77" s="580" t="s">
        <v>454</v>
      </c>
      <c r="J77" s="581"/>
      <c r="K77" s="581"/>
      <c r="L77" s="279">
        <f t="shared" si="5"/>
        <v>0</v>
      </c>
      <c r="M77" s="279"/>
      <c r="N77" s="582"/>
      <c r="O77" s="582"/>
      <c r="P77" s="582"/>
      <c r="Q77" s="583"/>
      <c r="R77" s="20" t="s">
        <v>455</v>
      </c>
    </row>
    <row r="78" spans="1:19" ht="20.100000000000001" hidden="1" customHeight="1" thickBot="1">
      <c r="A78" s="23"/>
      <c r="B78" s="23"/>
      <c r="C78" s="23"/>
      <c r="D78" s="23"/>
      <c r="E78" s="23"/>
      <c r="G78" s="309"/>
      <c r="H78" s="309"/>
      <c r="I78" s="551" t="s">
        <v>456</v>
      </c>
      <c r="J78" s="371"/>
      <c r="K78" s="371"/>
      <c r="L78" s="372">
        <f t="shared" si="5"/>
        <v>0</v>
      </c>
      <c r="M78" s="372"/>
      <c r="N78" s="400"/>
      <c r="O78" s="400"/>
      <c r="P78" s="400"/>
      <c r="Q78" s="400"/>
      <c r="R78" s="20"/>
    </row>
    <row r="79" spans="1:19" ht="20.100000000000001" hidden="1" customHeight="1" thickBot="1">
      <c r="A79" s="20"/>
      <c r="B79" s="23"/>
      <c r="C79" s="23"/>
      <c r="D79" s="61" t="s">
        <v>457</v>
      </c>
      <c r="E79" s="61"/>
      <c r="F79" s="347"/>
      <c r="G79" s="132" t="s">
        <v>174</v>
      </c>
      <c r="H79" s="132" t="s">
        <v>174</v>
      </c>
      <c r="I79" s="418" t="s">
        <v>431</v>
      </c>
      <c r="J79" s="349"/>
      <c r="K79" s="349"/>
      <c r="L79" s="86">
        <f t="shared" si="5"/>
        <v>0</v>
      </c>
      <c r="M79" s="86">
        <f>SUM(M80:M81)</f>
        <v>0</v>
      </c>
      <c r="N79" s="186">
        <f>SUM(N80:N81)</f>
        <v>0</v>
      </c>
      <c r="O79" s="186">
        <f>SUM(O80:O81)</f>
        <v>0</v>
      </c>
      <c r="P79" s="186">
        <f>SUM(P80:P81)</f>
        <v>0</v>
      </c>
      <c r="Q79" s="89">
        <f>SUM(Q80:Q81)</f>
        <v>0</v>
      </c>
      <c r="R79" s="187"/>
      <c r="S79" s="227"/>
    </row>
    <row r="80" spans="1:19" ht="20.100000000000001" hidden="1" customHeight="1">
      <c r="A80" s="23"/>
      <c r="B80" s="23"/>
      <c r="C80" s="23"/>
      <c r="D80" s="190"/>
      <c r="E80" s="570"/>
      <c r="F80" s="570"/>
      <c r="G80" s="190"/>
      <c r="H80" s="190"/>
      <c r="I80" s="551"/>
      <c r="J80" s="371"/>
      <c r="K80" s="371"/>
      <c r="L80" s="372">
        <f t="shared" si="5"/>
        <v>0</v>
      </c>
      <c r="M80" s="372"/>
      <c r="N80" s="400"/>
      <c r="O80" s="400"/>
      <c r="P80" s="400"/>
      <c r="Q80" s="400"/>
      <c r="R80" s="20"/>
    </row>
    <row r="81" spans="1:18" ht="20.100000000000001" hidden="1" customHeight="1">
      <c r="A81" s="34"/>
      <c r="B81" s="34"/>
      <c r="C81" s="34"/>
      <c r="D81" s="34"/>
      <c r="E81" s="34"/>
      <c r="F81" s="571"/>
      <c r="G81" s="92"/>
      <c r="H81" s="92"/>
      <c r="I81" s="51"/>
      <c r="J81" s="572"/>
      <c r="K81" s="572"/>
      <c r="L81" s="91">
        <f t="shared" si="5"/>
        <v>0</v>
      </c>
      <c r="M81" s="91"/>
      <c r="N81" s="573"/>
      <c r="O81" s="573"/>
      <c r="P81" s="573"/>
      <c r="Q81" s="573"/>
      <c r="R81" s="30"/>
    </row>
    <row r="82" spans="1:18" ht="20.100000000000001" hidden="1" customHeight="1" thickBot="1">
      <c r="A82" s="574" t="s">
        <v>458</v>
      </c>
      <c r="B82" s="574"/>
      <c r="C82" s="574"/>
      <c r="D82" s="471"/>
      <c r="E82" s="471"/>
      <c r="F82" s="575"/>
      <c r="G82" s="184" t="s">
        <v>428</v>
      </c>
      <c r="H82" s="183" t="s">
        <v>291</v>
      </c>
      <c r="I82" s="184"/>
      <c r="J82" s="185"/>
      <c r="K82" s="185"/>
      <c r="L82" s="576"/>
      <c r="M82" s="576"/>
      <c r="N82" s="577"/>
      <c r="O82" s="577"/>
      <c r="P82" s="577"/>
      <c r="Q82" s="577"/>
      <c r="R82" s="226"/>
    </row>
    <row r="83" spans="1:18" ht="19.899999999999999" hidden="1" customHeight="1" thickBot="1">
      <c r="A83" s="23"/>
      <c r="B83" s="23"/>
      <c r="C83" s="23"/>
      <c r="D83" s="23" t="s">
        <v>232</v>
      </c>
      <c r="E83" s="23" t="s">
        <v>459</v>
      </c>
      <c r="G83" s="309" t="s">
        <v>291</v>
      </c>
      <c r="H83" s="309"/>
      <c r="I83" s="418" t="s">
        <v>431</v>
      </c>
      <c r="J83" s="349"/>
      <c r="K83" s="349"/>
      <c r="L83" s="561" t="s">
        <v>13</v>
      </c>
      <c r="M83" s="561" t="s">
        <v>13</v>
      </c>
      <c r="N83" s="562" t="s">
        <v>13</v>
      </c>
      <c r="O83" s="562" t="s">
        <v>13</v>
      </c>
      <c r="P83" s="562" t="s">
        <v>13</v>
      </c>
      <c r="Q83" s="563" t="s">
        <v>13</v>
      </c>
      <c r="R83" s="187"/>
    </row>
    <row r="84" spans="1:18" ht="19.899999999999999" hidden="1" customHeight="1">
      <c r="A84" s="23"/>
      <c r="B84" s="23"/>
      <c r="C84" s="23"/>
      <c r="D84" s="23"/>
      <c r="E84" s="23"/>
      <c r="G84" s="309"/>
      <c r="H84" s="309" t="s">
        <v>291</v>
      </c>
      <c r="I84" s="38" t="s">
        <v>460</v>
      </c>
      <c r="J84" s="371" t="s">
        <v>461</v>
      </c>
      <c r="K84" s="371"/>
      <c r="L84" s="372">
        <f t="shared" ref="L84:L89" si="6">SUM(M84:Q84)</f>
        <v>0</v>
      </c>
      <c r="M84" s="313"/>
      <c r="N84" s="584"/>
      <c r="O84" s="584"/>
      <c r="P84" s="584"/>
      <c r="Q84" s="585"/>
      <c r="R84" s="20"/>
    </row>
    <row r="85" spans="1:18" ht="19.899999999999999" hidden="1" customHeight="1">
      <c r="A85" s="23"/>
      <c r="B85" s="23"/>
      <c r="C85" s="23"/>
      <c r="D85" s="23"/>
      <c r="E85" s="23"/>
      <c r="G85" s="309"/>
      <c r="H85" s="309" t="s">
        <v>374</v>
      </c>
      <c r="I85" s="38"/>
      <c r="J85" s="358" t="s">
        <v>462</v>
      </c>
      <c r="K85" s="358"/>
      <c r="L85" s="516">
        <f t="shared" si="6"/>
        <v>0</v>
      </c>
      <c r="M85" s="516"/>
      <c r="N85" s="567"/>
      <c r="O85" s="567"/>
      <c r="P85" s="567"/>
      <c r="Q85" s="586"/>
      <c r="R85" s="20"/>
    </row>
    <row r="86" spans="1:18" ht="19.899999999999999" hidden="1" customHeight="1">
      <c r="A86" s="23"/>
      <c r="B86" s="23"/>
      <c r="C86" s="23"/>
      <c r="D86" s="23"/>
      <c r="E86" s="23"/>
      <c r="G86" s="309"/>
      <c r="H86" s="309" t="s">
        <v>174</v>
      </c>
      <c r="I86" s="51"/>
      <c r="J86" s="572" t="s">
        <v>463</v>
      </c>
      <c r="K86" s="572"/>
      <c r="L86" s="91">
        <f t="shared" si="6"/>
        <v>0</v>
      </c>
      <c r="M86" s="91"/>
      <c r="N86" s="573"/>
      <c r="O86" s="573"/>
      <c r="P86" s="573"/>
      <c r="Q86" s="587"/>
      <c r="R86" s="20"/>
    </row>
    <row r="87" spans="1:18" ht="19.899999999999999" hidden="1" customHeight="1">
      <c r="A87" s="23"/>
      <c r="B87" s="23"/>
      <c r="C87" s="23"/>
      <c r="D87" s="23"/>
      <c r="E87" s="23"/>
      <c r="G87" s="309"/>
      <c r="H87" s="309" t="s">
        <v>291</v>
      </c>
      <c r="I87" s="588" t="s">
        <v>464</v>
      </c>
      <c r="J87" s="371" t="s">
        <v>461</v>
      </c>
      <c r="K87" s="371"/>
      <c r="L87" s="372">
        <f t="shared" si="6"/>
        <v>0</v>
      </c>
      <c r="M87" s="372"/>
      <c r="N87" s="400"/>
      <c r="O87" s="400"/>
      <c r="P87" s="400"/>
      <c r="Q87" s="400"/>
      <c r="R87" s="20"/>
    </row>
    <row r="88" spans="1:18" ht="19.899999999999999" hidden="1" customHeight="1">
      <c r="A88" s="23"/>
      <c r="B88" s="23"/>
      <c r="C88" s="23"/>
      <c r="D88" s="23"/>
      <c r="E88" s="23"/>
      <c r="G88" s="309"/>
      <c r="H88" s="309" t="s">
        <v>374</v>
      </c>
      <c r="I88" s="59"/>
      <c r="J88" s="371" t="s">
        <v>462</v>
      </c>
      <c r="K88" s="371"/>
      <c r="L88" s="589">
        <f t="shared" si="6"/>
        <v>0</v>
      </c>
      <c r="M88" s="589"/>
      <c r="N88" s="590"/>
      <c r="O88" s="590"/>
      <c r="P88" s="590"/>
      <c r="Q88" s="590"/>
      <c r="R88" s="20"/>
    </row>
    <row r="89" spans="1:18" ht="19.899999999999999" hidden="1" customHeight="1" thickBot="1">
      <c r="A89" s="23"/>
      <c r="B89" s="23"/>
      <c r="C89" s="23"/>
      <c r="D89" s="23"/>
      <c r="E89" s="23"/>
      <c r="G89" s="309"/>
      <c r="H89" s="309" t="s">
        <v>174</v>
      </c>
      <c r="I89" s="51"/>
      <c r="J89" s="572" t="s">
        <v>463</v>
      </c>
      <c r="K89" s="572"/>
      <c r="L89" s="91">
        <f t="shared" si="6"/>
        <v>0</v>
      </c>
      <c r="M89" s="91"/>
      <c r="N89" s="573"/>
      <c r="O89" s="573"/>
      <c r="P89" s="573"/>
      <c r="Q89" s="587"/>
      <c r="R89" s="20"/>
    </row>
    <row r="90" spans="1:18" ht="19.899999999999999" hidden="1" customHeight="1" thickBot="1">
      <c r="A90" s="23"/>
      <c r="B90" s="23"/>
      <c r="C90" s="23"/>
      <c r="D90" s="61" t="s">
        <v>233</v>
      </c>
      <c r="E90" s="61" t="s">
        <v>465</v>
      </c>
      <c r="F90" s="347"/>
      <c r="G90" s="132" t="s">
        <v>291</v>
      </c>
      <c r="H90" s="132"/>
      <c r="I90" s="418" t="s">
        <v>431</v>
      </c>
      <c r="J90" s="349"/>
      <c r="K90" s="349"/>
      <c r="L90" s="561" t="s">
        <v>13</v>
      </c>
      <c r="M90" s="561" t="s">
        <v>13</v>
      </c>
      <c r="N90" s="562" t="s">
        <v>13</v>
      </c>
      <c r="O90" s="562" t="s">
        <v>13</v>
      </c>
      <c r="P90" s="562" t="s">
        <v>13</v>
      </c>
      <c r="Q90" s="563" t="s">
        <v>13</v>
      </c>
      <c r="R90" s="187"/>
    </row>
    <row r="91" spans="1:18" ht="19.899999999999999" hidden="1" customHeight="1">
      <c r="A91" s="23"/>
      <c r="B91" s="23"/>
      <c r="C91" s="23"/>
      <c r="D91" s="23"/>
      <c r="E91" s="23"/>
      <c r="G91" s="309"/>
      <c r="H91" s="309" t="s">
        <v>291</v>
      </c>
      <c r="I91" s="38" t="s">
        <v>460</v>
      </c>
      <c r="J91" s="371" t="s">
        <v>461</v>
      </c>
      <c r="K91" s="371"/>
      <c r="L91" s="372">
        <f t="shared" ref="L91:L96" si="7">SUM(M91:Q91)</f>
        <v>0</v>
      </c>
      <c r="M91" s="372"/>
      <c r="N91" s="400"/>
      <c r="O91" s="400"/>
      <c r="P91" s="400"/>
      <c r="Q91" s="400"/>
      <c r="R91" s="20"/>
    </row>
    <row r="92" spans="1:18" ht="19.899999999999999" hidden="1" customHeight="1">
      <c r="A92" s="23"/>
      <c r="B92" s="23"/>
      <c r="C92" s="23"/>
      <c r="D92" s="23"/>
      <c r="E92" s="23"/>
      <c r="G92" s="309"/>
      <c r="H92" s="309" t="s">
        <v>374</v>
      </c>
      <c r="I92" s="38"/>
      <c r="J92" s="358" t="s">
        <v>462</v>
      </c>
      <c r="K92" s="358"/>
      <c r="L92" s="516">
        <f t="shared" si="7"/>
        <v>0</v>
      </c>
      <c r="M92" s="516"/>
      <c r="N92" s="567"/>
      <c r="O92" s="567"/>
      <c r="P92" s="567"/>
      <c r="Q92" s="586"/>
      <c r="R92" s="20"/>
    </row>
    <row r="93" spans="1:18" ht="19.899999999999999" hidden="1" customHeight="1">
      <c r="A93" s="23"/>
      <c r="B93" s="23"/>
      <c r="C93" s="23"/>
      <c r="D93" s="23"/>
      <c r="E93" s="23"/>
      <c r="G93" s="309"/>
      <c r="H93" s="309" t="s">
        <v>174</v>
      </c>
      <c r="I93" s="51"/>
      <c r="J93" s="572" t="s">
        <v>463</v>
      </c>
      <c r="K93" s="572"/>
      <c r="L93" s="91">
        <f t="shared" si="7"/>
        <v>0</v>
      </c>
      <c r="M93" s="91"/>
      <c r="N93" s="573"/>
      <c r="O93" s="573"/>
      <c r="P93" s="573"/>
      <c r="Q93" s="573"/>
      <c r="R93" s="20"/>
    </row>
    <row r="94" spans="1:18" ht="19.899999999999999" hidden="1" customHeight="1">
      <c r="A94" s="23"/>
      <c r="B94" s="23"/>
      <c r="C94" s="23"/>
      <c r="D94" s="23"/>
      <c r="E94" s="23"/>
      <c r="G94" s="309"/>
      <c r="H94" s="309" t="s">
        <v>291</v>
      </c>
      <c r="I94" s="588" t="s">
        <v>464</v>
      </c>
      <c r="J94" s="371" t="s">
        <v>461</v>
      </c>
      <c r="K94" s="371"/>
      <c r="L94" s="372">
        <f t="shared" si="7"/>
        <v>0</v>
      </c>
      <c r="M94" s="372"/>
      <c r="N94" s="400"/>
      <c r="O94" s="400"/>
      <c r="P94" s="400"/>
      <c r="Q94" s="400"/>
      <c r="R94" s="20"/>
    </row>
    <row r="95" spans="1:18" ht="19.899999999999999" hidden="1" customHeight="1">
      <c r="A95" s="23"/>
      <c r="B95" s="23"/>
      <c r="C95" s="23"/>
      <c r="D95" s="23"/>
      <c r="E95" s="23"/>
      <c r="G95" s="309"/>
      <c r="H95" s="309" t="s">
        <v>374</v>
      </c>
      <c r="I95" s="38"/>
      <c r="J95" s="358" t="s">
        <v>462</v>
      </c>
      <c r="K95" s="358"/>
      <c r="L95" s="516">
        <f t="shared" si="7"/>
        <v>0</v>
      </c>
      <c r="M95" s="516"/>
      <c r="N95" s="567"/>
      <c r="O95" s="567"/>
      <c r="P95" s="567"/>
      <c r="Q95" s="586"/>
      <c r="R95" s="20"/>
    </row>
    <row r="96" spans="1:18" ht="19.899999999999999" hidden="1" customHeight="1">
      <c r="A96" s="34"/>
      <c r="B96" s="34"/>
      <c r="C96" s="34"/>
      <c r="D96" s="34"/>
      <c r="E96" s="34"/>
      <c r="F96" s="571"/>
      <c r="G96" s="92"/>
      <c r="H96" s="92" t="s">
        <v>174</v>
      </c>
      <c r="I96" s="51"/>
      <c r="J96" s="572" t="s">
        <v>463</v>
      </c>
      <c r="K96" s="572"/>
      <c r="L96" s="91">
        <f t="shared" si="7"/>
        <v>0</v>
      </c>
      <c r="M96" s="91"/>
      <c r="N96" s="573"/>
      <c r="O96" s="573"/>
      <c r="P96" s="573"/>
      <c r="Q96" s="573"/>
      <c r="R96" s="30"/>
    </row>
    <row r="97" collapsed="1"/>
  </sheetData>
  <phoneticPr fontId="21"/>
  <printOptions horizontalCentered="1"/>
  <pageMargins left="0.39370078740157483" right="0.39370078740157483" top="1.2204724409448819" bottom="0.70866141732283472" header="0.94488188976377963" footer="0.19685039370078741"/>
  <pageSetup paperSize="9" scale="62" fitToHeight="100" pageOrder="overThenDown" orientation="landscape" r:id="rId1"/>
  <headerFooter alignWithMargins="0">
    <oddHeader>&amp;Lレベル1(工事区分)　築堤・護岸&amp;Cレベル2(工種)　&amp;A</oddHeader>
    <oddFooter>&amp;C-&amp;P -</oddFooter>
  </headerFooter>
  <colBreaks count="1" manualBreakCount="1">
    <brk id="18" max="1048575" man="1"/>
  </colBreaks>
  <drawing r:id="rId2"/>
</worksheet>
</file>

<file path=xl/worksheets/sheet33.xml><?xml version="1.0" encoding="utf-8"?>
<worksheet xmlns="http://schemas.openxmlformats.org/spreadsheetml/2006/main" xmlns:r="http://schemas.openxmlformats.org/officeDocument/2006/relationships">
  <sheetPr>
    <pageSetUpPr fitToPage="1"/>
  </sheetPr>
  <dimension ref="A1:T481"/>
  <sheetViews>
    <sheetView showGridLines="0" view="pageBreakPreview" zoomScale="70" zoomScaleNormal="85" zoomScaleSheetLayoutView="70" workbookViewId="0">
      <pane ySplit="1" topLeftCell="A2" activePane="bottomLeft" state="frozen"/>
      <selection sqref="A1:E1"/>
      <selection pane="bottomLeft" activeCell="H13" sqref="H13"/>
    </sheetView>
  </sheetViews>
  <sheetFormatPr defaultRowHeight="11.25"/>
  <cols>
    <col min="1" max="6" width="15.625" style="22" customWidth="1"/>
    <col min="7" max="7" width="7.125" style="10" customWidth="1"/>
    <col min="8" max="8" width="7.125" style="93" customWidth="1"/>
    <col min="9" max="9" width="14.625" style="94" customWidth="1"/>
    <col min="10" max="12" width="14.625" style="22" customWidth="1"/>
    <col min="13" max="13" width="8.875" style="95" customWidth="1"/>
    <col min="14" max="18" width="8.875" style="96" customWidth="1"/>
    <col min="19" max="20" width="22.625" style="22" customWidth="1"/>
    <col min="21" max="16384" width="9" style="22"/>
  </cols>
  <sheetData>
    <row r="1" spans="1:20" s="10" customFormat="1" ht="23.25" thickBot="1">
      <c r="A1" s="1" t="s">
        <v>171</v>
      </c>
      <c r="B1" s="1" t="s">
        <v>172</v>
      </c>
      <c r="C1" s="1" t="s">
        <v>0</v>
      </c>
      <c r="D1" s="1" t="s">
        <v>1</v>
      </c>
      <c r="E1" s="252" t="s">
        <v>2</v>
      </c>
      <c r="F1" s="252" t="s">
        <v>199</v>
      </c>
      <c r="G1" s="2" t="s">
        <v>3</v>
      </c>
      <c r="H1" s="2" t="s">
        <v>4</v>
      </c>
      <c r="I1" s="3" t="s">
        <v>5</v>
      </c>
      <c r="J1" s="3"/>
      <c r="K1" s="3"/>
      <c r="L1" s="3"/>
      <c r="M1" s="4" t="s">
        <v>6</v>
      </c>
      <c r="N1" s="5" t="s">
        <v>7</v>
      </c>
      <c r="O1" s="6" t="s">
        <v>8</v>
      </c>
      <c r="P1" s="7"/>
      <c r="Q1" s="7"/>
      <c r="R1" s="8"/>
      <c r="S1" s="1" t="s">
        <v>9</v>
      </c>
      <c r="T1" s="9" t="s">
        <v>10</v>
      </c>
    </row>
    <row r="2" spans="1:20" ht="36" customHeight="1" thickBot="1">
      <c r="A2" s="253"/>
      <c r="B2" s="253"/>
      <c r="C2" s="253"/>
      <c r="D2" s="253"/>
      <c r="E2" s="254"/>
      <c r="F2" s="90" t="s">
        <v>114</v>
      </c>
      <c r="G2" s="90" t="s">
        <v>114</v>
      </c>
      <c r="H2" s="90" t="s">
        <v>114</v>
      </c>
      <c r="I2" s="184"/>
      <c r="J2" s="185"/>
      <c r="K2" s="185"/>
      <c r="L2" s="185"/>
      <c r="M2" s="934">
        <f>SUM(N2:R2)</f>
        <v>0</v>
      </c>
      <c r="N2" s="504">
        <f>SUM(N4:N411)</f>
        <v>0</v>
      </c>
      <c r="O2" s="505">
        <f>SUM(O4:O411)</f>
        <v>0</v>
      </c>
      <c r="P2" s="505">
        <f>SUM(P4:P411)</f>
        <v>0</v>
      </c>
      <c r="Q2" s="505">
        <f>SUM(Q4:Q411)</f>
        <v>0</v>
      </c>
      <c r="R2" s="506">
        <f>SUM(R4:R411)</f>
        <v>0</v>
      </c>
      <c r="S2" s="226"/>
      <c r="T2" s="227"/>
    </row>
    <row r="3" spans="1:20" ht="36" customHeight="1" thickBot="1">
      <c r="A3" s="137"/>
      <c r="B3" s="137"/>
      <c r="C3" s="137"/>
      <c r="D3" s="502"/>
      <c r="E3" s="284"/>
      <c r="F3" s="502" t="s">
        <v>475</v>
      </c>
      <c r="G3" s="309" t="s">
        <v>274</v>
      </c>
      <c r="H3" s="309" t="s">
        <v>274</v>
      </c>
      <c r="I3" s="144" t="s">
        <v>476</v>
      </c>
      <c r="J3" s="141" t="s">
        <v>147</v>
      </c>
      <c r="K3" s="141" t="s">
        <v>477</v>
      </c>
      <c r="L3" s="246" t="s">
        <v>468</v>
      </c>
      <c r="M3" s="918"/>
      <c r="N3" s="185"/>
      <c r="O3" s="185"/>
      <c r="P3" s="185"/>
      <c r="Q3" s="185"/>
      <c r="R3" s="185"/>
      <c r="S3" s="187"/>
      <c r="T3" s="227"/>
    </row>
    <row r="4" spans="1:20" ht="36" customHeight="1">
      <c r="A4" s="23"/>
      <c r="B4" s="23"/>
      <c r="C4" s="23"/>
      <c r="D4" s="456"/>
      <c r="E4" s="564"/>
      <c r="F4" s="507"/>
      <c r="G4" s="456"/>
      <c r="H4" s="10"/>
      <c r="I4" s="354" t="s">
        <v>478</v>
      </c>
      <c r="J4" s="599" t="s">
        <v>479</v>
      </c>
      <c r="K4" s="293" t="s">
        <v>195</v>
      </c>
      <c r="L4" s="593" t="s">
        <v>480</v>
      </c>
      <c r="M4" s="600">
        <f t="shared" ref="M4:M66" si="0">SUM(N4:R4)</f>
        <v>0</v>
      </c>
      <c r="N4" s="511"/>
      <c r="O4" s="512"/>
      <c r="P4" s="512"/>
      <c r="Q4" s="512"/>
      <c r="R4" s="513"/>
      <c r="S4" s="20"/>
      <c r="T4" s="227"/>
    </row>
    <row r="5" spans="1:20" ht="36" customHeight="1">
      <c r="A5" s="23"/>
      <c r="B5" s="23"/>
      <c r="C5" s="23"/>
      <c r="D5" s="188"/>
      <c r="E5" s="23"/>
      <c r="F5" s="20"/>
      <c r="G5" s="309"/>
      <c r="H5" s="309"/>
      <c r="I5" s="59"/>
      <c r="J5" s="514"/>
      <c r="K5" s="196"/>
      <c r="L5" s="594" t="s">
        <v>481</v>
      </c>
      <c r="M5" s="484">
        <f t="shared" si="0"/>
        <v>0</v>
      </c>
      <c r="N5" s="220"/>
      <c r="O5" s="221"/>
      <c r="P5" s="221"/>
      <c r="Q5" s="221"/>
      <c r="R5" s="159"/>
      <c r="S5" s="20"/>
      <c r="T5" s="227"/>
    </row>
    <row r="6" spans="1:20" ht="36" customHeight="1">
      <c r="A6" s="23"/>
      <c r="B6" s="23"/>
      <c r="C6" s="23"/>
      <c r="D6" s="188"/>
      <c r="E6" s="23"/>
      <c r="F6" s="20"/>
      <c r="G6" s="309"/>
      <c r="H6" s="24"/>
      <c r="I6" s="59"/>
      <c r="K6" s="196"/>
      <c r="L6" s="594" t="s">
        <v>482</v>
      </c>
      <c r="M6" s="484">
        <f t="shared" si="0"/>
        <v>0</v>
      </c>
      <c r="N6" s="517"/>
      <c r="O6" s="518"/>
      <c r="P6" s="518"/>
      <c r="Q6" s="518"/>
      <c r="R6" s="519"/>
      <c r="S6" s="20"/>
      <c r="T6" s="227"/>
    </row>
    <row r="7" spans="1:20" ht="36" customHeight="1">
      <c r="A7" s="23"/>
      <c r="B7" s="23"/>
      <c r="C7" s="23"/>
      <c r="D7" s="188"/>
      <c r="E7" s="23"/>
      <c r="F7" s="20"/>
      <c r="G7" s="309"/>
      <c r="H7" s="24"/>
      <c r="I7" s="59"/>
      <c r="J7" s="514"/>
      <c r="K7" s="196"/>
      <c r="L7" s="594" t="s">
        <v>483</v>
      </c>
      <c r="M7" s="484">
        <f t="shared" si="0"/>
        <v>0</v>
      </c>
      <c r="N7" s="220"/>
      <c r="O7" s="221"/>
      <c r="P7" s="221"/>
      <c r="Q7" s="221"/>
      <c r="R7" s="159"/>
      <c r="S7" s="20"/>
      <c r="T7" s="227"/>
    </row>
    <row r="8" spans="1:20" ht="36" customHeight="1">
      <c r="A8" s="23"/>
      <c r="B8" s="23"/>
      <c r="C8" s="23"/>
      <c r="D8" s="188"/>
      <c r="E8" s="564"/>
      <c r="F8" s="507"/>
      <c r="G8" s="456"/>
      <c r="H8" s="24"/>
      <c r="I8" s="59"/>
      <c r="K8" s="196"/>
      <c r="L8" s="594" t="s">
        <v>484</v>
      </c>
      <c r="M8" s="601">
        <f t="shared" si="0"/>
        <v>0</v>
      </c>
      <c r="N8" s="517"/>
      <c r="O8" s="518"/>
      <c r="P8" s="518"/>
      <c r="Q8" s="518"/>
      <c r="R8" s="519"/>
      <c r="S8" s="20"/>
      <c r="T8" s="227"/>
    </row>
    <row r="9" spans="1:20" ht="36" customHeight="1">
      <c r="A9" s="23"/>
      <c r="B9" s="23"/>
      <c r="C9" s="23"/>
      <c r="D9" s="188"/>
      <c r="E9" s="564"/>
      <c r="F9" s="507"/>
      <c r="G9" s="188"/>
      <c r="H9" s="24"/>
      <c r="I9" s="59"/>
      <c r="K9" s="196"/>
      <c r="L9" s="594" t="s">
        <v>485</v>
      </c>
      <c r="M9" s="516">
        <f t="shared" si="0"/>
        <v>0</v>
      </c>
      <c r="N9" s="517"/>
      <c r="O9" s="518"/>
      <c r="P9" s="518"/>
      <c r="Q9" s="518"/>
      <c r="R9" s="519"/>
      <c r="S9" s="20"/>
      <c r="T9" s="227"/>
    </row>
    <row r="10" spans="1:20" ht="36" customHeight="1">
      <c r="A10" s="23"/>
      <c r="B10" s="23"/>
      <c r="C10" s="23"/>
      <c r="D10" s="188"/>
      <c r="E10" s="564"/>
      <c r="F10" s="507"/>
      <c r="G10" s="188"/>
      <c r="H10" s="24"/>
      <c r="I10" s="59"/>
      <c r="K10" s="196"/>
      <c r="L10" s="594" t="s">
        <v>486</v>
      </c>
      <c r="M10" s="516">
        <f t="shared" si="0"/>
        <v>0</v>
      </c>
      <c r="N10" s="517"/>
      <c r="O10" s="518"/>
      <c r="P10" s="518"/>
      <c r="Q10" s="518"/>
      <c r="R10" s="519"/>
      <c r="S10" s="20"/>
      <c r="T10" s="227"/>
    </row>
    <row r="11" spans="1:20" ht="36" customHeight="1">
      <c r="A11" s="23"/>
      <c r="B11" s="23"/>
      <c r="C11" s="23"/>
      <c r="D11" s="188"/>
      <c r="E11" s="564"/>
      <c r="F11" s="507"/>
      <c r="G11" s="188"/>
      <c r="H11" s="24"/>
      <c r="I11" s="59"/>
      <c r="K11" s="196"/>
      <c r="L11" s="594" t="s">
        <v>487</v>
      </c>
      <c r="M11" s="516">
        <f t="shared" si="0"/>
        <v>0</v>
      </c>
      <c r="N11" s="517"/>
      <c r="O11" s="518"/>
      <c r="P11" s="518"/>
      <c r="Q11" s="518"/>
      <c r="R11" s="519"/>
      <c r="S11" s="20"/>
      <c r="T11" s="227"/>
    </row>
    <row r="12" spans="1:20" ht="36" customHeight="1">
      <c r="A12" s="23"/>
      <c r="B12" s="23"/>
      <c r="C12" s="23"/>
      <c r="D12" s="188"/>
      <c r="E12" s="564"/>
      <c r="F12" s="507"/>
      <c r="G12" s="188"/>
      <c r="H12" s="24"/>
      <c r="I12" s="59"/>
      <c r="K12" s="196"/>
      <c r="L12" s="594" t="s">
        <v>488</v>
      </c>
      <c r="M12" s="516">
        <f t="shared" si="0"/>
        <v>0</v>
      </c>
      <c r="N12" s="517"/>
      <c r="O12" s="518"/>
      <c r="P12" s="518"/>
      <c r="Q12" s="518"/>
      <c r="R12" s="519"/>
      <c r="S12" s="20"/>
      <c r="T12" s="227"/>
    </row>
    <row r="13" spans="1:20" ht="36" customHeight="1">
      <c r="A13" s="23"/>
      <c r="B13" s="23"/>
      <c r="C13" s="23"/>
      <c r="D13" s="188"/>
      <c r="E13" s="564"/>
      <c r="F13" s="507"/>
      <c r="G13" s="188"/>
      <c r="H13" s="24"/>
      <c r="I13" s="59"/>
      <c r="K13" s="196"/>
      <c r="L13" s="594" t="s">
        <v>489</v>
      </c>
      <c r="M13" s="516">
        <f t="shared" si="0"/>
        <v>0</v>
      </c>
      <c r="N13" s="517"/>
      <c r="O13" s="518"/>
      <c r="P13" s="518"/>
      <c r="Q13" s="518"/>
      <c r="R13" s="519"/>
      <c r="S13" s="20"/>
      <c r="T13" s="227"/>
    </row>
    <row r="14" spans="1:20" ht="36" customHeight="1">
      <c r="A14" s="23"/>
      <c r="B14" s="23"/>
      <c r="C14" s="23"/>
      <c r="D14" s="188"/>
      <c r="E14" s="564"/>
      <c r="F14" s="507"/>
      <c r="G14" s="188"/>
      <c r="H14" s="24"/>
      <c r="I14" s="59"/>
      <c r="K14" s="196"/>
      <c r="L14" s="594" t="s">
        <v>490</v>
      </c>
      <c r="M14" s="516">
        <f t="shared" si="0"/>
        <v>0</v>
      </c>
      <c r="N14" s="517"/>
      <c r="O14" s="518"/>
      <c r="P14" s="518"/>
      <c r="Q14" s="518"/>
      <c r="R14" s="519"/>
      <c r="S14" s="20"/>
      <c r="T14" s="227"/>
    </row>
    <row r="15" spans="1:20" ht="36" customHeight="1">
      <c r="A15" s="23"/>
      <c r="B15" s="23"/>
      <c r="C15" s="23"/>
      <c r="D15" s="188"/>
      <c r="E15" s="564"/>
      <c r="F15" s="507"/>
      <c r="G15" s="188"/>
      <c r="H15" s="24"/>
      <c r="I15" s="59"/>
      <c r="K15" s="196"/>
      <c r="L15" s="594" t="s">
        <v>491</v>
      </c>
      <c r="M15" s="516">
        <f t="shared" si="0"/>
        <v>0</v>
      </c>
      <c r="N15" s="517"/>
      <c r="O15" s="518"/>
      <c r="P15" s="518"/>
      <c r="Q15" s="518"/>
      <c r="R15" s="519"/>
      <c r="S15" s="20"/>
      <c r="T15" s="227"/>
    </row>
    <row r="16" spans="1:20" ht="36" customHeight="1">
      <c r="A16" s="23"/>
      <c r="B16" s="23"/>
      <c r="C16" s="23"/>
      <c r="D16" s="188"/>
      <c r="E16" s="564"/>
      <c r="F16" s="507"/>
      <c r="G16" s="188"/>
      <c r="H16" s="24"/>
      <c r="I16" s="59"/>
      <c r="K16" s="196"/>
      <c r="L16" s="594" t="s">
        <v>492</v>
      </c>
      <c r="M16" s="516">
        <f t="shared" si="0"/>
        <v>0</v>
      </c>
      <c r="N16" s="517"/>
      <c r="O16" s="518"/>
      <c r="P16" s="518"/>
      <c r="Q16" s="518"/>
      <c r="R16" s="519"/>
      <c r="S16" s="20"/>
      <c r="T16" s="227"/>
    </row>
    <row r="17" spans="1:20" ht="36" customHeight="1">
      <c r="A17" s="23"/>
      <c r="B17" s="23"/>
      <c r="C17" s="23"/>
      <c r="D17" s="188"/>
      <c r="E17" s="564"/>
      <c r="F17" s="507"/>
      <c r="G17" s="188"/>
      <c r="H17" s="24"/>
      <c r="I17" s="59"/>
      <c r="K17" s="196"/>
      <c r="L17" s="594" t="s">
        <v>493</v>
      </c>
      <c r="M17" s="516">
        <f t="shared" si="0"/>
        <v>0</v>
      </c>
      <c r="N17" s="517"/>
      <c r="O17" s="518"/>
      <c r="P17" s="518"/>
      <c r="Q17" s="518"/>
      <c r="R17" s="519"/>
      <c r="S17" s="20"/>
      <c r="T17" s="227"/>
    </row>
    <row r="18" spans="1:20" ht="36" customHeight="1">
      <c r="A18" s="23"/>
      <c r="B18" s="23"/>
      <c r="C18" s="23"/>
      <c r="D18" s="188"/>
      <c r="E18" s="564"/>
      <c r="F18" s="507"/>
      <c r="G18" s="188"/>
      <c r="H18" s="24"/>
      <c r="I18" s="59"/>
      <c r="K18" s="196"/>
      <c r="L18" s="594" t="s">
        <v>494</v>
      </c>
      <c r="M18" s="516">
        <f t="shared" si="0"/>
        <v>0</v>
      </c>
      <c r="N18" s="517"/>
      <c r="O18" s="518"/>
      <c r="P18" s="518"/>
      <c r="Q18" s="518"/>
      <c r="R18" s="519"/>
      <c r="S18" s="20"/>
      <c r="T18" s="227"/>
    </row>
    <row r="19" spans="1:20" ht="36" customHeight="1">
      <c r="A19" s="23"/>
      <c r="B19" s="23"/>
      <c r="C19" s="23"/>
      <c r="D19" s="188"/>
      <c r="E19" s="564"/>
      <c r="F19" s="507"/>
      <c r="G19" s="188"/>
      <c r="H19" s="24"/>
      <c r="I19" s="59"/>
      <c r="K19" s="196"/>
      <c r="L19" s="594" t="s">
        <v>495</v>
      </c>
      <c r="M19" s="516">
        <f t="shared" si="0"/>
        <v>0</v>
      </c>
      <c r="N19" s="517"/>
      <c r="O19" s="518"/>
      <c r="P19" s="518"/>
      <c r="Q19" s="518"/>
      <c r="R19" s="519"/>
      <c r="S19" s="20"/>
      <c r="T19" s="227"/>
    </row>
    <row r="20" spans="1:20" ht="36" customHeight="1">
      <c r="A20" s="23"/>
      <c r="B20" s="23"/>
      <c r="C20" s="23"/>
      <c r="D20" s="188"/>
      <c r="E20" s="564"/>
      <c r="F20" s="507"/>
      <c r="G20" s="188"/>
      <c r="H20" s="24"/>
      <c r="I20" s="59"/>
      <c r="K20" s="297"/>
      <c r="L20" s="594" t="s">
        <v>496</v>
      </c>
      <c r="M20" s="516">
        <f t="shared" si="0"/>
        <v>0</v>
      </c>
      <c r="N20" s="517"/>
      <c r="O20" s="518"/>
      <c r="P20" s="518"/>
      <c r="Q20" s="518"/>
      <c r="R20" s="519"/>
      <c r="S20" s="20"/>
      <c r="T20" s="227"/>
    </row>
    <row r="21" spans="1:20" ht="36" customHeight="1">
      <c r="A21" s="23"/>
      <c r="B21" s="23"/>
      <c r="C21" s="23"/>
      <c r="D21" s="188"/>
      <c r="E21" s="564"/>
      <c r="F21" s="507"/>
      <c r="G21" s="188"/>
      <c r="H21" s="24"/>
      <c r="I21" s="59"/>
      <c r="K21" s="201" t="s">
        <v>157</v>
      </c>
      <c r="L21" s="594" t="s">
        <v>480</v>
      </c>
      <c r="M21" s="601">
        <f t="shared" si="0"/>
        <v>0</v>
      </c>
      <c r="N21" s="517"/>
      <c r="O21" s="518"/>
      <c r="P21" s="518"/>
      <c r="Q21" s="518"/>
      <c r="R21" s="519"/>
      <c r="S21" s="20"/>
      <c r="T21" s="227"/>
    </row>
    <row r="22" spans="1:20" ht="36" customHeight="1">
      <c r="A22" s="23"/>
      <c r="B22" s="23"/>
      <c r="C22" s="23"/>
      <c r="D22" s="188"/>
      <c r="E22" s="564"/>
      <c r="F22" s="507"/>
      <c r="G22" s="188"/>
      <c r="H22" s="24"/>
      <c r="I22" s="59"/>
      <c r="K22" s="196"/>
      <c r="L22" s="594" t="s">
        <v>481</v>
      </c>
      <c r="M22" s="484">
        <f t="shared" si="0"/>
        <v>0</v>
      </c>
      <c r="N22" s="220"/>
      <c r="O22" s="221"/>
      <c r="P22" s="221"/>
      <c r="Q22" s="221"/>
      <c r="R22" s="159"/>
      <c r="S22" s="20"/>
      <c r="T22" s="227"/>
    </row>
    <row r="23" spans="1:20" ht="36" customHeight="1">
      <c r="A23" s="23"/>
      <c r="B23" s="23"/>
      <c r="C23" s="23"/>
      <c r="D23" s="188"/>
      <c r="E23" s="564"/>
      <c r="F23" s="507"/>
      <c r="G23" s="188"/>
      <c r="H23" s="24"/>
      <c r="I23" s="59"/>
      <c r="K23" s="196"/>
      <c r="L23" s="594" t="s">
        <v>482</v>
      </c>
      <c r="M23" s="484">
        <f t="shared" si="0"/>
        <v>0</v>
      </c>
      <c r="N23" s="517"/>
      <c r="O23" s="518"/>
      <c r="P23" s="518"/>
      <c r="Q23" s="518"/>
      <c r="R23" s="519"/>
      <c r="S23" s="20"/>
      <c r="T23" s="227"/>
    </row>
    <row r="24" spans="1:20" ht="36" customHeight="1">
      <c r="A24" s="23"/>
      <c r="B24" s="23"/>
      <c r="C24" s="23"/>
      <c r="D24" s="188"/>
      <c r="E24" s="564"/>
      <c r="F24" s="507"/>
      <c r="G24" s="188"/>
      <c r="H24" s="24"/>
      <c r="I24" s="59"/>
      <c r="K24" s="196"/>
      <c r="L24" s="594" t="s">
        <v>483</v>
      </c>
      <c r="M24" s="484">
        <f t="shared" si="0"/>
        <v>0</v>
      </c>
      <c r="N24" s="220"/>
      <c r="O24" s="221"/>
      <c r="P24" s="221"/>
      <c r="Q24" s="221"/>
      <c r="R24" s="159"/>
      <c r="S24" s="20"/>
      <c r="T24" s="227"/>
    </row>
    <row r="25" spans="1:20" ht="36" customHeight="1">
      <c r="A25" s="23"/>
      <c r="B25" s="23"/>
      <c r="C25" s="23"/>
      <c r="D25" s="188"/>
      <c r="E25" s="564"/>
      <c r="F25" s="507"/>
      <c r="G25" s="188"/>
      <c r="H25" s="24"/>
      <c r="I25" s="59"/>
      <c r="K25" s="196"/>
      <c r="L25" s="594" t="s">
        <v>484</v>
      </c>
      <c r="M25" s="601">
        <f t="shared" si="0"/>
        <v>0</v>
      </c>
      <c r="N25" s="517"/>
      <c r="O25" s="518"/>
      <c r="P25" s="518"/>
      <c r="Q25" s="518"/>
      <c r="R25" s="519"/>
      <c r="S25" s="20"/>
      <c r="T25" s="227"/>
    </row>
    <row r="26" spans="1:20" ht="36" customHeight="1">
      <c r="A26" s="23"/>
      <c r="B26" s="23"/>
      <c r="C26" s="23"/>
      <c r="D26" s="188"/>
      <c r="E26" s="564"/>
      <c r="F26" s="507"/>
      <c r="G26" s="188"/>
      <c r="H26" s="24"/>
      <c r="I26" s="59"/>
      <c r="K26" s="196"/>
      <c r="L26" s="594" t="s">
        <v>485</v>
      </c>
      <c r="M26" s="516">
        <f t="shared" si="0"/>
        <v>0</v>
      </c>
      <c r="N26" s="517"/>
      <c r="O26" s="518"/>
      <c r="P26" s="518"/>
      <c r="Q26" s="518"/>
      <c r="R26" s="519"/>
      <c r="S26" s="20"/>
      <c r="T26" s="227"/>
    </row>
    <row r="27" spans="1:20" ht="36" customHeight="1">
      <c r="A27" s="23"/>
      <c r="B27" s="23"/>
      <c r="C27" s="23"/>
      <c r="D27" s="188"/>
      <c r="E27" s="564"/>
      <c r="F27" s="507"/>
      <c r="G27" s="188"/>
      <c r="H27" s="24"/>
      <c r="I27" s="59"/>
      <c r="K27" s="196"/>
      <c r="L27" s="594" t="s">
        <v>486</v>
      </c>
      <c r="M27" s="516">
        <f t="shared" si="0"/>
        <v>0</v>
      </c>
      <c r="N27" s="517"/>
      <c r="O27" s="518"/>
      <c r="P27" s="518"/>
      <c r="Q27" s="518"/>
      <c r="R27" s="519"/>
      <c r="S27" s="20"/>
      <c r="T27" s="227"/>
    </row>
    <row r="28" spans="1:20" ht="36" customHeight="1">
      <c r="A28" s="23"/>
      <c r="B28" s="23"/>
      <c r="C28" s="23"/>
      <c r="D28" s="188"/>
      <c r="E28" s="564"/>
      <c r="F28" s="507"/>
      <c r="G28" s="188"/>
      <c r="H28" s="24"/>
      <c r="I28" s="59"/>
      <c r="K28" s="196"/>
      <c r="L28" s="594" t="s">
        <v>487</v>
      </c>
      <c r="M28" s="516">
        <f t="shared" si="0"/>
        <v>0</v>
      </c>
      <c r="N28" s="517"/>
      <c r="O28" s="518"/>
      <c r="P28" s="518"/>
      <c r="Q28" s="518"/>
      <c r="R28" s="519"/>
      <c r="S28" s="20"/>
      <c r="T28" s="227"/>
    </row>
    <row r="29" spans="1:20" ht="36" customHeight="1">
      <c r="A29" s="23"/>
      <c r="B29" s="23"/>
      <c r="C29" s="23"/>
      <c r="D29" s="188"/>
      <c r="E29" s="564"/>
      <c r="F29" s="507"/>
      <c r="G29" s="188"/>
      <c r="H29" s="24"/>
      <c r="I29" s="59"/>
      <c r="K29" s="196"/>
      <c r="L29" s="594" t="s">
        <v>488</v>
      </c>
      <c r="M29" s="516">
        <f t="shared" si="0"/>
        <v>0</v>
      </c>
      <c r="N29" s="517"/>
      <c r="O29" s="518"/>
      <c r="P29" s="518"/>
      <c r="Q29" s="518"/>
      <c r="R29" s="519"/>
      <c r="S29" s="20"/>
      <c r="T29" s="227"/>
    </row>
    <row r="30" spans="1:20" ht="36" customHeight="1">
      <c r="A30" s="23"/>
      <c r="B30" s="23"/>
      <c r="C30" s="23"/>
      <c r="D30" s="188"/>
      <c r="E30" s="564"/>
      <c r="F30" s="507"/>
      <c r="G30" s="188"/>
      <c r="H30" s="24"/>
      <c r="I30" s="59"/>
      <c r="K30" s="196"/>
      <c r="L30" s="594" t="s">
        <v>489</v>
      </c>
      <c r="M30" s="516">
        <f t="shared" si="0"/>
        <v>0</v>
      </c>
      <c r="N30" s="517"/>
      <c r="O30" s="518"/>
      <c r="P30" s="518"/>
      <c r="Q30" s="518"/>
      <c r="R30" s="519"/>
      <c r="S30" s="20"/>
      <c r="T30" s="227"/>
    </row>
    <row r="31" spans="1:20" ht="36" customHeight="1">
      <c r="A31" s="23"/>
      <c r="B31" s="23"/>
      <c r="C31" s="23"/>
      <c r="D31" s="188"/>
      <c r="E31" s="564"/>
      <c r="F31" s="507"/>
      <c r="G31" s="188"/>
      <c r="H31" s="24"/>
      <c r="I31" s="59"/>
      <c r="K31" s="196"/>
      <c r="L31" s="594" t="s">
        <v>490</v>
      </c>
      <c r="M31" s="516">
        <f t="shared" si="0"/>
        <v>0</v>
      </c>
      <c r="N31" s="517"/>
      <c r="O31" s="518"/>
      <c r="P31" s="518"/>
      <c r="Q31" s="518"/>
      <c r="R31" s="519"/>
      <c r="S31" s="20"/>
      <c r="T31" s="227"/>
    </row>
    <row r="32" spans="1:20" ht="36" customHeight="1">
      <c r="A32" s="23"/>
      <c r="B32" s="23"/>
      <c r="C32" s="23"/>
      <c r="D32" s="188"/>
      <c r="E32" s="564"/>
      <c r="F32" s="507"/>
      <c r="G32" s="188"/>
      <c r="H32" s="24"/>
      <c r="I32" s="59"/>
      <c r="K32" s="196"/>
      <c r="L32" s="594" t="s">
        <v>491</v>
      </c>
      <c r="M32" s="516">
        <f t="shared" si="0"/>
        <v>0</v>
      </c>
      <c r="N32" s="517"/>
      <c r="O32" s="518"/>
      <c r="P32" s="518"/>
      <c r="Q32" s="518"/>
      <c r="R32" s="519"/>
      <c r="S32" s="20"/>
      <c r="T32" s="227"/>
    </row>
    <row r="33" spans="1:20" ht="36" customHeight="1">
      <c r="A33" s="23"/>
      <c r="B33" s="23"/>
      <c r="C33" s="23"/>
      <c r="D33" s="188"/>
      <c r="E33" s="564"/>
      <c r="F33" s="507"/>
      <c r="G33" s="188"/>
      <c r="H33" s="24"/>
      <c r="I33" s="59"/>
      <c r="K33" s="196"/>
      <c r="L33" s="594" t="s">
        <v>492</v>
      </c>
      <c r="M33" s="516">
        <f t="shared" si="0"/>
        <v>0</v>
      </c>
      <c r="N33" s="517"/>
      <c r="O33" s="518"/>
      <c r="P33" s="518"/>
      <c r="Q33" s="518"/>
      <c r="R33" s="519"/>
      <c r="S33" s="20"/>
      <c r="T33" s="227"/>
    </row>
    <row r="34" spans="1:20" ht="36" customHeight="1">
      <c r="A34" s="23"/>
      <c r="B34" s="23"/>
      <c r="C34" s="23"/>
      <c r="D34" s="188"/>
      <c r="E34" s="564"/>
      <c r="F34" s="507"/>
      <c r="G34" s="188"/>
      <c r="H34" s="24"/>
      <c r="I34" s="59"/>
      <c r="K34" s="196"/>
      <c r="L34" s="594" t="s">
        <v>493</v>
      </c>
      <c r="M34" s="516">
        <f t="shared" si="0"/>
        <v>0</v>
      </c>
      <c r="N34" s="517"/>
      <c r="O34" s="518"/>
      <c r="P34" s="518"/>
      <c r="Q34" s="518"/>
      <c r="R34" s="519"/>
      <c r="S34" s="20"/>
      <c r="T34" s="227"/>
    </row>
    <row r="35" spans="1:20" ht="36" customHeight="1">
      <c r="A35" s="23"/>
      <c r="B35" s="23"/>
      <c r="C35" s="23"/>
      <c r="D35" s="188"/>
      <c r="E35" s="564"/>
      <c r="F35" s="507"/>
      <c r="G35" s="188"/>
      <c r="H35" s="24"/>
      <c r="I35" s="59"/>
      <c r="K35" s="196"/>
      <c r="L35" s="594" t="s">
        <v>494</v>
      </c>
      <c r="M35" s="516">
        <f t="shared" si="0"/>
        <v>0</v>
      </c>
      <c r="N35" s="517"/>
      <c r="O35" s="518"/>
      <c r="P35" s="518"/>
      <c r="Q35" s="518"/>
      <c r="R35" s="519"/>
      <c r="S35" s="20"/>
      <c r="T35" s="227"/>
    </row>
    <row r="36" spans="1:20" ht="36" customHeight="1">
      <c r="A36" s="23"/>
      <c r="B36" s="23"/>
      <c r="C36" s="23"/>
      <c r="D36" s="188"/>
      <c r="E36" s="564"/>
      <c r="F36" s="507"/>
      <c r="G36" s="188"/>
      <c r="H36" s="24"/>
      <c r="I36" s="59"/>
      <c r="K36" s="196"/>
      <c r="L36" s="594" t="s">
        <v>495</v>
      </c>
      <c r="M36" s="516">
        <f t="shared" si="0"/>
        <v>0</v>
      </c>
      <c r="N36" s="517"/>
      <c r="O36" s="518"/>
      <c r="P36" s="518"/>
      <c r="Q36" s="518"/>
      <c r="R36" s="519"/>
      <c r="S36" s="20"/>
      <c r="T36" s="227"/>
    </row>
    <row r="37" spans="1:20" ht="36" customHeight="1">
      <c r="A37" s="23"/>
      <c r="B37" s="23"/>
      <c r="C37" s="23"/>
      <c r="D37" s="188"/>
      <c r="E37" s="564"/>
      <c r="F37" s="507"/>
      <c r="G37" s="188"/>
      <c r="H37" s="24"/>
      <c r="I37" s="59"/>
      <c r="J37" s="520"/>
      <c r="K37" s="297"/>
      <c r="L37" s="594" t="s">
        <v>496</v>
      </c>
      <c r="M37" s="516">
        <f t="shared" si="0"/>
        <v>0</v>
      </c>
      <c r="N37" s="517"/>
      <c r="O37" s="518"/>
      <c r="P37" s="518"/>
      <c r="Q37" s="518"/>
      <c r="R37" s="519"/>
      <c r="S37" s="20"/>
      <c r="T37" s="227"/>
    </row>
    <row r="38" spans="1:20" ht="36" customHeight="1">
      <c r="A38" s="23"/>
      <c r="B38" s="23"/>
      <c r="C38" s="23"/>
      <c r="D38" s="188"/>
      <c r="E38" s="564"/>
      <c r="F38" s="507"/>
      <c r="G38" s="188"/>
      <c r="H38" s="24"/>
      <c r="I38" s="59"/>
      <c r="J38" s="602" t="s">
        <v>497</v>
      </c>
      <c r="K38" s="201" t="s">
        <v>195</v>
      </c>
      <c r="L38" s="594" t="s">
        <v>480</v>
      </c>
      <c r="M38" s="601">
        <f t="shared" si="0"/>
        <v>0</v>
      </c>
      <c r="N38" s="517"/>
      <c r="O38" s="518"/>
      <c r="P38" s="518"/>
      <c r="Q38" s="518"/>
      <c r="R38" s="519"/>
      <c r="S38" s="20"/>
      <c r="T38" s="227"/>
    </row>
    <row r="39" spans="1:20" ht="36" customHeight="1">
      <c r="A39" s="23"/>
      <c r="B39" s="23"/>
      <c r="C39" s="23"/>
      <c r="D39" s="188"/>
      <c r="E39" s="564"/>
      <c r="F39" s="507"/>
      <c r="G39" s="188"/>
      <c r="H39" s="24"/>
      <c r="I39" s="59"/>
      <c r="J39" s="514"/>
      <c r="K39" s="196"/>
      <c r="L39" s="594" t="s">
        <v>481</v>
      </c>
      <c r="M39" s="484">
        <f t="shared" si="0"/>
        <v>0</v>
      </c>
      <c r="N39" s="220"/>
      <c r="O39" s="221"/>
      <c r="P39" s="221"/>
      <c r="Q39" s="221"/>
      <c r="R39" s="159"/>
      <c r="S39" s="20"/>
      <c r="T39" s="227"/>
    </row>
    <row r="40" spans="1:20" ht="36" customHeight="1">
      <c r="A40" s="23"/>
      <c r="B40" s="23"/>
      <c r="C40" s="23"/>
      <c r="D40" s="188"/>
      <c r="E40" s="564"/>
      <c r="F40" s="507"/>
      <c r="G40" s="188"/>
      <c r="H40" s="24"/>
      <c r="I40" s="59"/>
      <c r="K40" s="196"/>
      <c r="L40" s="594" t="s">
        <v>482</v>
      </c>
      <c r="M40" s="484">
        <f t="shared" si="0"/>
        <v>0</v>
      </c>
      <c r="N40" s="517"/>
      <c r="O40" s="518"/>
      <c r="P40" s="518"/>
      <c r="Q40" s="518"/>
      <c r="R40" s="519"/>
      <c r="S40" s="20"/>
      <c r="T40" s="227"/>
    </row>
    <row r="41" spans="1:20" ht="36" customHeight="1">
      <c r="A41" s="23"/>
      <c r="B41" s="23"/>
      <c r="C41" s="23"/>
      <c r="D41" s="188"/>
      <c r="E41" s="564"/>
      <c r="F41" s="507"/>
      <c r="G41" s="188"/>
      <c r="H41" s="24"/>
      <c r="I41" s="59"/>
      <c r="J41" s="514"/>
      <c r="K41" s="196"/>
      <c r="L41" s="594" t="s">
        <v>483</v>
      </c>
      <c r="M41" s="484">
        <f t="shared" si="0"/>
        <v>0</v>
      </c>
      <c r="N41" s="220"/>
      <c r="O41" s="221"/>
      <c r="P41" s="221"/>
      <c r="Q41" s="221"/>
      <c r="R41" s="159"/>
      <c r="S41" s="20"/>
      <c r="T41" s="227"/>
    </row>
    <row r="42" spans="1:20" ht="36" customHeight="1">
      <c r="A42" s="23"/>
      <c r="B42" s="23"/>
      <c r="C42" s="23"/>
      <c r="D42" s="188"/>
      <c r="E42" s="564"/>
      <c r="F42" s="507"/>
      <c r="G42" s="188"/>
      <c r="H42" s="24"/>
      <c r="I42" s="59"/>
      <c r="K42" s="196"/>
      <c r="L42" s="594" t="s">
        <v>484</v>
      </c>
      <c r="M42" s="601">
        <f t="shared" si="0"/>
        <v>0</v>
      </c>
      <c r="N42" s="517"/>
      <c r="O42" s="518"/>
      <c r="P42" s="518"/>
      <c r="Q42" s="518"/>
      <c r="R42" s="519"/>
      <c r="S42" s="20"/>
      <c r="T42" s="227"/>
    </row>
    <row r="43" spans="1:20" ht="36" customHeight="1">
      <c r="A43" s="23"/>
      <c r="B43" s="23"/>
      <c r="C43" s="23"/>
      <c r="D43" s="188"/>
      <c r="E43" s="564"/>
      <c r="F43" s="507"/>
      <c r="G43" s="188"/>
      <c r="H43" s="24"/>
      <c r="I43" s="59"/>
      <c r="K43" s="196"/>
      <c r="L43" s="594" t="s">
        <v>485</v>
      </c>
      <c r="M43" s="516">
        <f t="shared" si="0"/>
        <v>0</v>
      </c>
      <c r="N43" s="517"/>
      <c r="O43" s="518"/>
      <c r="P43" s="518"/>
      <c r="Q43" s="518"/>
      <c r="R43" s="519"/>
      <c r="S43" s="20"/>
      <c r="T43" s="227"/>
    </row>
    <row r="44" spans="1:20" ht="36" customHeight="1">
      <c r="A44" s="23"/>
      <c r="B44" s="23"/>
      <c r="C44" s="23"/>
      <c r="D44" s="188"/>
      <c r="E44" s="564"/>
      <c r="F44" s="507"/>
      <c r="G44" s="188"/>
      <c r="H44" s="24"/>
      <c r="I44" s="59"/>
      <c r="K44" s="196"/>
      <c r="L44" s="594" t="s">
        <v>486</v>
      </c>
      <c r="M44" s="516">
        <f t="shared" si="0"/>
        <v>0</v>
      </c>
      <c r="N44" s="517"/>
      <c r="O44" s="518"/>
      <c r="P44" s="518"/>
      <c r="Q44" s="518"/>
      <c r="R44" s="519"/>
      <c r="S44" s="20"/>
      <c r="T44" s="227"/>
    </row>
    <row r="45" spans="1:20" ht="36" customHeight="1">
      <c r="A45" s="23"/>
      <c r="B45" s="23"/>
      <c r="C45" s="23"/>
      <c r="D45" s="188"/>
      <c r="E45" s="564"/>
      <c r="F45" s="507"/>
      <c r="G45" s="188"/>
      <c r="H45" s="24"/>
      <c r="I45" s="59"/>
      <c r="K45" s="196"/>
      <c r="L45" s="594" t="s">
        <v>487</v>
      </c>
      <c r="M45" s="516">
        <f t="shared" si="0"/>
        <v>0</v>
      </c>
      <c r="N45" s="517"/>
      <c r="O45" s="518"/>
      <c r="P45" s="518"/>
      <c r="Q45" s="518"/>
      <c r="R45" s="519"/>
      <c r="S45" s="20"/>
      <c r="T45" s="227"/>
    </row>
    <row r="46" spans="1:20" ht="36" customHeight="1">
      <c r="A46" s="23"/>
      <c r="B46" s="23"/>
      <c r="C46" s="23"/>
      <c r="D46" s="188"/>
      <c r="E46" s="564"/>
      <c r="F46" s="507"/>
      <c r="G46" s="188"/>
      <c r="H46" s="24"/>
      <c r="I46" s="59"/>
      <c r="K46" s="196"/>
      <c r="L46" s="594" t="s">
        <v>488</v>
      </c>
      <c r="M46" s="516">
        <f t="shared" si="0"/>
        <v>0</v>
      </c>
      <c r="N46" s="517"/>
      <c r="O46" s="518"/>
      <c r="P46" s="518"/>
      <c r="Q46" s="518"/>
      <c r="R46" s="519"/>
      <c r="S46" s="20"/>
      <c r="T46" s="227"/>
    </row>
    <row r="47" spans="1:20" ht="36" customHeight="1">
      <c r="A47" s="23"/>
      <c r="B47" s="23"/>
      <c r="C47" s="23"/>
      <c r="D47" s="188"/>
      <c r="E47" s="564"/>
      <c r="F47" s="507"/>
      <c r="G47" s="188"/>
      <c r="H47" s="24"/>
      <c r="I47" s="59"/>
      <c r="K47" s="196"/>
      <c r="L47" s="594" t="s">
        <v>489</v>
      </c>
      <c r="M47" s="516">
        <f t="shared" si="0"/>
        <v>0</v>
      </c>
      <c r="N47" s="517"/>
      <c r="O47" s="518"/>
      <c r="P47" s="518"/>
      <c r="Q47" s="518"/>
      <c r="R47" s="519"/>
      <c r="S47" s="20"/>
      <c r="T47" s="227"/>
    </row>
    <row r="48" spans="1:20" ht="36" customHeight="1">
      <c r="A48" s="23"/>
      <c r="B48" s="23"/>
      <c r="C48" s="23"/>
      <c r="D48" s="188"/>
      <c r="E48" s="564"/>
      <c r="F48" s="507"/>
      <c r="G48" s="188"/>
      <c r="H48" s="24"/>
      <c r="I48" s="59"/>
      <c r="K48" s="196"/>
      <c r="L48" s="594" t="s">
        <v>490</v>
      </c>
      <c r="M48" s="516">
        <f t="shared" si="0"/>
        <v>0</v>
      </c>
      <c r="N48" s="517"/>
      <c r="O48" s="518"/>
      <c r="P48" s="518"/>
      <c r="Q48" s="518"/>
      <c r="R48" s="519"/>
      <c r="S48" s="20"/>
      <c r="T48" s="227"/>
    </row>
    <row r="49" spans="1:20" ht="36" customHeight="1">
      <c r="A49" s="23"/>
      <c r="B49" s="23"/>
      <c r="C49" s="23"/>
      <c r="D49" s="188"/>
      <c r="E49" s="564"/>
      <c r="F49" s="507"/>
      <c r="G49" s="188"/>
      <c r="H49" s="24"/>
      <c r="I49" s="59"/>
      <c r="K49" s="196"/>
      <c r="L49" s="594" t="s">
        <v>491</v>
      </c>
      <c r="M49" s="516">
        <f t="shared" si="0"/>
        <v>0</v>
      </c>
      <c r="N49" s="517"/>
      <c r="O49" s="518"/>
      <c r="P49" s="518"/>
      <c r="Q49" s="518"/>
      <c r="R49" s="519"/>
      <c r="S49" s="20"/>
      <c r="T49" s="227"/>
    </row>
    <row r="50" spans="1:20" ht="36" customHeight="1">
      <c r="A50" s="23"/>
      <c r="B50" s="23"/>
      <c r="C50" s="23"/>
      <c r="D50" s="188"/>
      <c r="E50" s="564"/>
      <c r="F50" s="507"/>
      <c r="G50" s="188"/>
      <c r="H50" s="24"/>
      <c r="I50" s="59"/>
      <c r="K50" s="196"/>
      <c r="L50" s="594" t="s">
        <v>492</v>
      </c>
      <c r="M50" s="516">
        <f t="shared" si="0"/>
        <v>0</v>
      </c>
      <c r="N50" s="517"/>
      <c r="O50" s="518"/>
      <c r="P50" s="518"/>
      <c r="Q50" s="518"/>
      <c r="R50" s="519"/>
      <c r="S50" s="20"/>
      <c r="T50" s="227"/>
    </row>
    <row r="51" spans="1:20" ht="36" customHeight="1">
      <c r="A51" s="23"/>
      <c r="B51" s="23"/>
      <c r="C51" s="23"/>
      <c r="D51" s="188"/>
      <c r="E51" s="564"/>
      <c r="F51" s="507"/>
      <c r="G51" s="188"/>
      <c r="H51" s="24"/>
      <c r="I51" s="59"/>
      <c r="K51" s="196"/>
      <c r="L51" s="594" t="s">
        <v>493</v>
      </c>
      <c r="M51" s="516">
        <f t="shared" si="0"/>
        <v>0</v>
      </c>
      <c r="N51" s="517"/>
      <c r="O51" s="518"/>
      <c r="P51" s="518"/>
      <c r="Q51" s="518"/>
      <c r="R51" s="519"/>
      <c r="S51" s="20"/>
      <c r="T51" s="227"/>
    </row>
    <row r="52" spans="1:20" ht="36" customHeight="1">
      <c r="A52" s="23"/>
      <c r="B52" s="23"/>
      <c r="C52" s="23"/>
      <c r="D52" s="188"/>
      <c r="E52" s="564"/>
      <c r="F52" s="507"/>
      <c r="G52" s="188"/>
      <c r="H52" s="24"/>
      <c r="I52" s="59"/>
      <c r="K52" s="196"/>
      <c r="L52" s="594" t="s">
        <v>494</v>
      </c>
      <c r="M52" s="516">
        <f t="shared" si="0"/>
        <v>0</v>
      </c>
      <c r="N52" s="517"/>
      <c r="O52" s="518"/>
      <c r="P52" s="518"/>
      <c r="Q52" s="518"/>
      <c r="R52" s="519"/>
      <c r="S52" s="20"/>
      <c r="T52" s="227"/>
    </row>
    <row r="53" spans="1:20" ht="36" customHeight="1">
      <c r="A53" s="23"/>
      <c r="B53" s="23"/>
      <c r="C53" s="23"/>
      <c r="D53" s="188"/>
      <c r="E53" s="564"/>
      <c r="F53" s="507"/>
      <c r="G53" s="188"/>
      <c r="H53" s="24"/>
      <c r="I53" s="59"/>
      <c r="K53" s="196"/>
      <c r="L53" s="594" t="s">
        <v>495</v>
      </c>
      <c r="M53" s="516">
        <f t="shared" si="0"/>
        <v>0</v>
      </c>
      <c r="N53" s="517"/>
      <c r="O53" s="518"/>
      <c r="P53" s="518"/>
      <c r="Q53" s="518"/>
      <c r="R53" s="519"/>
      <c r="S53" s="20"/>
      <c r="T53" s="227"/>
    </row>
    <row r="54" spans="1:20" ht="36" customHeight="1">
      <c r="A54" s="23"/>
      <c r="B54" s="23"/>
      <c r="C54" s="23"/>
      <c r="D54" s="188"/>
      <c r="E54" s="564"/>
      <c r="F54" s="507"/>
      <c r="G54" s="188"/>
      <c r="H54" s="24"/>
      <c r="I54" s="59"/>
      <c r="K54" s="297"/>
      <c r="L54" s="594" t="s">
        <v>496</v>
      </c>
      <c r="M54" s="516">
        <f t="shared" si="0"/>
        <v>0</v>
      </c>
      <c r="N54" s="517"/>
      <c r="O54" s="518"/>
      <c r="P54" s="518"/>
      <c r="Q54" s="518"/>
      <c r="R54" s="519"/>
      <c r="S54" s="20"/>
      <c r="T54" s="227"/>
    </row>
    <row r="55" spans="1:20" ht="36" customHeight="1">
      <c r="A55" s="23"/>
      <c r="B55" s="23"/>
      <c r="C55" s="23"/>
      <c r="D55" s="188"/>
      <c r="E55" s="564"/>
      <c r="F55" s="507"/>
      <c r="G55" s="188"/>
      <c r="H55" s="24"/>
      <c r="I55" s="59"/>
      <c r="K55" s="201" t="s">
        <v>157</v>
      </c>
      <c r="L55" s="594" t="s">
        <v>480</v>
      </c>
      <c r="M55" s="601">
        <f t="shared" si="0"/>
        <v>0</v>
      </c>
      <c r="N55" s="517"/>
      <c r="O55" s="518"/>
      <c r="P55" s="518"/>
      <c r="Q55" s="518"/>
      <c r="R55" s="519"/>
      <c r="S55" s="20"/>
      <c r="T55" s="227"/>
    </row>
    <row r="56" spans="1:20" ht="36" customHeight="1">
      <c r="A56" s="23"/>
      <c r="B56" s="23"/>
      <c r="C56" s="23"/>
      <c r="D56" s="188"/>
      <c r="E56" s="564"/>
      <c r="F56" s="507"/>
      <c r="G56" s="188"/>
      <c r="H56" s="24"/>
      <c r="I56" s="59"/>
      <c r="K56" s="196"/>
      <c r="L56" s="594" t="s">
        <v>481</v>
      </c>
      <c r="M56" s="484">
        <f t="shared" si="0"/>
        <v>0</v>
      </c>
      <c r="N56" s="220"/>
      <c r="O56" s="221"/>
      <c r="P56" s="221"/>
      <c r="Q56" s="221"/>
      <c r="R56" s="159"/>
      <c r="S56" s="20"/>
      <c r="T56" s="227"/>
    </row>
    <row r="57" spans="1:20" ht="36" customHeight="1">
      <c r="A57" s="23"/>
      <c r="B57" s="23"/>
      <c r="C57" s="23"/>
      <c r="D57" s="188"/>
      <c r="E57" s="564"/>
      <c r="F57" s="507"/>
      <c r="G57" s="188"/>
      <c r="H57" s="24"/>
      <c r="I57" s="59"/>
      <c r="K57" s="196"/>
      <c r="L57" s="594" t="s">
        <v>482</v>
      </c>
      <c r="M57" s="484">
        <f t="shared" si="0"/>
        <v>0</v>
      </c>
      <c r="N57" s="517"/>
      <c r="O57" s="518"/>
      <c r="P57" s="518"/>
      <c r="Q57" s="518"/>
      <c r="R57" s="519"/>
      <c r="S57" s="20"/>
      <c r="T57" s="227"/>
    </row>
    <row r="58" spans="1:20" ht="36" customHeight="1">
      <c r="A58" s="23"/>
      <c r="B58" s="23"/>
      <c r="C58" s="23"/>
      <c r="D58" s="188"/>
      <c r="E58" s="564"/>
      <c r="F58" s="507"/>
      <c r="G58" s="188"/>
      <c r="H58" s="24"/>
      <c r="I58" s="59"/>
      <c r="K58" s="196"/>
      <c r="L58" s="594" t="s">
        <v>483</v>
      </c>
      <c r="M58" s="484">
        <f t="shared" si="0"/>
        <v>0</v>
      </c>
      <c r="N58" s="220"/>
      <c r="O58" s="221"/>
      <c r="P58" s="221"/>
      <c r="Q58" s="221"/>
      <c r="R58" s="159"/>
      <c r="S58" s="20"/>
      <c r="T58" s="227"/>
    </row>
    <row r="59" spans="1:20" ht="36" customHeight="1">
      <c r="A59" s="23"/>
      <c r="B59" s="23"/>
      <c r="C59" s="23"/>
      <c r="D59" s="188"/>
      <c r="E59" s="564"/>
      <c r="F59" s="507"/>
      <c r="G59" s="188"/>
      <c r="H59" s="24"/>
      <c r="I59" s="59"/>
      <c r="K59" s="196"/>
      <c r="L59" s="594" t="s">
        <v>484</v>
      </c>
      <c r="M59" s="601">
        <f t="shared" si="0"/>
        <v>0</v>
      </c>
      <c r="N59" s="517"/>
      <c r="O59" s="518"/>
      <c r="P59" s="518"/>
      <c r="Q59" s="518"/>
      <c r="R59" s="519"/>
      <c r="S59" s="20"/>
      <c r="T59" s="227"/>
    </row>
    <row r="60" spans="1:20" ht="36" customHeight="1">
      <c r="A60" s="23"/>
      <c r="B60" s="23"/>
      <c r="C60" s="23"/>
      <c r="D60" s="188"/>
      <c r="E60" s="564"/>
      <c r="F60" s="507"/>
      <c r="G60" s="188"/>
      <c r="H60" s="24"/>
      <c r="I60" s="59"/>
      <c r="K60" s="196"/>
      <c r="L60" s="594" t="s">
        <v>485</v>
      </c>
      <c r="M60" s="516">
        <f t="shared" si="0"/>
        <v>0</v>
      </c>
      <c r="N60" s="517"/>
      <c r="O60" s="518"/>
      <c r="P60" s="518"/>
      <c r="Q60" s="518"/>
      <c r="R60" s="519"/>
      <c r="S60" s="20"/>
      <c r="T60" s="227"/>
    </row>
    <row r="61" spans="1:20" ht="36" customHeight="1">
      <c r="A61" s="23"/>
      <c r="B61" s="23"/>
      <c r="C61" s="23"/>
      <c r="D61" s="188"/>
      <c r="E61" s="564"/>
      <c r="F61" s="507"/>
      <c r="G61" s="188"/>
      <c r="H61" s="24"/>
      <c r="I61" s="59"/>
      <c r="K61" s="196"/>
      <c r="L61" s="594" t="s">
        <v>486</v>
      </c>
      <c r="M61" s="516">
        <f t="shared" si="0"/>
        <v>0</v>
      </c>
      <c r="N61" s="517"/>
      <c r="O61" s="518"/>
      <c r="P61" s="518"/>
      <c r="Q61" s="518"/>
      <c r="R61" s="519"/>
      <c r="S61" s="20"/>
      <c r="T61" s="227"/>
    </row>
    <row r="62" spans="1:20" ht="36" customHeight="1">
      <c r="A62" s="23"/>
      <c r="B62" s="23"/>
      <c r="C62" s="23"/>
      <c r="D62" s="188"/>
      <c r="E62" s="564"/>
      <c r="F62" s="507"/>
      <c r="G62" s="188"/>
      <c r="H62" s="24"/>
      <c r="I62" s="59"/>
      <c r="K62" s="196"/>
      <c r="L62" s="594" t="s">
        <v>487</v>
      </c>
      <c r="M62" s="516">
        <f t="shared" si="0"/>
        <v>0</v>
      </c>
      <c r="N62" s="517"/>
      <c r="O62" s="518"/>
      <c r="P62" s="518"/>
      <c r="Q62" s="518"/>
      <c r="R62" s="519"/>
      <c r="S62" s="20"/>
      <c r="T62" s="227"/>
    </row>
    <row r="63" spans="1:20" ht="36" customHeight="1">
      <c r="A63" s="23"/>
      <c r="B63" s="23"/>
      <c r="C63" s="23"/>
      <c r="D63" s="188"/>
      <c r="E63" s="564"/>
      <c r="F63" s="507"/>
      <c r="G63" s="188"/>
      <c r="H63" s="24"/>
      <c r="I63" s="59"/>
      <c r="K63" s="196"/>
      <c r="L63" s="594" t="s">
        <v>488</v>
      </c>
      <c r="M63" s="516">
        <f t="shared" si="0"/>
        <v>0</v>
      </c>
      <c r="N63" s="517"/>
      <c r="O63" s="518"/>
      <c r="P63" s="518"/>
      <c r="Q63" s="518"/>
      <c r="R63" s="519"/>
      <c r="S63" s="20"/>
      <c r="T63" s="227"/>
    </row>
    <row r="64" spans="1:20" ht="36" customHeight="1">
      <c r="A64" s="23"/>
      <c r="B64" s="23"/>
      <c r="C64" s="23"/>
      <c r="D64" s="188"/>
      <c r="E64" s="564"/>
      <c r="F64" s="507"/>
      <c r="G64" s="188"/>
      <c r="H64" s="24"/>
      <c r="I64" s="59"/>
      <c r="K64" s="196"/>
      <c r="L64" s="594" t="s">
        <v>489</v>
      </c>
      <c r="M64" s="516">
        <f t="shared" si="0"/>
        <v>0</v>
      </c>
      <c r="N64" s="517"/>
      <c r="O64" s="518"/>
      <c r="P64" s="518"/>
      <c r="Q64" s="518"/>
      <c r="R64" s="519"/>
      <c r="S64" s="20"/>
      <c r="T64" s="227"/>
    </row>
    <row r="65" spans="1:20" ht="36" customHeight="1">
      <c r="A65" s="23"/>
      <c r="B65" s="23"/>
      <c r="C65" s="23"/>
      <c r="D65" s="188"/>
      <c r="E65" s="564"/>
      <c r="F65" s="507"/>
      <c r="G65" s="188"/>
      <c r="H65" s="24"/>
      <c r="I65" s="59"/>
      <c r="K65" s="196"/>
      <c r="L65" s="594" t="s">
        <v>490</v>
      </c>
      <c r="M65" s="516">
        <f t="shared" si="0"/>
        <v>0</v>
      </c>
      <c r="N65" s="517"/>
      <c r="O65" s="518"/>
      <c r="P65" s="518"/>
      <c r="Q65" s="518"/>
      <c r="R65" s="519"/>
      <c r="S65" s="20"/>
      <c r="T65" s="227"/>
    </row>
    <row r="66" spans="1:20" ht="36" customHeight="1">
      <c r="A66" s="23"/>
      <c r="B66" s="23"/>
      <c r="C66" s="23"/>
      <c r="D66" s="188"/>
      <c r="E66" s="564"/>
      <c r="F66" s="507"/>
      <c r="G66" s="188"/>
      <c r="H66" s="24"/>
      <c r="I66" s="59"/>
      <c r="K66" s="196"/>
      <c r="L66" s="594" t="s">
        <v>491</v>
      </c>
      <c r="M66" s="516">
        <f t="shared" si="0"/>
        <v>0</v>
      </c>
      <c r="N66" s="517"/>
      <c r="O66" s="518"/>
      <c r="P66" s="518"/>
      <c r="Q66" s="518"/>
      <c r="R66" s="519"/>
      <c r="S66" s="20"/>
      <c r="T66" s="227"/>
    </row>
    <row r="67" spans="1:20" ht="36" customHeight="1">
      <c r="A67" s="23"/>
      <c r="B67" s="23"/>
      <c r="C67" s="23"/>
      <c r="D67" s="188"/>
      <c r="E67" s="564"/>
      <c r="F67" s="507"/>
      <c r="G67" s="188"/>
      <c r="H67" s="24"/>
      <c r="I67" s="59"/>
      <c r="K67" s="196"/>
      <c r="L67" s="594" t="s">
        <v>492</v>
      </c>
      <c r="M67" s="516">
        <f t="shared" ref="M67:M130" si="1">SUM(N67:R67)</f>
        <v>0</v>
      </c>
      <c r="N67" s="517"/>
      <c r="O67" s="518"/>
      <c r="P67" s="518"/>
      <c r="Q67" s="518"/>
      <c r="R67" s="519"/>
      <c r="S67" s="20"/>
      <c r="T67" s="227"/>
    </row>
    <row r="68" spans="1:20" ht="36" customHeight="1">
      <c r="A68" s="23"/>
      <c r="B68" s="23"/>
      <c r="C68" s="23"/>
      <c r="D68" s="188"/>
      <c r="E68" s="564"/>
      <c r="F68" s="507"/>
      <c r="G68" s="188"/>
      <c r="H68" s="24"/>
      <c r="I68" s="59"/>
      <c r="K68" s="196"/>
      <c r="L68" s="594" t="s">
        <v>493</v>
      </c>
      <c r="M68" s="516">
        <f t="shared" si="1"/>
        <v>0</v>
      </c>
      <c r="N68" s="517"/>
      <c r="O68" s="518"/>
      <c r="P68" s="518"/>
      <c r="Q68" s="518"/>
      <c r="R68" s="519"/>
      <c r="S68" s="20"/>
      <c r="T68" s="227"/>
    </row>
    <row r="69" spans="1:20" ht="36" customHeight="1">
      <c r="A69" s="23"/>
      <c r="B69" s="23"/>
      <c r="C69" s="23"/>
      <c r="D69" s="188"/>
      <c r="E69" s="564"/>
      <c r="F69" s="507"/>
      <c r="G69" s="188"/>
      <c r="H69" s="24"/>
      <c r="I69" s="59"/>
      <c r="K69" s="196"/>
      <c r="L69" s="594" t="s">
        <v>494</v>
      </c>
      <c r="M69" s="516">
        <f t="shared" si="1"/>
        <v>0</v>
      </c>
      <c r="N69" s="517"/>
      <c r="O69" s="518"/>
      <c r="P69" s="518"/>
      <c r="Q69" s="518"/>
      <c r="R69" s="519"/>
      <c r="S69" s="20"/>
      <c r="T69" s="227"/>
    </row>
    <row r="70" spans="1:20" ht="36" customHeight="1">
      <c r="A70" s="23"/>
      <c r="B70" s="23"/>
      <c r="C70" s="23"/>
      <c r="D70" s="188"/>
      <c r="E70" s="564"/>
      <c r="F70" s="507"/>
      <c r="G70" s="188"/>
      <c r="H70" s="24"/>
      <c r="I70" s="59"/>
      <c r="K70" s="196"/>
      <c r="L70" s="594" t="s">
        <v>495</v>
      </c>
      <c r="M70" s="516">
        <f t="shared" si="1"/>
        <v>0</v>
      </c>
      <c r="N70" s="517"/>
      <c r="O70" s="518"/>
      <c r="P70" s="518"/>
      <c r="Q70" s="518"/>
      <c r="R70" s="519"/>
      <c r="S70" s="20"/>
      <c r="T70" s="227"/>
    </row>
    <row r="71" spans="1:20" ht="36" customHeight="1">
      <c r="A71" s="23"/>
      <c r="B71" s="23"/>
      <c r="C71" s="23"/>
      <c r="D71" s="188"/>
      <c r="E71" s="564"/>
      <c r="F71" s="507"/>
      <c r="G71" s="188"/>
      <c r="H71" s="24"/>
      <c r="I71" s="59"/>
      <c r="J71" s="520"/>
      <c r="K71" s="297"/>
      <c r="L71" s="594" t="s">
        <v>496</v>
      </c>
      <c r="M71" s="516">
        <f t="shared" si="1"/>
        <v>0</v>
      </c>
      <c r="N71" s="517"/>
      <c r="O71" s="518"/>
      <c r="P71" s="518"/>
      <c r="Q71" s="518"/>
      <c r="R71" s="519"/>
      <c r="S71" s="20"/>
      <c r="T71" s="227"/>
    </row>
    <row r="72" spans="1:20" ht="36" customHeight="1">
      <c r="A72" s="23"/>
      <c r="B72" s="23"/>
      <c r="C72" s="23"/>
      <c r="D72" s="188"/>
      <c r="E72" s="564"/>
      <c r="F72" s="507"/>
      <c r="G72" s="188"/>
      <c r="H72" s="24"/>
      <c r="I72" s="59"/>
      <c r="J72" s="602" t="s">
        <v>498</v>
      </c>
      <c r="K72" s="201" t="s">
        <v>195</v>
      </c>
      <c r="L72" s="594" t="s">
        <v>480</v>
      </c>
      <c r="M72" s="601">
        <f t="shared" si="1"/>
        <v>0</v>
      </c>
      <c r="N72" s="517"/>
      <c r="O72" s="518"/>
      <c r="P72" s="518"/>
      <c r="Q72" s="518"/>
      <c r="R72" s="519"/>
      <c r="S72" s="20"/>
      <c r="T72" s="227"/>
    </row>
    <row r="73" spans="1:20" ht="36" customHeight="1">
      <c r="A73" s="23"/>
      <c r="B73" s="23"/>
      <c r="C73" s="23"/>
      <c r="D73" s="188"/>
      <c r="E73" s="564"/>
      <c r="F73" s="507"/>
      <c r="G73" s="188"/>
      <c r="H73" s="24"/>
      <c r="I73" s="59"/>
      <c r="J73" s="514"/>
      <c r="K73" s="196"/>
      <c r="L73" s="594" t="s">
        <v>481</v>
      </c>
      <c r="M73" s="484">
        <f t="shared" si="1"/>
        <v>0</v>
      </c>
      <c r="N73" s="220"/>
      <c r="O73" s="221"/>
      <c r="P73" s="221"/>
      <c r="Q73" s="221"/>
      <c r="R73" s="159"/>
      <c r="S73" s="20"/>
      <c r="T73" s="227"/>
    </row>
    <row r="74" spans="1:20" ht="36" customHeight="1">
      <c r="A74" s="23"/>
      <c r="B74" s="23"/>
      <c r="C74" s="23"/>
      <c r="D74" s="188"/>
      <c r="E74" s="564"/>
      <c r="F74" s="507"/>
      <c r="G74" s="188"/>
      <c r="H74" s="24"/>
      <c r="I74" s="59"/>
      <c r="K74" s="196"/>
      <c r="L74" s="594" t="s">
        <v>482</v>
      </c>
      <c r="M74" s="484">
        <f t="shared" si="1"/>
        <v>0</v>
      </c>
      <c r="N74" s="517"/>
      <c r="O74" s="518"/>
      <c r="P74" s="518"/>
      <c r="Q74" s="518"/>
      <c r="R74" s="519"/>
      <c r="S74" s="20"/>
      <c r="T74" s="227"/>
    </row>
    <row r="75" spans="1:20" ht="36" customHeight="1">
      <c r="A75" s="23"/>
      <c r="B75" s="23"/>
      <c r="C75" s="23"/>
      <c r="D75" s="188"/>
      <c r="E75" s="564"/>
      <c r="F75" s="507"/>
      <c r="G75" s="188"/>
      <c r="H75" s="24"/>
      <c r="I75" s="59"/>
      <c r="J75" s="514"/>
      <c r="K75" s="196"/>
      <c r="L75" s="594" t="s">
        <v>483</v>
      </c>
      <c r="M75" s="484">
        <f t="shared" si="1"/>
        <v>0</v>
      </c>
      <c r="N75" s="220"/>
      <c r="O75" s="221"/>
      <c r="P75" s="221"/>
      <c r="Q75" s="221"/>
      <c r="R75" s="159"/>
      <c r="S75" s="20"/>
      <c r="T75" s="227"/>
    </row>
    <row r="76" spans="1:20" ht="36" customHeight="1">
      <c r="A76" s="23"/>
      <c r="B76" s="23"/>
      <c r="C76" s="23"/>
      <c r="D76" s="188"/>
      <c r="E76" s="564"/>
      <c r="F76" s="507"/>
      <c r="G76" s="188"/>
      <c r="H76" s="24"/>
      <c r="I76" s="59"/>
      <c r="K76" s="196"/>
      <c r="L76" s="594" t="s">
        <v>484</v>
      </c>
      <c r="M76" s="601">
        <f t="shared" si="1"/>
        <v>0</v>
      </c>
      <c r="N76" s="517"/>
      <c r="O76" s="518"/>
      <c r="P76" s="518"/>
      <c r="Q76" s="518"/>
      <c r="R76" s="519"/>
      <c r="S76" s="20"/>
      <c r="T76" s="227"/>
    </row>
    <row r="77" spans="1:20" ht="36" customHeight="1">
      <c r="A77" s="23"/>
      <c r="B77" s="23"/>
      <c r="C77" s="23"/>
      <c r="D77" s="188"/>
      <c r="E77" s="564"/>
      <c r="F77" s="507"/>
      <c r="G77" s="188"/>
      <c r="H77" s="24"/>
      <c r="I77" s="59"/>
      <c r="K77" s="196"/>
      <c r="L77" s="594" t="s">
        <v>485</v>
      </c>
      <c r="M77" s="516">
        <f t="shared" si="1"/>
        <v>0</v>
      </c>
      <c r="N77" s="517"/>
      <c r="O77" s="518"/>
      <c r="P77" s="518"/>
      <c r="Q77" s="518"/>
      <c r="R77" s="519"/>
      <c r="S77" s="20"/>
      <c r="T77" s="227"/>
    </row>
    <row r="78" spans="1:20" ht="36" customHeight="1">
      <c r="A78" s="23"/>
      <c r="B78" s="23"/>
      <c r="C78" s="23"/>
      <c r="D78" s="188"/>
      <c r="E78" s="564"/>
      <c r="F78" s="507"/>
      <c r="G78" s="188"/>
      <c r="H78" s="24"/>
      <c r="I78" s="59"/>
      <c r="K78" s="196"/>
      <c r="L78" s="594" t="s">
        <v>486</v>
      </c>
      <c r="M78" s="516">
        <f t="shared" si="1"/>
        <v>0</v>
      </c>
      <c r="N78" s="517"/>
      <c r="O78" s="518"/>
      <c r="P78" s="518"/>
      <c r="Q78" s="518"/>
      <c r="R78" s="519"/>
      <c r="S78" s="20"/>
      <c r="T78" s="227"/>
    </row>
    <row r="79" spans="1:20" ht="36" customHeight="1">
      <c r="A79" s="23"/>
      <c r="B79" s="23"/>
      <c r="C79" s="23"/>
      <c r="D79" s="188"/>
      <c r="E79" s="564"/>
      <c r="F79" s="507"/>
      <c r="G79" s="188"/>
      <c r="H79" s="24"/>
      <c r="I79" s="59"/>
      <c r="K79" s="196"/>
      <c r="L79" s="594" t="s">
        <v>487</v>
      </c>
      <c r="M79" s="516">
        <f t="shared" si="1"/>
        <v>0</v>
      </c>
      <c r="N79" s="517"/>
      <c r="O79" s="518"/>
      <c r="P79" s="518"/>
      <c r="Q79" s="518"/>
      <c r="R79" s="519"/>
      <c r="S79" s="20"/>
      <c r="T79" s="227"/>
    </row>
    <row r="80" spans="1:20" ht="36" customHeight="1">
      <c r="A80" s="23"/>
      <c r="B80" s="23"/>
      <c r="C80" s="23"/>
      <c r="D80" s="188"/>
      <c r="E80" s="564"/>
      <c r="F80" s="507"/>
      <c r="G80" s="188"/>
      <c r="H80" s="24"/>
      <c r="I80" s="59"/>
      <c r="K80" s="196"/>
      <c r="L80" s="594" t="s">
        <v>488</v>
      </c>
      <c r="M80" s="516">
        <f t="shared" si="1"/>
        <v>0</v>
      </c>
      <c r="N80" s="517"/>
      <c r="O80" s="518"/>
      <c r="P80" s="518"/>
      <c r="Q80" s="518"/>
      <c r="R80" s="519"/>
      <c r="S80" s="20"/>
      <c r="T80" s="227"/>
    </row>
    <row r="81" spans="1:20" ht="36" customHeight="1">
      <c r="A81" s="23"/>
      <c r="B81" s="23"/>
      <c r="C81" s="23"/>
      <c r="D81" s="188"/>
      <c r="E81" s="564"/>
      <c r="F81" s="507"/>
      <c r="G81" s="188"/>
      <c r="H81" s="24"/>
      <c r="I81" s="59"/>
      <c r="K81" s="196"/>
      <c r="L81" s="594" t="s">
        <v>489</v>
      </c>
      <c r="M81" s="516">
        <f t="shared" si="1"/>
        <v>0</v>
      </c>
      <c r="N81" s="517"/>
      <c r="O81" s="518"/>
      <c r="P81" s="518"/>
      <c r="Q81" s="518"/>
      <c r="R81" s="519"/>
      <c r="S81" s="20"/>
      <c r="T81" s="227"/>
    </row>
    <row r="82" spans="1:20" ht="36" customHeight="1">
      <c r="A82" s="23"/>
      <c r="B82" s="23"/>
      <c r="C82" s="23"/>
      <c r="D82" s="188"/>
      <c r="E82" s="564"/>
      <c r="F82" s="507"/>
      <c r="G82" s="188"/>
      <c r="H82" s="24"/>
      <c r="I82" s="59"/>
      <c r="K82" s="196"/>
      <c r="L82" s="594" t="s">
        <v>490</v>
      </c>
      <c r="M82" s="516">
        <f t="shared" si="1"/>
        <v>0</v>
      </c>
      <c r="N82" s="517"/>
      <c r="O82" s="518"/>
      <c r="P82" s="518"/>
      <c r="Q82" s="518"/>
      <c r="R82" s="519"/>
      <c r="S82" s="20"/>
      <c r="T82" s="227"/>
    </row>
    <row r="83" spans="1:20" ht="36" customHeight="1">
      <c r="A83" s="23"/>
      <c r="B83" s="23"/>
      <c r="C83" s="23"/>
      <c r="D83" s="188"/>
      <c r="E83" s="564"/>
      <c r="F83" s="507"/>
      <c r="G83" s="188"/>
      <c r="H83" s="24"/>
      <c r="I83" s="59"/>
      <c r="K83" s="196"/>
      <c r="L83" s="594" t="s">
        <v>491</v>
      </c>
      <c r="M83" s="516">
        <f t="shared" si="1"/>
        <v>0</v>
      </c>
      <c r="N83" s="517"/>
      <c r="O83" s="518"/>
      <c r="P83" s="518"/>
      <c r="Q83" s="518"/>
      <c r="R83" s="519"/>
      <c r="S83" s="20"/>
      <c r="T83" s="227"/>
    </row>
    <row r="84" spans="1:20" ht="36" customHeight="1">
      <c r="A84" s="23"/>
      <c r="B84" s="23"/>
      <c r="C84" s="23"/>
      <c r="D84" s="188"/>
      <c r="E84" s="564"/>
      <c r="F84" s="507"/>
      <c r="G84" s="188"/>
      <c r="H84" s="24"/>
      <c r="I84" s="59"/>
      <c r="K84" s="196"/>
      <c r="L84" s="594" t="s">
        <v>492</v>
      </c>
      <c r="M84" s="516">
        <f t="shared" si="1"/>
        <v>0</v>
      </c>
      <c r="N84" s="517"/>
      <c r="O84" s="518"/>
      <c r="P84" s="518"/>
      <c r="Q84" s="518"/>
      <c r="R84" s="519"/>
      <c r="S84" s="20"/>
      <c r="T84" s="227"/>
    </row>
    <row r="85" spans="1:20" ht="36" customHeight="1">
      <c r="A85" s="23"/>
      <c r="B85" s="23"/>
      <c r="C85" s="23"/>
      <c r="D85" s="188"/>
      <c r="E85" s="564"/>
      <c r="F85" s="507"/>
      <c r="G85" s="188"/>
      <c r="H85" s="24"/>
      <c r="I85" s="59"/>
      <c r="K85" s="196"/>
      <c r="L85" s="594" t="s">
        <v>493</v>
      </c>
      <c r="M85" s="516">
        <f t="shared" si="1"/>
        <v>0</v>
      </c>
      <c r="N85" s="517"/>
      <c r="O85" s="518"/>
      <c r="P85" s="518"/>
      <c r="Q85" s="518"/>
      <c r="R85" s="519"/>
      <c r="S85" s="20"/>
      <c r="T85" s="227"/>
    </row>
    <row r="86" spans="1:20" ht="36" customHeight="1">
      <c r="A86" s="23"/>
      <c r="B86" s="23"/>
      <c r="C86" s="23"/>
      <c r="D86" s="188"/>
      <c r="E86" s="564"/>
      <c r="F86" s="507"/>
      <c r="G86" s="188"/>
      <c r="H86" s="24"/>
      <c r="I86" s="59"/>
      <c r="K86" s="196"/>
      <c r="L86" s="594" t="s">
        <v>494</v>
      </c>
      <c r="M86" s="516">
        <f t="shared" si="1"/>
        <v>0</v>
      </c>
      <c r="N86" s="517"/>
      <c r="O86" s="518"/>
      <c r="P86" s="518"/>
      <c r="Q86" s="518"/>
      <c r="R86" s="519"/>
      <c r="S86" s="20"/>
      <c r="T86" s="227"/>
    </row>
    <row r="87" spans="1:20" ht="36" customHeight="1">
      <c r="A87" s="23"/>
      <c r="B87" s="23"/>
      <c r="C87" s="23"/>
      <c r="D87" s="188"/>
      <c r="E87" s="564"/>
      <c r="F87" s="507"/>
      <c r="G87" s="188"/>
      <c r="H87" s="24"/>
      <c r="I87" s="59"/>
      <c r="K87" s="196"/>
      <c r="L87" s="594" t="s">
        <v>495</v>
      </c>
      <c r="M87" s="516">
        <f t="shared" si="1"/>
        <v>0</v>
      </c>
      <c r="N87" s="517"/>
      <c r="O87" s="518"/>
      <c r="P87" s="518"/>
      <c r="Q87" s="518"/>
      <c r="R87" s="519"/>
      <c r="S87" s="20"/>
      <c r="T87" s="227"/>
    </row>
    <row r="88" spans="1:20" ht="36" customHeight="1">
      <c r="A88" s="23"/>
      <c r="B88" s="23"/>
      <c r="C88" s="23"/>
      <c r="D88" s="188"/>
      <c r="E88" s="564"/>
      <c r="F88" s="507"/>
      <c r="G88" s="188"/>
      <c r="H88" s="24"/>
      <c r="I88" s="59"/>
      <c r="K88" s="297"/>
      <c r="L88" s="594" t="s">
        <v>496</v>
      </c>
      <c r="M88" s="516">
        <f t="shared" si="1"/>
        <v>0</v>
      </c>
      <c r="N88" s="517"/>
      <c r="O88" s="518"/>
      <c r="P88" s="518"/>
      <c r="Q88" s="518"/>
      <c r="R88" s="519"/>
      <c r="S88" s="20"/>
      <c r="T88" s="227"/>
    </row>
    <row r="89" spans="1:20" ht="36" customHeight="1">
      <c r="A89" s="23"/>
      <c r="B89" s="23"/>
      <c r="C89" s="23"/>
      <c r="D89" s="188"/>
      <c r="E89" s="564"/>
      <c r="F89" s="507"/>
      <c r="G89" s="188"/>
      <c r="H89" s="24"/>
      <c r="I89" s="59"/>
      <c r="K89" s="201" t="s">
        <v>157</v>
      </c>
      <c r="L89" s="594" t="s">
        <v>480</v>
      </c>
      <c r="M89" s="601">
        <f t="shared" si="1"/>
        <v>0</v>
      </c>
      <c r="N89" s="517"/>
      <c r="O89" s="518"/>
      <c r="P89" s="518"/>
      <c r="Q89" s="518"/>
      <c r="R89" s="519"/>
      <c r="S89" s="20"/>
      <c r="T89" s="227"/>
    </row>
    <row r="90" spans="1:20" ht="36" customHeight="1">
      <c r="A90" s="23"/>
      <c r="B90" s="23"/>
      <c r="C90" s="23"/>
      <c r="D90" s="188"/>
      <c r="E90" s="564"/>
      <c r="F90" s="507"/>
      <c r="G90" s="188"/>
      <c r="H90" s="24"/>
      <c r="I90" s="59"/>
      <c r="K90" s="196"/>
      <c r="L90" s="594" t="s">
        <v>481</v>
      </c>
      <c r="M90" s="484">
        <f t="shared" si="1"/>
        <v>0</v>
      </c>
      <c r="N90" s="220"/>
      <c r="O90" s="221"/>
      <c r="P90" s="221"/>
      <c r="Q90" s="221"/>
      <c r="R90" s="159"/>
      <c r="S90" s="20"/>
      <c r="T90" s="227"/>
    </row>
    <row r="91" spans="1:20" ht="36" customHeight="1">
      <c r="A91" s="23"/>
      <c r="B91" s="23"/>
      <c r="C91" s="23"/>
      <c r="D91" s="188"/>
      <c r="E91" s="564"/>
      <c r="F91" s="507"/>
      <c r="G91" s="188"/>
      <c r="H91" s="24"/>
      <c r="I91" s="59"/>
      <c r="K91" s="196"/>
      <c r="L91" s="594" t="s">
        <v>482</v>
      </c>
      <c r="M91" s="484">
        <f t="shared" si="1"/>
        <v>0</v>
      </c>
      <c r="N91" s="517"/>
      <c r="O91" s="518"/>
      <c r="P91" s="518"/>
      <c r="Q91" s="518"/>
      <c r="R91" s="519"/>
      <c r="S91" s="20"/>
      <c r="T91" s="227"/>
    </row>
    <row r="92" spans="1:20" ht="36" customHeight="1">
      <c r="A92" s="23"/>
      <c r="B92" s="23"/>
      <c r="C92" s="23"/>
      <c r="D92" s="188"/>
      <c r="E92" s="564"/>
      <c r="F92" s="507"/>
      <c r="G92" s="188"/>
      <c r="H92" s="24"/>
      <c r="I92" s="59"/>
      <c r="K92" s="196"/>
      <c r="L92" s="594" t="s">
        <v>483</v>
      </c>
      <c r="M92" s="484">
        <f t="shared" si="1"/>
        <v>0</v>
      </c>
      <c r="N92" s="220"/>
      <c r="O92" s="221"/>
      <c r="P92" s="221"/>
      <c r="Q92" s="221"/>
      <c r="R92" s="159"/>
      <c r="S92" s="20"/>
      <c r="T92" s="227"/>
    </row>
    <row r="93" spans="1:20" ht="36" customHeight="1">
      <c r="A93" s="23"/>
      <c r="B93" s="23"/>
      <c r="C93" s="23"/>
      <c r="D93" s="188"/>
      <c r="E93" s="564"/>
      <c r="F93" s="507"/>
      <c r="G93" s="188"/>
      <c r="H93" s="24"/>
      <c r="I93" s="59"/>
      <c r="K93" s="196"/>
      <c r="L93" s="594" t="s">
        <v>484</v>
      </c>
      <c r="M93" s="601">
        <f t="shared" si="1"/>
        <v>0</v>
      </c>
      <c r="N93" s="517"/>
      <c r="O93" s="518"/>
      <c r="P93" s="518"/>
      <c r="Q93" s="518"/>
      <c r="R93" s="519"/>
      <c r="S93" s="20"/>
      <c r="T93" s="227"/>
    </row>
    <row r="94" spans="1:20" ht="36" customHeight="1">
      <c r="A94" s="23"/>
      <c r="B94" s="23"/>
      <c r="C94" s="23"/>
      <c r="D94" s="188"/>
      <c r="E94" s="564"/>
      <c r="F94" s="507"/>
      <c r="G94" s="188"/>
      <c r="H94" s="24"/>
      <c r="I94" s="59"/>
      <c r="K94" s="196"/>
      <c r="L94" s="594" t="s">
        <v>485</v>
      </c>
      <c r="M94" s="516">
        <f t="shared" si="1"/>
        <v>0</v>
      </c>
      <c r="N94" s="517"/>
      <c r="O94" s="518"/>
      <c r="P94" s="518"/>
      <c r="Q94" s="518"/>
      <c r="R94" s="519"/>
      <c r="S94" s="20"/>
      <c r="T94" s="227"/>
    </row>
    <row r="95" spans="1:20" ht="36" customHeight="1">
      <c r="A95" s="23"/>
      <c r="B95" s="23"/>
      <c r="C95" s="23"/>
      <c r="D95" s="188"/>
      <c r="E95" s="564"/>
      <c r="F95" s="507"/>
      <c r="G95" s="188"/>
      <c r="H95" s="24"/>
      <c r="I95" s="59"/>
      <c r="K95" s="196"/>
      <c r="L95" s="594" t="s">
        <v>486</v>
      </c>
      <c r="M95" s="516">
        <f t="shared" si="1"/>
        <v>0</v>
      </c>
      <c r="N95" s="517"/>
      <c r="O95" s="518"/>
      <c r="P95" s="518"/>
      <c r="Q95" s="518"/>
      <c r="R95" s="519"/>
      <c r="S95" s="20"/>
      <c r="T95" s="227"/>
    </row>
    <row r="96" spans="1:20" ht="36" customHeight="1">
      <c r="A96" s="23"/>
      <c r="B96" s="23"/>
      <c r="C96" s="23"/>
      <c r="D96" s="188"/>
      <c r="E96" s="564"/>
      <c r="F96" s="507"/>
      <c r="G96" s="188"/>
      <c r="H96" s="24"/>
      <c r="I96" s="59"/>
      <c r="K96" s="196"/>
      <c r="L96" s="594" t="s">
        <v>487</v>
      </c>
      <c r="M96" s="516">
        <f t="shared" si="1"/>
        <v>0</v>
      </c>
      <c r="N96" s="517"/>
      <c r="O96" s="518"/>
      <c r="P96" s="518"/>
      <c r="Q96" s="518"/>
      <c r="R96" s="519"/>
      <c r="S96" s="20"/>
      <c r="T96" s="227"/>
    </row>
    <row r="97" spans="1:20" ht="36" customHeight="1">
      <c r="A97" s="23"/>
      <c r="B97" s="23"/>
      <c r="C97" s="23"/>
      <c r="D97" s="188"/>
      <c r="E97" s="564"/>
      <c r="F97" s="507"/>
      <c r="G97" s="188"/>
      <c r="H97" s="24"/>
      <c r="I97" s="59"/>
      <c r="K97" s="196"/>
      <c r="L97" s="594" t="s">
        <v>488</v>
      </c>
      <c r="M97" s="516">
        <f t="shared" si="1"/>
        <v>0</v>
      </c>
      <c r="N97" s="517"/>
      <c r="O97" s="518"/>
      <c r="P97" s="518"/>
      <c r="Q97" s="518"/>
      <c r="R97" s="519"/>
      <c r="S97" s="20"/>
      <c r="T97" s="227"/>
    </row>
    <row r="98" spans="1:20" ht="36" customHeight="1">
      <c r="A98" s="23"/>
      <c r="B98" s="23"/>
      <c r="C98" s="23"/>
      <c r="D98" s="188"/>
      <c r="E98" s="564"/>
      <c r="F98" s="507"/>
      <c r="G98" s="188"/>
      <c r="H98" s="24"/>
      <c r="I98" s="59"/>
      <c r="K98" s="196"/>
      <c r="L98" s="594" t="s">
        <v>489</v>
      </c>
      <c r="M98" s="516">
        <f t="shared" si="1"/>
        <v>0</v>
      </c>
      <c r="N98" s="517"/>
      <c r="O98" s="518"/>
      <c r="P98" s="518"/>
      <c r="Q98" s="518"/>
      <c r="R98" s="519"/>
      <c r="S98" s="20"/>
      <c r="T98" s="227"/>
    </row>
    <row r="99" spans="1:20" ht="36" customHeight="1">
      <c r="A99" s="23"/>
      <c r="B99" s="23"/>
      <c r="C99" s="23"/>
      <c r="D99" s="188"/>
      <c r="E99" s="564"/>
      <c r="F99" s="507"/>
      <c r="G99" s="188"/>
      <c r="H99" s="24"/>
      <c r="I99" s="59"/>
      <c r="K99" s="196"/>
      <c r="L99" s="594" t="s">
        <v>490</v>
      </c>
      <c r="M99" s="516">
        <f t="shared" si="1"/>
        <v>0</v>
      </c>
      <c r="N99" s="517"/>
      <c r="O99" s="518"/>
      <c r="P99" s="518"/>
      <c r="Q99" s="518"/>
      <c r="R99" s="519"/>
      <c r="S99" s="20"/>
      <c r="T99" s="227"/>
    </row>
    <row r="100" spans="1:20" ht="36" customHeight="1">
      <c r="A100" s="23"/>
      <c r="B100" s="23"/>
      <c r="C100" s="23"/>
      <c r="D100" s="188"/>
      <c r="E100" s="564"/>
      <c r="F100" s="507"/>
      <c r="G100" s="188"/>
      <c r="H100" s="24"/>
      <c r="I100" s="59"/>
      <c r="K100" s="196"/>
      <c r="L100" s="594" t="s">
        <v>491</v>
      </c>
      <c r="M100" s="516">
        <f t="shared" si="1"/>
        <v>0</v>
      </c>
      <c r="N100" s="517"/>
      <c r="O100" s="518"/>
      <c r="P100" s="518"/>
      <c r="Q100" s="518"/>
      <c r="R100" s="519"/>
      <c r="S100" s="20"/>
      <c r="T100" s="227"/>
    </row>
    <row r="101" spans="1:20" ht="36" customHeight="1">
      <c r="A101" s="23"/>
      <c r="B101" s="23"/>
      <c r="C101" s="23"/>
      <c r="D101" s="188"/>
      <c r="E101" s="564"/>
      <c r="F101" s="507"/>
      <c r="G101" s="188"/>
      <c r="H101" s="24"/>
      <c r="I101" s="59"/>
      <c r="K101" s="196"/>
      <c r="L101" s="594" t="s">
        <v>492</v>
      </c>
      <c r="M101" s="516">
        <f t="shared" si="1"/>
        <v>0</v>
      </c>
      <c r="N101" s="517"/>
      <c r="O101" s="518"/>
      <c r="P101" s="518"/>
      <c r="Q101" s="518"/>
      <c r="R101" s="519"/>
      <c r="S101" s="20"/>
      <c r="T101" s="227"/>
    </row>
    <row r="102" spans="1:20" ht="36" customHeight="1">
      <c r="A102" s="23"/>
      <c r="B102" s="23"/>
      <c r="C102" s="23"/>
      <c r="D102" s="188"/>
      <c r="E102" s="564"/>
      <c r="F102" s="507"/>
      <c r="G102" s="188"/>
      <c r="H102" s="24"/>
      <c r="I102" s="59"/>
      <c r="K102" s="196"/>
      <c r="L102" s="594" t="s">
        <v>493</v>
      </c>
      <c r="M102" s="516">
        <f t="shared" si="1"/>
        <v>0</v>
      </c>
      <c r="N102" s="517"/>
      <c r="O102" s="518"/>
      <c r="P102" s="518"/>
      <c r="Q102" s="518"/>
      <c r="R102" s="519"/>
      <c r="S102" s="20"/>
      <c r="T102" s="227"/>
    </row>
    <row r="103" spans="1:20" ht="36" customHeight="1">
      <c r="A103" s="23"/>
      <c r="B103" s="23"/>
      <c r="C103" s="23"/>
      <c r="D103" s="188"/>
      <c r="E103" s="564"/>
      <c r="F103" s="507"/>
      <c r="G103" s="188"/>
      <c r="H103" s="24"/>
      <c r="I103" s="59"/>
      <c r="K103" s="196"/>
      <c r="L103" s="594" t="s">
        <v>494</v>
      </c>
      <c r="M103" s="516">
        <f t="shared" si="1"/>
        <v>0</v>
      </c>
      <c r="N103" s="517"/>
      <c r="O103" s="518"/>
      <c r="P103" s="518"/>
      <c r="Q103" s="518"/>
      <c r="R103" s="519"/>
      <c r="S103" s="20"/>
      <c r="T103" s="227"/>
    </row>
    <row r="104" spans="1:20" ht="36" customHeight="1">
      <c r="A104" s="23"/>
      <c r="B104" s="23"/>
      <c r="C104" s="23"/>
      <c r="D104" s="188"/>
      <c r="E104" s="564"/>
      <c r="F104" s="507"/>
      <c r="G104" s="188"/>
      <c r="H104" s="24"/>
      <c r="I104" s="59"/>
      <c r="K104" s="196"/>
      <c r="L104" s="594" t="s">
        <v>495</v>
      </c>
      <c r="M104" s="516">
        <f t="shared" si="1"/>
        <v>0</v>
      </c>
      <c r="N104" s="517"/>
      <c r="O104" s="518"/>
      <c r="P104" s="518"/>
      <c r="Q104" s="518"/>
      <c r="R104" s="519"/>
      <c r="S104" s="20"/>
      <c r="T104" s="227"/>
    </row>
    <row r="105" spans="1:20" ht="36" customHeight="1">
      <c r="A105" s="23"/>
      <c r="B105" s="23"/>
      <c r="C105" s="23"/>
      <c r="D105" s="188"/>
      <c r="E105" s="564"/>
      <c r="F105" s="507"/>
      <c r="G105" s="188"/>
      <c r="H105" s="24"/>
      <c r="I105" s="59"/>
      <c r="J105" s="520"/>
      <c r="K105" s="297"/>
      <c r="L105" s="594" t="s">
        <v>496</v>
      </c>
      <c r="M105" s="516">
        <f t="shared" si="1"/>
        <v>0</v>
      </c>
      <c r="N105" s="517"/>
      <c r="O105" s="518"/>
      <c r="P105" s="518"/>
      <c r="Q105" s="518"/>
      <c r="R105" s="519"/>
      <c r="S105" s="20"/>
      <c r="T105" s="227"/>
    </row>
    <row r="106" spans="1:20" ht="36" customHeight="1">
      <c r="A106" s="23"/>
      <c r="B106" s="23"/>
      <c r="C106" s="23"/>
      <c r="D106" s="188"/>
      <c r="E106" s="564"/>
      <c r="F106" s="507"/>
      <c r="G106" s="188"/>
      <c r="H106" s="24"/>
      <c r="I106" s="59"/>
      <c r="J106" s="602" t="s">
        <v>499</v>
      </c>
      <c r="K106" s="201" t="s">
        <v>195</v>
      </c>
      <c r="L106" s="594" t="s">
        <v>480</v>
      </c>
      <c r="M106" s="601">
        <f t="shared" si="1"/>
        <v>0</v>
      </c>
      <c r="N106" s="517"/>
      <c r="O106" s="518"/>
      <c r="P106" s="518"/>
      <c r="Q106" s="518"/>
      <c r="R106" s="519"/>
      <c r="S106" s="20"/>
      <c r="T106" s="227"/>
    </row>
    <row r="107" spans="1:20" ht="36" customHeight="1">
      <c r="A107" s="23"/>
      <c r="B107" s="23"/>
      <c r="C107" s="23"/>
      <c r="D107" s="188"/>
      <c r="E107" s="564"/>
      <c r="F107" s="507"/>
      <c r="G107" s="188"/>
      <c r="H107" s="24"/>
      <c r="I107" s="59"/>
      <c r="J107" s="514"/>
      <c r="K107" s="196"/>
      <c r="L107" s="594" t="s">
        <v>481</v>
      </c>
      <c r="M107" s="484">
        <f t="shared" si="1"/>
        <v>0</v>
      </c>
      <c r="N107" s="220"/>
      <c r="O107" s="221"/>
      <c r="P107" s="221"/>
      <c r="Q107" s="221"/>
      <c r="R107" s="159"/>
      <c r="S107" s="20"/>
      <c r="T107" s="227"/>
    </row>
    <row r="108" spans="1:20" ht="36" customHeight="1">
      <c r="A108" s="23"/>
      <c r="B108" s="23"/>
      <c r="C108" s="23"/>
      <c r="D108" s="188"/>
      <c r="E108" s="564"/>
      <c r="F108" s="507"/>
      <c r="G108" s="188"/>
      <c r="H108" s="24"/>
      <c r="I108" s="59"/>
      <c r="K108" s="196"/>
      <c r="L108" s="594" t="s">
        <v>482</v>
      </c>
      <c r="M108" s="484">
        <f t="shared" si="1"/>
        <v>0</v>
      </c>
      <c r="N108" s="517"/>
      <c r="O108" s="518"/>
      <c r="P108" s="518"/>
      <c r="Q108" s="518"/>
      <c r="R108" s="519"/>
      <c r="S108" s="20"/>
      <c r="T108" s="227"/>
    </row>
    <row r="109" spans="1:20" ht="36" customHeight="1">
      <c r="A109" s="23"/>
      <c r="B109" s="23"/>
      <c r="C109" s="23"/>
      <c r="D109" s="188"/>
      <c r="E109" s="564"/>
      <c r="F109" s="507"/>
      <c r="G109" s="188"/>
      <c r="H109" s="24"/>
      <c r="I109" s="59"/>
      <c r="J109" s="514"/>
      <c r="K109" s="196"/>
      <c r="L109" s="594" t="s">
        <v>483</v>
      </c>
      <c r="M109" s="484">
        <f t="shared" si="1"/>
        <v>0</v>
      </c>
      <c r="N109" s="220"/>
      <c r="O109" s="221"/>
      <c r="P109" s="221"/>
      <c r="Q109" s="221"/>
      <c r="R109" s="159"/>
      <c r="S109" s="20"/>
      <c r="T109" s="227"/>
    </row>
    <row r="110" spans="1:20" ht="36" customHeight="1">
      <c r="A110" s="23"/>
      <c r="B110" s="23"/>
      <c r="C110" s="23"/>
      <c r="D110" s="188"/>
      <c r="E110" s="564"/>
      <c r="F110" s="507"/>
      <c r="G110" s="188"/>
      <c r="H110" s="24"/>
      <c r="I110" s="59"/>
      <c r="K110" s="196"/>
      <c r="L110" s="594" t="s">
        <v>484</v>
      </c>
      <c r="M110" s="601">
        <f t="shared" si="1"/>
        <v>0</v>
      </c>
      <c r="N110" s="517"/>
      <c r="O110" s="518"/>
      <c r="P110" s="518"/>
      <c r="Q110" s="518"/>
      <c r="R110" s="519"/>
      <c r="S110" s="20"/>
      <c r="T110" s="227"/>
    </row>
    <row r="111" spans="1:20" ht="36" customHeight="1">
      <c r="A111" s="23"/>
      <c r="B111" s="23"/>
      <c r="C111" s="23"/>
      <c r="D111" s="188"/>
      <c r="E111" s="564"/>
      <c r="F111" s="507"/>
      <c r="G111" s="188"/>
      <c r="H111" s="24"/>
      <c r="I111" s="59"/>
      <c r="K111" s="196"/>
      <c r="L111" s="594" t="s">
        <v>485</v>
      </c>
      <c r="M111" s="516">
        <f t="shared" si="1"/>
        <v>0</v>
      </c>
      <c r="N111" s="517"/>
      <c r="O111" s="518"/>
      <c r="P111" s="518"/>
      <c r="Q111" s="518"/>
      <c r="R111" s="519"/>
      <c r="S111" s="20"/>
      <c r="T111" s="227"/>
    </row>
    <row r="112" spans="1:20" ht="36" customHeight="1">
      <c r="A112" s="23"/>
      <c r="B112" s="23"/>
      <c r="C112" s="23"/>
      <c r="D112" s="188"/>
      <c r="E112" s="564"/>
      <c r="F112" s="507"/>
      <c r="G112" s="188"/>
      <c r="H112" s="24"/>
      <c r="I112" s="59"/>
      <c r="K112" s="196"/>
      <c r="L112" s="594" t="s">
        <v>486</v>
      </c>
      <c r="M112" s="516">
        <f t="shared" si="1"/>
        <v>0</v>
      </c>
      <c r="N112" s="517"/>
      <c r="O112" s="518"/>
      <c r="P112" s="518"/>
      <c r="Q112" s="518"/>
      <c r="R112" s="519"/>
      <c r="S112" s="20"/>
      <c r="T112" s="227"/>
    </row>
    <row r="113" spans="1:20" ht="36" customHeight="1">
      <c r="A113" s="23"/>
      <c r="B113" s="23"/>
      <c r="C113" s="23"/>
      <c r="D113" s="188"/>
      <c r="E113" s="564"/>
      <c r="F113" s="507"/>
      <c r="G113" s="188"/>
      <c r="H113" s="24"/>
      <c r="I113" s="59"/>
      <c r="K113" s="196"/>
      <c r="L113" s="594" t="s">
        <v>487</v>
      </c>
      <c r="M113" s="516">
        <f t="shared" si="1"/>
        <v>0</v>
      </c>
      <c r="N113" s="517"/>
      <c r="O113" s="518"/>
      <c r="P113" s="518"/>
      <c r="Q113" s="518"/>
      <c r="R113" s="519"/>
      <c r="S113" s="20"/>
      <c r="T113" s="227"/>
    </row>
    <row r="114" spans="1:20" ht="36" customHeight="1">
      <c r="A114" s="23"/>
      <c r="B114" s="23"/>
      <c r="C114" s="23"/>
      <c r="D114" s="188"/>
      <c r="E114" s="564"/>
      <c r="F114" s="507"/>
      <c r="G114" s="188"/>
      <c r="H114" s="24"/>
      <c r="I114" s="59"/>
      <c r="K114" s="196"/>
      <c r="L114" s="594" t="s">
        <v>488</v>
      </c>
      <c r="M114" s="516">
        <f t="shared" si="1"/>
        <v>0</v>
      </c>
      <c r="N114" s="517"/>
      <c r="O114" s="518"/>
      <c r="P114" s="518"/>
      <c r="Q114" s="518"/>
      <c r="R114" s="519"/>
      <c r="S114" s="20"/>
      <c r="T114" s="227"/>
    </row>
    <row r="115" spans="1:20" ht="36" customHeight="1">
      <c r="A115" s="23"/>
      <c r="B115" s="23"/>
      <c r="C115" s="23"/>
      <c r="D115" s="188"/>
      <c r="E115" s="564"/>
      <c r="F115" s="507"/>
      <c r="G115" s="188"/>
      <c r="H115" s="24"/>
      <c r="I115" s="59"/>
      <c r="K115" s="196"/>
      <c r="L115" s="594" t="s">
        <v>489</v>
      </c>
      <c r="M115" s="516">
        <f t="shared" si="1"/>
        <v>0</v>
      </c>
      <c r="N115" s="517"/>
      <c r="O115" s="518"/>
      <c r="P115" s="518"/>
      <c r="Q115" s="518"/>
      <c r="R115" s="519"/>
      <c r="S115" s="20"/>
      <c r="T115" s="227"/>
    </row>
    <row r="116" spans="1:20" ht="36" customHeight="1">
      <c r="A116" s="23"/>
      <c r="B116" s="23"/>
      <c r="C116" s="23"/>
      <c r="D116" s="188"/>
      <c r="E116" s="564"/>
      <c r="F116" s="507"/>
      <c r="G116" s="188"/>
      <c r="H116" s="24"/>
      <c r="I116" s="59"/>
      <c r="K116" s="196"/>
      <c r="L116" s="594" t="s">
        <v>490</v>
      </c>
      <c r="M116" s="516">
        <f t="shared" si="1"/>
        <v>0</v>
      </c>
      <c r="N116" s="517"/>
      <c r="O116" s="518"/>
      <c r="P116" s="518"/>
      <c r="Q116" s="518"/>
      <c r="R116" s="519"/>
      <c r="S116" s="20"/>
      <c r="T116" s="227"/>
    </row>
    <row r="117" spans="1:20" ht="36" customHeight="1">
      <c r="A117" s="23"/>
      <c r="B117" s="23"/>
      <c r="C117" s="23"/>
      <c r="D117" s="188"/>
      <c r="E117" s="564"/>
      <c r="F117" s="507"/>
      <c r="G117" s="188"/>
      <c r="H117" s="24"/>
      <c r="I117" s="59"/>
      <c r="K117" s="196"/>
      <c r="L117" s="594" t="s">
        <v>491</v>
      </c>
      <c r="M117" s="516">
        <f t="shared" si="1"/>
        <v>0</v>
      </c>
      <c r="N117" s="517"/>
      <c r="O117" s="518"/>
      <c r="P117" s="518"/>
      <c r="Q117" s="518"/>
      <c r="R117" s="519"/>
      <c r="S117" s="20"/>
      <c r="T117" s="227"/>
    </row>
    <row r="118" spans="1:20" ht="36" customHeight="1">
      <c r="A118" s="23"/>
      <c r="B118" s="23"/>
      <c r="C118" s="23"/>
      <c r="D118" s="188"/>
      <c r="E118" s="564"/>
      <c r="F118" s="507"/>
      <c r="G118" s="188"/>
      <c r="H118" s="24"/>
      <c r="I118" s="59"/>
      <c r="K118" s="196"/>
      <c r="L118" s="594" t="s">
        <v>492</v>
      </c>
      <c r="M118" s="516">
        <f t="shared" si="1"/>
        <v>0</v>
      </c>
      <c r="N118" s="517"/>
      <c r="O118" s="518"/>
      <c r="P118" s="518"/>
      <c r="Q118" s="518"/>
      <c r="R118" s="519"/>
      <c r="S118" s="20"/>
      <c r="T118" s="227"/>
    </row>
    <row r="119" spans="1:20" ht="36" customHeight="1">
      <c r="A119" s="23"/>
      <c r="B119" s="23"/>
      <c r="C119" s="23"/>
      <c r="D119" s="188"/>
      <c r="E119" s="564"/>
      <c r="F119" s="507"/>
      <c r="G119" s="188"/>
      <c r="H119" s="24"/>
      <c r="I119" s="59"/>
      <c r="K119" s="196"/>
      <c r="L119" s="594" t="s">
        <v>493</v>
      </c>
      <c r="M119" s="516">
        <f t="shared" si="1"/>
        <v>0</v>
      </c>
      <c r="N119" s="517"/>
      <c r="O119" s="518"/>
      <c r="P119" s="518"/>
      <c r="Q119" s="518"/>
      <c r="R119" s="519"/>
      <c r="S119" s="20"/>
      <c r="T119" s="227"/>
    </row>
    <row r="120" spans="1:20" ht="36" customHeight="1">
      <c r="A120" s="23"/>
      <c r="B120" s="23"/>
      <c r="C120" s="23"/>
      <c r="D120" s="188"/>
      <c r="E120" s="564"/>
      <c r="F120" s="507"/>
      <c r="G120" s="188"/>
      <c r="H120" s="24"/>
      <c r="I120" s="59"/>
      <c r="K120" s="196"/>
      <c r="L120" s="594" t="s">
        <v>494</v>
      </c>
      <c r="M120" s="516">
        <f t="shared" si="1"/>
        <v>0</v>
      </c>
      <c r="N120" s="517"/>
      <c r="O120" s="518"/>
      <c r="P120" s="518"/>
      <c r="Q120" s="518"/>
      <c r="R120" s="519"/>
      <c r="S120" s="20"/>
      <c r="T120" s="227"/>
    </row>
    <row r="121" spans="1:20" ht="36" customHeight="1">
      <c r="A121" s="23"/>
      <c r="B121" s="23"/>
      <c r="C121" s="23"/>
      <c r="D121" s="188"/>
      <c r="E121" s="564"/>
      <c r="F121" s="507"/>
      <c r="G121" s="188"/>
      <c r="H121" s="24"/>
      <c r="I121" s="59"/>
      <c r="K121" s="196"/>
      <c r="L121" s="594" t="s">
        <v>495</v>
      </c>
      <c r="M121" s="516">
        <f t="shared" si="1"/>
        <v>0</v>
      </c>
      <c r="N121" s="517"/>
      <c r="O121" s="518"/>
      <c r="P121" s="518"/>
      <c r="Q121" s="518"/>
      <c r="R121" s="519"/>
      <c r="S121" s="20"/>
      <c r="T121" s="227"/>
    </row>
    <row r="122" spans="1:20" ht="36" customHeight="1">
      <c r="A122" s="23"/>
      <c r="B122" s="23"/>
      <c r="C122" s="23"/>
      <c r="D122" s="188"/>
      <c r="E122" s="564"/>
      <c r="F122" s="507"/>
      <c r="G122" s="188"/>
      <c r="H122" s="24"/>
      <c r="I122" s="59"/>
      <c r="K122" s="297"/>
      <c r="L122" s="594" t="s">
        <v>496</v>
      </c>
      <c r="M122" s="516">
        <f t="shared" si="1"/>
        <v>0</v>
      </c>
      <c r="N122" s="517"/>
      <c r="O122" s="518"/>
      <c r="P122" s="518"/>
      <c r="Q122" s="518"/>
      <c r="R122" s="519"/>
      <c r="S122" s="20"/>
      <c r="T122" s="227"/>
    </row>
    <row r="123" spans="1:20" ht="36" customHeight="1">
      <c r="A123" s="23"/>
      <c r="B123" s="23"/>
      <c r="C123" s="23"/>
      <c r="D123" s="188"/>
      <c r="E123" s="564"/>
      <c r="F123" s="507"/>
      <c r="G123" s="188"/>
      <c r="H123" s="24"/>
      <c r="I123" s="59"/>
      <c r="K123" s="201" t="s">
        <v>157</v>
      </c>
      <c r="L123" s="594" t="s">
        <v>480</v>
      </c>
      <c r="M123" s="601">
        <f t="shared" si="1"/>
        <v>0</v>
      </c>
      <c r="N123" s="517"/>
      <c r="O123" s="518"/>
      <c r="P123" s="518"/>
      <c r="Q123" s="518"/>
      <c r="R123" s="519"/>
      <c r="S123" s="20"/>
      <c r="T123" s="227"/>
    </row>
    <row r="124" spans="1:20" ht="36" customHeight="1">
      <c r="A124" s="23"/>
      <c r="B124" s="23"/>
      <c r="C124" s="23"/>
      <c r="D124" s="188"/>
      <c r="E124" s="564"/>
      <c r="F124" s="507"/>
      <c r="G124" s="188"/>
      <c r="H124" s="24"/>
      <c r="I124" s="59"/>
      <c r="K124" s="196"/>
      <c r="L124" s="594" t="s">
        <v>481</v>
      </c>
      <c r="M124" s="484">
        <f t="shared" si="1"/>
        <v>0</v>
      </c>
      <c r="N124" s="220"/>
      <c r="O124" s="221"/>
      <c r="P124" s="221"/>
      <c r="Q124" s="221"/>
      <c r="R124" s="159"/>
      <c r="S124" s="20"/>
      <c r="T124" s="227"/>
    </row>
    <row r="125" spans="1:20" ht="36" customHeight="1">
      <c r="A125" s="23"/>
      <c r="B125" s="23"/>
      <c r="C125" s="23"/>
      <c r="D125" s="188"/>
      <c r="E125" s="564"/>
      <c r="F125" s="507"/>
      <c r="G125" s="188"/>
      <c r="H125" s="24"/>
      <c r="I125" s="59"/>
      <c r="K125" s="196"/>
      <c r="L125" s="594" t="s">
        <v>482</v>
      </c>
      <c r="M125" s="484">
        <f t="shared" si="1"/>
        <v>0</v>
      </c>
      <c r="N125" s="517"/>
      <c r="O125" s="518"/>
      <c r="P125" s="518"/>
      <c r="Q125" s="518"/>
      <c r="R125" s="519"/>
      <c r="S125" s="20"/>
      <c r="T125" s="227"/>
    </row>
    <row r="126" spans="1:20" ht="36" customHeight="1">
      <c r="A126" s="23"/>
      <c r="B126" s="23"/>
      <c r="C126" s="23"/>
      <c r="D126" s="188"/>
      <c r="E126" s="564"/>
      <c r="F126" s="507"/>
      <c r="G126" s="188"/>
      <c r="H126" s="24"/>
      <c r="I126" s="59"/>
      <c r="K126" s="196"/>
      <c r="L126" s="594" t="s">
        <v>483</v>
      </c>
      <c r="M126" s="484">
        <f t="shared" si="1"/>
        <v>0</v>
      </c>
      <c r="N126" s="220"/>
      <c r="O126" s="221"/>
      <c r="P126" s="221"/>
      <c r="Q126" s="221"/>
      <c r="R126" s="159"/>
      <c r="S126" s="20"/>
      <c r="T126" s="227"/>
    </row>
    <row r="127" spans="1:20" ht="36" customHeight="1">
      <c r="A127" s="23"/>
      <c r="B127" s="23"/>
      <c r="C127" s="23"/>
      <c r="D127" s="188"/>
      <c r="E127" s="564"/>
      <c r="F127" s="507"/>
      <c r="G127" s="188"/>
      <c r="H127" s="24"/>
      <c r="I127" s="59"/>
      <c r="K127" s="196"/>
      <c r="L127" s="594" t="s">
        <v>484</v>
      </c>
      <c r="M127" s="601">
        <f t="shared" si="1"/>
        <v>0</v>
      </c>
      <c r="N127" s="517"/>
      <c r="O127" s="518"/>
      <c r="P127" s="518"/>
      <c r="Q127" s="518"/>
      <c r="R127" s="519"/>
      <c r="S127" s="20"/>
      <c r="T127" s="227"/>
    </row>
    <row r="128" spans="1:20" ht="36" customHeight="1">
      <c r="A128" s="23"/>
      <c r="B128" s="23"/>
      <c r="C128" s="23"/>
      <c r="D128" s="188"/>
      <c r="E128" s="564"/>
      <c r="F128" s="507"/>
      <c r="G128" s="188"/>
      <c r="H128" s="24"/>
      <c r="I128" s="59"/>
      <c r="K128" s="196"/>
      <c r="L128" s="594" t="s">
        <v>485</v>
      </c>
      <c r="M128" s="516">
        <f t="shared" si="1"/>
        <v>0</v>
      </c>
      <c r="N128" s="517"/>
      <c r="O128" s="518"/>
      <c r="P128" s="518"/>
      <c r="Q128" s="518"/>
      <c r="R128" s="519"/>
      <c r="S128" s="20"/>
      <c r="T128" s="227"/>
    </row>
    <row r="129" spans="1:20" ht="36" customHeight="1">
      <c r="A129" s="23"/>
      <c r="B129" s="23"/>
      <c r="C129" s="23"/>
      <c r="D129" s="188"/>
      <c r="E129" s="564"/>
      <c r="F129" s="507"/>
      <c r="G129" s="188"/>
      <c r="H129" s="24"/>
      <c r="I129" s="59"/>
      <c r="K129" s="196"/>
      <c r="L129" s="594" t="s">
        <v>486</v>
      </c>
      <c r="M129" s="516">
        <f t="shared" si="1"/>
        <v>0</v>
      </c>
      <c r="N129" s="517"/>
      <c r="O129" s="518"/>
      <c r="P129" s="518"/>
      <c r="Q129" s="518"/>
      <c r="R129" s="519"/>
      <c r="S129" s="20"/>
      <c r="T129" s="227"/>
    </row>
    <row r="130" spans="1:20" ht="36" customHeight="1">
      <c r="A130" s="23"/>
      <c r="B130" s="23"/>
      <c r="C130" s="23"/>
      <c r="D130" s="188"/>
      <c r="E130" s="564"/>
      <c r="F130" s="507"/>
      <c r="G130" s="188"/>
      <c r="H130" s="24"/>
      <c r="I130" s="59"/>
      <c r="K130" s="196"/>
      <c r="L130" s="594" t="s">
        <v>487</v>
      </c>
      <c r="M130" s="516">
        <f t="shared" si="1"/>
        <v>0</v>
      </c>
      <c r="N130" s="517"/>
      <c r="O130" s="518"/>
      <c r="P130" s="518"/>
      <c r="Q130" s="518"/>
      <c r="R130" s="519"/>
      <c r="S130" s="20"/>
      <c r="T130" s="227"/>
    </row>
    <row r="131" spans="1:20" ht="36" customHeight="1">
      <c r="A131" s="23"/>
      <c r="B131" s="23"/>
      <c r="C131" s="23"/>
      <c r="D131" s="188"/>
      <c r="E131" s="564"/>
      <c r="F131" s="507"/>
      <c r="G131" s="188"/>
      <c r="H131" s="24"/>
      <c r="I131" s="59"/>
      <c r="K131" s="196"/>
      <c r="L131" s="594" t="s">
        <v>488</v>
      </c>
      <c r="M131" s="516">
        <f t="shared" ref="M131:M194" si="2">SUM(N131:R131)</f>
        <v>0</v>
      </c>
      <c r="N131" s="517"/>
      <c r="O131" s="518"/>
      <c r="P131" s="518"/>
      <c r="Q131" s="518"/>
      <c r="R131" s="519"/>
      <c r="S131" s="20"/>
      <c r="T131" s="227"/>
    </row>
    <row r="132" spans="1:20" ht="36" customHeight="1">
      <c r="A132" s="23"/>
      <c r="B132" s="23"/>
      <c r="C132" s="23"/>
      <c r="D132" s="188"/>
      <c r="E132" s="564"/>
      <c r="F132" s="507"/>
      <c r="G132" s="188"/>
      <c r="H132" s="24"/>
      <c r="I132" s="59"/>
      <c r="K132" s="196"/>
      <c r="L132" s="594" t="s">
        <v>489</v>
      </c>
      <c r="M132" s="516">
        <f t="shared" si="2"/>
        <v>0</v>
      </c>
      <c r="N132" s="517"/>
      <c r="O132" s="518"/>
      <c r="P132" s="518"/>
      <c r="Q132" s="518"/>
      <c r="R132" s="519"/>
      <c r="S132" s="20"/>
      <c r="T132" s="227"/>
    </row>
    <row r="133" spans="1:20" ht="36" customHeight="1">
      <c r="A133" s="23"/>
      <c r="B133" s="23"/>
      <c r="C133" s="23"/>
      <c r="D133" s="188"/>
      <c r="E133" s="564"/>
      <c r="F133" s="507"/>
      <c r="G133" s="188"/>
      <c r="H133" s="24"/>
      <c r="I133" s="59"/>
      <c r="K133" s="196"/>
      <c r="L133" s="594" t="s">
        <v>490</v>
      </c>
      <c r="M133" s="516">
        <f t="shared" si="2"/>
        <v>0</v>
      </c>
      <c r="N133" s="517"/>
      <c r="O133" s="518"/>
      <c r="P133" s="518"/>
      <c r="Q133" s="518"/>
      <c r="R133" s="519"/>
      <c r="S133" s="20"/>
      <c r="T133" s="227"/>
    </row>
    <row r="134" spans="1:20" ht="36" customHeight="1">
      <c r="A134" s="23"/>
      <c r="B134" s="23"/>
      <c r="C134" s="23"/>
      <c r="D134" s="188"/>
      <c r="E134" s="564"/>
      <c r="F134" s="507"/>
      <c r="G134" s="188"/>
      <c r="H134" s="24"/>
      <c r="I134" s="59"/>
      <c r="K134" s="196"/>
      <c r="L134" s="594" t="s">
        <v>491</v>
      </c>
      <c r="M134" s="516">
        <f t="shared" si="2"/>
        <v>0</v>
      </c>
      <c r="N134" s="517"/>
      <c r="O134" s="518"/>
      <c r="P134" s="518"/>
      <c r="Q134" s="518"/>
      <c r="R134" s="519"/>
      <c r="S134" s="20"/>
      <c r="T134" s="227"/>
    </row>
    <row r="135" spans="1:20" ht="36" customHeight="1">
      <c r="A135" s="23"/>
      <c r="B135" s="23"/>
      <c r="C135" s="23"/>
      <c r="D135" s="188"/>
      <c r="E135" s="564"/>
      <c r="F135" s="507"/>
      <c r="G135" s="188"/>
      <c r="H135" s="24"/>
      <c r="I135" s="59"/>
      <c r="K135" s="196"/>
      <c r="L135" s="594" t="s">
        <v>492</v>
      </c>
      <c r="M135" s="516">
        <f t="shared" si="2"/>
        <v>0</v>
      </c>
      <c r="N135" s="517"/>
      <c r="O135" s="518"/>
      <c r="P135" s="518"/>
      <c r="Q135" s="518"/>
      <c r="R135" s="519"/>
      <c r="S135" s="20"/>
      <c r="T135" s="227"/>
    </row>
    <row r="136" spans="1:20" ht="36" customHeight="1">
      <c r="A136" s="23"/>
      <c r="B136" s="23"/>
      <c r="C136" s="23"/>
      <c r="D136" s="188"/>
      <c r="E136" s="564"/>
      <c r="F136" s="507"/>
      <c r="G136" s="188"/>
      <c r="H136" s="24"/>
      <c r="I136" s="59"/>
      <c r="K136" s="196"/>
      <c r="L136" s="594" t="s">
        <v>493</v>
      </c>
      <c r="M136" s="516">
        <f t="shared" si="2"/>
        <v>0</v>
      </c>
      <c r="N136" s="517"/>
      <c r="O136" s="518"/>
      <c r="P136" s="518"/>
      <c r="Q136" s="518"/>
      <c r="R136" s="519"/>
      <c r="S136" s="20"/>
      <c r="T136" s="227"/>
    </row>
    <row r="137" spans="1:20" ht="36" customHeight="1">
      <c r="A137" s="23"/>
      <c r="B137" s="23"/>
      <c r="C137" s="23"/>
      <c r="D137" s="188"/>
      <c r="E137" s="564"/>
      <c r="F137" s="507"/>
      <c r="G137" s="188"/>
      <c r="H137" s="24"/>
      <c r="I137" s="59"/>
      <c r="K137" s="196"/>
      <c r="L137" s="594" t="s">
        <v>494</v>
      </c>
      <c r="M137" s="516">
        <f t="shared" si="2"/>
        <v>0</v>
      </c>
      <c r="N137" s="517"/>
      <c r="O137" s="518"/>
      <c r="P137" s="518"/>
      <c r="Q137" s="518"/>
      <c r="R137" s="519"/>
      <c r="S137" s="20"/>
      <c r="T137" s="227"/>
    </row>
    <row r="138" spans="1:20" ht="36" customHeight="1">
      <c r="A138" s="23"/>
      <c r="B138" s="23"/>
      <c r="C138" s="23"/>
      <c r="D138" s="188"/>
      <c r="E138" s="564"/>
      <c r="F138" s="507"/>
      <c r="G138" s="188"/>
      <c r="H138" s="24"/>
      <c r="I138" s="59"/>
      <c r="K138" s="196"/>
      <c r="L138" s="594" t="s">
        <v>495</v>
      </c>
      <c r="M138" s="516">
        <f t="shared" si="2"/>
        <v>0</v>
      </c>
      <c r="N138" s="517"/>
      <c r="O138" s="518"/>
      <c r="P138" s="518"/>
      <c r="Q138" s="518"/>
      <c r="R138" s="519"/>
      <c r="S138" s="20"/>
      <c r="T138" s="227"/>
    </row>
    <row r="139" spans="1:20" ht="36" customHeight="1">
      <c r="A139" s="23"/>
      <c r="B139" s="23"/>
      <c r="C139" s="23"/>
      <c r="D139" s="188"/>
      <c r="E139" s="564"/>
      <c r="F139" s="507"/>
      <c r="G139" s="188"/>
      <c r="H139" s="24"/>
      <c r="I139" s="60"/>
      <c r="J139" s="522"/>
      <c r="K139" s="202"/>
      <c r="L139" s="242" t="s">
        <v>496</v>
      </c>
      <c r="M139" s="524">
        <f t="shared" si="2"/>
        <v>0</v>
      </c>
      <c r="N139" s="525"/>
      <c r="O139" s="526"/>
      <c r="P139" s="526"/>
      <c r="Q139" s="526"/>
      <c r="R139" s="527"/>
      <c r="S139" s="20"/>
      <c r="T139" s="227"/>
    </row>
    <row r="140" spans="1:20" ht="36" customHeight="1">
      <c r="A140" s="23"/>
      <c r="B140" s="23"/>
      <c r="C140" s="23"/>
      <c r="D140" s="188"/>
      <c r="E140" s="564"/>
      <c r="F140" s="507"/>
      <c r="G140" s="188"/>
      <c r="H140" s="24"/>
      <c r="I140" s="206" t="s">
        <v>500</v>
      </c>
      <c r="J140" s="347" t="s">
        <v>479</v>
      </c>
      <c r="K140" s="301" t="s">
        <v>195</v>
      </c>
      <c r="L140" s="596" t="s">
        <v>480</v>
      </c>
      <c r="M140" s="603">
        <f t="shared" si="2"/>
        <v>0</v>
      </c>
      <c r="N140" s="531"/>
      <c r="O140" s="532"/>
      <c r="P140" s="532"/>
      <c r="Q140" s="532"/>
      <c r="R140" s="533"/>
      <c r="S140" s="20"/>
      <c r="T140" s="227"/>
    </row>
    <row r="141" spans="1:20" ht="36" customHeight="1">
      <c r="A141" s="23"/>
      <c r="B141" s="23"/>
      <c r="C141" s="23"/>
      <c r="D141" s="188"/>
      <c r="E141" s="564"/>
      <c r="F141" s="507"/>
      <c r="G141" s="188"/>
      <c r="H141" s="24"/>
      <c r="I141" s="59"/>
      <c r="J141" s="514"/>
      <c r="K141" s="196"/>
      <c r="L141" s="594" t="s">
        <v>481</v>
      </c>
      <c r="M141" s="484">
        <f t="shared" si="2"/>
        <v>0</v>
      </c>
      <c r="N141" s="220"/>
      <c r="O141" s="221"/>
      <c r="P141" s="221"/>
      <c r="Q141" s="221"/>
      <c r="R141" s="159"/>
      <c r="S141" s="20"/>
      <c r="T141" s="227"/>
    </row>
    <row r="142" spans="1:20" ht="36" customHeight="1">
      <c r="A142" s="23"/>
      <c r="B142" s="23"/>
      <c r="C142" s="23"/>
      <c r="D142" s="188"/>
      <c r="E142" s="564"/>
      <c r="F142" s="507"/>
      <c r="G142" s="188"/>
      <c r="H142" s="24"/>
      <c r="I142" s="59"/>
      <c r="K142" s="196"/>
      <c r="L142" s="594" t="s">
        <v>482</v>
      </c>
      <c r="M142" s="484">
        <f t="shared" si="2"/>
        <v>0</v>
      </c>
      <c r="N142" s="517"/>
      <c r="O142" s="518"/>
      <c r="P142" s="518"/>
      <c r="Q142" s="518"/>
      <c r="R142" s="519"/>
      <c r="S142" s="20"/>
      <c r="T142" s="227"/>
    </row>
    <row r="143" spans="1:20" ht="36" customHeight="1">
      <c r="A143" s="23"/>
      <c r="B143" s="23"/>
      <c r="C143" s="23"/>
      <c r="D143" s="188"/>
      <c r="E143" s="564"/>
      <c r="F143" s="507"/>
      <c r="G143" s="188"/>
      <c r="H143" s="24"/>
      <c r="I143" s="59"/>
      <c r="J143" s="514"/>
      <c r="K143" s="196"/>
      <c r="L143" s="594" t="s">
        <v>483</v>
      </c>
      <c r="M143" s="484">
        <f t="shared" si="2"/>
        <v>0</v>
      </c>
      <c r="N143" s="220"/>
      <c r="O143" s="221"/>
      <c r="P143" s="221"/>
      <c r="Q143" s="221"/>
      <c r="R143" s="159"/>
      <c r="S143" s="20"/>
      <c r="T143" s="227"/>
    </row>
    <row r="144" spans="1:20" ht="36" customHeight="1">
      <c r="A144" s="23"/>
      <c r="B144" s="23"/>
      <c r="C144" s="23"/>
      <c r="D144" s="188"/>
      <c r="E144" s="564"/>
      <c r="F144" s="507"/>
      <c r="G144" s="188"/>
      <c r="H144" s="24"/>
      <c r="I144" s="59"/>
      <c r="K144" s="196"/>
      <c r="L144" s="594" t="s">
        <v>484</v>
      </c>
      <c r="M144" s="601">
        <f t="shared" si="2"/>
        <v>0</v>
      </c>
      <c r="N144" s="517"/>
      <c r="O144" s="518"/>
      <c r="P144" s="518"/>
      <c r="Q144" s="518"/>
      <c r="R144" s="519"/>
      <c r="S144" s="20"/>
      <c r="T144" s="227"/>
    </row>
    <row r="145" spans="1:20" ht="36" customHeight="1">
      <c r="A145" s="23"/>
      <c r="B145" s="23"/>
      <c r="C145" s="23"/>
      <c r="D145" s="188"/>
      <c r="E145" s="564"/>
      <c r="F145" s="507"/>
      <c r="G145" s="188"/>
      <c r="H145" s="24"/>
      <c r="I145" s="59"/>
      <c r="K145" s="196"/>
      <c r="L145" s="594" t="s">
        <v>485</v>
      </c>
      <c r="M145" s="516">
        <f t="shared" si="2"/>
        <v>0</v>
      </c>
      <c r="N145" s="517"/>
      <c r="O145" s="518"/>
      <c r="P145" s="518"/>
      <c r="Q145" s="518"/>
      <c r="R145" s="519"/>
      <c r="S145" s="20"/>
      <c r="T145" s="227"/>
    </row>
    <row r="146" spans="1:20" ht="36" customHeight="1">
      <c r="A146" s="23"/>
      <c r="B146" s="23"/>
      <c r="C146" s="23"/>
      <c r="D146" s="188"/>
      <c r="E146" s="564"/>
      <c r="F146" s="507"/>
      <c r="G146" s="188"/>
      <c r="H146" s="24"/>
      <c r="I146" s="59"/>
      <c r="K146" s="196"/>
      <c r="L146" s="594" t="s">
        <v>486</v>
      </c>
      <c r="M146" s="516">
        <f t="shared" si="2"/>
        <v>0</v>
      </c>
      <c r="N146" s="517"/>
      <c r="O146" s="518"/>
      <c r="P146" s="518"/>
      <c r="Q146" s="518"/>
      <c r="R146" s="519"/>
      <c r="S146" s="20"/>
      <c r="T146" s="227"/>
    </row>
    <row r="147" spans="1:20" ht="36" customHeight="1">
      <c r="A147" s="23"/>
      <c r="B147" s="23"/>
      <c r="C147" s="23"/>
      <c r="D147" s="188"/>
      <c r="E147" s="564"/>
      <c r="F147" s="507"/>
      <c r="G147" s="188"/>
      <c r="H147" s="24"/>
      <c r="I147" s="59"/>
      <c r="K147" s="196"/>
      <c r="L147" s="594" t="s">
        <v>487</v>
      </c>
      <c r="M147" s="516">
        <f t="shared" si="2"/>
        <v>0</v>
      </c>
      <c r="N147" s="517"/>
      <c r="O147" s="518"/>
      <c r="P147" s="518"/>
      <c r="Q147" s="518"/>
      <c r="R147" s="519"/>
      <c r="S147" s="20"/>
      <c r="T147" s="227"/>
    </row>
    <row r="148" spans="1:20" ht="36" customHeight="1">
      <c r="A148" s="23"/>
      <c r="B148" s="23"/>
      <c r="C148" s="23"/>
      <c r="D148" s="188"/>
      <c r="E148" s="564"/>
      <c r="F148" s="507"/>
      <c r="G148" s="188"/>
      <c r="H148" s="24"/>
      <c r="I148" s="59"/>
      <c r="K148" s="196"/>
      <c r="L148" s="594" t="s">
        <v>488</v>
      </c>
      <c r="M148" s="516">
        <f t="shared" si="2"/>
        <v>0</v>
      </c>
      <c r="N148" s="517"/>
      <c r="O148" s="518"/>
      <c r="P148" s="518"/>
      <c r="Q148" s="518"/>
      <c r="R148" s="519"/>
      <c r="S148" s="20"/>
      <c r="T148" s="227"/>
    </row>
    <row r="149" spans="1:20" ht="36" customHeight="1">
      <c r="A149" s="23"/>
      <c r="B149" s="23"/>
      <c r="C149" s="23"/>
      <c r="D149" s="188"/>
      <c r="E149" s="564"/>
      <c r="F149" s="507"/>
      <c r="G149" s="188"/>
      <c r="H149" s="24"/>
      <c r="I149" s="59"/>
      <c r="K149" s="196"/>
      <c r="L149" s="594" t="s">
        <v>489</v>
      </c>
      <c r="M149" s="516">
        <f t="shared" si="2"/>
        <v>0</v>
      </c>
      <c r="N149" s="517"/>
      <c r="O149" s="518"/>
      <c r="P149" s="518"/>
      <c r="Q149" s="518"/>
      <c r="R149" s="519"/>
      <c r="S149" s="20"/>
      <c r="T149" s="227"/>
    </row>
    <row r="150" spans="1:20" ht="36" customHeight="1">
      <c r="A150" s="23"/>
      <c r="B150" s="23"/>
      <c r="C150" s="23"/>
      <c r="D150" s="188"/>
      <c r="E150" s="564"/>
      <c r="F150" s="507"/>
      <c r="G150" s="188"/>
      <c r="H150" s="24"/>
      <c r="I150" s="59"/>
      <c r="K150" s="196"/>
      <c r="L150" s="594" t="s">
        <v>490</v>
      </c>
      <c r="M150" s="516">
        <f t="shared" si="2"/>
        <v>0</v>
      </c>
      <c r="N150" s="517"/>
      <c r="O150" s="518"/>
      <c r="P150" s="518"/>
      <c r="Q150" s="518"/>
      <c r="R150" s="519"/>
      <c r="S150" s="20"/>
      <c r="T150" s="227"/>
    </row>
    <row r="151" spans="1:20" ht="36" customHeight="1">
      <c r="A151" s="23"/>
      <c r="B151" s="23"/>
      <c r="C151" s="23"/>
      <c r="D151" s="188"/>
      <c r="E151" s="564"/>
      <c r="F151" s="507"/>
      <c r="G151" s="188"/>
      <c r="H151" s="24"/>
      <c r="I151" s="59"/>
      <c r="K151" s="196"/>
      <c r="L151" s="594" t="s">
        <v>491</v>
      </c>
      <c r="M151" s="516">
        <f t="shared" si="2"/>
        <v>0</v>
      </c>
      <c r="N151" s="517"/>
      <c r="O151" s="518"/>
      <c r="P151" s="518"/>
      <c r="Q151" s="518"/>
      <c r="R151" s="519"/>
      <c r="S151" s="20"/>
      <c r="T151" s="227"/>
    </row>
    <row r="152" spans="1:20" ht="36" customHeight="1">
      <c r="A152" s="23"/>
      <c r="B152" s="23"/>
      <c r="C152" s="23"/>
      <c r="D152" s="188"/>
      <c r="E152" s="564"/>
      <c r="F152" s="507"/>
      <c r="G152" s="188"/>
      <c r="H152" s="24"/>
      <c r="I152" s="59"/>
      <c r="K152" s="196"/>
      <c r="L152" s="594" t="s">
        <v>492</v>
      </c>
      <c r="M152" s="516">
        <f t="shared" si="2"/>
        <v>0</v>
      </c>
      <c r="N152" s="517"/>
      <c r="O152" s="518"/>
      <c r="P152" s="518"/>
      <c r="Q152" s="518"/>
      <c r="R152" s="519"/>
      <c r="S152" s="20"/>
      <c r="T152" s="227"/>
    </row>
    <row r="153" spans="1:20" ht="36" customHeight="1">
      <c r="A153" s="23"/>
      <c r="B153" s="23"/>
      <c r="C153" s="23"/>
      <c r="D153" s="188"/>
      <c r="E153" s="564"/>
      <c r="F153" s="507"/>
      <c r="G153" s="188"/>
      <c r="H153" s="24"/>
      <c r="I153" s="59"/>
      <c r="K153" s="196"/>
      <c r="L153" s="594" t="s">
        <v>493</v>
      </c>
      <c r="M153" s="516">
        <f t="shared" si="2"/>
        <v>0</v>
      </c>
      <c r="N153" s="517"/>
      <c r="O153" s="518"/>
      <c r="P153" s="518"/>
      <c r="Q153" s="518"/>
      <c r="R153" s="519"/>
      <c r="S153" s="20"/>
      <c r="T153" s="227"/>
    </row>
    <row r="154" spans="1:20" ht="36" customHeight="1">
      <c r="A154" s="23"/>
      <c r="B154" s="23"/>
      <c r="C154" s="23"/>
      <c r="D154" s="188"/>
      <c r="E154" s="564"/>
      <c r="F154" s="507"/>
      <c r="G154" s="188"/>
      <c r="H154" s="24"/>
      <c r="I154" s="59"/>
      <c r="K154" s="196"/>
      <c r="L154" s="594" t="s">
        <v>494</v>
      </c>
      <c r="M154" s="516">
        <f t="shared" si="2"/>
        <v>0</v>
      </c>
      <c r="N154" s="517"/>
      <c r="O154" s="518"/>
      <c r="P154" s="518"/>
      <c r="Q154" s="518"/>
      <c r="R154" s="519"/>
      <c r="S154" s="20"/>
      <c r="T154" s="227"/>
    </row>
    <row r="155" spans="1:20" ht="36" customHeight="1">
      <c r="A155" s="23"/>
      <c r="B155" s="23"/>
      <c r="C155" s="23"/>
      <c r="D155" s="188"/>
      <c r="E155" s="564"/>
      <c r="F155" s="507"/>
      <c r="G155" s="188"/>
      <c r="H155" s="24"/>
      <c r="I155" s="59"/>
      <c r="K155" s="196"/>
      <c r="L155" s="594" t="s">
        <v>495</v>
      </c>
      <c r="M155" s="516">
        <f t="shared" si="2"/>
        <v>0</v>
      </c>
      <c r="N155" s="517"/>
      <c r="O155" s="518"/>
      <c r="P155" s="518"/>
      <c r="Q155" s="518"/>
      <c r="R155" s="519"/>
      <c r="S155" s="20"/>
      <c r="T155" s="227"/>
    </row>
    <row r="156" spans="1:20" ht="36" customHeight="1">
      <c r="A156" s="23"/>
      <c r="B156" s="23"/>
      <c r="C156" s="23"/>
      <c r="D156" s="188"/>
      <c r="E156" s="564"/>
      <c r="F156" s="507"/>
      <c r="G156" s="188"/>
      <c r="H156" s="24"/>
      <c r="I156" s="59"/>
      <c r="K156" s="297"/>
      <c r="L156" s="594" t="s">
        <v>496</v>
      </c>
      <c r="M156" s="516">
        <f t="shared" si="2"/>
        <v>0</v>
      </c>
      <c r="N156" s="517"/>
      <c r="O156" s="518"/>
      <c r="P156" s="518"/>
      <c r="Q156" s="518"/>
      <c r="R156" s="519"/>
      <c r="S156" s="20"/>
      <c r="T156" s="227"/>
    </row>
    <row r="157" spans="1:20" ht="36" customHeight="1">
      <c r="A157" s="23"/>
      <c r="B157" s="23"/>
      <c r="C157" s="23"/>
      <c r="D157" s="188"/>
      <c r="E157" s="564"/>
      <c r="F157" s="507"/>
      <c r="G157" s="188"/>
      <c r="H157" s="24"/>
      <c r="I157" s="59"/>
      <c r="K157" s="201" t="s">
        <v>157</v>
      </c>
      <c r="L157" s="594" t="s">
        <v>480</v>
      </c>
      <c r="M157" s="601">
        <f t="shared" si="2"/>
        <v>0</v>
      </c>
      <c r="N157" s="517"/>
      <c r="O157" s="518"/>
      <c r="P157" s="518"/>
      <c r="Q157" s="518"/>
      <c r="R157" s="519"/>
      <c r="S157" s="20"/>
      <c r="T157" s="227"/>
    </row>
    <row r="158" spans="1:20" ht="36" customHeight="1">
      <c r="A158" s="23"/>
      <c r="B158" s="23"/>
      <c r="C158" s="23"/>
      <c r="D158" s="188"/>
      <c r="E158" s="564"/>
      <c r="F158" s="507"/>
      <c r="G158" s="188"/>
      <c r="H158" s="24"/>
      <c r="I158" s="59"/>
      <c r="K158" s="196"/>
      <c r="L158" s="594" t="s">
        <v>481</v>
      </c>
      <c r="M158" s="484">
        <f t="shared" si="2"/>
        <v>0</v>
      </c>
      <c r="N158" s="220"/>
      <c r="O158" s="221"/>
      <c r="P158" s="221"/>
      <c r="Q158" s="221"/>
      <c r="R158" s="159"/>
      <c r="S158" s="20"/>
      <c r="T158" s="227"/>
    </row>
    <row r="159" spans="1:20" ht="36" customHeight="1">
      <c r="A159" s="23"/>
      <c r="B159" s="23"/>
      <c r="C159" s="23"/>
      <c r="D159" s="188"/>
      <c r="E159" s="564"/>
      <c r="F159" s="507"/>
      <c r="G159" s="188"/>
      <c r="H159" s="24"/>
      <c r="I159" s="59"/>
      <c r="K159" s="196"/>
      <c r="L159" s="594" t="s">
        <v>482</v>
      </c>
      <c r="M159" s="484">
        <f t="shared" si="2"/>
        <v>0</v>
      </c>
      <c r="N159" s="517"/>
      <c r="O159" s="518"/>
      <c r="P159" s="518"/>
      <c r="Q159" s="518"/>
      <c r="R159" s="519"/>
      <c r="S159" s="20"/>
      <c r="T159" s="227"/>
    </row>
    <row r="160" spans="1:20" ht="36" customHeight="1">
      <c r="A160" s="23"/>
      <c r="B160" s="23"/>
      <c r="C160" s="23"/>
      <c r="D160" s="188"/>
      <c r="E160" s="564"/>
      <c r="F160" s="507"/>
      <c r="G160" s="188"/>
      <c r="H160" s="24"/>
      <c r="I160" s="59"/>
      <c r="K160" s="196"/>
      <c r="L160" s="594" t="s">
        <v>483</v>
      </c>
      <c r="M160" s="484">
        <f t="shared" si="2"/>
        <v>0</v>
      </c>
      <c r="N160" s="220"/>
      <c r="O160" s="221"/>
      <c r="P160" s="221"/>
      <c r="Q160" s="221"/>
      <c r="R160" s="159"/>
      <c r="S160" s="20"/>
      <c r="T160" s="227"/>
    </row>
    <row r="161" spans="1:20" ht="36" customHeight="1">
      <c r="A161" s="23"/>
      <c r="B161" s="23"/>
      <c r="C161" s="23"/>
      <c r="D161" s="188"/>
      <c r="E161" s="564"/>
      <c r="F161" s="507"/>
      <c r="G161" s="188"/>
      <c r="H161" s="24"/>
      <c r="I161" s="59"/>
      <c r="K161" s="196"/>
      <c r="L161" s="594" t="s">
        <v>484</v>
      </c>
      <c r="M161" s="601">
        <f t="shared" si="2"/>
        <v>0</v>
      </c>
      <c r="N161" s="517"/>
      <c r="O161" s="518"/>
      <c r="P161" s="518"/>
      <c r="Q161" s="518"/>
      <c r="R161" s="519"/>
      <c r="S161" s="20"/>
      <c r="T161" s="227"/>
    </row>
    <row r="162" spans="1:20" ht="36" customHeight="1">
      <c r="A162" s="23"/>
      <c r="B162" s="23"/>
      <c r="C162" s="23"/>
      <c r="D162" s="188"/>
      <c r="E162" s="564"/>
      <c r="F162" s="507"/>
      <c r="G162" s="188"/>
      <c r="H162" s="24"/>
      <c r="I162" s="59"/>
      <c r="K162" s="196"/>
      <c r="L162" s="594" t="s">
        <v>485</v>
      </c>
      <c r="M162" s="516">
        <f t="shared" si="2"/>
        <v>0</v>
      </c>
      <c r="N162" s="517"/>
      <c r="O162" s="518"/>
      <c r="P162" s="518"/>
      <c r="Q162" s="518"/>
      <c r="R162" s="519"/>
      <c r="S162" s="20"/>
      <c r="T162" s="227"/>
    </row>
    <row r="163" spans="1:20" ht="36" customHeight="1">
      <c r="A163" s="23"/>
      <c r="B163" s="23"/>
      <c r="C163" s="23"/>
      <c r="D163" s="188"/>
      <c r="E163" s="564"/>
      <c r="F163" s="507"/>
      <c r="G163" s="188"/>
      <c r="H163" s="24"/>
      <c r="I163" s="59"/>
      <c r="K163" s="196"/>
      <c r="L163" s="594" t="s">
        <v>486</v>
      </c>
      <c r="M163" s="516">
        <f t="shared" si="2"/>
        <v>0</v>
      </c>
      <c r="N163" s="517"/>
      <c r="O163" s="518"/>
      <c r="P163" s="518"/>
      <c r="Q163" s="518"/>
      <c r="R163" s="519"/>
      <c r="S163" s="20"/>
      <c r="T163" s="227"/>
    </row>
    <row r="164" spans="1:20" ht="36" customHeight="1">
      <c r="A164" s="23"/>
      <c r="B164" s="23"/>
      <c r="C164" s="23"/>
      <c r="D164" s="188"/>
      <c r="E164" s="564"/>
      <c r="F164" s="507"/>
      <c r="G164" s="188"/>
      <c r="H164" s="24"/>
      <c r="I164" s="59"/>
      <c r="K164" s="196"/>
      <c r="L164" s="594" t="s">
        <v>487</v>
      </c>
      <c r="M164" s="516">
        <f t="shared" si="2"/>
        <v>0</v>
      </c>
      <c r="N164" s="517"/>
      <c r="O164" s="518"/>
      <c r="P164" s="518"/>
      <c r="Q164" s="518"/>
      <c r="R164" s="519"/>
      <c r="S164" s="20"/>
      <c r="T164" s="227"/>
    </row>
    <row r="165" spans="1:20" ht="36" customHeight="1">
      <c r="A165" s="23"/>
      <c r="B165" s="23"/>
      <c r="C165" s="23"/>
      <c r="D165" s="188"/>
      <c r="E165" s="564"/>
      <c r="F165" s="507"/>
      <c r="G165" s="188"/>
      <c r="H165" s="24"/>
      <c r="I165" s="59"/>
      <c r="K165" s="196"/>
      <c r="L165" s="594" t="s">
        <v>488</v>
      </c>
      <c r="M165" s="516">
        <f t="shared" si="2"/>
        <v>0</v>
      </c>
      <c r="N165" s="517"/>
      <c r="O165" s="518"/>
      <c r="P165" s="518"/>
      <c r="Q165" s="518"/>
      <c r="R165" s="519"/>
      <c r="S165" s="20"/>
      <c r="T165" s="227"/>
    </row>
    <row r="166" spans="1:20" ht="36" customHeight="1">
      <c r="A166" s="23"/>
      <c r="B166" s="23"/>
      <c r="C166" s="23"/>
      <c r="D166" s="188"/>
      <c r="E166" s="564"/>
      <c r="F166" s="507"/>
      <c r="G166" s="188"/>
      <c r="H166" s="24"/>
      <c r="I166" s="59"/>
      <c r="K166" s="196"/>
      <c r="L166" s="594" t="s">
        <v>489</v>
      </c>
      <c r="M166" s="516">
        <f t="shared" si="2"/>
        <v>0</v>
      </c>
      <c r="N166" s="517"/>
      <c r="O166" s="518"/>
      <c r="P166" s="518"/>
      <c r="Q166" s="518"/>
      <c r="R166" s="519"/>
      <c r="S166" s="20"/>
      <c r="T166" s="227"/>
    </row>
    <row r="167" spans="1:20" ht="36" customHeight="1">
      <c r="A167" s="23"/>
      <c r="B167" s="23"/>
      <c r="C167" s="23"/>
      <c r="D167" s="188"/>
      <c r="E167" s="564"/>
      <c r="F167" s="507"/>
      <c r="G167" s="188"/>
      <c r="H167" s="24"/>
      <c r="I167" s="59"/>
      <c r="K167" s="196"/>
      <c r="L167" s="594" t="s">
        <v>490</v>
      </c>
      <c r="M167" s="516">
        <f t="shared" si="2"/>
        <v>0</v>
      </c>
      <c r="N167" s="517"/>
      <c r="O167" s="518"/>
      <c r="P167" s="518"/>
      <c r="Q167" s="518"/>
      <c r="R167" s="519"/>
      <c r="S167" s="20"/>
      <c r="T167" s="227"/>
    </row>
    <row r="168" spans="1:20" ht="36" customHeight="1">
      <c r="A168" s="23"/>
      <c r="B168" s="23"/>
      <c r="C168" s="23"/>
      <c r="D168" s="188"/>
      <c r="E168" s="564"/>
      <c r="F168" s="507"/>
      <c r="G168" s="188"/>
      <c r="H168" s="24"/>
      <c r="I168" s="59"/>
      <c r="K168" s="196"/>
      <c r="L168" s="594" t="s">
        <v>491</v>
      </c>
      <c r="M168" s="516">
        <f t="shared" si="2"/>
        <v>0</v>
      </c>
      <c r="N168" s="517"/>
      <c r="O168" s="518"/>
      <c r="P168" s="518"/>
      <c r="Q168" s="518"/>
      <c r="R168" s="519"/>
      <c r="S168" s="20"/>
      <c r="T168" s="227"/>
    </row>
    <row r="169" spans="1:20" ht="36" customHeight="1">
      <c r="A169" s="23"/>
      <c r="B169" s="23"/>
      <c r="C169" s="23"/>
      <c r="D169" s="188"/>
      <c r="E169" s="564"/>
      <c r="F169" s="507"/>
      <c r="G169" s="188"/>
      <c r="H169" s="24"/>
      <c r="I169" s="59"/>
      <c r="K169" s="196"/>
      <c r="L169" s="594" t="s">
        <v>492</v>
      </c>
      <c r="M169" s="516">
        <f t="shared" si="2"/>
        <v>0</v>
      </c>
      <c r="N169" s="517"/>
      <c r="O169" s="518"/>
      <c r="P169" s="518"/>
      <c r="Q169" s="518"/>
      <c r="R169" s="519"/>
      <c r="S169" s="20"/>
      <c r="T169" s="227"/>
    </row>
    <row r="170" spans="1:20" ht="36" customHeight="1">
      <c r="A170" s="23"/>
      <c r="B170" s="23"/>
      <c r="C170" s="23"/>
      <c r="D170" s="188"/>
      <c r="E170" s="564"/>
      <c r="F170" s="507"/>
      <c r="G170" s="188"/>
      <c r="H170" s="24"/>
      <c r="I170" s="59"/>
      <c r="K170" s="196"/>
      <c r="L170" s="594" t="s">
        <v>493</v>
      </c>
      <c r="M170" s="516">
        <f t="shared" si="2"/>
        <v>0</v>
      </c>
      <c r="N170" s="517"/>
      <c r="O170" s="518"/>
      <c r="P170" s="518"/>
      <c r="Q170" s="518"/>
      <c r="R170" s="519"/>
      <c r="S170" s="20"/>
      <c r="T170" s="227"/>
    </row>
    <row r="171" spans="1:20" ht="36" customHeight="1">
      <c r="A171" s="23"/>
      <c r="B171" s="23"/>
      <c r="C171" s="23"/>
      <c r="D171" s="188"/>
      <c r="E171" s="564"/>
      <c r="F171" s="507"/>
      <c r="G171" s="188"/>
      <c r="H171" s="24"/>
      <c r="I171" s="59"/>
      <c r="K171" s="196"/>
      <c r="L171" s="594" t="s">
        <v>494</v>
      </c>
      <c r="M171" s="516">
        <f t="shared" si="2"/>
        <v>0</v>
      </c>
      <c r="N171" s="517"/>
      <c r="O171" s="518"/>
      <c r="P171" s="518"/>
      <c r="Q171" s="518"/>
      <c r="R171" s="519"/>
      <c r="S171" s="20"/>
      <c r="T171" s="227"/>
    </row>
    <row r="172" spans="1:20" ht="36" customHeight="1">
      <c r="A172" s="23"/>
      <c r="B172" s="23"/>
      <c r="C172" s="23"/>
      <c r="D172" s="188"/>
      <c r="E172" s="564"/>
      <c r="F172" s="507"/>
      <c r="G172" s="188"/>
      <c r="H172" s="24"/>
      <c r="I172" s="59"/>
      <c r="K172" s="196"/>
      <c r="L172" s="594" t="s">
        <v>495</v>
      </c>
      <c r="M172" s="516">
        <f t="shared" si="2"/>
        <v>0</v>
      </c>
      <c r="N172" s="517"/>
      <c r="O172" s="518"/>
      <c r="P172" s="518"/>
      <c r="Q172" s="518"/>
      <c r="R172" s="519"/>
      <c r="S172" s="20"/>
      <c r="T172" s="227"/>
    </row>
    <row r="173" spans="1:20" ht="36" customHeight="1">
      <c r="A173" s="23"/>
      <c r="B173" s="23"/>
      <c r="C173" s="23"/>
      <c r="D173" s="188"/>
      <c r="E173" s="564"/>
      <c r="F173" s="507"/>
      <c r="G173" s="188"/>
      <c r="H173" s="24"/>
      <c r="I173" s="59"/>
      <c r="J173" s="520"/>
      <c r="K173" s="297"/>
      <c r="L173" s="594" t="s">
        <v>496</v>
      </c>
      <c r="M173" s="516">
        <f t="shared" si="2"/>
        <v>0</v>
      </c>
      <c r="N173" s="517"/>
      <c r="O173" s="518"/>
      <c r="P173" s="518"/>
      <c r="Q173" s="518"/>
      <c r="R173" s="519"/>
      <c r="S173" s="20"/>
      <c r="T173" s="227"/>
    </row>
    <row r="174" spans="1:20" ht="36" customHeight="1">
      <c r="A174" s="23"/>
      <c r="B174" s="23"/>
      <c r="C174" s="23"/>
      <c r="D174" s="188"/>
      <c r="E174" s="564"/>
      <c r="F174" s="507"/>
      <c r="G174" s="188"/>
      <c r="H174" s="24"/>
      <c r="I174" s="59"/>
      <c r="J174" s="602" t="s">
        <v>497</v>
      </c>
      <c r="K174" s="201" t="s">
        <v>195</v>
      </c>
      <c r="L174" s="594" t="s">
        <v>480</v>
      </c>
      <c r="M174" s="601">
        <f t="shared" si="2"/>
        <v>0</v>
      </c>
      <c r="N174" s="517"/>
      <c r="O174" s="518"/>
      <c r="P174" s="518"/>
      <c r="Q174" s="518"/>
      <c r="R174" s="519"/>
      <c r="S174" s="20"/>
      <c r="T174" s="227"/>
    </row>
    <row r="175" spans="1:20" ht="36" customHeight="1">
      <c r="A175" s="23"/>
      <c r="B175" s="23"/>
      <c r="C175" s="23"/>
      <c r="D175" s="188"/>
      <c r="E175" s="564"/>
      <c r="F175" s="507"/>
      <c r="G175" s="188"/>
      <c r="H175" s="24"/>
      <c r="I175" s="59"/>
      <c r="J175" s="514"/>
      <c r="K175" s="196"/>
      <c r="L175" s="594" t="s">
        <v>481</v>
      </c>
      <c r="M175" s="484">
        <f t="shared" si="2"/>
        <v>0</v>
      </c>
      <c r="N175" s="220"/>
      <c r="O175" s="221"/>
      <c r="P175" s="221"/>
      <c r="Q175" s="221"/>
      <c r="R175" s="159"/>
      <c r="S175" s="20"/>
      <c r="T175" s="227"/>
    </row>
    <row r="176" spans="1:20" ht="36" customHeight="1">
      <c r="A176" s="23"/>
      <c r="B176" s="23"/>
      <c r="C176" s="23"/>
      <c r="D176" s="188"/>
      <c r="E176" s="564"/>
      <c r="F176" s="507"/>
      <c r="G176" s="188"/>
      <c r="H176" s="24"/>
      <c r="I176" s="59"/>
      <c r="K176" s="196"/>
      <c r="L176" s="594" t="s">
        <v>482</v>
      </c>
      <c r="M176" s="484">
        <f t="shared" si="2"/>
        <v>0</v>
      </c>
      <c r="N176" s="517"/>
      <c r="O176" s="518"/>
      <c r="P176" s="518"/>
      <c r="Q176" s="518"/>
      <c r="R176" s="519"/>
      <c r="S176" s="20"/>
      <c r="T176" s="227"/>
    </row>
    <row r="177" spans="1:20" ht="36" customHeight="1">
      <c r="A177" s="23"/>
      <c r="B177" s="23"/>
      <c r="C177" s="23"/>
      <c r="D177" s="188"/>
      <c r="E177" s="564"/>
      <c r="F177" s="507"/>
      <c r="G177" s="188"/>
      <c r="H177" s="24"/>
      <c r="I177" s="59"/>
      <c r="J177" s="514"/>
      <c r="K177" s="196"/>
      <c r="L177" s="594" t="s">
        <v>483</v>
      </c>
      <c r="M177" s="484">
        <f t="shared" si="2"/>
        <v>0</v>
      </c>
      <c r="N177" s="220"/>
      <c r="O177" s="221"/>
      <c r="P177" s="221"/>
      <c r="Q177" s="221"/>
      <c r="R177" s="159"/>
      <c r="S177" s="20"/>
      <c r="T177" s="227"/>
    </row>
    <row r="178" spans="1:20" ht="36" customHeight="1">
      <c r="A178" s="23"/>
      <c r="B178" s="23"/>
      <c r="C178" s="23"/>
      <c r="D178" s="188"/>
      <c r="E178" s="564"/>
      <c r="F178" s="507"/>
      <c r="G178" s="188"/>
      <c r="H178" s="24"/>
      <c r="I178" s="59"/>
      <c r="K178" s="196"/>
      <c r="L178" s="594" t="s">
        <v>484</v>
      </c>
      <c r="M178" s="601">
        <f t="shared" si="2"/>
        <v>0</v>
      </c>
      <c r="N178" s="517"/>
      <c r="O178" s="518"/>
      <c r="P178" s="518"/>
      <c r="Q178" s="518"/>
      <c r="R178" s="519"/>
      <c r="S178" s="20"/>
      <c r="T178" s="227"/>
    </row>
    <row r="179" spans="1:20" ht="36" customHeight="1">
      <c r="A179" s="23"/>
      <c r="B179" s="23"/>
      <c r="C179" s="23"/>
      <c r="D179" s="188"/>
      <c r="E179" s="564"/>
      <c r="F179" s="507"/>
      <c r="G179" s="188"/>
      <c r="H179" s="24"/>
      <c r="I179" s="59"/>
      <c r="K179" s="196"/>
      <c r="L179" s="594" t="s">
        <v>485</v>
      </c>
      <c r="M179" s="516">
        <f t="shared" si="2"/>
        <v>0</v>
      </c>
      <c r="N179" s="517"/>
      <c r="O179" s="518"/>
      <c r="P179" s="518"/>
      <c r="Q179" s="518"/>
      <c r="R179" s="519"/>
      <c r="S179" s="20"/>
      <c r="T179" s="227"/>
    </row>
    <row r="180" spans="1:20" ht="36" customHeight="1">
      <c r="A180" s="23"/>
      <c r="B180" s="23"/>
      <c r="C180" s="23"/>
      <c r="D180" s="188"/>
      <c r="E180" s="564"/>
      <c r="F180" s="507"/>
      <c r="G180" s="188"/>
      <c r="H180" s="24"/>
      <c r="I180" s="59"/>
      <c r="K180" s="196"/>
      <c r="L180" s="594" t="s">
        <v>486</v>
      </c>
      <c r="M180" s="516">
        <f t="shared" si="2"/>
        <v>0</v>
      </c>
      <c r="N180" s="517"/>
      <c r="O180" s="518"/>
      <c r="P180" s="518"/>
      <c r="Q180" s="518"/>
      <c r="R180" s="519"/>
      <c r="S180" s="20"/>
      <c r="T180" s="227"/>
    </row>
    <row r="181" spans="1:20" ht="36" customHeight="1">
      <c r="A181" s="23"/>
      <c r="B181" s="23"/>
      <c r="C181" s="23"/>
      <c r="D181" s="188"/>
      <c r="E181" s="564"/>
      <c r="F181" s="507"/>
      <c r="G181" s="188"/>
      <c r="H181" s="24"/>
      <c r="I181" s="59"/>
      <c r="K181" s="196"/>
      <c r="L181" s="594" t="s">
        <v>487</v>
      </c>
      <c r="M181" s="516">
        <f t="shared" si="2"/>
        <v>0</v>
      </c>
      <c r="N181" s="517"/>
      <c r="O181" s="518"/>
      <c r="P181" s="518"/>
      <c r="Q181" s="518"/>
      <c r="R181" s="519"/>
      <c r="S181" s="20"/>
      <c r="T181" s="227"/>
    </row>
    <row r="182" spans="1:20" ht="36" customHeight="1">
      <c r="A182" s="23"/>
      <c r="B182" s="23"/>
      <c r="C182" s="23"/>
      <c r="D182" s="188"/>
      <c r="E182" s="564"/>
      <c r="F182" s="507"/>
      <c r="G182" s="188"/>
      <c r="H182" s="24"/>
      <c r="I182" s="59"/>
      <c r="K182" s="196"/>
      <c r="L182" s="594" t="s">
        <v>488</v>
      </c>
      <c r="M182" s="516">
        <f t="shared" si="2"/>
        <v>0</v>
      </c>
      <c r="N182" s="517"/>
      <c r="O182" s="518"/>
      <c r="P182" s="518"/>
      <c r="Q182" s="518"/>
      <c r="R182" s="519"/>
      <c r="S182" s="20"/>
      <c r="T182" s="227"/>
    </row>
    <row r="183" spans="1:20" ht="36" customHeight="1">
      <c r="A183" s="23"/>
      <c r="B183" s="23"/>
      <c r="C183" s="23"/>
      <c r="D183" s="188"/>
      <c r="E183" s="564"/>
      <c r="F183" s="507"/>
      <c r="G183" s="188"/>
      <c r="H183" s="24"/>
      <c r="I183" s="59"/>
      <c r="K183" s="196"/>
      <c r="L183" s="594" t="s">
        <v>489</v>
      </c>
      <c r="M183" s="516">
        <f t="shared" si="2"/>
        <v>0</v>
      </c>
      <c r="N183" s="517"/>
      <c r="O183" s="518"/>
      <c r="P183" s="518"/>
      <c r="Q183" s="518"/>
      <c r="R183" s="519"/>
      <c r="S183" s="20"/>
      <c r="T183" s="227"/>
    </row>
    <row r="184" spans="1:20" ht="36" customHeight="1">
      <c r="A184" s="23"/>
      <c r="B184" s="23"/>
      <c r="C184" s="23"/>
      <c r="D184" s="188"/>
      <c r="E184" s="564"/>
      <c r="F184" s="507"/>
      <c r="G184" s="188"/>
      <c r="H184" s="24"/>
      <c r="I184" s="59"/>
      <c r="K184" s="196"/>
      <c r="L184" s="594" t="s">
        <v>490</v>
      </c>
      <c r="M184" s="516">
        <f t="shared" si="2"/>
        <v>0</v>
      </c>
      <c r="N184" s="517"/>
      <c r="O184" s="518"/>
      <c r="P184" s="518"/>
      <c r="Q184" s="518"/>
      <c r="R184" s="519"/>
      <c r="S184" s="20"/>
      <c r="T184" s="227"/>
    </row>
    <row r="185" spans="1:20" ht="36" customHeight="1">
      <c r="A185" s="23"/>
      <c r="B185" s="23"/>
      <c r="C185" s="23"/>
      <c r="D185" s="188"/>
      <c r="E185" s="564"/>
      <c r="F185" s="507"/>
      <c r="G185" s="188"/>
      <c r="H185" s="24"/>
      <c r="I185" s="59"/>
      <c r="K185" s="196"/>
      <c r="L185" s="594" t="s">
        <v>491</v>
      </c>
      <c r="M185" s="516">
        <f t="shared" si="2"/>
        <v>0</v>
      </c>
      <c r="N185" s="517"/>
      <c r="O185" s="518"/>
      <c r="P185" s="518"/>
      <c r="Q185" s="518"/>
      <c r="R185" s="519"/>
      <c r="S185" s="20"/>
      <c r="T185" s="227"/>
    </row>
    <row r="186" spans="1:20" ht="36" customHeight="1">
      <c r="A186" s="23"/>
      <c r="B186" s="23"/>
      <c r="C186" s="23"/>
      <c r="D186" s="188"/>
      <c r="E186" s="564"/>
      <c r="F186" s="507"/>
      <c r="G186" s="188"/>
      <c r="H186" s="24"/>
      <c r="I186" s="59"/>
      <c r="K186" s="196"/>
      <c r="L186" s="594" t="s">
        <v>492</v>
      </c>
      <c r="M186" s="516">
        <f t="shared" si="2"/>
        <v>0</v>
      </c>
      <c r="N186" s="517"/>
      <c r="O186" s="518"/>
      <c r="P186" s="518"/>
      <c r="Q186" s="518"/>
      <c r="R186" s="519"/>
      <c r="S186" s="20"/>
      <c r="T186" s="227"/>
    </row>
    <row r="187" spans="1:20" ht="36" customHeight="1">
      <c r="A187" s="23"/>
      <c r="B187" s="23"/>
      <c r="C187" s="23"/>
      <c r="D187" s="188"/>
      <c r="E187" s="564"/>
      <c r="F187" s="507"/>
      <c r="G187" s="188"/>
      <c r="H187" s="24"/>
      <c r="I187" s="59"/>
      <c r="K187" s="196"/>
      <c r="L187" s="594" t="s">
        <v>493</v>
      </c>
      <c r="M187" s="516">
        <f t="shared" si="2"/>
        <v>0</v>
      </c>
      <c r="N187" s="517"/>
      <c r="O187" s="518"/>
      <c r="P187" s="518"/>
      <c r="Q187" s="518"/>
      <c r="R187" s="519"/>
      <c r="S187" s="20"/>
      <c r="T187" s="227"/>
    </row>
    <row r="188" spans="1:20" ht="36" customHeight="1">
      <c r="A188" s="23"/>
      <c r="B188" s="23"/>
      <c r="C188" s="23"/>
      <c r="D188" s="188"/>
      <c r="E188" s="564"/>
      <c r="F188" s="507"/>
      <c r="G188" s="188"/>
      <c r="H188" s="24"/>
      <c r="I188" s="59"/>
      <c r="K188" s="196"/>
      <c r="L188" s="594" t="s">
        <v>494</v>
      </c>
      <c r="M188" s="516">
        <f t="shared" si="2"/>
        <v>0</v>
      </c>
      <c r="N188" s="517"/>
      <c r="O188" s="518"/>
      <c r="P188" s="518"/>
      <c r="Q188" s="518"/>
      <c r="R188" s="519"/>
      <c r="S188" s="20"/>
      <c r="T188" s="227"/>
    </row>
    <row r="189" spans="1:20" ht="36" customHeight="1">
      <c r="A189" s="23"/>
      <c r="B189" s="23"/>
      <c r="C189" s="23"/>
      <c r="D189" s="188"/>
      <c r="E189" s="564"/>
      <c r="F189" s="507"/>
      <c r="G189" s="188"/>
      <c r="H189" s="24"/>
      <c r="I189" s="59"/>
      <c r="K189" s="196"/>
      <c r="L189" s="594" t="s">
        <v>495</v>
      </c>
      <c r="M189" s="516">
        <f t="shared" si="2"/>
        <v>0</v>
      </c>
      <c r="N189" s="517"/>
      <c r="O189" s="518"/>
      <c r="P189" s="518"/>
      <c r="Q189" s="518"/>
      <c r="R189" s="519"/>
      <c r="S189" s="20"/>
      <c r="T189" s="227"/>
    </row>
    <row r="190" spans="1:20" ht="36" customHeight="1">
      <c r="A190" s="23"/>
      <c r="B190" s="23"/>
      <c r="C190" s="23"/>
      <c r="D190" s="188"/>
      <c r="E190" s="564"/>
      <c r="F190" s="507"/>
      <c r="G190" s="188"/>
      <c r="H190" s="24"/>
      <c r="I190" s="59"/>
      <c r="K190" s="297"/>
      <c r="L190" s="594" t="s">
        <v>496</v>
      </c>
      <c r="M190" s="516">
        <f t="shared" si="2"/>
        <v>0</v>
      </c>
      <c r="N190" s="517"/>
      <c r="O190" s="518"/>
      <c r="P190" s="518"/>
      <c r="Q190" s="518"/>
      <c r="R190" s="519"/>
      <c r="S190" s="20"/>
      <c r="T190" s="227"/>
    </row>
    <row r="191" spans="1:20" ht="36" customHeight="1">
      <c r="A191" s="23"/>
      <c r="B191" s="23"/>
      <c r="C191" s="23"/>
      <c r="D191" s="188"/>
      <c r="E191" s="564"/>
      <c r="F191" s="507"/>
      <c r="G191" s="188"/>
      <c r="H191" s="24"/>
      <c r="I191" s="59"/>
      <c r="K191" s="201" t="s">
        <v>157</v>
      </c>
      <c r="L191" s="594" t="s">
        <v>480</v>
      </c>
      <c r="M191" s="601">
        <f t="shared" si="2"/>
        <v>0</v>
      </c>
      <c r="N191" s="517"/>
      <c r="O191" s="518"/>
      <c r="P191" s="518"/>
      <c r="Q191" s="518"/>
      <c r="R191" s="519"/>
      <c r="S191" s="20"/>
      <c r="T191" s="227"/>
    </row>
    <row r="192" spans="1:20" ht="36" customHeight="1">
      <c r="A192" s="23"/>
      <c r="B192" s="23"/>
      <c r="C192" s="23"/>
      <c r="D192" s="188"/>
      <c r="E192" s="564"/>
      <c r="F192" s="507"/>
      <c r="G192" s="188"/>
      <c r="H192" s="24"/>
      <c r="I192" s="59"/>
      <c r="K192" s="196"/>
      <c r="L192" s="594" t="s">
        <v>481</v>
      </c>
      <c r="M192" s="484">
        <f t="shared" si="2"/>
        <v>0</v>
      </c>
      <c r="N192" s="220"/>
      <c r="O192" s="221"/>
      <c r="P192" s="221"/>
      <c r="Q192" s="221"/>
      <c r="R192" s="159"/>
      <c r="S192" s="20"/>
      <c r="T192" s="227"/>
    </row>
    <row r="193" spans="1:20" ht="36" customHeight="1">
      <c r="A193" s="23"/>
      <c r="B193" s="23"/>
      <c r="C193" s="23"/>
      <c r="D193" s="188"/>
      <c r="E193" s="564"/>
      <c r="F193" s="507"/>
      <c r="G193" s="188"/>
      <c r="H193" s="24"/>
      <c r="I193" s="59"/>
      <c r="K193" s="196"/>
      <c r="L193" s="594" t="s">
        <v>482</v>
      </c>
      <c r="M193" s="484">
        <f t="shared" si="2"/>
        <v>0</v>
      </c>
      <c r="N193" s="517"/>
      <c r="O193" s="518"/>
      <c r="P193" s="518"/>
      <c r="Q193" s="518"/>
      <c r="R193" s="519"/>
      <c r="S193" s="20"/>
      <c r="T193" s="227"/>
    </row>
    <row r="194" spans="1:20" ht="36" customHeight="1">
      <c r="A194" s="23"/>
      <c r="B194" s="23"/>
      <c r="C194" s="23"/>
      <c r="D194" s="188"/>
      <c r="E194" s="564"/>
      <c r="F194" s="507"/>
      <c r="G194" s="188"/>
      <c r="H194" s="24"/>
      <c r="I194" s="59"/>
      <c r="K194" s="196"/>
      <c r="L194" s="594" t="s">
        <v>483</v>
      </c>
      <c r="M194" s="484">
        <f t="shared" si="2"/>
        <v>0</v>
      </c>
      <c r="N194" s="220"/>
      <c r="O194" s="221"/>
      <c r="P194" s="221"/>
      <c r="Q194" s="221"/>
      <c r="R194" s="159"/>
      <c r="S194" s="20"/>
      <c r="T194" s="227"/>
    </row>
    <row r="195" spans="1:20" ht="36" customHeight="1">
      <c r="A195" s="23"/>
      <c r="B195" s="23"/>
      <c r="C195" s="23"/>
      <c r="D195" s="188"/>
      <c r="E195" s="564"/>
      <c r="F195" s="507"/>
      <c r="G195" s="188"/>
      <c r="H195" s="24"/>
      <c r="I195" s="59"/>
      <c r="K195" s="196"/>
      <c r="L195" s="594" t="s">
        <v>484</v>
      </c>
      <c r="M195" s="601">
        <f t="shared" ref="M195:M258" si="3">SUM(N195:R195)</f>
        <v>0</v>
      </c>
      <c r="N195" s="517"/>
      <c r="O195" s="518"/>
      <c r="P195" s="518"/>
      <c r="Q195" s="518"/>
      <c r="R195" s="519"/>
      <c r="S195" s="20"/>
      <c r="T195" s="227"/>
    </row>
    <row r="196" spans="1:20" ht="36" customHeight="1">
      <c r="A196" s="23"/>
      <c r="B196" s="23"/>
      <c r="C196" s="23"/>
      <c r="D196" s="188"/>
      <c r="E196" s="564"/>
      <c r="F196" s="507"/>
      <c r="G196" s="188"/>
      <c r="H196" s="24"/>
      <c r="I196" s="59"/>
      <c r="K196" s="196"/>
      <c r="L196" s="594" t="s">
        <v>485</v>
      </c>
      <c r="M196" s="516">
        <f t="shared" si="3"/>
        <v>0</v>
      </c>
      <c r="N196" s="517"/>
      <c r="O196" s="518"/>
      <c r="P196" s="518"/>
      <c r="Q196" s="518"/>
      <c r="R196" s="519"/>
      <c r="S196" s="20"/>
      <c r="T196" s="227"/>
    </row>
    <row r="197" spans="1:20" ht="36" customHeight="1">
      <c r="A197" s="23"/>
      <c r="B197" s="23"/>
      <c r="C197" s="23"/>
      <c r="D197" s="188"/>
      <c r="E197" s="564"/>
      <c r="F197" s="507"/>
      <c r="G197" s="188"/>
      <c r="H197" s="24"/>
      <c r="I197" s="59"/>
      <c r="K197" s="196"/>
      <c r="L197" s="594" t="s">
        <v>486</v>
      </c>
      <c r="M197" s="516">
        <f t="shared" si="3"/>
        <v>0</v>
      </c>
      <c r="N197" s="517"/>
      <c r="O197" s="518"/>
      <c r="P197" s="518"/>
      <c r="Q197" s="518"/>
      <c r="R197" s="519"/>
      <c r="S197" s="20"/>
      <c r="T197" s="227"/>
    </row>
    <row r="198" spans="1:20" ht="36" customHeight="1">
      <c r="A198" s="23"/>
      <c r="B198" s="23"/>
      <c r="C198" s="23"/>
      <c r="D198" s="188"/>
      <c r="E198" s="564"/>
      <c r="F198" s="507"/>
      <c r="G198" s="188"/>
      <c r="H198" s="24"/>
      <c r="I198" s="59"/>
      <c r="K198" s="196"/>
      <c r="L198" s="594" t="s">
        <v>487</v>
      </c>
      <c r="M198" s="516">
        <f t="shared" si="3"/>
        <v>0</v>
      </c>
      <c r="N198" s="517"/>
      <c r="O198" s="518"/>
      <c r="P198" s="518"/>
      <c r="Q198" s="518"/>
      <c r="R198" s="519"/>
      <c r="S198" s="20"/>
      <c r="T198" s="227"/>
    </row>
    <row r="199" spans="1:20" ht="36" customHeight="1">
      <c r="A199" s="23"/>
      <c r="B199" s="23"/>
      <c r="C199" s="23"/>
      <c r="D199" s="188"/>
      <c r="E199" s="564"/>
      <c r="F199" s="507"/>
      <c r="G199" s="188"/>
      <c r="H199" s="24"/>
      <c r="I199" s="59"/>
      <c r="K199" s="196"/>
      <c r="L199" s="594" t="s">
        <v>488</v>
      </c>
      <c r="M199" s="516">
        <f t="shared" si="3"/>
        <v>0</v>
      </c>
      <c r="N199" s="517"/>
      <c r="O199" s="518"/>
      <c r="P199" s="518"/>
      <c r="Q199" s="518"/>
      <c r="R199" s="519"/>
      <c r="S199" s="20"/>
      <c r="T199" s="227"/>
    </row>
    <row r="200" spans="1:20" ht="36" customHeight="1">
      <c r="A200" s="23"/>
      <c r="B200" s="23"/>
      <c r="C200" s="23"/>
      <c r="D200" s="188"/>
      <c r="E200" s="564"/>
      <c r="F200" s="507"/>
      <c r="G200" s="188"/>
      <c r="H200" s="24"/>
      <c r="I200" s="59"/>
      <c r="K200" s="196"/>
      <c r="L200" s="594" t="s">
        <v>489</v>
      </c>
      <c r="M200" s="516">
        <f t="shared" si="3"/>
        <v>0</v>
      </c>
      <c r="N200" s="517"/>
      <c r="O200" s="518"/>
      <c r="P200" s="518"/>
      <c r="Q200" s="518"/>
      <c r="R200" s="519"/>
      <c r="S200" s="20"/>
      <c r="T200" s="227"/>
    </row>
    <row r="201" spans="1:20" ht="36" customHeight="1">
      <c r="A201" s="23"/>
      <c r="B201" s="23"/>
      <c r="C201" s="23"/>
      <c r="D201" s="188"/>
      <c r="E201" s="564"/>
      <c r="F201" s="507"/>
      <c r="G201" s="188"/>
      <c r="H201" s="24"/>
      <c r="I201" s="59"/>
      <c r="K201" s="196"/>
      <c r="L201" s="594" t="s">
        <v>490</v>
      </c>
      <c r="M201" s="516">
        <f t="shared" si="3"/>
        <v>0</v>
      </c>
      <c r="N201" s="517"/>
      <c r="O201" s="518"/>
      <c r="P201" s="518"/>
      <c r="Q201" s="518"/>
      <c r="R201" s="519"/>
      <c r="S201" s="20"/>
      <c r="T201" s="227"/>
    </row>
    <row r="202" spans="1:20" ht="36" customHeight="1">
      <c r="A202" s="23"/>
      <c r="B202" s="23"/>
      <c r="C202" s="23"/>
      <c r="D202" s="188"/>
      <c r="E202" s="564"/>
      <c r="F202" s="507"/>
      <c r="G202" s="188"/>
      <c r="H202" s="24"/>
      <c r="I202" s="59"/>
      <c r="K202" s="196"/>
      <c r="L202" s="594" t="s">
        <v>491</v>
      </c>
      <c r="M202" s="516">
        <f t="shared" si="3"/>
        <v>0</v>
      </c>
      <c r="N202" s="517"/>
      <c r="O202" s="518"/>
      <c r="P202" s="518"/>
      <c r="Q202" s="518"/>
      <c r="R202" s="519"/>
      <c r="S202" s="20"/>
      <c r="T202" s="227"/>
    </row>
    <row r="203" spans="1:20" ht="36" customHeight="1">
      <c r="A203" s="23"/>
      <c r="B203" s="23"/>
      <c r="C203" s="23"/>
      <c r="D203" s="188"/>
      <c r="E203" s="564"/>
      <c r="F203" s="507"/>
      <c r="G203" s="188"/>
      <c r="H203" s="24"/>
      <c r="I203" s="59"/>
      <c r="K203" s="196"/>
      <c r="L203" s="594" t="s">
        <v>492</v>
      </c>
      <c r="M203" s="516">
        <f t="shared" si="3"/>
        <v>0</v>
      </c>
      <c r="N203" s="517"/>
      <c r="O203" s="518"/>
      <c r="P203" s="518"/>
      <c r="Q203" s="518"/>
      <c r="R203" s="519"/>
      <c r="S203" s="20"/>
      <c r="T203" s="227"/>
    </row>
    <row r="204" spans="1:20" ht="36" customHeight="1">
      <c r="A204" s="23"/>
      <c r="B204" s="23"/>
      <c r="C204" s="23"/>
      <c r="D204" s="188"/>
      <c r="E204" s="564"/>
      <c r="F204" s="507"/>
      <c r="G204" s="188"/>
      <c r="H204" s="24"/>
      <c r="I204" s="59"/>
      <c r="K204" s="196"/>
      <c r="L204" s="594" t="s">
        <v>493</v>
      </c>
      <c r="M204" s="516">
        <f t="shared" si="3"/>
        <v>0</v>
      </c>
      <c r="N204" s="517"/>
      <c r="O204" s="518"/>
      <c r="P204" s="518"/>
      <c r="Q204" s="518"/>
      <c r="R204" s="519"/>
      <c r="S204" s="20"/>
      <c r="T204" s="227"/>
    </row>
    <row r="205" spans="1:20" ht="36" customHeight="1">
      <c r="A205" s="23"/>
      <c r="B205" s="23"/>
      <c r="C205" s="23"/>
      <c r="D205" s="188"/>
      <c r="E205" s="564"/>
      <c r="F205" s="507"/>
      <c r="G205" s="188"/>
      <c r="H205" s="24"/>
      <c r="I205" s="59"/>
      <c r="K205" s="196"/>
      <c r="L205" s="594" t="s">
        <v>494</v>
      </c>
      <c r="M205" s="516">
        <f t="shared" si="3"/>
        <v>0</v>
      </c>
      <c r="N205" s="517"/>
      <c r="O205" s="518"/>
      <c r="P205" s="518"/>
      <c r="Q205" s="518"/>
      <c r="R205" s="519"/>
      <c r="S205" s="20"/>
      <c r="T205" s="227"/>
    </row>
    <row r="206" spans="1:20" ht="36" customHeight="1">
      <c r="A206" s="23"/>
      <c r="B206" s="23"/>
      <c r="C206" s="23"/>
      <c r="D206" s="188"/>
      <c r="E206" s="564"/>
      <c r="F206" s="507"/>
      <c r="G206" s="188"/>
      <c r="H206" s="24"/>
      <c r="I206" s="59"/>
      <c r="K206" s="196"/>
      <c r="L206" s="594" t="s">
        <v>495</v>
      </c>
      <c r="M206" s="516">
        <f t="shared" si="3"/>
        <v>0</v>
      </c>
      <c r="N206" s="517"/>
      <c r="O206" s="518"/>
      <c r="P206" s="518"/>
      <c r="Q206" s="518"/>
      <c r="R206" s="519"/>
      <c r="S206" s="20"/>
      <c r="T206" s="227"/>
    </row>
    <row r="207" spans="1:20" ht="36" customHeight="1">
      <c r="A207" s="23"/>
      <c r="B207" s="23"/>
      <c r="C207" s="23"/>
      <c r="D207" s="188"/>
      <c r="E207" s="564"/>
      <c r="F207" s="507"/>
      <c r="G207" s="188"/>
      <c r="H207" s="24"/>
      <c r="I207" s="59"/>
      <c r="J207" s="520"/>
      <c r="K207" s="297"/>
      <c r="L207" s="594" t="s">
        <v>496</v>
      </c>
      <c r="M207" s="516">
        <f t="shared" si="3"/>
        <v>0</v>
      </c>
      <c r="N207" s="517"/>
      <c r="O207" s="518"/>
      <c r="P207" s="518"/>
      <c r="Q207" s="518"/>
      <c r="R207" s="519"/>
      <c r="S207" s="20"/>
      <c r="T207" s="227"/>
    </row>
    <row r="208" spans="1:20" ht="36" customHeight="1">
      <c r="A208" s="23"/>
      <c r="B208" s="23"/>
      <c r="C208" s="23"/>
      <c r="D208" s="188"/>
      <c r="E208" s="564"/>
      <c r="F208" s="507"/>
      <c r="G208" s="188"/>
      <c r="H208" s="24"/>
      <c r="I208" s="59"/>
      <c r="J208" s="602" t="s">
        <v>498</v>
      </c>
      <c r="K208" s="201" t="s">
        <v>195</v>
      </c>
      <c r="L208" s="594" t="s">
        <v>480</v>
      </c>
      <c r="M208" s="601">
        <f t="shared" si="3"/>
        <v>0</v>
      </c>
      <c r="N208" s="517"/>
      <c r="O208" s="518"/>
      <c r="P208" s="518"/>
      <c r="Q208" s="518"/>
      <c r="R208" s="519"/>
      <c r="S208" s="20"/>
      <c r="T208" s="227"/>
    </row>
    <row r="209" spans="1:20" ht="36" customHeight="1">
      <c r="A209" s="23"/>
      <c r="B209" s="23"/>
      <c r="C209" s="23"/>
      <c r="D209" s="188"/>
      <c r="E209" s="564"/>
      <c r="F209" s="507"/>
      <c r="G209" s="188"/>
      <c r="H209" s="24"/>
      <c r="I209" s="59"/>
      <c r="J209" s="514"/>
      <c r="K209" s="196"/>
      <c r="L209" s="594" t="s">
        <v>481</v>
      </c>
      <c r="M209" s="484">
        <f t="shared" si="3"/>
        <v>0</v>
      </c>
      <c r="N209" s="220"/>
      <c r="O209" s="221"/>
      <c r="P209" s="221"/>
      <c r="Q209" s="221"/>
      <c r="R209" s="159"/>
      <c r="S209" s="20"/>
      <c r="T209" s="227"/>
    </row>
    <row r="210" spans="1:20" ht="36" customHeight="1">
      <c r="A210" s="23"/>
      <c r="B210" s="23"/>
      <c r="C210" s="23"/>
      <c r="D210" s="188"/>
      <c r="E210" s="564"/>
      <c r="F210" s="507"/>
      <c r="G210" s="188"/>
      <c r="H210" s="24"/>
      <c r="I210" s="59"/>
      <c r="K210" s="196"/>
      <c r="L210" s="594" t="s">
        <v>482</v>
      </c>
      <c r="M210" s="484">
        <f t="shared" si="3"/>
        <v>0</v>
      </c>
      <c r="N210" s="517"/>
      <c r="O210" s="518"/>
      <c r="P210" s="518"/>
      <c r="Q210" s="518"/>
      <c r="R210" s="519"/>
      <c r="S210" s="20"/>
      <c r="T210" s="227"/>
    </row>
    <row r="211" spans="1:20" ht="36" customHeight="1">
      <c r="A211" s="23"/>
      <c r="B211" s="23"/>
      <c r="C211" s="23"/>
      <c r="D211" s="188"/>
      <c r="E211" s="564"/>
      <c r="F211" s="507"/>
      <c r="G211" s="188"/>
      <c r="H211" s="24"/>
      <c r="I211" s="59"/>
      <c r="J211" s="514"/>
      <c r="K211" s="196"/>
      <c r="L211" s="594" t="s">
        <v>483</v>
      </c>
      <c r="M211" s="484">
        <f t="shared" si="3"/>
        <v>0</v>
      </c>
      <c r="N211" s="220"/>
      <c r="O211" s="221"/>
      <c r="P211" s="221"/>
      <c r="Q211" s="221"/>
      <c r="R211" s="159"/>
      <c r="S211" s="20"/>
      <c r="T211" s="227"/>
    </row>
    <row r="212" spans="1:20" ht="36" customHeight="1">
      <c r="A212" s="23"/>
      <c r="B212" s="23"/>
      <c r="C212" s="23"/>
      <c r="D212" s="188"/>
      <c r="E212" s="564"/>
      <c r="F212" s="507"/>
      <c r="G212" s="188"/>
      <c r="H212" s="24"/>
      <c r="I212" s="59"/>
      <c r="K212" s="196"/>
      <c r="L212" s="594" t="s">
        <v>484</v>
      </c>
      <c r="M212" s="601">
        <f t="shared" si="3"/>
        <v>0</v>
      </c>
      <c r="N212" s="517"/>
      <c r="O212" s="518"/>
      <c r="P212" s="518"/>
      <c r="Q212" s="518"/>
      <c r="R212" s="519"/>
      <c r="S212" s="20"/>
      <c r="T212" s="227"/>
    </row>
    <row r="213" spans="1:20" ht="36" customHeight="1">
      <c r="A213" s="23"/>
      <c r="B213" s="23"/>
      <c r="C213" s="23"/>
      <c r="D213" s="188"/>
      <c r="E213" s="564"/>
      <c r="F213" s="507"/>
      <c r="G213" s="188"/>
      <c r="H213" s="24"/>
      <c r="I213" s="59"/>
      <c r="K213" s="196"/>
      <c r="L213" s="594" t="s">
        <v>485</v>
      </c>
      <c r="M213" s="516">
        <f t="shared" si="3"/>
        <v>0</v>
      </c>
      <c r="N213" s="517"/>
      <c r="O213" s="518"/>
      <c r="P213" s="518"/>
      <c r="Q213" s="518"/>
      <c r="R213" s="519"/>
      <c r="S213" s="20"/>
      <c r="T213" s="227"/>
    </row>
    <row r="214" spans="1:20" ht="36" customHeight="1">
      <c r="A214" s="23"/>
      <c r="B214" s="23"/>
      <c r="C214" s="23"/>
      <c r="D214" s="188"/>
      <c r="E214" s="564"/>
      <c r="F214" s="507"/>
      <c r="G214" s="188"/>
      <c r="H214" s="24"/>
      <c r="I214" s="59"/>
      <c r="K214" s="196"/>
      <c r="L214" s="594" t="s">
        <v>486</v>
      </c>
      <c r="M214" s="516">
        <f t="shared" si="3"/>
        <v>0</v>
      </c>
      <c r="N214" s="517"/>
      <c r="O214" s="518"/>
      <c r="P214" s="518"/>
      <c r="Q214" s="518"/>
      <c r="R214" s="519"/>
      <c r="S214" s="20"/>
      <c r="T214" s="227"/>
    </row>
    <row r="215" spans="1:20" ht="36" customHeight="1">
      <c r="A215" s="23"/>
      <c r="B215" s="23"/>
      <c r="C215" s="23"/>
      <c r="D215" s="188"/>
      <c r="E215" s="564"/>
      <c r="F215" s="507"/>
      <c r="G215" s="188"/>
      <c r="H215" s="24"/>
      <c r="I215" s="59"/>
      <c r="K215" s="196"/>
      <c r="L215" s="594" t="s">
        <v>487</v>
      </c>
      <c r="M215" s="516">
        <f t="shared" si="3"/>
        <v>0</v>
      </c>
      <c r="N215" s="517"/>
      <c r="O215" s="518"/>
      <c r="P215" s="518"/>
      <c r="Q215" s="518"/>
      <c r="R215" s="519"/>
      <c r="S215" s="20"/>
      <c r="T215" s="227"/>
    </row>
    <row r="216" spans="1:20" ht="36" customHeight="1">
      <c r="A216" s="23"/>
      <c r="B216" s="23"/>
      <c r="C216" s="23"/>
      <c r="D216" s="188"/>
      <c r="E216" s="564"/>
      <c r="F216" s="507"/>
      <c r="G216" s="188"/>
      <c r="H216" s="24"/>
      <c r="I216" s="59"/>
      <c r="K216" s="196"/>
      <c r="L216" s="594" t="s">
        <v>488</v>
      </c>
      <c r="M216" s="516">
        <f t="shared" si="3"/>
        <v>0</v>
      </c>
      <c r="N216" s="517"/>
      <c r="O216" s="518"/>
      <c r="P216" s="518"/>
      <c r="Q216" s="518"/>
      <c r="R216" s="519"/>
      <c r="S216" s="20"/>
      <c r="T216" s="227"/>
    </row>
    <row r="217" spans="1:20" ht="36" customHeight="1">
      <c r="A217" s="23"/>
      <c r="B217" s="23"/>
      <c r="C217" s="23"/>
      <c r="D217" s="188"/>
      <c r="E217" s="564"/>
      <c r="F217" s="507"/>
      <c r="G217" s="188"/>
      <c r="H217" s="24"/>
      <c r="I217" s="59"/>
      <c r="K217" s="196"/>
      <c r="L217" s="594" t="s">
        <v>489</v>
      </c>
      <c r="M217" s="516">
        <f t="shared" si="3"/>
        <v>0</v>
      </c>
      <c r="N217" s="517"/>
      <c r="O217" s="518"/>
      <c r="P217" s="518"/>
      <c r="Q217" s="518"/>
      <c r="R217" s="519"/>
      <c r="S217" s="20"/>
      <c r="T217" s="227"/>
    </row>
    <row r="218" spans="1:20" ht="36" customHeight="1">
      <c r="A218" s="23"/>
      <c r="B218" s="23"/>
      <c r="C218" s="23"/>
      <c r="D218" s="188"/>
      <c r="E218" s="564"/>
      <c r="F218" s="507"/>
      <c r="G218" s="188"/>
      <c r="H218" s="24"/>
      <c r="I218" s="59"/>
      <c r="K218" s="196"/>
      <c r="L218" s="594" t="s">
        <v>490</v>
      </c>
      <c r="M218" s="516">
        <f t="shared" si="3"/>
        <v>0</v>
      </c>
      <c r="N218" s="517"/>
      <c r="O218" s="518"/>
      <c r="P218" s="518"/>
      <c r="Q218" s="518"/>
      <c r="R218" s="519"/>
      <c r="S218" s="20"/>
      <c r="T218" s="227"/>
    </row>
    <row r="219" spans="1:20" ht="36" customHeight="1">
      <c r="A219" s="23"/>
      <c r="B219" s="23"/>
      <c r="C219" s="23"/>
      <c r="D219" s="188"/>
      <c r="E219" s="564"/>
      <c r="F219" s="507"/>
      <c r="G219" s="188"/>
      <c r="H219" s="24"/>
      <c r="I219" s="59"/>
      <c r="K219" s="196"/>
      <c r="L219" s="594" t="s">
        <v>491</v>
      </c>
      <c r="M219" s="516">
        <f t="shared" si="3"/>
        <v>0</v>
      </c>
      <c r="N219" s="517"/>
      <c r="O219" s="518"/>
      <c r="P219" s="518"/>
      <c r="Q219" s="518"/>
      <c r="R219" s="519"/>
      <c r="S219" s="20"/>
      <c r="T219" s="227"/>
    </row>
    <row r="220" spans="1:20" ht="36" customHeight="1">
      <c r="A220" s="23"/>
      <c r="B220" s="23"/>
      <c r="C220" s="23"/>
      <c r="D220" s="188"/>
      <c r="E220" s="564"/>
      <c r="F220" s="507"/>
      <c r="G220" s="188"/>
      <c r="H220" s="24"/>
      <c r="I220" s="59"/>
      <c r="K220" s="196"/>
      <c r="L220" s="594" t="s">
        <v>492</v>
      </c>
      <c r="M220" s="516">
        <f t="shared" si="3"/>
        <v>0</v>
      </c>
      <c r="N220" s="517"/>
      <c r="O220" s="518"/>
      <c r="P220" s="518"/>
      <c r="Q220" s="518"/>
      <c r="R220" s="519"/>
      <c r="S220" s="20"/>
      <c r="T220" s="227"/>
    </row>
    <row r="221" spans="1:20" ht="36" customHeight="1">
      <c r="A221" s="23"/>
      <c r="B221" s="23"/>
      <c r="C221" s="23"/>
      <c r="D221" s="188"/>
      <c r="E221" s="564"/>
      <c r="F221" s="507"/>
      <c r="G221" s="188"/>
      <c r="H221" s="24"/>
      <c r="I221" s="59"/>
      <c r="K221" s="196"/>
      <c r="L221" s="594" t="s">
        <v>493</v>
      </c>
      <c r="M221" s="516">
        <f t="shared" si="3"/>
        <v>0</v>
      </c>
      <c r="N221" s="517"/>
      <c r="O221" s="518"/>
      <c r="P221" s="518"/>
      <c r="Q221" s="518"/>
      <c r="R221" s="519"/>
      <c r="S221" s="20"/>
      <c r="T221" s="227"/>
    </row>
    <row r="222" spans="1:20" ht="36" customHeight="1">
      <c r="A222" s="23"/>
      <c r="B222" s="23"/>
      <c r="C222" s="23"/>
      <c r="D222" s="188"/>
      <c r="E222" s="564"/>
      <c r="F222" s="507"/>
      <c r="G222" s="188"/>
      <c r="H222" s="24"/>
      <c r="I222" s="59"/>
      <c r="K222" s="196"/>
      <c r="L222" s="594" t="s">
        <v>494</v>
      </c>
      <c r="M222" s="516">
        <f t="shared" si="3"/>
        <v>0</v>
      </c>
      <c r="N222" s="517"/>
      <c r="O222" s="518"/>
      <c r="P222" s="518"/>
      <c r="Q222" s="518"/>
      <c r="R222" s="519"/>
      <c r="S222" s="20"/>
      <c r="T222" s="227"/>
    </row>
    <row r="223" spans="1:20" ht="36" customHeight="1">
      <c r="A223" s="23"/>
      <c r="B223" s="23"/>
      <c r="C223" s="23"/>
      <c r="D223" s="188"/>
      <c r="E223" s="564"/>
      <c r="F223" s="507"/>
      <c r="G223" s="188"/>
      <c r="H223" s="24"/>
      <c r="I223" s="59"/>
      <c r="K223" s="196"/>
      <c r="L223" s="594" t="s">
        <v>495</v>
      </c>
      <c r="M223" s="516">
        <f t="shared" si="3"/>
        <v>0</v>
      </c>
      <c r="N223" s="517"/>
      <c r="O223" s="518"/>
      <c r="P223" s="518"/>
      <c r="Q223" s="518"/>
      <c r="R223" s="519"/>
      <c r="S223" s="20"/>
      <c r="T223" s="227"/>
    </row>
    <row r="224" spans="1:20" ht="36" customHeight="1">
      <c r="A224" s="23"/>
      <c r="B224" s="23"/>
      <c r="C224" s="23"/>
      <c r="D224" s="188"/>
      <c r="E224" s="564"/>
      <c r="F224" s="507"/>
      <c r="G224" s="188"/>
      <c r="H224" s="24"/>
      <c r="I224" s="59"/>
      <c r="K224" s="297"/>
      <c r="L224" s="594" t="s">
        <v>496</v>
      </c>
      <c r="M224" s="516">
        <f t="shared" si="3"/>
        <v>0</v>
      </c>
      <c r="N224" s="517"/>
      <c r="O224" s="518"/>
      <c r="P224" s="518"/>
      <c r="Q224" s="518"/>
      <c r="R224" s="519"/>
      <c r="S224" s="20"/>
      <c r="T224" s="227"/>
    </row>
    <row r="225" spans="1:20" ht="36" customHeight="1">
      <c r="A225" s="23"/>
      <c r="B225" s="23"/>
      <c r="C225" s="23"/>
      <c r="D225" s="188"/>
      <c r="E225" s="564"/>
      <c r="F225" s="507"/>
      <c r="G225" s="188"/>
      <c r="H225" s="24"/>
      <c r="I225" s="59"/>
      <c r="K225" s="201" t="s">
        <v>157</v>
      </c>
      <c r="L225" s="594" t="s">
        <v>480</v>
      </c>
      <c r="M225" s="601">
        <f t="shared" si="3"/>
        <v>0</v>
      </c>
      <c r="N225" s="517"/>
      <c r="O225" s="518"/>
      <c r="P225" s="518"/>
      <c r="Q225" s="518"/>
      <c r="R225" s="519"/>
      <c r="S225" s="20"/>
      <c r="T225" s="227"/>
    </row>
    <row r="226" spans="1:20" ht="36" customHeight="1">
      <c r="A226" s="23"/>
      <c r="B226" s="23"/>
      <c r="C226" s="23"/>
      <c r="D226" s="188"/>
      <c r="E226" s="564"/>
      <c r="F226" s="507"/>
      <c r="G226" s="188"/>
      <c r="H226" s="24"/>
      <c r="I226" s="59"/>
      <c r="K226" s="196"/>
      <c r="L226" s="594" t="s">
        <v>481</v>
      </c>
      <c r="M226" s="484">
        <f t="shared" si="3"/>
        <v>0</v>
      </c>
      <c r="N226" s="220"/>
      <c r="O226" s="221"/>
      <c r="P226" s="221"/>
      <c r="Q226" s="221"/>
      <c r="R226" s="159"/>
      <c r="S226" s="20"/>
      <c r="T226" s="227"/>
    </row>
    <row r="227" spans="1:20" ht="36" customHeight="1">
      <c r="A227" s="23"/>
      <c r="B227" s="23"/>
      <c r="C227" s="23"/>
      <c r="D227" s="188"/>
      <c r="E227" s="564"/>
      <c r="F227" s="507"/>
      <c r="G227" s="188"/>
      <c r="H227" s="24"/>
      <c r="I227" s="59"/>
      <c r="K227" s="196"/>
      <c r="L227" s="594" t="s">
        <v>482</v>
      </c>
      <c r="M227" s="484">
        <f t="shared" si="3"/>
        <v>0</v>
      </c>
      <c r="N227" s="517"/>
      <c r="O227" s="518"/>
      <c r="P227" s="518"/>
      <c r="Q227" s="518"/>
      <c r="R227" s="519"/>
      <c r="S227" s="20"/>
      <c r="T227" s="227"/>
    </row>
    <row r="228" spans="1:20" ht="36" customHeight="1">
      <c r="A228" s="23"/>
      <c r="B228" s="23"/>
      <c r="C228" s="23"/>
      <c r="D228" s="188"/>
      <c r="E228" s="564"/>
      <c r="F228" s="507"/>
      <c r="G228" s="188"/>
      <c r="H228" s="24"/>
      <c r="I228" s="59"/>
      <c r="K228" s="196"/>
      <c r="L228" s="594" t="s">
        <v>483</v>
      </c>
      <c r="M228" s="484">
        <f t="shared" si="3"/>
        <v>0</v>
      </c>
      <c r="N228" s="220"/>
      <c r="O228" s="221"/>
      <c r="P228" s="221"/>
      <c r="Q228" s="221"/>
      <c r="R228" s="159"/>
      <c r="S228" s="20"/>
      <c r="T228" s="227"/>
    </row>
    <row r="229" spans="1:20" ht="36" customHeight="1">
      <c r="A229" s="23"/>
      <c r="B229" s="23"/>
      <c r="C229" s="23"/>
      <c r="D229" s="188"/>
      <c r="E229" s="564"/>
      <c r="F229" s="507"/>
      <c r="G229" s="188"/>
      <c r="H229" s="24"/>
      <c r="I229" s="59"/>
      <c r="K229" s="196"/>
      <c r="L229" s="594" t="s">
        <v>484</v>
      </c>
      <c r="M229" s="601">
        <f t="shared" si="3"/>
        <v>0</v>
      </c>
      <c r="N229" s="517"/>
      <c r="O229" s="518"/>
      <c r="P229" s="518"/>
      <c r="Q229" s="518"/>
      <c r="R229" s="519"/>
      <c r="S229" s="20"/>
      <c r="T229" s="227"/>
    </row>
    <row r="230" spans="1:20" ht="36" customHeight="1">
      <c r="A230" s="23"/>
      <c r="B230" s="23"/>
      <c r="C230" s="23"/>
      <c r="D230" s="188"/>
      <c r="E230" s="564"/>
      <c r="F230" s="507"/>
      <c r="G230" s="188"/>
      <c r="H230" s="24"/>
      <c r="I230" s="59"/>
      <c r="K230" s="196"/>
      <c r="L230" s="594" t="s">
        <v>485</v>
      </c>
      <c r="M230" s="516">
        <f t="shared" si="3"/>
        <v>0</v>
      </c>
      <c r="N230" s="517"/>
      <c r="O230" s="518"/>
      <c r="P230" s="518"/>
      <c r="Q230" s="518"/>
      <c r="R230" s="519"/>
      <c r="S230" s="20"/>
      <c r="T230" s="227"/>
    </row>
    <row r="231" spans="1:20" ht="36" customHeight="1">
      <c r="A231" s="23"/>
      <c r="B231" s="23"/>
      <c r="C231" s="23"/>
      <c r="D231" s="188"/>
      <c r="E231" s="564"/>
      <c r="F231" s="507"/>
      <c r="G231" s="188"/>
      <c r="H231" s="24"/>
      <c r="I231" s="59"/>
      <c r="K231" s="196"/>
      <c r="L231" s="594" t="s">
        <v>486</v>
      </c>
      <c r="M231" s="516">
        <f t="shared" si="3"/>
        <v>0</v>
      </c>
      <c r="N231" s="517"/>
      <c r="O231" s="518"/>
      <c r="P231" s="518"/>
      <c r="Q231" s="518"/>
      <c r="R231" s="519"/>
      <c r="S231" s="20"/>
      <c r="T231" s="227"/>
    </row>
    <row r="232" spans="1:20" ht="36" customHeight="1">
      <c r="A232" s="23"/>
      <c r="B232" s="23"/>
      <c r="C232" s="23"/>
      <c r="D232" s="188"/>
      <c r="E232" s="564"/>
      <c r="F232" s="507"/>
      <c r="G232" s="188"/>
      <c r="H232" s="24"/>
      <c r="I232" s="59"/>
      <c r="K232" s="196"/>
      <c r="L232" s="594" t="s">
        <v>487</v>
      </c>
      <c r="M232" s="516">
        <f t="shared" si="3"/>
        <v>0</v>
      </c>
      <c r="N232" s="517"/>
      <c r="O232" s="518"/>
      <c r="P232" s="518"/>
      <c r="Q232" s="518"/>
      <c r="R232" s="519"/>
      <c r="S232" s="20"/>
      <c r="T232" s="227"/>
    </row>
    <row r="233" spans="1:20" ht="36" customHeight="1">
      <c r="A233" s="23"/>
      <c r="B233" s="23"/>
      <c r="C233" s="23"/>
      <c r="D233" s="188"/>
      <c r="E233" s="564"/>
      <c r="F233" s="507"/>
      <c r="G233" s="188"/>
      <c r="H233" s="24"/>
      <c r="I233" s="59"/>
      <c r="K233" s="196"/>
      <c r="L233" s="594" t="s">
        <v>488</v>
      </c>
      <c r="M233" s="516">
        <f t="shared" si="3"/>
        <v>0</v>
      </c>
      <c r="N233" s="517"/>
      <c r="O233" s="518"/>
      <c r="P233" s="518"/>
      <c r="Q233" s="518"/>
      <c r="R233" s="519"/>
      <c r="S233" s="20"/>
      <c r="T233" s="227"/>
    </row>
    <row r="234" spans="1:20" ht="36" customHeight="1">
      <c r="A234" s="23"/>
      <c r="B234" s="23"/>
      <c r="C234" s="23"/>
      <c r="D234" s="188"/>
      <c r="E234" s="564"/>
      <c r="F234" s="507"/>
      <c r="G234" s="188"/>
      <c r="H234" s="24"/>
      <c r="I234" s="59"/>
      <c r="K234" s="196"/>
      <c r="L234" s="594" t="s">
        <v>489</v>
      </c>
      <c r="M234" s="516">
        <f t="shared" si="3"/>
        <v>0</v>
      </c>
      <c r="N234" s="517"/>
      <c r="O234" s="518"/>
      <c r="P234" s="518"/>
      <c r="Q234" s="518"/>
      <c r="R234" s="519"/>
      <c r="S234" s="20"/>
      <c r="T234" s="227"/>
    </row>
    <row r="235" spans="1:20" ht="36" customHeight="1">
      <c r="A235" s="23"/>
      <c r="B235" s="23"/>
      <c r="C235" s="23"/>
      <c r="D235" s="188"/>
      <c r="E235" s="564"/>
      <c r="F235" s="507"/>
      <c r="G235" s="188"/>
      <c r="H235" s="24"/>
      <c r="I235" s="59"/>
      <c r="K235" s="196"/>
      <c r="L235" s="594" t="s">
        <v>490</v>
      </c>
      <c r="M235" s="516">
        <f t="shared" si="3"/>
        <v>0</v>
      </c>
      <c r="N235" s="517"/>
      <c r="O235" s="518"/>
      <c r="P235" s="518"/>
      <c r="Q235" s="518"/>
      <c r="R235" s="519"/>
      <c r="S235" s="20"/>
      <c r="T235" s="227"/>
    </row>
    <row r="236" spans="1:20" ht="36" customHeight="1">
      <c r="A236" s="23"/>
      <c r="B236" s="23"/>
      <c r="C236" s="23"/>
      <c r="D236" s="188"/>
      <c r="E236" s="564"/>
      <c r="F236" s="507"/>
      <c r="G236" s="188"/>
      <c r="H236" s="24"/>
      <c r="I236" s="59"/>
      <c r="K236" s="196"/>
      <c r="L236" s="594" t="s">
        <v>491</v>
      </c>
      <c r="M236" s="516">
        <f t="shared" si="3"/>
        <v>0</v>
      </c>
      <c r="N236" s="517"/>
      <c r="O236" s="518"/>
      <c r="P236" s="518"/>
      <c r="Q236" s="518"/>
      <c r="R236" s="519"/>
      <c r="S236" s="20"/>
      <c r="T236" s="227"/>
    </row>
    <row r="237" spans="1:20" ht="36" customHeight="1">
      <c r="A237" s="23"/>
      <c r="B237" s="23"/>
      <c r="C237" s="23"/>
      <c r="D237" s="188"/>
      <c r="E237" s="564"/>
      <c r="F237" s="507"/>
      <c r="G237" s="188"/>
      <c r="H237" s="24"/>
      <c r="I237" s="59"/>
      <c r="K237" s="196"/>
      <c r="L237" s="594" t="s">
        <v>492</v>
      </c>
      <c r="M237" s="516">
        <f t="shared" si="3"/>
        <v>0</v>
      </c>
      <c r="N237" s="517"/>
      <c r="O237" s="518"/>
      <c r="P237" s="518"/>
      <c r="Q237" s="518"/>
      <c r="R237" s="519"/>
      <c r="S237" s="20"/>
      <c r="T237" s="227"/>
    </row>
    <row r="238" spans="1:20" ht="36" customHeight="1">
      <c r="A238" s="23"/>
      <c r="B238" s="23"/>
      <c r="C238" s="23"/>
      <c r="D238" s="188"/>
      <c r="E238" s="564"/>
      <c r="F238" s="507"/>
      <c r="G238" s="188"/>
      <c r="H238" s="24"/>
      <c r="I238" s="59"/>
      <c r="K238" s="196"/>
      <c r="L238" s="594" t="s">
        <v>493</v>
      </c>
      <c r="M238" s="516">
        <f t="shared" si="3"/>
        <v>0</v>
      </c>
      <c r="N238" s="517"/>
      <c r="O238" s="518"/>
      <c r="P238" s="518"/>
      <c r="Q238" s="518"/>
      <c r="R238" s="519"/>
      <c r="S238" s="20"/>
      <c r="T238" s="227"/>
    </row>
    <row r="239" spans="1:20" ht="36" customHeight="1">
      <c r="A239" s="23"/>
      <c r="B239" s="23"/>
      <c r="C239" s="23"/>
      <c r="D239" s="188"/>
      <c r="E239" s="564"/>
      <c r="F239" s="507"/>
      <c r="G239" s="188"/>
      <c r="H239" s="24"/>
      <c r="I239" s="59"/>
      <c r="K239" s="196"/>
      <c r="L239" s="594" t="s">
        <v>494</v>
      </c>
      <c r="M239" s="516">
        <f t="shared" si="3"/>
        <v>0</v>
      </c>
      <c r="N239" s="517"/>
      <c r="O239" s="518"/>
      <c r="P239" s="518"/>
      <c r="Q239" s="518"/>
      <c r="R239" s="519"/>
      <c r="S239" s="20"/>
      <c r="T239" s="227"/>
    </row>
    <row r="240" spans="1:20" ht="36" customHeight="1">
      <c r="A240" s="23"/>
      <c r="B240" s="23"/>
      <c r="C240" s="23"/>
      <c r="D240" s="188"/>
      <c r="E240" s="564"/>
      <c r="F240" s="507"/>
      <c r="G240" s="188"/>
      <c r="H240" s="24"/>
      <c r="I240" s="59"/>
      <c r="K240" s="196"/>
      <c r="L240" s="594" t="s">
        <v>495</v>
      </c>
      <c r="M240" s="516">
        <f t="shared" si="3"/>
        <v>0</v>
      </c>
      <c r="N240" s="517"/>
      <c r="O240" s="518"/>
      <c r="P240" s="518"/>
      <c r="Q240" s="518"/>
      <c r="R240" s="519"/>
      <c r="S240" s="20"/>
      <c r="T240" s="227"/>
    </row>
    <row r="241" spans="1:20" ht="36" customHeight="1">
      <c r="A241" s="23"/>
      <c r="B241" s="23"/>
      <c r="C241" s="23"/>
      <c r="D241" s="188"/>
      <c r="E241" s="564"/>
      <c r="F241" s="507"/>
      <c r="G241" s="188"/>
      <c r="H241" s="24"/>
      <c r="I241" s="59"/>
      <c r="J241" s="520"/>
      <c r="K241" s="297"/>
      <c r="L241" s="594" t="s">
        <v>496</v>
      </c>
      <c r="M241" s="516">
        <f t="shared" si="3"/>
        <v>0</v>
      </c>
      <c r="N241" s="517"/>
      <c r="O241" s="518"/>
      <c r="P241" s="518"/>
      <c r="Q241" s="518"/>
      <c r="R241" s="519"/>
      <c r="S241" s="20"/>
      <c r="T241" s="227"/>
    </row>
    <row r="242" spans="1:20" ht="36" customHeight="1">
      <c r="A242" s="23"/>
      <c r="B242" s="23"/>
      <c r="C242" s="23"/>
      <c r="D242" s="188"/>
      <c r="E242" s="564"/>
      <c r="F242" s="507"/>
      <c r="G242" s="188"/>
      <c r="H242" s="24"/>
      <c r="I242" s="59"/>
      <c r="J242" s="602" t="s">
        <v>499</v>
      </c>
      <c r="K242" s="201" t="s">
        <v>195</v>
      </c>
      <c r="L242" s="594" t="s">
        <v>480</v>
      </c>
      <c r="M242" s="601">
        <f t="shared" si="3"/>
        <v>0</v>
      </c>
      <c r="N242" s="517"/>
      <c r="O242" s="518"/>
      <c r="P242" s="518"/>
      <c r="Q242" s="518"/>
      <c r="R242" s="519"/>
      <c r="S242" s="20"/>
      <c r="T242" s="227"/>
    </row>
    <row r="243" spans="1:20" ht="36" customHeight="1">
      <c r="A243" s="23"/>
      <c r="B243" s="23"/>
      <c r="C243" s="23"/>
      <c r="D243" s="188"/>
      <c r="E243" s="564"/>
      <c r="F243" s="507"/>
      <c r="G243" s="188"/>
      <c r="H243" s="24"/>
      <c r="I243" s="59"/>
      <c r="J243" s="514"/>
      <c r="K243" s="196"/>
      <c r="L243" s="594" t="s">
        <v>481</v>
      </c>
      <c r="M243" s="484">
        <f t="shared" si="3"/>
        <v>0</v>
      </c>
      <c r="N243" s="220"/>
      <c r="O243" s="221"/>
      <c r="P243" s="221"/>
      <c r="Q243" s="221"/>
      <c r="R243" s="159"/>
      <c r="S243" s="20"/>
      <c r="T243" s="227"/>
    </row>
    <row r="244" spans="1:20" ht="36" customHeight="1">
      <c r="A244" s="23"/>
      <c r="B244" s="23"/>
      <c r="C244" s="23"/>
      <c r="D244" s="188"/>
      <c r="E244" s="564"/>
      <c r="F244" s="507"/>
      <c r="G244" s="188"/>
      <c r="H244" s="24"/>
      <c r="I244" s="59"/>
      <c r="K244" s="196"/>
      <c r="L244" s="594" t="s">
        <v>482</v>
      </c>
      <c r="M244" s="484">
        <f t="shared" si="3"/>
        <v>0</v>
      </c>
      <c r="N244" s="517"/>
      <c r="O244" s="518"/>
      <c r="P244" s="518"/>
      <c r="Q244" s="518"/>
      <c r="R244" s="519"/>
      <c r="S244" s="20"/>
      <c r="T244" s="227"/>
    </row>
    <row r="245" spans="1:20" ht="36" customHeight="1">
      <c r="A245" s="23"/>
      <c r="B245" s="23"/>
      <c r="C245" s="23"/>
      <c r="D245" s="188"/>
      <c r="E245" s="564"/>
      <c r="F245" s="507"/>
      <c r="G245" s="188"/>
      <c r="H245" s="24"/>
      <c r="I245" s="59"/>
      <c r="J245" s="514"/>
      <c r="K245" s="196"/>
      <c r="L245" s="594" t="s">
        <v>483</v>
      </c>
      <c r="M245" s="484">
        <f t="shared" si="3"/>
        <v>0</v>
      </c>
      <c r="N245" s="220"/>
      <c r="O245" s="221"/>
      <c r="P245" s="221"/>
      <c r="Q245" s="221"/>
      <c r="R245" s="159"/>
      <c r="S245" s="20"/>
      <c r="T245" s="227"/>
    </row>
    <row r="246" spans="1:20" ht="36" customHeight="1">
      <c r="A246" s="23"/>
      <c r="B246" s="23"/>
      <c r="C246" s="23"/>
      <c r="D246" s="188"/>
      <c r="E246" s="564"/>
      <c r="F246" s="507"/>
      <c r="G246" s="188"/>
      <c r="H246" s="24"/>
      <c r="I246" s="59"/>
      <c r="K246" s="196"/>
      <c r="L246" s="594" t="s">
        <v>484</v>
      </c>
      <c r="M246" s="601">
        <f t="shared" si="3"/>
        <v>0</v>
      </c>
      <c r="N246" s="517"/>
      <c r="O246" s="518"/>
      <c r="P246" s="518"/>
      <c r="Q246" s="518"/>
      <c r="R246" s="519"/>
      <c r="S246" s="20"/>
      <c r="T246" s="227"/>
    </row>
    <row r="247" spans="1:20" ht="36" customHeight="1">
      <c r="A247" s="23"/>
      <c r="B247" s="23"/>
      <c r="C247" s="23"/>
      <c r="D247" s="188"/>
      <c r="E247" s="564"/>
      <c r="F247" s="507"/>
      <c r="G247" s="188"/>
      <c r="H247" s="24"/>
      <c r="I247" s="59"/>
      <c r="K247" s="196"/>
      <c r="L247" s="594" t="s">
        <v>485</v>
      </c>
      <c r="M247" s="516">
        <f t="shared" si="3"/>
        <v>0</v>
      </c>
      <c r="N247" s="517"/>
      <c r="O247" s="518"/>
      <c r="P247" s="518"/>
      <c r="Q247" s="518"/>
      <c r="R247" s="519"/>
      <c r="S247" s="20"/>
      <c r="T247" s="227"/>
    </row>
    <row r="248" spans="1:20" ht="36" customHeight="1">
      <c r="A248" s="23"/>
      <c r="B248" s="23"/>
      <c r="C248" s="23"/>
      <c r="D248" s="188"/>
      <c r="E248" s="564"/>
      <c r="F248" s="507"/>
      <c r="G248" s="188"/>
      <c r="H248" s="24"/>
      <c r="I248" s="59"/>
      <c r="K248" s="196"/>
      <c r="L248" s="594" t="s">
        <v>486</v>
      </c>
      <c r="M248" s="516">
        <f t="shared" si="3"/>
        <v>0</v>
      </c>
      <c r="N248" s="517"/>
      <c r="O248" s="518"/>
      <c r="P248" s="518"/>
      <c r="Q248" s="518"/>
      <c r="R248" s="519"/>
      <c r="S248" s="20"/>
      <c r="T248" s="227"/>
    </row>
    <row r="249" spans="1:20" ht="36" customHeight="1">
      <c r="A249" s="23"/>
      <c r="B249" s="23"/>
      <c r="C249" s="23"/>
      <c r="D249" s="188"/>
      <c r="E249" s="564"/>
      <c r="F249" s="507"/>
      <c r="G249" s="188"/>
      <c r="H249" s="24"/>
      <c r="I249" s="59"/>
      <c r="K249" s="196"/>
      <c r="L249" s="594" t="s">
        <v>487</v>
      </c>
      <c r="M249" s="516">
        <f t="shared" si="3"/>
        <v>0</v>
      </c>
      <c r="N249" s="517"/>
      <c r="O249" s="518"/>
      <c r="P249" s="518"/>
      <c r="Q249" s="518"/>
      <c r="R249" s="519"/>
      <c r="S249" s="20"/>
      <c r="T249" s="227"/>
    </row>
    <row r="250" spans="1:20" ht="36" customHeight="1">
      <c r="A250" s="23"/>
      <c r="B250" s="23"/>
      <c r="C250" s="23"/>
      <c r="D250" s="188"/>
      <c r="E250" s="564"/>
      <c r="F250" s="507"/>
      <c r="G250" s="188"/>
      <c r="H250" s="24"/>
      <c r="I250" s="59"/>
      <c r="K250" s="196"/>
      <c r="L250" s="594" t="s">
        <v>488</v>
      </c>
      <c r="M250" s="516">
        <f t="shared" si="3"/>
        <v>0</v>
      </c>
      <c r="N250" s="517"/>
      <c r="O250" s="518"/>
      <c r="P250" s="518"/>
      <c r="Q250" s="518"/>
      <c r="R250" s="519"/>
      <c r="S250" s="20"/>
      <c r="T250" s="227"/>
    </row>
    <row r="251" spans="1:20" ht="36" customHeight="1">
      <c r="A251" s="23"/>
      <c r="B251" s="23"/>
      <c r="C251" s="23"/>
      <c r="D251" s="188"/>
      <c r="E251" s="564"/>
      <c r="F251" s="507"/>
      <c r="G251" s="188"/>
      <c r="H251" s="24"/>
      <c r="I251" s="59"/>
      <c r="K251" s="196"/>
      <c r="L251" s="594" t="s">
        <v>489</v>
      </c>
      <c r="M251" s="516">
        <f t="shared" si="3"/>
        <v>0</v>
      </c>
      <c r="N251" s="517"/>
      <c r="O251" s="518"/>
      <c r="P251" s="518"/>
      <c r="Q251" s="518"/>
      <c r="R251" s="519"/>
      <c r="S251" s="20"/>
      <c r="T251" s="227"/>
    </row>
    <row r="252" spans="1:20" ht="36" customHeight="1">
      <c r="A252" s="23"/>
      <c r="B252" s="23"/>
      <c r="C252" s="23"/>
      <c r="D252" s="188"/>
      <c r="E252" s="564"/>
      <c r="F252" s="507"/>
      <c r="G252" s="188"/>
      <c r="H252" s="24"/>
      <c r="I252" s="59"/>
      <c r="K252" s="196"/>
      <c r="L252" s="594" t="s">
        <v>490</v>
      </c>
      <c r="M252" s="516">
        <f t="shared" si="3"/>
        <v>0</v>
      </c>
      <c r="N252" s="517"/>
      <c r="O252" s="518"/>
      <c r="P252" s="518"/>
      <c r="Q252" s="518"/>
      <c r="R252" s="519"/>
      <c r="S252" s="20"/>
      <c r="T252" s="227"/>
    </row>
    <row r="253" spans="1:20" ht="36" customHeight="1">
      <c r="A253" s="23"/>
      <c r="B253" s="23"/>
      <c r="C253" s="23"/>
      <c r="D253" s="188"/>
      <c r="E253" s="564"/>
      <c r="F253" s="507"/>
      <c r="G253" s="188"/>
      <c r="H253" s="24"/>
      <c r="I253" s="59"/>
      <c r="K253" s="196"/>
      <c r="L253" s="594" t="s">
        <v>491</v>
      </c>
      <c r="M253" s="516">
        <f t="shared" si="3"/>
        <v>0</v>
      </c>
      <c r="N253" s="517"/>
      <c r="O253" s="518"/>
      <c r="P253" s="518"/>
      <c r="Q253" s="518"/>
      <c r="R253" s="519"/>
      <c r="S253" s="20"/>
      <c r="T253" s="227"/>
    </row>
    <row r="254" spans="1:20" ht="36" customHeight="1">
      <c r="A254" s="23"/>
      <c r="B254" s="23"/>
      <c r="C254" s="23"/>
      <c r="D254" s="188"/>
      <c r="E254" s="564"/>
      <c r="F254" s="507"/>
      <c r="G254" s="188"/>
      <c r="H254" s="24"/>
      <c r="I254" s="59"/>
      <c r="K254" s="196"/>
      <c r="L254" s="594" t="s">
        <v>492</v>
      </c>
      <c r="M254" s="516">
        <f t="shared" si="3"/>
        <v>0</v>
      </c>
      <c r="N254" s="517"/>
      <c r="O254" s="518"/>
      <c r="P254" s="518"/>
      <c r="Q254" s="518"/>
      <c r="R254" s="519"/>
      <c r="S254" s="20"/>
      <c r="T254" s="227"/>
    </row>
    <row r="255" spans="1:20" ht="36" customHeight="1">
      <c r="A255" s="23"/>
      <c r="B255" s="23"/>
      <c r="C255" s="23"/>
      <c r="D255" s="188"/>
      <c r="E255" s="564"/>
      <c r="F255" s="507"/>
      <c r="G255" s="188"/>
      <c r="H255" s="24"/>
      <c r="I255" s="59"/>
      <c r="K255" s="196"/>
      <c r="L255" s="594" t="s">
        <v>493</v>
      </c>
      <c r="M255" s="516">
        <f t="shared" si="3"/>
        <v>0</v>
      </c>
      <c r="N255" s="517"/>
      <c r="O255" s="518"/>
      <c r="P255" s="518"/>
      <c r="Q255" s="518"/>
      <c r="R255" s="519"/>
      <c r="S255" s="20"/>
      <c r="T255" s="227"/>
    </row>
    <row r="256" spans="1:20" ht="36" customHeight="1">
      <c r="A256" s="23"/>
      <c r="B256" s="23"/>
      <c r="C256" s="23"/>
      <c r="D256" s="188"/>
      <c r="E256" s="564"/>
      <c r="F256" s="507"/>
      <c r="G256" s="188"/>
      <c r="H256" s="24"/>
      <c r="I256" s="59"/>
      <c r="K256" s="196"/>
      <c r="L256" s="594" t="s">
        <v>494</v>
      </c>
      <c r="M256" s="516">
        <f t="shared" si="3"/>
        <v>0</v>
      </c>
      <c r="N256" s="517"/>
      <c r="O256" s="518"/>
      <c r="P256" s="518"/>
      <c r="Q256" s="518"/>
      <c r="R256" s="519"/>
      <c r="S256" s="20"/>
      <c r="T256" s="227"/>
    </row>
    <row r="257" spans="1:20" ht="36" customHeight="1">
      <c r="A257" s="23"/>
      <c r="B257" s="23"/>
      <c r="C257" s="23"/>
      <c r="D257" s="188"/>
      <c r="E257" s="564"/>
      <c r="F257" s="507"/>
      <c r="G257" s="188"/>
      <c r="H257" s="24"/>
      <c r="I257" s="59"/>
      <c r="K257" s="196"/>
      <c r="L257" s="594" t="s">
        <v>495</v>
      </c>
      <c r="M257" s="516">
        <f t="shared" si="3"/>
        <v>0</v>
      </c>
      <c r="N257" s="517"/>
      <c r="O257" s="518"/>
      <c r="P257" s="518"/>
      <c r="Q257" s="518"/>
      <c r="R257" s="519"/>
      <c r="S257" s="20"/>
      <c r="T257" s="227"/>
    </row>
    <row r="258" spans="1:20" ht="36" customHeight="1">
      <c r="A258" s="23"/>
      <c r="B258" s="23"/>
      <c r="C258" s="23"/>
      <c r="D258" s="188"/>
      <c r="E258" s="564"/>
      <c r="F258" s="507"/>
      <c r="G258" s="188"/>
      <c r="H258" s="24"/>
      <c r="I258" s="59"/>
      <c r="K258" s="297"/>
      <c r="L258" s="594" t="s">
        <v>496</v>
      </c>
      <c r="M258" s="516">
        <f t="shared" si="3"/>
        <v>0</v>
      </c>
      <c r="N258" s="517"/>
      <c r="O258" s="518"/>
      <c r="P258" s="518"/>
      <c r="Q258" s="518"/>
      <c r="R258" s="519"/>
      <c r="S258" s="20"/>
      <c r="T258" s="227"/>
    </row>
    <row r="259" spans="1:20" ht="36" customHeight="1">
      <c r="A259" s="23"/>
      <c r="B259" s="23"/>
      <c r="C259" s="23"/>
      <c r="D259" s="188"/>
      <c r="E259" s="564"/>
      <c r="F259" s="507"/>
      <c r="G259" s="188"/>
      <c r="H259" s="24"/>
      <c r="I259" s="59"/>
      <c r="K259" s="201" t="s">
        <v>157</v>
      </c>
      <c r="L259" s="594" t="s">
        <v>480</v>
      </c>
      <c r="M259" s="601">
        <f t="shared" ref="M259:M322" si="4">SUM(N259:R259)</f>
        <v>0</v>
      </c>
      <c r="N259" s="517"/>
      <c r="O259" s="518"/>
      <c r="P259" s="518"/>
      <c r="Q259" s="518"/>
      <c r="R259" s="519"/>
      <c r="S259" s="20"/>
      <c r="T259" s="227"/>
    </row>
    <row r="260" spans="1:20" ht="36" customHeight="1">
      <c r="A260" s="23"/>
      <c r="B260" s="23"/>
      <c r="C260" s="23"/>
      <c r="D260" s="188"/>
      <c r="E260" s="564"/>
      <c r="F260" s="507"/>
      <c r="G260" s="188"/>
      <c r="H260" s="24"/>
      <c r="I260" s="59"/>
      <c r="K260" s="196"/>
      <c r="L260" s="594" t="s">
        <v>481</v>
      </c>
      <c r="M260" s="484">
        <f t="shared" si="4"/>
        <v>0</v>
      </c>
      <c r="N260" s="220"/>
      <c r="O260" s="221"/>
      <c r="P260" s="221"/>
      <c r="Q260" s="221"/>
      <c r="R260" s="159"/>
      <c r="S260" s="20"/>
      <c r="T260" s="227"/>
    </row>
    <row r="261" spans="1:20" ht="36" customHeight="1">
      <c r="A261" s="23"/>
      <c r="B261" s="23"/>
      <c r="C261" s="23"/>
      <c r="D261" s="188"/>
      <c r="E261" s="564"/>
      <c r="F261" s="507"/>
      <c r="G261" s="188"/>
      <c r="H261" s="24"/>
      <c r="I261" s="59"/>
      <c r="K261" s="196"/>
      <c r="L261" s="594" t="s">
        <v>482</v>
      </c>
      <c r="M261" s="484">
        <f t="shared" si="4"/>
        <v>0</v>
      </c>
      <c r="N261" s="517"/>
      <c r="O261" s="518"/>
      <c r="P261" s="518"/>
      <c r="Q261" s="518"/>
      <c r="R261" s="519"/>
      <c r="S261" s="20"/>
      <c r="T261" s="227"/>
    </row>
    <row r="262" spans="1:20" ht="36" customHeight="1">
      <c r="A262" s="23"/>
      <c r="B262" s="23"/>
      <c r="C262" s="23"/>
      <c r="D262" s="188"/>
      <c r="E262" s="564"/>
      <c r="F262" s="507"/>
      <c r="G262" s="188"/>
      <c r="H262" s="24"/>
      <c r="I262" s="59"/>
      <c r="K262" s="196"/>
      <c r="L262" s="594" t="s">
        <v>483</v>
      </c>
      <c r="M262" s="484">
        <f t="shared" si="4"/>
        <v>0</v>
      </c>
      <c r="N262" s="220"/>
      <c r="O262" s="221"/>
      <c r="P262" s="221"/>
      <c r="Q262" s="221"/>
      <c r="R262" s="159"/>
      <c r="S262" s="20"/>
      <c r="T262" s="227"/>
    </row>
    <row r="263" spans="1:20" ht="36" customHeight="1">
      <c r="A263" s="23"/>
      <c r="B263" s="23"/>
      <c r="C263" s="23"/>
      <c r="D263" s="188"/>
      <c r="E263" s="564"/>
      <c r="F263" s="507"/>
      <c r="G263" s="188"/>
      <c r="H263" s="24"/>
      <c r="I263" s="59"/>
      <c r="K263" s="196"/>
      <c r="L263" s="594" t="s">
        <v>484</v>
      </c>
      <c r="M263" s="601">
        <f t="shared" si="4"/>
        <v>0</v>
      </c>
      <c r="N263" s="517"/>
      <c r="O263" s="518"/>
      <c r="P263" s="518"/>
      <c r="Q263" s="518"/>
      <c r="R263" s="519"/>
      <c r="S263" s="20"/>
      <c r="T263" s="227"/>
    </row>
    <row r="264" spans="1:20" ht="36" customHeight="1">
      <c r="A264" s="23"/>
      <c r="B264" s="23"/>
      <c r="C264" s="23"/>
      <c r="D264" s="188"/>
      <c r="E264" s="564"/>
      <c r="F264" s="507"/>
      <c r="G264" s="188"/>
      <c r="H264" s="24"/>
      <c r="I264" s="59"/>
      <c r="K264" s="196"/>
      <c r="L264" s="594" t="s">
        <v>485</v>
      </c>
      <c r="M264" s="516">
        <f t="shared" si="4"/>
        <v>0</v>
      </c>
      <c r="N264" s="517"/>
      <c r="O264" s="518"/>
      <c r="P264" s="518"/>
      <c r="Q264" s="518"/>
      <c r="R264" s="519"/>
      <c r="S264" s="20"/>
      <c r="T264" s="227"/>
    </row>
    <row r="265" spans="1:20" ht="36" customHeight="1">
      <c r="A265" s="23"/>
      <c r="B265" s="23"/>
      <c r="C265" s="23"/>
      <c r="D265" s="188"/>
      <c r="E265" s="564"/>
      <c r="F265" s="507"/>
      <c r="G265" s="188"/>
      <c r="H265" s="24"/>
      <c r="I265" s="59"/>
      <c r="K265" s="196"/>
      <c r="L265" s="594" t="s">
        <v>486</v>
      </c>
      <c r="M265" s="516">
        <f t="shared" si="4"/>
        <v>0</v>
      </c>
      <c r="N265" s="517"/>
      <c r="O265" s="518"/>
      <c r="P265" s="518"/>
      <c r="Q265" s="518"/>
      <c r="R265" s="519"/>
      <c r="S265" s="20"/>
      <c r="T265" s="227"/>
    </row>
    <row r="266" spans="1:20" ht="36" customHeight="1">
      <c r="A266" s="23"/>
      <c r="B266" s="23"/>
      <c r="C266" s="23"/>
      <c r="D266" s="188"/>
      <c r="E266" s="564"/>
      <c r="F266" s="507"/>
      <c r="G266" s="188"/>
      <c r="H266" s="24"/>
      <c r="I266" s="59"/>
      <c r="K266" s="196"/>
      <c r="L266" s="594" t="s">
        <v>487</v>
      </c>
      <c r="M266" s="516">
        <f t="shared" si="4"/>
        <v>0</v>
      </c>
      <c r="N266" s="517"/>
      <c r="O266" s="518"/>
      <c r="P266" s="518"/>
      <c r="Q266" s="518"/>
      <c r="R266" s="519"/>
      <c r="S266" s="20"/>
      <c r="T266" s="227"/>
    </row>
    <row r="267" spans="1:20" ht="36" customHeight="1">
      <c r="A267" s="23"/>
      <c r="B267" s="23"/>
      <c r="C267" s="23"/>
      <c r="D267" s="188"/>
      <c r="E267" s="564"/>
      <c r="F267" s="507"/>
      <c r="G267" s="188"/>
      <c r="H267" s="24"/>
      <c r="I267" s="59"/>
      <c r="K267" s="196"/>
      <c r="L267" s="594" t="s">
        <v>488</v>
      </c>
      <c r="M267" s="516">
        <f t="shared" si="4"/>
        <v>0</v>
      </c>
      <c r="N267" s="517"/>
      <c r="O267" s="518"/>
      <c r="P267" s="518"/>
      <c r="Q267" s="518"/>
      <c r="R267" s="519"/>
      <c r="S267" s="20"/>
      <c r="T267" s="227"/>
    </row>
    <row r="268" spans="1:20" ht="36" customHeight="1">
      <c r="A268" s="23"/>
      <c r="B268" s="23"/>
      <c r="C268" s="23"/>
      <c r="D268" s="188"/>
      <c r="E268" s="564"/>
      <c r="F268" s="507"/>
      <c r="G268" s="188"/>
      <c r="H268" s="24"/>
      <c r="I268" s="59"/>
      <c r="K268" s="196"/>
      <c r="L268" s="594" t="s">
        <v>489</v>
      </c>
      <c r="M268" s="516">
        <f t="shared" si="4"/>
        <v>0</v>
      </c>
      <c r="N268" s="517"/>
      <c r="O268" s="518"/>
      <c r="P268" s="518"/>
      <c r="Q268" s="518"/>
      <c r="R268" s="519"/>
      <c r="S268" s="20"/>
      <c r="T268" s="227"/>
    </row>
    <row r="269" spans="1:20" ht="36" customHeight="1">
      <c r="A269" s="23"/>
      <c r="B269" s="23"/>
      <c r="C269" s="23"/>
      <c r="D269" s="188"/>
      <c r="E269" s="564"/>
      <c r="F269" s="507"/>
      <c r="G269" s="188"/>
      <c r="H269" s="24"/>
      <c r="I269" s="59"/>
      <c r="K269" s="196"/>
      <c r="L269" s="594" t="s">
        <v>490</v>
      </c>
      <c r="M269" s="516">
        <f t="shared" si="4"/>
        <v>0</v>
      </c>
      <c r="N269" s="517"/>
      <c r="O269" s="518"/>
      <c r="P269" s="518"/>
      <c r="Q269" s="518"/>
      <c r="R269" s="519"/>
      <c r="S269" s="20"/>
      <c r="T269" s="227"/>
    </row>
    <row r="270" spans="1:20" ht="36" customHeight="1">
      <c r="A270" s="23"/>
      <c r="B270" s="23"/>
      <c r="C270" s="23"/>
      <c r="D270" s="188"/>
      <c r="E270" s="564"/>
      <c r="F270" s="507"/>
      <c r="G270" s="188"/>
      <c r="H270" s="24"/>
      <c r="I270" s="59"/>
      <c r="K270" s="196"/>
      <c r="L270" s="594" t="s">
        <v>491</v>
      </c>
      <c r="M270" s="516">
        <f t="shared" si="4"/>
        <v>0</v>
      </c>
      <c r="N270" s="517"/>
      <c r="O270" s="518"/>
      <c r="P270" s="518"/>
      <c r="Q270" s="518"/>
      <c r="R270" s="519"/>
      <c r="S270" s="20"/>
      <c r="T270" s="227"/>
    </row>
    <row r="271" spans="1:20" ht="36" customHeight="1">
      <c r="A271" s="23"/>
      <c r="B271" s="23"/>
      <c r="C271" s="23"/>
      <c r="D271" s="188"/>
      <c r="E271" s="564"/>
      <c r="F271" s="507"/>
      <c r="G271" s="188"/>
      <c r="H271" s="24"/>
      <c r="I271" s="59"/>
      <c r="K271" s="196"/>
      <c r="L271" s="594" t="s">
        <v>492</v>
      </c>
      <c r="M271" s="516">
        <f t="shared" si="4"/>
        <v>0</v>
      </c>
      <c r="N271" s="517"/>
      <c r="O271" s="518"/>
      <c r="P271" s="518"/>
      <c r="Q271" s="518"/>
      <c r="R271" s="519"/>
      <c r="S271" s="20"/>
      <c r="T271" s="227"/>
    </row>
    <row r="272" spans="1:20" ht="36" customHeight="1">
      <c r="A272" s="23"/>
      <c r="B272" s="23"/>
      <c r="C272" s="23"/>
      <c r="D272" s="188"/>
      <c r="E272" s="564"/>
      <c r="F272" s="507"/>
      <c r="G272" s="188"/>
      <c r="H272" s="24"/>
      <c r="I272" s="59"/>
      <c r="K272" s="196"/>
      <c r="L272" s="594" t="s">
        <v>493</v>
      </c>
      <c r="M272" s="516">
        <f t="shared" si="4"/>
        <v>0</v>
      </c>
      <c r="N272" s="517"/>
      <c r="O272" s="518"/>
      <c r="P272" s="518"/>
      <c r="Q272" s="518"/>
      <c r="R272" s="519"/>
      <c r="S272" s="20"/>
      <c r="T272" s="227"/>
    </row>
    <row r="273" spans="1:20" ht="36" customHeight="1">
      <c r="A273" s="23"/>
      <c r="B273" s="23"/>
      <c r="C273" s="23"/>
      <c r="D273" s="188"/>
      <c r="E273" s="564"/>
      <c r="F273" s="507"/>
      <c r="G273" s="188"/>
      <c r="H273" s="24"/>
      <c r="I273" s="59"/>
      <c r="K273" s="196"/>
      <c r="L273" s="594" t="s">
        <v>494</v>
      </c>
      <c r="M273" s="516">
        <f t="shared" si="4"/>
        <v>0</v>
      </c>
      <c r="N273" s="517"/>
      <c r="O273" s="518"/>
      <c r="P273" s="518"/>
      <c r="Q273" s="518"/>
      <c r="R273" s="519"/>
      <c r="S273" s="20"/>
      <c r="T273" s="227"/>
    </row>
    <row r="274" spans="1:20" ht="36" customHeight="1">
      <c r="A274" s="23"/>
      <c r="B274" s="23"/>
      <c r="C274" s="23"/>
      <c r="D274" s="188"/>
      <c r="E274" s="564"/>
      <c r="F274" s="507"/>
      <c r="G274" s="188"/>
      <c r="H274" s="24"/>
      <c r="I274" s="59"/>
      <c r="K274" s="196"/>
      <c r="L274" s="594" t="s">
        <v>495</v>
      </c>
      <c r="M274" s="516">
        <f t="shared" si="4"/>
        <v>0</v>
      </c>
      <c r="N274" s="517"/>
      <c r="O274" s="518"/>
      <c r="P274" s="518"/>
      <c r="Q274" s="518"/>
      <c r="R274" s="519"/>
      <c r="S274" s="20"/>
      <c r="T274" s="227"/>
    </row>
    <row r="275" spans="1:20" ht="36" customHeight="1">
      <c r="A275" s="23"/>
      <c r="B275" s="23"/>
      <c r="C275" s="23"/>
      <c r="D275" s="188"/>
      <c r="E275" s="564"/>
      <c r="F275" s="507"/>
      <c r="G275" s="188"/>
      <c r="H275" s="24"/>
      <c r="I275" s="60"/>
      <c r="J275" s="522"/>
      <c r="K275" s="202"/>
      <c r="L275" s="242" t="s">
        <v>496</v>
      </c>
      <c r="M275" s="524">
        <f t="shared" si="4"/>
        <v>0</v>
      </c>
      <c r="N275" s="525"/>
      <c r="O275" s="526"/>
      <c r="P275" s="526"/>
      <c r="Q275" s="526"/>
      <c r="R275" s="527"/>
      <c r="S275" s="20"/>
      <c r="T275" s="227"/>
    </row>
    <row r="276" spans="1:20" ht="36" customHeight="1">
      <c r="A276" s="23"/>
      <c r="B276" s="23"/>
      <c r="C276" s="23"/>
      <c r="D276" s="188"/>
      <c r="E276" s="564"/>
      <c r="F276" s="507"/>
      <c r="G276" s="188"/>
      <c r="H276" s="24"/>
      <c r="I276" s="206" t="s">
        <v>501</v>
      </c>
      <c r="J276" s="347" t="s">
        <v>479</v>
      </c>
      <c r="K276" s="301" t="s">
        <v>195</v>
      </c>
      <c r="L276" s="596" t="s">
        <v>480</v>
      </c>
      <c r="M276" s="603">
        <f t="shared" si="4"/>
        <v>0</v>
      </c>
      <c r="N276" s="531"/>
      <c r="O276" s="532"/>
      <c r="P276" s="532"/>
      <c r="Q276" s="532"/>
      <c r="R276" s="533"/>
      <c r="S276" s="20"/>
      <c r="T276" s="227"/>
    </row>
    <row r="277" spans="1:20" ht="36" customHeight="1">
      <c r="A277" s="23"/>
      <c r="B277" s="23"/>
      <c r="C277" s="23"/>
      <c r="D277" s="188"/>
      <c r="E277" s="564"/>
      <c r="F277" s="507"/>
      <c r="G277" s="188"/>
      <c r="H277" s="24"/>
      <c r="I277" s="59"/>
      <c r="J277" s="514"/>
      <c r="K277" s="196"/>
      <c r="L277" s="594" t="s">
        <v>481</v>
      </c>
      <c r="M277" s="484">
        <f t="shared" si="4"/>
        <v>0</v>
      </c>
      <c r="N277" s="220"/>
      <c r="O277" s="221"/>
      <c r="P277" s="221"/>
      <c r="Q277" s="221"/>
      <c r="R277" s="159"/>
      <c r="S277" s="20"/>
      <c r="T277" s="227"/>
    </row>
    <row r="278" spans="1:20" ht="36" customHeight="1">
      <c r="A278" s="23"/>
      <c r="B278" s="23"/>
      <c r="C278" s="23"/>
      <c r="D278" s="188"/>
      <c r="E278" s="564"/>
      <c r="F278" s="507"/>
      <c r="G278" s="188"/>
      <c r="H278" s="24"/>
      <c r="I278" s="59"/>
      <c r="K278" s="196"/>
      <c r="L278" s="594" t="s">
        <v>482</v>
      </c>
      <c r="M278" s="484">
        <f t="shared" si="4"/>
        <v>0</v>
      </c>
      <c r="N278" s="517"/>
      <c r="O278" s="518"/>
      <c r="P278" s="518"/>
      <c r="Q278" s="518"/>
      <c r="R278" s="519"/>
      <c r="S278" s="20"/>
      <c r="T278" s="227"/>
    </row>
    <row r="279" spans="1:20" ht="36" customHeight="1">
      <c r="A279" s="23"/>
      <c r="B279" s="23"/>
      <c r="C279" s="23"/>
      <c r="D279" s="188"/>
      <c r="E279" s="564"/>
      <c r="F279" s="507"/>
      <c r="G279" s="188"/>
      <c r="H279" s="24"/>
      <c r="I279" s="59"/>
      <c r="J279" s="514"/>
      <c r="K279" s="196"/>
      <c r="L279" s="594" t="s">
        <v>483</v>
      </c>
      <c r="M279" s="484">
        <f t="shared" si="4"/>
        <v>0</v>
      </c>
      <c r="N279" s="220"/>
      <c r="O279" s="221"/>
      <c r="P279" s="221"/>
      <c r="Q279" s="221"/>
      <c r="R279" s="159"/>
      <c r="S279" s="20"/>
      <c r="T279" s="227"/>
    </row>
    <row r="280" spans="1:20" ht="36" customHeight="1">
      <c r="A280" s="23"/>
      <c r="B280" s="23"/>
      <c r="C280" s="23"/>
      <c r="D280" s="188"/>
      <c r="E280" s="564"/>
      <c r="F280" s="507"/>
      <c r="G280" s="188"/>
      <c r="H280" s="24"/>
      <c r="I280" s="59"/>
      <c r="K280" s="196"/>
      <c r="L280" s="594" t="s">
        <v>484</v>
      </c>
      <c r="M280" s="601">
        <f t="shared" si="4"/>
        <v>0</v>
      </c>
      <c r="N280" s="517"/>
      <c r="O280" s="518"/>
      <c r="P280" s="518"/>
      <c r="Q280" s="518"/>
      <c r="R280" s="519"/>
      <c r="S280" s="20"/>
      <c r="T280" s="227"/>
    </row>
    <row r="281" spans="1:20" ht="36" customHeight="1">
      <c r="A281" s="23"/>
      <c r="B281" s="23"/>
      <c r="C281" s="23"/>
      <c r="D281" s="188"/>
      <c r="E281" s="564"/>
      <c r="F281" s="507"/>
      <c r="G281" s="188"/>
      <c r="H281" s="24"/>
      <c r="I281" s="59"/>
      <c r="K281" s="196"/>
      <c r="L281" s="594" t="s">
        <v>485</v>
      </c>
      <c r="M281" s="516">
        <f t="shared" si="4"/>
        <v>0</v>
      </c>
      <c r="N281" s="517"/>
      <c r="O281" s="518"/>
      <c r="P281" s="518"/>
      <c r="Q281" s="518"/>
      <c r="R281" s="519"/>
      <c r="S281" s="20"/>
      <c r="T281" s="227"/>
    </row>
    <row r="282" spans="1:20" ht="36" customHeight="1">
      <c r="A282" s="23"/>
      <c r="B282" s="23"/>
      <c r="C282" s="23"/>
      <c r="D282" s="188"/>
      <c r="E282" s="564"/>
      <c r="F282" s="507"/>
      <c r="G282" s="188"/>
      <c r="H282" s="24"/>
      <c r="I282" s="59"/>
      <c r="K282" s="196"/>
      <c r="L282" s="594" t="s">
        <v>486</v>
      </c>
      <c r="M282" s="516">
        <f t="shared" si="4"/>
        <v>0</v>
      </c>
      <c r="N282" s="517"/>
      <c r="O282" s="518"/>
      <c r="P282" s="518"/>
      <c r="Q282" s="518"/>
      <c r="R282" s="519"/>
      <c r="S282" s="20"/>
      <c r="T282" s="227"/>
    </row>
    <row r="283" spans="1:20" ht="36" customHeight="1">
      <c r="A283" s="23"/>
      <c r="B283" s="23"/>
      <c r="C283" s="23"/>
      <c r="D283" s="188"/>
      <c r="E283" s="564"/>
      <c r="F283" s="507"/>
      <c r="G283" s="188"/>
      <c r="H283" s="24"/>
      <c r="I283" s="59"/>
      <c r="K283" s="196"/>
      <c r="L283" s="594" t="s">
        <v>487</v>
      </c>
      <c r="M283" s="516">
        <f t="shared" si="4"/>
        <v>0</v>
      </c>
      <c r="N283" s="517"/>
      <c r="O283" s="518"/>
      <c r="P283" s="518"/>
      <c r="Q283" s="518"/>
      <c r="R283" s="519"/>
      <c r="S283" s="20"/>
      <c r="T283" s="227"/>
    </row>
    <row r="284" spans="1:20" ht="36" customHeight="1">
      <c r="A284" s="23"/>
      <c r="B284" s="23"/>
      <c r="C284" s="23"/>
      <c r="D284" s="188"/>
      <c r="E284" s="564"/>
      <c r="F284" s="507"/>
      <c r="G284" s="188"/>
      <c r="H284" s="24"/>
      <c r="I284" s="59"/>
      <c r="K284" s="196"/>
      <c r="L284" s="594" t="s">
        <v>488</v>
      </c>
      <c r="M284" s="516">
        <f t="shared" si="4"/>
        <v>0</v>
      </c>
      <c r="N284" s="517"/>
      <c r="O284" s="518"/>
      <c r="P284" s="518"/>
      <c r="Q284" s="518"/>
      <c r="R284" s="519"/>
      <c r="S284" s="20"/>
      <c r="T284" s="227"/>
    </row>
    <row r="285" spans="1:20" ht="36" customHeight="1">
      <c r="A285" s="23"/>
      <c r="B285" s="23"/>
      <c r="C285" s="23"/>
      <c r="D285" s="188"/>
      <c r="E285" s="564"/>
      <c r="F285" s="507"/>
      <c r="G285" s="188"/>
      <c r="H285" s="24"/>
      <c r="I285" s="59"/>
      <c r="K285" s="196"/>
      <c r="L285" s="594" t="s">
        <v>489</v>
      </c>
      <c r="M285" s="516">
        <f t="shared" si="4"/>
        <v>0</v>
      </c>
      <c r="N285" s="517"/>
      <c r="O285" s="518"/>
      <c r="P285" s="518"/>
      <c r="Q285" s="518"/>
      <c r="R285" s="519"/>
      <c r="S285" s="20"/>
      <c r="T285" s="227"/>
    </row>
    <row r="286" spans="1:20" ht="36" customHeight="1">
      <c r="A286" s="23"/>
      <c r="B286" s="23"/>
      <c r="C286" s="23"/>
      <c r="D286" s="188"/>
      <c r="E286" s="564"/>
      <c r="F286" s="507"/>
      <c r="G286" s="188"/>
      <c r="H286" s="24"/>
      <c r="I286" s="59"/>
      <c r="K286" s="196"/>
      <c r="L286" s="594" t="s">
        <v>490</v>
      </c>
      <c r="M286" s="516">
        <f t="shared" si="4"/>
        <v>0</v>
      </c>
      <c r="N286" s="517"/>
      <c r="O286" s="518"/>
      <c r="P286" s="518"/>
      <c r="Q286" s="518"/>
      <c r="R286" s="519"/>
      <c r="S286" s="20"/>
      <c r="T286" s="227"/>
    </row>
    <row r="287" spans="1:20" ht="36" customHeight="1">
      <c r="A287" s="23"/>
      <c r="B287" s="23"/>
      <c r="C287" s="23"/>
      <c r="D287" s="188"/>
      <c r="E287" s="564"/>
      <c r="F287" s="507"/>
      <c r="G287" s="188"/>
      <c r="H287" s="24"/>
      <c r="I287" s="59"/>
      <c r="K287" s="196"/>
      <c r="L287" s="594" t="s">
        <v>491</v>
      </c>
      <c r="M287" s="516">
        <f t="shared" si="4"/>
        <v>0</v>
      </c>
      <c r="N287" s="517"/>
      <c r="O287" s="518"/>
      <c r="P287" s="518"/>
      <c r="Q287" s="518"/>
      <c r="R287" s="519"/>
      <c r="S287" s="20"/>
      <c r="T287" s="227"/>
    </row>
    <row r="288" spans="1:20" ht="36" customHeight="1">
      <c r="A288" s="23"/>
      <c r="B288" s="23"/>
      <c r="C288" s="23"/>
      <c r="D288" s="188"/>
      <c r="E288" s="564"/>
      <c r="F288" s="507"/>
      <c r="G288" s="188"/>
      <c r="H288" s="24"/>
      <c r="I288" s="59"/>
      <c r="K288" s="196"/>
      <c r="L288" s="594" t="s">
        <v>492</v>
      </c>
      <c r="M288" s="516">
        <f t="shared" si="4"/>
        <v>0</v>
      </c>
      <c r="N288" s="517"/>
      <c r="O288" s="518"/>
      <c r="P288" s="518"/>
      <c r="Q288" s="518"/>
      <c r="R288" s="519"/>
      <c r="S288" s="20"/>
      <c r="T288" s="227"/>
    </row>
    <row r="289" spans="1:20" ht="36" customHeight="1">
      <c r="A289" s="23"/>
      <c r="B289" s="23"/>
      <c r="C289" s="23"/>
      <c r="D289" s="188"/>
      <c r="E289" s="564"/>
      <c r="F289" s="507"/>
      <c r="G289" s="188"/>
      <c r="H289" s="24"/>
      <c r="I289" s="59"/>
      <c r="K289" s="196"/>
      <c r="L289" s="594" t="s">
        <v>493</v>
      </c>
      <c r="M289" s="516">
        <f t="shared" si="4"/>
        <v>0</v>
      </c>
      <c r="N289" s="517"/>
      <c r="O289" s="518"/>
      <c r="P289" s="518"/>
      <c r="Q289" s="518"/>
      <c r="R289" s="519"/>
      <c r="S289" s="20"/>
      <c r="T289" s="227"/>
    </row>
    <row r="290" spans="1:20" ht="36" customHeight="1">
      <c r="A290" s="23"/>
      <c r="B290" s="23"/>
      <c r="C290" s="23"/>
      <c r="D290" s="188"/>
      <c r="E290" s="564"/>
      <c r="F290" s="507"/>
      <c r="G290" s="188"/>
      <c r="H290" s="24"/>
      <c r="I290" s="59"/>
      <c r="K290" s="196"/>
      <c r="L290" s="594" t="s">
        <v>494</v>
      </c>
      <c r="M290" s="516">
        <f t="shared" si="4"/>
        <v>0</v>
      </c>
      <c r="N290" s="517"/>
      <c r="O290" s="518"/>
      <c r="P290" s="518"/>
      <c r="Q290" s="518"/>
      <c r="R290" s="519"/>
      <c r="S290" s="20"/>
      <c r="T290" s="227"/>
    </row>
    <row r="291" spans="1:20" ht="36" customHeight="1">
      <c r="A291" s="23"/>
      <c r="B291" s="23"/>
      <c r="C291" s="23"/>
      <c r="D291" s="188"/>
      <c r="E291" s="564"/>
      <c r="F291" s="507"/>
      <c r="G291" s="188"/>
      <c r="H291" s="24"/>
      <c r="I291" s="59"/>
      <c r="K291" s="196"/>
      <c r="L291" s="594" t="s">
        <v>495</v>
      </c>
      <c r="M291" s="516">
        <f t="shared" si="4"/>
        <v>0</v>
      </c>
      <c r="N291" s="517"/>
      <c r="O291" s="518"/>
      <c r="P291" s="518"/>
      <c r="Q291" s="518"/>
      <c r="R291" s="519"/>
      <c r="S291" s="20"/>
      <c r="T291" s="227"/>
    </row>
    <row r="292" spans="1:20" ht="36" customHeight="1">
      <c r="A292" s="23"/>
      <c r="B292" s="23"/>
      <c r="C292" s="23"/>
      <c r="D292" s="188"/>
      <c r="E292" s="564"/>
      <c r="F292" s="507"/>
      <c r="G292" s="188"/>
      <c r="H292" s="24"/>
      <c r="I292" s="59"/>
      <c r="K292" s="297"/>
      <c r="L292" s="594" t="s">
        <v>496</v>
      </c>
      <c r="M292" s="516">
        <f t="shared" si="4"/>
        <v>0</v>
      </c>
      <c r="N292" s="517"/>
      <c r="O292" s="518"/>
      <c r="P292" s="518"/>
      <c r="Q292" s="518"/>
      <c r="R292" s="519"/>
      <c r="S292" s="20"/>
      <c r="T292" s="227"/>
    </row>
    <row r="293" spans="1:20" ht="36" customHeight="1">
      <c r="A293" s="23"/>
      <c r="B293" s="23"/>
      <c r="C293" s="23"/>
      <c r="D293" s="188"/>
      <c r="E293" s="564"/>
      <c r="F293" s="507"/>
      <c r="G293" s="188"/>
      <c r="H293" s="24"/>
      <c r="I293" s="59"/>
      <c r="K293" s="201" t="s">
        <v>157</v>
      </c>
      <c r="L293" s="594" t="s">
        <v>480</v>
      </c>
      <c r="M293" s="601">
        <f t="shared" si="4"/>
        <v>0</v>
      </c>
      <c r="N293" s="517"/>
      <c r="O293" s="518"/>
      <c r="P293" s="518"/>
      <c r="Q293" s="518"/>
      <c r="R293" s="519"/>
      <c r="S293" s="20"/>
      <c r="T293" s="227"/>
    </row>
    <row r="294" spans="1:20" ht="36" customHeight="1">
      <c r="A294" s="23"/>
      <c r="B294" s="23"/>
      <c r="C294" s="23"/>
      <c r="D294" s="188"/>
      <c r="E294" s="564"/>
      <c r="F294" s="507"/>
      <c r="G294" s="188"/>
      <c r="H294" s="24"/>
      <c r="I294" s="59"/>
      <c r="K294" s="196"/>
      <c r="L294" s="594" t="s">
        <v>481</v>
      </c>
      <c r="M294" s="484">
        <f t="shared" si="4"/>
        <v>0</v>
      </c>
      <c r="N294" s="220"/>
      <c r="O294" s="221"/>
      <c r="P294" s="221"/>
      <c r="Q294" s="221"/>
      <c r="R294" s="159"/>
      <c r="S294" s="20"/>
      <c r="T294" s="227"/>
    </row>
    <row r="295" spans="1:20" ht="36" customHeight="1">
      <c r="A295" s="23"/>
      <c r="B295" s="23"/>
      <c r="C295" s="23"/>
      <c r="D295" s="188"/>
      <c r="E295" s="564"/>
      <c r="F295" s="507"/>
      <c r="G295" s="188"/>
      <c r="H295" s="24"/>
      <c r="I295" s="59"/>
      <c r="K295" s="196"/>
      <c r="L295" s="594" t="s">
        <v>482</v>
      </c>
      <c r="M295" s="484">
        <f t="shared" si="4"/>
        <v>0</v>
      </c>
      <c r="N295" s="517"/>
      <c r="O295" s="518"/>
      <c r="P295" s="518"/>
      <c r="Q295" s="518"/>
      <c r="R295" s="519"/>
      <c r="S295" s="20"/>
      <c r="T295" s="227"/>
    </row>
    <row r="296" spans="1:20" ht="36" customHeight="1">
      <c r="A296" s="23"/>
      <c r="B296" s="23"/>
      <c r="C296" s="23"/>
      <c r="D296" s="188"/>
      <c r="E296" s="564"/>
      <c r="F296" s="507"/>
      <c r="G296" s="188"/>
      <c r="H296" s="24"/>
      <c r="I296" s="59"/>
      <c r="K296" s="196"/>
      <c r="L296" s="594" t="s">
        <v>483</v>
      </c>
      <c r="M296" s="484">
        <f t="shared" si="4"/>
        <v>0</v>
      </c>
      <c r="N296" s="220"/>
      <c r="O296" s="221"/>
      <c r="P296" s="221"/>
      <c r="Q296" s="221"/>
      <c r="R296" s="159"/>
      <c r="S296" s="20"/>
      <c r="T296" s="227"/>
    </row>
    <row r="297" spans="1:20" ht="36" customHeight="1">
      <c r="A297" s="23"/>
      <c r="B297" s="23"/>
      <c r="C297" s="23"/>
      <c r="D297" s="188"/>
      <c r="E297" s="564"/>
      <c r="F297" s="507"/>
      <c r="G297" s="188"/>
      <c r="H297" s="24"/>
      <c r="I297" s="59"/>
      <c r="K297" s="196"/>
      <c r="L297" s="594" t="s">
        <v>484</v>
      </c>
      <c r="M297" s="601">
        <f t="shared" si="4"/>
        <v>0</v>
      </c>
      <c r="N297" s="517"/>
      <c r="O297" s="518"/>
      <c r="P297" s="518"/>
      <c r="Q297" s="518"/>
      <c r="R297" s="519"/>
      <c r="S297" s="20"/>
      <c r="T297" s="227"/>
    </row>
    <row r="298" spans="1:20" ht="36" customHeight="1">
      <c r="A298" s="23"/>
      <c r="B298" s="23"/>
      <c r="C298" s="23"/>
      <c r="D298" s="188"/>
      <c r="E298" s="564"/>
      <c r="F298" s="507"/>
      <c r="G298" s="188"/>
      <c r="H298" s="24"/>
      <c r="I298" s="59"/>
      <c r="K298" s="196"/>
      <c r="L298" s="594" t="s">
        <v>485</v>
      </c>
      <c r="M298" s="516">
        <f t="shared" si="4"/>
        <v>0</v>
      </c>
      <c r="N298" s="517"/>
      <c r="O298" s="518"/>
      <c r="P298" s="518"/>
      <c r="Q298" s="518"/>
      <c r="R298" s="519"/>
      <c r="S298" s="20"/>
      <c r="T298" s="227"/>
    </row>
    <row r="299" spans="1:20" ht="36" customHeight="1">
      <c r="A299" s="23"/>
      <c r="B299" s="23"/>
      <c r="C299" s="23"/>
      <c r="D299" s="188"/>
      <c r="E299" s="564"/>
      <c r="F299" s="507"/>
      <c r="G299" s="188"/>
      <c r="H299" s="24"/>
      <c r="I299" s="59"/>
      <c r="K299" s="196"/>
      <c r="L299" s="594" t="s">
        <v>486</v>
      </c>
      <c r="M299" s="516">
        <f t="shared" si="4"/>
        <v>0</v>
      </c>
      <c r="N299" s="517"/>
      <c r="O299" s="518"/>
      <c r="P299" s="518"/>
      <c r="Q299" s="518"/>
      <c r="R299" s="519"/>
      <c r="S299" s="20"/>
      <c r="T299" s="227"/>
    </row>
    <row r="300" spans="1:20" ht="36" customHeight="1">
      <c r="A300" s="23"/>
      <c r="B300" s="23"/>
      <c r="C300" s="23"/>
      <c r="D300" s="188"/>
      <c r="E300" s="564"/>
      <c r="F300" s="507"/>
      <c r="G300" s="188"/>
      <c r="H300" s="24"/>
      <c r="I300" s="59"/>
      <c r="K300" s="196"/>
      <c r="L300" s="594" t="s">
        <v>487</v>
      </c>
      <c r="M300" s="516">
        <f t="shared" si="4"/>
        <v>0</v>
      </c>
      <c r="N300" s="517"/>
      <c r="O300" s="518"/>
      <c r="P300" s="518"/>
      <c r="Q300" s="518"/>
      <c r="R300" s="519"/>
      <c r="S300" s="20"/>
      <c r="T300" s="227"/>
    </row>
    <row r="301" spans="1:20" ht="36" customHeight="1">
      <c r="A301" s="23"/>
      <c r="B301" s="23"/>
      <c r="C301" s="23"/>
      <c r="D301" s="188"/>
      <c r="E301" s="564"/>
      <c r="F301" s="507"/>
      <c r="G301" s="188"/>
      <c r="H301" s="24"/>
      <c r="I301" s="59"/>
      <c r="K301" s="196"/>
      <c r="L301" s="594" t="s">
        <v>488</v>
      </c>
      <c r="M301" s="516">
        <f t="shared" si="4"/>
        <v>0</v>
      </c>
      <c r="N301" s="517"/>
      <c r="O301" s="518"/>
      <c r="P301" s="518"/>
      <c r="Q301" s="518"/>
      <c r="R301" s="519"/>
      <c r="S301" s="20"/>
      <c r="T301" s="227"/>
    </row>
    <row r="302" spans="1:20" ht="36" customHeight="1">
      <c r="A302" s="23"/>
      <c r="B302" s="23"/>
      <c r="C302" s="23"/>
      <c r="D302" s="188"/>
      <c r="E302" s="564"/>
      <c r="F302" s="507"/>
      <c r="G302" s="188"/>
      <c r="H302" s="24"/>
      <c r="I302" s="59"/>
      <c r="K302" s="196"/>
      <c r="L302" s="594" t="s">
        <v>489</v>
      </c>
      <c r="M302" s="516">
        <f t="shared" si="4"/>
        <v>0</v>
      </c>
      <c r="N302" s="517"/>
      <c r="O302" s="518"/>
      <c r="P302" s="518"/>
      <c r="Q302" s="518"/>
      <c r="R302" s="519"/>
      <c r="S302" s="20"/>
      <c r="T302" s="227"/>
    </row>
    <row r="303" spans="1:20" ht="36" customHeight="1">
      <c r="A303" s="23"/>
      <c r="B303" s="23"/>
      <c r="C303" s="23"/>
      <c r="D303" s="188"/>
      <c r="E303" s="564"/>
      <c r="F303" s="507"/>
      <c r="G303" s="188"/>
      <c r="H303" s="24"/>
      <c r="I303" s="59"/>
      <c r="K303" s="196"/>
      <c r="L303" s="594" t="s">
        <v>490</v>
      </c>
      <c r="M303" s="516">
        <f t="shared" si="4"/>
        <v>0</v>
      </c>
      <c r="N303" s="517"/>
      <c r="O303" s="518"/>
      <c r="P303" s="518"/>
      <c r="Q303" s="518"/>
      <c r="R303" s="519"/>
      <c r="S303" s="20"/>
      <c r="T303" s="227"/>
    </row>
    <row r="304" spans="1:20" ht="36" customHeight="1">
      <c r="A304" s="23"/>
      <c r="B304" s="23"/>
      <c r="C304" s="23"/>
      <c r="D304" s="188"/>
      <c r="E304" s="564"/>
      <c r="F304" s="507"/>
      <c r="G304" s="188"/>
      <c r="H304" s="24"/>
      <c r="I304" s="59"/>
      <c r="K304" s="196"/>
      <c r="L304" s="594" t="s">
        <v>491</v>
      </c>
      <c r="M304" s="516">
        <f t="shared" si="4"/>
        <v>0</v>
      </c>
      <c r="N304" s="517"/>
      <c r="O304" s="518"/>
      <c r="P304" s="518"/>
      <c r="Q304" s="518"/>
      <c r="R304" s="519"/>
      <c r="S304" s="20"/>
      <c r="T304" s="227"/>
    </row>
    <row r="305" spans="1:20" ht="36" customHeight="1">
      <c r="A305" s="23"/>
      <c r="B305" s="23"/>
      <c r="C305" s="23"/>
      <c r="D305" s="188"/>
      <c r="E305" s="564"/>
      <c r="F305" s="507"/>
      <c r="G305" s="188"/>
      <c r="H305" s="24"/>
      <c r="I305" s="59"/>
      <c r="K305" s="196"/>
      <c r="L305" s="594" t="s">
        <v>492</v>
      </c>
      <c r="M305" s="516">
        <f t="shared" si="4"/>
        <v>0</v>
      </c>
      <c r="N305" s="517"/>
      <c r="O305" s="518"/>
      <c r="P305" s="518"/>
      <c r="Q305" s="518"/>
      <c r="R305" s="519"/>
      <c r="S305" s="20"/>
      <c r="T305" s="227"/>
    </row>
    <row r="306" spans="1:20" ht="36" customHeight="1">
      <c r="A306" s="23"/>
      <c r="B306" s="23"/>
      <c r="C306" s="23"/>
      <c r="D306" s="188"/>
      <c r="E306" s="564"/>
      <c r="F306" s="507"/>
      <c r="G306" s="188"/>
      <c r="H306" s="24"/>
      <c r="I306" s="59"/>
      <c r="K306" s="196"/>
      <c r="L306" s="594" t="s">
        <v>493</v>
      </c>
      <c r="M306" s="516">
        <f t="shared" si="4"/>
        <v>0</v>
      </c>
      <c r="N306" s="517"/>
      <c r="O306" s="518"/>
      <c r="P306" s="518"/>
      <c r="Q306" s="518"/>
      <c r="R306" s="519"/>
      <c r="S306" s="20"/>
      <c r="T306" s="227"/>
    </row>
    <row r="307" spans="1:20" ht="36" customHeight="1">
      <c r="A307" s="23"/>
      <c r="B307" s="23"/>
      <c r="C307" s="23"/>
      <c r="D307" s="188"/>
      <c r="E307" s="564"/>
      <c r="F307" s="507"/>
      <c r="G307" s="188"/>
      <c r="H307" s="24"/>
      <c r="I307" s="59"/>
      <c r="K307" s="196"/>
      <c r="L307" s="594" t="s">
        <v>494</v>
      </c>
      <c r="M307" s="516">
        <f t="shared" si="4"/>
        <v>0</v>
      </c>
      <c r="N307" s="517"/>
      <c r="O307" s="518"/>
      <c r="P307" s="518"/>
      <c r="Q307" s="518"/>
      <c r="R307" s="519"/>
      <c r="S307" s="20"/>
      <c r="T307" s="227"/>
    </row>
    <row r="308" spans="1:20" ht="36" customHeight="1">
      <c r="A308" s="23"/>
      <c r="B308" s="23"/>
      <c r="C308" s="23"/>
      <c r="D308" s="188"/>
      <c r="E308" s="564"/>
      <c r="F308" s="507"/>
      <c r="G308" s="188"/>
      <c r="H308" s="24"/>
      <c r="I308" s="59"/>
      <c r="K308" s="196"/>
      <c r="L308" s="594" t="s">
        <v>495</v>
      </c>
      <c r="M308" s="516">
        <f t="shared" si="4"/>
        <v>0</v>
      </c>
      <c r="N308" s="517"/>
      <c r="O308" s="518"/>
      <c r="P308" s="518"/>
      <c r="Q308" s="518"/>
      <c r="R308" s="519"/>
      <c r="S308" s="20"/>
      <c r="T308" s="227"/>
    </row>
    <row r="309" spans="1:20" ht="36" customHeight="1">
      <c r="A309" s="23"/>
      <c r="B309" s="23"/>
      <c r="C309" s="23"/>
      <c r="D309" s="188"/>
      <c r="E309" s="564"/>
      <c r="F309" s="507"/>
      <c r="G309" s="188"/>
      <c r="H309" s="24"/>
      <c r="I309" s="59"/>
      <c r="J309" s="520"/>
      <c r="K309" s="297"/>
      <c r="L309" s="594" t="s">
        <v>496</v>
      </c>
      <c r="M309" s="516">
        <f t="shared" si="4"/>
        <v>0</v>
      </c>
      <c r="N309" s="517"/>
      <c r="O309" s="518"/>
      <c r="P309" s="518"/>
      <c r="Q309" s="518"/>
      <c r="R309" s="519"/>
      <c r="S309" s="20"/>
      <c r="T309" s="227"/>
    </row>
    <row r="310" spans="1:20" ht="36" customHeight="1">
      <c r="A310" s="23"/>
      <c r="B310" s="23"/>
      <c r="C310" s="23"/>
      <c r="D310" s="188"/>
      <c r="E310" s="564"/>
      <c r="F310" s="507"/>
      <c r="G310" s="188"/>
      <c r="H310" s="24"/>
      <c r="I310" s="59"/>
      <c r="J310" s="602" t="s">
        <v>497</v>
      </c>
      <c r="K310" s="201" t="s">
        <v>195</v>
      </c>
      <c r="L310" s="594" t="s">
        <v>480</v>
      </c>
      <c r="M310" s="601">
        <f t="shared" si="4"/>
        <v>0</v>
      </c>
      <c r="N310" s="517"/>
      <c r="O310" s="518"/>
      <c r="P310" s="518"/>
      <c r="Q310" s="518"/>
      <c r="R310" s="519"/>
      <c r="S310" s="20"/>
      <c r="T310" s="227"/>
    </row>
    <row r="311" spans="1:20" ht="36" customHeight="1">
      <c r="A311" s="23"/>
      <c r="B311" s="23"/>
      <c r="C311" s="23"/>
      <c r="D311" s="188"/>
      <c r="E311" s="564"/>
      <c r="F311" s="507"/>
      <c r="G311" s="188"/>
      <c r="H311" s="24"/>
      <c r="I311" s="59"/>
      <c r="J311" s="514"/>
      <c r="K311" s="196"/>
      <c r="L311" s="594" t="s">
        <v>481</v>
      </c>
      <c r="M311" s="484">
        <f t="shared" si="4"/>
        <v>0</v>
      </c>
      <c r="N311" s="220"/>
      <c r="O311" s="221"/>
      <c r="P311" s="221"/>
      <c r="Q311" s="221"/>
      <c r="R311" s="159"/>
      <c r="S311" s="20"/>
      <c r="T311" s="227"/>
    </row>
    <row r="312" spans="1:20" ht="36" customHeight="1">
      <c r="A312" s="23"/>
      <c r="B312" s="23"/>
      <c r="C312" s="23"/>
      <c r="D312" s="188"/>
      <c r="E312" s="564"/>
      <c r="F312" s="507"/>
      <c r="G312" s="188"/>
      <c r="H312" s="24"/>
      <c r="I312" s="59"/>
      <c r="K312" s="196"/>
      <c r="L312" s="594" t="s">
        <v>482</v>
      </c>
      <c r="M312" s="484">
        <f t="shared" si="4"/>
        <v>0</v>
      </c>
      <c r="N312" s="517"/>
      <c r="O312" s="518"/>
      <c r="P312" s="518"/>
      <c r="Q312" s="518"/>
      <c r="R312" s="519"/>
      <c r="S312" s="20"/>
      <c r="T312" s="227"/>
    </row>
    <row r="313" spans="1:20" ht="36" customHeight="1">
      <c r="A313" s="23"/>
      <c r="B313" s="23"/>
      <c r="C313" s="23"/>
      <c r="D313" s="188"/>
      <c r="E313" s="564"/>
      <c r="F313" s="507"/>
      <c r="G313" s="188"/>
      <c r="H313" s="24"/>
      <c r="I313" s="59"/>
      <c r="J313" s="514"/>
      <c r="K313" s="196"/>
      <c r="L313" s="594" t="s">
        <v>483</v>
      </c>
      <c r="M313" s="484">
        <f t="shared" si="4"/>
        <v>0</v>
      </c>
      <c r="N313" s="220"/>
      <c r="O313" s="221"/>
      <c r="P313" s="221"/>
      <c r="Q313" s="221"/>
      <c r="R313" s="159"/>
      <c r="S313" s="20"/>
      <c r="T313" s="227"/>
    </row>
    <row r="314" spans="1:20" ht="36" customHeight="1">
      <c r="A314" s="23"/>
      <c r="B314" s="23"/>
      <c r="C314" s="23"/>
      <c r="D314" s="188"/>
      <c r="E314" s="564"/>
      <c r="F314" s="507"/>
      <c r="G314" s="188"/>
      <c r="H314" s="24"/>
      <c r="I314" s="59"/>
      <c r="K314" s="196"/>
      <c r="L314" s="594" t="s">
        <v>484</v>
      </c>
      <c r="M314" s="601">
        <f t="shared" si="4"/>
        <v>0</v>
      </c>
      <c r="N314" s="517"/>
      <c r="O314" s="518"/>
      <c r="P314" s="518"/>
      <c r="Q314" s="518"/>
      <c r="R314" s="519"/>
      <c r="S314" s="20"/>
      <c r="T314" s="227"/>
    </row>
    <row r="315" spans="1:20" ht="36" customHeight="1">
      <c r="A315" s="23"/>
      <c r="B315" s="23"/>
      <c r="C315" s="23"/>
      <c r="D315" s="188"/>
      <c r="E315" s="564"/>
      <c r="F315" s="507"/>
      <c r="G315" s="188"/>
      <c r="H315" s="24"/>
      <c r="I315" s="59"/>
      <c r="K315" s="196"/>
      <c r="L315" s="594" t="s">
        <v>485</v>
      </c>
      <c r="M315" s="516">
        <f t="shared" si="4"/>
        <v>0</v>
      </c>
      <c r="N315" s="517"/>
      <c r="O315" s="518"/>
      <c r="P315" s="518"/>
      <c r="Q315" s="518"/>
      <c r="R315" s="519"/>
      <c r="S315" s="20"/>
      <c r="T315" s="227"/>
    </row>
    <row r="316" spans="1:20" ht="36" customHeight="1">
      <c r="A316" s="23"/>
      <c r="B316" s="23"/>
      <c r="C316" s="23"/>
      <c r="D316" s="188"/>
      <c r="E316" s="564"/>
      <c r="F316" s="507"/>
      <c r="G316" s="188"/>
      <c r="H316" s="24"/>
      <c r="I316" s="59"/>
      <c r="K316" s="196"/>
      <c r="L316" s="594" t="s">
        <v>486</v>
      </c>
      <c r="M316" s="516">
        <f t="shared" si="4"/>
        <v>0</v>
      </c>
      <c r="N316" s="517"/>
      <c r="O316" s="518"/>
      <c r="P316" s="518"/>
      <c r="Q316" s="518"/>
      <c r="R316" s="519"/>
      <c r="S316" s="20"/>
      <c r="T316" s="227"/>
    </row>
    <row r="317" spans="1:20" ht="36" customHeight="1">
      <c r="A317" s="23"/>
      <c r="B317" s="23"/>
      <c r="C317" s="23"/>
      <c r="D317" s="188"/>
      <c r="E317" s="564"/>
      <c r="F317" s="507"/>
      <c r="G317" s="188"/>
      <c r="H317" s="24"/>
      <c r="I317" s="59"/>
      <c r="K317" s="196"/>
      <c r="L317" s="594" t="s">
        <v>487</v>
      </c>
      <c r="M317" s="516">
        <f t="shared" si="4"/>
        <v>0</v>
      </c>
      <c r="N317" s="517"/>
      <c r="O317" s="518"/>
      <c r="P317" s="518"/>
      <c r="Q317" s="518"/>
      <c r="R317" s="519"/>
      <c r="S317" s="20"/>
      <c r="T317" s="227"/>
    </row>
    <row r="318" spans="1:20" ht="36" customHeight="1">
      <c r="A318" s="23"/>
      <c r="B318" s="23"/>
      <c r="C318" s="23"/>
      <c r="D318" s="188"/>
      <c r="E318" s="564"/>
      <c r="F318" s="507"/>
      <c r="G318" s="188"/>
      <c r="H318" s="24"/>
      <c r="I318" s="59"/>
      <c r="K318" s="196"/>
      <c r="L318" s="594" t="s">
        <v>488</v>
      </c>
      <c r="M318" s="516">
        <f t="shared" si="4"/>
        <v>0</v>
      </c>
      <c r="N318" s="517"/>
      <c r="O318" s="518"/>
      <c r="P318" s="518"/>
      <c r="Q318" s="518"/>
      <c r="R318" s="519"/>
      <c r="S318" s="20"/>
      <c r="T318" s="227"/>
    </row>
    <row r="319" spans="1:20" ht="36" customHeight="1">
      <c r="A319" s="23"/>
      <c r="B319" s="23"/>
      <c r="C319" s="23"/>
      <c r="D319" s="188"/>
      <c r="E319" s="564"/>
      <c r="F319" s="507"/>
      <c r="G319" s="188"/>
      <c r="H319" s="24"/>
      <c r="I319" s="59"/>
      <c r="K319" s="196"/>
      <c r="L319" s="594" t="s">
        <v>489</v>
      </c>
      <c r="M319" s="516">
        <f t="shared" si="4"/>
        <v>0</v>
      </c>
      <c r="N319" s="517"/>
      <c r="O319" s="518"/>
      <c r="P319" s="518"/>
      <c r="Q319" s="518"/>
      <c r="R319" s="519"/>
      <c r="S319" s="20"/>
      <c r="T319" s="227"/>
    </row>
    <row r="320" spans="1:20" ht="36" customHeight="1">
      <c r="A320" s="23"/>
      <c r="B320" s="23"/>
      <c r="C320" s="23"/>
      <c r="D320" s="188"/>
      <c r="E320" s="564"/>
      <c r="F320" s="507"/>
      <c r="G320" s="188"/>
      <c r="H320" s="24"/>
      <c r="I320" s="59"/>
      <c r="K320" s="196"/>
      <c r="L320" s="594" t="s">
        <v>490</v>
      </c>
      <c r="M320" s="516">
        <f t="shared" si="4"/>
        <v>0</v>
      </c>
      <c r="N320" s="517"/>
      <c r="O320" s="518"/>
      <c r="P320" s="518"/>
      <c r="Q320" s="518"/>
      <c r="R320" s="519"/>
      <c r="S320" s="20"/>
      <c r="T320" s="227"/>
    </row>
    <row r="321" spans="1:20" ht="36" customHeight="1">
      <c r="A321" s="23"/>
      <c r="B321" s="23"/>
      <c r="C321" s="23"/>
      <c r="D321" s="188"/>
      <c r="E321" s="564"/>
      <c r="F321" s="507"/>
      <c r="G321" s="188"/>
      <c r="H321" s="24"/>
      <c r="I321" s="59"/>
      <c r="K321" s="196"/>
      <c r="L321" s="594" t="s">
        <v>491</v>
      </c>
      <c r="M321" s="516">
        <f t="shared" si="4"/>
        <v>0</v>
      </c>
      <c r="N321" s="517"/>
      <c r="O321" s="518"/>
      <c r="P321" s="518"/>
      <c r="Q321" s="518"/>
      <c r="R321" s="519"/>
      <c r="S321" s="20"/>
      <c r="T321" s="227"/>
    </row>
    <row r="322" spans="1:20" ht="36" customHeight="1">
      <c r="A322" s="23"/>
      <c r="B322" s="23"/>
      <c r="C322" s="23"/>
      <c r="D322" s="188"/>
      <c r="E322" s="564"/>
      <c r="F322" s="507"/>
      <c r="G322" s="188"/>
      <c r="H322" s="24"/>
      <c r="I322" s="59"/>
      <c r="K322" s="196"/>
      <c r="L322" s="594" t="s">
        <v>492</v>
      </c>
      <c r="M322" s="516">
        <f t="shared" si="4"/>
        <v>0</v>
      </c>
      <c r="N322" s="517"/>
      <c r="O322" s="518"/>
      <c r="P322" s="518"/>
      <c r="Q322" s="518"/>
      <c r="R322" s="519"/>
      <c r="S322" s="20"/>
      <c r="T322" s="227"/>
    </row>
    <row r="323" spans="1:20" ht="36" customHeight="1">
      <c r="A323" s="23"/>
      <c r="B323" s="23"/>
      <c r="C323" s="23"/>
      <c r="D323" s="188"/>
      <c r="E323" s="564"/>
      <c r="F323" s="507"/>
      <c r="G323" s="188"/>
      <c r="H323" s="24"/>
      <c r="I323" s="59"/>
      <c r="K323" s="196"/>
      <c r="L323" s="594" t="s">
        <v>493</v>
      </c>
      <c r="M323" s="516">
        <f t="shared" ref="M323:M386" si="5">SUM(N323:R323)</f>
        <v>0</v>
      </c>
      <c r="N323" s="517"/>
      <c r="O323" s="518"/>
      <c r="P323" s="518"/>
      <c r="Q323" s="518"/>
      <c r="R323" s="519"/>
      <c r="S323" s="20"/>
      <c r="T323" s="227"/>
    </row>
    <row r="324" spans="1:20" ht="36" customHeight="1">
      <c r="A324" s="23"/>
      <c r="B324" s="23"/>
      <c r="C324" s="23"/>
      <c r="D324" s="188"/>
      <c r="E324" s="564"/>
      <c r="F324" s="507"/>
      <c r="G324" s="188"/>
      <c r="H324" s="24"/>
      <c r="I324" s="59"/>
      <c r="K324" s="196"/>
      <c r="L324" s="594" t="s">
        <v>494</v>
      </c>
      <c r="M324" s="516">
        <f t="shared" si="5"/>
        <v>0</v>
      </c>
      <c r="N324" s="517"/>
      <c r="O324" s="518"/>
      <c r="P324" s="518"/>
      <c r="Q324" s="518"/>
      <c r="R324" s="519"/>
      <c r="S324" s="20"/>
      <c r="T324" s="227"/>
    </row>
    <row r="325" spans="1:20" ht="36" customHeight="1">
      <c r="A325" s="23"/>
      <c r="B325" s="23"/>
      <c r="C325" s="23"/>
      <c r="D325" s="188"/>
      <c r="E325" s="564"/>
      <c r="F325" s="507"/>
      <c r="G325" s="188"/>
      <c r="H325" s="24"/>
      <c r="I325" s="59"/>
      <c r="K325" s="196"/>
      <c r="L325" s="594" t="s">
        <v>495</v>
      </c>
      <c r="M325" s="516">
        <f t="shared" si="5"/>
        <v>0</v>
      </c>
      <c r="N325" s="517"/>
      <c r="O325" s="518"/>
      <c r="P325" s="518"/>
      <c r="Q325" s="518"/>
      <c r="R325" s="519"/>
      <c r="S325" s="20"/>
      <c r="T325" s="227"/>
    </row>
    <row r="326" spans="1:20" ht="36" customHeight="1">
      <c r="A326" s="23"/>
      <c r="B326" s="23"/>
      <c r="C326" s="23"/>
      <c r="D326" s="188"/>
      <c r="E326" s="564"/>
      <c r="F326" s="507"/>
      <c r="G326" s="188"/>
      <c r="H326" s="24"/>
      <c r="I326" s="59"/>
      <c r="K326" s="297"/>
      <c r="L326" s="594" t="s">
        <v>496</v>
      </c>
      <c r="M326" s="516">
        <f t="shared" si="5"/>
        <v>0</v>
      </c>
      <c r="N326" s="517"/>
      <c r="O326" s="518"/>
      <c r="P326" s="518"/>
      <c r="Q326" s="518"/>
      <c r="R326" s="519"/>
      <c r="S326" s="20"/>
      <c r="T326" s="227"/>
    </row>
    <row r="327" spans="1:20" ht="36" customHeight="1">
      <c r="A327" s="23"/>
      <c r="B327" s="23"/>
      <c r="C327" s="23"/>
      <c r="D327" s="188"/>
      <c r="E327" s="564"/>
      <c r="F327" s="507"/>
      <c r="G327" s="188"/>
      <c r="H327" s="24"/>
      <c r="I327" s="59"/>
      <c r="K327" s="201" t="s">
        <v>157</v>
      </c>
      <c r="L327" s="594" t="s">
        <v>480</v>
      </c>
      <c r="M327" s="601">
        <f t="shared" si="5"/>
        <v>0</v>
      </c>
      <c r="N327" s="517"/>
      <c r="O327" s="518"/>
      <c r="P327" s="518"/>
      <c r="Q327" s="518"/>
      <c r="R327" s="519"/>
      <c r="S327" s="20"/>
      <c r="T327" s="227"/>
    </row>
    <row r="328" spans="1:20" ht="36" customHeight="1">
      <c r="A328" s="23"/>
      <c r="B328" s="23"/>
      <c r="C328" s="23"/>
      <c r="D328" s="188"/>
      <c r="E328" s="564"/>
      <c r="F328" s="507"/>
      <c r="G328" s="188"/>
      <c r="H328" s="24"/>
      <c r="I328" s="59"/>
      <c r="K328" s="196"/>
      <c r="L328" s="594" t="s">
        <v>481</v>
      </c>
      <c r="M328" s="484">
        <f t="shared" si="5"/>
        <v>0</v>
      </c>
      <c r="N328" s="220"/>
      <c r="O328" s="221"/>
      <c r="P328" s="221"/>
      <c r="Q328" s="221"/>
      <c r="R328" s="159"/>
      <c r="S328" s="20"/>
      <c r="T328" s="227"/>
    </row>
    <row r="329" spans="1:20" ht="36" customHeight="1">
      <c r="A329" s="23"/>
      <c r="B329" s="23"/>
      <c r="C329" s="23"/>
      <c r="D329" s="188"/>
      <c r="E329" s="564"/>
      <c r="F329" s="507"/>
      <c r="G329" s="188"/>
      <c r="H329" s="24"/>
      <c r="I329" s="59"/>
      <c r="K329" s="196"/>
      <c r="L329" s="594" t="s">
        <v>482</v>
      </c>
      <c r="M329" s="484">
        <f t="shared" si="5"/>
        <v>0</v>
      </c>
      <c r="N329" s="517"/>
      <c r="O329" s="518"/>
      <c r="P329" s="518"/>
      <c r="Q329" s="518"/>
      <c r="R329" s="519"/>
      <c r="S329" s="20"/>
      <c r="T329" s="227"/>
    </row>
    <row r="330" spans="1:20" ht="36" customHeight="1">
      <c r="A330" s="23"/>
      <c r="B330" s="23"/>
      <c r="C330" s="23"/>
      <c r="D330" s="188"/>
      <c r="E330" s="564"/>
      <c r="F330" s="507"/>
      <c r="G330" s="188"/>
      <c r="H330" s="24"/>
      <c r="I330" s="59"/>
      <c r="K330" s="196"/>
      <c r="L330" s="594" t="s">
        <v>483</v>
      </c>
      <c r="M330" s="484">
        <f t="shared" si="5"/>
        <v>0</v>
      </c>
      <c r="N330" s="220"/>
      <c r="O330" s="221"/>
      <c r="P330" s="221"/>
      <c r="Q330" s="221"/>
      <c r="R330" s="159"/>
      <c r="S330" s="20"/>
      <c r="T330" s="227"/>
    </row>
    <row r="331" spans="1:20" ht="36" customHeight="1">
      <c r="A331" s="23"/>
      <c r="B331" s="23"/>
      <c r="C331" s="23"/>
      <c r="D331" s="188"/>
      <c r="E331" s="564"/>
      <c r="F331" s="507"/>
      <c r="G331" s="188"/>
      <c r="H331" s="24"/>
      <c r="I331" s="59"/>
      <c r="K331" s="196"/>
      <c r="L331" s="594" t="s">
        <v>484</v>
      </c>
      <c r="M331" s="601">
        <f t="shared" si="5"/>
        <v>0</v>
      </c>
      <c r="N331" s="517"/>
      <c r="O331" s="518"/>
      <c r="P331" s="518"/>
      <c r="Q331" s="518"/>
      <c r="R331" s="519"/>
      <c r="S331" s="20"/>
      <c r="T331" s="227"/>
    </row>
    <row r="332" spans="1:20" ht="36" customHeight="1">
      <c r="A332" s="23"/>
      <c r="B332" s="23"/>
      <c r="C332" s="23"/>
      <c r="D332" s="188"/>
      <c r="E332" s="564"/>
      <c r="F332" s="507"/>
      <c r="G332" s="188"/>
      <c r="H332" s="24"/>
      <c r="I332" s="59"/>
      <c r="K332" s="196"/>
      <c r="L332" s="594" t="s">
        <v>485</v>
      </c>
      <c r="M332" s="516">
        <f t="shared" si="5"/>
        <v>0</v>
      </c>
      <c r="N332" s="517"/>
      <c r="O332" s="518"/>
      <c r="P332" s="518"/>
      <c r="Q332" s="518"/>
      <c r="R332" s="519"/>
      <c r="S332" s="20"/>
      <c r="T332" s="227"/>
    </row>
    <row r="333" spans="1:20" ht="36" customHeight="1">
      <c r="A333" s="23"/>
      <c r="B333" s="23"/>
      <c r="C333" s="23"/>
      <c r="D333" s="188"/>
      <c r="E333" s="564"/>
      <c r="F333" s="507"/>
      <c r="G333" s="188"/>
      <c r="H333" s="24"/>
      <c r="I333" s="59"/>
      <c r="K333" s="196"/>
      <c r="L333" s="594" t="s">
        <v>486</v>
      </c>
      <c r="M333" s="516">
        <f t="shared" si="5"/>
        <v>0</v>
      </c>
      <c r="N333" s="517"/>
      <c r="O333" s="518"/>
      <c r="P333" s="518"/>
      <c r="Q333" s="518"/>
      <c r="R333" s="519"/>
      <c r="S333" s="20"/>
      <c r="T333" s="227"/>
    </row>
    <row r="334" spans="1:20" ht="36" customHeight="1">
      <c r="A334" s="23"/>
      <c r="B334" s="23"/>
      <c r="C334" s="23"/>
      <c r="D334" s="188"/>
      <c r="E334" s="564"/>
      <c r="F334" s="507"/>
      <c r="G334" s="188"/>
      <c r="H334" s="24"/>
      <c r="I334" s="59"/>
      <c r="K334" s="196"/>
      <c r="L334" s="594" t="s">
        <v>487</v>
      </c>
      <c r="M334" s="516">
        <f t="shared" si="5"/>
        <v>0</v>
      </c>
      <c r="N334" s="517"/>
      <c r="O334" s="518"/>
      <c r="P334" s="518"/>
      <c r="Q334" s="518"/>
      <c r="R334" s="519"/>
      <c r="S334" s="20"/>
      <c r="T334" s="227"/>
    </row>
    <row r="335" spans="1:20" ht="36" customHeight="1">
      <c r="A335" s="23"/>
      <c r="B335" s="23"/>
      <c r="C335" s="23"/>
      <c r="D335" s="188"/>
      <c r="E335" s="564"/>
      <c r="F335" s="507"/>
      <c r="G335" s="188"/>
      <c r="H335" s="24"/>
      <c r="I335" s="59"/>
      <c r="K335" s="196"/>
      <c r="L335" s="594" t="s">
        <v>488</v>
      </c>
      <c r="M335" s="516">
        <f t="shared" si="5"/>
        <v>0</v>
      </c>
      <c r="N335" s="517"/>
      <c r="O335" s="518"/>
      <c r="P335" s="518"/>
      <c r="Q335" s="518"/>
      <c r="R335" s="519"/>
      <c r="S335" s="20"/>
      <c r="T335" s="227"/>
    </row>
    <row r="336" spans="1:20" ht="36" customHeight="1">
      <c r="A336" s="23"/>
      <c r="B336" s="23"/>
      <c r="C336" s="23"/>
      <c r="D336" s="188"/>
      <c r="E336" s="564"/>
      <c r="F336" s="507"/>
      <c r="G336" s="188"/>
      <c r="H336" s="24"/>
      <c r="I336" s="59"/>
      <c r="K336" s="196"/>
      <c r="L336" s="594" t="s">
        <v>489</v>
      </c>
      <c r="M336" s="516">
        <f t="shared" si="5"/>
        <v>0</v>
      </c>
      <c r="N336" s="517"/>
      <c r="O336" s="518"/>
      <c r="P336" s="518"/>
      <c r="Q336" s="518"/>
      <c r="R336" s="519"/>
      <c r="S336" s="20"/>
      <c r="T336" s="227"/>
    </row>
    <row r="337" spans="1:20" ht="36" customHeight="1">
      <c r="A337" s="23"/>
      <c r="B337" s="23"/>
      <c r="C337" s="23"/>
      <c r="D337" s="188"/>
      <c r="E337" s="564"/>
      <c r="F337" s="507"/>
      <c r="G337" s="188"/>
      <c r="H337" s="24"/>
      <c r="I337" s="59"/>
      <c r="K337" s="196"/>
      <c r="L337" s="594" t="s">
        <v>490</v>
      </c>
      <c r="M337" s="516">
        <f t="shared" si="5"/>
        <v>0</v>
      </c>
      <c r="N337" s="517"/>
      <c r="O337" s="518"/>
      <c r="P337" s="518"/>
      <c r="Q337" s="518"/>
      <c r="R337" s="519"/>
      <c r="S337" s="20"/>
      <c r="T337" s="227"/>
    </row>
    <row r="338" spans="1:20" ht="36" customHeight="1">
      <c r="A338" s="23"/>
      <c r="B338" s="23"/>
      <c r="C338" s="23"/>
      <c r="D338" s="188"/>
      <c r="E338" s="564"/>
      <c r="F338" s="507"/>
      <c r="G338" s="188"/>
      <c r="H338" s="24"/>
      <c r="I338" s="59"/>
      <c r="K338" s="196"/>
      <c r="L338" s="594" t="s">
        <v>491</v>
      </c>
      <c r="M338" s="516">
        <f t="shared" si="5"/>
        <v>0</v>
      </c>
      <c r="N338" s="517"/>
      <c r="O338" s="518"/>
      <c r="P338" s="518"/>
      <c r="Q338" s="518"/>
      <c r="R338" s="519"/>
      <c r="S338" s="20"/>
      <c r="T338" s="227"/>
    </row>
    <row r="339" spans="1:20" ht="36" customHeight="1">
      <c r="A339" s="23"/>
      <c r="B339" s="23"/>
      <c r="C339" s="23"/>
      <c r="D339" s="188"/>
      <c r="E339" s="564"/>
      <c r="F339" s="507"/>
      <c r="G339" s="188"/>
      <c r="H339" s="24"/>
      <c r="I339" s="59"/>
      <c r="K339" s="196"/>
      <c r="L339" s="594" t="s">
        <v>492</v>
      </c>
      <c r="M339" s="516">
        <f t="shared" si="5"/>
        <v>0</v>
      </c>
      <c r="N339" s="517"/>
      <c r="O339" s="518"/>
      <c r="P339" s="518"/>
      <c r="Q339" s="518"/>
      <c r="R339" s="519"/>
      <c r="S339" s="20"/>
      <c r="T339" s="227"/>
    </row>
    <row r="340" spans="1:20" ht="36" customHeight="1">
      <c r="A340" s="23"/>
      <c r="B340" s="23"/>
      <c r="C340" s="23"/>
      <c r="D340" s="188"/>
      <c r="E340" s="564"/>
      <c r="F340" s="507"/>
      <c r="G340" s="188"/>
      <c r="H340" s="24"/>
      <c r="I340" s="59"/>
      <c r="K340" s="196"/>
      <c r="L340" s="594" t="s">
        <v>493</v>
      </c>
      <c r="M340" s="516">
        <f t="shared" si="5"/>
        <v>0</v>
      </c>
      <c r="N340" s="517"/>
      <c r="O340" s="518"/>
      <c r="P340" s="518"/>
      <c r="Q340" s="518"/>
      <c r="R340" s="519"/>
      <c r="S340" s="20"/>
      <c r="T340" s="227"/>
    </row>
    <row r="341" spans="1:20" ht="36" customHeight="1">
      <c r="A341" s="23"/>
      <c r="B341" s="23"/>
      <c r="C341" s="23"/>
      <c r="D341" s="188"/>
      <c r="E341" s="564"/>
      <c r="F341" s="507"/>
      <c r="G341" s="188"/>
      <c r="H341" s="24"/>
      <c r="I341" s="59"/>
      <c r="K341" s="196"/>
      <c r="L341" s="594" t="s">
        <v>494</v>
      </c>
      <c r="M341" s="516">
        <f t="shared" si="5"/>
        <v>0</v>
      </c>
      <c r="N341" s="517"/>
      <c r="O341" s="518"/>
      <c r="P341" s="518"/>
      <c r="Q341" s="518"/>
      <c r="R341" s="519"/>
      <c r="S341" s="20"/>
      <c r="T341" s="227"/>
    </row>
    <row r="342" spans="1:20" ht="36" customHeight="1">
      <c r="A342" s="23"/>
      <c r="B342" s="23"/>
      <c r="C342" s="23"/>
      <c r="D342" s="188"/>
      <c r="E342" s="564"/>
      <c r="F342" s="507"/>
      <c r="G342" s="188"/>
      <c r="H342" s="24"/>
      <c r="I342" s="59"/>
      <c r="K342" s="196"/>
      <c r="L342" s="594" t="s">
        <v>495</v>
      </c>
      <c r="M342" s="516">
        <f t="shared" si="5"/>
        <v>0</v>
      </c>
      <c r="N342" s="517"/>
      <c r="O342" s="518"/>
      <c r="P342" s="518"/>
      <c r="Q342" s="518"/>
      <c r="R342" s="519"/>
      <c r="S342" s="20"/>
      <c r="T342" s="227"/>
    </row>
    <row r="343" spans="1:20" ht="36" customHeight="1">
      <c r="A343" s="23"/>
      <c r="B343" s="23"/>
      <c r="C343" s="23"/>
      <c r="D343" s="188"/>
      <c r="E343" s="564"/>
      <c r="F343" s="507"/>
      <c r="G343" s="188"/>
      <c r="H343" s="24"/>
      <c r="I343" s="59"/>
      <c r="J343" s="520"/>
      <c r="K343" s="297"/>
      <c r="L343" s="594" t="s">
        <v>496</v>
      </c>
      <c r="M343" s="516">
        <f t="shared" si="5"/>
        <v>0</v>
      </c>
      <c r="N343" s="517"/>
      <c r="O343" s="518"/>
      <c r="P343" s="518"/>
      <c r="Q343" s="518"/>
      <c r="R343" s="519"/>
      <c r="S343" s="20"/>
      <c r="T343" s="227"/>
    </row>
    <row r="344" spans="1:20" ht="36" customHeight="1">
      <c r="A344" s="23"/>
      <c r="B344" s="23"/>
      <c r="C344" s="23"/>
      <c r="D344" s="188"/>
      <c r="E344" s="564"/>
      <c r="F344" s="507"/>
      <c r="G344" s="188"/>
      <c r="H344" s="24"/>
      <c r="I344" s="59"/>
      <c r="J344" s="602" t="s">
        <v>498</v>
      </c>
      <c r="K344" s="201" t="s">
        <v>195</v>
      </c>
      <c r="L344" s="594" t="s">
        <v>480</v>
      </c>
      <c r="M344" s="601">
        <f t="shared" si="5"/>
        <v>0</v>
      </c>
      <c r="N344" s="517"/>
      <c r="O344" s="518"/>
      <c r="P344" s="518"/>
      <c r="Q344" s="518"/>
      <c r="R344" s="519"/>
      <c r="S344" s="20"/>
      <c r="T344" s="227"/>
    </row>
    <row r="345" spans="1:20" ht="36" customHeight="1">
      <c r="A345" s="23"/>
      <c r="B345" s="23"/>
      <c r="C345" s="23"/>
      <c r="D345" s="188"/>
      <c r="E345" s="564"/>
      <c r="F345" s="507"/>
      <c r="G345" s="188"/>
      <c r="H345" s="24"/>
      <c r="I345" s="59"/>
      <c r="J345" s="514"/>
      <c r="K345" s="196"/>
      <c r="L345" s="594" t="s">
        <v>481</v>
      </c>
      <c r="M345" s="484">
        <f t="shared" si="5"/>
        <v>0</v>
      </c>
      <c r="N345" s="220"/>
      <c r="O345" s="221"/>
      <c r="P345" s="221"/>
      <c r="Q345" s="221"/>
      <c r="R345" s="159"/>
      <c r="S345" s="20"/>
      <c r="T345" s="227"/>
    </row>
    <row r="346" spans="1:20" ht="36" customHeight="1">
      <c r="A346" s="23"/>
      <c r="B346" s="23"/>
      <c r="C346" s="23"/>
      <c r="D346" s="188"/>
      <c r="E346" s="564"/>
      <c r="F346" s="507"/>
      <c r="G346" s="188"/>
      <c r="H346" s="24"/>
      <c r="I346" s="59"/>
      <c r="K346" s="196"/>
      <c r="L346" s="594" t="s">
        <v>482</v>
      </c>
      <c r="M346" s="484">
        <f t="shared" si="5"/>
        <v>0</v>
      </c>
      <c r="N346" s="517"/>
      <c r="O346" s="518"/>
      <c r="P346" s="518"/>
      <c r="Q346" s="518"/>
      <c r="R346" s="519"/>
      <c r="S346" s="20"/>
      <c r="T346" s="227"/>
    </row>
    <row r="347" spans="1:20" ht="36" customHeight="1">
      <c r="A347" s="23"/>
      <c r="B347" s="23"/>
      <c r="C347" s="23"/>
      <c r="D347" s="188"/>
      <c r="E347" s="564"/>
      <c r="F347" s="507"/>
      <c r="G347" s="188"/>
      <c r="H347" s="24"/>
      <c r="I347" s="59"/>
      <c r="J347" s="514"/>
      <c r="K347" s="196"/>
      <c r="L347" s="594" t="s">
        <v>483</v>
      </c>
      <c r="M347" s="484">
        <f t="shared" si="5"/>
        <v>0</v>
      </c>
      <c r="N347" s="220"/>
      <c r="O347" s="221"/>
      <c r="P347" s="221"/>
      <c r="Q347" s="221"/>
      <c r="R347" s="159"/>
      <c r="S347" s="20"/>
      <c r="T347" s="227"/>
    </row>
    <row r="348" spans="1:20" ht="36" customHeight="1">
      <c r="A348" s="23"/>
      <c r="B348" s="23"/>
      <c r="C348" s="23"/>
      <c r="D348" s="188"/>
      <c r="E348" s="564"/>
      <c r="F348" s="507"/>
      <c r="G348" s="188"/>
      <c r="H348" s="24"/>
      <c r="I348" s="59"/>
      <c r="K348" s="196"/>
      <c r="L348" s="594" t="s">
        <v>484</v>
      </c>
      <c r="M348" s="601">
        <f t="shared" si="5"/>
        <v>0</v>
      </c>
      <c r="N348" s="517"/>
      <c r="O348" s="518"/>
      <c r="P348" s="518"/>
      <c r="Q348" s="518"/>
      <c r="R348" s="519"/>
      <c r="S348" s="20"/>
      <c r="T348" s="227"/>
    </row>
    <row r="349" spans="1:20" ht="36" customHeight="1">
      <c r="A349" s="23"/>
      <c r="B349" s="23"/>
      <c r="C349" s="23"/>
      <c r="D349" s="188"/>
      <c r="E349" s="564"/>
      <c r="F349" s="507"/>
      <c r="G349" s="188"/>
      <c r="H349" s="24"/>
      <c r="I349" s="59"/>
      <c r="K349" s="196"/>
      <c r="L349" s="594" t="s">
        <v>485</v>
      </c>
      <c r="M349" s="516">
        <f t="shared" si="5"/>
        <v>0</v>
      </c>
      <c r="N349" s="517"/>
      <c r="O349" s="518"/>
      <c r="P349" s="518"/>
      <c r="Q349" s="518"/>
      <c r="R349" s="519"/>
      <c r="S349" s="20"/>
      <c r="T349" s="227"/>
    </row>
    <row r="350" spans="1:20" ht="36" customHeight="1">
      <c r="A350" s="23"/>
      <c r="B350" s="23"/>
      <c r="C350" s="23"/>
      <c r="D350" s="188"/>
      <c r="E350" s="564"/>
      <c r="F350" s="507"/>
      <c r="G350" s="188"/>
      <c r="H350" s="24"/>
      <c r="I350" s="59"/>
      <c r="K350" s="196"/>
      <c r="L350" s="594" t="s">
        <v>486</v>
      </c>
      <c r="M350" s="516">
        <f t="shared" si="5"/>
        <v>0</v>
      </c>
      <c r="N350" s="517"/>
      <c r="O350" s="518"/>
      <c r="P350" s="518"/>
      <c r="Q350" s="518"/>
      <c r="R350" s="519"/>
      <c r="S350" s="20"/>
      <c r="T350" s="227"/>
    </row>
    <row r="351" spans="1:20" ht="36" customHeight="1">
      <c r="A351" s="23"/>
      <c r="B351" s="23"/>
      <c r="C351" s="23"/>
      <c r="D351" s="188"/>
      <c r="E351" s="564"/>
      <c r="F351" s="507"/>
      <c r="G351" s="188"/>
      <c r="H351" s="24"/>
      <c r="I351" s="59"/>
      <c r="K351" s="196"/>
      <c r="L351" s="594" t="s">
        <v>487</v>
      </c>
      <c r="M351" s="516">
        <f t="shared" si="5"/>
        <v>0</v>
      </c>
      <c r="N351" s="517"/>
      <c r="O351" s="518"/>
      <c r="P351" s="518"/>
      <c r="Q351" s="518"/>
      <c r="R351" s="519"/>
      <c r="S351" s="20"/>
      <c r="T351" s="227"/>
    </row>
    <row r="352" spans="1:20" ht="36" customHeight="1">
      <c r="A352" s="23"/>
      <c r="B352" s="23"/>
      <c r="C352" s="23"/>
      <c r="D352" s="188"/>
      <c r="E352" s="564"/>
      <c r="F352" s="507"/>
      <c r="G352" s="188"/>
      <c r="H352" s="24"/>
      <c r="I352" s="59"/>
      <c r="K352" s="196"/>
      <c r="L352" s="594" t="s">
        <v>488</v>
      </c>
      <c r="M352" s="516">
        <f t="shared" si="5"/>
        <v>0</v>
      </c>
      <c r="N352" s="517"/>
      <c r="O352" s="518"/>
      <c r="P352" s="518"/>
      <c r="Q352" s="518"/>
      <c r="R352" s="519"/>
      <c r="S352" s="20"/>
      <c r="T352" s="227"/>
    </row>
    <row r="353" spans="1:20" ht="36" customHeight="1">
      <c r="A353" s="23"/>
      <c r="B353" s="23"/>
      <c r="C353" s="23"/>
      <c r="D353" s="188"/>
      <c r="E353" s="564"/>
      <c r="F353" s="507"/>
      <c r="G353" s="188"/>
      <c r="H353" s="24"/>
      <c r="I353" s="59"/>
      <c r="K353" s="196"/>
      <c r="L353" s="594" t="s">
        <v>489</v>
      </c>
      <c r="M353" s="516">
        <f t="shared" si="5"/>
        <v>0</v>
      </c>
      <c r="N353" s="517"/>
      <c r="O353" s="518"/>
      <c r="P353" s="518"/>
      <c r="Q353" s="518"/>
      <c r="R353" s="519"/>
      <c r="S353" s="20"/>
      <c r="T353" s="227"/>
    </row>
    <row r="354" spans="1:20" ht="36" customHeight="1">
      <c r="A354" s="23"/>
      <c r="B354" s="23"/>
      <c r="C354" s="23"/>
      <c r="D354" s="188"/>
      <c r="E354" s="564"/>
      <c r="F354" s="507"/>
      <c r="G354" s="188"/>
      <c r="H354" s="24"/>
      <c r="I354" s="59"/>
      <c r="K354" s="196"/>
      <c r="L354" s="594" t="s">
        <v>490</v>
      </c>
      <c r="M354" s="516">
        <f t="shared" si="5"/>
        <v>0</v>
      </c>
      <c r="N354" s="517"/>
      <c r="O354" s="518"/>
      <c r="P354" s="518"/>
      <c r="Q354" s="518"/>
      <c r="R354" s="519"/>
      <c r="S354" s="20"/>
      <c r="T354" s="227"/>
    </row>
    <row r="355" spans="1:20" ht="36" customHeight="1">
      <c r="A355" s="23"/>
      <c r="B355" s="23"/>
      <c r="C355" s="23"/>
      <c r="D355" s="188"/>
      <c r="E355" s="564"/>
      <c r="F355" s="507"/>
      <c r="G355" s="188"/>
      <c r="H355" s="24"/>
      <c r="I355" s="59"/>
      <c r="K355" s="196"/>
      <c r="L355" s="594" t="s">
        <v>491</v>
      </c>
      <c r="M355" s="516">
        <f t="shared" si="5"/>
        <v>0</v>
      </c>
      <c r="N355" s="517"/>
      <c r="O355" s="518"/>
      <c r="P355" s="518"/>
      <c r="Q355" s="518"/>
      <c r="R355" s="519"/>
      <c r="S355" s="20"/>
      <c r="T355" s="227"/>
    </row>
    <row r="356" spans="1:20" ht="36" customHeight="1">
      <c r="A356" s="23"/>
      <c r="B356" s="23"/>
      <c r="C356" s="23"/>
      <c r="D356" s="188"/>
      <c r="E356" s="564"/>
      <c r="F356" s="507"/>
      <c r="G356" s="188"/>
      <c r="H356" s="24"/>
      <c r="I356" s="59"/>
      <c r="K356" s="196"/>
      <c r="L356" s="594" t="s">
        <v>492</v>
      </c>
      <c r="M356" s="516">
        <f t="shared" si="5"/>
        <v>0</v>
      </c>
      <c r="N356" s="517"/>
      <c r="O356" s="518"/>
      <c r="P356" s="518"/>
      <c r="Q356" s="518"/>
      <c r="R356" s="519"/>
      <c r="S356" s="20"/>
      <c r="T356" s="227"/>
    </row>
    <row r="357" spans="1:20" ht="36" customHeight="1">
      <c r="A357" s="23"/>
      <c r="B357" s="23"/>
      <c r="C357" s="23"/>
      <c r="D357" s="188"/>
      <c r="E357" s="564"/>
      <c r="F357" s="507"/>
      <c r="G357" s="188"/>
      <c r="H357" s="24"/>
      <c r="I357" s="59"/>
      <c r="K357" s="196"/>
      <c r="L357" s="594" t="s">
        <v>493</v>
      </c>
      <c r="M357" s="516">
        <f t="shared" si="5"/>
        <v>0</v>
      </c>
      <c r="N357" s="517"/>
      <c r="O357" s="518"/>
      <c r="P357" s="518"/>
      <c r="Q357" s="518"/>
      <c r="R357" s="519"/>
      <c r="S357" s="20"/>
      <c r="T357" s="227"/>
    </row>
    <row r="358" spans="1:20" ht="36" customHeight="1">
      <c r="A358" s="23"/>
      <c r="B358" s="23"/>
      <c r="C358" s="23"/>
      <c r="D358" s="188"/>
      <c r="E358" s="564"/>
      <c r="F358" s="507"/>
      <c r="G358" s="188"/>
      <c r="H358" s="24"/>
      <c r="I358" s="59"/>
      <c r="K358" s="196"/>
      <c r="L358" s="594" t="s">
        <v>494</v>
      </c>
      <c r="M358" s="516">
        <f t="shared" si="5"/>
        <v>0</v>
      </c>
      <c r="N358" s="517"/>
      <c r="O358" s="518"/>
      <c r="P358" s="518"/>
      <c r="Q358" s="518"/>
      <c r="R358" s="519"/>
      <c r="S358" s="20"/>
      <c r="T358" s="227"/>
    </row>
    <row r="359" spans="1:20" ht="36" customHeight="1">
      <c r="A359" s="23"/>
      <c r="B359" s="23"/>
      <c r="C359" s="23"/>
      <c r="D359" s="188"/>
      <c r="E359" s="564"/>
      <c r="F359" s="507"/>
      <c r="G359" s="188"/>
      <c r="H359" s="24"/>
      <c r="I359" s="59"/>
      <c r="K359" s="196"/>
      <c r="L359" s="594" t="s">
        <v>495</v>
      </c>
      <c r="M359" s="516">
        <f t="shared" si="5"/>
        <v>0</v>
      </c>
      <c r="N359" s="517"/>
      <c r="O359" s="518"/>
      <c r="P359" s="518"/>
      <c r="Q359" s="518"/>
      <c r="R359" s="519"/>
      <c r="S359" s="20"/>
      <c r="T359" s="227"/>
    </row>
    <row r="360" spans="1:20" ht="36" customHeight="1">
      <c r="A360" s="23"/>
      <c r="B360" s="23"/>
      <c r="C360" s="23"/>
      <c r="D360" s="188"/>
      <c r="E360" s="564"/>
      <c r="F360" s="507"/>
      <c r="G360" s="188"/>
      <c r="H360" s="24"/>
      <c r="I360" s="59"/>
      <c r="K360" s="297"/>
      <c r="L360" s="594" t="s">
        <v>496</v>
      </c>
      <c r="M360" s="516">
        <f t="shared" si="5"/>
        <v>0</v>
      </c>
      <c r="N360" s="517"/>
      <c r="O360" s="518"/>
      <c r="P360" s="518"/>
      <c r="Q360" s="518"/>
      <c r="R360" s="519"/>
      <c r="S360" s="20"/>
      <c r="T360" s="227"/>
    </row>
    <row r="361" spans="1:20" ht="36" customHeight="1">
      <c r="A361" s="23"/>
      <c r="B361" s="23"/>
      <c r="C361" s="23"/>
      <c r="D361" s="188"/>
      <c r="E361" s="564"/>
      <c r="F361" s="507"/>
      <c r="G361" s="188"/>
      <c r="H361" s="24"/>
      <c r="I361" s="59"/>
      <c r="K361" s="201" t="s">
        <v>157</v>
      </c>
      <c r="L361" s="594" t="s">
        <v>480</v>
      </c>
      <c r="M361" s="601">
        <f t="shared" si="5"/>
        <v>0</v>
      </c>
      <c r="N361" s="517"/>
      <c r="O361" s="518"/>
      <c r="P361" s="518"/>
      <c r="Q361" s="518"/>
      <c r="R361" s="519"/>
      <c r="S361" s="20"/>
      <c r="T361" s="227"/>
    </row>
    <row r="362" spans="1:20" ht="36" customHeight="1">
      <c r="A362" s="23"/>
      <c r="B362" s="23"/>
      <c r="C362" s="23"/>
      <c r="D362" s="188"/>
      <c r="E362" s="564"/>
      <c r="F362" s="507"/>
      <c r="G362" s="188"/>
      <c r="H362" s="24"/>
      <c r="I362" s="59"/>
      <c r="K362" s="196"/>
      <c r="L362" s="594" t="s">
        <v>481</v>
      </c>
      <c r="M362" s="484">
        <f t="shared" si="5"/>
        <v>0</v>
      </c>
      <c r="N362" s="220"/>
      <c r="O362" s="221"/>
      <c r="P362" s="221"/>
      <c r="Q362" s="221"/>
      <c r="R362" s="159"/>
      <c r="S362" s="20"/>
      <c r="T362" s="227"/>
    </row>
    <row r="363" spans="1:20" ht="36" customHeight="1">
      <c r="A363" s="23"/>
      <c r="B363" s="23"/>
      <c r="C363" s="23"/>
      <c r="D363" s="188"/>
      <c r="E363" s="564"/>
      <c r="F363" s="507"/>
      <c r="G363" s="188"/>
      <c r="H363" s="24"/>
      <c r="I363" s="59"/>
      <c r="K363" s="196"/>
      <c r="L363" s="594" t="s">
        <v>482</v>
      </c>
      <c r="M363" s="484">
        <f t="shared" si="5"/>
        <v>0</v>
      </c>
      <c r="N363" s="517"/>
      <c r="O363" s="518"/>
      <c r="P363" s="518"/>
      <c r="Q363" s="518"/>
      <c r="R363" s="519"/>
      <c r="S363" s="20"/>
      <c r="T363" s="227"/>
    </row>
    <row r="364" spans="1:20" ht="36" customHeight="1">
      <c r="A364" s="23"/>
      <c r="B364" s="23"/>
      <c r="C364" s="23"/>
      <c r="D364" s="188"/>
      <c r="E364" s="564"/>
      <c r="F364" s="507"/>
      <c r="G364" s="188"/>
      <c r="H364" s="24"/>
      <c r="I364" s="59"/>
      <c r="K364" s="196"/>
      <c r="L364" s="594" t="s">
        <v>483</v>
      </c>
      <c r="M364" s="484">
        <f t="shared" si="5"/>
        <v>0</v>
      </c>
      <c r="N364" s="220"/>
      <c r="O364" s="221"/>
      <c r="P364" s="221"/>
      <c r="Q364" s="221"/>
      <c r="R364" s="159"/>
      <c r="S364" s="20"/>
      <c r="T364" s="227"/>
    </row>
    <row r="365" spans="1:20" ht="36" customHeight="1">
      <c r="A365" s="23"/>
      <c r="B365" s="23"/>
      <c r="C365" s="23"/>
      <c r="D365" s="188"/>
      <c r="E365" s="564"/>
      <c r="F365" s="507"/>
      <c r="G365" s="188"/>
      <c r="H365" s="24"/>
      <c r="I365" s="59"/>
      <c r="K365" s="196"/>
      <c r="L365" s="594" t="s">
        <v>484</v>
      </c>
      <c r="M365" s="601">
        <f t="shared" si="5"/>
        <v>0</v>
      </c>
      <c r="N365" s="517"/>
      <c r="O365" s="518"/>
      <c r="P365" s="518"/>
      <c r="Q365" s="518"/>
      <c r="R365" s="519"/>
      <c r="S365" s="20"/>
      <c r="T365" s="227"/>
    </row>
    <row r="366" spans="1:20" ht="36" customHeight="1">
      <c r="A366" s="23"/>
      <c r="B366" s="23"/>
      <c r="C366" s="23"/>
      <c r="D366" s="188"/>
      <c r="E366" s="564"/>
      <c r="F366" s="507"/>
      <c r="G366" s="188"/>
      <c r="H366" s="24"/>
      <c r="I366" s="59"/>
      <c r="K366" s="196"/>
      <c r="L366" s="594" t="s">
        <v>485</v>
      </c>
      <c r="M366" s="516">
        <f t="shared" si="5"/>
        <v>0</v>
      </c>
      <c r="N366" s="517"/>
      <c r="O366" s="518"/>
      <c r="P366" s="518"/>
      <c r="Q366" s="518"/>
      <c r="R366" s="519"/>
      <c r="S366" s="20"/>
      <c r="T366" s="227"/>
    </row>
    <row r="367" spans="1:20" ht="36" customHeight="1">
      <c r="A367" s="23"/>
      <c r="B367" s="23"/>
      <c r="C367" s="23"/>
      <c r="D367" s="188"/>
      <c r="E367" s="564"/>
      <c r="F367" s="507"/>
      <c r="G367" s="188"/>
      <c r="H367" s="24"/>
      <c r="I367" s="59"/>
      <c r="K367" s="196"/>
      <c r="L367" s="594" t="s">
        <v>486</v>
      </c>
      <c r="M367" s="516">
        <f t="shared" si="5"/>
        <v>0</v>
      </c>
      <c r="N367" s="517"/>
      <c r="O367" s="518"/>
      <c r="P367" s="518"/>
      <c r="Q367" s="518"/>
      <c r="R367" s="519"/>
      <c r="S367" s="20"/>
      <c r="T367" s="227"/>
    </row>
    <row r="368" spans="1:20" ht="36" customHeight="1">
      <c r="A368" s="23"/>
      <c r="B368" s="23"/>
      <c r="C368" s="23"/>
      <c r="D368" s="188"/>
      <c r="E368" s="564"/>
      <c r="F368" s="507"/>
      <c r="G368" s="188"/>
      <c r="H368" s="24"/>
      <c r="I368" s="59"/>
      <c r="K368" s="196"/>
      <c r="L368" s="594" t="s">
        <v>487</v>
      </c>
      <c r="M368" s="516">
        <f t="shared" si="5"/>
        <v>0</v>
      </c>
      <c r="N368" s="517"/>
      <c r="O368" s="518"/>
      <c r="P368" s="518"/>
      <c r="Q368" s="518"/>
      <c r="R368" s="519"/>
      <c r="S368" s="20"/>
      <c r="T368" s="227"/>
    </row>
    <row r="369" spans="1:20" ht="36" customHeight="1">
      <c r="A369" s="23"/>
      <c r="B369" s="23"/>
      <c r="C369" s="23"/>
      <c r="D369" s="188"/>
      <c r="E369" s="564"/>
      <c r="F369" s="507"/>
      <c r="G369" s="188"/>
      <c r="H369" s="24"/>
      <c r="I369" s="59"/>
      <c r="K369" s="196"/>
      <c r="L369" s="594" t="s">
        <v>488</v>
      </c>
      <c r="M369" s="516">
        <f t="shared" si="5"/>
        <v>0</v>
      </c>
      <c r="N369" s="517"/>
      <c r="O369" s="518"/>
      <c r="P369" s="518"/>
      <c r="Q369" s="518"/>
      <c r="R369" s="519"/>
      <c r="S369" s="20"/>
      <c r="T369" s="227"/>
    </row>
    <row r="370" spans="1:20" ht="36" customHeight="1">
      <c r="A370" s="23"/>
      <c r="B370" s="23"/>
      <c r="C370" s="23"/>
      <c r="D370" s="188"/>
      <c r="E370" s="564"/>
      <c r="F370" s="507"/>
      <c r="G370" s="188"/>
      <c r="H370" s="24"/>
      <c r="I370" s="59"/>
      <c r="K370" s="196"/>
      <c r="L370" s="594" t="s">
        <v>489</v>
      </c>
      <c r="M370" s="516">
        <f t="shared" si="5"/>
        <v>0</v>
      </c>
      <c r="N370" s="517"/>
      <c r="O370" s="518"/>
      <c r="P370" s="518"/>
      <c r="Q370" s="518"/>
      <c r="R370" s="519"/>
      <c r="S370" s="20"/>
      <c r="T370" s="227"/>
    </row>
    <row r="371" spans="1:20" ht="36" customHeight="1">
      <c r="A371" s="23"/>
      <c r="B371" s="23"/>
      <c r="C371" s="23"/>
      <c r="D371" s="188"/>
      <c r="E371" s="564"/>
      <c r="F371" s="507"/>
      <c r="G371" s="188"/>
      <c r="H371" s="24"/>
      <c r="I371" s="59"/>
      <c r="K371" s="196"/>
      <c r="L371" s="594" t="s">
        <v>490</v>
      </c>
      <c r="M371" s="516">
        <f t="shared" si="5"/>
        <v>0</v>
      </c>
      <c r="N371" s="517"/>
      <c r="O371" s="518"/>
      <c r="P371" s="518"/>
      <c r="Q371" s="518"/>
      <c r="R371" s="519"/>
      <c r="S371" s="20"/>
      <c r="T371" s="227"/>
    </row>
    <row r="372" spans="1:20" ht="36" customHeight="1">
      <c r="A372" s="23"/>
      <c r="B372" s="23"/>
      <c r="C372" s="23"/>
      <c r="D372" s="188"/>
      <c r="E372" s="564"/>
      <c r="F372" s="507"/>
      <c r="G372" s="188"/>
      <c r="H372" s="24"/>
      <c r="I372" s="59"/>
      <c r="K372" s="196"/>
      <c r="L372" s="594" t="s">
        <v>491</v>
      </c>
      <c r="M372" s="516">
        <f t="shared" si="5"/>
        <v>0</v>
      </c>
      <c r="N372" s="517"/>
      <c r="O372" s="518"/>
      <c r="P372" s="518"/>
      <c r="Q372" s="518"/>
      <c r="R372" s="519"/>
      <c r="S372" s="20"/>
      <c r="T372" s="227"/>
    </row>
    <row r="373" spans="1:20" ht="36" customHeight="1">
      <c r="A373" s="23"/>
      <c r="B373" s="23"/>
      <c r="C373" s="23"/>
      <c r="D373" s="188"/>
      <c r="E373" s="564"/>
      <c r="F373" s="507"/>
      <c r="G373" s="188"/>
      <c r="H373" s="24"/>
      <c r="I373" s="59"/>
      <c r="K373" s="196"/>
      <c r="L373" s="594" t="s">
        <v>492</v>
      </c>
      <c r="M373" s="516">
        <f t="shared" si="5"/>
        <v>0</v>
      </c>
      <c r="N373" s="517"/>
      <c r="O373" s="518"/>
      <c r="P373" s="518"/>
      <c r="Q373" s="518"/>
      <c r="R373" s="519"/>
      <c r="S373" s="20"/>
      <c r="T373" s="227"/>
    </row>
    <row r="374" spans="1:20" ht="36" customHeight="1">
      <c r="A374" s="23"/>
      <c r="B374" s="23"/>
      <c r="C374" s="23"/>
      <c r="D374" s="188"/>
      <c r="E374" s="564"/>
      <c r="F374" s="507"/>
      <c r="G374" s="188"/>
      <c r="H374" s="24"/>
      <c r="I374" s="59"/>
      <c r="K374" s="196"/>
      <c r="L374" s="594" t="s">
        <v>493</v>
      </c>
      <c r="M374" s="516">
        <f t="shared" si="5"/>
        <v>0</v>
      </c>
      <c r="N374" s="517"/>
      <c r="O374" s="518"/>
      <c r="P374" s="518"/>
      <c r="Q374" s="518"/>
      <c r="R374" s="519"/>
      <c r="S374" s="20"/>
      <c r="T374" s="227"/>
    </row>
    <row r="375" spans="1:20" ht="36" customHeight="1">
      <c r="A375" s="23"/>
      <c r="B375" s="23"/>
      <c r="C375" s="23"/>
      <c r="D375" s="188"/>
      <c r="E375" s="564"/>
      <c r="F375" s="507"/>
      <c r="G375" s="188"/>
      <c r="H375" s="24"/>
      <c r="I375" s="59"/>
      <c r="K375" s="196"/>
      <c r="L375" s="594" t="s">
        <v>494</v>
      </c>
      <c r="M375" s="516">
        <f t="shared" si="5"/>
        <v>0</v>
      </c>
      <c r="N375" s="517"/>
      <c r="O375" s="518"/>
      <c r="P375" s="518"/>
      <c r="Q375" s="518"/>
      <c r="R375" s="519"/>
      <c r="S375" s="20"/>
      <c r="T375" s="227"/>
    </row>
    <row r="376" spans="1:20" ht="36" customHeight="1">
      <c r="A376" s="23"/>
      <c r="B376" s="23"/>
      <c r="C376" s="23"/>
      <c r="D376" s="188"/>
      <c r="E376" s="564"/>
      <c r="F376" s="507"/>
      <c r="G376" s="188"/>
      <c r="H376" s="24"/>
      <c r="I376" s="59"/>
      <c r="K376" s="196"/>
      <c r="L376" s="594" t="s">
        <v>495</v>
      </c>
      <c r="M376" s="516">
        <f t="shared" si="5"/>
        <v>0</v>
      </c>
      <c r="N376" s="517"/>
      <c r="O376" s="518"/>
      <c r="P376" s="518"/>
      <c r="Q376" s="518"/>
      <c r="R376" s="519"/>
      <c r="S376" s="20"/>
      <c r="T376" s="227"/>
    </row>
    <row r="377" spans="1:20" ht="36" customHeight="1">
      <c r="A377" s="23"/>
      <c r="B377" s="23"/>
      <c r="C377" s="23"/>
      <c r="D377" s="188"/>
      <c r="E377" s="564"/>
      <c r="F377" s="507"/>
      <c r="G377" s="188"/>
      <c r="H377" s="24"/>
      <c r="I377" s="59"/>
      <c r="J377" s="520"/>
      <c r="K377" s="297"/>
      <c r="L377" s="594" t="s">
        <v>496</v>
      </c>
      <c r="M377" s="516">
        <f t="shared" si="5"/>
        <v>0</v>
      </c>
      <c r="N377" s="517"/>
      <c r="O377" s="518"/>
      <c r="P377" s="518"/>
      <c r="Q377" s="518"/>
      <c r="R377" s="519"/>
      <c r="S377" s="20"/>
      <c r="T377" s="227"/>
    </row>
    <row r="378" spans="1:20" ht="36" customHeight="1">
      <c r="A378" s="23"/>
      <c r="B378" s="23"/>
      <c r="C378" s="23"/>
      <c r="D378" s="188"/>
      <c r="E378" s="564"/>
      <c r="F378" s="507"/>
      <c r="G378" s="188"/>
      <c r="H378" s="24"/>
      <c r="I378" s="59"/>
      <c r="J378" s="602" t="s">
        <v>499</v>
      </c>
      <c r="K378" s="201" t="s">
        <v>195</v>
      </c>
      <c r="L378" s="594" t="s">
        <v>480</v>
      </c>
      <c r="M378" s="601">
        <f t="shared" si="5"/>
        <v>0</v>
      </c>
      <c r="N378" s="517"/>
      <c r="O378" s="518"/>
      <c r="P378" s="518"/>
      <c r="Q378" s="518"/>
      <c r="R378" s="519"/>
      <c r="S378" s="20"/>
      <c r="T378" s="227"/>
    </row>
    <row r="379" spans="1:20" ht="36" customHeight="1">
      <c r="A379" s="23"/>
      <c r="B379" s="23"/>
      <c r="C379" s="23"/>
      <c r="D379" s="188"/>
      <c r="E379" s="564"/>
      <c r="F379" s="507"/>
      <c r="G379" s="188"/>
      <c r="H379" s="24"/>
      <c r="I379" s="59"/>
      <c r="J379" s="514"/>
      <c r="K379" s="196"/>
      <c r="L379" s="594" t="s">
        <v>481</v>
      </c>
      <c r="M379" s="484">
        <f t="shared" si="5"/>
        <v>0</v>
      </c>
      <c r="N379" s="220"/>
      <c r="O379" s="221"/>
      <c r="P379" s="221"/>
      <c r="Q379" s="221"/>
      <c r="R379" s="159"/>
      <c r="S379" s="20"/>
      <c r="T379" s="227"/>
    </row>
    <row r="380" spans="1:20" ht="36" customHeight="1">
      <c r="A380" s="23"/>
      <c r="B380" s="23"/>
      <c r="C380" s="23"/>
      <c r="D380" s="188"/>
      <c r="E380" s="564"/>
      <c r="F380" s="507"/>
      <c r="G380" s="188"/>
      <c r="H380" s="24"/>
      <c r="I380" s="59"/>
      <c r="K380" s="196"/>
      <c r="L380" s="594" t="s">
        <v>482</v>
      </c>
      <c r="M380" s="484">
        <f t="shared" si="5"/>
        <v>0</v>
      </c>
      <c r="N380" s="517"/>
      <c r="O380" s="518"/>
      <c r="P380" s="518"/>
      <c r="Q380" s="518"/>
      <c r="R380" s="519"/>
      <c r="S380" s="20"/>
      <c r="T380" s="227"/>
    </row>
    <row r="381" spans="1:20" ht="36" customHeight="1">
      <c r="A381" s="23"/>
      <c r="B381" s="23"/>
      <c r="C381" s="23"/>
      <c r="D381" s="188"/>
      <c r="E381" s="564"/>
      <c r="F381" s="507"/>
      <c r="G381" s="188"/>
      <c r="H381" s="24"/>
      <c r="I381" s="59"/>
      <c r="J381" s="514"/>
      <c r="K381" s="196"/>
      <c r="L381" s="594" t="s">
        <v>483</v>
      </c>
      <c r="M381" s="484">
        <f t="shared" si="5"/>
        <v>0</v>
      </c>
      <c r="N381" s="220"/>
      <c r="O381" s="221"/>
      <c r="P381" s="221"/>
      <c r="Q381" s="221"/>
      <c r="R381" s="159"/>
      <c r="S381" s="20"/>
      <c r="T381" s="227"/>
    </row>
    <row r="382" spans="1:20" ht="36" customHeight="1">
      <c r="A382" s="23"/>
      <c r="B382" s="23"/>
      <c r="C382" s="23"/>
      <c r="D382" s="188"/>
      <c r="E382" s="564"/>
      <c r="F382" s="507"/>
      <c r="G382" s="188"/>
      <c r="H382" s="24"/>
      <c r="I382" s="59"/>
      <c r="K382" s="196"/>
      <c r="L382" s="594" t="s">
        <v>484</v>
      </c>
      <c r="M382" s="601">
        <f t="shared" si="5"/>
        <v>0</v>
      </c>
      <c r="N382" s="517"/>
      <c r="O382" s="518"/>
      <c r="P382" s="518"/>
      <c r="Q382" s="518"/>
      <c r="R382" s="519"/>
      <c r="S382" s="20"/>
      <c r="T382" s="227"/>
    </row>
    <row r="383" spans="1:20" ht="36" customHeight="1">
      <c r="A383" s="23"/>
      <c r="B383" s="23"/>
      <c r="C383" s="23"/>
      <c r="D383" s="188"/>
      <c r="E383" s="564"/>
      <c r="F383" s="507"/>
      <c r="G383" s="188"/>
      <c r="H383" s="24"/>
      <c r="I383" s="59"/>
      <c r="K383" s="196"/>
      <c r="L383" s="594" t="s">
        <v>485</v>
      </c>
      <c r="M383" s="516">
        <f t="shared" si="5"/>
        <v>0</v>
      </c>
      <c r="N383" s="517"/>
      <c r="O383" s="518"/>
      <c r="P383" s="518"/>
      <c r="Q383" s="518"/>
      <c r="R383" s="519"/>
      <c r="S383" s="20"/>
      <c r="T383" s="227"/>
    </row>
    <row r="384" spans="1:20" ht="36" customHeight="1">
      <c r="A384" s="23"/>
      <c r="B384" s="23"/>
      <c r="C384" s="23"/>
      <c r="D384" s="188"/>
      <c r="E384" s="564"/>
      <c r="F384" s="507"/>
      <c r="G384" s="188"/>
      <c r="H384" s="24"/>
      <c r="I384" s="59"/>
      <c r="K384" s="196"/>
      <c r="L384" s="594" t="s">
        <v>486</v>
      </c>
      <c r="M384" s="516">
        <f t="shared" si="5"/>
        <v>0</v>
      </c>
      <c r="N384" s="517"/>
      <c r="O384" s="518"/>
      <c r="P384" s="518"/>
      <c r="Q384" s="518"/>
      <c r="R384" s="519"/>
      <c r="S384" s="20"/>
      <c r="T384" s="227"/>
    </row>
    <row r="385" spans="1:20" ht="36" customHeight="1">
      <c r="A385" s="23"/>
      <c r="B385" s="23"/>
      <c r="C385" s="23"/>
      <c r="D385" s="188"/>
      <c r="E385" s="564"/>
      <c r="F385" s="507"/>
      <c r="G385" s="188"/>
      <c r="H385" s="24"/>
      <c r="I385" s="59"/>
      <c r="K385" s="196"/>
      <c r="L385" s="594" t="s">
        <v>487</v>
      </c>
      <c r="M385" s="516">
        <f t="shared" si="5"/>
        <v>0</v>
      </c>
      <c r="N385" s="517"/>
      <c r="O385" s="518"/>
      <c r="P385" s="518"/>
      <c r="Q385" s="518"/>
      <c r="R385" s="519"/>
      <c r="S385" s="20"/>
      <c r="T385" s="227"/>
    </row>
    <row r="386" spans="1:20" ht="36" customHeight="1">
      <c r="A386" s="23"/>
      <c r="B386" s="23"/>
      <c r="C386" s="23"/>
      <c r="D386" s="188"/>
      <c r="E386" s="564"/>
      <c r="F386" s="507"/>
      <c r="G386" s="188"/>
      <c r="H386" s="24"/>
      <c r="I386" s="59"/>
      <c r="K386" s="196"/>
      <c r="L386" s="594" t="s">
        <v>488</v>
      </c>
      <c r="M386" s="516">
        <f t="shared" si="5"/>
        <v>0</v>
      </c>
      <c r="N386" s="517"/>
      <c r="O386" s="518"/>
      <c r="P386" s="518"/>
      <c r="Q386" s="518"/>
      <c r="R386" s="519"/>
      <c r="S386" s="20"/>
      <c r="T386" s="227"/>
    </row>
    <row r="387" spans="1:20" ht="36" customHeight="1">
      <c r="A387" s="23"/>
      <c r="B387" s="23"/>
      <c r="C387" s="23"/>
      <c r="D387" s="188"/>
      <c r="E387" s="564"/>
      <c r="F387" s="507"/>
      <c r="G387" s="188"/>
      <c r="H387" s="24"/>
      <c r="I387" s="59"/>
      <c r="K387" s="196"/>
      <c r="L387" s="594" t="s">
        <v>489</v>
      </c>
      <c r="M387" s="516">
        <f t="shared" ref="M387:M411" si="6">SUM(N387:R387)</f>
        <v>0</v>
      </c>
      <c r="N387" s="517"/>
      <c r="O387" s="518"/>
      <c r="P387" s="518"/>
      <c r="Q387" s="518"/>
      <c r="R387" s="519"/>
      <c r="S387" s="20"/>
      <c r="T387" s="227"/>
    </row>
    <row r="388" spans="1:20" ht="36" customHeight="1">
      <c r="A388" s="23"/>
      <c r="B388" s="23"/>
      <c r="C388" s="23"/>
      <c r="D388" s="188"/>
      <c r="E388" s="564"/>
      <c r="F388" s="507"/>
      <c r="G388" s="188"/>
      <c r="H388" s="24"/>
      <c r="I388" s="59"/>
      <c r="K388" s="196"/>
      <c r="L388" s="594" t="s">
        <v>490</v>
      </c>
      <c r="M388" s="516">
        <f t="shared" si="6"/>
        <v>0</v>
      </c>
      <c r="N388" s="517"/>
      <c r="O388" s="518"/>
      <c r="P388" s="518"/>
      <c r="Q388" s="518"/>
      <c r="R388" s="519"/>
      <c r="S388" s="20"/>
      <c r="T388" s="227"/>
    </row>
    <row r="389" spans="1:20" ht="36" customHeight="1">
      <c r="A389" s="23"/>
      <c r="B389" s="23"/>
      <c r="C389" s="23"/>
      <c r="D389" s="188"/>
      <c r="E389" s="564"/>
      <c r="F389" s="507"/>
      <c r="G389" s="188"/>
      <c r="H389" s="24"/>
      <c r="I389" s="59"/>
      <c r="K389" s="196"/>
      <c r="L389" s="594" t="s">
        <v>491</v>
      </c>
      <c r="M389" s="516">
        <f t="shared" si="6"/>
        <v>0</v>
      </c>
      <c r="N389" s="517"/>
      <c r="O389" s="518"/>
      <c r="P389" s="518"/>
      <c r="Q389" s="518"/>
      <c r="R389" s="519"/>
      <c r="S389" s="20"/>
      <c r="T389" s="227"/>
    </row>
    <row r="390" spans="1:20" ht="36" customHeight="1">
      <c r="A390" s="23"/>
      <c r="B390" s="23"/>
      <c r="C390" s="23"/>
      <c r="D390" s="188"/>
      <c r="E390" s="564"/>
      <c r="F390" s="507"/>
      <c r="G390" s="188"/>
      <c r="H390" s="24"/>
      <c r="I390" s="59"/>
      <c r="K390" s="196"/>
      <c r="L390" s="594" t="s">
        <v>492</v>
      </c>
      <c r="M390" s="516">
        <f t="shared" si="6"/>
        <v>0</v>
      </c>
      <c r="N390" s="517"/>
      <c r="O390" s="518"/>
      <c r="P390" s="518"/>
      <c r="Q390" s="518"/>
      <c r="R390" s="519"/>
      <c r="S390" s="20"/>
      <c r="T390" s="227"/>
    </row>
    <row r="391" spans="1:20" ht="36" customHeight="1">
      <c r="A391" s="23"/>
      <c r="B391" s="23"/>
      <c r="C391" s="23"/>
      <c r="D391" s="188"/>
      <c r="E391" s="564"/>
      <c r="F391" s="507"/>
      <c r="G391" s="188"/>
      <c r="H391" s="24"/>
      <c r="I391" s="59"/>
      <c r="K391" s="196"/>
      <c r="L391" s="594" t="s">
        <v>493</v>
      </c>
      <c r="M391" s="516">
        <f t="shared" si="6"/>
        <v>0</v>
      </c>
      <c r="N391" s="517"/>
      <c r="O391" s="518"/>
      <c r="P391" s="518"/>
      <c r="Q391" s="518"/>
      <c r="R391" s="519"/>
      <c r="S391" s="20"/>
      <c r="T391" s="227"/>
    </row>
    <row r="392" spans="1:20" ht="36" customHeight="1">
      <c r="A392" s="23"/>
      <c r="B392" s="23"/>
      <c r="C392" s="23"/>
      <c r="D392" s="188"/>
      <c r="E392" s="564"/>
      <c r="F392" s="507"/>
      <c r="G392" s="188"/>
      <c r="H392" s="24"/>
      <c r="I392" s="59"/>
      <c r="K392" s="196"/>
      <c r="L392" s="594" t="s">
        <v>494</v>
      </c>
      <c r="M392" s="516">
        <f t="shared" si="6"/>
        <v>0</v>
      </c>
      <c r="N392" s="517"/>
      <c r="O392" s="518"/>
      <c r="P392" s="518"/>
      <c r="Q392" s="518"/>
      <c r="R392" s="519"/>
      <c r="S392" s="20"/>
      <c r="T392" s="227"/>
    </row>
    <row r="393" spans="1:20" ht="36" customHeight="1">
      <c r="A393" s="23"/>
      <c r="B393" s="23"/>
      <c r="C393" s="23"/>
      <c r="D393" s="188"/>
      <c r="E393" s="564"/>
      <c r="F393" s="507"/>
      <c r="G393" s="188"/>
      <c r="H393" s="24"/>
      <c r="I393" s="59"/>
      <c r="K393" s="196"/>
      <c r="L393" s="594" t="s">
        <v>495</v>
      </c>
      <c r="M393" s="516">
        <f t="shared" si="6"/>
        <v>0</v>
      </c>
      <c r="N393" s="517"/>
      <c r="O393" s="518"/>
      <c r="P393" s="518"/>
      <c r="Q393" s="518"/>
      <c r="R393" s="519"/>
      <c r="S393" s="20"/>
      <c r="T393" s="227"/>
    </row>
    <row r="394" spans="1:20" ht="36" customHeight="1">
      <c r="A394" s="23"/>
      <c r="B394" s="23"/>
      <c r="C394" s="23"/>
      <c r="D394" s="188"/>
      <c r="E394" s="564"/>
      <c r="F394" s="507"/>
      <c r="G394" s="188"/>
      <c r="H394" s="24"/>
      <c r="I394" s="59"/>
      <c r="K394" s="297"/>
      <c r="L394" s="594" t="s">
        <v>496</v>
      </c>
      <c r="M394" s="516">
        <f t="shared" si="6"/>
        <v>0</v>
      </c>
      <c r="N394" s="517"/>
      <c r="O394" s="518"/>
      <c r="P394" s="518"/>
      <c r="Q394" s="518"/>
      <c r="R394" s="519"/>
      <c r="S394" s="20"/>
      <c r="T394" s="227"/>
    </row>
    <row r="395" spans="1:20" ht="36" customHeight="1">
      <c r="A395" s="23"/>
      <c r="B395" s="23"/>
      <c r="C395" s="23"/>
      <c r="D395" s="188"/>
      <c r="E395" s="564"/>
      <c r="F395" s="507"/>
      <c r="G395" s="188"/>
      <c r="H395" s="24"/>
      <c r="I395" s="59"/>
      <c r="K395" s="201" t="s">
        <v>157</v>
      </c>
      <c r="L395" s="594" t="s">
        <v>480</v>
      </c>
      <c r="M395" s="601">
        <f t="shared" si="6"/>
        <v>0</v>
      </c>
      <c r="N395" s="517"/>
      <c r="O395" s="518"/>
      <c r="P395" s="518"/>
      <c r="Q395" s="518"/>
      <c r="R395" s="519"/>
      <c r="S395" s="20"/>
      <c r="T395" s="227"/>
    </row>
    <row r="396" spans="1:20" ht="36" customHeight="1">
      <c r="A396" s="23"/>
      <c r="B396" s="23"/>
      <c r="C396" s="23"/>
      <c r="D396" s="188"/>
      <c r="E396" s="564"/>
      <c r="F396" s="507"/>
      <c r="G396" s="188"/>
      <c r="H396" s="24"/>
      <c r="I396" s="59"/>
      <c r="K396" s="196"/>
      <c r="L396" s="594" t="s">
        <v>481</v>
      </c>
      <c r="M396" s="484">
        <f t="shared" si="6"/>
        <v>0</v>
      </c>
      <c r="N396" s="220"/>
      <c r="O396" s="221"/>
      <c r="P396" s="221"/>
      <c r="Q396" s="221"/>
      <c r="R396" s="159"/>
      <c r="S396" s="20"/>
      <c r="T396" s="227"/>
    </row>
    <row r="397" spans="1:20" ht="36" customHeight="1">
      <c r="A397" s="23"/>
      <c r="B397" s="23"/>
      <c r="C397" s="23"/>
      <c r="D397" s="188"/>
      <c r="E397" s="564"/>
      <c r="F397" s="507"/>
      <c r="G397" s="188"/>
      <c r="H397" s="24"/>
      <c r="I397" s="59"/>
      <c r="K397" s="196"/>
      <c r="L397" s="594" t="s">
        <v>482</v>
      </c>
      <c r="M397" s="484">
        <f t="shared" si="6"/>
        <v>0</v>
      </c>
      <c r="N397" s="517"/>
      <c r="O397" s="518"/>
      <c r="P397" s="518"/>
      <c r="Q397" s="518"/>
      <c r="R397" s="519"/>
      <c r="S397" s="20"/>
      <c r="T397" s="227"/>
    </row>
    <row r="398" spans="1:20" ht="36" customHeight="1">
      <c r="A398" s="23"/>
      <c r="B398" s="23"/>
      <c r="C398" s="23"/>
      <c r="D398" s="188"/>
      <c r="E398" s="564"/>
      <c r="F398" s="507"/>
      <c r="G398" s="188"/>
      <c r="H398" s="24"/>
      <c r="I398" s="59"/>
      <c r="K398" s="196"/>
      <c r="L398" s="594" t="s">
        <v>483</v>
      </c>
      <c r="M398" s="484">
        <f t="shared" si="6"/>
        <v>0</v>
      </c>
      <c r="N398" s="220"/>
      <c r="O398" s="221"/>
      <c r="P398" s="221"/>
      <c r="Q398" s="221"/>
      <c r="R398" s="159"/>
      <c r="S398" s="20"/>
      <c r="T398" s="227"/>
    </row>
    <row r="399" spans="1:20" ht="36" customHeight="1">
      <c r="A399" s="23"/>
      <c r="B399" s="23"/>
      <c r="C399" s="23"/>
      <c r="D399" s="188"/>
      <c r="E399" s="564"/>
      <c r="F399" s="507"/>
      <c r="G399" s="188"/>
      <c r="H399" s="24"/>
      <c r="I399" s="59"/>
      <c r="K399" s="196"/>
      <c r="L399" s="594" t="s">
        <v>484</v>
      </c>
      <c r="M399" s="601">
        <f t="shared" si="6"/>
        <v>0</v>
      </c>
      <c r="N399" s="517"/>
      <c r="O399" s="518"/>
      <c r="P399" s="518"/>
      <c r="Q399" s="518"/>
      <c r="R399" s="519"/>
      <c r="S399" s="20"/>
      <c r="T399" s="227"/>
    </row>
    <row r="400" spans="1:20" ht="36" customHeight="1">
      <c r="A400" s="23"/>
      <c r="B400" s="23"/>
      <c r="C400" s="23"/>
      <c r="D400" s="188"/>
      <c r="E400" s="564"/>
      <c r="F400" s="507"/>
      <c r="G400" s="188"/>
      <c r="H400" s="24"/>
      <c r="I400" s="59"/>
      <c r="K400" s="196"/>
      <c r="L400" s="594" t="s">
        <v>485</v>
      </c>
      <c r="M400" s="516">
        <f t="shared" si="6"/>
        <v>0</v>
      </c>
      <c r="N400" s="517"/>
      <c r="O400" s="518"/>
      <c r="P400" s="518"/>
      <c r="Q400" s="518"/>
      <c r="R400" s="519"/>
      <c r="S400" s="20"/>
      <c r="T400" s="227"/>
    </row>
    <row r="401" spans="1:20" ht="36" customHeight="1">
      <c r="A401" s="23"/>
      <c r="B401" s="23"/>
      <c r="C401" s="23"/>
      <c r="D401" s="188"/>
      <c r="E401" s="564"/>
      <c r="F401" s="507"/>
      <c r="G401" s="188"/>
      <c r="H401" s="24"/>
      <c r="I401" s="59"/>
      <c r="K401" s="196"/>
      <c r="L401" s="594" t="s">
        <v>486</v>
      </c>
      <c r="M401" s="516">
        <f t="shared" si="6"/>
        <v>0</v>
      </c>
      <c r="N401" s="517"/>
      <c r="O401" s="518"/>
      <c r="P401" s="518"/>
      <c r="Q401" s="518"/>
      <c r="R401" s="519"/>
      <c r="S401" s="20"/>
      <c r="T401" s="227"/>
    </row>
    <row r="402" spans="1:20" ht="36" customHeight="1">
      <c r="A402" s="23"/>
      <c r="B402" s="23"/>
      <c r="C402" s="23"/>
      <c r="D402" s="188"/>
      <c r="E402" s="564"/>
      <c r="F402" s="507"/>
      <c r="G402" s="188"/>
      <c r="H402" s="24"/>
      <c r="I402" s="59"/>
      <c r="K402" s="196"/>
      <c r="L402" s="594" t="s">
        <v>487</v>
      </c>
      <c r="M402" s="516">
        <f t="shared" si="6"/>
        <v>0</v>
      </c>
      <c r="N402" s="517"/>
      <c r="O402" s="518"/>
      <c r="P402" s="518"/>
      <c r="Q402" s="518"/>
      <c r="R402" s="519"/>
      <c r="S402" s="20"/>
      <c r="T402" s="227"/>
    </row>
    <row r="403" spans="1:20" ht="36" customHeight="1">
      <c r="A403" s="23"/>
      <c r="B403" s="23"/>
      <c r="C403" s="23"/>
      <c r="D403" s="188"/>
      <c r="E403" s="564"/>
      <c r="F403" s="507"/>
      <c r="G403" s="188"/>
      <c r="H403" s="24"/>
      <c r="I403" s="59"/>
      <c r="K403" s="196"/>
      <c r="L403" s="594" t="s">
        <v>488</v>
      </c>
      <c r="M403" s="516">
        <f t="shared" si="6"/>
        <v>0</v>
      </c>
      <c r="N403" s="517"/>
      <c r="O403" s="518"/>
      <c r="P403" s="518"/>
      <c r="Q403" s="518"/>
      <c r="R403" s="519"/>
      <c r="S403" s="20"/>
      <c r="T403" s="227"/>
    </row>
    <row r="404" spans="1:20" ht="36" customHeight="1">
      <c r="A404" s="23"/>
      <c r="B404" s="23"/>
      <c r="C404" s="23"/>
      <c r="D404" s="188"/>
      <c r="E404" s="564"/>
      <c r="F404" s="507"/>
      <c r="G404" s="188"/>
      <c r="H404" s="24"/>
      <c r="I404" s="59"/>
      <c r="K404" s="196"/>
      <c r="L404" s="594" t="s">
        <v>489</v>
      </c>
      <c r="M404" s="516">
        <f t="shared" si="6"/>
        <v>0</v>
      </c>
      <c r="N404" s="517"/>
      <c r="O404" s="518"/>
      <c r="P404" s="518"/>
      <c r="Q404" s="518"/>
      <c r="R404" s="519"/>
      <c r="S404" s="20"/>
      <c r="T404" s="227"/>
    </row>
    <row r="405" spans="1:20" ht="36" customHeight="1">
      <c r="A405" s="23"/>
      <c r="B405" s="23"/>
      <c r="C405" s="23"/>
      <c r="D405" s="188"/>
      <c r="E405" s="564"/>
      <c r="F405" s="507"/>
      <c r="G405" s="188"/>
      <c r="H405" s="24"/>
      <c r="I405" s="59"/>
      <c r="K405" s="196"/>
      <c r="L405" s="594" t="s">
        <v>490</v>
      </c>
      <c r="M405" s="516">
        <f t="shared" si="6"/>
        <v>0</v>
      </c>
      <c r="N405" s="517"/>
      <c r="O405" s="518"/>
      <c r="P405" s="518"/>
      <c r="Q405" s="518"/>
      <c r="R405" s="519"/>
      <c r="S405" s="20"/>
      <c r="T405" s="227"/>
    </row>
    <row r="406" spans="1:20" ht="36" customHeight="1">
      <c r="A406" s="23"/>
      <c r="B406" s="23"/>
      <c r="C406" s="23"/>
      <c r="D406" s="188"/>
      <c r="E406" s="564"/>
      <c r="F406" s="507"/>
      <c r="G406" s="188"/>
      <c r="H406" s="24"/>
      <c r="I406" s="59"/>
      <c r="K406" s="196"/>
      <c r="L406" s="594" t="s">
        <v>491</v>
      </c>
      <c r="M406" s="516">
        <f t="shared" si="6"/>
        <v>0</v>
      </c>
      <c r="N406" s="517"/>
      <c r="O406" s="518"/>
      <c r="P406" s="518"/>
      <c r="Q406" s="518"/>
      <c r="R406" s="519"/>
      <c r="S406" s="20"/>
      <c r="T406" s="227"/>
    </row>
    <row r="407" spans="1:20" ht="36" customHeight="1">
      <c r="A407" s="23"/>
      <c r="B407" s="23"/>
      <c r="C407" s="23"/>
      <c r="D407" s="188"/>
      <c r="E407" s="564"/>
      <c r="F407" s="507"/>
      <c r="G407" s="188"/>
      <c r="H407" s="24"/>
      <c r="I407" s="59"/>
      <c r="K407" s="196"/>
      <c r="L407" s="594" t="s">
        <v>492</v>
      </c>
      <c r="M407" s="516">
        <f t="shared" si="6"/>
        <v>0</v>
      </c>
      <c r="N407" s="517"/>
      <c r="O407" s="518"/>
      <c r="P407" s="518"/>
      <c r="Q407" s="518"/>
      <c r="R407" s="519"/>
      <c r="S407" s="20"/>
      <c r="T407" s="227"/>
    </row>
    <row r="408" spans="1:20" ht="36" customHeight="1">
      <c r="A408" s="23"/>
      <c r="B408" s="23"/>
      <c r="C408" s="23"/>
      <c r="D408" s="188"/>
      <c r="E408" s="564"/>
      <c r="F408" s="507"/>
      <c r="G408" s="188"/>
      <c r="H408" s="24"/>
      <c r="I408" s="59"/>
      <c r="K408" s="196"/>
      <c r="L408" s="594" t="s">
        <v>493</v>
      </c>
      <c r="M408" s="516">
        <f t="shared" si="6"/>
        <v>0</v>
      </c>
      <c r="N408" s="517"/>
      <c r="O408" s="518"/>
      <c r="P408" s="518"/>
      <c r="Q408" s="518"/>
      <c r="R408" s="519"/>
      <c r="S408" s="20"/>
      <c r="T408" s="227"/>
    </row>
    <row r="409" spans="1:20" ht="36" customHeight="1">
      <c r="A409" s="23"/>
      <c r="B409" s="23"/>
      <c r="C409" s="23"/>
      <c r="D409" s="188"/>
      <c r="E409" s="564"/>
      <c r="F409" s="507"/>
      <c r="G409" s="188"/>
      <c r="H409" s="24"/>
      <c r="I409" s="59"/>
      <c r="K409" s="196"/>
      <c r="L409" s="594" t="s">
        <v>494</v>
      </c>
      <c r="M409" s="516">
        <f t="shared" si="6"/>
        <v>0</v>
      </c>
      <c r="N409" s="517"/>
      <c r="O409" s="518"/>
      <c r="P409" s="518"/>
      <c r="Q409" s="518"/>
      <c r="R409" s="519"/>
      <c r="S409" s="20"/>
      <c r="T409" s="227"/>
    </row>
    <row r="410" spans="1:20" ht="36" customHeight="1">
      <c r="A410" s="23"/>
      <c r="B410" s="23"/>
      <c r="C410" s="23"/>
      <c r="D410" s="188"/>
      <c r="E410" s="564"/>
      <c r="F410" s="507"/>
      <c r="G410" s="188"/>
      <c r="H410" s="24"/>
      <c r="I410" s="59"/>
      <c r="K410" s="196"/>
      <c r="L410" s="594" t="s">
        <v>495</v>
      </c>
      <c r="M410" s="516">
        <f t="shared" si="6"/>
        <v>0</v>
      </c>
      <c r="N410" s="517"/>
      <c r="O410" s="518"/>
      <c r="P410" s="518"/>
      <c r="Q410" s="518"/>
      <c r="R410" s="519"/>
      <c r="S410" s="20"/>
      <c r="T410" s="227"/>
    </row>
    <row r="411" spans="1:20" ht="36" customHeight="1">
      <c r="A411" s="34"/>
      <c r="B411" s="34"/>
      <c r="C411" s="34"/>
      <c r="D411" s="211"/>
      <c r="E411" s="604"/>
      <c r="F411" s="535"/>
      <c r="G411" s="211"/>
      <c r="H411" s="36"/>
      <c r="I411" s="60"/>
      <c r="J411" s="522"/>
      <c r="K411" s="202"/>
      <c r="L411" s="242" t="s">
        <v>496</v>
      </c>
      <c r="M411" s="524">
        <f t="shared" si="6"/>
        <v>0</v>
      </c>
      <c r="N411" s="525"/>
      <c r="O411" s="526"/>
      <c r="P411" s="526"/>
      <c r="Q411" s="526"/>
      <c r="R411" s="527"/>
      <c r="S411" s="30"/>
      <c r="T411" s="227"/>
    </row>
    <row r="412" spans="1:20" ht="20.100000000000001" hidden="1" customHeight="1" thickBot="1">
      <c r="A412" s="598" t="s">
        <v>427</v>
      </c>
      <c r="B412" s="574"/>
      <c r="C412" s="574"/>
      <c r="D412" s="471"/>
      <c r="E412" s="471"/>
      <c r="F412" s="575"/>
      <c r="G412" s="184" t="s">
        <v>428</v>
      </c>
      <c r="H412" s="183"/>
      <c r="I412" s="541"/>
      <c r="J412" s="543"/>
      <c r="K412" s="543"/>
      <c r="L412" s="543"/>
      <c r="M412" s="544"/>
      <c r="N412" s="544"/>
      <c r="O412" s="545"/>
      <c r="P412" s="545"/>
      <c r="Q412" s="545"/>
      <c r="R412" s="545"/>
      <c r="S412" s="226"/>
    </row>
    <row r="413" spans="1:20" ht="20.100000000000001" hidden="1" customHeight="1" thickBot="1">
      <c r="A413" s="20"/>
      <c r="B413" s="23"/>
      <c r="C413" s="23"/>
      <c r="D413" s="61" t="s">
        <v>429</v>
      </c>
      <c r="E413" s="61" t="s">
        <v>430</v>
      </c>
      <c r="F413" s="347"/>
      <c r="G413" s="132" t="s">
        <v>11</v>
      </c>
      <c r="H413" s="132" t="s">
        <v>11</v>
      </c>
      <c r="I413" s="418" t="s">
        <v>431</v>
      </c>
      <c r="J413" s="349"/>
      <c r="K413" s="349"/>
      <c r="L413" s="349"/>
      <c r="M413" s="547">
        <f t="shared" ref="M413:M418" si="7">SUM(N413:R413)</f>
        <v>0</v>
      </c>
      <c r="N413" s="547">
        <f>SUM(N414:N415)</f>
        <v>0</v>
      </c>
      <c r="O413" s="548">
        <f>SUM(O414:O415)</f>
        <v>0</v>
      </c>
      <c r="P413" s="548">
        <f>SUM(P414:P415)</f>
        <v>0</v>
      </c>
      <c r="Q413" s="548">
        <f>SUM(Q414:Q415)</f>
        <v>0</v>
      </c>
      <c r="R413" s="549">
        <f>SUM(R414:R415)</f>
        <v>0</v>
      </c>
      <c r="S413" s="228"/>
    </row>
    <row r="414" spans="1:20" ht="20.100000000000001" hidden="1" customHeight="1">
      <c r="A414" s="20"/>
      <c r="B414" s="20"/>
      <c r="C414" s="20"/>
      <c r="D414" s="190"/>
      <c r="E414" s="550"/>
      <c r="F414" s="550"/>
      <c r="G414" s="190"/>
      <c r="H414" s="190"/>
      <c r="I414" s="551"/>
      <c r="J414" s="371"/>
      <c r="K414" s="371"/>
      <c r="L414" s="371"/>
      <c r="M414" s="552">
        <f t="shared" si="7"/>
        <v>0</v>
      </c>
      <c r="N414" s="552"/>
      <c r="O414" s="553"/>
      <c r="P414" s="553"/>
      <c r="Q414" s="553"/>
      <c r="R414" s="553"/>
      <c r="S414" s="20"/>
    </row>
    <row r="415" spans="1:20" ht="20.100000000000001" hidden="1" customHeight="1" thickBot="1">
      <c r="A415" s="20"/>
      <c r="B415" s="23"/>
      <c r="C415" s="23"/>
      <c r="D415" s="23"/>
      <c r="E415" s="23"/>
      <c r="G415" s="309"/>
      <c r="H415" s="309"/>
      <c r="I415" s="554"/>
      <c r="J415" s="371"/>
      <c r="K415" s="371"/>
      <c r="L415" s="371"/>
      <c r="M415" s="552">
        <f t="shared" si="7"/>
        <v>0</v>
      </c>
      <c r="N415" s="552"/>
      <c r="O415" s="553"/>
      <c r="P415" s="553"/>
      <c r="Q415" s="553"/>
      <c r="R415" s="553"/>
      <c r="S415" s="20"/>
    </row>
    <row r="416" spans="1:20" ht="20.100000000000001" hidden="1" customHeight="1" thickBot="1">
      <c r="A416" s="20"/>
      <c r="B416" s="23"/>
      <c r="C416" s="23"/>
      <c r="D416" s="61" t="s">
        <v>432</v>
      </c>
      <c r="E416" s="61" t="s">
        <v>433</v>
      </c>
      <c r="F416" s="555"/>
      <c r="G416" s="132" t="s">
        <v>11</v>
      </c>
      <c r="H416" s="132" t="s">
        <v>11</v>
      </c>
      <c r="I416" s="418" t="s">
        <v>431</v>
      </c>
      <c r="J416" s="349"/>
      <c r="K416" s="349"/>
      <c r="L416" s="349"/>
      <c r="M416" s="86">
        <f t="shared" si="7"/>
        <v>0</v>
      </c>
      <c r="N416" s="86">
        <f>SUM(N417:N418)</f>
        <v>0</v>
      </c>
      <c r="O416" s="186">
        <f>SUM(O417:O418)</f>
        <v>0</v>
      </c>
      <c r="P416" s="186">
        <f>SUM(P417:P418)</f>
        <v>0</v>
      </c>
      <c r="Q416" s="186">
        <f>SUM(Q417:Q418)</f>
        <v>0</v>
      </c>
      <c r="R416" s="89">
        <f>SUM(R417:R418)</f>
        <v>0</v>
      </c>
      <c r="S416" s="187"/>
    </row>
    <row r="417" spans="1:20" ht="20.100000000000001" hidden="1" customHeight="1">
      <c r="A417" s="20"/>
      <c r="B417" s="23"/>
      <c r="C417" s="23"/>
      <c r="D417" s="195"/>
      <c r="E417" s="189"/>
      <c r="F417" s="556"/>
      <c r="G417" s="190"/>
      <c r="H417" s="190"/>
      <c r="I417" s="551"/>
      <c r="J417" s="371"/>
      <c r="K417" s="371"/>
      <c r="L417" s="371"/>
      <c r="M417" s="372">
        <f t="shared" si="7"/>
        <v>0</v>
      </c>
      <c r="N417" s="372"/>
      <c r="O417" s="400"/>
      <c r="P417" s="400"/>
      <c r="Q417" s="400"/>
      <c r="R417" s="400"/>
      <c r="S417" s="20"/>
    </row>
    <row r="418" spans="1:20" ht="20.100000000000001" hidden="1" customHeight="1" thickBot="1">
      <c r="A418" s="20"/>
      <c r="B418" s="23"/>
      <c r="C418" s="23"/>
      <c r="D418" s="23"/>
      <c r="E418" s="23"/>
      <c r="F418" s="557"/>
      <c r="G418" s="309"/>
      <c r="H418" s="36"/>
      <c r="I418" s="554"/>
      <c r="J418" s="371"/>
      <c r="K418" s="371"/>
      <c r="L418" s="371"/>
      <c r="M418" s="372">
        <f t="shared" si="7"/>
        <v>0</v>
      </c>
      <c r="N418" s="372"/>
      <c r="O418" s="400"/>
      <c r="P418" s="400"/>
      <c r="Q418" s="400"/>
      <c r="R418" s="400"/>
      <c r="S418" s="20"/>
    </row>
    <row r="419" spans="1:20" ht="20.100000000000001" hidden="1" customHeight="1" thickBot="1">
      <c r="A419" s="20"/>
      <c r="B419" s="23"/>
      <c r="C419" s="23"/>
      <c r="D419" s="61" t="s">
        <v>235</v>
      </c>
      <c r="E419" s="340" t="s">
        <v>434</v>
      </c>
      <c r="F419" s="558"/>
      <c r="G419" s="132" t="s">
        <v>435</v>
      </c>
      <c r="H419" s="309"/>
      <c r="I419" s="418" t="s">
        <v>431</v>
      </c>
      <c r="J419" s="559"/>
      <c r="K419" s="559"/>
      <c r="L419" s="559"/>
      <c r="M419" s="560" t="s">
        <v>13</v>
      </c>
      <c r="N419" s="561" t="s">
        <v>13</v>
      </c>
      <c r="O419" s="562" t="s">
        <v>13</v>
      </c>
      <c r="P419" s="562" t="s">
        <v>13</v>
      </c>
      <c r="Q419" s="562" t="s">
        <v>13</v>
      </c>
      <c r="R419" s="563" t="s">
        <v>13</v>
      </c>
      <c r="S419" s="187"/>
    </row>
    <row r="420" spans="1:20" ht="20.100000000000001" hidden="1" customHeight="1">
      <c r="A420" s="20"/>
      <c r="B420" s="23"/>
      <c r="C420" s="23"/>
      <c r="D420" s="23"/>
      <c r="E420" s="564"/>
      <c r="F420" s="565"/>
      <c r="G420" s="456"/>
      <c r="H420" s="10" t="s">
        <v>435</v>
      </c>
      <c r="I420" s="354" t="s">
        <v>436</v>
      </c>
      <c r="J420" s="22" t="s">
        <v>437</v>
      </c>
      <c r="M420" s="566">
        <f t="shared" ref="M420:M430" si="8">SUM(N420:R420)</f>
        <v>0</v>
      </c>
      <c r="N420" s="516"/>
      <c r="O420" s="567"/>
      <c r="P420" s="567"/>
      <c r="Q420" s="567"/>
      <c r="R420" s="567"/>
      <c r="S420" s="20" t="s">
        <v>438</v>
      </c>
    </row>
    <row r="421" spans="1:20" ht="20.100000000000001" hidden="1" customHeight="1">
      <c r="A421" s="20"/>
      <c r="B421" s="23"/>
      <c r="C421" s="23"/>
      <c r="D421" s="23"/>
      <c r="E421" s="23"/>
      <c r="F421" s="557"/>
      <c r="G421" s="309"/>
      <c r="H421" s="309" t="s">
        <v>11</v>
      </c>
      <c r="I421" s="59" t="s">
        <v>439</v>
      </c>
      <c r="J421" s="520"/>
      <c r="K421" s="568"/>
      <c r="L421" s="568"/>
      <c r="M421" s="320">
        <f t="shared" si="8"/>
        <v>0</v>
      </c>
      <c r="N421" s="320"/>
      <c r="O421" s="405"/>
      <c r="P421" s="405"/>
      <c r="Q421" s="405"/>
      <c r="R421" s="405"/>
      <c r="S421" s="20"/>
    </row>
    <row r="422" spans="1:20" ht="20.100000000000001" hidden="1" customHeight="1">
      <c r="A422" s="20"/>
      <c r="B422" s="23"/>
      <c r="C422" s="23"/>
      <c r="D422" s="23"/>
      <c r="E422" s="23"/>
      <c r="F422" s="557"/>
      <c r="G422" s="309"/>
      <c r="H422" s="24" t="s">
        <v>435</v>
      </c>
      <c r="I422" s="59"/>
      <c r="J422" s="22" t="s">
        <v>440</v>
      </c>
      <c r="M422" s="516">
        <f t="shared" si="8"/>
        <v>0</v>
      </c>
      <c r="N422" s="516"/>
      <c r="O422" s="567"/>
      <c r="P422" s="567"/>
      <c r="Q422" s="567"/>
      <c r="R422" s="567"/>
      <c r="S422" s="20"/>
    </row>
    <row r="423" spans="1:20" ht="20.100000000000001" hidden="1" customHeight="1">
      <c r="A423" s="20"/>
      <c r="B423" s="23"/>
      <c r="C423" s="23"/>
      <c r="D423" s="23"/>
      <c r="E423" s="23"/>
      <c r="F423" s="557"/>
      <c r="G423" s="309"/>
      <c r="H423" s="24" t="s">
        <v>11</v>
      </c>
      <c r="I423" s="60"/>
      <c r="J423" s="522" t="s">
        <v>441</v>
      </c>
      <c r="K423" s="569"/>
      <c r="L423" s="569"/>
      <c r="M423" s="329">
        <f t="shared" si="8"/>
        <v>0</v>
      </c>
      <c r="N423" s="329"/>
      <c r="O423" s="410"/>
      <c r="P423" s="410"/>
      <c r="Q423" s="410"/>
      <c r="R423" s="411"/>
      <c r="S423" s="20"/>
    </row>
    <row r="424" spans="1:20" ht="20.100000000000001" hidden="1" customHeight="1">
      <c r="A424" s="20"/>
      <c r="B424" s="23"/>
      <c r="C424" s="23"/>
      <c r="D424" s="23"/>
      <c r="E424" s="564"/>
      <c r="F424" s="565"/>
      <c r="G424" s="456"/>
      <c r="H424" s="24" t="s">
        <v>435</v>
      </c>
      <c r="I424" s="59" t="s">
        <v>436</v>
      </c>
      <c r="J424" s="22" t="s">
        <v>437</v>
      </c>
      <c r="M424" s="566">
        <f t="shared" si="8"/>
        <v>0</v>
      </c>
      <c r="N424" s="516"/>
      <c r="O424" s="567"/>
      <c r="P424" s="567"/>
      <c r="Q424" s="567"/>
      <c r="R424" s="567"/>
      <c r="S424" s="20"/>
    </row>
    <row r="425" spans="1:20" ht="20.100000000000001" hidden="1" customHeight="1">
      <c r="A425" s="20"/>
      <c r="B425" s="23"/>
      <c r="C425" s="23"/>
      <c r="D425" s="23"/>
      <c r="E425" s="23"/>
      <c r="F425" s="557"/>
      <c r="G425" s="309"/>
      <c r="H425" s="24" t="s">
        <v>11</v>
      </c>
      <c r="I425" s="59" t="s">
        <v>442</v>
      </c>
      <c r="J425" s="520"/>
      <c r="K425" s="568"/>
      <c r="L425" s="568"/>
      <c r="M425" s="320">
        <f t="shared" si="8"/>
        <v>0</v>
      </c>
      <c r="N425" s="320"/>
      <c r="O425" s="405"/>
      <c r="P425" s="405"/>
      <c r="Q425" s="405"/>
      <c r="R425" s="405"/>
      <c r="S425" s="20"/>
    </row>
    <row r="426" spans="1:20" ht="20.100000000000001" hidden="1" customHeight="1">
      <c r="A426" s="20"/>
      <c r="B426" s="23"/>
      <c r="C426" s="23"/>
      <c r="D426" s="195"/>
      <c r="E426" s="23"/>
      <c r="F426" s="557"/>
      <c r="G426" s="309"/>
      <c r="H426" s="24" t="s">
        <v>435</v>
      </c>
      <c r="I426" s="59"/>
      <c r="J426" s="22" t="s">
        <v>440</v>
      </c>
      <c r="M426" s="516">
        <f t="shared" si="8"/>
        <v>0</v>
      </c>
      <c r="N426" s="516"/>
      <c r="O426" s="567"/>
      <c r="P426" s="567"/>
      <c r="Q426" s="567"/>
      <c r="R426" s="567"/>
      <c r="S426" s="20"/>
    </row>
    <row r="427" spans="1:20" ht="20.100000000000001" hidden="1" customHeight="1" thickBot="1">
      <c r="A427" s="20"/>
      <c r="B427" s="23"/>
      <c r="C427" s="23"/>
      <c r="D427" s="23"/>
      <c r="E427" s="34"/>
      <c r="F427" s="35"/>
      <c r="G427" s="92"/>
      <c r="H427" s="309" t="s">
        <v>11</v>
      </c>
      <c r="I427" s="60"/>
      <c r="J427" s="522" t="s">
        <v>441</v>
      </c>
      <c r="K427" s="569"/>
      <c r="L427" s="569"/>
      <c r="M427" s="329">
        <f t="shared" si="8"/>
        <v>0</v>
      </c>
      <c r="N427" s="329"/>
      <c r="O427" s="410"/>
      <c r="P427" s="410"/>
      <c r="Q427" s="410"/>
      <c r="R427" s="411"/>
      <c r="S427" s="30"/>
    </row>
    <row r="428" spans="1:20" ht="20.100000000000001" hidden="1" customHeight="1" thickBot="1">
      <c r="A428" s="20"/>
      <c r="B428" s="23"/>
      <c r="C428" s="23"/>
      <c r="D428" s="61" t="s">
        <v>443</v>
      </c>
      <c r="E428" s="61" t="s">
        <v>444</v>
      </c>
      <c r="F428" s="347"/>
      <c r="G428" s="132" t="s">
        <v>174</v>
      </c>
      <c r="H428" s="132" t="s">
        <v>174</v>
      </c>
      <c r="I428" s="418" t="s">
        <v>431</v>
      </c>
      <c r="J428" s="349"/>
      <c r="K428" s="349"/>
      <c r="L428" s="349"/>
      <c r="M428" s="86">
        <f t="shared" si="8"/>
        <v>0</v>
      </c>
      <c r="N428" s="86">
        <f>SUM(N429:N430)</f>
        <v>0</v>
      </c>
      <c r="O428" s="186">
        <f>SUM(O429:O430)</f>
        <v>0</v>
      </c>
      <c r="P428" s="186">
        <f>SUM(P429:P430)</f>
        <v>0</v>
      </c>
      <c r="Q428" s="186">
        <f>SUM(Q429:Q430)</f>
        <v>0</v>
      </c>
      <c r="R428" s="89">
        <f>SUM(R429:R430)</f>
        <v>0</v>
      </c>
      <c r="S428" s="187"/>
      <c r="T428" s="227"/>
    </row>
    <row r="429" spans="1:20" ht="20.100000000000001" hidden="1" customHeight="1">
      <c r="A429" s="20"/>
      <c r="B429" s="20"/>
      <c r="C429" s="20"/>
      <c r="D429" s="190"/>
      <c r="E429" s="570"/>
      <c r="F429" s="570"/>
      <c r="G429" s="190"/>
      <c r="H429" s="190"/>
      <c r="I429" s="551"/>
      <c r="J429" s="371"/>
      <c r="K429" s="371"/>
      <c r="L429" s="371"/>
      <c r="M429" s="372">
        <f t="shared" si="8"/>
        <v>0</v>
      </c>
      <c r="N429" s="372"/>
      <c r="O429" s="400"/>
      <c r="P429" s="400"/>
      <c r="Q429" s="400"/>
      <c r="R429" s="400"/>
      <c r="S429" s="20"/>
      <c r="T429" s="227"/>
    </row>
    <row r="430" spans="1:20" ht="20.100000000000001" hidden="1" customHeight="1">
      <c r="A430" s="30"/>
      <c r="B430" s="34"/>
      <c r="C430" s="34"/>
      <c r="D430" s="34"/>
      <c r="E430" s="34"/>
      <c r="F430" s="571"/>
      <c r="G430" s="92"/>
      <c r="H430" s="92"/>
      <c r="I430" s="51"/>
      <c r="J430" s="572"/>
      <c r="K430" s="572"/>
      <c r="L430" s="572"/>
      <c r="M430" s="91">
        <f t="shared" si="8"/>
        <v>0</v>
      </c>
      <c r="N430" s="91"/>
      <c r="O430" s="573"/>
      <c r="P430" s="573"/>
      <c r="Q430" s="573"/>
      <c r="R430" s="573"/>
      <c r="S430" s="30"/>
    </row>
    <row r="431" spans="1:20" ht="20.100000000000001" hidden="1" customHeight="1" thickBot="1">
      <c r="A431" s="574" t="s">
        <v>445</v>
      </c>
      <c r="B431" s="574"/>
      <c r="C431" s="574"/>
      <c r="D431" s="471"/>
      <c r="E431" s="471"/>
      <c r="F431" s="575"/>
      <c r="G431" s="184" t="s">
        <v>428</v>
      </c>
      <c r="H431" s="183"/>
      <c r="I431" s="184"/>
      <c r="J431" s="185"/>
      <c r="K431" s="185"/>
      <c r="L431" s="185"/>
      <c r="M431" s="576"/>
      <c r="N431" s="576"/>
      <c r="O431" s="577"/>
      <c r="P431" s="577"/>
      <c r="Q431" s="577"/>
      <c r="R431" s="577"/>
      <c r="S431" s="226"/>
    </row>
    <row r="432" spans="1:20" ht="20.100000000000001" hidden="1" customHeight="1" thickBot="1">
      <c r="A432" s="23"/>
      <c r="B432" s="23"/>
      <c r="C432" s="23"/>
      <c r="D432" s="61" t="s">
        <v>446</v>
      </c>
      <c r="E432" s="61"/>
      <c r="F432" s="347"/>
      <c r="G432" s="132" t="s">
        <v>174</v>
      </c>
      <c r="H432" s="132" t="s">
        <v>174</v>
      </c>
      <c r="I432" s="418" t="s">
        <v>431</v>
      </c>
      <c r="J432" s="349"/>
      <c r="K432" s="349"/>
      <c r="L432" s="349"/>
      <c r="M432" s="547">
        <f t="shared" ref="M432:M440" si="9">SUM(N432:R432)</f>
        <v>0</v>
      </c>
      <c r="N432" s="547">
        <f>SUM(N433:N434)</f>
        <v>0</v>
      </c>
      <c r="O432" s="548">
        <f>SUM(O433:O434)</f>
        <v>0</v>
      </c>
      <c r="P432" s="548">
        <f>SUM(P433:P434)</f>
        <v>0</v>
      </c>
      <c r="Q432" s="548">
        <f>SUM(Q433:Q434)</f>
        <v>0</v>
      </c>
      <c r="R432" s="549">
        <f>SUM(R433:R434)</f>
        <v>0</v>
      </c>
      <c r="S432" s="228"/>
    </row>
    <row r="433" spans="1:20" ht="20.100000000000001" hidden="1" customHeight="1">
      <c r="A433" s="23"/>
      <c r="B433" s="23"/>
      <c r="C433" s="23"/>
      <c r="D433" s="190"/>
      <c r="E433" s="550"/>
      <c r="F433" s="550"/>
      <c r="G433" s="190"/>
      <c r="H433" s="190"/>
      <c r="I433" s="551"/>
      <c r="J433" s="371"/>
      <c r="K433" s="371"/>
      <c r="L433" s="371"/>
      <c r="M433" s="552">
        <f t="shared" si="9"/>
        <v>0</v>
      </c>
      <c r="N433" s="552"/>
      <c r="O433" s="553"/>
      <c r="P433" s="553"/>
      <c r="Q433" s="553"/>
      <c r="R433" s="553"/>
      <c r="S433" s="20"/>
    </row>
    <row r="434" spans="1:20" ht="20.100000000000001" hidden="1" customHeight="1" thickBot="1">
      <c r="A434" s="23"/>
      <c r="B434" s="23"/>
      <c r="C434" s="23"/>
      <c r="D434" s="23"/>
      <c r="E434" s="23"/>
      <c r="G434" s="309"/>
      <c r="H434" s="309"/>
      <c r="I434" s="554"/>
      <c r="J434" s="371"/>
      <c r="K434" s="371"/>
      <c r="L434" s="371"/>
      <c r="M434" s="552">
        <f t="shared" si="9"/>
        <v>0</v>
      </c>
      <c r="N434" s="552"/>
      <c r="O434" s="553"/>
      <c r="P434" s="553"/>
      <c r="Q434" s="553"/>
      <c r="R434" s="553"/>
      <c r="S434" s="20"/>
    </row>
    <row r="435" spans="1:20" ht="20.100000000000001" hidden="1" customHeight="1" thickBot="1">
      <c r="A435" s="23"/>
      <c r="B435" s="23"/>
      <c r="C435" s="23"/>
      <c r="D435" s="61" t="s">
        <v>447</v>
      </c>
      <c r="E435" s="61"/>
      <c r="F435" s="347"/>
      <c r="G435" s="132" t="s">
        <v>174</v>
      </c>
      <c r="H435" s="132" t="s">
        <v>174</v>
      </c>
      <c r="I435" s="418" t="s">
        <v>431</v>
      </c>
      <c r="J435" s="349"/>
      <c r="K435" s="349"/>
      <c r="L435" s="349"/>
      <c r="M435" s="547">
        <f t="shared" si="9"/>
        <v>0</v>
      </c>
      <c r="N435" s="547">
        <f>SUM(N436:N437)</f>
        <v>0</v>
      </c>
      <c r="O435" s="548">
        <f>SUM(O436:O437)</f>
        <v>0</v>
      </c>
      <c r="P435" s="548">
        <f>SUM(P436:P437)</f>
        <v>0</v>
      </c>
      <c r="Q435" s="548">
        <f>SUM(Q436:Q437)</f>
        <v>0</v>
      </c>
      <c r="R435" s="549">
        <f>SUM(R436:R437)</f>
        <v>0</v>
      </c>
      <c r="S435" s="187"/>
    </row>
    <row r="436" spans="1:20" ht="20.100000000000001" hidden="1" customHeight="1">
      <c r="A436" s="23"/>
      <c r="B436" s="23"/>
      <c r="C436" s="23"/>
      <c r="D436" s="190"/>
      <c r="E436" s="550"/>
      <c r="F436" s="550"/>
      <c r="G436" s="190"/>
      <c r="H436" s="190"/>
      <c r="I436" s="551"/>
      <c r="J436" s="371"/>
      <c r="K436" s="371"/>
      <c r="L436" s="371"/>
      <c r="M436" s="552">
        <f t="shared" si="9"/>
        <v>0</v>
      </c>
      <c r="N436" s="552"/>
      <c r="O436" s="553"/>
      <c r="P436" s="553"/>
      <c r="Q436" s="553"/>
      <c r="R436" s="553"/>
      <c r="S436" s="20"/>
    </row>
    <row r="437" spans="1:20" ht="20.100000000000001" hidden="1" customHeight="1" thickBot="1">
      <c r="A437" s="23"/>
      <c r="B437" s="23"/>
      <c r="C437" s="23"/>
      <c r="D437" s="23"/>
      <c r="E437" s="23"/>
      <c r="G437" s="309"/>
      <c r="H437" s="309"/>
      <c r="I437" s="554"/>
      <c r="J437" s="371"/>
      <c r="K437" s="371"/>
      <c r="L437" s="371"/>
      <c r="M437" s="552">
        <f t="shared" si="9"/>
        <v>0</v>
      </c>
      <c r="N437" s="552"/>
      <c r="O437" s="553"/>
      <c r="P437" s="553"/>
      <c r="Q437" s="553"/>
      <c r="R437" s="553"/>
      <c r="S437" s="20"/>
    </row>
    <row r="438" spans="1:20" ht="20.100000000000001" hidden="1" customHeight="1" thickBot="1">
      <c r="A438" s="23"/>
      <c r="B438" s="23"/>
      <c r="C438" s="23"/>
      <c r="D438" s="61" t="s">
        <v>448</v>
      </c>
      <c r="E438" s="61"/>
      <c r="F438" s="347"/>
      <c r="G438" s="132" t="s">
        <v>174</v>
      </c>
      <c r="H438" s="132" t="s">
        <v>174</v>
      </c>
      <c r="I438" s="418" t="s">
        <v>431</v>
      </c>
      <c r="J438" s="349"/>
      <c r="K438" s="349"/>
      <c r="L438" s="349"/>
      <c r="M438" s="547">
        <f t="shared" si="9"/>
        <v>0</v>
      </c>
      <c r="N438" s="547">
        <f>SUM(N439:N440)</f>
        <v>0</v>
      </c>
      <c r="O438" s="548">
        <f>SUM(O439:O440)</f>
        <v>0</v>
      </c>
      <c r="P438" s="548">
        <f>SUM(P439:P440)</f>
        <v>0</v>
      </c>
      <c r="Q438" s="548">
        <f>SUM(Q439:Q440)</f>
        <v>0</v>
      </c>
      <c r="R438" s="549">
        <f>SUM(R439:R440)</f>
        <v>0</v>
      </c>
      <c r="S438" s="187"/>
    </row>
    <row r="439" spans="1:20" ht="20.100000000000001" hidden="1" customHeight="1">
      <c r="A439" s="20"/>
      <c r="B439" s="20"/>
      <c r="C439" s="20"/>
      <c r="D439" s="190"/>
      <c r="E439" s="550"/>
      <c r="F439" s="550"/>
      <c r="G439" s="190"/>
      <c r="H439" s="190"/>
      <c r="I439" s="551"/>
      <c r="J439" s="371"/>
      <c r="K439" s="371"/>
      <c r="L439" s="371"/>
      <c r="M439" s="552">
        <f t="shared" si="9"/>
        <v>0</v>
      </c>
      <c r="N439" s="552"/>
      <c r="O439" s="553"/>
      <c r="P439" s="553"/>
      <c r="Q439" s="553"/>
      <c r="R439" s="553"/>
      <c r="S439" s="20"/>
    </row>
    <row r="440" spans="1:20" ht="20.100000000000001" hidden="1" customHeight="1" thickBot="1">
      <c r="A440" s="20"/>
      <c r="B440" s="23"/>
      <c r="C440" s="23"/>
      <c r="D440" s="23"/>
      <c r="E440" s="23"/>
      <c r="G440" s="309"/>
      <c r="H440" s="309"/>
      <c r="I440" s="554"/>
      <c r="J440" s="371"/>
      <c r="K440" s="371"/>
      <c r="L440" s="371"/>
      <c r="M440" s="552">
        <f t="shared" si="9"/>
        <v>0</v>
      </c>
      <c r="N440" s="552"/>
      <c r="O440" s="553"/>
      <c r="P440" s="553"/>
      <c r="Q440" s="553"/>
      <c r="R440" s="553"/>
      <c r="S440" s="20"/>
    </row>
    <row r="441" spans="1:20" ht="20.100000000000001" hidden="1" customHeight="1" thickBot="1">
      <c r="A441" s="20"/>
      <c r="B441" s="23"/>
      <c r="C441" s="23"/>
      <c r="D441" s="61" t="s">
        <v>235</v>
      </c>
      <c r="E441" s="340" t="s">
        <v>434</v>
      </c>
      <c r="F441" s="558"/>
      <c r="G441" s="132" t="s">
        <v>435</v>
      </c>
      <c r="H441" s="62"/>
      <c r="I441" s="418" t="s">
        <v>431</v>
      </c>
      <c r="J441" s="559"/>
      <c r="K441" s="559"/>
      <c r="L441" s="559"/>
      <c r="M441" s="560" t="s">
        <v>13</v>
      </c>
      <c r="N441" s="561" t="s">
        <v>13</v>
      </c>
      <c r="O441" s="562" t="s">
        <v>13</v>
      </c>
      <c r="P441" s="562" t="s">
        <v>13</v>
      </c>
      <c r="Q441" s="562" t="s">
        <v>13</v>
      </c>
      <c r="R441" s="563" t="s">
        <v>13</v>
      </c>
      <c r="S441" s="187"/>
      <c r="T441" s="227"/>
    </row>
    <row r="442" spans="1:20" ht="20.100000000000001" hidden="1" customHeight="1">
      <c r="A442" s="23"/>
      <c r="B442" s="23"/>
      <c r="C442" s="23"/>
      <c r="D442" s="23"/>
      <c r="E442" s="564"/>
      <c r="F442" s="565"/>
      <c r="G442" s="456"/>
      <c r="H442" s="10" t="s">
        <v>435</v>
      </c>
      <c r="I442" s="354" t="s">
        <v>436</v>
      </c>
      <c r="J442" s="22" t="s">
        <v>437</v>
      </c>
      <c r="M442" s="566">
        <f t="shared" ref="M442:M458" si="10">SUM(N442:R442)</f>
        <v>0</v>
      </c>
      <c r="N442" s="516"/>
      <c r="O442" s="567"/>
      <c r="P442" s="567"/>
      <c r="Q442" s="567"/>
      <c r="R442" s="567"/>
      <c r="S442" s="20" t="s">
        <v>438</v>
      </c>
      <c r="T442" s="227"/>
    </row>
    <row r="443" spans="1:20" ht="20.100000000000001" hidden="1" customHeight="1">
      <c r="A443" s="23"/>
      <c r="B443" s="23"/>
      <c r="C443" s="23"/>
      <c r="D443" s="23"/>
      <c r="E443" s="23"/>
      <c r="F443" s="557"/>
      <c r="G443" s="309"/>
      <c r="H443" s="309" t="s">
        <v>11</v>
      </c>
      <c r="I443" s="59" t="s">
        <v>439</v>
      </c>
      <c r="J443" s="520"/>
      <c r="K443" s="568"/>
      <c r="L443" s="568"/>
      <c r="M443" s="320">
        <f t="shared" si="10"/>
        <v>0</v>
      </c>
      <c r="N443" s="320"/>
      <c r="O443" s="405"/>
      <c r="P443" s="405"/>
      <c r="Q443" s="405"/>
      <c r="R443" s="405"/>
      <c r="S443" s="20"/>
      <c r="T443" s="227"/>
    </row>
    <row r="444" spans="1:20" ht="20.100000000000001" hidden="1" customHeight="1">
      <c r="A444" s="23"/>
      <c r="B444" s="23"/>
      <c r="C444" s="23"/>
      <c r="D444" s="23"/>
      <c r="E444" s="23"/>
      <c r="F444" s="557"/>
      <c r="G444" s="309"/>
      <c r="H444" s="24" t="s">
        <v>435</v>
      </c>
      <c r="I444" s="59"/>
      <c r="J444" s="22" t="s">
        <v>440</v>
      </c>
      <c r="M444" s="516">
        <f t="shared" si="10"/>
        <v>0</v>
      </c>
      <c r="N444" s="516"/>
      <c r="O444" s="567"/>
      <c r="P444" s="567"/>
      <c r="Q444" s="567"/>
      <c r="R444" s="567"/>
      <c r="S444" s="20"/>
      <c r="T444" s="227"/>
    </row>
    <row r="445" spans="1:20" ht="20.100000000000001" hidden="1" customHeight="1">
      <c r="A445" s="23"/>
      <c r="B445" s="23"/>
      <c r="C445" s="23"/>
      <c r="D445" s="23"/>
      <c r="E445" s="23"/>
      <c r="F445" s="557"/>
      <c r="G445" s="309"/>
      <c r="H445" s="24" t="s">
        <v>11</v>
      </c>
      <c r="I445" s="60"/>
      <c r="J445" s="522" t="s">
        <v>441</v>
      </c>
      <c r="K445" s="569"/>
      <c r="L445" s="569"/>
      <c r="M445" s="329">
        <f t="shared" si="10"/>
        <v>0</v>
      </c>
      <c r="N445" s="329"/>
      <c r="O445" s="410"/>
      <c r="P445" s="410"/>
      <c r="Q445" s="410"/>
      <c r="R445" s="411"/>
      <c r="S445" s="20"/>
      <c r="T445" s="227"/>
    </row>
    <row r="446" spans="1:20" ht="20.100000000000001" hidden="1" customHeight="1">
      <c r="A446" s="23"/>
      <c r="B446" s="23"/>
      <c r="C446" s="23"/>
      <c r="D446" s="23"/>
      <c r="E446" s="564"/>
      <c r="F446" s="565"/>
      <c r="G446" s="456"/>
      <c r="H446" s="24" t="s">
        <v>435</v>
      </c>
      <c r="I446" s="59" t="s">
        <v>436</v>
      </c>
      <c r="J446" s="22" t="s">
        <v>437</v>
      </c>
      <c r="M446" s="566">
        <f t="shared" si="10"/>
        <v>0</v>
      </c>
      <c r="N446" s="516"/>
      <c r="O446" s="567"/>
      <c r="P446" s="567"/>
      <c r="Q446" s="567"/>
      <c r="R446" s="567"/>
      <c r="S446" s="20"/>
      <c r="T446" s="227"/>
    </row>
    <row r="447" spans="1:20" ht="20.100000000000001" hidden="1" customHeight="1">
      <c r="A447" s="23"/>
      <c r="B447" s="23"/>
      <c r="C447" s="23"/>
      <c r="D447" s="23"/>
      <c r="E447" s="23"/>
      <c r="F447" s="557"/>
      <c r="G447" s="309"/>
      <c r="H447" s="24" t="s">
        <v>11</v>
      </c>
      <c r="I447" s="59" t="s">
        <v>442</v>
      </c>
      <c r="J447" s="520"/>
      <c r="K447" s="568"/>
      <c r="L447" s="568"/>
      <c r="M447" s="320">
        <f t="shared" si="10"/>
        <v>0</v>
      </c>
      <c r="N447" s="320"/>
      <c r="O447" s="405"/>
      <c r="P447" s="405"/>
      <c r="Q447" s="405"/>
      <c r="R447" s="405"/>
      <c r="S447" s="20"/>
      <c r="T447" s="227"/>
    </row>
    <row r="448" spans="1:20" ht="20.100000000000001" hidden="1" customHeight="1">
      <c r="A448" s="23"/>
      <c r="B448" s="23"/>
      <c r="C448" s="23"/>
      <c r="D448" s="195"/>
      <c r="E448" s="23"/>
      <c r="F448" s="557"/>
      <c r="G448" s="309"/>
      <c r="H448" s="24" t="s">
        <v>435</v>
      </c>
      <c r="I448" s="59"/>
      <c r="J448" s="22" t="s">
        <v>440</v>
      </c>
      <c r="M448" s="516">
        <f t="shared" si="10"/>
        <v>0</v>
      </c>
      <c r="N448" s="516"/>
      <c r="O448" s="567"/>
      <c r="P448" s="567"/>
      <c r="Q448" s="567"/>
      <c r="R448" s="567"/>
      <c r="S448" s="20"/>
      <c r="T448" s="227"/>
    </row>
    <row r="449" spans="1:20" ht="20.100000000000001" hidden="1" customHeight="1" thickBot="1">
      <c r="A449" s="23"/>
      <c r="B449" s="23"/>
      <c r="C449" s="23"/>
      <c r="D449" s="23"/>
      <c r="E449" s="34"/>
      <c r="F449" s="35"/>
      <c r="G449" s="36"/>
      <c r="H449" s="36" t="s">
        <v>11</v>
      </c>
      <c r="I449" s="60"/>
      <c r="J449" s="522" t="s">
        <v>441</v>
      </c>
      <c r="K449" s="569"/>
      <c r="L449" s="569"/>
      <c r="M449" s="329">
        <f t="shared" si="10"/>
        <v>0</v>
      </c>
      <c r="N449" s="329"/>
      <c r="O449" s="410"/>
      <c r="P449" s="410"/>
      <c r="Q449" s="410"/>
      <c r="R449" s="411"/>
      <c r="S449" s="30"/>
    </row>
    <row r="450" spans="1:20" ht="20.100000000000001" hidden="1" customHeight="1" thickBot="1">
      <c r="A450" s="20"/>
      <c r="B450" s="23"/>
      <c r="C450" s="23"/>
      <c r="D450" s="61" t="s">
        <v>443</v>
      </c>
      <c r="E450" s="61" t="s">
        <v>449</v>
      </c>
      <c r="F450" s="347"/>
      <c r="G450" s="132" t="s">
        <v>174</v>
      </c>
      <c r="H450" s="132" t="s">
        <v>174</v>
      </c>
      <c r="I450" s="418" t="s">
        <v>431</v>
      </c>
      <c r="J450" s="349"/>
      <c r="K450" s="349"/>
      <c r="L450" s="349"/>
      <c r="M450" s="86">
        <f t="shared" si="10"/>
        <v>0</v>
      </c>
      <c r="N450" s="86">
        <f>SUM(N451:N452)</f>
        <v>0</v>
      </c>
      <c r="O450" s="186">
        <f>SUM(O451:O452)</f>
        <v>0</v>
      </c>
      <c r="P450" s="186">
        <f>SUM(P451:P452)</f>
        <v>0</v>
      </c>
      <c r="Q450" s="186">
        <f>SUM(Q451:Q452)</f>
        <v>0</v>
      </c>
      <c r="R450" s="89">
        <f>SUM(R451:R452)</f>
        <v>0</v>
      </c>
      <c r="S450" s="187"/>
      <c r="T450" s="227"/>
    </row>
    <row r="451" spans="1:20" ht="20.100000000000001" hidden="1" customHeight="1">
      <c r="A451" s="20"/>
      <c r="B451" s="20"/>
      <c r="C451" s="20"/>
      <c r="D451" s="190"/>
      <c r="E451" s="550"/>
      <c r="F451" s="550"/>
      <c r="G451" s="190"/>
      <c r="H451" s="190"/>
      <c r="I451" s="551"/>
      <c r="J451" s="371"/>
      <c r="K451" s="371"/>
      <c r="L451" s="371"/>
      <c r="M451" s="372">
        <f t="shared" si="10"/>
        <v>0</v>
      </c>
      <c r="N451" s="372"/>
      <c r="O451" s="400"/>
      <c r="P451" s="400"/>
      <c r="Q451" s="400"/>
      <c r="R451" s="400"/>
      <c r="S451" s="20"/>
      <c r="T451" s="227"/>
    </row>
    <row r="452" spans="1:20" ht="20.100000000000001" hidden="1" customHeight="1" thickBot="1">
      <c r="A452" s="20"/>
      <c r="B452" s="23"/>
      <c r="C452" s="23"/>
      <c r="D452" s="23"/>
      <c r="E452" s="23"/>
      <c r="G452" s="309"/>
      <c r="H452" s="309"/>
      <c r="I452" s="554"/>
      <c r="J452" s="371"/>
      <c r="K452" s="371"/>
      <c r="L452" s="371"/>
      <c r="M452" s="372">
        <f t="shared" si="10"/>
        <v>0</v>
      </c>
      <c r="N452" s="372"/>
      <c r="O452" s="400"/>
      <c r="P452" s="400"/>
      <c r="Q452" s="400"/>
      <c r="R452" s="400"/>
      <c r="S452" s="20"/>
    </row>
    <row r="453" spans="1:20" ht="20.100000000000001" hidden="1" customHeight="1" thickBot="1">
      <c r="A453" s="20"/>
      <c r="B453" s="23"/>
      <c r="C453" s="23"/>
      <c r="D453" s="61" t="s">
        <v>450</v>
      </c>
      <c r="E453" s="61"/>
      <c r="F453" s="347"/>
      <c r="G453" s="132" t="s">
        <v>174</v>
      </c>
      <c r="H453" s="132" t="s">
        <v>174</v>
      </c>
      <c r="I453" s="418" t="s">
        <v>431</v>
      </c>
      <c r="J453" s="349"/>
      <c r="K453" s="349"/>
      <c r="L453" s="349"/>
      <c r="M453" s="86">
        <f t="shared" si="10"/>
        <v>0</v>
      </c>
      <c r="N453" s="86">
        <f>SUM(N454:N455)</f>
        <v>0</v>
      </c>
      <c r="O453" s="186">
        <f>SUM(O454:O455)</f>
        <v>0</v>
      </c>
      <c r="P453" s="186">
        <f>SUM(P454:P455)</f>
        <v>0</v>
      </c>
      <c r="Q453" s="186">
        <f>SUM(Q454:Q455)</f>
        <v>0</v>
      </c>
      <c r="R453" s="89">
        <f>SUM(R454:R455)</f>
        <v>0</v>
      </c>
      <c r="S453" s="228"/>
      <c r="T453" s="227"/>
    </row>
    <row r="454" spans="1:20" ht="20.100000000000001" hidden="1" customHeight="1">
      <c r="A454" s="23"/>
      <c r="B454" s="23"/>
      <c r="C454" s="23"/>
      <c r="D454" s="190"/>
      <c r="E454" s="570"/>
      <c r="F454" s="570"/>
      <c r="G454" s="190"/>
      <c r="H454" s="190"/>
      <c r="I454" s="551"/>
      <c r="J454" s="371"/>
      <c r="K454" s="371"/>
      <c r="L454" s="371"/>
      <c r="M454" s="372">
        <f t="shared" si="10"/>
        <v>0</v>
      </c>
      <c r="N454" s="372"/>
      <c r="O454" s="400"/>
      <c r="P454" s="400"/>
      <c r="Q454" s="400"/>
      <c r="R454" s="400"/>
      <c r="S454" s="20"/>
      <c r="T454" s="227"/>
    </row>
    <row r="455" spans="1:20" ht="20.100000000000001" hidden="1" customHeight="1" thickBot="1">
      <c r="A455" s="23"/>
      <c r="B455" s="23"/>
      <c r="C455" s="23"/>
      <c r="D455" s="23"/>
      <c r="E455" s="23"/>
      <c r="G455" s="309"/>
      <c r="H455" s="309"/>
      <c r="I455" s="554"/>
      <c r="J455" s="371"/>
      <c r="K455" s="371"/>
      <c r="L455" s="371"/>
      <c r="M455" s="372">
        <f t="shared" si="10"/>
        <v>0</v>
      </c>
      <c r="N455" s="372"/>
      <c r="O455" s="400"/>
      <c r="P455" s="400"/>
      <c r="Q455" s="400"/>
      <c r="R455" s="400"/>
      <c r="S455" s="20"/>
    </row>
    <row r="456" spans="1:20" ht="20.100000000000001" hidden="1" customHeight="1" thickBot="1">
      <c r="A456" s="23"/>
      <c r="B456" s="23"/>
      <c r="C456" s="23"/>
      <c r="D456" s="61" t="s">
        <v>451</v>
      </c>
      <c r="E456" s="61"/>
      <c r="F456" s="347"/>
      <c r="G456" s="132" t="s">
        <v>291</v>
      </c>
      <c r="H456" s="132" t="s">
        <v>291</v>
      </c>
      <c r="I456" s="418" t="s">
        <v>431</v>
      </c>
      <c r="J456" s="349"/>
      <c r="K456" s="349"/>
      <c r="L456" s="349"/>
      <c r="M456" s="547">
        <f t="shared" si="10"/>
        <v>0</v>
      </c>
      <c r="N456" s="547">
        <f>SUM(N457:N458)</f>
        <v>0</v>
      </c>
      <c r="O456" s="548">
        <f>SUM(O457:O458)</f>
        <v>0</v>
      </c>
      <c r="P456" s="548">
        <f>SUM(P457:P458)</f>
        <v>0</v>
      </c>
      <c r="Q456" s="548">
        <f>SUM(Q457:Q458)</f>
        <v>0</v>
      </c>
      <c r="R456" s="549">
        <f>SUM(R457:R458)</f>
        <v>0</v>
      </c>
      <c r="S456" s="187"/>
    </row>
    <row r="457" spans="1:20" ht="20.100000000000001" hidden="1" customHeight="1">
      <c r="A457" s="23"/>
      <c r="B457" s="23"/>
      <c r="C457" s="23"/>
      <c r="D457" s="190"/>
      <c r="E457" s="570"/>
      <c r="F457" s="570"/>
      <c r="G457" s="190"/>
      <c r="H457" s="190"/>
      <c r="I457" s="551"/>
      <c r="J457" s="371"/>
      <c r="K457" s="371"/>
      <c r="L457" s="371"/>
      <c r="M457" s="552">
        <f t="shared" si="10"/>
        <v>0</v>
      </c>
      <c r="N457" s="552"/>
      <c r="O457" s="553"/>
      <c r="P457" s="553"/>
      <c r="Q457" s="553"/>
      <c r="R457" s="553"/>
      <c r="S457" s="20"/>
    </row>
    <row r="458" spans="1:20" ht="20.100000000000001" hidden="1" customHeight="1">
      <c r="A458" s="34"/>
      <c r="B458" s="34"/>
      <c r="C458" s="34"/>
      <c r="D458" s="34"/>
      <c r="E458" s="34"/>
      <c r="F458" s="571"/>
      <c r="G458" s="92"/>
      <c r="H458" s="92"/>
      <c r="I458" s="51"/>
      <c r="J458" s="572"/>
      <c r="K458" s="572"/>
      <c r="L458" s="572"/>
      <c r="M458" s="578">
        <f t="shared" si="10"/>
        <v>0</v>
      </c>
      <c r="N458" s="578"/>
      <c r="O458" s="579"/>
      <c r="P458" s="579"/>
      <c r="Q458" s="579"/>
      <c r="R458" s="579"/>
      <c r="S458" s="30"/>
    </row>
    <row r="459" spans="1:20" ht="20.100000000000001" hidden="1" customHeight="1" thickBot="1">
      <c r="A459" s="574" t="s">
        <v>452</v>
      </c>
      <c r="B459" s="574"/>
      <c r="C459" s="574"/>
      <c r="D459" s="471"/>
      <c r="E459" s="471"/>
      <c r="F459" s="575"/>
      <c r="G459" s="184" t="s">
        <v>428</v>
      </c>
      <c r="H459" s="183"/>
      <c r="I459" s="184"/>
      <c r="J459" s="185"/>
      <c r="K459" s="185"/>
      <c r="L459" s="185"/>
      <c r="M459" s="576"/>
      <c r="N459" s="576"/>
      <c r="O459" s="577"/>
      <c r="P459" s="577"/>
      <c r="Q459" s="577"/>
      <c r="R459" s="577"/>
      <c r="S459" s="226"/>
    </row>
    <row r="460" spans="1:20" ht="20.100000000000001" hidden="1" customHeight="1" thickBot="1">
      <c r="A460" s="23"/>
      <c r="B460" s="23"/>
      <c r="C460" s="23"/>
      <c r="D460" s="61" t="s">
        <v>453</v>
      </c>
      <c r="E460" s="61" t="s">
        <v>433</v>
      </c>
      <c r="F460" s="347"/>
      <c r="G460" s="132" t="s">
        <v>11</v>
      </c>
      <c r="H460" s="132" t="s">
        <v>11</v>
      </c>
      <c r="I460" s="418" t="s">
        <v>431</v>
      </c>
      <c r="J460" s="349"/>
      <c r="K460" s="349"/>
      <c r="L460" s="349"/>
      <c r="M460" s="86">
        <f t="shared" ref="M460:M465" si="11">SUM(N460:R460)</f>
        <v>0</v>
      </c>
      <c r="N460" s="86">
        <f>SUM(N461:N462)</f>
        <v>0</v>
      </c>
      <c r="O460" s="186">
        <f>SUM(O461:O462)</f>
        <v>0</v>
      </c>
      <c r="P460" s="186">
        <f>SUM(P461:P462)</f>
        <v>0</v>
      </c>
      <c r="Q460" s="186">
        <f>SUM(Q461:Q462)</f>
        <v>0</v>
      </c>
      <c r="R460" s="89">
        <f>SUM(R461:R462)</f>
        <v>0</v>
      </c>
      <c r="S460" s="228"/>
    </row>
    <row r="461" spans="1:20" ht="20.100000000000001" hidden="1" customHeight="1">
      <c r="A461" s="23"/>
      <c r="B461" s="23"/>
      <c r="C461" s="23"/>
      <c r="D461" s="190"/>
      <c r="E461" s="570"/>
      <c r="F461" s="570"/>
      <c r="G461" s="190"/>
      <c r="H461" s="190"/>
      <c r="I461" s="580" t="s">
        <v>454</v>
      </c>
      <c r="J461" s="581"/>
      <c r="K461" s="581"/>
      <c r="L461" s="581"/>
      <c r="M461" s="279">
        <f t="shared" si="11"/>
        <v>0</v>
      </c>
      <c r="N461" s="279"/>
      <c r="O461" s="582"/>
      <c r="P461" s="582"/>
      <c r="Q461" s="582"/>
      <c r="R461" s="583"/>
      <c r="S461" s="20" t="s">
        <v>455</v>
      </c>
    </row>
    <row r="462" spans="1:20" ht="20.100000000000001" hidden="1" customHeight="1" thickBot="1">
      <c r="A462" s="23"/>
      <c r="B462" s="23"/>
      <c r="C462" s="23"/>
      <c r="D462" s="23"/>
      <c r="E462" s="23"/>
      <c r="G462" s="309"/>
      <c r="H462" s="309"/>
      <c r="I462" s="551" t="s">
        <v>456</v>
      </c>
      <c r="J462" s="371"/>
      <c r="K462" s="371"/>
      <c r="L462" s="371"/>
      <c r="M462" s="372">
        <f t="shared" si="11"/>
        <v>0</v>
      </c>
      <c r="N462" s="372"/>
      <c r="O462" s="400"/>
      <c r="P462" s="400"/>
      <c r="Q462" s="400"/>
      <c r="R462" s="400"/>
      <c r="S462" s="20"/>
    </row>
    <row r="463" spans="1:20" ht="20.100000000000001" hidden="1" customHeight="1" thickBot="1">
      <c r="A463" s="20"/>
      <c r="B463" s="23"/>
      <c r="C463" s="23"/>
      <c r="D463" s="61" t="s">
        <v>457</v>
      </c>
      <c r="E463" s="61"/>
      <c r="F463" s="347"/>
      <c r="G463" s="132" t="s">
        <v>174</v>
      </c>
      <c r="H463" s="132" t="s">
        <v>174</v>
      </c>
      <c r="I463" s="418" t="s">
        <v>431</v>
      </c>
      <c r="J463" s="349"/>
      <c r="K463" s="349"/>
      <c r="L463" s="349"/>
      <c r="M463" s="86">
        <f t="shared" si="11"/>
        <v>0</v>
      </c>
      <c r="N463" s="86">
        <f>SUM(N464:N465)</f>
        <v>0</v>
      </c>
      <c r="O463" s="186">
        <f>SUM(O464:O465)</f>
        <v>0</v>
      </c>
      <c r="P463" s="186">
        <f>SUM(P464:P465)</f>
        <v>0</v>
      </c>
      <c r="Q463" s="186">
        <f>SUM(Q464:Q465)</f>
        <v>0</v>
      </c>
      <c r="R463" s="89">
        <f>SUM(R464:R465)</f>
        <v>0</v>
      </c>
      <c r="S463" s="187"/>
      <c r="T463" s="227"/>
    </row>
    <row r="464" spans="1:20" ht="20.100000000000001" hidden="1" customHeight="1">
      <c r="A464" s="23"/>
      <c r="B464" s="23"/>
      <c r="C464" s="23"/>
      <c r="D464" s="190"/>
      <c r="E464" s="570"/>
      <c r="F464" s="570"/>
      <c r="G464" s="190"/>
      <c r="H464" s="190"/>
      <c r="I464" s="551"/>
      <c r="J464" s="371"/>
      <c r="K464" s="371"/>
      <c r="L464" s="371"/>
      <c r="M464" s="372">
        <f t="shared" si="11"/>
        <v>0</v>
      </c>
      <c r="N464" s="372"/>
      <c r="O464" s="400"/>
      <c r="P464" s="400"/>
      <c r="Q464" s="400"/>
      <c r="R464" s="400"/>
      <c r="S464" s="20"/>
    </row>
    <row r="465" spans="1:19" ht="20.100000000000001" hidden="1" customHeight="1">
      <c r="A465" s="34"/>
      <c r="B465" s="34"/>
      <c r="C465" s="34"/>
      <c r="D465" s="34"/>
      <c r="E465" s="34"/>
      <c r="F465" s="571"/>
      <c r="G465" s="92"/>
      <c r="H465" s="92"/>
      <c r="I465" s="51"/>
      <c r="J465" s="572"/>
      <c r="K465" s="572"/>
      <c r="L465" s="572"/>
      <c r="M465" s="91">
        <f t="shared" si="11"/>
        <v>0</v>
      </c>
      <c r="N465" s="91"/>
      <c r="O465" s="573"/>
      <c r="P465" s="573"/>
      <c r="Q465" s="573"/>
      <c r="R465" s="573"/>
      <c r="S465" s="30"/>
    </row>
    <row r="466" spans="1:19" ht="20.100000000000001" hidden="1" customHeight="1" thickBot="1">
      <c r="A466" s="574" t="s">
        <v>458</v>
      </c>
      <c r="B466" s="574"/>
      <c r="C466" s="574"/>
      <c r="D466" s="471"/>
      <c r="E466" s="471"/>
      <c r="F466" s="575"/>
      <c r="G466" s="184" t="s">
        <v>428</v>
      </c>
      <c r="H466" s="183" t="s">
        <v>291</v>
      </c>
      <c r="I466" s="184"/>
      <c r="J466" s="185"/>
      <c r="K466" s="185"/>
      <c r="L466" s="185"/>
      <c r="M466" s="576"/>
      <c r="N466" s="576"/>
      <c r="O466" s="577"/>
      <c r="P466" s="577"/>
      <c r="Q466" s="577"/>
      <c r="R466" s="577"/>
      <c r="S466" s="226"/>
    </row>
    <row r="467" spans="1:19" ht="19.899999999999999" hidden="1" customHeight="1" thickBot="1">
      <c r="A467" s="23"/>
      <c r="B467" s="23"/>
      <c r="C467" s="23"/>
      <c r="D467" s="23" t="s">
        <v>232</v>
      </c>
      <c r="E467" s="23" t="s">
        <v>459</v>
      </c>
      <c r="G467" s="309" t="s">
        <v>291</v>
      </c>
      <c r="H467" s="309"/>
      <c r="I467" s="418" t="s">
        <v>431</v>
      </c>
      <c r="J467" s="349"/>
      <c r="K467" s="349"/>
      <c r="L467" s="349"/>
      <c r="M467" s="561" t="s">
        <v>13</v>
      </c>
      <c r="N467" s="561" t="s">
        <v>13</v>
      </c>
      <c r="O467" s="562" t="s">
        <v>13</v>
      </c>
      <c r="P467" s="562" t="s">
        <v>13</v>
      </c>
      <c r="Q467" s="562" t="s">
        <v>13</v>
      </c>
      <c r="R467" s="563" t="s">
        <v>13</v>
      </c>
      <c r="S467" s="187"/>
    </row>
    <row r="468" spans="1:19" ht="19.899999999999999" hidden="1" customHeight="1">
      <c r="A468" s="23"/>
      <c r="B468" s="23"/>
      <c r="C468" s="23"/>
      <c r="D468" s="23"/>
      <c r="E468" s="23"/>
      <c r="G468" s="309"/>
      <c r="H468" s="309" t="s">
        <v>291</v>
      </c>
      <c r="I468" s="38" t="s">
        <v>460</v>
      </c>
      <c r="J468" s="371" t="s">
        <v>461</v>
      </c>
      <c r="K468" s="371"/>
      <c r="L468" s="371"/>
      <c r="M468" s="372">
        <f t="shared" ref="M468:M473" si="12">SUM(N468:R468)</f>
        <v>0</v>
      </c>
      <c r="N468" s="313"/>
      <c r="O468" s="584"/>
      <c r="P468" s="584"/>
      <c r="Q468" s="584"/>
      <c r="R468" s="585"/>
      <c r="S468" s="20"/>
    </row>
    <row r="469" spans="1:19" ht="19.899999999999999" hidden="1" customHeight="1">
      <c r="A469" s="23"/>
      <c r="B469" s="23"/>
      <c r="C469" s="23"/>
      <c r="D469" s="23"/>
      <c r="E469" s="23"/>
      <c r="G469" s="309"/>
      <c r="H469" s="309" t="s">
        <v>374</v>
      </c>
      <c r="I469" s="38"/>
      <c r="J469" s="358" t="s">
        <v>462</v>
      </c>
      <c r="K469" s="358"/>
      <c r="L469" s="358"/>
      <c r="M469" s="516">
        <f t="shared" si="12"/>
        <v>0</v>
      </c>
      <c r="N469" s="516"/>
      <c r="O469" s="567"/>
      <c r="P469" s="567"/>
      <c r="Q469" s="567"/>
      <c r="R469" s="586"/>
      <c r="S469" s="20"/>
    </row>
    <row r="470" spans="1:19" ht="19.899999999999999" hidden="1" customHeight="1">
      <c r="A470" s="23"/>
      <c r="B470" s="23"/>
      <c r="C470" s="23"/>
      <c r="D470" s="23"/>
      <c r="E470" s="23"/>
      <c r="G470" s="309"/>
      <c r="H470" s="309" t="s">
        <v>174</v>
      </c>
      <c r="I470" s="51"/>
      <c r="J470" s="572" t="s">
        <v>463</v>
      </c>
      <c r="K470" s="572"/>
      <c r="L470" s="572"/>
      <c r="M470" s="91">
        <f t="shared" si="12"/>
        <v>0</v>
      </c>
      <c r="N470" s="91"/>
      <c r="O470" s="573"/>
      <c r="P470" s="573"/>
      <c r="Q470" s="573"/>
      <c r="R470" s="587"/>
      <c r="S470" s="20"/>
    </row>
    <row r="471" spans="1:19" ht="19.899999999999999" hidden="1" customHeight="1">
      <c r="A471" s="23"/>
      <c r="B471" s="23"/>
      <c r="C471" s="23"/>
      <c r="D471" s="23"/>
      <c r="E471" s="23"/>
      <c r="G471" s="309"/>
      <c r="H471" s="309" t="s">
        <v>291</v>
      </c>
      <c r="I471" s="588" t="s">
        <v>464</v>
      </c>
      <c r="J471" s="371" t="s">
        <v>461</v>
      </c>
      <c r="K471" s="371"/>
      <c r="L471" s="371"/>
      <c r="M471" s="372">
        <f t="shared" si="12"/>
        <v>0</v>
      </c>
      <c r="N471" s="372"/>
      <c r="O471" s="400"/>
      <c r="P471" s="400"/>
      <c r="Q471" s="400"/>
      <c r="R471" s="400"/>
      <c r="S471" s="20"/>
    </row>
    <row r="472" spans="1:19" ht="19.899999999999999" hidden="1" customHeight="1">
      <c r="A472" s="23"/>
      <c r="B472" s="23"/>
      <c r="C472" s="23"/>
      <c r="D472" s="23"/>
      <c r="E472" s="23"/>
      <c r="G472" s="309"/>
      <c r="H472" s="309" t="s">
        <v>374</v>
      </c>
      <c r="I472" s="59"/>
      <c r="J472" s="371" t="s">
        <v>462</v>
      </c>
      <c r="K472" s="371"/>
      <c r="L472" s="371"/>
      <c r="M472" s="589">
        <f t="shared" si="12"/>
        <v>0</v>
      </c>
      <c r="N472" s="589"/>
      <c r="O472" s="590"/>
      <c r="P472" s="590"/>
      <c r="Q472" s="590"/>
      <c r="R472" s="590"/>
      <c r="S472" s="20"/>
    </row>
    <row r="473" spans="1:19" ht="19.899999999999999" hidden="1" customHeight="1" thickBot="1">
      <c r="A473" s="23"/>
      <c r="B473" s="23"/>
      <c r="C473" s="23"/>
      <c r="D473" s="23"/>
      <c r="E473" s="23"/>
      <c r="G473" s="309"/>
      <c r="H473" s="309" t="s">
        <v>174</v>
      </c>
      <c r="I473" s="51"/>
      <c r="J473" s="572" t="s">
        <v>463</v>
      </c>
      <c r="K473" s="572"/>
      <c r="L473" s="572"/>
      <c r="M473" s="91">
        <f t="shared" si="12"/>
        <v>0</v>
      </c>
      <c r="N473" s="91"/>
      <c r="O473" s="573"/>
      <c r="P473" s="573"/>
      <c r="Q473" s="573"/>
      <c r="R473" s="587"/>
      <c r="S473" s="20"/>
    </row>
    <row r="474" spans="1:19" ht="19.899999999999999" hidden="1" customHeight="1" thickBot="1">
      <c r="A474" s="23"/>
      <c r="B474" s="23"/>
      <c r="C474" s="23"/>
      <c r="D474" s="61" t="s">
        <v>233</v>
      </c>
      <c r="E474" s="61" t="s">
        <v>465</v>
      </c>
      <c r="F474" s="347"/>
      <c r="G474" s="132" t="s">
        <v>291</v>
      </c>
      <c r="H474" s="132"/>
      <c r="I474" s="418" t="s">
        <v>431</v>
      </c>
      <c r="J474" s="349"/>
      <c r="K474" s="349"/>
      <c r="L474" s="349"/>
      <c r="M474" s="561" t="s">
        <v>13</v>
      </c>
      <c r="N474" s="561" t="s">
        <v>13</v>
      </c>
      <c r="O474" s="562" t="s">
        <v>13</v>
      </c>
      <c r="P474" s="562" t="s">
        <v>13</v>
      </c>
      <c r="Q474" s="562" t="s">
        <v>13</v>
      </c>
      <c r="R474" s="563" t="s">
        <v>13</v>
      </c>
      <c r="S474" s="187"/>
    </row>
    <row r="475" spans="1:19" ht="19.899999999999999" hidden="1" customHeight="1">
      <c r="A475" s="23"/>
      <c r="B475" s="23"/>
      <c r="C475" s="23"/>
      <c r="D475" s="23"/>
      <c r="E475" s="23"/>
      <c r="G475" s="309"/>
      <c r="H475" s="309" t="s">
        <v>291</v>
      </c>
      <c r="I475" s="38" t="s">
        <v>460</v>
      </c>
      <c r="J475" s="371" t="s">
        <v>461</v>
      </c>
      <c r="K475" s="371"/>
      <c r="L475" s="371"/>
      <c r="M475" s="372">
        <f t="shared" ref="M475:M480" si="13">SUM(N475:R475)</f>
        <v>0</v>
      </c>
      <c r="N475" s="372"/>
      <c r="O475" s="400"/>
      <c r="P475" s="400"/>
      <c r="Q475" s="400"/>
      <c r="R475" s="400"/>
      <c r="S475" s="20"/>
    </row>
    <row r="476" spans="1:19" ht="19.899999999999999" hidden="1" customHeight="1">
      <c r="A476" s="23"/>
      <c r="B476" s="23"/>
      <c r="C476" s="23"/>
      <c r="D476" s="23"/>
      <c r="E476" s="23"/>
      <c r="G476" s="309"/>
      <c r="H476" s="309" t="s">
        <v>374</v>
      </c>
      <c r="I476" s="38"/>
      <c r="J476" s="358" t="s">
        <v>462</v>
      </c>
      <c r="K476" s="358"/>
      <c r="L476" s="358"/>
      <c r="M476" s="516">
        <f t="shared" si="13"/>
        <v>0</v>
      </c>
      <c r="N476" s="516"/>
      <c r="O476" s="567"/>
      <c r="P476" s="567"/>
      <c r="Q476" s="567"/>
      <c r="R476" s="586"/>
      <c r="S476" s="20"/>
    </row>
    <row r="477" spans="1:19" ht="19.899999999999999" hidden="1" customHeight="1">
      <c r="A477" s="23"/>
      <c r="B477" s="23"/>
      <c r="C477" s="23"/>
      <c r="D477" s="23"/>
      <c r="E477" s="23"/>
      <c r="G477" s="309"/>
      <c r="H477" s="309" t="s">
        <v>174</v>
      </c>
      <c r="I477" s="51"/>
      <c r="J477" s="572" t="s">
        <v>463</v>
      </c>
      <c r="K477" s="572"/>
      <c r="L477" s="572"/>
      <c r="M477" s="91">
        <f t="shared" si="13"/>
        <v>0</v>
      </c>
      <c r="N477" s="91"/>
      <c r="O477" s="573"/>
      <c r="P477" s="573"/>
      <c r="Q477" s="573"/>
      <c r="R477" s="573"/>
      <c r="S477" s="20"/>
    </row>
    <row r="478" spans="1:19" ht="19.899999999999999" hidden="1" customHeight="1">
      <c r="A478" s="23"/>
      <c r="B478" s="23"/>
      <c r="C478" s="23"/>
      <c r="D478" s="23"/>
      <c r="E478" s="23"/>
      <c r="G478" s="309"/>
      <c r="H478" s="309" t="s">
        <v>291</v>
      </c>
      <c r="I478" s="588" t="s">
        <v>464</v>
      </c>
      <c r="J478" s="371" t="s">
        <v>461</v>
      </c>
      <c r="K478" s="371"/>
      <c r="L478" s="371"/>
      <c r="M478" s="372">
        <f t="shared" si="13"/>
        <v>0</v>
      </c>
      <c r="N478" s="372"/>
      <c r="O478" s="400"/>
      <c r="P478" s="400"/>
      <c r="Q478" s="400"/>
      <c r="R478" s="400"/>
      <c r="S478" s="20"/>
    </row>
    <row r="479" spans="1:19" ht="19.899999999999999" hidden="1" customHeight="1">
      <c r="A479" s="23"/>
      <c r="B479" s="23"/>
      <c r="C479" s="23"/>
      <c r="D479" s="23"/>
      <c r="E479" s="23"/>
      <c r="G479" s="309"/>
      <c r="H479" s="309" t="s">
        <v>374</v>
      </c>
      <c r="I479" s="38"/>
      <c r="J479" s="358" t="s">
        <v>462</v>
      </c>
      <c r="K479" s="358"/>
      <c r="L479" s="358"/>
      <c r="M479" s="516">
        <f t="shared" si="13"/>
        <v>0</v>
      </c>
      <c r="N479" s="516"/>
      <c r="O479" s="567"/>
      <c r="P479" s="567"/>
      <c r="Q479" s="567"/>
      <c r="R479" s="586"/>
      <c r="S479" s="20"/>
    </row>
    <row r="480" spans="1:19" ht="19.899999999999999" hidden="1" customHeight="1">
      <c r="A480" s="34"/>
      <c r="B480" s="34"/>
      <c r="C480" s="34"/>
      <c r="D480" s="34"/>
      <c r="E480" s="34"/>
      <c r="F480" s="571"/>
      <c r="G480" s="92"/>
      <c r="H480" s="92" t="s">
        <v>174</v>
      </c>
      <c r="I480" s="51"/>
      <c r="J480" s="572" t="s">
        <v>463</v>
      </c>
      <c r="K480" s="572"/>
      <c r="L480" s="572"/>
      <c r="M480" s="91">
        <f t="shared" si="13"/>
        <v>0</v>
      </c>
      <c r="N480" s="91"/>
      <c r="O480" s="573"/>
      <c r="P480" s="573"/>
      <c r="Q480" s="573"/>
      <c r="R480" s="573"/>
      <c r="S480" s="30"/>
    </row>
    <row r="481" collapsed="1"/>
  </sheetData>
  <phoneticPr fontId="21"/>
  <printOptions horizontalCentered="1"/>
  <pageMargins left="0.39370078740157483" right="0.39370078740157483" top="1.2204724409448819" bottom="0.70866141732283472" header="0.94488188976377963" footer="0.19685039370078741"/>
  <pageSetup paperSize="9" scale="58" fitToHeight="100" pageOrder="overThenDown" orientation="landscape" r:id="rId1"/>
  <headerFooter alignWithMargins="0">
    <oddHeader>&amp;Lレベル1(工事区分)　築堤・護岸&amp;Cレベル2(工種)　&amp;A</oddHeader>
    <oddFooter>&amp;C-&amp;P -</oddFooter>
  </headerFooter>
  <colBreaks count="1" manualBreakCount="1">
    <brk id="19" max="1048575" man="1"/>
  </colBreaks>
  <drawing r:id="rId2"/>
</worksheet>
</file>

<file path=xl/worksheets/sheet34.xml><?xml version="1.0" encoding="utf-8"?>
<worksheet xmlns="http://schemas.openxmlformats.org/spreadsheetml/2006/main" xmlns:r="http://schemas.openxmlformats.org/officeDocument/2006/relationships">
  <sheetPr>
    <pageSetUpPr fitToPage="1"/>
  </sheetPr>
  <dimension ref="A1:S4"/>
  <sheetViews>
    <sheetView showGridLines="0" zoomScale="75" zoomScaleNormal="75" zoomScaleSheetLayoutView="70" workbookViewId="0">
      <selection activeCell="F23" sqref="F23"/>
    </sheetView>
  </sheetViews>
  <sheetFormatPr defaultRowHeight="11.25"/>
  <cols>
    <col min="1" max="6" width="15.625" style="22" customWidth="1"/>
    <col min="7" max="7" width="7.125" style="10" customWidth="1"/>
    <col min="8" max="8" width="7.125" style="93" customWidth="1"/>
    <col min="9" max="10" width="14.625" style="94" customWidth="1"/>
    <col min="11" max="11" width="14.625" style="22" customWidth="1"/>
    <col min="12" max="12" width="8.875" style="95" customWidth="1"/>
    <col min="13" max="17" width="8.875" style="96" customWidth="1"/>
    <col min="18" max="19" width="22.625" style="22" customWidth="1"/>
    <col min="20" max="16384" width="9" style="22"/>
  </cols>
  <sheetData>
    <row r="1" spans="1:19" s="10" customFormat="1" ht="24" customHeight="1"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s="14" customFormat="1" ht="24" customHeight="1" thickBot="1">
      <c r="A2" s="253"/>
      <c r="B2" s="253"/>
      <c r="C2" s="253"/>
      <c r="D2" s="253"/>
      <c r="E2" s="254"/>
      <c r="F2" s="90" t="s">
        <v>114</v>
      </c>
      <c r="G2" s="90" t="s">
        <v>114</v>
      </c>
      <c r="H2" s="90" t="s">
        <v>114</v>
      </c>
      <c r="I2" s="13"/>
      <c r="J2" s="13"/>
      <c r="K2" s="13"/>
      <c r="L2" s="86">
        <f>SUM(M2:Q2)</f>
        <v>0</v>
      </c>
      <c r="M2" s="87">
        <f>SUM(M4:M4)</f>
        <v>0</v>
      </c>
      <c r="N2" s="88">
        <f>SUM(N4:N4)</f>
        <v>0</v>
      </c>
      <c r="O2" s="88">
        <f>SUM(O4:O4)</f>
        <v>0</v>
      </c>
      <c r="P2" s="88">
        <f>SUM(P4:P4)</f>
        <v>0</v>
      </c>
      <c r="Q2" s="89">
        <f>SUM(Q4:Q4)</f>
        <v>0</v>
      </c>
      <c r="R2" s="11"/>
    </row>
    <row r="3" spans="1:19" s="10" customFormat="1" ht="24" customHeight="1" thickBot="1">
      <c r="A3" s="97"/>
      <c r="B3" s="137"/>
      <c r="C3" s="137"/>
      <c r="D3" s="61" t="s">
        <v>1000</v>
      </c>
      <c r="E3" s="61"/>
      <c r="F3" s="28"/>
      <c r="G3" s="132" t="s">
        <v>11</v>
      </c>
      <c r="H3" s="132" t="s">
        <v>11</v>
      </c>
      <c r="I3" s="144" t="s">
        <v>114</v>
      </c>
      <c r="J3" s="141" t="s">
        <v>12</v>
      </c>
      <c r="K3" s="142" t="s">
        <v>12</v>
      </c>
      <c r="L3" s="915"/>
      <c r="M3" s="916"/>
      <c r="N3" s="916"/>
      <c r="O3" s="916"/>
      <c r="P3" s="916"/>
      <c r="Q3" s="917"/>
      <c r="R3" s="90"/>
    </row>
    <row r="4" spans="1:19" ht="24" customHeight="1">
      <c r="A4" s="30"/>
      <c r="B4" s="34"/>
      <c r="C4" s="30"/>
      <c r="D4" s="34"/>
      <c r="E4" s="34"/>
      <c r="F4" s="30"/>
      <c r="G4" s="92"/>
      <c r="H4" s="92"/>
      <c r="I4" s="133" t="s">
        <v>12</v>
      </c>
      <c r="J4" s="134" t="s">
        <v>12</v>
      </c>
      <c r="K4" s="135" t="s">
        <v>12</v>
      </c>
      <c r="L4" s="91">
        <f>SUM(M4:Q4)</f>
        <v>0</v>
      </c>
      <c r="M4" s="181"/>
      <c r="N4" s="182"/>
      <c r="O4" s="182"/>
      <c r="P4" s="182"/>
      <c r="Q4" s="182"/>
      <c r="R4" s="30"/>
    </row>
  </sheetData>
  <phoneticPr fontId="21"/>
  <printOptions horizontalCentered="1"/>
  <pageMargins left="0.39370078740157483" right="0.39370078740157483" top="0.78740157480314965" bottom="0.78740157480314965" header="0.59055118110236227" footer="0.59055118110236227"/>
  <pageSetup paperSize="9" scale="62" fitToHeight="20" orientation="landscape" verticalDpi="300" r:id="rId1"/>
  <headerFooter alignWithMargins="0">
    <oddFooter>&amp;C- &amp;P -</oddFooter>
  </headerFooter>
  <drawing r:id="rId2"/>
</worksheet>
</file>

<file path=xl/worksheets/sheet35.xml><?xml version="1.0" encoding="utf-8"?>
<worksheet xmlns="http://schemas.openxmlformats.org/spreadsheetml/2006/main" xmlns:r="http://schemas.openxmlformats.org/officeDocument/2006/relationships">
  <sheetPr>
    <pageSetUpPr fitToPage="1"/>
  </sheetPr>
  <dimension ref="A1:S4"/>
  <sheetViews>
    <sheetView showGridLines="0" view="pageBreakPreview" zoomScale="85" zoomScaleNormal="85" workbookViewId="0">
      <pane ySplit="1" topLeftCell="A2" activePane="bottomLeft" state="frozen"/>
      <selection sqref="A1:E1"/>
      <selection pane="bottomLeft"/>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4" customHeight="1"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s="227" customFormat="1" ht="23.25" customHeight="1" thickBot="1">
      <c r="A2" s="253"/>
      <c r="B2" s="253"/>
      <c r="C2" s="253"/>
      <c r="D2" s="253"/>
      <c r="E2" s="254"/>
      <c r="F2" s="90" t="s">
        <v>272</v>
      </c>
      <c r="G2" s="90" t="s">
        <v>272</v>
      </c>
      <c r="H2" s="90" t="s">
        <v>272</v>
      </c>
      <c r="I2" s="184"/>
      <c r="J2" s="185"/>
      <c r="K2" s="185"/>
      <c r="L2" s="920">
        <f>SUM(M2:Q2)</f>
        <v>0</v>
      </c>
      <c r="M2" s="86">
        <f>SUM(M4:M4)</f>
        <v>0</v>
      </c>
      <c r="N2" s="186">
        <f>SUM(N4:N4)</f>
        <v>0</v>
      </c>
      <c r="O2" s="186">
        <f>SUM(O4:O4)</f>
        <v>0</v>
      </c>
      <c r="P2" s="186">
        <f>SUM(P4:P4)</f>
        <v>0</v>
      </c>
      <c r="Q2" s="89">
        <f>SUM(Q4:Q4)</f>
        <v>0</v>
      </c>
      <c r="R2" s="226"/>
    </row>
    <row r="3" spans="1:19" ht="23.25" customHeight="1" thickBot="1">
      <c r="A3" s="137"/>
      <c r="B3" s="137"/>
      <c r="C3" s="137"/>
      <c r="D3" s="61"/>
      <c r="E3" s="61"/>
      <c r="F3" s="61" t="s">
        <v>273</v>
      </c>
      <c r="G3" s="132" t="s">
        <v>274</v>
      </c>
      <c r="H3" s="132" t="s">
        <v>274</v>
      </c>
      <c r="I3" s="730" t="s">
        <v>12</v>
      </c>
      <c r="J3" s="921" t="s">
        <v>12</v>
      </c>
      <c r="K3" s="922" t="s">
        <v>12</v>
      </c>
      <c r="L3" s="918"/>
      <c r="M3" s="923"/>
      <c r="N3" s="923"/>
      <c r="O3" s="923"/>
      <c r="P3" s="923"/>
      <c r="Q3" s="924"/>
      <c r="R3" s="28"/>
    </row>
    <row r="4" spans="1:19" ht="23.25" customHeight="1">
      <c r="A4" s="34"/>
      <c r="B4" s="34"/>
      <c r="C4" s="34"/>
      <c r="D4" s="342"/>
      <c r="E4" s="343"/>
      <c r="F4" s="342"/>
      <c r="G4" s="342"/>
      <c r="H4" s="342"/>
      <c r="I4" s="344" t="s">
        <v>12</v>
      </c>
      <c r="J4" s="271" t="s">
        <v>12</v>
      </c>
      <c r="K4" s="271" t="s">
        <v>12</v>
      </c>
      <c r="L4" s="91">
        <f>SUM(M4:Q4)</f>
        <v>0</v>
      </c>
      <c r="M4" s="345"/>
      <c r="N4" s="346"/>
      <c r="O4" s="346"/>
      <c r="P4" s="346"/>
      <c r="Q4" s="346"/>
      <c r="R4" s="30"/>
    </row>
  </sheetData>
  <phoneticPr fontId="21"/>
  <printOptions horizontalCentered="1"/>
  <pageMargins left="0.39370078740157483" right="0.39370078740157483" top="1.2204724409448819" bottom="0.70866141732283472" header="0.94488188976377963" footer="0.19685039370078741"/>
  <pageSetup paperSize="9" scale="62" pageOrder="overThenDown" orientation="landscape" r:id="rId1"/>
  <headerFooter alignWithMargins="0">
    <oddHeader>&amp;Lレベル1(工事区分)　築堤・護岸&amp;Cレベル2(工種)　&amp;A</oddHeader>
    <oddFooter>&amp;C-&amp;P -</oddFooter>
  </headerFooter>
  <drawing r:id="rId2"/>
</worksheet>
</file>

<file path=xl/worksheets/sheet36.xml><?xml version="1.0" encoding="utf-8"?>
<worksheet xmlns="http://schemas.openxmlformats.org/spreadsheetml/2006/main" xmlns:r="http://schemas.openxmlformats.org/officeDocument/2006/relationships">
  <sheetPr>
    <pageSetUpPr fitToPage="1"/>
  </sheetPr>
  <dimension ref="A1:T17"/>
  <sheetViews>
    <sheetView showGridLines="0" view="pageBreakPreview" zoomScale="85" zoomScaleNormal="85" workbookViewId="0">
      <pane ySplit="1" topLeftCell="A2" activePane="bottomLeft" state="frozen"/>
      <selection sqref="A1:E1"/>
      <selection pane="bottomLeft" activeCell="E13" sqref="E13"/>
    </sheetView>
  </sheetViews>
  <sheetFormatPr defaultRowHeight="11.25"/>
  <cols>
    <col min="1" max="6" width="15.625" style="22" customWidth="1"/>
    <col min="7" max="7" width="7.125" style="10" customWidth="1"/>
    <col min="8" max="8" width="7.125" style="93" customWidth="1"/>
    <col min="9" max="9" width="14.625" style="94" customWidth="1"/>
    <col min="10" max="12" width="14.625" style="22" customWidth="1"/>
    <col min="13" max="13" width="8.875" style="95" customWidth="1"/>
    <col min="14" max="18" width="8.875" style="96" customWidth="1"/>
    <col min="19" max="20" width="22.625" style="22" customWidth="1"/>
    <col min="21" max="16384" width="9" style="22"/>
  </cols>
  <sheetData>
    <row r="1" spans="1:20" s="10" customFormat="1" ht="24" customHeight="1" thickBot="1">
      <c r="A1" s="1" t="s">
        <v>171</v>
      </c>
      <c r="B1" s="1" t="s">
        <v>172</v>
      </c>
      <c r="C1" s="1" t="s">
        <v>0</v>
      </c>
      <c r="D1" s="1" t="s">
        <v>1</v>
      </c>
      <c r="E1" s="252" t="s">
        <v>2</v>
      </c>
      <c r="F1" s="252" t="s">
        <v>199</v>
      </c>
      <c r="G1" s="2" t="s">
        <v>3</v>
      </c>
      <c r="H1" s="2" t="s">
        <v>4</v>
      </c>
      <c r="I1" s="3" t="s">
        <v>5</v>
      </c>
      <c r="J1" s="3"/>
      <c r="K1" s="3"/>
      <c r="L1" s="3"/>
      <c r="M1" s="4" t="s">
        <v>6</v>
      </c>
      <c r="N1" s="5" t="s">
        <v>7</v>
      </c>
      <c r="O1" s="6" t="s">
        <v>8</v>
      </c>
      <c r="P1" s="7"/>
      <c r="Q1" s="7"/>
      <c r="R1" s="8"/>
      <c r="S1" s="1" t="s">
        <v>9</v>
      </c>
      <c r="T1" s="9" t="s">
        <v>10</v>
      </c>
    </row>
    <row r="2" spans="1:20" s="227" customFormat="1" ht="23.25" customHeight="1" thickBot="1">
      <c r="A2" s="253"/>
      <c r="B2" s="253"/>
      <c r="C2" s="253"/>
      <c r="D2" s="253"/>
      <c r="E2" s="254"/>
      <c r="F2" s="90" t="s">
        <v>114</v>
      </c>
      <c r="G2" s="90" t="s">
        <v>114</v>
      </c>
      <c r="H2" s="90" t="s">
        <v>114</v>
      </c>
      <c r="I2" s="184"/>
      <c r="J2" s="185"/>
      <c r="K2" s="185"/>
      <c r="L2" s="185"/>
      <c r="M2" s="920">
        <f>SUM(N2:R2)</f>
        <v>0</v>
      </c>
      <c r="N2" s="86">
        <f>SUM(N4:N17)</f>
        <v>0</v>
      </c>
      <c r="O2" s="186">
        <f>SUM(O4:O17)</f>
        <v>0</v>
      </c>
      <c r="P2" s="186">
        <f>SUM(P4:P17)</f>
        <v>0</v>
      </c>
      <c r="Q2" s="186">
        <f>SUM(Q4:Q17)</f>
        <v>0</v>
      </c>
      <c r="R2" s="89">
        <f>SUM(R4:R17)</f>
        <v>0</v>
      </c>
      <c r="S2" s="226"/>
    </row>
    <row r="3" spans="1:20" ht="23.25" customHeight="1" thickBot="1">
      <c r="A3" s="137"/>
      <c r="B3" s="137"/>
      <c r="C3" s="137"/>
      <c r="D3" s="28"/>
      <c r="E3" s="347"/>
      <c r="F3" s="28" t="s">
        <v>275</v>
      </c>
      <c r="G3" s="132" t="s">
        <v>174</v>
      </c>
      <c r="H3" s="132" t="s">
        <v>174</v>
      </c>
      <c r="I3" s="348" t="s">
        <v>276</v>
      </c>
      <c r="J3" s="349" t="s">
        <v>277</v>
      </c>
      <c r="K3" s="349" t="s">
        <v>278</v>
      </c>
      <c r="L3" s="925" t="s">
        <v>279</v>
      </c>
      <c r="M3" s="918"/>
      <c r="N3" s="185"/>
      <c r="O3" s="185"/>
      <c r="P3" s="185"/>
      <c r="Q3" s="185"/>
      <c r="R3" s="185"/>
      <c r="S3" s="187"/>
    </row>
    <row r="4" spans="1:20" ht="23.25" customHeight="1">
      <c r="A4" s="23"/>
      <c r="B4" s="23"/>
      <c r="C4" s="23"/>
      <c r="D4" s="350"/>
      <c r="E4" s="351"/>
      <c r="F4" s="352"/>
      <c r="G4" s="353"/>
      <c r="H4" s="353"/>
      <c r="I4" s="354" t="s">
        <v>280</v>
      </c>
      <c r="J4" s="293" t="s">
        <v>281</v>
      </c>
      <c r="K4" s="293" t="s">
        <v>282</v>
      </c>
      <c r="L4" s="355" t="s">
        <v>283</v>
      </c>
      <c r="M4" s="313">
        <f t="shared" ref="M4:M17" si="0">SUM(N4:R4)</f>
        <v>0</v>
      </c>
      <c r="N4" s="217"/>
      <c r="O4" s="218"/>
      <c r="P4" s="218"/>
      <c r="Q4" s="218"/>
      <c r="R4" s="219"/>
      <c r="S4" s="20"/>
    </row>
    <row r="5" spans="1:20" ht="23.25" customHeight="1">
      <c r="A5" s="23"/>
      <c r="B5" s="23"/>
      <c r="C5" s="23"/>
      <c r="D5" s="350"/>
      <c r="E5" s="351"/>
      <c r="F5" s="352"/>
      <c r="G5" s="357"/>
      <c r="H5" s="357"/>
      <c r="I5" s="59"/>
      <c r="J5" s="196"/>
      <c r="K5" s="297"/>
      <c r="L5" s="358" t="s">
        <v>284</v>
      </c>
      <c r="M5" s="320">
        <f t="shared" si="0"/>
        <v>0</v>
      </c>
      <c r="N5" s="220"/>
      <c r="O5" s="221"/>
      <c r="P5" s="221"/>
      <c r="Q5" s="221"/>
      <c r="R5" s="159"/>
      <c r="S5" s="20"/>
    </row>
    <row r="6" spans="1:20" ht="23.25" customHeight="1">
      <c r="A6" s="23"/>
      <c r="B6" s="23"/>
      <c r="C6" s="23"/>
      <c r="D6" s="350"/>
      <c r="E6" s="351"/>
      <c r="F6" s="352"/>
      <c r="G6" s="357"/>
      <c r="H6" s="357"/>
      <c r="I6" s="59"/>
      <c r="J6" s="196"/>
      <c r="K6" s="201" t="s">
        <v>285</v>
      </c>
      <c r="L6" s="358" t="s">
        <v>283</v>
      </c>
      <c r="M6" s="320">
        <f t="shared" si="0"/>
        <v>0</v>
      </c>
      <c r="N6" s="220"/>
      <c r="O6" s="221"/>
      <c r="P6" s="221"/>
      <c r="Q6" s="221"/>
      <c r="R6" s="159"/>
      <c r="S6" s="20"/>
    </row>
    <row r="7" spans="1:20" ht="23.25" customHeight="1">
      <c r="A7" s="23"/>
      <c r="B7" s="23"/>
      <c r="C7" s="23"/>
      <c r="D7" s="350"/>
      <c r="E7" s="351"/>
      <c r="F7" s="352"/>
      <c r="G7" s="357"/>
      <c r="H7" s="357"/>
      <c r="I7" s="59"/>
      <c r="J7" s="297"/>
      <c r="K7" s="297"/>
      <c r="L7" s="358" t="s">
        <v>284</v>
      </c>
      <c r="M7" s="320">
        <f t="shared" si="0"/>
        <v>0</v>
      </c>
      <c r="N7" s="220"/>
      <c r="O7" s="221"/>
      <c r="P7" s="221"/>
      <c r="Q7" s="221"/>
      <c r="R7" s="159"/>
      <c r="S7" s="20"/>
    </row>
    <row r="8" spans="1:20" ht="23.25" customHeight="1">
      <c r="A8" s="23"/>
      <c r="B8" s="23"/>
      <c r="C8" s="23"/>
      <c r="D8" s="350"/>
      <c r="E8" s="351"/>
      <c r="F8" s="352"/>
      <c r="G8" s="357"/>
      <c r="H8" s="357"/>
      <c r="I8" s="59"/>
      <c r="J8" s="201" t="s">
        <v>284</v>
      </c>
      <c r="K8" s="201" t="s">
        <v>282</v>
      </c>
      <c r="L8" s="358" t="s">
        <v>283</v>
      </c>
      <c r="M8" s="320">
        <f t="shared" si="0"/>
        <v>0</v>
      </c>
      <c r="N8" s="220"/>
      <c r="O8" s="221"/>
      <c r="P8" s="221"/>
      <c r="Q8" s="221"/>
      <c r="R8" s="159"/>
      <c r="S8" s="20"/>
    </row>
    <row r="9" spans="1:20" ht="23.25" customHeight="1">
      <c r="A9" s="23"/>
      <c r="B9" s="23"/>
      <c r="C9" s="23"/>
      <c r="D9" s="350"/>
      <c r="E9" s="351"/>
      <c r="F9" s="352"/>
      <c r="G9" s="357"/>
      <c r="H9" s="357"/>
      <c r="I9" s="59"/>
      <c r="J9" s="196"/>
      <c r="K9" s="297"/>
      <c r="L9" s="358" t="s">
        <v>284</v>
      </c>
      <c r="M9" s="320">
        <f t="shared" si="0"/>
        <v>0</v>
      </c>
      <c r="N9" s="220"/>
      <c r="O9" s="221"/>
      <c r="P9" s="221"/>
      <c r="Q9" s="221"/>
      <c r="R9" s="159"/>
      <c r="S9" s="20"/>
    </row>
    <row r="10" spans="1:20" ht="23.25" customHeight="1">
      <c r="A10" s="23"/>
      <c r="B10" s="23"/>
      <c r="C10" s="23"/>
      <c r="D10" s="350"/>
      <c r="E10" s="351"/>
      <c r="F10" s="352"/>
      <c r="G10" s="357"/>
      <c r="H10" s="357"/>
      <c r="I10" s="59"/>
      <c r="J10" s="196"/>
      <c r="K10" s="201" t="s">
        <v>285</v>
      </c>
      <c r="L10" s="358" t="s">
        <v>283</v>
      </c>
      <c r="M10" s="320">
        <f t="shared" si="0"/>
        <v>0</v>
      </c>
      <c r="N10" s="220"/>
      <c r="O10" s="221"/>
      <c r="P10" s="221"/>
      <c r="Q10" s="221"/>
      <c r="R10" s="159"/>
      <c r="S10" s="20"/>
    </row>
    <row r="11" spans="1:20" ht="23.25" customHeight="1">
      <c r="A11" s="23"/>
      <c r="B11" s="23"/>
      <c r="C11" s="23"/>
      <c r="D11" s="350"/>
      <c r="E11" s="351"/>
      <c r="F11" s="352"/>
      <c r="G11" s="357"/>
      <c r="H11" s="357"/>
      <c r="I11" s="60"/>
      <c r="J11" s="202"/>
      <c r="K11" s="202"/>
      <c r="L11" s="360" t="s">
        <v>284</v>
      </c>
      <c r="M11" s="329">
        <f t="shared" si="0"/>
        <v>0</v>
      </c>
      <c r="N11" s="222"/>
      <c r="O11" s="223"/>
      <c r="P11" s="223"/>
      <c r="Q11" s="223"/>
      <c r="R11" s="153"/>
      <c r="S11" s="20"/>
    </row>
    <row r="12" spans="1:20" ht="23.25" customHeight="1">
      <c r="A12" s="23"/>
      <c r="B12" s="23"/>
      <c r="C12" s="23"/>
      <c r="D12" s="350"/>
      <c r="E12" s="351"/>
      <c r="F12" s="352"/>
      <c r="G12" s="357"/>
      <c r="H12" s="357"/>
      <c r="I12" s="206" t="s">
        <v>286</v>
      </c>
      <c r="J12" s="301" t="s">
        <v>281</v>
      </c>
      <c r="K12" s="207" t="s">
        <v>287</v>
      </c>
      <c r="L12" s="362" t="s">
        <v>288</v>
      </c>
      <c r="M12" s="336">
        <f t="shared" si="0"/>
        <v>0</v>
      </c>
      <c r="N12" s="224"/>
      <c r="O12" s="225"/>
      <c r="P12" s="225"/>
      <c r="Q12" s="225"/>
      <c r="R12" s="156"/>
      <c r="S12" s="20"/>
    </row>
    <row r="13" spans="1:20" ht="23.25" customHeight="1">
      <c r="A13" s="23"/>
      <c r="B13" s="23"/>
      <c r="C13" s="23"/>
      <c r="D13" s="350"/>
      <c r="E13" s="351"/>
      <c r="F13" s="352"/>
      <c r="G13" s="357"/>
      <c r="H13" s="357"/>
      <c r="I13" s="59"/>
      <c r="J13" s="196"/>
      <c r="K13" s="201" t="s">
        <v>285</v>
      </c>
      <c r="L13" s="358" t="s">
        <v>289</v>
      </c>
      <c r="M13" s="320">
        <f t="shared" si="0"/>
        <v>0</v>
      </c>
      <c r="N13" s="220"/>
      <c r="O13" s="221"/>
      <c r="P13" s="221"/>
      <c r="Q13" s="221"/>
      <c r="R13" s="159"/>
      <c r="S13" s="20"/>
    </row>
    <row r="14" spans="1:20" ht="23.25" customHeight="1">
      <c r="A14" s="23"/>
      <c r="B14" s="23"/>
      <c r="C14" s="23"/>
      <c r="D14" s="350"/>
      <c r="E14" s="351"/>
      <c r="F14" s="352"/>
      <c r="G14" s="357"/>
      <c r="H14" s="357"/>
      <c r="I14" s="59"/>
      <c r="J14" s="297"/>
      <c r="K14" s="297"/>
      <c r="L14" s="358" t="s">
        <v>284</v>
      </c>
      <c r="M14" s="320">
        <f t="shared" si="0"/>
        <v>0</v>
      </c>
      <c r="N14" s="220"/>
      <c r="O14" s="221"/>
      <c r="P14" s="221"/>
      <c r="Q14" s="221"/>
      <c r="R14" s="159"/>
      <c r="S14" s="20"/>
    </row>
    <row r="15" spans="1:20" ht="23.25" customHeight="1">
      <c r="A15" s="23"/>
      <c r="B15" s="23"/>
      <c r="C15" s="23"/>
      <c r="D15" s="350"/>
      <c r="E15" s="351"/>
      <c r="F15" s="352"/>
      <c r="G15" s="357"/>
      <c r="H15" s="357"/>
      <c r="I15" s="59"/>
      <c r="J15" s="201" t="s">
        <v>284</v>
      </c>
      <c r="K15" s="199" t="s">
        <v>287</v>
      </c>
      <c r="L15" s="358" t="s">
        <v>288</v>
      </c>
      <c r="M15" s="320">
        <f t="shared" si="0"/>
        <v>0</v>
      </c>
      <c r="N15" s="220"/>
      <c r="O15" s="221"/>
      <c r="P15" s="221"/>
      <c r="Q15" s="221"/>
      <c r="R15" s="159"/>
      <c r="S15" s="20"/>
    </row>
    <row r="16" spans="1:20" ht="23.25" customHeight="1">
      <c r="A16" s="23"/>
      <c r="B16" s="23"/>
      <c r="C16" s="23"/>
      <c r="D16" s="350"/>
      <c r="E16" s="351"/>
      <c r="F16" s="352"/>
      <c r="G16" s="357"/>
      <c r="H16" s="357"/>
      <c r="I16" s="59"/>
      <c r="J16" s="196"/>
      <c r="K16" s="201" t="s">
        <v>285</v>
      </c>
      <c r="L16" s="358" t="s">
        <v>289</v>
      </c>
      <c r="M16" s="320">
        <f t="shared" si="0"/>
        <v>0</v>
      </c>
      <c r="N16" s="220"/>
      <c r="O16" s="221"/>
      <c r="P16" s="221"/>
      <c r="Q16" s="221"/>
      <c r="R16" s="159"/>
      <c r="S16" s="20"/>
    </row>
    <row r="17" spans="1:19" ht="23.25" customHeight="1">
      <c r="A17" s="34"/>
      <c r="B17" s="34"/>
      <c r="C17" s="34"/>
      <c r="D17" s="342"/>
      <c r="E17" s="364"/>
      <c r="F17" s="365"/>
      <c r="G17" s="366"/>
      <c r="H17" s="367"/>
      <c r="I17" s="60"/>
      <c r="J17" s="202"/>
      <c r="K17" s="202"/>
      <c r="L17" s="360" t="s">
        <v>284</v>
      </c>
      <c r="M17" s="329">
        <f t="shared" si="0"/>
        <v>0</v>
      </c>
      <c r="N17" s="222"/>
      <c r="O17" s="223"/>
      <c r="P17" s="223"/>
      <c r="Q17" s="223"/>
      <c r="R17" s="153"/>
      <c r="S17" s="30"/>
    </row>
  </sheetData>
  <phoneticPr fontId="21"/>
  <printOptions horizontalCentered="1"/>
  <pageMargins left="0.39370078740157483" right="0.39370078740157483" top="1.2204724409448819" bottom="0.70866141732283472" header="0.94488188976377963" footer="0.19685039370078741"/>
  <pageSetup paperSize="9" scale="58" pageOrder="overThenDown" orientation="landscape" r:id="rId1"/>
  <headerFooter alignWithMargins="0">
    <oddHeader>&amp;Lレベル1(工事区分)　築堤・護岸&amp;Cレベル2(工種)　&amp;A</oddHeader>
    <oddFooter>&amp;C-&amp;P -</oddFooter>
  </headerFooter>
  <drawing r:id="rId2"/>
</worksheet>
</file>

<file path=xl/worksheets/sheet37.xml><?xml version="1.0" encoding="utf-8"?>
<worksheet xmlns="http://schemas.openxmlformats.org/spreadsheetml/2006/main" xmlns:r="http://schemas.openxmlformats.org/officeDocument/2006/relationships">
  <sheetPr>
    <pageSetUpPr fitToPage="1"/>
  </sheetPr>
  <dimension ref="A1:S7"/>
  <sheetViews>
    <sheetView showGridLines="0" view="pageBreakPreview" zoomScale="85" zoomScaleNormal="85" zoomScaleSheetLayoutView="70" workbookViewId="0">
      <pane ySplit="1" topLeftCell="A2" activePane="bottomLeft" state="frozen"/>
      <selection sqref="A1:E1"/>
      <selection pane="bottomLeft"/>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3.25"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ht="20.100000000000001" customHeight="1" thickBot="1">
      <c r="A2" s="253"/>
      <c r="B2" s="253"/>
      <c r="C2" s="253"/>
      <c r="D2" s="253"/>
      <c r="E2" s="254"/>
      <c r="F2" s="90" t="s">
        <v>514</v>
      </c>
      <c r="G2" s="90" t="s">
        <v>514</v>
      </c>
      <c r="H2" s="90" t="s">
        <v>514</v>
      </c>
      <c r="I2" s="184"/>
      <c r="J2" s="185"/>
      <c r="K2" s="185"/>
      <c r="L2" s="920">
        <f>SUM(M2:Q2)</f>
        <v>0</v>
      </c>
      <c r="M2" s="606">
        <f>SUM(M4:M7)</f>
        <v>0</v>
      </c>
      <c r="N2" s="607">
        <f>SUM(N4:N7)</f>
        <v>0</v>
      </c>
      <c r="O2" s="607">
        <f>SUM(O4:O7)</f>
        <v>0</v>
      </c>
      <c r="P2" s="607">
        <f>SUM(P4:P7)</f>
        <v>0</v>
      </c>
      <c r="Q2" s="608">
        <f>SUM(Q4:Q7)</f>
        <v>0</v>
      </c>
      <c r="R2" s="226"/>
      <c r="S2" s="227"/>
    </row>
    <row r="3" spans="1:19" ht="20.100000000000001" customHeight="1" thickBot="1">
      <c r="A3" s="97"/>
      <c r="B3" s="137"/>
      <c r="C3" s="137"/>
      <c r="D3" s="61"/>
      <c r="E3" s="340"/>
      <c r="F3" s="61" t="s">
        <v>515</v>
      </c>
      <c r="G3" s="132" t="s">
        <v>435</v>
      </c>
      <c r="H3" s="309" t="s">
        <v>435</v>
      </c>
      <c r="I3" s="215" t="s">
        <v>516</v>
      </c>
      <c r="J3" s="139" t="s">
        <v>517</v>
      </c>
      <c r="K3" s="143" t="s">
        <v>12</v>
      </c>
      <c r="L3" s="918"/>
      <c r="M3" s="923"/>
      <c r="N3" s="923"/>
      <c r="O3" s="923"/>
      <c r="P3" s="923"/>
      <c r="Q3" s="924"/>
      <c r="R3" s="187"/>
      <c r="S3" s="227"/>
    </row>
    <row r="4" spans="1:19" ht="20.100000000000001" customHeight="1">
      <c r="A4" s="23"/>
      <c r="B4" s="23"/>
      <c r="C4" s="23"/>
      <c r="D4" s="616"/>
      <c r="E4" s="617"/>
      <c r="F4" s="618"/>
      <c r="G4" s="616"/>
      <c r="H4" s="10"/>
      <c r="I4" s="38" t="s">
        <v>439</v>
      </c>
      <c r="J4" s="619" t="s">
        <v>518</v>
      </c>
      <c r="K4" s="620" t="s">
        <v>12</v>
      </c>
      <c r="L4" s="621">
        <f>SUM(M4:Q4)</f>
        <v>0</v>
      </c>
      <c r="M4" s="622"/>
      <c r="N4" s="623"/>
      <c r="O4" s="623"/>
      <c r="P4" s="623"/>
      <c r="Q4" s="624"/>
      <c r="R4" s="625"/>
      <c r="S4" s="227"/>
    </row>
    <row r="5" spans="1:19" ht="20.100000000000001" customHeight="1">
      <c r="A5" s="23"/>
      <c r="B5" s="23"/>
      <c r="C5" s="23"/>
      <c r="D5" s="626"/>
      <c r="E5" s="23"/>
      <c r="F5" s="20"/>
      <c r="G5" s="309"/>
      <c r="H5" s="24"/>
      <c r="I5" s="51"/>
      <c r="J5" s="627" t="s">
        <v>519</v>
      </c>
      <c r="K5" s="111" t="s">
        <v>12</v>
      </c>
      <c r="L5" s="611">
        <f>SUM(M5:Q5)</f>
        <v>0</v>
      </c>
      <c r="M5" s="525"/>
      <c r="N5" s="526"/>
      <c r="O5" s="526"/>
      <c r="P5" s="526"/>
      <c r="Q5" s="527"/>
      <c r="R5" s="20"/>
      <c r="S5" s="227"/>
    </row>
    <row r="6" spans="1:19" ht="20.100000000000001" customHeight="1">
      <c r="A6" s="23"/>
      <c r="B6" s="23"/>
      <c r="C6" s="23"/>
      <c r="D6" s="626"/>
      <c r="E6" s="23"/>
      <c r="F6" s="20"/>
      <c r="G6" s="309"/>
      <c r="H6" s="24"/>
      <c r="I6" s="112" t="s">
        <v>520</v>
      </c>
      <c r="J6" s="628" t="s">
        <v>518</v>
      </c>
      <c r="K6" s="116" t="s">
        <v>12</v>
      </c>
      <c r="L6" s="612">
        <f>SUM(M6:Q6)</f>
        <v>0</v>
      </c>
      <c r="M6" s="224"/>
      <c r="N6" s="225"/>
      <c r="O6" s="225"/>
      <c r="P6" s="225"/>
      <c r="Q6" s="156"/>
      <c r="R6" s="20"/>
      <c r="S6" s="227"/>
    </row>
    <row r="7" spans="1:19" ht="20.100000000000001" customHeight="1">
      <c r="A7" s="34"/>
      <c r="B7" s="34"/>
      <c r="C7" s="34"/>
      <c r="D7" s="629"/>
      <c r="E7" s="630"/>
      <c r="F7" s="631"/>
      <c r="G7" s="632"/>
      <c r="H7" s="36"/>
      <c r="I7" s="51"/>
      <c r="J7" s="627" t="s">
        <v>519</v>
      </c>
      <c r="K7" s="111" t="s">
        <v>12</v>
      </c>
      <c r="L7" s="633">
        <f>SUM(M7:Q7)</f>
        <v>0</v>
      </c>
      <c r="M7" s="525"/>
      <c r="N7" s="526"/>
      <c r="O7" s="526"/>
      <c r="P7" s="526"/>
      <c r="Q7" s="527"/>
      <c r="R7" s="30"/>
      <c r="S7" s="227"/>
    </row>
  </sheetData>
  <phoneticPr fontId="21"/>
  <printOptions horizontalCentered="1"/>
  <pageMargins left="0.39370078740157483" right="0.39370078740157483" top="1.2204724409448819" bottom="0.70866141732283472" header="0.94488188976377963" footer="0.19685039370078741"/>
  <pageSetup paperSize="9" scale="62" fitToHeight="5" pageOrder="overThenDown" orientation="landscape" r:id="rId1"/>
  <headerFooter alignWithMargins="0">
    <oddHeader>&amp;Lレベル1(工事区分)　築堤・護岸&amp;Cレベル2(工種)　&amp;A</oddHeader>
    <oddFooter>&amp;C-&amp;P -</oddFooter>
  </headerFooter>
  <colBreaks count="1" manualBreakCount="1">
    <brk id="18" max="1048575" man="1"/>
  </colBreaks>
  <drawing r:id="rId2"/>
</worksheet>
</file>

<file path=xl/worksheets/sheet38.xml><?xml version="1.0" encoding="utf-8"?>
<worksheet xmlns="http://schemas.openxmlformats.org/spreadsheetml/2006/main" xmlns:r="http://schemas.openxmlformats.org/officeDocument/2006/relationships">
  <sheetPr>
    <pageSetUpPr fitToPage="1"/>
  </sheetPr>
  <dimension ref="A1:S4"/>
  <sheetViews>
    <sheetView showGridLines="0" view="pageBreakPreview" zoomScale="85" zoomScaleNormal="70" zoomScaleSheetLayoutView="70" workbookViewId="0">
      <pane ySplit="1" topLeftCell="A2" activePane="bottomLeft" state="frozen"/>
      <selection sqref="A1:E1"/>
      <selection pane="bottomLeft" activeCell="F25" sqref="F25"/>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4" customHeight="1"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578</v>
      </c>
      <c r="S1" s="9" t="s">
        <v>344</v>
      </c>
    </row>
    <row r="2" spans="1:19" s="227" customFormat="1" ht="24" customHeight="1" thickBot="1">
      <c r="A2" s="253"/>
      <c r="B2" s="253"/>
      <c r="C2" s="253"/>
      <c r="D2" s="253"/>
      <c r="E2" s="254"/>
      <c r="F2" s="90" t="s">
        <v>114</v>
      </c>
      <c r="G2" s="90" t="s">
        <v>114</v>
      </c>
      <c r="H2" s="90" t="s">
        <v>114</v>
      </c>
      <c r="I2" s="184"/>
      <c r="J2" s="185"/>
      <c r="K2" s="185"/>
      <c r="L2" s="920">
        <f>SUM(M2:Q2)</f>
        <v>0</v>
      </c>
      <c r="M2" s="87">
        <f>SUM(M4:M4)</f>
        <v>0</v>
      </c>
      <c r="N2" s="88">
        <f>SUM(N4:N4)</f>
        <v>0</v>
      </c>
      <c r="O2" s="88">
        <f>SUM(O4:O4)</f>
        <v>0</v>
      </c>
      <c r="P2" s="88">
        <f>SUM(P4:P4)</f>
        <v>0</v>
      </c>
      <c r="Q2" s="89">
        <f>SUM(Q4:Q4)</f>
        <v>0</v>
      </c>
      <c r="R2" s="12"/>
      <c r="S2" s="10"/>
    </row>
    <row r="3" spans="1:19" s="10" customFormat="1" ht="24" customHeight="1" thickBot="1">
      <c r="A3" s="137"/>
      <c r="B3" s="137"/>
      <c r="C3" s="137"/>
      <c r="D3" s="61"/>
      <c r="E3" s="61"/>
      <c r="F3" s="61" t="s">
        <v>579</v>
      </c>
      <c r="G3" s="132" t="s">
        <v>11</v>
      </c>
      <c r="H3" s="132" t="s">
        <v>11</v>
      </c>
      <c r="I3" s="730" t="s">
        <v>114</v>
      </c>
      <c r="J3" s="731" t="s">
        <v>12</v>
      </c>
      <c r="K3" s="732" t="s">
        <v>12</v>
      </c>
      <c r="L3" s="918"/>
      <c r="M3" s="923"/>
      <c r="N3" s="923"/>
      <c r="O3" s="923"/>
      <c r="P3" s="923"/>
      <c r="Q3" s="924"/>
      <c r="R3" s="90"/>
    </row>
    <row r="4" spans="1:19" ht="24" customHeight="1">
      <c r="A4" s="136"/>
      <c r="B4" s="34"/>
      <c r="C4" s="34"/>
      <c r="D4" s="34"/>
      <c r="E4" s="34"/>
      <c r="F4" s="30"/>
      <c r="G4" s="92"/>
      <c r="H4" s="92"/>
      <c r="I4" s="133" t="s">
        <v>12</v>
      </c>
      <c r="J4" s="134" t="s">
        <v>12</v>
      </c>
      <c r="K4" s="135" t="s">
        <v>12</v>
      </c>
      <c r="L4" s="91">
        <f>SUM(M4:Q4)</f>
        <v>0</v>
      </c>
      <c r="M4" s="181"/>
      <c r="N4" s="182"/>
      <c r="O4" s="182"/>
      <c r="P4" s="182"/>
      <c r="Q4" s="182"/>
      <c r="R4" s="30"/>
    </row>
  </sheetData>
  <phoneticPr fontId="21"/>
  <printOptions horizontalCentered="1"/>
  <pageMargins left="0.39370078740157483" right="0.39370078740157483" top="1.2204724409448819" bottom="0.70866141732283472" header="0.94488188976377963" footer="0.19685039370078741"/>
  <pageSetup paperSize="9" scale="62" pageOrder="overThenDown" orientation="landscape" r:id="rId1"/>
  <headerFooter alignWithMargins="0">
    <oddHeader>&amp;Lレベル1(工事区分)　築堤・護岸&amp;Cレベル2(工種)　&amp;A</oddHeader>
    <oddFooter>&amp;C-&amp;P -</oddFooter>
  </headerFooter>
  <drawing r:id="rId2"/>
</worksheet>
</file>

<file path=xl/worksheets/sheet39.xml><?xml version="1.0" encoding="utf-8"?>
<worksheet xmlns="http://schemas.openxmlformats.org/spreadsheetml/2006/main" xmlns:r="http://schemas.openxmlformats.org/officeDocument/2006/relationships">
  <sheetPr>
    <pageSetUpPr fitToPage="1"/>
  </sheetPr>
  <dimension ref="A1:U144"/>
  <sheetViews>
    <sheetView showGridLines="0" view="pageBreakPreview" zoomScale="70" zoomScaleNormal="85" zoomScaleSheetLayoutView="70" workbookViewId="0">
      <pane ySplit="1" topLeftCell="A2" activePane="bottomLeft" state="frozen"/>
      <selection sqref="A1:E1"/>
      <selection pane="bottomLeft" activeCell="L16" sqref="L16"/>
    </sheetView>
  </sheetViews>
  <sheetFormatPr defaultRowHeight="11.25"/>
  <cols>
    <col min="1" max="6" width="15.625" style="22" customWidth="1"/>
    <col min="7" max="7" width="7.125" style="10" customWidth="1"/>
    <col min="8" max="8" width="7.125" style="93" customWidth="1"/>
    <col min="9" max="9" width="14.625" style="94" customWidth="1"/>
    <col min="10" max="13" width="14.625" style="22" customWidth="1"/>
    <col min="14" max="14" width="8.875" style="95" customWidth="1"/>
    <col min="15" max="19" width="8.875" style="96" customWidth="1"/>
    <col min="20" max="21" width="22.625" style="22" customWidth="1"/>
    <col min="22" max="16384" width="9" style="22"/>
  </cols>
  <sheetData>
    <row r="1" spans="1:21" s="10" customFormat="1" ht="24" customHeight="1" thickBot="1">
      <c r="A1" s="1" t="s">
        <v>171</v>
      </c>
      <c r="B1" s="1" t="s">
        <v>172</v>
      </c>
      <c r="C1" s="1" t="s">
        <v>0</v>
      </c>
      <c r="D1" s="1" t="s">
        <v>1</v>
      </c>
      <c r="E1" s="252" t="s">
        <v>2</v>
      </c>
      <c r="F1" s="252" t="s">
        <v>199</v>
      </c>
      <c r="G1" s="2" t="s">
        <v>3</v>
      </c>
      <c r="H1" s="2" t="s">
        <v>4</v>
      </c>
      <c r="I1" s="3" t="s">
        <v>5</v>
      </c>
      <c r="J1" s="3"/>
      <c r="K1" s="3"/>
      <c r="L1" s="3"/>
      <c r="M1" s="3"/>
      <c r="N1" s="4" t="s">
        <v>6</v>
      </c>
      <c r="O1" s="5" t="s">
        <v>7</v>
      </c>
      <c r="P1" s="6" t="s">
        <v>8</v>
      </c>
      <c r="Q1" s="7"/>
      <c r="R1" s="7"/>
      <c r="S1" s="8"/>
      <c r="T1" s="1" t="s">
        <v>9</v>
      </c>
      <c r="U1" s="634" t="s">
        <v>10</v>
      </c>
    </row>
    <row r="2" spans="1:21" s="10" customFormat="1" ht="24" customHeight="1" thickBot="1">
      <c r="A2" s="253"/>
      <c r="B2" s="253"/>
      <c r="C2" s="253"/>
      <c r="D2" s="253"/>
      <c r="E2" s="254"/>
      <c r="F2" s="90" t="s">
        <v>114</v>
      </c>
      <c r="G2" s="90" t="s">
        <v>114</v>
      </c>
      <c r="H2" s="90" t="s">
        <v>114</v>
      </c>
      <c r="I2" s="184"/>
      <c r="J2" s="185"/>
      <c r="K2" s="185"/>
      <c r="L2" s="185"/>
      <c r="M2" s="185"/>
      <c r="N2" s="920">
        <f>SUM(O2:S2)</f>
        <v>0</v>
      </c>
      <c r="O2" s="86">
        <f>SUM(O4:O18)</f>
        <v>0</v>
      </c>
      <c r="P2" s="186">
        <f>SUM(P4:P18)</f>
        <v>0</v>
      </c>
      <c r="Q2" s="186">
        <f>SUM(Q4:Q18)</f>
        <v>0</v>
      </c>
      <c r="R2" s="186">
        <f>SUM(R4:R18)</f>
        <v>0</v>
      </c>
      <c r="S2" s="89">
        <f>SUM(S4:S18)</f>
        <v>0</v>
      </c>
      <c r="T2" s="12"/>
    </row>
    <row r="3" spans="1:21" s="10" customFormat="1" ht="24" customHeight="1" thickBot="1">
      <c r="A3" s="137"/>
      <c r="B3" s="137"/>
      <c r="C3" s="137"/>
      <c r="D3" s="61"/>
      <c r="E3" s="61"/>
      <c r="F3" s="61" t="s">
        <v>521</v>
      </c>
      <c r="G3" s="132" t="s">
        <v>857</v>
      </c>
      <c r="H3" s="132" t="s">
        <v>11</v>
      </c>
      <c r="I3" s="215" t="s">
        <v>97</v>
      </c>
      <c r="J3" s="139" t="s">
        <v>522</v>
      </c>
      <c r="K3" s="139" t="s">
        <v>96</v>
      </c>
      <c r="L3" s="139" t="s">
        <v>523</v>
      </c>
      <c r="M3" s="246" t="s">
        <v>524</v>
      </c>
      <c r="N3" s="918"/>
      <c r="O3" s="185"/>
      <c r="P3" s="185"/>
      <c r="Q3" s="185"/>
      <c r="R3" s="185"/>
      <c r="S3" s="185"/>
      <c r="T3" s="90"/>
    </row>
    <row r="4" spans="1:21" ht="24" customHeight="1">
      <c r="A4" s="23"/>
      <c r="B4" s="23"/>
      <c r="C4" s="23"/>
      <c r="D4" s="635"/>
      <c r="E4" s="636"/>
      <c r="F4" s="635"/>
      <c r="G4" s="635"/>
      <c r="H4" s="635"/>
      <c r="I4" s="370" t="s">
        <v>98</v>
      </c>
      <c r="J4" s="193" t="s">
        <v>34</v>
      </c>
      <c r="K4" s="101" t="s">
        <v>12</v>
      </c>
      <c r="L4" s="101" t="s">
        <v>12</v>
      </c>
      <c r="M4" s="101" t="s">
        <v>12</v>
      </c>
      <c r="N4" s="313">
        <f t="shared" ref="N4:N18" si="0">SUM(O4:S4)</f>
        <v>0</v>
      </c>
      <c r="O4" s="217"/>
      <c r="P4" s="218"/>
      <c r="Q4" s="218"/>
      <c r="R4" s="218"/>
      <c r="S4" s="219"/>
      <c r="T4" s="20"/>
    </row>
    <row r="5" spans="1:21" ht="24" customHeight="1">
      <c r="A5" s="23"/>
      <c r="B5" s="23"/>
      <c r="C5" s="23"/>
      <c r="D5" s="23"/>
      <c r="E5" s="23"/>
      <c r="F5" s="20"/>
      <c r="G5" s="309"/>
      <c r="H5" s="309"/>
      <c r="I5" s="370"/>
      <c r="J5" s="201" t="s">
        <v>17</v>
      </c>
      <c r="K5" s="199" t="s">
        <v>17</v>
      </c>
      <c r="L5" s="104" t="s">
        <v>12</v>
      </c>
      <c r="M5" s="104" t="s">
        <v>12</v>
      </c>
      <c r="N5" s="320">
        <f t="shared" si="0"/>
        <v>0</v>
      </c>
      <c r="O5" s="220"/>
      <c r="P5" s="221"/>
      <c r="Q5" s="221"/>
      <c r="R5" s="221"/>
      <c r="S5" s="159"/>
      <c r="T5" s="20"/>
    </row>
    <row r="6" spans="1:21" ht="24" customHeight="1">
      <c r="A6" s="23"/>
      <c r="B6" s="23"/>
      <c r="C6" s="23"/>
      <c r="D6" s="23"/>
      <c r="E6" s="23"/>
      <c r="F6" s="20"/>
      <c r="G6" s="309"/>
      <c r="H6" s="309"/>
      <c r="I6" s="376"/>
      <c r="J6" s="202"/>
      <c r="K6" s="204" t="s">
        <v>34</v>
      </c>
      <c r="L6" s="109" t="s">
        <v>12</v>
      </c>
      <c r="M6" s="109" t="s">
        <v>12</v>
      </c>
      <c r="N6" s="329">
        <f t="shared" si="0"/>
        <v>0</v>
      </c>
      <c r="O6" s="222"/>
      <c r="P6" s="223"/>
      <c r="Q6" s="223"/>
      <c r="R6" s="223"/>
      <c r="S6" s="153"/>
      <c r="T6" s="20"/>
    </row>
    <row r="7" spans="1:21" ht="24" customHeight="1">
      <c r="A7" s="23"/>
      <c r="B7" s="23"/>
      <c r="C7" s="23"/>
      <c r="D7" s="23"/>
      <c r="E7" s="23"/>
      <c r="F7" s="20"/>
      <c r="G7" s="309"/>
      <c r="H7" s="309"/>
      <c r="I7" s="370" t="s">
        <v>101</v>
      </c>
      <c r="J7" s="207" t="s">
        <v>34</v>
      </c>
      <c r="K7" s="114" t="s">
        <v>12</v>
      </c>
      <c r="L7" s="114" t="s">
        <v>12</v>
      </c>
      <c r="M7" s="114" t="s">
        <v>12</v>
      </c>
      <c r="N7" s="336">
        <f t="shared" si="0"/>
        <v>0</v>
      </c>
      <c r="O7" s="224"/>
      <c r="P7" s="225"/>
      <c r="Q7" s="225"/>
      <c r="R7" s="225"/>
      <c r="S7" s="156"/>
      <c r="T7" s="20"/>
    </row>
    <row r="8" spans="1:21" ht="24" customHeight="1">
      <c r="A8" s="23"/>
      <c r="B8" s="23"/>
      <c r="C8" s="23"/>
      <c r="D8" s="23"/>
      <c r="E8" s="23"/>
      <c r="F8" s="20"/>
      <c r="G8" s="309"/>
      <c r="H8" s="309"/>
      <c r="I8" s="370"/>
      <c r="J8" s="201" t="s">
        <v>17</v>
      </c>
      <c r="K8" s="199" t="s">
        <v>17</v>
      </c>
      <c r="L8" s="104" t="s">
        <v>12</v>
      </c>
      <c r="M8" s="104" t="s">
        <v>12</v>
      </c>
      <c r="N8" s="320">
        <f t="shared" si="0"/>
        <v>0</v>
      </c>
      <c r="O8" s="220"/>
      <c r="P8" s="221"/>
      <c r="Q8" s="221"/>
      <c r="R8" s="221"/>
      <c r="S8" s="159"/>
      <c r="T8" s="20"/>
    </row>
    <row r="9" spans="1:21" ht="24" customHeight="1">
      <c r="A9" s="23"/>
      <c r="B9" s="23"/>
      <c r="C9" s="23"/>
      <c r="D9" s="23"/>
      <c r="E9" s="23"/>
      <c r="F9" s="20"/>
      <c r="G9" s="309"/>
      <c r="H9" s="309"/>
      <c r="I9" s="376"/>
      <c r="J9" s="202"/>
      <c r="K9" s="204" t="s">
        <v>34</v>
      </c>
      <c r="L9" s="109" t="s">
        <v>12</v>
      </c>
      <c r="M9" s="109" t="s">
        <v>12</v>
      </c>
      <c r="N9" s="329">
        <f t="shared" si="0"/>
        <v>0</v>
      </c>
      <c r="O9" s="222"/>
      <c r="P9" s="223"/>
      <c r="Q9" s="223"/>
      <c r="R9" s="223"/>
      <c r="S9" s="153"/>
      <c r="T9" s="20"/>
    </row>
    <row r="10" spans="1:21" ht="24" customHeight="1">
      <c r="A10" s="23"/>
      <c r="B10" s="23"/>
      <c r="C10" s="23"/>
      <c r="D10" s="23"/>
      <c r="E10" s="23"/>
      <c r="F10" s="20"/>
      <c r="G10" s="309"/>
      <c r="H10" s="309"/>
      <c r="I10" s="370" t="s">
        <v>44</v>
      </c>
      <c r="J10" s="114" t="s">
        <v>12</v>
      </c>
      <c r="K10" s="114" t="s">
        <v>12</v>
      </c>
      <c r="L10" s="263" t="s">
        <v>525</v>
      </c>
      <c r="M10" s="114" t="s">
        <v>12</v>
      </c>
      <c r="N10" s="336">
        <f t="shared" si="0"/>
        <v>0</v>
      </c>
      <c r="O10" s="224"/>
      <c r="P10" s="225"/>
      <c r="Q10" s="225"/>
      <c r="R10" s="225"/>
      <c r="S10" s="156"/>
      <c r="T10" s="20"/>
    </row>
    <row r="11" spans="1:21" ht="24" customHeight="1">
      <c r="A11" s="23"/>
      <c r="B11" s="23"/>
      <c r="C11" s="23"/>
      <c r="D11" s="23"/>
      <c r="E11" s="23"/>
      <c r="F11" s="20"/>
      <c r="G11" s="309"/>
      <c r="H11" s="309"/>
      <c r="I11" s="370"/>
      <c r="J11" s="104" t="s">
        <v>12</v>
      </c>
      <c r="K11" s="104" t="s">
        <v>12</v>
      </c>
      <c r="L11" s="124" t="s">
        <v>526</v>
      </c>
      <c r="M11" s="199" t="s">
        <v>527</v>
      </c>
      <c r="N11" s="320">
        <f t="shared" si="0"/>
        <v>0</v>
      </c>
      <c r="O11" s="220"/>
      <c r="P11" s="221"/>
      <c r="Q11" s="221"/>
      <c r="R11" s="221"/>
      <c r="S11" s="159"/>
      <c r="T11" s="20"/>
    </row>
    <row r="12" spans="1:21" ht="24" customHeight="1">
      <c r="A12" s="23"/>
      <c r="B12" s="23"/>
      <c r="C12" s="23"/>
      <c r="D12" s="23"/>
      <c r="E12" s="23"/>
      <c r="F12" s="20"/>
      <c r="G12" s="309"/>
      <c r="H12" s="309"/>
      <c r="I12" s="376"/>
      <c r="J12" s="109" t="s">
        <v>12</v>
      </c>
      <c r="K12" s="109" t="s">
        <v>12</v>
      </c>
      <c r="L12" s="408"/>
      <c r="M12" s="204" t="s">
        <v>528</v>
      </c>
      <c r="N12" s="329">
        <f t="shared" si="0"/>
        <v>0</v>
      </c>
      <c r="O12" s="222"/>
      <c r="P12" s="223"/>
      <c r="Q12" s="223"/>
      <c r="R12" s="223"/>
      <c r="S12" s="153"/>
      <c r="T12" s="20"/>
    </row>
    <row r="13" spans="1:21" ht="24" customHeight="1">
      <c r="A13" s="23"/>
      <c r="B13" s="23"/>
      <c r="C13" s="23"/>
      <c r="D13" s="23"/>
      <c r="E13" s="23"/>
      <c r="F13" s="20"/>
      <c r="G13" s="309"/>
      <c r="H13" s="309"/>
      <c r="I13" s="370" t="s">
        <v>45</v>
      </c>
      <c r="J13" s="114" t="s">
        <v>12</v>
      </c>
      <c r="K13" s="114" t="s">
        <v>12</v>
      </c>
      <c r="L13" s="263" t="s">
        <v>525</v>
      </c>
      <c r="M13" s="114" t="s">
        <v>12</v>
      </c>
      <c r="N13" s="336">
        <f t="shared" si="0"/>
        <v>0</v>
      </c>
      <c r="O13" s="224"/>
      <c r="P13" s="225"/>
      <c r="Q13" s="225"/>
      <c r="R13" s="225"/>
      <c r="S13" s="156"/>
      <c r="T13" s="20"/>
    </row>
    <row r="14" spans="1:21" ht="24" customHeight="1">
      <c r="A14" s="23"/>
      <c r="B14" s="23"/>
      <c r="C14" s="23"/>
      <c r="D14" s="23"/>
      <c r="E14" s="23"/>
      <c r="F14" s="20"/>
      <c r="G14" s="309"/>
      <c r="H14" s="309"/>
      <c r="I14" s="370"/>
      <c r="J14" s="104" t="s">
        <v>12</v>
      </c>
      <c r="K14" s="104" t="s">
        <v>12</v>
      </c>
      <c r="L14" s="124" t="s">
        <v>526</v>
      </c>
      <c r="M14" s="199" t="s">
        <v>527</v>
      </c>
      <c r="N14" s="320">
        <f t="shared" si="0"/>
        <v>0</v>
      </c>
      <c r="O14" s="220"/>
      <c r="P14" s="221"/>
      <c r="Q14" s="221"/>
      <c r="R14" s="221"/>
      <c r="S14" s="159"/>
      <c r="T14" s="20"/>
    </row>
    <row r="15" spans="1:21" ht="24" customHeight="1">
      <c r="A15" s="23"/>
      <c r="B15" s="23"/>
      <c r="C15" s="23"/>
      <c r="D15" s="23"/>
      <c r="E15" s="23"/>
      <c r="F15" s="20"/>
      <c r="G15" s="309"/>
      <c r="H15" s="309"/>
      <c r="I15" s="376"/>
      <c r="J15" s="109" t="s">
        <v>12</v>
      </c>
      <c r="K15" s="109" t="s">
        <v>12</v>
      </c>
      <c r="L15" s="408"/>
      <c r="M15" s="204" t="s">
        <v>528</v>
      </c>
      <c r="N15" s="329">
        <f t="shared" si="0"/>
        <v>0</v>
      </c>
      <c r="O15" s="222"/>
      <c r="P15" s="223"/>
      <c r="Q15" s="223"/>
      <c r="R15" s="223"/>
      <c r="S15" s="153"/>
      <c r="T15" s="20"/>
    </row>
    <row r="16" spans="1:21" ht="24" customHeight="1">
      <c r="A16" s="23"/>
      <c r="B16" s="23"/>
      <c r="C16" s="23"/>
      <c r="D16" s="23"/>
      <c r="E16" s="23"/>
      <c r="F16" s="20"/>
      <c r="G16" s="309"/>
      <c r="H16" s="309"/>
      <c r="I16" s="370" t="s">
        <v>529</v>
      </c>
      <c r="J16" s="114" t="s">
        <v>12</v>
      </c>
      <c r="K16" s="114" t="s">
        <v>12</v>
      </c>
      <c r="L16" s="263" t="s">
        <v>525</v>
      </c>
      <c r="M16" s="114" t="s">
        <v>12</v>
      </c>
      <c r="N16" s="336">
        <f t="shared" si="0"/>
        <v>0</v>
      </c>
      <c r="O16" s="224"/>
      <c r="P16" s="225"/>
      <c r="Q16" s="225"/>
      <c r="R16" s="225"/>
      <c r="S16" s="156"/>
      <c r="T16" s="20"/>
    </row>
    <row r="17" spans="1:20" ht="24" customHeight="1">
      <c r="A17" s="23"/>
      <c r="B17" s="23"/>
      <c r="C17" s="23"/>
      <c r="D17" s="23"/>
      <c r="E17" s="23"/>
      <c r="F17" s="20"/>
      <c r="G17" s="309"/>
      <c r="H17" s="309"/>
      <c r="I17" s="370"/>
      <c r="J17" s="104" t="s">
        <v>12</v>
      </c>
      <c r="K17" s="104" t="s">
        <v>12</v>
      </c>
      <c r="L17" s="124" t="s">
        <v>526</v>
      </c>
      <c r="M17" s="199" t="s">
        <v>527</v>
      </c>
      <c r="N17" s="320">
        <f t="shared" si="0"/>
        <v>0</v>
      </c>
      <c r="O17" s="220"/>
      <c r="P17" s="221"/>
      <c r="Q17" s="221"/>
      <c r="R17" s="221"/>
      <c r="S17" s="159"/>
      <c r="T17" s="20"/>
    </row>
    <row r="18" spans="1:20" ht="24" customHeight="1">
      <c r="A18" s="34"/>
      <c r="B18" s="34"/>
      <c r="C18" s="30"/>
      <c r="D18" s="34"/>
      <c r="E18" s="34"/>
      <c r="F18" s="30"/>
      <c r="G18" s="92"/>
      <c r="H18" s="92"/>
      <c r="I18" s="376"/>
      <c r="J18" s="109" t="s">
        <v>12</v>
      </c>
      <c r="K18" s="109" t="s">
        <v>12</v>
      </c>
      <c r="L18" s="408"/>
      <c r="M18" s="204" t="s">
        <v>528</v>
      </c>
      <c r="N18" s="329">
        <f t="shared" si="0"/>
        <v>0</v>
      </c>
      <c r="O18" s="222"/>
      <c r="P18" s="223"/>
      <c r="Q18" s="223"/>
      <c r="R18" s="223"/>
      <c r="S18" s="153"/>
      <c r="T18" s="30"/>
    </row>
    <row r="19" spans="1:20" s="227" customFormat="1" ht="19.899999999999999" hidden="1" customHeight="1" thickBot="1">
      <c r="A19" s="538" t="s">
        <v>530</v>
      </c>
      <c r="B19" s="538"/>
      <c r="C19" s="538"/>
      <c r="D19" s="539"/>
      <c r="E19" s="539"/>
      <c r="F19" s="540"/>
      <c r="G19" s="541" t="s">
        <v>11</v>
      </c>
      <c r="H19" s="542" t="s">
        <v>11</v>
      </c>
      <c r="I19" s="541"/>
      <c r="J19" s="543"/>
      <c r="K19" s="543"/>
      <c r="L19" s="543"/>
      <c r="M19" s="543"/>
      <c r="N19" s="637"/>
      <c r="O19" s="637"/>
      <c r="P19" s="638"/>
      <c r="Q19" s="638"/>
      <c r="R19" s="638"/>
      <c r="S19" s="638"/>
      <c r="T19" s="546"/>
    </row>
    <row r="20" spans="1:20" ht="19.899999999999999" hidden="1" customHeight="1" thickBot="1">
      <c r="A20" s="23"/>
      <c r="B20" s="23"/>
      <c r="C20" s="23"/>
      <c r="D20" s="61" t="s">
        <v>531</v>
      </c>
      <c r="E20" s="61"/>
      <c r="F20" s="347"/>
      <c r="G20" s="132" t="s">
        <v>11</v>
      </c>
      <c r="H20" s="132" t="s">
        <v>11</v>
      </c>
      <c r="I20" s="348" t="s">
        <v>431</v>
      </c>
      <c r="J20" s="559"/>
      <c r="K20" s="559"/>
      <c r="L20" s="559"/>
      <c r="M20" s="559"/>
      <c r="N20" s="639">
        <f t="shared" ref="N20:N28" si="1">SUM(O20:S20)</f>
        <v>0</v>
      </c>
      <c r="O20" s="547">
        <f>SUM(O21:O28)</f>
        <v>0</v>
      </c>
      <c r="P20" s="548">
        <f>SUM(P21:P28)</f>
        <v>0</v>
      </c>
      <c r="Q20" s="548">
        <f>SUM(Q21:Q28)</f>
        <v>0</v>
      </c>
      <c r="R20" s="548">
        <f>SUM(R21:R28)</f>
        <v>0</v>
      </c>
      <c r="S20" s="549">
        <f>SUM(S21:S28)</f>
        <v>0</v>
      </c>
      <c r="T20" s="187"/>
    </row>
    <row r="21" spans="1:20" ht="19.899999999999999" hidden="1" customHeight="1">
      <c r="A21" s="23"/>
      <c r="B21" s="23"/>
      <c r="C21" s="23"/>
      <c r="D21" s="635"/>
      <c r="E21" s="636"/>
      <c r="F21" s="636"/>
      <c r="G21" s="635"/>
      <c r="H21" s="635"/>
      <c r="I21" s="640" t="s">
        <v>532</v>
      </c>
      <c r="J21" s="358" t="s">
        <v>98</v>
      </c>
      <c r="K21" s="358"/>
      <c r="L21" s="358"/>
      <c r="M21" s="358"/>
      <c r="N21" s="641">
        <f t="shared" si="1"/>
        <v>0</v>
      </c>
      <c r="O21" s="642"/>
      <c r="P21" s="643"/>
      <c r="Q21" s="643"/>
      <c r="R21" s="643"/>
      <c r="S21" s="643"/>
      <c r="T21" s="20"/>
    </row>
    <row r="22" spans="1:20" ht="19.899999999999999" hidden="1" customHeight="1">
      <c r="A22" s="23"/>
      <c r="B22" s="23"/>
      <c r="C22" s="23"/>
      <c r="D22" s="23"/>
      <c r="E22" s="23"/>
      <c r="G22" s="309"/>
      <c r="H22" s="309"/>
      <c r="I22" s="51"/>
      <c r="J22" s="360" t="s">
        <v>533</v>
      </c>
      <c r="K22" s="360"/>
      <c r="L22" s="360"/>
      <c r="M22" s="360"/>
      <c r="N22" s="644">
        <f t="shared" si="1"/>
        <v>0</v>
      </c>
      <c r="O22" s="645"/>
      <c r="P22" s="646"/>
      <c r="Q22" s="646"/>
      <c r="R22" s="646"/>
      <c r="S22" s="646"/>
      <c r="T22" s="20"/>
    </row>
    <row r="23" spans="1:20" ht="19.899999999999999" hidden="1" customHeight="1">
      <c r="A23" s="23"/>
      <c r="B23" s="23"/>
      <c r="C23" s="23"/>
      <c r="D23" s="23"/>
      <c r="E23" s="23"/>
      <c r="G23" s="309"/>
      <c r="H23" s="309"/>
      <c r="I23" s="640" t="s">
        <v>534</v>
      </c>
      <c r="J23" s="358" t="s">
        <v>98</v>
      </c>
      <c r="K23" s="358"/>
      <c r="L23" s="358"/>
      <c r="M23" s="358"/>
      <c r="N23" s="641">
        <f t="shared" si="1"/>
        <v>0</v>
      </c>
      <c r="O23" s="642"/>
      <c r="P23" s="643"/>
      <c r="Q23" s="643"/>
      <c r="R23" s="643"/>
      <c r="S23" s="643"/>
      <c r="T23" s="20"/>
    </row>
    <row r="24" spans="1:20" ht="19.899999999999999" hidden="1" customHeight="1">
      <c r="A24" s="23"/>
      <c r="B24" s="23"/>
      <c r="C24" s="23"/>
      <c r="D24" s="23"/>
      <c r="E24" s="23"/>
      <c r="G24" s="309"/>
      <c r="H24" s="309"/>
      <c r="I24" s="51"/>
      <c r="J24" s="360" t="s">
        <v>533</v>
      </c>
      <c r="K24" s="360"/>
      <c r="L24" s="360"/>
      <c r="M24" s="360"/>
      <c r="N24" s="644">
        <f t="shared" si="1"/>
        <v>0</v>
      </c>
      <c r="O24" s="645"/>
      <c r="P24" s="646"/>
      <c r="Q24" s="646"/>
      <c r="R24" s="646"/>
      <c r="S24" s="646"/>
      <c r="T24" s="20"/>
    </row>
    <row r="25" spans="1:20" ht="19.899999999999999" hidden="1" customHeight="1">
      <c r="A25" s="23"/>
      <c r="B25" s="23"/>
      <c r="C25" s="23"/>
      <c r="D25" s="23"/>
      <c r="E25" s="23"/>
      <c r="G25" s="309"/>
      <c r="H25" s="309"/>
      <c r="I25" s="640" t="s">
        <v>535</v>
      </c>
      <c r="J25" s="358" t="s">
        <v>98</v>
      </c>
      <c r="K25" s="358"/>
      <c r="L25" s="358"/>
      <c r="M25" s="358"/>
      <c r="N25" s="641">
        <f t="shared" si="1"/>
        <v>0</v>
      </c>
      <c r="O25" s="642"/>
      <c r="P25" s="643"/>
      <c r="Q25" s="643"/>
      <c r="R25" s="643"/>
      <c r="S25" s="643"/>
      <c r="T25" s="20"/>
    </row>
    <row r="26" spans="1:20" ht="19.899999999999999" hidden="1" customHeight="1">
      <c r="A26" s="23"/>
      <c r="B26" s="23"/>
      <c r="C26" s="23"/>
      <c r="D26" s="23"/>
      <c r="E26" s="23"/>
      <c r="G26" s="309"/>
      <c r="H26" s="309"/>
      <c r="I26" s="51"/>
      <c r="J26" s="360" t="s">
        <v>533</v>
      </c>
      <c r="K26" s="360"/>
      <c r="L26" s="360"/>
      <c r="M26" s="360"/>
      <c r="N26" s="644">
        <f t="shared" si="1"/>
        <v>0</v>
      </c>
      <c r="O26" s="645"/>
      <c r="P26" s="646"/>
      <c r="Q26" s="646"/>
      <c r="R26" s="646"/>
      <c r="S26" s="646"/>
      <c r="T26" s="20"/>
    </row>
    <row r="27" spans="1:20" ht="19.899999999999999" hidden="1" customHeight="1">
      <c r="A27" s="23"/>
      <c r="B27" s="23"/>
      <c r="C27" s="23"/>
      <c r="D27" s="23"/>
      <c r="E27" s="23"/>
      <c r="G27" s="309"/>
      <c r="H27" s="309"/>
      <c r="I27" s="640" t="s">
        <v>536</v>
      </c>
      <c r="J27" s="358" t="s">
        <v>98</v>
      </c>
      <c r="K27" s="358"/>
      <c r="L27" s="358"/>
      <c r="M27" s="358"/>
      <c r="N27" s="641">
        <f t="shared" si="1"/>
        <v>0</v>
      </c>
      <c r="O27" s="642"/>
      <c r="P27" s="643"/>
      <c r="Q27" s="643"/>
      <c r="R27" s="643"/>
      <c r="S27" s="643"/>
      <c r="T27" s="20"/>
    </row>
    <row r="28" spans="1:20" ht="19.899999999999999" hidden="1" customHeight="1">
      <c r="A28" s="34"/>
      <c r="B28" s="34"/>
      <c r="C28" s="34"/>
      <c r="D28" s="34"/>
      <c r="E28" s="34"/>
      <c r="F28" s="571"/>
      <c r="G28" s="92"/>
      <c r="H28" s="92"/>
      <c r="I28" s="51"/>
      <c r="J28" s="360" t="s">
        <v>533</v>
      </c>
      <c r="K28" s="360"/>
      <c r="L28" s="360"/>
      <c r="M28" s="360"/>
      <c r="N28" s="644">
        <f t="shared" si="1"/>
        <v>0</v>
      </c>
      <c r="O28" s="645"/>
      <c r="P28" s="646"/>
      <c r="Q28" s="646"/>
      <c r="R28" s="646"/>
      <c r="S28" s="646"/>
      <c r="T28" s="30"/>
    </row>
    <row r="29" spans="1:20" s="227" customFormat="1" ht="19.899999999999999" hidden="1" customHeight="1" thickBot="1">
      <c r="A29" s="574" t="s">
        <v>537</v>
      </c>
      <c r="B29" s="574"/>
      <c r="C29" s="574"/>
      <c r="D29" s="471"/>
      <c r="E29" s="471"/>
      <c r="F29" s="575"/>
      <c r="G29" s="184" t="s">
        <v>11</v>
      </c>
      <c r="H29" s="183" t="s">
        <v>11</v>
      </c>
      <c r="I29" s="184"/>
      <c r="J29" s="185"/>
      <c r="K29" s="185"/>
      <c r="L29" s="185"/>
      <c r="M29" s="185"/>
      <c r="N29" s="647"/>
      <c r="O29" s="647"/>
      <c r="P29" s="648"/>
      <c r="Q29" s="648"/>
      <c r="R29" s="648"/>
      <c r="S29" s="648"/>
      <c r="T29" s="226"/>
    </row>
    <row r="30" spans="1:20" s="227" customFormat="1" ht="19.899999999999999" hidden="1" customHeight="1" thickBot="1">
      <c r="A30" s="23"/>
      <c r="B30" s="23"/>
      <c r="C30" s="23"/>
      <c r="D30" s="61" t="s">
        <v>538</v>
      </c>
      <c r="E30" s="61"/>
      <c r="F30" s="347"/>
      <c r="G30" s="132" t="s">
        <v>11</v>
      </c>
      <c r="H30" s="132" t="s">
        <v>11</v>
      </c>
      <c r="I30" s="348" t="s">
        <v>431</v>
      </c>
      <c r="J30" s="559"/>
      <c r="K30" s="559"/>
      <c r="L30" s="559"/>
      <c r="M30" s="559"/>
      <c r="N30" s="547">
        <f t="shared" ref="N30:N93" si="2">SUM(O30:S30)</f>
        <v>0</v>
      </c>
      <c r="O30" s="547">
        <f>SUM(O31:O49)</f>
        <v>0</v>
      </c>
      <c r="P30" s="548">
        <f>SUM(P31:P49)</f>
        <v>0</v>
      </c>
      <c r="Q30" s="548">
        <f>SUM(Q31:Q49)</f>
        <v>0</v>
      </c>
      <c r="R30" s="548">
        <f>SUM(R31:R49)</f>
        <v>0</v>
      </c>
      <c r="S30" s="549">
        <f>SUM(S31:S49)</f>
        <v>0</v>
      </c>
      <c r="T30" s="228"/>
    </row>
    <row r="31" spans="1:20" ht="19.899999999999999" hidden="1" customHeight="1">
      <c r="A31" s="23"/>
      <c r="B31" s="23"/>
      <c r="C31" s="23"/>
      <c r="D31" s="635"/>
      <c r="E31" s="636"/>
      <c r="F31" s="636"/>
      <c r="G31" s="635"/>
      <c r="H31" s="635"/>
      <c r="I31" s="38" t="s">
        <v>539</v>
      </c>
      <c r="J31" s="371" t="s">
        <v>540</v>
      </c>
      <c r="K31" s="371"/>
      <c r="L31" s="371"/>
      <c r="M31" s="371"/>
      <c r="N31" s="552">
        <f t="shared" si="2"/>
        <v>0</v>
      </c>
      <c r="O31" s="552"/>
      <c r="P31" s="553"/>
      <c r="Q31" s="553"/>
      <c r="R31" s="553"/>
      <c r="S31" s="553"/>
      <c r="T31" s="20" t="s">
        <v>541</v>
      </c>
    </row>
    <row r="32" spans="1:20" ht="19.899999999999999" hidden="1" customHeight="1">
      <c r="A32" s="23"/>
      <c r="B32" s="23"/>
      <c r="C32" s="23"/>
      <c r="D32" s="23"/>
      <c r="E32" s="23"/>
      <c r="G32" s="309"/>
      <c r="H32" s="309"/>
      <c r="I32" s="588"/>
      <c r="J32" s="371" t="s">
        <v>542</v>
      </c>
      <c r="K32" s="371"/>
      <c r="L32" s="371"/>
      <c r="M32" s="371"/>
      <c r="N32" s="552">
        <f t="shared" si="2"/>
        <v>0</v>
      </c>
      <c r="O32" s="552"/>
      <c r="P32" s="553"/>
      <c r="Q32" s="553"/>
      <c r="R32" s="553"/>
      <c r="S32" s="553"/>
      <c r="T32" s="20"/>
    </row>
    <row r="33" spans="1:20" ht="19.899999999999999" hidden="1" customHeight="1">
      <c r="A33" s="23"/>
      <c r="B33" s="23"/>
      <c r="C33" s="23"/>
      <c r="D33" s="23"/>
      <c r="E33" s="23"/>
      <c r="G33" s="309"/>
      <c r="H33" s="309"/>
      <c r="I33" s="588"/>
      <c r="J33" s="371" t="s">
        <v>543</v>
      </c>
      <c r="K33" s="371"/>
      <c r="L33" s="371"/>
      <c r="M33" s="371"/>
      <c r="N33" s="552">
        <f t="shared" si="2"/>
        <v>0</v>
      </c>
      <c r="O33" s="552"/>
      <c r="P33" s="553"/>
      <c r="Q33" s="553"/>
      <c r="R33" s="553"/>
      <c r="S33" s="553"/>
      <c r="T33" s="20"/>
    </row>
    <row r="34" spans="1:20" s="650" customFormat="1" ht="19.899999999999999" hidden="1" customHeight="1">
      <c r="A34" s="649"/>
      <c r="B34" s="649"/>
      <c r="C34" s="649"/>
      <c r="D34" s="649"/>
      <c r="E34" s="649"/>
      <c r="G34" s="651"/>
      <c r="H34" s="651"/>
      <c r="I34" s="652"/>
      <c r="J34" s="653" t="s">
        <v>101</v>
      </c>
      <c r="K34" s="653"/>
      <c r="L34" s="653"/>
      <c r="M34" s="653"/>
      <c r="N34" s="654">
        <f t="shared" si="2"/>
        <v>0</v>
      </c>
      <c r="O34" s="654"/>
      <c r="P34" s="655"/>
      <c r="Q34" s="655"/>
      <c r="R34" s="655"/>
      <c r="S34" s="655"/>
      <c r="T34" s="656"/>
    </row>
    <row r="35" spans="1:20" ht="19.899999999999999" hidden="1" customHeight="1">
      <c r="A35" s="23"/>
      <c r="B35" s="23"/>
      <c r="C35" s="23"/>
      <c r="D35" s="23"/>
      <c r="E35" s="23"/>
      <c r="G35" s="309"/>
      <c r="H35" s="309"/>
      <c r="I35" s="38" t="s">
        <v>544</v>
      </c>
      <c r="J35" s="371" t="s">
        <v>540</v>
      </c>
      <c r="K35" s="371"/>
      <c r="L35" s="371"/>
      <c r="M35" s="371"/>
      <c r="N35" s="552">
        <f t="shared" si="2"/>
        <v>0</v>
      </c>
      <c r="O35" s="552"/>
      <c r="P35" s="553"/>
      <c r="Q35" s="553"/>
      <c r="R35" s="553"/>
      <c r="S35" s="553"/>
      <c r="T35" s="20"/>
    </row>
    <row r="36" spans="1:20" ht="19.899999999999999" hidden="1" customHeight="1">
      <c r="A36" s="23"/>
      <c r="B36" s="23"/>
      <c r="C36" s="23"/>
      <c r="D36" s="23"/>
      <c r="E36" s="23"/>
      <c r="G36" s="309"/>
      <c r="H36" s="309"/>
      <c r="I36" s="588"/>
      <c r="J36" s="371" t="s">
        <v>542</v>
      </c>
      <c r="K36" s="371"/>
      <c r="L36" s="371"/>
      <c r="M36" s="371"/>
      <c r="N36" s="552">
        <f t="shared" si="2"/>
        <v>0</v>
      </c>
      <c r="O36" s="552"/>
      <c r="P36" s="553"/>
      <c r="Q36" s="553"/>
      <c r="R36" s="553"/>
      <c r="S36" s="553"/>
      <c r="T36" s="20"/>
    </row>
    <row r="37" spans="1:20" ht="19.899999999999999" hidden="1" customHeight="1">
      <c r="A37" s="23"/>
      <c r="B37" s="23"/>
      <c r="C37" s="23"/>
      <c r="D37" s="23"/>
      <c r="E37" s="23"/>
      <c r="G37" s="309"/>
      <c r="H37" s="309"/>
      <c r="I37" s="588"/>
      <c r="J37" s="371" t="s">
        <v>543</v>
      </c>
      <c r="K37" s="371"/>
      <c r="L37" s="371"/>
      <c r="M37" s="371"/>
      <c r="N37" s="552">
        <f t="shared" si="2"/>
        <v>0</v>
      </c>
      <c r="O37" s="552"/>
      <c r="P37" s="553"/>
      <c r="Q37" s="553"/>
      <c r="R37" s="553"/>
      <c r="S37" s="553"/>
      <c r="T37" s="20"/>
    </row>
    <row r="38" spans="1:20" ht="19.899999999999999" hidden="1" customHeight="1">
      <c r="A38" s="23"/>
      <c r="B38" s="23"/>
      <c r="C38" s="23"/>
      <c r="D38" s="23"/>
      <c r="E38" s="23"/>
      <c r="G38" s="309"/>
      <c r="H38" s="309"/>
      <c r="I38" s="657"/>
      <c r="J38" s="653" t="s">
        <v>101</v>
      </c>
      <c r="K38" s="653"/>
      <c r="L38" s="653"/>
      <c r="M38" s="653"/>
      <c r="N38" s="578">
        <f t="shared" si="2"/>
        <v>0</v>
      </c>
      <c r="O38" s="578"/>
      <c r="P38" s="579"/>
      <c r="Q38" s="579"/>
      <c r="R38" s="579"/>
      <c r="S38" s="579"/>
      <c r="T38" s="20"/>
    </row>
    <row r="39" spans="1:20" ht="19.899999999999999" hidden="1" customHeight="1">
      <c r="A39" s="23"/>
      <c r="B39" s="23"/>
      <c r="C39" s="23"/>
      <c r="D39" s="23"/>
      <c r="E39" s="23"/>
      <c r="G39" s="309"/>
      <c r="H39" s="309"/>
      <c r="I39" s="588" t="s">
        <v>545</v>
      </c>
      <c r="J39" s="371" t="s">
        <v>540</v>
      </c>
      <c r="K39" s="371"/>
      <c r="L39" s="371"/>
      <c r="M39" s="371"/>
      <c r="N39" s="552">
        <f t="shared" si="2"/>
        <v>0</v>
      </c>
      <c r="O39" s="552"/>
      <c r="P39" s="553"/>
      <c r="Q39" s="553"/>
      <c r="R39" s="553"/>
      <c r="S39" s="553"/>
      <c r="T39" s="20"/>
    </row>
    <row r="40" spans="1:20" ht="19.899999999999999" hidden="1" customHeight="1">
      <c r="A40" s="23"/>
      <c r="B40" s="23"/>
      <c r="C40" s="23"/>
      <c r="D40" s="23"/>
      <c r="E40" s="23"/>
      <c r="G40" s="309"/>
      <c r="H40" s="309"/>
      <c r="I40" s="588"/>
      <c r="J40" s="371" t="s">
        <v>542</v>
      </c>
      <c r="K40" s="371"/>
      <c r="L40" s="371"/>
      <c r="M40" s="371"/>
      <c r="N40" s="552">
        <f t="shared" si="2"/>
        <v>0</v>
      </c>
      <c r="O40" s="552"/>
      <c r="P40" s="553"/>
      <c r="Q40" s="553"/>
      <c r="R40" s="553"/>
      <c r="S40" s="553"/>
      <c r="T40" s="20"/>
    </row>
    <row r="41" spans="1:20" ht="19.899999999999999" hidden="1" customHeight="1">
      <c r="A41" s="23"/>
      <c r="B41" s="23"/>
      <c r="C41" s="23"/>
      <c r="D41" s="23"/>
      <c r="E41" s="23"/>
      <c r="G41" s="309"/>
      <c r="H41" s="309"/>
      <c r="I41" s="588"/>
      <c r="J41" s="371" t="s">
        <v>543</v>
      </c>
      <c r="K41" s="371"/>
      <c r="L41" s="371"/>
      <c r="M41" s="371"/>
      <c r="N41" s="552">
        <f t="shared" si="2"/>
        <v>0</v>
      </c>
      <c r="O41" s="552"/>
      <c r="P41" s="553"/>
      <c r="Q41" s="553"/>
      <c r="R41" s="553"/>
      <c r="S41" s="553"/>
      <c r="T41" s="20"/>
    </row>
    <row r="42" spans="1:20" ht="19.899999999999999" hidden="1" customHeight="1">
      <c r="A42" s="23"/>
      <c r="B42" s="23"/>
      <c r="C42" s="23"/>
      <c r="D42" s="23"/>
      <c r="E42" s="23"/>
      <c r="G42" s="309"/>
      <c r="H42" s="309"/>
      <c r="I42" s="657"/>
      <c r="J42" s="653" t="s">
        <v>101</v>
      </c>
      <c r="K42" s="653"/>
      <c r="L42" s="653"/>
      <c r="M42" s="653"/>
      <c r="N42" s="578">
        <f t="shared" si="2"/>
        <v>0</v>
      </c>
      <c r="O42" s="578"/>
      <c r="P42" s="579"/>
      <c r="Q42" s="579"/>
      <c r="R42" s="579"/>
      <c r="S42" s="579"/>
      <c r="T42" s="20"/>
    </row>
    <row r="43" spans="1:20" ht="19.899999999999999" hidden="1" customHeight="1">
      <c r="A43" s="23"/>
      <c r="B43" s="23"/>
      <c r="C43" s="23"/>
      <c r="D43" s="23"/>
      <c r="E43" s="23"/>
      <c r="G43" s="309"/>
      <c r="H43" s="309"/>
      <c r="I43" s="588" t="s">
        <v>546</v>
      </c>
      <c r="J43" s="371" t="s">
        <v>540</v>
      </c>
      <c r="K43" s="371"/>
      <c r="L43" s="371"/>
      <c r="M43" s="371"/>
      <c r="N43" s="552">
        <f t="shared" si="2"/>
        <v>0</v>
      </c>
      <c r="O43" s="552"/>
      <c r="P43" s="553"/>
      <c r="Q43" s="553"/>
      <c r="R43" s="553"/>
      <c r="S43" s="553"/>
      <c r="T43" s="20"/>
    </row>
    <row r="44" spans="1:20" ht="19.899999999999999" hidden="1" customHeight="1">
      <c r="A44" s="23"/>
      <c r="B44" s="23"/>
      <c r="C44" s="23"/>
      <c r="D44" s="23"/>
      <c r="E44" s="23"/>
      <c r="G44" s="309"/>
      <c r="H44" s="309"/>
      <c r="I44" s="588"/>
      <c r="J44" s="371" t="s">
        <v>542</v>
      </c>
      <c r="K44" s="371"/>
      <c r="L44" s="371"/>
      <c r="M44" s="371"/>
      <c r="N44" s="552">
        <f t="shared" si="2"/>
        <v>0</v>
      </c>
      <c r="O44" s="552"/>
      <c r="P44" s="553"/>
      <c r="Q44" s="553"/>
      <c r="R44" s="553"/>
      <c r="S44" s="553"/>
      <c r="T44" s="20"/>
    </row>
    <row r="45" spans="1:20" ht="19.899999999999999" hidden="1" customHeight="1">
      <c r="A45" s="23"/>
      <c r="B45" s="23"/>
      <c r="C45" s="23"/>
      <c r="D45" s="23"/>
      <c r="E45" s="23"/>
      <c r="G45" s="309"/>
      <c r="H45" s="309"/>
      <c r="I45" s="588"/>
      <c r="J45" s="371" t="s">
        <v>543</v>
      </c>
      <c r="K45" s="371"/>
      <c r="L45" s="371"/>
      <c r="M45" s="371"/>
      <c r="N45" s="552">
        <f t="shared" si="2"/>
        <v>0</v>
      </c>
      <c r="O45" s="552"/>
      <c r="P45" s="553"/>
      <c r="Q45" s="553"/>
      <c r="R45" s="553"/>
      <c r="S45" s="553"/>
      <c r="T45" s="20"/>
    </row>
    <row r="46" spans="1:20" ht="19.899999999999999" hidden="1" customHeight="1">
      <c r="A46" s="23"/>
      <c r="B46" s="23"/>
      <c r="C46" s="23"/>
      <c r="D46" s="23"/>
      <c r="E46" s="23"/>
      <c r="G46" s="309"/>
      <c r="H46" s="309"/>
      <c r="I46" s="657"/>
      <c r="J46" s="653" t="s">
        <v>101</v>
      </c>
      <c r="K46" s="653"/>
      <c r="L46" s="653"/>
      <c r="M46" s="653"/>
      <c r="N46" s="578">
        <f t="shared" si="2"/>
        <v>0</v>
      </c>
      <c r="O46" s="578"/>
      <c r="P46" s="579"/>
      <c r="Q46" s="579"/>
      <c r="R46" s="579"/>
      <c r="S46" s="658"/>
      <c r="T46" s="20"/>
    </row>
    <row r="47" spans="1:20" ht="19.899999999999999" hidden="1" customHeight="1">
      <c r="A47" s="23"/>
      <c r="B47" s="23"/>
      <c r="C47" s="23"/>
      <c r="D47" s="23"/>
      <c r="E47" s="23"/>
      <c r="G47" s="309"/>
      <c r="H47" s="309"/>
      <c r="I47" s="588" t="s">
        <v>547</v>
      </c>
      <c r="J47" s="371" t="s">
        <v>540</v>
      </c>
      <c r="K47" s="371"/>
      <c r="L47" s="371"/>
      <c r="M47" s="371"/>
      <c r="N47" s="552">
        <f t="shared" si="2"/>
        <v>0</v>
      </c>
      <c r="O47" s="552"/>
      <c r="P47" s="553"/>
      <c r="Q47" s="553"/>
      <c r="R47" s="553"/>
      <c r="S47" s="659"/>
      <c r="T47" s="20"/>
    </row>
    <row r="48" spans="1:20" ht="19.899999999999999" hidden="1" customHeight="1">
      <c r="A48" s="23"/>
      <c r="B48" s="23"/>
      <c r="C48" s="23"/>
      <c r="D48" s="23"/>
      <c r="E48" s="23"/>
      <c r="G48" s="309"/>
      <c r="H48" s="24"/>
      <c r="I48" s="588"/>
      <c r="J48" s="371" t="s">
        <v>542</v>
      </c>
      <c r="K48" s="371"/>
      <c r="L48" s="371"/>
      <c r="M48" s="371"/>
      <c r="N48" s="552">
        <f t="shared" si="2"/>
        <v>0</v>
      </c>
      <c r="O48" s="552"/>
      <c r="P48" s="553"/>
      <c r="Q48" s="553"/>
      <c r="R48" s="553"/>
      <c r="S48" s="659"/>
      <c r="T48" s="20"/>
    </row>
    <row r="49" spans="1:20" ht="19.899999999999999" hidden="1" customHeight="1" thickBot="1">
      <c r="A49" s="23"/>
      <c r="B49" s="23"/>
      <c r="C49" s="23"/>
      <c r="D49" s="34"/>
      <c r="E49" s="34"/>
      <c r="F49" s="571"/>
      <c r="G49" s="92"/>
      <c r="H49" s="36"/>
      <c r="I49" s="660"/>
      <c r="J49" s="661" t="s">
        <v>543</v>
      </c>
      <c r="K49" s="661"/>
      <c r="L49" s="661"/>
      <c r="M49" s="661"/>
      <c r="N49" s="662">
        <f t="shared" si="2"/>
        <v>0</v>
      </c>
      <c r="O49" s="662"/>
      <c r="P49" s="663"/>
      <c r="Q49" s="663"/>
      <c r="R49" s="663"/>
      <c r="S49" s="664"/>
      <c r="T49" s="30"/>
    </row>
    <row r="50" spans="1:20" ht="19.899999999999999" hidden="1" customHeight="1" thickBot="1">
      <c r="A50" s="23"/>
      <c r="B50" s="23"/>
      <c r="C50" s="23"/>
      <c r="D50" s="61" t="s">
        <v>548</v>
      </c>
      <c r="E50" s="61"/>
      <c r="F50" s="347"/>
      <c r="G50" s="132" t="s">
        <v>11</v>
      </c>
      <c r="H50" s="132" t="s">
        <v>11</v>
      </c>
      <c r="I50" s="348" t="s">
        <v>431</v>
      </c>
      <c r="J50" s="559"/>
      <c r="K50" s="559"/>
      <c r="L50" s="559"/>
      <c r="M50" s="559"/>
      <c r="N50" s="547">
        <f t="shared" si="2"/>
        <v>0</v>
      </c>
      <c r="O50" s="547">
        <f>SUM(O51:O69)</f>
        <v>0</v>
      </c>
      <c r="P50" s="548">
        <f>SUM(P51:P69)</f>
        <v>0</v>
      </c>
      <c r="Q50" s="548">
        <f>SUM(Q51:Q69)</f>
        <v>0</v>
      </c>
      <c r="R50" s="548">
        <f>SUM(R51:R69)</f>
        <v>0</v>
      </c>
      <c r="S50" s="549">
        <f>SUM(S51:S69)</f>
        <v>0</v>
      </c>
      <c r="T50" s="187"/>
    </row>
    <row r="51" spans="1:20" ht="19.899999999999999" hidden="1" customHeight="1">
      <c r="A51" s="23"/>
      <c r="B51" s="23"/>
      <c r="C51" s="23"/>
      <c r="D51" s="635"/>
      <c r="E51" s="636"/>
      <c r="F51" s="636"/>
      <c r="G51" s="635"/>
      <c r="H51" s="635"/>
      <c r="I51" s="38" t="s">
        <v>539</v>
      </c>
      <c r="J51" s="371" t="s">
        <v>540</v>
      </c>
      <c r="K51" s="371"/>
      <c r="L51" s="371"/>
      <c r="M51" s="371"/>
      <c r="N51" s="552">
        <f t="shared" si="2"/>
        <v>0</v>
      </c>
      <c r="O51" s="552"/>
      <c r="P51" s="553"/>
      <c r="Q51" s="553"/>
      <c r="R51" s="553"/>
      <c r="S51" s="553"/>
      <c r="T51" s="20" t="s">
        <v>541</v>
      </c>
    </row>
    <row r="52" spans="1:20" ht="19.899999999999999" hidden="1" customHeight="1">
      <c r="A52" s="23"/>
      <c r="B52" s="23"/>
      <c r="C52" s="23"/>
      <c r="D52" s="23"/>
      <c r="E52" s="23"/>
      <c r="G52" s="309"/>
      <c r="H52" s="309"/>
      <c r="I52" s="588"/>
      <c r="J52" s="371" t="s">
        <v>542</v>
      </c>
      <c r="K52" s="371"/>
      <c r="L52" s="371"/>
      <c r="M52" s="371"/>
      <c r="N52" s="552">
        <f t="shared" si="2"/>
        <v>0</v>
      </c>
      <c r="O52" s="552"/>
      <c r="P52" s="553"/>
      <c r="Q52" s="553"/>
      <c r="R52" s="553"/>
      <c r="S52" s="553"/>
      <c r="T52" s="20"/>
    </row>
    <row r="53" spans="1:20" ht="19.899999999999999" hidden="1" customHeight="1">
      <c r="A53" s="23"/>
      <c r="B53" s="23"/>
      <c r="C53" s="23"/>
      <c r="D53" s="23"/>
      <c r="E53" s="23"/>
      <c r="G53" s="309"/>
      <c r="H53" s="309"/>
      <c r="I53" s="588"/>
      <c r="J53" s="371" t="s">
        <v>543</v>
      </c>
      <c r="K53" s="371"/>
      <c r="L53" s="371"/>
      <c r="M53" s="371"/>
      <c r="N53" s="552">
        <f t="shared" si="2"/>
        <v>0</v>
      </c>
      <c r="O53" s="552"/>
      <c r="P53" s="553"/>
      <c r="Q53" s="553"/>
      <c r="R53" s="553"/>
      <c r="S53" s="553"/>
      <c r="T53" s="20"/>
    </row>
    <row r="54" spans="1:20" ht="19.899999999999999" hidden="1" customHeight="1">
      <c r="A54" s="23"/>
      <c r="B54" s="23"/>
      <c r="C54" s="23"/>
      <c r="D54" s="23"/>
      <c r="E54" s="23"/>
      <c r="G54" s="309"/>
      <c r="H54" s="309"/>
      <c r="I54" s="652"/>
      <c r="J54" s="653" t="s">
        <v>101</v>
      </c>
      <c r="K54" s="653"/>
      <c r="L54" s="653"/>
      <c r="M54" s="653"/>
      <c r="N54" s="578">
        <f t="shared" si="2"/>
        <v>0</v>
      </c>
      <c r="O54" s="578"/>
      <c r="P54" s="579"/>
      <c r="Q54" s="579"/>
      <c r="R54" s="579"/>
      <c r="S54" s="579"/>
      <c r="T54" s="20"/>
    </row>
    <row r="55" spans="1:20" ht="19.899999999999999" hidden="1" customHeight="1">
      <c r="A55" s="23"/>
      <c r="B55" s="23"/>
      <c r="C55" s="23"/>
      <c r="D55" s="23"/>
      <c r="E55" s="23"/>
      <c r="G55" s="309"/>
      <c r="H55" s="309"/>
      <c r="I55" s="38" t="s">
        <v>544</v>
      </c>
      <c r="J55" s="371" t="s">
        <v>540</v>
      </c>
      <c r="K55" s="371"/>
      <c r="L55" s="371"/>
      <c r="M55" s="371"/>
      <c r="N55" s="552">
        <f t="shared" si="2"/>
        <v>0</v>
      </c>
      <c r="O55" s="552"/>
      <c r="P55" s="553"/>
      <c r="Q55" s="553"/>
      <c r="R55" s="553"/>
      <c r="S55" s="553"/>
      <c r="T55" s="20"/>
    </row>
    <row r="56" spans="1:20" ht="19.899999999999999" hidden="1" customHeight="1">
      <c r="A56" s="23"/>
      <c r="B56" s="23"/>
      <c r="C56" s="23"/>
      <c r="D56" s="23"/>
      <c r="E56" s="23"/>
      <c r="G56" s="309"/>
      <c r="H56" s="309"/>
      <c r="I56" s="588"/>
      <c r="J56" s="371" t="s">
        <v>542</v>
      </c>
      <c r="K56" s="371"/>
      <c r="L56" s="371"/>
      <c r="M56" s="371"/>
      <c r="N56" s="552">
        <f t="shared" si="2"/>
        <v>0</v>
      </c>
      <c r="O56" s="552"/>
      <c r="P56" s="553"/>
      <c r="Q56" s="553"/>
      <c r="R56" s="553"/>
      <c r="S56" s="553"/>
      <c r="T56" s="20"/>
    </row>
    <row r="57" spans="1:20" ht="19.899999999999999" hidden="1" customHeight="1">
      <c r="A57" s="23"/>
      <c r="B57" s="23"/>
      <c r="C57" s="23"/>
      <c r="D57" s="23"/>
      <c r="E57" s="23"/>
      <c r="G57" s="309"/>
      <c r="H57" s="309"/>
      <c r="I57" s="588"/>
      <c r="J57" s="371" t="s">
        <v>543</v>
      </c>
      <c r="K57" s="371"/>
      <c r="L57" s="371"/>
      <c r="M57" s="371"/>
      <c r="N57" s="552">
        <f t="shared" si="2"/>
        <v>0</v>
      </c>
      <c r="O57" s="552"/>
      <c r="P57" s="553"/>
      <c r="Q57" s="553"/>
      <c r="R57" s="553"/>
      <c r="S57" s="553"/>
      <c r="T57" s="20"/>
    </row>
    <row r="58" spans="1:20" ht="19.899999999999999" hidden="1" customHeight="1">
      <c r="A58" s="23"/>
      <c r="B58" s="23"/>
      <c r="C58" s="23"/>
      <c r="D58" s="23"/>
      <c r="E58" s="23"/>
      <c r="G58" s="309"/>
      <c r="H58" s="309"/>
      <c r="I58" s="657"/>
      <c r="J58" s="653" t="s">
        <v>101</v>
      </c>
      <c r="K58" s="653"/>
      <c r="L58" s="653"/>
      <c r="M58" s="653"/>
      <c r="N58" s="578">
        <f t="shared" si="2"/>
        <v>0</v>
      </c>
      <c r="O58" s="578"/>
      <c r="P58" s="579"/>
      <c r="Q58" s="579"/>
      <c r="R58" s="579"/>
      <c r="S58" s="579"/>
      <c r="T58" s="20"/>
    </row>
    <row r="59" spans="1:20" ht="19.899999999999999" hidden="1" customHeight="1">
      <c r="A59" s="23"/>
      <c r="B59" s="23"/>
      <c r="C59" s="23"/>
      <c r="D59" s="23"/>
      <c r="E59" s="23"/>
      <c r="G59" s="309"/>
      <c r="H59" s="309"/>
      <c r="I59" s="588" t="s">
        <v>545</v>
      </c>
      <c r="J59" s="371" t="s">
        <v>540</v>
      </c>
      <c r="K59" s="371"/>
      <c r="L59" s="371"/>
      <c r="M59" s="371"/>
      <c r="N59" s="552">
        <f t="shared" si="2"/>
        <v>0</v>
      </c>
      <c r="O59" s="552"/>
      <c r="P59" s="553"/>
      <c r="Q59" s="553"/>
      <c r="R59" s="553"/>
      <c r="S59" s="553"/>
      <c r="T59" s="20"/>
    </row>
    <row r="60" spans="1:20" ht="19.899999999999999" hidden="1" customHeight="1">
      <c r="A60" s="23"/>
      <c r="B60" s="23"/>
      <c r="C60" s="23"/>
      <c r="D60" s="23"/>
      <c r="E60" s="23"/>
      <c r="G60" s="309"/>
      <c r="H60" s="309"/>
      <c r="I60" s="588"/>
      <c r="J60" s="371" t="s">
        <v>542</v>
      </c>
      <c r="K60" s="371"/>
      <c r="L60" s="371"/>
      <c r="M60" s="371"/>
      <c r="N60" s="552">
        <f t="shared" si="2"/>
        <v>0</v>
      </c>
      <c r="O60" s="552"/>
      <c r="P60" s="553"/>
      <c r="Q60" s="553"/>
      <c r="R60" s="553"/>
      <c r="S60" s="553"/>
      <c r="T60" s="20"/>
    </row>
    <row r="61" spans="1:20" ht="19.899999999999999" hidden="1" customHeight="1">
      <c r="A61" s="23"/>
      <c r="B61" s="23"/>
      <c r="C61" s="23"/>
      <c r="D61" s="23"/>
      <c r="E61" s="23"/>
      <c r="G61" s="309"/>
      <c r="H61" s="309"/>
      <c r="I61" s="588"/>
      <c r="J61" s="371" t="s">
        <v>543</v>
      </c>
      <c r="K61" s="371"/>
      <c r="L61" s="371"/>
      <c r="M61" s="371"/>
      <c r="N61" s="552">
        <f t="shared" si="2"/>
        <v>0</v>
      </c>
      <c r="O61" s="552"/>
      <c r="P61" s="553"/>
      <c r="Q61" s="553"/>
      <c r="R61" s="553"/>
      <c r="S61" s="553"/>
      <c r="T61" s="20"/>
    </row>
    <row r="62" spans="1:20" ht="19.899999999999999" hidden="1" customHeight="1">
      <c r="A62" s="23"/>
      <c r="B62" s="23"/>
      <c r="C62" s="23"/>
      <c r="D62" s="23"/>
      <c r="E62" s="23"/>
      <c r="G62" s="309"/>
      <c r="H62" s="309"/>
      <c r="I62" s="657"/>
      <c r="J62" s="653" t="s">
        <v>101</v>
      </c>
      <c r="K62" s="653"/>
      <c r="L62" s="653"/>
      <c r="M62" s="653"/>
      <c r="N62" s="578">
        <f t="shared" si="2"/>
        <v>0</v>
      </c>
      <c r="O62" s="578"/>
      <c r="P62" s="579"/>
      <c r="Q62" s="579"/>
      <c r="R62" s="579"/>
      <c r="S62" s="579"/>
      <c r="T62" s="20"/>
    </row>
    <row r="63" spans="1:20" ht="19.899999999999999" hidden="1" customHeight="1">
      <c r="A63" s="23"/>
      <c r="B63" s="23"/>
      <c r="C63" s="23"/>
      <c r="D63" s="23"/>
      <c r="E63" s="23"/>
      <c r="G63" s="309"/>
      <c r="H63" s="309"/>
      <c r="I63" s="588" t="s">
        <v>546</v>
      </c>
      <c r="J63" s="371" t="s">
        <v>540</v>
      </c>
      <c r="K63" s="371"/>
      <c r="L63" s="371"/>
      <c r="M63" s="371"/>
      <c r="N63" s="552">
        <f t="shared" si="2"/>
        <v>0</v>
      </c>
      <c r="O63" s="552"/>
      <c r="P63" s="553"/>
      <c r="Q63" s="553"/>
      <c r="R63" s="553"/>
      <c r="S63" s="553"/>
      <c r="T63" s="20"/>
    </row>
    <row r="64" spans="1:20" ht="19.899999999999999" hidden="1" customHeight="1">
      <c r="A64" s="23"/>
      <c r="B64" s="23"/>
      <c r="C64" s="23"/>
      <c r="D64" s="23"/>
      <c r="E64" s="23"/>
      <c r="G64" s="309"/>
      <c r="H64" s="309"/>
      <c r="I64" s="588"/>
      <c r="J64" s="371" t="s">
        <v>542</v>
      </c>
      <c r="K64" s="371"/>
      <c r="L64" s="371"/>
      <c r="M64" s="371"/>
      <c r="N64" s="552">
        <f t="shared" si="2"/>
        <v>0</v>
      </c>
      <c r="O64" s="552"/>
      <c r="P64" s="553"/>
      <c r="Q64" s="553"/>
      <c r="R64" s="553"/>
      <c r="S64" s="553"/>
      <c r="T64" s="20"/>
    </row>
    <row r="65" spans="1:20" ht="19.899999999999999" hidden="1" customHeight="1">
      <c r="A65" s="23"/>
      <c r="B65" s="23"/>
      <c r="C65" s="23"/>
      <c r="D65" s="23"/>
      <c r="E65" s="23"/>
      <c r="G65" s="309"/>
      <c r="H65" s="309"/>
      <c r="I65" s="588"/>
      <c r="J65" s="371" t="s">
        <v>543</v>
      </c>
      <c r="K65" s="371"/>
      <c r="L65" s="371"/>
      <c r="M65" s="371"/>
      <c r="N65" s="552">
        <f t="shared" si="2"/>
        <v>0</v>
      </c>
      <c r="O65" s="552"/>
      <c r="P65" s="553"/>
      <c r="Q65" s="553"/>
      <c r="R65" s="553"/>
      <c r="S65" s="553"/>
      <c r="T65" s="20"/>
    </row>
    <row r="66" spans="1:20" ht="19.899999999999999" hidden="1" customHeight="1">
      <c r="A66" s="23"/>
      <c r="B66" s="23"/>
      <c r="C66" s="23"/>
      <c r="D66" s="23"/>
      <c r="E66" s="23"/>
      <c r="G66" s="309"/>
      <c r="H66" s="309"/>
      <c r="I66" s="657"/>
      <c r="J66" s="653" t="s">
        <v>101</v>
      </c>
      <c r="K66" s="653"/>
      <c r="L66" s="653"/>
      <c r="M66" s="653"/>
      <c r="N66" s="578">
        <f t="shared" si="2"/>
        <v>0</v>
      </c>
      <c r="O66" s="578"/>
      <c r="P66" s="579"/>
      <c r="Q66" s="579"/>
      <c r="R66" s="579"/>
      <c r="S66" s="579"/>
      <c r="T66" s="20"/>
    </row>
    <row r="67" spans="1:20" ht="19.899999999999999" hidden="1" customHeight="1">
      <c r="A67" s="23"/>
      <c r="B67" s="23"/>
      <c r="C67" s="23"/>
      <c r="D67" s="23"/>
      <c r="E67" s="23"/>
      <c r="G67" s="309"/>
      <c r="H67" s="309"/>
      <c r="I67" s="588" t="s">
        <v>547</v>
      </c>
      <c r="J67" s="371" t="s">
        <v>540</v>
      </c>
      <c r="K67" s="371"/>
      <c r="L67" s="371"/>
      <c r="M67" s="371"/>
      <c r="N67" s="552">
        <f t="shared" si="2"/>
        <v>0</v>
      </c>
      <c r="O67" s="552"/>
      <c r="P67" s="553"/>
      <c r="Q67" s="553"/>
      <c r="R67" s="553"/>
      <c r="S67" s="659"/>
      <c r="T67" s="20"/>
    </row>
    <row r="68" spans="1:20" ht="19.899999999999999" hidden="1" customHeight="1">
      <c r="A68" s="23"/>
      <c r="B68" s="23"/>
      <c r="C68" s="23"/>
      <c r="D68" s="23"/>
      <c r="E68" s="23"/>
      <c r="G68" s="309"/>
      <c r="H68" s="309"/>
      <c r="I68" s="588"/>
      <c r="J68" s="371" t="s">
        <v>542</v>
      </c>
      <c r="K68" s="371"/>
      <c r="L68" s="371"/>
      <c r="M68" s="371"/>
      <c r="N68" s="552">
        <f t="shared" si="2"/>
        <v>0</v>
      </c>
      <c r="O68" s="552"/>
      <c r="P68" s="553"/>
      <c r="Q68" s="553"/>
      <c r="R68" s="553"/>
      <c r="S68" s="659"/>
      <c r="T68" s="20"/>
    </row>
    <row r="69" spans="1:20" ht="19.899999999999999" hidden="1" customHeight="1" thickBot="1">
      <c r="A69" s="23"/>
      <c r="B69" s="23"/>
      <c r="C69" s="23"/>
      <c r="D69" s="34"/>
      <c r="E69" s="34"/>
      <c r="F69" s="571"/>
      <c r="G69" s="92"/>
      <c r="H69" s="36"/>
      <c r="I69" s="660"/>
      <c r="J69" s="661" t="s">
        <v>543</v>
      </c>
      <c r="K69" s="661"/>
      <c r="L69" s="661"/>
      <c r="M69" s="661"/>
      <c r="N69" s="662">
        <f t="shared" si="2"/>
        <v>0</v>
      </c>
      <c r="O69" s="662"/>
      <c r="P69" s="663"/>
      <c r="Q69" s="663"/>
      <c r="R69" s="663"/>
      <c r="S69" s="664"/>
      <c r="T69" s="30"/>
    </row>
    <row r="70" spans="1:20" ht="19.899999999999999" hidden="1" customHeight="1" thickBot="1">
      <c r="A70" s="23"/>
      <c r="B70" s="23"/>
      <c r="C70" s="23"/>
      <c r="D70" s="61" t="s">
        <v>549</v>
      </c>
      <c r="E70" s="61"/>
      <c r="F70" s="347"/>
      <c r="G70" s="132" t="s">
        <v>11</v>
      </c>
      <c r="H70" s="132" t="s">
        <v>11</v>
      </c>
      <c r="I70" s="348" t="s">
        <v>431</v>
      </c>
      <c r="J70" s="559"/>
      <c r="K70" s="559"/>
      <c r="L70" s="559"/>
      <c r="M70" s="559"/>
      <c r="N70" s="547">
        <f t="shared" si="2"/>
        <v>0</v>
      </c>
      <c r="O70" s="547">
        <f>SUM(O71:O89)</f>
        <v>0</v>
      </c>
      <c r="P70" s="548">
        <f>SUM(P71:P89)</f>
        <v>0</v>
      </c>
      <c r="Q70" s="548">
        <f>SUM(Q71:Q89)</f>
        <v>0</v>
      </c>
      <c r="R70" s="548">
        <f>SUM(R71:R89)</f>
        <v>0</v>
      </c>
      <c r="S70" s="549">
        <f>SUM(S71:S89)</f>
        <v>0</v>
      </c>
      <c r="T70" s="187"/>
    </row>
    <row r="71" spans="1:20" ht="19.899999999999999" hidden="1" customHeight="1">
      <c r="A71" s="23"/>
      <c r="B71" s="23"/>
      <c r="C71" s="23"/>
      <c r="D71" s="635"/>
      <c r="E71" s="636"/>
      <c r="F71" s="636"/>
      <c r="G71" s="635"/>
      <c r="H71" s="635"/>
      <c r="I71" s="38" t="s">
        <v>539</v>
      </c>
      <c r="J71" s="371" t="s">
        <v>540</v>
      </c>
      <c r="K71" s="371"/>
      <c r="L71" s="371"/>
      <c r="M71" s="371"/>
      <c r="N71" s="552">
        <f t="shared" si="2"/>
        <v>0</v>
      </c>
      <c r="O71" s="552"/>
      <c r="P71" s="553"/>
      <c r="Q71" s="553"/>
      <c r="R71" s="553"/>
      <c r="S71" s="553"/>
      <c r="T71" s="20" t="s">
        <v>541</v>
      </c>
    </row>
    <row r="72" spans="1:20" ht="19.899999999999999" hidden="1" customHeight="1">
      <c r="A72" s="23"/>
      <c r="B72" s="23"/>
      <c r="C72" s="23"/>
      <c r="D72" s="23"/>
      <c r="E72" s="23"/>
      <c r="G72" s="309"/>
      <c r="H72" s="309"/>
      <c r="I72" s="588"/>
      <c r="J72" s="371" t="s">
        <v>542</v>
      </c>
      <c r="K72" s="371"/>
      <c r="L72" s="371"/>
      <c r="M72" s="371"/>
      <c r="N72" s="552">
        <f t="shared" si="2"/>
        <v>0</v>
      </c>
      <c r="O72" s="552"/>
      <c r="P72" s="553"/>
      <c r="Q72" s="553"/>
      <c r="R72" s="553"/>
      <c r="S72" s="553"/>
      <c r="T72" s="20"/>
    </row>
    <row r="73" spans="1:20" ht="19.899999999999999" hidden="1" customHeight="1">
      <c r="A73" s="23"/>
      <c r="B73" s="23"/>
      <c r="C73" s="23"/>
      <c r="D73" s="23"/>
      <c r="E73" s="23"/>
      <c r="G73" s="309"/>
      <c r="H73" s="309"/>
      <c r="I73" s="588"/>
      <c r="J73" s="371" t="s">
        <v>543</v>
      </c>
      <c r="K73" s="371"/>
      <c r="L73" s="371"/>
      <c r="M73" s="371"/>
      <c r="N73" s="552">
        <f t="shared" si="2"/>
        <v>0</v>
      </c>
      <c r="O73" s="552"/>
      <c r="P73" s="553"/>
      <c r="Q73" s="553"/>
      <c r="R73" s="553"/>
      <c r="S73" s="553"/>
      <c r="T73" s="20"/>
    </row>
    <row r="74" spans="1:20" ht="19.899999999999999" hidden="1" customHeight="1">
      <c r="A74" s="23"/>
      <c r="B74" s="23"/>
      <c r="C74" s="23"/>
      <c r="D74" s="23"/>
      <c r="E74" s="23"/>
      <c r="G74" s="309"/>
      <c r="H74" s="309"/>
      <c r="I74" s="652"/>
      <c r="J74" s="653" t="s">
        <v>101</v>
      </c>
      <c r="K74" s="653"/>
      <c r="L74" s="653"/>
      <c r="M74" s="653"/>
      <c r="N74" s="578">
        <f t="shared" si="2"/>
        <v>0</v>
      </c>
      <c r="O74" s="578"/>
      <c r="P74" s="579"/>
      <c r="Q74" s="579"/>
      <c r="R74" s="579"/>
      <c r="S74" s="579"/>
      <c r="T74" s="20"/>
    </row>
    <row r="75" spans="1:20" ht="19.899999999999999" hidden="1" customHeight="1">
      <c r="A75" s="23"/>
      <c r="B75" s="23"/>
      <c r="C75" s="23"/>
      <c r="D75" s="23"/>
      <c r="E75" s="23"/>
      <c r="G75" s="309"/>
      <c r="H75" s="309"/>
      <c r="I75" s="38" t="s">
        <v>544</v>
      </c>
      <c r="J75" s="371" t="s">
        <v>540</v>
      </c>
      <c r="K75" s="371"/>
      <c r="L75" s="371"/>
      <c r="M75" s="371"/>
      <c r="N75" s="552">
        <f t="shared" si="2"/>
        <v>0</v>
      </c>
      <c r="O75" s="552"/>
      <c r="P75" s="553"/>
      <c r="Q75" s="553"/>
      <c r="R75" s="553"/>
      <c r="S75" s="553"/>
      <c r="T75" s="20"/>
    </row>
    <row r="76" spans="1:20" ht="19.899999999999999" hidden="1" customHeight="1">
      <c r="A76" s="23"/>
      <c r="B76" s="23"/>
      <c r="C76" s="23"/>
      <c r="D76" s="23"/>
      <c r="E76" s="23"/>
      <c r="G76" s="309"/>
      <c r="H76" s="309"/>
      <c r="I76" s="588"/>
      <c r="J76" s="371" t="s">
        <v>542</v>
      </c>
      <c r="K76" s="371"/>
      <c r="L76" s="371"/>
      <c r="M76" s="371"/>
      <c r="N76" s="552">
        <f t="shared" si="2"/>
        <v>0</v>
      </c>
      <c r="O76" s="552"/>
      <c r="P76" s="553"/>
      <c r="Q76" s="553"/>
      <c r="R76" s="553"/>
      <c r="S76" s="553"/>
      <c r="T76" s="20"/>
    </row>
    <row r="77" spans="1:20" ht="19.899999999999999" hidden="1" customHeight="1">
      <c r="A77" s="23"/>
      <c r="B77" s="23"/>
      <c r="C77" s="23"/>
      <c r="D77" s="23"/>
      <c r="E77" s="23"/>
      <c r="G77" s="309"/>
      <c r="H77" s="309"/>
      <c r="I77" s="588"/>
      <c r="J77" s="371" t="s">
        <v>543</v>
      </c>
      <c r="K77" s="371"/>
      <c r="L77" s="371"/>
      <c r="M77" s="371"/>
      <c r="N77" s="552">
        <f t="shared" si="2"/>
        <v>0</v>
      </c>
      <c r="O77" s="552"/>
      <c r="P77" s="553"/>
      <c r="Q77" s="553"/>
      <c r="R77" s="553"/>
      <c r="S77" s="553"/>
      <c r="T77" s="20"/>
    </row>
    <row r="78" spans="1:20" ht="19.899999999999999" hidden="1" customHeight="1">
      <c r="A78" s="23"/>
      <c r="B78" s="23"/>
      <c r="C78" s="23"/>
      <c r="D78" s="23"/>
      <c r="E78" s="23"/>
      <c r="G78" s="309"/>
      <c r="H78" s="309"/>
      <c r="I78" s="657"/>
      <c r="J78" s="653" t="s">
        <v>101</v>
      </c>
      <c r="K78" s="653"/>
      <c r="L78" s="653"/>
      <c r="M78" s="653"/>
      <c r="N78" s="578">
        <f t="shared" si="2"/>
        <v>0</v>
      </c>
      <c r="O78" s="578"/>
      <c r="P78" s="579"/>
      <c r="Q78" s="579"/>
      <c r="R78" s="579"/>
      <c r="S78" s="579"/>
      <c r="T78" s="20"/>
    </row>
    <row r="79" spans="1:20" ht="19.899999999999999" hidden="1" customHeight="1">
      <c r="A79" s="23"/>
      <c r="B79" s="23"/>
      <c r="C79" s="23"/>
      <c r="D79" s="23"/>
      <c r="E79" s="23"/>
      <c r="G79" s="309"/>
      <c r="H79" s="309"/>
      <c r="I79" s="588" t="s">
        <v>545</v>
      </c>
      <c r="J79" s="371" t="s">
        <v>540</v>
      </c>
      <c r="K79" s="371"/>
      <c r="L79" s="371"/>
      <c r="M79" s="371"/>
      <c r="N79" s="552">
        <f t="shared" si="2"/>
        <v>0</v>
      </c>
      <c r="O79" s="552"/>
      <c r="P79" s="553"/>
      <c r="Q79" s="553"/>
      <c r="R79" s="553"/>
      <c r="S79" s="553"/>
      <c r="T79" s="20"/>
    </row>
    <row r="80" spans="1:20" ht="19.899999999999999" hidden="1" customHeight="1">
      <c r="A80" s="23"/>
      <c r="B80" s="23"/>
      <c r="C80" s="23"/>
      <c r="D80" s="23"/>
      <c r="E80" s="23"/>
      <c r="G80" s="309"/>
      <c r="H80" s="309"/>
      <c r="I80" s="588"/>
      <c r="J80" s="371" t="s">
        <v>542</v>
      </c>
      <c r="K80" s="371"/>
      <c r="L80" s="371"/>
      <c r="M80" s="371"/>
      <c r="N80" s="552">
        <f t="shared" si="2"/>
        <v>0</v>
      </c>
      <c r="O80" s="552"/>
      <c r="P80" s="553"/>
      <c r="Q80" s="553"/>
      <c r="R80" s="553"/>
      <c r="S80" s="553"/>
      <c r="T80" s="20"/>
    </row>
    <row r="81" spans="1:20" ht="19.899999999999999" hidden="1" customHeight="1">
      <c r="A81" s="23"/>
      <c r="B81" s="23"/>
      <c r="C81" s="23"/>
      <c r="D81" s="23"/>
      <c r="E81" s="23"/>
      <c r="G81" s="309"/>
      <c r="H81" s="309"/>
      <c r="I81" s="588"/>
      <c r="J81" s="371" t="s">
        <v>543</v>
      </c>
      <c r="K81" s="371"/>
      <c r="L81" s="371"/>
      <c r="M81" s="371"/>
      <c r="N81" s="552">
        <f t="shared" si="2"/>
        <v>0</v>
      </c>
      <c r="O81" s="552"/>
      <c r="P81" s="553"/>
      <c r="Q81" s="553"/>
      <c r="R81" s="553"/>
      <c r="S81" s="553"/>
      <c r="T81" s="20"/>
    </row>
    <row r="82" spans="1:20" ht="19.899999999999999" hidden="1" customHeight="1">
      <c r="A82" s="23"/>
      <c r="B82" s="23"/>
      <c r="C82" s="23"/>
      <c r="D82" s="23"/>
      <c r="E82" s="23"/>
      <c r="G82" s="309"/>
      <c r="H82" s="309"/>
      <c r="I82" s="657"/>
      <c r="J82" s="653" t="s">
        <v>101</v>
      </c>
      <c r="K82" s="653"/>
      <c r="L82" s="653"/>
      <c r="M82" s="653"/>
      <c r="N82" s="578">
        <f t="shared" si="2"/>
        <v>0</v>
      </c>
      <c r="O82" s="578"/>
      <c r="P82" s="579"/>
      <c r="Q82" s="579"/>
      <c r="R82" s="579"/>
      <c r="S82" s="579"/>
      <c r="T82" s="20"/>
    </row>
    <row r="83" spans="1:20" ht="19.899999999999999" hidden="1" customHeight="1">
      <c r="A83" s="23"/>
      <c r="B83" s="23"/>
      <c r="C83" s="23"/>
      <c r="D83" s="23"/>
      <c r="E83" s="23"/>
      <c r="G83" s="309"/>
      <c r="H83" s="309"/>
      <c r="I83" s="588" t="s">
        <v>546</v>
      </c>
      <c r="J83" s="371" t="s">
        <v>540</v>
      </c>
      <c r="K83" s="371"/>
      <c r="L83" s="371"/>
      <c r="M83" s="371"/>
      <c r="N83" s="552">
        <f t="shared" si="2"/>
        <v>0</v>
      </c>
      <c r="O83" s="552"/>
      <c r="P83" s="553"/>
      <c r="Q83" s="553"/>
      <c r="R83" s="553"/>
      <c r="S83" s="553"/>
      <c r="T83" s="20"/>
    </row>
    <row r="84" spans="1:20" ht="19.899999999999999" hidden="1" customHeight="1">
      <c r="A84" s="23"/>
      <c r="B84" s="23"/>
      <c r="C84" s="23"/>
      <c r="D84" s="23"/>
      <c r="E84" s="23"/>
      <c r="G84" s="309"/>
      <c r="H84" s="309"/>
      <c r="I84" s="588"/>
      <c r="J84" s="371" t="s">
        <v>542</v>
      </c>
      <c r="K84" s="371"/>
      <c r="L84" s="371"/>
      <c r="M84" s="371"/>
      <c r="N84" s="552">
        <f t="shared" si="2"/>
        <v>0</v>
      </c>
      <c r="O84" s="552"/>
      <c r="P84" s="553"/>
      <c r="Q84" s="553"/>
      <c r="R84" s="553"/>
      <c r="S84" s="553"/>
      <c r="T84" s="20"/>
    </row>
    <row r="85" spans="1:20" ht="19.899999999999999" hidden="1" customHeight="1">
      <c r="A85" s="23"/>
      <c r="B85" s="23"/>
      <c r="C85" s="23"/>
      <c r="D85" s="23"/>
      <c r="E85" s="23"/>
      <c r="G85" s="309"/>
      <c r="H85" s="309"/>
      <c r="I85" s="588"/>
      <c r="J85" s="371" t="s">
        <v>543</v>
      </c>
      <c r="K85" s="371"/>
      <c r="L85" s="371"/>
      <c r="M85" s="371"/>
      <c r="N85" s="552">
        <f t="shared" si="2"/>
        <v>0</v>
      </c>
      <c r="O85" s="552"/>
      <c r="P85" s="553"/>
      <c r="Q85" s="553"/>
      <c r="R85" s="553"/>
      <c r="S85" s="553"/>
      <c r="T85" s="20"/>
    </row>
    <row r="86" spans="1:20" ht="19.899999999999999" hidden="1" customHeight="1">
      <c r="A86" s="23"/>
      <c r="B86" s="23"/>
      <c r="C86" s="23"/>
      <c r="D86" s="23"/>
      <c r="E86" s="23"/>
      <c r="G86" s="309"/>
      <c r="H86" s="309"/>
      <c r="I86" s="657"/>
      <c r="J86" s="653" t="s">
        <v>101</v>
      </c>
      <c r="K86" s="653"/>
      <c r="L86" s="653"/>
      <c r="M86" s="653"/>
      <c r="N86" s="578">
        <f t="shared" si="2"/>
        <v>0</v>
      </c>
      <c r="O86" s="578"/>
      <c r="P86" s="579"/>
      <c r="Q86" s="579"/>
      <c r="R86" s="579"/>
      <c r="S86" s="579"/>
      <c r="T86" s="20"/>
    </row>
    <row r="87" spans="1:20" ht="19.899999999999999" hidden="1" customHeight="1">
      <c r="A87" s="23"/>
      <c r="B87" s="23"/>
      <c r="C87" s="23"/>
      <c r="D87" s="23"/>
      <c r="E87" s="23"/>
      <c r="G87" s="309"/>
      <c r="H87" s="24"/>
      <c r="I87" s="588" t="s">
        <v>547</v>
      </c>
      <c r="J87" s="371" t="s">
        <v>540</v>
      </c>
      <c r="K87" s="371"/>
      <c r="L87" s="371"/>
      <c r="M87" s="371"/>
      <c r="N87" s="552">
        <f t="shared" si="2"/>
        <v>0</v>
      </c>
      <c r="O87" s="552"/>
      <c r="P87" s="553"/>
      <c r="Q87" s="553"/>
      <c r="R87" s="553"/>
      <c r="S87" s="553"/>
      <c r="T87" s="20"/>
    </row>
    <row r="88" spans="1:20" ht="19.899999999999999" hidden="1" customHeight="1">
      <c r="A88" s="23"/>
      <c r="B88" s="23"/>
      <c r="C88" s="23"/>
      <c r="D88" s="23"/>
      <c r="E88" s="23"/>
      <c r="G88" s="309"/>
      <c r="H88" s="24"/>
      <c r="I88" s="588"/>
      <c r="J88" s="371" t="s">
        <v>542</v>
      </c>
      <c r="K88" s="371"/>
      <c r="L88" s="371"/>
      <c r="M88" s="371"/>
      <c r="N88" s="552">
        <f t="shared" si="2"/>
        <v>0</v>
      </c>
      <c r="O88" s="552"/>
      <c r="P88" s="553"/>
      <c r="Q88" s="553"/>
      <c r="R88" s="553"/>
      <c r="S88" s="659"/>
      <c r="T88" s="20"/>
    </row>
    <row r="89" spans="1:20" ht="19.899999999999999" hidden="1" customHeight="1" thickBot="1">
      <c r="A89" s="23"/>
      <c r="B89" s="23"/>
      <c r="C89" s="23"/>
      <c r="D89" s="34"/>
      <c r="E89" s="34"/>
      <c r="F89" s="571"/>
      <c r="G89" s="92"/>
      <c r="H89" s="36"/>
      <c r="I89" s="660"/>
      <c r="J89" s="661" t="s">
        <v>543</v>
      </c>
      <c r="K89" s="661"/>
      <c r="L89" s="661"/>
      <c r="M89" s="661"/>
      <c r="N89" s="662">
        <f t="shared" si="2"/>
        <v>0</v>
      </c>
      <c r="O89" s="662"/>
      <c r="P89" s="663"/>
      <c r="Q89" s="663"/>
      <c r="R89" s="663"/>
      <c r="S89" s="664"/>
      <c r="T89" s="30"/>
    </row>
    <row r="90" spans="1:20" ht="19.899999999999999" hidden="1" customHeight="1" thickBot="1">
      <c r="A90" s="23"/>
      <c r="B90" s="23"/>
      <c r="C90" s="23"/>
      <c r="D90" s="61" t="s">
        <v>550</v>
      </c>
      <c r="E90" s="61"/>
      <c r="F90" s="347"/>
      <c r="G90" s="132" t="s">
        <v>11</v>
      </c>
      <c r="H90" s="132" t="s">
        <v>11</v>
      </c>
      <c r="I90" s="348" t="s">
        <v>431</v>
      </c>
      <c r="J90" s="559"/>
      <c r="K90" s="559"/>
      <c r="L90" s="559"/>
      <c r="M90" s="559"/>
      <c r="N90" s="547">
        <f t="shared" si="2"/>
        <v>0</v>
      </c>
      <c r="O90" s="547">
        <f>SUM(O91:O109)</f>
        <v>0</v>
      </c>
      <c r="P90" s="548">
        <f>SUM(P91:P109)</f>
        <v>0</v>
      </c>
      <c r="Q90" s="548">
        <f>SUM(Q91:Q109)</f>
        <v>0</v>
      </c>
      <c r="R90" s="548">
        <f>SUM(R91:R109)</f>
        <v>0</v>
      </c>
      <c r="S90" s="549">
        <f>SUM(S91:S109)</f>
        <v>0</v>
      </c>
      <c r="T90" s="187"/>
    </row>
    <row r="91" spans="1:20" ht="19.899999999999999" hidden="1" customHeight="1">
      <c r="A91" s="23"/>
      <c r="B91" s="23"/>
      <c r="C91" s="23"/>
      <c r="D91" s="635"/>
      <c r="E91" s="636"/>
      <c r="F91" s="636"/>
      <c r="G91" s="635"/>
      <c r="H91" s="635"/>
      <c r="I91" s="38" t="s">
        <v>539</v>
      </c>
      <c r="J91" s="371" t="s">
        <v>540</v>
      </c>
      <c r="K91" s="371"/>
      <c r="L91" s="371"/>
      <c r="M91" s="371"/>
      <c r="N91" s="552">
        <f t="shared" si="2"/>
        <v>0</v>
      </c>
      <c r="O91" s="552"/>
      <c r="P91" s="553"/>
      <c r="Q91" s="553"/>
      <c r="R91" s="553"/>
      <c r="S91" s="553"/>
      <c r="T91" s="20" t="s">
        <v>541</v>
      </c>
    </row>
    <row r="92" spans="1:20" ht="19.899999999999999" hidden="1" customHeight="1">
      <c r="A92" s="23"/>
      <c r="B92" s="23"/>
      <c r="C92" s="23"/>
      <c r="D92" s="23"/>
      <c r="E92" s="23"/>
      <c r="G92" s="309"/>
      <c r="H92" s="309"/>
      <c r="I92" s="588"/>
      <c r="J92" s="371" t="s">
        <v>542</v>
      </c>
      <c r="K92" s="371"/>
      <c r="L92" s="371"/>
      <c r="M92" s="371"/>
      <c r="N92" s="552">
        <f t="shared" si="2"/>
        <v>0</v>
      </c>
      <c r="O92" s="552"/>
      <c r="P92" s="553"/>
      <c r="Q92" s="553"/>
      <c r="R92" s="553"/>
      <c r="S92" s="553"/>
      <c r="T92" s="20"/>
    </row>
    <row r="93" spans="1:20" ht="19.899999999999999" hidden="1" customHeight="1">
      <c r="A93" s="23"/>
      <c r="B93" s="23"/>
      <c r="C93" s="23"/>
      <c r="D93" s="23"/>
      <c r="E93" s="23"/>
      <c r="G93" s="309"/>
      <c r="H93" s="309"/>
      <c r="I93" s="588"/>
      <c r="J93" s="371" t="s">
        <v>543</v>
      </c>
      <c r="K93" s="371"/>
      <c r="L93" s="371"/>
      <c r="M93" s="371"/>
      <c r="N93" s="552">
        <f t="shared" si="2"/>
        <v>0</v>
      </c>
      <c r="O93" s="552"/>
      <c r="P93" s="553"/>
      <c r="Q93" s="553"/>
      <c r="R93" s="553"/>
      <c r="S93" s="553"/>
      <c r="T93" s="20"/>
    </row>
    <row r="94" spans="1:20" ht="19.899999999999999" hidden="1" customHeight="1">
      <c r="A94" s="23"/>
      <c r="B94" s="23"/>
      <c r="C94" s="23"/>
      <c r="D94" s="23"/>
      <c r="E94" s="23"/>
      <c r="G94" s="309"/>
      <c r="H94" s="309"/>
      <c r="I94" s="652"/>
      <c r="J94" s="653" t="s">
        <v>101</v>
      </c>
      <c r="K94" s="653"/>
      <c r="L94" s="653"/>
      <c r="M94" s="653"/>
      <c r="N94" s="578">
        <f t="shared" ref="N94:N109" si="3">SUM(O94:S94)</f>
        <v>0</v>
      </c>
      <c r="O94" s="578"/>
      <c r="P94" s="579"/>
      <c r="Q94" s="579"/>
      <c r="R94" s="579"/>
      <c r="S94" s="579"/>
      <c r="T94" s="20"/>
    </row>
    <row r="95" spans="1:20" ht="19.899999999999999" hidden="1" customHeight="1">
      <c r="A95" s="23"/>
      <c r="B95" s="23"/>
      <c r="C95" s="23"/>
      <c r="D95" s="23"/>
      <c r="E95" s="23"/>
      <c r="G95" s="309"/>
      <c r="H95" s="309"/>
      <c r="I95" s="38" t="s">
        <v>544</v>
      </c>
      <c r="J95" s="371" t="s">
        <v>540</v>
      </c>
      <c r="K95" s="371"/>
      <c r="L95" s="371"/>
      <c r="M95" s="371"/>
      <c r="N95" s="552">
        <f t="shared" si="3"/>
        <v>0</v>
      </c>
      <c r="O95" s="552"/>
      <c r="P95" s="553"/>
      <c r="Q95" s="553"/>
      <c r="R95" s="553"/>
      <c r="S95" s="553"/>
      <c r="T95" s="20"/>
    </row>
    <row r="96" spans="1:20" ht="19.899999999999999" hidden="1" customHeight="1">
      <c r="A96" s="23"/>
      <c r="B96" s="23"/>
      <c r="C96" s="23"/>
      <c r="D96" s="23"/>
      <c r="E96" s="23"/>
      <c r="G96" s="309"/>
      <c r="H96" s="309"/>
      <c r="I96" s="588"/>
      <c r="J96" s="371" t="s">
        <v>542</v>
      </c>
      <c r="K96" s="371"/>
      <c r="L96" s="371"/>
      <c r="M96" s="371"/>
      <c r="N96" s="552">
        <f t="shared" si="3"/>
        <v>0</v>
      </c>
      <c r="O96" s="552"/>
      <c r="P96" s="553"/>
      <c r="Q96" s="553"/>
      <c r="R96" s="553"/>
      <c r="S96" s="553"/>
      <c r="T96" s="20"/>
    </row>
    <row r="97" spans="1:20" ht="19.899999999999999" hidden="1" customHeight="1">
      <c r="A97" s="23"/>
      <c r="B97" s="23"/>
      <c r="C97" s="23"/>
      <c r="D97" s="23"/>
      <c r="E97" s="23"/>
      <c r="G97" s="309"/>
      <c r="H97" s="309"/>
      <c r="I97" s="588"/>
      <c r="J97" s="371" t="s">
        <v>543</v>
      </c>
      <c r="K97" s="371"/>
      <c r="L97" s="371"/>
      <c r="M97" s="371"/>
      <c r="N97" s="552">
        <f t="shared" si="3"/>
        <v>0</v>
      </c>
      <c r="O97" s="552"/>
      <c r="P97" s="553"/>
      <c r="Q97" s="553"/>
      <c r="R97" s="553"/>
      <c r="S97" s="553"/>
      <c r="T97" s="20"/>
    </row>
    <row r="98" spans="1:20" ht="19.899999999999999" hidden="1" customHeight="1">
      <c r="A98" s="23"/>
      <c r="B98" s="23"/>
      <c r="C98" s="23"/>
      <c r="D98" s="23"/>
      <c r="E98" s="23"/>
      <c r="G98" s="309"/>
      <c r="H98" s="309"/>
      <c r="I98" s="657"/>
      <c r="J98" s="653" t="s">
        <v>101</v>
      </c>
      <c r="K98" s="653"/>
      <c r="L98" s="653"/>
      <c r="M98" s="653"/>
      <c r="N98" s="578">
        <f t="shared" si="3"/>
        <v>0</v>
      </c>
      <c r="O98" s="578"/>
      <c r="P98" s="579"/>
      <c r="Q98" s="579"/>
      <c r="R98" s="579"/>
      <c r="S98" s="579"/>
      <c r="T98" s="20"/>
    </row>
    <row r="99" spans="1:20" ht="19.899999999999999" hidden="1" customHeight="1">
      <c r="A99" s="23"/>
      <c r="B99" s="23"/>
      <c r="C99" s="23"/>
      <c r="D99" s="23"/>
      <c r="E99" s="23"/>
      <c r="G99" s="309"/>
      <c r="H99" s="309"/>
      <c r="I99" s="588" t="s">
        <v>545</v>
      </c>
      <c r="J99" s="371" t="s">
        <v>540</v>
      </c>
      <c r="K99" s="371"/>
      <c r="L99" s="371"/>
      <c r="M99" s="371"/>
      <c r="N99" s="552">
        <f t="shared" si="3"/>
        <v>0</v>
      </c>
      <c r="O99" s="552"/>
      <c r="P99" s="553"/>
      <c r="Q99" s="553"/>
      <c r="R99" s="553"/>
      <c r="S99" s="553"/>
      <c r="T99" s="20"/>
    </row>
    <row r="100" spans="1:20" ht="19.899999999999999" hidden="1" customHeight="1">
      <c r="A100" s="23"/>
      <c r="B100" s="23"/>
      <c r="C100" s="23"/>
      <c r="D100" s="23"/>
      <c r="E100" s="23"/>
      <c r="G100" s="309"/>
      <c r="H100" s="309"/>
      <c r="I100" s="588"/>
      <c r="J100" s="371" t="s">
        <v>542</v>
      </c>
      <c r="K100" s="371"/>
      <c r="L100" s="371"/>
      <c r="M100" s="371"/>
      <c r="N100" s="552">
        <f t="shared" si="3"/>
        <v>0</v>
      </c>
      <c r="O100" s="552"/>
      <c r="P100" s="553"/>
      <c r="Q100" s="553"/>
      <c r="R100" s="553"/>
      <c r="S100" s="553"/>
      <c r="T100" s="20"/>
    </row>
    <row r="101" spans="1:20" ht="19.899999999999999" hidden="1" customHeight="1">
      <c r="A101" s="23"/>
      <c r="B101" s="23"/>
      <c r="C101" s="23"/>
      <c r="D101" s="23"/>
      <c r="E101" s="23"/>
      <c r="G101" s="309"/>
      <c r="H101" s="309"/>
      <c r="I101" s="588"/>
      <c r="J101" s="371" t="s">
        <v>543</v>
      </c>
      <c r="K101" s="371"/>
      <c r="L101" s="371"/>
      <c r="M101" s="371"/>
      <c r="N101" s="552">
        <f t="shared" si="3"/>
        <v>0</v>
      </c>
      <c r="O101" s="552"/>
      <c r="P101" s="553"/>
      <c r="Q101" s="553"/>
      <c r="R101" s="553"/>
      <c r="S101" s="553"/>
      <c r="T101" s="20"/>
    </row>
    <row r="102" spans="1:20" ht="19.899999999999999" hidden="1" customHeight="1">
      <c r="A102" s="23"/>
      <c r="B102" s="23"/>
      <c r="C102" s="23"/>
      <c r="D102" s="23"/>
      <c r="E102" s="23"/>
      <c r="G102" s="309"/>
      <c r="H102" s="309"/>
      <c r="I102" s="657"/>
      <c r="J102" s="653" t="s">
        <v>101</v>
      </c>
      <c r="K102" s="653"/>
      <c r="L102" s="653"/>
      <c r="M102" s="653"/>
      <c r="N102" s="578">
        <f t="shared" si="3"/>
        <v>0</v>
      </c>
      <c r="O102" s="578"/>
      <c r="P102" s="579"/>
      <c r="Q102" s="579"/>
      <c r="R102" s="579"/>
      <c r="S102" s="579"/>
      <c r="T102" s="20"/>
    </row>
    <row r="103" spans="1:20" ht="19.899999999999999" hidden="1" customHeight="1">
      <c r="A103" s="23"/>
      <c r="B103" s="23"/>
      <c r="C103" s="23"/>
      <c r="D103" s="23"/>
      <c r="E103" s="23"/>
      <c r="G103" s="309"/>
      <c r="H103" s="309"/>
      <c r="I103" s="588" t="s">
        <v>546</v>
      </c>
      <c r="J103" s="371" t="s">
        <v>540</v>
      </c>
      <c r="K103" s="371"/>
      <c r="L103" s="371"/>
      <c r="M103" s="371"/>
      <c r="N103" s="552">
        <f t="shared" si="3"/>
        <v>0</v>
      </c>
      <c r="O103" s="552"/>
      <c r="P103" s="553"/>
      <c r="Q103" s="553"/>
      <c r="R103" s="553"/>
      <c r="S103" s="553"/>
      <c r="T103" s="20"/>
    </row>
    <row r="104" spans="1:20" ht="19.899999999999999" hidden="1" customHeight="1">
      <c r="A104" s="23"/>
      <c r="B104" s="23"/>
      <c r="C104" s="23"/>
      <c r="D104" s="23"/>
      <c r="E104" s="23"/>
      <c r="G104" s="309"/>
      <c r="H104" s="309"/>
      <c r="I104" s="588"/>
      <c r="J104" s="371" t="s">
        <v>542</v>
      </c>
      <c r="K104" s="371"/>
      <c r="L104" s="371"/>
      <c r="M104" s="371"/>
      <c r="N104" s="552">
        <f t="shared" si="3"/>
        <v>0</v>
      </c>
      <c r="O104" s="552"/>
      <c r="P104" s="553"/>
      <c r="Q104" s="553"/>
      <c r="R104" s="553"/>
      <c r="S104" s="553"/>
      <c r="T104" s="20"/>
    </row>
    <row r="105" spans="1:20" ht="19.899999999999999" hidden="1" customHeight="1">
      <c r="A105" s="23"/>
      <c r="B105" s="23"/>
      <c r="C105" s="23"/>
      <c r="D105" s="23"/>
      <c r="E105" s="23"/>
      <c r="G105" s="309"/>
      <c r="H105" s="309"/>
      <c r="I105" s="588"/>
      <c r="J105" s="371" t="s">
        <v>543</v>
      </c>
      <c r="K105" s="371"/>
      <c r="L105" s="371"/>
      <c r="M105" s="371"/>
      <c r="N105" s="552">
        <f t="shared" si="3"/>
        <v>0</v>
      </c>
      <c r="O105" s="552"/>
      <c r="P105" s="553"/>
      <c r="Q105" s="553"/>
      <c r="R105" s="553"/>
      <c r="S105" s="553"/>
      <c r="T105" s="20"/>
    </row>
    <row r="106" spans="1:20" ht="19.899999999999999" hidden="1" customHeight="1">
      <c r="A106" s="23"/>
      <c r="B106" s="23"/>
      <c r="C106" s="23"/>
      <c r="D106" s="23"/>
      <c r="E106" s="23"/>
      <c r="G106" s="309"/>
      <c r="H106" s="309"/>
      <c r="I106" s="657"/>
      <c r="J106" s="653" t="s">
        <v>101</v>
      </c>
      <c r="K106" s="653"/>
      <c r="L106" s="653"/>
      <c r="M106" s="653"/>
      <c r="N106" s="578">
        <f t="shared" si="3"/>
        <v>0</v>
      </c>
      <c r="O106" s="578"/>
      <c r="P106" s="579"/>
      <c r="Q106" s="579"/>
      <c r="R106" s="579"/>
      <c r="S106" s="579"/>
      <c r="T106" s="20"/>
    </row>
    <row r="107" spans="1:20" ht="19.899999999999999" hidden="1" customHeight="1">
      <c r="A107" s="23"/>
      <c r="B107" s="23"/>
      <c r="C107" s="23"/>
      <c r="D107" s="23"/>
      <c r="E107" s="23"/>
      <c r="G107" s="309"/>
      <c r="H107" s="309"/>
      <c r="I107" s="588" t="s">
        <v>547</v>
      </c>
      <c r="J107" s="371" t="s">
        <v>540</v>
      </c>
      <c r="K107" s="371"/>
      <c r="L107" s="371"/>
      <c r="M107" s="371"/>
      <c r="N107" s="552">
        <f t="shared" si="3"/>
        <v>0</v>
      </c>
      <c r="O107" s="552"/>
      <c r="P107" s="553"/>
      <c r="Q107" s="553"/>
      <c r="R107" s="553"/>
      <c r="S107" s="553"/>
      <c r="T107" s="20"/>
    </row>
    <row r="108" spans="1:20" ht="19.899999999999999" hidden="1" customHeight="1">
      <c r="A108" s="23"/>
      <c r="B108" s="23"/>
      <c r="C108" s="23"/>
      <c r="D108" s="23"/>
      <c r="E108" s="23"/>
      <c r="G108" s="309"/>
      <c r="H108" s="309"/>
      <c r="I108" s="588"/>
      <c r="J108" s="371" t="s">
        <v>542</v>
      </c>
      <c r="K108" s="371"/>
      <c r="L108" s="371"/>
      <c r="M108" s="371"/>
      <c r="N108" s="552">
        <f t="shared" si="3"/>
        <v>0</v>
      </c>
      <c r="O108" s="552"/>
      <c r="P108" s="553"/>
      <c r="Q108" s="553"/>
      <c r="R108" s="553"/>
      <c r="S108" s="553"/>
      <c r="T108" s="20"/>
    </row>
    <row r="109" spans="1:20" ht="19.899999999999999" hidden="1" customHeight="1">
      <c r="A109" s="34"/>
      <c r="B109" s="34"/>
      <c r="C109" s="34"/>
      <c r="D109" s="34"/>
      <c r="E109" s="34"/>
      <c r="F109" s="571"/>
      <c r="G109" s="92"/>
      <c r="H109" s="92"/>
      <c r="I109" s="657"/>
      <c r="J109" s="572" t="s">
        <v>543</v>
      </c>
      <c r="K109" s="572"/>
      <c r="L109" s="572"/>
      <c r="M109" s="572"/>
      <c r="N109" s="578">
        <f t="shared" si="3"/>
        <v>0</v>
      </c>
      <c r="O109" s="578"/>
      <c r="P109" s="579"/>
      <c r="Q109" s="579"/>
      <c r="R109" s="579"/>
      <c r="S109" s="579"/>
      <c r="T109" s="30"/>
    </row>
    <row r="110" spans="1:20" s="227" customFormat="1" ht="19.899999999999999" hidden="1" customHeight="1" thickBot="1">
      <c r="A110" s="598" t="s">
        <v>551</v>
      </c>
      <c r="B110" s="598"/>
      <c r="C110" s="598"/>
      <c r="D110" s="226"/>
      <c r="E110" s="471"/>
      <c r="F110" s="665"/>
      <c r="G110" s="666" t="s">
        <v>428</v>
      </c>
      <c r="H110" s="12" t="s">
        <v>174</v>
      </c>
      <c r="I110" s="185"/>
      <c r="J110" s="185"/>
      <c r="K110" s="185"/>
      <c r="L110" s="185"/>
      <c r="M110" s="185"/>
      <c r="N110" s="387"/>
      <c r="O110" s="387"/>
      <c r="P110" s="388"/>
      <c r="Q110" s="388"/>
      <c r="R110" s="388"/>
      <c r="S110" s="667"/>
      <c r="T110" s="226"/>
    </row>
    <row r="111" spans="1:20" s="227" customFormat="1" ht="19.899999999999999" hidden="1" customHeight="1" thickBot="1">
      <c r="A111" s="20"/>
      <c r="B111" s="20"/>
      <c r="C111" s="20"/>
      <c r="D111" s="28" t="s">
        <v>229</v>
      </c>
      <c r="E111" s="61" t="s">
        <v>552</v>
      </c>
      <c r="F111" s="555"/>
      <c r="G111" s="15" t="s">
        <v>174</v>
      </c>
      <c r="H111" s="15" t="s">
        <v>174</v>
      </c>
      <c r="I111" s="348" t="s">
        <v>431</v>
      </c>
      <c r="J111" s="559"/>
      <c r="K111" s="559"/>
      <c r="L111" s="559"/>
      <c r="M111" s="559"/>
      <c r="N111" s="87">
        <f t="shared" ref="N111:N116" si="4">SUM(O111:S111)</f>
        <v>0</v>
      </c>
      <c r="O111" s="87">
        <f>SUM(O112:O113)</f>
        <v>0</v>
      </c>
      <c r="P111" s="88">
        <f>SUM(P112:P113)</f>
        <v>0</v>
      </c>
      <c r="Q111" s="88">
        <f>SUM(Q112:Q113)</f>
        <v>0</v>
      </c>
      <c r="R111" s="88">
        <f>SUM(R112:R113)</f>
        <v>0</v>
      </c>
      <c r="S111" s="89">
        <f>SUM(S112:S113)</f>
        <v>0</v>
      </c>
      <c r="T111" s="228"/>
    </row>
    <row r="112" spans="1:20" ht="19.899999999999999" hidden="1" customHeight="1">
      <c r="A112" s="20"/>
      <c r="B112" s="20"/>
      <c r="C112" s="20"/>
      <c r="D112" s="635"/>
      <c r="E112" s="636"/>
      <c r="F112" s="636"/>
      <c r="G112" s="635"/>
      <c r="H112" s="635"/>
      <c r="I112" s="668"/>
      <c r="J112" s="358"/>
      <c r="K112" s="358"/>
      <c r="L112" s="358"/>
      <c r="M112" s="358"/>
      <c r="N112" s="29">
        <f t="shared" si="4"/>
        <v>0</v>
      </c>
      <c r="O112" s="29"/>
      <c r="P112" s="669"/>
      <c r="Q112" s="669"/>
      <c r="R112" s="669"/>
      <c r="S112" s="669"/>
      <c r="T112" s="20"/>
    </row>
    <row r="113" spans="1:21" ht="19.899999999999999" hidden="1" customHeight="1" thickBot="1">
      <c r="A113" s="20"/>
      <c r="B113" s="20"/>
      <c r="C113" s="20"/>
      <c r="D113" s="20"/>
      <c r="E113" s="23"/>
      <c r="F113" s="557"/>
      <c r="G113" s="24"/>
      <c r="H113" s="24"/>
      <c r="I113" s="668"/>
      <c r="J113" s="358"/>
      <c r="K113" s="358"/>
      <c r="L113" s="358"/>
      <c r="M113" s="358"/>
      <c r="N113" s="29">
        <f t="shared" si="4"/>
        <v>0</v>
      </c>
      <c r="O113" s="29"/>
      <c r="P113" s="669"/>
      <c r="Q113" s="669"/>
      <c r="R113" s="669"/>
      <c r="S113" s="669"/>
      <c r="T113" s="20"/>
    </row>
    <row r="114" spans="1:21" s="227" customFormat="1" ht="25.5" hidden="1" customHeight="1" thickBot="1">
      <c r="A114" s="20"/>
      <c r="B114" s="20"/>
      <c r="C114" s="20"/>
      <c r="D114" s="670" t="s">
        <v>553</v>
      </c>
      <c r="E114" s="61" t="s">
        <v>554</v>
      </c>
      <c r="F114" s="555"/>
      <c r="G114" s="15" t="s">
        <v>174</v>
      </c>
      <c r="H114" s="15" t="s">
        <v>174</v>
      </c>
      <c r="I114" s="348" t="s">
        <v>431</v>
      </c>
      <c r="J114" s="559"/>
      <c r="K114" s="559"/>
      <c r="L114" s="559"/>
      <c r="M114" s="559"/>
      <c r="N114" s="87">
        <f t="shared" si="4"/>
        <v>0</v>
      </c>
      <c r="O114" s="87">
        <f>SUM(O115:O116)</f>
        <v>0</v>
      </c>
      <c r="P114" s="88">
        <f>SUM(P115:P116)</f>
        <v>0</v>
      </c>
      <c r="Q114" s="88">
        <f>SUM(Q115:Q116)</f>
        <v>0</v>
      </c>
      <c r="R114" s="88">
        <f>SUM(R115:R116)</f>
        <v>0</v>
      </c>
      <c r="S114" s="89">
        <f>SUM(S115:S116)</f>
        <v>0</v>
      </c>
      <c r="T114" s="228"/>
    </row>
    <row r="115" spans="1:21" ht="19.899999999999999" hidden="1" customHeight="1">
      <c r="A115" s="20"/>
      <c r="B115" s="20"/>
      <c r="C115" s="20"/>
      <c r="D115" s="635"/>
      <c r="E115" s="671"/>
      <c r="F115" s="671"/>
      <c r="G115" s="635"/>
      <c r="H115" s="635"/>
      <c r="I115" s="668"/>
      <c r="J115" s="358"/>
      <c r="K115" s="358"/>
      <c r="L115" s="358"/>
      <c r="M115" s="358"/>
      <c r="N115" s="29">
        <f t="shared" si="4"/>
        <v>0</v>
      </c>
      <c r="O115" s="29"/>
      <c r="P115" s="669"/>
      <c r="Q115" s="669"/>
      <c r="R115" s="669"/>
      <c r="S115" s="669"/>
      <c r="T115" s="20"/>
    </row>
    <row r="116" spans="1:21" ht="19.899999999999999" hidden="1" customHeight="1">
      <c r="A116" s="30"/>
      <c r="B116" s="30"/>
      <c r="C116" s="30"/>
      <c r="D116" s="30"/>
      <c r="E116" s="34"/>
      <c r="F116" s="35"/>
      <c r="G116" s="36"/>
      <c r="H116" s="36"/>
      <c r="I116" s="672"/>
      <c r="J116" s="360"/>
      <c r="K116" s="360"/>
      <c r="L116" s="360"/>
      <c r="M116" s="360"/>
      <c r="N116" s="26">
        <f t="shared" si="4"/>
        <v>0</v>
      </c>
      <c r="O116" s="26"/>
      <c r="P116" s="673"/>
      <c r="Q116" s="673"/>
      <c r="R116" s="673"/>
      <c r="S116" s="673"/>
      <c r="T116" s="30"/>
    </row>
    <row r="117" spans="1:21" s="227" customFormat="1" ht="19.899999999999999" hidden="1" customHeight="1" thickBot="1">
      <c r="A117" s="598" t="s">
        <v>555</v>
      </c>
      <c r="B117" s="598"/>
      <c r="C117" s="598"/>
      <c r="D117" s="226"/>
      <c r="E117" s="471"/>
      <c r="F117" s="665"/>
      <c r="G117" s="666" t="s">
        <v>428</v>
      </c>
      <c r="H117" s="12" t="s">
        <v>174</v>
      </c>
      <c r="I117" s="185"/>
      <c r="J117" s="185"/>
      <c r="K117" s="185"/>
      <c r="L117" s="185"/>
      <c r="M117" s="185"/>
      <c r="N117" s="674"/>
      <c r="O117" s="674"/>
      <c r="P117" s="675"/>
      <c r="Q117" s="675"/>
      <c r="R117" s="675"/>
      <c r="S117" s="577"/>
      <c r="T117" s="226"/>
    </row>
    <row r="118" spans="1:21" s="227" customFormat="1" ht="19.899999999999999" hidden="1" customHeight="1" thickBot="1">
      <c r="A118" s="20"/>
      <c r="B118" s="23"/>
      <c r="C118" s="23"/>
      <c r="D118" s="676" t="s">
        <v>556</v>
      </c>
      <c r="E118" s="61" t="s">
        <v>557</v>
      </c>
      <c r="F118" s="555"/>
      <c r="G118" s="15" t="s">
        <v>174</v>
      </c>
      <c r="H118" s="15" t="s">
        <v>174</v>
      </c>
      <c r="I118" s="348" t="s">
        <v>431</v>
      </c>
      <c r="J118" s="559"/>
      <c r="K118" s="559"/>
      <c r="L118" s="559"/>
      <c r="M118" s="559"/>
      <c r="N118" s="639">
        <f t="shared" ref="N118:N125" si="5">SUM(O118:S118)</f>
        <v>0</v>
      </c>
      <c r="O118" s="639">
        <f>SUM(O119:O122)</f>
        <v>0</v>
      </c>
      <c r="P118" s="677">
        <f>SUM(P119:P122)</f>
        <v>0</v>
      </c>
      <c r="Q118" s="677">
        <f>SUM(Q119:Q122)</f>
        <v>0</v>
      </c>
      <c r="R118" s="677">
        <f>SUM(R119:R122)</f>
        <v>0</v>
      </c>
      <c r="S118" s="549">
        <f>SUM(S119:S122)</f>
        <v>0</v>
      </c>
      <c r="T118" s="228"/>
    </row>
    <row r="119" spans="1:21" ht="19.899999999999999" hidden="1" customHeight="1">
      <c r="A119" s="678"/>
      <c r="B119" s="679"/>
      <c r="C119" s="679"/>
      <c r="D119" s="680"/>
      <c r="E119" s="636"/>
      <c r="F119" s="636"/>
      <c r="G119" s="635"/>
      <c r="H119" s="680"/>
      <c r="I119" s="681" t="s">
        <v>558</v>
      </c>
      <c r="J119" s="193" t="s">
        <v>559</v>
      </c>
      <c r="K119" s="682"/>
      <c r="L119" s="682"/>
      <c r="M119" s="682"/>
      <c r="N119" s="683">
        <f t="shared" si="5"/>
        <v>0</v>
      </c>
      <c r="O119" s="683"/>
      <c r="P119" s="684"/>
      <c r="Q119" s="684"/>
      <c r="R119" s="684"/>
      <c r="S119" s="684"/>
      <c r="T119" s="20"/>
      <c r="U119" s="685"/>
    </row>
    <row r="120" spans="1:21" ht="19.899999999999999" hidden="1" customHeight="1">
      <c r="A120" s="678"/>
      <c r="B120" s="679"/>
      <c r="C120" s="679"/>
      <c r="D120" s="679"/>
      <c r="E120" s="685"/>
      <c r="F120" s="679"/>
      <c r="G120" s="686"/>
      <c r="H120" s="686"/>
      <c r="I120" s="52"/>
      <c r="J120" s="204" t="s">
        <v>560</v>
      </c>
      <c r="K120" s="687"/>
      <c r="L120" s="687"/>
      <c r="M120" s="687"/>
      <c r="N120" s="688">
        <f t="shared" si="5"/>
        <v>0</v>
      </c>
      <c r="O120" s="688"/>
      <c r="P120" s="689"/>
      <c r="Q120" s="689"/>
      <c r="R120" s="689"/>
      <c r="S120" s="690"/>
      <c r="T120" s="20"/>
      <c r="U120" s="685"/>
    </row>
    <row r="121" spans="1:21" ht="19.899999999999999" hidden="1" customHeight="1">
      <c r="A121" s="678"/>
      <c r="B121" s="679"/>
      <c r="C121" s="679"/>
      <c r="D121" s="679"/>
      <c r="E121" s="685"/>
      <c r="F121" s="679"/>
      <c r="G121" s="686"/>
      <c r="H121" s="686"/>
      <c r="I121" s="301" t="s">
        <v>561</v>
      </c>
      <c r="J121" s="207" t="s">
        <v>559</v>
      </c>
      <c r="K121" s="691"/>
      <c r="L121" s="691"/>
      <c r="M121" s="691"/>
      <c r="N121" s="692">
        <f t="shared" si="5"/>
        <v>0</v>
      </c>
      <c r="O121" s="692"/>
      <c r="P121" s="693"/>
      <c r="Q121" s="693"/>
      <c r="R121" s="693"/>
      <c r="S121" s="694"/>
      <c r="T121" s="20"/>
      <c r="U121" s="685"/>
    </row>
    <row r="122" spans="1:21" ht="19.899999999999999" hidden="1" customHeight="1" thickBot="1">
      <c r="A122" s="678"/>
      <c r="B122" s="679"/>
      <c r="C122" s="679"/>
      <c r="D122" s="679"/>
      <c r="E122" s="685"/>
      <c r="F122" s="679"/>
      <c r="G122" s="686"/>
      <c r="H122" s="686"/>
      <c r="I122" s="40"/>
      <c r="J122" s="695" t="s">
        <v>562</v>
      </c>
      <c r="K122" s="696"/>
      <c r="L122" s="696"/>
      <c r="M122" s="696"/>
      <c r="N122" s="683">
        <f t="shared" si="5"/>
        <v>0</v>
      </c>
      <c r="O122" s="683"/>
      <c r="P122" s="684"/>
      <c r="Q122" s="684"/>
      <c r="R122" s="684"/>
      <c r="S122" s="697"/>
      <c r="T122" s="20"/>
      <c r="U122" s="685"/>
    </row>
    <row r="123" spans="1:21" ht="19.899999999999999" hidden="1" customHeight="1" thickBot="1">
      <c r="A123" s="678"/>
      <c r="B123" s="679"/>
      <c r="C123" s="679"/>
      <c r="D123" s="698" t="s">
        <v>563</v>
      </c>
      <c r="E123" s="699"/>
      <c r="F123" s="698"/>
      <c r="G123" s="700" t="s">
        <v>174</v>
      </c>
      <c r="H123" s="700" t="s">
        <v>174</v>
      </c>
      <c r="I123" s="348" t="s">
        <v>431</v>
      </c>
      <c r="J123" s="559"/>
      <c r="K123" s="559"/>
      <c r="L123" s="559"/>
      <c r="M123" s="559"/>
      <c r="N123" s="639">
        <f t="shared" si="5"/>
        <v>0</v>
      </c>
      <c r="O123" s="639">
        <f>SUM(O124:O125)</f>
        <v>0</v>
      </c>
      <c r="P123" s="677">
        <f>SUM(P124:P125)</f>
        <v>0</v>
      </c>
      <c r="Q123" s="677">
        <f>SUM(Q124:Q125)</f>
        <v>0</v>
      </c>
      <c r="R123" s="548">
        <f>SUM(R124:R125)</f>
        <v>0</v>
      </c>
      <c r="S123" s="549">
        <f>SUM(S124:S125)</f>
        <v>0</v>
      </c>
      <c r="T123" s="187"/>
      <c r="U123" s="685"/>
    </row>
    <row r="124" spans="1:21" ht="19.899999999999999" hidden="1" customHeight="1">
      <c r="A124" s="678"/>
      <c r="B124" s="679"/>
      <c r="C124" s="679"/>
      <c r="D124" s="680"/>
      <c r="E124" s="671"/>
      <c r="F124" s="671"/>
      <c r="G124" s="635"/>
      <c r="H124" s="680"/>
      <c r="I124" s="681" t="s">
        <v>558</v>
      </c>
      <c r="J124" s="701" t="s">
        <v>559</v>
      </c>
      <c r="K124" s="702"/>
      <c r="L124" s="702"/>
      <c r="M124" s="702"/>
      <c r="N124" s="683">
        <f t="shared" si="5"/>
        <v>0</v>
      </c>
      <c r="O124" s="683"/>
      <c r="P124" s="684"/>
      <c r="Q124" s="684"/>
      <c r="R124" s="684"/>
      <c r="S124" s="684"/>
      <c r="T124" s="20"/>
      <c r="U124" s="685"/>
    </row>
    <row r="125" spans="1:21" ht="19.899999999999999" hidden="1" customHeight="1">
      <c r="A125" s="703"/>
      <c r="B125" s="704"/>
      <c r="C125" s="704"/>
      <c r="D125" s="704"/>
      <c r="E125" s="705"/>
      <c r="F125" s="704"/>
      <c r="G125" s="706"/>
      <c r="H125" s="706"/>
      <c r="I125" s="238" t="s">
        <v>561</v>
      </c>
      <c r="J125" s="707" t="s">
        <v>564</v>
      </c>
      <c r="K125" s="708"/>
      <c r="L125" s="708"/>
      <c r="M125" s="708"/>
      <c r="N125" s="709">
        <f t="shared" si="5"/>
        <v>0</v>
      </c>
      <c r="O125" s="709"/>
      <c r="P125" s="710"/>
      <c r="Q125" s="710"/>
      <c r="R125" s="710"/>
      <c r="S125" s="711"/>
      <c r="T125" s="30"/>
      <c r="U125" s="685"/>
    </row>
    <row r="126" spans="1:21" s="227" customFormat="1" ht="19.899999999999999" hidden="1" customHeight="1" thickBot="1">
      <c r="A126" s="598" t="s">
        <v>565</v>
      </c>
      <c r="B126" s="598"/>
      <c r="C126" s="598"/>
      <c r="D126" s="226"/>
      <c r="E126" s="471"/>
      <c r="F126" s="665"/>
      <c r="G126" s="666" t="s">
        <v>428</v>
      </c>
      <c r="H126" s="12" t="s">
        <v>174</v>
      </c>
      <c r="I126" s="185"/>
      <c r="J126" s="266"/>
      <c r="K126" s="266"/>
      <c r="L126" s="266"/>
      <c r="M126" s="266"/>
      <c r="N126" s="674"/>
      <c r="O126" s="674"/>
      <c r="P126" s="675"/>
      <c r="Q126" s="675"/>
      <c r="R126" s="675"/>
      <c r="S126" s="577"/>
      <c r="T126" s="226"/>
    </row>
    <row r="127" spans="1:21" s="227" customFormat="1" ht="19.899999999999999" hidden="1" customHeight="1" thickBot="1">
      <c r="A127" s="20"/>
      <c r="B127" s="20"/>
      <c r="C127" s="20"/>
      <c r="D127" s="28" t="s">
        <v>566</v>
      </c>
      <c r="E127" s="61" t="s">
        <v>567</v>
      </c>
      <c r="F127" s="555"/>
      <c r="G127" s="15" t="s">
        <v>174</v>
      </c>
      <c r="H127" s="15" t="s">
        <v>174</v>
      </c>
      <c r="I127" s="348" t="s">
        <v>431</v>
      </c>
      <c r="J127" s="559"/>
      <c r="K127" s="559"/>
      <c r="L127" s="559"/>
      <c r="M127" s="559"/>
      <c r="N127" s="87">
        <f>SUM(O127:S127)</f>
        <v>0</v>
      </c>
      <c r="O127" s="87">
        <f>SUM(O128:O129)</f>
        <v>0</v>
      </c>
      <c r="P127" s="88">
        <f>SUM(P128:P129)</f>
        <v>0</v>
      </c>
      <c r="Q127" s="88">
        <f>SUM(Q128:Q129)</f>
        <v>0</v>
      </c>
      <c r="R127" s="88">
        <f>SUM(R128:R129)</f>
        <v>0</v>
      </c>
      <c r="S127" s="89">
        <f>SUM(S128:S129)</f>
        <v>0</v>
      </c>
      <c r="T127" s="228"/>
    </row>
    <row r="128" spans="1:21" ht="19.899999999999999" hidden="1" customHeight="1">
      <c r="A128" s="20"/>
      <c r="B128" s="20"/>
      <c r="C128" s="20"/>
      <c r="D128" s="635"/>
      <c r="E128" s="671"/>
      <c r="F128" s="671"/>
      <c r="G128" s="635"/>
      <c r="H128" s="635"/>
      <c r="I128" s="554"/>
      <c r="J128" s="371"/>
      <c r="K128" s="371"/>
      <c r="L128" s="371"/>
      <c r="M128" s="371"/>
      <c r="N128" s="712">
        <f>SUM(O128:S128)</f>
        <v>0</v>
      </c>
      <c r="O128" s="712"/>
      <c r="P128" s="713"/>
      <c r="Q128" s="713"/>
      <c r="R128" s="713"/>
      <c r="S128" s="713"/>
      <c r="T128" s="20"/>
    </row>
    <row r="129" spans="1:20" ht="19.899999999999999" hidden="1" customHeight="1">
      <c r="A129" s="30"/>
      <c r="B129" s="30"/>
      <c r="C129" s="30"/>
      <c r="D129" s="30"/>
      <c r="E129" s="34"/>
      <c r="F129" s="35"/>
      <c r="G129" s="36"/>
      <c r="H129" s="36"/>
      <c r="I129" s="714"/>
      <c r="J129" s="572"/>
      <c r="K129" s="572"/>
      <c r="L129" s="572"/>
      <c r="M129" s="572"/>
      <c r="N129" s="715">
        <f>SUM(O129:S129)</f>
        <v>0</v>
      </c>
      <c r="O129" s="715"/>
      <c r="P129" s="716"/>
      <c r="Q129" s="716"/>
      <c r="R129" s="716"/>
      <c r="S129" s="573"/>
      <c r="T129" s="30"/>
    </row>
    <row r="130" spans="1:20" s="227" customFormat="1" ht="19.899999999999999" hidden="1" customHeight="1" thickBot="1">
      <c r="A130" s="574" t="s">
        <v>568</v>
      </c>
      <c r="B130" s="574"/>
      <c r="C130" s="574"/>
      <c r="D130" s="471"/>
      <c r="E130" s="471"/>
      <c r="F130" s="575"/>
      <c r="G130" s="184" t="s">
        <v>428</v>
      </c>
      <c r="H130" s="183" t="s">
        <v>11</v>
      </c>
      <c r="I130" s="184"/>
      <c r="J130" s="185"/>
      <c r="K130" s="185"/>
      <c r="L130" s="185"/>
      <c r="M130" s="185"/>
      <c r="N130" s="647"/>
      <c r="O130" s="647"/>
      <c r="P130" s="648"/>
      <c r="Q130" s="648"/>
      <c r="R130" s="648"/>
      <c r="S130" s="648"/>
      <c r="T130" s="226"/>
    </row>
    <row r="131" spans="1:20" s="227" customFormat="1" ht="19.899999999999999" hidden="1" customHeight="1" thickBot="1">
      <c r="A131" s="23"/>
      <c r="B131" s="23"/>
      <c r="C131" s="23"/>
      <c r="D131" s="61" t="s">
        <v>569</v>
      </c>
      <c r="E131" s="61"/>
      <c r="F131" s="347"/>
      <c r="G131" s="132" t="s">
        <v>11</v>
      </c>
      <c r="H131" s="132" t="s">
        <v>11</v>
      </c>
      <c r="I131" s="348" t="s">
        <v>431</v>
      </c>
      <c r="J131" s="559"/>
      <c r="K131" s="559"/>
      <c r="L131" s="559"/>
      <c r="M131" s="559"/>
      <c r="N131" s="547">
        <f t="shared" ref="N131:N143" si="6">SUM(O131:S131)</f>
        <v>0</v>
      </c>
      <c r="O131" s="547">
        <f>SUM(O132:O143)</f>
        <v>0</v>
      </c>
      <c r="P131" s="548">
        <f>SUM(P132:P143)</f>
        <v>0</v>
      </c>
      <c r="Q131" s="548">
        <f>SUM(Q132:Q143)</f>
        <v>0</v>
      </c>
      <c r="R131" s="548">
        <f>SUM(R132:R143)</f>
        <v>0</v>
      </c>
      <c r="S131" s="549">
        <f>SUM(S132:S143)</f>
        <v>0</v>
      </c>
      <c r="T131" s="228"/>
    </row>
    <row r="132" spans="1:20" ht="19.899999999999999" hidden="1" customHeight="1">
      <c r="A132" s="23"/>
      <c r="B132" s="23"/>
      <c r="C132" s="23"/>
      <c r="D132" s="635"/>
      <c r="E132" s="636"/>
      <c r="F132" s="636"/>
      <c r="G132" s="635"/>
      <c r="H132" s="635"/>
      <c r="I132" s="588"/>
      <c r="J132" s="371" t="s">
        <v>540</v>
      </c>
      <c r="K132" s="371"/>
      <c r="L132" s="371"/>
      <c r="M132" s="371"/>
      <c r="N132" s="552">
        <f t="shared" si="6"/>
        <v>0</v>
      </c>
      <c r="O132" s="552"/>
      <c r="P132" s="553"/>
      <c r="Q132" s="553"/>
      <c r="R132" s="553"/>
      <c r="S132" s="553"/>
      <c r="T132" s="20"/>
    </row>
    <row r="133" spans="1:20" ht="19.899999999999999" hidden="1" customHeight="1">
      <c r="A133" s="23"/>
      <c r="B133" s="23"/>
      <c r="C133" s="23"/>
      <c r="D133" s="23"/>
      <c r="E133" s="23"/>
      <c r="G133" s="309"/>
      <c r="H133" s="309"/>
      <c r="I133" s="588"/>
      <c r="J133" s="371" t="s">
        <v>542</v>
      </c>
      <c r="K133" s="371"/>
      <c r="L133" s="371"/>
      <c r="M133" s="371"/>
      <c r="N133" s="552">
        <f t="shared" si="6"/>
        <v>0</v>
      </c>
      <c r="O133" s="552"/>
      <c r="P133" s="553"/>
      <c r="Q133" s="553"/>
      <c r="R133" s="553"/>
      <c r="S133" s="553"/>
      <c r="T133" s="20"/>
    </row>
    <row r="134" spans="1:20" ht="19.899999999999999" hidden="1" customHeight="1">
      <c r="A134" s="23"/>
      <c r="B134" s="23"/>
      <c r="C134" s="23"/>
      <c r="D134" s="23"/>
      <c r="E134" s="23"/>
      <c r="G134" s="309"/>
      <c r="H134" s="309"/>
      <c r="I134" s="588"/>
      <c r="J134" s="371" t="s">
        <v>570</v>
      </c>
      <c r="K134" s="371"/>
      <c r="L134" s="371"/>
      <c r="M134" s="371"/>
      <c r="N134" s="552">
        <f t="shared" si="6"/>
        <v>0</v>
      </c>
      <c r="O134" s="552"/>
      <c r="P134" s="553"/>
      <c r="Q134" s="553"/>
      <c r="R134" s="553"/>
      <c r="S134" s="553"/>
      <c r="T134" s="20"/>
    </row>
    <row r="135" spans="1:20" ht="19.899999999999999" hidden="1" customHeight="1">
      <c r="A135" s="23"/>
      <c r="B135" s="23"/>
      <c r="C135" s="23"/>
      <c r="D135" s="23"/>
      <c r="E135" s="23"/>
      <c r="G135" s="309"/>
      <c r="H135" s="309"/>
      <c r="I135" s="588"/>
      <c r="J135" s="371" t="s">
        <v>44</v>
      </c>
      <c r="K135" s="371"/>
      <c r="L135" s="371"/>
      <c r="M135" s="371"/>
      <c r="N135" s="552">
        <f t="shared" si="6"/>
        <v>0</v>
      </c>
      <c r="O135" s="552"/>
      <c r="P135" s="553"/>
      <c r="Q135" s="553"/>
      <c r="R135" s="553"/>
      <c r="S135" s="553"/>
      <c r="T135" s="20"/>
    </row>
    <row r="136" spans="1:20" ht="19.899999999999999" hidden="1" customHeight="1">
      <c r="A136" s="23"/>
      <c r="B136" s="23"/>
      <c r="C136" s="23"/>
      <c r="D136" s="23"/>
      <c r="E136" s="23"/>
      <c r="G136" s="309"/>
      <c r="H136" s="309"/>
      <c r="I136" s="588"/>
      <c r="J136" s="371" t="s">
        <v>45</v>
      </c>
      <c r="K136" s="371"/>
      <c r="L136" s="371"/>
      <c r="M136" s="371"/>
      <c r="N136" s="552">
        <f t="shared" si="6"/>
        <v>0</v>
      </c>
      <c r="O136" s="552"/>
      <c r="P136" s="553"/>
      <c r="Q136" s="553"/>
      <c r="R136" s="553"/>
      <c r="S136" s="553"/>
      <c r="T136" s="20"/>
    </row>
    <row r="137" spans="1:20" ht="19.899999999999999" hidden="1" customHeight="1">
      <c r="A137" s="23"/>
      <c r="B137" s="23"/>
      <c r="C137" s="23"/>
      <c r="D137" s="23"/>
      <c r="E137" s="23"/>
      <c r="G137" s="309"/>
      <c r="H137" s="309"/>
      <c r="I137" s="657"/>
      <c r="J137" s="572" t="s">
        <v>101</v>
      </c>
      <c r="K137" s="572"/>
      <c r="L137" s="572"/>
      <c r="M137" s="572"/>
      <c r="N137" s="578">
        <f t="shared" si="6"/>
        <v>0</v>
      </c>
      <c r="O137" s="578"/>
      <c r="P137" s="579"/>
      <c r="Q137" s="579"/>
      <c r="R137" s="579"/>
      <c r="S137" s="579"/>
      <c r="T137" s="20"/>
    </row>
    <row r="138" spans="1:20" ht="19.899999999999999" hidden="1" customHeight="1">
      <c r="A138" s="23"/>
      <c r="B138" s="23"/>
      <c r="C138" s="23"/>
      <c r="D138" s="23"/>
      <c r="E138" s="23"/>
      <c r="G138" s="309"/>
      <c r="H138" s="309"/>
      <c r="I138" s="588" t="s">
        <v>571</v>
      </c>
      <c r="J138" s="371" t="s">
        <v>540</v>
      </c>
      <c r="K138" s="371"/>
      <c r="L138" s="371"/>
      <c r="M138" s="371"/>
      <c r="N138" s="552">
        <f t="shared" si="6"/>
        <v>0</v>
      </c>
      <c r="O138" s="552"/>
      <c r="P138" s="553"/>
      <c r="Q138" s="553"/>
      <c r="R138" s="553"/>
      <c r="S138" s="553"/>
      <c r="T138" s="20"/>
    </row>
    <row r="139" spans="1:20" ht="19.899999999999999" hidden="1" customHeight="1">
      <c r="A139" s="23"/>
      <c r="B139" s="23"/>
      <c r="C139" s="23"/>
      <c r="D139" s="23"/>
      <c r="E139" s="23"/>
      <c r="G139" s="309"/>
      <c r="H139" s="309"/>
      <c r="I139" s="588"/>
      <c r="J139" s="371" t="s">
        <v>542</v>
      </c>
      <c r="K139" s="371"/>
      <c r="L139" s="371"/>
      <c r="M139" s="371"/>
      <c r="N139" s="552">
        <f t="shared" si="6"/>
        <v>0</v>
      </c>
      <c r="O139" s="552"/>
      <c r="P139" s="553"/>
      <c r="Q139" s="553"/>
      <c r="R139" s="553"/>
      <c r="S139" s="553"/>
      <c r="T139" s="20"/>
    </row>
    <row r="140" spans="1:20" ht="19.899999999999999" hidden="1" customHeight="1">
      <c r="A140" s="23"/>
      <c r="B140" s="23"/>
      <c r="C140" s="23"/>
      <c r="D140" s="23"/>
      <c r="E140" s="23"/>
      <c r="G140" s="309"/>
      <c r="H140" s="309"/>
      <c r="I140" s="588"/>
      <c r="J140" s="371" t="s">
        <v>570</v>
      </c>
      <c r="K140" s="371"/>
      <c r="L140" s="371"/>
      <c r="M140" s="371"/>
      <c r="N140" s="552">
        <f t="shared" si="6"/>
        <v>0</v>
      </c>
      <c r="O140" s="552"/>
      <c r="P140" s="553"/>
      <c r="Q140" s="553"/>
      <c r="R140" s="553"/>
      <c r="S140" s="553"/>
      <c r="T140" s="20"/>
    </row>
    <row r="141" spans="1:20" ht="19.899999999999999" hidden="1" customHeight="1">
      <c r="A141" s="23"/>
      <c r="B141" s="23"/>
      <c r="C141" s="23"/>
      <c r="D141" s="23"/>
      <c r="E141" s="23"/>
      <c r="G141" s="309"/>
      <c r="H141" s="309"/>
      <c r="I141" s="588"/>
      <c r="J141" s="371" t="s">
        <v>44</v>
      </c>
      <c r="K141" s="371"/>
      <c r="L141" s="371"/>
      <c r="M141" s="371"/>
      <c r="N141" s="552">
        <f t="shared" si="6"/>
        <v>0</v>
      </c>
      <c r="O141" s="552"/>
      <c r="P141" s="553"/>
      <c r="Q141" s="553"/>
      <c r="R141" s="553"/>
      <c r="S141" s="553"/>
      <c r="T141" s="20"/>
    </row>
    <row r="142" spans="1:20" ht="19.899999999999999" hidden="1" customHeight="1">
      <c r="A142" s="23"/>
      <c r="B142" s="23"/>
      <c r="C142" s="23"/>
      <c r="D142" s="23"/>
      <c r="E142" s="23"/>
      <c r="G142" s="309"/>
      <c r="H142" s="309"/>
      <c r="I142" s="588"/>
      <c r="J142" s="371" t="s">
        <v>45</v>
      </c>
      <c r="K142" s="371"/>
      <c r="L142" s="371"/>
      <c r="M142" s="371"/>
      <c r="N142" s="552">
        <f t="shared" si="6"/>
        <v>0</v>
      </c>
      <c r="O142" s="552"/>
      <c r="P142" s="553"/>
      <c r="Q142" s="553"/>
      <c r="R142" s="553"/>
      <c r="S142" s="553"/>
      <c r="T142" s="20"/>
    </row>
    <row r="143" spans="1:20" ht="19.899999999999999" hidden="1" customHeight="1">
      <c r="A143" s="34"/>
      <c r="B143" s="34"/>
      <c r="C143" s="34"/>
      <c r="D143" s="34"/>
      <c r="E143" s="34"/>
      <c r="F143" s="571"/>
      <c r="G143" s="92"/>
      <c r="H143" s="92"/>
      <c r="I143" s="657"/>
      <c r="J143" s="572" t="s">
        <v>101</v>
      </c>
      <c r="K143" s="572"/>
      <c r="L143" s="572"/>
      <c r="M143" s="572"/>
      <c r="N143" s="578">
        <f t="shared" si="6"/>
        <v>0</v>
      </c>
      <c r="O143" s="578"/>
      <c r="P143" s="579"/>
      <c r="Q143" s="579"/>
      <c r="R143" s="579"/>
      <c r="S143" s="579"/>
      <c r="T143" s="30"/>
    </row>
    <row r="144" spans="1:20" collapsed="1"/>
  </sheetData>
  <phoneticPr fontId="21"/>
  <printOptions horizontalCentered="1"/>
  <pageMargins left="0.39370078740157483" right="0.39370078740157483" top="0.78740157480314965" bottom="0.78740157480314965" header="0.59055118110236227" footer="0.59055118110236227"/>
  <pageSetup paperSize="9" scale="55" fitToHeight="10" pageOrder="overThenDown" orientation="landscape" r:id="rId1"/>
  <headerFooter alignWithMargins="0">
    <oddHeader>&amp;Lレベル1(工事区分)　砂防堰堤&amp;Cレベル2(工種)　&amp;A</oddHeader>
    <oddFooter>- &amp;P -</oddFooter>
  </headerFooter>
  <drawing r:id="rId2"/>
</worksheet>
</file>

<file path=xl/worksheets/sheet4.xml><?xml version="1.0" encoding="utf-8"?>
<worksheet xmlns="http://schemas.openxmlformats.org/spreadsheetml/2006/main" xmlns:r="http://schemas.openxmlformats.org/officeDocument/2006/relationships">
  <sheetPr>
    <pageSetUpPr fitToPage="1"/>
  </sheetPr>
  <dimension ref="A1:S8"/>
  <sheetViews>
    <sheetView showGridLines="0" view="pageBreakPreview" zoomScale="55" zoomScaleNormal="60" zoomScaleSheetLayoutView="55" workbookViewId="0"/>
  </sheetViews>
  <sheetFormatPr defaultRowHeight="11.25"/>
  <cols>
    <col min="1" max="6" width="15.625" style="22" customWidth="1"/>
    <col min="7" max="7" width="7.125" style="10" customWidth="1"/>
    <col min="8" max="8" width="7.125" style="93" customWidth="1"/>
    <col min="9" max="10" width="14.625" style="94" customWidth="1"/>
    <col min="11" max="11" width="14.625" style="22" customWidth="1"/>
    <col min="12" max="12" width="8.875" style="95" customWidth="1"/>
    <col min="13" max="17" width="8.875" style="96" customWidth="1"/>
    <col min="18" max="19" width="22.625" style="22" customWidth="1"/>
    <col min="20" max="16384" width="9" style="22"/>
  </cols>
  <sheetData>
    <row r="1" spans="1:19" s="10" customFormat="1" ht="24" customHeight="1"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s="14" customFormat="1" ht="24" customHeight="1" thickBot="1">
      <c r="A2" s="253"/>
      <c r="B2" s="253"/>
      <c r="C2" s="253"/>
      <c r="D2" s="253"/>
      <c r="E2" s="254"/>
      <c r="F2" s="90" t="s">
        <v>202</v>
      </c>
      <c r="G2" s="90" t="s">
        <v>202</v>
      </c>
      <c r="H2" s="90" t="s">
        <v>202</v>
      </c>
      <c r="I2" s="13"/>
      <c r="J2" s="13"/>
      <c r="K2" s="13"/>
      <c r="L2" s="16">
        <f>SUM(M2:Q2)</f>
        <v>0</v>
      </c>
      <c r="M2" s="16">
        <f>SUM(M4:M8)</f>
        <v>0</v>
      </c>
      <c r="N2" s="17">
        <f>SUM(N4:N8)</f>
        <v>0</v>
      </c>
      <c r="O2" s="17">
        <f>SUM(O4:O8)</f>
        <v>0</v>
      </c>
      <c r="P2" s="17">
        <f>SUM(P4:P8)</f>
        <v>0</v>
      </c>
      <c r="Q2" s="18">
        <f>SUM(Q4:Q8)</f>
        <v>0</v>
      </c>
      <c r="R2" s="11"/>
    </row>
    <row r="3" spans="1:19" ht="24" customHeight="1" thickBot="1">
      <c r="A3" s="97"/>
      <c r="B3" s="97"/>
      <c r="C3" s="97"/>
      <c r="D3" s="28"/>
      <c r="E3" s="61"/>
      <c r="F3" s="28" t="s">
        <v>146</v>
      </c>
      <c r="G3" s="15" t="s">
        <v>11</v>
      </c>
      <c r="H3" s="62" t="s">
        <v>11</v>
      </c>
      <c r="I3" s="138" t="s">
        <v>147</v>
      </c>
      <c r="J3" s="139" t="s">
        <v>148</v>
      </c>
      <c r="K3" s="143" t="s">
        <v>12</v>
      </c>
      <c r="L3" s="13"/>
      <c r="M3" s="13"/>
      <c r="N3" s="13"/>
      <c r="O3" s="13"/>
      <c r="P3" s="13"/>
      <c r="Q3" s="13"/>
      <c r="R3" s="30"/>
    </row>
    <row r="4" spans="1:19" ht="24" customHeight="1">
      <c r="A4" s="20"/>
      <c r="B4" s="20"/>
      <c r="C4" s="20"/>
      <c r="D4" s="98"/>
      <c r="E4" s="99"/>
      <c r="F4" s="98"/>
      <c r="G4" s="98"/>
      <c r="H4" s="98"/>
      <c r="I4" s="63" t="s">
        <v>149</v>
      </c>
      <c r="J4" s="64" t="s">
        <v>12</v>
      </c>
      <c r="K4" s="127" t="s">
        <v>12</v>
      </c>
      <c r="L4" s="65">
        <f>SUM(M4:Q4)</f>
        <v>0</v>
      </c>
      <c r="M4" s="172"/>
      <c r="N4" s="173"/>
      <c r="O4" s="173"/>
      <c r="P4" s="173"/>
      <c r="Q4" s="174"/>
      <c r="R4" s="20"/>
    </row>
    <row r="5" spans="1:19" ht="24" customHeight="1">
      <c r="A5" s="20"/>
      <c r="B5" s="20"/>
      <c r="C5" s="20"/>
      <c r="D5" s="98"/>
      <c r="E5" s="99"/>
      <c r="F5" s="98"/>
      <c r="G5" s="98"/>
      <c r="H5" s="98"/>
      <c r="I5" s="38" t="s">
        <v>84</v>
      </c>
      <c r="J5" s="66" t="s">
        <v>150</v>
      </c>
      <c r="K5" s="116" t="s">
        <v>12</v>
      </c>
      <c r="L5" s="56">
        <f>SUM(M5:Q5)</f>
        <v>0</v>
      </c>
      <c r="M5" s="169"/>
      <c r="N5" s="170"/>
      <c r="O5" s="170"/>
      <c r="P5" s="170"/>
      <c r="Q5" s="171"/>
      <c r="R5" s="20"/>
    </row>
    <row r="6" spans="1:19" ht="24" customHeight="1">
      <c r="A6" s="20"/>
      <c r="B6" s="20"/>
      <c r="C6" s="20"/>
      <c r="D6" s="98"/>
      <c r="E6" s="99"/>
      <c r="F6" s="98"/>
      <c r="G6" s="98"/>
      <c r="H6" s="98"/>
      <c r="I6" s="38"/>
      <c r="J6" s="67" t="s">
        <v>151</v>
      </c>
      <c r="K6" s="106" t="s">
        <v>12</v>
      </c>
      <c r="L6" s="25">
        <f>SUM(M6:Q6)</f>
        <v>0</v>
      </c>
      <c r="M6" s="148"/>
      <c r="N6" s="149"/>
      <c r="O6" s="149"/>
      <c r="P6" s="149"/>
      <c r="Q6" s="150"/>
      <c r="R6" s="20"/>
    </row>
    <row r="7" spans="1:19" ht="24" customHeight="1">
      <c r="A7" s="20"/>
      <c r="B7" s="20"/>
      <c r="C7" s="20"/>
      <c r="D7" s="98"/>
      <c r="E7" s="99"/>
      <c r="F7" s="98"/>
      <c r="G7" s="98"/>
      <c r="H7" s="98"/>
      <c r="I7" s="38"/>
      <c r="J7" s="67" t="s">
        <v>152</v>
      </c>
      <c r="K7" s="106" t="s">
        <v>12</v>
      </c>
      <c r="L7" s="25">
        <f>SUM(M7:Q7)</f>
        <v>0</v>
      </c>
      <c r="M7" s="148"/>
      <c r="N7" s="149"/>
      <c r="O7" s="149"/>
      <c r="P7" s="149"/>
      <c r="Q7" s="150"/>
      <c r="R7" s="20"/>
    </row>
    <row r="8" spans="1:19" ht="24" customHeight="1">
      <c r="A8" s="30"/>
      <c r="B8" s="30"/>
      <c r="C8" s="30"/>
      <c r="D8" s="130"/>
      <c r="E8" s="131"/>
      <c r="F8" s="130"/>
      <c r="G8" s="130"/>
      <c r="H8" s="130"/>
      <c r="I8" s="51"/>
      <c r="J8" s="108" t="s">
        <v>85</v>
      </c>
      <c r="K8" s="111" t="s">
        <v>12</v>
      </c>
      <c r="L8" s="54">
        <f>SUM(M8:Q8)</f>
        <v>0</v>
      </c>
      <c r="M8" s="166"/>
      <c r="N8" s="167"/>
      <c r="O8" s="167"/>
      <c r="P8" s="167"/>
      <c r="Q8" s="168"/>
      <c r="R8" s="30"/>
    </row>
  </sheetData>
  <phoneticPr fontId="21"/>
  <printOptions horizontalCentered="1"/>
  <pageMargins left="0.39370078740157483" right="0.39370078740157483" top="0.78740157480314965" bottom="0.78740157480314965" header="0.59055118110236227" footer="0.59055118110236227"/>
  <pageSetup paperSize="9" scale="62" fitToHeight="20" orientation="landscape" verticalDpi="300" r:id="rId1"/>
  <headerFooter alignWithMargins="0">
    <oddFooter>&amp;C- &amp;P -</oddFooter>
  </headerFooter>
  <drawing r:id="rId2"/>
</worksheet>
</file>

<file path=xl/worksheets/sheet40.xml><?xml version="1.0" encoding="utf-8"?>
<worksheet xmlns="http://schemas.openxmlformats.org/spreadsheetml/2006/main" xmlns:r="http://schemas.openxmlformats.org/officeDocument/2006/relationships">
  <sheetPr>
    <pageSetUpPr fitToPage="1"/>
  </sheetPr>
  <dimension ref="A1:S159"/>
  <sheetViews>
    <sheetView showGridLines="0" view="pageBreakPreview" zoomScale="70" zoomScaleNormal="85" zoomScaleSheetLayoutView="70" workbookViewId="0">
      <pane ySplit="1" topLeftCell="A2" activePane="bottomLeft" state="frozen"/>
      <selection sqref="A1:E1"/>
      <selection pane="bottomLeft" activeCell="F15" sqref="F15"/>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4" customHeight="1"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634" t="s">
        <v>10</v>
      </c>
    </row>
    <row r="2" spans="1:19" s="10" customFormat="1" ht="24" customHeight="1" thickBot="1">
      <c r="A2" s="253"/>
      <c r="B2" s="253"/>
      <c r="C2" s="253"/>
      <c r="D2" s="253"/>
      <c r="E2" s="254"/>
      <c r="F2" s="90" t="s">
        <v>114</v>
      </c>
      <c r="G2" s="90" t="s">
        <v>114</v>
      </c>
      <c r="H2" s="90" t="s">
        <v>114</v>
      </c>
      <c r="I2" s="184"/>
      <c r="J2" s="185"/>
      <c r="K2" s="185"/>
      <c r="L2" s="920">
        <f>SUM(M2:Q2)</f>
        <v>0</v>
      </c>
      <c r="M2" s="86">
        <f>SUM(M4:M33)</f>
        <v>0</v>
      </c>
      <c r="N2" s="186">
        <f>SUM(N4:N33)</f>
        <v>0</v>
      </c>
      <c r="O2" s="186">
        <f>SUM(O4:O33)</f>
        <v>0</v>
      </c>
      <c r="P2" s="186">
        <f>SUM(P4:P33)</f>
        <v>0</v>
      </c>
      <c r="Q2" s="89">
        <f>SUM(Q4:Q33)</f>
        <v>0</v>
      </c>
      <c r="R2" s="12"/>
    </row>
    <row r="3" spans="1:19" s="10" customFormat="1" ht="24" customHeight="1" thickBot="1">
      <c r="A3" s="137"/>
      <c r="B3" s="137"/>
      <c r="C3" s="137"/>
      <c r="D3" s="61"/>
      <c r="E3" s="61"/>
      <c r="F3" s="61" t="s">
        <v>572</v>
      </c>
      <c r="G3" s="132" t="s">
        <v>11</v>
      </c>
      <c r="H3" s="132" t="s">
        <v>11</v>
      </c>
      <c r="I3" s="138" t="s">
        <v>573</v>
      </c>
      <c r="J3" s="139" t="s">
        <v>574</v>
      </c>
      <c r="K3" s="717" t="s">
        <v>12</v>
      </c>
      <c r="L3" s="918"/>
      <c r="M3" s="185"/>
      <c r="N3" s="185"/>
      <c r="O3" s="185"/>
      <c r="P3" s="185"/>
      <c r="Q3" s="185"/>
      <c r="R3" s="90"/>
    </row>
    <row r="4" spans="1:19" ht="24" customHeight="1">
      <c r="A4" s="23"/>
      <c r="B4" s="23"/>
      <c r="C4" s="23"/>
      <c r="D4" s="635"/>
      <c r="E4" s="636"/>
      <c r="F4" s="635"/>
      <c r="G4" s="635"/>
      <c r="H4" s="635"/>
      <c r="I4" s="588" t="s">
        <v>19</v>
      </c>
      <c r="J4" s="718" t="s">
        <v>575</v>
      </c>
      <c r="K4" s="102" t="s">
        <v>12</v>
      </c>
      <c r="L4" s="313">
        <f t="shared" ref="L4:L33" si="0">SUM(M4:Q4)</f>
        <v>0</v>
      </c>
      <c r="M4" s="217"/>
      <c r="N4" s="218"/>
      <c r="O4" s="218"/>
      <c r="P4" s="218"/>
      <c r="Q4" s="219"/>
      <c r="R4" s="20"/>
    </row>
    <row r="5" spans="1:19" ht="24" customHeight="1">
      <c r="A5" s="23"/>
      <c r="B5" s="23"/>
      <c r="C5" s="23"/>
      <c r="D5" s="23"/>
      <c r="E5" s="23"/>
      <c r="F5" s="20"/>
      <c r="G5" s="309"/>
      <c r="H5" s="309"/>
      <c r="I5" s="588"/>
      <c r="J5" s="121" t="s">
        <v>44</v>
      </c>
      <c r="K5" s="105" t="s">
        <v>12</v>
      </c>
      <c r="L5" s="320">
        <f t="shared" si="0"/>
        <v>0</v>
      </c>
      <c r="M5" s="220"/>
      <c r="N5" s="221"/>
      <c r="O5" s="221"/>
      <c r="P5" s="221"/>
      <c r="Q5" s="159"/>
      <c r="R5" s="20"/>
    </row>
    <row r="6" spans="1:19" ht="24" customHeight="1">
      <c r="A6" s="23"/>
      <c r="B6" s="23"/>
      <c r="C6" s="23"/>
      <c r="D6" s="23"/>
      <c r="E6" s="23"/>
      <c r="F6" s="20"/>
      <c r="G6" s="309"/>
      <c r="H6" s="309"/>
      <c r="I6" s="657"/>
      <c r="J6" s="719" t="s">
        <v>45</v>
      </c>
      <c r="K6" s="110" t="s">
        <v>12</v>
      </c>
      <c r="L6" s="329">
        <f t="shared" si="0"/>
        <v>0</v>
      </c>
      <c r="M6" s="222"/>
      <c r="N6" s="223"/>
      <c r="O6" s="223"/>
      <c r="P6" s="223"/>
      <c r="Q6" s="153"/>
      <c r="R6" s="20"/>
    </row>
    <row r="7" spans="1:19" ht="24" customHeight="1">
      <c r="A7" s="23"/>
      <c r="B7" s="23"/>
      <c r="C7" s="23"/>
      <c r="D7" s="23"/>
      <c r="E7" s="23"/>
      <c r="F7" s="20"/>
      <c r="G7" s="309"/>
      <c r="H7" s="309"/>
      <c r="I7" s="370" t="s">
        <v>20</v>
      </c>
      <c r="J7" s="263" t="s">
        <v>575</v>
      </c>
      <c r="K7" s="115" t="s">
        <v>12</v>
      </c>
      <c r="L7" s="336">
        <f t="shared" si="0"/>
        <v>0</v>
      </c>
      <c r="M7" s="224"/>
      <c r="N7" s="225"/>
      <c r="O7" s="225"/>
      <c r="P7" s="225"/>
      <c r="Q7" s="156"/>
      <c r="R7" s="20"/>
    </row>
    <row r="8" spans="1:19" ht="24" customHeight="1">
      <c r="A8" s="23"/>
      <c r="B8" s="23"/>
      <c r="C8" s="23"/>
      <c r="D8" s="23"/>
      <c r="E8" s="23"/>
      <c r="F8" s="20"/>
      <c r="G8" s="309"/>
      <c r="H8" s="309"/>
      <c r="I8" s="588"/>
      <c r="J8" s="121" t="s">
        <v>44</v>
      </c>
      <c r="K8" s="359" t="s">
        <v>12</v>
      </c>
      <c r="L8" s="320">
        <f t="shared" si="0"/>
        <v>0</v>
      </c>
      <c r="M8" s="220"/>
      <c r="N8" s="221"/>
      <c r="O8" s="221"/>
      <c r="P8" s="221"/>
      <c r="Q8" s="159"/>
      <c r="R8" s="20"/>
    </row>
    <row r="9" spans="1:19" ht="24" customHeight="1">
      <c r="A9" s="23"/>
      <c r="B9" s="23"/>
      <c r="C9" s="23"/>
      <c r="D9" s="23"/>
      <c r="E9" s="23"/>
      <c r="F9" s="20"/>
      <c r="G9" s="309"/>
      <c r="H9" s="309"/>
      <c r="I9" s="657"/>
      <c r="J9" s="719" t="s">
        <v>45</v>
      </c>
      <c r="K9" s="361" t="s">
        <v>12</v>
      </c>
      <c r="L9" s="329">
        <f t="shared" si="0"/>
        <v>0</v>
      </c>
      <c r="M9" s="222"/>
      <c r="N9" s="223"/>
      <c r="O9" s="223"/>
      <c r="P9" s="223"/>
      <c r="Q9" s="153"/>
      <c r="R9" s="20"/>
    </row>
    <row r="10" spans="1:19" ht="24" customHeight="1">
      <c r="A10" s="23"/>
      <c r="B10" s="23"/>
      <c r="C10" s="23"/>
      <c r="D10" s="23"/>
      <c r="E10" s="23"/>
      <c r="F10" s="20"/>
      <c r="G10" s="309"/>
      <c r="H10" s="309"/>
      <c r="I10" s="588" t="s">
        <v>21</v>
      </c>
      <c r="J10" s="263" t="s">
        <v>575</v>
      </c>
      <c r="K10" s="115" t="s">
        <v>12</v>
      </c>
      <c r="L10" s="336">
        <f t="shared" si="0"/>
        <v>0</v>
      </c>
      <c r="M10" s="224"/>
      <c r="N10" s="225"/>
      <c r="O10" s="225"/>
      <c r="P10" s="225"/>
      <c r="Q10" s="156"/>
      <c r="R10" s="20"/>
    </row>
    <row r="11" spans="1:19" ht="24" customHeight="1">
      <c r="A11" s="23"/>
      <c r="B11" s="23"/>
      <c r="C11" s="23"/>
      <c r="D11" s="23"/>
      <c r="E11" s="23"/>
      <c r="F11" s="20"/>
      <c r="G11" s="309"/>
      <c r="H11" s="309"/>
      <c r="I11" s="588"/>
      <c r="J11" s="121" t="s">
        <v>44</v>
      </c>
      <c r="K11" s="359" t="s">
        <v>12</v>
      </c>
      <c r="L11" s="320">
        <f t="shared" si="0"/>
        <v>0</v>
      </c>
      <c r="M11" s="220"/>
      <c r="N11" s="221"/>
      <c r="O11" s="221"/>
      <c r="P11" s="221"/>
      <c r="Q11" s="159"/>
      <c r="R11" s="20"/>
    </row>
    <row r="12" spans="1:19" ht="24" customHeight="1">
      <c r="A12" s="23"/>
      <c r="B12" s="23"/>
      <c r="C12" s="23"/>
      <c r="D12" s="23"/>
      <c r="E12" s="23"/>
      <c r="F12" s="20"/>
      <c r="G12" s="309"/>
      <c r="H12" s="309"/>
      <c r="I12" s="657"/>
      <c r="J12" s="719" t="s">
        <v>45</v>
      </c>
      <c r="K12" s="361" t="s">
        <v>12</v>
      </c>
      <c r="L12" s="329">
        <f t="shared" si="0"/>
        <v>0</v>
      </c>
      <c r="M12" s="222"/>
      <c r="N12" s="223"/>
      <c r="O12" s="223"/>
      <c r="P12" s="223"/>
      <c r="Q12" s="153"/>
      <c r="R12" s="20"/>
    </row>
    <row r="13" spans="1:19" ht="24" customHeight="1">
      <c r="A13" s="23"/>
      <c r="B13" s="23"/>
      <c r="C13" s="23"/>
      <c r="D13" s="23"/>
      <c r="E13" s="23"/>
      <c r="F13" s="20"/>
      <c r="G13" s="309"/>
      <c r="H13" s="309"/>
      <c r="I13" s="588" t="s">
        <v>22</v>
      </c>
      <c r="J13" s="263" t="s">
        <v>575</v>
      </c>
      <c r="K13" s="115" t="s">
        <v>12</v>
      </c>
      <c r="L13" s="336">
        <f t="shared" si="0"/>
        <v>0</v>
      </c>
      <c r="M13" s="224"/>
      <c r="N13" s="225"/>
      <c r="O13" s="225"/>
      <c r="P13" s="225"/>
      <c r="Q13" s="156"/>
      <c r="R13" s="20"/>
    </row>
    <row r="14" spans="1:19" ht="24" customHeight="1">
      <c r="A14" s="23"/>
      <c r="B14" s="23"/>
      <c r="C14" s="23"/>
      <c r="D14" s="23"/>
      <c r="E14" s="23"/>
      <c r="F14" s="20"/>
      <c r="G14" s="309"/>
      <c r="H14" s="309"/>
      <c r="I14" s="588"/>
      <c r="J14" s="121" t="s">
        <v>44</v>
      </c>
      <c r="K14" s="359" t="s">
        <v>12</v>
      </c>
      <c r="L14" s="320">
        <f t="shared" si="0"/>
        <v>0</v>
      </c>
      <c r="M14" s="220"/>
      <c r="N14" s="221"/>
      <c r="O14" s="221"/>
      <c r="P14" s="221"/>
      <c r="Q14" s="159"/>
      <c r="R14" s="20"/>
    </row>
    <row r="15" spans="1:19" ht="24" customHeight="1">
      <c r="A15" s="23"/>
      <c r="B15" s="23"/>
      <c r="C15" s="23"/>
      <c r="D15" s="23"/>
      <c r="E15" s="23"/>
      <c r="F15" s="20"/>
      <c r="G15" s="309"/>
      <c r="H15" s="309"/>
      <c r="I15" s="657"/>
      <c r="J15" s="719" t="s">
        <v>45</v>
      </c>
      <c r="K15" s="361" t="s">
        <v>12</v>
      </c>
      <c r="L15" s="329">
        <f t="shared" si="0"/>
        <v>0</v>
      </c>
      <c r="M15" s="222"/>
      <c r="N15" s="223"/>
      <c r="O15" s="223"/>
      <c r="P15" s="223"/>
      <c r="Q15" s="153"/>
      <c r="R15" s="20"/>
    </row>
    <row r="16" spans="1:19" ht="24" customHeight="1">
      <c r="A16" s="23"/>
      <c r="B16" s="23"/>
      <c r="C16" s="23"/>
      <c r="D16" s="23"/>
      <c r="E16" s="23"/>
      <c r="F16" s="20"/>
      <c r="G16" s="309"/>
      <c r="H16" s="309"/>
      <c r="I16" s="588" t="s">
        <v>47</v>
      </c>
      <c r="J16" s="263" t="s">
        <v>575</v>
      </c>
      <c r="K16" s="115" t="s">
        <v>12</v>
      </c>
      <c r="L16" s="336">
        <f t="shared" si="0"/>
        <v>0</v>
      </c>
      <c r="M16" s="224"/>
      <c r="N16" s="225"/>
      <c r="O16" s="225"/>
      <c r="P16" s="225"/>
      <c r="Q16" s="156"/>
      <c r="R16" s="20"/>
    </row>
    <row r="17" spans="1:18" ht="24" customHeight="1">
      <c r="A17" s="23"/>
      <c r="B17" s="23"/>
      <c r="C17" s="23"/>
      <c r="D17" s="23"/>
      <c r="E17" s="23"/>
      <c r="F17" s="20"/>
      <c r="G17" s="309"/>
      <c r="H17" s="309"/>
      <c r="I17" s="588"/>
      <c r="J17" s="121" t="s">
        <v>44</v>
      </c>
      <c r="K17" s="359" t="s">
        <v>12</v>
      </c>
      <c r="L17" s="320">
        <f t="shared" si="0"/>
        <v>0</v>
      </c>
      <c r="M17" s="220"/>
      <c r="N17" s="221"/>
      <c r="O17" s="221"/>
      <c r="P17" s="221"/>
      <c r="Q17" s="159"/>
      <c r="R17" s="20"/>
    </row>
    <row r="18" spans="1:18" ht="24" customHeight="1">
      <c r="A18" s="23"/>
      <c r="B18" s="23"/>
      <c r="C18" s="23"/>
      <c r="D18" s="23"/>
      <c r="E18" s="23"/>
      <c r="F18" s="20"/>
      <c r="G18" s="309"/>
      <c r="H18" s="309"/>
      <c r="I18" s="657"/>
      <c r="J18" s="719" t="s">
        <v>45</v>
      </c>
      <c r="K18" s="361" t="s">
        <v>12</v>
      </c>
      <c r="L18" s="329">
        <f t="shared" si="0"/>
        <v>0</v>
      </c>
      <c r="M18" s="222"/>
      <c r="N18" s="223"/>
      <c r="O18" s="223"/>
      <c r="P18" s="223"/>
      <c r="Q18" s="153"/>
      <c r="R18" s="20"/>
    </row>
    <row r="19" spans="1:18" ht="24" customHeight="1">
      <c r="A19" s="23"/>
      <c r="B19" s="23"/>
      <c r="C19" s="23"/>
      <c r="D19" s="23"/>
      <c r="E19" s="23"/>
      <c r="F19" s="20"/>
      <c r="G19" s="309"/>
      <c r="H19" s="309"/>
      <c r="I19" s="588" t="s">
        <v>23</v>
      </c>
      <c r="J19" s="263" t="s">
        <v>575</v>
      </c>
      <c r="K19" s="115" t="s">
        <v>12</v>
      </c>
      <c r="L19" s="336">
        <f t="shared" si="0"/>
        <v>0</v>
      </c>
      <c r="M19" s="224"/>
      <c r="N19" s="225"/>
      <c r="O19" s="225"/>
      <c r="P19" s="225"/>
      <c r="Q19" s="156"/>
      <c r="R19" s="20"/>
    </row>
    <row r="20" spans="1:18" ht="24" customHeight="1">
      <c r="A20" s="23"/>
      <c r="B20" s="23"/>
      <c r="C20" s="23"/>
      <c r="D20" s="23"/>
      <c r="E20" s="23"/>
      <c r="F20" s="20"/>
      <c r="G20" s="309"/>
      <c r="H20" s="309"/>
      <c r="I20" s="588"/>
      <c r="J20" s="121" t="s">
        <v>44</v>
      </c>
      <c r="K20" s="359" t="s">
        <v>12</v>
      </c>
      <c r="L20" s="320">
        <f t="shared" si="0"/>
        <v>0</v>
      </c>
      <c r="M20" s="220"/>
      <c r="N20" s="221"/>
      <c r="O20" s="221"/>
      <c r="P20" s="221"/>
      <c r="Q20" s="159"/>
      <c r="R20" s="20"/>
    </row>
    <row r="21" spans="1:18" ht="24" customHeight="1">
      <c r="A21" s="23"/>
      <c r="B21" s="23"/>
      <c r="C21" s="23"/>
      <c r="D21" s="23"/>
      <c r="E21" s="23"/>
      <c r="F21" s="20"/>
      <c r="G21" s="309"/>
      <c r="H21" s="309"/>
      <c r="I21" s="657"/>
      <c r="J21" s="719" t="s">
        <v>45</v>
      </c>
      <c r="K21" s="361" t="s">
        <v>12</v>
      </c>
      <c r="L21" s="329">
        <f t="shared" si="0"/>
        <v>0</v>
      </c>
      <c r="M21" s="222"/>
      <c r="N21" s="223"/>
      <c r="O21" s="223"/>
      <c r="P21" s="223"/>
      <c r="Q21" s="153"/>
      <c r="R21" s="20"/>
    </row>
    <row r="22" spans="1:18" ht="24" customHeight="1">
      <c r="A22" s="23"/>
      <c r="B22" s="23"/>
      <c r="C22" s="23"/>
      <c r="D22" s="23"/>
      <c r="E22" s="23"/>
      <c r="F22" s="20"/>
      <c r="G22" s="309"/>
      <c r="H22" s="309"/>
      <c r="I22" s="588" t="s">
        <v>24</v>
      </c>
      <c r="J22" s="263" t="s">
        <v>575</v>
      </c>
      <c r="K22" s="115" t="s">
        <v>12</v>
      </c>
      <c r="L22" s="336">
        <f t="shared" si="0"/>
        <v>0</v>
      </c>
      <c r="M22" s="224"/>
      <c r="N22" s="225"/>
      <c r="O22" s="225"/>
      <c r="P22" s="225"/>
      <c r="Q22" s="156"/>
      <c r="R22" s="20"/>
    </row>
    <row r="23" spans="1:18" ht="24" customHeight="1">
      <c r="A23" s="23"/>
      <c r="B23" s="23"/>
      <c r="C23" s="23"/>
      <c r="D23" s="23"/>
      <c r="E23" s="23"/>
      <c r="F23" s="20"/>
      <c r="G23" s="309"/>
      <c r="H23" s="309"/>
      <c r="I23" s="588"/>
      <c r="J23" s="121" t="s">
        <v>44</v>
      </c>
      <c r="K23" s="359" t="s">
        <v>12</v>
      </c>
      <c r="L23" s="320">
        <f t="shared" si="0"/>
        <v>0</v>
      </c>
      <c r="M23" s="220"/>
      <c r="N23" s="221"/>
      <c r="O23" s="221"/>
      <c r="P23" s="221"/>
      <c r="Q23" s="159"/>
      <c r="R23" s="20"/>
    </row>
    <row r="24" spans="1:18" ht="24" customHeight="1">
      <c r="A24" s="23"/>
      <c r="B24" s="23"/>
      <c r="C24" s="23"/>
      <c r="D24" s="23"/>
      <c r="E24" s="23"/>
      <c r="F24" s="20"/>
      <c r="G24" s="309"/>
      <c r="H24" s="309"/>
      <c r="I24" s="657"/>
      <c r="J24" s="719" t="s">
        <v>45</v>
      </c>
      <c r="K24" s="361" t="s">
        <v>12</v>
      </c>
      <c r="L24" s="329">
        <f t="shared" si="0"/>
        <v>0</v>
      </c>
      <c r="M24" s="222"/>
      <c r="N24" s="223"/>
      <c r="O24" s="223"/>
      <c r="P24" s="223"/>
      <c r="Q24" s="153"/>
      <c r="R24" s="20"/>
    </row>
    <row r="25" spans="1:18" ht="24" customHeight="1">
      <c r="A25" s="23"/>
      <c r="B25" s="23"/>
      <c r="C25" s="23"/>
      <c r="D25" s="23"/>
      <c r="E25" s="23"/>
      <c r="F25" s="20"/>
      <c r="G25" s="309"/>
      <c r="H25" s="309"/>
      <c r="I25" s="588" t="s">
        <v>36</v>
      </c>
      <c r="J25" s="263" t="s">
        <v>575</v>
      </c>
      <c r="K25" s="115" t="s">
        <v>12</v>
      </c>
      <c r="L25" s="336">
        <f t="shared" si="0"/>
        <v>0</v>
      </c>
      <c r="M25" s="224"/>
      <c r="N25" s="225"/>
      <c r="O25" s="225"/>
      <c r="P25" s="225"/>
      <c r="Q25" s="156"/>
      <c r="R25" s="20"/>
    </row>
    <row r="26" spans="1:18" ht="24" customHeight="1">
      <c r="A26" s="23"/>
      <c r="B26" s="23"/>
      <c r="C26" s="23"/>
      <c r="D26" s="23"/>
      <c r="E26" s="23"/>
      <c r="F26" s="20"/>
      <c r="G26" s="309"/>
      <c r="H26" s="309"/>
      <c r="I26" s="588"/>
      <c r="J26" s="121" t="s">
        <v>44</v>
      </c>
      <c r="K26" s="359" t="s">
        <v>12</v>
      </c>
      <c r="L26" s="320">
        <f t="shared" si="0"/>
        <v>0</v>
      </c>
      <c r="M26" s="220"/>
      <c r="N26" s="221"/>
      <c r="O26" s="221"/>
      <c r="P26" s="221"/>
      <c r="Q26" s="159"/>
      <c r="R26" s="20"/>
    </row>
    <row r="27" spans="1:18" ht="24" customHeight="1">
      <c r="A27" s="23"/>
      <c r="B27" s="23"/>
      <c r="C27" s="23"/>
      <c r="D27" s="23"/>
      <c r="E27" s="23"/>
      <c r="F27" s="20"/>
      <c r="G27" s="309"/>
      <c r="H27" s="309"/>
      <c r="I27" s="657"/>
      <c r="J27" s="719" t="s">
        <v>45</v>
      </c>
      <c r="K27" s="361" t="s">
        <v>12</v>
      </c>
      <c r="L27" s="329">
        <f t="shared" si="0"/>
        <v>0</v>
      </c>
      <c r="M27" s="222"/>
      <c r="N27" s="223"/>
      <c r="O27" s="223"/>
      <c r="P27" s="223"/>
      <c r="Q27" s="153"/>
      <c r="R27" s="20"/>
    </row>
    <row r="28" spans="1:18" ht="24" customHeight="1">
      <c r="A28" s="23"/>
      <c r="B28" s="23"/>
      <c r="C28" s="23"/>
      <c r="D28" s="23"/>
      <c r="E28" s="23"/>
      <c r="F28" s="20"/>
      <c r="G28" s="309"/>
      <c r="H28" s="309"/>
      <c r="I28" s="588" t="s">
        <v>37</v>
      </c>
      <c r="J28" s="263" t="s">
        <v>575</v>
      </c>
      <c r="K28" s="115" t="s">
        <v>12</v>
      </c>
      <c r="L28" s="336">
        <f t="shared" si="0"/>
        <v>0</v>
      </c>
      <c r="M28" s="224"/>
      <c r="N28" s="225"/>
      <c r="O28" s="225"/>
      <c r="P28" s="225"/>
      <c r="Q28" s="156"/>
      <c r="R28" s="20"/>
    </row>
    <row r="29" spans="1:18" ht="24" customHeight="1">
      <c r="A29" s="23"/>
      <c r="B29" s="23"/>
      <c r="C29" s="23"/>
      <c r="D29" s="23"/>
      <c r="E29" s="23"/>
      <c r="F29" s="20"/>
      <c r="G29" s="309"/>
      <c r="H29" s="309"/>
      <c r="I29" s="588"/>
      <c r="J29" s="121" t="s">
        <v>44</v>
      </c>
      <c r="K29" s="359" t="s">
        <v>12</v>
      </c>
      <c r="L29" s="320">
        <f t="shared" si="0"/>
        <v>0</v>
      </c>
      <c r="M29" s="220"/>
      <c r="N29" s="221"/>
      <c r="O29" s="221"/>
      <c r="P29" s="221"/>
      <c r="Q29" s="159"/>
      <c r="R29" s="20"/>
    </row>
    <row r="30" spans="1:18" ht="24" customHeight="1">
      <c r="A30" s="23"/>
      <c r="B30" s="23"/>
      <c r="C30" s="23"/>
      <c r="D30" s="23"/>
      <c r="E30" s="23"/>
      <c r="F30" s="20"/>
      <c r="G30" s="309"/>
      <c r="H30" s="309"/>
      <c r="I30" s="657"/>
      <c r="J30" s="719" t="s">
        <v>45</v>
      </c>
      <c r="K30" s="361" t="s">
        <v>12</v>
      </c>
      <c r="L30" s="329">
        <f t="shared" si="0"/>
        <v>0</v>
      </c>
      <c r="M30" s="222"/>
      <c r="N30" s="223"/>
      <c r="O30" s="223"/>
      <c r="P30" s="223"/>
      <c r="Q30" s="153"/>
      <c r="R30" s="20"/>
    </row>
    <row r="31" spans="1:18" ht="24" customHeight="1">
      <c r="A31" s="23"/>
      <c r="B31" s="23"/>
      <c r="C31" s="23"/>
      <c r="D31" s="23"/>
      <c r="E31" s="23"/>
      <c r="F31" s="20"/>
      <c r="G31" s="309"/>
      <c r="H31" s="309"/>
      <c r="I31" s="588" t="s">
        <v>38</v>
      </c>
      <c r="J31" s="263" t="s">
        <v>575</v>
      </c>
      <c r="K31" s="115" t="s">
        <v>12</v>
      </c>
      <c r="L31" s="336">
        <f t="shared" si="0"/>
        <v>0</v>
      </c>
      <c r="M31" s="224"/>
      <c r="N31" s="225"/>
      <c r="O31" s="225"/>
      <c r="P31" s="225"/>
      <c r="Q31" s="156"/>
      <c r="R31" s="20"/>
    </row>
    <row r="32" spans="1:18" ht="24" customHeight="1">
      <c r="A32" s="23"/>
      <c r="B32" s="23"/>
      <c r="C32" s="23"/>
      <c r="D32" s="23"/>
      <c r="E32" s="23"/>
      <c r="F32" s="20"/>
      <c r="G32" s="309"/>
      <c r="H32" s="309"/>
      <c r="I32" s="588"/>
      <c r="J32" s="121" t="s">
        <v>44</v>
      </c>
      <c r="K32" s="359" t="s">
        <v>12</v>
      </c>
      <c r="L32" s="320">
        <f t="shared" si="0"/>
        <v>0</v>
      </c>
      <c r="M32" s="220"/>
      <c r="N32" s="221"/>
      <c r="O32" s="221"/>
      <c r="P32" s="221"/>
      <c r="Q32" s="159"/>
      <c r="R32" s="20"/>
    </row>
    <row r="33" spans="1:18" ht="24" customHeight="1">
      <c r="A33" s="34"/>
      <c r="B33" s="34"/>
      <c r="C33" s="30"/>
      <c r="D33" s="34"/>
      <c r="E33" s="34"/>
      <c r="F33" s="30"/>
      <c r="G33" s="92"/>
      <c r="H33" s="92"/>
      <c r="I33" s="657"/>
      <c r="J33" s="719" t="s">
        <v>45</v>
      </c>
      <c r="K33" s="361" t="s">
        <v>12</v>
      </c>
      <c r="L33" s="329">
        <f t="shared" si="0"/>
        <v>0</v>
      </c>
      <c r="M33" s="222"/>
      <c r="N33" s="223"/>
      <c r="O33" s="223"/>
      <c r="P33" s="223"/>
      <c r="Q33" s="153"/>
      <c r="R33" s="30"/>
    </row>
    <row r="34" spans="1:18" s="227" customFormat="1" ht="19.899999999999999" hidden="1" customHeight="1" thickBot="1">
      <c r="A34" s="574" t="s">
        <v>530</v>
      </c>
      <c r="B34" s="574"/>
      <c r="C34" s="574"/>
      <c r="D34" s="471"/>
      <c r="E34" s="471"/>
      <c r="F34" s="575"/>
      <c r="G34" s="184" t="s">
        <v>11</v>
      </c>
      <c r="H34" s="183" t="s">
        <v>11</v>
      </c>
      <c r="I34" s="184"/>
      <c r="J34" s="185"/>
      <c r="K34" s="185"/>
      <c r="L34" s="647"/>
      <c r="M34" s="647"/>
      <c r="N34" s="648"/>
      <c r="O34" s="648"/>
      <c r="P34" s="648"/>
      <c r="Q34" s="648"/>
      <c r="R34" s="226"/>
    </row>
    <row r="35" spans="1:18" ht="19.899999999999999" hidden="1" customHeight="1" thickBot="1">
      <c r="A35" s="23"/>
      <c r="B35" s="23"/>
      <c r="C35" s="23"/>
      <c r="D35" s="61" t="s">
        <v>531</v>
      </c>
      <c r="E35" s="61"/>
      <c r="F35" s="347"/>
      <c r="G35" s="132" t="s">
        <v>11</v>
      </c>
      <c r="H35" s="132" t="s">
        <v>11</v>
      </c>
      <c r="I35" s="348" t="s">
        <v>431</v>
      </c>
      <c r="J35" s="559"/>
      <c r="K35" s="559"/>
      <c r="L35" s="639">
        <f t="shared" ref="L35:L43" si="1">SUM(M35:Q35)</f>
        <v>0</v>
      </c>
      <c r="M35" s="547">
        <f>SUM(M36:M43)</f>
        <v>0</v>
      </c>
      <c r="N35" s="548">
        <f>SUM(N36:N43)</f>
        <v>0</v>
      </c>
      <c r="O35" s="548">
        <f>SUM(O36:O43)</f>
        <v>0</v>
      </c>
      <c r="P35" s="548">
        <f>SUM(P36:P43)</f>
        <v>0</v>
      </c>
      <c r="Q35" s="549">
        <f>SUM(Q36:Q43)</f>
        <v>0</v>
      </c>
      <c r="R35" s="187"/>
    </row>
    <row r="36" spans="1:18" ht="19.899999999999999" hidden="1" customHeight="1">
      <c r="A36" s="23"/>
      <c r="B36" s="23"/>
      <c r="C36" s="23"/>
      <c r="D36" s="635"/>
      <c r="E36" s="636"/>
      <c r="F36" s="636"/>
      <c r="G36" s="635"/>
      <c r="H36" s="635"/>
      <c r="I36" s="640" t="s">
        <v>532</v>
      </c>
      <c r="J36" s="358" t="s">
        <v>98</v>
      </c>
      <c r="K36" s="358"/>
      <c r="L36" s="641">
        <f t="shared" si="1"/>
        <v>0</v>
      </c>
      <c r="M36" s="642"/>
      <c r="N36" s="643"/>
      <c r="O36" s="643"/>
      <c r="P36" s="643"/>
      <c r="Q36" s="643"/>
      <c r="R36" s="20"/>
    </row>
    <row r="37" spans="1:18" ht="19.899999999999999" hidden="1" customHeight="1">
      <c r="A37" s="23"/>
      <c r="B37" s="23"/>
      <c r="C37" s="23"/>
      <c r="D37" s="23"/>
      <c r="E37" s="23"/>
      <c r="G37" s="309"/>
      <c r="H37" s="309"/>
      <c r="I37" s="51"/>
      <c r="J37" s="360" t="s">
        <v>533</v>
      </c>
      <c r="K37" s="360"/>
      <c r="L37" s="644">
        <f t="shared" si="1"/>
        <v>0</v>
      </c>
      <c r="M37" s="645"/>
      <c r="N37" s="646"/>
      <c r="O37" s="646"/>
      <c r="P37" s="646"/>
      <c r="Q37" s="646"/>
      <c r="R37" s="20"/>
    </row>
    <row r="38" spans="1:18" ht="19.899999999999999" hidden="1" customHeight="1">
      <c r="A38" s="23"/>
      <c r="B38" s="23"/>
      <c r="C38" s="23"/>
      <c r="D38" s="23"/>
      <c r="E38" s="23"/>
      <c r="G38" s="309"/>
      <c r="H38" s="309"/>
      <c r="I38" s="640" t="s">
        <v>534</v>
      </c>
      <c r="J38" s="358" t="s">
        <v>98</v>
      </c>
      <c r="K38" s="358"/>
      <c r="L38" s="641">
        <f t="shared" si="1"/>
        <v>0</v>
      </c>
      <c r="M38" s="642"/>
      <c r="N38" s="643"/>
      <c r="O38" s="643"/>
      <c r="P38" s="643"/>
      <c r="Q38" s="643"/>
      <c r="R38" s="20"/>
    </row>
    <row r="39" spans="1:18" ht="19.899999999999999" hidden="1" customHeight="1">
      <c r="A39" s="23"/>
      <c r="B39" s="23"/>
      <c r="C39" s="23"/>
      <c r="D39" s="23"/>
      <c r="E39" s="23"/>
      <c r="G39" s="309"/>
      <c r="H39" s="309"/>
      <c r="I39" s="51"/>
      <c r="J39" s="360" t="s">
        <v>533</v>
      </c>
      <c r="K39" s="360"/>
      <c r="L39" s="644">
        <f t="shared" si="1"/>
        <v>0</v>
      </c>
      <c r="M39" s="645"/>
      <c r="N39" s="646"/>
      <c r="O39" s="646"/>
      <c r="P39" s="646"/>
      <c r="Q39" s="646"/>
      <c r="R39" s="20"/>
    </row>
    <row r="40" spans="1:18" ht="19.899999999999999" hidden="1" customHeight="1">
      <c r="A40" s="23"/>
      <c r="B40" s="23"/>
      <c r="C40" s="23"/>
      <c r="D40" s="23"/>
      <c r="E40" s="23"/>
      <c r="G40" s="309"/>
      <c r="H40" s="309"/>
      <c r="I40" s="640" t="s">
        <v>535</v>
      </c>
      <c r="J40" s="358" t="s">
        <v>98</v>
      </c>
      <c r="K40" s="358"/>
      <c r="L40" s="641">
        <f t="shared" si="1"/>
        <v>0</v>
      </c>
      <c r="M40" s="642"/>
      <c r="N40" s="643"/>
      <c r="O40" s="643"/>
      <c r="P40" s="643"/>
      <c r="Q40" s="643"/>
      <c r="R40" s="20"/>
    </row>
    <row r="41" spans="1:18" ht="19.899999999999999" hidden="1" customHeight="1">
      <c r="A41" s="23"/>
      <c r="B41" s="23"/>
      <c r="C41" s="23"/>
      <c r="D41" s="23"/>
      <c r="E41" s="23"/>
      <c r="G41" s="309"/>
      <c r="H41" s="309"/>
      <c r="I41" s="51"/>
      <c r="J41" s="360" t="s">
        <v>533</v>
      </c>
      <c r="K41" s="360"/>
      <c r="L41" s="644">
        <f t="shared" si="1"/>
        <v>0</v>
      </c>
      <c r="M41" s="645"/>
      <c r="N41" s="646"/>
      <c r="O41" s="646"/>
      <c r="P41" s="646"/>
      <c r="Q41" s="646"/>
      <c r="R41" s="20"/>
    </row>
    <row r="42" spans="1:18" ht="19.899999999999999" hidden="1" customHeight="1">
      <c r="A42" s="23"/>
      <c r="B42" s="23"/>
      <c r="C42" s="23"/>
      <c r="D42" s="23"/>
      <c r="E42" s="23"/>
      <c r="G42" s="309"/>
      <c r="H42" s="309"/>
      <c r="I42" s="640" t="s">
        <v>536</v>
      </c>
      <c r="J42" s="358" t="s">
        <v>98</v>
      </c>
      <c r="K42" s="358"/>
      <c r="L42" s="641">
        <f t="shared" si="1"/>
        <v>0</v>
      </c>
      <c r="M42" s="642"/>
      <c r="N42" s="643"/>
      <c r="O42" s="643"/>
      <c r="P42" s="643"/>
      <c r="Q42" s="643"/>
      <c r="R42" s="20"/>
    </row>
    <row r="43" spans="1:18" ht="19.899999999999999" hidden="1" customHeight="1">
      <c r="A43" s="34"/>
      <c r="B43" s="34"/>
      <c r="C43" s="34"/>
      <c r="D43" s="34"/>
      <c r="E43" s="34"/>
      <c r="F43" s="571"/>
      <c r="G43" s="92"/>
      <c r="H43" s="92"/>
      <c r="I43" s="51"/>
      <c r="J43" s="360" t="s">
        <v>533</v>
      </c>
      <c r="K43" s="360"/>
      <c r="L43" s="644">
        <f t="shared" si="1"/>
        <v>0</v>
      </c>
      <c r="M43" s="645"/>
      <c r="N43" s="646"/>
      <c r="O43" s="646"/>
      <c r="P43" s="646"/>
      <c r="Q43" s="646"/>
      <c r="R43" s="30"/>
    </row>
    <row r="44" spans="1:18" s="227" customFormat="1" ht="19.899999999999999" hidden="1" customHeight="1" thickBot="1">
      <c r="A44" s="574" t="s">
        <v>537</v>
      </c>
      <c r="B44" s="574"/>
      <c r="C44" s="574"/>
      <c r="D44" s="471"/>
      <c r="E44" s="471"/>
      <c r="F44" s="575"/>
      <c r="G44" s="184" t="s">
        <v>11</v>
      </c>
      <c r="H44" s="183" t="s">
        <v>11</v>
      </c>
      <c r="I44" s="184"/>
      <c r="J44" s="185"/>
      <c r="K44" s="185"/>
      <c r="L44" s="647"/>
      <c r="M44" s="647"/>
      <c r="N44" s="648"/>
      <c r="O44" s="648"/>
      <c r="P44" s="648"/>
      <c r="Q44" s="648"/>
      <c r="R44" s="226"/>
    </row>
    <row r="45" spans="1:18" s="227" customFormat="1" ht="19.899999999999999" hidden="1" customHeight="1" thickBot="1">
      <c r="A45" s="23"/>
      <c r="B45" s="23"/>
      <c r="C45" s="23"/>
      <c r="D45" s="61" t="s">
        <v>538</v>
      </c>
      <c r="E45" s="61"/>
      <c r="F45" s="347"/>
      <c r="G45" s="132" t="s">
        <v>11</v>
      </c>
      <c r="H45" s="132" t="s">
        <v>11</v>
      </c>
      <c r="I45" s="348" t="s">
        <v>431</v>
      </c>
      <c r="J45" s="559"/>
      <c r="K45" s="559"/>
      <c r="L45" s="547">
        <f t="shared" ref="L45:L108" si="2">SUM(M45:Q45)</f>
        <v>0</v>
      </c>
      <c r="M45" s="547">
        <f>SUM(M46:M64)</f>
        <v>0</v>
      </c>
      <c r="N45" s="548">
        <f>SUM(N46:N64)</f>
        <v>0</v>
      </c>
      <c r="O45" s="548">
        <f>SUM(O46:O64)</f>
        <v>0</v>
      </c>
      <c r="P45" s="548">
        <f>SUM(P46:P64)</f>
        <v>0</v>
      </c>
      <c r="Q45" s="549">
        <f>SUM(Q46:Q64)</f>
        <v>0</v>
      </c>
      <c r="R45" s="228"/>
    </row>
    <row r="46" spans="1:18" ht="19.899999999999999" hidden="1" customHeight="1">
      <c r="A46" s="23"/>
      <c r="B46" s="23"/>
      <c r="C46" s="23"/>
      <c r="D46" s="635"/>
      <c r="E46" s="636"/>
      <c r="F46" s="636"/>
      <c r="G46" s="635"/>
      <c r="H46" s="635"/>
      <c r="I46" s="38" t="s">
        <v>539</v>
      </c>
      <c r="J46" s="371" t="s">
        <v>540</v>
      </c>
      <c r="K46" s="371"/>
      <c r="L46" s="552">
        <f t="shared" si="2"/>
        <v>0</v>
      </c>
      <c r="M46" s="552"/>
      <c r="N46" s="553"/>
      <c r="O46" s="553"/>
      <c r="P46" s="553"/>
      <c r="Q46" s="553"/>
      <c r="R46" s="20" t="s">
        <v>541</v>
      </c>
    </row>
    <row r="47" spans="1:18" ht="19.899999999999999" hidden="1" customHeight="1">
      <c r="A47" s="23"/>
      <c r="B47" s="23"/>
      <c r="C47" s="23"/>
      <c r="D47" s="23"/>
      <c r="E47" s="23"/>
      <c r="G47" s="309"/>
      <c r="H47" s="309"/>
      <c r="I47" s="588"/>
      <c r="J47" s="371" t="s">
        <v>542</v>
      </c>
      <c r="K47" s="371"/>
      <c r="L47" s="552">
        <f t="shared" si="2"/>
        <v>0</v>
      </c>
      <c r="M47" s="552"/>
      <c r="N47" s="553"/>
      <c r="O47" s="553"/>
      <c r="P47" s="553"/>
      <c r="Q47" s="553"/>
      <c r="R47" s="20"/>
    </row>
    <row r="48" spans="1:18" ht="19.899999999999999" hidden="1" customHeight="1">
      <c r="A48" s="23"/>
      <c r="B48" s="23"/>
      <c r="C48" s="23"/>
      <c r="D48" s="23"/>
      <c r="E48" s="23"/>
      <c r="G48" s="309"/>
      <c r="H48" s="309"/>
      <c r="I48" s="588"/>
      <c r="J48" s="371" t="s">
        <v>543</v>
      </c>
      <c r="K48" s="371"/>
      <c r="L48" s="552">
        <f t="shared" si="2"/>
        <v>0</v>
      </c>
      <c r="M48" s="552"/>
      <c r="N48" s="553"/>
      <c r="O48" s="553"/>
      <c r="P48" s="553"/>
      <c r="Q48" s="553"/>
      <c r="R48" s="20"/>
    </row>
    <row r="49" spans="1:18" s="650" customFormat="1" ht="19.899999999999999" hidden="1" customHeight="1">
      <c r="A49" s="649"/>
      <c r="B49" s="649"/>
      <c r="C49" s="649"/>
      <c r="D49" s="649"/>
      <c r="E49" s="649"/>
      <c r="G49" s="651"/>
      <c r="H49" s="651"/>
      <c r="I49" s="652"/>
      <c r="J49" s="653" t="s">
        <v>101</v>
      </c>
      <c r="K49" s="653"/>
      <c r="L49" s="654">
        <f t="shared" si="2"/>
        <v>0</v>
      </c>
      <c r="M49" s="654"/>
      <c r="N49" s="655"/>
      <c r="O49" s="655"/>
      <c r="P49" s="655"/>
      <c r="Q49" s="655"/>
      <c r="R49" s="656"/>
    </row>
    <row r="50" spans="1:18" ht="19.899999999999999" hidden="1" customHeight="1">
      <c r="A50" s="23"/>
      <c r="B50" s="23"/>
      <c r="C50" s="23"/>
      <c r="D50" s="23"/>
      <c r="E50" s="23"/>
      <c r="G50" s="309"/>
      <c r="H50" s="309"/>
      <c r="I50" s="38" t="s">
        <v>544</v>
      </c>
      <c r="J50" s="371" t="s">
        <v>540</v>
      </c>
      <c r="K50" s="371"/>
      <c r="L50" s="552">
        <f t="shared" si="2"/>
        <v>0</v>
      </c>
      <c r="M50" s="552"/>
      <c r="N50" s="553"/>
      <c r="O50" s="553"/>
      <c r="P50" s="553"/>
      <c r="Q50" s="553"/>
      <c r="R50" s="20"/>
    </row>
    <row r="51" spans="1:18" ht="19.899999999999999" hidden="1" customHeight="1">
      <c r="A51" s="23"/>
      <c r="B51" s="23"/>
      <c r="C51" s="23"/>
      <c r="D51" s="23"/>
      <c r="E51" s="23"/>
      <c r="G51" s="309"/>
      <c r="H51" s="309"/>
      <c r="I51" s="588"/>
      <c r="J51" s="371" t="s">
        <v>542</v>
      </c>
      <c r="K51" s="371"/>
      <c r="L51" s="552">
        <f t="shared" si="2"/>
        <v>0</v>
      </c>
      <c r="M51" s="552"/>
      <c r="N51" s="553"/>
      <c r="O51" s="553"/>
      <c r="P51" s="553"/>
      <c r="Q51" s="553"/>
      <c r="R51" s="20"/>
    </row>
    <row r="52" spans="1:18" ht="19.899999999999999" hidden="1" customHeight="1">
      <c r="A52" s="23"/>
      <c r="B52" s="23"/>
      <c r="C52" s="23"/>
      <c r="D52" s="23"/>
      <c r="E52" s="23"/>
      <c r="G52" s="309"/>
      <c r="H52" s="309"/>
      <c r="I52" s="588"/>
      <c r="J52" s="371" t="s">
        <v>543</v>
      </c>
      <c r="K52" s="371"/>
      <c r="L52" s="552">
        <f t="shared" si="2"/>
        <v>0</v>
      </c>
      <c r="M52" s="552"/>
      <c r="N52" s="553"/>
      <c r="O52" s="553"/>
      <c r="P52" s="553"/>
      <c r="Q52" s="553"/>
      <c r="R52" s="20"/>
    </row>
    <row r="53" spans="1:18" ht="19.899999999999999" hidden="1" customHeight="1">
      <c r="A53" s="23"/>
      <c r="B53" s="23"/>
      <c r="C53" s="23"/>
      <c r="D53" s="23"/>
      <c r="E53" s="23"/>
      <c r="G53" s="309"/>
      <c r="H53" s="309"/>
      <c r="I53" s="657"/>
      <c r="J53" s="653" t="s">
        <v>101</v>
      </c>
      <c r="K53" s="653"/>
      <c r="L53" s="578">
        <f t="shared" si="2"/>
        <v>0</v>
      </c>
      <c r="M53" s="578"/>
      <c r="N53" s="579"/>
      <c r="O53" s="579"/>
      <c r="P53" s="579"/>
      <c r="Q53" s="579"/>
      <c r="R53" s="20"/>
    </row>
    <row r="54" spans="1:18" ht="19.899999999999999" hidden="1" customHeight="1">
      <c r="A54" s="23"/>
      <c r="B54" s="23"/>
      <c r="C54" s="23"/>
      <c r="D54" s="23"/>
      <c r="E54" s="23"/>
      <c r="G54" s="309"/>
      <c r="H54" s="309"/>
      <c r="I54" s="588" t="s">
        <v>545</v>
      </c>
      <c r="J54" s="371" t="s">
        <v>540</v>
      </c>
      <c r="K54" s="371"/>
      <c r="L54" s="552">
        <f t="shared" si="2"/>
        <v>0</v>
      </c>
      <c r="M54" s="552"/>
      <c r="N54" s="553"/>
      <c r="O54" s="553"/>
      <c r="P54" s="553"/>
      <c r="Q54" s="553"/>
      <c r="R54" s="20"/>
    </row>
    <row r="55" spans="1:18" ht="19.899999999999999" hidden="1" customHeight="1">
      <c r="A55" s="23"/>
      <c r="B55" s="23"/>
      <c r="C55" s="23"/>
      <c r="D55" s="23"/>
      <c r="E55" s="23"/>
      <c r="G55" s="309"/>
      <c r="H55" s="309"/>
      <c r="I55" s="588"/>
      <c r="J55" s="371" t="s">
        <v>542</v>
      </c>
      <c r="K55" s="371"/>
      <c r="L55" s="552">
        <f t="shared" si="2"/>
        <v>0</v>
      </c>
      <c r="M55" s="552"/>
      <c r="N55" s="553"/>
      <c r="O55" s="553"/>
      <c r="P55" s="553"/>
      <c r="Q55" s="553"/>
      <c r="R55" s="20"/>
    </row>
    <row r="56" spans="1:18" ht="19.899999999999999" hidden="1" customHeight="1">
      <c r="A56" s="23"/>
      <c r="B56" s="23"/>
      <c r="C56" s="23"/>
      <c r="D56" s="23"/>
      <c r="E56" s="23"/>
      <c r="G56" s="309"/>
      <c r="H56" s="309"/>
      <c r="I56" s="588"/>
      <c r="J56" s="371" t="s">
        <v>543</v>
      </c>
      <c r="K56" s="371"/>
      <c r="L56" s="552">
        <f t="shared" si="2"/>
        <v>0</v>
      </c>
      <c r="M56" s="552"/>
      <c r="N56" s="553"/>
      <c r="O56" s="553"/>
      <c r="P56" s="553"/>
      <c r="Q56" s="553"/>
      <c r="R56" s="20"/>
    </row>
    <row r="57" spans="1:18" ht="19.899999999999999" hidden="1" customHeight="1">
      <c r="A57" s="23"/>
      <c r="B57" s="23"/>
      <c r="C57" s="23"/>
      <c r="D57" s="23"/>
      <c r="E57" s="23"/>
      <c r="G57" s="309"/>
      <c r="H57" s="309"/>
      <c r="I57" s="657"/>
      <c r="J57" s="653" t="s">
        <v>101</v>
      </c>
      <c r="K57" s="653"/>
      <c r="L57" s="578">
        <f t="shared" si="2"/>
        <v>0</v>
      </c>
      <c r="M57" s="578"/>
      <c r="N57" s="579"/>
      <c r="O57" s="579"/>
      <c r="P57" s="579"/>
      <c r="Q57" s="579"/>
      <c r="R57" s="20"/>
    </row>
    <row r="58" spans="1:18" ht="19.899999999999999" hidden="1" customHeight="1">
      <c r="A58" s="23"/>
      <c r="B58" s="23"/>
      <c r="C58" s="23"/>
      <c r="D58" s="23"/>
      <c r="E58" s="23"/>
      <c r="G58" s="309"/>
      <c r="H58" s="309"/>
      <c r="I58" s="588" t="s">
        <v>546</v>
      </c>
      <c r="J58" s="371" t="s">
        <v>540</v>
      </c>
      <c r="K58" s="371"/>
      <c r="L58" s="552">
        <f t="shared" si="2"/>
        <v>0</v>
      </c>
      <c r="M58" s="552"/>
      <c r="N58" s="553"/>
      <c r="O58" s="553"/>
      <c r="P58" s="553"/>
      <c r="Q58" s="553"/>
      <c r="R58" s="20"/>
    </row>
    <row r="59" spans="1:18" ht="19.899999999999999" hidden="1" customHeight="1">
      <c r="A59" s="23"/>
      <c r="B59" s="23"/>
      <c r="C59" s="23"/>
      <c r="D59" s="23"/>
      <c r="E59" s="23"/>
      <c r="G59" s="309"/>
      <c r="H59" s="309"/>
      <c r="I59" s="588"/>
      <c r="J59" s="371" t="s">
        <v>542</v>
      </c>
      <c r="K59" s="371"/>
      <c r="L59" s="552">
        <f t="shared" si="2"/>
        <v>0</v>
      </c>
      <c r="M59" s="552"/>
      <c r="N59" s="553"/>
      <c r="O59" s="553"/>
      <c r="P59" s="553"/>
      <c r="Q59" s="553"/>
      <c r="R59" s="20"/>
    </row>
    <row r="60" spans="1:18" ht="19.899999999999999" hidden="1" customHeight="1">
      <c r="A60" s="23"/>
      <c r="B60" s="23"/>
      <c r="C60" s="23"/>
      <c r="D60" s="23"/>
      <c r="E60" s="23"/>
      <c r="G60" s="309"/>
      <c r="H60" s="309"/>
      <c r="I60" s="588"/>
      <c r="J60" s="371" t="s">
        <v>543</v>
      </c>
      <c r="K60" s="371"/>
      <c r="L60" s="552">
        <f t="shared" si="2"/>
        <v>0</v>
      </c>
      <c r="M60" s="552"/>
      <c r="N60" s="553"/>
      <c r="O60" s="553"/>
      <c r="P60" s="553"/>
      <c r="Q60" s="553"/>
      <c r="R60" s="20"/>
    </row>
    <row r="61" spans="1:18" ht="19.899999999999999" hidden="1" customHeight="1">
      <c r="A61" s="23"/>
      <c r="B61" s="23"/>
      <c r="C61" s="23"/>
      <c r="D61" s="23"/>
      <c r="E61" s="23"/>
      <c r="G61" s="309"/>
      <c r="H61" s="309"/>
      <c r="I61" s="657"/>
      <c r="J61" s="653" t="s">
        <v>101</v>
      </c>
      <c r="K61" s="653"/>
      <c r="L61" s="578">
        <f t="shared" si="2"/>
        <v>0</v>
      </c>
      <c r="M61" s="578"/>
      <c r="N61" s="579"/>
      <c r="O61" s="579"/>
      <c r="P61" s="579"/>
      <c r="Q61" s="658"/>
      <c r="R61" s="20"/>
    </row>
    <row r="62" spans="1:18" ht="19.899999999999999" hidden="1" customHeight="1">
      <c r="A62" s="23"/>
      <c r="B62" s="23"/>
      <c r="C62" s="23"/>
      <c r="D62" s="23"/>
      <c r="E62" s="23"/>
      <c r="G62" s="309"/>
      <c r="H62" s="309"/>
      <c r="I62" s="588" t="s">
        <v>547</v>
      </c>
      <c r="J62" s="371" t="s">
        <v>540</v>
      </c>
      <c r="K62" s="371"/>
      <c r="L62" s="552">
        <f t="shared" si="2"/>
        <v>0</v>
      </c>
      <c r="M62" s="552"/>
      <c r="N62" s="553"/>
      <c r="O62" s="553"/>
      <c r="P62" s="553"/>
      <c r="Q62" s="659"/>
      <c r="R62" s="20"/>
    </row>
    <row r="63" spans="1:18" ht="19.899999999999999" hidden="1" customHeight="1">
      <c r="A63" s="23"/>
      <c r="B63" s="23"/>
      <c r="C63" s="23"/>
      <c r="D63" s="23"/>
      <c r="E63" s="23"/>
      <c r="G63" s="309"/>
      <c r="H63" s="24"/>
      <c r="I63" s="588"/>
      <c r="J63" s="371" t="s">
        <v>542</v>
      </c>
      <c r="K63" s="371"/>
      <c r="L63" s="552">
        <f t="shared" si="2"/>
        <v>0</v>
      </c>
      <c r="M63" s="552"/>
      <c r="N63" s="553"/>
      <c r="O63" s="553"/>
      <c r="P63" s="553"/>
      <c r="Q63" s="659"/>
      <c r="R63" s="20"/>
    </row>
    <row r="64" spans="1:18" ht="19.899999999999999" hidden="1" customHeight="1" thickBot="1">
      <c r="A64" s="23"/>
      <c r="B64" s="23"/>
      <c r="C64" s="23"/>
      <c r="D64" s="34"/>
      <c r="E64" s="34"/>
      <c r="F64" s="571"/>
      <c r="G64" s="92"/>
      <c r="H64" s="36"/>
      <c r="I64" s="660"/>
      <c r="J64" s="661" t="s">
        <v>543</v>
      </c>
      <c r="K64" s="661"/>
      <c r="L64" s="662">
        <f t="shared" si="2"/>
        <v>0</v>
      </c>
      <c r="M64" s="662"/>
      <c r="N64" s="663"/>
      <c r="O64" s="663"/>
      <c r="P64" s="663"/>
      <c r="Q64" s="664"/>
      <c r="R64" s="30"/>
    </row>
    <row r="65" spans="1:18" ht="19.899999999999999" hidden="1" customHeight="1" thickBot="1">
      <c r="A65" s="23"/>
      <c r="B65" s="23"/>
      <c r="C65" s="23"/>
      <c r="D65" s="61" t="s">
        <v>548</v>
      </c>
      <c r="E65" s="61"/>
      <c r="F65" s="347"/>
      <c r="G65" s="132" t="s">
        <v>11</v>
      </c>
      <c r="H65" s="132" t="s">
        <v>11</v>
      </c>
      <c r="I65" s="348" t="s">
        <v>431</v>
      </c>
      <c r="J65" s="559"/>
      <c r="K65" s="559"/>
      <c r="L65" s="547">
        <f t="shared" si="2"/>
        <v>0</v>
      </c>
      <c r="M65" s="547">
        <f>SUM(M66:M84)</f>
        <v>0</v>
      </c>
      <c r="N65" s="548">
        <f>SUM(N66:N84)</f>
        <v>0</v>
      </c>
      <c r="O65" s="548">
        <f>SUM(O66:O84)</f>
        <v>0</v>
      </c>
      <c r="P65" s="548">
        <f>SUM(P66:P84)</f>
        <v>0</v>
      </c>
      <c r="Q65" s="549">
        <f>SUM(Q66:Q84)</f>
        <v>0</v>
      </c>
      <c r="R65" s="187"/>
    </row>
    <row r="66" spans="1:18" ht="19.899999999999999" hidden="1" customHeight="1">
      <c r="A66" s="23"/>
      <c r="B66" s="23"/>
      <c r="C66" s="23"/>
      <c r="D66" s="635"/>
      <c r="E66" s="636"/>
      <c r="F66" s="636"/>
      <c r="G66" s="635"/>
      <c r="H66" s="635"/>
      <c r="I66" s="38" t="s">
        <v>539</v>
      </c>
      <c r="J66" s="371" t="s">
        <v>540</v>
      </c>
      <c r="K66" s="371"/>
      <c r="L66" s="552">
        <f t="shared" si="2"/>
        <v>0</v>
      </c>
      <c r="M66" s="552"/>
      <c r="N66" s="553"/>
      <c r="O66" s="553"/>
      <c r="P66" s="553"/>
      <c r="Q66" s="553"/>
      <c r="R66" s="20" t="s">
        <v>541</v>
      </c>
    </row>
    <row r="67" spans="1:18" ht="19.899999999999999" hidden="1" customHeight="1">
      <c r="A67" s="23"/>
      <c r="B67" s="23"/>
      <c r="C67" s="23"/>
      <c r="D67" s="23"/>
      <c r="E67" s="23"/>
      <c r="G67" s="309"/>
      <c r="H67" s="309"/>
      <c r="I67" s="588"/>
      <c r="J67" s="371" t="s">
        <v>542</v>
      </c>
      <c r="K67" s="371"/>
      <c r="L67" s="552">
        <f t="shared" si="2"/>
        <v>0</v>
      </c>
      <c r="M67" s="552"/>
      <c r="N67" s="553"/>
      <c r="O67" s="553"/>
      <c r="P67" s="553"/>
      <c r="Q67" s="553"/>
      <c r="R67" s="20"/>
    </row>
    <row r="68" spans="1:18" ht="19.899999999999999" hidden="1" customHeight="1">
      <c r="A68" s="23"/>
      <c r="B68" s="23"/>
      <c r="C68" s="23"/>
      <c r="D68" s="23"/>
      <c r="E68" s="23"/>
      <c r="G68" s="309"/>
      <c r="H68" s="309"/>
      <c r="I68" s="588"/>
      <c r="J68" s="371" t="s">
        <v>543</v>
      </c>
      <c r="K68" s="371"/>
      <c r="L68" s="552">
        <f t="shared" si="2"/>
        <v>0</v>
      </c>
      <c r="M68" s="552"/>
      <c r="N68" s="553"/>
      <c r="O68" s="553"/>
      <c r="P68" s="553"/>
      <c r="Q68" s="553"/>
      <c r="R68" s="20"/>
    </row>
    <row r="69" spans="1:18" ht="19.899999999999999" hidden="1" customHeight="1">
      <c r="A69" s="23"/>
      <c r="B69" s="23"/>
      <c r="C69" s="23"/>
      <c r="D69" s="23"/>
      <c r="E69" s="23"/>
      <c r="G69" s="309"/>
      <c r="H69" s="309"/>
      <c r="I69" s="652"/>
      <c r="J69" s="653" t="s">
        <v>101</v>
      </c>
      <c r="K69" s="653"/>
      <c r="L69" s="578">
        <f t="shared" si="2"/>
        <v>0</v>
      </c>
      <c r="M69" s="578"/>
      <c r="N69" s="579"/>
      <c r="O69" s="579"/>
      <c r="P69" s="579"/>
      <c r="Q69" s="579"/>
      <c r="R69" s="20"/>
    </row>
    <row r="70" spans="1:18" ht="19.899999999999999" hidden="1" customHeight="1">
      <c r="A70" s="23"/>
      <c r="B70" s="23"/>
      <c r="C70" s="23"/>
      <c r="D70" s="23"/>
      <c r="E70" s="23"/>
      <c r="G70" s="309"/>
      <c r="H70" s="309"/>
      <c r="I70" s="38" t="s">
        <v>544</v>
      </c>
      <c r="J70" s="371" t="s">
        <v>540</v>
      </c>
      <c r="K70" s="371"/>
      <c r="L70" s="552">
        <f t="shared" si="2"/>
        <v>0</v>
      </c>
      <c r="M70" s="552"/>
      <c r="N70" s="553"/>
      <c r="O70" s="553"/>
      <c r="P70" s="553"/>
      <c r="Q70" s="553"/>
      <c r="R70" s="20"/>
    </row>
    <row r="71" spans="1:18" ht="19.899999999999999" hidden="1" customHeight="1">
      <c r="A71" s="23"/>
      <c r="B71" s="23"/>
      <c r="C71" s="23"/>
      <c r="D71" s="23"/>
      <c r="E71" s="23"/>
      <c r="G71" s="309"/>
      <c r="H71" s="309"/>
      <c r="I71" s="588"/>
      <c r="J71" s="371" t="s">
        <v>542</v>
      </c>
      <c r="K71" s="371"/>
      <c r="L71" s="552">
        <f t="shared" si="2"/>
        <v>0</v>
      </c>
      <c r="M71" s="552"/>
      <c r="N71" s="553"/>
      <c r="O71" s="553"/>
      <c r="P71" s="553"/>
      <c r="Q71" s="553"/>
      <c r="R71" s="20"/>
    </row>
    <row r="72" spans="1:18" ht="19.899999999999999" hidden="1" customHeight="1">
      <c r="A72" s="23"/>
      <c r="B72" s="23"/>
      <c r="C72" s="23"/>
      <c r="D72" s="23"/>
      <c r="E72" s="23"/>
      <c r="G72" s="309"/>
      <c r="H72" s="309"/>
      <c r="I72" s="588"/>
      <c r="J72" s="371" t="s">
        <v>543</v>
      </c>
      <c r="K72" s="371"/>
      <c r="L72" s="552">
        <f t="shared" si="2"/>
        <v>0</v>
      </c>
      <c r="M72" s="552"/>
      <c r="N72" s="553"/>
      <c r="O72" s="553"/>
      <c r="P72" s="553"/>
      <c r="Q72" s="553"/>
      <c r="R72" s="20"/>
    </row>
    <row r="73" spans="1:18" ht="19.899999999999999" hidden="1" customHeight="1">
      <c r="A73" s="23"/>
      <c r="B73" s="23"/>
      <c r="C73" s="23"/>
      <c r="D73" s="23"/>
      <c r="E73" s="23"/>
      <c r="G73" s="309"/>
      <c r="H73" s="309"/>
      <c r="I73" s="657"/>
      <c r="J73" s="653" t="s">
        <v>101</v>
      </c>
      <c r="K73" s="653"/>
      <c r="L73" s="578">
        <f t="shared" si="2"/>
        <v>0</v>
      </c>
      <c r="M73" s="578"/>
      <c r="N73" s="579"/>
      <c r="O73" s="579"/>
      <c r="P73" s="579"/>
      <c r="Q73" s="579"/>
      <c r="R73" s="20"/>
    </row>
    <row r="74" spans="1:18" ht="19.899999999999999" hidden="1" customHeight="1">
      <c r="A74" s="23"/>
      <c r="B74" s="23"/>
      <c r="C74" s="23"/>
      <c r="D74" s="23"/>
      <c r="E74" s="23"/>
      <c r="G74" s="309"/>
      <c r="H74" s="309"/>
      <c r="I74" s="588" t="s">
        <v>545</v>
      </c>
      <c r="J74" s="371" t="s">
        <v>540</v>
      </c>
      <c r="K74" s="371"/>
      <c r="L74" s="552">
        <f t="shared" si="2"/>
        <v>0</v>
      </c>
      <c r="M74" s="552"/>
      <c r="N74" s="553"/>
      <c r="O74" s="553"/>
      <c r="P74" s="553"/>
      <c r="Q74" s="553"/>
      <c r="R74" s="20"/>
    </row>
    <row r="75" spans="1:18" ht="19.899999999999999" hidden="1" customHeight="1">
      <c r="A75" s="23"/>
      <c r="B75" s="23"/>
      <c r="C75" s="23"/>
      <c r="D75" s="23"/>
      <c r="E75" s="23"/>
      <c r="G75" s="309"/>
      <c r="H75" s="309"/>
      <c r="I75" s="588"/>
      <c r="J75" s="371" t="s">
        <v>542</v>
      </c>
      <c r="K75" s="371"/>
      <c r="L75" s="552">
        <f t="shared" si="2"/>
        <v>0</v>
      </c>
      <c r="M75" s="552"/>
      <c r="N75" s="553"/>
      <c r="O75" s="553"/>
      <c r="P75" s="553"/>
      <c r="Q75" s="553"/>
      <c r="R75" s="20"/>
    </row>
    <row r="76" spans="1:18" ht="19.899999999999999" hidden="1" customHeight="1">
      <c r="A76" s="23"/>
      <c r="B76" s="23"/>
      <c r="C76" s="23"/>
      <c r="D76" s="23"/>
      <c r="E76" s="23"/>
      <c r="G76" s="309"/>
      <c r="H76" s="309"/>
      <c r="I76" s="588"/>
      <c r="J76" s="371" t="s">
        <v>543</v>
      </c>
      <c r="K76" s="371"/>
      <c r="L76" s="552">
        <f t="shared" si="2"/>
        <v>0</v>
      </c>
      <c r="M76" s="552"/>
      <c r="N76" s="553"/>
      <c r="O76" s="553"/>
      <c r="P76" s="553"/>
      <c r="Q76" s="553"/>
      <c r="R76" s="20"/>
    </row>
    <row r="77" spans="1:18" ht="19.899999999999999" hidden="1" customHeight="1">
      <c r="A77" s="23"/>
      <c r="B77" s="23"/>
      <c r="C77" s="23"/>
      <c r="D77" s="23"/>
      <c r="E77" s="23"/>
      <c r="G77" s="309"/>
      <c r="H77" s="309"/>
      <c r="I77" s="657"/>
      <c r="J77" s="653" t="s">
        <v>101</v>
      </c>
      <c r="K77" s="653"/>
      <c r="L77" s="578">
        <f t="shared" si="2"/>
        <v>0</v>
      </c>
      <c r="M77" s="578"/>
      <c r="N77" s="579"/>
      <c r="O77" s="579"/>
      <c r="P77" s="579"/>
      <c r="Q77" s="579"/>
      <c r="R77" s="20"/>
    </row>
    <row r="78" spans="1:18" ht="19.899999999999999" hidden="1" customHeight="1">
      <c r="A78" s="23"/>
      <c r="B78" s="23"/>
      <c r="C78" s="23"/>
      <c r="D78" s="23"/>
      <c r="E78" s="23"/>
      <c r="G78" s="309"/>
      <c r="H78" s="309"/>
      <c r="I78" s="588" t="s">
        <v>546</v>
      </c>
      <c r="J78" s="371" t="s">
        <v>540</v>
      </c>
      <c r="K78" s="371"/>
      <c r="L78" s="552">
        <f t="shared" si="2"/>
        <v>0</v>
      </c>
      <c r="M78" s="552"/>
      <c r="N78" s="553"/>
      <c r="O78" s="553"/>
      <c r="P78" s="553"/>
      <c r="Q78" s="553"/>
      <c r="R78" s="20"/>
    </row>
    <row r="79" spans="1:18" ht="19.899999999999999" hidden="1" customHeight="1">
      <c r="A79" s="23"/>
      <c r="B79" s="23"/>
      <c r="C79" s="23"/>
      <c r="D79" s="23"/>
      <c r="E79" s="23"/>
      <c r="G79" s="309"/>
      <c r="H79" s="309"/>
      <c r="I79" s="588"/>
      <c r="J79" s="371" t="s">
        <v>542</v>
      </c>
      <c r="K79" s="371"/>
      <c r="L79" s="552">
        <f t="shared" si="2"/>
        <v>0</v>
      </c>
      <c r="M79" s="552"/>
      <c r="N79" s="553"/>
      <c r="O79" s="553"/>
      <c r="P79" s="553"/>
      <c r="Q79" s="553"/>
      <c r="R79" s="20"/>
    </row>
    <row r="80" spans="1:18" ht="19.899999999999999" hidden="1" customHeight="1">
      <c r="A80" s="23"/>
      <c r="B80" s="23"/>
      <c r="C80" s="23"/>
      <c r="D80" s="23"/>
      <c r="E80" s="23"/>
      <c r="G80" s="309"/>
      <c r="H80" s="309"/>
      <c r="I80" s="588"/>
      <c r="J80" s="371" t="s">
        <v>543</v>
      </c>
      <c r="K80" s="371"/>
      <c r="L80" s="552">
        <f t="shared" si="2"/>
        <v>0</v>
      </c>
      <c r="M80" s="552"/>
      <c r="N80" s="553"/>
      <c r="O80" s="553"/>
      <c r="P80" s="553"/>
      <c r="Q80" s="553"/>
      <c r="R80" s="20"/>
    </row>
    <row r="81" spans="1:18" ht="19.899999999999999" hidden="1" customHeight="1">
      <c r="A81" s="23"/>
      <c r="B81" s="23"/>
      <c r="C81" s="23"/>
      <c r="D81" s="23"/>
      <c r="E81" s="23"/>
      <c r="G81" s="309"/>
      <c r="H81" s="309"/>
      <c r="I81" s="657"/>
      <c r="J81" s="653" t="s">
        <v>101</v>
      </c>
      <c r="K81" s="653"/>
      <c r="L81" s="578">
        <f t="shared" si="2"/>
        <v>0</v>
      </c>
      <c r="M81" s="578"/>
      <c r="N81" s="579"/>
      <c r="O81" s="579"/>
      <c r="P81" s="579"/>
      <c r="Q81" s="579"/>
      <c r="R81" s="20"/>
    </row>
    <row r="82" spans="1:18" ht="19.899999999999999" hidden="1" customHeight="1">
      <c r="A82" s="23"/>
      <c r="B82" s="23"/>
      <c r="C82" s="23"/>
      <c r="D82" s="23"/>
      <c r="E82" s="23"/>
      <c r="G82" s="309"/>
      <c r="H82" s="309"/>
      <c r="I82" s="588" t="s">
        <v>547</v>
      </c>
      <c r="J82" s="371" t="s">
        <v>540</v>
      </c>
      <c r="K82" s="371"/>
      <c r="L82" s="552">
        <f t="shared" si="2"/>
        <v>0</v>
      </c>
      <c r="M82" s="552"/>
      <c r="N82" s="553"/>
      <c r="O82" s="553"/>
      <c r="P82" s="553"/>
      <c r="Q82" s="659"/>
      <c r="R82" s="20"/>
    </row>
    <row r="83" spans="1:18" ht="19.899999999999999" hidden="1" customHeight="1">
      <c r="A83" s="23"/>
      <c r="B83" s="23"/>
      <c r="C83" s="23"/>
      <c r="D83" s="23"/>
      <c r="E83" s="23"/>
      <c r="G83" s="309"/>
      <c r="H83" s="309"/>
      <c r="I83" s="588"/>
      <c r="J83" s="371" t="s">
        <v>542</v>
      </c>
      <c r="K83" s="371"/>
      <c r="L83" s="552">
        <f t="shared" si="2"/>
        <v>0</v>
      </c>
      <c r="M83" s="552"/>
      <c r="N83" s="553"/>
      <c r="O83" s="553"/>
      <c r="P83" s="553"/>
      <c r="Q83" s="659"/>
      <c r="R83" s="20"/>
    </row>
    <row r="84" spans="1:18" ht="19.899999999999999" hidden="1" customHeight="1" thickBot="1">
      <c r="A84" s="23"/>
      <c r="B84" s="23"/>
      <c r="C84" s="23"/>
      <c r="D84" s="34"/>
      <c r="E84" s="34"/>
      <c r="F84" s="571"/>
      <c r="G84" s="92"/>
      <c r="H84" s="36"/>
      <c r="I84" s="660"/>
      <c r="J84" s="661" t="s">
        <v>543</v>
      </c>
      <c r="K84" s="661"/>
      <c r="L84" s="662">
        <f t="shared" si="2"/>
        <v>0</v>
      </c>
      <c r="M84" s="662"/>
      <c r="N84" s="663"/>
      <c r="O84" s="663"/>
      <c r="P84" s="663"/>
      <c r="Q84" s="664"/>
      <c r="R84" s="30"/>
    </row>
    <row r="85" spans="1:18" ht="19.899999999999999" hidden="1" customHeight="1" thickBot="1">
      <c r="A85" s="23"/>
      <c r="B85" s="23"/>
      <c r="C85" s="23"/>
      <c r="D85" s="61" t="s">
        <v>549</v>
      </c>
      <c r="E85" s="61"/>
      <c r="F85" s="347"/>
      <c r="G85" s="132" t="s">
        <v>11</v>
      </c>
      <c r="H85" s="132" t="s">
        <v>11</v>
      </c>
      <c r="I85" s="348" t="s">
        <v>431</v>
      </c>
      <c r="J85" s="559"/>
      <c r="K85" s="559"/>
      <c r="L85" s="547">
        <f t="shared" si="2"/>
        <v>0</v>
      </c>
      <c r="M85" s="547">
        <f>SUM(M86:M104)</f>
        <v>0</v>
      </c>
      <c r="N85" s="548">
        <f>SUM(N86:N104)</f>
        <v>0</v>
      </c>
      <c r="O85" s="548">
        <f>SUM(O86:O104)</f>
        <v>0</v>
      </c>
      <c r="P85" s="548">
        <f>SUM(P86:P104)</f>
        <v>0</v>
      </c>
      <c r="Q85" s="549">
        <f>SUM(Q86:Q104)</f>
        <v>0</v>
      </c>
      <c r="R85" s="187"/>
    </row>
    <row r="86" spans="1:18" ht="19.899999999999999" hidden="1" customHeight="1">
      <c r="A86" s="23"/>
      <c r="B86" s="23"/>
      <c r="C86" s="23"/>
      <c r="D86" s="635"/>
      <c r="E86" s="636"/>
      <c r="F86" s="636"/>
      <c r="G86" s="635"/>
      <c r="H86" s="635"/>
      <c r="I86" s="38" t="s">
        <v>539</v>
      </c>
      <c r="J86" s="371" t="s">
        <v>540</v>
      </c>
      <c r="K86" s="371"/>
      <c r="L86" s="552">
        <f t="shared" si="2"/>
        <v>0</v>
      </c>
      <c r="M86" s="552"/>
      <c r="N86" s="553"/>
      <c r="O86" s="553"/>
      <c r="P86" s="553"/>
      <c r="Q86" s="553"/>
      <c r="R86" s="20" t="s">
        <v>541</v>
      </c>
    </row>
    <row r="87" spans="1:18" ht="19.899999999999999" hidden="1" customHeight="1">
      <c r="A87" s="23"/>
      <c r="B87" s="23"/>
      <c r="C87" s="23"/>
      <c r="D87" s="23"/>
      <c r="E87" s="23"/>
      <c r="G87" s="309"/>
      <c r="H87" s="309"/>
      <c r="I87" s="588"/>
      <c r="J87" s="371" t="s">
        <v>542</v>
      </c>
      <c r="K87" s="371"/>
      <c r="L87" s="552">
        <f t="shared" si="2"/>
        <v>0</v>
      </c>
      <c r="M87" s="552"/>
      <c r="N87" s="553"/>
      <c r="O87" s="553"/>
      <c r="P87" s="553"/>
      <c r="Q87" s="553"/>
      <c r="R87" s="20"/>
    </row>
    <row r="88" spans="1:18" ht="19.899999999999999" hidden="1" customHeight="1">
      <c r="A88" s="23"/>
      <c r="B88" s="23"/>
      <c r="C88" s="23"/>
      <c r="D88" s="23"/>
      <c r="E88" s="23"/>
      <c r="G88" s="309"/>
      <c r="H88" s="309"/>
      <c r="I88" s="588"/>
      <c r="J88" s="371" t="s">
        <v>543</v>
      </c>
      <c r="K88" s="371"/>
      <c r="L88" s="552">
        <f t="shared" si="2"/>
        <v>0</v>
      </c>
      <c r="M88" s="552"/>
      <c r="N88" s="553"/>
      <c r="O88" s="553"/>
      <c r="P88" s="553"/>
      <c r="Q88" s="553"/>
      <c r="R88" s="20"/>
    </row>
    <row r="89" spans="1:18" ht="19.899999999999999" hidden="1" customHeight="1">
      <c r="A89" s="23"/>
      <c r="B89" s="23"/>
      <c r="C89" s="23"/>
      <c r="D89" s="23"/>
      <c r="E89" s="23"/>
      <c r="G89" s="309"/>
      <c r="H89" s="309"/>
      <c r="I89" s="652"/>
      <c r="J89" s="653" t="s">
        <v>101</v>
      </c>
      <c r="K89" s="653"/>
      <c r="L89" s="578">
        <f t="shared" si="2"/>
        <v>0</v>
      </c>
      <c r="M89" s="578"/>
      <c r="N89" s="579"/>
      <c r="O89" s="579"/>
      <c r="P89" s="579"/>
      <c r="Q89" s="579"/>
      <c r="R89" s="20"/>
    </row>
    <row r="90" spans="1:18" ht="19.899999999999999" hidden="1" customHeight="1">
      <c r="A90" s="23"/>
      <c r="B90" s="23"/>
      <c r="C90" s="23"/>
      <c r="D90" s="23"/>
      <c r="E90" s="23"/>
      <c r="G90" s="309"/>
      <c r="H90" s="309"/>
      <c r="I90" s="38" t="s">
        <v>544</v>
      </c>
      <c r="J90" s="371" t="s">
        <v>540</v>
      </c>
      <c r="K90" s="371"/>
      <c r="L90" s="552">
        <f t="shared" si="2"/>
        <v>0</v>
      </c>
      <c r="M90" s="552"/>
      <c r="N90" s="553"/>
      <c r="O90" s="553"/>
      <c r="P90" s="553"/>
      <c r="Q90" s="553"/>
      <c r="R90" s="20"/>
    </row>
    <row r="91" spans="1:18" ht="19.899999999999999" hidden="1" customHeight="1">
      <c r="A91" s="23"/>
      <c r="B91" s="23"/>
      <c r="C91" s="23"/>
      <c r="D91" s="23"/>
      <c r="E91" s="23"/>
      <c r="G91" s="309"/>
      <c r="H91" s="309"/>
      <c r="I91" s="588"/>
      <c r="J91" s="371" t="s">
        <v>542</v>
      </c>
      <c r="K91" s="371"/>
      <c r="L91" s="552">
        <f t="shared" si="2"/>
        <v>0</v>
      </c>
      <c r="M91" s="552"/>
      <c r="N91" s="553"/>
      <c r="O91" s="553"/>
      <c r="P91" s="553"/>
      <c r="Q91" s="553"/>
      <c r="R91" s="20"/>
    </row>
    <row r="92" spans="1:18" ht="19.899999999999999" hidden="1" customHeight="1">
      <c r="A92" s="23"/>
      <c r="B92" s="23"/>
      <c r="C92" s="23"/>
      <c r="D92" s="23"/>
      <c r="E92" s="23"/>
      <c r="G92" s="309"/>
      <c r="H92" s="309"/>
      <c r="I92" s="588"/>
      <c r="J92" s="371" t="s">
        <v>543</v>
      </c>
      <c r="K92" s="371"/>
      <c r="L92" s="552">
        <f t="shared" si="2"/>
        <v>0</v>
      </c>
      <c r="M92" s="552"/>
      <c r="N92" s="553"/>
      <c r="O92" s="553"/>
      <c r="P92" s="553"/>
      <c r="Q92" s="553"/>
      <c r="R92" s="20"/>
    </row>
    <row r="93" spans="1:18" ht="19.899999999999999" hidden="1" customHeight="1">
      <c r="A93" s="23"/>
      <c r="B93" s="23"/>
      <c r="C93" s="23"/>
      <c r="D93" s="23"/>
      <c r="E93" s="23"/>
      <c r="G93" s="309"/>
      <c r="H93" s="309"/>
      <c r="I93" s="657"/>
      <c r="J93" s="653" t="s">
        <v>101</v>
      </c>
      <c r="K93" s="653"/>
      <c r="L93" s="578">
        <f t="shared" si="2"/>
        <v>0</v>
      </c>
      <c r="M93" s="578"/>
      <c r="N93" s="579"/>
      <c r="O93" s="579"/>
      <c r="P93" s="579"/>
      <c r="Q93" s="579"/>
      <c r="R93" s="20"/>
    </row>
    <row r="94" spans="1:18" ht="19.899999999999999" hidden="1" customHeight="1">
      <c r="A94" s="23"/>
      <c r="B94" s="23"/>
      <c r="C94" s="23"/>
      <c r="D94" s="23"/>
      <c r="E94" s="23"/>
      <c r="G94" s="309"/>
      <c r="H94" s="309"/>
      <c r="I94" s="588" t="s">
        <v>545</v>
      </c>
      <c r="J94" s="371" t="s">
        <v>540</v>
      </c>
      <c r="K94" s="371"/>
      <c r="L94" s="552">
        <f t="shared" si="2"/>
        <v>0</v>
      </c>
      <c r="M94" s="552"/>
      <c r="N94" s="553"/>
      <c r="O94" s="553"/>
      <c r="P94" s="553"/>
      <c r="Q94" s="553"/>
      <c r="R94" s="20"/>
    </row>
    <row r="95" spans="1:18" ht="19.899999999999999" hidden="1" customHeight="1">
      <c r="A95" s="23"/>
      <c r="B95" s="23"/>
      <c r="C95" s="23"/>
      <c r="D95" s="23"/>
      <c r="E95" s="23"/>
      <c r="G95" s="309"/>
      <c r="H95" s="309"/>
      <c r="I95" s="588"/>
      <c r="J95" s="371" t="s">
        <v>542</v>
      </c>
      <c r="K95" s="371"/>
      <c r="L95" s="552">
        <f t="shared" si="2"/>
        <v>0</v>
      </c>
      <c r="M95" s="552"/>
      <c r="N95" s="553"/>
      <c r="O95" s="553"/>
      <c r="P95" s="553"/>
      <c r="Q95" s="553"/>
      <c r="R95" s="20"/>
    </row>
    <row r="96" spans="1:18" ht="19.899999999999999" hidden="1" customHeight="1">
      <c r="A96" s="23"/>
      <c r="B96" s="23"/>
      <c r="C96" s="23"/>
      <c r="D96" s="23"/>
      <c r="E96" s="23"/>
      <c r="G96" s="309"/>
      <c r="H96" s="309"/>
      <c r="I96" s="588"/>
      <c r="J96" s="371" t="s">
        <v>543</v>
      </c>
      <c r="K96" s="371"/>
      <c r="L96" s="552">
        <f t="shared" si="2"/>
        <v>0</v>
      </c>
      <c r="M96" s="552"/>
      <c r="N96" s="553"/>
      <c r="O96" s="553"/>
      <c r="P96" s="553"/>
      <c r="Q96" s="553"/>
      <c r="R96" s="20"/>
    </row>
    <row r="97" spans="1:18" ht="19.899999999999999" hidden="1" customHeight="1">
      <c r="A97" s="23"/>
      <c r="B97" s="23"/>
      <c r="C97" s="23"/>
      <c r="D97" s="23"/>
      <c r="E97" s="23"/>
      <c r="G97" s="309"/>
      <c r="H97" s="309"/>
      <c r="I97" s="657"/>
      <c r="J97" s="653" t="s">
        <v>101</v>
      </c>
      <c r="K97" s="653"/>
      <c r="L97" s="578">
        <f t="shared" si="2"/>
        <v>0</v>
      </c>
      <c r="M97" s="578"/>
      <c r="N97" s="579"/>
      <c r="O97" s="579"/>
      <c r="P97" s="579"/>
      <c r="Q97" s="579"/>
      <c r="R97" s="20"/>
    </row>
    <row r="98" spans="1:18" ht="19.899999999999999" hidden="1" customHeight="1">
      <c r="A98" s="23"/>
      <c r="B98" s="23"/>
      <c r="C98" s="23"/>
      <c r="D98" s="23"/>
      <c r="E98" s="23"/>
      <c r="G98" s="309"/>
      <c r="H98" s="309"/>
      <c r="I98" s="588" t="s">
        <v>546</v>
      </c>
      <c r="J98" s="371" t="s">
        <v>540</v>
      </c>
      <c r="K98" s="371"/>
      <c r="L98" s="552">
        <f t="shared" si="2"/>
        <v>0</v>
      </c>
      <c r="M98" s="552"/>
      <c r="N98" s="553"/>
      <c r="O98" s="553"/>
      <c r="P98" s="553"/>
      <c r="Q98" s="553"/>
      <c r="R98" s="20"/>
    </row>
    <row r="99" spans="1:18" ht="19.899999999999999" hidden="1" customHeight="1">
      <c r="A99" s="23"/>
      <c r="B99" s="23"/>
      <c r="C99" s="23"/>
      <c r="D99" s="23"/>
      <c r="E99" s="23"/>
      <c r="G99" s="309"/>
      <c r="H99" s="309"/>
      <c r="I99" s="588"/>
      <c r="J99" s="371" t="s">
        <v>542</v>
      </c>
      <c r="K99" s="371"/>
      <c r="L99" s="552">
        <f t="shared" si="2"/>
        <v>0</v>
      </c>
      <c r="M99" s="552"/>
      <c r="N99" s="553"/>
      <c r="O99" s="553"/>
      <c r="P99" s="553"/>
      <c r="Q99" s="553"/>
      <c r="R99" s="20"/>
    </row>
    <row r="100" spans="1:18" ht="19.899999999999999" hidden="1" customHeight="1">
      <c r="A100" s="23"/>
      <c r="B100" s="23"/>
      <c r="C100" s="23"/>
      <c r="D100" s="23"/>
      <c r="E100" s="23"/>
      <c r="G100" s="309"/>
      <c r="H100" s="309"/>
      <c r="I100" s="588"/>
      <c r="J100" s="371" t="s">
        <v>543</v>
      </c>
      <c r="K100" s="371"/>
      <c r="L100" s="552">
        <f t="shared" si="2"/>
        <v>0</v>
      </c>
      <c r="M100" s="552"/>
      <c r="N100" s="553"/>
      <c r="O100" s="553"/>
      <c r="P100" s="553"/>
      <c r="Q100" s="553"/>
      <c r="R100" s="20"/>
    </row>
    <row r="101" spans="1:18" ht="19.899999999999999" hidden="1" customHeight="1">
      <c r="A101" s="23"/>
      <c r="B101" s="23"/>
      <c r="C101" s="23"/>
      <c r="D101" s="23"/>
      <c r="E101" s="23"/>
      <c r="G101" s="309"/>
      <c r="H101" s="309"/>
      <c r="I101" s="657"/>
      <c r="J101" s="653" t="s">
        <v>101</v>
      </c>
      <c r="K101" s="653"/>
      <c r="L101" s="578">
        <f t="shared" si="2"/>
        <v>0</v>
      </c>
      <c r="M101" s="578"/>
      <c r="N101" s="579"/>
      <c r="O101" s="579"/>
      <c r="P101" s="579"/>
      <c r="Q101" s="579"/>
      <c r="R101" s="20"/>
    </row>
    <row r="102" spans="1:18" ht="19.899999999999999" hidden="1" customHeight="1">
      <c r="A102" s="23"/>
      <c r="B102" s="23"/>
      <c r="C102" s="23"/>
      <c r="D102" s="23"/>
      <c r="E102" s="23"/>
      <c r="G102" s="309"/>
      <c r="H102" s="24"/>
      <c r="I102" s="588" t="s">
        <v>547</v>
      </c>
      <c r="J102" s="371" t="s">
        <v>540</v>
      </c>
      <c r="K102" s="371"/>
      <c r="L102" s="552">
        <f t="shared" si="2"/>
        <v>0</v>
      </c>
      <c r="M102" s="552"/>
      <c r="N102" s="553"/>
      <c r="O102" s="553"/>
      <c r="P102" s="553"/>
      <c r="Q102" s="553"/>
      <c r="R102" s="20"/>
    </row>
    <row r="103" spans="1:18" ht="19.899999999999999" hidden="1" customHeight="1">
      <c r="A103" s="23"/>
      <c r="B103" s="23"/>
      <c r="C103" s="23"/>
      <c r="D103" s="23"/>
      <c r="E103" s="23"/>
      <c r="G103" s="309"/>
      <c r="H103" s="24"/>
      <c r="I103" s="588"/>
      <c r="J103" s="371" t="s">
        <v>542</v>
      </c>
      <c r="K103" s="371"/>
      <c r="L103" s="552">
        <f t="shared" si="2"/>
        <v>0</v>
      </c>
      <c r="M103" s="552"/>
      <c r="N103" s="553"/>
      <c r="O103" s="553"/>
      <c r="P103" s="553"/>
      <c r="Q103" s="659"/>
      <c r="R103" s="20"/>
    </row>
    <row r="104" spans="1:18" ht="19.899999999999999" hidden="1" customHeight="1" thickBot="1">
      <c r="A104" s="23"/>
      <c r="B104" s="23"/>
      <c r="C104" s="23"/>
      <c r="D104" s="34"/>
      <c r="E104" s="34"/>
      <c r="F104" s="571"/>
      <c r="G104" s="92"/>
      <c r="H104" s="36"/>
      <c r="I104" s="660"/>
      <c r="J104" s="661" t="s">
        <v>543</v>
      </c>
      <c r="K104" s="661"/>
      <c r="L104" s="662">
        <f t="shared" si="2"/>
        <v>0</v>
      </c>
      <c r="M104" s="662"/>
      <c r="N104" s="663"/>
      <c r="O104" s="663"/>
      <c r="P104" s="663"/>
      <c r="Q104" s="664"/>
      <c r="R104" s="30"/>
    </row>
    <row r="105" spans="1:18" ht="19.899999999999999" hidden="1" customHeight="1" thickBot="1">
      <c r="A105" s="23"/>
      <c r="B105" s="23"/>
      <c r="C105" s="23"/>
      <c r="D105" s="61" t="s">
        <v>550</v>
      </c>
      <c r="E105" s="61"/>
      <c r="F105" s="347"/>
      <c r="G105" s="132" t="s">
        <v>11</v>
      </c>
      <c r="H105" s="132" t="s">
        <v>11</v>
      </c>
      <c r="I105" s="348" t="s">
        <v>431</v>
      </c>
      <c r="J105" s="559"/>
      <c r="K105" s="559"/>
      <c r="L105" s="547">
        <f t="shared" si="2"/>
        <v>0</v>
      </c>
      <c r="M105" s="547">
        <f>SUM(M106:M124)</f>
        <v>0</v>
      </c>
      <c r="N105" s="548">
        <f>SUM(N106:N124)</f>
        <v>0</v>
      </c>
      <c r="O105" s="548">
        <f>SUM(O106:O124)</f>
        <v>0</v>
      </c>
      <c r="P105" s="548">
        <f>SUM(P106:P124)</f>
        <v>0</v>
      </c>
      <c r="Q105" s="549">
        <f>SUM(Q106:Q124)</f>
        <v>0</v>
      </c>
      <c r="R105" s="187"/>
    </row>
    <row r="106" spans="1:18" ht="19.899999999999999" hidden="1" customHeight="1">
      <c r="A106" s="23"/>
      <c r="B106" s="23"/>
      <c r="C106" s="23"/>
      <c r="D106" s="635"/>
      <c r="E106" s="636"/>
      <c r="F106" s="636"/>
      <c r="G106" s="635"/>
      <c r="H106" s="635"/>
      <c r="I106" s="38" t="s">
        <v>539</v>
      </c>
      <c r="J106" s="371" t="s">
        <v>540</v>
      </c>
      <c r="K106" s="371"/>
      <c r="L106" s="552">
        <f t="shared" si="2"/>
        <v>0</v>
      </c>
      <c r="M106" s="552"/>
      <c r="N106" s="553"/>
      <c r="O106" s="553"/>
      <c r="P106" s="553"/>
      <c r="Q106" s="553"/>
      <c r="R106" s="20" t="s">
        <v>541</v>
      </c>
    </row>
    <row r="107" spans="1:18" ht="19.899999999999999" hidden="1" customHeight="1">
      <c r="A107" s="23"/>
      <c r="B107" s="23"/>
      <c r="C107" s="23"/>
      <c r="D107" s="23"/>
      <c r="E107" s="23"/>
      <c r="G107" s="309"/>
      <c r="H107" s="309"/>
      <c r="I107" s="588"/>
      <c r="J107" s="371" t="s">
        <v>542</v>
      </c>
      <c r="K107" s="371"/>
      <c r="L107" s="552">
        <f t="shared" si="2"/>
        <v>0</v>
      </c>
      <c r="M107" s="552"/>
      <c r="N107" s="553"/>
      <c r="O107" s="553"/>
      <c r="P107" s="553"/>
      <c r="Q107" s="553"/>
      <c r="R107" s="20"/>
    </row>
    <row r="108" spans="1:18" ht="19.899999999999999" hidden="1" customHeight="1">
      <c r="A108" s="23"/>
      <c r="B108" s="23"/>
      <c r="C108" s="23"/>
      <c r="D108" s="23"/>
      <c r="E108" s="23"/>
      <c r="G108" s="309"/>
      <c r="H108" s="309"/>
      <c r="I108" s="588"/>
      <c r="J108" s="371" t="s">
        <v>543</v>
      </c>
      <c r="K108" s="371"/>
      <c r="L108" s="552">
        <f t="shared" si="2"/>
        <v>0</v>
      </c>
      <c r="M108" s="552"/>
      <c r="N108" s="553"/>
      <c r="O108" s="553"/>
      <c r="P108" s="553"/>
      <c r="Q108" s="553"/>
      <c r="R108" s="20"/>
    </row>
    <row r="109" spans="1:18" ht="19.899999999999999" hidden="1" customHeight="1">
      <c r="A109" s="23"/>
      <c r="B109" s="23"/>
      <c r="C109" s="23"/>
      <c r="D109" s="23"/>
      <c r="E109" s="23"/>
      <c r="G109" s="309"/>
      <c r="H109" s="309"/>
      <c r="I109" s="652"/>
      <c r="J109" s="653" t="s">
        <v>101</v>
      </c>
      <c r="K109" s="653"/>
      <c r="L109" s="578">
        <f t="shared" ref="L109:L124" si="3">SUM(M109:Q109)</f>
        <v>0</v>
      </c>
      <c r="M109" s="578"/>
      <c r="N109" s="579"/>
      <c r="O109" s="579"/>
      <c r="P109" s="579"/>
      <c r="Q109" s="579"/>
      <c r="R109" s="20"/>
    </row>
    <row r="110" spans="1:18" ht="19.899999999999999" hidden="1" customHeight="1">
      <c r="A110" s="23"/>
      <c r="B110" s="23"/>
      <c r="C110" s="23"/>
      <c r="D110" s="23"/>
      <c r="E110" s="23"/>
      <c r="G110" s="309"/>
      <c r="H110" s="309"/>
      <c r="I110" s="38" t="s">
        <v>544</v>
      </c>
      <c r="J110" s="371" t="s">
        <v>540</v>
      </c>
      <c r="K110" s="371"/>
      <c r="L110" s="552">
        <f t="shared" si="3"/>
        <v>0</v>
      </c>
      <c r="M110" s="552"/>
      <c r="N110" s="553"/>
      <c r="O110" s="553"/>
      <c r="P110" s="553"/>
      <c r="Q110" s="553"/>
      <c r="R110" s="20"/>
    </row>
    <row r="111" spans="1:18" ht="19.899999999999999" hidden="1" customHeight="1">
      <c r="A111" s="23"/>
      <c r="B111" s="23"/>
      <c r="C111" s="23"/>
      <c r="D111" s="23"/>
      <c r="E111" s="23"/>
      <c r="G111" s="309"/>
      <c r="H111" s="309"/>
      <c r="I111" s="588"/>
      <c r="J111" s="371" t="s">
        <v>542</v>
      </c>
      <c r="K111" s="371"/>
      <c r="L111" s="552">
        <f t="shared" si="3"/>
        <v>0</v>
      </c>
      <c r="M111" s="552"/>
      <c r="N111" s="553"/>
      <c r="O111" s="553"/>
      <c r="P111" s="553"/>
      <c r="Q111" s="553"/>
      <c r="R111" s="20"/>
    </row>
    <row r="112" spans="1:18" ht="19.899999999999999" hidden="1" customHeight="1">
      <c r="A112" s="23"/>
      <c r="B112" s="23"/>
      <c r="C112" s="23"/>
      <c r="D112" s="23"/>
      <c r="E112" s="23"/>
      <c r="G112" s="309"/>
      <c r="H112" s="309"/>
      <c r="I112" s="588"/>
      <c r="J112" s="371" t="s">
        <v>543</v>
      </c>
      <c r="K112" s="371"/>
      <c r="L112" s="552">
        <f t="shared" si="3"/>
        <v>0</v>
      </c>
      <c r="M112" s="552"/>
      <c r="N112" s="553"/>
      <c r="O112" s="553"/>
      <c r="P112" s="553"/>
      <c r="Q112" s="553"/>
      <c r="R112" s="20"/>
    </row>
    <row r="113" spans="1:18" ht="19.899999999999999" hidden="1" customHeight="1">
      <c r="A113" s="23"/>
      <c r="B113" s="23"/>
      <c r="C113" s="23"/>
      <c r="D113" s="23"/>
      <c r="E113" s="23"/>
      <c r="G113" s="309"/>
      <c r="H113" s="309"/>
      <c r="I113" s="657"/>
      <c r="J113" s="653" t="s">
        <v>101</v>
      </c>
      <c r="K113" s="653"/>
      <c r="L113" s="578">
        <f t="shared" si="3"/>
        <v>0</v>
      </c>
      <c r="M113" s="578"/>
      <c r="N113" s="579"/>
      <c r="O113" s="579"/>
      <c r="P113" s="579"/>
      <c r="Q113" s="579"/>
      <c r="R113" s="20"/>
    </row>
    <row r="114" spans="1:18" ht="19.899999999999999" hidden="1" customHeight="1">
      <c r="A114" s="23"/>
      <c r="B114" s="23"/>
      <c r="C114" s="23"/>
      <c r="D114" s="23"/>
      <c r="E114" s="23"/>
      <c r="G114" s="309"/>
      <c r="H114" s="309"/>
      <c r="I114" s="588" t="s">
        <v>545</v>
      </c>
      <c r="J114" s="371" t="s">
        <v>540</v>
      </c>
      <c r="K114" s="371"/>
      <c r="L114" s="552">
        <f t="shared" si="3"/>
        <v>0</v>
      </c>
      <c r="M114" s="552"/>
      <c r="N114" s="553"/>
      <c r="O114" s="553"/>
      <c r="P114" s="553"/>
      <c r="Q114" s="553"/>
      <c r="R114" s="20"/>
    </row>
    <row r="115" spans="1:18" ht="19.899999999999999" hidden="1" customHeight="1">
      <c r="A115" s="23"/>
      <c r="B115" s="23"/>
      <c r="C115" s="23"/>
      <c r="D115" s="23"/>
      <c r="E115" s="23"/>
      <c r="G115" s="309"/>
      <c r="H115" s="309"/>
      <c r="I115" s="588"/>
      <c r="J115" s="371" t="s">
        <v>542</v>
      </c>
      <c r="K115" s="371"/>
      <c r="L115" s="552">
        <f t="shared" si="3"/>
        <v>0</v>
      </c>
      <c r="M115" s="552"/>
      <c r="N115" s="553"/>
      <c r="O115" s="553"/>
      <c r="P115" s="553"/>
      <c r="Q115" s="553"/>
      <c r="R115" s="20"/>
    </row>
    <row r="116" spans="1:18" ht="19.899999999999999" hidden="1" customHeight="1">
      <c r="A116" s="23"/>
      <c r="B116" s="23"/>
      <c r="C116" s="23"/>
      <c r="D116" s="23"/>
      <c r="E116" s="23"/>
      <c r="G116" s="309"/>
      <c r="H116" s="309"/>
      <c r="I116" s="588"/>
      <c r="J116" s="371" t="s">
        <v>543</v>
      </c>
      <c r="K116" s="371"/>
      <c r="L116" s="552">
        <f t="shared" si="3"/>
        <v>0</v>
      </c>
      <c r="M116" s="552"/>
      <c r="N116" s="553"/>
      <c r="O116" s="553"/>
      <c r="P116" s="553"/>
      <c r="Q116" s="553"/>
      <c r="R116" s="20"/>
    </row>
    <row r="117" spans="1:18" ht="19.899999999999999" hidden="1" customHeight="1">
      <c r="A117" s="23"/>
      <c r="B117" s="23"/>
      <c r="C117" s="23"/>
      <c r="D117" s="23"/>
      <c r="E117" s="23"/>
      <c r="G117" s="309"/>
      <c r="H117" s="309"/>
      <c r="I117" s="657"/>
      <c r="J117" s="653" t="s">
        <v>101</v>
      </c>
      <c r="K117" s="653"/>
      <c r="L117" s="578">
        <f t="shared" si="3"/>
        <v>0</v>
      </c>
      <c r="M117" s="578"/>
      <c r="N117" s="579"/>
      <c r="O117" s="579"/>
      <c r="P117" s="579"/>
      <c r="Q117" s="579"/>
      <c r="R117" s="20"/>
    </row>
    <row r="118" spans="1:18" ht="19.899999999999999" hidden="1" customHeight="1">
      <c r="A118" s="23"/>
      <c r="B118" s="23"/>
      <c r="C118" s="23"/>
      <c r="D118" s="23"/>
      <c r="E118" s="23"/>
      <c r="G118" s="309"/>
      <c r="H118" s="309"/>
      <c r="I118" s="588" t="s">
        <v>546</v>
      </c>
      <c r="J118" s="371" t="s">
        <v>540</v>
      </c>
      <c r="K118" s="371"/>
      <c r="L118" s="552">
        <f t="shared" si="3"/>
        <v>0</v>
      </c>
      <c r="M118" s="552"/>
      <c r="N118" s="553"/>
      <c r="O118" s="553"/>
      <c r="P118" s="553"/>
      <c r="Q118" s="553"/>
      <c r="R118" s="20"/>
    </row>
    <row r="119" spans="1:18" ht="19.899999999999999" hidden="1" customHeight="1">
      <c r="A119" s="23"/>
      <c r="B119" s="23"/>
      <c r="C119" s="23"/>
      <c r="D119" s="23"/>
      <c r="E119" s="23"/>
      <c r="G119" s="309"/>
      <c r="H119" s="309"/>
      <c r="I119" s="588"/>
      <c r="J119" s="371" t="s">
        <v>542</v>
      </c>
      <c r="K119" s="371"/>
      <c r="L119" s="552">
        <f t="shared" si="3"/>
        <v>0</v>
      </c>
      <c r="M119" s="552"/>
      <c r="N119" s="553"/>
      <c r="O119" s="553"/>
      <c r="P119" s="553"/>
      <c r="Q119" s="553"/>
      <c r="R119" s="20"/>
    </row>
    <row r="120" spans="1:18" ht="19.899999999999999" hidden="1" customHeight="1">
      <c r="A120" s="23"/>
      <c r="B120" s="23"/>
      <c r="C120" s="23"/>
      <c r="D120" s="23"/>
      <c r="E120" s="23"/>
      <c r="G120" s="309"/>
      <c r="H120" s="309"/>
      <c r="I120" s="588"/>
      <c r="J120" s="371" t="s">
        <v>543</v>
      </c>
      <c r="K120" s="371"/>
      <c r="L120" s="552">
        <f t="shared" si="3"/>
        <v>0</v>
      </c>
      <c r="M120" s="552"/>
      <c r="N120" s="553"/>
      <c r="O120" s="553"/>
      <c r="P120" s="553"/>
      <c r="Q120" s="553"/>
      <c r="R120" s="20"/>
    </row>
    <row r="121" spans="1:18" ht="19.899999999999999" hidden="1" customHeight="1">
      <c r="A121" s="23"/>
      <c r="B121" s="23"/>
      <c r="C121" s="23"/>
      <c r="D121" s="23"/>
      <c r="E121" s="23"/>
      <c r="G121" s="309"/>
      <c r="H121" s="309"/>
      <c r="I121" s="657"/>
      <c r="J121" s="653" t="s">
        <v>101</v>
      </c>
      <c r="K121" s="653"/>
      <c r="L121" s="578">
        <f t="shared" si="3"/>
        <v>0</v>
      </c>
      <c r="M121" s="578"/>
      <c r="N121" s="579"/>
      <c r="O121" s="579"/>
      <c r="P121" s="579"/>
      <c r="Q121" s="579"/>
      <c r="R121" s="20"/>
    </row>
    <row r="122" spans="1:18" ht="19.899999999999999" hidden="1" customHeight="1">
      <c r="A122" s="23"/>
      <c r="B122" s="23"/>
      <c r="C122" s="23"/>
      <c r="D122" s="23"/>
      <c r="E122" s="23"/>
      <c r="G122" s="309"/>
      <c r="H122" s="309"/>
      <c r="I122" s="588" t="s">
        <v>547</v>
      </c>
      <c r="J122" s="371" t="s">
        <v>540</v>
      </c>
      <c r="K122" s="371"/>
      <c r="L122" s="552">
        <f t="shared" si="3"/>
        <v>0</v>
      </c>
      <c r="M122" s="552"/>
      <c r="N122" s="553"/>
      <c r="O122" s="553"/>
      <c r="P122" s="553"/>
      <c r="Q122" s="553"/>
      <c r="R122" s="20"/>
    </row>
    <row r="123" spans="1:18" ht="19.899999999999999" hidden="1" customHeight="1">
      <c r="A123" s="23"/>
      <c r="B123" s="23"/>
      <c r="C123" s="23"/>
      <c r="D123" s="23"/>
      <c r="E123" s="23"/>
      <c r="G123" s="309"/>
      <c r="H123" s="309"/>
      <c r="I123" s="588"/>
      <c r="J123" s="371" t="s">
        <v>542</v>
      </c>
      <c r="K123" s="371"/>
      <c r="L123" s="552">
        <f t="shared" si="3"/>
        <v>0</v>
      </c>
      <c r="M123" s="552"/>
      <c r="N123" s="553"/>
      <c r="O123" s="553"/>
      <c r="P123" s="553"/>
      <c r="Q123" s="553"/>
      <c r="R123" s="20"/>
    </row>
    <row r="124" spans="1:18" ht="19.899999999999999" hidden="1" customHeight="1">
      <c r="A124" s="34"/>
      <c r="B124" s="34"/>
      <c r="C124" s="34"/>
      <c r="D124" s="34"/>
      <c r="E124" s="34"/>
      <c r="F124" s="571"/>
      <c r="G124" s="92"/>
      <c r="H124" s="92"/>
      <c r="I124" s="657"/>
      <c r="J124" s="572" t="s">
        <v>543</v>
      </c>
      <c r="K124" s="572"/>
      <c r="L124" s="578">
        <f t="shared" si="3"/>
        <v>0</v>
      </c>
      <c r="M124" s="578"/>
      <c r="N124" s="579"/>
      <c r="O124" s="579"/>
      <c r="P124" s="579"/>
      <c r="Q124" s="579"/>
      <c r="R124" s="30"/>
    </row>
    <row r="125" spans="1:18" s="227" customFormat="1" ht="19.899999999999999" hidden="1" customHeight="1" thickBot="1">
      <c r="A125" s="598" t="s">
        <v>551</v>
      </c>
      <c r="B125" s="598"/>
      <c r="C125" s="598"/>
      <c r="D125" s="226"/>
      <c r="E125" s="471"/>
      <c r="F125" s="665"/>
      <c r="G125" s="666" t="s">
        <v>428</v>
      </c>
      <c r="H125" s="12" t="s">
        <v>174</v>
      </c>
      <c r="I125" s="185"/>
      <c r="J125" s="185"/>
      <c r="K125" s="185"/>
      <c r="L125" s="387"/>
      <c r="M125" s="387"/>
      <c r="N125" s="388"/>
      <c r="O125" s="388"/>
      <c r="P125" s="388"/>
      <c r="Q125" s="667"/>
      <c r="R125" s="226"/>
    </row>
    <row r="126" spans="1:18" s="227" customFormat="1" ht="19.899999999999999" hidden="1" customHeight="1" thickBot="1">
      <c r="A126" s="20"/>
      <c r="B126" s="20"/>
      <c r="C126" s="20"/>
      <c r="D126" s="28" t="s">
        <v>229</v>
      </c>
      <c r="E126" s="61" t="s">
        <v>552</v>
      </c>
      <c r="F126" s="555"/>
      <c r="G126" s="15" t="s">
        <v>174</v>
      </c>
      <c r="H126" s="15" t="s">
        <v>174</v>
      </c>
      <c r="I126" s="348" t="s">
        <v>431</v>
      </c>
      <c r="J126" s="559"/>
      <c r="K126" s="559"/>
      <c r="L126" s="87">
        <f t="shared" ref="L126:L131" si="4">SUM(M126:Q126)</f>
        <v>0</v>
      </c>
      <c r="M126" s="87">
        <f>SUM(M127:M128)</f>
        <v>0</v>
      </c>
      <c r="N126" s="88">
        <f>SUM(N127:N128)</f>
        <v>0</v>
      </c>
      <c r="O126" s="88">
        <f>SUM(O127:O128)</f>
        <v>0</v>
      </c>
      <c r="P126" s="88">
        <f>SUM(P127:P128)</f>
        <v>0</v>
      </c>
      <c r="Q126" s="89">
        <f>SUM(Q127:Q128)</f>
        <v>0</v>
      </c>
      <c r="R126" s="228"/>
    </row>
    <row r="127" spans="1:18" ht="19.899999999999999" hidden="1" customHeight="1">
      <c r="A127" s="20"/>
      <c r="B127" s="20"/>
      <c r="C127" s="20"/>
      <c r="D127" s="635"/>
      <c r="E127" s="636"/>
      <c r="F127" s="636"/>
      <c r="G127" s="635"/>
      <c r="H127" s="635"/>
      <c r="I127" s="668"/>
      <c r="J127" s="358"/>
      <c r="K127" s="358"/>
      <c r="L127" s="29">
        <f t="shared" si="4"/>
        <v>0</v>
      </c>
      <c r="M127" s="29"/>
      <c r="N127" s="669"/>
      <c r="O127" s="669"/>
      <c r="P127" s="669"/>
      <c r="Q127" s="669"/>
      <c r="R127" s="20"/>
    </row>
    <row r="128" spans="1:18" ht="19.899999999999999" hidden="1" customHeight="1" thickBot="1">
      <c r="A128" s="20"/>
      <c r="B128" s="20"/>
      <c r="C128" s="20"/>
      <c r="D128" s="20"/>
      <c r="E128" s="23"/>
      <c r="F128" s="557"/>
      <c r="G128" s="24"/>
      <c r="H128" s="24"/>
      <c r="I128" s="668"/>
      <c r="J128" s="358"/>
      <c r="K128" s="358"/>
      <c r="L128" s="29">
        <f t="shared" si="4"/>
        <v>0</v>
      </c>
      <c r="M128" s="29"/>
      <c r="N128" s="669"/>
      <c r="O128" s="669"/>
      <c r="P128" s="669"/>
      <c r="Q128" s="669"/>
      <c r="R128" s="20"/>
    </row>
    <row r="129" spans="1:19" s="227" customFormat="1" ht="25.5" hidden="1" customHeight="1" thickBot="1">
      <c r="A129" s="20"/>
      <c r="B129" s="20"/>
      <c r="C129" s="20"/>
      <c r="D129" s="670" t="s">
        <v>553</v>
      </c>
      <c r="E129" s="61" t="s">
        <v>554</v>
      </c>
      <c r="F129" s="555"/>
      <c r="G129" s="15" t="s">
        <v>174</v>
      </c>
      <c r="H129" s="15" t="s">
        <v>174</v>
      </c>
      <c r="I129" s="348" t="s">
        <v>431</v>
      </c>
      <c r="J129" s="559"/>
      <c r="K129" s="559"/>
      <c r="L129" s="87">
        <f t="shared" si="4"/>
        <v>0</v>
      </c>
      <c r="M129" s="87">
        <f>SUM(M130:M131)</f>
        <v>0</v>
      </c>
      <c r="N129" s="88">
        <f>SUM(N130:N131)</f>
        <v>0</v>
      </c>
      <c r="O129" s="88">
        <f>SUM(O130:O131)</f>
        <v>0</v>
      </c>
      <c r="P129" s="88">
        <f>SUM(P130:P131)</f>
        <v>0</v>
      </c>
      <c r="Q129" s="89">
        <f>SUM(Q130:Q131)</f>
        <v>0</v>
      </c>
      <c r="R129" s="228"/>
    </row>
    <row r="130" spans="1:19" ht="19.899999999999999" hidden="1" customHeight="1">
      <c r="A130" s="20"/>
      <c r="B130" s="20"/>
      <c r="C130" s="20"/>
      <c r="D130" s="635"/>
      <c r="E130" s="671"/>
      <c r="F130" s="671"/>
      <c r="G130" s="635"/>
      <c r="H130" s="635"/>
      <c r="I130" s="668"/>
      <c r="J130" s="358"/>
      <c r="K130" s="358"/>
      <c r="L130" s="29">
        <f t="shared" si="4"/>
        <v>0</v>
      </c>
      <c r="M130" s="29"/>
      <c r="N130" s="669"/>
      <c r="O130" s="669"/>
      <c r="P130" s="669"/>
      <c r="Q130" s="669"/>
      <c r="R130" s="20"/>
    </row>
    <row r="131" spans="1:19" ht="19.899999999999999" hidden="1" customHeight="1">
      <c r="A131" s="30"/>
      <c r="B131" s="30"/>
      <c r="C131" s="30"/>
      <c r="D131" s="30"/>
      <c r="E131" s="34"/>
      <c r="F131" s="35"/>
      <c r="G131" s="36"/>
      <c r="H131" s="36"/>
      <c r="I131" s="672"/>
      <c r="J131" s="360"/>
      <c r="K131" s="360"/>
      <c r="L131" s="26">
        <f t="shared" si="4"/>
        <v>0</v>
      </c>
      <c r="M131" s="26"/>
      <c r="N131" s="673"/>
      <c r="O131" s="673"/>
      <c r="P131" s="673"/>
      <c r="Q131" s="673"/>
      <c r="R131" s="30"/>
    </row>
    <row r="132" spans="1:19" s="227" customFormat="1" ht="19.899999999999999" hidden="1" customHeight="1" thickBot="1">
      <c r="A132" s="598" t="s">
        <v>555</v>
      </c>
      <c r="B132" s="598"/>
      <c r="C132" s="598"/>
      <c r="D132" s="226"/>
      <c r="E132" s="471"/>
      <c r="F132" s="665"/>
      <c r="G132" s="666" t="s">
        <v>428</v>
      </c>
      <c r="H132" s="12" t="s">
        <v>174</v>
      </c>
      <c r="I132" s="185"/>
      <c r="J132" s="185"/>
      <c r="K132" s="185"/>
      <c r="L132" s="674"/>
      <c r="M132" s="674"/>
      <c r="N132" s="675"/>
      <c r="O132" s="675"/>
      <c r="P132" s="675"/>
      <c r="Q132" s="577"/>
      <c r="R132" s="226"/>
    </row>
    <row r="133" spans="1:19" s="227" customFormat="1" ht="19.899999999999999" hidden="1" customHeight="1" thickBot="1">
      <c r="A133" s="20"/>
      <c r="B133" s="23"/>
      <c r="C133" s="23"/>
      <c r="D133" s="676" t="s">
        <v>556</v>
      </c>
      <c r="E133" s="61" t="s">
        <v>557</v>
      </c>
      <c r="F133" s="555"/>
      <c r="G133" s="15" t="s">
        <v>174</v>
      </c>
      <c r="H133" s="15" t="s">
        <v>174</v>
      </c>
      <c r="I133" s="348" t="s">
        <v>431</v>
      </c>
      <c r="J133" s="559"/>
      <c r="K133" s="559"/>
      <c r="L133" s="639">
        <f t="shared" ref="L133:L140" si="5">SUM(M133:Q133)</f>
        <v>0</v>
      </c>
      <c r="M133" s="639">
        <f>SUM(M134:M137)</f>
        <v>0</v>
      </c>
      <c r="N133" s="677">
        <f>SUM(N134:N137)</f>
        <v>0</v>
      </c>
      <c r="O133" s="677">
        <f>SUM(O134:O137)</f>
        <v>0</v>
      </c>
      <c r="P133" s="677">
        <f>SUM(P134:P137)</f>
        <v>0</v>
      </c>
      <c r="Q133" s="549">
        <f>SUM(Q134:Q137)</f>
        <v>0</v>
      </c>
      <c r="R133" s="228"/>
    </row>
    <row r="134" spans="1:19" ht="19.899999999999999" hidden="1" customHeight="1">
      <c r="A134" s="678"/>
      <c r="B134" s="679"/>
      <c r="C134" s="679"/>
      <c r="D134" s="680"/>
      <c r="E134" s="636"/>
      <c r="F134" s="636"/>
      <c r="G134" s="635"/>
      <c r="H134" s="680"/>
      <c r="I134" s="681" t="s">
        <v>558</v>
      </c>
      <c r="J134" s="193" t="s">
        <v>559</v>
      </c>
      <c r="K134" s="682"/>
      <c r="L134" s="683">
        <f t="shared" si="5"/>
        <v>0</v>
      </c>
      <c r="M134" s="683"/>
      <c r="N134" s="684"/>
      <c r="O134" s="684"/>
      <c r="P134" s="684"/>
      <c r="Q134" s="684"/>
      <c r="R134" s="20"/>
      <c r="S134" s="685"/>
    </row>
    <row r="135" spans="1:19" ht="19.899999999999999" hidden="1" customHeight="1">
      <c r="A135" s="678"/>
      <c r="B135" s="679"/>
      <c r="C135" s="679"/>
      <c r="D135" s="679"/>
      <c r="E135" s="685"/>
      <c r="F135" s="679"/>
      <c r="G135" s="686"/>
      <c r="H135" s="686"/>
      <c r="I135" s="52"/>
      <c r="J135" s="204" t="s">
        <v>560</v>
      </c>
      <c r="K135" s="687"/>
      <c r="L135" s="688">
        <f t="shared" si="5"/>
        <v>0</v>
      </c>
      <c r="M135" s="688"/>
      <c r="N135" s="689"/>
      <c r="O135" s="689"/>
      <c r="P135" s="689"/>
      <c r="Q135" s="690"/>
      <c r="R135" s="20"/>
      <c r="S135" s="685"/>
    </row>
    <row r="136" spans="1:19" ht="19.899999999999999" hidden="1" customHeight="1">
      <c r="A136" s="678"/>
      <c r="B136" s="679"/>
      <c r="C136" s="679"/>
      <c r="D136" s="679"/>
      <c r="E136" s="685"/>
      <c r="F136" s="679"/>
      <c r="G136" s="686"/>
      <c r="H136" s="686"/>
      <c r="I136" s="301" t="s">
        <v>561</v>
      </c>
      <c r="J136" s="207" t="s">
        <v>559</v>
      </c>
      <c r="K136" s="691"/>
      <c r="L136" s="692">
        <f t="shared" si="5"/>
        <v>0</v>
      </c>
      <c r="M136" s="692"/>
      <c r="N136" s="693"/>
      <c r="O136" s="693"/>
      <c r="P136" s="693"/>
      <c r="Q136" s="694"/>
      <c r="R136" s="20"/>
      <c r="S136" s="685"/>
    </row>
    <row r="137" spans="1:19" ht="19.899999999999999" hidden="1" customHeight="1" thickBot="1">
      <c r="A137" s="678"/>
      <c r="B137" s="679"/>
      <c r="C137" s="679"/>
      <c r="D137" s="679"/>
      <c r="E137" s="685"/>
      <c r="F137" s="679"/>
      <c r="G137" s="686"/>
      <c r="H137" s="686"/>
      <c r="I137" s="40"/>
      <c r="J137" s="695" t="s">
        <v>562</v>
      </c>
      <c r="K137" s="696"/>
      <c r="L137" s="683">
        <f t="shared" si="5"/>
        <v>0</v>
      </c>
      <c r="M137" s="683"/>
      <c r="N137" s="684"/>
      <c r="O137" s="684"/>
      <c r="P137" s="684"/>
      <c r="Q137" s="697"/>
      <c r="R137" s="20"/>
      <c r="S137" s="685"/>
    </row>
    <row r="138" spans="1:19" ht="19.899999999999999" hidden="1" customHeight="1" thickBot="1">
      <c r="A138" s="678"/>
      <c r="B138" s="679"/>
      <c r="C138" s="679"/>
      <c r="D138" s="698" t="s">
        <v>563</v>
      </c>
      <c r="E138" s="699"/>
      <c r="F138" s="698"/>
      <c r="G138" s="700" t="s">
        <v>174</v>
      </c>
      <c r="H138" s="700" t="s">
        <v>174</v>
      </c>
      <c r="I138" s="348" t="s">
        <v>431</v>
      </c>
      <c r="J138" s="559"/>
      <c r="K138" s="559"/>
      <c r="L138" s="639">
        <f t="shared" si="5"/>
        <v>0</v>
      </c>
      <c r="M138" s="639">
        <f>SUM(M139:M140)</f>
        <v>0</v>
      </c>
      <c r="N138" s="677">
        <f>SUM(N139:N140)</f>
        <v>0</v>
      </c>
      <c r="O138" s="677">
        <f>SUM(O139:O140)</f>
        <v>0</v>
      </c>
      <c r="P138" s="548">
        <f>SUM(P139:P140)</f>
        <v>0</v>
      </c>
      <c r="Q138" s="549">
        <f>SUM(Q139:Q140)</f>
        <v>0</v>
      </c>
      <c r="R138" s="187"/>
      <c r="S138" s="685"/>
    </row>
    <row r="139" spans="1:19" ht="19.899999999999999" hidden="1" customHeight="1">
      <c r="A139" s="678"/>
      <c r="B139" s="679"/>
      <c r="C139" s="679"/>
      <c r="D139" s="680"/>
      <c r="E139" s="671"/>
      <c r="F139" s="671"/>
      <c r="G139" s="635"/>
      <c r="H139" s="680"/>
      <c r="I139" s="681" t="s">
        <v>558</v>
      </c>
      <c r="J139" s="701" t="s">
        <v>559</v>
      </c>
      <c r="K139" s="702"/>
      <c r="L139" s="683">
        <f t="shared" si="5"/>
        <v>0</v>
      </c>
      <c r="M139" s="683"/>
      <c r="N139" s="684"/>
      <c r="O139" s="684"/>
      <c r="P139" s="684"/>
      <c r="Q139" s="684"/>
      <c r="R139" s="20"/>
      <c r="S139" s="685"/>
    </row>
    <row r="140" spans="1:19" ht="19.899999999999999" hidden="1" customHeight="1">
      <c r="A140" s="703"/>
      <c r="B140" s="704"/>
      <c r="C140" s="704"/>
      <c r="D140" s="704"/>
      <c r="E140" s="705"/>
      <c r="F140" s="704"/>
      <c r="G140" s="706"/>
      <c r="H140" s="706"/>
      <c r="I140" s="238" t="s">
        <v>561</v>
      </c>
      <c r="J140" s="707" t="s">
        <v>564</v>
      </c>
      <c r="K140" s="708"/>
      <c r="L140" s="709">
        <f t="shared" si="5"/>
        <v>0</v>
      </c>
      <c r="M140" s="709"/>
      <c r="N140" s="710"/>
      <c r="O140" s="710"/>
      <c r="P140" s="710"/>
      <c r="Q140" s="711"/>
      <c r="R140" s="30"/>
      <c r="S140" s="685"/>
    </row>
    <row r="141" spans="1:19" s="227" customFormat="1" ht="19.899999999999999" hidden="1" customHeight="1" thickBot="1">
      <c r="A141" s="598" t="s">
        <v>565</v>
      </c>
      <c r="B141" s="598"/>
      <c r="C141" s="598"/>
      <c r="D141" s="226"/>
      <c r="E141" s="471"/>
      <c r="F141" s="665"/>
      <c r="G141" s="666" t="s">
        <v>428</v>
      </c>
      <c r="H141" s="12" t="s">
        <v>174</v>
      </c>
      <c r="I141" s="185"/>
      <c r="J141" s="266"/>
      <c r="K141" s="266"/>
      <c r="L141" s="674"/>
      <c r="M141" s="674"/>
      <c r="N141" s="675"/>
      <c r="O141" s="675"/>
      <c r="P141" s="675"/>
      <c r="Q141" s="577"/>
      <c r="R141" s="226"/>
    </row>
    <row r="142" spans="1:19" s="227" customFormat="1" ht="19.899999999999999" hidden="1" customHeight="1" thickBot="1">
      <c r="A142" s="20"/>
      <c r="B142" s="20"/>
      <c r="C142" s="20"/>
      <c r="D142" s="28" t="s">
        <v>566</v>
      </c>
      <c r="E142" s="61" t="s">
        <v>567</v>
      </c>
      <c r="F142" s="555"/>
      <c r="G142" s="15" t="s">
        <v>174</v>
      </c>
      <c r="H142" s="15" t="s">
        <v>174</v>
      </c>
      <c r="I142" s="348" t="s">
        <v>431</v>
      </c>
      <c r="J142" s="559"/>
      <c r="K142" s="559"/>
      <c r="L142" s="87">
        <f>SUM(M142:Q142)</f>
        <v>0</v>
      </c>
      <c r="M142" s="87">
        <f>SUM(M143:M144)</f>
        <v>0</v>
      </c>
      <c r="N142" s="88">
        <f>SUM(N143:N144)</f>
        <v>0</v>
      </c>
      <c r="O142" s="88">
        <f>SUM(O143:O144)</f>
        <v>0</v>
      </c>
      <c r="P142" s="88">
        <f>SUM(P143:P144)</f>
        <v>0</v>
      </c>
      <c r="Q142" s="89">
        <f>SUM(Q143:Q144)</f>
        <v>0</v>
      </c>
      <c r="R142" s="228"/>
    </row>
    <row r="143" spans="1:19" ht="19.899999999999999" hidden="1" customHeight="1">
      <c r="A143" s="20"/>
      <c r="B143" s="20"/>
      <c r="C143" s="20"/>
      <c r="D143" s="635"/>
      <c r="E143" s="671"/>
      <c r="F143" s="671"/>
      <c r="G143" s="635"/>
      <c r="H143" s="635"/>
      <c r="I143" s="554"/>
      <c r="J143" s="371"/>
      <c r="K143" s="371"/>
      <c r="L143" s="712">
        <f>SUM(M143:Q143)</f>
        <v>0</v>
      </c>
      <c r="M143" s="712"/>
      <c r="N143" s="713"/>
      <c r="O143" s="713"/>
      <c r="P143" s="713"/>
      <c r="Q143" s="713"/>
      <c r="R143" s="20"/>
    </row>
    <row r="144" spans="1:19" ht="19.899999999999999" hidden="1" customHeight="1">
      <c r="A144" s="30"/>
      <c r="B144" s="30"/>
      <c r="C144" s="30"/>
      <c r="D144" s="30"/>
      <c r="E144" s="34"/>
      <c r="F144" s="35"/>
      <c r="G144" s="36"/>
      <c r="H144" s="36"/>
      <c r="I144" s="714"/>
      <c r="J144" s="572"/>
      <c r="K144" s="572"/>
      <c r="L144" s="715">
        <f>SUM(M144:Q144)</f>
        <v>0</v>
      </c>
      <c r="M144" s="715"/>
      <c r="N144" s="716"/>
      <c r="O144" s="716"/>
      <c r="P144" s="716"/>
      <c r="Q144" s="573"/>
      <c r="R144" s="30"/>
    </row>
    <row r="145" spans="1:18" s="227" customFormat="1" ht="19.899999999999999" hidden="1" customHeight="1" thickBot="1">
      <c r="A145" s="574" t="s">
        <v>568</v>
      </c>
      <c r="B145" s="574"/>
      <c r="C145" s="574"/>
      <c r="D145" s="471"/>
      <c r="E145" s="471"/>
      <c r="F145" s="575"/>
      <c r="G145" s="184" t="s">
        <v>428</v>
      </c>
      <c r="H145" s="183" t="s">
        <v>11</v>
      </c>
      <c r="I145" s="184"/>
      <c r="J145" s="185"/>
      <c r="K145" s="185"/>
      <c r="L145" s="647"/>
      <c r="M145" s="647"/>
      <c r="N145" s="648"/>
      <c r="O145" s="648"/>
      <c r="P145" s="648"/>
      <c r="Q145" s="648"/>
      <c r="R145" s="226"/>
    </row>
    <row r="146" spans="1:18" s="227" customFormat="1" ht="19.899999999999999" hidden="1" customHeight="1" thickBot="1">
      <c r="A146" s="23"/>
      <c r="B146" s="23"/>
      <c r="C146" s="23"/>
      <c r="D146" s="61" t="s">
        <v>569</v>
      </c>
      <c r="E146" s="61"/>
      <c r="F146" s="347"/>
      <c r="G146" s="132" t="s">
        <v>11</v>
      </c>
      <c r="H146" s="132" t="s">
        <v>11</v>
      </c>
      <c r="I146" s="348" t="s">
        <v>431</v>
      </c>
      <c r="J146" s="559"/>
      <c r="K146" s="559"/>
      <c r="L146" s="547">
        <f t="shared" ref="L146:L158" si="6">SUM(M146:Q146)</f>
        <v>0</v>
      </c>
      <c r="M146" s="547">
        <f>SUM(M147:M158)</f>
        <v>0</v>
      </c>
      <c r="N146" s="548">
        <f>SUM(N147:N158)</f>
        <v>0</v>
      </c>
      <c r="O146" s="548">
        <f>SUM(O147:O158)</f>
        <v>0</v>
      </c>
      <c r="P146" s="548">
        <f>SUM(P147:P158)</f>
        <v>0</v>
      </c>
      <c r="Q146" s="549">
        <f>SUM(Q147:Q158)</f>
        <v>0</v>
      </c>
      <c r="R146" s="228"/>
    </row>
    <row r="147" spans="1:18" ht="19.899999999999999" hidden="1" customHeight="1">
      <c r="A147" s="23"/>
      <c r="B147" s="23"/>
      <c r="C147" s="23"/>
      <c r="D147" s="635"/>
      <c r="E147" s="636"/>
      <c r="F147" s="636"/>
      <c r="G147" s="635"/>
      <c r="H147" s="635"/>
      <c r="I147" s="588"/>
      <c r="J147" s="371" t="s">
        <v>540</v>
      </c>
      <c r="K147" s="371"/>
      <c r="L147" s="552">
        <f t="shared" si="6"/>
        <v>0</v>
      </c>
      <c r="M147" s="552"/>
      <c r="N147" s="553"/>
      <c r="O147" s="553"/>
      <c r="P147" s="553"/>
      <c r="Q147" s="553"/>
      <c r="R147" s="20"/>
    </row>
    <row r="148" spans="1:18" ht="19.899999999999999" hidden="1" customHeight="1">
      <c r="A148" s="23"/>
      <c r="B148" s="23"/>
      <c r="C148" s="23"/>
      <c r="D148" s="23"/>
      <c r="E148" s="23"/>
      <c r="G148" s="309"/>
      <c r="H148" s="309"/>
      <c r="I148" s="588"/>
      <c r="J148" s="371" t="s">
        <v>542</v>
      </c>
      <c r="K148" s="371"/>
      <c r="L148" s="552">
        <f t="shared" si="6"/>
        <v>0</v>
      </c>
      <c r="M148" s="552"/>
      <c r="N148" s="553"/>
      <c r="O148" s="553"/>
      <c r="P148" s="553"/>
      <c r="Q148" s="553"/>
      <c r="R148" s="20"/>
    </row>
    <row r="149" spans="1:18" ht="19.899999999999999" hidden="1" customHeight="1">
      <c r="A149" s="23"/>
      <c r="B149" s="23"/>
      <c r="C149" s="23"/>
      <c r="D149" s="23"/>
      <c r="E149" s="23"/>
      <c r="G149" s="309"/>
      <c r="H149" s="309"/>
      <c r="I149" s="588"/>
      <c r="J149" s="371" t="s">
        <v>570</v>
      </c>
      <c r="K149" s="371"/>
      <c r="L149" s="552">
        <f t="shared" si="6"/>
        <v>0</v>
      </c>
      <c r="M149" s="552"/>
      <c r="N149" s="553"/>
      <c r="O149" s="553"/>
      <c r="P149" s="553"/>
      <c r="Q149" s="553"/>
      <c r="R149" s="20"/>
    </row>
    <row r="150" spans="1:18" ht="19.899999999999999" hidden="1" customHeight="1">
      <c r="A150" s="23"/>
      <c r="B150" s="23"/>
      <c r="C150" s="23"/>
      <c r="D150" s="23"/>
      <c r="E150" s="23"/>
      <c r="G150" s="309"/>
      <c r="H150" s="309"/>
      <c r="I150" s="588"/>
      <c r="J150" s="371" t="s">
        <v>44</v>
      </c>
      <c r="K150" s="371"/>
      <c r="L150" s="552">
        <f t="shared" si="6"/>
        <v>0</v>
      </c>
      <c r="M150" s="552"/>
      <c r="N150" s="553"/>
      <c r="O150" s="553"/>
      <c r="P150" s="553"/>
      <c r="Q150" s="553"/>
      <c r="R150" s="20"/>
    </row>
    <row r="151" spans="1:18" ht="19.899999999999999" hidden="1" customHeight="1">
      <c r="A151" s="23"/>
      <c r="B151" s="23"/>
      <c r="C151" s="23"/>
      <c r="D151" s="23"/>
      <c r="E151" s="23"/>
      <c r="G151" s="309"/>
      <c r="H151" s="309"/>
      <c r="I151" s="588"/>
      <c r="J151" s="371" t="s">
        <v>45</v>
      </c>
      <c r="K151" s="371"/>
      <c r="L151" s="552">
        <f t="shared" si="6"/>
        <v>0</v>
      </c>
      <c r="M151" s="552"/>
      <c r="N151" s="553"/>
      <c r="O151" s="553"/>
      <c r="P151" s="553"/>
      <c r="Q151" s="553"/>
      <c r="R151" s="20"/>
    </row>
    <row r="152" spans="1:18" ht="19.899999999999999" hidden="1" customHeight="1">
      <c r="A152" s="23"/>
      <c r="B152" s="23"/>
      <c r="C152" s="23"/>
      <c r="D152" s="23"/>
      <c r="E152" s="23"/>
      <c r="G152" s="309"/>
      <c r="H152" s="309"/>
      <c r="I152" s="657"/>
      <c r="J152" s="572" t="s">
        <v>101</v>
      </c>
      <c r="K152" s="572"/>
      <c r="L152" s="578">
        <f t="shared" si="6"/>
        <v>0</v>
      </c>
      <c r="M152" s="578"/>
      <c r="N152" s="579"/>
      <c r="O152" s="579"/>
      <c r="P152" s="579"/>
      <c r="Q152" s="579"/>
      <c r="R152" s="20"/>
    </row>
    <row r="153" spans="1:18" ht="19.899999999999999" hidden="1" customHeight="1">
      <c r="A153" s="23"/>
      <c r="B153" s="23"/>
      <c r="C153" s="23"/>
      <c r="D153" s="23"/>
      <c r="E153" s="23"/>
      <c r="G153" s="309"/>
      <c r="H153" s="309"/>
      <c r="I153" s="588" t="s">
        <v>571</v>
      </c>
      <c r="J153" s="371" t="s">
        <v>540</v>
      </c>
      <c r="K153" s="371"/>
      <c r="L153" s="552">
        <f t="shared" si="6"/>
        <v>0</v>
      </c>
      <c r="M153" s="552"/>
      <c r="N153" s="553"/>
      <c r="O153" s="553"/>
      <c r="P153" s="553"/>
      <c r="Q153" s="553"/>
      <c r="R153" s="20"/>
    </row>
    <row r="154" spans="1:18" ht="19.899999999999999" hidden="1" customHeight="1">
      <c r="A154" s="23"/>
      <c r="B154" s="23"/>
      <c r="C154" s="23"/>
      <c r="D154" s="23"/>
      <c r="E154" s="23"/>
      <c r="G154" s="309"/>
      <c r="H154" s="309"/>
      <c r="I154" s="588"/>
      <c r="J154" s="371" t="s">
        <v>542</v>
      </c>
      <c r="K154" s="371"/>
      <c r="L154" s="552">
        <f t="shared" si="6"/>
        <v>0</v>
      </c>
      <c r="M154" s="552"/>
      <c r="N154" s="553"/>
      <c r="O154" s="553"/>
      <c r="P154" s="553"/>
      <c r="Q154" s="553"/>
      <c r="R154" s="20"/>
    </row>
    <row r="155" spans="1:18" ht="19.899999999999999" hidden="1" customHeight="1">
      <c r="A155" s="23"/>
      <c r="B155" s="23"/>
      <c r="C155" s="23"/>
      <c r="D155" s="23"/>
      <c r="E155" s="23"/>
      <c r="G155" s="309"/>
      <c r="H155" s="309"/>
      <c r="I155" s="588"/>
      <c r="J155" s="371" t="s">
        <v>570</v>
      </c>
      <c r="K155" s="371"/>
      <c r="L155" s="552">
        <f t="shared" si="6"/>
        <v>0</v>
      </c>
      <c r="M155" s="552"/>
      <c r="N155" s="553"/>
      <c r="O155" s="553"/>
      <c r="P155" s="553"/>
      <c r="Q155" s="553"/>
      <c r="R155" s="20"/>
    </row>
    <row r="156" spans="1:18" ht="19.899999999999999" hidden="1" customHeight="1">
      <c r="A156" s="23"/>
      <c r="B156" s="23"/>
      <c r="C156" s="23"/>
      <c r="D156" s="23"/>
      <c r="E156" s="23"/>
      <c r="G156" s="309"/>
      <c r="H156" s="309"/>
      <c r="I156" s="588"/>
      <c r="J156" s="371" t="s">
        <v>44</v>
      </c>
      <c r="K156" s="371"/>
      <c r="L156" s="552">
        <f t="shared" si="6"/>
        <v>0</v>
      </c>
      <c r="M156" s="552"/>
      <c r="N156" s="553"/>
      <c r="O156" s="553"/>
      <c r="P156" s="553"/>
      <c r="Q156" s="553"/>
      <c r="R156" s="20"/>
    </row>
    <row r="157" spans="1:18" ht="19.899999999999999" hidden="1" customHeight="1">
      <c r="A157" s="23"/>
      <c r="B157" s="23"/>
      <c r="C157" s="23"/>
      <c r="D157" s="23"/>
      <c r="E157" s="23"/>
      <c r="G157" s="309"/>
      <c r="H157" s="309"/>
      <c r="I157" s="588"/>
      <c r="J157" s="371" t="s">
        <v>45</v>
      </c>
      <c r="K157" s="371"/>
      <c r="L157" s="552">
        <f t="shared" si="6"/>
        <v>0</v>
      </c>
      <c r="M157" s="552"/>
      <c r="N157" s="553"/>
      <c r="O157" s="553"/>
      <c r="P157" s="553"/>
      <c r="Q157" s="553"/>
      <c r="R157" s="20"/>
    </row>
    <row r="158" spans="1:18" ht="19.899999999999999" hidden="1" customHeight="1">
      <c r="A158" s="34"/>
      <c r="B158" s="34"/>
      <c r="C158" s="34"/>
      <c r="D158" s="34"/>
      <c r="E158" s="34"/>
      <c r="F158" s="571"/>
      <c r="G158" s="92"/>
      <c r="H158" s="92"/>
      <c r="I158" s="657"/>
      <c r="J158" s="572" t="s">
        <v>101</v>
      </c>
      <c r="K158" s="572"/>
      <c r="L158" s="578">
        <f t="shared" si="6"/>
        <v>0</v>
      </c>
      <c r="M158" s="578"/>
      <c r="N158" s="579"/>
      <c r="O158" s="579"/>
      <c r="P158" s="579"/>
      <c r="Q158" s="579"/>
      <c r="R158" s="30"/>
    </row>
    <row r="159" spans="1:18" collapsed="1"/>
  </sheetData>
  <phoneticPr fontId="21"/>
  <printOptions horizontalCentered="1"/>
  <pageMargins left="0.39370078740157483" right="0.39370078740157483" top="0.78740157480314965" bottom="0.78740157480314965" header="0.59055118110236227" footer="0.59055118110236227"/>
  <pageSetup paperSize="9" scale="62" fitToHeight="10" pageOrder="overThenDown" orientation="landscape" r:id="rId1"/>
  <headerFooter alignWithMargins="0">
    <oddHeader>&amp;Lレベル1(工事区分)　砂防堰堤&amp;Cレベル2(工種)　&amp;A</oddHeader>
    <oddFooter>- &amp;P -</oddFooter>
  </headerFooter>
  <rowBreaks count="1" manualBreakCount="1">
    <brk id="2" max="18" man="1"/>
  </rowBreaks>
  <drawing r:id="rId2"/>
</worksheet>
</file>

<file path=xl/worksheets/sheet41.xml><?xml version="1.0" encoding="utf-8"?>
<worksheet xmlns="http://schemas.openxmlformats.org/spreadsheetml/2006/main" xmlns:r="http://schemas.openxmlformats.org/officeDocument/2006/relationships">
  <sheetPr>
    <pageSetUpPr fitToPage="1"/>
  </sheetPr>
  <dimension ref="A1:S132"/>
  <sheetViews>
    <sheetView showGridLines="0" view="pageBreakPreview" zoomScale="70" zoomScaleNormal="85" zoomScaleSheetLayoutView="70" workbookViewId="0">
      <pane ySplit="1" topLeftCell="A2" activePane="bottomLeft" state="frozen"/>
      <selection sqref="A1:E1"/>
      <selection pane="bottomLeft" activeCell="F145" sqref="F145"/>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4" customHeight="1"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634" t="s">
        <v>10</v>
      </c>
    </row>
    <row r="2" spans="1:19" s="10" customFormat="1" ht="24" customHeight="1" thickBot="1">
      <c r="A2" s="253"/>
      <c r="B2" s="253"/>
      <c r="C2" s="253"/>
      <c r="D2" s="253"/>
      <c r="E2" s="254"/>
      <c r="F2" s="90" t="s">
        <v>114</v>
      </c>
      <c r="G2" s="90" t="s">
        <v>114</v>
      </c>
      <c r="H2" s="90" t="s">
        <v>114</v>
      </c>
      <c r="I2" s="184"/>
      <c r="J2" s="185"/>
      <c r="K2" s="185"/>
      <c r="L2" s="938">
        <f>SUM(M2:Q2)</f>
        <v>0</v>
      </c>
      <c r="M2" s="16">
        <f>SUM(M4:M6)</f>
        <v>0</v>
      </c>
      <c r="N2" s="17">
        <f>SUM(N4:N6)</f>
        <v>0</v>
      </c>
      <c r="O2" s="17">
        <f>SUM(O4:O6)</f>
        <v>0</v>
      </c>
      <c r="P2" s="17">
        <f>SUM(P4:P6)</f>
        <v>0</v>
      </c>
      <c r="Q2" s="18">
        <f>SUM(Q4:Q6)</f>
        <v>0</v>
      </c>
      <c r="R2" s="12"/>
    </row>
    <row r="3" spans="1:19" ht="24" customHeight="1" thickBot="1">
      <c r="A3" s="137"/>
      <c r="B3" s="137"/>
      <c r="C3" s="137"/>
      <c r="D3" s="28"/>
      <c r="E3" s="61"/>
      <c r="F3" s="28" t="s">
        <v>576</v>
      </c>
      <c r="G3" s="15" t="s">
        <v>11</v>
      </c>
      <c r="H3" s="62" t="s">
        <v>11</v>
      </c>
      <c r="I3" s="215" t="s">
        <v>103</v>
      </c>
      <c r="J3" s="141" t="s">
        <v>12</v>
      </c>
      <c r="K3" s="246" t="s">
        <v>12</v>
      </c>
      <c r="L3" s="918"/>
      <c r="M3" s="185"/>
      <c r="N3" s="185"/>
      <c r="O3" s="185"/>
      <c r="P3" s="185"/>
      <c r="Q3" s="185"/>
      <c r="R3" s="30"/>
    </row>
    <row r="4" spans="1:19" ht="24" customHeight="1">
      <c r="A4" s="20"/>
      <c r="B4" s="20"/>
      <c r="C4" s="20"/>
      <c r="D4" s="720"/>
      <c r="E4" s="721"/>
      <c r="F4" s="720"/>
      <c r="G4" s="720"/>
      <c r="H4" s="720"/>
      <c r="I4" s="722" t="s">
        <v>160</v>
      </c>
      <c r="J4" s="723" t="s">
        <v>12</v>
      </c>
      <c r="K4" s="724" t="s">
        <v>12</v>
      </c>
      <c r="L4" s="65">
        <f>SUM(M4:Q4)</f>
        <v>0</v>
      </c>
      <c r="M4" s="172"/>
      <c r="N4" s="173"/>
      <c r="O4" s="173"/>
      <c r="P4" s="173"/>
      <c r="Q4" s="174"/>
      <c r="R4" s="20"/>
    </row>
    <row r="5" spans="1:19" ht="24" customHeight="1">
      <c r="A5" s="20"/>
      <c r="B5" s="20"/>
      <c r="C5" s="20"/>
      <c r="D5" s="720"/>
      <c r="E5" s="721"/>
      <c r="F5" s="720"/>
      <c r="G5" s="720"/>
      <c r="H5" s="720"/>
      <c r="I5" s="725" t="s">
        <v>161</v>
      </c>
      <c r="J5" s="726" t="s">
        <v>12</v>
      </c>
      <c r="K5" s="727" t="s">
        <v>12</v>
      </c>
      <c r="L5" s="80">
        <f>SUM(M5:Q5)</f>
        <v>0</v>
      </c>
      <c r="M5" s="178"/>
      <c r="N5" s="179"/>
      <c r="O5" s="179"/>
      <c r="P5" s="179"/>
      <c r="Q5" s="180"/>
      <c r="R5" s="20"/>
    </row>
    <row r="6" spans="1:19" ht="24" customHeight="1">
      <c r="A6" s="30"/>
      <c r="B6" s="30"/>
      <c r="C6" s="30"/>
      <c r="D6" s="728"/>
      <c r="E6" s="729"/>
      <c r="F6" s="728"/>
      <c r="G6" s="728"/>
      <c r="H6" s="728"/>
      <c r="I6" s="725" t="s">
        <v>162</v>
      </c>
      <c r="J6" s="726" t="s">
        <v>12</v>
      </c>
      <c r="K6" s="727" t="s">
        <v>12</v>
      </c>
      <c r="L6" s="80">
        <f>SUM(M6:Q6)</f>
        <v>0</v>
      </c>
      <c r="M6" s="178"/>
      <c r="N6" s="179"/>
      <c r="O6" s="179"/>
      <c r="P6" s="179"/>
      <c r="Q6" s="180"/>
      <c r="R6" s="30"/>
    </row>
    <row r="7" spans="1:19" s="227" customFormat="1" ht="19.899999999999999" hidden="1" customHeight="1" thickBot="1">
      <c r="A7" s="538" t="s">
        <v>530</v>
      </c>
      <c r="B7" s="538"/>
      <c r="C7" s="538"/>
      <c r="D7" s="539"/>
      <c r="E7" s="539"/>
      <c r="F7" s="540"/>
      <c r="G7" s="541" t="s">
        <v>11</v>
      </c>
      <c r="H7" s="542" t="s">
        <v>11</v>
      </c>
      <c r="I7" s="541"/>
      <c r="J7" s="543"/>
      <c r="K7" s="543"/>
      <c r="L7" s="637"/>
      <c r="M7" s="637"/>
      <c r="N7" s="638"/>
      <c r="O7" s="638"/>
      <c r="P7" s="638"/>
      <c r="Q7" s="638"/>
      <c r="R7" s="546"/>
    </row>
    <row r="8" spans="1:19" ht="19.899999999999999" hidden="1" customHeight="1" thickBot="1">
      <c r="A8" s="23"/>
      <c r="B8" s="23"/>
      <c r="C8" s="23"/>
      <c r="D8" s="61" t="s">
        <v>531</v>
      </c>
      <c r="E8" s="61"/>
      <c r="F8" s="347"/>
      <c r="G8" s="132" t="s">
        <v>11</v>
      </c>
      <c r="H8" s="132" t="s">
        <v>11</v>
      </c>
      <c r="I8" s="348" t="s">
        <v>431</v>
      </c>
      <c r="J8" s="559"/>
      <c r="K8" s="559"/>
      <c r="L8" s="639">
        <f t="shared" ref="L8:L16" si="0">SUM(M8:Q8)</f>
        <v>0</v>
      </c>
      <c r="M8" s="547">
        <f>SUM(M9:M16)</f>
        <v>0</v>
      </c>
      <c r="N8" s="548">
        <f>SUM(N9:N16)</f>
        <v>0</v>
      </c>
      <c r="O8" s="548">
        <f>SUM(O9:O16)</f>
        <v>0</v>
      </c>
      <c r="P8" s="548">
        <f>SUM(P9:P16)</f>
        <v>0</v>
      </c>
      <c r="Q8" s="549">
        <f>SUM(Q9:Q16)</f>
        <v>0</v>
      </c>
      <c r="R8" s="187"/>
    </row>
    <row r="9" spans="1:19" ht="19.899999999999999" hidden="1" customHeight="1">
      <c r="A9" s="23"/>
      <c r="B9" s="23"/>
      <c r="C9" s="23"/>
      <c r="D9" s="635"/>
      <c r="E9" s="636"/>
      <c r="F9" s="636"/>
      <c r="G9" s="635"/>
      <c r="H9" s="635"/>
      <c r="I9" s="640" t="s">
        <v>532</v>
      </c>
      <c r="J9" s="358" t="s">
        <v>98</v>
      </c>
      <c r="K9" s="358"/>
      <c r="L9" s="641">
        <f t="shared" si="0"/>
        <v>0</v>
      </c>
      <c r="M9" s="642"/>
      <c r="N9" s="643"/>
      <c r="O9" s="643"/>
      <c r="P9" s="643"/>
      <c r="Q9" s="643"/>
      <c r="R9" s="20"/>
    </row>
    <row r="10" spans="1:19" ht="19.899999999999999" hidden="1" customHeight="1">
      <c r="A10" s="23"/>
      <c r="B10" s="23"/>
      <c r="C10" s="23"/>
      <c r="D10" s="23"/>
      <c r="E10" s="23"/>
      <c r="G10" s="309"/>
      <c r="H10" s="309"/>
      <c r="I10" s="51"/>
      <c r="J10" s="360" t="s">
        <v>533</v>
      </c>
      <c r="K10" s="360"/>
      <c r="L10" s="644">
        <f t="shared" si="0"/>
        <v>0</v>
      </c>
      <c r="M10" s="645"/>
      <c r="N10" s="646"/>
      <c r="O10" s="646"/>
      <c r="P10" s="646"/>
      <c r="Q10" s="646"/>
      <c r="R10" s="20"/>
    </row>
    <row r="11" spans="1:19" ht="19.899999999999999" hidden="1" customHeight="1">
      <c r="A11" s="23"/>
      <c r="B11" s="23"/>
      <c r="C11" s="23"/>
      <c r="D11" s="23"/>
      <c r="E11" s="23"/>
      <c r="G11" s="309"/>
      <c r="H11" s="309"/>
      <c r="I11" s="640" t="s">
        <v>534</v>
      </c>
      <c r="J11" s="358" t="s">
        <v>98</v>
      </c>
      <c r="K11" s="358"/>
      <c r="L11" s="641">
        <f t="shared" si="0"/>
        <v>0</v>
      </c>
      <c r="M11" s="642"/>
      <c r="N11" s="643"/>
      <c r="O11" s="643"/>
      <c r="P11" s="643"/>
      <c r="Q11" s="643"/>
      <c r="R11" s="20"/>
    </row>
    <row r="12" spans="1:19" ht="19.899999999999999" hidden="1" customHeight="1">
      <c r="A12" s="23"/>
      <c r="B12" s="23"/>
      <c r="C12" s="23"/>
      <c r="D12" s="23"/>
      <c r="E12" s="23"/>
      <c r="G12" s="309"/>
      <c r="H12" s="309"/>
      <c r="I12" s="51"/>
      <c r="J12" s="360" t="s">
        <v>533</v>
      </c>
      <c r="K12" s="360"/>
      <c r="L12" s="644">
        <f t="shared" si="0"/>
        <v>0</v>
      </c>
      <c r="M12" s="645"/>
      <c r="N12" s="646"/>
      <c r="O12" s="646"/>
      <c r="P12" s="646"/>
      <c r="Q12" s="646"/>
      <c r="R12" s="20"/>
    </row>
    <row r="13" spans="1:19" ht="19.899999999999999" hidden="1" customHeight="1">
      <c r="A13" s="23"/>
      <c r="B13" s="23"/>
      <c r="C13" s="23"/>
      <c r="D13" s="23"/>
      <c r="E13" s="23"/>
      <c r="G13" s="309"/>
      <c r="H13" s="309"/>
      <c r="I13" s="640" t="s">
        <v>535</v>
      </c>
      <c r="J13" s="358" t="s">
        <v>98</v>
      </c>
      <c r="K13" s="358"/>
      <c r="L13" s="641">
        <f t="shared" si="0"/>
        <v>0</v>
      </c>
      <c r="M13" s="642"/>
      <c r="N13" s="643"/>
      <c r="O13" s="643"/>
      <c r="P13" s="643"/>
      <c r="Q13" s="643"/>
      <c r="R13" s="20"/>
    </row>
    <row r="14" spans="1:19" ht="19.899999999999999" hidden="1" customHeight="1">
      <c r="A14" s="23"/>
      <c r="B14" s="23"/>
      <c r="C14" s="23"/>
      <c r="D14" s="23"/>
      <c r="E14" s="23"/>
      <c r="G14" s="309"/>
      <c r="H14" s="309"/>
      <c r="I14" s="51"/>
      <c r="J14" s="360" t="s">
        <v>533</v>
      </c>
      <c r="K14" s="360"/>
      <c r="L14" s="644">
        <f t="shared" si="0"/>
        <v>0</v>
      </c>
      <c r="M14" s="645"/>
      <c r="N14" s="646"/>
      <c r="O14" s="646"/>
      <c r="P14" s="646"/>
      <c r="Q14" s="646"/>
      <c r="R14" s="20"/>
    </row>
    <row r="15" spans="1:19" ht="19.899999999999999" hidden="1" customHeight="1">
      <c r="A15" s="23"/>
      <c r="B15" s="23"/>
      <c r="C15" s="23"/>
      <c r="D15" s="23"/>
      <c r="E15" s="23"/>
      <c r="G15" s="309"/>
      <c r="H15" s="309"/>
      <c r="I15" s="640" t="s">
        <v>536</v>
      </c>
      <c r="J15" s="358" t="s">
        <v>98</v>
      </c>
      <c r="K15" s="358"/>
      <c r="L15" s="641">
        <f t="shared" si="0"/>
        <v>0</v>
      </c>
      <c r="M15" s="642"/>
      <c r="N15" s="643"/>
      <c r="O15" s="643"/>
      <c r="P15" s="643"/>
      <c r="Q15" s="643"/>
      <c r="R15" s="20"/>
    </row>
    <row r="16" spans="1:19" ht="19.899999999999999" hidden="1" customHeight="1">
      <c r="A16" s="34"/>
      <c r="B16" s="34"/>
      <c r="C16" s="34"/>
      <c r="D16" s="34"/>
      <c r="E16" s="34"/>
      <c r="F16" s="571"/>
      <c r="G16" s="92"/>
      <c r="H16" s="92"/>
      <c r="I16" s="51"/>
      <c r="J16" s="360" t="s">
        <v>533</v>
      </c>
      <c r="K16" s="360"/>
      <c r="L16" s="644">
        <f t="shared" si="0"/>
        <v>0</v>
      </c>
      <c r="M16" s="645"/>
      <c r="N16" s="646"/>
      <c r="O16" s="646"/>
      <c r="P16" s="646"/>
      <c r="Q16" s="646"/>
      <c r="R16" s="30"/>
    </row>
    <row r="17" spans="1:18" s="227" customFormat="1" ht="19.899999999999999" hidden="1" customHeight="1" thickBot="1">
      <c r="A17" s="574" t="s">
        <v>537</v>
      </c>
      <c r="B17" s="574"/>
      <c r="C17" s="574"/>
      <c r="D17" s="471"/>
      <c r="E17" s="471"/>
      <c r="F17" s="575"/>
      <c r="G17" s="184" t="s">
        <v>11</v>
      </c>
      <c r="H17" s="183" t="s">
        <v>11</v>
      </c>
      <c r="I17" s="184"/>
      <c r="J17" s="185"/>
      <c r="K17" s="185"/>
      <c r="L17" s="647"/>
      <c r="M17" s="647"/>
      <c r="N17" s="648"/>
      <c r="O17" s="648"/>
      <c r="P17" s="648"/>
      <c r="Q17" s="648"/>
      <c r="R17" s="226"/>
    </row>
    <row r="18" spans="1:18" s="227" customFormat="1" ht="19.899999999999999" hidden="1" customHeight="1" thickBot="1">
      <c r="A18" s="23"/>
      <c r="B18" s="23"/>
      <c r="C18" s="23"/>
      <c r="D18" s="61" t="s">
        <v>538</v>
      </c>
      <c r="E18" s="61"/>
      <c r="F18" s="347"/>
      <c r="G18" s="132" t="s">
        <v>11</v>
      </c>
      <c r="H18" s="132" t="s">
        <v>11</v>
      </c>
      <c r="I18" s="348" t="s">
        <v>431</v>
      </c>
      <c r="J18" s="559"/>
      <c r="K18" s="559"/>
      <c r="L18" s="547">
        <f t="shared" ref="L18:L81" si="1">SUM(M18:Q18)</f>
        <v>0</v>
      </c>
      <c r="M18" s="547">
        <f>SUM(M19:M37)</f>
        <v>0</v>
      </c>
      <c r="N18" s="548">
        <f>SUM(N19:N37)</f>
        <v>0</v>
      </c>
      <c r="O18" s="548">
        <f>SUM(O19:O37)</f>
        <v>0</v>
      </c>
      <c r="P18" s="548">
        <f>SUM(P19:P37)</f>
        <v>0</v>
      </c>
      <c r="Q18" s="549">
        <f>SUM(Q19:Q37)</f>
        <v>0</v>
      </c>
      <c r="R18" s="228"/>
    </row>
    <row r="19" spans="1:18" ht="19.899999999999999" hidden="1" customHeight="1">
      <c r="A19" s="23"/>
      <c r="B19" s="23"/>
      <c r="C19" s="23"/>
      <c r="D19" s="635"/>
      <c r="E19" s="636"/>
      <c r="F19" s="636"/>
      <c r="G19" s="635"/>
      <c r="H19" s="635"/>
      <c r="I19" s="38" t="s">
        <v>539</v>
      </c>
      <c r="J19" s="371" t="s">
        <v>540</v>
      </c>
      <c r="K19" s="371"/>
      <c r="L19" s="552">
        <f t="shared" si="1"/>
        <v>0</v>
      </c>
      <c r="M19" s="552"/>
      <c r="N19" s="553"/>
      <c r="O19" s="553"/>
      <c r="P19" s="553"/>
      <c r="Q19" s="553"/>
      <c r="R19" s="20" t="s">
        <v>541</v>
      </c>
    </row>
    <row r="20" spans="1:18" ht="19.899999999999999" hidden="1" customHeight="1">
      <c r="A20" s="23"/>
      <c r="B20" s="23"/>
      <c r="C20" s="23"/>
      <c r="D20" s="23"/>
      <c r="E20" s="23"/>
      <c r="G20" s="309"/>
      <c r="H20" s="309"/>
      <c r="I20" s="588"/>
      <c r="J20" s="371" t="s">
        <v>542</v>
      </c>
      <c r="K20" s="371"/>
      <c r="L20" s="552">
        <f t="shared" si="1"/>
        <v>0</v>
      </c>
      <c r="M20" s="552"/>
      <c r="N20" s="553"/>
      <c r="O20" s="553"/>
      <c r="P20" s="553"/>
      <c r="Q20" s="553"/>
      <c r="R20" s="20"/>
    </row>
    <row r="21" spans="1:18" ht="19.899999999999999" hidden="1" customHeight="1">
      <c r="A21" s="23"/>
      <c r="B21" s="23"/>
      <c r="C21" s="23"/>
      <c r="D21" s="23"/>
      <c r="E21" s="23"/>
      <c r="G21" s="309"/>
      <c r="H21" s="309"/>
      <c r="I21" s="588"/>
      <c r="J21" s="371" t="s">
        <v>543</v>
      </c>
      <c r="K21" s="371"/>
      <c r="L21" s="552">
        <f t="shared" si="1"/>
        <v>0</v>
      </c>
      <c r="M21" s="552"/>
      <c r="N21" s="553"/>
      <c r="O21" s="553"/>
      <c r="P21" s="553"/>
      <c r="Q21" s="553"/>
      <c r="R21" s="20"/>
    </row>
    <row r="22" spans="1:18" s="650" customFormat="1" ht="19.899999999999999" hidden="1" customHeight="1">
      <c r="A22" s="649"/>
      <c r="B22" s="649"/>
      <c r="C22" s="649"/>
      <c r="D22" s="649"/>
      <c r="E22" s="649"/>
      <c r="G22" s="651"/>
      <c r="H22" s="651"/>
      <c r="I22" s="652"/>
      <c r="J22" s="653" t="s">
        <v>101</v>
      </c>
      <c r="K22" s="653"/>
      <c r="L22" s="654">
        <f t="shared" si="1"/>
        <v>0</v>
      </c>
      <c r="M22" s="654"/>
      <c r="N22" s="655"/>
      <c r="O22" s="655"/>
      <c r="P22" s="655"/>
      <c r="Q22" s="655"/>
      <c r="R22" s="656"/>
    </row>
    <row r="23" spans="1:18" ht="19.899999999999999" hidden="1" customHeight="1">
      <c r="A23" s="23"/>
      <c r="B23" s="23"/>
      <c r="C23" s="23"/>
      <c r="D23" s="23"/>
      <c r="E23" s="23"/>
      <c r="G23" s="309"/>
      <c r="H23" s="309"/>
      <c r="I23" s="38" t="s">
        <v>544</v>
      </c>
      <c r="J23" s="371" t="s">
        <v>540</v>
      </c>
      <c r="K23" s="371"/>
      <c r="L23" s="552">
        <f t="shared" si="1"/>
        <v>0</v>
      </c>
      <c r="M23" s="552"/>
      <c r="N23" s="553"/>
      <c r="O23" s="553"/>
      <c r="P23" s="553"/>
      <c r="Q23" s="553"/>
      <c r="R23" s="20"/>
    </row>
    <row r="24" spans="1:18" ht="19.899999999999999" hidden="1" customHeight="1">
      <c r="A24" s="23"/>
      <c r="B24" s="23"/>
      <c r="C24" s="23"/>
      <c r="D24" s="23"/>
      <c r="E24" s="23"/>
      <c r="G24" s="309"/>
      <c r="H24" s="309"/>
      <c r="I24" s="588"/>
      <c r="J24" s="371" t="s">
        <v>542</v>
      </c>
      <c r="K24" s="371"/>
      <c r="L24" s="552">
        <f t="shared" si="1"/>
        <v>0</v>
      </c>
      <c r="M24" s="552"/>
      <c r="N24" s="553"/>
      <c r="O24" s="553"/>
      <c r="P24" s="553"/>
      <c r="Q24" s="553"/>
      <c r="R24" s="20"/>
    </row>
    <row r="25" spans="1:18" ht="19.899999999999999" hidden="1" customHeight="1">
      <c r="A25" s="23"/>
      <c r="B25" s="23"/>
      <c r="C25" s="23"/>
      <c r="D25" s="23"/>
      <c r="E25" s="23"/>
      <c r="G25" s="309"/>
      <c r="H25" s="309"/>
      <c r="I25" s="588"/>
      <c r="J25" s="371" t="s">
        <v>543</v>
      </c>
      <c r="K25" s="371"/>
      <c r="L25" s="552">
        <f t="shared" si="1"/>
        <v>0</v>
      </c>
      <c r="M25" s="552"/>
      <c r="N25" s="553"/>
      <c r="O25" s="553"/>
      <c r="P25" s="553"/>
      <c r="Q25" s="553"/>
      <c r="R25" s="20"/>
    </row>
    <row r="26" spans="1:18" ht="19.899999999999999" hidden="1" customHeight="1">
      <c r="A26" s="23"/>
      <c r="B26" s="23"/>
      <c r="C26" s="23"/>
      <c r="D26" s="23"/>
      <c r="E26" s="23"/>
      <c r="G26" s="309"/>
      <c r="H26" s="309"/>
      <c r="I26" s="657"/>
      <c r="J26" s="653" t="s">
        <v>101</v>
      </c>
      <c r="K26" s="653"/>
      <c r="L26" s="578">
        <f t="shared" si="1"/>
        <v>0</v>
      </c>
      <c r="M26" s="578"/>
      <c r="N26" s="579"/>
      <c r="O26" s="579"/>
      <c r="P26" s="579"/>
      <c r="Q26" s="579"/>
      <c r="R26" s="20"/>
    </row>
    <row r="27" spans="1:18" ht="19.899999999999999" hidden="1" customHeight="1">
      <c r="A27" s="23"/>
      <c r="B27" s="23"/>
      <c r="C27" s="23"/>
      <c r="D27" s="23"/>
      <c r="E27" s="23"/>
      <c r="G27" s="309"/>
      <c r="H27" s="309"/>
      <c r="I27" s="588" t="s">
        <v>545</v>
      </c>
      <c r="J27" s="371" t="s">
        <v>540</v>
      </c>
      <c r="K27" s="371"/>
      <c r="L27" s="552">
        <f t="shared" si="1"/>
        <v>0</v>
      </c>
      <c r="M27" s="552"/>
      <c r="N27" s="553"/>
      <c r="O27" s="553"/>
      <c r="P27" s="553"/>
      <c r="Q27" s="553"/>
      <c r="R27" s="20"/>
    </row>
    <row r="28" spans="1:18" ht="19.899999999999999" hidden="1" customHeight="1">
      <c r="A28" s="23"/>
      <c r="B28" s="23"/>
      <c r="C28" s="23"/>
      <c r="D28" s="23"/>
      <c r="E28" s="23"/>
      <c r="G28" s="309"/>
      <c r="H28" s="309"/>
      <c r="I28" s="588"/>
      <c r="J28" s="371" t="s">
        <v>542</v>
      </c>
      <c r="K28" s="371"/>
      <c r="L28" s="552">
        <f t="shared" si="1"/>
        <v>0</v>
      </c>
      <c r="M28" s="552"/>
      <c r="N28" s="553"/>
      <c r="O28" s="553"/>
      <c r="P28" s="553"/>
      <c r="Q28" s="553"/>
      <c r="R28" s="20"/>
    </row>
    <row r="29" spans="1:18" ht="19.899999999999999" hidden="1" customHeight="1">
      <c r="A29" s="23"/>
      <c r="B29" s="23"/>
      <c r="C29" s="23"/>
      <c r="D29" s="23"/>
      <c r="E29" s="23"/>
      <c r="G29" s="309"/>
      <c r="H29" s="309"/>
      <c r="I29" s="588"/>
      <c r="J29" s="371" t="s">
        <v>543</v>
      </c>
      <c r="K29" s="371"/>
      <c r="L29" s="552">
        <f t="shared" si="1"/>
        <v>0</v>
      </c>
      <c r="M29" s="552"/>
      <c r="N29" s="553"/>
      <c r="O29" s="553"/>
      <c r="P29" s="553"/>
      <c r="Q29" s="553"/>
      <c r="R29" s="20"/>
    </row>
    <row r="30" spans="1:18" ht="19.899999999999999" hidden="1" customHeight="1">
      <c r="A30" s="23"/>
      <c r="B30" s="23"/>
      <c r="C30" s="23"/>
      <c r="D30" s="23"/>
      <c r="E30" s="23"/>
      <c r="G30" s="309"/>
      <c r="H30" s="309"/>
      <c r="I30" s="657"/>
      <c r="J30" s="653" t="s">
        <v>101</v>
      </c>
      <c r="K30" s="653"/>
      <c r="L30" s="578">
        <f t="shared" si="1"/>
        <v>0</v>
      </c>
      <c r="M30" s="578"/>
      <c r="N30" s="579"/>
      <c r="O30" s="579"/>
      <c r="P30" s="579"/>
      <c r="Q30" s="579"/>
      <c r="R30" s="20"/>
    </row>
    <row r="31" spans="1:18" ht="19.899999999999999" hidden="1" customHeight="1">
      <c r="A31" s="23"/>
      <c r="B31" s="23"/>
      <c r="C31" s="23"/>
      <c r="D31" s="23"/>
      <c r="E31" s="23"/>
      <c r="G31" s="309"/>
      <c r="H31" s="309"/>
      <c r="I31" s="588" t="s">
        <v>546</v>
      </c>
      <c r="J31" s="371" t="s">
        <v>540</v>
      </c>
      <c r="K31" s="371"/>
      <c r="L31" s="552">
        <f t="shared" si="1"/>
        <v>0</v>
      </c>
      <c r="M31" s="552"/>
      <c r="N31" s="553"/>
      <c r="O31" s="553"/>
      <c r="P31" s="553"/>
      <c r="Q31" s="553"/>
      <c r="R31" s="20"/>
    </row>
    <row r="32" spans="1:18" ht="19.899999999999999" hidden="1" customHeight="1">
      <c r="A32" s="23"/>
      <c r="B32" s="23"/>
      <c r="C32" s="23"/>
      <c r="D32" s="23"/>
      <c r="E32" s="23"/>
      <c r="G32" s="309"/>
      <c r="H32" s="309"/>
      <c r="I32" s="588"/>
      <c r="J32" s="371" t="s">
        <v>542</v>
      </c>
      <c r="K32" s="371"/>
      <c r="L32" s="552">
        <f t="shared" si="1"/>
        <v>0</v>
      </c>
      <c r="M32" s="552"/>
      <c r="N32" s="553"/>
      <c r="O32" s="553"/>
      <c r="P32" s="553"/>
      <c r="Q32" s="553"/>
      <c r="R32" s="20"/>
    </row>
    <row r="33" spans="1:18" ht="19.899999999999999" hidden="1" customHeight="1">
      <c r="A33" s="23"/>
      <c r="B33" s="23"/>
      <c r="C33" s="23"/>
      <c r="D33" s="23"/>
      <c r="E33" s="23"/>
      <c r="G33" s="309"/>
      <c r="H33" s="309"/>
      <c r="I33" s="588"/>
      <c r="J33" s="371" t="s">
        <v>543</v>
      </c>
      <c r="K33" s="371"/>
      <c r="L33" s="552">
        <f t="shared" si="1"/>
        <v>0</v>
      </c>
      <c r="M33" s="552"/>
      <c r="N33" s="553"/>
      <c r="O33" s="553"/>
      <c r="P33" s="553"/>
      <c r="Q33" s="553"/>
      <c r="R33" s="20"/>
    </row>
    <row r="34" spans="1:18" ht="19.899999999999999" hidden="1" customHeight="1">
      <c r="A34" s="23"/>
      <c r="B34" s="23"/>
      <c r="C34" s="23"/>
      <c r="D34" s="23"/>
      <c r="E34" s="23"/>
      <c r="G34" s="309"/>
      <c r="H34" s="309"/>
      <c r="I34" s="657"/>
      <c r="J34" s="653" t="s">
        <v>101</v>
      </c>
      <c r="K34" s="653"/>
      <c r="L34" s="578">
        <f t="shared" si="1"/>
        <v>0</v>
      </c>
      <c r="M34" s="578"/>
      <c r="N34" s="579"/>
      <c r="O34" s="579"/>
      <c r="P34" s="579"/>
      <c r="Q34" s="658"/>
      <c r="R34" s="20"/>
    </row>
    <row r="35" spans="1:18" ht="19.899999999999999" hidden="1" customHeight="1">
      <c r="A35" s="23"/>
      <c r="B35" s="23"/>
      <c r="C35" s="23"/>
      <c r="D35" s="23"/>
      <c r="E35" s="23"/>
      <c r="G35" s="309"/>
      <c r="H35" s="309"/>
      <c r="I35" s="588" t="s">
        <v>547</v>
      </c>
      <c r="J35" s="371" t="s">
        <v>540</v>
      </c>
      <c r="K35" s="371"/>
      <c r="L35" s="552">
        <f t="shared" si="1"/>
        <v>0</v>
      </c>
      <c r="M35" s="552"/>
      <c r="N35" s="553"/>
      <c r="O35" s="553"/>
      <c r="P35" s="553"/>
      <c r="Q35" s="659"/>
      <c r="R35" s="20"/>
    </row>
    <row r="36" spans="1:18" ht="19.899999999999999" hidden="1" customHeight="1">
      <c r="A36" s="23"/>
      <c r="B36" s="23"/>
      <c r="C36" s="23"/>
      <c r="D36" s="23"/>
      <c r="E36" s="23"/>
      <c r="G36" s="309"/>
      <c r="H36" s="24"/>
      <c r="I36" s="588"/>
      <c r="J36" s="371" t="s">
        <v>542</v>
      </c>
      <c r="K36" s="371"/>
      <c r="L36" s="552">
        <f t="shared" si="1"/>
        <v>0</v>
      </c>
      <c r="M36" s="552"/>
      <c r="N36" s="553"/>
      <c r="O36" s="553"/>
      <c r="P36" s="553"/>
      <c r="Q36" s="659"/>
      <c r="R36" s="20"/>
    </row>
    <row r="37" spans="1:18" ht="19.899999999999999" hidden="1" customHeight="1" thickBot="1">
      <c r="A37" s="23"/>
      <c r="B37" s="23"/>
      <c r="C37" s="23"/>
      <c r="D37" s="34"/>
      <c r="E37" s="34"/>
      <c r="F37" s="571"/>
      <c r="G37" s="92"/>
      <c r="H37" s="36"/>
      <c r="I37" s="660"/>
      <c r="J37" s="661" t="s">
        <v>543</v>
      </c>
      <c r="K37" s="661"/>
      <c r="L37" s="662">
        <f t="shared" si="1"/>
        <v>0</v>
      </c>
      <c r="M37" s="662"/>
      <c r="N37" s="663"/>
      <c r="O37" s="663"/>
      <c r="P37" s="663"/>
      <c r="Q37" s="664"/>
      <c r="R37" s="30"/>
    </row>
    <row r="38" spans="1:18" ht="19.899999999999999" hidden="1" customHeight="1" thickBot="1">
      <c r="A38" s="23"/>
      <c r="B38" s="23"/>
      <c r="C38" s="23"/>
      <c r="D38" s="61" t="s">
        <v>548</v>
      </c>
      <c r="E38" s="61"/>
      <c r="F38" s="347"/>
      <c r="G38" s="132" t="s">
        <v>11</v>
      </c>
      <c r="H38" s="132" t="s">
        <v>11</v>
      </c>
      <c r="I38" s="348" t="s">
        <v>431</v>
      </c>
      <c r="J38" s="559"/>
      <c r="K38" s="559"/>
      <c r="L38" s="547">
        <f t="shared" si="1"/>
        <v>0</v>
      </c>
      <c r="M38" s="547">
        <f>SUM(M39:M57)</f>
        <v>0</v>
      </c>
      <c r="N38" s="548">
        <f>SUM(N39:N57)</f>
        <v>0</v>
      </c>
      <c r="O38" s="548">
        <f>SUM(O39:O57)</f>
        <v>0</v>
      </c>
      <c r="P38" s="548">
        <f>SUM(P39:P57)</f>
        <v>0</v>
      </c>
      <c r="Q38" s="549">
        <f>SUM(Q39:Q57)</f>
        <v>0</v>
      </c>
      <c r="R38" s="187"/>
    </row>
    <row r="39" spans="1:18" ht="19.899999999999999" hidden="1" customHeight="1">
      <c r="A39" s="23"/>
      <c r="B39" s="23"/>
      <c r="C39" s="23"/>
      <c r="D39" s="635"/>
      <c r="E39" s="636"/>
      <c r="F39" s="636"/>
      <c r="G39" s="635"/>
      <c r="H39" s="635"/>
      <c r="I39" s="38" t="s">
        <v>539</v>
      </c>
      <c r="J39" s="371" t="s">
        <v>540</v>
      </c>
      <c r="K39" s="371"/>
      <c r="L39" s="552">
        <f t="shared" si="1"/>
        <v>0</v>
      </c>
      <c r="M39" s="552"/>
      <c r="N39" s="553"/>
      <c r="O39" s="553"/>
      <c r="P39" s="553"/>
      <c r="Q39" s="553"/>
      <c r="R39" s="20" t="s">
        <v>541</v>
      </c>
    </row>
    <row r="40" spans="1:18" ht="19.899999999999999" hidden="1" customHeight="1">
      <c r="A40" s="23"/>
      <c r="B40" s="23"/>
      <c r="C40" s="23"/>
      <c r="D40" s="23"/>
      <c r="E40" s="23"/>
      <c r="G40" s="309"/>
      <c r="H40" s="309"/>
      <c r="I40" s="588"/>
      <c r="J40" s="371" t="s">
        <v>542</v>
      </c>
      <c r="K40" s="371"/>
      <c r="L40" s="552">
        <f t="shared" si="1"/>
        <v>0</v>
      </c>
      <c r="M40" s="552"/>
      <c r="N40" s="553"/>
      <c r="O40" s="553"/>
      <c r="P40" s="553"/>
      <c r="Q40" s="553"/>
      <c r="R40" s="20"/>
    </row>
    <row r="41" spans="1:18" ht="19.899999999999999" hidden="1" customHeight="1">
      <c r="A41" s="23"/>
      <c r="B41" s="23"/>
      <c r="C41" s="23"/>
      <c r="D41" s="23"/>
      <c r="E41" s="23"/>
      <c r="G41" s="309"/>
      <c r="H41" s="309"/>
      <c r="I41" s="588"/>
      <c r="J41" s="371" t="s">
        <v>543</v>
      </c>
      <c r="K41" s="371"/>
      <c r="L41" s="552">
        <f t="shared" si="1"/>
        <v>0</v>
      </c>
      <c r="M41" s="552"/>
      <c r="N41" s="553"/>
      <c r="O41" s="553"/>
      <c r="P41" s="553"/>
      <c r="Q41" s="553"/>
      <c r="R41" s="20"/>
    </row>
    <row r="42" spans="1:18" ht="19.899999999999999" hidden="1" customHeight="1">
      <c r="A42" s="23"/>
      <c r="B42" s="23"/>
      <c r="C42" s="23"/>
      <c r="D42" s="23"/>
      <c r="E42" s="23"/>
      <c r="G42" s="309"/>
      <c r="H42" s="309"/>
      <c r="I42" s="652"/>
      <c r="J42" s="653" t="s">
        <v>101</v>
      </c>
      <c r="K42" s="653"/>
      <c r="L42" s="578">
        <f t="shared" si="1"/>
        <v>0</v>
      </c>
      <c r="M42" s="578"/>
      <c r="N42" s="579"/>
      <c r="O42" s="579"/>
      <c r="P42" s="579"/>
      <c r="Q42" s="579"/>
      <c r="R42" s="20"/>
    </row>
    <row r="43" spans="1:18" ht="19.899999999999999" hidden="1" customHeight="1">
      <c r="A43" s="23"/>
      <c r="B43" s="23"/>
      <c r="C43" s="23"/>
      <c r="D43" s="23"/>
      <c r="E43" s="23"/>
      <c r="G43" s="309"/>
      <c r="H43" s="309"/>
      <c r="I43" s="38" t="s">
        <v>544</v>
      </c>
      <c r="J43" s="371" t="s">
        <v>540</v>
      </c>
      <c r="K43" s="371"/>
      <c r="L43" s="552">
        <f t="shared" si="1"/>
        <v>0</v>
      </c>
      <c r="M43" s="552"/>
      <c r="N43" s="553"/>
      <c r="O43" s="553"/>
      <c r="P43" s="553"/>
      <c r="Q43" s="553"/>
      <c r="R43" s="20"/>
    </row>
    <row r="44" spans="1:18" ht="19.899999999999999" hidden="1" customHeight="1">
      <c r="A44" s="23"/>
      <c r="B44" s="23"/>
      <c r="C44" s="23"/>
      <c r="D44" s="23"/>
      <c r="E44" s="23"/>
      <c r="G44" s="309"/>
      <c r="H44" s="309"/>
      <c r="I44" s="588"/>
      <c r="J44" s="371" t="s">
        <v>542</v>
      </c>
      <c r="K44" s="371"/>
      <c r="L44" s="552">
        <f t="shared" si="1"/>
        <v>0</v>
      </c>
      <c r="M44" s="552"/>
      <c r="N44" s="553"/>
      <c r="O44" s="553"/>
      <c r="P44" s="553"/>
      <c r="Q44" s="553"/>
      <c r="R44" s="20"/>
    </row>
    <row r="45" spans="1:18" ht="19.899999999999999" hidden="1" customHeight="1">
      <c r="A45" s="23"/>
      <c r="B45" s="23"/>
      <c r="C45" s="23"/>
      <c r="D45" s="23"/>
      <c r="E45" s="23"/>
      <c r="G45" s="309"/>
      <c r="H45" s="309"/>
      <c r="I45" s="588"/>
      <c r="J45" s="371" t="s">
        <v>543</v>
      </c>
      <c r="K45" s="371"/>
      <c r="L45" s="552">
        <f t="shared" si="1"/>
        <v>0</v>
      </c>
      <c r="M45" s="552"/>
      <c r="N45" s="553"/>
      <c r="O45" s="553"/>
      <c r="P45" s="553"/>
      <c r="Q45" s="553"/>
      <c r="R45" s="20"/>
    </row>
    <row r="46" spans="1:18" ht="19.899999999999999" hidden="1" customHeight="1">
      <c r="A46" s="23"/>
      <c r="B46" s="23"/>
      <c r="C46" s="23"/>
      <c r="D46" s="23"/>
      <c r="E46" s="23"/>
      <c r="G46" s="309"/>
      <c r="H46" s="309"/>
      <c r="I46" s="657"/>
      <c r="J46" s="653" t="s">
        <v>101</v>
      </c>
      <c r="K46" s="653"/>
      <c r="L46" s="578">
        <f t="shared" si="1"/>
        <v>0</v>
      </c>
      <c r="M46" s="578"/>
      <c r="N46" s="579"/>
      <c r="O46" s="579"/>
      <c r="P46" s="579"/>
      <c r="Q46" s="579"/>
      <c r="R46" s="20"/>
    </row>
    <row r="47" spans="1:18" ht="19.899999999999999" hidden="1" customHeight="1">
      <c r="A47" s="23"/>
      <c r="B47" s="23"/>
      <c r="C47" s="23"/>
      <c r="D47" s="23"/>
      <c r="E47" s="23"/>
      <c r="G47" s="309"/>
      <c r="H47" s="309"/>
      <c r="I47" s="588" t="s">
        <v>545</v>
      </c>
      <c r="J47" s="371" t="s">
        <v>540</v>
      </c>
      <c r="K47" s="371"/>
      <c r="L47" s="552">
        <f t="shared" si="1"/>
        <v>0</v>
      </c>
      <c r="M47" s="552"/>
      <c r="N47" s="553"/>
      <c r="O47" s="553"/>
      <c r="P47" s="553"/>
      <c r="Q47" s="553"/>
      <c r="R47" s="20"/>
    </row>
    <row r="48" spans="1:18" ht="19.899999999999999" hidden="1" customHeight="1">
      <c r="A48" s="23"/>
      <c r="B48" s="23"/>
      <c r="C48" s="23"/>
      <c r="D48" s="23"/>
      <c r="E48" s="23"/>
      <c r="G48" s="309"/>
      <c r="H48" s="309"/>
      <c r="I48" s="588"/>
      <c r="J48" s="371" t="s">
        <v>542</v>
      </c>
      <c r="K48" s="371"/>
      <c r="L48" s="552">
        <f t="shared" si="1"/>
        <v>0</v>
      </c>
      <c r="M48" s="552"/>
      <c r="N48" s="553"/>
      <c r="O48" s="553"/>
      <c r="P48" s="553"/>
      <c r="Q48" s="553"/>
      <c r="R48" s="20"/>
    </row>
    <row r="49" spans="1:18" ht="19.899999999999999" hidden="1" customHeight="1">
      <c r="A49" s="23"/>
      <c r="B49" s="23"/>
      <c r="C49" s="23"/>
      <c r="D49" s="23"/>
      <c r="E49" s="23"/>
      <c r="G49" s="309"/>
      <c r="H49" s="309"/>
      <c r="I49" s="588"/>
      <c r="J49" s="371" t="s">
        <v>543</v>
      </c>
      <c r="K49" s="371"/>
      <c r="L49" s="552">
        <f t="shared" si="1"/>
        <v>0</v>
      </c>
      <c r="M49" s="552"/>
      <c r="N49" s="553"/>
      <c r="O49" s="553"/>
      <c r="P49" s="553"/>
      <c r="Q49" s="553"/>
      <c r="R49" s="20"/>
    </row>
    <row r="50" spans="1:18" ht="19.899999999999999" hidden="1" customHeight="1">
      <c r="A50" s="23"/>
      <c r="B50" s="23"/>
      <c r="C50" s="23"/>
      <c r="D50" s="23"/>
      <c r="E50" s="23"/>
      <c r="G50" s="309"/>
      <c r="H50" s="309"/>
      <c r="I50" s="657"/>
      <c r="J50" s="653" t="s">
        <v>101</v>
      </c>
      <c r="K50" s="653"/>
      <c r="L50" s="578">
        <f t="shared" si="1"/>
        <v>0</v>
      </c>
      <c r="M50" s="578"/>
      <c r="N50" s="579"/>
      <c r="O50" s="579"/>
      <c r="P50" s="579"/>
      <c r="Q50" s="579"/>
      <c r="R50" s="20"/>
    </row>
    <row r="51" spans="1:18" ht="19.899999999999999" hidden="1" customHeight="1">
      <c r="A51" s="23"/>
      <c r="B51" s="23"/>
      <c r="C51" s="23"/>
      <c r="D51" s="23"/>
      <c r="E51" s="23"/>
      <c r="G51" s="309"/>
      <c r="H51" s="309"/>
      <c r="I51" s="588" t="s">
        <v>546</v>
      </c>
      <c r="J51" s="371" t="s">
        <v>540</v>
      </c>
      <c r="K51" s="371"/>
      <c r="L51" s="552">
        <f t="shared" si="1"/>
        <v>0</v>
      </c>
      <c r="M51" s="552"/>
      <c r="N51" s="553"/>
      <c r="O51" s="553"/>
      <c r="P51" s="553"/>
      <c r="Q51" s="553"/>
      <c r="R51" s="20"/>
    </row>
    <row r="52" spans="1:18" ht="19.899999999999999" hidden="1" customHeight="1">
      <c r="A52" s="23"/>
      <c r="B52" s="23"/>
      <c r="C52" s="23"/>
      <c r="D52" s="23"/>
      <c r="E52" s="23"/>
      <c r="G52" s="309"/>
      <c r="H52" s="309"/>
      <c r="I52" s="588"/>
      <c r="J52" s="371" t="s">
        <v>542</v>
      </c>
      <c r="K52" s="371"/>
      <c r="L52" s="552">
        <f t="shared" si="1"/>
        <v>0</v>
      </c>
      <c r="M52" s="552"/>
      <c r="N52" s="553"/>
      <c r="O52" s="553"/>
      <c r="P52" s="553"/>
      <c r="Q52" s="553"/>
      <c r="R52" s="20"/>
    </row>
    <row r="53" spans="1:18" ht="19.899999999999999" hidden="1" customHeight="1">
      <c r="A53" s="23"/>
      <c r="B53" s="23"/>
      <c r="C53" s="23"/>
      <c r="D53" s="23"/>
      <c r="E53" s="23"/>
      <c r="G53" s="309"/>
      <c r="H53" s="309"/>
      <c r="I53" s="588"/>
      <c r="J53" s="371" t="s">
        <v>543</v>
      </c>
      <c r="K53" s="371"/>
      <c r="L53" s="552">
        <f t="shared" si="1"/>
        <v>0</v>
      </c>
      <c r="M53" s="552"/>
      <c r="N53" s="553"/>
      <c r="O53" s="553"/>
      <c r="P53" s="553"/>
      <c r="Q53" s="553"/>
      <c r="R53" s="20"/>
    </row>
    <row r="54" spans="1:18" ht="19.899999999999999" hidden="1" customHeight="1">
      <c r="A54" s="23"/>
      <c r="B54" s="23"/>
      <c r="C54" s="23"/>
      <c r="D54" s="23"/>
      <c r="E54" s="23"/>
      <c r="G54" s="309"/>
      <c r="H54" s="309"/>
      <c r="I54" s="657"/>
      <c r="J54" s="653" t="s">
        <v>101</v>
      </c>
      <c r="K54" s="653"/>
      <c r="L54" s="578">
        <f t="shared" si="1"/>
        <v>0</v>
      </c>
      <c r="M54" s="578"/>
      <c r="N54" s="579"/>
      <c r="O54" s="579"/>
      <c r="P54" s="579"/>
      <c r="Q54" s="579"/>
      <c r="R54" s="20"/>
    </row>
    <row r="55" spans="1:18" ht="19.899999999999999" hidden="1" customHeight="1">
      <c r="A55" s="23"/>
      <c r="B55" s="23"/>
      <c r="C55" s="23"/>
      <c r="D55" s="23"/>
      <c r="E55" s="23"/>
      <c r="G55" s="309"/>
      <c r="H55" s="309"/>
      <c r="I55" s="588" t="s">
        <v>547</v>
      </c>
      <c r="J55" s="371" t="s">
        <v>540</v>
      </c>
      <c r="K55" s="371"/>
      <c r="L55" s="552">
        <f t="shared" si="1"/>
        <v>0</v>
      </c>
      <c r="M55" s="552"/>
      <c r="N55" s="553"/>
      <c r="O55" s="553"/>
      <c r="P55" s="553"/>
      <c r="Q55" s="659"/>
      <c r="R55" s="20"/>
    </row>
    <row r="56" spans="1:18" ht="19.899999999999999" hidden="1" customHeight="1">
      <c r="A56" s="23"/>
      <c r="B56" s="23"/>
      <c r="C56" s="23"/>
      <c r="D56" s="23"/>
      <c r="E56" s="23"/>
      <c r="G56" s="309"/>
      <c r="H56" s="309"/>
      <c r="I56" s="588"/>
      <c r="J56" s="371" t="s">
        <v>542</v>
      </c>
      <c r="K56" s="371"/>
      <c r="L56" s="552">
        <f t="shared" si="1"/>
        <v>0</v>
      </c>
      <c r="M56" s="552"/>
      <c r="N56" s="553"/>
      <c r="O56" s="553"/>
      <c r="P56" s="553"/>
      <c r="Q56" s="659"/>
      <c r="R56" s="20"/>
    </row>
    <row r="57" spans="1:18" ht="19.899999999999999" hidden="1" customHeight="1" thickBot="1">
      <c r="A57" s="23"/>
      <c r="B57" s="23"/>
      <c r="C57" s="23"/>
      <c r="D57" s="34"/>
      <c r="E57" s="34"/>
      <c r="F57" s="571"/>
      <c r="G57" s="92"/>
      <c r="H57" s="36"/>
      <c r="I57" s="660"/>
      <c r="J57" s="661" t="s">
        <v>543</v>
      </c>
      <c r="K57" s="661"/>
      <c r="L57" s="662">
        <f t="shared" si="1"/>
        <v>0</v>
      </c>
      <c r="M57" s="662"/>
      <c r="N57" s="663"/>
      <c r="O57" s="663"/>
      <c r="P57" s="663"/>
      <c r="Q57" s="664"/>
      <c r="R57" s="30"/>
    </row>
    <row r="58" spans="1:18" ht="19.899999999999999" hidden="1" customHeight="1" thickBot="1">
      <c r="A58" s="23"/>
      <c r="B58" s="23"/>
      <c r="C58" s="23"/>
      <c r="D58" s="61" t="s">
        <v>549</v>
      </c>
      <c r="E58" s="61"/>
      <c r="F58" s="347"/>
      <c r="G58" s="132" t="s">
        <v>11</v>
      </c>
      <c r="H58" s="132" t="s">
        <v>11</v>
      </c>
      <c r="I58" s="348" t="s">
        <v>431</v>
      </c>
      <c r="J58" s="559"/>
      <c r="K58" s="559"/>
      <c r="L58" s="547">
        <f t="shared" si="1"/>
        <v>0</v>
      </c>
      <c r="M58" s="547">
        <f>SUM(M59:M77)</f>
        <v>0</v>
      </c>
      <c r="N58" s="548">
        <f>SUM(N59:N77)</f>
        <v>0</v>
      </c>
      <c r="O58" s="548">
        <f>SUM(O59:O77)</f>
        <v>0</v>
      </c>
      <c r="P58" s="548">
        <f>SUM(P59:P77)</f>
        <v>0</v>
      </c>
      <c r="Q58" s="549">
        <f>SUM(Q59:Q77)</f>
        <v>0</v>
      </c>
      <c r="R58" s="187"/>
    </row>
    <row r="59" spans="1:18" ht="19.899999999999999" hidden="1" customHeight="1">
      <c r="A59" s="23"/>
      <c r="B59" s="23"/>
      <c r="C59" s="23"/>
      <c r="D59" s="635"/>
      <c r="E59" s="636"/>
      <c r="F59" s="636"/>
      <c r="G59" s="635"/>
      <c r="H59" s="635"/>
      <c r="I59" s="38" t="s">
        <v>539</v>
      </c>
      <c r="J59" s="371" t="s">
        <v>540</v>
      </c>
      <c r="K59" s="371"/>
      <c r="L59" s="552">
        <f t="shared" si="1"/>
        <v>0</v>
      </c>
      <c r="M59" s="552"/>
      <c r="N59" s="553"/>
      <c r="O59" s="553"/>
      <c r="P59" s="553"/>
      <c r="Q59" s="553"/>
      <c r="R59" s="20" t="s">
        <v>541</v>
      </c>
    </row>
    <row r="60" spans="1:18" ht="19.899999999999999" hidden="1" customHeight="1">
      <c r="A60" s="23"/>
      <c r="B60" s="23"/>
      <c r="C60" s="23"/>
      <c r="D60" s="23"/>
      <c r="E60" s="23"/>
      <c r="G60" s="309"/>
      <c r="H60" s="309"/>
      <c r="I60" s="588"/>
      <c r="J60" s="371" t="s">
        <v>542</v>
      </c>
      <c r="K60" s="371"/>
      <c r="L60" s="552">
        <f t="shared" si="1"/>
        <v>0</v>
      </c>
      <c r="M60" s="552"/>
      <c r="N60" s="553"/>
      <c r="O60" s="553"/>
      <c r="P60" s="553"/>
      <c r="Q60" s="553"/>
      <c r="R60" s="20"/>
    </row>
    <row r="61" spans="1:18" ht="19.899999999999999" hidden="1" customHeight="1">
      <c r="A61" s="23"/>
      <c r="B61" s="23"/>
      <c r="C61" s="23"/>
      <c r="D61" s="23"/>
      <c r="E61" s="23"/>
      <c r="G61" s="309"/>
      <c r="H61" s="309"/>
      <c r="I61" s="588"/>
      <c r="J61" s="371" t="s">
        <v>543</v>
      </c>
      <c r="K61" s="371"/>
      <c r="L61" s="552">
        <f t="shared" si="1"/>
        <v>0</v>
      </c>
      <c r="M61" s="552"/>
      <c r="N61" s="553"/>
      <c r="O61" s="553"/>
      <c r="P61" s="553"/>
      <c r="Q61" s="553"/>
      <c r="R61" s="20"/>
    </row>
    <row r="62" spans="1:18" ht="19.899999999999999" hidden="1" customHeight="1">
      <c r="A62" s="23"/>
      <c r="B62" s="23"/>
      <c r="C62" s="23"/>
      <c r="D62" s="23"/>
      <c r="E62" s="23"/>
      <c r="G62" s="309"/>
      <c r="H62" s="309"/>
      <c r="I62" s="652"/>
      <c r="J62" s="653" t="s">
        <v>101</v>
      </c>
      <c r="K62" s="653"/>
      <c r="L62" s="578">
        <f t="shared" si="1"/>
        <v>0</v>
      </c>
      <c r="M62" s="578"/>
      <c r="N62" s="579"/>
      <c r="O62" s="579"/>
      <c r="P62" s="579"/>
      <c r="Q62" s="579"/>
      <c r="R62" s="20"/>
    </row>
    <row r="63" spans="1:18" ht="19.899999999999999" hidden="1" customHeight="1">
      <c r="A63" s="23"/>
      <c r="B63" s="23"/>
      <c r="C63" s="23"/>
      <c r="D63" s="23"/>
      <c r="E63" s="23"/>
      <c r="G63" s="309"/>
      <c r="H63" s="309"/>
      <c r="I63" s="38" t="s">
        <v>544</v>
      </c>
      <c r="J63" s="371" t="s">
        <v>540</v>
      </c>
      <c r="K63" s="371"/>
      <c r="L63" s="552">
        <f t="shared" si="1"/>
        <v>0</v>
      </c>
      <c r="M63" s="552"/>
      <c r="N63" s="553"/>
      <c r="O63" s="553"/>
      <c r="P63" s="553"/>
      <c r="Q63" s="553"/>
      <c r="R63" s="20"/>
    </row>
    <row r="64" spans="1:18" ht="19.899999999999999" hidden="1" customHeight="1">
      <c r="A64" s="23"/>
      <c r="B64" s="23"/>
      <c r="C64" s="23"/>
      <c r="D64" s="23"/>
      <c r="E64" s="23"/>
      <c r="G64" s="309"/>
      <c r="H64" s="309"/>
      <c r="I64" s="588"/>
      <c r="J64" s="371" t="s">
        <v>542</v>
      </c>
      <c r="K64" s="371"/>
      <c r="L64" s="552">
        <f t="shared" si="1"/>
        <v>0</v>
      </c>
      <c r="M64" s="552"/>
      <c r="N64" s="553"/>
      <c r="O64" s="553"/>
      <c r="P64" s="553"/>
      <c r="Q64" s="553"/>
      <c r="R64" s="20"/>
    </row>
    <row r="65" spans="1:18" ht="19.899999999999999" hidden="1" customHeight="1">
      <c r="A65" s="23"/>
      <c r="B65" s="23"/>
      <c r="C65" s="23"/>
      <c r="D65" s="23"/>
      <c r="E65" s="23"/>
      <c r="G65" s="309"/>
      <c r="H65" s="309"/>
      <c r="I65" s="588"/>
      <c r="J65" s="371" t="s">
        <v>543</v>
      </c>
      <c r="K65" s="371"/>
      <c r="L65" s="552">
        <f t="shared" si="1"/>
        <v>0</v>
      </c>
      <c r="M65" s="552"/>
      <c r="N65" s="553"/>
      <c r="O65" s="553"/>
      <c r="P65" s="553"/>
      <c r="Q65" s="553"/>
      <c r="R65" s="20"/>
    </row>
    <row r="66" spans="1:18" ht="19.899999999999999" hidden="1" customHeight="1">
      <c r="A66" s="23"/>
      <c r="B66" s="23"/>
      <c r="C66" s="23"/>
      <c r="D66" s="23"/>
      <c r="E66" s="23"/>
      <c r="G66" s="309"/>
      <c r="H66" s="309"/>
      <c r="I66" s="657"/>
      <c r="J66" s="653" t="s">
        <v>101</v>
      </c>
      <c r="K66" s="653"/>
      <c r="L66" s="578">
        <f t="shared" si="1"/>
        <v>0</v>
      </c>
      <c r="M66" s="578"/>
      <c r="N66" s="579"/>
      <c r="O66" s="579"/>
      <c r="P66" s="579"/>
      <c r="Q66" s="579"/>
      <c r="R66" s="20"/>
    </row>
    <row r="67" spans="1:18" ht="19.899999999999999" hidden="1" customHeight="1">
      <c r="A67" s="23"/>
      <c r="B67" s="23"/>
      <c r="C67" s="23"/>
      <c r="D67" s="23"/>
      <c r="E67" s="23"/>
      <c r="G67" s="309"/>
      <c r="H67" s="309"/>
      <c r="I67" s="588" t="s">
        <v>545</v>
      </c>
      <c r="J67" s="371" t="s">
        <v>540</v>
      </c>
      <c r="K67" s="371"/>
      <c r="L67" s="552">
        <f t="shared" si="1"/>
        <v>0</v>
      </c>
      <c r="M67" s="552"/>
      <c r="N67" s="553"/>
      <c r="O67" s="553"/>
      <c r="P67" s="553"/>
      <c r="Q67" s="553"/>
      <c r="R67" s="20"/>
    </row>
    <row r="68" spans="1:18" ht="19.899999999999999" hidden="1" customHeight="1">
      <c r="A68" s="23"/>
      <c r="B68" s="23"/>
      <c r="C68" s="23"/>
      <c r="D68" s="23"/>
      <c r="E68" s="23"/>
      <c r="G68" s="309"/>
      <c r="H68" s="309"/>
      <c r="I68" s="588"/>
      <c r="J68" s="371" t="s">
        <v>542</v>
      </c>
      <c r="K68" s="371"/>
      <c r="L68" s="552">
        <f t="shared" si="1"/>
        <v>0</v>
      </c>
      <c r="M68" s="552"/>
      <c r="N68" s="553"/>
      <c r="O68" s="553"/>
      <c r="P68" s="553"/>
      <c r="Q68" s="553"/>
      <c r="R68" s="20"/>
    </row>
    <row r="69" spans="1:18" ht="19.899999999999999" hidden="1" customHeight="1">
      <c r="A69" s="23"/>
      <c r="B69" s="23"/>
      <c r="C69" s="23"/>
      <c r="D69" s="23"/>
      <c r="E69" s="23"/>
      <c r="G69" s="309"/>
      <c r="H69" s="309"/>
      <c r="I69" s="588"/>
      <c r="J69" s="371" t="s">
        <v>543</v>
      </c>
      <c r="K69" s="371"/>
      <c r="L69" s="552">
        <f t="shared" si="1"/>
        <v>0</v>
      </c>
      <c r="M69" s="552"/>
      <c r="N69" s="553"/>
      <c r="O69" s="553"/>
      <c r="P69" s="553"/>
      <c r="Q69" s="553"/>
      <c r="R69" s="20"/>
    </row>
    <row r="70" spans="1:18" ht="19.899999999999999" hidden="1" customHeight="1">
      <c r="A70" s="23"/>
      <c r="B70" s="23"/>
      <c r="C70" s="23"/>
      <c r="D70" s="23"/>
      <c r="E70" s="23"/>
      <c r="G70" s="309"/>
      <c r="H70" s="309"/>
      <c r="I70" s="657"/>
      <c r="J70" s="653" t="s">
        <v>101</v>
      </c>
      <c r="K70" s="653"/>
      <c r="L70" s="578">
        <f t="shared" si="1"/>
        <v>0</v>
      </c>
      <c r="M70" s="578"/>
      <c r="N70" s="579"/>
      <c r="O70" s="579"/>
      <c r="P70" s="579"/>
      <c r="Q70" s="579"/>
      <c r="R70" s="20"/>
    </row>
    <row r="71" spans="1:18" ht="19.899999999999999" hidden="1" customHeight="1">
      <c r="A71" s="23"/>
      <c r="B71" s="23"/>
      <c r="C71" s="23"/>
      <c r="D71" s="23"/>
      <c r="E71" s="23"/>
      <c r="G71" s="309"/>
      <c r="H71" s="309"/>
      <c r="I71" s="588" t="s">
        <v>546</v>
      </c>
      <c r="J71" s="371" t="s">
        <v>540</v>
      </c>
      <c r="K71" s="371"/>
      <c r="L71" s="552">
        <f t="shared" si="1"/>
        <v>0</v>
      </c>
      <c r="M71" s="552"/>
      <c r="N71" s="553"/>
      <c r="O71" s="553"/>
      <c r="P71" s="553"/>
      <c r="Q71" s="553"/>
      <c r="R71" s="20"/>
    </row>
    <row r="72" spans="1:18" ht="19.899999999999999" hidden="1" customHeight="1">
      <c r="A72" s="23"/>
      <c r="B72" s="23"/>
      <c r="C72" s="23"/>
      <c r="D72" s="23"/>
      <c r="E72" s="23"/>
      <c r="G72" s="309"/>
      <c r="H72" s="309"/>
      <c r="I72" s="588"/>
      <c r="J72" s="371" t="s">
        <v>542</v>
      </c>
      <c r="K72" s="371"/>
      <c r="L72" s="552">
        <f t="shared" si="1"/>
        <v>0</v>
      </c>
      <c r="M72" s="552"/>
      <c r="N72" s="553"/>
      <c r="O72" s="553"/>
      <c r="P72" s="553"/>
      <c r="Q72" s="553"/>
      <c r="R72" s="20"/>
    </row>
    <row r="73" spans="1:18" ht="19.899999999999999" hidden="1" customHeight="1">
      <c r="A73" s="23"/>
      <c r="B73" s="23"/>
      <c r="C73" s="23"/>
      <c r="D73" s="23"/>
      <c r="E73" s="23"/>
      <c r="G73" s="309"/>
      <c r="H73" s="309"/>
      <c r="I73" s="588"/>
      <c r="J73" s="371" t="s">
        <v>543</v>
      </c>
      <c r="K73" s="371"/>
      <c r="L73" s="552">
        <f t="shared" si="1"/>
        <v>0</v>
      </c>
      <c r="M73" s="552"/>
      <c r="N73" s="553"/>
      <c r="O73" s="553"/>
      <c r="P73" s="553"/>
      <c r="Q73" s="553"/>
      <c r="R73" s="20"/>
    </row>
    <row r="74" spans="1:18" ht="19.899999999999999" hidden="1" customHeight="1">
      <c r="A74" s="23"/>
      <c r="B74" s="23"/>
      <c r="C74" s="23"/>
      <c r="D74" s="23"/>
      <c r="E74" s="23"/>
      <c r="G74" s="309"/>
      <c r="H74" s="309"/>
      <c r="I74" s="657"/>
      <c r="J74" s="653" t="s">
        <v>101</v>
      </c>
      <c r="K74" s="653"/>
      <c r="L74" s="578">
        <f t="shared" si="1"/>
        <v>0</v>
      </c>
      <c r="M74" s="578"/>
      <c r="N74" s="579"/>
      <c r="O74" s="579"/>
      <c r="P74" s="579"/>
      <c r="Q74" s="579"/>
      <c r="R74" s="20"/>
    </row>
    <row r="75" spans="1:18" ht="19.899999999999999" hidden="1" customHeight="1">
      <c r="A75" s="23"/>
      <c r="B75" s="23"/>
      <c r="C75" s="23"/>
      <c r="D75" s="23"/>
      <c r="E75" s="23"/>
      <c r="G75" s="309"/>
      <c r="H75" s="24"/>
      <c r="I75" s="588" t="s">
        <v>547</v>
      </c>
      <c r="J75" s="371" t="s">
        <v>540</v>
      </c>
      <c r="K75" s="371"/>
      <c r="L75" s="552">
        <f t="shared" si="1"/>
        <v>0</v>
      </c>
      <c r="M75" s="552"/>
      <c r="N75" s="553"/>
      <c r="O75" s="553"/>
      <c r="P75" s="553"/>
      <c r="Q75" s="553"/>
      <c r="R75" s="20"/>
    </row>
    <row r="76" spans="1:18" ht="19.899999999999999" hidden="1" customHeight="1">
      <c r="A76" s="23"/>
      <c r="B76" s="23"/>
      <c r="C76" s="23"/>
      <c r="D76" s="23"/>
      <c r="E76" s="23"/>
      <c r="G76" s="309"/>
      <c r="H76" s="24"/>
      <c r="I76" s="588"/>
      <c r="J76" s="371" t="s">
        <v>542</v>
      </c>
      <c r="K76" s="371"/>
      <c r="L76" s="552">
        <f t="shared" si="1"/>
        <v>0</v>
      </c>
      <c r="M76" s="552"/>
      <c r="N76" s="553"/>
      <c r="O76" s="553"/>
      <c r="P76" s="553"/>
      <c r="Q76" s="659"/>
      <c r="R76" s="20"/>
    </row>
    <row r="77" spans="1:18" ht="19.899999999999999" hidden="1" customHeight="1" thickBot="1">
      <c r="A77" s="23"/>
      <c r="B77" s="23"/>
      <c r="C77" s="23"/>
      <c r="D77" s="34"/>
      <c r="E77" s="34"/>
      <c r="F77" s="571"/>
      <c r="G77" s="92"/>
      <c r="H77" s="36"/>
      <c r="I77" s="660"/>
      <c r="J77" s="661" t="s">
        <v>543</v>
      </c>
      <c r="K77" s="661"/>
      <c r="L77" s="662">
        <f t="shared" si="1"/>
        <v>0</v>
      </c>
      <c r="M77" s="662"/>
      <c r="N77" s="663"/>
      <c r="O77" s="663"/>
      <c r="P77" s="663"/>
      <c r="Q77" s="664"/>
      <c r="R77" s="30"/>
    </row>
    <row r="78" spans="1:18" ht="19.899999999999999" hidden="1" customHeight="1" thickBot="1">
      <c r="A78" s="23"/>
      <c r="B78" s="23"/>
      <c r="C78" s="23"/>
      <c r="D78" s="61" t="s">
        <v>550</v>
      </c>
      <c r="E78" s="61"/>
      <c r="F78" s="347"/>
      <c r="G78" s="132" t="s">
        <v>11</v>
      </c>
      <c r="H78" s="132" t="s">
        <v>11</v>
      </c>
      <c r="I78" s="348" t="s">
        <v>431</v>
      </c>
      <c r="J78" s="559"/>
      <c r="K78" s="559"/>
      <c r="L78" s="547">
        <f t="shared" si="1"/>
        <v>0</v>
      </c>
      <c r="M78" s="547">
        <f>SUM(M79:M97)</f>
        <v>0</v>
      </c>
      <c r="N78" s="548">
        <f>SUM(N79:N97)</f>
        <v>0</v>
      </c>
      <c r="O78" s="548">
        <f>SUM(O79:O97)</f>
        <v>0</v>
      </c>
      <c r="P78" s="548">
        <f>SUM(P79:P97)</f>
        <v>0</v>
      </c>
      <c r="Q78" s="549">
        <f>SUM(Q79:Q97)</f>
        <v>0</v>
      </c>
      <c r="R78" s="187"/>
    </row>
    <row r="79" spans="1:18" ht="19.899999999999999" hidden="1" customHeight="1">
      <c r="A79" s="23"/>
      <c r="B79" s="23"/>
      <c r="C79" s="23"/>
      <c r="D79" s="635"/>
      <c r="E79" s="636"/>
      <c r="F79" s="636"/>
      <c r="G79" s="635"/>
      <c r="H79" s="635"/>
      <c r="I79" s="38" t="s">
        <v>539</v>
      </c>
      <c r="J79" s="371" t="s">
        <v>540</v>
      </c>
      <c r="K79" s="371"/>
      <c r="L79" s="552">
        <f t="shared" si="1"/>
        <v>0</v>
      </c>
      <c r="M79" s="552"/>
      <c r="N79" s="553"/>
      <c r="O79" s="553"/>
      <c r="P79" s="553"/>
      <c r="Q79" s="553"/>
      <c r="R79" s="20" t="s">
        <v>541</v>
      </c>
    </row>
    <row r="80" spans="1:18" ht="19.899999999999999" hidden="1" customHeight="1">
      <c r="A80" s="23"/>
      <c r="B80" s="23"/>
      <c r="C80" s="23"/>
      <c r="D80" s="23"/>
      <c r="E80" s="23"/>
      <c r="G80" s="309"/>
      <c r="H80" s="309"/>
      <c r="I80" s="588"/>
      <c r="J80" s="371" t="s">
        <v>542</v>
      </c>
      <c r="K80" s="371"/>
      <c r="L80" s="552">
        <f t="shared" si="1"/>
        <v>0</v>
      </c>
      <c r="M80" s="552"/>
      <c r="N80" s="553"/>
      <c r="O80" s="553"/>
      <c r="P80" s="553"/>
      <c r="Q80" s="553"/>
      <c r="R80" s="20"/>
    </row>
    <row r="81" spans="1:18" ht="19.899999999999999" hidden="1" customHeight="1">
      <c r="A81" s="23"/>
      <c r="B81" s="23"/>
      <c r="C81" s="23"/>
      <c r="D81" s="23"/>
      <c r="E81" s="23"/>
      <c r="G81" s="309"/>
      <c r="H81" s="309"/>
      <c r="I81" s="588"/>
      <c r="J81" s="371" t="s">
        <v>543</v>
      </c>
      <c r="K81" s="371"/>
      <c r="L81" s="552">
        <f t="shared" si="1"/>
        <v>0</v>
      </c>
      <c r="M81" s="552"/>
      <c r="N81" s="553"/>
      <c r="O81" s="553"/>
      <c r="P81" s="553"/>
      <c r="Q81" s="553"/>
      <c r="R81" s="20"/>
    </row>
    <row r="82" spans="1:18" ht="19.899999999999999" hidden="1" customHeight="1">
      <c r="A82" s="23"/>
      <c r="B82" s="23"/>
      <c r="C82" s="23"/>
      <c r="D82" s="23"/>
      <c r="E82" s="23"/>
      <c r="G82" s="309"/>
      <c r="H82" s="309"/>
      <c r="I82" s="652"/>
      <c r="J82" s="653" t="s">
        <v>101</v>
      </c>
      <c r="K82" s="653"/>
      <c r="L82" s="578">
        <f t="shared" ref="L82:L97" si="2">SUM(M82:Q82)</f>
        <v>0</v>
      </c>
      <c r="M82" s="578"/>
      <c r="N82" s="579"/>
      <c r="O82" s="579"/>
      <c r="P82" s="579"/>
      <c r="Q82" s="579"/>
      <c r="R82" s="20"/>
    </row>
    <row r="83" spans="1:18" ht="19.899999999999999" hidden="1" customHeight="1">
      <c r="A83" s="23"/>
      <c r="B83" s="23"/>
      <c r="C83" s="23"/>
      <c r="D83" s="23"/>
      <c r="E83" s="23"/>
      <c r="G83" s="309"/>
      <c r="H83" s="309"/>
      <c r="I83" s="38" t="s">
        <v>544</v>
      </c>
      <c r="J83" s="371" t="s">
        <v>540</v>
      </c>
      <c r="K83" s="371"/>
      <c r="L83" s="552">
        <f t="shared" si="2"/>
        <v>0</v>
      </c>
      <c r="M83" s="552"/>
      <c r="N83" s="553"/>
      <c r="O83" s="553"/>
      <c r="P83" s="553"/>
      <c r="Q83" s="553"/>
      <c r="R83" s="20"/>
    </row>
    <row r="84" spans="1:18" ht="19.899999999999999" hidden="1" customHeight="1">
      <c r="A84" s="23"/>
      <c r="B84" s="23"/>
      <c r="C84" s="23"/>
      <c r="D84" s="23"/>
      <c r="E84" s="23"/>
      <c r="G84" s="309"/>
      <c r="H84" s="309"/>
      <c r="I84" s="588"/>
      <c r="J84" s="371" t="s">
        <v>542</v>
      </c>
      <c r="K84" s="371"/>
      <c r="L84" s="552">
        <f t="shared" si="2"/>
        <v>0</v>
      </c>
      <c r="M84" s="552"/>
      <c r="N84" s="553"/>
      <c r="O84" s="553"/>
      <c r="P84" s="553"/>
      <c r="Q84" s="553"/>
      <c r="R84" s="20"/>
    </row>
    <row r="85" spans="1:18" ht="19.899999999999999" hidden="1" customHeight="1">
      <c r="A85" s="23"/>
      <c r="B85" s="23"/>
      <c r="C85" s="23"/>
      <c r="D85" s="23"/>
      <c r="E85" s="23"/>
      <c r="G85" s="309"/>
      <c r="H85" s="309"/>
      <c r="I85" s="588"/>
      <c r="J85" s="371" t="s">
        <v>543</v>
      </c>
      <c r="K85" s="371"/>
      <c r="L85" s="552">
        <f t="shared" si="2"/>
        <v>0</v>
      </c>
      <c r="M85" s="552"/>
      <c r="N85" s="553"/>
      <c r="O85" s="553"/>
      <c r="P85" s="553"/>
      <c r="Q85" s="553"/>
      <c r="R85" s="20"/>
    </row>
    <row r="86" spans="1:18" ht="19.899999999999999" hidden="1" customHeight="1">
      <c r="A86" s="23"/>
      <c r="B86" s="23"/>
      <c r="C86" s="23"/>
      <c r="D86" s="23"/>
      <c r="E86" s="23"/>
      <c r="G86" s="309"/>
      <c r="H86" s="309"/>
      <c r="I86" s="657"/>
      <c r="J86" s="653" t="s">
        <v>101</v>
      </c>
      <c r="K86" s="653"/>
      <c r="L86" s="578">
        <f t="shared" si="2"/>
        <v>0</v>
      </c>
      <c r="M86" s="578"/>
      <c r="N86" s="579"/>
      <c r="O86" s="579"/>
      <c r="P86" s="579"/>
      <c r="Q86" s="579"/>
      <c r="R86" s="20"/>
    </row>
    <row r="87" spans="1:18" ht="19.899999999999999" hidden="1" customHeight="1">
      <c r="A87" s="23"/>
      <c r="B87" s="23"/>
      <c r="C87" s="23"/>
      <c r="D87" s="23"/>
      <c r="E87" s="23"/>
      <c r="G87" s="309"/>
      <c r="H87" s="309"/>
      <c r="I87" s="588" t="s">
        <v>545</v>
      </c>
      <c r="J87" s="371" t="s">
        <v>540</v>
      </c>
      <c r="K87" s="371"/>
      <c r="L87" s="552">
        <f t="shared" si="2"/>
        <v>0</v>
      </c>
      <c r="M87" s="552"/>
      <c r="N87" s="553"/>
      <c r="O87" s="553"/>
      <c r="P87" s="553"/>
      <c r="Q87" s="553"/>
      <c r="R87" s="20"/>
    </row>
    <row r="88" spans="1:18" ht="19.899999999999999" hidden="1" customHeight="1">
      <c r="A88" s="23"/>
      <c r="B88" s="23"/>
      <c r="C88" s="23"/>
      <c r="D88" s="23"/>
      <c r="E88" s="23"/>
      <c r="G88" s="309"/>
      <c r="H88" s="309"/>
      <c r="I88" s="588"/>
      <c r="J88" s="371" t="s">
        <v>542</v>
      </c>
      <c r="K88" s="371"/>
      <c r="L88" s="552">
        <f t="shared" si="2"/>
        <v>0</v>
      </c>
      <c r="M88" s="552"/>
      <c r="N88" s="553"/>
      <c r="O88" s="553"/>
      <c r="P88" s="553"/>
      <c r="Q88" s="553"/>
      <c r="R88" s="20"/>
    </row>
    <row r="89" spans="1:18" ht="19.899999999999999" hidden="1" customHeight="1">
      <c r="A89" s="23"/>
      <c r="B89" s="23"/>
      <c r="C89" s="23"/>
      <c r="D89" s="23"/>
      <c r="E89" s="23"/>
      <c r="G89" s="309"/>
      <c r="H89" s="309"/>
      <c r="I89" s="588"/>
      <c r="J89" s="371" t="s">
        <v>543</v>
      </c>
      <c r="K89" s="371"/>
      <c r="L89" s="552">
        <f t="shared" si="2"/>
        <v>0</v>
      </c>
      <c r="M89" s="552"/>
      <c r="N89" s="553"/>
      <c r="O89" s="553"/>
      <c r="P89" s="553"/>
      <c r="Q89" s="553"/>
      <c r="R89" s="20"/>
    </row>
    <row r="90" spans="1:18" ht="19.899999999999999" hidden="1" customHeight="1">
      <c r="A90" s="23"/>
      <c r="B90" s="23"/>
      <c r="C90" s="23"/>
      <c r="D90" s="23"/>
      <c r="E90" s="23"/>
      <c r="G90" s="309"/>
      <c r="H90" s="309"/>
      <c r="I90" s="657"/>
      <c r="J90" s="653" t="s">
        <v>101</v>
      </c>
      <c r="K90" s="653"/>
      <c r="L90" s="578">
        <f t="shared" si="2"/>
        <v>0</v>
      </c>
      <c r="M90" s="578"/>
      <c r="N90" s="579"/>
      <c r="O90" s="579"/>
      <c r="P90" s="579"/>
      <c r="Q90" s="579"/>
      <c r="R90" s="20"/>
    </row>
    <row r="91" spans="1:18" ht="19.899999999999999" hidden="1" customHeight="1">
      <c r="A91" s="23"/>
      <c r="B91" s="23"/>
      <c r="C91" s="23"/>
      <c r="D91" s="23"/>
      <c r="E91" s="23"/>
      <c r="G91" s="309"/>
      <c r="H91" s="309"/>
      <c r="I91" s="588" t="s">
        <v>546</v>
      </c>
      <c r="J91" s="371" t="s">
        <v>540</v>
      </c>
      <c r="K91" s="371"/>
      <c r="L91" s="552">
        <f t="shared" si="2"/>
        <v>0</v>
      </c>
      <c r="M91" s="552"/>
      <c r="N91" s="553"/>
      <c r="O91" s="553"/>
      <c r="P91" s="553"/>
      <c r="Q91" s="553"/>
      <c r="R91" s="20"/>
    </row>
    <row r="92" spans="1:18" ht="19.899999999999999" hidden="1" customHeight="1">
      <c r="A92" s="23"/>
      <c r="B92" s="23"/>
      <c r="C92" s="23"/>
      <c r="D92" s="23"/>
      <c r="E92" s="23"/>
      <c r="G92" s="309"/>
      <c r="H92" s="309"/>
      <c r="I92" s="588"/>
      <c r="J92" s="371" t="s">
        <v>542</v>
      </c>
      <c r="K92" s="371"/>
      <c r="L92" s="552">
        <f t="shared" si="2"/>
        <v>0</v>
      </c>
      <c r="M92" s="552"/>
      <c r="N92" s="553"/>
      <c r="O92" s="553"/>
      <c r="P92" s="553"/>
      <c r="Q92" s="553"/>
      <c r="R92" s="20"/>
    </row>
    <row r="93" spans="1:18" ht="19.899999999999999" hidden="1" customHeight="1">
      <c r="A93" s="23"/>
      <c r="B93" s="23"/>
      <c r="C93" s="23"/>
      <c r="D93" s="23"/>
      <c r="E93" s="23"/>
      <c r="G93" s="309"/>
      <c r="H93" s="309"/>
      <c r="I93" s="588"/>
      <c r="J93" s="371" t="s">
        <v>543</v>
      </c>
      <c r="K93" s="371"/>
      <c r="L93" s="552">
        <f t="shared" si="2"/>
        <v>0</v>
      </c>
      <c r="M93" s="552"/>
      <c r="N93" s="553"/>
      <c r="O93" s="553"/>
      <c r="P93" s="553"/>
      <c r="Q93" s="553"/>
      <c r="R93" s="20"/>
    </row>
    <row r="94" spans="1:18" ht="19.899999999999999" hidden="1" customHeight="1">
      <c r="A94" s="23"/>
      <c r="B94" s="23"/>
      <c r="C94" s="23"/>
      <c r="D94" s="23"/>
      <c r="E94" s="23"/>
      <c r="G94" s="309"/>
      <c r="H94" s="309"/>
      <c r="I94" s="657"/>
      <c r="J94" s="653" t="s">
        <v>101</v>
      </c>
      <c r="K94" s="653"/>
      <c r="L94" s="578">
        <f t="shared" si="2"/>
        <v>0</v>
      </c>
      <c r="M94" s="578"/>
      <c r="N94" s="579"/>
      <c r="O94" s="579"/>
      <c r="P94" s="579"/>
      <c r="Q94" s="579"/>
      <c r="R94" s="20"/>
    </row>
    <row r="95" spans="1:18" ht="19.899999999999999" hidden="1" customHeight="1">
      <c r="A95" s="23"/>
      <c r="B95" s="23"/>
      <c r="C95" s="23"/>
      <c r="D95" s="23"/>
      <c r="E95" s="23"/>
      <c r="G95" s="309"/>
      <c r="H95" s="309"/>
      <c r="I95" s="588" t="s">
        <v>547</v>
      </c>
      <c r="J95" s="371" t="s">
        <v>540</v>
      </c>
      <c r="K95" s="371"/>
      <c r="L95" s="552">
        <f t="shared" si="2"/>
        <v>0</v>
      </c>
      <c r="M95" s="552"/>
      <c r="N95" s="553"/>
      <c r="O95" s="553"/>
      <c r="P95" s="553"/>
      <c r="Q95" s="553"/>
      <c r="R95" s="20"/>
    </row>
    <row r="96" spans="1:18" ht="19.899999999999999" hidden="1" customHeight="1">
      <c r="A96" s="23"/>
      <c r="B96" s="23"/>
      <c r="C96" s="23"/>
      <c r="D96" s="23"/>
      <c r="E96" s="23"/>
      <c r="G96" s="309"/>
      <c r="H96" s="309"/>
      <c r="I96" s="588"/>
      <c r="J96" s="371" t="s">
        <v>542</v>
      </c>
      <c r="K96" s="371"/>
      <c r="L96" s="552">
        <f t="shared" si="2"/>
        <v>0</v>
      </c>
      <c r="M96" s="552"/>
      <c r="N96" s="553"/>
      <c r="O96" s="553"/>
      <c r="P96" s="553"/>
      <c r="Q96" s="553"/>
      <c r="R96" s="20"/>
    </row>
    <row r="97" spans="1:19" ht="19.899999999999999" hidden="1" customHeight="1">
      <c r="A97" s="34"/>
      <c r="B97" s="34"/>
      <c r="C97" s="34"/>
      <c r="D97" s="34"/>
      <c r="E97" s="34"/>
      <c r="F97" s="571"/>
      <c r="G97" s="92"/>
      <c r="H97" s="92"/>
      <c r="I97" s="657"/>
      <c r="J97" s="572" t="s">
        <v>543</v>
      </c>
      <c r="K97" s="572"/>
      <c r="L97" s="578">
        <f t="shared" si="2"/>
        <v>0</v>
      </c>
      <c r="M97" s="578"/>
      <c r="N97" s="579"/>
      <c r="O97" s="579"/>
      <c r="P97" s="579"/>
      <c r="Q97" s="579"/>
      <c r="R97" s="30"/>
    </row>
    <row r="98" spans="1:19" s="227" customFormat="1" ht="19.899999999999999" hidden="1" customHeight="1" thickBot="1">
      <c r="A98" s="598" t="s">
        <v>551</v>
      </c>
      <c r="B98" s="598"/>
      <c r="C98" s="598"/>
      <c r="D98" s="226"/>
      <c r="E98" s="471"/>
      <c r="F98" s="665"/>
      <c r="G98" s="666" t="s">
        <v>428</v>
      </c>
      <c r="H98" s="12" t="s">
        <v>174</v>
      </c>
      <c r="I98" s="185"/>
      <c r="J98" s="185"/>
      <c r="K98" s="185"/>
      <c r="L98" s="387"/>
      <c r="M98" s="387"/>
      <c r="N98" s="388"/>
      <c r="O98" s="388"/>
      <c r="P98" s="388"/>
      <c r="Q98" s="667"/>
      <c r="R98" s="226"/>
    </row>
    <row r="99" spans="1:19" s="227" customFormat="1" ht="19.899999999999999" hidden="1" customHeight="1" thickBot="1">
      <c r="A99" s="20"/>
      <c r="B99" s="20"/>
      <c r="C99" s="20"/>
      <c r="D99" s="28" t="s">
        <v>229</v>
      </c>
      <c r="E99" s="61" t="s">
        <v>552</v>
      </c>
      <c r="F99" s="555"/>
      <c r="G99" s="15" t="s">
        <v>174</v>
      </c>
      <c r="H99" s="15" t="s">
        <v>174</v>
      </c>
      <c r="I99" s="348" t="s">
        <v>431</v>
      </c>
      <c r="J99" s="559"/>
      <c r="K99" s="559"/>
      <c r="L99" s="87">
        <f t="shared" ref="L99:L104" si="3">SUM(M99:Q99)</f>
        <v>0</v>
      </c>
      <c r="M99" s="87">
        <f>SUM(M100:M101)</f>
        <v>0</v>
      </c>
      <c r="N99" s="88">
        <f>SUM(N100:N101)</f>
        <v>0</v>
      </c>
      <c r="O99" s="88">
        <f>SUM(O100:O101)</f>
        <v>0</v>
      </c>
      <c r="P99" s="88">
        <f>SUM(P100:P101)</f>
        <v>0</v>
      </c>
      <c r="Q99" s="89">
        <f>SUM(Q100:Q101)</f>
        <v>0</v>
      </c>
      <c r="R99" s="228"/>
    </row>
    <row r="100" spans="1:19" ht="19.899999999999999" hidden="1" customHeight="1">
      <c r="A100" s="20"/>
      <c r="B100" s="20"/>
      <c r="C100" s="20"/>
      <c r="D100" s="635"/>
      <c r="E100" s="636"/>
      <c r="F100" s="636"/>
      <c r="G100" s="635"/>
      <c r="H100" s="635"/>
      <c r="I100" s="668"/>
      <c r="J100" s="358"/>
      <c r="K100" s="358"/>
      <c r="L100" s="29">
        <f t="shared" si="3"/>
        <v>0</v>
      </c>
      <c r="M100" s="29"/>
      <c r="N100" s="669"/>
      <c r="O100" s="669"/>
      <c r="P100" s="669"/>
      <c r="Q100" s="669"/>
      <c r="R100" s="20"/>
    </row>
    <row r="101" spans="1:19" ht="19.899999999999999" hidden="1" customHeight="1" thickBot="1">
      <c r="A101" s="20"/>
      <c r="B101" s="20"/>
      <c r="C101" s="20"/>
      <c r="D101" s="20"/>
      <c r="E101" s="23"/>
      <c r="F101" s="557"/>
      <c r="G101" s="24"/>
      <c r="H101" s="24"/>
      <c r="I101" s="668"/>
      <c r="J101" s="358"/>
      <c r="K101" s="358"/>
      <c r="L101" s="29">
        <f t="shared" si="3"/>
        <v>0</v>
      </c>
      <c r="M101" s="29"/>
      <c r="N101" s="669"/>
      <c r="O101" s="669"/>
      <c r="P101" s="669"/>
      <c r="Q101" s="669"/>
      <c r="R101" s="20"/>
    </row>
    <row r="102" spans="1:19" s="227" customFormat="1" ht="25.5" hidden="1" customHeight="1" thickBot="1">
      <c r="A102" s="20"/>
      <c r="B102" s="20"/>
      <c r="C102" s="20"/>
      <c r="D102" s="670" t="s">
        <v>553</v>
      </c>
      <c r="E102" s="61" t="s">
        <v>554</v>
      </c>
      <c r="F102" s="555"/>
      <c r="G102" s="15" t="s">
        <v>174</v>
      </c>
      <c r="H102" s="15" t="s">
        <v>174</v>
      </c>
      <c r="I102" s="348" t="s">
        <v>431</v>
      </c>
      <c r="J102" s="559"/>
      <c r="K102" s="559"/>
      <c r="L102" s="87">
        <f t="shared" si="3"/>
        <v>0</v>
      </c>
      <c r="M102" s="87">
        <f>SUM(M103:M104)</f>
        <v>0</v>
      </c>
      <c r="N102" s="88">
        <f>SUM(N103:N104)</f>
        <v>0</v>
      </c>
      <c r="O102" s="88">
        <f>SUM(O103:O104)</f>
        <v>0</v>
      </c>
      <c r="P102" s="88">
        <f>SUM(P103:P104)</f>
        <v>0</v>
      </c>
      <c r="Q102" s="89">
        <f>SUM(Q103:Q104)</f>
        <v>0</v>
      </c>
      <c r="R102" s="228"/>
    </row>
    <row r="103" spans="1:19" ht="19.899999999999999" hidden="1" customHeight="1">
      <c r="A103" s="20"/>
      <c r="B103" s="20"/>
      <c r="C103" s="20"/>
      <c r="D103" s="635"/>
      <c r="E103" s="671"/>
      <c r="F103" s="671"/>
      <c r="G103" s="635"/>
      <c r="H103" s="635"/>
      <c r="I103" s="668"/>
      <c r="J103" s="358"/>
      <c r="K103" s="358"/>
      <c r="L103" s="29">
        <f t="shared" si="3"/>
        <v>0</v>
      </c>
      <c r="M103" s="29"/>
      <c r="N103" s="669"/>
      <c r="O103" s="669"/>
      <c r="P103" s="669"/>
      <c r="Q103" s="669"/>
      <c r="R103" s="20"/>
    </row>
    <row r="104" spans="1:19" ht="19.899999999999999" hidden="1" customHeight="1">
      <c r="A104" s="30"/>
      <c r="B104" s="30"/>
      <c r="C104" s="30"/>
      <c r="D104" s="30"/>
      <c r="E104" s="34"/>
      <c r="F104" s="35"/>
      <c r="G104" s="36"/>
      <c r="H104" s="36"/>
      <c r="I104" s="672"/>
      <c r="J104" s="360"/>
      <c r="K104" s="360"/>
      <c r="L104" s="26">
        <f t="shared" si="3"/>
        <v>0</v>
      </c>
      <c r="M104" s="26"/>
      <c r="N104" s="673"/>
      <c r="O104" s="673"/>
      <c r="P104" s="673"/>
      <c r="Q104" s="673"/>
      <c r="R104" s="30"/>
    </row>
    <row r="105" spans="1:19" s="227" customFormat="1" ht="19.899999999999999" hidden="1" customHeight="1" thickBot="1">
      <c r="A105" s="598" t="s">
        <v>555</v>
      </c>
      <c r="B105" s="598"/>
      <c r="C105" s="598"/>
      <c r="D105" s="226"/>
      <c r="E105" s="471"/>
      <c r="F105" s="665"/>
      <c r="G105" s="666" t="s">
        <v>428</v>
      </c>
      <c r="H105" s="12" t="s">
        <v>174</v>
      </c>
      <c r="I105" s="185"/>
      <c r="J105" s="185"/>
      <c r="K105" s="185"/>
      <c r="L105" s="674"/>
      <c r="M105" s="674"/>
      <c r="N105" s="675"/>
      <c r="O105" s="675"/>
      <c r="P105" s="675"/>
      <c r="Q105" s="577"/>
      <c r="R105" s="226"/>
    </row>
    <row r="106" spans="1:19" s="227" customFormat="1" ht="19.899999999999999" hidden="1" customHeight="1" thickBot="1">
      <c r="A106" s="20"/>
      <c r="B106" s="23"/>
      <c r="C106" s="23"/>
      <c r="D106" s="676" t="s">
        <v>556</v>
      </c>
      <c r="E106" s="61" t="s">
        <v>557</v>
      </c>
      <c r="F106" s="555"/>
      <c r="G106" s="15" t="s">
        <v>174</v>
      </c>
      <c r="H106" s="15" t="s">
        <v>174</v>
      </c>
      <c r="I106" s="348" t="s">
        <v>431</v>
      </c>
      <c r="J106" s="559"/>
      <c r="K106" s="559"/>
      <c r="L106" s="639">
        <f t="shared" ref="L106:L113" si="4">SUM(M106:Q106)</f>
        <v>0</v>
      </c>
      <c r="M106" s="639">
        <f>SUM(M107:M110)</f>
        <v>0</v>
      </c>
      <c r="N106" s="677">
        <f>SUM(N107:N110)</f>
        <v>0</v>
      </c>
      <c r="O106" s="677">
        <f>SUM(O107:O110)</f>
        <v>0</v>
      </c>
      <c r="P106" s="677">
        <f>SUM(P107:P110)</f>
        <v>0</v>
      </c>
      <c r="Q106" s="549">
        <f>SUM(Q107:Q110)</f>
        <v>0</v>
      </c>
      <c r="R106" s="228"/>
    </row>
    <row r="107" spans="1:19" ht="19.899999999999999" hidden="1" customHeight="1">
      <c r="A107" s="678"/>
      <c r="B107" s="679"/>
      <c r="C107" s="679"/>
      <c r="D107" s="680"/>
      <c r="E107" s="636"/>
      <c r="F107" s="636"/>
      <c r="G107" s="635"/>
      <c r="H107" s="680"/>
      <c r="I107" s="681" t="s">
        <v>558</v>
      </c>
      <c r="J107" s="193" t="s">
        <v>559</v>
      </c>
      <c r="K107" s="682"/>
      <c r="L107" s="683">
        <f t="shared" si="4"/>
        <v>0</v>
      </c>
      <c r="M107" s="683"/>
      <c r="N107" s="684"/>
      <c r="O107" s="684"/>
      <c r="P107" s="684"/>
      <c r="Q107" s="684"/>
      <c r="R107" s="20"/>
      <c r="S107" s="685"/>
    </row>
    <row r="108" spans="1:19" ht="19.899999999999999" hidden="1" customHeight="1">
      <c r="A108" s="678"/>
      <c r="B108" s="679"/>
      <c r="C108" s="679"/>
      <c r="D108" s="679"/>
      <c r="E108" s="685"/>
      <c r="F108" s="679"/>
      <c r="G108" s="686"/>
      <c r="H108" s="686"/>
      <c r="I108" s="52"/>
      <c r="J108" s="204" t="s">
        <v>560</v>
      </c>
      <c r="K108" s="687"/>
      <c r="L108" s="688">
        <f t="shared" si="4"/>
        <v>0</v>
      </c>
      <c r="M108" s="688"/>
      <c r="N108" s="689"/>
      <c r="O108" s="689"/>
      <c r="P108" s="689"/>
      <c r="Q108" s="690"/>
      <c r="R108" s="20"/>
      <c r="S108" s="685"/>
    </row>
    <row r="109" spans="1:19" ht="19.899999999999999" hidden="1" customHeight="1">
      <c r="A109" s="678"/>
      <c r="B109" s="679"/>
      <c r="C109" s="679"/>
      <c r="D109" s="679"/>
      <c r="E109" s="685"/>
      <c r="F109" s="679"/>
      <c r="G109" s="686"/>
      <c r="H109" s="686"/>
      <c r="I109" s="301" t="s">
        <v>561</v>
      </c>
      <c r="J109" s="207" t="s">
        <v>559</v>
      </c>
      <c r="K109" s="691"/>
      <c r="L109" s="692">
        <f t="shared" si="4"/>
        <v>0</v>
      </c>
      <c r="M109" s="692"/>
      <c r="N109" s="693"/>
      <c r="O109" s="693"/>
      <c r="P109" s="693"/>
      <c r="Q109" s="694"/>
      <c r="R109" s="20"/>
      <c r="S109" s="685"/>
    </row>
    <row r="110" spans="1:19" ht="19.899999999999999" hidden="1" customHeight="1" thickBot="1">
      <c r="A110" s="678"/>
      <c r="B110" s="679"/>
      <c r="C110" s="679"/>
      <c r="D110" s="679"/>
      <c r="E110" s="685"/>
      <c r="F110" s="679"/>
      <c r="G110" s="686"/>
      <c r="H110" s="686"/>
      <c r="I110" s="40"/>
      <c r="J110" s="695" t="s">
        <v>562</v>
      </c>
      <c r="K110" s="696"/>
      <c r="L110" s="683">
        <f t="shared" si="4"/>
        <v>0</v>
      </c>
      <c r="M110" s="683"/>
      <c r="N110" s="684"/>
      <c r="O110" s="684"/>
      <c r="P110" s="684"/>
      <c r="Q110" s="697"/>
      <c r="R110" s="20"/>
      <c r="S110" s="685"/>
    </row>
    <row r="111" spans="1:19" ht="19.899999999999999" hidden="1" customHeight="1" thickBot="1">
      <c r="A111" s="678"/>
      <c r="B111" s="679"/>
      <c r="C111" s="679"/>
      <c r="D111" s="698" t="s">
        <v>563</v>
      </c>
      <c r="E111" s="699"/>
      <c r="F111" s="698"/>
      <c r="G111" s="700" t="s">
        <v>174</v>
      </c>
      <c r="H111" s="700" t="s">
        <v>174</v>
      </c>
      <c r="I111" s="348" t="s">
        <v>431</v>
      </c>
      <c r="J111" s="559"/>
      <c r="K111" s="559"/>
      <c r="L111" s="639">
        <f t="shared" si="4"/>
        <v>0</v>
      </c>
      <c r="M111" s="639">
        <f>SUM(M112:M113)</f>
        <v>0</v>
      </c>
      <c r="N111" s="677">
        <f>SUM(N112:N113)</f>
        <v>0</v>
      </c>
      <c r="O111" s="677">
        <f>SUM(O112:O113)</f>
        <v>0</v>
      </c>
      <c r="P111" s="548">
        <f>SUM(P112:P113)</f>
        <v>0</v>
      </c>
      <c r="Q111" s="549">
        <f>SUM(Q112:Q113)</f>
        <v>0</v>
      </c>
      <c r="R111" s="187"/>
      <c r="S111" s="685"/>
    </row>
    <row r="112" spans="1:19" ht="19.899999999999999" hidden="1" customHeight="1">
      <c r="A112" s="678"/>
      <c r="B112" s="679"/>
      <c r="C112" s="679"/>
      <c r="D112" s="680"/>
      <c r="E112" s="671"/>
      <c r="F112" s="671"/>
      <c r="G112" s="635"/>
      <c r="H112" s="680"/>
      <c r="I112" s="681" t="s">
        <v>558</v>
      </c>
      <c r="J112" s="701" t="s">
        <v>559</v>
      </c>
      <c r="K112" s="702"/>
      <c r="L112" s="683">
        <f t="shared" si="4"/>
        <v>0</v>
      </c>
      <c r="M112" s="683"/>
      <c r="N112" s="684"/>
      <c r="O112" s="684"/>
      <c r="P112" s="684"/>
      <c r="Q112" s="684"/>
      <c r="R112" s="20"/>
      <c r="S112" s="685"/>
    </row>
    <row r="113" spans="1:19" ht="19.899999999999999" hidden="1" customHeight="1">
      <c r="A113" s="703"/>
      <c r="B113" s="704"/>
      <c r="C113" s="704"/>
      <c r="D113" s="704"/>
      <c r="E113" s="705"/>
      <c r="F113" s="704"/>
      <c r="G113" s="706"/>
      <c r="H113" s="706"/>
      <c r="I113" s="238" t="s">
        <v>561</v>
      </c>
      <c r="J113" s="707" t="s">
        <v>564</v>
      </c>
      <c r="K113" s="708"/>
      <c r="L113" s="709">
        <f t="shared" si="4"/>
        <v>0</v>
      </c>
      <c r="M113" s="709"/>
      <c r="N113" s="710"/>
      <c r="O113" s="710"/>
      <c r="P113" s="710"/>
      <c r="Q113" s="711"/>
      <c r="R113" s="30"/>
      <c r="S113" s="685"/>
    </row>
    <row r="114" spans="1:19" s="227" customFormat="1" ht="19.899999999999999" hidden="1" customHeight="1" thickBot="1">
      <c r="A114" s="598" t="s">
        <v>565</v>
      </c>
      <c r="B114" s="598"/>
      <c r="C114" s="598"/>
      <c r="D114" s="226"/>
      <c r="E114" s="471"/>
      <c r="F114" s="665"/>
      <c r="G114" s="666" t="s">
        <v>428</v>
      </c>
      <c r="H114" s="12" t="s">
        <v>174</v>
      </c>
      <c r="I114" s="185"/>
      <c r="J114" s="266"/>
      <c r="K114" s="266"/>
      <c r="L114" s="674"/>
      <c r="M114" s="674"/>
      <c r="N114" s="675"/>
      <c r="O114" s="675"/>
      <c r="P114" s="675"/>
      <c r="Q114" s="577"/>
      <c r="R114" s="226"/>
    </row>
    <row r="115" spans="1:19" s="227" customFormat="1" ht="19.899999999999999" hidden="1" customHeight="1" thickBot="1">
      <c r="A115" s="20"/>
      <c r="B115" s="20"/>
      <c r="C115" s="20"/>
      <c r="D115" s="28" t="s">
        <v>566</v>
      </c>
      <c r="E115" s="61" t="s">
        <v>567</v>
      </c>
      <c r="F115" s="555"/>
      <c r="G115" s="15" t="s">
        <v>174</v>
      </c>
      <c r="H115" s="15" t="s">
        <v>174</v>
      </c>
      <c r="I115" s="348" t="s">
        <v>431</v>
      </c>
      <c r="J115" s="559"/>
      <c r="K115" s="559"/>
      <c r="L115" s="87">
        <f>SUM(M115:Q115)</f>
        <v>0</v>
      </c>
      <c r="M115" s="87">
        <f>SUM(M116:M117)</f>
        <v>0</v>
      </c>
      <c r="N115" s="88">
        <f>SUM(N116:N117)</f>
        <v>0</v>
      </c>
      <c r="O115" s="88">
        <f>SUM(O116:O117)</f>
        <v>0</v>
      </c>
      <c r="P115" s="88">
        <f>SUM(P116:P117)</f>
        <v>0</v>
      </c>
      <c r="Q115" s="89">
        <f>SUM(Q116:Q117)</f>
        <v>0</v>
      </c>
      <c r="R115" s="228"/>
    </row>
    <row r="116" spans="1:19" ht="19.899999999999999" hidden="1" customHeight="1">
      <c r="A116" s="20"/>
      <c r="B116" s="20"/>
      <c r="C116" s="20"/>
      <c r="D116" s="635"/>
      <c r="E116" s="671"/>
      <c r="F116" s="671"/>
      <c r="G116" s="635"/>
      <c r="H116" s="635"/>
      <c r="I116" s="554"/>
      <c r="J116" s="371"/>
      <c r="K116" s="371"/>
      <c r="L116" s="712">
        <f>SUM(M116:Q116)</f>
        <v>0</v>
      </c>
      <c r="M116" s="712"/>
      <c r="N116" s="713"/>
      <c r="O116" s="713"/>
      <c r="P116" s="713"/>
      <c r="Q116" s="713"/>
      <c r="R116" s="20"/>
    </row>
    <row r="117" spans="1:19" ht="19.899999999999999" hidden="1" customHeight="1">
      <c r="A117" s="30"/>
      <c r="B117" s="30"/>
      <c r="C117" s="30"/>
      <c r="D117" s="30"/>
      <c r="E117" s="34"/>
      <c r="F117" s="35"/>
      <c r="G117" s="36"/>
      <c r="H117" s="36"/>
      <c r="I117" s="714"/>
      <c r="J117" s="572"/>
      <c r="K117" s="572"/>
      <c r="L117" s="715">
        <f>SUM(M117:Q117)</f>
        <v>0</v>
      </c>
      <c r="M117" s="715"/>
      <c r="N117" s="716"/>
      <c r="O117" s="716"/>
      <c r="P117" s="716"/>
      <c r="Q117" s="573"/>
      <c r="R117" s="30"/>
    </row>
    <row r="118" spans="1:19" s="227" customFormat="1" ht="19.899999999999999" hidden="1" customHeight="1" thickBot="1">
      <c r="A118" s="574" t="s">
        <v>568</v>
      </c>
      <c r="B118" s="574"/>
      <c r="C118" s="574"/>
      <c r="D118" s="471"/>
      <c r="E118" s="471"/>
      <c r="F118" s="575"/>
      <c r="G118" s="184" t="s">
        <v>428</v>
      </c>
      <c r="H118" s="183" t="s">
        <v>11</v>
      </c>
      <c r="I118" s="184"/>
      <c r="J118" s="185"/>
      <c r="K118" s="185"/>
      <c r="L118" s="647"/>
      <c r="M118" s="647"/>
      <c r="N118" s="648"/>
      <c r="O118" s="648"/>
      <c r="P118" s="648"/>
      <c r="Q118" s="648"/>
      <c r="R118" s="226"/>
    </row>
    <row r="119" spans="1:19" s="227" customFormat="1" ht="19.899999999999999" hidden="1" customHeight="1" thickBot="1">
      <c r="A119" s="23"/>
      <c r="B119" s="23"/>
      <c r="C119" s="23"/>
      <c r="D119" s="61" t="s">
        <v>569</v>
      </c>
      <c r="E119" s="61"/>
      <c r="F119" s="347"/>
      <c r="G119" s="132" t="s">
        <v>11</v>
      </c>
      <c r="H119" s="132" t="s">
        <v>11</v>
      </c>
      <c r="I119" s="348" t="s">
        <v>431</v>
      </c>
      <c r="J119" s="559"/>
      <c r="K119" s="559"/>
      <c r="L119" s="547">
        <f t="shared" ref="L119:L131" si="5">SUM(M119:Q119)</f>
        <v>0</v>
      </c>
      <c r="M119" s="547">
        <f>SUM(M120:M131)</f>
        <v>0</v>
      </c>
      <c r="N119" s="548">
        <f>SUM(N120:N131)</f>
        <v>0</v>
      </c>
      <c r="O119" s="548">
        <f>SUM(O120:O131)</f>
        <v>0</v>
      </c>
      <c r="P119" s="548">
        <f>SUM(P120:P131)</f>
        <v>0</v>
      </c>
      <c r="Q119" s="549">
        <f>SUM(Q120:Q131)</f>
        <v>0</v>
      </c>
      <c r="R119" s="228"/>
    </row>
    <row r="120" spans="1:19" ht="19.899999999999999" hidden="1" customHeight="1">
      <c r="A120" s="23"/>
      <c r="B120" s="23"/>
      <c r="C120" s="23"/>
      <c r="D120" s="635"/>
      <c r="E120" s="636"/>
      <c r="F120" s="636"/>
      <c r="G120" s="635"/>
      <c r="H120" s="635"/>
      <c r="I120" s="588"/>
      <c r="J120" s="371" t="s">
        <v>540</v>
      </c>
      <c r="K120" s="371"/>
      <c r="L120" s="552">
        <f t="shared" si="5"/>
        <v>0</v>
      </c>
      <c r="M120" s="552"/>
      <c r="N120" s="553"/>
      <c r="O120" s="553"/>
      <c r="P120" s="553"/>
      <c r="Q120" s="553"/>
      <c r="R120" s="20"/>
    </row>
    <row r="121" spans="1:19" ht="19.899999999999999" hidden="1" customHeight="1">
      <c r="A121" s="23"/>
      <c r="B121" s="23"/>
      <c r="C121" s="23"/>
      <c r="D121" s="23"/>
      <c r="E121" s="23"/>
      <c r="G121" s="309"/>
      <c r="H121" s="309"/>
      <c r="I121" s="588"/>
      <c r="J121" s="371" t="s">
        <v>542</v>
      </c>
      <c r="K121" s="371"/>
      <c r="L121" s="552">
        <f t="shared" si="5"/>
        <v>0</v>
      </c>
      <c r="M121" s="552"/>
      <c r="N121" s="553"/>
      <c r="O121" s="553"/>
      <c r="P121" s="553"/>
      <c r="Q121" s="553"/>
      <c r="R121" s="20"/>
    </row>
    <row r="122" spans="1:19" ht="19.899999999999999" hidden="1" customHeight="1">
      <c r="A122" s="23"/>
      <c r="B122" s="23"/>
      <c r="C122" s="23"/>
      <c r="D122" s="23"/>
      <c r="E122" s="23"/>
      <c r="G122" s="309"/>
      <c r="H122" s="309"/>
      <c r="I122" s="588"/>
      <c r="J122" s="371" t="s">
        <v>570</v>
      </c>
      <c r="K122" s="371"/>
      <c r="L122" s="552">
        <f t="shared" si="5"/>
        <v>0</v>
      </c>
      <c r="M122" s="552"/>
      <c r="N122" s="553"/>
      <c r="O122" s="553"/>
      <c r="P122" s="553"/>
      <c r="Q122" s="553"/>
      <c r="R122" s="20"/>
    </row>
    <row r="123" spans="1:19" ht="19.899999999999999" hidden="1" customHeight="1">
      <c r="A123" s="23"/>
      <c r="B123" s="23"/>
      <c r="C123" s="23"/>
      <c r="D123" s="23"/>
      <c r="E123" s="23"/>
      <c r="G123" s="309"/>
      <c r="H123" s="309"/>
      <c r="I123" s="588"/>
      <c r="J123" s="371" t="s">
        <v>44</v>
      </c>
      <c r="K123" s="371"/>
      <c r="L123" s="552">
        <f t="shared" si="5"/>
        <v>0</v>
      </c>
      <c r="M123" s="552"/>
      <c r="N123" s="553"/>
      <c r="O123" s="553"/>
      <c r="P123" s="553"/>
      <c r="Q123" s="553"/>
      <c r="R123" s="20"/>
    </row>
    <row r="124" spans="1:19" ht="19.899999999999999" hidden="1" customHeight="1">
      <c r="A124" s="23"/>
      <c r="B124" s="23"/>
      <c r="C124" s="23"/>
      <c r="D124" s="23"/>
      <c r="E124" s="23"/>
      <c r="G124" s="309"/>
      <c r="H124" s="309"/>
      <c r="I124" s="588"/>
      <c r="J124" s="371" t="s">
        <v>45</v>
      </c>
      <c r="K124" s="371"/>
      <c r="L124" s="552">
        <f t="shared" si="5"/>
        <v>0</v>
      </c>
      <c r="M124" s="552"/>
      <c r="N124" s="553"/>
      <c r="O124" s="553"/>
      <c r="P124" s="553"/>
      <c r="Q124" s="553"/>
      <c r="R124" s="20"/>
    </row>
    <row r="125" spans="1:19" ht="19.899999999999999" hidden="1" customHeight="1">
      <c r="A125" s="23"/>
      <c r="B125" s="23"/>
      <c r="C125" s="23"/>
      <c r="D125" s="23"/>
      <c r="E125" s="23"/>
      <c r="G125" s="309"/>
      <c r="H125" s="309"/>
      <c r="I125" s="657"/>
      <c r="J125" s="572" t="s">
        <v>101</v>
      </c>
      <c r="K125" s="572"/>
      <c r="L125" s="578">
        <f t="shared" si="5"/>
        <v>0</v>
      </c>
      <c r="M125" s="578"/>
      <c r="N125" s="579"/>
      <c r="O125" s="579"/>
      <c r="P125" s="579"/>
      <c r="Q125" s="579"/>
      <c r="R125" s="20"/>
    </row>
    <row r="126" spans="1:19" ht="19.899999999999999" hidden="1" customHeight="1">
      <c r="A126" s="23"/>
      <c r="B126" s="23"/>
      <c r="C126" s="23"/>
      <c r="D126" s="23"/>
      <c r="E126" s="23"/>
      <c r="G126" s="309"/>
      <c r="H126" s="309"/>
      <c r="I126" s="588" t="s">
        <v>571</v>
      </c>
      <c r="J126" s="371" t="s">
        <v>540</v>
      </c>
      <c r="K126" s="371"/>
      <c r="L126" s="552">
        <f t="shared" si="5"/>
        <v>0</v>
      </c>
      <c r="M126" s="552"/>
      <c r="N126" s="553"/>
      <c r="O126" s="553"/>
      <c r="P126" s="553"/>
      <c r="Q126" s="553"/>
      <c r="R126" s="20"/>
    </row>
    <row r="127" spans="1:19" ht="19.899999999999999" hidden="1" customHeight="1">
      <c r="A127" s="23"/>
      <c r="B127" s="23"/>
      <c r="C127" s="23"/>
      <c r="D127" s="23"/>
      <c r="E127" s="23"/>
      <c r="G127" s="309"/>
      <c r="H127" s="309"/>
      <c r="I127" s="588"/>
      <c r="J127" s="371" t="s">
        <v>542</v>
      </c>
      <c r="K127" s="371"/>
      <c r="L127" s="552">
        <f t="shared" si="5"/>
        <v>0</v>
      </c>
      <c r="M127" s="552"/>
      <c r="N127" s="553"/>
      <c r="O127" s="553"/>
      <c r="P127" s="553"/>
      <c r="Q127" s="553"/>
      <c r="R127" s="20"/>
    </row>
    <row r="128" spans="1:19" ht="19.899999999999999" hidden="1" customHeight="1">
      <c r="A128" s="23"/>
      <c r="B128" s="23"/>
      <c r="C128" s="23"/>
      <c r="D128" s="23"/>
      <c r="E128" s="23"/>
      <c r="G128" s="309"/>
      <c r="H128" s="309"/>
      <c r="I128" s="588"/>
      <c r="J128" s="371" t="s">
        <v>570</v>
      </c>
      <c r="K128" s="371"/>
      <c r="L128" s="552">
        <f t="shared" si="5"/>
        <v>0</v>
      </c>
      <c r="M128" s="552"/>
      <c r="N128" s="553"/>
      <c r="O128" s="553"/>
      <c r="P128" s="553"/>
      <c r="Q128" s="553"/>
      <c r="R128" s="20"/>
    </row>
    <row r="129" spans="1:18" ht="19.899999999999999" hidden="1" customHeight="1">
      <c r="A129" s="23"/>
      <c r="B129" s="23"/>
      <c r="C129" s="23"/>
      <c r="D129" s="23"/>
      <c r="E129" s="23"/>
      <c r="G129" s="309"/>
      <c r="H129" s="309"/>
      <c r="I129" s="588"/>
      <c r="J129" s="371" t="s">
        <v>44</v>
      </c>
      <c r="K129" s="371"/>
      <c r="L129" s="552">
        <f t="shared" si="5"/>
        <v>0</v>
      </c>
      <c r="M129" s="552"/>
      <c r="N129" s="553"/>
      <c r="O129" s="553"/>
      <c r="P129" s="553"/>
      <c r="Q129" s="553"/>
      <c r="R129" s="20"/>
    </row>
    <row r="130" spans="1:18" ht="19.899999999999999" hidden="1" customHeight="1">
      <c r="A130" s="23"/>
      <c r="B130" s="23"/>
      <c r="C130" s="23"/>
      <c r="D130" s="23"/>
      <c r="E130" s="23"/>
      <c r="G130" s="309"/>
      <c r="H130" s="309"/>
      <c r="I130" s="588"/>
      <c r="J130" s="371" t="s">
        <v>45</v>
      </c>
      <c r="K130" s="371"/>
      <c r="L130" s="552">
        <f t="shared" si="5"/>
        <v>0</v>
      </c>
      <c r="M130" s="552"/>
      <c r="N130" s="553"/>
      <c r="O130" s="553"/>
      <c r="P130" s="553"/>
      <c r="Q130" s="553"/>
      <c r="R130" s="20"/>
    </row>
    <row r="131" spans="1:18" ht="19.899999999999999" hidden="1" customHeight="1">
      <c r="A131" s="34"/>
      <c r="B131" s="34"/>
      <c r="C131" s="34"/>
      <c r="D131" s="34"/>
      <c r="E131" s="34"/>
      <c r="F131" s="571"/>
      <c r="G131" s="92"/>
      <c r="H131" s="92"/>
      <c r="I131" s="657"/>
      <c r="J131" s="572" t="s">
        <v>101</v>
      </c>
      <c r="K131" s="572"/>
      <c r="L131" s="578">
        <f t="shared" si="5"/>
        <v>0</v>
      </c>
      <c r="M131" s="578"/>
      <c r="N131" s="579"/>
      <c r="O131" s="579"/>
      <c r="P131" s="579"/>
      <c r="Q131" s="579"/>
      <c r="R131" s="30"/>
    </row>
    <row r="132" spans="1:18" collapsed="1"/>
  </sheetData>
  <phoneticPr fontId="21"/>
  <printOptions horizontalCentered="1"/>
  <pageMargins left="0.39370078740157483" right="0.39370078740157483" top="0.78740157480314965" bottom="0.78740157480314965" header="0.59055118110236227" footer="0.59055118110236227"/>
  <pageSetup paperSize="9" scale="62" fitToHeight="10" pageOrder="overThenDown" orientation="landscape" r:id="rId1"/>
  <headerFooter alignWithMargins="0">
    <oddHeader>&amp;Lレベル1(工事区分)　砂防堰堤&amp;Cレベル2(工種)　&amp;A</oddHeader>
    <oddFooter>- &amp;P -</oddFooter>
  </headerFooter>
  <drawing r:id="rId2"/>
</worksheet>
</file>

<file path=xl/worksheets/sheet42.xml><?xml version="1.0" encoding="utf-8"?>
<worksheet xmlns="http://schemas.openxmlformats.org/spreadsheetml/2006/main" xmlns:r="http://schemas.openxmlformats.org/officeDocument/2006/relationships">
  <sheetPr>
    <pageSetUpPr fitToPage="1"/>
  </sheetPr>
  <dimension ref="A1:S132"/>
  <sheetViews>
    <sheetView showGridLines="0" view="pageBreakPreview" zoomScale="70" zoomScaleNormal="85" zoomScaleSheetLayoutView="70" workbookViewId="0">
      <pane ySplit="1" topLeftCell="A2" activePane="bottomLeft" state="frozen"/>
      <selection sqref="A1:E1"/>
      <selection pane="bottomLeft" activeCell="B188" sqref="B188"/>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4" customHeight="1"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634" t="s">
        <v>10</v>
      </c>
    </row>
    <row r="2" spans="1:19" s="10" customFormat="1" ht="24" customHeight="1" thickBot="1">
      <c r="A2" s="253"/>
      <c r="B2" s="253"/>
      <c r="C2" s="253"/>
      <c r="D2" s="253"/>
      <c r="E2" s="254"/>
      <c r="F2" s="90" t="s">
        <v>114</v>
      </c>
      <c r="G2" s="90" t="s">
        <v>114</v>
      </c>
      <c r="H2" s="90" t="s">
        <v>114</v>
      </c>
      <c r="I2" s="184"/>
      <c r="J2" s="185"/>
      <c r="K2" s="185"/>
      <c r="L2" s="938">
        <f>SUM(M2:Q2)</f>
        <v>0</v>
      </c>
      <c r="M2" s="16">
        <f>SUM(M4:M6)</f>
        <v>0</v>
      </c>
      <c r="N2" s="17">
        <f>SUM(N4:N6)</f>
        <v>0</v>
      </c>
      <c r="O2" s="17">
        <f>SUM(O4:O6)</f>
        <v>0</v>
      </c>
      <c r="P2" s="17">
        <f>SUM(P4:P6)</f>
        <v>0</v>
      </c>
      <c r="Q2" s="18">
        <f>SUM(Q4:Q6)</f>
        <v>0</v>
      </c>
      <c r="R2" s="12"/>
    </row>
    <row r="3" spans="1:19" ht="24" customHeight="1" thickBot="1">
      <c r="A3" s="137"/>
      <c r="B3" s="137"/>
      <c r="C3" s="137"/>
      <c r="D3" s="28"/>
      <c r="E3" s="61"/>
      <c r="F3" s="28" t="s">
        <v>577</v>
      </c>
      <c r="G3" s="15" t="s">
        <v>11</v>
      </c>
      <c r="H3" s="62" t="s">
        <v>11</v>
      </c>
      <c r="I3" s="215" t="s">
        <v>103</v>
      </c>
      <c r="J3" s="141" t="s">
        <v>12</v>
      </c>
      <c r="K3" s="246" t="s">
        <v>12</v>
      </c>
      <c r="L3" s="918"/>
      <c r="M3" s="185"/>
      <c r="N3" s="185"/>
      <c r="O3" s="185"/>
      <c r="P3" s="185"/>
      <c r="Q3" s="185"/>
      <c r="R3" s="30"/>
    </row>
    <row r="4" spans="1:19" ht="24" customHeight="1">
      <c r="A4" s="20"/>
      <c r="B4" s="20"/>
      <c r="C4" s="20"/>
      <c r="D4" s="720"/>
      <c r="E4" s="721"/>
      <c r="F4" s="720"/>
      <c r="G4" s="720"/>
      <c r="H4" s="720"/>
      <c r="I4" s="722" t="s">
        <v>160</v>
      </c>
      <c r="J4" s="723" t="s">
        <v>12</v>
      </c>
      <c r="K4" s="724" t="s">
        <v>12</v>
      </c>
      <c r="L4" s="65">
        <f>SUM(M4:Q4)</f>
        <v>0</v>
      </c>
      <c r="M4" s="172"/>
      <c r="N4" s="173"/>
      <c r="O4" s="173"/>
      <c r="P4" s="173"/>
      <c r="Q4" s="174"/>
      <c r="R4" s="20"/>
    </row>
    <row r="5" spans="1:19" ht="24" customHeight="1">
      <c r="A5" s="20"/>
      <c r="B5" s="20"/>
      <c r="C5" s="20"/>
      <c r="D5" s="720"/>
      <c r="E5" s="721"/>
      <c r="F5" s="720"/>
      <c r="G5" s="720"/>
      <c r="H5" s="720"/>
      <c r="I5" s="725" t="s">
        <v>161</v>
      </c>
      <c r="J5" s="726" t="s">
        <v>12</v>
      </c>
      <c r="K5" s="727" t="s">
        <v>12</v>
      </c>
      <c r="L5" s="80">
        <f>SUM(M5:Q5)</f>
        <v>0</v>
      </c>
      <c r="M5" s="178"/>
      <c r="N5" s="179"/>
      <c r="O5" s="179"/>
      <c r="P5" s="179"/>
      <c r="Q5" s="180"/>
      <c r="R5" s="20"/>
    </row>
    <row r="6" spans="1:19" ht="24" customHeight="1">
      <c r="A6" s="30"/>
      <c r="B6" s="30"/>
      <c r="C6" s="30"/>
      <c r="D6" s="728"/>
      <c r="E6" s="729"/>
      <c r="F6" s="728"/>
      <c r="G6" s="728"/>
      <c r="H6" s="728"/>
      <c r="I6" s="725" t="s">
        <v>162</v>
      </c>
      <c r="J6" s="726" t="s">
        <v>12</v>
      </c>
      <c r="K6" s="727" t="s">
        <v>12</v>
      </c>
      <c r="L6" s="80">
        <f>SUM(M6:Q6)</f>
        <v>0</v>
      </c>
      <c r="M6" s="178"/>
      <c r="N6" s="179"/>
      <c r="O6" s="179"/>
      <c r="P6" s="179"/>
      <c r="Q6" s="180"/>
      <c r="R6" s="30"/>
    </row>
    <row r="7" spans="1:19" s="227" customFormat="1" ht="19.899999999999999" hidden="1" customHeight="1" thickBot="1">
      <c r="A7" s="574" t="s">
        <v>530</v>
      </c>
      <c r="B7" s="574"/>
      <c r="C7" s="574"/>
      <c r="D7" s="471"/>
      <c r="E7" s="471"/>
      <c r="F7" s="575"/>
      <c r="G7" s="184" t="s">
        <v>11</v>
      </c>
      <c r="H7" s="183" t="s">
        <v>11</v>
      </c>
      <c r="I7" s="184"/>
      <c r="J7" s="185"/>
      <c r="K7" s="185"/>
      <c r="L7" s="647"/>
      <c r="M7" s="647"/>
      <c r="N7" s="648"/>
      <c r="O7" s="648"/>
      <c r="P7" s="648"/>
      <c r="Q7" s="648"/>
      <c r="R7" s="226"/>
    </row>
    <row r="8" spans="1:19" ht="19.899999999999999" hidden="1" customHeight="1" thickBot="1">
      <c r="A8" s="23"/>
      <c r="B8" s="23"/>
      <c r="C8" s="23"/>
      <c r="D8" s="61" t="s">
        <v>531</v>
      </c>
      <c r="E8" s="61"/>
      <c r="F8" s="347"/>
      <c r="G8" s="132" t="s">
        <v>11</v>
      </c>
      <c r="H8" s="132" t="s">
        <v>11</v>
      </c>
      <c r="I8" s="348" t="s">
        <v>431</v>
      </c>
      <c r="J8" s="559"/>
      <c r="K8" s="559"/>
      <c r="L8" s="639">
        <f t="shared" ref="L8:L16" si="0">SUM(M8:Q8)</f>
        <v>0</v>
      </c>
      <c r="M8" s="547">
        <f>SUM(M9:M16)</f>
        <v>0</v>
      </c>
      <c r="N8" s="548">
        <f>SUM(N9:N16)</f>
        <v>0</v>
      </c>
      <c r="O8" s="548">
        <f>SUM(O9:O16)</f>
        <v>0</v>
      </c>
      <c r="P8" s="548">
        <f>SUM(P9:P16)</f>
        <v>0</v>
      </c>
      <c r="Q8" s="549">
        <f>SUM(Q9:Q16)</f>
        <v>0</v>
      </c>
      <c r="R8" s="187"/>
    </row>
    <row r="9" spans="1:19" ht="19.899999999999999" hidden="1" customHeight="1">
      <c r="A9" s="23"/>
      <c r="B9" s="23"/>
      <c r="C9" s="23"/>
      <c r="D9" s="635"/>
      <c r="E9" s="636"/>
      <c r="F9" s="636"/>
      <c r="G9" s="635"/>
      <c r="H9" s="635"/>
      <c r="I9" s="640" t="s">
        <v>532</v>
      </c>
      <c r="J9" s="358" t="s">
        <v>98</v>
      </c>
      <c r="K9" s="358"/>
      <c r="L9" s="641">
        <f t="shared" si="0"/>
        <v>0</v>
      </c>
      <c r="M9" s="642"/>
      <c r="N9" s="643"/>
      <c r="O9" s="643"/>
      <c r="P9" s="643"/>
      <c r="Q9" s="643"/>
      <c r="R9" s="20"/>
    </row>
    <row r="10" spans="1:19" ht="19.899999999999999" hidden="1" customHeight="1">
      <c r="A10" s="23"/>
      <c r="B10" s="23"/>
      <c r="C10" s="23"/>
      <c r="D10" s="23"/>
      <c r="E10" s="23"/>
      <c r="G10" s="309"/>
      <c r="H10" s="309"/>
      <c r="I10" s="51"/>
      <c r="J10" s="360" t="s">
        <v>533</v>
      </c>
      <c r="K10" s="360"/>
      <c r="L10" s="644">
        <f t="shared" si="0"/>
        <v>0</v>
      </c>
      <c r="M10" s="645"/>
      <c r="N10" s="646"/>
      <c r="O10" s="646"/>
      <c r="P10" s="646"/>
      <c r="Q10" s="646"/>
      <c r="R10" s="20"/>
    </row>
    <row r="11" spans="1:19" ht="19.899999999999999" hidden="1" customHeight="1">
      <c r="A11" s="23"/>
      <c r="B11" s="23"/>
      <c r="C11" s="23"/>
      <c r="D11" s="23"/>
      <c r="E11" s="23"/>
      <c r="G11" s="309"/>
      <c r="H11" s="309"/>
      <c r="I11" s="640" t="s">
        <v>534</v>
      </c>
      <c r="J11" s="358" t="s">
        <v>98</v>
      </c>
      <c r="K11" s="358"/>
      <c r="L11" s="641">
        <f t="shared" si="0"/>
        <v>0</v>
      </c>
      <c r="M11" s="642"/>
      <c r="N11" s="643"/>
      <c r="O11" s="643"/>
      <c r="P11" s="643"/>
      <c r="Q11" s="643"/>
      <c r="R11" s="20"/>
    </row>
    <row r="12" spans="1:19" ht="19.899999999999999" hidden="1" customHeight="1">
      <c r="A12" s="23"/>
      <c r="B12" s="23"/>
      <c r="C12" s="23"/>
      <c r="D12" s="23"/>
      <c r="E12" s="23"/>
      <c r="G12" s="309"/>
      <c r="H12" s="309"/>
      <c r="I12" s="51"/>
      <c r="J12" s="360" t="s">
        <v>533</v>
      </c>
      <c r="K12" s="360"/>
      <c r="L12" s="644">
        <f t="shared" si="0"/>
        <v>0</v>
      </c>
      <c r="M12" s="645"/>
      <c r="N12" s="646"/>
      <c r="O12" s="646"/>
      <c r="P12" s="646"/>
      <c r="Q12" s="646"/>
      <c r="R12" s="20"/>
    </row>
    <row r="13" spans="1:19" ht="19.899999999999999" hidden="1" customHeight="1">
      <c r="A13" s="23"/>
      <c r="B13" s="23"/>
      <c r="C13" s="23"/>
      <c r="D13" s="23"/>
      <c r="E13" s="23"/>
      <c r="G13" s="309"/>
      <c r="H13" s="309"/>
      <c r="I13" s="640" t="s">
        <v>535</v>
      </c>
      <c r="J13" s="358" t="s">
        <v>98</v>
      </c>
      <c r="K13" s="358"/>
      <c r="L13" s="641">
        <f t="shared" si="0"/>
        <v>0</v>
      </c>
      <c r="M13" s="642"/>
      <c r="N13" s="643"/>
      <c r="O13" s="643"/>
      <c r="P13" s="643"/>
      <c r="Q13" s="643"/>
      <c r="R13" s="20"/>
    </row>
    <row r="14" spans="1:19" ht="19.899999999999999" hidden="1" customHeight="1">
      <c r="A14" s="23"/>
      <c r="B14" s="23"/>
      <c r="C14" s="23"/>
      <c r="D14" s="23"/>
      <c r="E14" s="23"/>
      <c r="G14" s="309"/>
      <c r="H14" s="309"/>
      <c r="I14" s="51"/>
      <c r="J14" s="360" t="s">
        <v>533</v>
      </c>
      <c r="K14" s="360"/>
      <c r="L14" s="644">
        <f t="shared" si="0"/>
        <v>0</v>
      </c>
      <c r="M14" s="645"/>
      <c r="N14" s="646"/>
      <c r="O14" s="646"/>
      <c r="P14" s="646"/>
      <c r="Q14" s="646"/>
      <c r="R14" s="20"/>
    </row>
    <row r="15" spans="1:19" ht="19.899999999999999" hidden="1" customHeight="1">
      <c r="A15" s="23"/>
      <c r="B15" s="23"/>
      <c r="C15" s="23"/>
      <c r="D15" s="23"/>
      <c r="E15" s="23"/>
      <c r="G15" s="309"/>
      <c r="H15" s="309"/>
      <c r="I15" s="640" t="s">
        <v>536</v>
      </c>
      <c r="J15" s="358" t="s">
        <v>98</v>
      </c>
      <c r="K15" s="358"/>
      <c r="L15" s="641">
        <f t="shared" si="0"/>
        <v>0</v>
      </c>
      <c r="M15" s="642"/>
      <c r="N15" s="643"/>
      <c r="O15" s="643"/>
      <c r="P15" s="643"/>
      <c r="Q15" s="643"/>
      <c r="R15" s="20"/>
    </row>
    <row r="16" spans="1:19" ht="19.899999999999999" hidden="1" customHeight="1">
      <c r="A16" s="34"/>
      <c r="B16" s="34"/>
      <c r="C16" s="34"/>
      <c r="D16" s="34"/>
      <c r="E16" s="34"/>
      <c r="F16" s="571"/>
      <c r="G16" s="92"/>
      <c r="H16" s="92"/>
      <c r="I16" s="51"/>
      <c r="J16" s="360" t="s">
        <v>533</v>
      </c>
      <c r="K16" s="360"/>
      <c r="L16" s="644">
        <f t="shared" si="0"/>
        <v>0</v>
      </c>
      <c r="M16" s="645"/>
      <c r="N16" s="646"/>
      <c r="O16" s="646"/>
      <c r="P16" s="646"/>
      <c r="Q16" s="646"/>
      <c r="R16" s="30"/>
    </row>
    <row r="17" spans="1:18" s="227" customFormat="1" ht="19.899999999999999" hidden="1" customHeight="1" thickBot="1">
      <c r="A17" s="574" t="s">
        <v>537</v>
      </c>
      <c r="B17" s="574"/>
      <c r="C17" s="574"/>
      <c r="D17" s="471"/>
      <c r="E17" s="471"/>
      <c r="F17" s="575"/>
      <c r="G17" s="184" t="s">
        <v>11</v>
      </c>
      <c r="H17" s="183" t="s">
        <v>11</v>
      </c>
      <c r="I17" s="184"/>
      <c r="J17" s="185"/>
      <c r="K17" s="185"/>
      <c r="L17" s="647"/>
      <c r="M17" s="647"/>
      <c r="N17" s="648"/>
      <c r="O17" s="648"/>
      <c r="P17" s="648"/>
      <c r="Q17" s="648"/>
      <c r="R17" s="226"/>
    </row>
    <row r="18" spans="1:18" s="227" customFormat="1" ht="19.899999999999999" hidden="1" customHeight="1" thickBot="1">
      <c r="A18" s="23"/>
      <c r="B18" s="23"/>
      <c r="C18" s="23"/>
      <c r="D18" s="61" t="s">
        <v>538</v>
      </c>
      <c r="E18" s="61"/>
      <c r="F18" s="347"/>
      <c r="G18" s="132" t="s">
        <v>11</v>
      </c>
      <c r="H18" s="132" t="s">
        <v>11</v>
      </c>
      <c r="I18" s="348" t="s">
        <v>431</v>
      </c>
      <c r="J18" s="559"/>
      <c r="K18" s="559"/>
      <c r="L18" s="547">
        <f t="shared" ref="L18:L81" si="1">SUM(M18:Q18)</f>
        <v>0</v>
      </c>
      <c r="M18" s="547">
        <f>SUM(M19:M37)</f>
        <v>0</v>
      </c>
      <c r="N18" s="548">
        <f>SUM(N19:N37)</f>
        <v>0</v>
      </c>
      <c r="O18" s="548">
        <f>SUM(O19:O37)</f>
        <v>0</v>
      </c>
      <c r="P18" s="548">
        <f>SUM(P19:P37)</f>
        <v>0</v>
      </c>
      <c r="Q18" s="549">
        <f>SUM(Q19:Q37)</f>
        <v>0</v>
      </c>
      <c r="R18" s="228"/>
    </row>
    <row r="19" spans="1:18" ht="19.899999999999999" hidden="1" customHeight="1">
      <c r="A19" s="23"/>
      <c r="B19" s="23"/>
      <c r="C19" s="23"/>
      <c r="D19" s="635"/>
      <c r="E19" s="636"/>
      <c r="F19" s="636"/>
      <c r="G19" s="635"/>
      <c r="H19" s="635"/>
      <c r="I19" s="38" t="s">
        <v>539</v>
      </c>
      <c r="J19" s="371" t="s">
        <v>540</v>
      </c>
      <c r="K19" s="371"/>
      <c r="L19" s="552">
        <f t="shared" si="1"/>
        <v>0</v>
      </c>
      <c r="M19" s="552"/>
      <c r="N19" s="553"/>
      <c r="O19" s="553"/>
      <c r="P19" s="553"/>
      <c r="Q19" s="553"/>
      <c r="R19" s="20" t="s">
        <v>541</v>
      </c>
    </row>
    <row r="20" spans="1:18" ht="19.899999999999999" hidden="1" customHeight="1">
      <c r="A20" s="23"/>
      <c r="B20" s="23"/>
      <c r="C20" s="23"/>
      <c r="D20" s="23"/>
      <c r="E20" s="23"/>
      <c r="G20" s="309"/>
      <c r="H20" s="309"/>
      <c r="I20" s="588"/>
      <c r="J20" s="371" t="s">
        <v>542</v>
      </c>
      <c r="K20" s="371"/>
      <c r="L20" s="552">
        <f t="shared" si="1"/>
        <v>0</v>
      </c>
      <c r="M20" s="552"/>
      <c r="N20" s="553"/>
      <c r="O20" s="553"/>
      <c r="P20" s="553"/>
      <c r="Q20" s="553"/>
      <c r="R20" s="20"/>
    </row>
    <row r="21" spans="1:18" ht="19.899999999999999" hidden="1" customHeight="1">
      <c r="A21" s="23"/>
      <c r="B21" s="23"/>
      <c r="C21" s="23"/>
      <c r="D21" s="23"/>
      <c r="E21" s="23"/>
      <c r="G21" s="309"/>
      <c r="H21" s="309"/>
      <c r="I21" s="588"/>
      <c r="J21" s="371" t="s">
        <v>543</v>
      </c>
      <c r="K21" s="371"/>
      <c r="L21" s="552">
        <f t="shared" si="1"/>
        <v>0</v>
      </c>
      <c r="M21" s="552"/>
      <c r="N21" s="553"/>
      <c r="O21" s="553"/>
      <c r="P21" s="553"/>
      <c r="Q21" s="553"/>
      <c r="R21" s="20"/>
    </row>
    <row r="22" spans="1:18" s="650" customFormat="1" ht="19.899999999999999" hidden="1" customHeight="1">
      <c r="A22" s="649"/>
      <c r="B22" s="649"/>
      <c r="C22" s="649"/>
      <c r="D22" s="649"/>
      <c r="E22" s="649"/>
      <c r="G22" s="651"/>
      <c r="H22" s="651"/>
      <c r="I22" s="652"/>
      <c r="J22" s="653" t="s">
        <v>101</v>
      </c>
      <c r="K22" s="653"/>
      <c r="L22" s="654">
        <f t="shared" si="1"/>
        <v>0</v>
      </c>
      <c r="M22" s="654"/>
      <c r="N22" s="655"/>
      <c r="O22" s="655"/>
      <c r="P22" s="655"/>
      <c r="Q22" s="655"/>
      <c r="R22" s="656"/>
    </row>
    <row r="23" spans="1:18" ht="19.899999999999999" hidden="1" customHeight="1">
      <c r="A23" s="23"/>
      <c r="B23" s="23"/>
      <c r="C23" s="23"/>
      <c r="D23" s="23"/>
      <c r="E23" s="23"/>
      <c r="G23" s="309"/>
      <c r="H23" s="309"/>
      <c r="I23" s="38" t="s">
        <v>544</v>
      </c>
      <c r="J23" s="371" t="s">
        <v>540</v>
      </c>
      <c r="K23" s="371"/>
      <c r="L23" s="552">
        <f t="shared" si="1"/>
        <v>0</v>
      </c>
      <c r="M23" s="552"/>
      <c r="N23" s="553"/>
      <c r="O23" s="553"/>
      <c r="P23" s="553"/>
      <c r="Q23" s="553"/>
      <c r="R23" s="20"/>
    </row>
    <row r="24" spans="1:18" ht="19.899999999999999" hidden="1" customHeight="1">
      <c r="A24" s="23"/>
      <c r="B24" s="23"/>
      <c r="C24" s="23"/>
      <c r="D24" s="23"/>
      <c r="E24" s="23"/>
      <c r="G24" s="309"/>
      <c r="H24" s="309"/>
      <c r="I24" s="588"/>
      <c r="J24" s="371" t="s">
        <v>542</v>
      </c>
      <c r="K24" s="371"/>
      <c r="L24" s="552">
        <f t="shared" si="1"/>
        <v>0</v>
      </c>
      <c r="M24" s="552"/>
      <c r="N24" s="553"/>
      <c r="O24" s="553"/>
      <c r="P24" s="553"/>
      <c r="Q24" s="553"/>
      <c r="R24" s="20"/>
    </row>
    <row r="25" spans="1:18" ht="19.899999999999999" hidden="1" customHeight="1">
      <c r="A25" s="23"/>
      <c r="B25" s="23"/>
      <c r="C25" s="23"/>
      <c r="D25" s="23"/>
      <c r="E25" s="23"/>
      <c r="G25" s="309"/>
      <c r="H25" s="309"/>
      <c r="I25" s="588"/>
      <c r="J25" s="371" t="s">
        <v>543</v>
      </c>
      <c r="K25" s="371"/>
      <c r="L25" s="552">
        <f t="shared" si="1"/>
        <v>0</v>
      </c>
      <c r="M25" s="552"/>
      <c r="N25" s="553"/>
      <c r="O25" s="553"/>
      <c r="P25" s="553"/>
      <c r="Q25" s="553"/>
      <c r="R25" s="20"/>
    </row>
    <row r="26" spans="1:18" ht="19.899999999999999" hidden="1" customHeight="1">
      <c r="A26" s="23"/>
      <c r="B26" s="23"/>
      <c r="C26" s="23"/>
      <c r="D26" s="23"/>
      <c r="E26" s="23"/>
      <c r="G26" s="309"/>
      <c r="H26" s="309"/>
      <c r="I26" s="657"/>
      <c r="J26" s="653" t="s">
        <v>101</v>
      </c>
      <c r="K26" s="653"/>
      <c r="L26" s="578">
        <f t="shared" si="1"/>
        <v>0</v>
      </c>
      <c r="M26" s="578"/>
      <c r="N26" s="579"/>
      <c r="O26" s="579"/>
      <c r="P26" s="579"/>
      <c r="Q26" s="579"/>
      <c r="R26" s="20"/>
    </row>
    <row r="27" spans="1:18" ht="19.899999999999999" hidden="1" customHeight="1">
      <c r="A27" s="23"/>
      <c r="B27" s="23"/>
      <c r="C27" s="23"/>
      <c r="D27" s="23"/>
      <c r="E27" s="23"/>
      <c r="G27" s="309"/>
      <c r="H27" s="309"/>
      <c r="I27" s="588" t="s">
        <v>545</v>
      </c>
      <c r="J27" s="371" t="s">
        <v>540</v>
      </c>
      <c r="K27" s="371"/>
      <c r="L27" s="552">
        <f t="shared" si="1"/>
        <v>0</v>
      </c>
      <c r="M27" s="552"/>
      <c r="N27" s="553"/>
      <c r="O27" s="553"/>
      <c r="P27" s="553"/>
      <c r="Q27" s="553"/>
      <c r="R27" s="20"/>
    </row>
    <row r="28" spans="1:18" ht="19.899999999999999" hidden="1" customHeight="1">
      <c r="A28" s="23"/>
      <c r="B28" s="23"/>
      <c r="C28" s="23"/>
      <c r="D28" s="23"/>
      <c r="E28" s="23"/>
      <c r="G28" s="309"/>
      <c r="H28" s="309"/>
      <c r="I28" s="588"/>
      <c r="J28" s="371" t="s">
        <v>542</v>
      </c>
      <c r="K28" s="371"/>
      <c r="L28" s="552">
        <f t="shared" si="1"/>
        <v>0</v>
      </c>
      <c r="M28" s="552"/>
      <c r="N28" s="553"/>
      <c r="O28" s="553"/>
      <c r="P28" s="553"/>
      <c r="Q28" s="553"/>
      <c r="R28" s="20"/>
    </row>
    <row r="29" spans="1:18" ht="19.899999999999999" hidden="1" customHeight="1">
      <c r="A29" s="23"/>
      <c r="B29" s="23"/>
      <c r="C29" s="23"/>
      <c r="D29" s="23"/>
      <c r="E29" s="23"/>
      <c r="G29" s="309"/>
      <c r="H29" s="309"/>
      <c r="I29" s="588"/>
      <c r="J29" s="371" t="s">
        <v>543</v>
      </c>
      <c r="K29" s="371"/>
      <c r="L29" s="552">
        <f t="shared" si="1"/>
        <v>0</v>
      </c>
      <c r="M29" s="552"/>
      <c r="N29" s="553"/>
      <c r="O29" s="553"/>
      <c r="P29" s="553"/>
      <c r="Q29" s="553"/>
      <c r="R29" s="20"/>
    </row>
    <row r="30" spans="1:18" ht="19.899999999999999" hidden="1" customHeight="1">
      <c r="A30" s="23"/>
      <c r="B30" s="23"/>
      <c r="C30" s="23"/>
      <c r="D30" s="23"/>
      <c r="E30" s="23"/>
      <c r="G30" s="309"/>
      <c r="H30" s="309"/>
      <c r="I30" s="657"/>
      <c r="J30" s="653" t="s">
        <v>101</v>
      </c>
      <c r="K30" s="653"/>
      <c r="L30" s="578">
        <f t="shared" si="1"/>
        <v>0</v>
      </c>
      <c r="M30" s="578"/>
      <c r="N30" s="579"/>
      <c r="O30" s="579"/>
      <c r="P30" s="579"/>
      <c r="Q30" s="579"/>
      <c r="R30" s="20"/>
    </row>
    <row r="31" spans="1:18" ht="19.899999999999999" hidden="1" customHeight="1">
      <c r="A31" s="23"/>
      <c r="B31" s="23"/>
      <c r="C31" s="23"/>
      <c r="D31" s="23"/>
      <c r="E31" s="23"/>
      <c r="G31" s="309"/>
      <c r="H31" s="309"/>
      <c r="I31" s="588" t="s">
        <v>546</v>
      </c>
      <c r="J31" s="371" t="s">
        <v>540</v>
      </c>
      <c r="K31" s="371"/>
      <c r="L31" s="552">
        <f t="shared" si="1"/>
        <v>0</v>
      </c>
      <c r="M31" s="552"/>
      <c r="N31" s="553"/>
      <c r="O31" s="553"/>
      <c r="P31" s="553"/>
      <c r="Q31" s="553"/>
      <c r="R31" s="20"/>
    </row>
    <row r="32" spans="1:18" ht="19.899999999999999" hidden="1" customHeight="1">
      <c r="A32" s="23"/>
      <c r="B32" s="23"/>
      <c r="C32" s="23"/>
      <c r="D32" s="23"/>
      <c r="E32" s="23"/>
      <c r="G32" s="309"/>
      <c r="H32" s="309"/>
      <c r="I32" s="588"/>
      <c r="J32" s="371" t="s">
        <v>542</v>
      </c>
      <c r="K32" s="371"/>
      <c r="L32" s="552">
        <f t="shared" si="1"/>
        <v>0</v>
      </c>
      <c r="M32" s="552"/>
      <c r="N32" s="553"/>
      <c r="O32" s="553"/>
      <c r="P32" s="553"/>
      <c r="Q32" s="553"/>
      <c r="R32" s="20"/>
    </row>
    <row r="33" spans="1:18" ht="19.899999999999999" hidden="1" customHeight="1">
      <c r="A33" s="23"/>
      <c r="B33" s="23"/>
      <c r="C33" s="23"/>
      <c r="D33" s="23"/>
      <c r="E33" s="23"/>
      <c r="G33" s="309"/>
      <c r="H33" s="309"/>
      <c r="I33" s="588"/>
      <c r="J33" s="371" t="s">
        <v>543</v>
      </c>
      <c r="K33" s="371"/>
      <c r="L33" s="552">
        <f t="shared" si="1"/>
        <v>0</v>
      </c>
      <c r="M33" s="552"/>
      <c r="N33" s="553"/>
      <c r="O33" s="553"/>
      <c r="P33" s="553"/>
      <c r="Q33" s="553"/>
      <c r="R33" s="20"/>
    </row>
    <row r="34" spans="1:18" ht="19.899999999999999" hidden="1" customHeight="1">
      <c r="A34" s="23"/>
      <c r="B34" s="23"/>
      <c r="C34" s="23"/>
      <c r="D34" s="23"/>
      <c r="E34" s="23"/>
      <c r="G34" s="309"/>
      <c r="H34" s="309"/>
      <c r="I34" s="657"/>
      <c r="J34" s="653" t="s">
        <v>101</v>
      </c>
      <c r="K34" s="653"/>
      <c r="L34" s="578">
        <f t="shared" si="1"/>
        <v>0</v>
      </c>
      <c r="M34" s="578"/>
      <c r="N34" s="579"/>
      <c r="O34" s="579"/>
      <c r="P34" s="579"/>
      <c r="Q34" s="658"/>
      <c r="R34" s="20"/>
    </row>
    <row r="35" spans="1:18" ht="19.899999999999999" hidden="1" customHeight="1">
      <c r="A35" s="23"/>
      <c r="B35" s="23"/>
      <c r="C35" s="23"/>
      <c r="D35" s="23"/>
      <c r="E35" s="23"/>
      <c r="G35" s="309"/>
      <c r="H35" s="309"/>
      <c r="I35" s="588" t="s">
        <v>547</v>
      </c>
      <c r="J35" s="371" t="s">
        <v>540</v>
      </c>
      <c r="K35" s="371"/>
      <c r="L35" s="552">
        <f t="shared" si="1"/>
        <v>0</v>
      </c>
      <c r="M35" s="552"/>
      <c r="N35" s="553"/>
      <c r="O35" s="553"/>
      <c r="P35" s="553"/>
      <c r="Q35" s="659"/>
      <c r="R35" s="20"/>
    </row>
    <row r="36" spans="1:18" ht="19.899999999999999" hidden="1" customHeight="1">
      <c r="A36" s="23"/>
      <c r="B36" s="23"/>
      <c r="C36" s="23"/>
      <c r="D36" s="23"/>
      <c r="E36" s="23"/>
      <c r="G36" s="309"/>
      <c r="H36" s="24"/>
      <c r="I36" s="588"/>
      <c r="J36" s="371" t="s">
        <v>542</v>
      </c>
      <c r="K36" s="371"/>
      <c r="L36" s="552">
        <f t="shared" si="1"/>
        <v>0</v>
      </c>
      <c r="M36" s="552"/>
      <c r="N36" s="553"/>
      <c r="O36" s="553"/>
      <c r="P36" s="553"/>
      <c r="Q36" s="659"/>
      <c r="R36" s="20"/>
    </row>
    <row r="37" spans="1:18" ht="19.899999999999999" hidden="1" customHeight="1" thickBot="1">
      <c r="A37" s="23"/>
      <c r="B37" s="23"/>
      <c r="C37" s="23"/>
      <c r="D37" s="34"/>
      <c r="E37" s="34"/>
      <c r="F37" s="571"/>
      <c r="G37" s="92"/>
      <c r="H37" s="36"/>
      <c r="I37" s="660"/>
      <c r="J37" s="661" t="s">
        <v>543</v>
      </c>
      <c r="K37" s="661"/>
      <c r="L37" s="662">
        <f t="shared" si="1"/>
        <v>0</v>
      </c>
      <c r="M37" s="662"/>
      <c r="N37" s="663"/>
      <c r="O37" s="663"/>
      <c r="P37" s="663"/>
      <c r="Q37" s="664"/>
      <c r="R37" s="30"/>
    </row>
    <row r="38" spans="1:18" ht="19.899999999999999" hidden="1" customHeight="1" thickBot="1">
      <c r="A38" s="23"/>
      <c r="B38" s="23"/>
      <c r="C38" s="23"/>
      <c r="D38" s="61" t="s">
        <v>548</v>
      </c>
      <c r="E38" s="61"/>
      <c r="F38" s="347"/>
      <c r="G38" s="132" t="s">
        <v>11</v>
      </c>
      <c r="H38" s="132" t="s">
        <v>11</v>
      </c>
      <c r="I38" s="348" t="s">
        <v>431</v>
      </c>
      <c r="J38" s="559"/>
      <c r="K38" s="559"/>
      <c r="L38" s="547">
        <f t="shared" si="1"/>
        <v>0</v>
      </c>
      <c r="M38" s="547">
        <f>SUM(M39:M57)</f>
        <v>0</v>
      </c>
      <c r="N38" s="548">
        <f>SUM(N39:N57)</f>
        <v>0</v>
      </c>
      <c r="O38" s="548">
        <f>SUM(O39:O57)</f>
        <v>0</v>
      </c>
      <c r="P38" s="548">
        <f>SUM(P39:P57)</f>
        <v>0</v>
      </c>
      <c r="Q38" s="549">
        <f>SUM(Q39:Q57)</f>
        <v>0</v>
      </c>
      <c r="R38" s="187"/>
    </row>
    <row r="39" spans="1:18" ht="19.899999999999999" hidden="1" customHeight="1">
      <c r="A39" s="23"/>
      <c r="B39" s="23"/>
      <c r="C39" s="23"/>
      <c r="D39" s="635"/>
      <c r="E39" s="636"/>
      <c r="F39" s="636"/>
      <c r="G39" s="635"/>
      <c r="H39" s="635"/>
      <c r="I39" s="38" t="s">
        <v>539</v>
      </c>
      <c r="J39" s="371" t="s">
        <v>540</v>
      </c>
      <c r="K39" s="371"/>
      <c r="L39" s="552">
        <f t="shared" si="1"/>
        <v>0</v>
      </c>
      <c r="M39" s="552"/>
      <c r="N39" s="553"/>
      <c r="O39" s="553"/>
      <c r="P39" s="553"/>
      <c r="Q39" s="553"/>
      <c r="R39" s="20" t="s">
        <v>541</v>
      </c>
    </row>
    <row r="40" spans="1:18" ht="19.899999999999999" hidden="1" customHeight="1">
      <c r="A40" s="23"/>
      <c r="B40" s="23"/>
      <c r="C40" s="23"/>
      <c r="D40" s="23"/>
      <c r="E40" s="23"/>
      <c r="G40" s="309"/>
      <c r="H40" s="309"/>
      <c r="I40" s="588"/>
      <c r="J40" s="371" t="s">
        <v>542</v>
      </c>
      <c r="K40" s="371"/>
      <c r="L40" s="552">
        <f t="shared" si="1"/>
        <v>0</v>
      </c>
      <c r="M40" s="552"/>
      <c r="N40" s="553"/>
      <c r="O40" s="553"/>
      <c r="P40" s="553"/>
      <c r="Q40" s="553"/>
      <c r="R40" s="20"/>
    </row>
    <row r="41" spans="1:18" ht="19.899999999999999" hidden="1" customHeight="1">
      <c r="A41" s="23"/>
      <c r="B41" s="23"/>
      <c r="C41" s="23"/>
      <c r="D41" s="23"/>
      <c r="E41" s="23"/>
      <c r="G41" s="309"/>
      <c r="H41" s="309"/>
      <c r="I41" s="588"/>
      <c r="J41" s="371" t="s">
        <v>543</v>
      </c>
      <c r="K41" s="371"/>
      <c r="L41" s="552">
        <f t="shared" si="1"/>
        <v>0</v>
      </c>
      <c r="M41" s="552"/>
      <c r="N41" s="553"/>
      <c r="O41" s="553"/>
      <c r="P41" s="553"/>
      <c r="Q41" s="553"/>
      <c r="R41" s="20"/>
    </row>
    <row r="42" spans="1:18" ht="19.899999999999999" hidden="1" customHeight="1">
      <c r="A42" s="23"/>
      <c r="B42" s="23"/>
      <c r="C42" s="23"/>
      <c r="D42" s="23"/>
      <c r="E42" s="23"/>
      <c r="G42" s="309"/>
      <c r="H42" s="309"/>
      <c r="I42" s="652"/>
      <c r="J42" s="653" t="s">
        <v>101</v>
      </c>
      <c r="K42" s="653"/>
      <c r="L42" s="578">
        <f t="shared" si="1"/>
        <v>0</v>
      </c>
      <c r="M42" s="578"/>
      <c r="N42" s="579"/>
      <c r="O42" s="579"/>
      <c r="P42" s="579"/>
      <c r="Q42" s="579"/>
      <c r="R42" s="20"/>
    </row>
    <row r="43" spans="1:18" ht="19.899999999999999" hidden="1" customHeight="1">
      <c r="A43" s="23"/>
      <c r="B43" s="23"/>
      <c r="C43" s="23"/>
      <c r="D43" s="23"/>
      <c r="E43" s="23"/>
      <c r="G43" s="309"/>
      <c r="H43" s="309"/>
      <c r="I43" s="38" t="s">
        <v>544</v>
      </c>
      <c r="J43" s="371" t="s">
        <v>540</v>
      </c>
      <c r="K43" s="371"/>
      <c r="L43" s="552">
        <f t="shared" si="1"/>
        <v>0</v>
      </c>
      <c r="M43" s="552"/>
      <c r="N43" s="553"/>
      <c r="O43" s="553"/>
      <c r="P43" s="553"/>
      <c r="Q43" s="553"/>
      <c r="R43" s="20"/>
    </row>
    <row r="44" spans="1:18" ht="19.899999999999999" hidden="1" customHeight="1">
      <c r="A44" s="23"/>
      <c r="B44" s="23"/>
      <c r="C44" s="23"/>
      <c r="D44" s="23"/>
      <c r="E44" s="23"/>
      <c r="G44" s="309"/>
      <c r="H44" s="309"/>
      <c r="I44" s="588"/>
      <c r="J44" s="371" t="s">
        <v>542</v>
      </c>
      <c r="K44" s="371"/>
      <c r="L44" s="552">
        <f t="shared" si="1"/>
        <v>0</v>
      </c>
      <c r="M44" s="552"/>
      <c r="N44" s="553"/>
      <c r="O44" s="553"/>
      <c r="P44" s="553"/>
      <c r="Q44" s="553"/>
      <c r="R44" s="20"/>
    </row>
    <row r="45" spans="1:18" ht="19.899999999999999" hidden="1" customHeight="1">
      <c r="A45" s="23"/>
      <c r="B45" s="23"/>
      <c r="C45" s="23"/>
      <c r="D45" s="23"/>
      <c r="E45" s="23"/>
      <c r="G45" s="309"/>
      <c r="H45" s="309"/>
      <c r="I45" s="588"/>
      <c r="J45" s="371" t="s">
        <v>543</v>
      </c>
      <c r="K45" s="371"/>
      <c r="L45" s="552">
        <f t="shared" si="1"/>
        <v>0</v>
      </c>
      <c r="M45" s="552"/>
      <c r="N45" s="553"/>
      <c r="O45" s="553"/>
      <c r="P45" s="553"/>
      <c r="Q45" s="553"/>
      <c r="R45" s="20"/>
    </row>
    <row r="46" spans="1:18" ht="19.899999999999999" hidden="1" customHeight="1">
      <c r="A46" s="23"/>
      <c r="B46" s="23"/>
      <c r="C46" s="23"/>
      <c r="D46" s="23"/>
      <c r="E46" s="23"/>
      <c r="G46" s="309"/>
      <c r="H46" s="309"/>
      <c r="I46" s="657"/>
      <c r="J46" s="653" t="s">
        <v>101</v>
      </c>
      <c r="K46" s="653"/>
      <c r="L46" s="578">
        <f t="shared" si="1"/>
        <v>0</v>
      </c>
      <c r="M46" s="578"/>
      <c r="N46" s="579"/>
      <c r="O46" s="579"/>
      <c r="P46" s="579"/>
      <c r="Q46" s="579"/>
      <c r="R46" s="20"/>
    </row>
    <row r="47" spans="1:18" ht="19.899999999999999" hidden="1" customHeight="1">
      <c r="A47" s="23"/>
      <c r="B47" s="23"/>
      <c r="C47" s="23"/>
      <c r="D47" s="23"/>
      <c r="E47" s="23"/>
      <c r="G47" s="309"/>
      <c r="H47" s="309"/>
      <c r="I47" s="588" t="s">
        <v>545</v>
      </c>
      <c r="J47" s="371" t="s">
        <v>540</v>
      </c>
      <c r="K47" s="371"/>
      <c r="L47" s="552">
        <f t="shared" si="1"/>
        <v>0</v>
      </c>
      <c r="M47" s="552"/>
      <c r="N47" s="553"/>
      <c r="O47" s="553"/>
      <c r="P47" s="553"/>
      <c r="Q47" s="553"/>
      <c r="R47" s="20"/>
    </row>
    <row r="48" spans="1:18" ht="19.899999999999999" hidden="1" customHeight="1">
      <c r="A48" s="23"/>
      <c r="B48" s="23"/>
      <c r="C48" s="23"/>
      <c r="D48" s="23"/>
      <c r="E48" s="23"/>
      <c r="G48" s="309"/>
      <c r="H48" s="309"/>
      <c r="I48" s="588"/>
      <c r="J48" s="371" t="s">
        <v>542</v>
      </c>
      <c r="K48" s="371"/>
      <c r="L48" s="552">
        <f t="shared" si="1"/>
        <v>0</v>
      </c>
      <c r="M48" s="552"/>
      <c r="N48" s="553"/>
      <c r="O48" s="553"/>
      <c r="P48" s="553"/>
      <c r="Q48" s="553"/>
      <c r="R48" s="20"/>
    </row>
    <row r="49" spans="1:18" ht="19.899999999999999" hidden="1" customHeight="1">
      <c r="A49" s="23"/>
      <c r="B49" s="23"/>
      <c r="C49" s="23"/>
      <c r="D49" s="23"/>
      <c r="E49" s="23"/>
      <c r="G49" s="309"/>
      <c r="H49" s="309"/>
      <c r="I49" s="588"/>
      <c r="J49" s="371" t="s">
        <v>543</v>
      </c>
      <c r="K49" s="371"/>
      <c r="L49" s="552">
        <f t="shared" si="1"/>
        <v>0</v>
      </c>
      <c r="M49" s="552"/>
      <c r="N49" s="553"/>
      <c r="O49" s="553"/>
      <c r="P49" s="553"/>
      <c r="Q49" s="553"/>
      <c r="R49" s="20"/>
    </row>
    <row r="50" spans="1:18" ht="19.899999999999999" hidden="1" customHeight="1">
      <c r="A50" s="23"/>
      <c r="B50" s="23"/>
      <c r="C50" s="23"/>
      <c r="D50" s="23"/>
      <c r="E50" s="23"/>
      <c r="G50" s="309"/>
      <c r="H50" s="309"/>
      <c r="I50" s="657"/>
      <c r="J50" s="653" t="s">
        <v>101</v>
      </c>
      <c r="K50" s="653"/>
      <c r="L50" s="578">
        <f t="shared" si="1"/>
        <v>0</v>
      </c>
      <c r="M50" s="578"/>
      <c r="N50" s="579"/>
      <c r="O50" s="579"/>
      <c r="P50" s="579"/>
      <c r="Q50" s="579"/>
      <c r="R50" s="20"/>
    </row>
    <row r="51" spans="1:18" ht="19.899999999999999" hidden="1" customHeight="1">
      <c r="A51" s="23"/>
      <c r="B51" s="23"/>
      <c r="C51" s="23"/>
      <c r="D51" s="23"/>
      <c r="E51" s="23"/>
      <c r="G51" s="309"/>
      <c r="H51" s="309"/>
      <c r="I51" s="588" t="s">
        <v>546</v>
      </c>
      <c r="J51" s="371" t="s">
        <v>540</v>
      </c>
      <c r="K51" s="371"/>
      <c r="L51" s="552">
        <f t="shared" si="1"/>
        <v>0</v>
      </c>
      <c r="M51" s="552"/>
      <c r="N51" s="553"/>
      <c r="O51" s="553"/>
      <c r="P51" s="553"/>
      <c r="Q51" s="553"/>
      <c r="R51" s="20"/>
    </row>
    <row r="52" spans="1:18" ht="19.899999999999999" hidden="1" customHeight="1">
      <c r="A52" s="23"/>
      <c r="B52" s="23"/>
      <c r="C52" s="23"/>
      <c r="D52" s="23"/>
      <c r="E52" s="23"/>
      <c r="G52" s="309"/>
      <c r="H52" s="309"/>
      <c r="I52" s="588"/>
      <c r="J52" s="371" t="s">
        <v>542</v>
      </c>
      <c r="K52" s="371"/>
      <c r="L52" s="552">
        <f t="shared" si="1"/>
        <v>0</v>
      </c>
      <c r="M52" s="552"/>
      <c r="N52" s="553"/>
      <c r="O52" s="553"/>
      <c r="P52" s="553"/>
      <c r="Q52" s="553"/>
      <c r="R52" s="20"/>
    </row>
    <row r="53" spans="1:18" ht="19.899999999999999" hidden="1" customHeight="1">
      <c r="A53" s="23"/>
      <c r="B53" s="23"/>
      <c r="C53" s="23"/>
      <c r="D53" s="23"/>
      <c r="E53" s="23"/>
      <c r="G53" s="309"/>
      <c r="H53" s="309"/>
      <c r="I53" s="588"/>
      <c r="J53" s="371" t="s">
        <v>543</v>
      </c>
      <c r="K53" s="371"/>
      <c r="L53" s="552">
        <f t="shared" si="1"/>
        <v>0</v>
      </c>
      <c r="M53" s="552"/>
      <c r="N53" s="553"/>
      <c r="O53" s="553"/>
      <c r="P53" s="553"/>
      <c r="Q53" s="553"/>
      <c r="R53" s="20"/>
    </row>
    <row r="54" spans="1:18" ht="19.899999999999999" hidden="1" customHeight="1">
      <c r="A54" s="23"/>
      <c r="B54" s="23"/>
      <c r="C54" s="23"/>
      <c r="D54" s="23"/>
      <c r="E54" s="23"/>
      <c r="G54" s="309"/>
      <c r="H54" s="309"/>
      <c r="I54" s="657"/>
      <c r="J54" s="653" t="s">
        <v>101</v>
      </c>
      <c r="K54" s="653"/>
      <c r="L54" s="578">
        <f t="shared" si="1"/>
        <v>0</v>
      </c>
      <c r="M54" s="578"/>
      <c r="N54" s="579"/>
      <c r="O54" s="579"/>
      <c r="P54" s="579"/>
      <c r="Q54" s="579"/>
      <c r="R54" s="20"/>
    </row>
    <row r="55" spans="1:18" ht="19.899999999999999" hidden="1" customHeight="1">
      <c r="A55" s="23"/>
      <c r="B55" s="23"/>
      <c r="C55" s="23"/>
      <c r="D55" s="23"/>
      <c r="E55" s="23"/>
      <c r="G55" s="309"/>
      <c r="H55" s="309"/>
      <c r="I55" s="588" t="s">
        <v>547</v>
      </c>
      <c r="J55" s="371" t="s">
        <v>540</v>
      </c>
      <c r="K55" s="371"/>
      <c r="L55" s="552">
        <f t="shared" si="1"/>
        <v>0</v>
      </c>
      <c r="M55" s="552"/>
      <c r="N55" s="553"/>
      <c r="O55" s="553"/>
      <c r="P55" s="553"/>
      <c r="Q55" s="659"/>
      <c r="R55" s="20"/>
    </row>
    <row r="56" spans="1:18" ht="19.899999999999999" hidden="1" customHeight="1">
      <c r="A56" s="23"/>
      <c r="B56" s="23"/>
      <c r="C56" s="23"/>
      <c r="D56" s="23"/>
      <c r="E56" s="23"/>
      <c r="G56" s="309"/>
      <c r="H56" s="309"/>
      <c r="I56" s="588"/>
      <c r="J56" s="371" t="s">
        <v>542</v>
      </c>
      <c r="K56" s="371"/>
      <c r="L56" s="552">
        <f t="shared" si="1"/>
        <v>0</v>
      </c>
      <c r="M56" s="552"/>
      <c r="N56" s="553"/>
      <c r="O56" s="553"/>
      <c r="P56" s="553"/>
      <c r="Q56" s="659"/>
      <c r="R56" s="20"/>
    </row>
    <row r="57" spans="1:18" ht="19.899999999999999" hidden="1" customHeight="1" thickBot="1">
      <c r="A57" s="23"/>
      <c r="B57" s="23"/>
      <c r="C57" s="23"/>
      <c r="D57" s="34"/>
      <c r="E57" s="34"/>
      <c r="F57" s="571"/>
      <c r="G57" s="92"/>
      <c r="H57" s="36"/>
      <c r="I57" s="660"/>
      <c r="J57" s="661" t="s">
        <v>543</v>
      </c>
      <c r="K57" s="661"/>
      <c r="L57" s="662">
        <f t="shared" si="1"/>
        <v>0</v>
      </c>
      <c r="M57" s="662"/>
      <c r="N57" s="663"/>
      <c r="O57" s="663"/>
      <c r="P57" s="663"/>
      <c r="Q57" s="664"/>
      <c r="R57" s="30"/>
    </row>
    <row r="58" spans="1:18" ht="19.899999999999999" hidden="1" customHeight="1" thickBot="1">
      <c r="A58" s="23"/>
      <c r="B58" s="23"/>
      <c r="C58" s="23"/>
      <c r="D58" s="61" t="s">
        <v>549</v>
      </c>
      <c r="E58" s="61"/>
      <c r="F58" s="347"/>
      <c r="G58" s="132" t="s">
        <v>11</v>
      </c>
      <c r="H58" s="132" t="s">
        <v>11</v>
      </c>
      <c r="I58" s="348" t="s">
        <v>431</v>
      </c>
      <c r="J58" s="559"/>
      <c r="K58" s="559"/>
      <c r="L58" s="547">
        <f t="shared" si="1"/>
        <v>0</v>
      </c>
      <c r="M58" s="547">
        <f>SUM(M59:M77)</f>
        <v>0</v>
      </c>
      <c r="N58" s="548">
        <f>SUM(N59:N77)</f>
        <v>0</v>
      </c>
      <c r="O58" s="548">
        <f>SUM(O59:O77)</f>
        <v>0</v>
      </c>
      <c r="P58" s="548">
        <f>SUM(P59:P77)</f>
        <v>0</v>
      </c>
      <c r="Q58" s="549">
        <f>SUM(Q59:Q77)</f>
        <v>0</v>
      </c>
      <c r="R58" s="187"/>
    </row>
    <row r="59" spans="1:18" ht="19.899999999999999" hidden="1" customHeight="1">
      <c r="A59" s="23"/>
      <c r="B59" s="23"/>
      <c r="C59" s="23"/>
      <c r="D59" s="635"/>
      <c r="E59" s="636"/>
      <c r="F59" s="636"/>
      <c r="G59" s="635"/>
      <c r="H59" s="635"/>
      <c r="I59" s="38" t="s">
        <v>539</v>
      </c>
      <c r="J59" s="371" t="s">
        <v>540</v>
      </c>
      <c r="K59" s="371"/>
      <c r="L59" s="552">
        <f t="shared" si="1"/>
        <v>0</v>
      </c>
      <c r="M59" s="552"/>
      <c r="N59" s="553"/>
      <c r="O59" s="553"/>
      <c r="P59" s="553"/>
      <c r="Q59" s="553"/>
      <c r="R59" s="20" t="s">
        <v>541</v>
      </c>
    </row>
    <row r="60" spans="1:18" ht="19.899999999999999" hidden="1" customHeight="1">
      <c r="A60" s="23"/>
      <c r="B60" s="23"/>
      <c r="C60" s="23"/>
      <c r="D60" s="23"/>
      <c r="E60" s="23"/>
      <c r="G60" s="309"/>
      <c r="H60" s="309"/>
      <c r="I60" s="588"/>
      <c r="J60" s="371" t="s">
        <v>542</v>
      </c>
      <c r="K60" s="371"/>
      <c r="L60" s="552">
        <f t="shared" si="1"/>
        <v>0</v>
      </c>
      <c r="M60" s="552"/>
      <c r="N60" s="553"/>
      <c r="O60" s="553"/>
      <c r="P60" s="553"/>
      <c r="Q60" s="553"/>
      <c r="R60" s="20"/>
    </row>
    <row r="61" spans="1:18" ht="19.899999999999999" hidden="1" customHeight="1">
      <c r="A61" s="23"/>
      <c r="B61" s="23"/>
      <c r="C61" s="23"/>
      <c r="D61" s="23"/>
      <c r="E61" s="23"/>
      <c r="G61" s="309"/>
      <c r="H61" s="309"/>
      <c r="I61" s="588"/>
      <c r="J61" s="371" t="s">
        <v>543</v>
      </c>
      <c r="K61" s="371"/>
      <c r="L61" s="552">
        <f t="shared" si="1"/>
        <v>0</v>
      </c>
      <c r="M61" s="552"/>
      <c r="N61" s="553"/>
      <c r="O61" s="553"/>
      <c r="P61" s="553"/>
      <c r="Q61" s="553"/>
      <c r="R61" s="20"/>
    </row>
    <row r="62" spans="1:18" ht="19.899999999999999" hidden="1" customHeight="1">
      <c r="A62" s="23"/>
      <c r="B62" s="23"/>
      <c r="C62" s="23"/>
      <c r="D62" s="23"/>
      <c r="E62" s="23"/>
      <c r="G62" s="309"/>
      <c r="H62" s="309"/>
      <c r="I62" s="652"/>
      <c r="J62" s="653" t="s">
        <v>101</v>
      </c>
      <c r="K62" s="653"/>
      <c r="L62" s="578">
        <f t="shared" si="1"/>
        <v>0</v>
      </c>
      <c r="M62" s="578"/>
      <c r="N62" s="579"/>
      <c r="O62" s="579"/>
      <c r="P62" s="579"/>
      <c r="Q62" s="579"/>
      <c r="R62" s="20"/>
    </row>
    <row r="63" spans="1:18" ht="19.899999999999999" hidden="1" customHeight="1">
      <c r="A63" s="23"/>
      <c r="B63" s="23"/>
      <c r="C63" s="23"/>
      <c r="D63" s="23"/>
      <c r="E63" s="23"/>
      <c r="G63" s="309"/>
      <c r="H63" s="309"/>
      <c r="I63" s="38" t="s">
        <v>544</v>
      </c>
      <c r="J63" s="371" t="s">
        <v>540</v>
      </c>
      <c r="K63" s="371"/>
      <c r="L63" s="552">
        <f t="shared" si="1"/>
        <v>0</v>
      </c>
      <c r="M63" s="552"/>
      <c r="N63" s="553"/>
      <c r="O63" s="553"/>
      <c r="P63" s="553"/>
      <c r="Q63" s="553"/>
      <c r="R63" s="20"/>
    </row>
    <row r="64" spans="1:18" ht="19.899999999999999" hidden="1" customHeight="1">
      <c r="A64" s="23"/>
      <c r="B64" s="23"/>
      <c r="C64" s="23"/>
      <c r="D64" s="23"/>
      <c r="E64" s="23"/>
      <c r="G64" s="309"/>
      <c r="H64" s="309"/>
      <c r="I64" s="588"/>
      <c r="J64" s="371" t="s">
        <v>542</v>
      </c>
      <c r="K64" s="371"/>
      <c r="L64" s="552">
        <f t="shared" si="1"/>
        <v>0</v>
      </c>
      <c r="M64" s="552"/>
      <c r="N64" s="553"/>
      <c r="O64" s="553"/>
      <c r="P64" s="553"/>
      <c r="Q64" s="553"/>
      <c r="R64" s="20"/>
    </row>
    <row r="65" spans="1:18" ht="19.899999999999999" hidden="1" customHeight="1">
      <c r="A65" s="23"/>
      <c r="B65" s="23"/>
      <c r="C65" s="23"/>
      <c r="D65" s="23"/>
      <c r="E65" s="23"/>
      <c r="G65" s="309"/>
      <c r="H65" s="309"/>
      <c r="I65" s="588"/>
      <c r="J65" s="371" t="s">
        <v>543</v>
      </c>
      <c r="K65" s="371"/>
      <c r="L65" s="552">
        <f t="shared" si="1"/>
        <v>0</v>
      </c>
      <c r="M65" s="552"/>
      <c r="N65" s="553"/>
      <c r="O65" s="553"/>
      <c r="P65" s="553"/>
      <c r="Q65" s="553"/>
      <c r="R65" s="20"/>
    </row>
    <row r="66" spans="1:18" ht="19.899999999999999" hidden="1" customHeight="1">
      <c r="A66" s="23"/>
      <c r="B66" s="23"/>
      <c r="C66" s="23"/>
      <c r="D66" s="23"/>
      <c r="E66" s="23"/>
      <c r="G66" s="309"/>
      <c r="H66" s="309"/>
      <c r="I66" s="657"/>
      <c r="J66" s="653" t="s">
        <v>101</v>
      </c>
      <c r="K66" s="653"/>
      <c r="L66" s="578">
        <f t="shared" si="1"/>
        <v>0</v>
      </c>
      <c r="M66" s="578"/>
      <c r="N66" s="579"/>
      <c r="O66" s="579"/>
      <c r="P66" s="579"/>
      <c r="Q66" s="579"/>
      <c r="R66" s="20"/>
    </row>
    <row r="67" spans="1:18" ht="19.899999999999999" hidden="1" customHeight="1">
      <c r="A67" s="23"/>
      <c r="B67" s="23"/>
      <c r="C67" s="23"/>
      <c r="D67" s="23"/>
      <c r="E67" s="23"/>
      <c r="G67" s="309"/>
      <c r="H67" s="309"/>
      <c r="I67" s="588" t="s">
        <v>545</v>
      </c>
      <c r="J67" s="371" t="s">
        <v>540</v>
      </c>
      <c r="K67" s="371"/>
      <c r="L67" s="552">
        <f t="shared" si="1"/>
        <v>0</v>
      </c>
      <c r="M67" s="552"/>
      <c r="N67" s="553"/>
      <c r="O67" s="553"/>
      <c r="P67" s="553"/>
      <c r="Q67" s="553"/>
      <c r="R67" s="20"/>
    </row>
    <row r="68" spans="1:18" ht="19.899999999999999" hidden="1" customHeight="1">
      <c r="A68" s="23"/>
      <c r="B68" s="23"/>
      <c r="C68" s="23"/>
      <c r="D68" s="23"/>
      <c r="E68" s="23"/>
      <c r="G68" s="309"/>
      <c r="H68" s="309"/>
      <c r="I68" s="588"/>
      <c r="J68" s="371" t="s">
        <v>542</v>
      </c>
      <c r="K68" s="371"/>
      <c r="L68" s="552">
        <f t="shared" si="1"/>
        <v>0</v>
      </c>
      <c r="M68" s="552"/>
      <c r="N68" s="553"/>
      <c r="O68" s="553"/>
      <c r="P68" s="553"/>
      <c r="Q68" s="553"/>
      <c r="R68" s="20"/>
    </row>
    <row r="69" spans="1:18" ht="19.899999999999999" hidden="1" customHeight="1">
      <c r="A69" s="23"/>
      <c r="B69" s="23"/>
      <c r="C69" s="23"/>
      <c r="D69" s="23"/>
      <c r="E69" s="23"/>
      <c r="G69" s="309"/>
      <c r="H69" s="309"/>
      <c r="I69" s="588"/>
      <c r="J69" s="371" t="s">
        <v>543</v>
      </c>
      <c r="K69" s="371"/>
      <c r="L69" s="552">
        <f t="shared" si="1"/>
        <v>0</v>
      </c>
      <c r="M69" s="552"/>
      <c r="N69" s="553"/>
      <c r="O69" s="553"/>
      <c r="P69" s="553"/>
      <c r="Q69" s="553"/>
      <c r="R69" s="20"/>
    </row>
    <row r="70" spans="1:18" ht="19.899999999999999" hidden="1" customHeight="1">
      <c r="A70" s="23"/>
      <c r="B70" s="23"/>
      <c r="C70" s="23"/>
      <c r="D70" s="23"/>
      <c r="E70" s="23"/>
      <c r="G70" s="309"/>
      <c r="H70" s="309"/>
      <c r="I70" s="657"/>
      <c r="J70" s="653" t="s">
        <v>101</v>
      </c>
      <c r="K70" s="653"/>
      <c r="L70" s="578">
        <f t="shared" si="1"/>
        <v>0</v>
      </c>
      <c r="M70" s="578"/>
      <c r="N70" s="579"/>
      <c r="O70" s="579"/>
      <c r="P70" s="579"/>
      <c r="Q70" s="579"/>
      <c r="R70" s="20"/>
    </row>
    <row r="71" spans="1:18" ht="19.899999999999999" hidden="1" customHeight="1">
      <c r="A71" s="23"/>
      <c r="B71" s="23"/>
      <c r="C71" s="23"/>
      <c r="D71" s="23"/>
      <c r="E71" s="23"/>
      <c r="G71" s="309"/>
      <c r="H71" s="309"/>
      <c r="I71" s="588" t="s">
        <v>546</v>
      </c>
      <c r="J71" s="371" t="s">
        <v>540</v>
      </c>
      <c r="K71" s="371"/>
      <c r="L71" s="552">
        <f t="shared" si="1"/>
        <v>0</v>
      </c>
      <c r="M71" s="552"/>
      <c r="N71" s="553"/>
      <c r="O71" s="553"/>
      <c r="P71" s="553"/>
      <c r="Q71" s="553"/>
      <c r="R71" s="20"/>
    </row>
    <row r="72" spans="1:18" ht="19.899999999999999" hidden="1" customHeight="1">
      <c r="A72" s="23"/>
      <c r="B72" s="23"/>
      <c r="C72" s="23"/>
      <c r="D72" s="23"/>
      <c r="E72" s="23"/>
      <c r="G72" s="309"/>
      <c r="H72" s="309"/>
      <c r="I72" s="588"/>
      <c r="J72" s="371" t="s">
        <v>542</v>
      </c>
      <c r="K72" s="371"/>
      <c r="L72" s="552">
        <f t="shared" si="1"/>
        <v>0</v>
      </c>
      <c r="M72" s="552"/>
      <c r="N72" s="553"/>
      <c r="O72" s="553"/>
      <c r="P72" s="553"/>
      <c r="Q72" s="553"/>
      <c r="R72" s="20"/>
    </row>
    <row r="73" spans="1:18" ht="19.899999999999999" hidden="1" customHeight="1">
      <c r="A73" s="23"/>
      <c r="B73" s="23"/>
      <c r="C73" s="23"/>
      <c r="D73" s="23"/>
      <c r="E73" s="23"/>
      <c r="G73" s="309"/>
      <c r="H73" s="309"/>
      <c r="I73" s="588"/>
      <c r="J73" s="371" t="s">
        <v>543</v>
      </c>
      <c r="K73" s="371"/>
      <c r="L73" s="552">
        <f t="shared" si="1"/>
        <v>0</v>
      </c>
      <c r="M73" s="552"/>
      <c r="N73" s="553"/>
      <c r="O73" s="553"/>
      <c r="P73" s="553"/>
      <c r="Q73" s="553"/>
      <c r="R73" s="20"/>
    </row>
    <row r="74" spans="1:18" ht="19.899999999999999" hidden="1" customHeight="1">
      <c r="A74" s="23"/>
      <c r="B74" s="23"/>
      <c r="C74" s="23"/>
      <c r="D74" s="23"/>
      <c r="E74" s="23"/>
      <c r="G74" s="309"/>
      <c r="H74" s="309"/>
      <c r="I74" s="657"/>
      <c r="J74" s="653" t="s">
        <v>101</v>
      </c>
      <c r="K74" s="653"/>
      <c r="L74" s="578">
        <f t="shared" si="1"/>
        <v>0</v>
      </c>
      <c r="M74" s="578"/>
      <c r="N74" s="579"/>
      <c r="O74" s="579"/>
      <c r="P74" s="579"/>
      <c r="Q74" s="579"/>
      <c r="R74" s="20"/>
    </row>
    <row r="75" spans="1:18" ht="19.899999999999999" hidden="1" customHeight="1">
      <c r="A75" s="23"/>
      <c r="B75" s="23"/>
      <c r="C75" s="23"/>
      <c r="D75" s="23"/>
      <c r="E75" s="23"/>
      <c r="G75" s="309"/>
      <c r="H75" s="24"/>
      <c r="I75" s="588" t="s">
        <v>547</v>
      </c>
      <c r="J75" s="371" t="s">
        <v>540</v>
      </c>
      <c r="K75" s="371"/>
      <c r="L75" s="552">
        <f t="shared" si="1"/>
        <v>0</v>
      </c>
      <c r="M75" s="552"/>
      <c r="N75" s="553"/>
      <c r="O75" s="553"/>
      <c r="P75" s="553"/>
      <c r="Q75" s="553"/>
      <c r="R75" s="20"/>
    </row>
    <row r="76" spans="1:18" ht="19.899999999999999" hidden="1" customHeight="1">
      <c r="A76" s="23"/>
      <c r="B76" s="23"/>
      <c r="C76" s="23"/>
      <c r="D76" s="23"/>
      <c r="E76" s="23"/>
      <c r="G76" s="309"/>
      <c r="H76" s="24"/>
      <c r="I76" s="588"/>
      <c r="J76" s="371" t="s">
        <v>542</v>
      </c>
      <c r="K76" s="371"/>
      <c r="L76" s="552">
        <f t="shared" si="1"/>
        <v>0</v>
      </c>
      <c r="M76" s="552"/>
      <c r="N76" s="553"/>
      <c r="O76" s="553"/>
      <c r="P76" s="553"/>
      <c r="Q76" s="659"/>
      <c r="R76" s="20"/>
    </row>
    <row r="77" spans="1:18" ht="19.899999999999999" hidden="1" customHeight="1" thickBot="1">
      <c r="A77" s="23"/>
      <c r="B77" s="23"/>
      <c r="C77" s="23"/>
      <c r="D77" s="34"/>
      <c r="E77" s="34"/>
      <c r="F77" s="571"/>
      <c r="G77" s="92"/>
      <c r="H77" s="36"/>
      <c r="I77" s="660"/>
      <c r="J77" s="661" t="s">
        <v>543</v>
      </c>
      <c r="K77" s="661"/>
      <c r="L77" s="662">
        <f t="shared" si="1"/>
        <v>0</v>
      </c>
      <c r="M77" s="662"/>
      <c r="N77" s="663"/>
      <c r="O77" s="663"/>
      <c r="P77" s="663"/>
      <c r="Q77" s="664"/>
      <c r="R77" s="30"/>
    </row>
    <row r="78" spans="1:18" ht="19.899999999999999" hidden="1" customHeight="1" thickBot="1">
      <c r="A78" s="23"/>
      <c r="B78" s="23"/>
      <c r="C78" s="23"/>
      <c r="D78" s="61" t="s">
        <v>550</v>
      </c>
      <c r="E78" s="61"/>
      <c r="F78" s="347"/>
      <c r="G78" s="132" t="s">
        <v>11</v>
      </c>
      <c r="H78" s="132" t="s">
        <v>11</v>
      </c>
      <c r="I78" s="348" t="s">
        <v>431</v>
      </c>
      <c r="J78" s="559"/>
      <c r="K78" s="559"/>
      <c r="L78" s="547">
        <f t="shared" si="1"/>
        <v>0</v>
      </c>
      <c r="M78" s="547">
        <f>SUM(M79:M97)</f>
        <v>0</v>
      </c>
      <c r="N78" s="548">
        <f>SUM(N79:N97)</f>
        <v>0</v>
      </c>
      <c r="O78" s="548">
        <f>SUM(O79:O97)</f>
        <v>0</v>
      </c>
      <c r="P78" s="548">
        <f>SUM(P79:P97)</f>
        <v>0</v>
      </c>
      <c r="Q78" s="549">
        <f>SUM(Q79:Q97)</f>
        <v>0</v>
      </c>
      <c r="R78" s="187"/>
    </row>
    <row r="79" spans="1:18" ht="19.899999999999999" hidden="1" customHeight="1">
      <c r="A79" s="23"/>
      <c r="B79" s="23"/>
      <c r="C79" s="23"/>
      <c r="D79" s="635"/>
      <c r="E79" s="636"/>
      <c r="F79" s="636"/>
      <c r="G79" s="635"/>
      <c r="H79" s="635"/>
      <c r="I79" s="38" t="s">
        <v>539</v>
      </c>
      <c r="J79" s="371" t="s">
        <v>540</v>
      </c>
      <c r="K79" s="371"/>
      <c r="L79" s="552">
        <f t="shared" si="1"/>
        <v>0</v>
      </c>
      <c r="M79" s="552"/>
      <c r="N79" s="553"/>
      <c r="O79" s="553"/>
      <c r="P79" s="553"/>
      <c r="Q79" s="553"/>
      <c r="R79" s="20" t="s">
        <v>541</v>
      </c>
    </row>
    <row r="80" spans="1:18" ht="19.899999999999999" hidden="1" customHeight="1">
      <c r="A80" s="23"/>
      <c r="B80" s="23"/>
      <c r="C80" s="23"/>
      <c r="D80" s="23"/>
      <c r="E80" s="23"/>
      <c r="G80" s="309"/>
      <c r="H80" s="309"/>
      <c r="I80" s="588"/>
      <c r="J80" s="371" t="s">
        <v>542</v>
      </c>
      <c r="K80" s="371"/>
      <c r="L80" s="552">
        <f t="shared" si="1"/>
        <v>0</v>
      </c>
      <c r="M80" s="552"/>
      <c r="N80" s="553"/>
      <c r="O80" s="553"/>
      <c r="P80" s="553"/>
      <c r="Q80" s="553"/>
      <c r="R80" s="20"/>
    </row>
    <row r="81" spans="1:18" ht="19.899999999999999" hidden="1" customHeight="1">
      <c r="A81" s="23"/>
      <c r="B81" s="23"/>
      <c r="C81" s="23"/>
      <c r="D81" s="23"/>
      <c r="E81" s="23"/>
      <c r="G81" s="309"/>
      <c r="H81" s="309"/>
      <c r="I81" s="588"/>
      <c r="J81" s="371" t="s">
        <v>543</v>
      </c>
      <c r="K81" s="371"/>
      <c r="L81" s="552">
        <f t="shared" si="1"/>
        <v>0</v>
      </c>
      <c r="M81" s="552"/>
      <c r="N81" s="553"/>
      <c r="O81" s="553"/>
      <c r="P81" s="553"/>
      <c r="Q81" s="553"/>
      <c r="R81" s="20"/>
    </row>
    <row r="82" spans="1:18" ht="19.899999999999999" hidden="1" customHeight="1">
      <c r="A82" s="23"/>
      <c r="B82" s="23"/>
      <c r="C82" s="23"/>
      <c r="D82" s="23"/>
      <c r="E82" s="23"/>
      <c r="G82" s="309"/>
      <c r="H82" s="309"/>
      <c r="I82" s="652"/>
      <c r="J82" s="653" t="s">
        <v>101</v>
      </c>
      <c r="K82" s="653"/>
      <c r="L82" s="578">
        <f t="shared" ref="L82:L97" si="2">SUM(M82:Q82)</f>
        <v>0</v>
      </c>
      <c r="M82" s="578"/>
      <c r="N82" s="579"/>
      <c r="O82" s="579"/>
      <c r="P82" s="579"/>
      <c r="Q82" s="579"/>
      <c r="R82" s="20"/>
    </row>
    <row r="83" spans="1:18" ht="19.899999999999999" hidden="1" customHeight="1">
      <c r="A83" s="23"/>
      <c r="B83" s="23"/>
      <c r="C83" s="23"/>
      <c r="D83" s="23"/>
      <c r="E83" s="23"/>
      <c r="G83" s="309"/>
      <c r="H83" s="309"/>
      <c r="I83" s="38" t="s">
        <v>544</v>
      </c>
      <c r="J83" s="371" t="s">
        <v>540</v>
      </c>
      <c r="K83" s="371"/>
      <c r="L83" s="552">
        <f t="shared" si="2"/>
        <v>0</v>
      </c>
      <c r="M83" s="552"/>
      <c r="N83" s="553"/>
      <c r="O83" s="553"/>
      <c r="P83" s="553"/>
      <c r="Q83" s="553"/>
      <c r="R83" s="20"/>
    </row>
    <row r="84" spans="1:18" ht="19.899999999999999" hidden="1" customHeight="1">
      <c r="A84" s="23"/>
      <c r="B84" s="23"/>
      <c r="C84" s="23"/>
      <c r="D84" s="23"/>
      <c r="E84" s="23"/>
      <c r="G84" s="309"/>
      <c r="H84" s="309"/>
      <c r="I84" s="588"/>
      <c r="J84" s="371" t="s">
        <v>542</v>
      </c>
      <c r="K84" s="371"/>
      <c r="L84" s="552">
        <f t="shared" si="2"/>
        <v>0</v>
      </c>
      <c r="M84" s="552"/>
      <c r="N84" s="553"/>
      <c r="O84" s="553"/>
      <c r="P84" s="553"/>
      <c r="Q84" s="553"/>
      <c r="R84" s="20"/>
    </row>
    <row r="85" spans="1:18" ht="19.899999999999999" hidden="1" customHeight="1">
      <c r="A85" s="23"/>
      <c r="B85" s="23"/>
      <c r="C85" s="23"/>
      <c r="D85" s="23"/>
      <c r="E85" s="23"/>
      <c r="G85" s="309"/>
      <c r="H85" s="309"/>
      <c r="I85" s="588"/>
      <c r="J85" s="371" t="s">
        <v>543</v>
      </c>
      <c r="K85" s="371"/>
      <c r="L85" s="552">
        <f t="shared" si="2"/>
        <v>0</v>
      </c>
      <c r="M85" s="552"/>
      <c r="N85" s="553"/>
      <c r="O85" s="553"/>
      <c r="P85" s="553"/>
      <c r="Q85" s="553"/>
      <c r="R85" s="20"/>
    </row>
    <row r="86" spans="1:18" ht="19.899999999999999" hidden="1" customHeight="1">
      <c r="A86" s="23"/>
      <c r="B86" s="23"/>
      <c r="C86" s="23"/>
      <c r="D86" s="23"/>
      <c r="E86" s="23"/>
      <c r="G86" s="309"/>
      <c r="H86" s="309"/>
      <c r="I86" s="657"/>
      <c r="J86" s="653" t="s">
        <v>101</v>
      </c>
      <c r="K86" s="653"/>
      <c r="L86" s="578">
        <f t="shared" si="2"/>
        <v>0</v>
      </c>
      <c r="M86" s="578"/>
      <c r="N86" s="579"/>
      <c r="O86" s="579"/>
      <c r="P86" s="579"/>
      <c r="Q86" s="579"/>
      <c r="R86" s="20"/>
    </row>
    <row r="87" spans="1:18" ht="19.899999999999999" hidden="1" customHeight="1">
      <c r="A87" s="23"/>
      <c r="B87" s="23"/>
      <c r="C87" s="23"/>
      <c r="D87" s="23"/>
      <c r="E87" s="23"/>
      <c r="G87" s="309"/>
      <c r="H87" s="309"/>
      <c r="I87" s="588" t="s">
        <v>545</v>
      </c>
      <c r="J87" s="371" t="s">
        <v>540</v>
      </c>
      <c r="K87" s="371"/>
      <c r="L87" s="552">
        <f t="shared" si="2"/>
        <v>0</v>
      </c>
      <c r="M87" s="552"/>
      <c r="N87" s="553"/>
      <c r="O87" s="553"/>
      <c r="P87" s="553"/>
      <c r="Q87" s="553"/>
      <c r="R87" s="20"/>
    </row>
    <row r="88" spans="1:18" ht="19.899999999999999" hidden="1" customHeight="1">
      <c r="A88" s="23"/>
      <c r="B88" s="23"/>
      <c r="C88" s="23"/>
      <c r="D88" s="23"/>
      <c r="E88" s="23"/>
      <c r="G88" s="309"/>
      <c r="H88" s="309"/>
      <c r="I88" s="588"/>
      <c r="J88" s="371" t="s">
        <v>542</v>
      </c>
      <c r="K88" s="371"/>
      <c r="L88" s="552">
        <f t="shared" si="2"/>
        <v>0</v>
      </c>
      <c r="M88" s="552"/>
      <c r="N88" s="553"/>
      <c r="O88" s="553"/>
      <c r="P88" s="553"/>
      <c r="Q88" s="553"/>
      <c r="R88" s="20"/>
    </row>
    <row r="89" spans="1:18" ht="19.899999999999999" hidden="1" customHeight="1">
      <c r="A89" s="23"/>
      <c r="B89" s="23"/>
      <c r="C89" s="23"/>
      <c r="D89" s="23"/>
      <c r="E89" s="23"/>
      <c r="G89" s="309"/>
      <c r="H89" s="309"/>
      <c r="I89" s="588"/>
      <c r="J89" s="371" t="s">
        <v>543</v>
      </c>
      <c r="K89" s="371"/>
      <c r="L89" s="552">
        <f t="shared" si="2"/>
        <v>0</v>
      </c>
      <c r="M89" s="552"/>
      <c r="N89" s="553"/>
      <c r="O89" s="553"/>
      <c r="P89" s="553"/>
      <c r="Q89" s="553"/>
      <c r="R89" s="20"/>
    </row>
    <row r="90" spans="1:18" ht="19.899999999999999" hidden="1" customHeight="1">
      <c r="A90" s="23"/>
      <c r="B90" s="23"/>
      <c r="C90" s="23"/>
      <c r="D90" s="23"/>
      <c r="E90" s="23"/>
      <c r="G90" s="309"/>
      <c r="H90" s="309"/>
      <c r="I90" s="657"/>
      <c r="J90" s="653" t="s">
        <v>101</v>
      </c>
      <c r="K90" s="653"/>
      <c r="L90" s="578">
        <f t="shared" si="2"/>
        <v>0</v>
      </c>
      <c r="M90" s="578"/>
      <c r="N90" s="579"/>
      <c r="O90" s="579"/>
      <c r="P90" s="579"/>
      <c r="Q90" s="579"/>
      <c r="R90" s="20"/>
    </row>
    <row r="91" spans="1:18" ht="19.899999999999999" hidden="1" customHeight="1">
      <c r="A91" s="23"/>
      <c r="B91" s="23"/>
      <c r="C91" s="23"/>
      <c r="D91" s="23"/>
      <c r="E91" s="23"/>
      <c r="G91" s="309"/>
      <c r="H91" s="309"/>
      <c r="I91" s="588" t="s">
        <v>546</v>
      </c>
      <c r="J91" s="371" t="s">
        <v>540</v>
      </c>
      <c r="K91" s="371"/>
      <c r="L91" s="552">
        <f t="shared" si="2"/>
        <v>0</v>
      </c>
      <c r="M91" s="552"/>
      <c r="N91" s="553"/>
      <c r="O91" s="553"/>
      <c r="P91" s="553"/>
      <c r="Q91" s="553"/>
      <c r="R91" s="20"/>
    </row>
    <row r="92" spans="1:18" ht="19.899999999999999" hidden="1" customHeight="1">
      <c r="A92" s="23"/>
      <c r="B92" s="23"/>
      <c r="C92" s="23"/>
      <c r="D92" s="23"/>
      <c r="E92" s="23"/>
      <c r="G92" s="309"/>
      <c r="H92" s="309"/>
      <c r="I92" s="588"/>
      <c r="J92" s="371" t="s">
        <v>542</v>
      </c>
      <c r="K92" s="371"/>
      <c r="L92" s="552">
        <f t="shared" si="2"/>
        <v>0</v>
      </c>
      <c r="M92" s="552"/>
      <c r="N92" s="553"/>
      <c r="O92" s="553"/>
      <c r="P92" s="553"/>
      <c r="Q92" s="553"/>
      <c r="R92" s="20"/>
    </row>
    <row r="93" spans="1:18" ht="19.899999999999999" hidden="1" customHeight="1">
      <c r="A93" s="23"/>
      <c r="B93" s="23"/>
      <c r="C93" s="23"/>
      <c r="D93" s="23"/>
      <c r="E93" s="23"/>
      <c r="G93" s="309"/>
      <c r="H93" s="309"/>
      <c r="I93" s="588"/>
      <c r="J93" s="371" t="s">
        <v>543</v>
      </c>
      <c r="K93" s="371"/>
      <c r="L93" s="552">
        <f t="shared" si="2"/>
        <v>0</v>
      </c>
      <c r="M93" s="552"/>
      <c r="N93" s="553"/>
      <c r="O93" s="553"/>
      <c r="P93" s="553"/>
      <c r="Q93" s="553"/>
      <c r="R93" s="20"/>
    </row>
    <row r="94" spans="1:18" ht="19.899999999999999" hidden="1" customHeight="1">
      <c r="A94" s="23"/>
      <c r="B94" s="23"/>
      <c r="C94" s="23"/>
      <c r="D94" s="23"/>
      <c r="E94" s="23"/>
      <c r="G94" s="309"/>
      <c r="H94" s="309"/>
      <c r="I94" s="657"/>
      <c r="J94" s="653" t="s">
        <v>101</v>
      </c>
      <c r="K94" s="653"/>
      <c r="L94" s="578">
        <f t="shared" si="2"/>
        <v>0</v>
      </c>
      <c r="M94" s="578"/>
      <c r="N94" s="579"/>
      <c r="O94" s="579"/>
      <c r="P94" s="579"/>
      <c r="Q94" s="579"/>
      <c r="R94" s="20"/>
    </row>
    <row r="95" spans="1:18" ht="19.899999999999999" hidden="1" customHeight="1">
      <c r="A95" s="23"/>
      <c r="B95" s="23"/>
      <c r="C95" s="23"/>
      <c r="D95" s="23"/>
      <c r="E95" s="23"/>
      <c r="G95" s="309"/>
      <c r="H95" s="309"/>
      <c r="I95" s="588" t="s">
        <v>547</v>
      </c>
      <c r="J95" s="371" t="s">
        <v>540</v>
      </c>
      <c r="K95" s="371"/>
      <c r="L95" s="552">
        <f t="shared" si="2"/>
        <v>0</v>
      </c>
      <c r="M95" s="552"/>
      <c r="N95" s="553"/>
      <c r="O95" s="553"/>
      <c r="P95" s="553"/>
      <c r="Q95" s="553"/>
      <c r="R95" s="20"/>
    </row>
    <row r="96" spans="1:18" ht="19.899999999999999" hidden="1" customHeight="1">
      <c r="A96" s="23"/>
      <c r="B96" s="23"/>
      <c r="C96" s="23"/>
      <c r="D96" s="23"/>
      <c r="E96" s="23"/>
      <c r="G96" s="309"/>
      <c r="H96" s="309"/>
      <c r="I96" s="588"/>
      <c r="J96" s="371" t="s">
        <v>542</v>
      </c>
      <c r="K96" s="371"/>
      <c r="L96" s="552">
        <f t="shared" si="2"/>
        <v>0</v>
      </c>
      <c r="M96" s="552"/>
      <c r="N96" s="553"/>
      <c r="O96" s="553"/>
      <c r="P96" s="553"/>
      <c r="Q96" s="553"/>
      <c r="R96" s="20"/>
    </row>
    <row r="97" spans="1:19" ht="19.899999999999999" hidden="1" customHeight="1">
      <c r="A97" s="34"/>
      <c r="B97" s="34"/>
      <c r="C97" s="34"/>
      <c r="D97" s="34"/>
      <c r="E97" s="34"/>
      <c r="F97" s="571"/>
      <c r="G97" s="92"/>
      <c r="H97" s="92"/>
      <c r="I97" s="657"/>
      <c r="J97" s="572" t="s">
        <v>543</v>
      </c>
      <c r="K97" s="572"/>
      <c r="L97" s="578">
        <f t="shared" si="2"/>
        <v>0</v>
      </c>
      <c r="M97" s="578"/>
      <c r="N97" s="579"/>
      <c r="O97" s="579"/>
      <c r="P97" s="579"/>
      <c r="Q97" s="579"/>
      <c r="R97" s="30"/>
    </row>
    <row r="98" spans="1:19" s="227" customFormat="1" ht="19.899999999999999" hidden="1" customHeight="1" thickBot="1">
      <c r="A98" s="598" t="s">
        <v>551</v>
      </c>
      <c r="B98" s="598"/>
      <c r="C98" s="598"/>
      <c r="D98" s="226"/>
      <c r="E98" s="471"/>
      <c r="F98" s="665"/>
      <c r="G98" s="666" t="s">
        <v>428</v>
      </c>
      <c r="H98" s="12" t="s">
        <v>174</v>
      </c>
      <c r="I98" s="185"/>
      <c r="J98" s="185"/>
      <c r="K98" s="185"/>
      <c r="L98" s="387"/>
      <c r="M98" s="387"/>
      <c r="N98" s="388"/>
      <c r="O98" s="388"/>
      <c r="P98" s="388"/>
      <c r="Q98" s="667"/>
      <c r="R98" s="226"/>
    </row>
    <row r="99" spans="1:19" s="227" customFormat="1" ht="19.899999999999999" hidden="1" customHeight="1" thickBot="1">
      <c r="A99" s="20"/>
      <c r="B99" s="20"/>
      <c r="C99" s="20"/>
      <c r="D99" s="28" t="s">
        <v>229</v>
      </c>
      <c r="E99" s="61" t="s">
        <v>552</v>
      </c>
      <c r="F99" s="555"/>
      <c r="G99" s="15" t="s">
        <v>174</v>
      </c>
      <c r="H99" s="15" t="s">
        <v>174</v>
      </c>
      <c r="I99" s="348" t="s">
        <v>431</v>
      </c>
      <c r="J99" s="559"/>
      <c r="K99" s="559"/>
      <c r="L99" s="87">
        <f t="shared" ref="L99:L104" si="3">SUM(M99:Q99)</f>
        <v>0</v>
      </c>
      <c r="M99" s="87">
        <f>SUM(M100:M101)</f>
        <v>0</v>
      </c>
      <c r="N99" s="88">
        <f>SUM(N100:N101)</f>
        <v>0</v>
      </c>
      <c r="O99" s="88">
        <f>SUM(O100:O101)</f>
        <v>0</v>
      </c>
      <c r="P99" s="88">
        <f>SUM(P100:P101)</f>
        <v>0</v>
      </c>
      <c r="Q99" s="89">
        <f>SUM(Q100:Q101)</f>
        <v>0</v>
      </c>
      <c r="R99" s="228"/>
    </row>
    <row r="100" spans="1:19" ht="19.899999999999999" hidden="1" customHeight="1">
      <c r="A100" s="20"/>
      <c r="B100" s="20"/>
      <c r="C100" s="20"/>
      <c r="D100" s="635"/>
      <c r="E100" s="636"/>
      <c r="F100" s="636"/>
      <c r="G100" s="635"/>
      <c r="H100" s="635"/>
      <c r="I100" s="668"/>
      <c r="J100" s="358"/>
      <c r="K100" s="358"/>
      <c r="L100" s="29">
        <f t="shared" si="3"/>
        <v>0</v>
      </c>
      <c r="M100" s="29"/>
      <c r="N100" s="669"/>
      <c r="O100" s="669"/>
      <c r="P100" s="669"/>
      <c r="Q100" s="669"/>
      <c r="R100" s="20"/>
    </row>
    <row r="101" spans="1:19" ht="19.899999999999999" hidden="1" customHeight="1" thickBot="1">
      <c r="A101" s="20"/>
      <c r="B101" s="20"/>
      <c r="C101" s="20"/>
      <c r="D101" s="20"/>
      <c r="E101" s="23"/>
      <c r="F101" s="557"/>
      <c r="G101" s="24"/>
      <c r="H101" s="24"/>
      <c r="I101" s="668"/>
      <c r="J101" s="358"/>
      <c r="K101" s="358"/>
      <c r="L101" s="29">
        <f t="shared" si="3"/>
        <v>0</v>
      </c>
      <c r="M101" s="29"/>
      <c r="N101" s="669"/>
      <c r="O101" s="669"/>
      <c r="P101" s="669"/>
      <c r="Q101" s="669"/>
      <c r="R101" s="20"/>
    </row>
    <row r="102" spans="1:19" s="227" customFormat="1" ht="25.5" hidden="1" customHeight="1" thickBot="1">
      <c r="A102" s="20"/>
      <c r="B102" s="20"/>
      <c r="C102" s="20"/>
      <c r="D102" s="670" t="s">
        <v>553</v>
      </c>
      <c r="E102" s="61" t="s">
        <v>554</v>
      </c>
      <c r="F102" s="555"/>
      <c r="G102" s="15" t="s">
        <v>174</v>
      </c>
      <c r="H102" s="15" t="s">
        <v>174</v>
      </c>
      <c r="I102" s="348" t="s">
        <v>431</v>
      </c>
      <c r="J102" s="559"/>
      <c r="K102" s="559"/>
      <c r="L102" s="87">
        <f t="shared" si="3"/>
        <v>0</v>
      </c>
      <c r="M102" s="87">
        <f>SUM(M103:M104)</f>
        <v>0</v>
      </c>
      <c r="N102" s="88">
        <f>SUM(N103:N104)</f>
        <v>0</v>
      </c>
      <c r="O102" s="88">
        <f>SUM(O103:O104)</f>
        <v>0</v>
      </c>
      <c r="P102" s="88">
        <f>SUM(P103:P104)</f>
        <v>0</v>
      </c>
      <c r="Q102" s="89">
        <f>SUM(Q103:Q104)</f>
        <v>0</v>
      </c>
      <c r="R102" s="228"/>
    </row>
    <row r="103" spans="1:19" ht="19.899999999999999" hidden="1" customHeight="1">
      <c r="A103" s="20"/>
      <c r="B103" s="20"/>
      <c r="C103" s="20"/>
      <c r="D103" s="635"/>
      <c r="E103" s="671"/>
      <c r="F103" s="671"/>
      <c r="G103" s="635"/>
      <c r="H103" s="635"/>
      <c r="I103" s="668"/>
      <c r="J103" s="358"/>
      <c r="K103" s="358"/>
      <c r="L103" s="29">
        <f t="shared" si="3"/>
        <v>0</v>
      </c>
      <c r="M103" s="29"/>
      <c r="N103" s="669"/>
      <c r="O103" s="669"/>
      <c r="P103" s="669"/>
      <c r="Q103" s="669"/>
      <c r="R103" s="20"/>
    </row>
    <row r="104" spans="1:19" ht="19.899999999999999" hidden="1" customHeight="1">
      <c r="A104" s="30"/>
      <c r="B104" s="30"/>
      <c r="C104" s="30"/>
      <c r="D104" s="30"/>
      <c r="E104" s="34"/>
      <c r="F104" s="35"/>
      <c r="G104" s="36"/>
      <c r="H104" s="36"/>
      <c r="I104" s="672"/>
      <c r="J104" s="360"/>
      <c r="K104" s="360"/>
      <c r="L104" s="26">
        <f t="shared" si="3"/>
        <v>0</v>
      </c>
      <c r="M104" s="26"/>
      <c r="N104" s="673"/>
      <c r="O104" s="673"/>
      <c r="P104" s="673"/>
      <c r="Q104" s="673"/>
      <c r="R104" s="30"/>
    </row>
    <row r="105" spans="1:19" s="227" customFormat="1" ht="19.899999999999999" hidden="1" customHeight="1" thickBot="1">
      <c r="A105" s="598" t="s">
        <v>555</v>
      </c>
      <c r="B105" s="598"/>
      <c r="C105" s="598"/>
      <c r="D105" s="226"/>
      <c r="E105" s="471"/>
      <c r="F105" s="665"/>
      <c r="G105" s="666" t="s">
        <v>428</v>
      </c>
      <c r="H105" s="12" t="s">
        <v>174</v>
      </c>
      <c r="I105" s="185"/>
      <c r="J105" s="185"/>
      <c r="K105" s="185"/>
      <c r="L105" s="674"/>
      <c r="M105" s="674"/>
      <c r="N105" s="675"/>
      <c r="O105" s="675"/>
      <c r="P105" s="675"/>
      <c r="Q105" s="577"/>
      <c r="R105" s="226"/>
    </row>
    <row r="106" spans="1:19" s="227" customFormat="1" ht="19.899999999999999" hidden="1" customHeight="1" thickBot="1">
      <c r="A106" s="20"/>
      <c r="B106" s="23"/>
      <c r="C106" s="23"/>
      <c r="D106" s="676" t="s">
        <v>556</v>
      </c>
      <c r="E106" s="61" t="s">
        <v>557</v>
      </c>
      <c r="F106" s="555"/>
      <c r="G106" s="15" t="s">
        <v>174</v>
      </c>
      <c r="H106" s="15" t="s">
        <v>174</v>
      </c>
      <c r="I106" s="348" t="s">
        <v>431</v>
      </c>
      <c r="J106" s="559"/>
      <c r="K106" s="559"/>
      <c r="L106" s="639">
        <f t="shared" ref="L106:L113" si="4">SUM(M106:Q106)</f>
        <v>0</v>
      </c>
      <c r="M106" s="639">
        <f>SUM(M107:M110)</f>
        <v>0</v>
      </c>
      <c r="N106" s="677">
        <f>SUM(N107:N110)</f>
        <v>0</v>
      </c>
      <c r="O106" s="677">
        <f>SUM(O107:O110)</f>
        <v>0</v>
      </c>
      <c r="P106" s="677">
        <f>SUM(P107:P110)</f>
        <v>0</v>
      </c>
      <c r="Q106" s="549">
        <f>SUM(Q107:Q110)</f>
        <v>0</v>
      </c>
      <c r="R106" s="228"/>
    </row>
    <row r="107" spans="1:19" ht="19.899999999999999" hidden="1" customHeight="1">
      <c r="A107" s="678"/>
      <c r="B107" s="679"/>
      <c r="C107" s="679"/>
      <c r="D107" s="680"/>
      <c r="E107" s="636"/>
      <c r="F107" s="636"/>
      <c r="G107" s="635"/>
      <c r="H107" s="680"/>
      <c r="I107" s="681" t="s">
        <v>558</v>
      </c>
      <c r="J107" s="193" t="s">
        <v>559</v>
      </c>
      <c r="K107" s="682"/>
      <c r="L107" s="683">
        <f t="shared" si="4"/>
        <v>0</v>
      </c>
      <c r="M107" s="683"/>
      <c r="N107" s="684"/>
      <c r="O107" s="684"/>
      <c r="P107" s="684"/>
      <c r="Q107" s="684"/>
      <c r="R107" s="20"/>
      <c r="S107" s="685"/>
    </row>
    <row r="108" spans="1:19" ht="19.899999999999999" hidden="1" customHeight="1">
      <c r="A108" s="678"/>
      <c r="B108" s="679"/>
      <c r="C108" s="679"/>
      <c r="D108" s="679"/>
      <c r="E108" s="685"/>
      <c r="F108" s="679"/>
      <c r="G108" s="686"/>
      <c r="H108" s="686"/>
      <c r="I108" s="52"/>
      <c r="J108" s="204" t="s">
        <v>560</v>
      </c>
      <c r="K108" s="687"/>
      <c r="L108" s="688">
        <f t="shared" si="4"/>
        <v>0</v>
      </c>
      <c r="M108" s="688"/>
      <c r="N108" s="689"/>
      <c r="O108" s="689"/>
      <c r="P108" s="689"/>
      <c r="Q108" s="690"/>
      <c r="R108" s="20"/>
      <c r="S108" s="685"/>
    </row>
    <row r="109" spans="1:19" ht="19.899999999999999" hidden="1" customHeight="1">
      <c r="A109" s="678"/>
      <c r="B109" s="679"/>
      <c r="C109" s="679"/>
      <c r="D109" s="679"/>
      <c r="E109" s="685"/>
      <c r="F109" s="679"/>
      <c r="G109" s="686"/>
      <c r="H109" s="686"/>
      <c r="I109" s="301" t="s">
        <v>561</v>
      </c>
      <c r="J109" s="207" t="s">
        <v>559</v>
      </c>
      <c r="K109" s="691"/>
      <c r="L109" s="692">
        <f t="shared" si="4"/>
        <v>0</v>
      </c>
      <c r="M109" s="692"/>
      <c r="N109" s="693"/>
      <c r="O109" s="693"/>
      <c r="P109" s="693"/>
      <c r="Q109" s="694"/>
      <c r="R109" s="20"/>
      <c r="S109" s="685"/>
    </row>
    <row r="110" spans="1:19" ht="19.899999999999999" hidden="1" customHeight="1" thickBot="1">
      <c r="A110" s="678"/>
      <c r="B110" s="679"/>
      <c r="C110" s="679"/>
      <c r="D110" s="679"/>
      <c r="E110" s="685"/>
      <c r="F110" s="679"/>
      <c r="G110" s="686"/>
      <c r="H110" s="686"/>
      <c r="I110" s="40"/>
      <c r="J110" s="695" t="s">
        <v>562</v>
      </c>
      <c r="K110" s="696"/>
      <c r="L110" s="683">
        <f t="shared" si="4"/>
        <v>0</v>
      </c>
      <c r="M110" s="683"/>
      <c r="N110" s="684"/>
      <c r="O110" s="684"/>
      <c r="P110" s="684"/>
      <c r="Q110" s="697"/>
      <c r="R110" s="20"/>
      <c r="S110" s="685"/>
    </row>
    <row r="111" spans="1:19" ht="19.899999999999999" hidden="1" customHeight="1" thickBot="1">
      <c r="A111" s="678"/>
      <c r="B111" s="679"/>
      <c r="C111" s="679"/>
      <c r="D111" s="698" t="s">
        <v>563</v>
      </c>
      <c r="E111" s="699"/>
      <c r="F111" s="698"/>
      <c r="G111" s="700" t="s">
        <v>174</v>
      </c>
      <c r="H111" s="700" t="s">
        <v>174</v>
      </c>
      <c r="I111" s="348" t="s">
        <v>431</v>
      </c>
      <c r="J111" s="559"/>
      <c r="K111" s="559"/>
      <c r="L111" s="639">
        <f t="shared" si="4"/>
        <v>0</v>
      </c>
      <c r="M111" s="639">
        <f>SUM(M112:M113)</f>
        <v>0</v>
      </c>
      <c r="N111" s="677">
        <f>SUM(N112:N113)</f>
        <v>0</v>
      </c>
      <c r="O111" s="677">
        <f>SUM(O112:O113)</f>
        <v>0</v>
      </c>
      <c r="P111" s="548">
        <f>SUM(P112:P113)</f>
        <v>0</v>
      </c>
      <c r="Q111" s="549">
        <f>SUM(Q112:Q113)</f>
        <v>0</v>
      </c>
      <c r="R111" s="187"/>
      <c r="S111" s="685"/>
    </row>
    <row r="112" spans="1:19" ht="19.899999999999999" hidden="1" customHeight="1">
      <c r="A112" s="678"/>
      <c r="B112" s="679"/>
      <c r="C112" s="679"/>
      <c r="D112" s="680"/>
      <c r="E112" s="671"/>
      <c r="F112" s="671"/>
      <c r="G112" s="635"/>
      <c r="H112" s="680"/>
      <c r="I112" s="681" t="s">
        <v>558</v>
      </c>
      <c r="J112" s="701" t="s">
        <v>559</v>
      </c>
      <c r="K112" s="702"/>
      <c r="L112" s="683">
        <f t="shared" si="4"/>
        <v>0</v>
      </c>
      <c r="M112" s="683"/>
      <c r="N112" s="684"/>
      <c r="O112" s="684"/>
      <c r="P112" s="684"/>
      <c r="Q112" s="684"/>
      <c r="R112" s="20"/>
      <c r="S112" s="685"/>
    </row>
    <row r="113" spans="1:19" ht="19.899999999999999" hidden="1" customHeight="1">
      <c r="A113" s="703"/>
      <c r="B113" s="704"/>
      <c r="C113" s="704"/>
      <c r="D113" s="704"/>
      <c r="E113" s="705"/>
      <c r="F113" s="704"/>
      <c r="G113" s="706"/>
      <c r="H113" s="706"/>
      <c r="I113" s="238" t="s">
        <v>561</v>
      </c>
      <c r="J113" s="707" t="s">
        <v>564</v>
      </c>
      <c r="K113" s="708"/>
      <c r="L113" s="709">
        <f t="shared" si="4"/>
        <v>0</v>
      </c>
      <c r="M113" s="709"/>
      <c r="N113" s="710"/>
      <c r="O113" s="710"/>
      <c r="P113" s="710"/>
      <c r="Q113" s="711"/>
      <c r="R113" s="30"/>
      <c r="S113" s="685"/>
    </row>
    <row r="114" spans="1:19" s="227" customFormat="1" ht="19.899999999999999" hidden="1" customHeight="1" thickBot="1">
      <c r="A114" s="598" t="s">
        <v>565</v>
      </c>
      <c r="B114" s="598"/>
      <c r="C114" s="598"/>
      <c r="D114" s="226"/>
      <c r="E114" s="471"/>
      <c r="F114" s="665"/>
      <c r="G114" s="666" t="s">
        <v>428</v>
      </c>
      <c r="H114" s="12" t="s">
        <v>174</v>
      </c>
      <c r="I114" s="185"/>
      <c r="J114" s="266"/>
      <c r="K114" s="266"/>
      <c r="L114" s="674"/>
      <c r="M114" s="674"/>
      <c r="N114" s="675"/>
      <c r="O114" s="675"/>
      <c r="P114" s="675"/>
      <c r="Q114" s="577"/>
      <c r="R114" s="226"/>
    </row>
    <row r="115" spans="1:19" s="227" customFormat="1" ht="19.899999999999999" hidden="1" customHeight="1" thickBot="1">
      <c r="A115" s="20"/>
      <c r="B115" s="20"/>
      <c r="C115" s="20"/>
      <c r="D115" s="28" t="s">
        <v>566</v>
      </c>
      <c r="E115" s="61" t="s">
        <v>567</v>
      </c>
      <c r="F115" s="555"/>
      <c r="G115" s="15" t="s">
        <v>174</v>
      </c>
      <c r="H115" s="15" t="s">
        <v>174</v>
      </c>
      <c r="I115" s="348" t="s">
        <v>431</v>
      </c>
      <c r="J115" s="559"/>
      <c r="K115" s="559"/>
      <c r="L115" s="87">
        <f>SUM(M115:Q115)</f>
        <v>0</v>
      </c>
      <c r="M115" s="87">
        <f>SUM(M116:M117)</f>
        <v>0</v>
      </c>
      <c r="N115" s="88">
        <f>SUM(N116:N117)</f>
        <v>0</v>
      </c>
      <c r="O115" s="88">
        <f>SUM(O116:O117)</f>
        <v>0</v>
      </c>
      <c r="P115" s="88">
        <f>SUM(P116:P117)</f>
        <v>0</v>
      </c>
      <c r="Q115" s="89">
        <f>SUM(Q116:Q117)</f>
        <v>0</v>
      </c>
      <c r="R115" s="228"/>
    </row>
    <row r="116" spans="1:19" ht="19.899999999999999" hidden="1" customHeight="1">
      <c r="A116" s="20"/>
      <c r="B116" s="20"/>
      <c r="C116" s="20"/>
      <c r="D116" s="635"/>
      <c r="E116" s="671"/>
      <c r="F116" s="671"/>
      <c r="G116" s="635"/>
      <c r="H116" s="635"/>
      <c r="I116" s="554"/>
      <c r="J116" s="371"/>
      <c r="K116" s="371"/>
      <c r="L116" s="712">
        <f>SUM(M116:Q116)</f>
        <v>0</v>
      </c>
      <c r="M116" s="712"/>
      <c r="N116" s="713"/>
      <c r="O116" s="713"/>
      <c r="P116" s="713"/>
      <c r="Q116" s="713"/>
      <c r="R116" s="20"/>
    </row>
    <row r="117" spans="1:19" ht="19.899999999999999" hidden="1" customHeight="1">
      <c r="A117" s="30"/>
      <c r="B117" s="30"/>
      <c r="C117" s="30"/>
      <c r="D117" s="30"/>
      <c r="E117" s="34"/>
      <c r="F117" s="35"/>
      <c r="G117" s="36"/>
      <c r="H117" s="36"/>
      <c r="I117" s="714"/>
      <c r="J117" s="572"/>
      <c r="K117" s="572"/>
      <c r="L117" s="715">
        <f>SUM(M117:Q117)</f>
        <v>0</v>
      </c>
      <c r="M117" s="715"/>
      <c r="N117" s="716"/>
      <c r="O117" s="716"/>
      <c r="P117" s="716"/>
      <c r="Q117" s="573"/>
      <c r="R117" s="30"/>
    </row>
    <row r="118" spans="1:19" s="227" customFormat="1" ht="19.899999999999999" hidden="1" customHeight="1" thickBot="1">
      <c r="A118" s="574" t="s">
        <v>568</v>
      </c>
      <c r="B118" s="574"/>
      <c r="C118" s="574"/>
      <c r="D118" s="471"/>
      <c r="E118" s="471"/>
      <c r="F118" s="575"/>
      <c r="G118" s="184" t="s">
        <v>428</v>
      </c>
      <c r="H118" s="183" t="s">
        <v>11</v>
      </c>
      <c r="I118" s="184"/>
      <c r="J118" s="185"/>
      <c r="K118" s="185"/>
      <c r="L118" s="647"/>
      <c r="M118" s="647"/>
      <c r="N118" s="648"/>
      <c r="O118" s="648"/>
      <c r="P118" s="648"/>
      <c r="Q118" s="648"/>
      <c r="R118" s="226"/>
    </row>
    <row r="119" spans="1:19" s="227" customFormat="1" ht="19.899999999999999" hidden="1" customHeight="1" thickBot="1">
      <c r="A119" s="23"/>
      <c r="B119" s="23"/>
      <c r="C119" s="23"/>
      <c r="D119" s="61" t="s">
        <v>569</v>
      </c>
      <c r="E119" s="61"/>
      <c r="F119" s="347"/>
      <c r="G119" s="132" t="s">
        <v>11</v>
      </c>
      <c r="H119" s="132" t="s">
        <v>11</v>
      </c>
      <c r="I119" s="348" t="s">
        <v>431</v>
      </c>
      <c r="J119" s="559"/>
      <c r="K119" s="559"/>
      <c r="L119" s="547">
        <f t="shared" ref="L119:L131" si="5">SUM(M119:Q119)</f>
        <v>0</v>
      </c>
      <c r="M119" s="547">
        <f>SUM(M120:M131)</f>
        <v>0</v>
      </c>
      <c r="N119" s="548">
        <f>SUM(N120:N131)</f>
        <v>0</v>
      </c>
      <c r="O119" s="548">
        <f>SUM(O120:O131)</f>
        <v>0</v>
      </c>
      <c r="P119" s="548">
        <f>SUM(P120:P131)</f>
        <v>0</v>
      </c>
      <c r="Q119" s="549">
        <f>SUM(Q120:Q131)</f>
        <v>0</v>
      </c>
      <c r="R119" s="228"/>
    </row>
    <row r="120" spans="1:19" ht="19.899999999999999" hidden="1" customHeight="1">
      <c r="A120" s="23"/>
      <c r="B120" s="23"/>
      <c r="C120" s="23"/>
      <c r="D120" s="635"/>
      <c r="E120" s="636"/>
      <c r="F120" s="636"/>
      <c r="G120" s="635"/>
      <c r="H120" s="635"/>
      <c r="I120" s="588"/>
      <c r="J120" s="371" t="s">
        <v>540</v>
      </c>
      <c r="K120" s="371"/>
      <c r="L120" s="552">
        <f t="shared" si="5"/>
        <v>0</v>
      </c>
      <c r="M120" s="552"/>
      <c r="N120" s="553"/>
      <c r="O120" s="553"/>
      <c r="P120" s="553"/>
      <c r="Q120" s="553"/>
      <c r="R120" s="20"/>
    </row>
    <row r="121" spans="1:19" ht="19.899999999999999" hidden="1" customHeight="1">
      <c r="A121" s="23"/>
      <c r="B121" s="23"/>
      <c r="C121" s="23"/>
      <c r="D121" s="23"/>
      <c r="E121" s="23"/>
      <c r="G121" s="309"/>
      <c r="H121" s="309"/>
      <c r="I121" s="588"/>
      <c r="J121" s="371" t="s">
        <v>542</v>
      </c>
      <c r="K121" s="371"/>
      <c r="L121" s="552">
        <f t="shared" si="5"/>
        <v>0</v>
      </c>
      <c r="M121" s="552"/>
      <c r="N121" s="553"/>
      <c r="O121" s="553"/>
      <c r="P121" s="553"/>
      <c r="Q121" s="553"/>
      <c r="R121" s="20"/>
    </row>
    <row r="122" spans="1:19" ht="19.899999999999999" hidden="1" customHeight="1">
      <c r="A122" s="23"/>
      <c r="B122" s="23"/>
      <c r="C122" s="23"/>
      <c r="D122" s="23"/>
      <c r="E122" s="23"/>
      <c r="G122" s="309"/>
      <c r="H122" s="309"/>
      <c r="I122" s="588"/>
      <c r="J122" s="371" t="s">
        <v>570</v>
      </c>
      <c r="K122" s="371"/>
      <c r="L122" s="552">
        <f t="shared" si="5"/>
        <v>0</v>
      </c>
      <c r="M122" s="552"/>
      <c r="N122" s="553"/>
      <c r="O122" s="553"/>
      <c r="P122" s="553"/>
      <c r="Q122" s="553"/>
      <c r="R122" s="20"/>
    </row>
    <row r="123" spans="1:19" ht="19.899999999999999" hidden="1" customHeight="1">
      <c r="A123" s="23"/>
      <c r="B123" s="23"/>
      <c r="C123" s="23"/>
      <c r="D123" s="23"/>
      <c r="E123" s="23"/>
      <c r="G123" s="309"/>
      <c r="H123" s="309"/>
      <c r="I123" s="588"/>
      <c r="J123" s="371" t="s">
        <v>44</v>
      </c>
      <c r="K123" s="371"/>
      <c r="L123" s="552">
        <f t="shared" si="5"/>
        <v>0</v>
      </c>
      <c r="M123" s="552"/>
      <c r="N123" s="553"/>
      <c r="O123" s="553"/>
      <c r="P123" s="553"/>
      <c r="Q123" s="553"/>
      <c r="R123" s="20"/>
    </row>
    <row r="124" spans="1:19" ht="19.899999999999999" hidden="1" customHeight="1">
      <c r="A124" s="23"/>
      <c r="B124" s="23"/>
      <c r="C124" s="23"/>
      <c r="D124" s="23"/>
      <c r="E124" s="23"/>
      <c r="G124" s="309"/>
      <c r="H124" s="309"/>
      <c r="I124" s="588"/>
      <c r="J124" s="371" t="s">
        <v>45</v>
      </c>
      <c r="K124" s="371"/>
      <c r="L124" s="552">
        <f t="shared" si="5"/>
        <v>0</v>
      </c>
      <c r="M124" s="552"/>
      <c r="N124" s="553"/>
      <c r="O124" s="553"/>
      <c r="P124" s="553"/>
      <c r="Q124" s="553"/>
      <c r="R124" s="20"/>
    </row>
    <row r="125" spans="1:19" ht="19.899999999999999" hidden="1" customHeight="1">
      <c r="A125" s="23"/>
      <c r="B125" s="23"/>
      <c r="C125" s="23"/>
      <c r="D125" s="23"/>
      <c r="E125" s="23"/>
      <c r="G125" s="309"/>
      <c r="H125" s="309"/>
      <c r="I125" s="657"/>
      <c r="J125" s="572" t="s">
        <v>101</v>
      </c>
      <c r="K125" s="572"/>
      <c r="L125" s="578">
        <f t="shared" si="5"/>
        <v>0</v>
      </c>
      <c r="M125" s="578"/>
      <c r="N125" s="579"/>
      <c r="O125" s="579"/>
      <c r="P125" s="579"/>
      <c r="Q125" s="579"/>
      <c r="R125" s="20"/>
    </row>
    <row r="126" spans="1:19" ht="19.899999999999999" hidden="1" customHeight="1">
      <c r="A126" s="23"/>
      <c r="B126" s="23"/>
      <c r="C126" s="23"/>
      <c r="D126" s="23"/>
      <c r="E126" s="23"/>
      <c r="G126" s="309"/>
      <c r="H126" s="309"/>
      <c r="I126" s="588" t="s">
        <v>571</v>
      </c>
      <c r="J126" s="371" t="s">
        <v>540</v>
      </c>
      <c r="K126" s="371"/>
      <c r="L126" s="552">
        <f t="shared" si="5"/>
        <v>0</v>
      </c>
      <c r="M126" s="552"/>
      <c r="N126" s="553"/>
      <c r="O126" s="553"/>
      <c r="P126" s="553"/>
      <c r="Q126" s="553"/>
      <c r="R126" s="20"/>
    </row>
    <row r="127" spans="1:19" ht="19.899999999999999" hidden="1" customHeight="1">
      <c r="A127" s="23"/>
      <c r="B127" s="23"/>
      <c r="C127" s="23"/>
      <c r="D127" s="23"/>
      <c r="E127" s="23"/>
      <c r="G127" s="309"/>
      <c r="H127" s="309"/>
      <c r="I127" s="588"/>
      <c r="J127" s="371" t="s">
        <v>542</v>
      </c>
      <c r="K127" s="371"/>
      <c r="L127" s="552">
        <f t="shared" si="5"/>
        <v>0</v>
      </c>
      <c r="M127" s="552"/>
      <c r="N127" s="553"/>
      <c r="O127" s="553"/>
      <c r="P127" s="553"/>
      <c r="Q127" s="553"/>
      <c r="R127" s="20"/>
    </row>
    <row r="128" spans="1:19" ht="19.899999999999999" hidden="1" customHeight="1">
      <c r="A128" s="23"/>
      <c r="B128" s="23"/>
      <c r="C128" s="23"/>
      <c r="D128" s="23"/>
      <c r="E128" s="23"/>
      <c r="G128" s="309"/>
      <c r="H128" s="309"/>
      <c r="I128" s="588"/>
      <c r="J128" s="371" t="s">
        <v>570</v>
      </c>
      <c r="K128" s="371"/>
      <c r="L128" s="552">
        <f t="shared" si="5"/>
        <v>0</v>
      </c>
      <c r="M128" s="552"/>
      <c r="N128" s="553"/>
      <c r="O128" s="553"/>
      <c r="P128" s="553"/>
      <c r="Q128" s="553"/>
      <c r="R128" s="20"/>
    </row>
    <row r="129" spans="1:18" ht="19.899999999999999" hidden="1" customHeight="1">
      <c r="A129" s="23"/>
      <c r="B129" s="23"/>
      <c r="C129" s="23"/>
      <c r="D129" s="23"/>
      <c r="E129" s="23"/>
      <c r="G129" s="309"/>
      <c r="H129" s="309"/>
      <c r="I129" s="588"/>
      <c r="J129" s="371" t="s">
        <v>44</v>
      </c>
      <c r="K129" s="371"/>
      <c r="L129" s="552">
        <f t="shared" si="5"/>
        <v>0</v>
      </c>
      <c r="M129" s="552"/>
      <c r="N129" s="553"/>
      <c r="O129" s="553"/>
      <c r="P129" s="553"/>
      <c r="Q129" s="553"/>
      <c r="R129" s="20"/>
    </row>
    <row r="130" spans="1:18" ht="19.899999999999999" hidden="1" customHeight="1">
      <c r="A130" s="23"/>
      <c r="B130" s="23"/>
      <c r="C130" s="23"/>
      <c r="D130" s="23"/>
      <c r="E130" s="23"/>
      <c r="G130" s="309"/>
      <c r="H130" s="309"/>
      <c r="I130" s="588"/>
      <c r="J130" s="371" t="s">
        <v>45</v>
      </c>
      <c r="K130" s="371"/>
      <c r="L130" s="552">
        <f t="shared" si="5"/>
        <v>0</v>
      </c>
      <c r="M130" s="552"/>
      <c r="N130" s="553"/>
      <c r="O130" s="553"/>
      <c r="P130" s="553"/>
      <c r="Q130" s="553"/>
      <c r="R130" s="20"/>
    </row>
    <row r="131" spans="1:18" ht="19.899999999999999" hidden="1" customHeight="1">
      <c r="A131" s="34"/>
      <c r="B131" s="34"/>
      <c r="C131" s="34"/>
      <c r="D131" s="34"/>
      <c r="E131" s="34"/>
      <c r="F131" s="571"/>
      <c r="G131" s="92"/>
      <c r="H131" s="92"/>
      <c r="I131" s="657"/>
      <c r="J131" s="572" t="s">
        <v>101</v>
      </c>
      <c r="K131" s="572"/>
      <c r="L131" s="578">
        <f t="shared" si="5"/>
        <v>0</v>
      </c>
      <c r="M131" s="578"/>
      <c r="N131" s="579"/>
      <c r="O131" s="579"/>
      <c r="P131" s="579"/>
      <c r="Q131" s="579"/>
      <c r="R131" s="30"/>
    </row>
    <row r="132" spans="1:18" collapsed="1"/>
  </sheetData>
  <phoneticPr fontId="21"/>
  <printOptions horizontalCentered="1"/>
  <pageMargins left="0.39370078740157483" right="0.39370078740157483" top="0.78740157480314965" bottom="0.78740157480314965" header="0.59055118110236227" footer="0.59055118110236227"/>
  <pageSetup paperSize="9" scale="62" fitToHeight="10" pageOrder="overThenDown" orientation="landscape" r:id="rId1"/>
  <headerFooter alignWithMargins="0">
    <oddHeader>&amp;Lレベル1(工事区分)　砂防堰堤&amp;Cレベル2(工種)　&amp;A</oddHeader>
    <oddFooter>- &amp;P -</oddFooter>
  </headerFooter>
  <drawing r:id="rId2"/>
</worksheet>
</file>

<file path=xl/worksheets/sheet43.xml><?xml version="1.0" encoding="utf-8"?>
<worksheet xmlns="http://schemas.openxmlformats.org/spreadsheetml/2006/main" xmlns:r="http://schemas.openxmlformats.org/officeDocument/2006/relationships">
  <sheetPr>
    <pageSetUpPr fitToPage="1"/>
  </sheetPr>
  <dimension ref="A1:S4809"/>
  <sheetViews>
    <sheetView showGridLines="0" view="pageBreakPreview" zoomScale="70" zoomScaleNormal="70" workbookViewId="0"/>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4" customHeight="1"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344</v>
      </c>
    </row>
    <row r="2" spans="1:19" s="227" customFormat="1" ht="24" customHeight="1" thickBot="1">
      <c r="A2" s="253"/>
      <c r="B2" s="253"/>
      <c r="C2" s="253"/>
      <c r="D2" s="253"/>
      <c r="E2" s="254"/>
      <c r="F2" s="90" t="s">
        <v>114</v>
      </c>
      <c r="G2" s="90" t="s">
        <v>114</v>
      </c>
      <c r="H2" s="90" t="s">
        <v>114</v>
      </c>
      <c r="I2" s="184"/>
      <c r="J2" s="185"/>
      <c r="K2" s="185"/>
      <c r="L2" s="920">
        <f>SUM(M2:Q2)</f>
        <v>0</v>
      </c>
      <c r="M2" s="86">
        <f>SUM(M4:M212)</f>
        <v>0</v>
      </c>
      <c r="N2" s="186">
        <f>SUM(N4:N212)</f>
        <v>0</v>
      </c>
      <c r="O2" s="186">
        <f>SUM(O4:O212)</f>
        <v>0</v>
      </c>
      <c r="P2" s="186">
        <f>SUM(P4:P212)</f>
        <v>0</v>
      </c>
      <c r="Q2" s="89">
        <f>SUM(Q4:Q212)</f>
        <v>0</v>
      </c>
      <c r="R2" s="226"/>
    </row>
    <row r="3" spans="1:19" s="227" customFormat="1" ht="24" customHeight="1" thickBot="1">
      <c r="A3" s="137"/>
      <c r="B3" s="137"/>
      <c r="C3" s="137"/>
      <c r="D3" s="61"/>
      <c r="E3" s="733"/>
      <c r="F3" s="28" t="s">
        <v>580</v>
      </c>
      <c r="G3" s="132" t="s">
        <v>174</v>
      </c>
      <c r="H3" s="132" t="s">
        <v>174</v>
      </c>
      <c r="I3" s="243" t="s">
        <v>581</v>
      </c>
      <c r="J3" s="244" t="s">
        <v>582</v>
      </c>
      <c r="K3" s="245" t="s">
        <v>583</v>
      </c>
      <c r="L3" s="918"/>
      <c r="M3" s="185"/>
      <c r="N3" s="185"/>
      <c r="O3" s="185"/>
      <c r="P3" s="185"/>
      <c r="Q3" s="185"/>
      <c r="R3" s="228"/>
    </row>
    <row r="4" spans="1:19" s="227" customFormat="1" ht="24" customHeight="1">
      <c r="A4" s="734"/>
      <c r="B4" s="734"/>
      <c r="C4" s="734"/>
      <c r="D4" s="23"/>
      <c r="E4" s="735"/>
      <c r="F4" s="736"/>
      <c r="G4" s="309"/>
      <c r="H4" s="309"/>
      <c r="I4" s="82" t="s">
        <v>195</v>
      </c>
      <c r="J4" s="737" t="s">
        <v>12</v>
      </c>
      <c r="K4" s="738" t="s">
        <v>12</v>
      </c>
      <c r="L4" s="279">
        <f t="shared" ref="L4:L66" si="0">SUM(M4:Q4)</f>
        <v>0</v>
      </c>
      <c r="M4" s="280"/>
      <c r="N4" s="281"/>
      <c r="O4" s="281"/>
      <c r="P4" s="281"/>
      <c r="Q4" s="282"/>
      <c r="R4" s="739"/>
    </row>
    <row r="5" spans="1:19" ht="24" customHeight="1">
      <c r="A5" s="734"/>
      <c r="B5" s="734"/>
      <c r="C5" s="734"/>
      <c r="D5" s="740"/>
      <c r="E5" s="735"/>
      <c r="F5" s="741"/>
      <c r="G5" s="742"/>
      <c r="H5" s="742"/>
      <c r="I5" s="38" t="s">
        <v>157</v>
      </c>
      <c r="J5" s="743" t="s">
        <v>584</v>
      </c>
      <c r="K5" s="596" t="s">
        <v>1149</v>
      </c>
      <c r="L5" s="336">
        <f t="shared" si="0"/>
        <v>0</v>
      </c>
      <c r="M5" s="224"/>
      <c r="N5" s="225"/>
      <c r="O5" s="225"/>
      <c r="P5" s="225"/>
      <c r="Q5" s="156"/>
      <c r="R5" s="20"/>
    </row>
    <row r="6" spans="1:19" ht="24" customHeight="1">
      <c r="A6" s="734"/>
      <c r="B6" s="734"/>
      <c r="C6" s="734"/>
      <c r="D6" s="744"/>
      <c r="E6" s="735"/>
      <c r="F6" s="741"/>
      <c r="G6" s="745"/>
      <c r="H6" s="745"/>
      <c r="I6" s="59"/>
      <c r="J6" s="743"/>
      <c r="K6" s="594" t="s">
        <v>1150</v>
      </c>
      <c r="L6" s="320">
        <f t="shared" si="0"/>
        <v>0</v>
      </c>
      <c r="M6" s="220"/>
      <c r="N6" s="221"/>
      <c r="O6" s="221"/>
      <c r="P6" s="221"/>
      <c r="Q6" s="159"/>
      <c r="R6" s="20"/>
    </row>
    <row r="7" spans="1:19" ht="24" customHeight="1">
      <c r="A7" s="734"/>
      <c r="B7" s="734"/>
      <c r="C7" s="734"/>
      <c r="D7" s="744"/>
      <c r="E7" s="735"/>
      <c r="F7" s="741"/>
      <c r="G7" s="745"/>
      <c r="H7" s="745"/>
      <c r="I7" s="38"/>
      <c r="J7" s="743"/>
      <c r="K7" s="594" t="s">
        <v>1151</v>
      </c>
      <c r="L7" s="320">
        <f t="shared" si="0"/>
        <v>0</v>
      </c>
      <c r="M7" s="220"/>
      <c r="N7" s="221"/>
      <c r="O7" s="221"/>
      <c r="P7" s="221"/>
      <c r="Q7" s="159"/>
      <c r="R7" s="20"/>
    </row>
    <row r="8" spans="1:19" ht="24" customHeight="1">
      <c r="A8" s="734"/>
      <c r="B8" s="734"/>
      <c r="C8" s="734"/>
      <c r="D8" s="744"/>
      <c r="E8" s="735"/>
      <c r="F8" s="741"/>
      <c r="G8" s="745"/>
      <c r="H8" s="745"/>
      <c r="I8" s="38"/>
      <c r="J8" s="743"/>
      <c r="K8" s="594" t="s">
        <v>1153</v>
      </c>
      <c r="L8" s="320">
        <f t="shared" si="0"/>
        <v>0</v>
      </c>
      <c r="M8" s="220"/>
      <c r="N8" s="221"/>
      <c r="O8" s="221"/>
      <c r="P8" s="221"/>
      <c r="Q8" s="159"/>
      <c r="R8" s="20"/>
    </row>
    <row r="9" spans="1:19" ht="24" customHeight="1">
      <c r="A9" s="734"/>
      <c r="B9" s="734"/>
      <c r="C9" s="734"/>
      <c r="D9" s="744"/>
      <c r="E9" s="735"/>
      <c r="F9" s="741"/>
      <c r="G9" s="745"/>
      <c r="H9" s="745"/>
      <c r="I9" s="38"/>
      <c r="J9" s="743"/>
      <c r="K9" s="594" t="s">
        <v>1155</v>
      </c>
      <c r="L9" s="320">
        <f t="shared" si="0"/>
        <v>0</v>
      </c>
      <c r="M9" s="220"/>
      <c r="N9" s="221"/>
      <c r="O9" s="221"/>
      <c r="P9" s="221"/>
      <c r="Q9" s="159"/>
      <c r="R9" s="20"/>
    </row>
    <row r="10" spans="1:19" ht="24" customHeight="1">
      <c r="A10" s="734"/>
      <c r="B10" s="734"/>
      <c r="C10" s="734"/>
      <c r="D10" s="744"/>
      <c r="E10" s="735"/>
      <c r="F10" s="741"/>
      <c r="G10" s="745"/>
      <c r="H10" s="745"/>
      <c r="I10" s="38"/>
      <c r="J10" s="743"/>
      <c r="K10" s="594" t="s">
        <v>1157</v>
      </c>
      <c r="L10" s="320">
        <f t="shared" si="0"/>
        <v>0</v>
      </c>
      <c r="M10" s="220"/>
      <c r="N10" s="221"/>
      <c r="O10" s="221"/>
      <c r="P10" s="221"/>
      <c r="Q10" s="159"/>
      <c r="R10" s="20"/>
    </row>
    <row r="11" spans="1:19" ht="24" customHeight="1">
      <c r="A11" s="734"/>
      <c r="B11" s="734"/>
      <c r="C11" s="734"/>
      <c r="D11" s="744"/>
      <c r="E11" s="735"/>
      <c r="F11" s="741"/>
      <c r="G11" s="745"/>
      <c r="H11" s="745"/>
      <c r="I11" s="38"/>
      <c r="J11" s="743"/>
      <c r="K11" s="594" t="s">
        <v>585</v>
      </c>
      <c r="L11" s="320">
        <f t="shared" si="0"/>
        <v>0</v>
      </c>
      <c r="M11" s="220"/>
      <c r="N11" s="221"/>
      <c r="O11" s="221"/>
      <c r="P11" s="221"/>
      <c r="Q11" s="159"/>
      <c r="R11" s="20"/>
    </row>
    <row r="12" spans="1:19" ht="24" customHeight="1">
      <c r="A12" s="734"/>
      <c r="B12" s="734"/>
      <c r="C12" s="734"/>
      <c r="D12" s="744"/>
      <c r="E12" s="735"/>
      <c r="F12" s="741"/>
      <c r="G12" s="745"/>
      <c r="H12" s="745"/>
      <c r="I12" s="38"/>
      <c r="J12" s="743"/>
      <c r="K12" s="594" t="s">
        <v>586</v>
      </c>
      <c r="L12" s="320">
        <f t="shared" si="0"/>
        <v>0</v>
      </c>
      <c r="M12" s="220"/>
      <c r="N12" s="221"/>
      <c r="O12" s="221"/>
      <c r="P12" s="221"/>
      <c r="Q12" s="159"/>
      <c r="R12" s="20"/>
    </row>
    <row r="13" spans="1:19" ht="24" customHeight="1">
      <c r="A13" s="734"/>
      <c r="B13" s="734"/>
      <c r="C13" s="734"/>
      <c r="D13" s="744"/>
      <c r="E13" s="735"/>
      <c r="F13" s="741"/>
      <c r="G13" s="745"/>
      <c r="H13" s="745"/>
      <c r="I13" s="38"/>
      <c r="J13" s="743"/>
      <c r="K13" s="594" t="s">
        <v>587</v>
      </c>
      <c r="L13" s="320">
        <f t="shared" si="0"/>
        <v>0</v>
      </c>
      <c r="M13" s="220"/>
      <c r="N13" s="221"/>
      <c r="O13" s="221"/>
      <c r="P13" s="221"/>
      <c r="Q13" s="159"/>
      <c r="R13" s="20"/>
    </row>
    <row r="14" spans="1:19" ht="24" customHeight="1">
      <c r="A14" s="734"/>
      <c r="B14" s="734"/>
      <c r="C14" s="734"/>
      <c r="D14" s="744"/>
      <c r="E14" s="735"/>
      <c r="F14" s="741"/>
      <c r="G14" s="745"/>
      <c r="H14" s="745"/>
      <c r="I14" s="38"/>
      <c r="J14" s="743"/>
      <c r="K14" s="594" t="s">
        <v>588</v>
      </c>
      <c r="L14" s="320">
        <f t="shared" si="0"/>
        <v>0</v>
      </c>
      <c r="M14" s="220"/>
      <c r="N14" s="221"/>
      <c r="O14" s="221"/>
      <c r="P14" s="221"/>
      <c r="Q14" s="159"/>
      <c r="R14" s="20"/>
    </row>
    <row r="15" spans="1:19" ht="24" customHeight="1">
      <c r="A15" s="734"/>
      <c r="B15" s="734"/>
      <c r="C15" s="734"/>
      <c r="D15" s="744"/>
      <c r="E15" s="735"/>
      <c r="F15" s="741"/>
      <c r="G15" s="745"/>
      <c r="H15" s="745"/>
      <c r="I15" s="38"/>
      <c r="J15" s="743"/>
      <c r="K15" s="594" t="s">
        <v>589</v>
      </c>
      <c r="L15" s="320">
        <f t="shared" si="0"/>
        <v>0</v>
      </c>
      <c r="M15" s="220"/>
      <c r="N15" s="221"/>
      <c r="O15" s="221"/>
      <c r="P15" s="221"/>
      <c r="Q15" s="159"/>
      <c r="R15" s="20"/>
    </row>
    <row r="16" spans="1:19" ht="24" customHeight="1">
      <c r="A16" s="734"/>
      <c r="B16" s="734"/>
      <c r="C16" s="734"/>
      <c r="D16" s="744"/>
      <c r="E16" s="735"/>
      <c r="F16" s="741"/>
      <c r="G16" s="745"/>
      <c r="H16" s="745"/>
      <c r="I16" s="38"/>
      <c r="J16" s="743"/>
      <c r="K16" s="594" t="s">
        <v>590</v>
      </c>
      <c r="L16" s="320">
        <f t="shared" si="0"/>
        <v>0</v>
      </c>
      <c r="M16" s="220"/>
      <c r="N16" s="221"/>
      <c r="O16" s="221"/>
      <c r="P16" s="221"/>
      <c r="Q16" s="159"/>
      <c r="R16" s="20"/>
    </row>
    <row r="17" spans="1:18" ht="24" customHeight="1">
      <c r="A17" s="734"/>
      <c r="B17" s="734"/>
      <c r="C17" s="734"/>
      <c r="D17" s="744"/>
      <c r="E17" s="735"/>
      <c r="F17" s="741"/>
      <c r="G17" s="745"/>
      <c r="H17" s="745"/>
      <c r="I17" s="38"/>
      <c r="J17" s="304"/>
      <c r="K17" s="594" t="s">
        <v>591</v>
      </c>
      <c r="L17" s="320">
        <f t="shared" si="0"/>
        <v>0</v>
      </c>
      <c r="M17" s="220"/>
      <c r="N17" s="221"/>
      <c r="O17" s="221"/>
      <c r="P17" s="221"/>
      <c r="Q17" s="159"/>
      <c r="R17" s="20"/>
    </row>
    <row r="18" spans="1:18" ht="24" customHeight="1">
      <c r="A18" s="734"/>
      <c r="B18" s="734"/>
      <c r="C18" s="734"/>
      <c r="D18" s="744"/>
      <c r="E18" s="735"/>
      <c r="F18" s="741"/>
      <c r="G18" s="745"/>
      <c r="H18" s="745"/>
      <c r="I18" s="38"/>
      <c r="J18" s="305" t="s">
        <v>592</v>
      </c>
      <c r="K18" s="594" t="s">
        <v>1149</v>
      </c>
      <c r="L18" s="320">
        <f t="shared" si="0"/>
        <v>0</v>
      </c>
      <c r="M18" s="220"/>
      <c r="N18" s="221"/>
      <c r="O18" s="221"/>
      <c r="P18" s="221"/>
      <c r="Q18" s="159"/>
      <c r="R18" s="20"/>
    </row>
    <row r="19" spans="1:18" ht="24" customHeight="1">
      <c r="A19" s="734"/>
      <c r="B19" s="734"/>
      <c r="C19" s="734"/>
      <c r="D19" s="744"/>
      <c r="E19" s="735"/>
      <c r="F19" s="741"/>
      <c r="G19" s="745"/>
      <c r="H19" s="745"/>
      <c r="I19" s="38"/>
      <c r="J19" s="743"/>
      <c r="K19" s="594" t="s">
        <v>1150</v>
      </c>
      <c r="L19" s="320">
        <f t="shared" si="0"/>
        <v>0</v>
      </c>
      <c r="M19" s="220"/>
      <c r="N19" s="221"/>
      <c r="O19" s="221"/>
      <c r="P19" s="221"/>
      <c r="Q19" s="159"/>
      <c r="R19" s="20"/>
    </row>
    <row r="20" spans="1:18" ht="24" customHeight="1">
      <c r="A20" s="734"/>
      <c r="B20" s="734"/>
      <c r="C20" s="734"/>
      <c r="D20" s="744"/>
      <c r="E20" s="735"/>
      <c r="F20" s="741"/>
      <c r="G20" s="745"/>
      <c r="H20" s="745"/>
      <c r="I20" s="38"/>
      <c r="J20" s="743"/>
      <c r="K20" s="594" t="s">
        <v>1151</v>
      </c>
      <c r="L20" s="320">
        <f t="shared" si="0"/>
        <v>0</v>
      </c>
      <c r="M20" s="220"/>
      <c r="N20" s="221"/>
      <c r="O20" s="221"/>
      <c r="P20" s="221"/>
      <c r="Q20" s="159"/>
      <c r="R20" s="20"/>
    </row>
    <row r="21" spans="1:18" ht="24" customHeight="1">
      <c r="A21" s="734"/>
      <c r="B21" s="734"/>
      <c r="C21" s="734"/>
      <c r="D21" s="744"/>
      <c r="E21" s="735"/>
      <c r="F21" s="741"/>
      <c r="G21" s="745"/>
      <c r="H21" s="745"/>
      <c r="I21" s="38"/>
      <c r="J21" s="743"/>
      <c r="K21" s="594" t="s">
        <v>1153</v>
      </c>
      <c r="L21" s="320">
        <f t="shared" si="0"/>
        <v>0</v>
      </c>
      <c r="M21" s="220"/>
      <c r="N21" s="221"/>
      <c r="O21" s="221"/>
      <c r="P21" s="221"/>
      <c r="Q21" s="159"/>
      <c r="R21" s="20"/>
    </row>
    <row r="22" spans="1:18" ht="24" customHeight="1">
      <c r="A22" s="734"/>
      <c r="B22" s="734"/>
      <c r="C22" s="734"/>
      <c r="D22" s="744"/>
      <c r="E22" s="735"/>
      <c r="F22" s="741"/>
      <c r="G22" s="745"/>
      <c r="H22" s="745"/>
      <c r="I22" s="38"/>
      <c r="J22" s="743"/>
      <c r="K22" s="594" t="s">
        <v>1155</v>
      </c>
      <c r="L22" s="320">
        <f t="shared" si="0"/>
        <v>0</v>
      </c>
      <c r="M22" s="220"/>
      <c r="N22" s="221"/>
      <c r="O22" s="221"/>
      <c r="P22" s="221"/>
      <c r="Q22" s="159"/>
      <c r="R22" s="20"/>
    </row>
    <row r="23" spans="1:18" ht="24" customHeight="1">
      <c r="A23" s="734"/>
      <c r="B23" s="734"/>
      <c r="C23" s="734"/>
      <c r="D23" s="744"/>
      <c r="E23" s="735"/>
      <c r="F23" s="741"/>
      <c r="G23" s="745"/>
      <c r="H23" s="745"/>
      <c r="I23" s="38"/>
      <c r="J23" s="743"/>
      <c r="K23" s="594" t="s">
        <v>1157</v>
      </c>
      <c r="L23" s="320">
        <f t="shared" si="0"/>
        <v>0</v>
      </c>
      <c r="M23" s="220"/>
      <c r="N23" s="221"/>
      <c r="O23" s="221"/>
      <c r="P23" s="221"/>
      <c r="Q23" s="159"/>
      <c r="R23" s="20"/>
    </row>
    <row r="24" spans="1:18" ht="24" customHeight="1">
      <c r="A24" s="734"/>
      <c r="B24" s="734"/>
      <c r="C24" s="734"/>
      <c r="D24" s="744"/>
      <c r="E24" s="735"/>
      <c r="F24" s="741"/>
      <c r="G24" s="745"/>
      <c r="H24" s="745"/>
      <c r="I24" s="38"/>
      <c r="J24" s="743"/>
      <c r="K24" s="594" t="s">
        <v>585</v>
      </c>
      <c r="L24" s="320">
        <f t="shared" si="0"/>
        <v>0</v>
      </c>
      <c r="M24" s="220"/>
      <c r="N24" s="221"/>
      <c r="O24" s="221"/>
      <c r="P24" s="221"/>
      <c r="Q24" s="159"/>
      <c r="R24" s="20"/>
    </row>
    <row r="25" spans="1:18" ht="24" customHeight="1">
      <c r="A25" s="734"/>
      <c r="B25" s="734"/>
      <c r="C25" s="734"/>
      <c r="D25" s="744"/>
      <c r="E25" s="735"/>
      <c r="F25" s="741"/>
      <c r="G25" s="745"/>
      <c r="H25" s="745"/>
      <c r="I25" s="38"/>
      <c r="J25" s="743"/>
      <c r="K25" s="594" t="s">
        <v>586</v>
      </c>
      <c r="L25" s="320">
        <f t="shared" si="0"/>
        <v>0</v>
      </c>
      <c r="M25" s="220"/>
      <c r="N25" s="221"/>
      <c r="O25" s="221"/>
      <c r="P25" s="221"/>
      <c r="Q25" s="159"/>
      <c r="R25" s="20"/>
    </row>
    <row r="26" spans="1:18" ht="24" customHeight="1">
      <c r="A26" s="734"/>
      <c r="B26" s="734"/>
      <c r="C26" s="734"/>
      <c r="D26" s="744"/>
      <c r="E26" s="735"/>
      <c r="F26" s="741"/>
      <c r="G26" s="745"/>
      <c r="H26" s="745"/>
      <c r="I26" s="38"/>
      <c r="J26" s="743"/>
      <c r="K26" s="594" t="s">
        <v>587</v>
      </c>
      <c r="L26" s="320">
        <f t="shared" si="0"/>
        <v>0</v>
      </c>
      <c r="M26" s="220"/>
      <c r="N26" s="221"/>
      <c r="O26" s="221"/>
      <c r="P26" s="221"/>
      <c r="Q26" s="159"/>
      <c r="R26" s="20"/>
    </row>
    <row r="27" spans="1:18" ht="24" customHeight="1">
      <c r="A27" s="734"/>
      <c r="B27" s="734"/>
      <c r="C27" s="734"/>
      <c r="D27" s="744"/>
      <c r="E27" s="735"/>
      <c r="F27" s="741"/>
      <c r="G27" s="745"/>
      <c r="H27" s="745"/>
      <c r="I27" s="38"/>
      <c r="J27" s="743"/>
      <c r="K27" s="594" t="s">
        <v>588</v>
      </c>
      <c r="L27" s="320">
        <f t="shared" si="0"/>
        <v>0</v>
      </c>
      <c r="M27" s="220"/>
      <c r="N27" s="221"/>
      <c r="O27" s="221"/>
      <c r="P27" s="221"/>
      <c r="Q27" s="159"/>
      <c r="R27" s="20"/>
    </row>
    <row r="28" spans="1:18" ht="24" customHeight="1">
      <c r="A28" s="734"/>
      <c r="B28" s="734"/>
      <c r="C28" s="734"/>
      <c r="D28" s="744"/>
      <c r="E28" s="735"/>
      <c r="F28" s="741"/>
      <c r="G28" s="745"/>
      <c r="H28" s="745"/>
      <c r="I28" s="38"/>
      <c r="J28" s="743"/>
      <c r="K28" s="594" t="s">
        <v>589</v>
      </c>
      <c r="L28" s="320">
        <f t="shared" si="0"/>
        <v>0</v>
      </c>
      <c r="M28" s="220"/>
      <c r="N28" s="221"/>
      <c r="O28" s="221"/>
      <c r="P28" s="221"/>
      <c r="Q28" s="159"/>
      <c r="R28" s="20"/>
    </row>
    <row r="29" spans="1:18" ht="24" customHeight="1">
      <c r="A29" s="734"/>
      <c r="B29" s="734"/>
      <c r="C29" s="734"/>
      <c r="D29" s="744"/>
      <c r="E29" s="735"/>
      <c r="F29" s="741"/>
      <c r="G29" s="745"/>
      <c r="H29" s="745"/>
      <c r="I29" s="38"/>
      <c r="J29" s="743"/>
      <c r="K29" s="594" t="s">
        <v>590</v>
      </c>
      <c r="L29" s="320">
        <f t="shared" si="0"/>
        <v>0</v>
      </c>
      <c r="M29" s="220"/>
      <c r="N29" s="221"/>
      <c r="O29" s="221"/>
      <c r="P29" s="221"/>
      <c r="Q29" s="159"/>
      <c r="R29" s="20"/>
    </row>
    <row r="30" spans="1:18" ht="24" customHeight="1">
      <c r="A30" s="734"/>
      <c r="B30" s="734"/>
      <c r="C30" s="734"/>
      <c r="D30" s="744"/>
      <c r="E30" s="735"/>
      <c r="F30" s="741"/>
      <c r="G30" s="745"/>
      <c r="H30" s="745"/>
      <c r="I30" s="38"/>
      <c r="J30" s="304"/>
      <c r="K30" s="594" t="s">
        <v>591</v>
      </c>
      <c r="L30" s="320">
        <f t="shared" si="0"/>
        <v>0</v>
      </c>
      <c r="M30" s="220"/>
      <c r="N30" s="221"/>
      <c r="O30" s="221"/>
      <c r="P30" s="221"/>
      <c r="Q30" s="159"/>
      <c r="R30" s="20"/>
    </row>
    <row r="31" spans="1:18" ht="24" customHeight="1">
      <c r="A31" s="734"/>
      <c r="B31" s="734"/>
      <c r="C31" s="734"/>
      <c r="D31" s="744"/>
      <c r="E31" s="735"/>
      <c r="F31" s="741"/>
      <c r="G31" s="745"/>
      <c r="H31" s="745"/>
      <c r="I31" s="38"/>
      <c r="J31" s="305" t="s">
        <v>593</v>
      </c>
      <c r="K31" s="594" t="s">
        <v>1149</v>
      </c>
      <c r="L31" s="320">
        <f t="shared" si="0"/>
        <v>0</v>
      </c>
      <c r="M31" s="220"/>
      <c r="N31" s="221"/>
      <c r="O31" s="221"/>
      <c r="P31" s="221"/>
      <c r="Q31" s="159"/>
      <c r="R31" s="20"/>
    </row>
    <row r="32" spans="1:18" ht="24" customHeight="1">
      <c r="A32" s="734"/>
      <c r="B32" s="734"/>
      <c r="C32" s="734"/>
      <c r="D32" s="744"/>
      <c r="E32" s="735"/>
      <c r="F32" s="741"/>
      <c r="G32" s="745"/>
      <c r="H32" s="745"/>
      <c r="I32" s="38"/>
      <c r="J32" s="743"/>
      <c r="K32" s="594" t="s">
        <v>1150</v>
      </c>
      <c r="L32" s="320">
        <f t="shared" si="0"/>
        <v>0</v>
      </c>
      <c r="M32" s="220"/>
      <c r="N32" s="221"/>
      <c r="O32" s="221"/>
      <c r="P32" s="221"/>
      <c r="Q32" s="159"/>
      <c r="R32" s="20"/>
    </row>
    <row r="33" spans="1:18" ht="24" customHeight="1">
      <c r="A33" s="734"/>
      <c r="B33" s="734"/>
      <c r="C33" s="734"/>
      <c r="D33" s="744"/>
      <c r="E33" s="735"/>
      <c r="F33" s="741"/>
      <c r="G33" s="745"/>
      <c r="H33" s="745"/>
      <c r="I33" s="38"/>
      <c r="J33" s="743"/>
      <c r="K33" s="594" t="s">
        <v>1151</v>
      </c>
      <c r="L33" s="320">
        <f t="shared" si="0"/>
        <v>0</v>
      </c>
      <c r="M33" s="220"/>
      <c r="N33" s="221"/>
      <c r="O33" s="221"/>
      <c r="P33" s="221"/>
      <c r="Q33" s="159"/>
      <c r="R33" s="20"/>
    </row>
    <row r="34" spans="1:18" ht="24" customHeight="1">
      <c r="A34" s="734"/>
      <c r="B34" s="734"/>
      <c r="C34" s="734"/>
      <c r="D34" s="744"/>
      <c r="E34" s="735"/>
      <c r="F34" s="741"/>
      <c r="G34" s="745"/>
      <c r="H34" s="745"/>
      <c r="I34" s="38"/>
      <c r="J34" s="743"/>
      <c r="K34" s="594" t="s">
        <v>1153</v>
      </c>
      <c r="L34" s="320">
        <f t="shared" si="0"/>
        <v>0</v>
      </c>
      <c r="M34" s="220"/>
      <c r="N34" s="221"/>
      <c r="O34" s="221"/>
      <c r="P34" s="221"/>
      <c r="Q34" s="159"/>
      <c r="R34" s="20"/>
    </row>
    <row r="35" spans="1:18" ht="24" customHeight="1">
      <c r="A35" s="734"/>
      <c r="B35" s="734"/>
      <c r="C35" s="734"/>
      <c r="D35" s="744"/>
      <c r="E35" s="735"/>
      <c r="F35" s="741"/>
      <c r="G35" s="745"/>
      <c r="H35" s="745"/>
      <c r="I35" s="38"/>
      <c r="J35" s="743"/>
      <c r="K35" s="594" t="s">
        <v>1155</v>
      </c>
      <c r="L35" s="320">
        <f t="shared" si="0"/>
        <v>0</v>
      </c>
      <c r="M35" s="220"/>
      <c r="N35" s="221"/>
      <c r="O35" s="221"/>
      <c r="P35" s="221"/>
      <c r="Q35" s="159"/>
      <c r="R35" s="20"/>
    </row>
    <row r="36" spans="1:18" ht="24" customHeight="1">
      <c r="A36" s="734"/>
      <c r="B36" s="734"/>
      <c r="C36" s="734"/>
      <c r="D36" s="744"/>
      <c r="E36" s="735"/>
      <c r="F36" s="741"/>
      <c r="G36" s="745"/>
      <c r="H36" s="745"/>
      <c r="I36" s="38"/>
      <c r="J36" s="743"/>
      <c r="K36" s="594" t="s">
        <v>1157</v>
      </c>
      <c r="L36" s="320">
        <f t="shared" si="0"/>
        <v>0</v>
      </c>
      <c r="M36" s="220"/>
      <c r="N36" s="221"/>
      <c r="O36" s="221"/>
      <c r="P36" s="221"/>
      <c r="Q36" s="159"/>
      <c r="R36" s="20"/>
    </row>
    <row r="37" spans="1:18" ht="24" customHeight="1">
      <c r="A37" s="734"/>
      <c r="B37" s="734"/>
      <c r="C37" s="734"/>
      <c r="D37" s="744"/>
      <c r="E37" s="735"/>
      <c r="F37" s="741"/>
      <c r="G37" s="745"/>
      <c r="H37" s="745"/>
      <c r="I37" s="38"/>
      <c r="J37" s="743"/>
      <c r="K37" s="594" t="s">
        <v>585</v>
      </c>
      <c r="L37" s="320">
        <f t="shared" si="0"/>
        <v>0</v>
      </c>
      <c r="M37" s="220"/>
      <c r="N37" s="221"/>
      <c r="O37" s="221"/>
      <c r="P37" s="221"/>
      <c r="Q37" s="159"/>
      <c r="R37" s="20"/>
    </row>
    <row r="38" spans="1:18" ht="24" customHeight="1">
      <c r="A38" s="734"/>
      <c r="B38" s="734"/>
      <c r="C38" s="734"/>
      <c r="D38" s="744"/>
      <c r="E38" s="735"/>
      <c r="F38" s="741"/>
      <c r="G38" s="745"/>
      <c r="H38" s="745"/>
      <c r="I38" s="38"/>
      <c r="J38" s="743"/>
      <c r="K38" s="594" t="s">
        <v>586</v>
      </c>
      <c r="L38" s="320">
        <f t="shared" si="0"/>
        <v>0</v>
      </c>
      <c r="M38" s="220"/>
      <c r="N38" s="221"/>
      <c r="O38" s="221"/>
      <c r="P38" s="221"/>
      <c r="Q38" s="159"/>
      <c r="R38" s="20"/>
    </row>
    <row r="39" spans="1:18" ht="24" customHeight="1">
      <c r="A39" s="734"/>
      <c r="B39" s="734"/>
      <c r="C39" s="734"/>
      <c r="D39" s="744"/>
      <c r="E39" s="735"/>
      <c r="F39" s="741"/>
      <c r="G39" s="745"/>
      <c r="H39" s="745"/>
      <c r="I39" s="38"/>
      <c r="J39" s="743"/>
      <c r="K39" s="594" t="s">
        <v>587</v>
      </c>
      <c r="L39" s="320">
        <f t="shared" si="0"/>
        <v>0</v>
      </c>
      <c r="M39" s="220"/>
      <c r="N39" s="221"/>
      <c r="O39" s="221"/>
      <c r="P39" s="221"/>
      <c r="Q39" s="159"/>
      <c r="R39" s="20"/>
    </row>
    <row r="40" spans="1:18" ht="24" customHeight="1">
      <c r="A40" s="734"/>
      <c r="B40" s="734"/>
      <c r="C40" s="734"/>
      <c r="D40" s="744"/>
      <c r="E40" s="735"/>
      <c r="F40" s="741"/>
      <c r="G40" s="745"/>
      <c r="H40" s="745"/>
      <c r="I40" s="38"/>
      <c r="J40" s="743"/>
      <c r="K40" s="594" t="s">
        <v>588</v>
      </c>
      <c r="L40" s="320">
        <f t="shared" si="0"/>
        <v>0</v>
      </c>
      <c r="M40" s="220"/>
      <c r="N40" s="221"/>
      <c r="O40" s="221"/>
      <c r="P40" s="221"/>
      <c r="Q40" s="159"/>
      <c r="R40" s="20"/>
    </row>
    <row r="41" spans="1:18" ht="24" customHeight="1">
      <c r="A41" s="734"/>
      <c r="B41" s="734"/>
      <c r="C41" s="734"/>
      <c r="D41" s="744"/>
      <c r="E41" s="735"/>
      <c r="F41" s="741"/>
      <c r="G41" s="745"/>
      <c r="H41" s="745"/>
      <c r="I41" s="38"/>
      <c r="J41" s="743"/>
      <c r="K41" s="594" t="s">
        <v>589</v>
      </c>
      <c r="L41" s="320">
        <f t="shared" si="0"/>
        <v>0</v>
      </c>
      <c r="M41" s="220"/>
      <c r="N41" s="221"/>
      <c r="O41" s="221"/>
      <c r="P41" s="221"/>
      <c r="Q41" s="159"/>
      <c r="R41" s="20"/>
    </row>
    <row r="42" spans="1:18" ht="24" customHeight="1">
      <c r="A42" s="734"/>
      <c r="B42" s="734"/>
      <c r="C42" s="734"/>
      <c r="D42" s="744"/>
      <c r="E42" s="735"/>
      <c r="F42" s="741"/>
      <c r="G42" s="745"/>
      <c r="H42" s="745"/>
      <c r="I42" s="38"/>
      <c r="J42" s="743"/>
      <c r="K42" s="594" t="s">
        <v>590</v>
      </c>
      <c r="L42" s="320">
        <f t="shared" si="0"/>
        <v>0</v>
      </c>
      <c r="M42" s="220"/>
      <c r="N42" s="221"/>
      <c r="O42" s="221"/>
      <c r="P42" s="221"/>
      <c r="Q42" s="159"/>
      <c r="R42" s="20"/>
    </row>
    <row r="43" spans="1:18" ht="24" customHeight="1">
      <c r="A43" s="734"/>
      <c r="B43" s="734"/>
      <c r="C43" s="734"/>
      <c r="D43" s="744"/>
      <c r="E43" s="735"/>
      <c r="F43" s="741"/>
      <c r="G43" s="745"/>
      <c r="H43" s="745"/>
      <c r="I43" s="38"/>
      <c r="J43" s="304"/>
      <c r="K43" s="594" t="s">
        <v>591</v>
      </c>
      <c r="L43" s="320">
        <f t="shared" si="0"/>
        <v>0</v>
      </c>
      <c r="M43" s="220"/>
      <c r="N43" s="221"/>
      <c r="O43" s="221"/>
      <c r="P43" s="221"/>
      <c r="Q43" s="159"/>
      <c r="R43" s="20"/>
    </row>
    <row r="44" spans="1:18" ht="24" customHeight="1">
      <c r="A44" s="734"/>
      <c r="B44" s="734"/>
      <c r="C44" s="734"/>
      <c r="D44" s="744"/>
      <c r="E44" s="735"/>
      <c r="F44" s="741"/>
      <c r="G44" s="745"/>
      <c r="H44" s="745"/>
      <c r="I44" s="38"/>
      <c r="J44" s="305" t="s">
        <v>594</v>
      </c>
      <c r="K44" s="594" t="s">
        <v>1149</v>
      </c>
      <c r="L44" s="320">
        <f t="shared" si="0"/>
        <v>0</v>
      </c>
      <c r="M44" s="220"/>
      <c r="N44" s="221"/>
      <c r="O44" s="221"/>
      <c r="P44" s="221"/>
      <c r="Q44" s="159"/>
      <c r="R44" s="20"/>
    </row>
    <row r="45" spans="1:18" ht="24" customHeight="1">
      <c r="A45" s="734"/>
      <c r="B45" s="734"/>
      <c r="C45" s="734"/>
      <c r="D45" s="744"/>
      <c r="E45" s="735"/>
      <c r="F45" s="741"/>
      <c r="G45" s="745"/>
      <c r="H45" s="745"/>
      <c r="I45" s="38"/>
      <c r="J45" s="743"/>
      <c r="K45" s="594" t="s">
        <v>1150</v>
      </c>
      <c r="L45" s="320">
        <f t="shared" si="0"/>
        <v>0</v>
      </c>
      <c r="M45" s="220"/>
      <c r="N45" s="221"/>
      <c r="O45" s="221"/>
      <c r="P45" s="221"/>
      <c r="Q45" s="159"/>
      <c r="R45" s="20"/>
    </row>
    <row r="46" spans="1:18" ht="24" customHeight="1">
      <c r="A46" s="734"/>
      <c r="B46" s="734"/>
      <c r="C46" s="734"/>
      <c r="D46" s="744"/>
      <c r="E46" s="735"/>
      <c r="F46" s="741"/>
      <c r="G46" s="745"/>
      <c r="H46" s="745"/>
      <c r="I46" s="38"/>
      <c r="J46" s="743"/>
      <c r="K46" s="594" t="s">
        <v>1151</v>
      </c>
      <c r="L46" s="320">
        <f t="shared" si="0"/>
        <v>0</v>
      </c>
      <c r="M46" s="220"/>
      <c r="N46" s="221"/>
      <c r="O46" s="221"/>
      <c r="P46" s="221"/>
      <c r="Q46" s="159"/>
      <c r="R46" s="20"/>
    </row>
    <row r="47" spans="1:18" ht="24" customHeight="1">
      <c r="A47" s="734"/>
      <c r="B47" s="734"/>
      <c r="C47" s="734"/>
      <c r="D47" s="744"/>
      <c r="E47" s="735"/>
      <c r="F47" s="741"/>
      <c r="G47" s="745"/>
      <c r="H47" s="745"/>
      <c r="I47" s="38"/>
      <c r="J47" s="743"/>
      <c r="K47" s="594" t="s">
        <v>1153</v>
      </c>
      <c r="L47" s="320">
        <f t="shared" si="0"/>
        <v>0</v>
      </c>
      <c r="M47" s="220"/>
      <c r="N47" s="221"/>
      <c r="O47" s="221"/>
      <c r="P47" s="221"/>
      <c r="Q47" s="159"/>
      <c r="R47" s="20"/>
    </row>
    <row r="48" spans="1:18" ht="24" customHeight="1">
      <c r="A48" s="734"/>
      <c r="B48" s="734"/>
      <c r="C48" s="734"/>
      <c r="D48" s="744"/>
      <c r="E48" s="735"/>
      <c r="F48" s="741"/>
      <c r="G48" s="745"/>
      <c r="H48" s="745"/>
      <c r="I48" s="38"/>
      <c r="J48" s="743"/>
      <c r="K48" s="594" t="s">
        <v>1155</v>
      </c>
      <c r="L48" s="320">
        <f t="shared" si="0"/>
        <v>0</v>
      </c>
      <c r="M48" s="220"/>
      <c r="N48" s="221"/>
      <c r="O48" s="221"/>
      <c r="P48" s="221"/>
      <c r="Q48" s="159"/>
      <c r="R48" s="20"/>
    </row>
    <row r="49" spans="1:18" ht="24" customHeight="1">
      <c r="A49" s="734"/>
      <c r="B49" s="734"/>
      <c r="C49" s="734"/>
      <c r="D49" s="744"/>
      <c r="E49" s="735"/>
      <c r="F49" s="741"/>
      <c r="G49" s="745"/>
      <c r="H49" s="745"/>
      <c r="I49" s="38"/>
      <c r="J49" s="743"/>
      <c r="K49" s="594" t="s">
        <v>1157</v>
      </c>
      <c r="L49" s="320">
        <f t="shared" si="0"/>
        <v>0</v>
      </c>
      <c r="M49" s="220"/>
      <c r="N49" s="221"/>
      <c r="O49" s="221"/>
      <c r="P49" s="221"/>
      <c r="Q49" s="159"/>
      <c r="R49" s="20"/>
    </row>
    <row r="50" spans="1:18" ht="24" customHeight="1">
      <c r="A50" s="734"/>
      <c r="B50" s="734"/>
      <c r="C50" s="734"/>
      <c r="D50" s="744"/>
      <c r="E50" s="735"/>
      <c r="F50" s="741"/>
      <c r="G50" s="745"/>
      <c r="H50" s="745"/>
      <c r="I50" s="38"/>
      <c r="J50" s="743"/>
      <c r="K50" s="594" t="s">
        <v>585</v>
      </c>
      <c r="L50" s="320">
        <f t="shared" si="0"/>
        <v>0</v>
      </c>
      <c r="M50" s="220"/>
      <c r="N50" s="221"/>
      <c r="O50" s="221"/>
      <c r="P50" s="221"/>
      <c r="Q50" s="159"/>
      <c r="R50" s="20"/>
    </row>
    <row r="51" spans="1:18" ht="24" customHeight="1">
      <c r="A51" s="734"/>
      <c r="B51" s="734"/>
      <c r="C51" s="734"/>
      <c r="D51" s="744"/>
      <c r="E51" s="735"/>
      <c r="F51" s="741"/>
      <c r="G51" s="745"/>
      <c r="H51" s="745"/>
      <c r="I51" s="38"/>
      <c r="J51" s="743"/>
      <c r="K51" s="594" t="s">
        <v>586</v>
      </c>
      <c r="L51" s="320">
        <f t="shared" si="0"/>
        <v>0</v>
      </c>
      <c r="M51" s="220"/>
      <c r="N51" s="221"/>
      <c r="O51" s="221"/>
      <c r="P51" s="221"/>
      <c r="Q51" s="159"/>
      <c r="R51" s="20"/>
    </row>
    <row r="52" spans="1:18" ht="24" customHeight="1">
      <c r="A52" s="734"/>
      <c r="B52" s="734"/>
      <c r="C52" s="734"/>
      <c r="D52" s="744"/>
      <c r="E52" s="735"/>
      <c r="F52" s="741"/>
      <c r="G52" s="745"/>
      <c r="H52" s="745"/>
      <c r="I52" s="38"/>
      <c r="J52" s="743"/>
      <c r="K52" s="594" t="s">
        <v>587</v>
      </c>
      <c r="L52" s="320">
        <f t="shared" si="0"/>
        <v>0</v>
      </c>
      <c r="M52" s="220"/>
      <c r="N52" s="221"/>
      <c r="O52" s="221"/>
      <c r="P52" s="221"/>
      <c r="Q52" s="159"/>
      <c r="R52" s="20"/>
    </row>
    <row r="53" spans="1:18" ht="24" customHeight="1">
      <c r="A53" s="734"/>
      <c r="B53" s="734"/>
      <c r="C53" s="734"/>
      <c r="D53" s="744"/>
      <c r="E53" s="735"/>
      <c r="F53" s="741"/>
      <c r="G53" s="745"/>
      <c r="H53" s="745"/>
      <c r="I53" s="38"/>
      <c r="J53" s="743"/>
      <c r="K53" s="594" t="s">
        <v>588</v>
      </c>
      <c r="L53" s="320">
        <f t="shared" si="0"/>
        <v>0</v>
      </c>
      <c r="M53" s="220"/>
      <c r="N53" s="221"/>
      <c r="O53" s="221"/>
      <c r="P53" s="221"/>
      <c r="Q53" s="159"/>
      <c r="R53" s="20"/>
    </row>
    <row r="54" spans="1:18" ht="24" customHeight="1">
      <c r="A54" s="734"/>
      <c r="B54" s="734"/>
      <c r="C54" s="734"/>
      <c r="D54" s="744"/>
      <c r="E54" s="735"/>
      <c r="F54" s="741"/>
      <c r="G54" s="745"/>
      <c r="H54" s="745"/>
      <c r="I54" s="38"/>
      <c r="J54" s="743"/>
      <c r="K54" s="594" t="s">
        <v>589</v>
      </c>
      <c r="L54" s="320">
        <f t="shared" si="0"/>
        <v>0</v>
      </c>
      <c r="M54" s="220"/>
      <c r="N54" s="221"/>
      <c r="O54" s="221"/>
      <c r="P54" s="221"/>
      <c r="Q54" s="159"/>
      <c r="R54" s="20"/>
    </row>
    <row r="55" spans="1:18" ht="24" customHeight="1">
      <c r="A55" s="734"/>
      <c r="B55" s="734"/>
      <c r="C55" s="734"/>
      <c r="D55" s="744"/>
      <c r="E55" s="735"/>
      <c r="F55" s="741"/>
      <c r="G55" s="745"/>
      <c r="H55" s="745"/>
      <c r="I55" s="38"/>
      <c r="J55" s="743"/>
      <c r="K55" s="594" t="s">
        <v>590</v>
      </c>
      <c r="L55" s="320">
        <f t="shared" si="0"/>
        <v>0</v>
      </c>
      <c r="M55" s="220"/>
      <c r="N55" s="221"/>
      <c r="O55" s="221"/>
      <c r="P55" s="221"/>
      <c r="Q55" s="159"/>
      <c r="R55" s="20"/>
    </row>
    <row r="56" spans="1:18" ht="24" customHeight="1">
      <c r="A56" s="734"/>
      <c r="B56" s="734"/>
      <c r="C56" s="734"/>
      <c r="D56" s="744"/>
      <c r="E56" s="735"/>
      <c r="F56" s="741"/>
      <c r="G56" s="745"/>
      <c r="H56" s="745"/>
      <c r="I56" s="38"/>
      <c r="J56" s="304"/>
      <c r="K56" s="594" t="s">
        <v>591</v>
      </c>
      <c r="L56" s="320">
        <f t="shared" si="0"/>
        <v>0</v>
      </c>
      <c r="M56" s="220"/>
      <c r="N56" s="221"/>
      <c r="O56" s="221"/>
      <c r="P56" s="221"/>
      <c r="Q56" s="159"/>
      <c r="R56" s="20"/>
    </row>
    <row r="57" spans="1:18" ht="24" customHeight="1">
      <c r="A57" s="734"/>
      <c r="B57" s="734"/>
      <c r="C57" s="734"/>
      <c r="D57" s="744"/>
      <c r="E57" s="735"/>
      <c r="F57" s="741"/>
      <c r="G57" s="745"/>
      <c r="H57" s="745"/>
      <c r="I57" s="38"/>
      <c r="J57" s="305" t="s">
        <v>595</v>
      </c>
      <c r="K57" s="594" t="s">
        <v>1149</v>
      </c>
      <c r="L57" s="320">
        <f t="shared" si="0"/>
        <v>0</v>
      </c>
      <c r="M57" s="220"/>
      <c r="N57" s="221"/>
      <c r="O57" s="221"/>
      <c r="P57" s="221"/>
      <c r="Q57" s="159"/>
      <c r="R57" s="20"/>
    </row>
    <row r="58" spans="1:18" ht="24" customHeight="1">
      <c r="A58" s="734"/>
      <c r="B58" s="734"/>
      <c r="C58" s="734"/>
      <c r="D58" s="744"/>
      <c r="E58" s="735"/>
      <c r="F58" s="741"/>
      <c r="G58" s="745"/>
      <c r="H58" s="745"/>
      <c r="I58" s="38"/>
      <c r="J58" s="743"/>
      <c r="K58" s="594" t="s">
        <v>1150</v>
      </c>
      <c r="L58" s="320">
        <f t="shared" si="0"/>
        <v>0</v>
      </c>
      <c r="M58" s="220"/>
      <c r="N58" s="221"/>
      <c r="O58" s="221"/>
      <c r="P58" s="221"/>
      <c r="Q58" s="159"/>
      <c r="R58" s="20"/>
    </row>
    <row r="59" spans="1:18" ht="24" customHeight="1">
      <c r="A59" s="734"/>
      <c r="B59" s="734"/>
      <c r="C59" s="734"/>
      <c r="D59" s="744"/>
      <c r="E59" s="735"/>
      <c r="F59" s="741"/>
      <c r="G59" s="745"/>
      <c r="H59" s="745"/>
      <c r="I59" s="38"/>
      <c r="J59" s="743"/>
      <c r="K59" s="594" t="s">
        <v>1151</v>
      </c>
      <c r="L59" s="320">
        <f t="shared" si="0"/>
        <v>0</v>
      </c>
      <c r="M59" s="220"/>
      <c r="N59" s="221"/>
      <c r="O59" s="221"/>
      <c r="P59" s="221"/>
      <c r="Q59" s="159"/>
      <c r="R59" s="20"/>
    </row>
    <row r="60" spans="1:18" ht="24" customHeight="1">
      <c r="A60" s="734"/>
      <c r="B60" s="734"/>
      <c r="C60" s="734"/>
      <c r="D60" s="744"/>
      <c r="E60" s="735"/>
      <c r="F60" s="741"/>
      <c r="G60" s="745"/>
      <c r="H60" s="745"/>
      <c r="I60" s="38"/>
      <c r="J60" s="743"/>
      <c r="K60" s="594" t="s">
        <v>1153</v>
      </c>
      <c r="L60" s="320">
        <f t="shared" si="0"/>
        <v>0</v>
      </c>
      <c r="M60" s="220"/>
      <c r="N60" s="221"/>
      <c r="O60" s="221"/>
      <c r="P60" s="221"/>
      <c r="Q60" s="159"/>
      <c r="R60" s="20"/>
    </row>
    <row r="61" spans="1:18" ht="24" customHeight="1">
      <c r="A61" s="734"/>
      <c r="B61" s="734"/>
      <c r="C61" s="734"/>
      <c r="D61" s="744"/>
      <c r="E61" s="735"/>
      <c r="F61" s="741"/>
      <c r="G61" s="745"/>
      <c r="H61" s="745"/>
      <c r="I61" s="38"/>
      <c r="J61" s="743"/>
      <c r="K61" s="594" t="s">
        <v>1155</v>
      </c>
      <c r="L61" s="320">
        <f t="shared" si="0"/>
        <v>0</v>
      </c>
      <c r="M61" s="220"/>
      <c r="N61" s="221"/>
      <c r="O61" s="221"/>
      <c r="P61" s="221"/>
      <c r="Q61" s="159"/>
      <c r="R61" s="20"/>
    </row>
    <row r="62" spans="1:18" ht="24" customHeight="1">
      <c r="A62" s="734"/>
      <c r="B62" s="734"/>
      <c r="C62" s="734"/>
      <c r="D62" s="744"/>
      <c r="E62" s="735"/>
      <c r="F62" s="741"/>
      <c r="G62" s="745"/>
      <c r="H62" s="745"/>
      <c r="I62" s="38"/>
      <c r="J62" s="743"/>
      <c r="K62" s="594" t="s">
        <v>1157</v>
      </c>
      <c r="L62" s="320">
        <f t="shared" si="0"/>
        <v>0</v>
      </c>
      <c r="M62" s="220"/>
      <c r="N62" s="221"/>
      <c r="O62" s="221"/>
      <c r="P62" s="221"/>
      <c r="Q62" s="159"/>
      <c r="R62" s="20"/>
    </row>
    <row r="63" spans="1:18" ht="24" customHeight="1">
      <c r="A63" s="734"/>
      <c r="B63" s="734"/>
      <c r="C63" s="734"/>
      <c r="D63" s="744"/>
      <c r="E63" s="735"/>
      <c r="F63" s="741"/>
      <c r="G63" s="745"/>
      <c r="H63" s="745"/>
      <c r="I63" s="38"/>
      <c r="J63" s="743"/>
      <c r="K63" s="594" t="s">
        <v>585</v>
      </c>
      <c r="L63" s="320">
        <f t="shared" si="0"/>
        <v>0</v>
      </c>
      <c r="M63" s="220"/>
      <c r="N63" s="221"/>
      <c r="O63" s="221"/>
      <c r="P63" s="221"/>
      <c r="Q63" s="159"/>
      <c r="R63" s="20"/>
    </row>
    <row r="64" spans="1:18" ht="24" customHeight="1">
      <c r="A64" s="734"/>
      <c r="B64" s="734"/>
      <c r="C64" s="734"/>
      <c r="D64" s="744"/>
      <c r="E64" s="735"/>
      <c r="F64" s="741"/>
      <c r="G64" s="745"/>
      <c r="H64" s="745"/>
      <c r="I64" s="38"/>
      <c r="J64" s="743"/>
      <c r="K64" s="594" t="s">
        <v>586</v>
      </c>
      <c r="L64" s="320">
        <f t="shared" si="0"/>
        <v>0</v>
      </c>
      <c r="M64" s="220"/>
      <c r="N64" s="221"/>
      <c r="O64" s="221"/>
      <c r="P64" s="221"/>
      <c r="Q64" s="159"/>
      <c r="R64" s="20"/>
    </row>
    <row r="65" spans="1:18" ht="24" customHeight="1">
      <c r="A65" s="734"/>
      <c r="B65" s="734"/>
      <c r="C65" s="734"/>
      <c r="D65" s="744"/>
      <c r="E65" s="735"/>
      <c r="F65" s="741"/>
      <c r="G65" s="745"/>
      <c r="H65" s="745"/>
      <c r="I65" s="38"/>
      <c r="J65" s="743"/>
      <c r="K65" s="594" t="s">
        <v>587</v>
      </c>
      <c r="L65" s="320">
        <f t="shared" si="0"/>
        <v>0</v>
      </c>
      <c r="M65" s="220"/>
      <c r="N65" s="221"/>
      <c r="O65" s="221"/>
      <c r="P65" s="221"/>
      <c r="Q65" s="159"/>
      <c r="R65" s="20"/>
    </row>
    <row r="66" spans="1:18" ht="24" customHeight="1">
      <c r="A66" s="734"/>
      <c r="B66" s="734"/>
      <c r="C66" s="734"/>
      <c r="D66" s="744"/>
      <c r="E66" s="735"/>
      <c r="F66" s="741"/>
      <c r="G66" s="745"/>
      <c r="H66" s="745"/>
      <c r="I66" s="38"/>
      <c r="J66" s="743"/>
      <c r="K66" s="594" t="s">
        <v>588</v>
      </c>
      <c r="L66" s="320">
        <f t="shared" si="0"/>
        <v>0</v>
      </c>
      <c r="M66" s="220"/>
      <c r="N66" s="221"/>
      <c r="O66" s="221"/>
      <c r="P66" s="221"/>
      <c r="Q66" s="159"/>
      <c r="R66" s="20"/>
    </row>
    <row r="67" spans="1:18" ht="24" customHeight="1">
      <c r="A67" s="734"/>
      <c r="B67" s="734"/>
      <c r="C67" s="734"/>
      <c r="D67" s="744"/>
      <c r="E67" s="735"/>
      <c r="F67" s="741"/>
      <c r="G67" s="745"/>
      <c r="H67" s="745"/>
      <c r="I67" s="38"/>
      <c r="J67" s="743"/>
      <c r="K67" s="594" t="s">
        <v>589</v>
      </c>
      <c r="L67" s="320">
        <f t="shared" ref="L67:L130" si="1">SUM(M67:Q67)</f>
        <v>0</v>
      </c>
      <c r="M67" s="220"/>
      <c r="N67" s="221"/>
      <c r="O67" s="221"/>
      <c r="P67" s="221"/>
      <c r="Q67" s="159"/>
      <c r="R67" s="20"/>
    </row>
    <row r="68" spans="1:18" ht="24" customHeight="1">
      <c r="A68" s="734"/>
      <c r="B68" s="734"/>
      <c r="C68" s="734"/>
      <c r="D68" s="744"/>
      <c r="E68" s="735"/>
      <c r="F68" s="741"/>
      <c r="G68" s="745"/>
      <c r="H68" s="745"/>
      <c r="I68" s="38"/>
      <c r="J68" s="743"/>
      <c r="K68" s="594" t="s">
        <v>590</v>
      </c>
      <c r="L68" s="320">
        <f t="shared" si="1"/>
        <v>0</v>
      </c>
      <c r="M68" s="220"/>
      <c r="N68" s="221"/>
      <c r="O68" s="221"/>
      <c r="P68" s="221"/>
      <c r="Q68" s="159"/>
      <c r="R68" s="20"/>
    </row>
    <row r="69" spans="1:18" ht="24" customHeight="1">
      <c r="A69" s="734"/>
      <c r="B69" s="734"/>
      <c r="C69" s="734"/>
      <c r="D69" s="744"/>
      <c r="E69" s="735"/>
      <c r="F69" s="741"/>
      <c r="G69" s="745"/>
      <c r="H69" s="745"/>
      <c r="I69" s="38"/>
      <c r="J69" s="304"/>
      <c r="K69" s="594" t="s">
        <v>591</v>
      </c>
      <c r="L69" s="320">
        <f t="shared" si="1"/>
        <v>0</v>
      </c>
      <c r="M69" s="220"/>
      <c r="N69" s="221"/>
      <c r="O69" s="221"/>
      <c r="P69" s="221"/>
      <c r="Q69" s="159"/>
      <c r="R69" s="20"/>
    </row>
    <row r="70" spans="1:18" ht="24" customHeight="1">
      <c r="A70" s="734"/>
      <c r="B70" s="734"/>
      <c r="C70" s="734"/>
      <c r="D70" s="744"/>
      <c r="E70" s="735"/>
      <c r="F70" s="741"/>
      <c r="G70" s="745"/>
      <c r="H70" s="745"/>
      <c r="I70" s="38"/>
      <c r="J70" s="305" t="s">
        <v>596</v>
      </c>
      <c r="K70" s="594" t="s">
        <v>1149</v>
      </c>
      <c r="L70" s="320">
        <f t="shared" si="1"/>
        <v>0</v>
      </c>
      <c r="M70" s="220"/>
      <c r="N70" s="221"/>
      <c r="O70" s="221"/>
      <c r="P70" s="221"/>
      <c r="Q70" s="159"/>
      <c r="R70" s="20"/>
    </row>
    <row r="71" spans="1:18" ht="24" customHeight="1">
      <c r="A71" s="734"/>
      <c r="B71" s="734"/>
      <c r="C71" s="734"/>
      <c r="D71" s="744"/>
      <c r="E71" s="735"/>
      <c r="F71" s="741"/>
      <c r="G71" s="745"/>
      <c r="H71" s="745"/>
      <c r="I71" s="38"/>
      <c r="J71" s="743"/>
      <c r="K71" s="594" t="s">
        <v>1150</v>
      </c>
      <c r="L71" s="320">
        <f t="shared" si="1"/>
        <v>0</v>
      </c>
      <c r="M71" s="220"/>
      <c r="N71" s="221"/>
      <c r="O71" s="221"/>
      <c r="P71" s="221"/>
      <c r="Q71" s="159"/>
      <c r="R71" s="20"/>
    </row>
    <row r="72" spans="1:18" ht="24" customHeight="1">
      <c r="A72" s="734"/>
      <c r="B72" s="734"/>
      <c r="C72" s="734"/>
      <c r="D72" s="744"/>
      <c r="E72" s="735"/>
      <c r="F72" s="741"/>
      <c r="G72" s="745"/>
      <c r="H72" s="745"/>
      <c r="I72" s="38"/>
      <c r="J72" s="743"/>
      <c r="K72" s="594" t="s">
        <v>1151</v>
      </c>
      <c r="L72" s="320">
        <f t="shared" si="1"/>
        <v>0</v>
      </c>
      <c r="M72" s="220"/>
      <c r="N72" s="221"/>
      <c r="O72" s="221"/>
      <c r="P72" s="221"/>
      <c r="Q72" s="159"/>
      <c r="R72" s="20"/>
    </row>
    <row r="73" spans="1:18" ht="24" customHeight="1">
      <c r="A73" s="734"/>
      <c r="B73" s="734"/>
      <c r="C73" s="734"/>
      <c r="D73" s="744"/>
      <c r="E73" s="735"/>
      <c r="F73" s="741"/>
      <c r="G73" s="745"/>
      <c r="H73" s="745"/>
      <c r="I73" s="38"/>
      <c r="J73" s="743"/>
      <c r="K73" s="594" t="s">
        <v>1153</v>
      </c>
      <c r="L73" s="320">
        <f t="shared" si="1"/>
        <v>0</v>
      </c>
      <c r="M73" s="220"/>
      <c r="N73" s="221"/>
      <c r="O73" s="221"/>
      <c r="P73" s="221"/>
      <c r="Q73" s="159"/>
      <c r="R73" s="20"/>
    </row>
    <row r="74" spans="1:18" ht="24" customHeight="1">
      <c r="A74" s="734"/>
      <c r="B74" s="734"/>
      <c r="C74" s="734"/>
      <c r="D74" s="744"/>
      <c r="E74" s="735"/>
      <c r="F74" s="741"/>
      <c r="G74" s="745"/>
      <c r="H74" s="745"/>
      <c r="I74" s="38"/>
      <c r="J74" s="743"/>
      <c r="K74" s="594" t="s">
        <v>1155</v>
      </c>
      <c r="L74" s="320">
        <f t="shared" si="1"/>
        <v>0</v>
      </c>
      <c r="M74" s="220"/>
      <c r="N74" s="221"/>
      <c r="O74" s="221"/>
      <c r="P74" s="221"/>
      <c r="Q74" s="159"/>
      <c r="R74" s="20"/>
    </row>
    <row r="75" spans="1:18" ht="24" customHeight="1">
      <c r="A75" s="734"/>
      <c r="B75" s="734"/>
      <c r="C75" s="734"/>
      <c r="D75" s="744"/>
      <c r="E75" s="735"/>
      <c r="F75" s="741"/>
      <c r="G75" s="745"/>
      <c r="H75" s="745"/>
      <c r="I75" s="38"/>
      <c r="J75" s="743"/>
      <c r="K75" s="594" t="s">
        <v>1157</v>
      </c>
      <c r="L75" s="320">
        <f t="shared" si="1"/>
        <v>0</v>
      </c>
      <c r="M75" s="220"/>
      <c r="N75" s="221"/>
      <c r="O75" s="221"/>
      <c r="P75" s="221"/>
      <c r="Q75" s="159"/>
      <c r="R75" s="20"/>
    </row>
    <row r="76" spans="1:18" ht="24" customHeight="1">
      <c r="A76" s="734"/>
      <c r="B76" s="734"/>
      <c r="C76" s="734"/>
      <c r="D76" s="744"/>
      <c r="E76" s="735"/>
      <c r="F76" s="741"/>
      <c r="G76" s="745"/>
      <c r="H76" s="745"/>
      <c r="I76" s="38"/>
      <c r="J76" s="743"/>
      <c r="K76" s="594" t="s">
        <v>585</v>
      </c>
      <c r="L76" s="320">
        <f t="shared" si="1"/>
        <v>0</v>
      </c>
      <c r="M76" s="220"/>
      <c r="N76" s="221"/>
      <c r="O76" s="221"/>
      <c r="P76" s="221"/>
      <c r="Q76" s="159"/>
      <c r="R76" s="20"/>
    </row>
    <row r="77" spans="1:18" ht="24" customHeight="1">
      <c r="A77" s="734"/>
      <c r="B77" s="734"/>
      <c r="C77" s="734"/>
      <c r="D77" s="744"/>
      <c r="E77" s="735"/>
      <c r="F77" s="741"/>
      <c r="G77" s="745"/>
      <c r="H77" s="745"/>
      <c r="I77" s="38"/>
      <c r="J77" s="743"/>
      <c r="K77" s="594" t="s">
        <v>586</v>
      </c>
      <c r="L77" s="320">
        <f t="shared" si="1"/>
        <v>0</v>
      </c>
      <c r="M77" s="220"/>
      <c r="N77" s="221"/>
      <c r="O77" s="221"/>
      <c r="P77" s="221"/>
      <c r="Q77" s="159"/>
      <c r="R77" s="20"/>
    </row>
    <row r="78" spans="1:18" ht="24" customHeight="1">
      <c r="A78" s="734"/>
      <c r="B78" s="734"/>
      <c r="C78" s="734"/>
      <c r="D78" s="744"/>
      <c r="E78" s="735"/>
      <c r="F78" s="741"/>
      <c r="G78" s="745"/>
      <c r="H78" s="745"/>
      <c r="I78" s="38"/>
      <c r="J78" s="743"/>
      <c r="K78" s="594" t="s">
        <v>587</v>
      </c>
      <c r="L78" s="320">
        <f t="shared" si="1"/>
        <v>0</v>
      </c>
      <c r="M78" s="220"/>
      <c r="N78" s="221"/>
      <c r="O78" s="221"/>
      <c r="P78" s="221"/>
      <c r="Q78" s="159"/>
      <c r="R78" s="20"/>
    </row>
    <row r="79" spans="1:18" ht="24" customHeight="1">
      <c r="A79" s="734"/>
      <c r="B79" s="734"/>
      <c r="C79" s="734"/>
      <c r="D79" s="744"/>
      <c r="E79" s="735"/>
      <c r="F79" s="741"/>
      <c r="G79" s="745"/>
      <c r="H79" s="745"/>
      <c r="I79" s="38"/>
      <c r="J79" s="743"/>
      <c r="K79" s="594" t="s">
        <v>588</v>
      </c>
      <c r="L79" s="320">
        <f t="shared" si="1"/>
        <v>0</v>
      </c>
      <c r="M79" s="220"/>
      <c r="N79" s="221"/>
      <c r="O79" s="221"/>
      <c r="P79" s="221"/>
      <c r="Q79" s="159"/>
      <c r="R79" s="20"/>
    </row>
    <row r="80" spans="1:18" ht="24" customHeight="1">
      <c r="A80" s="734"/>
      <c r="B80" s="734"/>
      <c r="C80" s="734"/>
      <c r="D80" s="744"/>
      <c r="E80" s="735"/>
      <c r="F80" s="741"/>
      <c r="G80" s="745"/>
      <c r="H80" s="745"/>
      <c r="I80" s="38"/>
      <c r="J80" s="743"/>
      <c r="K80" s="594" t="s">
        <v>589</v>
      </c>
      <c r="L80" s="320">
        <f t="shared" si="1"/>
        <v>0</v>
      </c>
      <c r="M80" s="220"/>
      <c r="N80" s="221"/>
      <c r="O80" s="221"/>
      <c r="P80" s="221"/>
      <c r="Q80" s="159"/>
      <c r="R80" s="20"/>
    </row>
    <row r="81" spans="1:18" ht="24" customHeight="1">
      <c r="A81" s="734"/>
      <c r="B81" s="734"/>
      <c r="C81" s="734"/>
      <c r="D81" s="744"/>
      <c r="E81" s="735"/>
      <c r="F81" s="741"/>
      <c r="G81" s="745"/>
      <c r="H81" s="745"/>
      <c r="I81" s="38"/>
      <c r="J81" s="743"/>
      <c r="K81" s="594" t="s">
        <v>590</v>
      </c>
      <c r="L81" s="320">
        <f t="shared" si="1"/>
        <v>0</v>
      </c>
      <c r="M81" s="220"/>
      <c r="N81" s="221"/>
      <c r="O81" s="221"/>
      <c r="P81" s="221"/>
      <c r="Q81" s="159"/>
      <c r="R81" s="20"/>
    </row>
    <row r="82" spans="1:18" ht="24" customHeight="1">
      <c r="A82" s="734"/>
      <c r="B82" s="734"/>
      <c r="C82" s="734"/>
      <c r="D82" s="744"/>
      <c r="E82" s="735"/>
      <c r="F82" s="741"/>
      <c r="G82" s="745"/>
      <c r="H82" s="745"/>
      <c r="I82" s="38"/>
      <c r="J82" s="304"/>
      <c r="K82" s="594" t="s">
        <v>591</v>
      </c>
      <c r="L82" s="320">
        <f t="shared" si="1"/>
        <v>0</v>
      </c>
      <c r="M82" s="220"/>
      <c r="N82" s="221"/>
      <c r="O82" s="221"/>
      <c r="P82" s="221"/>
      <c r="Q82" s="159"/>
      <c r="R82" s="20"/>
    </row>
    <row r="83" spans="1:18" ht="24" customHeight="1">
      <c r="A83" s="734"/>
      <c r="B83" s="734"/>
      <c r="C83" s="734"/>
      <c r="D83" s="744"/>
      <c r="E83" s="735"/>
      <c r="F83" s="741"/>
      <c r="G83" s="745"/>
      <c r="H83" s="745"/>
      <c r="I83" s="38"/>
      <c r="J83" s="305" t="s">
        <v>597</v>
      </c>
      <c r="K83" s="594" t="s">
        <v>1149</v>
      </c>
      <c r="L83" s="320">
        <f t="shared" si="1"/>
        <v>0</v>
      </c>
      <c r="M83" s="220"/>
      <c r="N83" s="221"/>
      <c r="O83" s="221"/>
      <c r="P83" s="221"/>
      <c r="Q83" s="159"/>
      <c r="R83" s="20"/>
    </row>
    <row r="84" spans="1:18" ht="24" customHeight="1">
      <c r="A84" s="734"/>
      <c r="B84" s="734"/>
      <c r="C84" s="734"/>
      <c r="D84" s="744"/>
      <c r="E84" s="735"/>
      <c r="F84" s="741"/>
      <c r="G84" s="745"/>
      <c r="H84" s="745"/>
      <c r="I84" s="38"/>
      <c r="J84" s="743"/>
      <c r="K84" s="594" t="s">
        <v>1150</v>
      </c>
      <c r="L84" s="320">
        <f t="shared" si="1"/>
        <v>0</v>
      </c>
      <c r="M84" s="220"/>
      <c r="N84" s="221"/>
      <c r="O84" s="221"/>
      <c r="P84" s="221"/>
      <c r="Q84" s="159"/>
      <c r="R84" s="20"/>
    </row>
    <row r="85" spans="1:18" ht="24" customHeight="1">
      <c r="A85" s="734"/>
      <c r="B85" s="734"/>
      <c r="C85" s="734"/>
      <c r="D85" s="744"/>
      <c r="E85" s="735"/>
      <c r="F85" s="741"/>
      <c r="G85" s="745"/>
      <c r="H85" s="745"/>
      <c r="I85" s="38"/>
      <c r="J85" s="743"/>
      <c r="K85" s="594" t="s">
        <v>1151</v>
      </c>
      <c r="L85" s="320">
        <f t="shared" si="1"/>
        <v>0</v>
      </c>
      <c r="M85" s="220"/>
      <c r="N85" s="221"/>
      <c r="O85" s="221"/>
      <c r="P85" s="221"/>
      <c r="Q85" s="159"/>
      <c r="R85" s="20"/>
    </row>
    <row r="86" spans="1:18" ht="24" customHeight="1">
      <c r="A86" s="734"/>
      <c r="B86" s="734"/>
      <c r="C86" s="734"/>
      <c r="D86" s="744"/>
      <c r="E86" s="735"/>
      <c r="F86" s="741"/>
      <c r="G86" s="745"/>
      <c r="H86" s="745"/>
      <c r="I86" s="38"/>
      <c r="J86" s="743"/>
      <c r="K86" s="594" t="s">
        <v>1153</v>
      </c>
      <c r="L86" s="320">
        <f t="shared" si="1"/>
        <v>0</v>
      </c>
      <c r="M86" s="220"/>
      <c r="N86" s="221"/>
      <c r="O86" s="221"/>
      <c r="P86" s="221"/>
      <c r="Q86" s="159"/>
      <c r="R86" s="20"/>
    </row>
    <row r="87" spans="1:18" ht="24" customHeight="1">
      <c r="A87" s="734"/>
      <c r="B87" s="734"/>
      <c r="C87" s="734"/>
      <c r="D87" s="744"/>
      <c r="E87" s="735"/>
      <c r="F87" s="741"/>
      <c r="G87" s="745"/>
      <c r="H87" s="745"/>
      <c r="I87" s="38"/>
      <c r="J87" s="743"/>
      <c r="K87" s="594" t="s">
        <v>1155</v>
      </c>
      <c r="L87" s="320">
        <f t="shared" si="1"/>
        <v>0</v>
      </c>
      <c r="M87" s="220"/>
      <c r="N87" s="221"/>
      <c r="O87" s="221"/>
      <c r="P87" s="221"/>
      <c r="Q87" s="159"/>
      <c r="R87" s="20"/>
    </row>
    <row r="88" spans="1:18" ht="24" customHeight="1">
      <c r="A88" s="734"/>
      <c r="B88" s="734"/>
      <c r="C88" s="734"/>
      <c r="D88" s="744"/>
      <c r="E88" s="735"/>
      <c r="F88" s="741"/>
      <c r="G88" s="745"/>
      <c r="H88" s="745"/>
      <c r="I88" s="38"/>
      <c r="J88" s="743"/>
      <c r="K88" s="594" t="s">
        <v>1157</v>
      </c>
      <c r="L88" s="320">
        <f t="shared" si="1"/>
        <v>0</v>
      </c>
      <c r="M88" s="220"/>
      <c r="N88" s="221"/>
      <c r="O88" s="221"/>
      <c r="P88" s="221"/>
      <c r="Q88" s="159"/>
      <c r="R88" s="20"/>
    </row>
    <row r="89" spans="1:18" ht="24" customHeight="1">
      <c r="A89" s="734"/>
      <c r="B89" s="734"/>
      <c r="C89" s="734"/>
      <c r="D89" s="744"/>
      <c r="E89" s="735"/>
      <c r="F89" s="741"/>
      <c r="G89" s="745"/>
      <c r="H89" s="745"/>
      <c r="I89" s="38"/>
      <c r="J89" s="743"/>
      <c r="K89" s="594" t="s">
        <v>585</v>
      </c>
      <c r="L89" s="320">
        <f t="shared" si="1"/>
        <v>0</v>
      </c>
      <c r="M89" s="220"/>
      <c r="N89" s="221"/>
      <c r="O89" s="221"/>
      <c r="P89" s="221"/>
      <c r="Q89" s="159"/>
      <c r="R89" s="20"/>
    </row>
    <row r="90" spans="1:18" ht="24" customHeight="1">
      <c r="A90" s="734"/>
      <c r="B90" s="734"/>
      <c r="C90" s="734"/>
      <c r="D90" s="744"/>
      <c r="E90" s="735"/>
      <c r="F90" s="741"/>
      <c r="G90" s="745"/>
      <c r="H90" s="745"/>
      <c r="I90" s="38"/>
      <c r="J90" s="743"/>
      <c r="K90" s="594" t="s">
        <v>586</v>
      </c>
      <c r="L90" s="320">
        <f t="shared" si="1"/>
        <v>0</v>
      </c>
      <c r="M90" s="220"/>
      <c r="N90" s="221"/>
      <c r="O90" s="221"/>
      <c r="P90" s="221"/>
      <c r="Q90" s="159"/>
      <c r="R90" s="20"/>
    </row>
    <row r="91" spans="1:18" ht="24" customHeight="1">
      <c r="A91" s="734"/>
      <c r="B91" s="734"/>
      <c r="C91" s="734"/>
      <c r="D91" s="744"/>
      <c r="E91" s="735"/>
      <c r="F91" s="741"/>
      <c r="G91" s="745"/>
      <c r="H91" s="745"/>
      <c r="I91" s="38"/>
      <c r="J91" s="743"/>
      <c r="K91" s="594" t="s">
        <v>587</v>
      </c>
      <c r="L91" s="320">
        <f t="shared" si="1"/>
        <v>0</v>
      </c>
      <c r="M91" s="220"/>
      <c r="N91" s="221"/>
      <c r="O91" s="221"/>
      <c r="P91" s="221"/>
      <c r="Q91" s="159"/>
      <c r="R91" s="20"/>
    </row>
    <row r="92" spans="1:18" ht="24" customHeight="1">
      <c r="A92" s="734"/>
      <c r="B92" s="734"/>
      <c r="C92" s="734"/>
      <c r="D92" s="744"/>
      <c r="E92" s="735"/>
      <c r="F92" s="741"/>
      <c r="G92" s="745"/>
      <c r="H92" s="745"/>
      <c r="I92" s="38"/>
      <c r="J92" s="743"/>
      <c r="K92" s="594" t="s">
        <v>588</v>
      </c>
      <c r="L92" s="320">
        <f t="shared" si="1"/>
        <v>0</v>
      </c>
      <c r="M92" s="220"/>
      <c r="N92" s="221"/>
      <c r="O92" s="221"/>
      <c r="P92" s="221"/>
      <c r="Q92" s="159"/>
      <c r="R92" s="20"/>
    </row>
    <row r="93" spans="1:18" ht="24" customHeight="1">
      <c r="A93" s="734"/>
      <c r="B93" s="734"/>
      <c r="C93" s="734"/>
      <c r="D93" s="744"/>
      <c r="E93" s="735"/>
      <c r="F93" s="741"/>
      <c r="G93" s="745"/>
      <c r="H93" s="745"/>
      <c r="I93" s="38"/>
      <c r="J93" s="743"/>
      <c r="K93" s="594" t="s">
        <v>589</v>
      </c>
      <c r="L93" s="320">
        <f t="shared" si="1"/>
        <v>0</v>
      </c>
      <c r="M93" s="220"/>
      <c r="N93" s="221"/>
      <c r="O93" s="221"/>
      <c r="P93" s="221"/>
      <c r="Q93" s="159"/>
      <c r="R93" s="20"/>
    </row>
    <row r="94" spans="1:18" ht="24" customHeight="1">
      <c r="A94" s="734"/>
      <c r="B94" s="734"/>
      <c r="C94" s="734"/>
      <c r="D94" s="744"/>
      <c r="E94" s="735"/>
      <c r="F94" s="741"/>
      <c r="G94" s="745"/>
      <c r="H94" s="745"/>
      <c r="I94" s="38"/>
      <c r="J94" s="743"/>
      <c r="K94" s="594" t="s">
        <v>590</v>
      </c>
      <c r="L94" s="320">
        <f t="shared" si="1"/>
        <v>0</v>
      </c>
      <c r="M94" s="220"/>
      <c r="N94" s="221"/>
      <c r="O94" s="221"/>
      <c r="P94" s="221"/>
      <c r="Q94" s="159"/>
      <c r="R94" s="20"/>
    </row>
    <row r="95" spans="1:18" ht="24" customHeight="1">
      <c r="A95" s="734"/>
      <c r="B95" s="734"/>
      <c r="C95" s="734"/>
      <c r="D95" s="744"/>
      <c r="E95" s="735"/>
      <c r="F95" s="741"/>
      <c r="G95" s="745"/>
      <c r="H95" s="745"/>
      <c r="I95" s="38"/>
      <c r="J95" s="304"/>
      <c r="K95" s="594" t="s">
        <v>591</v>
      </c>
      <c r="L95" s="320">
        <f t="shared" si="1"/>
        <v>0</v>
      </c>
      <c r="M95" s="220"/>
      <c r="N95" s="221"/>
      <c r="O95" s="221"/>
      <c r="P95" s="221"/>
      <c r="Q95" s="159"/>
      <c r="R95" s="20"/>
    </row>
    <row r="96" spans="1:18" ht="24" customHeight="1">
      <c r="A96" s="734"/>
      <c r="B96" s="734"/>
      <c r="C96" s="734"/>
      <c r="D96" s="744"/>
      <c r="E96" s="735"/>
      <c r="F96" s="741"/>
      <c r="G96" s="745"/>
      <c r="H96" s="745"/>
      <c r="I96" s="38"/>
      <c r="J96" s="305" t="s">
        <v>598</v>
      </c>
      <c r="K96" s="594" t="s">
        <v>1149</v>
      </c>
      <c r="L96" s="320">
        <f t="shared" si="1"/>
        <v>0</v>
      </c>
      <c r="M96" s="220"/>
      <c r="N96" s="221"/>
      <c r="O96" s="221"/>
      <c r="P96" s="221"/>
      <c r="Q96" s="159"/>
      <c r="R96" s="20"/>
    </row>
    <row r="97" spans="1:18" ht="24" customHeight="1">
      <c r="A97" s="734"/>
      <c r="B97" s="734"/>
      <c r="C97" s="734"/>
      <c r="D97" s="744"/>
      <c r="E97" s="735"/>
      <c r="F97" s="741"/>
      <c r="G97" s="745"/>
      <c r="H97" s="745"/>
      <c r="I97" s="38"/>
      <c r="J97" s="743"/>
      <c r="K97" s="594" t="s">
        <v>1150</v>
      </c>
      <c r="L97" s="320">
        <f t="shared" si="1"/>
        <v>0</v>
      </c>
      <c r="M97" s="220"/>
      <c r="N97" s="221"/>
      <c r="O97" s="221"/>
      <c r="P97" s="221"/>
      <c r="Q97" s="159"/>
      <c r="R97" s="20"/>
    </row>
    <row r="98" spans="1:18" ht="24" customHeight="1">
      <c r="A98" s="734"/>
      <c r="B98" s="734"/>
      <c r="C98" s="734"/>
      <c r="D98" s="744"/>
      <c r="E98" s="735"/>
      <c r="F98" s="741"/>
      <c r="G98" s="745"/>
      <c r="H98" s="745"/>
      <c r="I98" s="38"/>
      <c r="J98" s="743"/>
      <c r="K98" s="594" t="s">
        <v>1151</v>
      </c>
      <c r="L98" s="320">
        <f t="shared" si="1"/>
        <v>0</v>
      </c>
      <c r="M98" s="220"/>
      <c r="N98" s="221"/>
      <c r="O98" s="221"/>
      <c r="P98" s="221"/>
      <c r="Q98" s="159"/>
      <c r="R98" s="20"/>
    </row>
    <row r="99" spans="1:18" ht="24" customHeight="1">
      <c r="A99" s="734"/>
      <c r="B99" s="734"/>
      <c r="C99" s="734"/>
      <c r="D99" s="744"/>
      <c r="E99" s="735"/>
      <c r="F99" s="741"/>
      <c r="G99" s="745"/>
      <c r="H99" s="745"/>
      <c r="I99" s="38"/>
      <c r="J99" s="743"/>
      <c r="K99" s="594" t="s">
        <v>1153</v>
      </c>
      <c r="L99" s="320">
        <f t="shared" si="1"/>
        <v>0</v>
      </c>
      <c r="M99" s="220"/>
      <c r="N99" s="221"/>
      <c r="O99" s="221"/>
      <c r="P99" s="221"/>
      <c r="Q99" s="159"/>
      <c r="R99" s="20"/>
    </row>
    <row r="100" spans="1:18" ht="24" customHeight="1">
      <c r="A100" s="734"/>
      <c r="B100" s="734"/>
      <c r="C100" s="734"/>
      <c r="D100" s="744"/>
      <c r="E100" s="735"/>
      <c r="F100" s="741"/>
      <c r="G100" s="745"/>
      <c r="H100" s="745"/>
      <c r="I100" s="38"/>
      <c r="J100" s="743"/>
      <c r="K100" s="594" t="s">
        <v>1155</v>
      </c>
      <c r="L100" s="320">
        <f t="shared" si="1"/>
        <v>0</v>
      </c>
      <c r="M100" s="220"/>
      <c r="N100" s="221"/>
      <c r="O100" s="221"/>
      <c r="P100" s="221"/>
      <c r="Q100" s="159"/>
      <c r="R100" s="20"/>
    </row>
    <row r="101" spans="1:18" ht="24" customHeight="1">
      <c r="A101" s="734"/>
      <c r="B101" s="734"/>
      <c r="C101" s="734"/>
      <c r="D101" s="744"/>
      <c r="E101" s="735"/>
      <c r="F101" s="741"/>
      <c r="G101" s="745"/>
      <c r="H101" s="745"/>
      <c r="I101" s="38"/>
      <c r="J101" s="743"/>
      <c r="K101" s="594" t="s">
        <v>1157</v>
      </c>
      <c r="L101" s="320">
        <f t="shared" si="1"/>
        <v>0</v>
      </c>
      <c r="M101" s="220"/>
      <c r="N101" s="221"/>
      <c r="O101" s="221"/>
      <c r="P101" s="221"/>
      <c r="Q101" s="159"/>
      <c r="R101" s="20"/>
    </row>
    <row r="102" spans="1:18" ht="24" customHeight="1">
      <c r="A102" s="734"/>
      <c r="B102" s="734"/>
      <c r="C102" s="734"/>
      <c r="D102" s="744"/>
      <c r="E102" s="735"/>
      <c r="F102" s="741"/>
      <c r="G102" s="745"/>
      <c r="H102" s="745"/>
      <c r="I102" s="38"/>
      <c r="J102" s="743"/>
      <c r="K102" s="594" t="s">
        <v>585</v>
      </c>
      <c r="L102" s="320">
        <f t="shared" si="1"/>
        <v>0</v>
      </c>
      <c r="M102" s="220"/>
      <c r="N102" s="221"/>
      <c r="O102" s="221"/>
      <c r="P102" s="221"/>
      <c r="Q102" s="159"/>
      <c r="R102" s="20"/>
    </row>
    <row r="103" spans="1:18" ht="24" customHeight="1">
      <c r="A103" s="734"/>
      <c r="B103" s="734"/>
      <c r="C103" s="734"/>
      <c r="D103" s="744"/>
      <c r="E103" s="735"/>
      <c r="F103" s="741"/>
      <c r="G103" s="745"/>
      <c r="H103" s="745"/>
      <c r="I103" s="38"/>
      <c r="J103" s="743"/>
      <c r="K103" s="594" t="s">
        <v>586</v>
      </c>
      <c r="L103" s="320">
        <f t="shared" si="1"/>
        <v>0</v>
      </c>
      <c r="M103" s="220"/>
      <c r="N103" s="221"/>
      <c r="O103" s="221"/>
      <c r="P103" s="221"/>
      <c r="Q103" s="159"/>
      <c r="R103" s="20"/>
    </row>
    <row r="104" spans="1:18" ht="24" customHeight="1">
      <c r="A104" s="734"/>
      <c r="B104" s="734"/>
      <c r="C104" s="734"/>
      <c r="D104" s="744"/>
      <c r="E104" s="735"/>
      <c r="F104" s="741"/>
      <c r="G104" s="745"/>
      <c r="H104" s="745"/>
      <c r="I104" s="38"/>
      <c r="J104" s="743"/>
      <c r="K104" s="594" t="s">
        <v>587</v>
      </c>
      <c r="L104" s="320">
        <f t="shared" si="1"/>
        <v>0</v>
      </c>
      <c r="M104" s="220"/>
      <c r="N104" s="221"/>
      <c r="O104" s="221"/>
      <c r="P104" s="221"/>
      <c r="Q104" s="159"/>
      <c r="R104" s="20"/>
    </row>
    <row r="105" spans="1:18" ht="24" customHeight="1">
      <c r="A105" s="734"/>
      <c r="B105" s="734"/>
      <c r="C105" s="734"/>
      <c r="D105" s="744"/>
      <c r="E105" s="735"/>
      <c r="F105" s="741"/>
      <c r="G105" s="745"/>
      <c r="H105" s="745"/>
      <c r="I105" s="38"/>
      <c r="J105" s="743"/>
      <c r="K105" s="594" t="s">
        <v>588</v>
      </c>
      <c r="L105" s="320">
        <f t="shared" si="1"/>
        <v>0</v>
      </c>
      <c r="M105" s="220"/>
      <c r="N105" s="221"/>
      <c r="O105" s="221"/>
      <c r="P105" s="221"/>
      <c r="Q105" s="159"/>
      <c r="R105" s="20"/>
    </row>
    <row r="106" spans="1:18" ht="24" customHeight="1">
      <c r="A106" s="734"/>
      <c r="B106" s="734"/>
      <c r="C106" s="734"/>
      <c r="D106" s="744"/>
      <c r="E106" s="735"/>
      <c r="F106" s="741"/>
      <c r="G106" s="745"/>
      <c r="H106" s="745"/>
      <c r="I106" s="38"/>
      <c r="J106" s="743"/>
      <c r="K106" s="594" t="s">
        <v>589</v>
      </c>
      <c r="L106" s="320">
        <f t="shared" si="1"/>
        <v>0</v>
      </c>
      <c r="M106" s="220"/>
      <c r="N106" s="221"/>
      <c r="O106" s="221"/>
      <c r="P106" s="221"/>
      <c r="Q106" s="159"/>
      <c r="R106" s="20"/>
    </row>
    <row r="107" spans="1:18" ht="24" customHeight="1">
      <c r="A107" s="734"/>
      <c r="B107" s="734"/>
      <c r="C107" s="734"/>
      <c r="D107" s="744"/>
      <c r="E107" s="735"/>
      <c r="F107" s="741"/>
      <c r="G107" s="745"/>
      <c r="H107" s="745"/>
      <c r="I107" s="38"/>
      <c r="J107" s="743"/>
      <c r="K107" s="594" t="s">
        <v>590</v>
      </c>
      <c r="L107" s="320">
        <f t="shared" si="1"/>
        <v>0</v>
      </c>
      <c r="M107" s="220"/>
      <c r="N107" s="221"/>
      <c r="O107" s="221"/>
      <c r="P107" s="221"/>
      <c r="Q107" s="159"/>
      <c r="R107" s="20"/>
    </row>
    <row r="108" spans="1:18" ht="24" customHeight="1">
      <c r="A108" s="734"/>
      <c r="B108" s="734"/>
      <c r="C108" s="734"/>
      <c r="D108" s="744"/>
      <c r="E108" s="735"/>
      <c r="F108" s="741"/>
      <c r="G108" s="745"/>
      <c r="H108" s="745"/>
      <c r="I108" s="38"/>
      <c r="J108" s="304"/>
      <c r="K108" s="594" t="s">
        <v>591</v>
      </c>
      <c r="L108" s="320">
        <f t="shared" si="1"/>
        <v>0</v>
      </c>
      <c r="M108" s="220"/>
      <c r="N108" s="221"/>
      <c r="O108" s="221"/>
      <c r="P108" s="221"/>
      <c r="Q108" s="159"/>
      <c r="R108" s="20"/>
    </row>
    <row r="109" spans="1:18" ht="24" customHeight="1">
      <c r="A109" s="734"/>
      <c r="B109" s="734"/>
      <c r="C109" s="734"/>
      <c r="D109" s="744"/>
      <c r="E109" s="735"/>
      <c r="F109" s="741"/>
      <c r="G109" s="745"/>
      <c r="H109" s="745"/>
      <c r="I109" s="38"/>
      <c r="J109" s="305" t="s">
        <v>599</v>
      </c>
      <c r="K109" s="594" t="s">
        <v>1149</v>
      </c>
      <c r="L109" s="320">
        <f t="shared" si="1"/>
        <v>0</v>
      </c>
      <c r="M109" s="220"/>
      <c r="N109" s="221"/>
      <c r="O109" s="221"/>
      <c r="P109" s="221"/>
      <c r="Q109" s="159"/>
      <c r="R109" s="20"/>
    </row>
    <row r="110" spans="1:18" ht="24" customHeight="1">
      <c r="A110" s="734"/>
      <c r="B110" s="734"/>
      <c r="C110" s="734"/>
      <c r="D110" s="744"/>
      <c r="E110" s="735"/>
      <c r="F110" s="741"/>
      <c r="G110" s="745"/>
      <c r="H110" s="745"/>
      <c r="I110" s="38"/>
      <c r="J110" s="743"/>
      <c r="K110" s="594" t="s">
        <v>1150</v>
      </c>
      <c r="L110" s="320">
        <f t="shared" si="1"/>
        <v>0</v>
      </c>
      <c r="M110" s="220"/>
      <c r="N110" s="221"/>
      <c r="O110" s="221"/>
      <c r="P110" s="221"/>
      <c r="Q110" s="159"/>
      <c r="R110" s="20"/>
    </row>
    <row r="111" spans="1:18" ht="24" customHeight="1">
      <c r="A111" s="734"/>
      <c r="B111" s="734"/>
      <c r="C111" s="734"/>
      <c r="D111" s="744"/>
      <c r="E111" s="735"/>
      <c r="F111" s="741"/>
      <c r="G111" s="745"/>
      <c r="H111" s="745"/>
      <c r="I111" s="38"/>
      <c r="J111" s="743"/>
      <c r="K111" s="594" t="s">
        <v>1151</v>
      </c>
      <c r="L111" s="320">
        <f t="shared" si="1"/>
        <v>0</v>
      </c>
      <c r="M111" s="220"/>
      <c r="N111" s="221"/>
      <c r="O111" s="221"/>
      <c r="P111" s="221"/>
      <c r="Q111" s="159"/>
      <c r="R111" s="20"/>
    </row>
    <row r="112" spans="1:18" ht="24" customHeight="1">
      <c r="A112" s="734"/>
      <c r="B112" s="734"/>
      <c r="C112" s="734"/>
      <c r="D112" s="744"/>
      <c r="E112" s="735"/>
      <c r="F112" s="741"/>
      <c r="G112" s="745"/>
      <c r="H112" s="745"/>
      <c r="I112" s="38"/>
      <c r="J112" s="743"/>
      <c r="K112" s="594" t="s">
        <v>1153</v>
      </c>
      <c r="L112" s="320">
        <f t="shared" si="1"/>
        <v>0</v>
      </c>
      <c r="M112" s="220"/>
      <c r="N112" s="221"/>
      <c r="O112" s="221"/>
      <c r="P112" s="221"/>
      <c r="Q112" s="159"/>
      <c r="R112" s="20"/>
    </row>
    <row r="113" spans="1:18" ht="24" customHeight="1">
      <c r="A113" s="734"/>
      <c r="B113" s="734"/>
      <c r="C113" s="734"/>
      <c r="D113" s="744"/>
      <c r="E113" s="735"/>
      <c r="F113" s="741"/>
      <c r="G113" s="745"/>
      <c r="H113" s="745"/>
      <c r="I113" s="38"/>
      <c r="J113" s="743"/>
      <c r="K113" s="594" t="s">
        <v>1155</v>
      </c>
      <c r="L113" s="320">
        <f t="shared" si="1"/>
        <v>0</v>
      </c>
      <c r="M113" s="220"/>
      <c r="N113" s="221"/>
      <c r="O113" s="221"/>
      <c r="P113" s="221"/>
      <c r="Q113" s="159"/>
      <c r="R113" s="20"/>
    </row>
    <row r="114" spans="1:18" ht="24" customHeight="1">
      <c r="A114" s="734"/>
      <c r="B114" s="734"/>
      <c r="C114" s="734"/>
      <c r="D114" s="744"/>
      <c r="E114" s="735"/>
      <c r="F114" s="741"/>
      <c r="G114" s="745"/>
      <c r="H114" s="745"/>
      <c r="I114" s="38"/>
      <c r="J114" s="743"/>
      <c r="K114" s="594" t="s">
        <v>1157</v>
      </c>
      <c r="L114" s="320">
        <f t="shared" si="1"/>
        <v>0</v>
      </c>
      <c r="M114" s="220"/>
      <c r="N114" s="221"/>
      <c r="O114" s="221"/>
      <c r="P114" s="221"/>
      <c r="Q114" s="159"/>
      <c r="R114" s="20"/>
    </row>
    <row r="115" spans="1:18" ht="24" customHeight="1">
      <c r="A115" s="734"/>
      <c r="B115" s="734"/>
      <c r="C115" s="734"/>
      <c r="D115" s="744"/>
      <c r="E115" s="735"/>
      <c r="F115" s="741"/>
      <c r="G115" s="745"/>
      <c r="H115" s="745"/>
      <c r="I115" s="38"/>
      <c r="J115" s="743"/>
      <c r="K115" s="594" t="s">
        <v>585</v>
      </c>
      <c r="L115" s="320">
        <f t="shared" si="1"/>
        <v>0</v>
      </c>
      <c r="M115" s="220"/>
      <c r="N115" s="221"/>
      <c r="O115" s="221"/>
      <c r="P115" s="221"/>
      <c r="Q115" s="159"/>
      <c r="R115" s="20"/>
    </row>
    <row r="116" spans="1:18" ht="24" customHeight="1">
      <c r="A116" s="734"/>
      <c r="B116" s="734"/>
      <c r="C116" s="734"/>
      <c r="D116" s="744"/>
      <c r="E116" s="735"/>
      <c r="F116" s="741"/>
      <c r="G116" s="745"/>
      <c r="H116" s="745"/>
      <c r="I116" s="38"/>
      <c r="J116" s="743"/>
      <c r="K116" s="594" t="s">
        <v>586</v>
      </c>
      <c r="L116" s="320">
        <f t="shared" si="1"/>
        <v>0</v>
      </c>
      <c r="M116" s="220"/>
      <c r="N116" s="221"/>
      <c r="O116" s="221"/>
      <c r="P116" s="221"/>
      <c r="Q116" s="159"/>
      <c r="R116" s="20"/>
    </row>
    <row r="117" spans="1:18" ht="24" customHeight="1">
      <c r="A117" s="734"/>
      <c r="B117" s="734"/>
      <c r="C117" s="734"/>
      <c r="D117" s="744"/>
      <c r="E117" s="735"/>
      <c r="F117" s="741"/>
      <c r="G117" s="745"/>
      <c r="H117" s="745"/>
      <c r="I117" s="38"/>
      <c r="J117" s="743"/>
      <c r="K117" s="594" t="s">
        <v>587</v>
      </c>
      <c r="L117" s="320">
        <f t="shared" si="1"/>
        <v>0</v>
      </c>
      <c r="M117" s="220"/>
      <c r="N117" s="221"/>
      <c r="O117" s="221"/>
      <c r="P117" s="221"/>
      <c r="Q117" s="159"/>
      <c r="R117" s="20"/>
    </row>
    <row r="118" spans="1:18" ht="24" customHeight="1">
      <c r="A118" s="734"/>
      <c r="B118" s="734"/>
      <c r="C118" s="734"/>
      <c r="D118" s="744"/>
      <c r="E118" s="735"/>
      <c r="F118" s="741"/>
      <c r="G118" s="745"/>
      <c r="H118" s="745"/>
      <c r="I118" s="38"/>
      <c r="J118" s="743"/>
      <c r="K118" s="594" t="s">
        <v>588</v>
      </c>
      <c r="L118" s="320">
        <f t="shared" si="1"/>
        <v>0</v>
      </c>
      <c r="M118" s="220"/>
      <c r="N118" s="221"/>
      <c r="O118" s="221"/>
      <c r="P118" s="221"/>
      <c r="Q118" s="159"/>
      <c r="R118" s="20"/>
    </row>
    <row r="119" spans="1:18" ht="24" customHeight="1">
      <c r="A119" s="734"/>
      <c r="B119" s="734"/>
      <c r="C119" s="734"/>
      <c r="D119" s="744"/>
      <c r="E119" s="735"/>
      <c r="F119" s="741"/>
      <c r="G119" s="745"/>
      <c r="H119" s="745"/>
      <c r="I119" s="38"/>
      <c r="J119" s="743"/>
      <c r="K119" s="594" t="s">
        <v>589</v>
      </c>
      <c r="L119" s="320">
        <f t="shared" si="1"/>
        <v>0</v>
      </c>
      <c r="M119" s="220"/>
      <c r="N119" s="221"/>
      <c r="O119" s="221"/>
      <c r="P119" s="221"/>
      <c r="Q119" s="159"/>
      <c r="R119" s="20"/>
    </row>
    <row r="120" spans="1:18" ht="24" customHeight="1">
      <c r="A120" s="734"/>
      <c r="B120" s="734"/>
      <c r="C120" s="734"/>
      <c r="D120" s="744"/>
      <c r="E120" s="735"/>
      <c r="F120" s="741"/>
      <c r="G120" s="745"/>
      <c r="H120" s="745"/>
      <c r="I120" s="38"/>
      <c r="J120" s="743"/>
      <c r="K120" s="594" t="s">
        <v>590</v>
      </c>
      <c r="L120" s="320">
        <f t="shared" si="1"/>
        <v>0</v>
      </c>
      <c r="M120" s="220"/>
      <c r="N120" s="221"/>
      <c r="O120" s="221"/>
      <c r="P120" s="221"/>
      <c r="Q120" s="159"/>
      <c r="R120" s="20"/>
    </row>
    <row r="121" spans="1:18" ht="24" customHeight="1">
      <c r="A121" s="734"/>
      <c r="B121" s="734"/>
      <c r="C121" s="734"/>
      <c r="D121" s="744"/>
      <c r="E121" s="735"/>
      <c r="F121" s="741"/>
      <c r="G121" s="745"/>
      <c r="H121" s="745"/>
      <c r="I121" s="38"/>
      <c r="J121" s="304"/>
      <c r="K121" s="594" t="s">
        <v>591</v>
      </c>
      <c r="L121" s="320">
        <f t="shared" si="1"/>
        <v>0</v>
      </c>
      <c r="M121" s="220"/>
      <c r="N121" s="221"/>
      <c r="O121" s="221"/>
      <c r="P121" s="221"/>
      <c r="Q121" s="159"/>
      <c r="R121" s="20"/>
    </row>
    <row r="122" spans="1:18" ht="24" customHeight="1">
      <c r="A122" s="734"/>
      <c r="B122" s="734"/>
      <c r="C122" s="734"/>
      <c r="D122" s="744"/>
      <c r="E122" s="735"/>
      <c r="F122" s="741"/>
      <c r="G122" s="745"/>
      <c r="H122" s="745"/>
      <c r="I122" s="38"/>
      <c r="J122" s="305" t="s">
        <v>600</v>
      </c>
      <c r="K122" s="594" t="s">
        <v>1149</v>
      </c>
      <c r="L122" s="320">
        <f t="shared" si="1"/>
        <v>0</v>
      </c>
      <c r="M122" s="220"/>
      <c r="N122" s="221"/>
      <c r="O122" s="221"/>
      <c r="P122" s="221"/>
      <c r="Q122" s="159"/>
      <c r="R122" s="20"/>
    </row>
    <row r="123" spans="1:18" ht="24" customHeight="1">
      <c r="A123" s="734"/>
      <c r="B123" s="734"/>
      <c r="C123" s="734"/>
      <c r="D123" s="744"/>
      <c r="E123" s="735"/>
      <c r="F123" s="741"/>
      <c r="G123" s="745"/>
      <c r="H123" s="745"/>
      <c r="I123" s="38"/>
      <c r="J123" s="743"/>
      <c r="K123" s="594" t="s">
        <v>1150</v>
      </c>
      <c r="L123" s="320">
        <f t="shared" si="1"/>
        <v>0</v>
      </c>
      <c r="M123" s="220"/>
      <c r="N123" s="221"/>
      <c r="O123" s="221"/>
      <c r="P123" s="221"/>
      <c r="Q123" s="159"/>
      <c r="R123" s="20"/>
    </row>
    <row r="124" spans="1:18" ht="24" customHeight="1">
      <c r="A124" s="734"/>
      <c r="B124" s="734"/>
      <c r="C124" s="734"/>
      <c r="D124" s="744"/>
      <c r="E124" s="735"/>
      <c r="F124" s="741"/>
      <c r="G124" s="745"/>
      <c r="H124" s="745"/>
      <c r="I124" s="38"/>
      <c r="J124" s="743"/>
      <c r="K124" s="594" t="s">
        <v>1151</v>
      </c>
      <c r="L124" s="320">
        <f t="shared" si="1"/>
        <v>0</v>
      </c>
      <c r="M124" s="220"/>
      <c r="N124" s="221"/>
      <c r="O124" s="221"/>
      <c r="P124" s="221"/>
      <c r="Q124" s="159"/>
      <c r="R124" s="20"/>
    </row>
    <row r="125" spans="1:18" ht="24" customHeight="1">
      <c r="A125" s="734"/>
      <c r="B125" s="734"/>
      <c r="C125" s="734"/>
      <c r="D125" s="744"/>
      <c r="E125" s="735"/>
      <c r="F125" s="741"/>
      <c r="G125" s="745"/>
      <c r="H125" s="745"/>
      <c r="I125" s="38"/>
      <c r="J125" s="743"/>
      <c r="K125" s="594" t="s">
        <v>1153</v>
      </c>
      <c r="L125" s="320">
        <f t="shared" si="1"/>
        <v>0</v>
      </c>
      <c r="M125" s="220"/>
      <c r="N125" s="221"/>
      <c r="O125" s="221"/>
      <c r="P125" s="221"/>
      <c r="Q125" s="159"/>
      <c r="R125" s="20"/>
    </row>
    <row r="126" spans="1:18" ht="24" customHeight="1">
      <c r="A126" s="734"/>
      <c r="B126" s="734"/>
      <c r="C126" s="734"/>
      <c r="D126" s="744"/>
      <c r="E126" s="735"/>
      <c r="F126" s="741"/>
      <c r="G126" s="745"/>
      <c r="H126" s="745"/>
      <c r="I126" s="38"/>
      <c r="J126" s="743"/>
      <c r="K126" s="594" t="s">
        <v>1155</v>
      </c>
      <c r="L126" s="320">
        <f t="shared" si="1"/>
        <v>0</v>
      </c>
      <c r="M126" s="220"/>
      <c r="N126" s="221"/>
      <c r="O126" s="221"/>
      <c r="P126" s="221"/>
      <c r="Q126" s="159"/>
      <c r="R126" s="20"/>
    </row>
    <row r="127" spans="1:18" ht="24" customHeight="1">
      <c r="A127" s="734"/>
      <c r="B127" s="734"/>
      <c r="C127" s="734"/>
      <c r="D127" s="744"/>
      <c r="E127" s="735"/>
      <c r="F127" s="741"/>
      <c r="G127" s="745"/>
      <c r="H127" s="745"/>
      <c r="I127" s="38"/>
      <c r="J127" s="743"/>
      <c r="K127" s="594" t="s">
        <v>1157</v>
      </c>
      <c r="L127" s="320">
        <f t="shared" si="1"/>
        <v>0</v>
      </c>
      <c r="M127" s="220"/>
      <c r="N127" s="221"/>
      <c r="O127" s="221"/>
      <c r="P127" s="221"/>
      <c r="Q127" s="159"/>
      <c r="R127" s="20"/>
    </row>
    <row r="128" spans="1:18" ht="24" customHeight="1">
      <c r="A128" s="734"/>
      <c r="B128" s="734"/>
      <c r="C128" s="734"/>
      <c r="D128" s="744"/>
      <c r="E128" s="735"/>
      <c r="F128" s="741"/>
      <c r="G128" s="745"/>
      <c r="H128" s="745"/>
      <c r="I128" s="38"/>
      <c r="J128" s="743"/>
      <c r="K128" s="594" t="s">
        <v>585</v>
      </c>
      <c r="L128" s="320">
        <f t="shared" si="1"/>
        <v>0</v>
      </c>
      <c r="M128" s="220"/>
      <c r="N128" s="221"/>
      <c r="O128" s="221"/>
      <c r="P128" s="221"/>
      <c r="Q128" s="159"/>
      <c r="R128" s="20"/>
    </row>
    <row r="129" spans="1:18" ht="24" customHeight="1">
      <c r="A129" s="734"/>
      <c r="B129" s="734"/>
      <c r="C129" s="734"/>
      <c r="D129" s="744"/>
      <c r="E129" s="735"/>
      <c r="F129" s="741"/>
      <c r="G129" s="745"/>
      <c r="H129" s="745"/>
      <c r="I129" s="38"/>
      <c r="J129" s="743"/>
      <c r="K129" s="594" t="s">
        <v>586</v>
      </c>
      <c r="L129" s="320">
        <f t="shared" si="1"/>
        <v>0</v>
      </c>
      <c r="M129" s="220"/>
      <c r="N129" s="221"/>
      <c r="O129" s="221"/>
      <c r="P129" s="221"/>
      <c r="Q129" s="159"/>
      <c r="R129" s="20"/>
    </row>
    <row r="130" spans="1:18" ht="24" customHeight="1">
      <c r="A130" s="734"/>
      <c r="B130" s="734"/>
      <c r="C130" s="734"/>
      <c r="D130" s="744"/>
      <c r="E130" s="735"/>
      <c r="F130" s="741"/>
      <c r="G130" s="745"/>
      <c r="H130" s="745"/>
      <c r="I130" s="38"/>
      <c r="J130" s="743"/>
      <c r="K130" s="594" t="s">
        <v>587</v>
      </c>
      <c r="L130" s="320">
        <f t="shared" si="1"/>
        <v>0</v>
      </c>
      <c r="M130" s="220"/>
      <c r="N130" s="221"/>
      <c r="O130" s="221"/>
      <c r="P130" s="221"/>
      <c r="Q130" s="159"/>
      <c r="R130" s="20"/>
    </row>
    <row r="131" spans="1:18" ht="24" customHeight="1">
      <c r="A131" s="734"/>
      <c r="B131" s="734"/>
      <c r="C131" s="734"/>
      <c r="D131" s="744"/>
      <c r="E131" s="735"/>
      <c r="F131" s="741"/>
      <c r="G131" s="745"/>
      <c r="H131" s="745"/>
      <c r="I131" s="38"/>
      <c r="J131" s="743"/>
      <c r="K131" s="594" t="s">
        <v>588</v>
      </c>
      <c r="L131" s="320">
        <f t="shared" ref="L131:L194" si="2">SUM(M131:Q131)</f>
        <v>0</v>
      </c>
      <c r="M131" s="220"/>
      <c r="N131" s="221"/>
      <c r="O131" s="221"/>
      <c r="P131" s="221"/>
      <c r="Q131" s="159"/>
      <c r="R131" s="20"/>
    </row>
    <row r="132" spans="1:18" ht="24" customHeight="1">
      <c r="A132" s="734"/>
      <c r="B132" s="734"/>
      <c r="C132" s="734"/>
      <c r="D132" s="744"/>
      <c r="E132" s="735"/>
      <c r="F132" s="741"/>
      <c r="G132" s="745"/>
      <c r="H132" s="745"/>
      <c r="I132" s="38"/>
      <c r="J132" s="743"/>
      <c r="K132" s="594" t="s">
        <v>589</v>
      </c>
      <c r="L132" s="320">
        <f t="shared" si="2"/>
        <v>0</v>
      </c>
      <c r="M132" s="220"/>
      <c r="N132" s="221"/>
      <c r="O132" s="221"/>
      <c r="P132" s="221"/>
      <c r="Q132" s="159"/>
      <c r="R132" s="20"/>
    </row>
    <row r="133" spans="1:18" ht="24" customHeight="1">
      <c r="A133" s="734"/>
      <c r="B133" s="734"/>
      <c r="C133" s="734"/>
      <c r="D133" s="744"/>
      <c r="E133" s="735"/>
      <c r="F133" s="741"/>
      <c r="G133" s="745"/>
      <c r="H133" s="745"/>
      <c r="I133" s="38"/>
      <c r="J133" s="743"/>
      <c r="K133" s="594" t="s">
        <v>590</v>
      </c>
      <c r="L133" s="320">
        <f t="shared" si="2"/>
        <v>0</v>
      </c>
      <c r="M133" s="220"/>
      <c r="N133" s="221"/>
      <c r="O133" s="221"/>
      <c r="P133" s="221"/>
      <c r="Q133" s="159"/>
      <c r="R133" s="20"/>
    </row>
    <row r="134" spans="1:18" ht="24" customHeight="1">
      <c r="A134" s="734"/>
      <c r="B134" s="734"/>
      <c r="C134" s="734"/>
      <c r="D134" s="744"/>
      <c r="E134" s="735"/>
      <c r="F134" s="741"/>
      <c r="G134" s="745"/>
      <c r="H134" s="745"/>
      <c r="I134" s="38"/>
      <c r="J134" s="304"/>
      <c r="K134" s="594" t="s">
        <v>591</v>
      </c>
      <c r="L134" s="320">
        <f t="shared" si="2"/>
        <v>0</v>
      </c>
      <c r="M134" s="220"/>
      <c r="N134" s="221"/>
      <c r="O134" s="221"/>
      <c r="P134" s="221"/>
      <c r="Q134" s="159"/>
      <c r="R134" s="20"/>
    </row>
    <row r="135" spans="1:18" ht="24" customHeight="1">
      <c r="A135" s="734"/>
      <c r="B135" s="734"/>
      <c r="C135" s="734"/>
      <c r="D135" s="744"/>
      <c r="E135" s="735"/>
      <c r="F135" s="741"/>
      <c r="G135" s="745"/>
      <c r="H135" s="745"/>
      <c r="I135" s="38"/>
      <c r="J135" s="305" t="s">
        <v>601</v>
      </c>
      <c r="K135" s="594" t="s">
        <v>1149</v>
      </c>
      <c r="L135" s="320">
        <f t="shared" si="2"/>
        <v>0</v>
      </c>
      <c r="M135" s="220"/>
      <c r="N135" s="221"/>
      <c r="O135" s="221"/>
      <c r="P135" s="221"/>
      <c r="Q135" s="159"/>
      <c r="R135" s="20"/>
    </row>
    <row r="136" spans="1:18" ht="24" customHeight="1">
      <c r="A136" s="734"/>
      <c r="B136" s="734"/>
      <c r="C136" s="734"/>
      <c r="D136" s="744"/>
      <c r="E136" s="735"/>
      <c r="F136" s="741"/>
      <c r="G136" s="745"/>
      <c r="H136" s="745"/>
      <c r="I136" s="38"/>
      <c r="J136" s="743"/>
      <c r="K136" s="594" t="s">
        <v>1150</v>
      </c>
      <c r="L136" s="320">
        <f t="shared" si="2"/>
        <v>0</v>
      </c>
      <c r="M136" s="220"/>
      <c r="N136" s="221"/>
      <c r="O136" s="221"/>
      <c r="P136" s="221"/>
      <c r="Q136" s="159"/>
      <c r="R136" s="20"/>
    </row>
    <row r="137" spans="1:18" ht="24" customHeight="1">
      <c r="A137" s="734"/>
      <c r="B137" s="734"/>
      <c r="C137" s="734"/>
      <c r="D137" s="744"/>
      <c r="E137" s="735"/>
      <c r="F137" s="741"/>
      <c r="G137" s="745"/>
      <c r="H137" s="745"/>
      <c r="I137" s="38"/>
      <c r="J137" s="743"/>
      <c r="K137" s="594" t="s">
        <v>1151</v>
      </c>
      <c r="L137" s="320">
        <f t="shared" si="2"/>
        <v>0</v>
      </c>
      <c r="M137" s="220"/>
      <c r="N137" s="221"/>
      <c r="O137" s="221"/>
      <c r="P137" s="221"/>
      <c r="Q137" s="159"/>
      <c r="R137" s="20"/>
    </row>
    <row r="138" spans="1:18" ht="24" customHeight="1">
      <c r="A138" s="734"/>
      <c r="B138" s="734"/>
      <c r="C138" s="734"/>
      <c r="D138" s="744"/>
      <c r="E138" s="735"/>
      <c r="F138" s="741"/>
      <c r="G138" s="745"/>
      <c r="H138" s="745"/>
      <c r="I138" s="38"/>
      <c r="J138" s="743"/>
      <c r="K138" s="594" t="s">
        <v>1153</v>
      </c>
      <c r="L138" s="320">
        <f t="shared" si="2"/>
        <v>0</v>
      </c>
      <c r="M138" s="220"/>
      <c r="N138" s="221"/>
      <c r="O138" s="221"/>
      <c r="P138" s="221"/>
      <c r="Q138" s="159"/>
      <c r="R138" s="20"/>
    </row>
    <row r="139" spans="1:18" ht="24" customHeight="1">
      <c r="A139" s="734"/>
      <c r="B139" s="734"/>
      <c r="C139" s="734"/>
      <c r="D139" s="744"/>
      <c r="E139" s="735"/>
      <c r="F139" s="741"/>
      <c r="G139" s="745"/>
      <c r="H139" s="745"/>
      <c r="I139" s="38"/>
      <c r="J139" s="743"/>
      <c r="K139" s="594" t="s">
        <v>1155</v>
      </c>
      <c r="L139" s="320">
        <f t="shared" si="2"/>
        <v>0</v>
      </c>
      <c r="M139" s="220"/>
      <c r="N139" s="221"/>
      <c r="O139" s="221"/>
      <c r="P139" s="221"/>
      <c r="Q139" s="159"/>
      <c r="R139" s="20"/>
    </row>
    <row r="140" spans="1:18" ht="24" customHeight="1">
      <c r="A140" s="734"/>
      <c r="B140" s="734"/>
      <c r="C140" s="734"/>
      <c r="D140" s="744"/>
      <c r="E140" s="735"/>
      <c r="F140" s="741"/>
      <c r="G140" s="745"/>
      <c r="H140" s="745"/>
      <c r="I140" s="38"/>
      <c r="J140" s="743"/>
      <c r="K140" s="594" t="s">
        <v>1157</v>
      </c>
      <c r="L140" s="320">
        <f t="shared" si="2"/>
        <v>0</v>
      </c>
      <c r="M140" s="220"/>
      <c r="N140" s="221"/>
      <c r="O140" s="221"/>
      <c r="P140" s="221"/>
      <c r="Q140" s="159"/>
      <c r="R140" s="20"/>
    </row>
    <row r="141" spans="1:18" ht="24" customHeight="1">
      <c r="A141" s="734"/>
      <c r="B141" s="734"/>
      <c r="C141" s="734"/>
      <c r="D141" s="744"/>
      <c r="E141" s="735"/>
      <c r="F141" s="741"/>
      <c r="G141" s="745"/>
      <c r="H141" s="745"/>
      <c r="I141" s="38"/>
      <c r="J141" s="743"/>
      <c r="K141" s="594" t="s">
        <v>585</v>
      </c>
      <c r="L141" s="320">
        <f t="shared" si="2"/>
        <v>0</v>
      </c>
      <c r="M141" s="220"/>
      <c r="N141" s="221"/>
      <c r="O141" s="221"/>
      <c r="P141" s="221"/>
      <c r="Q141" s="159"/>
      <c r="R141" s="20"/>
    </row>
    <row r="142" spans="1:18" ht="24" customHeight="1">
      <c r="A142" s="734"/>
      <c r="B142" s="734"/>
      <c r="C142" s="734"/>
      <c r="D142" s="744"/>
      <c r="E142" s="735"/>
      <c r="F142" s="741"/>
      <c r="G142" s="745"/>
      <c r="H142" s="745"/>
      <c r="I142" s="38"/>
      <c r="J142" s="743"/>
      <c r="K142" s="594" t="s">
        <v>586</v>
      </c>
      <c r="L142" s="320">
        <f t="shared" si="2"/>
        <v>0</v>
      </c>
      <c r="M142" s="220"/>
      <c r="N142" s="221"/>
      <c r="O142" s="221"/>
      <c r="P142" s="221"/>
      <c r="Q142" s="159"/>
      <c r="R142" s="20"/>
    </row>
    <row r="143" spans="1:18" ht="24" customHeight="1">
      <c r="A143" s="734"/>
      <c r="B143" s="734"/>
      <c r="C143" s="734"/>
      <c r="D143" s="744"/>
      <c r="E143" s="735"/>
      <c r="F143" s="741"/>
      <c r="G143" s="745"/>
      <c r="H143" s="745"/>
      <c r="I143" s="38"/>
      <c r="J143" s="743"/>
      <c r="K143" s="594" t="s">
        <v>587</v>
      </c>
      <c r="L143" s="320">
        <f t="shared" si="2"/>
        <v>0</v>
      </c>
      <c r="M143" s="220"/>
      <c r="N143" s="221"/>
      <c r="O143" s="221"/>
      <c r="P143" s="221"/>
      <c r="Q143" s="159"/>
      <c r="R143" s="20"/>
    </row>
    <row r="144" spans="1:18" ht="24" customHeight="1">
      <c r="A144" s="734"/>
      <c r="B144" s="734"/>
      <c r="C144" s="734"/>
      <c r="D144" s="744"/>
      <c r="E144" s="735"/>
      <c r="F144" s="741"/>
      <c r="G144" s="745"/>
      <c r="H144" s="745"/>
      <c r="I144" s="38"/>
      <c r="J144" s="743"/>
      <c r="K144" s="594" t="s">
        <v>588</v>
      </c>
      <c r="L144" s="320">
        <f t="shared" si="2"/>
        <v>0</v>
      </c>
      <c r="M144" s="220"/>
      <c r="N144" s="221"/>
      <c r="O144" s="221"/>
      <c r="P144" s="221"/>
      <c r="Q144" s="159"/>
      <c r="R144" s="20"/>
    </row>
    <row r="145" spans="1:18" ht="24" customHeight="1">
      <c r="A145" s="734"/>
      <c r="B145" s="734"/>
      <c r="C145" s="734"/>
      <c r="D145" s="744"/>
      <c r="E145" s="735"/>
      <c r="F145" s="741"/>
      <c r="G145" s="745"/>
      <c r="H145" s="745"/>
      <c r="I145" s="38"/>
      <c r="J145" s="743"/>
      <c r="K145" s="594" t="s">
        <v>589</v>
      </c>
      <c r="L145" s="320">
        <f t="shared" si="2"/>
        <v>0</v>
      </c>
      <c r="M145" s="220"/>
      <c r="N145" s="221"/>
      <c r="O145" s="221"/>
      <c r="P145" s="221"/>
      <c r="Q145" s="159"/>
      <c r="R145" s="20"/>
    </row>
    <row r="146" spans="1:18" ht="24" customHeight="1">
      <c r="A146" s="734"/>
      <c r="B146" s="734"/>
      <c r="C146" s="734"/>
      <c r="D146" s="744"/>
      <c r="E146" s="735"/>
      <c r="F146" s="741"/>
      <c r="G146" s="745"/>
      <c r="H146" s="745"/>
      <c r="I146" s="38"/>
      <c r="J146" s="743"/>
      <c r="K146" s="594" t="s">
        <v>590</v>
      </c>
      <c r="L146" s="320">
        <f t="shared" si="2"/>
        <v>0</v>
      </c>
      <c r="M146" s="220"/>
      <c r="N146" s="221"/>
      <c r="O146" s="221"/>
      <c r="P146" s="221"/>
      <c r="Q146" s="159"/>
      <c r="R146" s="20"/>
    </row>
    <row r="147" spans="1:18" ht="24" customHeight="1">
      <c r="A147" s="734"/>
      <c r="B147" s="734"/>
      <c r="C147" s="734"/>
      <c r="D147" s="744"/>
      <c r="E147" s="735"/>
      <c r="F147" s="741"/>
      <c r="G147" s="745"/>
      <c r="H147" s="745"/>
      <c r="I147" s="38"/>
      <c r="J147" s="304"/>
      <c r="K147" s="594" t="s">
        <v>591</v>
      </c>
      <c r="L147" s="320">
        <f t="shared" si="2"/>
        <v>0</v>
      </c>
      <c r="M147" s="220"/>
      <c r="N147" s="221"/>
      <c r="O147" s="221"/>
      <c r="P147" s="221"/>
      <c r="Q147" s="159"/>
      <c r="R147" s="20"/>
    </row>
    <row r="148" spans="1:18" ht="24" customHeight="1">
      <c r="A148" s="734"/>
      <c r="B148" s="734"/>
      <c r="C148" s="734"/>
      <c r="D148" s="744"/>
      <c r="E148" s="735"/>
      <c r="F148" s="741"/>
      <c r="G148" s="745"/>
      <c r="H148" s="745"/>
      <c r="I148" s="38"/>
      <c r="J148" s="305" t="s">
        <v>602</v>
      </c>
      <c r="K148" s="594" t="s">
        <v>1149</v>
      </c>
      <c r="L148" s="320">
        <f t="shared" si="2"/>
        <v>0</v>
      </c>
      <c r="M148" s="220"/>
      <c r="N148" s="221"/>
      <c r="O148" s="221"/>
      <c r="P148" s="221"/>
      <c r="Q148" s="159"/>
      <c r="R148" s="20"/>
    </row>
    <row r="149" spans="1:18" ht="24" customHeight="1">
      <c r="A149" s="734"/>
      <c r="B149" s="734"/>
      <c r="C149" s="734"/>
      <c r="D149" s="744"/>
      <c r="E149" s="735"/>
      <c r="F149" s="741"/>
      <c r="G149" s="745"/>
      <c r="H149" s="745"/>
      <c r="I149" s="38"/>
      <c r="J149" s="743"/>
      <c r="K149" s="594" t="s">
        <v>1150</v>
      </c>
      <c r="L149" s="320">
        <f t="shared" si="2"/>
        <v>0</v>
      </c>
      <c r="M149" s="220"/>
      <c r="N149" s="221"/>
      <c r="O149" s="221"/>
      <c r="P149" s="221"/>
      <c r="Q149" s="159"/>
      <c r="R149" s="20"/>
    </row>
    <row r="150" spans="1:18" ht="24" customHeight="1">
      <c r="A150" s="734"/>
      <c r="B150" s="734"/>
      <c r="C150" s="734"/>
      <c r="D150" s="744"/>
      <c r="E150" s="735"/>
      <c r="F150" s="741"/>
      <c r="G150" s="745"/>
      <c r="H150" s="745"/>
      <c r="I150" s="38"/>
      <c r="J150" s="743"/>
      <c r="K150" s="594" t="s">
        <v>1151</v>
      </c>
      <c r="L150" s="320">
        <f t="shared" si="2"/>
        <v>0</v>
      </c>
      <c r="M150" s="220"/>
      <c r="N150" s="221"/>
      <c r="O150" s="221"/>
      <c r="P150" s="221"/>
      <c r="Q150" s="159"/>
      <c r="R150" s="20"/>
    </row>
    <row r="151" spans="1:18" ht="24" customHeight="1">
      <c r="A151" s="734"/>
      <c r="B151" s="734"/>
      <c r="C151" s="734"/>
      <c r="D151" s="744"/>
      <c r="E151" s="735"/>
      <c r="F151" s="741"/>
      <c r="G151" s="745"/>
      <c r="H151" s="745"/>
      <c r="I151" s="38"/>
      <c r="J151" s="743"/>
      <c r="K151" s="594" t="s">
        <v>1153</v>
      </c>
      <c r="L151" s="320">
        <f t="shared" si="2"/>
        <v>0</v>
      </c>
      <c r="M151" s="220"/>
      <c r="N151" s="221"/>
      <c r="O151" s="221"/>
      <c r="P151" s="221"/>
      <c r="Q151" s="159"/>
      <c r="R151" s="20"/>
    </row>
    <row r="152" spans="1:18" ht="24" customHeight="1">
      <c r="A152" s="734"/>
      <c r="B152" s="734"/>
      <c r="C152" s="734"/>
      <c r="D152" s="744"/>
      <c r="E152" s="735"/>
      <c r="F152" s="741"/>
      <c r="G152" s="745"/>
      <c r="H152" s="745"/>
      <c r="I152" s="38"/>
      <c r="J152" s="743"/>
      <c r="K152" s="594" t="s">
        <v>1155</v>
      </c>
      <c r="L152" s="320">
        <f t="shared" si="2"/>
        <v>0</v>
      </c>
      <c r="M152" s="220"/>
      <c r="N152" s="221"/>
      <c r="O152" s="221"/>
      <c r="P152" s="221"/>
      <c r="Q152" s="159"/>
      <c r="R152" s="20"/>
    </row>
    <row r="153" spans="1:18" ht="24" customHeight="1">
      <c r="A153" s="734"/>
      <c r="B153" s="734"/>
      <c r="C153" s="734"/>
      <c r="D153" s="744"/>
      <c r="E153" s="735"/>
      <c r="F153" s="741"/>
      <c r="G153" s="745"/>
      <c r="H153" s="745"/>
      <c r="I153" s="38"/>
      <c r="J153" s="743"/>
      <c r="K153" s="594" t="s">
        <v>1157</v>
      </c>
      <c r="L153" s="320">
        <f t="shared" si="2"/>
        <v>0</v>
      </c>
      <c r="M153" s="220"/>
      <c r="N153" s="221"/>
      <c r="O153" s="221"/>
      <c r="P153" s="221"/>
      <c r="Q153" s="159"/>
      <c r="R153" s="20"/>
    </row>
    <row r="154" spans="1:18" ht="24" customHeight="1">
      <c r="A154" s="734"/>
      <c r="B154" s="734"/>
      <c r="C154" s="734"/>
      <c r="D154" s="744"/>
      <c r="E154" s="735"/>
      <c r="F154" s="741"/>
      <c r="G154" s="745"/>
      <c r="H154" s="745"/>
      <c r="I154" s="38"/>
      <c r="J154" s="743"/>
      <c r="K154" s="594" t="s">
        <v>585</v>
      </c>
      <c r="L154" s="320">
        <f t="shared" si="2"/>
        <v>0</v>
      </c>
      <c r="M154" s="220"/>
      <c r="N154" s="221"/>
      <c r="O154" s="221"/>
      <c r="P154" s="221"/>
      <c r="Q154" s="159"/>
      <c r="R154" s="20"/>
    </row>
    <row r="155" spans="1:18" ht="24" customHeight="1">
      <c r="A155" s="734"/>
      <c r="B155" s="734"/>
      <c r="C155" s="734"/>
      <c r="D155" s="744"/>
      <c r="E155" s="735"/>
      <c r="F155" s="741"/>
      <c r="G155" s="745"/>
      <c r="H155" s="745"/>
      <c r="I155" s="38"/>
      <c r="J155" s="743"/>
      <c r="K155" s="594" t="s">
        <v>586</v>
      </c>
      <c r="L155" s="320">
        <f t="shared" si="2"/>
        <v>0</v>
      </c>
      <c r="M155" s="220"/>
      <c r="N155" s="221"/>
      <c r="O155" s="221"/>
      <c r="P155" s="221"/>
      <c r="Q155" s="159"/>
      <c r="R155" s="20"/>
    </row>
    <row r="156" spans="1:18" ht="24" customHeight="1">
      <c r="A156" s="734"/>
      <c r="B156" s="734"/>
      <c r="C156" s="734"/>
      <c r="D156" s="744"/>
      <c r="E156" s="735"/>
      <c r="F156" s="741"/>
      <c r="G156" s="745"/>
      <c r="H156" s="745"/>
      <c r="I156" s="38"/>
      <c r="J156" s="743"/>
      <c r="K156" s="594" t="s">
        <v>587</v>
      </c>
      <c r="L156" s="320">
        <f t="shared" si="2"/>
        <v>0</v>
      </c>
      <c r="M156" s="220"/>
      <c r="N156" s="221"/>
      <c r="O156" s="221"/>
      <c r="P156" s="221"/>
      <c r="Q156" s="159"/>
      <c r="R156" s="20"/>
    </row>
    <row r="157" spans="1:18" ht="24" customHeight="1">
      <c r="A157" s="734"/>
      <c r="B157" s="734"/>
      <c r="C157" s="734"/>
      <c r="D157" s="744"/>
      <c r="E157" s="735"/>
      <c r="F157" s="741"/>
      <c r="G157" s="745"/>
      <c r="H157" s="745"/>
      <c r="I157" s="38"/>
      <c r="J157" s="743"/>
      <c r="K157" s="594" t="s">
        <v>588</v>
      </c>
      <c r="L157" s="320">
        <f t="shared" si="2"/>
        <v>0</v>
      </c>
      <c r="M157" s="220"/>
      <c r="N157" s="221"/>
      <c r="O157" s="221"/>
      <c r="P157" s="221"/>
      <c r="Q157" s="159"/>
      <c r="R157" s="20"/>
    </row>
    <row r="158" spans="1:18" ht="24" customHeight="1">
      <c r="A158" s="734"/>
      <c r="B158" s="734"/>
      <c r="C158" s="734"/>
      <c r="D158" s="744"/>
      <c r="E158" s="735"/>
      <c r="F158" s="741"/>
      <c r="G158" s="745"/>
      <c r="H158" s="745"/>
      <c r="I158" s="38"/>
      <c r="J158" s="743"/>
      <c r="K158" s="594" t="s">
        <v>589</v>
      </c>
      <c r="L158" s="320">
        <f t="shared" si="2"/>
        <v>0</v>
      </c>
      <c r="M158" s="220"/>
      <c r="N158" s="221"/>
      <c r="O158" s="221"/>
      <c r="P158" s="221"/>
      <c r="Q158" s="159"/>
      <c r="R158" s="20"/>
    </row>
    <row r="159" spans="1:18" ht="24" customHeight="1">
      <c r="A159" s="734"/>
      <c r="B159" s="734"/>
      <c r="C159" s="734"/>
      <c r="D159" s="744"/>
      <c r="E159" s="735"/>
      <c r="F159" s="741"/>
      <c r="G159" s="745"/>
      <c r="H159" s="745"/>
      <c r="I159" s="38"/>
      <c r="J159" s="743"/>
      <c r="K159" s="594" t="s">
        <v>590</v>
      </c>
      <c r="L159" s="320">
        <f t="shared" si="2"/>
        <v>0</v>
      </c>
      <c r="M159" s="220"/>
      <c r="N159" s="221"/>
      <c r="O159" s="221"/>
      <c r="P159" s="221"/>
      <c r="Q159" s="159"/>
      <c r="R159" s="20"/>
    </row>
    <row r="160" spans="1:18" ht="24" customHeight="1">
      <c r="A160" s="734"/>
      <c r="B160" s="734"/>
      <c r="C160" s="734"/>
      <c r="D160" s="744"/>
      <c r="E160" s="735"/>
      <c r="F160" s="741"/>
      <c r="G160" s="745"/>
      <c r="H160" s="745"/>
      <c r="I160" s="38"/>
      <c r="J160" s="304"/>
      <c r="K160" s="594" t="s">
        <v>591</v>
      </c>
      <c r="L160" s="320">
        <f t="shared" si="2"/>
        <v>0</v>
      </c>
      <c r="M160" s="220"/>
      <c r="N160" s="221"/>
      <c r="O160" s="221"/>
      <c r="P160" s="221"/>
      <c r="Q160" s="159"/>
      <c r="R160" s="20"/>
    </row>
    <row r="161" spans="1:18" ht="24" customHeight="1">
      <c r="A161" s="734"/>
      <c r="B161" s="734"/>
      <c r="C161" s="734"/>
      <c r="D161" s="744"/>
      <c r="E161" s="735"/>
      <c r="F161" s="741"/>
      <c r="G161" s="745"/>
      <c r="H161" s="745"/>
      <c r="I161" s="38"/>
      <c r="J161" s="305" t="s">
        <v>603</v>
      </c>
      <c r="K161" s="594" t="s">
        <v>1149</v>
      </c>
      <c r="L161" s="320">
        <f t="shared" si="2"/>
        <v>0</v>
      </c>
      <c r="M161" s="220"/>
      <c r="N161" s="221"/>
      <c r="O161" s="221"/>
      <c r="P161" s="221"/>
      <c r="Q161" s="159"/>
      <c r="R161" s="20"/>
    </row>
    <row r="162" spans="1:18" ht="24" customHeight="1">
      <c r="A162" s="734"/>
      <c r="B162" s="734"/>
      <c r="C162" s="734"/>
      <c r="D162" s="744"/>
      <c r="E162" s="735"/>
      <c r="F162" s="741"/>
      <c r="G162" s="745"/>
      <c r="H162" s="745"/>
      <c r="I162" s="38"/>
      <c r="J162" s="743"/>
      <c r="K162" s="594" t="s">
        <v>1150</v>
      </c>
      <c r="L162" s="320">
        <f t="shared" si="2"/>
        <v>0</v>
      </c>
      <c r="M162" s="220"/>
      <c r="N162" s="221"/>
      <c r="O162" s="221"/>
      <c r="P162" s="221"/>
      <c r="Q162" s="159"/>
      <c r="R162" s="20"/>
    </row>
    <row r="163" spans="1:18" ht="24" customHeight="1">
      <c r="A163" s="734"/>
      <c r="B163" s="734"/>
      <c r="C163" s="734"/>
      <c r="D163" s="744"/>
      <c r="E163" s="735"/>
      <c r="F163" s="741"/>
      <c r="G163" s="745"/>
      <c r="H163" s="745"/>
      <c r="I163" s="38"/>
      <c r="J163" s="743"/>
      <c r="K163" s="594" t="s">
        <v>1151</v>
      </c>
      <c r="L163" s="320">
        <f t="shared" si="2"/>
        <v>0</v>
      </c>
      <c r="M163" s="220"/>
      <c r="N163" s="221"/>
      <c r="O163" s="221"/>
      <c r="P163" s="221"/>
      <c r="Q163" s="159"/>
      <c r="R163" s="20"/>
    </row>
    <row r="164" spans="1:18" ht="24" customHeight="1">
      <c r="A164" s="734"/>
      <c r="B164" s="734"/>
      <c r="C164" s="734"/>
      <c r="D164" s="744"/>
      <c r="E164" s="735"/>
      <c r="F164" s="741"/>
      <c r="G164" s="745"/>
      <c r="H164" s="745"/>
      <c r="I164" s="38"/>
      <c r="J164" s="743"/>
      <c r="K164" s="594" t="s">
        <v>1153</v>
      </c>
      <c r="L164" s="320">
        <f t="shared" si="2"/>
        <v>0</v>
      </c>
      <c r="M164" s="220"/>
      <c r="N164" s="221"/>
      <c r="O164" s="221"/>
      <c r="P164" s="221"/>
      <c r="Q164" s="159"/>
      <c r="R164" s="20"/>
    </row>
    <row r="165" spans="1:18" ht="24" customHeight="1">
      <c r="A165" s="734"/>
      <c r="B165" s="734"/>
      <c r="C165" s="734"/>
      <c r="D165" s="744"/>
      <c r="E165" s="735"/>
      <c r="F165" s="741"/>
      <c r="G165" s="745"/>
      <c r="H165" s="745"/>
      <c r="I165" s="38"/>
      <c r="J165" s="743"/>
      <c r="K165" s="594" t="s">
        <v>1155</v>
      </c>
      <c r="L165" s="320">
        <f t="shared" si="2"/>
        <v>0</v>
      </c>
      <c r="M165" s="220"/>
      <c r="N165" s="221"/>
      <c r="O165" s="221"/>
      <c r="P165" s="221"/>
      <c r="Q165" s="159"/>
      <c r="R165" s="20"/>
    </row>
    <row r="166" spans="1:18" ht="24" customHeight="1">
      <c r="A166" s="734"/>
      <c r="B166" s="734"/>
      <c r="C166" s="734"/>
      <c r="D166" s="744"/>
      <c r="E166" s="735"/>
      <c r="F166" s="741"/>
      <c r="G166" s="745"/>
      <c r="H166" s="745"/>
      <c r="I166" s="38"/>
      <c r="J166" s="743"/>
      <c r="K166" s="594" t="s">
        <v>1157</v>
      </c>
      <c r="L166" s="320">
        <f t="shared" si="2"/>
        <v>0</v>
      </c>
      <c r="M166" s="220"/>
      <c r="N166" s="221"/>
      <c r="O166" s="221"/>
      <c r="P166" s="221"/>
      <c r="Q166" s="159"/>
      <c r="R166" s="20"/>
    </row>
    <row r="167" spans="1:18" ht="24" customHeight="1">
      <c r="A167" s="734"/>
      <c r="B167" s="734"/>
      <c r="C167" s="734"/>
      <c r="D167" s="744"/>
      <c r="E167" s="735"/>
      <c r="F167" s="741"/>
      <c r="G167" s="745"/>
      <c r="H167" s="745"/>
      <c r="I167" s="38"/>
      <c r="J167" s="743"/>
      <c r="K167" s="594" t="s">
        <v>585</v>
      </c>
      <c r="L167" s="320">
        <f t="shared" si="2"/>
        <v>0</v>
      </c>
      <c r="M167" s="220"/>
      <c r="N167" s="221"/>
      <c r="O167" s="221"/>
      <c r="P167" s="221"/>
      <c r="Q167" s="159"/>
      <c r="R167" s="20"/>
    </row>
    <row r="168" spans="1:18" ht="24" customHeight="1">
      <c r="A168" s="734"/>
      <c r="B168" s="734"/>
      <c r="C168" s="734"/>
      <c r="D168" s="744"/>
      <c r="E168" s="735"/>
      <c r="F168" s="741"/>
      <c r="G168" s="745"/>
      <c r="H168" s="745"/>
      <c r="I168" s="38"/>
      <c r="J168" s="743"/>
      <c r="K168" s="594" t="s">
        <v>586</v>
      </c>
      <c r="L168" s="320">
        <f t="shared" si="2"/>
        <v>0</v>
      </c>
      <c r="M168" s="220"/>
      <c r="N168" s="221"/>
      <c r="O168" s="221"/>
      <c r="P168" s="221"/>
      <c r="Q168" s="159"/>
      <c r="R168" s="20"/>
    </row>
    <row r="169" spans="1:18" ht="24" customHeight="1">
      <c r="A169" s="734"/>
      <c r="B169" s="734"/>
      <c r="C169" s="734"/>
      <c r="D169" s="744"/>
      <c r="E169" s="735"/>
      <c r="F169" s="741"/>
      <c r="G169" s="745"/>
      <c r="H169" s="745"/>
      <c r="I169" s="38"/>
      <c r="J169" s="743"/>
      <c r="K169" s="594" t="s">
        <v>587</v>
      </c>
      <c r="L169" s="320">
        <f t="shared" si="2"/>
        <v>0</v>
      </c>
      <c r="M169" s="220"/>
      <c r="N169" s="221"/>
      <c r="O169" s="221"/>
      <c r="P169" s="221"/>
      <c r="Q169" s="159"/>
      <c r="R169" s="20"/>
    </row>
    <row r="170" spans="1:18" ht="24" customHeight="1">
      <c r="A170" s="734"/>
      <c r="B170" s="734"/>
      <c r="C170" s="734"/>
      <c r="D170" s="744"/>
      <c r="E170" s="735"/>
      <c r="F170" s="741"/>
      <c r="G170" s="745"/>
      <c r="H170" s="745"/>
      <c r="I170" s="38"/>
      <c r="J170" s="743"/>
      <c r="K170" s="594" t="s">
        <v>588</v>
      </c>
      <c r="L170" s="320">
        <f t="shared" si="2"/>
        <v>0</v>
      </c>
      <c r="M170" s="220"/>
      <c r="N170" s="221"/>
      <c r="O170" s="221"/>
      <c r="P170" s="221"/>
      <c r="Q170" s="159"/>
      <c r="R170" s="20"/>
    </row>
    <row r="171" spans="1:18" ht="24" customHeight="1">
      <c r="A171" s="734"/>
      <c r="B171" s="734"/>
      <c r="C171" s="734"/>
      <c r="D171" s="744"/>
      <c r="E171" s="735"/>
      <c r="F171" s="741"/>
      <c r="G171" s="745"/>
      <c r="H171" s="745"/>
      <c r="I171" s="38"/>
      <c r="J171" s="743"/>
      <c r="K171" s="594" t="s">
        <v>589</v>
      </c>
      <c r="L171" s="320">
        <f t="shared" si="2"/>
        <v>0</v>
      </c>
      <c r="M171" s="220"/>
      <c r="N171" s="221"/>
      <c r="O171" s="221"/>
      <c r="P171" s="221"/>
      <c r="Q171" s="159"/>
      <c r="R171" s="20"/>
    </row>
    <row r="172" spans="1:18" ht="24" customHeight="1">
      <c r="A172" s="734"/>
      <c r="B172" s="734"/>
      <c r="C172" s="734"/>
      <c r="D172" s="744"/>
      <c r="E172" s="735"/>
      <c r="F172" s="741"/>
      <c r="G172" s="745"/>
      <c r="H172" s="745"/>
      <c r="I172" s="38"/>
      <c r="J172" s="743"/>
      <c r="K172" s="594" t="s">
        <v>590</v>
      </c>
      <c r="L172" s="320">
        <f t="shared" si="2"/>
        <v>0</v>
      </c>
      <c r="M172" s="220"/>
      <c r="N172" s="221"/>
      <c r="O172" s="221"/>
      <c r="P172" s="221"/>
      <c r="Q172" s="159"/>
      <c r="R172" s="20"/>
    </row>
    <row r="173" spans="1:18" ht="24" customHeight="1">
      <c r="A173" s="734"/>
      <c r="B173" s="734"/>
      <c r="C173" s="734"/>
      <c r="D173" s="744"/>
      <c r="E173" s="735"/>
      <c r="F173" s="741"/>
      <c r="G173" s="745"/>
      <c r="H173" s="745"/>
      <c r="I173" s="38"/>
      <c r="J173" s="304"/>
      <c r="K173" s="594" t="s">
        <v>591</v>
      </c>
      <c r="L173" s="320">
        <f t="shared" si="2"/>
        <v>0</v>
      </c>
      <c r="M173" s="220"/>
      <c r="N173" s="221"/>
      <c r="O173" s="221"/>
      <c r="P173" s="221"/>
      <c r="Q173" s="159"/>
      <c r="R173" s="20"/>
    </row>
    <row r="174" spans="1:18" ht="24" customHeight="1">
      <c r="A174" s="734"/>
      <c r="B174" s="734"/>
      <c r="C174" s="734"/>
      <c r="D174" s="744"/>
      <c r="E174" s="735"/>
      <c r="F174" s="741"/>
      <c r="G174" s="745"/>
      <c r="H174" s="745"/>
      <c r="I174" s="38"/>
      <c r="J174" s="305" t="s">
        <v>604</v>
      </c>
      <c r="K174" s="594" t="s">
        <v>1149</v>
      </c>
      <c r="L174" s="320">
        <f t="shared" si="2"/>
        <v>0</v>
      </c>
      <c r="M174" s="220"/>
      <c r="N174" s="221"/>
      <c r="O174" s="221"/>
      <c r="P174" s="221"/>
      <c r="Q174" s="159"/>
      <c r="R174" s="20"/>
    </row>
    <row r="175" spans="1:18" ht="24" customHeight="1">
      <c r="A175" s="734"/>
      <c r="B175" s="734"/>
      <c r="C175" s="734"/>
      <c r="D175" s="744"/>
      <c r="E175" s="735"/>
      <c r="F175" s="741"/>
      <c r="G175" s="745"/>
      <c r="H175" s="745"/>
      <c r="I175" s="38"/>
      <c r="J175" s="743"/>
      <c r="K175" s="594" t="s">
        <v>1150</v>
      </c>
      <c r="L175" s="320">
        <f t="shared" si="2"/>
        <v>0</v>
      </c>
      <c r="M175" s="220"/>
      <c r="N175" s="221"/>
      <c r="O175" s="221"/>
      <c r="P175" s="221"/>
      <c r="Q175" s="159"/>
      <c r="R175" s="20"/>
    </row>
    <row r="176" spans="1:18" ht="24" customHeight="1">
      <c r="A176" s="734"/>
      <c r="B176" s="734"/>
      <c r="C176" s="734"/>
      <c r="D176" s="744"/>
      <c r="E176" s="735"/>
      <c r="F176" s="741"/>
      <c r="G176" s="745"/>
      <c r="H176" s="745"/>
      <c r="I176" s="38"/>
      <c r="J176" s="743"/>
      <c r="K176" s="594" t="s">
        <v>1151</v>
      </c>
      <c r="L176" s="320">
        <f t="shared" si="2"/>
        <v>0</v>
      </c>
      <c r="M176" s="220"/>
      <c r="N176" s="221"/>
      <c r="O176" s="221"/>
      <c r="P176" s="221"/>
      <c r="Q176" s="159"/>
      <c r="R176" s="20"/>
    </row>
    <row r="177" spans="1:18" ht="24" customHeight="1">
      <c r="A177" s="734"/>
      <c r="B177" s="734"/>
      <c r="C177" s="734"/>
      <c r="D177" s="744"/>
      <c r="E177" s="735"/>
      <c r="F177" s="741"/>
      <c r="G177" s="745"/>
      <c r="H177" s="745"/>
      <c r="I177" s="38"/>
      <c r="J177" s="743"/>
      <c r="K177" s="594" t="s">
        <v>1153</v>
      </c>
      <c r="L177" s="320">
        <f t="shared" si="2"/>
        <v>0</v>
      </c>
      <c r="M177" s="220"/>
      <c r="N177" s="221"/>
      <c r="O177" s="221"/>
      <c r="P177" s="221"/>
      <c r="Q177" s="159"/>
      <c r="R177" s="20"/>
    </row>
    <row r="178" spans="1:18" ht="24" customHeight="1">
      <c r="A178" s="734"/>
      <c r="B178" s="734"/>
      <c r="C178" s="734"/>
      <c r="D178" s="744"/>
      <c r="E178" s="735"/>
      <c r="F178" s="741"/>
      <c r="G178" s="745"/>
      <c r="H178" s="745"/>
      <c r="I178" s="38"/>
      <c r="J178" s="743"/>
      <c r="K178" s="594" t="s">
        <v>1155</v>
      </c>
      <c r="L178" s="320">
        <f t="shared" si="2"/>
        <v>0</v>
      </c>
      <c r="M178" s="220"/>
      <c r="N178" s="221"/>
      <c r="O178" s="221"/>
      <c r="P178" s="221"/>
      <c r="Q178" s="159"/>
      <c r="R178" s="20"/>
    </row>
    <row r="179" spans="1:18" ht="24" customHeight="1">
      <c r="A179" s="734"/>
      <c r="B179" s="734"/>
      <c r="C179" s="734"/>
      <c r="D179" s="744"/>
      <c r="E179" s="735"/>
      <c r="F179" s="741"/>
      <c r="G179" s="745"/>
      <c r="H179" s="745"/>
      <c r="I179" s="38"/>
      <c r="J179" s="743"/>
      <c r="K179" s="594" t="s">
        <v>1157</v>
      </c>
      <c r="L179" s="320">
        <f t="shared" si="2"/>
        <v>0</v>
      </c>
      <c r="M179" s="220"/>
      <c r="N179" s="221"/>
      <c r="O179" s="221"/>
      <c r="P179" s="221"/>
      <c r="Q179" s="159"/>
      <c r="R179" s="20"/>
    </row>
    <row r="180" spans="1:18" ht="24" customHeight="1">
      <c r="A180" s="734"/>
      <c r="B180" s="734"/>
      <c r="C180" s="734"/>
      <c r="D180" s="744"/>
      <c r="E180" s="735"/>
      <c r="F180" s="741"/>
      <c r="G180" s="745"/>
      <c r="H180" s="745"/>
      <c r="I180" s="38"/>
      <c r="J180" s="743"/>
      <c r="K180" s="594" t="s">
        <v>585</v>
      </c>
      <c r="L180" s="320">
        <f t="shared" si="2"/>
        <v>0</v>
      </c>
      <c r="M180" s="220"/>
      <c r="N180" s="221"/>
      <c r="O180" s="221"/>
      <c r="P180" s="221"/>
      <c r="Q180" s="159"/>
      <c r="R180" s="20"/>
    </row>
    <row r="181" spans="1:18" ht="24" customHeight="1">
      <c r="A181" s="734"/>
      <c r="B181" s="734"/>
      <c r="C181" s="734"/>
      <c r="D181" s="744"/>
      <c r="E181" s="735"/>
      <c r="F181" s="741"/>
      <c r="G181" s="745"/>
      <c r="H181" s="745"/>
      <c r="I181" s="38"/>
      <c r="J181" s="743"/>
      <c r="K181" s="594" t="s">
        <v>586</v>
      </c>
      <c r="L181" s="320">
        <f t="shared" si="2"/>
        <v>0</v>
      </c>
      <c r="M181" s="220"/>
      <c r="N181" s="221"/>
      <c r="O181" s="221"/>
      <c r="P181" s="221"/>
      <c r="Q181" s="159"/>
      <c r="R181" s="20"/>
    </row>
    <row r="182" spans="1:18" ht="24" customHeight="1">
      <c r="A182" s="734"/>
      <c r="B182" s="734"/>
      <c r="C182" s="734"/>
      <c r="D182" s="744"/>
      <c r="E182" s="735"/>
      <c r="F182" s="741"/>
      <c r="G182" s="745"/>
      <c r="H182" s="745"/>
      <c r="I182" s="38"/>
      <c r="J182" s="743"/>
      <c r="K182" s="594" t="s">
        <v>587</v>
      </c>
      <c r="L182" s="320">
        <f t="shared" si="2"/>
        <v>0</v>
      </c>
      <c r="M182" s="220"/>
      <c r="N182" s="221"/>
      <c r="O182" s="221"/>
      <c r="P182" s="221"/>
      <c r="Q182" s="159"/>
      <c r="R182" s="20"/>
    </row>
    <row r="183" spans="1:18" ht="24" customHeight="1">
      <c r="A183" s="734"/>
      <c r="B183" s="734"/>
      <c r="C183" s="734"/>
      <c r="D183" s="744"/>
      <c r="E183" s="735"/>
      <c r="F183" s="741"/>
      <c r="G183" s="745"/>
      <c r="H183" s="745"/>
      <c r="I183" s="38"/>
      <c r="J183" s="743"/>
      <c r="K183" s="594" t="s">
        <v>588</v>
      </c>
      <c r="L183" s="320">
        <f t="shared" si="2"/>
        <v>0</v>
      </c>
      <c r="M183" s="220"/>
      <c r="N183" s="221"/>
      <c r="O183" s="221"/>
      <c r="P183" s="221"/>
      <c r="Q183" s="159"/>
      <c r="R183" s="20"/>
    </row>
    <row r="184" spans="1:18" ht="24" customHeight="1">
      <c r="A184" s="734"/>
      <c r="B184" s="734"/>
      <c r="C184" s="734"/>
      <c r="D184" s="744"/>
      <c r="E184" s="735"/>
      <c r="F184" s="741"/>
      <c r="G184" s="745"/>
      <c r="H184" s="745"/>
      <c r="I184" s="38"/>
      <c r="J184" s="743"/>
      <c r="K184" s="594" t="s">
        <v>589</v>
      </c>
      <c r="L184" s="320">
        <f t="shared" si="2"/>
        <v>0</v>
      </c>
      <c r="M184" s="220"/>
      <c r="N184" s="221"/>
      <c r="O184" s="221"/>
      <c r="P184" s="221"/>
      <c r="Q184" s="159"/>
      <c r="R184" s="20"/>
    </row>
    <row r="185" spans="1:18" ht="24" customHeight="1">
      <c r="A185" s="734"/>
      <c r="B185" s="734"/>
      <c r="C185" s="734"/>
      <c r="D185" s="744"/>
      <c r="E185" s="735"/>
      <c r="F185" s="741"/>
      <c r="G185" s="745"/>
      <c r="H185" s="745"/>
      <c r="I185" s="38"/>
      <c r="J185" s="743"/>
      <c r="K185" s="594" t="s">
        <v>590</v>
      </c>
      <c r="L185" s="320">
        <f t="shared" si="2"/>
        <v>0</v>
      </c>
      <c r="M185" s="220"/>
      <c r="N185" s="221"/>
      <c r="O185" s="221"/>
      <c r="P185" s="221"/>
      <c r="Q185" s="159"/>
      <c r="R185" s="20"/>
    </row>
    <row r="186" spans="1:18" ht="24" customHeight="1">
      <c r="A186" s="734"/>
      <c r="B186" s="734"/>
      <c r="C186" s="734"/>
      <c r="D186" s="744"/>
      <c r="E186" s="735"/>
      <c r="F186" s="741"/>
      <c r="G186" s="745"/>
      <c r="H186" s="745"/>
      <c r="I186" s="38"/>
      <c r="J186" s="304"/>
      <c r="K186" s="594" t="s">
        <v>591</v>
      </c>
      <c r="L186" s="320">
        <f t="shared" si="2"/>
        <v>0</v>
      </c>
      <c r="M186" s="220"/>
      <c r="N186" s="221"/>
      <c r="O186" s="221"/>
      <c r="P186" s="221"/>
      <c r="Q186" s="159"/>
      <c r="R186" s="20"/>
    </row>
    <row r="187" spans="1:18" ht="24" customHeight="1">
      <c r="A187" s="734"/>
      <c r="B187" s="734"/>
      <c r="C187" s="734"/>
      <c r="D187" s="744"/>
      <c r="E187" s="735"/>
      <c r="F187" s="741"/>
      <c r="G187" s="745"/>
      <c r="H187" s="745"/>
      <c r="I187" s="38"/>
      <c r="J187" s="305" t="s">
        <v>605</v>
      </c>
      <c r="K187" s="594" t="s">
        <v>1149</v>
      </c>
      <c r="L187" s="320">
        <f t="shared" si="2"/>
        <v>0</v>
      </c>
      <c r="M187" s="220"/>
      <c r="N187" s="221"/>
      <c r="O187" s="221"/>
      <c r="P187" s="221"/>
      <c r="Q187" s="159"/>
      <c r="R187" s="20"/>
    </row>
    <row r="188" spans="1:18" ht="24" customHeight="1">
      <c r="A188" s="734"/>
      <c r="B188" s="734"/>
      <c r="C188" s="734"/>
      <c r="D188" s="744"/>
      <c r="E188" s="735"/>
      <c r="F188" s="741"/>
      <c r="G188" s="745"/>
      <c r="H188" s="745"/>
      <c r="I188" s="38"/>
      <c r="J188" s="743"/>
      <c r="K188" s="594" t="s">
        <v>1150</v>
      </c>
      <c r="L188" s="320">
        <f t="shared" si="2"/>
        <v>0</v>
      </c>
      <c r="M188" s="220"/>
      <c r="N188" s="221"/>
      <c r="O188" s="221"/>
      <c r="P188" s="221"/>
      <c r="Q188" s="159"/>
      <c r="R188" s="20"/>
    </row>
    <row r="189" spans="1:18" ht="24" customHeight="1">
      <c r="A189" s="734"/>
      <c r="B189" s="734"/>
      <c r="C189" s="734"/>
      <c r="D189" s="744"/>
      <c r="E189" s="735"/>
      <c r="F189" s="741"/>
      <c r="G189" s="745"/>
      <c r="H189" s="745"/>
      <c r="I189" s="38"/>
      <c r="J189" s="743"/>
      <c r="K189" s="594" t="s">
        <v>1151</v>
      </c>
      <c r="L189" s="320">
        <f t="shared" si="2"/>
        <v>0</v>
      </c>
      <c r="M189" s="220"/>
      <c r="N189" s="221"/>
      <c r="O189" s="221"/>
      <c r="P189" s="221"/>
      <c r="Q189" s="159"/>
      <c r="R189" s="20"/>
    </row>
    <row r="190" spans="1:18" ht="24" customHeight="1">
      <c r="A190" s="734"/>
      <c r="B190" s="734"/>
      <c r="C190" s="734"/>
      <c r="D190" s="744"/>
      <c r="E190" s="735"/>
      <c r="F190" s="741"/>
      <c r="G190" s="745"/>
      <c r="H190" s="745"/>
      <c r="I190" s="38"/>
      <c r="J190" s="743"/>
      <c r="K190" s="594" t="s">
        <v>1153</v>
      </c>
      <c r="L190" s="320">
        <f t="shared" si="2"/>
        <v>0</v>
      </c>
      <c r="M190" s="220"/>
      <c r="N190" s="221"/>
      <c r="O190" s="221"/>
      <c r="P190" s="221"/>
      <c r="Q190" s="159"/>
      <c r="R190" s="20"/>
    </row>
    <row r="191" spans="1:18" ht="24" customHeight="1">
      <c r="A191" s="734"/>
      <c r="B191" s="734"/>
      <c r="C191" s="734"/>
      <c r="D191" s="744"/>
      <c r="E191" s="735"/>
      <c r="F191" s="741"/>
      <c r="G191" s="745"/>
      <c r="H191" s="745"/>
      <c r="I191" s="38"/>
      <c r="J191" s="743"/>
      <c r="K191" s="594" t="s">
        <v>1155</v>
      </c>
      <c r="L191" s="320">
        <f t="shared" si="2"/>
        <v>0</v>
      </c>
      <c r="M191" s="220"/>
      <c r="N191" s="221"/>
      <c r="O191" s="221"/>
      <c r="P191" s="221"/>
      <c r="Q191" s="159"/>
      <c r="R191" s="20"/>
    </row>
    <row r="192" spans="1:18" ht="24" customHeight="1">
      <c r="A192" s="734"/>
      <c r="B192" s="734"/>
      <c r="C192" s="734"/>
      <c r="D192" s="744"/>
      <c r="E192" s="735"/>
      <c r="F192" s="741"/>
      <c r="G192" s="745"/>
      <c r="H192" s="745"/>
      <c r="I192" s="38"/>
      <c r="J192" s="743"/>
      <c r="K192" s="594" t="s">
        <v>1157</v>
      </c>
      <c r="L192" s="320">
        <f t="shared" si="2"/>
        <v>0</v>
      </c>
      <c r="M192" s="220"/>
      <c r="N192" s="221"/>
      <c r="O192" s="221"/>
      <c r="P192" s="221"/>
      <c r="Q192" s="159"/>
      <c r="R192" s="20"/>
    </row>
    <row r="193" spans="1:18" ht="24" customHeight="1">
      <c r="A193" s="734"/>
      <c r="B193" s="734"/>
      <c r="C193" s="734"/>
      <c r="D193" s="744"/>
      <c r="E193" s="735"/>
      <c r="F193" s="741"/>
      <c r="G193" s="745"/>
      <c r="H193" s="745"/>
      <c r="I193" s="38"/>
      <c r="J193" s="743"/>
      <c r="K193" s="594" t="s">
        <v>585</v>
      </c>
      <c r="L193" s="320">
        <f t="shared" si="2"/>
        <v>0</v>
      </c>
      <c r="M193" s="220"/>
      <c r="N193" s="221"/>
      <c r="O193" s="221"/>
      <c r="P193" s="221"/>
      <c r="Q193" s="159"/>
      <c r="R193" s="20"/>
    </row>
    <row r="194" spans="1:18" ht="24" customHeight="1">
      <c r="A194" s="734"/>
      <c r="B194" s="734"/>
      <c r="C194" s="734"/>
      <c r="D194" s="744"/>
      <c r="E194" s="735"/>
      <c r="F194" s="741"/>
      <c r="G194" s="745"/>
      <c r="H194" s="745"/>
      <c r="I194" s="38"/>
      <c r="J194" s="743"/>
      <c r="K194" s="594" t="s">
        <v>586</v>
      </c>
      <c r="L194" s="320">
        <f t="shared" si="2"/>
        <v>0</v>
      </c>
      <c r="M194" s="220"/>
      <c r="N194" s="221"/>
      <c r="O194" s="221"/>
      <c r="P194" s="221"/>
      <c r="Q194" s="159"/>
      <c r="R194" s="20"/>
    </row>
    <row r="195" spans="1:18" ht="24" customHeight="1">
      <c r="A195" s="734"/>
      <c r="B195" s="734"/>
      <c r="C195" s="734"/>
      <c r="D195" s="744"/>
      <c r="E195" s="735"/>
      <c r="F195" s="741"/>
      <c r="G195" s="745"/>
      <c r="H195" s="745"/>
      <c r="I195" s="38"/>
      <c r="J195" s="743"/>
      <c r="K195" s="594" t="s">
        <v>587</v>
      </c>
      <c r="L195" s="320">
        <f t="shared" ref="L195:L212" si="3">SUM(M195:Q195)</f>
        <v>0</v>
      </c>
      <c r="M195" s="220"/>
      <c r="N195" s="221"/>
      <c r="O195" s="221"/>
      <c r="P195" s="221"/>
      <c r="Q195" s="159"/>
      <c r="R195" s="20"/>
    </row>
    <row r="196" spans="1:18" ht="24" customHeight="1">
      <c r="A196" s="734"/>
      <c r="B196" s="734"/>
      <c r="C196" s="734"/>
      <c r="D196" s="744"/>
      <c r="E196" s="735"/>
      <c r="F196" s="741"/>
      <c r="G196" s="745"/>
      <c r="H196" s="745"/>
      <c r="I196" s="38"/>
      <c r="J196" s="743"/>
      <c r="K196" s="594" t="s">
        <v>588</v>
      </c>
      <c r="L196" s="320">
        <f t="shared" si="3"/>
        <v>0</v>
      </c>
      <c r="M196" s="220"/>
      <c r="N196" s="221"/>
      <c r="O196" s="221"/>
      <c r="P196" s="221"/>
      <c r="Q196" s="159"/>
      <c r="R196" s="20"/>
    </row>
    <row r="197" spans="1:18" ht="24" customHeight="1">
      <c r="A197" s="734"/>
      <c r="B197" s="734"/>
      <c r="C197" s="734"/>
      <c r="D197" s="744"/>
      <c r="E197" s="735"/>
      <c r="F197" s="741"/>
      <c r="G197" s="745"/>
      <c r="H197" s="745"/>
      <c r="I197" s="38"/>
      <c r="J197" s="743"/>
      <c r="K197" s="594" t="s">
        <v>589</v>
      </c>
      <c r="L197" s="320">
        <f t="shared" si="3"/>
        <v>0</v>
      </c>
      <c r="M197" s="220"/>
      <c r="N197" s="221"/>
      <c r="O197" s="221"/>
      <c r="P197" s="221"/>
      <c r="Q197" s="159"/>
      <c r="R197" s="20"/>
    </row>
    <row r="198" spans="1:18" ht="24" customHeight="1">
      <c r="A198" s="734"/>
      <c r="B198" s="734"/>
      <c r="C198" s="734"/>
      <c r="D198" s="744"/>
      <c r="E198" s="735"/>
      <c r="F198" s="741"/>
      <c r="G198" s="745"/>
      <c r="H198" s="745"/>
      <c r="I198" s="38"/>
      <c r="J198" s="743"/>
      <c r="K198" s="594" t="s">
        <v>590</v>
      </c>
      <c r="L198" s="320">
        <f t="shared" si="3"/>
        <v>0</v>
      </c>
      <c r="M198" s="220"/>
      <c r="N198" s="221"/>
      <c r="O198" s="221"/>
      <c r="P198" s="221"/>
      <c r="Q198" s="159"/>
      <c r="R198" s="20"/>
    </row>
    <row r="199" spans="1:18" ht="24" customHeight="1">
      <c r="A199" s="734"/>
      <c r="B199" s="734"/>
      <c r="C199" s="734"/>
      <c r="D199" s="744"/>
      <c r="E199" s="735"/>
      <c r="F199" s="741"/>
      <c r="G199" s="745"/>
      <c r="H199" s="745"/>
      <c r="I199" s="38"/>
      <c r="J199" s="304"/>
      <c r="K199" s="594" t="s">
        <v>591</v>
      </c>
      <c r="L199" s="320">
        <f t="shared" si="3"/>
        <v>0</v>
      </c>
      <c r="M199" s="220"/>
      <c r="N199" s="221"/>
      <c r="O199" s="221"/>
      <c r="P199" s="221"/>
      <c r="Q199" s="159"/>
      <c r="R199" s="20"/>
    </row>
    <row r="200" spans="1:18" ht="24" customHeight="1">
      <c r="A200" s="734"/>
      <c r="B200" s="734"/>
      <c r="C200" s="734"/>
      <c r="D200" s="744"/>
      <c r="E200" s="735"/>
      <c r="F200" s="741"/>
      <c r="G200" s="745"/>
      <c r="H200" s="745"/>
      <c r="I200" s="38"/>
      <c r="J200" s="305" t="s">
        <v>606</v>
      </c>
      <c r="K200" s="594" t="s">
        <v>1149</v>
      </c>
      <c r="L200" s="320">
        <f t="shared" si="3"/>
        <v>0</v>
      </c>
      <c r="M200" s="220"/>
      <c r="N200" s="221"/>
      <c r="O200" s="221"/>
      <c r="P200" s="221"/>
      <c r="Q200" s="159"/>
      <c r="R200" s="20"/>
    </row>
    <row r="201" spans="1:18" ht="24" customHeight="1">
      <c r="A201" s="734"/>
      <c r="B201" s="734"/>
      <c r="C201" s="734"/>
      <c r="D201" s="744"/>
      <c r="E201" s="735"/>
      <c r="F201" s="741"/>
      <c r="G201" s="745"/>
      <c r="H201" s="745"/>
      <c r="I201" s="38"/>
      <c r="J201" s="743"/>
      <c r="K201" s="594" t="s">
        <v>1150</v>
      </c>
      <c r="L201" s="320">
        <f t="shared" si="3"/>
        <v>0</v>
      </c>
      <c r="M201" s="220"/>
      <c r="N201" s="221"/>
      <c r="O201" s="221"/>
      <c r="P201" s="221"/>
      <c r="Q201" s="159"/>
      <c r="R201" s="20"/>
    </row>
    <row r="202" spans="1:18" ht="24" customHeight="1">
      <c r="A202" s="734"/>
      <c r="B202" s="734"/>
      <c r="C202" s="734"/>
      <c r="D202" s="744"/>
      <c r="E202" s="735"/>
      <c r="F202" s="741"/>
      <c r="G202" s="745"/>
      <c r="H202" s="745"/>
      <c r="I202" s="38"/>
      <c r="J202" s="743"/>
      <c r="K202" s="594" t="s">
        <v>1151</v>
      </c>
      <c r="L202" s="320">
        <f t="shared" si="3"/>
        <v>0</v>
      </c>
      <c r="M202" s="220"/>
      <c r="N202" s="221"/>
      <c r="O202" s="221"/>
      <c r="P202" s="221"/>
      <c r="Q202" s="159"/>
      <c r="R202" s="20"/>
    </row>
    <row r="203" spans="1:18" ht="24" customHeight="1">
      <c r="A203" s="734"/>
      <c r="B203" s="734"/>
      <c r="C203" s="734"/>
      <c r="D203" s="744"/>
      <c r="E203" s="735"/>
      <c r="F203" s="741"/>
      <c r="G203" s="745"/>
      <c r="H203" s="745"/>
      <c r="I203" s="38"/>
      <c r="J203" s="743"/>
      <c r="K203" s="594" t="s">
        <v>1153</v>
      </c>
      <c r="L203" s="320">
        <f t="shared" si="3"/>
        <v>0</v>
      </c>
      <c r="M203" s="220"/>
      <c r="N203" s="221"/>
      <c r="O203" s="221"/>
      <c r="P203" s="221"/>
      <c r="Q203" s="159"/>
      <c r="R203" s="20"/>
    </row>
    <row r="204" spans="1:18" ht="24" customHeight="1">
      <c r="A204" s="734"/>
      <c r="B204" s="734"/>
      <c r="C204" s="734"/>
      <c r="D204" s="744"/>
      <c r="E204" s="735"/>
      <c r="F204" s="741"/>
      <c r="G204" s="745"/>
      <c r="H204" s="745"/>
      <c r="I204" s="38"/>
      <c r="J204" s="743"/>
      <c r="K204" s="594" t="s">
        <v>1155</v>
      </c>
      <c r="L204" s="320">
        <f t="shared" si="3"/>
        <v>0</v>
      </c>
      <c r="M204" s="220"/>
      <c r="N204" s="221"/>
      <c r="O204" s="221"/>
      <c r="P204" s="221"/>
      <c r="Q204" s="159"/>
      <c r="R204" s="20"/>
    </row>
    <row r="205" spans="1:18" ht="24" customHeight="1">
      <c r="A205" s="734"/>
      <c r="B205" s="734"/>
      <c r="C205" s="734"/>
      <c r="D205" s="744"/>
      <c r="E205" s="735"/>
      <c r="F205" s="741"/>
      <c r="G205" s="745"/>
      <c r="H205" s="745"/>
      <c r="I205" s="38"/>
      <c r="J205" s="743"/>
      <c r="K205" s="594" t="s">
        <v>1157</v>
      </c>
      <c r="L205" s="320">
        <f t="shared" si="3"/>
        <v>0</v>
      </c>
      <c r="M205" s="220"/>
      <c r="N205" s="221"/>
      <c r="O205" s="221"/>
      <c r="P205" s="221"/>
      <c r="Q205" s="159"/>
      <c r="R205" s="20"/>
    </row>
    <row r="206" spans="1:18" ht="24" customHeight="1">
      <c r="A206" s="734"/>
      <c r="B206" s="734"/>
      <c r="C206" s="734"/>
      <c r="D206" s="744"/>
      <c r="E206" s="735"/>
      <c r="F206" s="741"/>
      <c r="G206" s="745"/>
      <c r="H206" s="745"/>
      <c r="I206" s="38"/>
      <c r="J206" s="743"/>
      <c r="K206" s="594" t="s">
        <v>585</v>
      </c>
      <c r="L206" s="320">
        <f t="shared" si="3"/>
        <v>0</v>
      </c>
      <c r="M206" s="220"/>
      <c r="N206" s="221"/>
      <c r="O206" s="221"/>
      <c r="P206" s="221"/>
      <c r="Q206" s="159"/>
      <c r="R206" s="20"/>
    </row>
    <row r="207" spans="1:18" ht="24" customHeight="1">
      <c r="A207" s="734"/>
      <c r="B207" s="734"/>
      <c r="C207" s="734"/>
      <c r="D207" s="744"/>
      <c r="E207" s="735"/>
      <c r="F207" s="741"/>
      <c r="G207" s="745"/>
      <c r="H207" s="745"/>
      <c r="I207" s="38"/>
      <c r="J207" s="743"/>
      <c r="K207" s="594" t="s">
        <v>586</v>
      </c>
      <c r="L207" s="320">
        <f t="shared" si="3"/>
        <v>0</v>
      </c>
      <c r="M207" s="220"/>
      <c r="N207" s="221"/>
      <c r="O207" s="221"/>
      <c r="P207" s="221"/>
      <c r="Q207" s="159"/>
      <c r="R207" s="20"/>
    </row>
    <row r="208" spans="1:18" ht="24" customHeight="1">
      <c r="A208" s="734"/>
      <c r="B208" s="734"/>
      <c r="C208" s="734"/>
      <c r="D208" s="744"/>
      <c r="E208" s="735"/>
      <c r="F208" s="741"/>
      <c r="G208" s="745"/>
      <c r="H208" s="745"/>
      <c r="I208" s="38"/>
      <c r="J208" s="743"/>
      <c r="K208" s="594" t="s">
        <v>587</v>
      </c>
      <c r="L208" s="320">
        <f t="shared" si="3"/>
        <v>0</v>
      </c>
      <c r="M208" s="220"/>
      <c r="N208" s="221"/>
      <c r="O208" s="221"/>
      <c r="P208" s="221"/>
      <c r="Q208" s="159"/>
      <c r="R208" s="20"/>
    </row>
    <row r="209" spans="1:18" ht="24" customHeight="1">
      <c r="A209" s="734"/>
      <c r="B209" s="734"/>
      <c r="C209" s="734"/>
      <c r="D209" s="744"/>
      <c r="E209" s="735"/>
      <c r="F209" s="741"/>
      <c r="G209" s="745"/>
      <c r="H209" s="745"/>
      <c r="I209" s="38"/>
      <c r="J209" s="743"/>
      <c r="K209" s="594" t="s">
        <v>588</v>
      </c>
      <c r="L209" s="320">
        <f t="shared" si="3"/>
        <v>0</v>
      </c>
      <c r="M209" s="220"/>
      <c r="N209" s="221"/>
      <c r="O209" s="221"/>
      <c r="P209" s="221"/>
      <c r="Q209" s="159"/>
      <c r="R209" s="20"/>
    </row>
    <row r="210" spans="1:18" ht="24" customHeight="1">
      <c r="A210" s="734"/>
      <c r="B210" s="734"/>
      <c r="C210" s="734"/>
      <c r="D210" s="744"/>
      <c r="E210" s="735"/>
      <c r="F210" s="741"/>
      <c r="G210" s="745"/>
      <c r="H210" s="745"/>
      <c r="I210" s="38"/>
      <c r="J210" s="743"/>
      <c r="K210" s="594" t="s">
        <v>589</v>
      </c>
      <c r="L210" s="320">
        <f t="shared" si="3"/>
        <v>0</v>
      </c>
      <c r="M210" s="220"/>
      <c r="N210" s="221"/>
      <c r="O210" s="221"/>
      <c r="P210" s="221"/>
      <c r="Q210" s="159"/>
      <c r="R210" s="20"/>
    </row>
    <row r="211" spans="1:18" ht="24" customHeight="1">
      <c r="A211" s="734"/>
      <c r="B211" s="734"/>
      <c r="C211" s="734"/>
      <c r="D211" s="744"/>
      <c r="E211" s="735"/>
      <c r="F211" s="741"/>
      <c r="G211" s="745"/>
      <c r="H211" s="745"/>
      <c r="I211" s="38"/>
      <c r="J211" s="743"/>
      <c r="K211" s="594" t="s">
        <v>590</v>
      </c>
      <c r="L211" s="320">
        <f t="shared" si="3"/>
        <v>0</v>
      </c>
      <c r="M211" s="220"/>
      <c r="N211" s="221"/>
      <c r="O211" s="221"/>
      <c r="P211" s="221"/>
      <c r="Q211" s="159"/>
      <c r="R211" s="20"/>
    </row>
    <row r="212" spans="1:18" ht="24" customHeight="1">
      <c r="A212" s="746"/>
      <c r="B212" s="746"/>
      <c r="C212" s="746"/>
      <c r="D212" s="747"/>
      <c r="E212" s="748"/>
      <c r="F212" s="749"/>
      <c r="G212" s="750"/>
      <c r="H212" s="750"/>
      <c r="I212" s="51"/>
      <c r="J212" s="306"/>
      <c r="K212" s="242" t="s">
        <v>591</v>
      </c>
      <c r="L212" s="329">
        <f t="shared" si="3"/>
        <v>0</v>
      </c>
      <c r="M212" s="222"/>
      <c r="N212" s="223"/>
      <c r="O212" s="223"/>
      <c r="P212" s="223"/>
      <c r="Q212" s="153"/>
      <c r="R212" s="30"/>
    </row>
    <row r="213" spans="1:18" ht="24" customHeight="1"/>
    <row r="214" spans="1:18" ht="24" customHeight="1"/>
    <row r="215" spans="1:18" ht="24" customHeight="1"/>
    <row r="216" spans="1:18" ht="24" customHeight="1"/>
    <row r="217" spans="1:18" ht="24" customHeight="1"/>
    <row r="218" spans="1:18" ht="24" customHeight="1"/>
    <row r="219" spans="1:18" ht="24" customHeight="1"/>
    <row r="220" spans="1:18" ht="24" customHeight="1"/>
    <row r="221" spans="1:18" ht="24" customHeight="1"/>
    <row r="222" spans="1:18" ht="24" customHeight="1"/>
    <row r="223" spans="1:18" ht="24" customHeight="1"/>
    <row r="224" spans="1:18" ht="24" customHeight="1"/>
    <row r="225" ht="24" customHeight="1"/>
    <row r="226" ht="24" customHeight="1"/>
    <row r="227" ht="24" customHeight="1"/>
    <row r="228" ht="24" customHeight="1"/>
    <row r="229" ht="24" customHeight="1"/>
    <row r="230" ht="24" customHeight="1"/>
    <row r="231" ht="24" customHeight="1"/>
    <row r="232" ht="24" customHeight="1"/>
    <row r="233" ht="24" customHeight="1"/>
    <row r="234" ht="24" customHeight="1"/>
    <row r="235" ht="24" customHeight="1"/>
    <row r="236" ht="24" customHeight="1"/>
    <row r="237" ht="24" customHeight="1"/>
    <row r="238" ht="24" customHeight="1"/>
    <row r="239" ht="24" customHeight="1"/>
    <row r="240" ht="24" customHeight="1"/>
    <row r="241" ht="24" customHeight="1"/>
    <row r="242" ht="24" customHeight="1"/>
    <row r="243" ht="24" customHeight="1"/>
    <row r="244" ht="24" customHeight="1"/>
    <row r="245" ht="24" customHeight="1"/>
    <row r="246" ht="24" customHeight="1"/>
    <row r="247" ht="24" customHeight="1"/>
    <row r="248" ht="24" customHeight="1"/>
    <row r="249" ht="24" customHeight="1"/>
    <row r="250" ht="24" customHeight="1"/>
    <row r="251" ht="24" customHeight="1"/>
    <row r="252" ht="24" customHeight="1"/>
    <row r="253" ht="24" customHeight="1"/>
    <row r="254" ht="24" customHeight="1"/>
    <row r="255" ht="24" customHeight="1"/>
    <row r="256" ht="24" customHeight="1"/>
    <row r="257" ht="24" customHeight="1"/>
    <row r="258" ht="24" customHeight="1"/>
    <row r="259" ht="24" customHeight="1"/>
    <row r="260" ht="24" customHeight="1"/>
    <row r="261" ht="24" customHeight="1"/>
    <row r="262" ht="24" customHeight="1"/>
    <row r="263" ht="24" customHeight="1"/>
    <row r="264" ht="24" customHeight="1"/>
    <row r="265" ht="24" customHeight="1"/>
    <row r="266" ht="24" customHeight="1"/>
    <row r="267" ht="24" customHeight="1"/>
    <row r="268" ht="24" customHeight="1"/>
    <row r="269" ht="24" customHeight="1"/>
    <row r="270" ht="24" customHeight="1"/>
    <row r="271" ht="24" customHeight="1"/>
    <row r="272" ht="24" customHeight="1"/>
    <row r="273" ht="24" customHeight="1"/>
    <row r="274" ht="24" customHeight="1"/>
    <row r="275" ht="24" customHeight="1"/>
    <row r="276" ht="24" customHeight="1"/>
    <row r="277" ht="24" customHeight="1"/>
    <row r="278" ht="24" customHeight="1"/>
    <row r="279" ht="24" customHeight="1"/>
    <row r="280" ht="24" customHeight="1"/>
    <row r="281" ht="24" customHeight="1"/>
    <row r="282" ht="24" customHeight="1"/>
    <row r="283" ht="24" customHeight="1"/>
    <row r="284" ht="24" customHeight="1"/>
    <row r="285" ht="24" customHeight="1"/>
    <row r="286" ht="24" customHeight="1"/>
    <row r="287" ht="24" customHeight="1"/>
    <row r="288" ht="24" customHeight="1"/>
    <row r="289" ht="24" customHeight="1"/>
    <row r="290" ht="24" customHeight="1"/>
    <row r="291" ht="24" customHeight="1"/>
    <row r="292" ht="24" customHeight="1"/>
    <row r="293" ht="24" customHeight="1"/>
    <row r="294" ht="24" customHeight="1"/>
    <row r="295" ht="24" customHeight="1"/>
    <row r="296" ht="24" customHeight="1"/>
    <row r="297" ht="24" customHeight="1"/>
    <row r="298" ht="24" customHeight="1"/>
    <row r="299" ht="24" customHeight="1"/>
    <row r="300" ht="24" customHeight="1"/>
    <row r="301" ht="24" customHeight="1"/>
    <row r="302" ht="24" customHeight="1"/>
    <row r="303" ht="24" customHeight="1"/>
    <row r="304" ht="24" customHeight="1"/>
    <row r="305" ht="24" customHeight="1"/>
    <row r="306" ht="24" customHeight="1"/>
    <row r="307" ht="24" customHeight="1"/>
    <row r="308" ht="24" customHeight="1"/>
    <row r="309" ht="24" customHeight="1"/>
    <row r="310" ht="24" customHeight="1"/>
    <row r="311" ht="24" customHeight="1"/>
    <row r="312" ht="24" customHeight="1"/>
    <row r="313" ht="24" customHeight="1"/>
    <row r="314" ht="24" customHeight="1"/>
    <row r="315" ht="24" customHeight="1"/>
    <row r="316" ht="24" customHeight="1"/>
    <row r="317" ht="24" customHeight="1"/>
    <row r="318" ht="24" customHeight="1"/>
    <row r="319" ht="24" customHeight="1"/>
    <row r="320" ht="24" customHeight="1"/>
    <row r="321" ht="24" customHeight="1"/>
    <row r="322" ht="24" customHeight="1"/>
    <row r="323" ht="24" customHeight="1"/>
    <row r="324" ht="24" customHeight="1"/>
    <row r="325" ht="24" customHeight="1"/>
    <row r="326" ht="24" customHeight="1"/>
    <row r="327" ht="24" customHeight="1"/>
    <row r="328" ht="24" customHeight="1"/>
    <row r="329" ht="24" customHeight="1"/>
    <row r="330" ht="24" customHeight="1"/>
    <row r="331" ht="24" customHeight="1"/>
    <row r="332" ht="24" customHeight="1"/>
    <row r="333" ht="24" customHeight="1"/>
    <row r="334" ht="24" customHeight="1"/>
    <row r="335" ht="24" customHeight="1"/>
    <row r="336" ht="24" customHeight="1"/>
    <row r="337" ht="24" customHeight="1"/>
    <row r="338" ht="24" customHeight="1"/>
    <row r="339" ht="24" customHeight="1"/>
    <row r="340" ht="24" customHeight="1"/>
    <row r="341" ht="24" customHeight="1"/>
    <row r="342" ht="24" customHeight="1"/>
    <row r="343" ht="24" customHeight="1"/>
    <row r="344" ht="24" customHeight="1"/>
    <row r="345" ht="24" customHeight="1"/>
    <row r="346" ht="24" customHeight="1"/>
    <row r="347" ht="24" customHeight="1"/>
    <row r="348" ht="24" customHeight="1"/>
    <row r="349" ht="24" customHeight="1"/>
    <row r="350" ht="24" customHeight="1"/>
    <row r="351" ht="24" customHeight="1"/>
    <row r="352" ht="24" customHeight="1"/>
    <row r="353" ht="24" customHeight="1"/>
    <row r="354" ht="24" customHeight="1"/>
    <row r="355" ht="24" customHeight="1"/>
    <row r="356" ht="24" customHeight="1"/>
    <row r="357" ht="24" customHeight="1"/>
    <row r="358" ht="24" customHeight="1"/>
    <row r="359" ht="24" customHeight="1"/>
    <row r="360" ht="24" customHeight="1"/>
    <row r="361" ht="24" customHeight="1"/>
    <row r="362" ht="24" customHeight="1"/>
    <row r="363" ht="24" customHeight="1"/>
    <row r="364" ht="24" customHeight="1"/>
    <row r="365" ht="24" customHeight="1"/>
    <row r="366" ht="24" customHeight="1"/>
    <row r="367" ht="24" customHeight="1"/>
    <row r="368" ht="24" customHeight="1"/>
    <row r="369" ht="24" customHeight="1"/>
    <row r="370" ht="24" customHeight="1"/>
    <row r="371" ht="24" customHeight="1"/>
    <row r="372" ht="24" customHeight="1"/>
    <row r="373" ht="24" customHeight="1"/>
    <row r="374" ht="24" customHeight="1"/>
    <row r="375" ht="24" customHeight="1"/>
    <row r="376" ht="24" customHeight="1"/>
    <row r="377" ht="24" customHeight="1"/>
    <row r="378" ht="24" customHeight="1"/>
    <row r="379" ht="24" customHeight="1"/>
    <row r="380" ht="24" customHeight="1"/>
    <row r="381" ht="24" customHeight="1"/>
    <row r="382" ht="24" customHeight="1"/>
    <row r="383" ht="24" customHeight="1"/>
    <row r="384" ht="24" customHeight="1"/>
    <row r="385" ht="24" customHeight="1"/>
    <row r="386" ht="24" customHeight="1"/>
    <row r="387" ht="24" customHeight="1"/>
    <row r="388" ht="24" customHeight="1"/>
    <row r="389" ht="24" customHeight="1"/>
    <row r="390" ht="24" customHeight="1"/>
    <row r="391" ht="24" customHeight="1"/>
    <row r="392" ht="24" customHeight="1"/>
    <row r="393" ht="24" customHeight="1"/>
    <row r="394" ht="24" customHeight="1"/>
    <row r="395" ht="24" customHeight="1"/>
    <row r="396" ht="24" customHeight="1"/>
    <row r="397" ht="24" customHeight="1"/>
    <row r="398" ht="24" customHeight="1"/>
    <row r="399" ht="24" customHeight="1"/>
    <row r="400" ht="24" customHeight="1"/>
    <row r="401" ht="24" customHeight="1"/>
    <row r="402" ht="24" customHeight="1"/>
    <row r="403" ht="24" customHeight="1"/>
    <row r="404" ht="24" customHeight="1"/>
    <row r="405" ht="24" customHeight="1"/>
    <row r="406" ht="24" customHeight="1"/>
    <row r="407" ht="24" customHeight="1"/>
    <row r="408" ht="24" customHeight="1"/>
    <row r="409" ht="24" customHeight="1"/>
    <row r="410" ht="24" customHeight="1"/>
    <row r="411" ht="24" customHeight="1"/>
    <row r="412" ht="24" customHeight="1"/>
    <row r="413" ht="24" customHeight="1"/>
    <row r="414" ht="24" customHeight="1"/>
    <row r="415" ht="24" customHeight="1"/>
    <row r="416" ht="24" customHeight="1"/>
    <row r="417" ht="24" customHeight="1"/>
    <row r="418" ht="24" customHeight="1"/>
    <row r="419" ht="24" customHeight="1"/>
    <row r="420" ht="24" customHeight="1"/>
    <row r="421" ht="24" customHeight="1"/>
    <row r="422" ht="24" customHeight="1"/>
    <row r="423" ht="24" customHeight="1"/>
    <row r="424" ht="24" customHeight="1"/>
    <row r="425" ht="24" customHeight="1"/>
    <row r="426" ht="24" customHeight="1"/>
    <row r="427" ht="24" customHeight="1"/>
    <row r="428" ht="24" customHeight="1"/>
    <row r="429" ht="24" customHeight="1"/>
    <row r="430" ht="24" customHeight="1"/>
    <row r="431" ht="24" customHeight="1"/>
    <row r="432" ht="24" customHeight="1"/>
    <row r="433" ht="24" customHeight="1"/>
    <row r="434" ht="24" customHeight="1"/>
    <row r="435" ht="24" customHeight="1"/>
    <row r="436" ht="24" customHeight="1"/>
    <row r="437" ht="24" customHeight="1"/>
    <row r="438" ht="24" customHeight="1"/>
    <row r="439" ht="24" customHeight="1"/>
    <row r="440" ht="24" customHeight="1"/>
    <row r="441" ht="24" customHeight="1"/>
    <row r="442" ht="24" customHeight="1"/>
    <row r="443" ht="24" customHeight="1"/>
    <row r="444" ht="24" customHeight="1"/>
    <row r="445" ht="24" customHeight="1"/>
    <row r="446" ht="24" customHeight="1"/>
    <row r="447" ht="24" customHeight="1"/>
    <row r="448" ht="24" customHeight="1"/>
    <row r="449" ht="24" customHeight="1"/>
    <row r="450" ht="24" customHeight="1"/>
    <row r="451" ht="24" customHeight="1"/>
    <row r="452" ht="24" customHeight="1"/>
    <row r="453" ht="24" customHeight="1"/>
    <row r="454" ht="24" customHeight="1"/>
    <row r="455" ht="24" customHeight="1"/>
    <row r="456" ht="24" customHeight="1"/>
    <row r="457" ht="24" customHeight="1"/>
    <row r="458" ht="24" customHeight="1"/>
    <row r="459" ht="24" customHeight="1"/>
    <row r="460" ht="24" customHeight="1"/>
    <row r="461" ht="24" customHeight="1"/>
    <row r="462" ht="24" customHeight="1"/>
    <row r="463" ht="24" customHeight="1"/>
    <row r="464" ht="24" customHeight="1"/>
    <row r="465" ht="24" customHeight="1"/>
    <row r="466" ht="24" customHeight="1"/>
    <row r="467" ht="24" customHeight="1"/>
    <row r="468" ht="24" customHeight="1"/>
    <row r="469" ht="24" customHeight="1"/>
    <row r="470" ht="24" customHeight="1"/>
    <row r="471" ht="24" customHeight="1"/>
    <row r="472" ht="24" customHeight="1"/>
    <row r="473" ht="24" customHeight="1"/>
    <row r="474" ht="24" customHeight="1"/>
    <row r="475" ht="24" customHeight="1"/>
    <row r="476" ht="24" customHeight="1"/>
    <row r="477" ht="24" customHeight="1"/>
    <row r="478" ht="24" customHeight="1"/>
    <row r="479" ht="24" customHeight="1"/>
    <row r="480" ht="24" customHeight="1"/>
    <row r="481" ht="24" customHeight="1"/>
    <row r="482" ht="24" customHeight="1"/>
    <row r="483" ht="24" customHeight="1"/>
    <row r="484" ht="24" customHeight="1"/>
    <row r="485" ht="24" customHeight="1"/>
    <row r="486" ht="24" customHeight="1"/>
    <row r="487" ht="24" customHeight="1"/>
    <row r="488" ht="24" customHeight="1"/>
    <row r="489" ht="24" customHeight="1"/>
    <row r="490" ht="24" customHeight="1"/>
    <row r="491" ht="24" customHeight="1"/>
    <row r="492" ht="24" customHeight="1"/>
    <row r="493" ht="24" customHeight="1"/>
    <row r="494" ht="24" customHeight="1"/>
    <row r="495" ht="24" customHeight="1"/>
    <row r="496" ht="24" customHeight="1"/>
    <row r="497" ht="24" customHeight="1"/>
    <row r="498" ht="24" customHeight="1"/>
    <row r="499" ht="24" customHeight="1"/>
    <row r="500" ht="24" customHeight="1"/>
    <row r="501" ht="24" customHeight="1"/>
    <row r="502" ht="24" customHeight="1"/>
    <row r="503" ht="24" customHeight="1"/>
    <row r="504" ht="24" customHeight="1"/>
    <row r="505" ht="24" customHeight="1"/>
    <row r="506" ht="24" customHeight="1"/>
    <row r="507" ht="24" customHeight="1"/>
    <row r="508" ht="24" customHeight="1"/>
    <row r="509" ht="24" customHeight="1"/>
    <row r="510" ht="24" customHeight="1"/>
    <row r="511" ht="24" customHeight="1"/>
    <row r="512" ht="24" customHeight="1"/>
    <row r="513" ht="24" customHeight="1"/>
    <row r="514" ht="24" customHeight="1"/>
    <row r="515" ht="24" customHeight="1"/>
    <row r="516" ht="24" customHeight="1"/>
    <row r="517" ht="24" customHeight="1"/>
    <row r="518" ht="24" customHeight="1"/>
    <row r="519" ht="24" customHeight="1"/>
    <row r="520" ht="24" customHeight="1"/>
    <row r="521" ht="24" customHeight="1"/>
    <row r="522" ht="24" customHeight="1"/>
    <row r="523" ht="24" customHeight="1"/>
    <row r="524" ht="24" customHeight="1"/>
    <row r="525" ht="24" customHeight="1"/>
    <row r="526" ht="24" customHeight="1"/>
    <row r="527" ht="24" customHeight="1"/>
    <row r="528" ht="24" customHeight="1"/>
    <row r="529" ht="24" customHeight="1"/>
    <row r="530" ht="24" customHeight="1"/>
    <row r="531" ht="24" customHeight="1"/>
    <row r="532" ht="24" customHeight="1"/>
    <row r="533" ht="24" customHeight="1"/>
    <row r="534" ht="24" customHeight="1"/>
    <row r="535" ht="24" customHeight="1"/>
    <row r="536" ht="24" customHeight="1"/>
    <row r="537" ht="24" customHeight="1"/>
    <row r="538" ht="24" customHeight="1"/>
    <row r="539" ht="24" customHeight="1"/>
    <row r="540" ht="24" customHeight="1"/>
    <row r="541" ht="24" customHeight="1"/>
    <row r="542" ht="24" customHeight="1"/>
    <row r="543" ht="24" customHeight="1"/>
    <row r="544" ht="24" customHeight="1"/>
    <row r="545" ht="24" customHeight="1"/>
    <row r="546" ht="24" customHeight="1"/>
    <row r="547" ht="24" customHeight="1"/>
    <row r="548" ht="24" customHeight="1"/>
    <row r="549" ht="24" customHeight="1"/>
    <row r="550" ht="24" customHeight="1"/>
    <row r="551" ht="24" customHeight="1"/>
    <row r="552" ht="24" customHeight="1"/>
    <row r="553" ht="24" customHeight="1"/>
    <row r="554" ht="24" customHeight="1"/>
    <row r="555" ht="24" customHeight="1"/>
    <row r="556" ht="24" customHeight="1"/>
    <row r="557" ht="24" customHeight="1"/>
    <row r="558" ht="24" customHeight="1"/>
    <row r="559" ht="24" customHeight="1"/>
    <row r="560" ht="24" customHeight="1"/>
    <row r="561" ht="24" customHeight="1"/>
    <row r="562" ht="24" customHeight="1"/>
    <row r="563" ht="24" customHeight="1"/>
    <row r="564" ht="24" customHeight="1"/>
    <row r="565" ht="24" customHeight="1"/>
    <row r="566" ht="24" customHeight="1"/>
    <row r="567" ht="24" customHeight="1"/>
    <row r="568" ht="24" customHeight="1"/>
    <row r="569" ht="24" customHeight="1"/>
    <row r="570" ht="24" customHeight="1"/>
    <row r="571" ht="24" customHeight="1"/>
    <row r="572" ht="24" customHeight="1"/>
    <row r="573" ht="24" customHeight="1"/>
    <row r="574" ht="24" customHeight="1"/>
    <row r="575" ht="24" customHeight="1"/>
    <row r="576" ht="24" customHeight="1"/>
    <row r="577" ht="24" customHeight="1"/>
    <row r="578" ht="24" customHeight="1"/>
    <row r="579" ht="24" customHeight="1"/>
    <row r="580" ht="24" customHeight="1"/>
    <row r="581" ht="24" customHeight="1"/>
    <row r="582" ht="24" customHeight="1"/>
    <row r="583" ht="24" customHeight="1"/>
    <row r="584" ht="24" customHeight="1"/>
    <row r="585" ht="24" customHeight="1"/>
    <row r="586" ht="24" customHeight="1"/>
    <row r="587" ht="24" customHeight="1"/>
    <row r="588" ht="24" customHeight="1"/>
    <row r="589" ht="24" customHeight="1"/>
    <row r="590" ht="24" customHeight="1"/>
    <row r="591" ht="24" customHeight="1"/>
    <row r="592" ht="24" customHeight="1"/>
    <row r="593" ht="24" customHeight="1"/>
    <row r="594" ht="24" customHeight="1"/>
    <row r="595" ht="24" customHeight="1"/>
    <row r="596" ht="24" customHeight="1"/>
    <row r="597" ht="24" customHeight="1"/>
    <row r="598" ht="24" customHeight="1"/>
    <row r="599" ht="24" customHeight="1"/>
    <row r="600" ht="24" customHeight="1"/>
    <row r="601" ht="24" customHeight="1"/>
    <row r="602" ht="24" customHeight="1"/>
    <row r="603" ht="24" customHeight="1"/>
    <row r="604" ht="24" customHeight="1"/>
    <row r="605" ht="24" customHeight="1"/>
    <row r="606" ht="24" customHeight="1"/>
    <row r="607" ht="24" customHeight="1"/>
    <row r="608" ht="24" customHeight="1"/>
    <row r="609" ht="24" customHeight="1"/>
    <row r="610" ht="24" customHeight="1"/>
    <row r="611" ht="24" customHeight="1"/>
    <row r="612" ht="24" customHeight="1"/>
    <row r="613" ht="24" customHeight="1"/>
    <row r="614" ht="24" customHeight="1"/>
    <row r="615" ht="24" customHeight="1"/>
    <row r="616" ht="24" customHeight="1"/>
    <row r="617" ht="24" customHeight="1"/>
    <row r="618" ht="24" customHeight="1"/>
    <row r="619" ht="24" customHeight="1"/>
    <row r="620" ht="24" customHeight="1"/>
    <row r="621" ht="24" customHeight="1"/>
    <row r="622" ht="24" customHeight="1"/>
    <row r="623" ht="24" customHeight="1"/>
    <row r="624" ht="24" customHeight="1"/>
    <row r="625" ht="24" customHeight="1"/>
    <row r="626" ht="24" customHeight="1"/>
    <row r="627" ht="24" customHeight="1"/>
    <row r="628" ht="24" customHeight="1"/>
    <row r="629" ht="24" customHeight="1"/>
    <row r="630" ht="24" customHeight="1"/>
    <row r="631" ht="24" customHeight="1"/>
    <row r="632" ht="24" customHeight="1"/>
    <row r="633" ht="24" customHeight="1"/>
    <row r="634" ht="24" customHeight="1"/>
    <row r="635" ht="24" customHeight="1"/>
    <row r="636" ht="24" customHeight="1"/>
    <row r="637" ht="24" customHeight="1"/>
    <row r="638" ht="24" customHeight="1"/>
    <row r="639" ht="24" customHeight="1"/>
    <row r="640" ht="24" customHeight="1"/>
    <row r="641" ht="24" customHeight="1"/>
    <row r="642" ht="24" customHeight="1"/>
    <row r="643" ht="24" customHeight="1"/>
    <row r="644" ht="24" customHeight="1"/>
    <row r="645" ht="24" customHeight="1"/>
    <row r="646" ht="24" customHeight="1"/>
    <row r="647" ht="24" customHeight="1"/>
    <row r="648" ht="24" customHeight="1"/>
    <row r="649" ht="24" customHeight="1"/>
    <row r="650" ht="24" customHeight="1"/>
    <row r="651" ht="24" customHeight="1"/>
    <row r="652" ht="24" customHeight="1"/>
    <row r="653" ht="24" customHeight="1"/>
    <row r="654" ht="24" customHeight="1"/>
    <row r="655" ht="24" customHeight="1"/>
    <row r="656" ht="24" customHeight="1"/>
    <row r="657" ht="24" customHeight="1"/>
    <row r="658" ht="24" customHeight="1"/>
    <row r="659" ht="24" customHeight="1"/>
    <row r="660" ht="24" customHeight="1"/>
    <row r="661" ht="24" customHeight="1"/>
    <row r="662" ht="24" customHeight="1"/>
    <row r="663" ht="24" customHeight="1"/>
    <row r="664" ht="24" customHeight="1"/>
    <row r="665" ht="24" customHeight="1"/>
    <row r="666" ht="24" customHeight="1"/>
    <row r="667" ht="24" customHeight="1"/>
    <row r="668" ht="24" customHeight="1"/>
    <row r="669" ht="24" customHeight="1"/>
    <row r="670" ht="24" customHeight="1"/>
    <row r="671" ht="24" customHeight="1"/>
    <row r="672" ht="24" customHeight="1"/>
    <row r="673" ht="24" customHeight="1"/>
    <row r="674" ht="24" customHeight="1"/>
    <row r="675" ht="24" customHeight="1"/>
    <row r="676" ht="24" customHeight="1"/>
    <row r="677" ht="24" customHeight="1"/>
    <row r="678" ht="24" customHeight="1"/>
    <row r="679" ht="24" customHeight="1"/>
    <row r="680" ht="24" customHeight="1"/>
    <row r="681" ht="24" customHeight="1"/>
    <row r="682" ht="24" customHeight="1"/>
    <row r="683" ht="24" customHeight="1"/>
    <row r="684" ht="24" customHeight="1"/>
    <row r="685" ht="24" customHeight="1"/>
    <row r="686" ht="24" customHeight="1"/>
    <row r="687" ht="24" customHeight="1"/>
    <row r="688" ht="24" customHeight="1"/>
    <row r="689" ht="24" customHeight="1"/>
    <row r="690" ht="24" customHeight="1"/>
    <row r="691" ht="24" customHeight="1"/>
    <row r="692" ht="24" customHeight="1"/>
    <row r="693" ht="24" customHeight="1"/>
    <row r="694" ht="24" customHeight="1"/>
    <row r="695" ht="24" customHeight="1"/>
    <row r="696" ht="24" customHeight="1"/>
    <row r="697" ht="24" customHeight="1"/>
    <row r="698" ht="24" customHeight="1"/>
    <row r="699" ht="24" customHeight="1"/>
    <row r="700" ht="24" customHeight="1"/>
    <row r="701" ht="24" customHeight="1"/>
    <row r="702" ht="24" customHeight="1"/>
    <row r="703" ht="24" customHeight="1"/>
    <row r="704" ht="24" customHeight="1"/>
    <row r="705" ht="24" customHeight="1"/>
    <row r="706" ht="24" customHeight="1"/>
    <row r="707" ht="24" customHeight="1"/>
    <row r="708" ht="24" customHeight="1"/>
    <row r="709" ht="24" customHeight="1"/>
    <row r="710" ht="24" customHeight="1"/>
    <row r="711" ht="24" customHeight="1"/>
    <row r="712" ht="24" customHeight="1"/>
    <row r="713" ht="24" customHeight="1"/>
    <row r="714" ht="24" customHeight="1"/>
    <row r="715" ht="24" customHeight="1"/>
    <row r="716" ht="24" customHeight="1"/>
    <row r="717" ht="24" customHeight="1"/>
    <row r="718" ht="24" customHeight="1"/>
    <row r="719" ht="24" customHeight="1"/>
    <row r="720" ht="24" customHeight="1"/>
    <row r="721" ht="24" customHeight="1"/>
    <row r="722" ht="24" customHeight="1"/>
    <row r="723" ht="24" customHeight="1"/>
    <row r="724" ht="24" customHeight="1"/>
    <row r="725" ht="24" customHeight="1"/>
    <row r="726" ht="24" customHeight="1"/>
    <row r="727" ht="24" customHeight="1"/>
    <row r="728" ht="24" customHeight="1"/>
    <row r="729" ht="24" customHeight="1"/>
    <row r="730" ht="24" customHeight="1"/>
    <row r="731" ht="24" customHeight="1"/>
    <row r="732" ht="24" customHeight="1"/>
    <row r="733" ht="24" customHeight="1"/>
    <row r="734" ht="24" customHeight="1"/>
    <row r="735" ht="24" customHeight="1"/>
    <row r="736" ht="24" customHeight="1"/>
    <row r="737" ht="24" customHeight="1"/>
    <row r="738" ht="24" customHeight="1"/>
    <row r="739" ht="24" customHeight="1"/>
    <row r="740" ht="24" customHeight="1"/>
    <row r="741" ht="24" customHeight="1"/>
    <row r="742" ht="24" customHeight="1"/>
    <row r="743" ht="24" customHeight="1"/>
    <row r="744" ht="24" customHeight="1"/>
    <row r="745" ht="24" customHeight="1"/>
    <row r="746" ht="24" customHeight="1"/>
    <row r="747" ht="24" customHeight="1"/>
    <row r="748" ht="24" customHeight="1"/>
    <row r="749" ht="24" customHeight="1"/>
    <row r="750" ht="24" customHeight="1"/>
    <row r="751" ht="24" customHeight="1"/>
    <row r="752" ht="24" customHeight="1"/>
    <row r="753" ht="24" customHeight="1"/>
    <row r="754" ht="24" customHeight="1"/>
    <row r="755" ht="24" customHeight="1"/>
    <row r="756" ht="24" customHeight="1"/>
    <row r="757" ht="24" customHeight="1"/>
    <row r="758" ht="24" customHeight="1"/>
    <row r="759" ht="24" customHeight="1"/>
    <row r="760" ht="24" customHeight="1"/>
    <row r="761" ht="24" customHeight="1"/>
    <row r="762" ht="24" customHeight="1"/>
    <row r="763" ht="24" customHeight="1"/>
    <row r="764" ht="24" customHeight="1"/>
    <row r="765" ht="24" customHeight="1"/>
    <row r="766" ht="24" customHeight="1"/>
    <row r="767" ht="24" customHeight="1"/>
    <row r="768" ht="24" customHeight="1"/>
    <row r="769" ht="24" customHeight="1"/>
    <row r="770" ht="24" customHeight="1"/>
    <row r="771" ht="24" customHeight="1"/>
    <row r="772" ht="24" customHeight="1"/>
    <row r="773" ht="24" customHeight="1"/>
    <row r="774" ht="24" customHeight="1"/>
    <row r="775" ht="24" customHeight="1"/>
    <row r="776" ht="24" customHeight="1"/>
    <row r="777" ht="24" customHeight="1"/>
    <row r="778" ht="24" customHeight="1"/>
    <row r="779" ht="24" customHeight="1"/>
    <row r="780" ht="24" customHeight="1"/>
    <row r="781" ht="24" customHeight="1"/>
    <row r="782" ht="24" customHeight="1"/>
    <row r="783" ht="24" customHeight="1"/>
    <row r="784" ht="24" customHeight="1"/>
    <row r="785" ht="24" customHeight="1"/>
    <row r="786" ht="24" customHeight="1"/>
    <row r="787" ht="24" customHeight="1"/>
    <row r="788" ht="24" customHeight="1"/>
    <row r="789" ht="24" customHeight="1"/>
    <row r="790" ht="24" customHeight="1"/>
    <row r="791" ht="24" customHeight="1"/>
    <row r="792" ht="24" customHeight="1"/>
    <row r="793" ht="24" customHeight="1"/>
    <row r="794" ht="24" customHeight="1"/>
    <row r="795" ht="24" customHeight="1"/>
    <row r="796" ht="24" customHeight="1"/>
    <row r="797" ht="24" customHeight="1"/>
    <row r="798" ht="24" customHeight="1"/>
    <row r="799" ht="24" customHeight="1"/>
    <row r="800" ht="24" customHeight="1"/>
    <row r="801" ht="24" customHeight="1"/>
    <row r="802" ht="24" customHeight="1"/>
    <row r="803" ht="24" customHeight="1"/>
    <row r="804" ht="24" customHeight="1"/>
    <row r="805" ht="24" customHeight="1"/>
    <row r="806" ht="24" customHeight="1"/>
    <row r="807" ht="24" customHeight="1"/>
    <row r="808" ht="24" customHeight="1"/>
    <row r="809" ht="24" customHeight="1"/>
    <row r="810" ht="24" customHeight="1"/>
    <row r="811" ht="24" customHeight="1"/>
    <row r="812" ht="24" customHeight="1"/>
    <row r="813" ht="24" customHeight="1"/>
    <row r="814" ht="24" customHeight="1"/>
    <row r="815" ht="24" customHeight="1"/>
    <row r="816" ht="24" customHeight="1"/>
    <row r="817" ht="24" customHeight="1"/>
    <row r="818" ht="24" customHeight="1"/>
    <row r="819" ht="24" customHeight="1"/>
    <row r="820" ht="24" customHeight="1"/>
    <row r="821" ht="24" customHeight="1"/>
    <row r="822" ht="24" customHeight="1"/>
    <row r="823" ht="24" customHeight="1"/>
    <row r="824" ht="24" customHeight="1"/>
    <row r="825" ht="24" customHeight="1"/>
    <row r="826" ht="24" customHeight="1"/>
    <row r="827" ht="24" customHeight="1"/>
    <row r="828" ht="24" customHeight="1"/>
    <row r="829" ht="24" customHeight="1"/>
    <row r="830" ht="24" customHeight="1"/>
    <row r="831" ht="24" customHeight="1"/>
    <row r="832" ht="24" customHeight="1"/>
    <row r="833" ht="24" customHeight="1"/>
    <row r="834" ht="24" customHeight="1"/>
    <row r="835" ht="24" customHeight="1"/>
    <row r="836" ht="24" customHeight="1"/>
    <row r="837" ht="24" customHeight="1"/>
    <row r="838" ht="24" customHeight="1"/>
    <row r="839" ht="24" customHeight="1"/>
    <row r="840" ht="24" customHeight="1"/>
    <row r="841" ht="24" customHeight="1"/>
    <row r="842" ht="24" customHeight="1"/>
    <row r="843" ht="24" customHeight="1"/>
    <row r="844" ht="24" customHeight="1"/>
    <row r="845" ht="24" customHeight="1"/>
    <row r="846" ht="24" customHeight="1"/>
    <row r="847" ht="24" customHeight="1"/>
    <row r="848" ht="24" customHeight="1"/>
    <row r="849" ht="24" customHeight="1"/>
    <row r="850" ht="24" customHeight="1"/>
    <row r="851" ht="24" customHeight="1"/>
    <row r="852" ht="24" customHeight="1"/>
    <row r="853" ht="24" customHeight="1"/>
    <row r="854" ht="24" customHeight="1"/>
    <row r="855" ht="24" customHeight="1"/>
    <row r="856" ht="24" customHeight="1"/>
    <row r="857" ht="24" customHeight="1"/>
    <row r="858" ht="24" customHeight="1"/>
    <row r="859" ht="24" customHeight="1"/>
    <row r="860" ht="24" customHeight="1"/>
    <row r="861" ht="24" customHeight="1"/>
    <row r="862" ht="24" customHeight="1"/>
    <row r="863" ht="24" customHeight="1"/>
    <row r="864" ht="24" customHeight="1"/>
    <row r="865" ht="24" customHeight="1"/>
    <row r="866" ht="24" customHeight="1"/>
    <row r="867" ht="24" customHeight="1"/>
    <row r="868" ht="24" customHeight="1"/>
    <row r="869" ht="24" customHeight="1"/>
    <row r="870" ht="24" customHeight="1"/>
    <row r="871" ht="24" customHeight="1"/>
    <row r="872" ht="24" customHeight="1"/>
    <row r="873" ht="24" customHeight="1"/>
    <row r="874" ht="24" customHeight="1"/>
    <row r="875" ht="24" customHeight="1"/>
    <row r="876" ht="24" customHeight="1"/>
    <row r="877" ht="24" customHeight="1"/>
    <row r="878" ht="24" customHeight="1"/>
    <row r="879" ht="24" customHeight="1"/>
    <row r="880" ht="24" customHeight="1"/>
    <row r="881" ht="24" customHeight="1"/>
    <row r="882" ht="24" customHeight="1"/>
    <row r="883" ht="24" customHeight="1"/>
    <row r="884" ht="24" customHeight="1"/>
    <row r="885" ht="24" customHeight="1"/>
    <row r="886" ht="24" customHeight="1"/>
    <row r="887" ht="24" customHeight="1"/>
    <row r="888" ht="24" customHeight="1"/>
    <row r="889" ht="24" customHeight="1"/>
    <row r="890" ht="24" customHeight="1"/>
    <row r="891" ht="24" customHeight="1"/>
    <row r="892" ht="24" customHeight="1"/>
    <row r="893" ht="24" customHeight="1"/>
    <row r="894" ht="24" customHeight="1"/>
    <row r="895" ht="24" customHeight="1"/>
    <row r="896" ht="24" customHeight="1"/>
    <row r="897" ht="24" customHeight="1"/>
    <row r="898" ht="24" customHeight="1"/>
    <row r="899" ht="24" customHeight="1"/>
    <row r="900" ht="24" customHeight="1"/>
    <row r="901" ht="24" customHeight="1"/>
    <row r="902" ht="24" customHeight="1"/>
    <row r="903" ht="24" customHeight="1"/>
    <row r="904" ht="24" customHeight="1"/>
    <row r="905" ht="24" customHeight="1"/>
    <row r="906" ht="24" customHeight="1"/>
    <row r="907" ht="24" customHeight="1"/>
    <row r="908" ht="24" customHeight="1"/>
    <row r="909" ht="24" customHeight="1"/>
    <row r="910" ht="24" customHeight="1"/>
    <row r="911" ht="24" customHeight="1"/>
    <row r="912" ht="24" customHeight="1"/>
    <row r="913" ht="24" customHeight="1"/>
    <row r="914" ht="24" customHeight="1"/>
    <row r="915" ht="24" customHeight="1"/>
    <row r="916" ht="24" customHeight="1"/>
    <row r="917" ht="24" customHeight="1"/>
    <row r="918" ht="24" customHeight="1"/>
    <row r="919" ht="24" customHeight="1"/>
    <row r="920" ht="24" customHeight="1"/>
    <row r="921" ht="24" customHeight="1"/>
    <row r="922" ht="24" customHeight="1"/>
    <row r="923" ht="19.899999999999999" customHeight="1"/>
    <row r="924" ht="24" customHeight="1"/>
    <row r="925" ht="24" customHeight="1"/>
    <row r="926" ht="24" customHeight="1"/>
    <row r="927" ht="24" customHeight="1"/>
    <row r="928" ht="24" customHeight="1"/>
    <row r="929" ht="24" customHeight="1"/>
    <row r="930" ht="24" customHeight="1"/>
    <row r="931" ht="24" customHeight="1"/>
    <row r="932" ht="24" customHeight="1"/>
    <row r="933" ht="24" customHeight="1"/>
    <row r="934" ht="24" customHeight="1"/>
    <row r="935" ht="24" customHeight="1"/>
    <row r="936" ht="24" customHeight="1"/>
    <row r="937" ht="24" customHeight="1"/>
    <row r="938" ht="24" customHeight="1"/>
    <row r="939" ht="24" customHeight="1"/>
    <row r="940" ht="24" customHeight="1"/>
    <row r="941" ht="24" customHeight="1"/>
    <row r="942" ht="24" customHeight="1"/>
    <row r="943" ht="24" customHeight="1"/>
    <row r="944" ht="24" customHeight="1"/>
    <row r="945" ht="24" customHeight="1"/>
    <row r="946" ht="24" customHeight="1"/>
    <row r="947" ht="24" customHeight="1"/>
    <row r="948" ht="24" customHeight="1"/>
    <row r="949" ht="24" customHeight="1"/>
    <row r="950" ht="24" customHeight="1"/>
    <row r="951" ht="24" customHeight="1"/>
    <row r="952" ht="24" customHeight="1"/>
    <row r="953" ht="24" customHeight="1"/>
    <row r="954" ht="24" customHeight="1"/>
    <row r="955" ht="24" customHeight="1"/>
    <row r="956" ht="24" customHeight="1"/>
    <row r="957" ht="24" customHeight="1"/>
    <row r="958" ht="24" customHeight="1"/>
    <row r="959" ht="24" customHeight="1"/>
    <row r="960" ht="24" customHeight="1"/>
    <row r="961" ht="24" customHeight="1"/>
    <row r="962" ht="24" customHeight="1"/>
    <row r="963" ht="24" customHeight="1"/>
    <row r="964" ht="24" customHeight="1"/>
    <row r="965" ht="24" customHeight="1"/>
    <row r="966" ht="24" customHeight="1"/>
    <row r="967" ht="24" customHeight="1"/>
    <row r="968" ht="24" customHeight="1"/>
    <row r="969" ht="24" customHeight="1"/>
    <row r="970" ht="24" customHeight="1"/>
    <row r="971" ht="24" customHeight="1"/>
    <row r="972" ht="24" customHeight="1"/>
    <row r="973" ht="24" customHeight="1"/>
    <row r="974" ht="24" customHeight="1"/>
    <row r="975" ht="24" customHeight="1"/>
    <row r="976" ht="24" customHeight="1"/>
    <row r="977" ht="24" customHeight="1"/>
    <row r="978" ht="24" customHeight="1"/>
    <row r="979" ht="24" customHeight="1"/>
    <row r="980" ht="24" customHeight="1"/>
    <row r="981" ht="24" customHeight="1"/>
    <row r="982" ht="24" customHeight="1"/>
    <row r="983" ht="24" customHeight="1"/>
    <row r="984" ht="24" customHeight="1"/>
    <row r="985" ht="24" customHeight="1"/>
    <row r="986" ht="24" customHeight="1"/>
    <row r="987" ht="24" customHeight="1"/>
    <row r="988" ht="24" customHeight="1"/>
    <row r="989" ht="24" customHeight="1"/>
    <row r="990" ht="24" customHeight="1"/>
    <row r="991" ht="24" customHeight="1"/>
    <row r="992" ht="24" customHeight="1"/>
    <row r="993" ht="24" customHeight="1"/>
    <row r="994" ht="24" customHeight="1"/>
    <row r="995" ht="24" customHeight="1"/>
    <row r="996" ht="24" customHeight="1"/>
    <row r="997" ht="24" customHeight="1"/>
    <row r="998" ht="24" customHeight="1"/>
    <row r="999" ht="24" customHeight="1"/>
    <row r="1000" ht="24" customHeight="1"/>
    <row r="1001" ht="24" customHeight="1"/>
    <row r="1002" ht="24" customHeight="1"/>
    <row r="1003" ht="24" customHeight="1"/>
    <row r="1004" ht="24" customHeight="1"/>
    <row r="1005" ht="24" customHeight="1"/>
    <row r="1006" ht="24" customHeight="1"/>
    <row r="1007" ht="24" customHeight="1"/>
    <row r="1008" ht="24" customHeight="1"/>
    <row r="1009" ht="24" customHeight="1"/>
    <row r="1010" ht="24" customHeight="1"/>
    <row r="1011" ht="24" customHeight="1"/>
    <row r="1012" ht="24" customHeight="1"/>
    <row r="1013" ht="24" customHeight="1"/>
    <row r="1014" ht="24" customHeight="1"/>
    <row r="1015" ht="24" customHeight="1"/>
    <row r="1016" ht="24" customHeight="1"/>
    <row r="1017" ht="24" customHeight="1"/>
    <row r="1018" ht="24" customHeight="1"/>
    <row r="1019" ht="24" customHeight="1"/>
    <row r="1020" ht="24" customHeight="1"/>
    <row r="1021" ht="24" customHeight="1"/>
    <row r="1022" ht="24" customHeight="1"/>
    <row r="1023" ht="24" customHeight="1"/>
    <row r="1024" ht="24" customHeight="1"/>
    <row r="1025" ht="24" customHeight="1"/>
    <row r="1026" ht="24" customHeight="1"/>
    <row r="1027" ht="24" customHeight="1"/>
    <row r="1028" ht="24" customHeight="1"/>
    <row r="1029" ht="24" customHeight="1"/>
    <row r="1030" ht="24" customHeight="1"/>
    <row r="1031" ht="24" customHeight="1"/>
    <row r="1032" ht="24" customHeight="1"/>
    <row r="1033" ht="24" customHeight="1"/>
    <row r="1034" ht="24" customHeight="1"/>
    <row r="1035" ht="24" customHeight="1"/>
    <row r="1036" ht="24" customHeight="1"/>
    <row r="1037" ht="24" customHeight="1"/>
    <row r="1038" ht="24" customHeight="1"/>
    <row r="1039" ht="24" customHeight="1"/>
    <row r="1040" ht="24" customHeight="1"/>
    <row r="1041" ht="24" customHeight="1"/>
    <row r="1042" ht="24" customHeight="1"/>
    <row r="1043" ht="24" customHeight="1"/>
    <row r="1044" ht="24" customHeight="1"/>
    <row r="1045" ht="24" customHeight="1"/>
    <row r="1046" ht="24" customHeight="1"/>
    <row r="1047" ht="24" customHeight="1"/>
    <row r="1048" ht="24" customHeight="1"/>
    <row r="1049" ht="24" customHeight="1"/>
    <row r="1050" ht="24" customHeight="1"/>
    <row r="1051" ht="24" customHeight="1"/>
    <row r="1052" ht="24" customHeight="1"/>
    <row r="1053" ht="24" customHeight="1"/>
    <row r="1054" ht="24" customHeight="1"/>
    <row r="1055" ht="24" customHeight="1"/>
    <row r="1056" ht="24" customHeight="1"/>
    <row r="1057" ht="24" customHeight="1"/>
    <row r="1058" ht="24" customHeight="1"/>
    <row r="1059" ht="24" customHeight="1"/>
    <row r="1060" ht="24" customHeight="1"/>
    <row r="1061" ht="24" customHeight="1"/>
    <row r="1062" ht="24" customHeight="1"/>
    <row r="1063" ht="24" customHeight="1"/>
    <row r="1064" ht="24" customHeight="1"/>
    <row r="1065" ht="24" customHeight="1"/>
    <row r="1066" ht="24" customHeight="1"/>
    <row r="1067" ht="24" customHeight="1"/>
    <row r="1068" ht="24" customHeight="1"/>
    <row r="1069" ht="24" customHeight="1"/>
    <row r="1070" ht="24" customHeight="1"/>
    <row r="1071" ht="24" customHeight="1"/>
    <row r="1072" ht="24" customHeight="1"/>
    <row r="1073" ht="24" customHeight="1"/>
    <row r="1074" ht="24" customHeight="1"/>
    <row r="1075" ht="24" customHeight="1"/>
    <row r="1076" ht="24" customHeight="1"/>
    <row r="1077" ht="24" customHeight="1"/>
    <row r="1078" ht="24" customHeight="1"/>
    <row r="1079" ht="24" customHeight="1"/>
    <row r="1080" ht="24" customHeight="1"/>
    <row r="1081" ht="24" customHeight="1"/>
    <row r="1082" ht="24" customHeight="1"/>
    <row r="1083" ht="24" customHeight="1"/>
    <row r="1084" ht="24" customHeight="1"/>
    <row r="1085" ht="24" customHeight="1"/>
    <row r="1086" ht="24" customHeight="1"/>
    <row r="1087" ht="24" customHeight="1"/>
    <row r="1088" ht="24" customHeight="1"/>
    <row r="1089" ht="24" customHeight="1"/>
    <row r="1090" ht="24" customHeight="1"/>
    <row r="1091" ht="24" customHeight="1"/>
    <row r="1092" ht="24" customHeight="1"/>
    <row r="1093" ht="24" customHeight="1"/>
    <row r="1094" ht="24" customHeight="1"/>
    <row r="1095" ht="24" customHeight="1"/>
    <row r="1096" ht="24" customHeight="1"/>
    <row r="1097" ht="24" customHeight="1"/>
    <row r="1098" ht="24" customHeight="1"/>
    <row r="1099" ht="24" customHeight="1"/>
    <row r="1100" ht="24" customHeight="1"/>
    <row r="1101" ht="24" customHeight="1"/>
    <row r="1102" ht="24" customHeight="1"/>
    <row r="1103" ht="24" customHeight="1"/>
    <row r="1104" ht="24" customHeight="1"/>
    <row r="1105" ht="24" customHeight="1"/>
    <row r="1106" ht="24" customHeight="1"/>
    <row r="1107" ht="24" customHeight="1"/>
    <row r="1108" ht="24" customHeight="1"/>
    <row r="1109" ht="24" customHeight="1"/>
    <row r="1110" ht="24" customHeight="1"/>
    <row r="1111" ht="24" customHeight="1"/>
    <row r="1112" ht="24" customHeight="1"/>
    <row r="1113" ht="24" customHeight="1"/>
    <row r="1114" ht="24" customHeight="1"/>
    <row r="1115" ht="24" customHeight="1"/>
    <row r="1116" ht="24" customHeight="1"/>
    <row r="1117" ht="24" customHeight="1"/>
    <row r="1118" ht="24" customHeight="1"/>
    <row r="1119" ht="24" customHeight="1"/>
    <row r="1120" ht="24" customHeight="1"/>
    <row r="1121" ht="24" customHeight="1"/>
    <row r="1122" ht="24" customHeight="1"/>
    <row r="1123" ht="24" customHeight="1"/>
    <row r="1124" ht="24" customHeight="1"/>
    <row r="1125" ht="24" customHeight="1"/>
    <row r="1126" ht="24" customHeight="1"/>
    <row r="1127" ht="24" customHeight="1"/>
    <row r="1128" ht="24" customHeight="1"/>
    <row r="1129" ht="24" customHeight="1"/>
    <row r="1130" ht="24" customHeight="1"/>
    <row r="1131" ht="24" customHeight="1"/>
    <row r="1132" ht="24" customHeight="1"/>
    <row r="1133" ht="24" customHeight="1"/>
    <row r="1134" ht="24" customHeight="1"/>
    <row r="1135" ht="24" customHeight="1"/>
    <row r="1136" ht="24" customHeight="1"/>
    <row r="1137" ht="24" customHeight="1"/>
    <row r="1138" ht="24" customHeight="1"/>
    <row r="1139" ht="24" customHeight="1"/>
    <row r="1140" ht="24" customHeight="1"/>
    <row r="1141" ht="24" customHeight="1"/>
    <row r="1142" ht="24" customHeight="1"/>
    <row r="1143" ht="24" customHeight="1"/>
    <row r="1144" ht="24" customHeight="1"/>
    <row r="1145" ht="24" customHeight="1"/>
    <row r="1146" ht="24" customHeight="1"/>
    <row r="1147" ht="24" customHeight="1"/>
    <row r="1148" ht="24" customHeight="1"/>
    <row r="1149" ht="24" customHeight="1"/>
    <row r="1150" ht="24" customHeight="1"/>
    <row r="1151" ht="24" customHeight="1"/>
    <row r="1152" ht="24" customHeight="1"/>
    <row r="1153" ht="24" customHeight="1"/>
    <row r="1154" ht="24" customHeight="1"/>
    <row r="1155" ht="24" customHeight="1"/>
    <row r="1156" ht="24" customHeight="1"/>
    <row r="1157" ht="24" customHeight="1"/>
    <row r="1158" ht="24" customHeight="1"/>
    <row r="1159" ht="24" customHeight="1"/>
    <row r="1160" ht="24" customHeight="1"/>
    <row r="1161" ht="24" customHeight="1"/>
    <row r="1162" ht="24" customHeight="1"/>
    <row r="1163" ht="24" customHeight="1"/>
    <row r="1164" ht="24" customHeight="1"/>
    <row r="1165" ht="24" customHeight="1"/>
    <row r="1166" ht="24" customHeight="1"/>
    <row r="1167" ht="24" customHeight="1"/>
    <row r="1168" ht="24" customHeight="1"/>
    <row r="1169" ht="24" customHeight="1"/>
    <row r="1170" ht="24" customHeight="1"/>
    <row r="1171" ht="24" customHeight="1"/>
    <row r="1172" ht="24" customHeight="1"/>
    <row r="1173" ht="24" customHeight="1"/>
    <row r="1174" ht="24" customHeight="1"/>
    <row r="1175" ht="24" customHeight="1"/>
    <row r="1176" ht="24" customHeight="1"/>
    <row r="1177" ht="24" customHeight="1"/>
    <row r="1178" ht="24" customHeight="1"/>
    <row r="1179" ht="24" customHeight="1"/>
    <row r="1180" ht="24" customHeight="1"/>
    <row r="1181" ht="24" customHeight="1"/>
    <row r="1182" ht="24" customHeight="1"/>
    <row r="1183" ht="24" customHeight="1"/>
    <row r="1184" ht="24" customHeight="1"/>
    <row r="1185" ht="24" customHeight="1"/>
    <row r="1186" ht="24" customHeight="1"/>
    <row r="1187" ht="24" customHeight="1"/>
    <row r="1188" ht="24" customHeight="1"/>
    <row r="1189" ht="24" customHeight="1"/>
    <row r="1190" ht="24" customHeight="1"/>
    <row r="1191" ht="24" customHeight="1"/>
    <row r="1192" ht="24" customHeight="1"/>
    <row r="1193" ht="24" customHeight="1"/>
    <row r="1194" ht="24" customHeight="1"/>
    <row r="1195" ht="24" customHeight="1"/>
    <row r="1196" ht="24" customHeight="1"/>
    <row r="1197" ht="24" customHeight="1"/>
    <row r="1198" ht="24" customHeight="1"/>
    <row r="1199" ht="24" customHeight="1"/>
    <row r="1200" ht="24" customHeight="1"/>
    <row r="1201" ht="24" customHeight="1"/>
    <row r="1202" ht="24" customHeight="1"/>
    <row r="1203" ht="24" customHeight="1"/>
    <row r="1204" ht="24" customHeight="1"/>
    <row r="1205" ht="24" customHeight="1"/>
    <row r="1206" ht="24" customHeight="1"/>
    <row r="1207" ht="24" customHeight="1"/>
    <row r="1208" ht="24" customHeight="1"/>
    <row r="1209" ht="24" customHeight="1"/>
    <row r="1210" ht="24" customHeight="1"/>
    <row r="1211" ht="24" customHeight="1"/>
    <row r="1212" ht="24" customHeight="1"/>
    <row r="1213" ht="24" customHeight="1"/>
    <row r="1214" ht="24" customHeight="1"/>
    <row r="1215" ht="24" customHeight="1"/>
    <row r="1216" ht="24" customHeight="1"/>
    <row r="1217" ht="24" customHeight="1"/>
    <row r="1218" ht="24" customHeight="1"/>
    <row r="1219" ht="24" customHeight="1"/>
    <row r="1220" ht="24" customHeight="1"/>
    <row r="1221" ht="24" customHeight="1"/>
    <row r="1222" ht="24" customHeight="1"/>
    <row r="1223" ht="24" customHeight="1"/>
    <row r="1224" ht="24" customHeight="1"/>
    <row r="1225" ht="24" customHeight="1"/>
    <row r="1226" ht="24" customHeight="1"/>
    <row r="1227" ht="24" customHeight="1"/>
    <row r="1228" ht="24" customHeight="1"/>
    <row r="1229" ht="24" customHeight="1"/>
    <row r="1230" ht="24" customHeight="1"/>
    <row r="1231" ht="24" customHeight="1"/>
    <row r="1232" ht="24" customHeight="1"/>
    <row r="1233" ht="24" customHeight="1"/>
    <row r="1234" ht="24" customHeight="1"/>
    <row r="1235" ht="24" customHeight="1"/>
    <row r="1236" ht="24" customHeight="1"/>
    <row r="1237" ht="24" customHeight="1"/>
    <row r="1238" ht="24" customHeight="1"/>
    <row r="1239" ht="24" customHeight="1"/>
    <row r="1240" ht="24" customHeight="1"/>
    <row r="1241" ht="24" customHeight="1"/>
    <row r="1242" ht="24" customHeight="1"/>
    <row r="1243" ht="24" customHeight="1"/>
    <row r="1244" ht="24" customHeight="1"/>
    <row r="1245" ht="24" customHeight="1"/>
    <row r="1246" ht="24" customHeight="1"/>
    <row r="1247" ht="24" customHeight="1"/>
    <row r="1248" ht="24" customHeight="1"/>
    <row r="1249" ht="24" customHeight="1"/>
    <row r="1250" ht="24" customHeight="1"/>
    <row r="1251" ht="24" customHeight="1"/>
    <row r="1252" ht="24" customHeight="1"/>
    <row r="1253" ht="24" customHeight="1"/>
    <row r="1254" ht="24" customHeight="1"/>
    <row r="1255" ht="24" customHeight="1"/>
    <row r="1256" ht="24" customHeight="1"/>
    <row r="1257" ht="24" customHeight="1"/>
    <row r="1258" ht="24" customHeight="1"/>
    <row r="1259" ht="24" customHeight="1"/>
    <row r="1260" ht="24" customHeight="1"/>
    <row r="1261" ht="24" customHeight="1"/>
    <row r="1262" ht="24" customHeight="1"/>
    <row r="1263" ht="24" customHeight="1"/>
    <row r="1264" ht="24" customHeight="1"/>
    <row r="1265" ht="24" customHeight="1"/>
    <row r="1266" ht="24" customHeight="1"/>
    <row r="1267" ht="24" customHeight="1"/>
    <row r="1268" ht="24" customHeight="1"/>
    <row r="1269" ht="24" customHeight="1"/>
    <row r="1270" ht="24" customHeight="1"/>
    <row r="1271" ht="24" customHeight="1"/>
    <row r="1272" ht="24" customHeight="1"/>
    <row r="1273" ht="24" customHeight="1"/>
    <row r="1274" ht="24" customHeight="1"/>
    <row r="1275" ht="24" customHeight="1"/>
    <row r="1276" ht="24" customHeight="1"/>
    <row r="1277" ht="24" customHeight="1"/>
    <row r="1278" ht="24" customHeight="1"/>
    <row r="1279" ht="24" customHeight="1"/>
    <row r="1280" ht="24" customHeight="1"/>
    <row r="1281" ht="24" customHeight="1"/>
    <row r="1282" ht="24" customHeight="1"/>
    <row r="1283" ht="24" customHeight="1"/>
    <row r="1284" ht="24" customHeight="1"/>
    <row r="1285" ht="24" customHeight="1"/>
    <row r="1286" ht="24" customHeight="1"/>
    <row r="1287" ht="24" customHeight="1"/>
    <row r="1288" ht="24" customHeight="1"/>
    <row r="1289" ht="24" customHeight="1"/>
    <row r="1290" ht="24" customHeight="1"/>
    <row r="1291" ht="24" customHeight="1"/>
    <row r="1292" ht="24" customHeight="1"/>
    <row r="1293" ht="24" customHeight="1"/>
    <row r="1294" ht="24" customHeight="1"/>
    <row r="1295" ht="24" customHeight="1"/>
    <row r="1296" ht="24" customHeight="1"/>
    <row r="1297" ht="24" customHeight="1"/>
    <row r="1298" ht="24" customHeight="1"/>
    <row r="1299" ht="24" customHeight="1"/>
    <row r="1300" ht="24" customHeight="1"/>
    <row r="1301" ht="24" customHeight="1"/>
    <row r="1302" ht="24" customHeight="1"/>
    <row r="1303" ht="24" customHeight="1"/>
    <row r="1304" ht="24" customHeight="1"/>
    <row r="1305" ht="24" customHeight="1"/>
    <row r="1306" ht="24" customHeight="1"/>
    <row r="1307" ht="24" customHeight="1"/>
    <row r="1308" ht="24" customHeight="1"/>
    <row r="1309" ht="24" customHeight="1"/>
    <row r="1310" ht="24" customHeight="1"/>
    <row r="1311" ht="24" customHeight="1"/>
    <row r="1312" ht="24" customHeight="1"/>
    <row r="1313" ht="24" customHeight="1"/>
    <row r="1314" ht="24" customHeight="1"/>
    <row r="1315" ht="24" customHeight="1"/>
    <row r="1316" ht="24" customHeight="1"/>
    <row r="1317" ht="24" customHeight="1"/>
    <row r="1318" ht="24" customHeight="1"/>
    <row r="1319" ht="24" customHeight="1"/>
    <row r="1320" ht="24" customHeight="1"/>
    <row r="1321" ht="24" customHeight="1"/>
    <row r="1322" ht="24" customHeight="1"/>
    <row r="1323" ht="24" customHeight="1"/>
    <row r="1324" ht="24" customHeight="1"/>
    <row r="1325" ht="24" customHeight="1"/>
    <row r="1326" ht="24" customHeight="1"/>
    <row r="1327" ht="24" customHeight="1"/>
    <row r="1328" ht="24" customHeight="1"/>
    <row r="1329" ht="24" customHeight="1"/>
    <row r="1330" ht="24" customHeight="1"/>
    <row r="1331" ht="24" customHeight="1"/>
    <row r="1332" ht="24" customHeight="1"/>
    <row r="1333" ht="24" customHeight="1"/>
    <row r="1334" ht="24" customHeight="1"/>
    <row r="1335" ht="24" customHeight="1"/>
    <row r="1336" ht="24" customHeight="1"/>
    <row r="1337" ht="24" customHeight="1"/>
    <row r="1338" ht="24" customHeight="1"/>
    <row r="1339" ht="24" customHeight="1"/>
    <row r="1340" ht="24" customHeight="1"/>
    <row r="1341" ht="24" customHeight="1"/>
    <row r="1342" ht="24" customHeight="1"/>
    <row r="1343" ht="24" customHeight="1"/>
    <row r="1344" ht="24" customHeight="1"/>
    <row r="1345" ht="24" customHeight="1"/>
    <row r="1346" ht="24" customHeight="1"/>
    <row r="1347" ht="24" customHeight="1"/>
    <row r="1348" ht="24" customHeight="1"/>
    <row r="1349" ht="24" customHeight="1"/>
    <row r="1350" ht="24" customHeight="1"/>
    <row r="1351" ht="24" customHeight="1"/>
    <row r="1352" ht="24" customHeight="1"/>
    <row r="1353" ht="24" customHeight="1"/>
    <row r="1354" ht="24" customHeight="1"/>
    <row r="1355" ht="24" customHeight="1"/>
    <row r="1356" ht="24" customHeight="1"/>
    <row r="1357" ht="24" customHeight="1"/>
    <row r="1358" ht="24" customHeight="1"/>
    <row r="1359" ht="24" customHeight="1"/>
    <row r="1360" ht="24" customHeight="1"/>
    <row r="1361" ht="24" customHeight="1"/>
    <row r="1362" ht="24" customHeight="1"/>
    <row r="1363" ht="24" customHeight="1"/>
    <row r="1364" ht="24" customHeight="1"/>
    <row r="1365" ht="24" customHeight="1"/>
    <row r="1366" ht="24" customHeight="1"/>
    <row r="1367" ht="24" customHeight="1"/>
    <row r="1368" ht="24" customHeight="1"/>
    <row r="1369" ht="24" customHeight="1"/>
    <row r="1370" ht="24" customHeight="1"/>
    <row r="1371" ht="24" customHeight="1"/>
    <row r="1372" ht="24" customHeight="1"/>
    <row r="1373" ht="24" customHeight="1"/>
    <row r="1374" ht="24" customHeight="1"/>
    <row r="1375" ht="24" customHeight="1"/>
    <row r="1376" ht="24" customHeight="1"/>
    <row r="1377" ht="24" customHeight="1"/>
    <row r="1378" ht="24" customHeight="1"/>
    <row r="1379" ht="24" customHeight="1"/>
    <row r="1380" ht="24" customHeight="1"/>
    <row r="1381" ht="24" customHeight="1"/>
    <row r="1382" ht="24" customHeight="1"/>
    <row r="1383" ht="24" customHeight="1"/>
    <row r="1384" ht="24" customHeight="1"/>
    <row r="1385" ht="24" customHeight="1"/>
    <row r="1386" ht="24" customHeight="1"/>
    <row r="1387" ht="24" customHeight="1"/>
    <row r="1388" ht="24" customHeight="1"/>
    <row r="1389" ht="24" customHeight="1"/>
    <row r="1390" ht="24" customHeight="1"/>
    <row r="1391" ht="24" customHeight="1"/>
    <row r="1392" ht="24" customHeight="1"/>
    <row r="1393" ht="24" customHeight="1"/>
    <row r="1394" ht="24" customHeight="1"/>
    <row r="1395" ht="24" customHeight="1"/>
    <row r="1396" ht="24" customHeight="1"/>
    <row r="1397" ht="24" customHeight="1"/>
    <row r="1398" ht="24" customHeight="1"/>
    <row r="1399" ht="24" customHeight="1"/>
    <row r="1400" ht="24" customHeight="1"/>
    <row r="1401" ht="24" customHeight="1"/>
    <row r="1402" ht="24" customHeight="1"/>
    <row r="1403" ht="24" customHeight="1"/>
    <row r="1404" ht="24" customHeight="1"/>
    <row r="1405" ht="24" customHeight="1"/>
    <row r="1406" ht="24" customHeight="1"/>
    <row r="1407" ht="24" customHeight="1"/>
    <row r="1408" ht="24" customHeight="1"/>
    <row r="1409" ht="24" customHeight="1"/>
    <row r="1410" ht="24" customHeight="1"/>
    <row r="1411" ht="24" customHeight="1"/>
    <row r="1412" ht="24" customHeight="1"/>
    <row r="1413" ht="24" customHeight="1"/>
    <row r="1414" ht="24" customHeight="1"/>
    <row r="1415" ht="24" customHeight="1"/>
    <row r="1416" ht="24" customHeight="1"/>
    <row r="1417" ht="24" customHeight="1"/>
    <row r="1418" ht="24" customHeight="1"/>
    <row r="1419" ht="24" customHeight="1"/>
    <row r="1420" ht="24" customHeight="1"/>
    <row r="1421" ht="24" customHeight="1"/>
    <row r="1422" ht="24" customHeight="1"/>
    <row r="1423" ht="24" customHeight="1"/>
    <row r="1424" ht="24" customHeight="1"/>
    <row r="1425" ht="24" customHeight="1"/>
    <row r="1426" ht="24" customHeight="1"/>
    <row r="1427" ht="24" customHeight="1"/>
    <row r="1428" ht="24" customHeight="1"/>
    <row r="1429" ht="24" customHeight="1"/>
    <row r="1430" ht="24" customHeight="1"/>
    <row r="1431" ht="24" customHeight="1"/>
    <row r="1432" ht="24" customHeight="1"/>
    <row r="1433" ht="24" customHeight="1"/>
    <row r="1434" ht="24" customHeight="1"/>
    <row r="1435" ht="24" customHeight="1"/>
    <row r="1436" ht="24" customHeight="1"/>
    <row r="1437" ht="24" customHeight="1"/>
    <row r="1438" ht="24" customHeight="1"/>
    <row r="1439" ht="24" customHeight="1"/>
    <row r="1440" ht="24" customHeight="1"/>
    <row r="1441" ht="24" customHeight="1"/>
    <row r="1442" ht="24" customHeight="1"/>
    <row r="1443" ht="24" customHeight="1"/>
    <row r="1444" ht="24" customHeight="1"/>
    <row r="1445" ht="24" customHeight="1"/>
    <row r="1446" ht="24" customHeight="1"/>
    <row r="1447" ht="24" customHeight="1"/>
    <row r="1448" ht="24" customHeight="1"/>
    <row r="1449" ht="24" customHeight="1"/>
    <row r="1450" ht="24" customHeight="1"/>
    <row r="1451" ht="24" customHeight="1"/>
    <row r="1452" ht="24" customHeight="1"/>
    <row r="1453" ht="24" customHeight="1"/>
    <row r="1454" ht="24" customHeight="1"/>
    <row r="1455" ht="24" customHeight="1"/>
    <row r="1456" ht="24" customHeight="1"/>
    <row r="1457" ht="24" customHeight="1"/>
    <row r="1458" ht="24" customHeight="1"/>
    <row r="1459" ht="24" customHeight="1"/>
    <row r="1460" ht="24" customHeight="1"/>
    <row r="1461" ht="24" customHeight="1"/>
    <row r="1462" ht="24" customHeight="1"/>
    <row r="1463" ht="24" customHeight="1"/>
    <row r="1464" ht="24" customHeight="1"/>
    <row r="1465" ht="24" customHeight="1"/>
    <row r="1466" ht="24" customHeight="1"/>
    <row r="1467" ht="24" customHeight="1"/>
    <row r="1468" ht="24" customHeight="1"/>
    <row r="1469" ht="24" customHeight="1"/>
    <row r="1470" ht="24" customHeight="1"/>
    <row r="1471" ht="24" customHeight="1"/>
    <row r="1472" ht="24" customHeight="1"/>
    <row r="1473" ht="24" customHeight="1"/>
    <row r="1474" ht="24" customHeight="1"/>
    <row r="1475" ht="24" customHeight="1"/>
    <row r="1476" ht="24" customHeight="1"/>
    <row r="1477" ht="24" customHeight="1"/>
    <row r="1478" ht="24" customHeight="1"/>
    <row r="1479" ht="24" customHeight="1"/>
    <row r="1480" ht="24" customHeight="1"/>
    <row r="1481" ht="24" customHeight="1"/>
    <row r="1482" ht="24" customHeight="1"/>
    <row r="1483" ht="24" customHeight="1"/>
    <row r="1484" ht="24" customHeight="1"/>
    <row r="1485" ht="24" customHeight="1"/>
    <row r="1486" ht="24" customHeight="1"/>
    <row r="1487" ht="24" customHeight="1"/>
    <row r="1488" ht="24" customHeight="1"/>
    <row r="1489" ht="24" customHeight="1"/>
    <row r="1490" ht="24" customHeight="1"/>
    <row r="1491" ht="24" customHeight="1"/>
    <row r="1492" ht="24" customHeight="1"/>
    <row r="1493" ht="24" customHeight="1"/>
    <row r="1494" ht="24" customHeight="1"/>
    <row r="1495" ht="24" customHeight="1"/>
    <row r="1496" ht="24" customHeight="1"/>
    <row r="1497" ht="24" customHeight="1"/>
    <row r="1498" ht="24" customHeight="1"/>
    <row r="1499" ht="24" customHeight="1"/>
    <row r="1500" ht="24" customHeight="1"/>
    <row r="1501" ht="24" customHeight="1"/>
    <row r="1502" ht="24" customHeight="1"/>
    <row r="1503" ht="24" customHeight="1"/>
    <row r="1504" ht="24" customHeight="1"/>
    <row r="1505" ht="24" customHeight="1"/>
    <row r="1506" ht="24" customHeight="1"/>
    <row r="1507" ht="24" customHeight="1"/>
    <row r="1508" ht="24" customHeight="1"/>
    <row r="1509" ht="24" customHeight="1"/>
    <row r="1510" ht="24" customHeight="1"/>
    <row r="1511" ht="24" customHeight="1"/>
    <row r="1512" ht="24" customHeight="1"/>
    <row r="1513" ht="24" customHeight="1"/>
    <row r="1514" ht="24" customHeight="1"/>
    <row r="1515" ht="24" customHeight="1"/>
    <row r="1516" ht="24" customHeight="1"/>
    <row r="1517" ht="24" customHeight="1"/>
    <row r="1518" ht="24" customHeight="1"/>
    <row r="1519" ht="24" customHeight="1"/>
    <row r="1520" ht="24" customHeight="1"/>
    <row r="1521" ht="24" customHeight="1"/>
    <row r="1522" ht="24" customHeight="1"/>
    <row r="1523" ht="24" customHeight="1"/>
    <row r="1524" ht="24" customHeight="1"/>
    <row r="1525" ht="24" customHeight="1"/>
    <row r="1526" ht="24" customHeight="1"/>
    <row r="1527" ht="24" customHeight="1"/>
    <row r="1528" ht="24" customHeight="1"/>
    <row r="1529" ht="24" customHeight="1"/>
    <row r="1530" ht="24" customHeight="1"/>
    <row r="1531" ht="24" customHeight="1"/>
    <row r="1532" ht="24" customHeight="1"/>
    <row r="1533" ht="24" customHeight="1"/>
    <row r="1534" ht="24" customHeight="1"/>
    <row r="1535" ht="24" customHeight="1"/>
    <row r="1536" ht="24" customHeight="1"/>
    <row r="1537" ht="24" customHeight="1"/>
    <row r="1538" ht="24" customHeight="1"/>
    <row r="1539" ht="24" customHeight="1"/>
    <row r="1540" ht="24" customHeight="1"/>
    <row r="1541" ht="24" customHeight="1"/>
    <row r="1542" ht="24" customHeight="1"/>
    <row r="1543" ht="24" customHeight="1"/>
    <row r="1544" ht="24" customHeight="1"/>
    <row r="1545" ht="24" customHeight="1"/>
    <row r="1546" ht="24" customHeight="1"/>
    <row r="1547" ht="24" customHeight="1"/>
    <row r="1548" ht="24" customHeight="1"/>
    <row r="1549" ht="24" customHeight="1"/>
    <row r="1550" ht="24" customHeight="1"/>
    <row r="1551" ht="24" customHeight="1"/>
    <row r="1552" ht="24" customHeight="1"/>
    <row r="1553" ht="24" customHeight="1"/>
    <row r="1554" ht="24" customHeight="1"/>
    <row r="1555" ht="24" customHeight="1"/>
    <row r="1556" ht="24" customHeight="1"/>
    <row r="1557" ht="24" customHeight="1"/>
    <row r="1558" ht="24" customHeight="1"/>
    <row r="1559" ht="24" customHeight="1"/>
    <row r="1560" ht="24" customHeight="1"/>
    <row r="1561" ht="24" customHeight="1"/>
    <row r="1562" ht="24" customHeight="1"/>
    <row r="1563" ht="24" customHeight="1"/>
    <row r="1564" ht="24" customHeight="1"/>
    <row r="1565" ht="24" customHeight="1"/>
    <row r="1566" ht="24" customHeight="1"/>
    <row r="1567" ht="24" customHeight="1"/>
    <row r="1568" ht="24" customHeight="1"/>
    <row r="1569" ht="24" customHeight="1"/>
    <row r="1570" ht="24" customHeight="1"/>
    <row r="1571" ht="24" customHeight="1"/>
    <row r="1572" ht="24" customHeight="1"/>
    <row r="1573" ht="24" customHeight="1"/>
    <row r="1574" ht="24" customHeight="1"/>
    <row r="1575" ht="24" customHeight="1"/>
    <row r="1576" ht="24" customHeight="1"/>
    <row r="1577" ht="24" customHeight="1"/>
    <row r="1578" ht="24" customHeight="1"/>
    <row r="1579" ht="24" customHeight="1"/>
    <row r="1580" ht="24" customHeight="1"/>
    <row r="1581" ht="24" customHeight="1"/>
    <row r="1582" ht="24" customHeight="1"/>
    <row r="1583" ht="24" customHeight="1"/>
    <row r="1584" ht="24" customHeight="1"/>
    <row r="1585" ht="24" customHeight="1"/>
    <row r="1586" ht="24" customHeight="1"/>
    <row r="1587" ht="24" customHeight="1"/>
    <row r="1588" ht="24" customHeight="1"/>
    <row r="1589" ht="24" customHeight="1"/>
    <row r="1590" ht="24" customHeight="1"/>
    <row r="1591" ht="24" customHeight="1"/>
    <row r="1592" ht="24" customHeight="1"/>
    <row r="1593" ht="24" customHeight="1"/>
    <row r="1594" ht="24" customHeight="1"/>
    <row r="1595" ht="24" customHeight="1"/>
    <row r="1596" ht="24" customHeight="1"/>
    <row r="1597" ht="24" customHeight="1"/>
    <row r="1598" ht="24" customHeight="1"/>
    <row r="1599" ht="24" customHeight="1"/>
    <row r="1600" ht="24" customHeight="1"/>
    <row r="1601" ht="24" customHeight="1"/>
    <row r="1602" ht="24" customHeight="1"/>
    <row r="1603" ht="24" customHeight="1"/>
    <row r="1604" ht="24" customHeight="1"/>
    <row r="1605" ht="24" customHeight="1"/>
    <row r="1606" ht="24" customHeight="1"/>
    <row r="1607" ht="24" customHeight="1"/>
    <row r="1608" ht="24" customHeight="1"/>
    <row r="1609" ht="24" customHeight="1"/>
    <row r="1610" ht="24" customHeight="1"/>
    <row r="1611" ht="24" customHeight="1"/>
    <row r="1612" ht="24" customHeight="1"/>
    <row r="1613" ht="24" customHeight="1"/>
    <row r="1614" ht="24" customHeight="1"/>
    <row r="1615" ht="24" customHeight="1"/>
    <row r="1616" ht="24" customHeight="1"/>
    <row r="1617" ht="24" customHeight="1"/>
    <row r="1618" ht="24" customHeight="1"/>
    <row r="1619" ht="24" customHeight="1"/>
    <row r="1620" ht="24" customHeight="1"/>
    <row r="1621" ht="24" customHeight="1"/>
    <row r="1622" ht="24" customHeight="1"/>
    <row r="1623" ht="24" customHeight="1"/>
    <row r="1624" ht="24" customHeight="1"/>
    <row r="1625" ht="24" customHeight="1"/>
    <row r="1626" ht="24" customHeight="1"/>
    <row r="1627" ht="24" customHeight="1"/>
    <row r="1628" ht="24" customHeight="1"/>
    <row r="1629" ht="24" customHeight="1"/>
    <row r="1630" ht="24" customHeight="1"/>
    <row r="1631" ht="24" customHeight="1"/>
    <row r="1632" ht="24" customHeight="1"/>
    <row r="1633" ht="24" customHeight="1"/>
    <row r="1634" ht="24" customHeight="1"/>
    <row r="1635" ht="24" customHeight="1"/>
    <row r="1636" ht="24" customHeight="1"/>
    <row r="1637" ht="24" customHeight="1"/>
    <row r="1638" ht="24" customHeight="1"/>
    <row r="1639" ht="24" customHeight="1"/>
    <row r="1640" ht="24" customHeight="1"/>
    <row r="1641" ht="24" customHeight="1"/>
    <row r="1642" ht="24" customHeight="1"/>
    <row r="1643" ht="24" customHeight="1"/>
    <row r="1644" ht="24" customHeight="1"/>
    <row r="1645" ht="24" customHeight="1"/>
    <row r="1646" ht="24" customHeight="1"/>
    <row r="1647" ht="24" customHeight="1"/>
    <row r="1648" ht="24" customHeight="1"/>
    <row r="1649" ht="24" customHeight="1"/>
    <row r="1650" ht="24" customHeight="1"/>
    <row r="1651" ht="24" customHeight="1"/>
    <row r="1652" ht="24" customHeight="1"/>
    <row r="1653" ht="24" customHeight="1"/>
    <row r="1654" ht="24" customHeight="1"/>
    <row r="1655" ht="24" customHeight="1"/>
    <row r="1656" ht="24" customHeight="1"/>
    <row r="1657" ht="24" customHeight="1"/>
    <row r="1658" ht="24" customHeight="1"/>
    <row r="1659" ht="24" customHeight="1"/>
    <row r="1660" ht="24" customHeight="1"/>
    <row r="1661" ht="24" customHeight="1"/>
    <row r="1662" ht="24" customHeight="1"/>
    <row r="1663" ht="24" customHeight="1"/>
    <row r="1664" ht="24" customHeight="1"/>
    <row r="1665" ht="24" customHeight="1"/>
    <row r="1666" ht="24" customHeight="1"/>
    <row r="1667" ht="24" customHeight="1"/>
    <row r="1668" ht="24" customHeight="1"/>
    <row r="1669" ht="24" customHeight="1"/>
    <row r="1670" ht="24" customHeight="1"/>
    <row r="1671" ht="24" customHeight="1"/>
    <row r="1672" ht="24" customHeight="1"/>
    <row r="1673" ht="24" customHeight="1"/>
    <row r="1674" ht="24" customHeight="1"/>
    <row r="1675" ht="24" customHeight="1"/>
    <row r="1676" ht="24" customHeight="1"/>
    <row r="1677" ht="24" customHeight="1"/>
    <row r="1678" ht="24" customHeight="1"/>
    <row r="1679" ht="24" customHeight="1"/>
    <row r="1680" ht="24" customHeight="1"/>
    <row r="1681" ht="24" customHeight="1"/>
    <row r="1682" ht="24" customHeight="1"/>
    <row r="1683" ht="24" customHeight="1"/>
    <row r="1684" ht="24" customHeight="1"/>
    <row r="1685" ht="24" customHeight="1"/>
    <row r="1686" ht="24" customHeight="1"/>
    <row r="1687" ht="24" customHeight="1"/>
    <row r="1688" ht="24" customHeight="1"/>
    <row r="1689" ht="24" customHeight="1"/>
    <row r="1690" ht="24" customHeight="1"/>
    <row r="1691" ht="24" customHeight="1"/>
    <row r="1692" ht="24" customHeight="1"/>
    <row r="1693" ht="24" customHeight="1"/>
    <row r="1694" ht="24" customHeight="1"/>
    <row r="1695" ht="24" customHeight="1"/>
    <row r="1696" ht="24" customHeight="1"/>
    <row r="1697" ht="24" customHeight="1"/>
    <row r="1698" ht="24" customHeight="1"/>
    <row r="1699" ht="24" customHeight="1"/>
    <row r="1700" ht="24" customHeight="1"/>
    <row r="1701" ht="24" customHeight="1"/>
    <row r="1702" ht="24" customHeight="1"/>
    <row r="1703" ht="24" customHeight="1"/>
    <row r="1704" ht="24" customHeight="1"/>
    <row r="1705" ht="24" customHeight="1"/>
    <row r="1706" ht="24" customHeight="1"/>
    <row r="1707" ht="24" customHeight="1"/>
    <row r="1708" ht="24" customHeight="1"/>
    <row r="1709" ht="24" customHeight="1"/>
    <row r="1710" ht="24" customHeight="1"/>
    <row r="1711" ht="24" customHeight="1"/>
    <row r="1712" ht="24" customHeight="1"/>
    <row r="1713" ht="24" customHeight="1"/>
    <row r="1714" ht="24" customHeight="1"/>
    <row r="1715" ht="24" customHeight="1"/>
    <row r="1716" ht="24" customHeight="1"/>
    <row r="1717" ht="24" customHeight="1"/>
    <row r="1718" ht="24" customHeight="1"/>
    <row r="1719" ht="24" customHeight="1"/>
    <row r="1720" ht="24" customHeight="1"/>
    <row r="1721" ht="24" customHeight="1"/>
    <row r="1722" ht="24" customHeight="1"/>
    <row r="1723" ht="24" customHeight="1"/>
    <row r="1724" ht="24" customHeight="1"/>
    <row r="1725" ht="24" customHeight="1"/>
    <row r="1726" ht="24" customHeight="1"/>
    <row r="1727" ht="24" customHeight="1"/>
    <row r="1728" ht="24" customHeight="1"/>
    <row r="1729" ht="24" customHeight="1"/>
    <row r="1730" ht="24" customHeight="1"/>
    <row r="1731" ht="24" customHeight="1"/>
    <row r="1732" ht="24" customHeight="1"/>
    <row r="1733" ht="24" customHeight="1"/>
    <row r="1734" ht="24" customHeight="1"/>
    <row r="1735" ht="24" customHeight="1"/>
    <row r="1736" ht="24" customHeight="1"/>
    <row r="1737" ht="24" customHeight="1"/>
    <row r="1738" ht="24" customHeight="1"/>
    <row r="1739" ht="24" customHeight="1"/>
    <row r="1740" ht="24" customHeight="1"/>
    <row r="1741" ht="24" customHeight="1"/>
    <row r="1742" ht="24" customHeight="1"/>
    <row r="1743" ht="24" customHeight="1"/>
    <row r="1744" ht="24" customHeight="1"/>
    <row r="1745" ht="24" customHeight="1"/>
    <row r="1746" ht="24" customHeight="1"/>
    <row r="1747" ht="24" customHeight="1"/>
    <row r="1748" ht="24" customHeight="1"/>
    <row r="1749" ht="24" customHeight="1"/>
    <row r="1750" ht="24" customHeight="1"/>
    <row r="1751" ht="24" customHeight="1"/>
    <row r="1752" ht="24" customHeight="1"/>
    <row r="1753" ht="24" customHeight="1"/>
    <row r="1754" ht="24" customHeight="1"/>
    <row r="1755" ht="24" customHeight="1"/>
    <row r="1756" ht="24" customHeight="1"/>
    <row r="1757" ht="24" customHeight="1"/>
    <row r="1758" ht="24" customHeight="1"/>
    <row r="1759" ht="24" customHeight="1"/>
    <row r="1760" ht="24" customHeight="1"/>
    <row r="1761" ht="24" customHeight="1"/>
    <row r="1762" ht="24" customHeight="1"/>
    <row r="1763" ht="24" customHeight="1"/>
    <row r="1764" ht="24" customHeight="1"/>
    <row r="1765" ht="24" customHeight="1"/>
    <row r="1766" ht="24" customHeight="1"/>
    <row r="1767" ht="24" customHeight="1"/>
    <row r="1768" ht="24" customHeight="1"/>
    <row r="1769" ht="24" customHeight="1"/>
    <row r="1770" ht="24" customHeight="1"/>
    <row r="1771" ht="24" customHeight="1"/>
    <row r="1772" ht="24" customHeight="1"/>
    <row r="1773" ht="24" customHeight="1"/>
    <row r="1774" ht="24" customHeight="1"/>
    <row r="1775" ht="24" customHeight="1"/>
    <row r="1776" ht="24" customHeight="1"/>
    <row r="1777" ht="24" customHeight="1"/>
    <row r="1778" ht="24" customHeight="1"/>
    <row r="1779" ht="24" customHeight="1"/>
    <row r="1780" ht="24" customHeight="1"/>
    <row r="1781" ht="24" customHeight="1"/>
    <row r="1782" ht="24" customHeight="1"/>
    <row r="1783" ht="24" customHeight="1"/>
    <row r="1784" ht="24" customHeight="1"/>
    <row r="1785" ht="24" customHeight="1"/>
    <row r="1786" ht="24" customHeight="1"/>
    <row r="1787" ht="24" customHeight="1"/>
    <row r="1788" ht="24" customHeight="1"/>
    <row r="1789" ht="24" customHeight="1"/>
    <row r="1790" ht="24" customHeight="1"/>
    <row r="1791" ht="24" customHeight="1"/>
    <row r="1792" ht="24" customHeight="1"/>
    <row r="1793" ht="24" customHeight="1"/>
    <row r="1794" ht="24" customHeight="1"/>
    <row r="1795" ht="24" customHeight="1"/>
    <row r="1796" ht="24" customHeight="1"/>
    <row r="1797" ht="24" customHeight="1"/>
    <row r="1798" ht="24" customHeight="1"/>
    <row r="1799" ht="24" customHeight="1"/>
    <row r="1800" ht="24" customHeight="1"/>
    <row r="1801" ht="24" customHeight="1"/>
    <row r="1802" ht="24" customHeight="1"/>
    <row r="1803" ht="24" customHeight="1"/>
    <row r="1804" ht="24" customHeight="1"/>
    <row r="1805" ht="24" customHeight="1"/>
    <row r="1806" ht="24" customHeight="1"/>
    <row r="1807" ht="24" customHeight="1"/>
    <row r="1808" ht="24" customHeight="1"/>
    <row r="1809" ht="24" customHeight="1"/>
    <row r="1810" ht="24" customHeight="1"/>
    <row r="1811" ht="24" customHeight="1"/>
    <row r="1812" ht="24" customHeight="1"/>
    <row r="1813" ht="24" customHeight="1"/>
    <row r="1814" ht="24" customHeight="1"/>
    <row r="1815" ht="24" customHeight="1"/>
    <row r="1816" ht="24" customHeight="1"/>
    <row r="1817" ht="24" customHeight="1"/>
    <row r="1818" ht="24" customHeight="1"/>
    <row r="1819" ht="24" customHeight="1"/>
    <row r="1820" ht="24" customHeight="1"/>
    <row r="1821" ht="24" customHeight="1"/>
    <row r="1822" ht="24" customHeight="1"/>
    <row r="1823" ht="24" customHeight="1"/>
    <row r="1824" ht="24" customHeight="1"/>
    <row r="1825" ht="24" customHeight="1"/>
    <row r="1826" ht="24" customHeight="1"/>
    <row r="1827" ht="24" customHeight="1"/>
    <row r="1828" ht="24" customHeight="1"/>
    <row r="1829" ht="24" customHeight="1"/>
    <row r="1830" ht="24" customHeight="1"/>
    <row r="1831" ht="24" customHeight="1"/>
    <row r="1832" ht="24" customHeight="1"/>
    <row r="1833" ht="24" customHeight="1"/>
    <row r="1834" ht="24" customHeight="1"/>
    <row r="1835" ht="24" customHeight="1"/>
    <row r="1836" ht="24" customHeight="1"/>
    <row r="1837" ht="24" customHeight="1"/>
    <row r="1838" ht="24" customHeight="1"/>
    <row r="1839" ht="24" customHeight="1"/>
    <row r="1840" ht="24" customHeight="1"/>
    <row r="1841" ht="24" customHeight="1"/>
    <row r="1842" ht="24" customHeight="1"/>
    <row r="1843" ht="24" customHeight="1"/>
    <row r="1844" ht="24" customHeight="1"/>
    <row r="1845" ht="24" customHeight="1"/>
    <row r="1846" ht="24" customHeight="1"/>
    <row r="1847" ht="24" customHeight="1"/>
    <row r="1848" ht="24" customHeight="1"/>
    <row r="1849" ht="24" customHeight="1"/>
    <row r="1850" ht="24" customHeight="1"/>
    <row r="1851" ht="24" customHeight="1"/>
    <row r="1852" ht="24" customHeight="1"/>
    <row r="1853" ht="24" customHeight="1"/>
    <row r="1854" ht="24" customHeight="1"/>
    <row r="1855" ht="24" customHeight="1"/>
    <row r="1856" ht="24" customHeight="1"/>
    <row r="1857" ht="24" customHeight="1"/>
    <row r="1858" ht="24" customHeight="1"/>
    <row r="1859" ht="24" customHeight="1"/>
    <row r="1860" ht="24" customHeight="1"/>
    <row r="1861" ht="24" customHeight="1"/>
    <row r="1862" ht="24" customHeight="1"/>
    <row r="1863" ht="24" customHeight="1"/>
    <row r="1864" ht="24" customHeight="1"/>
    <row r="1865" ht="24" customHeight="1"/>
    <row r="1866" ht="24" customHeight="1"/>
    <row r="1867" ht="24" customHeight="1"/>
    <row r="1868" ht="24" customHeight="1"/>
    <row r="1869" ht="24" customHeight="1"/>
    <row r="1870" ht="24" customHeight="1"/>
    <row r="1871" ht="24" customHeight="1"/>
    <row r="1872" ht="24" customHeight="1"/>
    <row r="1873" ht="24" customHeight="1"/>
    <row r="1874" ht="24" customHeight="1"/>
    <row r="1875" ht="24" customHeight="1"/>
    <row r="1876" ht="24" customHeight="1"/>
    <row r="1877" ht="24" customHeight="1"/>
    <row r="1878" ht="24" customHeight="1"/>
    <row r="1879" ht="24" customHeight="1"/>
    <row r="1880" ht="24" customHeight="1"/>
    <row r="1881" ht="24" customHeight="1"/>
    <row r="1882" ht="24" customHeight="1"/>
    <row r="1883" ht="24" customHeight="1"/>
    <row r="1884" ht="24" customHeight="1"/>
    <row r="1885" ht="24" customHeight="1"/>
    <row r="1886" ht="24" customHeight="1"/>
    <row r="1887" ht="24" customHeight="1"/>
    <row r="1888" ht="24" customHeight="1"/>
    <row r="1889" ht="24" customHeight="1"/>
    <row r="1890" ht="24" customHeight="1"/>
    <row r="1891" ht="24" customHeight="1"/>
    <row r="1892" ht="24" customHeight="1"/>
    <row r="1893" ht="24" customHeight="1"/>
    <row r="1894" ht="24" customHeight="1"/>
    <row r="1895" ht="24" customHeight="1"/>
    <row r="1896" ht="24" customHeight="1"/>
    <row r="1897" ht="24" customHeight="1"/>
    <row r="1898" ht="24" customHeight="1"/>
    <row r="1899" ht="24" customHeight="1"/>
    <row r="1900" ht="24" customHeight="1"/>
    <row r="1901" ht="24" customHeight="1"/>
    <row r="1902" ht="24" customHeight="1"/>
    <row r="1903" ht="24" customHeight="1"/>
    <row r="1904" ht="24" customHeight="1"/>
    <row r="1905" ht="24" customHeight="1"/>
    <row r="1906" ht="24" customHeight="1"/>
    <row r="1907" ht="24" customHeight="1"/>
    <row r="1908" ht="24" customHeight="1"/>
    <row r="1909" ht="24" customHeight="1"/>
    <row r="1910" ht="24" customHeight="1"/>
    <row r="1911" ht="24" customHeight="1"/>
    <row r="1912" ht="24" customHeight="1"/>
    <row r="1913" ht="24" customHeight="1"/>
    <row r="1914" ht="24" customHeight="1"/>
    <row r="1915" ht="24" customHeight="1"/>
    <row r="1916" ht="24" customHeight="1"/>
    <row r="1917" ht="24" customHeight="1"/>
    <row r="1918" ht="24" customHeight="1"/>
    <row r="1919" ht="24" customHeight="1"/>
    <row r="1920" ht="24" customHeight="1"/>
    <row r="1921" ht="24" customHeight="1"/>
    <row r="1922" ht="24" customHeight="1"/>
    <row r="1923" ht="24" customHeight="1"/>
    <row r="1924" ht="24" customHeight="1"/>
    <row r="1925" ht="24" customHeight="1"/>
    <row r="1926" ht="24" customHeight="1"/>
    <row r="1927" ht="24" customHeight="1"/>
    <row r="1928" ht="24" customHeight="1"/>
    <row r="1929" ht="24" customHeight="1"/>
    <row r="1930" ht="24" customHeight="1"/>
    <row r="1931" ht="24" customHeight="1"/>
    <row r="1932" ht="24" customHeight="1"/>
    <row r="1933" ht="24" customHeight="1"/>
    <row r="1934" ht="24" customHeight="1"/>
    <row r="1935" ht="24" customHeight="1"/>
    <row r="1936" ht="24" customHeight="1"/>
    <row r="1937" ht="24" customHeight="1"/>
    <row r="1938" ht="24" customHeight="1"/>
    <row r="1939" ht="24" customHeight="1"/>
    <row r="1940" ht="24" customHeight="1"/>
    <row r="1941" ht="24" customHeight="1"/>
    <row r="1942" ht="24" customHeight="1"/>
    <row r="1943" ht="24" customHeight="1"/>
    <row r="1944" ht="24" customHeight="1"/>
    <row r="1945" ht="24" customHeight="1"/>
    <row r="1946" ht="24" customHeight="1"/>
    <row r="1947" ht="24" customHeight="1"/>
    <row r="1948" ht="24" customHeight="1"/>
    <row r="1949" ht="24" customHeight="1"/>
    <row r="1950" ht="24" customHeight="1"/>
    <row r="1951" ht="24" customHeight="1"/>
    <row r="1952" ht="24" customHeight="1"/>
    <row r="1953" ht="24" customHeight="1"/>
    <row r="1954" ht="24" customHeight="1"/>
    <row r="1955" ht="24" customHeight="1"/>
    <row r="1956" ht="24" customHeight="1"/>
    <row r="1957" ht="24" customHeight="1"/>
    <row r="1958" ht="24" customHeight="1"/>
    <row r="1959" ht="24" customHeight="1"/>
    <row r="1960" ht="24" customHeight="1"/>
    <row r="1961" ht="24" customHeight="1"/>
    <row r="1962" ht="24" customHeight="1"/>
    <row r="1963" ht="24" customHeight="1"/>
    <row r="1964" ht="24" customHeight="1"/>
    <row r="1965" ht="24" customHeight="1"/>
    <row r="1966" ht="24" customHeight="1"/>
    <row r="1967" ht="24" customHeight="1"/>
    <row r="1968" ht="24" customHeight="1"/>
    <row r="1969" ht="24" customHeight="1"/>
    <row r="1970" ht="24" customHeight="1"/>
    <row r="1971" ht="24" customHeight="1"/>
    <row r="1972" ht="24" customHeight="1"/>
    <row r="1973" ht="24" customHeight="1"/>
    <row r="1974" ht="24" customHeight="1"/>
    <row r="1975" ht="24" customHeight="1"/>
    <row r="1976" ht="24" customHeight="1"/>
    <row r="1977" ht="24" customHeight="1"/>
    <row r="1978" ht="24" customHeight="1"/>
    <row r="1979" ht="24" customHeight="1"/>
    <row r="1980" ht="24" customHeight="1"/>
    <row r="1981" ht="24" customHeight="1"/>
    <row r="1982" ht="24" customHeight="1"/>
    <row r="1983" ht="24" customHeight="1"/>
    <row r="1984" ht="24" customHeight="1"/>
    <row r="1985" ht="24" customHeight="1"/>
    <row r="1986" ht="24" customHeight="1"/>
    <row r="1987" ht="24" customHeight="1"/>
    <row r="1988" ht="24" customHeight="1"/>
    <row r="1989" ht="24" customHeight="1"/>
    <row r="1990" ht="24" customHeight="1"/>
    <row r="1991" ht="24" customHeight="1"/>
    <row r="1992" ht="24" customHeight="1"/>
    <row r="1993" ht="24" customHeight="1"/>
    <row r="1994" ht="24" customHeight="1"/>
    <row r="1995" ht="24" customHeight="1"/>
    <row r="1996" ht="24" customHeight="1"/>
    <row r="1997" ht="24" customHeight="1"/>
    <row r="1998" ht="24" customHeight="1"/>
    <row r="1999" ht="24" customHeight="1"/>
    <row r="2000" ht="24" customHeight="1"/>
    <row r="2001" ht="24" customHeight="1"/>
    <row r="2002" ht="24" customHeight="1"/>
    <row r="2003" ht="24" customHeight="1"/>
    <row r="2004" ht="24" customHeight="1"/>
    <row r="2005" ht="24" customHeight="1"/>
    <row r="2006" ht="24" customHeight="1"/>
    <row r="2007" ht="24" customHeight="1"/>
    <row r="2008" ht="24" customHeight="1"/>
    <row r="2009" ht="24" customHeight="1"/>
    <row r="2010" ht="24" customHeight="1"/>
    <row r="2011" ht="24" customHeight="1"/>
    <row r="2012" ht="24" customHeight="1"/>
    <row r="2013" ht="24" customHeight="1"/>
    <row r="2014" ht="24" customHeight="1"/>
    <row r="2015" ht="24" customHeight="1"/>
    <row r="2016" ht="24" customHeight="1"/>
    <row r="2017" ht="24" customHeight="1"/>
    <row r="2018" ht="24" customHeight="1"/>
    <row r="2019" ht="24" customHeight="1"/>
    <row r="2020" ht="24" customHeight="1"/>
    <row r="2021" ht="24" customHeight="1"/>
    <row r="2022" ht="24" customHeight="1"/>
    <row r="2023" ht="24" customHeight="1"/>
    <row r="2024" ht="24" customHeight="1"/>
    <row r="2025" ht="24" customHeight="1"/>
    <row r="2026" ht="24" customHeight="1"/>
    <row r="2027" ht="24" customHeight="1"/>
    <row r="2028" ht="24" customHeight="1"/>
    <row r="2029" ht="24" customHeight="1"/>
    <row r="2030" ht="24" customHeight="1"/>
    <row r="2031" ht="24" customHeight="1"/>
    <row r="2032" ht="24" customHeight="1"/>
    <row r="2033" ht="24" customHeight="1"/>
    <row r="2034" ht="24" customHeight="1"/>
    <row r="2035" ht="24" customHeight="1"/>
    <row r="2036" ht="24" customHeight="1"/>
    <row r="2037" ht="24" customHeight="1"/>
    <row r="2038" ht="24" customHeight="1"/>
    <row r="2039" ht="24" customHeight="1"/>
    <row r="2040" ht="24" customHeight="1"/>
    <row r="2041" ht="24" customHeight="1"/>
    <row r="2042" ht="24" customHeight="1"/>
    <row r="2043" ht="24" customHeight="1"/>
    <row r="2044" ht="24" customHeight="1"/>
    <row r="2045" ht="24" customHeight="1"/>
    <row r="2046" ht="24" customHeight="1"/>
    <row r="2047" ht="24" customHeight="1"/>
    <row r="2048" ht="24" customHeight="1"/>
    <row r="2049" ht="24" customHeight="1"/>
    <row r="2050" ht="24" customHeight="1"/>
    <row r="2051" ht="24" customHeight="1"/>
    <row r="2052" ht="24" customHeight="1"/>
    <row r="2053" ht="24" customHeight="1"/>
    <row r="2054" ht="24" customHeight="1"/>
    <row r="2055" ht="24" customHeight="1"/>
    <row r="2056" ht="24" customHeight="1"/>
    <row r="2057" ht="24" customHeight="1"/>
    <row r="2058" ht="24" customHeight="1"/>
    <row r="2059" ht="24" customHeight="1"/>
    <row r="2060" ht="24" customHeight="1"/>
    <row r="2061" ht="24" customHeight="1"/>
    <row r="2062" ht="24" customHeight="1"/>
    <row r="2063" ht="24" customHeight="1"/>
    <row r="2064" ht="24" customHeight="1"/>
    <row r="2065" ht="24" customHeight="1"/>
    <row r="2066" ht="24" customHeight="1"/>
    <row r="2067" ht="24" customHeight="1"/>
    <row r="2068" ht="24" customHeight="1"/>
    <row r="2069" ht="24" customHeight="1"/>
    <row r="2070" ht="24" customHeight="1"/>
    <row r="2071" ht="24" customHeight="1"/>
    <row r="2072" ht="24" customHeight="1"/>
    <row r="2073" ht="24" customHeight="1"/>
    <row r="2074" ht="24" customHeight="1"/>
    <row r="2075" ht="24" customHeight="1"/>
    <row r="2076" ht="24" customHeight="1"/>
    <row r="2077" ht="24" customHeight="1"/>
    <row r="2078" ht="24" customHeight="1"/>
    <row r="2079" ht="24" customHeight="1"/>
    <row r="2080" ht="24" customHeight="1"/>
    <row r="2081" ht="24" customHeight="1"/>
    <row r="2082" ht="24" customHeight="1"/>
    <row r="2083" ht="24" customHeight="1"/>
    <row r="2084" ht="24" customHeight="1"/>
    <row r="2085" ht="24" customHeight="1"/>
    <row r="2086" ht="24" customHeight="1"/>
    <row r="2087" ht="24" customHeight="1"/>
    <row r="2088" ht="24" customHeight="1"/>
    <row r="2089" ht="24" customHeight="1"/>
    <row r="2090" ht="24" customHeight="1"/>
    <row r="2091" ht="24" customHeight="1"/>
    <row r="2092" ht="24" customHeight="1"/>
    <row r="2093" ht="24" customHeight="1"/>
    <row r="2094" ht="24" customHeight="1"/>
    <row r="2095" ht="24" customHeight="1"/>
    <row r="2096" ht="24" customHeight="1"/>
    <row r="2097" ht="24" customHeight="1"/>
    <row r="2098" ht="24" customHeight="1"/>
    <row r="2099" ht="24" customHeight="1"/>
    <row r="2100" ht="24" customHeight="1"/>
    <row r="2101" ht="24" customHeight="1"/>
    <row r="2102" ht="24" customHeight="1"/>
    <row r="2103" ht="24" customHeight="1"/>
    <row r="2104" ht="24" customHeight="1"/>
    <row r="2105" ht="24" customHeight="1"/>
    <row r="2106" ht="24" customHeight="1"/>
    <row r="2107" ht="24" customHeight="1"/>
    <row r="2108" ht="24" customHeight="1"/>
    <row r="2109" ht="24" customHeight="1"/>
    <row r="2110" ht="24" customHeight="1"/>
    <row r="2111" ht="24" customHeight="1"/>
    <row r="2112" ht="24" customHeight="1"/>
    <row r="2113" ht="24" customHeight="1"/>
    <row r="2114" ht="24" customHeight="1"/>
    <row r="2115" ht="24" customHeight="1"/>
    <row r="2116" ht="24" customHeight="1"/>
    <row r="2117" ht="24" customHeight="1"/>
    <row r="2118" ht="24" customHeight="1"/>
    <row r="2119" ht="24" customHeight="1"/>
    <row r="2120" ht="24" customHeight="1"/>
    <row r="2121" ht="24" customHeight="1"/>
    <row r="2122" ht="24" customHeight="1"/>
    <row r="2123" ht="24" customHeight="1"/>
    <row r="2124" ht="24" customHeight="1"/>
    <row r="2125" ht="24" customHeight="1"/>
    <row r="2126" ht="24" customHeight="1"/>
    <row r="2127" ht="24" customHeight="1"/>
    <row r="2128" ht="24" customHeight="1"/>
    <row r="2129" ht="24" customHeight="1"/>
    <row r="2130" ht="24" customHeight="1"/>
    <row r="2131" ht="24" customHeight="1"/>
    <row r="2132" ht="24" customHeight="1"/>
    <row r="2133" ht="24" customHeight="1"/>
    <row r="2134" ht="24" customHeight="1"/>
    <row r="2135" ht="24" customHeight="1"/>
    <row r="2136" ht="24" customHeight="1"/>
    <row r="2137" ht="24" customHeight="1"/>
    <row r="2138" ht="24" customHeight="1"/>
    <row r="2139" ht="24" customHeight="1"/>
    <row r="2140" ht="24" customHeight="1"/>
    <row r="2141" ht="24" customHeight="1"/>
    <row r="2142" ht="24" customHeight="1"/>
    <row r="2143" ht="24" customHeight="1"/>
    <row r="2144" ht="24" customHeight="1"/>
    <row r="2145" ht="24" customHeight="1"/>
    <row r="2146" ht="24" customHeight="1"/>
    <row r="2147" ht="24" customHeight="1"/>
    <row r="2148" ht="24" customHeight="1"/>
    <row r="2149" ht="24" customHeight="1"/>
    <row r="2150" ht="24" customHeight="1"/>
    <row r="2151" ht="24" customHeight="1"/>
    <row r="2152" ht="24" customHeight="1"/>
    <row r="2153" ht="24" customHeight="1"/>
    <row r="2154" ht="24" customHeight="1"/>
    <row r="2155" ht="24" customHeight="1"/>
    <row r="2156" ht="24" customHeight="1"/>
    <row r="2157" ht="24" customHeight="1"/>
    <row r="2158" ht="24" customHeight="1"/>
    <row r="2159" ht="24" customHeight="1"/>
    <row r="2160" ht="24" customHeight="1"/>
    <row r="2161" ht="24" customHeight="1"/>
    <row r="2162" ht="24" customHeight="1"/>
    <row r="2163" ht="24" customHeight="1"/>
    <row r="2164" ht="24" customHeight="1"/>
    <row r="2165" ht="24" customHeight="1"/>
    <row r="2166" ht="24" customHeight="1"/>
    <row r="2167" ht="24" customHeight="1"/>
    <row r="2168" ht="24" customHeight="1"/>
    <row r="2169" ht="24" customHeight="1"/>
    <row r="2170" ht="24" customHeight="1"/>
    <row r="2171" ht="24" customHeight="1"/>
    <row r="2172" ht="24" customHeight="1"/>
    <row r="2173" ht="24" customHeight="1"/>
    <row r="2174" ht="24" customHeight="1"/>
    <row r="2175" ht="24" customHeight="1"/>
    <row r="2176" ht="24" customHeight="1"/>
    <row r="2177" ht="24" customHeight="1"/>
    <row r="2178" ht="24" customHeight="1"/>
    <row r="2179" ht="24" customHeight="1"/>
    <row r="2180" ht="24" customHeight="1"/>
    <row r="2181" ht="24" customHeight="1"/>
    <row r="2182" ht="24" customHeight="1"/>
    <row r="2183" ht="24" customHeight="1"/>
    <row r="2184" ht="24" customHeight="1"/>
    <row r="2185" ht="24" customHeight="1"/>
    <row r="2186" ht="24" customHeight="1"/>
    <row r="2187" ht="24" customHeight="1"/>
    <row r="2188" ht="24" customHeight="1"/>
    <row r="2189" ht="24" customHeight="1"/>
    <row r="2190" ht="24" customHeight="1"/>
    <row r="2191" ht="24" customHeight="1"/>
    <row r="2192" ht="24" customHeight="1"/>
    <row r="2193" ht="24" customHeight="1"/>
    <row r="2194" ht="24" customHeight="1"/>
    <row r="2195" ht="24" customHeight="1"/>
    <row r="2196" ht="24" customHeight="1"/>
    <row r="2197" ht="24" customHeight="1"/>
    <row r="2198" ht="24" customHeight="1"/>
    <row r="2199" ht="24" customHeight="1"/>
    <row r="2200" ht="24" customHeight="1"/>
    <row r="2201" ht="24" customHeight="1"/>
    <row r="2202" ht="24" customHeight="1"/>
    <row r="2203" ht="24" customHeight="1"/>
    <row r="2204" ht="24" customHeight="1"/>
    <row r="2205" ht="24" customHeight="1"/>
    <row r="2206" ht="24" customHeight="1"/>
    <row r="2207" ht="24" customHeight="1"/>
    <row r="2208" ht="24" customHeight="1"/>
    <row r="2209" ht="24" customHeight="1"/>
    <row r="2210" ht="24" customHeight="1"/>
    <row r="2211" ht="24" customHeight="1"/>
    <row r="2212" ht="24" customHeight="1"/>
    <row r="2213" ht="24" customHeight="1"/>
    <row r="2214" ht="24" customHeight="1"/>
    <row r="2215" ht="24" customHeight="1"/>
    <row r="2216" ht="24" customHeight="1"/>
    <row r="2217" ht="24" customHeight="1"/>
    <row r="2218" ht="24" customHeight="1"/>
    <row r="2219" ht="24" customHeight="1"/>
    <row r="2220" ht="24" customHeight="1"/>
    <row r="2221" ht="24" customHeight="1"/>
    <row r="2222" ht="24" customHeight="1"/>
    <row r="2223" ht="24" customHeight="1"/>
    <row r="2224" ht="24" customHeight="1"/>
    <row r="2225" ht="24" customHeight="1"/>
    <row r="2226" ht="24" customHeight="1"/>
    <row r="2227" ht="24" customHeight="1"/>
    <row r="2228" ht="24" customHeight="1"/>
    <row r="2229" ht="24" customHeight="1"/>
    <row r="2230" ht="24" customHeight="1"/>
    <row r="2231" ht="24" customHeight="1"/>
    <row r="2232" ht="24" customHeight="1"/>
    <row r="2233" ht="24" customHeight="1"/>
    <row r="2234" ht="24" customHeight="1"/>
    <row r="2235" ht="24" customHeight="1"/>
    <row r="2236" ht="24" customHeight="1"/>
    <row r="2237" ht="24" customHeight="1"/>
    <row r="2238" ht="24" customHeight="1"/>
    <row r="2239" ht="24" customHeight="1"/>
    <row r="2240" ht="24" customHeight="1"/>
    <row r="2241" ht="24" customHeight="1"/>
    <row r="2242" ht="24" customHeight="1"/>
    <row r="2243" ht="24" customHeight="1"/>
    <row r="2244" ht="24" customHeight="1"/>
    <row r="2245" ht="24" customHeight="1"/>
    <row r="2246" ht="24" customHeight="1"/>
    <row r="2247" ht="24" customHeight="1"/>
    <row r="2248" ht="24" customHeight="1"/>
    <row r="2249" ht="24" customHeight="1"/>
    <row r="2250" ht="24" customHeight="1"/>
    <row r="2251" ht="24" customHeight="1"/>
    <row r="2252" ht="24" customHeight="1"/>
    <row r="2253" ht="24" customHeight="1"/>
    <row r="2254" ht="24" customHeight="1"/>
    <row r="2255" ht="24" customHeight="1"/>
    <row r="2256" ht="24" customHeight="1"/>
    <row r="2257" ht="24" customHeight="1"/>
    <row r="2258" ht="24" customHeight="1"/>
    <row r="2259" ht="24" customHeight="1"/>
    <row r="2260" ht="24" customHeight="1"/>
    <row r="2261" ht="24" customHeight="1"/>
    <row r="2262" ht="24" customHeight="1"/>
    <row r="2263" ht="24" customHeight="1"/>
    <row r="2264" ht="24" customHeight="1"/>
    <row r="2265" ht="24" customHeight="1"/>
    <row r="2266" ht="24" customHeight="1"/>
    <row r="2267" ht="24" customHeight="1"/>
    <row r="2268" ht="24" customHeight="1"/>
    <row r="2269" ht="24" customHeight="1"/>
    <row r="2270" ht="24" customHeight="1"/>
    <row r="2271" ht="24" customHeight="1"/>
    <row r="2272" ht="24" customHeight="1"/>
    <row r="2273" ht="24" customHeight="1"/>
    <row r="2274" ht="24" customHeight="1"/>
    <row r="2275" ht="24" customHeight="1"/>
    <row r="2276" ht="24" customHeight="1"/>
    <row r="2277" ht="24" customHeight="1"/>
    <row r="2278" ht="24" customHeight="1"/>
    <row r="2279" ht="24" customHeight="1"/>
    <row r="2280" ht="24" customHeight="1"/>
    <row r="2281" ht="24" customHeight="1"/>
    <row r="2282" ht="24" customHeight="1"/>
    <row r="2283" ht="24" customHeight="1"/>
    <row r="2284" ht="24" customHeight="1"/>
    <row r="2285" ht="24" customHeight="1"/>
    <row r="2286" ht="24" customHeight="1"/>
    <row r="2287" ht="24" customHeight="1"/>
    <row r="2288" ht="24" customHeight="1"/>
    <row r="2289" ht="24" customHeight="1"/>
    <row r="2290" ht="24" customHeight="1"/>
    <row r="2291" ht="24" customHeight="1"/>
    <row r="2292" ht="24" customHeight="1"/>
    <row r="2293" ht="24" customHeight="1"/>
    <row r="2294" ht="24" customHeight="1"/>
    <row r="2295" ht="24" customHeight="1"/>
    <row r="2296" ht="24" customHeight="1"/>
    <row r="2297" ht="24" customHeight="1"/>
    <row r="2298" ht="24" customHeight="1"/>
    <row r="2299" ht="24" customHeight="1"/>
    <row r="2300" ht="24" customHeight="1"/>
    <row r="2301" ht="24" customHeight="1"/>
    <row r="2302" ht="24" customHeight="1"/>
    <row r="2303" ht="24" customHeight="1"/>
    <row r="2304" ht="24" customHeight="1"/>
    <row r="2305" ht="24" customHeight="1"/>
    <row r="2306" ht="24" customHeight="1"/>
    <row r="2307" ht="24" customHeight="1"/>
    <row r="2308" ht="24" customHeight="1"/>
    <row r="2309" ht="24" customHeight="1"/>
    <row r="2310" ht="24" customHeight="1"/>
    <row r="2311" ht="24" customHeight="1"/>
    <row r="2312" ht="24" customHeight="1"/>
    <row r="2313" ht="24" customHeight="1"/>
    <row r="2314" ht="24" customHeight="1"/>
    <row r="2315" ht="24" customHeight="1"/>
    <row r="2316" ht="24" customHeight="1"/>
    <row r="2317" ht="24" customHeight="1"/>
    <row r="2318" ht="24" customHeight="1"/>
    <row r="2319" ht="24" customHeight="1"/>
    <row r="2320" ht="24" customHeight="1"/>
    <row r="2321" ht="24" customHeight="1"/>
    <row r="2322" ht="24" customHeight="1"/>
    <row r="2323" ht="24" customHeight="1"/>
    <row r="2324" ht="24" customHeight="1"/>
    <row r="2325" ht="24" customHeight="1"/>
    <row r="2326" ht="24" customHeight="1"/>
    <row r="2327" ht="24" customHeight="1"/>
    <row r="2328" ht="24" customHeight="1"/>
    <row r="2329" ht="24" customHeight="1"/>
    <row r="2330" ht="24" customHeight="1"/>
    <row r="2331" ht="24" customHeight="1"/>
    <row r="2332" ht="24" customHeight="1"/>
    <row r="2333" ht="24" customHeight="1"/>
    <row r="2334" ht="24" customHeight="1"/>
    <row r="2335" ht="24" customHeight="1"/>
    <row r="2336" ht="24" customHeight="1"/>
    <row r="2337" ht="24" customHeight="1"/>
    <row r="2338" ht="24" customHeight="1"/>
    <row r="2339" ht="24" customHeight="1"/>
    <row r="2340" ht="24" customHeight="1"/>
    <row r="2341" ht="24" customHeight="1"/>
    <row r="2342" ht="24" customHeight="1"/>
    <row r="2343" ht="24" customHeight="1"/>
    <row r="2344" ht="24" customHeight="1"/>
    <row r="2345" ht="24" customHeight="1"/>
    <row r="2346" ht="24" customHeight="1"/>
    <row r="2347" ht="24" customHeight="1"/>
    <row r="2348" ht="24" customHeight="1"/>
    <row r="2349" ht="24" customHeight="1"/>
    <row r="2350" ht="24" customHeight="1"/>
    <row r="2351" ht="24" customHeight="1"/>
    <row r="2352" ht="24" customHeight="1"/>
    <row r="2353" ht="24" customHeight="1"/>
    <row r="2354" ht="24" customHeight="1"/>
    <row r="2355" ht="24" customHeight="1"/>
    <row r="2356" ht="24" customHeight="1"/>
    <row r="2357" ht="24" customHeight="1"/>
    <row r="2358" ht="24" customHeight="1"/>
    <row r="2359" ht="24" customHeight="1"/>
    <row r="2360" ht="24" customHeight="1"/>
    <row r="2361" ht="24" customHeight="1"/>
    <row r="2362" ht="24" customHeight="1"/>
    <row r="2363" ht="24" customHeight="1"/>
    <row r="2364" ht="24" customHeight="1"/>
    <row r="2365" ht="24" customHeight="1"/>
    <row r="2366" ht="24" customHeight="1"/>
    <row r="2367" ht="24" customHeight="1"/>
    <row r="2368" ht="24" customHeight="1"/>
    <row r="2369" ht="24" customHeight="1"/>
    <row r="2370" ht="24" customHeight="1"/>
    <row r="2371" ht="24" customHeight="1"/>
    <row r="2372" ht="24" customHeight="1"/>
    <row r="2373" ht="24" customHeight="1"/>
    <row r="2374" ht="24" customHeight="1"/>
    <row r="2375" ht="24" customHeight="1"/>
    <row r="2376" ht="24" customHeight="1"/>
    <row r="2377" ht="24" customHeight="1"/>
    <row r="2378" ht="24" customHeight="1"/>
    <row r="2379" ht="24" customHeight="1"/>
    <row r="2380" ht="24" customHeight="1"/>
    <row r="2381" ht="24" customHeight="1"/>
    <row r="2382" ht="24" customHeight="1"/>
    <row r="2383" ht="24" customHeight="1"/>
    <row r="2384" ht="24" customHeight="1"/>
    <row r="2385" ht="24" customHeight="1"/>
    <row r="2386" ht="24" customHeight="1"/>
    <row r="2387" ht="24" customHeight="1"/>
    <row r="2388" ht="24" customHeight="1"/>
    <row r="2389" ht="24" customHeight="1"/>
    <row r="2390" ht="24" customHeight="1"/>
    <row r="2391" ht="24" customHeight="1"/>
    <row r="2392" ht="24" customHeight="1"/>
    <row r="2393" ht="24" customHeight="1"/>
    <row r="2394" ht="24" customHeight="1"/>
    <row r="2395" ht="24" customHeight="1"/>
    <row r="2396" ht="24" customHeight="1"/>
    <row r="2397" ht="24" customHeight="1"/>
    <row r="2398" ht="24" customHeight="1"/>
    <row r="2399" ht="24" customHeight="1"/>
    <row r="2400" ht="24" customHeight="1"/>
    <row r="2401" ht="24" customHeight="1"/>
    <row r="2402" ht="24" customHeight="1"/>
    <row r="2403" ht="24" customHeight="1"/>
    <row r="2404" ht="24" customHeight="1"/>
    <row r="2405" ht="24" customHeight="1"/>
    <row r="2406" ht="24" customHeight="1"/>
    <row r="2407" ht="24" customHeight="1"/>
    <row r="2408" ht="24" customHeight="1"/>
    <row r="2409" ht="24" customHeight="1"/>
    <row r="2410" ht="24" customHeight="1"/>
    <row r="2411" ht="24" customHeight="1"/>
    <row r="2412" ht="24" customHeight="1"/>
    <row r="2413" ht="24" customHeight="1"/>
    <row r="2414" ht="24" customHeight="1"/>
    <row r="2415" ht="24" customHeight="1"/>
    <row r="2416" ht="24" customHeight="1"/>
    <row r="2417" ht="24" customHeight="1"/>
    <row r="2418" ht="24" customHeight="1"/>
    <row r="2419" ht="24" customHeight="1"/>
    <row r="2420" ht="24" customHeight="1"/>
    <row r="2421" ht="24" customHeight="1"/>
    <row r="2422" ht="24" customHeight="1"/>
    <row r="2423" ht="24" customHeight="1"/>
    <row r="2424" ht="24" customHeight="1"/>
    <row r="2425" ht="24" customHeight="1"/>
    <row r="2426" ht="24" customHeight="1"/>
    <row r="2427" ht="24" customHeight="1"/>
    <row r="2428" ht="24" customHeight="1"/>
    <row r="2429" ht="24" customHeight="1"/>
    <row r="2430" ht="24" customHeight="1"/>
    <row r="2431" ht="24" customHeight="1"/>
    <row r="2432" ht="24" customHeight="1"/>
    <row r="2433" ht="24" customHeight="1"/>
    <row r="2434" ht="24" customHeight="1"/>
    <row r="2435" ht="24" customHeight="1"/>
    <row r="2436" ht="24" customHeight="1"/>
    <row r="2437" ht="24" customHeight="1"/>
    <row r="2438" ht="24" customHeight="1"/>
    <row r="2439" ht="24" customHeight="1"/>
    <row r="2440" ht="24" customHeight="1"/>
    <row r="2441" ht="24" customHeight="1"/>
    <row r="2442" ht="24" customHeight="1"/>
    <row r="2443" ht="24" customHeight="1"/>
    <row r="2444" ht="24" customHeight="1"/>
    <row r="2445" ht="24" customHeight="1"/>
    <row r="2446" ht="24" customHeight="1"/>
    <row r="2447" ht="24" customHeight="1"/>
    <row r="2448" ht="24" customHeight="1"/>
    <row r="2449" ht="24" customHeight="1"/>
    <row r="2450" ht="24" customHeight="1"/>
    <row r="2451" ht="24" customHeight="1"/>
    <row r="2452" ht="24" customHeight="1"/>
    <row r="2453" ht="24" customHeight="1"/>
    <row r="2454" ht="24" customHeight="1"/>
    <row r="2455" ht="24" customHeight="1"/>
    <row r="2456" ht="24" customHeight="1"/>
    <row r="2457" ht="24" customHeight="1"/>
    <row r="2458" ht="24" customHeight="1"/>
    <row r="2459" ht="24" customHeight="1"/>
    <row r="2460" ht="24" customHeight="1"/>
    <row r="2461" ht="24" customHeight="1"/>
    <row r="2462" ht="24" customHeight="1"/>
    <row r="2463" ht="24" customHeight="1"/>
    <row r="2464" ht="24" customHeight="1"/>
    <row r="2465" ht="24" customHeight="1"/>
    <row r="2466" ht="24" customHeight="1"/>
    <row r="2467" ht="24" customHeight="1"/>
    <row r="2468" ht="24" customHeight="1"/>
    <row r="2469" ht="24" customHeight="1"/>
    <row r="2470" ht="24" customHeight="1"/>
    <row r="2471" ht="24" customHeight="1"/>
    <row r="2472" ht="24" customHeight="1"/>
    <row r="2473" ht="24" customHeight="1"/>
    <row r="2474" ht="24" customHeight="1"/>
    <row r="2475" ht="24" customHeight="1"/>
    <row r="2476" ht="24" customHeight="1"/>
    <row r="2477" ht="24" customHeight="1"/>
    <row r="2478" ht="24" customHeight="1"/>
    <row r="2479" ht="24" customHeight="1"/>
    <row r="2480" ht="24" customHeight="1"/>
    <row r="2481" ht="24" customHeight="1"/>
    <row r="2482" ht="24" customHeight="1"/>
    <row r="2483" ht="24" customHeight="1"/>
    <row r="2484" ht="24" customHeight="1"/>
    <row r="2485" ht="24" customHeight="1"/>
    <row r="2486" ht="24" customHeight="1"/>
    <row r="2487" ht="24" customHeight="1"/>
    <row r="2488" ht="24" customHeight="1"/>
    <row r="2489" ht="24" customHeight="1"/>
    <row r="2490" ht="24" customHeight="1"/>
    <row r="2491" ht="24" customHeight="1"/>
    <row r="2492" ht="24" customHeight="1"/>
    <row r="2493" ht="24" customHeight="1"/>
    <row r="2494" ht="24" customHeight="1"/>
    <row r="2495" ht="24" customHeight="1"/>
    <row r="2496" ht="24" customHeight="1"/>
    <row r="2497" ht="24" customHeight="1"/>
    <row r="2498" ht="24" customHeight="1"/>
    <row r="2499" ht="24" customHeight="1"/>
    <row r="2500" ht="24" customHeight="1"/>
    <row r="2501" ht="24" customHeight="1"/>
    <row r="2502" ht="24" customHeight="1"/>
    <row r="2503" ht="24" customHeight="1"/>
    <row r="2504" ht="24" customHeight="1"/>
    <row r="2505" ht="24" customHeight="1"/>
    <row r="2506" ht="24" customHeight="1"/>
    <row r="2507" ht="24" customHeight="1"/>
    <row r="2508" ht="24" customHeight="1"/>
    <row r="2509" ht="24" customHeight="1"/>
    <row r="2510" ht="24" customHeight="1"/>
    <row r="2511" ht="24" customHeight="1"/>
    <row r="2512" ht="24" customHeight="1"/>
    <row r="2513" ht="24" customHeight="1"/>
    <row r="2514" ht="24" customHeight="1"/>
    <row r="2515" ht="24" customHeight="1"/>
    <row r="2516" ht="24" customHeight="1"/>
    <row r="2517" ht="24" customHeight="1"/>
    <row r="2518" ht="24" customHeight="1"/>
    <row r="2519" ht="24" customHeight="1"/>
    <row r="2520" ht="24" customHeight="1"/>
    <row r="2521" ht="24" customHeight="1"/>
    <row r="2522" ht="24" customHeight="1"/>
    <row r="2523" ht="24" customHeight="1"/>
    <row r="2524" ht="24" customHeight="1"/>
    <row r="2525" ht="24" customHeight="1"/>
    <row r="2526" ht="24" customHeight="1"/>
    <row r="2527" ht="24" customHeight="1"/>
    <row r="2528" ht="24" customHeight="1"/>
    <row r="2529" ht="24" customHeight="1"/>
    <row r="2530" ht="24" customHeight="1"/>
    <row r="2531" ht="24" customHeight="1"/>
    <row r="2532" ht="24" customHeight="1"/>
    <row r="2533" ht="24" customHeight="1"/>
    <row r="2534" ht="24" customHeight="1"/>
    <row r="2535" ht="24" customHeight="1"/>
    <row r="2536" ht="24" customHeight="1"/>
    <row r="2537" ht="24" customHeight="1"/>
    <row r="2538" ht="24" customHeight="1"/>
    <row r="2539" ht="24" customHeight="1"/>
    <row r="2540" ht="24" customHeight="1"/>
    <row r="2541" ht="24" customHeight="1"/>
    <row r="2542" ht="24" customHeight="1"/>
    <row r="2543" ht="24" customHeight="1"/>
    <row r="2544" ht="24" customHeight="1"/>
    <row r="2545" ht="24" customHeight="1"/>
    <row r="2546" ht="24" customHeight="1"/>
    <row r="2547" ht="24" customHeight="1"/>
    <row r="2548" ht="24" customHeight="1"/>
    <row r="2549" ht="24" customHeight="1"/>
    <row r="2550" ht="24" customHeight="1"/>
    <row r="2551" ht="24" customHeight="1"/>
    <row r="2552" ht="24" customHeight="1"/>
    <row r="2553" ht="24" customHeight="1"/>
    <row r="2554" ht="24" customHeight="1"/>
    <row r="2555" ht="24" customHeight="1"/>
    <row r="2556" ht="24" customHeight="1"/>
    <row r="2557" ht="24" customHeight="1"/>
    <row r="2558" ht="24" customHeight="1"/>
    <row r="2559" ht="24" customHeight="1"/>
    <row r="2560" ht="24" customHeight="1"/>
    <row r="2561" ht="24" customHeight="1"/>
    <row r="2562" ht="24" customHeight="1"/>
    <row r="2563" ht="24" customHeight="1"/>
    <row r="2564" ht="24" customHeight="1"/>
    <row r="2565" ht="24" customHeight="1"/>
    <row r="2566" ht="24" customHeight="1"/>
    <row r="2567" ht="24" customHeight="1"/>
    <row r="2568" ht="24" customHeight="1"/>
    <row r="2569" ht="24" customHeight="1"/>
    <row r="2570" ht="24" customHeight="1"/>
    <row r="2571" ht="24" customHeight="1"/>
    <row r="2572" ht="24" customHeight="1"/>
    <row r="2573" ht="24" customHeight="1"/>
    <row r="2574" ht="24" customHeight="1"/>
    <row r="2575" ht="24" customHeight="1"/>
    <row r="2576" ht="24" customHeight="1"/>
    <row r="2577" ht="24" customHeight="1"/>
    <row r="2578" ht="24" customHeight="1"/>
    <row r="2579" ht="24" customHeight="1"/>
    <row r="2580" ht="24" customHeight="1"/>
    <row r="2581" ht="24" customHeight="1"/>
    <row r="2582" ht="24" customHeight="1"/>
    <row r="2583" ht="24" customHeight="1"/>
    <row r="2584" ht="24" customHeight="1"/>
    <row r="2585" ht="24" customHeight="1"/>
    <row r="2586" ht="24" customHeight="1"/>
    <row r="2587" ht="24" customHeight="1"/>
    <row r="2588" ht="24" customHeight="1"/>
    <row r="2589" ht="24" customHeight="1"/>
    <row r="2590" ht="24" customHeight="1"/>
    <row r="2591" ht="24" customHeight="1"/>
    <row r="2592" ht="24" customHeight="1"/>
    <row r="2593" ht="24" customHeight="1"/>
    <row r="2594" ht="24" customHeight="1"/>
    <row r="2595" ht="24" customHeight="1"/>
    <row r="2596" ht="24" customHeight="1"/>
    <row r="2597" ht="24" customHeight="1"/>
    <row r="2598" ht="24" customHeight="1"/>
    <row r="2599" ht="24" customHeight="1"/>
    <row r="2600" ht="24" customHeight="1"/>
    <row r="2601" ht="24" customHeight="1"/>
    <row r="2602" ht="24" customHeight="1"/>
    <row r="2603" ht="24" customHeight="1"/>
    <row r="2604" ht="24" customHeight="1"/>
    <row r="2605" ht="24" customHeight="1"/>
    <row r="2606" ht="24" customHeight="1"/>
    <row r="2607" ht="24" customHeight="1"/>
    <row r="2608" ht="24" customHeight="1"/>
    <row r="2609" ht="24" customHeight="1"/>
    <row r="2610" ht="24" customHeight="1"/>
    <row r="2611" ht="24" customHeight="1"/>
    <row r="2612" ht="24" customHeight="1"/>
    <row r="2613" ht="24" customHeight="1"/>
    <row r="2614" ht="24" customHeight="1"/>
    <row r="2615" ht="24" customHeight="1"/>
    <row r="2616" ht="24" customHeight="1"/>
    <row r="2617" ht="24" customHeight="1"/>
    <row r="2618" ht="24" customHeight="1"/>
    <row r="2619" ht="24" customHeight="1"/>
    <row r="2620" ht="24" customHeight="1"/>
    <row r="2621" ht="24" customHeight="1"/>
    <row r="2622" ht="24" customHeight="1"/>
    <row r="2623" ht="24" customHeight="1"/>
    <row r="2624" ht="24" customHeight="1"/>
    <row r="2625" ht="24" customHeight="1"/>
    <row r="2626" ht="24" customHeight="1"/>
    <row r="2627" ht="24" customHeight="1"/>
    <row r="2628" ht="24" customHeight="1"/>
    <row r="2629" ht="24" customHeight="1"/>
    <row r="2630" ht="24" customHeight="1"/>
    <row r="2631" ht="24" customHeight="1"/>
    <row r="2632" ht="24" customHeight="1"/>
    <row r="2633" ht="24" customHeight="1"/>
    <row r="2634" ht="24" customHeight="1"/>
    <row r="2635" ht="24" customHeight="1"/>
    <row r="2636" ht="24" customHeight="1"/>
    <row r="2637" ht="24" customHeight="1"/>
    <row r="2638" ht="24" customHeight="1"/>
    <row r="2639" ht="24" customHeight="1"/>
    <row r="2640" ht="24" customHeight="1"/>
    <row r="2641" ht="24" customHeight="1"/>
    <row r="2642" ht="24" customHeight="1"/>
    <row r="2643" ht="24" customHeight="1"/>
    <row r="2644" ht="24" customHeight="1"/>
    <row r="2645" ht="24" customHeight="1"/>
    <row r="2646" ht="24" customHeight="1"/>
    <row r="2647" ht="24" customHeight="1"/>
    <row r="2648" ht="24" customHeight="1"/>
    <row r="2649" ht="24" customHeight="1"/>
    <row r="2650" ht="24" customHeight="1"/>
    <row r="2651" ht="24" customHeight="1"/>
    <row r="2652" ht="24" customHeight="1"/>
    <row r="2653" ht="24" customHeight="1"/>
    <row r="2654" ht="24" customHeight="1"/>
    <row r="2655" ht="24" customHeight="1"/>
    <row r="2656" ht="24" customHeight="1"/>
    <row r="2657" ht="24" customHeight="1"/>
    <row r="2658" ht="24" customHeight="1"/>
    <row r="2659" ht="24" customHeight="1"/>
    <row r="2660" ht="24" customHeight="1"/>
    <row r="2661" ht="24" customHeight="1"/>
    <row r="2662" ht="24" customHeight="1"/>
    <row r="2663" ht="24" customHeight="1"/>
    <row r="2664" ht="24" customHeight="1"/>
    <row r="2665" ht="24" customHeight="1"/>
    <row r="2666" ht="24" customHeight="1"/>
    <row r="2667" ht="24" customHeight="1"/>
    <row r="2668" ht="24" customHeight="1"/>
    <row r="2669" ht="24" customHeight="1"/>
    <row r="2670" ht="24" customHeight="1"/>
    <row r="2671" ht="24" customHeight="1"/>
    <row r="2672" ht="24" customHeight="1"/>
    <row r="2673" ht="24" customHeight="1"/>
    <row r="2674" ht="24" customHeight="1"/>
    <row r="2675" ht="24" customHeight="1"/>
    <row r="2676" ht="24" customHeight="1"/>
    <row r="2677" ht="24" customHeight="1"/>
    <row r="2678" ht="24" customHeight="1"/>
    <row r="2679" ht="24" customHeight="1"/>
    <row r="2680" ht="24" customHeight="1"/>
    <row r="2681" ht="24" customHeight="1"/>
    <row r="2682" ht="24" customHeight="1"/>
    <row r="2683" ht="24" customHeight="1"/>
    <row r="2684" ht="24" customHeight="1"/>
    <row r="2685" ht="24" customHeight="1"/>
    <row r="2686" ht="24" customHeight="1"/>
    <row r="2687" ht="24" customHeight="1"/>
    <row r="2688" ht="24" customHeight="1"/>
    <row r="2689" ht="24" customHeight="1"/>
    <row r="2690" ht="24" customHeight="1"/>
    <row r="2691" ht="24" customHeight="1"/>
    <row r="2692" ht="24" customHeight="1"/>
    <row r="2693" ht="24" customHeight="1"/>
    <row r="2694" ht="24" customHeight="1"/>
    <row r="2695" ht="24" customHeight="1"/>
    <row r="2696" ht="24" customHeight="1"/>
    <row r="2697" ht="24" customHeight="1"/>
    <row r="2698" ht="24" customHeight="1"/>
    <row r="2699" ht="24" customHeight="1"/>
    <row r="2700" ht="24" customHeight="1"/>
    <row r="2701" ht="24" customHeight="1"/>
    <row r="2702" ht="24" customHeight="1"/>
    <row r="2703" ht="24" customHeight="1"/>
    <row r="2704" ht="24" customHeight="1"/>
    <row r="2705" ht="24" customHeight="1"/>
    <row r="2706" ht="24" customHeight="1"/>
    <row r="2707" ht="24" customHeight="1"/>
    <row r="2708" ht="24" customHeight="1"/>
    <row r="2709" ht="24" customHeight="1"/>
    <row r="2710" ht="24" customHeight="1"/>
    <row r="2711" ht="24" customHeight="1"/>
    <row r="2712" ht="24" customHeight="1"/>
    <row r="2713" ht="24" customHeight="1"/>
    <row r="2714" ht="24" customHeight="1"/>
    <row r="2715" ht="24" customHeight="1"/>
    <row r="2716" ht="24" customHeight="1"/>
    <row r="2717" ht="24" customHeight="1"/>
    <row r="2718" ht="24" customHeight="1"/>
    <row r="2719" ht="24" customHeight="1"/>
    <row r="2720" ht="24" customHeight="1"/>
    <row r="2721" ht="24" customHeight="1"/>
    <row r="2722" ht="24" customHeight="1"/>
    <row r="2723" ht="24" customHeight="1"/>
    <row r="2724" ht="24" customHeight="1"/>
    <row r="2725" ht="24" customHeight="1"/>
    <row r="2726" ht="24" customHeight="1"/>
    <row r="2727" ht="24" customHeight="1"/>
    <row r="2728" ht="24" customHeight="1"/>
    <row r="2729" ht="24" customHeight="1"/>
    <row r="2730" ht="24" customHeight="1"/>
    <row r="2731" ht="24" customHeight="1"/>
    <row r="2732" ht="24" customHeight="1"/>
    <row r="2733" ht="24" customHeight="1"/>
    <row r="2734" ht="24" customHeight="1"/>
    <row r="2735" ht="24" customHeight="1"/>
    <row r="2736" ht="24" customHeight="1"/>
    <row r="2737" ht="24" customHeight="1"/>
    <row r="2738" ht="24" customHeight="1"/>
    <row r="2739" ht="24" customHeight="1"/>
    <row r="2740" ht="24" customHeight="1"/>
    <row r="2741" ht="24" customHeight="1"/>
    <row r="2742" ht="24" customHeight="1"/>
    <row r="2743" ht="24" customHeight="1"/>
    <row r="2744" ht="24" customHeight="1"/>
    <row r="2745" ht="24" customHeight="1"/>
    <row r="2746" ht="24" customHeight="1"/>
    <row r="2747" ht="24" customHeight="1"/>
    <row r="2748" ht="24" customHeight="1"/>
    <row r="2749" ht="24" customHeight="1"/>
    <row r="2750" ht="24" customHeight="1"/>
    <row r="2751" ht="24" customHeight="1"/>
    <row r="2752" ht="24" customHeight="1"/>
    <row r="2753" ht="24" customHeight="1"/>
    <row r="2754" ht="24" customHeight="1"/>
    <row r="2755" ht="24" customHeight="1"/>
    <row r="2756" ht="24" customHeight="1"/>
    <row r="2757" ht="24" customHeight="1"/>
    <row r="2758" ht="24" customHeight="1"/>
    <row r="2759" ht="24" customHeight="1"/>
    <row r="2760" ht="24" customHeight="1"/>
    <row r="2761" ht="24" customHeight="1"/>
    <row r="2762" ht="24" customHeight="1"/>
    <row r="2763" ht="24" customHeight="1"/>
    <row r="2764" ht="24" customHeight="1"/>
    <row r="2765" ht="24" customHeight="1"/>
    <row r="2766" ht="24" customHeight="1"/>
    <row r="2767" ht="24" customHeight="1"/>
    <row r="2768" ht="24" customHeight="1"/>
    <row r="2769" ht="24" customHeight="1"/>
    <row r="2770" ht="24" customHeight="1"/>
    <row r="2771" ht="24" customHeight="1"/>
    <row r="2772" ht="24" customHeight="1"/>
    <row r="2773" ht="24" customHeight="1"/>
    <row r="2774" ht="24" customHeight="1"/>
    <row r="2775" ht="24" customHeight="1"/>
    <row r="2776" ht="24" customHeight="1"/>
    <row r="2777" ht="24" customHeight="1"/>
    <row r="2778" ht="24" customHeight="1"/>
    <row r="2779" ht="24" customHeight="1"/>
    <row r="2780" ht="24" customHeight="1"/>
    <row r="2781" ht="24" customHeight="1"/>
    <row r="2782" ht="24" customHeight="1"/>
    <row r="2783" ht="24" customHeight="1"/>
    <row r="2784" ht="24" customHeight="1"/>
    <row r="2785" ht="24" customHeight="1"/>
    <row r="2786" ht="24" customHeight="1"/>
    <row r="2787" ht="24" customHeight="1"/>
    <row r="2788" ht="24" customHeight="1"/>
    <row r="2789" ht="24" customHeight="1"/>
    <row r="2790" ht="24" customHeight="1"/>
    <row r="2791" ht="24" customHeight="1"/>
    <row r="2792" ht="24" customHeight="1"/>
    <row r="2793" ht="24" customHeight="1"/>
    <row r="2794" ht="24" customHeight="1"/>
    <row r="2795" ht="24" customHeight="1"/>
    <row r="2796" ht="24" customHeight="1"/>
    <row r="2797" ht="24" customHeight="1"/>
    <row r="2798" ht="24" customHeight="1"/>
    <row r="2799" ht="24" customHeight="1"/>
    <row r="2800" ht="24" customHeight="1"/>
    <row r="2801" ht="24" customHeight="1"/>
    <row r="2802" ht="24" customHeight="1"/>
    <row r="2803" ht="24" customHeight="1"/>
    <row r="2804" ht="24" customHeight="1"/>
    <row r="2805" ht="24" customHeight="1"/>
    <row r="2806" ht="24" customHeight="1"/>
    <row r="2807" ht="24" customHeight="1"/>
    <row r="2808" ht="24" customHeight="1"/>
    <row r="2809" ht="24" customHeight="1"/>
    <row r="2810" ht="24" customHeight="1"/>
    <row r="2811" ht="24" customHeight="1"/>
    <row r="2812" ht="24" customHeight="1"/>
    <row r="2813" ht="24" customHeight="1"/>
    <row r="2814" ht="24" customHeight="1"/>
    <row r="2815" ht="24" customHeight="1"/>
    <row r="2816" ht="24" customHeight="1"/>
    <row r="2817" ht="24" customHeight="1"/>
    <row r="2818" ht="24" customHeight="1"/>
    <row r="2819" ht="24" customHeight="1"/>
    <row r="2820" ht="24" customHeight="1"/>
    <row r="2821" ht="24" customHeight="1"/>
    <row r="2822" ht="24" customHeight="1"/>
    <row r="2823" ht="24" customHeight="1"/>
    <row r="2824" ht="24" customHeight="1"/>
    <row r="2825" ht="24" customHeight="1"/>
    <row r="2826" ht="24" customHeight="1"/>
    <row r="2827" ht="24" customHeight="1"/>
    <row r="2828" ht="24" customHeight="1"/>
    <row r="2829" ht="24" customHeight="1"/>
    <row r="2830" ht="24" customHeight="1"/>
    <row r="2831" ht="24" customHeight="1"/>
    <row r="2832" ht="24" customHeight="1"/>
    <row r="2833" ht="24" customHeight="1"/>
    <row r="2834" ht="24" customHeight="1"/>
    <row r="2835" ht="24" customHeight="1"/>
    <row r="2836" ht="24" customHeight="1"/>
    <row r="2837" ht="24" customHeight="1"/>
    <row r="2838" ht="24" customHeight="1"/>
    <row r="2839" ht="24" customHeight="1"/>
    <row r="2840" ht="24" customHeight="1"/>
    <row r="2841" ht="24" customHeight="1"/>
    <row r="2842" ht="24" customHeight="1"/>
    <row r="2843" ht="24" customHeight="1"/>
    <row r="2844" ht="24" customHeight="1"/>
    <row r="2845" ht="24" customHeight="1"/>
    <row r="2846" ht="24" customHeight="1"/>
    <row r="2847" ht="24" customHeight="1"/>
    <row r="2848" ht="24" customHeight="1"/>
    <row r="2849" ht="24" customHeight="1"/>
    <row r="2850" ht="24" customHeight="1"/>
    <row r="2851" ht="24" customHeight="1"/>
    <row r="2852" ht="24" customHeight="1"/>
    <row r="2853" ht="24" customHeight="1"/>
    <row r="2854" ht="24" customHeight="1"/>
    <row r="2855" ht="24" customHeight="1"/>
    <row r="2856" ht="24" customHeight="1"/>
    <row r="2857" ht="24" customHeight="1"/>
    <row r="2858" ht="24" customHeight="1"/>
    <row r="2859" ht="24" customHeight="1"/>
    <row r="2860" ht="24" customHeight="1"/>
    <row r="2861" ht="24" customHeight="1"/>
    <row r="2862" ht="24" customHeight="1"/>
    <row r="2863" ht="24" customHeight="1"/>
    <row r="2864" ht="24" customHeight="1"/>
    <row r="2865" ht="24" customHeight="1"/>
    <row r="2866" ht="24" customHeight="1"/>
    <row r="2867" ht="24" customHeight="1"/>
    <row r="2868" ht="24" customHeight="1"/>
    <row r="2869" ht="24" customHeight="1"/>
    <row r="2870" ht="24" customHeight="1"/>
    <row r="2871" ht="24" customHeight="1"/>
    <row r="2872" ht="24" customHeight="1"/>
    <row r="2873" ht="24" customHeight="1"/>
    <row r="2874" ht="24" customHeight="1"/>
    <row r="2875" ht="24" customHeight="1"/>
    <row r="2876" ht="24" customHeight="1"/>
    <row r="2877" ht="24" customHeight="1"/>
    <row r="2878" ht="24" customHeight="1"/>
    <row r="2879" ht="24" customHeight="1"/>
    <row r="2880" ht="24" customHeight="1"/>
    <row r="2881" ht="24" customHeight="1"/>
    <row r="2882" ht="24" customHeight="1"/>
    <row r="2883" ht="24" customHeight="1"/>
    <row r="2884" ht="24" customHeight="1"/>
    <row r="2885" ht="24" customHeight="1"/>
    <row r="2886" ht="24" customHeight="1"/>
    <row r="2887" ht="24" customHeight="1"/>
    <row r="2888" ht="24" customHeight="1"/>
    <row r="2889" ht="24" customHeight="1"/>
    <row r="2890" ht="24" customHeight="1"/>
    <row r="2891" ht="24" customHeight="1"/>
    <row r="2892" ht="24" customHeight="1"/>
    <row r="2893" ht="24" customHeight="1"/>
    <row r="2894" ht="24" customHeight="1"/>
    <row r="2895" ht="24" customHeight="1"/>
    <row r="2896" ht="24" customHeight="1"/>
    <row r="2897" ht="24" customHeight="1"/>
    <row r="2898" ht="24" customHeight="1"/>
    <row r="2899" ht="24" customHeight="1"/>
    <row r="2900" ht="24" customHeight="1"/>
    <row r="2901" ht="24" customHeight="1"/>
    <row r="2902" ht="24" customHeight="1"/>
    <row r="2903" ht="24" customHeight="1"/>
    <row r="2904" ht="24" customHeight="1"/>
    <row r="2905" ht="24" customHeight="1"/>
    <row r="2906" ht="24" customHeight="1"/>
    <row r="2907" ht="24" customHeight="1"/>
    <row r="2908" ht="24" customHeight="1"/>
    <row r="2909" ht="24" customHeight="1"/>
    <row r="2910" ht="24" customHeight="1"/>
    <row r="2911" ht="24" customHeight="1"/>
    <row r="2912" ht="24" customHeight="1"/>
    <row r="2913" ht="24" customHeight="1"/>
    <row r="2914" ht="24" customHeight="1"/>
    <row r="2915" ht="24" customHeight="1"/>
    <row r="2916" ht="24" customHeight="1"/>
    <row r="2917" ht="24" customHeight="1"/>
    <row r="2918" ht="24" customHeight="1"/>
    <row r="2919" ht="24" customHeight="1"/>
    <row r="2920" ht="24" customHeight="1"/>
    <row r="2921" ht="24" customHeight="1"/>
    <row r="2922" ht="24" customHeight="1"/>
    <row r="2923" ht="24" customHeight="1"/>
    <row r="2924" ht="24" customHeight="1"/>
    <row r="2925" ht="24" customHeight="1"/>
    <row r="2926" ht="24" customHeight="1"/>
    <row r="2927" ht="24" customHeight="1"/>
    <row r="2928" ht="24" customHeight="1"/>
    <row r="2929" ht="24" customHeight="1"/>
    <row r="2930" ht="24" customHeight="1"/>
    <row r="2931" ht="24" customHeight="1"/>
    <row r="2932" ht="24" customHeight="1"/>
    <row r="2933" ht="24" customHeight="1"/>
    <row r="2934" ht="24" customHeight="1"/>
    <row r="2935" ht="24" customHeight="1"/>
    <row r="2936" ht="24" customHeight="1"/>
    <row r="2937" ht="24" customHeight="1"/>
    <row r="2938" ht="24" customHeight="1"/>
    <row r="2939" ht="24" customHeight="1"/>
    <row r="2940" ht="24" customHeight="1"/>
    <row r="2941" ht="24" customHeight="1"/>
    <row r="2942" ht="24" customHeight="1"/>
    <row r="2943" ht="24" customHeight="1"/>
    <row r="2944" ht="24" customHeight="1"/>
    <row r="2945" ht="24" customHeight="1"/>
    <row r="2946" ht="24" customHeight="1"/>
    <row r="2947" ht="24" customHeight="1"/>
    <row r="2948" ht="24" customHeight="1"/>
    <row r="2949" ht="24" customHeight="1"/>
    <row r="2950" ht="24" customHeight="1"/>
    <row r="2951" ht="24" customHeight="1"/>
    <row r="2952" ht="24" customHeight="1"/>
    <row r="2953" ht="24" customHeight="1"/>
    <row r="2954" ht="24" customHeight="1"/>
    <row r="2955" ht="24" customHeight="1"/>
    <row r="2956" ht="24" customHeight="1"/>
    <row r="2957" ht="24" customHeight="1"/>
    <row r="2958" ht="24" customHeight="1"/>
    <row r="2959" ht="24" customHeight="1"/>
    <row r="2960" ht="24" customHeight="1"/>
    <row r="2961" ht="24" customHeight="1"/>
    <row r="2962" ht="24" customHeight="1"/>
    <row r="2963" ht="24" customHeight="1"/>
    <row r="2964" ht="24" customHeight="1"/>
    <row r="2965" ht="24" customHeight="1"/>
    <row r="2966" ht="24" customHeight="1"/>
    <row r="2967" ht="24" customHeight="1"/>
    <row r="2968" ht="24" customHeight="1"/>
    <row r="2969" ht="24" customHeight="1"/>
    <row r="2970" ht="24" customHeight="1"/>
    <row r="2971" ht="24" customHeight="1"/>
    <row r="2972" ht="24" customHeight="1"/>
    <row r="2973" ht="24" customHeight="1"/>
    <row r="2974" ht="24" customHeight="1"/>
    <row r="2975" ht="24" customHeight="1"/>
    <row r="2976" ht="24" customHeight="1"/>
    <row r="2977" ht="24" customHeight="1"/>
    <row r="2978" ht="24" customHeight="1"/>
    <row r="2979" ht="24" customHeight="1"/>
    <row r="2980" ht="24" customHeight="1"/>
    <row r="2981" ht="24" customHeight="1"/>
    <row r="2982" ht="24" customHeight="1"/>
    <row r="2983" ht="24" customHeight="1"/>
    <row r="2984" ht="24" customHeight="1"/>
    <row r="2985" ht="24" customHeight="1"/>
    <row r="2986" ht="24" customHeight="1"/>
    <row r="2987" ht="24" customHeight="1"/>
    <row r="2988" ht="24" customHeight="1"/>
    <row r="2989" ht="24" customHeight="1"/>
    <row r="2990" ht="24" customHeight="1"/>
    <row r="2991" ht="24" customHeight="1"/>
    <row r="2992" ht="24" customHeight="1"/>
    <row r="2993" ht="24" customHeight="1"/>
    <row r="2994" ht="24" customHeight="1"/>
    <row r="2995" ht="24" customHeight="1"/>
    <row r="2996" ht="24" customHeight="1"/>
    <row r="2997" ht="24" customHeight="1"/>
    <row r="2998" ht="24" customHeight="1"/>
    <row r="2999" ht="24" customHeight="1"/>
    <row r="3000" ht="24" customHeight="1"/>
    <row r="3001" ht="24" customHeight="1"/>
    <row r="3002" ht="24" customHeight="1"/>
    <row r="3003" ht="24" customHeight="1"/>
    <row r="3004" ht="24" customHeight="1"/>
    <row r="3005" ht="24" customHeight="1"/>
    <row r="3006" ht="24" customHeight="1"/>
    <row r="3007" ht="24" customHeight="1"/>
    <row r="3008" ht="24" customHeight="1"/>
    <row r="3009" ht="24" customHeight="1"/>
    <row r="3010" ht="24" customHeight="1"/>
    <row r="3011" ht="24" customHeight="1"/>
    <row r="3012" ht="24" customHeight="1"/>
    <row r="3013" ht="24" customHeight="1"/>
    <row r="3014" ht="24" customHeight="1"/>
    <row r="3015" ht="24" customHeight="1"/>
    <row r="3016" ht="24" customHeight="1"/>
    <row r="3017" ht="24" customHeight="1"/>
    <row r="3018" ht="24" customHeight="1"/>
    <row r="3019" ht="24" customHeight="1"/>
    <row r="3020" ht="24" customHeight="1"/>
    <row r="3021" ht="24" customHeight="1"/>
    <row r="3022" ht="24" customHeight="1"/>
    <row r="3023" ht="24" customHeight="1"/>
    <row r="3024" ht="24" customHeight="1"/>
    <row r="3025" ht="24" customHeight="1"/>
    <row r="3026" ht="24" customHeight="1"/>
    <row r="3027" ht="24" customHeight="1"/>
    <row r="3028" ht="24" customHeight="1"/>
    <row r="3029" ht="24" customHeight="1"/>
    <row r="3030" ht="24" customHeight="1"/>
    <row r="3031" ht="24" customHeight="1"/>
    <row r="3032" ht="24" customHeight="1"/>
    <row r="3033" ht="24" customHeight="1"/>
    <row r="3034" ht="24" customHeight="1"/>
    <row r="3035" ht="24" customHeight="1"/>
    <row r="3036" ht="24" customHeight="1"/>
    <row r="3037" ht="24" customHeight="1"/>
    <row r="3038" ht="24" customHeight="1"/>
    <row r="3039" ht="24" customHeight="1"/>
    <row r="3040" ht="24" customHeight="1"/>
    <row r="3041" ht="24" customHeight="1"/>
    <row r="3042" ht="24" customHeight="1"/>
    <row r="3043" ht="24" customHeight="1"/>
    <row r="3044" ht="24" customHeight="1"/>
    <row r="3045" ht="24" customHeight="1"/>
    <row r="3046" ht="24" customHeight="1"/>
    <row r="3047" ht="24" customHeight="1"/>
    <row r="3048" ht="24" customHeight="1"/>
    <row r="3049" ht="24" customHeight="1"/>
    <row r="3050" ht="24" customHeight="1"/>
    <row r="3051" ht="24" customHeight="1"/>
    <row r="3052" ht="24" customHeight="1"/>
    <row r="3053" ht="24" customHeight="1"/>
    <row r="3054" ht="24" customHeight="1"/>
    <row r="3055" ht="24" customHeight="1"/>
    <row r="3056" ht="24" customHeight="1"/>
    <row r="3057" ht="24" customHeight="1"/>
    <row r="3058" ht="24" customHeight="1"/>
    <row r="3059" ht="24" customHeight="1"/>
    <row r="3060" ht="24" customHeight="1"/>
    <row r="3061" ht="24" customHeight="1"/>
    <row r="3062" ht="24" customHeight="1"/>
    <row r="3063" ht="24" customHeight="1"/>
    <row r="3064" ht="24" customHeight="1"/>
    <row r="3065" ht="24" customHeight="1"/>
    <row r="3066" ht="24" customHeight="1"/>
    <row r="3067" ht="24" customHeight="1"/>
    <row r="3068" ht="24" customHeight="1"/>
    <row r="3069" ht="24" customHeight="1"/>
    <row r="3070" ht="24" customHeight="1"/>
    <row r="3071" ht="24" customHeight="1"/>
    <row r="3072" ht="24" customHeight="1"/>
    <row r="3073" ht="24" customHeight="1"/>
    <row r="3074" ht="24" customHeight="1"/>
    <row r="3075" ht="24" customHeight="1"/>
    <row r="3076" ht="24" customHeight="1"/>
    <row r="3077" ht="24" customHeight="1"/>
    <row r="3078" ht="24" customHeight="1"/>
    <row r="3079" ht="24" customHeight="1"/>
    <row r="3080" ht="24" customHeight="1"/>
    <row r="3081" ht="24" customHeight="1"/>
    <row r="3082" ht="24" customHeight="1"/>
    <row r="3083" ht="24" customHeight="1"/>
    <row r="3084" ht="24" customHeight="1"/>
    <row r="3085" ht="24" customHeight="1"/>
    <row r="3086" ht="24" customHeight="1"/>
    <row r="3087" ht="24" customHeight="1"/>
    <row r="3088" ht="24" customHeight="1"/>
    <row r="3089" ht="24" customHeight="1"/>
    <row r="3090" ht="24" customHeight="1"/>
    <row r="3091" ht="24" customHeight="1"/>
    <row r="3092" ht="24" customHeight="1"/>
    <row r="3093" ht="24" customHeight="1"/>
    <row r="3094" ht="24" customHeight="1"/>
    <row r="3095" ht="24" customHeight="1"/>
    <row r="3096" ht="24" customHeight="1"/>
    <row r="3097" ht="24" customHeight="1"/>
    <row r="3098" ht="24" customHeight="1"/>
    <row r="3099" ht="24" customHeight="1"/>
    <row r="3100" ht="24" customHeight="1"/>
    <row r="3101" ht="24" customHeight="1"/>
    <row r="3102" ht="24" customHeight="1"/>
    <row r="3103" ht="24" customHeight="1"/>
    <row r="3104" ht="24" customHeight="1"/>
    <row r="3105" ht="24" customHeight="1"/>
    <row r="3106" ht="24" customHeight="1"/>
    <row r="3107" ht="24" customHeight="1"/>
    <row r="3108" ht="24" customHeight="1"/>
    <row r="3109" ht="24" customHeight="1"/>
    <row r="3110" ht="24" customHeight="1"/>
    <row r="3111" ht="24" customHeight="1"/>
    <row r="3112" ht="24" customHeight="1"/>
    <row r="3113" ht="24" customHeight="1"/>
    <row r="3114" ht="24" customHeight="1"/>
    <row r="3115" ht="24" customHeight="1"/>
    <row r="3116" ht="24" customHeight="1"/>
    <row r="3117" ht="24" customHeight="1"/>
    <row r="3118" ht="24" customHeight="1"/>
    <row r="3119" ht="24" customHeight="1"/>
    <row r="3120" ht="24" customHeight="1"/>
    <row r="3121" ht="24" customHeight="1"/>
    <row r="3122" ht="24" customHeight="1"/>
    <row r="3123" ht="24" customHeight="1"/>
    <row r="3124" ht="24" customHeight="1"/>
    <row r="3125" ht="24" customHeight="1"/>
    <row r="3126" ht="24" customHeight="1"/>
    <row r="3127" ht="24" customHeight="1"/>
    <row r="3128" ht="24" customHeight="1"/>
    <row r="3129" ht="24" customHeight="1"/>
    <row r="3130" ht="24" customHeight="1"/>
    <row r="3131" ht="24" customHeight="1"/>
    <row r="3132" ht="24" customHeight="1"/>
    <row r="3133" ht="24" customHeight="1"/>
    <row r="3134" ht="24" customHeight="1"/>
    <row r="3135" ht="24" customHeight="1"/>
    <row r="3136" ht="24" customHeight="1"/>
    <row r="3137" ht="24" customHeight="1"/>
    <row r="3138" ht="24" customHeight="1"/>
    <row r="3139" ht="24" customHeight="1"/>
    <row r="3140" ht="24" customHeight="1"/>
    <row r="3141" ht="24" customHeight="1"/>
    <row r="3142" ht="24" customHeight="1"/>
    <row r="3143" ht="24" customHeight="1"/>
    <row r="3144" ht="24" customHeight="1"/>
    <row r="3145" ht="24" customHeight="1"/>
    <row r="3146" ht="24" customHeight="1"/>
    <row r="3147" ht="24" customHeight="1"/>
    <row r="3148" ht="24" customHeight="1"/>
    <row r="3149" ht="24" customHeight="1"/>
    <row r="3150" ht="24" customHeight="1"/>
    <row r="3151" ht="24" customHeight="1"/>
    <row r="3152" ht="24" customHeight="1"/>
    <row r="3153" ht="24" customHeight="1"/>
    <row r="3154" ht="24" customHeight="1"/>
    <row r="3155" ht="24" customHeight="1"/>
    <row r="3156" ht="24" customHeight="1"/>
    <row r="3157" ht="24" customHeight="1"/>
    <row r="3158" ht="24" customHeight="1"/>
    <row r="3159" ht="24" customHeight="1"/>
    <row r="3160" ht="24" customHeight="1"/>
    <row r="3161" ht="24" customHeight="1"/>
    <row r="3162" ht="24" customHeight="1"/>
    <row r="3163" ht="24" customHeight="1"/>
    <row r="3164" ht="24" customHeight="1"/>
    <row r="3165" ht="24" customHeight="1"/>
    <row r="3166" ht="24" customHeight="1"/>
    <row r="3167" ht="24" customHeight="1"/>
    <row r="3168" ht="24" customHeight="1"/>
    <row r="3169" ht="24" customHeight="1"/>
    <row r="3170" ht="24" customHeight="1"/>
    <row r="3171" ht="24" customHeight="1"/>
    <row r="3172" ht="24" customHeight="1"/>
    <row r="3173" ht="24" customHeight="1"/>
    <row r="3174" ht="24" customHeight="1"/>
    <row r="3175" ht="24" customHeight="1"/>
    <row r="3176" ht="24" customHeight="1"/>
    <row r="3177" ht="24" customHeight="1"/>
    <row r="3178" ht="24" customHeight="1"/>
    <row r="3179" ht="24" customHeight="1"/>
    <row r="3180" ht="24" customHeight="1"/>
    <row r="3181" ht="24" customHeight="1"/>
    <row r="3182" ht="24" customHeight="1"/>
    <row r="3183" ht="24" customHeight="1"/>
    <row r="3184" ht="24" customHeight="1"/>
    <row r="3185" ht="24" customHeight="1"/>
    <row r="3186" ht="24" customHeight="1"/>
    <row r="3187" ht="24" customHeight="1"/>
    <row r="3188" ht="24" customHeight="1"/>
    <row r="3189" ht="24" customHeight="1"/>
    <row r="3190" ht="24" customHeight="1"/>
    <row r="3191" ht="24" customHeight="1"/>
    <row r="3192" ht="24" customHeight="1"/>
    <row r="3193" ht="24" customHeight="1"/>
    <row r="3194" ht="24" customHeight="1"/>
    <row r="3195" ht="24" customHeight="1"/>
    <row r="3196" ht="24" customHeight="1"/>
    <row r="3197" ht="24" customHeight="1"/>
    <row r="3198" ht="24" customHeight="1"/>
    <row r="3199" ht="24" customHeight="1"/>
    <row r="3200" ht="24" customHeight="1"/>
    <row r="3201" ht="24" customHeight="1"/>
    <row r="3202" ht="24" customHeight="1"/>
    <row r="3203" ht="24" customHeight="1"/>
    <row r="3204" ht="24" customHeight="1"/>
    <row r="3205" ht="24" customHeight="1"/>
    <row r="3206" ht="24" customHeight="1"/>
    <row r="3207" ht="24" customHeight="1"/>
    <row r="3208" ht="24" customHeight="1"/>
    <row r="3209" ht="24" customHeight="1"/>
    <row r="3210" ht="24" customHeight="1"/>
    <row r="3211" ht="24" customHeight="1"/>
    <row r="3212" ht="24" customHeight="1"/>
    <row r="3213" ht="24" customHeight="1"/>
    <row r="3214" ht="24" customHeight="1"/>
    <row r="3215" ht="24" customHeight="1"/>
    <row r="3216" ht="24" customHeight="1"/>
    <row r="3217" ht="24" customHeight="1"/>
    <row r="3218" ht="24" customHeight="1"/>
    <row r="3219" ht="24" customHeight="1"/>
    <row r="3220" ht="24" customHeight="1"/>
    <row r="3221" ht="24" customHeight="1"/>
    <row r="3222" ht="24" customHeight="1"/>
    <row r="3223" ht="24" customHeight="1"/>
    <row r="3224" ht="24" customHeight="1"/>
    <row r="3225" ht="24" customHeight="1"/>
    <row r="3226" ht="24" customHeight="1"/>
    <row r="3227" ht="24" customHeight="1"/>
    <row r="3228" ht="24" customHeight="1"/>
    <row r="3229" ht="24" customHeight="1"/>
    <row r="3230" ht="24" customHeight="1"/>
    <row r="3231" ht="24" customHeight="1"/>
    <row r="3232" ht="24" customHeight="1"/>
    <row r="3233" ht="24" customHeight="1"/>
    <row r="3234" ht="24" customHeight="1"/>
    <row r="3235" ht="24" customHeight="1"/>
    <row r="3236" ht="24" customHeight="1"/>
    <row r="3237" ht="24" customHeight="1"/>
    <row r="3238" ht="24" customHeight="1"/>
    <row r="3239" ht="24" customHeight="1"/>
    <row r="3240" ht="24" customHeight="1"/>
    <row r="3241" ht="24" customHeight="1"/>
    <row r="3242" ht="24" customHeight="1"/>
    <row r="3243" ht="24" customHeight="1"/>
    <row r="3244" ht="24" customHeight="1"/>
    <row r="3245" ht="24" customHeight="1"/>
    <row r="3246" ht="24" customHeight="1"/>
    <row r="3247" ht="24" customHeight="1"/>
    <row r="3248" ht="24" customHeight="1"/>
    <row r="3249" ht="24" customHeight="1"/>
    <row r="3250" ht="24" customHeight="1"/>
    <row r="3251" ht="24" customHeight="1"/>
    <row r="3252" ht="24" customHeight="1"/>
    <row r="3253" ht="24" customHeight="1"/>
    <row r="3254" ht="24" customHeight="1"/>
    <row r="3255" ht="24" customHeight="1"/>
    <row r="3256" ht="24" customHeight="1"/>
    <row r="3257" ht="24" customHeight="1"/>
    <row r="3258" ht="24" customHeight="1"/>
    <row r="3259" ht="24" customHeight="1"/>
    <row r="3260" ht="24" customHeight="1"/>
    <row r="3261" ht="24" customHeight="1"/>
    <row r="3262" ht="24" customHeight="1"/>
    <row r="3263" ht="24" customHeight="1"/>
    <row r="3264" ht="24" customHeight="1"/>
    <row r="3265" ht="24" customHeight="1"/>
    <row r="3266" ht="24" customHeight="1"/>
    <row r="3267" ht="24" customHeight="1"/>
    <row r="3268" ht="24" customHeight="1"/>
    <row r="3269" ht="24" customHeight="1"/>
    <row r="3270" ht="24" customHeight="1"/>
    <row r="3271" ht="24" customHeight="1"/>
    <row r="3272" ht="24" customHeight="1"/>
    <row r="3273" ht="24" customHeight="1"/>
    <row r="3274" ht="24" customHeight="1"/>
    <row r="3275" ht="24" customHeight="1"/>
    <row r="3276" ht="24" customHeight="1"/>
    <row r="3277" ht="24" customHeight="1"/>
    <row r="3278" ht="24" customHeight="1"/>
    <row r="3279" ht="24" customHeight="1"/>
    <row r="3280" ht="24" customHeight="1"/>
    <row r="3281" ht="24" customHeight="1"/>
    <row r="3282" ht="24" customHeight="1"/>
    <row r="3283" ht="24" customHeight="1"/>
    <row r="3284" ht="24" customHeight="1"/>
    <row r="3285" ht="24" customHeight="1"/>
    <row r="3286" ht="24" customHeight="1"/>
    <row r="3287" ht="24" customHeight="1"/>
    <row r="3288" ht="24" customHeight="1"/>
    <row r="3289" ht="24" customHeight="1"/>
    <row r="3290" ht="24" customHeight="1"/>
    <row r="3291" ht="24" customHeight="1"/>
    <row r="3292" ht="24" customHeight="1"/>
    <row r="3293" ht="24" customHeight="1"/>
    <row r="3294" ht="24" customHeight="1"/>
    <row r="3295" ht="24" customHeight="1"/>
    <row r="3296" ht="24" customHeight="1"/>
    <row r="3297" ht="24" customHeight="1"/>
    <row r="3298" ht="24" customHeight="1"/>
    <row r="3299" ht="24" customHeight="1"/>
    <row r="3300" ht="24" customHeight="1"/>
    <row r="3301" ht="24" customHeight="1"/>
    <row r="3302" ht="24" customHeight="1"/>
    <row r="3303" ht="24" customHeight="1"/>
    <row r="3304" ht="24" customHeight="1"/>
    <row r="3305" ht="24" customHeight="1"/>
    <row r="3306" ht="24" customHeight="1"/>
    <row r="3307" ht="24" customHeight="1"/>
    <row r="3308" ht="24" customHeight="1"/>
    <row r="3309" ht="24" customHeight="1"/>
    <row r="3310" ht="24" customHeight="1"/>
    <row r="3311" ht="24" customHeight="1"/>
    <row r="3312" ht="24" customHeight="1"/>
    <row r="3313" ht="24" customHeight="1"/>
    <row r="3314" ht="24" customHeight="1"/>
    <row r="3315" ht="24" customHeight="1"/>
    <row r="3316" ht="24" customHeight="1"/>
    <row r="3317" ht="24" customHeight="1"/>
    <row r="3318" ht="24" customHeight="1"/>
    <row r="3319" ht="24" customHeight="1"/>
    <row r="3320" ht="24" customHeight="1"/>
    <row r="3321" ht="24" customHeight="1"/>
    <row r="3322" ht="24" customHeight="1"/>
    <row r="3323" ht="24" customHeight="1"/>
    <row r="3324" ht="24" customHeight="1"/>
    <row r="3325" ht="24" customHeight="1"/>
    <row r="3326" ht="24" customHeight="1"/>
    <row r="3327" ht="24" customHeight="1"/>
    <row r="3328" ht="24" customHeight="1"/>
    <row r="3329" ht="24" customHeight="1"/>
    <row r="3330" ht="24" customHeight="1"/>
    <row r="3331" ht="24" customHeight="1"/>
    <row r="3332" ht="24" customHeight="1"/>
    <row r="3333" ht="24" customHeight="1"/>
    <row r="3334" ht="24" customHeight="1"/>
    <row r="3335" ht="24" customHeight="1"/>
    <row r="3336" ht="24" customHeight="1"/>
    <row r="3337" ht="24" customHeight="1"/>
    <row r="3338" ht="24" customHeight="1"/>
    <row r="3339" ht="24" customHeight="1"/>
    <row r="3340" ht="24" customHeight="1"/>
    <row r="3341" ht="24" customHeight="1"/>
    <row r="3342" ht="24" customHeight="1"/>
    <row r="3343" ht="24" customHeight="1"/>
    <row r="3344" ht="24" customHeight="1"/>
    <row r="3345" ht="24" customHeight="1"/>
    <row r="3346" ht="24" customHeight="1"/>
    <row r="3347" ht="24" customHeight="1"/>
    <row r="3348" ht="24" customHeight="1"/>
    <row r="3349" ht="24" customHeight="1"/>
    <row r="3350" ht="24" customHeight="1"/>
    <row r="3351" ht="24" customHeight="1"/>
    <row r="3352" ht="24" customHeight="1"/>
    <row r="3353" ht="24" customHeight="1"/>
    <row r="3354" ht="24" customHeight="1"/>
    <row r="3355" ht="24" customHeight="1"/>
    <row r="3356" ht="24" customHeight="1"/>
    <row r="3357" ht="24" customHeight="1"/>
    <row r="3358" ht="24" customHeight="1"/>
    <row r="3359" ht="24" customHeight="1"/>
    <row r="3360" ht="24" customHeight="1"/>
    <row r="3361" ht="24" customHeight="1"/>
    <row r="3362" ht="24" customHeight="1"/>
    <row r="3363" ht="24" customHeight="1"/>
    <row r="3364" ht="24" customHeight="1"/>
    <row r="3365" ht="24" customHeight="1"/>
    <row r="3366" ht="24" customHeight="1"/>
    <row r="3367" ht="24" customHeight="1"/>
    <row r="3368" ht="24" customHeight="1"/>
    <row r="3369" ht="24" customHeight="1"/>
    <row r="3370" ht="24" customHeight="1"/>
    <row r="3371" ht="24" customHeight="1"/>
    <row r="3372" ht="24" customHeight="1"/>
    <row r="3373" ht="24" customHeight="1"/>
    <row r="3374" ht="24" customHeight="1"/>
    <row r="3375" ht="24" customHeight="1"/>
    <row r="3376" ht="24" customHeight="1"/>
    <row r="3377" ht="24" customHeight="1"/>
    <row r="3378" ht="24" customHeight="1"/>
    <row r="3379" ht="24" customHeight="1"/>
    <row r="3380" ht="24" customHeight="1"/>
    <row r="3381" ht="24" customHeight="1"/>
    <row r="3382" ht="24" customHeight="1"/>
    <row r="3383" ht="24" customHeight="1"/>
    <row r="3384" ht="24" customHeight="1"/>
    <row r="3385" ht="24" customHeight="1"/>
    <row r="3386" ht="24" customHeight="1"/>
    <row r="3387" ht="24" customHeight="1"/>
    <row r="3388" ht="24" customHeight="1"/>
    <row r="3389" ht="24" customHeight="1"/>
    <row r="3390" ht="24" customHeight="1"/>
    <row r="3391" ht="24" customHeight="1"/>
    <row r="3392" ht="24" customHeight="1"/>
    <row r="3393" ht="24" customHeight="1"/>
    <row r="3394" ht="24" customHeight="1"/>
    <row r="3395" ht="24" customHeight="1"/>
    <row r="3396" ht="24" customHeight="1"/>
    <row r="3397" ht="24" customHeight="1"/>
    <row r="3398" ht="24" customHeight="1"/>
    <row r="3399" ht="24" customHeight="1"/>
    <row r="3400" ht="24" customHeight="1"/>
    <row r="3401" ht="24" customHeight="1"/>
    <row r="3402" ht="24" customHeight="1"/>
    <row r="3403" ht="24" customHeight="1"/>
    <row r="3404" ht="24" customHeight="1"/>
    <row r="3405" ht="24" customHeight="1"/>
    <row r="3406" ht="24" customHeight="1"/>
    <row r="3407" ht="24" customHeight="1"/>
    <row r="3408" ht="24" customHeight="1"/>
    <row r="3409" ht="24" customHeight="1"/>
    <row r="3410" ht="24" customHeight="1"/>
    <row r="3411" ht="24" customHeight="1"/>
    <row r="3412" ht="24" customHeight="1"/>
    <row r="3413" ht="24" customHeight="1"/>
    <row r="3414" ht="24" customHeight="1"/>
    <row r="3415" ht="24" customHeight="1"/>
    <row r="3416" ht="24" customHeight="1"/>
    <row r="3417" ht="24" customHeight="1"/>
    <row r="3418" ht="24" customHeight="1"/>
    <row r="3419" ht="24" customHeight="1"/>
    <row r="3420" ht="24" customHeight="1"/>
    <row r="3421" ht="24" customHeight="1"/>
    <row r="3422" ht="24" customHeight="1"/>
    <row r="3423" ht="24" customHeight="1"/>
    <row r="3424" ht="24" customHeight="1"/>
    <row r="3425" ht="24" customHeight="1"/>
    <row r="3426" ht="24" customHeight="1"/>
    <row r="3427" ht="24" customHeight="1"/>
    <row r="3428" ht="24" customHeight="1"/>
    <row r="3429" ht="24" customHeight="1"/>
    <row r="3430" ht="24" customHeight="1"/>
    <row r="3431" ht="24" customHeight="1"/>
    <row r="3432" ht="24" customHeight="1"/>
    <row r="3433" ht="24" customHeight="1"/>
    <row r="3434" ht="24" customHeight="1"/>
    <row r="3435" ht="24" customHeight="1"/>
    <row r="3436" ht="24" customHeight="1"/>
    <row r="3437" ht="24" customHeight="1"/>
    <row r="3438" ht="24" customHeight="1"/>
    <row r="3439" ht="24" customHeight="1"/>
    <row r="3440" ht="24" customHeight="1"/>
    <row r="3441" ht="24" customHeight="1"/>
    <row r="3442" ht="24" customHeight="1"/>
    <row r="3443" ht="24" customHeight="1"/>
    <row r="3444" ht="24" customHeight="1"/>
    <row r="3445" ht="24" customHeight="1"/>
    <row r="3446" ht="24" customHeight="1"/>
    <row r="3447" ht="24" customHeight="1"/>
    <row r="3448" ht="24" customHeight="1"/>
    <row r="3449" ht="24" customHeight="1"/>
    <row r="3450" ht="24" customHeight="1"/>
    <row r="3451" ht="24" customHeight="1"/>
    <row r="3452" ht="24" customHeight="1"/>
    <row r="3453" ht="24" customHeight="1"/>
    <row r="3454" ht="24" customHeight="1"/>
    <row r="3455" ht="24" customHeight="1"/>
    <row r="3456" ht="24" customHeight="1"/>
    <row r="3457" ht="24" customHeight="1"/>
    <row r="3458" ht="24" customHeight="1"/>
    <row r="3459" ht="24" customHeight="1"/>
    <row r="3460" ht="24" customHeight="1"/>
    <row r="3461" ht="24" customHeight="1"/>
    <row r="3462" ht="24" customHeight="1"/>
    <row r="3463" ht="24" customHeight="1"/>
    <row r="3464" ht="24" customHeight="1"/>
    <row r="3465" ht="24" customHeight="1"/>
    <row r="3466" ht="24" customHeight="1"/>
    <row r="3467" ht="24" customHeight="1"/>
    <row r="3468" ht="24" customHeight="1"/>
    <row r="3469" ht="24" customHeight="1"/>
    <row r="3470" ht="24" customHeight="1"/>
    <row r="3471" ht="24" customHeight="1"/>
    <row r="3472" ht="24" customHeight="1"/>
    <row r="3473" ht="24" customHeight="1"/>
    <row r="3474" ht="24" customHeight="1"/>
    <row r="3475" ht="24" customHeight="1"/>
    <row r="3476" ht="24" customHeight="1"/>
    <row r="3477" ht="24" customHeight="1"/>
    <row r="3478" ht="24" customHeight="1"/>
    <row r="3479" ht="24" customHeight="1"/>
    <row r="3480" ht="24" customHeight="1"/>
    <row r="3481" ht="24" customHeight="1"/>
    <row r="3482" ht="24" customHeight="1"/>
    <row r="3483" ht="24" customHeight="1"/>
    <row r="3484" ht="24" customHeight="1"/>
    <row r="3485" ht="24" customHeight="1"/>
    <row r="3486" ht="24" customHeight="1"/>
    <row r="3487" ht="24" customHeight="1"/>
    <row r="3488" ht="24" customHeight="1"/>
    <row r="3489" ht="24" customHeight="1"/>
    <row r="3490" ht="24" customHeight="1"/>
    <row r="3491" ht="24" customHeight="1"/>
    <row r="3492" ht="24" customHeight="1"/>
    <row r="3493" ht="24" customHeight="1"/>
    <row r="3494" ht="24" customHeight="1"/>
    <row r="3495" ht="24" customHeight="1"/>
    <row r="3496" ht="24" customHeight="1"/>
    <row r="3497" ht="24" customHeight="1"/>
    <row r="3498" ht="24" customHeight="1"/>
    <row r="3499" ht="24" customHeight="1"/>
    <row r="3500" ht="24" customHeight="1"/>
    <row r="3501" ht="24" customHeight="1"/>
    <row r="3502" ht="24" customHeight="1"/>
    <row r="3503" ht="24" customHeight="1"/>
    <row r="3504" ht="24" customHeight="1"/>
    <row r="3505" ht="24" customHeight="1"/>
    <row r="3506" ht="24" customHeight="1"/>
    <row r="3507" ht="24" customHeight="1"/>
    <row r="3508" ht="24" customHeight="1"/>
    <row r="3509" ht="24" customHeight="1"/>
    <row r="3510" ht="24" customHeight="1"/>
    <row r="3511" ht="24" customHeight="1"/>
    <row r="3512" ht="24" customHeight="1"/>
    <row r="3513" ht="24" customHeight="1"/>
    <row r="3514" ht="24" customHeight="1"/>
    <row r="3515" ht="24" customHeight="1"/>
    <row r="3516" ht="24" customHeight="1"/>
    <row r="3517" ht="24" customHeight="1"/>
    <row r="3518" ht="24" customHeight="1"/>
    <row r="3519" ht="24" customHeight="1"/>
    <row r="3520" ht="24" customHeight="1"/>
    <row r="3521" ht="24" customHeight="1"/>
    <row r="3522" ht="24" customHeight="1"/>
    <row r="3523" ht="24" customHeight="1"/>
    <row r="3524" ht="24" customHeight="1"/>
    <row r="3525" ht="24" customHeight="1"/>
    <row r="3526" ht="24" customHeight="1"/>
    <row r="3527" ht="24" customHeight="1"/>
    <row r="3528" ht="24" customHeight="1"/>
    <row r="3529" ht="24" customHeight="1"/>
    <row r="3530" ht="24" customHeight="1"/>
    <row r="3531" ht="24" customHeight="1"/>
    <row r="3532" ht="24" customHeight="1"/>
    <row r="3533" ht="24" customHeight="1"/>
    <row r="3534" ht="24" customHeight="1"/>
    <row r="3535" ht="24" customHeight="1"/>
    <row r="3536" ht="24" customHeight="1"/>
    <row r="3537" ht="24" customHeight="1"/>
    <row r="3538" ht="24" customHeight="1"/>
    <row r="3539" ht="24" customHeight="1"/>
    <row r="3540" ht="24" customHeight="1"/>
    <row r="3541" ht="24" customHeight="1"/>
    <row r="3542" ht="24" customHeight="1"/>
    <row r="3543" ht="24" customHeight="1"/>
    <row r="3544" ht="24" customHeight="1"/>
    <row r="3545" ht="24" customHeight="1"/>
    <row r="3546" ht="24" customHeight="1"/>
    <row r="3547" ht="24" customHeight="1"/>
    <row r="3548" ht="24" customHeight="1"/>
    <row r="3549" ht="24" customHeight="1"/>
    <row r="3550" ht="24" customHeight="1"/>
    <row r="3551" ht="24" customHeight="1"/>
    <row r="3552" ht="24" customHeight="1"/>
    <row r="3553" ht="24" customHeight="1"/>
    <row r="3554" ht="24" customHeight="1"/>
    <row r="3555" ht="24" customHeight="1"/>
    <row r="3556" ht="24" customHeight="1"/>
    <row r="3557" ht="24" customHeight="1"/>
    <row r="3558" ht="24" customHeight="1"/>
    <row r="3559" ht="24" customHeight="1"/>
    <row r="3560" ht="24" customHeight="1"/>
    <row r="3561" ht="24" customHeight="1"/>
    <row r="3562" ht="24" customHeight="1"/>
    <row r="3563" ht="24" customHeight="1"/>
    <row r="3564" ht="24" customHeight="1"/>
    <row r="3565" ht="24" customHeight="1"/>
    <row r="3566" ht="24" customHeight="1"/>
    <row r="3567" ht="24" customHeight="1"/>
    <row r="3568" ht="24" customHeight="1"/>
    <row r="3569" ht="24" customHeight="1"/>
    <row r="3570" ht="24" customHeight="1"/>
    <row r="3571" ht="24" customHeight="1"/>
    <row r="3572" ht="24" customHeight="1"/>
    <row r="3573" ht="24" customHeight="1"/>
    <row r="3574" ht="24" customHeight="1"/>
    <row r="3575" ht="24" customHeight="1"/>
    <row r="3576" ht="24" customHeight="1"/>
    <row r="3577" ht="24" customHeight="1"/>
    <row r="3578" ht="24" customHeight="1"/>
    <row r="3579" ht="24" customHeight="1"/>
    <row r="3580" ht="24" customHeight="1"/>
    <row r="3581" ht="24" customHeight="1"/>
    <row r="3582" ht="24" customHeight="1"/>
    <row r="3583" ht="24" customHeight="1"/>
    <row r="3584" ht="24" customHeight="1"/>
    <row r="3585" ht="24" customHeight="1"/>
    <row r="3586" ht="24" customHeight="1"/>
    <row r="3587" ht="24" customHeight="1"/>
    <row r="3588" ht="24" customHeight="1"/>
    <row r="3589" ht="24" customHeight="1"/>
    <row r="3590" ht="24" customHeight="1"/>
    <row r="3591" ht="24" customHeight="1"/>
    <row r="3592" ht="24" customHeight="1"/>
    <row r="3593" ht="24" customHeight="1"/>
    <row r="3594" ht="24" customHeight="1"/>
    <row r="3595" ht="24" customHeight="1"/>
    <row r="3596" ht="24" customHeight="1"/>
    <row r="3597" ht="24" customHeight="1"/>
    <row r="3598" ht="24" customHeight="1"/>
    <row r="3599" ht="24" customHeight="1"/>
    <row r="3600" ht="24" customHeight="1"/>
    <row r="3601" ht="24" customHeight="1"/>
    <row r="3602" ht="24" customHeight="1"/>
    <row r="3603" ht="24" customHeight="1"/>
    <row r="3604" ht="24" customHeight="1"/>
    <row r="3605" ht="24" customHeight="1"/>
    <row r="3606" ht="24" customHeight="1"/>
    <row r="3607" ht="24" customHeight="1"/>
    <row r="3608" ht="24" customHeight="1"/>
    <row r="3609" ht="24" customHeight="1"/>
    <row r="3610" ht="24" customHeight="1"/>
    <row r="3611" ht="24" customHeight="1"/>
    <row r="3612" ht="24" customHeight="1"/>
    <row r="3613" ht="24" customHeight="1"/>
    <row r="3614" ht="24" customHeight="1"/>
    <row r="3615" ht="24" customHeight="1"/>
    <row r="3616" ht="24" customHeight="1"/>
    <row r="3617" ht="24" customHeight="1"/>
    <row r="3618" ht="24" customHeight="1"/>
    <row r="3619" ht="24" customHeight="1"/>
    <row r="3620" ht="24" customHeight="1"/>
    <row r="3621" ht="24" customHeight="1"/>
    <row r="3622" ht="24" customHeight="1"/>
    <row r="3623" ht="24" customHeight="1"/>
    <row r="3624" ht="24" customHeight="1"/>
    <row r="3625" ht="24" customHeight="1"/>
    <row r="3626" ht="24" customHeight="1"/>
    <row r="3627" ht="24" customHeight="1"/>
    <row r="3628" ht="24" customHeight="1"/>
    <row r="3629" ht="24" customHeight="1"/>
    <row r="3630" ht="24" customHeight="1"/>
    <row r="3631" ht="24" customHeight="1"/>
    <row r="3632" ht="24" customHeight="1"/>
    <row r="3633" ht="24" customHeight="1"/>
    <row r="3634" ht="24" customHeight="1"/>
    <row r="3635" ht="24" customHeight="1"/>
    <row r="3636" ht="24" customHeight="1"/>
    <row r="3637" ht="24" customHeight="1"/>
    <row r="3638" ht="24" customHeight="1"/>
    <row r="3639" ht="24" customHeight="1"/>
    <row r="3640" ht="24" customHeight="1"/>
    <row r="3641" ht="24" customHeight="1"/>
    <row r="3642" ht="24" customHeight="1"/>
    <row r="3643" ht="24" customHeight="1"/>
    <row r="3644" ht="24" customHeight="1"/>
    <row r="3645" ht="24" customHeight="1"/>
    <row r="3646" ht="24" customHeight="1"/>
    <row r="3647" ht="24" customHeight="1"/>
    <row r="3648" ht="24" customHeight="1"/>
    <row r="3649" ht="24" customHeight="1"/>
    <row r="3650" ht="24" customHeight="1"/>
    <row r="3651" ht="24" customHeight="1"/>
    <row r="3652" ht="24" customHeight="1"/>
    <row r="3653" ht="24" customHeight="1"/>
    <row r="3654" ht="24" customHeight="1"/>
    <row r="3655" ht="24" customHeight="1"/>
    <row r="3656" ht="24" customHeight="1"/>
    <row r="3657" ht="24" customHeight="1"/>
    <row r="3658" ht="24" customHeight="1"/>
    <row r="3659" ht="24" customHeight="1"/>
    <row r="3660" ht="24" customHeight="1"/>
    <row r="3661" ht="24" customHeight="1"/>
    <row r="3662" ht="24" customHeight="1"/>
    <row r="3663" ht="24" customHeight="1"/>
    <row r="3664" ht="24" customHeight="1"/>
    <row r="3665" ht="24" customHeight="1"/>
    <row r="3666" ht="24" customHeight="1"/>
    <row r="3667" ht="24" customHeight="1"/>
    <row r="3668" ht="24" customHeight="1"/>
    <row r="3669" ht="24" customHeight="1"/>
    <row r="3670" ht="24" customHeight="1"/>
    <row r="3671" ht="24" customHeight="1"/>
    <row r="3672" ht="24" customHeight="1"/>
    <row r="3673" ht="24" customHeight="1"/>
    <row r="3674" ht="24" customHeight="1"/>
    <row r="3675" ht="24" customHeight="1"/>
    <row r="3676" ht="24" customHeight="1"/>
    <row r="3677" ht="24" customHeight="1"/>
    <row r="3678" ht="24" customHeight="1"/>
    <row r="3679" ht="24" customHeight="1"/>
    <row r="3680" ht="24" customHeight="1"/>
    <row r="3681" ht="24" customHeight="1"/>
    <row r="3682" ht="24" customHeight="1"/>
    <row r="3683" ht="24" customHeight="1"/>
    <row r="3684" ht="24" customHeight="1"/>
    <row r="3685" ht="24" customHeight="1"/>
    <row r="3686" ht="24" customHeight="1"/>
    <row r="3687" ht="24" customHeight="1"/>
    <row r="3688" ht="24" customHeight="1"/>
    <row r="3689" ht="24" customHeight="1"/>
    <row r="3690" ht="24" customHeight="1"/>
    <row r="3691" ht="24" customHeight="1"/>
    <row r="3692" ht="24" customHeight="1"/>
    <row r="3693" ht="24" customHeight="1"/>
    <row r="3694" ht="24" customHeight="1"/>
    <row r="3695" ht="24" customHeight="1"/>
    <row r="3696" ht="24" customHeight="1"/>
    <row r="3697" ht="24" customHeight="1"/>
    <row r="3698" ht="24" customHeight="1"/>
    <row r="3699" ht="24" customHeight="1"/>
    <row r="3700" ht="24" customHeight="1"/>
    <row r="3701" ht="24" customHeight="1"/>
    <row r="3702" ht="24" customHeight="1"/>
    <row r="3703" ht="24" customHeight="1"/>
    <row r="3704" ht="24" customHeight="1"/>
    <row r="3705" ht="24" customHeight="1"/>
    <row r="3706" ht="24" customHeight="1"/>
    <row r="3707" ht="24" customHeight="1"/>
    <row r="3708" ht="24" customHeight="1"/>
    <row r="3709" ht="24" customHeight="1"/>
    <row r="3710" ht="24" customHeight="1"/>
    <row r="3711" ht="24" customHeight="1"/>
    <row r="3712" ht="24" customHeight="1"/>
    <row r="3713" ht="24" customHeight="1"/>
    <row r="3714" ht="24" customHeight="1"/>
    <row r="3715" ht="24" customHeight="1"/>
    <row r="3716" ht="24" customHeight="1"/>
    <row r="3717" ht="24" customHeight="1"/>
    <row r="3718" ht="24" customHeight="1"/>
    <row r="3719" ht="24" customHeight="1"/>
    <row r="3720" ht="24" customHeight="1"/>
    <row r="3721" ht="24" customHeight="1"/>
    <row r="3722" ht="24" customHeight="1"/>
    <row r="3723" ht="24" customHeight="1"/>
    <row r="3724" ht="24" customHeight="1"/>
    <row r="3725" ht="24" customHeight="1"/>
    <row r="3726" ht="24" customHeight="1"/>
    <row r="3727" ht="24" customHeight="1"/>
    <row r="3728" ht="24" customHeight="1"/>
    <row r="3729" ht="24" customHeight="1"/>
    <row r="3730" ht="24" customHeight="1"/>
    <row r="3731" ht="24" customHeight="1"/>
    <row r="3732" ht="24" customHeight="1"/>
    <row r="3733" ht="24" customHeight="1"/>
    <row r="3734" ht="24" customHeight="1"/>
    <row r="3735" ht="24" customHeight="1"/>
    <row r="3736" ht="24" customHeight="1"/>
    <row r="3737" ht="24" customHeight="1"/>
    <row r="3738" ht="24" customHeight="1"/>
    <row r="3739" ht="24" customHeight="1"/>
    <row r="3740" ht="24" customHeight="1"/>
    <row r="3741" ht="24" customHeight="1"/>
    <row r="3742" ht="24" customHeight="1"/>
    <row r="3743" ht="24" customHeight="1"/>
    <row r="3744" ht="24" customHeight="1"/>
    <row r="3745" ht="24" customHeight="1"/>
    <row r="3746" ht="24" customHeight="1"/>
    <row r="3747" ht="24" customHeight="1"/>
    <row r="3748" ht="24" customHeight="1"/>
    <row r="3749" ht="24" customHeight="1"/>
    <row r="3750" ht="24" customHeight="1"/>
    <row r="3751" ht="24" customHeight="1"/>
    <row r="3752" ht="24" customHeight="1"/>
    <row r="3753" ht="24" customHeight="1"/>
    <row r="3754" ht="24" customHeight="1"/>
    <row r="3755" ht="24" customHeight="1"/>
    <row r="3756" ht="24" customHeight="1"/>
    <row r="3757" ht="24" customHeight="1"/>
    <row r="3758" ht="24" customHeight="1"/>
    <row r="3759" ht="24" customHeight="1"/>
    <row r="3760" ht="24" customHeight="1"/>
    <row r="3761" ht="24" customHeight="1"/>
    <row r="3762" ht="24" customHeight="1"/>
    <row r="3763" ht="24" customHeight="1"/>
    <row r="3764" ht="24" customHeight="1"/>
    <row r="3765" ht="24" customHeight="1"/>
    <row r="3766" ht="24" customHeight="1"/>
    <row r="3767" ht="24" customHeight="1"/>
    <row r="3768" ht="24" customHeight="1"/>
    <row r="3769" ht="24" customHeight="1"/>
    <row r="3770" ht="24" customHeight="1"/>
    <row r="3771" ht="24" customHeight="1"/>
    <row r="3772" ht="24" customHeight="1"/>
    <row r="3773" ht="24" customHeight="1"/>
    <row r="3774" ht="24" customHeight="1"/>
    <row r="3775" ht="24" customHeight="1"/>
    <row r="3776" ht="24" customHeight="1"/>
    <row r="3777" ht="24" customHeight="1"/>
    <row r="3778" ht="24" customHeight="1"/>
    <row r="3779" ht="24" customHeight="1"/>
    <row r="3780" ht="24" customHeight="1"/>
    <row r="3781" ht="24" customHeight="1"/>
    <row r="3782" ht="24" customHeight="1"/>
    <row r="3783" ht="24" customHeight="1"/>
    <row r="3784" ht="24" customHeight="1"/>
    <row r="3785" ht="24" customHeight="1"/>
    <row r="3786" ht="24" customHeight="1"/>
    <row r="3787" ht="24" customHeight="1"/>
    <row r="3788" ht="24" customHeight="1"/>
    <row r="3789" ht="24" customHeight="1"/>
    <row r="3790" ht="24" customHeight="1"/>
    <row r="3791" ht="24" customHeight="1"/>
    <row r="3792" ht="24" customHeight="1"/>
    <row r="3793" ht="24" customHeight="1"/>
    <row r="3794" ht="24" customHeight="1"/>
    <row r="3795" ht="24" customHeight="1"/>
    <row r="3796" ht="24" customHeight="1"/>
    <row r="3797" ht="24" customHeight="1"/>
    <row r="3798" ht="24" customHeight="1"/>
    <row r="3799" ht="24" customHeight="1"/>
    <row r="3800" ht="24" customHeight="1"/>
    <row r="3801" ht="24" customHeight="1"/>
    <row r="3802" ht="24" customHeight="1"/>
    <row r="3803" ht="24" customHeight="1"/>
    <row r="3804" ht="24" customHeight="1"/>
    <row r="3805" ht="24" customHeight="1"/>
    <row r="3806" ht="24" customHeight="1"/>
    <row r="3807" ht="24" customHeight="1"/>
    <row r="3808" ht="24" customHeight="1"/>
    <row r="3809" ht="24" customHeight="1"/>
    <row r="3810" ht="24" customHeight="1"/>
    <row r="3811" ht="24" customHeight="1"/>
    <row r="3812" ht="24" customHeight="1"/>
    <row r="3813" ht="24" customHeight="1"/>
    <row r="3814" ht="24" customHeight="1"/>
    <row r="3815" ht="24" customHeight="1"/>
    <row r="3816" ht="24" customHeight="1"/>
    <row r="3817" ht="24" customHeight="1"/>
    <row r="3818" ht="24" customHeight="1"/>
    <row r="3819" ht="24" customHeight="1"/>
    <row r="3820" ht="24" customHeight="1"/>
    <row r="3821" ht="24" customHeight="1"/>
    <row r="3822" ht="24" customHeight="1"/>
    <row r="3823" ht="24" customHeight="1"/>
    <row r="3824" ht="24" customHeight="1"/>
    <row r="3825" ht="24" customHeight="1"/>
    <row r="3826" ht="24" customHeight="1"/>
    <row r="3827" ht="24" customHeight="1"/>
    <row r="3828" ht="24" customHeight="1"/>
    <row r="3829" ht="24" customHeight="1"/>
    <row r="3830" ht="24" customHeight="1"/>
    <row r="3831" ht="24" customHeight="1"/>
    <row r="3832" ht="24" customHeight="1"/>
    <row r="3833" ht="24" customHeight="1"/>
    <row r="3834" ht="24" customHeight="1"/>
    <row r="3835" ht="24" customHeight="1"/>
    <row r="3836" ht="24" customHeight="1"/>
    <row r="3837" ht="24" customHeight="1"/>
    <row r="3838" ht="24" customHeight="1"/>
    <row r="3839" ht="24" customHeight="1"/>
    <row r="3840" ht="24" customHeight="1"/>
    <row r="3841" ht="24" customHeight="1"/>
    <row r="3842" ht="24" customHeight="1"/>
    <row r="3843" ht="24" customHeight="1"/>
    <row r="3844" ht="24" customHeight="1"/>
    <row r="3845" ht="24" customHeight="1"/>
    <row r="3846" ht="24" customHeight="1"/>
    <row r="3847" ht="24" customHeight="1"/>
    <row r="3848" ht="24" customHeight="1"/>
    <row r="3849" ht="24" customHeight="1"/>
    <row r="3850" ht="24" customHeight="1"/>
    <row r="3851" ht="24" customHeight="1"/>
    <row r="3852" ht="24" customHeight="1"/>
    <row r="3853" ht="24" customHeight="1"/>
    <row r="3854" ht="24" customHeight="1"/>
    <row r="3855" ht="24" customHeight="1"/>
    <row r="3856" ht="24" customHeight="1"/>
    <row r="3857" ht="24" customHeight="1"/>
    <row r="3858" ht="24" customHeight="1"/>
    <row r="3859" ht="24" customHeight="1"/>
    <row r="3860" ht="24" customHeight="1"/>
    <row r="3861" ht="24" customHeight="1"/>
    <row r="3862" ht="24" customHeight="1"/>
    <row r="3863" ht="24" customHeight="1"/>
    <row r="3864" ht="24" customHeight="1"/>
    <row r="3865" ht="24" customHeight="1"/>
    <row r="3866" ht="24" customHeight="1"/>
    <row r="3867" ht="24" customHeight="1"/>
    <row r="3868" ht="24" customHeight="1"/>
    <row r="3869" ht="24" customHeight="1"/>
    <row r="3870" ht="24" customHeight="1"/>
    <row r="3871" ht="24" customHeight="1"/>
    <row r="3872" ht="24" customHeight="1"/>
    <row r="3873" ht="24" customHeight="1"/>
    <row r="3874" ht="24" customHeight="1"/>
    <row r="3875" ht="24" customHeight="1"/>
    <row r="3876" ht="24" customHeight="1"/>
    <row r="3877" ht="24" customHeight="1"/>
    <row r="3878" ht="24" customHeight="1"/>
    <row r="3879" ht="24" customHeight="1"/>
    <row r="3880" ht="24" customHeight="1"/>
    <row r="3881" ht="24" customHeight="1"/>
    <row r="3882" ht="24" customHeight="1"/>
    <row r="3883" ht="24" customHeight="1"/>
    <row r="3884" ht="24" customHeight="1"/>
    <row r="3885" ht="24" customHeight="1"/>
    <row r="3886" ht="24" customHeight="1"/>
    <row r="3887" ht="24" customHeight="1"/>
    <row r="3888" ht="24" customHeight="1"/>
    <row r="3889" ht="24" customHeight="1"/>
    <row r="3890" ht="24" customHeight="1"/>
    <row r="3891" ht="24" customHeight="1"/>
    <row r="3892" ht="24" customHeight="1"/>
    <row r="3893" ht="24" customHeight="1"/>
    <row r="3894" ht="24" customHeight="1"/>
    <row r="3895" ht="24" customHeight="1"/>
    <row r="3896" ht="24" customHeight="1"/>
    <row r="3897" ht="24" customHeight="1"/>
    <row r="3898" ht="24" customHeight="1"/>
    <row r="3899" ht="24" customHeight="1"/>
    <row r="3900" ht="24" customHeight="1"/>
    <row r="3901" ht="24" customHeight="1"/>
    <row r="3902" ht="24" customHeight="1"/>
    <row r="3903" ht="24" customHeight="1"/>
    <row r="3904" ht="24" customHeight="1"/>
    <row r="3905" ht="24" customHeight="1"/>
    <row r="3906" ht="24" customHeight="1"/>
    <row r="3907" ht="24" customHeight="1"/>
    <row r="3908" ht="24" customHeight="1"/>
    <row r="3909" ht="24" customHeight="1"/>
    <row r="3910" ht="24" customHeight="1"/>
    <row r="3911" ht="24" customHeight="1"/>
    <row r="3912" ht="24" customHeight="1"/>
    <row r="3913" ht="24" customHeight="1"/>
    <row r="3914" ht="24" customHeight="1"/>
    <row r="3915" ht="24" customHeight="1"/>
    <row r="3916" ht="24" customHeight="1"/>
    <row r="3917" ht="24" customHeight="1"/>
    <row r="3918" ht="24" customHeight="1"/>
    <row r="3919" ht="24" customHeight="1"/>
    <row r="3920" ht="24" customHeight="1"/>
    <row r="3921" ht="24" customHeight="1"/>
    <row r="3922" ht="24" customHeight="1"/>
    <row r="3923" ht="24" customHeight="1"/>
    <row r="3924" ht="24" customHeight="1"/>
    <row r="3925" ht="24" customHeight="1"/>
    <row r="3926" ht="24" customHeight="1"/>
    <row r="3927" ht="24" customHeight="1"/>
    <row r="3928" ht="24" customHeight="1"/>
    <row r="3929" ht="24" customHeight="1"/>
    <row r="3930" ht="24" customHeight="1"/>
    <row r="3931" ht="24" customHeight="1"/>
    <row r="3932" ht="24" customHeight="1"/>
    <row r="3933" ht="24" customHeight="1"/>
    <row r="3934" ht="24" customHeight="1"/>
    <row r="3935" ht="24" customHeight="1"/>
    <row r="3936" ht="24" customHeight="1"/>
    <row r="3937" ht="24" customHeight="1"/>
    <row r="3938" ht="24" customHeight="1"/>
    <row r="3939" ht="24" customHeight="1"/>
    <row r="3940" ht="24" customHeight="1"/>
    <row r="3941" ht="24" customHeight="1"/>
    <row r="3942" ht="24" customHeight="1"/>
    <row r="3943" ht="24" customHeight="1"/>
    <row r="3944" ht="24" customHeight="1"/>
    <row r="3945" ht="24" customHeight="1"/>
    <row r="3946" ht="24" customHeight="1"/>
    <row r="3947" ht="24" customHeight="1"/>
    <row r="3948" ht="24" customHeight="1"/>
    <row r="3949" ht="24" customHeight="1"/>
    <row r="3950" ht="24" customHeight="1"/>
    <row r="3951" ht="24" customHeight="1"/>
    <row r="3952" ht="24" customHeight="1"/>
    <row r="3953" ht="24" customHeight="1"/>
    <row r="3954" ht="24" customHeight="1"/>
    <row r="3955" ht="24" customHeight="1"/>
    <row r="3956" ht="24" customHeight="1"/>
    <row r="3957" ht="24" customHeight="1"/>
    <row r="3958" ht="24" customHeight="1"/>
    <row r="3959" ht="24" customHeight="1"/>
    <row r="3960" ht="24" customHeight="1"/>
    <row r="3961" ht="24" customHeight="1"/>
    <row r="3962" ht="24" customHeight="1"/>
    <row r="3963" ht="24" customHeight="1"/>
    <row r="3964" ht="24" customHeight="1"/>
    <row r="3965" ht="24" customHeight="1"/>
    <row r="3966" ht="24" customHeight="1"/>
    <row r="3967" ht="24" customHeight="1"/>
    <row r="3968" ht="24" customHeight="1"/>
    <row r="3969" ht="24" customHeight="1"/>
    <row r="3970" ht="24" customHeight="1"/>
    <row r="3971" ht="24" customHeight="1"/>
    <row r="3972" ht="24" customHeight="1"/>
    <row r="3973" ht="24" customHeight="1"/>
    <row r="3974" ht="24" customHeight="1"/>
    <row r="3975" ht="24" customHeight="1"/>
    <row r="3976" ht="24" customHeight="1"/>
    <row r="3977" ht="24" customHeight="1"/>
    <row r="3978" ht="24" customHeight="1"/>
    <row r="3979" ht="24" customHeight="1"/>
    <row r="3980" ht="24" customHeight="1"/>
    <row r="3981" ht="24" customHeight="1"/>
    <row r="3982" ht="24" customHeight="1"/>
    <row r="3983" ht="24" customHeight="1"/>
    <row r="3984" ht="24" customHeight="1"/>
    <row r="3985" ht="24" customHeight="1"/>
    <row r="3986" ht="24" customHeight="1"/>
    <row r="3987" ht="24" customHeight="1"/>
    <row r="3988" ht="24" customHeight="1"/>
    <row r="3989" ht="24" customHeight="1"/>
    <row r="3990" ht="24" customHeight="1"/>
    <row r="3991" ht="24" customHeight="1"/>
    <row r="3992" ht="24" customHeight="1"/>
    <row r="3993" ht="24" customHeight="1"/>
    <row r="3994" ht="24" customHeight="1"/>
    <row r="3995" ht="24" customHeight="1"/>
    <row r="3996" ht="24" customHeight="1"/>
    <row r="3997" ht="24" customHeight="1"/>
    <row r="3998" ht="24" customHeight="1"/>
    <row r="3999" ht="24" customHeight="1"/>
    <row r="4000" ht="24" customHeight="1"/>
    <row r="4001" ht="24" customHeight="1"/>
    <row r="4002" ht="24" customHeight="1"/>
    <row r="4003" ht="24" customHeight="1"/>
    <row r="4004" ht="24" customHeight="1"/>
    <row r="4005" ht="24" customHeight="1"/>
    <row r="4006" ht="24" customHeight="1"/>
    <row r="4007" ht="24" customHeight="1"/>
    <row r="4008" ht="24" customHeight="1"/>
    <row r="4009" ht="24" customHeight="1"/>
    <row r="4010" ht="24" customHeight="1"/>
    <row r="4011" ht="24" customHeight="1"/>
    <row r="4012" ht="24" customHeight="1"/>
    <row r="4013" ht="24" customHeight="1"/>
    <row r="4014" ht="24" customHeight="1"/>
    <row r="4015" ht="24" customHeight="1"/>
    <row r="4016" ht="24" customHeight="1"/>
    <row r="4017" ht="24" customHeight="1"/>
    <row r="4018" ht="24" customHeight="1"/>
    <row r="4019" ht="24" customHeight="1"/>
    <row r="4020" ht="24" customHeight="1"/>
    <row r="4021" ht="24" customHeight="1"/>
    <row r="4022" ht="24" customHeight="1"/>
    <row r="4023" ht="24" customHeight="1"/>
    <row r="4024" ht="24" customHeight="1"/>
    <row r="4025" ht="24" customHeight="1"/>
    <row r="4026" ht="24" customHeight="1"/>
    <row r="4027" ht="24" customHeight="1"/>
    <row r="4028" ht="24" customHeight="1"/>
    <row r="4029" ht="24" customHeight="1"/>
    <row r="4030" ht="24" customHeight="1"/>
    <row r="4031" ht="24" customHeight="1"/>
    <row r="4032" ht="24" customHeight="1"/>
    <row r="4033" ht="24" customHeight="1"/>
    <row r="4034" ht="24" customHeight="1"/>
    <row r="4035" ht="24" customHeight="1"/>
    <row r="4036" ht="24" customHeight="1"/>
    <row r="4037" ht="24" customHeight="1"/>
    <row r="4038" ht="24" customHeight="1"/>
    <row r="4039" ht="24" customHeight="1"/>
    <row r="4040" ht="24" customHeight="1"/>
    <row r="4041" ht="24" customHeight="1"/>
    <row r="4042" ht="24" customHeight="1"/>
    <row r="4043" ht="24" customHeight="1"/>
    <row r="4044" ht="24" customHeight="1"/>
    <row r="4045" ht="24" customHeight="1"/>
    <row r="4046" ht="24" customHeight="1"/>
    <row r="4047" ht="24" customHeight="1"/>
    <row r="4048" ht="24" customHeight="1"/>
    <row r="4049" ht="24" customHeight="1"/>
    <row r="4050" ht="24" customHeight="1"/>
    <row r="4051" ht="24" customHeight="1"/>
    <row r="4052" ht="24" customHeight="1"/>
    <row r="4053" ht="24" customHeight="1"/>
    <row r="4054" ht="24" customHeight="1"/>
    <row r="4055" ht="24" customHeight="1"/>
    <row r="4056" ht="24" customHeight="1"/>
    <row r="4057" ht="24" customHeight="1"/>
    <row r="4058" ht="24" customHeight="1"/>
    <row r="4059" ht="24" customHeight="1"/>
    <row r="4060" ht="24" customHeight="1"/>
    <row r="4061" ht="24" customHeight="1"/>
    <row r="4062" ht="24" customHeight="1"/>
    <row r="4063" ht="24" customHeight="1"/>
    <row r="4064" ht="24" customHeight="1"/>
    <row r="4065" ht="24" customHeight="1"/>
    <row r="4066" ht="24" customHeight="1"/>
    <row r="4067" ht="24" customHeight="1"/>
    <row r="4068" ht="24" customHeight="1"/>
    <row r="4069" ht="24" customHeight="1"/>
    <row r="4070" ht="24" customHeight="1"/>
    <row r="4071" ht="24" customHeight="1"/>
    <row r="4072" ht="24" customHeight="1"/>
    <row r="4073" ht="24" customHeight="1"/>
    <row r="4074" ht="24" customHeight="1"/>
    <row r="4075" ht="24" customHeight="1"/>
    <row r="4076" ht="24" customHeight="1"/>
    <row r="4077" ht="24" customHeight="1"/>
    <row r="4078" ht="24" customHeight="1"/>
    <row r="4079" ht="24" customHeight="1"/>
    <row r="4080" ht="24" customHeight="1"/>
    <row r="4081" ht="24" customHeight="1"/>
    <row r="4082" ht="24" customHeight="1"/>
    <row r="4083" ht="24" customHeight="1"/>
    <row r="4084" ht="24" customHeight="1"/>
    <row r="4085" ht="24" customHeight="1"/>
    <row r="4086" ht="24" customHeight="1"/>
    <row r="4087" ht="24" customHeight="1"/>
    <row r="4088" ht="24" customHeight="1"/>
    <row r="4089" ht="24" customHeight="1"/>
    <row r="4090" ht="24" customHeight="1"/>
    <row r="4091" ht="24" customHeight="1"/>
    <row r="4092" ht="24" customHeight="1"/>
    <row r="4093" ht="24" customHeight="1"/>
    <row r="4094" ht="24" customHeight="1"/>
    <row r="4095" ht="24" customHeight="1"/>
    <row r="4096" ht="24" customHeight="1"/>
    <row r="4097" ht="24" customHeight="1"/>
    <row r="4098" ht="24" customHeight="1"/>
    <row r="4099" ht="24" customHeight="1"/>
    <row r="4100" ht="24" customHeight="1"/>
    <row r="4101" ht="24" customHeight="1"/>
    <row r="4102" ht="24" customHeight="1"/>
    <row r="4103" ht="24" customHeight="1"/>
    <row r="4104" ht="24" customHeight="1"/>
    <row r="4105" ht="24" customHeight="1"/>
    <row r="4106" ht="24" customHeight="1"/>
    <row r="4107" ht="24" customHeight="1"/>
    <row r="4108" ht="24" customHeight="1"/>
    <row r="4109" ht="24" customHeight="1"/>
    <row r="4110" ht="24" customHeight="1"/>
    <row r="4111" ht="24" customHeight="1"/>
    <row r="4112" ht="24" customHeight="1"/>
    <row r="4113" ht="24" customHeight="1"/>
    <row r="4114" ht="24" customHeight="1"/>
    <row r="4115" ht="24" customHeight="1"/>
    <row r="4116" ht="24" customHeight="1"/>
    <row r="4117" ht="24" customHeight="1"/>
    <row r="4118" ht="24" customHeight="1"/>
    <row r="4119" ht="24" customHeight="1"/>
    <row r="4120" ht="24" customHeight="1"/>
    <row r="4121" ht="24" customHeight="1"/>
    <row r="4122" ht="24" customHeight="1"/>
    <row r="4123" ht="24" customHeight="1"/>
    <row r="4124" ht="24" customHeight="1"/>
    <row r="4125" ht="24" customHeight="1"/>
    <row r="4126" ht="24" customHeight="1"/>
    <row r="4127" ht="24" customHeight="1"/>
    <row r="4128" ht="24" customHeight="1"/>
    <row r="4129" ht="24" customHeight="1"/>
    <row r="4130" ht="24" customHeight="1"/>
    <row r="4131" ht="24" customHeight="1"/>
    <row r="4132" ht="24" customHeight="1"/>
    <row r="4133" ht="24" customHeight="1"/>
    <row r="4134" ht="24" customHeight="1"/>
    <row r="4135" ht="24" customHeight="1"/>
    <row r="4136" ht="24" customHeight="1"/>
    <row r="4137" ht="24" customHeight="1"/>
    <row r="4138" ht="24" customHeight="1"/>
    <row r="4139" ht="24" customHeight="1"/>
    <row r="4140" ht="24" customHeight="1"/>
    <row r="4141" ht="24" customHeight="1"/>
    <row r="4142" ht="24" customHeight="1"/>
    <row r="4143" ht="24" customHeight="1"/>
    <row r="4144" ht="24" customHeight="1"/>
    <row r="4145" ht="24" customHeight="1"/>
    <row r="4146" ht="24" customHeight="1"/>
    <row r="4147" ht="24" customHeight="1"/>
    <row r="4148" ht="24" customHeight="1"/>
    <row r="4149" ht="24" customHeight="1"/>
    <row r="4150" ht="24" customHeight="1"/>
    <row r="4151" ht="24" customHeight="1"/>
    <row r="4152" ht="24" customHeight="1"/>
    <row r="4153" ht="24" customHeight="1"/>
    <row r="4154" ht="24" customHeight="1"/>
    <row r="4155" ht="24" customHeight="1"/>
    <row r="4156" ht="24" customHeight="1"/>
    <row r="4157" ht="24" customHeight="1"/>
    <row r="4158" ht="24" customHeight="1"/>
    <row r="4159" ht="24" customHeight="1"/>
    <row r="4160" ht="24" customHeight="1"/>
    <row r="4161" ht="24" customHeight="1"/>
    <row r="4162" ht="24" customHeight="1"/>
    <row r="4163" ht="24" customHeight="1"/>
    <row r="4164" ht="24" customHeight="1"/>
    <row r="4165" ht="24" customHeight="1"/>
    <row r="4166" ht="24" customHeight="1"/>
    <row r="4167" ht="24" customHeight="1"/>
    <row r="4168" ht="24" customHeight="1"/>
    <row r="4169" ht="24" customHeight="1"/>
    <row r="4170" ht="24" customHeight="1"/>
    <row r="4171" ht="24" customHeight="1"/>
    <row r="4172" ht="24" customHeight="1"/>
    <row r="4173" ht="24" customHeight="1"/>
    <row r="4174" ht="24" customHeight="1"/>
    <row r="4175" ht="24" customHeight="1"/>
    <row r="4176" ht="24" customHeight="1"/>
    <row r="4177" ht="24" customHeight="1"/>
    <row r="4178" ht="24" customHeight="1"/>
    <row r="4179" ht="24" customHeight="1"/>
    <row r="4180" ht="24" customHeight="1"/>
    <row r="4181" ht="24" customHeight="1"/>
    <row r="4182" ht="24" customHeight="1"/>
    <row r="4183" ht="24" customHeight="1"/>
    <row r="4184" ht="24" customHeight="1"/>
    <row r="4185" ht="24" customHeight="1"/>
    <row r="4186" ht="24" customHeight="1"/>
    <row r="4187" ht="24" customHeight="1"/>
    <row r="4188" ht="24" customHeight="1"/>
    <row r="4189" ht="24" customHeight="1"/>
    <row r="4190" ht="24" customHeight="1"/>
    <row r="4191" ht="24" customHeight="1"/>
    <row r="4192" ht="24" customHeight="1"/>
    <row r="4193" ht="24" customHeight="1"/>
    <row r="4194" ht="24" customHeight="1"/>
    <row r="4195" ht="24" customHeight="1"/>
    <row r="4196" ht="24" customHeight="1"/>
    <row r="4197" ht="24" customHeight="1"/>
    <row r="4198" ht="24" customHeight="1"/>
    <row r="4199" ht="24" customHeight="1"/>
    <row r="4200" ht="24" customHeight="1"/>
    <row r="4201" ht="24" customHeight="1"/>
    <row r="4202" ht="24" customHeight="1"/>
    <row r="4203" ht="24" customHeight="1"/>
    <row r="4204" ht="24" customHeight="1"/>
    <row r="4205" ht="24" customHeight="1"/>
    <row r="4206" ht="24" customHeight="1"/>
    <row r="4207" ht="24" customHeight="1"/>
    <row r="4208" ht="24" customHeight="1"/>
    <row r="4209" ht="24" customHeight="1"/>
    <row r="4210" ht="24" customHeight="1"/>
    <row r="4211" ht="24" customHeight="1"/>
    <row r="4212" ht="24" customHeight="1"/>
    <row r="4213" ht="24" customHeight="1"/>
    <row r="4214" ht="24" customHeight="1"/>
    <row r="4215" ht="24" customHeight="1"/>
    <row r="4216" ht="24" customHeight="1"/>
    <row r="4217" ht="24" customHeight="1"/>
    <row r="4218" ht="24" customHeight="1"/>
    <row r="4219" ht="24" customHeight="1"/>
    <row r="4220" ht="24" customHeight="1"/>
    <row r="4221" ht="24" customHeight="1"/>
    <row r="4222" ht="24" customHeight="1"/>
    <row r="4223" ht="24" customHeight="1"/>
    <row r="4224" ht="24" customHeight="1"/>
    <row r="4225" ht="24" customHeight="1"/>
    <row r="4226" ht="24" customHeight="1"/>
    <row r="4227" ht="24" customHeight="1"/>
    <row r="4228" ht="24" customHeight="1"/>
    <row r="4229" ht="24" customHeight="1"/>
    <row r="4230" ht="24" customHeight="1"/>
    <row r="4231" ht="24" customHeight="1"/>
    <row r="4232" ht="24" customHeight="1"/>
    <row r="4233" ht="24" customHeight="1"/>
    <row r="4234" ht="24" customHeight="1"/>
    <row r="4235" ht="24" customHeight="1"/>
    <row r="4236" ht="24" customHeight="1"/>
    <row r="4237" ht="24" customHeight="1"/>
    <row r="4238" ht="24" customHeight="1"/>
    <row r="4239" ht="24" customHeight="1"/>
    <row r="4240" ht="24" customHeight="1"/>
    <row r="4241" ht="24" customHeight="1"/>
    <row r="4242" ht="24" customHeight="1"/>
    <row r="4243" ht="24" customHeight="1"/>
    <row r="4244" ht="24" customHeight="1"/>
    <row r="4245" ht="24" customHeight="1"/>
    <row r="4246" ht="24" customHeight="1"/>
    <row r="4247" ht="24" customHeight="1"/>
    <row r="4248" ht="24" customHeight="1"/>
    <row r="4249" ht="24" customHeight="1"/>
    <row r="4250" ht="24" customHeight="1"/>
    <row r="4251" ht="24" customHeight="1"/>
    <row r="4252" ht="24" customHeight="1"/>
    <row r="4253" ht="24" customHeight="1"/>
    <row r="4254" ht="24" customHeight="1"/>
    <row r="4255" ht="24" customHeight="1"/>
    <row r="4256" ht="24" customHeight="1"/>
    <row r="4257" ht="24" customHeight="1"/>
    <row r="4258" ht="24" customHeight="1"/>
    <row r="4259" ht="24" customHeight="1"/>
    <row r="4260" ht="24" customHeight="1"/>
    <row r="4261" ht="24" customHeight="1"/>
    <row r="4262" ht="24" customHeight="1"/>
    <row r="4263" ht="24" customHeight="1"/>
    <row r="4264" ht="24" customHeight="1"/>
    <row r="4265" ht="24" customHeight="1"/>
    <row r="4266" ht="24" customHeight="1"/>
    <row r="4267" ht="24" customHeight="1"/>
    <row r="4268" ht="24" customHeight="1"/>
    <row r="4269" ht="24" customHeight="1"/>
    <row r="4270" ht="24" customHeight="1"/>
    <row r="4271" ht="24" customHeight="1"/>
    <row r="4272" ht="24" customHeight="1"/>
    <row r="4273" ht="24" customHeight="1"/>
    <row r="4274" ht="24" customHeight="1"/>
    <row r="4275" ht="24" customHeight="1"/>
    <row r="4276" ht="24" customHeight="1"/>
    <row r="4277" ht="24" customHeight="1"/>
    <row r="4278" ht="24" customHeight="1"/>
    <row r="4279" ht="24" customHeight="1"/>
    <row r="4280" ht="24" customHeight="1"/>
    <row r="4281" ht="24" customHeight="1"/>
    <row r="4282" ht="24" customHeight="1"/>
    <row r="4283" ht="24" customHeight="1"/>
    <row r="4284" ht="24" customHeight="1"/>
    <row r="4285" ht="24" customHeight="1"/>
    <row r="4286" ht="24" customHeight="1"/>
    <row r="4287" ht="24" customHeight="1"/>
    <row r="4288" ht="24" customHeight="1"/>
    <row r="4289" ht="24" customHeight="1"/>
    <row r="4290" ht="24" customHeight="1"/>
    <row r="4291" ht="24" customHeight="1"/>
    <row r="4292" ht="24" customHeight="1"/>
    <row r="4293" ht="24" customHeight="1"/>
    <row r="4294" ht="24" customHeight="1"/>
    <row r="4295" ht="24" customHeight="1"/>
    <row r="4296" ht="24" customHeight="1"/>
    <row r="4297" ht="24" customHeight="1"/>
    <row r="4298" ht="24" customHeight="1"/>
    <row r="4299" ht="24" customHeight="1"/>
    <row r="4300" ht="24" customHeight="1"/>
    <row r="4301" ht="24" customHeight="1"/>
    <row r="4302" ht="24" customHeight="1"/>
    <row r="4303" ht="24" customHeight="1"/>
    <row r="4304" ht="24" customHeight="1"/>
    <row r="4305" ht="24" customHeight="1"/>
    <row r="4306" ht="24" customHeight="1"/>
    <row r="4307" ht="24" customHeight="1"/>
    <row r="4308" ht="24" customHeight="1"/>
    <row r="4309" ht="24" customHeight="1"/>
    <row r="4310" ht="24" customHeight="1"/>
    <row r="4311" ht="24" customHeight="1"/>
    <row r="4312" ht="24" customHeight="1"/>
    <row r="4313" ht="24" customHeight="1"/>
    <row r="4314" ht="24" customHeight="1"/>
    <row r="4315" ht="24" customHeight="1"/>
    <row r="4316" ht="24" customHeight="1"/>
    <row r="4317" ht="24" customHeight="1"/>
    <row r="4318" ht="24" customHeight="1"/>
    <row r="4319" ht="24" customHeight="1"/>
    <row r="4320" ht="24" customHeight="1"/>
    <row r="4321" ht="24" customHeight="1"/>
    <row r="4322" ht="24" customHeight="1"/>
    <row r="4323" ht="24" customHeight="1"/>
    <row r="4324" ht="24" customHeight="1"/>
    <row r="4325" ht="24" customHeight="1"/>
    <row r="4326" ht="24" customHeight="1"/>
    <row r="4327" ht="24" customHeight="1"/>
    <row r="4328" ht="24" customHeight="1"/>
    <row r="4329" ht="24" customHeight="1"/>
    <row r="4330" ht="24" customHeight="1"/>
    <row r="4331" ht="24" customHeight="1"/>
    <row r="4332" ht="24" customHeight="1"/>
    <row r="4333" ht="24" customHeight="1"/>
    <row r="4334" ht="24" customHeight="1"/>
    <row r="4335" ht="24" customHeight="1"/>
    <row r="4336" ht="24" customHeight="1"/>
    <row r="4337" ht="24" customHeight="1"/>
    <row r="4338" ht="24" customHeight="1"/>
    <row r="4339" ht="24" customHeight="1"/>
    <row r="4340" ht="24" customHeight="1"/>
    <row r="4341" ht="24" customHeight="1"/>
    <row r="4342" ht="24" customHeight="1"/>
    <row r="4343" ht="24" customHeight="1"/>
    <row r="4344" ht="24" customHeight="1"/>
    <row r="4345" ht="24" customHeight="1"/>
    <row r="4346" ht="24" customHeight="1"/>
    <row r="4347" ht="24" customHeight="1"/>
    <row r="4348" ht="24" customHeight="1"/>
    <row r="4349" ht="24" customHeight="1"/>
    <row r="4350" ht="24" customHeight="1"/>
    <row r="4351" ht="24" customHeight="1"/>
    <row r="4352" ht="24" customHeight="1"/>
    <row r="4353" ht="24" customHeight="1"/>
    <row r="4354" ht="24" customHeight="1"/>
    <row r="4355" ht="24" customHeight="1"/>
    <row r="4356" ht="24" customHeight="1"/>
    <row r="4357" ht="24" customHeight="1"/>
    <row r="4358" ht="24" customHeight="1"/>
    <row r="4359" ht="24" customHeight="1"/>
    <row r="4360" ht="24" customHeight="1"/>
    <row r="4361" ht="24" customHeight="1"/>
    <row r="4362" ht="24" customHeight="1"/>
    <row r="4363" ht="24" customHeight="1"/>
    <row r="4364" ht="24" customHeight="1"/>
    <row r="4365" ht="24" customHeight="1"/>
    <row r="4366" ht="24" customHeight="1"/>
    <row r="4367" ht="24" customHeight="1"/>
    <row r="4368" ht="24" customHeight="1"/>
    <row r="4369" ht="24" customHeight="1"/>
    <row r="4370" ht="24" customHeight="1"/>
    <row r="4371" ht="24" customHeight="1"/>
    <row r="4372" ht="24" customHeight="1"/>
    <row r="4373" ht="24" customHeight="1"/>
    <row r="4374" ht="24" customHeight="1"/>
    <row r="4375" ht="24" customHeight="1"/>
    <row r="4376" ht="24" customHeight="1"/>
    <row r="4377" ht="24" customHeight="1"/>
    <row r="4378" ht="24" customHeight="1"/>
    <row r="4379" ht="24" customHeight="1"/>
    <row r="4380" ht="24" customHeight="1"/>
    <row r="4381" ht="24" customHeight="1"/>
    <row r="4382" ht="24" customHeight="1"/>
    <row r="4383" ht="24" customHeight="1"/>
    <row r="4384" ht="24" customHeight="1"/>
    <row r="4385" ht="24" customHeight="1"/>
    <row r="4386" ht="24" customHeight="1"/>
    <row r="4387" ht="24" customHeight="1"/>
    <row r="4388" ht="24" customHeight="1"/>
    <row r="4389" ht="24" customHeight="1"/>
    <row r="4390" ht="24" customHeight="1"/>
    <row r="4391" ht="24" customHeight="1"/>
    <row r="4392" ht="24" customHeight="1"/>
    <row r="4393" ht="24" customHeight="1"/>
    <row r="4394" ht="24" customHeight="1"/>
    <row r="4395" ht="24" customHeight="1"/>
    <row r="4396" ht="24" customHeight="1"/>
    <row r="4397" ht="24" customHeight="1"/>
    <row r="4398" ht="24" customHeight="1"/>
    <row r="4399" ht="24" customHeight="1"/>
    <row r="4400" ht="24" customHeight="1"/>
    <row r="4401" ht="24" customHeight="1"/>
    <row r="4402" ht="24" customHeight="1"/>
    <row r="4403" ht="24" customHeight="1"/>
    <row r="4404" ht="24" customHeight="1"/>
    <row r="4405" ht="24" customHeight="1"/>
    <row r="4406" ht="24" customHeight="1"/>
    <row r="4407" ht="24" customHeight="1"/>
    <row r="4408" ht="24" customHeight="1"/>
    <row r="4409" ht="24" customHeight="1"/>
    <row r="4410" ht="24" customHeight="1"/>
    <row r="4411" ht="24" customHeight="1"/>
    <row r="4412" ht="24" customHeight="1"/>
    <row r="4413" ht="24" customHeight="1"/>
    <row r="4414" ht="24" customHeight="1"/>
    <row r="4415" ht="24" customHeight="1"/>
    <row r="4416" ht="24" customHeight="1"/>
    <row r="4417" ht="24" customHeight="1"/>
    <row r="4418" ht="24" customHeight="1"/>
    <row r="4419" ht="24" customHeight="1"/>
    <row r="4420" ht="24" customHeight="1"/>
    <row r="4421" ht="24" customHeight="1"/>
    <row r="4422" ht="24" customHeight="1"/>
    <row r="4423" ht="24" customHeight="1"/>
    <row r="4424" ht="24" customHeight="1"/>
    <row r="4425" ht="24" customHeight="1"/>
    <row r="4426" ht="24" customHeight="1"/>
    <row r="4427" ht="24" customHeight="1"/>
    <row r="4428" ht="24" customHeight="1"/>
    <row r="4429" ht="24" customHeight="1"/>
    <row r="4430" ht="24" customHeight="1"/>
    <row r="4431" ht="24" customHeight="1"/>
    <row r="4432" ht="24" customHeight="1"/>
    <row r="4433" ht="24" customHeight="1"/>
    <row r="4434" ht="24" customHeight="1"/>
    <row r="4435" ht="24" customHeight="1"/>
    <row r="4436" ht="24" customHeight="1"/>
    <row r="4437" ht="24" customHeight="1"/>
    <row r="4438" ht="24" customHeight="1"/>
    <row r="4439" ht="24" customHeight="1"/>
    <row r="4440" ht="24" customHeight="1"/>
    <row r="4441" ht="24" customHeight="1"/>
    <row r="4442" ht="24" customHeight="1"/>
    <row r="4443" ht="24" customHeight="1"/>
    <row r="4444" ht="24" customHeight="1"/>
    <row r="4445" ht="24" customHeight="1"/>
    <row r="4446" ht="24" customHeight="1"/>
    <row r="4447" ht="24" customHeight="1"/>
    <row r="4448" ht="24" customHeight="1"/>
    <row r="4449" ht="24" customHeight="1"/>
    <row r="4450" ht="24" customHeight="1"/>
    <row r="4451" ht="24" customHeight="1"/>
    <row r="4452" ht="24" customHeight="1"/>
    <row r="4453" ht="24" customHeight="1"/>
    <row r="4454" ht="24" customHeight="1"/>
    <row r="4455" ht="24" customHeight="1"/>
    <row r="4456" ht="24" customHeight="1"/>
    <row r="4457" ht="24" customHeight="1"/>
    <row r="4458" ht="24" customHeight="1"/>
    <row r="4459" ht="24" customHeight="1"/>
    <row r="4460" ht="24" customHeight="1"/>
    <row r="4461" ht="24" customHeight="1"/>
    <row r="4462" ht="24" customHeight="1"/>
    <row r="4463" ht="24" customHeight="1"/>
    <row r="4464" ht="24" customHeight="1"/>
    <row r="4465" ht="24" customHeight="1"/>
    <row r="4466" ht="24" customHeight="1"/>
    <row r="4467" ht="24" customHeight="1"/>
    <row r="4468" ht="24" customHeight="1"/>
    <row r="4469" ht="24" customHeight="1"/>
    <row r="4470" ht="24" customHeight="1"/>
    <row r="4471" ht="24" customHeight="1"/>
    <row r="4472" ht="24" customHeight="1"/>
    <row r="4473" ht="24" customHeight="1"/>
    <row r="4474" ht="24" customHeight="1"/>
    <row r="4475" ht="24" customHeight="1"/>
    <row r="4476" ht="24" customHeight="1"/>
    <row r="4477" ht="24" customHeight="1"/>
    <row r="4478" ht="24" customHeight="1"/>
    <row r="4479" ht="24" customHeight="1"/>
    <row r="4480" ht="24" customHeight="1"/>
    <row r="4481" ht="24" customHeight="1"/>
    <row r="4482" ht="24" customHeight="1"/>
    <row r="4483" ht="24" customHeight="1"/>
    <row r="4484" ht="24" customHeight="1"/>
    <row r="4485" ht="24" customHeight="1"/>
    <row r="4486" ht="24" customHeight="1"/>
    <row r="4487" ht="24" customHeight="1"/>
    <row r="4488" ht="24" customHeight="1"/>
    <row r="4489" ht="24" customHeight="1"/>
    <row r="4490" ht="24" customHeight="1"/>
    <row r="4491" ht="24" customHeight="1"/>
    <row r="4492" ht="24" customHeight="1"/>
    <row r="4493" ht="24" customHeight="1"/>
    <row r="4494" ht="24" customHeight="1"/>
    <row r="4495" ht="24" customHeight="1"/>
    <row r="4496" ht="24" customHeight="1"/>
    <row r="4497" ht="24" customHeight="1"/>
    <row r="4498" ht="24" customHeight="1"/>
    <row r="4499" ht="24" customHeight="1"/>
    <row r="4500" ht="24" customHeight="1"/>
    <row r="4501" ht="24" customHeight="1"/>
    <row r="4502" ht="24" customHeight="1"/>
    <row r="4503" ht="24" customHeight="1"/>
    <row r="4504" ht="24" customHeight="1"/>
    <row r="4505" ht="24" customHeight="1"/>
    <row r="4506" ht="24" customHeight="1"/>
    <row r="4507" ht="24" customHeight="1"/>
    <row r="4508" ht="24" customHeight="1"/>
    <row r="4509" ht="24" customHeight="1"/>
    <row r="4510" ht="24" customHeight="1"/>
    <row r="4511" ht="24" customHeight="1"/>
    <row r="4512" ht="24" customHeight="1"/>
    <row r="4513" ht="24" customHeight="1"/>
    <row r="4514" ht="24" customHeight="1"/>
    <row r="4515" ht="24" customHeight="1"/>
    <row r="4516" ht="24" customHeight="1"/>
    <row r="4517" ht="24" customHeight="1"/>
    <row r="4518" ht="24" customHeight="1"/>
    <row r="4519" ht="24" customHeight="1"/>
    <row r="4520" ht="24" customHeight="1"/>
    <row r="4521" ht="24" customHeight="1"/>
    <row r="4522" ht="24" customHeight="1"/>
    <row r="4523" ht="24" customHeight="1"/>
    <row r="4524" ht="24" customHeight="1"/>
    <row r="4525" ht="24" customHeight="1"/>
    <row r="4526" ht="24" customHeight="1"/>
    <row r="4527" ht="24" customHeight="1"/>
    <row r="4528" ht="24" customHeight="1"/>
    <row r="4529" ht="24" customHeight="1"/>
    <row r="4530" ht="24" customHeight="1"/>
    <row r="4531" ht="24" customHeight="1"/>
    <row r="4532" ht="24" customHeight="1"/>
    <row r="4533" ht="24" customHeight="1"/>
    <row r="4534" ht="24" customHeight="1"/>
    <row r="4535" ht="24" customHeight="1"/>
    <row r="4536" ht="24" customHeight="1"/>
    <row r="4537" ht="24" customHeight="1"/>
    <row r="4538" ht="24" customHeight="1"/>
    <row r="4539" ht="24" customHeight="1"/>
    <row r="4540" ht="24" customHeight="1"/>
    <row r="4541" ht="24" customHeight="1"/>
    <row r="4542" ht="24" customHeight="1"/>
    <row r="4543" ht="24" customHeight="1"/>
    <row r="4544" ht="24" customHeight="1"/>
    <row r="4545" ht="24" customHeight="1"/>
    <row r="4546" ht="24" customHeight="1"/>
    <row r="4547" ht="24" customHeight="1"/>
    <row r="4548" ht="24" customHeight="1"/>
    <row r="4549" ht="24" customHeight="1"/>
    <row r="4550" ht="24" customHeight="1"/>
    <row r="4551" ht="24" customHeight="1"/>
    <row r="4552" ht="24" customHeight="1"/>
    <row r="4553" ht="24" customHeight="1"/>
    <row r="4554" ht="24" customHeight="1"/>
    <row r="4555" ht="24" customHeight="1"/>
    <row r="4556" ht="24" customHeight="1"/>
    <row r="4557" ht="24" customHeight="1"/>
    <row r="4558" ht="24" customHeight="1"/>
    <row r="4559" ht="24" customHeight="1"/>
    <row r="4560" ht="24" customHeight="1"/>
    <row r="4561" ht="24" customHeight="1"/>
    <row r="4562" ht="24" customHeight="1"/>
    <row r="4563" ht="24" customHeight="1"/>
    <row r="4564" ht="24" customHeight="1"/>
    <row r="4565" ht="24" customHeight="1"/>
    <row r="4566" ht="24" customHeight="1"/>
    <row r="4567" ht="24" customHeight="1"/>
    <row r="4568" ht="24" customHeight="1"/>
    <row r="4569" ht="24" customHeight="1"/>
    <row r="4570" ht="24" customHeight="1"/>
    <row r="4571" ht="24" customHeight="1"/>
    <row r="4572" ht="24" customHeight="1"/>
    <row r="4573" ht="24" customHeight="1"/>
    <row r="4574" ht="24" customHeight="1"/>
    <row r="4575" ht="24" customHeight="1"/>
    <row r="4576" ht="24" customHeight="1"/>
    <row r="4577" ht="24" customHeight="1"/>
    <row r="4578" ht="24" customHeight="1"/>
    <row r="4579" ht="24" customHeight="1"/>
    <row r="4580" ht="24" customHeight="1"/>
    <row r="4581" ht="24" customHeight="1"/>
    <row r="4582" ht="24" customHeight="1"/>
    <row r="4583" ht="24" customHeight="1"/>
    <row r="4584" ht="24" customHeight="1"/>
    <row r="4585" ht="24" customHeight="1"/>
    <row r="4586" ht="24" customHeight="1"/>
    <row r="4587" ht="24" customHeight="1"/>
    <row r="4588" ht="24" customHeight="1"/>
    <row r="4589" ht="24" customHeight="1"/>
    <row r="4590" ht="24" customHeight="1"/>
    <row r="4591" ht="24" customHeight="1"/>
    <row r="4592" ht="24" customHeight="1"/>
    <row r="4593" ht="24" customHeight="1"/>
    <row r="4594" ht="24" customHeight="1"/>
    <row r="4595" ht="24" customHeight="1"/>
    <row r="4596" ht="24" customHeight="1"/>
    <row r="4597" ht="24" customHeight="1"/>
    <row r="4598" ht="24" customHeight="1"/>
    <row r="4599" ht="24" customHeight="1"/>
    <row r="4600" ht="24" customHeight="1"/>
    <row r="4601" ht="24" customHeight="1"/>
    <row r="4602" ht="24" customHeight="1"/>
    <row r="4603" ht="24" customHeight="1"/>
    <row r="4604" ht="24" customHeight="1"/>
    <row r="4605" ht="24" customHeight="1"/>
    <row r="4606" ht="24" customHeight="1"/>
    <row r="4607" ht="24" customHeight="1"/>
    <row r="4608" ht="24" customHeight="1"/>
    <row r="4609" ht="24" customHeight="1"/>
    <row r="4610" ht="24" customHeight="1"/>
    <row r="4611" ht="24" customHeight="1"/>
    <row r="4612" ht="24" customHeight="1"/>
    <row r="4613" ht="24" customHeight="1"/>
    <row r="4614" ht="24" customHeight="1"/>
    <row r="4615" ht="24" customHeight="1"/>
    <row r="4616" ht="24" customHeight="1"/>
    <row r="4617" ht="24" customHeight="1"/>
    <row r="4618" ht="24" customHeight="1"/>
    <row r="4619" ht="24" customHeight="1"/>
    <row r="4620" ht="24" customHeight="1"/>
    <row r="4621" ht="24" customHeight="1"/>
    <row r="4622" ht="24" customHeight="1"/>
    <row r="4623" ht="24" customHeight="1"/>
    <row r="4624" ht="24" customHeight="1"/>
    <row r="4625" ht="24" customHeight="1"/>
    <row r="4626" ht="24" customHeight="1"/>
    <row r="4627" ht="24" customHeight="1"/>
    <row r="4628" ht="24" customHeight="1"/>
    <row r="4629" ht="24" customHeight="1"/>
    <row r="4630" ht="24" customHeight="1"/>
    <row r="4631" ht="24" customHeight="1"/>
    <row r="4632" ht="24" customHeight="1"/>
    <row r="4633" ht="24" customHeight="1"/>
    <row r="4634" ht="24" customHeight="1"/>
    <row r="4635" ht="24" customHeight="1"/>
    <row r="4636" ht="24" customHeight="1"/>
    <row r="4637" ht="24" customHeight="1"/>
    <row r="4638" ht="24" customHeight="1"/>
    <row r="4639" ht="24" customHeight="1"/>
    <row r="4640" ht="24" customHeight="1"/>
    <row r="4641" ht="24" customHeight="1"/>
    <row r="4642" ht="24" customHeight="1"/>
    <row r="4643" ht="24" customHeight="1"/>
    <row r="4644" ht="24" customHeight="1"/>
    <row r="4645" ht="24" customHeight="1"/>
    <row r="4646" ht="24" customHeight="1"/>
    <row r="4647" ht="24" customHeight="1"/>
    <row r="4648" ht="24" customHeight="1"/>
    <row r="4649" ht="24" customHeight="1"/>
    <row r="4650" ht="24" customHeight="1"/>
    <row r="4651" ht="24" customHeight="1"/>
    <row r="4652" ht="24" customHeight="1"/>
    <row r="4653" ht="24" customHeight="1"/>
    <row r="4654" ht="24" customHeight="1"/>
    <row r="4655" ht="24" customHeight="1"/>
    <row r="4656" ht="24" customHeight="1"/>
    <row r="4657" ht="24" customHeight="1"/>
    <row r="4658" ht="24" customHeight="1"/>
    <row r="4659" ht="24" customHeight="1"/>
    <row r="4660" ht="24" customHeight="1"/>
    <row r="4661" ht="24" customHeight="1"/>
    <row r="4662" ht="24" customHeight="1"/>
    <row r="4663" ht="24" customHeight="1"/>
    <row r="4664" ht="24" customHeight="1"/>
    <row r="4665" ht="24" customHeight="1"/>
    <row r="4666" ht="24" customHeight="1"/>
    <row r="4667" ht="24" customHeight="1"/>
    <row r="4668" ht="24" customHeight="1"/>
    <row r="4669" ht="24" customHeight="1"/>
    <row r="4670" ht="24" customHeight="1"/>
    <row r="4671" ht="24" customHeight="1"/>
    <row r="4672" ht="24" customHeight="1"/>
    <row r="4673" spans="1:19" ht="24" customHeight="1"/>
    <row r="4674" spans="1:19" ht="24" customHeight="1"/>
    <row r="4675" spans="1:19" ht="24" customHeight="1"/>
    <row r="4676" spans="1:19" ht="24" customHeight="1"/>
    <row r="4677" spans="1:19" ht="24" customHeight="1"/>
    <row r="4678" spans="1:19" s="227" customFormat="1" ht="19.899999999999999" customHeight="1">
      <c r="A4678" s="22"/>
      <c r="B4678" s="22"/>
      <c r="C4678" s="22"/>
      <c r="D4678" s="22"/>
      <c r="E4678" s="22"/>
      <c r="F4678" s="22"/>
      <c r="G4678" s="10"/>
      <c r="H4678" s="93"/>
      <c r="I4678" s="94"/>
      <c r="J4678" s="22"/>
      <c r="K4678" s="22"/>
      <c r="L4678" s="95"/>
      <c r="M4678" s="96"/>
      <c r="N4678" s="96"/>
      <c r="O4678" s="96"/>
      <c r="P4678" s="96"/>
      <c r="Q4678" s="96"/>
      <c r="R4678" s="22"/>
      <c r="S4678" s="22"/>
    </row>
    <row r="4679" spans="1:19" ht="19.899999999999999" customHeight="1"/>
    <row r="4680" spans="1:19" ht="24" customHeight="1"/>
    <row r="4681" spans="1:19" ht="24" customHeight="1"/>
    <row r="4682" spans="1:19" ht="24" customHeight="1"/>
    <row r="4683" spans="1:19" ht="24" customHeight="1"/>
    <row r="4684" spans="1:19" ht="24" customHeight="1"/>
    <row r="4685" spans="1:19" ht="24" customHeight="1"/>
    <row r="4686" spans="1:19" ht="24" customHeight="1"/>
    <row r="4687" spans="1:19" ht="24" customHeight="1"/>
    <row r="4688" spans="1:19" ht="24" customHeight="1"/>
    <row r="4689" ht="24" customHeight="1"/>
    <row r="4690" ht="24" customHeight="1"/>
    <row r="4691" ht="24" customHeight="1"/>
    <row r="4692" ht="24" customHeight="1"/>
    <row r="4693" ht="24" customHeight="1"/>
    <row r="4694" ht="24" customHeight="1"/>
    <row r="4695" ht="24" customHeight="1"/>
    <row r="4696" ht="24" customHeight="1"/>
    <row r="4697" ht="24" customHeight="1"/>
    <row r="4698" ht="24" customHeight="1"/>
    <row r="4699" ht="24" customHeight="1"/>
    <row r="4700" ht="24" customHeight="1"/>
    <row r="4701" ht="24" customHeight="1"/>
    <row r="4702" ht="24" customHeight="1"/>
    <row r="4703" ht="24" customHeight="1"/>
    <row r="4704" ht="24" customHeight="1"/>
    <row r="4705" spans="1:19" ht="24" customHeight="1"/>
    <row r="4706" spans="1:19" ht="24" customHeight="1"/>
    <row r="4707" spans="1:19" ht="24" customHeight="1"/>
    <row r="4708" spans="1:19" ht="24" customHeight="1"/>
    <row r="4709" spans="1:19" ht="24" customHeight="1"/>
    <row r="4710" spans="1:19" ht="24" customHeight="1"/>
    <row r="4711" spans="1:19" ht="24" customHeight="1"/>
    <row r="4712" spans="1:19" ht="24" customHeight="1"/>
    <row r="4713" spans="1:19" ht="24" customHeight="1"/>
    <row r="4714" spans="1:19" ht="24" customHeight="1"/>
    <row r="4715" spans="1:19" ht="24" customHeight="1"/>
    <row r="4716" spans="1:19" s="227" customFormat="1" ht="19.899999999999999" customHeight="1">
      <c r="A4716" s="22"/>
      <c r="B4716" s="22"/>
      <c r="C4716" s="22"/>
      <c r="D4716" s="22"/>
      <c r="E4716" s="22"/>
      <c r="F4716" s="22"/>
      <c r="G4716" s="10"/>
      <c r="H4716" s="93"/>
      <c r="I4716" s="94"/>
      <c r="J4716" s="22"/>
      <c r="K4716" s="22"/>
      <c r="L4716" s="95"/>
      <c r="M4716" s="96"/>
      <c r="N4716" s="96"/>
      <c r="O4716" s="96"/>
      <c r="P4716" s="96"/>
      <c r="Q4716" s="96"/>
      <c r="R4716" s="22"/>
      <c r="S4716" s="22"/>
    </row>
    <row r="4717" spans="1:19" ht="24" customHeight="1"/>
    <row r="4718" spans="1:19" ht="24" customHeight="1"/>
    <row r="4719" spans="1:19" ht="24" customHeight="1"/>
    <row r="4720" spans="1:19" ht="24" customHeight="1"/>
    <row r="4721" ht="24" customHeight="1"/>
    <row r="4722" ht="24" customHeight="1"/>
    <row r="4723" ht="24" customHeight="1"/>
    <row r="4724" ht="24" customHeight="1"/>
    <row r="4725" ht="24" customHeight="1"/>
    <row r="4726" ht="24" customHeight="1"/>
    <row r="4727" ht="24" customHeight="1"/>
    <row r="4728" ht="24" customHeight="1"/>
    <row r="4729" ht="24" customHeight="1"/>
    <row r="4730" ht="24" customHeight="1"/>
    <row r="4731" ht="24" customHeight="1"/>
    <row r="4732" ht="24" customHeight="1"/>
    <row r="4733" ht="24" customHeight="1"/>
    <row r="4734" ht="24" customHeight="1"/>
    <row r="4735" ht="24" customHeight="1"/>
    <row r="4736" ht="24" customHeight="1"/>
    <row r="4737" ht="24" customHeight="1"/>
    <row r="4738" ht="24" customHeight="1"/>
    <row r="4739" ht="24" customHeight="1"/>
    <row r="4740" ht="24" customHeight="1"/>
    <row r="4741" ht="24" customHeight="1"/>
    <row r="4742" ht="24" customHeight="1"/>
    <row r="4743" ht="24" customHeight="1"/>
    <row r="4744" ht="24" customHeight="1"/>
    <row r="4745" ht="24" customHeight="1"/>
    <row r="4746" ht="24" customHeight="1"/>
    <row r="4747" ht="24" customHeight="1"/>
    <row r="4748" ht="24" customHeight="1"/>
    <row r="4749" ht="24" customHeight="1"/>
    <row r="4750" ht="24" customHeight="1"/>
    <row r="4751" ht="24" customHeight="1"/>
    <row r="4752" ht="24" customHeight="1"/>
    <row r="4753" ht="24" customHeight="1"/>
    <row r="4754" ht="24" customHeight="1"/>
    <row r="4755" ht="24" customHeight="1"/>
    <row r="4756" ht="24" customHeight="1"/>
    <row r="4757" ht="24" customHeight="1"/>
    <row r="4758" ht="24" customHeight="1"/>
    <row r="4759" ht="24" customHeight="1"/>
    <row r="4760" ht="24" customHeight="1"/>
    <row r="4761" ht="24" customHeight="1"/>
    <row r="4762" ht="24" customHeight="1"/>
    <row r="4763" ht="24" customHeight="1"/>
    <row r="4764" ht="24" customHeight="1"/>
    <row r="4765" ht="24" customHeight="1"/>
    <row r="4766" ht="24" customHeight="1"/>
    <row r="4767" ht="24" customHeight="1"/>
    <row r="4768" ht="24" customHeight="1"/>
    <row r="4769" ht="24" customHeight="1"/>
    <row r="4770" ht="24" customHeight="1"/>
    <row r="4771" ht="24" customHeight="1"/>
    <row r="4772" ht="24" customHeight="1"/>
    <row r="4773" ht="24" customHeight="1"/>
    <row r="4774" ht="24" customHeight="1"/>
    <row r="4775" ht="24" customHeight="1"/>
    <row r="4776" ht="24" customHeight="1"/>
    <row r="4777" ht="24" customHeight="1"/>
    <row r="4778" ht="24" customHeight="1"/>
    <row r="4779" ht="24" customHeight="1"/>
    <row r="4780" ht="24" customHeight="1"/>
    <row r="4781" ht="24" customHeight="1"/>
    <row r="4782" ht="24" customHeight="1"/>
    <row r="4783" ht="24" customHeight="1"/>
    <row r="4784" ht="24" customHeight="1"/>
    <row r="4785" ht="24" customHeight="1"/>
    <row r="4786" ht="24" customHeight="1"/>
    <row r="4787" ht="24" customHeight="1"/>
    <row r="4788" ht="24" customHeight="1"/>
    <row r="4789" ht="24" customHeight="1"/>
    <row r="4790" ht="24" customHeight="1"/>
    <row r="4791" ht="24" customHeight="1"/>
    <row r="4792" ht="24" customHeight="1"/>
    <row r="4793" ht="24" customHeight="1"/>
    <row r="4794" ht="24" customHeight="1"/>
    <row r="4795" ht="24" customHeight="1"/>
    <row r="4796" ht="24" customHeight="1"/>
    <row r="4797" ht="24" customHeight="1"/>
    <row r="4798" ht="24" customHeight="1"/>
    <row r="4799" ht="24" customHeight="1"/>
    <row r="4800" ht="24" customHeight="1"/>
    <row r="4801" ht="24" customHeight="1"/>
    <row r="4802" ht="24" customHeight="1"/>
    <row r="4803" ht="24" customHeight="1"/>
    <row r="4804" ht="24" customHeight="1"/>
    <row r="4805" ht="24" customHeight="1"/>
    <row r="4806" ht="24" customHeight="1"/>
    <row r="4807" ht="24" customHeight="1"/>
    <row r="4808" ht="24" customHeight="1"/>
    <row r="4809" collapsed="1"/>
  </sheetData>
  <phoneticPr fontId="21"/>
  <printOptions horizontalCentered="1"/>
  <pageMargins left="0.39370078740157483" right="0.39370078740157483" top="1.2204724409448819" bottom="0.70866141732283472" header="0.94488188976377963" footer="0.19685039370078741"/>
  <pageSetup paperSize="9" scale="62" fitToHeight="200" pageOrder="overThenDown" orientation="landscape" r:id="rId1"/>
  <headerFooter alignWithMargins="0">
    <oddHeader>&amp;Lレベル1(工事区分)　舗装&amp;Cレベル2(工種)　&amp;A</oddHeader>
    <oddFooter>&amp;C- &amp;P -</oddFooter>
  </headerFooter>
  <rowBreaks count="3" manualBreakCount="3">
    <brk id="12" max="65535" man="1"/>
    <brk id="65" max="65535" man="1"/>
    <brk id="148" max="65535" man="1"/>
  </rowBreaks>
</worksheet>
</file>

<file path=xl/worksheets/sheet44.xml><?xml version="1.0" encoding="utf-8"?>
<worksheet xmlns="http://schemas.openxmlformats.org/spreadsheetml/2006/main" xmlns:r="http://schemas.openxmlformats.org/officeDocument/2006/relationships">
  <sheetPr>
    <pageSetUpPr fitToPage="1"/>
  </sheetPr>
  <dimension ref="A1:S4836"/>
  <sheetViews>
    <sheetView showGridLines="0" tabSelected="1" view="pageBreakPreview" topLeftCell="E142" zoomScaleNormal="70" zoomScaleSheetLayoutView="100" workbookViewId="0">
      <selection activeCell="H157" sqref="H157"/>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4" customHeight="1" thickBot="1">
      <c r="A1" s="1" t="s">
        <v>171</v>
      </c>
      <c r="B1" s="1" t="s">
        <v>172</v>
      </c>
      <c r="C1" s="1" t="s">
        <v>0</v>
      </c>
      <c r="D1" s="1" t="s">
        <v>1</v>
      </c>
      <c r="E1" s="1002" t="s">
        <v>2</v>
      </c>
      <c r="F1" s="1002" t="s">
        <v>199</v>
      </c>
      <c r="G1" s="2" t="s">
        <v>3</v>
      </c>
      <c r="H1" s="2" t="s">
        <v>4</v>
      </c>
      <c r="I1" s="3" t="s">
        <v>5</v>
      </c>
      <c r="J1" s="3"/>
      <c r="K1" s="3"/>
      <c r="L1" s="4" t="s">
        <v>6</v>
      </c>
      <c r="M1" s="5" t="s">
        <v>7</v>
      </c>
      <c r="N1" s="6" t="s">
        <v>8</v>
      </c>
      <c r="O1" s="7"/>
      <c r="P1" s="7"/>
      <c r="Q1" s="8"/>
      <c r="R1" s="1" t="s">
        <v>9</v>
      </c>
      <c r="S1" s="9" t="s">
        <v>344</v>
      </c>
    </row>
    <row r="2" spans="1:19" s="227" customFormat="1" ht="24" customHeight="1">
      <c r="A2" s="1037"/>
      <c r="B2" s="1037"/>
      <c r="C2" s="1037"/>
      <c r="D2" s="1037"/>
      <c r="E2" s="1038"/>
      <c r="F2" s="15" t="s">
        <v>169</v>
      </c>
      <c r="G2" s="15" t="s">
        <v>169</v>
      </c>
      <c r="H2" s="15" t="s">
        <v>169</v>
      </c>
      <c r="I2" s="1039"/>
      <c r="J2" s="1040"/>
      <c r="K2" s="1040"/>
      <c r="L2" s="1041">
        <f>SUM(M2:Q2)</f>
        <v>0</v>
      </c>
      <c r="M2" s="1042">
        <f>SUM(M4:M185)</f>
        <v>0</v>
      </c>
      <c r="N2" s="1043">
        <f>SUM(N4:N185)</f>
        <v>0</v>
      </c>
      <c r="O2" s="1043">
        <f>SUM(O4:O185)</f>
        <v>0</v>
      </c>
      <c r="P2" s="1043">
        <f>SUM(P4:P185)</f>
        <v>0</v>
      </c>
      <c r="Q2" s="1044">
        <f>SUM(Q4:Q185)</f>
        <v>0</v>
      </c>
      <c r="R2" s="1045"/>
    </row>
    <row r="3" spans="1:19" s="227" customFormat="1" ht="24" customHeight="1" thickBot="1">
      <c r="A3" s="1046"/>
      <c r="B3" s="1046"/>
      <c r="C3" s="1046"/>
      <c r="D3" s="751"/>
      <c r="E3" s="1047"/>
      <c r="F3" s="61" t="s">
        <v>1101</v>
      </c>
      <c r="G3" s="132" t="s">
        <v>174</v>
      </c>
      <c r="H3" s="132" t="s">
        <v>174</v>
      </c>
      <c r="I3" s="1048" t="s">
        <v>607</v>
      </c>
      <c r="J3" s="1049" t="s">
        <v>608</v>
      </c>
      <c r="K3" s="1050" t="s">
        <v>12</v>
      </c>
      <c r="L3" s="185"/>
      <c r="M3" s="185"/>
      <c r="N3" s="185"/>
      <c r="O3" s="185"/>
      <c r="P3" s="185"/>
      <c r="Q3" s="185"/>
      <c r="R3" s="228"/>
    </row>
    <row r="4" spans="1:19" ht="24" customHeight="1">
      <c r="A4" s="734"/>
      <c r="B4" s="734"/>
      <c r="C4" s="734"/>
      <c r="D4" s="740"/>
      <c r="E4" s="753"/>
      <c r="F4" s="741"/>
      <c r="G4" s="742"/>
      <c r="H4" s="742"/>
      <c r="I4" s="754" t="s">
        <v>609</v>
      </c>
      <c r="J4" s="355" t="s">
        <v>1149</v>
      </c>
      <c r="K4" s="356" t="s">
        <v>12</v>
      </c>
      <c r="L4" s="313">
        <f t="shared" ref="L4:L67" si="0">SUM(M4:Q4)</f>
        <v>0</v>
      </c>
      <c r="M4" s="217"/>
      <c r="N4" s="218"/>
      <c r="O4" s="218"/>
      <c r="P4" s="218"/>
      <c r="Q4" s="219"/>
      <c r="R4" s="20"/>
    </row>
    <row r="5" spans="1:19" ht="24" customHeight="1">
      <c r="A5" s="23"/>
      <c r="B5" s="23"/>
      <c r="C5" s="23"/>
      <c r="D5" s="744"/>
      <c r="E5" s="752"/>
      <c r="F5" s="741"/>
      <c r="G5" s="745"/>
      <c r="H5" s="745"/>
      <c r="I5" s="59"/>
      <c r="J5" s="358" t="s">
        <v>1150</v>
      </c>
      <c r="K5" s="359" t="s">
        <v>12</v>
      </c>
      <c r="L5" s="320">
        <f t="shared" si="0"/>
        <v>0</v>
      </c>
      <c r="M5" s="220"/>
      <c r="N5" s="221"/>
      <c r="O5" s="221"/>
      <c r="P5" s="221"/>
      <c r="Q5" s="159"/>
      <c r="R5" s="20"/>
    </row>
    <row r="6" spans="1:19" ht="24" customHeight="1">
      <c r="A6" s="23"/>
      <c r="B6" s="23"/>
      <c r="C6" s="23"/>
      <c r="D6" s="744"/>
      <c r="E6" s="752"/>
      <c r="F6" s="741"/>
      <c r="G6" s="745"/>
      <c r="H6" s="745"/>
      <c r="I6" s="59"/>
      <c r="J6" s="358" t="s">
        <v>1151</v>
      </c>
      <c r="K6" s="359" t="s">
        <v>12</v>
      </c>
      <c r="L6" s="320">
        <f t="shared" si="0"/>
        <v>0</v>
      </c>
      <c r="M6" s="220"/>
      <c r="N6" s="221"/>
      <c r="O6" s="221"/>
      <c r="P6" s="221"/>
      <c r="Q6" s="159"/>
      <c r="R6" s="20"/>
    </row>
    <row r="7" spans="1:19" ht="24" customHeight="1">
      <c r="A7" s="23"/>
      <c r="B7" s="23"/>
      <c r="C7" s="23"/>
      <c r="D7" s="744"/>
      <c r="E7" s="752"/>
      <c r="F7" s="741"/>
      <c r="G7" s="745"/>
      <c r="H7" s="745"/>
      <c r="I7" s="59"/>
      <c r="J7" s="358" t="s">
        <v>1152</v>
      </c>
      <c r="K7" s="359" t="s">
        <v>12</v>
      </c>
      <c r="L7" s="320">
        <f t="shared" si="0"/>
        <v>0</v>
      </c>
      <c r="M7" s="220"/>
      <c r="N7" s="221"/>
      <c r="O7" s="221"/>
      <c r="P7" s="221"/>
      <c r="Q7" s="159"/>
      <c r="R7" s="20"/>
    </row>
    <row r="8" spans="1:19" ht="24" customHeight="1">
      <c r="A8" s="23"/>
      <c r="B8" s="23"/>
      <c r="C8" s="23"/>
      <c r="D8" s="744"/>
      <c r="E8" s="752"/>
      <c r="F8" s="741"/>
      <c r="G8" s="745"/>
      <c r="H8" s="745"/>
      <c r="I8" s="59"/>
      <c r="J8" s="358" t="s">
        <v>1154</v>
      </c>
      <c r="K8" s="359" t="s">
        <v>12</v>
      </c>
      <c r="L8" s="320">
        <f t="shared" si="0"/>
        <v>0</v>
      </c>
      <c r="M8" s="220"/>
      <c r="N8" s="221"/>
      <c r="O8" s="221"/>
      <c r="P8" s="221"/>
      <c r="Q8" s="159"/>
      <c r="R8" s="20"/>
    </row>
    <row r="9" spans="1:19" ht="24" customHeight="1">
      <c r="A9" s="23"/>
      <c r="B9" s="23"/>
      <c r="C9" s="23"/>
      <c r="D9" s="744"/>
      <c r="E9" s="752"/>
      <c r="F9" s="741"/>
      <c r="G9" s="745"/>
      <c r="H9" s="745"/>
      <c r="I9" s="59"/>
      <c r="J9" s="358" t="s">
        <v>1156</v>
      </c>
      <c r="K9" s="359" t="s">
        <v>12</v>
      </c>
      <c r="L9" s="320">
        <f t="shared" si="0"/>
        <v>0</v>
      </c>
      <c r="M9" s="220"/>
      <c r="N9" s="221"/>
      <c r="O9" s="221"/>
      <c r="P9" s="221"/>
      <c r="Q9" s="159"/>
      <c r="R9" s="20"/>
    </row>
    <row r="10" spans="1:19" ht="24" customHeight="1">
      <c r="A10" s="23"/>
      <c r="B10" s="23"/>
      <c r="C10" s="23"/>
      <c r="D10" s="744"/>
      <c r="E10" s="752"/>
      <c r="F10" s="741"/>
      <c r="G10" s="745"/>
      <c r="H10" s="745"/>
      <c r="I10" s="60"/>
      <c r="J10" s="360" t="s">
        <v>610</v>
      </c>
      <c r="K10" s="361" t="s">
        <v>12</v>
      </c>
      <c r="L10" s="329">
        <f t="shared" si="0"/>
        <v>0</v>
      </c>
      <c r="M10" s="222"/>
      <c r="N10" s="223"/>
      <c r="O10" s="223"/>
      <c r="P10" s="223"/>
      <c r="Q10" s="153"/>
      <c r="R10" s="20"/>
    </row>
    <row r="11" spans="1:19" ht="24" customHeight="1">
      <c r="A11" s="23"/>
      <c r="B11" s="23"/>
      <c r="C11" s="23"/>
      <c r="D11" s="744"/>
      <c r="E11" s="752"/>
      <c r="F11" s="741"/>
      <c r="G11" s="745"/>
      <c r="H11" s="745"/>
      <c r="I11" s="59" t="s">
        <v>611</v>
      </c>
      <c r="J11" s="362" t="s">
        <v>1149</v>
      </c>
      <c r="K11" s="363" t="s">
        <v>12</v>
      </c>
      <c r="L11" s="336">
        <f t="shared" si="0"/>
        <v>0</v>
      </c>
      <c r="M11" s="224"/>
      <c r="N11" s="225"/>
      <c r="O11" s="225"/>
      <c r="P11" s="225"/>
      <c r="Q11" s="156"/>
      <c r="R11" s="20"/>
    </row>
    <row r="12" spans="1:19" ht="24" customHeight="1">
      <c r="A12" s="23"/>
      <c r="B12" s="23"/>
      <c r="C12" s="23"/>
      <c r="D12" s="744"/>
      <c r="E12" s="752"/>
      <c r="F12" s="741"/>
      <c r="G12" s="745"/>
      <c r="H12" s="745"/>
      <c r="I12" s="59"/>
      <c r="J12" s="358" t="s">
        <v>1150</v>
      </c>
      <c r="K12" s="359" t="s">
        <v>12</v>
      </c>
      <c r="L12" s="320">
        <f t="shared" si="0"/>
        <v>0</v>
      </c>
      <c r="M12" s="220"/>
      <c r="N12" s="221"/>
      <c r="O12" s="221"/>
      <c r="P12" s="221"/>
      <c r="Q12" s="159"/>
      <c r="R12" s="20"/>
    </row>
    <row r="13" spans="1:19" ht="24" customHeight="1">
      <c r="A13" s="23"/>
      <c r="B13" s="23"/>
      <c r="C13" s="23"/>
      <c r="D13" s="744"/>
      <c r="E13" s="752"/>
      <c r="F13" s="741"/>
      <c r="G13" s="745"/>
      <c r="H13" s="745"/>
      <c r="I13" s="59"/>
      <c r="J13" s="358" t="s">
        <v>1151</v>
      </c>
      <c r="K13" s="359" t="s">
        <v>12</v>
      </c>
      <c r="L13" s="320">
        <f t="shared" si="0"/>
        <v>0</v>
      </c>
      <c r="M13" s="220"/>
      <c r="N13" s="221"/>
      <c r="O13" s="221"/>
      <c r="P13" s="221"/>
      <c r="Q13" s="159"/>
      <c r="R13" s="20"/>
    </row>
    <row r="14" spans="1:19" ht="24" customHeight="1">
      <c r="A14" s="23"/>
      <c r="B14" s="23"/>
      <c r="C14" s="23"/>
      <c r="D14" s="744"/>
      <c r="E14" s="752"/>
      <c r="F14" s="741"/>
      <c r="G14" s="745"/>
      <c r="H14" s="745"/>
      <c r="I14" s="59"/>
      <c r="J14" s="358" t="s">
        <v>1152</v>
      </c>
      <c r="K14" s="359" t="s">
        <v>12</v>
      </c>
      <c r="L14" s="320">
        <f t="shared" si="0"/>
        <v>0</v>
      </c>
      <c r="M14" s="220"/>
      <c r="N14" s="221"/>
      <c r="O14" s="221"/>
      <c r="P14" s="221"/>
      <c r="Q14" s="159"/>
      <c r="R14" s="20"/>
    </row>
    <row r="15" spans="1:19" ht="24" customHeight="1">
      <c r="A15" s="23"/>
      <c r="B15" s="23"/>
      <c r="C15" s="23"/>
      <c r="D15" s="744"/>
      <c r="E15" s="752"/>
      <c r="F15" s="741"/>
      <c r="G15" s="745"/>
      <c r="H15" s="745"/>
      <c r="I15" s="59"/>
      <c r="J15" s="358" t="s">
        <v>1154</v>
      </c>
      <c r="K15" s="359" t="s">
        <v>12</v>
      </c>
      <c r="L15" s="320">
        <f t="shared" si="0"/>
        <v>0</v>
      </c>
      <c r="M15" s="220"/>
      <c r="N15" s="221"/>
      <c r="O15" s="221"/>
      <c r="P15" s="221"/>
      <c r="Q15" s="159"/>
      <c r="R15" s="20"/>
    </row>
    <row r="16" spans="1:19" ht="24" customHeight="1">
      <c r="A16" s="23"/>
      <c r="B16" s="23"/>
      <c r="C16" s="23"/>
      <c r="D16" s="744"/>
      <c r="E16" s="752"/>
      <c r="F16" s="741"/>
      <c r="G16" s="745"/>
      <c r="H16" s="745"/>
      <c r="I16" s="59"/>
      <c r="J16" s="358" t="s">
        <v>1156</v>
      </c>
      <c r="K16" s="359" t="s">
        <v>12</v>
      </c>
      <c r="L16" s="320">
        <f t="shared" si="0"/>
        <v>0</v>
      </c>
      <c r="M16" s="220"/>
      <c r="N16" s="221"/>
      <c r="O16" s="221"/>
      <c r="P16" s="221"/>
      <c r="Q16" s="159"/>
      <c r="R16" s="20"/>
    </row>
    <row r="17" spans="1:18" ht="24" customHeight="1">
      <c r="A17" s="23"/>
      <c r="B17" s="23"/>
      <c r="C17" s="23"/>
      <c r="D17" s="744"/>
      <c r="E17" s="752"/>
      <c r="F17" s="741"/>
      <c r="G17" s="745"/>
      <c r="H17" s="745"/>
      <c r="I17" s="60"/>
      <c r="J17" s="360" t="s">
        <v>610</v>
      </c>
      <c r="K17" s="361" t="s">
        <v>12</v>
      </c>
      <c r="L17" s="329">
        <f t="shared" si="0"/>
        <v>0</v>
      </c>
      <c r="M17" s="222"/>
      <c r="N17" s="223"/>
      <c r="O17" s="223"/>
      <c r="P17" s="223"/>
      <c r="Q17" s="153"/>
      <c r="R17" s="20"/>
    </row>
    <row r="18" spans="1:18" ht="24" customHeight="1">
      <c r="A18" s="23"/>
      <c r="B18" s="23"/>
      <c r="C18" s="23"/>
      <c r="D18" s="744"/>
      <c r="E18" s="752"/>
      <c r="F18" s="741"/>
      <c r="G18" s="745"/>
      <c r="H18" s="745"/>
      <c r="I18" s="59" t="s">
        <v>612</v>
      </c>
      <c r="J18" s="362" t="s">
        <v>1149</v>
      </c>
      <c r="K18" s="363" t="s">
        <v>12</v>
      </c>
      <c r="L18" s="336">
        <f t="shared" si="0"/>
        <v>0</v>
      </c>
      <c r="M18" s="224"/>
      <c r="N18" s="225"/>
      <c r="O18" s="225"/>
      <c r="P18" s="225"/>
      <c r="Q18" s="156"/>
      <c r="R18" s="20"/>
    </row>
    <row r="19" spans="1:18" ht="24" customHeight="1">
      <c r="A19" s="23"/>
      <c r="B19" s="23"/>
      <c r="C19" s="23"/>
      <c r="D19" s="744"/>
      <c r="E19" s="752"/>
      <c r="F19" s="741"/>
      <c r="G19" s="745"/>
      <c r="H19" s="745"/>
      <c r="I19" s="59"/>
      <c r="J19" s="358" t="s">
        <v>1150</v>
      </c>
      <c r="K19" s="359" t="s">
        <v>12</v>
      </c>
      <c r="L19" s="320">
        <f t="shared" si="0"/>
        <v>0</v>
      </c>
      <c r="M19" s="220"/>
      <c r="N19" s="221"/>
      <c r="O19" s="221"/>
      <c r="P19" s="221"/>
      <c r="Q19" s="159"/>
      <c r="R19" s="20"/>
    </row>
    <row r="20" spans="1:18" ht="24" customHeight="1">
      <c r="A20" s="23"/>
      <c r="B20" s="23"/>
      <c r="C20" s="23"/>
      <c r="D20" s="744"/>
      <c r="E20" s="752"/>
      <c r="F20" s="741"/>
      <c r="G20" s="745"/>
      <c r="H20" s="745"/>
      <c r="I20" s="59"/>
      <c r="J20" s="358" t="s">
        <v>1151</v>
      </c>
      <c r="K20" s="359" t="s">
        <v>12</v>
      </c>
      <c r="L20" s="320">
        <f t="shared" si="0"/>
        <v>0</v>
      </c>
      <c r="M20" s="220"/>
      <c r="N20" s="221"/>
      <c r="O20" s="221"/>
      <c r="P20" s="221"/>
      <c r="Q20" s="159"/>
      <c r="R20" s="20"/>
    </row>
    <row r="21" spans="1:18" ht="24" customHeight="1">
      <c r="A21" s="23"/>
      <c r="B21" s="23"/>
      <c r="C21" s="23"/>
      <c r="D21" s="744"/>
      <c r="E21" s="752"/>
      <c r="F21" s="741"/>
      <c r="G21" s="745"/>
      <c r="H21" s="745"/>
      <c r="I21" s="59"/>
      <c r="J21" s="358" t="s">
        <v>1152</v>
      </c>
      <c r="K21" s="359" t="s">
        <v>12</v>
      </c>
      <c r="L21" s="320">
        <f t="shared" si="0"/>
        <v>0</v>
      </c>
      <c r="M21" s="220"/>
      <c r="N21" s="221"/>
      <c r="O21" s="221"/>
      <c r="P21" s="221"/>
      <c r="Q21" s="159"/>
      <c r="R21" s="20"/>
    </row>
    <row r="22" spans="1:18" ht="24" customHeight="1">
      <c r="A22" s="23"/>
      <c r="B22" s="23"/>
      <c r="C22" s="23"/>
      <c r="D22" s="744"/>
      <c r="E22" s="752"/>
      <c r="F22" s="741"/>
      <c r="G22" s="745"/>
      <c r="H22" s="745"/>
      <c r="I22" s="59"/>
      <c r="J22" s="358" t="s">
        <v>1154</v>
      </c>
      <c r="K22" s="359" t="s">
        <v>12</v>
      </c>
      <c r="L22" s="320">
        <f t="shared" si="0"/>
        <v>0</v>
      </c>
      <c r="M22" s="220"/>
      <c r="N22" s="221"/>
      <c r="O22" s="221"/>
      <c r="P22" s="221"/>
      <c r="Q22" s="159"/>
      <c r="R22" s="20"/>
    </row>
    <row r="23" spans="1:18" ht="24" customHeight="1">
      <c r="A23" s="23"/>
      <c r="B23" s="23"/>
      <c r="C23" s="23"/>
      <c r="D23" s="744"/>
      <c r="E23" s="752"/>
      <c r="F23" s="741"/>
      <c r="G23" s="745"/>
      <c r="H23" s="745"/>
      <c r="I23" s="59"/>
      <c r="J23" s="358" t="s">
        <v>1156</v>
      </c>
      <c r="K23" s="359" t="s">
        <v>12</v>
      </c>
      <c r="L23" s="320">
        <f t="shared" si="0"/>
        <v>0</v>
      </c>
      <c r="M23" s="220"/>
      <c r="N23" s="221"/>
      <c r="O23" s="221"/>
      <c r="P23" s="221"/>
      <c r="Q23" s="159"/>
      <c r="R23" s="20"/>
    </row>
    <row r="24" spans="1:18" ht="24" customHeight="1">
      <c r="A24" s="23"/>
      <c r="B24" s="23"/>
      <c r="C24" s="23"/>
      <c r="D24" s="744"/>
      <c r="E24" s="752"/>
      <c r="F24" s="741"/>
      <c r="G24" s="745"/>
      <c r="H24" s="745"/>
      <c r="I24" s="60"/>
      <c r="J24" s="360" t="s">
        <v>610</v>
      </c>
      <c r="K24" s="361" t="s">
        <v>12</v>
      </c>
      <c r="L24" s="329">
        <f t="shared" si="0"/>
        <v>0</v>
      </c>
      <c r="M24" s="222"/>
      <c r="N24" s="223"/>
      <c r="O24" s="223"/>
      <c r="P24" s="223"/>
      <c r="Q24" s="153"/>
      <c r="R24" s="20"/>
    </row>
    <row r="25" spans="1:18" ht="24" customHeight="1">
      <c r="A25" s="23"/>
      <c r="B25" s="23"/>
      <c r="C25" s="23"/>
      <c r="D25" s="744"/>
      <c r="E25" s="752"/>
      <c r="F25" s="741"/>
      <c r="G25" s="745"/>
      <c r="H25" s="745"/>
      <c r="I25" s="59" t="s">
        <v>613</v>
      </c>
      <c r="J25" s="362" t="s">
        <v>1149</v>
      </c>
      <c r="K25" s="363" t="s">
        <v>12</v>
      </c>
      <c r="L25" s="336">
        <f t="shared" si="0"/>
        <v>0</v>
      </c>
      <c r="M25" s="224"/>
      <c r="N25" s="225"/>
      <c r="O25" s="225"/>
      <c r="P25" s="225"/>
      <c r="Q25" s="156"/>
      <c r="R25" s="20"/>
    </row>
    <row r="26" spans="1:18" ht="24" customHeight="1">
      <c r="A26" s="23"/>
      <c r="B26" s="23"/>
      <c r="C26" s="23"/>
      <c r="D26" s="744"/>
      <c r="E26" s="752"/>
      <c r="F26" s="741"/>
      <c r="G26" s="745"/>
      <c r="H26" s="745"/>
      <c r="I26" s="59"/>
      <c r="J26" s="358" t="s">
        <v>1150</v>
      </c>
      <c r="K26" s="359" t="s">
        <v>12</v>
      </c>
      <c r="L26" s="320">
        <f t="shared" si="0"/>
        <v>0</v>
      </c>
      <c r="M26" s="220"/>
      <c r="N26" s="221"/>
      <c r="O26" s="221"/>
      <c r="P26" s="221"/>
      <c r="Q26" s="159"/>
      <c r="R26" s="20"/>
    </row>
    <row r="27" spans="1:18" ht="24" customHeight="1">
      <c r="A27" s="23"/>
      <c r="B27" s="23"/>
      <c r="C27" s="23"/>
      <c r="D27" s="744"/>
      <c r="E27" s="752"/>
      <c r="F27" s="741"/>
      <c r="G27" s="745"/>
      <c r="H27" s="745"/>
      <c r="I27" s="59"/>
      <c r="J27" s="358" t="s">
        <v>1151</v>
      </c>
      <c r="K27" s="359" t="s">
        <v>12</v>
      </c>
      <c r="L27" s="320">
        <f t="shared" si="0"/>
        <v>0</v>
      </c>
      <c r="M27" s="220"/>
      <c r="N27" s="221"/>
      <c r="O27" s="221"/>
      <c r="P27" s="221"/>
      <c r="Q27" s="159"/>
      <c r="R27" s="20"/>
    </row>
    <row r="28" spans="1:18" ht="24" customHeight="1">
      <c r="A28" s="23"/>
      <c r="B28" s="23"/>
      <c r="C28" s="23"/>
      <c r="D28" s="744"/>
      <c r="E28" s="752"/>
      <c r="F28" s="741"/>
      <c r="G28" s="745"/>
      <c r="H28" s="745"/>
      <c r="I28" s="59"/>
      <c r="J28" s="358" t="s">
        <v>1152</v>
      </c>
      <c r="K28" s="359" t="s">
        <v>12</v>
      </c>
      <c r="L28" s="320">
        <f t="shared" si="0"/>
        <v>0</v>
      </c>
      <c r="M28" s="220"/>
      <c r="N28" s="221"/>
      <c r="O28" s="221"/>
      <c r="P28" s="221"/>
      <c r="Q28" s="159"/>
      <c r="R28" s="20"/>
    </row>
    <row r="29" spans="1:18" ht="24" customHeight="1">
      <c r="A29" s="23"/>
      <c r="B29" s="23"/>
      <c r="C29" s="23"/>
      <c r="D29" s="744"/>
      <c r="E29" s="752"/>
      <c r="F29" s="741"/>
      <c r="G29" s="745"/>
      <c r="H29" s="745"/>
      <c r="I29" s="59"/>
      <c r="J29" s="358" t="s">
        <v>1154</v>
      </c>
      <c r="K29" s="359" t="s">
        <v>12</v>
      </c>
      <c r="L29" s="320">
        <f t="shared" si="0"/>
        <v>0</v>
      </c>
      <c r="M29" s="220"/>
      <c r="N29" s="221"/>
      <c r="O29" s="221"/>
      <c r="P29" s="221"/>
      <c r="Q29" s="159"/>
      <c r="R29" s="20"/>
    </row>
    <row r="30" spans="1:18" ht="24" customHeight="1">
      <c r="A30" s="23"/>
      <c r="B30" s="23"/>
      <c r="C30" s="23"/>
      <c r="D30" s="744"/>
      <c r="E30" s="752"/>
      <c r="F30" s="741"/>
      <c r="G30" s="745"/>
      <c r="H30" s="745"/>
      <c r="I30" s="59"/>
      <c r="J30" s="358" t="s">
        <v>1156</v>
      </c>
      <c r="K30" s="359" t="s">
        <v>12</v>
      </c>
      <c r="L30" s="320">
        <f t="shared" si="0"/>
        <v>0</v>
      </c>
      <c r="M30" s="220"/>
      <c r="N30" s="221"/>
      <c r="O30" s="221"/>
      <c r="P30" s="221"/>
      <c r="Q30" s="159"/>
      <c r="R30" s="20"/>
    </row>
    <row r="31" spans="1:18" ht="24" customHeight="1">
      <c r="A31" s="23"/>
      <c r="B31" s="23"/>
      <c r="C31" s="23"/>
      <c r="D31" s="744"/>
      <c r="E31" s="752"/>
      <c r="F31" s="741"/>
      <c r="G31" s="745"/>
      <c r="H31" s="745"/>
      <c r="I31" s="60"/>
      <c r="J31" s="360" t="s">
        <v>610</v>
      </c>
      <c r="K31" s="361" t="s">
        <v>12</v>
      </c>
      <c r="L31" s="329">
        <f t="shared" si="0"/>
        <v>0</v>
      </c>
      <c r="M31" s="222"/>
      <c r="N31" s="223"/>
      <c r="O31" s="223"/>
      <c r="P31" s="223"/>
      <c r="Q31" s="153"/>
      <c r="R31" s="20"/>
    </row>
    <row r="32" spans="1:18" ht="24" customHeight="1">
      <c r="A32" s="23"/>
      <c r="B32" s="23"/>
      <c r="C32" s="23"/>
      <c r="D32" s="744"/>
      <c r="E32" s="752"/>
      <c r="F32" s="741"/>
      <c r="G32" s="745"/>
      <c r="H32" s="745"/>
      <c r="I32" s="38" t="s">
        <v>1133</v>
      </c>
      <c r="J32" s="362" t="s">
        <v>1149</v>
      </c>
      <c r="K32" s="363" t="s">
        <v>12</v>
      </c>
      <c r="L32" s="336">
        <f t="shared" si="0"/>
        <v>0</v>
      </c>
      <c r="M32" s="224"/>
      <c r="N32" s="225"/>
      <c r="O32" s="225"/>
      <c r="P32" s="225"/>
      <c r="Q32" s="156"/>
      <c r="R32" s="20"/>
    </row>
    <row r="33" spans="1:18" ht="24" customHeight="1">
      <c r="A33" s="23"/>
      <c r="B33" s="23"/>
      <c r="C33" s="23"/>
      <c r="D33" s="744"/>
      <c r="E33" s="752"/>
      <c r="F33" s="741"/>
      <c r="G33" s="745"/>
      <c r="H33" s="745"/>
      <c r="I33" s="59"/>
      <c r="J33" s="358" t="s">
        <v>1150</v>
      </c>
      <c r="K33" s="359" t="s">
        <v>12</v>
      </c>
      <c r="L33" s="320">
        <f t="shared" si="0"/>
        <v>0</v>
      </c>
      <c r="M33" s="220"/>
      <c r="N33" s="221"/>
      <c r="O33" s="221"/>
      <c r="P33" s="221"/>
      <c r="Q33" s="159"/>
      <c r="R33" s="20"/>
    </row>
    <row r="34" spans="1:18" ht="24" customHeight="1">
      <c r="A34" s="23"/>
      <c r="B34" s="23"/>
      <c r="C34" s="23"/>
      <c r="D34" s="744"/>
      <c r="E34" s="752"/>
      <c r="F34" s="741"/>
      <c r="G34" s="745"/>
      <c r="H34" s="745"/>
      <c r="I34" s="59"/>
      <c r="J34" s="358" t="s">
        <v>1151</v>
      </c>
      <c r="K34" s="359" t="s">
        <v>12</v>
      </c>
      <c r="L34" s="320">
        <f t="shared" si="0"/>
        <v>0</v>
      </c>
      <c r="M34" s="220"/>
      <c r="N34" s="221"/>
      <c r="O34" s="221"/>
      <c r="P34" s="221"/>
      <c r="Q34" s="159"/>
      <c r="R34" s="20"/>
    </row>
    <row r="35" spans="1:18" ht="24" customHeight="1">
      <c r="A35" s="23"/>
      <c r="B35" s="23"/>
      <c r="C35" s="23"/>
      <c r="D35" s="744"/>
      <c r="E35" s="752"/>
      <c r="F35" s="741"/>
      <c r="G35" s="745"/>
      <c r="H35" s="745"/>
      <c r="I35" s="59"/>
      <c r="J35" s="358" t="s">
        <v>1152</v>
      </c>
      <c r="K35" s="359" t="s">
        <v>12</v>
      </c>
      <c r="L35" s="320">
        <f t="shared" si="0"/>
        <v>0</v>
      </c>
      <c r="M35" s="220"/>
      <c r="N35" s="221"/>
      <c r="O35" s="221"/>
      <c r="P35" s="221"/>
      <c r="Q35" s="159"/>
      <c r="R35" s="20"/>
    </row>
    <row r="36" spans="1:18" ht="24" customHeight="1">
      <c r="A36" s="23"/>
      <c r="B36" s="23"/>
      <c r="C36" s="23"/>
      <c r="D36" s="744"/>
      <c r="E36" s="752"/>
      <c r="F36" s="741"/>
      <c r="G36" s="745"/>
      <c r="H36" s="745"/>
      <c r="I36" s="59"/>
      <c r="J36" s="358" t="s">
        <v>1154</v>
      </c>
      <c r="K36" s="359" t="s">
        <v>12</v>
      </c>
      <c r="L36" s="320">
        <f t="shared" si="0"/>
        <v>0</v>
      </c>
      <c r="M36" s="220"/>
      <c r="N36" s="221"/>
      <c r="O36" s="221"/>
      <c r="P36" s="221"/>
      <c r="Q36" s="159"/>
      <c r="R36" s="20"/>
    </row>
    <row r="37" spans="1:18" ht="24" customHeight="1">
      <c r="A37" s="23"/>
      <c r="B37" s="23"/>
      <c r="C37" s="23"/>
      <c r="D37" s="744"/>
      <c r="E37" s="752"/>
      <c r="F37" s="741"/>
      <c r="G37" s="745"/>
      <c r="H37" s="745"/>
      <c r="I37" s="59"/>
      <c r="J37" s="358" t="s">
        <v>1156</v>
      </c>
      <c r="K37" s="359" t="s">
        <v>12</v>
      </c>
      <c r="L37" s="320">
        <f t="shared" si="0"/>
        <v>0</v>
      </c>
      <c r="M37" s="220"/>
      <c r="N37" s="221"/>
      <c r="O37" s="221"/>
      <c r="P37" s="221"/>
      <c r="Q37" s="159"/>
      <c r="R37" s="20"/>
    </row>
    <row r="38" spans="1:18" ht="24" customHeight="1">
      <c r="A38" s="23"/>
      <c r="B38" s="23"/>
      <c r="C38" s="23"/>
      <c r="D38" s="744"/>
      <c r="E38" s="752"/>
      <c r="F38" s="741"/>
      <c r="G38" s="745"/>
      <c r="H38" s="745"/>
      <c r="I38" s="60"/>
      <c r="J38" s="360" t="s">
        <v>610</v>
      </c>
      <c r="K38" s="361" t="s">
        <v>12</v>
      </c>
      <c r="L38" s="329">
        <f t="shared" si="0"/>
        <v>0</v>
      </c>
      <c r="M38" s="222"/>
      <c r="N38" s="223"/>
      <c r="O38" s="223"/>
      <c r="P38" s="223"/>
      <c r="Q38" s="153"/>
      <c r="R38" s="20"/>
    </row>
    <row r="39" spans="1:18" ht="24" customHeight="1">
      <c r="A39" s="23"/>
      <c r="B39" s="23"/>
      <c r="C39" s="23"/>
      <c r="D39" s="744"/>
      <c r="E39" s="752"/>
      <c r="F39" s="741"/>
      <c r="G39" s="745"/>
      <c r="H39" s="745"/>
      <c r="I39" s="59" t="s">
        <v>1138</v>
      </c>
      <c r="J39" s="362" t="s">
        <v>1149</v>
      </c>
      <c r="K39" s="363" t="s">
        <v>12</v>
      </c>
      <c r="L39" s="336">
        <f t="shared" si="0"/>
        <v>0</v>
      </c>
      <c r="M39" s="224"/>
      <c r="N39" s="225"/>
      <c r="O39" s="225"/>
      <c r="P39" s="225"/>
      <c r="Q39" s="156"/>
      <c r="R39" s="20"/>
    </row>
    <row r="40" spans="1:18" ht="24" customHeight="1">
      <c r="A40" s="23"/>
      <c r="B40" s="23"/>
      <c r="C40" s="23"/>
      <c r="D40" s="744"/>
      <c r="E40" s="752"/>
      <c r="F40" s="741"/>
      <c r="G40" s="745"/>
      <c r="H40" s="745"/>
      <c r="I40" s="59"/>
      <c r="J40" s="358" t="s">
        <v>1150</v>
      </c>
      <c r="K40" s="359" t="s">
        <v>12</v>
      </c>
      <c r="L40" s="320">
        <f t="shared" si="0"/>
        <v>0</v>
      </c>
      <c r="M40" s="220"/>
      <c r="N40" s="221"/>
      <c r="O40" s="221"/>
      <c r="P40" s="221"/>
      <c r="Q40" s="159"/>
      <c r="R40" s="20"/>
    </row>
    <row r="41" spans="1:18" ht="24" customHeight="1">
      <c r="A41" s="23"/>
      <c r="B41" s="23"/>
      <c r="C41" s="23"/>
      <c r="D41" s="744"/>
      <c r="E41" s="752"/>
      <c r="F41" s="741"/>
      <c r="G41" s="745"/>
      <c r="H41" s="745"/>
      <c r="I41" s="59"/>
      <c r="J41" s="358" t="s">
        <v>1151</v>
      </c>
      <c r="K41" s="359" t="s">
        <v>12</v>
      </c>
      <c r="L41" s="320">
        <f t="shared" si="0"/>
        <v>0</v>
      </c>
      <c r="M41" s="220"/>
      <c r="N41" s="221"/>
      <c r="O41" s="221"/>
      <c r="P41" s="221"/>
      <c r="Q41" s="159"/>
      <c r="R41" s="20"/>
    </row>
    <row r="42" spans="1:18" ht="24" customHeight="1">
      <c r="A42" s="23"/>
      <c r="B42" s="23"/>
      <c r="C42" s="23"/>
      <c r="D42" s="744"/>
      <c r="E42" s="752"/>
      <c r="F42" s="741"/>
      <c r="G42" s="745"/>
      <c r="H42" s="745"/>
      <c r="I42" s="59"/>
      <c r="J42" s="358" t="s">
        <v>1152</v>
      </c>
      <c r="K42" s="359" t="s">
        <v>12</v>
      </c>
      <c r="L42" s="320">
        <f t="shared" si="0"/>
        <v>0</v>
      </c>
      <c r="M42" s="220"/>
      <c r="N42" s="221"/>
      <c r="O42" s="221"/>
      <c r="P42" s="221"/>
      <c r="Q42" s="159"/>
      <c r="R42" s="20"/>
    </row>
    <row r="43" spans="1:18" ht="24" customHeight="1">
      <c r="A43" s="23"/>
      <c r="B43" s="23"/>
      <c r="C43" s="23"/>
      <c r="D43" s="744"/>
      <c r="E43" s="752"/>
      <c r="F43" s="741"/>
      <c r="G43" s="745"/>
      <c r="H43" s="745"/>
      <c r="I43" s="59"/>
      <c r="J43" s="358" t="s">
        <v>1154</v>
      </c>
      <c r="K43" s="359" t="s">
        <v>12</v>
      </c>
      <c r="L43" s="320">
        <f t="shared" si="0"/>
        <v>0</v>
      </c>
      <c r="M43" s="220"/>
      <c r="N43" s="221"/>
      <c r="O43" s="221"/>
      <c r="P43" s="221"/>
      <c r="Q43" s="159"/>
      <c r="R43" s="20"/>
    </row>
    <row r="44" spans="1:18" ht="24" customHeight="1">
      <c r="A44" s="23"/>
      <c r="B44" s="23"/>
      <c r="C44" s="23"/>
      <c r="D44" s="744"/>
      <c r="E44" s="752"/>
      <c r="F44" s="741"/>
      <c r="G44" s="745"/>
      <c r="H44" s="745"/>
      <c r="I44" s="59"/>
      <c r="J44" s="358" t="s">
        <v>1156</v>
      </c>
      <c r="K44" s="359" t="s">
        <v>12</v>
      </c>
      <c r="L44" s="320">
        <f t="shared" si="0"/>
        <v>0</v>
      </c>
      <c r="M44" s="220"/>
      <c r="N44" s="221"/>
      <c r="O44" s="221"/>
      <c r="P44" s="221"/>
      <c r="Q44" s="159"/>
      <c r="R44" s="20"/>
    </row>
    <row r="45" spans="1:18" ht="24" customHeight="1">
      <c r="A45" s="23"/>
      <c r="B45" s="23"/>
      <c r="C45" s="23"/>
      <c r="D45" s="744"/>
      <c r="E45" s="752"/>
      <c r="F45" s="741"/>
      <c r="G45" s="745"/>
      <c r="H45" s="745"/>
      <c r="I45" s="60"/>
      <c r="J45" s="360" t="s">
        <v>610</v>
      </c>
      <c r="K45" s="361" t="s">
        <v>12</v>
      </c>
      <c r="L45" s="329">
        <f t="shared" si="0"/>
        <v>0</v>
      </c>
      <c r="M45" s="222"/>
      <c r="N45" s="223"/>
      <c r="O45" s="223"/>
      <c r="P45" s="223"/>
      <c r="Q45" s="153"/>
      <c r="R45" s="20"/>
    </row>
    <row r="46" spans="1:18" ht="24" customHeight="1">
      <c r="A46" s="23"/>
      <c r="B46" s="23"/>
      <c r="C46" s="23"/>
      <c r="D46" s="744"/>
      <c r="E46" s="752"/>
      <c r="F46" s="741"/>
      <c r="G46" s="745"/>
      <c r="H46" s="745"/>
      <c r="I46" s="59" t="s">
        <v>1135</v>
      </c>
      <c r="J46" s="362" t="s">
        <v>1149</v>
      </c>
      <c r="K46" s="363" t="s">
        <v>12</v>
      </c>
      <c r="L46" s="336">
        <f t="shared" si="0"/>
        <v>0</v>
      </c>
      <c r="M46" s="224"/>
      <c r="N46" s="225"/>
      <c r="O46" s="225"/>
      <c r="P46" s="225"/>
      <c r="Q46" s="156"/>
      <c r="R46" s="20"/>
    </row>
    <row r="47" spans="1:18" ht="24" customHeight="1">
      <c r="A47" s="23"/>
      <c r="B47" s="23"/>
      <c r="C47" s="23"/>
      <c r="D47" s="744"/>
      <c r="E47" s="752"/>
      <c r="F47" s="741"/>
      <c r="G47" s="745"/>
      <c r="H47" s="745"/>
      <c r="I47" s="59"/>
      <c r="J47" s="358" t="s">
        <v>1150</v>
      </c>
      <c r="K47" s="359" t="s">
        <v>12</v>
      </c>
      <c r="L47" s="320">
        <f t="shared" si="0"/>
        <v>0</v>
      </c>
      <c r="M47" s="220"/>
      <c r="N47" s="221"/>
      <c r="O47" s="221"/>
      <c r="P47" s="221"/>
      <c r="Q47" s="159"/>
      <c r="R47" s="20"/>
    </row>
    <row r="48" spans="1:18" ht="24" customHeight="1">
      <c r="A48" s="23"/>
      <c r="B48" s="23"/>
      <c r="C48" s="23"/>
      <c r="D48" s="744"/>
      <c r="E48" s="752"/>
      <c r="F48" s="741"/>
      <c r="G48" s="745"/>
      <c r="H48" s="745"/>
      <c r="I48" s="59"/>
      <c r="J48" s="358" t="s">
        <v>1151</v>
      </c>
      <c r="K48" s="359" t="s">
        <v>12</v>
      </c>
      <c r="L48" s="320">
        <f t="shared" si="0"/>
        <v>0</v>
      </c>
      <c r="M48" s="220"/>
      <c r="N48" s="221"/>
      <c r="O48" s="221"/>
      <c r="P48" s="221"/>
      <c r="Q48" s="159"/>
      <c r="R48" s="20"/>
    </row>
    <row r="49" spans="1:18" ht="24" customHeight="1">
      <c r="A49" s="23"/>
      <c r="B49" s="23"/>
      <c r="C49" s="23"/>
      <c r="D49" s="744"/>
      <c r="E49" s="752"/>
      <c r="F49" s="741"/>
      <c r="G49" s="745"/>
      <c r="H49" s="745"/>
      <c r="I49" s="59"/>
      <c r="J49" s="358" t="s">
        <v>1152</v>
      </c>
      <c r="K49" s="359" t="s">
        <v>12</v>
      </c>
      <c r="L49" s="320">
        <f t="shared" si="0"/>
        <v>0</v>
      </c>
      <c r="M49" s="220"/>
      <c r="N49" s="221"/>
      <c r="O49" s="221"/>
      <c r="P49" s="221"/>
      <c r="Q49" s="159"/>
      <c r="R49" s="20"/>
    </row>
    <row r="50" spans="1:18" ht="24" customHeight="1">
      <c r="A50" s="23"/>
      <c r="B50" s="23"/>
      <c r="C50" s="23"/>
      <c r="D50" s="744"/>
      <c r="E50" s="752"/>
      <c r="F50" s="741"/>
      <c r="G50" s="745"/>
      <c r="H50" s="745"/>
      <c r="I50" s="59"/>
      <c r="J50" s="358" t="s">
        <v>1154</v>
      </c>
      <c r="K50" s="359" t="s">
        <v>12</v>
      </c>
      <c r="L50" s="320">
        <f t="shared" si="0"/>
        <v>0</v>
      </c>
      <c r="M50" s="220"/>
      <c r="N50" s="221"/>
      <c r="O50" s="221"/>
      <c r="P50" s="221"/>
      <c r="Q50" s="159"/>
      <c r="R50" s="20"/>
    </row>
    <row r="51" spans="1:18" ht="24" customHeight="1">
      <c r="A51" s="23"/>
      <c r="B51" s="23"/>
      <c r="C51" s="23"/>
      <c r="D51" s="744"/>
      <c r="E51" s="752"/>
      <c r="F51" s="741"/>
      <c r="G51" s="745"/>
      <c r="H51" s="745"/>
      <c r="I51" s="59"/>
      <c r="J51" s="358" t="s">
        <v>1156</v>
      </c>
      <c r="K51" s="359" t="s">
        <v>12</v>
      </c>
      <c r="L51" s="320">
        <f t="shared" si="0"/>
        <v>0</v>
      </c>
      <c r="M51" s="220"/>
      <c r="N51" s="221"/>
      <c r="O51" s="221"/>
      <c r="P51" s="221"/>
      <c r="Q51" s="159"/>
      <c r="R51" s="20"/>
    </row>
    <row r="52" spans="1:18" ht="24" customHeight="1">
      <c r="A52" s="23"/>
      <c r="B52" s="23"/>
      <c r="C52" s="23"/>
      <c r="D52" s="744"/>
      <c r="E52" s="752"/>
      <c r="F52" s="741"/>
      <c r="G52" s="745"/>
      <c r="H52" s="745"/>
      <c r="I52" s="60"/>
      <c r="J52" s="360" t="s">
        <v>610</v>
      </c>
      <c r="K52" s="361" t="s">
        <v>12</v>
      </c>
      <c r="L52" s="329">
        <f t="shared" si="0"/>
        <v>0</v>
      </c>
      <c r="M52" s="222"/>
      <c r="N52" s="223"/>
      <c r="O52" s="223"/>
      <c r="P52" s="223"/>
      <c r="Q52" s="153"/>
      <c r="R52" s="20"/>
    </row>
    <row r="53" spans="1:18" ht="24" customHeight="1">
      <c r="A53" s="23"/>
      <c r="B53" s="23"/>
      <c r="C53" s="23"/>
      <c r="D53" s="744"/>
      <c r="E53" s="752"/>
      <c r="F53" s="741"/>
      <c r="G53" s="745"/>
      <c r="H53" s="745"/>
      <c r="I53" s="59" t="s">
        <v>615</v>
      </c>
      <c r="J53" s="362" t="s">
        <v>1149</v>
      </c>
      <c r="K53" s="363" t="s">
        <v>12</v>
      </c>
      <c r="L53" s="336">
        <f t="shared" si="0"/>
        <v>0</v>
      </c>
      <c r="M53" s="224"/>
      <c r="N53" s="225"/>
      <c r="O53" s="225"/>
      <c r="P53" s="225"/>
      <c r="Q53" s="156"/>
      <c r="R53" s="20"/>
    </row>
    <row r="54" spans="1:18" ht="24" customHeight="1">
      <c r="A54" s="23"/>
      <c r="B54" s="23"/>
      <c r="C54" s="23"/>
      <c r="D54" s="744"/>
      <c r="E54" s="752"/>
      <c r="F54" s="741"/>
      <c r="G54" s="745"/>
      <c r="H54" s="745"/>
      <c r="I54" s="59"/>
      <c r="J54" s="358" t="s">
        <v>1150</v>
      </c>
      <c r="K54" s="359" t="s">
        <v>12</v>
      </c>
      <c r="L54" s="320">
        <f t="shared" si="0"/>
        <v>0</v>
      </c>
      <c r="M54" s="220"/>
      <c r="N54" s="221"/>
      <c r="O54" s="221"/>
      <c r="P54" s="221"/>
      <c r="Q54" s="159"/>
      <c r="R54" s="20"/>
    </row>
    <row r="55" spans="1:18" ht="24" customHeight="1">
      <c r="A55" s="23"/>
      <c r="B55" s="23"/>
      <c r="C55" s="23"/>
      <c r="D55" s="744"/>
      <c r="E55" s="752"/>
      <c r="F55" s="741"/>
      <c r="G55" s="745"/>
      <c r="H55" s="745"/>
      <c r="I55" s="59"/>
      <c r="J55" s="358" t="s">
        <v>1151</v>
      </c>
      <c r="K55" s="359" t="s">
        <v>12</v>
      </c>
      <c r="L55" s="320">
        <f t="shared" si="0"/>
        <v>0</v>
      </c>
      <c r="M55" s="220"/>
      <c r="N55" s="221"/>
      <c r="O55" s="221"/>
      <c r="P55" s="221"/>
      <c r="Q55" s="159"/>
      <c r="R55" s="20"/>
    </row>
    <row r="56" spans="1:18" ht="24" customHeight="1">
      <c r="A56" s="23"/>
      <c r="B56" s="23"/>
      <c r="C56" s="23"/>
      <c r="D56" s="744"/>
      <c r="E56" s="752"/>
      <c r="F56" s="741"/>
      <c r="G56" s="745"/>
      <c r="H56" s="745"/>
      <c r="I56" s="59"/>
      <c r="J56" s="358" t="s">
        <v>1152</v>
      </c>
      <c r="K56" s="359" t="s">
        <v>12</v>
      </c>
      <c r="L56" s="320">
        <f t="shared" si="0"/>
        <v>0</v>
      </c>
      <c r="M56" s="220"/>
      <c r="N56" s="221"/>
      <c r="O56" s="221"/>
      <c r="P56" s="221"/>
      <c r="Q56" s="159"/>
      <c r="R56" s="20"/>
    </row>
    <row r="57" spans="1:18" ht="24" customHeight="1">
      <c r="A57" s="23"/>
      <c r="B57" s="23"/>
      <c r="C57" s="23"/>
      <c r="D57" s="744"/>
      <c r="E57" s="752"/>
      <c r="F57" s="741"/>
      <c r="G57" s="745"/>
      <c r="H57" s="745"/>
      <c r="I57" s="59"/>
      <c r="J57" s="358" t="s">
        <v>1154</v>
      </c>
      <c r="K57" s="359" t="s">
        <v>12</v>
      </c>
      <c r="L57" s="320">
        <f t="shared" si="0"/>
        <v>0</v>
      </c>
      <c r="M57" s="220"/>
      <c r="N57" s="221"/>
      <c r="O57" s="221"/>
      <c r="P57" s="221"/>
      <c r="Q57" s="159"/>
      <c r="R57" s="20"/>
    </row>
    <row r="58" spans="1:18" ht="24" customHeight="1">
      <c r="A58" s="23"/>
      <c r="B58" s="23"/>
      <c r="C58" s="23"/>
      <c r="D58" s="744"/>
      <c r="E58" s="752"/>
      <c r="F58" s="741"/>
      <c r="G58" s="745"/>
      <c r="H58" s="745"/>
      <c r="I58" s="59"/>
      <c r="J58" s="358" t="s">
        <v>1156</v>
      </c>
      <c r="K58" s="359" t="s">
        <v>12</v>
      </c>
      <c r="L58" s="320">
        <f t="shared" si="0"/>
        <v>0</v>
      </c>
      <c r="M58" s="220"/>
      <c r="N58" s="221"/>
      <c r="O58" s="221"/>
      <c r="P58" s="221"/>
      <c r="Q58" s="159"/>
      <c r="R58" s="20"/>
    </row>
    <row r="59" spans="1:18" ht="24" customHeight="1">
      <c r="A59" s="23"/>
      <c r="B59" s="23"/>
      <c r="C59" s="23"/>
      <c r="D59" s="744"/>
      <c r="E59" s="752"/>
      <c r="F59" s="741"/>
      <c r="G59" s="745"/>
      <c r="H59" s="745"/>
      <c r="I59" s="60"/>
      <c r="J59" s="360" t="s">
        <v>610</v>
      </c>
      <c r="K59" s="361" t="s">
        <v>12</v>
      </c>
      <c r="L59" s="329">
        <f t="shared" si="0"/>
        <v>0</v>
      </c>
      <c r="M59" s="222"/>
      <c r="N59" s="223"/>
      <c r="O59" s="223"/>
      <c r="P59" s="223"/>
      <c r="Q59" s="153"/>
      <c r="R59" s="20"/>
    </row>
    <row r="60" spans="1:18" ht="24" customHeight="1">
      <c r="A60" s="23"/>
      <c r="B60" s="23"/>
      <c r="C60" s="23"/>
      <c r="D60" s="744"/>
      <c r="E60" s="752"/>
      <c r="F60" s="741"/>
      <c r="G60" s="745"/>
      <c r="H60" s="745"/>
      <c r="I60" s="59" t="s">
        <v>1139</v>
      </c>
      <c r="J60" s="362" t="s">
        <v>1149</v>
      </c>
      <c r="K60" s="363" t="s">
        <v>12</v>
      </c>
      <c r="L60" s="336">
        <f t="shared" si="0"/>
        <v>0</v>
      </c>
      <c r="M60" s="224"/>
      <c r="N60" s="225"/>
      <c r="O60" s="225"/>
      <c r="P60" s="225"/>
      <c r="Q60" s="156"/>
      <c r="R60" s="20"/>
    </row>
    <row r="61" spans="1:18" ht="24" customHeight="1">
      <c r="A61" s="23"/>
      <c r="B61" s="23"/>
      <c r="C61" s="23"/>
      <c r="D61" s="744"/>
      <c r="E61" s="752"/>
      <c r="F61" s="741"/>
      <c r="G61" s="745"/>
      <c r="H61" s="745"/>
      <c r="I61" s="59"/>
      <c r="J61" s="358" t="s">
        <v>1150</v>
      </c>
      <c r="K61" s="359" t="s">
        <v>12</v>
      </c>
      <c r="L61" s="320">
        <f t="shared" si="0"/>
        <v>0</v>
      </c>
      <c r="M61" s="220"/>
      <c r="N61" s="221"/>
      <c r="O61" s="221"/>
      <c r="P61" s="221"/>
      <c r="Q61" s="159"/>
      <c r="R61" s="20"/>
    </row>
    <row r="62" spans="1:18" ht="24" customHeight="1">
      <c r="A62" s="23"/>
      <c r="B62" s="23"/>
      <c r="C62" s="23"/>
      <c r="D62" s="744"/>
      <c r="E62" s="752"/>
      <c r="F62" s="741"/>
      <c r="G62" s="745"/>
      <c r="H62" s="745"/>
      <c r="I62" s="59"/>
      <c r="J62" s="358" t="s">
        <v>1151</v>
      </c>
      <c r="K62" s="359" t="s">
        <v>12</v>
      </c>
      <c r="L62" s="320">
        <f t="shared" si="0"/>
        <v>0</v>
      </c>
      <c r="M62" s="220"/>
      <c r="N62" s="221"/>
      <c r="O62" s="221"/>
      <c r="P62" s="221"/>
      <c r="Q62" s="159"/>
      <c r="R62" s="20"/>
    </row>
    <row r="63" spans="1:18" ht="24" customHeight="1">
      <c r="A63" s="23"/>
      <c r="B63" s="23"/>
      <c r="C63" s="23"/>
      <c r="D63" s="744"/>
      <c r="E63" s="752"/>
      <c r="F63" s="741"/>
      <c r="G63" s="745"/>
      <c r="H63" s="745"/>
      <c r="I63" s="59"/>
      <c r="J63" s="358" t="s">
        <v>1152</v>
      </c>
      <c r="K63" s="359" t="s">
        <v>12</v>
      </c>
      <c r="L63" s="320">
        <f t="shared" si="0"/>
        <v>0</v>
      </c>
      <c r="M63" s="220"/>
      <c r="N63" s="221"/>
      <c r="O63" s="221"/>
      <c r="P63" s="221"/>
      <c r="Q63" s="159"/>
      <c r="R63" s="20"/>
    </row>
    <row r="64" spans="1:18" ht="24" customHeight="1">
      <c r="A64" s="23"/>
      <c r="B64" s="23"/>
      <c r="C64" s="23"/>
      <c r="D64" s="744"/>
      <c r="E64" s="752"/>
      <c r="F64" s="741"/>
      <c r="G64" s="745"/>
      <c r="H64" s="745"/>
      <c r="I64" s="59"/>
      <c r="J64" s="358" t="s">
        <v>1154</v>
      </c>
      <c r="K64" s="359" t="s">
        <v>12</v>
      </c>
      <c r="L64" s="320">
        <f t="shared" si="0"/>
        <v>0</v>
      </c>
      <c r="M64" s="220"/>
      <c r="N64" s="221"/>
      <c r="O64" s="221"/>
      <c r="P64" s="221"/>
      <c r="Q64" s="159"/>
      <c r="R64" s="20"/>
    </row>
    <row r="65" spans="1:18" ht="24" customHeight="1">
      <c r="A65" s="23"/>
      <c r="B65" s="23"/>
      <c r="C65" s="23"/>
      <c r="D65" s="744"/>
      <c r="E65" s="752"/>
      <c r="F65" s="741"/>
      <c r="G65" s="745"/>
      <c r="H65" s="745"/>
      <c r="I65" s="59"/>
      <c r="J65" s="358" t="s">
        <v>1156</v>
      </c>
      <c r="K65" s="359" t="s">
        <v>12</v>
      </c>
      <c r="L65" s="320">
        <f t="shared" si="0"/>
        <v>0</v>
      </c>
      <c r="M65" s="220"/>
      <c r="N65" s="221"/>
      <c r="O65" s="221"/>
      <c r="P65" s="221"/>
      <c r="Q65" s="159"/>
      <c r="R65" s="20"/>
    </row>
    <row r="66" spans="1:18" ht="24" customHeight="1">
      <c r="A66" s="23"/>
      <c r="B66" s="23"/>
      <c r="C66" s="23"/>
      <c r="D66" s="744"/>
      <c r="E66" s="752"/>
      <c r="F66" s="741"/>
      <c r="G66" s="745"/>
      <c r="H66" s="745"/>
      <c r="I66" s="60"/>
      <c r="J66" s="360" t="s">
        <v>610</v>
      </c>
      <c r="K66" s="361" t="s">
        <v>12</v>
      </c>
      <c r="L66" s="329">
        <f t="shared" si="0"/>
        <v>0</v>
      </c>
      <c r="M66" s="222"/>
      <c r="N66" s="223"/>
      <c r="O66" s="223"/>
      <c r="P66" s="223"/>
      <c r="Q66" s="153"/>
      <c r="R66" s="20"/>
    </row>
    <row r="67" spans="1:18" ht="24" customHeight="1">
      <c r="A67" s="23"/>
      <c r="B67" s="23"/>
      <c r="C67" s="23"/>
      <c r="D67" s="744"/>
      <c r="E67" s="752"/>
      <c r="F67" s="741"/>
      <c r="G67" s="745"/>
      <c r="H67" s="745"/>
      <c r="I67" s="59" t="s">
        <v>616</v>
      </c>
      <c r="J67" s="362" t="s">
        <v>1149</v>
      </c>
      <c r="K67" s="363" t="s">
        <v>12</v>
      </c>
      <c r="L67" s="336">
        <f t="shared" si="0"/>
        <v>0</v>
      </c>
      <c r="M67" s="224"/>
      <c r="N67" s="225"/>
      <c r="O67" s="225"/>
      <c r="P67" s="225"/>
      <c r="Q67" s="156"/>
      <c r="R67" s="20"/>
    </row>
    <row r="68" spans="1:18" ht="24" customHeight="1">
      <c r="A68" s="23"/>
      <c r="B68" s="23"/>
      <c r="C68" s="23"/>
      <c r="D68" s="744"/>
      <c r="E68" s="752"/>
      <c r="F68" s="741"/>
      <c r="G68" s="745"/>
      <c r="H68" s="745"/>
      <c r="I68" s="59"/>
      <c r="J68" s="358" t="s">
        <v>1150</v>
      </c>
      <c r="K68" s="359" t="s">
        <v>12</v>
      </c>
      <c r="L68" s="320">
        <f t="shared" ref="L68:L131" si="1">SUM(M68:Q68)</f>
        <v>0</v>
      </c>
      <c r="M68" s="220"/>
      <c r="N68" s="221"/>
      <c r="O68" s="221"/>
      <c r="P68" s="221"/>
      <c r="Q68" s="159"/>
      <c r="R68" s="20"/>
    </row>
    <row r="69" spans="1:18" ht="24" customHeight="1">
      <c r="A69" s="23"/>
      <c r="B69" s="23"/>
      <c r="C69" s="23"/>
      <c r="D69" s="744"/>
      <c r="E69" s="752"/>
      <c r="F69" s="741"/>
      <c r="G69" s="745"/>
      <c r="H69" s="745"/>
      <c r="I69" s="59"/>
      <c r="J69" s="358" t="s">
        <v>1151</v>
      </c>
      <c r="K69" s="359" t="s">
        <v>12</v>
      </c>
      <c r="L69" s="320">
        <f t="shared" si="1"/>
        <v>0</v>
      </c>
      <c r="M69" s="220"/>
      <c r="N69" s="221"/>
      <c r="O69" s="221"/>
      <c r="P69" s="221"/>
      <c r="Q69" s="159"/>
      <c r="R69" s="20"/>
    </row>
    <row r="70" spans="1:18" ht="24" customHeight="1">
      <c r="A70" s="23"/>
      <c r="B70" s="23"/>
      <c r="C70" s="23"/>
      <c r="D70" s="744"/>
      <c r="E70" s="752"/>
      <c r="F70" s="741"/>
      <c r="G70" s="745"/>
      <c r="H70" s="745"/>
      <c r="I70" s="59"/>
      <c r="J70" s="358" t="s">
        <v>1152</v>
      </c>
      <c r="K70" s="359" t="s">
        <v>12</v>
      </c>
      <c r="L70" s="320">
        <f t="shared" si="1"/>
        <v>0</v>
      </c>
      <c r="M70" s="220"/>
      <c r="N70" s="221"/>
      <c r="O70" s="221"/>
      <c r="P70" s="221"/>
      <c r="Q70" s="159"/>
      <c r="R70" s="20"/>
    </row>
    <row r="71" spans="1:18" ht="24" customHeight="1">
      <c r="A71" s="23"/>
      <c r="B71" s="23"/>
      <c r="C71" s="23"/>
      <c r="D71" s="744"/>
      <c r="E71" s="752"/>
      <c r="F71" s="741"/>
      <c r="G71" s="745"/>
      <c r="H71" s="745"/>
      <c r="I71" s="59"/>
      <c r="J71" s="358" t="s">
        <v>1154</v>
      </c>
      <c r="K71" s="359" t="s">
        <v>12</v>
      </c>
      <c r="L71" s="320">
        <f t="shared" si="1"/>
        <v>0</v>
      </c>
      <c r="M71" s="220"/>
      <c r="N71" s="221"/>
      <c r="O71" s="221"/>
      <c r="P71" s="221"/>
      <c r="Q71" s="159"/>
      <c r="R71" s="20"/>
    </row>
    <row r="72" spans="1:18" ht="24" customHeight="1">
      <c r="A72" s="23"/>
      <c r="B72" s="23"/>
      <c r="C72" s="23"/>
      <c r="D72" s="744"/>
      <c r="E72" s="752"/>
      <c r="F72" s="741"/>
      <c r="G72" s="745"/>
      <c r="H72" s="745"/>
      <c r="I72" s="59"/>
      <c r="J72" s="358" t="s">
        <v>1156</v>
      </c>
      <c r="K72" s="359" t="s">
        <v>12</v>
      </c>
      <c r="L72" s="320">
        <f t="shared" si="1"/>
        <v>0</v>
      </c>
      <c r="M72" s="220"/>
      <c r="N72" s="221"/>
      <c r="O72" s="221"/>
      <c r="P72" s="221"/>
      <c r="Q72" s="159"/>
      <c r="R72" s="20"/>
    </row>
    <row r="73" spans="1:18" ht="24" customHeight="1">
      <c r="A73" s="23"/>
      <c r="B73" s="23"/>
      <c r="C73" s="23"/>
      <c r="D73" s="744"/>
      <c r="E73" s="752"/>
      <c r="F73" s="741"/>
      <c r="G73" s="745"/>
      <c r="H73" s="745"/>
      <c r="I73" s="60"/>
      <c r="J73" s="360" t="s">
        <v>610</v>
      </c>
      <c r="K73" s="361" t="s">
        <v>12</v>
      </c>
      <c r="L73" s="329">
        <f t="shared" si="1"/>
        <v>0</v>
      </c>
      <c r="M73" s="222"/>
      <c r="N73" s="223"/>
      <c r="O73" s="223"/>
      <c r="P73" s="223"/>
      <c r="Q73" s="153"/>
      <c r="R73" s="20"/>
    </row>
    <row r="74" spans="1:18" ht="24" customHeight="1">
      <c r="A74" s="23"/>
      <c r="B74" s="23"/>
      <c r="C74" s="23"/>
      <c r="D74" s="744"/>
      <c r="E74" s="752"/>
      <c r="F74" s="741"/>
      <c r="G74" s="745"/>
      <c r="H74" s="745"/>
      <c r="I74" s="59" t="s">
        <v>617</v>
      </c>
      <c r="J74" s="362" t="s">
        <v>1149</v>
      </c>
      <c r="K74" s="363" t="s">
        <v>12</v>
      </c>
      <c r="L74" s="336">
        <f t="shared" si="1"/>
        <v>0</v>
      </c>
      <c r="M74" s="224"/>
      <c r="N74" s="225"/>
      <c r="O74" s="225"/>
      <c r="P74" s="225"/>
      <c r="Q74" s="156"/>
      <c r="R74" s="20"/>
    </row>
    <row r="75" spans="1:18" ht="24" customHeight="1">
      <c r="A75" s="23"/>
      <c r="B75" s="23"/>
      <c r="C75" s="23"/>
      <c r="D75" s="744"/>
      <c r="E75" s="752"/>
      <c r="F75" s="741"/>
      <c r="G75" s="745"/>
      <c r="H75" s="745"/>
      <c r="I75" s="59"/>
      <c r="J75" s="358" t="s">
        <v>1150</v>
      </c>
      <c r="K75" s="359" t="s">
        <v>12</v>
      </c>
      <c r="L75" s="320">
        <f t="shared" si="1"/>
        <v>0</v>
      </c>
      <c r="M75" s="220"/>
      <c r="N75" s="221"/>
      <c r="O75" s="221"/>
      <c r="P75" s="221"/>
      <c r="Q75" s="159"/>
      <c r="R75" s="20"/>
    </row>
    <row r="76" spans="1:18" ht="24" customHeight="1">
      <c r="A76" s="23"/>
      <c r="B76" s="23"/>
      <c r="C76" s="23"/>
      <c r="D76" s="744"/>
      <c r="E76" s="752"/>
      <c r="F76" s="741"/>
      <c r="G76" s="745"/>
      <c r="H76" s="745"/>
      <c r="I76" s="59"/>
      <c r="J76" s="358" t="s">
        <v>1151</v>
      </c>
      <c r="K76" s="359" t="s">
        <v>12</v>
      </c>
      <c r="L76" s="320">
        <f t="shared" si="1"/>
        <v>0</v>
      </c>
      <c r="M76" s="220"/>
      <c r="N76" s="221"/>
      <c r="O76" s="221"/>
      <c r="P76" s="221"/>
      <c r="Q76" s="159"/>
      <c r="R76" s="20"/>
    </row>
    <row r="77" spans="1:18" ht="24" customHeight="1">
      <c r="A77" s="23"/>
      <c r="B77" s="23"/>
      <c r="C77" s="23"/>
      <c r="D77" s="744"/>
      <c r="E77" s="752"/>
      <c r="F77" s="741"/>
      <c r="G77" s="745"/>
      <c r="H77" s="745"/>
      <c r="I77" s="59"/>
      <c r="J77" s="358" t="s">
        <v>1152</v>
      </c>
      <c r="K77" s="359" t="s">
        <v>12</v>
      </c>
      <c r="L77" s="320">
        <f t="shared" si="1"/>
        <v>0</v>
      </c>
      <c r="M77" s="220"/>
      <c r="N77" s="221"/>
      <c r="O77" s="221"/>
      <c r="P77" s="221"/>
      <c r="Q77" s="159"/>
      <c r="R77" s="20"/>
    </row>
    <row r="78" spans="1:18" ht="24" customHeight="1">
      <c r="A78" s="23"/>
      <c r="B78" s="23"/>
      <c r="C78" s="23"/>
      <c r="D78" s="744"/>
      <c r="E78" s="752"/>
      <c r="F78" s="741"/>
      <c r="G78" s="745"/>
      <c r="H78" s="745"/>
      <c r="I78" s="59"/>
      <c r="J78" s="358" t="s">
        <v>1154</v>
      </c>
      <c r="K78" s="359" t="s">
        <v>12</v>
      </c>
      <c r="L78" s="320">
        <f t="shared" si="1"/>
        <v>0</v>
      </c>
      <c r="M78" s="220"/>
      <c r="N78" s="221"/>
      <c r="O78" s="221"/>
      <c r="P78" s="221"/>
      <c r="Q78" s="159"/>
      <c r="R78" s="20"/>
    </row>
    <row r="79" spans="1:18" ht="24" customHeight="1">
      <c r="A79" s="23"/>
      <c r="B79" s="23"/>
      <c r="C79" s="23"/>
      <c r="D79" s="744"/>
      <c r="E79" s="752"/>
      <c r="F79" s="741"/>
      <c r="G79" s="745"/>
      <c r="H79" s="745"/>
      <c r="I79" s="59"/>
      <c r="J79" s="358" t="s">
        <v>1156</v>
      </c>
      <c r="K79" s="359" t="s">
        <v>12</v>
      </c>
      <c r="L79" s="320">
        <f t="shared" si="1"/>
        <v>0</v>
      </c>
      <c r="M79" s="220"/>
      <c r="N79" s="221"/>
      <c r="O79" s="221"/>
      <c r="P79" s="221"/>
      <c r="Q79" s="159"/>
      <c r="R79" s="20"/>
    </row>
    <row r="80" spans="1:18" ht="24" customHeight="1">
      <c r="A80" s="23"/>
      <c r="B80" s="23"/>
      <c r="C80" s="23"/>
      <c r="D80" s="744"/>
      <c r="E80" s="752"/>
      <c r="F80" s="741"/>
      <c r="G80" s="745"/>
      <c r="H80" s="745"/>
      <c r="I80" s="60"/>
      <c r="J80" s="360" t="s">
        <v>610</v>
      </c>
      <c r="K80" s="361" t="s">
        <v>12</v>
      </c>
      <c r="L80" s="329">
        <f t="shared" si="1"/>
        <v>0</v>
      </c>
      <c r="M80" s="222"/>
      <c r="N80" s="223"/>
      <c r="O80" s="223"/>
      <c r="P80" s="223"/>
      <c r="Q80" s="153"/>
      <c r="R80" s="20"/>
    </row>
    <row r="81" spans="1:18" ht="24" customHeight="1">
      <c r="A81" s="23"/>
      <c r="B81" s="23"/>
      <c r="C81" s="23"/>
      <c r="D81" s="744"/>
      <c r="E81" s="752"/>
      <c r="F81" s="741"/>
      <c r="G81" s="745"/>
      <c r="H81" s="745"/>
      <c r="I81" s="59" t="s">
        <v>1140</v>
      </c>
      <c r="J81" s="362" t="s">
        <v>1149</v>
      </c>
      <c r="K81" s="363" t="s">
        <v>12</v>
      </c>
      <c r="L81" s="336">
        <f t="shared" si="1"/>
        <v>0</v>
      </c>
      <c r="M81" s="224"/>
      <c r="N81" s="225"/>
      <c r="O81" s="225"/>
      <c r="P81" s="225"/>
      <c r="Q81" s="156"/>
      <c r="R81" s="20"/>
    </row>
    <row r="82" spans="1:18" ht="24" customHeight="1">
      <c r="A82" s="23"/>
      <c r="B82" s="23"/>
      <c r="C82" s="23"/>
      <c r="D82" s="744"/>
      <c r="E82" s="752"/>
      <c r="F82" s="741"/>
      <c r="G82" s="745"/>
      <c r="H82" s="745"/>
      <c r="I82" s="59"/>
      <c r="J82" s="358" t="s">
        <v>1150</v>
      </c>
      <c r="K82" s="359" t="s">
        <v>12</v>
      </c>
      <c r="L82" s="320">
        <f t="shared" si="1"/>
        <v>0</v>
      </c>
      <c r="M82" s="220"/>
      <c r="N82" s="221"/>
      <c r="O82" s="221"/>
      <c r="P82" s="221"/>
      <c r="Q82" s="159"/>
      <c r="R82" s="20"/>
    </row>
    <row r="83" spans="1:18" ht="24" customHeight="1">
      <c r="A83" s="23"/>
      <c r="B83" s="23"/>
      <c r="C83" s="23"/>
      <c r="D83" s="744"/>
      <c r="E83" s="752"/>
      <c r="F83" s="741"/>
      <c r="G83" s="745"/>
      <c r="H83" s="745"/>
      <c r="I83" s="59"/>
      <c r="J83" s="358" t="s">
        <v>1151</v>
      </c>
      <c r="K83" s="359" t="s">
        <v>12</v>
      </c>
      <c r="L83" s="320">
        <f t="shared" si="1"/>
        <v>0</v>
      </c>
      <c r="M83" s="220"/>
      <c r="N83" s="221"/>
      <c r="O83" s="221"/>
      <c r="P83" s="221"/>
      <c r="Q83" s="159"/>
      <c r="R83" s="20"/>
    </row>
    <row r="84" spans="1:18" ht="24" customHeight="1">
      <c r="A84" s="23"/>
      <c r="B84" s="23"/>
      <c r="C84" s="23"/>
      <c r="D84" s="744"/>
      <c r="E84" s="752"/>
      <c r="F84" s="741"/>
      <c r="G84" s="745"/>
      <c r="H84" s="745"/>
      <c r="I84" s="59"/>
      <c r="J84" s="358" t="s">
        <v>1152</v>
      </c>
      <c r="K84" s="359" t="s">
        <v>12</v>
      </c>
      <c r="L84" s="320">
        <f t="shared" si="1"/>
        <v>0</v>
      </c>
      <c r="M84" s="220"/>
      <c r="N84" s="221"/>
      <c r="O84" s="221"/>
      <c r="P84" s="221"/>
      <c r="Q84" s="159"/>
      <c r="R84" s="20"/>
    </row>
    <row r="85" spans="1:18" ht="24" customHeight="1">
      <c r="A85" s="23"/>
      <c r="B85" s="23"/>
      <c r="C85" s="23"/>
      <c r="D85" s="744"/>
      <c r="E85" s="752"/>
      <c r="F85" s="741"/>
      <c r="G85" s="745"/>
      <c r="H85" s="745"/>
      <c r="I85" s="59"/>
      <c r="J85" s="358" t="s">
        <v>1154</v>
      </c>
      <c r="K85" s="359" t="s">
        <v>12</v>
      </c>
      <c r="L85" s="320">
        <f t="shared" si="1"/>
        <v>0</v>
      </c>
      <c r="M85" s="220"/>
      <c r="N85" s="221"/>
      <c r="O85" s="221"/>
      <c r="P85" s="221"/>
      <c r="Q85" s="159"/>
      <c r="R85" s="20"/>
    </row>
    <row r="86" spans="1:18" ht="24" customHeight="1">
      <c r="A86" s="23"/>
      <c r="B86" s="23"/>
      <c r="C86" s="23"/>
      <c r="D86" s="744"/>
      <c r="E86" s="752"/>
      <c r="F86" s="741"/>
      <c r="G86" s="745"/>
      <c r="H86" s="745"/>
      <c r="I86" s="59"/>
      <c r="J86" s="358" t="s">
        <v>1156</v>
      </c>
      <c r="K86" s="359" t="s">
        <v>12</v>
      </c>
      <c r="L86" s="320">
        <f t="shared" si="1"/>
        <v>0</v>
      </c>
      <c r="M86" s="220"/>
      <c r="N86" s="221"/>
      <c r="O86" s="221"/>
      <c r="P86" s="221"/>
      <c r="Q86" s="159"/>
      <c r="R86" s="20"/>
    </row>
    <row r="87" spans="1:18" ht="24" customHeight="1">
      <c r="A87" s="23"/>
      <c r="B87" s="23"/>
      <c r="C87" s="23"/>
      <c r="D87" s="744"/>
      <c r="E87" s="752"/>
      <c r="F87" s="741"/>
      <c r="G87" s="745"/>
      <c r="H87" s="745"/>
      <c r="I87" s="60"/>
      <c r="J87" s="360" t="s">
        <v>610</v>
      </c>
      <c r="K87" s="361" t="s">
        <v>12</v>
      </c>
      <c r="L87" s="329">
        <f t="shared" si="1"/>
        <v>0</v>
      </c>
      <c r="M87" s="222"/>
      <c r="N87" s="223"/>
      <c r="O87" s="223"/>
      <c r="P87" s="223"/>
      <c r="Q87" s="153"/>
      <c r="R87" s="20"/>
    </row>
    <row r="88" spans="1:18" ht="24" customHeight="1">
      <c r="A88" s="23"/>
      <c r="B88" s="23"/>
      <c r="C88" s="23"/>
      <c r="D88" s="744"/>
      <c r="E88" s="752"/>
      <c r="F88" s="741"/>
      <c r="G88" s="745"/>
      <c r="H88" s="745"/>
      <c r="I88" s="59" t="s">
        <v>618</v>
      </c>
      <c r="J88" s="362" t="s">
        <v>1149</v>
      </c>
      <c r="K88" s="363" t="s">
        <v>12</v>
      </c>
      <c r="L88" s="336">
        <f t="shared" si="1"/>
        <v>0</v>
      </c>
      <c r="M88" s="224"/>
      <c r="N88" s="225"/>
      <c r="O88" s="225"/>
      <c r="P88" s="225"/>
      <c r="Q88" s="156"/>
      <c r="R88" s="20"/>
    </row>
    <row r="89" spans="1:18" ht="24" customHeight="1">
      <c r="A89" s="23"/>
      <c r="B89" s="23"/>
      <c r="C89" s="23"/>
      <c r="D89" s="744"/>
      <c r="E89" s="752"/>
      <c r="F89" s="741"/>
      <c r="G89" s="745"/>
      <c r="H89" s="745"/>
      <c r="I89" s="59"/>
      <c r="J89" s="358" t="s">
        <v>1150</v>
      </c>
      <c r="K89" s="359" t="s">
        <v>12</v>
      </c>
      <c r="L89" s="320">
        <f t="shared" si="1"/>
        <v>0</v>
      </c>
      <c r="M89" s="220"/>
      <c r="N89" s="221"/>
      <c r="O89" s="221"/>
      <c r="P89" s="221"/>
      <c r="Q89" s="159"/>
      <c r="R89" s="20"/>
    </row>
    <row r="90" spans="1:18" ht="24" customHeight="1">
      <c r="A90" s="23"/>
      <c r="B90" s="23"/>
      <c r="C90" s="23"/>
      <c r="D90" s="744"/>
      <c r="E90" s="752"/>
      <c r="F90" s="741"/>
      <c r="G90" s="745"/>
      <c r="H90" s="745"/>
      <c r="I90" s="59"/>
      <c r="J90" s="358" t="s">
        <v>1151</v>
      </c>
      <c r="K90" s="359" t="s">
        <v>12</v>
      </c>
      <c r="L90" s="320">
        <f t="shared" si="1"/>
        <v>0</v>
      </c>
      <c r="M90" s="220"/>
      <c r="N90" s="221"/>
      <c r="O90" s="221"/>
      <c r="P90" s="221"/>
      <c r="Q90" s="159"/>
      <c r="R90" s="20"/>
    </row>
    <row r="91" spans="1:18" ht="24" customHeight="1">
      <c r="A91" s="23"/>
      <c r="B91" s="23"/>
      <c r="C91" s="23"/>
      <c r="D91" s="744"/>
      <c r="E91" s="752"/>
      <c r="F91" s="741"/>
      <c r="G91" s="745"/>
      <c r="H91" s="745"/>
      <c r="I91" s="59"/>
      <c r="J91" s="358" t="s">
        <v>1152</v>
      </c>
      <c r="K91" s="359" t="s">
        <v>12</v>
      </c>
      <c r="L91" s="320">
        <f t="shared" si="1"/>
        <v>0</v>
      </c>
      <c r="M91" s="220"/>
      <c r="N91" s="221"/>
      <c r="O91" s="221"/>
      <c r="P91" s="221"/>
      <c r="Q91" s="159"/>
      <c r="R91" s="20"/>
    </row>
    <row r="92" spans="1:18" ht="24" customHeight="1">
      <c r="A92" s="23"/>
      <c r="B92" s="23"/>
      <c r="C92" s="23"/>
      <c r="D92" s="744"/>
      <c r="E92" s="752"/>
      <c r="F92" s="741"/>
      <c r="G92" s="745"/>
      <c r="H92" s="745"/>
      <c r="I92" s="59"/>
      <c r="J92" s="358" t="s">
        <v>1154</v>
      </c>
      <c r="K92" s="359" t="s">
        <v>12</v>
      </c>
      <c r="L92" s="320">
        <f t="shared" si="1"/>
        <v>0</v>
      </c>
      <c r="M92" s="220"/>
      <c r="N92" s="221"/>
      <c r="O92" s="221"/>
      <c r="P92" s="221"/>
      <c r="Q92" s="159"/>
      <c r="R92" s="20"/>
    </row>
    <row r="93" spans="1:18" ht="24" customHeight="1">
      <c r="A93" s="23"/>
      <c r="B93" s="23"/>
      <c r="C93" s="23"/>
      <c r="D93" s="744"/>
      <c r="E93" s="752"/>
      <c r="F93" s="741"/>
      <c r="G93" s="745"/>
      <c r="H93" s="745"/>
      <c r="I93" s="59"/>
      <c r="J93" s="358" t="s">
        <v>1156</v>
      </c>
      <c r="K93" s="359" t="s">
        <v>12</v>
      </c>
      <c r="L93" s="320">
        <f t="shared" si="1"/>
        <v>0</v>
      </c>
      <c r="M93" s="220"/>
      <c r="N93" s="221"/>
      <c r="O93" s="221"/>
      <c r="P93" s="221"/>
      <c r="Q93" s="159"/>
      <c r="R93" s="20"/>
    </row>
    <row r="94" spans="1:18" ht="24" customHeight="1">
      <c r="A94" s="23"/>
      <c r="B94" s="23"/>
      <c r="C94" s="23"/>
      <c r="D94" s="744"/>
      <c r="E94" s="752"/>
      <c r="F94" s="741"/>
      <c r="G94" s="745"/>
      <c r="H94" s="745"/>
      <c r="I94" s="60"/>
      <c r="J94" s="360" t="s">
        <v>610</v>
      </c>
      <c r="K94" s="361" t="s">
        <v>12</v>
      </c>
      <c r="L94" s="329">
        <f t="shared" si="1"/>
        <v>0</v>
      </c>
      <c r="M94" s="222"/>
      <c r="N94" s="223"/>
      <c r="O94" s="223"/>
      <c r="P94" s="223"/>
      <c r="Q94" s="153"/>
      <c r="R94" s="20"/>
    </row>
    <row r="95" spans="1:18" ht="24" customHeight="1">
      <c r="A95" s="23"/>
      <c r="B95" s="23"/>
      <c r="C95" s="23"/>
      <c r="D95" s="744"/>
      <c r="E95" s="752"/>
      <c r="F95" s="741"/>
      <c r="G95" s="745"/>
      <c r="H95" s="745"/>
      <c r="I95" s="59" t="s">
        <v>619</v>
      </c>
      <c r="J95" s="362" t="s">
        <v>1149</v>
      </c>
      <c r="K95" s="363" t="s">
        <v>12</v>
      </c>
      <c r="L95" s="336">
        <f t="shared" si="1"/>
        <v>0</v>
      </c>
      <c r="M95" s="224"/>
      <c r="N95" s="225"/>
      <c r="O95" s="225"/>
      <c r="P95" s="225"/>
      <c r="Q95" s="156"/>
      <c r="R95" s="20"/>
    </row>
    <row r="96" spans="1:18" ht="24" customHeight="1">
      <c r="A96" s="23"/>
      <c r="B96" s="23"/>
      <c r="C96" s="23"/>
      <c r="D96" s="744"/>
      <c r="E96" s="752"/>
      <c r="F96" s="741"/>
      <c r="G96" s="745"/>
      <c r="H96" s="745"/>
      <c r="I96" s="59"/>
      <c r="J96" s="358" t="s">
        <v>1150</v>
      </c>
      <c r="K96" s="359" t="s">
        <v>12</v>
      </c>
      <c r="L96" s="320">
        <f t="shared" si="1"/>
        <v>0</v>
      </c>
      <c r="M96" s="220"/>
      <c r="N96" s="221"/>
      <c r="O96" s="221"/>
      <c r="P96" s="221"/>
      <c r="Q96" s="159"/>
      <c r="R96" s="20"/>
    </row>
    <row r="97" spans="1:18" ht="24" customHeight="1">
      <c r="A97" s="23"/>
      <c r="B97" s="23"/>
      <c r="C97" s="23"/>
      <c r="D97" s="744"/>
      <c r="E97" s="752"/>
      <c r="F97" s="741"/>
      <c r="G97" s="745"/>
      <c r="H97" s="745"/>
      <c r="I97" s="59"/>
      <c r="J97" s="358" t="s">
        <v>1151</v>
      </c>
      <c r="K97" s="359" t="s">
        <v>12</v>
      </c>
      <c r="L97" s="320">
        <f t="shared" si="1"/>
        <v>0</v>
      </c>
      <c r="M97" s="220"/>
      <c r="N97" s="221"/>
      <c r="O97" s="221"/>
      <c r="P97" s="221"/>
      <c r="Q97" s="159"/>
      <c r="R97" s="20"/>
    </row>
    <row r="98" spans="1:18" ht="24" customHeight="1">
      <c r="A98" s="23"/>
      <c r="B98" s="23"/>
      <c r="C98" s="23"/>
      <c r="D98" s="744"/>
      <c r="E98" s="752"/>
      <c r="F98" s="741"/>
      <c r="G98" s="745"/>
      <c r="H98" s="745"/>
      <c r="I98" s="59"/>
      <c r="J98" s="358" t="s">
        <v>1152</v>
      </c>
      <c r="K98" s="359" t="s">
        <v>12</v>
      </c>
      <c r="L98" s="320">
        <f t="shared" si="1"/>
        <v>0</v>
      </c>
      <c r="M98" s="220"/>
      <c r="N98" s="221"/>
      <c r="O98" s="221"/>
      <c r="P98" s="221"/>
      <c r="Q98" s="159"/>
      <c r="R98" s="20"/>
    </row>
    <row r="99" spans="1:18" ht="24" customHeight="1">
      <c r="A99" s="23"/>
      <c r="B99" s="23"/>
      <c r="C99" s="23"/>
      <c r="D99" s="744"/>
      <c r="E99" s="752"/>
      <c r="F99" s="741"/>
      <c r="G99" s="745"/>
      <c r="H99" s="745"/>
      <c r="I99" s="59"/>
      <c r="J99" s="358" t="s">
        <v>1154</v>
      </c>
      <c r="K99" s="359" t="s">
        <v>12</v>
      </c>
      <c r="L99" s="320">
        <f t="shared" si="1"/>
        <v>0</v>
      </c>
      <c r="M99" s="220"/>
      <c r="N99" s="221"/>
      <c r="O99" s="221"/>
      <c r="P99" s="221"/>
      <c r="Q99" s="159"/>
      <c r="R99" s="20"/>
    </row>
    <row r="100" spans="1:18" ht="24" customHeight="1">
      <c r="A100" s="23"/>
      <c r="B100" s="23"/>
      <c r="C100" s="23"/>
      <c r="D100" s="744"/>
      <c r="E100" s="752"/>
      <c r="F100" s="741"/>
      <c r="G100" s="745"/>
      <c r="H100" s="745"/>
      <c r="I100" s="59"/>
      <c r="J100" s="358" t="s">
        <v>1156</v>
      </c>
      <c r="K100" s="359" t="s">
        <v>12</v>
      </c>
      <c r="L100" s="320">
        <f t="shared" si="1"/>
        <v>0</v>
      </c>
      <c r="M100" s="220"/>
      <c r="N100" s="221"/>
      <c r="O100" s="221"/>
      <c r="P100" s="221"/>
      <c r="Q100" s="159"/>
      <c r="R100" s="20"/>
    </row>
    <row r="101" spans="1:18" ht="24" customHeight="1">
      <c r="A101" s="23"/>
      <c r="B101" s="23"/>
      <c r="C101" s="23"/>
      <c r="D101" s="744"/>
      <c r="E101" s="752"/>
      <c r="F101" s="741"/>
      <c r="G101" s="745"/>
      <c r="H101" s="745"/>
      <c r="I101" s="60"/>
      <c r="J101" s="360" t="s">
        <v>610</v>
      </c>
      <c r="K101" s="361" t="s">
        <v>12</v>
      </c>
      <c r="L101" s="329">
        <f t="shared" si="1"/>
        <v>0</v>
      </c>
      <c r="M101" s="222"/>
      <c r="N101" s="223"/>
      <c r="O101" s="223"/>
      <c r="P101" s="223"/>
      <c r="Q101" s="153"/>
      <c r="R101" s="20"/>
    </row>
    <row r="102" spans="1:18" ht="24" customHeight="1">
      <c r="A102" s="23"/>
      <c r="B102" s="23"/>
      <c r="C102" s="23"/>
      <c r="D102" s="744"/>
      <c r="E102" s="752"/>
      <c r="F102" s="741"/>
      <c r="G102" s="745"/>
      <c r="H102" s="745"/>
      <c r="I102" s="59" t="s">
        <v>620</v>
      </c>
      <c r="J102" s="362" t="s">
        <v>1149</v>
      </c>
      <c r="K102" s="363" t="s">
        <v>12</v>
      </c>
      <c r="L102" s="336">
        <f t="shared" si="1"/>
        <v>0</v>
      </c>
      <c r="M102" s="224"/>
      <c r="N102" s="225"/>
      <c r="O102" s="225"/>
      <c r="P102" s="225"/>
      <c r="Q102" s="156"/>
      <c r="R102" s="20"/>
    </row>
    <row r="103" spans="1:18" ht="24" customHeight="1">
      <c r="A103" s="23"/>
      <c r="B103" s="23"/>
      <c r="C103" s="23"/>
      <c r="D103" s="744"/>
      <c r="E103" s="752"/>
      <c r="F103" s="741"/>
      <c r="G103" s="745"/>
      <c r="H103" s="745"/>
      <c r="I103" s="59"/>
      <c r="J103" s="358" t="s">
        <v>1150</v>
      </c>
      <c r="K103" s="359" t="s">
        <v>12</v>
      </c>
      <c r="L103" s="320">
        <f t="shared" si="1"/>
        <v>0</v>
      </c>
      <c r="M103" s="220"/>
      <c r="N103" s="221"/>
      <c r="O103" s="221"/>
      <c r="P103" s="221"/>
      <c r="Q103" s="159"/>
      <c r="R103" s="20"/>
    </row>
    <row r="104" spans="1:18" ht="24" customHeight="1">
      <c r="A104" s="23"/>
      <c r="B104" s="23"/>
      <c r="C104" s="23"/>
      <c r="D104" s="744"/>
      <c r="E104" s="752"/>
      <c r="F104" s="741"/>
      <c r="G104" s="745"/>
      <c r="H104" s="745"/>
      <c r="I104" s="59"/>
      <c r="J104" s="358" t="s">
        <v>1151</v>
      </c>
      <c r="K104" s="359" t="s">
        <v>12</v>
      </c>
      <c r="L104" s="320">
        <f t="shared" si="1"/>
        <v>0</v>
      </c>
      <c r="M104" s="220"/>
      <c r="N104" s="221"/>
      <c r="O104" s="221"/>
      <c r="P104" s="221"/>
      <c r="Q104" s="159"/>
      <c r="R104" s="20"/>
    </row>
    <row r="105" spans="1:18" ht="24" customHeight="1">
      <c r="A105" s="23"/>
      <c r="B105" s="23"/>
      <c r="C105" s="23"/>
      <c r="D105" s="744"/>
      <c r="E105" s="752"/>
      <c r="F105" s="741"/>
      <c r="G105" s="745"/>
      <c r="H105" s="745"/>
      <c r="I105" s="59"/>
      <c r="J105" s="358" t="s">
        <v>1152</v>
      </c>
      <c r="K105" s="359" t="s">
        <v>12</v>
      </c>
      <c r="L105" s="320">
        <f t="shared" si="1"/>
        <v>0</v>
      </c>
      <c r="M105" s="220"/>
      <c r="N105" s="221"/>
      <c r="O105" s="221"/>
      <c r="P105" s="221"/>
      <c r="Q105" s="159"/>
      <c r="R105" s="20"/>
    </row>
    <row r="106" spans="1:18" ht="24" customHeight="1">
      <c r="A106" s="23"/>
      <c r="B106" s="23"/>
      <c r="C106" s="23"/>
      <c r="D106" s="744"/>
      <c r="E106" s="752"/>
      <c r="F106" s="741"/>
      <c r="G106" s="745"/>
      <c r="H106" s="745"/>
      <c r="I106" s="59"/>
      <c r="J106" s="358" t="s">
        <v>1154</v>
      </c>
      <c r="K106" s="359" t="s">
        <v>12</v>
      </c>
      <c r="L106" s="320">
        <f t="shared" si="1"/>
        <v>0</v>
      </c>
      <c r="M106" s="220"/>
      <c r="N106" s="221"/>
      <c r="O106" s="221"/>
      <c r="P106" s="221"/>
      <c r="Q106" s="159"/>
      <c r="R106" s="20"/>
    </row>
    <row r="107" spans="1:18" ht="24" customHeight="1">
      <c r="A107" s="23"/>
      <c r="B107" s="23"/>
      <c r="C107" s="23"/>
      <c r="D107" s="744"/>
      <c r="E107" s="752"/>
      <c r="F107" s="741"/>
      <c r="G107" s="745"/>
      <c r="H107" s="745"/>
      <c r="I107" s="59"/>
      <c r="J107" s="358" t="s">
        <v>1156</v>
      </c>
      <c r="K107" s="359" t="s">
        <v>12</v>
      </c>
      <c r="L107" s="320">
        <f t="shared" si="1"/>
        <v>0</v>
      </c>
      <c r="M107" s="220"/>
      <c r="N107" s="221"/>
      <c r="O107" s="221"/>
      <c r="P107" s="221"/>
      <c r="Q107" s="159"/>
      <c r="R107" s="20"/>
    </row>
    <row r="108" spans="1:18" ht="24" customHeight="1">
      <c r="A108" s="23"/>
      <c r="B108" s="20"/>
      <c r="C108" s="23"/>
      <c r="D108" s="740"/>
      <c r="E108" s="752"/>
      <c r="F108" s="741"/>
      <c r="G108" s="786"/>
      <c r="H108" s="742"/>
      <c r="I108" s="60"/>
      <c r="J108" s="360" t="s">
        <v>610</v>
      </c>
      <c r="K108" s="361" t="s">
        <v>12</v>
      </c>
      <c r="L108" s="329">
        <f t="shared" si="1"/>
        <v>0</v>
      </c>
      <c r="M108" s="222"/>
      <c r="N108" s="223"/>
      <c r="O108" s="223"/>
      <c r="P108" s="223"/>
      <c r="Q108" s="153"/>
      <c r="R108" s="30"/>
    </row>
    <row r="109" spans="1:18" ht="19.899999999999999" customHeight="1">
      <c r="A109" s="23"/>
      <c r="B109" s="20"/>
      <c r="D109" s="20"/>
      <c r="F109" s="20"/>
      <c r="G109" s="1051"/>
      <c r="I109" s="59" t="s">
        <v>1141</v>
      </c>
      <c r="J109" s="362" t="s">
        <v>1149</v>
      </c>
      <c r="K109" s="363" t="s">
        <v>12</v>
      </c>
      <c r="L109" s="336">
        <f t="shared" si="1"/>
        <v>0</v>
      </c>
      <c r="M109" s="224"/>
      <c r="N109" s="225"/>
      <c r="O109" s="225"/>
      <c r="P109" s="225"/>
      <c r="Q109" s="156"/>
      <c r="R109" s="557"/>
    </row>
    <row r="110" spans="1:18" ht="24" customHeight="1">
      <c r="A110" s="23"/>
      <c r="B110" s="20"/>
      <c r="D110" s="20"/>
      <c r="F110" s="20"/>
      <c r="G110" s="1051"/>
      <c r="I110" s="59"/>
      <c r="J110" s="358" t="s">
        <v>1150</v>
      </c>
      <c r="K110" s="359" t="s">
        <v>12</v>
      </c>
      <c r="L110" s="320">
        <f t="shared" si="1"/>
        <v>0</v>
      </c>
      <c r="M110" s="220"/>
      <c r="N110" s="221"/>
      <c r="O110" s="221"/>
      <c r="P110" s="221"/>
      <c r="Q110" s="159"/>
      <c r="R110" s="557"/>
    </row>
    <row r="111" spans="1:18" ht="24" customHeight="1">
      <c r="A111" s="23"/>
      <c r="B111" s="20"/>
      <c r="D111" s="20"/>
      <c r="F111" s="20"/>
      <c r="G111" s="1051"/>
      <c r="I111" s="59"/>
      <c r="J111" s="358" t="s">
        <v>1151</v>
      </c>
      <c r="K111" s="359" t="s">
        <v>12</v>
      </c>
      <c r="L111" s="320">
        <f t="shared" si="1"/>
        <v>0</v>
      </c>
      <c r="M111" s="220"/>
      <c r="N111" s="221"/>
      <c r="O111" s="221"/>
      <c r="P111" s="221"/>
      <c r="Q111" s="159"/>
      <c r="R111" s="557"/>
    </row>
    <row r="112" spans="1:18" ht="24" customHeight="1">
      <c r="A112" s="23"/>
      <c r="B112" s="20"/>
      <c r="D112" s="20"/>
      <c r="F112" s="20"/>
      <c r="G112" s="1051"/>
      <c r="I112" s="59"/>
      <c r="J112" s="358" t="s">
        <v>1152</v>
      </c>
      <c r="K112" s="359" t="s">
        <v>12</v>
      </c>
      <c r="L112" s="320">
        <f t="shared" si="1"/>
        <v>0</v>
      </c>
      <c r="M112" s="220"/>
      <c r="N112" s="221"/>
      <c r="O112" s="221"/>
      <c r="P112" s="221"/>
      <c r="Q112" s="159"/>
      <c r="R112" s="557"/>
    </row>
    <row r="113" spans="1:18" ht="24" customHeight="1">
      <c r="A113" s="23"/>
      <c r="B113" s="20"/>
      <c r="D113" s="20"/>
      <c r="F113" s="20"/>
      <c r="G113" s="1051"/>
      <c r="I113" s="59"/>
      <c r="J113" s="358" t="s">
        <v>1154</v>
      </c>
      <c r="K113" s="359" t="s">
        <v>12</v>
      </c>
      <c r="L113" s="320">
        <f t="shared" si="1"/>
        <v>0</v>
      </c>
      <c r="M113" s="220"/>
      <c r="N113" s="221"/>
      <c r="O113" s="221"/>
      <c r="P113" s="221"/>
      <c r="Q113" s="159"/>
      <c r="R113" s="557"/>
    </row>
    <row r="114" spans="1:18" ht="24" customHeight="1">
      <c r="A114" s="23"/>
      <c r="B114" s="20"/>
      <c r="D114" s="20"/>
      <c r="F114" s="20"/>
      <c r="G114" s="1051"/>
      <c r="I114" s="59"/>
      <c r="J114" s="358" t="s">
        <v>1156</v>
      </c>
      <c r="K114" s="359" t="s">
        <v>12</v>
      </c>
      <c r="L114" s="320">
        <f t="shared" si="1"/>
        <v>0</v>
      </c>
      <c r="M114" s="220"/>
      <c r="N114" s="221"/>
      <c r="O114" s="221"/>
      <c r="P114" s="221"/>
      <c r="Q114" s="159"/>
      <c r="R114" s="557"/>
    </row>
    <row r="115" spans="1:18" ht="24" customHeight="1">
      <c r="A115" s="23"/>
      <c r="B115" s="20"/>
      <c r="D115" s="20"/>
      <c r="F115" s="20"/>
      <c r="G115" s="1051"/>
      <c r="I115" s="60"/>
      <c r="J115" s="360" t="s">
        <v>610</v>
      </c>
      <c r="K115" s="361" t="s">
        <v>12</v>
      </c>
      <c r="L115" s="329">
        <f t="shared" si="1"/>
        <v>0</v>
      </c>
      <c r="M115" s="222"/>
      <c r="N115" s="223"/>
      <c r="O115" s="223"/>
      <c r="P115" s="223"/>
      <c r="Q115" s="153"/>
      <c r="R115" s="557"/>
    </row>
    <row r="116" spans="1:18" ht="24" customHeight="1">
      <c r="A116" s="23"/>
      <c r="B116" s="20"/>
      <c r="D116" s="20"/>
      <c r="F116" s="20"/>
      <c r="G116" s="1051"/>
      <c r="I116" s="59" t="s">
        <v>1142</v>
      </c>
      <c r="J116" s="362" t="s">
        <v>1149</v>
      </c>
      <c r="K116" s="363" t="s">
        <v>12</v>
      </c>
      <c r="L116" s="336">
        <f t="shared" si="1"/>
        <v>0</v>
      </c>
      <c r="M116" s="224"/>
      <c r="N116" s="225"/>
      <c r="O116" s="225"/>
      <c r="P116" s="225"/>
      <c r="Q116" s="156"/>
      <c r="R116" s="557"/>
    </row>
    <row r="117" spans="1:18" ht="24" customHeight="1">
      <c r="A117" s="23"/>
      <c r="B117" s="20"/>
      <c r="D117" s="20"/>
      <c r="F117" s="20"/>
      <c r="G117" s="1051"/>
      <c r="I117" s="59"/>
      <c r="J117" s="358" t="s">
        <v>1150</v>
      </c>
      <c r="K117" s="359" t="s">
        <v>12</v>
      </c>
      <c r="L117" s="320">
        <f t="shared" si="1"/>
        <v>0</v>
      </c>
      <c r="M117" s="220"/>
      <c r="N117" s="221"/>
      <c r="O117" s="221"/>
      <c r="P117" s="221"/>
      <c r="Q117" s="159"/>
      <c r="R117" s="557"/>
    </row>
    <row r="118" spans="1:18" ht="24" customHeight="1">
      <c r="A118" s="23"/>
      <c r="B118" s="20"/>
      <c r="D118" s="20"/>
      <c r="F118" s="20"/>
      <c r="G118" s="1051"/>
      <c r="I118" s="59"/>
      <c r="J118" s="358" t="s">
        <v>1151</v>
      </c>
      <c r="K118" s="359" t="s">
        <v>12</v>
      </c>
      <c r="L118" s="320">
        <f t="shared" si="1"/>
        <v>0</v>
      </c>
      <c r="M118" s="220"/>
      <c r="N118" s="221"/>
      <c r="O118" s="221"/>
      <c r="P118" s="221"/>
      <c r="Q118" s="159"/>
      <c r="R118" s="557"/>
    </row>
    <row r="119" spans="1:18" ht="24" customHeight="1">
      <c r="A119" s="23"/>
      <c r="B119" s="20"/>
      <c r="D119" s="20"/>
      <c r="F119" s="20"/>
      <c r="G119" s="1051"/>
      <c r="I119" s="59"/>
      <c r="J119" s="358" t="s">
        <v>1152</v>
      </c>
      <c r="K119" s="359" t="s">
        <v>12</v>
      </c>
      <c r="L119" s="320">
        <f t="shared" si="1"/>
        <v>0</v>
      </c>
      <c r="M119" s="220"/>
      <c r="N119" s="221"/>
      <c r="O119" s="221"/>
      <c r="P119" s="221"/>
      <c r="Q119" s="159"/>
      <c r="R119" s="557"/>
    </row>
    <row r="120" spans="1:18" ht="24" customHeight="1">
      <c r="A120" s="23"/>
      <c r="B120" s="20"/>
      <c r="D120" s="20"/>
      <c r="F120" s="20"/>
      <c r="G120" s="1051"/>
      <c r="I120" s="59"/>
      <c r="J120" s="358" t="s">
        <v>1154</v>
      </c>
      <c r="K120" s="359" t="s">
        <v>12</v>
      </c>
      <c r="L120" s="320">
        <f t="shared" si="1"/>
        <v>0</v>
      </c>
      <c r="M120" s="220"/>
      <c r="N120" s="221"/>
      <c r="O120" s="221"/>
      <c r="P120" s="221"/>
      <c r="Q120" s="159"/>
      <c r="R120" s="557"/>
    </row>
    <row r="121" spans="1:18" ht="24" customHeight="1">
      <c r="A121" s="23"/>
      <c r="B121" s="20"/>
      <c r="D121" s="20"/>
      <c r="F121" s="20"/>
      <c r="G121" s="1051"/>
      <c r="I121" s="59"/>
      <c r="J121" s="358" t="s">
        <v>1156</v>
      </c>
      <c r="K121" s="359" t="s">
        <v>12</v>
      </c>
      <c r="L121" s="320">
        <f t="shared" si="1"/>
        <v>0</v>
      </c>
      <c r="M121" s="220"/>
      <c r="N121" s="221"/>
      <c r="O121" s="221"/>
      <c r="P121" s="221"/>
      <c r="Q121" s="159"/>
      <c r="R121" s="557"/>
    </row>
    <row r="122" spans="1:18" ht="24" customHeight="1">
      <c r="A122" s="23"/>
      <c r="B122" s="20"/>
      <c r="D122" s="20"/>
      <c r="F122" s="20"/>
      <c r="G122" s="1051"/>
      <c r="I122" s="60"/>
      <c r="J122" s="360" t="s">
        <v>610</v>
      </c>
      <c r="K122" s="361" t="s">
        <v>12</v>
      </c>
      <c r="L122" s="329">
        <f t="shared" si="1"/>
        <v>0</v>
      </c>
      <c r="M122" s="222"/>
      <c r="N122" s="223"/>
      <c r="O122" s="223"/>
      <c r="P122" s="223"/>
      <c r="Q122" s="153"/>
      <c r="R122" s="557"/>
    </row>
    <row r="123" spans="1:18" ht="24" customHeight="1">
      <c r="A123" s="23"/>
      <c r="B123" s="20"/>
      <c r="D123" s="20"/>
      <c r="F123" s="20"/>
      <c r="G123" s="1051"/>
      <c r="I123" s="59" t="s">
        <v>1143</v>
      </c>
      <c r="J123" s="362" t="s">
        <v>1149</v>
      </c>
      <c r="K123" s="363" t="s">
        <v>12</v>
      </c>
      <c r="L123" s="336">
        <f t="shared" si="1"/>
        <v>0</v>
      </c>
      <c r="M123" s="224"/>
      <c r="N123" s="225"/>
      <c r="O123" s="225"/>
      <c r="P123" s="225"/>
      <c r="Q123" s="156"/>
      <c r="R123" s="557"/>
    </row>
    <row r="124" spans="1:18" ht="24" customHeight="1">
      <c r="A124" s="23"/>
      <c r="B124" s="20"/>
      <c r="D124" s="20"/>
      <c r="F124" s="20"/>
      <c r="G124" s="1051"/>
      <c r="I124" s="59"/>
      <c r="J124" s="358" t="s">
        <v>1150</v>
      </c>
      <c r="K124" s="359" t="s">
        <v>12</v>
      </c>
      <c r="L124" s="320">
        <f t="shared" si="1"/>
        <v>0</v>
      </c>
      <c r="M124" s="220"/>
      <c r="N124" s="221"/>
      <c r="O124" s="221"/>
      <c r="P124" s="221"/>
      <c r="Q124" s="159"/>
      <c r="R124" s="557"/>
    </row>
    <row r="125" spans="1:18" ht="24" customHeight="1">
      <c r="A125" s="23"/>
      <c r="B125" s="20"/>
      <c r="D125" s="20"/>
      <c r="F125" s="20"/>
      <c r="G125" s="1051"/>
      <c r="I125" s="59"/>
      <c r="J125" s="358" t="s">
        <v>1151</v>
      </c>
      <c r="K125" s="359" t="s">
        <v>12</v>
      </c>
      <c r="L125" s="320">
        <f t="shared" si="1"/>
        <v>0</v>
      </c>
      <c r="M125" s="220"/>
      <c r="N125" s="221"/>
      <c r="O125" s="221"/>
      <c r="P125" s="221"/>
      <c r="Q125" s="159"/>
      <c r="R125" s="557"/>
    </row>
    <row r="126" spans="1:18" ht="24" customHeight="1">
      <c r="A126" s="23"/>
      <c r="B126" s="20"/>
      <c r="D126" s="20"/>
      <c r="F126" s="20"/>
      <c r="G126" s="1051"/>
      <c r="I126" s="59"/>
      <c r="J126" s="358" t="s">
        <v>1152</v>
      </c>
      <c r="K126" s="359" t="s">
        <v>12</v>
      </c>
      <c r="L126" s="320">
        <f t="shared" si="1"/>
        <v>0</v>
      </c>
      <c r="M126" s="220"/>
      <c r="N126" s="221"/>
      <c r="O126" s="221"/>
      <c r="P126" s="221"/>
      <c r="Q126" s="159"/>
      <c r="R126" s="557"/>
    </row>
    <row r="127" spans="1:18" ht="24" customHeight="1">
      <c r="A127" s="23"/>
      <c r="B127" s="20"/>
      <c r="D127" s="20"/>
      <c r="F127" s="20"/>
      <c r="G127" s="1051"/>
      <c r="I127" s="59"/>
      <c r="J127" s="358" t="s">
        <v>1154</v>
      </c>
      <c r="K127" s="359" t="s">
        <v>12</v>
      </c>
      <c r="L127" s="320">
        <f t="shared" si="1"/>
        <v>0</v>
      </c>
      <c r="M127" s="220"/>
      <c r="N127" s="221"/>
      <c r="O127" s="221"/>
      <c r="P127" s="221"/>
      <c r="Q127" s="159"/>
      <c r="R127" s="557"/>
    </row>
    <row r="128" spans="1:18" ht="24" customHeight="1">
      <c r="A128" s="23"/>
      <c r="B128" s="20"/>
      <c r="D128" s="20"/>
      <c r="F128" s="20"/>
      <c r="G128" s="1051"/>
      <c r="I128" s="59"/>
      <c r="J128" s="358" t="s">
        <v>1156</v>
      </c>
      <c r="K128" s="359" t="s">
        <v>12</v>
      </c>
      <c r="L128" s="320">
        <f t="shared" si="1"/>
        <v>0</v>
      </c>
      <c r="M128" s="220"/>
      <c r="N128" s="221"/>
      <c r="O128" s="221"/>
      <c r="P128" s="221"/>
      <c r="Q128" s="159"/>
      <c r="R128" s="557"/>
    </row>
    <row r="129" spans="1:18" ht="24" customHeight="1">
      <c r="A129" s="23"/>
      <c r="B129" s="20"/>
      <c r="D129" s="20"/>
      <c r="F129" s="20"/>
      <c r="G129" s="1051"/>
      <c r="I129" s="60"/>
      <c r="J129" s="360" t="s">
        <v>610</v>
      </c>
      <c r="K129" s="361" t="s">
        <v>12</v>
      </c>
      <c r="L129" s="329">
        <f t="shared" si="1"/>
        <v>0</v>
      </c>
      <c r="M129" s="222"/>
      <c r="N129" s="223"/>
      <c r="O129" s="223"/>
      <c r="P129" s="223"/>
      <c r="Q129" s="153"/>
      <c r="R129" s="557"/>
    </row>
    <row r="130" spans="1:18" ht="24" customHeight="1">
      <c r="A130" s="23"/>
      <c r="B130" s="20"/>
      <c r="D130" s="20"/>
      <c r="F130" s="20"/>
      <c r="G130" s="1051"/>
      <c r="I130" s="59" t="s">
        <v>1144</v>
      </c>
      <c r="J130" s="362" t="s">
        <v>1149</v>
      </c>
      <c r="K130" s="363" t="s">
        <v>12</v>
      </c>
      <c r="L130" s="336">
        <f t="shared" si="1"/>
        <v>0</v>
      </c>
      <c r="M130" s="224"/>
      <c r="N130" s="225"/>
      <c r="O130" s="225"/>
      <c r="P130" s="225"/>
      <c r="Q130" s="156"/>
      <c r="R130" s="557"/>
    </row>
    <row r="131" spans="1:18" ht="24" customHeight="1">
      <c r="A131" s="23"/>
      <c r="B131" s="20"/>
      <c r="D131" s="20"/>
      <c r="F131" s="20"/>
      <c r="G131" s="1051"/>
      <c r="I131" s="59"/>
      <c r="J131" s="358" t="s">
        <v>1150</v>
      </c>
      <c r="K131" s="359" t="s">
        <v>12</v>
      </c>
      <c r="L131" s="320">
        <f t="shared" si="1"/>
        <v>0</v>
      </c>
      <c r="M131" s="220"/>
      <c r="N131" s="221"/>
      <c r="O131" s="221"/>
      <c r="P131" s="221"/>
      <c r="Q131" s="159"/>
      <c r="R131" s="557"/>
    </row>
    <row r="132" spans="1:18" ht="24" customHeight="1">
      <c r="A132" s="23"/>
      <c r="B132" s="20"/>
      <c r="D132" s="20"/>
      <c r="F132" s="20"/>
      <c r="G132" s="1051"/>
      <c r="I132" s="59"/>
      <c r="J132" s="358" t="s">
        <v>1151</v>
      </c>
      <c r="K132" s="359" t="s">
        <v>12</v>
      </c>
      <c r="L132" s="320">
        <f t="shared" ref="L132:L185" si="2">SUM(M132:Q132)</f>
        <v>0</v>
      </c>
      <c r="M132" s="220"/>
      <c r="N132" s="221"/>
      <c r="O132" s="221"/>
      <c r="P132" s="221"/>
      <c r="Q132" s="159"/>
      <c r="R132" s="557"/>
    </row>
    <row r="133" spans="1:18" ht="24" customHeight="1">
      <c r="A133" s="23"/>
      <c r="B133" s="20"/>
      <c r="D133" s="20"/>
      <c r="F133" s="20"/>
      <c r="G133" s="1051"/>
      <c r="I133" s="59"/>
      <c r="J133" s="358" t="s">
        <v>1152</v>
      </c>
      <c r="K133" s="359" t="s">
        <v>12</v>
      </c>
      <c r="L133" s="320">
        <f t="shared" si="2"/>
        <v>0</v>
      </c>
      <c r="M133" s="220"/>
      <c r="N133" s="221"/>
      <c r="O133" s="221"/>
      <c r="P133" s="221"/>
      <c r="Q133" s="159"/>
      <c r="R133" s="557"/>
    </row>
    <row r="134" spans="1:18" ht="24" customHeight="1">
      <c r="A134" s="23"/>
      <c r="B134" s="20"/>
      <c r="D134" s="20"/>
      <c r="F134" s="20"/>
      <c r="G134" s="1051"/>
      <c r="I134" s="59"/>
      <c r="J134" s="358" t="s">
        <v>1154</v>
      </c>
      <c r="K134" s="359" t="s">
        <v>12</v>
      </c>
      <c r="L134" s="320">
        <f t="shared" si="2"/>
        <v>0</v>
      </c>
      <c r="M134" s="220"/>
      <c r="N134" s="221"/>
      <c r="O134" s="221"/>
      <c r="P134" s="221"/>
      <c r="Q134" s="159"/>
      <c r="R134" s="557"/>
    </row>
    <row r="135" spans="1:18" ht="24" customHeight="1">
      <c r="A135" s="23"/>
      <c r="B135" s="20"/>
      <c r="D135" s="20"/>
      <c r="F135" s="20"/>
      <c r="G135" s="1051"/>
      <c r="I135" s="59"/>
      <c r="J135" s="358" t="s">
        <v>1156</v>
      </c>
      <c r="K135" s="359" t="s">
        <v>12</v>
      </c>
      <c r="L135" s="320">
        <f t="shared" si="2"/>
        <v>0</v>
      </c>
      <c r="M135" s="220"/>
      <c r="N135" s="221"/>
      <c r="O135" s="221"/>
      <c r="P135" s="221"/>
      <c r="Q135" s="159"/>
      <c r="R135" s="557"/>
    </row>
    <row r="136" spans="1:18" ht="24" customHeight="1">
      <c r="A136" s="23"/>
      <c r="B136" s="20"/>
      <c r="D136" s="20"/>
      <c r="F136" s="20"/>
      <c r="G136" s="1051"/>
      <c r="I136" s="60"/>
      <c r="J136" s="360" t="s">
        <v>610</v>
      </c>
      <c r="K136" s="361" t="s">
        <v>12</v>
      </c>
      <c r="L136" s="329">
        <f t="shared" si="2"/>
        <v>0</v>
      </c>
      <c r="M136" s="222"/>
      <c r="N136" s="223"/>
      <c r="O136" s="223"/>
      <c r="P136" s="223"/>
      <c r="Q136" s="153"/>
      <c r="R136" s="557"/>
    </row>
    <row r="137" spans="1:18" ht="24" customHeight="1">
      <c r="A137" s="23"/>
      <c r="B137" s="20"/>
      <c r="D137" s="20"/>
      <c r="F137" s="20"/>
      <c r="G137" s="1051"/>
      <c r="I137" s="59" t="s">
        <v>1145</v>
      </c>
      <c r="J137" s="362" t="s">
        <v>1149</v>
      </c>
      <c r="K137" s="363" t="s">
        <v>12</v>
      </c>
      <c r="L137" s="336">
        <f t="shared" si="2"/>
        <v>0</v>
      </c>
      <c r="M137" s="224"/>
      <c r="N137" s="225"/>
      <c r="O137" s="225"/>
      <c r="P137" s="225"/>
      <c r="Q137" s="156"/>
      <c r="R137" s="557"/>
    </row>
    <row r="138" spans="1:18" ht="24" customHeight="1">
      <c r="A138" s="23"/>
      <c r="B138" s="20"/>
      <c r="D138" s="20"/>
      <c r="F138" s="20"/>
      <c r="G138" s="1051"/>
      <c r="I138" s="59"/>
      <c r="J138" s="358" t="s">
        <v>1150</v>
      </c>
      <c r="K138" s="359" t="s">
        <v>12</v>
      </c>
      <c r="L138" s="320">
        <f t="shared" si="2"/>
        <v>0</v>
      </c>
      <c r="M138" s="220"/>
      <c r="N138" s="221"/>
      <c r="O138" s="221"/>
      <c r="P138" s="221"/>
      <c r="Q138" s="159"/>
      <c r="R138" s="557"/>
    </row>
    <row r="139" spans="1:18" ht="24" customHeight="1">
      <c r="A139" s="23"/>
      <c r="B139" s="20"/>
      <c r="D139" s="20"/>
      <c r="F139" s="20"/>
      <c r="G139" s="1051"/>
      <c r="I139" s="59"/>
      <c r="J139" s="358" t="s">
        <v>1151</v>
      </c>
      <c r="K139" s="359" t="s">
        <v>12</v>
      </c>
      <c r="L139" s="320">
        <f t="shared" si="2"/>
        <v>0</v>
      </c>
      <c r="M139" s="220"/>
      <c r="N139" s="221"/>
      <c r="O139" s="221"/>
      <c r="P139" s="221"/>
      <c r="Q139" s="159"/>
      <c r="R139" s="557"/>
    </row>
    <row r="140" spans="1:18" ht="24" customHeight="1">
      <c r="A140" s="23"/>
      <c r="B140" s="20"/>
      <c r="D140" s="20"/>
      <c r="F140" s="20"/>
      <c r="G140" s="1051"/>
      <c r="I140" s="59"/>
      <c r="J140" s="358" t="s">
        <v>1152</v>
      </c>
      <c r="K140" s="359" t="s">
        <v>12</v>
      </c>
      <c r="L140" s="320">
        <f t="shared" si="2"/>
        <v>0</v>
      </c>
      <c r="M140" s="220"/>
      <c r="N140" s="221"/>
      <c r="O140" s="221"/>
      <c r="P140" s="221"/>
      <c r="Q140" s="159"/>
      <c r="R140" s="557"/>
    </row>
    <row r="141" spans="1:18" ht="24" customHeight="1">
      <c r="A141" s="23"/>
      <c r="B141" s="20"/>
      <c r="D141" s="20"/>
      <c r="F141" s="20"/>
      <c r="G141" s="1051"/>
      <c r="I141" s="59"/>
      <c r="J141" s="358" t="s">
        <v>1154</v>
      </c>
      <c r="K141" s="359" t="s">
        <v>12</v>
      </c>
      <c r="L141" s="320">
        <f t="shared" si="2"/>
        <v>0</v>
      </c>
      <c r="M141" s="220"/>
      <c r="N141" s="221"/>
      <c r="O141" s="221"/>
      <c r="P141" s="221"/>
      <c r="Q141" s="159"/>
      <c r="R141" s="557"/>
    </row>
    <row r="142" spans="1:18" ht="24" customHeight="1">
      <c r="A142" s="23"/>
      <c r="B142" s="20"/>
      <c r="D142" s="20"/>
      <c r="F142" s="20"/>
      <c r="G142" s="1051"/>
      <c r="I142" s="59"/>
      <c r="J142" s="358" t="s">
        <v>1156</v>
      </c>
      <c r="K142" s="359" t="s">
        <v>12</v>
      </c>
      <c r="L142" s="320">
        <f t="shared" si="2"/>
        <v>0</v>
      </c>
      <c r="M142" s="220"/>
      <c r="N142" s="221"/>
      <c r="O142" s="221"/>
      <c r="P142" s="221"/>
      <c r="Q142" s="159"/>
      <c r="R142" s="557"/>
    </row>
    <row r="143" spans="1:18" ht="24" customHeight="1">
      <c r="A143" s="23"/>
      <c r="B143" s="20"/>
      <c r="D143" s="20"/>
      <c r="F143" s="20"/>
      <c r="G143" s="1051"/>
      <c r="I143" s="60"/>
      <c r="J143" s="360" t="s">
        <v>610</v>
      </c>
      <c r="K143" s="361" t="s">
        <v>12</v>
      </c>
      <c r="L143" s="329">
        <f t="shared" si="2"/>
        <v>0</v>
      </c>
      <c r="M143" s="222"/>
      <c r="N143" s="223"/>
      <c r="O143" s="223"/>
      <c r="P143" s="223"/>
      <c r="Q143" s="153"/>
      <c r="R143" s="557"/>
    </row>
    <row r="144" spans="1:18" ht="24" customHeight="1">
      <c r="A144" s="23"/>
      <c r="B144" s="20"/>
      <c r="D144" s="20"/>
      <c r="F144" s="20"/>
      <c r="G144" s="1051"/>
      <c r="I144" s="59" t="s">
        <v>1146</v>
      </c>
      <c r="J144" s="362" t="s">
        <v>1149</v>
      </c>
      <c r="K144" s="363" t="s">
        <v>12</v>
      </c>
      <c r="L144" s="336">
        <f t="shared" si="2"/>
        <v>0</v>
      </c>
      <c r="M144" s="224"/>
      <c r="N144" s="225"/>
      <c r="O144" s="225"/>
      <c r="P144" s="225"/>
      <c r="Q144" s="156"/>
      <c r="R144" s="557"/>
    </row>
    <row r="145" spans="1:18" ht="24" customHeight="1">
      <c r="A145" s="23"/>
      <c r="B145" s="20"/>
      <c r="D145" s="20"/>
      <c r="F145" s="20"/>
      <c r="G145" s="1051"/>
      <c r="I145" s="59"/>
      <c r="J145" s="358" t="s">
        <v>1150</v>
      </c>
      <c r="K145" s="359" t="s">
        <v>12</v>
      </c>
      <c r="L145" s="320">
        <f t="shared" si="2"/>
        <v>0</v>
      </c>
      <c r="M145" s="220"/>
      <c r="N145" s="221"/>
      <c r="O145" s="221"/>
      <c r="P145" s="221"/>
      <c r="Q145" s="159"/>
      <c r="R145" s="557"/>
    </row>
    <row r="146" spans="1:18" ht="24" customHeight="1">
      <c r="A146" s="23"/>
      <c r="B146" s="20"/>
      <c r="D146" s="20"/>
      <c r="F146" s="20"/>
      <c r="G146" s="1051"/>
      <c r="I146" s="59"/>
      <c r="J146" s="358" t="s">
        <v>1151</v>
      </c>
      <c r="K146" s="359" t="s">
        <v>12</v>
      </c>
      <c r="L146" s="320">
        <f t="shared" si="2"/>
        <v>0</v>
      </c>
      <c r="M146" s="220"/>
      <c r="N146" s="221"/>
      <c r="O146" s="221"/>
      <c r="P146" s="221"/>
      <c r="Q146" s="159"/>
      <c r="R146" s="557"/>
    </row>
    <row r="147" spans="1:18" ht="24" customHeight="1">
      <c r="A147" s="23"/>
      <c r="B147" s="20"/>
      <c r="D147" s="20"/>
      <c r="F147" s="20"/>
      <c r="G147" s="1051"/>
      <c r="I147" s="59"/>
      <c r="J147" s="358" t="s">
        <v>1152</v>
      </c>
      <c r="K147" s="359" t="s">
        <v>12</v>
      </c>
      <c r="L147" s="320">
        <f t="shared" si="2"/>
        <v>0</v>
      </c>
      <c r="M147" s="220"/>
      <c r="N147" s="221"/>
      <c r="O147" s="221"/>
      <c r="P147" s="221"/>
      <c r="Q147" s="159"/>
      <c r="R147" s="557"/>
    </row>
    <row r="148" spans="1:18" ht="24" customHeight="1">
      <c r="A148" s="23"/>
      <c r="B148" s="20"/>
      <c r="D148" s="20"/>
      <c r="F148" s="20"/>
      <c r="G148" s="1051"/>
      <c r="I148" s="59"/>
      <c r="J148" s="358" t="s">
        <v>1154</v>
      </c>
      <c r="K148" s="359" t="s">
        <v>12</v>
      </c>
      <c r="L148" s="320">
        <f t="shared" si="2"/>
        <v>0</v>
      </c>
      <c r="M148" s="220"/>
      <c r="N148" s="221"/>
      <c r="O148" s="221"/>
      <c r="P148" s="221"/>
      <c r="Q148" s="159"/>
      <c r="R148" s="557"/>
    </row>
    <row r="149" spans="1:18" ht="24" customHeight="1">
      <c r="A149" s="23"/>
      <c r="B149" s="20"/>
      <c r="D149" s="20"/>
      <c r="F149" s="20"/>
      <c r="G149" s="1051"/>
      <c r="I149" s="59"/>
      <c r="J149" s="358" t="s">
        <v>1156</v>
      </c>
      <c r="K149" s="359" t="s">
        <v>12</v>
      </c>
      <c r="L149" s="320">
        <f t="shared" si="2"/>
        <v>0</v>
      </c>
      <c r="M149" s="220"/>
      <c r="N149" s="221"/>
      <c r="O149" s="221"/>
      <c r="P149" s="221"/>
      <c r="Q149" s="159"/>
      <c r="R149" s="557"/>
    </row>
    <row r="150" spans="1:18" ht="24" customHeight="1">
      <c r="A150" s="23"/>
      <c r="B150" s="20"/>
      <c r="D150" s="20"/>
      <c r="F150" s="20"/>
      <c r="G150" s="1051"/>
      <c r="I150" s="60"/>
      <c r="J150" s="360" t="s">
        <v>610</v>
      </c>
      <c r="K150" s="361" t="s">
        <v>12</v>
      </c>
      <c r="L150" s="329">
        <f t="shared" si="2"/>
        <v>0</v>
      </c>
      <c r="M150" s="222"/>
      <c r="N150" s="223"/>
      <c r="O150" s="223"/>
      <c r="P150" s="223"/>
      <c r="Q150" s="153"/>
      <c r="R150" s="557"/>
    </row>
    <row r="151" spans="1:18" ht="24" customHeight="1">
      <c r="A151" s="23"/>
      <c r="B151" s="20"/>
      <c r="D151" s="20"/>
      <c r="F151" s="20"/>
      <c r="G151" s="1051"/>
      <c r="I151" s="59" t="s">
        <v>1147</v>
      </c>
      <c r="J151" s="362" t="s">
        <v>1149</v>
      </c>
      <c r="K151" s="363" t="s">
        <v>12</v>
      </c>
      <c r="L151" s="336">
        <f t="shared" si="2"/>
        <v>0</v>
      </c>
      <c r="M151" s="224"/>
      <c r="N151" s="225"/>
      <c r="O151" s="225"/>
      <c r="P151" s="225"/>
      <c r="Q151" s="156"/>
      <c r="R151" s="557"/>
    </row>
    <row r="152" spans="1:18" ht="24" customHeight="1">
      <c r="A152" s="23"/>
      <c r="B152" s="20"/>
      <c r="D152" s="20"/>
      <c r="F152" s="20"/>
      <c r="G152" s="1051"/>
      <c r="I152" s="59"/>
      <c r="J152" s="358" t="s">
        <v>1150</v>
      </c>
      <c r="K152" s="359" t="s">
        <v>12</v>
      </c>
      <c r="L152" s="320">
        <f t="shared" si="2"/>
        <v>0</v>
      </c>
      <c r="M152" s="220"/>
      <c r="N152" s="221"/>
      <c r="O152" s="221"/>
      <c r="P152" s="221"/>
      <c r="Q152" s="159"/>
      <c r="R152" s="557"/>
    </row>
    <row r="153" spans="1:18" ht="24" customHeight="1">
      <c r="A153" s="23"/>
      <c r="B153" s="20"/>
      <c r="D153" s="20"/>
      <c r="F153" s="20"/>
      <c r="G153" s="1051"/>
      <c r="I153" s="59"/>
      <c r="J153" s="358" t="s">
        <v>1151</v>
      </c>
      <c r="K153" s="359" t="s">
        <v>12</v>
      </c>
      <c r="L153" s="320">
        <f t="shared" si="2"/>
        <v>0</v>
      </c>
      <c r="M153" s="220"/>
      <c r="N153" s="221"/>
      <c r="O153" s="221"/>
      <c r="P153" s="221"/>
      <c r="Q153" s="159"/>
      <c r="R153" s="557"/>
    </row>
    <row r="154" spans="1:18" ht="24" customHeight="1">
      <c r="A154" s="23"/>
      <c r="B154" s="20"/>
      <c r="D154" s="20"/>
      <c r="F154" s="20"/>
      <c r="G154" s="1051"/>
      <c r="I154" s="59"/>
      <c r="J154" s="358" t="s">
        <v>1152</v>
      </c>
      <c r="K154" s="359" t="s">
        <v>12</v>
      </c>
      <c r="L154" s="320">
        <f t="shared" si="2"/>
        <v>0</v>
      </c>
      <c r="M154" s="220"/>
      <c r="N154" s="221"/>
      <c r="O154" s="221"/>
      <c r="P154" s="221"/>
      <c r="Q154" s="159"/>
      <c r="R154" s="557"/>
    </row>
    <row r="155" spans="1:18" ht="24" customHeight="1">
      <c r="A155" s="23"/>
      <c r="B155" s="20"/>
      <c r="D155" s="20"/>
      <c r="F155" s="20"/>
      <c r="G155" s="1051"/>
      <c r="I155" s="59"/>
      <c r="J155" s="358" t="s">
        <v>1154</v>
      </c>
      <c r="K155" s="359" t="s">
        <v>12</v>
      </c>
      <c r="L155" s="320">
        <f t="shared" si="2"/>
        <v>0</v>
      </c>
      <c r="M155" s="220"/>
      <c r="N155" s="221"/>
      <c r="O155" s="221"/>
      <c r="P155" s="221"/>
      <c r="Q155" s="159"/>
      <c r="R155" s="557"/>
    </row>
    <row r="156" spans="1:18" ht="24" customHeight="1">
      <c r="A156" s="23"/>
      <c r="B156" s="20"/>
      <c r="D156" s="20"/>
      <c r="F156" s="20"/>
      <c r="G156" s="1051"/>
      <c r="I156" s="59"/>
      <c r="J156" s="358" t="s">
        <v>1156</v>
      </c>
      <c r="K156" s="359" t="s">
        <v>12</v>
      </c>
      <c r="L156" s="320">
        <f t="shared" si="2"/>
        <v>0</v>
      </c>
      <c r="M156" s="220"/>
      <c r="N156" s="221"/>
      <c r="O156" s="221"/>
      <c r="P156" s="221"/>
      <c r="Q156" s="159"/>
      <c r="R156" s="557"/>
    </row>
    <row r="157" spans="1:18" ht="24" customHeight="1">
      <c r="A157" s="23"/>
      <c r="B157" s="20"/>
      <c r="D157" s="20"/>
      <c r="F157" s="20"/>
      <c r="G157" s="1051"/>
      <c r="I157" s="60"/>
      <c r="J157" s="360" t="s">
        <v>610</v>
      </c>
      <c r="K157" s="361" t="s">
        <v>12</v>
      </c>
      <c r="L157" s="329">
        <f t="shared" si="2"/>
        <v>0</v>
      </c>
      <c r="M157" s="222"/>
      <c r="N157" s="223"/>
      <c r="O157" s="223"/>
      <c r="P157" s="223"/>
      <c r="Q157" s="153"/>
      <c r="R157" s="557"/>
    </row>
    <row r="158" spans="1:18" ht="24" customHeight="1">
      <c r="A158" s="23"/>
      <c r="B158" s="20"/>
      <c r="D158" s="20"/>
      <c r="F158" s="20"/>
      <c r="G158" s="1051"/>
      <c r="I158" s="59" t="s">
        <v>1161</v>
      </c>
      <c r="J158" s="362" t="s">
        <v>1149</v>
      </c>
      <c r="K158" s="363" t="s">
        <v>12</v>
      </c>
      <c r="L158" s="336">
        <f t="shared" si="2"/>
        <v>0</v>
      </c>
      <c r="M158" s="224"/>
      <c r="N158" s="225"/>
      <c r="O158" s="225"/>
      <c r="P158" s="225"/>
      <c r="Q158" s="156"/>
      <c r="R158" s="557"/>
    </row>
    <row r="159" spans="1:18" ht="24" customHeight="1">
      <c r="A159" s="23"/>
      <c r="B159" s="20"/>
      <c r="D159" s="20"/>
      <c r="F159" s="20"/>
      <c r="G159" s="1051"/>
      <c r="I159" s="59"/>
      <c r="J159" s="358" t="s">
        <v>1150</v>
      </c>
      <c r="K159" s="359" t="s">
        <v>12</v>
      </c>
      <c r="L159" s="320">
        <f t="shared" si="2"/>
        <v>0</v>
      </c>
      <c r="M159" s="220"/>
      <c r="N159" s="221"/>
      <c r="O159" s="221"/>
      <c r="P159" s="221"/>
      <c r="Q159" s="159"/>
      <c r="R159" s="557"/>
    </row>
    <row r="160" spans="1:18" ht="24" customHeight="1">
      <c r="A160" s="23"/>
      <c r="B160" s="20"/>
      <c r="D160" s="20"/>
      <c r="F160" s="20"/>
      <c r="G160" s="1051"/>
      <c r="I160" s="59"/>
      <c r="J160" s="358" t="s">
        <v>1151</v>
      </c>
      <c r="K160" s="359" t="s">
        <v>12</v>
      </c>
      <c r="L160" s="320">
        <f t="shared" si="2"/>
        <v>0</v>
      </c>
      <c r="M160" s="220"/>
      <c r="N160" s="221"/>
      <c r="O160" s="221"/>
      <c r="P160" s="221"/>
      <c r="Q160" s="159"/>
      <c r="R160" s="557"/>
    </row>
    <row r="161" spans="1:18" ht="24" customHeight="1">
      <c r="A161" s="23"/>
      <c r="B161" s="20"/>
      <c r="D161" s="20"/>
      <c r="F161" s="20"/>
      <c r="G161" s="1051"/>
      <c r="I161" s="59"/>
      <c r="J161" s="358" t="s">
        <v>1152</v>
      </c>
      <c r="K161" s="359" t="s">
        <v>12</v>
      </c>
      <c r="L161" s="320">
        <f t="shared" si="2"/>
        <v>0</v>
      </c>
      <c r="M161" s="220"/>
      <c r="N161" s="221"/>
      <c r="O161" s="221"/>
      <c r="P161" s="221"/>
      <c r="Q161" s="159"/>
      <c r="R161" s="557"/>
    </row>
    <row r="162" spans="1:18" ht="24" customHeight="1">
      <c r="A162" s="23"/>
      <c r="B162" s="20"/>
      <c r="D162" s="20"/>
      <c r="F162" s="20"/>
      <c r="G162" s="1051"/>
      <c r="I162" s="59"/>
      <c r="J162" s="358" t="s">
        <v>1154</v>
      </c>
      <c r="K162" s="359" t="s">
        <v>12</v>
      </c>
      <c r="L162" s="320">
        <f t="shared" si="2"/>
        <v>0</v>
      </c>
      <c r="M162" s="220"/>
      <c r="N162" s="221"/>
      <c r="O162" s="221"/>
      <c r="P162" s="221"/>
      <c r="Q162" s="159"/>
      <c r="R162" s="557"/>
    </row>
    <row r="163" spans="1:18" ht="24" customHeight="1">
      <c r="A163" s="23"/>
      <c r="B163" s="20"/>
      <c r="D163" s="20"/>
      <c r="F163" s="20"/>
      <c r="G163" s="1051"/>
      <c r="I163" s="59"/>
      <c r="J163" s="358" t="s">
        <v>1156</v>
      </c>
      <c r="K163" s="359" t="s">
        <v>12</v>
      </c>
      <c r="L163" s="320">
        <f t="shared" si="2"/>
        <v>0</v>
      </c>
      <c r="M163" s="220"/>
      <c r="N163" s="221"/>
      <c r="O163" s="221"/>
      <c r="P163" s="221"/>
      <c r="Q163" s="159"/>
      <c r="R163" s="557"/>
    </row>
    <row r="164" spans="1:18" ht="24" customHeight="1">
      <c r="A164" s="23"/>
      <c r="B164" s="20"/>
      <c r="D164" s="20"/>
      <c r="F164" s="20"/>
      <c r="G164" s="1051"/>
      <c r="I164" s="60"/>
      <c r="J164" s="360" t="s">
        <v>610</v>
      </c>
      <c r="K164" s="361" t="s">
        <v>12</v>
      </c>
      <c r="L164" s="329">
        <f t="shared" si="2"/>
        <v>0</v>
      </c>
      <c r="M164" s="222"/>
      <c r="N164" s="223"/>
      <c r="O164" s="223"/>
      <c r="P164" s="223"/>
      <c r="Q164" s="153"/>
      <c r="R164" s="557"/>
    </row>
    <row r="165" spans="1:18" ht="24" customHeight="1">
      <c r="A165" s="23"/>
      <c r="B165" s="20"/>
      <c r="D165" s="20"/>
      <c r="F165" s="20"/>
      <c r="G165" s="1051"/>
      <c r="I165" s="59" t="s">
        <v>1160</v>
      </c>
      <c r="J165" s="362" t="s">
        <v>1149</v>
      </c>
      <c r="K165" s="363" t="s">
        <v>12</v>
      </c>
      <c r="L165" s="336">
        <f t="shared" si="2"/>
        <v>0</v>
      </c>
      <c r="M165" s="224"/>
      <c r="N165" s="225"/>
      <c r="O165" s="225"/>
      <c r="P165" s="225"/>
      <c r="Q165" s="156"/>
      <c r="R165" s="557"/>
    </row>
    <row r="166" spans="1:18" ht="24" customHeight="1">
      <c r="A166" s="23"/>
      <c r="B166" s="20"/>
      <c r="D166" s="20"/>
      <c r="F166" s="20"/>
      <c r="G166" s="1051"/>
      <c r="I166" s="59"/>
      <c r="J166" s="358" t="s">
        <v>1150</v>
      </c>
      <c r="K166" s="359" t="s">
        <v>12</v>
      </c>
      <c r="L166" s="320">
        <f t="shared" si="2"/>
        <v>0</v>
      </c>
      <c r="M166" s="220"/>
      <c r="N166" s="221"/>
      <c r="O166" s="221"/>
      <c r="P166" s="221"/>
      <c r="Q166" s="159"/>
      <c r="R166" s="557"/>
    </row>
    <row r="167" spans="1:18" ht="24" customHeight="1">
      <c r="A167" s="23"/>
      <c r="B167" s="20"/>
      <c r="D167" s="20"/>
      <c r="F167" s="20"/>
      <c r="G167" s="1051"/>
      <c r="I167" s="59"/>
      <c r="J167" s="358" t="s">
        <v>1151</v>
      </c>
      <c r="K167" s="359" t="s">
        <v>12</v>
      </c>
      <c r="L167" s="320">
        <f t="shared" si="2"/>
        <v>0</v>
      </c>
      <c r="M167" s="220"/>
      <c r="N167" s="221"/>
      <c r="O167" s="221"/>
      <c r="P167" s="221"/>
      <c r="Q167" s="159"/>
      <c r="R167" s="557"/>
    </row>
    <row r="168" spans="1:18" ht="24" customHeight="1">
      <c r="A168" s="23"/>
      <c r="B168" s="20"/>
      <c r="D168" s="20"/>
      <c r="F168" s="20"/>
      <c r="G168" s="1051"/>
      <c r="I168" s="59"/>
      <c r="J168" s="358" t="s">
        <v>1152</v>
      </c>
      <c r="K168" s="359" t="s">
        <v>12</v>
      </c>
      <c r="L168" s="320">
        <f t="shared" si="2"/>
        <v>0</v>
      </c>
      <c r="M168" s="220"/>
      <c r="N168" s="221"/>
      <c r="O168" s="221"/>
      <c r="P168" s="221"/>
      <c r="Q168" s="159"/>
      <c r="R168" s="557"/>
    </row>
    <row r="169" spans="1:18" ht="24" customHeight="1">
      <c r="A169" s="23"/>
      <c r="B169" s="20"/>
      <c r="D169" s="20"/>
      <c r="F169" s="20"/>
      <c r="G169" s="1051"/>
      <c r="I169" s="59"/>
      <c r="J169" s="358" t="s">
        <v>1154</v>
      </c>
      <c r="K169" s="359" t="s">
        <v>12</v>
      </c>
      <c r="L169" s="320">
        <f t="shared" si="2"/>
        <v>0</v>
      </c>
      <c r="M169" s="220"/>
      <c r="N169" s="221"/>
      <c r="O169" s="221"/>
      <c r="P169" s="221"/>
      <c r="Q169" s="159"/>
      <c r="R169" s="557"/>
    </row>
    <row r="170" spans="1:18" ht="24" customHeight="1">
      <c r="A170" s="23"/>
      <c r="B170" s="20"/>
      <c r="D170" s="20"/>
      <c r="F170" s="20"/>
      <c r="G170" s="1051"/>
      <c r="I170" s="59"/>
      <c r="J170" s="358" t="s">
        <v>1156</v>
      </c>
      <c r="K170" s="359" t="s">
        <v>12</v>
      </c>
      <c r="L170" s="320">
        <f t="shared" si="2"/>
        <v>0</v>
      </c>
      <c r="M170" s="220"/>
      <c r="N170" s="221"/>
      <c r="O170" s="221"/>
      <c r="P170" s="221"/>
      <c r="Q170" s="159"/>
      <c r="R170" s="557"/>
    </row>
    <row r="171" spans="1:18" ht="24" customHeight="1">
      <c r="A171" s="23"/>
      <c r="B171" s="20"/>
      <c r="D171" s="20"/>
      <c r="F171" s="20"/>
      <c r="G171" s="1051"/>
      <c r="I171" s="60"/>
      <c r="J171" s="360" t="s">
        <v>610</v>
      </c>
      <c r="K171" s="361" t="s">
        <v>12</v>
      </c>
      <c r="L171" s="329">
        <f t="shared" si="2"/>
        <v>0</v>
      </c>
      <c r="M171" s="222"/>
      <c r="N171" s="223"/>
      <c r="O171" s="223"/>
      <c r="P171" s="223"/>
      <c r="Q171" s="153"/>
      <c r="R171" s="557"/>
    </row>
    <row r="172" spans="1:18" ht="24" customHeight="1">
      <c r="A172" s="23"/>
      <c r="B172" s="20"/>
      <c r="D172" s="20"/>
      <c r="F172" s="20"/>
      <c r="G172" s="1051"/>
      <c r="I172" s="59" t="s">
        <v>1159</v>
      </c>
      <c r="J172" s="362" t="s">
        <v>1149</v>
      </c>
      <c r="K172" s="363" t="s">
        <v>12</v>
      </c>
      <c r="L172" s="336">
        <f t="shared" si="2"/>
        <v>0</v>
      </c>
      <c r="M172" s="224"/>
      <c r="N172" s="225"/>
      <c r="O172" s="225"/>
      <c r="P172" s="225"/>
      <c r="Q172" s="156"/>
      <c r="R172" s="557"/>
    </row>
    <row r="173" spans="1:18" ht="24" customHeight="1">
      <c r="A173" s="23"/>
      <c r="B173" s="20"/>
      <c r="D173" s="20"/>
      <c r="F173" s="20"/>
      <c r="G173" s="1051"/>
      <c r="I173" s="59"/>
      <c r="J173" s="358" t="s">
        <v>1150</v>
      </c>
      <c r="K173" s="359" t="s">
        <v>12</v>
      </c>
      <c r="L173" s="320">
        <f t="shared" si="2"/>
        <v>0</v>
      </c>
      <c r="M173" s="220"/>
      <c r="N173" s="221"/>
      <c r="O173" s="221"/>
      <c r="P173" s="221"/>
      <c r="Q173" s="159"/>
      <c r="R173" s="557"/>
    </row>
    <row r="174" spans="1:18" ht="24" customHeight="1">
      <c r="A174" s="23"/>
      <c r="B174" s="20"/>
      <c r="D174" s="20"/>
      <c r="F174" s="20"/>
      <c r="G174" s="1051"/>
      <c r="I174" s="59"/>
      <c r="J174" s="358" t="s">
        <v>1151</v>
      </c>
      <c r="K174" s="359" t="s">
        <v>12</v>
      </c>
      <c r="L174" s="320">
        <f t="shared" si="2"/>
        <v>0</v>
      </c>
      <c r="M174" s="220"/>
      <c r="N174" s="221"/>
      <c r="O174" s="221"/>
      <c r="P174" s="221"/>
      <c r="Q174" s="159"/>
      <c r="R174" s="557"/>
    </row>
    <row r="175" spans="1:18" ht="24" customHeight="1">
      <c r="A175" s="23"/>
      <c r="B175" s="20"/>
      <c r="D175" s="20"/>
      <c r="F175" s="20"/>
      <c r="G175" s="1051"/>
      <c r="I175" s="59"/>
      <c r="J175" s="358" t="s">
        <v>1152</v>
      </c>
      <c r="K175" s="359" t="s">
        <v>12</v>
      </c>
      <c r="L175" s="320">
        <f t="shared" si="2"/>
        <v>0</v>
      </c>
      <c r="M175" s="220"/>
      <c r="N175" s="221"/>
      <c r="O175" s="221"/>
      <c r="P175" s="221"/>
      <c r="Q175" s="159"/>
      <c r="R175" s="557"/>
    </row>
    <row r="176" spans="1:18" ht="24" customHeight="1">
      <c r="A176" s="23"/>
      <c r="B176" s="20"/>
      <c r="D176" s="20"/>
      <c r="F176" s="20"/>
      <c r="G176" s="1051"/>
      <c r="I176" s="59"/>
      <c r="J176" s="358" t="s">
        <v>1154</v>
      </c>
      <c r="K176" s="359" t="s">
        <v>12</v>
      </c>
      <c r="L176" s="320">
        <f t="shared" si="2"/>
        <v>0</v>
      </c>
      <c r="M176" s="220"/>
      <c r="N176" s="221"/>
      <c r="O176" s="221"/>
      <c r="P176" s="221"/>
      <c r="Q176" s="159"/>
      <c r="R176" s="557"/>
    </row>
    <row r="177" spans="1:18" ht="24" customHeight="1">
      <c r="A177" s="23"/>
      <c r="B177" s="20"/>
      <c r="D177" s="20"/>
      <c r="F177" s="20"/>
      <c r="G177" s="1051"/>
      <c r="I177" s="59"/>
      <c r="J177" s="358" t="s">
        <v>1156</v>
      </c>
      <c r="K177" s="359" t="s">
        <v>12</v>
      </c>
      <c r="L177" s="320">
        <f t="shared" si="2"/>
        <v>0</v>
      </c>
      <c r="M177" s="220"/>
      <c r="N177" s="221"/>
      <c r="O177" s="221"/>
      <c r="P177" s="221"/>
      <c r="Q177" s="159"/>
      <c r="R177" s="557"/>
    </row>
    <row r="178" spans="1:18" ht="24" customHeight="1">
      <c r="A178" s="23"/>
      <c r="B178" s="20"/>
      <c r="D178" s="20"/>
      <c r="F178" s="20"/>
      <c r="G178" s="1051"/>
      <c r="I178" s="60"/>
      <c r="J178" s="360" t="s">
        <v>610</v>
      </c>
      <c r="K178" s="361" t="s">
        <v>12</v>
      </c>
      <c r="L178" s="329">
        <f t="shared" si="2"/>
        <v>0</v>
      </c>
      <c r="M178" s="222"/>
      <c r="N178" s="223"/>
      <c r="O178" s="223"/>
      <c r="P178" s="223"/>
      <c r="Q178" s="153"/>
      <c r="R178" s="557"/>
    </row>
    <row r="179" spans="1:18" ht="24" customHeight="1">
      <c r="A179" s="23"/>
      <c r="B179" s="20"/>
      <c r="D179" s="20"/>
      <c r="F179" s="20"/>
      <c r="G179" s="1051"/>
      <c r="I179" s="59" t="s">
        <v>1158</v>
      </c>
      <c r="J179" s="362" t="s">
        <v>1149</v>
      </c>
      <c r="K179" s="363" t="s">
        <v>12</v>
      </c>
      <c r="L179" s="336">
        <f t="shared" si="2"/>
        <v>0</v>
      </c>
      <c r="M179" s="224"/>
      <c r="N179" s="225"/>
      <c r="O179" s="225"/>
      <c r="P179" s="225"/>
      <c r="Q179" s="156"/>
      <c r="R179" s="557"/>
    </row>
    <row r="180" spans="1:18" ht="24" customHeight="1">
      <c r="A180" s="23"/>
      <c r="B180" s="20"/>
      <c r="D180" s="20"/>
      <c r="F180" s="20"/>
      <c r="G180" s="1051"/>
      <c r="I180" s="59"/>
      <c r="J180" s="358" t="s">
        <v>1150</v>
      </c>
      <c r="K180" s="359" t="s">
        <v>12</v>
      </c>
      <c r="L180" s="320">
        <f t="shared" si="2"/>
        <v>0</v>
      </c>
      <c r="M180" s="220"/>
      <c r="N180" s="221"/>
      <c r="O180" s="221"/>
      <c r="P180" s="221"/>
      <c r="Q180" s="159"/>
      <c r="R180" s="557"/>
    </row>
    <row r="181" spans="1:18" ht="24" customHeight="1">
      <c r="A181" s="23"/>
      <c r="B181" s="20"/>
      <c r="D181" s="20"/>
      <c r="F181" s="20"/>
      <c r="G181" s="1051"/>
      <c r="I181" s="59"/>
      <c r="J181" s="358" t="s">
        <v>1151</v>
      </c>
      <c r="K181" s="359" t="s">
        <v>12</v>
      </c>
      <c r="L181" s="320">
        <f t="shared" si="2"/>
        <v>0</v>
      </c>
      <c r="M181" s="220"/>
      <c r="N181" s="221"/>
      <c r="O181" s="221"/>
      <c r="P181" s="221"/>
      <c r="Q181" s="159"/>
      <c r="R181" s="557"/>
    </row>
    <row r="182" spans="1:18" ht="24" customHeight="1">
      <c r="A182" s="23"/>
      <c r="B182" s="20"/>
      <c r="D182" s="20"/>
      <c r="F182" s="20"/>
      <c r="G182" s="1051"/>
      <c r="I182" s="59"/>
      <c r="J182" s="358" t="s">
        <v>1152</v>
      </c>
      <c r="K182" s="359" t="s">
        <v>12</v>
      </c>
      <c r="L182" s="320">
        <f t="shared" si="2"/>
        <v>0</v>
      </c>
      <c r="M182" s="220"/>
      <c r="N182" s="221"/>
      <c r="O182" s="221"/>
      <c r="P182" s="221"/>
      <c r="Q182" s="159"/>
      <c r="R182" s="557"/>
    </row>
    <row r="183" spans="1:18" ht="24" customHeight="1">
      <c r="A183" s="23"/>
      <c r="B183" s="20"/>
      <c r="D183" s="20"/>
      <c r="F183" s="20"/>
      <c r="G183" s="1051"/>
      <c r="I183" s="59"/>
      <c r="J183" s="358" t="s">
        <v>1154</v>
      </c>
      <c r="K183" s="359" t="s">
        <v>12</v>
      </c>
      <c r="L183" s="320">
        <f t="shared" si="2"/>
        <v>0</v>
      </c>
      <c r="M183" s="220"/>
      <c r="N183" s="221"/>
      <c r="O183" s="221"/>
      <c r="P183" s="221"/>
      <c r="Q183" s="159"/>
      <c r="R183" s="557"/>
    </row>
    <row r="184" spans="1:18" ht="24" customHeight="1">
      <c r="A184" s="23"/>
      <c r="B184" s="20"/>
      <c r="D184" s="20"/>
      <c r="F184" s="20"/>
      <c r="G184" s="1051"/>
      <c r="I184" s="59"/>
      <c r="J184" s="358" t="s">
        <v>1156</v>
      </c>
      <c r="K184" s="359" t="s">
        <v>12</v>
      </c>
      <c r="L184" s="320">
        <f t="shared" si="2"/>
        <v>0</v>
      </c>
      <c r="M184" s="220"/>
      <c r="N184" s="221"/>
      <c r="O184" s="221"/>
      <c r="P184" s="221"/>
      <c r="Q184" s="159"/>
      <c r="R184" s="557"/>
    </row>
    <row r="185" spans="1:18" ht="24" customHeight="1">
      <c r="A185" s="34"/>
      <c r="B185" s="30"/>
      <c r="C185" s="571"/>
      <c r="D185" s="30"/>
      <c r="E185" s="571"/>
      <c r="F185" s="30"/>
      <c r="G185" s="1052"/>
      <c r="H185" s="1053"/>
      <c r="I185" s="60"/>
      <c r="J185" s="360" t="s">
        <v>610</v>
      </c>
      <c r="K185" s="361" t="s">
        <v>12</v>
      </c>
      <c r="L185" s="329">
        <f t="shared" si="2"/>
        <v>0</v>
      </c>
      <c r="M185" s="222"/>
      <c r="N185" s="223"/>
      <c r="O185" s="223"/>
      <c r="P185" s="223"/>
      <c r="Q185" s="153"/>
      <c r="R185" s="35"/>
    </row>
    <row r="186" spans="1:18" ht="24" customHeight="1"/>
    <row r="187" spans="1:18" ht="24" customHeight="1"/>
    <row r="188" spans="1:18" ht="24" customHeight="1"/>
    <row r="189" spans="1:18" ht="24" customHeight="1"/>
    <row r="190" spans="1:18" ht="24" customHeight="1"/>
    <row r="191" spans="1:18" ht="24" customHeight="1"/>
    <row r="192" spans="1:18" ht="24" customHeight="1"/>
    <row r="193" ht="24" customHeight="1"/>
    <row r="194" ht="24" customHeight="1"/>
    <row r="195" ht="24" customHeight="1"/>
    <row r="196" ht="24" customHeight="1"/>
    <row r="197" ht="24" customHeight="1"/>
    <row r="198" ht="24" customHeight="1"/>
    <row r="199" ht="24" customHeight="1"/>
    <row r="200" ht="24" customHeight="1"/>
    <row r="201" ht="24" customHeight="1"/>
    <row r="202" ht="24" customHeight="1"/>
    <row r="203" ht="24" customHeight="1"/>
    <row r="204" ht="24" customHeight="1"/>
    <row r="205" ht="24" customHeight="1"/>
    <row r="206" ht="24" customHeight="1"/>
    <row r="207" ht="24" customHeight="1"/>
    <row r="208" ht="24" customHeight="1"/>
    <row r="209" ht="24" customHeight="1"/>
    <row r="210" ht="24" customHeight="1"/>
    <row r="211" ht="24" customHeight="1"/>
    <row r="212" ht="24" customHeight="1"/>
    <row r="213" ht="24" customHeight="1"/>
    <row r="214" ht="24" customHeight="1"/>
    <row r="215" ht="24" customHeight="1"/>
    <row r="216" ht="24" customHeight="1"/>
    <row r="217" ht="24" customHeight="1"/>
    <row r="218" ht="24" customHeight="1"/>
    <row r="219" ht="24" customHeight="1"/>
    <row r="220" ht="24" customHeight="1"/>
    <row r="221" ht="24" customHeight="1"/>
    <row r="222" ht="24" customHeight="1"/>
    <row r="223" ht="24" customHeight="1"/>
    <row r="224" ht="24" customHeight="1"/>
    <row r="225" ht="24" customHeight="1"/>
    <row r="226" ht="24" customHeight="1"/>
    <row r="227" ht="24" customHeight="1"/>
    <row r="228" ht="24" customHeight="1"/>
    <row r="229" ht="24" customHeight="1"/>
    <row r="230" ht="24" customHeight="1"/>
    <row r="231" ht="24" customHeight="1"/>
    <row r="232" ht="24" customHeight="1"/>
    <row r="233" ht="24" customHeight="1"/>
    <row r="234" ht="24" customHeight="1"/>
    <row r="235" ht="24" customHeight="1"/>
    <row r="236" ht="24" customHeight="1"/>
    <row r="237" ht="24" customHeight="1"/>
    <row r="238" ht="24" customHeight="1"/>
    <row r="239" ht="24" customHeight="1"/>
    <row r="240" ht="24" customHeight="1"/>
    <row r="241" ht="24" customHeight="1"/>
    <row r="242" ht="24" customHeight="1"/>
    <row r="243" ht="24" customHeight="1"/>
    <row r="244" ht="24" customHeight="1"/>
    <row r="245" ht="24" customHeight="1"/>
    <row r="246" ht="24" customHeight="1"/>
    <row r="247" ht="24" customHeight="1"/>
    <row r="248" ht="24" customHeight="1"/>
    <row r="249" ht="24" customHeight="1"/>
    <row r="250" ht="24" customHeight="1"/>
    <row r="251" ht="24" customHeight="1"/>
    <row r="252" ht="24" customHeight="1"/>
    <row r="253" ht="24" customHeight="1"/>
    <row r="254" ht="24" customHeight="1"/>
    <row r="255" ht="24" customHeight="1"/>
    <row r="256" ht="24" customHeight="1"/>
    <row r="257" ht="24" customHeight="1"/>
    <row r="258" ht="24" customHeight="1"/>
    <row r="259" ht="24" customHeight="1"/>
    <row r="260" ht="24" customHeight="1"/>
    <row r="261" ht="24" customHeight="1"/>
    <row r="262" ht="24" customHeight="1"/>
    <row r="263" ht="24" customHeight="1"/>
    <row r="264" ht="24" customHeight="1"/>
    <row r="265" ht="24" customHeight="1"/>
    <row r="266" ht="24" customHeight="1"/>
    <row r="267" ht="24" customHeight="1"/>
    <row r="268" ht="24" customHeight="1"/>
    <row r="269" ht="24" customHeight="1"/>
    <row r="270" ht="24" customHeight="1"/>
    <row r="271" ht="24" customHeight="1"/>
    <row r="272" ht="24" customHeight="1"/>
    <row r="273" ht="24" customHeight="1"/>
    <row r="274" ht="24" customHeight="1"/>
    <row r="275" ht="24" customHeight="1"/>
    <row r="276" ht="24" customHeight="1"/>
    <row r="277" ht="24" customHeight="1"/>
    <row r="278" ht="24" customHeight="1"/>
    <row r="279" ht="24" customHeight="1"/>
    <row r="280" ht="24" customHeight="1"/>
    <row r="281" ht="24" customHeight="1"/>
    <row r="282" ht="24" customHeight="1"/>
    <row r="283" ht="24" customHeight="1"/>
    <row r="284" ht="24" customHeight="1"/>
    <row r="285" ht="24" customHeight="1"/>
    <row r="286" ht="24" customHeight="1"/>
    <row r="287" ht="24" customHeight="1"/>
    <row r="288" ht="24" customHeight="1"/>
    <row r="289" ht="24" customHeight="1"/>
    <row r="290" ht="24" customHeight="1"/>
    <row r="291" ht="24" customHeight="1"/>
    <row r="292" ht="24" customHeight="1"/>
    <row r="293" ht="24" customHeight="1"/>
    <row r="294" ht="24" customHeight="1"/>
    <row r="295" ht="24" customHeight="1"/>
    <row r="296" ht="24" customHeight="1"/>
    <row r="297" ht="24" customHeight="1"/>
    <row r="298" ht="24" customHeight="1"/>
    <row r="299" ht="24" customHeight="1"/>
    <row r="300" ht="24" customHeight="1"/>
    <row r="301" ht="24" customHeight="1"/>
    <row r="302" ht="24" customHeight="1"/>
    <row r="303" ht="24" customHeight="1"/>
    <row r="304" ht="24" customHeight="1"/>
    <row r="305" ht="24" customHeight="1"/>
    <row r="306" ht="24" customHeight="1"/>
    <row r="307" ht="24" customHeight="1"/>
    <row r="308" ht="24" customHeight="1"/>
    <row r="309" ht="24" customHeight="1"/>
    <row r="310" ht="24" customHeight="1"/>
    <row r="311" ht="24" customHeight="1"/>
    <row r="312" ht="24" customHeight="1"/>
    <row r="313" ht="24" customHeight="1"/>
    <row r="314" ht="24" customHeight="1"/>
    <row r="315" ht="24" customHeight="1"/>
    <row r="316" ht="24" customHeight="1"/>
    <row r="317" ht="24" customHeight="1"/>
    <row r="318" ht="24" customHeight="1"/>
    <row r="319" ht="24" customHeight="1"/>
    <row r="320" ht="24" customHeight="1"/>
    <row r="321" ht="24" customHeight="1"/>
    <row r="322" ht="24" customHeight="1"/>
    <row r="323" ht="24" customHeight="1"/>
    <row r="324" ht="24" customHeight="1"/>
    <row r="325" ht="24" customHeight="1"/>
    <row r="326" ht="24" customHeight="1"/>
    <row r="327" ht="24" customHeight="1"/>
    <row r="328" ht="24" customHeight="1"/>
    <row r="329" ht="24" customHeight="1"/>
    <row r="330" ht="24" customHeight="1"/>
    <row r="331" ht="24" customHeight="1"/>
    <row r="332" ht="24" customHeight="1"/>
    <row r="333" ht="24" customHeight="1"/>
    <row r="334" ht="24" customHeight="1"/>
    <row r="335" ht="24" customHeight="1"/>
    <row r="336" ht="24" customHeight="1"/>
    <row r="337" ht="24" customHeight="1"/>
    <row r="338" ht="24" customHeight="1"/>
    <row r="339" ht="24" customHeight="1"/>
    <row r="340" ht="24" customHeight="1"/>
    <row r="341" ht="24" customHeight="1"/>
    <row r="342" ht="24" customHeight="1"/>
    <row r="343" ht="24" customHeight="1"/>
    <row r="344" ht="24" customHeight="1"/>
    <row r="345" ht="24" customHeight="1"/>
    <row r="346" ht="24" customHeight="1"/>
    <row r="347" ht="24" customHeight="1"/>
    <row r="348" ht="24" customHeight="1"/>
    <row r="349" ht="24" customHeight="1"/>
    <row r="350" ht="24" customHeight="1"/>
    <row r="351" ht="24" customHeight="1"/>
    <row r="352" ht="24" customHeight="1"/>
    <row r="353" ht="24" customHeight="1"/>
    <row r="354" ht="24" customHeight="1"/>
    <row r="355" ht="24" customHeight="1"/>
    <row r="356" ht="24" customHeight="1"/>
    <row r="357" ht="24" customHeight="1"/>
    <row r="358" ht="24" customHeight="1"/>
    <row r="359" ht="24" customHeight="1"/>
    <row r="360" ht="24" customHeight="1"/>
    <row r="361" ht="24" customHeight="1"/>
    <row r="362" ht="24" customHeight="1"/>
    <row r="363" ht="24" customHeight="1"/>
    <row r="364" ht="24" customHeight="1"/>
    <row r="365" ht="24" customHeight="1"/>
    <row r="366" ht="24" customHeight="1"/>
    <row r="367" ht="24" customHeight="1"/>
    <row r="368" ht="24" customHeight="1"/>
    <row r="369" ht="24" customHeight="1"/>
    <row r="370" ht="24" customHeight="1"/>
    <row r="371" ht="24" customHeight="1"/>
    <row r="372" ht="24" customHeight="1"/>
    <row r="373" ht="24" customHeight="1"/>
    <row r="374" ht="24" customHeight="1"/>
    <row r="375" ht="24" customHeight="1"/>
    <row r="376" ht="24" customHeight="1"/>
    <row r="377" ht="24" customHeight="1"/>
    <row r="378" ht="24" customHeight="1"/>
    <row r="379" ht="24" customHeight="1"/>
    <row r="380" ht="24" customHeight="1"/>
    <row r="381" ht="24" customHeight="1"/>
    <row r="382" ht="24" customHeight="1"/>
    <row r="383" ht="24" customHeight="1"/>
    <row r="384" ht="24" customHeight="1"/>
    <row r="385" ht="24" customHeight="1"/>
    <row r="386" ht="24" customHeight="1"/>
    <row r="387" ht="24" customHeight="1"/>
    <row r="388" ht="24" customHeight="1"/>
    <row r="389" ht="24" customHeight="1"/>
    <row r="390" ht="24" customHeight="1"/>
    <row r="391" ht="24" customHeight="1"/>
    <row r="392" ht="24" customHeight="1"/>
    <row r="393" ht="24" customHeight="1"/>
    <row r="394" ht="24" customHeight="1"/>
    <row r="395" ht="24" customHeight="1"/>
    <row r="396" ht="24" customHeight="1"/>
    <row r="397" ht="24" customHeight="1"/>
    <row r="398" ht="24" customHeight="1"/>
    <row r="399" ht="24" customHeight="1"/>
    <row r="400" ht="24" customHeight="1"/>
    <row r="401" ht="24" customHeight="1"/>
    <row r="402" ht="24" customHeight="1"/>
    <row r="403" ht="24" customHeight="1"/>
    <row r="404" ht="24" customHeight="1"/>
    <row r="405" ht="24" customHeight="1"/>
    <row r="406" ht="24" customHeight="1"/>
    <row r="407" ht="24" customHeight="1"/>
    <row r="408" ht="24" customHeight="1"/>
    <row r="409" ht="24" customHeight="1"/>
    <row r="410" ht="24" customHeight="1"/>
    <row r="411" ht="24" customHeight="1"/>
    <row r="412" ht="24" customHeight="1"/>
    <row r="413" ht="24" customHeight="1"/>
    <row r="414" ht="24" customHeight="1"/>
    <row r="415" ht="24" customHeight="1"/>
    <row r="416" ht="24" customHeight="1"/>
    <row r="417" ht="24" customHeight="1"/>
    <row r="418" ht="24" customHeight="1"/>
    <row r="419" ht="24" customHeight="1"/>
    <row r="420" ht="24" customHeight="1"/>
    <row r="421" ht="24" customHeight="1"/>
    <row r="422" ht="24" customHeight="1"/>
    <row r="423" ht="24" customHeight="1"/>
    <row r="424" ht="24" customHeight="1"/>
    <row r="425" ht="24" customHeight="1"/>
    <row r="426" ht="24" customHeight="1"/>
    <row r="427" ht="24" customHeight="1"/>
    <row r="428" ht="24" customHeight="1"/>
    <row r="429" ht="24" customHeight="1"/>
    <row r="430" ht="24" customHeight="1"/>
    <row r="431" ht="24" customHeight="1"/>
    <row r="432" ht="24" customHeight="1"/>
    <row r="433" ht="24" customHeight="1"/>
    <row r="434" ht="24" customHeight="1"/>
    <row r="435" ht="24" customHeight="1"/>
    <row r="436" ht="24" customHeight="1"/>
    <row r="437" ht="24" customHeight="1"/>
    <row r="438" ht="24" customHeight="1"/>
    <row r="439" ht="24" customHeight="1"/>
    <row r="440" ht="24" customHeight="1"/>
    <row r="441" ht="24" customHeight="1"/>
    <row r="442" ht="24" customHeight="1"/>
    <row r="443" ht="24" customHeight="1"/>
    <row r="444" ht="24" customHeight="1"/>
    <row r="445" ht="24" customHeight="1"/>
    <row r="446" ht="24" customHeight="1"/>
    <row r="447" ht="24" customHeight="1"/>
    <row r="448" ht="24" customHeight="1"/>
    <row r="449" ht="24" customHeight="1"/>
    <row r="450" ht="24" customHeight="1"/>
    <row r="451" ht="24" customHeight="1"/>
    <row r="452" ht="24" customHeight="1"/>
    <row r="453" ht="24" customHeight="1"/>
    <row r="454" ht="24" customHeight="1"/>
    <row r="455" ht="24" customHeight="1"/>
    <row r="456" ht="24" customHeight="1"/>
    <row r="457" ht="24" customHeight="1"/>
    <row r="458" ht="24" customHeight="1"/>
    <row r="459" ht="24" customHeight="1"/>
    <row r="460" ht="24" customHeight="1"/>
    <row r="461" ht="24" customHeight="1"/>
    <row r="462" ht="24" customHeight="1"/>
    <row r="463" ht="24" customHeight="1"/>
    <row r="464" ht="24" customHeight="1"/>
    <row r="465" ht="24" customHeight="1"/>
    <row r="466" ht="24" customHeight="1"/>
    <row r="467" ht="24" customHeight="1"/>
    <row r="468" ht="24" customHeight="1"/>
    <row r="469" ht="24" customHeight="1"/>
    <row r="470" ht="24" customHeight="1"/>
    <row r="471" ht="24" customHeight="1"/>
    <row r="472" ht="24" customHeight="1"/>
    <row r="473" ht="24" customHeight="1"/>
    <row r="474" ht="24" customHeight="1"/>
    <row r="475" ht="24" customHeight="1"/>
    <row r="476" ht="24" customHeight="1"/>
    <row r="477" ht="24" customHeight="1"/>
    <row r="478" ht="24" customHeight="1"/>
    <row r="479" ht="24" customHeight="1"/>
    <row r="480" ht="24" customHeight="1"/>
    <row r="481" ht="24" customHeight="1"/>
    <row r="482" ht="24" customHeight="1"/>
    <row r="483" ht="24" customHeight="1"/>
    <row r="484" ht="24" customHeight="1"/>
    <row r="485" ht="24" customHeight="1"/>
    <row r="486" ht="24" customHeight="1"/>
    <row r="487" ht="24" customHeight="1"/>
    <row r="488" ht="24" customHeight="1"/>
    <row r="489" ht="24" customHeight="1"/>
    <row r="490" ht="24" customHeight="1"/>
    <row r="491" ht="24" customHeight="1"/>
    <row r="492" ht="24" customHeight="1"/>
    <row r="493" ht="24" customHeight="1"/>
    <row r="494" ht="24" customHeight="1"/>
    <row r="495" ht="24" customHeight="1"/>
    <row r="496" ht="24" customHeight="1"/>
    <row r="497" ht="24" customHeight="1"/>
    <row r="498" ht="24" customHeight="1"/>
    <row r="499" ht="24" customHeight="1"/>
    <row r="500" ht="24" customHeight="1"/>
    <row r="501" ht="24" customHeight="1"/>
    <row r="502" ht="24" customHeight="1"/>
    <row r="503" ht="24" customHeight="1"/>
    <row r="504" ht="24" customHeight="1"/>
    <row r="505" ht="24" customHeight="1"/>
    <row r="506" ht="24" customHeight="1"/>
    <row r="507" ht="24" customHeight="1"/>
    <row r="508" ht="24" customHeight="1"/>
    <row r="509" ht="24" customHeight="1"/>
    <row r="510" ht="24" customHeight="1"/>
    <row r="511" ht="24" customHeight="1"/>
    <row r="512" ht="24" customHeight="1"/>
    <row r="513" ht="24" customHeight="1"/>
    <row r="514" ht="24" customHeight="1"/>
    <row r="515" ht="24" customHeight="1"/>
    <row r="516" ht="24" customHeight="1"/>
    <row r="517" ht="24" customHeight="1"/>
    <row r="518" ht="24" customHeight="1"/>
    <row r="519" ht="24" customHeight="1"/>
    <row r="520" ht="24" customHeight="1"/>
    <row r="521" ht="24" customHeight="1"/>
    <row r="522" ht="24" customHeight="1"/>
    <row r="523" ht="24" customHeight="1"/>
    <row r="524" ht="24" customHeight="1"/>
    <row r="525" ht="24" customHeight="1"/>
    <row r="526" ht="24" customHeight="1"/>
    <row r="527" ht="24" customHeight="1"/>
    <row r="528" ht="24" customHeight="1"/>
    <row r="529" ht="24" customHeight="1"/>
    <row r="530" ht="24" customHeight="1"/>
    <row r="531" ht="24" customHeight="1"/>
    <row r="532" ht="24" customHeight="1"/>
    <row r="533" ht="24" customHeight="1"/>
    <row r="534" ht="24" customHeight="1"/>
    <row r="535" ht="24" customHeight="1"/>
    <row r="536" ht="24" customHeight="1"/>
    <row r="537" ht="24" customHeight="1"/>
    <row r="538" ht="24" customHeight="1"/>
    <row r="539" ht="24" customHeight="1"/>
    <row r="540" ht="24" customHeight="1"/>
    <row r="541" ht="24" customHeight="1"/>
    <row r="542" ht="24" customHeight="1"/>
    <row r="543" ht="24" customHeight="1"/>
    <row r="544" ht="24" customHeight="1"/>
    <row r="545" ht="24" customHeight="1"/>
    <row r="546" ht="24" customHeight="1"/>
    <row r="547" ht="24" customHeight="1"/>
    <row r="548" ht="24" customHeight="1"/>
    <row r="549" ht="24" customHeight="1"/>
    <row r="550" ht="24" customHeight="1"/>
    <row r="551" ht="24" customHeight="1"/>
    <row r="552" ht="24" customHeight="1"/>
    <row r="553" ht="24" customHeight="1"/>
    <row r="554" ht="24" customHeight="1"/>
    <row r="555" ht="24" customHeight="1"/>
    <row r="556" ht="24" customHeight="1"/>
    <row r="557" ht="24" customHeight="1"/>
    <row r="558" ht="24" customHeight="1"/>
    <row r="559" ht="24" customHeight="1"/>
    <row r="560" ht="24" customHeight="1"/>
    <row r="561" ht="24" customHeight="1"/>
    <row r="562" ht="24" customHeight="1"/>
    <row r="563" ht="24" customHeight="1"/>
    <row r="564" ht="24" customHeight="1"/>
    <row r="565" ht="24" customHeight="1"/>
    <row r="566" ht="24" customHeight="1"/>
    <row r="567" ht="24" customHeight="1"/>
    <row r="568" ht="24" customHeight="1"/>
    <row r="569" ht="24" customHeight="1"/>
    <row r="570" ht="24" customHeight="1"/>
    <row r="571" ht="24" customHeight="1"/>
    <row r="572" ht="24" customHeight="1"/>
    <row r="573" ht="24" customHeight="1"/>
    <row r="574" ht="24" customHeight="1"/>
    <row r="575" ht="24" customHeight="1"/>
    <row r="576" ht="24" customHeight="1"/>
    <row r="577" ht="24" customHeight="1"/>
    <row r="578" ht="24" customHeight="1"/>
    <row r="579" ht="24" customHeight="1"/>
    <row r="580" ht="24" customHeight="1"/>
    <row r="581" ht="24" customHeight="1"/>
    <row r="582" ht="24" customHeight="1"/>
    <row r="583" ht="24" customHeight="1"/>
    <row r="584" ht="24" customHeight="1"/>
    <row r="585" ht="24" customHeight="1"/>
    <row r="586" ht="24" customHeight="1"/>
    <row r="587" ht="24" customHeight="1"/>
    <row r="588" ht="24" customHeight="1"/>
    <row r="589" ht="24" customHeight="1"/>
    <row r="590" ht="24" customHeight="1"/>
    <row r="591" ht="24" customHeight="1"/>
    <row r="592" ht="24" customHeight="1"/>
    <row r="593" ht="24" customHeight="1"/>
    <row r="594" ht="24" customHeight="1"/>
    <row r="595" ht="24" customHeight="1"/>
    <row r="596" ht="24" customHeight="1"/>
    <row r="597" ht="24" customHeight="1"/>
    <row r="598" ht="24" customHeight="1"/>
    <row r="599" ht="24" customHeight="1"/>
    <row r="600" ht="24" customHeight="1"/>
    <row r="601" ht="24" customHeight="1"/>
    <row r="602" ht="24" customHeight="1"/>
    <row r="603" ht="24" customHeight="1"/>
    <row r="604" ht="24" customHeight="1"/>
    <row r="605" ht="24" customHeight="1"/>
    <row r="606" ht="24" customHeight="1"/>
    <row r="607" ht="24" customHeight="1"/>
    <row r="608" ht="24" customHeight="1"/>
    <row r="609" ht="24" customHeight="1"/>
    <row r="610" ht="24" customHeight="1"/>
    <row r="611" ht="24" customHeight="1"/>
    <row r="612" ht="24" customHeight="1"/>
    <row r="613" ht="24" customHeight="1"/>
    <row r="614" ht="24" customHeight="1"/>
    <row r="615" ht="24" customHeight="1"/>
    <row r="616" ht="24" customHeight="1"/>
    <row r="617" ht="24" customHeight="1"/>
    <row r="618" ht="24" customHeight="1"/>
    <row r="619" ht="24" customHeight="1"/>
    <row r="620" ht="24" customHeight="1"/>
    <row r="621" ht="24" customHeight="1"/>
    <row r="622" ht="24" customHeight="1"/>
    <row r="623" ht="24" customHeight="1"/>
    <row r="624" ht="24" customHeight="1"/>
    <row r="625" ht="24" customHeight="1"/>
    <row r="626" ht="24" customHeight="1"/>
    <row r="627" ht="24" customHeight="1"/>
    <row r="628" ht="24" customHeight="1"/>
    <row r="629" ht="24" customHeight="1"/>
    <row r="630" ht="24" customHeight="1"/>
    <row r="631" ht="24" customHeight="1"/>
    <row r="632" ht="24" customHeight="1"/>
    <row r="633" ht="24" customHeight="1"/>
    <row r="634" ht="24" customHeight="1"/>
    <row r="635" ht="24" customHeight="1"/>
    <row r="636" ht="24" customHeight="1"/>
    <row r="637" ht="24" customHeight="1"/>
    <row r="638" ht="24" customHeight="1"/>
    <row r="639" ht="24" customHeight="1"/>
    <row r="640" ht="24" customHeight="1"/>
    <row r="641" ht="24" customHeight="1"/>
    <row r="642" ht="24" customHeight="1"/>
    <row r="643" ht="24" customHeight="1"/>
    <row r="644" ht="24" customHeight="1"/>
    <row r="645" ht="24" customHeight="1"/>
    <row r="646" ht="24" customHeight="1"/>
    <row r="647" ht="24" customHeight="1"/>
    <row r="648" ht="24" customHeight="1"/>
    <row r="649" ht="24" customHeight="1"/>
    <row r="650" ht="24" customHeight="1"/>
    <row r="651" ht="24" customHeight="1"/>
    <row r="652" ht="24" customHeight="1"/>
    <row r="653" ht="24" customHeight="1"/>
    <row r="654" ht="24" customHeight="1"/>
    <row r="655" ht="24" customHeight="1"/>
    <row r="656" ht="24" customHeight="1"/>
    <row r="657" ht="24" customHeight="1"/>
    <row r="658" ht="24" customHeight="1"/>
    <row r="659" ht="24" customHeight="1"/>
    <row r="660" ht="24" customHeight="1"/>
    <row r="661" ht="24" customHeight="1"/>
    <row r="662" ht="24" customHeight="1"/>
    <row r="663" ht="24" customHeight="1"/>
    <row r="664" ht="24" customHeight="1"/>
    <row r="665" ht="24" customHeight="1"/>
    <row r="666" ht="24" customHeight="1"/>
    <row r="667" ht="24" customHeight="1"/>
    <row r="668" ht="24" customHeight="1"/>
    <row r="669" ht="24" customHeight="1"/>
    <row r="670" ht="24" customHeight="1"/>
    <row r="671" ht="24" customHeight="1"/>
    <row r="672" ht="24" customHeight="1"/>
    <row r="673" ht="24" customHeight="1"/>
    <row r="674" ht="24" customHeight="1"/>
    <row r="675" ht="24" customHeight="1"/>
    <row r="676" ht="24" customHeight="1"/>
    <row r="677" ht="24" customHeight="1"/>
    <row r="678" ht="24" customHeight="1"/>
    <row r="679" ht="24" customHeight="1"/>
    <row r="680" ht="24" customHeight="1"/>
    <row r="681" ht="24" customHeight="1"/>
    <row r="682" ht="24" customHeight="1"/>
    <row r="683" ht="24" customHeight="1"/>
    <row r="684" ht="24" customHeight="1"/>
    <row r="685" ht="24" customHeight="1"/>
    <row r="686" ht="24" customHeight="1"/>
    <row r="687" ht="24" customHeight="1"/>
    <row r="688" ht="24" customHeight="1"/>
    <row r="689" ht="24" customHeight="1"/>
    <row r="690" ht="24" customHeight="1"/>
    <row r="691" ht="24" customHeight="1"/>
    <row r="692" ht="24" customHeight="1"/>
    <row r="693" ht="24" customHeight="1"/>
    <row r="694" ht="24" customHeight="1"/>
    <row r="695" ht="24" customHeight="1"/>
    <row r="696" ht="24" customHeight="1"/>
    <row r="697" ht="24" customHeight="1"/>
    <row r="698" ht="24" customHeight="1"/>
    <row r="699" ht="24" customHeight="1"/>
    <row r="700" ht="24" customHeight="1"/>
    <row r="701" ht="24" customHeight="1"/>
    <row r="702" ht="24" customHeight="1"/>
    <row r="703" ht="24" customHeight="1"/>
    <row r="704" ht="24" customHeight="1"/>
    <row r="705" ht="24" customHeight="1"/>
    <row r="706" ht="24" customHeight="1"/>
    <row r="707" ht="24" customHeight="1"/>
    <row r="708" ht="24" customHeight="1"/>
    <row r="709" ht="24" customHeight="1"/>
    <row r="710" ht="24" customHeight="1"/>
    <row r="711" ht="24" customHeight="1"/>
    <row r="712" ht="24" customHeight="1"/>
    <row r="713" ht="24" customHeight="1"/>
    <row r="714" ht="24" customHeight="1"/>
    <row r="715" ht="24" customHeight="1"/>
    <row r="716" ht="24" customHeight="1"/>
    <row r="717" ht="24" customHeight="1"/>
    <row r="718" ht="24" customHeight="1"/>
    <row r="719" ht="24" customHeight="1"/>
    <row r="720" ht="24" customHeight="1"/>
    <row r="721" ht="24" customHeight="1"/>
    <row r="722" ht="24" customHeight="1"/>
    <row r="723" ht="24" customHeight="1"/>
    <row r="724" ht="24" customHeight="1"/>
    <row r="725" ht="24" customHeight="1"/>
    <row r="726" ht="24" customHeight="1"/>
    <row r="727" ht="24" customHeight="1"/>
    <row r="728" ht="24" customHeight="1"/>
    <row r="729" ht="24" customHeight="1"/>
    <row r="730" ht="24" customHeight="1"/>
    <row r="731" ht="24" customHeight="1"/>
    <row r="732" ht="24" customHeight="1"/>
    <row r="733" ht="24" customHeight="1"/>
    <row r="734" ht="24" customHeight="1"/>
    <row r="735" ht="24" customHeight="1"/>
    <row r="736" ht="24" customHeight="1"/>
    <row r="737" ht="24" customHeight="1"/>
    <row r="738" ht="24" customHeight="1"/>
    <row r="739" ht="24" customHeight="1"/>
    <row r="740" ht="24" customHeight="1"/>
    <row r="741" ht="24" customHeight="1"/>
    <row r="742" ht="24" customHeight="1"/>
    <row r="743" ht="24" customHeight="1"/>
    <row r="744" ht="24" customHeight="1"/>
    <row r="745" ht="24" customHeight="1"/>
    <row r="746" ht="24" customHeight="1"/>
    <row r="747" ht="24" customHeight="1"/>
    <row r="748" ht="24" customHeight="1"/>
    <row r="749" ht="24" customHeight="1"/>
    <row r="750" ht="24" customHeight="1"/>
    <row r="751" ht="24" customHeight="1"/>
    <row r="752" ht="24" customHeight="1"/>
    <row r="753" ht="24" customHeight="1"/>
    <row r="754" ht="24" customHeight="1"/>
    <row r="755" ht="24" customHeight="1"/>
    <row r="756" ht="24" customHeight="1"/>
    <row r="757" ht="24" customHeight="1"/>
    <row r="758" ht="24" customHeight="1"/>
    <row r="759" ht="24" customHeight="1"/>
    <row r="760" ht="24" customHeight="1"/>
    <row r="761" ht="24" customHeight="1"/>
    <row r="762" ht="24" customHeight="1"/>
    <row r="763" ht="24" customHeight="1"/>
    <row r="764" ht="24" customHeight="1"/>
    <row r="765" ht="24" customHeight="1"/>
    <row r="766" ht="24" customHeight="1"/>
    <row r="767" ht="24" customHeight="1"/>
    <row r="768" ht="24" customHeight="1"/>
    <row r="769" ht="24" customHeight="1"/>
    <row r="770" ht="24" customHeight="1"/>
    <row r="771" ht="24" customHeight="1"/>
    <row r="772" ht="24" customHeight="1"/>
    <row r="773" ht="24" customHeight="1"/>
    <row r="774" ht="24" customHeight="1"/>
    <row r="775" ht="24" customHeight="1"/>
    <row r="776" ht="24" customHeight="1"/>
    <row r="777" ht="24" customHeight="1"/>
    <row r="778" ht="24" customHeight="1"/>
    <row r="779" ht="24" customHeight="1"/>
    <row r="780" ht="24" customHeight="1"/>
    <row r="781" ht="24" customHeight="1"/>
    <row r="782" ht="24" customHeight="1"/>
    <row r="783" ht="24" customHeight="1"/>
    <row r="784" ht="24" customHeight="1"/>
    <row r="785" ht="24" customHeight="1"/>
    <row r="786" ht="24" customHeight="1"/>
    <row r="787" ht="24" customHeight="1"/>
    <row r="788" ht="24" customHeight="1"/>
    <row r="789" ht="24" customHeight="1"/>
    <row r="790" ht="24" customHeight="1"/>
    <row r="791" ht="24" customHeight="1"/>
    <row r="792" ht="24" customHeight="1"/>
    <row r="793" ht="24" customHeight="1"/>
    <row r="794" ht="24" customHeight="1"/>
    <row r="795" ht="24" customHeight="1"/>
    <row r="796" ht="24" customHeight="1"/>
    <row r="797" ht="24" customHeight="1"/>
    <row r="798" ht="24" customHeight="1"/>
    <row r="799" ht="24" customHeight="1"/>
    <row r="800" ht="24" customHeight="1"/>
    <row r="801" ht="24" customHeight="1"/>
    <row r="802" ht="24" customHeight="1"/>
    <row r="803" ht="24" customHeight="1"/>
    <row r="804" ht="24" customHeight="1"/>
    <row r="805" ht="24" customHeight="1"/>
    <row r="806" ht="24" customHeight="1"/>
    <row r="807" ht="24" customHeight="1"/>
    <row r="808" ht="24" customHeight="1"/>
    <row r="809" ht="24" customHeight="1"/>
    <row r="810" ht="24" customHeight="1"/>
    <row r="811" ht="24" customHeight="1"/>
    <row r="812" ht="24" customHeight="1"/>
    <row r="813" ht="24" customHeight="1"/>
    <row r="814" ht="24" customHeight="1"/>
    <row r="815" ht="24" customHeight="1"/>
    <row r="816" ht="24" customHeight="1"/>
    <row r="817" ht="24" customHeight="1"/>
    <row r="818" ht="24" customHeight="1"/>
    <row r="819" ht="24" customHeight="1"/>
    <row r="820" ht="24" customHeight="1"/>
    <row r="821" ht="24" customHeight="1"/>
    <row r="822" ht="24" customHeight="1"/>
    <row r="823" ht="24" customHeight="1"/>
    <row r="824" ht="24" customHeight="1"/>
    <row r="825" ht="24" customHeight="1"/>
    <row r="826" ht="24" customHeight="1"/>
    <row r="827" ht="24" customHeight="1"/>
    <row r="828" ht="24" customHeight="1"/>
    <row r="829" ht="24" customHeight="1"/>
    <row r="830" ht="24" customHeight="1"/>
    <row r="831" ht="24" customHeight="1"/>
    <row r="832" ht="24" customHeight="1"/>
    <row r="833" ht="24" customHeight="1"/>
    <row r="834" ht="24" customHeight="1"/>
    <row r="835" ht="24" customHeight="1"/>
    <row r="836" ht="24" customHeight="1"/>
    <row r="837" ht="24" customHeight="1"/>
    <row r="838" ht="24" customHeight="1"/>
    <row r="839" ht="24" customHeight="1"/>
    <row r="840" ht="24" customHeight="1"/>
    <row r="841" ht="24" customHeight="1"/>
    <row r="842" ht="24" customHeight="1"/>
    <row r="843" ht="24" customHeight="1"/>
    <row r="844" ht="24" customHeight="1"/>
    <row r="845" ht="24" customHeight="1"/>
    <row r="846" ht="24" customHeight="1"/>
    <row r="847" ht="24" customHeight="1"/>
    <row r="848" ht="24" customHeight="1"/>
    <row r="849" ht="24" customHeight="1"/>
    <row r="850" ht="24" customHeight="1"/>
    <row r="851" ht="24" customHeight="1"/>
    <row r="852" ht="24" customHeight="1"/>
    <row r="853" ht="24" customHeight="1"/>
    <row r="854" ht="24" customHeight="1"/>
    <row r="855" ht="24" customHeight="1"/>
    <row r="856" ht="24" customHeight="1"/>
    <row r="857" ht="24" customHeight="1"/>
    <row r="858" ht="24" customHeight="1"/>
    <row r="859" ht="24" customHeight="1"/>
    <row r="860" ht="24" customHeight="1"/>
    <row r="861" ht="24" customHeight="1"/>
    <row r="862" ht="24" customHeight="1"/>
    <row r="863" ht="24" customHeight="1"/>
    <row r="864" ht="24" customHeight="1"/>
    <row r="865" ht="24" customHeight="1"/>
    <row r="866" ht="24" customHeight="1"/>
    <row r="867" ht="24" customHeight="1"/>
    <row r="868" ht="24" customHeight="1"/>
    <row r="869" ht="24" customHeight="1"/>
    <row r="870" ht="24" customHeight="1"/>
    <row r="871" ht="24" customHeight="1"/>
    <row r="872" ht="24" customHeight="1"/>
    <row r="873" ht="24" customHeight="1"/>
    <row r="874" ht="24" customHeight="1"/>
    <row r="875" ht="24" customHeight="1"/>
    <row r="876" ht="24" customHeight="1"/>
    <row r="877" ht="24" customHeight="1"/>
    <row r="878" ht="24" customHeight="1"/>
    <row r="879" ht="24" customHeight="1"/>
    <row r="880" ht="24" customHeight="1"/>
    <row r="881" ht="24" customHeight="1"/>
    <row r="882" ht="24" customHeight="1"/>
    <row r="883" ht="24" customHeight="1"/>
    <row r="884" ht="24" customHeight="1"/>
    <row r="885" ht="24" customHeight="1"/>
    <row r="886" ht="24" customHeight="1"/>
    <row r="887" ht="24" customHeight="1"/>
    <row r="888" ht="24" customHeight="1"/>
    <row r="889" ht="24" customHeight="1"/>
    <row r="890" ht="24" customHeight="1"/>
    <row r="891" ht="24" customHeight="1"/>
    <row r="892" ht="24" customHeight="1"/>
    <row r="893" ht="24" customHeight="1"/>
    <row r="894" ht="24" customHeight="1"/>
    <row r="895" ht="24" customHeight="1"/>
    <row r="896" ht="24" customHeight="1"/>
    <row r="897" ht="24" customHeight="1"/>
    <row r="898" ht="24" customHeight="1"/>
    <row r="899" ht="24" customHeight="1"/>
    <row r="900" ht="24" customHeight="1"/>
    <row r="901" ht="24" customHeight="1"/>
    <row r="902" ht="24" customHeight="1"/>
    <row r="903" ht="24" customHeight="1"/>
    <row r="904" ht="24" customHeight="1"/>
    <row r="905" ht="24" customHeight="1"/>
    <row r="906" ht="24" customHeight="1"/>
    <row r="907" ht="24" customHeight="1"/>
    <row r="908" ht="24" customHeight="1"/>
    <row r="909" ht="24" customHeight="1"/>
    <row r="910" ht="24" customHeight="1"/>
    <row r="911" ht="24" customHeight="1"/>
    <row r="912" ht="24" customHeight="1"/>
    <row r="913" ht="24" customHeight="1"/>
    <row r="914" ht="24" customHeight="1"/>
    <row r="915" ht="24" customHeight="1"/>
    <row r="916" ht="24" customHeight="1"/>
    <row r="917" ht="24" customHeight="1"/>
    <row r="918" ht="24" customHeight="1"/>
    <row r="919" ht="24" customHeight="1"/>
    <row r="920" ht="24" customHeight="1"/>
    <row r="921" ht="24" customHeight="1"/>
    <row r="922" ht="24" customHeight="1"/>
    <row r="923" ht="24" customHeight="1"/>
    <row r="924" ht="24" customHeight="1"/>
    <row r="925" ht="24" customHeight="1"/>
    <row r="926" ht="24" customHeight="1"/>
    <row r="927" ht="24" customHeight="1"/>
    <row r="928" ht="24" customHeight="1"/>
    <row r="929" ht="24" customHeight="1"/>
    <row r="930" ht="24" customHeight="1"/>
    <row r="931" ht="24" customHeight="1"/>
    <row r="932" ht="24" customHeight="1"/>
    <row r="933" ht="24" customHeight="1"/>
    <row r="934" ht="24" customHeight="1"/>
    <row r="935" ht="24" customHeight="1"/>
    <row r="936" ht="24" customHeight="1"/>
    <row r="937" ht="24" customHeight="1"/>
    <row r="938" ht="24" customHeight="1"/>
    <row r="939" ht="24" customHeight="1"/>
    <row r="940" ht="24" customHeight="1"/>
    <row r="941" ht="24" customHeight="1"/>
    <row r="942" ht="24" customHeight="1"/>
    <row r="943" ht="24" customHeight="1"/>
    <row r="944" ht="24" customHeight="1"/>
    <row r="945" ht="24" customHeight="1"/>
    <row r="946" ht="24" customHeight="1"/>
    <row r="947" ht="24" customHeight="1"/>
    <row r="948" ht="24" customHeight="1"/>
    <row r="949" ht="24" customHeight="1"/>
    <row r="950" ht="19.899999999999999" customHeight="1"/>
    <row r="951" ht="24" customHeight="1"/>
    <row r="952" ht="24" customHeight="1"/>
    <row r="953" ht="24" customHeight="1"/>
    <row r="954" ht="24" customHeight="1"/>
    <row r="955" ht="24" customHeight="1"/>
    <row r="956" ht="24" customHeight="1"/>
    <row r="957" ht="24" customHeight="1"/>
    <row r="958" ht="24" customHeight="1"/>
    <row r="959" ht="24" customHeight="1"/>
    <row r="960" ht="24" customHeight="1"/>
    <row r="961" ht="24" customHeight="1"/>
    <row r="962" ht="24" customHeight="1"/>
    <row r="963" ht="24" customHeight="1"/>
    <row r="964" ht="24" customHeight="1"/>
    <row r="965" ht="24" customHeight="1"/>
    <row r="966" ht="24" customHeight="1"/>
    <row r="967" ht="24" customHeight="1"/>
    <row r="968" ht="24" customHeight="1"/>
    <row r="969" ht="24" customHeight="1"/>
    <row r="970" ht="24" customHeight="1"/>
    <row r="971" ht="24" customHeight="1"/>
    <row r="972" ht="24" customHeight="1"/>
    <row r="973" ht="24" customHeight="1"/>
    <row r="974" ht="24" customHeight="1"/>
    <row r="975" ht="24" customHeight="1"/>
    <row r="976" ht="24" customHeight="1"/>
    <row r="977" ht="24" customHeight="1"/>
    <row r="978" ht="24" customHeight="1"/>
    <row r="979" ht="24" customHeight="1"/>
    <row r="980" ht="24" customHeight="1"/>
    <row r="981" ht="24" customHeight="1"/>
    <row r="982" ht="24" customHeight="1"/>
    <row r="983" ht="24" customHeight="1"/>
    <row r="984" ht="24" customHeight="1"/>
    <row r="985" ht="24" customHeight="1"/>
    <row r="986" ht="24" customHeight="1"/>
    <row r="987" ht="24" customHeight="1"/>
    <row r="988" ht="24" customHeight="1"/>
    <row r="989" ht="24" customHeight="1"/>
    <row r="990" ht="24" customHeight="1"/>
    <row r="991" ht="24" customHeight="1"/>
    <row r="992" ht="24" customHeight="1"/>
    <row r="993" ht="24" customHeight="1"/>
    <row r="994" ht="24" customHeight="1"/>
    <row r="995" ht="24" customHeight="1"/>
    <row r="996" ht="24" customHeight="1"/>
    <row r="997" ht="24" customHeight="1"/>
    <row r="998" ht="24" customHeight="1"/>
    <row r="999" ht="24" customHeight="1"/>
    <row r="1000" ht="24" customHeight="1"/>
    <row r="1001" ht="24" customHeight="1"/>
    <row r="1002" ht="24" customHeight="1"/>
    <row r="1003" ht="24" customHeight="1"/>
    <row r="1004" ht="24" customHeight="1"/>
    <row r="1005" ht="24" customHeight="1"/>
    <row r="1006" ht="24" customHeight="1"/>
    <row r="1007" ht="24" customHeight="1"/>
    <row r="1008" ht="24" customHeight="1"/>
    <row r="1009" ht="24" customHeight="1"/>
    <row r="1010" ht="24" customHeight="1"/>
    <row r="1011" ht="24" customHeight="1"/>
    <row r="1012" ht="24" customHeight="1"/>
    <row r="1013" ht="24" customHeight="1"/>
    <row r="1014" ht="24" customHeight="1"/>
    <row r="1015" ht="24" customHeight="1"/>
    <row r="1016" ht="24" customHeight="1"/>
    <row r="1017" ht="24" customHeight="1"/>
    <row r="1018" ht="24" customHeight="1"/>
    <row r="1019" ht="24" customHeight="1"/>
    <row r="1020" ht="24" customHeight="1"/>
    <row r="1021" ht="24" customHeight="1"/>
    <row r="1022" ht="24" customHeight="1"/>
    <row r="1023" ht="24" customHeight="1"/>
    <row r="1024" ht="24" customHeight="1"/>
    <row r="1025" ht="24" customHeight="1"/>
    <row r="1026" ht="24" customHeight="1"/>
    <row r="1027" ht="24" customHeight="1"/>
    <row r="1028" ht="24" customHeight="1"/>
    <row r="1029" ht="24" customHeight="1"/>
    <row r="1030" ht="24" customHeight="1"/>
    <row r="1031" ht="24" customHeight="1"/>
    <row r="1032" ht="24" customHeight="1"/>
    <row r="1033" ht="24" customHeight="1"/>
    <row r="1034" ht="24" customHeight="1"/>
    <row r="1035" ht="24" customHeight="1"/>
    <row r="1036" ht="24" customHeight="1"/>
    <row r="1037" ht="24" customHeight="1"/>
    <row r="1038" ht="24" customHeight="1"/>
    <row r="1039" ht="24" customHeight="1"/>
    <row r="1040" ht="24" customHeight="1"/>
    <row r="1041" ht="24" customHeight="1"/>
    <row r="1042" ht="24" customHeight="1"/>
    <row r="1043" ht="24" customHeight="1"/>
    <row r="1044" ht="24" customHeight="1"/>
    <row r="1045" ht="24" customHeight="1"/>
    <row r="1046" ht="24" customHeight="1"/>
    <row r="1047" ht="24" customHeight="1"/>
    <row r="1048" ht="24" customHeight="1"/>
    <row r="1049" ht="24" customHeight="1"/>
    <row r="1050" ht="24" customHeight="1"/>
    <row r="1051" ht="24" customHeight="1"/>
    <row r="1052" ht="24" customHeight="1"/>
    <row r="1053" ht="24" customHeight="1"/>
    <row r="1054" ht="24" customHeight="1"/>
    <row r="1055" ht="24" customHeight="1"/>
    <row r="1056" ht="24" customHeight="1"/>
    <row r="1057" ht="24" customHeight="1"/>
    <row r="1058" ht="24" customHeight="1"/>
    <row r="1059" ht="24" customHeight="1"/>
    <row r="1060" ht="24" customHeight="1"/>
    <row r="1061" ht="24" customHeight="1"/>
    <row r="1062" ht="24" customHeight="1"/>
    <row r="1063" ht="24" customHeight="1"/>
    <row r="1064" ht="24" customHeight="1"/>
    <row r="1065" ht="24" customHeight="1"/>
    <row r="1066" ht="24" customHeight="1"/>
    <row r="1067" ht="24" customHeight="1"/>
    <row r="1068" ht="24" customHeight="1"/>
    <row r="1069" ht="24" customHeight="1"/>
    <row r="1070" ht="24" customHeight="1"/>
    <row r="1071" ht="24" customHeight="1"/>
    <row r="1072" ht="24" customHeight="1"/>
    <row r="1073" ht="24" customHeight="1"/>
    <row r="1074" ht="24" customHeight="1"/>
    <row r="1075" ht="24" customHeight="1"/>
    <row r="1076" ht="24" customHeight="1"/>
    <row r="1077" ht="24" customHeight="1"/>
    <row r="1078" ht="24" customHeight="1"/>
    <row r="1079" ht="24" customHeight="1"/>
    <row r="1080" ht="24" customHeight="1"/>
    <row r="1081" ht="24" customHeight="1"/>
    <row r="1082" ht="24" customHeight="1"/>
    <row r="1083" ht="24" customHeight="1"/>
    <row r="1084" ht="24" customHeight="1"/>
    <row r="1085" ht="24" customHeight="1"/>
    <row r="1086" ht="24" customHeight="1"/>
    <row r="1087" ht="24" customHeight="1"/>
    <row r="1088" ht="24" customHeight="1"/>
    <row r="1089" ht="24" customHeight="1"/>
    <row r="1090" ht="24" customHeight="1"/>
    <row r="1091" ht="24" customHeight="1"/>
    <row r="1092" ht="24" customHeight="1"/>
    <row r="1093" ht="24" customHeight="1"/>
    <row r="1094" ht="24" customHeight="1"/>
    <row r="1095" ht="24" customHeight="1"/>
    <row r="1096" ht="24" customHeight="1"/>
    <row r="1097" ht="24" customHeight="1"/>
    <row r="1098" ht="24" customHeight="1"/>
    <row r="1099" ht="24" customHeight="1"/>
    <row r="1100" ht="24" customHeight="1"/>
    <row r="1101" ht="24" customHeight="1"/>
    <row r="1102" ht="24" customHeight="1"/>
    <row r="1103" ht="24" customHeight="1"/>
    <row r="1104" ht="24" customHeight="1"/>
    <row r="1105" ht="24" customHeight="1"/>
    <row r="1106" ht="24" customHeight="1"/>
    <row r="1107" ht="24" customHeight="1"/>
    <row r="1108" ht="24" customHeight="1"/>
    <row r="1109" ht="24" customHeight="1"/>
    <row r="1110" ht="24" customHeight="1"/>
    <row r="1111" ht="24" customHeight="1"/>
    <row r="1112" ht="24" customHeight="1"/>
    <row r="1113" ht="24" customHeight="1"/>
    <row r="1114" ht="24" customHeight="1"/>
    <row r="1115" ht="24" customHeight="1"/>
    <row r="1116" ht="24" customHeight="1"/>
    <row r="1117" ht="24" customHeight="1"/>
    <row r="1118" ht="24" customHeight="1"/>
    <row r="1119" ht="24" customHeight="1"/>
    <row r="1120" ht="24" customHeight="1"/>
    <row r="1121" ht="24" customHeight="1"/>
    <row r="1122" ht="24" customHeight="1"/>
    <row r="1123" ht="24" customHeight="1"/>
    <row r="1124" ht="24" customHeight="1"/>
    <row r="1125" ht="24" customHeight="1"/>
    <row r="1126" ht="24" customHeight="1"/>
    <row r="1127" ht="24" customHeight="1"/>
    <row r="1128" ht="24" customHeight="1"/>
    <row r="1129" ht="24" customHeight="1"/>
    <row r="1130" ht="24" customHeight="1"/>
    <row r="1131" ht="24" customHeight="1"/>
    <row r="1132" ht="24" customHeight="1"/>
    <row r="1133" ht="24" customHeight="1"/>
    <row r="1134" ht="24" customHeight="1"/>
    <row r="1135" ht="24" customHeight="1"/>
    <row r="1136" ht="24" customHeight="1"/>
    <row r="1137" ht="24" customHeight="1"/>
    <row r="1138" ht="24" customHeight="1"/>
    <row r="1139" ht="24" customHeight="1"/>
    <row r="1140" ht="24" customHeight="1"/>
    <row r="1141" ht="24" customHeight="1"/>
    <row r="1142" ht="24" customHeight="1"/>
    <row r="1143" ht="24" customHeight="1"/>
    <row r="1144" ht="24" customHeight="1"/>
    <row r="1145" ht="24" customHeight="1"/>
    <row r="1146" ht="24" customHeight="1"/>
    <row r="1147" ht="24" customHeight="1"/>
    <row r="1148" ht="24" customHeight="1"/>
    <row r="1149" ht="24" customHeight="1"/>
    <row r="1150" ht="24" customHeight="1"/>
    <row r="1151" ht="24" customHeight="1"/>
    <row r="1152" ht="24" customHeight="1"/>
    <row r="1153" ht="24" customHeight="1"/>
    <row r="1154" ht="24" customHeight="1"/>
    <row r="1155" ht="24" customHeight="1"/>
    <row r="1156" ht="24" customHeight="1"/>
    <row r="1157" ht="24" customHeight="1"/>
    <row r="1158" ht="24" customHeight="1"/>
    <row r="1159" ht="24" customHeight="1"/>
    <row r="1160" ht="24" customHeight="1"/>
    <row r="1161" ht="24" customHeight="1"/>
    <row r="1162" ht="24" customHeight="1"/>
    <row r="1163" ht="24" customHeight="1"/>
    <row r="1164" ht="24" customHeight="1"/>
    <row r="1165" ht="24" customHeight="1"/>
    <row r="1166" ht="24" customHeight="1"/>
    <row r="1167" ht="24" customHeight="1"/>
    <row r="1168" ht="24" customHeight="1"/>
    <row r="1169" ht="24" customHeight="1"/>
    <row r="1170" ht="24" customHeight="1"/>
    <row r="1171" ht="24" customHeight="1"/>
    <row r="1172" ht="24" customHeight="1"/>
    <row r="1173" ht="24" customHeight="1"/>
    <row r="1174" ht="24" customHeight="1"/>
    <row r="1175" ht="24" customHeight="1"/>
    <row r="1176" ht="24" customHeight="1"/>
    <row r="1177" ht="24" customHeight="1"/>
    <row r="1178" ht="24" customHeight="1"/>
    <row r="1179" ht="24" customHeight="1"/>
    <row r="1180" ht="24" customHeight="1"/>
    <row r="1181" ht="24" customHeight="1"/>
    <row r="1182" ht="24" customHeight="1"/>
    <row r="1183" ht="24" customHeight="1"/>
    <row r="1184" ht="24" customHeight="1"/>
    <row r="1185" ht="24" customHeight="1"/>
    <row r="1186" ht="24" customHeight="1"/>
    <row r="1187" ht="24" customHeight="1"/>
    <row r="1188" ht="24" customHeight="1"/>
    <row r="1189" ht="24" customHeight="1"/>
    <row r="1190" ht="24" customHeight="1"/>
    <row r="1191" ht="24" customHeight="1"/>
    <row r="1192" ht="24" customHeight="1"/>
    <row r="1193" ht="24" customHeight="1"/>
    <row r="1194" ht="24" customHeight="1"/>
    <row r="1195" ht="24" customHeight="1"/>
    <row r="1196" ht="24" customHeight="1"/>
    <row r="1197" ht="24" customHeight="1"/>
    <row r="1198" ht="24" customHeight="1"/>
    <row r="1199" ht="24" customHeight="1"/>
    <row r="1200" ht="24" customHeight="1"/>
    <row r="1201" ht="24" customHeight="1"/>
    <row r="1202" ht="24" customHeight="1"/>
    <row r="1203" ht="24" customHeight="1"/>
    <row r="1204" ht="24" customHeight="1"/>
    <row r="1205" ht="24" customHeight="1"/>
    <row r="1206" ht="24" customHeight="1"/>
    <row r="1207" ht="24" customHeight="1"/>
    <row r="1208" ht="24" customHeight="1"/>
    <row r="1209" ht="24" customHeight="1"/>
    <row r="1210" ht="24" customHeight="1"/>
    <row r="1211" ht="24" customHeight="1"/>
    <row r="1212" ht="24" customHeight="1"/>
    <row r="1213" ht="24" customHeight="1"/>
    <row r="1214" ht="24" customHeight="1"/>
    <row r="1215" ht="24" customHeight="1"/>
    <row r="1216" ht="24" customHeight="1"/>
    <row r="1217" ht="24" customHeight="1"/>
    <row r="1218" ht="24" customHeight="1"/>
    <row r="1219" ht="24" customHeight="1"/>
    <row r="1220" ht="24" customHeight="1"/>
    <row r="1221" ht="24" customHeight="1"/>
    <row r="1222" ht="24" customHeight="1"/>
    <row r="1223" ht="24" customHeight="1"/>
    <row r="1224" ht="24" customHeight="1"/>
    <row r="1225" ht="24" customHeight="1"/>
    <row r="1226" ht="24" customHeight="1"/>
    <row r="1227" ht="24" customHeight="1"/>
    <row r="1228" ht="24" customHeight="1"/>
    <row r="1229" ht="24" customHeight="1"/>
    <row r="1230" ht="24" customHeight="1"/>
    <row r="1231" ht="24" customHeight="1"/>
    <row r="1232" ht="24" customHeight="1"/>
    <row r="1233" ht="24" customHeight="1"/>
    <row r="1234" ht="24" customHeight="1"/>
    <row r="1235" ht="24" customHeight="1"/>
    <row r="1236" ht="24" customHeight="1"/>
    <row r="1237" ht="24" customHeight="1"/>
    <row r="1238" ht="24" customHeight="1"/>
    <row r="1239" ht="24" customHeight="1"/>
    <row r="1240" ht="24" customHeight="1"/>
    <row r="1241" ht="24" customHeight="1"/>
    <row r="1242" ht="24" customHeight="1"/>
    <row r="1243" ht="24" customHeight="1"/>
    <row r="1244" ht="24" customHeight="1"/>
    <row r="1245" ht="24" customHeight="1"/>
    <row r="1246" ht="24" customHeight="1"/>
    <row r="1247" ht="24" customHeight="1"/>
    <row r="1248" ht="24" customHeight="1"/>
    <row r="1249" ht="24" customHeight="1"/>
    <row r="1250" ht="24" customHeight="1"/>
    <row r="1251" ht="24" customHeight="1"/>
    <row r="1252" ht="24" customHeight="1"/>
    <row r="1253" ht="24" customHeight="1"/>
    <row r="1254" ht="24" customHeight="1"/>
    <row r="1255" ht="24" customHeight="1"/>
    <row r="1256" ht="24" customHeight="1"/>
    <row r="1257" ht="24" customHeight="1"/>
    <row r="1258" ht="24" customHeight="1"/>
    <row r="1259" ht="24" customHeight="1"/>
    <row r="1260" ht="24" customHeight="1"/>
    <row r="1261" ht="24" customHeight="1"/>
    <row r="1262" ht="24" customHeight="1"/>
    <row r="1263" ht="24" customHeight="1"/>
    <row r="1264" ht="24" customHeight="1"/>
    <row r="1265" ht="24" customHeight="1"/>
    <row r="1266" ht="24" customHeight="1"/>
    <row r="1267" ht="24" customHeight="1"/>
    <row r="1268" ht="24" customHeight="1"/>
    <row r="1269" ht="24" customHeight="1"/>
    <row r="1270" ht="24" customHeight="1"/>
    <row r="1271" ht="24" customHeight="1"/>
    <row r="1272" ht="24" customHeight="1"/>
    <row r="1273" ht="24" customHeight="1"/>
    <row r="1274" ht="24" customHeight="1"/>
    <row r="1275" ht="24" customHeight="1"/>
    <row r="1276" ht="24" customHeight="1"/>
    <row r="1277" ht="24" customHeight="1"/>
    <row r="1278" ht="24" customHeight="1"/>
    <row r="1279" ht="24" customHeight="1"/>
    <row r="1280" ht="24" customHeight="1"/>
    <row r="1281" ht="24" customHeight="1"/>
    <row r="1282" ht="24" customHeight="1"/>
    <row r="1283" ht="24" customHeight="1"/>
    <row r="1284" ht="24" customHeight="1"/>
    <row r="1285" ht="24" customHeight="1"/>
    <row r="1286" ht="24" customHeight="1"/>
    <row r="1287" ht="24" customHeight="1"/>
    <row r="1288" ht="24" customHeight="1"/>
    <row r="1289" ht="24" customHeight="1"/>
    <row r="1290" ht="24" customHeight="1"/>
    <row r="1291" ht="24" customHeight="1"/>
    <row r="1292" ht="24" customHeight="1"/>
    <row r="1293" ht="24" customHeight="1"/>
    <row r="1294" ht="24" customHeight="1"/>
    <row r="1295" ht="24" customHeight="1"/>
    <row r="1296" ht="24" customHeight="1"/>
    <row r="1297" ht="24" customHeight="1"/>
    <row r="1298" ht="24" customHeight="1"/>
    <row r="1299" ht="24" customHeight="1"/>
    <row r="1300" ht="24" customHeight="1"/>
    <row r="1301" ht="24" customHeight="1"/>
    <row r="1302" ht="24" customHeight="1"/>
    <row r="1303" ht="24" customHeight="1"/>
    <row r="1304" ht="24" customHeight="1"/>
    <row r="1305" ht="24" customHeight="1"/>
    <row r="1306" ht="24" customHeight="1"/>
    <row r="1307" ht="24" customHeight="1"/>
    <row r="1308" ht="24" customHeight="1"/>
    <row r="1309" ht="24" customHeight="1"/>
    <row r="1310" ht="24" customHeight="1"/>
    <row r="1311" ht="24" customHeight="1"/>
    <row r="1312" ht="24" customHeight="1"/>
    <row r="1313" ht="24" customHeight="1"/>
    <row r="1314" ht="24" customHeight="1"/>
    <row r="1315" ht="24" customHeight="1"/>
    <row r="1316" ht="24" customHeight="1"/>
    <row r="1317" ht="24" customHeight="1"/>
    <row r="1318" ht="24" customHeight="1"/>
    <row r="1319" ht="24" customHeight="1"/>
    <row r="1320" ht="24" customHeight="1"/>
    <row r="1321" ht="24" customHeight="1"/>
    <row r="1322" ht="24" customHeight="1"/>
    <row r="1323" ht="24" customHeight="1"/>
    <row r="1324" ht="24" customHeight="1"/>
    <row r="1325" ht="24" customHeight="1"/>
    <row r="1326" ht="24" customHeight="1"/>
    <row r="1327" ht="24" customHeight="1"/>
    <row r="1328" ht="24" customHeight="1"/>
    <row r="1329" ht="24" customHeight="1"/>
    <row r="1330" ht="24" customHeight="1"/>
    <row r="1331" ht="24" customHeight="1"/>
    <row r="1332" ht="24" customHeight="1"/>
    <row r="1333" ht="24" customHeight="1"/>
    <row r="1334" ht="24" customHeight="1"/>
    <row r="1335" ht="24" customHeight="1"/>
    <row r="1336" ht="24" customHeight="1"/>
    <row r="1337" ht="24" customHeight="1"/>
    <row r="1338" ht="24" customHeight="1"/>
    <row r="1339" ht="24" customHeight="1"/>
    <row r="1340" ht="24" customHeight="1"/>
    <row r="1341" ht="24" customHeight="1"/>
    <row r="1342" ht="24" customHeight="1"/>
    <row r="1343" ht="24" customHeight="1"/>
    <row r="1344" ht="24" customHeight="1"/>
    <row r="1345" ht="24" customHeight="1"/>
    <row r="1346" ht="24" customHeight="1"/>
    <row r="1347" ht="24" customHeight="1"/>
    <row r="1348" ht="24" customHeight="1"/>
    <row r="1349" ht="24" customHeight="1"/>
    <row r="1350" ht="24" customHeight="1"/>
    <row r="1351" ht="24" customHeight="1"/>
    <row r="1352" ht="24" customHeight="1"/>
    <row r="1353" ht="24" customHeight="1"/>
    <row r="1354" ht="24" customHeight="1"/>
    <row r="1355" ht="24" customHeight="1"/>
    <row r="1356" ht="24" customHeight="1"/>
    <row r="1357" ht="24" customHeight="1"/>
    <row r="1358" ht="24" customHeight="1"/>
    <row r="1359" ht="24" customHeight="1"/>
    <row r="1360" ht="24" customHeight="1"/>
    <row r="1361" ht="24" customHeight="1"/>
    <row r="1362" ht="24" customHeight="1"/>
    <row r="1363" ht="24" customHeight="1"/>
    <row r="1364" ht="24" customHeight="1"/>
    <row r="1365" ht="24" customHeight="1"/>
    <row r="1366" ht="24" customHeight="1"/>
    <row r="1367" ht="24" customHeight="1"/>
    <row r="1368" ht="24" customHeight="1"/>
    <row r="1369" ht="24" customHeight="1"/>
    <row r="1370" ht="24" customHeight="1"/>
    <row r="1371" ht="24" customHeight="1"/>
    <row r="1372" ht="24" customHeight="1"/>
    <row r="1373" ht="24" customHeight="1"/>
    <row r="1374" ht="24" customHeight="1"/>
    <row r="1375" ht="24" customHeight="1"/>
    <row r="1376" ht="24" customHeight="1"/>
    <row r="1377" ht="24" customHeight="1"/>
    <row r="1378" ht="24" customHeight="1"/>
    <row r="1379" ht="24" customHeight="1"/>
    <row r="1380" ht="24" customHeight="1"/>
    <row r="1381" ht="24" customHeight="1"/>
    <row r="1382" ht="24" customHeight="1"/>
    <row r="1383" ht="24" customHeight="1"/>
    <row r="1384" ht="24" customHeight="1"/>
    <row r="1385" ht="24" customHeight="1"/>
    <row r="1386" ht="24" customHeight="1"/>
    <row r="1387" ht="24" customHeight="1"/>
    <row r="1388" ht="24" customHeight="1"/>
    <row r="1389" ht="24" customHeight="1"/>
    <row r="1390" ht="24" customHeight="1"/>
    <row r="1391" ht="24" customHeight="1"/>
    <row r="1392" ht="24" customHeight="1"/>
    <row r="1393" ht="24" customHeight="1"/>
    <row r="1394" ht="24" customHeight="1"/>
    <row r="1395" ht="24" customHeight="1"/>
    <row r="1396" ht="24" customHeight="1"/>
    <row r="1397" ht="24" customHeight="1"/>
    <row r="1398" ht="24" customHeight="1"/>
    <row r="1399" ht="24" customHeight="1"/>
    <row r="1400" ht="24" customHeight="1"/>
    <row r="1401" ht="24" customHeight="1"/>
    <row r="1402" ht="24" customHeight="1"/>
    <row r="1403" ht="24" customHeight="1"/>
    <row r="1404" ht="24" customHeight="1"/>
    <row r="1405" ht="24" customHeight="1"/>
    <row r="1406" ht="24" customHeight="1"/>
    <row r="1407" ht="24" customHeight="1"/>
    <row r="1408" ht="24" customHeight="1"/>
    <row r="1409" ht="24" customHeight="1"/>
    <row r="1410" ht="24" customHeight="1"/>
    <row r="1411" ht="24" customHeight="1"/>
    <row r="1412" ht="24" customHeight="1"/>
    <row r="1413" ht="24" customHeight="1"/>
    <row r="1414" ht="24" customHeight="1"/>
    <row r="1415" ht="24" customHeight="1"/>
    <row r="1416" ht="24" customHeight="1"/>
    <row r="1417" ht="24" customHeight="1"/>
    <row r="1418" ht="24" customHeight="1"/>
    <row r="1419" ht="24" customHeight="1"/>
    <row r="1420" ht="24" customHeight="1"/>
    <row r="1421" ht="24" customHeight="1"/>
    <row r="1422" ht="24" customHeight="1"/>
    <row r="1423" ht="24" customHeight="1"/>
    <row r="1424" ht="24" customHeight="1"/>
    <row r="1425" ht="24" customHeight="1"/>
    <row r="1426" ht="24" customHeight="1"/>
    <row r="1427" ht="24" customHeight="1"/>
    <row r="1428" ht="24" customHeight="1"/>
    <row r="1429" ht="24" customHeight="1"/>
    <row r="1430" ht="24" customHeight="1"/>
    <row r="1431" ht="24" customHeight="1"/>
    <row r="1432" ht="24" customHeight="1"/>
    <row r="1433" ht="24" customHeight="1"/>
    <row r="1434" ht="24" customHeight="1"/>
    <row r="1435" ht="24" customHeight="1"/>
    <row r="1436" ht="24" customHeight="1"/>
    <row r="1437" ht="24" customHeight="1"/>
    <row r="1438" ht="24" customHeight="1"/>
    <row r="1439" ht="24" customHeight="1"/>
    <row r="1440" ht="24" customHeight="1"/>
    <row r="1441" ht="24" customHeight="1"/>
    <row r="1442" ht="24" customHeight="1"/>
    <row r="1443" ht="24" customHeight="1"/>
    <row r="1444" ht="24" customHeight="1"/>
    <row r="1445" ht="24" customHeight="1"/>
    <row r="1446" ht="24" customHeight="1"/>
    <row r="1447" ht="24" customHeight="1"/>
    <row r="1448" ht="24" customHeight="1"/>
    <row r="1449" ht="24" customHeight="1"/>
    <row r="1450" ht="24" customHeight="1"/>
    <row r="1451" ht="24" customHeight="1"/>
    <row r="1452" ht="24" customHeight="1"/>
    <row r="1453" ht="24" customHeight="1"/>
    <row r="1454" ht="24" customHeight="1"/>
    <row r="1455" ht="24" customHeight="1"/>
    <row r="1456" ht="24" customHeight="1"/>
    <row r="1457" ht="24" customHeight="1"/>
    <row r="1458" ht="24" customHeight="1"/>
    <row r="1459" ht="24" customHeight="1"/>
    <row r="1460" ht="24" customHeight="1"/>
    <row r="1461" ht="24" customHeight="1"/>
    <row r="1462" ht="24" customHeight="1"/>
    <row r="1463" ht="24" customHeight="1"/>
    <row r="1464" ht="24" customHeight="1"/>
    <row r="1465" ht="24" customHeight="1"/>
    <row r="1466" ht="24" customHeight="1"/>
    <row r="1467" ht="24" customHeight="1"/>
    <row r="1468" ht="24" customHeight="1"/>
    <row r="1469" ht="24" customHeight="1"/>
    <row r="1470" ht="24" customHeight="1"/>
    <row r="1471" ht="24" customHeight="1"/>
    <row r="1472" ht="24" customHeight="1"/>
    <row r="1473" ht="24" customHeight="1"/>
    <row r="1474" ht="24" customHeight="1"/>
    <row r="1475" ht="24" customHeight="1"/>
    <row r="1476" ht="24" customHeight="1"/>
    <row r="1477" ht="24" customHeight="1"/>
    <row r="1478" ht="24" customHeight="1"/>
    <row r="1479" ht="24" customHeight="1"/>
    <row r="1480" ht="24" customHeight="1"/>
    <row r="1481" ht="24" customHeight="1"/>
    <row r="1482" ht="24" customHeight="1"/>
    <row r="1483" ht="24" customHeight="1"/>
    <row r="1484" ht="24" customHeight="1"/>
    <row r="1485" ht="24" customHeight="1"/>
    <row r="1486" ht="24" customHeight="1"/>
    <row r="1487" ht="24" customHeight="1"/>
    <row r="1488" ht="24" customHeight="1"/>
    <row r="1489" ht="24" customHeight="1"/>
    <row r="1490" ht="24" customHeight="1"/>
    <row r="1491" ht="24" customHeight="1"/>
    <row r="1492" ht="24" customHeight="1"/>
    <row r="1493" ht="24" customHeight="1"/>
    <row r="1494" ht="24" customHeight="1"/>
    <row r="1495" ht="24" customHeight="1"/>
    <row r="1496" ht="24" customHeight="1"/>
    <row r="1497" ht="24" customHeight="1"/>
    <row r="1498" ht="24" customHeight="1"/>
    <row r="1499" ht="24" customHeight="1"/>
    <row r="1500" ht="24" customHeight="1"/>
    <row r="1501" ht="24" customHeight="1"/>
    <row r="1502" ht="24" customHeight="1"/>
    <row r="1503" ht="24" customHeight="1"/>
    <row r="1504" ht="24" customHeight="1"/>
    <row r="1505" ht="24" customHeight="1"/>
    <row r="1506" ht="24" customHeight="1"/>
    <row r="1507" ht="24" customHeight="1"/>
    <row r="1508" ht="24" customHeight="1"/>
    <row r="1509" ht="24" customHeight="1"/>
    <row r="1510" ht="24" customHeight="1"/>
    <row r="1511" ht="24" customHeight="1"/>
    <row r="1512" ht="24" customHeight="1"/>
    <row r="1513" ht="24" customHeight="1"/>
    <row r="1514" ht="24" customHeight="1"/>
    <row r="1515" ht="24" customHeight="1"/>
    <row r="1516" ht="24" customHeight="1"/>
    <row r="1517" ht="24" customHeight="1"/>
    <row r="1518" ht="24" customHeight="1"/>
    <row r="1519" ht="24" customHeight="1"/>
    <row r="1520" ht="24" customHeight="1"/>
    <row r="1521" ht="24" customHeight="1"/>
    <row r="1522" ht="24" customHeight="1"/>
    <row r="1523" ht="24" customHeight="1"/>
    <row r="1524" ht="24" customHeight="1"/>
    <row r="1525" ht="24" customHeight="1"/>
    <row r="1526" ht="24" customHeight="1"/>
    <row r="1527" ht="24" customHeight="1"/>
    <row r="1528" ht="24" customHeight="1"/>
    <row r="1529" ht="24" customHeight="1"/>
    <row r="1530" ht="24" customHeight="1"/>
    <row r="1531" ht="24" customHeight="1"/>
    <row r="1532" ht="24" customHeight="1"/>
    <row r="1533" ht="24" customHeight="1"/>
    <row r="1534" ht="24" customHeight="1"/>
    <row r="1535" ht="24" customHeight="1"/>
    <row r="1536" ht="24" customHeight="1"/>
    <row r="1537" ht="24" customHeight="1"/>
    <row r="1538" ht="24" customHeight="1"/>
    <row r="1539" ht="24" customHeight="1"/>
    <row r="1540" ht="24" customHeight="1"/>
    <row r="1541" ht="24" customHeight="1"/>
    <row r="1542" ht="24" customHeight="1"/>
    <row r="1543" ht="24" customHeight="1"/>
    <row r="1544" ht="24" customHeight="1"/>
    <row r="1545" ht="24" customHeight="1"/>
    <row r="1546" ht="24" customHeight="1"/>
    <row r="1547" ht="24" customHeight="1"/>
    <row r="1548" ht="24" customHeight="1"/>
    <row r="1549" ht="24" customHeight="1"/>
    <row r="1550" ht="24" customHeight="1"/>
    <row r="1551" ht="24" customHeight="1"/>
    <row r="1552" ht="24" customHeight="1"/>
    <row r="1553" ht="24" customHeight="1"/>
    <row r="1554" ht="24" customHeight="1"/>
    <row r="1555" ht="24" customHeight="1"/>
    <row r="1556" ht="24" customHeight="1"/>
    <row r="1557" ht="24" customHeight="1"/>
    <row r="1558" ht="24" customHeight="1"/>
    <row r="1559" ht="24" customHeight="1"/>
    <row r="1560" ht="24" customHeight="1"/>
    <row r="1561" ht="24" customHeight="1"/>
    <row r="1562" ht="24" customHeight="1"/>
    <row r="1563" ht="24" customHeight="1"/>
    <row r="1564" ht="24" customHeight="1"/>
    <row r="1565" ht="24" customHeight="1"/>
    <row r="1566" ht="24" customHeight="1"/>
    <row r="1567" ht="24" customHeight="1"/>
    <row r="1568" ht="24" customHeight="1"/>
    <row r="1569" ht="24" customHeight="1"/>
    <row r="1570" ht="24" customHeight="1"/>
    <row r="1571" ht="24" customHeight="1"/>
    <row r="1572" ht="24" customHeight="1"/>
    <row r="1573" ht="24" customHeight="1"/>
    <row r="1574" ht="24" customHeight="1"/>
    <row r="1575" ht="24" customHeight="1"/>
    <row r="1576" ht="24" customHeight="1"/>
    <row r="1577" ht="24" customHeight="1"/>
    <row r="1578" ht="24" customHeight="1"/>
    <row r="1579" ht="24" customHeight="1"/>
    <row r="1580" ht="24" customHeight="1"/>
    <row r="1581" ht="24" customHeight="1"/>
    <row r="1582" ht="24" customHeight="1"/>
    <row r="1583" ht="24" customHeight="1"/>
    <row r="1584" ht="24" customHeight="1"/>
    <row r="1585" ht="24" customHeight="1"/>
    <row r="1586" ht="24" customHeight="1"/>
    <row r="1587" ht="24" customHeight="1"/>
    <row r="1588" ht="24" customHeight="1"/>
    <row r="1589" ht="24" customHeight="1"/>
    <row r="1590" ht="24" customHeight="1"/>
    <row r="1591" ht="24" customHeight="1"/>
    <row r="1592" ht="24" customHeight="1"/>
    <row r="1593" ht="24" customHeight="1"/>
    <row r="1594" ht="24" customHeight="1"/>
    <row r="1595" ht="24" customHeight="1"/>
    <row r="1596" ht="24" customHeight="1"/>
    <row r="1597" ht="24" customHeight="1"/>
    <row r="1598" ht="24" customHeight="1"/>
    <row r="1599" ht="24" customHeight="1"/>
    <row r="1600" ht="24" customHeight="1"/>
    <row r="1601" ht="24" customHeight="1"/>
    <row r="1602" ht="24" customHeight="1"/>
    <row r="1603" ht="24" customHeight="1"/>
    <row r="1604" ht="24" customHeight="1"/>
    <row r="1605" ht="24" customHeight="1"/>
    <row r="1606" ht="24" customHeight="1"/>
    <row r="1607" ht="24" customHeight="1"/>
    <row r="1608" ht="24" customHeight="1"/>
    <row r="1609" ht="24" customHeight="1"/>
    <row r="1610" ht="24" customHeight="1"/>
    <row r="1611" ht="24" customHeight="1"/>
    <row r="1612" ht="24" customHeight="1"/>
    <row r="1613" ht="24" customHeight="1"/>
    <row r="1614" ht="24" customHeight="1"/>
    <row r="1615" ht="24" customHeight="1"/>
    <row r="1616" ht="24" customHeight="1"/>
    <row r="1617" ht="24" customHeight="1"/>
    <row r="1618" ht="24" customHeight="1"/>
    <row r="1619" ht="24" customHeight="1"/>
    <row r="1620" ht="24" customHeight="1"/>
    <row r="1621" ht="24" customHeight="1"/>
    <row r="1622" ht="24" customHeight="1"/>
    <row r="1623" ht="24" customHeight="1"/>
    <row r="1624" ht="24" customHeight="1"/>
    <row r="1625" ht="24" customHeight="1"/>
    <row r="1626" ht="24" customHeight="1"/>
    <row r="1627" ht="24" customHeight="1"/>
    <row r="1628" ht="24" customHeight="1"/>
    <row r="1629" ht="24" customHeight="1"/>
    <row r="1630" ht="24" customHeight="1"/>
    <row r="1631" ht="24" customHeight="1"/>
    <row r="1632" ht="24" customHeight="1"/>
    <row r="1633" ht="24" customHeight="1"/>
    <row r="1634" ht="24" customHeight="1"/>
    <row r="1635" ht="24" customHeight="1"/>
    <row r="1636" ht="24" customHeight="1"/>
    <row r="1637" ht="24" customHeight="1"/>
    <row r="1638" ht="24" customHeight="1"/>
    <row r="1639" ht="24" customHeight="1"/>
    <row r="1640" ht="24" customHeight="1"/>
    <row r="1641" ht="24" customHeight="1"/>
    <row r="1642" ht="24" customHeight="1"/>
    <row r="1643" ht="24" customHeight="1"/>
    <row r="1644" ht="24" customHeight="1"/>
    <row r="1645" ht="24" customHeight="1"/>
    <row r="1646" ht="24" customHeight="1"/>
    <row r="1647" ht="24" customHeight="1"/>
    <row r="1648" ht="24" customHeight="1"/>
    <row r="1649" ht="24" customHeight="1"/>
    <row r="1650" ht="24" customHeight="1"/>
    <row r="1651" ht="24" customHeight="1"/>
    <row r="1652" ht="24" customHeight="1"/>
    <row r="1653" ht="24" customHeight="1"/>
    <row r="1654" ht="24" customHeight="1"/>
    <row r="1655" ht="24" customHeight="1"/>
    <row r="1656" ht="24" customHeight="1"/>
    <row r="1657" ht="24" customHeight="1"/>
    <row r="1658" ht="24" customHeight="1"/>
    <row r="1659" ht="24" customHeight="1"/>
    <row r="1660" ht="24" customHeight="1"/>
    <row r="1661" ht="24" customHeight="1"/>
    <row r="1662" ht="24" customHeight="1"/>
    <row r="1663" ht="24" customHeight="1"/>
    <row r="1664" ht="24" customHeight="1"/>
    <row r="1665" ht="24" customHeight="1"/>
    <row r="1666" ht="24" customHeight="1"/>
    <row r="1667" ht="24" customHeight="1"/>
    <row r="1668" ht="24" customHeight="1"/>
    <row r="1669" ht="24" customHeight="1"/>
    <row r="1670" ht="24" customHeight="1"/>
    <row r="1671" ht="24" customHeight="1"/>
    <row r="1672" ht="24" customHeight="1"/>
    <row r="1673" ht="24" customHeight="1"/>
    <row r="1674" ht="24" customHeight="1"/>
    <row r="1675" ht="24" customHeight="1"/>
    <row r="1676" ht="24" customHeight="1"/>
    <row r="1677" ht="24" customHeight="1"/>
    <row r="1678" ht="24" customHeight="1"/>
    <row r="1679" ht="24" customHeight="1"/>
    <row r="1680" ht="24" customHeight="1"/>
    <row r="1681" ht="24" customHeight="1"/>
    <row r="1682" ht="24" customHeight="1"/>
    <row r="1683" ht="24" customHeight="1"/>
    <row r="1684" ht="24" customHeight="1"/>
    <row r="1685" ht="24" customHeight="1"/>
    <row r="1686" ht="24" customHeight="1"/>
    <row r="1687" ht="24" customHeight="1"/>
    <row r="1688" ht="24" customHeight="1"/>
    <row r="1689" ht="24" customHeight="1"/>
    <row r="1690" ht="24" customHeight="1"/>
    <row r="1691" ht="24" customHeight="1"/>
    <row r="1692" ht="24" customHeight="1"/>
    <row r="1693" ht="24" customHeight="1"/>
    <row r="1694" ht="24" customHeight="1"/>
    <row r="1695" ht="24" customHeight="1"/>
    <row r="1696" ht="24" customHeight="1"/>
    <row r="1697" ht="24" customHeight="1"/>
    <row r="1698" ht="24" customHeight="1"/>
    <row r="1699" ht="24" customHeight="1"/>
    <row r="1700" ht="24" customHeight="1"/>
    <row r="1701" ht="24" customHeight="1"/>
    <row r="1702" ht="24" customHeight="1"/>
    <row r="1703" ht="24" customHeight="1"/>
    <row r="1704" ht="24" customHeight="1"/>
    <row r="1705" ht="24" customHeight="1"/>
    <row r="1706" ht="24" customHeight="1"/>
    <row r="1707" ht="24" customHeight="1"/>
    <row r="1708" ht="24" customHeight="1"/>
    <row r="1709" ht="24" customHeight="1"/>
    <row r="1710" ht="24" customHeight="1"/>
    <row r="1711" ht="24" customHeight="1"/>
    <row r="1712" ht="24" customHeight="1"/>
    <row r="1713" ht="24" customHeight="1"/>
    <row r="1714" ht="24" customHeight="1"/>
    <row r="1715" ht="24" customHeight="1"/>
    <row r="1716" ht="24" customHeight="1"/>
    <row r="1717" ht="24" customHeight="1"/>
    <row r="1718" ht="24" customHeight="1"/>
    <row r="1719" ht="24" customHeight="1"/>
    <row r="1720" ht="24" customHeight="1"/>
    <row r="1721" ht="24" customHeight="1"/>
    <row r="1722" ht="24" customHeight="1"/>
    <row r="1723" ht="24" customHeight="1"/>
    <row r="1724" ht="24" customHeight="1"/>
    <row r="1725" ht="24" customHeight="1"/>
    <row r="1726" ht="24" customHeight="1"/>
    <row r="1727" ht="24" customHeight="1"/>
    <row r="1728" ht="24" customHeight="1"/>
    <row r="1729" ht="24" customHeight="1"/>
    <row r="1730" ht="24" customHeight="1"/>
    <row r="1731" ht="24" customHeight="1"/>
    <row r="1732" ht="24" customHeight="1"/>
    <row r="1733" ht="24" customHeight="1"/>
    <row r="1734" ht="24" customHeight="1"/>
    <row r="1735" ht="24" customHeight="1"/>
    <row r="1736" ht="24" customHeight="1"/>
    <row r="1737" ht="24" customHeight="1"/>
    <row r="1738" ht="24" customHeight="1"/>
    <row r="1739" ht="24" customHeight="1"/>
    <row r="1740" ht="24" customHeight="1"/>
    <row r="1741" ht="24" customHeight="1"/>
    <row r="1742" ht="24" customHeight="1"/>
    <row r="1743" ht="24" customHeight="1"/>
    <row r="1744" ht="24" customHeight="1"/>
    <row r="1745" ht="24" customHeight="1"/>
    <row r="1746" ht="24" customHeight="1"/>
    <row r="1747" ht="24" customHeight="1"/>
    <row r="1748" ht="24" customHeight="1"/>
    <row r="1749" ht="24" customHeight="1"/>
    <row r="1750" ht="24" customHeight="1"/>
    <row r="1751" ht="24" customHeight="1"/>
    <row r="1752" ht="24" customHeight="1"/>
    <row r="1753" ht="24" customHeight="1"/>
    <row r="1754" ht="24" customHeight="1"/>
    <row r="1755" ht="24" customHeight="1"/>
    <row r="1756" ht="24" customHeight="1"/>
    <row r="1757" ht="24" customHeight="1"/>
    <row r="1758" ht="24" customHeight="1"/>
    <row r="1759" ht="24" customHeight="1"/>
    <row r="1760" ht="24" customHeight="1"/>
    <row r="1761" ht="24" customHeight="1"/>
    <row r="1762" ht="24" customHeight="1"/>
    <row r="1763" ht="24" customHeight="1"/>
    <row r="1764" ht="24" customHeight="1"/>
    <row r="1765" ht="24" customHeight="1"/>
    <row r="1766" ht="24" customHeight="1"/>
    <row r="1767" ht="24" customHeight="1"/>
    <row r="1768" ht="24" customHeight="1"/>
    <row r="1769" ht="24" customHeight="1"/>
    <row r="1770" ht="24" customHeight="1"/>
    <row r="1771" ht="24" customHeight="1"/>
    <row r="1772" ht="24" customHeight="1"/>
    <row r="1773" ht="24" customHeight="1"/>
    <row r="1774" ht="24" customHeight="1"/>
    <row r="1775" ht="24" customHeight="1"/>
    <row r="1776" ht="24" customHeight="1"/>
    <row r="1777" ht="24" customHeight="1"/>
    <row r="1778" ht="24" customHeight="1"/>
    <row r="1779" ht="24" customHeight="1"/>
    <row r="1780" ht="24" customHeight="1"/>
    <row r="1781" ht="24" customHeight="1"/>
    <row r="1782" ht="24" customHeight="1"/>
    <row r="1783" ht="24" customHeight="1"/>
    <row r="1784" ht="24" customHeight="1"/>
    <row r="1785" ht="24" customHeight="1"/>
    <row r="1786" ht="24" customHeight="1"/>
    <row r="1787" ht="24" customHeight="1"/>
    <row r="1788" ht="24" customHeight="1"/>
    <row r="1789" ht="24" customHeight="1"/>
    <row r="1790" ht="24" customHeight="1"/>
    <row r="1791" ht="24" customHeight="1"/>
    <row r="1792" ht="24" customHeight="1"/>
    <row r="1793" ht="24" customHeight="1"/>
    <row r="1794" ht="24" customHeight="1"/>
    <row r="1795" ht="24" customHeight="1"/>
    <row r="1796" ht="24" customHeight="1"/>
    <row r="1797" ht="24" customHeight="1"/>
    <row r="1798" ht="24" customHeight="1"/>
    <row r="1799" ht="24" customHeight="1"/>
    <row r="1800" ht="24" customHeight="1"/>
    <row r="1801" ht="24" customHeight="1"/>
    <row r="1802" ht="24" customHeight="1"/>
    <row r="1803" ht="24" customHeight="1"/>
    <row r="1804" ht="24" customHeight="1"/>
    <row r="1805" ht="24" customHeight="1"/>
    <row r="1806" ht="24" customHeight="1"/>
    <row r="1807" ht="24" customHeight="1"/>
    <row r="1808" ht="24" customHeight="1"/>
    <row r="1809" ht="24" customHeight="1"/>
    <row r="1810" ht="24" customHeight="1"/>
    <row r="1811" ht="24" customHeight="1"/>
    <row r="1812" ht="24" customHeight="1"/>
    <row r="1813" ht="24" customHeight="1"/>
    <row r="1814" ht="24" customHeight="1"/>
    <row r="1815" ht="24" customHeight="1"/>
    <row r="1816" ht="24" customHeight="1"/>
    <row r="1817" ht="24" customHeight="1"/>
    <row r="1818" ht="24" customHeight="1"/>
    <row r="1819" ht="24" customHeight="1"/>
    <row r="1820" ht="24" customHeight="1"/>
    <row r="1821" ht="24" customHeight="1"/>
    <row r="1822" ht="24" customHeight="1"/>
    <row r="1823" ht="24" customHeight="1"/>
    <row r="1824" ht="24" customHeight="1"/>
    <row r="1825" ht="24" customHeight="1"/>
    <row r="1826" ht="24" customHeight="1"/>
    <row r="1827" ht="24" customHeight="1"/>
    <row r="1828" ht="24" customHeight="1"/>
    <row r="1829" ht="24" customHeight="1"/>
    <row r="1830" ht="24" customHeight="1"/>
    <row r="1831" ht="24" customHeight="1"/>
    <row r="1832" ht="24" customHeight="1"/>
    <row r="1833" ht="24" customHeight="1"/>
    <row r="1834" ht="24" customHeight="1"/>
    <row r="1835" ht="24" customHeight="1"/>
    <row r="1836" ht="24" customHeight="1"/>
    <row r="1837" ht="24" customHeight="1"/>
    <row r="1838" ht="24" customHeight="1"/>
    <row r="1839" ht="24" customHeight="1"/>
    <row r="1840" ht="24" customHeight="1"/>
    <row r="1841" ht="24" customHeight="1"/>
    <row r="1842" ht="24" customHeight="1"/>
    <row r="1843" ht="24" customHeight="1"/>
    <row r="1844" ht="24" customHeight="1"/>
    <row r="1845" ht="24" customHeight="1"/>
    <row r="1846" ht="24" customHeight="1"/>
    <row r="1847" ht="24" customHeight="1"/>
    <row r="1848" ht="24" customHeight="1"/>
    <row r="1849" ht="24" customHeight="1"/>
    <row r="1850" ht="24" customHeight="1"/>
    <row r="1851" ht="24" customHeight="1"/>
    <row r="1852" ht="24" customHeight="1"/>
    <row r="1853" ht="24" customHeight="1"/>
    <row r="1854" ht="24" customHeight="1"/>
    <row r="1855" ht="24" customHeight="1"/>
    <row r="1856" ht="24" customHeight="1"/>
    <row r="1857" ht="24" customHeight="1"/>
    <row r="1858" ht="24" customHeight="1"/>
    <row r="1859" ht="24" customHeight="1"/>
    <row r="1860" ht="24" customHeight="1"/>
    <row r="1861" ht="24" customHeight="1"/>
    <row r="1862" ht="24" customHeight="1"/>
    <row r="1863" ht="24" customHeight="1"/>
    <row r="1864" ht="24" customHeight="1"/>
    <row r="1865" ht="24" customHeight="1"/>
    <row r="1866" ht="24" customHeight="1"/>
    <row r="1867" ht="24" customHeight="1"/>
    <row r="1868" ht="24" customHeight="1"/>
    <row r="1869" ht="24" customHeight="1"/>
    <row r="1870" ht="24" customHeight="1"/>
    <row r="1871" ht="24" customHeight="1"/>
    <row r="1872" ht="24" customHeight="1"/>
    <row r="1873" ht="24" customHeight="1"/>
    <row r="1874" ht="24" customHeight="1"/>
    <row r="1875" ht="24" customHeight="1"/>
    <row r="1876" ht="24" customHeight="1"/>
    <row r="1877" ht="24" customHeight="1"/>
    <row r="1878" ht="24" customHeight="1"/>
    <row r="1879" ht="24" customHeight="1"/>
    <row r="1880" ht="24" customHeight="1"/>
    <row r="1881" ht="24" customHeight="1"/>
    <row r="1882" ht="24" customHeight="1"/>
    <row r="1883" ht="24" customHeight="1"/>
    <row r="1884" ht="24" customHeight="1"/>
    <row r="1885" ht="24" customHeight="1"/>
    <row r="1886" ht="24" customHeight="1"/>
    <row r="1887" ht="24" customHeight="1"/>
    <row r="1888" ht="24" customHeight="1"/>
    <row r="1889" ht="24" customHeight="1"/>
    <row r="1890" ht="24" customHeight="1"/>
    <row r="1891" ht="24" customHeight="1"/>
    <row r="1892" ht="24" customHeight="1"/>
    <row r="1893" ht="24" customHeight="1"/>
    <row r="1894" ht="24" customHeight="1"/>
    <row r="1895" ht="24" customHeight="1"/>
    <row r="1896" ht="24" customHeight="1"/>
    <row r="1897" ht="24" customHeight="1"/>
    <row r="1898" ht="24" customHeight="1"/>
    <row r="1899" ht="24" customHeight="1"/>
    <row r="1900" ht="24" customHeight="1"/>
    <row r="1901" ht="24" customHeight="1"/>
    <row r="1902" ht="24" customHeight="1"/>
    <row r="1903" ht="24" customHeight="1"/>
    <row r="1904" ht="24" customHeight="1"/>
    <row r="1905" ht="24" customHeight="1"/>
    <row r="1906" ht="24" customHeight="1"/>
    <row r="1907" ht="24" customHeight="1"/>
    <row r="1908" ht="24" customHeight="1"/>
    <row r="1909" ht="24" customHeight="1"/>
    <row r="1910" ht="24" customHeight="1"/>
    <row r="1911" ht="24" customHeight="1"/>
    <row r="1912" ht="24" customHeight="1"/>
    <row r="1913" ht="24" customHeight="1"/>
    <row r="1914" ht="24" customHeight="1"/>
    <row r="1915" ht="24" customHeight="1"/>
    <row r="1916" ht="24" customHeight="1"/>
    <row r="1917" ht="24" customHeight="1"/>
    <row r="1918" ht="24" customHeight="1"/>
    <row r="1919" ht="24" customHeight="1"/>
    <row r="1920" ht="24" customHeight="1"/>
    <row r="1921" ht="24" customHeight="1"/>
    <row r="1922" ht="24" customHeight="1"/>
    <row r="1923" ht="24" customHeight="1"/>
    <row r="1924" ht="24" customHeight="1"/>
    <row r="1925" ht="24" customHeight="1"/>
    <row r="1926" ht="24" customHeight="1"/>
    <row r="1927" ht="24" customHeight="1"/>
    <row r="1928" ht="24" customHeight="1"/>
    <row r="1929" ht="24" customHeight="1"/>
    <row r="1930" ht="24" customHeight="1"/>
    <row r="1931" ht="24" customHeight="1"/>
    <row r="1932" ht="24" customHeight="1"/>
    <row r="1933" ht="24" customHeight="1"/>
    <row r="1934" ht="24" customHeight="1"/>
    <row r="1935" ht="24" customHeight="1"/>
    <row r="1936" ht="24" customHeight="1"/>
    <row r="1937" ht="24" customHeight="1"/>
    <row r="1938" ht="24" customHeight="1"/>
    <row r="1939" ht="24" customHeight="1"/>
    <row r="1940" ht="24" customHeight="1"/>
    <row r="1941" ht="24" customHeight="1"/>
    <row r="1942" ht="24" customHeight="1"/>
    <row r="1943" ht="24" customHeight="1"/>
    <row r="1944" ht="24" customHeight="1"/>
    <row r="1945" ht="24" customHeight="1"/>
    <row r="1946" ht="24" customHeight="1"/>
    <row r="1947" ht="24" customHeight="1"/>
    <row r="1948" ht="24" customHeight="1"/>
    <row r="1949" ht="24" customHeight="1"/>
    <row r="1950" ht="24" customHeight="1"/>
    <row r="1951" ht="24" customHeight="1"/>
    <row r="1952" ht="24" customHeight="1"/>
    <row r="1953" ht="24" customHeight="1"/>
    <row r="1954" ht="24" customHeight="1"/>
    <row r="1955" ht="24" customHeight="1"/>
    <row r="1956" ht="24" customHeight="1"/>
    <row r="1957" ht="24" customHeight="1"/>
    <row r="1958" ht="24" customHeight="1"/>
    <row r="1959" ht="24" customHeight="1"/>
    <row r="1960" ht="24" customHeight="1"/>
    <row r="1961" ht="24" customHeight="1"/>
    <row r="1962" ht="24" customHeight="1"/>
    <row r="1963" ht="24" customHeight="1"/>
    <row r="1964" ht="24" customHeight="1"/>
    <row r="1965" ht="24" customHeight="1"/>
    <row r="1966" ht="24" customHeight="1"/>
    <row r="1967" ht="24" customHeight="1"/>
    <row r="1968" ht="24" customHeight="1"/>
    <row r="1969" ht="24" customHeight="1"/>
    <row r="1970" ht="24" customHeight="1"/>
    <row r="1971" ht="24" customHeight="1"/>
    <row r="1972" ht="24" customHeight="1"/>
    <row r="1973" ht="24" customHeight="1"/>
    <row r="1974" ht="24" customHeight="1"/>
    <row r="1975" ht="24" customHeight="1"/>
    <row r="1976" ht="24" customHeight="1"/>
    <row r="1977" ht="24" customHeight="1"/>
    <row r="1978" ht="24" customHeight="1"/>
    <row r="1979" ht="24" customHeight="1"/>
    <row r="1980" ht="24" customHeight="1"/>
    <row r="1981" ht="24" customHeight="1"/>
    <row r="1982" ht="24" customHeight="1"/>
    <row r="1983" ht="24" customHeight="1"/>
    <row r="1984" ht="24" customHeight="1"/>
    <row r="1985" ht="24" customHeight="1"/>
    <row r="1986" ht="24" customHeight="1"/>
    <row r="1987" ht="24" customHeight="1"/>
    <row r="1988" ht="24" customHeight="1"/>
    <row r="1989" ht="24" customHeight="1"/>
    <row r="1990" ht="24" customHeight="1"/>
    <row r="1991" ht="24" customHeight="1"/>
    <row r="1992" ht="24" customHeight="1"/>
    <row r="1993" ht="24" customHeight="1"/>
    <row r="1994" ht="24" customHeight="1"/>
    <row r="1995" ht="24" customHeight="1"/>
    <row r="1996" ht="24" customHeight="1"/>
    <row r="1997" ht="24" customHeight="1"/>
    <row r="1998" ht="24" customHeight="1"/>
    <row r="1999" ht="24" customHeight="1"/>
    <row r="2000" ht="24" customHeight="1"/>
    <row r="2001" ht="24" customHeight="1"/>
    <row r="2002" ht="24" customHeight="1"/>
    <row r="2003" ht="24" customHeight="1"/>
    <row r="2004" ht="24" customHeight="1"/>
    <row r="2005" ht="24" customHeight="1"/>
    <row r="2006" ht="24" customHeight="1"/>
    <row r="2007" ht="24" customHeight="1"/>
    <row r="2008" ht="24" customHeight="1"/>
    <row r="2009" ht="24" customHeight="1"/>
    <row r="2010" ht="24" customHeight="1"/>
    <row r="2011" ht="24" customHeight="1"/>
    <row r="2012" ht="24" customHeight="1"/>
    <row r="2013" ht="24" customHeight="1"/>
    <row r="2014" ht="24" customHeight="1"/>
    <row r="2015" ht="24" customHeight="1"/>
    <row r="2016" ht="24" customHeight="1"/>
    <row r="2017" ht="24" customHeight="1"/>
    <row r="2018" ht="24" customHeight="1"/>
    <row r="2019" ht="24" customHeight="1"/>
    <row r="2020" ht="24" customHeight="1"/>
    <row r="2021" ht="24" customHeight="1"/>
    <row r="2022" ht="24" customHeight="1"/>
    <row r="2023" ht="24" customHeight="1"/>
    <row r="2024" ht="24" customHeight="1"/>
    <row r="2025" ht="24" customHeight="1"/>
    <row r="2026" ht="24" customHeight="1"/>
    <row r="2027" ht="24" customHeight="1"/>
    <row r="2028" ht="24" customHeight="1"/>
    <row r="2029" ht="24" customHeight="1"/>
    <row r="2030" ht="24" customHeight="1"/>
    <row r="2031" ht="24" customHeight="1"/>
    <row r="2032" ht="24" customHeight="1"/>
    <row r="2033" ht="24" customHeight="1"/>
    <row r="2034" ht="24" customHeight="1"/>
    <row r="2035" ht="24" customHeight="1"/>
    <row r="2036" ht="24" customHeight="1"/>
    <row r="2037" ht="24" customHeight="1"/>
    <row r="2038" ht="24" customHeight="1"/>
    <row r="2039" ht="24" customHeight="1"/>
    <row r="2040" ht="24" customHeight="1"/>
    <row r="2041" ht="24" customHeight="1"/>
    <row r="2042" ht="24" customHeight="1"/>
    <row r="2043" ht="24" customHeight="1"/>
    <row r="2044" ht="24" customHeight="1"/>
    <row r="2045" ht="24" customHeight="1"/>
    <row r="2046" ht="24" customHeight="1"/>
    <row r="2047" ht="24" customHeight="1"/>
    <row r="2048" ht="24" customHeight="1"/>
    <row r="2049" ht="24" customHeight="1"/>
    <row r="2050" ht="24" customHeight="1"/>
    <row r="2051" ht="24" customHeight="1"/>
    <row r="2052" ht="24" customHeight="1"/>
    <row r="2053" ht="24" customHeight="1"/>
    <row r="2054" ht="24" customHeight="1"/>
    <row r="2055" ht="24" customHeight="1"/>
    <row r="2056" ht="24" customHeight="1"/>
    <row r="2057" ht="24" customHeight="1"/>
    <row r="2058" ht="24" customHeight="1"/>
    <row r="2059" ht="24" customHeight="1"/>
    <row r="2060" ht="24" customHeight="1"/>
    <row r="2061" ht="24" customHeight="1"/>
    <row r="2062" ht="24" customHeight="1"/>
    <row r="2063" ht="24" customHeight="1"/>
    <row r="2064" ht="24" customHeight="1"/>
    <row r="2065" ht="24" customHeight="1"/>
    <row r="2066" ht="24" customHeight="1"/>
    <row r="2067" ht="24" customHeight="1"/>
    <row r="2068" ht="24" customHeight="1"/>
    <row r="2069" ht="24" customHeight="1"/>
    <row r="2070" ht="24" customHeight="1"/>
    <row r="2071" ht="24" customHeight="1"/>
    <row r="2072" ht="24" customHeight="1"/>
    <row r="2073" ht="24" customHeight="1"/>
    <row r="2074" ht="24" customHeight="1"/>
    <row r="2075" ht="24" customHeight="1"/>
    <row r="2076" ht="24" customHeight="1"/>
    <row r="2077" ht="24" customHeight="1"/>
    <row r="2078" ht="24" customHeight="1"/>
    <row r="2079" ht="24" customHeight="1"/>
    <row r="2080" ht="24" customHeight="1"/>
    <row r="2081" ht="24" customHeight="1"/>
    <row r="2082" ht="24" customHeight="1"/>
    <row r="2083" ht="24" customHeight="1"/>
    <row r="2084" ht="24" customHeight="1"/>
    <row r="2085" ht="24" customHeight="1"/>
    <row r="2086" ht="24" customHeight="1"/>
    <row r="2087" ht="24" customHeight="1"/>
    <row r="2088" ht="24" customHeight="1"/>
    <row r="2089" ht="24" customHeight="1"/>
    <row r="2090" ht="24" customHeight="1"/>
    <row r="2091" ht="24" customHeight="1"/>
    <row r="2092" ht="24" customHeight="1"/>
    <row r="2093" ht="24" customHeight="1"/>
    <row r="2094" ht="24" customHeight="1"/>
    <row r="2095" ht="24" customHeight="1"/>
    <row r="2096" ht="24" customHeight="1"/>
    <row r="2097" ht="24" customHeight="1"/>
    <row r="2098" ht="24" customHeight="1"/>
    <row r="2099" ht="24" customHeight="1"/>
    <row r="2100" ht="24" customHeight="1"/>
    <row r="2101" ht="24" customHeight="1"/>
    <row r="2102" ht="24" customHeight="1"/>
    <row r="2103" ht="24" customHeight="1"/>
    <row r="2104" ht="24" customHeight="1"/>
    <row r="2105" ht="24" customHeight="1"/>
    <row r="2106" ht="24" customHeight="1"/>
    <row r="2107" ht="24" customHeight="1"/>
    <row r="2108" ht="24" customHeight="1"/>
    <row r="2109" ht="24" customHeight="1"/>
    <row r="2110" ht="24" customHeight="1"/>
    <row r="2111" ht="24" customHeight="1"/>
    <row r="2112" ht="24" customHeight="1"/>
    <row r="2113" ht="24" customHeight="1"/>
    <row r="2114" ht="24" customHeight="1"/>
    <row r="2115" ht="24" customHeight="1"/>
    <row r="2116" ht="24" customHeight="1"/>
    <row r="2117" ht="24" customHeight="1"/>
    <row r="2118" ht="24" customHeight="1"/>
    <row r="2119" ht="24" customHeight="1"/>
    <row r="2120" ht="24" customHeight="1"/>
    <row r="2121" ht="24" customHeight="1"/>
    <row r="2122" ht="24" customHeight="1"/>
    <row r="2123" ht="24" customHeight="1"/>
    <row r="2124" ht="24" customHeight="1"/>
    <row r="2125" ht="24" customHeight="1"/>
    <row r="2126" ht="24" customHeight="1"/>
    <row r="2127" ht="24" customHeight="1"/>
    <row r="2128" ht="24" customHeight="1"/>
    <row r="2129" ht="24" customHeight="1"/>
    <row r="2130" ht="24" customHeight="1"/>
    <row r="2131" ht="24" customHeight="1"/>
    <row r="2132" ht="24" customHeight="1"/>
    <row r="2133" ht="24" customHeight="1"/>
    <row r="2134" ht="24" customHeight="1"/>
    <row r="2135" ht="24" customHeight="1"/>
    <row r="2136" ht="24" customHeight="1"/>
    <row r="2137" ht="24" customHeight="1"/>
    <row r="2138" ht="24" customHeight="1"/>
    <row r="2139" ht="24" customHeight="1"/>
    <row r="2140" ht="24" customHeight="1"/>
    <row r="2141" ht="24" customHeight="1"/>
    <row r="2142" ht="24" customHeight="1"/>
    <row r="2143" ht="24" customHeight="1"/>
    <row r="2144" ht="24" customHeight="1"/>
    <row r="2145" ht="24" customHeight="1"/>
    <row r="2146" ht="24" customHeight="1"/>
    <row r="2147" ht="24" customHeight="1"/>
    <row r="2148" ht="24" customHeight="1"/>
    <row r="2149" ht="24" customHeight="1"/>
    <row r="2150" ht="24" customHeight="1"/>
    <row r="2151" ht="24" customHeight="1"/>
    <row r="2152" ht="24" customHeight="1"/>
    <row r="2153" ht="24" customHeight="1"/>
    <row r="2154" ht="24" customHeight="1"/>
    <row r="2155" ht="24" customHeight="1"/>
    <row r="2156" ht="24" customHeight="1"/>
    <row r="2157" ht="24" customHeight="1"/>
    <row r="2158" ht="24" customHeight="1"/>
    <row r="2159" ht="24" customHeight="1"/>
    <row r="2160" ht="24" customHeight="1"/>
    <row r="2161" ht="24" customHeight="1"/>
    <row r="2162" ht="24" customHeight="1"/>
    <row r="2163" ht="24" customHeight="1"/>
    <row r="2164" ht="24" customHeight="1"/>
    <row r="2165" ht="24" customHeight="1"/>
    <row r="2166" ht="24" customHeight="1"/>
    <row r="2167" ht="24" customHeight="1"/>
    <row r="2168" ht="24" customHeight="1"/>
    <row r="2169" ht="24" customHeight="1"/>
    <row r="2170" ht="24" customHeight="1"/>
    <row r="2171" ht="24" customHeight="1"/>
    <row r="2172" ht="24" customHeight="1"/>
    <row r="2173" ht="24" customHeight="1"/>
    <row r="2174" ht="24" customHeight="1"/>
    <row r="2175" ht="24" customHeight="1"/>
    <row r="2176" ht="24" customHeight="1"/>
    <row r="2177" ht="24" customHeight="1"/>
    <row r="2178" ht="24" customHeight="1"/>
    <row r="2179" ht="24" customHeight="1"/>
    <row r="2180" ht="24" customHeight="1"/>
    <row r="2181" ht="24" customHeight="1"/>
    <row r="2182" ht="24" customHeight="1"/>
    <row r="2183" ht="24" customHeight="1"/>
    <row r="2184" ht="24" customHeight="1"/>
    <row r="2185" ht="24" customHeight="1"/>
    <row r="2186" ht="24" customHeight="1"/>
    <row r="2187" ht="24" customHeight="1"/>
    <row r="2188" ht="24" customHeight="1"/>
    <row r="2189" ht="24" customHeight="1"/>
    <row r="2190" ht="24" customHeight="1"/>
    <row r="2191" ht="24" customHeight="1"/>
    <row r="2192" ht="24" customHeight="1"/>
    <row r="2193" ht="24" customHeight="1"/>
    <row r="2194" ht="24" customHeight="1"/>
    <row r="2195" ht="24" customHeight="1"/>
    <row r="2196" ht="24" customHeight="1"/>
    <row r="2197" ht="24" customHeight="1"/>
    <row r="2198" ht="24" customHeight="1"/>
    <row r="2199" ht="24" customHeight="1"/>
    <row r="2200" ht="24" customHeight="1"/>
    <row r="2201" ht="24" customHeight="1"/>
    <row r="2202" ht="24" customHeight="1"/>
    <row r="2203" ht="24" customHeight="1"/>
    <row r="2204" ht="24" customHeight="1"/>
    <row r="2205" ht="24" customHeight="1"/>
    <row r="2206" ht="24" customHeight="1"/>
    <row r="2207" ht="24" customHeight="1"/>
    <row r="2208" ht="24" customHeight="1"/>
    <row r="2209" ht="24" customHeight="1"/>
    <row r="2210" ht="24" customHeight="1"/>
    <row r="2211" ht="24" customHeight="1"/>
    <row r="2212" ht="24" customHeight="1"/>
    <row r="2213" ht="24" customHeight="1"/>
    <row r="2214" ht="24" customHeight="1"/>
    <row r="2215" ht="24" customHeight="1"/>
    <row r="2216" ht="24" customHeight="1"/>
    <row r="2217" ht="24" customHeight="1"/>
    <row r="2218" ht="24" customHeight="1"/>
    <row r="2219" ht="24" customHeight="1"/>
    <row r="2220" ht="24" customHeight="1"/>
    <row r="2221" ht="24" customHeight="1"/>
    <row r="2222" ht="24" customHeight="1"/>
    <row r="2223" ht="24" customHeight="1"/>
    <row r="2224" ht="24" customHeight="1"/>
    <row r="2225" ht="24" customHeight="1"/>
    <row r="2226" ht="24" customHeight="1"/>
    <row r="2227" ht="24" customHeight="1"/>
    <row r="2228" ht="24" customHeight="1"/>
    <row r="2229" ht="24" customHeight="1"/>
    <row r="2230" ht="24" customHeight="1"/>
    <row r="2231" ht="24" customHeight="1"/>
    <row r="2232" ht="24" customHeight="1"/>
    <row r="2233" ht="24" customHeight="1"/>
    <row r="2234" ht="24" customHeight="1"/>
    <row r="2235" ht="24" customHeight="1"/>
    <row r="2236" ht="24" customHeight="1"/>
    <row r="2237" ht="24" customHeight="1"/>
    <row r="2238" ht="24" customHeight="1"/>
    <row r="2239" ht="24" customHeight="1"/>
    <row r="2240" ht="24" customHeight="1"/>
    <row r="2241" ht="24" customHeight="1"/>
    <row r="2242" ht="24" customHeight="1"/>
    <row r="2243" ht="24" customHeight="1"/>
    <row r="2244" ht="24" customHeight="1"/>
    <row r="2245" ht="24" customHeight="1"/>
    <row r="2246" ht="24" customHeight="1"/>
    <row r="2247" ht="24" customHeight="1"/>
    <row r="2248" ht="24" customHeight="1"/>
    <row r="2249" ht="24" customHeight="1"/>
    <row r="2250" ht="24" customHeight="1"/>
    <row r="2251" ht="24" customHeight="1"/>
    <row r="2252" ht="24" customHeight="1"/>
    <row r="2253" ht="24" customHeight="1"/>
    <row r="2254" ht="24" customHeight="1"/>
    <row r="2255" ht="24" customHeight="1"/>
    <row r="2256" ht="24" customHeight="1"/>
    <row r="2257" ht="24" customHeight="1"/>
    <row r="2258" ht="24" customHeight="1"/>
    <row r="2259" ht="24" customHeight="1"/>
    <row r="2260" ht="24" customHeight="1"/>
    <row r="2261" ht="24" customHeight="1"/>
    <row r="2262" ht="24" customHeight="1"/>
    <row r="2263" ht="24" customHeight="1"/>
    <row r="2264" ht="24" customHeight="1"/>
    <row r="2265" ht="24" customHeight="1"/>
    <row r="2266" ht="24" customHeight="1"/>
    <row r="2267" ht="24" customHeight="1"/>
    <row r="2268" ht="24" customHeight="1"/>
    <row r="2269" ht="24" customHeight="1"/>
    <row r="2270" ht="24" customHeight="1"/>
    <row r="2271" ht="24" customHeight="1"/>
    <row r="2272" ht="24" customHeight="1"/>
    <row r="2273" ht="24" customHeight="1"/>
    <row r="2274" ht="24" customHeight="1"/>
    <row r="2275" ht="24" customHeight="1"/>
    <row r="2276" ht="24" customHeight="1"/>
    <row r="2277" ht="24" customHeight="1"/>
    <row r="2278" ht="24" customHeight="1"/>
    <row r="2279" ht="24" customHeight="1"/>
    <row r="2280" ht="24" customHeight="1"/>
    <row r="2281" ht="24" customHeight="1"/>
    <row r="2282" ht="24" customHeight="1"/>
    <row r="2283" ht="24" customHeight="1"/>
    <row r="2284" ht="24" customHeight="1"/>
    <row r="2285" ht="24" customHeight="1"/>
    <row r="2286" ht="24" customHeight="1"/>
    <row r="2287" ht="24" customHeight="1"/>
    <row r="2288" ht="24" customHeight="1"/>
    <row r="2289" ht="24" customHeight="1"/>
    <row r="2290" ht="24" customHeight="1"/>
    <row r="2291" ht="24" customHeight="1"/>
    <row r="2292" ht="24" customHeight="1"/>
    <row r="2293" ht="24" customHeight="1"/>
    <row r="2294" ht="24" customHeight="1"/>
    <row r="2295" ht="24" customHeight="1"/>
    <row r="2296" ht="24" customHeight="1"/>
    <row r="2297" ht="24" customHeight="1"/>
    <row r="2298" ht="24" customHeight="1"/>
    <row r="2299" ht="24" customHeight="1"/>
    <row r="2300" ht="24" customHeight="1"/>
    <row r="2301" ht="24" customHeight="1"/>
    <row r="2302" ht="24" customHeight="1"/>
    <row r="2303" ht="24" customHeight="1"/>
    <row r="2304" ht="24" customHeight="1"/>
    <row r="2305" ht="24" customHeight="1"/>
    <row r="2306" ht="24" customHeight="1"/>
    <row r="2307" ht="24" customHeight="1"/>
    <row r="2308" ht="24" customHeight="1"/>
    <row r="2309" ht="24" customHeight="1"/>
    <row r="2310" ht="24" customHeight="1"/>
    <row r="2311" ht="24" customHeight="1"/>
    <row r="2312" ht="24" customHeight="1"/>
    <row r="2313" ht="24" customHeight="1"/>
    <row r="2314" ht="24" customHeight="1"/>
    <row r="2315" ht="24" customHeight="1"/>
    <row r="2316" ht="24" customHeight="1"/>
    <row r="2317" ht="24" customHeight="1"/>
    <row r="2318" ht="24" customHeight="1"/>
    <row r="2319" ht="24" customHeight="1"/>
    <row r="2320" ht="24" customHeight="1"/>
    <row r="2321" ht="24" customHeight="1"/>
    <row r="2322" ht="24" customHeight="1"/>
    <row r="2323" ht="24" customHeight="1"/>
    <row r="2324" ht="24" customHeight="1"/>
    <row r="2325" ht="24" customHeight="1"/>
    <row r="2326" ht="24" customHeight="1"/>
    <row r="2327" ht="24" customHeight="1"/>
    <row r="2328" ht="24" customHeight="1"/>
    <row r="2329" ht="24" customHeight="1"/>
    <row r="2330" ht="24" customHeight="1"/>
    <row r="2331" ht="24" customHeight="1"/>
    <row r="2332" ht="24" customHeight="1"/>
    <row r="2333" ht="24" customHeight="1"/>
    <row r="2334" ht="24" customHeight="1"/>
    <row r="2335" ht="24" customHeight="1"/>
    <row r="2336" ht="24" customHeight="1"/>
    <row r="2337" ht="24" customHeight="1"/>
    <row r="2338" ht="24" customHeight="1"/>
    <row r="2339" ht="24" customHeight="1"/>
    <row r="2340" ht="24" customHeight="1"/>
    <row r="2341" ht="24" customHeight="1"/>
    <row r="2342" ht="24" customHeight="1"/>
    <row r="2343" ht="24" customHeight="1"/>
    <row r="2344" ht="24" customHeight="1"/>
    <row r="2345" ht="24" customHeight="1"/>
    <row r="2346" ht="24" customHeight="1"/>
    <row r="2347" ht="24" customHeight="1"/>
    <row r="2348" ht="24" customHeight="1"/>
    <row r="2349" ht="24" customHeight="1"/>
    <row r="2350" ht="24" customHeight="1"/>
    <row r="2351" ht="24" customHeight="1"/>
    <row r="2352" ht="24" customHeight="1"/>
    <row r="2353" ht="24" customHeight="1"/>
    <row r="2354" ht="24" customHeight="1"/>
    <row r="2355" ht="24" customHeight="1"/>
    <row r="2356" ht="24" customHeight="1"/>
    <row r="2357" ht="24" customHeight="1"/>
    <row r="2358" ht="24" customHeight="1"/>
    <row r="2359" ht="24" customHeight="1"/>
    <row r="2360" ht="24" customHeight="1"/>
    <row r="2361" ht="24" customHeight="1"/>
    <row r="2362" ht="24" customHeight="1"/>
    <row r="2363" ht="24" customHeight="1"/>
    <row r="2364" ht="24" customHeight="1"/>
    <row r="2365" ht="24" customHeight="1"/>
    <row r="2366" ht="24" customHeight="1"/>
    <row r="2367" ht="24" customHeight="1"/>
    <row r="2368" ht="24" customHeight="1"/>
    <row r="2369" ht="24" customHeight="1"/>
    <row r="2370" ht="24" customHeight="1"/>
    <row r="2371" ht="24" customHeight="1"/>
    <row r="2372" ht="24" customHeight="1"/>
    <row r="2373" ht="24" customHeight="1"/>
    <row r="2374" ht="24" customHeight="1"/>
    <row r="2375" ht="24" customHeight="1"/>
    <row r="2376" ht="24" customHeight="1"/>
    <row r="2377" ht="24" customHeight="1"/>
    <row r="2378" ht="24" customHeight="1"/>
    <row r="2379" ht="24" customHeight="1"/>
    <row r="2380" ht="24" customHeight="1"/>
    <row r="2381" ht="24" customHeight="1"/>
    <row r="2382" ht="24" customHeight="1"/>
    <row r="2383" ht="24" customHeight="1"/>
    <row r="2384" ht="24" customHeight="1"/>
    <row r="2385" ht="24" customHeight="1"/>
    <row r="2386" ht="24" customHeight="1"/>
    <row r="2387" ht="24" customHeight="1"/>
    <row r="2388" ht="24" customHeight="1"/>
    <row r="2389" ht="24" customHeight="1"/>
    <row r="2390" ht="24" customHeight="1"/>
    <row r="2391" ht="24" customHeight="1"/>
    <row r="2392" ht="24" customHeight="1"/>
    <row r="2393" ht="24" customHeight="1"/>
    <row r="2394" ht="24" customHeight="1"/>
    <row r="2395" ht="24" customHeight="1"/>
    <row r="2396" ht="24" customHeight="1"/>
    <row r="2397" ht="24" customHeight="1"/>
    <row r="2398" ht="24" customHeight="1"/>
    <row r="2399" ht="24" customHeight="1"/>
    <row r="2400" ht="24" customHeight="1"/>
    <row r="2401" ht="24" customHeight="1"/>
    <row r="2402" ht="24" customHeight="1"/>
    <row r="2403" ht="24" customHeight="1"/>
    <row r="2404" ht="24" customHeight="1"/>
    <row r="2405" ht="24" customHeight="1"/>
    <row r="2406" ht="24" customHeight="1"/>
    <row r="2407" ht="24" customHeight="1"/>
    <row r="2408" ht="24" customHeight="1"/>
    <row r="2409" ht="24" customHeight="1"/>
    <row r="2410" ht="24" customHeight="1"/>
    <row r="2411" ht="24" customHeight="1"/>
    <row r="2412" ht="24" customHeight="1"/>
    <row r="2413" ht="24" customHeight="1"/>
    <row r="2414" ht="24" customHeight="1"/>
    <row r="2415" ht="24" customHeight="1"/>
    <row r="2416" ht="24" customHeight="1"/>
    <row r="2417" ht="24" customHeight="1"/>
    <row r="2418" ht="24" customHeight="1"/>
    <row r="2419" ht="24" customHeight="1"/>
    <row r="2420" ht="24" customHeight="1"/>
    <row r="2421" ht="24" customHeight="1"/>
    <row r="2422" ht="24" customHeight="1"/>
    <row r="2423" ht="24" customHeight="1"/>
    <row r="2424" ht="24" customHeight="1"/>
    <row r="2425" ht="24" customHeight="1"/>
    <row r="2426" ht="24" customHeight="1"/>
    <row r="2427" ht="24" customHeight="1"/>
    <row r="2428" ht="24" customHeight="1"/>
    <row r="2429" ht="24" customHeight="1"/>
    <row r="2430" ht="24" customHeight="1"/>
    <row r="2431" ht="24" customHeight="1"/>
    <row r="2432" ht="24" customHeight="1"/>
    <row r="2433" ht="24" customHeight="1"/>
    <row r="2434" ht="24" customHeight="1"/>
    <row r="2435" ht="24" customHeight="1"/>
    <row r="2436" ht="24" customHeight="1"/>
    <row r="2437" ht="24" customHeight="1"/>
    <row r="2438" ht="24" customHeight="1"/>
    <row r="2439" ht="24" customHeight="1"/>
    <row r="2440" ht="24" customHeight="1"/>
    <row r="2441" ht="24" customHeight="1"/>
    <row r="2442" ht="24" customHeight="1"/>
    <row r="2443" ht="24" customHeight="1"/>
    <row r="2444" ht="24" customHeight="1"/>
    <row r="2445" ht="24" customHeight="1"/>
    <row r="2446" ht="24" customHeight="1"/>
    <row r="2447" ht="24" customHeight="1"/>
    <row r="2448" ht="24" customHeight="1"/>
    <row r="2449" ht="24" customHeight="1"/>
    <row r="2450" ht="24" customHeight="1"/>
    <row r="2451" ht="24" customHeight="1"/>
    <row r="2452" ht="24" customHeight="1"/>
    <row r="2453" ht="24" customHeight="1"/>
    <row r="2454" ht="24" customHeight="1"/>
    <row r="2455" ht="24" customHeight="1"/>
    <row r="2456" ht="24" customHeight="1"/>
    <row r="2457" ht="24" customHeight="1"/>
    <row r="2458" ht="24" customHeight="1"/>
    <row r="2459" ht="24" customHeight="1"/>
    <row r="2460" ht="24" customHeight="1"/>
    <row r="2461" ht="24" customHeight="1"/>
    <row r="2462" ht="24" customHeight="1"/>
    <row r="2463" ht="24" customHeight="1"/>
    <row r="2464" ht="24" customHeight="1"/>
    <row r="2465" ht="24" customHeight="1"/>
    <row r="2466" ht="24" customHeight="1"/>
    <row r="2467" ht="24" customHeight="1"/>
    <row r="2468" ht="24" customHeight="1"/>
    <row r="2469" ht="24" customHeight="1"/>
    <row r="2470" ht="24" customHeight="1"/>
    <row r="2471" ht="24" customHeight="1"/>
    <row r="2472" ht="24" customHeight="1"/>
    <row r="2473" ht="24" customHeight="1"/>
    <row r="2474" ht="24" customHeight="1"/>
    <row r="2475" ht="24" customHeight="1"/>
    <row r="2476" ht="24" customHeight="1"/>
    <row r="2477" ht="24" customHeight="1"/>
    <row r="2478" ht="24" customHeight="1"/>
    <row r="2479" ht="24" customHeight="1"/>
    <row r="2480" ht="24" customHeight="1"/>
    <row r="2481" ht="24" customHeight="1"/>
    <row r="2482" ht="24" customHeight="1"/>
    <row r="2483" ht="24" customHeight="1"/>
    <row r="2484" ht="24" customHeight="1"/>
    <row r="2485" ht="24" customHeight="1"/>
    <row r="2486" ht="24" customHeight="1"/>
    <row r="2487" ht="24" customHeight="1"/>
    <row r="2488" ht="24" customHeight="1"/>
    <row r="2489" ht="24" customHeight="1"/>
    <row r="2490" ht="24" customHeight="1"/>
    <row r="2491" ht="24" customHeight="1"/>
    <row r="2492" ht="24" customHeight="1"/>
    <row r="2493" ht="24" customHeight="1"/>
    <row r="2494" ht="24" customHeight="1"/>
    <row r="2495" ht="24" customHeight="1"/>
    <row r="2496" ht="24" customHeight="1"/>
    <row r="2497" ht="24" customHeight="1"/>
    <row r="2498" ht="24" customHeight="1"/>
    <row r="2499" ht="24" customHeight="1"/>
    <row r="2500" ht="24" customHeight="1"/>
    <row r="2501" ht="24" customHeight="1"/>
    <row r="2502" ht="24" customHeight="1"/>
    <row r="2503" ht="24" customHeight="1"/>
    <row r="2504" ht="24" customHeight="1"/>
    <row r="2505" ht="24" customHeight="1"/>
    <row r="2506" ht="24" customHeight="1"/>
    <row r="2507" ht="24" customHeight="1"/>
    <row r="2508" ht="24" customHeight="1"/>
    <row r="2509" ht="24" customHeight="1"/>
    <row r="2510" ht="24" customHeight="1"/>
    <row r="2511" ht="24" customHeight="1"/>
    <row r="2512" ht="24" customHeight="1"/>
    <row r="2513" ht="24" customHeight="1"/>
    <row r="2514" ht="24" customHeight="1"/>
    <row r="2515" ht="24" customHeight="1"/>
    <row r="2516" ht="24" customHeight="1"/>
    <row r="2517" ht="24" customHeight="1"/>
    <row r="2518" ht="24" customHeight="1"/>
    <row r="2519" ht="24" customHeight="1"/>
    <row r="2520" ht="24" customHeight="1"/>
    <row r="2521" ht="24" customHeight="1"/>
    <row r="2522" ht="24" customHeight="1"/>
    <row r="2523" ht="24" customHeight="1"/>
    <row r="2524" ht="24" customHeight="1"/>
    <row r="2525" ht="24" customHeight="1"/>
    <row r="2526" ht="24" customHeight="1"/>
    <row r="2527" ht="24" customHeight="1"/>
    <row r="2528" ht="24" customHeight="1"/>
    <row r="2529" ht="24" customHeight="1"/>
    <row r="2530" ht="24" customHeight="1"/>
    <row r="2531" ht="24" customHeight="1"/>
    <row r="2532" ht="24" customHeight="1"/>
    <row r="2533" ht="24" customHeight="1"/>
    <row r="2534" ht="24" customHeight="1"/>
    <row r="2535" ht="24" customHeight="1"/>
    <row r="2536" ht="24" customHeight="1"/>
    <row r="2537" ht="24" customHeight="1"/>
    <row r="2538" ht="24" customHeight="1"/>
    <row r="2539" ht="24" customHeight="1"/>
    <row r="2540" ht="24" customHeight="1"/>
    <row r="2541" ht="24" customHeight="1"/>
    <row r="2542" ht="24" customHeight="1"/>
    <row r="2543" ht="24" customHeight="1"/>
    <row r="2544" ht="24" customHeight="1"/>
    <row r="2545" ht="24" customHeight="1"/>
    <row r="2546" ht="24" customHeight="1"/>
    <row r="2547" ht="24" customHeight="1"/>
    <row r="2548" ht="24" customHeight="1"/>
    <row r="2549" ht="24" customHeight="1"/>
    <row r="2550" ht="24" customHeight="1"/>
    <row r="2551" ht="24" customHeight="1"/>
    <row r="2552" ht="24" customHeight="1"/>
    <row r="2553" ht="24" customHeight="1"/>
    <row r="2554" ht="24" customHeight="1"/>
    <row r="2555" ht="24" customHeight="1"/>
    <row r="2556" ht="24" customHeight="1"/>
    <row r="2557" ht="24" customHeight="1"/>
    <row r="2558" ht="24" customHeight="1"/>
    <row r="2559" ht="24" customHeight="1"/>
    <row r="2560" ht="24" customHeight="1"/>
    <row r="2561" ht="24" customHeight="1"/>
    <row r="2562" ht="24" customHeight="1"/>
    <row r="2563" ht="24" customHeight="1"/>
    <row r="2564" ht="24" customHeight="1"/>
    <row r="2565" ht="24" customHeight="1"/>
    <row r="2566" ht="24" customHeight="1"/>
    <row r="2567" ht="24" customHeight="1"/>
    <row r="2568" ht="24" customHeight="1"/>
    <row r="2569" ht="24" customHeight="1"/>
    <row r="2570" ht="24" customHeight="1"/>
    <row r="2571" ht="24" customHeight="1"/>
    <row r="2572" ht="24" customHeight="1"/>
    <row r="2573" ht="24" customHeight="1"/>
    <row r="2574" ht="24" customHeight="1"/>
    <row r="2575" ht="24" customHeight="1"/>
    <row r="2576" ht="24" customHeight="1"/>
    <row r="2577" ht="24" customHeight="1"/>
    <row r="2578" ht="24" customHeight="1"/>
    <row r="2579" ht="24" customHeight="1"/>
    <row r="2580" ht="24" customHeight="1"/>
    <row r="2581" ht="24" customHeight="1"/>
    <row r="2582" ht="24" customHeight="1"/>
    <row r="2583" ht="24" customHeight="1"/>
    <row r="2584" ht="24" customHeight="1"/>
    <row r="2585" ht="24" customHeight="1"/>
    <row r="2586" ht="24" customHeight="1"/>
    <row r="2587" ht="24" customHeight="1"/>
    <row r="2588" ht="24" customHeight="1"/>
    <row r="2589" ht="24" customHeight="1"/>
    <row r="2590" ht="24" customHeight="1"/>
    <row r="2591" ht="24" customHeight="1"/>
    <row r="2592" ht="24" customHeight="1"/>
    <row r="2593" ht="24" customHeight="1"/>
    <row r="2594" ht="24" customHeight="1"/>
    <row r="2595" ht="24" customHeight="1"/>
    <row r="2596" ht="24" customHeight="1"/>
    <row r="2597" ht="24" customHeight="1"/>
    <row r="2598" ht="24" customHeight="1"/>
    <row r="2599" ht="24" customHeight="1"/>
    <row r="2600" ht="24" customHeight="1"/>
    <row r="2601" ht="24" customHeight="1"/>
    <row r="2602" ht="24" customHeight="1"/>
    <row r="2603" ht="24" customHeight="1"/>
    <row r="2604" ht="24" customHeight="1"/>
    <row r="2605" ht="24" customHeight="1"/>
    <row r="2606" ht="24" customHeight="1"/>
    <row r="2607" ht="24" customHeight="1"/>
    <row r="2608" ht="24" customHeight="1"/>
    <row r="2609" ht="24" customHeight="1"/>
    <row r="2610" ht="24" customHeight="1"/>
    <row r="2611" ht="24" customHeight="1"/>
    <row r="2612" ht="24" customHeight="1"/>
    <row r="2613" ht="24" customHeight="1"/>
    <row r="2614" ht="24" customHeight="1"/>
    <row r="2615" ht="24" customHeight="1"/>
    <row r="2616" ht="24" customHeight="1"/>
    <row r="2617" ht="24" customHeight="1"/>
    <row r="2618" ht="24" customHeight="1"/>
    <row r="2619" ht="24" customHeight="1"/>
    <row r="2620" ht="24" customHeight="1"/>
    <row r="2621" ht="24" customHeight="1"/>
    <row r="2622" ht="24" customHeight="1"/>
    <row r="2623" ht="24" customHeight="1"/>
    <row r="2624" ht="24" customHeight="1"/>
    <row r="2625" ht="24" customHeight="1"/>
    <row r="2626" ht="24" customHeight="1"/>
    <row r="2627" ht="24" customHeight="1"/>
    <row r="2628" ht="24" customHeight="1"/>
    <row r="2629" ht="24" customHeight="1"/>
    <row r="2630" ht="24" customHeight="1"/>
    <row r="2631" ht="24" customHeight="1"/>
    <row r="2632" ht="24" customHeight="1"/>
    <row r="2633" ht="24" customHeight="1"/>
    <row r="2634" ht="24" customHeight="1"/>
    <row r="2635" ht="24" customHeight="1"/>
    <row r="2636" ht="24" customHeight="1"/>
    <row r="2637" ht="24" customHeight="1"/>
    <row r="2638" ht="24" customHeight="1"/>
    <row r="2639" ht="24" customHeight="1"/>
    <row r="2640" ht="24" customHeight="1"/>
    <row r="2641" ht="24" customHeight="1"/>
    <row r="2642" ht="24" customHeight="1"/>
    <row r="2643" ht="24" customHeight="1"/>
    <row r="2644" ht="24" customHeight="1"/>
    <row r="2645" ht="24" customHeight="1"/>
    <row r="2646" ht="24" customHeight="1"/>
    <row r="2647" ht="24" customHeight="1"/>
    <row r="2648" ht="24" customHeight="1"/>
    <row r="2649" ht="24" customHeight="1"/>
    <row r="2650" ht="24" customHeight="1"/>
    <row r="2651" ht="24" customHeight="1"/>
    <row r="2652" ht="24" customHeight="1"/>
    <row r="2653" ht="24" customHeight="1"/>
    <row r="2654" ht="24" customHeight="1"/>
    <row r="2655" ht="24" customHeight="1"/>
    <row r="2656" ht="24" customHeight="1"/>
    <row r="2657" ht="24" customHeight="1"/>
    <row r="2658" ht="24" customHeight="1"/>
    <row r="2659" ht="24" customHeight="1"/>
    <row r="2660" ht="24" customHeight="1"/>
    <row r="2661" ht="24" customHeight="1"/>
    <row r="2662" ht="24" customHeight="1"/>
    <row r="2663" ht="24" customHeight="1"/>
    <row r="2664" ht="24" customHeight="1"/>
    <row r="2665" ht="24" customHeight="1"/>
    <row r="2666" ht="24" customHeight="1"/>
    <row r="2667" ht="24" customHeight="1"/>
    <row r="2668" ht="24" customHeight="1"/>
    <row r="2669" ht="24" customHeight="1"/>
    <row r="2670" ht="24" customHeight="1"/>
    <row r="2671" ht="24" customHeight="1"/>
    <row r="2672" ht="24" customHeight="1"/>
    <row r="2673" ht="24" customHeight="1"/>
    <row r="2674" ht="24" customHeight="1"/>
    <row r="2675" ht="24" customHeight="1"/>
    <row r="2676" ht="24" customHeight="1"/>
    <row r="2677" ht="24" customHeight="1"/>
    <row r="2678" ht="24" customHeight="1"/>
    <row r="2679" ht="24" customHeight="1"/>
    <row r="2680" ht="24" customHeight="1"/>
    <row r="2681" ht="24" customHeight="1"/>
    <row r="2682" ht="24" customHeight="1"/>
    <row r="2683" ht="24" customHeight="1"/>
    <row r="2684" ht="24" customHeight="1"/>
    <row r="2685" ht="24" customHeight="1"/>
    <row r="2686" ht="24" customHeight="1"/>
    <row r="2687" ht="24" customHeight="1"/>
    <row r="2688" ht="24" customHeight="1"/>
    <row r="2689" ht="24" customHeight="1"/>
    <row r="2690" ht="24" customHeight="1"/>
    <row r="2691" ht="24" customHeight="1"/>
    <row r="2692" ht="24" customHeight="1"/>
    <row r="2693" ht="24" customHeight="1"/>
    <row r="2694" ht="24" customHeight="1"/>
    <row r="2695" ht="24" customHeight="1"/>
    <row r="2696" ht="24" customHeight="1"/>
    <row r="2697" ht="24" customHeight="1"/>
    <row r="2698" ht="24" customHeight="1"/>
    <row r="2699" ht="24" customHeight="1"/>
    <row r="2700" ht="24" customHeight="1"/>
    <row r="2701" ht="24" customHeight="1"/>
    <row r="2702" ht="24" customHeight="1"/>
    <row r="2703" ht="24" customHeight="1"/>
    <row r="2704" ht="24" customHeight="1"/>
    <row r="2705" ht="24" customHeight="1"/>
    <row r="2706" ht="24" customHeight="1"/>
    <row r="2707" ht="24" customHeight="1"/>
    <row r="2708" ht="24" customHeight="1"/>
    <row r="2709" ht="24" customHeight="1"/>
    <row r="2710" ht="24" customHeight="1"/>
    <row r="2711" ht="24" customHeight="1"/>
    <row r="2712" ht="24" customHeight="1"/>
    <row r="2713" ht="24" customHeight="1"/>
    <row r="2714" ht="24" customHeight="1"/>
    <row r="2715" ht="24" customHeight="1"/>
    <row r="2716" ht="24" customHeight="1"/>
    <row r="2717" ht="24" customHeight="1"/>
    <row r="2718" ht="24" customHeight="1"/>
    <row r="2719" ht="24" customHeight="1"/>
    <row r="2720" ht="24" customHeight="1"/>
    <row r="2721" ht="24" customHeight="1"/>
    <row r="2722" ht="24" customHeight="1"/>
    <row r="2723" ht="24" customHeight="1"/>
    <row r="2724" ht="24" customHeight="1"/>
    <row r="2725" ht="24" customHeight="1"/>
    <row r="2726" ht="24" customHeight="1"/>
    <row r="2727" ht="24" customHeight="1"/>
    <row r="2728" ht="24" customHeight="1"/>
    <row r="2729" ht="24" customHeight="1"/>
    <row r="2730" ht="24" customHeight="1"/>
    <row r="2731" ht="24" customHeight="1"/>
    <row r="2732" ht="24" customHeight="1"/>
    <row r="2733" ht="24" customHeight="1"/>
    <row r="2734" ht="24" customHeight="1"/>
    <row r="2735" ht="24" customHeight="1"/>
    <row r="2736" ht="24" customHeight="1"/>
    <row r="2737" ht="24" customHeight="1"/>
    <row r="2738" ht="24" customHeight="1"/>
    <row r="2739" ht="24" customHeight="1"/>
    <row r="2740" ht="24" customHeight="1"/>
    <row r="2741" ht="24" customHeight="1"/>
    <row r="2742" ht="24" customHeight="1"/>
    <row r="2743" ht="24" customHeight="1"/>
    <row r="2744" ht="24" customHeight="1"/>
    <row r="2745" ht="24" customHeight="1"/>
    <row r="2746" ht="24" customHeight="1"/>
    <row r="2747" ht="24" customHeight="1"/>
    <row r="2748" ht="24" customHeight="1"/>
    <row r="2749" ht="24" customHeight="1"/>
    <row r="2750" ht="24" customHeight="1"/>
    <row r="2751" ht="24" customHeight="1"/>
    <row r="2752" ht="24" customHeight="1"/>
    <row r="2753" ht="24" customHeight="1"/>
    <row r="2754" ht="24" customHeight="1"/>
    <row r="2755" ht="24" customHeight="1"/>
    <row r="2756" ht="24" customHeight="1"/>
    <row r="2757" ht="24" customHeight="1"/>
    <row r="2758" ht="24" customHeight="1"/>
    <row r="2759" ht="24" customHeight="1"/>
    <row r="2760" ht="24" customHeight="1"/>
    <row r="2761" ht="24" customHeight="1"/>
    <row r="2762" ht="24" customHeight="1"/>
    <row r="2763" ht="24" customHeight="1"/>
    <row r="2764" ht="24" customHeight="1"/>
    <row r="2765" ht="24" customHeight="1"/>
    <row r="2766" ht="24" customHeight="1"/>
    <row r="2767" ht="24" customHeight="1"/>
    <row r="2768" ht="24" customHeight="1"/>
    <row r="2769" ht="24" customHeight="1"/>
    <row r="2770" ht="24" customHeight="1"/>
    <row r="2771" ht="24" customHeight="1"/>
    <row r="2772" ht="24" customHeight="1"/>
    <row r="2773" ht="24" customHeight="1"/>
    <row r="2774" ht="24" customHeight="1"/>
    <row r="2775" ht="24" customHeight="1"/>
    <row r="2776" ht="24" customHeight="1"/>
    <row r="2777" ht="24" customHeight="1"/>
    <row r="2778" ht="24" customHeight="1"/>
    <row r="2779" ht="24" customHeight="1"/>
    <row r="2780" ht="24" customHeight="1"/>
    <row r="2781" ht="24" customHeight="1"/>
    <row r="2782" ht="24" customHeight="1"/>
    <row r="2783" ht="24" customHeight="1"/>
    <row r="2784" ht="24" customHeight="1"/>
    <row r="2785" ht="24" customHeight="1"/>
    <row r="2786" ht="24" customHeight="1"/>
    <row r="2787" ht="24" customHeight="1"/>
    <row r="2788" ht="24" customHeight="1"/>
    <row r="2789" ht="24" customHeight="1"/>
    <row r="2790" ht="24" customHeight="1"/>
    <row r="2791" ht="24" customHeight="1"/>
    <row r="2792" ht="24" customHeight="1"/>
    <row r="2793" ht="24" customHeight="1"/>
    <row r="2794" ht="24" customHeight="1"/>
    <row r="2795" ht="24" customHeight="1"/>
    <row r="2796" ht="24" customHeight="1"/>
    <row r="2797" ht="24" customHeight="1"/>
    <row r="2798" ht="24" customHeight="1"/>
    <row r="2799" ht="24" customHeight="1"/>
    <row r="2800" ht="24" customHeight="1"/>
    <row r="2801" ht="24" customHeight="1"/>
    <row r="2802" ht="24" customHeight="1"/>
    <row r="2803" ht="24" customHeight="1"/>
    <row r="2804" ht="24" customHeight="1"/>
    <row r="2805" ht="24" customHeight="1"/>
    <row r="2806" ht="24" customHeight="1"/>
    <row r="2807" ht="24" customHeight="1"/>
    <row r="2808" ht="24" customHeight="1"/>
    <row r="2809" ht="24" customHeight="1"/>
    <row r="2810" ht="24" customHeight="1"/>
    <row r="2811" ht="24" customHeight="1"/>
    <row r="2812" ht="24" customHeight="1"/>
    <row r="2813" ht="24" customHeight="1"/>
    <row r="2814" ht="24" customHeight="1"/>
    <row r="2815" ht="24" customHeight="1"/>
    <row r="2816" ht="24" customHeight="1"/>
    <row r="2817" ht="24" customHeight="1"/>
    <row r="2818" ht="24" customHeight="1"/>
    <row r="2819" ht="24" customHeight="1"/>
    <row r="2820" ht="24" customHeight="1"/>
    <row r="2821" ht="24" customHeight="1"/>
    <row r="2822" ht="24" customHeight="1"/>
    <row r="2823" ht="24" customHeight="1"/>
    <row r="2824" ht="24" customHeight="1"/>
    <row r="2825" ht="24" customHeight="1"/>
    <row r="2826" ht="24" customHeight="1"/>
    <row r="2827" ht="24" customHeight="1"/>
    <row r="2828" ht="24" customHeight="1"/>
    <row r="2829" ht="24" customHeight="1"/>
    <row r="2830" ht="24" customHeight="1"/>
    <row r="2831" ht="24" customHeight="1"/>
    <row r="2832" ht="24" customHeight="1"/>
    <row r="2833" ht="24" customHeight="1"/>
    <row r="2834" ht="24" customHeight="1"/>
    <row r="2835" ht="24" customHeight="1"/>
    <row r="2836" ht="24" customHeight="1"/>
    <row r="2837" ht="24" customHeight="1"/>
    <row r="2838" ht="24" customHeight="1"/>
    <row r="2839" ht="24" customHeight="1"/>
    <row r="2840" ht="24" customHeight="1"/>
    <row r="2841" ht="24" customHeight="1"/>
    <row r="2842" ht="24" customHeight="1"/>
    <row r="2843" ht="24" customHeight="1"/>
    <row r="2844" ht="24" customHeight="1"/>
    <row r="2845" ht="24" customHeight="1"/>
    <row r="2846" ht="24" customHeight="1"/>
    <row r="2847" ht="24" customHeight="1"/>
    <row r="2848" ht="24" customHeight="1"/>
    <row r="2849" ht="24" customHeight="1"/>
    <row r="2850" ht="24" customHeight="1"/>
    <row r="2851" ht="24" customHeight="1"/>
    <row r="2852" ht="24" customHeight="1"/>
    <row r="2853" ht="24" customHeight="1"/>
    <row r="2854" ht="24" customHeight="1"/>
    <row r="2855" ht="24" customHeight="1"/>
    <row r="2856" ht="24" customHeight="1"/>
    <row r="2857" ht="24" customHeight="1"/>
    <row r="2858" ht="24" customHeight="1"/>
    <row r="2859" ht="24" customHeight="1"/>
    <row r="2860" ht="24" customHeight="1"/>
    <row r="2861" ht="24" customHeight="1"/>
    <row r="2862" ht="24" customHeight="1"/>
    <row r="2863" ht="24" customHeight="1"/>
    <row r="2864" ht="24" customHeight="1"/>
    <row r="2865" ht="24" customHeight="1"/>
    <row r="2866" ht="24" customHeight="1"/>
    <row r="2867" ht="24" customHeight="1"/>
    <row r="2868" ht="24" customHeight="1"/>
    <row r="2869" ht="24" customHeight="1"/>
    <row r="2870" ht="24" customHeight="1"/>
    <row r="2871" ht="24" customHeight="1"/>
    <row r="2872" ht="24" customHeight="1"/>
    <row r="2873" ht="24" customHeight="1"/>
    <row r="2874" ht="24" customHeight="1"/>
    <row r="2875" ht="24" customHeight="1"/>
    <row r="2876" ht="24" customHeight="1"/>
    <row r="2877" ht="24" customHeight="1"/>
    <row r="2878" ht="24" customHeight="1"/>
    <row r="2879" ht="24" customHeight="1"/>
    <row r="2880" ht="24" customHeight="1"/>
    <row r="2881" ht="24" customHeight="1"/>
    <row r="2882" ht="24" customHeight="1"/>
    <row r="2883" ht="24" customHeight="1"/>
    <row r="2884" ht="24" customHeight="1"/>
    <row r="2885" ht="24" customHeight="1"/>
    <row r="2886" ht="24" customHeight="1"/>
    <row r="2887" ht="24" customHeight="1"/>
    <row r="2888" ht="24" customHeight="1"/>
    <row r="2889" ht="24" customHeight="1"/>
    <row r="2890" ht="24" customHeight="1"/>
    <row r="2891" ht="24" customHeight="1"/>
    <row r="2892" ht="24" customHeight="1"/>
    <row r="2893" ht="24" customHeight="1"/>
    <row r="2894" ht="24" customHeight="1"/>
    <row r="2895" ht="24" customHeight="1"/>
    <row r="2896" ht="24" customHeight="1"/>
    <row r="2897" ht="24" customHeight="1"/>
    <row r="2898" ht="24" customHeight="1"/>
    <row r="2899" ht="24" customHeight="1"/>
    <row r="2900" ht="24" customHeight="1"/>
    <row r="2901" ht="24" customHeight="1"/>
    <row r="2902" ht="24" customHeight="1"/>
    <row r="2903" ht="24" customHeight="1"/>
    <row r="2904" ht="24" customHeight="1"/>
    <row r="2905" ht="24" customHeight="1"/>
    <row r="2906" ht="24" customHeight="1"/>
    <row r="2907" ht="24" customHeight="1"/>
    <row r="2908" ht="24" customHeight="1"/>
    <row r="2909" ht="24" customHeight="1"/>
    <row r="2910" ht="24" customHeight="1"/>
    <row r="2911" ht="24" customHeight="1"/>
    <row r="2912" ht="24" customHeight="1"/>
    <row r="2913" ht="24" customHeight="1"/>
    <row r="2914" ht="24" customHeight="1"/>
    <row r="2915" ht="24" customHeight="1"/>
    <row r="2916" ht="24" customHeight="1"/>
    <row r="2917" ht="24" customHeight="1"/>
    <row r="2918" ht="24" customHeight="1"/>
    <row r="2919" ht="24" customHeight="1"/>
    <row r="2920" ht="24" customHeight="1"/>
    <row r="2921" ht="24" customHeight="1"/>
    <row r="2922" ht="24" customHeight="1"/>
    <row r="2923" ht="24" customHeight="1"/>
    <row r="2924" ht="24" customHeight="1"/>
    <row r="2925" ht="24" customHeight="1"/>
    <row r="2926" ht="24" customHeight="1"/>
    <row r="2927" ht="24" customHeight="1"/>
    <row r="2928" ht="24" customHeight="1"/>
    <row r="2929" ht="24" customHeight="1"/>
    <row r="2930" ht="24" customHeight="1"/>
    <row r="2931" ht="24" customHeight="1"/>
    <row r="2932" ht="24" customHeight="1"/>
    <row r="2933" ht="24" customHeight="1"/>
    <row r="2934" ht="24" customHeight="1"/>
    <row r="2935" ht="24" customHeight="1"/>
    <row r="2936" ht="24" customHeight="1"/>
    <row r="2937" ht="24" customHeight="1"/>
    <row r="2938" ht="24" customHeight="1"/>
    <row r="2939" ht="24" customHeight="1"/>
    <row r="2940" ht="24" customHeight="1"/>
    <row r="2941" ht="24" customHeight="1"/>
    <row r="2942" ht="24" customHeight="1"/>
    <row r="2943" ht="24" customHeight="1"/>
    <row r="2944" ht="24" customHeight="1"/>
    <row r="2945" ht="24" customHeight="1"/>
    <row r="2946" ht="24" customHeight="1"/>
    <row r="2947" ht="24" customHeight="1"/>
    <row r="2948" ht="24" customHeight="1"/>
    <row r="2949" ht="24" customHeight="1"/>
    <row r="2950" ht="24" customHeight="1"/>
    <row r="2951" ht="24" customHeight="1"/>
    <row r="2952" ht="24" customHeight="1"/>
    <row r="2953" ht="24" customHeight="1"/>
    <row r="2954" ht="24" customHeight="1"/>
    <row r="2955" ht="24" customHeight="1"/>
    <row r="2956" ht="24" customHeight="1"/>
    <row r="2957" ht="24" customHeight="1"/>
    <row r="2958" ht="24" customHeight="1"/>
    <row r="2959" ht="24" customHeight="1"/>
    <row r="2960" ht="24" customHeight="1"/>
    <row r="2961" ht="24" customHeight="1"/>
    <row r="2962" ht="24" customHeight="1"/>
    <row r="2963" ht="24" customHeight="1"/>
    <row r="2964" ht="24" customHeight="1"/>
    <row r="2965" ht="24" customHeight="1"/>
    <row r="2966" ht="24" customHeight="1"/>
    <row r="2967" ht="24" customHeight="1"/>
    <row r="2968" ht="24" customHeight="1"/>
    <row r="2969" ht="24" customHeight="1"/>
    <row r="2970" ht="24" customHeight="1"/>
    <row r="2971" ht="24" customHeight="1"/>
    <row r="2972" ht="24" customHeight="1"/>
    <row r="2973" ht="24" customHeight="1"/>
    <row r="2974" ht="24" customHeight="1"/>
    <row r="2975" ht="24" customHeight="1"/>
    <row r="2976" ht="24" customHeight="1"/>
    <row r="2977" ht="24" customHeight="1"/>
    <row r="2978" ht="24" customHeight="1"/>
    <row r="2979" ht="24" customHeight="1"/>
    <row r="2980" ht="24" customHeight="1"/>
    <row r="2981" ht="24" customHeight="1"/>
    <row r="2982" ht="24" customHeight="1"/>
    <row r="2983" ht="24" customHeight="1"/>
    <row r="2984" ht="24" customHeight="1"/>
    <row r="2985" ht="24" customHeight="1"/>
    <row r="2986" ht="24" customHeight="1"/>
    <row r="2987" ht="24" customHeight="1"/>
    <row r="2988" ht="24" customHeight="1"/>
    <row r="2989" ht="24" customHeight="1"/>
    <row r="2990" ht="24" customHeight="1"/>
    <row r="2991" ht="24" customHeight="1"/>
    <row r="2992" ht="24" customHeight="1"/>
    <row r="2993" ht="24" customHeight="1"/>
    <row r="2994" ht="24" customHeight="1"/>
    <row r="2995" ht="24" customHeight="1"/>
    <row r="2996" ht="24" customHeight="1"/>
    <row r="2997" ht="24" customHeight="1"/>
    <row r="2998" ht="24" customHeight="1"/>
    <row r="2999" ht="24" customHeight="1"/>
    <row r="3000" ht="24" customHeight="1"/>
    <row r="3001" ht="24" customHeight="1"/>
    <row r="3002" ht="24" customHeight="1"/>
    <row r="3003" ht="24" customHeight="1"/>
    <row r="3004" ht="24" customHeight="1"/>
    <row r="3005" ht="24" customHeight="1"/>
    <row r="3006" ht="24" customHeight="1"/>
    <row r="3007" ht="24" customHeight="1"/>
    <row r="3008" ht="24" customHeight="1"/>
    <row r="3009" ht="24" customHeight="1"/>
    <row r="3010" ht="24" customHeight="1"/>
    <row r="3011" ht="24" customHeight="1"/>
    <row r="3012" ht="24" customHeight="1"/>
    <row r="3013" ht="24" customHeight="1"/>
    <row r="3014" ht="24" customHeight="1"/>
    <row r="3015" ht="24" customHeight="1"/>
    <row r="3016" ht="24" customHeight="1"/>
    <row r="3017" ht="24" customHeight="1"/>
    <row r="3018" ht="24" customHeight="1"/>
    <row r="3019" ht="24" customHeight="1"/>
    <row r="3020" ht="24" customHeight="1"/>
    <row r="3021" ht="24" customHeight="1"/>
    <row r="3022" ht="24" customHeight="1"/>
    <row r="3023" ht="24" customHeight="1"/>
    <row r="3024" ht="24" customHeight="1"/>
    <row r="3025" ht="24" customHeight="1"/>
    <row r="3026" ht="24" customHeight="1"/>
    <row r="3027" ht="24" customHeight="1"/>
    <row r="3028" ht="24" customHeight="1"/>
    <row r="3029" ht="24" customHeight="1"/>
    <row r="3030" ht="24" customHeight="1"/>
    <row r="3031" ht="24" customHeight="1"/>
    <row r="3032" ht="24" customHeight="1"/>
    <row r="3033" ht="24" customHeight="1"/>
    <row r="3034" ht="24" customHeight="1"/>
    <row r="3035" ht="24" customHeight="1"/>
    <row r="3036" ht="24" customHeight="1"/>
    <row r="3037" ht="24" customHeight="1"/>
    <row r="3038" ht="24" customHeight="1"/>
    <row r="3039" ht="24" customHeight="1"/>
    <row r="3040" ht="24" customHeight="1"/>
    <row r="3041" ht="24" customHeight="1"/>
    <row r="3042" ht="24" customHeight="1"/>
    <row r="3043" ht="24" customHeight="1"/>
    <row r="3044" ht="24" customHeight="1"/>
    <row r="3045" ht="24" customHeight="1"/>
    <row r="3046" ht="24" customHeight="1"/>
    <row r="3047" ht="24" customHeight="1"/>
    <row r="3048" ht="24" customHeight="1"/>
    <row r="3049" ht="24" customHeight="1"/>
    <row r="3050" ht="24" customHeight="1"/>
    <row r="3051" ht="24" customHeight="1"/>
    <row r="3052" ht="24" customHeight="1"/>
    <row r="3053" ht="24" customHeight="1"/>
    <row r="3054" ht="24" customHeight="1"/>
    <row r="3055" ht="24" customHeight="1"/>
    <row r="3056" ht="24" customHeight="1"/>
    <row r="3057" ht="24" customHeight="1"/>
    <row r="3058" ht="24" customHeight="1"/>
    <row r="3059" ht="24" customHeight="1"/>
    <row r="3060" ht="24" customHeight="1"/>
    <row r="3061" ht="24" customHeight="1"/>
    <row r="3062" ht="24" customHeight="1"/>
    <row r="3063" ht="24" customHeight="1"/>
    <row r="3064" ht="24" customHeight="1"/>
    <row r="3065" ht="24" customHeight="1"/>
    <row r="3066" ht="24" customHeight="1"/>
    <row r="3067" ht="24" customHeight="1"/>
    <row r="3068" ht="24" customHeight="1"/>
    <row r="3069" ht="24" customHeight="1"/>
    <row r="3070" ht="24" customHeight="1"/>
    <row r="3071" ht="24" customHeight="1"/>
    <row r="3072" ht="24" customHeight="1"/>
    <row r="3073" ht="24" customHeight="1"/>
    <row r="3074" ht="24" customHeight="1"/>
    <row r="3075" ht="24" customHeight="1"/>
    <row r="3076" ht="24" customHeight="1"/>
    <row r="3077" ht="24" customHeight="1"/>
    <row r="3078" ht="24" customHeight="1"/>
    <row r="3079" ht="24" customHeight="1"/>
    <row r="3080" ht="24" customHeight="1"/>
    <row r="3081" ht="24" customHeight="1"/>
    <row r="3082" ht="24" customHeight="1"/>
    <row r="3083" ht="24" customHeight="1"/>
    <row r="3084" ht="24" customHeight="1"/>
    <row r="3085" ht="24" customHeight="1"/>
    <row r="3086" ht="24" customHeight="1"/>
    <row r="3087" ht="24" customHeight="1"/>
    <row r="3088" ht="24" customHeight="1"/>
    <row r="3089" ht="24" customHeight="1"/>
    <row r="3090" ht="24" customHeight="1"/>
    <row r="3091" ht="24" customHeight="1"/>
    <row r="3092" ht="24" customHeight="1"/>
    <row r="3093" ht="24" customHeight="1"/>
    <row r="3094" ht="24" customHeight="1"/>
    <row r="3095" ht="24" customHeight="1"/>
    <row r="3096" ht="24" customHeight="1"/>
    <row r="3097" ht="24" customHeight="1"/>
    <row r="3098" ht="24" customHeight="1"/>
    <row r="3099" ht="24" customHeight="1"/>
    <row r="3100" ht="24" customHeight="1"/>
    <row r="3101" ht="24" customHeight="1"/>
    <row r="3102" ht="24" customHeight="1"/>
    <row r="3103" ht="24" customHeight="1"/>
    <row r="3104" ht="24" customHeight="1"/>
    <row r="3105" ht="24" customHeight="1"/>
    <row r="3106" ht="24" customHeight="1"/>
    <row r="3107" ht="24" customHeight="1"/>
    <row r="3108" ht="24" customHeight="1"/>
    <row r="3109" ht="24" customHeight="1"/>
    <row r="3110" ht="24" customHeight="1"/>
    <row r="3111" ht="24" customHeight="1"/>
    <row r="3112" ht="24" customHeight="1"/>
    <row r="3113" ht="24" customHeight="1"/>
    <row r="3114" ht="24" customHeight="1"/>
    <row r="3115" ht="24" customHeight="1"/>
    <row r="3116" ht="24" customHeight="1"/>
    <row r="3117" ht="24" customHeight="1"/>
    <row r="3118" ht="24" customHeight="1"/>
    <row r="3119" ht="24" customHeight="1"/>
    <row r="3120" ht="24" customHeight="1"/>
    <row r="3121" ht="24" customHeight="1"/>
    <row r="3122" ht="24" customHeight="1"/>
    <row r="3123" ht="24" customHeight="1"/>
    <row r="3124" ht="24" customHeight="1"/>
    <row r="3125" ht="24" customHeight="1"/>
    <row r="3126" ht="24" customHeight="1"/>
    <row r="3127" ht="24" customHeight="1"/>
    <row r="3128" ht="24" customHeight="1"/>
    <row r="3129" ht="24" customHeight="1"/>
    <row r="3130" ht="24" customHeight="1"/>
    <row r="3131" ht="24" customHeight="1"/>
    <row r="3132" ht="24" customHeight="1"/>
    <row r="3133" ht="24" customHeight="1"/>
    <row r="3134" ht="24" customHeight="1"/>
    <row r="3135" ht="24" customHeight="1"/>
    <row r="3136" ht="24" customHeight="1"/>
    <row r="3137" ht="24" customHeight="1"/>
    <row r="3138" ht="24" customHeight="1"/>
    <row r="3139" ht="24" customHeight="1"/>
    <row r="3140" ht="24" customHeight="1"/>
    <row r="3141" ht="24" customHeight="1"/>
    <row r="3142" ht="24" customHeight="1"/>
    <row r="3143" ht="24" customHeight="1"/>
    <row r="3144" ht="24" customHeight="1"/>
    <row r="3145" ht="24" customHeight="1"/>
    <row r="3146" ht="24" customHeight="1"/>
    <row r="3147" ht="24" customHeight="1"/>
    <row r="3148" ht="24" customHeight="1"/>
    <row r="3149" ht="24" customHeight="1"/>
    <row r="3150" ht="24" customHeight="1"/>
    <row r="3151" ht="24" customHeight="1"/>
    <row r="3152" ht="24" customHeight="1"/>
    <row r="3153" ht="24" customHeight="1"/>
    <row r="3154" ht="24" customHeight="1"/>
    <row r="3155" ht="24" customHeight="1"/>
    <row r="3156" ht="24" customHeight="1"/>
    <row r="3157" ht="24" customHeight="1"/>
    <row r="3158" ht="24" customHeight="1"/>
    <row r="3159" ht="24" customHeight="1"/>
    <row r="3160" ht="24" customHeight="1"/>
    <row r="3161" ht="24" customHeight="1"/>
    <row r="3162" ht="24" customHeight="1"/>
    <row r="3163" ht="24" customHeight="1"/>
    <row r="3164" ht="24" customHeight="1"/>
    <row r="3165" ht="24" customHeight="1"/>
    <row r="3166" ht="24" customHeight="1"/>
    <row r="3167" ht="24" customHeight="1"/>
    <row r="3168" ht="24" customHeight="1"/>
    <row r="3169" ht="24" customHeight="1"/>
    <row r="3170" ht="24" customHeight="1"/>
    <row r="3171" ht="24" customHeight="1"/>
    <row r="3172" ht="24" customHeight="1"/>
    <row r="3173" ht="24" customHeight="1"/>
    <row r="3174" ht="24" customHeight="1"/>
    <row r="3175" ht="24" customHeight="1"/>
    <row r="3176" ht="24" customHeight="1"/>
    <row r="3177" ht="24" customHeight="1"/>
    <row r="3178" ht="24" customHeight="1"/>
    <row r="3179" ht="24" customHeight="1"/>
    <row r="3180" ht="24" customHeight="1"/>
    <row r="3181" ht="24" customHeight="1"/>
    <row r="3182" ht="24" customHeight="1"/>
    <row r="3183" ht="24" customHeight="1"/>
    <row r="3184" ht="24" customHeight="1"/>
    <row r="3185" ht="24" customHeight="1"/>
    <row r="3186" ht="24" customHeight="1"/>
    <row r="3187" ht="24" customHeight="1"/>
    <row r="3188" ht="24" customHeight="1"/>
    <row r="3189" ht="24" customHeight="1"/>
    <row r="3190" ht="24" customHeight="1"/>
    <row r="3191" ht="24" customHeight="1"/>
    <row r="3192" ht="24" customHeight="1"/>
    <row r="3193" ht="24" customHeight="1"/>
    <row r="3194" ht="24" customHeight="1"/>
    <row r="3195" ht="24" customHeight="1"/>
    <row r="3196" ht="24" customHeight="1"/>
    <row r="3197" ht="24" customHeight="1"/>
    <row r="3198" ht="24" customHeight="1"/>
    <row r="3199" ht="24" customHeight="1"/>
    <row r="3200" ht="24" customHeight="1"/>
    <row r="3201" ht="24" customHeight="1"/>
    <row r="3202" ht="24" customHeight="1"/>
    <row r="3203" ht="24" customHeight="1"/>
    <row r="3204" ht="24" customHeight="1"/>
    <row r="3205" ht="24" customHeight="1"/>
    <row r="3206" ht="24" customHeight="1"/>
    <row r="3207" ht="24" customHeight="1"/>
    <row r="3208" ht="24" customHeight="1"/>
    <row r="3209" ht="24" customHeight="1"/>
    <row r="3210" ht="24" customHeight="1"/>
    <row r="3211" ht="24" customHeight="1"/>
    <row r="3212" ht="24" customHeight="1"/>
    <row r="3213" ht="24" customHeight="1"/>
    <row r="3214" ht="24" customHeight="1"/>
    <row r="3215" ht="24" customHeight="1"/>
    <row r="3216" ht="24" customHeight="1"/>
    <row r="3217" ht="24" customHeight="1"/>
    <row r="3218" ht="24" customHeight="1"/>
    <row r="3219" ht="24" customHeight="1"/>
    <row r="3220" ht="24" customHeight="1"/>
    <row r="3221" ht="24" customHeight="1"/>
    <row r="3222" ht="24" customHeight="1"/>
    <row r="3223" ht="24" customHeight="1"/>
    <row r="3224" ht="24" customHeight="1"/>
    <row r="3225" ht="24" customHeight="1"/>
    <row r="3226" ht="24" customHeight="1"/>
    <row r="3227" ht="24" customHeight="1"/>
    <row r="3228" ht="24" customHeight="1"/>
    <row r="3229" ht="24" customHeight="1"/>
    <row r="3230" ht="24" customHeight="1"/>
    <row r="3231" ht="24" customHeight="1"/>
    <row r="3232" ht="24" customHeight="1"/>
    <row r="3233" ht="24" customHeight="1"/>
    <row r="3234" ht="24" customHeight="1"/>
    <row r="3235" ht="24" customHeight="1"/>
    <row r="3236" ht="24" customHeight="1"/>
    <row r="3237" ht="24" customHeight="1"/>
    <row r="3238" ht="24" customHeight="1"/>
    <row r="3239" ht="24" customHeight="1"/>
    <row r="3240" ht="24" customHeight="1"/>
    <row r="3241" ht="24" customHeight="1"/>
    <row r="3242" ht="24" customHeight="1"/>
    <row r="3243" ht="24" customHeight="1"/>
    <row r="3244" ht="24" customHeight="1"/>
    <row r="3245" ht="24" customHeight="1"/>
    <row r="3246" ht="24" customHeight="1"/>
    <row r="3247" ht="24" customHeight="1"/>
    <row r="3248" ht="24" customHeight="1"/>
    <row r="3249" ht="24" customHeight="1"/>
    <row r="3250" ht="24" customHeight="1"/>
    <row r="3251" ht="24" customHeight="1"/>
    <row r="3252" ht="24" customHeight="1"/>
    <row r="3253" ht="24" customHeight="1"/>
    <row r="3254" ht="24" customHeight="1"/>
    <row r="3255" ht="24" customHeight="1"/>
    <row r="3256" ht="24" customHeight="1"/>
    <row r="3257" ht="24" customHeight="1"/>
    <row r="3258" ht="24" customHeight="1"/>
    <row r="3259" ht="24" customHeight="1"/>
    <row r="3260" ht="24" customHeight="1"/>
    <row r="3261" ht="24" customHeight="1"/>
    <row r="3262" ht="24" customHeight="1"/>
    <row r="3263" ht="24" customHeight="1"/>
    <row r="3264" ht="24" customHeight="1"/>
    <row r="3265" ht="24" customHeight="1"/>
    <row r="3266" ht="24" customHeight="1"/>
    <row r="3267" ht="24" customHeight="1"/>
    <row r="3268" ht="24" customHeight="1"/>
    <row r="3269" ht="24" customHeight="1"/>
    <row r="3270" ht="24" customHeight="1"/>
    <row r="3271" ht="24" customHeight="1"/>
    <row r="3272" ht="24" customHeight="1"/>
    <row r="3273" ht="24" customHeight="1"/>
    <row r="3274" ht="24" customHeight="1"/>
    <row r="3275" ht="24" customHeight="1"/>
    <row r="3276" ht="24" customHeight="1"/>
    <row r="3277" ht="24" customHeight="1"/>
    <row r="3278" ht="24" customHeight="1"/>
    <row r="3279" ht="24" customHeight="1"/>
    <row r="3280" ht="24" customHeight="1"/>
    <row r="3281" ht="24" customHeight="1"/>
    <row r="3282" ht="24" customHeight="1"/>
    <row r="3283" ht="24" customHeight="1"/>
    <row r="3284" ht="24" customHeight="1"/>
    <row r="3285" ht="24" customHeight="1"/>
    <row r="3286" ht="24" customHeight="1"/>
    <row r="3287" ht="24" customHeight="1"/>
    <row r="3288" ht="24" customHeight="1"/>
    <row r="3289" ht="24" customHeight="1"/>
    <row r="3290" ht="24" customHeight="1"/>
    <row r="3291" ht="24" customHeight="1"/>
    <row r="3292" ht="24" customHeight="1"/>
    <row r="3293" ht="24" customHeight="1"/>
    <row r="3294" ht="24" customHeight="1"/>
    <row r="3295" ht="24" customHeight="1"/>
    <row r="3296" ht="24" customHeight="1"/>
    <row r="3297" ht="24" customHeight="1"/>
    <row r="3298" ht="24" customHeight="1"/>
    <row r="3299" ht="24" customHeight="1"/>
    <row r="3300" ht="24" customHeight="1"/>
    <row r="3301" ht="24" customHeight="1"/>
    <row r="3302" ht="24" customHeight="1"/>
    <row r="3303" ht="24" customHeight="1"/>
    <row r="3304" ht="24" customHeight="1"/>
    <row r="3305" ht="24" customHeight="1"/>
    <row r="3306" ht="24" customHeight="1"/>
    <row r="3307" ht="24" customHeight="1"/>
    <row r="3308" ht="24" customHeight="1"/>
    <row r="3309" ht="24" customHeight="1"/>
    <row r="3310" ht="24" customHeight="1"/>
    <row r="3311" ht="24" customHeight="1"/>
    <row r="3312" ht="24" customHeight="1"/>
    <row r="3313" ht="24" customHeight="1"/>
    <row r="3314" ht="24" customHeight="1"/>
    <row r="3315" ht="24" customHeight="1"/>
    <row r="3316" ht="24" customHeight="1"/>
    <row r="3317" ht="24" customHeight="1"/>
    <row r="3318" ht="24" customHeight="1"/>
    <row r="3319" ht="24" customHeight="1"/>
    <row r="3320" ht="24" customHeight="1"/>
    <row r="3321" ht="24" customHeight="1"/>
    <row r="3322" ht="24" customHeight="1"/>
    <row r="3323" ht="24" customHeight="1"/>
    <row r="3324" ht="24" customHeight="1"/>
    <row r="3325" ht="24" customHeight="1"/>
    <row r="3326" ht="24" customHeight="1"/>
    <row r="3327" ht="24" customHeight="1"/>
    <row r="3328" ht="24" customHeight="1"/>
    <row r="3329" ht="24" customHeight="1"/>
    <row r="3330" ht="24" customHeight="1"/>
    <row r="3331" ht="24" customHeight="1"/>
    <row r="3332" ht="24" customHeight="1"/>
    <row r="3333" ht="24" customHeight="1"/>
    <row r="3334" ht="24" customHeight="1"/>
    <row r="3335" ht="24" customHeight="1"/>
    <row r="3336" ht="24" customHeight="1"/>
    <row r="3337" ht="24" customHeight="1"/>
    <row r="3338" ht="24" customHeight="1"/>
    <row r="3339" ht="24" customHeight="1"/>
    <row r="3340" ht="24" customHeight="1"/>
    <row r="3341" ht="24" customHeight="1"/>
    <row r="3342" ht="24" customHeight="1"/>
    <row r="3343" ht="24" customHeight="1"/>
    <row r="3344" ht="24" customHeight="1"/>
    <row r="3345" ht="24" customHeight="1"/>
    <row r="3346" ht="24" customHeight="1"/>
    <row r="3347" ht="24" customHeight="1"/>
    <row r="3348" ht="24" customHeight="1"/>
    <row r="3349" ht="24" customHeight="1"/>
    <row r="3350" ht="24" customHeight="1"/>
    <row r="3351" ht="24" customHeight="1"/>
    <row r="3352" ht="24" customHeight="1"/>
    <row r="3353" ht="24" customHeight="1"/>
    <row r="3354" ht="24" customHeight="1"/>
    <row r="3355" ht="24" customHeight="1"/>
    <row r="3356" ht="24" customHeight="1"/>
    <row r="3357" ht="24" customHeight="1"/>
    <row r="3358" ht="24" customHeight="1"/>
    <row r="3359" ht="24" customHeight="1"/>
    <row r="3360" ht="24" customHeight="1"/>
    <row r="3361" ht="24" customHeight="1"/>
    <row r="3362" ht="24" customHeight="1"/>
    <row r="3363" ht="24" customHeight="1"/>
    <row r="3364" ht="24" customHeight="1"/>
    <row r="3365" ht="24" customHeight="1"/>
    <row r="3366" ht="24" customHeight="1"/>
    <row r="3367" ht="24" customHeight="1"/>
    <row r="3368" ht="24" customHeight="1"/>
    <row r="3369" ht="24" customHeight="1"/>
    <row r="3370" ht="24" customHeight="1"/>
    <row r="3371" ht="24" customHeight="1"/>
    <row r="3372" ht="24" customHeight="1"/>
    <row r="3373" ht="24" customHeight="1"/>
    <row r="3374" ht="24" customHeight="1"/>
    <row r="3375" ht="24" customHeight="1"/>
    <row r="3376" ht="24" customHeight="1"/>
    <row r="3377" ht="24" customHeight="1"/>
    <row r="3378" ht="24" customHeight="1"/>
    <row r="3379" ht="24" customHeight="1"/>
    <row r="3380" ht="24" customHeight="1"/>
    <row r="3381" ht="24" customHeight="1"/>
    <row r="3382" ht="24" customHeight="1"/>
    <row r="3383" ht="24" customHeight="1"/>
    <row r="3384" ht="24" customHeight="1"/>
    <row r="3385" ht="24" customHeight="1"/>
    <row r="3386" ht="24" customHeight="1"/>
    <row r="3387" ht="24" customHeight="1"/>
    <row r="3388" ht="24" customHeight="1"/>
    <row r="3389" ht="24" customHeight="1"/>
    <row r="3390" ht="24" customHeight="1"/>
    <row r="3391" ht="24" customHeight="1"/>
    <row r="3392" ht="24" customHeight="1"/>
    <row r="3393" ht="24" customHeight="1"/>
    <row r="3394" ht="24" customHeight="1"/>
    <row r="3395" ht="24" customHeight="1"/>
    <row r="3396" ht="24" customHeight="1"/>
    <row r="3397" ht="24" customHeight="1"/>
    <row r="3398" ht="24" customHeight="1"/>
    <row r="3399" ht="24" customHeight="1"/>
    <row r="3400" ht="24" customHeight="1"/>
    <row r="3401" ht="24" customHeight="1"/>
    <row r="3402" ht="24" customHeight="1"/>
    <row r="3403" ht="24" customHeight="1"/>
    <row r="3404" ht="24" customHeight="1"/>
    <row r="3405" ht="24" customHeight="1"/>
    <row r="3406" ht="24" customHeight="1"/>
    <row r="3407" ht="24" customHeight="1"/>
    <row r="3408" ht="24" customHeight="1"/>
    <row r="3409" ht="24" customHeight="1"/>
    <row r="3410" ht="24" customHeight="1"/>
    <row r="3411" ht="24" customHeight="1"/>
    <row r="3412" ht="24" customHeight="1"/>
    <row r="3413" ht="24" customHeight="1"/>
    <row r="3414" ht="24" customHeight="1"/>
    <row r="3415" ht="24" customHeight="1"/>
    <row r="3416" ht="24" customHeight="1"/>
    <row r="3417" ht="24" customHeight="1"/>
    <row r="3418" ht="24" customHeight="1"/>
    <row r="3419" ht="24" customHeight="1"/>
    <row r="3420" ht="24" customHeight="1"/>
    <row r="3421" ht="24" customHeight="1"/>
    <row r="3422" ht="24" customHeight="1"/>
    <row r="3423" ht="24" customHeight="1"/>
    <row r="3424" ht="24" customHeight="1"/>
    <row r="3425" ht="24" customHeight="1"/>
    <row r="3426" ht="24" customHeight="1"/>
    <row r="3427" ht="24" customHeight="1"/>
    <row r="3428" ht="24" customHeight="1"/>
    <row r="3429" ht="24" customHeight="1"/>
    <row r="3430" ht="24" customHeight="1"/>
    <row r="3431" ht="24" customHeight="1"/>
    <row r="3432" ht="24" customHeight="1"/>
    <row r="3433" ht="24" customHeight="1"/>
    <row r="3434" ht="24" customHeight="1"/>
    <row r="3435" ht="24" customHeight="1"/>
    <row r="3436" ht="24" customHeight="1"/>
    <row r="3437" ht="24" customHeight="1"/>
    <row r="3438" ht="24" customHeight="1"/>
    <row r="3439" ht="24" customHeight="1"/>
    <row r="3440" ht="24" customHeight="1"/>
    <row r="3441" ht="24" customHeight="1"/>
    <row r="3442" ht="24" customHeight="1"/>
    <row r="3443" ht="24" customHeight="1"/>
    <row r="3444" ht="24" customHeight="1"/>
    <row r="3445" ht="24" customHeight="1"/>
    <row r="3446" ht="24" customHeight="1"/>
    <row r="3447" ht="24" customHeight="1"/>
    <row r="3448" ht="24" customHeight="1"/>
    <row r="3449" ht="24" customHeight="1"/>
    <row r="3450" ht="24" customHeight="1"/>
    <row r="3451" ht="24" customHeight="1"/>
    <row r="3452" ht="24" customHeight="1"/>
    <row r="3453" ht="24" customHeight="1"/>
    <row r="3454" ht="24" customHeight="1"/>
    <row r="3455" ht="24" customHeight="1"/>
    <row r="3456" ht="24" customHeight="1"/>
    <row r="3457" ht="24" customHeight="1"/>
    <row r="3458" ht="24" customHeight="1"/>
    <row r="3459" ht="24" customHeight="1"/>
    <row r="3460" ht="24" customHeight="1"/>
    <row r="3461" ht="24" customHeight="1"/>
    <row r="3462" ht="24" customHeight="1"/>
    <row r="3463" ht="24" customHeight="1"/>
    <row r="3464" ht="24" customHeight="1"/>
    <row r="3465" ht="24" customHeight="1"/>
    <row r="3466" ht="24" customHeight="1"/>
    <row r="3467" ht="24" customHeight="1"/>
    <row r="3468" ht="24" customHeight="1"/>
    <row r="3469" ht="24" customHeight="1"/>
    <row r="3470" ht="24" customHeight="1"/>
    <row r="3471" ht="24" customHeight="1"/>
    <row r="3472" ht="24" customHeight="1"/>
    <row r="3473" ht="24" customHeight="1"/>
    <row r="3474" ht="24" customHeight="1"/>
    <row r="3475" ht="24" customHeight="1"/>
    <row r="3476" ht="24" customHeight="1"/>
    <row r="3477" ht="24" customHeight="1"/>
    <row r="3478" ht="24" customHeight="1"/>
    <row r="3479" ht="24" customHeight="1"/>
    <row r="3480" ht="24" customHeight="1"/>
    <row r="3481" ht="24" customHeight="1"/>
    <row r="3482" ht="24" customHeight="1"/>
    <row r="3483" ht="24" customHeight="1"/>
    <row r="3484" ht="24" customHeight="1"/>
    <row r="3485" ht="24" customHeight="1"/>
    <row r="3486" ht="24" customHeight="1"/>
    <row r="3487" ht="24" customHeight="1"/>
    <row r="3488" ht="24" customHeight="1"/>
    <row r="3489" ht="24" customHeight="1"/>
    <row r="3490" ht="24" customHeight="1"/>
    <row r="3491" ht="24" customHeight="1"/>
    <row r="3492" ht="24" customHeight="1"/>
    <row r="3493" ht="24" customHeight="1"/>
    <row r="3494" ht="24" customHeight="1"/>
    <row r="3495" ht="24" customHeight="1"/>
    <row r="3496" ht="24" customHeight="1"/>
    <row r="3497" ht="24" customHeight="1"/>
    <row r="3498" ht="24" customHeight="1"/>
    <row r="3499" ht="24" customHeight="1"/>
    <row r="3500" ht="24" customHeight="1"/>
    <row r="3501" ht="24" customHeight="1"/>
    <row r="3502" ht="24" customHeight="1"/>
    <row r="3503" ht="24" customHeight="1"/>
    <row r="3504" ht="24" customHeight="1"/>
    <row r="3505" ht="24" customHeight="1"/>
    <row r="3506" ht="24" customHeight="1"/>
    <row r="3507" ht="24" customHeight="1"/>
    <row r="3508" ht="24" customHeight="1"/>
    <row r="3509" ht="24" customHeight="1"/>
    <row r="3510" ht="24" customHeight="1"/>
    <row r="3511" ht="24" customHeight="1"/>
    <row r="3512" ht="24" customHeight="1"/>
    <row r="3513" ht="24" customHeight="1"/>
    <row r="3514" ht="24" customHeight="1"/>
    <row r="3515" ht="24" customHeight="1"/>
    <row r="3516" ht="24" customHeight="1"/>
    <row r="3517" ht="24" customHeight="1"/>
    <row r="3518" ht="24" customHeight="1"/>
    <row r="3519" ht="24" customHeight="1"/>
    <row r="3520" ht="24" customHeight="1"/>
    <row r="3521" ht="24" customHeight="1"/>
    <row r="3522" ht="24" customHeight="1"/>
    <row r="3523" ht="24" customHeight="1"/>
    <row r="3524" ht="24" customHeight="1"/>
    <row r="3525" ht="24" customHeight="1"/>
    <row r="3526" ht="24" customHeight="1"/>
    <row r="3527" ht="24" customHeight="1"/>
    <row r="3528" ht="24" customHeight="1"/>
    <row r="3529" ht="24" customHeight="1"/>
    <row r="3530" ht="24" customHeight="1"/>
    <row r="3531" ht="24" customHeight="1"/>
    <row r="3532" ht="24" customHeight="1"/>
    <row r="3533" ht="24" customHeight="1"/>
    <row r="3534" ht="24" customHeight="1"/>
    <row r="3535" ht="24" customHeight="1"/>
    <row r="3536" ht="24" customHeight="1"/>
    <row r="3537" ht="24" customHeight="1"/>
    <row r="3538" ht="24" customHeight="1"/>
    <row r="3539" ht="24" customHeight="1"/>
    <row r="3540" ht="24" customHeight="1"/>
    <row r="3541" ht="24" customHeight="1"/>
    <row r="3542" ht="24" customHeight="1"/>
    <row r="3543" ht="24" customHeight="1"/>
    <row r="3544" ht="24" customHeight="1"/>
    <row r="3545" ht="24" customHeight="1"/>
    <row r="3546" ht="24" customHeight="1"/>
    <row r="3547" ht="24" customHeight="1"/>
    <row r="3548" ht="24" customHeight="1"/>
    <row r="3549" ht="24" customHeight="1"/>
    <row r="3550" ht="24" customHeight="1"/>
    <row r="3551" ht="24" customHeight="1"/>
    <row r="3552" ht="24" customHeight="1"/>
    <row r="3553" ht="24" customHeight="1"/>
    <row r="3554" ht="24" customHeight="1"/>
    <row r="3555" ht="24" customHeight="1"/>
    <row r="3556" ht="24" customHeight="1"/>
    <row r="3557" ht="24" customHeight="1"/>
    <row r="3558" ht="24" customHeight="1"/>
    <row r="3559" ht="24" customHeight="1"/>
    <row r="3560" ht="24" customHeight="1"/>
    <row r="3561" ht="24" customHeight="1"/>
    <row r="3562" ht="24" customHeight="1"/>
    <row r="3563" ht="24" customHeight="1"/>
    <row r="3564" ht="24" customHeight="1"/>
    <row r="3565" ht="24" customHeight="1"/>
    <row r="3566" ht="24" customHeight="1"/>
    <row r="3567" ht="24" customHeight="1"/>
    <row r="3568" ht="24" customHeight="1"/>
    <row r="3569" ht="24" customHeight="1"/>
    <row r="3570" ht="24" customHeight="1"/>
    <row r="3571" ht="24" customHeight="1"/>
    <row r="3572" ht="24" customHeight="1"/>
    <row r="3573" ht="24" customHeight="1"/>
    <row r="3574" ht="24" customHeight="1"/>
    <row r="3575" ht="24" customHeight="1"/>
    <row r="3576" ht="24" customHeight="1"/>
    <row r="3577" ht="24" customHeight="1"/>
    <row r="3578" ht="24" customHeight="1"/>
    <row r="3579" ht="24" customHeight="1"/>
    <row r="3580" ht="24" customHeight="1"/>
    <row r="3581" ht="24" customHeight="1"/>
    <row r="3582" ht="24" customHeight="1"/>
    <row r="3583" ht="24" customHeight="1"/>
    <row r="3584" ht="24" customHeight="1"/>
    <row r="3585" ht="24" customHeight="1"/>
    <row r="3586" ht="24" customHeight="1"/>
    <row r="3587" ht="24" customHeight="1"/>
    <row r="3588" ht="24" customHeight="1"/>
    <row r="3589" ht="24" customHeight="1"/>
    <row r="3590" ht="24" customHeight="1"/>
    <row r="3591" ht="24" customHeight="1"/>
    <row r="3592" ht="24" customHeight="1"/>
    <row r="3593" ht="24" customHeight="1"/>
    <row r="3594" ht="24" customHeight="1"/>
    <row r="3595" ht="24" customHeight="1"/>
    <row r="3596" ht="24" customHeight="1"/>
    <row r="3597" ht="24" customHeight="1"/>
    <row r="3598" ht="24" customHeight="1"/>
    <row r="3599" ht="24" customHeight="1"/>
    <row r="3600" ht="24" customHeight="1"/>
    <row r="3601" ht="24" customHeight="1"/>
    <row r="3602" ht="24" customHeight="1"/>
    <row r="3603" ht="24" customHeight="1"/>
    <row r="3604" ht="24" customHeight="1"/>
    <row r="3605" ht="24" customHeight="1"/>
    <row r="3606" ht="24" customHeight="1"/>
    <row r="3607" ht="24" customHeight="1"/>
    <row r="3608" ht="24" customHeight="1"/>
    <row r="3609" ht="24" customHeight="1"/>
    <row r="3610" ht="24" customHeight="1"/>
    <row r="3611" ht="24" customHeight="1"/>
    <row r="3612" ht="24" customHeight="1"/>
    <row r="3613" ht="24" customHeight="1"/>
    <row r="3614" ht="24" customHeight="1"/>
    <row r="3615" ht="24" customHeight="1"/>
    <row r="3616" ht="24" customHeight="1"/>
    <row r="3617" ht="24" customHeight="1"/>
    <row r="3618" ht="24" customHeight="1"/>
    <row r="3619" ht="24" customHeight="1"/>
    <row r="3620" ht="24" customHeight="1"/>
    <row r="3621" ht="24" customHeight="1"/>
    <row r="3622" ht="24" customHeight="1"/>
    <row r="3623" ht="24" customHeight="1"/>
    <row r="3624" ht="24" customHeight="1"/>
    <row r="3625" ht="24" customHeight="1"/>
    <row r="3626" ht="24" customHeight="1"/>
    <row r="3627" ht="24" customHeight="1"/>
    <row r="3628" ht="24" customHeight="1"/>
    <row r="3629" ht="24" customHeight="1"/>
    <row r="3630" ht="24" customHeight="1"/>
    <row r="3631" ht="24" customHeight="1"/>
    <row r="3632" ht="24" customHeight="1"/>
    <row r="3633" ht="24" customHeight="1"/>
    <row r="3634" ht="24" customHeight="1"/>
    <row r="3635" ht="24" customHeight="1"/>
    <row r="3636" ht="24" customHeight="1"/>
    <row r="3637" ht="24" customHeight="1"/>
    <row r="3638" ht="24" customHeight="1"/>
    <row r="3639" ht="24" customHeight="1"/>
    <row r="3640" ht="24" customHeight="1"/>
    <row r="3641" ht="24" customHeight="1"/>
    <row r="3642" ht="24" customHeight="1"/>
    <row r="3643" ht="24" customHeight="1"/>
    <row r="3644" ht="24" customHeight="1"/>
    <row r="3645" ht="24" customHeight="1"/>
    <row r="3646" ht="24" customHeight="1"/>
    <row r="3647" ht="24" customHeight="1"/>
    <row r="3648" ht="24" customHeight="1"/>
    <row r="3649" ht="24" customHeight="1"/>
    <row r="3650" ht="24" customHeight="1"/>
    <row r="3651" ht="24" customHeight="1"/>
    <row r="3652" ht="24" customHeight="1"/>
    <row r="3653" ht="24" customHeight="1"/>
    <row r="3654" ht="24" customHeight="1"/>
    <row r="3655" ht="24" customHeight="1"/>
    <row r="3656" ht="24" customHeight="1"/>
    <row r="3657" ht="24" customHeight="1"/>
    <row r="3658" ht="24" customHeight="1"/>
    <row r="3659" ht="24" customHeight="1"/>
    <row r="3660" ht="24" customHeight="1"/>
    <row r="3661" ht="24" customHeight="1"/>
    <row r="3662" ht="24" customHeight="1"/>
    <row r="3663" ht="24" customHeight="1"/>
    <row r="3664" ht="24" customHeight="1"/>
    <row r="3665" ht="24" customHeight="1"/>
    <row r="3666" ht="24" customHeight="1"/>
    <row r="3667" ht="24" customHeight="1"/>
    <row r="3668" ht="24" customHeight="1"/>
    <row r="3669" ht="24" customHeight="1"/>
    <row r="3670" ht="24" customHeight="1"/>
    <row r="3671" ht="24" customHeight="1"/>
    <row r="3672" ht="24" customHeight="1"/>
    <row r="3673" ht="24" customHeight="1"/>
    <row r="3674" ht="24" customHeight="1"/>
    <row r="3675" ht="24" customHeight="1"/>
    <row r="3676" ht="24" customHeight="1"/>
    <row r="3677" ht="24" customHeight="1"/>
    <row r="3678" ht="24" customHeight="1"/>
    <row r="3679" ht="24" customHeight="1"/>
    <row r="3680" ht="24" customHeight="1"/>
    <row r="3681" ht="24" customHeight="1"/>
    <row r="3682" ht="24" customHeight="1"/>
    <row r="3683" ht="24" customHeight="1"/>
    <row r="3684" ht="24" customHeight="1"/>
    <row r="3685" ht="24" customHeight="1"/>
    <row r="3686" ht="24" customHeight="1"/>
    <row r="3687" ht="24" customHeight="1"/>
    <row r="3688" ht="24" customHeight="1"/>
    <row r="3689" ht="24" customHeight="1"/>
    <row r="3690" ht="24" customHeight="1"/>
    <row r="3691" ht="24" customHeight="1"/>
    <row r="3692" ht="24" customHeight="1"/>
    <row r="3693" ht="24" customHeight="1"/>
    <row r="3694" ht="24" customHeight="1"/>
    <row r="3695" ht="24" customHeight="1"/>
    <row r="3696" ht="24" customHeight="1"/>
    <row r="3697" ht="24" customHeight="1"/>
    <row r="3698" ht="24" customHeight="1"/>
    <row r="3699" ht="24" customHeight="1"/>
    <row r="3700" ht="24" customHeight="1"/>
    <row r="3701" ht="24" customHeight="1"/>
    <row r="3702" ht="24" customHeight="1"/>
    <row r="3703" ht="24" customHeight="1"/>
    <row r="3704" ht="24" customHeight="1"/>
    <row r="3705" ht="24" customHeight="1"/>
    <row r="3706" ht="24" customHeight="1"/>
    <row r="3707" ht="24" customHeight="1"/>
    <row r="3708" ht="24" customHeight="1"/>
    <row r="3709" ht="24" customHeight="1"/>
    <row r="3710" ht="24" customHeight="1"/>
    <row r="3711" ht="24" customHeight="1"/>
    <row r="3712" ht="24" customHeight="1"/>
    <row r="3713" ht="24" customHeight="1"/>
    <row r="3714" ht="24" customHeight="1"/>
    <row r="3715" ht="24" customHeight="1"/>
    <row r="3716" ht="24" customHeight="1"/>
    <row r="3717" ht="24" customHeight="1"/>
    <row r="3718" ht="24" customHeight="1"/>
    <row r="3719" ht="24" customHeight="1"/>
    <row r="3720" ht="24" customHeight="1"/>
    <row r="3721" ht="24" customHeight="1"/>
    <row r="3722" ht="24" customHeight="1"/>
    <row r="3723" ht="24" customHeight="1"/>
    <row r="3724" ht="24" customHeight="1"/>
    <row r="3725" ht="24" customHeight="1"/>
    <row r="3726" ht="24" customHeight="1"/>
    <row r="3727" ht="24" customHeight="1"/>
    <row r="3728" ht="24" customHeight="1"/>
    <row r="3729" ht="24" customHeight="1"/>
    <row r="3730" ht="24" customHeight="1"/>
    <row r="3731" ht="24" customHeight="1"/>
    <row r="3732" ht="24" customHeight="1"/>
    <row r="3733" ht="24" customHeight="1"/>
    <row r="3734" ht="24" customHeight="1"/>
    <row r="3735" ht="24" customHeight="1"/>
    <row r="3736" ht="24" customHeight="1"/>
    <row r="3737" ht="24" customHeight="1"/>
    <row r="3738" ht="24" customHeight="1"/>
    <row r="3739" ht="24" customHeight="1"/>
    <row r="3740" ht="24" customHeight="1"/>
    <row r="3741" ht="24" customHeight="1"/>
    <row r="3742" ht="24" customHeight="1"/>
    <row r="3743" ht="24" customHeight="1"/>
    <row r="3744" ht="24" customHeight="1"/>
    <row r="3745" ht="24" customHeight="1"/>
    <row r="3746" ht="24" customHeight="1"/>
    <row r="3747" ht="24" customHeight="1"/>
    <row r="3748" ht="24" customHeight="1"/>
    <row r="3749" ht="24" customHeight="1"/>
    <row r="3750" ht="24" customHeight="1"/>
    <row r="3751" ht="24" customHeight="1"/>
    <row r="3752" ht="24" customHeight="1"/>
    <row r="3753" ht="24" customHeight="1"/>
    <row r="3754" ht="24" customHeight="1"/>
    <row r="3755" ht="24" customHeight="1"/>
    <row r="3756" ht="24" customHeight="1"/>
    <row r="3757" ht="24" customHeight="1"/>
    <row r="3758" ht="24" customHeight="1"/>
    <row r="3759" ht="24" customHeight="1"/>
    <row r="3760" ht="24" customHeight="1"/>
    <row r="3761" ht="24" customHeight="1"/>
    <row r="3762" ht="24" customHeight="1"/>
    <row r="3763" ht="24" customHeight="1"/>
    <row r="3764" ht="24" customHeight="1"/>
    <row r="3765" ht="24" customHeight="1"/>
    <row r="3766" ht="24" customHeight="1"/>
    <row r="3767" ht="24" customHeight="1"/>
    <row r="3768" ht="24" customHeight="1"/>
    <row r="3769" ht="24" customHeight="1"/>
    <row r="3770" ht="24" customHeight="1"/>
    <row r="3771" ht="24" customHeight="1"/>
    <row r="3772" ht="24" customHeight="1"/>
    <row r="3773" ht="24" customHeight="1"/>
    <row r="3774" ht="24" customHeight="1"/>
    <row r="3775" ht="24" customHeight="1"/>
    <row r="3776" ht="24" customHeight="1"/>
    <row r="3777" ht="24" customHeight="1"/>
    <row r="3778" ht="24" customHeight="1"/>
    <row r="3779" ht="24" customHeight="1"/>
    <row r="3780" ht="24" customHeight="1"/>
    <row r="3781" ht="24" customHeight="1"/>
    <row r="3782" ht="24" customHeight="1"/>
    <row r="3783" ht="24" customHeight="1"/>
    <row r="3784" ht="24" customHeight="1"/>
    <row r="3785" ht="24" customHeight="1"/>
    <row r="3786" ht="24" customHeight="1"/>
    <row r="3787" ht="24" customHeight="1"/>
    <row r="3788" ht="24" customHeight="1"/>
    <row r="3789" ht="24" customHeight="1"/>
    <row r="3790" ht="24" customHeight="1"/>
    <row r="3791" ht="24" customHeight="1"/>
    <row r="3792" ht="24" customHeight="1"/>
    <row r="3793" ht="24" customHeight="1"/>
    <row r="3794" ht="24" customHeight="1"/>
    <row r="3795" ht="24" customHeight="1"/>
    <row r="3796" ht="24" customHeight="1"/>
    <row r="3797" ht="24" customHeight="1"/>
    <row r="3798" ht="24" customHeight="1"/>
    <row r="3799" ht="24" customHeight="1"/>
    <row r="3800" ht="24" customHeight="1"/>
    <row r="3801" ht="24" customHeight="1"/>
    <row r="3802" ht="24" customHeight="1"/>
    <row r="3803" ht="24" customHeight="1"/>
    <row r="3804" ht="24" customHeight="1"/>
    <row r="3805" ht="24" customHeight="1"/>
    <row r="3806" ht="24" customHeight="1"/>
    <row r="3807" ht="24" customHeight="1"/>
    <row r="3808" ht="24" customHeight="1"/>
    <row r="3809" ht="24" customHeight="1"/>
    <row r="3810" ht="24" customHeight="1"/>
    <row r="3811" ht="24" customHeight="1"/>
    <row r="3812" ht="24" customHeight="1"/>
    <row r="3813" ht="24" customHeight="1"/>
    <row r="3814" ht="24" customHeight="1"/>
    <row r="3815" ht="24" customHeight="1"/>
    <row r="3816" ht="24" customHeight="1"/>
    <row r="3817" ht="24" customHeight="1"/>
    <row r="3818" ht="24" customHeight="1"/>
    <row r="3819" ht="24" customHeight="1"/>
    <row r="3820" ht="24" customHeight="1"/>
    <row r="3821" ht="24" customHeight="1"/>
    <row r="3822" ht="24" customHeight="1"/>
    <row r="3823" ht="24" customHeight="1"/>
    <row r="3824" ht="24" customHeight="1"/>
    <row r="3825" ht="24" customHeight="1"/>
    <row r="3826" ht="24" customHeight="1"/>
    <row r="3827" ht="24" customHeight="1"/>
    <row r="3828" ht="24" customHeight="1"/>
    <row r="3829" ht="24" customHeight="1"/>
    <row r="3830" ht="24" customHeight="1"/>
    <row r="3831" ht="24" customHeight="1"/>
    <row r="3832" ht="24" customHeight="1"/>
    <row r="3833" ht="24" customHeight="1"/>
    <row r="3834" ht="24" customHeight="1"/>
    <row r="3835" ht="24" customHeight="1"/>
    <row r="3836" ht="24" customHeight="1"/>
    <row r="3837" ht="24" customHeight="1"/>
    <row r="3838" ht="24" customHeight="1"/>
    <row r="3839" ht="24" customHeight="1"/>
    <row r="3840" ht="24" customHeight="1"/>
    <row r="3841" ht="24" customHeight="1"/>
    <row r="3842" ht="24" customHeight="1"/>
    <row r="3843" ht="24" customHeight="1"/>
    <row r="3844" ht="24" customHeight="1"/>
    <row r="3845" ht="24" customHeight="1"/>
    <row r="3846" ht="24" customHeight="1"/>
    <row r="3847" ht="24" customHeight="1"/>
    <row r="3848" ht="24" customHeight="1"/>
    <row r="3849" ht="24" customHeight="1"/>
    <row r="3850" ht="24" customHeight="1"/>
    <row r="3851" ht="24" customHeight="1"/>
    <row r="3852" ht="24" customHeight="1"/>
    <row r="3853" ht="24" customHeight="1"/>
    <row r="3854" ht="24" customHeight="1"/>
    <row r="3855" ht="24" customHeight="1"/>
    <row r="3856" ht="24" customHeight="1"/>
    <row r="3857" ht="24" customHeight="1"/>
    <row r="3858" ht="24" customHeight="1"/>
    <row r="3859" ht="24" customHeight="1"/>
    <row r="3860" ht="24" customHeight="1"/>
    <row r="3861" ht="24" customHeight="1"/>
    <row r="3862" ht="24" customHeight="1"/>
    <row r="3863" ht="24" customHeight="1"/>
    <row r="3864" ht="24" customHeight="1"/>
    <row r="3865" ht="24" customHeight="1"/>
    <row r="3866" ht="24" customHeight="1"/>
    <row r="3867" ht="24" customHeight="1"/>
    <row r="3868" ht="24" customHeight="1"/>
    <row r="3869" ht="24" customHeight="1"/>
    <row r="3870" ht="24" customHeight="1"/>
    <row r="3871" ht="24" customHeight="1"/>
    <row r="3872" ht="24" customHeight="1"/>
    <row r="3873" ht="24" customHeight="1"/>
    <row r="3874" ht="24" customHeight="1"/>
    <row r="3875" ht="24" customHeight="1"/>
    <row r="3876" ht="24" customHeight="1"/>
    <row r="3877" ht="24" customHeight="1"/>
    <row r="3878" ht="24" customHeight="1"/>
    <row r="3879" ht="24" customHeight="1"/>
    <row r="3880" ht="24" customHeight="1"/>
    <row r="3881" ht="24" customHeight="1"/>
    <row r="3882" ht="24" customHeight="1"/>
    <row r="3883" ht="24" customHeight="1"/>
    <row r="3884" ht="24" customHeight="1"/>
    <row r="3885" ht="24" customHeight="1"/>
    <row r="3886" ht="24" customHeight="1"/>
    <row r="3887" ht="24" customHeight="1"/>
    <row r="3888" ht="24" customHeight="1"/>
    <row r="3889" ht="24" customHeight="1"/>
    <row r="3890" ht="24" customHeight="1"/>
    <row r="3891" ht="24" customHeight="1"/>
    <row r="3892" ht="24" customHeight="1"/>
    <row r="3893" ht="24" customHeight="1"/>
    <row r="3894" ht="24" customHeight="1"/>
    <row r="3895" ht="24" customHeight="1"/>
    <row r="3896" ht="24" customHeight="1"/>
    <row r="3897" ht="24" customHeight="1"/>
    <row r="3898" ht="24" customHeight="1"/>
    <row r="3899" ht="24" customHeight="1"/>
    <row r="3900" ht="24" customHeight="1"/>
    <row r="3901" ht="24" customHeight="1"/>
    <row r="3902" ht="24" customHeight="1"/>
    <row r="3903" ht="24" customHeight="1"/>
    <row r="3904" ht="24" customHeight="1"/>
    <row r="3905" ht="24" customHeight="1"/>
    <row r="3906" ht="24" customHeight="1"/>
    <row r="3907" ht="24" customHeight="1"/>
    <row r="3908" ht="24" customHeight="1"/>
    <row r="3909" ht="24" customHeight="1"/>
    <row r="3910" ht="24" customHeight="1"/>
    <row r="3911" ht="24" customHeight="1"/>
    <row r="3912" ht="24" customHeight="1"/>
    <row r="3913" ht="24" customHeight="1"/>
    <row r="3914" ht="24" customHeight="1"/>
    <row r="3915" ht="24" customHeight="1"/>
    <row r="3916" ht="24" customHeight="1"/>
    <row r="3917" ht="24" customHeight="1"/>
    <row r="3918" ht="24" customHeight="1"/>
    <row r="3919" ht="24" customHeight="1"/>
    <row r="3920" ht="24" customHeight="1"/>
    <row r="3921" ht="24" customHeight="1"/>
    <row r="3922" ht="24" customHeight="1"/>
    <row r="3923" ht="24" customHeight="1"/>
    <row r="3924" ht="24" customHeight="1"/>
    <row r="3925" ht="24" customHeight="1"/>
    <row r="3926" ht="24" customHeight="1"/>
    <row r="3927" ht="24" customHeight="1"/>
    <row r="3928" ht="24" customHeight="1"/>
    <row r="3929" ht="24" customHeight="1"/>
    <row r="3930" ht="24" customHeight="1"/>
    <row r="3931" ht="24" customHeight="1"/>
    <row r="3932" ht="24" customHeight="1"/>
    <row r="3933" ht="24" customHeight="1"/>
    <row r="3934" ht="24" customHeight="1"/>
    <row r="3935" ht="24" customHeight="1"/>
    <row r="3936" ht="24" customHeight="1"/>
    <row r="3937" ht="24" customHeight="1"/>
    <row r="3938" ht="24" customHeight="1"/>
    <row r="3939" ht="24" customHeight="1"/>
    <row r="3940" ht="24" customHeight="1"/>
    <row r="3941" ht="24" customHeight="1"/>
    <row r="3942" ht="24" customHeight="1"/>
    <row r="3943" ht="24" customHeight="1"/>
    <row r="3944" ht="24" customHeight="1"/>
    <row r="3945" ht="24" customHeight="1"/>
    <row r="3946" ht="24" customHeight="1"/>
    <row r="3947" ht="24" customHeight="1"/>
    <row r="3948" ht="24" customHeight="1"/>
    <row r="3949" ht="24" customHeight="1"/>
    <row r="3950" ht="24" customHeight="1"/>
    <row r="3951" ht="24" customHeight="1"/>
    <row r="3952" ht="24" customHeight="1"/>
    <row r="3953" ht="24" customHeight="1"/>
    <row r="3954" ht="24" customHeight="1"/>
    <row r="3955" ht="24" customHeight="1"/>
    <row r="3956" ht="24" customHeight="1"/>
    <row r="3957" ht="24" customHeight="1"/>
    <row r="3958" ht="24" customHeight="1"/>
    <row r="3959" ht="24" customHeight="1"/>
    <row r="3960" ht="24" customHeight="1"/>
    <row r="3961" ht="24" customHeight="1"/>
    <row r="3962" ht="24" customHeight="1"/>
    <row r="3963" ht="24" customHeight="1"/>
    <row r="3964" ht="24" customHeight="1"/>
    <row r="3965" ht="24" customHeight="1"/>
    <row r="3966" ht="24" customHeight="1"/>
    <row r="3967" ht="24" customHeight="1"/>
    <row r="3968" ht="24" customHeight="1"/>
    <row r="3969" ht="24" customHeight="1"/>
    <row r="3970" ht="24" customHeight="1"/>
    <row r="3971" ht="24" customHeight="1"/>
    <row r="3972" ht="24" customHeight="1"/>
    <row r="3973" ht="24" customHeight="1"/>
    <row r="3974" ht="24" customHeight="1"/>
    <row r="3975" ht="24" customHeight="1"/>
    <row r="3976" ht="24" customHeight="1"/>
    <row r="3977" ht="24" customHeight="1"/>
    <row r="3978" ht="24" customHeight="1"/>
    <row r="3979" ht="24" customHeight="1"/>
    <row r="3980" ht="24" customHeight="1"/>
    <row r="3981" ht="24" customHeight="1"/>
    <row r="3982" ht="24" customHeight="1"/>
    <row r="3983" ht="24" customHeight="1"/>
    <row r="3984" ht="24" customHeight="1"/>
    <row r="3985" ht="24" customHeight="1"/>
    <row r="3986" ht="24" customHeight="1"/>
    <row r="3987" ht="24" customHeight="1"/>
    <row r="3988" ht="24" customHeight="1"/>
    <row r="3989" ht="24" customHeight="1"/>
    <row r="3990" ht="24" customHeight="1"/>
    <row r="3991" ht="24" customHeight="1"/>
    <row r="3992" ht="24" customHeight="1"/>
    <row r="3993" ht="24" customHeight="1"/>
    <row r="3994" ht="24" customHeight="1"/>
    <row r="3995" ht="24" customHeight="1"/>
    <row r="3996" ht="24" customHeight="1"/>
    <row r="3997" ht="24" customHeight="1"/>
    <row r="3998" ht="24" customHeight="1"/>
    <row r="3999" ht="24" customHeight="1"/>
    <row r="4000" ht="24" customHeight="1"/>
    <row r="4001" ht="24" customHeight="1"/>
    <row r="4002" ht="24" customHeight="1"/>
    <row r="4003" ht="24" customHeight="1"/>
    <row r="4004" ht="24" customHeight="1"/>
    <row r="4005" ht="24" customHeight="1"/>
    <row r="4006" ht="24" customHeight="1"/>
    <row r="4007" ht="24" customHeight="1"/>
    <row r="4008" ht="24" customHeight="1"/>
    <row r="4009" ht="24" customHeight="1"/>
    <row r="4010" ht="24" customHeight="1"/>
    <row r="4011" ht="24" customHeight="1"/>
    <row r="4012" ht="24" customHeight="1"/>
    <row r="4013" ht="24" customHeight="1"/>
    <row r="4014" ht="24" customHeight="1"/>
    <row r="4015" ht="24" customHeight="1"/>
    <row r="4016" ht="24" customHeight="1"/>
    <row r="4017" ht="24" customHeight="1"/>
    <row r="4018" ht="24" customHeight="1"/>
    <row r="4019" ht="24" customHeight="1"/>
    <row r="4020" ht="24" customHeight="1"/>
    <row r="4021" ht="24" customHeight="1"/>
    <row r="4022" ht="24" customHeight="1"/>
    <row r="4023" ht="24" customHeight="1"/>
    <row r="4024" ht="24" customHeight="1"/>
    <row r="4025" ht="24" customHeight="1"/>
    <row r="4026" ht="24" customHeight="1"/>
    <row r="4027" ht="24" customHeight="1"/>
    <row r="4028" ht="24" customHeight="1"/>
    <row r="4029" ht="24" customHeight="1"/>
    <row r="4030" ht="24" customHeight="1"/>
    <row r="4031" ht="24" customHeight="1"/>
    <row r="4032" ht="24" customHeight="1"/>
    <row r="4033" ht="24" customHeight="1"/>
    <row r="4034" ht="24" customHeight="1"/>
    <row r="4035" ht="24" customHeight="1"/>
    <row r="4036" ht="24" customHeight="1"/>
    <row r="4037" ht="24" customHeight="1"/>
    <row r="4038" ht="24" customHeight="1"/>
    <row r="4039" ht="24" customHeight="1"/>
    <row r="4040" ht="24" customHeight="1"/>
    <row r="4041" ht="24" customHeight="1"/>
    <row r="4042" ht="24" customHeight="1"/>
    <row r="4043" ht="24" customHeight="1"/>
    <row r="4044" ht="24" customHeight="1"/>
    <row r="4045" ht="24" customHeight="1"/>
    <row r="4046" ht="24" customHeight="1"/>
    <row r="4047" ht="24" customHeight="1"/>
    <row r="4048" ht="24" customHeight="1"/>
    <row r="4049" ht="24" customHeight="1"/>
    <row r="4050" ht="24" customHeight="1"/>
    <row r="4051" ht="24" customHeight="1"/>
    <row r="4052" ht="24" customHeight="1"/>
    <row r="4053" ht="24" customHeight="1"/>
    <row r="4054" ht="24" customHeight="1"/>
    <row r="4055" ht="24" customHeight="1"/>
    <row r="4056" ht="24" customHeight="1"/>
    <row r="4057" ht="24" customHeight="1"/>
    <row r="4058" ht="24" customHeight="1"/>
    <row r="4059" ht="24" customHeight="1"/>
    <row r="4060" ht="24" customHeight="1"/>
    <row r="4061" ht="24" customHeight="1"/>
    <row r="4062" ht="24" customHeight="1"/>
    <row r="4063" ht="24" customHeight="1"/>
    <row r="4064" ht="24" customHeight="1"/>
    <row r="4065" ht="24" customHeight="1"/>
    <row r="4066" ht="24" customHeight="1"/>
    <row r="4067" ht="24" customHeight="1"/>
    <row r="4068" ht="24" customHeight="1"/>
    <row r="4069" ht="24" customHeight="1"/>
    <row r="4070" ht="24" customHeight="1"/>
    <row r="4071" ht="24" customHeight="1"/>
    <row r="4072" ht="24" customHeight="1"/>
    <row r="4073" ht="24" customHeight="1"/>
    <row r="4074" ht="24" customHeight="1"/>
    <row r="4075" ht="24" customHeight="1"/>
    <row r="4076" ht="24" customHeight="1"/>
    <row r="4077" ht="24" customHeight="1"/>
    <row r="4078" ht="24" customHeight="1"/>
    <row r="4079" ht="24" customHeight="1"/>
    <row r="4080" ht="24" customHeight="1"/>
    <row r="4081" ht="24" customHeight="1"/>
    <row r="4082" ht="24" customHeight="1"/>
    <row r="4083" ht="24" customHeight="1"/>
    <row r="4084" ht="24" customHeight="1"/>
    <row r="4085" ht="24" customHeight="1"/>
    <row r="4086" ht="24" customHeight="1"/>
    <row r="4087" ht="24" customHeight="1"/>
    <row r="4088" ht="24" customHeight="1"/>
    <row r="4089" ht="24" customHeight="1"/>
    <row r="4090" ht="24" customHeight="1"/>
    <row r="4091" ht="24" customHeight="1"/>
    <row r="4092" ht="24" customHeight="1"/>
    <row r="4093" ht="24" customHeight="1"/>
    <row r="4094" ht="24" customHeight="1"/>
    <row r="4095" ht="24" customHeight="1"/>
    <row r="4096" ht="24" customHeight="1"/>
    <row r="4097" ht="24" customHeight="1"/>
    <row r="4098" ht="24" customHeight="1"/>
    <row r="4099" ht="24" customHeight="1"/>
    <row r="4100" ht="24" customHeight="1"/>
    <row r="4101" ht="24" customHeight="1"/>
    <row r="4102" ht="24" customHeight="1"/>
    <row r="4103" ht="24" customHeight="1"/>
    <row r="4104" ht="24" customHeight="1"/>
    <row r="4105" ht="24" customHeight="1"/>
    <row r="4106" ht="24" customHeight="1"/>
    <row r="4107" ht="24" customHeight="1"/>
    <row r="4108" ht="24" customHeight="1"/>
    <row r="4109" ht="24" customHeight="1"/>
    <row r="4110" ht="24" customHeight="1"/>
    <row r="4111" ht="24" customHeight="1"/>
    <row r="4112" ht="24" customHeight="1"/>
    <row r="4113" ht="24" customHeight="1"/>
    <row r="4114" ht="24" customHeight="1"/>
    <row r="4115" ht="24" customHeight="1"/>
    <row r="4116" ht="24" customHeight="1"/>
    <row r="4117" ht="24" customHeight="1"/>
    <row r="4118" ht="24" customHeight="1"/>
    <row r="4119" ht="24" customHeight="1"/>
    <row r="4120" ht="24" customHeight="1"/>
    <row r="4121" ht="24" customHeight="1"/>
    <row r="4122" ht="24" customHeight="1"/>
    <row r="4123" ht="24" customHeight="1"/>
    <row r="4124" ht="24" customHeight="1"/>
    <row r="4125" ht="24" customHeight="1"/>
    <row r="4126" ht="24" customHeight="1"/>
    <row r="4127" ht="24" customHeight="1"/>
    <row r="4128" ht="24" customHeight="1"/>
    <row r="4129" ht="24" customHeight="1"/>
    <row r="4130" ht="24" customHeight="1"/>
    <row r="4131" ht="24" customHeight="1"/>
    <row r="4132" ht="24" customHeight="1"/>
    <row r="4133" ht="24" customHeight="1"/>
    <row r="4134" ht="24" customHeight="1"/>
    <row r="4135" ht="24" customHeight="1"/>
    <row r="4136" ht="24" customHeight="1"/>
    <row r="4137" ht="24" customHeight="1"/>
    <row r="4138" ht="24" customHeight="1"/>
    <row r="4139" ht="24" customHeight="1"/>
    <row r="4140" ht="24" customHeight="1"/>
    <row r="4141" ht="24" customHeight="1"/>
    <row r="4142" ht="24" customHeight="1"/>
    <row r="4143" ht="24" customHeight="1"/>
    <row r="4144" ht="24" customHeight="1"/>
    <row r="4145" ht="24" customHeight="1"/>
    <row r="4146" ht="24" customHeight="1"/>
    <row r="4147" ht="24" customHeight="1"/>
    <row r="4148" ht="24" customHeight="1"/>
    <row r="4149" ht="24" customHeight="1"/>
    <row r="4150" ht="24" customHeight="1"/>
    <row r="4151" ht="24" customHeight="1"/>
    <row r="4152" ht="24" customHeight="1"/>
    <row r="4153" ht="24" customHeight="1"/>
    <row r="4154" ht="24" customHeight="1"/>
    <row r="4155" ht="24" customHeight="1"/>
    <row r="4156" ht="24" customHeight="1"/>
    <row r="4157" ht="24" customHeight="1"/>
    <row r="4158" ht="24" customHeight="1"/>
    <row r="4159" ht="24" customHeight="1"/>
    <row r="4160" ht="24" customHeight="1"/>
    <row r="4161" ht="24" customHeight="1"/>
    <row r="4162" ht="24" customHeight="1"/>
    <row r="4163" ht="24" customHeight="1"/>
    <row r="4164" ht="24" customHeight="1"/>
    <row r="4165" ht="24" customHeight="1"/>
    <row r="4166" ht="24" customHeight="1"/>
    <row r="4167" ht="24" customHeight="1"/>
    <row r="4168" ht="24" customHeight="1"/>
    <row r="4169" ht="24" customHeight="1"/>
    <row r="4170" ht="24" customHeight="1"/>
    <row r="4171" ht="24" customHeight="1"/>
    <row r="4172" ht="24" customHeight="1"/>
    <row r="4173" ht="24" customHeight="1"/>
    <row r="4174" ht="24" customHeight="1"/>
    <row r="4175" ht="24" customHeight="1"/>
    <row r="4176" ht="24" customHeight="1"/>
    <row r="4177" ht="24" customHeight="1"/>
    <row r="4178" ht="24" customHeight="1"/>
    <row r="4179" ht="24" customHeight="1"/>
    <row r="4180" ht="24" customHeight="1"/>
    <row r="4181" ht="24" customHeight="1"/>
    <row r="4182" ht="24" customHeight="1"/>
    <row r="4183" ht="24" customHeight="1"/>
    <row r="4184" ht="24" customHeight="1"/>
    <row r="4185" ht="24" customHeight="1"/>
    <row r="4186" ht="24" customHeight="1"/>
    <row r="4187" ht="24" customHeight="1"/>
    <row r="4188" ht="24" customHeight="1"/>
    <row r="4189" ht="24" customHeight="1"/>
    <row r="4190" ht="24" customHeight="1"/>
    <row r="4191" ht="24" customHeight="1"/>
    <row r="4192" ht="24" customHeight="1"/>
    <row r="4193" ht="24" customHeight="1"/>
    <row r="4194" ht="24" customHeight="1"/>
    <row r="4195" ht="24" customHeight="1"/>
    <row r="4196" ht="24" customHeight="1"/>
    <row r="4197" ht="24" customHeight="1"/>
    <row r="4198" ht="24" customHeight="1"/>
    <row r="4199" ht="24" customHeight="1"/>
    <row r="4200" ht="24" customHeight="1"/>
    <row r="4201" ht="24" customHeight="1"/>
    <row r="4202" ht="24" customHeight="1"/>
    <row r="4203" ht="24" customHeight="1"/>
    <row r="4204" ht="24" customHeight="1"/>
    <row r="4205" ht="24" customHeight="1"/>
    <row r="4206" ht="24" customHeight="1"/>
    <row r="4207" ht="24" customHeight="1"/>
    <row r="4208" ht="24" customHeight="1"/>
    <row r="4209" ht="24" customHeight="1"/>
    <row r="4210" ht="24" customHeight="1"/>
    <row r="4211" ht="24" customHeight="1"/>
    <row r="4212" ht="24" customHeight="1"/>
    <row r="4213" ht="24" customHeight="1"/>
    <row r="4214" ht="24" customHeight="1"/>
    <row r="4215" ht="24" customHeight="1"/>
    <row r="4216" ht="24" customHeight="1"/>
    <row r="4217" ht="24" customHeight="1"/>
    <row r="4218" ht="24" customHeight="1"/>
    <row r="4219" ht="24" customHeight="1"/>
    <row r="4220" ht="24" customHeight="1"/>
    <row r="4221" ht="24" customHeight="1"/>
    <row r="4222" ht="24" customHeight="1"/>
    <row r="4223" ht="24" customHeight="1"/>
    <row r="4224" ht="24" customHeight="1"/>
    <row r="4225" ht="24" customHeight="1"/>
    <row r="4226" ht="24" customHeight="1"/>
    <row r="4227" ht="24" customHeight="1"/>
    <row r="4228" ht="24" customHeight="1"/>
    <row r="4229" ht="24" customHeight="1"/>
    <row r="4230" ht="24" customHeight="1"/>
    <row r="4231" ht="24" customHeight="1"/>
    <row r="4232" ht="24" customHeight="1"/>
    <row r="4233" ht="24" customHeight="1"/>
    <row r="4234" ht="24" customHeight="1"/>
    <row r="4235" ht="24" customHeight="1"/>
    <row r="4236" ht="24" customHeight="1"/>
    <row r="4237" ht="24" customHeight="1"/>
    <row r="4238" ht="24" customHeight="1"/>
    <row r="4239" ht="24" customHeight="1"/>
    <row r="4240" ht="24" customHeight="1"/>
    <row r="4241" ht="24" customHeight="1"/>
    <row r="4242" ht="24" customHeight="1"/>
    <row r="4243" ht="24" customHeight="1"/>
    <row r="4244" ht="24" customHeight="1"/>
    <row r="4245" ht="24" customHeight="1"/>
    <row r="4246" ht="24" customHeight="1"/>
    <row r="4247" ht="24" customHeight="1"/>
    <row r="4248" ht="24" customHeight="1"/>
    <row r="4249" ht="24" customHeight="1"/>
    <row r="4250" ht="24" customHeight="1"/>
    <row r="4251" ht="24" customHeight="1"/>
    <row r="4252" ht="24" customHeight="1"/>
    <row r="4253" ht="24" customHeight="1"/>
    <row r="4254" ht="24" customHeight="1"/>
    <row r="4255" ht="24" customHeight="1"/>
    <row r="4256" ht="24" customHeight="1"/>
    <row r="4257" ht="24" customHeight="1"/>
    <row r="4258" ht="24" customHeight="1"/>
    <row r="4259" ht="24" customHeight="1"/>
    <row r="4260" ht="24" customHeight="1"/>
    <row r="4261" ht="24" customHeight="1"/>
    <row r="4262" ht="24" customHeight="1"/>
    <row r="4263" ht="24" customHeight="1"/>
    <row r="4264" ht="24" customHeight="1"/>
    <row r="4265" ht="24" customHeight="1"/>
    <row r="4266" ht="24" customHeight="1"/>
    <row r="4267" ht="24" customHeight="1"/>
    <row r="4268" ht="24" customHeight="1"/>
    <row r="4269" ht="24" customHeight="1"/>
    <row r="4270" ht="24" customHeight="1"/>
    <row r="4271" ht="24" customHeight="1"/>
    <row r="4272" ht="24" customHeight="1"/>
    <row r="4273" ht="24" customHeight="1"/>
    <row r="4274" ht="24" customHeight="1"/>
    <row r="4275" ht="24" customHeight="1"/>
    <row r="4276" ht="24" customHeight="1"/>
    <row r="4277" ht="24" customHeight="1"/>
    <row r="4278" ht="24" customHeight="1"/>
    <row r="4279" ht="24" customHeight="1"/>
    <row r="4280" ht="24" customHeight="1"/>
    <row r="4281" ht="24" customHeight="1"/>
    <row r="4282" ht="24" customHeight="1"/>
    <row r="4283" ht="24" customHeight="1"/>
    <row r="4284" ht="24" customHeight="1"/>
    <row r="4285" ht="24" customHeight="1"/>
    <row r="4286" ht="24" customHeight="1"/>
    <row r="4287" ht="24" customHeight="1"/>
    <row r="4288" ht="24" customHeight="1"/>
    <row r="4289" ht="24" customHeight="1"/>
    <row r="4290" ht="24" customHeight="1"/>
    <row r="4291" ht="24" customHeight="1"/>
    <row r="4292" ht="24" customHeight="1"/>
    <row r="4293" ht="24" customHeight="1"/>
    <row r="4294" ht="24" customHeight="1"/>
    <row r="4295" ht="24" customHeight="1"/>
    <row r="4296" ht="24" customHeight="1"/>
    <row r="4297" ht="24" customHeight="1"/>
    <row r="4298" ht="24" customHeight="1"/>
    <row r="4299" ht="24" customHeight="1"/>
    <row r="4300" ht="24" customHeight="1"/>
    <row r="4301" ht="24" customHeight="1"/>
    <row r="4302" ht="24" customHeight="1"/>
    <row r="4303" ht="24" customHeight="1"/>
    <row r="4304" ht="24" customHeight="1"/>
    <row r="4305" ht="24" customHeight="1"/>
    <row r="4306" ht="24" customHeight="1"/>
    <row r="4307" ht="24" customHeight="1"/>
    <row r="4308" ht="24" customHeight="1"/>
    <row r="4309" ht="24" customHeight="1"/>
    <row r="4310" ht="24" customHeight="1"/>
    <row r="4311" ht="24" customHeight="1"/>
    <row r="4312" ht="24" customHeight="1"/>
    <row r="4313" ht="24" customHeight="1"/>
    <row r="4314" ht="24" customHeight="1"/>
    <row r="4315" ht="24" customHeight="1"/>
    <row r="4316" ht="24" customHeight="1"/>
    <row r="4317" ht="24" customHeight="1"/>
    <row r="4318" ht="24" customHeight="1"/>
    <row r="4319" ht="24" customHeight="1"/>
    <row r="4320" ht="24" customHeight="1"/>
    <row r="4321" ht="24" customHeight="1"/>
    <row r="4322" ht="24" customHeight="1"/>
    <row r="4323" ht="24" customHeight="1"/>
    <row r="4324" ht="24" customHeight="1"/>
    <row r="4325" ht="24" customHeight="1"/>
    <row r="4326" ht="24" customHeight="1"/>
    <row r="4327" ht="24" customHeight="1"/>
    <row r="4328" ht="24" customHeight="1"/>
    <row r="4329" ht="24" customHeight="1"/>
    <row r="4330" ht="24" customHeight="1"/>
    <row r="4331" ht="24" customHeight="1"/>
    <row r="4332" ht="24" customHeight="1"/>
    <row r="4333" ht="24" customHeight="1"/>
    <row r="4334" ht="24" customHeight="1"/>
    <row r="4335" ht="24" customHeight="1"/>
    <row r="4336" ht="24" customHeight="1"/>
    <row r="4337" ht="24" customHeight="1"/>
    <row r="4338" ht="24" customHeight="1"/>
    <row r="4339" ht="24" customHeight="1"/>
    <row r="4340" ht="24" customHeight="1"/>
    <row r="4341" ht="24" customHeight="1"/>
    <row r="4342" ht="24" customHeight="1"/>
    <row r="4343" ht="24" customHeight="1"/>
    <row r="4344" ht="24" customHeight="1"/>
    <row r="4345" ht="24" customHeight="1"/>
    <row r="4346" ht="24" customHeight="1"/>
    <row r="4347" ht="24" customHeight="1"/>
    <row r="4348" ht="24" customHeight="1"/>
    <row r="4349" ht="24" customHeight="1"/>
    <row r="4350" ht="24" customHeight="1"/>
    <row r="4351" ht="24" customHeight="1"/>
    <row r="4352" ht="24" customHeight="1"/>
    <row r="4353" ht="24" customHeight="1"/>
    <row r="4354" ht="24" customHeight="1"/>
    <row r="4355" ht="24" customHeight="1"/>
    <row r="4356" ht="24" customHeight="1"/>
    <row r="4357" ht="24" customHeight="1"/>
    <row r="4358" ht="24" customHeight="1"/>
    <row r="4359" ht="24" customHeight="1"/>
    <row r="4360" ht="24" customHeight="1"/>
    <row r="4361" ht="24" customHeight="1"/>
    <row r="4362" ht="24" customHeight="1"/>
    <row r="4363" ht="24" customHeight="1"/>
    <row r="4364" ht="24" customHeight="1"/>
    <row r="4365" ht="24" customHeight="1"/>
    <row r="4366" ht="24" customHeight="1"/>
    <row r="4367" ht="24" customHeight="1"/>
    <row r="4368" ht="24" customHeight="1"/>
    <row r="4369" ht="24" customHeight="1"/>
    <row r="4370" ht="24" customHeight="1"/>
    <row r="4371" ht="24" customHeight="1"/>
    <row r="4372" ht="24" customHeight="1"/>
    <row r="4373" ht="24" customHeight="1"/>
    <row r="4374" ht="24" customHeight="1"/>
    <row r="4375" ht="24" customHeight="1"/>
    <row r="4376" ht="24" customHeight="1"/>
    <row r="4377" ht="24" customHeight="1"/>
    <row r="4378" ht="24" customHeight="1"/>
    <row r="4379" ht="24" customHeight="1"/>
    <row r="4380" ht="24" customHeight="1"/>
    <row r="4381" ht="24" customHeight="1"/>
    <row r="4382" ht="24" customHeight="1"/>
    <row r="4383" ht="24" customHeight="1"/>
    <row r="4384" ht="24" customHeight="1"/>
    <row r="4385" ht="24" customHeight="1"/>
    <row r="4386" ht="24" customHeight="1"/>
    <row r="4387" ht="24" customHeight="1"/>
    <row r="4388" ht="24" customHeight="1"/>
    <row r="4389" ht="24" customHeight="1"/>
    <row r="4390" ht="24" customHeight="1"/>
    <row r="4391" ht="24" customHeight="1"/>
    <row r="4392" ht="24" customHeight="1"/>
    <row r="4393" ht="24" customHeight="1"/>
    <row r="4394" ht="24" customHeight="1"/>
    <row r="4395" ht="24" customHeight="1"/>
    <row r="4396" ht="24" customHeight="1"/>
    <row r="4397" ht="24" customHeight="1"/>
    <row r="4398" ht="24" customHeight="1"/>
    <row r="4399" ht="24" customHeight="1"/>
    <row r="4400" ht="24" customHeight="1"/>
    <row r="4401" ht="24" customHeight="1"/>
    <row r="4402" ht="24" customHeight="1"/>
    <row r="4403" ht="24" customHeight="1"/>
    <row r="4404" ht="24" customHeight="1"/>
    <row r="4405" ht="24" customHeight="1"/>
    <row r="4406" ht="24" customHeight="1"/>
    <row r="4407" ht="24" customHeight="1"/>
    <row r="4408" ht="24" customHeight="1"/>
    <row r="4409" ht="24" customHeight="1"/>
    <row r="4410" ht="24" customHeight="1"/>
    <row r="4411" ht="24" customHeight="1"/>
    <row r="4412" ht="24" customHeight="1"/>
    <row r="4413" ht="24" customHeight="1"/>
    <row r="4414" ht="24" customHeight="1"/>
    <row r="4415" ht="24" customHeight="1"/>
    <row r="4416" ht="24" customHeight="1"/>
    <row r="4417" ht="24" customHeight="1"/>
    <row r="4418" ht="24" customHeight="1"/>
    <row r="4419" ht="24" customHeight="1"/>
    <row r="4420" ht="24" customHeight="1"/>
    <row r="4421" ht="24" customHeight="1"/>
    <row r="4422" ht="24" customHeight="1"/>
    <row r="4423" ht="24" customHeight="1"/>
    <row r="4424" ht="24" customHeight="1"/>
    <row r="4425" ht="24" customHeight="1"/>
    <row r="4426" ht="24" customHeight="1"/>
    <row r="4427" ht="24" customHeight="1"/>
    <row r="4428" ht="24" customHeight="1"/>
    <row r="4429" ht="24" customHeight="1"/>
    <row r="4430" ht="24" customHeight="1"/>
    <row r="4431" ht="24" customHeight="1"/>
    <row r="4432" ht="24" customHeight="1"/>
    <row r="4433" ht="24" customHeight="1"/>
    <row r="4434" ht="24" customHeight="1"/>
    <row r="4435" ht="24" customHeight="1"/>
    <row r="4436" ht="24" customHeight="1"/>
    <row r="4437" ht="24" customHeight="1"/>
    <row r="4438" ht="24" customHeight="1"/>
    <row r="4439" ht="24" customHeight="1"/>
    <row r="4440" ht="24" customHeight="1"/>
    <row r="4441" ht="24" customHeight="1"/>
    <row r="4442" ht="24" customHeight="1"/>
    <row r="4443" ht="24" customHeight="1"/>
    <row r="4444" ht="24" customHeight="1"/>
    <row r="4445" ht="24" customHeight="1"/>
    <row r="4446" ht="24" customHeight="1"/>
    <row r="4447" ht="24" customHeight="1"/>
    <row r="4448" ht="24" customHeight="1"/>
    <row r="4449" ht="24" customHeight="1"/>
    <row r="4450" ht="24" customHeight="1"/>
    <row r="4451" ht="24" customHeight="1"/>
    <row r="4452" ht="24" customHeight="1"/>
    <row r="4453" ht="24" customHeight="1"/>
    <row r="4454" ht="24" customHeight="1"/>
    <row r="4455" ht="24" customHeight="1"/>
    <row r="4456" ht="24" customHeight="1"/>
    <row r="4457" ht="24" customHeight="1"/>
    <row r="4458" ht="24" customHeight="1"/>
    <row r="4459" ht="24" customHeight="1"/>
    <row r="4460" ht="24" customHeight="1"/>
    <row r="4461" ht="24" customHeight="1"/>
    <row r="4462" ht="24" customHeight="1"/>
    <row r="4463" ht="24" customHeight="1"/>
    <row r="4464" ht="24" customHeight="1"/>
    <row r="4465" ht="24" customHeight="1"/>
    <row r="4466" ht="24" customHeight="1"/>
    <row r="4467" ht="24" customHeight="1"/>
    <row r="4468" ht="24" customHeight="1"/>
    <row r="4469" ht="24" customHeight="1"/>
    <row r="4470" ht="24" customHeight="1"/>
    <row r="4471" ht="24" customHeight="1"/>
    <row r="4472" ht="24" customHeight="1"/>
    <row r="4473" ht="24" customHeight="1"/>
    <row r="4474" ht="24" customHeight="1"/>
    <row r="4475" ht="24" customHeight="1"/>
    <row r="4476" ht="24" customHeight="1"/>
    <row r="4477" ht="24" customHeight="1"/>
    <row r="4478" ht="24" customHeight="1"/>
    <row r="4479" ht="24" customHeight="1"/>
    <row r="4480" ht="24" customHeight="1"/>
    <row r="4481" ht="24" customHeight="1"/>
    <row r="4482" ht="24" customHeight="1"/>
    <row r="4483" ht="24" customHeight="1"/>
    <row r="4484" ht="24" customHeight="1"/>
    <row r="4485" ht="24" customHeight="1"/>
    <row r="4486" ht="24" customHeight="1"/>
    <row r="4487" ht="24" customHeight="1"/>
    <row r="4488" ht="24" customHeight="1"/>
    <row r="4489" ht="24" customHeight="1"/>
    <row r="4490" ht="24" customHeight="1"/>
    <row r="4491" ht="24" customHeight="1"/>
    <row r="4492" ht="24" customHeight="1"/>
    <row r="4493" ht="24" customHeight="1"/>
    <row r="4494" ht="24" customHeight="1"/>
    <row r="4495" ht="24" customHeight="1"/>
    <row r="4496" ht="24" customHeight="1"/>
    <row r="4497" ht="24" customHeight="1"/>
    <row r="4498" ht="24" customHeight="1"/>
    <row r="4499" ht="24" customHeight="1"/>
    <row r="4500" ht="24" customHeight="1"/>
    <row r="4501" ht="24" customHeight="1"/>
    <row r="4502" ht="24" customHeight="1"/>
    <row r="4503" ht="24" customHeight="1"/>
    <row r="4504" ht="24" customHeight="1"/>
    <row r="4505" ht="24" customHeight="1"/>
    <row r="4506" ht="24" customHeight="1"/>
    <row r="4507" ht="24" customHeight="1"/>
    <row r="4508" ht="24" customHeight="1"/>
    <row r="4509" ht="24" customHeight="1"/>
    <row r="4510" ht="24" customHeight="1"/>
    <row r="4511" ht="24" customHeight="1"/>
    <row r="4512" ht="24" customHeight="1"/>
    <row r="4513" ht="24" customHeight="1"/>
    <row r="4514" ht="24" customHeight="1"/>
    <row r="4515" ht="24" customHeight="1"/>
    <row r="4516" ht="24" customHeight="1"/>
    <row r="4517" ht="24" customHeight="1"/>
    <row r="4518" ht="24" customHeight="1"/>
    <row r="4519" ht="24" customHeight="1"/>
    <row r="4520" ht="24" customHeight="1"/>
    <row r="4521" ht="24" customHeight="1"/>
    <row r="4522" ht="24" customHeight="1"/>
    <row r="4523" ht="24" customHeight="1"/>
    <row r="4524" ht="24" customHeight="1"/>
    <row r="4525" ht="24" customHeight="1"/>
    <row r="4526" ht="24" customHeight="1"/>
    <row r="4527" ht="24" customHeight="1"/>
    <row r="4528" ht="24" customHeight="1"/>
    <row r="4529" ht="24" customHeight="1"/>
    <row r="4530" ht="24" customHeight="1"/>
    <row r="4531" ht="24" customHeight="1"/>
    <row r="4532" ht="24" customHeight="1"/>
    <row r="4533" ht="24" customHeight="1"/>
    <row r="4534" ht="24" customHeight="1"/>
    <row r="4535" ht="24" customHeight="1"/>
    <row r="4536" ht="24" customHeight="1"/>
    <row r="4537" ht="24" customHeight="1"/>
    <row r="4538" ht="24" customHeight="1"/>
    <row r="4539" ht="24" customHeight="1"/>
    <row r="4540" ht="24" customHeight="1"/>
    <row r="4541" ht="24" customHeight="1"/>
    <row r="4542" ht="24" customHeight="1"/>
    <row r="4543" ht="24" customHeight="1"/>
    <row r="4544" ht="24" customHeight="1"/>
    <row r="4545" ht="24" customHeight="1"/>
    <row r="4546" ht="24" customHeight="1"/>
    <row r="4547" ht="24" customHeight="1"/>
    <row r="4548" ht="24" customHeight="1"/>
    <row r="4549" ht="24" customHeight="1"/>
    <row r="4550" ht="24" customHeight="1"/>
    <row r="4551" ht="24" customHeight="1"/>
    <row r="4552" ht="24" customHeight="1"/>
    <row r="4553" ht="24" customHeight="1"/>
    <row r="4554" ht="24" customHeight="1"/>
    <row r="4555" ht="24" customHeight="1"/>
    <row r="4556" ht="24" customHeight="1"/>
    <row r="4557" ht="24" customHeight="1"/>
    <row r="4558" ht="24" customHeight="1"/>
    <row r="4559" ht="24" customHeight="1"/>
    <row r="4560" ht="24" customHeight="1"/>
    <row r="4561" ht="24" customHeight="1"/>
    <row r="4562" ht="24" customHeight="1"/>
    <row r="4563" ht="24" customHeight="1"/>
    <row r="4564" ht="24" customHeight="1"/>
    <row r="4565" ht="24" customHeight="1"/>
    <row r="4566" ht="24" customHeight="1"/>
    <row r="4567" ht="24" customHeight="1"/>
    <row r="4568" ht="24" customHeight="1"/>
    <row r="4569" ht="24" customHeight="1"/>
    <row r="4570" ht="24" customHeight="1"/>
    <row r="4571" ht="24" customHeight="1"/>
    <row r="4572" ht="24" customHeight="1"/>
    <row r="4573" ht="24" customHeight="1"/>
    <row r="4574" ht="24" customHeight="1"/>
    <row r="4575" ht="24" customHeight="1"/>
    <row r="4576" ht="24" customHeight="1"/>
    <row r="4577" ht="24" customHeight="1"/>
    <row r="4578" ht="24" customHeight="1"/>
    <row r="4579" ht="24" customHeight="1"/>
    <row r="4580" ht="24" customHeight="1"/>
    <row r="4581" ht="24" customHeight="1"/>
    <row r="4582" ht="24" customHeight="1"/>
    <row r="4583" ht="24" customHeight="1"/>
    <row r="4584" ht="24" customHeight="1"/>
    <row r="4585" ht="24" customHeight="1"/>
    <row r="4586" ht="24" customHeight="1"/>
    <row r="4587" ht="24" customHeight="1"/>
    <row r="4588" ht="24" customHeight="1"/>
    <row r="4589" ht="24" customHeight="1"/>
    <row r="4590" ht="24" customHeight="1"/>
    <row r="4591" ht="24" customHeight="1"/>
    <row r="4592" ht="24" customHeight="1"/>
    <row r="4593" ht="24" customHeight="1"/>
    <row r="4594" ht="24" customHeight="1"/>
    <row r="4595" ht="24" customHeight="1"/>
    <row r="4596" ht="24" customHeight="1"/>
    <row r="4597" ht="24" customHeight="1"/>
    <row r="4598" ht="24" customHeight="1"/>
    <row r="4599" ht="24" customHeight="1"/>
    <row r="4600" ht="24" customHeight="1"/>
    <row r="4601" ht="24" customHeight="1"/>
    <row r="4602" ht="24" customHeight="1"/>
    <row r="4603" ht="24" customHeight="1"/>
    <row r="4604" ht="24" customHeight="1"/>
    <row r="4605" ht="24" customHeight="1"/>
    <row r="4606" ht="24" customHeight="1"/>
    <row r="4607" ht="24" customHeight="1"/>
    <row r="4608" ht="24" customHeight="1"/>
    <row r="4609" ht="24" customHeight="1"/>
    <row r="4610" ht="24" customHeight="1"/>
    <row r="4611" ht="24" customHeight="1"/>
    <row r="4612" ht="24" customHeight="1"/>
    <row r="4613" ht="24" customHeight="1"/>
    <row r="4614" ht="24" customHeight="1"/>
    <row r="4615" ht="24" customHeight="1"/>
    <row r="4616" ht="24" customHeight="1"/>
    <row r="4617" ht="24" customHeight="1"/>
    <row r="4618" ht="24" customHeight="1"/>
    <row r="4619" ht="24" customHeight="1"/>
    <row r="4620" ht="24" customHeight="1"/>
    <row r="4621" ht="24" customHeight="1"/>
    <row r="4622" ht="24" customHeight="1"/>
    <row r="4623" ht="24" customHeight="1"/>
    <row r="4624" ht="24" customHeight="1"/>
    <row r="4625" ht="24" customHeight="1"/>
    <row r="4626" ht="24" customHeight="1"/>
    <row r="4627" ht="24" customHeight="1"/>
    <row r="4628" ht="24" customHeight="1"/>
    <row r="4629" ht="24" customHeight="1"/>
    <row r="4630" ht="24" customHeight="1"/>
    <row r="4631" ht="24" customHeight="1"/>
    <row r="4632" ht="24" customHeight="1"/>
    <row r="4633" ht="24" customHeight="1"/>
    <row r="4634" ht="24" customHeight="1"/>
    <row r="4635" ht="24" customHeight="1"/>
    <row r="4636" ht="24" customHeight="1"/>
    <row r="4637" ht="24" customHeight="1"/>
    <row r="4638" ht="24" customHeight="1"/>
    <row r="4639" ht="24" customHeight="1"/>
    <row r="4640" ht="24" customHeight="1"/>
    <row r="4641" ht="24" customHeight="1"/>
    <row r="4642" ht="24" customHeight="1"/>
    <row r="4643" ht="24" customHeight="1"/>
    <row r="4644" ht="24" customHeight="1"/>
    <row r="4645" ht="24" customHeight="1"/>
    <row r="4646" ht="24" customHeight="1"/>
    <row r="4647" ht="24" customHeight="1"/>
    <row r="4648" ht="24" customHeight="1"/>
    <row r="4649" ht="24" customHeight="1"/>
    <row r="4650" ht="24" customHeight="1"/>
    <row r="4651" ht="24" customHeight="1"/>
    <row r="4652" ht="24" customHeight="1"/>
    <row r="4653" ht="24" customHeight="1"/>
    <row r="4654" ht="24" customHeight="1"/>
    <row r="4655" ht="24" customHeight="1"/>
    <row r="4656" ht="24" customHeight="1"/>
    <row r="4657" ht="24" customHeight="1"/>
    <row r="4658" ht="24" customHeight="1"/>
    <row r="4659" ht="24" customHeight="1"/>
    <row r="4660" ht="24" customHeight="1"/>
    <row r="4661" ht="24" customHeight="1"/>
    <row r="4662" ht="24" customHeight="1"/>
    <row r="4663" ht="24" customHeight="1"/>
    <row r="4664" ht="24" customHeight="1"/>
    <row r="4665" ht="24" customHeight="1"/>
    <row r="4666" ht="24" customHeight="1"/>
    <row r="4667" ht="24" customHeight="1"/>
    <row r="4668" ht="24" customHeight="1"/>
    <row r="4669" ht="24" customHeight="1"/>
    <row r="4670" ht="24" customHeight="1"/>
    <row r="4671" ht="24" customHeight="1"/>
    <row r="4672" ht="24" customHeight="1"/>
    <row r="4673" ht="24" customHeight="1"/>
    <row r="4674" ht="24" customHeight="1"/>
    <row r="4675" ht="24" customHeight="1"/>
    <row r="4676" ht="24" customHeight="1"/>
    <row r="4677" ht="24" customHeight="1"/>
    <row r="4678" ht="24" customHeight="1"/>
    <row r="4679" ht="24" customHeight="1"/>
    <row r="4680" ht="24" customHeight="1"/>
    <row r="4681" ht="24" customHeight="1"/>
    <row r="4682" ht="24" customHeight="1"/>
    <row r="4683" ht="24" customHeight="1"/>
    <row r="4684" ht="24" customHeight="1"/>
    <row r="4685" ht="24" customHeight="1"/>
    <row r="4686" ht="24" customHeight="1"/>
    <row r="4687" ht="24" customHeight="1"/>
    <row r="4688" ht="24" customHeight="1"/>
    <row r="4689" ht="24" customHeight="1"/>
    <row r="4690" ht="24" customHeight="1"/>
    <row r="4691" ht="24" customHeight="1"/>
    <row r="4692" ht="24" customHeight="1"/>
    <row r="4693" ht="24" customHeight="1"/>
    <row r="4694" ht="24" customHeight="1"/>
    <row r="4695" ht="24" customHeight="1"/>
    <row r="4696" ht="24" customHeight="1"/>
    <row r="4697" ht="24" customHeight="1"/>
    <row r="4698" ht="24" customHeight="1"/>
    <row r="4699" ht="24" customHeight="1"/>
    <row r="4700" ht="24" customHeight="1"/>
    <row r="4701" ht="24" customHeight="1"/>
    <row r="4702" ht="24" customHeight="1"/>
    <row r="4703" ht="24" customHeight="1"/>
    <row r="4704" ht="24" customHeight="1"/>
    <row r="4705" spans="1:19" s="227" customFormat="1" ht="19.899999999999999" customHeight="1">
      <c r="A4705" s="22"/>
      <c r="B4705" s="22"/>
      <c r="C4705" s="22"/>
      <c r="D4705" s="22"/>
      <c r="E4705" s="22"/>
      <c r="F4705" s="22"/>
      <c r="G4705" s="10"/>
      <c r="H4705" s="93"/>
      <c r="I4705" s="94"/>
      <c r="J4705" s="22"/>
      <c r="K4705" s="22"/>
      <c r="L4705" s="95"/>
      <c r="M4705" s="96"/>
      <c r="N4705" s="96"/>
      <c r="O4705" s="96"/>
      <c r="P4705" s="96"/>
      <c r="Q4705" s="96"/>
      <c r="R4705" s="22"/>
      <c r="S4705" s="22"/>
    </row>
    <row r="4706" spans="1:19" ht="19.899999999999999" customHeight="1"/>
    <row r="4707" spans="1:19" ht="24" customHeight="1"/>
    <row r="4708" spans="1:19" ht="24" customHeight="1"/>
    <row r="4709" spans="1:19" ht="24" customHeight="1"/>
    <row r="4710" spans="1:19" ht="24" customHeight="1"/>
    <row r="4711" spans="1:19" ht="24" customHeight="1"/>
    <row r="4712" spans="1:19" ht="24" customHeight="1"/>
    <row r="4713" spans="1:19" ht="24" customHeight="1"/>
    <row r="4714" spans="1:19" ht="24" customHeight="1"/>
    <row r="4715" spans="1:19" ht="24" customHeight="1"/>
    <row r="4716" spans="1:19" ht="24" customHeight="1"/>
    <row r="4717" spans="1:19" ht="24" customHeight="1"/>
    <row r="4718" spans="1:19" ht="24" customHeight="1"/>
    <row r="4719" spans="1:19" ht="24" customHeight="1"/>
    <row r="4720" spans="1:19" ht="24" customHeight="1"/>
    <row r="4721" ht="24" customHeight="1"/>
    <row r="4722" ht="24" customHeight="1"/>
    <row r="4723" ht="24" customHeight="1"/>
    <row r="4724" ht="24" customHeight="1"/>
    <row r="4725" ht="24" customHeight="1"/>
    <row r="4726" ht="24" customHeight="1"/>
    <row r="4727" ht="24" customHeight="1"/>
    <row r="4728" ht="24" customHeight="1"/>
    <row r="4729" ht="24" customHeight="1"/>
    <row r="4730" ht="24" customHeight="1"/>
    <row r="4731" ht="24" customHeight="1"/>
    <row r="4732" ht="24" customHeight="1"/>
    <row r="4733" ht="24" customHeight="1"/>
    <row r="4734" ht="24" customHeight="1"/>
    <row r="4735" ht="24" customHeight="1"/>
    <row r="4736" ht="24" customHeight="1"/>
    <row r="4737" spans="1:19" ht="24" customHeight="1"/>
    <row r="4738" spans="1:19" ht="24" customHeight="1"/>
    <row r="4739" spans="1:19" ht="24" customHeight="1"/>
    <row r="4740" spans="1:19" ht="24" customHeight="1"/>
    <row r="4741" spans="1:19" ht="24" customHeight="1"/>
    <row r="4742" spans="1:19" ht="24" customHeight="1"/>
    <row r="4743" spans="1:19" s="227" customFormat="1" ht="19.899999999999999" customHeight="1">
      <c r="A4743" s="22"/>
      <c r="B4743" s="22"/>
      <c r="C4743" s="22"/>
      <c r="D4743" s="22"/>
      <c r="E4743" s="22"/>
      <c r="F4743" s="22"/>
      <c r="G4743" s="10"/>
      <c r="H4743" s="93"/>
      <c r="I4743" s="94"/>
      <c r="J4743" s="22"/>
      <c r="K4743" s="22"/>
      <c r="L4743" s="95"/>
      <c r="M4743" s="96"/>
      <c r="N4743" s="96"/>
      <c r="O4743" s="96"/>
      <c r="P4743" s="96"/>
      <c r="Q4743" s="96"/>
      <c r="R4743" s="22"/>
      <c r="S4743" s="22"/>
    </row>
    <row r="4744" spans="1:19" ht="24" customHeight="1"/>
    <row r="4745" spans="1:19" ht="24" customHeight="1"/>
    <row r="4746" spans="1:19" ht="24" customHeight="1"/>
    <row r="4747" spans="1:19" ht="24" customHeight="1"/>
    <row r="4748" spans="1:19" ht="24" customHeight="1"/>
    <row r="4749" spans="1:19" ht="24" customHeight="1"/>
    <row r="4750" spans="1:19" ht="24" customHeight="1"/>
    <row r="4751" spans="1:19" ht="24" customHeight="1"/>
    <row r="4752" spans="1:19" ht="24" customHeight="1"/>
    <row r="4753" ht="24" customHeight="1"/>
    <row r="4754" ht="24" customHeight="1"/>
    <row r="4755" ht="24" customHeight="1"/>
    <row r="4756" ht="24" customHeight="1"/>
    <row r="4757" ht="24" customHeight="1"/>
    <row r="4758" ht="24" customHeight="1"/>
    <row r="4759" ht="24" customHeight="1"/>
    <row r="4760" ht="24" customHeight="1"/>
    <row r="4761" ht="24" customHeight="1"/>
    <row r="4762" ht="24" customHeight="1"/>
    <row r="4763" ht="24" customHeight="1"/>
    <row r="4764" ht="24" customHeight="1"/>
    <row r="4765" ht="24" customHeight="1"/>
    <row r="4766" ht="24" customHeight="1"/>
    <row r="4767" ht="24" customHeight="1"/>
    <row r="4768" ht="24" customHeight="1"/>
    <row r="4769" ht="24" customHeight="1"/>
    <row r="4770" ht="24" customHeight="1"/>
    <row r="4771" ht="24" customHeight="1"/>
    <row r="4772" ht="24" customHeight="1"/>
    <row r="4773" ht="24" customHeight="1"/>
    <row r="4774" ht="24" customHeight="1"/>
    <row r="4775" ht="24" customHeight="1"/>
    <row r="4776" ht="24" customHeight="1"/>
    <row r="4777" ht="24" customHeight="1"/>
    <row r="4778" ht="24" customHeight="1"/>
    <row r="4779" ht="24" customHeight="1"/>
    <row r="4780" ht="24" customHeight="1"/>
    <row r="4781" ht="24" customHeight="1"/>
    <row r="4782" ht="24" customHeight="1"/>
    <row r="4783" ht="24" customHeight="1"/>
    <row r="4784" ht="24" customHeight="1"/>
    <row r="4785" ht="24" customHeight="1"/>
    <row r="4786" ht="24" customHeight="1"/>
    <row r="4787" ht="24" customHeight="1"/>
    <row r="4788" ht="24" customHeight="1"/>
    <row r="4789" ht="24" customHeight="1"/>
    <row r="4790" ht="24" customHeight="1"/>
    <row r="4791" ht="24" customHeight="1"/>
    <row r="4792" ht="24" customHeight="1"/>
    <row r="4793" ht="24" customHeight="1"/>
    <row r="4794" ht="24" customHeight="1"/>
    <row r="4795" ht="24" customHeight="1"/>
    <row r="4796" ht="24" customHeight="1"/>
    <row r="4797" ht="24" customHeight="1"/>
    <row r="4798" ht="24" customHeight="1"/>
    <row r="4799" ht="24" customHeight="1"/>
    <row r="4800" ht="24" customHeight="1"/>
    <row r="4801" ht="24" customHeight="1"/>
    <row r="4802" ht="24" customHeight="1"/>
    <row r="4803" ht="24" customHeight="1"/>
    <row r="4804" ht="24" customHeight="1"/>
    <row r="4805" ht="24" customHeight="1"/>
    <row r="4806" ht="24" customHeight="1"/>
    <row r="4807" ht="24" customHeight="1"/>
    <row r="4808" ht="24" customHeight="1"/>
    <row r="4809" ht="24" customHeight="1"/>
    <row r="4810" ht="24" customHeight="1"/>
    <row r="4811" ht="24" customHeight="1"/>
    <row r="4812" ht="24" customHeight="1"/>
    <row r="4813" ht="24" customHeight="1"/>
    <row r="4814" ht="24" customHeight="1"/>
    <row r="4815" ht="24" customHeight="1"/>
    <row r="4816" ht="24" customHeight="1"/>
    <row r="4817" ht="24" customHeight="1"/>
    <row r="4818" ht="24" customHeight="1"/>
    <row r="4819" ht="24" customHeight="1"/>
    <row r="4820" ht="24" customHeight="1"/>
    <row r="4821" ht="24" customHeight="1"/>
    <row r="4822" ht="24" customHeight="1"/>
    <row r="4823" ht="24" customHeight="1"/>
    <row r="4824" ht="24" customHeight="1"/>
    <row r="4825" ht="24" customHeight="1"/>
    <row r="4826" ht="24" customHeight="1"/>
    <row r="4827" ht="24" customHeight="1"/>
    <row r="4828" ht="24" customHeight="1"/>
    <row r="4829" ht="24" customHeight="1"/>
    <row r="4830" ht="24" customHeight="1"/>
    <row r="4831" ht="24" customHeight="1"/>
    <row r="4832" ht="24" customHeight="1"/>
    <row r="4833" ht="24" customHeight="1"/>
    <row r="4834" ht="24" customHeight="1"/>
    <row r="4835" ht="24" customHeight="1"/>
    <row r="4836" collapsed="1"/>
  </sheetData>
  <phoneticPr fontId="21"/>
  <printOptions horizontalCentered="1"/>
  <pageMargins left="0.39370078740157483" right="0.39370078740157483" top="1.2204724409448819" bottom="0.70866141732283472" header="0.94488188976377963" footer="0.19685039370078741"/>
  <pageSetup paperSize="9" scale="62" fitToHeight="200" pageOrder="overThenDown" orientation="landscape" r:id="rId1"/>
  <headerFooter alignWithMargins="0">
    <oddHeader>&amp;Lレベル1(工事区分)　舗装&amp;Cレベル2(工種)　&amp;A</oddHeader>
    <oddFooter>&amp;C- &amp;P -</oddFooter>
  </headerFooter>
</worksheet>
</file>

<file path=xl/worksheets/sheet45.xml><?xml version="1.0" encoding="utf-8"?>
<worksheet xmlns="http://schemas.openxmlformats.org/spreadsheetml/2006/main" xmlns:r="http://schemas.openxmlformats.org/officeDocument/2006/relationships">
  <sheetPr>
    <pageSetUpPr fitToPage="1"/>
  </sheetPr>
  <dimension ref="A1:S4808"/>
  <sheetViews>
    <sheetView showGridLines="0" view="pageBreakPreview" topLeftCell="E1" zoomScale="115" zoomScaleNormal="70" zoomScaleSheetLayoutView="115" workbookViewId="0">
      <selection activeCell="K8" sqref="K8"/>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4" customHeight="1" thickBot="1">
      <c r="A1" s="1" t="s">
        <v>171</v>
      </c>
      <c r="B1" s="1" t="s">
        <v>172</v>
      </c>
      <c r="C1" s="1" t="s">
        <v>0</v>
      </c>
      <c r="D1" s="1" t="s">
        <v>1</v>
      </c>
      <c r="E1" s="1002" t="s">
        <v>2</v>
      </c>
      <c r="F1" s="1002" t="s">
        <v>199</v>
      </c>
      <c r="G1" s="2" t="s">
        <v>3</v>
      </c>
      <c r="H1" s="2" t="s">
        <v>4</v>
      </c>
      <c r="I1" s="3" t="s">
        <v>5</v>
      </c>
      <c r="J1" s="3"/>
      <c r="K1" s="3"/>
      <c r="L1" s="4" t="s">
        <v>6</v>
      </c>
      <c r="M1" s="5" t="s">
        <v>7</v>
      </c>
      <c r="N1" s="6" t="s">
        <v>8</v>
      </c>
      <c r="O1" s="7"/>
      <c r="P1" s="7"/>
      <c r="Q1" s="8"/>
      <c r="R1" s="1" t="s">
        <v>9</v>
      </c>
      <c r="S1" s="9" t="s">
        <v>344</v>
      </c>
    </row>
    <row r="2" spans="1:19" s="227" customFormat="1" ht="24" customHeight="1" thickBot="1">
      <c r="A2" s="253"/>
      <c r="B2" s="253"/>
      <c r="C2" s="253"/>
      <c r="D2" s="253"/>
      <c r="E2" s="254"/>
      <c r="F2" s="90" t="s">
        <v>169</v>
      </c>
      <c r="G2" s="90" t="s">
        <v>169</v>
      </c>
      <c r="H2" s="90" t="s">
        <v>169</v>
      </c>
      <c r="I2" s="184"/>
      <c r="J2" s="185"/>
      <c r="K2" s="185"/>
      <c r="L2" s="920">
        <f>SUM(M2:Q2)</f>
        <v>0</v>
      </c>
      <c r="M2" s="86">
        <f>SUM(M4:M87)</f>
        <v>0</v>
      </c>
      <c r="N2" s="186">
        <f>SUM(N4:N87)</f>
        <v>0</v>
      </c>
      <c r="O2" s="186">
        <f>SUM(O4:O87)</f>
        <v>0</v>
      </c>
      <c r="P2" s="186">
        <f>SUM(P4:P87)</f>
        <v>0</v>
      </c>
      <c r="Q2" s="89">
        <f>SUM(Q4:Q87)</f>
        <v>0</v>
      </c>
      <c r="R2" s="226"/>
    </row>
    <row r="3" spans="1:19" s="227" customFormat="1" ht="24" customHeight="1" thickBot="1">
      <c r="A3" s="137"/>
      <c r="B3" s="137"/>
      <c r="C3" s="137"/>
      <c r="D3" s="751"/>
      <c r="E3" s="752"/>
      <c r="F3" s="61" t="s">
        <v>621</v>
      </c>
      <c r="G3" s="132" t="s">
        <v>174</v>
      </c>
      <c r="H3" s="132" t="s">
        <v>174</v>
      </c>
      <c r="I3" s="243" t="s">
        <v>607</v>
      </c>
      <c r="J3" s="244" t="s">
        <v>608</v>
      </c>
      <c r="K3" s="142" t="s">
        <v>12</v>
      </c>
      <c r="L3" s="185"/>
      <c r="M3" s="185"/>
      <c r="N3" s="185"/>
      <c r="O3" s="185"/>
      <c r="P3" s="185"/>
      <c r="Q3" s="185"/>
      <c r="R3" s="228"/>
    </row>
    <row r="4" spans="1:19" ht="24" customHeight="1">
      <c r="A4" s="734"/>
      <c r="B4" s="734"/>
      <c r="C4" s="734"/>
      <c r="D4" s="740"/>
      <c r="E4" s="753"/>
      <c r="F4" s="741"/>
      <c r="G4" s="742"/>
      <c r="H4" s="742"/>
      <c r="I4" s="354" t="s">
        <v>1137</v>
      </c>
      <c r="J4" s="355" t="s">
        <v>1149</v>
      </c>
      <c r="K4" s="356" t="s">
        <v>12</v>
      </c>
      <c r="L4" s="313">
        <f t="shared" ref="L4:L73" si="0">SUM(M4:Q4)</f>
        <v>0</v>
      </c>
      <c r="M4" s="217"/>
      <c r="N4" s="218"/>
      <c r="O4" s="218"/>
      <c r="P4" s="218"/>
      <c r="Q4" s="219"/>
      <c r="R4" s="20"/>
    </row>
    <row r="5" spans="1:19" ht="24" customHeight="1">
      <c r="A5" s="23"/>
      <c r="B5" s="23"/>
      <c r="C5" s="23"/>
      <c r="D5" s="744"/>
      <c r="E5" s="752"/>
      <c r="F5" s="741"/>
      <c r="G5" s="745"/>
      <c r="H5" s="745"/>
      <c r="I5" s="59"/>
      <c r="J5" s="358" t="s">
        <v>1150</v>
      </c>
      <c r="K5" s="359" t="s">
        <v>12</v>
      </c>
      <c r="L5" s="320">
        <f t="shared" si="0"/>
        <v>0</v>
      </c>
      <c r="M5" s="220"/>
      <c r="N5" s="221"/>
      <c r="O5" s="221"/>
      <c r="P5" s="221"/>
      <c r="Q5" s="159"/>
      <c r="R5" s="20"/>
    </row>
    <row r="6" spans="1:19" ht="24" customHeight="1">
      <c r="A6" s="23"/>
      <c r="B6" s="23"/>
      <c r="C6" s="23"/>
      <c r="D6" s="744"/>
      <c r="E6" s="752"/>
      <c r="F6" s="741"/>
      <c r="G6" s="745"/>
      <c r="H6" s="745"/>
      <c r="I6" s="59"/>
      <c r="J6" s="358" t="s">
        <v>1151</v>
      </c>
      <c r="K6" s="359" t="s">
        <v>12</v>
      </c>
      <c r="L6" s="320">
        <f t="shared" si="0"/>
        <v>0</v>
      </c>
      <c r="M6" s="220"/>
      <c r="N6" s="221"/>
      <c r="O6" s="221"/>
      <c r="P6" s="221"/>
      <c r="Q6" s="159"/>
      <c r="R6" s="20"/>
    </row>
    <row r="7" spans="1:19" ht="24" customHeight="1">
      <c r="A7" s="23"/>
      <c r="B7" s="23"/>
      <c r="C7" s="23"/>
      <c r="D7" s="744"/>
      <c r="E7" s="752"/>
      <c r="F7" s="741"/>
      <c r="G7" s="745"/>
      <c r="H7" s="745"/>
      <c r="I7" s="59"/>
      <c r="J7" s="358" t="s">
        <v>1152</v>
      </c>
      <c r="K7" s="359" t="s">
        <v>12</v>
      </c>
      <c r="L7" s="320">
        <f t="shared" si="0"/>
        <v>0</v>
      </c>
      <c r="M7" s="220"/>
      <c r="N7" s="221"/>
      <c r="O7" s="221"/>
      <c r="P7" s="221"/>
      <c r="Q7" s="159"/>
      <c r="R7" s="20"/>
    </row>
    <row r="8" spans="1:19" ht="24" customHeight="1">
      <c r="A8" s="23"/>
      <c r="B8" s="23"/>
      <c r="C8" s="23"/>
      <c r="D8" s="744"/>
      <c r="E8" s="752"/>
      <c r="F8" s="741"/>
      <c r="G8" s="745"/>
      <c r="H8" s="745"/>
      <c r="I8" s="59"/>
      <c r="J8" s="358" t="s">
        <v>1154</v>
      </c>
      <c r="K8" s="359" t="s">
        <v>12</v>
      </c>
      <c r="L8" s="320">
        <f t="shared" si="0"/>
        <v>0</v>
      </c>
      <c r="M8" s="220"/>
      <c r="N8" s="221"/>
      <c r="O8" s="221"/>
      <c r="P8" s="221"/>
      <c r="Q8" s="159"/>
      <c r="R8" s="20"/>
    </row>
    <row r="9" spans="1:19" ht="24" customHeight="1">
      <c r="A9" s="23"/>
      <c r="B9" s="23"/>
      <c r="C9" s="23"/>
      <c r="D9" s="744"/>
      <c r="E9" s="752"/>
      <c r="F9" s="741"/>
      <c r="G9" s="745"/>
      <c r="H9" s="745"/>
      <c r="I9" s="59"/>
      <c r="J9" s="358" t="s">
        <v>1156</v>
      </c>
      <c r="K9" s="359" t="s">
        <v>12</v>
      </c>
      <c r="L9" s="320">
        <f t="shared" si="0"/>
        <v>0</v>
      </c>
      <c r="M9" s="220"/>
      <c r="N9" s="221"/>
      <c r="O9" s="221"/>
      <c r="P9" s="221"/>
      <c r="Q9" s="159"/>
      <c r="R9" s="20"/>
    </row>
    <row r="10" spans="1:19" ht="24" customHeight="1">
      <c r="A10" s="23"/>
      <c r="B10" s="23"/>
      <c r="C10" s="23"/>
      <c r="D10" s="744"/>
      <c r="E10" s="752"/>
      <c r="F10" s="741"/>
      <c r="G10" s="745"/>
      <c r="H10" s="745"/>
      <c r="I10" s="60"/>
      <c r="J10" s="360" t="s">
        <v>610</v>
      </c>
      <c r="K10" s="361" t="s">
        <v>12</v>
      </c>
      <c r="L10" s="329">
        <f t="shared" si="0"/>
        <v>0</v>
      </c>
      <c r="M10" s="222"/>
      <c r="N10" s="223"/>
      <c r="O10" s="223"/>
      <c r="P10" s="223"/>
      <c r="Q10" s="153"/>
      <c r="R10" s="20"/>
    </row>
    <row r="11" spans="1:19" ht="24" customHeight="1">
      <c r="A11" s="23"/>
      <c r="B11" s="23"/>
      <c r="C11" s="23"/>
      <c r="D11" s="744"/>
      <c r="E11" s="752"/>
      <c r="F11" s="741"/>
      <c r="G11" s="745"/>
      <c r="H11" s="745"/>
      <c r="I11" s="206" t="s">
        <v>642</v>
      </c>
      <c r="J11" s="362" t="s">
        <v>1149</v>
      </c>
      <c r="K11" s="363" t="s">
        <v>12</v>
      </c>
      <c r="L11" s="336">
        <f t="shared" si="0"/>
        <v>0</v>
      </c>
      <c r="M11" s="224"/>
      <c r="N11" s="225"/>
      <c r="O11" s="225"/>
      <c r="P11" s="225"/>
      <c r="Q11" s="156"/>
      <c r="R11" s="20"/>
    </row>
    <row r="12" spans="1:19" ht="24" customHeight="1">
      <c r="A12" s="23"/>
      <c r="B12" s="23"/>
      <c r="C12" s="23"/>
      <c r="D12" s="744"/>
      <c r="E12" s="752"/>
      <c r="F12" s="741"/>
      <c r="G12" s="745"/>
      <c r="H12" s="745"/>
      <c r="I12" s="59"/>
      <c r="J12" s="358" t="s">
        <v>1150</v>
      </c>
      <c r="K12" s="359" t="s">
        <v>12</v>
      </c>
      <c r="L12" s="320">
        <f t="shared" si="0"/>
        <v>0</v>
      </c>
      <c r="M12" s="220"/>
      <c r="N12" s="221"/>
      <c r="O12" s="221"/>
      <c r="P12" s="221"/>
      <c r="Q12" s="159"/>
      <c r="R12" s="20"/>
    </row>
    <row r="13" spans="1:19" ht="24" customHeight="1">
      <c r="A13" s="23"/>
      <c r="B13" s="23"/>
      <c r="C13" s="23"/>
      <c r="D13" s="744"/>
      <c r="E13" s="752"/>
      <c r="F13" s="741"/>
      <c r="G13" s="745"/>
      <c r="H13" s="745"/>
      <c r="I13" s="59"/>
      <c r="J13" s="358" t="s">
        <v>1151</v>
      </c>
      <c r="K13" s="359" t="s">
        <v>12</v>
      </c>
      <c r="L13" s="320">
        <f t="shared" si="0"/>
        <v>0</v>
      </c>
      <c r="M13" s="220"/>
      <c r="N13" s="221"/>
      <c r="O13" s="221"/>
      <c r="P13" s="221"/>
      <c r="Q13" s="159"/>
      <c r="R13" s="20"/>
    </row>
    <row r="14" spans="1:19" ht="24" customHeight="1">
      <c r="A14" s="23"/>
      <c r="B14" s="23"/>
      <c r="C14" s="23"/>
      <c r="D14" s="744"/>
      <c r="E14" s="752"/>
      <c r="F14" s="741"/>
      <c r="G14" s="745"/>
      <c r="H14" s="745"/>
      <c r="I14" s="59"/>
      <c r="J14" s="358" t="s">
        <v>1152</v>
      </c>
      <c r="K14" s="359" t="s">
        <v>12</v>
      </c>
      <c r="L14" s="320">
        <f t="shared" si="0"/>
        <v>0</v>
      </c>
      <c r="M14" s="220"/>
      <c r="N14" s="221"/>
      <c r="O14" s="221"/>
      <c r="P14" s="221"/>
      <c r="Q14" s="159"/>
      <c r="R14" s="20"/>
    </row>
    <row r="15" spans="1:19" ht="24" customHeight="1">
      <c r="A15" s="23"/>
      <c r="B15" s="23"/>
      <c r="C15" s="23"/>
      <c r="D15" s="744"/>
      <c r="E15" s="752"/>
      <c r="F15" s="741"/>
      <c r="G15" s="745"/>
      <c r="H15" s="745"/>
      <c r="I15" s="59"/>
      <c r="J15" s="358" t="s">
        <v>1154</v>
      </c>
      <c r="K15" s="359" t="s">
        <v>12</v>
      </c>
      <c r="L15" s="320">
        <f t="shared" si="0"/>
        <v>0</v>
      </c>
      <c r="M15" s="220"/>
      <c r="N15" s="221"/>
      <c r="O15" s="221"/>
      <c r="P15" s="221"/>
      <c r="Q15" s="159"/>
      <c r="R15" s="20"/>
    </row>
    <row r="16" spans="1:19" ht="24" customHeight="1">
      <c r="A16" s="23"/>
      <c r="B16" s="23"/>
      <c r="C16" s="23"/>
      <c r="D16" s="744"/>
      <c r="E16" s="752"/>
      <c r="F16" s="741"/>
      <c r="G16" s="745"/>
      <c r="H16" s="745"/>
      <c r="I16" s="59"/>
      <c r="J16" s="358" t="s">
        <v>1156</v>
      </c>
      <c r="K16" s="359" t="s">
        <v>12</v>
      </c>
      <c r="L16" s="320">
        <f t="shared" si="0"/>
        <v>0</v>
      </c>
      <c r="M16" s="220"/>
      <c r="N16" s="221"/>
      <c r="O16" s="221"/>
      <c r="P16" s="221"/>
      <c r="Q16" s="159"/>
      <c r="R16" s="20"/>
    </row>
    <row r="17" spans="1:18" ht="24" customHeight="1">
      <c r="A17" s="23"/>
      <c r="B17" s="23"/>
      <c r="C17" s="23"/>
      <c r="D17" s="744"/>
      <c r="E17" s="752"/>
      <c r="F17" s="741"/>
      <c r="G17" s="745"/>
      <c r="H17" s="745"/>
      <c r="I17" s="60"/>
      <c r="J17" s="360" t="s">
        <v>610</v>
      </c>
      <c r="K17" s="361" t="s">
        <v>12</v>
      </c>
      <c r="L17" s="329">
        <f t="shared" si="0"/>
        <v>0</v>
      </c>
      <c r="M17" s="222"/>
      <c r="N17" s="223"/>
      <c r="O17" s="223"/>
      <c r="P17" s="223"/>
      <c r="Q17" s="153"/>
      <c r="R17" s="20"/>
    </row>
    <row r="18" spans="1:18" ht="24" customHeight="1">
      <c r="A18" s="23"/>
      <c r="B18" s="23"/>
      <c r="C18" s="23"/>
      <c r="D18" s="744"/>
      <c r="E18" s="752"/>
      <c r="F18" s="741"/>
      <c r="G18" s="745"/>
      <c r="H18" s="745"/>
      <c r="I18" s="206" t="s">
        <v>611</v>
      </c>
      <c r="J18" s="362" t="s">
        <v>1149</v>
      </c>
      <c r="K18" s="363" t="s">
        <v>12</v>
      </c>
      <c r="L18" s="336">
        <f t="shared" si="0"/>
        <v>0</v>
      </c>
      <c r="M18" s="224"/>
      <c r="N18" s="225"/>
      <c r="O18" s="225"/>
      <c r="P18" s="225"/>
      <c r="Q18" s="156"/>
      <c r="R18" s="20"/>
    </row>
    <row r="19" spans="1:18" ht="24" customHeight="1">
      <c r="A19" s="23"/>
      <c r="B19" s="23"/>
      <c r="C19" s="23"/>
      <c r="D19" s="744"/>
      <c r="E19" s="752"/>
      <c r="F19" s="741"/>
      <c r="G19" s="745"/>
      <c r="H19" s="745"/>
      <c r="I19" s="59"/>
      <c r="J19" s="358" t="s">
        <v>1150</v>
      </c>
      <c r="K19" s="359" t="s">
        <v>12</v>
      </c>
      <c r="L19" s="320">
        <f t="shared" si="0"/>
        <v>0</v>
      </c>
      <c r="M19" s="220"/>
      <c r="N19" s="221"/>
      <c r="O19" s="221"/>
      <c r="P19" s="221"/>
      <c r="Q19" s="159"/>
      <c r="R19" s="20"/>
    </row>
    <row r="20" spans="1:18" ht="24" customHeight="1">
      <c r="A20" s="23"/>
      <c r="B20" s="23"/>
      <c r="C20" s="23"/>
      <c r="D20" s="744"/>
      <c r="E20" s="752"/>
      <c r="F20" s="741"/>
      <c r="G20" s="745"/>
      <c r="H20" s="745"/>
      <c r="I20" s="59"/>
      <c r="J20" s="358" t="s">
        <v>1151</v>
      </c>
      <c r="K20" s="359" t="s">
        <v>12</v>
      </c>
      <c r="L20" s="320">
        <f t="shared" si="0"/>
        <v>0</v>
      </c>
      <c r="M20" s="220"/>
      <c r="N20" s="221"/>
      <c r="O20" s="221"/>
      <c r="P20" s="221"/>
      <c r="Q20" s="159"/>
      <c r="R20" s="20"/>
    </row>
    <row r="21" spans="1:18" ht="24" customHeight="1">
      <c r="A21" s="23"/>
      <c r="B21" s="23"/>
      <c r="C21" s="23"/>
      <c r="D21" s="744"/>
      <c r="E21" s="752"/>
      <c r="F21" s="741"/>
      <c r="G21" s="745"/>
      <c r="H21" s="745"/>
      <c r="I21" s="59"/>
      <c r="J21" s="358" t="s">
        <v>1152</v>
      </c>
      <c r="K21" s="359" t="s">
        <v>12</v>
      </c>
      <c r="L21" s="320">
        <f t="shared" si="0"/>
        <v>0</v>
      </c>
      <c r="M21" s="220"/>
      <c r="N21" s="221"/>
      <c r="O21" s="221"/>
      <c r="P21" s="221"/>
      <c r="Q21" s="159"/>
      <c r="R21" s="20"/>
    </row>
    <row r="22" spans="1:18" ht="24" customHeight="1">
      <c r="A22" s="23"/>
      <c r="B22" s="23"/>
      <c r="C22" s="23"/>
      <c r="D22" s="744"/>
      <c r="E22" s="752"/>
      <c r="F22" s="741"/>
      <c r="G22" s="745"/>
      <c r="H22" s="745"/>
      <c r="I22" s="59"/>
      <c r="J22" s="358" t="s">
        <v>1154</v>
      </c>
      <c r="K22" s="359" t="s">
        <v>12</v>
      </c>
      <c r="L22" s="320">
        <f t="shared" si="0"/>
        <v>0</v>
      </c>
      <c r="M22" s="220"/>
      <c r="N22" s="221"/>
      <c r="O22" s="221"/>
      <c r="P22" s="221"/>
      <c r="Q22" s="159"/>
      <c r="R22" s="20"/>
    </row>
    <row r="23" spans="1:18" ht="24" customHeight="1">
      <c r="A23" s="23"/>
      <c r="B23" s="23"/>
      <c r="C23" s="23"/>
      <c r="D23" s="744"/>
      <c r="E23" s="752"/>
      <c r="F23" s="741"/>
      <c r="G23" s="745"/>
      <c r="H23" s="745"/>
      <c r="I23" s="59"/>
      <c r="J23" s="358" t="s">
        <v>1156</v>
      </c>
      <c r="K23" s="359" t="s">
        <v>12</v>
      </c>
      <c r="L23" s="320">
        <f t="shared" si="0"/>
        <v>0</v>
      </c>
      <c r="M23" s="220"/>
      <c r="N23" s="221"/>
      <c r="O23" s="221"/>
      <c r="P23" s="221"/>
      <c r="Q23" s="159"/>
      <c r="R23" s="20"/>
    </row>
    <row r="24" spans="1:18" ht="24" customHeight="1">
      <c r="A24" s="23"/>
      <c r="B24" s="23"/>
      <c r="C24" s="23"/>
      <c r="D24" s="744"/>
      <c r="E24" s="752"/>
      <c r="F24" s="741"/>
      <c r="G24" s="745"/>
      <c r="H24" s="745"/>
      <c r="I24" s="60"/>
      <c r="J24" s="360" t="s">
        <v>610</v>
      </c>
      <c r="K24" s="361" t="s">
        <v>12</v>
      </c>
      <c r="L24" s="329">
        <f t="shared" si="0"/>
        <v>0</v>
      </c>
      <c r="M24" s="222"/>
      <c r="N24" s="223"/>
      <c r="O24" s="223"/>
      <c r="P24" s="223"/>
      <c r="Q24" s="153"/>
      <c r="R24" s="20"/>
    </row>
    <row r="25" spans="1:18" ht="24" customHeight="1">
      <c r="A25" s="23"/>
      <c r="B25" s="23"/>
      <c r="C25" s="23"/>
      <c r="D25" s="744"/>
      <c r="E25" s="752"/>
      <c r="F25" s="741"/>
      <c r="G25" s="745"/>
      <c r="H25" s="745"/>
      <c r="I25" s="206" t="s">
        <v>612</v>
      </c>
      <c r="J25" s="362" t="s">
        <v>1149</v>
      </c>
      <c r="K25" s="363" t="s">
        <v>12</v>
      </c>
      <c r="L25" s="336">
        <f t="shared" si="0"/>
        <v>0</v>
      </c>
      <c r="M25" s="224"/>
      <c r="N25" s="225"/>
      <c r="O25" s="225"/>
      <c r="P25" s="225"/>
      <c r="Q25" s="156"/>
      <c r="R25" s="20"/>
    </row>
    <row r="26" spans="1:18" ht="24" customHeight="1">
      <c r="A26" s="23"/>
      <c r="B26" s="23"/>
      <c r="C26" s="23"/>
      <c r="D26" s="744"/>
      <c r="E26" s="752"/>
      <c r="F26" s="741"/>
      <c r="G26" s="745"/>
      <c r="H26" s="745"/>
      <c r="I26" s="59"/>
      <c r="J26" s="358" t="s">
        <v>1150</v>
      </c>
      <c r="K26" s="359" t="s">
        <v>12</v>
      </c>
      <c r="L26" s="320">
        <f t="shared" si="0"/>
        <v>0</v>
      </c>
      <c r="M26" s="220"/>
      <c r="N26" s="221"/>
      <c r="O26" s="221"/>
      <c r="P26" s="221"/>
      <c r="Q26" s="159"/>
      <c r="R26" s="20"/>
    </row>
    <row r="27" spans="1:18" ht="24" customHeight="1">
      <c r="A27" s="23"/>
      <c r="B27" s="23"/>
      <c r="C27" s="23"/>
      <c r="D27" s="744"/>
      <c r="E27" s="752"/>
      <c r="F27" s="741"/>
      <c r="G27" s="745"/>
      <c r="H27" s="745"/>
      <c r="I27" s="59"/>
      <c r="J27" s="358" t="s">
        <v>1151</v>
      </c>
      <c r="K27" s="359" t="s">
        <v>12</v>
      </c>
      <c r="L27" s="320">
        <f t="shared" si="0"/>
        <v>0</v>
      </c>
      <c r="M27" s="220"/>
      <c r="N27" s="221"/>
      <c r="O27" s="221"/>
      <c r="P27" s="221"/>
      <c r="Q27" s="159"/>
      <c r="R27" s="20"/>
    </row>
    <row r="28" spans="1:18" ht="24" customHeight="1">
      <c r="A28" s="23"/>
      <c r="B28" s="23"/>
      <c r="C28" s="23"/>
      <c r="D28" s="744"/>
      <c r="E28" s="752"/>
      <c r="F28" s="741"/>
      <c r="G28" s="745"/>
      <c r="H28" s="745"/>
      <c r="I28" s="59"/>
      <c r="J28" s="358" t="s">
        <v>1152</v>
      </c>
      <c r="K28" s="359" t="s">
        <v>12</v>
      </c>
      <c r="L28" s="320">
        <f t="shared" si="0"/>
        <v>0</v>
      </c>
      <c r="M28" s="220"/>
      <c r="N28" s="221"/>
      <c r="O28" s="221"/>
      <c r="P28" s="221"/>
      <c r="Q28" s="159"/>
      <c r="R28" s="20"/>
    </row>
    <row r="29" spans="1:18" ht="24" customHeight="1">
      <c r="A29" s="23"/>
      <c r="B29" s="23"/>
      <c r="C29" s="23"/>
      <c r="D29" s="744"/>
      <c r="E29" s="752"/>
      <c r="F29" s="741"/>
      <c r="G29" s="745"/>
      <c r="H29" s="745"/>
      <c r="I29" s="59"/>
      <c r="J29" s="358" t="s">
        <v>1154</v>
      </c>
      <c r="K29" s="359" t="s">
        <v>12</v>
      </c>
      <c r="L29" s="320">
        <f t="shared" si="0"/>
        <v>0</v>
      </c>
      <c r="M29" s="220"/>
      <c r="N29" s="221"/>
      <c r="O29" s="221"/>
      <c r="P29" s="221"/>
      <c r="Q29" s="159"/>
      <c r="R29" s="20"/>
    </row>
    <row r="30" spans="1:18" ht="24" customHeight="1">
      <c r="A30" s="23"/>
      <c r="B30" s="23"/>
      <c r="C30" s="23"/>
      <c r="D30" s="744"/>
      <c r="E30" s="752"/>
      <c r="F30" s="741"/>
      <c r="G30" s="745"/>
      <c r="H30" s="745"/>
      <c r="I30" s="59"/>
      <c r="J30" s="358" t="s">
        <v>1156</v>
      </c>
      <c r="K30" s="359" t="s">
        <v>12</v>
      </c>
      <c r="L30" s="320">
        <f t="shared" si="0"/>
        <v>0</v>
      </c>
      <c r="M30" s="220"/>
      <c r="N30" s="221"/>
      <c r="O30" s="221"/>
      <c r="P30" s="221"/>
      <c r="Q30" s="159"/>
      <c r="R30" s="20"/>
    </row>
    <row r="31" spans="1:18" ht="24" customHeight="1">
      <c r="A31" s="23"/>
      <c r="B31" s="23"/>
      <c r="C31" s="23"/>
      <c r="D31" s="744"/>
      <c r="E31" s="752"/>
      <c r="F31" s="741"/>
      <c r="G31" s="745"/>
      <c r="H31" s="745"/>
      <c r="I31" s="60"/>
      <c r="J31" s="360" t="s">
        <v>610</v>
      </c>
      <c r="K31" s="361" t="s">
        <v>12</v>
      </c>
      <c r="L31" s="329">
        <f t="shared" si="0"/>
        <v>0</v>
      </c>
      <c r="M31" s="222"/>
      <c r="N31" s="223"/>
      <c r="O31" s="223"/>
      <c r="P31" s="223"/>
      <c r="Q31" s="153"/>
      <c r="R31" s="20"/>
    </row>
    <row r="32" spans="1:18" ht="24" customHeight="1">
      <c r="A32" s="23"/>
      <c r="B32" s="23"/>
      <c r="C32" s="23"/>
      <c r="D32" s="744"/>
      <c r="E32" s="752"/>
      <c r="F32" s="741"/>
      <c r="G32" s="745"/>
      <c r="H32" s="745"/>
      <c r="I32" s="206" t="s">
        <v>613</v>
      </c>
      <c r="J32" s="362" t="s">
        <v>1149</v>
      </c>
      <c r="K32" s="363" t="s">
        <v>12</v>
      </c>
      <c r="L32" s="336">
        <f t="shared" si="0"/>
        <v>0</v>
      </c>
      <c r="M32" s="224"/>
      <c r="N32" s="225"/>
      <c r="O32" s="225"/>
      <c r="P32" s="225"/>
      <c r="Q32" s="156"/>
      <c r="R32" s="20"/>
    </row>
    <row r="33" spans="1:18" ht="24" customHeight="1">
      <c r="A33" s="23"/>
      <c r="B33" s="23"/>
      <c r="C33" s="23"/>
      <c r="D33" s="744"/>
      <c r="E33" s="752"/>
      <c r="F33" s="741"/>
      <c r="G33" s="745"/>
      <c r="H33" s="745"/>
      <c r="I33" s="59"/>
      <c r="J33" s="358" t="s">
        <v>1150</v>
      </c>
      <c r="K33" s="359" t="s">
        <v>12</v>
      </c>
      <c r="L33" s="320">
        <f t="shared" si="0"/>
        <v>0</v>
      </c>
      <c r="M33" s="220"/>
      <c r="N33" s="221"/>
      <c r="O33" s="221"/>
      <c r="P33" s="221"/>
      <c r="Q33" s="159"/>
      <c r="R33" s="20"/>
    </row>
    <row r="34" spans="1:18" ht="24" customHeight="1">
      <c r="A34" s="23"/>
      <c r="B34" s="23"/>
      <c r="C34" s="23"/>
      <c r="D34" s="744"/>
      <c r="E34" s="752"/>
      <c r="F34" s="741"/>
      <c r="G34" s="745"/>
      <c r="H34" s="745"/>
      <c r="I34" s="59"/>
      <c r="J34" s="358" t="s">
        <v>1151</v>
      </c>
      <c r="K34" s="359" t="s">
        <v>12</v>
      </c>
      <c r="L34" s="320">
        <f t="shared" si="0"/>
        <v>0</v>
      </c>
      <c r="M34" s="220"/>
      <c r="N34" s="221"/>
      <c r="O34" s="221"/>
      <c r="P34" s="221"/>
      <c r="Q34" s="159"/>
      <c r="R34" s="20"/>
    </row>
    <row r="35" spans="1:18" ht="24" customHeight="1">
      <c r="A35" s="23"/>
      <c r="B35" s="23"/>
      <c r="C35" s="23"/>
      <c r="D35" s="744"/>
      <c r="E35" s="752"/>
      <c r="F35" s="741"/>
      <c r="G35" s="745"/>
      <c r="H35" s="745"/>
      <c r="I35" s="59"/>
      <c r="J35" s="358" t="s">
        <v>1152</v>
      </c>
      <c r="K35" s="359" t="s">
        <v>12</v>
      </c>
      <c r="L35" s="320">
        <f t="shared" si="0"/>
        <v>0</v>
      </c>
      <c r="M35" s="220"/>
      <c r="N35" s="221"/>
      <c r="O35" s="221"/>
      <c r="P35" s="221"/>
      <c r="Q35" s="159"/>
      <c r="R35" s="20"/>
    </row>
    <row r="36" spans="1:18" ht="24" customHeight="1">
      <c r="A36" s="23"/>
      <c r="B36" s="23"/>
      <c r="C36" s="23"/>
      <c r="D36" s="744"/>
      <c r="E36" s="752"/>
      <c r="F36" s="741"/>
      <c r="G36" s="745"/>
      <c r="H36" s="745"/>
      <c r="I36" s="59"/>
      <c r="J36" s="358" t="s">
        <v>1154</v>
      </c>
      <c r="K36" s="359" t="s">
        <v>12</v>
      </c>
      <c r="L36" s="320">
        <f t="shared" si="0"/>
        <v>0</v>
      </c>
      <c r="M36" s="220"/>
      <c r="N36" s="221"/>
      <c r="O36" s="221"/>
      <c r="P36" s="221"/>
      <c r="Q36" s="159"/>
      <c r="R36" s="20"/>
    </row>
    <row r="37" spans="1:18" ht="24" customHeight="1">
      <c r="A37" s="23"/>
      <c r="B37" s="23"/>
      <c r="C37" s="23"/>
      <c r="D37" s="744"/>
      <c r="E37" s="752"/>
      <c r="F37" s="741"/>
      <c r="G37" s="745"/>
      <c r="H37" s="745"/>
      <c r="I37" s="59"/>
      <c r="J37" s="358" t="s">
        <v>1156</v>
      </c>
      <c r="K37" s="359" t="s">
        <v>12</v>
      </c>
      <c r="L37" s="320">
        <f t="shared" si="0"/>
        <v>0</v>
      </c>
      <c r="M37" s="220"/>
      <c r="N37" s="221"/>
      <c r="O37" s="221"/>
      <c r="P37" s="221"/>
      <c r="Q37" s="159"/>
      <c r="R37" s="20"/>
    </row>
    <row r="38" spans="1:18" ht="24" customHeight="1">
      <c r="A38" s="23"/>
      <c r="B38" s="23"/>
      <c r="C38" s="23"/>
      <c r="D38" s="744"/>
      <c r="E38" s="752"/>
      <c r="F38" s="741"/>
      <c r="G38" s="745"/>
      <c r="H38" s="745"/>
      <c r="I38" s="60"/>
      <c r="J38" s="360" t="s">
        <v>610</v>
      </c>
      <c r="K38" s="361" t="s">
        <v>12</v>
      </c>
      <c r="L38" s="329">
        <f t="shared" si="0"/>
        <v>0</v>
      </c>
      <c r="M38" s="222"/>
      <c r="N38" s="223"/>
      <c r="O38" s="223"/>
      <c r="P38" s="223"/>
      <c r="Q38" s="153"/>
      <c r="R38" s="20"/>
    </row>
    <row r="39" spans="1:18" ht="24" customHeight="1">
      <c r="A39" s="23"/>
      <c r="B39" s="23"/>
      <c r="C39" s="23"/>
      <c r="D39" s="744"/>
      <c r="E39" s="752"/>
      <c r="F39" s="741"/>
      <c r="G39" s="745"/>
      <c r="H39" s="745"/>
      <c r="I39" s="206" t="s">
        <v>1133</v>
      </c>
      <c r="J39" s="362" t="s">
        <v>1149</v>
      </c>
      <c r="K39" s="363" t="s">
        <v>12</v>
      </c>
      <c r="L39" s="336">
        <f t="shared" si="0"/>
        <v>0</v>
      </c>
      <c r="M39" s="224"/>
      <c r="N39" s="225"/>
      <c r="O39" s="225"/>
      <c r="P39" s="225"/>
      <c r="Q39" s="156"/>
      <c r="R39" s="20"/>
    </row>
    <row r="40" spans="1:18" ht="24" customHeight="1">
      <c r="A40" s="23"/>
      <c r="B40" s="23"/>
      <c r="C40" s="23"/>
      <c r="D40" s="744"/>
      <c r="E40" s="752"/>
      <c r="F40" s="741"/>
      <c r="G40" s="745"/>
      <c r="H40" s="745"/>
      <c r="I40" s="59"/>
      <c r="J40" s="358" t="s">
        <v>1150</v>
      </c>
      <c r="K40" s="359" t="s">
        <v>12</v>
      </c>
      <c r="L40" s="320">
        <f t="shared" si="0"/>
        <v>0</v>
      </c>
      <c r="M40" s="220"/>
      <c r="N40" s="221"/>
      <c r="O40" s="221"/>
      <c r="P40" s="221"/>
      <c r="Q40" s="159"/>
      <c r="R40" s="20"/>
    </row>
    <row r="41" spans="1:18" ht="24" customHeight="1">
      <c r="A41" s="23"/>
      <c r="B41" s="23"/>
      <c r="C41" s="23"/>
      <c r="D41" s="744"/>
      <c r="E41" s="752"/>
      <c r="F41" s="741"/>
      <c r="G41" s="745"/>
      <c r="H41" s="745"/>
      <c r="I41" s="59"/>
      <c r="J41" s="358" t="s">
        <v>1151</v>
      </c>
      <c r="K41" s="359" t="s">
        <v>12</v>
      </c>
      <c r="L41" s="320">
        <f t="shared" si="0"/>
        <v>0</v>
      </c>
      <c r="M41" s="220"/>
      <c r="N41" s="221"/>
      <c r="O41" s="221"/>
      <c r="P41" s="221"/>
      <c r="Q41" s="159"/>
      <c r="R41" s="20"/>
    </row>
    <row r="42" spans="1:18" ht="24" customHeight="1">
      <c r="A42" s="23"/>
      <c r="B42" s="23"/>
      <c r="C42" s="23"/>
      <c r="D42" s="744"/>
      <c r="E42" s="752"/>
      <c r="F42" s="741"/>
      <c r="G42" s="745"/>
      <c r="H42" s="745"/>
      <c r="I42" s="59"/>
      <c r="J42" s="358" t="s">
        <v>1152</v>
      </c>
      <c r="K42" s="359" t="s">
        <v>12</v>
      </c>
      <c r="L42" s="320">
        <f t="shared" si="0"/>
        <v>0</v>
      </c>
      <c r="M42" s="220"/>
      <c r="N42" s="221"/>
      <c r="O42" s="221"/>
      <c r="P42" s="221"/>
      <c r="Q42" s="159"/>
      <c r="R42" s="20"/>
    </row>
    <row r="43" spans="1:18" ht="24" customHeight="1">
      <c r="A43" s="23"/>
      <c r="B43" s="23"/>
      <c r="C43" s="23"/>
      <c r="D43" s="744"/>
      <c r="E43" s="752"/>
      <c r="F43" s="741"/>
      <c r="G43" s="745"/>
      <c r="H43" s="745"/>
      <c r="I43" s="59"/>
      <c r="J43" s="358" t="s">
        <v>1154</v>
      </c>
      <c r="K43" s="359" t="s">
        <v>12</v>
      </c>
      <c r="L43" s="320">
        <f t="shared" si="0"/>
        <v>0</v>
      </c>
      <c r="M43" s="220"/>
      <c r="N43" s="221"/>
      <c r="O43" s="221"/>
      <c r="P43" s="221"/>
      <c r="Q43" s="159"/>
      <c r="R43" s="20"/>
    </row>
    <row r="44" spans="1:18" ht="24" customHeight="1">
      <c r="A44" s="23"/>
      <c r="B44" s="23"/>
      <c r="C44" s="23"/>
      <c r="D44" s="744"/>
      <c r="E44" s="752"/>
      <c r="F44" s="741"/>
      <c r="G44" s="745"/>
      <c r="H44" s="745"/>
      <c r="I44" s="59"/>
      <c r="J44" s="358" t="s">
        <v>1156</v>
      </c>
      <c r="K44" s="359" t="s">
        <v>12</v>
      </c>
      <c r="L44" s="320">
        <f t="shared" si="0"/>
        <v>0</v>
      </c>
      <c r="M44" s="220"/>
      <c r="N44" s="221"/>
      <c r="O44" s="221"/>
      <c r="P44" s="221"/>
      <c r="Q44" s="159"/>
      <c r="R44" s="20"/>
    </row>
    <row r="45" spans="1:18" ht="24" customHeight="1">
      <c r="A45" s="23"/>
      <c r="B45" s="23"/>
      <c r="C45" s="23"/>
      <c r="D45" s="744"/>
      <c r="E45" s="752"/>
      <c r="F45" s="741"/>
      <c r="G45" s="745"/>
      <c r="H45" s="745"/>
      <c r="I45" s="60"/>
      <c r="J45" s="360" t="s">
        <v>610</v>
      </c>
      <c r="K45" s="361" t="s">
        <v>12</v>
      </c>
      <c r="L45" s="329">
        <f t="shared" si="0"/>
        <v>0</v>
      </c>
      <c r="M45" s="222"/>
      <c r="N45" s="223"/>
      <c r="O45" s="223"/>
      <c r="P45" s="223"/>
      <c r="Q45" s="153"/>
      <c r="R45" s="20"/>
    </row>
    <row r="46" spans="1:18" ht="24" customHeight="1">
      <c r="A46" s="23"/>
      <c r="B46" s="23"/>
      <c r="C46" s="23"/>
      <c r="D46" s="744"/>
      <c r="E46" s="752"/>
      <c r="F46" s="741"/>
      <c r="G46" s="745"/>
      <c r="H46" s="745"/>
      <c r="I46" s="206" t="s">
        <v>1138</v>
      </c>
      <c r="J46" s="362" t="s">
        <v>1149</v>
      </c>
      <c r="K46" s="363" t="s">
        <v>12</v>
      </c>
      <c r="L46" s="336">
        <f t="shared" si="0"/>
        <v>0</v>
      </c>
      <c r="M46" s="224"/>
      <c r="N46" s="225"/>
      <c r="O46" s="225"/>
      <c r="P46" s="225"/>
      <c r="Q46" s="156"/>
      <c r="R46" s="20"/>
    </row>
    <row r="47" spans="1:18" ht="24" customHeight="1">
      <c r="A47" s="23"/>
      <c r="B47" s="23"/>
      <c r="C47" s="23"/>
      <c r="D47" s="744"/>
      <c r="E47" s="752"/>
      <c r="F47" s="741"/>
      <c r="G47" s="745"/>
      <c r="H47" s="745"/>
      <c r="I47" s="59"/>
      <c r="J47" s="358" t="s">
        <v>1150</v>
      </c>
      <c r="K47" s="359" t="s">
        <v>12</v>
      </c>
      <c r="L47" s="320">
        <f t="shared" si="0"/>
        <v>0</v>
      </c>
      <c r="M47" s="220"/>
      <c r="N47" s="221"/>
      <c r="O47" s="221"/>
      <c r="P47" s="221"/>
      <c r="Q47" s="159"/>
      <c r="R47" s="20"/>
    </row>
    <row r="48" spans="1:18" ht="24" customHeight="1">
      <c r="A48" s="23"/>
      <c r="B48" s="23"/>
      <c r="C48" s="23"/>
      <c r="D48" s="744"/>
      <c r="E48" s="752"/>
      <c r="F48" s="741"/>
      <c r="G48" s="745"/>
      <c r="H48" s="745"/>
      <c r="I48" s="59"/>
      <c r="J48" s="358" t="s">
        <v>1151</v>
      </c>
      <c r="K48" s="359" t="s">
        <v>12</v>
      </c>
      <c r="L48" s="320">
        <f t="shared" si="0"/>
        <v>0</v>
      </c>
      <c r="M48" s="220"/>
      <c r="N48" s="221"/>
      <c r="O48" s="221"/>
      <c r="P48" s="221"/>
      <c r="Q48" s="159"/>
      <c r="R48" s="20"/>
    </row>
    <row r="49" spans="1:18" ht="24" customHeight="1">
      <c r="A49" s="23"/>
      <c r="B49" s="23"/>
      <c r="C49" s="23"/>
      <c r="D49" s="744"/>
      <c r="E49" s="752"/>
      <c r="F49" s="741"/>
      <c r="G49" s="745"/>
      <c r="H49" s="745"/>
      <c r="I49" s="59"/>
      <c r="J49" s="358" t="s">
        <v>1152</v>
      </c>
      <c r="K49" s="359" t="s">
        <v>12</v>
      </c>
      <c r="L49" s="320">
        <f t="shared" si="0"/>
        <v>0</v>
      </c>
      <c r="M49" s="220"/>
      <c r="N49" s="221"/>
      <c r="O49" s="221"/>
      <c r="P49" s="221"/>
      <c r="Q49" s="159"/>
      <c r="R49" s="20"/>
    </row>
    <row r="50" spans="1:18" ht="24" customHeight="1">
      <c r="A50" s="23"/>
      <c r="B50" s="23"/>
      <c r="C50" s="23"/>
      <c r="D50" s="744"/>
      <c r="E50" s="752"/>
      <c r="F50" s="741"/>
      <c r="G50" s="745"/>
      <c r="H50" s="745"/>
      <c r="I50" s="59"/>
      <c r="J50" s="358" t="s">
        <v>1154</v>
      </c>
      <c r="K50" s="359" t="s">
        <v>12</v>
      </c>
      <c r="L50" s="320">
        <f t="shared" si="0"/>
        <v>0</v>
      </c>
      <c r="M50" s="220"/>
      <c r="N50" s="221"/>
      <c r="O50" s="221"/>
      <c r="P50" s="221"/>
      <c r="Q50" s="159"/>
      <c r="R50" s="20"/>
    </row>
    <row r="51" spans="1:18" ht="24" customHeight="1">
      <c r="A51" s="23"/>
      <c r="B51" s="23"/>
      <c r="C51" s="23"/>
      <c r="D51" s="744"/>
      <c r="E51" s="752"/>
      <c r="F51" s="741"/>
      <c r="G51" s="745"/>
      <c r="H51" s="745"/>
      <c r="I51" s="59"/>
      <c r="J51" s="358" t="s">
        <v>1156</v>
      </c>
      <c r="K51" s="359" t="s">
        <v>12</v>
      </c>
      <c r="L51" s="320">
        <f t="shared" si="0"/>
        <v>0</v>
      </c>
      <c r="M51" s="220"/>
      <c r="N51" s="221"/>
      <c r="O51" s="221"/>
      <c r="P51" s="221"/>
      <c r="Q51" s="159"/>
      <c r="R51" s="20"/>
    </row>
    <row r="52" spans="1:18" ht="24" customHeight="1">
      <c r="A52" s="23"/>
      <c r="B52" s="23"/>
      <c r="C52" s="23"/>
      <c r="D52" s="744"/>
      <c r="E52" s="752"/>
      <c r="F52" s="741"/>
      <c r="G52" s="745"/>
      <c r="H52" s="745"/>
      <c r="I52" s="60"/>
      <c r="J52" s="360" t="s">
        <v>610</v>
      </c>
      <c r="K52" s="361" t="s">
        <v>12</v>
      </c>
      <c r="L52" s="329">
        <f t="shared" si="0"/>
        <v>0</v>
      </c>
      <c r="M52" s="222"/>
      <c r="N52" s="223"/>
      <c r="O52" s="223"/>
      <c r="P52" s="223"/>
      <c r="Q52" s="153"/>
      <c r="R52" s="20"/>
    </row>
    <row r="53" spans="1:18" ht="24" customHeight="1">
      <c r="A53" s="23"/>
      <c r="B53" s="23"/>
      <c r="C53" s="23"/>
      <c r="D53" s="744"/>
      <c r="E53" s="752"/>
      <c r="F53" s="741"/>
      <c r="G53" s="745"/>
      <c r="H53" s="745"/>
      <c r="I53" s="206" t="s">
        <v>1135</v>
      </c>
      <c r="J53" s="362" t="s">
        <v>1149</v>
      </c>
      <c r="K53" s="363" t="s">
        <v>12</v>
      </c>
      <c r="L53" s="336">
        <f t="shared" si="0"/>
        <v>0</v>
      </c>
      <c r="M53" s="224"/>
      <c r="N53" s="225"/>
      <c r="O53" s="225"/>
      <c r="P53" s="225"/>
      <c r="Q53" s="156"/>
      <c r="R53" s="20"/>
    </row>
    <row r="54" spans="1:18" ht="24" customHeight="1">
      <c r="A54" s="23"/>
      <c r="B54" s="23"/>
      <c r="C54" s="23"/>
      <c r="D54" s="744"/>
      <c r="E54" s="752"/>
      <c r="F54" s="741"/>
      <c r="G54" s="745"/>
      <c r="H54" s="745"/>
      <c r="I54" s="59"/>
      <c r="J54" s="358" t="s">
        <v>1150</v>
      </c>
      <c r="K54" s="359" t="s">
        <v>12</v>
      </c>
      <c r="L54" s="320">
        <f t="shared" si="0"/>
        <v>0</v>
      </c>
      <c r="M54" s="220"/>
      <c r="N54" s="221"/>
      <c r="O54" s="221"/>
      <c r="P54" s="221"/>
      <c r="Q54" s="159"/>
      <c r="R54" s="20"/>
    </row>
    <row r="55" spans="1:18" ht="24" customHeight="1">
      <c r="A55" s="23"/>
      <c r="B55" s="23"/>
      <c r="C55" s="23"/>
      <c r="D55" s="744"/>
      <c r="E55" s="752"/>
      <c r="F55" s="741"/>
      <c r="G55" s="745"/>
      <c r="H55" s="745"/>
      <c r="I55" s="59"/>
      <c r="J55" s="358" t="s">
        <v>1151</v>
      </c>
      <c r="K55" s="359" t="s">
        <v>12</v>
      </c>
      <c r="L55" s="320">
        <f t="shared" si="0"/>
        <v>0</v>
      </c>
      <c r="M55" s="220"/>
      <c r="N55" s="221"/>
      <c r="O55" s="221"/>
      <c r="P55" s="221"/>
      <c r="Q55" s="159"/>
      <c r="R55" s="20"/>
    </row>
    <row r="56" spans="1:18" ht="24" customHeight="1">
      <c r="A56" s="23"/>
      <c r="B56" s="23"/>
      <c r="C56" s="23"/>
      <c r="D56" s="744"/>
      <c r="E56" s="752"/>
      <c r="F56" s="741"/>
      <c r="G56" s="745"/>
      <c r="H56" s="745"/>
      <c r="I56" s="59"/>
      <c r="J56" s="358" t="s">
        <v>1152</v>
      </c>
      <c r="K56" s="359" t="s">
        <v>12</v>
      </c>
      <c r="L56" s="320">
        <f t="shared" si="0"/>
        <v>0</v>
      </c>
      <c r="M56" s="220"/>
      <c r="N56" s="221"/>
      <c r="O56" s="221"/>
      <c r="P56" s="221"/>
      <c r="Q56" s="159"/>
      <c r="R56" s="20"/>
    </row>
    <row r="57" spans="1:18" ht="24" customHeight="1">
      <c r="A57" s="23"/>
      <c r="B57" s="23"/>
      <c r="C57" s="23"/>
      <c r="D57" s="744"/>
      <c r="E57" s="752"/>
      <c r="F57" s="741"/>
      <c r="G57" s="745"/>
      <c r="H57" s="745"/>
      <c r="I57" s="59"/>
      <c r="J57" s="358" t="s">
        <v>1154</v>
      </c>
      <c r="K57" s="359" t="s">
        <v>12</v>
      </c>
      <c r="L57" s="320">
        <f t="shared" si="0"/>
        <v>0</v>
      </c>
      <c r="M57" s="220"/>
      <c r="N57" s="221"/>
      <c r="O57" s="221"/>
      <c r="P57" s="221"/>
      <c r="Q57" s="159"/>
      <c r="R57" s="20"/>
    </row>
    <row r="58" spans="1:18" ht="24" customHeight="1">
      <c r="A58" s="23"/>
      <c r="B58" s="23"/>
      <c r="C58" s="23"/>
      <c r="D58" s="744"/>
      <c r="E58" s="752"/>
      <c r="F58" s="741"/>
      <c r="G58" s="745"/>
      <c r="H58" s="745"/>
      <c r="I58" s="59"/>
      <c r="J58" s="358" t="s">
        <v>1156</v>
      </c>
      <c r="K58" s="359" t="s">
        <v>12</v>
      </c>
      <c r="L58" s="320">
        <f t="shared" si="0"/>
        <v>0</v>
      </c>
      <c r="M58" s="220"/>
      <c r="N58" s="221"/>
      <c r="O58" s="221"/>
      <c r="P58" s="221"/>
      <c r="Q58" s="159"/>
      <c r="R58" s="20"/>
    </row>
    <row r="59" spans="1:18" ht="24" customHeight="1">
      <c r="A59" s="23"/>
      <c r="B59" s="23"/>
      <c r="C59" s="23"/>
      <c r="D59" s="744"/>
      <c r="E59" s="752"/>
      <c r="F59" s="741"/>
      <c r="G59" s="745"/>
      <c r="H59" s="745"/>
      <c r="I59" s="60"/>
      <c r="J59" s="360" t="s">
        <v>610</v>
      </c>
      <c r="K59" s="361" t="s">
        <v>12</v>
      </c>
      <c r="L59" s="329">
        <f t="shared" si="0"/>
        <v>0</v>
      </c>
      <c r="M59" s="222"/>
      <c r="N59" s="223"/>
      <c r="O59" s="223"/>
      <c r="P59" s="223"/>
      <c r="Q59" s="153"/>
      <c r="R59" s="20"/>
    </row>
    <row r="60" spans="1:18" ht="24" customHeight="1">
      <c r="A60" s="23"/>
      <c r="B60" s="23"/>
      <c r="C60" s="23"/>
      <c r="D60" s="744"/>
      <c r="E60" s="752"/>
      <c r="F60" s="741"/>
      <c r="G60" s="745"/>
      <c r="H60" s="745"/>
      <c r="I60" s="206" t="s">
        <v>615</v>
      </c>
      <c r="J60" s="362" t="s">
        <v>1149</v>
      </c>
      <c r="K60" s="363" t="s">
        <v>12</v>
      </c>
      <c r="L60" s="336">
        <f t="shared" si="0"/>
        <v>0</v>
      </c>
      <c r="M60" s="224"/>
      <c r="N60" s="225"/>
      <c r="O60" s="225"/>
      <c r="P60" s="225"/>
      <c r="Q60" s="156"/>
      <c r="R60" s="20"/>
    </row>
    <row r="61" spans="1:18" ht="24" customHeight="1">
      <c r="A61" s="23"/>
      <c r="B61" s="23"/>
      <c r="C61" s="23"/>
      <c r="D61" s="744"/>
      <c r="E61" s="752"/>
      <c r="F61" s="741"/>
      <c r="G61" s="745"/>
      <c r="H61" s="745"/>
      <c r="I61" s="59"/>
      <c r="J61" s="358" t="s">
        <v>1150</v>
      </c>
      <c r="K61" s="359" t="s">
        <v>12</v>
      </c>
      <c r="L61" s="320">
        <f t="shared" si="0"/>
        <v>0</v>
      </c>
      <c r="M61" s="220"/>
      <c r="N61" s="221"/>
      <c r="O61" s="221"/>
      <c r="P61" s="221"/>
      <c r="Q61" s="159"/>
      <c r="R61" s="20"/>
    </row>
    <row r="62" spans="1:18" ht="24" customHeight="1">
      <c r="A62" s="23"/>
      <c r="B62" s="23"/>
      <c r="C62" s="23"/>
      <c r="D62" s="744"/>
      <c r="E62" s="752"/>
      <c r="F62" s="741"/>
      <c r="G62" s="745"/>
      <c r="H62" s="745"/>
      <c r="I62" s="59"/>
      <c r="J62" s="358" t="s">
        <v>1151</v>
      </c>
      <c r="K62" s="359" t="s">
        <v>12</v>
      </c>
      <c r="L62" s="320">
        <f t="shared" si="0"/>
        <v>0</v>
      </c>
      <c r="M62" s="220"/>
      <c r="N62" s="221"/>
      <c r="O62" s="221"/>
      <c r="P62" s="221"/>
      <c r="Q62" s="159"/>
      <c r="R62" s="20"/>
    </row>
    <row r="63" spans="1:18" ht="24" customHeight="1">
      <c r="A63" s="23"/>
      <c r="B63" s="23"/>
      <c r="C63" s="23"/>
      <c r="D63" s="744"/>
      <c r="E63" s="752"/>
      <c r="F63" s="741"/>
      <c r="G63" s="745"/>
      <c r="H63" s="745"/>
      <c r="I63" s="59"/>
      <c r="J63" s="358" t="s">
        <v>1152</v>
      </c>
      <c r="K63" s="359" t="s">
        <v>12</v>
      </c>
      <c r="L63" s="320">
        <f t="shared" si="0"/>
        <v>0</v>
      </c>
      <c r="M63" s="220"/>
      <c r="N63" s="221"/>
      <c r="O63" s="221"/>
      <c r="P63" s="221"/>
      <c r="Q63" s="159"/>
      <c r="R63" s="20"/>
    </row>
    <row r="64" spans="1:18" ht="24" customHeight="1">
      <c r="A64" s="23"/>
      <c r="B64" s="23"/>
      <c r="C64" s="23"/>
      <c r="D64" s="744"/>
      <c r="E64" s="752"/>
      <c r="F64" s="741"/>
      <c r="G64" s="745"/>
      <c r="H64" s="745"/>
      <c r="I64" s="59"/>
      <c r="J64" s="358" t="s">
        <v>1154</v>
      </c>
      <c r="K64" s="359" t="s">
        <v>12</v>
      </c>
      <c r="L64" s="320">
        <f t="shared" si="0"/>
        <v>0</v>
      </c>
      <c r="M64" s="220"/>
      <c r="N64" s="221"/>
      <c r="O64" s="221"/>
      <c r="P64" s="221"/>
      <c r="Q64" s="159"/>
      <c r="R64" s="20"/>
    </row>
    <row r="65" spans="1:18" ht="24" customHeight="1">
      <c r="A65" s="23"/>
      <c r="B65" s="23"/>
      <c r="C65" s="23"/>
      <c r="D65" s="744"/>
      <c r="E65" s="752"/>
      <c r="F65" s="741"/>
      <c r="G65" s="745"/>
      <c r="H65" s="745"/>
      <c r="I65" s="59"/>
      <c r="J65" s="358" t="s">
        <v>1156</v>
      </c>
      <c r="K65" s="359" t="s">
        <v>12</v>
      </c>
      <c r="L65" s="320">
        <f t="shared" si="0"/>
        <v>0</v>
      </c>
      <c r="M65" s="220"/>
      <c r="N65" s="221"/>
      <c r="O65" s="221"/>
      <c r="P65" s="221"/>
      <c r="Q65" s="159"/>
      <c r="R65" s="20"/>
    </row>
    <row r="66" spans="1:18" ht="24" customHeight="1">
      <c r="A66" s="23"/>
      <c r="B66" s="23"/>
      <c r="C66" s="23"/>
      <c r="D66" s="744"/>
      <c r="E66" s="752"/>
      <c r="F66" s="741"/>
      <c r="G66" s="745"/>
      <c r="H66" s="745"/>
      <c r="I66" s="60"/>
      <c r="J66" s="360" t="s">
        <v>610</v>
      </c>
      <c r="K66" s="361" t="s">
        <v>12</v>
      </c>
      <c r="L66" s="329">
        <f t="shared" si="0"/>
        <v>0</v>
      </c>
      <c r="M66" s="222"/>
      <c r="N66" s="223"/>
      <c r="O66" s="223"/>
      <c r="P66" s="223"/>
      <c r="Q66" s="153"/>
      <c r="R66" s="20"/>
    </row>
    <row r="67" spans="1:18" ht="24" customHeight="1">
      <c r="A67" s="23"/>
      <c r="B67" s="23"/>
      <c r="C67" s="23"/>
      <c r="D67" s="744"/>
      <c r="E67" s="752"/>
      <c r="F67" s="741"/>
      <c r="G67" s="745"/>
      <c r="H67" s="745"/>
      <c r="I67" s="206" t="s">
        <v>1139</v>
      </c>
      <c r="J67" s="362" t="s">
        <v>1149</v>
      </c>
      <c r="K67" s="363" t="s">
        <v>12</v>
      </c>
      <c r="L67" s="336">
        <f t="shared" si="0"/>
        <v>0</v>
      </c>
      <c r="M67" s="224"/>
      <c r="N67" s="225"/>
      <c r="O67" s="225"/>
      <c r="P67" s="225"/>
      <c r="Q67" s="156"/>
      <c r="R67" s="20"/>
    </row>
    <row r="68" spans="1:18" ht="24" customHeight="1">
      <c r="A68" s="23"/>
      <c r="B68" s="23"/>
      <c r="C68" s="23"/>
      <c r="D68" s="744"/>
      <c r="E68" s="752"/>
      <c r="F68" s="741"/>
      <c r="G68" s="745"/>
      <c r="H68" s="745"/>
      <c r="I68" s="59"/>
      <c r="J68" s="358" t="s">
        <v>1150</v>
      </c>
      <c r="K68" s="359" t="s">
        <v>12</v>
      </c>
      <c r="L68" s="320">
        <f t="shared" si="0"/>
        <v>0</v>
      </c>
      <c r="M68" s="220"/>
      <c r="N68" s="221"/>
      <c r="O68" s="221"/>
      <c r="P68" s="221"/>
      <c r="Q68" s="159"/>
      <c r="R68" s="20"/>
    </row>
    <row r="69" spans="1:18" ht="24" customHeight="1">
      <c r="A69" s="23"/>
      <c r="B69" s="23"/>
      <c r="C69" s="23"/>
      <c r="D69" s="744"/>
      <c r="E69" s="752"/>
      <c r="F69" s="741"/>
      <c r="G69" s="745"/>
      <c r="H69" s="745"/>
      <c r="I69" s="59"/>
      <c r="J69" s="358" t="s">
        <v>1151</v>
      </c>
      <c r="K69" s="359" t="s">
        <v>12</v>
      </c>
      <c r="L69" s="320">
        <f t="shared" si="0"/>
        <v>0</v>
      </c>
      <c r="M69" s="220"/>
      <c r="N69" s="221"/>
      <c r="O69" s="221"/>
      <c r="P69" s="221"/>
      <c r="Q69" s="159"/>
      <c r="R69" s="20"/>
    </row>
    <row r="70" spans="1:18" ht="24" customHeight="1">
      <c r="A70" s="23"/>
      <c r="B70" s="23"/>
      <c r="C70" s="23"/>
      <c r="D70" s="744"/>
      <c r="E70" s="752"/>
      <c r="F70" s="741"/>
      <c r="G70" s="745"/>
      <c r="H70" s="745"/>
      <c r="I70" s="59"/>
      <c r="J70" s="358" t="s">
        <v>1152</v>
      </c>
      <c r="K70" s="359" t="s">
        <v>12</v>
      </c>
      <c r="L70" s="320">
        <f t="shared" si="0"/>
        <v>0</v>
      </c>
      <c r="M70" s="220"/>
      <c r="N70" s="221"/>
      <c r="O70" s="221"/>
      <c r="P70" s="221"/>
      <c r="Q70" s="159"/>
      <c r="R70" s="20"/>
    </row>
    <row r="71" spans="1:18" ht="24" customHeight="1">
      <c r="A71" s="23"/>
      <c r="B71" s="23"/>
      <c r="C71" s="23"/>
      <c r="D71" s="744"/>
      <c r="E71" s="752"/>
      <c r="F71" s="741"/>
      <c r="G71" s="745"/>
      <c r="H71" s="745"/>
      <c r="I71" s="59"/>
      <c r="J71" s="358" t="s">
        <v>1154</v>
      </c>
      <c r="K71" s="359" t="s">
        <v>12</v>
      </c>
      <c r="L71" s="320">
        <f t="shared" si="0"/>
        <v>0</v>
      </c>
      <c r="M71" s="220"/>
      <c r="N71" s="221"/>
      <c r="O71" s="221"/>
      <c r="P71" s="221"/>
      <c r="Q71" s="159"/>
      <c r="R71" s="20"/>
    </row>
    <row r="72" spans="1:18" ht="24" customHeight="1">
      <c r="A72" s="23"/>
      <c r="B72" s="23"/>
      <c r="C72" s="23"/>
      <c r="D72" s="744"/>
      <c r="E72" s="752"/>
      <c r="F72" s="741"/>
      <c r="G72" s="745"/>
      <c r="H72" s="745"/>
      <c r="I72" s="59"/>
      <c r="J72" s="358" t="s">
        <v>1156</v>
      </c>
      <c r="K72" s="359" t="s">
        <v>12</v>
      </c>
      <c r="L72" s="320">
        <f t="shared" si="0"/>
        <v>0</v>
      </c>
      <c r="M72" s="220"/>
      <c r="N72" s="221"/>
      <c r="O72" s="221"/>
      <c r="P72" s="221"/>
      <c r="Q72" s="159"/>
      <c r="R72" s="20"/>
    </row>
    <row r="73" spans="1:18" ht="24" customHeight="1">
      <c r="A73" s="23"/>
      <c r="B73" s="23"/>
      <c r="C73" s="23"/>
      <c r="D73" s="744"/>
      <c r="E73" s="752"/>
      <c r="F73" s="741"/>
      <c r="G73" s="745"/>
      <c r="H73" s="745"/>
      <c r="I73" s="60"/>
      <c r="J73" s="360" t="s">
        <v>610</v>
      </c>
      <c r="K73" s="361" t="s">
        <v>12</v>
      </c>
      <c r="L73" s="329">
        <f t="shared" si="0"/>
        <v>0</v>
      </c>
      <c r="M73" s="222"/>
      <c r="N73" s="223"/>
      <c r="O73" s="223"/>
      <c r="P73" s="223"/>
      <c r="Q73" s="153"/>
      <c r="R73" s="20"/>
    </row>
    <row r="74" spans="1:18" ht="24" customHeight="1">
      <c r="A74" s="23"/>
      <c r="B74" s="23"/>
      <c r="C74" s="23"/>
      <c r="D74" s="744"/>
      <c r="E74" s="752"/>
      <c r="F74" s="741"/>
      <c r="G74" s="745"/>
      <c r="H74" s="745"/>
      <c r="I74" s="206" t="s">
        <v>616</v>
      </c>
      <c r="J74" s="362" t="s">
        <v>1149</v>
      </c>
      <c r="K74" s="363" t="s">
        <v>12</v>
      </c>
      <c r="L74" s="336">
        <f t="shared" ref="L74:L87" si="1">SUM(M74:Q74)</f>
        <v>0</v>
      </c>
      <c r="M74" s="224"/>
      <c r="N74" s="225"/>
      <c r="O74" s="225"/>
      <c r="P74" s="225"/>
      <c r="Q74" s="156"/>
      <c r="R74" s="20"/>
    </row>
    <row r="75" spans="1:18" ht="24" customHeight="1">
      <c r="A75" s="23"/>
      <c r="B75" s="23"/>
      <c r="C75" s="23"/>
      <c r="D75" s="744"/>
      <c r="E75" s="752"/>
      <c r="F75" s="741"/>
      <c r="G75" s="745"/>
      <c r="H75" s="745"/>
      <c r="I75" s="59"/>
      <c r="J75" s="358" t="s">
        <v>1150</v>
      </c>
      <c r="K75" s="359" t="s">
        <v>12</v>
      </c>
      <c r="L75" s="320">
        <f t="shared" si="1"/>
        <v>0</v>
      </c>
      <c r="M75" s="220"/>
      <c r="N75" s="221"/>
      <c r="O75" s="221"/>
      <c r="P75" s="221"/>
      <c r="Q75" s="159"/>
      <c r="R75" s="20"/>
    </row>
    <row r="76" spans="1:18" ht="24" customHeight="1">
      <c r="A76" s="23"/>
      <c r="B76" s="23"/>
      <c r="C76" s="23"/>
      <c r="D76" s="744"/>
      <c r="E76" s="752"/>
      <c r="F76" s="741"/>
      <c r="G76" s="745"/>
      <c r="H76" s="745"/>
      <c r="I76" s="59"/>
      <c r="J76" s="358" t="s">
        <v>1151</v>
      </c>
      <c r="K76" s="359" t="s">
        <v>12</v>
      </c>
      <c r="L76" s="320">
        <f t="shared" si="1"/>
        <v>0</v>
      </c>
      <c r="M76" s="220"/>
      <c r="N76" s="221"/>
      <c r="O76" s="221"/>
      <c r="P76" s="221"/>
      <c r="Q76" s="159"/>
      <c r="R76" s="20"/>
    </row>
    <row r="77" spans="1:18" ht="24" customHeight="1">
      <c r="A77" s="23"/>
      <c r="B77" s="23"/>
      <c r="C77" s="23"/>
      <c r="D77" s="744"/>
      <c r="E77" s="752"/>
      <c r="F77" s="741"/>
      <c r="G77" s="745"/>
      <c r="H77" s="745"/>
      <c r="I77" s="59"/>
      <c r="J77" s="358" t="s">
        <v>1152</v>
      </c>
      <c r="K77" s="359" t="s">
        <v>12</v>
      </c>
      <c r="L77" s="320">
        <f t="shared" si="1"/>
        <v>0</v>
      </c>
      <c r="M77" s="220"/>
      <c r="N77" s="221"/>
      <c r="O77" s="221"/>
      <c r="P77" s="221"/>
      <c r="Q77" s="159"/>
      <c r="R77" s="20"/>
    </row>
    <row r="78" spans="1:18" ht="24" customHeight="1">
      <c r="A78" s="23"/>
      <c r="B78" s="23"/>
      <c r="C78" s="23"/>
      <c r="D78" s="744"/>
      <c r="E78" s="752"/>
      <c r="F78" s="741"/>
      <c r="G78" s="745"/>
      <c r="H78" s="745"/>
      <c r="I78" s="59"/>
      <c r="J78" s="358" t="s">
        <v>1154</v>
      </c>
      <c r="K78" s="359" t="s">
        <v>12</v>
      </c>
      <c r="L78" s="320">
        <f t="shared" si="1"/>
        <v>0</v>
      </c>
      <c r="M78" s="220"/>
      <c r="N78" s="221"/>
      <c r="O78" s="221"/>
      <c r="P78" s="221"/>
      <c r="Q78" s="159"/>
      <c r="R78" s="20"/>
    </row>
    <row r="79" spans="1:18" ht="24" customHeight="1">
      <c r="A79" s="23"/>
      <c r="B79" s="23"/>
      <c r="C79" s="23"/>
      <c r="D79" s="744"/>
      <c r="E79" s="752"/>
      <c r="F79" s="741"/>
      <c r="G79" s="745"/>
      <c r="H79" s="745"/>
      <c r="I79" s="59"/>
      <c r="J79" s="358" t="s">
        <v>1156</v>
      </c>
      <c r="K79" s="359" t="s">
        <v>12</v>
      </c>
      <c r="L79" s="320">
        <f t="shared" si="1"/>
        <v>0</v>
      </c>
      <c r="M79" s="220"/>
      <c r="N79" s="221"/>
      <c r="O79" s="221"/>
      <c r="P79" s="221"/>
      <c r="Q79" s="159"/>
      <c r="R79" s="20"/>
    </row>
    <row r="80" spans="1:18" ht="24" customHeight="1">
      <c r="A80" s="23"/>
      <c r="B80" s="23"/>
      <c r="C80" s="23"/>
      <c r="D80" s="744"/>
      <c r="E80" s="752"/>
      <c r="F80" s="741"/>
      <c r="G80" s="745"/>
      <c r="H80" s="745"/>
      <c r="I80" s="60"/>
      <c r="J80" s="360" t="s">
        <v>610</v>
      </c>
      <c r="K80" s="361" t="s">
        <v>12</v>
      </c>
      <c r="L80" s="329">
        <f t="shared" si="1"/>
        <v>0</v>
      </c>
      <c r="M80" s="222"/>
      <c r="N80" s="223"/>
      <c r="O80" s="223"/>
      <c r="P80" s="223"/>
      <c r="Q80" s="153"/>
      <c r="R80" s="20"/>
    </row>
    <row r="81" spans="1:18" ht="19.899999999999999" customHeight="1">
      <c r="A81" s="23"/>
      <c r="B81" s="23"/>
      <c r="C81" s="23"/>
      <c r="D81" s="744"/>
      <c r="E81" s="752"/>
      <c r="F81" s="741"/>
      <c r="G81" s="745"/>
      <c r="H81" s="745"/>
      <c r="I81" s="206" t="s">
        <v>622</v>
      </c>
      <c r="J81" s="362" t="s">
        <v>1149</v>
      </c>
      <c r="K81" s="363" t="s">
        <v>12</v>
      </c>
      <c r="L81" s="336">
        <f t="shared" si="1"/>
        <v>0</v>
      </c>
      <c r="M81" s="224"/>
      <c r="N81" s="225"/>
      <c r="O81" s="225"/>
      <c r="P81" s="225"/>
      <c r="Q81" s="156"/>
      <c r="R81" s="20"/>
    </row>
    <row r="82" spans="1:18" ht="24" customHeight="1">
      <c r="A82" s="23"/>
      <c r="B82" s="23"/>
      <c r="C82" s="23"/>
      <c r="D82" s="744"/>
      <c r="E82" s="752"/>
      <c r="F82" s="741"/>
      <c r="G82" s="745"/>
      <c r="H82" s="745"/>
      <c r="I82" s="59"/>
      <c r="J82" s="358" t="s">
        <v>1150</v>
      </c>
      <c r="K82" s="359" t="s">
        <v>12</v>
      </c>
      <c r="L82" s="320">
        <f t="shared" si="1"/>
        <v>0</v>
      </c>
      <c r="M82" s="220"/>
      <c r="N82" s="221"/>
      <c r="O82" s="221"/>
      <c r="P82" s="221"/>
      <c r="Q82" s="159"/>
      <c r="R82" s="20"/>
    </row>
    <row r="83" spans="1:18" ht="24" customHeight="1">
      <c r="A83" s="23"/>
      <c r="B83" s="23"/>
      <c r="C83" s="23"/>
      <c r="D83" s="744"/>
      <c r="E83" s="752"/>
      <c r="F83" s="741"/>
      <c r="G83" s="745"/>
      <c r="H83" s="745"/>
      <c r="I83" s="59"/>
      <c r="J83" s="358" t="s">
        <v>1151</v>
      </c>
      <c r="K83" s="359" t="s">
        <v>12</v>
      </c>
      <c r="L83" s="320">
        <f t="shared" si="1"/>
        <v>0</v>
      </c>
      <c r="M83" s="220"/>
      <c r="N83" s="221"/>
      <c r="O83" s="221"/>
      <c r="P83" s="221"/>
      <c r="Q83" s="159"/>
      <c r="R83" s="20"/>
    </row>
    <row r="84" spans="1:18" ht="24" customHeight="1">
      <c r="A84" s="23"/>
      <c r="B84" s="23"/>
      <c r="C84" s="23"/>
      <c r="D84" s="744"/>
      <c r="E84" s="752"/>
      <c r="F84" s="741"/>
      <c r="G84" s="745"/>
      <c r="H84" s="745"/>
      <c r="I84" s="59"/>
      <c r="J84" s="358" t="s">
        <v>1152</v>
      </c>
      <c r="K84" s="359" t="s">
        <v>12</v>
      </c>
      <c r="L84" s="320">
        <f t="shared" si="1"/>
        <v>0</v>
      </c>
      <c r="M84" s="220"/>
      <c r="N84" s="221"/>
      <c r="O84" s="221"/>
      <c r="P84" s="221"/>
      <c r="Q84" s="159"/>
      <c r="R84" s="20"/>
    </row>
    <row r="85" spans="1:18" ht="24" customHeight="1">
      <c r="A85" s="23"/>
      <c r="B85" s="23"/>
      <c r="C85" s="23"/>
      <c r="D85" s="744"/>
      <c r="E85" s="752"/>
      <c r="F85" s="741"/>
      <c r="G85" s="745"/>
      <c r="H85" s="745"/>
      <c r="I85" s="59"/>
      <c r="J85" s="358" t="s">
        <v>1154</v>
      </c>
      <c r="K85" s="359" t="s">
        <v>12</v>
      </c>
      <c r="L85" s="320">
        <f t="shared" si="1"/>
        <v>0</v>
      </c>
      <c r="M85" s="220"/>
      <c r="N85" s="221"/>
      <c r="O85" s="221"/>
      <c r="P85" s="221"/>
      <c r="Q85" s="159"/>
      <c r="R85" s="20"/>
    </row>
    <row r="86" spans="1:18" ht="24" customHeight="1">
      <c r="A86" s="23"/>
      <c r="B86" s="23"/>
      <c r="C86" s="23"/>
      <c r="D86" s="744"/>
      <c r="E86" s="752"/>
      <c r="F86" s="741"/>
      <c r="G86" s="745"/>
      <c r="H86" s="745"/>
      <c r="I86" s="59"/>
      <c r="J86" s="358" t="s">
        <v>1156</v>
      </c>
      <c r="K86" s="359" t="s">
        <v>12</v>
      </c>
      <c r="L86" s="320">
        <f t="shared" si="1"/>
        <v>0</v>
      </c>
      <c r="M86" s="220"/>
      <c r="N86" s="221"/>
      <c r="O86" s="221"/>
      <c r="P86" s="221"/>
      <c r="Q86" s="159"/>
      <c r="R86" s="20"/>
    </row>
    <row r="87" spans="1:18" ht="24" customHeight="1">
      <c r="A87" s="34"/>
      <c r="B87" s="34"/>
      <c r="C87" s="34"/>
      <c r="D87" s="747"/>
      <c r="E87" s="755"/>
      <c r="F87" s="749"/>
      <c r="G87" s="750"/>
      <c r="H87" s="750"/>
      <c r="I87" s="60"/>
      <c r="J87" s="360" t="s">
        <v>610</v>
      </c>
      <c r="K87" s="361" t="s">
        <v>12</v>
      </c>
      <c r="L87" s="329">
        <f t="shared" si="1"/>
        <v>0</v>
      </c>
      <c r="M87" s="222"/>
      <c r="N87" s="223"/>
      <c r="O87" s="223"/>
      <c r="P87" s="223"/>
      <c r="Q87" s="153"/>
      <c r="R87" s="30"/>
    </row>
    <row r="88" spans="1:18" ht="24" customHeight="1"/>
    <row r="89" spans="1:18" ht="24" customHeight="1"/>
    <row r="90" spans="1:18" ht="24" customHeight="1"/>
    <row r="91" spans="1:18" ht="24" customHeight="1"/>
    <row r="92" spans="1:18" ht="24" customHeight="1"/>
    <row r="93" spans="1:18" ht="24" customHeight="1"/>
    <row r="94" spans="1:18" ht="24" customHeight="1"/>
    <row r="95" spans="1:18" ht="24" customHeight="1"/>
    <row r="96" spans="1:18" ht="24" customHeight="1"/>
    <row r="97" ht="24" customHeight="1"/>
    <row r="98" ht="24" customHeight="1"/>
    <row r="99" ht="24" customHeight="1"/>
    <row r="100" ht="24" customHeight="1"/>
    <row r="101" ht="24" customHeight="1"/>
    <row r="102" ht="24" customHeight="1"/>
    <row r="103" ht="24" customHeight="1"/>
    <row r="104" ht="24" customHeight="1"/>
    <row r="105" ht="24" customHeight="1"/>
    <row r="106" ht="24" customHeight="1"/>
    <row r="107" ht="24" customHeight="1"/>
    <row r="108" ht="24" customHeight="1"/>
    <row r="109" ht="24" customHeight="1"/>
    <row r="110" ht="24" customHeight="1"/>
    <row r="111" ht="24" customHeight="1"/>
    <row r="112" ht="24" customHeight="1"/>
    <row r="113" ht="24" customHeight="1"/>
    <row r="114" ht="24" customHeight="1"/>
    <row r="115" ht="24" customHeight="1"/>
    <row r="116" ht="24" customHeight="1"/>
    <row r="117" ht="24" customHeight="1"/>
    <row r="118" ht="24" customHeight="1"/>
    <row r="119" ht="24" customHeight="1"/>
    <row r="120" ht="24" customHeight="1"/>
    <row r="121" ht="24" customHeight="1"/>
    <row r="122" ht="24" customHeight="1"/>
    <row r="123" ht="24" customHeight="1"/>
    <row r="124" ht="24" customHeight="1"/>
    <row r="125" ht="24" customHeight="1"/>
    <row r="126" ht="24" customHeight="1"/>
    <row r="127" ht="24" customHeight="1"/>
    <row r="128" ht="24" customHeight="1"/>
    <row r="129" ht="24" customHeight="1"/>
    <row r="130" ht="24" customHeight="1"/>
    <row r="131" ht="24" customHeight="1"/>
    <row r="132" ht="24" customHeight="1"/>
    <row r="133" ht="24" customHeight="1"/>
    <row r="134" ht="24" customHeight="1"/>
    <row r="135" ht="24" customHeight="1"/>
    <row r="136" ht="24" customHeight="1"/>
    <row r="137" ht="24" customHeight="1"/>
    <row r="138" ht="24" customHeight="1"/>
    <row r="139" ht="24" customHeight="1"/>
    <row r="140" ht="24" customHeight="1"/>
    <row r="141" ht="24" customHeight="1"/>
    <row r="142" ht="24" customHeight="1"/>
    <row r="143" ht="24" customHeight="1"/>
    <row r="144" ht="24" customHeight="1"/>
    <row r="145" ht="24" customHeight="1"/>
    <row r="146" ht="24" customHeight="1"/>
    <row r="147" ht="24" customHeight="1"/>
    <row r="148" ht="24" customHeight="1"/>
    <row r="149" ht="24" customHeight="1"/>
    <row r="150" ht="24" customHeight="1"/>
    <row r="151" ht="24" customHeight="1"/>
    <row r="152" ht="24" customHeight="1"/>
    <row r="153" ht="24" customHeight="1"/>
    <row r="154" ht="24" customHeight="1"/>
    <row r="155" ht="24" customHeight="1"/>
    <row r="156" ht="24" customHeight="1"/>
    <row r="157" ht="24" customHeight="1"/>
    <row r="158" ht="24" customHeight="1"/>
    <row r="159" ht="24" customHeight="1"/>
    <row r="160" ht="24" customHeight="1"/>
    <row r="161" ht="24" customHeight="1"/>
    <row r="162" ht="24" customHeight="1"/>
    <row r="163" ht="24" customHeight="1"/>
    <row r="164" ht="24" customHeight="1"/>
    <row r="165" ht="24" customHeight="1"/>
    <row r="166" ht="24" customHeight="1"/>
    <row r="167" ht="24" customHeight="1"/>
    <row r="168" ht="24" customHeight="1"/>
    <row r="169" ht="24" customHeight="1"/>
    <row r="170" ht="24" customHeight="1"/>
    <row r="171" ht="24" customHeight="1"/>
    <row r="172" ht="24" customHeight="1"/>
    <row r="173" ht="24" customHeight="1"/>
    <row r="174" ht="24" customHeight="1"/>
    <row r="175" ht="24" customHeight="1"/>
    <row r="176" ht="24" customHeight="1"/>
    <row r="177" ht="24" customHeight="1"/>
    <row r="178" ht="24" customHeight="1"/>
    <row r="179" ht="24" customHeight="1"/>
    <row r="180" ht="24" customHeight="1"/>
    <row r="181" ht="24" customHeight="1"/>
    <row r="182" ht="24" customHeight="1"/>
    <row r="183" ht="24" customHeight="1"/>
    <row r="184" ht="24" customHeight="1"/>
    <row r="185" ht="24" customHeight="1"/>
    <row r="186" ht="24" customHeight="1"/>
    <row r="187" ht="24" customHeight="1"/>
    <row r="188" ht="24" customHeight="1"/>
    <row r="189" ht="24" customHeight="1"/>
    <row r="190" ht="24" customHeight="1"/>
    <row r="191" ht="24" customHeight="1"/>
    <row r="192" ht="24" customHeight="1"/>
    <row r="193" ht="24" customHeight="1"/>
    <row r="194" ht="24" customHeight="1"/>
    <row r="195" ht="24" customHeight="1"/>
    <row r="196" ht="24" customHeight="1"/>
    <row r="197" ht="24" customHeight="1"/>
    <row r="198" ht="24" customHeight="1"/>
    <row r="199" ht="24" customHeight="1"/>
    <row r="200" ht="24" customHeight="1"/>
    <row r="201" ht="24" customHeight="1"/>
    <row r="202" ht="24" customHeight="1"/>
    <row r="203" ht="24" customHeight="1"/>
    <row r="204" ht="24" customHeight="1"/>
    <row r="205" ht="24" customHeight="1"/>
    <row r="206" ht="24" customHeight="1"/>
    <row r="207" ht="24" customHeight="1"/>
    <row r="208" ht="24" customHeight="1"/>
    <row r="209" ht="24" customHeight="1"/>
    <row r="210" ht="24" customHeight="1"/>
    <row r="211" ht="24" customHeight="1"/>
    <row r="212" ht="24" customHeight="1"/>
    <row r="213" ht="24" customHeight="1"/>
    <row r="214" ht="24" customHeight="1"/>
    <row r="215" ht="24" customHeight="1"/>
    <row r="216" ht="24" customHeight="1"/>
    <row r="217" ht="24" customHeight="1"/>
    <row r="218" ht="24" customHeight="1"/>
    <row r="219" ht="24" customHeight="1"/>
    <row r="220" ht="24" customHeight="1"/>
    <row r="221" ht="24" customHeight="1"/>
    <row r="222" ht="24" customHeight="1"/>
    <row r="223" ht="24" customHeight="1"/>
    <row r="224" ht="24" customHeight="1"/>
    <row r="225" ht="24" customHeight="1"/>
    <row r="226" ht="24" customHeight="1"/>
    <row r="227" ht="24" customHeight="1"/>
    <row r="228" ht="24" customHeight="1"/>
    <row r="229" ht="24" customHeight="1"/>
    <row r="230" ht="24" customHeight="1"/>
    <row r="231" ht="24" customHeight="1"/>
    <row r="232" ht="24" customHeight="1"/>
    <row r="233" ht="24" customHeight="1"/>
    <row r="234" ht="24" customHeight="1"/>
    <row r="235" ht="24" customHeight="1"/>
    <row r="236" ht="24" customHeight="1"/>
    <row r="237" ht="24" customHeight="1"/>
    <row r="238" ht="24" customHeight="1"/>
    <row r="239" ht="24" customHeight="1"/>
    <row r="240" ht="24" customHeight="1"/>
    <row r="241" ht="24" customHeight="1"/>
    <row r="242" ht="24" customHeight="1"/>
    <row r="243" ht="24" customHeight="1"/>
    <row r="244" ht="24" customHeight="1"/>
    <row r="245" ht="24" customHeight="1"/>
    <row r="246" ht="24" customHeight="1"/>
    <row r="247" ht="24" customHeight="1"/>
    <row r="248" ht="24" customHeight="1"/>
    <row r="249" ht="24" customHeight="1"/>
    <row r="250" ht="24" customHeight="1"/>
    <row r="251" ht="24" customHeight="1"/>
    <row r="252" ht="24" customHeight="1"/>
    <row r="253" ht="24" customHeight="1"/>
    <row r="254" ht="24" customHeight="1"/>
    <row r="255" ht="24" customHeight="1"/>
    <row r="256" ht="24" customHeight="1"/>
    <row r="257" ht="24" customHeight="1"/>
    <row r="258" ht="24" customHeight="1"/>
    <row r="259" ht="24" customHeight="1"/>
    <row r="260" ht="24" customHeight="1"/>
    <row r="261" ht="24" customHeight="1"/>
    <row r="262" ht="24" customHeight="1"/>
    <row r="263" ht="24" customHeight="1"/>
    <row r="264" ht="24" customHeight="1"/>
    <row r="265" ht="24" customHeight="1"/>
    <row r="266" ht="24" customHeight="1"/>
    <row r="267" ht="24" customHeight="1"/>
    <row r="268" ht="24" customHeight="1"/>
    <row r="269" ht="24" customHeight="1"/>
    <row r="270" ht="24" customHeight="1"/>
    <row r="271" ht="24" customHeight="1"/>
    <row r="272" ht="24" customHeight="1"/>
    <row r="273" ht="24" customHeight="1"/>
    <row r="274" ht="24" customHeight="1"/>
    <row r="275" ht="24" customHeight="1"/>
    <row r="276" ht="24" customHeight="1"/>
    <row r="277" ht="24" customHeight="1"/>
    <row r="278" ht="24" customHeight="1"/>
    <row r="279" ht="24" customHeight="1"/>
    <row r="280" ht="24" customHeight="1"/>
    <row r="281" ht="24" customHeight="1"/>
    <row r="282" ht="24" customHeight="1"/>
    <row r="283" ht="24" customHeight="1"/>
    <row r="284" ht="24" customHeight="1"/>
    <row r="285" ht="24" customHeight="1"/>
    <row r="286" ht="24" customHeight="1"/>
    <row r="287" ht="24" customHeight="1"/>
    <row r="288" ht="24" customHeight="1"/>
    <row r="289" ht="24" customHeight="1"/>
    <row r="290" ht="24" customHeight="1"/>
    <row r="291" ht="24" customHeight="1"/>
    <row r="292" ht="24" customHeight="1"/>
    <row r="293" ht="24" customHeight="1"/>
    <row r="294" ht="24" customHeight="1"/>
    <row r="295" ht="24" customHeight="1"/>
    <row r="296" ht="24" customHeight="1"/>
    <row r="297" ht="24" customHeight="1"/>
    <row r="298" ht="24" customHeight="1"/>
    <row r="299" ht="24" customHeight="1"/>
    <row r="300" ht="24" customHeight="1"/>
    <row r="301" ht="24" customHeight="1"/>
    <row r="302" ht="24" customHeight="1"/>
    <row r="303" ht="24" customHeight="1"/>
    <row r="304" ht="24" customHeight="1"/>
    <row r="305" ht="24" customHeight="1"/>
    <row r="306" ht="24" customHeight="1"/>
    <row r="307" ht="24" customHeight="1"/>
    <row r="308" ht="24" customHeight="1"/>
    <row r="309" ht="24" customHeight="1"/>
    <row r="310" ht="24" customHeight="1"/>
    <row r="311" ht="24" customHeight="1"/>
    <row r="312" ht="24" customHeight="1"/>
    <row r="313" ht="24" customHeight="1"/>
    <row r="314" ht="24" customHeight="1"/>
    <row r="315" ht="24" customHeight="1"/>
    <row r="316" ht="24" customHeight="1"/>
    <row r="317" ht="24" customHeight="1"/>
    <row r="318" ht="24" customHeight="1"/>
    <row r="319" ht="24" customHeight="1"/>
    <row r="320" ht="24" customHeight="1"/>
    <row r="321" ht="24" customHeight="1"/>
    <row r="322" ht="24" customHeight="1"/>
    <row r="323" ht="24" customHeight="1"/>
    <row r="324" ht="24" customHeight="1"/>
    <row r="325" ht="24" customHeight="1"/>
    <row r="326" ht="24" customHeight="1"/>
    <row r="327" ht="24" customHeight="1"/>
    <row r="328" ht="24" customHeight="1"/>
    <row r="329" ht="24" customHeight="1"/>
    <row r="330" ht="24" customHeight="1"/>
    <row r="331" ht="24" customHeight="1"/>
    <row r="332" ht="24" customHeight="1"/>
    <row r="333" ht="24" customHeight="1"/>
    <row r="334" ht="24" customHeight="1"/>
    <row r="335" ht="24" customHeight="1"/>
    <row r="336" ht="24" customHeight="1"/>
    <row r="337" ht="24" customHeight="1"/>
    <row r="338" ht="24" customHeight="1"/>
    <row r="339" ht="24" customHeight="1"/>
    <row r="340" ht="24" customHeight="1"/>
    <row r="341" ht="24" customHeight="1"/>
    <row r="342" ht="24" customHeight="1"/>
    <row r="343" ht="24" customHeight="1"/>
    <row r="344" ht="24" customHeight="1"/>
    <row r="345" ht="24" customHeight="1"/>
    <row r="346" ht="24" customHeight="1"/>
    <row r="347" ht="24" customHeight="1"/>
    <row r="348" ht="24" customHeight="1"/>
    <row r="349" ht="24" customHeight="1"/>
    <row r="350" ht="24" customHeight="1"/>
    <row r="351" ht="24" customHeight="1"/>
    <row r="352" ht="24" customHeight="1"/>
    <row r="353" ht="24" customHeight="1"/>
    <row r="354" ht="24" customHeight="1"/>
    <row r="355" ht="24" customHeight="1"/>
    <row r="356" ht="24" customHeight="1"/>
    <row r="357" ht="24" customHeight="1"/>
    <row r="358" ht="24" customHeight="1"/>
    <row r="359" ht="24" customHeight="1"/>
    <row r="360" ht="24" customHeight="1"/>
    <row r="361" ht="24" customHeight="1"/>
    <row r="362" ht="24" customHeight="1"/>
    <row r="363" ht="24" customHeight="1"/>
    <row r="364" ht="24" customHeight="1"/>
    <row r="365" ht="24" customHeight="1"/>
    <row r="366" ht="24" customHeight="1"/>
    <row r="367" ht="24" customHeight="1"/>
    <row r="368" ht="24" customHeight="1"/>
    <row r="369" ht="24" customHeight="1"/>
    <row r="370" ht="24" customHeight="1"/>
    <row r="371" ht="24" customHeight="1"/>
    <row r="372" ht="24" customHeight="1"/>
    <row r="373" ht="24" customHeight="1"/>
    <row r="374" ht="24" customHeight="1"/>
    <row r="375" ht="24" customHeight="1"/>
    <row r="376" ht="24" customHeight="1"/>
    <row r="377" ht="24" customHeight="1"/>
    <row r="378" ht="24" customHeight="1"/>
    <row r="379" ht="24" customHeight="1"/>
    <row r="380" ht="24" customHeight="1"/>
    <row r="381" ht="24" customHeight="1"/>
    <row r="382" ht="24" customHeight="1"/>
    <row r="383" ht="24" customHeight="1"/>
    <row r="384" ht="24" customHeight="1"/>
    <row r="385" ht="24" customHeight="1"/>
    <row r="386" ht="24" customHeight="1"/>
    <row r="387" ht="24" customHeight="1"/>
    <row r="388" ht="24" customHeight="1"/>
    <row r="389" ht="24" customHeight="1"/>
    <row r="390" ht="24" customHeight="1"/>
    <row r="391" ht="24" customHeight="1"/>
    <row r="392" ht="24" customHeight="1"/>
    <row r="393" ht="24" customHeight="1"/>
    <row r="394" ht="24" customHeight="1"/>
    <row r="395" ht="24" customHeight="1"/>
    <row r="396" ht="24" customHeight="1"/>
    <row r="397" ht="24" customHeight="1"/>
    <row r="398" ht="24" customHeight="1"/>
    <row r="399" ht="24" customHeight="1"/>
    <row r="400" ht="24" customHeight="1"/>
    <row r="401" ht="24" customHeight="1"/>
    <row r="402" ht="24" customHeight="1"/>
    <row r="403" ht="24" customHeight="1"/>
    <row r="404" ht="24" customHeight="1"/>
    <row r="405" ht="24" customHeight="1"/>
    <row r="406" ht="24" customHeight="1"/>
    <row r="407" ht="24" customHeight="1"/>
    <row r="408" ht="24" customHeight="1"/>
    <row r="409" ht="24" customHeight="1"/>
    <row r="410" ht="24" customHeight="1"/>
    <row r="411" ht="24" customHeight="1"/>
    <row r="412" ht="24" customHeight="1"/>
    <row r="413" ht="24" customHeight="1"/>
    <row r="414" ht="24" customHeight="1"/>
    <row r="415" ht="24" customHeight="1"/>
    <row r="416" ht="24" customHeight="1"/>
    <row r="417" ht="24" customHeight="1"/>
    <row r="418" ht="24" customHeight="1"/>
    <row r="419" ht="24" customHeight="1"/>
    <row r="420" ht="24" customHeight="1"/>
    <row r="421" ht="24" customHeight="1"/>
    <row r="422" ht="24" customHeight="1"/>
    <row r="423" ht="24" customHeight="1"/>
    <row r="424" ht="24" customHeight="1"/>
    <row r="425" ht="24" customHeight="1"/>
    <row r="426" ht="24" customHeight="1"/>
    <row r="427" ht="24" customHeight="1"/>
    <row r="428" ht="24" customHeight="1"/>
    <row r="429" ht="24" customHeight="1"/>
    <row r="430" ht="24" customHeight="1"/>
    <row r="431" ht="24" customHeight="1"/>
    <row r="432" ht="24" customHeight="1"/>
    <row r="433" ht="24" customHeight="1"/>
    <row r="434" ht="24" customHeight="1"/>
    <row r="435" ht="24" customHeight="1"/>
    <row r="436" ht="24" customHeight="1"/>
    <row r="437" ht="24" customHeight="1"/>
    <row r="438" ht="24" customHeight="1"/>
    <row r="439" ht="24" customHeight="1"/>
    <row r="440" ht="24" customHeight="1"/>
    <row r="441" ht="24" customHeight="1"/>
    <row r="442" ht="24" customHeight="1"/>
    <row r="443" ht="24" customHeight="1"/>
    <row r="444" ht="24" customHeight="1"/>
    <row r="445" ht="24" customHeight="1"/>
    <row r="446" ht="24" customHeight="1"/>
    <row r="447" ht="24" customHeight="1"/>
    <row r="448" ht="24" customHeight="1"/>
    <row r="449" ht="24" customHeight="1"/>
    <row r="450" ht="24" customHeight="1"/>
    <row r="451" ht="24" customHeight="1"/>
    <row r="452" ht="24" customHeight="1"/>
    <row r="453" ht="24" customHeight="1"/>
    <row r="454" ht="24" customHeight="1"/>
    <row r="455" ht="24" customHeight="1"/>
    <row r="456" ht="24" customHeight="1"/>
    <row r="457" ht="24" customHeight="1"/>
    <row r="458" ht="24" customHeight="1"/>
    <row r="459" ht="24" customHeight="1"/>
    <row r="460" ht="24" customHeight="1"/>
    <row r="461" ht="24" customHeight="1"/>
    <row r="462" ht="24" customHeight="1"/>
    <row r="463" ht="24" customHeight="1"/>
    <row r="464" ht="24" customHeight="1"/>
    <row r="465" ht="24" customHeight="1"/>
    <row r="466" ht="24" customHeight="1"/>
    <row r="467" ht="24" customHeight="1"/>
    <row r="468" ht="24" customHeight="1"/>
    <row r="469" ht="24" customHeight="1"/>
    <row r="470" ht="24" customHeight="1"/>
    <row r="471" ht="24" customHeight="1"/>
    <row r="472" ht="24" customHeight="1"/>
    <row r="473" ht="24" customHeight="1"/>
    <row r="474" ht="24" customHeight="1"/>
    <row r="475" ht="24" customHeight="1"/>
    <row r="476" ht="24" customHeight="1"/>
    <row r="477" ht="24" customHeight="1"/>
    <row r="478" ht="24" customHeight="1"/>
    <row r="479" ht="24" customHeight="1"/>
    <row r="480" ht="24" customHeight="1"/>
    <row r="481" ht="24" customHeight="1"/>
    <row r="482" ht="24" customHeight="1"/>
    <row r="483" ht="24" customHeight="1"/>
    <row r="484" ht="24" customHeight="1"/>
    <row r="485" ht="24" customHeight="1"/>
    <row r="486" ht="24" customHeight="1"/>
    <row r="487" ht="24" customHeight="1"/>
    <row r="488" ht="24" customHeight="1"/>
    <row r="489" ht="24" customHeight="1"/>
    <row r="490" ht="24" customHeight="1"/>
    <row r="491" ht="24" customHeight="1"/>
    <row r="492" ht="24" customHeight="1"/>
    <row r="493" ht="24" customHeight="1"/>
    <row r="494" ht="24" customHeight="1"/>
    <row r="495" ht="24" customHeight="1"/>
    <row r="496" ht="24" customHeight="1"/>
    <row r="497" ht="24" customHeight="1"/>
    <row r="498" ht="24" customHeight="1"/>
    <row r="499" ht="24" customHeight="1"/>
    <row r="500" ht="24" customHeight="1"/>
    <row r="501" ht="24" customHeight="1"/>
    <row r="502" ht="24" customHeight="1"/>
    <row r="503" ht="24" customHeight="1"/>
    <row r="504" ht="24" customHeight="1"/>
    <row r="505" ht="24" customHeight="1"/>
    <row r="506" ht="24" customHeight="1"/>
    <row r="507" ht="24" customHeight="1"/>
    <row r="508" ht="24" customHeight="1"/>
    <row r="509" ht="24" customHeight="1"/>
    <row r="510" ht="24" customHeight="1"/>
    <row r="511" ht="24" customHeight="1"/>
    <row r="512" ht="24" customHeight="1"/>
    <row r="513" ht="24" customHeight="1"/>
    <row r="514" ht="24" customHeight="1"/>
    <row r="515" ht="24" customHeight="1"/>
    <row r="516" ht="24" customHeight="1"/>
    <row r="517" ht="24" customHeight="1"/>
    <row r="518" ht="24" customHeight="1"/>
    <row r="519" ht="24" customHeight="1"/>
    <row r="520" ht="24" customHeight="1"/>
    <row r="521" ht="24" customHeight="1"/>
    <row r="522" ht="24" customHeight="1"/>
    <row r="523" ht="24" customHeight="1"/>
    <row r="524" ht="24" customHeight="1"/>
    <row r="525" ht="24" customHeight="1"/>
    <row r="526" ht="24" customHeight="1"/>
    <row r="527" ht="24" customHeight="1"/>
    <row r="528" ht="24" customHeight="1"/>
    <row r="529" ht="24" customHeight="1"/>
    <row r="530" ht="24" customHeight="1"/>
    <row r="531" ht="24" customHeight="1"/>
    <row r="532" ht="24" customHeight="1"/>
    <row r="533" ht="24" customHeight="1"/>
    <row r="534" ht="24" customHeight="1"/>
    <row r="535" ht="24" customHeight="1"/>
    <row r="536" ht="24" customHeight="1"/>
    <row r="537" ht="24" customHeight="1"/>
    <row r="538" ht="24" customHeight="1"/>
    <row r="539" ht="24" customHeight="1"/>
    <row r="540" ht="24" customHeight="1"/>
    <row r="541" ht="24" customHeight="1"/>
    <row r="542" ht="24" customHeight="1"/>
    <row r="543" ht="24" customHeight="1"/>
    <row r="544" ht="24" customHeight="1"/>
    <row r="545" ht="24" customHeight="1"/>
    <row r="546" ht="24" customHeight="1"/>
    <row r="547" ht="24" customHeight="1"/>
    <row r="548" ht="24" customHeight="1"/>
    <row r="549" ht="24" customHeight="1"/>
    <row r="550" ht="24" customHeight="1"/>
    <row r="551" ht="24" customHeight="1"/>
    <row r="552" ht="24" customHeight="1"/>
    <row r="553" ht="24" customHeight="1"/>
    <row r="554" ht="24" customHeight="1"/>
    <row r="555" ht="24" customHeight="1"/>
    <row r="556" ht="24" customHeight="1"/>
    <row r="557" ht="24" customHeight="1"/>
    <row r="558" ht="24" customHeight="1"/>
    <row r="559" ht="24" customHeight="1"/>
    <row r="560" ht="24" customHeight="1"/>
    <row r="561" ht="24" customHeight="1"/>
    <row r="562" ht="24" customHeight="1"/>
    <row r="563" ht="24" customHeight="1"/>
    <row r="564" ht="24" customHeight="1"/>
    <row r="565" ht="24" customHeight="1"/>
    <row r="566" ht="24" customHeight="1"/>
    <row r="567" ht="24" customHeight="1"/>
    <row r="568" ht="24" customHeight="1"/>
    <row r="569" ht="24" customHeight="1"/>
    <row r="570" ht="24" customHeight="1"/>
    <row r="571" ht="24" customHeight="1"/>
    <row r="572" ht="24" customHeight="1"/>
    <row r="573" ht="24" customHeight="1"/>
    <row r="574" ht="24" customHeight="1"/>
    <row r="575" ht="24" customHeight="1"/>
    <row r="576" ht="24" customHeight="1"/>
    <row r="577" ht="24" customHeight="1"/>
    <row r="578" ht="24" customHeight="1"/>
    <row r="579" ht="24" customHeight="1"/>
    <row r="580" ht="24" customHeight="1"/>
    <row r="581" ht="24" customHeight="1"/>
    <row r="582" ht="24" customHeight="1"/>
    <row r="583" ht="24" customHeight="1"/>
    <row r="584" ht="24" customHeight="1"/>
    <row r="585" ht="24" customHeight="1"/>
    <row r="586" ht="24" customHeight="1"/>
    <row r="587" ht="24" customHeight="1"/>
    <row r="588" ht="24" customHeight="1"/>
    <row r="589" ht="24" customHeight="1"/>
    <row r="590" ht="24" customHeight="1"/>
    <row r="591" ht="24" customHeight="1"/>
    <row r="592" ht="24" customHeight="1"/>
    <row r="593" ht="24" customHeight="1"/>
    <row r="594" ht="24" customHeight="1"/>
    <row r="595" ht="24" customHeight="1"/>
    <row r="596" ht="24" customHeight="1"/>
    <row r="597" ht="24" customHeight="1"/>
    <row r="598" ht="24" customHeight="1"/>
    <row r="599" ht="24" customHeight="1"/>
    <row r="600" ht="24" customHeight="1"/>
    <row r="601" ht="24" customHeight="1"/>
    <row r="602" ht="24" customHeight="1"/>
    <row r="603" ht="24" customHeight="1"/>
    <row r="604" ht="24" customHeight="1"/>
    <row r="605" ht="24" customHeight="1"/>
    <row r="606" ht="24" customHeight="1"/>
    <row r="607" ht="24" customHeight="1"/>
    <row r="608" ht="24" customHeight="1"/>
    <row r="609" ht="24" customHeight="1"/>
    <row r="610" ht="24" customHeight="1"/>
    <row r="611" ht="24" customHeight="1"/>
    <row r="612" ht="24" customHeight="1"/>
    <row r="613" ht="24" customHeight="1"/>
    <row r="614" ht="24" customHeight="1"/>
    <row r="615" ht="24" customHeight="1"/>
    <row r="616" ht="24" customHeight="1"/>
    <row r="617" ht="24" customHeight="1"/>
    <row r="618" ht="24" customHeight="1"/>
    <row r="619" ht="24" customHeight="1"/>
    <row r="620" ht="24" customHeight="1"/>
    <row r="621" ht="24" customHeight="1"/>
    <row r="622" ht="24" customHeight="1"/>
    <row r="623" ht="24" customHeight="1"/>
    <row r="624" ht="24" customHeight="1"/>
    <row r="625" ht="24" customHeight="1"/>
    <row r="626" ht="24" customHeight="1"/>
    <row r="627" ht="24" customHeight="1"/>
    <row r="628" ht="24" customHeight="1"/>
    <row r="629" ht="24" customHeight="1"/>
    <row r="630" ht="24" customHeight="1"/>
    <row r="631" ht="24" customHeight="1"/>
    <row r="632" ht="24" customHeight="1"/>
    <row r="633" ht="24" customHeight="1"/>
    <row r="634" ht="24" customHeight="1"/>
    <row r="635" ht="24" customHeight="1"/>
    <row r="636" ht="24" customHeight="1"/>
    <row r="637" ht="24" customHeight="1"/>
    <row r="638" ht="24" customHeight="1"/>
    <row r="639" ht="24" customHeight="1"/>
    <row r="640" ht="24" customHeight="1"/>
    <row r="641" ht="24" customHeight="1"/>
    <row r="642" ht="24" customHeight="1"/>
    <row r="643" ht="24" customHeight="1"/>
    <row r="644" ht="24" customHeight="1"/>
    <row r="645" ht="24" customHeight="1"/>
    <row r="646" ht="24" customHeight="1"/>
    <row r="647" ht="24" customHeight="1"/>
    <row r="648" ht="24" customHeight="1"/>
    <row r="649" ht="24" customHeight="1"/>
    <row r="650" ht="24" customHeight="1"/>
    <row r="651" ht="24" customHeight="1"/>
    <row r="652" ht="24" customHeight="1"/>
    <row r="653" ht="24" customHeight="1"/>
    <row r="654" ht="24" customHeight="1"/>
    <row r="655" ht="24" customHeight="1"/>
    <row r="656" ht="24" customHeight="1"/>
    <row r="657" ht="24" customHeight="1"/>
    <row r="658" ht="24" customHeight="1"/>
    <row r="659" ht="24" customHeight="1"/>
    <row r="660" ht="24" customHeight="1"/>
    <row r="661" ht="24" customHeight="1"/>
    <row r="662" ht="24" customHeight="1"/>
    <row r="663" ht="24" customHeight="1"/>
    <row r="664" ht="24" customHeight="1"/>
    <row r="665" ht="24" customHeight="1"/>
    <row r="666" ht="24" customHeight="1"/>
    <row r="667" ht="24" customHeight="1"/>
    <row r="668" ht="24" customHeight="1"/>
    <row r="669" ht="24" customHeight="1"/>
    <row r="670" ht="24" customHeight="1"/>
    <row r="671" ht="24" customHeight="1"/>
    <row r="672" ht="24" customHeight="1"/>
    <row r="673" ht="24" customHeight="1"/>
    <row r="674" ht="24" customHeight="1"/>
    <row r="675" ht="24" customHeight="1"/>
    <row r="676" ht="24" customHeight="1"/>
    <row r="677" ht="24" customHeight="1"/>
    <row r="678" ht="24" customHeight="1"/>
    <row r="679" ht="24" customHeight="1"/>
    <row r="680" ht="24" customHeight="1"/>
    <row r="681" ht="24" customHeight="1"/>
    <row r="682" ht="24" customHeight="1"/>
    <row r="683" ht="24" customHeight="1"/>
    <row r="684" ht="24" customHeight="1"/>
    <row r="685" ht="24" customHeight="1"/>
    <row r="686" ht="24" customHeight="1"/>
    <row r="687" ht="24" customHeight="1"/>
    <row r="688" ht="24" customHeight="1"/>
    <row r="689" ht="24" customHeight="1"/>
    <row r="690" ht="24" customHeight="1"/>
    <row r="691" ht="24" customHeight="1"/>
    <row r="692" ht="24" customHeight="1"/>
    <row r="693" ht="24" customHeight="1"/>
    <row r="694" ht="24" customHeight="1"/>
    <row r="695" ht="24" customHeight="1"/>
    <row r="696" ht="24" customHeight="1"/>
    <row r="697" ht="24" customHeight="1"/>
    <row r="698" ht="24" customHeight="1"/>
    <row r="699" ht="24" customHeight="1"/>
    <row r="700" ht="24" customHeight="1"/>
    <row r="701" ht="24" customHeight="1"/>
    <row r="702" ht="24" customHeight="1"/>
    <row r="703" ht="24" customHeight="1"/>
    <row r="704" ht="24" customHeight="1"/>
    <row r="705" ht="24" customHeight="1"/>
    <row r="706" ht="24" customHeight="1"/>
    <row r="707" ht="24" customHeight="1"/>
    <row r="708" ht="24" customHeight="1"/>
    <row r="709" ht="24" customHeight="1"/>
    <row r="710" ht="24" customHeight="1"/>
    <row r="711" ht="24" customHeight="1"/>
    <row r="712" ht="24" customHeight="1"/>
    <row r="713" ht="24" customHeight="1"/>
    <row r="714" ht="24" customHeight="1"/>
    <row r="715" ht="24" customHeight="1"/>
    <row r="716" ht="24" customHeight="1"/>
    <row r="717" ht="24" customHeight="1"/>
    <row r="718" ht="24" customHeight="1"/>
    <row r="719" ht="24" customHeight="1"/>
    <row r="720" ht="24" customHeight="1"/>
    <row r="721" ht="24" customHeight="1"/>
    <row r="722" ht="24" customHeight="1"/>
    <row r="723" ht="24" customHeight="1"/>
    <row r="724" ht="24" customHeight="1"/>
    <row r="725" ht="24" customHeight="1"/>
    <row r="726" ht="24" customHeight="1"/>
    <row r="727" ht="24" customHeight="1"/>
    <row r="728" ht="24" customHeight="1"/>
    <row r="729" ht="24" customHeight="1"/>
    <row r="730" ht="24" customHeight="1"/>
    <row r="731" ht="24" customHeight="1"/>
    <row r="732" ht="24" customHeight="1"/>
    <row r="733" ht="24" customHeight="1"/>
    <row r="734" ht="24" customHeight="1"/>
    <row r="735" ht="24" customHeight="1"/>
    <row r="736" ht="24" customHeight="1"/>
    <row r="737" ht="24" customHeight="1"/>
    <row r="738" ht="24" customHeight="1"/>
    <row r="739" ht="24" customHeight="1"/>
    <row r="740" ht="24" customHeight="1"/>
    <row r="741" ht="24" customHeight="1"/>
    <row r="742" ht="24" customHeight="1"/>
    <row r="743" ht="24" customHeight="1"/>
    <row r="744" ht="24" customHeight="1"/>
    <row r="745" ht="24" customHeight="1"/>
    <row r="746" ht="24" customHeight="1"/>
    <row r="747" ht="24" customHeight="1"/>
    <row r="748" ht="24" customHeight="1"/>
    <row r="749" ht="24" customHeight="1"/>
    <row r="750" ht="24" customHeight="1"/>
    <row r="751" ht="24" customHeight="1"/>
    <row r="752" ht="24" customHeight="1"/>
    <row r="753" ht="24" customHeight="1"/>
    <row r="754" ht="24" customHeight="1"/>
    <row r="755" ht="24" customHeight="1"/>
    <row r="756" ht="24" customHeight="1"/>
    <row r="757" ht="24" customHeight="1"/>
    <row r="758" ht="24" customHeight="1"/>
    <row r="759" ht="24" customHeight="1"/>
    <row r="760" ht="24" customHeight="1"/>
    <row r="761" ht="24" customHeight="1"/>
    <row r="762" ht="24" customHeight="1"/>
    <row r="763" ht="24" customHeight="1"/>
    <row r="764" ht="24" customHeight="1"/>
    <row r="765" ht="24" customHeight="1"/>
    <row r="766" ht="24" customHeight="1"/>
    <row r="767" ht="24" customHeight="1"/>
    <row r="768" ht="24" customHeight="1"/>
    <row r="769" ht="24" customHeight="1"/>
    <row r="770" ht="24" customHeight="1"/>
    <row r="771" ht="24" customHeight="1"/>
    <row r="772" ht="24" customHeight="1"/>
    <row r="773" ht="24" customHeight="1"/>
    <row r="774" ht="24" customHeight="1"/>
    <row r="775" ht="24" customHeight="1"/>
    <row r="776" ht="24" customHeight="1"/>
    <row r="777" ht="24" customHeight="1"/>
    <row r="778" ht="24" customHeight="1"/>
    <row r="779" ht="24" customHeight="1"/>
    <row r="780" ht="24" customHeight="1"/>
    <row r="781" ht="24" customHeight="1"/>
    <row r="782" ht="24" customHeight="1"/>
    <row r="783" ht="24" customHeight="1"/>
    <row r="784" ht="24" customHeight="1"/>
    <row r="785" ht="24" customHeight="1"/>
    <row r="786" ht="24" customHeight="1"/>
    <row r="787" ht="24" customHeight="1"/>
    <row r="788" ht="24" customHeight="1"/>
    <row r="789" ht="24" customHeight="1"/>
    <row r="790" ht="24" customHeight="1"/>
    <row r="791" ht="24" customHeight="1"/>
    <row r="792" ht="24" customHeight="1"/>
    <row r="793" ht="24" customHeight="1"/>
    <row r="794" ht="24" customHeight="1"/>
    <row r="795" ht="24" customHeight="1"/>
    <row r="796" ht="24" customHeight="1"/>
    <row r="797" ht="24" customHeight="1"/>
    <row r="798" ht="24" customHeight="1"/>
    <row r="799" ht="24" customHeight="1"/>
    <row r="800" ht="24" customHeight="1"/>
    <row r="801" ht="24" customHeight="1"/>
    <row r="802" ht="24" customHeight="1"/>
    <row r="803" ht="24" customHeight="1"/>
    <row r="804" ht="24" customHeight="1"/>
    <row r="805" ht="24" customHeight="1"/>
    <row r="806" ht="24" customHeight="1"/>
    <row r="807" ht="24" customHeight="1"/>
    <row r="808" ht="24" customHeight="1"/>
    <row r="809" ht="24" customHeight="1"/>
    <row r="810" ht="24" customHeight="1"/>
    <row r="811" ht="24" customHeight="1"/>
    <row r="812" ht="24" customHeight="1"/>
    <row r="813" ht="24" customHeight="1"/>
    <row r="814" ht="24" customHeight="1"/>
    <row r="815" ht="24" customHeight="1"/>
    <row r="816" ht="24" customHeight="1"/>
    <row r="817" ht="24" customHeight="1"/>
    <row r="818" ht="24" customHeight="1"/>
    <row r="819" ht="24" customHeight="1"/>
    <row r="820" ht="24" customHeight="1"/>
    <row r="821" ht="24" customHeight="1"/>
    <row r="822" ht="24" customHeight="1"/>
    <row r="823" ht="24" customHeight="1"/>
    <row r="824" ht="24" customHeight="1"/>
    <row r="825" ht="24" customHeight="1"/>
    <row r="826" ht="24" customHeight="1"/>
    <row r="827" ht="24" customHeight="1"/>
    <row r="828" ht="24" customHeight="1"/>
    <row r="829" ht="24" customHeight="1"/>
    <row r="830" ht="24" customHeight="1"/>
    <row r="831" ht="24" customHeight="1"/>
    <row r="832" ht="24" customHeight="1"/>
    <row r="833" ht="24" customHeight="1"/>
    <row r="834" ht="24" customHeight="1"/>
    <row r="835" ht="24" customHeight="1"/>
    <row r="836" ht="24" customHeight="1"/>
    <row r="837" ht="24" customHeight="1"/>
    <row r="838" ht="24" customHeight="1"/>
    <row r="839" ht="24" customHeight="1"/>
    <row r="840" ht="24" customHeight="1"/>
    <row r="841" ht="24" customHeight="1"/>
    <row r="842" ht="24" customHeight="1"/>
    <row r="843" ht="24" customHeight="1"/>
    <row r="844" ht="24" customHeight="1"/>
    <row r="845" ht="24" customHeight="1"/>
    <row r="846" ht="24" customHeight="1"/>
    <row r="847" ht="24" customHeight="1"/>
    <row r="848" ht="24" customHeight="1"/>
    <row r="849" ht="24" customHeight="1"/>
    <row r="850" ht="24" customHeight="1"/>
    <row r="851" ht="24" customHeight="1"/>
    <row r="852" ht="24" customHeight="1"/>
    <row r="853" ht="24" customHeight="1"/>
    <row r="854" ht="24" customHeight="1"/>
    <row r="855" ht="24" customHeight="1"/>
    <row r="856" ht="24" customHeight="1"/>
    <row r="857" ht="24" customHeight="1"/>
    <row r="858" ht="24" customHeight="1"/>
    <row r="859" ht="24" customHeight="1"/>
    <row r="860" ht="24" customHeight="1"/>
    <row r="861" ht="24" customHeight="1"/>
    <row r="862" ht="24" customHeight="1"/>
    <row r="863" ht="24" customHeight="1"/>
    <row r="864" ht="24" customHeight="1"/>
    <row r="865" ht="24" customHeight="1"/>
    <row r="866" ht="24" customHeight="1"/>
    <row r="867" ht="24" customHeight="1"/>
    <row r="868" ht="24" customHeight="1"/>
    <row r="869" ht="24" customHeight="1"/>
    <row r="870" ht="24" customHeight="1"/>
    <row r="871" ht="24" customHeight="1"/>
    <row r="872" ht="24" customHeight="1"/>
    <row r="873" ht="24" customHeight="1"/>
    <row r="874" ht="24" customHeight="1"/>
    <row r="875" ht="24" customHeight="1"/>
    <row r="876" ht="24" customHeight="1"/>
    <row r="877" ht="24" customHeight="1"/>
    <row r="878" ht="24" customHeight="1"/>
    <row r="879" ht="24" customHeight="1"/>
    <row r="880" ht="24" customHeight="1"/>
    <row r="881" ht="24" customHeight="1"/>
    <row r="882" ht="24" customHeight="1"/>
    <row r="883" ht="24" customHeight="1"/>
    <row r="884" ht="24" customHeight="1"/>
    <row r="885" ht="24" customHeight="1"/>
    <row r="886" ht="24" customHeight="1"/>
    <row r="887" ht="24" customHeight="1"/>
    <row r="888" ht="24" customHeight="1"/>
    <row r="889" ht="24" customHeight="1"/>
    <row r="890" ht="24" customHeight="1"/>
    <row r="891" ht="24" customHeight="1"/>
    <row r="892" ht="24" customHeight="1"/>
    <row r="893" ht="24" customHeight="1"/>
    <row r="894" ht="24" customHeight="1"/>
    <row r="895" ht="24" customHeight="1"/>
    <row r="896" ht="24" customHeight="1"/>
    <row r="897" ht="24" customHeight="1"/>
    <row r="898" ht="24" customHeight="1"/>
    <row r="899" ht="24" customHeight="1"/>
    <row r="900" ht="24" customHeight="1"/>
    <row r="901" ht="24" customHeight="1"/>
    <row r="902" ht="24" customHeight="1"/>
    <row r="903" ht="24" customHeight="1"/>
    <row r="904" ht="24" customHeight="1"/>
    <row r="905" ht="24" customHeight="1"/>
    <row r="906" ht="24" customHeight="1"/>
    <row r="907" ht="24" customHeight="1"/>
    <row r="908" ht="24" customHeight="1"/>
    <row r="909" ht="24" customHeight="1"/>
    <row r="910" ht="24" customHeight="1"/>
    <row r="911" ht="24" customHeight="1"/>
    <row r="912" ht="24" customHeight="1"/>
    <row r="913" ht="24" customHeight="1"/>
    <row r="914" ht="24" customHeight="1"/>
    <row r="915" ht="24" customHeight="1"/>
    <row r="916" ht="24" customHeight="1"/>
    <row r="917" ht="24" customHeight="1"/>
    <row r="918" ht="24" customHeight="1"/>
    <row r="919" ht="24" customHeight="1"/>
    <row r="920" ht="24" customHeight="1"/>
    <row r="921" ht="24" customHeight="1"/>
    <row r="922" ht="19.899999999999999" customHeight="1"/>
    <row r="923" ht="24" customHeight="1"/>
    <row r="924" ht="24" customHeight="1"/>
    <row r="925" ht="24" customHeight="1"/>
    <row r="926" ht="24" customHeight="1"/>
    <row r="927" ht="24" customHeight="1"/>
    <row r="928" ht="24" customHeight="1"/>
    <row r="929" ht="24" customHeight="1"/>
    <row r="930" ht="24" customHeight="1"/>
    <row r="931" ht="24" customHeight="1"/>
    <row r="932" ht="24" customHeight="1"/>
    <row r="933" ht="24" customHeight="1"/>
    <row r="934" ht="24" customHeight="1"/>
    <row r="935" ht="24" customHeight="1"/>
    <row r="936" ht="24" customHeight="1"/>
    <row r="937" ht="24" customHeight="1"/>
    <row r="938" ht="24" customHeight="1"/>
    <row r="939" ht="24" customHeight="1"/>
    <row r="940" ht="24" customHeight="1"/>
    <row r="941" ht="24" customHeight="1"/>
    <row r="942" ht="24" customHeight="1"/>
    <row r="943" ht="24" customHeight="1"/>
    <row r="944" ht="24" customHeight="1"/>
    <row r="945" ht="24" customHeight="1"/>
    <row r="946" ht="24" customHeight="1"/>
    <row r="947" ht="24" customHeight="1"/>
    <row r="948" ht="24" customHeight="1"/>
    <row r="949" ht="24" customHeight="1"/>
    <row r="950" ht="24" customHeight="1"/>
    <row r="951" ht="24" customHeight="1"/>
    <row r="952" ht="24" customHeight="1"/>
    <row r="953" ht="24" customHeight="1"/>
    <row r="954" ht="24" customHeight="1"/>
    <row r="955" ht="24" customHeight="1"/>
    <row r="956" ht="24" customHeight="1"/>
    <row r="957" ht="24" customHeight="1"/>
    <row r="958" ht="24" customHeight="1"/>
    <row r="959" ht="24" customHeight="1"/>
    <row r="960" ht="24" customHeight="1"/>
    <row r="961" ht="24" customHeight="1"/>
    <row r="962" ht="24" customHeight="1"/>
    <row r="963" ht="24" customHeight="1"/>
    <row r="964" ht="24" customHeight="1"/>
    <row r="965" ht="24" customHeight="1"/>
    <row r="966" ht="24" customHeight="1"/>
    <row r="967" ht="24" customHeight="1"/>
    <row r="968" ht="24" customHeight="1"/>
    <row r="969" ht="24" customHeight="1"/>
    <row r="970" ht="24" customHeight="1"/>
    <row r="971" ht="24" customHeight="1"/>
    <row r="972" ht="24" customHeight="1"/>
    <row r="973" ht="24" customHeight="1"/>
    <row r="974" ht="24" customHeight="1"/>
    <row r="975" ht="24" customHeight="1"/>
    <row r="976" ht="24" customHeight="1"/>
    <row r="977" ht="24" customHeight="1"/>
    <row r="978" ht="24" customHeight="1"/>
    <row r="979" ht="24" customHeight="1"/>
    <row r="980" ht="24" customHeight="1"/>
    <row r="981" ht="24" customHeight="1"/>
    <row r="982" ht="24" customHeight="1"/>
    <row r="983" ht="24" customHeight="1"/>
    <row r="984" ht="24" customHeight="1"/>
    <row r="985" ht="24" customHeight="1"/>
    <row r="986" ht="24" customHeight="1"/>
    <row r="987" ht="24" customHeight="1"/>
    <row r="988" ht="24" customHeight="1"/>
    <row r="989" ht="24" customHeight="1"/>
    <row r="990" ht="24" customHeight="1"/>
    <row r="991" ht="24" customHeight="1"/>
    <row r="992" ht="24" customHeight="1"/>
    <row r="993" ht="24" customHeight="1"/>
    <row r="994" ht="24" customHeight="1"/>
    <row r="995" ht="24" customHeight="1"/>
    <row r="996" ht="24" customHeight="1"/>
    <row r="997" ht="24" customHeight="1"/>
    <row r="998" ht="24" customHeight="1"/>
    <row r="999" ht="24" customHeight="1"/>
    <row r="1000" ht="24" customHeight="1"/>
    <row r="1001" ht="24" customHeight="1"/>
    <row r="1002" ht="24" customHeight="1"/>
    <row r="1003" ht="24" customHeight="1"/>
    <row r="1004" ht="24" customHeight="1"/>
    <row r="1005" ht="24" customHeight="1"/>
    <row r="1006" ht="24" customHeight="1"/>
    <row r="1007" ht="24" customHeight="1"/>
    <row r="1008" ht="24" customHeight="1"/>
    <row r="1009" ht="24" customHeight="1"/>
    <row r="1010" ht="24" customHeight="1"/>
    <row r="1011" ht="24" customHeight="1"/>
    <row r="1012" ht="24" customHeight="1"/>
    <row r="1013" ht="24" customHeight="1"/>
    <row r="1014" ht="24" customHeight="1"/>
    <row r="1015" ht="24" customHeight="1"/>
    <row r="1016" ht="24" customHeight="1"/>
    <row r="1017" ht="24" customHeight="1"/>
    <row r="1018" ht="24" customHeight="1"/>
    <row r="1019" ht="24" customHeight="1"/>
    <row r="1020" ht="24" customHeight="1"/>
    <row r="1021" ht="24" customHeight="1"/>
    <row r="1022" ht="24" customHeight="1"/>
    <row r="1023" ht="24" customHeight="1"/>
    <row r="1024" ht="24" customHeight="1"/>
    <row r="1025" ht="24" customHeight="1"/>
    <row r="1026" ht="24" customHeight="1"/>
    <row r="1027" ht="24" customHeight="1"/>
    <row r="1028" ht="24" customHeight="1"/>
    <row r="1029" ht="24" customHeight="1"/>
    <row r="1030" ht="24" customHeight="1"/>
    <row r="1031" ht="24" customHeight="1"/>
    <row r="1032" ht="24" customHeight="1"/>
    <row r="1033" ht="24" customHeight="1"/>
    <row r="1034" ht="24" customHeight="1"/>
    <row r="1035" ht="24" customHeight="1"/>
    <row r="1036" ht="24" customHeight="1"/>
    <row r="1037" ht="24" customHeight="1"/>
    <row r="1038" ht="24" customHeight="1"/>
    <row r="1039" ht="24" customHeight="1"/>
    <row r="1040" ht="24" customHeight="1"/>
    <row r="1041" ht="24" customHeight="1"/>
    <row r="1042" ht="24" customHeight="1"/>
    <row r="1043" ht="24" customHeight="1"/>
    <row r="1044" ht="24" customHeight="1"/>
    <row r="1045" ht="24" customHeight="1"/>
    <row r="1046" ht="24" customHeight="1"/>
    <row r="1047" ht="24" customHeight="1"/>
    <row r="1048" ht="24" customHeight="1"/>
    <row r="1049" ht="24" customHeight="1"/>
    <row r="1050" ht="24" customHeight="1"/>
    <row r="1051" ht="24" customHeight="1"/>
    <row r="1052" ht="24" customHeight="1"/>
    <row r="1053" ht="24" customHeight="1"/>
    <row r="1054" ht="24" customHeight="1"/>
    <row r="1055" ht="24" customHeight="1"/>
    <row r="1056" ht="24" customHeight="1"/>
    <row r="1057" ht="24" customHeight="1"/>
    <row r="1058" ht="24" customHeight="1"/>
    <row r="1059" ht="24" customHeight="1"/>
    <row r="1060" ht="24" customHeight="1"/>
    <row r="1061" ht="24" customHeight="1"/>
    <row r="1062" ht="24" customHeight="1"/>
    <row r="1063" ht="24" customHeight="1"/>
    <row r="1064" ht="24" customHeight="1"/>
    <row r="1065" ht="24" customHeight="1"/>
    <row r="1066" ht="24" customHeight="1"/>
    <row r="1067" ht="24" customHeight="1"/>
    <row r="1068" ht="24" customHeight="1"/>
    <row r="1069" ht="24" customHeight="1"/>
    <row r="1070" ht="24" customHeight="1"/>
    <row r="1071" ht="24" customHeight="1"/>
    <row r="1072" ht="24" customHeight="1"/>
    <row r="1073" ht="24" customHeight="1"/>
    <row r="1074" ht="24" customHeight="1"/>
    <row r="1075" ht="24" customHeight="1"/>
    <row r="1076" ht="24" customHeight="1"/>
    <row r="1077" ht="24" customHeight="1"/>
    <row r="1078" ht="24" customHeight="1"/>
    <row r="1079" ht="24" customHeight="1"/>
    <row r="1080" ht="24" customHeight="1"/>
    <row r="1081" ht="24" customHeight="1"/>
    <row r="1082" ht="24" customHeight="1"/>
    <row r="1083" ht="24" customHeight="1"/>
    <row r="1084" ht="24" customHeight="1"/>
    <row r="1085" ht="24" customHeight="1"/>
    <row r="1086" ht="24" customHeight="1"/>
    <row r="1087" ht="24" customHeight="1"/>
    <row r="1088" ht="24" customHeight="1"/>
    <row r="1089" ht="24" customHeight="1"/>
    <row r="1090" ht="24" customHeight="1"/>
    <row r="1091" ht="24" customHeight="1"/>
    <row r="1092" ht="24" customHeight="1"/>
    <row r="1093" ht="24" customHeight="1"/>
    <row r="1094" ht="24" customHeight="1"/>
    <row r="1095" ht="24" customHeight="1"/>
    <row r="1096" ht="24" customHeight="1"/>
    <row r="1097" ht="24" customHeight="1"/>
    <row r="1098" ht="24" customHeight="1"/>
    <row r="1099" ht="24" customHeight="1"/>
    <row r="1100" ht="24" customHeight="1"/>
    <row r="1101" ht="24" customHeight="1"/>
    <row r="1102" ht="24" customHeight="1"/>
    <row r="1103" ht="24" customHeight="1"/>
    <row r="1104" ht="24" customHeight="1"/>
    <row r="1105" ht="24" customHeight="1"/>
    <row r="1106" ht="24" customHeight="1"/>
    <row r="1107" ht="24" customHeight="1"/>
    <row r="1108" ht="24" customHeight="1"/>
    <row r="1109" ht="24" customHeight="1"/>
    <row r="1110" ht="24" customHeight="1"/>
    <row r="1111" ht="24" customHeight="1"/>
    <row r="1112" ht="24" customHeight="1"/>
    <row r="1113" ht="24" customHeight="1"/>
    <row r="1114" ht="24" customHeight="1"/>
    <row r="1115" ht="24" customHeight="1"/>
    <row r="1116" ht="24" customHeight="1"/>
    <row r="1117" ht="24" customHeight="1"/>
    <row r="1118" ht="24" customHeight="1"/>
    <row r="1119" ht="24" customHeight="1"/>
    <row r="1120" ht="24" customHeight="1"/>
    <row r="1121" ht="24" customHeight="1"/>
    <row r="1122" ht="24" customHeight="1"/>
    <row r="1123" ht="24" customHeight="1"/>
    <row r="1124" ht="24" customHeight="1"/>
    <row r="1125" ht="24" customHeight="1"/>
    <row r="1126" ht="24" customHeight="1"/>
    <row r="1127" ht="24" customHeight="1"/>
    <row r="1128" ht="24" customHeight="1"/>
    <row r="1129" ht="24" customHeight="1"/>
    <row r="1130" ht="24" customHeight="1"/>
    <row r="1131" ht="24" customHeight="1"/>
    <row r="1132" ht="24" customHeight="1"/>
    <row r="1133" ht="24" customHeight="1"/>
    <row r="1134" ht="24" customHeight="1"/>
    <row r="1135" ht="24" customHeight="1"/>
    <row r="1136" ht="24" customHeight="1"/>
    <row r="1137" ht="24" customHeight="1"/>
    <row r="1138" ht="24" customHeight="1"/>
    <row r="1139" ht="24" customHeight="1"/>
    <row r="1140" ht="24" customHeight="1"/>
    <row r="1141" ht="24" customHeight="1"/>
    <row r="1142" ht="24" customHeight="1"/>
    <row r="1143" ht="24" customHeight="1"/>
    <row r="1144" ht="24" customHeight="1"/>
    <row r="1145" ht="24" customHeight="1"/>
    <row r="1146" ht="24" customHeight="1"/>
    <row r="1147" ht="24" customHeight="1"/>
    <row r="1148" ht="24" customHeight="1"/>
    <row r="1149" ht="24" customHeight="1"/>
    <row r="1150" ht="24" customHeight="1"/>
    <row r="1151" ht="24" customHeight="1"/>
    <row r="1152" ht="24" customHeight="1"/>
    <row r="1153" ht="24" customHeight="1"/>
    <row r="1154" ht="24" customHeight="1"/>
    <row r="1155" ht="24" customHeight="1"/>
    <row r="1156" ht="24" customHeight="1"/>
    <row r="1157" ht="24" customHeight="1"/>
    <row r="1158" ht="24" customHeight="1"/>
    <row r="1159" ht="24" customHeight="1"/>
    <row r="1160" ht="24" customHeight="1"/>
    <row r="1161" ht="24" customHeight="1"/>
    <row r="1162" ht="24" customHeight="1"/>
    <row r="1163" ht="24" customHeight="1"/>
    <row r="1164" ht="24" customHeight="1"/>
    <row r="1165" ht="24" customHeight="1"/>
    <row r="1166" ht="24" customHeight="1"/>
    <row r="1167" ht="24" customHeight="1"/>
    <row r="1168" ht="24" customHeight="1"/>
    <row r="1169" ht="24" customHeight="1"/>
    <row r="1170" ht="24" customHeight="1"/>
    <row r="1171" ht="24" customHeight="1"/>
    <row r="1172" ht="24" customHeight="1"/>
    <row r="1173" ht="24" customHeight="1"/>
    <row r="1174" ht="24" customHeight="1"/>
    <row r="1175" ht="24" customHeight="1"/>
    <row r="1176" ht="24" customHeight="1"/>
    <row r="1177" ht="24" customHeight="1"/>
    <row r="1178" ht="24" customHeight="1"/>
    <row r="1179" ht="24" customHeight="1"/>
    <row r="1180" ht="24" customHeight="1"/>
    <row r="1181" ht="24" customHeight="1"/>
    <row r="1182" ht="24" customHeight="1"/>
    <row r="1183" ht="24" customHeight="1"/>
    <row r="1184" ht="24" customHeight="1"/>
    <row r="1185" ht="24" customHeight="1"/>
    <row r="1186" ht="24" customHeight="1"/>
    <row r="1187" ht="24" customHeight="1"/>
    <row r="1188" ht="24" customHeight="1"/>
    <row r="1189" ht="24" customHeight="1"/>
    <row r="1190" ht="24" customHeight="1"/>
    <row r="1191" ht="24" customHeight="1"/>
    <row r="1192" ht="24" customHeight="1"/>
    <row r="1193" ht="24" customHeight="1"/>
    <row r="1194" ht="24" customHeight="1"/>
    <row r="1195" ht="24" customHeight="1"/>
    <row r="1196" ht="24" customHeight="1"/>
    <row r="1197" ht="24" customHeight="1"/>
    <row r="1198" ht="24" customHeight="1"/>
    <row r="1199" ht="24" customHeight="1"/>
    <row r="1200" ht="24" customHeight="1"/>
    <row r="1201" ht="24" customHeight="1"/>
    <row r="1202" ht="24" customHeight="1"/>
    <row r="1203" ht="24" customHeight="1"/>
    <row r="1204" ht="24" customHeight="1"/>
    <row r="1205" ht="24" customHeight="1"/>
    <row r="1206" ht="24" customHeight="1"/>
    <row r="1207" ht="24" customHeight="1"/>
    <row r="1208" ht="24" customHeight="1"/>
    <row r="1209" ht="24" customHeight="1"/>
    <row r="1210" ht="24" customHeight="1"/>
    <row r="1211" ht="24" customHeight="1"/>
    <row r="1212" ht="24" customHeight="1"/>
    <row r="1213" ht="24" customHeight="1"/>
    <row r="1214" ht="24" customHeight="1"/>
    <row r="1215" ht="24" customHeight="1"/>
    <row r="1216" ht="24" customHeight="1"/>
    <row r="1217" ht="24" customHeight="1"/>
    <row r="1218" ht="24" customHeight="1"/>
    <row r="1219" ht="24" customHeight="1"/>
    <row r="1220" ht="24" customHeight="1"/>
    <row r="1221" ht="24" customHeight="1"/>
    <row r="1222" ht="24" customHeight="1"/>
    <row r="1223" ht="24" customHeight="1"/>
    <row r="1224" ht="24" customHeight="1"/>
    <row r="1225" ht="24" customHeight="1"/>
    <row r="1226" ht="24" customHeight="1"/>
    <row r="1227" ht="24" customHeight="1"/>
    <row r="1228" ht="24" customHeight="1"/>
    <row r="1229" ht="24" customHeight="1"/>
    <row r="1230" ht="24" customHeight="1"/>
    <row r="1231" ht="24" customHeight="1"/>
    <row r="1232" ht="24" customHeight="1"/>
    <row r="1233" ht="24" customHeight="1"/>
    <row r="1234" ht="24" customHeight="1"/>
    <row r="1235" ht="24" customHeight="1"/>
    <row r="1236" ht="24" customHeight="1"/>
    <row r="1237" ht="24" customHeight="1"/>
    <row r="1238" ht="24" customHeight="1"/>
    <row r="1239" ht="24" customHeight="1"/>
    <row r="1240" ht="24" customHeight="1"/>
    <row r="1241" ht="24" customHeight="1"/>
    <row r="1242" ht="24" customHeight="1"/>
    <row r="1243" ht="24" customHeight="1"/>
    <row r="1244" ht="24" customHeight="1"/>
    <row r="1245" ht="24" customHeight="1"/>
    <row r="1246" ht="24" customHeight="1"/>
    <row r="1247" ht="24" customHeight="1"/>
    <row r="1248" ht="24" customHeight="1"/>
    <row r="1249" ht="24" customHeight="1"/>
    <row r="1250" ht="24" customHeight="1"/>
    <row r="1251" ht="24" customHeight="1"/>
    <row r="1252" ht="24" customHeight="1"/>
    <row r="1253" ht="24" customHeight="1"/>
    <row r="1254" ht="24" customHeight="1"/>
    <row r="1255" ht="24" customHeight="1"/>
    <row r="1256" ht="24" customHeight="1"/>
    <row r="1257" ht="24" customHeight="1"/>
    <row r="1258" ht="24" customHeight="1"/>
    <row r="1259" ht="24" customHeight="1"/>
    <row r="1260" ht="24" customHeight="1"/>
    <row r="1261" ht="24" customHeight="1"/>
    <row r="1262" ht="24" customHeight="1"/>
    <row r="1263" ht="24" customHeight="1"/>
    <row r="1264" ht="24" customHeight="1"/>
    <row r="1265" ht="24" customHeight="1"/>
    <row r="1266" ht="24" customHeight="1"/>
    <row r="1267" ht="24" customHeight="1"/>
    <row r="1268" ht="24" customHeight="1"/>
    <row r="1269" ht="24" customHeight="1"/>
    <row r="1270" ht="24" customHeight="1"/>
    <row r="1271" ht="24" customHeight="1"/>
    <row r="1272" ht="24" customHeight="1"/>
    <row r="1273" ht="24" customHeight="1"/>
    <row r="1274" ht="24" customHeight="1"/>
    <row r="1275" ht="24" customHeight="1"/>
    <row r="1276" ht="24" customHeight="1"/>
    <row r="1277" ht="24" customHeight="1"/>
    <row r="1278" ht="24" customHeight="1"/>
    <row r="1279" ht="24" customHeight="1"/>
    <row r="1280" ht="24" customHeight="1"/>
    <row r="1281" ht="24" customHeight="1"/>
    <row r="1282" ht="24" customHeight="1"/>
    <row r="1283" ht="24" customHeight="1"/>
    <row r="1284" ht="24" customHeight="1"/>
    <row r="1285" ht="24" customHeight="1"/>
    <row r="1286" ht="24" customHeight="1"/>
    <row r="1287" ht="24" customHeight="1"/>
    <row r="1288" ht="24" customHeight="1"/>
    <row r="1289" ht="24" customHeight="1"/>
    <row r="1290" ht="24" customHeight="1"/>
    <row r="1291" ht="24" customHeight="1"/>
    <row r="1292" ht="24" customHeight="1"/>
    <row r="1293" ht="24" customHeight="1"/>
    <row r="1294" ht="24" customHeight="1"/>
    <row r="1295" ht="24" customHeight="1"/>
    <row r="1296" ht="24" customHeight="1"/>
    <row r="1297" ht="24" customHeight="1"/>
    <row r="1298" ht="24" customHeight="1"/>
    <row r="1299" ht="24" customHeight="1"/>
    <row r="1300" ht="24" customHeight="1"/>
    <row r="1301" ht="24" customHeight="1"/>
    <row r="1302" ht="24" customHeight="1"/>
    <row r="1303" ht="24" customHeight="1"/>
    <row r="1304" ht="24" customHeight="1"/>
    <row r="1305" ht="24" customHeight="1"/>
    <row r="1306" ht="24" customHeight="1"/>
    <row r="1307" ht="24" customHeight="1"/>
    <row r="1308" ht="24" customHeight="1"/>
    <row r="1309" ht="24" customHeight="1"/>
    <row r="1310" ht="24" customHeight="1"/>
    <row r="1311" ht="24" customHeight="1"/>
    <row r="1312" ht="24" customHeight="1"/>
    <row r="1313" ht="24" customHeight="1"/>
    <row r="1314" ht="24" customHeight="1"/>
    <row r="1315" ht="24" customHeight="1"/>
    <row r="1316" ht="24" customHeight="1"/>
    <row r="1317" ht="24" customHeight="1"/>
    <row r="1318" ht="24" customHeight="1"/>
    <row r="1319" ht="24" customHeight="1"/>
    <row r="1320" ht="24" customHeight="1"/>
    <row r="1321" ht="24" customHeight="1"/>
    <row r="1322" ht="24" customHeight="1"/>
    <row r="1323" ht="24" customHeight="1"/>
    <row r="1324" ht="24" customHeight="1"/>
    <row r="1325" ht="24" customHeight="1"/>
    <row r="1326" ht="24" customHeight="1"/>
    <row r="1327" ht="24" customHeight="1"/>
    <row r="1328" ht="24" customHeight="1"/>
    <row r="1329" ht="24" customHeight="1"/>
    <row r="1330" ht="24" customHeight="1"/>
    <row r="1331" ht="24" customHeight="1"/>
    <row r="1332" ht="24" customHeight="1"/>
    <row r="1333" ht="24" customHeight="1"/>
    <row r="1334" ht="24" customHeight="1"/>
    <row r="1335" ht="24" customHeight="1"/>
    <row r="1336" ht="24" customHeight="1"/>
    <row r="1337" ht="24" customHeight="1"/>
    <row r="1338" ht="24" customHeight="1"/>
    <row r="1339" ht="24" customHeight="1"/>
    <row r="1340" ht="24" customHeight="1"/>
    <row r="1341" ht="24" customHeight="1"/>
    <row r="1342" ht="24" customHeight="1"/>
    <row r="1343" ht="24" customHeight="1"/>
    <row r="1344" ht="24" customHeight="1"/>
    <row r="1345" ht="24" customHeight="1"/>
    <row r="1346" ht="24" customHeight="1"/>
    <row r="1347" ht="24" customHeight="1"/>
    <row r="1348" ht="24" customHeight="1"/>
    <row r="1349" ht="24" customHeight="1"/>
    <row r="1350" ht="24" customHeight="1"/>
    <row r="1351" ht="24" customHeight="1"/>
    <row r="1352" ht="24" customHeight="1"/>
    <row r="1353" ht="24" customHeight="1"/>
    <row r="1354" ht="24" customHeight="1"/>
    <row r="1355" ht="24" customHeight="1"/>
    <row r="1356" ht="24" customHeight="1"/>
    <row r="1357" ht="24" customHeight="1"/>
    <row r="1358" ht="24" customHeight="1"/>
    <row r="1359" ht="24" customHeight="1"/>
    <row r="1360" ht="24" customHeight="1"/>
    <row r="1361" ht="24" customHeight="1"/>
    <row r="1362" ht="24" customHeight="1"/>
    <row r="1363" ht="24" customHeight="1"/>
    <row r="1364" ht="24" customHeight="1"/>
    <row r="1365" ht="24" customHeight="1"/>
    <row r="1366" ht="24" customHeight="1"/>
    <row r="1367" ht="24" customHeight="1"/>
    <row r="1368" ht="24" customHeight="1"/>
    <row r="1369" ht="24" customHeight="1"/>
    <row r="1370" ht="24" customHeight="1"/>
    <row r="1371" ht="24" customHeight="1"/>
    <row r="1372" ht="24" customHeight="1"/>
    <row r="1373" ht="24" customHeight="1"/>
    <row r="1374" ht="24" customHeight="1"/>
    <row r="1375" ht="24" customHeight="1"/>
    <row r="1376" ht="24" customHeight="1"/>
    <row r="1377" ht="24" customHeight="1"/>
    <row r="1378" ht="24" customHeight="1"/>
    <row r="1379" ht="24" customHeight="1"/>
    <row r="1380" ht="24" customHeight="1"/>
    <row r="1381" ht="24" customHeight="1"/>
    <row r="1382" ht="24" customHeight="1"/>
    <row r="1383" ht="24" customHeight="1"/>
    <row r="1384" ht="24" customHeight="1"/>
    <row r="1385" ht="24" customHeight="1"/>
    <row r="1386" ht="24" customHeight="1"/>
    <row r="1387" ht="24" customHeight="1"/>
    <row r="1388" ht="24" customHeight="1"/>
    <row r="1389" ht="24" customHeight="1"/>
    <row r="1390" ht="24" customHeight="1"/>
    <row r="1391" ht="24" customHeight="1"/>
    <row r="1392" ht="24" customHeight="1"/>
    <row r="1393" ht="24" customHeight="1"/>
    <row r="1394" ht="24" customHeight="1"/>
    <row r="1395" ht="24" customHeight="1"/>
    <row r="1396" ht="24" customHeight="1"/>
    <row r="1397" ht="24" customHeight="1"/>
    <row r="1398" ht="24" customHeight="1"/>
    <row r="1399" ht="24" customHeight="1"/>
    <row r="1400" ht="24" customHeight="1"/>
    <row r="1401" ht="24" customHeight="1"/>
    <row r="1402" ht="24" customHeight="1"/>
    <row r="1403" ht="24" customHeight="1"/>
    <row r="1404" ht="24" customHeight="1"/>
    <row r="1405" ht="24" customHeight="1"/>
    <row r="1406" ht="24" customHeight="1"/>
    <row r="1407" ht="24" customHeight="1"/>
    <row r="1408" ht="24" customHeight="1"/>
    <row r="1409" ht="24" customHeight="1"/>
    <row r="1410" ht="24" customHeight="1"/>
    <row r="1411" ht="24" customHeight="1"/>
    <row r="1412" ht="24" customHeight="1"/>
    <row r="1413" ht="24" customHeight="1"/>
    <row r="1414" ht="24" customHeight="1"/>
    <row r="1415" ht="24" customHeight="1"/>
    <row r="1416" ht="24" customHeight="1"/>
    <row r="1417" ht="24" customHeight="1"/>
    <row r="1418" ht="24" customHeight="1"/>
    <row r="1419" ht="24" customHeight="1"/>
    <row r="1420" ht="24" customHeight="1"/>
    <row r="1421" ht="24" customHeight="1"/>
    <row r="1422" ht="24" customHeight="1"/>
    <row r="1423" ht="24" customHeight="1"/>
    <row r="1424" ht="24" customHeight="1"/>
    <row r="1425" ht="24" customHeight="1"/>
    <row r="1426" ht="24" customHeight="1"/>
    <row r="1427" ht="24" customHeight="1"/>
    <row r="1428" ht="24" customHeight="1"/>
    <row r="1429" ht="24" customHeight="1"/>
    <row r="1430" ht="24" customHeight="1"/>
    <row r="1431" ht="24" customHeight="1"/>
    <row r="1432" ht="24" customHeight="1"/>
    <row r="1433" ht="24" customHeight="1"/>
    <row r="1434" ht="24" customHeight="1"/>
    <row r="1435" ht="24" customHeight="1"/>
    <row r="1436" ht="24" customHeight="1"/>
    <row r="1437" ht="24" customHeight="1"/>
    <row r="1438" ht="24" customHeight="1"/>
    <row r="1439" ht="24" customHeight="1"/>
    <row r="1440" ht="24" customHeight="1"/>
    <row r="1441" ht="24" customHeight="1"/>
    <row r="1442" ht="24" customHeight="1"/>
    <row r="1443" ht="24" customHeight="1"/>
    <row r="1444" ht="24" customHeight="1"/>
    <row r="1445" ht="24" customHeight="1"/>
    <row r="1446" ht="24" customHeight="1"/>
    <row r="1447" ht="24" customHeight="1"/>
    <row r="1448" ht="24" customHeight="1"/>
    <row r="1449" ht="24" customHeight="1"/>
    <row r="1450" ht="24" customHeight="1"/>
    <row r="1451" ht="24" customHeight="1"/>
    <row r="1452" ht="24" customHeight="1"/>
    <row r="1453" ht="24" customHeight="1"/>
    <row r="1454" ht="24" customHeight="1"/>
    <row r="1455" ht="24" customHeight="1"/>
    <row r="1456" ht="24" customHeight="1"/>
    <row r="1457" ht="24" customHeight="1"/>
    <row r="1458" ht="24" customHeight="1"/>
    <row r="1459" ht="24" customHeight="1"/>
    <row r="1460" ht="24" customHeight="1"/>
    <row r="1461" ht="24" customHeight="1"/>
    <row r="1462" ht="24" customHeight="1"/>
    <row r="1463" ht="24" customHeight="1"/>
    <row r="1464" ht="24" customHeight="1"/>
    <row r="1465" ht="24" customHeight="1"/>
    <row r="1466" ht="24" customHeight="1"/>
    <row r="1467" ht="24" customHeight="1"/>
    <row r="1468" ht="24" customHeight="1"/>
    <row r="1469" ht="24" customHeight="1"/>
    <row r="1470" ht="24" customHeight="1"/>
    <row r="1471" ht="24" customHeight="1"/>
    <row r="1472" ht="24" customHeight="1"/>
    <row r="1473" ht="24" customHeight="1"/>
    <row r="1474" ht="24" customHeight="1"/>
    <row r="1475" ht="24" customHeight="1"/>
    <row r="1476" ht="24" customHeight="1"/>
    <row r="1477" ht="24" customHeight="1"/>
    <row r="1478" ht="24" customHeight="1"/>
    <row r="1479" ht="24" customHeight="1"/>
    <row r="1480" ht="24" customHeight="1"/>
    <row r="1481" ht="24" customHeight="1"/>
    <row r="1482" ht="24" customHeight="1"/>
    <row r="1483" ht="24" customHeight="1"/>
    <row r="1484" ht="24" customHeight="1"/>
    <row r="1485" ht="24" customHeight="1"/>
    <row r="1486" ht="24" customHeight="1"/>
    <row r="1487" ht="24" customHeight="1"/>
    <row r="1488" ht="24" customHeight="1"/>
    <row r="1489" ht="24" customHeight="1"/>
    <row r="1490" ht="24" customHeight="1"/>
    <row r="1491" ht="24" customHeight="1"/>
    <row r="1492" ht="24" customHeight="1"/>
    <row r="1493" ht="24" customHeight="1"/>
    <row r="1494" ht="24" customHeight="1"/>
    <row r="1495" ht="24" customHeight="1"/>
    <row r="1496" ht="24" customHeight="1"/>
    <row r="1497" ht="24" customHeight="1"/>
    <row r="1498" ht="24" customHeight="1"/>
    <row r="1499" ht="24" customHeight="1"/>
    <row r="1500" ht="24" customHeight="1"/>
    <row r="1501" ht="24" customHeight="1"/>
    <row r="1502" ht="24" customHeight="1"/>
    <row r="1503" ht="24" customHeight="1"/>
    <row r="1504" ht="24" customHeight="1"/>
    <row r="1505" ht="24" customHeight="1"/>
    <row r="1506" ht="24" customHeight="1"/>
    <row r="1507" ht="24" customHeight="1"/>
    <row r="1508" ht="24" customHeight="1"/>
    <row r="1509" ht="24" customHeight="1"/>
    <row r="1510" ht="24" customHeight="1"/>
    <row r="1511" ht="24" customHeight="1"/>
    <row r="1512" ht="24" customHeight="1"/>
    <row r="1513" ht="24" customHeight="1"/>
    <row r="1514" ht="24" customHeight="1"/>
    <row r="1515" ht="24" customHeight="1"/>
    <row r="1516" ht="24" customHeight="1"/>
    <row r="1517" ht="24" customHeight="1"/>
    <row r="1518" ht="24" customHeight="1"/>
    <row r="1519" ht="24" customHeight="1"/>
    <row r="1520" ht="24" customHeight="1"/>
    <row r="1521" ht="24" customHeight="1"/>
    <row r="1522" ht="24" customHeight="1"/>
    <row r="1523" ht="24" customHeight="1"/>
    <row r="1524" ht="24" customHeight="1"/>
    <row r="1525" ht="24" customHeight="1"/>
    <row r="1526" ht="24" customHeight="1"/>
    <row r="1527" ht="24" customHeight="1"/>
    <row r="1528" ht="24" customHeight="1"/>
    <row r="1529" ht="24" customHeight="1"/>
    <row r="1530" ht="24" customHeight="1"/>
    <row r="1531" ht="24" customHeight="1"/>
    <row r="1532" ht="24" customHeight="1"/>
    <row r="1533" ht="24" customHeight="1"/>
    <row r="1534" ht="24" customHeight="1"/>
    <row r="1535" ht="24" customHeight="1"/>
    <row r="1536" ht="24" customHeight="1"/>
    <row r="1537" ht="24" customHeight="1"/>
    <row r="1538" ht="24" customHeight="1"/>
    <row r="1539" ht="24" customHeight="1"/>
    <row r="1540" ht="24" customHeight="1"/>
    <row r="1541" ht="24" customHeight="1"/>
    <row r="1542" ht="24" customHeight="1"/>
    <row r="1543" ht="24" customHeight="1"/>
    <row r="1544" ht="24" customHeight="1"/>
    <row r="1545" ht="24" customHeight="1"/>
    <row r="1546" ht="24" customHeight="1"/>
    <row r="1547" ht="24" customHeight="1"/>
    <row r="1548" ht="24" customHeight="1"/>
    <row r="1549" ht="24" customHeight="1"/>
    <row r="1550" ht="24" customHeight="1"/>
    <row r="1551" ht="24" customHeight="1"/>
    <row r="1552" ht="24" customHeight="1"/>
    <row r="1553" ht="24" customHeight="1"/>
    <row r="1554" ht="24" customHeight="1"/>
    <row r="1555" ht="24" customHeight="1"/>
    <row r="1556" ht="24" customHeight="1"/>
    <row r="1557" ht="24" customHeight="1"/>
    <row r="1558" ht="24" customHeight="1"/>
    <row r="1559" ht="24" customHeight="1"/>
    <row r="1560" ht="24" customHeight="1"/>
    <row r="1561" ht="24" customHeight="1"/>
    <row r="1562" ht="24" customHeight="1"/>
    <row r="1563" ht="24" customHeight="1"/>
    <row r="1564" ht="24" customHeight="1"/>
    <row r="1565" ht="24" customHeight="1"/>
    <row r="1566" ht="24" customHeight="1"/>
    <row r="1567" ht="24" customHeight="1"/>
    <row r="1568" ht="24" customHeight="1"/>
    <row r="1569" ht="24" customHeight="1"/>
    <row r="1570" ht="24" customHeight="1"/>
    <row r="1571" ht="24" customHeight="1"/>
    <row r="1572" ht="24" customHeight="1"/>
    <row r="1573" ht="24" customHeight="1"/>
    <row r="1574" ht="24" customHeight="1"/>
    <row r="1575" ht="24" customHeight="1"/>
    <row r="1576" ht="24" customHeight="1"/>
    <row r="1577" ht="24" customHeight="1"/>
    <row r="1578" ht="24" customHeight="1"/>
    <row r="1579" ht="24" customHeight="1"/>
    <row r="1580" ht="24" customHeight="1"/>
    <row r="1581" ht="24" customHeight="1"/>
    <row r="1582" ht="24" customHeight="1"/>
    <row r="1583" ht="24" customHeight="1"/>
    <row r="1584" ht="24" customHeight="1"/>
    <row r="1585" ht="24" customHeight="1"/>
    <row r="1586" ht="24" customHeight="1"/>
    <row r="1587" ht="24" customHeight="1"/>
    <row r="1588" ht="24" customHeight="1"/>
    <row r="1589" ht="24" customHeight="1"/>
    <row r="1590" ht="24" customHeight="1"/>
    <row r="1591" ht="24" customHeight="1"/>
    <row r="1592" ht="24" customHeight="1"/>
    <row r="1593" ht="24" customHeight="1"/>
    <row r="1594" ht="24" customHeight="1"/>
    <row r="1595" ht="24" customHeight="1"/>
    <row r="1596" ht="24" customHeight="1"/>
    <row r="1597" ht="24" customHeight="1"/>
    <row r="1598" ht="24" customHeight="1"/>
    <row r="1599" ht="24" customHeight="1"/>
    <row r="1600" ht="24" customHeight="1"/>
    <row r="1601" ht="24" customHeight="1"/>
    <row r="1602" ht="24" customHeight="1"/>
    <row r="1603" ht="24" customHeight="1"/>
    <row r="1604" ht="24" customHeight="1"/>
    <row r="1605" ht="24" customHeight="1"/>
    <row r="1606" ht="24" customHeight="1"/>
    <row r="1607" ht="24" customHeight="1"/>
    <row r="1608" ht="24" customHeight="1"/>
    <row r="1609" ht="24" customHeight="1"/>
    <row r="1610" ht="24" customHeight="1"/>
    <row r="1611" ht="24" customHeight="1"/>
    <row r="1612" ht="24" customHeight="1"/>
    <row r="1613" ht="24" customHeight="1"/>
    <row r="1614" ht="24" customHeight="1"/>
    <row r="1615" ht="24" customHeight="1"/>
    <row r="1616" ht="24" customHeight="1"/>
    <row r="1617" ht="24" customHeight="1"/>
    <row r="1618" ht="24" customHeight="1"/>
    <row r="1619" ht="24" customHeight="1"/>
    <row r="1620" ht="24" customHeight="1"/>
    <row r="1621" ht="24" customHeight="1"/>
    <row r="1622" ht="24" customHeight="1"/>
    <row r="1623" ht="24" customHeight="1"/>
    <row r="1624" ht="24" customHeight="1"/>
    <row r="1625" ht="24" customHeight="1"/>
    <row r="1626" ht="24" customHeight="1"/>
    <row r="1627" ht="24" customHeight="1"/>
    <row r="1628" ht="24" customHeight="1"/>
    <row r="1629" ht="24" customHeight="1"/>
    <row r="1630" ht="24" customHeight="1"/>
    <row r="1631" ht="24" customHeight="1"/>
    <row r="1632" ht="24" customHeight="1"/>
    <row r="1633" ht="24" customHeight="1"/>
    <row r="1634" ht="24" customHeight="1"/>
    <row r="1635" ht="24" customHeight="1"/>
    <row r="1636" ht="24" customHeight="1"/>
    <row r="1637" ht="24" customHeight="1"/>
    <row r="1638" ht="24" customHeight="1"/>
    <row r="1639" ht="24" customHeight="1"/>
    <row r="1640" ht="24" customHeight="1"/>
    <row r="1641" ht="24" customHeight="1"/>
    <row r="1642" ht="24" customHeight="1"/>
    <row r="1643" ht="24" customHeight="1"/>
    <row r="1644" ht="24" customHeight="1"/>
    <row r="1645" ht="24" customHeight="1"/>
    <row r="1646" ht="24" customHeight="1"/>
    <row r="1647" ht="24" customHeight="1"/>
    <row r="1648" ht="24" customHeight="1"/>
    <row r="1649" ht="24" customHeight="1"/>
    <row r="1650" ht="24" customHeight="1"/>
    <row r="1651" ht="24" customHeight="1"/>
    <row r="1652" ht="24" customHeight="1"/>
    <row r="1653" ht="24" customHeight="1"/>
    <row r="1654" ht="24" customHeight="1"/>
    <row r="1655" ht="24" customHeight="1"/>
    <row r="1656" ht="24" customHeight="1"/>
    <row r="1657" ht="24" customHeight="1"/>
    <row r="1658" ht="24" customHeight="1"/>
    <row r="1659" ht="24" customHeight="1"/>
    <row r="1660" ht="24" customHeight="1"/>
    <row r="1661" ht="24" customHeight="1"/>
    <row r="1662" ht="24" customHeight="1"/>
    <row r="1663" ht="24" customHeight="1"/>
    <row r="1664" ht="24" customHeight="1"/>
    <row r="1665" ht="24" customHeight="1"/>
    <row r="1666" ht="24" customHeight="1"/>
    <row r="1667" ht="24" customHeight="1"/>
    <row r="1668" ht="24" customHeight="1"/>
    <row r="1669" ht="24" customHeight="1"/>
    <row r="1670" ht="24" customHeight="1"/>
    <row r="1671" ht="24" customHeight="1"/>
    <row r="1672" ht="24" customHeight="1"/>
    <row r="1673" ht="24" customHeight="1"/>
    <row r="1674" ht="24" customHeight="1"/>
    <row r="1675" ht="24" customHeight="1"/>
    <row r="1676" ht="24" customHeight="1"/>
    <row r="1677" ht="24" customHeight="1"/>
    <row r="1678" ht="24" customHeight="1"/>
    <row r="1679" ht="24" customHeight="1"/>
    <row r="1680" ht="24" customHeight="1"/>
    <row r="1681" ht="24" customHeight="1"/>
    <row r="1682" ht="24" customHeight="1"/>
    <row r="1683" ht="24" customHeight="1"/>
    <row r="1684" ht="24" customHeight="1"/>
    <row r="1685" ht="24" customHeight="1"/>
    <row r="1686" ht="24" customHeight="1"/>
    <row r="1687" ht="24" customHeight="1"/>
    <row r="1688" ht="24" customHeight="1"/>
    <row r="1689" ht="24" customHeight="1"/>
    <row r="1690" ht="24" customHeight="1"/>
    <row r="1691" ht="24" customHeight="1"/>
    <row r="1692" ht="24" customHeight="1"/>
    <row r="1693" ht="24" customHeight="1"/>
    <row r="1694" ht="24" customHeight="1"/>
    <row r="1695" ht="24" customHeight="1"/>
    <row r="1696" ht="24" customHeight="1"/>
    <row r="1697" ht="24" customHeight="1"/>
    <row r="1698" ht="24" customHeight="1"/>
    <row r="1699" ht="24" customHeight="1"/>
    <row r="1700" ht="24" customHeight="1"/>
    <row r="1701" ht="24" customHeight="1"/>
    <row r="1702" ht="24" customHeight="1"/>
    <row r="1703" ht="24" customHeight="1"/>
    <row r="1704" ht="24" customHeight="1"/>
    <row r="1705" ht="24" customHeight="1"/>
    <row r="1706" ht="24" customHeight="1"/>
    <row r="1707" ht="24" customHeight="1"/>
    <row r="1708" ht="24" customHeight="1"/>
    <row r="1709" ht="24" customHeight="1"/>
    <row r="1710" ht="24" customHeight="1"/>
    <row r="1711" ht="24" customHeight="1"/>
    <row r="1712" ht="24" customHeight="1"/>
    <row r="1713" ht="24" customHeight="1"/>
    <row r="1714" ht="24" customHeight="1"/>
    <row r="1715" ht="24" customHeight="1"/>
    <row r="1716" ht="24" customHeight="1"/>
    <row r="1717" ht="24" customHeight="1"/>
    <row r="1718" ht="24" customHeight="1"/>
    <row r="1719" ht="24" customHeight="1"/>
    <row r="1720" ht="24" customHeight="1"/>
    <row r="1721" ht="24" customHeight="1"/>
    <row r="1722" ht="24" customHeight="1"/>
    <row r="1723" ht="24" customHeight="1"/>
    <row r="1724" ht="24" customHeight="1"/>
    <row r="1725" ht="24" customHeight="1"/>
    <row r="1726" ht="24" customHeight="1"/>
    <row r="1727" ht="24" customHeight="1"/>
    <row r="1728" ht="24" customHeight="1"/>
    <row r="1729" ht="24" customHeight="1"/>
    <row r="1730" ht="24" customHeight="1"/>
    <row r="1731" ht="24" customHeight="1"/>
    <row r="1732" ht="24" customHeight="1"/>
    <row r="1733" ht="24" customHeight="1"/>
    <row r="1734" ht="24" customHeight="1"/>
    <row r="1735" ht="24" customHeight="1"/>
    <row r="1736" ht="24" customHeight="1"/>
    <row r="1737" ht="24" customHeight="1"/>
    <row r="1738" ht="24" customHeight="1"/>
    <row r="1739" ht="24" customHeight="1"/>
    <row r="1740" ht="24" customHeight="1"/>
    <row r="1741" ht="24" customHeight="1"/>
    <row r="1742" ht="24" customHeight="1"/>
    <row r="1743" ht="24" customHeight="1"/>
    <row r="1744" ht="24" customHeight="1"/>
    <row r="1745" ht="24" customHeight="1"/>
    <row r="1746" ht="24" customHeight="1"/>
    <row r="1747" ht="24" customHeight="1"/>
    <row r="1748" ht="24" customHeight="1"/>
    <row r="1749" ht="24" customHeight="1"/>
    <row r="1750" ht="24" customHeight="1"/>
    <row r="1751" ht="24" customHeight="1"/>
    <row r="1752" ht="24" customHeight="1"/>
    <row r="1753" ht="24" customHeight="1"/>
    <row r="1754" ht="24" customHeight="1"/>
    <row r="1755" ht="24" customHeight="1"/>
    <row r="1756" ht="24" customHeight="1"/>
    <row r="1757" ht="24" customHeight="1"/>
    <row r="1758" ht="24" customHeight="1"/>
    <row r="1759" ht="24" customHeight="1"/>
    <row r="1760" ht="24" customHeight="1"/>
    <row r="1761" ht="24" customHeight="1"/>
    <row r="1762" ht="24" customHeight="1"/>
    <row r="1763" ht="24" customHeight="1"/>
    <row r="1764" ht="24" customHeight="1"/>
    <row r="1765" ht="24" customHeight="1"/>
    <row r="1766" ht="24" customHeight="1"/>
    <row r="1767" ht="24" customHeight="1"/>
    <row r="1768" ht="24" customHeight="1"/>
    <row r="1769" ht="24" customHeight="1"/>
    <row r="1770" ht="24" customHeight="1"/>
    <row r="1771" ht="24" customHeight="1"/>
    <row r="1772" ht="24" customHeight="1"/>
    <row r="1773" ht="24" customHeight="1"/>
    <row r="1774" ht="24" customHeight="1"/>
    <row r="1775" ht="24" customHeight="1"/>
    <row r="1776" ht="24" customHeight="1"/>
    <row r="1777" ht="24" customHeight="1"/>
    <row r="1778" ht="24" customHeight="1"/>
    <row r="1779" ht="24" customHeight="1"/>
    <row r="1780" ht="24" customHeight="1"/>
    <row r="1781" ht="24" customHeight="1"/>
    <row r="1782" ht="24" customHeight="1"/>
    <row r="1783" ht="24" customHeight="1"/>
    <row r="1784" ht="24" customHeight="1"/>
    <row r="1785" ht="24" customHeight="1"/>
    <row r="1786" ht="24" customHeight="1"/>
    <row r="1787" ht="24" customHeight="1"/>
    <row r="1788" ht="24" customHeight="1"/>
    <row r="1789" ht="24" customHeight="1"/>
    <row r="1790" ht="24" customHeight="1"/>
    <row r="1791" ht="24" customHeight="1"/>
    <row r="1792" ht="24" customHeight="1"/>
    <row r="1793" ht="24" customHeight="1"/>
    <row r="1794" ht="24" customHeight="1"/>
    <row r="1795" ht="24" customHeight="1"/>
    <row r="1796" ht="24" customHeight="1"/>
    <row r="1797" ht="24" customHeight="1"/>
    <row r="1798" ht="24" customHeight="1"/>
    <row r="1799" ht="24" customHeight="1"/>
    <row r="1800" ht="24" customHeight="1"/>
    <row r="1801" ht="24" customHeight="1"/>
    <row r="1802" ht="24" customHeight="1"/>
    <row r="1803" ht="24" customHeight="1"/>
    <row r="1804" ht="24" customHeight="1"/>
    <row r="1805" ht="24" customHeight="1"/>
    <row r="1806" ht="24" customHeight="1"/>
    <row r="1807" ht="24" customHeight="1"/>
    <row r="1808" ht="24" customHeight="1"/>
    <row r="1809" ht="24" customHeight="1"/>
    <row r="1810" ht="24" customHeight="1"/>
    <row r="1811" ht="24" customHeight="1"/>
    <row r="1812" ht="24" customHeight="1"/>
    <row r="1813" ht="24" customHeight="1"/>
    <row r="1814" ht="24" customHeight="1"/>
    <row r="1815" ht="24" customHeight="1"/>
    <row r="1816" ht="24" customHeight="1"/>
    <row r="1817" ht="24" customHeight="1"/>
    <row r="1818" ht="24" customHeight="1"/>
    <row r="1819" ht="24" customHeight="1"/>
    <row r="1820" ht="24" customHeight="1"/>
    <row r="1821" ht="24" customHeight="1"/>
    <row r="1822" ht="24" customHeight="1"/>
    <row r="1823" ht="24" customHeight="1"/>
    <row r="1824" ht="24" customHeight="1"/>
    <row r="1825" ht="24" customHeight="1"/>
    <row r="1826" ht="24" customHeight="1"/>
    <row r="1827" ht="24" customHeight="1"/>
    <row r="1828" ht="24" customHeight="1"/>
    <row r="1829" ht="24" customHeight="1"/>
    <row r="1830" ht="24" customHeight="1"/>
    <row r="1831" ht="24" customHeight="1"/>
    <row r="1832" ht="24" customHeight="1"/>
    <row r="1833" ht="24" customHeight="1"/>
    <row r="1834" ht="24" customHeight="1"/>
    <row r="1835" ht="24" customHeight="1"/>
    <row r="1836" ht="24" customHeight="1"/>
    <row r="1837" ht="24" customHeight="1"/>
    <row r="1838" ht="24" customHeight="1"/>
    <row r="1839" ht="24" customHeight="1"/>
    <row r="1840" ht="24" customHeight="1"/>
    <row r="1841" ht="24" customHeight="1"/>
    <row r="1842" ht="24" customHeight="1"/>
    <row r="1843" ht="24" customHeight="1"/>
    <row r="1844" ht="24" customHeight="1"/>
    <row r="1845" ht="24" customHeight="1"/>
    <row r="1846" ht="24" customHeight="1"/>
    <row r="1847" ht="24" customHeight="1"/>
    <row r="1848" ht="24" customHeight="1"/>
    <row r="1849" ht="24" customHeight="1"/>
    <row r="1850" ht="24" customHeight="1"/>
    <row r="1851" ht="24" customHeight="1"/>
    <row r="1852" ht="24" customHeight="1"/>
    <row r="1853" ht="24" customHeight="1"/>
    <row r="1854" ht="24" customHeight="1"/>
    <row r="1855" ht="24" customHeight="1"/>
    <row r="1856" ht="24" customHeight="1"/>
    <row r="1857" ht="24" customHeight="1"/>
    <row r="1858" ht="24" customHeight="1"/>
    <row r="1859" ht="24" customHeight="1"/>
    <row r="1860" ht="24" customHeight="1"/>
    <row r="1861" ht="24" customHeight="1"/>
    <row r="1862" ht="24" customHeight="1"/>
    <row r="1863" ht="24" customHeight="1"/>
    <row r="1864" ht="24" customHeight="1"/>
    <row r="1865" ht="24" customHeight="1"/>
    <row r="1866" ht="24" customHeight="1"/>
    <row r="1867" ht="24" customHeight="1"/>
    <row r="1868" ht="24" customHeight="1"/>
    <row r="1869" ht="24" customHeight="1"/>
    <row r="1870" ht="24" customHeight="1"/>
    <row r="1871" ht="24" customHeight="1"/>
    <row r="1872" ht="24" customHeight="1"/>
    <row r="1873" ht="24" customHeight="1"/>
    <row r="1874" ht="24" customHeight="1"/>
    <row r="1875" ht="24" customHeight="1"/>
    <row r="1876" ht="24" customHeight="1"/>
    <row r="1877" ht="24" customHeight="1"/>
    <row r="1878" ht="24" customHeight="1"/>
    <row r="1879" ht="24" customHeight="1"/>
    <row r="1880" ht="24" customHeight="1"/>
    <row r="1881" ht="24" customHeight="1"/>
    <row r="1882" ht="24" customHeight="1"/>
    <row r="1883" ht="24" customHeight="1"/>
    <row r="1884" ht="24" customHeight="1"/>
    <row r="1885" ht="24" customHeight="1"/>
    <row r="1886" ht="24" customHeight="1"/>
    <row r="1887" ht="24" customHeight="1"/>
    <row r="1888" ht="24" customHeight="1"/>
    <row r="1889" ht="24" customHeight="1"/>
    <row r="1890" ht="24" customHeight="1"/>
    <row r="1891" ht="24" customHeight="1"/>
    <row r="1892" ht="24" customHeight="1"/>
    <row r="1893" ht="24" customHeight="1"/>
    <row r="1894" ht="24" customHeight="1"/>
    <row r="1895" ht="24" customHeight="1"/>
    <row r="1896" ht="24" customHeight="1"/>
    <row r="1897" ht="24" customHeight="1"/>
    <row r="1898" ht="24" customHeight="1"/>
    <row r="1899" ht="24" customHeight="1"/>
    <row r="1900" ht="24" customHeight="1"/>
    <row r="1901" ht="24" customHeight="1"/>
    <row r="1902" ht="24" customHeight="1"/>
    <row r="1903" ht="24" customHeight="1"/>
    <row r="1904" ht="24" customHeight="1"/>
    <row r="1905" ht="24" customHeight="1"/>
    <row r="1906" ht="24" customHeight="1"/>
    <row r="1907" ht="24" customHeight="1"/>
    <row r="1908" ht="24" customHeight="1"/>
    <row r="1909" ht="24" customHeight="1"/>
    <row r="1910" ht="24" customHeight="1"/>
    <row r="1911" ht="24" customHeight="1"/>
    <row r="1912" ht="24" customHeight="1"/>
    <row r="1913" ht="24" customHeight="1"/>
    <row r="1914" ht="24" customHeight="1"/>
    <row r="1915" ht="24" customHeight="1"/>
    <row r="1916" ht="24" customHeight="1"/>
    <row r="1917" ht="24" customHeight="1"/>
    <row r="1918" ht="24" customHeight="1"/>
    <row r="1919" ht="24" customHeight="1"/>
    <row r="1920" ht="24" customHeight="1"/>
    <row r="1921" ht="24" customHeight="1"/>
    <row r="1922" ht="24" customHeight="1"/>
    <row r="1923" ht="24" customHeight="1"/>
    <row r="1924" ht="24" customHeight="1"/>
    <row r="1925" ht="24" customHeight="1"/>
    <row r="1926" ht="24" customHeight="1"/>
    <row r="1927" ht="24" customHeight="1"/>
    <row r="1928" ht="24" customHeight="1"/>
    <row r="1929" ht="24" customHeight="1"/>
    <row r="1930" ht="24" customHeight="1"/>
    <row r="1931" ht="24" customHeight="1"/>
    <row r="1932" ht="24" customHeight="1"/>
    <row r="1933" ht="24" customHeight="1"/>
    <row r="1934" ht="24" customHeight="1"/>
    <row r="1935" ht="24" customHeight="1"/>
    <row r="1936" ht="24" customHeight="1"/>
    <row r="1937" ht="24" customHeight="1"/>
    <row r="1938" ht="24" customHeight="1"/>
    <row r="1939" ht="24" customHeight="1"/>
    <row r="1940" ht="24" customHeight="1"/>
    <row r="1941" ht="24" customHeight="1"/>
    <row r="1942" ht="24" customHeight="1"/>
    <row r="1943" ht="24" customHeight="1"/>
    <row r="1944" ht="24" customHeight="1"/>
    <row r="1945" ht="24" customHeight="1"/>
    <row r="1946" ht="24" customHeight="1"/>
    <row r="1947" ht="24" customHeight="1"/>
    <row r="1948" ht="24" customHeight="1"/>
    <row r="1949" ht="24" customHeight="1"/>
    <row r="1950" ht="24" customHeight="1"/>
    <row r="1951" ht="24" customHeight="1"/>
    <row r="1952" ht="24" customHeight="1"/>
    <row r="1953" ht="24" customHeight="1"/>
    <row r="1954" ht="24" customHeight="1"/>
    <row r="1955" ht="24" customHeight="1"/>
    <row r="1956" ht="24" customHeight="1"/>
    <row r="1957" ht="24" customHeight="1"/>
    <row r="1958" ht="24" customHeight="1"/>
    <row r="1959" ht="24" customHeight="1"/>
    <row r="1960" ht="24" customHeight="1"/>
    <row r="1961" ht="24" customHeight="1"/>
    <row r="1962" ht="24" customHeight="1"/>
    <row r="1963" ht="24" customHeight="1"/>
    <row r="1964" ht="24" customHeight="1"/>
    <row r="1965" ht="24" customHeight="1"/>
    <row r="1966" ht="24" customHeight="1"/>
    <row r="1967" ht="24" customHeight="1"/>
    <row r="1968" ht="24" customHeight="1"/>
    <row r="1969" ht="24" customHeight="1"/>
    <row r="1970" ht="24" customHeight="1"/>
    <row r="1971" ht="24" customHeight="1"/>
    <row r="1972" ht="24" customHeight="1"/>
    <row r="1973" ht="24" customHeight="1"/>
    <row r="1974" ht="24" customHeight="1"/>
    <row r="1975" ht="24" customHeight="1"/>
    <row r="1976" ht="24" customHeight="1"/>
    <row r="1977" ht="24" customHeight="1"/>
    <row r="1978" ht="24" customHeight="1"/>
    <row r="1979" ht="24" customHeight="1"/>
    <row r="1980" ht="24" customHeight="1"/>
    <row r="1981" ht="24" customHeight="1"/>
    <row r="1982" ht="24" customHeight="1"/>
    <row r="1983" ht="24" customHeight="1"/>
    <row r="1984" ht="24" customHeight="1"/>
    <row r="1985" ht="24" customHeight="1"/>
    <row r="1986" ht="24" customHeight="1"/>
    <row r="1987" ht="24" customHeight="1"/>
    <row r="1988" ht="24" customHeight="1"/>
    <row r="1989" ht="24" customHeight="1"/>
    <row r="1990" ht="24" customHeight="1"/>
    <row r="1991" ht="24" customHeight="1"/>
    <row r="1992" ht="24" customHeight="1"/>
    <row r="1993" ht="24" customHeight="1"/>
    <row r="1994" ht="24" customHeight="1"/>
    <row r="1995" ht="24" customHeight="1"/>
    <row r="1996" ht="24" customHeight="1"/>
    <row r="1997" ht="24" customHeight="1"/>
    <row r="1998" ht="24" customHeight="1"/>
    <row r="1999" ht="24" customHeight="1"/>
    <row r="2000" ht="24" customHeight="1"/>
    <row r="2001" ht="24" customHeight="1"/>
    <row r="2002" ht="24" customHeight="1"/>
    <row r="2003" ht="24" customHeight="1"/>
    <row r="2004" ht="24" customHeight="1"/>
    <row r="2005" ht="24" customHeight="1"/>
    <row r="2006" ht="24" customHeight="1"/>
    <row r="2007" ht="24" customHeight="1"/>
    <row r="2008" ht="24" customHeight="1"/>
    <row r="2009" ht="24" customHeight="1"/>
    <row r="2010" ht="24" customHeight="1"/>
    <row r="2011" ht="24" customHeight="1"/>
    <row r="2012" ht="24" customHeight="1"/>
    <row r="2013" ht="24" customHeight="1"/>
    <row r="2014" ht="24" customHeight="1"/>
    <row r="2015" ht="24" customHeight="1"/>
    <row r="2016" ht="24" customHeight="1"/>
    <row r="2017" ht="24" customHeight="1"/>
    <row r="2018" ht="24" customHeight="1"/>
    <row r="2019" ht="24" customHeight="1"/>
    <row r="2020" ht="24" customHeight="1"/>
    <row r="2021" ht="24" customHeight="1"/>
    <row r="2022" ht="24" customHeight="1"/>
    <row r="2023" ht="24" customHeight="1"/>
    <row r="2024" ht="24" customHeight="1"/>
    <row r="2025" ht="24" customHeight="1"/>
    <row r="2026" ht="24" customHeight="1"/>
    <row r="2027" ht="24" customHeight="1"/>
    <row r="2028" ht="24" customHeight="1"/>
    <row r="2029" ht="24" customHeight="1"/>
    <row r="2030" ht="24" customHeight="1"/>
    <row r="2031" ht="24" customHeight="1"/>
    <row r="2032" ht="24" customHeight="1"/>
    <row r="2033" ht="24" customHeight="1"/>
    <row r="2034" ht="24" customHeight="1"/>
    <row r="2035" ht="24" customHeight="1"/>
    <row r="2036" ht="24" customHeight="1"/>
    <row r="2037" ht="24" customHeight="1"/>
    <row r="2038" ht="24" customHeight="1"/>
    <row r="2039" ht="24" customHeight="1"/>
    <row r="2040" ht="24" customHeight="1"/>
    <row r="2041" ht="24" customHeight="1"/>
    <row r="2042" ht="24" customHeight="1"/>
    <row r="2043" ht="24" customHeight="1"/>
    <row r="2044" ht="24" customHeight="1"/>
    <row r="2045" ht="24" customHeight="1"/>
    <row r="2046" ht="24" customHeight="1"/>
    <row r="2047" ht="24" customHeight="1"/>
    <row r="2048" ht="24" customHeight="1"/>
    <row r="2049" ht="24" customHeight="1"/>
    <row r="2050" ht="24" customHeight="1"/>
    <row r="2051" ht="24" customHeight="1"/>
    <row r="2052" ht="24" customHeight="1"/>
    <row r="2053" ht="24" customHeight="1"/>
    <row r="2054" ht="24" customHeight="1"/>
    <row r="2055" ht="24" customHeight="1"/>
    <row r="2056" ht="24" customHeight="1"/>
    <row r="2057" ht="24" customHeight="1"/>
    <row r="2058" ht="24" customHeight="1"/>
    <row r="2059" ht="24" customHeight="1"/>
    <row r="2060" ht="24" customHeight="1"/>
    <row r="2061" ht="24" customHeight="1"/>
    <row r="2062" ht="24" customHeight="1"/>
    <row r="2063" ht="24" customHeight="1"/>
    <row r="2064" ht="24" customHeight="1"/>
    <row r="2065" ht="24" customHeight="1"/>
    <row r="2066" ht="24" customHeight="1"/>
    <row r="2067" ht="24" customHeight="1"/>
    <row r="2068" ht="24" customHeight="1"/>
    <row r="2069" ht="24" customHeight="1"/>
    <row r="2070" ht="24" customHeight="1"/>
    <row r="2071" ht="24" customHeight="1"/>
    <row r="2072" ht="24" customHeight="1"/>
    <row r="2073" ht="24" customHeight="1"/>
    <row r="2074" ht="24" customHeight="1"/>
    <row r="2075" ht="24" customHeight="1"/>
    <row r="2076" ht="24" customHeight="1"/>
    <row r="2077" ht="24" customHeight="1"/>
    <row r="2078" ht="24" customHeight="1"/>
    <row r="2079" ht="24" customHeight="1"/>
    <row r="2080" ht="24" customHeight="1"/>
    <row r="2081" ht="24" customHeight="1"/>
    <row r="2082" ht="24" customHeight="1"/>
    <row r="2083" ht="24" customHeight="1"/>
    <row r="2084" ht="24" customHeight="1"/>
    <row r="2085" ht="24" customHeight="1"/>
    <row r="2086" ht="24" customHeight="1"/>
    <row r="2087" ht="24" customHeight="1"/>
    <row r="2088" ht="24" customHeight="1"/>
    <row r="2089" ht="24" customHeight="1"/>
    <row r="2090" ht="24" customHeight="1"/>
    <row r="2091" ht="24" customHeight="1"/>
    <row r="2092" ht="24" customHeight="1"/>
    <row r="2093" ht="24" customHeight="1"/>
    <row r="2094" ht="24" customHeight="1"/>
    <row r="2095" ht="24" customHeight="1"/>
    <row r="2096" ht="24" customHeight="1"/>
    <row r="2097" ht="24" customHeight="1"/>
    <row r="2098" ht="24" customHeight="1"/>
    <row r="2099" ht="24" customHeight="1"/>
    <row r="2100" ht="24" customHeight="1"/>
    <row r="2101" ht="24" customHeight="1"/>
    <row r="2102" ht="24" customHeight="1"/>
    <row r="2103" ht="24" customHeight="1"/>
    <row r="2104" ht="24" customHeight="1"/>
    <row r="2105" ht="24" customHeight="1"/>
    <row r="2106" ht="24" customHeight="1"/>
    <row r="2107" ht="24" customHeight="1"/>
    <row r="2108" ht="24" customHeight="1"/>
    <row r="2109" ht="24" customHeight="1"/>
    <row r="2110" ht="24" customHeight="1"/>
    <row r="2111" ht="24" customHeight="1"/>
    <row r="2112" ht="24" customHeight="1"/>
    <row r="2113" ht="24" customHeight="1"/>
    <row r="2114" ht="24" customHeight="1"/>
    <row r="2115" ht="24" customHeight="1"/>
    <row r="2116" ht="24" customHeight="1"/>
    <row r="2117" ht="24" customHeight="1"/>
    <row r="2118" ht="24" customHeight="1"/>
    <row r="2119" ht="24" customHeight="1"/>
    <row r="2120" ht="24" customHeight="1"/>
    <row r="2121" ht="24" customHeight="1"/>
    <row r="2122" ht="24" customHeight="1"/>
    <row r="2123" ht="24" customHeight="1"/>
    <row r="2124" ht="24" customHeight="1"/>
    <row r="2125" ht="24" customHeight="1"/>
    <row r="2126" ht="24" customHeight="1"/>
    <row r="2127" ht="24" customHeight="1"/>
    <row r="2128" ht="24" customHeight="1"/>
    <row r="2129" ht="24" customHeight="1"/>
    <row r="2130" ht="24" customHeight="1"/>
    <row r="2131" ht="24" customHeight="1"/>
    <row r="2132" ht="24" customHeight="1"/>
    <row r="2133" ht="24" customHeight="1"/>
    <row r="2134" ht="24" customHeight="1"/>
    <row r="2135" ht="24" customHeight="1"/>
    <row r="2136" ht="24" customHeight="1"/>
    <row r="2137" ht="24" customHeight="1"/>
    <row r="2138" ht="24" customHeight="1"/>
    <row r="2139" ht="24" customHeight="1"/>
    <row r="2140" ht="24" customHeight="1"/>
    <row r="2141" ht="24" customHeight="1"/>
    <row r="2142" ht="24" customHeight="1"/>
    <row r="2143" ht="24" customHeight="1"/>
    <row r="2144" ht="24" customHeight="1"/>
    <row r="2145" ht="24" customHeight="1"/>
    <row r="2146" ht="24" customHeight="1"/>
    <row r="2147" ht="24" customHeight="1"/>
    <row r="2148" ht="24" customHeight="1"/>
    <row r="2149" ht="24" customHeight="1"/>
    <row r="2150" ht="24" customHeight="1"/>
    <row r="2151" ht="24" customHeight="1"/>
    <row r="2152" ht="24" customHeight="1"/>
    <row r="2153" ht="24" customHeight="1"/>
    <row r="2154" ht="24" customHeight="1"/>
    <row r="2155" ht="24" customHeight="1"/>
    <row r="2156" ht="24" customHeight="1"/>
    <row r="2157" ht="24" customHeight="1"/>
    <row r="2158" ht="24" customHeight="1"/>
    <row r="2159" ht="24" customHeight="1"/>
    <row r="2160" ht="24" customHeight="1"/>
    <row r="2161" ht="24" customHeight="1"/>
    <row r="2162" ht="24" customHeight="1"/>
    <row r="2163" ht="24" customHeight="1"/>
    <row r="2164" ht="24" customHeight="1"/>
    <row r="2165" ht="24" customHeight="1"/>
    <row r="2166" ht="24" customHeight="1"/>
    <row r="2167" ht="24" customHeight="1"/>
    <row r="2168" ht="24" customHeight="1"/>
    <row r="2169" ht="24" customHeight="1"/>
    <row r="2170" ht="24" customHeight="1"/>
    <row r="2171" ht="24" customHeight="1"/>
    <row r="2172" ht="24" customHeight="1"/>
    <row r="2173" ht="24" customHeight="1"/>
    <row r="2174" ht="24" customHeight="1"/>
    <row r="2175" ht="24" customHeight="1"/>
    <row r="2176" ht="24" customHeight="1"/>
    <row r="2177" ht="24" customHeight="1"/>
    <row r="2178" ht="24" customHeight="1"/>
    <row r="2179" ht="24" customHeight="1"/>
    <row r="2180" ht="24" customHeight="1"/>
    <row r="2181" ht="24" customHeight="1"/>
    <row r="2182" ht="24" customHeight="1"/>
    <row r="2183" ht="24" customHeight="1"/>
    <row r="2184" ht="24" customHeight="1"/>
    <row r="2185" ht="24" customHeight="1"/>
    <row r="2186" ht="24" customHeight="1"/>
    <row r="2187" ht="24" customHeight="1"/>
    <row r="2188" ht="24" customHeight="1"/>
    <row r="2189" ht="24" customHeight="1"/>
    <row r="2190" ht="24" customHeight="1"/>
    <row r="2191" ht="24" customHeight="1"/>
    <row r="2192" ht="24" customHeight="1"/>
    <row r="2193" ht="24" customHeight="1"/>
    <row r="2194" ht="24" customHeight="1"/>
    <row r="2195" ht="24" customHeight="1"/>
    <row r="2196" ht="24" customHeight="1"/>
    <row r="2197" ht="24" customHeight="1"/>
    <row r="2198" ht="24" customHeight="1"/>
    <row r="2199" ht="24" customHeight="1"/>
    <row r="2200" ht="24" customHeight="1"/>
    <row r="2201" ht="24" customHeight="1"/>
    <row r="2202" ht="24" customHeight="1"/>
    <row r="2203" ht="24" customHeight="1"/>
    <row r="2204" ht="24" customHeight="1"/>
    <row r="2205" ht="24" customHeight="1"/>
    <row r="2206" ht="24" customHeight="1"/>
    <row r="2207" ht="24" customHeight="1"/>
    <row r="2208" ht="24" customHeight="1"/>
    <row r="2209" ht="24" customHeight="1"/>
    <row r="2210" ht="24" customHeight="1"/>
    <row r="2211" ht="24" customHeight="1"/>
    <row r="2212" ht="24" customHeight="1"/>
    <row r="2213" ht="24" customHeight="1"/>
    <row r="2214" ht="24" customHeight="1"/>
    <row r="2215" ht="24" customHeight="1"/>
    <row r="2216" ht="24" customHeight="1"/>
    <row r="2217" ht="24" customHeight="1"/>
    <row r="2218" ht="24" customHeight="1"/>
    <row r="2219" ht="24" customHeight="1"/>
    <row r="2220" ht="24" customHeight="1"/>
    <row r="2221" ht="24" customHeight="1"/>
    <row r="2222" ht="24" customHeight="1"/>
    <row r="2223" ht="24" customHeight="1"/>
    <row r="2224" ht="24" customHeight="1"/>
    <row r="2225" ht="24" customHeight="1"/>
    <row r="2226" ht="24" customHeight="1"/>
    <row r="2227" ht="24" customHeight="1"/>
    <row r="2228" ht="24" customHeight="1"/>
    <row r="2229" ht="24" customHeight="1"/>
    <row r="2230" ht="24" customHeight="1"/>
    <row r="2231" ht="24" customHeight="1"/>
    <row r="2232" ht="24" customHeight="1"/>
    <row r="2233" ht="24" customHeight="1"/>
    <row r="2234" ht="24" customHeight="1"/>
    <row r="2235" ht="24" customHeight="1"/>
    <row r="2236" ht="24" customHeight="1"/>
    <row r="2237" ht="24" customHeight="1"/>
    <row r="2238" ht="24" customHeight="1"/>
    <row r="2239" ht="24" customHeight="1"/>
    <row r="2240" ht="24" customHeight="1"/>
    <row r="2241" ht="24" customHeight="1"/>
    <row r="2242" ht="24" customHeight="1"/>
    <row r="2243" ht="24" customHeight="1"/>
    <row r="2244" ht="24" customHeight="1"/>
    <row r="2245" ht="24" customHeight="1"/>
    <row r="2246" ht="24" customHeight="1"/>
    <row r="2247" ht="24" customHeight="1"/>
    <row r="2248" ht="24" customHeight="1"/>
    <row r="2249" ht="24" customHeight="1"/>
    <row r="2250" ht="24" customHeight="1"/>
    <row r="2251" ht="24" customHeight="1"/>
    <row r="2252" ht="24" customHeight="1"/>
    <row r="2253" ht="24" customHeight="1"/>
    <row r="2254" ht="24" customHeight="1"/>
    <row r="2255" ht="24" customHeight="1"/>
    <row r="2256" ht="24" customHeight="1"/>
    <row r="2257" ht="24" customHeight="1"/>
    <row r="2258" ht="24" customHeight="1"/>
    <row r="2259" ht="24" customHeight="1"/>
    <row r="2260" ht="24" customHeight="1"/>
    <row r="2261" ht="24" customHeight="1"/>
    <row r="2262" ht="24" customHeight="1"/>
    <row r="2263" ht="24" customHeight="1"/>
    <row r="2264" ht="24" customHeight="1"/>
    <row r="2265" ht="24" customHeight="1"/>
    <row r="2266" ht="24" customHeight="1"/>
    <row r="2267" ht="24" customHeight="1"/>
    <row r="2268" ht="24" customHeight="1"/>
    <row r="2269" ht="24" customHeight="1"/>
    <row r="2270" ht="24" customHeight="1"/>
    <row r="2271" ht="24" customHeight="1"/>
    <row r="2272" ht="24" customHeight="1"/>
    <row r="2273" ht="24" customHeight="1"/>
    <row r="2274" ht="24" customHeight="1"/>
    <row r="2275" ht="24" customHeight="1"/>
    <row r="2276" ht="24" customHeight="1"/>
    <row r="2277" ht="24" customHeight="1"/>
    <row r="2278" ht="24" customHeight="1"/>
    <row r="2279" ht="24" customHeight="1"/>
    <row r="2280" ht="24" customHeight="1"/>
    <row r="2281" ht="24" customHeight="1"/>
    <row r="2282" ht="24" customHeight="1"/>
    <row r="2283" ht="24" customHeight="1"/>
    <row r="2284" ht="24" customHeight="1"/>
    <row r="2285" ht="24" customHeight="1"/>
    <row r="2286" ht="24" customHeight="1"/>
    <row r="2287" ht="24" customHeight="1"/>
    <row r="2288" ht="24" customHeight="1"/>
    <row r="2289" ht="24" customHeight="1"/>
    <row r="2290" ht="24" customHeight="1"/>
    <row r="2291" ht="24" customHeight="1"/>
    <row r="2292" ht="24" customHeight="1"/>
    <row r="2293" ht="24" customHeight="1"/>
    <row r="2294" ht="24" customHeight="1"/>
    <row r="2295" ht="24" customHeight="1"/>
    <row r="2296" ht="24" customHeight="1"/>
    <row r="2297" ht="24" customHeight="1"/>
    <row r="2298" ht="24" customHeight="1"/>
    <row r="2299" ht="24" customHeight="1"/>
    <row r="2300" ht="24" customHeight="1"/>
    <row r="2301" ht="24" customHeight="1"/>
    <row r="2302" ht="24" customHeight="1"/>
    <row r="2303" ht="24" customHeight="1"/>
    <row r="2304" ht="24" customHeight="1"/>
    <row r="2305" ht="24" customHeight="1"/>
    <row r="2306" ht="24" customHeight="1"/>
    <row r="2307" ht="24" customHeight="1"/>
    <row r="2308" ht="24" customHeight="1"/>
    <row r="2309" ht="24" customHeight="1"/>
    <row r="2310" ht="24" customHeight="1"/>
    <row r="2311" ht="24" customHeight="1"/>
    <row r="2312" ht="24" customHeight="1"/>
    <row r="2313" ht="24" customHeight="1"/>
    <row r="2314" ht="24" customHeight="1"/>
    <row r="2315" ht="24" customHeight="1"/>
    <row r="2316" ht="24" customHeight="1"/>
    <row r="2317" ht="24" customHeight="1"/>
    <row r="2318" ht="24" customHeight="1"/>
    <row r="2319" ht="24" customHeight="1"/>
    <row r="2320" ht="24" customHeight="1"/>
    <row r="2321" ht="24" customHeight="1"/>
    <row r="2322" ht="24" customHeight="1"/>
    <row r="2323" ht="24" customHeight="1"/>
    <row r="2324" ht="24" customHeight="1"/>
    <row r="2325" ht="24" customHeight="1"/>
    <row r="2326" ht="24" customHeight="1"/>
    <row r="2327" ht="24" customHeight="1"/>
    <row r="2328" ht="24" customHeight="1"/>
    <row r="2329" ht="24" customHeight="1"/>
    <row r="2330" ht="24" customHeight="1"/>
    <row r="2331" ht="24" customHeight="1"/>
    <row r="2332" ht="24" customHeight="1"/>
    <row r="2333" ht="24" customHeight="1"/>
    <row r="2334" ht="24" customHeight="1"/>
    <row r="2335" ht="24" customHeight="1"/>
    <row r="2336" ht="24" customHeight="1"/>
    <row r="2337" ht="24" customHeight="1"/>
    <row r="2338" ht="24" customHeight="1"/>
    <row r="2339" ht="24" customHeight="1"/>
    <row r="2340" ht="24" customHeight="1"/>
    <row r="2341" ht="24" customHeight="1"/>
    <row r="2342" ht="24" customHeight="1"/>
    <row r="2343" ht="24" customHeight="1"/>
    <row r="2344" ht="24" customHeight="1"/>
    <row r="2345" ht="24" customHeight="1"/>
    <row r="2346" ht="24" customHeight="1"/>
    <row r="2347" ht="24" customHeight="1"/>
    <row r="2348" ht="24" customHeight="1"/>
    <row r="2349" ht="24" customHeight="1"/>
    <row r="2350" ht="24" customHeight="1"/>
    <row r="2351" ht="24" customHeight="1"/>
    <row r="2352" ht="24" customHeight="1"/>
    <row r="2353" ht="24" customHeight="1"/>
    <row r="2354" ht="24" customHeight="1"/>
    <row r="2355" ht="24" customHeight="1"/>
    <row r="2356" ht="24" customHeight="1"/>
    <row r="2357" ht="24" customHeight="1"/>
    <row r="2358" ht="24" customHeight="1"/>
    <row r="2359" ht="24" customHeight="1"/>
    <row r="2360" ht="24" customHeight="1"/>
    <row r="2361" ht="24" customHeight="1"/>
    <row r="2362" ht="24" customHeight="1"/>
    <row r="2363" ht="24" customHeight="1"/>
    <row r="2364" ht="24" customHeight="1"/>
    <row r="2365" ht="24" customHeight="1"/>
    <row r="2366" ht="24" customHeight="1"/>
    <row r="2367" ht="24" customHeight="1"/>
    <row r="2368" ht="24" customHeight="1"/>
    <row r="2369" ht="24" customHeight="1"/>
    <row r="2370" ht="24" customHeight="1"/>
    <row r="2371" ht="24" customHeight="1"/>
    <row r="2372" ht="24" customHeight="1"/>
    <row r="2373" ht="24" customHeight="1"/>
    <row r="2374" ht="24" customHeight="1"/>
    <row r="2375" ht="24" customHeight="1"/>
    <row r="2376" ht="24" customHeight="1"/>
    <row r="2377" ht="24" customHeight="1"/>
    <row r="2378" ht="24" customHeight="1"/>
    <row r="2379" ht="24" customHeight="1"/>
    <row r="2380" ht="24" customHeight="1"/>
    <row r="2381" ht="24" customHeight="1"/>
    <row r="2382" ht="24" customHeight="1"/>
    <row r="2383" ht="24" customHeight="1"/>
    <row r="2384" ht="24" customHeight="1"/>
    <row r="2385" ht="24" customHeight="1"/>
    <row r="2386" ht="24" customHeight="1"/>
    <row r="2387" ht="24" customHeight="1"/>
    <row r="2388" ht="24" customHeight="1"/>
    <row r="2389" ht="24" customHeight="1"/>
    <row r="2390" ht="24" customHeight="1"/>
    <row r="2391" ht="24" customHeight="1"/>
    <row r="2392" ht="24" customHeight="1"/>
    <row r="2393" ht="24" customHeight="1"/>
    <row r="2394" ht="24" customHeight="1"/>
    <row r="2395" ht="24" customHeight="1"/>
    <row r="2396" ht="24" customHeight="1"/>
    <row r="2397" ht="24" customHeight="1"/>
    <row r="2398" ht="24" customHeight="1"/>
    <row r="2399" ht="24" customHeight="1"/>
    <row r="2400" ht="24" customHeight="1"/>
    <row r="2401" ht="24" customHeight="1"/>
    <row r="2402" ht="24" customHeight="1"/>
    <row r="2403" ht="24" customHeight="1"/>
    <row r="2404" ht="24" customHeight="1"/>
    <row r="2405" ht="24" customHeight="1"/>
    <row r="2406" ht="24" customHeight="1"/>
    <row r="2407" ht="24" customHeight="1"/>
    <row r="2408" ht="24" customHeight="1"/>
    <row r="2409" ht="24" customHeight="1"/>
    <row r="2410" ht="24" customHeight="1"/>
    <row r="2411" ht="24" customHeight="1"/>
    <row r="2412" ht="24" customHeight="1"/>
    <row r="2413" ht="24" customHeight="1"/>
    <row r="2414" ht="24" customHeight="1"/>
    <row r="2415" ht="24" customHeight="1"/>
    <row r="2416" ht="24" customHeight="1"/>
    <row r="2417" ht="24" customHeight="1"/>
    <row r="2418" ht="24" customHeight="1"/>
    <row r="2419" ht="24" customHeight="1"/>
    <row r="2420" ht="24" customHeight="1"/>
    <row r="2421" ht="24" customHeight="1"/>
    <row r="2422" ht="24" customHeight="1"/>
    <row r="2423" ht="24" customHeight="1"/>
    <row r="2424" ht="24" customHeight="1"/>
    <row r="2425" ht="24" customHeight="1"/>
    <row r="2426" ht="24" customHeight="1"/>
    <row r="2427" ht="24" customHeight="1"/>
    <row r="2428" ht="24" customHeight="1"/>
    <row r="2429" ht="24" customHeight="1"/>
    <row r="2430" ht="24" customHeight="1"/>
    <row r="2431" ht="24" customHeight="1"/>
    <row r="2432" ht="24" customHeight="1"/>
    <row r="2433" ht="24" customHeight="1"/>
    <row r="2434" ht="24" customHeight="1"/>
    <row r="2435" ht="24" customHeight="1"/>
    <row r="2436" ht="24" customHeight="1"/>
    <row r="2437" ht="24" customHeight="1"/>
    <row r="2438" ht="24" customHeight="1"/>
    <row r="2439" ht="24" customHeight="1"/>
    <row r="2440" ht="24" customHeight="1"/>
    <row r="2441" ht="24" customHeight="1"/>
    <row r="2442" ht="24" customHeight="1"/>
    <row r="2443" ht="24" customHeight="1"/>
    <row r="2444" ht="24" customHeight="1"/>
    <row r="2445" ht="24" customHeight="1"/>
    <row r="2446" ht="24" customHeight="1"/>
    <row r="2447" ht="24" customHeight="1"/>
    <row r="2448" ht="24" customHeight="1"/>
    <row r="2449" ht="24" customHeight="1"/>
    <row r="2450" ht="24" customHeight="1"/>
    <row r="2451" ht="24" customHeight="1"/>
    <row r="2452" ht="24" customHeight="1"/>
    <row r="2453" ht="24" customHeight="1"/>
    <row r="2454" ht="24" customHeight="1"/>
    <row r="2455" ht="24" customHeight="1"/>
    <row r="2456" ht="24" customHeight="1"/>
    <row r="2457" ht="24" customHeight="1"/>
    <row r="2458" ht="24" customHeight="1"/>
    <row r="2459" ht="24" customHeight="1"/>
    <row r="2460" ht="24" customHeight="1"/>
    <row r="2461" ht="24" customHeight="1"/>
    <row r="2462" ht="24" customHeight="1"/>
    <row r="2463" ht="24" customHeight="1"/>
    <row r="2464" ht="24" customHeight="1"/>
    <row r="2465" ht="24" customHeight="1"/>
    <row r="2466" ht="24" customHeight="1"/>
    <row r="2467" ht="24" customHeight="1"/>
    <row r="2468" ht="24" customHeight="1"/>
    <row r="2469" ht="24" customHeight="1"/>
    <row r="2470" ht="24" customHeight="1"/>
    <row r="2471" ht="24" customHeight="1"/>
    <row r="2472" ht="24" customHeight="1"/>
    <row r="2473" ht="24" customHeight="1"/>
    <row r="2474" ht="24" customHeight="1"/>
    <row r="2475" ht="24" customHeight="1"/>
    <row r="2476" ht="24" customHeight="1"/>
    <row r="2477" ht="24" customHeight="1"/>
    <row r="2478" ht="24" customHeight="1"/>
    <row r="2479" ht="24" customHeight="1"/>
    <row r="2480" ht="24" customHeight="1"/>
    <row r="2481" ht="24" customHeight="1"/>
    <row r="2482" ht="24" customHeight="1"/>
    <row r="2483" ht="24" customHeight="1"/>
    <row r="2484" ht="24" customHeight="1"/>
    <row r="2485" ht="24" customHeight="1"/>
    <row r="2486" ht="24" customHeight="1"/>
    <row r="2487" ht="24" customHeight="1"/>
    <row r="2488" ht="24" customHeight="1"/>
    <row r="2489" ht="24" customHeight="1"/>
    <row r="2490" ht="24" customHeight="1"/>
    <row r="2491" ht="24" customHeight="1"/>
    <row r="2492" ht="24" customHeight="1"/>
    <row r="2493" ht="24" customHeight="1"/>
    <row r="2494" ht="24" customHeight="1"/>
    <row r="2495" ht="24" customHeight="1"/>
    <row r="2496" ht="24" customHeight="1"/>
    <row r="2497" ht="24" customHeight="1"/>
    <row r="2498" ht="24" customHeight="1"/>
    <row r="2499" ht="24" customHeight="1"/>
    <row r="2500" ht="24" customHeight="1"/>
    <row r="2501" ht="24" customHeight="1"/>
    <row r="2502" ht="24" customHeight="1"/>
    <row r="2503" ht="24" customHeight="1"/>
    <row r="2504" ht="24" customHeight="1"/>
    <row r="2505" ht="24" customHeight="1"/>
    <row r="2506" ht="24" customHeight="1"/>
    <row r="2507" ht="24" customHeight="1"/>
    <row r="2508" ht="24" customHeight="1"/>
    <row r="2509" ht="24" customHeight="1"/>
    <row r="2510" ht="24" customHeight="1"/>
    <row r="2511" ht="24" customHeight="1"/>
    <row r="2512" ht="24" customHeight="1"/>
    <row r="2513" ht="24" customHeight="1"/>
    <row r="2514" ht="24" customHeight="1"/>
    <row r="2515" ht="24" customHeight="1"/>
    <row r="2516" ht="24" customHeight="1"/>
    <row r="2517" ht="24" customHeight="1"/>
    <row r="2518" ht="24" customHeight="1"/>
    <row r="2519" ht="24" customHeight="1"/>
    <row r="2520" ht="24" customHeight="1"/>
    <row r="2521" ht="24" customHeight="1"/>
    <row r="2522" ht="24" customHeight="1"/>
    <row r="2523" ht="24" customHeight="1"/>
    <row r="2524" ht="24" customHeight="1"/>
    <row r="2525" ht="24" customHeight="1"/>
    <row r="2526" ht="24" customHeight="1"/>
    <row r="2527" ht="24" customHeight="1"/>
    <row r="2528" ht="24" customHeight="1"/>
    <row r="2529" ht="24" customHeight="1"/>
    <row r="2530" ht="24" customHeight="1"/>
    <row r="2531" ht="24" customHeight="1"/>
    <row r="2532" ht="24" customHeight="1"/>
    <row r="2533" ht="24" customHeight="1"/>
    <row r="2534" ht="24" customHeight="1"/>
    <row r="2535" ht="24" customHeight="1"/>
    <row r="2536" ht="24" customHeight="1"/>
    <row r="2537" ht="24" customHeight="1"/>
    <row r="2538" ht="24" customHeight="1"/>
    <row r="2539" ht="24" customHeight="1"/>
    <row r="2540" ht="24" customHeight="1"/>
    <row r="2541" ht="24" customHeight="1"/>
    <row r="2542" ht="24" customHeight="1"/>
    <row r="2543" ht="24" customHeight="1"/>
    <row r="2544" ht="24" customHeight="1"/>
    <row r="2545" ht="24" customHeight="1"/>
    <row r="2546" ht="24" customHeight="1"/>
    <row r="2547" ht="24" customHeight="1"/>
    <row r="2548" ht="24" customHeight="1"/>
    <row r="2549" ht="24" customHeight="1"/>
    <row r="2550" ht="24" customHeight="1"/>
    <row r="2551" ht="24" customHeight="1"/>
    <row r="2552" ht="24" customHeight="1"/>
    <row r="2553" ht="24" customHeight="1"/>
    <row r="2554" ht="24" customHeight="1"/>
    <row r="2555" ht="24" customHeight="1"/>
    <row r="2556" ht="24" customHeight="1"/>
    <row r="2557" ht="24" customHeight="1"/>
    <row r="2558" ht="24" customHeight="1"/>
    <row r="2559" ht="24" customHeight="1"/>
    <row r="2560" ht="24" customHeight="1"/>
    <row r="2561" ht="24" customHeight="1"/>
    <row r="2562" ht="24" customHeight="1"/>
    <row r="2563" ht="24" customHeight="1"/>
    <row r="2564" ht="24" customHeight="1"/>
    <row r="2565" ht="24" customHeight="1"/>
    <row r="2566" ht="24" customHeight="1"/>
    <row r="2567" ht="24" customHeight="1"/>
    <row r="2568" ht="24" customHeight="1"/>
    <row r="2569" ht="24" customHeight="1"/>
    <row r="2570" ht="24" customHeight="1"/>
    <row r="2571" ht="24" customHeight="1"/>
    <row r="2572" ht="24" customHeight="1"/>
    <row r="2573" ht="24" customHeight="1"/>
    <row r="2574" ht="24" customHeight="1"/>
    <row r="2575" ht="24" customHeight="1"/>
    <row r="2576" ht="24" customHeight="1"/>
    <row r="2577" ht="24" customHeight="1"/>
    <row r="2578" ht="24" customHeight="1"/>
    <row r="2579" ht="24" customHeight="1"/>
    <row r="2580" ht="24" customHeight="1"/>
    <row r="2581" ht="24" customHeight="1"/>
    <row r="2582" ht="24" customHeight="1"/>
    <row r="2583" ht="24" customHeight="1"/>
    <row r="2584" ht="24" customHeight="1"/>
    <row r="2585" ht="24" customHeight="1"/>
    <row r="2586" ht="24" customHeight="1"/>
    <row r="2587" ht="24" customHeight="1"/>
    <row r="2588" ht="24" customHeight="1"/>
    <row r="2589" ht="24" customHeight="1"/>
    <row r="2590" ht="24" customHeight="1"/>
    <row r="2591" ht="24" customHeight="1"/>
    <row r="2592" ht="24" customHeight="1"/>
    <row r="2593" ht="24" customHeight="1"/>
    <row r="2594" ht="24" customHeight="1"/>
    <row r="2595" ht="24" customHeight="1"/>
    <row r="2596" ht="24" customHeight="1"/>
    <row r="2597" ht="24" customHeight="1"/>
    <row r="2598" ht="24" customHeight="1"/>
    <row r="2599" ht="24" customHeight="1"/>
    <row r="2600" ht="24" customHeight="1"/>
    <row r="2601" ht="24" customHeight="1"/>
    <row r="2602" ht="24" customHeight="1"/>
    <row r="2603" ht="24" customHeight="1"/>
    <row r="2604" ht="24" customHeight="1"/>
    <row r="2605" ht="24" customHeight="1"/>
    <row r="2606" ht="24" customHeight="1"/>
    <row r="2607" ht="24" customHeight="1"/>
    <row r="2608" ht="24" customHeight="1"/>
    <row r="2609" ht="24" customHeight="1"/>
    <row r="2610" ht="24" customHeight="1"/>
    <row r="2611" ht="24" customHeight="1"/>
    <row r="2612" ht="24" customHeight="1"/>
    <row r="2613" ht="24" customHeight="1"/>
    <row r="2614" ht="24" customHeight="1"/>
    <row r="2615" ht="24" customHeight="1"/>
    <row r="2616" ht="24" customHeight="1"/>
    <row r="2617" ht="24" customHeight="1"/>
    <row r="2618" ht="24" customHeight="1"/>
    <row r="2619" ht="24" customHeight="1"/>
    <row r="2620" ht="24" customHeight="1"/>
    <row r="2621" ht="24" customHeight="1"/>
    <row r="2622" ht="24" customHeight="1"/>
    <row r="2623" ht="24" customHeight="1"/>
    <row r="2624" ht="24" customHeight="1"/>
    <row r="2625" ht="24" customHeight="1"/>
    <row r="2626" ht="24" customHeight="1"/>
    <row r="2627" ht="24" customHeight="1"/>
    <row r="2628" ht="24" customHeight="1"/>
    <row r="2629" ht="24" customHeight="1"/>
    <row r="2630" ht="24" customHeight="1"/>
    <row r="2631" ht="24" customHeight="1"/>
    <row r="2632" ht="24" customHeight="1"/>
    <row r="2633" ht="24" customHeight="1"/>
    <row r="2634" ht="24" customHeight="1"/>
    <row r="2635" ht="24" customHeight="1"/>
    <row r="2636" ht="24" customHeight="1"/>
    <row r="2637" ht="24" customHeight="1"/>
    <row r="2638" ht="24" customHeight="1"/>
    <row r="2639" ht="24" customHeight="1"/>
    <row r="2640" ht="24" customHeight="1"/>
    <row r="2641" ht="24" customHeight="1"/>
    <row r="2642" ht="24" customHeight="1"/>
    <row r="2643" ht="24" customHeight="1"/>
    <row r="2644" ht="24" customHeight="1"/>
    <row r="2645" ht="24" customHeight="1"/>
    <row r="2646" ht="24" customHeight="1"/>
    <row r="2647" ht="24" customHeight="1"/>
    <row r="2648" ht="24" customHeight="1"/>
    <row r="2649" ht="24" customHeight="1"/>
    <row r="2650" ht="24" customHeight="1"/>
    <row r="2651" ht="24" customHeight="1"/>
    <row r="2652" ht="24" customHeight="1"/>
    <row r="2653" ht="24" customHeight="1"/>
    <row r="2654" ht="24" customHeight="1"/>
    <row r="2655" ht="24" customHeight="1"/>
    <row r="2656" ht="24" customHeight="1"/>
    <row r="2657" ht="24" customHeight="1"/>
    <row r="2658" ht="24" customHeight="1"/>
    <row r="2659" ht="24" customHeight="1"/>
    <row r="2660" ht="24" customHeight="1"/>
    <row r="2661" ht="24" customHeight="1"/>
    <row r="2662" ht="24" customHeight="1"/>
    <row r="2663" ht="24" customHeight="1"/>
    <row r="2664" ht="24" customHeight="1"/>
    <row r="2665" ht="24" customHeight="1"/>
    <row r="2666" ht="24" customHeight="1"/>
    <row r="2667" ht="24" customHeight="1"/>
    <row r="2668" ht="24" customHeight="1"/>
    <row r="2669" ht="24" customHeight="1"/>
    <row r="2670" ht="24" customHeight="1"/>
    <row r="2671" ht="24" customHeight="1"/>
    <row r="2672" ht="24" customHeight="1"/>
    <row r="2673" ht="24" customHeight="1"/>
    <row r="2674" ht="24" customHeight="1"/>
    <row r="2675" ht="24" customHeight="1"/>
    <row r="2676" ht="24" customHeight="1"/>
    <row r="2677" ht="24" customHeight="1"/>
    <row r="2678" ht="24" customHeight="1"/>
    <row r="2679" ht="24" customHeight="1"/>
    <row r="2680" ht="24" customHeight="1"/>
    <row r="2681" ht="24" customHeight="1"/>
    <row r="2682" ht="24" customHeight="1"/>
    <row r="2683" ht="24" customHeight="1"/>
    <row r="2684" ht="24" customHeight="1"/>
    <row r="2685" ht="24" customHeight="1"/>
    <row r="2686" ht="24" customHeight="1"/>
    <row r="2687" ht="24" customHeight="1"/>
    <row r="2688" ht="24" customHeight="1"/>
    <row r="2689" ht="24" customHeight="1"/>
    <row r="2690" ht="24" customHeight="1"/>
    <row r="2691" ht="24" customHeight="1"/>
    <row r="2692" ht="24" customHeight="1"/>
    <row r="2693" ht="24" customHeight="1"/>
    <row r="2694" ht="24" customHeight="1"/>
    <row r="2695" ht="24" customHeight="1"/>
    <row r="2696" ht="24" customHeight="1"/>
    <row r="2697" ht="24" customHeight="1"/>
    <row r="2698" ht="24" customHeight="1"/>
    <row r="2699" ht="24" customHeight="1"/>
    <row r="2700" ht="24" customHeight="1"/>
    <row r="2701" ht="24" customHeight="1"/>
    <row r="2702" ht="24" customHeight="1"/>
    <row r="2703" ht="24" customHeight="1"/>
    <row r="2704" ht="24" customHeight="1"/>
    <row r="2705" ht="24" customHeight="1"/>
    <row r="2706" ht="24" customHeight="1"/>
    <row r="2707" ht="24" customHeight="1"/>
    <row r="2708" ht="24" customHeight="1"/>
    <row r="2709" ht="24" customHeight="1"/>
    <row r="2710" ht="24" customHeight="1"/>
    <row r="2711" ht="24" customHeight="1"/>
    <row r="2712" ht="24" customHeight="1"/>
    <row r="2713" ht="24" customHeight="1"/>
    <row r="2714" ht="24" customHeight="1"/>
    <row r="2715" ht="24" customHeight="1"/>
    <row r="2716" ht="24" customHeight="1"/>
    <row r="2717" ht="24" customHeight="1"/>
    <row r="2718" ht="24" customHeight="1"/>
    <row r="2719" ht="24" customHeight="1"/>
    <row r="2720" ht="24" customHeight="1"/>
    <row r="2721" ht="24" customHeight="1"/>
    <row r="2722" ht="24" customHeight="1"/>
    <row r="2723" ht="24" customHeight="1"/>
    <row r="2724" ht="24" customHeight="1"/>
    <row r="2725" ht="24" customHeight="1"/>
    <row r="2726" ht="24" customHeight="1"/>
    <row r="2727" ht="24" customHeight="1"/>
    <row r="2728" ht="24" customHeight="1"/>
    <row r="2729" ht="24" customHeight="1"/>
    <row r="2730" ht="24" customHeight="1"/>
    <row r="2731" ht="24" customHeight="1"/>
    <row r="2732" ht="24" customHeight="1"/>
    <row r="2733" ht="24" customHeight="1"/>
    <row r="2734" ht="24" customHeight="1"/>
    <row r="2735" ht="24" customHeight="1"/>
    <row r="2736" ht="24" customHeight="1"/>
    <row r="2737" ht="24" customHeight="1"/>
    <row r="2738" ht="24" customHeight="1"/>
    <row r="2739" ht="24" customHeight="1"/>
    <row r="2740" ht="24" customHeight="1"/>
    <row r="2741" ht="24" customHeight="1"/>
    <row r="2742" ht="24" customHeight="1"/>
    <row r="2743" ht="24" customHeight="1"/>
    <row r="2744" ht="24" customHeight="1"/>
    <row r="2745" ht="24" customHeight="1"/>
    <row r="2746" ht="24" customHeight="1"/>
    <row r="2747" ht="24" customHeight="1"/>
    <row r="2748" ht="24" customHeight="1"/>
    <row r="2749" ht="24" customHeight="1"/>
    <row r="2750" ht="24" customHeight="1"/>
    <row r="2751" ht="24" customHeight="1"/>
    <row r="2752" ht="24" customHeight="1"/>
    <row r="2753" ht="24" customHeight="1"/>
    <row r="2754" ht="24" customHeight="1"/>
    <row r="2755" ht="24" customHeight="1"/>
    <row r="2756" ht="24" customHeight="1"/>
    <row r="2757" ht="24" customHeight="1"/>
    <row r="2758" ht="24" customHeight="1"/>
    <row r="2759" ht="24" customHeight="1"/>
    <row r="2760" ht="24" customHeight="1"/>
    <row r="2761" ht="24" customHeight="1"/>
    <row r="2762" ht="24" customHeight="1"/>
    <row r="2763" ht="24" customHeight="1"/>
    <row r="2764" ht="24" customHeight="1"/>
    <row r="2765" ht="24" customHeight="1"/>
    <row r="2766" ht="24" customHeight="1"/>
    <row r="2767" ht="24" customHeight="1"/>
    <row r="2768" ht="24" customHeight="1"/>
    <row r="2769" ht="24" customHeight="1"/>
    <row r="2770" ht="24" customHeight="1"/>
    <row r="2771" ht="24" customHeight="1"/>
    <row r="2772" ht="24" customHeight="1"/>
    <row r="2773" ht="24" customHeight="1"/>
    <row r="2774" ht="24" customHeight="1"/>
    <row r="2775" ht="24" customHeight="1"/>
    <row r="2776" ht="24" customHeight="1"/>
    <row r="2777" ht="24" customHeight="1"/>
    <row r="2778" ht="24" customHeight="1"/>
    <row r="2779" ht="24" customHeight="1"/>
    <row r="2780" ht="24" customHeight="1"/>
    <row r="2781" ht="24" customHeight="1"/>
    <row r="2782" ht="24" customHeight="1"/>
    <row r="2783" ht="24" customHeight="1"/>
    <row r="2784" ht="24" customHeight="1"/>
    <row r="2785" ht="24" customHeight="1"/>
    <row r="2786" ht="24" customHeight="1"/>
    <row r="2787" ht="24" customHeight="1"/>
    <row r="2788" ht="24" customHeight="1"/>
    <row r="2789" ht="24" customHeight="1"/>
    <row r="2790" ht="24" customHeight="1"/>
    <row r="2791" ht="24" customHeight="1"/>
    <row r="2792" ht="24" customHeight="1"/>
    <row r="2793" ht="24" customHeight="1"/>
    <row r="2794" ht="24" customHeight="1"/>
    <row r="2795" ht="24" customHeight="1"/>
    <row r="2796" ht="24" customHeight="1"/>
    <row r="2797" ht="24" customHeight="1"/>
    <row r="2798" ht="24" customHeight="1"/>
    <row r="2799" ht="24" customHeight="1"/>
    <row r="2800" ht="24" customHeight="1"/>
    <row r="2801" ht="24" customHeight="1"/>
    <row r="2802" ht="24" customHeight="1"/>
    <row r="2803" ht="24" customHeight="1"/>
    <row r="2804" ht="24" customHeight="1"/>
    <row r="2805" ht="24" customHeight="1"/>
    <row r="2806" ht="24" customHeight="1"/>
    <row r="2807" ht="24" customHeight="1"/>
    <row r="2808" ht="24" customHeight="1"/>
    <row r="2809" ht="24" customHeight="1"/>
    <row r="2810" ht="24" customHeight="1"/>
    <row r="2811" ht="24" customHeight="1"/>
    <row r="2812" ht="24" customHeight="1"/>
    <row r="2813" ht="24" customHeight="1"/>
    <row r="2814" ht="24" customHeight="1"/>
    <row r="2815" ht="24" customHeight="1"/>
    <row r="2816" ht="24" customHeight="1"/>
    <row r="2817" ht="24" customHeight="1"/>
    <row r="2818" ht="24" customHeight="1"/>
    <row r="2819" ht="24" customHeight="1"/>
    <row r="2820" ht="24" customHeight="1"/>
    <row r="2821" ht="24" customHeight="1"/>
    <row r="2822" ht="24" customHeight="1"/>
    <row r="2823" ht="24" customHeight="1"/>
    <row r="2824" ht="24" customHeight="1"/>
    <row r="2825" ht="24" customHeight="1"/>
    <row r="2826" ht="24" customHeight="1"/>
    <row r="2827" ht="24" customHeight="1"/>
    <row r="2828" ht="24" customHeight="1"/>
    <row r="2829" ht="24" customHeight="1"/>
    <row r="2830" ht="24" customHeight="1"/>
    <row r="2831" ht="24" customHeight="1"/>
    <row r="2832" ht="24" customHeight="1"/>
    <row r="2833" ht="24" customHeight="1"/>
    <row r="2834" ht="24" customHeight="1"/>
    <row r="2835" ht="24" customHeight="1"/>
    <row r="2836" ht="24" customHeight="1"/>
    <row r="2837" ht="24" customHeight="1"/>
    <row r="2838" ht="24" customHeight="1"/>
    <row r="2839" ht="24" customHeight="1"/>
    <row r="2840" ht="24" customHeight="1"/>
    <row r="2841" ht="24" customHeight="1"/>
    <row r="2842" ht="24" customHeight="1"/>
    <row r="2843" ht="24" customHeight="1"/>
    <row r="2844" ht="24" customHeight="1"/>
    <row r="2845" ht="24" customHeight="1"/>
    <row r="2846" ht="24" customHeight="1"/>
    <row r="2847" ht="24" customHeight="1"/>
    <row r="2848" ht="24" customHeight="1"/>
    <row r="2849" ht="24" customHeight="1"/>
    <row r="2850" ht="24" customHeight="1"/>
    <row r="2851" ht="24" customHeight="1"/>
    <row r="2852" ht="24" customHeight="1"/>
    <row r="2853" ht="24" customHeight="1"/>
    <row r="2854" ht="24" customHeight="1"/>
    <row r="2855" ht="24" customHeight="1"/>
    <row r="2856" ht="24" customHeight="1"/>
    <row r="2857" ht="24" customHeight="1"/>
    <row r="2858" ht="24" customHeight="1"/>
    <row r="2859" ht="24" customHeight="1"/>
    <row r="2860" ht="24" customHeight="1"/>
    <row r="2861" ht="24" customHeight="1"/>
    <row r="2862" ht="24" customHeight="1"/>
    <row r="2863" ht="24" customHeight="1"/>
    <row r="2864" ht="24" customHeight="1"/>
    <row r="2865" ht="24" customHeight="1"/>
    <row r="2866" ht="24" customHeight="1"/>
    <row r="2867" ht="24" customHeight="1"/>
    <row r="2868" ht="24" customHeight="1"/>
    <row r="2869" ht="24" customHeight="1"/>
    <row r="2870" ht="24" customHeight="1"/>
    <row r="2871" ht="24" customHeight="1"/>
    <row r="2872" ht="24" customHeight="1"/>
    <row r="2873" ht="24" customHeight="1"/>
    <row r="2874" ht="24" customHeight="1"/>
    <row r="2875" ht="24" customHeight="1"/>
    <row r="2876" ht="24" customHeight="1"/>
    <row r="2877" ht="24" customHeight="1"/>
    <row r="2878" ht="24" customHeight="1"/>
    <row r="2879" ht="24" customHeight="1"/>
    <row r="2880" ht="24" customHeight="1"/>
    <row r="2881" ht="24" customHeight="1"/>
    <row r="2882" ht="24" customHeight="1"/>
    <row r="2883" ht="24" customHeight="1"/>
    <row r="2884" ht="24" customHeight="1"/>
    <row r="2885" ht="24" customHeight="1"/>
    <row r="2886" ht="24" customHeight="1"/>
    <row r="2887" ht="24" customHeight="1"/>
    <row r="2888" ht="24" customHeight="1"/>
    <row r="2889" ht="24" customHeight="1"/>
    <row r="2890" ht="24" customHeight="1"/>
    <row r="2891" ht="24" customHeight="1"/>
    <row r="2892" ht="24" customHeight="1"/>
    <row r="2893" ht="24" customHeight="1"/>
    <row r="2894" ht="24" customHeight="1"/>
    <row r="2895" ht="24" customHeight="1"/>
    <row r="2896" ht="24" customHeight="1"/>
    <row r="2897" ht="24" customHeight="1"/>
    <row r="2898" ht="24" customHeight="1"/>
    <row r="2899" ht="24" customHeight="1"/>
    <row r="2900" ht="24" customHeight="1"/>
    <row r="2901" ht="24" customHeight="1"/>
    <row r="2902" ht="24" customHeight="1"/>
    <row r="2903" ht="24" customHeight="1"/>
    <row r="2904" ht="24" customHeight="1"/>
    <row r="2905" ht="24" customHeight="1"/>
    <row r="2906" ht="24" customHeight="1"/>
    <row r="2907" ht="24" customHeight="1"/>
    <row r="2908" ht="24" customHeight="1"/>
    <row r="2909" ht="24" customHeight="1"/>
    <row r="2910" ht="24" customHeight="1"/>
    <row r="2911" ht="24" customHeight="1"/>
    <row r="2912" ht="24" customHeight="1"/>
    <row r="2913" ht="24" customHeight="1"/>
    <row r="2914" ht="24" customHeight="1"/>
    <row r="2915" ht="24" customHeight="1"/>
    <row r="2916" ht="24" customHeight="1"/>
    <row r="2917" ht="24" customHeight="1"/>
    <row r="2918" ht="24" customHeight="1"/>
    <row r="2919" ht="24" customHeight="1"/>
    <row r="2920" ht="24" customHeight="1"/>
    <row r="2921" ht="24" customHeight="1"/>
    <row r="2922" ht="24" customHeight="1"/>
    <row r="2923" ht="24" customHeight="1"/>
    <row r="2924" ht="24" customHeight="1"/>
    <row r="2925" ht="24" customHeight="1"/>
    <row r="2926" ht="24" customHeight="1"/>
    <row r="2927" ht="24" customHeight="1"/>
    <row r="2928" ht="24" customHeight="1"/>
    <row r="2929" ht="24" customHeight="1"/>
    <row r="2930" ht="24" customHeight="1"/>
    <row r="2931" ht="24" customHeight="1"/>
    <row r="2932" ht="24" customHeight="1"/>
    <row r="2933" ht="24" customHeight="1"/>
    <row r="2934" ht="24" customHeight="1"/>
    <row r="2935" ht="24" customHeight="1"/>
    <row r="2936" ht="24" customHeight="1"/>
    <row r="2937" ht="24" customHeight="1"/>
    <row r="2938" ht="24" customHeight="1"/>
    <row r="2939" ht="24" customHeight="1"/>
    <row r="2940" ht="24" customHeight="1"/>
    <row r="2941" ht="24" customHeight="1"/>
    <row r="2942" ht="24" customHeight="1"/>
    <row r="2943" ht="24" customHeight="1"/>
    <row r="2944" ht="24" customHeight="1"/>
    <row r="2945" ht="24" customHeight="1"/>
    <row r="2946" ht="24" customHeight="1"/>
    <row r="2947" ht="24" customHeight="1"/>
    <row r="2948" ht="24" customHeight="1"/>
    <row r="2949" ht="24" customHeight="1"/>
    <row r="2950" ht="24" customHeight="1"/>
    <row r="2951" ht="24" customHeight="1"/>
    <row r="2952" ht="24" customHeight="1"/>
    <row r="2953" ht="24" customHeight="1"/>
    <row r="2954" ht="24" customHeight="1"/>
    <row r="2955" ht="24" customHeight="1"/>
    <row r="2956" ht="24" customHeight="1"/>
    <row r="2957" ht="24" customHeight="1"/>
    <row r="2958" ht="24" customHeight="1"/>
    <row r="2959" ht="24" customHeight="1"/>
    <row r="2960" ht="24" customHeight="1"/>
    <row r="2961" ht="24" customHeight="1"/>
    <row r="2962" ht="24" customHeight="1"/>
    <row r="2963" ht="24" customHeight="1"/>
    <row r="2964" ht="24" customHeight="1"/>
    <row r="2965" ht="24" customHeight="1"/>
    <row r="2966" ht="24" customHeight="1"/>
    <row r="2967" ht="24" customHeight="1"/>
    <row r="2968" ht="24" customHeight="1"/>
    <row r="2969" ht="24" customHeight="1"/>
    <row r="2970" ht="24" customHeight="1"/>
    <row r="2971" ht="24" customHeight="1"/>
    <row r="2972" ht="24" customHeight="1"/>
    <row r="2973" ht="24" customHeight="1"/>
    <row r="2974" ht="24" customHeight="1"/>
    <row r="2975" ht="24" customHeight="1"/>
    <row r="2976" ht="24" customHeight="1"/>
    <row r="2977" ht="24" customHeight="1"/>
    <row r="2978" ht="24" customHeight="1"/>
    <row r="2979" ht="24" customHeight="1"/>
    <row r="2980" ht="24" customHeight="1"/>
    <row r="2981" ht="24" customHeight="1"/>
    <row r="2982" ht="24" customHeight="1"/>
    <row r="2983" ht="24" customHeight="1"/>
    <row r="2984" ht="24" customHeight="1"/>
    <row r="2985" ht="24" customHeight="1"/>
    <row r="2986" ht="24" customHeight="1"/>
    <row r="2987" ht="24" customHeight="1"/>
    <row r="2988" ht="24" customHeight="1"/>
    <row r="2989" ht="24" customHeight="1"/>
    <row r="2990" ht="24" customHeight="1"/>
    <row r="2991" ht="24" customHeight="1"/>
    <row r="2992" ht="24" customHeight="1"/>
    <row r="2993" ht="24" customHeight="1"/>
    <row r="2994" ht="24" customHeight="1"/>
    <row r="2995" ht="24" customHeight="1"/>
    <row r="2996" ht="24" customHeight="1"/>
    <row r="2997" ht="24" customHeight="1"/>
    <row r="2998" ht="24" customHeight="1"/>
    <row r="2999" ht="24" customHeight="1"/>
    <row r="3000" ht="24" customHeight="1"/>
    <row r="3001" ht="24" customHeight="1"/>
    <row r="3002" ht="24" customHeight="1"/>
    <row r="3003" ht="24" customHeight="1"/>
    <row r="3004" ht="24" customHeight="1"/>
    <row r="3005" ht="24" customHeight="1"/>
    <row r="3006" ht="24" customHeight="1"/>
    <row r="3007" ht="24" customHeight="1"/>
    <row r="3008" ht="24" customHeight="1"/>
    <row r="3009" ht="24" customHeight="1"/>
    <row r="3010" ht="24" customHeight="1"/>
    <row r="3011" ht="24" customHeight="1"/>
    <row r="3012" ht="24" customHeight="1"/>
    <row r="3013" ht="24" customHeight="1"/>
    <row r="3014" ht="24" customHeight="1"/>
    <row r="3015" ht="24" customHeight="1"/>
    <row r="3016" ht="24" customHeight="1"/>
    <row r="3017" ht="24" customHeight="1"/>
    <row r="3018" ht="24" customHeight="1"/>
    <row r="3019" ht="24" customHeight="1"/>
    <row r="3020" ht="24" customHeight="1"/>
    <row r="3021" ht="24" customHeight="1"/>
    <row r="3022" ht="24" customHeight="1"/>
    <row r="3023" ht="24" customHeight="1"/>
    <row r="3024" ht="24" customHeight="1"/>
    <row r="3025" ht="24" customHeight="1"/>
    <row r="3026" ht="24" customHeight="1"/>
    <row r="3027" ht="24" customHeight="1"/>
    <row r="3028" ht="24" customHeight="1"/>
    <row r="3029" ht="24" customHeight="1"/>
    <row r="3030" ht="24" customHeight="1"/>
    <row r="3031" ht="24" customHeight="1"/>
    <row r="3032" ht="24" customHeight="1"/>
    <row r="3033" ht="24" customHeight="1"/>
    <row r="3034" ht="24" customHeight="1"/>
    <row r="3035" ht="24" customHeight="1"/>
    <row r="3036" ht="24" customHeight="1"/>
    <row r="3037" ht="24" customHeight="1"/>
    <row r="3038" ht="24" customHeight="1"/>
    <row r="3039" ht="24" customHeight="1"/>
    <row r="3040" ht="24" customHeight="1"/>
    <row r="3041" ht="24" customHeight="1"/>
    <row r="3042" ht="24" customHeight="1"/>
    <row r="3043" ht="24" customHeight="1"/>
    <row r="3044" ht="24" customHeight="1"/>
    <row r="3045" ht="24" customHeight="1"/>
    <row r="3046" ht="24" customHeight="1"/>
    <row r="3047" ht="24" customHeight="1"/>
    <row r="3048" ht="24" customHeight="1"/>
    <row r="3049" ht="24" customHeight="1"/>
    <row r="3050" ht="24" customHeight="1"/>
    <row r="3051" ht="24" customHeight="1"/>
    <row r="3052" ht="24" customHeight="1"/>
    <row r="3053" ht="24" customHeight="1"/>
    <row r="3054" ht="24" customHeight="1"/>
    <row r="3055" ht="24" customHeight="1"/>
    <row r="3056" ht="24" customHeight="1"/>
    <row r="3057" ht="24" customHeight="1"/>
    <row r="3058" ht="24" customHeight="1"/>
    <row r="3059" ht="24" customHeight="1"/>
    <row r="3060" ht="24" customHeight="1"/>
    <row r="3061" ht="24" customHeight="1"/>
    <row r="3062" ht="24" customHeight="1"/>
    <row r="3063" ht="24" customHeight="1"/>
    <row r="3064" ht="24" customHeight="1"/>
    <row r="3065" ht="24" customHeight="1"/>
    <row r="3066" ht="24" customHeight="1"/>
    <row r="3067" ht="24" customHeight="1"/>
    <row r="3068" ht="24" customHeight="1"/>
    <row r="3069" ht="24" customHeight="1"/>
    <row r="3070" ht="24" customHeight="1"/>
    <row r="3071" ht="24" customHeight="1"/>
    <row r="3072" ht="24" customHeight="1"/>
    <row r="3073" ht="24" customHeight="1"/>
    <row r="3074" ht="24" customHeight="1"/>
    <row r="3075" ht="24" customHeight="1"/>
    <row r="3076" ht="24" customHeight="1"/>
    <row r="3077" ht="24" customHeight="1"/>
    <row r="3078" ht="24" customHeight="1"/>
    <row r="3079" ht="24" customHeight="1"/>
    <row r="3080" ht="24" customHeight="1"/>
    <row r="3081" ht="24" customHeight="1"/>
    <row r="3082" ht="24" customHeight="1"/>
    <row r="3083" ht="24" customHeight="1"/>
    <row r="3084" ht="24" customHeight="1"/>
    <row r="3085" ht="24" customHeight="1"/>
    <row r="3086" ht="24" customHeight="1"/>
    <row r="3087" ht="24" customHeight="1"/>
    <row r="3088" ht="24" customHeight="1"/>
    <row r="3089" ht="24" customHeight="1"/>
    <row r="3090" ht="24" customHeight="1"/>
    <row r="3091" ht="24" customHeight="1"/>
    <row r="3092" ht="24" customHeight="1"/>
    <row r="3093" ht="24" customHeight="1"/>
    <row r="3094" ht="24" customHeight="1"/>
    <row r="3095" ht="24" customHeight="1"/>
    <row r="3096" ht="24" customHeight="1"/>
    <row r="3097" ht="24" customHeight="1"/>
    <row r="3098" ht="24" customHeight="1"/>
    <row r="3099" ht="24" customHeight="1"/>
    <row r="3100" ht="24" customHeight="1"/>
    <row r="3101" ht="24" customHeight="1"/>
    <row r="3102" ht="24" customHeight="1"/>
    <row r="3103" ht="24" customHeight="1"/>
    <row r="3104" ht="24" customHeight="1"/>
    <row r="3105" ht="24" customHeight="1"/>
    <row r="3106" ht="24" customHeight="1"/>
    <row r="3107" ht="24" customHeight="1"/>
    <row r="3108" ht="24" customHeight="1"/>
    <row r="3109" ht="24" customHeight="1"/>
    <row r="3110" ht="24" customHeight="1"/>
    <row r="3111" ht="24" customHeight="1"/>
    <row r="3112" ht="24" customHeight="1"/>
    <row r="3113" ht="24" customHeight="1"/>
    <row r="3114" ht="24" customHeight="1"/>
    <row r="3115" ht="24" customHeight="1"/>
    <row r="3116" ht="24" customHeight="1"/>
    <row r="3117" ht="24" customHeight="1"/>
    <row r="3118" ht="24" customHeight="1"/>
    <row r="3119" ht="24" customHeight="1"/>
    <row r="3120" ht="24" customHeight="1"/>
    <row r="3121" ht="24" customHeight="1"/>
    <row r="3122" ht="24" customHeight="1"/>
    <row r="3123" ht="24" customHeight="1"/>
    <row r="3124" ht="24" customHeight="1"/>
    <row r="3125" ht="24" customHeight="1"/>
    <row r="3126" ht="24" customHeight="1"/>
    <row r="3127" ht="24" customHeight="1"/>
    <row r="3128" ht="24" customHeight="1"/>
    <row r="3129" ht="24" customHeight="1"/>
    <row r="3130" ht="24" customHeight="1"/>
    <row r="3131" ht="24" customHeight="1"/>
    <row r="3132" ht="24" customHeight="1"/>
    <row r="3133" ht="24" customHeight="1"/>
    <row r="3134" ht="24" customHeight="1"/>
    <row r="3135" ht="24" customHeight="1"/>
    <row r="3136" ht="24" customHeight="1"/>
    <row r="3137" ht="24" customHeight="1"/>
    <row r="3138" ht="24" customHeight="1"/>
    <row r="3139" ht="24" customHeight="1"/>
    <row r="3140" ht="24" customHeight="1"/>
    <row r="3141" ht="24" customHeight="1"/>
    <row r="3142" ht="24" customHeight="1"/>
    <row r="3143" ht="24" customHeight="1"/>
    <row r="3144" ht="24" customHeight="1"/>
    <row r="3145" ht="24" customHeight="1"/>
    <row r="3146" ht="24" customHeight="1"/>
    <row r="3147" ht="24" customHeight="1"/>
    <row r="3148" ht="24" customHeight="1"/>
    <row r="3149" ht="24" customHeight="1"/>
    <row r="3150" ht="24" customHeight="1"/>
    <row r="3151" ht="24" customHeight="1"/>
    <row r="3152" ht="24" customHeight="1"/>
    <row r="3153" ht="24" customHeight="1"/>
    <row r="3154" ht="24" customHeight="1"/>
    <row r="3155" ht="24" customHeight="1"/>
    <row r="3156" ht="24" customHeight="1"/>
    <row r="3157" ht="24" customHeight="1"/>
    <row r="3158" ht="24" customHeight="1"/>
    <row r="3159" ht="24" customHeight="1"/>
    <row r="3160" ht="24" customHeight="1"/>
    <row r="3161" ht="24" customHeight="1"/>
    <row r="3162" ht="24" customHeight="1"/>
    <row r="3163" ht="24" customHeight="1"/>
    <row r="3164" ht="24" customHeight="1"/>
    <row r="3165" ht="24" customHeight="1"/>
    <row r="3166" ht="24" customHeight="1"/>
    <row r="3167" ht="24" customHeight="1"/>
    <row r="3168" ht="24" customHeight="1"/>
    <row r="3169" ht="24" customHeight="1"/>
    <row r="3170" ht="24" customHeight="1"/>
    <row r="3171" ht="24" customHeight="1"/>
    <row r="3172" ht="24" customHeight="1"/>
    <row r="3173" ht="24" customHeight="1"/>
    <row r="3174" ht="24" customHeight="1"/>
    <row r="3175" ht="24" customHeight="1"/>
    <row r="3176" ht="24" customHeight="1"/>
    <row r="3177" ht="24" customHeight="1"/>
    <row r="3178" ht="24" customHeight="1"/>
    <row r="3179" ht="24" customHeight="1"/>
    <row r="3180" ht="24" customHeight="1"/>
    <row r="3181" ht="24" customHeight="1"/>
    <row r="3182" ht="24" customHeight="1"/>
    <row r="3183" ht="24" customHeight="1"/>
    <row r="3184" ht="24" customHeight="1"/>
    <row r="3185" ht="24" customHeight="1"/>
    <row r="3186" ht="24" customHeight="1"/>
    <row r="3187" ht="24" customHeight="1"/>
    <row r="3188" ht="24" customHeight="1"/>
    <row r="3189" ht="24" customHeight="1"/>
    <row r="3190" ht="24" customHeight="1"/>
    <row r="3191" ht="24" customHeight="1"/>
    <row r="3192" ht="24" customHeight="1"/>
    <row r="3193" ht="24" customHeight="1"/>
    <row r="3194" ht="24" customHeight="1"/>
    <row r="3195" ht="24" customHeight="1"/>
    <row r="3196" ht="24" customHeight="1"/>
    <row r="3197" ht="24" customHeight="1"/>
    <row r="3198" ht="24" customHeight="1"/>
    <row r="3199" ht="24" customHeight="1"/>
    <row r="3200" ht="24" customHeight="1"/>
    <row r="3201" ht="24" customHeight="1"/>
    <row r="3202" ht="24" customHeight="1"/>
    <row r="3203" ht="24" customHeight="1"/>
    <row r="3204" ht="24" customHeight="1"/>
    <row r="3205" ht="24" customHeight="1"/>
    <row r="3206" ht="24" customHeight="1"/>
    <row r="3207" ht="24" customHeight="1"/>
    <row r="3208" ht="24" customHeight="1"/>
    <row r="3209" ht="24" customHeight="1"/>
    <row r="3210" ht="24" customHeight="1"/>
    <row r="3211" ht="24" customHeight="1"/>
    <row r="3212" ht="24" customHeight="1"/>
    <row r="3213" ht="24" customHeight="1"/>
    <row r="3214" ht="24" customHeight="1"/>
    <row r="3215" ht="24" customHeight="1"/>
    <row r="3216" ht="24" customHeight="1"/>
    <row r="3217" ht="24" customHeight="1"/>
    <row r="3218" ht="24" customHeight="1"/>
    <row r="3219" ht="24" customHeight="1"/>
    <row r="3220" ht="24" customHeight="1"/>
    <row r="3221" ht="24" customHeight="1"/>
    <row r="3222" ht="24" customHeight="1"/>
    <row r="3223" ht="24" customHeight="1"/>
    <row r="3224" ht="24" customHeight="1"/>
    <row r="3225" ht="24" customHeight="1"/>
    <row r="3226" ht="24" customHeight="1"/>
    <row r="3227" ht="24" customHeight="1"/>
    <row r="3228" ht="24" customHeight="1"/>
    <row r="3229" ht="24" customHeight="1"/>
    <row r="3230" ht="24" customHeight="1"/>
    <row r="3231" ht="24" customHeight="1"/>
    <row r="3232" ht="24" customHeight="1"/>
    <row r="3233" ht="24" customHeight="1"/>
    <row r="3234" ht="24" customHeight="1"/>
    <row r="3235" ht="24" customHeight="1"/>
    <row r="3236" ht="24" customHeight="1"/>
    <row r="3237" ht="24" customHeight="1"/>
    <row r="3238" ht="24" customHeight="1"/>
    <row r="3239" ht="24" customHeight="1"/>
    <row r="3240" ht="24" customHeight="1"/>
    <row r="3241" ht="24" customHeight="1"/>
    <row r="3242" ht="24" customHeight="1"/>
    <row r="3243" ht="24" customHeight="1"/>
    <row r="3244" ht="24" customHeight="1"/>
    <row r="3245" ht="24" customHeight="1"/>
    <row r="3246" ht="24" customHeight="1"/>
    <row r="3247" ht="24" customHeight="1"/>
    <row r="3248" ht="24" customHeight="1"/>
    <row r="3249" ht="24" customHeight="1"/>
    <row r="3250" ht="24" customHeight="1"/>
    <row r="3251" ht="24" customHeight="1"/>
    <row r="3252" ht="24" customHeight="1"/>
    <row r="3253" ht="24" customHeight="1"/>
    <row r="3254" ht="24" customHeight="1"/>
    <row r="3255" ht="24" customHeight="1"/>
    <row r="3256" ht="24" customHeight="1"/>
    <row r="3257" ht="24" customHeight="1"/>
    <row r="3258" ht="24" customHeight="1"/>
    <row r="3259" ht="24" customHeight="1"/>
    <row r="3260" ht="24" customHeight="1"/>
    <row r="3261" ht="24" customHeight="1"/>
    <row r="3262" ht="24" customHeight="1"/>
    <row r="3263" ht="24" customHeight="1"/>
    <row r="3264" ht="24" customHeight="1"/>
    <row r="3265" ht="24" customHeight="1"/>
    <row r="3266" ht="24" customHeight="1"/>
    <row r="3267" ht="24" customHeight="1"/>
    <row r="3268" ht="24" customHeight="1"/>
    <row r="3269" ht="24" customHeight="1"/>
    <row r="3270" ht="24" customHeight="1"/>
    <row r="3271" ht="24" customHeight="1"/>
    <row r="3272" ht="24" customHeight="1"/>
    <row r="3273" ht="24" customHeight="1"/>
    <row r="3274" ht="24" customHeight="1"/>
    <row r="3275" ht="24" customHeight="1"/>
    <row r="3276" ht="24" customHeight="1"/>
    <row r="3277" ht="24" customHeight="1"/>
    <row r="3278" ht="24" customHeight="1"/>
    <row r="3279" ht="24" customHeight="1"/>
    <row r="3280" ht="24" customHeight="1"/>
    <row r="3281" ht="24" customHeight="1"/>
    <row r="3282" ht="24" customHeight="1"/>
    <row r="3283" ht="24" customHeight="1"/>
    <row r="3284" ht="24" customHeight="1"/>
    <row r="3285" ht="24" customHeight="1"/>
    <row r="3286" ht="24" customHeight="1"/>
    <row r="3287" ht="24" customHeight="1"/>
    <row r="3288" ht="24" customHeight="1"/>
    <row r="3289" ht="24" customHeight="1"/>
    <row r="3290" ht="24" customHeight="1"/>
    <row r="3291" ht="24" customHeight="1"/>
    <row r="3292" ht="24" customHeight="1"/>
    <row r="3293" ht="24" customHeight="1"/>
    <row r="3294" ht="24" customHeight="1"/>
    <row r="3295" ht="24" customHeight="1"/>
    <row r="3296" ht="24" customHeight="1"/>
    <row r="3297" ht="24" customHeight="1"/>
    <row r="3298" ht="24" customHeight="1"/>
    <row r="3299" ht="24" customHeight="1"/>
    <row r="3300" ht="24" customHeight="1"/>
    <row r="3301" ht="24" customHeight="1"/>
    <row r="3302" ht="24" customHeight="1"/>
    <row r="3303" ht="24" customHeight="1"/>
    <row r="3304" ht="24" customHeight="1"/>
    <row r="3305" ht="24" customHeight="1"/>
    <row r="3306" ht="24" customHeight="1"/>
    <row r="3307" ht="24" customHeight="1"/>
    <row r="3308" ht="24" customHeight="1"/>
    <row r="3309" ht="24" customHeight="1"/>
    <row r="3310" ht="24" customHeight="1"/>
    <row r="3311" ht="24" customHeight="1"/>
    <row r="3312" ht="24" customHeight="1"/>
    <row r="3313" ht="24" customHeight="1"/>
    <row r="3314" ht="24" customHeight="1"/>
    <row r="3315" ht="24" customHeight="1"/>
    <row r="3316" ht="24" customHeight="1"/>
    <row r="3317" ht="24" customHeight="1"/>
    <row r="3318" ht="24" customHeight="1"/>
    <row r="3319" ht="24" customHeight="1"/>
    <row r="3320" ht="24" customHeight="1"/>
    <row r="3321" ht="24" customHeight="1"/>
    <row r="3322" ht="24" customHeight="1"/>
    <row r="3323" ht="24" customHeight="1"/>
    <row r="3324" ht="24" customHeight="1"/>
    <row r="3325" ht="24" customHeight="1"/>
    <row r="3326" ht="24" customHeight="1"/>
    <row r="3327" ht="24" customHeight="1"/>
    <row r="3328" ht="24" customHeight="1"/>
    <row r="3329" ht="24" customHeight="1"/>
    <row r="3330" ht="24" customHeight="1"/>
    <row r="3331" ht="24" customHeight="1"/>
    <row r="3332" ht="24" customHeight="1"/>
    <row r="3333" ht="24" customHeight="1"/>
    <row r="3334" ht="24" customHeight="1"/>
    <row r="3335" ht="24" customHeight="1"/>
    <row r="3336" ht="24" customHeight="1"/>
    <row r="3337" ht="24" customHeight="1"/>
    <row r="3338" ht="24" customHeight="1"/>
    <row r="3339" ht="24" customHeight="1"/>
    <row r="3340" ht="24" customHeight="1"/>
    <row r="3341" ht="24" customHeight="1"/>
    <row r="3342" ht="24" customHeight="1"/>
    <row r="3343" ht="24" customHeight="1"/>
    <row r="3344" ht="24" customHeight="1"/>
    <row r="3345" ht="24" customHeight="1"/>
    <row r="3346" ht="24" customHeight="1"/>
    <row r="3347" ht="24" customHeight="1"/>
    <row r="3348" ht="24" customHeight="1"/>
    <row r="3349" ht="24" customHeight="1"/>
    <row r="3350" ht="24" customHeight="1"/>
    <row r="3351" ht="24" customHeight="1"/>
    <row r="3352" ht="24" customHeight="1"/>
    <row r="3353" ht="24" customHeight="1"/>
    <row r="3354" ht="24" customHeight="1"/>
    <row r="3355" ht="24" customHeight="1"/>
    <row r="3356" ht="24" customHeight="1"/>
    <row r="3357" ht="24" customHeight="1"/>
    <row r="3358" ht="24" customHeight="1"/>
    <row r="3359" ht="24" customHeight="1"/>
    <row r="3360" ht="24" customHeight="1"/>
    <row r="3361" ht="24" customHeight="1"/>
    <row r="3362" ht="24" customHeight="1"/>
    <row r="3363" ht="24" customHeight="1"/>
    <row r="3364" ht="24" customHeight="1"/>
    <row r="3365" ht="24" customHeight="1"/>
    <row r="3366" ht="24" customHeight="1"/>
    <row r="3367" ht="24" customHeight="1"/>
    <row r="3368" ht="24" customHeight="1"/>
    <row r="3369" ht="24" customHeight="1"/>
    <row r="3370" ht="24" customHeight="1"/>
    <row r="3371" ht="24" customHeight="1"/>
    <row r="3372" ht="24" customHeight="1"/>
    <row r="3373" ht="24" customHeight="1"/>
    <row r="3374" ht="24" customHeight="1"/>
    <row r="3375" ht="24" customHeight="1"/>
    <row r="3376" ht="24" customHeight="1"/>
    <row r="3377" ht="24" customHeight="1"/>
    <row r="3378" ht="24" customHeight="1"/>
    <row r="3379" ht="24" customHeight="1"/>
    <row r="3380" ht="24" customHeight="1"/>
    <row r="3381" ht="24" customHeight="1"/>
    <row r="3382" ht="24" customHeight="1"/>
    <row r="3383" ht="24" customHeight="1"/>
    <row r="3384" ht="24" customHeight="1"/>
    <row r="3385" ht="24" customHeight="1"/>
    <row r="3386" ht="24" customHeight="1"/>
    <row r="3387" ht="24" customHeight="1"/>
    <row r="3388" ht="24" customHeight="1"/>
    <row r="3389" ht="24" customHeight="1"/>
    <row r="3390" ht="24" customHeight="1"/>
    <row r="3391" ht="24" customHeight="1"/>
    <row r="3392" ht="24" customHeight="1"/>
    <row r="3393" ht="24" customHeight="1"/>
    <row r="3394" ht="24" customHeight="1"/>
    <row r="3395" ht="24" customHeight="1"/>
    <row r="3396" ht="24" customHeight="1"/>
    <row r="3397" ht="24" customHeight="1"/>
    <row r="3398" ht="24" customHeight="1"/>
    <row r="3399" ht="24" customHeight="1"/>
    <row r="3400" ht="24" customHeight="1"/>
    <row r="3401" ht="24" customHeight="1"/>
    <row r="3402" ht="24" customHeight="1"/>
    <row r="3403" ht="24" customHeight="1"/>
    <row r="3404" ht="24" customHeight="1"/>
    <row r="3405" ht="24" customHeight="1"/>
    <row r="3406" ht="24" customHeight="1"/>
    <row r="3407" ht="24" customHeight="1"/>
    <row r="3408" ht="24" customHeight="1"/>
    <row r="3409" ht="24" customHeight="1"/>
    <row r="3410" ht="24" customHeight="1"/>
    <row r="3411" ht="24" customHeight="1"/>
    <row r="3412" ht="24" customHeight="1"/>
    <row r="3413" ht="24" customHeight="1"/>
    <row r="3414" ht="24" customHeight="1"/>
    <row r="3415" ht="24" customHeight="1"/>
    <row r="3416" ht="24" customHeight="1"/>
    <row r="3417" ht="24" customHeight="1"/>
    <row r="3418" ht="24" customHeight="1"/>
    <row r="3419" ht="24" customHeight="1"/>
    <row r="3420" ht="24" customHeight="1"/>
    <row r="3421" ht="24" customHeight="1"/>
    <row r="3422" ht="24" customHeight="1"/>
    <row r="3423" ht="24" customHeight="1"/>
    <row r="3424" ht="24" customHeight="1"/>
    <row r="3425" ht="24" customHeight="1"/>
    <row r="3426" ht="24" customHeight="1"/>
    <row r="3427" ht="24" customHeight="1"/>
    <row r="3428" ht="24" customHeight="1"/>
    <row r="3429" ht="24" customHeight="1"/>
    <row r="3430" ht="24" customHeight="1"/>
    <row r="3431" ht="24" customHeight="1"/>
    <row r="3432" ht="24" customHeight="1"/>
    <row r="3433" ht="24" customHeight="1"/>
    <row r="3434" ht="24" customHeight="1"/>
    <row r="3435" ht="24" customHeight="1"/>
    <row r="3436" ht="24" customHeight="1"/>
    <row r="3437" ht="24" customHeight="1"/>
    <row r="3438" ht="24" customHeight="1"/>
    <row r="3439" ht="24" customHeight="1"/>
    <row r="3440" ht="24" customHeight="1"/>
    <row r="3441" ht="24" customHeight="1"/>
    <row r="3442" ht="24" customHeight="1"/>
    <row r="3443" ht="24" customHeight="1"/>
    <row r="3444" ht="24" customHeight="1"/>
    <row r="3445" ht="24" customHeight="1"/>
    <row r="3446" ht="24" customHeight="1"/>
    <row r="3447" ht="24" customHeight="1"/>
    <row r="3448" ht="24" customHeight="1"/>
    <row r="3449" ht="24" customHeight="1"/>
    <row r="3450" ht="24" customHeight="1"/>
    <row r="3451" ht="24" customHeight="1"/>
    <row r="3452" ht="24" customHeight="1"/>
    <row r="3453" ht="24" customHeight="1"/>
    <row r="3454" ht="24" customHeight="1"/>
    <row r="3455" ht="24" customHeight="1"/>
    <row r="3456" ht="24" customHeight="1"/>
    <row r="3457" ht="24" customHeight="1"/>
    <row r="3458" ht="24" customHeight="1"/>
    <row r="3459" ht="24" customHeight="1"/>
    <row r="3460" ht="24" customHeight="1"/>
    <row r="3461" ht="24" customHeight="1"/>
    <row r="3462" ht="24" customHeight="1"/>
    <row r="3463" ht="24" customHeight="1"/>
    <row r="3464" ht="24" customHeight="1"/>
    <row r="3465" ht="24" customHeight="1"/>
    <row r="3466" ht="24" customHeight="1"/>
    <row r="3467" ht="24" customHeight="1"/>
    <row r="3468" ht="24" customHeight="1"/>
    <row r="3469" ht="24" customHeight="1"/>
    <row r="3470" ht="24" customHeight="1"/>
    <row r="3471" ht="24" customHeight="1"/>
    <row r="3472" ht="24" customHeight="1"/>
    <row r="3473" ht="24" customHeight="1"/>
    <row r="3474" ht="24" customHeight="1"/>
    <row r="3475" ht="24" customHeight="1"/>
    <row r="3476" ht="24" customHeight="1"/>
    <row r="3477" ht="24" customHeight="1"/>
    <row r="3478" ht="24" customHeight="1"/>
    <row r="3479" ht="24" customHeight="1"/>
    <row r="3480" ht="24" customHeight="1"/>
    <row r="3481" ht="24" customHeight="1"/>
    <row r="3482" ht="24" customHeight="1"/>
    <row r="3483" ht="24" customHeight="1"/>
    <row r="3484" ht="24" customHeight="1"/>
    <row r="3485" ht="24" customHeight="1"/>
    <row r="3486" ht="24" customHeight="1"/>
    <row r="3487" ht="24" customHeight="1"/>
    <row r="3488" ht="24" customHeight="1"/>
    <row r="3489" ht="24" customHeight="1"/>
    <row r="3490" ht="24" customHeight="1"/>
    <row r="3491" ht="24" customHeight="1"/>
    <row r="3492" ht="24" customHeight="1"/>
    <row r="3493" ht="24" customHeight="1"/>
    <row r="3494" ht="24" customHeight="1"/>
    <row r="3495" ht="24" customHeight="1"/>
    <row r="3496" ht="24" customHeight="1"/>
    <row r="3497" ht="24" customHeight="1"/>
    <row r="3498" ht="24" customHeight="1"/>
    <row r="3499" ht="24" customHeight="1"/>
    <row r="3500" ht="24" customHeight="1"/>
    <row r="3501" ht="24" customHeight="1"/>
    <row r="3502" ht="24" customHeight="1"/>
    <row r="3503" ht="24" customHeight="1"/>
    <row r="3504" ht="24" customHeight="1"/>
    <row r="3505" ht="24" customHeight="1"/>
    <row r="3506" ht="24" customHeight="1"/>
    <row r="3507" ht="24" customHeight="1"/>
    <row r="3508" ht="24" customHeight="1"/>
    <row r="3509" ht="24" customHeight="1"/>
    <row r="3510" ht="24" customHeight="1"/>
    <row r="3511" ht="24" customHeight="1"/>
    <row r="3512" ht="24" customHeight="1"/>
    <row r="3513" ht="24" customHeight="1"/>
    <row r="3514" ht="24" customHeight="1"/>
    <row r="3515" ht="24" customHeight="1"/>
    <row r="3516" ht="24" customHeight="1"/>
    <row r="3517" ht="24" customHeight="1"/>
    <row r="3518" ht="24" customHeight="1"/>
    <row r="3519" ht="24" customHeight="1"/>
    <row r="3520" ht="24" customHeight="1"/>
    <row r="3521" ht="24" customHeight="1"/>
    <row r="3522" ht="24" customHeight="1"/>
    <row r="3523" ht="24" customHeight="1"/>
    <row r="3524" ht="24" customHeight="1"/>
    <row r="3525" ht="24" customHeight="1"/>
    <row r="3526" ht="24" customHeight="1"/>
    <row r="3527" ht="24" customHeight="1"/>
    <row r="3528" ht="24" customHeight="1"/>
    <row r="3529" ht="24" customHeight="1"/>
    <row r="3530" ht="24" customHeight="1"/>
    <row r="3531" ht="24" customHeight="1"/>
    <row r="3532" ht="24" customHeight="1"/>
    <row r="3533" ht="24" customHeight="1"/>
    <row r="3534" ht="24" customHeight="1"/>
    <row r="3535" ht="24" customHeight="1"/>
    <row r="3536" ht="24" customHeight="1"/>
    <row r="3537" ht="24" customHeight="1"/>
    <row r="3538" ht="24" customHeight="1"/>
    <row r="3539" ht="24" customHeight="1"/>
    <row r="3540" ht="24" customHeight="1"/>
    <row r="3541" ht="24" customHeight="1"/>
    <row r="3542" ht="24" customHeight="1"/>
    <row r="3543" ht="24" customHeight="1"/>
    <row r="3544" ht="24" customHeight="1"/>
    <row r="3545" ht="24" customHeight="1"/>
    <row r="3546" ht="24" customHeight="1"/>
    <row r="3547" ht="24" customHeight="1"/>
    <row r="3548" ht="24" customHeight="1"/>
    <row r="3549" ht="24" customHeight="1"/>
    <row r="3550" ht="24" customHeight="1"/>
    <row r="3551" ht="24" customHeight="1"/>
    <row r="3552" ht="24" customHeight="1"/>
    <row r="3553" ht="24" customHeight="1"/>
    <row r="3554" ht="24" customHeight="1"/>
    <row r="3555" ht="24" customHeight="1"/>
    <row r="3556" ht="24" customHeight="1"/>
    <row r="3557" ht="24" customHeight="1"/>
    <row r="3558" ht="24" customHeight="1"/>
    <row r="3559" ht="24" customHeight="1"/>
    <row r="3560" ht="24" customHeight="1"/>
    <row r="3561" ht="24" customHeight="1"/>
    <row r="3562" ht="24" customHeight="1"/>
    <row r="3563" ht="24" customHeight="1"/>
    <row r="3564" ht="24" customHeight="1"/>
    <row r="3565" ht="24" customHeight="1"/>
    <row r="3566" ht="24" customHeight="1"/>
    <row r="3567" ht="24" customHeight="1"/>
    <row r="3568" ht="24" customHeight="1"/>
    <row r="3569" ht="24" customHeight="1"/>
    <row r="3570" ht="24" customHeight="1"/>
    <row r="3571" ht="24" customHeight="1"/>
    <row r="3572" ht="24" customHeight="1"/>
    <row r="3573" ht="24" customHeight="1"/>
    <row r="3574" ht="24" customHeight="1"/>
    <row r="3575" ht="24" customHeight="1"/>
    <row r="3576" ht="24" customHeight="1"/>
    <row r="3577" ht="24" customHeight="1"/>
    <row r="3578" ht="24" customHeight="1"/>
    <row r="3579" ht="24" customHeight="1"/>
    <row r="3580" ht="24" customHeight="1"/>
    <row r="3581" ht="24" customHeight="1"/>
    <row r="3582" ht="24" customHeight="1"/>
    <row r="3583" ht="24" customHeight="1"/>
    <row r="3584" ht="24" customHeight="1"/>
    <row r="3585" ht="24" customHeight="1"/>
    <row r="3586" ht="24" customHeight="1"/>
    <row r="3587" ht="24" customHeight="1"/>
    <row r="3588" ht="24" customHeight="1"/>
    <row r="3589" ht="24" customHeight="1"/>
    <row r="3590" ht="24" customHeight="1"/>
    <row r="3591" ht="24" customHeight="1"/>
    <row r="3592" ht="24" customHeight="1"/>
    <row r="3593" ht="24" customHeight="1"/>
    <row r="3594" ht="24" customHeight="1"/>
    <row r="3595" ht="24" customHeight="1"/>
    <row r="3596" ht="24" customHeight="1"/>
    <row r="3597" ht="24" customHeight="1"/>
    <row r="3598" ht="24" customHeight="1"/>
    <row r="3599" ht="24" customHeight="1"/>
    <row r="3600" ht="24" customHeight="1"/>
    <row r="3601" ht="24" customHeight="1"/>
    <row r="3602" ht="24" customHeight="1"/>
    <row r="3603" ht="24" customHeight="1"/>
    <row r="3604" ht="24" customHeight="1"/>
    <row r="3605" ht="24" customHeight="1"/>
    <row r="3606" ht="24" customHeight="1"/>
    <row r="3607" ht="24" customHeight="1"/>
    <row r="3608" ht="24" customHeight="1"/>
    <row r="3609" ht="24" customHeight="1"/>
    <row r="3610" ht="24" customHeight="1"/>
    <row r="3611" ht="24" customHeight="1"/>
    <row r="3612" ht="24" customHeight="1"/>
    <row r="3613" ht="24" customHeight="1"/>
    <row r="3614" ht="24" customHeight="1"/>
    <row r="3615" ht="24" customHeight="1"/>
    <row r="3616" ht="24" customHeight="1"/>
    <row r="3617" ht="24" customHeight="1"/>
    <row r="3618" ht="24" customHeight="1"/>
    <row r="3619" ht="24" customHeight="1"/>
    <row r="3620" ht="24" customHeight="1"/>
    <row r="3621" ht="24" customHeight="1"/>
    <row r="3622" ht="24" customHeight="1"/>
    <row r="3623" ht="24" customHeight="1"/>
    <row r="3624" ht="24" customHeight="1"/>
    <row r="3625" ht="24" customHeight="1"/>
    <row r="3626" ht="24" customHeight="1"/>
    <row r="3627" ht="24" customHeight="1"/>
    <row r="3628" ht="24" customHeight="1"/>
    <row r="3629" ht="24" customHeight="1"/>
    <row r="3630" ht="24" customHeight="1"/>
    <row r="3631" ht="24" customHeight="1"/>
    <row r="3632" ht="24" customHeight="1"/>
    <row r="3633" ht="24" customHeight="1"/>
    <row r="3634" ht="24" customHeight="1"/>
    <row r="3635" ht="24" customHeight="1"/>
    <row r="3636" ht="24" customHeight="1"/>
    <row r="3637" ht="24" customHeight="1"/>
    <row r="3638" ht="24" customHeight="1"/>
    <row r="3639" ht="24" customHeight="1"/>
    <row r="3640" ht="24" customHeight="1"/>
    <row r="3641" ht="24" customHeight="1"/>
    <row r="3642" ht="24" customHeight="1"/>
    <row r="3643" ht="24" customHeight="1"/>
    <row r="3644" ht="24" customHeight="1"/>
    <row r="3645" ht="24" customHeight="1"/>
    <row r="3646" ht="24" customHeight="1"/>
    <row r="3647" ht="24" customHeight="1"/>
    <row r="3648" ht="24" customHeight="1"/>
    <row r="3649" ht="24" customHeight="1"/>
    <row r="3650" ht="24" customHeight="1"/>
    <row r="3651" ht="24" customHeight="1"/>
    <row r="3652" ht="24" customHeight="1"/>
    <row r="3653" ht="24" customHeight="1"/>
    <row r="3654" ht="24" customHeight="1"/>
    <row r="3655" ht="24" customHeight="1"/>
    <row r="3656" ht="24" customHeight="1"/>
    <row r="3657" ht="24" customHeight="1"/>
    <row r="3658" ht="24" customHeight="1"/>
    <row r="3659" ht="24" customHeight="1"/>
    <row r="3660" ht="24" customHeight="1"/>
    <row r="3661" ht="24" customHeight="1"/>
    <row r="3662" ht="24" customHeight="1"/>
    <row r="3663" ht="24" customHeight="1"/>
    <row r="3664" ht="24" customHeight="1"/>
    <row r="3665" ht="24" customHeight="1"/>
    <row r="3666" ht="24" customHeight="1"/>
    <row r="3667" ht="24" customHeight="1"/>
    <row r="3668" ht="24" customHeight="1"/>
    <row r="3669" ht="24" customHeight="1"/>
    <row r="3670" ht="24" customHeight="1"/>
    <row r="3671" ht="24" customHeight="1"/>
    <row r="3672" ht="24" customHeight="1"/>
    <row r="3673" ht="24" customHeight="1"/>
    <row r="3674" ht="24" customHeight="1"/>
    <row r="3675" ht="24" customHeight="1"/>
    <row r="3676" ht="24" customHeight="1"/>
    <row r="3677" ht="24" customHeight="1"/>
    <row r="3678" ht="24" customHeight="1"/>
    <row r="3679" ht="24" customHeight="1"/>
    <row r="3680" ht="24" customHeight="1"/>
    <row r="3681" ht="24" customHeight="1"/>
    <row r="3682" ht="24" customHeight="1"/>
    <row r="3683" ht="24" customHeight="1"/>
    <row r="3684" ht="24" customHeight="1"/>
    <row r="3685" ht="24" customHeight="1"/>
    <row r="3686" ht="24" customHeight="1"/>
    <row r="3687" ht="24" customHeight="1"/>
    <row r="3688" ht="24" customHeight="1"/>
    <row r="3689" ht="24" customHeight="1"/>
    <row r="3690" ht="24" customHeight="1"/>
    <row r="3691" ht="24" customHeight="1"/>
    <row r="3692" ht="24" customHeight="1"/>
    <row r="3693" ht="24" customHeight="1"/>
    <row r="3694" ht="24" customHeight="1"/>
    <row r="3695" ht="24" customHeight="1"/>
    <row r="3696" ht="24" customHeight="1"/>
    <row r="3697" ht="24" customHeight="1"/>
    <row r="3698" ht="24" customHeight="1"/>
    <row r="3699" ht="24" customHeight="1"/>
    <row r="3700" ht="24" customHeight="1"/>
    <row r="3701" ht="24" customHeight="1"/>
    <row r="3702" ht="24" customHeight="1"/>
    <row r="3703" ht="24" customHeight="1"/>
    <row r="3704" ht="24" customHeight="1"/>
    <row r="3705" ht="24" customHeight="1"/>
    <row r="3706" ht="24" customHeight="1"/>
    <row r="3707" ht="24" customHeight="1"/>
    <row r="3708" ht="24" customHeight="1"/>
    <row r="3709" ht="24" customHeight="1"/>
    <row r="3710" ht="24" customHeight="1"/>
    <row r="3711" ht="24" customHeight="1"/>
    <row r="3712" ht="24" customHeight="1"/>
    <row r="3713" ht="24" customHeight="1"/>
    <row r="3714" ht="24" customHeight="1"/>
    <row r="3715" ht="24" customHeight="1"/>
    <row r="3716" ht="24" customHeight="1"/>
    <row r="3717" ht="24" customHeight="1"/>
    <row r="3718" ht="24" customHeight="1"/>
    <row r="3719" ht="24" customHeight="1"/>
    <row r="3720" ht="24" customHeight="1"/>
    <row r="3721" ht="24" customHeight="1"/>
    <row r="3722" ht="24" customHeight="1"/>
    <row r="3723" ht="24" customHeight="1"/>
    <row r="3724" ht="24" customHeight="1"/>
    <row r="3725" ht="24" customHeight="1"/>
    <row r="3726" ht="24" customHeight="1"/>
    <row r="3727" ht="24" customHeight="1"/>
    <row r="3728" ht="24" customHeight="1"/>
    <row r="3729" ht="24" customHeight="1"/>
    <row r="3730" ht="24" customHeight="1"/>
    <row r="3731" ht="24" customHeight="1"/>
    <row r="3732" ht="24" customHeight="1"/>
    <row r="3733" ht="24" customHeight="1"/>
    <row r="3734" ht="24" customHeight="1"/>
    <row r="3735" ht="24" customHeight="1"/>
    <row r="3736" ht="24" customHeight="1"/>
    <row r="3737" ht="24" customHeight="1"/>
    <row r="3738" ht="24" customHeight="1"/>
    <row r="3739" ht="24" customHeight="1"/>
    <row r="3740" ht="24" customHeight="1"/>
    <row r="3741" ht="24" customHeight="1"/>
    <row r="3742" ht="24" customHeight="1"/>
    <row r="3743" ht="24" customHeight="1"/>
    <row r="3744" ht="24" customHeight="1"/>
    <row r="3745" ht="24" customHeight="1"/>
    <row r="3746" ht="24" customHeight="1"/>
    <row r="3747" ht="24" customHeight="1"/>
    <row r="3748" ht="24" customHeight="1"/>
    <row r="3749" ht="24" customHeight="1"/>
    <row r="3750" ht="24" customHeight="1"/>
    <row r="3751" ht="24" customHeight="1"/>
    <row r="3752" ht="24" customHeight="1"/>
    <row r="3753" ht="24" customHeight="1"/>
    <row r="3754" ht="24" customHeight="1"/>
    <row r="3755" ht="24" customHeight="1"/>
    <row r="3756" ht="24" customHeight="1"/>
    <row r="3757" ht="24" customHeight="1"/>
    <row r="3758" ht="24" customHeight="1"/>
    <row r="3759" ht="24" customHeight="1"/>
    <row r="3760" ht="24" customHeight="1"/>
    <row r="3761" ht="24" customHeight="1"/>
    <row r="3762" ht="24" customHeight="1"/>
    <row r="3763" ht="24" customHeight="1"/>
    <row r="3764" ht="24" customHeight="1"/>
    <row r="3765" ht="24" customHeight="1"/>
    <row r="3766" ht="24" customHeight="1"/>
    <row r="3767" ht="24" customHeight="1"/>
    <row r="3768" ht="24" customHeight="1"/>
    <row r="3769" ht="24" customHeight="1"/>
    <row r="3770" ht="24" customHeight="1"/>
    <row r="3771" ht="24" customHeight="1"/>
    <row r="3772" ht="24" customHeight="1"/>
    <row r="3773" ht="24" customHeight="1"/>
    <row r="3774" ht="24" customHeight="1"/>
    <row r="3775" ht="24" customHeight="1"/>
    <row r="3776" ht="24" customHeight="1"/>
    <row r="3777" ht="24" customHeight="1"/>
    <row r="3778" ht="24" customHeight="1"/>
    <row r="3779" ht="24" customHeight="1"/>
    <row r="3780" ht="24" customHeight="1"/>
    <row r="3781" ht="24" customHeight="1"/>
    <row r="3782" ht="24" customHeight="1"/>
    <row r="3783" ht="24" customHeight="1"/>
    <row r="3784" ht="24" customHeight="1"/>
    <row r="3785" ht="24" customHeight="1"/>
    <row r="3786" ht="24" customHeight="1"/>
    <row r="3787" ht="24" customHeight="1"/>
    <row r="3788" ht="24" customHeight="1"/>
    <row r="3789" ht="24" customHeight="1"/>
    <row r="3790" ht="24" customHeight="1"/>
    <row r="3791" ht="24" customHeight="1"/>
    <row r="3792" ht="24" customHeight="1"/>
    <row r="3793" ht="24" customHeight="1"/>
    <row r="3794" ht="24" customHeight="1"/>
    <row r="3795" ht="24" customHeight="1"/>
    <row r="3796" ht="24" customHeight="1"/>
    <row r="3797" ht="24" customHeight="1"/>
    <row r="3798" ht="24" customHeight="1"/>
    <row r="3799" ht="24" customHeight="1"/>
    <row r="3800" ht="24" customHeight="1"/>
    <row r="3801" ht="24" customHeight="1"/>
    <row r="3802" ht="24" customHeight="1"/>
    <row r="3803" ht="24" customHeight="1"/>
    <row r="3804" ht="24" customHeight="1"/>
    <row r="3805" ht="24" customHeight="1"/>
    <row r="3806" ht="24" customHeight="1"/>
    <row r="3807" ht="24" customHeight="1"/>
    <row r="3808" ht="24" customHeight="1"/>
    <row r="3809" ht="24" customHeight="1"/>
    <row r="3810" ht="24" customHeight="1"/>
    <row r="3811" ht="24" customHeight="1"/>
    <row r="3812" ht="24" customHeight="1"/>
    <row r="3813" ht="24" customHeight="1"/>
    <row r="3814" ht="24" customHeight="1"/>
    <row r="3815" ht="24" customHeight="1"/>
    <row r="3816" ht="24" customHeight="1"/>
    <row r="3817" ht="24" customHeight="1"/>
    <row r="3818" ht="24" customHeight="1"/>
    <row r="3819" ht="24" customHeight="1"/>
    <row r="3820" ht="24" customHeight="1"/>
    <row r="3821" ht="24" customHeight="1"/>
    <row r="3822" ht="24" customHeight="1"/>
    <row r="3823" ht="24" customHeight="1"/>
    <row r="3824" ht="24" customHeight="1"/>
    <row r="3825" ht="24" customHeight="1"/>
    <row r="3826" ht="24" customHeight="1"/>
    <row r="3827" ht="24" customHeight="1"/>
    <row r="3828" ht="24" customHeight="1"/>
    <row r="3829" ht="24" customHeight="1"/>
    <row r="3830" ht="24" customHeight="1"/>
    <row r="3831" ht="24" customHeight="1"/>
    <row r="3832" ht="24" customHeight="1"/>
    <row r="3833" ht="24" customHeight="1"/>
    <row r="3834" ht="24" customHeight="1"/>
    <row r="3835" ht="24" customHeight="1"/>
    <row r="3836" ht="24" customHeight="1"/>
    <row r="3837" ht="24" customHeight="1"/>
    <row r="3838" ht="24" customHeight="1"/>
    <row r="3839" ht="24" customHeight="1"/>
    <row r="3840" ht="24" customHeight="1"/>
    <row r="3841" ht="24" customHeight="1"/>
    <row r="3842" ht="24" customHeight="1"/>
    <row r="3843" ht="24" customHeight="1"/>
    <row r="3844" ht="24" customHeight="1"/>
    <row r="3845" ht="24" customHeight="1"/>
    <row r="3846" ht="24" customHeight="1"/>
    <row r="3847" ht="24" customHeight="1"/>
    <row r="3848" ht="24" customHeight="1"/>
    <row r="3849" ht="24" customHeight="1"/>
    <row r="3850" ht="24" customHeight="1"/>
    <row r="3851" ht="24" customHeight="1"/>
    <row r="3852" ht="24" customHeight="1"/>
    <row r="3853" ht="24" customHeight="1"/>
    <row r="3854" ht="24" customHeight="1"/>
    <row r="3855" ht="24" customHeight="1"/>
    <row r="3856" ht="24" customHeight="1"/>
    <row r="3857" ht="24" customHeight="1"/>
    <row r="3858" ht="24" customHeight="1"/>
    <row r="3859" ht="24" customHeight="1"/>
    <row r="3860" ht="24" customHeight="1"/>
    <row r="3861" ht="24" customHeight="1"/>
    <row r="3862" ht="24" customHeight="1"/>
    <row r="3863" ht="24" customHeight="1"/>
    <row r="3864" ht="24" customHeight="1"/>
    <row r="3865" ht="24" customHeight="1"/>
    <row r="3866" ht="24" customHeight="1"/>
    <row r="3867" ht="24" customHeight="1"/>
    <row r="3868" ht="24" customHeight="1"/>
    <row r="3869" ht="24" customHeight="1"/>
    <row r="3870" ht="24" customHeight="1"/>
    <row r="3871" ht="24" customHeight="1"/>
    <row r="3872" ht="24" customHeight="1"/>
    <row r="3873" ht="24" customHeight="1"/>
    <row r="3874" ht="24" customHeight="1"/>
    <row r="3875" ht="24" customHeight="1"/>
    <row r="3876" ht="24" customHeight="1"/>
    <row r="3877" ht="24" customHeight="1"/>
    <row r="3878" ht="24" customHeight="1"/>
    <row r="3879" ht="24" customHeight="1"/>
    <row r="3880" ht="24" customHeight="1"/>
    <row r="3881" ht="24" customHeight="1"/>
    <row r="3882" ht="24" customHeight="1"/>
    <row r="3883" ht="24" customHeight="1"/>
    <row r="3884" ht="24" customHeight="1"/>
    <row r="3885" ht="24" customHeight="1"/>
    <row r="3886" ht="24" customHeight="1"/>
    <row r="3887" ht="24" customHeight="1"/>
    <row r="3888" ht="24" customHeight="1"/>
    <row r="3889" ht="24" customHeight="1"/>
    <row r="3890" ht="24" customHeight="1"/>
    <row r="3891" ht="24" customHeight="1"/>
    <row r="3892" ht="24" customHeight="1"/>
    <row r="3893" ht="24" customHeight="1"/>
    <row r="3894" ht="24" customHeight="1"/>
    <row r="3895" ht="24" customHeight="1"/>
    <row r="3896" ht="24" customHeight="1"/>
    <row r="3897" ht="24" customHeight="1"/>
    <row r="3898" ht="24" customHeight="1"/>
    <row r="3899" ht="24" customHeight="1"/>
    <row r="3900" ht="24" customHeight="1"/>
    <row r="3901" ht="24" customHeight="1"/>
    <row r="3902" ht="24" customHeight="1"/>
    <row r="3903" ht="24" customHeight="1"/>
    <row r="3904" ht="24" customHeight="1"/>
    <row r="3905" ht="24" customHeight="1"/>
    <row r="3906" ht="24" customHeight="1"/>
    <row r="3907" ht="24" customHeight="1"/>
    <row r="3908" ht="24" customHeight="1"/>
    <row r="3909" ht="24" customHeight="1"/>
    <row r="3910" ht="24" customHeight="1"/>
    <row r="3911" ht="24" customHeight="1"/>
    <row r="3912" ht="24" customHeight="1"/>
    <row r="3913" ht="24" customHeight="1"/>
    <row r="3914" ht="24" customHeight="1"/>
    <row r="3915" ht="24" customHeight="1"/>
    <row r="3916" ht="24" customHeight="1"/>
    <row r="3917" ht="24" customHeight="1"/>
    <row r="3918" ht="24" customHeight="1"/>
    <row r="3919" ht="24" customHeight="1"/>
    <row r="3920" ht="24" customHeight="1"/>
    <row r="3921" ht="24" customHeight="1"/>
    <row r="3922" ht="24" customHeight="1"/>
    <row r="3923" ht="24" customHeight="1"/>
    <row r="3924" ht="24" customHeight="1"/>
    <row r="3925" ht="24" customHeight="1"/>
    <row r="3926" ht="24" customHeight="1"/>
    <row r="3927" ht="24" customHeight="1"/>
    <row r="3928" ht="24" customHeight="1"/>
    <row r="3929" ht="24" customHeight="1"/>
    <row r="3930" ht="24" customHeight="1"/>
    <row r="3931" ht="24" customHeight="1"/>
    <row r="3932" ht="24" customHeight="1"/>
    <row r="3933" ht="24" customHeight="1"/>
    <row r="3934" ht="24" customHeight="1"/>
    <row r="3935" ht="24" customHeight="1"/>
    <row r="3936" ht="24" customHeight="1"/>
    <row r="3937" ht="24" customHeight="1"/>
    <row r="3938" ht="24" customHeight="1"/>
    <row r="3939" ht="24" customHeight="1"/>
    <row r="3940" ht="24" customHeight="1"/>
    <row r="3941" ht="24" customHeight="1"/>
    <row r="3942" ht="24" customHeight="1"/>
    <row r="3943" ht="24" customHeight="1"/>
    <row r="3944" ht="24" customHeight="1"/>
    <row r="3945" ht="24" customHeight="1"/>
    <row r="3946" ht="24" customHeight="1"/>
    <row r="3947" ht="24" customHeight="1"/>
    <row r="3948" ht="24" customHeight="1"/>
    <row r="3949" ht="24" customHeight="1"/>
    <row r="3950" ht="24" customHeight="1"/>
    <row r="3951" ht="24" customHeight="1"/>
    <row r="3952" ht="24" customHeight="1"/>
    <row r="3953" ht="24" customHeight="1"/>
    <row r="3954" ht="24" customHeight="1"/>
    <row r="3955" ht="24" customHeight="1"/>
    <row r="3956" ht="24" customHeight="1"/>
    <row r="3957" ht="24" customHeight="1"/>
    <row r="3958" ht="24" customHeight="1"/>
    <row r="3959" ht="24" customHeight="1"/>
    <row r="3960" ht="24" customHeight="1"/>
    <row r="3961" ht="24" customHeight="1"/>
    <row r="3962" ht="24" customHeight="1"/>
    <row r="3963" ht="24" customHeight="1"/>
    <row r="3964" ht="24" customHeight="1"/>
    <row r="3965" ht="24" customHeight="1"/>
    <row r="3966" ht="24" customHeight="1"/>
    <row r="3967" ht="24" customHeight="1"/>
    <row r="3968" ht="24" customHeight="1"/>
    <row r="3969" ht="24" customHeight="1"/>
    <row r="3970" ht="24" customHeight="1"/>
    <row r="3971" ht="24" customHeight="1"/>
    <row r="3972" ht="24" customHeight="1"/>
    <row r="3973" ht="24" customHeight="1"/>
    <row r="3974" ht="24" customHeight="1"/>
    <row r="3975" ht="24" customHeight="1"/>
    <row r="3976" ht="24" customHeight="1"/>
    <row r="3977" ht="24" customHeight="1"/>
    <row r="3978" ht="24" customHeight="1"/>
    <row r="3979" ht="24" customHeight="1"/>
    <row r="3980" ht="24" customHeight="1"/>
    <row r="3981" ht="24" customHeight="1"/>
    <row r="3982" ht="24" customHeight="1"/>
    <row r="3983" ht="24" customHeight="1"/>
    <row r="3984" ht="24" customHeight="1"/>
    <row r="3985" ht="24" customHeight="1"/>
    <row r="3986" ht="24" customHeight="1"/>
    <row r="3987" ht="24" customHeight="1"/>
    <row r="3988" ht="24" customHeight="1"/>
    <row r="3989" ht="24" customHeight="1"/>
    <row r="3990" ht="24" customHeight="1"/>
    <row r="3991" ht="24" customHeight="1"/>
    <row r="3992" ht="24" customHeight="1"/>
    <row r="3993" ht="24" customHeight="1"/>
    <row r="3994" ht="24" customHeight="1"/>
    <row r="3995" ht="24" customHeight="1"/>
    <row r="3996" ht="24" customHeight="1"/>
    <row r="3997" ht="24" customHeight="1"/>
    <row r="3998" ht="24" customHeight="1"/>
    <row r="3999" ht="24" customHeight="1"/>
    <row r="4000" ht="24" customHeight="1"/>
    <row r="4001" ht="24" customHeight="1"/>
    <row r="4002" ht="24" customHeight="1"/>
    <row r="4003" ht="24" customHeight="1"/>
    <row r="4004" ht="24" customHeight="1"/>
    <row r="4005" ht="24" customHeight="1"/>
    <row r="4006" ht="24" customHeight="1"/>
    <row r="4007" ht="24" customHeight="1"/>
    <row r="4008" ht="24" customHeight="1"/>
    <row r="4009" ht="24" customHeight="1"/>
    <row r="4010" ht="24" customHeight="1"/>
    <row r="4011" ht="24" customHeight="1"/>
    <row r="4012" ht="24" customHeight="1"/>
    <row r="4013" ht="24" customHeight="1"/>
    <row r="4014" ht="24" customHeight="1"/>
    <row r="4015" ht="24" customHeight="1"/>
    <row r="4016" ht="24" customHeight="1"/>
    <row r="4017" ht="24" customHeight="1"/>
    <row r="4018" ht="24" customHeight="1"/>
    <row r="4019" ht="24" customHeight="1"/>
    <row r="4020" ht="24" customHeight="1"/>
    <row r="4021" ht="24" customHeight="1"/>
    <row r="4022" ht="24" customHeight="1"/>
    <row r="4023" ht="24" customHeight="1"/>
    <row r="4024" ht="24" customHeight="1"/>
    <row r="4025" ht="24" customHeight="1"/>
    <row r="4026" ht="24" customHeight="1"/>
    <row r="4027" ht="24" customHeight="1"/>
    <row r="4028" ht="24" customHeight="1"/>
    <row r="4029" ht="24" customHeight="1"/>
    <row r="4030" ht="24" customHeight="1"/>
    <row r="4031" ht="24" customHeight="1"/>
    <row r="4032" ht="24" customHeight="1"/>
    <row r="4033" ht="24" customHeight="1"/>
    <row r="4034" ht="24" customHeight="1"/>
    <row r="4035" ht="24" customHeight="1"/>
    <row r="4036" ht="24" customHeight="1"/>
    <row r="4037" ht="24" customHeight="1"/>
    <row r="4038" ht="24" customHeight="1"/>
    <row r="4039" ht="24" customHeight="1"/>
    <row r="4040" ht="24" customHeight="1"/>
    <row r="4041" ht="24" customHeight="1"/>
    <row r="4042" ht="24" customHeight="1"/>
    <row r="4043" ht="24" customHeight="1"/>
    <row r="4044" ht="24" customHeight="1"/>
    <row r="4045" ht="24" customHeight="1"/>
    <row r="4046" ht="24" customHeight="1"/>
    <row r="4047" ht="24" customHeight="1"/>
    <row r="4048" ht="24" customHeight="1"/>
    <row r="4049" ht="24" customHeight="1"/>
    <row r="4050" ht="24" customHeight="1"/>
    <row r="4051" ht="24" customHeight="1"/>
    <row r="4052" ht="24" customHeight="1"/>
    <row r="4053" ht="24" customHeight="1"/>
    <row r="4054" ht="24" customHeight="1"/>
    <row r="4055" ht="24" customHeight="1"/>
    <row r="4056" ht="24" customHeight="1"/>
    <row r="4057" ht="24" customHeight="1"/>
    <row r="4058" ht="24" customHeight="1"/>
    <row r="4059" ht="24" customHeight="1"/>
    <row r="4060" ht="24" customHeight="1"/>
    <row r="4061" ht="24" customHeight="1"/>
    <row r="4062" ht="24" customHeight="1"/>
    <row r="4063" ht="24" customHeight="1"/>
    <row r="4064" ht="24" customHeight="1"/>
    <row r="4065" ht="24" customHeight="1"/>
    <row r="4066" ht="24" customHeight="1"/>
    <row r="4067" ht="24" customHeight="1"/>
    <row r="4068" ht="24" customHeight="1"/>
    <row r="4069" ht="24" customHeight="1"/>
    <row r="4070" ht="24" customHeight="1"/>
    <row r="4071" ht="24" customHeight="1"/>
    <row r="4072" ht="24" customHeight="1"/>
    <row r="4073" ht="24" customHeight="1"/>
    <row r="4074" ht="24" customHeight="1"/>
    <row r="4075" ht="24" customHeight="1"/>
    <row r="4076" ht="24" customHeight="1"/>
    <row r="4077" ht="24" customHeight="1"/>
    <row r="4078" ht="24" customHeight="1"/>
    <row r="4079" ht="24" customHeight="1"/>
    <row r="4080" ht="24" customHeight="1"/>
    <row r="4081" ht="24" customHeight="1"/>
    <row r="4082" ht="24" customHeight="1"/>
    <row r="4083" ht="24" customHeight="1"/>
    <row r="4084" ht="24" customHeight="1"/>
    <row r="4085" ht="24" customHeight="1"/>
    <row r="4086" ht="24" customHeight="1"/>
    <row r="4087" ht="24" customHeight="1"/>
    <row r="4088" ht="24" customHeight="1"/>
    <row r="4089" ht="24" customHeight="1"/>
    <row r="4090" ht="24" customHeight="1"/>
    <row r="4091" ht="24" customHeight="1"/>
    <row r="4092" ht="24" customHeight="1"/>
    <row r="4093" ht="24" customHeight="1"/>
    <row r="4094" ht="24" customHeight="1"/>
    <row r="4095" ht="24" customHeight="1"/>
    <row r="4096" ht="24" customHeight="1"/>
    <row r="4097" ht="24" customHeight="1"/>
    <row r="4098" ht="24" customHeight="1"/>
    <row r="4099" ht="24" customHeight="1"/>
    <row r="4100" ht="24" customHeight="1"/>
    <row r="4101" ht="24" customHeight="1"/>
    <row r="4102" ht="24" customHeight="1"/>
    <row r="4103" ht="24" customHeight="1"/>
    <row r="4104" ht="24" customHeight="1"/>
    <row r="4105" ht="24" customHeight="1"/>
    <row r="4106" ht="24" customHeight="1"/>
    <row r="4107" ht="24" customHeight="1"/>
    <row r="4108" ht="24" customHeight="1"/>
    <row r="4109" ht="24" customHeight="1"/>
    <row r="4110" ht="24" customHeight="1"/>
    <row r="4111" ht="24" customHeight="1"/>
    <row r="4112" ht="24" customHeight="1"/>
    <row r="4113" ht="24" customHeight="1"/>
    <row r="4114" ht="24" customHeight="1"/>
    <row r="4115" ht="24" customHeight="1"/>
    <row r="4116" ht="24" customHeight="1"/>
    <row r="4117" ht="24" customHeight="1"/>
    <row r="4118" ht="24" customHeight="1"/>
    <row r="4119" ht="24" customHeight="1"/>
    <row r="4120" ht="24" customHeight="1"/>
    <row r="4121" ht="24" customHeight="1"/>
    <row r="4122" ht="24" customHeight="1"/>
    <row r="4123" ht="24" customHeight="1"/>
    <row r="4124" ht="24" customHeight="1"/>
    <row r="4125" ht="24" customHeight="1"/>
    <row r="4126" ht="24" customHeight="1"/>
    <row r="4127" ht="24" customHeight="1"/>
    <row r="4128" ht="24" customHeight="1"/>
    <row r="4129" ht="24" customHeight="1"/>
    <row r="4130" ht="24" customHeight="1"/>
    <row r="4131" ht="24" customHeight="1"/>
    <row r="4132" ht="24" customHeight="1"/>
    <row r="4133" ht="24" customHeight="1"/>
    <row r="4134" ht="24" customHeight="1"/>
    <row r="4135" ht="24" customHeight="1"/>
    <row r="4136" ht="24" customHeight="1"/>
    <row r="4137" ht="24" customHeight="1"/>
    <row r="4138" ht="24" customHeight="1"/>
    <row r="4139" ht="24" customHeight="1"/>
    <row r="4140" ht="24" customHeight="1"/>
    <row r="4141" ht="24" customHeight="1"/>
    <row r="4142" ht="24" customHeight="1"/>
    <row r="4143" ht="24" customHeight="1"/>
    <row r="4144" ht="24" customHeight="1"/>
    <row r="4145" ht="24" customHeight="1"/>
    <row r="4146" ht="24" customHeight="1"/>
    <row r="4147" ht="24" customHeight="1"/>
    <row r="4148" ht="24" customHeight="1"/>
    <row r="4149" ht="24" customHeight="1"/>
    <row r="4150" ht="24" customHeight="1"/>
    <row r="4151" ht="24" customHeight="1"/>
    <row r="4152" ht="24" customHeight="1"/>
    <row r="4153" ht="24" customHeight="1"/>
    <row r="4154" ht="24" customHeight="1"/>
    <row r="4155" ht="24" customHeight="1"/>
    <row r="4156" ht="24" customHeight="1"/>
    <row r="4157" ht="24" customHeight="1"/>
    <row r="4158" ht="24" customHeight="1"/>
    <row r="4159" ht="24" customHeight="1"/>
    <row r="4160" ht="24" customHeight="1"/>
    <row r="4161" ht="24" customHeight="1"/>
    <row r="4162" ht="24" customHeight="1"/>
    <row r="4163" ht="24" customHeight="1"/>
    <row r="4164" ht="24" customHeight="1"/>
    <row r="4165" ht="24" customHeight="1"/>
    <row r="4166" ht="24" customHeight="1"/>
    <row r="4167" ht="24" customHeight="1"/>
    <row r="4168" ht="24" customHeight="1"/>
    <row r="4169" ht="24" customHeight="1"/>
    <row r="4170" ht="24" customHeight="1"/>
    <row r="4171" ht="24" customHeight="1"/>
    <row r="4172" ht="24" customHeight="1"/>
    <row r="4173" ht="24" customHeight="1"/>
    <row r="4174" ht="24" customHeight="1"/>
    <row r="4175" ht="24" customHeight="1"/>
    <row r="4176" ht="24" customHeight="1"/>
    <row r="4177" ht="24" customHeight="1"/>
    <row r="4178" ht="24" customHeight="1"/>
    <row r="4179" ht="24" customHeight="1"/>
    <row r="4180" ht="24" customHeight="1"/>
    <row r="4181" ht="24" customHeight="1"/>
    <row r="4182" ht="24" customHeight="1"/>
    <row r="4183" ht="24" customHeight="1"/>
    <row r="4184" ht="24" customHeight="1"/>
    <row r="4185" ht="24" customHeight="1"/>
    <row r="4186" ht="24" customHeight="1"/>
    <row r="4187" ht="24" customHeight="1"/>
    <row r="4188" ht="24" customHeight="1"/>
    <row r="4189" ht="24" customHeight="1"/>
    <row r="4190" ht="24" customHeight="1"/>
    <row r="4191" ht="24" customHeight="1"/>
    <row r="4192" ht="24" customHeight="1"/>
    <row r="4193" ht="24" customHeight="1"/>
    <row r="4194" ht="24" customHeight="1"/>
    <row r="4195" ht="24" customHeight="1"/>
    <row r="4196" ht="24" customHeight="1"/>
    <row r="4197" ht="24" customHeight="1"/>
    <row r="4198" ht="24" customHeight="1"/>
    <row r="4199" ht="24" customHeight="1"/>
    <row r="4200" ht="24" customHeight="1"/>
    <row r="4201" ht="24" customHeight="1"/>
    <row r="4202" ht="24" customHeight="1"/>
    <row r="4203" ht="24" customHeight="1"/>
    <row r="4204" ht="24" customHeight="1"/>
    <row r="4205" ht="24" customHeight="1"/>
    <row r="4206" ht="24" customHeight="1"/>
    <row r="4207" ht="24" customHeight="1"/>
    <row r="4208" ht="24" customHeight="1"/>
    <row r="4209" ht="24" customHeight="1"/>
    <row r="4210" ht="24" customHeight="1"/>
    <row r="4211" ht="24" customHeight="1"/>
    <row r="4212" ht="24" customHeight="1"/>
    <row r="4213" ht="24" customHeight="1"/>
    <row r="4214" ht="24" customHeight="1"/>
    <row r="4215" ht="24" customHeight="1"/>
    <row r="4216" ht="24" customHeight="1"/>
    <row r="4217" ht="24" customHeight="1"/>
    <row r="4218" ht="24" customHeight="1"/>
    <row r="4219" ht="24" customHeight="1"/>
    <row r="4220" ht="24" customHeight="1"/>
    <row r="4221" ht="24" customHeight="1"/>
    <row r="4222" ht="24" customHeight="1"/>
    <row r="4223" ht="24" customHeight="1"/>
    <row r="4224" ht="24" customHeight="1"/>
    <row r="4225" ht="24" customHeight="1"/>
    <row r="4226" ht="24" customHeight="1"/>
    <row r="4227" ht="24" customHeight="1"/>
    <row r="4228" ht="24" customHeight="1"/>
    <row r="4229" ht="24" customHeight="1"/>
    <row r="4230" ht="24" customHeight="1"/>
    <row r="4231" ht="24" customHeight="1"/>
    <row r="4232" ht="24" customHeight="1"/>
    <row r="4233" ht="24" customHeight="1"/>
    <row r="4234" ht="24" customHeight="1"/>
    <row r="4235" ht="24" customHeight="1"/>
    <row r="4236" ht="24" customHeight="1"/>
    <row r="4237" ht="24" customHeight="1"/>
    <row r="4238" ht="24" customHeight="1"/>
    <row r="4239" ht="24" customHeight="1"/>
    <row r="4240" ht="24" customHeight="1"/>
    <row r="4241" ht="24" customHeight="1"/>
    <row r="4242" ht="24" customHeight="1"/>
    <row r="4243" ht="24" customHeight="1"/>
    <row r="4244" ht="24" customHeight="1"/>
    <row r="4245" ht="24" customHeight="1"/>
    <row r="4246" ht="24" customHeight="1"/>
    <row r="4247" ht="24" customHeight="1"/>
    <row r="4248" ht="24" customHeight="1"/>
    <row r="4249" ht="24" customHeight="1"/>
    <row r="4250" ht="24" customHeight="1"/>
    <row r="4251" ht="24" customHeight="1"/>
    <row r="4252" ht="24" customHeight="1"/>
    <row r="4253" ht="24" customHeight="1"/>
    <row r="4254" ht="24" customHeight="1"/>
    <row r="4255" ht="24" customHeight="1"/>
    <row r="4256" ht="24" customHeight="1"/>
    <row r="4257" ht="24" customHeight="1"/>
    <row r="4258" ht="24" customHeight="1"/>
    <row r="4259" ht="24" customHeight="1"/>
    <row r="4260" ht="24" customHeight="1"/>
    <row r="4261" ht="24" customHeight="1"/>
    <row r="4262" ht="24" customHeight="1"/>
    <row r="4263" ht="24" customHeight="1"/>
    <row r="4264" ht="24" customHeight="1"/>
    <row r="4265" ht="24" customHeight="1"/>
    <row r="4266" ht="24" customHeight="1"/>
    <row r="4267" ht="24" customHeight="1"/>
    <row r="4268" ht="24" customHeight="1"/>
    <row r="4269" ht="24" customHeight="1"/>
    <row r="4270" ht="24" customHeight="1"/>
    <row r="4271" ht="24" customHeight="1"/>
    <row r="4272" ht="24" customHeight="1"/>
    <row r="4273" ht="24" customHeight="1"/>
    <row r="4274" ht="24" customHeight="1"/>
    <row r="4275" ht="24" customHeight="1"/>
    <row r="4276" ht="24" customHeight="1"/>
    <row r="4277" ht="24" customHeight="1"/>
    <row r="4278" ht="24" customHeight="1"/>
    <row r="4279" ht="24" customHeight="1"/>
    <row r="4280" ht="24" customHeight="1"/>
    <row r="4281" ht="24" customHeight="1"/>
    <row r="4282" ht="24" customHeight="1"/>
    <row r="4283" ht="24" customHeight="1"/>
    <row r="4284" ht="24" customHeight="1"/>
    <row r="4285" ht="24" customHeight="1"/>
    <row r="4286" ht="24" customHeight="1"/>
    <row r="4287" ht="24" customHeight="1"/>
    <row r="4288" ht="24" customHeight="1"/>
    <row r="4289" ht="24" customHeight="1"/>
    <row r="4290" ht="24" customHeight="1"/>
    <row r="4291" ht="24" customHeight="1"/>
    <row r="4292" ht="24" customHeight="1"/>
    <row r="4293" ht="24" customHeight="1"/>
    <row r="4294" ht="24" customHeight="1"/>
    <row r="4295" ht="24" customHeight="1"/>
    <row r="4296" ht="24" customHeight="1"/>
    <row r="4297" ht="24" customHeight="1"/>
    <row r="4298" ht="24" customHeight="1"/>
    <row r="4299" ht="24" customHeight="1"/>
    <row r="4300" ht="24" customHeight="1"/>
    <row r="4301" ht="24" customHeight="1"/>
    <row r="4302" ht="24" customHeight="1"/>
    <row r="4303" ht="24" customHeight="1"/>
    <row r="4304" ht="24" customHeight="1"/>
    <row r="4305" ht="24" customHeight="1"/>
    <row r="4306" ht="24" customHeight="1"/>
    <row r="4307" ht="24" customHeight="1"/>
    <row r="4308" ht="24" customHeight="1"/>
    <row r="4309" ht="24" customHeight="1"/>
    <row r="4310" ht="24" customHeight="1"/>
    <row r="4311" ht="24" customHeight="1"/>
    <row r="4312" ht="24" customHeight="1"/>
    <row r="4313" ht="24" customHeight="1"/>
    <row r="4314" ht="24" customHeight="1"/>
    <row r="4315" ht="24" customHeight="1"/>
    <row r="4316" ht="24" customHeight="1"/>
    <row r="4317" ht="24" customHeight="1"/>
    <row r="4318" ht="24" customHeight="1"/>
    <row r="4319" ht="24" customHeight="1"/>
    <row r="4320" ht="24" customHeight="1"/>
    <row r="4321" ht="24" customHeight="1"/>
    <row r="4322" ht="24" customHeight="1"/>
    <row r="4323" ht="24" customHeight="1"/>
    <row r="4324" ht="24" customHeight="1"/>
    <row r="4325" ht="24" customHeight="1"/>
    <row r="4326" ht="24" customHeight="1"/>
    <row r="4327" ht="24" customHeight="1"/>
    <row r="4328" ht="24" customHeight="1"/>
    <row r="4329" ht="24" customHeight="1"/>
    <row r="4330" ht="24" customHeight="1"/>
    <row r="4331" ht="24" customHeight="1"/>
    <row r="4332" ht="24" customHeight="1"/>
    <row r="4333" ht="24" customHeight="1"/>
    <row r="4334" ht="24" customHeight="1"/>
    <row r="4335" ht="24" customHeight="1"/>
    <row r="4336" ht="24" customHeight="1"/>
    <row r="4337" ht="24" customHeight="1"/>
    <row r="4338" ht="24" customHeight="1"/>
    <row r="4339" ht="24" customHeight="1"/>
    <row r="4340" ht="24" customHeight="1"/>
    <row r="4341" ht="24" customHeight="1"/>
    <row r="4342" ht="24" customHeight="1"/>
    <row r="4343" ht="24" customHeight="1"/>
    <row r="4344" ht="24" customHeight="1"/>
    <row r="4345" ht="24" customHeight="1"/>
    <row r="4346" ht="24" customHeight="1"/>
    <row r="4347" ht="24" customHeight="1"/>
    <row r="4348" ht="24" customHeight="1"/>
    <row r="4349" ht="24" customHeight="1"/>
    <row r="4350" ht="24" customHeight="1"/>
    <row r="4351" ht="24" customHeight="1"/>
    <row r="4352" ht="24" customHeight="1"/>
    <row r="4353" ht="24" customHeight="1"/>
    <row r="4354" ht="24" customHeight="1"/>
    <row r="4355" ht="24" customHeight="1"/>
    <row r="4356" ht="24" customHeight="1"/>
    <row r="4357" ht="24" customHeight="1"/>
    <row r="4358" ht="24" customHeight="1"/>
    <row r="4359" ht="24" customHeight="1"/>
    <row r="4360" ht="24" customHeight="1"/>
    <row r="4361" ht="24" customHeight="1"/>
    <row r="4362" ht="24" customHeight="1"/>
    <row r="4363" ht="24" customHeight="1"/>
    <row r="4364" ht="24" customHeight="1"/>
    <row r="4365" ht="24" customHeight="1"/>
    <row r="4366" ht="24" customHeight="1"/>
    <row r="4367" ht="24" customHeight="1"/>
    <row r="4368" ht="24" customHeight="1"/>
    <row r="4369" ht="24" customHeight="1"/>
    <row r="4370" ht="24" customHeight="1"/>
    <row r="4371" ht="24" customHeight="1"/>
    <row r="4372" ht="24" customHeight="1"/>
    <row r="4373" ht="24" customHeight="1"/>
    <row r="4374" ht="24" customHeight="1"/>
    <row r="4375" ht="24" customHeight="1"/>
    <row r="4376" ht="24" customHeight="1"/>
    <row r="4377" ht="24" customHeight="1"/>
    <row r="4378" ht="24" customHeight="1"/>
    <row r="4379" ht="24" customHeight="1"/>
    <row r="4380" ht="24" customHeight="1"/>
    <row r="4381" ht="24" customHeight="1"/>
    <row r="4382" ht="24" customHeight="1"/>
    <row r="4383" ht="24" customHeight="1"/>
    <row r="4384" ht="24" customHeight="1"/>
    <row r="4385" ht="24" customHeight="1"/>
    <row r="4386" ht="24" customHeight="1"/>
    <row r="4387" ht="24" customHeight="1"/>
    <row r="4388" ht="24" customHeight="1"/>
    <row r="4389" ht="24" customHeight="1"/>
    <row r="4390" ht="24" customHeight="1"/>
    <row r="4391" ht="24" customHeight="1"/>
    <row r="4392" ht="24" customHeight="1"/>
    <row r="4393" ht="24" customHeight="1"/>
    <row r="4394" ht="24" customHeight="1"/>
    <row r="4395" ht="24" customHeight="1"/>
    <row r="4396" ht="24" customHeight="1"/>
    <row r="4397" ht="24" customHeight="1"/>
    <row r="4398" ht="24" customHeight="1"/>
    <row r="4399" ht="24" customHeight="1"/>
    <row r="4400" ht="24" customHeight="1"/>
    <row r="4401" ht="24" customHeight="1"/>
    <row r="4402" ht="24" customHeight="1"/>
    <row r="4403" ht="24" customHeight="1"/>
    <row r="4404" ht="24" customHeight="1"/>
    <row r="4405" ht="24" customHeight="1"/>
    <row r="4406" ht="24" customHeight="1"/>
    <row r="4407" ht="24" customHeight="1"/>
    <row r="4408" ht="24" customHeight="1"/>
    <row r="4409" ht="24" customHeight="1"/>
    <row r="4410" ht="24" customHeight="1"/>
    <row r="4411" ht="24" customHeight="1"/>
    <row r="4412" ht="24" customHeight="1"/>
    <row r="4413" ht="24" customHeight="1"/>
    <row r="4414" ht="24" customHeight="1"/>
    <row r="4415" ht="24" customHeight="1"/>
    <row r="4416" ht="24" customHeight="1"/>
    <row r="4417" ht="24" customHeight="1"/>
    <row r="4418" ht="24" customHeight="1"/>
    <row r="4419" ht="24" customHeight="1"/>
    <row r="4420" ht="24" customHeight="1"/>
    <row r="4421" ht="24" customHeight="1"/>
    <row r="4422" ht="24" customHeight="1"/>
    <row r="4423" ht="24" customHeight="1"/>
    <row r="4424" ht="24" customHeight="1"/>
    <row r="4425" ht="24" customHeight="1"/>
    <row r="4426" ht="24" customHeight="1"/>
    <row r="4427" ht="24" customHeight="1"/>
    <row r="4428" ht="24" customHeight="1"/>
    <row r="4429" ht="24" customHeight="1"/>
    <row r="4430" ht="24" customHeight="1"/>
    <row r="4431" ht="24" customHeight="1"/>
    <row r="4432" ht="24" customHeight="1"/>
    <row r="4433" ht="24" customHeight="1"/>
    <row r="4434" ht="24" customHeight="1"/>
    <row r="4435" ht="24" customHeight="1"/>
    <row r="4436" ht="24" customHeight="1"/>
    <row r="4437" ht="24" customHeight="1"/>
    <row r="4438" ht="24" customHeight="1"/>
    <row r="4439" ht="24" customHeight="1"/>
    <row r="4440" ht="24" customHeight="1"/>
    <row r="4441" ht="24" customHeight="1"/>
    <row r="4442" ht="24" customHeight="1"/>
    <row r="4443" ht="24" customHeight="1"/>
    <row r="4444" ht="24" customHeight="1"/>
    <row r="4445" ht="24" customHeight="1"/>
    <row r="4446" ht="24" customHeight="1"/>
    <row r="4447" ht="24" customHeight="1"/>
    <row r="4448" ht="24" customHeight="1"/>
    <row r="4449" ht="24" customHeight="1"/>
    <row r="4450" ht="24" customHeight="1"/>
    <row r="4451" ht="24" customHeight="1"/>
    <row r="4452" ht="24" customHeight="1"/>
    <row r="4453" ht="24" customHeight="1"/>
    <row r="4454" ht="24" customHeight="1"/>
    <row r="4455" ht="24" customHeight="1"/>
    <row r="4456" ht="24" customHeight="1"/>
    <row r="4457" ht="24" customHeight="1"/>
    <row r="4458" ht="24" customHeight="1"/>
    <row r="4459" ht="24" customHeight="1"/>
    <row r="4460" ht="24" customHeight="1"/>
    <row r="4461" ht="24" customHeight="1"/>
    <row r="4462" ht="24" customHeight="1"/>
    <row r="4463" ht="24" customHeight="1"/>
    <row r="4464" ht="24" customHeight="1"/>
    <row r="4465" ht="24" customHeight="1"/>
    <row r="4466" ht="24" customHeight="1"/>
    <row r="4467" ht="24" customHeight="1"/>
    <row r="4468" ht="24" customHeight="1"/>
    <row r="4469" ht="24" customHeight="1"/>
    <row r="4470" ht="24" customHeight="1"/>
    <row r="4471" ht="24" customHeight="1"/>
    <row r="4472" ht="24" customHeight="1"/>
    <row r="4473" ht="24" customHeight="1"/>
    <row r="4474" ht="24" customHeight="1"/>
    <row r="4475" ht="24" customHeight="1"/>
    <row r="4476" ht="24" customHeight="1"/>
    <row r="4477" ht="24" customHeight="1"/>
    <row r="4478" ht="24" customHeight="1"/>
    <row r="4479" ht="24" customHeight="1"/>
    <row r="4480" ht="24" customHeight="1"/>
    <row r="4481" ht="24" customHeight="1"/>
    <row r="4482" ht="24" customHeight="1"/>
    <row r="4483" ht="24" customHeight="1"/>
    <row r="4484" ht="24" customHeight="1"/>
    <row r="4485" ht="24" customHeight="1"/>
    <row r="4486" ht="24" customHeight="1"/>
    <row r="4487" ht="24" customHeight="1"/>
    <row r="4488" ht="24" customHeight="1"/>
    <row r="4489" ht="24" customHeight="1"/>
    <row r="4490" ht="24" customHeight="1"/>
    <row r="4491" ht="24" customHeight="1"/>
    <row r="4492" ht="24" customHeight="1"/>
    <row r="4493" ht="24" customHeight="1"/>
    <row r="4494" ht="24" customHeight="1"/>
    <row r="4495" ht="24" customHeight="1"/>
    <row r="4496" ht="24" customHeight="1"/>
    <row r="4497" ht="24" customHeight="1"/>
    <row r="4498" ht="24" customHeight="1"/>
    <row r="4499" ht="24" customHeight="1"/>
    <row r="4500" ht="24" customHeight="1"/>
    <row r="4501" ht="24" customHeight="1"/>
    <row r="4502" ht="24" customHeight="1"/>
    <row r="4503" ht="24" customHeight="1"/>
    <row r="4504" ht="24" customHeight="1"/>
    <row r="4505" ht="24" customHeight="1"/>
    <row r="4506" ht="24" customHeight="1"/>
    <row r="4507" ht="24" customHeight="1"/>
    <row r="4508" ht="24" customHeight="1"/>
    <row r="4509" ht="24" customHeight="1"/>
    <row r="4510" ht="24" customHeight="1"/>
    <row r="4511" ht="24" customHeight="1"/>
    <row r="4512" ht="24" customHeight="1"/>
    <row r="4513" ht="24" customHeight="1"/>
    <row r="4514" ht="24" customHeight="1"/>
    <row r="4515" ht="24" customHeight="1"/>
    <row r="4516" ht="24" customHeight="1"/>
    <row r="4517" ht="24" customHeight="1"/>
    <row r="4518" ht="24" customHeight="1"/>
    <row r="4519" ht="24" customHeight="1"/>
    <row r="4520" ht="24" customHeight="1"/>
    <row r="4521" ht="24" customHeight="1"/>
    <row r="4522" ht="24" customHeight="1"/>
    <row r="4523" ht="24" customHeight="1"/>
    <row r="4524" ht="24" customHeight="1"/>
    <row r="4525" ht="24" customHeight="1"/>
    <row r="4526" ht="24" customHeight="1"/>
    <row r="4527" ht="24" customHeight="1"/>
    <row r="4528" ht="24" customHeight="1"/>
    <row r="4529" ht="24" customHeight="1"/>
    <row r="4530" ht="24" customHeight="1"/>
    <row r="4531" ht="24" customHeight="1"/>
    <row r="4532" ht="24" customHeight="1"/>
    <row r="4533" ht="24" customHeight="1"/>
    <row r="4534" ht="24" customHeight="1"/>
    <row r="4535" ht="24" customHeight="1"/>
    <row r="4536" ht="24" customHeight="1"/>
    <row r="4537" ht="24" customHeight="1"/>
    <row r="4538" ht="24" customHeight="1"/>
    <row r="4539" ht="24" customHeight="1"/>
    <row r="4540" ht="24" customHeight="1"/>
    <row r="4541" ht="24" customHeight="1"/>
    <row r="4542" ht="24" customHeight="1"/>
    <row r="4543" ht="24" customHeight="1"/>
    <row r="4544" ht="24" customHeight="1"/>
    <row r="4545" ht="24" customHeight="1"/>
    <row r="4546" ht="24" customHeight="1"/>
    <row r="4547" ht="24" customHeight="1"/>
    <row r="4548" ht="24" customHeight="1"/>
    <row r="4549" ht="24" customHeight="1"/>
    <row r="4550" ht="24" customHeight="1"/>
    <row r="4551" ht="24" customHeight="1"/>
    <row r="4552" ht="24" customHeight="1"/>
    <row r="4553" ht="24" customHeight="1"/>
    <row r="4554" ht="24" customHeight="1"/>
    <row r="4555" ht="24" customHeight="1"/>
    <row r="4556" ht="24" customHeight="1"/>
    <row r="4557" ht="24" customHeight="1"/>
    <row r="4558" ht="24" customHeight="1"/>
    <row r="4559" ht="24" customHeight="1"/>
    <row r="4560" ht="24" customHeight="1"/>
    <row r="4561" ht="24" customHeight="1"/>
    <row r="4562" ht="24" customHeight="1"/>
    <row r="4563" ht="24" customHeight="1"/>
    <row r="4564" ht="24" customHeight="1"/>
    <row r="4565" ht="24" customHeight="1"/>
    <row r="4566" ht="24" customHeight="1"/>
    <row r="4567" ht="24" customHeight="1"/>
    <row r="4568" ht="24" customHeight="1"/>
    <row r="4569" ht="24" customHeight="1"/>
    <row r="4570" ht="24" customHeight="1"/>
    <row r="4571" ht="24" customHeight="1"/>
    <row r="4572" ht="24" customHeight="1"/>
    <row r="4573" ht="24" customHeight="1"/>
    <row r="4574" ht="24" customHeight="1"/>
    <row r="4575" ht="24" customHeight="1"/>
    <row r="4576" ht="24" customHeight="1"/>
    <row r="4577" ht="24" customHeight="1"/>
    <row r="4578" ht="24" customHeight="1"/>
    <row r="4579" ht="24" customHeight="1"/>
    <row r="4580" ht="24" customHeight="1"/>
    <row r="4581" ht="24" customHeight="1"/>
    <row r="4582" ht="24" customHeight="1"/>
    <row r="4583" ht="24" customHeight="1"/>
    <row r="4584" ht="24" customHeight="1"/>
    <row r="4585" ht="24" customHeight="1"/>
    <row r="4586" ht="24" customHeight="1"/>
    <row r="4587" ht="24" customHeight="1"/>
    <row r="4588" ht="24" customHeight="1"/>
    <row r="4589" ht="24" customHeight="1"/>
    <row r="4590" ht="24" customHeight="1"/>
    <row r="4591" ht="24" customHeight="1"/>
    <row r="4592" ht="24" customHeight="1"/>
    <row r="4593" ht="24" customHeight="1"/>
    <row r="4594" ht="24" customHeight="1"/>
    <row r="4595" ht="24" customHeight="1"/>
    <row r="4596" ht="24" customHeight="1"/>
    <row r="4597" ht="24" customHeight="1"/>
    <row r="4598" ht="24" customHeight="1"/>
    <row r="4599" ht="24" customHeight="1"/>
    <row r="4600" ht="24" customHeight="1"/>
    <row r="4601" ht="24" customHeight="1"/>
    <row r="4602" ht="24" customHeight="1"/>
    <row r="4603" ht="24" customHeight="1"/>
    <row r="4604" ht="24" customHeight="1"/>
    <row r="4605" ht="24" customHeight="1"/>
    <row r="4606" ht="24" customHeight="1"/>
    <row r="4607" ht="24" customHeight="1"/>
    <row r="4608" ht="24" customHeight="1"/>
    <row r="4609" ht="24" customHeight="1"/>
    <row r="4610" ht="24" customHeight="1"/>
    <row r="4611" ht="24" customHeight="1"/>
    <row r="4612" ht="24" customHeight="1"/>
    <row r="4613" ht="24" customHeight="1"/>
    <row r="4614" ht="24" customHeight="1"/>
    <row r="4615" ht="24" customHeight="1"/>
    <row r="4616" ht="24" customHeight="1"/>
    <row r="4617" ht="24" customHeight="1"/>
    <row r="4618" ht="24" customHeight="1"/>
    <row r="4619" ht="24" customHeight="1"/>
    <row r="4620" ht="24" customHeight="1"/>
    <row r="4621" ht="24" customHeight="1"/>
    <row r="4622" ht="24" customHeight="1"/>
    <row r="4623" ht="24" customHeight="1"/>
    <row r="4624" ht="24" customHeight="1"/>
    <row r="4625" ht="24" customHeight="1"/>
    <row r="4626" ht="24" customHeight="1"/>
    <row r="4627" ht="24" customHeight="1"/>
    <row r="4628" ht="24" customHeight="1"/>
    <row r="4629" ht="24" customHeight="1"/>
    <row r="4630" ht="24" customHeight="1"/>
    <row r="4631" ht="24" customHeight="1"/>
    <row r="4632" ht="24" customHeight="1"/>
    <row r="4633" ht="24" customHeight="1"/>
    <row r="4634" ht="24" customHeight="1"/>
    <row r="4635" ht="24" customHeight="1"/>
    <row r="4636" ht="24" customHeight="1"/>
    <row r="4637" ht="24" customHeight="1"/>
    <row r="4638" ht="24" customHeight="1"/>
    <row r="4639" ht="24" customHeight="1"/>
    <row r="4640" ht="24" customHeight="1"/>
    <row r="4641" ht="24" customHeight="1"/>
    <row r="4642" ht="24" customHeight="1"/>
    <row r="4643" ht="24" customHeight="1"/>
    <row r="4644" ht="24" customHeight="1"/>
    <row r="4645" ht="24" customHeight="1"/>
    <row r="4646" ht="24" customHeight="1"/>
    <row r="4647" ht="24" customHeight="1"/>
    <row r="4648" ht="24" customHeight="1"/>
    <row r="4649" ht="24" customHeight="1"/>
    <row r="4650" ht="24" customHeight="1"/>
    <row r="4651" ht="24" customHeight="1"/>
    <row r="4652" ht="24" customHeight="1"/>
    <row r="4653" ht="24" customHeight="1"/>
    <row r="4654" ht="24" customHeight="1"/>
    <row r="4655" ht="24" customHeight="1"/>
    <row r="4656" ht="24" customHeight="1"/>
    <row r="4657" ht="24" customHeight="1"/>
    <row r="4658" ht="24" customHeight="1"/>
    <row r="4659" ht="24" customHeight="1"/>
    <row r="4660" ht="24" customHeight="1"/>
    <row r="4661" ht="24" customHeight="1"/>
    <row r="4662" ht="24" customHeight="1"/>
    <row r="4663" ht="24" customHeight="1"/>
    <row r="4664" ht="24" customHeight="1"/>
    <row r="4665" ht="24" customHeight="1"/>
    <row r="4666" ht="24" customHeight="1"/>
    <row r="4667" ht="24" customHeight="1"/>
    <row r="4668" ht="24" customHeight="1"/>
    <row r="4669" ht="24" customHeight="1"/>
    <row r="4670" ht="24" customHeight="1"/>
    <row r="4671" ht="24" customHeight="1"/>
    <row r="4672" ht="24" customHeight="1"/>
    <row r="4673" spans="1:19" ht="24" customHeight="1"/>
    <row r="4674" spans="1:19" ht="24" customHeight="1"/>
    <row r="4675" spans="1:19" ht="24" customHeight="1"/>
    <row r="4676" spans="1:19" ht="24" customHeight="1"/>
    <row r="4677" spans="1:19" s="227" customFormat="1" ht="19.899999999999999" customHeight="1">
      <c r="A4677" s="22"/>
      <c r="B4677" s="22"/>
      <c r="C4677" s="22"/>
      <c r="D4677" s="22"/>
      <c r="E4677" s="22"/>
      <c r="F4677" s="22"/>
      <c r="G4677" s="10"/>
      <c r="H4677" s="93"/>
      <c r="I4677" s="94"/>
      <c r="J4677" s="22"/>
      <c r="K4677" s="22"/>
      <c r="L4677" s="95"/>
      <c r="M4677" s="96"/>
      <c r="N4677" s="96"/>
      <c r="O4677" s="96"/>
      <c r="P4677" s="96"/>
      <c r="Q4677" s="96"/>
      <c r="R4677" s="22"/>
      <c r="S4677" s="22"/>
    </row>
    <row r="4678" spans="1:19" ht="19.899999999999999" customHeight="1"/>
    <row r="4679" spans="1:19" ht="24" customHeight="1"/>
    <row r="4680" spans="1:19" ht="24" customHeight="1"/>
    <row r="4681" spans="1:19" ht="24" customHeight="1"/>
    <row r="4682" spans="1:19" ht="24" customHeight="1"/>
    <row r="4683" spans="1:19" ht="24" customHeight="1"/>
    <row r="4684" spans="1:19" ht="24" customHeight="1"/>
    <row r="4685" spans="1:19" ht="24" customHeight="1"/>
    <row r="4686" spans="1:19" ht="24" customHeight="1"/>
    <row r="4687" spans="1:19" ht="24" customHeight="1"/>
    <row r="4688" spans="1:19" ht="24" customHeight="1"/>
    <row r="4689" ht="24" customHeight="1"/>
    <row r="4690" ht="24" customHeight="1"/>
    <row r="4691" ht="24" customHeight="1"/>
    <row r="4692" ht="24" customHeight="1"/>
    <row r="4693" ht="24" customHeight="1"/>
    <row r="4694" ht="24" customHeight="1"/>
    <row r="4695" ht="24" customHeight="1"/>
    <row r="4696" ht="24" customHeight="1"/>
    <row r="4697" ht="24" customHeight="1"/>
    <row r="4698" ht="24" customHeight="1"/>
    <row r="4699" ht="24" customHeight="1"/>
    <row r="4700" ht="24" customHeight="1"/>
    <row r="4701" ht="24" customHeight="1"/>
    <row r="4702" ht="24" customHeight="1"/>
    <row r="4703" ht="24" customHeight="1"/>
    <row r="4704" ht="24" customHeight="1"/>
    <row r="4705" spans="1:19" ht="24" customHeight="1"/>
    <row r="4706" spans="1:19" ht="24" customHeight="1"/>
    <row r="4707" spans="1:19" ht="24" customHeight="1"/>
    <row r="4708" spans="1:19" ht="24" customHeight="1"/>
    <row r="4709" spans="1:19" ht="24" customHeight="1"/>
    <row r="4710" spans="1:19" ht="24" customHeight="1"/>
    <row r="4711" spans="1:19" ht="24" customHeight="1"/>
    <row r="4712" spans="1:19" ht="24" customHeight="1"/>
    <row r="4713" spans="1:19" ht="24" customHeight="1"/>
    <row r="4714" spans="1:19" ht="24" customHeight="1"/>
    <row r="4715" spans="1:19" s="227" customFormat="1" ht="19.899999999999999" customHeight="1">
      <c r="A4715" s="22"/>
      <c r="B4715" s="22"/>
      <c r="C4715" s="22"/>
      <c r="D4715" s="22"/>
      <c r="E4715" s="22"/>
      <c r="F4715" s="22"/>
      <c r="G4715" s="10"/>
      <c r="H4715" s="93"/>
      <c r="I4715" s="94"/>
      <c r="J4715" s="22"/>
      <c r="K4715" s="22"/>
      <c r="L4715" s="95"/>
      <c r="M4715" s="96"/>
      <c r="N4715" s="96"/>
      <c r="O4715" s="96"/>
      <c r="P4715" s="96"/>
      <c r="Q4715" s="96"/>
      <c r="R4715" s="22"/>
      <c r="S4715" s="22"/>
    </row>
    <row r="4716" spans="1:19" ht="24" customHeight="1"/>
    <row r="4717" spans="1:19" ht="24" customHeight="1"/>
    <row r="4718" spans="1:19" ht="24" customHeight="1"/>
    <row r="4719" spans="1:19" ht="24" customHeight="1"/>
    <row r="4720" spans="1:19" ht="24" customHeight="1"/>
    <row r="4721" ht="24" customHeight="1"/>
    <row r="4722" ht="24" customHeight="1"/>
    <row r="4723" ht="24" customHeight="1"/>
    <row r="4724" ht="24" customHeight="1"/>
    <row r="4725" ht="24" customHeight="1"/>
    <row r="4726" ht="24" customHeight="1"/>
    <row r="4727" ht="24" customHeight="1"/>
    <row r="4728" ht="24" customHeight="1"/>
    <row r="4729" ht="24" customHeight="1"/>
    <row r="4730" ht="24" customHeight="1"/>
    <row r="4731" ht="24" customHeight="1"/>
    <row r="4732" ht="24" customHeight="1"/>
    <row r="4733" ht="24" customHeight="1"/>
    <row r="4734" ht="24" customHeight="1"/>
    <row r="4735" ht="24" customHeight="1"/>
    <row r="4736" ht="24" customHeight="1"/>
    <row r="4737" ht="24" customHeight="1"/>
    <row r="4738" ht="24" customHeight="1"/>
    <row r="4739" ht="24" customHeight="1"/>
    <row r="4740" ht="24" customHeight="1"/>
    <row r="4741" ht="24" customHeight="1"/>
    <row r="4742" ht="24" customHeight="1"/>
    <row r="4743" ht="24" customHeight="1"/>
    <row r="4744" ht="24" customHeight="1"/>
    <row r="4745" ht="24" customHeight="1"/>
    <row r="4746" ht="24" customHeight="1"/>
    <row r="4747" ht="24" customHeight="1"/>
    <row r="4748" ht="24" customHeight="1"/>
    <row r="4749" ht="24" customHeight="1"/>
    <row r="4750" ht="24" customHeight="1"/>
    <row r="4751" ht="24" customHeight="1"/>
    <row r="4752" ht="24" customHeight="1"/>
    <row r="4753" ht="24" customHeight="1"/>
    <row r="4754" ht="24" customHeight="1"/>
    <row r="4755" ht="24" customHeight="1"/>
    <row r="4756" ht="24" customHeight="1"/>
    <row r="4757" ht="24" customHeight="1"/>
    <row r="4758" ht="24" customHeight="1"/>
    <row r="4759" ht="24" customHeight="1"/>
    <row r="4760" ht="24" customHeight="1"/>
    <row r="4761" ht="24" customHeight="1"/>
    <row r="4762" ht="24" customHeight="1"/>
    <row r="4763" ht="24" customHeight="1"/>
    <row r="4764" ht="24" customHeight="1"/>
    <row r="4765" ht="24" customHeight="1"/>
    <row r="4766" ht="24" customHeight="1"/>
    <row r="4767" ht="24" customHeight="1"/>
    <row r="4768" ht="24" customHeight="1"/>
    <row r="4769" ht="24" customHeight="1"/>
    <row r="4770" ht="24" customHeight="1"/>
    <row r="4771" ht="24" customHeight="1"/>
    <row r="4772" ht="24" customHeight="1"/>
    <row r="4773" ht="24" customHeight="1"/>
    <row r="4774" ht="24" customHeight="1"/>
    <row r="4775" ht="24" customHeight="1"/>
    <row r="4776" ht="24" customHeight="1"/>
    <row r="4777" ht="24" customHeight="1"/>
    <row r="4778" ht="24" customHeight="1"/>
    <row r="4779" ht="24" customHeight="1"/>
    <row r="4780" ht="24" customHeight="1"/>
    <row r="4781" ht="24" customHeight="1"/>
    <row r="4782" ht="24" customHeight="1"/>
    <row r="4783" ht="24" customHeight="1"/>
    <row r="4784" ht="24" customHeight="1"/>
    <row r="4785" ht="24" customHeight="1"/>
    <row r="4786" ht="24" customHeight="1"/>
    <row r="4787" ht="24" customHeight="1"/>
    <row r="4788" ht="24" customHeight="1"/>
    <row r="4789" ht="24" customHeight="1"/>
    <row r="4790" ht="24" customHeight="1"/>
    <row r="4791" ht="24" customHeight="1"/>
    <row r="4792" ht="24" customHeight="1"/>
    <row r="4793" ht="24" customHeight="1"/>
    <row r="4794" ht="24" customHeight="1"/>
    <row r="4795" ht="24" customHeight="1"/>
    <row r="4796" ht="24" customHeight="1"/>
    <row r="4797" ht="24" customHeight="1"/>
    <row r="4798" ht="24" customHeight="1"/>
    <row r="4799" ht="24" customHeight="1"/>
    <row r="4800" ht="24" customHeight="1"/>
    <row r="4801" ht="24" customHeight="1"/>
    <row r="4802" ht="24" customHeight="1"/>
    <row r="4803" ht="24" customHeight="1"/>
    <row r="4804" ht="24" customHeight="1"/>
    <row r="4805" ht="24" customHeight="1"/>
    <row r="4806" ht="24" customHeight="1"/>
    <row r="4807" ht="24" customHeight="1"/>
    <row r="4808" collapsed="1"/>
  </sheetData>
  <phoneticPr fontId="21"/>
  <printOptions horizontalCentered="1"/>
  <pageMargins left="0.39370078740157483" right="0.39370078740157483" top="1.2204724409448819" bottom="0.70866141732283472" header="0.94488188976377963" footer="0.19685039370078741"/>
  <pageSetup paperSize="9" scale="62" fitToHeight="200" pageOrder="overThenDown" orientation="landscape" r:id="rId1"/>
  <headerFooter alignWithMargins="0">
    <oddHeader>&amp;Lレベル1(工事区分)　舗装&amp;Cレベル2(工種)　&amp;A</oddHeader>
    <oddFooter>&amp;C- &amp;P -</oddFooter>
  </headerFooter>
</worksheet>
</file>

<file path=xl/worksheets/sheet46.xml><?xml version="1.0" encoding="utf-8"?>
<worksheet xmlns="http://schemas.openxmlformats.org/spreadsheetml/2006/main" xmlns:r="http://schemas.openxmlformats.org/officeDocument/2006/relationships">
  <sheetPr>
    <pageSetUpPr fitToPage="1"/>
  </sheetPr>
  <dimension ref="A1:T5087"/>
  <sheetViews>
    <sheetView showGridLines="0" view="pageBreakPreview" topLeftCell="F337" zoomScale="115" zoomScaleNormal="70" zoomScaleSheetLayoutView="115" workbookViewId="0">
      <selection activeCell="K304" sqref="K304"/>
    </sheetView>
  </sheetViews>
  <sheetFormatPr defaultRowHeight="11.25"/>
  <cols>
    <col min="1" max="6" width="15.625" style="22" customWidth="1"/>
    <col min="7" max="7" width="7.125" style="10" customWidth="1"/>
    <col min="8" max="8" width="7.125" style="93" customWidth="1"/>
    <col min="9" max="9" width="14.625" style="94" customWidth="1"/>
    <col min="10" max="12" width="14.625" style="22" customWidth="1"/>
    <col min="13" max="13" width="8.875" style="95" customWidth="1"/>
    <col min="14" max="18" width="8.875" style="96" customWidth="1"/>
    <col min="19" max="20" width="22.625" style="22" customWidth="1"/>
    <col min="21" max="16384" width="9" style="22"/>
  </cols>
  <sheetData>
    <row r="1" spans="1:20" s="10" customFormat="1" ht="24" customHeight="1" thickBot="1">
      <c r="A1" s="1" t="s">
        <v>171</v>
      </c>
      <c r="B1" s="1" t="s">
        <v>172</v>
      </c>
      <c r="C1" s="1" t="s">
        <v>0</v>
      </c>
      <c r="D1" s="1" t="s">
        <v>1</v>
      </c>
      <c r="E1" s="1002" t="s">
        <v>2</v>
      </c>
      <c r="F1" s="1002" t="s">
        <v>199</v>
      </c>
      <c r="G1" s="2" t="s">
        <v>3</v>
      </c>
      <c r="H1" s="2" t="s">
        <v>4</v>
      </c>
      <c r="I1" s="3" t="s">
        <v>5</v>
      </c>
      <c r="J1" s="3"/>
      <c r="K1" s="3"/>
      <c r="L1" s="3"/>
      <c r="M1" s="4" t="s">
        <v>6</v>
      </c>
      <c r="N1" s="5" t="s">
        <v>7</v>
      </c>
      <c r="O1" s="6" t="s">
        <v>8</v>
      </c>
      <c r="P1" s="7"/>
      <c r="Q1" s="7"/>
      <c r="R1" s="8"/>
      <c r="S1" s="1" t="s">
        <v>9</v>
      </c>
      <c r="T1" s="9" t="s">
        <v>344</v>
      </c>
    </row>
    <row r="2" spans="1:20" s="227" customFormat="1" ht="24" customHeight="1" thickBot="1">
      <c r="A2" s="253"/>
      <c r="B2" s="253"/>
      <c r="C2" s="253"/>
      <c r="D2" s="253"/>
      <c r="E2" s="254"/>
      <c r="F2" s="90" t="s">
        <v>169</v>
      </c>
      <c r="G2" s="90" t="s">
        <v>169</v>
      </c>
      <c r="H2" s="90" t="s">
        <v>169</v>
      </c>
      <c r="I2" s="184"/>
      <c r="J2" s="185"/>
      <c r="K2" s="185"/>
      <c r="L2" s="185"/>
      <c r="M2" s="920">
        <f>SUM(N2:R2)</f>
        <v>0</v>
      </c>
      <c r="N2" s="86">
        <f>SUM(N4:N380)</f>
        <v>0</v>
      </c>
      <c r="O2" s="186">
        <f>SUM(O4:O380)</f>
        <v>0</v>
      </c>
      <c r="P2" s="186">
        <f>SUM(P4:P380)</f>
        <v>0</v>
      </c>
      <c r="Q2" s="186">
        <f>SUM(Q4:Q380)</f>
        <v>0</v>
      </c>
      <c r="R2" s="89">
        <f>SUM(R4:R380)</f>
        <v>0</v>
      </c>
      <c r="S2" s="226"/>
    </row>
    <row r="3" spans="1:20" ht="24" customHeight="1" thickBot="1">
      <c r="A3" s="137"/>
      <c r="B3" s="137"/>
      <c r="C3" s="137"/>
      <c r="D3" s="751"/>
      <c r="E3" s="752"/>
      <c r="F3" s="61" t="s">
        <v>623</v>
      </c>
      <c r="G3" s="132" t="s">
        <v>174</v>
      </c>
      <c r="H3" s="132" t="s">
        <v>174</v>
      </c>
      <c r="I3" s="756" t="s">
        <v>608</v>
      </c>
      <c r="J3" s="285" t="s">
        <v>607</v>
      </c>
      <c r="K3" s="285" t="s">
        <v>624</v>
      </c>
      <c r="L3" s="939" t="s">
        <v>625</v>
      </c>
      <c r="M3" s="918"/>
      <c r="N3" s="185"/>
      <c r="O3" s="185"/>
      <c r="P3" s="185"/>
      <c r="Q3" s="185"/>
      <c r="R3" s="185"/>
      <c r="S3" s="187"/>
    </row>
    <row r="4" spans="1:20" ht="24" customHeight="1">
      <c r="A4" s="23"/>
      <c r="B4" s="23"/>
      <c r="C4" s="23"/>
      <c r="D4" s="740"/>
      <c r="E4" s="757"/>
      <c r="F4" s="758"/>
      <c r="G4" s="742"/>
      <c r="H4" s="742"/>
      <c r="I4" s="292" t="s">
        <v>626</v>
      </c>
      <c r="J4" s="759" t="s">
        <v>627</v>
      </c>
      <c r="K4" s="759" t="s">
        <v>628</v>
      </c>
      <c r="L4" s="593" t="s">
        <v>629</v>
      </c>
      <c r="M4" s="313">
        <f t="shared" ref="M4:M67" si="0">SUM(N4:R4)</f>
        <v>0</v>
      </c>
      <c r="N4" s="217"/>
      <c r="O4" s="218"/>
      <c r="P4" s="218"/>
      <c r="Q4" s="218"/>
      <c r="R4" s="219"/>
      <c r="S4" s="20"/>
    </row>
    <row r="5" spans="1:20" ht="24" customHeight="1">
      <c r="A5" s="23"/>
      <c r="B5" s="23"/>
      <c r="C5" s="23"/>
      <c r="D5" s="744"/>
      <c r="E5" s="760"/>
      <c r="F5" s="758"/>
      <c r="G5" s="745"/>
      <c r="H5" s="745"/>
      <c r="I5" s="296"/>
      <c r="J5" s="743"/>
      <c r="K5" s="304"/>
      <c r="L5" s="594" t="s">
        <v>288</v>
      </c>
      <c r="M5" s="320">
        <f t="shared" si="0"/>
        <v>0</v>
      </c>
      <c r="N5" s="220"/>
      <c r="O5" s="221"/>
      <c r="P5" s="221"/>
      <c r="Q5" s="221"/>
      <c r="R5" s="159"/>
      <c r="S5" s="20"/>
    </row>
    <row r="6" spans="1:20" ht="24" customHeight="1">
      <c r="A6" s="23"/>
      <c r="B6" s="23"/>
      <c r="C6" s="23"/>
      <c r="D6" s="744"/>
      <c r="E6" s="760"/>
      <c r="F6" s="758"/>
      <c r="G6" s="745"/>
      <c r="H6" s="745"/>
      <c r="I6" s="296"/>
      <c r="J6" s="743"/>
      <c r="K6" s="305" t="s">
        <v>630</v>
      </c>
      <c r="L6" s="594" t="s">
        <v>631</v>
      </c>
      <c r="M6" s="320">
        <f t="shared" si="0"/>
        <v>0</v>
      </c>
      <c r="N6" s="220"/>
      <c r="O6" s="221"/>
      <c r="P6" s="221"/>
      <c r="Q6" s="221"/>
      <c r="R6" s="159"/>
      <c r="S6" s="20"/>
    </row>
    <row r="7" spans="1:20" ht="24" customHeight="1">
      <c r="A7" s="23"/>
      <c r="B7" s="23"/>
      <c r="C7" s="23"/>
      <c r="D7" s="744"/>
      <c r="E7" s="760"/>
      <c r="F7" s="758"/>
      <c r="G7" s="745"/>
      <c r="H7" s="745"/>
      <c r="I7" s="296"/>
      <c r="J7" s="304"/>
      <c r="K7" s="304"/>
      <c r="L7" s="594" t="s">
        <v>288</v>
      </c>
      <c r="M7" s="320">
        <f t="shared" si="0"/>
        <v>0</v>
      </c>
      <c r="N7" s="220"/>
      <c r="O7" s="221"/>
      <c r="P7" s="221"/>
      <c r="Q7" s="221"/>
      <c r="R7" s="159"/>
      <c r="S7" s="20"/>
    </row>
    <row r="8" spans="1:20" ht="24" customHeight="1">
      <c r="A8" s="23"/>
      <c r="B8" s="23"/>
      <c r="C8" s="23"/>
      <c r="D8" s="744"/>
      <c r="E8" s="752"/>
      <c r="F8" s="758"/>
      <c r="G8" s="745"/>
      <c r="H8" s="745"/>
      <c r="I8" s="296"/>
      <c r="J8" s="305" t="s">
        <v>1122</v>
      </c>
      <c r="K8" s="305" t="s">
        <v>628</v>
      </c>
      <c r="L8" s="594" t="s">
        <v>629</v>
      </c>
      <c r="M8" s="320">
        <f t="shared" si="0"/>
        <v>0</v>
      </c>
      <c r="N8" s="220"/>
      <c r="O8" s="221"/>
      <c r="P8" s="221"/>
      <c r="Q8" s="221"/>
      <c r="R8" s="159"/>
      <c r="S8" s="20"/>
    </row>
    <row r="9" spans="1:20" ht="24" customHeight="1">
      <c r="A9" s="23"/>
      <c r="B9" s="23"/>
      <c r="C9" s="23"/>
      <c r="D9" s="744"/>
      <c r="E9" s="752"/>
      <c r="F9" s="758"/>
      <c r="G9" s="745"/>
      <c r="H9" s="745"/>
      <c r="I9" s="296"/>
      <c r="J9" s="743"/>
      <c r="K9" s="304"/>
      <c r="L9" s="594" t="s">
        <v>288</v>
      </c>
      <c r="M9" s="320">
        <f t="shared" si="0"/>
        <v>0</v>
      </c>
      <c r="N9" s="220"/>
      <c r="O9" s="221"/>
      <c r="P9" s="221"/>
      <c r="Q9" s="221"/>
      <c r="R9" s="159"/>
      <c r="S9" s="20"/>
    </row>
    <row r="10" spans="1:20" ht="24" customHeight="1">
      <c r="A10" s="23"/>
      <c r="B10" s="23"/>
      <c r="C10" s="23"/>
      <c r="D10" s="744"/>
      <c r="E10" s="752"/>
      <c r="F10" s="758"/>
      <c r="G10" s="745"/>
      <c r="H10" s="745"/>
      <c r="I10" s="296"/>
      <c r="J10" s="743"/>
      <c r="K10" s="305" t="s">
        <v>630</v>
      </c>
      <c r="L10" s="594" t="s">
        <v>631</v>
      </c>
      <c r="M10" s="320">
        <f t="shared" si="0"/>
        <v>0</v>
      </c>
      <c r="N10" s="220"/>
      <c r="O10" s="221"/>
      <c r="P10" s="221"/>
      <c r="Q10" s="221"/>
      <c r="R10" s="159"/>
      <c r="S10" s="20"/>
    </row>
    <row r="11" spans="1:20" ht="24" customHeight="1">
      <c r="A11" s="23"/>
      <c r="B11" s="23"/>
      <c r="C11" s="23"/>
      <c r="D11" s="744"/>
      <c r="E11" s="752"/>
      <c r="F11" s="758"/>
      <c r="G11" s="745"/>
      <c r="H11" s="745"/>
      <c r="I11" s="296"/>
      <c r="J11" s="304"/>
      <c r="K11" s="304"/>
      <c r="L11" s="594" t="s">
        <v>288</v>
      </c>
      <c r="M11" s="320">
        <f t="shared" si="0"/>
        <v>0</v>
      </c>
      <c r="N11" s="220"/>
      <c r="O11" s="221"/>
      <c r="P11" s="221"/>
      <c r="Q11" s="221"/>
      <c r="R11" s="159"/>
      <c r="S11" s="20"/>
    </row>
    <row r="12" spans="1:20" ht="24" customHeight="1">
      <c r="A12" s="23"/>
      <c r="B12" s="23"/>
      <c r="C12" s="23"/>
      <c r="D12" s="744"/>
      <c r="E12" s="753"/>
      <c r="F12" s="758"/>
      <c r="G12" s="745"/>
      <c r="H12" s="745"/>
      <c r="I12" s="296"/>
      <c r="J12" s="305" t="s">
        <v>1123</v>
      </c>
      <c r="K12" s="305" t="s">
        <v>628</v>
      </c>
      <c r="L12" s="594" t="s">
        <v>629</v>
      </c>
      <c r="M12" s="320">
        <f t="shared" si="0"/>
        <v>0</v>
      </c>
      <c r="N12" s="220"/>
      <c r="O12" s="221"/>
      <c r="P12" s="221"/>
      <c r="Q12" s="221"/>
      <c r="R12" s="159"/>
      <c r="S12" s="20"/>
    </row>
    <row r="13" spans="1:20" ht="24" customHeight="1">
      <c r="A13" s="23"/>
      <c r="B13" s="23"/>
      <c r="C13" s="23"/>
      <c r="D13" s="744"/>
      <c r="E13" s="753"/>
      <c r="F13" s="758"/>
      <c r="G13" s="745"/>
      <c r="H13" s="745"/>
      <c r="I13" s="296"/>
      <c r="J13" s="743"/>
      <c r="K13" s="304"/>
      <c r="L13" s="594" t="s">
        <v>288</v>
      </c>
      <c r="M13" s="320">
        <f t="shared" si="0"/>
        <v>0</v>
      </c>
      <c r="N13" s="220"/>
      <c r="O13" s="221"/>
      <c r="P13" s="221"/>
      <c r="Q13" s="221"/>
      <c r="R13" s="159"/>
      <c r="S13" s="20"/>
    </row>
    <row r="14" spans="1:20" ht="24" customHeight="1">
      <c r="A14" s="23"/>
      <c r="B14" s="23"/>
      <c r="C14" s="23"/>
      <c r="D14" s="744"/>
      <c r="E14" s="753"/>
      <c r="F14" s="758"/>
      <c r="G14" s="745"/>
      <c r="H14" s="745"/>
      <c r="I14" s="296"/>
      <c r="J14" s="743"/>
      <c r="K14" s="305" t="s">
        <v>630</v>
      </c>
      <c r="L14" s="594" t="s">
        <v>631</v>
      </c>
      <c r="M14" s="320">
        <f t="shared" si="0"/>
        <v>0</v>
      </c>
      <c r="N14" s="220"/>
      <c r="O14" s="221"/>
      <c r="P14" s="221"/>
      <c r="Q14" s="221"/>
      <c r="R14" s="159"/>
      <c r="S14" s="20"/>
    </row>
    <row r="15" spans="1:20" ht="24" customHeight="1">
      <c r="A15" s="23"/>
      <c r="B15" s="23"/>
      <c r="C15" s="23"/>
      <c r="D15" s="744"/>
      <c r="E15" s="753"/>
      <c r="F15" s="758"/>
      <c r="G15" s="745"/>
      <c r="H15" s="745"/>
      <c r="I15" s="296"/>
      <c r="J15" s="304"/>
      <c r="K15" s="304"/>
      <c r="L15" s="594" t="s">
        <v>288</v>
      </c>
      <c r="M15" s="320">
        <f t="shared" si="0"/>
        <v>0</v>
      </c>
      <c r="N15" s="220"/>
      <c r="O15" s="221"/>
      <c r="P15" s="221"/>
      <c r="Q15" s="221"/>
      <c r="R15" s="159"/>
      <c r="S15" s="20"/>
    </row>
    <row r="16" spans="1:20" ht="24" customHeight="1">
      <c r="A16" s="23"/>
      <c r="B16" s="23"/>
      <c r="C16" s="23"/>
      <c r="D16" s="744"/>
      <c r="E16" s="753"/>
      <c r="F16" s="758"/>
      <c r="G16" s="745"/>
      <c r="H16" s="745"/>
      <c r="I16" s="296"/>
      <c r="J16" s="305" t="s">
        <v>632</v>
      </c>
      <c r="K16" s="305" t="s">
        <v>628</v>
      </c>
      <c r="L16" s="594" t="s">
        <v>629</v>
      </c>
      <c r="M16" s="320">
        <f t="shared" si="0"/>
        <v>0</v>
      </c>
      <c r="N16" s="220"/>
      <c r="O16" s="221"/>
      <c r="P16" s="221"/>
      <c r="Q16" s="221"/>
      <c r="R16" s="159"/>
      <c r="S16" s="20"/>
    </row>
    <row r="17" spans="1:19" ht="24" customHeight="1">
      <c r="A17" s="23"/>
      <c r="B17" s="23"/>
      <c r="C17" s="23"/>
      <c r="D17" s="744"/>
      <c r="E17" s="753"/>
      <c r="F17" s="758"/>
      <c r="G17" s="745"/>
      <c r="H17" s="745"/>
      <c r="I17" s="296"/>
      <c r="J17" s="743"/>
      <c r="K17" s="304"/>
      <c r="L17" s="594" t="s">
        <v>288</v>
      </c>
      <c r="M17" s="320">
        <f t="shared" si="0"/>
        <v>0</v>
      </c>
      <c r="N17" s="220"/>
      <c r="O17" s="221"/>
      <c r="P17" s="221"/>
      <c r="Q17" s="221"/>
      <c r="R17" s="159"/>
      <c r="S17" s="20"/>
    </row>
    <row r="18" spans="1:19" ht="24" customHeight="1">
      <c r="A18" s="23"/>
      <c r="B18" s="23"/>
      <c r="C18" s="23"/>
      <c r="D18" s="744"/>
      <c r="E18" s="753"/>
      <c r="F18" s="758"/>
      <c r="G18" s="745"/>
      <c r="H18" s="745"/>
      <c r="I18" s="296"/>
      <c r="J18" s="743"/>
      <c r="K18" s="305" t="s">
        <v>630</v>
      </c>
      <c r="L18" s="594" t="s">
        <v>631</v>
      </c>
      <c r="M18" s="320">
        <f t="shared" si="0"/>
        <v>0</v>
      </c>
      <c r="N18" s="220"/>
      <c r="O18" s="221"/>
      <c r="P18" s="221"/>
      <c r="Q18" s="221"/>
      <c r="R18" s="159"/>
      <c r="S18" s="20"/>
    </row>
    <row r="19" spans="1:19" ht="24" customHeight="1">
      <c r="A19" s="23"/>
      <c r="B19" s="23"/>
      <c r="C19" s="23"/>
      <c r="D19" s="744"/>
      <c r="E19" s="753"/>
      <c r="F19" s="758"/>
      <c r="G19" s="745"/>
      <c r="H19" s="745"/>
      <c r="I19" s="296"/>
      <c r="J19" s="304"/>
      <c r="K19" s="304"/>
      <c r="L19" s="594" t="s">
        <v>288</v>
      </c>
      <c r="M19" s="320">
        <f t="shared" si="0"/>
        <v>0</v>
      </c>
      <c r="N19" s="220"/>
      <c r="O19" s="221"/>
      <c r="P19" s="221"/>
      <c r="Q19" s="221"/>
      <c r="R19" s="159"/>
      <c r="S19" s="20"/>
    </row>
    <row r="20" spans="1:19" ht="24" customHeight="1">
      <c r="A20" s="23"/>
      <c r="B20" s="23"/>
      <c r="C20" s="23"/>
      <c r="D20" s="744"/>
      <c r="E20" s="753"/>
      <c r="F20" s="758"/>
      <c r="G20" s="745"/>
      <c r="H20" s="745"/>
      <c r="I20" s="296"/>
      <c r="J20" s="305" t="s">
        <v>1124</v>
      </c>
      <c r="K20" s="305" t="s">
        <v>628</v>
      </c>
      <c r="L20" s="594" t="s">
        <v>629</v>
      </c>
      <c r="M20" s="320">
        <f t="shared" si="0"/>
        <v>0</v>
      </c>
      <c r="N20" s="220"/>
      <c r="O20" s="221"/>
      <c r="P20" s="221"/>
      <c r="Q20" s="221"/>
      <c r="R20" s="159"/>
      <c r="S20" s="20"/>
    </row>
    <row r="21" spans="1:19" ht="24" customHeight="1">
      <c r="A21" s="23"/>
      <c r="B21" s="23"/>
      <c r="C21" s="23"/>
      <c r="D21" s="744"/>
      <c r="E21" s="753"/>
      <c r="F21" s="758"/>
      <c r="G21" s="745"/>
      <c r="H21" s="745"/>
      <c r="I21" s="296"/>
      <c r="J21" s="743"/>
      <c r="K21" s="304"/>
      <c r="L21" s="594" t="s">
        <v>288</v>
      </c>
      <c r="M21" s="320">
        <f t="shared" si="0"/>
        <v>0</v>
      </c>
      <c r="N21" s="220"/>
      <c r="O21" s="221"/>
      <c r="P21" s="221"/>
      <c r="Q21" s="221"/>
      <c r="R21" s="159"/>
      <c r="S21" s="20"/>
    </row>
    <row r="22" spans="1:19" ht="24" customHeight="1">
      <c r="A22" s="23"/>
      <c r="B22" s="23"/>
      <c r="C22" s="23"/>
      <c r="D22" s="744"/>
      <c r="E22" s="753"/>
      <c r="F22" s="758"/>
      <c r="G22" s="745"/>
      <c r="H22" s="745"/>
      <c r="I22" s="296"/>
      <c r="J22" s="743"/>
      <c r="K22" s="305" t="s">
        <v>630</v>
      </c>
      <c r="L22" s="594" t="s">
        <v>631</v>
      </c>
      <c r="M22" s="320">
        <f t="shared" si="0"/>
        <v>0</v>
      </c>
      <c r="N22" s="220"/>
      <c r="O22" s="221"/>
      <c r="P22" s="221"/>
      <c r="Q22" s="221"/>
      <c r="R22" s="159"/>
      <c r="S22" s="20"/>
    </row>
    <row r="23" spans="1:19" ht="24" customHeight="1">
      <c r="A23" s="23"/>
      <c r="B23" s="23"/>
      <c r="C23" s="23"/>
      <c r="D23" s="744"/>
      <c r="E23" s="753"/>
      <c r="F23" s="758"/>
      <c r="G23" s="745"/>
      <c r="H23" s="745"/>
      <c r="I23" s="296"/>
      <c r="J23" s="304"/>
      <c r="K23" s="304"/>
      <c r="L23" s="594" t="s">
        <v>288</v>
      </c>
      <c r="M23" s="320">
        <f t="shared" si="0"/>
        <v>0</v>
      </c>
      <c r="N23" s="220"/>
      <c r="O23" s="221"/>
      <c r="P23" s="221"/>
      <c r="Q23" s="221"/>
      <c r="R23" s="159"/>
      <c r="S23" s="20"/>
    </row>
    <row r="24" spans="1:19" ht="24" customHeight="1">
      <c r="A24" s="23"/>
      <c r="B24" s="23"/>
      <c r="C24" s="23"/>
      <c r="D24" s="744"/>
      <c r="E24" s="753"/>
      <c r="F24" s="758"/>
      <c r="G24" s="745"/>
      <c r="H24" s="745"/>
      <c r="I24" s="296"/>
      <c r="J24" s="305" t="s">
        <v>633</v>
      </c>
      <c r="K24" s="305" t="s">
        <v>628</v>
      </c>
      <c r="L24" s="594" t="s">
        <v>629</v>
      </c>
      <c r="M24" s="320">
        <f t="shared" si="0"/>
        <v>0</v>
      </c>
      <c r="N24" s="220"/>
      <c r="O24" s="221"/>
      <c r="P24" s="221"/>
      <c r="Q24" s="221"/>
      <c r="R24" s="159"/>
      <c r="S24" s="20"/>
    </row>
    <row r="25" spans="1:19" ht="24" customHeight="1">
      <c r="A25" s="23"/>
      <c r="B25" s="23"/>
      <c r="C25" s="23"/>
      <c r="D25" s="744"/>
      <c r="E25" s="753"/>
      <c r="F25" s="758"/>
      <c r="G25" s="745"/>
      <c r="H25" s="745"/>
      <c r="I25" s="296"/>
      <c r="J25" s="743"/>
      <c r="K25" s="304"/>
      <c r="L25" s="594" t="s">
        <v>288</v>
      </c>
      <c r="M25" s="320">
        <f t="shared" si="0"/>
        <v>0</v>
      </c>
      <c r="N25" s="220"/>
      <c r="O25" s="221"/>
      <c r="P25" s="221"/>
      <c r="Q25" s="221"/>
      <c r="R25" s="159"/>
      <c r="S25" s="20"/>
    </row>
    <row r="26" spans="1:19" ht="24" customHeight="1">
      <c r="A26" s="23"/>
      <c r="B26" s="23"/>
      <c r="C26" s="23"/>
      <c r="D26" s="744"/>
      <c r="E26" s="753"/>
      <c r="F26" s="758"/>
      <c r="G26" s="745"/>
      <c r="H26" s="745"/>
      <c r="I26" s="296"/>
      <c r="J26" s="743"/>
      <c r="K26" s="305" t="s">
        <v>630</v>
      </c>
      <c r="L26" s="594" t="s">
        <v>631</v>
      </c>
      <c r="M26" s="320">
        <f t="shared" si="0"/>
        <v>0</v>
      </c>
      <c r="N26" s="220"/>
      <c r="O26" s="221"/>
      <c r="P26" s="221"/>
      <c r="Q26" s="221"/>
      <c r="R26" s="159"/>
      <c r="S26" s="20"/>
    </row>
    <row r="27" spans="1:19" ht="24" customHeight="1">
      <c r="A27" s="23"/>
      <c r="B27" s="23"/>
      <c r="C27" s="23"/>
      <c r="D27" s="744"/>
      <c r="E27" s="753"/>
      <c r="F27" s="758"/>
      <c r="G27" s="745"/>
      <c r="H27" s="745"/>
      <c r="I27" s="296"/>
      <c r="J27" s="304"/>
      <c r="K27" s="304"/>
      <c r="L27" s="594" t="s">
        <v>288</v>
      </c>
      <c r="M27" s="320">
        <f t="shared" si="0"/>
        <v>0</v>
      </c>
      <c r="N27" s="220"/>
      <c r="O27" s="221"/>
      <c r="P27" s="221"/>
      <c r="Q27" s="221"/>
      <c r="R27" s="159"/>
      <c r="S27" s="20"/>
    </row>
    <row r="28" spans="1:19" ht="24" customHeight="1">
      <c r="A28" s="23"/>
      <c r="B28" s="23"/>
      <c r="C28" s="23"/>
      <c r="D28" s="744"/>
      <c r="E28" s="753"/>
      <c r="F28" s="758"/>
      <c r="G28" s="745"/>
      <c r="H28" s="745"/>
      <c r="I28" s="296"/>
      <c r="J28" s="305" t="s">
        <v>1125</v>
      </c>
      <c r="K28" s="305" t="s">
        <v>628</v>
      </c>
      <c r="L28" s="594" t="s">
        <v>629</v>
      </c>
      <c r="M28" s="320">
        <f t="shared" si="0"/>
        <v>0</v>
      </c>
      <c r="N28" s="220"/>
      <c r="O28" s="221"/>
      <c r="P28" s="221"/>
      <c r="Q28" s="221"/>
      <c r="R28" s="159"/>
      <c r="S28" s="20"/>
    </row>
    <row r="29" spans="1:19" ht="24" customHeight="1">
      <c r="A29" s="23"/>
      <c r="B29" s="23"/>
      <c r="C29" s="23"/>
      <c r="D29" s="744"/>
      <c r="E29" s="753"/>
      <c r="F29" s="758"/>
      <c r="G29" s="745"/>
      <c r="H29" s="745"/>
      <c r="I29" s="296"/>
      <c r="J29" s="743"/>
      <c r="K29" s="304"/>
      <c r="L29" s="594" t="s">
        <v>288</v>
      </c>
      <c r="M29" s="320">
        <f t="shared" si="0"/>
        <v>0</v>
      </c>
      <c r="N29" s="220"/>
      <c r="O29" s="221"/>
      <c r="P29" s="221"/>
      <c r="Q29" s="221"/>
      <c r="R29" s="159"/>
      <c r="S29" s="20"/>
    </row>
    <row r="30" spans="1:19" ht="24" customHeight="1">
      <c r="A30" s="23"/>
      <c r="B30" s="23"/>
      <c r="C30" s="23"/>
      <c r="D30" s="744"/>
      <c r="E30" s="753"/>
      <c r="F30" s="758"/>
      <c r="G30" s="745"/>
      <c r="H30" s="745"/>
      <c r="I30" s="296"/>
      <c r="J30" s="743"/>
      <c r="K30" s="305" t="s">
        <v>630</v>
      </c>
      <c r="L30" s="594" t="s">
        <v>631</v>
      </c>
      <c r="M30" s="320">
        <f t="shared" si="0"/>
        <v>0</v>
      </c>
      <c r="N30" s="220"/>
      <c r="O30" s="221"/>
      <c r="P30" s="221"/>
      <c r="Q30" s="221"/>
      <c r="R30" s="159"/>
      <c r="S30" s="20"/>
    </row>
    <row r="31" spans="1:19" ht="24" customHeight="1">
      <c r="A31" s="23"/>
      <c r="B31" s="23"/>
      <c r="C31" s="23"/>
      <c r="D31" s="744"/>
      <c r="E31" s="753"/>
      <c r="F31" s="758"/>
      <c r="G31" s="745"/>
      <c r="H31" s="745"/>
      <c r="I31" s="296"/>
      <c r="J31" s="304"/>
      <c r="K31" s="304"/>
      <c r="L31" s="594" t="s">
        <v>288</v>
      </c>
      <c r="M31" s="320">
        <f t="shared" si="0"/>
        <v>0</v>
      </c>
      <c r="N31" s="220"/>
      <c r="O31" s="221"/>
      <c r="P31" s="221"/>
      <c r="Q31" s="221"/>
      <c r="R31" s="159"/>
      <c r="S31" s="20"/>
    </row>
    <row r="32" spans="1:19" ht="24" customHeight="1">
      <c r="A32" s="23"/>
      <c r="B32" s="23"/>
      <c r="C32" s="23"/>
      <c r="D32" s="744"/>
      <c r="E32" s="753"/>
      <c r="F32" s="758"/>
      <c r="G32" s="745"/>
      <c r="H32" s="745"/>
      <c r="I32" s="296"/>
      <c r="J32" s="305" t="s">
        <v>634</v>
      </c>
      <c r="K32" s="305" t="s">
        <v>628</v>
      </c>
      <c r="L32" s="594" t="s">
        <v>629</v>
      </c>
      <c r="M32" s="320">
        <f t="shared" si="0"/>
        <v>0</v>
      </c>
      <c r="N32" s="220"/>
      <c r="O32" s="221"/>
      <c r="P32" s="221"/>
      <c r="Q32" s="221"/>
      <c r="R32" s="159"/>
      <c r="S32" s="20"/>
    </row>
    <row r="33" spans="1:19" ht="24" customHeight="1">
      <c r="A33" s="23"/>
      <c r="B33" s="23"/>
      <c r="C33" s="23"/>
      <c r="D33" s="744"/>
      <c r="E33" s="753"/>
      <c r="F33" s="758"/>
      <c r="G33" s="745"/>
      <c r="H33" s="745"/>
      <c r="I33" s="296"/>
      <c r="J33" s="743"/>
      <c r="K33" s="304"/>
      <c r="L33" s="594" t="s">
        <v>288</v>
      </c>
      <c r="M33" s="320">
        <f t="shared" si="0"/>
        <v>0</v>
      </c>
      <c r="N33" s="220"/>
      <c r="O33" s="221"/>
      <c r="P33" s="221"/>
      <c r="Q33" s="221"/>
      <c r="R33" s="159"/>
      <c r="S33" s="20"/>
    </row>
    <row r="34" spans="1:19" ht="24" customHeight="1">
      <c r="A34" s="23"/>
      <c r="B34" s="23"/>
      <c r="C34" s="23"/>
      <c r="D34" s="744"/>
      <c r="E34" s="753"/>
      <c r="F34" s="758"/>
      <c r="G34" s="745"/>
      <c r="H34" s="745"/>
      <c r="I34" s="296"/>
      <c r="J34" s="743"/>
      <c r="K34" s="305" t="s">
        <v>630</v>
      </c>
      <c r="L34" s="594" t="s">
        <v>631</v>
      </c>
      <c r="M34" s="320">
        <f t="shared" si="0"/>
        <v>0</v>
      </c>
      <c r="N34" s="220"/>
      <c r="O34" s="221"/>
      <c r="P34" s="221"/>
      <c r="Q34" s="221"/>
      <c r="R34" s="159"/>
      <c r="S34" s="20"/>
    </row>
    <row r="35" spans="1:19" ht="24" customHeight="1">
      <c r="A35" s="23"/>
      <c r="B35" s="23"/>
      <c r="C35" s="23"/>
      <c r="D35" s="744"/>
      <c r="E35" s="753"/>
      <c r="F35" s="758"/>
      <c r="G35" s="745"/>
      <c r="H35" s="745"/>
      <c r="I35" s="296"/>
      <c r="J35" s="304"/>
      <c r="K35" s="304"/>
      <c r="L35" s="594" t="s">
        <v>288</v>
      </c>
      <c r="M35" s="320">
        <f t="shared" si="0"/>
        <v>0</v>
      </c>
      <c r="N35" s="220"/>
      <c r="O35" s="221"/>
      <c r="P35" s="221"/>
      <c r="Q35" s="221"/>
      <c r="R35" s="159"/>
      <c r="S35" s="20"/>
    </row>
    <row r="36" spans="1:19" ht="24" customHeight="1">
      <c r="A36" s="23"/>
      <c r="B36" s="23"/>
      <c r="C36" s="23"/>
      <c r="D36" s="744"/>
      <c r="E36" s="753"/>
      <c r="F36" s="758"/>
      <c r="G36" s="745"/>
      <c r="H36" s="745"/>
      <c r="I36" s="296"/>
      <c r="J36" s="305" t="s">
        <v>635</v>
      </c>
      <c r="K36" s="305" t="s">
        <v>628</v>
      </c>
      <c r="L36" s="594" t="s">
        <v>629</v>
      </c>
      <c r="M36" s="320">
        <f t="shared" si="0"/>
        <v>0</v>
      </c>
      <c r="N36" s="220"/>
      <c r="O36" s="221"/>
      <c r="P36" s="221"/>
      <c r="Q36" s="221"/>
      <c r="R36" s="159"/>
      <c r="S36" s="20"/>
    </row>
    <row r="37" spans="1:19" ht="24" customHeight="1">
      <c r="A37" s="23"/>
      <c r="B37" s="23"/>
      <c r="C37" s="23"/>
      <c r="D37" s="744"/>
      <c r="E37" s="753"/>
      <c r="F37" s="758"/>
      <c r="G37" s="745"/>
      <c r="H37" s="745"/>
      <c r="I37" s="296"/>
      <c r="J37" s="743"/>
      <c r="K37" s="304"/>
      <c r="L37" s="594" t="s">
        <v>288</v>
      </c>
      <c r="M37" s="320">
        <f t="shared" si="0"/>
        <v>0</v>
      </c>
      <c r="N37" s="220"/>
      <c r="O37" s="221"/>
      <c r="P37" s="221"/>
      <c r="Q37" s="221"/>
      <c r="R37" s="159"/>
      <c r="S37" s="20"/>
    </row>
    <row r="38" spans="1:19" ht="24" customHeight="1">
      <c r="A38" s="23"/>
      <c r="B38" s="23"/>
      <c r="C38" s="23"/>
      <c r="D38" s="744"/>
      <c r="E38" s="753"/>
      <c r="F38" s="758"/>
      <c r="G38" s="745"/>
      <c r="H38" s="745"/>
      <c r="I38" s="296"/>
      <c r="J38" s="743"/>
      <c r="K38" s="305" t="s">
        <v>630</v>
      </c>
      <c r="L38" s="594" t="s">
        <v>631</v>
      </c>
      <c r="M38" s="320">
        <f t="shared" si="0"/>
        <v>0</v>
      </c>
      <c r="N38" s="220"/>
      <c r="O38" s="221"/>
      <c r="P38" s="221"/>
      <c r="Q38" s="221"/>
      <c r="R38" s="159"/>
      <c r="S38" s="20"/>
    </row>
    <row r="39" spans="1:19" ht="24" customHeight="1">
      <c r="A39" s="23"/>
      <c r="B39" s="23"/>
      <c r="C39" s="23"/>
      <c r="D39" s="744"/>
      <c r="E39" s="753"/>
      <c r="F39" s="758"/>
      <c r="G39" s="745"/>
      <c r="H39" s="745"/>
      <c r="I39" s="296"/>
      <c r="J39" s="304"/>
      <c r="K39" s="304"/>
      <c r="L39" s="594" t="s">
        <v>288</v>
      </c>
      <c r="M39" s="320">
        <f t="shared" si="0"/>
        <v>0</v>
      </c>
      <c r="N39" s="220"/>
      <c r="O39" s="221"/>
      <c r="P39" s="221"/>
      <c r="Q39" s="221"/>
      <c r="R39" s="159"/>
      <c r="S39" s="20"/>
    </row>
    <row r="40" spans="1:19" ht="24" customHeight="1">
      <c r="A40" s="23"/>
      <c r="B40" s="23"/>
      <c r="C40" s="23"/>
      <c r="D40" s="744"/>
      <c r="E40" s="753"/>
      <c r="F40" s="758"/>
      <c r="G40" s="745"/>
      <c r="H40" s="745"/>
      <c r="I40" s="296"/>
      <c r="J40" s="305" t="s">
        <v>1126</v>
      </c>
      <c r="K40" s="305" t="s">
        <v>628</v>
      </c>
      <c r="L40" s="594" t="s">
        <v>629</v>
      </c>
      <c r="M40" s="320">
        <f t="shared" si="0"/>
        <v>0</v>
      </c>
      <c r="N40" s="220"/>
      <c r="O40" s="221"/>
      <c r="P40" s="221"/>
      <c r="Q40" s="221"/>
      <c r="R40" s="159"/>
      <c r="S40" s="20"/>
    </row>
    <row r="41" spans="1:19" ht="24" customHeight="1">
      <c r="A41" s="23"/>
      <c r="B41" s="23"/>
      <c r="C41" s="23"/>
      <c r="D41" s="744"/>
      <c r="E41" s="753"/>
      <c r="F41" s="758"/>
      <c r="G41" s="745"/>
      <c r="H41" s="745"/>
      <c r="I41" s="296"/>
      <c r="J41" s="743"/>
      <c r="K41" s="304"/>
      <c r="L41" s="594" t="s">
        <v>288</v>
      </c>
      <c r="M41" s="320">
        <f t="shared" si="0"/>
        <v>0</v>
      </c>
      <c r="N41" s="220"/>
      <c r="O41" s="221"/>
      <c r="P41" s="221"/>
      <c r="Q41" s="221"/>
      <c r="R41" s="159"/>
      <c r="S41" s="20"/>
    </row>
    <row r="42" spans="1:19" ht="24" customHeight="1">
      <c r="A42" s="23"/>
      <c r="B42" s="23"/>
      <c r="C42" s="23"/>
      <c r="D42" s="744"/>
      <c r="E42" s="753"/>
      <c r="F42" s="758"/>
      <c r="G42" s="745"/>
      <c r="H42" s="745"/>
      <c r="I42" s="296"/>
      <c r="J42" s="743"/>
      <c r="K42" s="305" t="s">
        <v>630</v>
      </c>
      <c r="L42" s="594" t="s">
        <v>631</v>
      </c>
      <c r="M42" s="320">
        <f t="shared" si="0"/>
        <v>0</v>
      </c>
      <c r="N42" s="220"/>
      <c r="O42" s="221"/>
      <c r="P42" s="221"/>
      <c r="Q42" s="221"/>
      <c r="R42" s="159"/>
      <c r="S42" s="20"/>
    </row>
    <row r="43" spans="1:19" ht="24" customHeight="1">
      <c r="A43" s="23"/>
      <c r="B43" s="23"/>
      <c r="C43" s="23"/>
      <c r="D43" s="744"/>
      <c r="E43" s="753"/>
      <c r="F43" s="758"/>
      <c r="G43" s="745"/>
      <c r="H43" s="745"/>
      <c r="I43" s="296"/>
      <c r="J43" s="304"/>
      <c r="K43" s="304"/>
      <c r="L43" s="594" t="s">
        <v>288</v>
      </c>
      <c r="M43" s="320">
        <f t="shared" si="0"/>
        <v>0</v>
      </c>
      <c r="N43" s="220"/>
      <c r="O43" s="221"/>
      <c r="P43" s="221"/>
      <c r="Q43" s="221"/>
      <c r="R43" s="159"/>
      <c r="S43" s="20"/>
    </row>
    <row r="44" spans="1:19" ht="24" customHeight="1">
      <c r="A44" s="23"/>
      <c r="B44" s="23"/>
      <c r="C44" s="23"/>
      <c r="D44" s="744"/>
      <c r="E44" s="753"/>
      <c r="F44" s="758"/>
      <c r="G44" s="745"/>
      <c r="H44" s="745"/>
      <c r="I44" s="296"/>
      <c r="J44" s="305" t="s">
        <v>636</v>
      </c>
      <c r="K44" s="305" t="s">
        <v>628</v>
      </c>
      <c r="L44" s="594" t="s">
        <v>629</v>
      </c>
      <c r="M44" s="320">
        <f t="shared" si="0"/>
        <v>0</v>
      </c>
      <c r="N44" s="220"/>
      <c r="O44" s="221"/>
      <c r="P44" s="221"/>
      <c r="Q44" s="221"/>
      <c r="R44" s="159"/>
      <c r="S44" s="20"/>
    </row>
    <row r="45" spans="1:19" ht="24" customHeight="1">
      <c r="A45" s="23"/>
      <c r="B45" s="23"/>
      <c r="C45" s="23"/>
      <c r="D45" s="744"/>
      <c r="E45" s="753"/>
      <c r="F45" s="758"/>
      <c r="G45" s="745"/>
      <c r="H45" s="745"/>
      <c r="I45" s="296"/>
      <c r="J45" s="743"/>
      <c r="K45" s="304"/>
      <c r="L45" s="594" t="s">
        <v>288</v>
      </c>
      <c r="M45" s="320">
        <f t="shared" si="0"/>
        <v>0</v>
      </c>
      <c r="N45" s="220"/>
      <c r="O45" s="221"/>
      <c r="P45" s="221"/>
      <c r="Q45" s="221"/>
      <c r="R45" s="159"/>
      <c r="S45" s="20"/>
    </row>
    <row r="46" spans="1:19" ht="24" customHeight="1">
      <c r="A46" s="23"/>
      <c r="B46" s="23"/>
      <c r="C46" s="23"/>
      <c r="D46" s="744"/>
      <c r="E46" s="753"/>
      <c r="F46" s="758"/>
      <c r="G46" s="745"/>
      <c r="H46" s="745"/>
      <c r="I46" s="296"/>
      <c r="J46" s="743"/>
      <c r="K46" s="305" t="s">
        <v>630</v>
      </c>
      <c r="L46" s="594" t="s">
        <v>631</v>
      </c>
      <c r="M46" s="320">
        <f t="shared" si="0"/>
        <v>0</v>
      </c>
      <c r="N46" s="220"/>
      <c r="O46" s="221"/>
      <c r="P46" s="221"/>
      <c r="Q46" s="221"/>
      <c r="R46" s="159"/>
      <c r="S46" s="20"/>
    </row>
    <row r="47" spans="1:19" ht="24" customHeight="1">
      <c r="A47" s="23"/>
      <c r="B47" s="23"/>
      <c r="C47" s="23"/>
      <c r="D47" s="744"/>
      <c r="E47" s="753"/>
      <c r="F47" s="758"/>
      <c r="G47" s="745"/>
      <c r="H47" s="745"/>
      <c r="I47" s="296"/>
      <c r="J47" s="304"/>
      <c r="K47" s="304"/>
      <c r="L47" s="594" t="s">
        <v>288</v>
      </c>
      <c r="M47" s="320">
        <f t="shared" si="0"/>
        <v>0</v>
      </c>
      <c r="N47" s="220"/>
      <c r="O47" s="221"/>
      <c r="P47" s="221"/>
      <c r="Q47" s="221"/>
      <c r="R47" s="159"/>
      <c r="S47" s="20"/>
    </row>
    <row r="48" spans="1:19" ht="24" customHeight="1">
      <c r="A48" s="23"/>
      <c r="B48" s="23"/>
      <c r="C48" s="23"/>
      <c r="D48" s="744"/>
      <c r="E48" s="753"/>
      <c r="F48" s="758"/>
      <c r="G48" s="745"/>
      <c r="H48" s="745"/>
      <c r="I48" s="296"/>
      <c r="J48" s="305" t="s">
        <v>1127</v>
      </c>
      <c r="K48" s="305" t="s">
        <v>628</v>
      </c>
      <c r="L48" s="594" t="s">
        <v>629</v>
      </c>
      <c r="M48" s="320">
        <f t="shared" si="0"/>
        <v>0</v>
      </c>
      <c r="N48" s="220"/>
      <c r="O48" s="221"/>
      <c r="P48" s="221"/>
      <c r="Q48" s="221"/>
      <c r="R48" s="159"/>
      <c r="S48" s="20"/>
    </row>
    <row r="49" spans="1:19" ht="24" customHeight="1">
      <c r="A49" s="23"/>
      <c r="B49" s="23"/>
      <c r="C49" s="23"/>
      <c r="D49" s="744"/>
      <c r="E49" s="753"/>
      <c r="F49" s="758"/>
      <c r="G49" s="745"/>
      <c r="H49" s="745"/>
      <c r="I49" s="296"/>
      <c r="J49" s="743"/>
      <c r="K49" s="304"/>
      <c r="L49" s="594" t="s">
        <v>288</v>
      </c>
      <c r="M49" s="320">
        <f t="shared" si="0"/>
        <v>0</v>
      </c>
      <c r="N49" s="220"/>
      <c r="O49" s="221"/>
      <c r="P49" s="221"/>
      <c r="Q49" s="221"/>
      <c r="R49" s="159"/>
      <c r="S49" s="20"/>
    </row>
    <row r="50" spans="1:19" ht="24" customHeight="1">
      <c r="A50" s="23"/>
      <c r="B50" s="23"/>
      <c r="C50" s="23"/>
      <c r="D50" s="744"/>
      <c r="E50" s="753"/>
      <c r="F50" s="758"/>
      <c r="G50" s="745"/>
      <c r="H50" s="745"/>
      <c r="I50" s="296"/>
      <c r="J50" s="743"/>
      <c r="K50" s="305" t="s">
        <v>630</v>
      </c>
      <c r="L50" s="594" t="s">
        <v>631</v>
      </c>
      <c r="M50" s="320">
        <f t="shared" si="0"/>
        <v>0</v>
      </c>
      <c r="N50" s="220"/>
      <c r="O50" s="221"/>
      <c r="P50" s="221"/>
      <c r="Q50" s="221"/>
      <c r="R50" s="159"/>
      <c r="S50" s="20"/>
    </row>
    <row r="51" spans="1:19" ht="24" customHeight="1">
      <c r="A51" s="23"/>
      <c r="B51" s="23"/>
      <c r="C51" s="23"/>
      <c r="D51" s="744"/>
      <c r="E51" s="753"/>
      <c r="F51" s="758"/>
      <c r="G51" s="745"/>
      <c r="H51" s="745"/>
      <c r="I51" s="296"/>
      <c r="J51" s="304"/>
      <c r="K51" s="304"/>
      <c r="L51" s="594" t="s">
        <v>288</v>
      </c>
      <c r="M51" s="320">
        <f t="shared" si="0"/>
        <v>0</v>
      </c>
      <c r="N51" s="220"/>
      <c r="O51" s="221"/>
      <c r="P51" s="221"/>
      <c r="Q51" s="221"/>
      <c r="R51" s="159"/>
      <c r="S51" s="20"/>
    </row>
    <row r="52" spans="1:19" ht="24" customHeight="1">
      <c r="A52" s="23"/>
      <c r="B52" s="23"/>
      <c r="C52" s="23"/>
      <c r="D52" s="744"/>
      <c r="E52" s="753"/>
      <c r="F52" s="758"/>
      <c r="G52" s="745"/>
      <c r="H52" s="745"/>
      <c r="I52" s="296"/>
      <c r="J52" s="305" t="s">
        <v>1128</v>
      </c>
      <c r="K52" s="305" t="s">
        <v>628</v>
      </c>
      <c r="L52" s="594" t="s">
        <v>629</v>
      </c>
      <c r="M52" s="320">
        <f t="shared" si="0"/>
        <v>0</v>
      </c>
      <c r="N52" s="220"/>
      <c r="O52" s="221"/>
      <c r="P52" s="221"/>
      <c r="Q52" s="221"/>
      <c r="R52" s="159"/>
      <c r="S52" s="20"/>
    </row>
    <row r="53" spans="1:19" ht="24" customHeight="1">
      <c r="A53" s="23"/>
      <c r="B53" s="23"/>
      <c r="C53" s="23"/>
      <c r="D53" s="744"/>
      <c r="E53" s="753"/>
      <c r="F53" s="758"/>
      <c r="G53" s="745"/>
      <c r="H53" s="745"/>
      <c r="I53" s="296"/>
      <c r="J53" s="743"/>
      <c r="K53" s="304"/>
      <c r="L53" s="594" t="s">
        <v>288</v>
      </c>
      <c r="M53" s="320">
        <f t="shared" si="0"/>
        <v>0</v>
      </c>
      <c r="N53" s="220"/>
      <c r="O53" s="221"/>
      <c r="P53" s="221"/>
      <c r="Q53" s="221"/>
      <c r="R53" s="159"/>
      <c r="S53" s="20"/>
    </row>
    <row r="54" spans="1:19" ht="24" customHeight="1">
      <c r="A54" s="23"/>
      <c r="B54" s="23"/>
      <c r="C54" s="23"/>
      <c r="D54" s="744"/>
      <c r="E54" s="753"/>
      <c r="F54" s="758"/>
      <c r="G54" s="745"/>
      <c r="H54" s="745"/>
      <c r="I54" s="296"/>
      <c r="J54" s="743"/>
      <c r="K54" s="305" t="s">
        <v>630</v>
      </c>
      <c r="L54" s="594" t="s">
        <v>631</v>
      </c>
      <c r="M54" s="320">
        <f t="shared" si="0"/>
        <v>0</v>
      </c>
      <c r="N54" s="220"/>
      <c r="O54" s="221"/>
      <c r="P54" s="221"/>
      <c r="Q54" s="221"/>
      <c r="R54" s="159"/>
      <c r="S54" s="20"/>
    </row>
    <row r="55" spans="1:19" ht="24" customHeight="1">
      <c r="A55" s="23"/>
      <c r="B55" s="23"/>
      <c r="C55" s="23"/>
      <c r="D55" s="744"/>
      <c r="E55" s="753"/>
      <c r="F55" s="758"/>
      <c r="G55" s="745"/>
      <c r="H55" s="745"/>
      <c r="I55" s="296"/>
      <c r="J55" s="304"/>
      <c r="K55" s="304"/>
      <c r="L55" s="594" t="s">
        <v>288</v>
      </c>
      <c r="M55" s="320">
        <f t="shared" si="0"/>
        <v>0</v>
      </c>
      <c r="N55" s="220"/>
      <c r="O55" s="221"/>
      <c r="P55" s="221"/>
      <c r="Q55" s="221"/>
      <c r="R55" s="159"/>
      <c r="S55" s="20"/>
    </row>
    <row r="56" spans="1:19" ht="24" customHeight="1">
      <c r="A56" s="23"/>
      <c r="B56" s="23"/>
      <c r="C56" s="23"/>
      <c r="D56" s="744"/>
      <c r="E56" s="753"/>
      <c r="F56" s="758"/>
      <c r="G56" s="745"/>
      <c r="H56" s="745"/>
      <c r="I56" s="296"/>
      <c r="J56" s="305" t="s">
        <v>637</v>
      </c>
      <c r="K56" s="305" t="s">
        <v>628</v>
      </c>
      <c r="L56" s="594" t="s">
        <v>629</v>
      </c>
      <c r="M56" s="320">
        <f t="shared" si="0"/>
        <v>0</v>
      </c>
      <c r="N56" s="220"/>
      <c r="O56" s="221"/>
      <c r="P56" s="221"/>
      <c r="Q56" s="221"/>
      <c r="R56" s="159"/>
      <c r="S56" s="20"/>
    </row>
    <row r="57" spans="1:19" ht="24" customHeight="1">
      <c r="A57" s="23"/>
      <c r="B57" s="23"/>
      <c r="C57" s="23"/>
      <c r="D57" s="744"/>
      <c r="E57" s="753"/>
      <c r="F57" s="758"/>
      <c r="G57" s="745"/>
      <c r="H57" s="745"/>
      <c r="I57" s="296"/>
      <c r="J57" s="743"/>
      <c r="K57" s="304"/>
      <c r="L57" s="594" t="s">
        <v>288</v>
      </c>
      <c r="M57" s="320">
        <f t="shared" si="0"/>
        <v>0</v>
      </c>
      <c r="N57" s="220"/>
      <c r="O57" s="221"/>
      <c r="P57" s="221"/>
      <c r="Q57" s="221"/>
      <c r="R57" s="159"/>
      <c r="S57" s="20"/>
    </row>
    <row r="58" spans="1:19" ht="24" customHeight="1">
      <c r="A58" s="23"/>
      <c r="B58" s="23"/>
      <c r="C58" s="23"/>
      <c r="D58" s="744"/>
      <c r="E58" s="753"/>
      <c r="F58" s="758"/>
      <c r="G58" s="745"/>
      <c r="H58" s="745"/>
      <c r="I58" s="296"/>
      <c r="J58" s="743"/>
      <c r="K58" s="305" t="s">
        <v>630</v>
      </c>
      <c r="L58" s="594" t="s">
        <v>631</v>
      </c>
      <c r="M58" s="320">
        <f t="shared" si="0"/>
        <v>0</v>
      </c>
      <c r="N58" s="220"/>
      <c r="O58" s="221"/>
      <c r="P58" s="221"/>
      <c r="Q58" s="221"/>
      <c r="R58" s="159"/>
      <c r="S58" s="20"/>
    </row>
    <row r="59" spans="1:19" ht="24" customHeight="1">
      <c r="A59" s="23"/>
      <c r="B59" s="23"/>
      <c r="C59" s="23"/>
      <c r="D59" s="744"/>
      <c r="E59" s="753"/>
      <c r="F59" s="758"/>
      <c r="G59" s="745"/>
      <c r="H59" s="745"/>
      <c r="I59" s="296"/>
      <c r="J59" s="304"/>
      <c r="K59" s="304"/>
      <c r="L59" s="594" t="s">
        <v>288</v>
      </c>
      <c r="M59" s="320">
        <f t="shared" si="0"/>
        <v>0</v>
      </c>
      <c r="N59" s="220"/>
      <c r="O59" s="221"/>
      <c r="P59" s="221"/>
      <c r="Q59" s="221"/>
      <c r="R59" s="159"/>
      <c r="S59" s="20"/>
    </row>
    <row r="60" spans="1:19" ht="24" customHeight="1">
      <c r="A60" s="23"/>
      <c r="B60" s="23"/>
      <c r="C60" s="23"/>
      <c r="D60" s="744"/>
      <c r="E60" s="753"/>
      <c r="F60" s="758"/>
      <c r="G60" s="745"/>
      <c r="H60" s="745"/>
      <c r="I60" s="296"/>
      <c r="J60" s="305" t="s">
        <v>1129</v>
      </c>
      <c r="K60" s="305" t="s">
        <v>628</v>
      </c>
      <c r="L60" s="594" t="s">
        <v>629</v>
      </c>
      <c r="M60" s="320">
        <f t="shared" si="0"/>
        <v>0</v>
      </c>
      <c r="N60" s="220"/>
      <c r="O60" s="221"/>
      <c r="P60" s="221"/>
      <c r="Q60" s="221"/>
      <c r="R60" s="159"/>
      <c r="S60" s="20"/>
    </row>
    <row r="61" spans="1:19" ht="24" customHeight="1">
      <c r="A61" s="23"/>
      <c r="B61" s="23"/>
      <c r="C61" s="23"/>
      <c r="D61" s="744"/>
      <c r="E61" s="753"/>
      <c r="F61" s="758"/>
      <c r="G61" s="745"/>
      <c r="H61" s="745"/>
      <c r="I61" s="296"/>
      <c r="J61" s="743"/>
      <c r="K61" s="304"/>
      <c r="L61" s="594" t="s">
        <v>288</v>
      </c>
      <c r="M61" s="320">
        <f t="shared" si="0"/>
        <v>0</v>
      </c>
      <c r="N61" s="220"/>
      <c r="O61" s="221"/>
      <c r="P61" s="221"/>
      <c r="Q61" s="221"/>
      <c r="R61" s="159"/>
      <c r="S61" s="20"/>
    </row>
    <row r="62" spans="1:19" ht="24" customHeight="1">
      <c r="A62" s="23"/>
      <c r="B62" s="23"/>
      <c r="C62" s="23"/>
      <c r="D62" s="744"/>
      <c r="E62" s="753"/>
      <c r="F62" s="758"/>
      <c r="G62" s="745"/>
      <c r="H62" s="745"/>
      <c r="I62" s="296"/>
      <c r="J62" s="743"/>
      <c r="K62" s="305" t="s">
        <v>630</v>
      </c>
      <c r="L62" s="594" t="s">
        <v>631</v>
      </c>
      <c r="M62" s="320">
        <f t="shared" si="0"/>
        <v>0</v>
      </c>
      <c r="N62" s="220"/>
      <c r="O62" s="221"/>
      <c r="P62" s="221"/>
      <c r="Q62" s="221"/>
      <c r="R62" s="159"/>
      <c r="S62" s="20"/>
    </row>
    <row r="63" spans="1:19" ht="24" customHeight="1">
      <c r="A63" s="23"/>
      <c r="B63" s="23"/>
      <c r="C63" s="23"/>
      <c r="D63" s="744"/>
      <c r="E63" s="753"/>
      <c r="F63" s="758"/>
      <c r="G63" s="745"/>
      <c r="H63" s="745"/>
      <c r="I63" s="761"/>
      <c r="J63" s="306"/>
      <c r="K63" s="306"/>
      <c r="L63" s="242" t="s">
        <v>288</v>
      </c>
      <c r="M63" s="329">
        <f t="shared" si="0"/>
        <v>0</v>
      </c>
      <c r="N63" s="222"/>
      <c r="O63" s="223"/>
      <c r="P63" s="223"/>
      <c r="Q63" s="223"/>
      <c r="R63" s="153"/>
      <c r="S63" s="20"/>
    </row>
    <row r="64" spans="1:19" ht="24" customHeight="1">
      <c r="A64" s="23"/>
      <c r="B64" s="23"/>
      <c r="C64" s="23"/>
      <c r="D64" s="744"/>
      <c r="E64" s="753"/>
      <c r="F64" s="758"/>
      <c r="G64" s="745"/>
      <c r="H64" s="745"/>
      <c r="I64" s="762" t="s">
        <v>638</v>
      </c>
      <c r="J64" s="302" t="s">
        <v>627</v>
      </c>
      <c r="K64" s="302" t="s">
        <v>628</v>
      </c>
      <c r="L64" s="596" t="s">
        <v>629</v>
      </c>
      <c r="M64" s="336">
        <f t="shared" si="0"/>
        <v>0</v>
      </c>
      <c r="N64" s="224"/>
      <c r="O64" s="225"/>
      <c r="P64" s="225"/>
      <c r="Q64" s="225"/>
      <c r="R64" s="156"/>
      <c r="S64" s="20"/>
    </row>
    <row r="65" spans="1:19" ht="24" customHeight="1">
      <c r="A65" s="23"/>
      <c r="B65" s="23"/>
      <c r="C65" s="23"/>
      <c r="D65" s="744"/>
      <c r="E65" s="753"/>
      <c r="F65" s="758"/>
      <c r="G65" s="745"/>
      <c r="H65" s="745"/>
      <c r="I65" s="296"/>
      <c r="J65" s="743"/>
      <c r="K65" s="304"/>
      <c r="L65" s="594" t="s">
        <v>288</v>
      </c>
      <c r="M65" s="320">
        <f t="shared" si="0"/>
        <v>0</v>
      </c>
      <c r="N65" s="220"/>
      <c r="O65" s="221"/>
      <c r="P65" s="221"/>
      <c r="Q65" s="221"/>
      <c r="R65" s="159"/>
      <c r="S65" s="20"/>
    </row>
    <row r="66" spans="1:19" ht="24" customHeight="1">
      <c r="A66" s="23"/>
      <c r="B66" s="23"/>
      <c r="C66" s="23"/>
      <c r="D66" s="744"/>
      <c r="E66" s="753"/>
      <c r="F66" s="758"/>
      <c r="G66" s="745"/>
      <c r="H66" s="745"/>
      <c r="I66" s="296"/>
      <c r="J66" s="743"/>
      <c r="K66" s="305" t="s">
        <v>630</v>
      </c>
      <c r="L66" s="594" t="s">
        <v>631</v>
      </c>
      <c r="M66" s="320">
        <f t="shared" si="0"/>
        <v>0</v>
      </c>
      <c r="N66" s="220"/>
      <c r="O66" s="221"/>
      <c r="P66" s="221"/>
      <c r="Q66" s="221"/>
      <c r="R66" s="159"/>
      <c r="S66" s="20"/>
    </row>
    <row r="67" spans="1:19" ht="24" customHeight="1">
      <c r="A67" s="23"/>
      <c r="B67" s="23"/>
      <c r="C67" s="23"/>
      <c r="D67" s="744"/>
      <c r="E67" s="753"/>
      <c r="F67" s="758"/>
      <c r="G67" s="745"/>
      <c r="H67" s="745"/>
      <c r="I67" s="296"/>
      <c r="J67" s="304"/>
      <c r="K67" s="304"/>
      <c r="L67" s="594" t="s">
        <v>288</v>
      </c>
      <c r="M67" s="320">
        <f t="shared" si="0"/>
        <v>0</v>
      </c>
      <c r="N67" s="220"/>
      <c r="O67" s="221"/>
      <c r="P67" s="221"/>
      <c r="Q67" s="221"/>
      <c r="R67" s="159"/>
      <c r="S67" s="20"/>
    </row>
    <row r="68" spans="1:19" ht="24" customHeight="1">
      <c r="A68" s="23"/>
      <c r="B68" s="23"/>
      <c r="C68" s="23"/>
      <c r="D68" s="744"/>
      <c r="E68" s="753"/>
      <c r="F68" s="758"/>
      <c r="G68" s="745"/>
      <c r="H68" s="745"/>
      <c r="I68" s="296"/>
      <c r="J68" s="305" t="s">
        <v>1122</v>
      </c>
      <c r="K68" s="305" t="s">
        <v>628</v>
      </c>
      <c r="L68" s="594" t="s">
        <v>629</v>
      </c>
      <c r="M68" s="320">
        <f t="shared" ref="M68:M131" si="1">SUM(N68:R68)</f>
        <v>0</v>
      </c>
      <c r="N68" s="220"/>
      <c r="O68" s="221"/>
      <c r="P68" s="221"/>
      <c r="Q68" s="221"/>
      <c r="R68" s="159"/>
      <c r="S68" s="20"/>
    </row>
    <row r="69" spans="1:19" ht="24" customHeight="1">
      <c r="A69" s="23"/>
      <c r="B69" s="23"/>
      <c r="C69" s="23"/>
      <c r="D69" s="744"/>
      <c r="E69" s="753"/>
      <c r="F69" s="758"/>
      <c r="G69" s="745"/>
      <c r="H69" s="745"/>
      <c r="I69" s="296"/>
      <c r="J69" s="743"/>
      <c r="K69" s="304"/>
      <c r="L69" s="594" t="s">
        <v>288</v>
      </c>
      <c r="M69" s="320">
        <f t="shared" si="1"/>
        <v>0</v>
      </c>
      <c r="N69" s="220"/>
      <c r="O69" s="221"/>
      <c r="P69" s="221"/>
      <c r="Q69" s="221"/>
      <c r="R69" s="159"/>
      <c r="S69" s="20"/>
    </row>
    <row r="70" spans="1:19" ht="24" customHeight="1">
      <c r="A70" s="23"/>
      <c r="B70" s="23"/>
      <c r="C70" s="23"/>
      <c r="D70" s="744"/>
      <c r="E70" s="753"/>
      <c r="F70" s="758"/>
      <c r="G70" s="745"/>
      <c r="H70" s="745"/>
      <c r="I70" s="296"/>
      <c r="J70" s="743"/>
      <c r="K70" s="305" t="s">
        <v>630</v>
      </c>
      <c r="L70" s="594" t="s">
        <v>631</v>
      </c>
      <c r="M70" s="320">
        <f t="shared" si="1"/>
        <v>0</v>
      </c>
      <c r="N70" s="220"/>
      <c r="O70" s="221"/>
      <c r="P70" s="221"/>
      <c r="Q70" s="221"/>
      <c r="R70" s="159"/>
      <c r="S70" s="20"/>
    </row>
    <row r="71" spans="1:19" ht="24" customHeight="1">
      <c r="A71" s="23"/>
      <c r="B71" s="23"/>
      <c r="C71" s="23"/>
      <c r="D71" s="744"/>
      <c r="E71" s="753"/>
      <c r="F71" s="758"/>
      <c r="G71" s="745"/>
      <c r="H71" s="745"/>
      <c r="I71" s="296"/>
      <c r="J71" s="304"/>
      <c r="K71" s="304"/>
      <c r="L71" s="594" t="s">
        <v>288</v>
      </c>
      <c r="M71" s="320">
        <f t="shared" si="1"/>
        <v>0</v>
      </c>
      <c r="N71" s="220"/>
      <c r="O71" s="221"/>
      <c r="P71" s="221"/>
      <c r="Q71" s="221"/>
      <c r="R71" s="159"/>
      <c r="S71" s="20"/>
    </row>
    <row r="72" spans="1:19" ht="24" customHeight="1">
      <c r="A72" s="23"/>
      <c r="B72" s="23"/>
      <c r="C72" s="23"/>
      <c r="D72" s="744"/>
      <c r="E72" s="753"/>
      <c r="F72" s="758"/>
      <c r="G72" s="745"/>
      <c r="H72" s="745"/>
      <c r="I72" s="296"/>
      <c r="J72" s="305" t="s">
        <v>1123</v>
      </c>
      <c r="K72" s="305" t="s">
        <v>628</v>
      </c>
      <c r="L72" s="594" t="s">
        <v>629</v>
      </c>
      <c r="M72" s="320">
        <f t="shared" si="1"/>
        <v>0</v>
      </c>
      <c r="N72" s="220"/>
      <c r="O72" s="221"/>
      <c r="P72" s="221"/>
      <c r="Q72" s="221"/>
      <c r="R72" s="159"/>
      <c r="S72" s="20"/>
    </row>
    <row r="73" spans="1:19" ht="24" customHeight="1">
      <c r="A73" s="23"/>
      <c r="B73" s="23"/>
      <c r="C73" s="23"/>
      <c r="D73" s="744"/>
      <c r="E73" s="753"/>
      <c r="F73" s="758"/>
      <c r="G73" s="745"/>
      <c r="H73" s="745"/>
      <c r="I73" s="296"/>
      <c r="J73" s="743"/>
      <c r="K73" s="304"/>
      <c r="L73" s="594" t="s">
        <v>288</v>
      </c>
      <c r="M73" s="320">
        <f t="shared" si="1"/>
        <v>0</v>
      </c>
      <c r="N73" s="220"/>
      <c r="O73" s="221"/>
      <c r="P73" s="221"/>
      <c r="Q73" s="221"/>
      <c r="R73" s="159"/>
      <c r="S73" s="20"/>
    </row>
    <row r="74" spans="1:19" ht="24" customHeight="1">
      <c r="A74" s="23"/>
      <c r="B74" s="23"/>
      <c r="C74" s="23"/>
      <c r="D74" s="744"/>
      <c r="E74" s="753"/>
      <c r="F74" s="758"/>
      <c r="G74" s="745"/>
      <c r="H74" s="745"/>
      <c r="I74" s="296"/>
      <c r="J74" s="743"/>
      <c r="K74" s="305" t="s">
        <v>630</v>
      </c>
      <c r="L74" s="594" t="s">
        <v>631</v>
      </c>
      <c r="M74" s="320">
        <f t="shared" si="1"/>
        <v>0</v>
      </c>
      <c r="N74" s="220"/>
      <c r="O74" s="221"/>
      <c r="P74" s="221"/>
      <c r="Q74" s="221"/>
      <c r="R74" s="159"/>
      <c r="S74" s="20"/>
    </row>
    <row r="75" spans="1:19" ht="24" customHeight="1">
      <c r="A75" s="23"/>
      <c r="B75" s="23"/>
      <c r="C75" s="23"/>
      <c r="D75" s="744"/>
      <c r="E75" s="753"/>
      <c r="F75" s="758"/>
      <c r="G75" s="745"/>
      <c r="H75" s="745"/>
      <c r="I75" s="296"/>
      <c r="J75" s="304"/>
      <c r="K75" s="304"/>
      <c r="L75" s="594" t="s">
        <v>288</v>
      </c>
      <c r="M75" s="320">
        <f t="shared" si="1"/>
        <v>0</v>
      </c>
      <c r="N75" s="220"/>
      <c r="O75" s="221"/>
      <c r="P75" s="221"/>
      <c r="Q75" s="221"/>
      <c r="R75" s="159"/>
      <c r="S75" s="20"/>
    </row>
    <row r="76" spans="1:19" ht="24" customHeight="1">
      <c r="A76" s="23"/>
      <c r="B76" s="23"/>
      <c r="C76" s="23"/>
      <c r="D76" s="744"/>
      <c r="E76" s="753"/>
      <c r="F76" s="758"/>
      <c r="G76" s="745"/>
      <c r="H76" s="745"/>
      <c r="I76" s="296"/>
      <c r="J76" s="305" t="s">
        <v>632</v>
      </c>
      <c r="K76" s="305" t="s">
        <v>628</v>
      </c>
      <c r="L76" s="594" t="s">
        <v>629</v>
      </c>
      <c r="M76" s="320">
        <f t="shared" si="1"/>
        <v>0</v>
      </c>
      <c r="N76" s="220"/>
      <c r="O76" s="221"/>
      <c r="P76" s="221"/>
      <c r="Q76" s="221"/>
      <c r="R76" s="159"/>
      <c r="S76" s="20"/>
    </row>
    <row r="77" spans="1:19" ht="24" customHeight="1">
      <c r="A77" s="23"/>
      <c r="B77" s="23"/>
      <c r="C77" s="23"/>
      <c r="D77" s="744"/>
      <c r="E77" s="753"/>
      <c r="F77" s="758"/>
      <c r="G77" s="745"/>
      <c r="H77" s="745"/>
      <c r="I77" s="296"/>
      <c r="J77" s="743"/>
      <c r="K77" s="304"/>
      <c r="L77" s="594" t="s">
        <v>288</v>
      </c>
      <c r="M77" s="320">
        <f t="shared" si="1"/>
        <v>0</v>
      </c>
      <c r="N77" s="220"/>
      <c r="O77" s="221"/>
      <c r="P77" s="221"/>
      <c r="Q77" s="221"/>
      <c r="R77" s="159"/>
      <c r="S77" s="20"/>
    </row>
    <row r="78" spans="1:19" ht="24" customHeight="1">
      <c r="A78" s="23"/>
      <c r="B78" s="23"/>
      <c r="C78" s="23"/>
      <c r="D78" s="744"/>
      <c r="E78" s="753"/>
      <c r="F78" s="758"/>
      <c r="G78" s="745"/>
      <c r="H78" s="745"/>
      <c r="I78" s="296"/>
      <c r="J78" s="743"/>
      <c r="K78" s="305" t="s">
        <v>630</v>
      </c>
      <c r="L78" s="594" t="s">
        <v>631</v>
      </c>
      <c r="M78" s="320">
        <f t="shared" si="1"/>
        <v>0</v>
      </c>
      <c r="N78" s="220"/>
      <c r="O78" s="221"/>
      <c r="P78" s="221"/>
      <c r="Q78" s="221"/>
      <c r="R78" s="159"/>
      <c r="S78" s="20"/>
    </row>
    <row r="79" spans="1:19" ht="24" customHeight="1">
      <c r="A79" s="23"/>
      <c r="B79" s="23"/>
      <c r="C79" s="23"/>
      <c r="D79" s="744"/>
      <c r="E79" s="753"/>
      <c r="F79" s="758"/>
      <c r="G79" s="745"/>
      <c r="H79" s="745"/>
      <c r="I79" s="296"/>
      <c r="J79" s="304"/>
      <c r="K79" s="304"/>
      <c r="L79" s="594" t="s">
        <v>288</v>
      </c>
      <c r="M79" s="320">
        <f t="shared" si="1"/>
        <v>0</v>
      </c>
      <c r="N79" s="220"/>
      <c r="O79" s="221"/>
      <c r="P79" s="221"/>
      <c r="Q79" s="221"/>
      <c r="R79" s="159"/>
      <c r="S79" s="20"/>
    </row>
    <row r="80" spans="1:19" ht="24" customHeight="1">
      <c r="A80" s="23"/>
      <c r="B80" s="23"/>
      <c r="C80" s="23"/>
      <c r="D80" s="744"/>
      <c r="E80" s="753"/>
      <c r="F80" s="758"/>
      <c r="G80" s="745"/>
      <c r="H80" s="745"/>
      <c r="I80" s="296"/>
      <c r="J80" s="305" t="s">
        <v>1124</v>
      </c>
      <c r="K80" s="305" t="s">
        <v>628</v>
      </c>
      <c r="L80" s="594" t="s">
        <v>629</v>
      </c>
      <c r="M80" s="320">
        <f t="shared" si="1"/>
        <v>0</v>
      </c>
      <c r="N80" s="220"/>
      <c r="O80" s="221"/>
      <c r="P80" s="221"/>
      <c r="Q80" s="221"/>
      <c r="R80" s="159"/>
      <c r="S80" s="20"/>
    </row>
    <row r="81" spans="1:19" ht="24" customHeight="1">
      <c r="A81" s="23"/>
      <c r="B81" s="23"/>
      <c r="C81" s="23"/>
      <c r="D81" s="744"/>
      <c r="E81" s="753"/>
      <c r="F81" s="758"/>
      <c r="G81" s="745"/>
      <c r="H81" s="745"/>
      <c r="I81" s="296"/>
      <c r="J81" s="743"/>
      <c r="K81" s="304"/>
      <c r="L81" s="594" t="s">
        <v>288</v>
      </c>
      <c r="M81" s="320">
        <f t="shared" si="1"/>
        <v>0</v>
      </c>
      <c r="N81" s="220"/>
      <c r="O81" s="221"/>
      <c r="P81" s="221"/>
      <c r="Q81" s="221"/>
      <c r="R81" s="159"/>
      <c r="S81" s="20"/>
    </row>
    <row r="82" spans="1:19" ht="24" customHeight="1">
      <c r="A82" s="23"/>
      <c r="B82" s="23"/>
      <c r="C82" s="23"/>
      <c r="D82" s="744"/>
      <c r="E82" s="753"/>
      <c r="F82" s="758"/>
      <c r="G82" s="745"/>
      <c r="H82" s="745"/>
      <c r="I82" s="296"/>
      <c r="J82" s="743"/>
      <c r="K82" s="305" t="s">
        <v>630</v>
      </c>
      <c r="L82" s="594" t="s">
        <v>631</v>
      </c>
      <c r="M82" s="320">
        <f t="shared" si="1"/>
        <v>0</v>
      </c>
      <c r="N82" s="220"/>
      <c r="O82" s="221"/>
      <c r="P82" s="221"/>
      <c r="Q82" s="221"/>
      <c r="R82" s="159"/>
      <c r="S82" s="20"/>
    </row>
    <row r="83" spans="1:19" ht="24" customHeight="1">
      <c r="A83" s="23"/>
      <c r="B83" s="23"/>
      <c r="C83" s="23"/>
      <c r="D83" s="744"/>
      <c r="E83" s="753"/>
      <c r="F83" s="758"/>
      <c r="G83" s="745"/>
      <c r="H83" s="745"/>
      <c r="I83" s="296"/>
      <c r="J83" s="304"/>
      <c r="K83" s="304"/>
      <c r="L83" s="594" t="s">
        <v>288</v>
      </c>
      <c r="M83" s="320">
        <f t="shared" si="1"/>
        <v>0</v>
      </c>
      <c r="N83" s="220"/>
      <c r="O83" s="221"/>
      <c r="P83" s="221"/>
      <c r="Q83" s="221"/>
      <c r="R83" s="159"/>
      <c r="S83" s="20"/>
    </row>
    <row r="84" spans="1:19" ht="24" customHeight="1">
      <c r="A84" s="23"/>
      <c r="B84" s="23"/>
      <c r="C84" s="23"/>
      <c r="D84" s="744"/>
      <c r="E84" s="753"/>
      <c r="F84" s="758"/>
      <c r="G84" s="745"/>
      <c r="H84" s="745"/>
      <c r="I84" s="296"/>
      <c r="J84" s="305" t="s">
        <v>633</v>
      </c>
      <c r="K84" s="305" t="s">
        <v>628</v>
      </c>
      <c r="L84" s="594" t="s">
        <v>629</v>
      </c>
      <c r="M84" s="320">
        <f t="shared" si="1"/>
        <v>0</v>
      </c>
      <c r="N84" s="220"/>
      <c r="O84" s="221"/>
      <c r="P84" s="221"/>
      <c r="Q84" s="221"/>
      <c r="R84" s="159"/>
      <c r="S84" s="20"/>
    </row>
    <row r="85" spans="1:19" ht="24" customHeight="1">
      <c r="A85" s="23"/>
      <c r="B85" s="23"/>
      <c r="C85" s="23"/>
      <c r="D85" s="744"/>
      <c r="E85" s="753"/>
      <c r="F85" s="758"/>
      <c r="G85" s="745"/>
      <c r="H85" s="745"/>
      <c r="I85" s="296"/>
      <c r="J85" s="743"/>
      <c r="K85" s="304"/>
      <c r="L85" s="594" t="s">
        <v>288</v>
      </c>
      <c r="M85" s="320">
        <f t="shared" si="1"/>
        <v>0</v>
      </c>
      <c r="N85" s="220"/>
      <c r="O85" s="221"/>
      <c r="P85" s="221"/>
      <c r="Q85" s="221"/>
      <c r="R85" s="159"/>
      <c r="S85" s="20"/>
    </row>
    <row r="86" spans="1:19" ht="24" customHeight="1">
      <c r="A86" s="23"/>
      <c r="B86" s="23"/>
      <c r="C86" s="23"/>
      <c r="D86" s="744"/>
      <c r="E86" s="753"/>
      <c r="F86" s="758"/>
      <c r="G86" s="745"/>
      <c r="H86" s="745"/>
      <c r="I86" s="296"/>
      <c r="J86" s="743"/>
      <c r="K86" s="305" t="s">
        <v>630</v>
      </c>
      <c r="L86" s="594" t="s">
        <v>631</v>
      </c>
      <c r="M86" s="320">
        <f t="shared" si="1"/>
        <v>0</v>
      </c>
      <c r="N86" s="220"/>
      <c r="O86" s="221"/>
      <c r="P86" s="221"/>
      <c r="Q86" s="221"/>
      <c r="R86" s="159"/>
      <c r="S86" s="20"/>
    </row>
    <row r="87" spans="1:19" ht="24" customHeight="1">
      <c r="A87" s="23"/>
      <c r="B87" s="23"/>
      <c r="C87" s="23"/>
      <c r="D87" s="744"/>
      <c r="E87" s="753"/>
      <c r="F87" s="758"/>
      <c r="G87" s="745"/>
      <c r="H87" s="745"/>
      <c r="I87" s="296"/>
      <c r="J87" s="304"/>
      <c r="K87" s="304"/>
      <c r="L87" s="594" t="s">
        <v>288</v>
      </c>
      <c r="M87" s="320">
        <f t="shared" si="1"/>
        <v>0</v>
      </c>
      <c r="N87" s="220"/>
      <c r="O87" s="221"/>
      <c r="P87" s="221"/>
      <c r="Q87" s="221"/>
      <c r="R87" s="159"/>
      <c r="S87" s="20"/>
    </row>
    <row r="88" spans="1:19" ht="24" customHeight="1">
      <c r="A88" s="23"/>
      <c r="B88" s="23"/>
      <c r="C88" s="23"/>
      <c r="D88" s="744"/>
      <c r="E88" s="753"/>
      <c r="F88" s="758"/>
      <c r="G88" s="745"/>
      <c r="H88" s="745"/>
      <c r="I88" s="296"/>
      <c r="J88" s="305" t="s">
        <v>1125</v>
      </c>
      <c r="K88" s="305" t="s">
        <v>628</v>
      </c>
      <c r="L88" s="594" t="s">
        <v>629</v>
      </c>
      <c r="M88" s="320">
        <f t="shared" si="1"/>
        <v>0</v>
      </c>
      <c r="N88" s="220"/>
      <c r="O88" s="221"/>
      <c r="P88" s="221"/>
      <c r="Q88" s="221"/>
      <c r="R88" s="159"/>
      <c r="S88" s="20"/>
    </row>
    <row r="89" spans="1:19" ht="24" customHeight="1">
      <c r="A89" s="23"/>
      <c r="B89" s="23"/>
      <c r="C89" s="23"/>
      <c r="D89" s="744"/>
      <c r="E89" s="753"/>
      <c r="F89" s="758"/>
      <c r="G89" s="745"/>
      <c r="H89" s="745"/>
      <c r="I89" s="296"/>
      <c r="J89" s="743"/>
      <c r="K89" s="304"/>
      <c r="L89" s="594" t="s">
        <v>288</v>
      </c>
      <c r="M89" s="320">
        <f t="shared" si="1"/>
        <v>0</v>
      </c>
      <c r="N89" s="220"/>
      <c r="O89" s="221"/>
      <c r="P89" s="221"/>
      <c r="Q89" s="221"/>
      <c r="R89" s="159"/>
      <c r="S89" s="20"/>
    </row>
    <row r="90" spans="1:19" ht="24" customHeight="1">
      <c r="A90" s="23"/>
      <c r="B90" s="23"/>
      <c r="C90" s="23"/>
      <c r="D90" s="744"/>
      <c r="E90" s="753"/>
      <c r="F90" s="758"/>
      <c r="G90" s="745"/>
      <c r="H90" s="745"/>
      <c r="I90" s="296"/>
      <c r="J90" s="743"/>
      <c r="K90" s="305" t="s">
        <v>630</v>
      </c>
      <c r="L90" s="594" t="s">
        <v>631</v>
      </c>
      <c r="M90" s="320">
        <f t="shared" si="1"/>
        <v>0</v>
      </c>
      <c r="N90" s="220"/>
      <c r="O90" s="221"/>
      <c r="P90" s="221"/>
      <c r="Q90" s="221"/>
      <c r="R90" s="159"/>
      <c r="S90" s="20"/>
    </row>
    <row r="91" spans="1:19" ht="24" customHeight="1">
      <c r="A91" s="23"/>
      <c r="B91" s="23"/>
      <c r="C91" s="23"/>
      <c r="D91" s="744"/>
      <c r="E91" s="753"/>
      <c r="F91" s="758"/>
      <c r="G91" s="745"/>
      <c r="H91" s="745"/>
      <c r="I91" s="296"/>
      <c r="J91" s="304"/>
      <c r="K91" s="304"/>
      <c r="L91" s="594" t="s">
        <v>288</v>
      </c>
      <c r="M91" s="320">
        <f t="shared" si="1"/>
        <v>0</v>
      </c>
      <c r="N91" s="220"/>
      <c r="O91" s="221"/>
      <c r="P91" s="221"/>
      <c r="Q91" s="221"/>
      <c r="R91" s="159"/>
      <c r="S91" s="20"/>
    </row>
    <row r="92" spans="1:19" ht="24" customHeight="1">
      <c r="A92" s="23"/>
      <c r="B92" s="23"/>
      <c r="C92" s="23"/>
      <c r="D92" s="744"/>
      <c r="E92" s="753"/>
      <c r="F92" s="758"/>
      <c r="G92" s="745"/>
      <c r="H92" s="745"/>
      <c r="I92" s="296"/>
      <c r="J92" s="305" t="s">
        <v>634</v>
      </c>
      <c r="K92" s="305" t="s">
        <v>628</v>
      </c>
      <c r="L92" s="594" t="s">
        <v>629</v>
      </c>
      <c r="M92" s="320">
        <f t="shared" si="1"/>
        <v>0</v>
      </c>
      <c r="N92" s="220"/>
      <c r="O92" s="221"/>
      <c r="P92" s="221"/>
      <c r="Q92" s="221"/>
      <c r="R92" s="159"/>
      <c r="S92" s="20"/>
    </row>
    <row r="93" spans="1:19" ht="24" customHeight="1">
      <c r="A93" s="23"/>
      <c r="B93" s="23"/>
      <c r="C93" s="23"/>
      <c r="D93" s="744"/>
      <c r="E93" s="753"/>
      <c r="F93" s="758"/>
      <c r="G93" s="745"/>
      <c r="H93" s="745"/>
      <c r="I93" s="296"/>
      <c r="J93" s="743"/>
      <c r="K93" s="304"/>
      <c r="L93" s="594" t="s">
        <v>288</v>
      </c>
      <c r="M93" s="320">
        <f t="shared" si="1"/>
        <v>0</v>
      </c>
      <c r="N93" s="220"/>
      <c r="O93" s="221"/>
      <c r="P93" s="221"/>
      <c r="Q93" s="221"/>
      <c r="R93" s="159"/>
      <c r="S93" s="20"/>
    </row>
    <row r="94" spans="1:19" ht="24" customHeight="1">
      <c r="A94" s="23"/>
      <c r="B94" s="23"/>
      <c r="C94" s="23"/>
      <c r="D94" s="744"/>
      <c r="E94" s="753"/>
      <c r="F94" s="758"/>
      <c r="G94" s="745"/>
      <c r="H94" s="745"/>
      <c r="I94" s="296"/>
      <c r="J94" s="743"/>
      <c r="K94" s="305" t="s">
        <v>630</v>
      </c>
      <c r="L94" s="594" t="s">
        <v>631</v>
      </c>
      <c r="M94" s="320">
        <f t="shared" si="1"/>
        <v>0</v>
      </c>
      <c r="N94" s="220"/>
      <c r="O94" s="221"/>
      <c r="P94" s="221"/>
      <c r="Q94" s="221"/>
      <c r="R94" s="159"/>
      <c r="S94" s="20"/>
    </row>
    <row r="95" spans="1:19" ht="24" customHeight="1">
      <c r="A95" s="23"/>
      <c r="B95" s="23"/>
      <c r="C95" s="23"/>
      <c r="D95" s="744"/>
      <c r="E95" s="753"/>
      <c r="F95" s="758"/>
      <c r="G95" s="745"/>
      <c r="H95" s="745"/>
      <c r="I95" s="296"/>
      <c r="J95" s="304"/>
      <c r="K95" s="304"/>
      <c r="L95" s="594" t="s">
        <v>288</v>
      </c>
      <c r="M95" s="320">
        <f t="shared" si="1"/>
        <v>0</v>
      </c>
      <c r="N95" s="220"/>
      <c r="O95" s="221"/>
      <c r="P95" s="221"/>
      <c r="Q95" s="221"/>
      <c r="R95" s="159"/>
      <c r="S95" s="20"/>
    </row>
    <row r="96" spans="1:19" ht="24" customHeight="1">
      <c r="A96" s="23"/>
      <c r="B96" s="23"/>
      <c r="C96" s="23"/>
      <c r="D96" s="744"/>
      <c r="E96" s="753"/>
      <c r="F96" s="758"/>
      <c r="G96" s="745"/>
      <c r="H96" s="745"/>
      <c r="I96" s="296"/>
      <c r="J96" s="305" t="s">
        <v>635</v>
      </c>
      <c r="K96" s="305" t="s">
        <v>628</v>
      </c>
      <c r="L96" s="594" t="s">
        <v>629</v>
      </c>
      <c r="M96" s="320">
        <f t="shared" si="1"/>
        <v>0</v>
      </c>
      <c r="N96" s="220"/>
      <c r="O96" s="221"/>
      <c r="P96" s="221"/>
      <c r="Q96" s="221"/>
      <c r="R96" s="159"/>
      <c r="S96" s="20"/>
    </row>
    <row r="97" spans="1:19" ht="24" customHeight="1">
      <c r="A97" s="23"/>
      <c r="B97" s="23"/>
      <c r="C97" s="23"/>
      <c r="D97" s="744"/>
      <c r="E97" s="753"/>
      <c r="F97" s="758"/>
      <c r="G97" s="745"/>
      <c r="H97" s="745"/>
      <c r="I97" s="296"/>
      <c r="J97" s="743"/>
      <c r="K97" s="304"/>
      <c r="L97" s="594" t="s">
        <v>288</v>
      </c>
      <c r="M97" s="320">
        <f t="shared" si="1"/>
        <v>0</v>
      </c>
      <c r="N97" s="220"/>
      <c r="O97" s="221"/>
      <c r="P97" s="221"/>
      <c r="Q97" s="221"/>
      <c r="R97" s="159"/>
      <c r="S97" s="20"/>
    </row>
    <row r="98" spans="1:19" ht="24" customHeight="1">
      <c r="A98" s="23"/>
      <c r="B98" s="23"/>
      <c r="C98" s="23"/>
      <c r="D98" s="744"/>
      <c r="E98" s="753"/>
      <c r="F98" s="758"/>
      <c r="G98" s="745"/>
      <c r="H98" s="745"/>
      <c r="I98" s="296"/>
      <c r="J98" s="743"/>
      <c r="K98" s="305" t="s">
        <v>630</v>
      </c>
      <c r="L98" s="594" t="s">
        <v>631</v>
      </c>
      <c r="M98" s="320">
        <f t="shared" si="1"/>
        <v>0</v>
      </c>
      <c r="N98" s="220"/>
      <c r="O98" s="221"/>
      <c r="P98" s="221"/>
      <c r="Q98" s="221"/>
      <c r="R98" s="159"/>
      <c r="S98" s="20"/>
    </row>
    <row r="99" spans="1:19" ht="24" customHeight="1">
      <c r="A99" s="23"/>
      <c r="B99" s="23"/>
      <c r="C99" s="23"/>
      <c r="D99" s="744"/>
      <c r="E99" s="753"/>
      <c r="F99" s="758"/>
      <c r="G99" s="745"/>
      <c r="H99" s="745"/>
      <c r="I99" s="296"/>
      <c r="J99" s="304"/>
      <c r="K99" s="304"/>
      <c r="L99" s="594" t="s">
        <v>288</v>
      </c>
      <c r="M99" s="320">
        <f t="shared" si="1"/>
        <v>0</v>
      </c>
      <c r="N99" s="220"/>
      <c r="O99" s="221"/>
      <c r="P99" s="221"/>
      <c r="Q99" s="221"/>
      <c r="R99" s="159"/>
      <c r="S99" s="20"/>
    </row>
    <row r="100" spans="1:19" ht="24" customHeight="1">
      <c r="A100" s="23"/>
      <c r="B100" s="23"/>
      <c r="C100" s="23"/>
      <c r="D100" s="744"/>
      <c r="E100" s="753"/>
      <c r="F100" s="758"/>
      <c r="G100" s="745"/>
      <c r="H100" s="745"/>
      <c r="I100" s="296"/>
      <c r="J100" s="305" t="s">
        <v>1126</v>
      </c>
      <c r="K100" s="305" t="s">
        <v>628</v>
      </c>
      <c r="L100" s="594" t="s">
        <v>629</v>
      </c>
      <c r="M100" s="320">
        <f t="shared" si="1"/>
        <v>0</v>
      </c>
      <c r="N100" s="220"/>
      <c r="O100" s="221"/>
      <c r="P100" s="221"/>
      <c r="Q100" s="221"/>
      <c r="R100" s="159"/>
      <c r="S100" s="20"/>
    </row>
    <row r="101" spans="1:19" ht="24" customHeight="1">
      <c r="A101" s="23"/>
      <c r="B101" s="23"/>
      <c r="C101" s="23"/>
      <c r="D101" s="744"/>
      <c r="E101" s="753"/>
      <c r="F101" s="758"/>
      <c r="G101" s="745"/>
      <c r="H101" s="745"/>
      <c r="I101" s="296"/>
      <c r="J101" s="743"/>
      <c r="K101" s="304"/>
      <c r="L101" s="594" t="s">
        <v>288</v>
      </c>
      <c r="M101" s="320">
        <f t="shared" si="1"/>
        <v>0</v>
      </c>
      <c r="N101" s="220"/>
      <c r="O101" s="221"/>
      <c r="P101" s="221"/>
      <c r="Q101" s="221"/>
      <c r="R101" s="159"/>
      <c r="S101" s="20"/>
    </row>
    <row r="102" spans="1:19" ht="24" customHeight="1">
      <c r="A102" s="23"/>
      <c r="B102" s="23"/>
      <c r="C102" s="23"/>
      <c r="D102" s="744"/>
      <c r="E102" s="753"/>
      <c r="F102" s="758"/>
      <c r="G102" s="745"/>
      <c r="H102" s="745"/>
      <c r="I102" s="296"/>
      <c r="J102" s="743"/>
      <c r="K102" s="305" t="s">
        <v>630</v>
      </c>
      <c r="L102" s="594" t="s">
        <v>631</v>
      </c>
      <c r="M102" s="320">
        <f t="shared" si="1"/>
        <v>0</v>
      </c>
      <c r="N102" s="220"/>
      <c r="O102" s="221"/>
      <c r="P102" s="221"/>
      <c r="Q102" s="221"/>
      <c r="R102" s="159"/>
      <c r="S102" s="20"/>
    </row>
    <row r="103" spans="1:19" ht="24" customHeight="1">
      <c r="A103" s="23"/>
      <c r="B103" s="23"/>
      <c r="C103" s="23"/>
      <c r="D103" s="744"/>
      <c r="E103" s="753"/>
      <c r="F103" s="758"/>
      <c r="G103" s="745"/>
      <c r="H103" s="745"/>
      <c r="I103" s="296"/>
      <c r="J103" s="304"/>
      <c r="K103" s="304"/>
      <c r="L103" s="594" t="s">
        <v>288</v>
      </c>
      <c r="M103" s="320">
        <f t="shared" si="1"/>
        <v>0</v>
      </c>
      <c r="N103" s="220"/>
      <c r="O103" s="221"/>
      <c r="P103" s="221"/>
      <c r="Q103" s="221"/>
      <c r="R103" s="159"/>
      <c r="S103" s="20"/>
    </row>
    <row r="104" spans="1:19" ht="24" customHeight="1">
      <c r="A104" s="23"/>
      <c r="B104" s="23"/>
      <c r="C104" s="23"/>
      <c r="D104" s="744"/>
      <c r="E104" s="753"/>
      <c r="F104" s="758"/>
      <c r="G104" s="745"/>
      <c r="H104" s="745"/>
      <c r="I104" s="296"/>
      <c r="J104" s="305" t="s">
        <v>636</v>
      </c>
      <c r="K104" s="305" t="s">
        <v>628</v>
      </c>
      <c r="L104" s="594" t="s">
        <v>629</v>
      </c>
      <c r="M104" s="320">
        <f t="shared" si="1"/>
        <v>0</v>
      </c>
      <c r="N104" s="220"/>
      <c r="O104" s="221"/>
      <c r="P104" s="221"/>
      <c r="Q104" s="221"/>
      <c r="R104" s="159"/>
      <c r="S104" s="20"/>
    </row>
    <row r="105" spans="1:19" ht="24" customHeight="1">
      <c r="A105" s="23"/>
      <c r="B105" s="23"/>
      <c r="C105" s="23"/>
      <c r="D105" s="744"/>
      <c r="E105" s="753"/>
      <c r="F105" s="758"/>
      <c r="G105" s="745"/>
      <c r="H105" s="745"/>
      <c r="I105" s="296"/>
      <c r="J105" s="743"/>
      <c r="K105" s="304"/>
      <c r="L105" s="594" t="s">
        <v>288</v>
      </c>
      <c r="M105" s="320">
        <f t="shared" si="1"/>
        <v>0</v>
      </c>
      <c r="N105" s="220"/>
      <c r="O105" s="221"/>
      <c r="P105" s="221"/>
      <c r="Q105" s="221"/>
      <c r="R105" s="159"/>
      <c r="S105" s="20"/>
    </row>
    <row r="106" spans="1:19" ht="24" customHeight="1">
      <c r="A106" s="23"/>
      <c r="B106" s="23"/>
      <c r="C106" s="23"/>
      <c r="D106" s="744"/>
      <c r="E106" s="753"/>
      <c r="F106" s="758"/>
      <c r="G106" s="745"/>
      <c r="H106" s="745"/>
      <c r="I106" s="296"/>
      <c r="J106" s="743"/>
      <c r="K106" s="305" t="s">
        <v>630</v>
      </c>
      <c r="L106" s="594" t="s">
        <v>631</v>
      </c>
      <c r="M106" s="320">
        <f t="shared" si="1"/>
        <v>0</v>
      </c>
      <c r="N106" s="220"/>
      <c r="O106" s="221"/>
      <c r="P106" s="221"/>
      <c r="Q106" s="221"/>
      <c r="R106" s="159"/>
      <c r="S106" s="20"/>
    </row>
    <row r="107" spans="1:19" ht="24" customHeight="1">
      <c r="A107" s="23"/>
      <c r="B107" s="23"/>
      <c r="C107" s="23"/>
      <c r="D107" s="744"/>
      <c r="E107" s="753"/>
      <c r="F107" s="758"/>
      <c r="G107" s="745"/>
      <c r="H107" s="745"/>
      <c r="I107" s="296"/>
      <c r="J107" s="304"/>
      <c r="K107" s="304"/>
      <c r="L107" s="594" t="s">
        <v>288</v>
      </c>
      <c r="M107" s="320">
        <f t="shared" si="1"/>
        <v>0</v>
      </c>
      <c r="N107" s="220"/>
      <c r="O107" s="221"/>
      <c r="P107" s="221"/>
      <c r="Q107" s="221"/>
      <c r="R107" s="159"/>
      <c r="S107" s="20"/>
    </row>
    <row r="108" spans="1:19" ht="24" customHeight="1">
      <c r="A108" s="23"/>
      <c r="B108" s="23"/>
      <c r="C108" s="23"/>
      <c r="D108" s="744"/>
      <c r="E108" s="753"/>
      <c r="F108" s="758"/>
      <c r="G108" s="745"/>
      <c r="H108" s="745"/>
      <c r="I108" s="296"/>
      <c r="J108" s="305" t="s">
        <v>1127</v>
      </c>
      <c r="K108" s="305" t="s">
        <v>628</v>
      </c>
      <c r="L108" s="594" t="s">
        <v>629</v>
      </c>
      <c r="M108" s="320">
        <f t="shared" si="1"/>
        <v>0</v>
      </c>
      <c r="N108" s="220"/>
      <c r="O108" s="221"/>
      <c r="P108" s="221"/>
      <c r="Q108" s="221"/>
      <c r="R108" s="159"/>
      <c r="S108" s="20"/>
    </row>
    <row r="109" spans="1:19" ht="24" customHeight="1">
      <c r="A109" s="23"/>
      <c r="B109" s="23"/>
      <c r="C109" s="23"/>
      <c r="D109" s="744"/>
      <c r="E109" s="753"/>
      <c r="F109" s="758"/>
      <c r="G109" s="745"/>
      <c r="H109" s="745"/>
      <c r="I109" s="296"/>
      <c r="J109" s="743"/>
      <c r="K109" s="304"/>
      <c r="L109" s="594" t="s">
        <v>288</v>
      </c>
      <c r="M109" s="320">
        <f t="shared" si="1"/>
        <v>0</v>
      </c>
      <c r="N109" s="220"/>
      <c r="O109" s="221"/>
      <c r="P109" s="221"/>
      <c r="Q109" s="221"/>
      <c r="R109" s="159"/>
      <c r="S109" s="20"/>
    </row>
    <row r="110" spans="1:19" ht="24" customHeight="1">
      <c r="A110" s="23"/>
      <c r="B110" s="23"/>
      <c r="C110" s="23"/>
      <c r="D110" s="744"/>
      <c r="E110" s="753"/>
      <c r="F110" s="758"/>
      <c r="G110" s="745"/>
      <c r="H110" s="745"/>
      <c r="I110" s="296"/>
      <c r="J110" s="743"/>
      <c r="K110" s="305" t="s">
        <v>630</v>
      </c>
      <c r="L110" s="594" t="s">
        <v>631</v>
      </c>
      <c r="M110" s="320">
        <f t="shared" si="1"/>
        <v>0</v>
      </c>
      <c r="N110" s="220"/>
      <c r="O110" s="221"/>
      <c r="P110" s="221"/>
      <c r="Q110" s="221"/>
      <c r="R110" s="159"/>
      <c r="S110" s="20"/>
    </row>
    <row r="111" spans="1:19" ht="24" customHeight="1">
      <c r="A111" s="23"/>
      <c r="B111" s="23"/>
      <c r="C111" s="23"/>
      <c r="D111" s="744"/>
      <c r="E111" s="753"/>
      <c r="F111" s="758"/>
      <c r="G111" s="745"/>
      <c r="H111" s="745"/>
      <c r="I111" s="296"/>
      <c r="J111" s="304"/>
      <c r="K111" s="304"/>
      <c r="L111" s="594" t="s">
        <v>288</v>
      </c>
      <c r="M111" s="320">
        <f t="shared" si="1"/>
        <v>0</v>
      </c>
      <c r="N111" s="220"/>
      <c r="O111" s="221"/>
      <c r="P111" s="221"/>
      <c r="Q111" s="221"/>
      <c r="R111" s="159"/>
      <c r="S111" s="20"/>
    </row>
    <row r="112" spans="1:19" ht="24" customHeight="1">
      <c r="A112" s="23"/>
      <c r="B112" s="23"/>
      <c r="C112" s="23"/>
      <c r="D112" s="744"/>
      <c r="E112" s="753"/>
      <c r="F112" s="758"/>
      <c r="G112" s="745"/>
      <c r="H112" s="745"/>
      <c r="I112" s="296"/>
      <c r="J112" s="305" t="s">
        <v>1128</v>
      </c>
      <c r="K112" s="305" t="s">
        <v>628</v>
      </c>
      <c r="L112" s="594" t="s">
        <v>629</v>
      </c>
      <c r="M112" s="320">
        <f t="shared" si="1"/>
        <v>0</v>
      </c>
      <c r="N112" s="220"/>
      <c r="O112" s="221"/>
      <c r="P112" s="221"/>
      <c r="Q112" s="221"/>
      <c r="R112" s="159"/>
      <c r="S112" s="20"/>
    </row>
    <row r="113" spans="1:19" ht="24" customHeight="1">
      <c r="A113" s="23"/>
      <c r="B113" s="23"/>
      <c r="C113" s="23"/>
      <c r="D113" s="744"/>
      <c r="E113" s="753"/>
      <c r="F113" s="758"/>
      <c r="G113" s="745"/>
      <c r="H113" s="745"/>
      <c r="I113" s="296"/>
      <c r="J113" s="743"/>
      <c r="K113" s="304"/>
      <c r="L113" s="594" t="s">
        <v>288</v>
      </c>
      <c r="M113" s="320">
        <f t="shared" si="1"/>
        <v>0</v>
      </c>
      <c r="N113" s="220"/>
      <c r="O113" s="221"/>
      <c r="P113" s="221"/>
      <c r="Q113" s="221"/>
      <c r="R113" s="159"/>
      <c r="S113" s="20"/>
    </row>
    <row r="114" spans="1:19" ht="24" customHeight="1">
      <c r="A114" s="23"/>
      <c r="B114" s="23"/>
      <c r="C114" s="23"/>
      <c r="D114" s="744"/>
      <c r="E114" s="753"/>
      <c r="F114" s="758"/>
      <c r="G114" s="745"/>
      <c r="H114" s="745"/>
      <c r="I114" s="296"/>
      <c r="J114" s="743"/>
      <c r="K114" s="305" t="s">
        <v>630</v>
      </c>
      <c r="L114" s="594" t="s">
        <v>631</v>
      </c>
      <c r="M114" s="320">
        <f t="shared" si="1"/>
        <v>0</v>
      </c>
      <c r="N114" s="220"/>
      <c r="O114" s="221"/>
      <c r="P114" s="221"/>
      <c r="Q114" s="221"/>
      <c r="R114" s="159"/>
      <c r="S114" s="20"/>
    </row>
    <row r="115" spans="1:19" ht="24" customHeight="1">
      <c r="A115" s="23"/>
      <c r="B115" s="23"/>
      <c r="C115" s="23"/>
      <c r="D115" s="744"/>
      <c r="E115" s="753"/>
      <c r="F115" s="758"/>
      <c r="G115" s="745"/>
      <c r="H115" s="745"/>
      <c r="I115" s="296"/>
      <c r="J115" s="304"/>
      <c r="K115" s="304"/>
      <c r="L115" s="594" t="s">
        <v>288</v>
      </c>
      <c r="M115" s="320">
        <f t="shared" si="1"/>
        <v>0</v>
      </c>
      <c r="N115" s="220"/>
      <c r="O115" s="221"/>
      <c r="P115" s="221"/>
      <c r="Q115" s="221"/>
      <c r="R115" s="159"/>
      <c r="S115" s="20"/>
    </row>
    <row r="116" spans="1:19" ht="24" customHeight="1">
      <c r="A116" s="23"/>
      <c r="B116" s="23"/>
      <c r="C116" s="23"/>
      <c r="D116" s="744"/>
      <c r="E116" s="753"/>
      <c r="F116" s="758"/>
      <c r="G116" s="745"/>
      <c r="H116" s="745"/>
      <c r="I116" s="296"/>
      <c r="J116" s="305" t="s">
        <v>637</v>
      </c>
      <c r="K116" s="305" t="s">
        <v>628</v>
      </c>
      <c r="L116" s="594" t="s">
        <v>629</v>
      </c>
      <c r="M116" s="320">
        <f t="shared" si="1"/>
        <v>0</v>
      </c>
      <c r="N116" s="220"/>
      <c r="O116" s="221"/>
      <c r="P116" s="221"/>
      <c r="Q116" s="221"/>
      <c r="R116" s="159"/>
      <c r="S116" s="20"/>
    </row>
    <row r="117" spans="1:19" ht="24" customHeight="1">
      <c r="A117" s="23"/>
      <c r="B117" s="23"/>
      <c r="C117" s="23"/>
      <c r="D117" s="744"/>
      <c r="E117" s="753"/>
      <c r="F117" s="758"/>
      <c r="G117" s="745"/>
      <c r="H117" s="745"/>
      <c r="I117" s="296"/>
      <c r="J117" s="743"/>
      <c r="K117" s="304"/>
      <c r="L117" s="594" t="s">
        <v>288</v>
      </c>
      <c r="M117" s="320">
        <f t="shared" si="1"/>
        <v>0</v>
      </c>
      <c r="N117" s="220"/>
      <c r="O117" s="221"/>
      <c r="P117" s="221"/>
      <c r="Q117" s="221"/>
      <c r="R117" s="159"/>
      <c r="S117" s="20"/>
    </row>
    <row r="118" spans="1:19" ht="24" customHeight="1">
      <c r="A118" s="23"/>
      <c r="B118" s="23"/>
      <c r="C118" s="23"/>
      <c r="D118" s="744"/>
      <c r="E118" s="753"/>
      <c r="F118" s="758"/>
      <c r="G118" s="745"/>
      <c r="H118" s="745"/>
      <c r="I118" s="296"/>
      <c r="J118" s="743"/>
      <c r="K118" s="305" t="s">
        <v>630</v>
      </c>
      <c r="L118" s="594" t="s">
        <v>631</v>
      </c>
      <c r="M118" s="320">
        <f t="shared" si="1"/>
        <v>0</v>
      </c>
      <c r="N118" s="220"/>
      <c r="O118" s="221"/>
      <c r="P118" s="221"/>
      <c r="Q118" s="221"/>
      <c r="R118" s="159"/>
      <c r="S118" s="20"/>
    </row>
    <row r="119" spans="1:19" ht="24" customHeight="1">
      <c r="A119" s="23"/>
      <c r="B119" s="23"/>
      <c r="C119" s="23"/>
      <c r="D119" s="744"/>
      <c r="E119" s="753"/>
      <c r="F119" s="758"/>
      <c r="G119" s="745"/>
      <c r="H119" s="745"/>
      <c r="I119" s="296"/>
      <c r="J119" s="304"/>
      <c r="K119" s="304"/>
      <c r="L119" s="594" t="s">
        <v>288</v>
      </c>
      <c r="M119" s="320">
        <f t="shared" si="1"/>
        <v>0</v>
      </c>
      <c r="N119" s="220"/>
      <c r="O119" s="221"/>
      <c r="P119" s="221"/>
      <c r="Q119" s="221"/>
      <c r="R119" s="159"/>
      <c r="S119" s="20"/>
    </row>
    <row r="120" spans="1:19" ht="24" customHeight="1">
      <c r="A120" s="23"/>
      <c r="B120" s="23"/>
      <c r="C120" s="23"/>
      <c r="D120" s="744"/>
      <c r="E120" s="753"/>
      <c r="F120" s="758"/>
      <c r="G120" s="745"/>
      <c r="H120" s="745"/>
      <c r="I120" s="296"/>
      <c r="J120" s="305" t="s">
        <v>1129</v>
      </c>
      <c r="K120" s="305" t="s">
        <v>628</v>
      </c>
      <c r="L120" s="594" t="s">
        <v>629</v>
      </c>
      <c r="M120" s="320">
        <f t="shared" si="1"/>
        <v>0</v>
      </c>
      <c r="N120" s="220"/>
      <c r="O120" s="221"/>
      <c r="P120" s="221"/>
      <c r="Q120" s="221"/>
      <c r="R120" s="159"/>
      <c r="S120" s="20"/>
    </row>
    <row r="121" spans="1:19" ht="24" customHeight="1">
      <c r="A121" s="23"/>
      <c r="B121" s="23"/>
      <c r="C121" s="23"/>
      <c r="D121" s="744"/>
      <c r="E121" s="753"/>
      <c r="F121" s="758"/>
      <c r="G121" s="745"/>
      <c r="H121" s="745"/>
      <c r="I121" s="296"/>
      <c r="J121" s="743"/>
      <c r="K121" s="304"/>
      <c r="L121" s="594" t="s">
        <v>288</v>
      </c>
      <c r="M121" s="320">
        <f t="shared" si="1"/>
        <v>0</v>
      </c>
      <c r="N121" s="220"/>
      <c r="O121" s="221"/>
      <c r="P121" s="221"/>
      <c r="Q121" s="221"/>
      <c r="R121" s="159"/>
      <c r="S121" s="20"/>
    </row>
    <row r="122" spans="1:19" ht="24" customHeight="1">
      <c r="A122" s="23"/>
      <c r="B122" s="23"/>
      <c r="C122" s="23"/>
      <c r="D122" s="744"/>
      <c r="E122" s="753"/>
      <c r="F122" s="758"/>
      <c r="G122" s="745"/>
      <c r="H122" s="745"/>
      <c r="I122" s="296"/>
      <c r="J122" s="743"/>
      <c r="K122" s="305" t="s">
        <v>630</v>
      </c>
      <c r="L122" s="594" t="s">
        <v>631</v>
      </c>
      <c r="M122" s="320">
        <f t="shared" si="1"/>
        <v>0</v>
      </c>
      <c r="N122" s="220"/>
      <c r="O122" s="221"/>
      <c r="P122" s="221"/>
      <c r="Q122" s="221"/>
      <c r="R122" s="159"/>
      <c r="S122" s="20"/>
    </row>
    <row r="123" spans="1:19" ht="24" customHeight="1">
      <c r="A123" s="23"/>
      <c r="B123" s="23"/>
      <c r="C123" s="23"/>
      <c r="D123" s="744"/>
      <c r="E123" s="753"/>
      <c r="F123" s="758"/>
      <c r="G123" s="745"/>
      <c r="H123" s="745"/>
      <c r="I123" s="761"/>
      <c r="J123" s="306"/>
      <c r="K123" s="306"/>
      <c r="L123" s="242" t="s">
        <v>288</v>
      </c>
      <c r="M123" s="329">
        <f t="shared" si="1"/>
        <v>0</v>
      </c>
      <c r="N123" s="222"/>
      <c r="O123" s="223"/>
      <c r="P123" s="223"/>
      <c r="Q123" s="223"/>
      <c r="R123" s="153"/>
      <c r="S123" s="20"/>
    </row>
    <row r="124" spans="1:19" ht="24" customHeight="1">
      <c r="A124" s="23"/>
      <c r="B124" s="23"/>
      <c r="C124" s="23"/>
      <c r="D124" s="744"/>
      <c r="E124" s="753"/>
      <c r="F124" s="758"/>
      <c r="G124" s="745"/>
      <c r="H124" s="745"/>
      <c r="I124" s="762" t="s">
        <v>639</v>
      </c>
      <c r="J124" s="302" t="s">
        <v>627</v>
      </c>
      <c r="K124" s="302" t="s">
        <v>628</v>
      </c>
      <c r="L124" s="596" t="s">
        <v>629</v>
      </c>
      <c r="M124" s="336">
        <f t="shared" si="1"/>
        <v>0</v>
      </c>
      <c r="N124" s="224"/>
      <c r="O124" s="225"/>
      <c r="P124" s="225"/>
      <c r="Q124" s="225"/>
      <c r="R124" s="156"/>
      <c r="S124" s="20"/>
    </row>
    <row r="125" spans="1:19" ht="24" customHeight="1">
      <c r="A125" s="23"/>
      <c r="B125" s="23"/>
      <c r="C125" s="23"/>
      <c r="D125" s="744"/>
      <c r="E125" s="753"/>
      <c r="F125" s="758"/>
      <c r="G125" s="745"/>
      <c r="H125" s="745"/>
      <c r="I125" s="296"/>
      <c r="J125" s="743"/>
      <c r="K125" s="304"/>
      <c r="L125" s="594" t="s">
        <v>288</v>
      </c>
      <c r="M125" s="320">
        <f t="shared" si="1"/>
        <v>0</v>
      </c>
      <c r="N125" s="220"/>
      <c r="O125" s="221"/>
      <c r="P125" s="221"/>
      <c r="Q125" s="221"/>
      <c r="R125" s="159"/>
      <c r="S125" s="20"/>
    </row>
    <row r="126" spans="1:19" ht="24" customHeight="1">
      <c r="A126" s="23"/>
      <c r="B126" s="23"/>
      <c r="C126" s="23"/>
      <c r="D126" s="744"/>
      <c r="E126" s="753"/>
      <c r="F126" s="758"/>
      <c r="G126" s="745"/>
      <c r="H126" s="745"/>
      <c r="I126" s="296"/>
      <c r="J126" s="743"/>
      <c r="K126" s="305" t="s">
        <v>630</v>
      </c>
      <c r="L126" s="594" t="s">
        <v>631</v>
      </c>
      <c r="M126" s="320">
        <f t="shared" si="1"/>
        <v>0</v>
      </c>
      <c r="N126" s="220"/>
      <c r="O126" s="221"/>
      <c r="P126" s="221"/>
      <c r="Q126" s="221"/>
      <c r="R126" s="159"/>
      <c r="S126" s="20"/>
    </row>
    <row r="127" spans="1:19" ht="24" customHeight="1">
      <c r="A127" s="23"/>
      <c r="B127" s="23"/>
      <c r="C127" s="23"/>
      <c r="D127" s="744"/>
      <c r="E127" s="753"/>
      <c r="F127" s="758"/>
      <c r="G127" s="745"/>
      <c r="H127" s="745"/>
      <c r="I127" s="296"/>
      <c r="J127" s="304"/>
      <c r="K127" s="304"/>
      <c r="L127" s="594" t="s">
        <v>288</v>
      </c>
      <c r="M127" s="320">
        <f t="shared" si="1"/>
        <v>0</v>
      </c>
      <c r="N127" s="220"/>
      <c r="O127" s="221"/>
      <c r="P127" s="221"/>
      <c r="Q127" s="221"/>
      <c r="R127" s="159"/>
      <c r="S127" s="20"/>
    </row>
    <row r="128" spans="1:19" ht="24" customHeight="1">
      <c r="A128" s="23"/>
      <c r="B128" s="23"/>
      <c r="C128" s="23"/>
      <c r="D128" s="744"/>
      <c r="E128" s="753"/>
      <c r="F128" s="758"/>
      <c r="G128" s="745"/>
      <c r="H128" s="745"/>
      <c r="I128" s="296"/>
      <c r="J128" s="305" t="s">
        <v>1122</v>
      </c>
      <c r="K128" s="305" t="s">
        <v>628</v>
      </c>
      <c r="L128" s="594" t="s">
        <v>629</v>
      </c>
      <c r="M128" s="320">
        <f t="shared" si="1"/>
        <v>0</v>
      </c>
      <c r="N128" s="220"/>
      <c r="O128" s="221"/>
      <c r="P128" s="221"/>
      <c r="Q128" s="221"/>
      <c r="R128" s="159"/>
      <c r="S128" s="20"/>
    </row>
    <row r="129" spans="1:19" ht="24" customHeight="1">
      <c r="A129" s="23"/>
      <c r="B129" s="23"/>
      <c r="C129" s="23"/>
      <c r="D129" s="744"/>
      <c r="E129" s="753"/>
      <c r="F129" s="758"/>
      <c r="G129" s="745"/>
      <c r="H129" s="745"/>
      <c r="I129" s="296"/>
      <c r="J129" s="743"/>
      <c r="K129" s="304"/>
      <c r="L129" s="594" t="s">
        <v>288</v>
      </c>
      <c r="M129" s="320">
        <f t="shared" si="1"/>
        <v>0</v>
      </c>
      <c r="N129" s="220"/>
      <c r="O129" s="221"/>
      <c r="P129" s="221"/>
      <c r="Q129" s="221"/>
      <c r="R129" s="159"/>
      <c r="S129" s="20"/>
    </row>
    <row r="130" spans="1:19" ht="24" customHeight="1">
      <c r="A130" s="23"/>
      <c r="B130" s="23"/>
      <c r="C130" s="23"/>
      <c r="D130" s="744"/>
      <c r="E130" s="753"/>
      <c r="F130" s="758"/>
      <c r="G130" s="745"/>
      <c r="H130" s="745"/>
      <c r="I130" s="296"/>
      <c r="J130" s="743"/>
      <c r="K130" s="305" t="s">
        <v>630</v>
      </c>
      <c r="L130" s="594" t="s">
        <v>631</v>
      </c>
      <c r="M130" s="320">
        <f t="shared" si="1"/>
        <v>0</v>
      </c>
      <c r="N130" s="220"/>
      <c r="O130" s="221"/>
      <c r="P130" s="221"/>
      <c r="Q130" s="221"/>
      <c r="R130" s="159"/>
      <c r="S130" s="20"/>
    </row>
    <row r="131" spans="1:19" ht="24" customHeight="1">
      <c r="A131" s="23"/>
      <c r="B131" s="23"/>
      <c r="C131" s="23"/>
      <c r="D131" s="744"/>
      <c r="E131" s="753"/>
      <c r="F131" s="758"/>
      <c r="G131" s="745"/>
      <c r="H131" s="745"/>
      <c r="I131" s="296"/>
      <c r="J131" s="304"/>
      <c r="K131" s="304"/>
      <c r="L131" s="594" t="s">
        <v>288</v>
      </c>
      <c r="M131" s="320">
        <f t="shared" si="1"/>
        <v>0</v>
      </c>
      <c r="N131" s="220"/>
      <c r="O131" s="221"/>
      <c r="P131" s="221"/>
      <c r="Q131" s="221"/>
      <c r="R131" s="159"/>
      <c r="S131" s="20"/>
    </row>
    <row r="132" spans="1:19" ht="24" customHeight="1">
      <c r="A132" s="23"/>
      <c r="B132" s="23"/>
      <c r="C132" s="23"/>
      <c r="D132" s="744"/>
      <c r="E132" s="753"/>
      <c r="F132" s="758"/>
      <c r="G132" s="745"/>
      <c r="H132" s="745"/>
      <c r="I132" s="296"/>
      <c r="J132" s="305" t="s">
        <v>1123</v>
      </c>
      <c r="K132" s="305" t="s">
        <v>628</v>
      </c>
      <c r="L132" s="594" t="s">
        <v>629</v>
      </c>
      <c r="M132" s="320">
        <f t="shared" ref="M132:M195" si="2">SUM(N132:R132)</f>
        <v>0</v>
      </c>
      <c r="N132" s="220"/>
      <c r="O132" s="221"/>
      <c r="P132" s="221"/>
      <c r="Q132" s="221"/>
      <c r="R132" s="159"/>
      <c r="S132" s="20"/>
    </row>
    <row r="133" spans="1:19" ht="24" customHeight="1">
      <c r="A133" s="23"/>
      <c r="B133" s="23"/>
      <c r="C133" s="23"/>
      <c r="D133" s="744"/>
      <c r="E133" s="753"/>
      <c r="F133" s="758"/>
      <c r="G133" s="745"/>
      <c r="H133" s="745"/>
      <c r="I133" s="296"/>
      <c r="J133" s="743"/>
      <c r="K133" s="304"/>
      <c r="L133" s="594" t="s">
        <v>288</v>
      </c>
      <c r="M133" s="320">
        <f t="shared" si="2"/>
        <v>0</v>
      </c>
      <c r="N133" s="220"/>
      <c r="O133" s="221"/>
      <c r="P133" s="221"/>
      <c r="Q133" s="221"/>
      <c r="R133" s="159"/>
      <c r="S133" s="20"/>
    </row>
    <row r="134" spans="1:19" ht="24" customHeight="1">
      <c r="A134" s="23"/>
      <c r="B134" s="23"/>
      <c r="C134" s="23"/>
      <c r="D134" s="744"/>
      <c r="E134" s="753"/>
      <c r="F134" s="758"/>
      <c r="G134" s="745"/>
      <c r="H134" s="745"/>
      <c r="I134" s="296"/>
      <c r="J134" s="743"/>
      <c r="K134" s="305" t="s">
        <v>630</v>
      </c>
      <c r="L134" s="594" t="s">
        <v>631</v>
      </c>
      <c r="M134" s="320">
        <f t="shared" si="2"/>
        <v>0</v>
      </c>
      <c r="N134" s="220"/>
      <c r="O134" s="221"/>
      <c r="P134" s="221"/>
      <c r="Q134" s="221"/>
      <c r="R134" s="159"/>
      <c r="S134" s="20"/>
    </row>
    <row r="135" spans="1:19" ht="24" customHeight="1">
      <c r="A135" s="23"/>
      <c r="B135" s="23"/>
      <c r="C135" s="23"/>
      <c r="D135" s="744"/>
      <c r="E135" s="753"/>
      <c r="F135" s="758"/>
      <c r="G135" s="745"/>
      <c r="H135" s="745"/>
      <c r="I135" s="296"/>
      <c r="J135" s="304"/>
      <c r="K135" s="304"/>
      <c r="L135" s="594" t="s">
        <v>288</v>
      </c>
      <c r="M135" s="320">
        <f t="shared" si="2"/>
        <v>0</v>
      </c>
      <c r="N135" s="220"/>
      <c r="O135" s="221"/>
      <c r="P135" s="221"/>
      <c r="Q135" s="221"/>
      <c r="R135" s="159"/>
      <c r="S135" s="20"/>
    </row>
    <row r="136" spans="1:19" ht="24" customHeight="1">
      <c r="A136" s="23"/>
      <c r="B136" s="23"/>
      <c r="C136" s="23"/>
      <c r="D136" s="744"/>
      <c r="E136" s="753"/>
      <c r="F136" s="758"/>
      <c r="G136" s="745"/>
      <c r="H136" s="745"/>
      <c r="I136" s="296"/>
      <c r="J136" s="305" t="s">
        <v>632</v>
      </c>
      <c r="K136" s="305" t="s">
        <v>628</v>
      </c>
      <c r="L136" s="594" t="s">
        <v>629</v>
      </c>
      <c r="M136" s="320">
        <f t="shared" si="2"/>
        <v>0</v>
      </c>
      <c r="N136" s="220"/>
      <c r="O136" s="221"/>
      <c r="P136" s="221"/>
      <c r="Q136" s="221"/>
      <c r="R136" s="159"/>
      <c r="S136" s="20"/>
    </row>
    <row r="137" spans="1:19" ht="24" customHeight="1">
      <c r="A137" s="23"/>
      <c r="B137" s="23"/>
      <c r="C137" s="23"/>
      <c r="D137" s="744"/>
      <c r="E137" s="753"/>
      <c r="F137" s="758"/>
      <c r="G137" s="745"/>
      <c r="H137" s="745"/>
      <c r="I137" s="296"/>
      <c r="J137" s="743"/>
      <c r="K137" s="304"/>
      <c r="L137" s="594" t="s">
        <v>288</v>
      </c>
      <c r="M137" s="320">
        <f t="shared" si="2"/>
        <v>0</v>
      </c>
      <c r="N137" s="220"/>
      <c r="O137" s="221"/>
      <c r="P137" s="221"/>
      <c r="Q137" s="221"/>
      <c r="R137" s="159"/>
      <c r="S137" s="20"/>
    </row>
    <row r="138" spans="1:19" ht="24" customHeight="1">
      <c r="A138" s="23"/>
      <c r="B138" s="23"/>
      <c r="C138" s="23"/>
      <c r="D138" s="744"/>
      <c r="E138" s="753"/>
      <c r="F138" s="758"/>
      <c r="G138" s="745"/>
      <c r="H138" s="745"/>
      <c r="I138" s="296"/>
      <c r="J138" s="743"/>
      <c r="K138" s="305" t="s">
        <v>630</v>
      </c>
      <c r="L138" s="594" t="s">
        <v>631</v>
      </c>
      <c r="M138" s="320">
        <f t="shared" si="2"/>
        <v>0</v>
      </c>
      <c r="N138" s="220"/>
      <c r="O138" s="221"/>
      <c r="P138" s="221"/>
      <c r="Q138" s="221"/>
      <c r="R138" s="159"/>
      <c r="S138" s="20"/>
    </row>
    <row r="139" spans="1:19" ht="24" customHeight="1">
      <c r="A139" s="23"/>
      <c r="B139" s="23"/>
      <c r="C139" s="23"/>
      <c r="D139" s="744"/>
      <c r="E139" s="753"/>
      <c r="F139" s="758"/>
      <c r="G139" s="745"/>
      <c r="H139" s="745"/>
      <c r="I139" s="296"/>
      <c r="J139" s="304"/>
      <c r="K139" s="304"/>
      <c r="L139" s="594" t="s">
        <v>288</v>
      </c>
      <c r="M139" s="320">
        <f t="shared" si="2"/>
        <v>0</v>
      </c>
      <c r="N139" s="220"/>
      <c r="O139" s="221"/>
      <c r="P139" s="221"/>
      <c r="Q139" s="221"/>
      <c r="R139" s="159"/>
      <c r="S139" s="20"/>
    </row>
    <row r="140" spans="1:19" ht="24" customHeight="1">
      <c r="A140" s="23"/>
      <c r="B140" s="23"/>
      <c r="C140" s="23"/>
      <c r="D140" s="744"/>
      <c r="E140" s="753"/>
      <c r="F140" s="758"/>
      <c r="G140" s="745"/>
      <c r="H140" s="745"/>
      <c r="I140" s="296"/>
      <c r="J140" s="305" t="s">
        <v>1124</v>
      </c>
      <c r="K140" s="305" t="s">
        <v>628</v>
      </c>
      <c r="L140" s="594" t="s">
        <v>629</v>
      </c>
      <c r="M140" s="320">
        <f t="shared" si="2"/>
        <v>0</v>
      </c>
      <c r="N140" s="220"/>
      <c r="O140" s="221"/>
      <c r="P140" s="221"/>
      <c r="Q140" s="221"/>
      <c r="R140" s="159"/>
      <c r="S140" s="20"/>
    </row>
    <row r="141" spans="1:19" ht="24" customHeight="1">
      <c r="A141" s="23"/>
      <c r="B141" s="23"/>
      <c r="C141" s="23"/>
      <c r="D141" s="744"/>
      <c r="E141" s="753"/>
      <c r="F141" s="758"/>
      <c r="G141" s="745"/>
      <c r="H141" s="745"/>
      <c r="I141" s="296"/>
      <c r="J141" s="743"/>
      <c r="K141" s="304"/>
      <c r="L141" s="594" t="s">
        <v>288</v>
      </c>
      <c r="M141" s="320">
        <f t="shared" si="2"/>
        <v>0</v>
      </c>
      <c r="N141" s="220"/>
      <c r="O141" s="221"/>
      <c r="P141" s="221"/>
      <c r="Q141" s="221"/>
      <c r="R141" s="159"/>
      <c r="S141" s="20"/>
    </row>
    <row r="142" spans="1:19" ht="24" customHeight="1">
      <c r="A142" s="23"/>
      <c r="B142" s="23"/>
      <c r="C142" s="23"/>
      <c r="D142" s="744"/>
      <c r="E142" s="753"/>
      <c r="F142" s="758"/>
      <c r="G142" s="745"/>
      <c r="H142" s="745"/>
      <c r="I142" s="296"/>
      <c r="J142" s="743"/>
      <c r="K142" s="305" t="s">
        <v>630</v>
      </c>
      <c r="L142" s="594" t="s">
        <v>631</v>
      </c>
      <c r="M142" s="320">
        <f t="shared" si="2"/>
        <v>0</v>
      </c>
      <c r="N142" s="220"/>
      <c r="O142" s="221"/>
      <c r="P142" s="221"/>
      <c r="Q142" s="221"/>
      <c r="R142" s="159"/>
      <c r="S142" s="20"/>
    </row>
    <row r="143" spans="1:19" ht="24" customHeight="1">
      <c r="A143" s="23"/>
      <c r="B143" s="23"/>
      <c r="C143" s="23"/>
      <c r="D143" s="744"/>
      <c r="E143" s="753"/>
      <c r="F143" s="758"/>
      <c r="G143" s="745"/>
      <c r="H143" s="745"/>
      <c r="I143" s="296"/>
      <c r="J143" s="304"/>
      <c r="K143" s="304"/>
      <c r="L143" s="594" t="s">
        <v>288</v>
      </c>
      <c r="M143" s="320">
        <f t="shared" si="2"/>
        <v>0</v>
      </c>
      <c r="N143" s="220"/>
      <c r="O143" s="221"/>
      <c r="P143" s="221"/>
      <c r="Q143" s="221"/>
      <c r="R143" s="159"/>
      <c r="S143" s="20"/>
    </row>
    <row r="144" spans="1:19" ht="24" customHeight="1">
      <c r="A144" s="23"/>
      <c r="B144" s="23"/>
      <c r="C144" s="23"/>
      <c r="D144" s="744"/>
      <c r="E144" s="753"/>
      <c r="F144" s="758"/>
      <c r="G144" s="745"/>
      <c r="H144" s="745"/>
      <c r="I144" s="296"/>
      <c r="J144" s="305" t="s">
        <v>633</v>
      </c>
      <c r="K144" s="305" t="s">
        <v>628</v>
      </c>
      <c r="L144" s="594" t="s">
        <v>629</v>
      </c>
      <c r="M144" s="320">
        <f t="shared" si="2"/>
        <v>0</v>
      </c>
      <c r="N144" s="220"/>
      <c r="O144" s="221"/>
      <c r="P144" s="221"/>
      <c r="Q144" s="221"/>
      <c r="R144" s="159"/>
      <c r="S144" s="20"/>
    </row>
    <row r="145" spans="1:19" ht="24" customHeight="1">
      <c r="A145" s="23"/>
      <c r="B145" s="23"/>
      <c r="C145" s="23"/>
      <c r="D145" s="744"/>
      <c r="E145" s="753"/>
      <c r="F145" s="758"/>
      <c r="G145" s="745"/>
      <c r="H145" s="745"/>
      <c r="I145" s="296"/>
      <c r="J145" s="743"/>
      <c r="K145" s="304"/>
      <c r="L145" s="594" t="s">
        <v>288</v>
      </c>
      <c r="M145" s="320">
        <f t="shared" si="2"/>
        <v>0</v>
      </c>
      <c r="N145" s="220"/>
      <c r="O145" s="221"/>
      <c r="P145" s="221"/>
      <c r="Q145" s="221"/>
      <c r="R145" s="159"/>
      <c r="S145" s="20"/>
    </row>
    <row r="146" spans="1:19" ht="24" customHeight="1">
      <c r="A146" s="23"/>
      <c r="B146" s="23"/>
      <c r="C146" s="23"/>
      <c r="D146" s="744"/>
      <c r="E146" s="753"/>
      <c r="F146" s="758"/>
      <c r="G146" s="745"/>
      <c r="H146" s="745"/>
      <c r="I146" s="296"/>
      <c r="J146" s="743"/>
      <c r="K146" s="305" t="s">
        <v>630</v>
      </c>
      <c r="L146" s="594" t="s">
        <v>631</v>
      </c>
      <c r="M146" s="320">
        <f t="shared" si="2"/>
        <v>0</v>
      </c>
      <c r="N146" s="220"/>
      <c r="O146" s="221"/>
      <c r="P146" s="221"/>
      <c r="Q146" s="221"/>
      <c r="R146" s="159"/>
      <c r="S146" s="20"/>
    </row>
    <row r="147" spans="1:19" ht="24" customHeight="1">
      <c r="A147" s="23"/>
      <c r="B147" s="23"/>
      <c r="C147" s="23"/>
      <c r="D147" s="744"/>
      <c r="E147" s="753"/>
      <c r="F147" s="758"/>
      <c r="G147" s="745"/>
      <c r="H147" s="745"/>
      <c r="I147" s="296"/>
      <c r="J147" s="304"/>
      <c r="K147" s="304"/>
      <c r="L147" s="594" t="s">
        <v>288</v>
      </c>
      <c r="M147" s="320">
        <f t="shared" si="2"/>
        <v>0</v>
      </c>
      <c r="N147" s="220"/>
      <c r="O147" s="221"/>
      <c r="P147" s="221"/>
      <c r="Q147" s="221"/>
      <c r="R147" s="159"/>
      <c r="S147" s="20"/>
    </row>
    <row r="148" spans="1:19" ht="24" customHeight="1">
      <c r="A148" s="23"/>
      <c r="B148" s="23"/>
      <c r="C148" s="23"/>
      <c r="D148" s="744"/>
      <c r="E148" s="753"/>
      <c r="F148" s="758"/>
      <c r="G148" s="745"/>
      <c r="H148" s="745"/>
      <c r="I148" s="296"/>
      <c r="J148" s="305" t="s">
        <v>1125</v>
      </c>
      <c r="K148" s="305" t="s">
        <v>628</v>
      </c>
      <c r="L148" s="594" t="s">
        <v>629</v>
      </c>
      <c r="M148" s="320">
        <f t="shared" si="2"/>
        <v>0</v>
      </c>
      <c r="N148" s="220"/>
      <c r="O148" s="221"/>
      <c r="P148" s="221"/>
      <c r="Q148" s="221"/>
      <c r="R148" s="159"/>
      <c r="S148" s="20"/>
    </row>
    <row r="149" spans="1:19" ht="24" customHeight="1">
      <c r="A149" s="23"/>
      <c r="B149" s="23"/>
      <c r="C149" s="23"/>
      <c r="D149" s="744"/>
      <c r="E149" s="753"/>
      <c r="F149" s="758"/>
      <c r="G149" s="745"/>
      <c r="H149" s="745"/>
      <c r="I149" s="296"/>
      <c r="J149" s="743"/>
      <c r="K149" s="304"/>
      <c r="L149" s="594" t="s">
        <v>288</v>
      </c>
      <c r="M149" s="320">
        <f t="shared" si="2"/>
        <v>0</v>
      </c>
      <c r="N149" s="220"/>
      <c r="O149" s="221"/>
      <c r="P149" s="221"/>
      <c r="Q149" s="221"/>
      <c r="R149" s="159"/>
      <c r="S149" s="20"/>
    </row>
    <row r="150" spans="1:19" ht="24" customHeight="1">
      <c r="A150" s="23"/>
      <c r="B150" s="23"/>
      <c r="C150" s="23"/>
      <c r="D150" s="744"/>
      <c r="E150" s="753"/>
      <c r="F150" s="758"/>
      <c r="G150" s="745"/>
      <c r="H150" s="745"/>
      <c r="I150" s="296"/>
      <c r="J150" s="743"/>
      <c r="K150" s="305" t="s">
        <v>630</v>
      </c>
      <c r="L150" s="594" t="s">
        <v>631</v>
      </c>
      <c r="M150" s="320">
        <f t="shared" si="2"/>
        <v>0</v>
      </c>
      <c r="N150" s="220"/>
      <c r="O150" s="221"/>
      <c r="P150" s="221"/>
      <c r="Q150" s="221"/>
      <c r="R150" s="159"/>
      <c r="S150" s="20"/>
    </row>
    <row r="151" spans="1:19" ht="24" customHeight="1">
      <c r="A151" s="23"/>
      <c r="B151" s="23"/>
      <c r="C151" s="23"/>
      <c r="D151" s="744"/>
      <c r="E151" s="753"/>
      <c r="F151" s="758"/>
      <c r="G151" s="745"/>
      <c r="H151" s="745"/>
      <c r="I151" s="296"/>
      <c r="J151" s="304"/>
      <c r="K151" s="304"/>
      <c r="L151" s="594" t="s">
        <v>288</v>
      </c>
      <c r="M151" s="320">
        <f t="shared" si="2"/>
        <v>0</v>
      </c>
      <c r="N151" s="220"/>
      <c r="O151" s="221"/>
      <c r="P151" s="221"/>
      <c r="Q151" s="221"/>
      <c r="R151" s="159"/>
      <c r="S151" s="20"/>
    </row>
    <row r="152" spans="1:19" ht="24" customHeight="1">
      <c r="A152" s="23"/>
      <c r="B152" s="23"/>
      <c r="C152" s="23"/>
      <c r="D152" s="744"/>
      <c r="E152" s="753"/>
      <c r="F152" s="758"/>
      <c r="G152" s="745"/>
      <c r="H152" s="745"/>
      <c r="I152" s="296"/>
      <c r="J152" s="305" t="s">
        <v>634</v>
      </c>
      <c r="K152" s="305" t="s">
        <v>628</v>
      </c>
      <c r="L152" s="594" t="s">
        <v>629</v>
      </c>
      <c r="M152" s="320">
        <f t="shared" si="2"/>
        <v>0</v>
      </c>
      <c r="N152" s="220"/>
      <c r="O152" s="221"/>
      <c r="P152" s="221"/>
      <c r="Q152" s="221"/>
      <c r="R152" s="159"/>
      <c r="S152" s="20"/>
    </row>
    <row r="153" spans="1:19" ht="24" customHeight="1">
      <c r="A153" s="23"/>
      <c r="B153" s="23"/>
      <c r="C153" s="23"/>
      <c r="D153" s="744"/>
      <c r="E153" s="753"/>
      <c r="F153" s="758"/>
      <c r="G153" s="745"/>
      <c r="H153" s="745"/>
      <c r="I153" s="296"/>
      <c r="J153" s="743"/>
      <c r="K153" s="304"/>
      <c r="L153" s="594" t="s">
        <v>288</v>
      </c>
      <c r="M153" s="320">
        <f t="shared" si="2"/>
        <v>0</v>
      </c>
      <c r="N153" s="220"/>
      <c r="O153" s="221"/>
      <c r="P153" s="221"/>
      <c r="Q153" s="221"/>
      <c r="R153" s="159"/>
      <c r="S153" s="20"/>
    </row>
    <row r="154" spans="1:19" ht="24" customHeight="1">
      <c r="A154" s="23"/>
      <c r="B154" s="23"/>
      <c r="C154" s="23"/>
      <c r="D154" s="744"/>
      <c r="E154" s="753"/>
      <c r="F154" s="758"/>
      <c r="G154" s="745"/>
      <c r="H154" s="745"/>
      <c r="I154" s="296"/>
      <c r="J154" s="743"/>
      <c r="K154" s="305" t="s">
        <v>630</v>
      </c>
      <c r="L154" s="594" t="s">
        <v>631</v>
      </c>
      <c r="M154" s="320">
        <f t="shared" si="2"/>
        <v>0</v>
      </c>
      <c r="N154" s="220"/>
      <c r="O154" s="221"/>
      <c r="P154" s="221"/>
      <c r="Q154" s="221"/>
      <c r="R154" s="159"/>
      <c r="S154" s="20"/>
    </row>
    <row r="155" spans="1:19" ht="24" customHeight="1">
      <c r="A155" s="23"/>
      <c r="B155" s="23"/>
      <c r="C155" s="23"/>
      <c r="D155" s="744"/>
      <c r="E155" s="753"/>
      <c r="F155" s="758"/>
      <c r="G155" s="745"/>
      <c r="H155" s="745"/>
      <c r="I155" s="296"/>
      <c r="J155" s="304"/>
      <c r="K155" s="304"/>
      <c r="L155" s="594" t="s">
        <v>288</v>
      </c>
      <c r="M155" s="320">
        <f t="shared" si="2"/>
        <v>0</v>
      </c>
      <c r="N155" s="220"/>
      <c r="O155" s="221"/>
      <c r="P155" s="221"/>
      <c r="Q155" s="221"/>
      <c r="R155" s="159"/>
      <c r="S155" s="20"/>
    </row>
    <row r="156" spans="1:19" ht="24" customHeight="1">
      <c r="A156" s="23"/>
      <c r="B156" s="23"/>
      <c r="C156" s="23"/>
      <c r="D156" s="744"/>
      <c r="E156" s="753"/>
      <c r="F156" s="758"/>
      <c r="G156" s="745"/>
      <c r="H156" s="745"/>
      <c r="I156" s="296"/>
      <c r="J156" s="305" t="s">
        <v>635</v>
      </c>
      <c r="K156" s="305" t="s">
        <v>628</v>
      </c>
      <c r="L156" s="594" t="s">
        <v>629</v>
      </c>
      <c r="M156" s="320">
        <f t="shared" si="2"/>
        <v>0</v>
      </c>
      <c r="N156" s="220"/>
      <c r="O156" s="221"/>
      <c r="P156" s="221"/>
      <c r="Q156" s="221"/>
      <c r="R156" s="159"/>
      <c r="S156" s="20"/>
    </row>
    <row r="157" spans="1:19" ht="24" customHeight="1">
      <c r="A157" s="23"/>
      <c r="B157" s="23"/>
      <c r="C157" s="23"/>
      <c r="D157" s="744"/>
      <c r="E157" s="753"/>
      <c r="F157" s="758"/>
      <c r="G157" s="745"/>
      <c r="H157" s="745"/>
      <c r="I157" s="296"/>
      <c r="J157" s="743"/>
      <c r="K157" s="304"/>
      <c r="L157" s="594" t="s">
        <v>288</v>
      </c>
      <c r="M157" s="320">
        <f t="shared" si="2"/>
        <v>0</v>
      </c>
      <c r="N157" s="220"/>
      <c r="O157" s="221"/>
      <c r="P157" s="221"/>
      <c r="Q157" s="221"/>
      <c r="R157" s="159"/>
      <c r="S157" s="20"/>
    </row>
    <row r="158" spans="1:19" ht="24" customHeight="1">
      <c r="A158" s="23"/>
      <c r="B158" s="23"/>
      <c r="C158" s="23"/>
      <c r="D158" s="744"/>
      <c r="E158" s="753"/>
      <c r="F158" s="758"/>
      <c r="G158" s="745"/>
      <c r="H158" s="745"/>
      <c r="I158" s="296"/>
      <c r="J158" s="743"/>
      <c r="K158" s="305" t="s">
        <v>630</v>
      </c>
      <c r="L158" s="594" t="s">
        <v>631</v>
      </c>
      <c r="M158" s="320">
        <f t="shared" si="2"/>
        <v>0</v>
      </c>
      <c r="N158" s="220"/>
      <c r="O158" s="221"/>
      <c r="P158" s="221"/>
      <c r="Q158" s="221"/>
      <c r="R158" s="159"/>
      <c r="S158" s="20"/>
    </row>
    <row r="159" spans="1:19" ht="24" customHeight="1">
      <c r="A159" s="23"/>
      <c r="B159" s="23"/>
      <c r="C159" s="23"/>
      <c r="D159" s="744"/>
      <c r="E159" s="753"/>
      <c r="F159" s="758"/>
      <c r="G159" s="745"/>
      <c r="H159" s="745"/>
      <c r="I159" s="296"/>
      <c r="J159" s="304"/>
      <c r="K159" s="304"/>
      <c r="L159" s="594" t="s">
        <v>288</v>
      </c>
      <c r="M159" s="320">
        <f t="shared" si="2"/>
        <v>0</v>
      </c>
      <c r="N159" s="220"/>
      <c r="O159" s="221"/>
      <c r="P159" s="221"/>
      <c r="Q159" s="221"/>
      <c r="R159" s="159"/>
      <c r="S159" s="20"/>
    </row>
    <row r="160" spans="1:19" ht="24" customHeight="1">
      <c r="A160" s="23"/>
      <c r="B160" s="23"/>
      <c r="C160" s="23"/>
      <c r="D160" s="744"/>
      <c r="E160" s="753"/>
      <c r="F160" s="758"/>
      <c r="G160" s="745"/>
      <c r="H160" s="745"/>
      <c r="I160" s="296"/>
      <c r="J160" s="305" t="s">
        <v>1126</v>
      </c>
      <c r="K160" s="305" t="s">
        <v>628</v>
      </c>
      <c r="L160" s="594" t="s">
        <v>629</v>
      </c>
      <c r="M160" s="320">
        <f t="shared" si="2"/>
        <v>0</v>
      </c>
      <c r="N160" s="220"/>
      <c r="O160" s="221"/>
      <c r="P160" s="221"/>
      <c r="Q160" s="221"/>
      <c r="R160" s="159"/>
      <c r="S160" s="20"/>
    </row>
    <row r="161" spans="1:19" ht="24" customHeight="1">
      <c r="A161" s="23"/>
      <c r="B161" s="23"/>
      <c r="C161" s="23"/>
      <c r="D161" s="744"/>
      <c r="E161" s="753"/>
      <c r="F161" s="758"/>
      <c r="G161" s="745"/>
      <c r="H161" s="745"/>
      <c r="I161" s="296"/>
      <c r="J161" s="743"/>
      <c r="K161" s="304"/>
      <c r="L161" s="594" t="s">
        <v>288</v>
      </c>
      <c r="M161" s="320">
        <f t="shared" si="2"/>
        <v>0</v>
      </c>
      <c r="N161" s="220"/>
      <c r="O161" s="221"/>
      <c r="P161" s="221"/>
      <c r="Q161" s="221"/>
      <c r="R161" s="159"/>
      <c r="S161" s="20"/>
    </row>
    <row r="162" spans="1:19" ht="24" customHeight="1">
      <c r="A162" s="23"/>
      <c r="B162" s="23"/>
      <c r="C162" s="23"/>
      <c r="D162" s="744"/>
      <c r="E162" s="753"/>
      <c r="F162" s="758"/>
      <c r="G162" s="745"/>
      <c r="H162" s="745"/>
      <c r="I162" s="296"/>
      <c r="J162" s="743"/>
      <c r="K162" s="305" t="s">
        <v>630</v>
      </c>
      <c r="L162" s="594" t="s">
        <v>631</v>
      </c>
      <c r="M162" s="320">
        <f t="shared" si="2"/>
        <v>0</v>
      </c>
      <c r="N162" s="220"/>
      <c r="O162" s="221"/>
      <c r="P162" s="221"/>
      <c r="Q162" s="221"/>
      <c r="R162" s="159"/>
      <c r="S162" s="20"/>
    </row>
    <row r="163" spans="1:19" ht="24" customHeight="1">
      <c r="A163" s="23"/>
      <c r="B163" s="23"/>
      <c r="C163" s="23"/>
      <c r="D163" s="744"/>
      <c r="E163" s="753"/>
      <c r="F163" s="758"/>
      <c r="G163" s="745"/>
      <c r="H163" s="745"/>
      <c r="I163" s="296"/>
      <c r="J163" s="304"/>
      <c r="K163" s="304"/>
      <c r="L163" s="594" t="s">
        <v>288</v>
      </c>
      <c r="M163" s="320">
        <f t="shared" si="2"/>
        <v>0</v>
      </c>
      <c r="N163" s="220"/>
      <c r="O163" s="221"/>
      <c r="P163" s="221"/>
      <c r="Q163" s="221"/>
      <c r="R163" s="159"/>
      <c r="S163" s="20"/>
    </row>
    <row r="164" spans="1:19" ht="24" customHeight="1">
      <c r="A164" s="23"/>
      <c r="B164" s="23"/>
      <c r="C164" s="23"/>
      <c r="D164" s="744"/>
      <c r="E164" s="753"/>
      <c r="F164" s="758"/>
      <c r="G164" s="745"/>
      <c r="H164" s="745"/>
      <c r="I164" s="296"/>
      <c r="J164" s="305" t="s">
        <v>636</v>
      </c>
      <c r="K164" s="305" t="s">
        <v>628</v>
      </c>
      <c r="L164" s="594" t="s">
        <v>629</v>
      </c>
      <c r="M164" s="320">
        <f t="shared" si="2"/>
        <v>0</v>
      </c>
      <c r="N164" s="220"/>
      <c r="O164" s="221"/>
      <c r="P164" s="221"/>
      <c r="Q164" s="221"/>
      <c r="R164" s="159"/>
      <c r="S164" s="20"/>
    </row>
    <row r="165" spans="1:19" ht="24" customHeight="1">
      <c r="A165" s="23"/>
      <c r="B165" s="23"/>
      <c r="C165" s="23"/>
      <c r="D165" s="744"/>
      <c r="E165" s="753"/>
      <c r="F165" s="758"/>
      <c r="G165" s="745"/>
      <c r="H165" s="745"/>
      <c r="I165" s="296"/>
      <c r="J165" s="743"/>
      <c r="K165" s="304"/>
      <c r="L165" s="594" t="s">
        <v>288</v>
      </c>
      <c r="M165" s="320">
        <f t="shared" si="2"/>
        <v>0</v>
      </c>
      <c r="N165" s="220"/>
      <c r="O165" s="221"/>
      <c r="P165" s="221"/>
      <c r="Q165" s="221"/>
      <c r="R165" s="159"/>
      <c r="S165" s="20"/>
    </row>
    <row r="166" spans="1:19" ht="24" customHeight="1">
      <c r="A166" s="23"/>
      <c r="B166" s="23"/>
      <c r="C166" s="23"/>
      <c r="D166" s="744"/>
      <c r="E166" s="753"/>
      <c r="F166" s="758"/>
      <c r="G166" s="745"/>
      <c r="H166" s="745"/>
      <c r="I166" s="296"/>
      <c r="J166" s="743"/>
      <c r="K166" s="305" t="s">
        <v>630</v>
      </c>
      <c r="L166" s="594" t="s">
        <v>631</v>
      </c>
      <c r="M166" s="320">
        <f t="shared" si="2"/>
        <v>0</v>
      </c>
      <c r="N166" s="220"/>
      <c r="O166" s="221"/>
      <c r="P166" s="221"/>
      <c r="Q166" s="221"/>
      <c r="R166" s="159"/>
      <c r="S166" s="20"/>
    </row>
    <row r="167" spans="1:19" ht="24" customHeight="1">
      <c r="A167" s="23"/>
      <c r="B167" s="23"/>
      <c r="C167" s="23"/>
      <c r="D167" s="744"/>
      <c r="E167" s="753"/>
      <c r="F167" s="758"/>
      <c r="G167" s="745"/>
      <c r="H167" s="745"/>
      <c r="I167" s="296"/>
      <c r="J167" s="304"/>
      <c r="K167" s="304"/>
      <c r="L167" s="594" t="s">
        <v>288</v>
      </c>
      <c r="M167" s="320">
        <f t="shared" si="2"/>
        <v>0</v>
      </c>
      <c r="N167" s="220"/>
      <c r="O167" s="221"/>
      <c r="P167" s="221"/>
      <c r="Q167" s="221"/>
      <c r="R167" s="159"/>
      <c r="S167" s="20"/>
    </row>
    <row r="168" spans="1:19" ht="24" customHeight="1">
      <c r="A168" s="23"/>
      <c r="B168" s="23"/>
      <c r="C168" s="23"/>
      <c r="D168" s="744"/>
      <c r="E168" s="753"/>
      <c r="F168" s="758"/>
      <c r="G168" s="745"/>
      <c r="H168" s="745"/>
      <c r="I168" s="296"/>
      <c r="J168" s="305" t="s">
        <v>1127</v>
      </c>
      <c r="K168" s="305" t="s">
        <v>628</v>
      </c>
      <c r="L168" s="594" t="s">
        <v>629</v>
      </c>
      <c r="M168" s="320">
        <f t="shared" si="2"/>
        <v>0</v>
      </c>
      <c r="N168" s="220"/>
      <c r="O168" s="221"/>
      <c r="P168" s="221"/>
      <c r="Q168" s="221"/>
      <c r="R168" s="159"/>
      <c r="S168" s="20"/>
    </row>
    <row r="169" spans="1:19" ht="24" customHeight="1">
      <c r="A169" s="23"/>
      <c r="B169" s="23"/>
      <c r="C169" s="23"/>
      <c r="D169" s="744"/>
      <c r="E169" s="753"/>
      <c r="F169" s="758"/>
      <c r="G169" s="745"/>
      <c r="H169" s="745"/>
      <c r="I169" s="296"/>
      <c r="J169" s="743"/>
      <c r="K169" s="304"/>
      <c r="L169" s="594" t="s">
        <v>288</v>
      </c>
      <c r="M169" s="320">
        <f t="shared" si="2"/>
        <v>0</v>
      </c>
      <c r="N169" s="220"/>
      <c r="O169" s="221"/>
      <c r="P169" s="221"/>
      <c r="Q169" s="221"/>
      <c r="R169" s="159"/>
      <c r="S169" s="20"/>
    </row>
    <row r="170" spans="1:19" ht="24" customHeight="1">
      <c r="A170" s="23"/>
      <c r="B170" s="23"/>
      <c r="C170" s="23"/>
      <c r="D170" s="744"/>
      <c r="E170" s="753"/>
      <c r="F170" s="758"/>
      <c r="G170" s="745"/>
      <c r="H170" s="745"/>
      <c r="I170" s="296"/>
      <c r="J170" s="743"/>
      <c r="K170" s="305" t="s">
        <v>630</v>
      </c>
      <c r="L170" s="594" t="s">
        <v>631</v>
      </c>
      <c r="M170" s="320">
        <f t="shared" si="2"/>
        <v>0</v>
      </c>
      <c r="N170" s="220"/>
      <c r="O170" s="221"/>
      <c r="P170" s="221"/>
      <c r="Q170" s="221"/>
      <c r="R170" s="159"/>
      <c r="S170" s="20"/>
    </row>
    <row r="171" spans="1:19" ht="24" customHeight="1">
      <c r="A171" s="23"/>
      <c r="B171" s="23"/>
      <c r="C171" s="23"/>
      <c r="D171" s="744"/>
      <c r="E171" s="753"/>
      <c r="F171" s="758"/>
      <c r="G171" s="745"/>
      <c r="H171" s="745"/>
      <c r="I171" s="296"/>
      <c r="J171" s="304"/>
      <c r="K171" s="304"/>
      <c r="L171" s="594" t="s">
        <v>288</v>
      </c>
      <c r="M171" s="320">
        <f t="shared" si="2"/>
        <v>0</v>
      </c>
      <c r="N171" s="220"/>
      <c r="O171" s="221"/>
      <c r="P171" s="221"/>
      <c r="Q171" s="221"/>
      <c r="R171" s="159"/>
      <c r="S171" s="20"/>
    </row>
    <row r="172" spans="1:19" ht="24" customHeight="1">
      <c r="A172" s="23"/>
      <c r="B172" s="23"/>
      <c r="C172" s="23"/>
      <c r="D172" s="744"/>
      <c r="E172" s="753"/>
      <c r="F172" s="758"/>
      <c r="G172" s="745"/>
      <c r="H172" s="745"/>
      <c r="I172" s="296"/>
      <c r="J172" s="305" t="s">
        <v>1128</v>
      </c>
      <c r="K172" s="305" t="s">
        <v>628</v>
      </c>
      <c r="L172" s="594" t="s">
        <v>629</v>
      </c>
      <c r="M172" s="320">
        <f t="shared" si="2"/>
        <v>0</v>
      </c>
      <c r="N172" s="220"/>
      <c r="O172" s="221"/>
      <c r="P172" s="221"/>
      <c r="Q172" s="221"/>
      <c r="R172" s="159"/>
      <c r="S172" s="20"/>
    </row>
    <row r="173" spans="1:19" ht="24" customHeight="1">
      <c r="A173" s="23"/>
      <c r="B173" s="23"/>
      <c r="C173" s="23"/>
      <c r="D173" s="744"/>
      <c r="E173" s="753"/>
      <c r="F173" s="758"/>
      <c r="G173" s="745"/>
      <c r="H173" s="745"/>
      <c r="I173" s="296"/>
      <c r="J173" s="743"/>
      <c r="K173" s="304"/>
      <c r="L173" s="594" t="s">
        <v>288</v>
      </c>
      <c r="M173" s="320">
        <f t="shared" si="2"/>
        <v>0</v>
      </c>
      <c r="N173" s="220"/>
      <c r="O173" s="221"/>
      <c r="P173" s="221"/>
      <c r="Q173" s="221"/>
      <c r="R173" s="159"/>
      <c r="S173" s="20"/>
    </row>
    <row r="174" spans="1:19" ht="24" customHeight="1">
      <c r="A174" s="23"/>
      <c r="B174" s="23"/>
      <c r="C174" s="23"/>
      <c r="D174" s="744"/>
      <c r="E174" s="753"/>
      <c r="F174" s="758"/>
      <c r="G174" s="745"/>
      <c r="H174" s="745"/>
      <c r="I174" s="296"/>
      <c r="J174" s="743"/>
      <c r="K174" s="305" t="s">
        <v>630</v>
      </c>
      <c r="L174" s="594" t="s">
        <v>631</v>
      </c>
      <c r="M174" s="320">
        <f t="shared" si="2"/>
        <v>0</v>
      </c>
      <c r="N174" s="220"/>
      <c r="O174" s="221"/>
      <c r="P174" s="221"/>
      <c r="Q174" s="221"/>
      <c r="R174" s="159"/>
      <c r="S174" s="20"/>
    </row>
    <row r="175" spans="1:19" ht="24" customHeight="1">
      <c r="A175" s="23"/>
      <c r="B175" s="23"/>
      <c r="C175" s="23"/>
      <c r="D175" s="744"/>
      <c r="E175" s="753"/>
      <c r="F175" s="758"/>
      <c r="G175" s="745"/>
      <c r="H175" s="745"/>
      <c r="I175" s="296"/>
      <c r="J175" s="304"/>
      <c r="K175" s="304"/>
      <c r="L175" s="594" t="s">
        <v>288</v>
      </c>
      <c r="M175" s="320">
        <f t="shared" si="2"/>
        <v>0</v>
      </c>
      <c r="N175" s="220"/>
      <c r="O175" s="221"/>
      <c r="P175" s="221"/>
      <c r="Q175" s="221"/>
      <c r="R175" s="159"/>
      <c r="S175" s="20"/>
    </row>
    <row r="176" spans="1:19" ht="24" customHeight="1">
      <c r="A176" s="23"/>
      <c r="B176" s="23"/>
      <c r="C176" s="23"/>
      <c r="D176" s="744"/>
      <c r="E176" s="753"/>
      <c r="F176" s="758"/>
      <c r="G176" s="745"/>
      <c r="H176" s="745"/>
      <c r="I176" s="296"/>
      <c r="J176" s="305" t="s">
        <v>637</v>
      </c>
      <c r="K176" s="305" t="s">
        <v>628</v>
      </c>
      <c r="L176" s="594" t="s">
        <v>629</v>
      </c>
      <c r="M176" s="320">
        <f t="shared" si="2"/>
        <v>0</v>
      </c>
      <c r="N176" s="220"/>
      <c r="O176" s="221"/>
      <c r="P176" s="221"/>
      <c r="Q176" s="221"/>
      <c r="R176" s="159"/>
      <c r="S176" s="20"/>
    </row>
    <row r="177" spans="1:19" ht="24" customHeight="1">
      <c r="A177" s="23"/>
      <c r="B177" s="23"/>
      <c r="C177" s="23"/>
      <c r="D177" s="744"/>
      <c r="E177" s="753"/>
      <c r="F177" s="758"/>
      <c r="G177" s="745"/>
      <c r="H177" s="745"/>
      <c r="I177" s="296"/>
      <c r="J177" s="743"/>
      <c r="K177" s="304"/>
      <c r="L177" s="594" t="s">
        <v>288</v>
      </c>
      <c r="M177" s="320">
        <f t="shared" si="2"/>
        <v>0</v>
      </c>
      <c r="N177" s="220"/>
      <c r="O177" s="221"/>
      <c r="P177" s="221"/>
      <c r="Q177" s="221"/>
      <c r="R177" s="159"/>
      <c r="S177" s="20"/>
    </row>
    <row r="178" spans="1:19" ht="24" customHeight="1">
      <c r="A178" s="23"/>
      <c r="B178" s="23"/>
      <c r="C178" s="23"/>
      <c r="D178" s="744"/>
      <c r="E178" s="753"/>
      <c r="F178" s="758"/>
      <c r="G178" s="745"/>
      <c r="H178" s="745"/>
      <c r="I178" s="296"/>
      <c r="J178" s="743"/>
      <c r="K178" s="305" t="s">
        <v>630</v>
      </c>
      <c r="L178" s="594" t="s">
        <v>631</v>
      </c>
      <c r="M178" s="320">
        <f t="shared" si="2"/>
        <v>0</v>
      </c>
      <c r="N178" s="220"/>
      <c r="O178" s="221"/>
      <c r="P178" s="221"/>
      <c r="Q178" s="221"/>
      <c r="R178" s="159"/>
      <c r="S178" s="20"/>
    </row>
    <row r="179" spans="1:19" ht="24" customHeight="1">
      <c r="A179" s="23"/>
      <c r="B179" s="23"/>
      <c r="C179" s="23"/>
      <c r="D179" s="744"/>
      <c r="E179" s="753"/>
      <c r="F179" s="758"/>
      <c r="G179" s="745"/>
      <c r="H179" s="745"/>
      <c r="I179" s="296"/>
      <c r="J179" s="304"/>
      <c r="K179" s="304"/>
      <c r="L179" s="594" t="s">
        <v>288</v>
      </c>
      <c r="M179" s="320">
        <f t="shared" si="2"/>
        <v>0</v>
      </c>
      <c r="N179" s="220"/>
      <c r="O179" s="221"/>
      <c r="P179" s="221"/>
      <c r="Q179" s="221"/>
      <c r="R179" s="159"/>
      <c r="S179" s="20"/>
    </row>
    <row r="180" spans="1:19" ht="24" customHeight="1">
      <c r="A180" s="23"/>
      <c r="B180" s="23"/>
      <c r="C180" s="23"/>
      <c r="D180" s="744"/>
      <c r="E180" s="753"/>
      <c r="F180" s="758"/>
      <c r="G180" s="745"/>
      <c r="H180" s="745"/>
      <c r="I180" s="296"/>
      <c r="J180" s="305" t="s">
        <v>1129</v>
      </c>
      <c r="K180" s="305" t="s">
        <v>628</v>
      </c>
      <c r="L180" s="594" t="s">
        <v>629</v>
      </c>
      <c r="M180" s="320">
        <f t="shared" si="2"/>
        <v>0</v>
      </c>
      <c r="N180" s="220"/>
      <c r="O180" s="221"/>
      <c r="P180" s="221"/>
      <c r="Q180" s="221"/>
      <c r="R180" s="159"/>
      <c r="S180" s="20"/>
    </row>
    <row r="181" spans="1:19" ht="24" customHeight="1">
      <c r="A181" s="23"/>
      <c r="B181" s="23"/>
      <c r="C181" s="23"/>
      <c r="D181" s="744"/>
      <c r="E181" s="753"/>
      <c r="F181" s="758"/>
      <c r="G181" s="745"/>
      <c r="H181" s="745"/>
      <c r="I181" s="296"/>
      <c r="J181" s="743"/>
      <c r="K181" s="304"/>
      <c r="L181" s="594" t="s">
        <v>288</v>
      </c>
      <c r="M181" s="320">
        <f t="shared" si="2"/>
        <v>0</v>
      </c>
      <c r="N181" s="220"/>
      <c r="O181" s="221"/>
      <c r="P181" s="221"/>
      <c r="Q181" s="221"/>
      <c r="R181" s="159"/>
      <c r="S181" s="20"/>
    </row>
    <row r="182" spans="1:19" ht="24" customHeight="1">
      <c r="A182" s="23"/>
      <c r="B182" s="23"/>
      <c r="C182" s="23"/>
      <c r="D182" s="744"/>
      <c r="E182" s="753"/>
      <c r="F182" s="758"/>
      <c r="G182" s="745"/>
      <c r="H182" s="745"/>
      <c r="I182" s="296"/>
      <c r="J182" s="743"/>
      <c r="K182" s="305" t="s">
        <v>630</v>
      </c>
      <c r="L182" s="594" t="s">
        <v>631</v>
      </c>
      <c r="M182" s="320">
        <f t="shared" si="2"/>
        <v>0</v>
      </c>
      <c r="N182" s="220"/>
      <c r="O182" s="221"/>
      <c r="P182" s="221"/>
      <c r="Q182" s="221"/>
      <c r="R182" s="159"/>
      <c r="S182" s="20"/>
    </row>
    <row r="183" spans="1:19" ht="24" customHeight="1">
      <c r="A183" s="23"/>
      <c r="B183" s="23"/>
      <c r="C183" s="23"/>
      <c r="D183" s="744"/>
      <c r="E183" s="753"/>
      <c r="F183" s="758"/>
      <c r="G183" s="745"/>
      <c r="H183" s="745"/>
      <c r="I183" s="761"/>
      <c r="J183" s="306"/>
      <c r="K183" s="306"/>
      <c r="L183" s="242" t="s">
        <v>288</v>
      </c>
      <c r="M183" s="329">
        <f t="shared" si="2"/>
        <v>0</v>
      </c>
      <c r="N183" s="222"/>
      <c r="O183" s="223"/>
      <c r="P183" s="223"/>
      <c r="Q183" s="223"/>
      <c r="R183" s="153"/>
      <c r="S183" s="20"/>
    </row>
    <row r="184" spans="1:19" ht="24" customHeight="1">
      <c r="A184" s="23"/>
      <c r="B184" s="23"/>
      <c r="C184" s="23"/>
      <c r="D184" s="744"/>
      <c r="E184" s="753"/>
      <c r="F184" s="758"/>
      <c r="G184" s="745"/>
      <c r="H184" s="745"/>
      <c r="I184" s="762" t="s">
        <v>640</v>
      </c>
      <c r="J184" s="302" t="s">
        <v>627</v>
      </c>
      <c r="K184" s="302" t="s">
        <v>628</v>
      </c>
      <c r="L184" s="596" t="s">
        <v>629</v>
      </c>
      <c r="M184" s="336">
        <f t="shared" si="2"/>
        <v>0</v>
      </c>
      <c r="N184" s="224"/>
      <c r="O184" s="225"/>
      <c r="P184" s="225"/>
      <c r="Q184" s="225"/>
      <c r="R184" s="156"/>
      <c r="S184" s="20"/>
    </row>
    <row r="185" spans="1:19" ht="24" customHeight="1">
      <c r="A185" s="23"/>
      <c r="B185" s="23"/>
      <c r="C185" s="23"/>
      <c r="D185" s="744"/>
      <c r="E185" s="753"/>
      <c r="F185" s="758"/>
      <c r="G185" s="745"/>
      <c r="H185" s="745"/>
      <c r="I185" s="296"/>
      <c r="J185" s="743"/>
      <c r="K185" s="304"/>
      <c r="L185" s="594" t="s">
        <v>288</v>
      </c>
      <c r="M185" s="320">
        <f t="shared" si="2"/>
        <v>0</v>
      </c>
      <c r="N185" s="220"/>
      <c r="O185" s="221"/>
      <c r="P185" s="221"/>
      <c r="Q185" s="221"/>
      <c r="R185" s="159"/>
      <c r="S185" s="20"/>
    </row>
    <row r="186" spans="1:19" ht="24" customHeight="1">
      <c r="A186" s="23"/>
      <c r="B186" s="23"/>
      <c r="C186" s="23"/>
      <c r="D186" s="744"/>
      <c r="E186" s="753"/>
      <c r="F186" s="758"/>
      <c r="G186" s="745"/>
      <c r="H186" s="745"/>
      <c r="I186" s="296"/>
      <c r="J186" s="743"/>
      <c r="K186" s="305" t="s">
        <v>630</v>
      </c>
      <c r="L186" s="594" t="s">
        <v>631</v>
      </c>
      <c r="M186" s="320">
        <f t="shared" si="2"/>
        <v>0</v>
      </c>
      <c r="N186" s="220"/>
      <c r="O186" s="221"/>
      <c r="P186" s="221"/>
      <c r="Q186" s="221"/>
      <c r="R186" s="159"/>
      <c r="S186" s="20"/>
    </row>
    <row r="187" spans="1:19" ht="24" customHeight="1">
      <c r="A187" s="23"/>
      <c r="B187" s="23"/>
      <c r="C187" s="23"/>
      <c r="D187" s="744"/>
      <c r="E187" s="753"/>
      <c r="F187" s="758"/>
      <c r="G187" s="745"/>
      <c r="H187" s="745"/>
      <c r="I187" s="296"/>
      <c r="J187" s="304"/>
      <c r="K187" s="304"/>
      <c r="L187" s="594" t="s">
        <v>288</v>
      </c>
      <c r="M187" s="320">
        <f t="shared" si="2"/>
        <v>0</v>
      </c>
      <c r="N187" s="220"/>
      <c r="O187" s="221"/>
      <c r="P187" s="221"/>
      <c r="Q187" s="221"/>
      <c r="R187" s="159"/>
      <c r="S187" s="20"/>
    </row>
    <row r="188" spans="1:19" ht="24" customHeight="1">
      <c r="A188" s="23"/>
      <c r="B188" s="23"/>
      <c r="C188" s="23"/>
      <c r="D188" s="744"/>
      <c r="E188" s="753"/>
      <c r="F188" s="758"/>
      <c r="G188" s="745"/>
      <c r="H188" s="745"/>
      <c r="I188" s="296"/>
      <c r="J188" s="305" t="s">
        <v>1122</v>
      </c>
      <c r="K188" s="305" t="s">
        <v>628</v>
      </c>
      <c r="L188" s="594" t="s">
        <v>629</v>
      </c>
      <c r="M188" s="320">
        <f t="shared" si="2"/>
        <v>0</v>
      </c>
      <c r="N188" s="220"/>
      <c r="O188" s="221"/>
      <c r="P188" s="221"/>
      <c r="Q188" s="221"/>
      <c r="R188" s="159"/>
      <c r="S188" s="20"/>
    </row>
    <row r="189" spans="1:19" ht="24" customHeight="1">
      <c r="A189" s="23"/>
      <c r="B189" s="23"/>
      <c r="C189" s="23"/>
      <c r="D189" s="744"/>
      <c r="E189" s="753"/>
      <c r="F189" s="758"/>
      <c r="G189" s="745"/>
      <c r="H189" s="745"/>
      <c r="I189" s="296"/>
      <c r="J189" s="743"/>
      <c r="K189" s="304"/>
      <c r="L189" s="594" t="s">
        <v>288</v>
      </c>
      <c r="M189" s="320">
        <f t="shared" si="2"/>
        <v>0</v>
      </c>
      <c r="N189" s="220"/>
      <c r="O189" s="221"/>
      <c r="P189" s="221"/>
      <c r="Q189" s="221"/>
      <c r="R189" s="159"/>
      <c r="S189" s="20"/>
    </row>
    <row r="190" spans="1:19" ht="24" customHeight="1">
      <c r="A190" s="23"/>
      <c r="B190" s="23"/>
      <c r="C190" s="23"/>
      <c r="D190" s="744"/>
      <c r="E190" s="753"/>
      <c r="F190" s="758"/>
      <c r="G190" s="745"/>
      <c r="H190" s="745"/>
      <c r="I190" s="296"/>
      <c r="J190" s="743"/>
      <c r="K190" s="305" t="s">
        <v>630</v>
      </c>
      <c r="L190" s="594" t="s">
        <v>631</v>
      </c>
      <c r="M190" s="320">
        <f t="shared" si="2"/>
        <v>0</v>
      </c>
      <c r="N190" s="220"/>
      <c r="O190" s="221"/>
      <c r="P190" s="221"/>
      <c r="Q190" s="221"/>
      <c r="R190" s="159"/>
      <c r="S190" s="20"/>
    </row>
    <row r="191" spans="1:19" ht="24" customHeight="1">
      <c r="A191" s="23"/>
      <c r="B191" s="23"/>
      <c r="C191" s="23"/>
      <c r="D191" s="744"/>
      <c r="E191" s="753"/>
      <c r="F191" s="758"/>
      <c r="G191" s="745"/>
      <c r="H191" s="745"/>
      <c r="I191" s="296"/>
      <c r="J191" s="304"/>
      <c r="K191" s="304"/>
      <c r="L191" s="594" t="s">
        <v>288</v>
      </c>
      <c r="M191" s="320">
        <f t="shared" si="2"/>
        <v>0</v>
      </c>
      <c r="N191" s="220"/>
      <c r="O191" s="221"/>
      <c r="P191" s="221"/>
      <c r="Q191" s="221"/>
      <c r="R191" s="159"/>
      <c r="S191" s="20"/>
    </row>
    <row r="192" spans="1:19" ht="24" customHeight="1">
      <c r="A192" s="23"/>
      <c r="B192" s="23"/>
      <c r="C192" s="23"/>
      <c r="D192" s="744"/>
      <c r="E192" s="753"/>
      <c r="F192" s="758"/>
      <c r="G192" s="745"/>
      <c r="H192" s="745"/>
      <c r="I192" s="296"/>
      <c r="J192" s="305" t="s">
        <v>1123</v>
      </c>
      <c r="K192" s="305" t="s">
        <v>628</v>
      </c>
      <c r="L192" s="594" t="s">
        <v>629</v>
      </c>
      <c r="M192" s="320">
        <f t="shared" si="2"/>
        <v>0</v>
      </c>
      <c r="N192" s="220"/>
      <c r="O192" s="221"/>
      <c r="P192" s="221"/>
      <c r="Q192" s="221"/>
      <c r="R192" s="159"/>
      <c r="S192" s="20"/>
    </row>
    <row r="193" spans="1:19" ht="24" customHeight="1">
      <c r="A193" s="23"/>
      <c r="B193" s="23"/>
      <c r="C193" s="23"/>
      <c r="D193" s="744"/>
      <c r="E193" s="753"/>
      <c r="F193" s="758"/>
      <c r="G193" s="745"/>
      <c r="H193" s="745"/>
      <c r="I193" s="296"/>
      <c r="J193" s="743"/>
      <c r="K193" s="304"/>
      <c r="L193" s="594" t="s">
        <v>288</v>
      </c>
      <c r="M193" s="320">
        <f t="shared" si="2"/>
        <v>0</v>
      </c>
      <c r="N193" s="220"/>
      <c r="O193" s="221"/>
      <c r="P193" s="221"/>
      <c r="Q193" s="221"/>
      <c r="R193" s="159"/>
      <c r="S193" s="20"/>
    </row>
    <row r="194" spans="1:19" ht="24" customHeight="1">
      <c r="A194" s="23"/>
      <c r="B194" s="23"/>
      <c r="C194" s="23"/>
      <c r="D194" s="744"/>
      <c r="E194" s="753"/>
      <c r="F194" s="758"/>
      <c r="G194" s="745"/>
      <c r="H194" s="745"/>
      <c r="I194" s="296"/>
      <c r="J194" s="743"/>
      <c r="K194" s="305" t="s">
        <v>630</v>
      </c>
      <c r="L194" s="594" t="s">
        <v>631</v>
      </c>
      <c r="M194" s="320">
        <f t="shared" si="2"/>
        <v>0</v>
      </c>
      <c r="N194" s="220"/>
      <c r="O194" s="221"/>
      <c r="P194" s="221"/>
      <c r="Q194" s="221"/>
      <c r="R194" s="159"/>
      <c r="S194" s="20"/>
    </row>
    <row r="195" spans="1:19" ht="24" customHeight="1">
      <c r="A195" s="23"/>
      <c r="B195" s="23"/>
      <c r="C195" s="23"/>
      <c r="D195" s="744"/>
      <c r="E195" s="753"/>
      <c r="F195" s="758"/>
      <c r="G195" s="745"/>
      <c r="H195" s="745"/>
      <c r="I195" s="296"/>
      <c r="J195" s="304"/>
      <c r="K195" s="304"/>
      <c r="L195" s="594" t="s">
        <v>288</v>
      </c>
      <c r="M195" s="320">
        <f t="shared" si="2"/>
        <v>0</v>
      </c>
      <c r="N195" s="220"/>
      <c r="O195" s="221"/>
      <c r="P195" s="221"/>
      <c r="Q195" s="221"/>
      <c r="R195" s="159"/>
      <c r="S195" s="20"/>
    </row>
    <row r="196" spans="1:19" ht="24" customHeight="1">
      <c r="A196" s="23"/>
      <c r="B196" s="23"/>
      <c r="C196" s="23"/>
      <c r="D196" s="744"/>
      <c r="E196" s="753"/>
      <c r="F196" s="758"/>
      <c r="G196" s="745"/>
      <c r="H196" s="745"/>
      <c r="I196" s="296"/>
      <c r="J196" s="305" t="s">
        <v>632</v>
      </c>
      <c r="K196" s="305" t="s">
        <v>628</v>
      </c>
      <c r="L196" s="594" t="s">
        <v>629</v>
      </c>
      <c r="M196" s="320">
        <f t="shared" ref="M196:M259" si="3">SUM(N196:R196)</f>
        <v>0</v>
      </c>
      <c r="N196" s="220"/>
      <c r="O196" s="221"/>
      <c r="P196" s="221"/>
      <c r="Q196" s="221"/>
      <c r="R196" s="159"/>
      <c r="S196" s="20"/>
    </row>
    <row r="197" spans="1:19" ht="24" customHeight="1">
      <c r="A197" s="23"/>
      <c r="B197" s="23"/>
      <c r="C197" s="23"/>
      <c r="D197" s="744"/>
      <c r="E197" s="753"/>
      <c r="F197" s="758"/>
      <c r="G197" s="745"/>
      <c r="H197" s="745"/>
      <c r="I197" s="296"/>
      <c r="J197" s="743"/>
      <c r="K197" s="304"/>
      <c r="L197" s="594" t="s">
        <v>288</v>
      </c>
      <c r="M197" s="320">
        <f t="shared" si="3"/>
        <v>0</v>
      </c>
      <c r="N197" s="220"/>
      <c r="O197" s="221"/>
      <c r="P197" s="221"/>
      <c r="Q197" s="221"/>
      <c r="R197" s="159"/>
      <c r="S197" s="20"/>
    </row>
    <row r="198" spans="1:19" ht="24" customHeight="1">
      <c r="A198" s="23"/>
      <c r="B198" s="23"/>
      <c r="C198" s="23"/>
      <c r="D198" s="744"/>
      <c r="E198" s="753"/>
      <c r="F198" s="758"/>
      <c r="G198" s="745"/>
      <c r="H198" s="745"/>
      <c r="I198" s="296"/>
      <c r="J198" s="743"/>
      <c r="K198" s="305" t="s">
        <v>630</v>
      </c>
      <c r="L198" s="594" t="s">
        <v>631</v>
      </c>
      <c r="M198" s="320">
        <f t="shared" si="3"/>
        <v>0</v>
      </c>
      <c r="N198" s="220"/>
      <c r="O198" s="221"/>
      <c r="P198" s="221"/>
      <c r="Q198" s="221"/>
      <c r="R198" s="159"/>
      <c r="S198" s="20"/>
    </row>
    <row r="199" spans="1:19" ht="24" customHeight="1">
      <c r="A199" s="23"/>
      <c r="B199" s="23"/>
      <c r="C199" s="23"/>
      <c r="D199" s="744"/>
      <c r="E199" s="753"/>
      <c r="F199" s="758"/>
      <c r="G199" s="745"/>
      <c r="H199" s="745"/>
      <c r="I199" s="296"/>
      <c r="J199" s="304"/>
      <c r="K199" s="304"/>
      <c r="L199" s="594" t="s">
        <v>288</v>
      </c>
      <c r="M199" s="320">
        <f t="shared" si="3"/>
        <v>0</v>
      </c>
      <c r="N199" s="220"/>
      <c r="O199" s="221"/>
      <c r="P199" s="221"/>
      <c r="Q199" s="221"/>
      <c r="R199" s="159"/>
      <c r="S199" s="20"/>
    </row>
    <row r="200" spans="1:19" ht="24" customHeight="1">
      <c r="A200" s="23"/>
      <c r="B200" s="23"/>
      <c r="C200" s="23"/>
      <c r="D200" s="744"/>
      <c r="E200" s="753"/>
      <c r="F200" s="758"/>
      <c r="G200" s="745"/>
      <c r="H200" s="745"/>
      <c r="I200" s="296"/>
      <c r="J200" s="305" t="s">
        <v>1124</v>
      </c>
      <c r="K200" s="305" t="s">
        <v>628</v>
      </c>
      <c r="L200" s="594" t="s">
        <v>629</v>
      </c>
      <c r="M200" s="320">
        <f t="shared" si="3"/>
        <v>0</v>
      </c>
      <c r="N200" s="220"/>
      <c r="O200" s="221"/>
      <c r="P200" s="221"/>
      <c r="Q200" s="221"/>
      <c r="R200" s="159"/>
      <c r="S200" s="20"/>
    </row>
    <row r="201" spans="1:19" ht="24" customHeight="1">
      <c r="A201" s="23"/>
      <c r="B201" s="23"/>
      <c r="C201" s="23"/>
      <c r="D201" s="744"/>
      <c r="E201" s="753"/>
      <c r="F201" s="758"/>
      <c r="G201" s="745"/>
      <c r="H201" s="745"/>
      <c r="I201" s="296"/>
      <c r="J201" s="743"/>
      <c r="K201" s="304"/>
      <c r="L201" s="594" t="s">
        <v>288</v>
      </c>
      <c r="M201" s="320">
        <f t="shared" si="3"/>
        <v>0</v>
      </c>
      <c r="N201" s="220"/>
      <c r="O201" s="221"/>
      <c r="P201" s="221"/>
      <c r="Q201" s="221"/>
      <c r="R201" s="159"/>
      <c r="S201" s="20"/>
    </row>
    <row r="202" spans="1:19" ht="24" customHeight="1">
      <c r="A202" s="23"/>
      <c r="B202" s="23"/>
      <c r="C202" s="23"/>
      <c r="D202" s="744"/>
      <c r="E202" s="753"/>
      <c r="F202" s="758"/>
      <c r="G202" s="745"/>
      <c r="H202" s="745"/>
      <c r="I202" s="296"/>
      <c r="J202" s="743"/>
      <c r="K202" s="305" t="s">
        <v>630</v>
      </c>
      <c r="L202" s="594" t="s">
        <v>631</v>
      </c>
      <c r="M202" s="320">
        <f t="shared" si="3"/>
        <v>0</v>
      </c>
      <c r="N202" s="220"/>
      <c r="O202" s="221"/>
      <c r="P202" s="221"/>
      <c r="Q202" s="221"/>
      <c r="R202" s="159"/>
      <c r="S202" s="20"/>
    </row>
    <row r="203" spans="1:19" ht="24" customHeight="1">
      <c r="A203" s="23"/>
      <c r="B203" s="23"/>
      <c r="C203" s="23"/>
      <c r="D203" s="744"/>
      <c r="E203" s="753"/>
      <c r="F203" s="758"/>
      <c r="G203" s="745"/>
      <c r="H203" s="745"/>
      <c r="I203" s="296"/>
      <c r="J203" s="304"/>
      <c r="K203" s="304"/>
      <c r="L203" s="594" t="s">
        <v>288</v>
      </c>
      <c r="M203" s="320">
        <f t="shared" si="3"/>
        <v>0</v>
      </c>
      <c r="N203" s="220"/>
      <c r="O203" s="221"/>
      <c r="P203" s="221"/>
      <c r="Q203" s="221"/>
      <c r="R203" s="159"/>
      <c r="S203" s="20"/>
    </row>
    <row r="204" spans="1:19" ht="24" customHeight="1">
      <c r="A204" s="23"/>
      <c r="B204" s="23"/>
      <c r="C204" s="23"/>
      <c r="D204" s="744"/>
      <c r="E204" s="753"/>
      <c r="F204" s="758"/>
      <c r="G204" s="745"/>
      <c r="H204" s="745"/>
      <c r="I204" s="296"/>
      <c r="J204" s="305" t="s">
        <v>633</v>
      </c>
      <c r="K204" s="305" t="s">
        <v>628</v>
      </c>
      <c r="L204" s="594" t="s">
        <v>629</v>
      </c>
      <c r="M204" s="320">
        <f t="shared" si="3"/>
        <v>0</v>
      </c>
      <c r="N204" s="220"/>
      <c r="O204" s="221"/>
      <c r="P204" s="221"/>
      <c r="Q204" s="221"/>
      <c r="R204" s="159"/>
      <c r="S204" s="20"/>
    </row>
    <row r="205" spans="1:19" ht="24" customHeight="1">
      <c r="A205" s="23"/>
      <c r="B205" s="23"/>
      <c r="C205" s="23"/>
      <c r="D205" s="744"/>
      <c r="E205" s="753"/>
      <c r="F205" s="758"/>
      <c r="G205" s="745"/>
      <c r="H205" s="745"/>
      <c r="I205" s="296"/>
      <c r="J205" s="743"/>
      <c r="K205" s="304"/>
      <c r="L205" s="594" t="s">
        <v>288</v>
      </c>
      <c r="M205" s="320">
        <f t="shared" si="3"/>
        <v>0</v>
      </c>
      <c r="N205" s="220"/>
      <c r="O205" s="221"/>
      <c r="P205" s="221"/>
      <c r="Q205" s="221"/>
      <c r="R205" s="159"/>
      <c r="S205" s="20"/>
    </row>
    <row r="206" spans="1:19" ht="24" customHeight="1">
      <c r="A206" s="23"/>
      <c r="B206" s="23"/>
      <c r="C206" s="23"/>
      <c r="D206" s="744"/>
      <c r="E206" s="753"/>
      <c r="F206" s="758"/>
      <c r="G206" s="745"/>
      <c r="H206" s="745"/>
      <c r="I206" s="296"/>
      <c r="J206" s="743"/>
      <c r="K206" s="305" t="s">
        <v>630</v>
      </c>
      <c r="L206" s="594" t="s">
        <v>631</v>
      </c>
      <c r="M206" s="320">
        <f t="shared" si="3"/>
        <v>0</v>
      </c>
      <c r="N206" s="220"/>
      <c r="O206" s="221"/>
      <c r="P206" s="221"/>
      <c r="Q206" s="221"/>
      <c r="R206" s="159"/>
      <c r="S206" s="20"/>
    </row>
    <row r="207" spans="1:19" ht="24" customHeight="1">
      <c r="A207" s="23"/>
      <c r="B207" s="23"/>
      <c r="C207" s="23"/>
      <c r="D207" s="744"/>
      <c r="E207" s="753"/>
      <c r="F207" s="758"/>
      <c r="G207" s="745"/>
      <c r="H207" s="745"/>
      <c r="I207" s="296"/>
      <c r="J207" s="304"/>
      <c r="K207" s="304"/>
      <c r="L207" s="594" t="s">
        <v>288</v>
      </c>
      <c r="M207" s="320">
        <f t="shared" si="3"/>
        <v>0</v>
      </c>
      <c r="N207" s="220"/>
      <c r="O207" s="221"/>
      <c r="P207" s="221"/>
      <c r="Q207" s="221"/>
      <c r="R207" s="159"/>
      <c r="S207" s="20"/>
    </row>
    <row r="208" spans="1:19" ht="24" customHeight="1">
      <c r="A208" s="23"/>
      <c r="B208" s="23"/>
      <c r="C208" s="23"/>
      <c r="D208" s="744"/>
      <c r="E208" s="753"/>
      <c r="F208" s="758"/>
      <c r="G208" s="745"/>
      <c r="H208" s="745"/>
      <c r="I208" s="296"/>
      <c r="J208" s="305" t="s">
        <v>1125</v>
      </c>
      <c r="K208" s="305" t="s">
        <v>628</v>
      </c>
      <c r="L208" s="594" t="s">
        <v>629</v>
      </c>
      <c r="M208" s="320">
        <f t="shared" si="3"/>
        <v>0</v>
      </c>
      <c r="N208" s="220"/>
      <c r="O208" s="221"/>
      <c r="P208" s="221"/>
      <c r="Q208" s="221"/>
      <c r="R208" s="159"/>
      <c r="S208" s="20"/>
    </row>
    <row r="209" spans="1:19" ht="24" customHeight="1">
      <c r="A209" s="23"/>
      <c r="B209" s="23"/>
      <c r="C209" s="23"/>
      <c r="D209" s="744"/>
      <c r="E209" s="753"/>
      <c r="F209" s="758"/>
      <c r="G209" s="745"/>
      <c r="H209" s="745"/>
      <c r="I209" s="296"/>
      <c r="J209" s="743"/>
      <c r="K209" s="304"/>
      <c r="L209" s="594" t="s">
        <v>288</v>
      </c>
      <c r="M209" s="320">
        <f t="shared" si="3"/>
        <v>0</v>
      </c>
      <c r="N209" s="220"/>
      <c r="O209" s="221"/>
      <c r="P209" s="221"/>
      <c r="Q209" s="221"/>
      <c r="R209" s="159"/>
      <c r="S209" s="20"/>
    </row>
    <row r="210" spans="1:19" ht="24" customHeight="1">
      <c r="A210" s="23"/>
      <c r="B210" s="23"/>
      <c r="C210" s="23"/>
      <c r="D210" s="744"/>
      <c r="E210" s="753"/>
      <c r="F210" s="758"/>
      <c r="G210" s="745"/>
      <c r="H210" s="745"/>
      <c r="I210" s="296"/>
      <c r="J210" s="743"/>
      <c r="K210" s="305" t="s">
        <v>630</v>
      </c>
      <c r="L210" s="594" t="s">
        <v>631</v>
      </c>
      <c r="M210" s="320">
        <f t="shared" si="3"/>
        <v>0</v>
      </c>
      <c r="N210" s="220"/>
      <c r="O210" s="221"/>
      <c r="P210" s="221"/>
      <c r="Q210" s="221"/>
      <c r="R210" s="159"/>
      <c r="S210" s="20"/>
    </row>
    <row r="211" spans="1:19" ht="24" customHeight="1">
      <c r="A211" s="23"/>
      <c r="B211" s="23"/>
      <c r="C211" s="23"/>
      <c r="D211" s="744"/>
      <c r="E211" s="753"/>
      <c r="F211" s="758"/>
      <c r="G211" s="745"/>
      <c r="H211" s="745"/>
      <c r="I211" s="296"/>
      <c r="J211" s="304"/>
      <c r="K211" s="304"/>
      <c r="L211" s="594" t="s">
        <v>288</v>
      </c>
      <c r="M211" s="320">
        <f t="shared" si="3"/>
        <v>0</v>
      </c>
      <c r="N211" s="220"/>
      <c r="O211" s="221"/>
      <c r="P211" s="221"/>
      <c r="Q211" s="221"/>
      <c r="R211" s="159"/>
      <c r="S211" s="20"/>
    </row>
    <row r="212" spans="1:19" ht="24" customHeight="1">
      <c r="A212" s="23"/>
      <c r="B212" s="23"/>
      <c r="C212" s="23"/>
      <c r="D212" s="744"/>
      <c r="E212" s="753"/>
      <c r="F212" s="758"/>
      <c r="G212" s="745"/>
      <c r="H212" s="745"/>
      <c r="I212" s="296"/>
      <c r="J212" s="305" t="s">
        <v>634</v>
      </c>
      <c r="K212" s="305" t="s">
        <v>628</v>
      </c>
      <c r="L212" s="594" t="s">
        <v>629</v>
      </c>
      <c r="M212" s="320">
        <f t="shared" si="3"/>
        <v>0</v>
      </c>
      <c r="N212" s="220"/>
      <c r="O212" s="221"/>
      <c r="P212" s="221"/>
      <c r="Q212" s="221"/>
      <c r="R212" s="159"/>
      <c r="S212" s="20"/>
    </row>
    <row r="213" spans="1:19" ht="24" customHeight="1">
      <c r="A213" s="23"/>
      <c r="B213" s="23"/>
      <c r="C213" s="23"/>
      <c r="D213" s="744"/>
      <c r="E213" s="753"/>
      <c r="F213" s="758"/>
      <c r="G213" s="745"/>
      <c r="H213" s="745"/>
      <c r="I213" s="296"/>
      <c r="J213" s="743"/>
      <c r="K213" s="304"/>
      <c r="L213" s="594" t="s">
        <v>288</v>
      </c>
      <c r="M213" s="320">
        <f t="shared" si="3"/>
        <v>0</v>
      </c>
      <c r="N213" s="220"/>
      <c r="O213" s="221"/>
      <c r="P213" s="221"/>
      <c r="Q213" s="221"/>
      <c r="R213" s="159"/>
      <c r="S213" s="20"/>
    </row>
    <row r="214" spans="1:19" ht="24" customHeight="1">
      <c r="A214" s="23"/>
      <c r="B214" s="23"/>
      <c r="C214" s="23"/>
      <c r="D214" s="744"/>
      <c r="E214" s="753"/>
      <c r="F214" s="758"/>
      <c r="G214" s="745"/>
      <c r="H214" s="745"/>
      <c r="I214" s="296"/>
      <c r="J214" s="743"/>
      <c r="K214" s="305" t="s">
        <v>630</v>
      </c>
      <c r="L214" s="594" t="s">
        <v>631</v>
      </c>
      <c r="M214" s="320">
        <f t="shared" si="3"/>
        <v>0</v>
      </c>
      <c r="N214" s="220"/>
      <c r="O214" s="221"/>
      <c r="P214" s="221"/>
      <c r="Q214" s="221"/>
      <c r="R214" s="159"/>
      <c r="S214" s="20"/>
    </row>
    <row r="215" spans="1:19" ht="24" customHeight="1">
      <c r="A215" s="23"/>
      <c r="B215" s="23"/>
      <c r="C215" s="23"/>
      <c r="D215" s="744"/>
      <c r="E215" s="753"/>
      <c r="F215" s="758"/>
      <c r="G215" s="745"/>
      <c r="H215" s="745"/>
      <c r="I215" s="296"/>
      <c r="J215" s="304"/>
      <c r="K215" s="304"/>
      <c r="L215" s="594" t="s">
        <v>288</v>
      </c>
      <c r="M215" s="320">
        <f t="shared" si="3"/>
        <v>0</v>
      </c>
      <c r="N215" s="220"/>
      <c r="O215" s="221"/>
      <c r="P215" s="221"/>
      <c r="Q215" s="221"/>
      <c r="R215" s="159"/>
      <c r="S215" s="20"/>
    </row>
    <row r="216" spans="1:19" ht="24" customHeight="1">
      <c r="A216" s="23"/>
      <c r="B216" s="23"/>
      <c r="C216" s="23"/>
      <c r="D216" s="744"/>
      <c r="E216" s="753"/>
      <c r="F216" s="758"/>
      <c r="G216" s="745"/>
      <c r="H216" s="745"/>
      <c r="I216" s="296"/>
      <c r="J216" s="305" t="s">
        <v>635</v>
      </c>
      <c r="K216" s="305" t="s">
        <v>628</v>
      </c>
      <c r="L216" s="594" t="s">
        <v>629</v>
      </c>
      <c r="M216" s="320">
        <f t="shared" si="3"/>
        <v>0</v>
      </c>
      <c r="N216" s="220"/>
      <c r="O216" s="221"/>
      <c r="P216" s="221"/>
      <c r="Q216" s="221"/>
      <c r="R216" s="159"/>
      <c r="S216" s="20"/>
    </row>
    <row r="217" spans="1:19" ht="24" customHeight="1">
      <c r="A217" s="23"/>
      <c r="B217" s="23"/>
      <c r="C217" s="23"/>
      <c r="D217" s="744"/>
      <c r="E217" s="753"/>
      <c r="F217" s="758"/>
      <c r="G217" s="745"/>
      <c r="H217" s="745"/>
      <c r="I217" s="296"/>
      <c r="J217" s="743"/>
      <c r="K217" s="304"/>
      <c r="L217" s="594" t="s">
        <v>288</v>
      </c>
      <c r="M217" s="320">
        <f t="shared" si="3"/>
        <v>0</v>
      </c>
      <c r="N217" s="220"/>
      <c r="O217" s="221"/>
      <c r="P217" s="221"/>
      <c r="Q217" s="221"/>
      <c r="R217" s="159"/>
      <c r="S217" s="20"/>
    </row>
    <row r="218" spans="1:19" ht="24" customHeight="1">
      <c r="A218" s="23"/>
      <c r="B218" s="23"/>
      <c r="C218" s="23"/>
      <c r="D218" s="744"/>
      <c r="E218" s="753"/>
      <c r="F218" s="758"/>
      <c r="G218" s="745"/>
      <c r="H218" s="745"/>
      <c r="I218" s="296"/>
      <c r="J218" s="743"/>
      <c r="K218" s="305" t="s">
        <v>630</v>
      </c>
      <c r="L218" s="594" t="s">
        <v>631</v>
      </c>
      <c r="M218" s="320">
        <f t="shared" si="3"/>
        <v>0</v>
      </c>
      <c r="N218" s="220"/>
      <c r="O218" s="221"/>
      <c r="P218" s="221"/>
      <c r="Q218" s="221"/>
      <c r="R218" s="159"/>
      <c r="S218" s="20"/>
    </row>
    <row r="219" spans="1:19" ht="24" customHeight="1">
      <c r="A219" s="23"/>
      <c r="B219" s="23"/>
      <c r="C219" s="23"/>
      <c r="D219" s="744"/>
      <c r="E219" s="753"/>
      <c r="F219" s="758"/>
      <c r="G219" s="745"/>
      <c r="H219" s="745"/>
      <c r="I219" s="296"/>
      <c r="J219" s="304"/>
      <c r="K219" s="304"/>
      <c r="L219" s="594" t="s">
        <v>288</v>
      </c>
      <c r="M219" s="320">
        <f t="shared" si="3"/>
        <v>0</v>
      </c>
      <c r="N219" s="220"/>
      <c r="O219" s="221"/>
      <c r="P219" s="221"/>
      <c r="Q219" s="221"/>
      <c r="R219" s="159"/>
      <c r="S219" s="20"/>
    </row>
    <row r="220" spans="1:19" ht="24" customHeight="1">
      <c r="A220" s="23"/>
      <c r="B220" s="23"/>
      <c r="C220" s="23"/>
      <c r="D220" s="744"/>
      <c r="E220" s="753"/>
      <c r="F220" s="758"/>
      <c r="G220" s="745"/>
      <c r="H220" s="745"/>
      <c r="I220" s="296"/>
      <c r="J220" s="305" t="s">
        <v>1126</v>
      </c>
      <c r="K220" s="305" t="s">
        <v>628</v>
      </c>
      <c r="L220" s="594" t="s">
        <v>629</v>
      </c>
      <c r="M220" s="320">
        <f t="shared" si="3"/>
        <v>0</v>
      </c>
      <c r="N220" s="220"/>
      <c r="O220" s="221"/>
      <c r="P220" s="221"/>
      <c r="Q220" s="221"/>
      <c r="R220" s="159"/>
      <c r="S220" s="20"/>
    </row>
    <row r="221" spans="1:19" ht="24" customHeight="1">
      <c r="A221" s="23"/>
      <c r="B221" s="23"/>
      <c r="C221" s="23"/>
      <c r="D221" s="744"/>
      <c r="E221" s="753"/>
      <c r="F221" s="758"/>
      <c r="G221" s="745"/>
      <c r="H221" s="745"/>
      <c r="I221" s="296"/>
      <c r="J221" s="743"/>
      <c r="K221" s="304"/>
      <c r="L221" s="594" t="s">
        <v>288</v>
      </c>
      <c r="M221" s="320">
        <f t="shared" si="3"/>
        <v>0</v>
      </c>
      <c r="N221" s="220"/>
      <c r="O221" s="221"/>
      <c r="P221" s="221"/>
      <c r="Q221" s="221"/>
      <c r="R221" s="159"/>
      <c r="S221" s="20"/>
    </row>
    <row r="222" spans="1:19" ht="24" customHeight="1">
      <c r="A222" s="23"/>
      <c r="B222" s="23"/>
      <c r="C222" s="23"/>
      <c r="D222" s="744"/>
      <c r="E222" s="753"/>
      <c r="F222" s="758"/>
      <c r="G222" s="745"/>
      <c r="H222" s="745"/>
      <c r="I222" s="296"/>
      <c r="J222" s="743"/>
      <c r="K222" s="305" t="s">
        <v>630</v>
      </c>
      <c r="L222" s="594" t="s">
        <v>631</v>
      </c>
      <c r="M222" s="320">
        <f t="shared" si="3"/>
        <v>0</v>
      </c>
      <c r="N222" s="220"/>
      <c r="O222" s="221"/>
      <c r="P222" s="221"/>
      <c r="Q222" s="221"/>
      <c r="R222" s="159"/>
      <c r="S222" s="20"/>
    </row>
    <row r="223" spans="1:19" ht="24" customHeight="1">
      <c r="A223" s="23"/>
      <c r="B223" s="23"/>
      <c r="C223" s="23"/>
      <c r="D223" s="744"/>
      <c r="E223" s="753"/>
      <c r="F223" s="758"/>
      <c r="G223" s="745"/>
      <c r="H223" s="745"/>
      <c r="I223" s="296"/>
      <c r="J223" s="304"/>
      <c r="K223" s="304"/>
      <c r="L223" s="594" t="s">
        <v>288</v>
      </c>
      <c r="M223" s="320">
        <f t="shared" si="3"/>
        <v>0</v>
      </c>
      <c r="N223" s="220"/>
      <c r="O223" s="221"/>
      <c r="P223" s="221"/>
      <c r="Q223" s="221"/>
      <c r="R223" s="159"/>
      <c r="S223" s="20"/>
    </row>
    <row r="224" spans="1:19" ht="24" customHeight="1">
      <c r="A224" s="23"/>
      <c r="B224" s="23"/>
      <c r="C224" s="23"/>
      <c r="D224" s="744"/>
      <c r="E224" s="753"/>
      <c r="F224" s="758"/>
      <c r="G224" s="745"/>
      <c r="H224" s="745"/>
      <c r="I224" s="296"/>
      <c r="J224" s="305" t="s">
        <v>636</v>
      </c>
      <c r="K224" s="305" t="s">
        <v>628</v>
      </c>
      <c r="L224" s="594" t="s">
        <v>629</v>
      </c>
      <c r="M224" s="320">
        <f t="shared" si="3"/>
        <v>0</v>
      </c>
      <c r="N224" s="220"/>
      <c r="O224" s="221"/>
      <c r="P224" s="221"/>
      <c r="Q224" s="221"/>
      <c r="R224" s="159"/>
      <c r="S224" s="20"/>
    </row>
    <row r="225" spans="1:19" ht="24" customHeight="1">
      <c r="A225" s="23"/>
      <c r="B225" s="23"/>
      <c r="C225" s="23"/>
      <c r="D225" s="744"/>
      <c r="E225" s="753"/>
      <c r="F225" s="758"/>
      <c r="G225" s="745"/>
      <c r="H225" s="745"/>
      <c r="I225" s="296"/>
      <c r="J225" s="743"/>
      <c r="K225" s="304"/>
      <c r="L225" s="594" t="s">
        <v>288</v>
      </c>
      <c r="M225" s="320">
        <f t="shared" si="3"/>
        <v>0</v>
      </c>
      <c r="N225" s="220"/>
      <c r="O225" s="221"/>
      <c r="P225" s="221"/>
      <c r="Q225" s="221"/>
      <c r="R225" s="159"/>
      <c r="S225" s="20"/>
    </row>
    <row r="226" spans="1:19" ht="24" customHeight="1">
      <c r="A226" s="23"/>
      <c r="B226" s="23"/>
      <c r="C226" s="23"/>
      <c r="D226" s="744"/>
      <c r="E226" s="753"/>
      <c r="F226" s="758"/>
      <c r="G226" s="745"/>
      <c r="H226" s="745"/>
      <c r="I226" s="296"/>
      <c r="J226" s="743"/>
      <c r="K226" s="305" t="s">
        <v>630</v>
      </c>
      <c r="L226" s="594" t="s">
        <v>631</v>
      </c>
      <c r="M226" s="320">
        <f t="shared" si="3"/>
        <v>0</v>
      </c>
      <c r="N226" s="220"/>
      <c r="O226" s="221"/>
      <c r="P226" s="221"/>
      <c r="Q226" s="221"/>
      <c r="R226" s="159"/>
      <c r="S226" s="20"/>
    </row>
    <row r="227" spans="1:19" ht="24" customHeight="1">
      <c r="A227" s="23"/>
      <c r="B227" s="23"/>
      <c r="C227" s="23"/>
      <c r="D227" s="744"/>
      <c r="E227" s="753"/>
      <c r="F227" s="758"/>
      <c r="G227" s="745"/>
      <c r="H227" s="745"/>
      <c r="I227" s="296"/>
      <c r="J227" s="304"/>
      <c r="K227" s="304"/>
      <c r="L227" s="594" t="s">
        <v>288</v>
      </c>
      <c r="M227" s="320">
        <f t="shared" si="3"/>
        <v>0</v>
      </c>
      <c r="N227" s="220"/>
      <c r="O227" s="221"/>
      <c r="P227" s="221"/>
      <c r="Q227" s="221"/>
      <c r="R227" s="159"/>
      <c r="S227" s="20"/>
    </row>
    <row r="228" spans="1:19" ht="24" customHeight="1">
      <c r="A228" s="23"/>
      <c r="B228" s="23"/>
      <c r="C228" s="23"/>
      <c r="D228" s="744"/>
      <c r="E228" s="753"/>
      <c r="F228" s="758"/>
      <c r="G228" s="745"/>
      <c r="H228" s="745"/>
      <c r="I228" s="296"/>
      <c r="J228" s="305" t="s">
        <v>1127</v>
      </c>
      <c r="K228" s="305" t="s">
        <v>628</v>
      </c>
      <c r="L228" s="594" t="s">
        <v>629</v>
      </c>
      <c r="M228" s="320">
        <f t="shared" si="3"/>
        <v>0</v>
      </c>
      <c r="N228" s="220"/>
      <c r="O228" s="221"/>
      <c r="P228" s="221"/>
      <c r="Q228" s="221"/>
      <c r="R228" s="159"/>
      <c r="S228" s="20"/>
    </row>
    <row r="229" spans="1:19" ht="24" customHeight="1">
      <c r="A229" s="23"/>
      <c r="B229" s="23"/>
      <c r="C229" s="23"/>
      <c r="D229" s="744"/>
      <c r="E229" s="753"/>
      <c r="F229" s="758"/>
      <c r="G229" s="745"/>
      <c r="H229" s="745"/>
      <c r="I229" s="296"/>
      <c r="J229" s="743"/>
      <c r="K229" s="304"/>
      <c r="L229" s="594" t="s">
        <v>288</v>
      </c>
      <c r="M229" s="320">
        <f t="shared" si="3"/>
        <v>0</v>
      </c>
      <c r="N229" s="220"/>
      <c r="O229" s="221"/>
      <c r="P229" s="221"/>
      <c r="Q229" s="221"/>
      <c r="R229" s="159"/>
      <c r="S229" s="20"/>
    </row>
    <row r="230" spans="1:19" ht="24" customHeight="1">
      <c r="A230" s="23"/>
      <c r="B230" s="23"/>
      <c r="C230" s="23"/>
      <c r="D230" s="744"/>
      <c r="E230" s="753"/>
      <c r="F230" s="758"/>
      <c r="G230" s="745"/>
      <c r="H230" s="745"/>
      <c r="I230" s="296"/>
      <c r="J230" s="743"/>
      <c r="K230" s="305" t="s">
        <v>630</v>
      </c>
      <c r="L230" s="594" t="s">
        <v>631</v>
      </c>
      <c r="M230" s="320">
        <f t="shared" si="3"/>
        <v>0</v>
      </c>
      <c r="N230" s="220"/>
      <c r="O230" s="221"/>
      <c r="P230" s="221"/>
      <c r="Q230" s="221"/>
      <c r="R230" s="159"/>
      <c r="S230" s="20"/>
    </row>
    <row r="231" spans="1:19" ht="24" customHeight="1">
      <c r="A231" s="23"/>
      <c r="B231" s="23"/>
      <c r="C231" s="23"/>
      <c r="D231" s="744"/>
      <c r="E231" s="753"/>
      <c r="F231" s="758"/>
      <c r="G231" s="745"/>
      <c r="H231" s="745"/>
      <c r="I231" s="296"/>
      <c r="J231" s="304"/>
      <c r="K231" s="304"/>
      <c r="L231" s="594" t="s">
        <v>288</v>
      </c>
      <c r="M231" s="320">
        <f t="shared" si="3"/>
        <v>0</v>
      </c>
      <c r="N231" s="220"/>
      <c r="O231" s="221"/>
      <c r="P231" s="221"/>
      <c r="Q231" s="221"/>
      <c r="R231" s="159"/>
      <c r="S231" s="20"/>
    </row>
    <row r="232" spans="1:19" ht="24" customHeight="1">
      <c r="A232" s="23"/>
      <c r="B232" s="23"/>
      <c r="C232" s="23"/>
      <c r="D232" s="744"/>
      <c r="E232" s="753"/>
      <c r="F232" s="758"/>
      <c r="G232" s="745"/>
      <c r="H232" s="745"/>
      <c r="I232" s="296"/>
      <c r="J232" s="305" t="s">
        <v>1128</v>
      </c>
      <c r="K232" s="305" t="s">
        <v>628</v>
      </c>
      <c r="L232" s="594" t="s">
        <v>629</v>
      </c>
      <c r="M232" s="320">
        <f t="shared" si="3"/>
        <v>0</v>
      </c>
      <c r="N232" s="220"/>
      <c r="O232" s="221"/>
      <c r="P232" s="221"/>
      <c r="Q232" s="221"/>
      <c r="R232" s="159"/>
      <c r="S232" s="20"/>
    </row>
    <row r="233" spans="1:19" ht="24" customHeight="1">
      <c r="A233" s="23"/>
      <c r="B233" s="23"/>
      <c r="C233" s="23"/>
      <c r="D233" s="744"/>
      <c r="E233" s="753"/>
      <c r="F233" s="758"/>
      <c r="G233" s="745"/>
      <c r="H233" s="745"/>
      <c r="I233" s="296"/>
      <c r="J233" s="743"/>
      <c r="K233" s="304"/>
      <c r="L233" s="594" t="s">
        <v>288</v>
      </c>
      <c r="M233" s="320">
        <f t="shared" si="3"/>
        <v>0</v>
      </c>
      <c r="N233" s="220"/>
      <c r="O233" s="221"/>
      <c r="P233" s="221"/>
      <c r="Q233" s="221"/>
      <c r="R233" s="159"/>
      <c r="S233" s="20"/>
    </row>
    <row r="234" spans="1:19" ht="24" customHeight="1">
      <c r="A234" s="23"/>
      <c r="B234" s="23"/>
      <c r="C234" s="23"/>
      <c r="D234" s="744"/>
      <c r="E234" s="753"/>
      <c r="F234" s="758"/>
      <c r="G234" s="745"/>
      <c r="H234" s="745"/>
      <c r="I234" s="296"/>
      <c r="J234" s="743"/>
      <c r="K234" s="305" t="s">
        <v>630</v>
      </c>
      <c r="L234" s="594" t="s">
        <v>631</v>
      </c>
      <c r="M234" s="320">
        <f t="shared" si="3"/>
        <v>0</v>
      </c>
      <c r="N234" s="220"/>
      <c r="O234" s="221"/>
      <c r="P234" s="221"/>
      <c r="Q234" s="221"/>
      <c r="R234" s="159"/>
      <c r="S234" s="20"/>
    </row>
    <row r="235" spans="1:19" ht="24" customHeight="1">
      <c r="A235" s="23"/>
      <c r="B235" s="23"/>
      <c r="C235" s="23"/>
      <c r="D235" s="744"/>
      <c r="E235" s="753"/>
      <c r="F235" s="758"/>
      <c r="G235" s="745"/>
      <c r="H235" s="745"/>
      <c r="I235" s="296"/>
      <c r="J235" s="304"/>
      <c r="K235" s="304"/>
      <c r="L235" s="594" t="s">
        <v>288</v>
      </c>
      <c r="M235" s="320">
        <f t="shared" si="3"/>
        <v>0</v>
      </c>
      <c r="N235" s="220"/>
      <c r="O235" s="221"/>
      <c r="P235" s="221"/>
      <c r="Q235" s="221"/>
      <c r="R235" s="159"/>
      <c r="S235" s="20"/>
    </row>
    <row r="236" spans="1:19" ht="24" customHeight="1">
      <c r="A236" s="23"/>
      <c r="B236" s="23"/>
      <c r="C236" s="23"/>
      <c r="D236" s="744"/>
      <c r="E236" s="753"/>
      <c r="F236" s="758"/>
      <c r="G236" s="745"/>
      <c r="H236" s="745"/>
      <c r="I236" s="296"/>
      <c r="J236" s="305" t="s">
        <v>637</v>
      </c>
      <c r="K236" s="305" t="s">
        <v>628</v>
      </c>
      <c r="L236" s="594" t="s">
        <v>629</v>
      </c>
      <c r="M236" s="320">
        <f t="shared" si="3"/>
        <v>0</v>
      </c>
      <c r="N236" s="220"/>
      <c r="O236" s="221"/>
      <c r="P236" s="221"/>
      <c r="Q236" s="221"/>
      <c r="R236" s="159"/>
      <c r="S236" s="20"/>
    </row>
    <row r="237" spans="1:19" ht="24" customHeight="1">
      <c r="A237" s="23"/>
      <c r="B237" s="23"/>
      <c r="C237" s="23"/>
      <c r="D237" s="744"/>
      <c r="E237" s="753"/>
      <c r="F237" s="758"/>
      <c r="G237" s="745"/>
      <c r="H237" s="745"/>
      <c r="I237" s="296"/>
      <c r="J237" s="743"/>
      <c r="K237" s="304"/>
      <c r="L237" s="594" t="s">
        <v>288</v>
      </c>
      <c r="M237" s="320">
        <f t="shared" si="3"/>
        <v>0</v>
      </c>
      <c r="N237" s="220"/>
      <c r="O237" s="221"/>
      <c r="P237" s="221"/>
      <c r="Q237" s="221"/>
      <c r="R237" s="159"/>
      <c r="S237" s="20"/>
    </row>
    <row r="238" spans="1:19" ht="24" customHeight="1">
      <c r="A238" s="23"/>
      <c r="B238" s="23"/>
      <c r="C238" s="23"/>
      <c r="D238" s="744"/>
      <c r="E238" s="753"/>
      <c r="F238" s="758"/>
      <c r="G238" s="745"/>
      <c r="H238" s="745"/>
      <c r="I238" s="296"/>
      <c r="J238" s="743"/>
      <c r="K238" s="305" t="s">
        <v>630</v>
      </c>
      <c r="L238" s="594" t="s">
        <v>631</v>
      </c>
      <c r="M238" s="320">
        <f t="shared" si="3"/>
        <v>0</v>
      </c>
      <c r="N238" s="220"/>
      <c r="O238" s="221"/>
      <c r="P238" s="221"/>
      <c r="Q238" s="221"/>
      <c r="R238" s="159"/>
      <c r="S238" s="20"/>
    </row>
    <row r="239" spans="1:19" ht="24" customHeight="1">
      <c r="A239" s="23"/>
      <c r="B239" s="23"/>
      <c r="C239" s="23"/>
      <c r="D239" s="744"/>
      <c r="E239" s="753"/>
      <c r="F239" s="758"/>
      <c r="G239" s="745"/>
      <c r="H239" s="745"/>
      <c r="I239" s="296"/>
      <c r="J239" s="304"/>
      <c r="K239" s="304"/>
      <c r="L239" s="594" t="s">
        <v>288</v>
      </c>
      <c r="M239" s="320">
        <f t="shared" si="3"/>
        <v>0</v>
      </c>
      <c r="N239" s="220"/>
      <c r="O239" s="221"/>
      <c r="P239" s="221"/>
      <c r="Q239" s="221"/>
      <c r="R239" s="159"/>
      <c r="S239" s="20"/>
    </row>
    <row r="240" spans="1:19" ht="24" customHeight="1">
      <c r="A240" s="23"/>
      <c r="B240" s="23"/>
      <c r="C240" s="23"/>
      <c r="D240" s="744"/>
      <c r="E240" s="753"/>
      <c r="F240" s="758"/>
      <c r="G240" s="745"/>
      <c r="H240" s="745"/>
      <c r="I240" s="296"/>
      <c r="J240" s="305" t="s">
        <v>1129</v>
      </c>
      <c r="K240" s="305" t="s">
        <v>628</v>
      </c>
      <c r="L240" s="594" t="s">
        <v>629</v>
      </c>
      <c r="M240" s="320">
        <f t="shared" si="3"/>
        <v>0</v>
      </c>
      <c r="N240" s="220"/>
      <c r="O240" s="221"/>
      <c r="P240" s="221"/>
      <c r="Q240" s="221"/>
      <c r="R240" s="159"/>
      <c r="S240" s="20"/>
    </row>
    <row r="241" spans="1:19" ht="24" customHeight="1">
      <c r="A241" s="23"/>
      <c r="B241" s="23"/>
      <c r="C241" s="23"/>
      <c r="D241" s="744"/>
      <c r="E241" s="753"/>
      <c r="F241" s="758"/>
      <c r="G241" s="745"/>
      <c r="H241" s="745"/>
      <c r="I241" s="296"/>
      <c r="J241" s="743"/>
      <c r="K241" s="304"/>
      <c r="L241" s="594" t="s">
        <v>288</v>
      </c>
      <c r="M241" s="320">
        <f t="shared" si="3"/>
        <v>0</v>
      </c>
      <c r="N241" s="220"/>
      <c r="O241" s="221"/>
      <c r="P241" s="221"/>
      <c r="Q241" s="221"/>
      <c r="R241" s="159"/>
      <c r="S241" s="20"/>
    </row>
    <row r="242" spans="1:19" ht="24" customHeight="1">
      <c r="A242" s="23"/>
      <c r="B242" s="23"/>
      <c r="C242" s="23"/>
      <c r="D242" s="744"/>
      <c r="E242" s="753"/>
      <c r="F242" s="758"/>
      <c r="G242" s="745"/>
      <c r="H242" s="745"/>
      <c r="I242" s="296"/>
      <c r="J242" s="743"/>
      <c r="K242" s="305" t="s">
        <v>630</v>
      </c>
      <c r="L242" s="594" t="s">
        <v>631</v>
      </c>
      <c r="M242" s="320">
        <f t="shared" si="3"/>
        <v>0</v>
      </c>
      <c r="N242" s="220"/>
      <c r="O242" s="221"/>
      <c r="P242" s="221"/>
      <c r="Q242" s="221"/>
      <c r="R242" s="159"/>
      <c r="S242" s="20"/>
    </row>
    <row r="243" spans="1:19" ht="24" customHeight="1">
      <c r="A243" s="23"/>
      <c r="B243" s="23"/>
      <c r="C243" s="23"/>
      <c r="D243" s="744"/>
      <c r="E243" s="753"/>
      <c r="F243" s="758"/>
      <c r="G243" s="745"/>
      <c r="H243" s="745"/>
      <c r="I243" s="761"/>
      <c r="J243" s="306"/>
      <c r="K243" s="306"/>
      <c r="L243" s="242" t="s">
        <v>288</v>
      </c>
      <c r="M243" s="329">
        <f t="shared" si="3"/>
        <v>0</v>
      </c>
      <c r="N243" s="222"/>
      <c r="O243" s="223"/>
      <c r="P243" s="223"/>
      <c r="Q243" s="223"/>
      <c r="R243" s="153"/>
      <c r="S243" s="20"/>
    </row>
    <row r="244" spans="1:19" ht="24" customHeight="1">
      <c r="A244" s="23"/>
      <c r="B244" s="23"/>
      <c r="C244" s="23"/>
      <c r="D244" s="744"/>
      <c r="E244" s="753"/>
      <c r="F244" s="758"/>
      <c r="G244" s="745"/>
      <c r="H244" s="745"/>
      <c r="I244" s="762" t="s">
        <v>610</v>
      </c>
      <c r="J244" s="302" t="s">
        <v>627</v>
      </c>
      <c r="K244" s="302" t="s">
        <v>628</v>
      </c>
      <c r="L244" s="596" t="s">
        <v>629</v>
      </c>
      <c r="M244" s="336">
        <f t="shared" si="3"/>
        <v>0</v>
      </c>
      <c r="N244" s="224"/>
      <c r="O244" s="225"/>
      <c r="P244" s="225"/>
      <c r="Q244" s="225"/>
      <c r="R244" s="156"/>
      <c r="S244" s="20"/>
    </row>
    <row r="245" spans="1:19" ht="24" customHeight="1">
      <c r="A245" s="23"/>
      <c r="B245" s="23"/>
      <c r="C245" s="23"/>
      <c r="D245" s="744"/>
      <c r="E245" s="753"/>
      <c r="F245" s="758"/>
      <c r="G245" s="745"/>
      <c r="H245" s="745"/>
      <c r="I245" s="296"/>
      <c r="J245" s="743"/>
      <c r="K245" s="304"/>
      <c r="L245" s="594" t="s">
        <v>288</v>
      </c>
      <c r="M245" s="320">
        <f t="shared" si="3"/>
        <v>0</v>
      </c>
      <c r="N245" s="220"/>
      <c r="O245" s="221"/>
      <c r="P245" s="221"/>
      <c r="Q245" s="221"/>
      <c r="R245" s="159"/>
      <c r="S245" s="20"/>
    </row>
    <row r="246" spans="1:19" ht="24" customHeight="1">
      <c r="A246" s="23"/>
      <c r="B246" s="23"/>
      <c r="C246" s="23"/>
      <c r="D246" s="744"/>
      <c r="E246" s="753"/>
      <c r="F246" s="758"/>
      <c r="G246" s="745"/>
      <c r="H246" s="745"/>
      <c r="I246" s="296"/>
      <c r="J246" s="743"/>
      <c r="K246" s="305" t="s">
        <v>630</v>
      </c>
      <c r="L246" s="594" t="s">
        <v>631</v>
      </c>
      <c r="M246" s="320">
        <f t="shared" si="3"/>
        <v>0</v>
      </c>
      <c r="N246" s="220"/>
      <c r="O246" s="221"/>
      <c r="P246" s="221"/>
      <c r="Q246" s="221"/>
      <c r="R246" s="159"/>
      <c r="S246" s="20"/>
    </row>
    <row r="247" spans="1:19" ht="24" customHeight="1">
      <c r="A247" s="23"/>
      <c r="B247" s="23"/>
      <c r="C247" s="23"/>
      <c r="D247" s="744"/>
      <c r="E247" s="753"/>
      <c r="F247" s="758"/>
      <c r="G247" s="745"/>
      <c r="H247" s="745"/>
      <c r="I247" s="296"/>
      <c r="J247" s="304"/>
      <c r="K247" s="304"/>
      <c r="L247" s="594" t="s">
        <v>288</v>
      </c>
      <c r="M247" s="320">
        <f t="shared" si="3"/>
        <v>0</v>
      </c>
      <c r="N247" s="220"/>
      <c r="O247" s="221"/>
      <c r="P247" s="221"/>
      <c r="Q247" s="221"/>
      <c r="R247" s="159"/>
      <c r="S247" s="20"/>
    </row>
    <row r="248" spans="1:19" ht="24" customHeight="1">
      <c r="A248" s="23"/>
      <c r="B248" s="23"/>
      <c r="C248" s="23"/>
      <c r="D248" s="744"/>
      <c r="E248" s="753"/>
      <c r="F248" s="758"/>
      <c r="G248" s="745"/>
      <c r="H248" s="745"/>
      <c r="I248" s="296"/>
      <c r="J248" s="305" t="s">
        <v>1122</v>
      </c>
      <c r="K248" s="305" t="s">
        <v>628</v>
      </c>
      <c r="L248" s="594" t="s">
        <v>629</v>
      </c>
      <c r="M248" s="320">
        <f t="shared" si="3"/>
        <v>0</v>
      </c>
      <c r="N248" s="220"/>
      <c r="O248" s="221"/>
      <c r="P248" s="221"/>
      <c r="Q248" s="221"/>
      <c r="R248" s="159"/>
      <c r="S248" s="20"/>
    </row>
    <row r="249" spans="1:19" ht="24" customHeight="1">
      <c r="A249" s="23"/>
      <c r="B249" s="23"/>
      <c r="C249" s="23"/>
      <c r="D249" s="744"/>
      <c r="E249" s="753"/>
      <c r="F249" s="758"/>
      <c r="G249" s="745"/>
      <c r="H249" s="745"/>
      <c r="I249" s="296"/>
      <c r="J249" s="743"/>
      <c r="K249" s="304"/>
      <c r="L249" s="594" t="s">
        <v>288</v>
      </c>
      <c r="M249" s="320">
        <f t="shared" si="3"/>
        <v>0</v>
      </c>
      <c r="N249" s="220"/>
      <c r="O249" s="221"/>
      <c r="P249" s="221"/>
      <c r="Q249" s="221"/>
      <c r="R249" s="159"/>
      <c r="S249" s="20"/>
    </row>
    <row r="250" spans="1:19" ht="24" customHeight="1">
      <c r="A250" s="23"/>
      <c r="B250" s="23"/>
      <c r="C250" s="23"/>
      <c r="D250" s="744"/>
      <c r="E250" s="753"/>
      <c r="F250" s="758"/>
      <c r="G250" s="745"/>
      <c r="H250" s="745"/>
      <c r="I250" s="296"/>
      <c r="J250" s="743"/>
      <c r="K250" s="305" t="s">
        <v>630</v>
      </c>
      <c r="L250" s="594" t="s">
        <v>631</v>
      </c>
      <c r="M250" s="320">
        <f t="shared" si="3"/>
        <v>0</v>
      </c>
      <c r="N250" s="220"/>
      <c r="O250" s="221"/>
      <c r="P250" s="221"/>
      <c r="Q250" s="221"/>
      <c r="R250" s="159"/>
      <c r="S250" s="20"/>
    </row>
    <row r="251" spans="1:19" ht="24" customHeight="1">
      <c r="A251" s="23"/>
      <c r="B251" s="23"/>
      <c r="C251" s="23"/>
      <c r="D251" s="744"/>
      <c r="E251" s="753"/>
      <c r="F251" s="758"/>
      <c r="G251" s="745"/>
      <c r="H251" s="745"/>
      <c r="I251" s="296"/>
      <c r="J251" s="304"/>
      <c r="K251" s="304"/>
      <c r="L251" s="594" t="s">
        <v>288</v>
      </c>
      <c r="M251" s="320">
        <f t="shared" si="3"/>
        <v>0</v>
      </c>
      <c r="N251" s="220"/>
      <c r="O251" s="221"/>
      <c r="P251" s="221"/>
      <c r="Q251" s="221"/>
      <c r="R251" s="159"/>
      <c r="S251" s="20"/>
    </row>
    <row r="252" spans="1:19" ht="24" customHeight="1">
      <c r="A252" s="23"/>
      <c r="B252" s="23"/>
      <c r="C252" s="23"/>
      <c r="D252" s="744"/>
      <c r="E252" s="753"/>
      <c r="F252" s="758"/>
      <c r="G252" s="745"/>
      <c r="H252" s="745"/>
      <c r="I252" s="296"/>
      <c r="J252" s="305" t="s">
        <v>1123</v>
      </c>
      <c r="K252" s="305" t="s">
        <v>628</v>
      </c>
      <c r="L252" s="594" t="s">
        <v>629</v>
      </c>
      <c r="M252" s="320">
        <f t="shared" si="3"/>
        <v>0</v>
      </c>
      <c r="N252" s="220"/>
      <c r="O252" s="221"/>
      <c r="P252" s="221"/>
      <c r="Q252" s="221"/>
      <c r="R252" s="159"/>
      <c r="S252" s="20"/>
    </row>
    <row r="253" spans="1:19" ht="24" customHeight="1">
      <c r="A253" s="23"/>
      <c r="B253" s="23"/>
      <c r="C253" s="23"/>
      <c r="D253" s="744"/>
      <c r="E253" s="753"/>
      <c r="F253" s="758"/>
      <c r="G253" s="745"/>
      <c r="H253" s="745"/>
      <c r="I253" s="296"/>
      <c r="J253" s="743"/>
      <c r="K253" s="304"/>
      <c r="L253" s="594" t="s">
        <v>288</v>
      </c>
      <c r="M253" s="320">
        <f t="shared" si="3"/>
        <v>0</v>
      </c>
      <c r="N253" s="220"/>
      <c r="O253" s="221"/>
      <c r="P253" s="221"/>
      <c r="Q253" s="221"/>
      <c r="R253" s="159"/>
      <c r="S253" s="20"/>
    </row>
    <row r="254" spans="1:19" ht="24" customHeight="1">
      <c r="A254" s="23"/>
      <c r="B254" s="23"/>
      <c r="C254" s="23"/>
      <c r="D254" s="744"/>
      <c r="E254" s="753"/>
      <c r="F254" s="758"/>
      <c r="G254" s="745"/>
      <c r="H254" s="745"/>
      <c r="I254" s="296"/>
      <c r="J254" s="743"/>
      <c r="K254" s="305" t="s">
        <v>630</v>
      </c>
      <c r="L254" s="594" t="s">
        <v>631</v>
      </c>
      <c r="M254" s="320">
        <f t="shared" si="3"/>
        <v>0</v>
      </c>
      <c r="N254" s="220"/>
      <c r="O254" s="221"/>
      <c r="P254" s="221"/>
      <c r="Q254" s="221"/>
      <c r="R254" s="159"/>
      <c r="S254" s="20"/>
    </row>
    <row r="255" spans="1:19" ht="24" customHeight="1">
      <c r="A255" s="23"/>
      <c r="B255" s="23"/>
      <c r="C255" s="23"/>
      <c r="D255" s="744"/>
      <c r="E255" s="753"/>
      <c r="F255" s="758"/>
      <c r="G255" s="745"/>
      <c r="H255" s="745"/>
      <c r="I255" s="296"/>
      <c r="J255" s="304"/>
      <c r="K255" s="304"/>
      <c r="L255" s="594" t="s">
        <v>288</v>
      </c>
      <c r="M255" s="320">
        <f t="shared" si="3"/>
        <v>0</v>
      </c>
      <c r="N255" s="220"/>
      <c r="O255" s="221"/>
      <c r="P255" s="221"/>
      <c r="Q255" s="221"/>
      <c r="R255" s="159"/>
      <c r="S255" s="20"/>
    </row>
    <row r="256" spans="1:19" ht="24" customHeight="1">
      <c r="A256" s="23"/>
      <c r="B256" s="23"/>
      <c r="C256" s="23"/>
      <c r="D256" s="744"/>
      <c r="E256" s="753"/>
      <c r="F256" s="758"/>
      <c r="G256" s="745"/>
      <c r="H256" s="745"/>
      <c r="I256" s="296"/>
      <c r="J256" s="305" t="s">
        <v>632</v>
      </c>
      <c r="K256" s="305" t="s">
        <v>628</v>
      </c>
      <c r="L256" s="594" t="s">
        <v>629</v>
      </c>
      <c r="M256" s="320">
        <f t="shared" si="3"/>
        <v>0</v>
      </c>
      <c r="N256" s="220"/>
      <c r="O256" s="221"/>
      <c r="P256" s="221"/>
      <c r="Q256" s="221"/>
      <c r="R256" s="159"/>
      <c r="S256" s="20"/>
    </row>
    <row r="257" spans="1:19" ht="24" customHeight="1">
      <c r="A257" s="23"/>
      <c r="B257" s="23"/>
      <c r="C257" s="23"/>
      <c r="D257" s="744"/>
      <c r="E257" s="753"/>
      <c r="F257" s="758"/>
      <c r="G257" s="745"/>
      <c r="H257" s="745"/>
      <c r="I257" s="296"/>
      <c r="J257" s="743"/>
      <c r="K257" s="304"/>
      <c r="L257" s="594" t="s">
        <v>288</v>
      </c>
      <c r="M257" s="320">
        <f t="shared" si="3"/>
        <v>0</v>
      </c>
      <c r="N257" s="220"/>
      <c r="O257" s="221"/>
      <c r="P257" s="221"/>
      <c r="Q257" s="221"/>
      <c r="R257" s="159"/>
      <c r="S257" s="20"/>
    </row>
    <row r="258" spans="1:19" ht="24" customHeight="1">
      <c r="A258" s="23"/>
      <c r="B258" s="23"/>
      <c r="C258" s="23"/>
      <c r="D258" s="744"/>
      <c r="E258" s="753"/>
      <c r="F258" s="758"/>
      <c r="G258" s="745"/>
      <c r="H258" s="745"/>
      <c r="I258" s="296"/>
      <c r="J258" s="743"/>
      <c r="K258" s="305" t="s">
        <v>630</v>
      </c>
      <c r="L258" s="594" t="s">
        <v>631</v>
      </c>
      <c r="M258" s="320">
        <f t="shared" si="3"/>
        <v>0</v>
      </c>
      <c r="N258" s="220"/>
      <c r="O258" s="221"/>
      <c r="P258" s="221"/>
      <c r="Q258" s="221"/>
      <c r="R258" s="159"/>
      <c r="S258" s="20"/>
    </row>
    <row r="259" spans="1:19" ht="24" customHeight="1">
      <c r="A259" s="23"/>
      <c r="B259" s="23"/>
      <c r="C259" s="23"/>
      <c r="D259" s="744"/>
      <c r="E259" s="753"/>
      <c r="F259" s="758"/>
      <c r="G259" s="745"/>
      <c r="H259" s="745"/>
      <c r="I259" s="296"/>
      <c r="J259" s="304"/>
      <c r="K259" s="304"/>
      <c r="L259" s="594" t="s">
        <v>288</v>
      </c>
      <c r="M259" s="320">
        <f t="shared" si="3"/>
        <v>0</v>
      </c>
      <c r="N259" s="220"/>
      <c r="O259" s="221"/>
      <c r="P259" s="221"/>
      <c r="Q259" s="221"/>
      <c r="R259" s="159"/>
      <c r="S259" s="20"/>
    </row>
    <row r="260" spans="1:19" ht="24" customHeight="1">
      <c r="A260" s="23"/>
      <c r="B260" s="23"/>
      <c r="C260" s="23"/>
      <c r="D260" s="744"/>
      <c r="E260" s="753"/>
      <c r="F260" s="758"/>
      <c r="G260" s="745"/>
      <c r="H260" s="745"/>
      <c r="I260" s="296"/>
      <c r="J260" s="305" t="s">
        <v>1124</v>
      </c>
      <c r="K260" s="305" t="s">
        <v>628</v>
      </c>
      <c r="L260" s="594" t="s">
        <v>629</v>
      </c>
      <c r="M260" s="320">
        <f t="shared" ref="M260:M323" si="4">SUM(N260:R260)</f>
        <v>0</v>
      </c>
      <c r="N260" s="220"/>
      <c r="O260" s="221"/>
      <c r="P260" s="221"/>
      <c r="Q260" s="221"/>
      <c r="R260" s="159"/>
      <c r="S260" s="20"/>
    </row>
    <row r="261" spans="1:19" ht="24" customHeight="1">
      <c r="A261" s="23"/>
      <c r="B261" s="23"/>
      <c r="C261" s="23"/>
      <c r="D261" s="744"/>
      <c r="E261" s="753"/>
      <c r="F261" s="758"/>
      <c r="G261" s="745"/>
      <c r="H261" s="745"/>
      <c r="I261" s="296"/>
      <c r="J261" s="743"/>
      <c r="K261" s="304"/>
      <c r="L261" s="594" t="s">
        <v>288</v>
      </c>
      <c r="M261" s="320">
        <f t="shared" si="4"/>
        <v>0</v>
      </c>
      <c r="N261" s="220"/>
      <c r="O261" s="221"/>
      <c r="P261" s="221"/>
      <c r="Q261" s="221"/>
      <c r="R261" s="159"/>
      <c r="S261" s="20"/>
    </row>
    <row r="262" spans="1:19" ht="24" customHeight="1">
      <c r="A262" s="23"/>
      <c r="B262" s="23"/>
      <c r="C262" s="23"/>
      <c r="D262" s="744"/>
      <c r="E262" s="753"/>
      <c r="F262" s="758"/>
      <c r="G262" s="745"/>
      <c r="H262" s="745"/>
      <c r="I262" s="296"/>
      <c r="J262" s="743"/>
      <c r="K262" s="305" t="s">
        <v>630</v>
      </c>
      <c r="L262" s="594" t="s">
        <v>631</v>
      </c>
      <c r="M262" s="320">
        <f t="shared" si="4"/>
        <v>0</v>
      </c>
      <c r="N262" s="220"/>
      <c r="O262" s="221"/>
      <c r="P262" s="221"/>
      <c r="Q262" s="221"/>
      <c r="R262" s="159"/>
      <c r="S262" s="20"/>
    </row>
    <row r="263" spans="1:19" ht="24" customHeight="1">
      <c r="A263" s="23"/>
      <c r="B263" s="23"/>
      <c r="C263" s="23"/>
      <c r="D263" s="744"/>
      <c r="E263" s="753"/>
      <c r="F263" s="758"/>
      <c r="G263" s="745"/>
      <c r="H263" s="745"/>
      <c r="I263" s="296"/>
      <c r="J263" s="304"/>
      <c r="K263" s="304"/>
      <c r="L263" s="594" t="s">
        <v>288</v>
      </c>
      <c r="M263" s="320">
        <f t="shared" si="4"/>
        <v>0</v>
      </c>
      <c r="N263" s="220"/>
      <c r="O263" s="221"/>
      <c r="P263" s="221"/>
      <c r="Q263" s="221"/>
      <c r="R263" s="159"/>
      <c r="S263" s="20"/>
    </row>
    <row r="264" spans="1:19" ht="24" customHeight="1">
      <c r="A264" s="23"/>
      <c r="B264" s="23"/>
      <c r="C264" s="23"/>
      <c r="D264" s="744"/>
      <c r="E264" s="753"/>
      <c r="F264" s="758"/>
      <c r="G264" s="745"/>
      <c r="H264" s="745"/>
      <c r="I264" s="296"/>
      <c r="J264" s="305" t="s">
        <v>633</v>
      </c>
      <c r="K264" s="305" t="s">
        <v>628</v>
      </c>
      <c r="L264" s="594" t="s">
        <v>629</v>
      </c>
      <c r="M264" s="320">
        <f t="shared" si="4"/>
        <v>0</v>
      </c>
      <c r="N264" s="220"/>
      <c r="O264" s="221"/>
      <c r="P264" s="221"/>
      <c r="Q264" s="221"/>
      <c r="R264" s="159"/>
      <c r="S264" s="20"/>
    </row>
    <row r="265" spans="1:19" ht="24" customHeight="1">
      <c r="A265" s="23"/>
      <c r="B265" s="23"/>
      <c r="C265" s="23"/>
      <c r="D265" s="744"/>
      <c r="E265" s="753"/>
      <c r="F265" s="758"/>
      <c r="G265" s="745"/>
      <c r="H265" s="745"/>
      <c r="I265" s="296"/>
      <c r="J265" s="743"/>
      <c r="K265" s="304"/>
      <c r="L265" s="594" t="s">
        <v>288</v>
      </c>
      <c r="M265" s="320">
        <f t="shared" si="4"/>
        <v>0</v>
      </c>
      <c r="N265" s="220"/>
      <c r="O265" s="221"/>
      <c r="P265" s="221"/>
      <c r="Q265" s="221"/>
      <c r="R265" s="159"/>
      <c r="S265" s="20"/>
    </row>
    <row r="266" spans="1:19" ht="24" customHeight="1">
      <c r="A266" s="23"/>
      <c r="B266" s="23"/>
      <c r="C266" s="23"/>
      <c r="D266" s="744"/>
      <c r="E266" s="753"/>
      <c r="F266" s="758"/>
      <c r="G266" s="745"/>
      <c r="H266" s="745"/>
      <c r="I266" s="296"/>
      <c r="J266" s="743"/>
      <c r="K266" s="305" t="s">
        <v>630</v>
      </c>
      <c r="L266" s="594" t="s">
        <v>631</v>
      </c>
      <c r="M266" s="320">
        <f t="shared" si="4"/>
        <v>0</v>
      </c>
      <c r="N266" s="220"/>
      <c r="O266" s="221"/>
      <c r="P266" s="221"/>
      <c r="Q266" s="221"/>
      <c r="R266" s="159"/>
      <c r="S266" s="20"/>
    </row>
    <row r="267" spans="1:19" ht="24" customHeight="1">
      <c r="A267" s="23"/>
      <c r="B267" s="23"/>
      <c r="C267" s="23"/>
      <c r="D267" s="744"/>
      <c r="E267" s="753"/>
      <c r="F267" s="758"/>
      <c r="G267" s="745"/>
      <c r="H267" s="745"/>
      <c r="I267" s="296"/>
      <c r="J267" s="304"/>
      <c r="K267" s="304"/>
      <c r="L267" s="594" t="s">
        <v>288</v>
      </c>
      <c r="M267" s="320">
        <f t="shared" si="4"/>
        <v>0</v>
      </c>
      <c r="N267" s="220"/>
      <c r="O267" s="221"/>
      <c r="P267" s="221"/>
      <c r="Q267" s="221"/>
      <c r="R267" s="159"/>
      <c r="S267" s="20"/>
    </row>
    <row r="268" spans="1:19" ht="24" customHeight="1">
      <c r="A268" s="23"/>
      <c r="B268" s="23"/>
      <c r="C268" s="23"/>
      <c r="D268" s="744"/>
      <c r="E268" s="753"/>
      <c r="F268" s="758"/>
      <c r="G268" s="745"/>
      <c r="H268" s="745"/>
      <c r="I268" s="296"/>
      <c r="J268" s="305" t="s">
        <v>1125</v>
      </c>
      <c r="K268" s="305" t="s">
        <v>628</v>
      </c>
      <c r="L268" s="594" t="s">
        <v>629</v>
      </c>
      <c r="M268" s="320">
        <f t="shared" si="4"/>
        <v>0</v>
      </c>
      <c r="N268" s="220"/>
      <c r="O268" s="221"/>
      <c r="P268" s="221"/>
      <c r="Q268" s="221"/>
      <c r="R268" s="159"/>
      <c r="S268" s="20"/>
    </row>
    <row r="269" spans="1:19" ht="24" customHeight="1">
      <c r="A269" s="23"/>
      <c r="B269" s="23"/>
      <c r="C269" s="23"/>
      <c r="D269" s="744"/>
      <c r="E269" s="753"/>
      <c r="F269" s="758"/>
      <c r="G269" s="745"/>
      <c r="H269" s="745"/>
      <c r="I269" s="296"/>
      <c r="J269" s="743"/>
      <c r="K269" s="304"/>
      <c r="L269" s="594" t="s">
        <v>288</v>
      </c>
      <c r="M269" s="320">
        <f t="shared" si="4"/>
        <v>0</v>
      </c>
      <c r="N269" s="220"/>
      <c r="O269" s="221"/>
      <c r="P269" s="221"/>
      <c r="Q269" s="221"/>
      <c r="R269" s="159"/>
      <c r="S269" s="20"/>
    </row>
    <row r="270" spans="1:19" ht="24" customHeight="1">
      <c r="A270" s="23"/>
      <c r="B270" s="23"/>
      <c r="C270" s="23"/>
      <c r="D270" s="744"/>
      <c r="E270" s="753"/>
      <c r="F270" s="758"/>
      <c r="G270" s="745"/>
      <c r="H270" s="745"/>
      <c r="I270" s="296"/>
      <c r="J270" s="743"/>
      <c r="K270" s="305" t="s">
        <v>630</v>
      </c>
      <c r="L270" s="594" t="s">
        <v>631</v>
      </c>
      <c r="M270" s="320">
        <f t="shared" si="4"/>
        <v>0</v>
      </c>
      <c r="N270" s="220"/>
      <c r="O270" s="221"/>
      <c r="P270" s="221"/>
      <c r="Q270" s="221"/>
      <c r="R270" s="159"/>
      <c r="S270" s="20"/>
    </row>
    <row r="271" spans="1:19" ht="24" customHeight="1">
      <c r="A271" s="23"/>
      <c r="B271" s="23"/>
      <c r="C271" s="23"/>
      <c r="D271" s="744"/>
      <c r="E271" s="753"/>
      <c r="F271" s="758"/>
      <c r="G271" s="745"/>
      <c r="H271" s="745"/>
      <c r="I271" s="296"/>
      <c r="J271" s="304"/>
      <c r="K271" s="304"/>
      <c r="L271" s="594" t="s">
        <v>288</v>
      </c>
      <c r="M271" s="320">
        <f t="shared" si="4"/>
        <v>0</v>
      </c>
      <c r="N271" s="220"/>
      <c r="O271" s="221"/>
      <c r="P271" s="221"/>
      <c r="Q271" s="221"/>
      <c r="R271" s="159"/>
      <c r="S271" s="20"/>
    </row>
    <row r="272" spans="1:19" ht="24" customHeight="1">
      <c r="A272" s="23"/>
      <c r="B272" s="23"/>
      <c r="C272" s="23"/>
      <c r="D272" s="744"/>
      <c r="E272" s="753"/>
      <c r="F272" s="758"/>
      <c r="G272" s="745"/>
      <c r="H272" s="745"/>
      <c r="I272" s="296"/>
      <c r="J272" s="305" t="s">
        <v>634</v>
      </c>
      <c r="K272" s="305" t="s">
        <v>628</v>
      </c>
      <c r="L272" s="594" t="s">
        <v>629</v>
      </c>
      <c r="M272" s="320">
        <f t="shared" si="4"/>
        <v>0</v>
      </c>
      <c r="N272" s="220"/>
      <c r="O272" s="221"/>
      <c r="P272" s="221"/>
      <c r="Q272" s="221"/>
      <c r="R272" s="159"/>
      <c r="S272" s="20"/>
    </row>
    <row r="273" spans="1:19" ht="24" customHeight="1">
      <c r="A273" s="23"/>
      <c r="B273" s="23"/>
      <c r="C273" s="23"/>
      <c r="D273" s="744"/>
      <c r="E273" s="753"/>
      <c r="F273" s="758"/>
      <c r="G273" s="745"/>
      <c r="H273" s="745"/>
      <c r="I273" s="296"/>
      <c r="J273" s="743"/>
      <c r="K273" s="304"/>
      <c r="L273" s="594" t="s">
        <v>288</v>
      </c>
      <c r="M273" s="320">
        <f t="shared" si="4"/>
        <v>0</v>
      </c>
      <c r="N273" s="220"/>
      <c r="O273" s="221"/>
      <c r="P273" s="221"/>
      <c r="Q273" s="221"/>
      <c r="R273" s="159"/>
      <c r="S273" s="20"/>
    </row>
    <row r="274" spans="1:19" ht="24" customHeight="1">
      <c r="A274" s="23"/>
      <c r="B274" s="23"/>
      <c r="C274" s="23"/>
      <c r="D274" s="744"/>
      <c r="E274" s="753"/>
      <c r="F274" s="758"/>
      <c r="G274" s="745"/>
      <c r="H274" s="745"/>
      <c r="I274" s="296"/>
      <c r="J274" s="743"/>
      <c r="K274" s="305" t="s">
        <v>630</v>
      </c>
      <c r="L274" s="594" t="s">
        <v>631</v>
      </c>
      <c r="M274" s="320">
        <f t="shared" si="4"/>
        <v>0</v>
      </c>
      <c r="N274" s="220"/>
      <c r="O274" s="221"/>
      <c r="P274" s="221"/>
      <c r="Q274" s="221"/>
      <c r="R274" s="159"/>
      <c r="S274" s="20"/>
    </row>
    <row r="275" spans="1:19" ht="24" customHeight="1">
      <c r="A275" s="23"/>
      <c r="B275" s="23"/>
      <c r="C275" s="23"/>
      <c r="D275" s="744"/>
      <c r="E275" s="753"/>
      <c r="F275" s="758"/>
      <c r="G275" s="745"/>
      <c r="H275" s="745"/>
      <c r="I275" s="296"/>
      <c r="J275" s="304"/>
      <c r="K275" s="304"/>
      <c r="L275" s="594" t="s">
        <v>288</v>
      </c>
      <c r="M275" s="320">
        <f t="shared" si="4"/>
        <v>0</v>
      </c>
      <c r="N275" s="220"/>
      <c r="O275" s="221"/>
      <c r="P275" s="221"/>
      <c r="Q275" s="221"/>
      <c r="R275" s="159"/>
      <c r="S275" s="20"/>
    </row>
    <row r="276" spans="1:19" ht="24" customHeight="1">
      <c r="A276" s="23"/>
      <c r="B276" s="23"/>
      <c r="C276" s="23"/>
      <c r="D276" s="744"/>
      <c r="E276" s="753"/>
      <c r="F276" s="758"/>
      <c r="G276" s="745"/>
      <c r="H276" s="745"/>
      <c r="I276" s="296"/>
      <c r="J276" s="305" t="s">
        <v>635</v>
      </c>
      <c r="K276" s="305" t="s">
        <v>628</v>
      </c>
      <c r="L276" s="594" t="s">
        <v>629</v>
      </c>
      <c r="M276" s="320">
        <f t="shared" si="4"/>
        <v>0</v>
      </c>
      <c r="N276" s="220"/>
      <c r="O276" s="221"/>
      <c r="P276" s="221"/>
      <c r="Q276" s="221"/>
      <c r="R276" s="159"/>
      <c r="S276" s="20"/>
    </row>
    <row r="277" spans="1:19" ht="24" customHeight="1">
      <c r="A277" s="23"/>
      <c r="B277" s="23"/>
      <c r="C277" s="23"/>
      <c r="D277" s="744"/>
      <c r="E277" s="753"/>
      <c r="F277" s="758"/>
      <c r="G277" s="745"/>
      <c r="H277" s="745"/>
      <c r="I277" s="296"/>
      <c r="J277" s="743"/>
      <c r="K277" s="304"/>
      <c r="L277" s="594" t="s">
        <v>288</v>
      </c>
      <c r="M277" s="320">
        <f t="shared" si="4"/>
        <v>0</v>
      </c>
      <c r="N277" s="220"/>
      <c r="O277" s="221"/>
      <c r="P277" s="221"/>
      <c r="Q277" s="221"/>
      <c r="R277" s="159"/>
      <c r="S277" s="20"/>
    </row>
    <row r="278" spans="1:19" ht="24" customHeight="1">
      <c r="A278" s="23"/>
      <c r="B278" s="23"/>
      <c r="C278" s="23"/>
      <c r="D278" s="744"/>
      <c r="E278" s="753"/>
      <c r="F278" s="758"/>
      <c r="G278" s="745"/>
      <c r="H278" s="745"/>
      <c r="I278" s="296"/>
      <c r="J278" s="743"/>
      <c r="K278" s="305" t="s">
        <v>630</v>
      </c>
      <c r="L278" s="594" t="s">
        <v>631</v>
      </c>
      <c r="M278" s="320">
        <f t="shared" si="4"/>
        <v>0</v>
      </c>
      <c r="N278" s="220"/>
      <c r="O278" s="221"/>
      <c r="P278" s="221"/>
      <c r="Q278" s="221"/>
      <c r="R278" s="159"/>
      <c r="S278" s="20"/>
    </row>
    <row r="279" spans="1:19" ht="24" customHeight="1">
      <c r="A279" s="23"/>
      <c r="B279" s="23"/>
      <c r="C279" s="23"/>
      <c r="D279" s="744"/>
      <c r="E279" s="753"/>
      <c r="F279" s="758"/>
      <c r="G279" s="745"/>
      <c r="H279" s="745"/>
      <c r="I279" s="296"/>
      <c r="J279" s="304"/>
      <c r="K279" s="304"/>
      <c r="L279" s="594" t="s">
        <v>288</v>
      </c>
      <c r="M279" s="320">
        <f t="shared" si="4"/>
        <v>0</v>
      </c>
      <c r="N279" s="220"/>
      <c r="O279" s="221"/>
      <c r="P279" s="221"/>
      <c r="Q279" s="221"/>
      <c r="R279" s="159"/>
      <c r="S279" s="20"/>
    </row>
    <row r="280" spans="1:19" ht="24" customHeight="1">
      <c r="A280" s="23"/>
      <c r="B280" s="23"/>
      <c r="C280" s="23"/>
      <c r="D280" s="744"/>
      <c r="E280" s="753"/>
      <c r="F280" s="758"/>
      <c r="G280" s="745"/>
      <c r="H280" s="745"/>
      <c r="I280" s="296"/>
      <c r="J280" s="305" t="s">
        <v>1126</v>
      </c>
      <c r="K280" s="305" t="s">
        <v>628</v>
      </c>
      <c r="L280" s="594" t="s">
        <v>629</v>
      </c>
      <c r="M280" s="320">
        <f t="shared" si="4"/>
        <v>0</v>
      </c>
      <c r="N280" s="220"/>
      <c r="O280" s="221"/>
      <c r="P280" s="221"/>
      <c r="Q280" s="221"/>
      <c r="R280" s="159"/>
      <c r="S280" s="20"/>
    </row>
    <row r="281" spans="1:19" ht="24" customHeight="1">
      <c r="A281" s="23"/>
      <c r="B281" s="23"/>
      <c r="C281" s="23"/>
      <c r="D281" s="744"/>
      <c r="E281" s="753"/>
      <c r="F281" s="758"/>
      <c r="G281" s="745"/>
      <c r="H281" s="745"/>
      <c r="I281" s="296"/>
      <c r="J281" s="743"/>
      <c r="K281" s="304"/>
      <c r="L281" s="594" t="s">
        <v>288</v>
      </c>
      <c r="M281" s="320">
        <f t="shared" si="4"/>
        <v>0</v>
      </c>
      <c r="N281" s="220"/>
      <c r="O281" s="221"/>
      <c r="P281" s="221"/>
      <c r="Q281" s="221"/>
      <c r="R281" s="159"/>
      <c r="S281" s="20"/>
    </row>
    <row r="282" spans="1:19" ht="24" customHeight="1">
      <c r="A282" s="23"/>
      <c r="B282" s="23"/>
      <c r="C282" s="23"/>
      <c r="D282" s="744"/>
      <c r="E282" s="753"/>
      <c r="F282" s="758"/>
      <c r="G282" s="745"/>
      <c r="H282" s="745"/>
      <c r="I282" s="296"/>
      <c r="J282" s="743"/>
      <c r="K282" s="305" t="s">
        <v>630</v>
      </c>
      <c r="L282" s="594" t="s">
        <v>631</v>
      </c>
      <c r="M282" s="320">
        <f t="shared" si="4"/>
        <v>0</v>
      </c>
      <c r="N282" s="220"/>
      <c r="O282" s="221"/>
      <c r="P282" s="221"/>
      <c r="Q282" s="221"/>
      <c r="R282" s="159"/>
      <c r="S282" s="20"/>
    </row>
    <row r="283" spans="1:19" ht="24" customHeight="1">
      <c r="A283" s="23"/>
      <c r="B283" s="23"/>
      <c r="C283" s="23"/>
      <c r="D283" s="744"/>
      <c r="E283" s="753"/>
      <c r="F283" s="758"/>
      <c r="G283" s="745"/>
      <c r="H283" s="745"/>
      <c r="I283" s="296"/>
      <c r="J283" s="304"/>
      <c r="K283" s="304"/>
      <c r="L283" s="594" t="s">
        <v>288</v>
      </c>
      <c r="M283" s="320">
        <f t="shared" si="4"/>
        <v>0</v>
      </c>
      <c r="N283" s="220"/>
      <c r="O283" s="221"/>
      <c r="P283" s="221"/>
      <c r="Q283" s="221"/>
      <c r="R283" s="159"/>
      <c r="S283" s="20"/>
    </row>
    <row r="284" spans="1:19" ht="24" customHeight="1">
      <c r="A284" s="23"/>
      <c r="B284" s="23"/>
      <c r="C284" s="23"/>
      <c r="D284" s="744"/>
      <c r="E284" s="753"/>
      <c r="F284" s="758"/>
      <c r="G284" s="745"/>
      <c r="H284" s="745"/>
      <c r="I284" s="296"/>
      <c r="J284" s="305" t="s">
        <v>636</v>
      </c>
      <c r="K284" s="305" t="s">
        <v>628</v>
      </c>
      <c r="L284" s="594" t="s">
        <v>629</v>
      </c>
      <c r="M284" s="320">
        <f t="shared" si="4"/>
        <v>0</v>
      </c>
      <c r="N284" s="220"/>
      <c r="O284" s="221"/>
      <c r="P284" s="221"/>
      <c r="Q284" s="221"/>
      <c r="R284" s="159"/>
      <c r="S284" s="20"/>
    </row>
    <row r="285" spans="1:19" ht="24" customHeight="1">
      <c r="A285" s="23"/>
      <c r="B285" s="23"/>
      <c r="C285" s="23"/>
      <c r="D285" s="744"/>
      <c r="E285" s="753"/>
      <c r="F285" s="758"/>
      <c r="G285" s="745"/>
      <c r="H285" s="745"/>
      <c r="I285" s="296"/>
      <c r="J285" s="743"/>
      <c r="K285" s="304"/>
      <c r="L285" s="594" t="s">
        <v>288</v>
      </c>
      <c r="M285" s="320">
        <f t="shared" si="4"/>
        <v>0</v>
      </c>
      <c r="N285" s="220"/>
      <c r="O285" s="221"/>
      <c r="P285" s="221"/>
      <c r="Q285" s="221"/>
      <c r="R285" s="159"/>
      <c r="S285" s="20"/>
    </row>
    <row r="286" spans="1:19" ht="24" customHeight="1">
      <c r="A286" s="23"/>
      <c r="B286" s="23"/>
      <c r="C286" s="23"/>
      <c r="D286" s="744"/>
      <c r="E286" s="753"/>
      <c r="F286" s="758"/>
      <c r="G286" s="745"/>
      <c r="H286" s="745"/>
      <c r="I286" s="296"/>
      <c r="J286" s="743"/>
      <c r="K286" s="305" t="s">
        <v>630</v>
      </c>
      <c r="L286" s="594" t="s">
        <v>631</v>
      </c>
      <c r="M286" s="320">
        <f t="shared" si="4"/>
        <v>0</v>
      </c>
      <c r="N286" s="220"/>
      <c r="O286" s="221"/>
      <c r="P286" s="221"/>
      <c r="Q286" s="221"/>
      <c r="R286" s="159"/>
      <c r="S286" s="20"/>
    </row>
    <row r="287" spans="1:19" ht="24" customHeight="1">
      <c r="A287" s="23"/>
      <c r="B287" s="23"/>
      <c r="C287" s="23"/>
      <c r="D287" s="744"/>
      <c r="E287" s="753"/>
      <c r="F287" s="758"/>
      <c r="G287" s="745"/>
      <c r="H287" s="745"/>
      <c r="I287" s="296"/>
      <c r="J287" s="304"/>
      <c r="K287" s="304"/>
      <c r="L287" s="594" t="s">
        <v>288</v>
      </c>
      <c r="M287" s="320">
        <f t="shared" si="4"/>
        <v>0</v>
      </c>
      <c r="N287" s="220"/>
      <c r="O287" s="221"/>
      <c r="P287" s="221"/>
      <c r="Q287" s="221"/>
      <c r="R287" s="159"/>
      <c r="S287" s="20"/>
    </row>
    <row r="288" spans="1:19" ht="24" customHeight="1">
      <c r="A288" s="23"/>
      <c r="B288" s="23"/>
      <c r="C288" s="23"/>
      <c r="D288" s="744"/>
      <c r="E288" s="753"/>
      <c r="F288" s="758"/>
      <c r="G288" s="745"/>
      <c r="H288" s="745"/>
      <c r="I288" s="296"/>
      <c r="J288" s="305" t="s">
        <v>1127</v>
      </c>
      <c r="K288" s="305" t="s">
        <v>628</v>
      </c>
      <c r="L288" s="594" t="s">
        <v>629</v>
      </c>
      <c r="M288" s="320">
        <f t="shared" si="4"/>
        <v>0</v>
      </c>
      <c r="N288" s="220"/>
      <c r="O288" s="221"/>
      <c r="P288" s="221"/>
      <c r="Q288" s="221"/>
      <c r="R288" s="159"/>
      <c r="S288" s="20"/>
    </row>
    <row r="289" spans="1:19" ht="24" customHeight="1">
      <c r="A289" s="23"/>
      <c r="B289" s="23"/>
      <c r="C289" s="23"/>
      <c r="D289" s="744"/>
      <c r="E289" s="753"/>
      <c r="F289" s="758"/>
      <c r="G289" s="745"/>
      <c r="H289" s="745"/>
      <c r="I289" s="296"/>
      <c r="J289" s="743"/>
      <c r="K289" s="304"/>
      <c r="L289" s="594" t="s">
        <v>288</v>
      </c>
      <c r="M289" s="320">
        <f t="shared" si="4"/>
        <v>0</v>
      </c>
      <c r="N289" s="220"/>
      <c r="O289" s="221"/>
      <c r="P289" s="221"/>
      <c r="Q289" s="221"/>
      <c r="R289" s="159"/>
      <c r="S289" s="20"/>
    </row>
    <row r="290" spans="1:19" ht="24" customHeight="1">
      <c r="A290" s="23"/>
      <c r="B290" s="23"/>
      <c r="C290" s="23"/>
      <c r="D290" s="744"/>
      <c r="E290" s="753"/>
      <c r="F290" s="758"/>
      <c r="G290" s="745"/>
      <c r="H290" s="745"/>
      <c r="I290" s="296"/>
      <c r="J290" s="743"/>
      <c r="K290" s="305" t="s">
        <v>630</v>
      </c>
      <c r="L290" s="594" t="s">
        <v>631</v>
      </c>
      <c r="M290" s="320">
        <f t="shared" si="4"/>
        <v>0</v>
      </c>
      <c r="N290" s="220"/>
      <c r="O290" s="221"/>
      <c r="P290" s="221"/>
      <c r="Q290" s="221"/>
      <c r="R290" s="159"/>
      <c r="S290" s="20"/>
    </row>
    <row r="291" spans="1:19" ht="24" customHeight="1">
      <c r="A291" s="23"/>
      <c r="B291" s="23"/>
      <c r="C291" s="23"/>
      <c r="D291" s="744"/>
      <c r="E291" s="753"/>
      <c r="F291" s="758"/>
      <c r="G291" s="745"/>
      <c r="H291" s="745"/>
      <c r="I291" s="296"/>
      <c r="J291" s="304"/>
      <c r="K291" s="304"/>
      <c r="L291" s="594" t="s">
        <v>288</v>
      </c>
      <c r="M291" s="320">
        <f t="shared" si="4"/>
        <v>0</v>
      </c>
      <c r="N291" s="220"/>
      <c r="O291" s="221"/>
      <c r="P291" s="221"/>
      <c r="Q291" s="221"/>
      <c r="R291" s="159"/>
      <c r="S291" s="20"/>
    </row>
    <row r="292" spans="1:19" ht="24" customHeight="1">
      <c r="A292" s="23"/>
      <c r="B292" s="23"/>
      <c r="C292" s="23"/>
      <c r="D292" s="744"/>
      <c r="E292" s="753"/>
      <c r="F292" s="758"/>
      <c r="G292" s="745"/>
      <c r="H292" s="745"/>
      <c r="I292" s="296"/>
      <c r="J292" s="305" t="s">
        <v>1128</v>
      </c>
      <c r="K292" s="305" t="s">
        <v>628</v>
      </c>
      <c r="L292" s="594" t="s">
        <v>629</v>
      </c>
      <c r="M292" s="320">
        <f t="shared" si="4"/>
        <v>0</v>
      </c>
      <c r="N292" s="220"/>
      <c r="O292" s="221"/>
      <c r="P292" s="221"/>
      <c r="Q292" s="221"/>
      <c r="R292" s="159"/>
      <c r="S292" s="20"/>
    </row>
    <row r="293" spans="1:19" ht="24" customHeight="1">
      <c r="A293" s="23"/>
      <c r="B293" s="23"/>
      <c r="C293" s="23"/>
      <c r="D293" s="744"/>
      <c r="E293" s="753"/>
      <c r="F293" s="758"/>
      <c r="G293" s="745"/>
      <c r="H293" s="745"/>
      <c r="I293" s="296"/>
      <c r="J293" s="743"/>
      <c r="K293" s="304"/>
      <c r="L293" s="594" t="s">
        <v>288</v>
      </c>
      <c r="M293" s="320">
        <f t="shared" si="4"/>
        <v>0</v>
      </c>
      <c r="N293" s="220"/>
      <c r="O293" s="221"/>
      <c r="P293" s="221"/>
      <c r="Q293" s="221"/>
      <c r="R293" s="159"/>
      <c r="S293" s="20"/>
    </row>
    <row r="294" spans="1:19" ht="24" customHeight="1">
      <c r="A294" s="23"/>
      <c r="B294" s="23"/>
      <c r="C294" s="23"/>
      <c r="D294" s="744"/>
      <c r="E294" s="753"/>
      <c r="F294" s="758"/>
      <c r="G294" s="745"/>
      <c r="H294" s="745"/>
      <c r="I294" s="296"/>
      <c r="J294" s="743"/>
      <c r="K294" s="305" t="s">
        <v>630</v>
      </c>
      <c r="L294" s="594" t="s">
        <v>631</v>
      </c>
      <c r="M294" s="320">
        <f t="shared" si="4"/>
        <v>0</v>
      </c>
      <c r="N294" s="220"/>
      <c r="O294" s="221"/>
      <c r="P294" s="221"/>
      <c r="Q294" s="221"/>
      <c r="R294" s="159"/>
      <c r="S294" s="20"/>
    </row>
    <row r="295" spans="1:19" ht="24" customHeight="1">
      <c r="A295" s="23"/>
      <c r="B295" s="23"/>
      <c r="C295" s="23"/>
      <c r="D295" s="744"/>
      <c r="E295" s="753"/>
      <c r="F295" s="758"/>
      <c r="G295" s="745"/>
      <c r="H295" s="745"/>
      <c r="I295" s="296"/>
      <c r="J295" s="304"/>
      <c r="K295" s="304"/>
      <c r="L295" s="594" t="s">
        <v>288</v>
      </c>
      <c r="M295" s="320">
        <f t="shared" si="4"/>
        <v>0</v>
      </c>
      <c r="N295" s="220"/>
      <c r="O295" s="221"/>
      <c r="P295" s="221"/>
      <c r="Q295" s="221"/>
      <c r="R295" s="159"/>
      <c r="S295" s="20"/>
    </row>
    <row r="296" spans="1:19" ht="24" customHeight="1">
      <c r="A296" s="23"/>
      <c r="B296" s="23"/>
      <c r="C296" s="23"/>
      <c r="D296" s="744"/>
      <c r="E296" s="753"/>
      <c r="F296" s="758"/>
      <c r="G296" s="745"/>
      <c r="H296" s="745"/>
      <c r="I296" s="296"/>
      <c r="J296" s="305" t="s">
        <v>637</v>
      </c>
      <c r="K296" s="305" t="s">
        <v>628</v>
      </c>
      <c r="L296" s="594" t="s">
        <v>629</v>
      </c>
      <c r="M296" s="320">
        <f t="shared" si="4"/>
        <v>0</v>
      </c>
      <c r="N296" s="220"/>
      <c r="O296" s="221"/>
      <c r="P296" s="221"/>
      <c r="Q296" s="221"/>
      <c r="R296" s="159"/>
      <c r="S296" s="20"/>
    </row>
    <row r="297" spans="1:19" ht="24" customHeight="1">
      <c r="A297" s="23"/>
      <c r="B297" s="23"/>
      <c r="C297" s="23"/>
      <c r="D297" s="744"/>
      <c r="E297" s="753"/>
      <c r="F297" s="758"/>
      <c r="G297" s="745"/>
      <c r="H297" s="745"/>
      <c r="I297" s="296"/>
      <c r="J297" s="743"/>
      <c r="K297" s="304"/>
      <c r="L297" s="594" t="s">
        <v>288</v>
      </c>
      <c r="M297" s="320">
        <f t="shared" si="4"/>
        <v>0</v>
      </c>
      <c r="N297" s="220"/>
      <c r="O297" s="221"/>
      <c r="P297" s="221"/>
      <c r="Q297" s="221"/>
      <c r="R297" s="159"/>
      <c r="S297" s="20"/>
    </row>
    <row r="298" spans="1:19" ht="24" customHeight="1">
      <c r="A298" s="23"/>
      <c r="B298" s="23"/>
      <c r="C298" s="23"/>
      <c r="D298" s="744"/>
      <c r="E298" s="753"/>
      <c r="F298" s="758"/>
      <c r="G298" s="745"/>
      <c r="H298" s="745"/>
      <c r="I298" s="296"/>
      <c r="J298" s="743"/>
      <c r="K298" s="305" t="s">
        <v>630</v>
      </c>
      <c r="L298" s="594" t="s">
        <v>631</v>
      </c>
      <c r="M298" s="320">
        <f t="shared" si="4"/>
        <v>0</v>
      </c>
      <c r="N298" s="220"/>
      <c r="O298" s="221"/>
      <c r="P298" s="221"/>
      <c r="Q298" s="221"/>
      <c r="R298" s="159"/>
      <c r="S298" s="20"/>
    </row>
    <row r="299" spans="1:19" ht="24" customHeight="1">
      <c r="A299" s="23"/>
      <c r="B299" s="23"/>
      <c r="C299" s="23"/>
      <c r="D299" s="744"/>
      <c r="E299" s="753"/>
      <c r="F299" s="758"/>
      <c r="G299" s="745"/>
      <c r="H299" s="745"/>
      <c r="I299" s="296"/>
      <c r="J299" s="304"/>
      <c r="K299" s="304"/>
      <c r="L299" s="594" t="s">
        <v>288</v>
      </c>
      <c r="M299" s="320">
        <f t="shared" si="4"/>
        <v>0</v>
      </c>
      <c r="N299" s="220"/>
      <c r="O299" s="221"/>
      <c r="P299" s="221"/>
      <c r="Q299" s="221"/>
      <c r="R299" s="159"/>
      <c r="S299" s="20"/>
    </row>
    <row r="300" spans="1:19" ht="24" customHeight="1">
      <c r="A300" s="23"/>
      <c r="B300" s="23"/>
      <c r="C300" s="23"/>
      <c r="D300" s="744"/>
      <c r="E300" s="753"/>
      <c r="F300" s="758"/>
      <c r="G300" s="745"/>
      <c r="H300" s="745"/>
      <c r="I300" s="296"/>
      <c r="J300" s="305" t="s">
        <v>1129</v>
      </c>
      <c r="K300" s="305" t="s">
        <v>628</v>
      </c>
      <c r="L300" s="594" t="s">
        <v>629</v>
      </c>
      <c r="M300" s="320">
        <f t="shared" si="4"/>
        <v>0</v>
      </c>
      <c r="N300" s="220"/>
      <c r="O300" s="221"/>
      <c r="P300" s="221"/>
      <c r="Q300" s="221"/>
      <c r="R300" s="159"/>
      <c r="S300" s="20"/>
    </row>
    <row r="301" spans="1:19" ht="24" customHeight="1">
      <c r="A301" s="23"/>
      <c r="B301" s="23"/>
      <c r="C301" s="23"/>
      <c r="D301" s="744"/>
      <c r="E301" s="753"/>
      <c r="F301" s="758"/>
      <c r="G301" s="745"/>
      <c r="H301" s="745"/>
      <c r="I301" s="296"/>
      <c r="J301" s="743"/>
      <c r="K301" s="304"/>
      <c r="L301" s="594" t="s">
        <v>288</v>
      </c>
      <c r="M301" s="320">
        <f t="shared" si="4"/>
        <v>0</v>
      </c>
      <c r="N301" s="220"/>
      <c r="O301" s="221"/>
      <c r="P301" s="221"/>
      <c r="Q301" s="221"/>
      <c r="R301" s="159"/>
      <c r="S301" s="20"/>
    </row>
    <row r="302" spans="1:19" ht="24" customHeight="1">
      <c r="A302" s="23"/>
      <c r="B302" s="23"/>
      <c r="C302" s="23"/>
      <c r="D302" s="744"/>
      <c r="E302" s="753"/>
      <c r="F302" s="758"/>
      <c r="G302" s="745"/>
      <c r="H302" s="745"/>
      <c r="I302" s="296"/>
      <c r="J302" s="743"/>
      <c r="K302" s="305" t="s">
        <v>630</v>
      </c>
      <c r="L302" s="594" t="s">
        <v>631</v>
      </c>
      <c r="M302" s="320">
        <f t="shared" si="4"/>
        <v>0</v>
      </c>
      <c r="N302" s="220"/>
      <c r="O302" s="221"/>
      <c r="P302" s="221"/>
      <c r="Q302" s="221"/>
      <c r="R302" s="159"/>
      <c r="S302" s="20"/>
    </row>
    <row r="303" spans="1:19" ht="24" customHeight="1">
      <c r="A303" s="23"/>
      <c r="B303" s="23"/>
      <c r="C303" s="23"/>
      <c r="D303" s="744"/>
      <c r="E303" s="753"/>
      <c r="F303" s="758"/>
      <c r="G303" s="745"/>
      <c r="H303" s="745"/>
      <c r="I303" s="761"/>
      <c r="J303" s="306"/>
      <c r="K303" s="306"/>
      <c r="L303" s="242" t="s">
        <v>288</v>
      </c>
      <c r="M303" s="329">
        <f t="shared" si="4"/>
        <v>0</v>
      </c>
      <c r="N303" s="222"/>
      <c r="O303" s="223"/>
      <c r="P303" s="223"/>
      <c r="Q303" s="223"/>
      <c r="R303" s="153"/>
      <c r="S303" s="20"/>
    </row>
    <row r="304" spans="1:19" ht="24" customHeight="1">
      <c r="A304" s="23"/>
      <c r="B304" s="23"/>
      <c r="C304" s="23"/>
      <c r="D304" s="744"/>
      <c r="E304" s="753"/>
      <c r="F304" s="758"/>
      <c r="G304" s="745"/>
      <c r="H304" s="745"/>
      <c r="I304" s="762" t="s">
        <v>641</v>
      </c>
      <c r="J304" s="763" t="s">
        <v>1130</v>
      </c>
      <c r="K304" s="241" t="s">
        <v>169</v>
      </c>
      <c r="L304" s="764" t="s">
        <v>169</v>
      </c>
      <c r="M304" s="336">
        <f t="shared" si="4"/>
        <v>0</v>
      </c>
      <c r="N304" s="224"/>
      <c r="O304" s="225"/>
      <c r="P304" s="225"/>
      <c r="Q304" s="225"/>
      <c r="R304" s="156"/>
      <c r="S304" s="20"/>
    </row>
    <row r="305" spans="1:19" ht="24" customHeight="1">
      <c r="A305" s="23"/>
      <c r="B305" s="23"/>
      <c r="C305" s="23"/>
      <c r="D305" s="744"/>
      <c r="E305" s="753"/>
      <c r="F305" s="758"/>
      <c r="G305" s="745"/>
      <c r="H305" s="745"/>
      <c r="I305" s="296"/>
      <c r="J305" s="765" t="s">
        <v>642</v>
      </c>
      <c r="K305" s="766" t="s">
        <v>169</v>
      </c>
      <c r="L305" s="767" t="s">
        <v>169</v>
      </c>
      <c r="M305" s="320">
        <f t="shared" si="4"/>
        <v>0</v>
      </c>
      <c r="N305" s="220"/>
      <c r="O305" s="221"/>
      <c r="P305" s="221"/>
      <c r="Q305" s="221"/>
      <c r="R305" s="159"/>
      <c r="S305" s="20"/>
    </row>
    <row r="306" spans="1:19" ht="24" customHeight="1">
      <c r="A306" s="23"/>
      <c r="B306" s="23"/>
      <c r="C306" s="23"/>
      <c r="D306" s="744"/>
      <c r="E306" s="753"/>
      <c r="F306" s="758"/>
      <c r="G306" s="745"/>
      <c r="H306" s="745"/>
      <c r="I306" s="296"/>
      <c r="J306" s="765" t="s">
        <v>643</v>
      </c>
      <c r="K306" s="766" t="s">
        <v>169</v>
      </c>
      <c r="L306" s="767" t="s">
        <v>169</v>
      </c>
      <c r="M306" s="320">
        <f t="shared" si="4"/>
        <v>0</v>
      </c>
      <c r="N306" s="220"/>
      <c r="O306" s="221"/>
      <c r="P306" s="221"/>
      <c r="Q306" s="221"/>
      <c r="R306" s="159"/>
      <c r="S306" s="20"/>
    </row>
    <row r="307" spans="1:19" ht="24" customHeight="1">
      <c r="A307" s="23"/>
      <c r="B307" s="23"/>
      <c r="C307" s="23"/>
      <c r="D307" s="744"/>
      <c r="E307" s="753"/>
      <c r="F307" s="758"/>
      <c r="G307" s="745"/>
      <c r="H307" s="745"/>
      <c r="I307" s="296"/>
      <c r="J307" s="765" t="s">
        <v>1131</v>
      </c>
      <c r="K307" s="766" t="s">
        <v>169</v>
      </c>
      <c r="L307" s="767" t="s">
        <v>169</v>
      </c>
      <c r="M307" s="320">
        <f t="shared" si="4"/>
        <v>0</v>
      </c>
      <c r="N307" s="220"/>
      <c r="O307" s="221"/>
      <c r="P307" s="221"/>
      <c r="Q307" s="221"/>
      <c r="R307" s="159"/>
      <c r="S307" s="20"/>
    </row>
    <row r="308" spans="1:19" ht="24" customHeight="1">
      <c r="A308" s="23"/>
      <c r="B308" s="23"/>
      <c r="C308" s="23"/>
      <c r="D308" s="744"/>
      <c r="E308" s="753"/>
      <c r="F308" s="758"/>
      <c r="G308" s="745"/>
      <c r="H308" s="745"/>
      <c r="I308" s="296"/>
      <c r="J308" s="765" t="s">
        <v>1132</v>
      </c>
      <c r="K308" s="766" t="s">
        <v>169</v>
      </c>
      <c r="L308" s="767" t="s">
        <v>169</v>
      </c>
      <c r="M308" s="320">
        <f t="shared" si="4"/>
        <v>0</v>
      </c>
      <c r="N308" s="220"/>
      <c r="O308" s="221"/>
      <c r="P308" s="221"/>
      <c r="Q308" s="221"/>
      <c r="R308" s="159"/>
      <c r="S308" s="20"/>
    </row>
    <row r="309" spans="1:19" ht="24" customHeight="1">
      <c r="A309" s="23"/>
      <c r="B309" s="23"/>
      <c r="C309" s="23"/>
      <c r="D309" s="744"/>
      <c r="E309" s="753"/>
      <c r="F309" s="758"/>
      <c r="G309" s="745"/>
      <c r="H309" s="745"/>
      <c r="I309" s="296"/>
      <c r="J309" s="765" t="s">
        <v>1133</v>
      </c>
      <c r="K309" s="766" t="s">
        <v>169</v>
      </c>
      <c r="L309" s="767" t="s">
        <v>169</v>
      </c>
      <c r="M309" s="320">
        <f t="shared" si="4"/>
        <v>0</v>
      </c>
      <c r="N309" s="220"/>
      <c r="O309" s="221"/>
      <c r="P309" s="221"/>
      <c r="Q309" s="221"/>
      <c r="R309" s="159"/>
      <c r="S309" s="20"/>
    </row>
    <row r="310" spans="1:19" ht="24" customHeight="1">
      <c r="A310" s="23"/>
      <c r="B310" s="23"/>
      <c r="C310" s="23"/>
      <c r="D310" s="744"/>
      <c r="E310" s="753"/>
      <c r="F310" s="758"/>
      <c r="G310" s="745"/>
      <c r="H310" s="745"/>
      <c r="I310" s="296"/>
      <c r="J310" s="765" t="s">
        <v>1134</v>
      </c>
      <c r="K310" s="766" t="s">
        <v>169</v>
      </c>
      <c r="L310" s="767" t="s">
        <v>169</v>
      </c>
      <c r="M310" s="320">
        <f t="shared" si="4"/>
        <v>0</v>
      </c>
      <c r="N310" s="220"/>
      <c r="O310" s="221"/>
      <c r="P310" s="221"/>
      <c r="Q310" s="221"/>
      <c r="R310" s="159"/>
      <c r="S310" s="20"/>
    </row>
    <row r="311" spans="1:19" ht="24" customHeight="1">
      <c r="A311" s="23"/>
      <c r="B311" s="23"/>
      <c r="C311" s="23"/>
      <c r="D311" s="744"/>
      <c r="E311" s="753"/>
      <c r="F311" s="758"/>
      <c r="G311" s="745"/>
      <c r="H311" s="745"/>
      <c r="I311" s="296"/>
      <c r="J311" s="765" t="s">
        <v>644</v>
      </c>
      <c r="K311" s="767" t="s">
        <v>169</v>
      </c>
      <c r="L311" s="767" t="s">
        <v>169</v>
      </c>
      <c r="M311" s="320">
        <f t="shared" si="4"/>
        <v>0</v>
      </c>
      <c r="N311" s="220"/>
      <c r="O311" s="221"/>
      <c r="P311" s="221"/>
      <c r="Q311" s="221"/>
      <c r="R311" s="159"/>
      <c r="S311" s="20"/>
    </row>
    <row r="312" spans="1:19" ht="24" customHeight="1">
      <c r="A312" s="23"/>
      <c r="B312" s="23"/>
      <c r="C312" s="23"/>
      <c r="D312" s="744"/>
      <c r="E312" s="753"/>
      <c r="F312" s="758"/>
      <c r="G312" s="745"/>
      <c r="H312" s="745"/>
      <c r="I312" s="296"/>
      <c r="J312" s="304" t="s">
        <v>1135</v>
      </c>
      <c r="K312" s="1035" t="s">
        <v>169</v>
      </c>
      <c r="L312" s="1036" t="s">
        <v>169</v>
      </c>
      <c r="M312" s="372">
        <f t="shared" si="4"/>
        <v>0</v>
      </c>
      <c r="N312" s="373"/>
      <c r="O312" s="374"/>
      <c r="P312" s="374"/>
      <c r="Q312" s="374"/>
      <c r="R312" s="913"/>
      <c r="S312" s="20"/>
    </row>
    <row r="313" spans="1:19" ht="24" customHeight="1">
      <c r="A313" s="23"/>
      <c r="B313" s="23"/>
      <c r="C313" s="23"/>
      <c r="D313" s="744"/>
      <c r="E313" s="753"/>
      <c r="F313" s="758"/>
      <c r="G313" s="745"/>
      <c r="H313" s="745"/>
      <c r="I313" s="296"/>
      <c r="J313" s="765" t="s">
        <v>1136</v>
      </c>
      <c r="K313" s="766" t="s">
        <v>169</v>
      </c>
      <c r="L313" s="767" t="s">
        <v>169</v>
      </c>
      <c r="M313" s="320">
        <f t="shared" si="4"/>
        <v>0</v>
      </c>
      <c r="N313" s="220"/>
      <c r="O313" s="221"/>
      <c r="P313" s="221"/>
      <c r="Q313" s="221"/>
      <c r="R313" s="159"/>
      <c r="S313" s="20"/>
    </row>
    <row r="314" spans="1:19" ht="24" customHeight="1">
      <c r="A314" s="23"/>
      <c r="B314" s="23"/>
      <c r="C314" s="23"/>
      <c r="D314" s="744"/>
      <c r="E314" s="753"/>
      <c r="F314" s="758"/>
      <c r="G314" s="745"/>
      <c r="H314" s="745"/>
      <c r="I314" s="761"/>
      <c r="J314" s="595" t="s">
        <v>1148</v>
      </c>
      <c r="K314" s="237" t="s">
        <v>169</v>
      </c>
      <c r="L314" s="768" t="s">
        <v>169</v>
      </c>
      <c r="M314" s="329">
        <f t="shared" si="4"/>
        <v>0</v>
      </c>
      <c r="N314" s="222"/>
      <c r="O314" s="223"/>
      <c r="P314" s="223"/>
      <c r="Q314" s="223"/>
      <c r="R314" s="153"/>
      <c r="S314" s="20"/>
    </row>
    <row r="315" spans="1:19" ht="24" customHeight="1">
      <c r="A315" s="23"/>
      <c r="B315" s="23"/>
      <c r="C315" s="23"/>
      <c r="D315" s="744"/>
      <c r="E315" s="753"/>
      <c r="F315" s="758"/>
      <c r="G315" s="745"/>
      <c r="H315" s="745"/>
      <c r="I315" s="762" t="s">
        <v>645</v>
      </c>
      <c r="J315" s="763" t="s">
        <v>1130</v>
      </c>
      <c r="K315" s="241" t="s">
        <v>169</v>
      </c>
      <c r="L315" s="764" t="s">
        <v>169</v>
      </c>
      <c r="M315" s="336">
        <f t="shared" si="4"/>
        <v>0</v>
      </c>
      <c r="N315" s="224"/>
      <c r="O315" s="225"/>
      <c r="P315" s="225"/>
      <c r="Q315" s="225"/>
      <c r="R315" s="156"/>
      <c r="S315" s="20"/>
    </row>
    <row r="316" spans="1:19" ht="24" customHeight="1">
      <c r="A316" s="23"/>
      <c r="B316" s="23"/>
      <c r="C316" s="23"/>
      <c r="D316" s="744"/>
      <c r="E316" s="753"/>
      <c r="F316" s="758"/>
      <c r="G316" s="745"/>
      <c r="H316" s="745"/>
      <c r="I316" s="296"/>
      <c r="J316" s="765" t="s">
        <v>642</v>
      </c>
      <c r="K316" s="766" t="s">
        <v>169</v>
      </c>
      <c r="L316" s="767" t="s">
        <v>169</v>
      </c>
      <c r="M316" s="320">
        <f t="shared" si="4"/>
        <v>0</v>
      </c>
      <c r="N316" s="220"/>
      <c r="O316" s="221"/>
      <c r="P316" s="221"/>
      <c r="Q316" s="221"/>
      <c r="R316" s="159"/>
      <c r="S316" s="20"/>
    </row>
    <row r="317" spans="1:19" ht="24" customHeight="1">
      <c r="A317" s="23"/>
      <c r="B317" s="23"/>
      <c r="C317" s="23"/>
      <c r="D317" s="744"/>
      <c r="E317" s="753"/>
      <c r="F317" s="758"/>
      <c r="G317" s="745"/>
      <c r="H317" s="745"/>
      <c r="I317" s="296"/>
      <c r="J317" s="765" t="s">
        <v>643</v>
      </c>
      <c r="K317" s="766" t="s">
        <v>169</v>
      </c>
      <c r="L317" s="767" t="s">
        <v>169</v>
      </c>
      <c r="M317" s="320">
        <f t="shared" si="4"/>
        <v>0</v>
      </c>
      <c r="N317" s="220"/>
      <c r="O317" s="221"/>
      <c r="P317" s="221"/>
      <c r="Q317" s="221"/>
      <c r="R317" s="159"/>
      <c r="S317" s="20"/>
    </row>
    <row r="318" spans="1:19" ht="24" customHeight="1">
      <c r="A318" s="23"/>
      <c r="B318" s="23"/>
      <c r="C318" s="23"/>
      <c r="D318" s="744"/>
      <c r="E318" s="753"/>
      <c r="F318" s="758"/>
      <c r="G318" s="745"/>
      <c r="H318" s="745"/>
      <c r="I318" s="296"/>
      <c r="J318" s="765" t="s">
        <v>1131</v>
      </c>
      <c r="K318" s="766" t="s">
        <v>169</v>
      </c>
      <c r="L318" s="767" t="s">
        <v>169</v>
      </c>
      <c r="M318" s="320">
        <f t="shared" si="4"/>
        <v>0</v>
      </c>
      <c r="N318" s="220"/>
      <c r="O318" s="221"/>
      <c r="P318" s="221"/>
      <c r="Q318" s="221"/>
      <c r="R318" s="159"/>
      <c r="S318" s="20"/>
    </row>
    <row r="319" spans="1:19" ht="24" customHeight="1">
      <c r="A319" s="23"/>
      <c r="B319" s="23"/>
      <c r="C319" s="23"/>
      <c r="D319" s="744"/>
      <c r="E319" s="753"/>
      <c r="F319" s="758"/>
      <c r="G319" s="745"/>
      <c r="H319" s="745"/>
      <c r="I319" s="296"/>
      <c r="J319" s="765" t="s">
        <v>1132</v>
      </c>
      <c r="K319" s="766" t="s">
        <v>169</v>
      </c>
      <c r="L319" s="767" t="s">
        <v>169</v>
      </c>
      <c r="M319" s="320">
        <f t="shared" si="4"/>
        <v>0</v>
      </c>
      <c r="N319" s="220"/>
      <c r="O319" s="221"/>
      <c r="P319" s="221"/>
      <c r="Q319" s="221"/>
      <c r="R319" s="159"/>
      <c r="S319" s="20"/>
    </row>
    <row r="320" spans="1:19" ht="24" customHeight="1">
      <c r="A320" s="23"/>
      <c r="B320" s="23"/>
      <c r="C320" s="23"/>
      <c r="D320" s="744"/>
      <c r="E320" s="753"/>
      <c r="F320" s="758"/>
      <c r="G320" s="745"/>
      <c r="H320" s="745"/>
      <c r="I320" s="296"/>
      <c r="J320" s="765" t="s">
        <v>1133</v>
      </c>
      <c r="K320" s="766" t="s">
        <v>169</v>
      </c>
      <c r="L320" s="767" t="s">
        <v>169</v>
      </c>
      <c r="M320" s="320">
        <f t="shared" si="4"/>
        <v>0</v>
      </c>
      <c r="N320" s="220"/>
      <c r="O320" s="221"/>
      <c r="P320" s="221"/>
      <c r="Q320" s="221"/>
      <c r="R320" s="159"/>
      <c r="S320" s="20"/>
    </row>
    <row r="321" spans="1:19" ht="24" customHeight="1">
      <c r="A321" s="23"/>
      <c r="B321" s="23"/>
      <c r="C321" s="23"/>
      <c r="D321" s="744"/>
      <c r="E321" s="753"/>
      <c r="F321" s="758"/>
      <c r="G321" s="745"/>
      <c r="H321" s="745"/>
      <c r="I321" s="296"/>
      <c r="J321" s="765" t="s">
        <v>1134</v>
      </c>
      <c r="K321" s="766" t="s">
        <v>169</v>
      </c>
      <c r="L321" s="767" t="s">
        <v>169</v>
      </c>
      <c r="M321" s="320">
        <f t="shared" si="4"/>
        <v>0</v>
      </c>
      <c r="N321" s="220"/>
      <c r="O321" s="221"/>
      <c r="P321" s="221"/>
      <c r="Q321" s="221"/>
      <c r="R321" s="159"/>
      <c r="S321" s="20"/>
    </row>
    <row r="322" spans="1:19" ht="24" customHeight="1">
      <c r="A322" s="23"/>
      <c r="B322" s="23"/>
      <c r="C322" s="23"/>
      <c r="D322" s="744"/>
      <c r="E322" s="753"/>
      <c r="F322" s="758"/>
      <c r="G322" s="745"/>
      <c r="H322" s="745"/>
      <c r="I322" s="296"/>
      <c r="J322" s="765" t="s">
        <v>644</v>
      </c>
      <c r="K322" s="767" t="s">
        <v>169</v>
      </c>
      <c r="L322" s="767" t="s">
        <v>169</v>
      </c>
      <c r="M322" s="320">
        <f t="shared" si="4"/>
        <v>0</v>
      </c>
      <c r="N322" s="220"/>
      <c r="O322" s="221"/>
      <c r="P322" s="221"/>
      <c r="Q322" s="221"/>
      <c r="R322" s="159"/>
      <c r="S322" s="20"/>
    </row>
    <row r="323" spans="1:19" ht="24" customHeight="1">
      <c r="A323" s="23"/>
      <c r="B323" s="23"/>
      <c r="C323" s="23"/>
      <c r="D323" s="744"/>
      <c r="E323" s="753"/>
      <c r="F323" s="758"/>
      <c r="G323" s="745"/>
      <c r="H323" s="745"/>
      <c r="I323" s="296"/>
      <c r="J323" s="304" t="s">
        <v>1135</v>
      </c>
      <c r="K323" s="1035" t="s">
        <v>169</v>
      </c>
      <c r="L323" s="1036" t="s">
        <v>169</v>
      </c>
      <c r="M323" s="372">
        <f t="shared" si="4"/>
        <v>0</v>
      </c>
      <c r="N323" s="373"/>
      <c r="O323" s="374"/>
      <c r="P323" s="374"/>
      <c r="Q323" s="374"/>
      <c r="R323" s="913"/>
      <c r="S323" s="20"/>
    </row>
    <row r="324" spans="1:19" ht="24" customHeight="1">
      <c r="A324" s="23"/>
      <c r="B324" s="23"/>
      <c r="C324" s="23"/>
      <c r="D324" s="744"/>
      <c r="E324" s="753"/>
      <c r="F324" s="758"/>
      <c r="G324" s="745"/>
      <c r="H324" s="745"/>
      <c r="I324" s="296"/>
      <c r="J324" s="765" t="s">
        <v>1136</v>
      </c>
      <c r="K324" s="766" t="s">
        <v>169</v>
      </c>
      <c r="L324" s="767" t="s">
        <v>169</v>
      </c>
      <c r="M324" s="320">
        <f t="shared" ref="M324:M380" si="5">SUM(N324:R324)</f>
        <v>0</v>
      </c>
      <c r="N324" s="220"/>
      <c r="O324" s="221"/>
      <c r="P324" s="221"/>
      <c r="Q324" s="221"/>
      <c r="R324" s="159"/>
      <c r="S324" s="20"/>
    </row>
    <row r="325" spans="1:19" ht="24" customHeight="1">
      <c r="A325" s="23"/>
      <c r="B325" s="23"/>
      <c r="C325" s="23"/>
      <c r="D325" s="744"/>
      <c r="E325" s="753"/>
      <c r="F325" s="758"/>
      <c r="G325" s="745"/>
      <c r="H325" s="745"/>
      <c r="I325" s="761"/>
      <c r="J325" s="595" t="s">
        <v>1148</v>
      </c>
      <c r="K325" s="237" t="s">
        <v>169</v>
      </c>
      <c r="L325" s="768" t="s">
        <v>169</v>
      </c>
      <c r="M325" s="329">
        <f t="shared" si="5"/>
        <v>0</v>
      </c>
      <c r="N325" s="222"/>
      <c r="O325" s="223"/>
      <c r="P325" s="223"/>
      <c r="Q325" s="223"/>
      <c r="R325" s="153"/>
      <c r="S325" s="20"/>
    </row>
    <row r="326" spans="1:19" ht="24" customHeight="1">
      <c r="A326" s="23"/>
      <c r="B326" s="23"/>
      <c r="C326" s="23"/>
      <c r="D326" s="744"/>
      <c r="E326" s="753"/>
      <c r="F326" s="758"/>
      <c r="G326" s="745"/>
      <c r="H326" s="745"/>
      <c r="I326" s="762" t="s">
        <v>646</v>
      </c>
      <c r="J326" s="763" t="s">
        <v>1130</v>
      </c>
      <c r="K326" s="241" t="s">
        <v>169</v>
      </c>
      <c r="L326" s="764" t="s">
        <v>169</v>
      </c>
      <c r="M326" s="336">
        <f t="shared" si="5"/>
        <v>0</v>
      </c>
      <c r="N326" s="224"/>
      <c r="O326" s="225"/>
      <c r="P326" s="225"/>
      <c r="Q326" s="225"/>
      <c r="R326" s="156"/>
      <c r="S326" s="20"/>
    </row>
    <row r="327" spans="1:19" ht="24" customHeight="1">
      <c r="A327" s="23"/>
      <c r="B327" s="23"/>
      <c r="C327" s="23"/>
      <c r="D327" s="744"/>
      <c r="E327" s="753"/>
      <c r="F327" s="758"/>
      <c r="G327" s="745"/>
      <c r="H327" s="745"/>
      <c r="I327" s="296"/>
      <c r="J327" s="765" t="s">
        <v>642</v>
      </c>
      <c r="K327" s="766" t="s">
        <v>169</v>
      </c>
      <c r="L327" s="767" t="s">
        <v>169</v>
      </c>
      <c r="M327" s="320">
        <f t="shared" si="5"/>
        <v>0</v>
      </c>
      <c r="N327" s="220"/>
      <c r="O327" s="221"/>
      <c r="P327" s="221"/>
      <c r="Q327" s="221"/>
      <c r="R327" s="159"/>
      <c r="S327" s="20"/>
    </row>
    <row r="328" spans="1:19" ht="24" customHeight="1">
      <c r="A328" s="23"/>
      <c r="B328" s="23"/>
      <c r="C328" s="23"/>
      <c r="D328" s="744"/>
      <c r="E328" s="753"/>
      <c r="F328" s="758"/>
      <c r="G328" s="745"/>
      <c r="H328" s="745"/>
      <c r="I328" s="296"/>
      <c r="J328" s="765" t="s">
        <v>643</v>
      </c>
      <c r="K328" s="766" t="s">
        <v>169</v>
      </c>
      <c r="L328" s="767" t="s">
        <v>169</v>
      </c>
      <c r="M328" s="320">
        <f t="shared" si="5"/>
        <v>0</v>
      </c>
      <c r="N328" s="220"/>
      <c r="O328" s="221"/>
      <c r="P328" s="221"/>
      <c r="Q328" s="221"/>
      <c r="R328" s="159"/>
      <c r="S328" s="20"/>
    </row>
    <row r="329" spans="1:19" ht="24" customHeight="1">
      <c r="A329" s="23"/>
      <c r="B329" s="23"/>
      <c r="C329" s="23"/>
      <c r="D329" s="744"/>
      <c r="E329" s="753"/>
      <c r="F329" s="758"/>
      <c r="G329" s="745"/>
      <c r="H329" s="745"/>
      <c r="I329" s="296"/>
      <c r="J329" s="765" t="s">
        <v>1131</v>
      </c>
      <c r="K329" s="766" t="s">
        <v>169</v>
      </c>
      <c r="L329" s="767" t="s">
        <v>169</v>
      </c>
      <c r="M329" s="320">
        <f t="shared" si="5"/>
        <v>0</v>
      </c>
      <c r="N329" s="220"/>
      <c r="O329" s="221"/>
      <c r="P329" s="221"/>
      <c r="Q329" s="221"/>
      <c r="R329" s="159"/>
      <c r="S329" s="20"/>
    </row>
    <row r="330" spans="1:19" ht="24" customHeight="1">
      <c r="A330" s="23"/>
      <c r="B330" s="23"/>
      <c r="C330" s="23"/>
      <c r="D330" s="744"/>
      <c r="E330" s="753"/>
      <c r="F330" s="758"/>
      <c r="G330" s="745"/>
      <c r="H330" s="745"/>
      <c r="I330" s="296"/>
      <c r="J330" s="765" t="s">
        <v>1132</v>
      </c>
      <c r="K330" s="766" t="s">
        <v>169</v>
      </c>
      <c r="L330" s="767" t="s">
        <v>169</v>
      </c>
      <c r="M330" s="320">
        <f t="shared" si="5"/>
        <v>0</v>
      </c>
      <c r="N330" s="220"/>
      <c r="O330" s="221"/>
      <c r="P330" s="221"/>
      <c r="Q330" s="221"/>
      <c r="R330" s="159"/>
      <c r="S330" s="20"/>
    </row>
    <row r="331" spans="1:19" ht="24" customHeight="1">
      <c r="A331" s="23"/>
      <c r="B331" s="23"/>
      <c r="C331" s="23"/>
      <c r="D331" s="744"/>
      <c r="E331" s="753"/>
      <c r="F331" s="758"/>
      <c r="G331" s="745"/>
      <c r="H331" s="745"/>
      <c r="I331" s="296"/>
      <c r="J331" s="765" t="s">
        <v>1133</v>
      </c>
      <c r="K331" s="766" t="s">
        <v>169</v>
      </c>
      <c r="L331" s="767" t="s">
        <v>169</v>
      </c>
      <c r="M331" s="320">
        <f t="shared" si="5"/>
        <v>0</v>
      </c>
      <c r="N331" s="220"/>
      <c r="O331" s="221"/>
      <c r="P331" s="221"/>
      <c r="Q331" s="221"/>
      <c r="R331" s="159"/>
      <c r="S331" s="20"/>
    </row>
    <row r="332" spans="1:19" ht="24" customHeight="1">
      <c r="A332" s="23"/>
      <c r="B332" s="23"/>
      <c r="C332" s="23"/>
      <c r="D332" s="744"/>
      <c r="E332" s="753"/>
      <c r="F332" s="758"/>
      <c r="G332" s="745"/>
      <c r="H332" s="745"/>
      <c r="I332" s="296"/>
      <c r="J332" s="765" t="s">
        <v>1134</v>
      </c>
      <c r="K332" s="766" t="s">
        <v>169</v>
      </c>
      <c r="L332" s="767" t="s">
        <v>169</v>
      </c>
      <c r="M332" s="320">
        <f t="shared" si="5"/>
        <v>0</v>
      </c>
      <c r="N332" s="220"/>
      <c r="O332" s="221"/>
      <c r="P332" s="221"/>
      <c r="Q332" s="221"/>
      <c r="R332" s="159"/>
      <c r="S332" s="20"/>
    </row>
    <row r="333" spans="1:19" ht="24" customHeight="1">
      <c r="A333" s="23"/>
      <c r="B333" s="23"/>
      <c r="C333" s="23"/>
      <c r="D333" s="744"/>
      <c r="E333" s="753"/>
      <c r="F333" s="758"/>
      <c r="G333" s="745"/>
      <c r="H333" s="745"/>
      <c r="I333" s="296"/>
      <c r="J333" s="765" t="s">
        <v>644</v>
      </c>
      <c r="K333" s="767" t="s">
        <v>169</v>
      </c>
      <c r="L333" s="767" t="s">
        <v>169</v>
      </c>
      <c r="M333" s="320">
        <f t="shared" si="5"/>
        <v>0</v>
      </c>
      <c r="N333" s="220"/>
      <c r="O333" s="221"/>
      <c r="P333" s="221"/>
      <c r="Q333" s="221"/>
      <c r="R333" s="159"/>
      <c r="S333" s="20"/>
    </row>
    <row r="334" spans="1:19" ht="24" customHeight="1">
      <c r="A334" s="23"/>
      <c r="B334" s="23"/>
      <c r="C334" s="23"/>
      <c r="D334" s="744"/>
      <c r="E334" s="753"/>
      <c r="F334" s="758"/>
      <c r="G334" s="745"/>
      <c r="H334" s="745"/>
      <c r="I334" s="296"/>
      <c r="J334" s="304" t="s">
        <v>1135</v>
      </c>
      <c r="K334" s="1035" t="s">
        <v>169</v>
      </c>
      <c r="L334" s="1036" t="s">
        <v>169</v>
      </c>
      <c r="M334" s="372">
        <f t="shared" si="5"/>
        <v>0</v>
      </c>
      <c r="N334" s="373"/>
      <c r="O334" s="374"/>
      <c r="P334" s="374"/>
      <c r="Q334" s="374"/>
      <c r="R334" s="913"/>
      <c r="S334" s="20"/>
    </row>
    <row r="335" spans="1:19" ht="24" customHeight="1">
      <c r="A335" s="23"/>
      <c r="B335" s="23"/>
      <c r="C335" s="23"/>
      <c r="D335" s="744"/>
      <c r="E335" s="753"/>
      <c r="F335" s="758"/>
      <c r="G335" s="745"/>
      <c r="H335" s="745"/>
      <c r="I335" s="296"/>
      <c r="J335" s="765" t="s">
        <v>1136</v>
      </c>
      <c r="K335" s="766" t="s">
        <v>169</v>
      </c>
      <c r="L335" s="767" t="s">
        <v>169</v>
      </c>
      <c r="M335" s="320">
        <f t="shared" si="5"/>
        <v>0</v>
      </c>
      <c r="N335" s="220"/>
      <c r="O335" s="221"/>
      <c r="P335" s="221"/>
      <c r="Q335" s="221"/>
      <c r="R335" s="159"/>
      <c r="S335" s="20"/>
    </row>
    <row r="336" spans="1:19" ht="24" customHeight="1">
      <c r="A336" s="23"/>
      <c r="B336" s="23"/>
      <c r="C336" s="23"/>
      <c r="D336" s="744"/>
      <c r="E336" s="753"/>
      <c r="F336" s="758"/>
      <c r="G336" s="745"/>
      <c r="H336" s="745"/>
      <c r="I336" s="761"/>
      <c r="J336" s="595" t="s">
        <v>1148</v>
      </c>
      <c r="K336" s="237" t="s">
        <v>169</v>
      </c>
      <c r="L336" s="768" t="s">
        <v>169</v>
      </c>
      <c r="M336" s="329">
        <f t="shared" si="5"/>
        <v>0</v>
      </c>
      <c r="N336" s="222"/>
      <c r="O336" s="223"/>
      <c r="P336" s="223"/>
      <c r="Q336" s="223"/>
      <c r="R336" s="153"/>
      <c r="S336" s="20"/>
    </row>
    <row r="337" spans="1:19" ht="24" customHeight="1">
      <c r="A337" s="23"/>
      <c r="B337" s="23"/>
      <c r="C337" s="23"/>
      <c r="D337" s="744"/>
      <c r="E337" s="753"/>
      <c r="F337" s="758"/>
      <c r="G337" s="745"/>
      <c r="H337" s="745"/>
      <c r="I337" s="762" t="s">
        <v>647</v>
      </c>
      <c r="J337" s="763" t="s">
        <v>1130</v>
      </c>
      <c r="K337" s="241" t="s">
        <v>169</v>
      </c>
      <c r="L337" s="764" t="s">
        <v>169</v>
      </c>
      <c r="M337" s="336">
        <f t="shared" si="5"/>
        <v>0</v>
      </c>
      <c r="N337" s="224"/>
      <c r="O337" s="225"/>
      <c r="P337" s="225"/>
      <c r="Q337" s="225"/>
      <c r="R337" s="156"/>
      <c r="S337" s="20"/>
    </row>
    <row r="338" spans="1:19" ht="24" customHeight="1">
      <c r="A338" s="23"/>
      <c r="B338" s="23"/>
      <c r="C338" s="23"/>
      <c r="D338" s="744"/>
      <c r="E338" s="753"/>
      <c r="F338" s="758"/>
      <c r="G338" s="745"/>
      <c r="H338" s="745"/>
      <c r="I338" s="296"/>
      <c r="J338" s="765" t="s">
        <v>642</v>
      </c>
      <c r="K338" s="766" t="s">
        <v>169</v>
      </c>
      <c r="L338" s="767" t="s">
        <v>169</v>
      </c>
      <c r="M338" s="320">
        <f t="shared" si="5"/>
        <v>0</v>
      </c>
      <c r="N338" s="220"/>
      <c r="O338" s="221"/>
      <c r="P338" s="221"/>
      <c r="Q338" s="221"/>
      <c r="R338" s="159"/>
      <c r="S338" s="20"/>
    </row>
    <row r="339" spans="1:19" ht="24" customHeight="1">
      <c r="A339" s="23"/>
      <c r="B339" s="23"/>
      <c r="C339" s="23"/>
      <c r="D339" s="744"/>
      <c r="E339" s="753"/>
      <c r="F339" s="758"/>
      <c r="G339" s="745"/>
      <c r="H339" s="745"/>
      <c r="I339" s="296"/>
      <c r="J339" s="765" t="s">
        <v>643</v>
      </c>
      <c r="K339" s="766" t="s">
        <v>169</v>
      </c>
      <c r="L339" s="767" t="s">
        <v>169</v>
      </c>
      <c r="M339" s="320">
        <f t="shared" si="5"/>
        <v>0</v>
      </c>
      <c r="N339" s="220"/>
      <c r="O339" s="221"/>
      <c r="P339" s="221"/>
      <c r="Q339" s="221"/>
      <c r="R339" s="159"/>
      <c r="S339" s="20"/>
    </row>
    <row r="340" spans="1:19" ht="24" customHeight="1">
      <c r="A340" s="23"/>
      <c r="B340" s="23"/>
      <c r="C340" s="23"/>
      <c r="D340" s="744"/>
      <c r="E340" s="753"/>
      <c r="F340" s="758"/>
      <c r="G340" s="745"/>
      <c r="H340" s="745"/>
      <c r="I340" s="296"/>
      <c r="J340" s="765" t="s">
        <v>1131</v>
      </c>
      <c r="K340" s="766" t="s">
        <v>169</v>
      </c>
      <c r="L340" s="767" t="s">
        <v>169</v>
      </c>
      <c r="M340" s="320">
        <f t="shared" si="5"/>
        <v>0</v>
      </c>
      <c r="N340" s="220"/>
      <c r="O340" s="221"/>
      <c r="P340" s="221"/>
      <c r="Q340" s="221"/>
      <c r="R340" s="159"/>
      <c r="S340" s="20"/>
    </row>
    <row r="341" spans="1:19" ht="24" customHeight="1">
      <c r="A341" s="23"/>
      <c r="B341" s="23"/>
      <c r="C341" s="23"/>
      <c r="D341" s="744"/>
      <c r="E341" s="753"/>
      <c r="F341" s="758"/>
      <c r="G341" s="745"/>
      <c r="H341" s="745"/>
      <c r="I341" s="296"/>
      <c r="J341" s="765" t="s">
        <v>1132</v>
      </c>
      <c r="K341" s="766" t="s">
        <v>169</v>
      </c>
      <c r="L341" s="767" t="s">
        <v>169</v>
      </c>
      <c r="M341" s="320">
        <f t="shared" si="5"/>
        <v>0</v>
      </c>
      <c r="N341" s="220"/>
      <c r="O341" s="221"/>
      <c r="P341" s="221"/>
      <c r="Q341" s="221"/>
      <c r="R341" s="159"/>
      <c r="S341" s="20"/>
    </row>
    <row r="342" spans="1:19" ht="24" customHeight="1">
      <c r="A342" s="23"/>
      <c r="B342" s="23"/>
      <c r="C342" s="23"/>
      <c r="D342" s="744"/>
      <c r="E342" s="753"/>
      <c r="F342" s="758"/>
      <c r="G342" s="745"/>
      <c r="H342" s="745"/>
      <c r="I342" s="296"/>
      <c r="J342" s="765" t="s">
        <v>1133</v>
      </c>
      <c r="K342" s="766" t="s">
        <v>169</v>
      </c>
      <c r="L342" s="767" t="s">
        <v>169</v>
      </c>
      <c r="M342" s="320">
        <f t="shared" si="5"/>
        <v>0</v>
      </c>
      <c r="N342" s="220"/>
      <c r="O342" s="221"/>
      <c r="P342" s="221"/>
      <c r="Q342" s="221"/>
      <c r="R342" s="159"/>
      <c r="S342" s="20"/>
    </row>
    <row r="343" spans="1:19" ht="24" customHeight="1">
      <c r="A343" s="23"/>
      <c r="B343" s="23"/>
      <c r="C343" s="23"/>
      <c r="D343" s="744"/>
      <c r="E343" s="753"/>
      <c r="F343" s="758"/>
      <c r="G343" s="745"/>
      <c r="H343" s="745"/>
      <c r="I343" s="296"/>
      <c r="J343" s="765" t="s">
        <v>1134</v>
      </c>
      <c r="K343" s="766" t="s">
        <v>169</v>
      </c>
      <c r="L343" s="767" t="s">
        <v>169</v>
      </c>
      <c r="M343" s="320">
        <f t="shared" si="5"/>
        <v>0</v>
      </c>
      <c r="N343" s="220"/>
      <c r="O343" s="221"/>
      <c r="P343" s="221"/>
      <c r="Q343" s="221"/>
      <c r="R343" s="159"/>
      <c r="S343" s="20"/>
    </row>
    <row r="344" spans="1:19" ht="24" customHeight="1">
      <c r="A344" s="23"/>
      <c r="B344" s="23"/>
      <c r="C344" s="23"/>
      <c r="D344" s="744"/>
      <c r="E344" s="753"/>
      <c r="F344" s="758"/>
      <c r="G344" s="745"/>
      <c r="H344" s="745"/>
      <c r="I344" s="296"/>
      <c r="J344" s="765" t="s">
        <v>644</v>
      </c>
      <c r="K344" s="767" t="s">
        <v>169</v>
      </c>
      <c r="L344" s="767" t="s">
        <v>169</v>
      </c>
      <c r="M344" s="320">
        <f t="shared" si="5"/>
        <v>0</v>
      </c>
      <c r="N344" s="220"/>
      <c r="O344" s="221"/>
      <c r="P344" s="221"/>
      <c r="Q344" s="221"/>
      <c r="R344" s="159"/>
      <c r="S344" s="20"/>
    </row>
    <row r="345" spans="1:19" ht="24" customHeight="1">
      <c r="A345" s="23"/>
      <c r="B345" s="23"/>
      <c r="C345" s="23"/>
      <c r="D345" s="744"/>
      <c r="E345" s="753"/>
      <c r="F345" s="758"/>
      <c r="G345" s="745"/>
      <c r="H345" s="745"/>
      <c r="I345" s="296"/>
      <c r="J345" s="304" t="s">
        <v>1135</v>
      </c>
      <c r="K345" s="1035" t="s">
        <v>169</v>
      </c>
      <c r="L345" s="1036" t="s">
        <v>169</v>
      </c>
      <c r="M345" s="372">
        <f t="shared" si="5"/>
        <v>0</v>
      </c>
      <c r="N345" s="373"/>
      <c r="O345" s="374"/>
      <c r="P345" s="374"/>
      <c r="Q345" s="374"/>
      <c r="R345" s="913"/>
      <c r="S345" s="20"/>
    </row>
    <row r="346" spans="1:19" ht="24" customHeight="1">
      <c r="A346" s="23"/>
      <c r="B346" s="23"/>
      <c r="C346" s="23"/>
      <c r="D346" s="744"/>
      <c r="E346" s="753"/>
      <c r="F346" s="758"/>
      <c r="G346" s="745"/>
      <c r="H346" s="745"/>
      <c r="I346" s="296"/>
      <c r="J346" s="765" t="s">
        <v>1136</v>
      </c>
      <c r="K346" s="766" t="s">
        <v>169</v>
      </c>
      <c r="L346" s="767" t="s">
        <v>169</v>
      </c>
      <c r="M346" s="320">
        <f t="shared" si="5"/>
        <v>0</v>
      </c>
      <c r="N346" s="220"/>
      <c r="O346" s="221"/>
      <c r="P346" s="221"/>
      <c r="Q346" s="221"/>
      <c r="R346" s="159"/>
      <c r="S346" s="20"/>
    </row>
    <row r="347" spans="1:19" ht="24" customHeight="1">
      <c r="A347" s="23"/>
      <c r="B347" s="23"/>
      <c r="C347" s="23"/>
      <c r="D347" s="744"/>
      <c r="E347" s="753"/>
      <c r="F347" s="758"/>
      <c r="G347" s="745"/>
      <c r="H347" s="745"/>
      <c r="I347" s="761"/>
      <c r="J347" s="595" t="s">
        <v>1148</v>
      </c>
      <c r="K347" s="237" t="s">
        <v>169</v>
      </c>
      <c r="L347" s="768" t="s">
        <v>169</v>
      </c>
      <c r="M347" s="329">
        <f t="shared" si="5"/>
        <v>0</v>
      </c>
      <c r="N347" s="222"/>
      <c r="O347" s="223"/>
      <c r="P347" s="223"/>
      <c r="Q347" s="223"/>
      <c r="R347" s="153"/>
      <c r="S347" s="20"/>
    </row>
    <row r="348" spans="1:19" ht="24" customHeight="1">
      <c r="A348" s="23"/>
      <c r="B348" s="23"/>
      <c r="C348" s="23"/>
      <c r="D348" s="744"/>
      <c r="E348" s="753"/>
      <c r="F348" s="758"/>
      <c r="G348" s="745"/>
      <c r="H348" s="745"/>
      <c r="I348" s="762" t="s">
        <v>648</v>
      </c>
      <c r="J348" s="763" t="s">
        <v>1130</v>
      </c>
      <c r="K348" s="241" t="s">
        <v>169</v>
      </c>
      <c r="L348" s="764" t="s">
        <v>169</v>
      </c>
      <c r="M348" s="336">
        <f t="shared" si="5"/>
        <v>0</v>
      </c>
      <c r="N348" s="224"/>
      <c r="O348" s="225"/>
      <c r="P348" s="225"/>
      <c r="Q348" s="225"/>
      <c r="R348" s="156"/>
      <c r="S348" s="20"/>
    </row>
    <row r="349" spans="1:19" ht="24" customHeight="1">
      <c r="A349" s="23"/>
      <c r="B349" s="23"/>
      <c r="C349" s="23"/>
      <c r="D349" s="744"/>
      <c r="E349" s="753"/>
      <c r="F349" s="758"/>
      <c r="G349" s="745"/>
      <c r="H349" s="745"/>
      <c r="I349" s="296"/>
      <c r="J349" s="765" t="s">
        <v>642</v>
      </c>
      <c r="K349" s="766" t="s">
        <v>169</v>
      </c>
      <c r="L349" s="767" t="s">
        <v>169</v>
      </c>
      <c r="M349" s="320">
        <f t="shared" si="5"/>
        <v>0</v>
      </c>
      <c r="N349" s="220"/>
      <c r="O349" s="221"/>
      <c r="P349" s="221"/>
      <c r="Q349" s="221"/>
      <c r="R349" s="159"/>
      <c r="S349" s="20"/>
    </row>
    <row r="350" spans="1:19" ht="24" customHeight="1">
      <c r="A350" s="23"/>
      <c r="B350" s="23"/>
      <c r="C350" s="23"/>
      <c r="D350" s="744"/>
      <c r="E350" s="753"/>
      <c r="F350" s="758"/>
      <c r="G350" s="745"/>
      <c r="H350" s="745"/>
      <c r="I350" s="296"/>
      <c r="J350" s="765" t="s">
        <v>643</v>
      </c>
      <c r="K350" s="766" t="s">
        <v>169</v>
      </c>
      <c r="L350" s="767" t="s">
        <v>169</v>
      </c>
      <c r="M350" s="320">
        <f t="shared" si="5"/>
        <v>0</v>
      </c>
      <c r="N350" s="220"/>
      <c r="O350" s="221"/>
      <c r="P350" s="221"/>
      <c r="Q350" s="221"/>
      <c r="R350" s="159"/>
      <c r="S350" s="20"/>
    </row>
    <row r="351" spans="1:19" ht="24" customHeight="1">
      <c r="A351" s="23"/>
      <c r="B351" s="23"/>
      <c r="C351" s="23"/>
      <c r="D351" s="744"/>
      <c r="E351" s="753"/>
      <c r="F351" s="758"/>
      <c r="G351" s="745"/>
      <c r="H351" s="745"/>
      <c r="I351" s="296"/>
      <c r="J351" s="765" t="s">
        <v>1131</v>
      </c>
      <c r="K351" s="766" t="s">
        <v>169</v>
      </c>
      <c r="L351" s="767" t="s">
        <v>169</v>
      </c>
      <c r="M351" s="320">
        <f t="shared" si="5"/>
        <v>0</v>
      </c>
      <c r="N351" s="220"/>
      <c r="O351" s="221"/>
      <c r="P351" s="221"/>
      <c r="Q351" s="221"/>
      <c r="R351" s="159"/>
      <c r="S351" s="20"/>
    </row>
    <row r="352" spans="1:19" ht="24" customHeight="1">
      <c r="A352" s="23"/>
      <c r="B352" s="23"/>
      <c r="C352" s="23"/>
      <c r="D352" s="744"/>
      <c r="E352" s="753"/>
      <c r="F352" s="758"/>
      <c r="G352" s="745"/>
      <c r="H352" s="745"/>
      <c r="I352" s="296"/>
      <c r="J352" s="765" t="s">
        <v>1132</v>
      </c>
      <c r="K352" s="766" t="s">
        <v>169</v>
      </c>
      <c r="L352" s="767" t="s">
        <v>169</v>
      </c>
      <c r="M352" s="320">
        <f t="shared" si="5"/>
        <v>0</v>
      </c>
      <c r="N352" s="220"/>
      <c r="O352" s="221"/>
      <c r="P352" s="221"/>
      <c r="Q352" s="221"/>
      <c r="R352" s="159"/>
      <c r="S352" s="20"/>
    </row>
    <row r="353" spans="1:19" ht="24" customHeight="1">
      <c r="A353" s="23"/>
      <c r="B353" s="23"/>
      <c r="C353" s="23"/>
      <c r="D353" s="744"/>
      <c r="E353" s="753"/>
      <c r="F353" s="758"/>
      <c r="G353" s="745"/>
      <c r="H353" s="745"/>
      <c r="I353" s="296"/>
      <c r="J353" s="765" t="s">
        <v>1133</v>
      </c>
      <c r="K353" s="766" t="s">
        <v>169</v>
      </c>
      <c r="L353" s="767" t="s">
        <v>169</v>
      </c>
      <c r="M353" s="320">
        <f t="shared" si="5"/>
        <v>0</v>
      </c>
      <c r="N353" s="220"/>
      <c r="O353" s="221"/>
      <c r="P353" s="221"/>
      <c r="Q353" s="221"/>
      <c r="R353" s="159"/>
      <c r="S353" s="20"/>
    </row>
    <row r="354" spans="1:19" ht="24" customHeight="1">
      <c r="A354" s="23"/>
      <c r="B354" s="23"/>
      <c r="C354" s="23"/>
      <c r="D354" s="744"/>
      <c r="E354" s="753"/>
      <c r="F354" s="758"/>
      <c r="G354" s="745"/>
      <c r="H354" s="745"/>
      <c r="I354" s="296"/>
      <c r="J354" s="765" t="s">
        <v>1134</v>
      </c>
      <c r="K354" s="766" t="s">
        <v>169</v>
      </c>
      <c r="L354" s="767" t="s">
        <v>169</v>
      </c>
      <c r="M354" s="320">
        <f t="shared" si="5"/>
        <v>0</v>
      </c>
      <c r="N354" s="220"/>
      <c r="O354" s="221"/>
      <c r="P354" s="221"/>
      <c r="Q354" s="221"/>
      <c r="R354" s="159"/>
      <c r="S354" s="20"/>
    </row>
    <row r="355" spans="1:19" ht="24" customHeight="1">
      <c r="A355" s="23"/>
      <c r="B355" s="23"/>
      <c r="C355" s="23"/>
      <c r="D355" s="744"/>
      <c r="E355" s="753"/>
      <c r="F355" s="758"/>
      <c r="G355" s="745"/>
      <c r="H355" s="745"/>
      <c r="I355" s="296"/>
      <c r="J355" s="765" t="s">
        <v>644</v>
      </c>
      <c r="K355" s="767" t="s">
        <v>169</v>
      </c>
      <c r="L355" s="767" t="s">
        <v>169</v>
      </c>
      <c r="M355" s="320">
        <f t="shared" si="5"/>
        <v>0</v>
      </c>
      <c r="N355" s="220"/>
      <c r="O355" s="221"/>
      <c r="P355" s="221"/>
      <c r="Q355" s="221"/>
      <c r="R355" s="159"/>
      <c r="S355" s="20"/>
    </row>
    <row r="356" spans="1:19" ht="24" customHeight="1">
      <c r="A356" s="23"/>
      <c r="B356" s="23"/>
      <c r="C356" s="23"/>
      <c r="D356" s="744"/>
      <c r="E356" s="753"/>
      <c r="F356" s="758"/>
      <c r="G356" s="745"/>
      <c r="H356" s="745"/>
      <c r="I356" s="296"/>
      <c r="J356" s="304" t="s">
        <v>1135</v>
      </c>
      <c r="K356" s="1035" t="s">
        <v>169</v>
      </c>
      <c r="L356" s="1036" t="s">
        <v>169</v>
      </c>
      <c r="M356" s="372">
        <f t="shared" si="5"/>
        <v>0</v>
      </c>
      <c r="N356" s="373"/>
      <c r="O356" s="374"/>
      <c r="P356" s="374"/>
      <c r="Q356" s="374"/>
      <c r="R356" s="913"/>
      <c r="S356" s="20"/>
    </row>
    <row r="357" spans="1:19" ht="24" customHeight="1">
      <c r="A357" s="23"/>
      <c r="B357" s="23"/>
      <c r="C357" s="23"/>
      <c r="D357" s="744"/>
      <c r="E357" s="753"/>
      <c r="F357" s="758"/>
      <c r="G357" s="745"/>
      <c r="H357" s="745"/>
      <c r="I357" s="296"/>
      <c r="J357" s="765" t="s">
        <v>1136</v>
      </c>
      <c r="K357" s="766" t="s">
        <v>169</v>
      </c>
      <c r="L357" s="767" t="s">
        <v>169</v>
      </c>
      <c r="M357" s="320">
        <f t="shared" si="5"/>
        <v>0</v>
      </c>
      <c r="N357" s="220"/>
      <c r="O357" s="221"/>
      <c r="P357" s="221"/>
      <c r="Q357" s="221"/>
      <c r="R357" s="159"/>
      <c r="S357" s="20"/>
    </row>
    <row r="358" spans="1:19" ht="24" customHeight="1">
      <c r="A358" s="23"/>
      <c r="B358" s="23"/>
      <c r="C358" s="23"/>
      <c r="D358" s="744"/>
      <c r="E358" s="753"/>
      <c r="F358" s="758"/>
      <c r="G358" s="745"/>
      <c r="H358" s="745"/>
      <c r="I358" s="761"/>
      <c r="J358" s="595" t="s">
        <v>1148</v>
      </c>
      <c r="K358" s="237" t="s">
        <v>169</v>
      </c>
      <c r="L358" s="768" t="s">
        <v>169</v>
      </c>
      <c r="M358" s="329">
        <f t="shared" si="5"/>
        <v>0</v>
      </c>
      <c r="N358" s="222"/>
      <c r="O358" s="223"/>
      <c r="P358" s="223"/>
      <c r="Q358" s="223"/>
      <c r="R358" s="153"/>
      <c r="S358" s="20"/>
    </row>
    <row r="359" spans="1:19" ht="24" customHeight="1">
      <c r="A359" s="23"/>
      <c r="B359" s="23"/>
      <c r="C359" s="23"/>
      <c r="D359" s="744"/>
      <c r="E359" s="753"/>
      <c r="F359" s="758"/>
      <c r="G359" s="745"/>
      <c r="H359" s="745"/>
      <c r="I359" s="762" t="s">
        <v>649</v>
      </c>
      <c r="J359" s="763" t="s">
        <v>1130</v>
      </c>
      <c r="K359" s="241" t="s">
        <v>169</v>
      </c>
      <c r="L359" s="764" t="s">
        <v>169</v>
      </c>
      <c r="M359" s="336">
        <f t="shared" si="5"/>
        <v>0</v>
      </c>
      <c r="N359" s="224"/>
      <c r="O359" s="225"/>
      <c r="P359" s="225"/>
      <c r="Q359" s="225"/>
      <c r="R359" s="156"/>
      <c r="S359" s="20"/>
    </row>
    <row r="360" spans="1:19" ht="19.899999999999999" customHeight="1">
      <c r="A360" s="23"/>
      <c r="B360" s="23"/>
      <c r="C360" s="23"/>
      <c r="D360" s="744"/>
      <c r="E360" s="753"/>
      <c r="F360" s="758"/>
      <c r="G360" s="745"/>
      <c r="H360" s="745"/>
      <c r="I360" s="296"/>
      <c r="J360" s="765" t="s">
        <v>642</v>
      </c>
      <c r="K360" s="766" t="s">
        <v>169</v>
      </c>
      <c r="L360" s="767" t="s">
        <v>169</v>
      </c>
      <c r="M360" s="320">
        <f t="shared" si="5"/>
        <v>0</v>
      </c>
      <c r="N360" s="220"/>
      <c r="O360" s="221"/>
      <c r="P360" s="221"/>
      <c r="Q360" s="221"/>
      <c r="R360" s="159"/>
      <c r="S360" s="20"/>
    </row>
    <row r="361" spans="1:19" ht="24" customHeight="1">
      <c r="A361" s="23"/>
      <c r="B361" s="23"/>
      <c r="C361" s="23"/>
      <c r="D361" s="744"/>
      <c r="E361" s="753"/>
      <c r="F361" s="758"/>
      <c r="G361" s="745"/>
      <c r="H361" s="745"/>
      <c r="I361" s="296"/>
      <c r="J361" s="765" t="s">
        <v>643</v>
      </c>
      <c r="K361" s="766" t="s">
        <v>169</v>
      </c>
      <c r="L361" s="767" t="s">
        <v>169</v>
      </c>
      <c r="M361" s="320">
        <f t="shared" si="5"/>
        <v>0</v>
      </c>
      <c r="N361" s="220"/>
      <c r="O361" s="221"/>
      <c r="P361" s="221"/>
      <c r="Q361" s="221"/>
      <c r="R361" s="159"/>
      <c r="S361" s="20"/>
    </row>
    <row r="362" spans="1:19" ht="24" customHeight="1">
      <c r="A362" s="23"/>
      <c r="B362" s="23"/>
      <c r="C362" s="23"/>
      <c r="D362" s="744"/>
      <c r="E362" s="753"/>
      <c r="F362" s="758"/>
      <c r="G362" s="745"/>
      <c r="H362" s="745"/>
      <c r="I362" s="296"/>
      <c r="J362" s="765" t="s">
        <v>1131</v>
      </c>
      <c r="K362" s="766" t="s">
        <v>169</v>
      </c>
      <c r="L362" s="767" t="s">
        <v>169</v>
      </c>
      <c r="M362" s="320">
        <f t="shared" si="5"/>
        <v>0</v>
      </c>
      <c r="N362" s="220"/>
      <c r="O362" s="221"/>
      <c r="P362" s="221"/>
      <c r="Q362" s="221"/>
      <c r="R362" s="159"/>
      <c r="S362" s="20"/>
    </row>
    <row r="363" spans="1:19" ht="24" customHeight="1">
      <c r="A363" s="23"/>
      <c r="B363" s="23"/>
      <c r="C363" s="23"/>
      <c r="D363" s="744"/>
      <c r="E363" s="753"/>
      <c r="F363" s="758"/>
      <c r="G363" s="745"/>
      <c r="H363" s="745"/>
      <c r="I363" s="296"/>
      <c r="J363" s="765" t="s">
        <v>1132</v>
      </c>
      <c r="K363" s="766" t="s">
        <v>169</v>
      </c>
      <c r="L363" s="767" t="s">
        <v>169</v>
      </c>
      <c r="M363" s="320">
        <f t="shared" si="5"/>
        <v>0</v>
      </c>
      <c r="N363" s="220"/>
      <c r="O363" s="221"/>
      <c r="P363" s="221"/>
      <c r="Q363" s="221"/>
      <c r="R363" s="159"/>
      <c r="S363" s="20"/>
    </row>
    <row r="364" spans="1:19" ht="24" customHeight="1">
      <c r="A364" s="23"/>
      <c r="B364" s="23"/>
      <c r="C364" s="23"/>
      <c r="D364" s="744"/>
      <c r="E364" s="753"/>
      <c r="F364" s="758"/>
      <c r="G364" s="745"/>
      <c r="H364" s="745"/>
      <c r="I364" s="296"/>
      <c r="J364" s="765" t="s">
        <v>1133</v>
      </c>
      <c r="K364" s="766" t="s">
        <v>169</v>
      </c>
      <c r="L364" s="767" t="s">
        <v>169</v>
      </c>
      <c r="M364" s="320">
        <f t="shared" si="5"/>
        <v>0</v>
      </c>
      <c r="N364" s="220"/>
      <c r="O364" s="221"/>
      <c r="P364" s="221"/>
      <c r="Q364" s="221"/>
      <c r="R364" s="159"/>
      <c r="S364" s="20"/>
    </row>
    <row r="365" spans="1:19" ht="24" customHeight="1">
      <c r="A365" s="23"/>
      <c r="B365" s="23"/>
      <c r="C365" s="23"/>
      <c r="D365" s="744"/>
      <c r="E365" s="753"/>
      <c r="F365" s="758"/>
      <c r="G365" s="745"/>
      <c r="H365" s="745"/>
      <c r="I365" s="296"/>
      <c r="J365" s="765" t="s">
        <v>1134</v>
      </c>
      <c r="K365" s="766" t="s">
        <v>169</v>
      </c>
      <c r="L365" s="767" t="s">
        <v>169</v>
      </c>
      <c r="M365" s="320">
        <f t="shared" si="5"/>
        <v>0</v>
      </c>
      <c r="N365" s="220"/>
      <c r="O365" s="221"/>
      <c r="P365" s="221"/>
      <c r="Q365" s="221"/>
      <c r="R365" s="159"/>
      <c r="S365" s="20"/>
    </row>
    <row r="366" spans="1:19" ht="24" customHeight="1">
      <c r="A366" s="23"/>
      <c r="B366" s="23"/>
      <c r="C366" s="23"/>
      <c r="D366" s="744"/>
      <c r="E366" s="753"/>
      <c r="F366" s="758"/>
      <c r="G366" s="745"/>
      <c r="H366" s="745"/>
      <c r="I366" s="296"/>
      <c r="J366" s="765" t="s">
        <v>644</v>
      </c>
      <c r="K366" s="767" t="s">
        <v>169</v>
      </c>
      <c r="L366" s="767" t="s">
        <v>169</v>
      </c>
      <c r="M366" s="320">
        <f t="shared" si="5"/>
        <v>0</v>
      </c>
      <c r="N366" s="220"/>
      <c r="O366" s="221"/>
      <c r="P366" s="221"/>
      <c r="Q366" s="221"/>
      <c r="R366" s="159"/>
      <c r="S366" s="20"/>
    </row>
    <row r="367" spans="1:19" ht="24" customHeight="1">
      <c r="A367" s="23"/>
      <c r="B367" s="23"/>
      <c r="C367" s="23"/>
      <c r="D367" s="744"/>
      <c r="E367" s="753"/>
      <c r="F367" s="758"/>
      <c r="G367" s="745"/>
      <c r="H367" s="745"/>
      <c r="I367" s="296"/>
      <c r="J367" s="304" t="s">
        <v>1135</v>
      </c>
      <c r="K367" s="1035" t="s">
        <v>169</v>
      </c>
      <c r="L367" s="1036" t="s">
        <v>169</v>
      </c>
      <c r="M367" s="372">
        <f t="shared" si="5"/>
        <v>0</v>
      </c>
      <c r="N367" s="373"/>
      <c r="O367" s="374"/>
      <c r="P367" s="374"/>
      <c r="Q367" s="374"/>
      <c r="R367" s="913"/>
      <c r="S367" s="20"/>
    </row>
    <row r="368" spans="1:19" ht="24" customHeight="1">
      <c r="A368" s="23"/>
      <c r="B368" s="23"/>
      <c r="C368" s="23"/>
      <c r="D368" s="744"/>
      <c r="E368" s="753"/>
      <c r="F368" s="758"/>
      <c r="G368" s="745"/>
      <c r="H368" s="745"/>
      <c r="I368" s="296"/>
      <c r="J368" s="765" t="s">
        <v>1136</v>
      </c>
      <c r="K368" s="766" t="s">
        <v>169</v>
      </c>
      <c r="L368" s="767" t="s">
        <v>169</v>
      </c>
      <c r="M368" s="320">
        <f t="shared" si="5"/>
        <v>0</v>
      </c>
      <c r="N368" s="220"/>
      <c r="O368" s="221"/>
      <c r="P368" s="221"/>
      <c r="Q368" s="221"/>
      <c r="R368" s="159"/>
      <c r="S368" s="20"/>
    </row>
    <row r="369" spans="1:19" ht="24" customHeight="1">
      <c r="A369" s="23"/>
      <c r="B369" s="23"/>
      <c r="C369" s="23"/>
      <c r="D369" s="744"/>
      <c r="E369" s="753"/>
      <c r="F369" s="758"/>
      <c r="G369" s="745"/>
      <c r="H369" s="745"/>
      <c r="I369" s="761"/>
      <c r="J369" s="595" t="s">
        <v>1148</v>
      </c>
      <c r="K369" s="237" t="s">
        <v>169</v>
      </c>
      <c r="L369" s="768" t="s">
        <v>169</v>
      </c>
      <c r="M369" s="329">
        <f t="shared" si="5"/>
        <v>0</v>
      </c>
      <c r="N369" s="222"/>
      <c r="O369" s="223"/>
      <c r="P369" s="223"/>
      <c r="Q369" s="223"/>
      <c r="R369" s="153"/>
      <c r="S369" s="20"/>
    </row>
    <row r="370" spans="1:19" ht="24" customHeight="1">
      <c r="A370" s="23"/>
      <c r="B370" s="23"/>
      <c r="C370" s="23"/>
      <c r="D370" s="744"/>
      <c r="E370" s="753"/>
      <c r="F370" s="758"/>
      <c r="G370" s="745"/>
      <c r="H370" s="745"/>
      <c r="I370" s="762" t="s">
        <v>610</v>
      </c>
      <c r="J370" s="763" t="s">
        <v>1130</v>
      </c>
      <c r="K370" s="241" t="s">
        <v>169</v>
      </c>
      <c r="L370" s="764" t="s">
        <v>169</v>
      </c>
      <c r="M370" s="336">
        <f t="shared" si="5"/>
        <v>0</v>
      </c>
      <c r="N370" s="224"/>
      <c r="O370" s="225"/>
      <c r="P370" s="225"/>
      <c r="Q370" s="225"/>
      <c r="R370" s="156"/>
      <c r="S370" s="20"/>
    </row>
    <row r="371" spans="1:19" ht="24" customHeight="1">
      <c r="A371" s="23"/>
      <c r="B371" s="23"/>
      <c r="C371" s="23"/>
      <c r="D371" s="744"/>
      <c r="E371" s="753"/>
      <c r="F371" s="758"/>
      <c r="G371" s="745"/>
      <c r="H371" s="745"/>
      <c r="I371" s="296"/>
      <c r="J371" s="765" t="s">
        <v>642</v>
      </c>
      <c r="K371" s="766" t="s">
        <v>169</v>
      </c>
      <c r="L371" s="767" t="s">
        <v>169</v>
      </c>
      <c r="M371" s="320">
        <f t="shared" si="5"/>
        <v>0</v>
      </c>
      <c r="N371" s="220"/>
      <c r="O371" s="221"/>
      <c r="P371" s="221"/>
      <c r="Q371" s="221"/>
      <c r="R371" s="159"/>
      <c r="S371" s="20"/>
    </row>
    <row r="372" spans="1:19" ht="24" customHeight="1">
      <c r="A372" s="23"/>
      <c r="B372" s="23"/>
      <c r="C372" s="23"/>
      <c r="D372" s="744"/>
      <c r="E372" s="753"/>
      <c r="F372" s="758"/>
      <c r="G372" s="745"/>
      <c r="H372" s="745"/>
      <c r="I372" s="296"/>
      <c r="J372" s="765" t="s">
        <v>643</v>
      </c>
      <c r="K372" s="766" t="s">
        <v>169</v>
      </c>
      <c r="L372" s="767" t="s">
        <v>169</v>
      </c>
      <c r="M372" s="320">
        <f t="shared" si="5"/>
        <v>0</v>
      </c>
      <c r="N372" s="220"/>
      <c r="O372" s="221"/>
      <c r="P372" s="221"/>
      <c r="Q372" s="221"/>
      <c r="R372" s="159"/>
      <c r="S372" s="20"/>
    </row>
    <row r="373" spans="1:19" ht="24" customHeight="1">
      <c r="A373" s="23"/>
      <c r="B373" s="23"/>
      <c r="C373" s="23"/>
      <c r="D373" s="744"/>
      <c r="E373" s="753"/>
      <c r="F373" s="758"/>
      <c r="G373" s="745"/>
      <c r="H373" s="745"/>
      <c r="I373" s="296"/>
      <c r="J373" s="765" t="s">
        <v>1131</v>
      </c>
      <c r="K373" s="766" t="s">
        <v>169</v>
      </c>
      <c r="L373" s="767" t="s">
        <v>169</v>
      </c>
      <c r="M373" s="320">
        <f t="shared" si="5"/>
        <v>0</v>
      </c>
      <c r="N373" s="220"/>
      <c r="O373" s="221"/>
      <c r="P373" s="221"/>
      <c r="Q373" s="221"/>
      <c r="R373" s="159"/>
      <c r="S373" s="20"/>
    </row>
    <row r="374" spans="1:19" ht="24" customHeight="1">
      <c r="A374" s="23"/>
      <c r="B374" s="23"/>
      <c r="C374" s="23"/>
      <c r="D374" s="744"/>
      <c r="E374" s="753"/>
      <c r="F374" s="758"/>
      <c r="G374" s="745"/>
      <c r="H374" s="745"/>
      <c r="I374" s="296"/>
      <c r="J374" s="765" t="s">
        <v>1132</v>
      </c>
      <c r="K374" s="766" t="s">
        <v>169</v>
      </c>
      <c r="L374" s="767" t="s">
        <v>169</v>
      </c>
      <c r="M374" s="320">
        <f t="shared" si="5"/>
        <v>0</v>
      </c>
      <c r="N374" s="220"/>
      <c r="O374" s="221"/>
      <c r="P374" s="221"/>
      <c r="Q374" s="221"/>
      <c r="R374" s="159"/>
      <c r="S374" s="20"/>
    </row>
    <row r="375" spans="1:19" ht="24" customHeight="1">
      <c r="A375" s="23"/>
      <c r="B375" s="23"/>
      <c r="C375" s="23"/>
      <c r="D375" s="744"/>
      <c r="E375" s="753"/>
      <c r="F375" s="758"/>
      <c r="G375" s="745"/>
      <c r="H375" s="745"/>
      <c r="I375" s="296"/>
      <c r="J375" s="765" t="s">
        <v>1133</v>
      </c>
      <c r="K375" s="766" t="s">
        <v>169</v>
      </c>
      <c r="L375" s="767" t="s">
        <v>169</v>
      </c>
      <c r="M375" s="320">
        <f t="shared" si="5"/>
        <v>0</v>
      </c>
      <c r="N375" s="220"/>
      <c r="O375" s="221"/>
      <c r="P375" s="221"/>
      <c r="Q375" s="221"/>
      <c r="R375" s="159"/>
      <c r="S375" s="20"/>
    </row>
    <row r="376" spans="1:19" ht="24" customHeight="1">
      <c r="A376" s="23"/>
      <c r="B376" s="23"/>
      <c r="C376" s="23"/>
      <c r="D376" s="744"/>
      <c r="E376" s="753"/>
      <c r="F376" s="758"/>
      <c r="G376" s="745"/>
      <c r="H376" s="745"/>
      <c r="I376" s="296"/>
      <c r="J376" s="765" t="s">
        <v>1134</v>
      </c>
      <c r="K376" s="766" t="s">
        <v>169</v>
      </c>
      <c r="L376" s="767" t="s">
        <v>169</v>
      </c>
      <c r="M376" s="320">
        <f t="shared" si="5"/>
        <v>0</v>
      </c>
      <c r="N376" s="220"/>
      <c r="O376" s="221"/>
      <c r="P376" s="221"/>
      <c r="Q376" s="221"/>
      <c r="R376" s="159"/>
      <c r="S376" s="20"/>
    </row>
    <row r="377" spans="1:19" ht="24" customHeight="1">
      <c r="A377" s="23"/>
      <c r="B377" s="23"/>
      <c r="C377" s="23"/>
      <c r="D377" s="744"/>
      <c r="E377" s="753"/>
      <c r="F377" s="758"/>
      <c r="G377" s="745"/>
      <c r="H377" s="745"/>
      <c r="I377" s="296"/>
      <c r="J377" s="765" t="s">
        <v>644</v>
      </c>
      <c r="K377" s="767" t="s">
        <v>169</v>
      </c>
      <c r="L377" s="767" t="s">
        <v>169</v>
      </c>
      <c r="M377" s="320">
        <f t="shared" si="5"/>
        <v>0</v>
      </c>
      <c r="N377" s="220"/>
      <c r="O377" s="221"/>
      <c r="P377" s="221"/>
      <c r="Q377" s="221"/>
      <c r="R377" s="159"/>
      <c r="S377" s="20"/>
    </row>
    <row r="378" spans="1:19" ht="24" customHeight="1">
      <c r="A378" s="23"/>
      <c r="B378" s="23"/>
      <c r="C378" s="23"/>
      <c r="D378" s="744"/>
      <c r="E378" s="753"/>
      <c r="F378" s="758"/>
      <c r="G378" s="745"/>
      <c r="H378" s="745"/>
      <c r="I378" s="296"/>
      <c r="J378" s="304" t="s">
        <v>1135</v>
      </c>
      <c r="K378" s="1035" t="s">
        <v>169</v>
      </c>
      <c r="L378" s="1036" t="s">
        <v>169</v>
      </c>
      <c r="M378" s="372">
        <f t="shared" si="5"/>
        <v>0</v>
      </c>
      <c r="N378" s="373"/>
      <c r="O378" s="374"/>
      <c r="P378" s="374"/>
      <c r="Q378" s="374"/>
      <c r="R378" s="913"/>
      <c r="S378" s="20"/>
    </row>
    <row r="379" spans="1:19" ht="24" customHeight="1">
      <c r="A379" s="23"/>
      <c r="B379" s="23"/>
      <c r="C379" s="23"/>
      <c r="D379" s="744"/>
      <c r="E379" s="753"/>
      <c r="F379" s="758"/>
      <c r="G379" s="745"/>
      <c r="H379" s="745"/>
      <c r="I379" s="296"/>
      <c r="J379" s="765" t="s">
        <v>1136</v>
      </c>
      <c r="K379" s="766" t="s">
        <v>169</v>
      </c>
      <c r="L379" s="767" t="s">
        <v>169</v>
      </c>
      <c r="M379" s="320">
        <f t="shared" si="5"/>
        <v>0</v>
      </c>
      <c r="N379" s="220"/>
      <c r="O379" s="221"/>
      <c r="P379" s="221"/>
      <c r="Q379" s="221"/>
      <c r="R379" s="159"/>
      <c r="S379" s="20"/>
    </row>
    <row r="380" spans="1:19" ht="24" customHeight="1">
      <c r="A380" s="34"/>
      <c r="B380" s="34"/>
      <c r="C380" s="34"/>
      <c r="D380" s="747"/>
      <c r="E380" s="769"/>
      <c r="F380" s="770"/>
      <c r="G380" s="750"/>
      <c r="H380" s="750"/>
      <c r="I380" s="761"/>
      <c r="J380" s="595" t="s">
        <v>1148</v>
      </c>
      <c r="K380" s="237" t="s">
        <v>169</v>
      </c>
      <c r="L380" s="768" t="s">
        <v>169</v>
      </c>
      <c r="M380" s="329">
        <f t="shared" si="5"/>
        <v>0</v>
      </c>
      <c r="N380" s="222"/>
      <c r="O380" s="223"/>
      <c r="P380" s="223"/>
      <c r="Q380" s="223"/>
      <c r="R380" s="153"/>
      <c r="S380" s="30"/>
    </row>
    <row r="381" spans="1:19" ht="24" customHeight="1"/>
    <row r="382" spans="1:19" ht="24" customHeight="1"/>
    <row r="383" spans="1:19" ht="24" customHeight="1"/>
    <row r="384" spans="1:19" ht="24" customHeight="1"/>
    <row r="385" ht="24" customHeight="1"/>
    <row r="386" ht="24" customHeight="1"/>
    <row r="387" ht="24" customHeight="1"/>
    <row r="388" ht="24" customHeight="1"/>
    <row r="389" ht="24" customHeight="1"/>
    <row r="390" ht="24" customHeight="1"/>
    <row r="391" ht="24" customHeight="1"/>
    <row r="392" ht="24" customHeight="1"/>
    <row r="393" ht="24" customHeight="1"/>
    <row r="394" ht="24" customHeight="1"/>
    <row r="395" ht="24" customHeight="1"/>
    <row r="396" ht="24" customHeight="1"/>
    <row r="397" ht="24" customHeight="1"/>
    <row r="398" ht="24" customHeight="1"/>
    <row r="399" ht="24" customHeight="1"/>
    <row r="400" ht="24" customHeight="1"/>
    <row r="401" ht="24" customHeight="1"/>
    <row r="402" ht="24" customHeight="1"/>
    <row r="403" ht="24" customHeight="1"/>
    <row r="404" ht="24" customHeight="1"/>
    <row r="405" ht="24" customHeight="1"/>
    <row r="406" ht="24" customHeight="1"/>
    <row r="407" ht="24" customHeight="1"/>
    <row r="408" ht="24" customHeight="1"/>
    <row r="409" ht="24" customHeight="1"/>
    <row r="410" ht="24" customHeight="1"/>
    <row r="411" ht="24" customHeight="1"/>
    <row r="412" ht="24" customHeight="1"/>
    <row r="413" ht="24" customHeight="1"/>
    <row r="414" ht="24" customHeight="1"/>
    <row r="415" ht="24" customHeight="1"/>
    <row r="416" ht="24" customHeight="1"/>
    <row r="417" ht="24" customHeight="1"/>
    <row r="418" ht="24" customHeight="1"/>
    <row r="419" ht="24" customHeight="1"/>
    <row r="420" ht="24" customHeight="1"/>
    <row r="421" ht="24" customHeight="1"/>
    <row r="422" ht="24" customHeight="1"/>
    <row r="423" ht="24" customHeight="1"/>
    <row r="424" ht="24" customHeight="1"/>
    <row r="425" ht="24" customHeight="1"/>
    <row r="426" ht="24" customHeight="1"/>
    <row r="427" ht="24" customHeight="1"/>
    <row r="428" ht="24" customHeight="1"/>
    <row r="429" ht="24" customHeight="1"/>
    <row r="430" ht="24" customHeight="1"/>
    <row r="431" ht="24" customHeight="1"/>
    <row r="432" ht="24" customHeight="1"/>
    <row r="433" ht="24" customHeight="1"/>
    <row r="434" ht="24" customHeight="1"/>
    <row r="435" ht="24" customHeight="1"/>
    <row r="436" ht="24" customHeight="1"/>
    <row r="437" ht="24" customHeight="1"/>
    <row r="438" ht="24" customHeight="1"/>
    <row r="439" ht="24" customHeight="1"/>
    <row r="440" ht="24" customHeight="1"/>
    <row r="441" ht="24" customHeight="1"/>
    <row r="442" ht="24" customHeight="1"/>
    <row r="443" ht="24" customHeight="1"/>
    <row r="444" ht="24" customHeight="1"/>
    <row r="445" ht="24" customHeight="1"/>
    <row r="446" ht="24" customHeight="1"/>
    <row r="447" ht="24" customHeight="1"/>
    <row r="448" ht="24" customHeight="1"/>
    <row r="449" ht="24" customHeight="1"/>
    <row r="450" ht="24" customHeight="1"/>
    <row r="451" ht="24" customHeight="1"/>
    <row r="452" ht="24" customHeight="1"/>
    <row r="453" ht="24" customHeight="1"/>
    <row r="454" ht="24" customHeight="1"/>
    <row r="455" ht="24" customHeight="1"/>
    <row r="456" ht="24" customHeight="1"/>
    <row r="457" ht="24" customHeight="1"/>
    <row r="458" ht="24" customHeight="1"/>
    <row r="459" ht="24" customHeight="1"/>
    <row r="460" ht="24" customHeight="1"/>
    <row r="461" ht="24" customHeight="1"/>
    <row r="462" ht="24" customHeight="1"/>
    <row r="463" ht="24" customHeight="1"/>
    <row r="464" ht="24" customHeight="1"/>
    <row r="465" ht="24" customHeight="1"/>
    <row r="466" ht="24" customHeight="1"/>
    <row r="467" ht="24" customHeight="1"/>
    <row r="468" ht="24" customHeight="1"/>
    <row r="469" ht="24" customHeight="1"/>
    <row r="470" ht="24" customHeight="1"/>
    <row r="471" ht="24" customHeight="1"/>
    <row r="472" ht="24" customHeight="1"/>
    <row r="473" ht="24" customHeight="1"/>
    <row r="474" ht="24" customHeight="1"/>
    <row r="475" ht="24" customHeight="1"/>
    <row r="476" ht="24" customHeight="1"/>
    <row r="477" ht="24" customHeight="1"/>
    <row r="478" ht="24" customHeight="1"/>
    <row r="479" ht="24" customHeight="1"/>
    <row r="480" ht="24" customHeight="1"/>
    <row r="481" ht="24" customHeight="1"/>
    <row r="482" ht="24" customHeight="1"/>
    <row r="483" ht="24" customHeight="1"/>
    <row r="484" ht="24" customHeight="1"/>
    <row r="485" ht="24" customHeight="1"/>
    <row r="486" ht="24" customHeight="1"/>
    <row r="487" ht="24" customHeight="1"/>
    <row r="488" ht="24" customHeight="1"/>
    <row r="489" ht="24" customHeight="1"/>
    <row r="490" ht="24" customHeight="1"/>
    <row r="491" ht="24" customHeight="1"/>
    <row r="492" ht="24" customHeight="1"/>
    <row r="493" ht="24" customHeight="1"/>
    <row r="494" ht="24" customHeight="1"/>
    <row r="495" ht="24" customHeight="1"/>
    <row r="496" ht="24" customHeight="1"/>
    <row r="497" ht="24" customHeight="1"/>
    <row r="498" ht="24" customHeight="1"/>
    <row r="499" ht="24" customHeight="1"/>
    <row r="500" ht="24" customHeight="1"/>
    <row r="501" ht="24" customHeight="1"/>
    <row r="502" ht="24" customHeight="1"/>
    <row r="503" ht="24" customHeight="1"/>
    <row r="504" ht="24" customHeight="1"/>
    <row r="505" ht="24" customHeight="1"/>
    <row r="506" ht="24" customHeight="1"/>
    <row r="507" ht="24" customHeight="1"/>
    <row r="508" ht="24" customHeight="1"/>
    <row r="509" ht="24" customHeight="1"/>
    <row r="510" ht="24" customHeight="1"/>
    <row r="511" ht="24" customHeight="1"/>
    <row r="512" ht="24" customHeight="1"/>
    <row r="513" ht="24" customHeight="1"/>
    <row r="514" ht="24" customHeight="1"/>
    <row r="515" ht="24" customHeight="1"/>
    <row r="516" ht="24" customHeight="1"/>
    <row r="517" ht="24" customHeight="1"/>
    <row r="518" ht="24" customHeight="1"/>
    <row r="519" ht="24" customHeight="1"/>
    <row r="520" ht="24" customHeight="1"/>
    <row r="521" ht="24" customHeight="1"/>
    <row r="522" ht="24" customHeight="1"/>
    <row r="523" ht="24" customHeight="1"/>
    <row r="524" ht="24" customHeight="1"/>
    <row r="525" ht="24" customHeight="1"/>
    <row r="526" ht="24" customHeight="1"/>
    <row r="527" ht="24" customHeight="1"/>
    <row r="528" ht="24" customHeight="1"/>
    <row r="529" ht="24" customHeight="1"/>
    <row r="530" ht="24" customHeight="1"/>
    <row r="531" ht="24" customHeight="1"/>
    <row r="532" ht="24" customHeight="1"/>
    <row r="533" ht="24" customHeight="1"/>
    <row r="534" ht="24" customHeight="1"/>
    <row r="535" ht="24" customHeight="1"/>
    <row r="536" ht="24" customHeight="1"/>
    <row r="537" ht="24" customHeight="1"/>
    <row r="538" ht="24" customHeight="1"/>
    <row r="539" ht="24" customHeight="1"/>
    <row r="540" ht="24" customHeight="1"/>
    <row r="541" ht="24" customHeight="1"/>
    <row r="542" ht="24" customHeight="1"/>
    <row r="543" ht="24" customHeight="1"/>
    <row r="544" ht="24" customHeight="1"/>
    <row r="545" ht="24" customHeight="1"/>
    <row r="546" ht="24" customHeight="1"/>
    <row r="547" ht="24" customHeight="1"/>
    <row r="548" ht="24" customHeight="1"/>
    <row r="549" ht="24" customHeight="1"/>
    <row r="550" ht="24" customHeight="1"/>
    <row r="551" ht="24" customHeight="1"/>
    <row r="552" ht="24" customHeight="1"/>
    <row r="553" ht="24" customHeight="1"/>
    <row r="554" ht="24" customHeight="1"/>
    <row r="555" ht="24" customHeight="1"/>
    <row r="556" ht="24" customHeight="1"/>
    <row r="557" ht="24" customHeight="1"/>
    <row r="558" ht="24" customHeight="1"/>
    <row r="559" ht="24" customHeight="1"/>
    <row r="560" ht="24" customHeight="1"/>
    <row r="561" ht="24" customHeight="1"/>
    <row r="562" ht="24" customHeight="1"/>
    <row r="563" ht="24" customHeight="1"/>
    <row r="564" ht="24" customHeight="1"/>
    <row r="565" ht="24" customHeight="1"/>
    <row r="566" ht="24" customHeight="1"/>
    <row r="567" ht="24" customHeight="1"/>
    <row r="568" ht="24" customHeight="1"/>
    <row r="569" ht="24" customHeight="1"/>
    <row r="570" ht="24" customHeight="1"/>
    <row r="571" ht="24" customHeight="1"/>
    <row r="572" ht="24" customHeight="1"/>
    <row r="573" ht="24" customHeight="1"/>
    <row r="574" ht="24" customHeight="1"/>
    <row r="575" ht="24" customHeight="1"/>
    <row r="576" ht="24" customHeight="1"/>
    <row r="577" ht="24" customHeight="1"/>
    <row r="578" ht="24" customHeight="1"/>
    <row r="579" ht="24" customHeight="1"/>
    <row r="580" ht="24" customHeight="1"/>
    <row r="581" ht="24" customHeight="1"/>
    <row r="582" ht="24" customHeight="1"/>
    <row r="583" ht="24" customHeight="1"/>
    <row r="584" ht="24" customHeight="1"/>
    <row r="585" ht="24" customHeight="1"/>
    <row r="586" ht="24" customHeight="1"/>
    <row r="587" ht="24" customHeight="1"/>
    <row r="588" ht="24" customHeight="1"/>
    <row r="589" ht="24" customHeight="1"/>
    <row r="590" ht="24" customHeight="1"/>
    <row r="591" ht="24" customHeight="1"/>
    <row r="592" ht="24" customHeight="1"/>
    <row r="593" ht="24" customHeight="1"/>
    <row r="594" ht="24" customHeight="1"/>
    <row r="595" ht="24" customHeight="1"/>
    <row r="596" ht="24" customHeight="1"/>
    <row r="597" ht="24" customHeight="1"/>
    <row r="598" ht="24" customHeight="1"/>
    <row r="599" ht="24" customHeight="1"/>
    <row r="600" ht="24" customHeight="1"/>
    <row r="601" ht="24" customHeight="1"/>
    <row r="602" ht="24" customHeight="1"/>
    <row r="603" ht="24" customHeight="1"/>
    <row r="604" ht="24" customHeight="1"/>
    <row r="605" ht="24" customHeight="1"/>
    <row r="606" ht="24" customHeight="1"/>
    <row r="607" ht="24" customHeight="1"/>
    <row r="608" ht="24" customHeight="1"/>
    <row r="609" ht="24" customHeight="1"/>
    <row r="610" ht="24" customHeight="1"/>
    <row r="611" ht="24" customHeight="1"/>
    <row r="612" ht="24" customHeight="1"/>
    <row r="613" ht="24" customHeight="1"/>
    <row r="614" ht="24" customHeight="1"/>
    <row r="615" ht="24" customHeight="1"/>
    <row r="616" ht="24" customHeight="1"/>
    <row r="617" ht="24" customHeight="1"/>
    <row r="618" ht="24" customHeight="1"/>
    <row r="619" ht="24" customHeight="1"/>
    <row r="620" ht="24" customHeight="1"/>
    <row r="621" ht="24" customHeight="1"/>
    <row r="622" ht="24" customHeight="1"/>
    <row r="623" ht="24" customHeight="1"/>
    <row r="624" ht="24" customHeight="1"/>
    <row r="625" ht="24" customHeight="1"/>
    <row r="626" ht="24" customHeight="1"/>
    <row r="627" ht="24" customHeight="1"/>
    <row r="628" ht="24" customHeight="1"/>
    <row r="629" ht="24" customHeight="1"/>
    <row r="630" ht="24" customHeight="1"/>
    <row r="631" ht="24" customHeight="1"/>
    <row r="632" ht="24" customHeight="1"/>
    <row r="633" ht="24" customHeight="1"/>
    <row r="634" ht="24" customHeight="1"/>
    <row r="635" ht="24" customHeight="1"/>
    <row r="636" ht="24" customHeight="1"/>
    <row r="637" ht="24" customHeight="1"/>
    <row r="638" ht="24" customHeight="1"/>
    <row r="639" ht="24" customHeight="1"/>
    <row r="640" ht="24" customHeight="1"/>
    <row r="641" ht="24" customHeight="1"/>
    <row r="642" ht="24" customHeight="1"/>
    <row r="643" ht="24" customHeight="1"/>
    <row r="644" ht="24" customHeight="1"/>
    <row r="645" ht="24" customHeight="1"/>
    <row r="646" ht="24" customHeight="1"/>
    <row r="647" ht="24" customHeight="1"/>
    <row r="648" ht="24" customHeight="1"/>
    <row r="649" ht="24" customHeight="1"/>
    <row r="650" ht="24" customHeight="1"/>
    <row r="651" ht="24" customHeight="1"/>
    <row r="652" ht="24" customHeight="1"/>
    <row r="653" ht="24" customHeight="1"/>
    <row r="654" ht="24" customHeight="1"/>
    <row r="655" ht="24" customHeight="1"/>
    <row r="656" ht="24" customHeight="1"/>
    <row r="657" ht="24" customHeight="1"/>
    <row r="658" ht="24" customHeight="1"/>
    <row r="659" ht="24" customHeight="1"/>
    <row r="660" ht="24" customHeight="1"/>
    <row r="661" ht="24" customHeight="1"/>
    <row r="662" ht="24" customHeight="1"/>
    <row r="663" ht="24" customHeight="1"/>
    <row r="664" ht="24" customHeight="1"/>
    <row r="665" ht="24" customHeight="1"/>
    <row r="666" ht="24" customHeight="1"/>
    <row r="667" ht="24" customHeight="1"/>
    <row r="668" ht="24" customHeight="1"/>
    <row r="669" ht="24" customHeight="1"/>
    <row r="670" ht="24" customHeight="1"/>
    <row r="671" ht="24" customHeight="1"/>
    <row r="672" ht="24" customHeight="1"/>
    <row r="673" ht="24" customHeight="1"/>
    <row r="674" ht="24" customHeight="1"/>
    <row r="675" ht="24" customHeight="1"/>
    <row r="676" ht="24" customHeight="1"/>
    <row r="677" ht="24" customHeight="1"/>
    <row r="678" ht="24" customHeight="1"/>
    <row r="679" ht="24" customHeight="1"/>
    <row r="680" ht="24" customHeight="1"/>
    <row r="681" ht="24" customHeight="1"/>
    <row r="682" ht="24" customHeight="1"/>
    <row r="683" ht="24" customHeight="1"/>
    <row r="684" ht="24" customHeight="1"/>
    <row r="685" ht="24" customHeight="1"/>
    <row r="686" ht="24" customHeight="1"/>
    <row r="687" ht="24" customHeight="1"/>
    <row r="688" ht="24" customHeight="1"/>
    <row r="689" ht="24" customHeight="1"/>
    <row r="690" ht="24" customHeight="1"/>
    <row r="691" ht="24" customHeight="1"/>
    <row r="692" ht="24" customHeight="1"/>
    <row r="693" ht="24" customHeight="1"/>
    <row r="694" ht="24" customHeight="1"/>
    <row r="695" ht="24" customHeight="1"/>
    <row r="696" ht="24" customHeight="1"/>
    <row r="697" ht="24" customHeight="1"/>
    <row r="698" ht="24" customHeight="1"/>
    <row r="699" ht="24" customHeight="1"/>
    <row r="700" ht="24" customHeight="1"/>
    <row r="701" ht="24" customHeight="1"/>
    <row r="702" ht="24" customHeight="1"/>
    <row r="703" ht="24" customHeight="1"/>
    <row r="704" ht="24" customHeight="1"/>
    <row r="705" ht="24" customHeight="1"/>
    <row r="706" ht="24" customHeight="1"/>
    <row r="707" ht="24" customHeight="1"/>
    <row r="708" ht="24" customHeight="1"/>
    <row r="709" ht="24" customHeight="1"/>
    <row r="710" ht="24" customHeight="1"/>
    <row r="711" ht="24" customHeight="1"/>
    <row r="712" ht="24" customHeight="1"/>
    <row r="713" ht="24" customHeight="1"/>
    <row r="714" ht="24" customHeight="1"/>
    <row r="715" ht="24" customHeight="1"/>
    <row r="716" ht="24" customHeight="1"/>
    <row r="717" ht="24" customHeight="1"/>
    <row r="718" ht="24" customHeight="1"/>
    <row r="719" ht="24" customHeight="1"/>
    <row r="720" ht="24" customHeight="1"/>
    <row r="721" ht="24" customHeight="1"/>
    <row r="722" ht="24" customHeight="1"/>
    <row r="723" ht="24" customHeight="1"/>
    <row r="724" ht="24" customHeight="1"/>
    <row r="725" ht="24" customHeight="1"/>
    <row r="726" ht="24" customHeight="1"/>
    <row r="727" ht="24" customHeight="1"/>
    <row r="728" ht="24" customHeight="1"/>
    <row r="729" ht="24" customHeight="1"/>
    <row r="730" ht="24" customHeight="1"/>
    <row r="731" ht="24" customHeight="1"/>
    <row r="732" ht="24" customHeight="1"/>
    <row r="733" ht="24" customHeight="1"/>
    <row r="734" ht="24" customHeight="1"/>
    <row r="735" ht="24" customHeight="1"/>
    <row r="736" ht="24" customHeight="1"/>
    <row r="737" ht="24" customHeight="1"/>
    <row r="738" ht="24" customHeight="1"/>
    <row r="739" ht="24" customHeight="1"/>
    <row r="740" ht="24" customHeight="1"/>
    <row r="741" ht="24" customHeight="1"/>
    <row r="742" ht="24" customHeight="1"/>
    <row r="743" ht="24" customHeight="1"/>
    <row r="744" ht="24" customHeight="1"/>
    <row r="745" ht="24" customHeight="1"/>
    <row r="746" ht="24" customHeight="1"/>
    <row r="747" ht="24" customHeight="1"/>
    <row r="748" ht="24" customHeight="1"/>
    <row r="749" ht="24" customHeight="1"/>
    <row r="750" ht="24" customHeight="1"/>
    <row r="751" ht="24" customHeight="1"/>
    <row r="752" ht="24" customHeight="1"/>
    <row r="753" ht="24" customHeight="1"/>
    <row r="754" ht="24" customHeight="1"/>
    <row r="755" ht="24" customHeight="1"/>
    <row r="756" ht="24" customHeight="1"/>
    <row r="757" ht="24" customHeight="1"/>
    <row r="758" ht="24" customHeight="1"/>
    <row r="759" ht="24" customHeight="1"/>
    <row r="760" ht="24" customHeight="1"/>
    <row r="761" ht="24" customHeight="1"/>
    <row r="762" ht="24" customHeight="1"/>
    <row r="763" ht="24" customHeight="1"/>
    <row r="764" ht="24" customHeight="1"/>
    <row r="765" ht="24" customHeight="1"/>
    <row r="766" ht="24" customHeight="1"/>
    <row r="767" ht="24" customHeight="1"/>
    <row r="768" ht="24" customHeight="1"/>
    <row r="769" ht="24" customHeight="1"/>
    <row r="770" ht="24" customHeight="1"/>
    <row r="771" ht="24" customHeight="1"/>
    <row r="772" ht="24" customHeight="1"/>
    <row r="773" ht="24" customHeight="1"/>
    <row r="774" ht="24" customHeight="1"/>
    <row r="775" ht="24" customHeight="1"/>
    <row r="776" ht="24" customHeight="1"/>
    <row r="777" ht="24" customHeight="1"/>
    <row r="778" ht="24" customHeight="1"/>
    <row r="779" ht="24" customHeight="1"/>
    <row r="780" ht="24" customHeight="1"/>
    <row r="781" ht="24" customHeight="1"/>
    <row r="782" ht="24" customHeight="1"/>
    <row r="783" ht="24" customHeight="1"/>
    <row r="784" ht="24" customHeight="1"/>
    <row r="785" ht="24" customHeight="1"/>
    <row r="786" ht="24" customHeight="1"/>
    <row r="787" ht="24" customHeight="1"/>
    <row r="788" ht="24" customHeight="1"/>
    <row r="789" ht="24" customHeight="1"/>
    <row r="790" ht="24" customHeight="1"/>
    <row r="791" ht="24" customHeight="1"/>
    <row r="792" ht="24" customHeight="1"/>
    <row r="793" ht="24" customHeight="1"/>
    <row r="794" ht="24" customHeight="1"/>
    <row r="795" ht="24" customHeight="1"/>
    <row r="796" ht="24" customHeight="1"/>
    <row r="797" ht="24" customHeight="1"/>
    <row r="798" ht="24" customHeight="1"/>
    <row r="799" ht="24" customHeight="1"/>
    <row r="800" ht="24" customHeight="1"/>
    <row r="801" ht="24" customHeight="1"/>
    <row r="802" ht="24" customHeight="1"/>
    <row r="803" ht="24" customHeight="1"/>
    <row r="804" ht="24" customHeight="1"/>
    <row r="805" ht="24" customHeight="1"/>
    <row r="806" ht="24" customHeight="1"/>
    <row r="807" ht="24" customHeight="1"/>
    <row r="808" ht="24" customHeight="1"/>
    <row r="809" ht="24" customHeight="1"/>
    <row r="810" ht="24" customHeight="1"/>
    <row r="811" ht="24" customHeight="1"/>
    <row r="812" ht="24" customHeight="1"/>
    <row r="813" ht="24" customHeight="1"/>
    <row r="814" ht="24" customHeight="1"/>
    <row r="815" ht="24" customHeight="1"/>
    <row r="816" ht="24" customHeight="1"/>
    <row r="817" ht="24" customHeight="1"/>
    <row r="818" ht="24" customHeight="1"/>
    <row r="819" ht="24" customHeight="1"/>
    <row r="820" ht="24" customHeight="1"/>
    <row r="821" ht="24" customHeight="1"/>
    <row r="822" ht="24" customHeight="1"/>
    <row r="823" ht="24" customHeight="1"/>
    <row r="824" ht="24" customHeight="1"/>
    <row r="825" ht="24" customHeight="1"/>
    <row r="826" ht="24" customHeight="1"/>
    <row r="827" ht="24" customHeight="1"/>
    <row r="828" ht="24" customHeight="1"/>
    <row r="829" ht="24" customHeight="1"/>
    <row r="830" ht="24" customHeight="1"/>
    <row r="831" ht="24" customHeight="1"/>
    <row r="832" ht="24" customHeight="1"/>
    <row r="833" ht="24" customHeight="1"/>
    <row r="834" ht="24" customHeight="1"/>
    <row r="835" ht="24" customHeight="1"/>
    <row r="836" ht="24" customHeight="1"/>
    <row r="837" ht="24" customHeight="1"/>
    <row r="838" ht="24" customHeight="1"/>
    <row r="839" ht="24" customHeight="1"/>
    <row r="840" ht="24" customHeight="1"/>
    <row r="841" ht="24" customHeight="1"/>
    <row r="842" ht="24" customHeight="1"/>
    <row r="843" ht="24" customHeight="1"/>
    <row r="844" ht="24" customHeight="1"/>
    <row r="845" ht="24" customHeight="1"/>
    <row r="846" ht="24" customHeight="1"/>
    <row r="847" ht="24" customHeight="1"/>
    <row r="848" ht="24" customHeight="1"/>
    <row r="849" ht="24" customHeight="1"/>
    <row r="850" ht="24" customHeight="1"/>
    <row r="851" ht="24" customHeight="1"/>
    <row r="852" ht="24" customHeight="1"/>
    <row r="853" ht="24" customHeight="1"/>
    <row r="854" ht="24" customHeight="1"/>
    <row r="855" ht="24" customHeight="1"/>
    <row r="856" ht="24" customHeight="1"/>
    <row r="857" ht="24" customHeight="1"/>
    <row r="858" ht="24" customHeight="1"/>
    <row r="859" ht="24" customHeight="1"/>
    <row r="860" ht="24" customHeight="1"/>
    <row r="861" ht="24" customHeight="1"/>
    <row r="862" ht="24" customHeight="1"/>
    <row r="863" ht="24" customHeight="1"/>
    <row r="864" ht="24" customHeight="1"/>
    <row r="865" ht="24" customHeight="1"/>
    <row r="866" ht="24" customHeight="1"/>
    <row r="867" ht="24" customHeight="1"/>
    <row r="868" ht="24" customHeight="1"/>
    <row r="869" ht="24" customHeight="1"/>
    <row r="870" ht="24" customHeight="1"/>
    <row r="871" ht="24" customHeight="1"/>
    <row r="872" ht="24" customHeight="1"/>
    <row r="873" ht="24" customHeight="1"/>
    <row r="874" ht="24" customHeight="1"/>
    <row r="875" ht="24" customHeight="1"/>
    <row r="876" ht="24" customHeight="1"/>
    <row r="877" ht="24" customHeight="1"/>
    <row r="878" ht="24" customHeight="1"/>
    <row r="879" ht="24" customHeight="1"/>
    <row r="880" ht="24" customHeight="1"/>
    <row r="881" ht="24" customHeight="1"/>
    <row r="882" ht="24" customHeight="1"/>
    <row r="883" ht="24" customHeight="1"/>
    <row r="884" ht="24" customHeight="1"/>
    <row r="885" ht="24" customHeight="1"/>
    <row r="886" ht="24" customHeight="1"/>
    <row r="887" ht="24" customHeight="1"/>
    <row r="888" ht="24" customHeight="1"/>
    <row r="889" ht="24" customHeight="1"/>
    <row r="890" ht="24" customHeight="1"/>
    <row r="891" ht="24" customHeight="1"/>
    <row r="892" ht="24" customHeight="1"/>
    <row r="893" ht="24" customHeight="1"/>
    <row r="894" ht="24" customHeight="1"/>
    <row r="895" ht="24" customHeight="1"/>
    <row r="896" ht="24" customHeight="1"/>
    <row r="897" ht="24" customHeight="1"/>
    <row r="898" ht="24" customHeight="1"/>
    <row r="899" ht="24" customHeight="1"/>
    <row r="900" ht="24" customHeight="1"/>
    <row r="901" ht="24" customHeight="1"/>
    <row r="902" ht="24" customHeight="1"/>
    <row r="903" ht="24" customHeight="1"/>
    <row r="904" ht="24" customHeight="1"/>
    <row r="905" ht="24" customHeight="1"/>
    <row r="906" ht="24" customHeight="1"/>
    <row r="907" ht="24" customHeight="1"/>
    <row r="908" ht="24" customHeight="1"/>
    <row r="909" ht="24" customHeight="1"/>
    <row r="910" ht="24" customHeight="1"/>
    <row r="911" ht="24" customHeight="1"/>
    <row r="912" ht="24" customHeight="1"/>
    <row r="913" ht="24" customHeight="1"/>
    <row r="914" ht="24" customHeight="1"/>
    <row r="915" ht="24" customHeight="1"/>
    <row r="916" ht="24" customHeight="1"/>
    <row r="917" ht="24" customHeight="1"/>
    <row r="918" ht="24" customHeight="1"/>
    <row r="919" ht="24" customHeight="1"/>
    <row r="920" ht="24" customHeight="1"/>
    <row r="921" ht="24" customHeight="1"/>
    <row r="922" ht="24" customHeight="1"/>
    <row r="923" ht="24" customHeight="1"/>
    <row r="924" ht="24" customHeight="1"/>
    <row r="925" ht="24" customHeight="1"/>
    <row r="926" ht="24" customHeight="1"/>
    <row r="927" ht="24" customHeight="1"/>
    <row r="928" ht="24" customHeight="1"/>
    <row r="929" ht="24" customHeight="1"/>
    <row r="930" ht="24" customHeight="1"/>
    <row r="931" ht="24" customHeight="1"/>
    <row r="932" ht="24" customHeight="1"/>
    <row r="933" ht="24" customHeight="1"/>
    <row r="934" ht="24" customHeight="1"/>
    <row r="935" ht="24" customHeight="1"/>
    <row r="936" ht="24" customHeight="1"/>
    <row r="937" ht="24" customHeight="1"/>
    <row r="938" ht="24" customHeight="1"/>
    <row r="939" ht="24" customHeight="1"/>
    <row r="940" ht="24" customHeight="1"/>
    <row r="941" ht="24" customHeight="1"/>
    <row r="942" ht="24" customHeight="1"/>
    <row r="943" ht="24" customHeight="1"/>
    <row r="944" ht="24" customHeight="1"/>
    <row r="945" ht="24" customHeight="1"/>
    <row r="946" ht="24" customHeight="1"/>
    <row r="947" ht="24" customHeight="1"/>
    <row r="948" ht="24" customHeight="1"/>
    <row r="949" ht="24" customHeight="1"/>
    <row r="950" ht="24" customHeight="1"/>
    <row r="951" ht="24" customHeight="1"/>
    <row r="952" ht="24" customHeight="1"/>
    <row r="953" ht="24" customHeight="1"/>
    <row r="954" ht="24" customHeight="1"/>
    <row r="955" ht="24" customHeight="1"/>
    <row r="956" ht="24" customHeight="1"/>
    <row r="957" ht="24" customHeight="1"/>
    <row r="958" ht="24" customHeight="1"/>
    <row r="959" ht="24" customHeight="1"/>
    <row r="960" ht="24" customHeight="1"/>
    <row r="961" ht="24" customHeight="1"/>
    <row r="962" ht="24" customHeight="1"/>
    <row r="963" ht="24" customHeight="1"/>
    <row r="964" ht="24" customHeight="1"/>
    <row r="965" ht="24" customHeight="1"/>
    <row r="966" ht="24" customHeight="1"/>
    <row r="967" ht="24" customHeight="1"/>
    <row r="968" ht="24" customHeight="1"/>
    <row r="969" ht="24" customHeight="1"/>
    <row r="970" ht="24" customHeight="1"/>
    <row r="971" ht="24" customHeight="1"/>
    <row r="972" ht="24" customHeight="1"/>
    <row r="973" ht="24" customHeight="1"/>
    <row r="974" ht="24" customHeight="1"/>
    <row r="975" ht="24" customHeight="1"/>
    <row r="976" ht="24" customHeight="1"/>
    <row r="977" ht="24" customHeight="1"/>
    <row r="978" ht="24" customHeight="1"/>
    <row r="979" ht="24" customHeight="1"/>
    <row r="980" ht="24" customHeight="1"/>
    <row r="981" ht="24" customHeight="1"/>
    <row r="982" ht="24" customHeight="1"/>
    <row r="983" ht="24" customHeight="1"/>
    <row r="984" ht="24" customHeight="1"/>
    <row r="985" ht="24" customHeight="1"/>
    <row r="986" ht="24" customHeight="1"/>
    <row r="987" ht="24" customHeight="1"/>
    <row r="988" ht="24" customHeight="1"/>
    <row r="989" ht="24" customHeight="1"/>
    <row r="990" ht="24" customHeight="1"/>
    <row r="991" ht="24" customHeight="1"/>
    <row r="992" ht="24" customHeight="1"/>
    <row r="993" ht="24" customHeight="1"/>
    <row r="994" ht="24" customHeight="1"/>
    <row r="995" ht="24" customHeight="1"/>
    <row r="996" ht="24" customHeight="1"/>
    <row r="997" ht="24" customHeight="1"/>
    <row r="998" ht="24" customHeight="1"/>
    <row r="999" ht="24" customHeight="1"/>
    <row r="1000" ht="24" customHeight="1"/>
    <row r="1001" ht="24" customHeight="1"/>
    <row r="1002" ht="24" customHeight="1"/>
    <row r="1003" ht="24" customHeight="1"/>
    <row r="1004" ht="24" customHeight="1"/>
    <row r="1005" ht="24" customHeight="1"/>
    <row r="1006" ht="24" customHeight="1"/>
    <row r="1007" ht="24" customHeight="1"/>
    <row r="1008" ht="24" customHeight="1"/>
    <row r="1009" ht="24" customHeight="1"/>
    <row r="1010" ht="24" customHeight="1"/>
    <row r="1011" ht="24" customHeight="1"/>
    <row r="1012" ht="24" customHeight="1"/>
    <row r="1013" ht="24" customHeight="1"/>
    <row r="1014" ht="24" customHeight="1"/>
    <row r="1015" ht="24" customHeight="1"/>
    <row r="1016" ht="24" customHeight="1"/>
    <row r="1017" ht="24" customHeight="1"/>
    <row r="1018" ht="24" customHeight="1"/>
    <row r="1019" ht="24" customHeight="1"/>
    <row r="1020" ht="24" customHeight="1"/>
    <row r="1021" ht="24" customHeight="1"/>
    <row r="1022" ht="24" customHeight="1"/>
    <row r="1023" ht="24" customHeight="1"/>
    <row r="1024" ht="24" customHeight="1"/>
    <row r="1025" ht="24" customHeight="1"/>
    <row r="1026" ht="24" customHeight="1"/>
    <row r="1027" ht="24" customHeight="1"/>
    <row r="1028" ht="24" customHeight="1"/>
    <row r="1029" ht="24" customHeight="1"/>
    <row r="1030" ht="24" customHeight="1"/>
    <row r="1031" ht="24" customHeight="1"/>
    <row r="1032" ht="24" customHeight="1"/>
    <row r="1033" ht="24" customHeight="1"/>
    <row r="1034" ht="24" customHeight="1"/>
    <row r="1035" ht="24" customHeight="1"/>
    <row r="1036" ht="24" customHeight="1"/>
    <row r="1037" ht="24" customHeight="1"/>
    <row r="1038" ht="24" customHeight="1"/>
    <row r="1039" ht="24" customHeight="1"/>
    <row r="1040" ht="24" customHeight="1"/>
    <row r="1041" ht="24" customHeight="1"/>
    <row r="1042" ht="24" customHeight="1"/>
    <row r="1043" ht="24" customHeight="1"/>
    <row r="1044" ht="24" customHeight="1"/>
    <row r="1045" ht="24" customHeight="1"/>
    <row r="1046" ht="24" customHeight="1"/>
    <row r="1047" ht="24" customHeight="1"/>
    <row r="1048" ht="24" customHeight="1"/>
    <row r="1049" ht="24" customHeight="1"/>
    <row r="1050" ht="24" customHeight="1"/>
    <row r="1051" ht="24" customHeight="1"/>
    <row r="1052" ht="24" customHeight="1"/>
    <row r="1053" ht="24" customHeight="1"/>
    <row r="1054" ht="24" customHeight="1"/>
    <row r="1055" ht="24" customHeight="1"/>
    <row r="1056" ht="24" customHeight="1"/>
    <row r="1057" ht="24" customHeight="1"/>
    <row r="1058" ht="24" customHeight="1"/>
    <row r="1059" ht="24" customHeight="1"/>
    <row r="1060" ht="24" customHeight="1"/>
    <row r="1061" ht="24" customHeight="1"/>
    <row r="1062" ht="24" customHeight="1"/>
    <row r="1063" ht="24" customHeight="1"/>
    <row r="1064" ht="24" customHeight="1"/>
    <row r="1065" ht="24" customHeight="1"/>
    <row r="1066" ht="24" customHeight="1"/>
    <row r="1067" ht="24" customHeight="1"/>
    <row r="1068" ht="24" customHeight="1"/>
    <row r="1069" ht="24" customHeight="1"/>
    <row r="1070" ht="24" customHeight="1"/>
    <row r="1071" ht="24" customHeight="1"/>
    <row r="1072" ht="24" customHeight="1"/>
    <row r="1073" ht="24" customHeight="1"/>
    <row r="1074" ht="24" customHeight="1"/>
    <row r="1075" ht="24" customHeight="1"/>
    <row r="1076" ht="24" customHeight="1"/>
    <row r="1077" ht="24" customHeight="1"/>
    <row r="1078" ht="24" customHeight="1"/>
    <row r="1079" ht="24" customHeight="1"/>
    <row r="1080" ht="24" customHeight="1"/>
    <row r="1081" ht="24" customHeight="1"/>
    <row r="1082" ht="24" customHeight="1"/>
    <row r="1083" ht="24" customHeight="1"/>
    <row r="1084" ht="24" customHeight="1"/>
    <row r="1085" ht="24" customHeight="1"/>
    <row r="1086" ht="24" customHeight="1"/>
    <row r="1087" ht="24" customHeight="1"/>
    <row r="1088" ht="24" customHeight="1"/>
    <row r="1089" ht="24" customHeight="1"/>
    <row r="1090" ht="24" customHeight="1"/>
    <row r="1091" ht="24" customHeight="1"/>
    <row r="1092" ht="24" customHeight="1"/>
    <row r="1093" ht="24" customHeight="1"/>
    <row r="1094" ht="24" customHeight="1"/>
    <row r="1095" ht="24" customHeight="1"/>
    <row r="1096" ht="24" customHeight="1"/>
    <row r="1097" ht="24" customHeight="1"/>
    <row r="1098" ht="24" customHeight="1"/>
    <row r="1099" ht="24" customHeight="1"/>
    <row r="1100" ht="24" customHeight="1"/>
    <row r="1101" ht="24" customHeight="1"/>
    <row r="1102" ht="24" customHeight="1"/>
    <row r="1103" ht="24" customHeight="1"/>
    <row r="1104" ht="24" customHeight="1"/>
    <row r="1105" ht="24" customHeight="1"/>
    <row r="1106" ht="24" customHeight="1"/>
    <row r="1107" ht="24" customHeight="1"/>
    <row r="1108" ht="24" customHeight="1"/>
    <row r="1109" ht="24" customHeight="1"/>
    <row r="1110" ht="24" customHeight="1"/>
    <row r="1111" ht="24" customHeight="1"/>
    <row r="1112" ht="24" customHeight="1"/>
    <row r="1113" ht="24" customHeight="1"/>
    <row r="1114" ht="24" customHeight="1"/>
    <row r="1115" ht="24" customHeight="1"/>
    <row r="1116" ht="24" customHeight="1"/>
    <row r="1117" ht="24" customHeight="1"/>
    <row r="1118" ht="24" customHeight="1"/>
    <row r="1119" ht="24" customHeight="1"/>
    <row r="1120" ht="24" customHeight="1"/>
    <row r="1121" ht="24" customHeight="1"/>
    <row r="1122" ht="24" customHeight="1"/>
    <row r="1123" ht="24" customHeight="1"/>
    <row r="1124" ht="24" customHeight="1"/>
    <row r="1125" ht="24" customHeight="1"/>
    <row r="1126" ht="24" customHeight="1"/>
    <row r="1127" ht="24" customHeight="1"/>
    <row r="1128" ht="24" customHeight="1"/>
    <row r="1129" ht="24" customHeight="1"/>
    <row r="1130" ht="24" customHeight="1"/>
    <row r="1131" ht="24" customHeight="1"/>
    <row r="1132" ht="24" customHeight="1"/>
    <row r="1133" ht="24" customHeight="1"/>
    <row r="1134" ht="24" customHeight="1"/>
    <row r="1135" ht="24" customHeight="1"/>
    <row r="1136" ht="24" customHeight="1"/>
    <row r="1137" ht="24" customHeight="1"/>
    <row r="1138" ht="24" customHeight="1"/>
    <row r="1139" ht="24" customHeight="1"/>
    <row r="1140" ht="24" customHeight="1"/>
    <row r="1141" ht="24" customHeight="1"/>
    <row r="1142" ht="24" customHeight="1"/>
    <row r="1143" ht="24" customHeight="1"/>
    <row r="1144" ht="24" customHeight="1"/>
    <row r="1145" ht="24" customHeight="1"/>
    <row r="1146" ht="24" customHeight="1"/>
    <row r="1147" ht="24" customHeight="1"/>
    <row r="1148" ht="24" customHeight="1"/>
    <row r="1149" ht="24" customHeight="1"/>
    <row r="1150" ht="24" customHeight="1"/>
    <row r="1151" ht="24" customHeight="1"/>
    <row r="1152" ht="24" customHeight="1"/>
    <row r="1153" ht="24" customHeight="1"/>
    <row r="1154" ht="24" customHeight="1"/>
    <row r="1155" ht="24" customHeight="1"/>
    <row r="1156" ht="24" customHeight="1"/>
    <row r="1157" ht="24" customHeight="1"/>
    <row r="1158" ht="24" customHeight="1"/>
    <row r="1159" ht="24" customHeight="1"/>
    <row r="1160" ht="24" customHeight="1"/>
    <row r="1161" ht="24" customHeight="1"/>
    <row r="1162" ht="24" customHeight="1"/>
    <row r="1163" ht="24" customHeight="1"/>
    <row r="1164" ht="24" customHeight="1"/>
    <row r="1165" ht="24" customHeight="1"/>
    <row r="1166" ht="24" customHeight="1"/>
    <row r="1167" ht="24" customHeight="1"/>
    <row r="1168" ht="24" customHeight="1"/>
    <row r="1169" ht="24" customHeight="1"/>
    <row r="1170" ht="24" customHeight="1"/>
    <row r="1171" ht="24" customHeight="1"/>
    <row r="1172" ht="24" customHeight="1"/>
    <row r="1173" ht="24" customHeight="1"/>
    <row r="1174" ht="24" customHeight="1"/>
    <row r="1175" ht="24" customHeight="1"/>
    <row r="1176" ht="24" customHeight="1"/>
    <row r="1177" ht="24" customHeight="1"/>
    <row r="1178" ht="24" customHeight="1"/>
    <row r="1179" ht="24" customHeight="1"/>
    <row r="1180" ht="24" customHeight="1"/>
    <row r="1181" ht="24" customHeight="1"/>
    <row r="1182" ht="24" customHeight="1"/>
    <row r="1183" ht="24" customHeight="1"/>
    <row r="1184" ht="24" customHeight="1"/>
    <row r="1185" ht="24" customHeight="1"/>
    <row r="1186" ht="24" customHeight="1"/>
    <row r="1187" ht="24" customHeight="1"/>
    <row r="1188" ht="24" customHeight="1"/>
    <row r="1189" ht="24" customHeight="1"/>
    <row r="1190" ht="24" customHeight="1"/>
    <row r="1191" ht="24" customHeight="1"/>
    <row r="1192" ht="24" customHeight="1"/>
    <row r="1193" ht="24" customHeight="1"/>
    <row r="1194" ht="24" customHeight="1"/>
    <row r="1195" ht="24" customHeight="1"/>
    <row r="1196" ht="24" customHeight="1"/>
    <row r="1197" ht="24" customHeight="1"/>
    <row r="1198" ht="24" customHeight="1"/>
    <row r="1199" ht="24" customHeight="1"/>
    <row r="1200" ht="24" customHeight="1"/>
    <row r="1201" ht="19.899999999999999" customHeight="1"/>
    <row r="1202" ht="24" customHeight="1"/>
    <row r="1203" ht="24" customHeight="1"/>
    <row r="1204" ht="24" customHeight="1"/>
    <row r="1205" ht="24" customHeight="1"/>
    <row r="1206" ht="24" customHeight="1"/>
    <row r="1207" ht="24" customHeight="1"/>
    <row r="1208" ht="24" customHeight="1"/>
    <row r="1209" ht="24" customHeight="1"/>
    <row r="1210" ht="24" customHeight="1"/>
    <row r="1211" ht="24" customHeight="1"/>
    <row r="1212" ht="24" customHeight="1"/>
    <row r="1213" ht="24" customHeight="1"/>
    <row r="1214" ht="24" customHeight="1"/>
    <row r="1215" ht="24" customHeight="1"/>
    <row r="1216" ht="24" customHeight="1"/>
    <row r="1217" ht="24" customHeight="1"/>
    <row r="1218" ht="24" customHeight="1"/>
    <row r="1219" ht="24" customHeight="1"/>
    <row r="1220" ht="24" customHeight="1"/>
    <row r="1221" ht="24" customHeight="1"/>
    <row r="1222" ht="24" customHeight="1"/>
    <row r="1223" ht="24" customHeight="1"/>
    <row r="1224" ht="24" customHeight="1"/>
    <row r="1225" ht="24" customHeight="1"/>
    <row r="1226" ht="24" customHeight="1"/>
    <row r="1227" ht="24" customHeight="1"/>
    <row r="1228" ht="24" customHeight="1"/>
    <row r="1229" ht="24" customHeight="1"/>
    <row r="1230" ht="24" customHeight="1"/>
    <row r="1231" ht="24" customHeight="1"/>
    <row r="1232" ht="24" customHeight="1"/>
    <row r="1233" ht="24" customHeight="1"/>
    <row r="1234" ht="24" customHeight="1"/>
    <row r="1235" ht="24" customHeight="1"/>
    <row r="1236" ht="24" customHeight="1"/>
    <row r="1237" ht="24" customHeight="1"/>
    <row r="1238" ht="24" customHeight="1"/>
    <row r="1239" ht="24" customHeight="1"/>
    <row r="1240" ht="24" customHeight="1"/>
    <row r="1241" ht="24" customHeight="1"/>
    <row r="1242" ht="24" customHeight="1"/>
    <row r="1243" ht="24" customHeight="1"/>
    <row r="1244" ht="24" customHeight="1"/>
    <row r="1245" ht="24" customHeight="1"/>
    <row r="1246" ht="24" customHeight="1"/>
    <row r="1247" ht="24" customHeight="1"/>
    <row r="1248" ht="24" customHeight="1"/>
    <row r="1249" ht="24" customHeight="1"/>
    <row r="1250" ht="24" customHeight="1"/>
    <row r="1251" ht="24" customHeight="1"/>
    <row r="1252" ht="24" customHeight="1"/>
    <row r="1253" ht="24" customHeight="1"/>
    <row r="1254" ht="24" customHeight="1"/>
    <row r="1255" ht="24" customHeight="1"/>
    <row r="1256" ht="24" customHeight="1"/>
    <row r="1257" ht="24" customHeight="1"/>
    <row r="1258" ht="24" customHeight="1"/>
    <row r="1259" ht="24" customHeight="1"/>
    <row r="1260" ht="24" customHeight="1"/>
    <row r="1261" ht="24" customHeight="1"/>
    <row r="1262" ht="24" customHeight="1"/>
    <row r="1263" ht="24" customHeight="1"/>
    <row r="1264" ht="24" customHeight="1"/>
    <row r="1265" ht="24" customHeight="1"/>
    <row r="1266" ht="24" customHeight="1"/>
    <row r="1267" ht="24" customHeight="1"/>
    <row r="1268" ht="24" customHeight="1"/>
    <row r="1269" ht="24" customHeight="1"/>
    <row r="1270" ht="24" customHeight="1"/>
    <row r="1271" ht="24" customHeight="1"/>
    <row r="1272" ht="24" customHeight="1"/>
    <row r="1273" ht="24" customHeight="1"/>
    <row r="1274" ht="24" customHeight="1"/>
    <row r="1275" ht="24" customHeight="1"/>
    <row r="1276" ht="24" customHeight="1"/>
    <row r="1277" ht="24" customHeight="1"/>
    <row r="1278" ht="24" customHeight="1"/>
    <row r="1279" ht="24" customHeight="1"/>
    <row r="1280" ht="24" customHeight="1"/>
    <row r="1281" ht="24" customHeight="1"/>
    <row r="1282" ht="24" customHeight="1"/>
    <row r="1283" ht="24" customHeight="1"/>
    <row r="1284" ht="24" customHeight="1"/>
    <row r="1285" ht="24" customHeight="1"/>
    <row r="1286" ht="24" customHeight="1"/>
    <row r="1287" ht="24" customHeight="1"/>
    <row r="1288" ht="24" customHeight="1"/>
    <row r="1289" ht="24" customHeight="1"/>
    <row r="1290" ht="24" customHeight="1"/>
    <row r="1291" ht="24" customHeight="1"/>
    <row r="1292" ht="24" customHeight="1"/>
    <row r="1293" ht="24" customHeight="1"/>
    <row r="1294" ht="24" customHeight="1"/>
    <row r="1295" ht="24" customHeight="1"/>
    <row r="1296" ht="24" customHeight="1"/>
    <row r="1297" ht="24" customHeight="1"/>
    <row r="1298" ht="24" customHeight="1"/>
    <row r="1299" ht="24" customHeight="1"/>
    <row r="1300" ht="24" customHeight="1"/>
    <row r="1301" ht="24" customHeight="1"/>
    <row r="1302" ht="24" customHeight="1"/>
    <row r="1303" ht="24" customHeight="1"/>
    <row r="1304" ht="24" customHeight="1"/>
    <row r="1305" ht="24" customHeight="1"/>
    <row r="1306" ht="24" customHeight="1"/>
    <row r="1307" ht="24" customHeight="1"/>
    <row r="1308" ht="24" customHeight="1"/>
    <row r="1309" ht="24" customHeight="1"/>
    <row r="1310" ht="24" customHeight="1"/>
    <row r="1311" ht="24" customHeight="1"/>
    <row r="1312" ht="24" customHeight="1"/>
    <row r="1313" ht="24" customHeight="1"/>
    <row r="1314" ht="24" customHeight="1"/>
    <row r="1315" ht="24" customHeight="1"/>
    <row r="1316" ht="24" customHeight="1"/>
    <row r="1317" ht="24" customHeight="1"/>
    <row r="1318" ht="24" customHeight="1"/>
    <row r="1319" ht="24" customHeight="1"/>
    <row r="1320" ht="24" customHeight="1"/>
    <row r="1321" ht="24" customHeight="1"/>
    <row r="1322" ht="24" customHeight="1"/>
    <row r="1323" ht="24" customHeight="1"/>
    <row r="1324" ht="24" customHeight="1"/>
    <row r="1325" ht="24" customHeight="1"/>
    <row r="1326" ht="24" customHeight="1"/>
    <row r="1327" ht="24" customHeight="1"/>
    <row r="1328" ht="24" customHeight="1"/>
    <row r="1329" ht="24" customHeight="1"/>
    <row r="1330" ht="24" customHeight="1"/>
    <row r="1331" ht="24" customHeight="1"/>
    <row r="1332" ht="24" customHeight="1"/>
    <row r="1333" ht="24" customHeight="1"/>
    <row r="1334" ht="24" customHeight="1"/>
    <row r="1335" ht="24" customHeight="1"/>
    <row r="1336" ht="24" customHeight="1"/>
    <row r="1337" ht="24" customHeight="1"/>
    <row r="1338" ht="24" customHeight="1"/>
    <row r="1339" ht="24" customHeight="1"/>
    <row r="1340" ht="24" customHeight="1"/>
    <row r="1341" ht="24" customHeight="1"/>
    <row r="1342" ht="24" customHeight="1"/>
    <row r="1343" ht="24" customHeight="1"/>
    <row r="1344" ht="24" customHeight="1"/>
    <row r="1345" ht="24" customHeight="1"/>
    <row r="1346" ht="24" customHeight="1"/>
    <row r="1347" ht="24" customHeight="1"/>
    <row r="1348" ht="24" customHeight="1"/>
    <row r="1349" ht="24" customHeight="1"/>
    <row r="1350" ht="24" customHeight="1"/>
    <row r="1351" ht="24" customHeight="1"/>
    <row r="1352" ht="24" customHeight="1"/>
    <row r="1353" ht="24" customHeight="1"/>
    <row r="1354" ht="24" customHeight="1"/>
    <row r="1355" ht="24" customHeight="1"/>
    <row r="1356" ht="24" customHeight="1"/>
    <row r="1357" ht="24" customHeight="1"/>
    <row r="1358" ht="24" customHeight="1"/>
    <row r="1359" ht="24" customHeight="1"/>
    <row r="1360" ht="24" customHeight="1"/>
    <row r="1361" ht="24" customHeight="1"/>
    <row r="1362" ht="24" customHeight="1"/>
    <row r="1363" ht="24" customHeight="1"/>
    <row r="1364" ht="24" customHeight="1"/>
    <row r="1365" ht="24" customHeight="1"/>
    <row r="1366" ht="24" customHeight="1"/>
    <row r="1367" ht="24" customHeight="1"/>
    <row r="1368" ht="24" customHeight="1"/>
    <row r="1369" ht="24" customHeight="1"/>
    <row r="1370" ht="24" customHeight="1"/>
    <row r="1371" ht="24" customHeight="1"/>
    <row r="1372" ht="24" customHeight="1"/>
    <row r="1373" ht="24" customHeight="1"/>
    <row r="1374" ht="24" customHeight="1"/>
    <row r="1375" ht="24" customHeight="1"/>
    <row r="1376" ht="24" customHeight="1"/>
    <row r="1377" ht="24" customHeight="1"/>
    <row r="1378" ht="24" customHeight="1"/>
    <row r="1379" ht="24" customHeight="1"/>
    <row r="1380" ht="24" customHeight="1"/>
    <row r="1381" ht="24" customHeight="1"/>
    <row r="1382" ht="24" customHeight="1"/>
    <row r="1383" ht="24" customHeight="1"/>
    <row r="1384" ht="24" customHeight="1"/>
    <row r="1385" ht="24" customHeight="1"/>
    <row r="1386" ht="24" customHeight="1"/>
    <row r="1387" ht="24" customHeight="1"/>
    <row r="1388" ht="24" customHeight="1"/>
    <row r="1389" ht="24" customHeight="1"/>
    <row r="1390" ht="24" customHeight="1"/>
    <row r="1391" ht="24" customHeight="1"/>
    <row r="1392" ht="24" customHeight="1"/>
    <row r="1393" ht="24" customHeight="1"/>
    <row r="1394" ht="24" customHeight="1"/>
    <row r="1395" ht="24" customHeight="1"/>
    <row r="1396" ht="24" customHeight="1"/>
    <row r="1397" ht="24" customHeight="1"/>
    <row r="1398" ht="24" customHeight="1"/>
    <row r="1399" ht="24" customHeight="1"/>
    <row r="1400" ht="24" customHeight="1"/>
    <row r="1401" ht="24" customHeight="1"/>
    <row r="1402" ht="24" customHeight="1"/>
    <row r="1403" ht="24" customHeight="1"/>
    <row r="1404" ht="24" customHeight="1"/>
    <row r="1405" ht="24" customHeight="1"/>
    <row r="1406" ht="24" customHeight="1"/>
    <row r="1407" ht="24" customHeight="1"/>
    <row r="1408" ht="24" customHeight="1"/>
    <row r="1409" ht="24" customHeight="1"/>
    <row r="1410" ht="24" customHeight="1"/>
    <row r="1411" ht="24" customHeight="1"/>
    <row r="1412" ht="24" customHeight="1"/>
    <row r="1413" ht="24" customHeight="1"/>
    <row r="1414" ht="24" customHeight="1"/>
    <row r="1415" ht="24" customHeight="1"/>
    <row r="1416" ht="24" customHeight="1"/>
    <row r="1417" ht="24" customHeight="1"/>
    <row r="1418" ht="24" customHeight="1"/>
    <row r="1419" ht="24" customHeight="1"/>
    <row r="1420" ht="24" customHeight="1"/>
    <row r="1421" ht="24" customHeight="1"/>
    <row r="1422" ht="24" customHeight="1"/>
    <row r="1423" ht="24" customHeight="1"/>
    <row r="1424" ht="24" customHeight="1"/>
    <row r="1425" ht="24" customHeight="1"/>
    <row r="1426" ht="24" customHeight="1"/>
    <row r="1427" ht="24" customHeight="1"/>
    <row r="1428" ht="24" customHeight="1"/>
    <row r="1429" ht="24" customHeight="1"/>
    <row r="1430" ht="24" customHeight="1"/>
    <row r="1431" ht="24" customHeight="1"/>
    <row r="1432" ht="24" customHeight="1"/>
    <row r="1433" ht="24" customHeight="1"/>
    <row r="1434" ht="24" customHeight="1"/>
    <row r="1435" ht="24" customHeight="1"/>
    <row r="1436" ht="24" customHeight="1"/>
    <row r="1437" ht="24" customHeight="1"/>
    <row r="1438" ht="24" customHeight="1"/>
    <row r="1439" ht="24" customHeight="1"/>
    <row r="1440" ht="24" customHeight="1"/>
    <row r="1441" ht="24" customHeight="1"/>
    <row r="1442" ht="24" customHeight="1"/>
    <row r="1443" ht="24" customHeight="1"/>
    <row r="1444" ht="24" customHeight="1"/>
    <row r="1445" ht="24" customHeight="1"/>
    <row r="1446" ht="24" customHeight="1"/>
    <row r="1447" ht="24" customHeight="1"/>
    <row r="1448" ht="24" customHeight="1"/>
    <row r="1449" ht="24" customHeight="1"/>
    <row r="1450" ht="24" customHeight="1"/>
    <row r="1451" ht="24" customHeight="1"/>
    <row r="1452" ht="24" customHeight="1"/>
    <row r="1453" ht="24" customHeight="1"/>
    <row r="1454" ht="24" customHeight="1"/>
    <row r="1455" ht="24" customHeight="1"/>
    <row r="1456" ht="24" customHeight="1"/>
    <row r="1457" ht="24" customHeight="1"/>
    <row r="1458" ht="24" customHeight="1"/>
    <row r="1459" ht="24" customHeight="1"/>
    <row r="1460" ht="24" customHeight="1"/>
    <row r="1461" ht="24" customHeight="1"/>
    <row r="1462" ht="24" customHeight="1"/>
    <row r="1463" ht="24" customHeight="1"/>
    <row r="1464" ht="24" customHeight="1"/>
    <row r="1465" ht="24" customHeight="1"/>
    <row r="1466" ht="24" customHeight="1"/>
    <row r="1467" ht="24" customHeight="1"/>
    <row r="1468" ht="24" customHeight="1"/>
    <row r="1469" ht="24" customHeight="1"/>
    <row r="1470" ht="24" customHeight="1"/>
    <row r="1471" ht="24" customHeight="1"/>
    <row r="1472" ht="24" customHeight="1"/>
    <row r="1473" ht="24" customHeight="1"/>
    <row r="1474" ht="24" customHeight="1"/>
    <row r="1475" ht="24" customHeight="1"/>
    <row r="1476" ht="24" customHeight="1"/>
    <row r="1477" ht="24" customHeight="1"/>
    <row r="1478" ht="24" customHeight="1"/>
    <row r="1479" ht="24" customHeight="1"/>
    <row r="1480" ht="24" customHeight="1"/>
    <row r="1481" ht="24" customHeight="1"/>
    <row r="1482" ht="24" customHeight="1"/>
    <row r="1483" ht="24" customHeight="1"/>
    <row r="1484" ht="24" customHeight="1"/>
    <row r="1485" ht="24" customHeight="1"/>
    <row r="1486" ht="24" customHeight="1"/>
    <row r="1487" ht="24" customHeight="1"/>
    <row r="1488" ht="24" customHeight="1"/>
    <row r="1489" ht="24" customHeight="1"/>
    <row r="1490" ht="24" customHeight="1"/>
    <row r="1491" ht="24" customHeight="1"/>
    <row r="1492" ht="24" customHeight="1"/>
    <row r="1493" ht="24" customHeight="1"/>
    <row r="1494" ht="24" customHeight="1"/>
    <row r="1495" ht="24" customHeight="1"/>
    <row r="1496" ht="24" customHeight="1"/>
    <row r="1497" ht="24" customHeight="1"/>
    <row r="1498" ht="24" customHeight="1"/>
    <row r="1499" ht="24" customHeight="1"/>
    <row r="1500" ht="24" customHeight="1"/>
    <row r="1501" ht="24" customHeight="1"/>
    <row r="1502" ht="24" customHeight="1"/>
    <row r="1503" ht="24" customHeight="1"/>
    <row r="1504" ht="24" customHeight="1"/>
    <row r="1505" ht="24" customHeight="1"/>
    <row r="1506" ht="24" customHeight="1"/>
    <row r="1507" ht="24" customHeight="1"/>
    <row r="1508" ht="24" customHeight="1"/>
    <row r="1509" ht="24" customHeight="1"/>
    <row r="1510" ht="24" customHeight="1"/>
    <row r="1511" ht="24" customHeight="1"/>
    <row r="1512" ht="24" customHeight="1"/>
    <row r="1513" ht="24" customHeight="1"/>
    <row r="1514" ht="24" customHeight="1"/>
    <row r="1515" ht="24" customHeight="1"/>
    <row r="1516" ht="24" customHeight="1"/>
    <row r="1517" ht="24" customHeight="1"/>
    <row r="1518" ht="24" customHeight="1"/>
    <row r="1519" ht="24" customHeight="1"/>
    <row r="1520" ht="24" customHeight="1"/>
    <row r="1521" ht="24" customHeight="1"/>
    <row r="1522" ht="24" customHeight="1"/>
    <row r="1523" ht="24" customHeight="1"/>
    <row r="1524" ht="24" customHeight="1"/>
    <row r="1525" ht="24" customHeight="1"/>
    <row r="1526" ht="24" customHeight="1"/>
    <row r="1527" ht="24" customHeight="1"/>
    <row r="1528" ht="24" customHeight="1"/>
    <row r="1529" ht="24" customHeight="1"/>
    <row r="1530" ht="24" customHeight="1"/>
    <row r="1531" ht="24" customHeight="1"/>
    <row r="1532" ht="24" customHeight="1"/>
    <row r="1533" ht="24" customHeight="1"/>
    <row r="1534" ht="24" customHeight="1"/>
    <row r="1535" ht="24" customHeight="1"/>
    <row r="1536" ht="24" customHeight="1"/>
    <row r="1537" ht="24" customHeight="1"/>
    <row r="1538" ht="24" customHeight="1"/>
    <row r="1539" ht="24" customHeight="1"/>
    <row r="1540" ht="24" customHeight="1"/>
    <row r="1541" ht="24" customHeight="1"/>
    <row r="1542" ht="24" customHeight="1"/>
    <row r="1543" ht="24" customHeight="1"/>
    <row r="1544" ht="24" customHeight="1"/>
    <row r="1545" ht="24" customHeight="1"/>
    <row r="1546" ht="24" customHeight="1"/>
    <row r="1547" ht="24" customHeight="1"/>
    <row r="1548" ht="24" customHeight="1"/>
    <row r="1549" ht="24" customHeight="1"/>
    <row r="1550" ht="24" customHeight="1"/>
    <row r="1551" ht="24" customHeight="1"/>
    <row r="1552" ht="24" customHeight="1"/>
    <row r="1553" ht="24" customHeight="1"/>
    <row r="1554" ht="24" customHeight="1"/>
    <row r="1555" ht="24" customHeight="1"/>
    <row r="1556" ht="24" customHeight="1"/>
    <row r="1557" ht="24" customHeight="1"/>
    <row r="1558" ht="24" customHeight="1"/>
    <row r="1559" ht="24" customHeight="1"/>
    <row r="1560" ht="24" customHeight="1"/>
    <row r="1561" ht="24" customHeight="1"/>
    <row r="1562" ht="24" customHeight="1"/>
    <row r="1563" ht="24" customHeight="1"/>
    <row r="1564" ht="24" customHeight="1"/>
    <row r="1565" ht="24" customHeight="1"/>
    <row r="1566" ht="24" customHeight="1"/>
    <row r="1567" ht="24" customHeight="1"/>
    <row r="1568" ht="24" customHeight="1"/>
    <row r="1569" ht="24" customHeight="1"/>
    <row r="1570" ht="24" customHeight="1"/>
    <row r="1571" ht="24" customHeight="1"/>
    <row r="1572" ht="24" customHeight="1"/>
    <row r="1573" ht="24" customHeight="1"/>
    <row r="1574" ht="24" customHeight="1"/>
    <row r="1575" ht="24" customHeight="1"/>
    <row r="1576" ht="24" customHeight="1"/>
    <row r="1577" ht="24" customHeight="1"/>
    <row r="1578" ht="24" customHeight="1"/>
    <row r="1579" ht="24" customHeight="1"/>
    <row r="1580" ht="24" customHeight="1"/>
    <row r="1581" ht="24" customHeight="1"/>
    <row r="1582" ht="24" customHeight="1"/>
    <row r="1583" ht="24" customHeight="1"/>
    <row r="1584" ht="24" customHeight="1"/>
    <row r="1585" ht="24" customHeight="1"/>
    <row r="1586" ht="24" customHeight="1"/>
    <row r="1587" ht="24" customHeight="1"/>
    <row r="1588" ht="24" customHeight="1"/>
    <row r="1589" ht="24" customHeight="1"/>
    <row r="1590" ht="24" customHeight="1"/>
    <row r="1591" ht="24" customHeight="1"/>
    <row r="1592" ht="24" customHeight="1"/>
    <row r="1593" ht="24" customHeight="1"/>
    <row r="1594" ht="24" customHeight="1"/>
    <row r="1595" ht="24" customHeight="1"/>
    <row r="1596" ht="24" customHeight="1"/>
    <row r="1597" ht="24" customHeight="1"/>
    <row r="1598" ht="24" customHeight="1"/>
    <row r="1599" ht="24" customHeight="1"/>
    <row r="1600" ht="24" customHeight="1"/>
    <row r="1601" ht="24" customHeight="1"/>
    <row r="1602" ht="24" customHeight="1"/>
    <row r="1603" ht="24" customHeight="1"/>
    <row r="1604" ht="24" customHeight="1"/>
    <row r="1605" ht="24" customHeight="1"/>
    <row r="1606" ht="24" customHeight="1"/>
    <row r="1607" ht="24" customHeight="1"/>
    <row r="1608" ht="24" customHeight="1"/>
    <row r="1609" ht="24" customHeight="1"/>
    <row r="1610" ht="24" customHeight="1"/>
    <row r="1611" ht="24" customHeight="1"/>
    <row r="1612" ht="24" customHeight="1"/>
    <row r="1613" ht="24" customHeight="1"/>
    <row r="1614" ht="24" customHeight="1"/>
    <row r="1615" ht="24" customHeight="1"/>
    <row r="1616" ht="24" customHeight="1"/>
    <row r="1617" ht="24" customHeight="1"/>
    <row r="1618" ht="24" customHeight="1"/>
    <row r="1619" ht="24" customHeight="1"/>
    <row r="1620" ht="24" customHeight="1"/>
    <row r="1621" ht="24" customHeight="1"/>
    <row r="1622" ht="24" customHeight="1"/>
    <row r="1623" ht="24" customHeight="1"/>
    <row r="1624" ht="24" customHeight="1"/>
    <row r="1625" ht="24" customHeight="1"/>
    <row r="1626" ht="24" customHeight="1"/>
    <row r="1627" ht="24" customHeight="1"/>
    <row r="1628" ht="24" customHeight="1"/>
    <row r="1629" ht="24" customHeight="1"/>
    <row r="1630" ht="24" customHeight="1"/>
    <row r="1631" ht="24" customHeight="1"/>
    <row r="1632" ht="24" customHeight="1"/>
    <row r="1633" ht="24" customHeight="1"/>
    <row r="1634" ht="24" customHeight="1"/>
    <row r="1635" ht="24" customHeight="1"/>
    <row r="1636" ht="24" customHeight="1"/>
    <row r="1637" ht="24" customHeight="1"/>
    <row r="1638" ht="24" customHeight="1"/>
    <row r="1639" ht="24" customHeight="1"/>
    <row r="1640" ht="24" customHeight="1"/>
    <row r="1641" ht="24" customHeight="1"/>
    <row r="1642" ht="24" customHeight="1"/>
    <row r="1643" ht="24" customHeight="1"/>
    <row r="1644" ht="24" customHeight="1"/>
    <row r="1645" ht="24" customHeight="1"/>
    <row r="1646" ht="24" customHeight="1"/>
    <row r="1647" ht="24" customHeight="1"/>
    <row r="1648" ht="24" customHeight="1"/>
    <row r="1649" ht="24" customHeight="1"/>
    <row r="1650" ht="24" customHeight="1"/>
    <row r="1651" ht="24" customHeight="1"/>
    <row r="1652" ht="24" customHeight="1"/>
    <row r="1653" ht="24" customHeight="1"/>
    <row r="1654" ht="24" customHeight="1"/>
    <row r="1655" ht="24" customHeight="1"/>
    <row r="1656" ht="24" customHeight="1"/>
    <row r="1657" ht="24" customHeight="1"/>
    <row r="1658" ht="24" customHeight="1"/>
    <row r="1659" ht="24" customHeight="1"/>
    <row r="1660" ht="24" customHeight="1"/>
    <row r="1661" ht="24" customHeight="1"/>
    <row r="1662" ht="24" customHeight="1"/>
    <row r="1663" ht="24" customHeight="1"/>
    <row r="1664" ht="24" customHeight="1"/>
    <row r="1665" ht="24" customHeight="1"/>
    <row r="1666" ht="24" customHeight="1"/>
    <row r="1667" ht="24" customHeight="1"/>
    <row r="1668" ht="24" customHeight="1"/>
    <row r="1669" ht="24" customHeight="1"/>
    <row r="1670" ht="24" customHeight="1"/>
    <row r="1671" ht="24" customHeight="1"/>
    <row r="1672" ht="24" customHeight="1"/>
    <row r="1673" ht="24" customHeight="1"/>
    <row r="1674" ht="24" customHeight="1"/>
    <row r="1675" ht="24" customHeight="1"/>
    <row r="1676" ht="24" customHeight="1"/>
    <row r="1677" ht="24" customHeight="1"/>
    <row r="1678" ht="24" customHeight="1"/>
    <row r="1679" ht="24" customHeight="1"/>
    <row r="1680" ht="24" customHeight="1"/>
    <row r="1681" ht="24" customHeight="1"/>
    <row r="1682" ht="24" customHeight="1"/>
    <row r="1683" ht="24" customHeight="1"/>
    <row r="1684" ht="24" customHeight="1"/>
    <row r="1685" ht="24" customHeight="1"/>
    <row r="1686" ht="24" customHeight="1"/>
    <row r="1687" ht="24" customHeight="1"/>
    <row r="1688" ht="24" customHeight="1"/>
    <row r="1689" ht="24" customHeight="1"/>
    <row r="1690" ht="24" customHeight="1"/>
    <row r="1691" ht="24" customHeight="1"/>
    <row r="1692" ht="24" customHeight="1"/>
    <row r="1693" ht="24" customHeight="1"/>
    <row r="1694" ht="24" customHeight="1"/>
    <row r="1695" ht="24" customHeight="1"/>
    <row r="1696" ht="24" customHeight="1"/>
    <row r="1697" ht="24" customHeight="1"/>
    <row r="1698" ht="24" customHeight="1"/>
    <row r="1699" ht="24" customHeight="1"/>
    <row r="1700" ht="24" customHeight="1"/>
    <row r="1701" ht="24" customHeight="1"/>
    <row r="1702" ht="24" customHeight="1"/>
    <row r="1703" ht="24" customHeight="1"/>
    <row r="1704" ht="24" customHeight="1"/>
    <row r="1705" ht="24" customHeight="1"/>
    <row r="1706" ht="24" customHeight="1"/>
    <row r="1707" ht="24" customHeight="1"/>
    <row r="1708" ht="24" customHeight="1"/>
    <row r="1709" ht="24" customHeight="1"/>
    <row r="1710" ht="24" customHeight="1"/>
    <row r="1711" ht="24" customHeight="1"/>
    <row r="1712" ht="24" customHeight="1"/>
    <row r="1713" ht="24" customHeight="1"/>
    <row r="1714" ht="24" customHeight="1"/>
    <row r="1715" ht="24" customHeight="1"/>
    <row r="1716" ht="24" customHeight="1"/>
    <row r="1717" ht="24" customHeight="1"/>
    <row r="1718" ht="24" customHeight="1"/>
    <row r="1719" ht="24" customHeight="1"/>
    <row r="1720" ht="24" customHeight="1"/>
    <row r="1721" ht="24" customHeight="1"/>
    <row r="1722" ht="24" customHeight="1"/>
    <row r="1723" ht="24" customHeight="1"/>
    <row r="1724" ht="24" customHeight="1"/>
    <row r="1725" ht="24" customHeight="1"/>
    <row r="1726" ht="24" customHeight="1"/>
    <row r="1727" ht="24" customHeight="1"/>
    <row r="1728" ht="24" customHeight="1"/>
    <row r="1729" ht="24" customHeight="1"/>
    <row r="1730" ht="24" customHeight="1"/>
    <row r="1731" ht="24" customHeight="1"/>
    <row r="1732" ht="24" customHeight="1"/>
    <row r="1733" ht="24" customHeight="1"/>
    <row r="1734" ht="24" customHeight="1"/>
    <row r="1735" ht="24" customHeight="1"/>
    <row r="1736" ht="24" customHeight="1"/>
    <row r="1737" ht="24" customHeight="1"/>
    <row r="1738" ht="24" customHeight="1"/>
    <row r="1739" ht="24" customHeight="1"/>
    <row r="1740" ht="24" customHeight="1"/>
    <row r="1741" ht="24" customHeight="1"/>
    <row r="1742" ht="24" customHeight="1"/>
    <row r="1743" ht="24" customHeight="1"/>
    <row r="1744" ht="24" customHeight="1"/>
    <row r="1745" ht="24" customHeight="1"/>
    <row r="1746" ht="24" customHeight="1"/>
    <row r="1747" ht="24" customHeight="1"/>
    <row r="1748" ht="24" customHeight="1"/>
    <row r="1749" ht="24" customHeight="1"/>
    <row r="1750" ht="24" customHeight="1"/>
    <row r="1751" ht="24" customHeight="1"/>
    <row r="1752" ht="24" customHeight="1"/>
    <row r="1753" ht="24" customHeight="1"/>
    <row r="1754" ht="24" customHeight="1"/>
    <row r="1755" ht="24" customHeight="1"/>
    <row r="1756" ht="24" customHeight="1"/>
    <row r="1757" ht="24" customHeight="1"/>
    <row r="1758" ht="24" customHeight="1"/>
    <row r="1759" ht="24" customHeight="1"/>
    <row r="1760" ht="24" customHeight="1"/>
    <row r="1761" ht="24" customHeight="1"/>
    <row r="1762" ht="24" customHeight="1"/>
    <row r="1763" ht="24" customHeight="1"/>
    <row r="1764" ht="24" customHeight="1"/>
    <row r="1765" ht="24" customHeight="1"/>
    <row r="1766" ht="24" customHeight="1"/>
    <row r="1767" ht="24" customHeight="1"/>
    <row r="1768" ht="24" customHeight="1"/>
    <row r="1769" ht="24" customHeight="1"/>
    <row r="1770" ht="24" customHeight="1"/>
    <row r="1771" ht="24" customHeight="1"/>
    <row r="1772" ht="24" customHeight="1"/>
    <row r="1773" ht="24" customHeight="1"/>
    <row r="1774" ht="24" customHeight="1"/>
    <row r="1775" ht="24" customHeight="1"/>
    <row r="1776" ht="24" customHeight="1"/>
    <row r="1777" ht="24" customHeight="1"/>
    <row r="1778" ht="24" customHeight="1"/>
    <row r="1779" ht="24" customHeight="1"/>
    <row r="1780" ht="24" customHeight="1"/>
    <row r="1781" ht="24" customHeight="1"/>
    <row r="1782" ht="24" customHeight="1"/>
    <row r="1783" ht="24" customHeight="1"/>
    <row r="1784" ht="24" customHeight="1"/>
    <row r="1785" ht="24" customHeight="1"/>
    <row r="1786" ht="24" customHeight="1"/>
    <row r="1787" ht="24" customHeight="1"/>
    <row r="1788" ht="24" customHeight="1"/>
    <row r="1789" ht="24" customHeight="1"/>
    <row r="1790" ht="24" customHeight="1"/>
    <row r="1791" ht="24" customHeight="1"/>
    <row r="1792" ht="24" customHeight="1"/>
    <row r="1793" ht="24" customHeight="1"/>
    <row r="1794" ht="24" customHeight="1"/>
    <row r="1795" ht="24" customHeight="1"/>
    <row r="1796" ht="24" customHeight="1"/>
    <row r="1797" ht="24" customHeight="1"/>
    <row r="1798" ht="24" customHeight="1"/>
    <row r="1799" ht="24" customHeight="1"/>
    <row r="1800" ht="24" customHeight="1"/>
    <row r="1801" ht="24" customHeight="1"/>
    <row r="1802" ht="24" customHeight="1"/>
    <row r="1803" ht="24" customHeight="1"/>
    <row r="1804" ht="24" customHeight="1"/>
    <row r="1805" ht="24" customHeight="1"/>
    <row r="1806" ht="24" customHeight="1"/>
    <row r="1807" ht="24" customHeight="1"/>
    <row r="1808" ht="24" customHeight="1"/>
    <row r="1809" ht="24" customHeight="1"/>
    <row r="1810" ht="24" customHeight="1"/>
    <row r="1811" ht="24" customHeight="1"/>
    <row r="1812" ht="24" customHeight="1"/>
    <row r="1813" ht="24" customHeight="1"/>
    <row r="1814" ht="24" customHeight="1"/>
    <row r="1815" ht="24" customHeight="1"/>
    <row r="1816" ht="24" customHeight="1"/>
    <row r="1817" ht="24" customHeight="1"/>
    <row r="1818" ht="24" customHeight="1"/>
    <row r="1819" ht="24" customHeight="1"/>
    <row r="1820" ht="24" customHeight="1"/>
    <row r="1821" ht="24" customHeight="1"/>
    <row r="1822" ht="24" customHeight="1"/>
    <row r="1823" ht="24" customHeight="1"/>
    <row r="1824" ht="24" customHeight="1"/>
    <row r="1825" ht="24" customHeight="1"/>
    <row r="1826" ht="24" customHeight="1"/>
    <row r="1827" ht="24" customHeight="1"/>
    <row r="1828" ht="24" customHeight="1"/>
    <row r="1829" ht="24" customHeight="1"/>
    <row r="1830" ht="24" customHeight="1"/>
    <row r="1831" ht="24" customHeight="1"/>
    <row r="1832" ht="24" customHeight="1"/>
    <row r="1833" ht="24" customHeight="1"/>
    <row r="1834" ht="24" customHeight="1"/>
    <row r="1835" ht="24" customHeight="1"/>
    <row r="1836" ht="24" customHeight="1"/>
    <row r="1837" ht="24" customHeight="1"/>
    <row r="1838" ht="24" customHeight="1"/>
    <row r="1839" ht="24" customHeight="1"/>
    <row r="1840" ht="24" customHeight="1"/>
    <row r="1841" ht="24" customHeight="1"/>
    <row r="1842" ht="24" customHeight="1"/>
    <row r="1843" ht="24" customHeight="1"/>
    <row r="1844" ht="24" customHeight="1"/>
    <row r="1845" ht="24" customHeight="1"/>
    <row r="1846" ht="24" customHeight="1"/>
    <row r="1847" ht="24" customHeight="1"/>
    <row r="1848" ht="24" customHeight="1"/>
    <row r="1849" ht="24" customHeight="1"/>
    <row r="1850" ht="24" customHeight="1"/>
    <row r="1851" ht="24" customHeight="1"/>
    <row r="1852" ht="24" customHeight="1"/>
    <row r="1853" ht="24" customHeight="1"/>
    <row r="1854" ht="24" customHeight="1"/>
    <row r="1855" ht="24" customHeight="1"/>
    <row r="1856" ht="24" customHeight="1"/>
    <row r="1857" ht="24" customHeight="1"/>
    <row r="1858" ht="24" customHeight="1"/>
    <row r="1859" ht="24" customHeight="1"/>
    <row r="1860" ht="24" customHeight="1"/>
    <row r="1861" ht="24" customHeight="1"/>
    <row r="1862" ht="24" customHeight="1"/>
    <row r="1863" ht="24" customHeight="1"/>
    <row r="1864" ht="24" customHeight="1"/>
    <row r="1865" ht="24" customHeight="1"/>
    <row r="1866" ht="24" customHeight="1"/>
    <row r="1867" ht="24" customHeight="1"/>
    <row r="1868" ht="24" customHeight="1"/>
    <row r="1869" ht="24" customHeight="1"/>
    <row r="1870" ht="24" customHeight="1"/>
    <row r="1871" ht="24" customHeight="1"/>
    <row r="1872" ht="24" customHeight="1"/>
    <row r="1873" ht="24" customHeight="1"/>
    <row r="1874" ht="24" customHeight="1"/>
    <row r="1875" ht="24" customHeight="1"/>
    <row r="1876" ht="24" customHeight="1"/>
    <row r="1877" ht="24" customHeight="1"/>
    <row r="1878" ht="24" customHeight="1"/>
    <row r="1879" ht="24" customHeight="1"/>
    <row r="1880" ht="24" customHeight="1"/>
    <row r="1881" ht="24" customHeight="1"/>
    <row r="1882" ht="24" customHeight="1"/>
    <row r="1883" ht="24" customHeight="1"/>
    <row r="1884" ht="24" customHeight="1"/>
    <row r="1885" ht="24" customHeight="1"/>
    <row r="1886" ht="24" customHeight="1"/>
    <row r="1887" ht="24" customHeight="1"/>
    <row r="1888" ht="24" customHeight="1"/>
    <row r="1889" ht="24" customHeight="1"/>
    <row r="1890" ht="24" customHeight="1"/>
    <row r="1891" ht="24" customHeight="1"/>
    <row r="1892" ht="24" customHeight="1"/>
    <row r="1893" ht="24" customHeight="1"/>
    <row r="1894" ht="24" customHeight="1"/>
    <row r="1895" ht="24" customHeight="1"/>
    <row r="1896" ht="24" customHeight="1"/>
    <row r="1897" ht="24" customHeight="1"/>
    <row r="1898" ht="24" customHeight="1"/>
    <row r="1899" ht="24" customHeight="1"/>
    <row r="1900" ht="24" customHeight="1"/>
    <row r="1901" ht="24" customHeight="1"/>
    <row r="1902" ht="24" customHeight="1"/>
    <row r="1903" ht="24" customHeight="1"/>
    <row r="1904" ht="24" customHeight="1"/>
    <row r="1905" ht="24" customHeight="1"/>
    <row r="1906" ht="24" customHeight="1"/>
    <row r="1907" ht="24" customHeight="1"/>
    <row r="1908" ht="24" customHeight="1"/>
    <row r="1909" ht="24" customHeight="1"/>
    <row r="1910" ht="24" customHeight="1"/>
    <row r="1911" ht="24" customHeight="1"/>
    <row r="1912" ht="24" customHeight="1"/>
    <row r="1913" ht="24" customHeight="1"/>
    <row r="1914" ht="24" customHeight="1"/>
    <row r="1915" ht="24" customHeight="1"/>
    <row r="1916" ht="24" customHeight="1"/>
    <row r="1917" ht="24" customHeight="1"/>
    <row r="1918" ht="24" customHeight="1"/>
    <row r="1919" ht="24" customHeight="1"/>
    <row r="1920" ht="24" customHeight="1"/>
    <row r="1921" ht="24" customHeight="1"/>
    <row r="1922" ht="24" customHeight="1"/>
    <row r="1923" ht="24" customHeight="1"/>
    <row r="1924" ht="24" customHeight="1"/>
    <row r="1925" ht="24" customHeight="1"/>
    <row r="1926" ht="24" customHeight="1"/>
    <row r="1927" ht="24" customHeight="1"/>
    <row r="1928" ht="24" customHeight="1"/>
    <row r="1929" ht="24" customHeight="1"/>
    <row r="1930" ht="24" customHeight="1"/>
    <row r="1931" ht="24" customHeight="1"/>
    <row r="1932" ht="24" customHeight="1"/>
    <row r="1933" ht="24" customHeight="1"/>
    <row r="1934" ht="24" customHeight="1"/>
    <row r="1935" ht="24" customHeight="1"/>
    <row r="1936" ht="24" customHeight="1"/>
    <row r="1937" ht="24" customHeight="1"/>
    <row r="1938" ht="24" customHeight="1"/>
    <row r="1939" ht="24" customHeight="1"/>
    <row r="1940" ht="24" customHeight="1"/>
    <row r="1941" ht="24" customHeight="1"/>
    <row r="1942" ht="24" customHeight="1"/>
    <row r="1943" ht="24" customHeight="1"/>
    <row r="1944" ht="24" customHeight="1"/>
    <row r="1945" ht="24" customHeight="1"/>
    <row r="1946" ht="24" customHeight="1"/>
    <row r="1947" ht="24" customHeight="1"/>
    <row r="1948" ht="24" customHeight="1"/>
    <row r="1949" ht="24" customHeight="1"/>
    <row r="1950" ht="24" customHeight="1"/>
    <row r="1951" ht="24" customHeight="1"/>
    <row r="1952" ht="24" customHeight="1"/>
    <row r="1953" ht="24" customHeight="1"/>
    <row r="1954" ht="24" customHeight="1"/>
    <row r="1955" ht="24" customHeight="1"/>
    <row r="1956" ht="24" customHeight="1"/>
    <row r="1957" ht="24" customHeight="1"/>
    <row r="1958" ht="24" customHeight="1"/>
    <row r="1959" ht="24" customHeight="1"/>
    <row r="1960" ht="24" customHeight="1"/>
    <row r="1961" ht="24" customHeight="1"/>
    <row r="1962" ht="24" customHeight="1"/>
    <row r="1963" ht="24" customHeight="1"/>
    <row r="1964" ht="24" customHeight="1"/>
    <row r="1965" ht="24" customHeight="1"/>
    <row r="1966" ht="24" customHeight="1"/>
    <row r="1967" ht="24" customHeight="1"/>
    <row r="1968" ht="24" customHeight="1"/>
    <row r="1969" ht="24" customHeight="1"/>
    <row r="1970" ht="24" customHeight="1"/>
    <row r="1971" ht="24" customHeight="1"/>
    <row r="1972" ht="24" customHeight="1"/>
    <row r="1973" ht="24" customHeight="1"/>
    <row r="1974" ht="24" customHeight="1"/>
    <row r="1975" ht="24" customHeight="1"/>
    <row r="1976" ht="24" customHeight="1"/>
    <row r="1977" ht="24" customHeight="1"/>
    <row r="1978" ht="24" customHeight="1"/>
    <row r="1979" ht="24" customHeight="1"/>
    <row r="1980" ht="24" customHeight="1"/>
    <row r="1981" ht="24" customHeight="1"/>
    <row r="1982" ht="24" customHeight="1"/>
    <row r="1983" ht="24" customHeight="1"/>
    <row r="1984" ht="24" customHeight="1"/>
    <row r="1985" ht="24" customHeight="1"/>
    <row r="1986" ht="24" customHeight="1"/>
    <row r="1987" ht="24" customHeight="1"/>
    <row r="1988" ht="24" customHeight="1"/>
    <row r="1989" ht="24" customHeight="1"/>
    <row r="1990" ht="24" customHeight="1"/>
    <row r="1991" ht="24" customHeight="1"/>
    <row r="1992" ht="24" customHeight="1"/>
    <row r="1993" ht="24" customHeight="1"/>
    <row r="1994" ht="24" customHeight="1"/>
    <row r="1995" ht="24" customHeight="1"/>
    <row r="1996" ht="24" customHeight="1"/>
    <row r="1997" ht="24" customHeight="1"/>
    <row r="1998" ht="24" customHeight="1"/>
    <row r="1999" ht="24" customHeight="1"/>
    <row r="2000" ht="24" customHeight="1"/>
    <row r="2001" ht="24" customHeight="1"/>
    <row r="2002" ht="24" customHeight="1"/>
    <row r="2003" ht="24" customHeight="1"/>
    <row r="2004" ht="24" customHeight="1"/>
    <row r="2005" ht="24" customHeight="1"/>
    <row r="2006" ht="24" customHeight="1"/>
    <row r="2007" ht="24" customHeight="1"/>
    <row r="2008" ht="24" customHeight="1"/>
    <row r="2009" ht="24" customHeight="1"/>
    <row r="2010" ht="24" customHeight="1"/>
    <row r="2011" ht="24" customHeight="1"/>
    <row r="2012" ht="24" customHeight="1"/>
    <row r="2013" ht="24" customHeight="1"/>
    <row r="2014" ht="24" customHeight="1"/>
    <row r="2015" ht="24" customHeight="1"/>
    <row r="2016" ht="24" customHeight="1"/>
    <row r="2017" ht="24" customHeight="1"/>
    <row r="2018" ht="24" customHeight="1"/>
    <row r="2019" ht="24" customHeight="1"/>
    <row r="2020" ht="24" customHeight="1"/>
    <row r="2021" ht="24" customHeight="1"/>
    <row r="2022" ht="24" customHeight="1"/>
    <row r="2023" ht="24" customHeight="1"/>
    <row r="2024" ht="24" customHeight="1"/>
    <row r="2025" ht="24" customHeight="1"/>
    <row r="2026" ht="24" customHeight="1"/>
    <row r="2027" ht="24" customHeight="1"/>
    <row r="2028" ht="24" customHeight="1"/>
    <row r="2029" ht="24" customHeight="1"/>
    <row r="2030" ht="24" customHeight="1"/>
    <row r="2031" ht="24" customHeight="1"/>
    <row r="2032" ht="24" customHeight="1"/>
    <row r="2033" ht="24" customHeight="1"/>
    <row r="2034" ht="24" customHeight="1"/>
    <row r="2035" ht="24" customHeight="1"/>
    <row r="2036" ht="24" customHeight="1"/>
    <row r="2037" ht="24" customHeight="1"/>
    <row r="2038" ht="24" customHeight="1"/>
    <row r="2039" ht="24" customHeight="1"/>
    <row r="2040" ht="24" customHeight="1"/>
    <row r="2041" ht="24" customHeight="1"/>
    <row r="2042" ht="24" customHeight="1"/>
    <row r="2043" ht="24" customHeight="1"/>
    <row r="2044" ht="24" customHeight="1"/>
    <row r="2045" ht="24" customHeight="1"/>
    <row r="2046" ht="24" customHeight="1"/>
    <row r="2047" ht="24" customHeight="1"/>
    <row r="2048" ht="24" customHeight="1"/>
    <row r="2049" ht="24" customHeight="1"/>
    <row r="2050" ht="24" customHeight="1"/>
    <row r="2051" ht="24" customHeight="1"/>
    <row r="2052" ht="24" customHeight="1"/>
    <row r="2053" ht="24" customHeight="1"/>
    <row r="2054" ht="24" customHeight="1"/>
    <row r="2055" ht="24" customHeight="1"/>
    <row r="2056" ht="24" customHeight="1"/>
    <row r="2057" ht="24" customHeight="1"/>
    <row r="2058" ht="24" customHeight="1"/>
    <row r="2059" ht="24" customHeight="1"/>
    <row r="2060" ht="24" customHeight="1"/>
    <row r="2061" ht="24" customHeight="1"/>
    <row r="2062" ht="24" customHeight="1"/>
    <row r="2063" ht="24" customHeight="1"/>
    <row r="2064" ht="24" customHeight="1"/>
    <row r="2065" ht="24" customHeight="1"/>
    <row r="2066" ht="24" customHeight="1"/>
    <row r="2067" ht="24" customHeight="1"/>
    <row r="2068" ht="24" customHeight="1"/>
    <row r="2069" ht="24" customHeight="1"/>
    <row r="2070" ht="24" customHeight="1"/>
    <row r="2071" ht="24" customHeight="1"/>
    <row r="2072" ht="24" customHeight="1"/>
    <row r="2073" ht="24" customHeight="1"/>
    <row r="2074" ht="24" customHeight="1"/>
    <row r="2075" ht="24" customHeight="1"/>
    <row r="2076" ht="24" customHeight="1"/>
    <row r="2077" ht="24" customHeight="1"/>
    <row r="2078" ht="24" customHeight="1"/>
    <row r="2079" ht="24" customHeight="1"/>
    <row r="2080" ht="24" customHeight="1"/>
    <row r="2081" ht="24" customHeight="1"/>
    <row r="2082" ht="24" customHeight="1"/>
    <row r="2083" ht="24" customHeight="1"/>
    <row r="2084" ht="24" customHeight="1"/>
    <row r="2085" ht="24" customHeight="1"/>
    <row r="2086" ht="24" customHeight="1"/>
    <row r="2087" ht="24" customHeight="1"/>
    <row r="2088" ht="24" customHeight="1"/>
    <row r="2089" ht="24" customHeight="1"/>
    <row r="2090" ht="24" customHeight="1"/>
    <row r="2091" ht="24" customHeight="1"/>
    <row r="2092" ht="24" customHeight="1"/>
    <row r="2093" ht="24" customHeight="1"/>
    <row r="2094" ht="24" customHeight="1"/>
    <row r="2095" ht="24" customHeight="1"/>
    <row r="2096" ht="24" customHeight="1"/>
    <row r="2097" ht="24" customHeight="1"/>
    <row r="2098" ht="24" customHeight="1"/>
    <row r="2099" ht="24" customHeight="1"/>
    <row r="2100" ht="24" customHeight="1"/>
    <row r="2101" ht="24" customHeight="1"/>
    <row r="2102" ht="24" customHeight="1"/>
    <row r="2103" ht="24" customHeight="1"/>
    <row r="2104" ht="24" customHeight="1"/>
    <row r="2105" ht="24" customHeight="1"/>
    <row r="2106" ht="24" customHeight="1"/>
    <row r="2107" ht="24" customHeight="1"/>
    <row r="2108" ht="24" customHeight="1"/>
    <row r="2109" ht="24" customHeight="1"/>
    <row r="2110" ht="24" customHeight="1"/>
    <row r="2111" ht="24" customHeight="1"/>
    <row r="2112" ht="24" customHeight="1"/>
    <row r="2113" ht="24" customHeight="1"/>
    <row r="2114" ht="24" customHeight="1"/>
    <row r="2115" ht="24" customHeight="1"/>
    <row r="2116" ht="24" customHeight="1"/>
    <row r="2117" ht="24" customHeight="1"/>
    <row r="2118" ht="24" customHeight="1"/>
    <row r="2119" ht="24" customHeight="1"/>
    <row r="2120" ht="24" customHeight="1"/>
    <row r="2121" ht="24" customHeight="1"/>
    <row r="2122" ht="24" customHeight="1"/>
    <row r="2123" ht="24" customHeight="1"/>
    <row r="2124" ht="24" customHeight="1"/>
    <row r="2125" ht="24" customHeight="1"/>
    <row r="2126" ht="24" customHeight="1"/>
    <row r="2127" ht="24" customHeight="1"/>
    <row r="2128" ht="24" customHeight="1"/>
    <row r="2129" ht="24" customHeight="1"/>
    <row r="2130" ht="24" customHeight="1"/>
    <row r="2131" ht="24" customHeight="1"/>
    <row r="2132" ht="24" customHeight="1"/>
    <row r="2133" ht="24" customHeight="1"/>
    <row r="2134" ht="24" customHeight="1"/>
    <row r="2135" ht="24" customHeight="1"/>
    <row r="2136" ht="24" customHeight="1"/>
    <row r="2137" ht="24" customHeight="1"/>
    <row r="2138" ht="24" customHeight="1"/>
    <row r="2139" ht="24" customHeight="1"/>
    <row r="2140" ht="24" customHeight="1"/>
    <row r="2141" ht="24" customHeight="1"/>
    <row r="2142" ht="24" customHeight="1"/>
    <row r="2143" ht="24" customHeight="1"/>
    <row r="2144" ht="24" customHeight="1"/>
    <row r="2145" ht="24" customHeight="1"/>
    <row r="2146" ht="24" customHeight="1"/>
    <row r="2147" ht="24" customHeight="1"/>
    <row r="2148" ht="24" customHeight="1"/>
    <row r="2149" ht="24" customHeight="1"/>
    <row r="2150" ht="24" customHeight="1"/>
    <row r="2151" ht="24" customHeight="1"/>
    <row r="2152" ht="24" customHeight="1"/>
    <row r="2153" ht="24" customHeight="1"/>
    <row r="2154" ht="24" customHeight="1"/>
    <row r="2155" ht="24" customHeight="1"/>
    <row r="2156" ht="24" customHeight="1"/>
    <row r="2157" ht="24" customHeight="1"/>
    <row r="2158" ht="24" customHeight="1"/>
    <row r="2159" ht="24" customHeight="1"/>
    <row r="2160" ht="24" customHeight="1"/>
    <row r="2161" ht="24" customHeight="1"/>
    <row r="2162" ht="24" customHeight="1"/>
    <row r="2163" ht="24" customHeight="1"/>
    <row r="2164" ht="24" customHeight="1"/>
    <row r="2165" ht="24" customHeight="1"/>
    <row r="2166" ht="24" customHeight="1"/>
    <row r="2167" ht="24" customHeight="1"/>
    <row r="2168" ht="24" customHeight="1"/>
    <row r="2169" ht="24" customHeight="1"/>
    <row r="2170" ht="24" customHeight="1"/>
    <row r="2171" ht="24" customHeight="1"/>
    <row r="2172" ht="24" customHeight="1"/>
    <row r="2173" ht="24" customHeight="1"/>
    <row r="2174" ht="24" customHeight="1"/>
    <row r="2175" ht="24" customHeight="1"/>
    <row r="2176" ht="24" customHeight="1"/>
    <row r="2177" ht="24" customHeight="1"/>
    <row r="2178" ht="24" customHeight="1"/>
    <row r="2179" ht="24" customHeight="1"/>
    <row r="2180" ht="24" customHeight="1"/>
    <row r="2181" ht="24" customHeight="1"/>
    <row r="2182" ht="24" customHeight="1"/>
    <row r="2183" ht="24" customHeight="1"/>
    <row r="2184" ht="24" customHeight="1"/>
    <row r="2185" ht="24" customHeight="1"/>
    <row r="2186" ht="24" customHeight="1"/>
    <row r="2187" ht="24" customHeight="1"/>
    <row r="2188" ht="24" customHeight="1"/>
    <row r="2189" ht="24" customHeight="1"/>
    <row r="2190" ht="24" customHeight="1"/>
    <row r="2191" ht="24" customHeight="1"/>
    <row r="2192" ht="24" customHeight="1"/>
    <row r="2193" ht="24" customHeight="1"/>
    <row r="2194" ht="24" customHeight="1"/>
    <row r="2195" ht="24" customHeight="1"/>
    <row r="2196" ht="24" customHeight="1"/>
    <row r="2197" ht="24" customHeight="1"/>
    <row r="2198" ht="24" customHeight="1"/>
    <row r="2199" ht="24" customHeight="1"/>
    <row r="2200" ht="24" customHeight="1"/>
    <row r="2201" ht="24" customHeight="1"/>
    <row r="2202" ht="24" customHeight="1"/>
    <row r="2203" ht="24" customHeight="1"/>
    <row r="2204" ht="24" customHeight="1"/>
    <row r="2205" ht="24" customHeight="1"/>
    <row r="2206" ht="24" customHeight="1"/>
    <row r="2207" ht="24" customHeight="1"/>
    <row r="2208" ht="24" customHeight="1"/>
    <row r="2209" ht="24" customHeight="1"/>
    <row r="2210" ht="24" customHeight="1"/>
    <row r="2211" ht="24" customHeight="1"/>
    <row r="2212" ht="24" customHeight="1"/>
    <row r="2213" ht="24" customHeight="1"/>
    <row r="2214" ht="24" customHeight="1"/>
    <row r="2215" ht="24" customHeight="1"/>
    <row r="2216" ht="24" customHeight="1"/>
    <row r="2217" ht="24" customHeight="1"/>
    <row r="2218" ht="24" customHeight="1"/>
    <row r="2219" ht="24" customHeight="1"/>
    <row r="2220" ht="24" customHeight="1"/>
    <row r="2221" ht="24" customHeight="1"/>
    <row r="2222" ht="24" customHeight="1"/>
    <row r="2223" ht="24" customHeight="1"/>
    <row r="2224" ht="24" customHeight="1"/>
    <row r="2225" ht="24" customHeight="1"/>
    <row r="2226" ht="24" customHeight="1"/>
    <row r="2227" ht="24" customHeight="1"/>
    <row r="2228" ht="24" customHeight="1"/>
    <row r="2229" ht="24" customHeight="1"/>
    <row r="2230" ht="24" customHeight="1"/>
    <row r="2231" ht="24" customHeight="1"/>
    <row r="2232" ht="24" customHeight="1"/>
    <row r="2233" ht="24" customHeight="1"/>
    <row r="2234" ht="24" customHeight="1"/>
    <row r="2235" ht="24" customHeight="1"/>
    <row r="2236" ht="24" customHeight="1"/>
    <row r="2237" ht="24" customHeight="1"/>
    <row r="2238" ht="24" customHeight="1"/>
    <row r="2239" ht="24" customHeight="1"/>
    <row r="2240" ht="24" customHeight="1"/>
    <row r="2241" ht="24" customHeight="1"/>
    <row r="2242" ht="24" customHeight="1"/>
    <row r="2243" ht="24" customHeight="1"/>
    <row r="2244" ht="24" customHeight="1"/>
    <row r="2245" ht="24" customHeight="1"/>
    <row r="2246" ht="24" customHeight="1"/>
    <row r="2247" ht="24" customHeight="1"/>
    <row r="2248" ht="24" customHeight="1"/>
    <row r="2249" ht="24" customHeight="1"/>
    <row r="2250" ht="24" customHeight="1"/>
    <row r="2251" ht="24" customHeight="1"/>
    <row r="2252" ht="24" customHeight="1"/>
    <row r="2253" ht="24" customHeight="1"/>
    <row r="2254" ht="24" customHeight="1"/>
    <row r="2255" ht="24" customHeight="1"/>
    <row r="2256" ht="24" customHeight="1"/>
    <row r="2257" ht="24" customHeight="1"/>
    <row r="2258" ht="24" customHeight="1"/>
    <row r="2259" ht="24" customHeight="1"/>
    <row r="2260" ht="24" customHeight="1"/>
    <row r="2261" ht="24" customHeight="1"/>
    <row r="2262" ht="24" customHeight="1"/>
    <row r="2263" ht="24" customHeight="1"/>
    <row r="2264" ht="24" customHeight="1"/>
    <row r="2265" ht="24" customHeight="1"/>
    <row r="2266" ht="24" customHeight="1"/>
    <row r="2267" ht="24" customHeight="1"/>
    <row r="2268" ht="24" customHeight="1"/>
    <row r="2269" ht="24" customHeight="1"/>
    <row r="2270" ht="24" customHeight="1"/>
    <row r="2271" ht="24" customHeight="1"/>
    <row r="2272" ht="24" customHeight="1"/>
    <row r="2273" ht="24" customHeight="1"/>
    <row r="2274" ht="24" customHeight="1"/>
    <row r="2275" ht="24" customHeight="1"/>
    <row r="2276" ht="24" customHeight="1"/>
    <row r="2277" ht="24" customHeight="1"/>
    <row r="2278" ht="24" customHeight="1"/>
    <row r="2279" ht="24" customHeight="1"/>
    <row r="2280" ht="24" customHeight="1"/>
    <row r="2281" ht="24" customHeight="1"/>
    <row r="2282" ht="24" customHeight="1"/>
    <row r="2283" ht="24" customHeight="1"/>
    <row r="2284" ht="24" customHeight="1"/>
    <row r="2285" ht="24" customHeight="1"/>
    <row r="2286" ht="24" customHeight="1"/>
    <row r="2287" ht="24" customHeight="1"/>
    <row r="2288" ht="24" customHeight="1"/>
    <row r="2289" ht="24" customHeight="1"/>
    <row r="2290" ht="24" customHeight="1"/>
    <row r="2291" ht="24" customHeight="1"/>
    <row r="2292" ht="24" customHeight="1"/>
    <row r="2293" ht="24" customHeight="1"/>
    <row r="2294" ht="24" customHeight="1"/>
    <row r="2295" ht="24" customHeight="1"/>
    <row r="2296" ht="24" customHeight="1"/>
    <row r="2297" ht="24" customHeight="1"/>
    <row r="2298" ht="24" customHeight="1"/>
    <row r="2299" ht="24" customHeight="1"/>
    <row r="2300" ht="24" customHeight="1"/>
    <row r="2301" ht="24" customHeight="1"/>
    <row r="2302" ht="24" customHeight="1"/>
    <row r="2303" ht="24" customHeight="1"/>
    <row r="2304" ht="24" customHeight="1"/>
    <row r="2305" ht="24" customHeight="1"/>
    <row r="2306" ht="24" customHeight="1"/>
    <row r="2307" ht="24" customHeight="1"/>
    <row r="2308" ht="24" customHeight="1"/>
    <row r="2309" ht="24" customHeight="1"/>
    <row r="2310" ht="24" customHeight="1"/>
    <row r="2311" ht="24" customHeight="1"/>
    <row r="2312" ht="24" customHeight="1"/>
    <row r="2313" ht="24" customHeight="1"/>
    <row r="2314" ht="24" customHeight="1"/>
    <row r="2315" ht="24" customHeight="1"/>
    <row r="2316" ht="24" customHeight="1"/>
    <row r="2317" ht="24" customHeight="1"/>
    <row r="2318" ht="24" customHeight="1"/>
    <row r="2319" ht="24" customHeight="1"/>
    <row r="2320" ht="24" customHeight="1"/>
    <row r="2321" ht="24" customHeight="1"/>
    <row r="2322" ht="24" customHeight="1"/>
    <row r="2323" ht="24" customHeight="1"/>
    <row r="2324" ht="24" customHeight="1"/>
    <row r="2325" ht="24" customHeight="1"/>
    <row r="2326" ht="24" customHeight="1"/>
    <row r="2327" ht="24" customHeight="1"/>
    <row r="2328" ht="24" customHeight="1"/>
    <row r="2329" ht="24" customHeight="1"/>
    <row r="2330" ht="24" customHeight="1"/>
    <row r="2331" ht="24" customHeight="1"/>
    <row r="2332" ht="24" customHeight="1"/>
    <row r="2333" ht="24" customHeight="1"/>
    <row r="2334" ht="24" customHeight="1"/>
    <row r="2335" ht="24" customHeight="1"/>
    <row r="2336" ht="24" customHeight="1"/>
    <row r="2337" ht="24" customHeight="1"/>
    <row r="2338" ht="24" customHeight="1"/>
    <row r="2339" ht="24" customHeight="1"/>
    <row r="2340" ht="24" customHeight="1"/>
    <row r="2341" ht="24" customHeight="1"/>
    <row r="2342" ht="24" customHeight="1"/>
    <row r="2343" ht="24" customHeight="1"/>
    <row r="2344" ht="24" customHeight="1"/>
    <row r="2345" ht="24" customHeight="1"/>
    <row r="2346" ht="24" customHeight="1"/>
    <row r="2347" ht="24" customHeight="1"/>
    <row r="2348" ht="24" customHeight="1"/>
    <row r="2349" ht="24" customHeight="1"/>
    <row r="2350" ht="24" customHeight="1"/>
    <row r="2351" ht="24" customHeight="1"/>
    <row r="2352" ht="24" customHeight="1"/>
    <row r="2353" ht="24" customHeight="1"/>
    <row r="2354" ht="24" customHeight="1"/>
    <row r="2355" ht="24" customHeight="1"/>
    <row r="2356" ht="24" customHeight="1"/>
    <row r="2357" ht="24" customHeight="1"/>
    <row r="2358" ht="24" customHeight="1"/>
    <row r="2359" ht="24" customHeight="1"/>
    <row r="2360" ht="24" customHeight="1"/>
    <row r="2361" ht="24" customHeight="1"/>
    <row r="2362" ht="24" customHeight="1"/>
    <row r="2363" ht="24" customHeight="1"/>
    <row r="2364" ht="24" customHeight="1"/>
    <row r="2365" ht="24" customHeight="1"/>
    <row r="2366" ht="24" customHeight="1"/>
    <row r="2367" ht="24" customHeight="1"/>
    <row r="2368" ht="24" customHeight="1"/>
    <row r="2369" ht="24" customHeight="1"/>
    <row r="2370" ht="24" customHeight="1"/>
    <row r="2371" ht="24" customHeight="1"/>
    <row r="2372" ht="24" customHeight="1"/>
    <row r="2373" ht="24" customHeight="1"/>
    <row r="2374" ht="24" customHeight="1"/>
    <row r="2375" ht="24" customHeight="1"/>
    <row r="2376" ht="24" customHeight="1"/>
    <row r="2377" ht="24" customHeight="1"/>
    <row r="2378" ht="24" customHeight="1"/>
    <row r="2379" ht="24" customHeight="1"/>
    <row r="2380" ht="24" customHeight="1"/>
    <row r="2381" ht="24" customHeight="1"/>
    <row r="2382" ht="24" customHeight="1"/>
    <row r="2383" ht="24" customHeight="1"/>
    <row r="2384" ht="24" customHeight="1"/>
    <row r="2385" ht="24" customHeight="1"/>
    <row r="2386" ht="24" customHeight="1"/>
    <row r="2387" ht="24" customHeight="1"/>
    <row r="2388" ht="24" customHeight="1"/>
    <row r="2389" ht="24" customHeight="1"/>
    <row r="2390" ht="24" customHeight="1"/>
    <row r="2391" ht="24" customHeight="1"/>
    <row r="2392" ht="24" customHeight="1"/>
    <row r="2393" ht="24" customHeight="1"/>
    <row r="2394" ht="24" customHeight="1"/>
    <row r="2395" ht="24" customHeight="1"/>
    <row r="2396" ht="24" customHeight="1"/>
    <row r="2397" ht="24" customHeight="1"/>
    <row r="2398" ht="24" customHeight="1"/>
    <row r="2399" ht="24" customHeight="1"/>
    <row r="2400" ht="24" customHeight="1"/>
    <row r="2401" ht="24" customHeight="1"/>
    <row r="2402" ht="24" customHeight="1"/>
    <row r="2403" ht="24" customHeight="1"/>
    <row r="2404" ht="24" customHeight="1"/>
    <row r="2405" ht="24" customHeight="1"/>
    <row r="2406" ht="24" customHeight="1"/>
    <row r="2407" ht="24" customHeight="1"/>
    <row r="2408" ht="24" customHeight="1"/>
    <row r="2409" ht="24" customHeight="1"/>
    <row r="2410" ht="24" customHeight="1"/>
    <row r="2411" ht="24" customHeight="1"/>
    <row r="2412" ht="24" customHeight="1"/>
    <row r="2413" ht="24" customHeight="1"/>
    <row r="2414" ht="24" customHeight="1"/>
    <row r="2415" ht="24" customHeight="1"/>
    <row r="2416" ht="24" customHeight="1"/>
    <row r="2417" ht="24" customHeight="1"/>
    <row r="2418" ht="24" customHeight="1"/>
    <row r="2419" ht="24" customHeight="1"/>
    <row r="2420" ht="24" customHeight="1"/>
    <row r="2421" ht="24" customHeight="1"/>
    <row r="2422" ht="24" customHeight="1"/>
    <row r="2423" ht="24" customHeight="1"/>
    <row r="2424" ht="24" customHeight="1"/>
    <row r="2425" ht="24" customHeight="1"/>
    <row r="2426" ht="24" customHeight="1"/>
    <row r="2427" ht="24" customHeight="1"/>
    <row r="2428" ht="24" customHeight="1"/>
    <row r="2429" ht="24" customHeight="1"/>
    <row r="2430" ht="24" customHeight="1"/>
    <row r="2431" ht="24" customHeight="1"/>
    <row r="2432" ht="24" customHeight="1"/>
    <row r="2433" ht="24" customHeight="1"/>
    <row r="2434" ht="24" customHeight="1"/>
    <row r="2435" ht="24" customHeight="1"/>
    <row r="2436" ht="24" customHeight="1"/>
    <row r="2437" ht="24" customHeight="1"/>
    <row r="2438" ht="24" customHeight="1"/>
    <row r="2439" ht="24" customHeight="1"/>
    <row r="2440" ht="24" customHeight="1"/>
    <row r="2441" ht="24" customHeight="1"/>
    <row r="2442" ht="24" customHeight="1"/>
    <row r="2443" ht="24" customHeight="1"/>
    <row r="2444" ht="24" customHeight="1"/>
    <row r="2445" ht="24" customHeight="1"/>
    <row r="2446" ht="24" customHeight="1"/>
    <row r="2447" ht="24" customHeight="1"/>
    <row r="2448" ht="24" customHeight="1"/>
    <row r="2449" ht="24" customHeight="1"/>
    <row r="2450" ht="24" customHeight="1"/>
    <row r="2451" ht="24" customHeight="1"/>
    <row r="2452" ht="24" customHeight="1"/>
    <row r="2453" ht="24" customHeight="1"/>
    <row r="2454" ht="24" customHeight="1"/>
    <row r="2455" ht="24" customHeight="1"/>
    <row r="2456" ht="24" customHeight="1"/>
    <row r="2457" ht="24" customHeight="1"/>
    <row r="2458" ht="24" customHeight="1"/>
    <row r="2459" ht="24" customHeight="1"/>
    <row r="2460" ht="24" customHeight="1"/>
    <row r="2461" ht="24" customHeight="1"/>
    <row r="2462" ht="24" customHeight="1"/>
    <row r="2463" ht="24" customHeight="1"/>
    <row r="2464" ht="24" customHeight="1"/>
    <row r="2465" ht="24" customHeight="1"/>
    <row r="2466" ht="24" customHeight="1"/>
    <row r="2467" ht="24" customHeight="1"/>
    <row r="2468" ht="24" customHeight="1"/>
    <row r="2469" ht="24" customHeight="1"/>
    <row r="2470" ht="24" customHeight="1"/>
    <row r="2471" ht="24" customHeight="1"/>
    <row r="2472" ht="24" customHeight="1"/>
    <row r="2473" ht="24" customHeight="1"/>
    <row r="2474" ht="24" customHeight="1"/>
    <row r="2475" ht="24" customHeight="1"/>
    <row r="2476" ht="24" customHeight="1"/>
    <row r="2477" ht="24" customHeight="1"/>
    <row r="2478" ht="24" customHeight="1"/>
    <row r="2479" ht="24" customHeight="1"/>
    <row r="2480" ht="24" customHeight="1"/>
    <row r="2481" ht="24" customHeight="1"/>
    <row r="2482" ht="24" customHeight="1"/>
    <row r="2483" ht="24" customHeight="1"/>
    <row r="2484" ht="24" customHeight="1"/>
    <row r="2485" ht="24" customHeight="1"/>
    <row r="2486" ht="24" customHeight="1"/>
    <row r="2487" ht="24" customHeight="1"/>
    <row r="2488" ht="24" customHeight="1"/>
    <row r="2489" ht="24" customHeight="1"/>
    <row r="2490" ht="24" customHeight="1"/>
    <row r="2491" ht="24" customHeight="1"/>
    <row r="2492" ht="24" customHeight="1"/>
    <row r="2493" ht="24" customHeight="1"/>
    <row r="2494" ht="24" customHeight="1"/>
    <row r="2495" ht="24" customHeight="1"/>
    <row r="2496" ht="24" customHeight="1"/>
    <row r="2497" ht="24" customHeight="1"/>
    <row r="2498" ht="24" customHeight="1"/>
    <row r="2499" ht="24" customHeight="1"/>
    <row r="2500" ht="24" customHeight="1"/>
    <row r="2501" ht="24" customHeight="1"/>
    <row r="2502" ht="24" customHeight="1"/>
    <row r="2503" ht="24" customHeight="1"/>
    <row r="2504" ht="24" customHeight="1"/>
    <row r="2505" ht="24" customHeight="1"/>
    <row r="2506" ht="24" customHeight="1"/>
    <row r="2507" ht="24" customHeight="1"/>
    <row r="2508" ht="24" customHeight="1"/>
    <row r="2509" ht="24" customHeight="1"/>
    <row r="2510" ht="24" customHeight="1"/>
    <row r="2511" ht="24" customHeight="1"/>
    <row r="2512" ht="24" customHeight="1"/>
    <row r="2513" ht="24" customHeight="1"/>
    <row r="2514" ht="24" customHeight="1"/>
    <row r="2515" ht="24" customHeight="1"/>
    <row r="2516" ht="24" customHeight="1"/>
    <row r="2517" ht="24" customHeight="1"/>
    <row r="2518" ht="24" customHeight="1"/>
    <row r="2519" ht="24" customHeight="1"/>
    <row r="2520" ht="24" customHeight="1"/>
    <row r="2521" ht="24" customHeight="1"/>
    <row r="2522" ht="24" customHeight="1"/>
    <row r="2523" ht="24" customHeight="1"/>
    <row r="2524" ht="24" customHeight="1"/>
    <row r="2525" ht="24" customHeight="1"/>
    <row r="2526" ht="24" customHeight="1"/>
    <row r="2527" ht="24" customHeight="1"/>
    <row r="2528" ht="24" customHeight="1"/>
    <row r="2529" ht="24" customHeight="1"/>
    <row r="2530" ht="24" customHeight="1"/>
    <row r="2531" ht="24" customHeight="1"/>
    <row r="2532" ht="24" customHeight="1"/>
    <row r="2533" ht="24" customHeight="1"/>
    <row r="2534" ht="24" customHeight="1"/>
    <row r="2535" ht="24" customHeight="1"/>
    <row r="2536" ht="24" customHeight="1"/>
    <row r="2537" ht="24" customHeight="1"/>
    <row r="2538" ht="24" customHeight="1"/>
    <row r="2539" ht="24" customHeight="1"/>
    <row r="2540" ht="24" customHeight="1"/>
    <row r="2541" ht="24" customHeight="1"/>
    <row r="2542" ht="24" customHeight="1"/>
    <row r="2543" ht="24" customHeight="1"/>
    <row r="2544" ht="24" customHeight="1"/>
    <row r="2545" ht="24" customHeight="1"/>
    <row r="2546" ht="24" customHeight="1"/>
    <row r="2547" ht="24" customHeight="1"/>
    <row r="2548" ht="24" customHeight="1"/>
    <row r="2549" ht="24" customHeight="1"/>
    <row r="2550" ht="24" customHeight="1"/>
    <row r="2551" ht="24" customHeight="1"/>
    <row r="2552" ht="24" customHeight="1"/>
    <row r="2553" ht="24" customHeight="1"/>
    <row r="2554" ht="24" customHeight="1"/>
    <row r="2555" ht="24" customHeight="1"/>
    <row r="2556" ht="24" customHeight="1"/>
    <row r="2557" ht="24" customHeight="1"/>
    <row r="2558" ht="24" customHeight="1"/>
    <row r="2559" ht="24" customHeight="1"/>
    <row r="2560" ht="24" customHeight="1"/>
    <row r="2561" ht="24" customHeight="1"/>
    <row r="2562" ht="24" customHeight="1"/>
    <row r="2563" ht="24" customHeight="1"/>
    <row r="2564" ht="24" customHeight="1"/>
    <row r="2565" ht="24" customHeight="1"/>
    <row r="2566" ht="24" customHeight="1"/>
    <row r="2567" ht="24" customHeight="1"/>
    <row r="2568" ht="24" customHeight="1"/>
    <row r="2569" ht="24" customHeight="1"/>
    <row r="2570" ht="24" customHeight="1"/>
    <row r="2571" ht="24" customHeight="1"/>
    <row r="2572" ht="24" customHeight="1"/>
    <row r="2573" ht="24" customHeight="1"/>
    <row r="2574" ht="24" customHeight="1"/>
    <row r="2575" ht="24" customHeight="1"/>
    <row r="2576" ht="24" customHeight="1"/>
    <row r="2577" ht="24" customHeight="1"/>
    <row r="2578" ht="24" customHeight="1"/>
    <row r="2579" ht="24" customHeight="1"/>
    <row r="2580" ht="24" customHeight="1"/>
    <row r="2581" ht="24" customHeight="1"/>
    <row r="2582" ht="24" customHeight="1"/>
    <row r="2583" ht="24" customHeight="1"/>
    <row r="2584" ht="24" customHeight="1"/>
    <row r="2585" ht="24" customHeight="1"/>
    <row r="2586" ht="24" customHeight="1"/>
    <row r="2587" ht="24" customHeight="1"/>
    <row r="2588" ht="24" customHeight="1"/>
    <row r="2589" ht="24" customHeight="1"/>
    <row r="2590" ht="24" customHeight="1"/>
    <row r="2591" ht="24" customHeight="1"/>
    <row r="2592" ht="24" customHeight="1"/>
    <row r="2593" ht="24" customHeight="1"/>
    <row r="2594" ht="24" customHeight="1"/>
    <row r="2595" ht="24" customHeight="1"/>
    <row r="2596" ht="24" customHeight="1"/>
    <row r="2597" ht="24" customHeight="1"/>
    <row r="2598" ht="24" customHeight="1"/>
    <row r="2599" ht="24" customHeight="1"/>
    <row r="2600" ht="24" customHeight="1"/>
    <row r="2601" ht="24" customHeight="1"/>
    <row r="2602" ht="24" customHeight="1"/>
    <row r="2603" ht="24" customHeight="1"/>
    <row r="2604" ht="24" customHeight="1"/>
    <row r="2605" ht="24" customHeight="1"/>
    <row r="2606" ht="24" customHeight="1"/>
    <row r="2607" ht="24" customHeight="1"/>
    <row r="2608" ht="24" customHeight="1"/>
    <row r="2609" ht="24" customHeight="1"/>
    <row r="2610" ht="24" customHeight="1"/>
    <row r="2611" ht="24" customHeight="1"/>
    <row r="2612" ht="24" customHeight="1"/>
    <row r="2613" ht="24" customHeight="1"/>
    <row r="2614" ht="24" customHeight="1"/>
    <row r="2615" ht="24" customHeight="1"/>
    <row r="2616" ht="24" customHeight="1"/>
    <row r="2617" ht="24" customHeight="1"/>
    <row r="2618" ht="24" customHeight="1"/>
    <row r="2619" ht="24" customHeight="1"/>
    <row r="2620" ht="24" customHeight="1"/>
    <row r="2621" ht="24" customHeight="1"/>
    <row r="2622" ht="24" customHeight="1"/>
    <row r="2623" ht="24" customHeight="1"/>
    <row r="2624" ht="24" customHeight="1"/>
    <row r="2625" ht="24" customHeight="1"/>
    <row r="2626" ht="24" customHeight="1"/>
    <row r="2627" ht="24" customHeight="1"/>
    <row r="2628" ht="24" customHeight="1"/>
    <row r="2629" ht="24" customHeight="1"/>
    <row r="2630" ht="24" customHeight="1"/>
    <row r="2631" ht="24" customHeight="1"/>
    <row r="2632" ht="24" customHeight="1"/>
    <row r="2633" ht="24" customHeight="1"/>
    <row r="2634" ht="24" customHeight="1"/>
    <row r="2635" ht="24" customHeight="1"/>
    <row r="2636" ht="24" customHeight="1"/>
    <row r="2637" ht="24" customHeight="1"/>
    <row r="2638" ht="24" customHeight="1"/>
    <row r="2639" ht="24" customHeight="1"/>
    <row r="2640" ht="24" customHeight="1"/>
    <row r="2641" ht="24" customHeight="1"/>
    <row r="2642" ht="24" customHeight="1"/>
    <row r="2643" ht="24" customHeight="1"/>
    <row r="2644" ht="24" customHeight="1"/>
    <row r="2645" ht="24" customHeight="1"/>
    <row r="2646" ht="24" customHeight="1"/>
    <row r="2647" ht="24" customHeight="1"/>
    <row r="2648" ht="24" customHeight="1"/>
    <row r="2649" ht="24" customHeight="1"/>
    <row r="2650" ht="24" customHeight="1"/>
    <row r="2651" ht="24" customHeight="1"/>
    <row r="2652" ht="24" customHeight="1"/>
    <row r="2653" ht="24" customHeight="1"/>
    <row r="2654" ht="24" customHeight="1"/>
    <row r="2655" ht="24" customHeight="1"/>
    <row r="2656" ht="24" customHeight="1"/>
    <row r="2657" ht="24" customHeight="1"/>
    <row r="2658" ht="24" customHeight="1"/>
    <row r="2659" ht="24" customHeight="1"/>
    <row r="2660" ht="24" customHeight="1"/>
    <row r="2661" ht="24" customHeight="1"/>
    <row r="2662" ht="24" customHeight="1"/>
    <row r="2663" ht="24" customHeight="1"/>
    <row r="2664" ht="24" customHeight="1"/>
    <row r="2665" ht="24" customHeight="1"/>
    <row r="2666" ht="24" customHeight="1"/>
    <row r="2667" ht="24" customHeight="1"/>
    <row r="2668" ht="24" customHeight="1"/>
    <row r="2669" ht="24" customHeight="1"/>
    <row r="2670" ht="24" customHeight="1"/>
    <row r="2671" ht="24" customHeight="1"/>
    <row r="2672" ht="24" customHeight="1"/>
    <row r="2673" ht="24" customHeight="1"/>
    <row r="2674" ht="24" customHeight="1"/>
    <row r="2675" ht="24" customHeight="1"/>
    <row r="2676" ht="24" customHeight="1"/>
    <row r="2677" ht="24" customHeight="1"/>
    <row r="2678" ht="24" customHeight="1"/>
    <row r="2679" ht="24" customHeight="1"/>
    <row r="2680" ht="24" customHeight="1"/>
    <row r="2681" ht="24" customHeight="1"/>
    <row r="2682" ht="24" customHeight="1"/>
    <row r="2683" ht="24" customHeight="1"/>
    <row r="2684" ht="24" customHeight="1"/>
    <row r="2685" ht="24" customHeight="1"/>
    <row r="2686" ht="24" customHeight="1"/>
    <row r="2687" ht="24" customHeight="1"/>
    <row r="2688" ht="24" customHeight="1"/>
    <row r="2689" ht="24" customHeight="1"/>
    <row r="2690" ht="24" customHeight="1"/>
    <row r="2691" ht="24" customHeight="1"/>
    <row r="2692" ht="24" customHeight="1"/>
    <row r="2693" ht="24" customHeight="1"/>
    <row r="2694" ht="24" customHeight="1"/>
    <row r="2695" ht="24" customHeight="1"/>
    <row r="2696" ht="24" customHeight="1"/>
    <row r="2697" ht="24" customHeight="1"/>
    <row r="2698" ht="24" customHeight="1"/>
    <row r="2699" ht="24" customHeight="1"/>
    <row r="2700" ht="24" customHeight="1"/>
    <row r="2701" ht="24" customHeight="1"/>
    <row r="2702" ht="24" customHeight="1"/>
    <row r="2703" ht="24" customHeight="1"/>
    <row r="2704" ht="24" customHeight="1"/>
    <row r="2705" ht="24" customHeight="1"/>
    <row r="2706" ht="24" customHeight="1"/>
    <row r="2707" ht="24" customHeight="1"/>
    <row r="2708" ht="24" customHeight="1"/>
    <row r="2709" ht="24" customHeight="1"/>
    <row r="2710" ht="24" customHeight="1"/>
    <row r="2711" ht="24" customHeight="1"/>
    <row r="2712" ht="24" customHeight="1"/>
    <row r="2713" ht="24" customHeight="1"/>
    <row r="2714" ht="24" customHeight="1"/>
    <row r="2715" ht="24" customHeight="1"/>
    <row r="2716" ht="24" customHeight="1"/>
    <row r="2717" ht="24" customHeight="1"/>
    <row r="2718" ht="24" customHeight="1"/>
    <row r="2719" ht="24" customHeight="1"/>
    <row r="2720" ht="24" customHeight="1"/>
    <row r="2721" ht="24" customHeight="1"/>
    <row r="2722" ht="24" customHeight="1"/>
    <row r="2723" ht="24" customHeight="1"/>
    <row r="2724" ht="24" customHeight="1"/>
    <row r="2725" ht="24" customHeight="1"/>
    <row r="2726" ht="24" customHeight="1"/>
    <row r="2727" ht="24" customHeight="1"/>
    <row r="2728" ht="24" customHeight="1"/>
    <row r="2729" ht="24" customHeight="1"/>
    <row r="2730" ht="24" customHeight="1"/>
    <row r="2731" ht="24" customHeight="1"/>
    <row r="2732" ht="24" customHeight="1"/>
    <row r="2733" ht="24" customHeight="1"/>
    <row r="2734" ht="24" customHeight="1"/>
    <row r="2735" ht="24" customHeight="1"/>
    <row r="2736" ht="24" customHeight="1"/>
    <row r="2737" ht="24" customHeight="1"/>
    <row r="2738" ht="24" customHeight="1"/>
    <row r="2739" ht="24" customHeight="1"/>
    <row r="2740" ht="24" customHeight="1"/>
    <row r="2741" ht="24" customHeight="1"/>
    <row r="2742" ht="24" customHeight="1"/>
    <row r="2743" ht="24" customHeight="1"/>
    <row r="2744" ht="24" customHeight="1"/>
    <row r="2745" ht="24" customHeight="1"/>
    <row r="2746" ht="24" customHeight="1"/>
    <row r="2747" ht="24" customHeight="1"/>
    <row r="2748" ht="24" customHeight="1"/>
    <row r="2749" ht="24" customHeight="1"/>
    <row r="2750" ht="24" customHeight="1"/>
    <row r="2751" ht="24" customHeight="1"/>
    <row r="2752" ht="24" customHeight="1"/>
    <row r="2753" ht="24" customHeight="1"/>
    <row r="2754" ht="24" customHeight="1"/>
    <row r="2755" ht="24" customHeight="1"/>
    <row r="2756" ht="24" customHeight="1"/>
    <row r="2757" ht="24" customHeight="1"/>
    <row r="2758" ht="24" customHeight="1"/>
    <row r="2759" ht="24" customHeight="1"/>
    <row r="2760" ht="24" customHeight="1"/>
    <row r="2761" ht="24" customHeight="1"/>
    <row r="2762" ht="24" customHeight="1"/>
    <row r="2763" ht="24" customHeight="1"/>
    <row r="2764" ht="24" customHeight="1"/>
    <row r="2765" ht="24" customHeight="1"/>
    <row r="2766" ht="24" customHeight="1"/>
    <row r="2767" ht="24" customHeight="1"/>
    <row r="2768" ht="24" customHeight="1"/>
    <row r="2769" ht="24" customHeight="1"/>
    <row r="2770" ht="24" customHeight="1"/>
    <row r="2771" ht="24" customHeight="1"/>
    <row r="2772" ht="24" customHeight="1"/>
    <row r="2773" ht="24" customHeight="1"/>
    <row r="2774" ht="24" customHeight="1"/>
    <row r="2775" ht="24" customHeight="1"/>
    <row r="2776" ht="24" customHeight="1"/>
    <row r="2777" ht="24" customHeight="1"/>
    <row r="2778" ht="24" customHeight="1"/>
    <row r="2779" ht="24" customHeight="1"/>
    <row r="2780" ht="24" customHeight="1"/>
    <row r="2781" ht="24" customHeight="1"/>
    <row r="2782" ht="24" customHeight="1"/>
    <row r="2783" ht="24" customHeight="1"/>
    <row r="2784" ht="24" customHeight="1"/>
    <row r="2785" ht="24" customHeight="1"/>
    <row r="2786" ht="24" customHeight="1"/>
    <row r="2787" ht="24" customHeight="1"/>
    <row r="2788" ht="24" customHeight="1"/>
    <row r="2789" ht="24" customHeight="1"/>
    <row r="2790" ht="24" customHeight="1"/>
    <row r="2791" ht="24" customHeight="1"/>
    <row r="2792" ht="24" customHeight="1"/>
    <row r="2793" ht="24" customHeight="1"/>
    <row r="2794" ht="24" customHeight="1"/>
    <row r="2795" ht="24" customHeight="1"/>
    <row r="2796" ht="24" customHeight="1"/>
    <row r="2797" ht="24" customHeight="1"/>
    <row r="2798" ht="24" customHeight="1"/>
    <row r="2799" ht="24" customHeight="1"/>
    <row r="2800" ht="24" customHeight="1"/>
    <row r="2801" ht="24" customHeight="1"/>
    <row r="2802" ht="24" customHeight="1"/>
    <row r="2803" ht="24" customHeight="1"/>
    <row r="2804" ht="24" customHeight="1"/>
    <row r="2805" ht="24" customHeight="1"/>
    <row r="2806" ht="24" customHeight="1"/>
    <row r="2807" ht="24" customHeight="1"/>
    <row r="2808" ht="24" customHeight="1"/>
    <row r="2809" ht="24" customHeight="1"/>
    <row r="2810" ht="24" customHeight="1"/>
    <row r="2811" ht="24" customHeight="1"/>
    <row r="2812" ht="24" customHeight="1"/>
    <row r="2813" ht="24" customHeight="1"/>
    <row r="2814" ht="24" customHeight="1"/>
    <row r="2815" ht="24" customHeight="1"/>
    <row r="2816" ht="24" customHeight="1"/>
    <row r="2817" ht="24" customHeight="1"/>
    <row r="2818" ht="24" customHeight="1"/>
    <row r="2819" ht="24" customHeight="1"/>
    <row r="2820" ht="24" customHeight="1"/>
    <row r="2821" ht="24" customHeight="1"/>
    <row r="2822" ht="24" customHeight="1"/>
    <row r="2823" ht="24" customHeight="1"/>
    <row r="2824" ht="24" customHeight="1"/>
    <row r="2825" ht="24" customHeight="1"/>
    <row r="2826" ht="24" customHeight="1"/>
    <row r="2827" ht="24" customHeight="1"/>
    <row r="2828" ht="24" customHeight="1"/>
    <row r="2829" ht="24" customHeight="1"/>
    <row r="2830" ht="24" customHeight="1"/>
    <row r="2831" ht="24" customHeight="1"/>
    <row r="2832" ht="24" customHeight="1"/>
    <row r="2833" ht="24" customHeight="1"/>
    <row r="2834" ht="24" customHeight="1"/>
    <row r="2835" ht="24" customHeight="1"/>
    <row r="2836" ht="24" customHeight="1"/>
    <row r="2837" ht="24" customHeight="1"/>
    <row r="2838" ht="24" customHeight="1"/>
    <row r="2839" ht="24" customHeight="1"/>
    <row r="2840" ht="24" customHeight="1"/>
    <row r="2841" ht="24" customHeight="1"/>
    <row r="2842" ht="24" customHeight="1"/>
    <row r="2843" ht="24" customHeight="1"/>
    <row r="2844" ht="24" customHeight="1"/>
    <row r="2845" ht="24" customHeight="1"/>
    <row r="2846" ht="24" customHeight="1"/>
    <row r="2847" ht="24" customHeight="1"/>
    <row r="2848" ht="24" customHeight="1"/>
    <row r="2849" ht="24" customHeight="1"/>
    <row r="2850" ht="24" customHeight="1"/>
    <row r="2851" ht="24" customHeight="1"/>
    <row r="2852" ht="24" customHeight="1"/>
    <row r="2853" ht="24" customHeight="1"/>
    <row r="2854" ht="24" customHeight="1"/>
    <row r="2855" ht="24" customHeight="1"/>
    <row r="2856" ht="24" customHeight="1"/>
    <row r="2857" ht="24" customHeight="1"/>
    <row r="2858" ht="24" customHeight="1"/>
    <row r="2859" ht="24" customHeight="1"/>
    <row r="2860" ht="24" customHeight="1"/>
    <row r="2861" ht="24" customHeight="1"/>
    <row r="2862" ht="24" customHeight="1"/>
    <row r="2863" ht="24" customHeight="1"/>
    <row r="2864" ht="24" customHeight="1"/>
    <row r="2865" ht="24" customHeight="1"/>
    <row r="2866" ht="24" customHeight="1"/>
    <row r="2867" ht="24" customHeight="1"/>
    <row r="2868" ht="24" customHeight="1"/>
    <row r="2869" ht="24" customHeight="1"/>
    <row r="2870" ht="24" customHeight="1"/>
    <row r="2871" ht="24" customHeight="1"/>
    <row r="2872" ht="24" customHeight="1"/>
    <row r="2873" ht="24" customHeight="1"/>
    <row r="2874" ht="24" customHeight="1"/>
    <row r="2875" ht="24" customHeight="1"/>
    <row r="2876" ht="24" customHeight="1"/>
    <row r="2877" ht="24" customHeight="1"/>
    <row r="2878" ht="24" customHeight="1"/>
    <row r="2879" ht="24" customHeight="1"/>
    <row r="2880" ht="24" customHeight="1"/>
    <row r="2881" ht="24" customHeight="1"/>
    <row r="2882" ht="24" customHeight="1"/>
    <row r="2883" ht="24" customHeight="1"/>
    <row r="2884" ht="24" customHeight="1"/>
    <row r="2885" ht="24" customHeight="1"/>
    <row r="2886" ht="24" customHeight="1"/>
    <row r="2887" ht="24" customHeight="1"/>
    <row r="2888" ht="24" customHeight="1"/>
    <row r="2889" ht="24" customHeight="1"/>
    <row r="2890" ht="24" customHeight="1"/>
    <row r="2891" ht="24" customHeight="1"/>
    <row r="2892" ht="24" customHeight="1"/>
    <row r="2893" ht="24" customHeight="1"/>
    <row r="2894" ht="24" customHeight="1"/>
    <row r="2895" ht="24" customHeight="1"/>
    <row r="2896" ht="24" customHeight="1"/>
    <row r="2897" ht="24" customHeight="1"/>
    <row r="2898" ht="24" customHeight="1"/>
    <row r="2899" ht="24" customHeight="1"/>
    <row r="2900" ht="24" customHeight="1"/>
    <row r="2901" ht="24" customHeight="1"/>
    <row r="2902" ht="24" customHeight="1"/>
    <row r="2903" ht="24" customHeight="1"/>
    <row r="2904" ht="24" customHeight="1"/>
    <row r="2905" ht="24" customHeight="1"/>
    <row r="2906" ht="24" customHeight="1"/>
    <row r="2907" ht="24" customHeight="1"/>
    <row r="2908" ht="24" customHeight="1"/>
    <row r="2909" ht="24" customHeight="1"/>
    <row r="2910" ht="24" customHeight="1"/>
    <row r="2911" ht="24" customHeight="1"/>
    <row r="2912" ht="24" customHeight="1"/>
    <row r="2913" ht="24" customHeight="1"/>
    <row r="2914" ht="24" customHeight="1"/>
    <row r="2915" ht="24" customHeight="1"/>
    <row r="2916" ht="24" customHeight="1"/>
    <row r="2917" ht="24" customHeight="1"/>
    <row r="2918" ht="24" customHeight="1"/>
    <row r="2919" ht="24" customHeight="1"/>
    <row r="2920" ht="24" customHeight="1"/>
    <row r="2921" ht="24" customHeight="1"/>
    <row r="2922" ht="24" customHeight="1"/>
    <row r="2923" ht="24" customHeight="1"/>
    <row r="2924" ht="24" customHeight="1"/>
    <row r="2925" ht="24" customHeight="1"/>
    <row r="2926" ht="24" customHeight="1"/>
    <row r="2927" ht="24" customHeight="1"/>
    <row r="2928" ht="24" customHeight="1"/>
    <row r="2929" ht="24" customHeight="1"/>
    <row r="2930" ht="24" customHeight="1"/>
    <row r="2931" ht="24" customHeight="1"/>
    <row r="2932" ht="24" customHeight="1"/>
    <row r="2933" ht="24" customHeight="1"/>
    <row r="2934" ht="24" customHeight="1"/>
    <row r="2935" ht="24" customHeight="1"/>
    <row r="2936" ht="24" customHeight="1"/>
    <row r="2937" ht="24" customHeight="1"/>
    <row r="2938" ht="24" customHeight="1"/>
    <row r="2939" ht="24" customHeight="1"/>
    <row r="2940" ht="24" customHeight="1"/>
    <row r="2941" ht="24" customHeight="1"/>
    <row r="2942" ht="24" customHeight="1"/>
    <row r="2943" ht="24" customHeight="1"/>
    <row r="2944" ht="24" customHeight="1"/>
    <row r="2945" ht="24" customHeight="1"/>
    <row r="2946" ht="24" customHeight="1"/>
    <row r="2947" ht="24" customHeight="1"/>
    <row r="2948" ht="24" customHeight="1"/>
    <row r="2949" ht="24" customHeight="1"/>
    <row r="2950" ht="24" customHeight="1"/>
    <row r="2951" ht="24" customHeight="1"/>
    <row r="2952" ht="24" customHeight="1"/>
    <row r="2953" ht="24" customHeight="1"/>
    <row r="2954" ht="24" customHeight="1"/>
    <row r="2955" ht="24" customHeight="1"/>
    <row r="2956" ht="24" customHeight="1"/>
    <row r="2957" ht="24" customHeight="1"/>
    <row r="2958" ht="24" customHeight="1"/>
    <row r="2959" ht="24" customHeight="1"/>
    <row r="2960" ht="24" customHeight="1"/>
    <row r="2961" ht="24" customHeight="1"/>
    <row r="2962" ht="24" customHeight="1"/>
    <row r="2963" ht="24" customHeight="1"/>
    <row r="2964" ht="24" customHeight="1"/>
    <row r="2965" ht="24" customHeight="1"/>
    <row r="2966" ht="24" customHeight="1"/>
    <row r="2967" ht="24" customHeight="1"/>
    <row r="2968" ht="24" customHeight="1"/>
    <row r="2969" ht="24" customHeight="1"/>
    <row r="2970" ht="24" customHeight="1"/>
    <row r="2971" ht="24" customHeight="1"/>
    <row r="2972" ht="24" customHeight="1"/>
    <row r="2973" ht="24" customHeight="1"/>
    <row r="2974" ht="24" customHeight="1"/>
    <row r="2975" ht="24" customHeight="1"/>
    <row r="2976" ht="24" customHeight="1"/>
    <row r="2977" ht="24" customHeight="1"/>
    <row r="2978" ht="24" customHeight="1"/>
    <row r="2979" ht="24" customHeight="1"/>
    <row r="2980" ht="24" customHeight="1"/>
    <row r="2981" ht="24" customHeight="1"/>
    <row r="2982" ht="24" customHeight="1"/>
    <row r="2983" ht="24" customHeight="1"/>
    <row r="2984" ht="24" customHeight="1"/>
    <row r="2985" ht="24" customHeight="1"/>
    <row r="2986" ht="24" customHeight="1"/>
    <row r="2987" ht="24" customHeight="1"/>
    <row r="2988" ht="24" customHeight="1"/>
    <row r="2989" ht="24" customHeight="1"/>
    <row r="2990" ht="24" customHeight="1"/>
    <row r="2991" ht="24" customHeight="1"/>
    <row r="2992" ht="24" customHeight="1"/>
    <row r="2993" ht="24" customHeight="1"/>
    <row r="2994" ht="24" customHeight="1"/>
    <row r="2995" ht="24" customHeight="1"/>
    <row r="2996" ht="24" customHeight="1"/>
    <row r="2997" ht="24" customHeight="1"/>
    <row r="2998" ht="24" customHeight="1"/>
    <row r="2999" ht="24" customHeight="1"/>
    <row r="3000" ht="24" customHeight="1"/>
    <row r="3001" ht="24" customHeight="1"/>
    <row r="3002" ht="24" customHeight="1"/>
    <row r="3003" ht="24" customHeight="1"/>
    <row r="3004" ht="24" customHeight="1"/>
    <row r="3005" ht="24" customHeight="1"/>
    <row r="3006" ht="24" customHeight="1"/>
    <row r="3007" ht="24" customHeight="1"/>
    <row r="3008" ht="24" customHeight="1"/>
    <row r="3009" ht="24" customHeight="1"/>
    <row r="3010" ht="24" customHeight="1"/>
    <row r="3011" ht="24" customHeight="1"/>
    <row r="3012" ht="24" customHeight="1"/>
    <row r="3013" ht="24" customHeight="1"/>
    <row r="3014" ht="24" customHeight="1"/>
    <row r="3015" ht="24" customHeight="1"/>
    <row r="3016" ht="24" customHeight="1"/>
    <row r="3017" ht="24" customHeight="1"/>
    <row r="3018" ht="24" customHeight="1"/>
    <row r="3019" ht="24" customHeight="1"/>
    <row r="3020" ht="24" customHeight="1"/>
    <row r="3021" ht="24" customHeight="1"/>
    <row r="3022" ht="24" customHeight="1"/>
    <row r="3023" ht="24" customHeight="1"/>
    <row r="3024" ht="24" customHeight="1"/>
    <row r="3025" ht="24" customHeight="1"/>
    <row r="3026" ht="24" customHeight="1"/>
    <row r="3027" ht="24" customHeight="1"/>
    <row r="3028" ht="24" customHeight="1"/>
    <row r="3029" ht="24" customHeight="1"/>
    <row r="3030" ht="24" customHeight="1"/>
    <row r="3031" ht="24" customHeight="1"/>
    <row r="3032" ht="24" customHeight="1"/>
    <row r="3033" ht="24" customHeight="1"/>
    <row r="3034" ht="24" customHeight="1"/>
    <row r="3035" ht="24" customHeight="1"/>
    <row r="3036" ht="24" customHeight="1"/>
    <row r="3037" ht="24" customHeight="1"/>
    <row r="3038" ht="24" customHeight="1"/>
    <row r="3039" ht="24" customHeight="1"/>
    <row r="3040" ht="24" customHeight="1"/>
    <row r="3041" ht="24" customHeight="1"/>
    <row r="3042" ht="24" customHeight="1"/>
    <row r="3043" ht="24" customHeight="1"/>
    <row r="3044" ht="24" customHeight="1"/>
    <row r="3045" ht="24" customHeight="1"/>
    <row r="3046" ht="24" customHeight="1"/>
    <row r="3047" ht="24" customHeight="1"/>
    <row r="3048" ht="24" customHeight="1"/>
    <row r="3049" ht="24" customHeight="1"/>
    <row r="3050" ht="24" customHeight="1"/>
    <row r="3051" ht="24" customHeight="1"/>
    <row r="3052" ht="24" customHeight="1"/>
    <row r="3053" ht="24" customHeight="1"/>
    <row r="3054" ht="24" customHeight="1"/>
    <row r="3055" ht="24" customHeight="1"/>
    <row r="3056" ht="24" customHeight="1"/>
    <row r="3057" ht="24" customHeight="1"/>
    <row r="3058" ht="24" customHeight="1"/>
    <row r="3059" ht="24" customHeight="1"/>
    <row r="3060" ht="24" customHeight="1"/>
    <row r="3061" ht="24" customHeight="1"/>
    <row r="3062" ht="24" customHeight="1"/>
    <row r="3063" ht="24" customHeight="1"/>
    <row r="3064" ht="24" customHeight="1"/>
    <row r="3065" ht="24" customHeight="1"/>
    <row r="3066" ht="24" customHeight="1"/>
    <row r="3067" ht="24" customHeight="1"/>
    <row r="3068" ht="24" customHeight="1"/>
    <row r="3069" ht="24" customHeight="1"/>
    <row r="3070" ht="24" customHeight="1"/>
    <row r="3071" ht="24" customHeight="1"/>
    <row r="3072" ht="24" customHeight="1"/>
    <row r="3073" ht="24" customHeight="1"/>
    <row r="3074" ht="24" customHeight="1"/>
    <row r="3075" ht="24" customHeight="1"/>
    <row r="3076" ht="24" customHeight="1"/>
    <row r="3077" ht="24" customHeight="1"/>
    <row r="3078" ht="24" customHeight="1"/>
    <row r="3079" ht="24" customHeight="1"/>
    <row r="3080" ht="24" customHeight="1"/>
    <row r="3081" ht="24" customHeight="1"/>
    <row r="3082" ht="24" customHeight="1"/>
    <row r="3083" ht="24" customHeight="1"/>
    <row r="3084" ht="24" customHeight="1"/>
    <row r="3085" ht="24" customHeight="1"/>
    <row r="3086" ht="24" customHeight="1"/>
    <row r="3087" ht="24" customHeight="1"/>
    <row r="3088" ht="24" customHeight="1"/>
    <row r="3089" ht="24" customHeight="1"/>
    <row r="3090" ht="24" customHeight="1"/>
    <row r="3091" ht="24" customHeight="1"/>
    <row r="3092" ht="24" customHeight="1"/>
    <row r="3093" ht="24" customHeight="1"/>
    <row r="3094" ht="24" customHeight="1"/>
    <row r="3095" ht="24" customHeight="1"/>
    <row r="3096" ht="24" customHeight="1"/>
    <row r="3097" ht="24" customHeight="1"/>
    <row r="3098" ht="24" customHeight="1"/>
    <row r="3099" ht="24" customHeight="1"/>
    <row r="3100" ht="24" customHeight="1"/>
    <row r="3101" ht="24" customHeight="1"/>
    <row r="3102" ht="24" customHeight="1"/>
    <row r="3103" ht="24" customHeight="1"/>
    <row r="3104" ht="24" customHeight="1"/>
    <row r="3105" ht="24" customHeight="1"/>
    <row r="3106" ht="24" customHeight="1"/>
    <row r="3107" ht="24" customHeight="1"/>
    <row r="3108" ht="24" customHeight="1"/>
    <row r="3109" ht="24" customHeight="1"/>
    <row r="3110" ht="24" customHeight="1"/>
    <row r="3111" ht="24" customHeight="1"/>
    <row r="3112" ht="24" customHeight="1"/>
    <row r="3113" ht="24" customHeight="1"/>
    <row r="3114" ht="24" customHeight="1"/>
    <row r="3115" ht="24" customHeight="1"/>
    <row r="3116" ht="24" customHeight="1"/>
    <row r="3117" ht="24" customHeight="1"/>
    <row r="3118" ht="24" customHeight="1"/>
    <row r="3119" ht="24" customHeight="1"/>
    <row r="3120" ht="24" customHeight="1"/>
    <row r="3121" ht="24" customHeight="1"/>
    <row r="3122" ht="24" customHeight="1"/>
    <row r="3123" ht="24" customHeight="1"/>
    <row r="3124" ht="24" customHeight="1"/>
    <row r="3125" ht="24" customHeight="1"/>
    <row r="3126" ht="24" customHeight="1"/>
    <row r="3127" ht="24" customHeight="1"/>
    <row r="3128" ht="24" customHeight="1"/>
    <row r="3129" ht="24" customHeight="1"/>
    <row r="3130" ht="24" customHeight="1"/>
    <row r="3131" ht="24" customHeight="1"/>
    <row r="3132" ht="24" customHeight="1"/>
    <row r="3133" ht="24" customHeight="1"/>
    <row r="3134" ht="24" customHeight="1"/>
    <row r="3135" ht="24" customHeight="1"/>
    <row r="3136" ht="24" customHeight="1"/>
    <row r="3137" ht="24" customHeight="1"/>
    <row r="3138" ht="24" customHeight="1"/>
    <row r="3139" ht="24" customHeight="1"/>
    <row r="3140" ht="24" customHeight="1"/>
    <row r="3141" ht="24" customHeight="1"/>
    <row r="3142" ht="24" customHeight="1"/>
    <row r="3143" ht="24" customHeight="1"/>
    <row r="3144" ht="24" customHeight="1"/>
    <row r="3145" ht="24" customHeight="1"/>
    <row r="3146" ht="24" customHeight="1"/>
    <row r="3147" ht="24" customHeight="1"/>
    <row r="3148" ht="24" customHeight="1"/>
    <row r="3149" ht="24" customHeight="1"/>
    <row r="3150" ht="24" customHeight="1"/>
    <row r="3151" ht="24" customHeight="1"/>
    <row r="3152" ht="24" customHeight="1"/>
    <row r="3153" ht="24" customHeight="1"/>
    <row r="3154" ht="24" customHeight="1"/>
    <row r="3155" ht="24" customHeight="1"/>
    <row r="3156" ht="24" customHeight="1"/>
    <row r="3157" ht="24" customHeight="1"/>
    <row r="3158" ht="24" customHeight="1"/>
    <row r="3159" ht="24" customHeight="1"/>
    <row r="3160" ht="24" customHeight="1"/>
    <row r="3161" ht="24" customHeight="1"/>
    <row r="3162" ht="24" customHeight="1"/>
    <row r="3163" ht="24" customHeight="1"/>
    <row r="3164" ht="24" customHeight="1"/>
    <row r="3165" ht="24" customHeight="1"/>
    <row r="3166" ht="24" customHeight="1"/>
    <row r="3167" ht="24" customHeight="1"/>
    <row r="3168" ht="24" customHeight="1"/>
    <row r="3169" ht="24" customHeight="1"/>
    <row r="3170" ht="24" customHeight="1"/>
    <row r="3171" ht="24" customHeight="1"/>
    <row r="3172" ht="24" customHeight="1"/>
    <row r="3173" ht="24" customHeight="1"/>
    <row r="3174" ht="24" customHeight="1"/>
    <row r="3175" ht="24" customHeight="1"/>
    <row r="3176" ht="24" customHeight="1"/>
    <row r="3177" ht="24" customHeight="1"/>
    <row r="3178" ht="24" customHeight="1"/>
    <row r="3179" ht="24" customHeight="1"/>
    <row r="3180" ht="24" customHeight="1"/>
    <row r="3181" ht="24" customHeight="1"/>
    <row r="3182" ht="24" customHeight="1"/>
    <row r="3183" ht="24" customHeight="1"/>
    <row r="3184" ht="24" customHeight="1"/>
    <row r="3185" ht="24" customHeight="1"/>
    <row r="3186" ht="24" customHeight="1"/>
    <row r="3187" ht="24" customHeight="1"/>
    <row r="3188" ht="24" customHeight="1"/>
    <row r="3189" ht="24" customHeight="1"/>
    <row r="3190" ht="24" customHeight="1"/>
    <row r="3191" ht="24" customHeight="1"/>
    <row r="3192" ht="24" customHeight="1"/>
    <row r="3193" ht="24" customHeight="1"/>
    <row r="3194" ht="24" customHeight="1"/>
    <row r="3195" ht="24" customHeight="1"/>
    <row r="3196" ht="24" customHeight="1"/>
    <row r="3197" ht="24" customHeight="1"/>
    <row r="3198" ht="24" customHeight="1"/>
    <row r="3199" ht="24" customHeight="1"/>
    <row r="3200" ht="24" customHeight="1"/>
    <row r="3201" ht="24" customHeight="1"/>
    <row r="3202" ht="24" customHeight="1"/>
    <row r="3203" ht="24" customHeight="1"/>
    <row r="3204" ht="24" customHeight="1"/>
    <row r="3205" ht="24" customHeight="1"/>
    <row r="3206" ht="24" customHeight="1"/>
    <row r="3207" ht="24" customHeight="1"/>
    <row r="3208" ht="24" customHeight="1"/>
    <row r="3209" ht="24" customHeight="1"/>
    <row r="3210" ht="24" customHeight="1"/>
    <row r="3211" ht="24" customHeight="1"/>
    <row r="3212" ht="24" customHeight="1"/>
    <row r="3213" ht="24" customHeight="1"/>
    <row r="3214" ht="24" customHeight="1"/>
    <row r="3215" ht="24" customHeight="1"/>
    <row r="3216" ht="24" customHeight="1"/>
    <row r="3217" ht="24" customHeight="1"/>
    <row r="3218" ht="24" customHeight="1"/>
    <row r="3219" ht="24" customHeight="1"/>
    <row r="3220" ht="24" customHeight="1"/>
    <row r="3221" ht="24" customHeight="1"/>
    <row r="3222" ht="24" customHeight="1"/>
    <row r="3223" ht="24" customHeight="1"/>
    <row r="3224" ht="24" customHeight="1"/>
    <row r="3225" ht="24" customHeight="1"/>
    <row r="3226" ht="24" customHeight="1"/>
    <row r="3227" ht="24" customHeight="1"/>
    <row r="3228" ht="24" customHeight="1"/>
    <row r="3229" ht="24" customHeight="1"/>
    <row r="3230" ht="24" customHeight="1"/>
    <row r="3231" ht="24" customHeight="1"/>
    <row r="3232" ht="24" customHeight="1"/>
    <row r="3233" ht="24" customHeight="1"/>
    <row r="3234" ht="24" customHeight="1"/>
    <row r="3235" ht="24" customHeight="1"/>
    <row r="3236" ht="24" customHeight="1"/>
    <row r="3237" ht="24" customHeight="1"/>
    <row r="3238" ht="24" customHeight="1"/>
    <row r="3239" ht="24" customHeight="1"/>
    <row r="3240" ht="24" customHeight="1"/>
    <row r="3241" ht="24" customHeight="1"/>
    <row r="3242" ht="24" customHeight="1"/>
    <row r="3243" ht="24" customHeight="1"/>
    <row r="3244" ht="24" customHeight="1"/>
    <row r="3245" ht="24" customHeight="1"/>
    <row r="3246" ht="24" customHeight="1"/>
    <row r="3247" ht="24" customHeight="1"/>
    <row r="3248" ht="24" customHeight="1"/>
    <row r="3249" ht="24" customHeight="1"/>
    <row r="3250" ht="24" customHeight="1"/>
    <row r="3251" ht="24" customHeight="1"/>
    <row r="3252" ht="24" customHeight="1"/>
    <row r="3253" ht="24" customHeight="1"/>
    <row r="3254" ht="24" customHeight="1"/>
    <row r="3255" ht="24" customHeight="1"/>
    <row r="3256" ht="24" customHeight="1"/>
    <row r="3257" ht="24" customHeight="1"/>
    <row r="3258" ht="24" customHeight="1"/>
    <row r="3259" ht="24" customHeight="1"/>
    <row r="3260" ht="24" customHeight="1"/>
    <row r="3261" ht="24" customHeight="1"/>
    <row r="3262" ht="24" customHeight="1"/>
    <row r="3263" ht="24" customHeight="1"/>
    <row r="3264" ht="24" customHeight="1"/>
    <row r="3265" ht="24" customHeight="1"/>
    <row r="3266" ht="24" customHeight="1"/>
    <row r="3267" ht="24" customHeight="1"/>
    <row r="3268" ht="24" customHeight="1"/>
    <row r="3269" ht="24" customHeight="1"/>
    <row r="3270" ht="24" customHeight="1"/>
    <row r="3271" ht="24" customHeight="1"/>
    <row r="3272" ht="24" customHeight="1"/>
    <row r="3273" ht="24" customHeight="1"/>
    <row r="3274" ht="24" customHeight="1"/>
    <row r="3275" ht="24" customHeight="1"/>
    <row r="3276" ht="24" customHeight="1"/>
    <row r="3277" ht="24" customHeight="1"/>
    <row r="3278" ht="24" customHeight="1"/>
    <row r="3279" ht="24" customHeight="1"/>
    <row r="3280" ht="24" customHeight="1"/>
    <row r="3281" ht="24" customHeight="1"/>
    <row r="3282" ht="24" customHeight="1"/>
    <row r="3283" ht="24" customHeight="1"/>
    <row r="3284" ht="24" customHeight="1"/>
    <row r="3285" ht="24" customHeight="1"/>
    <row r="3286" ht="24" customHeight="1"/>
    <row r="3287" ht="24" customHeight="1"/>
    <row r="3288" ht="24" customHeight="1"/>
    <row r="3289" ht="24" customHeight="1"/>
    <row r="3290" ht="24" customHeight="1"/>
    <row r="3291" ht="24" customHeight="1"/>
    <row r="3292" ht="24" customHeight="1"/>
    <row r="3293" ht="24" customHeight="1"/>
    <row r="3294" ht="24" customHeight="1"/>
    <row r="3295" ht="24" customHeight="1"/>
    <row r="3296" ht="24" customHeight="1"/>
    <row r="3297" ht="24" customHeight="1"/>
    <row r="3298" ht="24" customHeight="1"/>
    <row r="3299" ht="24" customHeight="1"/>
    <row r="3300" ht="24" customHeight="1"/>
    <row r="3301" ht="24" customHeight="1"/>
    <row r="3302" ht="24" customHeight="1"/>
    <row r="3303" ht="24" customHeight="1"/>
    <row r="3304" ht="24" customHeight="1"/>
    <row r="3305" ht="24" customHeight="1"/>
    <row r="3306" ht="24" customHeight="1"/>
    <row r="3307" ht="24" customHeight="1"/>
    <row r="3308" ht="24" customHeight="1"/>
    <row r="3309" ht="24" customHeight="1"/>
    <row r="3310" ht="24" customHeight="1"/>
    <row r="3311" ht="24" customHeight="1"/>
    <row r="3312" ht="24" customHeight="1"/>
    <row r="3313" ht="24" customHeight="1"/>
    <row r="3314" ht="24" customHeight="1"/>
    <row r="3315" ht="24" customHeight="1"/>
    <row r="3316" ht="24" customHeight="1"/>
    <row r="3317" ht="24" customHeight="1"/>
    <row r="3318" ht="24" customHeight="1"/>
    <row r="3319" ht="24" customHeight="1"/>
    <row r="3320" ht="24" customHeight="1"/>
    <row r="3321" ht="24" customHeight="1"/>
    <row r="3322" ht="24" customHeight="1"/>
    <row r="3323" ht="24" customHeight="1"/>
    <row r="3324" ht="24" customHeight="1"/>
    <row r="3325" ht="24" customHeight="1"/>
    <row r="3326" ht="24" customHeight="1"/>
    <row r="3327" ht="24" customHeight="1"/>
    <row r="3328" ht="24" customHeight="1"/>
    <row r="3329" ht="24" customHeight="1"/>
    <row r="3330" ht="24" customHeight="1"/>
    <row r="3331" ht="24" customHeight="1"/>
    <row r="3332" ht="24" customHeight="1"/>
    <row r="3333" ht="24" customHeight="1"/>
    <row r="3334" ht="24" customHeight="1"/>
    <row r="3335" ht="24" customHeight="1"/>
    <row r="3336" ht="24" customHeight="1"/>
    <row r="3337" ht="24" customHeight="1"/>
    <row r="3338" ht="24" customHeight="1"/>
    <row r="3339" ht="24" customHeight="1"/>
    <row r="3340" ht="24" customHeight="1"/>
    <row r="3341" ht="24" customHeight="1"/>
    <row r="3342" ht="24" customHeight="1"/>
    <row r="3343" ht="24" customHeight="1"/>
    <row r="3344" ht="24" customHeight="1"/>
    <row r="3345" ht="24" customHeight="1"/>
    <row r="3346" ht="24" customHeight="1"/>
    <row r="3347" ht="24" customHeight="1"/>
    <row r="3348" ht="24" customHeight="1"/>
    <row r="3349" ht="24" customHeight="1"/>
    <row r="3350" ht="24" customHeight="1"/>
    <row r="3351" ht="24" customHeight="1"/>
    <row r="3352" ht="24" customHeight="1"/>
    <row r="3353" ht="24" customHeight="1"/>
    <row r="3354" ht="24" customHeight="1"/>
    <row r="3355" ht="24" customHeight="1"/>
    <row r="3356" ht="24" customHeight="1"/>
    <row r="3357" ht="24" customHeight="1"/>
    <row r="3358" ht="24" customHeight="1"/>
    <row r="3359" ht="24" customHeight="1"/>
    <row r="3360" ht="24" customHeight="1"/>
    <row r="3361" ht="24" customHeight="1"/>
    <row r="3362" ht="24" customHeight="1"/>
    <row r="3363" ht="24" customHeight="1"/>
    <row r="3364" ht="24" customHeight="1"/>
    <row r="3365" ht="24" customHeight="1"/>
    <row r="3366" ht="24" customHeight="1"/>
    <row r="3367" ht="24" customHeight="1"/>
    <row r="3368" ht="24" customHeight="1"/>
    <row r="3369" ht="24" customHeight="1"/>
    <row r="3370" ht="24" customHeight="1"/>
    <row r="3371" ht="24" customHeight="1"/>
    <row r="3372" ht="24" customHeight="1"/>
    <row r="3373" ht="24" customHeight="1"/>
    <row r="3374" ht="24" customHeight="1"/>
    <row r="3375" ht="24" customHeight="1"/>
    <row r="3376" ht="24" customHeight="1"/>
    <row r="3377" ht="24" customHeight="1"/>
    <row r="3378" ht="24" customHeight="1"/>
    <row r="3379" ht="24" customHeight="1"/>
    <row r="3380" ht="24" customHeight="1"/>
    <row r="3381" ht="24" customHeight="1"/>
    <row r="3382" ht="24" customHeight="1"/>
    <row r="3383" ht="24" customHeight="1"/>
    <row r="3384" ht="24" customHeight="1"/>
    <row r="3385" ht="24" customHeight="1"/>
    <row r="3386" ht="24" customHeight="1"/>
    <row r="3387" ht="24" customHeight="1"/>
    <row r="3388" ht="24" customHeight="1"/>
    <row r="3389" ht="24" customHeight="1"/>
    <row r="3390" ht="24" customHeight="1"/>
    <row r="3391" ht="24" customHeight="1"/>
    <row r="3392" ht="24" customHeight="1"/>
    <row r="3393" ht="24" customHeight="1"/>
    <row r="3394" ht="24" customHeight="1"/>
    <row r="3395" ht="24" customHeight="1"/>
    <row r="3396" ht="24" customHeight="1"/>
    <row r="3397" ht="24" customHeight="1"/>
    <row r="3398" ht="24" customHeight="1"/>
    <row r="3399" ht="24" customHeight="1"/>
    <row r="3400" ht="24" customHeight="1"/>
    <row r="3401" ht="24" customHeight="1"/>
    <row r="3402" ht="24" customHeight="1"/>
    <row r="3403" ht="24" customHeight="1"/>
    <row r="3404" ht="24" customHeight="1"/>
    <row r="3405" ht="24" customHeight="1"/>
    <row r="3406" ht="24" customHeight="1"/>
    <row r="3407" ht="24" customHeight="1"/>
    <row r="3408" ht="24" customHeight="1"/>
    <row r="3409" ht="24" customHeight="1"/>
    <row r="3410" ht="24" customHeight="1"/>
    <row r="3411" ht="24" customHeight="1"/>
    <row r="3412" ht="24" customHeight="1"/>
    <row r="3413" ht="24" customHeight="1"/>
    <row r="3414" ht="24" customHeight="1"/>
    <row r="3415" ht="24" customHeight="1"/>
    <row r="3416" ht="24" customHeight="1"/>
    <row r="3417" ht="24" customHeight="1"/>
    <row r="3418" ht="24" customHeight="1"/>
    <row r="3419" ht="24" customHeight="1"/>
    <row r="3420" ht="24" customHeight="1"/>
    <row r="3421" ht="24" customHeight="1"/>
    <row r="3422" ht="24" customHeight="1"/>
    <row r="3423" ht="24" customHeight="1"/>
    <row r="3424" ht="24" customHeight="1"/>
    <row r="3425" ht="24" customHeight="1"/>
    <row r="3426" ht="24" customHeight="1"/>
    <row r="3427" ht="24" customHeight="1"/>
    <row r="3428" ht="24" customHeight="1"/>
    <row r="3429" ht="24" customHeight="1"/>
    <row r="3430" ht="24" customHeight="1"/>
    <row r="3431" ht="24" customHeight="1"/>
    <row r="3432" ht="24" customHeight="1"/>
    <row r="3433" ht="24" customHeight="1"/>
    <row r="3434" ht="24" customHeight="1"/>
    <row r="3435" ht="24" customHeight="1"/>
    <row r="3436" ht="24" customHeight="1"/>
    <row r="3437" ht="24" customHeight="1"/>
    <row r="3438" ht="24" customHeight="1"/>
    <row r="3439" ht="24" customHeight="1"/>
    <row r="3440" ht="24" customHeight="1"/>
    <row r="3441" ht="24" customHeight="1"/>
    <row r="3442" ht="24" customHeight="1"/>
    <row r="3443" ht="24" customHeight="1"/>
    <row r="3444" ht="24" customHeight="1"/>
    <row r="3445" ht="24" customHeight="1"/>
    <row r="3446" ht="24" customHeight="1"/>
    <row r="3447" ht="24" customHeight="1"/>
    <row r="3448" ht="24" customHeight="1"/>
    <row r="3449" ht="24" customHeight="1"/>
    <row r="3450" ht="24" customHeight="1"/>
    <row r="3451" ht="24" customHeight="1"/>
    <row r="3452" ht="24" customHeight="1"/>
    <row r="3453" ht="24" customHeight="1"/>
    <row r="3454" ht="24" customHeight="1"/>
    <row r="3455" ht="24" customHeight="1"/>
    <row r="3456" ht="24" customHeight="1"/>
    <row r="3457" ht="24" customHeight="1"/>
    <row r="3458" ht="24" customHeight="1"/>
    <row r="3459" ht="24" customHeight="1"/>
    <row r="3460" ht="24" customHeight="1"/>
    <row r="3461" ht="24" customHeight="1"/>
    <row r="3462" ht="24" customHeight="1"/>
    <row r="3463" ht="24" customHeight="1"/>
    <row r="3464" ht="24" customHeight="1"/>
    <row r="3465" ht="24" customHeight="1"/>
    <row r="3466" ht="24" customHeight="1"/>
    <row r="3467" ht="24" customHeight="1"/>
    <row r="3468" ht="24" customHeight="1"/>
    <row r="3469" ht="24" customHeight="1"/>
    <row r="3470" ht="24" customHeight="1"/>
    <row r="3471" ht="24" customHeight="1"/>
    <row r="3472" ht="24" customHeight="1"/>
    <row r="3473" ht="24" customHeight="1"/>
    <row r="3474" ht="24" customHeight="1"/>
    <row r="3475" ht="24" customHeight="1"/>
    <row r="3476" ht="24" customHeight="1"/>
    <row r="3477" ht="24" customHeight="1"/>
    <row r="3478" ht="24" customHeight="1"/>
    <row r="3479" ht="24" customHeight="1"/>
    <row r="3480" ht="24" customHeight="1"/>
    <row r="3481" ht="24" customHeight="1"/>
    <row r="3482" ht="24" customHeight="1"/>
    <row r="3483" ht="24" customHeight="1"/>
    <row r="3484" ht="24" customHeight="1"/>
    <row r="3485" ht="24" customHeight="1"/>
    <row r="3486" ht="24" customHeight="1"/>
    <row r="3487" ht="24" customHeight="1"/>
    <row r="3488" ht="24" customHeight="1"/>
    <row r="3489" ht="24" customHeight="1"/>
    <row r="3490" ht="24" customHeight="1"/>
    <row r="3491" ht="24" customHeight="1"/>
    <row r="3492" ht="24" customHeight="1"/>
    <row r="3493" ht="24" customHeight="1"/>
    <row r="3494" ht="24" customHeight="1"/>
    <row r="3495" ht="24" customHeight="1"/>
    <row r="3496" ht="24" customHeight="1"/>
    <row r="3497" ht="24" customHeight="1"/>
    <row r="3498" ht="24" customHeight="1"/>
    <row r="3499" ht="24" customHeight="1"/>
    <row r="3500" ht="24" customHeight="1"/>
    <row r="3501" ht="24" customHeight="1"/>
    <row r="3502" ht="24" customHeight="1"/>
    <row r="3503" ht="24" customHeight="1"/>
    <row r="3504" ht="24" customHeight="1"/>
    <row r="3505" ht="24" customHeight="1"/>
    <row r="3506" ht="24" customHeight="1"/>
    <row r="3507" ht="24" customHeight="1"/>
    <row r="3508" ht="24" customHeight="1"/>
    <row r="3509" ht="24" customHeight="1"/>
    <row r="3510" ht="24" customHeight="1"/>
    <row r="3511" ht="24" customHeight="1"/>
    <row r="3512" ht="24" customHeight="1"/>
    <row r="3513" ht="24" customHeight="1"/>
    <row r="3514" ht="24" customHeight="1"/>
    <row r="3515" ht="24" customHeight="1"/>
    <row r="3516" ht="24" customHeight="1"/>
    <row r="3517" ht="24" customHeight="1"/>
    <row r="3518" ht="24" customHeight="1"/>
    <row r="3519" ht="24" customHeight="1"/>
    <row r="3520" ht="24" customHeight="1"/>
    <row r="3521" ht="24" customHeight="1"/>
    <row r="3522" ht="24" customHeight="1"/>
    <row r="3523" ht="24" customHeight="1"/>
    <row r="3524" ht="24" customHeight="1"/>
    <row r="3525" ht="24" customHeight="1"/>
    <row r="3526" ht="24" customHeight="1"/>
    <row r="3527" ht="24" customHeight="1"/>
    <row r="3528" ht="24" customHeight="1"/>
    <row r="3529" ht="24" customHeight="1"/>
    <row r="3530" ht="24" customHeight="1"/>
    <row r="3531" ht="24" customHeight="1"/>
    <row r="3532" ht="24" customHeight="1"/>
    <row r="3533" ht="24" customHeight="1"/>
    <row r="3534" ht="24" customHeight="1"/>
    <row r="3535" ht="24" customHeight="1"/>
    <row r="3536" ht="24" customHeight="1"/>
    <row r="3537" ht="24" customHeight="1"/>
    <row r="3538" ht="24" customHeight="1"/>
    <row r="3539" ht="24" customHeight="1"/>
    <row r="3540" ht="24" customHeight="1"/>
    <row r="3541" ht="24" customHeight="1"/>
    <row r="3542" ht="24" customHeight="1"/>
    <row r="3543" ht="24" customHeight="1"/>
    <row r="3544" ht="24" customHeight="1"/>
    <row r="3545" ht="24" customHeight="1"/>
    <row r="3546" ht="24" customHeight="1"/>
    <row r="3547" ht="24" customHeight="1"/>
    <row r="3548" ht="24" customHeight="1"/>
    <row r="3549" ht="24" customHeight="1"/>
    <row r="3550" ht="24" customHeight="1"/>
    <row r="3551" ht="24" customHeight="1"/>
    <row r="3552" ht="24" customHeight="1"/>
    <row r="3553" ht="24" customHeight="1"/>
    <row r="3554" ht="24" customHeight="1"/>
    <row r="3555" ht="24" customHeight="1"/>
    <row r="3556" ht="24" customHeight="1"/>
    <row r="3557" ht="24" customHeight="1"/>
    <row r="3558" ht="24" customHeight="1"/>
    <row r="3559" ht="24" customHeight="1"/>
    <row r="3560" ht="24" customHeight="1"/>
    <row r="3561" ht="24" customHeight="1"/>
    <row r="3562" ht="24" customHeight="1"/>
    <row r="3563" ht="24" customHeight="1"/>
    <row r="3564" ht="24" customHeight="1"/>
    <row r="3565" ht="24" customHeight="1"/>
    <row r="3566" ht="24" customHeight="1"/>
    <row r="3567" ht="24" customHeight="1"/>
    <row r="3568" ht="24" customHeight="1"/>
    <row r="3569" ht="24" customHeight="1"/>
    <row r="3570" ht="24" customHeight="1"/>
    <row r="3571" ht="24" customHeight="1"/>
    <row r="3572" ht="24" customHeight="1"/>
    <row r="3573" ht="24" customHeight="1"/>
    <row r="3574" ht="24" customHeight="1"/>
    <row r="3575" ht="24" customHeight="1"/>
    <row r="3576" ht="24" customHeight="1"/>
    <row r="3577" ht="24" customHeight="1"/>
    <row r="3578" ht="24" customHeight="1"/>
    <row r="3579" ht="24" customHeight="1"/>
    <row r="3580" ht="24" customHeight="1"/>
    <row r="3581" ht="24" customHeight="1"/>
    <row r="3582" ht="24" customHeight="1"/>
    <row r="3583" ht="24" customHeight="1"/>
    <row r="3584" ht="24" customHeight="1"/>
    <row r="3585" ht="24" customHeight="1"/>
    <row r="3586" ht="24" customHeight="1"/>
    <row r="3587" ht="24" customHeight="1"/>
    <row r="3588" ht="24" customHeight="1"/>
    <row r="3589" ht="24" customHeight="1"/>
    <row r="3590" ht="24" customHeight="1"/>
    <row r="3591" ht="24" customHeight="1"/>
    <row r="3592" ht="24" customHeight="1"/>
    <row r="3593" ht="24" customHeight="1"/>
    <row r="3594" ht="24" customHeight="1"/>
    <row r="3595" ht="24" customHeight="1"/>
    <row r="3596" ht="24" customHeight="1"/>
    <row r="3597" ht="24" customHeight="1"/>
    <row r="3598" ht="24" customHeight="1"/>
    <row r="3599" ht="24" customHeight="1"/>
    <row r="3600" ht="24" customHeight="1"/>
    <row r="3601" ht="24" customHeight="1"/>
    <row r="3602" ht="24" customHeight="1"/>
    <row r="3603" ht="24" customHeight="1"/>
    <row r="3604" ht="24" customHeight="1"/>
    <row r="3605" ht="24" customHeight="1"/>
    <row r="3606" ht="24" customHeight="1"/>
    <row r="3607" ht="24" customHeight="1"/>
    <row r="3608" ht="24" customHeight="1"/>
    <row r="3609" ht="24" customHeight="1"/>
    <row r="3610" ht="24" customHeight="1"/>
    <row r="3611" ht="24" customHeight="1"/>
    <row r="3612" ht="24" customHeight="1"/>
    <row r="3613" ht="24" customHeight="1"/>
    <row r="3614" ht="24" customHeight="1"/>
    <row r="3615" ht="24" customHeight="1"/>
    <row r="3616" ht="24" customHeight="1"/>
    <row r="3617" ht="24" customHeight="1"/>
    <row r="3618" ht="24" customHeight="1"/>
    <row r="3619" ht="24" customHeight="1"/>
    <row r="3620" ht="24" customHeight="1"/>
    <row r="3621" ht="24" customHeight="1"/>
    <row r="3622" ht="24" customHeight="1"/>
    <row r="3623" ht="24" customHeight="1"/>
    <row r="3624" ht="24" customHeight="1"/>
    <row r="3625" ht="24" customHeight="1"/>
    <row r="3626" ht="24" customHeight="1"/>
    <row r="3627" ht="24" customHeight="1"/>
    <row r="3628" ht="24" customHeight="1"/>
    <row r="3629" ht="24" customHeight="1"/>
    <row r="3630" ht="24" customHeight="1"/>
    <row r="3631" ht="24" customHeight="1"/>
    <row r="3632" ht="24" customHeight="1"/>
    <row r="3633" ht="24" customHeight="1"/>
    <row r="3634" ht="24" customHeight="1"/>
    <row r="3635" ht="24" customHeight="1"/>
    <row r="3636" ht="24" customHeight="1"/>
    <row r="3637" ht="24" customHeight="1"/>
    <row r="3638" ht="24" customHeight="1"/>
    <row r="3639" ht="24" customHeight="1"/>
    <row r="3640" ht="24" customHeight="1"/>
    <row r="3641" ht="24" customHeight="1"/>
    <row r="3642" ht="24" customHeight="1"/>
    <row r="3643" ht="24" customHeight="1"/>
    <row r="3644" ht="24" customHeight="1"/>
    <row r="3645" ht="24" customHeight="1"/>
    <row r="3646" ht="24" customHeight="1"/>
    <row r="3647" ht="24" customHeight="1"/>
    <row r="3648" ht="24" customHeight="1"/>
    <row r="3649" ht="24" customHeight="1"/>
    <row r="3650" ht="24" customHeight="1"/>
    <row r="3651" ht="24" customHeight="1"/>
    <row r="3652" ht="24" customHeight="1"/>
    <row r="3653" ht="24" customHeight="1"/>
    <row r="3654" ht="24" customHeight="1"/>
    <row r="3655" ht="24" customHeight="1"/>
    <row r="3656" ht="24" customHeight="1"/>
    <row r="3657" ht="24" customHeight="1"/>
    <row r="3658" ht="24" customHeight="1"/>
    <row r="3659" ht="24" customHeight="1"/>
    <row r="3660" ht="24" customHeight="1"/>
    <row r="3661" ht="24" customHeight="1"/>
    <row r="3662" ht="24" customHeight="1"/>
    <row r="3663" ht="24" customHeight="1"/>
    <row r="3664" ht="24" customHeight="1"/>
    <row r="3665" ht="24" customHeight="1"/>
    <row r="3666" ht="24" customHeight="1"/>
    <row r="3667" ht="24" customHeight="1"/>
    <row r="3668" ht="24" customHeight="1"/>
    <row r="3669" ht="24" customHeight="1"/>
    <row r="3670" ht="24" customHeight="1"/>
    <row r="3671" ht="24" customHeight="1"/>
    <row r="3672" ht="24" customHeight="1"/>
    <row r="3673" ht="24" customHeight="1"/>
    <row r="3674" ht="24" customHeight="1"/>
    <row r="3675" ht="24" customHeight="1"/>
    <row r="3676" ht="24" customHeight="1"/>
    <row r="3677" ht="24" customHeight="1"/>
    <row r="3678" ht="24" customHeight="1"/>
    <row r="3679" ht="24" customHeight="1"/>
    <row r="3680" ht="24" customHeight="1"/>
    <row r="3681" ht="24" customHeight="1"/>
    <row r="3682" ht="24" customHeight="1"/>
    <row r="3683" ht="24" customHeight="1"/>
    <row r="3684" ht="24" customHeight="1"/>
    <row r="3685" ht="24" customHeight="1"/>
    <row r="3686" ht="24" customHeight="1"/>
    <row r="3687" ht="24" customHeight="1"/>
    <row r="3688" ht="24" customHeight="1"/>
    <row r="3689" ht="24" customHeight="1"/>
    <row r="3690" ht="24" customHeight="1"/>
    <row r="3691" ht="24" customHeight="1"/>
    <row r="3692" ht="24" customHeight="1"/>
    <row r="3693" ht="24" customHeight="1"/>
    <row r="3694" ht="24" customHeight="1"/>
    <row r="3695" ht="24" customHeight="1"/>
    <row r="3696" ht="24" customHeight="1"/>
    <row r="3697" ht="24" customHeight="1"/>
    <row r="3698" ht="24" customHeight="1"/>
    <row r="3699" ht="24" customHeight="1"/>
    <row r="3700" ht="24" customHeight="1"/>
    <row r="3701" ht="24" customHeight="1"/>
    <row r="3702" ht="24" customHeight="1"/>
    <row r="3703" ht="24" customHeight="1"/>
    <row r="3704" ht="24" customHeight="1"/>
    <row r="3705" ht="24" customHeight="1"/>
    <row r="3706" ht="24" customHeight="1"/>
    <row r="3707" ht="24" customHeight="1"/>
    <row r="3708" ht="24" customHeight="1"/>
    <row r="3709" ht="24" customHeight="1"/>
    <row r="3710" ht="24" customHeight="1"/>
    <row r="3711" ht="24" customHeight="1"/>
    <row r="3712" ht="24" customHeight="1"/>
    <row r="3713" ht="24" customHeight="1"/>
    <row r="3714" ht="24" customHeight="1"/>
    <row r="3715" ht="24" customHeight="1"/>
    <row r="3716" ht="24" customHeight="1"/>
    <row r="3717" ht="24" customHeight="1"/>
    <row r="3718" ht="24" customHeight="1"/>
    <row r="3719" ht="24" customHeight="1"/>
    <row r="3720" ht="24" customHeight="1"/>
    <row r="3721" ht="24" customHeight="1"/>
    <row r="3722" ht="24" customHeight="1"/>
    <row r="3723" ht="24" customHeight="1"/>
    <row r="3724" ht="24" customHeight="1"/>
    <row r="3725" ht="24" customHeight="1"/>
    <row r="3726" ht="24" customHeight="1"/>
    <row r="3727" ht="24" customHeight="1"/>
    <row r="3728" ht="24" customHeight="1"/>
    <row r="3729" ht="24" customHeight="1"/>
    <row r="3730" ht="24" customHeight="1"/>
    <row r="3731" ht="24" customHeight="1"/>
    <row r="3732" ht="24" customHeight="1"/>
    <row r="3733" ht="24" customHeight="1"/>
    <row r="3734" ht="24" customHeight="1"/>
    <row r="3735" ht="24" customHeight="1"/>
    <row r="3736" ht="24" customHeight="1"/>
    <row r="3737" ht="24" customHeight="1"/>
    <row r="3738" ht="24" customHeight="1"/>
    <row r="3739" ht="24" customHeight="1"/>
    <row r="3740" ht="24" customHeight="1"/>
    <row r="3741" ht="24" customHeight="1"/>
    <row r="3742" ht="24" customHeight="1"/>
    <row r="3743" ht="24" customHeight="1"/>
    <row r="3744" ht="24" customHeight="1"/>
    <row r="3745" ht="24" customHeight="1"/>
    <row r="3746" ht="24" customHeight="1"/>
    <row r="3747" ht="24" customHeight="1"/>
    <row r="3748" ht="24" customHeight="1"/>
    <row r="3749" ht="24" customHeight="1"/>
    <row r="3750" ht="24" customHeight="1"/>
    <row r="3751" ht="24" customHeight="1"/>
    <row r="3752" ht="24" customHeight="1"/>
    <row r="3753" ht="24" customHeight="1"/>
    <row r="3754" ht="24" customHeight="1"/>
    <row r="3755" ht="24" customHeight="1"/>
    <row r="3756" ht="24" customHeight="1"/>
    <row r="3757" ht="24" customHeight="1"/>
    <row r="3758" ht="24" customHeight="1"/>
    <row r="3759" ht="24" customHeight="1"/>
    <row r="3760" ht="24" customHeight="1"/>
    <row r="3761" ht="24" customHeight="1"/>
    <row r="3762" ht="24" customHeight="1"/>
    <row r="3763" ht="24" customHeight="1"/>
    <row r="3764" ht="24" customHeight="1"/>
    <row r="3765" ht="24" customHeight="1"/>
    <row r="3766" ht="24" customHeight="1"/>
    <row r="3767" ht="24" customHeight="1"/>
    <row r="3768" ht="24" customHeight="1"/>
    <row r="3769" ht="24" customHeight="1"/>
    <row r="3770" ht="24" customHeight="1"/>
    <row r="3771" ht="24" customHeight="1"/>
    <row r="3772" ht="24" customHeight="1"/>
    <row r="3773" ht="24" customHeight="1"/>
    <row r="3774" ht="24" customHeight="1"/>
    <row r="3775" ht="24" customHeight="1"/>
    <row r="3776" ht="24" customHeight="1"/>
    <row r="3777" ht="24" customHeight="1"/>
    <row r="3778" ht="24" customHeight="1"/>
    <row r="3779" ht="24" customHeight="1"/>
    <row r="3780" ht="24" customHeight="1"/>
    <row r="3781" ht="24" customHeight="1"/>
    <row r="3782" ht="24" customHeight="1"/>
    <row r="3783" ht="24" customHeight="1"/>
    <row r="3784" ht="24" customHeight="1"/>
    <row r="3785" ht="24" customHeight="1"/>
    <row r="3786" ht="24" customHeight="1"/>
    <row r="3787" ht="24" customHeight="1"/>
    <row r="3788" ht="24" customHeight="1"/>
    <row r="3789" ht="24" customHeight="1"/>
    <row r="3790" ht="24" customHeight="1"/>
    <row r="3791" ht="24" customHeight="1"/>
    <row r="3792" ht="24" customHeight="1"/>
    <row r="3793" ht="24" customHeight="1"/>
    <row r="3794" ht="24" customHeight="1"/>
    <row r="3795" ht="24" customHeight="1"/>
    <row r="3796" ht="24" customHeight="1"/>
    <row r="3797" ht="24" customHeight="1"/>
    <row r="3798" ht="24" customHeight="1"/>
    <row r="3799" ht="24" customHeight="1"/>
    <row r="3800" ht="24" customHeight="1"/>
    <row r="3801" ht="24" customHeight="1"/>
    <row r="3802" ht="24" customHeight="1"/>
    <row r="3803" ht="24" customHeight="1"/>
    <row r="3804" ht="24" customHeight="1"/>
    <row r="3805" ht="24" customHeight="1"/>
    <row r="3806" ht="24" customHeight="1"/>
    <row r="3807" ht="24" customHeight="1"/>
    <row r="3808" ht="24" customHeight="1"/>
    <row r="3809" ht="24" customHeight="1"/>
    <row r="3810" ht="24" customHeight="1"/>
    <row r="3811" ht="24" customHeight="1"/>
    <row r="3812" ht="24" customHeight="1"/>
    <row r="3813" ht="24" customHeight="1"/>
    <row r="3814" ht="24" customHeight="1"/>
    <row r="3815" ht="24" customHeight="1"/>
    <row r="3816" ht="24" customHeight="1"/>
    <row r="3817" ht="24" customHeight="1"/>
    <row r="3818" ht="24" customHeight="1"/>
    <row r="3819" ht="24" customHeight="1"/>
    <row r="3820" ht="24" customHeight="1"/>
    <row r="3821" ht="24" customHeight="1"/>
    <row r="3822" ht="24" customHeight="1"/>
    <row r="3823" ht="24" customHeight="1"/>
    <row r="3824" ht="24" customHeight="1"/>
    <row r="3825" ht="24" customHeight="1"/>
    <row r="3826" ht="24" customHeight="1"/>
    <row r="3827" ht="24" customHeight="1"/>
    <row r="3828" ht="24" customHeight="1"/>
    <row r="3829" ht="24" customHeight="1"/>
    <row r="3830" ht="24" customHeight="1"/>
    <row r="3831" ht="24" customHeight="1"/>
    <row r="3832" ht="24" customHeight="1"/>
    <row r="3833" ht="24" customHeight="1"/>
    <row r="3834" ht="24" customHeight="1"/>
    <row r="3835" ht="24" customHeight="1"/>
    <row r="3836" ht="24" customHeight="1"/>
    <row r="3837" ht="24" customHeight="1"/>
    <row r="3838" ht="24" customHeight="1"/>
    <row r="3839" ht="24" customHeight="1"/>
    <row r="3840" ht="24" customHeight="1"/>
    <row r="3841" ht="24" customHeight="1"/>
    <row r="3842" ht="24" customHeight="1"/>
    <row r="3843" ht="24" customHeight="1"/>
    <row r="3844" ht="24" customHeight="1"/>
    <row r="3845" ht="24" customHeight="1"/>
    <row r="3846" ht="24" customHeight="1"/>
    <row r="3847" ht="24" customHeight="1"/>
    <row r="3848" ht="24" customHeight="1"/>
    <row r="3849" ht="24" customHeight="1"/>
    <row r="3850" ht="24" customHeight="1"/>
    <row r="3851" ht="24" customHeight="1"/>
    <row r="3852" ht="24" customHeight="1"/>
    <row r="3853" ht="24" customHeight="1"/>
    <row r="3854" ht="24" customHeight="1"/>
    <row r="3855" ht="24" customHeight="1"/>
    <row r="3856" ht="24" customHeight="1"/>
    <row r="3857" ht="24" customHeight="1"/>
    <row r="3858" ht="24" customHeight="1"/>
    <row r="3859" ht="24" customHeight="1"/>
    <row r="3860" ht="24" customHeight="1"/>
    <row r="3861" ht="24" customHeight="1"/>
    <row r="3862" ht="24" customHeight="1"/>
    <row r="3863" ht="24" customHeight="1"/>
    <row r="3864" ht="24" customHeight="1"/>
    <row r="3865" ht="24" customHeight="1"/>
    <row r="3866" ht="24" customHeight="1"/>
    <row r="3867" ht="24" customHeight="1"/>
    <row r="3868" ht="24" customHeight="1"/>
    <row r="3869" ht="24" customHeight="1"/>
    <row r="3870" ht="24" customHeight="1"/>
    <row r="3871" ht="24" customHeight="1"/>
    <row r="3872" ht="24" customHeight="1"/>
    <row r="3873" ht="24" customHeight="1"/>
    <row r="3874" ht="24" customHeight="1"/>
    <row r="3875" ht="24" customHeight="1"/>
    <row r="3876" ht="24" customHeight="1"/>
    <row r="3877" ht="24" customHeight="1"/>
    <row r="3878" ht="24" customHeight="1"/>
    <row r="3879" ht="24" customHeight="1"/>
    <row r="3880" ht="24" customHeight="1"/>
    <row r="3881" ht="24" customHeight="1"/>
    <row r="3882" ht="24" customHeight="1"/>
    <row r="3883" ht="24" customHeight="1"/>
    <row r="3884" ht="24" customHeight="1"/>
    <row r="3885" ht="24" customHeight="1"/>
    <row r="3886" ht="24" customHeight="1"/>
    <row r="3887" ht="24" customHeight="1"/>
    <row r="3888" ht="24" customHeight="1"/>
    <row r="3889" ht="24" customHeight="1"/>
    <row r="3890" ht="24" customHeight="1"/>
    <row r="3891" ht="24" customHeight="1"/>
    <row r="3892" ht="24" customHeight="1"/>
    <row r="3893" ht="24" customHeight="1"/>
    <row r="3894" ht="24" customHeight="1"/>
    <row r="3895" ht="24" customHeight="1"/>
    <row r="3896" ht="24" customHeight="1"/>
    <row r="3897" ht="24" customHeight="1"/>
    <row r="3898" ht="24" customHeight="1"/>
    <row r="3899" ht="24" customHeight="1"/>
    <row r="3900" ht="24" customHeight="1"/>
    <row r="3901" ht="24" customHeight="1"/>
    <row r="3902" ht="24" customHeight="1"/>
    <row r="3903" ht="24" customHeight="1"/>
    <row r="3904" ht="24" customHeight="1"/>
    <row r="3905" ht="24" customHeight="1"/>
    <row r="3906" ht="24" customHeight="1"/>
    <row r="3907" ht="24" customHeight="1"/>
    <row r="3908" ht="24" customHeight="1"/>
    <row r="3909" ht="24" customHeight="1"/>
    <row r="3910" ht="24" customHeight="1"/>
    <row r="3911" ht="24" customHeight="1"/>
    <row r="3912" ht="24" customHeight="1"/>
    <row r="3913" ht="24" customHeight="1"/>
    <row r="3914" ht="24" customHeight="1"/>
    <row r="3915" ht="24" customHeight="1"/>
    <row r="3916" ht="24" customHeight="1"/>
    <row r="3917" ht="24" customHeight="1"/>
    <row r="3918" ht="24" customHeight="1"/>
    <row r="3919" ht="24" customHeight="1"/>
    <row r="3920" ht="24" customHeight="1"/>
    <row r="3921" ht="24" customHeight="1"/>
    <row r="3922" ht="24" customHeight="1"/>
    <row r="3923" ht="24" customHeight="1"/>
    <row r="3924" ht="24" customHeight="1"/>
    <row r="3925" ht="24" customHeight="1"/>
    <row r="3926" ht="24" customHeight="1"/>
    <row r="3927" ht="24" customHeight="1"/>
    <row r="3928" ht="24" customHeight="1"/>
    <row r="3929" ht="24" customHeight="1"/>
    <row r="3930" ht="24" customHeight="1"/>
    <row r="3931" ht="24" customHeight="1"/>
    <row r="3932" ht="24" customHeight="1"/>
    <row r="3933" ht="24" customHeight="1"/>
    <row r="3934" ht="24" customHeight="1"/>
    <row r="3935" ht="24" customHeight="1"/>
    <row r="3936" ht="24" customHeight="1"/>
    <row r="3937" ht="24" customHeight="1"/>
    <row r="3938" ht="24" customHeight="1"/>
    <row r="3939" ht="24" customHeight="1"/>
    <row r="3940" ht="24" customHeight="1"/>
    <row r="3941" ht="24" customHeight="1"/>
    <row r="3942" ht="24" customHeight="1"/>
    <row r="3943" ht="24" customHeight="1"/>
    <row r="3944" ht="24" customHeight="1"/>
    <row r="3945" ht="24" customHeight="1"/>
    <row r="3946" ht="24" customHeight="1"/>
    <row r="3947" ht="24" customHeight="1"/>
    <row r="3948" ht="24" customHeight="1"/>
    <row r="3949" ht="24" customHeight="1"/>
    <row r="3950" ht="24" customHeight="1"/>
    <row r="3951" ht="24" customHeight="1"/>
    <row r="3952" ht="24" customHeight="1"/>
    <row r="3953" ht="24" customHeight="1"/>
    <row r="3954" ht="24" customHeight="1"/>
    <row r="3955" ht="24" customHeight="1"/>
    <row r="3956" ht="24" customHeight="1"/>
    <row r="3957" ht="24" customHeight="1"/>
    <row r="3958" ht="24" customHeight="1"/>
    <row r="3959" ht="24" customHeight="1"/>
    <row r="3960" ht="24" customHeight="1"/>
    <row r="3961" ht="24" customHeight="1"/>
    <row r="3962" ht="24" customHeight="1"/>
    <row r="3963" ht="24" customHeight="1"/>
    <row r="3964" ht="24" customHeight="1"/>
    <row r="3965" ht="24" customHeight="1"/>
    <row r="3966" ht="24" customHeight="1"/>
    <row r="3967" ht="24" customHeight="1"/>
    <row r="3968" ht="24" customHeight="1"/>
    <row r="3969" ht="24" customHeight="1"/>
    <row r="3970" ht="24" customHeight="1"/>
    <row r="3971" ht="24" customHeight="1"/>
    <row r="3972" ht="24" customHeight="1"/>
    <row r="3973" ht="24" customHeight="1"/>
    <row r="3974" ht="24" customHeight="1"/>
    <row r="3975" ht="24" customHeight="1"/>
    <row r="3976" ht="24" customHeight="1"/>
    <row r="3977" ht="24" customHeight="1"/>
    <row r="3978" ht="24" customHeight="1"/>
    <row r="3979" ht="24" customHeight="1"/>
    <row r="3980" ht="24" customHeight="1"/>
    <row r="3981" ht="24" customHeight="1"/>
    <row r="3982" ht="24" customHeight="1"/>
    <row r="3983" ht="24" customHeight="1"/>
    <row r="3984" ht="24" customHeight="1"/>
    <row r="3985" ht="24" customHeight="1"/>
    <row r="3986" ht="24" customHeight="1"/>
    <row r="3987" ht="24" customHeight="1"/>
    <row r="3988" ht="24" customHeight="1"/>
    <row r="3989" ht="24" customHeight="1"/>
    <row r="3990" ht="24" customHeight="1"/>
    <row r="3991" ht="24" customHeight="1"/>
    <row r="3992" ht="24" customHeight="1"/>
    <row r="3993" ht="24" customHeight="1"/>
    <row r="3994" ht="24" customHeight="1"/>
    <row r="3995" ht="24" customHeight="1"/>
    <row r="3996" ht="24" customHeight="1"/>
    <row r="3997" ht="24" customHeight="1"/>
    <row r="3998" ht="24" customHeight="1"/>
    <row r="3999" ht="24" customHeight="1"/>
    <row r="4000" ht="24" customHeight="1"/>
    <row r="4001" ht="24" customHeight="1"/>
    <row r="4002" ht="24" customHeight="1"/>
    <row r="4003" ht="24" customHeight="1"/>
    <row r="4004" ht="24" customHeight="1"/>
    <row r="4005" ht="24" customHeight="1"/>
    <row r="4006" ht="24" customHeight="1"/>
    <row r="4007" ht="24" customHeight="1"/>
    <row r="4008" ht="24" customHeight="1"/>
    <row r="4009" ht="24" customHeight="1"/>
    <row r="4010" ht="24" customHeight="1"/>
    <row r="4011" ht="24" customHeight="1"/>
    <row r="4012" ht="24" customHeight="1"/>
    <row r="4013" ht="24" customHeight="1"/>
    <row r="4014" ht="24" customHeight="1"/>
    <row r="4015" ht="24" customHeight="1"/>
    <row r="4016" ht="24" customHeight="1"/>
    <row r="4017" ht="24" customHeight="1"/>
    <row r="4018" ht="24" customHeight="1"/>
    <row r="4019" ht="24" customHeight="1"/>
    <row r="4020" ht="24" customHeight="1"/>
    <row r="4021" ht="24" customHeight="1"/>
    <row r="4022" ht="24" customHeight="1"/>
    <row r="4023" ht="24" customHeight="1"/>
    <row r="4024" ht="24" customHeight="1"/>
    <row r="4025" ht="24" customHeight="1"/>
    <row r="4026" ht="24" customHeight="1"/>
    <row r="4027" ht="24" customHeight="1"/>
    <row r="4028" ht="24" customHeight="1"/>
    <row r="4029" ht="24" customHeight="1"/>
    <row r="4030" ht="24" customHeight="1"/>
    <row r="4031" ht="24" customHeight="1"/>
    <row r="4032" ht="24" customHeight="1"/>
    <row r="4033" ht="24" customHeight="1"/>
    <row r="4034" ht="24" customHeight="1"/>
    <row r="4035" ht="24" customHeight="1"/>
    <row r="4036" ht="24" customHeight="1"/>
    <row r="4037" ht="24" customHeight="1"/>
    <row r="4038" ht="24" customHeight="1"/>
    <row r="4039" ht="24" customHeight="1"/>
    <row r="4040" ht="24" customHeight="1"/>
    <row r="4041" ht="24" customHeight="1"/>
    <row r="4042" ht="24" customHeight="1"/>
    <row r="4043" ht="24" customHeight="1"/>
    <row r="4044" ht="24" customHeight="1"/>
    <row r="4045" ht="24" customHeight="1"/>
    <row r="4046" ht="24" customHeight="1"/>
    <row r="4047" ht="24" customHeight="1"/>
    <row r="4048" ht="24" customHeight="1"/>
    <row r="4049" ht="24" customHeight="1"/>
    <row r="4050" ht="24" customHeight="1"/>
    <row r="4051" ht="24" customHeight="1"/>
    <row r="4052" ht="24" customHeight="1"/>
    <row r="4053" ht="24" customHeight="1"/>
    <row r="4054" ht="24" customHeight="1"/>
    <row r="4055" ht="24" customHeight="1"/>
    <row r="4056" ht="24" customHeight="1"/>
    <row r="4057" ht="24" customHeight="1"/>
    <row r="4058" ht="24" customHeight="1"/>
    <row r="4059" ht="24" customHeight="1"/>
    <row r="4060" ht="24" customHeight="1"/>
    <row r="4061" ht="24" customHeight="1"/>
    <row r="4062" ht="24" customHeight="1"/>
    <row r="4063" ht="24" customHeight="1"/>
    <row r="4064" ht="24" customHeight="1"/>
    <row r="4065" ht="24" customHeight="1"/>
    <row r="4066" ht="24" customHeight="1"/>
    <row r="4067" ht="24" customHeight="1"/>
    <row r="4068" ht="24" customHeight="1"/>
    <row r="4069" ht="24" customHeight="1"/>
    <row r="4070" ht="24" customHeight="1"/>
    <row r="4071" ht="24" customHeight="1"/>
    <row r="4072" ht="24" customHeight="1"/>
    <row r="4073" ht="24" customHeight="1"/>
    <row r="4074" ht="24" customHeight="1"/>
    <row r="4075" ht="24" customHeight="1"/>
    <row r="4076" ht="24" customHeight="1"/>
    <row r="4077" ht="24" customHeight="1"/>
    <row r="4078" ht="24" customHeight="1"/>
    <row r="4079" ht="24" customHeight="1"/>
    <row r="4080" ht="24" customHeight="1"/>
    <row r="4081" ht="24" customHeight="1"/>
    <row r="4082" ht="24" customHeight="1"/>
    <row r="4083" ht="24" customHeight="1"/>
    <row r="4084" ht="24" customHeight="1"/>
    <row r="4085" ht="24" customHeight="1"/>
    <row r="4086" ht="24" customHeight="1"/>
    <row r="4087" ht="24" customHeight="1"/>
    <row r="4088" ht="24" customHeight="1"/>
    <row r="4089" ht="24" customHeight="1"/>
    <row r="4090" ht="24" customHeight="1"/>
    <row r="4091" ht="24" customHeight="1"/>
    <row r="4092" ht="24" customHeight="1"/>
    <row r="4093" ht="24" customHeight="1"/>
    <row r="4094" ht="24" customHeight="1"/>
    <row r="4095" ht="24" customHeight="1"/>
    <row r="4096" ht="24" customHeight="1"/>
    <row r="4097" ht="24" customHeight="1"/>
    <row r="4098" ht="24" customHeight="1"/>
    <row r="4099" ht="24" customHeight="1"/>
    <row r="4100" ht="24" customHeight="1"/>
    <row r="4101" ht="24" customHeight="1"/>
    <row r="4102" ht="24" customHeight="1"/>
    <row r="4103" ht="24" customHeight="1"/>
    <row r="4104" ht="24" customHeight="1"/>
    <row r="4105" ht="24" customHeight="1"/>
    <row r="4106" ht="24" customHeight="1"/>
    <row r="4107" ht="24" customHeight="1"/>
    <row r="4108" ht="24" customHeight="1"/>
    <row r="4109" ht="24" customHeight="1"/>
    <row r="4110" ht="24" customHeight="1"/>
    <row r="4111" ht="24" customHeight="1"/>
    <row r="4112" ht="24" customHeight="1"/>
    <row r="4113" ht="24" customHeight="1"/>
    <row r="4114" ht="24" customHeight="1"/>
    <row r="4115" ht="24" customHeight="1"/>
    <row r="4116" ht="24" customHeight="1"/>
    <row r="4117" ht="24" customHeight="1"/>
    <row r="4118" ht="24" customHeight="1"/>
    <row r="4119" ht="24" customHeight="1"/>
    <row r="4120" ht="24" customHeight="1"/>
    <row r="4121" ht="24" customHeight="1"/>
    <row r="4122" ht="24" customHeight="1"/>
    <row r="4123" ht="24" customHeight="1"/>
    <row r="4124" ht="24" customHeight="1"/>
    <row r="4125" ht="24" customHeight="1"/>
    <row r="4126" ht="24" customHeight="1"/>
    <row r="4127" ht="24" customHeight="1"/>
    <row r="4128" ht="24" customHeight="1"/>
    <row r="4129" ht="24" customHeight="1"/>
    <row r="4130" ht="24" customHeight="1"/>
    <row r="4131" ht="24" customHeight="1"/>
    <row r="4132" ht="24" customHeight="1"/>
    <row r="4133" ht="24" customHeight="1"/>
    <row r="4134" ht="24" customHeight="1"/>
    <row r="4135" ht="24" customHeight="1"/>
    <row r="4136" ht="24" customHeight="1"/>
    <row r="4137" ht="24" customHeight="1"/>
    <row r="4138" ht="24" customHeight="1"/>
    <row r="4139" ht="24" customHeight="1"/>
    <row r="4140" ht="24" customHeight="1"/>
    <row r="4141" ht="24" customHeight="1"/>
    <row r="4142" ht="24" customHeight="1"/>
    <row r="4143" ht="24" customHeight="1"/>
    <row r="4144" ht="24" customHeight="1"/>
    <row r="4145" ht="24" customHeight="1"/>
    <row r="4146" ht="24" customHeight="1"/>
    <row r="4147" ht="24" customHeight="1"/>
    <row r="4148" ht="24" customHeight="1"/>
    <row r="4149" ht="24" customHeight="1"/>
    <row r="4150" ht="24" customHeight="1"/>
    <row r="4151" ht="24" customHeight="1"/>
    <row r="4152" ht="24" customHeight="1"/>
    <row r="4153" ht="24" customHeight="1"/>
    <row r="4154" ht="24" customHeight="1"/>
    <row r="4155" ht="24" customHeight="1"/>
    <row r="4156" ht="24" customHeight="1"/>
    <row r="4157" ht="24" customHeight="1"/>
    <row r="4158" ht="24" customHeight="1"/>
    <row r="4159" ht="24" customHeight="1"/>
    <row r="4160" ht="24" customHeight="1"/>
    <row r="4161" ht="24" customHeight="1"/>
    <row r="4162" ht="24" customHeight="1"/>
    <row r="4163" ht="24" customHeight="1"/>
    <row r="4164" ht="24" customHeight="1"/>
    <row r="4165" ht="24" customHeight="1"/>
    <row r="4166" ht="24" customHeight="1"/>
    <row r="4167" ht="24" customHeight="1"/>
    <row r="4168" ht="24" customHeight="1"/>
    <row r="4169" ht="24" customHeight="1"/>
    <row r="4170" ht="24" customHeight="1"/>
    <row r="4171" ht="24" customHeight="1"/>
    <row r="4172" ht="24" customHeight="1"/>
    <row r="4173" ht="24" customHeight="1"/>
    <row r="4174" ht="24" customHeight="1"/>
    <row r="4175" ht="24" customHeight="1"/>
    <row r="4176" ht="24" customHeight="1"/>
    <row r="4177" ht="24" customHeight="1"/>
    <row r="4178" ht="24" customHeight="1"/>
    <row r="4179" ht="24" customHeight="1"/>
    <row r="4180" ht="24" customHeight="1"/>
    <row r="4181" ht="24" customHeight="1"/>
    <row r="4182" ht="24" customHeight="1"/>
    <row r="4183" ht="24" customHeight="1"/>
    <row r="4184" ht="24" customHeight="1"/>
    <row r="4185" ht="24" customHeight="1"/>
    <row r="4186" ht="24" customHeight="1"/>
    <row r="4187" ht="24" customHeight="1"/>
    <row r="4188" ht="24" customHeight="1"/>
    <row r="4189" ht="24" customHeight="1"/>
    <row r="4190" ht="24" customHeight="1"/>
    <row r="4191" ht="24" customHeight="1"/>
    <row r="4192" ht="24" customHeight="1"/>
    <row r="4193" ht="24" customHeight="1"/>
    <row r="4194" ht="24" customHeight="1"/>
    <row r="4195" ht="24" customHeight="1"/>
    <row r="4196" ht="24" customHeight="1"/>
    <row r="4197" ht="24" customHeight="1"/>
    <row r="4198" ht="24" customHeight="1"/>
    <row r="4199" ht="24" customHeight="1"/>
    <row r="4200" ht="24" customHeight="1"/>
    <row r="4201" ht="24" customHeight="1"/>
    <row r="4202" ht="24" customHeight="1"/>
    <row r="4203" ht="24" customHeight="1"/>
    <row r="4204" ht="24" customHeight="1"/>
    <row r="4205" ht="24" customHeight="1"/>
    <row r="4206" ht="24" customHeight="1"/>
    <row r="4207" ht="24" customHeight="1"/>
    <row r="4208" ht="24" customHeight="1"/>
    <row r="4209" ht="24" customHeight="1"/>
    <row r="4210" ht="24" customHeight="1"/>
    <row r="4211" ht="24" customHeight="1"/>
    <row r="4212" ht="24" customHeight="1"/>
    <row r="4213" ht="24" customHeight="1"/>
    <row r="4214" ht="24" customHeight="1"/>
    <row r="4215" ht="24" customHeight="1"/>
    <row r="4216" ht="24" customHeight="1"/>
    <row r="4217" ht="24" customHeight="1"/>
    <row r="4218" ht="24" customHeight="1"/>
    <row r="4219" ht="24" customHeight="1"/>
    <row r="4220" ht="24" customHeight="1"/>
    <row r="4221" ht="24" customHeight="1"/>
    <row r="4222" ht="24" customHeight="1"/>
    <row r="4223" ht="24" customHeight="1"/>
    <row r="4224" ht="24" customHeight="1"/>
    <row r="4225" ht="24" customHeight="1"/>
    <row r="4226" ht="24" customHeight="1"/>
    <row r="4227" ht="24" customHeight="1"/>
    <row r="4228" ht="24" customHeight="1"/>
    <row r="4229" ht="24" customHeight="1"/>
    <row r="4230" ht="24" customHeight="1"/>
    <row r="4231" ht="24" customHeight="1"/>
    <row r="4232" ht="24" customHeight="1"/>
    <row r="4233" ht="24" customHeight="1"/>
    <row r="4234" ht="24" customHeight="1"/>
    <row r="4235" ht="24" customHeight="1"/>
    <row r="4236" ht="24" customHeight="1"/>
    <row r="4237" ht="24" customHeight="1"/>
    <row r="4238" ht="24" customHeight="1"/>
    <row r="4239" ht="24" customHeight="1"/>
    <row r="4240" ht="24" customHeight="1"/>
    <row r="4241" ht="24" customHeight="1"/>
    <row r="4242" ht="24" customHeight="1"/>
    <row r="4243" ht="24" customHeight="1"/>
    <row r="4244" ht="24" customHeight="1"/>
    <row r="4245" ht="24" customHeight="1"/>
    <row r="4246" ht="24" customHeight="1"/>
    <row r="4247" ht="24" customHeight="1"/>
    <row r="4248" ht="24" customHeight="1"/>
    <row r="4249" ht="24" customHeight="1"/>
    <row r="4250" ht="24" customHeight="1"/>
    <row r="4251" ht="24" customHeight="1"/>
    <row r="4252" ht="24" customHeight="1"/>
    <row r="4253" ht="24" customHeight="1"/>
    <row r="4254" ht="24" customHeight="1"/>
    <row r="4255" ht="24" customHeight="1"/>
    <row r="4256" ht="24" customHeight="1"/>
    <row r="4257" ht="24" customHeight="1"/>
    <row r="4258" ht="24" customHeight="1"/>
    <row r="4259" ht="24" customHeight="1"/>
    <row r="4260" ht="24" customHeight="1"/>
    <row r="4261" ht="24" customHeight="1"/>
    <row r="4262" ht="24" customHeight="1"/>
    <row r="4263" ht="24" customHeight="1"/>
    <row r="4264" ht="24" customHeight="1"/>
    <row r="4265" ht="24" customHeight="1"/>
    <row r="4266" ht="24" customHeight="1"/>
    <row r="4267" ht="24" customHeight="1"/>
    <row r="4268" ht="24" customHeight="1"/>
    <row r="4269" ht="24" customHeight="1"/>
    <row r="4270" ht="24" customHeight="1"/>
    <row r="4271" ht="24" customHeight="1"/>
    <row r="4272" ht="24" customHeight="1"/>
    <row r="4273" ht="24" customHeight="1"/>
    <row r="4274" ht="24" customHeight="1"/>
    <row r="4275" ht="24" customHeight="1"/>
    <row r="4276" ht="24" customHeight="1"/>
    <row r="4277" ht="24" customHeight="1"/>
    <row r="4278" ht="24" customHeight="1"/>
    <row r="4279" ht="24" customHeight="1"/>
    <row r="4280" ht="24" customHeight="1"/>
    <row r="4281" ht="24" customHeight="1"/>
    <row r="4282" ht="24" customHeight="1"/>
    <row r="4283" ht="24" customHeight="1"/>
    <row r="4284" ht="24" customHeight="1"/>
    <row r="4285" ht="24" customHeight="1"/>
    <row r="4286" ht="24" customHeight="1"/>
    <row r="4287" ht="24" customHeight="1"/>
    <row r="4288" ht="24" customHeight="1"/>
    <row r="4289" ht="24" customHeight="1"/>
    <row r="4290" ht="24" customHeight="1"/>
    <row r="4291" ht="24" customHeight="1"/>
    <row r="4292" ht="24" customHeight="1"/>
    <row r="4293" ht="24" customHeight="1"/>
    <row r="4294" ht="24" customHeight="1"/>
    <row r="4295" ht="24" customHeight="1"/>
    <row r="4296" ht="24" customHeight="1"/>
    <row r="4297" ht="24" customHeight="1"/>
    <row r="4298" ht="24" customHeight="1"/>
    <row r="4299" ht="24" customHeight="1"/>
    <row r="4300" ht="24" customHeight="1"/>
    <row r="4301" ht="24" customHeight="1"/>
    <row r="4302" ht="24" customHeight="1"/>
    <row r="4303" ht="24" customHeight="1"/>
    <row r="4304" ht="24" customHeight="1"/>
    <row r="4305" ht="24" customHeight="1"/>
    <row r="4306" ht="24" customHeight="1"/>
    <row r="4307" ht="24" customHeight="1"/>
    <row r="4308" ht="24" customHeight="1"/>
    <row r="4309" ht="24" customHeight="1"/>
    <row r="4310" ht="24" customHeight="1"/>
    <row r="4311" ht="24" customHeight="1"/>
    <row r="4312" ht="24" customHeight="1"/>
    <row r="4313" ht="24" customHeight="1"/>
    <row r="4314" ht="24" customHeight="1"/>
    <row r="4315" ht="24" customHeight="1"/>
    <row r="4316" ht="24" customHeight="1"/>
    <row r="4317" ht="24" customHeight="1"/>
    <row r="4318" ht="24" customHeight="1"/>
    <row r="4319" ht="24" customHeight="1"/>
    <row r="4320" ht="24" customHeight="1"/>
    <row r="4321" ht="24" customHeight="1"/>
    <row r="4322" ht="24" customHeight="1"/>
    <row r="4323" ht="24" customHeight="1"/>
    <row r="4324" ht="24" customHeight="1"/>
    <row r="4325" ht="24" customHeight="1"/>
    <row r="4326" ht="24" customHeight="1"/>
    <row r="4327" ht="24" customHeight="1"/>
    <row r="4328" ht="24" customHeight="1"/>
    <row r="4329" ht="24" customHeight="1"/>
    <row r="4330" ht="24" customHeight="1"/>
    <row r="4331" ht="24" customHeight="1"/>
    <row r="4332" ht="24" customHeight="1"/>
    <row r="4333" ht="24" customHeight="1"/>
    <row r="4334" ht="24" customHeight="1"/>
    <row r="4335" ht="24" customHeight="1"/>
    <row r="4336" ht="24" customHeight="1"/>
    <row r="4337" ht="24" customHeight="1"/>
    <row r="4338" ht="24" customHeight="1"/>
    <row r="4339" ht="24" customHeight="1"/>
    <row r="4340" ht="24" customHeight="1"/>
    <row r="4341" ht="24" customHeight="1"/>
    <row r="4342" ht="24" customHeight="1"/>
    <row r="4343" ht="24" customHeight="1"/>
    <row r="4344" ht="24" customHeight="1"/>
    <row r="4345" ht="24" customHeight="1"/>
    <row r="4346" ht="24" customHeight="1"/>
    <row r="4347" ht="24" customHeight="1"/>
    <row r="4348" ht="24" customHeight="1"/>
    <row r="4349" ht="24" customHeight="1"/>
    <row r="4350" ht="24" customHeight="1"/>
    <row r="4351" ht="24" customHeight="1"/>
    <row r="4352" ht="24" customHeight="1"/>
    <row r="4353" ht="24" customHeight="1"/>
    <row r="4354" ht="24" customHeight="1"/>
    <row r="4355" ht="24" customHeight="1"/>
    <row r="4356" ht="24" customHeight="1"/>
    <row r="4357" ht="24" customHeight="1"/>
    <row r="4358" ht="24" customHeight="1"/>
    <row r="4359" ht="24" customHeight="1"/>
    <row r="4360" ht="24" customHeight="1"/>
    <row r="4361" ht="24" customHeight="1"/>
    <row r="4362" ht="24" customHeight="1"/>
    <row r="4363" ht="24" customHeight="1"/>
    <row r="4364" ht="24" customHeight="1"/>
    <row r="4365" ht="24" customHeight="1"/>
    <row r="4366" ht="24" customHeight="1"/>
    <row r="4367" ht="24" customHeight="1"/>
    <row r="4368" ht="24" customHeight="1"/>
    <row r="4369" ht="24" customHeight="1"/>
    <row r="4370" ht="24" customHeight="1"/>
    <row r="4371" ht="24" customHeight="1"/>
    <row r="4372" ht="24" customHeight="1"/>
    <row r="4373" ht="24" customHeight="1"/>
    <row r="4374" ht="24" customHeight="1"/>
    <row r="4375" ht="24" customHeight="1"/>
    <row r="4376" ht="24" customHeight="1"/>
    <row r="4377" ht="24" customHeight="1"/>
    <row r="4378" ht="24" customHeight="1"/>
    <row r="4379" ht="24" customHeight="1"/>
    <row r="4380" ht="24" customHeight="1"/>
    <row r="4381" ht="24" customHeight="1"/>
    <row r="4382" ht="24" customHeight="1"/>
    <row r="4383" ht="24" customHeight="1"/>
    <row r="4384" ht="24" customHeight="1"/>
    <row r="4385" ht="24" customHeight="1"/>
    <row r="4386" ht="24" customHeight="1"/>
    <row r="4387" ht="24" customHeight="1"/>
    <row r="4388" ht="24" customHeight="1"/>
    <row r="4389" ht="24" customHeight="1"/>
    <row r="4390" ht="24" customHeight="1"/>
    <row r="4391" ht="24" customHeight="1"/>
    <row r="4392" ht="24" customHeight="1"/>
    <row r="4393" ht="24" customHeight="1"/>
    <row r="4394" ht="24" customHeight="1"/>
    <row r="4395" ht="24" customHeight="1"/>
    <row r="4396" ht="24" customHeight="1"/>
    <row r="4397" ht="24" customHeight="1"/>
    <row r="4398" ht="24" customHeight="1"/>
    <row r="4399" ht="24" customHeight="1"/>
    <row r="4400" ht="24" customHeight="1"/>
    <row r="4401" ht="24" customHeight="1"/>
    <row r="4402" ht="24" customHeight="1"/>
    <row r="4403" ht="24" customHeight="1"/>
    <row r="4404" ht="24" customHeight="1"/>
    <row r="4405" ht="24" customHeight="1"/>
    <row r="4406" ht="24" customHeight="1"/>
    <row r="4407" ht="24" customHeight="1"/>
    <row r="4408" ht="24" customHeight="1"/>
    <row r="4409" ht="24" customHeight="1"/>
    <row r="4410" ht="24" customHeight="1"/>
    <row r="4411" ht="24" customHeight="1"/>
    <row r="4412" ht="24" customHeight="1"/>
    <row r="4413" ht="24" customHeight="1"/>
    <row r="4414" ht="24" customHeight="1"/>
    <row r="4415" ht="24" customHeight="1"/>
    <row r="4416" ht="24" customHeight="1"/>
    <row r="4417" ht="24" customHeight="1"/>
    <row r="4418" ht="24" customHeight="1"/>
    <row r="4419" ht="24" customHeight="1"/>
    <row r="4420" ht="24" customHeight="1"/>
    <row r="4421" ht="24" customHeight="1"/>
    <row r="4422" ht="24" customHeight="1"/>
    <row r="4423" ht="24" customHeight="1"/>
    <row r="4424" ht="24" customHeight="1"/>
    <row r="4425" ht="24" customHeight="1"/>
    <row r="4426" ht="24" customHeight="1"/>
    <row r="4427" ht="24" customHeight="1"/>
    <row r="4428" ht="24" customHeight="1"/>
    <row r="4429" ht="24" customHeight="1"/>
    <row r="4430" ht="24" customHeight="1"/>
    <row r="4431" ht="24" customHeight="1"/>
    <row r="4432" ht="24" customHeight="1"/>
    <row r="4433" ht="24" customHeight="1"/>
    <row r="4434" ht="24" customHeight="1"/>
    <row r="4435" ht="24" customHeight="1"/>
    <row r="4436" ht="24" customHeight="1"/>
    <row r="4437" ht="24" customHeight="1"/>
    <row r="4438" ht="24" customHeight="1"/>
    <row r="4439" ht="24" customHeight="1"/>
    <row r="4440" ht="24" customHeight="1"/>
    <row r="4441" ht="24" customHeight="1"/>
    <row r="4442" ht="24" customHeight="1"/>
    <row r="4443" ht="24" customHeight="1"/>
    <row r="4444" ht="24" customHeight="1"/>
    <row r="4445" ht="24" customHeight="1"/>
    <row r="4446" ht="24" customHeight="1"/>
    <row r="4447" ht="24" customHeight="1"/>
    <row r="4448" ht="24" customHeight="1"/>
    <row r="4449" ht="24" customHeight="1"/>
    <row r="4450" ht="24" customHeight="1"/>
    <row r="4451" ht="24" customHeight="1"/>
    <row r="4452" ht="24" customHeight="1"/>
    <row r="4453" ht="24" customHeight="1"/>
    <row r="4454" ht="24" customHeight="1"/>
    <row r="4455" ht="24" customHeight="1"/>
    <row r="4456" ht="24" customHeight="1"/>
    <row r="4457" ht="24" customHeight="1"/>
    <row r="4458" ht="24" customHeight="1"/>
    <row r="4459" ht="24" customHeight="1"/>
    <row r="4460" ht="24" customHeight="1"/>
    <row r="4461" ht="24" customHeight="1"/>
    <row r="4462" ht="24" customHeight="1"/>
    <row r="4463" ht="24" customHeight="1"/>
    <row r="4464" ht="24" customHeight="1"/>
    <row r="4465" ht="24" customHeight="1"/>
    <row r="4466" ht="24" customHeight="1"/>
    <row r="4467" ht="24" customHeight="1"/>
    <row r="4468" ht="24" customHeight="1"/>
    <row r="4469" ht="24" customHeight="1"/>
    <row r="4470" ht="24" customHeight="1"/>
    <row r="4471" ht="24" customHeight="1"/>
    <row r="4472" ht="24" customHeight="1"/>
    <row r="4473" ht="24" customHeight="1"/>
    <row r="4474" ht="24" customHeight="1"/>
    <row r="4475" ht="24" customHeight="1"/>
    <row r="4476" ht="24" customHeight="1"/>
    <row r="4477" ht="24" customHeight="1"/>
    <row r="4478" ht="24" customHeight="1"/>
    <row r="4479" ht="24" customHeight="1"/>
    <row r="4480" ht="24" customHeight="1"/>
    <row r="4481" ht="24" customHeight="1"/>
    <row r="4482" ht="24" customHeight="1"/>
    <row r="4483" ht="24" customHeight="1"/>
    <row r="4484" ht="24" customHeight="1"/>
    <row r="4485" ht="24" customHeight="1"/>
    <row r="4486" ht="24" customHeight="1"/>
    <row r="4487" ht="24" customHeight="1"/>
    <row r="4488" ht="24" customHeight="1"/>
    <row r="4489" ht="24" customHeight="1"/>
    <row r="4490" ht="24" customHeight="1"/>
    <row r="4491" ht="24" customHeight="1"/>
    <row r="4492" ht="24" customHeight="1"/>
    <row r="4493" ht="24" customHeight="1"/>
    <row r="4494" ht="24" customHeight="1"/>
    <row r="4495" ht="24" customHeight="1"/>
    <row r="4496" ht="24" customHeight="1"/>
    <row r="4497" ht="24" customHeight="1"/>
    <row r="4498" ht="24" customHeight="1"/>
    <row r="4499" ht="24" customHeight="1"/>
    <row r="4500" ht="24" customHeight="1"/>
    <row r="4501" ht="24" customHeight="1"/>
    <row r="4502" ht="24" customHeight="1"/>
    <row r="4503" ht="24" customHeight="1"/>
    <row r="4504" ht="24" customHeight="1"/>
    <row r="4505" ht="24" customHeight="1"/>
    <row r="4506" ht="24" customHeight="1"/>
    <row r="4507" ht="24" customHeight="1"/>
    <row r="4508" ht="24" customHeight="1"/>
    <row r="4509" ht="24" customHeight="1"/>
    <row r="4510" ht="24" customHeight="1"/>
    <row r="4511" ht="24" customHeight="1"/>
    <row r="4512" ht="24" customHeight="1"/>
    <row r="4513" ht="24" customHeight="1"/>
    <row r="4514" ht="24" customHeight="1"/>
    <row r="4515" ht="24" customHeight="1"/>
    <row r="4516" ht="24" customHeight="1"/>
    <row r="4517" ht="24" customHeight="1"/>
    <row r="4518" ht="24" customHeight="1"/>
    <row r="4519" ht="24" customHeight="1"/>
    <row r="4520" ht="24" customHeight="1"/>
    <row r="4521" ht="24" customHeight="1"/>
    <row r="4522" ht="24" customHeight="1"/>
    <row r="4523" ht="24" customHeight="1"/>
    <row r="4524" ht="24" customHeight="1"/>
    <row r="4525" ht="24" customHeight="1"/>
    <row r="4526" ht="24" customHeight="1"/>
    <row r="4527" ht="24" customHeight="1"/>
    <row r="4528" ht="24" customHeight="1"/>
    <row r="4529" ht="24" customHeight="1"/>
    <row r="4530" ht="24" customHeight="1"/>
    <row r="4531" ht="24" customHeight="1"/>
    <row r="4532" ht="24" customHeight="1"/>
    <row r="4533" ht="24" customHeight="1"/>
    <row r="4534" ht="24" customHeight="1"/>
    <row r="4535" ht="24" customHeight="1"/>
    <row r="4536" ht="24" customHeight="1"/>
    <row r="4537" ht="24" customHeight="1"/>
    <row r="4538" ht="24" customHeight="1"/>
    <row r="4539" ht="24" customHeight="1"/>
    <row r="4540" ht="24" customHeight="1"/>
    <row r="4541" ht="24" customHeight="1"/>
    <row r="4542" ht="24" customHeight="1"/>
    <row r="4543" ht="24" customHeight="1"/>
    <row r="4544" ht="24" customHeight="1"/>
    <row r="4545" ht="24" customHeight="1"/>
    <row r="4546" ht="24" customHeight="1"/>
    <row r="4547" ht="24" customHeight="1"/>
    <row r="4548" ht="24" customHeight="1"/>
    <row r="4549" ht="24" customHeight="1"/>
    <row r="4550" ht="24" customHeight="1"/>
    <row r="4551" ht="24" customHeight="1"/>
    <row r="4552" ht="24" customHeight="1"/>
    <row r="4553" ht="24" customHeight="1"/>
    <row r="4554" ht="24" customHeight="1"/>
    <row r="4555" ht="24" customHeight="1"/>
    <row r="4556" ht="24" customHeight="1"/>
    <row r="4557" ht="24" customHeight="1"/>
    <row r="4558" ht="24" customHeight="1"/>
    <row r="4559" ht="24" customHeight="1"/>
    <row r="4560" ht="24" customHeight="1"/>
    <row r="4561" ht="24" customHeight="1"/>
    <row r="4562" ht="24" customHeight="1"/>
    <row r="4563" ht="24" customHeight="1"/>
    <row r="4564" ht="24" customHeight="1"/>
    <row r="4565" ht="24" customHeight="1"/>
    <row r="4566" ht="24" customHeight="1"/>
    <row r="4567" ht="24" customHeight="1"/>
    <row r="4568" ht="24" customHeight="1"/>
    <row r="4569" ht="24" customHeight="1"/>
    <row r="4570" ht="24" customHeight="1"/>
    <row r="4571" ht="24" customHeight="1"/>
    <row r="4572" ht="24" customHeight="1"/>
    <row r="4573" ht="24" customHeight="1"/>
    <row r="4574" ht="24" customHeight="1"/>
    <row r="4575" ht="24" customHeight="1"/>
    <row r="4576" ht="24" customHeight="1"/>
    <row r="4577" ht="24" customHeight="1"/>
    <row r="4578" ht="24" customHeight="1"/>
    <row r="4579" ht="24" customHeight="1"/>
    <row r="4580" ht="24" customHeight="1"/>
    <row r="4581" ht="24" customHeight="1"/>
    <row r="4582" ht="24" customHeight="1"/>
    <row r="4583" ht="24" customHeight="1"/>
    <row r="4584" ht="24" customHeight="1"/>
    <row r="4585" ht="24" customHeight="1"/>
    <row r="4586" ht="24" customHeight="1"/>
    <row r="4587" ht="24" customHeight="1"/>
    <row r="4588" ht="24" customHeight="1"/>
    <row r="4589" ht="24" customHeight="1"/>
    <row r="4590" ht="24" customHeight="1"/>
    <row r="4591" ht="24" customHeight="1"/>
    <row r="4592" ht="24" customHeight="1"/>
    <row r="4593" ht="24" customHeight="1"/>
    <row r="4594" ht="24" customHeight="1"/>
    <row r="4595" ht="24" customHeight="1"/>
    <row r="4596" ht="24" customHeight="1"/>
    <row r="4597" ht="24" customHeight="1"/>
    <row r="4598" ht="24" customHeight="1"/>
    <row r="4599" ht="24" customHeight="1"/>
    <row r="4600" ht="24" customHeight="1"/>
    <row r="4601" ht="24" customHeight="1"/>
    <row r="4602" ht="24" customHeight="1"/>
    <row r="4603" ht="24" customHeight="1"/>
    <row r="4604" ht="24" customHeight="1"/>
    <row r="4605" ht="24" customHeight="1"/>
    <row r="4606" ht="24" customHeight="1"/>
    <row r="4607" ht="24" customHeight="1"/>
    <row r="4608" ht="24" customHeight="1"/>
    <row r="4609" ht="24" customHeight="1"/>
    <row r="4610" ht="24" customHeight="1"/>
    <row r="4611" ht="24" customHeight="1"/>
    <row r="4612" ht="24" customHeight="1"/>
    <row r="4613" ht="24" customHeight="1"/>
    <row r="4614" ht="24" customHeight="1"/>
    <row r="4615" ht="24" customHeight="1"/>
    <row r="4616" ht="24" customHeight="1"/>
    <row r="4617" ht="24" customHeight="1"/>
    <row r="4618" ht="24" customHeight="1"/>
    <row r="4619" ht="24" customHeight="1"/>
    <row r="4620" ht="24" customHeight="1"/>
    <row r="4621" ht="24" customHeight="1"/>
    <row r="4622" ht="24" customHeight="1"/>
    <row r="4623" ht="24" customHeight="1"/>
    <row r="4624" ht="24" customHeight="1"/>
    <row r="4625" ht="24" customHeight="1"/>
    <row r="4626" ht="24" customHeight="1"/>
    <row r="4627" ht="24" customHeight="1"/>
    <row r="4628" ht="24" customHeight="1"/>
    <row r="4629" ht="24" customHeight="1"/>
    <row r="4630" ht="24" customHeight="1"/>
    <row r="4631" ht="24" customHeight="1"/>
    <row r="4632" ht="24" customHeight="1"/>
    <row r="4633" ht="24" customHeight="1"/>
    <row r="4634" ht="24" customHeight="1"/>
    <row r="4635" ht="24" customHeight="1"/>
    <row r="4636" ht="24" customHeight="1"/>
    <row r="4637" ht="24" customHeight="1"/>
    <row r="4638" ht="24" customHeight="1"/>
    <row r="4639" ht="24" customHeight="1"/>
    <row r="4640" ht="24" customHeight="1"/>
    <row r="4641" ht="24" customHeight="1"/>
    <row r="4642" ht="24" customHeight="1"/>
    <row r="4643" ht="24" customHeight="1"/>
    <row r="4644" ht="24" customHeight="1"/>
    <row r="4645" ht="24" customHeight="1"/>
    <row r="4646" ht="24" customHeight="1"/>
    <row r="4647" ht="24" customHeight="1"/>
    <row r="4648" ht="24" customHeight="1"/>
    <row r="4649" ht="24" customHeight="1"/>
    <row r="4650" ht="24" customHeight="1"/>
    <row r="4651" ht="24" customHeight="1"/>
    <row r="4652" ht="24" customHeight="1"/>
    <row r="4653" ht="24" customHeight="1"/>
    <row r="4654" ht="24" customHeight="1"/>
    <row r="4655" ht="24" customHeight="1"/>
    <row r="4656" ht="24" customHeight="1"/>
    <row r="4657" ht="24" customHeight="1"/>
    <row r="4658" ht="24" customHeight="1"/>
    <row r="4659" ht="24" customHeight="1"/>
    <row r="4660" ht="24" customHeight="1"/>
    <row r="4661" ht="24" customHeight="1"/>
    <row r="4662" ht="24" customHeight="1"/>
    <row r="4663" ht="24" customHeight="1"/>
    <row r="4664" ht="24" customHeight="1"/>
    <row r="4665" ht="24" customHeight="1"/>
    <row r="4666" ht="24" customHeight="1"/>
    <row r="4667" ht="24" customHeight="1"/>
    <row r="4668" ht="24" customHeight="1"/>
    <row r="4669" ht="24" customHeight="1"/>
    <row r="4670" ht="24" customHeight="1"/>
    <row r="4671" ht="24" customHeight="1"/>
    <row r="4672" ht="24" customHeight="1"/>
    <row r="4673" ht="24" customHeight="1"/>
    <row r="4674" ht="24" customHeight="1"/>
    <row r="4675" ht="24" customHeight="1"/>
    <row r="4676" ht="24" customHeight="1"/>
    <row r="4677" ht="24" customHeight="1"/>
    <row r="4678" ht="24" customHeight="1"/>
    <row r="4679" ht="24" customHeight="1"/>
    <row r="4680" ht="24" customHeight="1"/>
    <row r="4681" ht="24" customHeight="1"/>
    <row r="4682" ht="24" customHeight="1"/>
    <row r="4683" ht="24" customHeight="1"/>
    <row r="4684" ht="24" customHeight="1"/>
    <row r="4685" ht="24" customHeight="1"/>
    <row r="4686" ht="24" customHeight="1"/>
    <row r="4687" ht="24" customHeight="1"/>
    <row r="4688" ht="24" customHeight="1"/>
    <row r="4689" ht="24" customHeight="1"/>
    <row r="4690" ht="24" customHeight="1"/>
    <row r="4691" ht="24" customHeight="1"/>
    <row r="4692" ht="24" customHeight="1"/>
    <row r="4693" ht="24" customHeight="1"/>
    <row r="4694" ht="24" customHeight="1"/>
    <row r="4695" ht="24" customHeight="1"/>
    <row r="4696" ht="24" customHeight="1"/>
    <row r="4697" ht="24" customHeight="1"/>
    <row r="4698" ht="24" customHeight="1"/>
    <row r="4699" ht="24" customHeight="1"/>
    <row r="4700" ht="24" customHeight="1"/>
    <row r="4701" ht="24" customHeight="1"/>
    <row r="4702" ht="24" customHeight="1"/>
    <row r="4703" ht="24" customHeight="1"/>
    <row r="4704" ht="24" customHeight="1"/>
    <row r="4705" ht="24" customHeight="1"/>
    <row r="4706" ht="24" customHeight="1"/>
    <row r="4707" ht="24" customHeight="1"/>
    <row r="4708" ht="24" customHeight="1"/>
    <row r="4709" ht="24" customHeight="1"/>
    <row r="4710" ht="24" customHeight="1"/>
    <row r="4711" ht="24" customHeight="1"/>
    <row r="4712" ht="24" customHeight="1"/>
    <row r="4713" ht="24" customHeight="1"/>
    <row r="4714" ht="24" customHeight="1"/>
    <row r="4715" ht="24" customHeight="1"/>
    <row r="4716" ht="24" customHeight="1"/>
    <row r="4717" ht="24" customHeight="1"/>
    <row r="4718" ht="24" customHeight="1"/>
    <row r="4719" ht="24" customHeight="1"/>
    <row r="4720" ht="24" customHeight="1"/>
    <row r="4721" ht="24" customHeight="1"/>
    <row r="4722" ht="24" customHeight="1"/>
    <row r="4723" ht="24" customHeight="1"/>
    <row r="4724" ht="24" customHeight="1"/>
    <row r="4725" ht="24" customHeight="1"/>
    <row r="4726" ht="24" customHeight="1"/>
    <row r="4727" ht="24" customHeight="1"/>
    <row r="4728" ht="24" customHeight="1"/>
    <row r="4729" ht="24" customHeight="1"/>
    <row r="4730" ht="24" customHeight="1"/>
    <row r="4731" ht="24" customHeight="1"/>
    <row r="4732" ht="24" customHeight="1"/>
    <row r="4733" ht="24" customHeight="1"/>
    <row r="4734" ht="24" customHeight="1"/>
    <row r="4735" ht="24" customHeight="1"/>
    <row r="4736" ht="24" customHeight="1"/>
    <row r="4737" ht="24" customHeight="1"/>
    <row r="4738" ht="24" customHeight="1"/>
    <row r="4739" ht="24" customHeight="1"/>
    <row r="4740" ht="24" customHeight="1"/>
    <row r="4741" ht="24" customHeight="1"/>
    <row r="4742" ht="24" customHeight="1"/>
    <row r="4743" ht="24" customHeight="1"/>
    <row r="4744" ht="24" customHeight="1"/>
    <row r="4745" ht="24" customHeight="1"/>
    <row r="4746" ht="24" customHeight="1"/>
    <row r="4747" ht="24" customHeight="1"/>
    <row r="4748" ht="24" customHeight="1"/>
    <row r="4749" ht="24" customHeight="1"/>
    <row r="4750" ht="24" customHeight="1"/>
    <row r="4751" ht="24" customHeight="1"/>
    <row r="4752" ht="24" customHeight="1"/>
    <row r="4753" ht="24" customHeight="1"/>
    <row r="4754" ht="24" customHeight="1"/>
    <row r="4755" ht="24" customHeight="1"/>
    <row r="4756" ht="24" customHeight="1"/>
    <row r="4757" ht="24" customHeight="1"/>
    <row r="4758" ht="24" customHeight="1"/>
    <row r="4759" ht="24" customHeight="1"/>
    <row r="4760" ht="24" customHeight="1"/>
    <row r="4761" ht="24" customHeight="1"/>
    <row r="4762" ht="24" customHeight="1"/>
    <row r="4763" ht="24" customHeight="1"/>
    <row r="4764" ht="24" customHeight="1"/>
    <row r="4765" ht="24" customHeight="1"/>
    <row r="4766" ht="24" customHeight="1"/>
    <row r="4767" ht="24" customHeight="1"/>
    <row r="4768" ht="24" customHeight="1"/>
    <row r="4769" ht="24" customHeight="1"/>
    <row r="4770" ht="24" customHeight="1"/>
    <row r="4771" ht="24" customHeight="1"/>
    <row r="4772" ht="24" customHeight="1"/>
    <row r="4773" ht="24" customHeight="1"/>
    <row r="4774" ht="24" customHeight="1"/>
    <row r="4775" ht="24" customHeight="1"/>
    <row r="4776" ht="24" customHeight="1"/>
    <row r="4777" ht="24" customHeight="1"/>
    <row r="4778" ht="24" customHeight="1"/>
    <row r="4779" ht="24" customHeight="1"/>
    <row r="4780" ht="24" customHeight="1"/>
    <row r="4781" ht="24" customHeight="1"/>
    <row r="4782" ht="24" customHeight="1"/>
    <row r="4783" ht="24" customHeight="1"/>
    <row r="4784" ht="24" customHeight="1"/>
    <row r="4785" ht="24" customHeight="1"/>
    <row r="4786" ht="24" customHeight="1"/>
    <row r="4787" ht="24" customHeight="1"/>
    <row r="4788" ht="24" customHeight="1"/>
    <row r="4789" ht="24" customHeight="1"/>
    <row r="4790" ht="24" customHeight="1"/>
    <row r="4791" ht="24" customHeight="1"/>
    <row r="4792" ht="24" customHeight="1"/>
    <row r="4793" ht="24" customHeight="1"/>
    <row r="4794" ht="24" customHeight="1"/>
    <row r="4795" ht="24" customHeight="1"/>
    <row r="4796" ht="24" customHeight="1"/>
    <row r="4797" ht="24" customHeight="1"/>
    <row r="4798" ht="24" customHeight="1"/>
    <row r="4799" ht="24" customHeight="1"/>
    <row r="4800" ht="24" customHeight="1"/>
    <row r="4801" ht="24" customHeight="1"/>
    <row r="4802" ht="24" customHeight="1"/>
    <row r="4803" ht="24" customHeight="1"/>
    <row r="4804" ht="24" customHeight="1"/>
    <row r="4805" ht="24" customHeight="1"/>
    <row r="4806" ht="24" customHeight="1"/>
    <row r="4807" ht="24" customHeight="1"/>
    <row r="4808" ht="24" customHeight="1"/>
    <row r="4809" ht="24" customHeight="1"/>
    <row r="4810" ht="24" customHeight="1"/>
    <row r="4811" ht="24" customHeight="1"/>
    <row r="4812" ht="24" customHeight="1"/>
    <row r="4813" ht="24" customHeight="1"/>
    <row r="4814" ht="24" customHeight="1"/>
    <row r="4815" ht="24" customHeight="1"/>
    <row r="4816" ht="24" customHeight="1"/>
    <row r="4817" ht="24" customHeight="1"/>
    <row r="4818" ht="24" customHeight="1"/>
    <row r="4819" ht="24" customHeight="1"/>
    <row r="4820" ht="24" customHeight="1"/>
    <row r="4821" ht="24" customHeight="1"/>
    <row r="4822" ht="24" customHeight="1"/>
    <row r="4823" ht="24" customHeight="1"/>
    <row r="4824" ht="24" customHeight="1"/>
    <row r="4825" ht="24" customHeight="1"/>
    <row r="4826" ht="24" customHeight="1"/>
    <row r="4827" ht="24" customHeight="1"/>
    <row r="4828" ht="24" customHeight="1"/>
    <row r="4829" ht="24" customHeight="1"/>
    <row r="4830" ht="24" customHeight="1"/>
    <row r="4831" ht="24" customHeight="1"/>
    <row r="4832" ht="24" customHeight="1"/>
    <row r="4833" ht="24" customHeight="1"/>
    <row r="4834" ht="24" customHeight="1"/>
    <row r="4835" ht="24" customHeight="1"/>
    <row r="4836" ht="24" customHeight="1"/>
    <row r="4837" ht="24" customHeight="1"/>
    <row r="4838" ht="24" customHeight="1"/>
    <row r="4839" ht="24" customHeight="1"/>
    <row r="4840" ht="24" customHeight="1"/>
    <row r="4841" ht="24" customHeight="1"/>
    <row r="4842" ht="24" customHeight="1"/>
    <row r="4843" ht="24" customHeight="1"/>
    <row r="4844" ht="24" customHeight="1"/>
    <row r="4845" ht="24" customHeight="1"/>
    <row r="4846" ht="24" customHeight="1"/>
    <row r="4847" ht="24" customHeight="1"/>
    <row r="4848" ht="24" customHeight="1"/>
    <row r="4849" ht="24" customHeight="1"/>
    <row r="4850" ht="24" customHeight="1"/>
    <row r="4851" ht="24" customHeight="1"/>
    <row r="4852" ht="24" customHeight="1"/>
    <row r="4853" ht="24" customHeight="1"/>
    <row r="4854" ht="24" customHeight="1"/>
    <row r="4855" ht="24" customHeight="1"/>
    <row r="4856" ht="24" customHeight="1"/>
    <row r="4857" ht="24" customHeight="1"/>
    <row r="4858" ht="24" customHeight="1"/>
    <row r="4859" ht="24" customHeight="1"/>
    <row r="4860" ht="24" customHeight="1"/>
    <row r="4861" ht="24" customHeight="1"/>
    <row r="4862" ht="24" customHeight="1"/>
    <row r="4863" ht="24" customHeight="1"/>
    <row r="4864" ht="24" customHeight="1"/>
    <row r="4865" ht="24" customHeight="1"/>
    <row r="4866" ht="24" customHeight="1"/>
    <row r="4867" ht="24" customHeight="1"/>
    <row r="4868" ht="24" customHeight="1"/>
    <row r="4869" ht="24" customHeight="1"/>
    <row r="4870" ht="24" customHeight="1"/>
    <row r="4871" ht="24" customHeight="1"/>
    <row r="4872" ht="24" customHeight="1"/>
    <row r="4873" ht="24" customHeight="1"/>
    <row r="4874" ht="24" customHeight="1"/>
    <row r="4875" ht="24" customHeight="1"/>
    <row r="4876" ht="24" customHeight="1"/>
    <row r="4877" ht="24" customHeight="1"/>
    <row r="4878" ht="24" customHeight="1"/>
    <row r="4879" ht="24" customHeight="1"/>
    <row r="4880" ht="24" customHeight="1"/>
    <row r="4881" ht="24" customHeight="1"/>
    <row r="4882" ht="24" customHeight="1"/>
    <row r="4883" ht="24" customHeight="1"/>
    <row r="4884" ht="24" customHeight="1"/>
    <row r="4885" ht="24" customHeight="1"/>
    <row r="4886" ht="24" customHeight="1"/>
    <row r="4887" ht="24" customHeight="1"/>
    <row r="4888" ht="24" customHeight="1"/>
    <row r="4889" ht="24" customHeight="1"/>
    <row r="4890" ht="24" customHeight="1"/>
    <row r="4891" ht="24" customHeight="1"/>
    <row r="4892" ht="24" customHeight="1"/>
    <row r="4893" ht="24" customHeight="1"/>
    <row r="4894" ht="24" customHeight="1"/>
    <row r="4895" ht="24" customHeight="1"/>
    <row r="4896" ht="24" customHeight="1"/>
    <row r="4897" ht="24" customHeight="1"/>
    <row r="4898" ht="24" customHeight="1"/>
    <row r="4899" ht="24" customHeight="1"/>
    <row r="4900" ht="24" customHeight="1"/>
    <row r="4901" ht="24" customHeight="1"/>
    <row r="4902" ht="24" customHeight="1"/>
    <row r="4903" ht="24" customHeight="1"/>
    <row r="4904" ht="24" customHeight="1"/>
    <row r="4905" ht="24" customHeight="1"/>
    <row r="4906" ht="24" customHeight="1"/>
    <row r="4907" ht="24" customHeight="1"/>
    <row r="4908" ht="24" customHeight="1"/>
    <row r="4909" ht="24" customHeight="1"/>
    <row r="4910" ht="24" customHeight="1"/>
    <row r="4911" ht="24" customHeight="1"/>
    <row r="4912" ht="24" customHeight="1"/>
    <row r="4913" ht="24" customHeight="1"/>
    <row r="4914" ht="24" customHeight="1"/>
    <row r="4915" ht="24" customHeight="1"/>
    <row r="4916" ht="24" customHeight="1"/>
    <row r="4917" ht="24" customHeight="1"/>
    <row r="4918" ht="24" customHeight="1"/>
    <row r="4919" ht="24" customHeight="1"/>
    <row r="4920" ht="24" customHeight="1"/>
    <row r="4921" ht="24" customHeight="1"/>
    <row r="4922" ht="24" customHeight="1"/>
    <row r="4923" ht="24" customHeight="1"/>
    <row r="4924" ht="24" customHeight="1"/>
    <row r="4925" ht="24" customHeight="1"/>
    <row r="4926" ht="24" customHeight="1"/>
    <row r="4927" ht="24" customHeight="1"/>
    <row r="4928" ht="24" customHeight="1"/>
    <row r="4929" ht="24" customHeight="1"/>
    <row r="4930" ht="24" customHeight="1"/>
    <row r="4931" ht="24" customHeight="1"/>
    <row r="4932" ht="24" customHeight="1"/>
    <row r="4933" ht="24" customHeight="1"/>
    <row r="4934" ht="24" customHeight="1"/>
    <row r="4935" ht="24" customHeight="1"/>
    <row r="4936" ht="24" customHeight="1"/>
    <row r="4937" ht="24" customHeight="1"/>
    <row r="4938" ht="24" customHeight="1"/>
    <row r="4939" ht="24" customHeight="1"/>
    <row r="4940" ht="24" customHeight="1"/>
    <row r="4941" ht="24" customHeight="1"/>
    <row r="4942" ht="24" customHeight="1"/>
    <row r="4943" ht="24" customHeight="1"/>
    <row r="4944" ht="24" customHeight="1"/>
    <row r="4945" spans="1:20" ht="24" customHeight="1"/>
    <row r="4946" spans="1:20" ht="24" customHeight="1"/>
    <row r="4947" spans="1:20" ht="24" customHeight="1"/>
    <row r="4948" spans="1:20" ht="24" customHeight="1"/>
    <row r="4949" spans="1:20" ht="24" customHeight="1"/>
    <row r="4950" spans="1:20" ht="24" customHeight="1"/>
    <row r="4951" spans="1:20" ht="24" customHeight="1"/>
    <row r="4952" spans="1:20" ht="24" customHeight="1"/>
    <row r="4953" spans="1:20" ht="24" customHeight="1"/>
    <row r="4954" spans="1:20" ht="24" customHeight="1"/>
    <row r="4955" spans="1:20" ht="24" customHeight="1"/>
    <row r="4956" spans="1:20" s="227" customFormat="1" ht="19.899999999999999" customHeight="1">
      <c r="A4956" s="22"/>
      <c r="B4956" s="22"/>
      <c r="C4956" s="22"/>
      <c r="D4956" s="22"/>
      <c r="E4956" s="22"/>
      <c r="F4956" s="22"/>
      <c r="G4956" s="10"/>
      <c r="H4956" s="93"/>
      <c r="I4956" s="94"/>
      <c r="J4956" s="22"/>
      <c r="K4956" s="22"/>
      <c r="L4956" s="22"/>
      <c r="M4956" s="95"/>
      <c r="N4956" s="96"/>
      <c r="O4956" s="96"/>
      <c r="P4956" s="96"/>
      <c r="Q4956" s="96"/>
      <c r="R4956" s="96"/>
      <c r="S4956" s="22"/>
      <c r="T4956" s="22"/>
    </row>
    <row r="4957" spans="1:20" ht="19.899999999999999" customHeight="1"/>
    <row r="4958" spans="1:20" ht="24" customHeight="1"/>
    <row r="4959" spans="1:20" ht="24" customHeight="1"/>
    <row r="4960" spans="1:20" ht="24" customHeight="1"/>
    <row r="4961" ht="24" customHeight="1"/>
    <row r="4962" ht="24" customHeight="1"/>
    <row r="4963" ht="24" customHeight="1"/>
    <row r="4964" ht="24" customHeight="1"/>
    <row r="4965" ht="24" customHeight="1"/>
    <row r="4966" ht="24" customHeight="1"/>
    <row r="4967" ht="24" customHeight="1"/>
    <row r="4968" ht="24" customHeight="1"/>
    <row r="4969" ht="24" customHeight="1"/>
    <row r="4970" ht="24" customHeight="1"/>
    <row r="4971" ht="24" customHeight="1"/>
    <row r="4972" ht="24" customHeight="1"/>
    <row r="4973" ht="24" customHeight="1"/>
    <row r="4974" ht="24" customHeight="1"/>
    <row r="4975" ht="24" customHeight="1"/>
    <row r="4976" ht="24" customHeight="1"/>
    <row r="4977" ht="24" customHeight="1"/>
    <row r="4978" ht="24" customHeight="1"/>
    <row r="4979" ht="24" customHeight="1"/>
    <row r="4980" ht="24" customHeight="1"/>
    <row r="4981" ht="24" customHeight="1"/>
    <row r="4982" ht="24" customHeight="1"/>
    <row r="4983" ht="24" customHeight="1"/>
    <row r="4984" ht="24" customHeight="1"/>
    <row r="4985" ht="24" customHeight="1"/>
    <row r="4986" ht="24" customHeight="1"/>
    <row r="4987" ht="24" customHeight="1"/>
    <row r="4988" ht="24" customHeight="1"/>
    <row r="4989" ht="24" customHeight="1"/>
    <row r="4990" ht="24" customHeight="1"/>
    <row r="4991" ht="24" customHeight="1"/>
    <row r="4992" ht="24" customHeight="1"/>
    <row r="4993" spans="1:20" ht="24" customHeight="1"/>
    <row r="4994" spans="1:20" s="227" customFormat="1" ht="19.899999999999999" customHeight="1">
      <c r="A4994" s="22"/>
      <c r="B4994" s="22"/>
      <c r="C4994" s="22"/>
      <c r="D4994" s="22"/>
      <c r="E4994" s="22"/>
      <c r="F4994" s="22"/>
      <c r="G4994" s="10"/>
      <c r="H4994" s="93"/>
      <c r="I4994" s="94"/>
      <c r="J4994" s="22"/>
      <c r="K4994" s="22"/>
      <c r="L4994" s="22"/>
      <c r="M4994" s="95"/>
      <c r="N4994" s="96"/>
      <c r="O4994" s="96"/>
      <c r="P4994" s="96"/>
      <c r="Q4994" s="96"/>
      <c r="R4994" s="96"/>
      <c r="S4994" s="22"/>
      <c r="T4994" s="22"/>
    </row>
    <row r="4995" spans="1:20" ht="24" customHeight="1"/>
    <row r="4996" spans="1:20" ht="24" customHeight="1"/>
    <row r="4997" spans="1:20" ht="24" customHeight="1"/>
    <row r="4998" spans="1:20" ht="24" customHeight="1"/>
    <row r="4999" spans="1:20" ht="24" customHeight="1"/>
    <row r="5000" spans="1:20" ht="24" customHeight="1"/>
    <row r="5001" spans="1:20" ht="24" customHeight="1"/>
    <row r="5002" spans="1:20" ht="24" customHeight="1"/>
    <row r="5003" spans="1:20" ht="24" customHeight="1"/>
    <row r="5004" spans="1:20" ht="24" customHeight="1"/>
    <row r="5005" spans="1:20" ht="24" customHeight="1"/>
    <row r="5006" spans="1:20" ht="24" customHeight="1"/>
    <row r="5007" spans="1:20" ht="24" customHeight="1"/>
    <row r="5008" spans="1:20" ht="24" customHeight="1"/>
    <row r="5009" ht="24" customHeight="1"/>
    <row r="5010" ht="24" customHeight="1"/>
    <row r="5011" ht="24" customHeight="1"/>
    <row r="5012" ht="24" customHeight="1"/>
    <row r="5013" ht="24" customHeight="1"/>
    <row r="5014" ht="24" customHeight="1"/>
    <row r="5015" ht="24" customHeight="1"/>
    <row r="5016" ht="24" customHeight="1"/>
    <row r="5017" ht="24" customHeight="1"/>
    <row r="5018" ht="24" customHeight="1"/>
    <row r="5019" ht="24" customHeight="1"/>
    <row r="5020" ht="24" customHeight="1"/>
    <row r="5021" ht="24" customHeight="1"/>
    <row r="5022" ht="24" customHeight="1"/>
    <row r="5023" ht="24" customHeight="1"/>
    <row r="5024" ht="24" customHeight="1"/>
    <row r="5025" ht="24" customHeight="1"/>
    <row r="5026" ht="24" customHeight="1"/>
    <row r="5027" ht="24" customHeight="1"/>
    <row r="5028" ht="24" customHeight="1"/>
    <row r="5029" ht="24" customHeight="1"/>
    <row r="5030" ht="24" customHeight="1"/>
    <row r="5031" ht="24" customHeight="1"/>
    <row r="5032" ht="24" customHeight="1"/>
    <row r="5033" ht="24" customHeight="1"/>
    <row r="5034" ht="24" customHeight="1"/>
    <row r="5035" ht="24" customHeight="1"/>
    <row r="5036" ht="24" customHeight="1"/>
    <row r="5037" ht="24" customHeight="1"/>
    <row r="5038" ht="24" customHeight="1"/>
    <row r="5039" ht="24" customHeight="1"/>
    <row r="5040" ht="24" customHeight="1"/>
    <row r="5041" ht="24" customHeight="1"/>
    <row r="5042" ht="24" customHeight="1"/>
    <row r="5043" ht="24" customHeight="1"/>
    <row r="5044" ht="24" customHeight="1"/>
    <row r="5045" ht="24" customHeight="1"/>
    <row r="5046" ht="24" customHeight="1"/>
    <row r="5047" ht="24" customHeight="1"/>
    <row r="5048" ht="24" customHeight="1"/>
    <row r="5049" ht="24" customHeight="1"/>
    <row r="5050" ht="24" customHeight="1"/>
    <row r="5051" ht="24" customHeight="1"/>
    <row r="5052" ht="24" customHeight="1"/>
    <row r="5053" ht="24" customHeight="1"/>
    <row r="5054" ht="24" customHeight="1"/>
    <row r="5055" ht="24" customHeight="1"/>
    <row r="5056" ht="24" customHeight="1"/>
    <row r="5057" ht="24" customHeight="1"/>
    <row r="5058" ht="24" customHeight="1"/>
    <row r="5059" ht="24" customHeight="1"/>
    <row r="5060" ht="24" customHeight="1"/>
    <row r="5061" ht="24" customHeight="1"/>
    <row r="5062" ht="24" customHeight="1"/>
    <row r="5063" ht="24" customHeight="1"/>
    <row r="5064" ht="24" customHeight="1"/>
    <row r="5065" ht="24" customHeight="1"/>
    <row r="5066" ht="24" customHeight="1"/>
    <row r="5067" ht="24" customHeight="1"/>
    <row r="5068" ht="24" customHeight="1"/>
    <row r="5069" ht="24" customHeight="1"/>
    <row r="5070" ht="24" customHeight="1"/>
    <row r="5071" ht="24" customHeight="1"/>
    <row r="5072" ht="24" customHeight="1"/>
    <row r="5073" ht="24" customHeight="1"/>
    <row r="5074" ht="24" customHeight="1"/>
    <row r="5075" ht="24" customHeight="1"/>
    <row r="5076" ht="24" customHeight="1"/>
    <row r="5077" ht="24" customHeight="1"/>
    <row r="5078" ht="24" customHeight="1"/>
    <row r="5079" ht="24" customHeight="1"/>
    <row r="5080" ht="24" customHeight="1"/>
    <row r="5081" ht="24" customHeight="1"/>
    <row r="5082" ht="24" customHeight="1"/>
    <row r="5083" ht="24" customHeight="1"/>
    <row r="5084" ht="24" customHeight="1"/>
    <row r="5085" ht="24" customHeight="1"/>
    <row r="5086" ht="24" customHeight="1"/>
    <row r="5087" collapsed="1"/>
  </sheetData>
  <phoneticPr fontId="21"/>
  <printOptions horizontalCentered="1"/>
  <pageMargins left="0.39370078740157483" right="0.39370078740157483" top="1.2204724409448819" bottom="0.70866141732283472" header="0.94488188976377963" footer="0.19685039370078741"/>
  <pageSetup paperSize="9" scale="58" fitToHeight="200" pageOrder="overThenDown" orientation="landscape" r:id="rId1"/>
  <headerFooter alignWithMargins="0">
    <oddHeader>&amp;Lレベル1(工事区分)　舗装&amp;Cレベル2(工種)　&amp;A</oddHeader>
    <oddFooter>&amp;C- &amp;P -</oddFooter>
  </headerFooter>
</worksheet>
</file>

<file path=xl/worksheets/sheet47.xml><?xml version="1.0" encoding="utf-8"?>
<worksheet xmlns="http://schemas.openxmlformats.org/spreadsheetml/2006/main" xmlns:r="http://schemas.openxmlformats.org/officeDocument/2006/relationships">
  <sheetPr>
    <pageSetUpPr fitToPage="1"/>
  </sheetPr>
  <dimension ref="A1:S4794"/>
  <sheetViews>
    <sheetView showGridLines="0" view="pageBreakPreview" topLeftCell="A10" zoomScale="70" zoomScaleNormal="70" workbookViewId="0">
      <selection activeCell="N35" sqref="N35"/>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4" customHeight="1"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344</v>
      </c>
    </row>
    <row r="2" spans="1:19" s="227" customFormat="1" ht="24" customHeight="1" thickBot="1">
      <c r="A2" s="253"/>
      <c r="B2" s="253"/>
      <c r="C2" s="253"/>
      <c r="D2" s="253"/>
      <c r="E2" s="254"/>
      <c r="F2" s="90" t="s">
        <v>114</v>
      </c>
      <c r="G2" s="90" t="s">
        <v>114</v>
      </c>
      <c r="H2" s="90" t="s">
        <v>114</v>
      </c>
      <c r="I2" s="184"/>
      <c r="J2" s="185"/>
      <c r="K2" s="185"/>
      <c r="L2" s="920">
        <f>SUM(M2:Q2)</f>
        <v>0</v>
      </c>
      <c r="M2" s="86">
        <f>SUM(M4:M66)</f>
        <v>0</v>
      </c>
      <c r="N2" s="186">
        <f>SUM(N4:N66)</f>
        <v>0</v>
      </c>
      <c r="O2" s="186">
        <f>SUM(O4:O66)</f>
        <v>0</v>
      </c>
      <c r="P2" s="186">
        <f>SUM(P4:P66)</f>
        <v>0</v>
      </c>
      <c r="Q2" s="89">
        <f>SUM(Q4:Q66)</f>
        <v>0</v>
      </c>
      <c r="R2" s="226"/>
    </row>
    <row r="3" spans="1:19" ht="24" customHeight="1" thickBot="1">
      <c r="A3" s="137"/>
      <c r="B3" s="137"/>
      <c r="C3" s="137"/>
      <c r="D3" s="751"/>
      <c r="E3" s="752"/>
      <c r="F3" s="61" t="s">
        <v>650</v>
      </c>
      <c r="G3" s="132" t="s">
        <v>174</v>
      </c>
      <c r="H3" s="132" t="s">
        <v>174</v>
      </c>
      <c r="I3" s="756" t="s">
        <v>607</v>
      </c>
      <c r="J3" s="285" t="s">
        <v>608</v>
      </c>
      <c r="K3" s="771" t="s">
        <v>12</v>
      </c>
      <c r="L3" s="185"/>
      <c r="M3" s="185"/>
      <c r="N3" s="185"/>
      <c r="O3" s="185"/>
      <c r="P3" s="185"/>
      <c r="Q3" s="185"/>
      <c r="R3" s="187"/>
    </row>
    <row r="4" spans="1:19" ht="24" customHeight="1">
      <c r="A4" s="734"/>
      <c r="B4" s="734"/>
      <c r="C4" s="734"/>
      <c r="D4" s="740"/>
      <c r="E4" s="753"/>
      <c r="F4" s="741"/>
      <c r="G4" s="742"/>
      <c r="H4" s="742"/>
      <c r="I4" s="292" t="s">
        <v>651</v>
      </c>
      <c r="J4" s="772" t="s">
        <v>641</v>
      </c>
      <c r="K4" s="773" t="s">
        <v>12</v>
      </c>
      <c r="L4" s="313">
        <f t="shared" ref="L4:L66" si="0">SUM(M4:Q4)</f>
        <v>0</v>
      </c>
      <c r="M4" s="217"/>
      <c r="N4" s="218"/>
      <c r="O4" s="218"/>
      <c r="P4" s="218"/>
      <c r="Q4" s="219"/>
      <c r="R4" s="20"/>
    </row>
    <row r="5" spans="1:19" ht="24" customHeight="1">
      <c r="A5" s="23"/>
      <c r="B5" s="23"/>
      <c r="C5" s="23"/>
      <c r="D5" s="744"/>
      <c r="E5" s="752"/>
      <c r="F5" s="758"/>
      <c r="G5" s="745"/>
      <c r="H5" s="745"/>
      <c r="I5" s="296"/>
      <c r="J5" s="765" t="s">
        <v>645</v>
      </c>
      <c r="K5" s="774" t="s">
        <v>12</v>
      </c>
      <c r="L5" s="320">
        <f t="shared" si="0"/>
        <v>0</v>
      </c>
      <c r="M5" s="220"/>
      <c r="N5" s="221"/>
      <c r="O5" s="221"/>
      <c r="P5" s="221"/>
      <c r="Q5" s="159"/>
      <c r="R5" s="20"/>
    </row>
    <row r="6" spans="1:19" ht="24" customHeight="1">
      <c r="A6" s="23"/>
      <c r="B6" s="23"/>
      <c r="C6" s="23"/>
      <c r="D6" s="744"/>
      <c r="E6" s="753"/>
      <c r="F6" s="758"/>
      <c r="G6" s="745"/>
      <c r="H6" s="745"/>
      <c r="I6" s="296"/>
      <c r="J6" s="765" t="s">
        <v>646</v>
      </c>
      <c r="K6" s="774" t="s">
        <v>12</v>
      </c>
      <c r="L6" s="320">
        <f t="shared" si="0"/>
        <v>0</v>
      </c>
      <c r="M6" s="220"/>
      <c r="N6" s="221"/>
      <c r="O6" s="221"/>
      <c r="P6" s="221"/>
      <c r="Q6" s="159"/>
      <c r="R6" s="20"/>
    </row>
    <row r="7" spans="1:19" ht="24" customHeight="1">
      <c r="A7" s="23"/>
      <c r="B7" s="23"/>
      <c r="C7" s="23"/>
      <c r="D7" s="744"/>
      <c r="E7" s="753"/>
      <c r="F7" s="758"/>
      <c r="G7" s="745"/>
      <c r="H7" s="745"/>
      <c r="I7" s="296"/>
      <c r="J7" s="765" t="s">
        <v>647</v>
      </c>
      <c r="K7" s="774" t="s">
        <v>12</v>
      </c>
      <c r="L7" s="320">
        <f t="shared" si="0"/>
        <v>0</v>
      </c>
      <c r="M7" s="220"/>
      <c r="N7" s="221"/>
      <c r="O7" s="221"/>
      <c r="P7" s="221"/>
      <c r="Q7" s="159"/>
      <c r="R7" s="20"/>
    </row>
    <row r="8" spans="1:19" ht="24" customHeight="1">
      <c r="A8" s="23"/>
      <c r="B8" s="23"/>
      <c r="C8" s="23"/>
      <c r="D8" s="744"/>
      <c r="E8" s="753"/>
      <c r="F8" s="758"/>
      <c r="G8" s="745"/>
      <c r="H8" s="745"/>
      <c r="I8" s="296"/>
      <c r="J8" s="765" t="s">
        <v>648</v>
      </c>
      <c r="K8" s="774" t="s">
        <v>12</v>
      </c>
      <c r="L8" s="320">
        <f t="shared" si="0"/>
        <v>0</v>
      </c>
      <c r="M8" s="220"/>
      <c r="N8" s="221"/>
      <c r="O8" s="221"/>
      <c r="P8" s="221"/>
      <c r="Q8" s="159"/>
      <c r="R8" s="20"/>
    </row>
    <row r="9" spans="1:19" ht="24" customHeight="1">
      <c r="A9" s="23"/>
      <c r="B9" s="23"/>
      <c r="C9" s="23"/>
      <c r="D9" s="744"/>
      <c r="E9" s="753"/>
      <c r="F9" s="758"/>
      <c r="G9" s="745"/>
      <c r="H9" s="745"/>
      <c r="I9" s="296"/>
      <c r="J9" s="765" t="s">
        <v>649</v>
      </c>
      <c r="K9" s="774" t="s">
        <v>12</v>
      </c>
      <c r="L9" s="320">
        <f t="shared" si="0"/>
        <v>0</v>
      </c>
      <c r="M9" s="220"/>
      <c r="N9" s="221"/>
      <c r="O9" s="221"/>
      <c r="P9" s="221"/>
      <c r="Q9" s="159"/>
      <c r="R9" s="20"/>
    </row>
    <row r="10" spans="1:19" ht="24" customHeight="1">
      <c r="A10" s="23"/>
      <c r="B10" s="23"/>
      <c r="C10" s="23"/>
      <c r="D10" s="744"/>
      <c r="E10" s="753"/>
      <c r="F10" s="758"/>
      <c r="G10" s="745"/>
      <c r="H10" s="745"/>
      <c r="I10" s="761"/>
      <c r="J10" s="595" t="s">
        <v>652</v>
      </c>
      <c r="K10" s="775" t="s">
        <v>12</v>
      </c>
      <c r="L10" s="329">
        <f t="shared" si="0"/>
        <v>0</v>
      </c>
      <c r="M10" s="222"/>
      <c r="N10" s="223"/>
      <c r="O10" s="223"/>
      <c r="P10" s="223"/>
      <c r="Q10" s="153"/>
      <c r="R10" s="20"/>
    </row>
    <row r="11" spans="1:19" ht="24" customHeight="1">
      <c r="A11" s="23"/>
      <c r="B11" s="23"/>
      <c r="C11" s="23"/>
      <c r="D11" s="744"/>
      <c r="E11" s="753"/>
      <c r="F11" s="758"/>
      <c r="G11" s="745"/>
      <c r="H11" s="745"/>
      <c r="I11" s="762" t="s">
        <v>653</v>
      </c>
      <c r="J11" s="763" t="s">
        <v>641</v>
      </c>
      <c r="K11" s="776" t="s">
        <v>12</v>
      </c>
      <c r="L11" s="336">
        <f t="shared" si="0"/>
        <v>0</v>
      </c>
      <c r="M11" s="224"/>
      <c r="N11" s="225"/>
      <c r="O11" s="225"/>
      <c r="P11" s="225"/>
      <c r="Q11" s="156"/>
      <c r="R11" s="20"/>
    </row>
    <row r="12" spans="1:19" ht="24" customHeight="1">
      <c r="A12" s="23"/>
      <c r="B12" s="23"/>
      <c r="C12" s="23"/>
      <c r="D12" s="744"/>
      <c r="E12" s="753"/>
      <c r="F12" s="758"/>
      <c r="G12" s="745"/>
      <c r="H12" s="745"/>
      <c r="I12" s="296"/>
      <c r="J12" s="765" t="s">
        <v>645</v>
      </c>
      <c r="K12" s="774" t="s">
        <v>12</v>
      </c>
      <c r="L12" s="320">
        <f t="shared" si="0"/>
        <v>0</v>
      </c>
      <c r="M12" s="220"/>
      <c r="N12" s="221"/>
      <c r="O12" s="221"/>
      <c r="P12" s="221"/>
      <c r="Q12" s="159"/>
      <c r="R12" s="20"/>
    </row>
    <row r="13" spans="1:19" ht="24" customHeight="1">
      <c r="A13" s="23"/>
      <c r="B13" s="23"/>
      <c r="C13" s="23"/>
      <c r="D13" s="744"/>
      <c r="E13" s="753"/>
      <c r="F13" s="758"/>
      <c r="G13" s="745"/>
      <c r="H13" s="745"/>
      <c r="I13" s="296"/>
      <c r="J13" s="765" t="s">
        <v>646</v>
      </c>
      <c r="K13" s="774" t="s">
        <v>12</v>
      </c>
      <c r="L13" s="320">
        <f t="shared" si="0"/>
        <v>0</v>
      </c>
      <c r="M13" s="220"/>
      <c r="N13" s="221"/>
      <c r="O13" s="221"/>
      <c r="P13" s="221"/>
      <c r="Q13" s="159"/>
      <c r="R13" s="20"/>
    </row>
    <row r="14" spans="1:19" ht="24" customHeight="1">
      <c r="A14" s="23"/>
      <c r="B14" s="23"/>
      <c r="C14" s="23"/>
      <c r="D14" s="744"/>
      <c r="E14" s="753"/>
      <c r="F14" s="758"/>
      <c r="G14" s="745"/>
      <c r="H14" s="745"/>
      <c r="I14" s="296"/>
      <c r="J14" s="765" t="s">
        <v>647</v>
      </c>
      <c r="K14" s="774" t="s">
        <v>12</v>
      </c>
      <c r="L14" s="320">
        <f t="shared" si="0"/>
        <v>0</v>
      </c>
      <c r="M14" s="220"/>
      <c r="N14" s="221"/>
      <c r="O14" s="221"/>
      <c r="P14" s="221"/>
      <c r="Q14" s="159"/>
      <c r="R14" s="20"/>
    </row>
    <row r="15" spans="1:19" ht="24" customHeight="1">
      <c r="A15" s="23"/>
      <c r="B15" s="23"/>
      <c r="C15" s="23"/>
      <c r="D15" s="744"/>
      <c r="E15" s="753"/>
      <c r="F15" s="758"/>
      <c r="G15" s="745"/>
      <c r="H15" s="745"/>
      <c r="I15" s="296"/>
      <c r="J15" s="765" t="s">
        <v>648</v>
      </c>
      <c r="K15" s="774" t="s">
        <v>12</v>
      </c>
      <c r="L15" s="320">
        <f t="shared" si="0"/>
        <v>0</v>
      </c>
      <c r="M15" s="220"/>
      <c r="N15" s="221"/>
      <c r="O15" s="221"/>
      <c r="P15" s="221"/>
      <c r="Q15" s="159"/>
      <c r="R15" s="20"/>
    </row>
    <row r="16" spans="1:19" ht="24" customHeight="1">
      <c r="A16" s="23"/>
      <c r="B16" s="23"/>
      <c r="C16" s="23"/>
      <c r="D16" s="744"/>
      <c r="E16" s="753"/>
      <c r="F16" s="758"/>
      <c r="G16" s="745"/>
      <c r="H16" s="745"/>
      <c r="I16" s="296"/>
      <c r="J16" s="765" t="s">
        <v>649</v>
      </c>
      <c r="K16" s="774" t="s">
        <v>12</v>
      </c>
      <c r="L16" s="320">
        <f t="shared" si="0"/>
        <v>0</v>
      </c>
      <c r="M16" s="220"/>
      <c r="N16" s="221"/>
      <c r="O16" s="221"/>
      <c r="P16" s="221"/>
      <c r="Q16" s="159"/>
      <c r="R16" s="20"/>
    </row>
    <row r="17" spans="1:18" ht="24" customHeight="1">
      <c r="A17" s="23"/>
      <c r="B17" s="23"/>
      <c r="C17" s="23"/>
      <c r="D17" s="744"/>
      <c r="E17" s="753"/>
      <c r="F17" s="758"/>
      <c r="G17" s="745"/>
      <c r="H17" s="745"/>
      <c r="I17" s="761"/>
      <c r="J17" s="595" t="s">
        <v>652</v>
      </c>
      <c r="K17" s="775" t="s">
        <v>12</v>
      </c>
      <c r="L17" s="329">
        <f t="shared" si="0"/>
        <v>0</v>
      </c>
      <c r="M17" s="222"/>
      <c r="N17" s="223"/>
      <c r="O17" s="223"/>
      <c r="P17" s="223"/>
      <c r="Q17" s="153"/>
      <c r="R17" s="20"/>
    </row>
    <row r="18" spans="1:18" ht="24" customHeight="1">
      <c r="A18" s="23"/>
      <c r="B18" s="23"/>
      <c r="C18" s="23"/>
      <c r="D18" s="744"/>
      <c r="E18" s="753"/>
      <c r="F18" s="758"/>
      <c r="G18" s="745"/>
      <c r="H18" s="745"/>
      <c r="I18" s="762" t="s">
        <v>654</v>
      </c>
      <c r="J18" s="763" t="s">
        <v>641</v>
      </c>
      <c r="K18" s="776" t="s">
        <v>12</v>
      </c>
      <c r="L18" s="336">
        <f t="shared" si="0"/>
        <v>0</v>
      </c>
      <c r="M18" s="224"/>
      <c r="N18" s="225"/>
      <c r="O18" s="225"/>
      <c r="P18" s="225"/>
      <c r="Q18" s="156"/>
      <c r="R18" s="20"/>
    </row>
    <row r="19" spans="1:18" ht="24" customHeight="1">
      <c r="A19" s="23"/>
      <c r="B19" s="23"/>
      <c r="C19" s="23"/>
      <c r="D19" s="744"/>
      <c r="E19" s="753"/>
      <c r="F19" s="758"/>
      <c r="G19" s="745"/>
      <c r="H19" s="745"/>
      <c r="I19" s="296"/>
      <c r="J19" s="765" t="s">
        <v>645</v>
      </c>
      <c r="K19" s="774" t="s">
        <v>12</v>
      </c>
      <c r="L19" s="320">
        <f t="shared" si="0"/>
        <v>0</v>
      </c>
      <c r="M19" s="220"/>
      <c r="N19" s="221"/>
      <c r="O19" s="221"/>
      <c r="P19" s="221"/>
      <c r="Q19" s="159"/>
      <c r="R19" s="20"/>
    </row>
    <row r="20" spans="1:18" ht="24" customHeight="1">
      <c r="A20" s="23"/>
      <c r="B20" s="23"/>
      <c r="C20" s="23"/>
      <c r="D20" s="744"/>
      <c r="E20" s="753"/>
      <c r="F20" s="758"/>
      <c r="G20" s="745"/>
      <c r="H20" s="745"/>
      <c r="I20" s="296"/>
      <c r="J20" s="765" t="s">
        <v>646</v>
      </c>
      <c r="K20" s="774" t="s">
        <v>12</v>
      </c>
      <c r="L20" s="320">
        <f t="shared" si="0"/>
        <v>0</v>
      </c>
      <c r="M20" s="220"/>
      <c r="N20" s="221"/>
      <c r="O20" s="221"/>
      <c r="P20" s="221"/>
      <c r="Q20" s="159"/>
      <c r="R20" s="20"/>
    </row>
    <row r="21" spans="1:18" ht="24" customHeight="1">
      <c r="A21" s="23"/>
      <c r="B21" s="23"/>
      <c r="C21" s="23"/>
      <c r="D21" s="744"/>
      <c r="E21" s="753"/>
      <c r="F21" s="758"/>
      <c r="G21" s="745"/>
      <c r="H21" s="745"/>
      <c r="I21" s="296"/>
      <c r="J21" s="765" t="s">
        <v>647</v>
      </c>
      <c r="K21" s="774" t="s">
        <v>12</v>
      </c>
      <c r="L21" s="320">
        <f t="shared" si="0"/>
        <v>0</v>
      </c>
      <c r="M21" s="220"/>
      <c r="N21" s="221"/>
      <c r="O21" s="221"/>
      <c r="P21" s="221"/>
      <c r="Q21" s="159"/>
      <c r="R21" s="20"/>
    </row>
    <row r="22" spans="1:18" ht="24" customHeight="1">
      <c r="A22" s="23"/>
      <c r="B22" s="23"/>
      <c r="C22" s="23"/>
      <c r="D22" s="744"/>
      <c r="E22" s="753"/>
      <c r="F22" s="758"/>
      <c r="G22" s="745"/>
      <c r="H22" s="745"/>
      <c r="I22" s="296"/>
      <c r="J22" s="765" t="s">
        <v>648</v>
      </c>
      <c r="K22" s="774" t="s">
        <v>12</v>
      </c>
      <c r="L22" s="320">
        <f t="shared" si="0"/>
        <v>0</v>
      </c>
      <c r="M22" s="220"/>
      <c r="N22" s="221"/>
      <c r="O22" s="221"/>
      <c r="P22" s="221"/>
      <c r="Q22" s="159"/>
      <c r="R22" s="20"/>
    </row>
    <row r="23" spans="1:18" ht="24" customHeight="1">
      <c r="A23" s="23"/>
      <c r="B23" s="23"/>
      <c r="C23" s="23"/>
      <c r="D23" s="744"/>
      <c r="E23" s="753"/>
      <c r="F23" s="758"/>
      <c r="G23" s="745"/>
      <c r="H23" s="745"/>
      <c r="I23" s="296"/>
      <c r="J23" s="765" t="s">
        <v>649</v>
      </c>
      <c r="K23" s="774" t="s">
        <v>12</v>
      </c>
      <c r="L23" s="320">
        <f t="shared" si="0"/>
        <v>0</v>
      </c>
      <c r="M23" s="220"/>
      <c r="N23" s="221"/>
      <c r="O23" s="221"/>
      <c r="P23" s="221"/>
      <c r="Q23" s="159"/>
      <c r="R23" s="20"/>
    </row>
    <row r="24" spans="1:18" ht="24" customHeight="1">
      <c r="A24" s="23"/>
      <c r="B24" s="23"/>
      <c r="C24" s="23"/>
      <c r="D24" s="744"/>
      <c r="E24" s="753"/>
      <c r="F24" s="758"/>
      <c r="G24" s="745"/>
      <c r="H24" s="745"/>
      <c r="I24" s="761"/>
      <c r="J24" s="595" t="s">
        <v>652</v>
      </c>
      <c r="K24" s="775" t="s">
        <v>12</v>
      </c>
      <c r="L24" s="329">
        <f t="shared" si="0"/>
        <v>0</v>
      </c>
      <c r="M24" s="222"/>
      <c r="N24" s="223"/>
      <c r="O24" s="223"/>
      <c r="P24" s="223"/>
      <c r="Q24" s="153"/>
      <c r="R24" s="20"/>
    </row>
    <row r="25" spans="1:18" ht="24" customHeight="1">
      <c r="A25" s="23"/>
      <c r="B25" s="23"/>
      <c r="C25" s="23"/>
      <c r="D25" s="744"/>
      <c r="E25" s="753"/>
      <c r="F25" s="758"/>
      <c r="G25" s="745"/>
      <c r="H25" s="745"/>
      <c r="I25" s="762" t="s">
        <v>655</v>
      </c>
      <c r="J25" s="763" t="s">
        <v>641</v>
      </c>
      <c r="K25" s="776" t="s">
        <v>12</v>
      </c>
      <c r="L25" s="336">
        <f t="shared" si="0"/>
        <v>0</v>
      </c>
      <c r="M25" s="224"/>
      <c r="N25" s="225"/>
      <c r="O25" s="225"/>
      <c r="P25" s="225"/>
      <c r="Q25" s="156"/>
      <c r="R25" s="20"/>
    </row>
    <row r="26" spans="1:18" ht="24" customHeight="1">
      <c r="A26" s="23"/>
      <c r="B26" s="23"/>
      <c r="C26" s="23"/>
      <c r="D26" s="744"/>
      <c r="E26" s="753"/>
      <c r="F26" s="758"/>
      <c r="G26" s="745"/>
      <c r="H26" s="745"/>
      <c r="I26" s="296"/>
      <c r="J26" s="765" t="s">
        <v>645</v>
      </c>
      <c r="K26" s="774" t="s">
        <v>12</v>
      </c>
      <c r="L26" s="320">
        <f t="shared" si="0"/>
        <v>0</v>
      </c>
      <c r="M26" s="220"/>
      <c r="N26" s="221"/>
      <c r="O26" s="221"/>
      <c r="P26" s="221"/>
      <c r="Q26" s="159"/>
      <c r="R26" s="20"/>
    </row>
    <row r="27" spans="1:18" ht="24" customHeight="1">
      <c r="A27" s="23"/>
      <c r="B27" s="23"/>
      <c r="C27" s="23"/>
      <c r="D27" s="744"/>
      <c r="E27" s="753"/>
      <c r="F27" s="758"/>
      <c r="G27" s="745"/>
      <c r="H27" s="745"/>
      <c r="I27" s="296"/>
      <c r="J27" s="765" t="s">
        <v>646</v>
      </c>
      <c r="K27" s="774" t="s">
        <v>12</v>
      </c>
      <c r="L27" s="320">
        <f t="shared" si="0"/>
        <v>0</v>
      </c>
      <c r="M27" s="220"/>
      <c r="N27" s="221"/>
      <c r="O27" s="221"/>
      <c r="P27" s="221"/>
      <c r="Q27" s="159"/>
      <c r="R27" s="20"/>
    </row>
    <row r="28" spans="1:18" ht="24" customHeight="1">
      <c r="A28" s="23"/>
      <c r="B28" s="23"/>
      <c r="C28" s="23"/>
      <c r="D28" s="744"/>
      <c r="E28" s="753"/>
      <c r="F28" s="758"/>
      <c r="G28" s="745"/>
      <c r="H28" s="745"/>
      <c r="I28" s="296"/>
      <c r="J28" s="765" t="s">
        <v>647</v>
      </c>
      <c r="K28" s="774" t="s">
        <v>12</v>
      </c>
      <c r="L28" s="320">
        <f t="shared" si="0"/>
        <v>0</v>
      </c>
      <c r="M28" s="220"/>
      <c r="N28" s="221"/>
      <c r="O28" s="221"/>
      <c r="P28" s="221"/>
      <c r="Q28" s="159"/>
      <c r="R28" s="20"/>
    </row>
    <row r="29" spans="1:18" ht="24" customHeight="1">
      <c r="A29" s="23"/>
      <c r="B29" s="23"/>
      <c r="C29" s="23"/>
      <c r="D29" s="744"/>
      <c r="E29" s="753"/>
      <c r="F29" s="758"/>
      <c r="G29" s="745"/>
      <c r="H29" s="745"/>
      <c r="I29" s="296"/>
      <c r="J29" s="765" t="s">
        <v>648</v>
      </c>
      <c r="K29" s="774" t="s">
        <v>12</v>
      </c>
      <c r="L29" s="320">
        <f t="shared" si="0"/>
        <v>0</v>
      </c>
      <c r="M29" s="220"/>
      <c r="N29" s="221"/>
      <c r="O29" s="221"/>
      <c r="P29" s="221"/>
      <c r="Q29" s="159"/>
      <c r="R29" s="20"/>
    </row>
    <row r="30" spans="1:18" ht="24" customHeight="1">
      <c r="A30" s="23"/>
      <c r="B30" s="23"/>
      <c r="C30" s="23"/>
      <c r="D30" s="744"/>
      <c r="E30" s="753"/>
      <c r="F30" s="758"/>
      <c r="G30" s="745"/>
      <c r="H30" s="745"/>
      <c r="I30" s="296"/>
      <c r="J30" s="765" t="s">
        <v>649</v>
      </c>
      <c r="K30" s="774" t="s">
        <v>12</v>
      </c>
      <c r="L30" s="320">
        <f t="shared" si="0"/>
        <v>0</v>
      </c>
      <c r="M30" s="220"/>
      <c r="N30" s="221"/>
      <c r="O30" s="221"/>
      <c r="P30" s="221"/>
      <c r="Q30" s="159"/>
      <c r="R30" s="20"/>
    </row>
    <row r="31" spans="1:18" ht="24" customHeight="1">
      <c r="A31" s="23"/>
      <c r="B31" s="23"/>
      <c r="C31" s="23"/>
      <c r="D31" s="744"/>
      <c r="E31" s="753"/>
      <c r="F31" s="758"/>
      <c r="G31" s="745"/>
      <c r="H31" s="745"/>
      <c r="I31" s="761"/>
      <c r="J31" s="595" t="s">
        <v>652</v>
      </c>
      <c r="K31" s="775" t="s">
        <v>12</v>
      </c>
      <c r="L31" s="329">
        <f t="shared" si="0"/>
        <v>0</v>
      </c>
      <c r="M31" s="222"/>
      <c r="N31" s="223"/>
      <c r="O31" s="223"/>
      <c r="P31" s="223"/>
      <c r="Q31" s="153"/>
      <c r="R31" s="20"/>
    </row>
    <row r="32" spans="1:18" ht="24" customHeight="1">
      <c r="A32" s="23"/>
      <c r="B32" s="23"/>
      <c r="C32" s="23"/>
      <c r="D32" s="744"/>
      <c r="E32" s="753"/>
      <c r="F32" s="758"/>
      <c r="G32" s="745"/>
      <c r="H32" s="745"/>
      <c r="I32" s="762" t="s">
        <v>656</v>
      </c>
      <c r="J32" s="763" t="s">
        <v>641</v>
      </c>
      <c r="K32" s="776" t="s">
        <v>12</v>
      </c>
      <c r="L32" s="336">
        <f t="shared" si="0"/>
        <v>0</v>
      </c>
      <c r="M32" s="224"/>
      <c r="N32" s="225"/>
      <c r="O32" s="225"/>
      <c r="P32" s="225"/>
      <c r="Q32" s="156"/>
      <c r="R32" s="20"/>
    </row>
    <row r="33" spans="1:18" ht="24" customHeight="1">
      <c r="A33" s="23"/>
      <c r="B33" s="23"/>
      <c r="C33" s="23"/>
      <c r="D33" s="744"/>
      <c r="E33" s="753"/>
      <c r="F33" s="758"/>
      <c r="G33" s="745"/>
      <c r="H33" s="745"/>
      <c r="I33" s="296"/>
      <c r="J33" s="765" t="s">
        <v>645</v>
      </c>
      <c r="K33" s="774" t="s">
        <v>12</v>
      </c>
      <c r="L33" s="320">
        <f t="shared" si="0"/>
        <v>0</v>
      </c>
      <c r="M33" s="220"/>
      <c r="N33" s="221"/>
      <c r="O33" s="221"/>
      <c r="P33" s="221"/>
      <c r="Q33" s="159"/>
      <c r="R33" s="20"/>
    </row>
    <row r="34" spans="1:18" ht="24" customHeight="1">
      <c r="A34" s="23"/>
      <c r="B34" s="23"/>
      <c r="C34" s="23"/>
      <c r="D34" s="744"/>
      <c r="E34" s="753"/>
      <c r="F34" s="758"/>
      <c r="G34" s="745"/>
      <c r="H34" s="745"/>
      <c r="I34" s="296"/>
      <c r="J34" s="765" t="s">
        <v>646</v>
      </c>
      <c r="K34" s="774" t="s">
        <v>12</v>
      </c>
      <c r="L34" s="320">
        <f t="shared" si="0"/>
        <v>0</v>
      </c>
      <c r="M34" s="220"/>
      <c r="N34" s="221"/>
      <c r="O34" s="221"/>
      <c r="P34" s="221"/>
      <c r="Q34" s="159"/>
      <c r="R34" s="20"/>
    </row>
    <row r="35" spans="1:18" ht="24" customHeight="1">
      <c r="A35" s="23"/>
      <c r="B35" s="23"/>
      <c r="C35" s="23"/>
      <c r="D35" s="744"/>
      <c r="E35" s="753"/>
      <c r="F35" s="758"/>
      <c r="G35" s="745"/>
      <c r="H35" s="745"/>
      <c r="I35" s="296"/>
      <c r="J35" s="765" t="s">
        <v>647</v>
      </c>
      <c r="K35" s="774" t="s">
        <v>12</v>
      </c>
      <c r="L35" s="320">
        <f t="shared" si="0"/>
        <v>0</v>
      </c>
      <c r="M35" s="220"/>
      <c r="N35" s="221"/>
      <c r="O35" s="221"/>
      <c r="P35" s="221"/>
      <c r="Q35" s="159"/>
      <c r="R35" s="20"/>
    </row>
    <row r="36" spans="1:18" ht="24" customHeight="1">
      <c r="A36" s="23"/>
      <c r="B36" s="23"/>
      <c r="C36" s="23"/>
      <c r="D36" s="744"/>
      <c r="E36" s="753"/>
      <c r="F36" s="758"/>
      <c r="G36" s="745"/>
      <c r="H36" s="745"/>
      <c r="I36" s="296"/>
      <c r="J36" s="765" t="s">
        <v>648</v>
      </c>
      <c r="K36" s="774" t="s">
        <v>12</v>
      </c>
      <c r="L36" s="320">
        <f t="shared" si="0"/>
        <v>0</v>
      </c>
      <c r="M36" s="220"/>
      <c r="N36" s="221"/>
      <c r="O36" s="221"/>
      <c r="P36" s="221"/>
      <c r="Q36" s="159"/>
      <c r="R36" s="20"/>
    </row>
    <row r="37" spans="1:18" ht="24" customHeight="1">
      <c r="A37" s="23"/>
      <c r="B37" s="23"/>
      <c r="C37" s="23"/>
      <c r="D37" s="744"/>
      <c r="E37" s="753"/>
      <c r="F37" s="758"/>
      <c r="G37" s="745"/>
      <c r="H37" s="745"/>
      <c r="I37" s="296"/>
      <c r="J37" s="765" t="s">
        <v>649</v>
      </c>
      <c r="K37" s="774" t="s">
        <v>12</v>
      </c>
      <c r="L37" s="320">
        <f t="shared" si="0"/>
        <v>0</v>
      </c>
      <c r="M37" s="220"/>
      <c r="N37" s="221"/>
      <c r="O37" s="221"/>
      <c r="P37" s="221"/>
      <c r="Q37" s="159"/>
      <c r="R37" s="20"/>
    </row>
    <row r="38" spans="1:18" ht="24" customHeight="1">
      <c r="A38" s="23"/>
      <c r="B38" s="23"/>
      <c r="C38" s="23"/>
      <c r="D38" s="744"/>
      <c r="E38" s="753"/>
      <c r="F38" s="758"/>
      <c r="G38" s="745"/>
      <c r="H38" s="745"/>
      <c r="I38" s="761"/>
      <c r="J38" s="595" t="s">
        <v>652</v>
      </c>
      <c r="K38" s="775" t="s">
        <v>12</v>
      </c>
      <c r="L38" s="329">
        <f t="shared" si="0"/>
        <v>0</v>
      </c>
      <c r="M38" s="222"/>
      <c r="N38" s="223"/>
      <c r="O38" s="223"/>
      <c r="P38" s="223"/>
      <c r="Q38" s="153"/>
      <c r="R38" s="20"/>
    </row>
    <row r="39" spans="1:18" ht="24" customHeight="1">
      <c r="A39" s="23"/>
      <c r="B39" s="23"/>
      <c r="C39" s="23"/>
      <c r="D39" s="744"/>
      <c r="E39" s="753"/>
      <c r="F39" s="758"/>
      <c r="G39" s="745"/>
      <c r="H39" s="745"/>
      <c r="I39" s="762" t="s">
        <v>657</v>
      </c>
      <c r="J39" s="763" t="s">
        <v>641</v>
      </c>
      <c r="K39" s="776" t="s">
        <v>12</v>
      </c>
      <c r="L39" s="336">
        <f t="shared" si="0"/>
        <v>0</v>
      </c>
      <c r="M39" s="224"/>
      <c r="N39" s="225"/>
      <c r="O39" s="225"/>
      <c r="P39" s="225"/>
      <c r="Q39" s="156"/>
      <c r="R39" s="20"/>
    </row>
    <row r="40" spans="1:18" ht="24" customHeight="1">
      <c r="A40" s="23"/>
      <c r="B40" s="23"/>
      <c r="C40" s="23"/>
      <c r="D40" s="744"/>
      <c r="E40" s="753"/>
      <c r="F40" s="758"/>
      <c r="G40" s="745"/>
      <c r="H40" s="745"/>
      <c r="I40" s="296"/>
      <c r="J40" s="765" t="s">
        <v>645</v>
      </c>
      <c r="K40" s="774" t="s">
        <v>12</v>
      </c>
      <c r="L40" s="320">
        <f t="shared" si="0"/>
        <v>0</v>
      </c>
      <c r="M40" s="220"/>
      <c r="N40" s="221"/>
      <c r="O40" s="221"/>
      <c r="P40" s="221"/>
      <c r="Q40" s="159"/>
      <c r="R40" s="20"/>
    </row>
    <row r="41" spans="1:18" ht="24" customHeight="1">
      <c r="A41" s="23"/>
      <c r="B41" s="23"/>
      <c r="C41" s="23"/>
      <c r="D41" s="744"/>
      <c r="E41" s="753"/>
      <c r="F41" s="758"/>
      <c r="G41" s="745"/>
      <c r="H41" s="745"/>
      <c r="I41" s="296"/>
      <c r="J41" s="765" t="s">
        <v>646</v>
      </c>
      <c r="K41" s="774" t="s">
        <v>12</v>
      </c>
      <c r="L41" s="320">
        <f t="shared" si="0"/>
        <v>0</v>
      </c>
      <c r="M41" s="220"/>
      <c r="N41" s="221"/>
      <c r="O41" s="221"/>
      <c r="P41" s="221"/>
      <c r="Q41" s="159"/>
      <c r="R41" s="20"/>
    </row>
    <row r="42" spans="1:18" ht="24" customHeight="1">
      <c r="A42" s="23"/>
      <c r="B42" s="23"/>
      <c r="C42" s="23"/>
      <c r="D42" s="744"/>
      <c r="E42" s="753"/>
      <c r="F42" s="758"/>
      <c r="G42" s="745"/>
      <c r="H42" s="745"/>
      <c r="I42" s="296"/>
      <c r="J42" s="765" t="s">
        <v>647</v>
      </c>
      <c r="K42" s="774" t="s">
        <v>12</v>
      </c>
      <c r="L42" s="320">
        <f t="shared" si="0"/>
        <v>0</v>
      </c>
      <c r="M42" s="220"/>
      <c r="N42" s="221"/>
      <c r="O42" s="221"/>
      <c r="P42" s="221"/>
      <c r="Q42" s="159"/>
      <c r="R42" s="20"/>
    </row>
    <row r="43" spans="1:18" ht="24" customHeight="1">
      <c r="A43" s="23"/>
      <c r="B43" s="23"/>
      <c r="C43" s="23"/>
      <c r="D43" s="744"/>
      <c r="E43" s="753"/>
      <c r="F43" s="758"/>
      <c r="G43" s="745"/>
      <c r="H43" s="745"/>
      <c r="I43" s="296"/>
      <c r="J43" s="765" t="s">
        <v>648</v>
      </c>
      <c r="K43" s="774" t="s">
        <v>12</v>
      </c>
      <c r="L43" s="320">
        <f t="shared" si="0"/>
        <v>0</v>
      </c>
      <c r="M43" s="220"/>
      <c r="N43" s="221"/>
      <c r="O43" s="221"/>
      <c r="P43" s="221"/>
      <c r="Q43" s="159"/>
      <c r="R43" s="20"/>
    </row>
    <row r="44" spans="1:18" ht="24" customHeight="1">
      <c r="A44" s="23"/>
      <c r="B44" s="23"/>
      <c r="C44" s="23"/>
      <c r="D44" s="744"/>
      <c r="E44" s="753"/>
      <c r="F44" s="758"/>
      <c r="G44" s="745"/>
      <c r="H44" s="745"/>
      <c r="I44" s="296"/>
      <c r="J44" s="765" t="s">
        <v>649</v>
      </c>
      <c r="K44" s="774" t="s">
        <v>12</v>
      </c>
      <c r="L44" s="320">
        <f t="shared" si="0"/>
        <v>0</v>
      </c>
      <c r="M44" s="220"/>
      <c r="N44" s="221"/>
      <c r="O44" s="221"/>
      <c r="P44" s="221"/>
      <c r="Q44" s="159"/>
      <c r="R44" s="20"/>
    </row>
    <row r="45" spans="1:18" ht="24" customHeight="1">
      <c r="A45" s="23"/>
      <c r="B45" s="23"/>
      <c r="C45" s="23"/>
      <c r="D45" s="744"/>
      <c r="E45" s="753"/>
      <c r="F45" s="758"/>
      <c r="G45" s="745"/>
      <c r="H45" s="745"/>
      <c r="I45" s="761"/>
      <c r="J45" s="595" t="s">
        <v>652</v>
      </c>
      <c r="K45" s="775" t="s">
        <v>12</v>
      </c>
      <c r="L45" s="329">
        <f t="shared" si="0"/>
        <v>0</v>
      </c>
      <c r="M45" s="222"/>
      <c r="N45" s="223"/>
      <c r="O45" s="223"/>
      <c r="P45" s="223"/>
      <c r="Q45" s="153"/>
      <c r="R45" s="20"/>
    </row>
    <row r="46" spans="1:18" ht="24" customHeight="1">
      <c r="A46" s="23"/>
      <c r="B46" s="23"/>
      <c r="C46" s="23"/>
      <c r="D46" s="744"/>
      <c r="E46" s="753"/>
      <c r="F46" s="758"/>
      <c r="G46" s="745"/>
      <c r="H46" s="745"/>
      <c r="I46" s="762" t="s">
        <v>658</v>
      </c>
      <c r="J46" s="763" t="s">
        <v>641</v>
      </c>
      <c r="K46" s="776" t="s">
        <v>12</v>
      </c>
      <c r="L46" s="336">
        <f t="shared" si="0"/>
        <v>0</v>
      </c>
      <c r="M46" s="224"/>
      <c r="N46" s="225"/>
      <c r="O46" s="225"/>
      <c r="P46" s="225"/>
      <c r="Q46" s="156"/>
      <c r="R46" s="20"/>
    </row>
    <row r="47" spans="1:18" ht="24" customHeight="1">
      <c r="A47" s="23"/>
      <c r="B47" s="23"/>
      <c r="C47" s="23"/>
      <c r="D47" s="744"/>
      <c r="E47" s="753"/>
      <c r="F47" s="758"/>
      <c r="G47" s="745"/>
      <c r="H47" s="745"/>
      <c r="I47" s="296"/>
      <c r="J47" s="765" t="s">
        <v>645</v>
      </c>
      <c r="K47" s="774" t="s">
        <v>12</v>
      </c>
      <c r="L47" s="320">
        <f t="shared" si="0"/>
        <v>0</v>
      </c>
      <c r="M47" s="220"/>
      <c r="N47" s="221"/>
      <c r="O47" s="221"/>
      <c r="P47" s="221"/>
      <c r="Q47" s="159"/>
      <c r="R47" s="20"/>
    </row>
    <row r="48" spans="1:18" ht="24" customHeight="1">
      <c r="A48" s="23"/>
      <c r="B48" s="23"/>
      <c r="C48" s="23"/>
      <c r="D48" s="744"/>
      <c r="E48" s="753"/>
      <c r="F48" s="758"/>
      <c r="G48" s="745"/>
      <c r="H48" s="745"/>
      <c r="I48" s="296"/>
      <c r="J48" s="765" t="s">
        <v>646</v>
      </c>
      <c r="K48" s="774" t="s">
        <v>12</v>
      </c>
      <c r="L48" s="320">
        <f t="shared" si="0"/>
        <v>0</v>
      </c>
      <c r="M48" s="220"/>
      <c r="N48" s="221"/>
      <c r="O48" s="221"/>
      <c r="P48" s="221"/>
      <c r="Q48" s="159"/>
      <c r="R48" s="20"/>
    </row>
    <row r="49" spans="1:18" ht="24" customHeight="1">
      <c r="A49" s="23"/>
      <c r="B49" s="23"/>
      <c r="C49" s="23"/>
      <c r="D49" s="744"/>
      <c r="E49" s="753"/>
      <c r="F49" s="758"/>
      <c r="G49" s="745"/>
      <c r="H49" s="745"/>
      <c r="I49" s="296"/>
      <c r="J49" s="765" t="s">
        <v>647</v>
      </c>
      <c r="K49" s="774" t="s">
        <v>12</v>
      </c>
      <c r="L49" s="320">
        <f t="shared" si="0"/>
        <v>0</v>
      </c>
      <c r="M49" s="220"/>
      <c r="N49" s="221"/>
      <c r="O49" s="221"/>
      <c r="P49" s="221"/>
      <c r="Q49" s="159"/>
      <c r="R49" s="20"/>
    </row>
    <row r="50" spans="1:18" ht="24" customHeight="1">
      <c r="A50" s="23"/>
      <c r="B50" s="23"/>
      <c r="C50" s="23"/>
      <c r="D50" s="744"/>
      <c r="E50" s="753"/>
      <c r="F50" s="758"/>
      <c r="G50" s="745"/>
      <c r="H50" s="745"/>
      <c r="I50" s="296"/>
      <c r="J50" s="765" t="s">
        <v>648</v>
      </c>
      <c r="K50" s="774" t="s">
        <v>12</v>
      </c>
      <c r="L50" s="320">
        <f t="shared" si="0"/>
        <v>0</v>
      </c>
      <c r="M50" s="220"/>
      <c r="N50" s="221"/>
      <c r="O50" s="221"/>
      <c r="P50" s="221"/>
      <c r="Q50" s="159"/>
      <c r="R50" s="20"/>
    </row>
    <row r="51" spans="1:18" ht="24" customHeight="1">
      <c r="A51" s="23"/>
      <c r="B51" s="23"/>
      <c r="C51" s="23"/>
      <c r="D51" s="744"/>
      <c r="E51" s="753"/>
      <c r="F51" s="758"/>
      <c r="G51" s="745"/>
      <c r="H51" s="745"/>
      <c r="I51" s="296"/>
      <c r="J51" s="765" t="s">
        <v>649</v>
      </c>
      <c r="K51" s="774" t="s">
        <v>12</v>
      </c>
      <c r="L51" s="320">
        <f t="shared" si="0"/>
        <v>0</v>
      </c>
      <c r="M51" s="220"/>
      <c r="N51" s="221"/>
      <c r="O51" s="221"/>
      <c r="P51" s="221"/>
      <c r="Q51" s="159"/>
      <c r="R51" s="20"/>
    </row>
    <row r="52" spans="1:18" ht="24" customHeight="1">
      <c r="A52" s="23"/>
      <c r="B52" s="23"/>
      <c r="C52" s="23"/>
      <c r="D52" s="744"/>
      <c r="E52" s="753"/>
      <c r="F52" s="758"/>
      <c r="G52" s="745"/>
      <c r="H52" s="745"/>
      <c r="I52" s="761"/>
      <c r="J52" s="595" t="s">
        <v>652</v>
      </c>
      <c r="K52" s="775" t="s">
        <v>12</v>
      </c>
      <c r="L52" s="329">
        <f t="shared" si="0"/>
        <v>0</v>
      </c>
      <c r="M52" s="222"/>
      <c r="N52" s="223"/>
      <c r="O52" s="223"/>
      <c r="P52" s="223"/>
      <c r="Q52" s="153"/>
      <c r="R52" s="20"/>
    </row>
    <row r="53" spans="1:18" ht="24" customHeight="1">
      <c r="A53" s="23"/>
      <c r="B53" s="23"/>
      <c r="C53" s="23"/>
      <c r="D53" s="744"/>
      <c r="E53" s="753"/>
      <c r="F53" s="758"/>
      <c r="G53" s="745"/>
      <c r="H53" s="745"/>
      <c r="I53" s="762" t="s">
        <v>614</v>
      </c>
      <c r="J53" s="763" t="s">
        <v>641</v>
      </c>
      <c r="K53" s="776" t="s">
        <v>12</v>
      </c>
      <c r="L53" s="336">
        <f t="shared" si="0"/>
        <v>0</v>
      </c>
      <c r="M53" s="224"/>
      <c r="N53" s="225"/>
      <c r="O53" s="225"/>
      <c r="P53" s="225"/>
      <c r="Q53" s="156"/>
      <c r="R53" s="20"/>
    </row>
    <row r="54" spans="1:18" ht="24" customHeight="1">
      <c r="A54" s="23"/>
      <c r="B54" s="23"/>
      <c r="C54" s="23"/>
      <c r="D54" s="744"/>
      <c r="E54" s="753"/>
      <c r="F54" s="758"/>
      <c r="G54" s="745"/>
      <c r="H54" s="745"/>
      <c r="I54" s="296"/>
      <c r="J54" s="765" t="s">
        <v>645</v>
      </c>
      <c r="K54" s="774" t="s">
        <v>12</v>
      </c>
      <c r="L54" s="320">
        <f t="shared" si="0"/>
        <v>0</v>
      </c>
      <c r="M54" s="220"/>
      <c r="N54" s="221"/>
      <c r="O54" s="221"/>
      <c r="P54" s="221"/>
      <c r="Q54" s="159"/>
      <c r="R54" s="20"/>
    </row>
    <row r="55" spans="1:18" ht="24" customHeight="1">
      <c r="A55" s="23"/>
      <c r="B55" s="23"/>
      <c r="C55" s="23"/>
      <c r="D55" s="744"/>
      <c r="E55" s="753"/>
      <c r="F55" s="758"/>
      <c r="G55" s="745"/>
      <c r="H55" s="745"/>
      <c r="I55" s="296"/>
      <c r="J55" s="765" t="s">
        <v>646</v>
      </c>
      <c r="K55" s="774" t="s">
        <v>12</v>
      </c>
      <c r="L55" s="320">
        <f t="shared" si="0"/>
        <v>0</v>
      </c>
      <c r="M55" s="220"/>
      <c r="N55" s="221"/>
      <c r="O55" s="221"/>
      <c r="P55" s="221"/>
      <c r="Q55" s="159"/>
      <c r="R55" s="20"/>
    </row>
    <row r="56" spans="1:18" ht="24" customHeight="1">
      <c r="A56" s="23"/>
      <c r="B56" s="23"/>
      <c r="C56" s="23"/>
      <c r="D56" s="744"/>
      <c r="E56" s="753"/>
      <c r="F56" s="758"/>
      <c r="G56" s="745"/>
      <c r="H56" s="745"/>
      <c r="I56" s="296"/>
      <c r="J56" s="765" t="s">
        <v>647</v>
      </c>
      <c r="K56" s="774" t="s">
        <v>12</v>
      </c>
      <c r="L56" s="320">
        <f t="shared" si="0"/>
        <v>0</v>
      </c>
      <c r="M56" s="220"/>
      <c r="N56" s="221"/>
      <c r="O56" s="221"/>
      <c r="P56" s="221"/>
      <c r="Q56" s="159"/>
      <c r="R56" s="20"/>
    </row>
    <row r="57" spans="1:18" ht="24" customHeight="1">
      <c r="A57" s="23"/>
      <c r="B57" s="23"/>
      <c r="C57" s="23"/>
      <c r="D57" s="744"/>
      <c r="E57" s="753"/>
      <c r="F57" s="758"/>
      <c r="G57" s="745"/>
      <c r="H57" s="745"/>
      <c r="I57" s="296"/>
      <c r="J57" s="765" t="s">
        <v>648</v>
      </c>
      <c r="K57" s="774" t="s">
        <v>12</v>
      </c>
      <c r="L57" s="320">
        <f t="shared" si="0"/>
        <v>0</v>
      </c>
      <c r="M57" s="220"/>
      <c r="N57" s="221"/>
      <c r="O57" s="221"/>
      <c r="P57" s="221"/>
      <c r="Q57" s="159"/>
      <c r="R57" s="20"/>
    </row>
    <row r="58" spans="1:18" ht="24" customHeight="1">
      <c r="A58" s="23"/>
      <c r="B58" s="23"/>
      <c r="C58" s="23"/>
      <c r="D58" s="744"/>
      <c r="E58" s="753"/>
      <c r="F58" s="758"/>
      <c r="G58" s="745"/>
      <c r="H58" s="745"/>
      <c r="I58" s="296"/>
      <c r="J58" s="765" t="s">
        <v>649</v>
      </c>
      <c r="K58" s="774" t="s">
        <v>12</v>
      </c>
      <c r="L58" s="320">
        <f t="shared" si="0"/>
        <v>0</v>
      </c>
      <c r="M58" s="220"/>
      <c r="N58" s="221"/>
      <c r="O58" s="221"/>
      <c r="P58" s="221"/>
      <c r="Q58" s="159"/>
      <c r="R58" s="20"/>
    </row>
    <row r="59" spans="1:18" ht="24" customHeight="1">
      <c r="A59" s="23"/>
      <c r="B59" s="23"/>
      <c r="C59" s="23"/>
      <c r="D59" s="744"/>
      <c r="E59" s="753"/>
      <c r="F59" s="758"/>
      <c r="G59" s="745"/>
      <c r="H59" s="745"/>
      <c r="I59" s="761"/>
      <c r="J59" s="595" t="s">
        <v>652</v>
      </c>
      <c r="K59" s="775" t="s">
        <v>12</v>
      </c>
      <c r="L59" s="329">
        <f t="shared" si="0"/>
        <v>0</v>
      </c>
      <c r="M59" s="222"/>
      <c r="N59" s="223"/>
      <c r="O59" s="223"/>
      <c r="P59" s="223"/>
      <c r="Q59" s="153"/>
      <c r="R59" s="20"/>
    </row>
    <row r="60" spans="1:18" ht="24" customHeight="1">
      <c r="A60" s="23"/>
      <c r="B60" s="23"/>
      <c r="C60" s="23"/>
      <c r="D60" s="744"/>
      <c r="E60" s="753"/>
      <c r="F60" s="758"/>
      <c r="G60" s="745"/>
      <c r="H60" s="745"/>
      <c r="I60" s="762" t="s">
        <v>659</v>
      </c>
      <c r="J60" s="763" t="s">
        <v>641</v>
      </c>
      <c r="K60" s="776" t="s">
        <v>12</v>
      </c>
      <c r="L60" s="336">
        <f t="shared" si="0"/>
        <v>0</v>
      </c>
      <c r="M60" s="224"/>
      <c r="N60" s="225"/>
      <c r="O60" s="225"/>
      <c r="P60" s="225"/>
      <c r="Q60" s="156"/>
      <c r="R60" s="20"/>
    </row>
    <row r="61" spans="1:18" ht="24" customHeight="1">
      <c r="A61" s="23"/>
      <c r="B61" s="23"/>
      <c r="C61" s="23"/>
      <c r="D61" s="744"/>
      <c r="E61" s="753"/>
      <c r="F61" s="758"/>
      <c r="G61" s="745"/>
      <c r="H61" s="745"/>
      <c r="I61" s="296"/>
      <c r="J61" s="765" t="s">
        <v>645</v>
      </c>
      <c r="K61" s="774" t="s">
        <v>12</v>
      </c>
      <c r="L61" s="320">
        <f t="shared" si="0"/>
        <v>0</v>
      </c>
      <c r="M61" s="220"/>
      <c r="N61" s="221"/>
      <c r="O61" s="221"/>
      <c r="P61" s="221"/>
      <c r="Q61" s="159"/>
      <c r="R61" s="20"/>
    </row>
    <row r="62" spans="1:18" ht="24" customHeight="1">
      <c r="A62" s="23"/>
      <c r="B62" s="23"/>
      <c r="C62" s="23"/>
      <c r="D62" s="744"/>
      <c r="E62" s="753"/>
      <c r="F62" s="758"/>
      <c r="G62" s="745"/>
      <c r="H62" s="745"/>
      <c r="I62" s="296"/>
      <c r="J62" s="765" t="s">
        <v>646</v>
      </c>
      <c r="K62" s="774" t="s">
        <v>12</v>
      </c>
      <c r="L62" s="320">
        <f t="shared" si="0"/>
        <v>0</v>
      </c>
      <c r="M62" s="220"/>
      <c r="N62" s="221"/>
      <c r="O62" s="221"/>
      <c r="P62" s="221"/>
      <c r="Q62" s="159"/>
      <c r="R62" s="20"/>
    </row>
    <row r="63" spans="1:18" ht="24" customHeight="1">
      <c r="A63" s="23"/>
      <c r="B63" s="23"/>
      <c r="C63" s="23"/>
      <c r="D63" s="744"/>
      <c r="E63" s="753"/>
      <c r="F63" s="758"/>
      <c r="G63" s="745"/>
      <c r="H63" s="745"/>
      <c r="I63" s="296"/>
      <c r="J63" s="765" t="s">
        <v>647</v>
      </c>
      <c r="K63" s="774" t="s">
        <v>12</v>
      </c>
      <c r="L63" s="320">
        <f t="shared" si="0"/>
        <v>0</v>
      </c>
      <c r="M63" s="220"/>
      <c r="N63" s="221"/>
      <c r="O63" s="221"/>
      <c r="P63" s="221"/>
      <c r="Q63" s="159"/>
      <c r="R63" s="20"/>
    </row>
    <row r="64" spans="1:18" ht="24" customHeight="1">
      <c r="A64" s="23"/>
      <c r="B64" s="23"/>
      <c r="C64" s="23"/>
      <c r="D64" s="744"/>
      <c r="E64" s="753"/>
      <c r="F64" s="758"/>
      <c r="G64" s="745"/>
      <c r="H64" s="745"/>
      <c r="I64" s="296"/>
      <c r="J64" s="765" t="s">
        <v>648</v>
      </c>
      <c r="K64" s="774" t="s">
        <v>12</v>
      </c>
      <c r="L64" s="320">
        <f t="shared" si="0"/>
        <v>0</v>
      </c>
      <c r="M64" s="220"/>
      <c r="N64" s="221"/>
      <c r="O64" s="221"/>
      <c r="P64" s="221"/>
      <c r="Q64" s="159"/>
      <c r="R64" s="20"/>
    </row>
    <row r="65" spans="1:18" ht="24" customHeight="1">
      <c r="A65" s="23"/>
      <c r="B65" s="23"/>
      <c r="C65" s="23"/>
      <c r="D65" s="744"/>
      <c r="E65" s="753"/>
      <c r="F65" s="758"/>
      <c r="G65" s="745"/>
      <c r="H65" s="745"/>
      <c r="I65" s="296"/>
      <c r="J65" s="765" t="s">
        <v>649</v>
      </c>
      <c r="K65" s="774" t="s">
        <v>12</v>
      </c>
      <c r="L65" s="320">
        <f t="shared" si="0"/>
        <v>0</v>
      </c>
      <c r="M65" s="220"/>
      <c r="N65" s="221"/>
      <c r="O65" s="221"/>
      <c r="P65" s="221"/>
      <c r="Q65" s="159"/>
      <c r="R65" s="20"/>
    </row>
    <row r="66" spans="1:18" ht="24" customHeight="1">
      <c r="A66" s="34"/>
      <c r="B66" s="34"/>
      <c r="C66" s="34"/>
      <c r="D66" s="747"/>
      <c r="E66" s="769"/>
      <c r="F66" s="770"/>
      <c r="G66" s="750"/>
      <c r="H66" s="750"/>
      <c r="I66" s="761"/>
      <c r="J66" s="595" t="s">
        <v>652</v>
      </c>
      <c r="K66" s="775" t="s">
        <v>12</v>
      </c>
      <c r="L66" s="329">
        <f t="shared" si="0"/>
        <v>0</v>
      </c>
      <c r="M66" s="222"/>
      <c r="N66" s="223"/>
      <c r="O66" s="223"/>
      <c r="P66" s="223"/>
      <c r="Q66" s="153"/>
      <c r="R66" s="30"/>
    </row>
    <row r="67" spans="1:18" ht="19.899999999999999" customHeight="1"/>
    <row r="68" spans="1:18" ht="24" customHeight="1"/>
    <row r="69" spans="1:18" ht="24" customHeight="1"/>
    <row r="70" spans="1:18" ht="24" customHeight="1"/>
    <row r="71" spans="1:18" ht="24" customHeight="1"/>
    <row r="72" spans="1:18" ht="24" customHeight="1"/>
    <row r="73" spans="1:18" ht="24" customHeight="1"/>
    <row r="74" spans="1:18" ht="24" customHeight="1"/>
    <row r="75" spans="1:18" ht="24" customHeight="1"/>
    <row r="76" spans="1:18" ht="24" customHeight="1"/>
    <row r="77" spans="1:18" ht="24" customHeight="1"/>
    <row r="78" spans="1:18" ht="24" customHeight="1"/>
    <row r="79" spans="1:18" ht="24" customHeight="1"/>
    <row r="80" spans="1:18"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row r="94" ht="24" customHeight="1"/>
    <row r="95" ht="24" customHeight="1"/>
    <row r="96" ht="24" customHeight="1"/>
    <row r="97" ht="24" customHeight="1"/>
    <row r="98" ht="24" customHeight="1"/>
    <row r="99" ht="24" customHeight="1"/>
    <row r="100" ht="24" customHeight="1"/>
    <row r="101" ht="24" customHeight="1"/>
    <row r="102" ht="24" customHeight="1"/>
    <row r="103" ht="24" customHeight="1"/>
    <row r="104" ht="24" customHeight="1"/>
    <row r="105" ht="24" customHeight="1"/>
    <row r="106" ht="24" customHeight="1"/>
    <row r="107" ht="24" customHeight="1"/>
    <row r="108" ht="24" customHeight="1"/>
    <row r="109" ht="24" customHeight="1"/>
    <row r="110" ht="24" customHeight="1"/>
    <row r="111" ht="24" customHeight="1"/>
    <row r="112" ht="24" customHeight="1"/>
    <row r="113" ht="24" customHeight="1"/>
    <row r="114" ht="24" customHeight="1"/>
    <row r="115" ht="24" customHeight="1"/>
    <row r="116" ht="24" customHeight="1"/>
    <row r="117" ht="24" customHeight="1"/>
    <row r="118" ht="24" customHeight="1"/>
    <row r="119" ht="24" customHeight="1"/>
    <row r="120" ht="24" customHeight="1"/>
    <row r="121" ht="24" customHeight="1"/>
    <row r="122" ht="24" customHeight="1"/>
    <row r="123" ht="24" customHeight="1"/>
    <row r="124" ht="24" customHeight="1"/>
    <row r="125" ht="24" customHeight="1"/>
    <row r="126" ht="24" customHeight="1"/>
    <row r="127" ht="24" customHeight="1"/>
    <row r="128" ht="24" customHeight="1"/>
    <row r="129" ht="24" customHeight="1"/>
    <row r="130" ht="24" customHeight="1"/>
    <row r="131" ht="24" customHeight="1"/>
    <row r="132" ht="24" customHeight="1"/>
    <row r="133" ht="24" customHeight="1"/>
    <row r="134" ht="24" customHeight="1"/>
    <row r="135" ht="24" customHeight="1"/>
    <row r="136" ht="24" customHeight="1"/>
    <row r="137" ht="24" customHeight="1"/>
    <row r="138" ht="24" customHeight="1"/>
    <row r="139" ht="24" customHeight="1"/>
    <row r="140" ht="24" customHeight="1"/>
    <row r="141" ht="24" customHeight="1"/>
    <row r="142" ht="24" customHeight="1"/>
    <row r="143" ht="24" customHeight="1"/>
    <row r="144" ht="24" customHeight="1"/>
    <row r="145" ht="24" customHeight="1"/>
    <row r="146" ht="24" customHeight="1"/>
    <row r="147" ht="24" customHeight="1"/>
    <row r="148" ht="24" customHeight="1"/>
    <row r="149" ht="24" customHeight="1"/>
    <row r="150" ht="24" customHeight="1"/>
    <row r="151" ht="24" customHeight="1"/>
    <row r="152" ht="24" customHeight="1"/>
    <row r="153" ht="24" customHeight="1"/>
    <row r="154" ht="24" customHeight="1"/>
    <row r="155" ht="24" customHeight="1"/>
    <row r="156" ht="24" customHeight="1"/>
    <row r="157" ht="24" customHeight="1"/>
    <row r="158" ht="24" customHeight="1"/>
    <row r="159" ht="24" customHeight="1"/>
    <row r="160" ht="24" customHeight="1"/>
    <row r="161" ht="24" customHeight="1"/>
    <row r="162" ht="24" customHeight="1"/>
    <row r="163" ht="24" customHeight="1"/>
    <row r="164" ht="24" customHeight="1"/>
    <row r="165" ht="24" customHeight="1"/>
    <row r="166" ht="24" customHeight="1"/>
    <row r="167" ht="24" customHeight="1"/>
    <row r="168" ht="24" customHeight="1"/>
    <row r="169" ht="24" customHeight="1"/>
    <row r="170" ht="24" customHeight="1"/>
    <row r="171" ht="24" customHeight="1"/>
    <row r="172" ht="24" customHeight="1"/>
    <row r="173" ht="24" customHeight="1"/>
    <row r="174" ht="24" customHeight="1"/>
    <row r="175" ht="24" customHeight="1"/>
    <row r="176" ht="24" customHeight="1"/>
    <row r="177" ht="24" customHeight="1"/>
    <row r="178" ht="24" customHeight="1"/>
    <row r="179" ht="24" customHeight="1"/>
    <row r="180" ht="24" customHeight="1"/>
    <row r="181" ht="24" customHeight="1"/>
    <row r="182" ht="24" customHeight="1"/>
    <row r="183" ht="24" customHeight="1"/>
    <row r="184" ht="24" customHeight="1"/>
    <row r="185" ht="24" customHeight="1"/>
    <row r="186" ht="24" customHeight="1"/>
    <row r="187" ht="24" customHeight="1"/>
    <row r="188" ht="24" customHeight="1"/>
    <row r="189" ht="24" customHeight="1"/>
    <row r="190" ht="24" customHeight="1"/>
    <row r="191" ht="24" customHeight="1"/>
    <row r="192" ht="24" customHeight="1"/>
    <row r="193" ht="24" customHeight="1"/>
    <row r="194" ht="24" customHeight="1"/>
    <row r="195" ht="24" customHeight="1"/>
    <row r="196" ht="24" customHeight="1"/>
    <row r="197" ht="24" customHeight="1"/>
    <row r="198" ht="24" customHeight="1"/>
    <row r="199" ht="24" customHeight="1"/>
    <row r="200" ht="24" customHeight="1"/>
    <row r="201" ht="24" customHeight="1"/>
    <row r="202" ht="24" customHeight="1"/>
    <row r="203" ht="24" customHeight="1"/>
    <row r="204" ht="24" customHeight="1"/>
    <row r="205" ht="24" customHeight="1"/>
    <row r="206" ht="24" customHeight="1"/>
    <row r="207" ht="24" customHeight="1"/>
    <row r="208" ht="24" customHeight="1"/>
    <row r="209" ht="24" customHeight="1"/>
    <row r="210" ht="24" customHeight="1"/>
    <row r="211" ht="24" customHeight="1"/>
    <row r="212" ht="24" customHeight="1"/>
    <row r="213" ht="24" customHeight="1"/>
    <row r="214" ht="24" customHeight="1"/>
    <row r="215" ht="24" customHeight="1"/>
    <row r="216" ht="24" customHeight="1"/>
    <row r="217" ht="24" customHeight="1"/>
    <row r="218" ht="24" customHeight="1"/>
    <row r="219" ht="24" customHeight="1"/>
    <row r="220" ht="24" customHeight="1"/>
    <row r="221" ht="24" customHeight="1"/>
    <row r="222" ht="24" customHeight="1"/>
    <row r="223" ht="24" customHeight="1"/>
    <row r="224" ht="24" customHeight="1"/>
    <row r="225" ht="24" customHeight="1"/>
    <row r="226" ht="24" customHeight="1"/>
    <row r="227" ht="24" customHeight="1"/>
    <row r="228" ht="24" customHeight="1"/>
    <row r="229" ht="24" customHeight="1"/>
    <row r="230" ht="24" customHeight="1"/>
    <row r="231" ht="24" customHeight="1"/>
    <row r="232" ht="24" customHeight="1"/>
    <row r="233" ht="24" customHeight="1"/>
    <row r="234" ht="24" customHeight="1"/>
    <row r="235" ht="24" customHeight="1"/>
    <row r="236" ht="24" customHeight="1"/>
    <row r="237" ht="24" customHeight="1"/>
    <row r="238" ht="24" customHeight="1"/>
    <row r="239" ht="24" customHeight="1"/>
    <row r="240" ht="24" customHeight="1"/>
    <row r="241" ht="24" customHeight="1"/>
    <row r="242" ht="24" customHeight="1"/>
    <row r="243" ht="24" customHeight="1"/>
    <row r="244" ht="24" customHeight="1"/>
    <row r="245" ht="24" customHeight="1"/>
    <row r="246" ht="24" customHeight="1"/>
    <row r="247" ht="24" customHeight="1"/>
    <row r="248" ht="24" customHeight="1"/>
    <row r="249" ht="24" customHeight="1"/>
    <row r="250" ht="24" customHeight="1"/>
    <row r="251" ht="24" customHeight="1"/>
    <row r="252" ht="24" customHeight="1"/>
    <row r="253" ht="24" customHeight="1"/>
    <row r="254" ht="24" customHeight="1"/>
    <row r="255" ht="24" customHeight="1"/>
    <row r="256" ht="24" customHeight="1"/>
    <row r="257" ht="24" customHeight="1"/>
    <row r="258" ht="24" customHeight="1"/>
    <row r="259" ht="24" customHeight="1"/>
    <row r="260" ht="24" customHeight="1"/>
    <row r="261" ht="24" customHeight="1"/>
    <row r="262" ht="24" customHeight="1"/>
    <row r="263" ht="24" customHeight="1"/>
    <row r="264" ht="24" customHeight="1"/>
    <row r="265" ht="24" customHeight="1"/>
    <row r="266" ht="24" customHeight="1"/>
    <row r="267" ht="24" customHeight="1"/>
    <row r="268" ht="24" customHeight="1"/>
    <row r="269" ht="24" customHeight="1"/>
    <row r="270" ht="24" customHeight="1"/>
    <row r="271" ht="24" customHeight="1"/>
    <row r="272" ht="24" customHeight="1"/>
    <row r="273" ht="24" customHeight="1"/>
    <row r="274" ht="24" customHeight="1"/>
    <row r="275" ht="24" customHeight="1"/>
    <row r="276" ht="24" customHeight="1"/>
    <row r="277" ht="24" customHeight="1"/>
    <row r="278" ht="24" customHeight="1"/>
    <row r="279" ht="24" customHeight="1"/>
    <row r="280" ht="24" customHeight="1"/>
    <row r="281" ht="24" customHeight="1"/>
    <row r="282" ht="24" customHeight="1"/>
    <row r="283" ht="24" customHeight="1"/>
    <row r="284" ht="24" customHeight="1"/>
    <row r="285" ht="24" customHeight="1"/>
    <row r="286" ht="24" customHeight="1"/>
    <row r="287" ht="24" customHeight="1"/>
    <row r="288" ht="24" customHeight="1"/>
    <row r="289" ht="24" customHeight="1"/>
    <row r="290" ht="24" customHeight="1"/>
    <row r="291" ht="24" customHeight="1"/>
    <row r="292" ht="24" customHeight="1"/>
    <row r="293" ht="24" customHeight="1"/>
    <row r="294" ht="24" customHeight="1"/>
    <row r="295" ht="24" customHeight="1"/>
    <row r="296" ht="24" customHeight="1"/>
    <row r="297" ht="24" customHeight="1"/>
    <row r="298" ht="24" customHeight="1"/>
    <row r="299" ht="24" customHeight="1"/>
    <row r="300" ht="24" customHeight="1"/>
    <row r="301" ht="24" customHeight="1"/>
    <row r="302" ht="24" customHeight="1"/>
    <row r="303" ht="24" customHeight="1"/>
    <row r="304" ht="24" customHeight="1"/>
    <row r="305" ht="24" customHeight="1"/>
    <row r="306" ht="24" customHeight="1"/>
    <row r="307" ht="24" customHeight="1"/>
    <row r="308" ht="24" customHeight="1"/>
    <row r="309" ht="24" customHeight="1"/>
    <row r="310" ht="24" customHeight="1"/>
    <row r="311" ht="24" customHeight="1"/>
    <row r="312" ht="24" customHeight="1"/>
    <row r="313" ht="24" customHeight="1"/>
    <row r="314" ht="24" customHeight="1"/>
    <row r="315" ht="24" customHeight="1"/>
    <row r="316" ht="24" customHeight="1"/>
    <row r="317" ht="24" customHeight="1"/>
    <row r="318" ht="24" customHeight="1"/>
    <row r="319" ht="24" customHeight="1"/>
    <row r="320" ht="24" customHeight="1"/>
    <row r="321" ht="24" customHeight="1"/>
    <row r="322" ht="24" customHeight="1"/>
    <row r="323" ht="24" customHeight="1"/>
    <row r="324" ht="24" customHeight="1"/>
    <row r="325" ht="24" customHeight="1"/>
    <row r="326" ht="24" customHeight="1"/>
    <row r="327" ht="24" customHeight="1"/>
    <row r="328" ht="24" customHeight="1"/>
    <row r="329" ht="24" customHeight="1"/>
    <row r="330" ht="24" customHeight="1"/>
    <row r="331" ht="24" customHeight="1"/>
    <row r="332" ht="24" customHeight="1"/>
    <row r="333" ht="24" customHeight="1"/>
    <row r="334" ht="24" customHeight="1"/>
    <row r="335" ht="24" customHeight="1"/>
    <row r="336" ht="24" customHeight="1"/>
    <row r="337" ht="24" customHeight="1"/>
    <row r="338" ht="24" customHeight="1"/>
    <row r="339" ht="24" customHeight="1"/>
    <row r="340" ht="24" customHeight="1"/>
    <row r="341" ht="24" customHeight="1"/>
    <row r="342" ht="24" customHeight="1"/>
    <row r="343" ht="24" customHeight="1"/>
    <row r="344" ht="24" customHeight="1"/>
    <row r="345" ht="24" customHeight="1"/>
    <row r="346" ht="24" customHeight="1"/>
    <row r="347" ht="24" customHeight="1"/>
    <row r="348" ht="24" customHeight="1"/>
    <row r="349" ht="24" customHeight="1"/>
    <row r="350" ht="24" customHeight="1"/>
    <row r="351" ht="24" customHeight="1"/>
    <row r="352" ht="24" customHeight="1"/>
    <row r="353" ht="24" customHeight="1"/>
    <row r="354" ht="24" customHeight="1"/>
    <row r="355" ht="24" customHeight="1"/>
    <row r="356" ht="24" customHeight="1"/>
    <row r="357" ht="24" customHeight="1"/>
    <row r="358" ht="24" customHeight="1"/>
    <row r="359" ht="24" customHeight="1"/>
    <row r="360" ht="24" customHeight="1"/>
    <row r="361" ht="24" customHeight="1"/>
    <row r="362" ht="24" customHeight="1"/>
    <row r="363" ht="24" customHeight="1"/>
    <row r="364" ht="24" customHeight="1"/>
    <row r="365" ht="24" customHeight="1"/>
    <row r="366" ht="24" customHeight="1"/>
    <row r="367" ht="24" customHeight="1"/>
    <row r="368" ht="24" customHeight="1"/>
    <row r="369" ht="24" customHeight="1"/>
    <row r="370" ht="24" customHeight="1"/>
    <row r="371" ht="24" customHeight="1"/>
    <row r="372" ht="24" customHeight="1"/>
    <row r="373" ht="24" customHeight="1"/>
    <row r="374" ht="24" customHeight="1"/>
    <row r="375" ht="24" customHeight="1"/>
    <row r="376" ht="24" customHeight="1"/>
    <row r="377" ht="24" customHeight="1"/>
    <row r="378" ht="24" customHeight="1"/>
    <row r="379" ht="24" customHeight="1"/>
    <row r="380" ht="24" customHeight="1"/>
    <row r="381" ht="24" customHeight="1"/>
    <row r="382" ht="24" customHeight="1"/>
    <row r="383" ht="24" customHeight="1"/>
    <row r="384" ht="24" customHeight="1"/>
    <row r="385" ht="24" customHeight="1"/>
    <row r="386" ht="24" customHeight="1"/>
    <row r="387" ht="24" customHeight="1"/>
    <row r="388" ht="24" customHeight="1"/>
    <row r="389" ht="24" customHeight="1"/>
    <row r="390" ht="24" customHeight="1"/>
    <row r="391" ht="24" customHeight="1"/>
    <row r="392" ht="24" customHeight="1"/>
    <row r="393" ht="24" customHeight="1"/>
    <row r="394" ht="24" customHeight="1"/>
    <row r="395" ht="24" customHeight="1"/>
    <row r="396" ht="24" customHeight="1"/>
    <row r="397" ht="24" customHeight="1"/>
    <row r="398" ht="24" customHeight="1"/>
    <row r="399" ht="24" customHeight="1"/>
    <row r="400" ht="24" customHeight="1"/>
    <row r="401" ht="24" customHeight="1"/>
    <row r="402" ht="24" customHeight="1"/>
    <row r="403" ht="24" customHeight="1"/>
    <row r="404" ht="24" customHeight="1"/>
    <row r="405" ht="24" customHeight="1"/>
    <row r="406" ht="24" customHeight="1"/>
    <row r="407" ht="24" customHeight="1"/>
    <row r="408" ht="24" customHeight="1"/>
    <row r="409" ht="24" customHeight="1"/>
    <row r="410" ht="24" customHeight="1"/>
    <row r="411" ht="24" customHeight="1"/>
    <row r="412" ht="24" customHeight="1"/>
    <row r="413" ht="24" customHeight="1"/>
    <row r="414" ht="24" customHeight="1"/>
    <row r="415" ht="24" customHeight="1"/>
    <row r="416" ht="24" customHeight="1"/>
    <row r="417" ht="24" customHeight="1"/>
    <row r="418" ht="24" customHeight="1"/>
    <row r="419" ht="24" customHeight="1"/>
    <row r="420" ht="24" customHeight="1"/>
    <row r="421" ht="24" customHeight="1"/>
    <row r="422" ht="24" customHeight="1"/>
    <row r="423" ht="24" customHeight="1"/>
    <row r="424" ht="24" customHeight="1"/>
    <row r="425" ht="24" customHeight="1"/>
    <row r="426" ht="24" customHeight="1"/>
    <row r="427" ht="24" customHeight="1"/>
    <row r="428" ht="24" customHeight="1"/>
    <row r="429" ht="24" customHeight="1"/>
    <row r="430" ht="24" customHeight="1"/>
    <row r="431" ht="24" customHeight="1"/>
    <row r="432" ht="24" customHeight="1"/>
    <row r="433" ht="24" customHeight="1"/>
    <row r="434" ht="24" customHeight="1"/>
    <row r="435" ht="24" customHeight="1"/>
    <row r="436" ht="24" customHeight="1"/>
    <row r="437" ht="24" customHeight="1"/>
    <row r="438" ht="24" customHeight="1"/>
    <row r="439" ht="24" customHeight="1"/>
    <row r="440" ht="24" customHeight="1"/>
    <row r="441" ht="24" customHeight="1"/>
    <row r="442" ht="24" customHeight="1"/>
    <row r="443" ht="24" customHeight="1"/>
    <row r="444" ht="24" customHeight="1"/>
    <row r="445" ht="24" customHeight="1"/>
    <row r="446" ht="24" customHeight="1"/>
    <row r="447" ht="24" customHeight="1"/>
    <row r="448" ht="24" customHeight="1"/>
    <row r="449" ht="24" customHeight="1"/>
    <row r="450" ht="24" customHeight="1"/>
    <row r="451" ht="24" customHeight="1"/>
    <row r="452" ht="24" customHeight="1"/>
    <row r="453" ht="24" customHeight="1"/>
    <row r="454" ht="24" customHeight="1"/>
    <row r="455" ht="24" customHeight="1"/>
    <row r="456" ht="24" customHeight="1"/>
    <row r="457" ht="24" customHeight="1"/>
    <row r="458" ht="24" customHeight="1"/>
    <row r="459" ht="24" customHeight="1"/>
    <row r="460" ht="24" customHeight="1"/>
    <row r="461" ht="24" customHeight="1"/>
    <row r="462" ht="24" customHeight="1"/>
    <row r="463" ht="24" customHeight="1"/>
    <row r="464" ht="24" customHeight="1"/>
    <row r="465" ht="24" customHeight="1"/>
    <row r="466" ht="24" customHeight="1"/>
    <row r="467" ht="24" customHeight="1"/>
    <row r="468" ht="24" customHeight="1"/>
    <row r="469" ht="24" customHeight="1"/>
    <row r="470" ht="24" customHeight="1"/>
    <row r="471" ht="24" customHeight="1"/>
    <row r="472" ht="24" customHeight="1"/>
    <row r="473" ht="24" customHeight="1"/>
    <row r="474" ht="24" customHeight="1"/>
    <row r="475" ht="24" customHeight="1"/>
    <row r="476" ht="24" customHeight="1"/>
    <row r="477" ht="24" customHeight="1"/>
    <row r="478" ht="24" customHeight="1"/>
    <row r="479" ht="24" customHeight="1"/>
    <row r="480" ht="24" customHeight="1"/>
    <row r="481" ht="24" customHeight="1"/>
    <row r="482" ht="24" customHeight="1"/>
    <row r="483" ht="24" customHeight="1"/>
    <row r="484" ht="24" customHeight="1"/>
    <row r="485" ht="24" customHeight="1"/>
    <row r="486" ht="24" customHeight="1"/>
    <row r="487" ht="24" customHeight="1"/>
    <row r="488" ht="24" customHeight="1"/>
    <row r="489" ht="24" customHeight="1"/>
    <row r="490" ht="24" customHeight="1"/>
    <row r="491" ht="24" customHeight="1"/>
    <row r="492" ht="24" customHeight="1"/>
    <row r="493" ht="24" customHeight="1"/>
    <row r="494" ht="24" customHeight="1"/>
    <row r="495" ht="24" customHeight="1"/>
    <row r="496" ht="24" customHeight="1"/>
    <row r="497" ht="24" customHeight="1"/>
    <row r="498" ht="24" customHeight="1"/>
    <row r="499" ht="24" customHeight="1"/>
    <row r="500" ht="24" customHeight="1"/>
    <row r="501" ht="24" customHeight="1"/>
    <row r="502" ht="24" customHeight="1"/>
    <row r="503" ht="24" customHeight="1"/>
    <row r="504" ht="24" customHeight="1"/>
    <row r="505" ht="24" customHeight="1"/>
    <row r="506" ht="24" customHeight="1"/>
    <row r="507" ht="24" customHeight="1"/>
    <row r="508" ht="24" customHeight="1"/>
    <row r="509" ht="24" customHeight="1"/>
    <row r="510" ht="24" customHeight="1"/>
    <row r="511" ht="24" customHeight="1"/>
    <row r="512" ht="24" customHeight="1"/>
    <row r="513" ht="24" customHeight="1"/>
    <row r="514" ht="24" customHeight="1"/>
    <row r="515" ht="24" customHeight="1"/>
    <row r="516" ht="24" customHeight="1"/>
    <row r="517" ht="24" customHeight="1"/>
    <row r="518" ht="24" customHeight="1"/>
    <row r="519" ht="24" customHeight="1"/>
    <row r="520" ht="24" customHeight="1"/>
    <row r="521" ht="24" customHeight="1"/>
    <row r="522" ht="24" customHeight="1"/>
    <row r="523" ht="24" customHeight="1"/>
    <row r="524" ht="24" customHeight="1"/>
    <row r="525" ht="24" customHeight="1"/>
    <row r="526" ht="24" customHeight="1"/>
    <row r="527" ht="24" customHeight="1"/>
    <row r="528" ht="24" customHeight="1"/>
    <row r="529" ht="24" customHeight="1"/>
    <row r="530" ht="24" customHeight="1"/>
    <row r="531" ht="24" customHeight="1"/>
    <row r="532" ht="24" customHeight="1"/>
    <row r="533" ht="24" customHeight="1"/>
    <row r="534" ht="24" customHeight="1"/>
    <row r="535" ht="24" customHeight="1"/>
    <row r="536" ht="24" customHeight="1"/>
    <row r="537" ht="24" customHeight="1"/>
    <row r="538" ht="24" customHeight="1"/>
    <row r="539" ht="24" customHeight="1"/>
    <row r="540" ht="24" customHeight="1"/>
    <row r="541" ht="24" customHeight="1"/>
    <row r="542" ht="24" customHeight="1"/>
    <row r="543" ht="24" customHeight="1"/>
    <row r="544" ht="24" customHeight="1"/>
    <row r="545" ht="24" customHeight="1"/>
    <row r="546" ht="24" customHeight="1"/>
    <row r="547" ht="24" customHeight="1"/>
    <row r="548" ht="24" customHeight="1"/>
    <row r="549" ht="24" customHeight="1"/>
    <row r="550" ht="24" customHeight="1"/>
    <row r="551" ht="24" customHeight="1"/>
    <row r="552" ht="24" customHeight="1"/>
    <row r="553" ht="24" customHeight="1"/>
    <row r="554" ht="24" customHeight="1"/>
    <row r="555" ht="24" customHeight="1"/>
    <row r="556" ht="24" customHeight="1"/>
    <row r="557" ht="24" customHeight="1"/>
    <row r="558" ht="24" customHeight="1"/>
    <row r="559" ht="24" customHeight="1"/>
    <row r="560" ht="24" customHeight="1"/>
    <row r="561" ht="24" customHeight="1"/>
    <row r="562" ht="24" customHeight="1"/>
    <row r="563" ht="24" customHeight="1"/>
    <row r="564" ht="24" customHeight="1"/>
    <row r="565" ht="24" customHeight="1"/>
    <row r="566" ht="24" customHeight="1"/>
    <row r="567" ht="24" customHeight="1"/>
    <row r="568" ht="24" customHeight="1"/>
    <row r="569" ht="24" customHeight="1"/>
    <row r="570" ht="24" customHeight="1"/>
    <row r="571" ht="24" customHeight="1"/>
    <row r="572" ht="24" customHeight="1"/>
    <row r="573" ht="24" customHeight="1"/>
    <row r="574" ht="24" customHeight="1"/>
    <row r="575" ht="24" customHeight="1"/>
    <row r="576" ht="24" customHeight="1"/>
    <row r="577" ht="24" customHeight="1"/>
    <row r="578" ht="24" customHeight="1"/>
    <row r="579" ht="24" customHeight="1"/>
    <row r="580" ht="24" customHeight="1"/>
    <row r="581" ht="24" customHeight="1"/>
    <row r="582" ht="24" customHeight="1"/>
    <row r="583" ht="24" customHeight="1"/>
    <row r="584" ht="24" customHeight="1"/>
    <row r="585" ht="24" customHeight="1"/>
    <row r="586" ht="24" customHeight="1"/>
    <row r="587" ht="24" customHeight="1"/>
    <row r="588" ht="24" customHeight="1"/>
    <row r="589" ht="24" customHeight="1"/>
    <row r="590" ht="24" customHeight="1"/>
    <row r="591" ht="24" customHeight="1"/>
    <row r="592" ht="24" customHeight="1"/>
    <row r="593" ht="24" customHeight="1"/>
    <row r="594" ht="24" customHeight="1"/>
    <row r="595" ht="24" customHeight="1"/>
    <row r="596" ht="24" customHeight="1"/>
    <row r="597" ht="24" customHeight="1"/>
    <row r="598" ht="24" customHeight="1"/>
    <row r="599" ht="24" customHeight="1"/>
    <row r="600" ht="24" customHeight="1"/>
    <row r="601" ht="24" customHeight="1"/>
    <row r="602" ht="24" customHeight="1"/>
    <row r="603" ht="24" customHeight="1"/>
    <row r="604" ht="24" customHeight="1"/>
    <row r="605" ht="24" customHeight="1"/>
    <row r="606" ht="24" customHeight="1"/>
    <row r="607" ht="24" customHeight="1"/>
    <row r="608" ht="24" customHeight="1"/>
    <row r="609" ht="24" customHeight="1"/>
    <row r="610" ht="24" customHeight="1"/>
    <row r="611" ht="24" customHeight="1"/>
    <row r="612" ht="24" customHeight="1"/>
    <row r="613" ht="24" customHeight="1"/>
    <row r="614" ht="24" customHeight="1"/>
    <row r="615" ht="24" customHeight="1"/>
    <row r="616" ht="24" customHeight="1"/>
    <row r="617" ht="24" customHeight="1"/>
    <row r="618" ht="24" customHeight="1"/>
    <row r="619" ht="24" customHeight="1"/>
    <row r="620" ht="24" customHeight="1"/>
    <row r="621" ht="24" customHeight="1"/>
    <row r="622" ht="24" customHeight="1"/>
    <row r="623" ht="24" customHeight="1"/>
    <row r="624" ht="24" customHeight="1"/>
    <row r="625" ht="24" customHeight="1"/>
    <row r="626" ht="24" customHeight="1"/>
    <row r="627" ht="24" customHeight="1"/>
    <row r="628" ht="24" customHeight="1"/>
    <row r="629" ht="24" customHeight="1"/>
    <row r="630" ht="24" customHeight="1"/>
    <row r="631" ht="24" customHeight="1"/>
    <row r="632" ht="24" customHeight="1"/>
    <row r="633" ht="24" customHeight="1"/>
    <row r="634" ht="24" customHeight="1"/>
    <row r="635" ht="24" customHeight="1"/>
    <row r="636" ht="24" customHeight="1"/>
    <row r="637" ht="24" customHeight="1"/>
    <row r="638" ht="24" customHeight="1"/>
    <row r="639" ht="24" customHeight="1"/>
    <row r="640" ht="24" customHeight="1"/>
    <row r="641" ht="24" customHeight="1"/>
    <row r="642" ht="24" customHeight="1"/>
    <row r="643" ht="24" customHeight="1"/>
    <row r="644" ht="24" customHeight="1"/>
    <row r="645" ht="24" customHeight="1"/>
    <row r="646" ht="24" customHeight="1"/>
    <row r="647" ht="24" customHeight="1"/>
    <row r="648" ht="24" customHeight="1"/>
    <row r="649" ht="24" customHeight="1"/>
    <row r="650" ht="24" customHeight="1"/>
    <row r="651" ht="24" customHeight="1"/>
    <row r="652" ht="24" customHeight="1"/>
    <row r="653" ht="24" customHeight="1"/>
    <row r="654" ht="24" customHeight="1"/>
    <row r="655" ht="24" customHeight="1"/>
    <row r="656" ht="24" customHeight="1"/>
    <row r="657" ht="24" customHeight="1"/>
    <row r="658" ht="24" customHeight="1"/>
    <row r="659" ht="24" customHeight="1"/>
    <row r="660" ht="24" customHeight="1"/>
    <row r="661" ht="24" customHeight="1"/>
    <row r="662" ht="24" customHeight="1"/>
    <row r="663" ht="24" customHeight="1"/>
    <row r="664" ht="24" customHeight="1"/>
    <row r="665" ht="24" customHeight="1"/>
    <row r="666" ht="24" customHeight="1"/>
    <row r="667" ht="24" customHeight="1"/>
    <row r="668" ht="24" customHeight="1"/>
    <row r="669" ht="24" customHeight="1"/>
    <row r="670" ht="24" customHeight="1"/>
    <row r="671" ht="24" customHeight="1"/>
    <row r="672" ht="24" customHeight="1"/>
    <row r="673" ht="24" customHeight="1"/>
    <row r="674" ht="24" customHeight="1"/>
    <row r="675" ht="24" customHeight="1"/>
    <row r="676" ht="24" customHeight="1"/>
    <row r="677" ht="24" customHeight="1"/>
    <row r="678" ht="24" customHeight="1"/>
    <row r="679" ht="24" customHeight="1"/>
    <row r="680" ht="24" customHeight="1"/>
    <row r="681" ht="24" customHeight="1"/>
    <row r="682" ht="24" customHeight="1"/>
    <row r="683" ht="24" customHeight="1"/>
    <row r="684" ht="24" customHeight="1"/>
    <row r="685" ht="24" customHeight="1"/>
    <row r="686" ht="24" customHeight="1"/>
    <row r="687" ht="24" customHeight="1"/>
    <row r="688" ht="24" customHeight="1"/>
    <row r="689" ht="24" customHeight="1"/>
    <row r="690" ht="24" customHeight="1"/>
    <row r="691" ht="24" customHeight="1"/>
    <row r="692" ht="24" customHeight="1"/>
    <row r="693" ht="24" customHeight="1"/>
    <row r="694" ht="24" customHeight="1"/>
    <row r="695" ht="24" customHeight="1"/>
    <row r="696" ht="24" customHeight="1"/>
    <row r="697" ht="24" customHeight="1"/>
    <row r="698" ht="24" customHeight="1"/>
    <row r="699" ht="24" customHeight="1"/>
    <row r="700" ht="24" customHeight="1"/>
    <row r="701" ht="24" customHeight="1"/>
    <row r="702" ht="24" customHeight="1"/>
    <row r="703" ht="24" customHeight="1"/>
    <row r="704" ht="24" customHeight="1"/>
    <row r="705" ht="24" customHeight="1"/>
    <row r="706" ht="24" customHeight="1"/>
    <row r="707" ht="24" customHeight="1"/>
    <row r="708" ht="24" customHeight="1"/>
    <row r="709" ht="24" customHeight="1"/>
    <row r="710" ht="24" customHeight="1"/>
    <row r="711" ht="24" customHeight="1"/>
    <row r="712" ht="24" customHeight="1"/>
    <row r="713" ht="24" customHeight="1"/>
    <row r="714" ht="24" customHeight="1"/>
    <row r="715" ht="24" customHeight="1"/>
    <row r="716" ht="24" customHeight="1"/>
    <row r="717" ht="24" customHeight="1"/>
    <row r="718" ht="24" customHeight="1"/>
    <row r="719" ht="24" customHeight="1"/>
    <row r="720" ht="24" customHeight="1"/>
    <row r="721" ht="24" customHeight="1"/>
    <row r="722" ht="24" customHeight="1"/>
    <row r="723" ht="24" customHeight="1"/>
    <row r="724" ht="24" customHeight="1"/>
    <row r="725" ht="24" customHeight="1"/>
    <row r="726" ht="24" customHeight="1"/>
    <row r="727" ht="24" customHeight="1"/>
    <row r="728" ht="24" customHeight="1"/>
    <row r="729" ht="24" customHeight="1"/>
    <row r="730" ht="24" customHeight="1"/>
    <row r="731" ht="24" customHeight="1"/>
    <row r="732" ht="24" customHeight="1"/>
    <row r="733" ht="24" customHeight="1"/>
    <row r="734" ht="24" customHeight="1"/>
    <row r="735" ht="24" customHeight="1"/>
    <row r="736" ht="24" customHeight="1"/>
    <row r="737" ht="24" customHeight="1"/>
    <row r="738" ht="24" customHeight="1"/>
    <row r="739" ht="24" customHeight="1"/>
    <row r="740" ht="24" customHeight="1"/>
    <row r="741" ht="24" customHeight="1"/>
    <row r="742" ht="24" customHeight="1"/>
    <row r="743" ht="24" customHeight="1"/>
    <row r="744" ht="24" customHeight="1"/>
    <row r="745" ht="24" customHeight="1"/>
    <row r="746" ht="24" customHeight="1"/>
    <row r="747" ht="24" customHeight="1"/>
    <row r="748" ht="24" customHeight="1"/>
    <row r="749" ht="24" customHeight="1"/>
    <row r="750" ht="24" customHeight="1"/>
    <row r="751" ht="24" customHeight="1"/>
    <row r="752" ht="24" customHeight="1"/>
    <row r="753" ht="24" customHeight="1"/>
    <row r="754" ht="24" customHeight="1"/>
    <row r="755" ht="24" customHeight="1"/>
    <row r="756" ht="24" customHeight="1"/>
    <row r="757" ht="24" customHeight="1"/>
    <row r="758" ht="24" customHeight="1"/>
    <row r="759" ht="24" customHeight="1"/>
    <row r="760" ht="24" customHeight="1"/>
    <row r="761" ht="24" customHeight="1"/>
    <row r="762" ht="24" customHeight="1"/>
    <row r="763" ht="24" customHeight="1"/>
    <row r="764" ht="24" customHeight="1"/>
    <row r="765" ht="24" customHeight="1"/>
    <row r="766" ht="24" customHeight="1"/>
    <row r="767" ht="24" customHeight="1"/>
    <row r="768" ht="24" customHeight="1"/>
    <row r="769" ht="24" customHeight="1"/>
    <row r="770" ht="24" customHeight="1"/>
    <row r="771" ht="24" customHeight="1"/>
    <row r="772" ht="24" customHeight="1"/>
    <row r="773" ht="24" customHeight="1"/>
    <row r="774" ht="24" customHeight="1"/>
    <row r="775" ht="24" customHeight="1"/>
    <row r="776" ht="24" customHeight="1"/>
    <row r="777" ht="24" customHeight="1"/>
    <row r="778" ht="24" customHeight="1"/>
    <row r="779" ht="24" customHeight="1"/>
    <row r="780" ht="24" customHeight="1"/>
    <row r="781" ht="24" customHeight="1"/>
    <row r="782" ht="24" customHeight="1"/>
    <row r="783" ht="24" customHeight="1"/>
    <row r="784" ht="24" customHeight="1"/>
    <row r="785" ht="24" customHeight="1"/>
    <row r="786" ht="24" customHeight="1"/>
    <row r="787" ht="24" customHeight="1"/>
    <row r="788" ht="24" customHeight="1"/>
    <row r="789" ht="24" customHeight="1"/>
    <row r="790" ht="24" customHeight="1"/>
    <row r="791" ht="24" customHeight="1"/>
    <row r="792" ht="24" customHeight="1"/>
    <row r="793" ht="24" customHeight="1"/>
    <row r="794" ht="24" customHeight="1"/>
    <row r="795" ht="24" customHeight="1"/>
    <row r="796" ht="24" customHeight="1"/>
    <row r="797" ht="24" customHeight="1"/>
    <row r="798" ht="24" customHeight="1"/>
    <row r="799" ht="24" customHeight="1"/>
    <row r="800" ht="24" customHeight="1"/>
    <row r="801" ht="24" customHeight="1"/>
    <row r="802" ht="24" customHeight="1"/>
    <row r="803" ht="24" customHeight="1"/>
    <row r="804" ht="24" customHeight="1"/>
    <row r="805" ht="24" customHeight="1"/>
    <row r="806" ht="24" customHeight="1"/>
    <row r="807" ht="24" customHeight="1"/>
    <row r="808" ht="24" customHeight="1"/>
    <row r="809" ht="24" customHeight="1"/>
    <row r="810" ht="24" customHeight="1"/>
    <row r="811" ht="24" customHeight="1"/>
    <row r="812" ht="24" customHeight="1"/>
    <row r="813" ht="24" customHeight="1"/>
    <row r="814" ht="24" customHeight="1"/>
    <row r="815" ht="24" customHeight="1"/>
    <row r="816" ht="24" customHeight="1"/>
    <row r="817" ht="24" customHeight="1"/>
    <row r="818" ht="24" customHeight="1"/>
    <row r="819" ht="24" customHeight="1"/>
    <row r="820" ht="24" customHeight="1"/>
    <row r="821" ht="24" customHeight="1"/>
    <row r="822" ht="24" customHeight="1"/>
    <row r="823" ht="24" customHeight="1"/>
    <row r="824" ht="24" customHeight="1"/>
    <row r="825" ht="24" customHeight="1"/>
    <row r="826" ht="24" customHeight="1"/>
    <row r="827" ht="24" customHeight="1"/>
    <row r="828" ht="24" customHeight="1"/>
    <row r="829" ht="24" customHeight="1"/>
    <row r="830" ht="24" customHeight="1"/>
    <row r="831" ht="24" customHeight="1"/>
    <row r="832" ht="24" customHeight="1"/>
    <row r="833" ht="24" customHeight="1"/>
    <row r="834" ht="24" customHeight="1"/>
    <row r="835" ht="24" customHeight="1"/>
    <row r="836" ht="24" customHeight="1"/>
    <row r="837" ht="24" customHeight="1"/>
    <row r="838" ht="24" customHeight="1"/>
    <row r="839" ht="24" customHeight="1"/>
    <row r="840" ht="24" customHeight="1"/>
    <row r="841" ht="24" customHeight="1"/>
    <row r="842" ht="24" customHeight="1"/>
    <row r="843" ht="24" customHeight="1"/>
    <row r="844" ht="24" customHeight="1"/>
    <row r="845" ht="24" customHeight="1"/>
    <row r="846" ht="24" customHeight="1"/>
    <row r="847" ht="24" customHeight="1"/>
    <row r="848" ht="24" customHeight="1"/>
    <row r="849" ht="24" customHeight="1"/>
    <row r="850" ht="24" customHeight="1"/>
    <row r="851" ht="24" customHeight="1"/>
    <row r="852" ht="24" customHeight="1"/>
    <row r="853" ht="24" customHeight="1"/>
    <row r="854" ht="24" customHeight="1"/>
    <row r="855" ht="24" customHeight="1"/>
    <row r="856" ht="24" customHeight="1"/>
    <row r="857" ht="24" customHeight="1"/>
    <row r="858" ht="24" customHeight="1"/>
    <row r="859" ht="24" customHeight="1"/>
    <row r="860" ht="24" customHeight="1"/>
    <row r="861" ht="24" customHeight="1"/>
    <row r="862" ht="24" customHeight="1"/>
    <row r="863" ht="24" customHeight="1"/>
    <row r="864" ht="24" customHeight="1"/>
    <row r="865" ht="24" customHeight="1"/>
    <row r="866" ht="24" customHeight="1"/>
    <row r="867" ht="24" customHeight="1"/>
    <row r="868" ht="24" customHeight="1"/>
    <row r="869" ht="24" customHeight="1"/>
    <row r="870" ht="24" customHeight="1"/>
    <row r="871" ht="24" customHeight="1"/>
    <row r="872" ht="24" customHeight="1"/>
    <row r="873" ht="24" customHeight="1"/>
    <row r="874" ht="24" customHeight="1"/>
    <row r="875" ht="24" customHeight="1"/>
    <row r="876" ht="24" customHeight="1"/>
    <row r="877" ht="24" customHeight="1"/>
    <row r="878" ht="24" customHeight="1"/>
    <row r="879" ht="24" customHeight="1"/>
    <row r="880" ht="24" customHeight="1"/>
    <row r="881" ht="24" customHeight="1"/>
    <row r="882" ht="24" customHeight="1"/>
    <row r="883" ht="24" customHeight="1"/>
    <row r="884" ht="24" customHeight="1"/>
    <row r="885" ht="24" customHeight="1"/>
    <row r="886" ht="24" customHeight="1"/>
    <row r="887" ht="24" customHeight="1"/>
    <row r="888" ht="24" customHeight="1"/>
    <row r="889" ht="24" customHeight="1"/>
    <row r="890" ht="24" customHeight="1"/>
    <row r="891" ht="24" customHeight="1"/>
    <row r="892" ht="24" customHeight="1"/>
    <row r="893" ht="24" customHeight="1"/>
    <row r="894" ht="24" customHeight="1"/>
    <row r="895" ht="24" customHeight="1"/>
    <row r="896" ht="24" customHeight="1"/>
    <row r="897" ht="24" customHeight="1"/>
    <row r="898" ht="24" customHeight="1"/>
    <row r="899" ht="24" customHeight="1"/>
    <row r="900" ht="24" customHeight="1"/>
    <row r="901" ht="24" customHeight="1"/>
    <row r="902" ht="24" customHeight="1"/>
    <row r="903" ht="24" customHeight="1"/>
    <row r="904" ht="24" customHeight="1"/>
    <row r="905" ht="24" customHeight="1"/>
    <row r="906" ht="24" customHeight="1"/>
    <row r="907" ht="24" customHeight="1"/>
    <row r="908" ht="19.899999999999999" customHeight="1"/>
    <row r="909" ht="24" customHeight="1"/>
    <row r="910" ht="24" customHeight="1"/>
    <row r="911" ht="24" customHeight="1"/>
    <row r="912" ht="24" customHeight="1"/>
    <row r="913" ht="24" customHeight="1"/>
    <row r="914" ht="24" customHeight="1"/>
    <row r="915" ht="24" customHeight="1"/>
    <row r="916" ht="24" customHeight="1"/>
    <row r="917" ht="24" customHeight="1"/>
    <row r="918" ht="24" customHeight="1"/>
    <row r="919" ht="24" customHeight="1"/>
    <row r="920" ht="24" customHeight="1"/>
    <row r="921" ht="24" customHeight="1"/>
    <row r="922" ht="24" customHeight="1"/>
    <row r="923" ht="24" customHeight="1"/>
    <row r="924" ht="24" customHeight="1"/>
    <row r="925" ht="24" customHeight="1"/>
    <row r="926" ht="24" customHeight="1"/>
    <row r="927" ht="24" customHeight="1"/>
    <row r="928" ht="24" customHeight="1"/>
    <row r="929" ht="24" customHeight="1"/>
    <row r="930" ht="24" customHeight="1"/>
    <row r="931" ht="24" customHeight="1"/>
    <row r="932" ht="24" customHeight="1"/>
    <row r="933" ht="24" customHeight="1"/>
    <row r="934" ht="24" customHeight="1"/>
    <row r="935" ht="24" customHeight="1"/>
    <row r="936" ht="24" customHeight="1"/>
    <row r="937" ht="24" customHeight="1"/>
    <row r="938" ht="24" customHeight="1"/>
    <row r="939" ht="24" customHeight="1"/>
    <row r="940" ht="24" customHeight="1"/>
    <row r="941" ht="24" customHeight="1"/>
    <row r="942" ht="24" customHeight="1"/>
    <row r="943" ht="24" customHeight="1"/>
    <row r="944" ht="24" customHeight="1"/>
    <row r="945" ht="24" customHeight="1"/>
    <row r="946" ht="24" customHeight="1"/>
    <row r="947" ht="24" customHeight="1"/>
    <row r="948" ht="24" customHeight="1"/>
    <row r="949" ht="24" customHeight="1"/>
    <row r="950" ht="24" customHeight="1"/>
    <row r="951" ht="24" customHeight="1"/>
    <row r="952" ht="24" customHeight="1"/>
    <row r="953" ht="24" customHeight="1"/>
    <row r="954" ht="24" customHeight="1"/>
    <row r="955" ht="24" customHeight="1"/>
    <row r="956" ht="24" customHeight="1"/>
    <row r="957" ht="24" customHeight="1"/>
    <row r="958" ht="24" customHeight="1"/>
    <row r="959" ht="24" customHeight="1"/>
    <row r="960" ht="24" customHeight="1"/>
    <row r="961" ht="24" customHeight="1"/>
    <row r="962" ht="24" customHeight="1"/>
    <row r="963" ht="24" customHeight="1"/>
    <row r="964" ht="24" customHeight="1"/>
    <row r="965" ht="24" customHeight="1"/>
    <row r="966" ht="24" customHeight="1"/>
    <row r="967" ht="24" customHeight="1"/>
    <row r="968" ht="24" customHeight="1"/>
    <row r="969" ht="24" customHeight="1"/>
    <row r="970" ht="24" customHeight="1"/>
    <row r="971" ht="24" customHeight="1"/>
    <row r="972" ht="24" customHeight="1"/>
    <row r="973" ht="24" customHeight="1"/>
    <row r="974" ht="24" customHeight="1"/>
    <row r="975" ht="24" customHeight="1"/>
    <row r="976" ht="24" customHeight="1"/>
    <row r="977" ht="24" customHeight="1"/>
    <row r="978" ht="24" customHeight="1"/>
    <row r="979" ht="24" customHeight="1"/>
    <row r="980" ht="24" customHeight="1"/>
    <row r="981" ht="24" customHeight="1"/>
    <row r="982" ht="24" customHeight="1"/>
    <row r="983" ht="24" customHeight="1"/>
    <row r="984" ht="24" customHeight="1"/>
    <row r="985" ht="24" customHeight="1"/>
    <row r="986" ht="24" customHeight="1"/>
    <row r="987" ht="24" customHeight="1"/>
    <row r="988" ht="24" customHeight="1"/>
    <row r="989" ht="24" customHeight="1"/>
    <row r="990" ht="24" customHeight="1"/>
    <row r="991" ht="24" customHeight="1"/>
    <row r="992" ht="24" customHeight="1"/>
    <row r="993" ht="24" customHeight="1"/>
    <row r="994" ht="24" customHeight="1"/>
    <row r="995" ht="24" customHeight="1"/>
    <row r="996" ht="24" customHeight="1"/>
    <row r="997" ht="24" customHeight="1"/>
    <row r="998" ht="24" customHeight="1"/>
    <row r="999" ht="24" customHeight="1"/>
    <row r="1000" ht="24" customHeight="1"/>
    <row r="1001" ht="24" customHeight="1"/>
    <row r="1002" ht="24" customHeight="1"/>
    <row r="1003" ht="24" customHeight="1"/>
    <row r="1004" ht="24" customHeight="1"/>
    <row r="1005" ht="24" customHeight="1"/>
    <row r="1006" ht="24" customHeight="1"/>
    <row r="1007" ht="24" customHeight="1"/>
    <row r="1008" ht="24" customHeight="1"/>
    <row r="1009" ht="24" customHeight="1"/>
    <row r="1010" ht="24" customHeight="1"/>
    <row r="1011" ht="24" customHeight="1"/>
    <row r="1012" ht="24" customHeight="1"/>
    <row r="1013" ht="24" customHeight="1"/>
    <row r="1014" ht="24" customHeight="1"/>
    <row r="1015" ht="24" customHeight="1"/>
    <row r="1016" ht="24" customHeight="1"/>
    <row r="1017" ht="24" customHeight="1"/>
    <row r="1018" ht="24" customHeight="1"/>
    <row r="1019" ht="24" customHeight="1"/>
    <row r="1020" ht="24" customHeight="1"/>
    <row r="1021" ht="24" customHeight="1"/>
    <row r="1022" ht="24" customHeight="1"/>
    <row r="1023" ht="24" customHeight="1"/>
    <row r="1024" ht="24" customHeight="1"/>
    <row r="1025" ht="24" customHeight="1"/>
    <row r="1026" ht="24" customHeight="1"/>
    <row r="1027" ht="24" customHeight="1"/>
    <row r="1028" ht="24" customHeight="1"/>
    <row r="1029" ht="24" customHeight="1"/>
    <row r="1030" ht="24" customHeight="1"/>
    <row r="1031" ht="24" customHeight="1"/>
    <row r="1032" ht="24" customHeight="1"/>
    <row r="1033" ht="24" customHeight="1"/>
    <row r="1034" ht="24" customHeight="1"/>
    <row r="1035" ht="24" customHeight="1"/>
    <row r="1036" ht="24" customHeight="1"/>
    <row r="1037" ht="24" customHeight="1"/>
    <row r="1038" ht="24" customHeight="1"/>
    <row r="1039" ht="24" customHeight="1"/>
    <row r="1040" ht="24" customHeight="1"/>
    <row r="1041" ht="24" customHeight="1"/>
    <row r="1042" ht="24" customHeight="1"/>
    <row r="1043" ht="24" customHeight="1"/>
    <row r="1044" ht="24" customHeight="1"/>
    <row r="1045" ht="24" customHeight="1"/>
    <row r="1046" ht="24" customHeight="1"/>
    <row r="1047" ht="24" customHeight="1"/>
    <row r="1048" ht="24" customHeight="1"/>
    <row r="1049" ht="24" customHeight="1"/>
    <row r="1050" ht="24" customHeight="1"/>
    <row r="1051" ht="24" customHeight="1"/>
    <row r="1052" ht="24" customHeight="1"/>
    <row r="1053" ht="24" customHeight="1"/>
    <row r="1054" ht="24" customHeight="1"/>
    <row r="1055" ht="24" customHeight="1"/>
    <row r="1056" ht="24" customHeight="1"/>
    <row r="1057" ht="24" customHeight="1"/>
    <row r="1058" ht="24" customHeight="1"/>
    <row r="1059" ht="24" customHeight="1"/>
    <row r="1060" ht="24" customHeight="1"/>
    <row r="1061" ht="24" customHeight="1"/>
    <row r="1062" ht="24" customHeight="1"/>
    <row r="1063" ht="24" customHeight="1"/>
    <row r="1064" ht="24" customHeight="1"/>
    <row r="1065" ht="24" customHeight="1"/>
    <row r="1066" ht="24" customHeight="1"/>
    <row r="1067" ht="24" customHeight="1"/>
    <row r="1068" ht="24" customHeight="1"/>
    <row r="1069" ht="24" customHeight="1"/>
    <row r="1070" ht="24" customHeight="1"/>
    <row r="1071" ht="24" customHeight="1"/>
    <row r="1072" ht="24" customHeight="1"/>
    <row r="1073" ht="24" customHeight="1"/>
    <row r="1074" ht="24" customHeight="1"/>
    <row r="1075" ht="24" customHeight="1"/>
    <row r="1076" ht="24" customHeight="1"/>
    <row r="1077" ht="24" customHeight="1"/>
    <row r="1078" ht="24" customHeight="1"/>
    <row r="1079" ht="24" customHeight="1"/>
    <row r="1080" ht="24" customHeight="1"/>
    <row r="1081" ht="24" customHeight="1"/>
    <row r="1082" ht="24" customHeight="1"/>
    <row r="1083" ht="24" customHeight="1"/>
    <row r="1084" ht="24" customHeight="1"/>
    <row r="1085" ht="24" customHeight="1"/>
    <row r="1086" ht="24" customHeight="1"/>
    <row r="1087" ht="24" customHeight="1"/>
    <row r="1088" ht="24" customHeight="1"/>
    <row r="1089" ht="24" customHeight="1"/>
    <row r="1090" ht="24" customHeight="1"/>
    <row r="1091" ht="24" customHeight="1"/>
    <row r="1092" ht="24" customHeight="1"/>
    <row r="1093" ht="24" customHeight="1"/>
    <row r="1094" ht="24" customHeight="1"/>
    <row r="1095" ht="24" customHeight="1"/>
    <row r="1096" ht="24" customHeight="1"/>
    <row r="1097" ht="24" customHeight="1"/>
    <row r="1098" ht="24" customHeight="1"/>
    <row r="1099" ht="24" customHeight="1"/>
    <row r="1100" ht="24" customHeight="1"/>
    <row r="1101" ht="24" customHeight="1"/>
    <row r="1102" ht="24" customHeight="1"/>
    <row r="1103" ht="24" customHeight="1"/>
    <row r="1104" ht="24" customHeight="1"/>
    <row r="1105" ht="24" customHeight="1"/>
    <row r="1106" ht="24" customHeight="1"/>
    <row r="1107" ht="24" customHeight="1"/>
    <row r="1108" ht="24" customHeight="1"/>
    <row r="1109" ht="24" customHeight="1"/>
    <row r="1110" ht="24" customHeight="1"/>
    <row r="1111" ht="24" customHeight="1"/>
    <row r="1112" ht="24" customHeight="1"/>
    <row r="1113" ht="24" customHeight="1"/>
    <row r="1114" ht="24" customHeight="1"/>
    <row r="1115" ht="24" customHeight="1"/>
    <row r="1116" ht="24" customHeight="1"/>
    <row r="1117" ht="24" customHeight="1"/>
    <row r="1118" ht="24" customHeight="1"/>
    <row r="1119" ht="24" customHeight="1"/>
    <row r="1120" ht="24" customHeight="1"/>
    <row r="1121" ht="24" customHeight="1"/>
    <row r="1122" ht="24" customHeight="1"/>
    <row r="1123" ht="24" customHeight="1"/>
    <row r="1124" ht="24" customHeight="1"/>
    <row r="1125" ht="24" customHeight="1"/>
    <row r="1126" ht="24" customHeight="1"/>
    <row r="1127" ht="24" customHeight="1"/>
    <row r="1128" ht="24" customHeight="1"/>
    <row r="1129" ht="24" customHeight="1"/>
    <row r="1130" ht="24" customHeight="1"/>
    <row r="1131" ht="24" customHeight="1"/>
    <row r="1132" ht="24" customHeight="1"/>
    <row r="1133" ht="24" customHeight="1"/>
    <row r="1134" ht="24" customHeight="1"/>
    <row r="1135" ht="24" customHeight="1"/>
    <row r="1136" ht="24" customHeight="1"/>
    <row r="1137" ht="24" customHeight="1"/>
    <row r="1138" ht="24" customHeight="1"/>
    <row r="1139" ht="24" customHeight="1"/>
    <row r="1140" ht="24" customHeight="1"/>
    <row r="1141" ht="24" customHeight="1"/>
    <row r="1142" ht="24" customHeight="1"/>
    <row r="1143" ht="24" customHeight="1"/>
    <row r="1144" ht="24" customHeight="1"/>
    <row r="1145" ht="24" customHeight="1"/>
    <row r="1146" ht="24" customHeight="1"/>
    <row r="1147" ht="24" customHeight="1"/>
    <row r="1148" ht="24" customHeight="1"/>
    <row r="1149" ht="24" customHeight="1"/>
    <row r="1150" ht="24" customHeight="1"/>
    <row r="1151" ht="24" customHeight="1"/>
    <row r="1152" ht="24" customHeight="1"/>
    <row r="1153" ht="24" customHeight="1"/>
    <row r="1154" ht="24" customHeight="1"/>
    <row r="1155" ht="24" customHeight="1"/>
    <row r="1156" ht="24" customHeight="1"/>
    <row r="1157" ht="24" customHeight="1"/>
    <row r="1158" ht="24" customHeight="1"/>
    <row r="1159" ht="24" customHeight="1"/>
    <row r="1160" ht="24" customHeight="1"/>
    <row r="1161" ht="24" customHeight="1"/>
    <row r="1162" ht="24" customHeight="1"/>
    <row r="1163" ht="24" customHeight="1"/>
    <row r="1164" ht="24" customHeight="1"/>
    <row r="1165" ht="24" customHeight="1"/>
    <row r="1166" ht="24" customHeight="1"/>
    <row r="1167" ht="24" customHeight="1"/>
    <row r="1168" ht="24" customHeight="1"/>
    <row r="1169" ht="24" customHeight="1"/>
    <row r="1170" ht="24" customHeight="1"/>
    <row r="1171" ht="24" customHeight="1"/>
    <row r="1172" ht="24" customHeight="1"/>
    <row r="1173" ht="24" customHeight="1"/>
    <row r="1174" ht="24" customHeight="1"/>
    <row r="1175" ht="24" customHeight="1"/>
    <row r="1176" ht="24" customHeight="1"/>
    <row r="1177" ht="24" customHeight="1"/>
    <row r="1178" ht="24" customHeight="1"/>
    <row r="1179" ht="24" customHeight="1"/>
    <row r="1180" ht="24" customHeight="1"/>
    <row r="1181" ht="24" customHeight="1"/>
    <row r="1182" ht="24" customHeight="1"/>
    <row r="1183" ht="24" customHeight="1"/>
    <row r="1184" ht="24" customHeight="1"/>
    <row r="1185" ht="24" customHeight="1"/>
    <row r="1186" ht="24" customHeight="1"/>
    <row r="1187" ht="24" customHeight="1"/>
    <row r="1188" ht="24" customHeight="1"/>
    <row r="1189" ht="24" customHeight="1"/>
    <row r="1190" ht="24" customHeight="1"/>
    <row r="1191" ht="24" customHeight="1"/>
    <row r="1192" ht="24" customHeight="1"/>
    <row r="1193" ht="24" customHeight="1"/>
    <row r="1194" ht="24" customHeight="1"/>
    <row r="1195" ht="24" customHeight="1"/>
    <row r="1196" ht="24" customHeight="1"/>
    <row r="1197" ht="24" customHeight="1"/>
    <row r="1198" ht="24" customHeight="1"/>
    <row r="1199" ht="24" customHeight="1"/>
    <row r="1200" ht="24" customHeight="1"/>
    <row r="1201" ht="24" customHeight="1"/>
    <row r="1202" ht="24" customHeight="1"/>
    <row r="1203" ht="24" customHeight="1"/>
    <row r="1204" ht="24" customHeight="1"/>
    <row r="1205" ht="24" customHeight="1"/>
    <row r="1206" ht="24" customHeight="1"/>
    <row r="1207" ht="24" customHeight="1"/>
    <row r="1208" ht="24" customHeight="1"/>
    <row r="1209" ht="24" customHeight="1"/>
    <row r="1210" ht="24" customHeight="1"/>
    <row r="1211" ht="24" customHeight="1"/>
    <row r="1212" ht="24" customHeight="1"/>
    <row r="1213" ht="24" customHeight="1"/>
    <row r="1214" ht="24" customHeight="1"/>
    <row r="1215" ht="24" customHeight="1"/>
    <row r="1216" ht="24" customHeight="1"/>
    <row r="1217" ht="24" customHeight="1"/>
    <row r="1218" ht="24" customHeight="1"/>
    <row r="1219" ht="24" customHeight="1"/>
    <row r="1220" ht="24" customHeight="1"/>
    <row r="1221" ht="24" customHeight="1"/>
    <row r="1222" ht="24" customHeight="1"/>
    <row r="1223" ht="24" customHeight="1"/>
    <row r="1224" ht="24" customHeight="1"/>
    <row r="1225" ht="24" customHeight="1"/>
    <row r="1226" ht="24" customHeight="1"/>
    <row r="1227" ht="24" customHeight="1"/>
    <row r="1228" ht="24" customHeight="1"/>
    <row r="1229" ht="24" customHeight="1"/>
    <row r="1230" ht="24" customHeight="1"/>
    <row r="1231" ht="24" customHeight="1"/>
    <row r="1232" ht="24" customHeight="1"/>
    <row r="1233" ht="24" customHeight="1"/>
    <row r="1234" ht="24" customHeight="1"/>
    <row r="1235" ht="24" customHeight="1"/>
    <row r="1236" ht="24" customHeight="1"/>
    <row r="1237" ht="24" customHeight="1"/>
    <row r="1238" ht="24" customHeight="1"/>
    <row r="1239" ht="24" customHeight="1"/>
    <row r="1240" ht="24" customHeight="1"/>
    <row r="1241" ht="24" customHeight="1"/>
    <row r="1242" ht="24" customHeight="1"/>
    <row r="1243" ht="24" customHeight="1"/>
    <row r="1244" ht="24" customHeight="1"/>
    <row r="1245" ht="24" customHeight="1"/>
    <row r="1246" ht="24" customHeight="1"/>
    <row r="1247" ht="24" customHeight="1"/>
    <row r="1248" ht="24" customHeight="1"/>
    <row r="1249" ht="24" customHeight="1"/>
    <row r="1250" ht="24" customHeight="1"/>
    <row r="1251" ht="24" customHeight="1"/>
    <row r="1252" ht="24" customHeight="1"/>
    <row r="1253" ht="24" customHeight="1"/>
    <row r="1254" ht="24" customHeight="1"/>
    <row r="1255" ht="24" customHeight="1"/>
    <row r="1256" ht="24" customHeight="1"/>
    <row r="1257" ht="24" customHeight="1"/>
    <row r="1258" ht="24" customHeight="1"/>
    <row r="1259" ht="24" customHeight="1"/>
    <row r="1260" ht="24" customHeight="1"/>
    <row r="1261" ht="24" customHeight="1"/>
    <row r="1262" ht="24" customHeight="1"/>
    <row r="1263" ht="24" customHeight="1"/>
    <row r="1264" ht="24" customHeight="1"/>
    <row r="1265" ht="24" customHeight="1"/>
    <row r="1266" ht="24" customHeight="1"/>
    <row r="1267" ht="24" customHeight="1"/>
    <row r="1268" ht="24" customHeight="1"/>
    <row r="1269" ht="24" customHeight="1"/>
    <row r="1270" ht="24" customHeight="1"/>
    <row r="1271" ht="24" customHeight="1"/>
    <row r="1272" ht="24" customHeight="1"/>
    <row r="1273" ht="24" customHeight="1"/>
    <row r="1274" ht="24" customHeight="1"/>
    <row r="1275" ht="24" customHeight="1"/>
    <row r="1276" ht="24" customHeight="1"/>
    <row r="1277" ht="24" customHeight="1"/>
    <row r="1278" ht="24" customHeight="1"/>
    <row r="1279" ht="24" customHeight="1"/>
    <row r="1280" ht="24" customHeight="1"/>
    <row r="1281" ht="24" customHeight="1"/>
    <row r="1282" ht="24" customHeight="1"/>
    <row r="1283" ht="24" customHeight="1"/>
    <row r="1284" ht="24" customHeight="1"/>
    <row r="1285" ht="24" customHeight="1"/>
    <row r="1286" ht="24" customHeight="1"/>
    <row r="1287" ht="24" customHeight="1"/>
    <row r="1288" ht="24" customHeight="1"/>
    <row r="1289" ht="24" customHeight="1"/>
    <row r="1290" ht="24" customHeight="1"/>
    <row r="1291" ht="24" customHeight="1"/>
    <row r="1292" ht="24" customHeight="1"/>
    <row r="1293" ht="24" customHeight="1"/>
    <row r="1294" ht="24" customHeight="1"/>
    <row r="1295" ht="24" customHeight="1"/>
    <row r="1296" ht="24" customHeight="1"/>
    <row r="1297" ht="24" customHeight="1"/>
    <row r="1298" ht="24" customHeight="1"/>
    <row r="1299" ht="24" customHeight="1"/>
    <row r="1300" ht="24" customHeight="1"/>
    <row r="1301" ht="24" customHeight="1"/>
    <row r="1302" ht="24" customHeight="1"/>
    <row r="1303" ht="24" customHeight="1"/>
    <row r="1304" ht="24" customHeight="1"/>
    <row r="1305" ht="24" customHeight="1"/>
    <row r="1306" ht="24" customHeight="1"/>
    <row r="1307" ht="24" customHeight="1"/>
    <row r="1308" ht="24" customHeight="1"/>
    <row r="1309" ht="24" customHeight="1"/>
    <row r="1310" ht="24" customHeight="1"/>
    <row r="1311" ht="24" customHeight="1"/>
    <row r="1312" ht="24" customHeight="1"/>
    <row r="1313" ht="24" customHeight="1"/>
    <row r="1314" ht="24" customHeight="1"/>
    <row r="1315" ht="24" customHeight="1"/>
    <row r="1316" ht="24" customHeight="1"/>
    <row r="1317" ht="24" customHeight="1"/>
    <row r="1318" ht="24" customHeight="1"/>
    <row r="1319" ht="24" customHeight="1"/>
    <row r="1320" ht="24" customHeight="1"/>
    <row r="1321" ht="24" customHeight="1"/>
    <row r="1322" ht="24" customHeight="1"/>
    <row r="1323" ht="24" customHeight="1"/>
    <row r="1324" ht="24" customHeight="1"/>
    <row r="1325" ht="24" customHeight="1"/>
    <row r="1326" ht="24" customHeight="1"/>
    <row r="1327" ht="24" customHeight="1"/>
    <row r="1328" ht="24" customHeight="1"/>
    <row r="1329" ht="24" customHeight="1"/>
    <row r="1330" ht="24" customHeight="1"/>
    <row r="1331" ht="24" customHeight="1"/>
    <row r="1332" ht="24" customHeight="1"/>
    <row r="1333" ht="24" customHeight="1"/>
    <row r="1334" ht="24" customHeight="1"/>
    <row r="1335" ht="24" customHeight="1"/>
    <row r="1336" ht="24" customHeight="1"/>
    <row r="1337" ht="24" customHeight="1"/>
    <row r="1338" ht="24" customHeight="1"/>
    <row r="1339" ht="24" customHeight="1"/>
    <row r="1340" ht="24" customHeight="1"/>
    <row r="1341" ht="24" customHeight="1"/>
    <row r="1342" ht="24" customHeight="1"/>
    <row r="1343" ht="24" customHeight="1"/>
    <row r="1344" ht="24" customHeight="1"/>
    <row r="1345" ht="24" customHeight="1"/>
    <row r="1346" ht="24" customHeight="1"/>
    <row r="1347" ht="24" customHeight="1"/>
    <row r="1348" ht="24" customHeight="1"/>
    <row r="1349" ht="24" customHeight="1"/>
    <row r="1350" ht="24" customHeight="1"/>
    <row r="1351" ht="24" customHeight="1"/>
    <row r="1352" ht="24" customHeight="1"/>
    <row r="1353" ht="24" customHeight="1"/>
    <row r="1354" ht="24" customHeight="1"/>
    <row r="1355" ht="24" customHeight="1"/>
    <row r="1356" ht="24" customHeight="1"/>
    <row r="1357" ht="24" customHeight="1"/>
    <row r="1358" ht="24" customHeight="1"/>
    <row r="1359" ht="24" customHeight="1"/>
    <row r="1360" ht="24" customHeight="1"/>
    <row r="1361" ht="24" customHeight="1"/>
    <row r="1362" ht="24" customHeight="1"/>
    <row r="1363" ht="24" customHeight="1"/>
    <row r="1364" ht="24" customHeight="1"/>
    <row r="1365" ht="24" customHeight="1"/>
    <row r="1366" ht="24" customHeight="1"/>
    <row r="1367" ht="24" customHeight="1"/>
    <row r="1368" ht="24" customHeight="1"/>
    <row r="1369" ht="24" customHeight="1"/>
    <row r="1370" ht="24" customHeight="1"/>
    <row r="1371" ht="24" customHeight="1"/>
    <row r="1372" ht="24" customHeight="1"/>
    <row r="1373" ht="24" customHeight="1"/>
    <row r="1374" ht="24" customHeight="1"/>
    <row r="1375" ht="24" customHeight="1"/>
    <row r="1376" ht="24" customHeight="1"/>
    <row r="1377" ht="24" customHeight="1"/>
    <row r="1378" ht="24" customHeight="1"/>
    <row r="1379" ht="24" customHeight="1"/>
    <row r="1380" ht="24" customHeight="1"/>
    <row r="1381" ht="24" customHeight="1"/>
    <row r="1382" ht="24" customHeight="1"/>
    <row r="1383" ht="24" customHeight="1"/>
    <row r="1384" ht="24" customHeight="1"/>
    <row r="1385" ht="24" customHeight="1"/>
    <row r="1386" ht="24" customHeight="1"/>
    <row r="1387" ht="24" customHeight="1"/>
    <row r="1388" ht="24" customHeight="1"/>
    <row r="1389" ht="24" customHeight="1"/>
    <row r="1390" ht="24" customHeight="1"/>
    <row r="1391" ht="24" customHeight="1"/>
    <row r="1392" ht="24" customHeight="1"/>
    <row r="1393" ht="24" customHeight="1"/>
    <row r="1394" ht="24" customHeight="1"/>
    <row r="1395" ht="24" customHeight="1"/>
    <row r="1396" ht="24" customHeight="1"/>
    <row r="1397" ht="24" customHeight="1"/>
    <row r="1398" ht="24" customHeight="1"/>
    <row r="1399" ht="24" customHeight="1"/>
    <row r="1400" ht="24" customHeight="1"/>
    <row r="1401" ht="24" customHeight="1"/>
    <row r="1402" ht="24" customHeight="1"/>
    <row r="1403" ht="24" customHeight="1"/>
    <row r="1404" ht="24" customHeight="1"/>
    <row r="1405" ht="24" customHeight="1"/>
    <row r="1406" ht="24" customHeight="1"/>
    <row r="1407" ht="24" customHeight="1"/>
    <row r="1408" ht="24" customHeight="1"/>
    <row r="1409" ht="24" customHeight="1"/>
    <row r="1410" ht="24" customHeight="1"/>
    <row r="1411" ht="24" customHeight="1"/>
    <row r="1412" ht="24" customHeight="1"/>
    <row r="1413" ht="24" customHeight="1"/>
    <row r="1414" ht="24" customHeight="1"/>
    <row r="1415" ht="24" customHeight="1"/>
    <row r="1416" ht="24" customHeight="1"/>
    <row r="1417" ht="24" customHeight="1"/>
    <row r="1418" ht="24" customHeight="1"/>
    <row r="1419" ht="24" customHeight="1"/>
    <row r="1420" ht="24" customHeight="1"/>
    <row r="1421" ht="24" customHeight="1"/>
    <row r="1422" ht="24" customHeight="1"/>
    <row r="1423" ht="24" customHeight="1"/>
    <row r="1424" ht="24" customHeight="1"/>
    <row r="1425" ht="24" customHeight="1"/>
    <row r="1426" ht="24" customHeight="1"/>
    <row r="1427" ht="24" customHeight="1"/>
    <row r="1428" ht="24" customHeight="1"/>
    <row r="1429" ht="24" customHeight="1"/>
    <row r="1430" ht="24" customHeight="1"/>
    <row r="1431" ht="24" customHeight="1"/>
    <row r="1432" ht="24" customHeight="1"/>
    <row r="1433" ht="24" customHeight="1"/>
    <row r="1434" ht="24" customHeight="1"/>
    <row r="1435" ht="24" customHeight="1"/>
    <row r="1436" ht="24" customHeight="1"/>
    <row r="1437" ht="24" customHeight="1"/>
    <row r="1438" ht="24" customHeight="1"/>
    <row r="1439" ht="24" customHeight="1"/>
    <row r="1440" ht="24" customHeight="1"/>
    <row r="1441" ht="24" customHeight="1"/>
    <row r="1442" ht="24" customHeight="1"/>
    <row r="1443" ht="24" customHeight="1"/>
    <row r="1444" ht="24" customHeight="1"/>
    <row r="1445" ht="24" customHeight="1"/>
    <row r="1446" ht="24" customHeight="1"/>
    <row r="1447" ht="24" customHeight="1"/>
    <row r="1448" ht="24" customHeight="1"/>
    <row r="1449" ht="24" customHeight="1"/>
    <row r="1450" ht="24" customHeight="1"/>
    <row r="1451" ht="24" customHeight="1"/>
    <row r="1452" ht="24" customHeight="1"/>
    <row r="1453" ht="24" customHeight="1"/>
    <row r="1454" ht="24" customHeight="1"/>
    <row r="1455" ht="24" customHeight="1"/>
    <row r="1456" ht="24" customHeight="1"/>
    <row r="1457" ht="24" customHeight="1"/>
    <row r="1458" ht="24" customHeight="1"/>
    <row r="1459" ht="24" customHeight="1"/>
    <row r="1460" ht="24" customHeight="1"/>
    <row r="1461" ht="24" customHeight="1"/>
    <row r="1462" ht="24" customHeight="1"/>
    <row r="1463" ht="24" customHeight="1"/>
    <row r="1464" ht="24" customHeight="1"/>
    <row r="1465" ht="24" customHeight="1"/>
    <row r="1466" ht="24" customHeight="1"/>
    <row r="1467" ht="24" customHeight="1"/>
    <row r="1468" ht="24" customHeight="1"/>
    <row r="1469" ht="24" customHeight="1"/>
    <row r="1470" ht="24" customHeight="1"/>
    <row r="1471" ht="24" customHeight="1"/>
    <row r="1472" ht="24" customHeight="1"/>
    <row r="1473" ht="24" customHeight="1"/>
    <row r="1474" ht="24" customHeight="1"/>
    <row r="1475" ht="24" customHeight="1"/>
    <row r="1476" ht="24" customHeight="1"/>
    <row r="1477" ht="24" customHeight="1"/>
    <row r="1478" ht="24" customHeight="1"/>
    <row r="1479" ht="24" customHeight="1"/>
    <row r="1480" ht="24" customHeight="1"/>
    <row r="1481" ht="24" customHeight="1"/>
    <row r="1482" ht="24" customHeight="1"/>
    <row r="1483" ht="24" customHeight="1"/>
    <row r="1484" ht="24" customHeight="1"/>
    <row r="1485" ht="24" customHeight="1"/>
    <row r="1486" ht="24" customHeight="1"/>
    <row r="1487" ht="24" customHeight="1"/>
    <row r="1488" ht="24" customHeight="1"/>
    <row r="1489" ht="24" customHeight="1"/>
    <row r="1490" ht="24" customHeight="1"/>
    <row r="1491" ht="24" customHeight="1"/>
    <row r="1492" ht="24" customHeight="1"/>
    <row r="1493" ht="24" customHeight="1"/>
    <row r="1494" ht="24" customHeight="1"/>
    <row r="1495" ht="24" customHeight="1"/>
    <row r="1496" ht="24" customHeight="1"/>
    <row r="1497" ht="24" customHeight="1"/>
    <row r="1498" ht="24" customHeight="1"/>
    <row r="1499" ht="24" customHeight="1"/>
    <row r="1500" ht="24" customHeight="1"/>
    <row r="1501" ht="24" customHeight="1"/>
    <row r="1502" ht="24" customHeight="1"/>
    <row r="1503" ht="24" customHeight="1"/>
    <row r="1504" ht="24" customHeight="1"/>
    <row r="1505" ht="24" customHeight="1"/>
    <row r="1506" ht="24" customHeight="1"/>
    <row r="1507" ht="24" customHeight="1"/>
    <row r="1508" ht="24" customHeight="1"/>
    <row r="1509" ht="24" customHeight="1"/>
    <row r="1510" ht="24" customHeight="1"/>
    <row r="1511" ht="24" customHeight="1"/>
    <row r="1512" ht="24" customHeight="1"/>
    <row r="1513" ht="24" customHeight="1"/>
    <row r="1514" ht="24" customHeight="1"/>
    <row r="1515" ht="24" customHeight="1"/>
    <row r="1516" ht="24" customHeight="1"/>
    <row r="1517" ht="24" customHeight="1"/>
    <row r="1518" ht="24" customHeight="1"/>
    <row r="1519" ht="24" customHeight="1"/>
    <row r="1520" ht="24" customHeight="1"/>
    <row r="1521" ht="24" customHeight="1"/>
    <row r="1522" ht="24" customHeight="1"/>
    <row r="1523" ht="24" customHeight="1"/>
    <row r="1524" ht="24" customHeight="1"/>
    <row r="1525" ht="24" customHeight="1"/>
    <row r="1526" ht="24" customHeight="1"/>
    <row r="1527" ht="24" customHeight="1"/>
    <row r="1528" ht="24" customHeight="1"/>
    <row r="1529" ht="24" customHeight="1"/>
    <row r="1530" ht="24" customHeight="1"/>
    <row r="1531" ht="24" customHeight="1"/>
    <row r="1532" ht="24" customHeight="1"/>
    <row r="1533" ht="24" customHeight="1"/>
    <row r="1534" ht="24" customHeight="1"/>
    <row r="1535" ht="24" customHeight="1"/>
    <row r="1536" ht="24" customHeight="1"/>
    <row r="1537" ht="24" customHeight="1"/>
    <row r="1538" ht="24" customHeight="1"/>
    <row r="1539" ht="24" customHeight="1"/>
    <row r="1540" ht="24" customHeight="1"/>
    <row r="1541" ht="24" customHeight="1"/>
    <row r="1542" ht="24" customHeight="1"/>
    <row r="1543" ht="24" customHeight="1"/>
    <row r="1544" ht="24" customHeight="1"/>
    <row r="1545" ht="24" customHeight="1"/>
    <row r="1546" ht="24" customHeight="1"/>
    <row r="1547" ht="24" customHeight="1"/>
    <row r="1548" ht="24" customHeight="1"/>
    <row r="1549" ht="24" customHeight="1"/>
    <row r="1550" ht="24" customHeight="1"/>
    <row r="1551" ht="24" customHeight="1"/>
    <row r="1552" ht="24" customHeight="1"/>
    <row r="1553" ht="24" customHeight="1"/>
    <row r="1554" ht="24" customHeight="1"/>
    <row r="1555" ht="24" customHeight="1"/>
    <row r="1556" ht="24" customHeight="1"/>
    <row r="1557" ht="24" customHeight="1"/>
    <row r="1558" ht="24" customHeight="1"/>
    <row r="1559" ht="24" customHeight="1"/>
    <row r="1560" ht="24" customHeight="1"/>
    <row r="1561" ht="24" customHeight="1"/>
    <row r="1562" ht="24" customHeight="1"/>
    <row r="1563" ht="24" customHeight="1"/>
    <row r="1564" ht="24" customHeight="1"/>
    <row r="1565" ht="24" customHeight="1"/>
    <row r="1566" ht="24" customHeight="1"/>
    <row r="1567" ht="24" customHeight="1"/>
    <row r="1568" ht="24" customHeight="1"/>
    <row r="1569" ht="24" customHeight="1"/>
    <row r="1570" ht="24" customHeight="1"/>
    <row r="1571" ht="24" customHeight="1"/>
    <row r="1572" ht="24" customHeight="1"/>
    <row r="1573" ht="24" customHeight="1"/>
    <row r="1574" ht="24" customHeight="1"/>
    <row r="1575" ht="24" customHeight="1"/>
    <row r="1576" ht="24" customHeight="1"/>
    <row r="1577" ht="24" customHeight="1"/>
    <row r="1578" ht="24" customHeight="1"/>
    <row r="1579" ht="24" customHeight="1"/>
    <row r="1580" ht="24" customHeight="1"/>
    <row r="1581" ht="24" customHeight="1"/>
    <row r="1582" ht="24" customHeight="1"/>
    <row r="1583" ht="24" customHeight="1"/>
    <row r="1584" ht="24" customHeight="1"/>
    <row r="1585" ht="24" customHeight="1"/>
    <row r="1586" ht="24" customHeight="1"/>
    <row r="1587" ht="24" customHeight="1"/>
    <row r="1588" ht="24" customHeight="1"/>
    <row r="1589" ht="24" customHeight="1"/>
    <row r="1590" ht="24" customHeight="1"/>
    <row r="1591" ht="24" customHeight="1"/>
    <row r="1592" ht="24" customHeight="1"/>
    <row r="1593" ht="24" customHeight="1"/>
    <row r="1594" ht="24" customHeight="1"/>
    <row r="1595" ht="24" customHeight="1"/>
    <row r="1596" ht="24" customHeight="1"/>
    <row r="1597" ht="24" customHeight="1"/>
    <row r="1598" ht="24" customHeight="1"/>
    <row r="1599" ht="24" customHeight="1"/>
    <row r="1600" ht="24" customHeight="1"/>
    <row r="1601" ht="24" customHeight="1"/>
    <row r="1602" ht="24" customHeight="1"/>
    <row r="1603" ht="24" customHeight="1"/>
    <row r="1604" ht="24" customHeight="1"/>
    <row r="1605" ht="24" customHeight="1"/>
    <row r="1606" ht="24" customHeight="1"/>
    <row r="1607" ht="24" customHeight="1"/>
    <row r="1608" ht="24" customHeight="1"/>
    <row r="1609" ht="24" customHeight="1"/>
    <row r="1610" ht="24" customHeight="1"/>
    <row r="1611" ht="24" customHeight="1"/>
    <row r="1612" ht="24" customHeight="1"/>
    <row r="1613" ht="24" customHeight="1"/>
    <row r="1614" ht="24" customHeight="1"/>
    <row r="1615" ht="24" customHeight="1"/>
    <row r="1616" ht="24" customHeight="1"/>
    <row r="1617" ht="24" customHeight="1"/>
    <row r="1618" ht="24" customHeight="1"/>
    <row r="1619" ht="24" customHeight="1"/>
    <row r="1620" ht="24" customHeight="1"/>
    <row r="1621" ht="24" customHeight="1"/>
    <row r="1622" ht="24" customHeight="1"/>
    <row r="1623" ht="24" customHeight="1"/>
    <row r="1624" ht="24" customHeight="1"/>
    <row r="1625" ht="24" customHeight="1"/>
    <row r="1626" ht="24" customHeight="1"/>
    <row r="1627" ht="24" customHeight="1"/>
    <row r="1628" ht="24" customHeight="1"/>
    <row r="1629" ht="24" customHeight="1"/>
    <row r="1630" ht="24" customHeight="1"/>
    <row r="1631" ht="24" customHeight="1"/>
    <row r="1632" ht="24" customHeight="1"/>
    <row r="1633" ht="24" customHeight="1"/>
    <row r="1634" ht="24" customHeight="1"/>
    <row r="1635" ht="24" customHeight="1"/>
    <row r="1636" ht="24" customHeight="1"/>
    <row r="1637" ht="24" customHeight="1"/>
    <row r="1638" ht="24" customHeight="1"/>
    <row r="1639" ht="24" customHeight="1"/>
    <row r="1640" ht="24" customHeight="1"/>
    <row r="1641" ht="24" customHeight="1"/>
    <row r="1642" ht="24" customHeight="1"/>
    <row r="1643" ht="24" customHeight="1"/>
    <row r="1644" ht="24" customHeight="1"/>
    <row r="1645" ht="24" customHeight="1"/>
    <row r="1646" ht="24" customHeight="1"/>
    <row r="1647" ht="24" customHeight="1"/>
    <row r="1648" ht="24" customHeight="1"/>
    <row r="1649" ht="24" customHeight="1"/>
    <row r="1650" ht="24" customHeight="1"/>
    <row r="1651" ht="24" customHeight="1"/>
    <row r="1652" ht="24" customHeight="1"/>
    <row r="1653" ht="24" customHeight="1"/>
    <row r="1654" ht="24" customHeight="1"/>
    <row r="1655" ht="24" customHeight="1"/>
    <row r="1656" ht="24" customHeight="1"/>
    <row r="1657" ht="24" customHeight="1"/>
    <row r="1658" ht="24" customHeight="1"/>
    <row r="1659" ht="24" customHeight="1"/>
    <row r="1660" ht="24" customHeight="1"/>
    <row r="1661" ht="24" customHeight="1"/>
    <row r="1662" ht="24" customHeight="1"/>
    <row r="1663" ht="24" customHeight="1"/>
    <row r="1664" ht="24" customHeight="1"/>
    <row r="1665" ht="24" customHeight="1"/>
    <row r="1666" ht="24" customHeight="1"/>
    <row r="1667" ht="24" customHeight="1"/>
    <row r="1668" ht="24" customHeight="1"/>
    <row r="1669" ht="24" customHeight="1"/>
    <row r="1670" ht="24" customHeight="1"/>
    <row r="1671" ht="24" customHeight="1"/>
    <row r="1672" ht="24" customHeight="1"/>
    <row r="1673" ht="24" customHeight="1"/>
    <row r="1674" ht="24" customHeight="1"/>
    <row r="1675" ht="24" customHeight="1"/>
    <row r="1676" ht="24" customHeight="1"/>
    <row r="1677" ht="24" customHeight="1"/>
    <row r="1678" ht="24" customHeight="1"/>
    <row r="1679" ht="24" customHeight="1"/>
    <row r="1680" ht="24" customHeight="1"/>
    <row r="1681" ht="24" customHeight="1"/>
    <row r="1682" ht="24" customHeight="1"/>
    <row r="1683" ht="24" customHeight="1"/>
    <row r="1684" ht="24" customHeight="1"/>
    <row r="1685" ht="24" customHeight="1"/>
    <row r="1686" ht="24" customHeight="1"/>
    <row r="1687" ht="24" customHeight="1"/>
    <row r="1688" ht="24" customHeight="1"/>
    <row r="1689" ht="24" customHeight="1"/>
    <row r="1690" ht="24" customHeight="1"/>
    <row r="1691" ht="24" customHeight="1"/>
    <row r="1692" ht="24" customHeight="1"/>
    <row r="1693" ht="24" customHeight="1"/>
    <row r="1694" ht="24" customHeight="1"/>
    <row r="1695" ht="24" customHeight="1"/>
    <row r="1696" ht="24" customHeight="1"/>
    <row r="1697" ht="24" customHeight="1"/>
    <row r="1698" ht="24" customHeight="1"/>
    <row r="1699" ht="24" customHeight="1"/>
    <row r="1700" ht="24" customHeight="1"/>
    <row r="1701" ht="24" customHeight="1"/>
    <row r="1702" ht="24" customHeight="1"/>
    <row r="1703" ht="24" customHeight="1"/>
    <row r="1704" ht="24" customHeight="1"/>
    <row r="1705" ht="24" customHeight="1"/>
    <row r="1706" ht="24" customHeight="1"/>
    <row r="1707" ht="24" customHeight="1"/>
    <row r="1708" ht="24" customHeight="1"/>
    <row r="1709" ht="24" customHeight="1"/>
    <row r="1710" ht="24" customHeight="1"/>
    <row r="1711" ht="24" customHeight="1"/>
    <row r="1712" ht="24" customHeight="1"/>
    <row r="1713" ht="24" customHeight="1"/>
    <row r="1714" ht="24" customHeight="1"/>
    <row r="1715" ht="24" customHeight="1"/>
    <row r="1716" ht="24" customHeight="1"/>
    <row r="1717" ht="24" customHeight="1"/>
    <row r="1718" ht="24" customHeight="1"/>
    <row r="1719" ht="24" customHeight="1"/>
    <row r="1720" ht="24" customHeight="1"/>
    <row r="1721" ht="24" customHeight="1"/>
    <row r="1722" ht="24" customHeight="1"/>
    <row r="1723" ht="24" customHeight="1"/>
    <row r="1724" ht="24" customHeight="1"/>
    <row r="1725" ht="24" customHeight="1"/>
    <row r="1726" ht="24" customHeight="1"/>
    <row r="1727" ht="24" customHeight="1"/>
    <row r="1728" ht="24" customHeight="1"/>
    <row r="1729" ht="24" customHeight="1"/>
    <row r="1730" ht="24" customHeight="1"/>
    <row r="1731" ht="24" customHeight="1"/>
    <row r="1732" ht="24" customHeight="1"/>
    <row r="1733" ht="24" customHeight="1"/>
    <row r="1734" ht="24" customHeight="1"/>
    <row r="1735" ht="24" customHeight="1"/>
    <row r="1736" ht="24" customHeight="1"/>
    <row r="1737" ht="24" customHeight="1"/>
    <row r="1738" ht="24" customHeight="1"/>
    <row r="1739" ht="24" customHeight="1"/>
    <row r="1740" ht="24" customHeight="1"/>
    <row r="1741" ht="24" customHeight="1"/>
    <row r="1742" ht="24" customHeight="1"/>
    <row r="1743" ht="24" customHeight="1"/>
    <row r="1744" ht="24" customHeight="1"/>
    <row r="1745" ht="24" customHeight="1"/>
    <row r="1746" ht="24" customHeight="1"/>
    <row r="1747" ht="24" customHeight="1"/>
    <row r="1748" ht="24" customHeight="1"/>
    <row r="1749" ht="24" customHeight="1"/>
    <row r="1750" ht="24" customHeight="1"/>
    <row r="1751" ht="24" customHeight="1"/>
    <row r="1752" ht="24" customHeight="1"/>
    <row r="1753" ht="24" customHeight="1"/>
    <row r="1754" ht="24" customHeight="1"/>
    <row r="1755" ht="24" customHeight="1"/>
    <row r="1756" ht="24" customHeight="1"/>
    <row r="1757" ht="24" customHeight="1"/>
    <row r="1758" ht="24" customHeight="1"/>
    <row r="1759" ht="24" customHeight="1"/>
    <row r="1760" ht="24" customHeight="1"/>
    <row r="1761" ht="24" customHeight="1"/>
    <row r="1762" ht="24" customHeight="1"/>
    <row r="1763" ht="24" customHeight="1"/>
    <row r="1764" ht="24" customHeight="1"/>
    <row r="1765" ht="24" customHeight="1"/>
    <row r="1766" ht="24" customHeight="1"/>
    <row r="1767" ht="24" customHeight="1"/>
    <row r="1768" ht="24" customHeight="1"/>
    <row r="1769" ht="24" customHeight="1"/>
    <row r="1770" ht="24" customHeight="1"/>
    <row r="1771" ht="24" customHeight="1"/>
    <row r="1772" ht="24" customHeight="1"/>
    <row r="1773" ht="24" customHeight="1"/>
    <row r="1774" ht="24" customHeight="1"/>
    <row r="1775" ht="24" customHeight="1"/>
    <row r="1776" ht="24" customHeight="1"/>
    <row r="1777" ht="24" customHeight="1"/>
    <row r="1778" ht="24" customHeight="1"/>
    <row r="1779" ht="24" customHeight="1"/>
    <row r="1780" ht="24" customHeight="1"/>
    <row r="1781" ht="24" customHeight="1"/>
    <row r="1782" ht="24" customHeight="1"/>
    <row r="1783" ht="24" customHeight="1"/>
    <row r="1784" ht="24" customHeight="1"/>
    <row r="1785" ht="24" customHeight="1"/>
    <row r="1786" ht="24" customHeight="1"/>
    <row r="1787" ht="24" customHeight="1"/>
    <row r="1788" ht="24" customHeight="1"/>
    <row r="1789" ht="24" customHeight="1"/>
    <row r="1790" ht="24" customHeight="1"/>
    <row r="1791" ht="24" customHeight="1"/>
    <row r="1792" ht="24" customHeight="1"/>
    <row r="1793" ht="24" customHeight="1"/>
    <row r="1794" ht="24" customHeight="1"/>
    <row r="1795" ht="24" customHeight="1"/>
    <row r="1796" ht="24" customHeight="1"/>
    <row r="1797" ht="24" customHeight="1"/>
    <row r="1798" ht="24" customHeight="1"/>
    <row r="1799" ht="24" customHeight="1"/>
    <row r="1800" ht="24" customHeight="1"/>
    <row r="1801" ht="24" customHeight="1"/>
    <row r="1802" ht="24" customHeight="1"/>
    <row r="1803" ht="24" customHeight="1"/>
    <row r="1804" ht="24" customHeight="1"/>
    <row r="1805" ht="24" customHeight="1"/>
    <row r="1806" ht="24" customHeight="1"/>
    <row r="1807" ht="24" customHeight="1"/>
    <row r="1808" ht="24" customHeight="1"/>
    <row r="1809" ht="24" customHeight="1"/>
    <row r="1810" ht="24" customHeight="1"/>
    <row r="1811" ht="24" customHeight="1"/>
    <row r="1812" ht="24" customHeight="1"/>
    <row r="1813" ht="24" customHeight="1"/>
    <row r="1814" ht="24" customHeight="1"/>
    <row r="1815" ht="24" customHeight="1"/>
    <row r="1816" ht="24" customHeight="1"/>
    <row r="1817" ht="24" customHeight="1"/>
    <row r="1818" ht="24" customHeight="1"/>
    <row r="1819" ht="24" customHeight="1"/>
    <row r="1820" ht="24" customHeight="1"/>
    <row r="1821" ht="24" customHeight="1"/>
    <row r="1822" ht="24" customHeight="1"/>
    <row r="1823" ht="24" customHeight="1"/>
    <row r="1824" ht="24" customHeight="1"/>
    <row r="1825" ht="24" customHeight="1"/>
    <row r="1826" ht="24" customHeight="1"/>
    <row r="1827" ht="24" customHeight="1"/>
    <row r="1828" ht="24" customHeight="1"/>
    <row r="1829" ht="24" customHeight="1"/>
    <row r="1830" ht="24" customHeight="1"/>
    <row r="1831" ht="24" customHeight="1"/>
    <row r="1832" ht="24" customHeight="1"/>
    <row r="1833" ht="24" customHeight="1"/>
    <row r="1834" ht="24" customHeight="1"/>
    <row r="1835" ht="24" customHeight="1"/>
    <row r="1836" ht="24" customHeight="1"/>
    <row r="1837" ht="24" customHeight="1"/>
    <row r="1838" ht="24" customHeight="1"/>
    <row r="1839" ht="24" customHeight="1"/>
    <row r="1840" ht="24" customHeight="1"/>
    <row r="1841" ht="24" customHeight="1"/>
    <row r="1842" ht="24" customHeight="1"/>
    <row r="1843" ht="24" customHeight="1"/>
    <row r="1844" ht="24" customHeight="1"/>
    <row r="1845" ht="24" customHeight="1"/>
    <row r="1846" ht="24" customHeight="1"/>
    <row r="1847" ht="24" customHeight="1"/>
    <row r="1848" ht="24" customHeight="1"/>
    <row r="1849" ht="24" customHeight="1"/>
    <row r="1850" ht="24" customHeight="1"/>
    <row r="1851" ht="24" customHeight="1"/>
    <row r="1852" ht="24" customHeight="1"/>
    <row r="1853" ht="24" customHeight="1"/>
    <row r="1854" ht="24" customHeight="1"/>
    <row r="1855" ht="24" customHeight="1"/>
    <row r="1856" ht="24" customHeight="1"/>
    <row r="1857" ht="24" customHeight="1"/>
    <row r="1858" ht="24" customHeight="1"/>
    <row r="1859" ht="24" customHeight="1"/>
    <row r="1860" ht="24" customHeight="1"/>
    <row r="1861" ht="24" customHeight="1"/>
    <row r="1862" ht="24" customHeight="1"/>
    <row r="1863" ht="24" customHeight="1"/>
    <row r="1864" ht="24" customHeight="1"/>
    <row r="1865" ht="24" customHeight="1"/>
    <row r="1866" ht="24" customHeight="1"/>
    <row r="1867" ht="24" customHeight="1"/>
    <row r="1868" ht="24" customHeight="1"/>
    <row r="1869" ht="24" customHeight="1"/>
    <row r="1870" ht="24" customHeight="1"/>
    <row r="1871" ht="24" customHeight="1"/>
    <row r="1872" ht="24" customHeight="1"/>
    <row r="1873" ht="24" customHeight="1"/>
    <row r="1874" ht="24" customHeight="1"/>
    <row r="1875" ht="24" customHeight="1"/>
    <row r="1876" ht="24" customHeight="1"/>
    <row r="1877" ht="24" customHeight="1"/>
    <row r="1878" ht="24" customHeight="1"/>
    <row r="1879" ht="24" customHeight="1"/>
    <row r="1880" ht="24" customHeight="1"/>
    <row r="1881" ht="24" customHeight="1"/>
    <row r="1882" ht="24" customHeight="1"/>
    <row r="1883" ht="24" customHeight="1"/>
    <row r="1884" ht="24" customHeight="1"/>
    <row r="1885" ht="24" customHeight="1"/>
    <row r="1886" ht="24" customHeight="1"/>
    <row r="1887" ht="24" customHeight="1"/>
    <row r="1888" ht="24" customHeight="1"/>
    <row r="1889" ht="24" customHeight="1"/>
    <row r="1890" ht="24" customHeight="1"/>
    <row r="1891" ht="24" customHeight="1"/>
    <row r="1892" ht="24" customHeight="1"/>
    <row r="1893" ht="24" customHeight="1"/>
    <row r="1894" ht="24" customHeight="1"/>
    <row r="1895" ht="24" customHeight="1"/>
    <row r="1896" ht="24" customHeight="1"/>
    <row r="1897" ht="24" customHeight="1"/>
    <row r="1898" ht="24" customHeight="1"/>
    <row r="1899" ht="24" customHeight="1"/>
    <row r="1900" ht="24" customHeight="1"/>
    <row r="1901" ht="24" customHeight="1"/>
    <row r="1902" ht="24" customHeight="1"/>
    <row r="1903" ht="24" customHeight="1"/>
    <row r="1904" ht="24" customHeight="1"/>
    <row r="1905" ht="24" customHeight="1"/>
    <row r="1906" ht="24" customHeight="1"/>
    <row r="1907" ht="24" customHeight="1"/>
    <row r="1908" ht="24" customHeight="1"/>
    <row r="1909" ht="24" customHeight="1"/>
    <row r="1910" ht="24" customHeight="1"/>
    <row r="1911" ht="24" customHeight="1"/>
    <row r="1912" ht="24" customHeight="1"/>
    <row r="1913" ht="24" customHeight="1"/>
    <row r="1914" ht="24" customHeight="1"/>
    <row r="1915" ht="24" customHeight="1"/>
    <row r="1916" ht="24" customHeight="1"/>
    <row r="1917" ht="24" customHeight="1"/>
    <row r="1918" ht="24" customHeight="1"/>
    <row r="1919" ht="24" customHeight="1"/>
    <row r="1920" ht="24" customHeight="1"/>
    <row r="1921" ht="24" customHeight="1"/>
    <row r="1922" ht="24" customHeight="1"/>
    <row r="1923" ht="24" customHeight="1"/>
    <row r="1924" ht="24" customHeight="1"/>
    <row r="1925" ht="24" customHeight="1"/>
    <row r="1926" ht="24" customHeight="1"/>
    <row r="1927" ht="24" customHeight="1"/>
    <row r="1928" ht="24" customHeight="1"/>
    <row r="1929" ht="24" customHeight="1"/>
    <row r="1930" ht="24" customHeight="1"/>
    <row r="1931" ht="24" customHeight="1"/>
    <row r="1932" ht="24" customHeight="1"/>
    <row r="1933" ht="24" customHeight="1"/>
    <row r="1934" ht="24" customHeight="1"/>
    <row r="1935" ht="24" customHeight="1"/>
    <row r="1936" ht="24" customHeight="1"/>
    <row r="1937" ht="24" customHeight="1"/>
    <row r="1938" ht="24" customHeight="1"/>
    <row r="1939" ht="24" customHeight="1"/>
    <row r="1940" ht="24" customHeight="1"/>
    <row r="1941" ht="24" customHeight="1"/>
    <row r="1942" ht="24" customHeight="1"/>
    <row r="1943" ht="24" customHeight="1"/>
    <row r="1944" ht="24" customHeight="1"/>
    <row r="1945" ht="24" customHeight="1"/>
    <row r="1946" ht="24" customHeight="1"/>
    <row r="1947" ht="24" customHeight="1"/>
    <row r="1948" ht="24" customHeight="1"/>
    <row r="1949" ht="24" customHeight="1"/>
    <row r="1950" ht="24" customHeight="1"/>
    <row r="1951" ht="24" customHeight="1"/>
    <row r="1952" ht="24" customHeight="1"/>
    <row r="1953" ht="24" customHeight="1"/>
    <row r="1954" ht="24" customHeight="1"/>
    <row r="1955" ht="24" customHeight="1"/>
    <row r="1956" ht="24" customHeight="1"/>
    <row r="1957" ht="24" customHeight="1"/>
    <row r="1958" ht="24" customHeight="1"/>
    <row r="1959" ht="24" customHeight="1"/>
    <row r="1960" ht="24" customHeight="1"/>
    <row r="1961" ht="24" customHeight="1"/>
    <row r="1962" ht="24" customHeight="1"/>
    <row r="1963" ht="24" customHeight="1"/>
    <row r="1964" ht="24" customHeight="1"/>
    <row r="1965" ht="24" customHeight="1"/>
    <row r="1966" ht="24" customHeight="1"/>
    <row r="1967" ht="24" customHeight="1"/>
    <row r="1968" ht="24" customHeight="1"/>
    <row r="1969" ht="24" customHeight="1"/>
    <row r="1970" ht="24" customHeight="1"/>
    <row r="1971" ht="24" customHeight="1"/>
    <row r="1972" ht="24" customHeight="1"/>
    <row r="1973" ht="24" customHeight="1"/>
    <row r="1974" ht="24" customHeight="1"/>
    <row r="1975" ht="24" customHeight="1"/>
    <row r="1976" ht="24" customHeight="1"/>
    <row r="1977" ht="24" customHeight="1"/>
    <row r="1978" ht="24" customHeight="1"/>
    <row r="1979" ht="24" customHeight="1"/>
    <row r="1980" ht="24" customHeight="1"/>
    <row r="1981" ht="24" customHeight="1"/>
    <row r="1982" ht="24" customHeight="1"/>
    <row r="1983" ht="24" customHeight="1"/>
    <row r="1984" ht="24" customHeight="1"/>
    <row r="1985" ht="24" customHeight="1"/>
    <row r="1986" ht="24" customHeight="1"/>
    <row r="1987" ht="24" customHeight="1"/>
    <row r="1988" ht="24" customHeight="1"/>
    <row r="1989" ht="24" customHeight="1"/>
    <row r="1990" ht="24" customHeight="1"/>
    <row r="1991" ht="24" customHeight="1"/>
    <row r="1992" ht="24" customHeight="1"/>
    <row r="1993" ht="24" customHeight="1"/>
    <row r="1994" ht="24" customHeight="1"/>
    <row r="1995" ht="24" customHeight="1"/>
    <row r="1996" ht="24" customHeight="1"/>
    <row r="1997" ht="24" customHeight="1"/>
    <row r="1998" ht="24" customHeight="1"/>
    <row r="1999" ht="24" customHeight="1"/>
    <row r="2000" ht="24" customHeight="1"/>
    <row r="2001" ht="24" customHeight="1"/>
    <row r="2002" ht="24" customHeight="1"/>
    <row r="2003" ht="24" customHeight="1"/>
    <row r="2004" ht="24" customHeight="1"/>
    <row r="2005" ht="24" customHeight="1"/>
    <row r="2006" ht="24" customHeight="1"/>
    <row r="2007" ht="24" customHeight="1"/>
    <row r="2008" ht="24" customHeight="1"/>
    <row r="2009" ht="24" customHeight="1"/>
    <row r="2010" ht="24" customHeight="1"/>
    <row r="2011" ht="24" customHeight="1"/>
    <row r="2012" ht="24" customHeight="1"/>
    <row r="2013" ht="24" customHeight="1"/>
    <row r="2014" ht="24" customHeight="1"/>
    <row r="2015" ht="24" customHeight="1"/>
    <row r="2016" ht="24" customHeight="1"/>
    <row r="2017" ht="24" customHeight="1"/>
    <row r="2018" ht="24" customHeight="1"/>
    <row r="2019" ht="24" customHeight="1"/>
    <row r="2020" ht="24" customHeight="1"/>
    <row r="2021" ht="24" customHeight="1"/>
    <row r="2022" ht="24" customHeight="1"/>
    <row r="2023" ht="24" customHeight="1"/>
    <row r="2024" ht="24" customHeight="1"/>
    <row r="2025" ht="24" customHeight="1"/>
    <row r="2026" ht="24" customHeight="1"/>
    <row r="2027" ht="24" customHeight="1"/>
    <row r="2028" ht="24" customHeight="1"/>
    <row r="2029" ht="24" customHeight="1"/>
    <row r="2030" ht="24" customHeight="1"/>
    <row r="2031" ht="24" customHeight="1"/>
    <row r="2032" ht="24" customHeight="1"/>
    <row r="2033" ht="24" customHeight="1"/>
    <row r="2034" ht="24" customHeight="1"/>
    <row r="2035" ht="24" customHeight="1"/>
    <row r="2036" ht="24" customHeight="1"/>
    <row r="2037" ht="24" customHeight="1"/>
    <row r="2038" ht="24" customHeight="1"/>
    <row r="2039" ht="24" customHeight="1"/>
    <row r="2040" ht="24" customHeight="1"/>
    <row r="2041" ht="24" customHeight="1"/>
    <row r="2042" ht="24" customHeight="1"/>
    <row r="2043" ht="24" customHeight="1"/>
    <row r="2044" ht="24" customHeight="1"/>
    <row r="2045" ht="24" customHeight="1"/>
    <row r="2046" ht="24" customHeight="1"/>
    <row r="2047" ht="24" customHeight="1"/>
    <row r="2048" ht="24" customHeight="1"/>
    <row r="2049" ht="24" customHeight="1"/>
    <row r="2050" ht="24" customHeight="1"/>
    <row r="2051" ht="24" customHeight="1"/>
    <row r="2052" ht="24" customHeight="1"/>
    <row r="2053" ht="24" customHeight="1"/>
    <row r="2054" ht="24" customHeight="1"/>
    <row r="2055" ht="24" customHeight="1"/>
    <row r="2056" ht="24" customHeight="1"/>
    <row r="2057" ht="24" customHeight="1"/>
    <row r="2058" ht="24" customHeight="1"/>
    <row r="2059" ht="24" customHeight="1"/>
    <row r="2060" ht="24" customHeight="1"/>
    <row r="2061" ht="24" customHeight="1"/>
    <row r="2062" ht="24" customHeight="1"/>
    <row r="2063" ht="24" customHeight="1"/>
    <row r="2064" ht="24" customHeight="1"/>
    <row r="2065" ht="24" customHeight="1"/>
    <row r="2066" ht="24" customHeight="1"/>
    <row r="2067" ht="24" customHeight="1"/>
    <row r="2068" ht="24" customHeight="1"/>
    <row r="2069" ht="24" customHeight="1"/>
    <row r="2070" ht="24" customHeight="1"/>
    <row r="2071" ht="24" customHeight="1"/>
    <row r="2072" ht="24" customHeight="1"/>
    <row r="2073" ht="24" customHeight="1"/>
    <row r="2074" ht="24" customHeight="1"/>
    <row r="2075" ht="24" customHeight="1"/>
    <row r="2076" ht="24" customHeight="1"/>
    <row r="2077" ht="24" customHeight="1"/>
    <row r="2078" ht="24" customHeight="1"/>
    <row r="2079" ht="24" customHeight="1"/>
    <row r="2080" ht="24" customHeight="1"/>
    <row r="2081" ht="24" customHeight="1"/>
    <row r="2082" ht="24" customHeight="1"/>
    <row r="2083" ht="24" customHeight="1"/>
    <row r="2084" ht="24" customHeight="1"/>
    <row r="2085" ht="24" customHeight="1"/>
    <row r="2086" ht="24" customHeight="1"/>
    <row r="2087" ht="24" customHeight="1"/>
    <row r="2088" ht="24" customHeight="1"/>
    <row r="2089" ht="24" customHeight="1"/>
    <row r="2090" ht="24" customHeight="1"/>
    <row r="2091" ht="24" customHeight="1"/>
    <row r="2092" ht="24" customHeight="1"/>
    <row r="2093" ht="24" customHeight="1"/>
    <row r="2094" ht="24" customHeight="1"/>
    <row r="2095" ht="24" customHeight="1"/>
    <row r="2096" ht="24" customHeight="1"/>
    <row r="2097" ht="24" customHeight="1"/>
    <row r="2098" ht="24" customHeight="1"/>
    <row r="2099" ht="24" customHeight="1"/>
    <row r="2100" ht="24" customHeight="1"/>
    <row r="2101" ht="24" customHeight="1"/>
    <row r="2102" ht="24" customHeight="1"/>
    <row r="2103" ht="24" customHeight="1"/>
    <row r="2104" ht="24" customHeight="1"/>
    <row r="2105" ht="24" customHeight="1"/>
    <row r="2106" ht="24" customHeight="1"/>
    <row r="2107" ht="24" customHeight="1"/>
    <row r="2108" ht="24" customHeight="1"/>
    <row r="2109" ht="24" customHeight="1"/>
    <row r="2110" ht="24" customHeight="1"/>
    <row r="2111" ht="24" customHeight="1"/>
    <row r="2112" ht="24" customHeight="1"/>
    <row r="2113" ht="24" customHeight="1"/>
    <row r="2114" ht="24" customHeight="1"/>
    <row r="2115" ht="24" customHeight="1"/>
    <row r="2116" ht="24" customHeight="1"/>
    <row r="2117" ht="24" customHeight="1"/>
    <row r="2118" ht="24" customHeight="1"/>
    <row r="2119" ht="24" customHeight="1"/>
    <row r="2120" ht="24" customHeight="1"/>
    <row r="2121" ht="24" customHeight="1"/>
    <row r="2122" ht="24" customHeight="1"/>
    <row r="2123" ht="24" customHeight="1"/>
    <row r="2124" ht="24" customHeight="1"/>
    <row r="2125" ht="24" customHeight="1"/>
    <row r="2126" ht="24" customHeight="1"/>
    <row r="2127" ht="24" customHeight="1"/>
    <row r="2128" ht="24" customHeight="1"/>
    <row r="2129" ht="24" customHeight="1"/>
    <row r="2130" ht="24" customHeight="1"/>
    <row r="2131" ht="24" customHeight="1"/>
    <row r="2132" ht="24" customHeight="1"/>
    <row r="2133" ht="24" customHeight="1"/>
    <row r="2134" ht="24" customHeight="1"/>
    <row r="2135" ht="24" customHeight="1"/>
    <row r="2136" ht="24" customHeight="1"/>
    <row r="2137" ht="24" customHeight="1"/>
    <row r="2138" ht="24" customHeight="1"/>
    <row r="2139" ht="24" customHeight="1"/>
    <row r="2140" ht="24" customHeight="1"/>
    <row r="2141" ht="24" customHeight="1"/>
    <row r="2142" ht="24" customHeight="1"/>
    <row r="2143" ht="24" customHeight="1"/>
    <row r="2144" ht="24" customHeight="1"/>
    <row r="2145" ht="24" customHeight="1"/>
    <row r="2146" ht="24" customHeight="1"/>
    <row r="2147" ht="24" customHeight="1"/>
    <row r="2148" ht="24" customHeight="1"/>
    <row r="2149" ht="24" customHeight="1"/>
    <row r="2150" ht="24" customHeight="1"/>
    <row r="2151" ht="24" customHeight="1"/>
    <row r="2152" ht="24" customHeight="1"/>
    <row r="2153" ht="24" customHeight="1"/>
    <row r="2154" ht="24" customHeight="1"/>
    <row r="2155" ht="24" customHeight="1"/>
    <row r="2156" ht="24" customHeight="1"/>
    <row r="2157" ht="24" customHeight="1"/>
    <row r="2158" ht="24" customHeight="1"/>
    <row r="2159" ht="24" customHeight="1"/>
    <row r="2160" ht="24" customHeight="1"/>
    <row r="2161" ht="24" customHeight="1"/>
    <row r="2162" ht="24" customHeight="1"/>
    <row r="2163" ht="24" customHeight="1"/>
    <row r="2164" ht="24" customHeight="1"/>
    <row r="2165" ht="24" customHeight="1"/>
    <row r="2166" ht="24" customHeight="1"/>
    <row r="2167" ht="24" customHeight="1"/>
    <row r="2168" ht="24" customHeight="1"/>
    <row r="2169" ht="24" customHeight="1"/>
    <row r="2170" ht="24" customHeight="1"/>
    <row r="2171" ht="24" customHeight="1"/>
    <row r="2172" ht="24" customHeight="1"/>
    <row r="2173" ht="24" customHeight="1"/>
    <row r="2174" ht="24" customHeight="1"/>
    <row r="2175" ht="24" customHeight="1"/>
    <row r="2176" ht="24" customHeight="1"/>
    <row r="2177" ht="24" customHeight="1"/>
    <row r="2178" ht="24" customHeight="1"/>
    <row r="2179" ht="24" customHeight="1"/>
    <row r="2180" ht="24" customHeight="1"/>
    <row r="2181" ht="24" customHeight="1"/>
    <row r="2182" ht="24" customHeight="1"/>
    <row r="2183" ht="24" customHeight="1"/>
    <row r="2184" ht="24" customHeight="1"/>
    <row r="2185" ht="24" customHeight="1"/>
    <row r="2186" ht="24" customHeight="1"/>
    <row r="2187" ht="24" customHeight="1"/>
    <row r="2188" ht="24" customHeight="1"/>
    <row r="2189" ht="24" customHeight="1"/>
    <row r="2190" ht="24" customHeight="1"/>
    <row r="2191" ht="24" customHeight="1"/>
    <row r="2192" ht="24" customHeight="1"/>
    <row r="2193" ht="24" customHeight="1"/>
    <row r="2194" ht="24" customHeight="1"/>
    <row r="2195" ht="24" customHeight="1"/>
    <row r="2196" ht="24" customHeight="1"/>
    <row r="2197" ht="24" customHeight="1"/>
    <row r="2198" ht="24" customHeight="1"/>
    <row r="2199" ht="24" customHeight="1"/>
    <row r="2200" ht="24" customHeight="1"/>
    <row r="2201" ht="24" customHeight="1"/>
    <row r="2202" ht="24" customHeight="1"/>
    <row r="2203" ht="24" customHeight="1"/>
    <row r="2204" ht="24" customHeight="1"/>
    <row r="2205" ht="24" customHeight="1"/>
    <row r="2206" ht="24" customHeight="1"/>
    <row r="2207" ht="24" customHeight="1"/>
    <row r="2208" ht="24" customHeight="1"/>
    <row r="2209" ht="24" customHeight="1"/>
    <row r="2210" ht="24" customHeight="1"/>
    <row r="2211" ht="24" customHeight="1"/>
    <row r="2212" ht="24" customHeight="1"/>
    <row r="2213" ht="24" customHeight="1"/>
    <row r="2214" ht="24" customHeight="1"/>
    <row r="2215" ht="24" customHeight="1"/>
    <row r="2216" ht="24" customHeight="1"/>
    <row r="2217" ht="24" customHeight="1"/>
    <row r="2218" ht="24" customHeight="1"/>
    <row r="2219" ht="24" customHeight="1"/>
    <row r="2220" ht="24" customHeight="1"/>
    <row r="2221" ht="24" customHeight="1"/>
    <row r="2222" ht="24" customHeight="1"/>
    <row r="2223" ht="24" customHeight="1"/>
    <row r="2224" ht="24" customHeight="1"/>
    <row r="2225" ht="24" customHeight="1"/>
    <row r="2226" ht="24" customHeight="1"/>
    <row r="2227" ht="24" customHeight="1"/>
    <row r="2228" ht="24" customHeight="1"/>
    <row r="2229" ht="24" customHeight="1"/>
    <row r="2230" ht="24" customHeight="1"/>
    <row r="2231" ht="24" customHeight="1"/>
    <row r="2232" ht="24" customHeight="1"/>
    <row r="2233" ht="24" customHeight="1"/>
    <row r="2234" ht="24" customHeight="1"/>
    <row r="2235" ht="24" customHeight="1"/>
    <row r="2236" ht="24" customHeight="1"/>
    <row r="2237" ht="24" customHeight="1"/>
    <row r="2238" ht="24" customHeight="1"/>
    <row r="2239" ht="24" customHeight="1"/>
    <row r="2240" ht="24" customHeight="1"/>
    <row r="2241" ht="24" customHeight="1"/>
    <row r="2242" ht="24" customHeight="1"/>
    <row r="2243" ht="24" customHeight="1"/>
    <row r="2244" ht="24" customHeight="1"/>
    <row r="2245" ht="24" customHeight="1"/>
    <row r="2246" ht="24" customHeight="1"/>
    <row r="2247" ht="24" customHeight="1"/>
    <row r="2248" ht="24" customHeight="1"/>
    <row r="2249" ht="24" customHeight="1"/>
    <row r="2250" ht="24" customHeight="1"/>
    <row r="2251" ht="24" customHeight="1"/>
    <row r="2252" ht="24" customHeight="1"/>
    <row r="2253" ht="24" customHeight="1"/>
    <row r="2254" ht="24" customHeight="1"/>
    <row r="2255" ht="24" customHeight="1"/>
    <row r="2256" ht="24" customHeight="1"/>
    <row r="2257" ht="24" customHeight="1"/>
    <row r="2258" ht="24" customHeight="1"/>
    <row r="2259" ht="24" customHeight="1"/>
    <row r="2260" ht="24" customHeight="1"/>
    <row r="2261" ht="24" customHeight="1"/>
    <row r="2262" ht="24" customHeight="1"/>
    <row r="2263" ht="24" customHeight="1"/>
    <row r="2264" ht="24" customHeight="1"/>
    <row r="2265" ht="24" customHeight="1"/>
    <row r="2266" ht="24" customHeight="1"/>
    <row r="2267" ht="24" customHeight="1"/>
    <row r="2268" ht="24" customHeight="1"/>
    <row r="2269" ht="24" customHeight="1"/>
    <row r="2270" ht="24" customHeight="1"/>
    <row r="2271" ht="24" customHeight="1"/>
    <row r="2272" ht="24" customHeight="1"/>
    <row r="2273" ht="24" customHeight="1"/>
    <row r="2274" ht="24" customHeight="1"/>
    <row r="2275" ht="24" customHeight="1"/>
    <row r="2276" ht="24" customHeight="1"/>
    <row r="2277" ht="24" customHeight="1"/>
    <row r="2278" ht="24" customHeight="1"/>
    <row r="2279" ht="24" customHeight="1"/>
    <row r="2280" ht="24" customHeight="1"/>
    <row r="2281" ht="24" customHeight="1"/>
    <row r="2282" ht="24" customHeight="1"/>
    <row r="2283" ht="24" customHeight="1"/>
    <row r="2284" ht="24" customHeight="1"/>
    <row r="2285" ht="24" customHeight="1"/>
    <row r="2286" ht="24" customHeight="1"/>
    <row r="2287" ht="24" customHeight="1"/>
    <row r="2288" ht="24" customHeight="1"/>
    <row r="2289" ht="24" customHeight="1"/>
    <row r="2290" ht="24" customHeight="1"/>
    <row r="2291" ht="24" customHeight="1"/>
    <row r="2292" ht="24" customHeight="1"/>
    <row r="2293" ht="24" customHeight="1"/>
    <row r="2294" ht="24" customHeight="1"/>
    <row r="2295" ht="24" customHeight="1"/>
    <row r="2296" ht="24" customHeight="1"/>
    <row r="2297" ht="24" customHeight="1"/>
    <row r="2298" ht="24" customHeight="1"/>
    <row r="2299" ht="24" customHeight="1"/>
    <row r="2300" ht="24" customHeight="1"/>
    <row r="2301" ht="24" customHeight="1"/>
    <row r="2302" ht="24" customHeight="1"/>
    <row r="2303" ht="24" customHeight="1"/>
    <row r="2304" ht="24" customHeight="1"/>
    <row r="2305" ht="24" customHeight="1"/>
    <row r="2306" ht="24" customHeight="1"/>
    <row r="2307" ht="24" customHeight="1"/>
    <row r="2308" ht="24" customHeight="1"/>
    <row r="2309" ht="24" customHeight="1"/>
    <row r="2310" ht="24" customHeight="1"/>
    <row r="2311" ht="24" customHeight="1"/>
    <row r="2312" ht="24" customHeight="1"/>
    <row r="2313" ht="24" customHeight="1"/>
    <row r="2314" ht="24" customHeight="1"/>
    <row r="2315" ht="24" customHeight="1"/>
    <row r="2316" ht="24" customHeight="1"/>
    <row r="2317" ht="24" customHeight="1"/>
    <row r="2318" ht="24" customHeight="1"/>
    <row r="2319" ht="24" customHeight="1"/>
    <row r="2320" ht="24" customHeight="1"/>
    <row r="2321" ht="24" customHeight="1"/>
    <row r="2322" ht="24" customHeight="1"/>
    <row r="2323" ht="24" customHeight="1"/>
    <row r="2324" ht="24" customHeight="1"/>
    <row r="2325" ht="24" customHeight="1"/>
    <row r="2326" ht="24" customHeight="1"/>
    <row r="2327" ht="24" customHeight="1"/>
    <row r="2328" ht="24" customHeight="1"/>
    <row r="2329" ht="24" customHeight="1"/>
    <row r="2330" ht="24" customHeight="1"/>
    <row r="2331" ht="24" customHeight="1"/>
    <row r="2332" ht="24" customHeight="1"/>
    <row r="2333" ht="24" customHeight="1"/>
    <row r="2334" ht="24" customHeight="1"/>
    <row r="2335" ht="24" customHeight="1"/>
    <row r="2336" ht="24" customHeight="1"/>
    <row r="2337" ht="24" customHeight="1"/>
    <row r="2338" ht="24" customHeight="1"/>
    <row r="2339" ht="24" customHeight="1"/>
    <row r="2340" ht="24" customHeight="1"/>
    <row r="2341" ht="24" customHeight="1"/>
    <row r="2342" ht="24" customHeight="1"/>
    <row r="2343" ht="24" customHeight="1"/>
    <row r="2344" ht="24" customHeight="1"/>
    <row r="2345" ht="24" customHeight="1"/>
    <row r="2346" ht="24" customHeight="1"/>
    <row r="2347" ht="24" customHeight="1"/>
    <row r="2348" ht="24" customHeight="1"/>
    <row r="2349" ht="24" customHeight="1"/>
    <row r="2350" ht="24" customHeight="1"/>
    <row r="2351" ht="24" customHeight="1"/>
    <row r="2352" ht="24" customHeight="1"/>
    <row r="2353" ht="24" customHeight="1"/>
    <row r="2354" ht="24" customHeight="1"/>
    <row r="2355" ht="24" customHeight="1"/>
    <row r="2356" ht="24" customHeight="1"/>
    <row r="2357" ht="24" customHeight="1"/>
    <row r="2358" ht="24" customHeight="1"/>
    <row r="2359" ht="24" customHeight="1"/>
    <row r="2360" ht="24" customHeight="1"/>
    <row r="2361" ht="24" customHeight="1"/>
    <row r="2362" ht="24" customHeight="1"/>
    <row r="2363" ht="24" customHeight="1"/>
    <row r="2364" ht="24" customHeight="1"/>
    <row r="2365" ht="24" customHeight="1"/>
    <row r="2366" ht="24" customHeight="1"/>
    <row r="2367" ht="24" customHeight="1"/>
    <row r="2368" ht="24" customHeight="1"/>
    <row r="2369" ht="24" customHeight="1"/>
    <row r="2370" ht="24" customHeight="1"/>
    <row r="2371" ht="24" customHeight="1"/>
    <row r="2372" ht="24" customHeight="1"/>
    <row r="2373" ht="24" customHeight="1"/>
    <row r="2374" ht="24" customHeight="1"/>
    <row r="2375" ht="24" customHeight="1"/>
    <row r="2376" ht="24" customHeight="1"/>
    <row r="2377" ht="24" customHeight="1"/>
    <row r="2378" ht="24" customHeight="1"/>
    <row r="2379" ht="24" customHeight="1"/>
    <row r="2380" ht="24" customHeight="1"/>
    <row r="2381" ht="24" customHeight="1"/>
    <row r="2382" ht="24" customHeight="1"/>
    <row r="2383" ht="24" customHeight="1"/>
    <row r="2384" ht="24" customHeight="1"/>
    <row r="2385" ht="24" customHeight="1"/>
    <row r="2386" ht="24" customHeight="1"/>
    <row r="2387" ht="24" customHeight="1"/>
    <row r="2388" ht="24" customHeight="1"/>
    <row r="2389" ht="24" customHeight="1"/>
    <row r="2390" ht="24" customHeight="1"/>
    <row r="2391" ht="24" customHeight="1"/>
    <row r="2392" ht="24" customHeight="1"/>
    <row r="2393" ht="24" customHeight="1"/>
    <row r="2394" ht="24" customHeight="1"/>
    <row r="2395" ht="24" customHeight="1"/>
    <row r="2396" ht="24" customHeight="1"/>
    <row r="2397" ht="24" customHeight="1"/>
    <row r="2398" ht="24" customHeight="1"/>
    <row r="2399" ht="24" customHeight="1"/>
    <row r="2400" ht="24" customHeight="1"/>
    <row r="2401" ht="24" customHeight="1"/>
    <row r="2402" ht="24" customHeight="1"/>
    <row r="2403" ht="24" customHeight="1"/>
    <row r="2404" ht="24" customHeight="1"/>
    <row r="2405" ht="24" customHeight="1"/>
    <row r="2406" ht="24" customHeight="1"/>
    <row r="2407" ht="24" customHeight="1"/>
    <row r="2408" ht="24" customHeight="1"/>
    <row r="2409" ht="24" customHeight="1"/>
    <row r="2410" ht="24" customHeight="1"/>
    <row r="2411" ht="24" customHeight="1"/>
    <row r="2412" ht="24" customHeight="1"/>
    <row r="2413" ht="24" customHeight="1"/>
    <row r="2414" ht="24" customHeight="1"/>
    <row r="2415" ht="24" customHeight="1"/>
    <row r="2416" ht="24" customHeight="1"/>
    <row r="2417" ht="24" customHeight="1"/>
    <row r="2418" ht="24" customHeight="1"/>
    <row r="2419" ht="24" customHeight="1"/>
    <row r="2420" ht="24" customHeight="1"/>
    <row r="2421" ht="24" customHeight="1"/>
    <row r="2422" ht="24" customHeight="1"/>
    <row r="2423" ht="24" customHeight="1"/>
    <row r="2424" ht="24" customHeight="1"/>
    <row r="2425" ht="24" customHeight="1"/>
    <row r="2426" ht="24" customHeight="1"/>
    <row r="2427" ht="24" customHeight="1"/>
    <row r="2428" ht="24" customHeight="1"/>
    <row r="2429" ht="24" customHeight="1"/>
    <row r="2430" ht="24" customHeight="1"/>
    <row r="2431" ht="24" customHeight="1"/>
    <row r="2432" ht="24" customHeight="1"/>
    <row r="2433" ht="24" customHeight="1"/>
    <row r="2434" ht="24" customHeight="1"/>
    <row r="2435" ht="24" customHeight="1"/>
    <row r="2436" ht="24" customHeight="1"/>
    <row r="2437" ht="24" customHeight="1"/>
    <row r="2438" ht="24" customHeight="1"/>
    <row r="2439" ht="24" customHeight="1"/>
    <row r="2440" ht="24" customHeight="1"/>
    <row r="2441" ht="24" customHeight="1"/>
    <row r="2442" ht="24" customHeight="1"/>
    <row r="2443" ht="24" customHeight="1"/>
    <row r="2444" ht="24" customHeight="1"/>
    <row r="2445" ht="24" customHeight="1"/>
    <row r="2446" ht="24" customHeight="1"/>
    <row r="2447" ht="24" customHeight="1"/>
    <row r="2448" ht="24" customHeight="1"/>
    <row r="2449" ht="24" customHeight="1"/>
    <row r="2450" ht="24" customHeight="1"/>
    <row r="2451" ht="24" customHeight="1"/>
    <row r="2452" ht="24" customHeight="1"/>
    <row r="2453" ht="24" customHeight="1"/>
    <row r="2454" ht="24" customHeight="1"/>
    <row r="2455" ht="24" customHeight="1"/>
    <row r="2456" ht="24" customHeight="1"/>
    <row r="2457" ht="24" customHeight="1"/>
    <row r="2458" ht="24" customHeight="1"/>
    <row r="2459" ht="24" customHeight="1"/>
    <row r="2460" ht="24" customHeight="1"/>
    <row r="2461" ht="24" customHeight="1"/>
    <row r="2462" ht="24" customHeight="1"/>
    <row r="2463" ht="24" customHeight="1"/>
    <row r="2464" ht="24" customHeight="1"/>
    <row r="2465" ht="24" customHeight="1"/>
    <row r="2466" ht="24" customHeight="1"/>
    <row r="2467" ht="24" customHeight="1"/>
    <row r="2468" ht="24" customHeight="1"/>
    <row r="2469" ht="24" customHeight="1"/>
    <row r="2470" ht="24" customHeight="1"/>
    <row r="2471" ht="24" customHeight="1"/>
    <row r="2472" ht="24" customHeight="1"/>
    <row r="2473" ht="24" customHeight="1"/>
    <row r="2474" ht="24" customHeight="1"/>
    <row r="2475" ht="24" customHeight="1"/>
    <row r="2476" ht="24" customHeight="1"/>
    <row r="2477" ht="24" customHeight="1"/>
    <row r="2478" ht="24" customHeight="1"/>
    <row r="2479" ht="24" customHeight="1"/>
    <row r="2480" ht="24" customHeight="1"/>
    <row r="2481" ht="24" customHeight="1"/>
    <row r="2482" ht="24" customHeight="1"/>
    <row r="2483" ht="24" customHeight="1"/>
    <row r="2484" ht="24" customHeight="1"/>
    <row r="2485" ht="24" customHeight="1"/>
    <row r="2486" ht="24" customHeight="1"/>
    <row r="2487" ht="24" customHeight="1"/>
    <row r="2488" ht="24" customHeight="1"/>
    <row r="2489" ht="24" customHeight="1"/>
    <row r="2490" ht="24" customHeight="1"/>
    <row r="2491" ht="24" customHeight="1"/>
    <row r="2492" ht="24" customHeight="1"/>
    <row r="2493" ht="24" customHeight="1"/>
    <row r="2494" ht="24" customHeight="1"/>
    <row r="2495" ht="24" customHeight="1"/>
    <row r="2496" ht="24" customHeight="1"/>
    <row r="2497" ht="24" customHeight="1"/>
    <row r="2498" ht="24" customHeight="1"/>
    <row r="2499" ht="24" customHeight="1"/>
    <row r="2500" ht="24" customHeight="1"/>
    <row r="2501" ht="24" customHeight="1"/>
    <row r="2502" ht="24" customHeight="1"/>
    <row r="2503" ht="24" customHeight="1"/>
    <row r="2504" ht="24" customHeight="1"/>
    <row r="2505" ht="24" customHeight="1"/>
    <row r="2506" ht="24" customHeight="1"/>
    <row r="2507" ht="24" customHeight="1"/>
    <row r="2508" ht="24" customHeight="1"/>
    <row r="2509" ht="24" customHeight="1"/>
    <row r="2510" ht="24" customHeight="1"/>
    <row r="2511" ht="24" customHeight="1"/>
    <row r="2512" ht="24" customHeight="1"/>
    <row r="2513" ht="24" customHeight="1"/>
    <row r="2514" ht="24" customHeight="1"/>
    <row r="2515" ht="24" customHeight="1"/>
    <row r="2516" ht="24" customHeight="1"/>
    <row r="2517" ht="24" customHeight="1"/>
    <row r="2518" ht="24" customHeight="1"/>
    <row r="2519" ht="24" customHeight="1"/>
    <row r="2520" ht="24" customHeight="1"/>
    <row r="2521" ht="24" customHeight="1"/>
    <row r="2522" ht="24" customHeight="1"/>
    <row r="2523" ht="24" customHeight="1"/>
    <row r="2524" ht="24" customHeight="1"/>
    <row r="2525" ht="24" customHeight="1"/>
    <row r="2526" ht="24" customHeight="1"/>
    <row r="2527" ht="24" customHeight="1"/>
    <row r="2528" ht="24" customHeight="1"/>
    <row r="2529" ht="24" customHeight="1"/>
    <row r="2530" ht="24" customHeight="1"/>
    <row r="2531" ht="24" customHeight="1"/>
    <row r="2532" ht="24" customHeight="1"/>
    <row r="2533" ht="24" customHeight="1"/>
    <row r="2534" ht="24" customHeight="1"/>
    <row r="2535" ht="24" customHeight="1"/>
    <row r="2536" ht="24" customHeight="1"/>
    <row r="2537" ht="24" customHeight="1"/>
    <row r="2538" ht="24" customHeight="1"/>
    <row r="2539" ht="24" customHeight="1"/>
    <row r="2540" ht="24" customHeight="1"/>
    <row r="2541" ht="24" customHeight="1"/>
    <row r="2542" ht="24" customHeight="1"/>
    <row r="2543" ht="24" customHeight="1"/>
    <row r="2544" ht="24" customHeight="1"/>
    <row r="2545" ht="24" customHeight="1"/>
    <row r="2546" ht="24" customHeight="1"/>
    <row r="2547" ht="24" customHeight="1"/>
    <row r="2548" ht="24" customHeight="1"/>
    <row r="2549" ht="24" customHeight="1"/>
    <row r="2550" ht="24" customHeight="1"/>
    <row r="2551" ht="24" customHeight="1"/>
    <row r="2552" ht="24" customHeight="1"/>
    <row r="2553" ht="24" customHeight="1"/>
    <row r="2554" ht="24" customHeight="1"/>
    <row r="2555" ht="24" customHeight="1"/>
    <row r="2556" ht="24" customHeight="1"/>
    <row r="2557" ht="24" customHeight="1"/>
    <row r="2558" ht="24" customHeight="1"/>
    <row r="2559" ht="24" customHeight="1"/>
    <row r="2560" ht="24" customHeight="1"/>
    <row r="2561" ht="24" customHeight="1"/>
    <row r="2562" ht="24" customHeight="1"/>
    <row r="2563" ht="24" customHeight="1"/>
    <row r="2564" ht="24" customHeight="1"/>
    <row r="2565" ht="24" customHeight="1"/>
    <row r="2566" ht="24" customHeight="1"/>
    <row r="2567" ht="24" customHeight="1"/>
    <row r="2568" ht="24" customHeight="1"/>
    <row r="2569" ht="24" customHeight="1"/>
    <row r="2570" ht="24" customHeight="1"/>
    <row r="2571" ht="24" customHeight="1"/>
    <row r="2572" ht="24" customHeight="1"/>
    <row r="2573" ht="24" customHeight="1"/>
    <row r="2574" ht="24" customHeight="1"/>
    <row r="2575" ht="24" customHeight="1"/>
    <row r="2576" ht="24" customHeight="1"/>
    <row r="2577" ht="24" customHeight="1"/>
    <row r="2578" ht="24" customHeight="1"/>
    <row r="2579" ht="24" customHeight="1"/>
    <row r="2580" ht="24" customHeight="1"/>
    <row r="2581" ht="24" customHeight="1"/>
    <row r="2582" ht="24" customHeight="1"/>
    <row r="2583" ht="24" customHeight="1"/>
    <row r="2584" ht="24" customHeight="1"/>
    <row r="2585" ht="24" customHeight="1"/>
    <row r="2586" ht="24" customHeight="1"/>
    <row r="2587" ht="24" customHeight="1"/>
    <row r="2588" ht="24" customHeight="1"/>
    <row r="2589" ht="24" customHeight="1"/>
    <row r="2590" ht="24" customHeight="1"/>
    <row r="2591" ht="24" customHeight="1"/>
    <row r="2592" ht="24" customHeight="1"/>
    <row r="2593" ht="24" customHeight="1"/>
    <row r="2594" ht="24" customHeight="1"/>
    <row r="2595" ht="24" customHeight="1"/>
    <row r="2596" ht="24" customHeight="1"/>
    <row r="2597" ht="24" customHeight="1"/>
    <row r="2598" ht="24" customHeight="1"/>
    <row r="2599" ht="24" customHeight="1"/>
    <row r="2600" ht="24" customHeight="1"/>
    <row r="2601" ht="24" customHeight="1"/>
    <row r="2602" ht="24" customHeight="1"/>
    <row r="2603" ht="24" customHeight="1"/>
    <row r="2604" ht="24" customHeight="1"/>
    <row r="2605" ht="24" customHeight="1"/>
    <row r="2606" ht="24" customHeight="1"/>
    <row r="2607" ht="24" customHeight="1"/>
    <row r="2608" ht="24" customHeight="1"/>
    <row r="2609" ht="24" customHeight="1"/>
    <row r="2610" ht="24" customHeight="1"/>
    <row r="2611" ht="24" customHeight="1"/>
    <row r="2612" ht="24" customHeight="1"/>
    <row r="2613" ht="24" customHeight="1"/>
    <row r="2614" ht="24" customHeight="1"/>
    <row r="2615" ht="24" customHeight="1"/>
    <row r="2616" ht="24" customHeight="1"/>
    <row r="2617" ht="24" customHeight="1"/>
    <row r="2618" ht="24" customHeight="1"/>
    <row r="2619" ht="24" customHeight="1"/>
    <row r="2620" ht="24" customHeight="1"/>
    <row r="2621" ht="24" customHeight="1"/>
    <row r="2622" ht="24" customHeight="1"/>
    <row r="2623" ht="24" customHeight="1"/>
    <row r="2624" ht="24" customHeight="1"/>
    <row r="2625" ht="24" customHeight="1"/>
    <row r="2626" ht="24" customHeight="1"/>
    <row r="2627" ht="24" customHeight="1"/>
    <row r="2628" ht="24" customHeight="1"/>
    <row r="2629" ht="24" customHeight="1"/>
    <row r="2630" ht="24" customHeight="1"/>
    <row r="2631" ht="24" customHeight="1"/>
    <row r="2632" ht="24" customHeight="1"/>
    <row r="2633" ht="24" customHeight="1"/>
    <row r="2634" ht="24" customHeight="1"/>
    <row r="2635" ht="24" customHeight="1"/>
    <row r="2636" ht="24" customHeight="1"/>
    <row r="2637" ht="24" customHeight="1"/>
    <row r="2638" ht="24" customHeight="1"/>
    <row r="2639" ht="24" customHeight="1"/>
    <row r="2640" ht="24" customHeight="1"/>
    <row r="2641" ht="24" customHeight="1"/>
    <row r="2642" ht="24" customHeight="1"/>
    <row r="2643" ht="24" customHeight="1"/>
    <row r="2644" ht="24" customHeight="1"/>
    <row r="2645" ht="24" customHeight="1"/>
    <row r="2646" ht="24" customHeight="1"/>
    <row r="2647" ht="24" customHeight="1"/>
    <row r="2648" ht="24" customHeight="1"/>
    <row r="2649" ht="24" customHeight="1"/>
    <row r="2650" ht="24" customHeight="1"/>
    <row r="2651" ht="24" customHeight="1"/>
    <row r="2652" ht="24" customHeight="1"/>
    <row r="2653" ht="24" customHeight="1"/>
    <row r="2654" ht="24" customHeight="1"/>
    <row r="2655" ht="24" customHeight="1"/>
    <row r="2656" ht="24" customHeight="1"/>
    <row r="2657" ht="24" customHeight="1"/>
    <row r="2658" ht="24" customHeight="1"/>
    <row r="2659" ht="24" customHeight="1"/>
    <row r="2660" ht="24" customHeight="1"/>
    <row r="2661" ht="24" customHeight="1"/>
    <row r="2662" ht="24" customHeight="1"/>
    <row r="2663" ht="24" customHeight="1"/>
    <row r="2664" ht="24" customHeight="1"/>
    <row r="2665" ht="24" customHeight="1"/>
    <row r="2666" ht="24" customHeight="1"/>
    <row r="2667" ht="24" customHeight="1"/>
    <row r="2668" ht="24" customHeight="1"/>
    <row r="2669" ht="24" customHeight="1"/>
    <row r="2670" ht="24" customHeight="1"/>
    <row r="2671" ht="24" customHeight="1"/>
    <row r="2672" ht="24" customHeight="1"/>
    <row r="2673" ht="24" customHeight="1"/>
    <row r="2674" ht="24" customHeight="1"/>
    <row r="2675" ht="24" customHeight="1"/>
    <row r="2676" ht="24" customHeight="1"/>
    <row r="2677" ht="24" customHeight="1"/>
    <row r="2678" ht="24" customHeight="1"/>
    <row r="2679" ht="24" customHeight="1"/>
    <row r="2680" ht="24" customHeight="1"/>
    <row r="2681" ht="24" customHeight="1"/>
    <row r="2682" ht="24" customHeight="1"/>
    <row r="2683" ht="24" customHeight="1"/>
    <row r="2684" ht="24" customHeight="1"/>
    <row r="2685" ht="24" customHeight="1"/>
    <row r="2686" ht="24" customHeight="1"/>
    <row r="2687" ht="24" customHeight="1"/>
    <row r="2688" ht="24" customHeight="1"/>
    <row r="2689" ht="24" customHeight="1"/>
    <row r="2690" ht="24" customHeight="1"/>
    <row r="2691" ht="24" customHeight="1"/>
    <row r="2692" ht="24" customHeight="1"/>
    <row r="2693" ht="24" customHeight="1"/>
    <row r="2694" ht="24" customHeight="1"/>
    <row r="2695" ht="24" customHeight="1"/>
    <row r="2696" ht="24" customHeight="1"/>
    <row r="2697" ht="24" customHeight="1"/>
    <row r="2698" ht="24" customHeight="1"/>
    <row r="2699" ht="24" customHeight="1"/>
    <row r="2700" ht="24" customHeight="1"/>
    <row r="2701" ht="24" customHeight="1"/>
    <row r="2702" ht="24" customHeight="1"/>
    <row r="2703" ht="24" customHeight="1"/>
    <row r="2704" ht="24" customHeight="1"/>
    <row r="2705" ht="24" customHeight="1"/>
    <row r="2706" ht="24" customHeight="1"/>
    <row r="2707" ht="24" customHeight="1"/>
    <row r="2708" ht="24" customHeight="1"/>
    <row r="2709" ht="24" customHeight="1"/>
    <row r="2710" ht="24" customHeight="1"/>
    <row r="2711" ht="24" customHeight="1"/>
    <row r="2712" ht="24" customHeight="1"/>
    <row r="2713" ht="24" customHeight="1"/>
    <row r="2714" ht="24" customHeight="1"/>
    <row r="2715" ht="24" customHeight="1"/>
    <row r="2716" ht="24" customHeight="1"/>
    <row r="2717" ht="24" customHeight="1"/>
    <row r="2718" ht="24" customHeight="1"/>
    <row r="2719" ht="24" customHeight="1"/>
    <row r="2720" ht="24" customHeight="1"/>
    <row r="2721" ht="24" customHeight="1"/>
    <row r="2722" ht="24" customHeight="1"/>
    <row r="2723" ht="24" customHeight="1"/>
    <row r="2724" ht="24" customHeight="1"/>
    <row r="2725" ht="24" customHeight="1"/>
    <row r="2726" ht="24" customHeight="1"/>
    <row r="2727" ht="24" customHeight="1"/>
    <row r="2728" ht="24" customHeight="1"/>
    <row r="2729" ht="24" customHeight="1"/>
    <row r="2730" ht="24" customHeight="1"/>
    <row r="2731" ht="24" customHeight="1"/>
    <row r="2732" ht="24" customHeight="1"/>
    <row r="2733" ht="24" customHeight="1"/>
    <row r="2734" ht="24" customHeight="1"/>
    <row r="2735" ht="24" customHeight="1"/>
    <row r="2736" ht="24" customHeight="1"/>
    <row r="2737" ht="24" customHeight="1"/>
    <row r="2738" ht="24" customHeight="1"/>
    <row r="2739" ht="24" customHeight="1"/>
    <row r="2740" ht="24" customHeight="1"/>
    <row r="2741" ht="24" customHeight="1"/>
    <row r="2742" ht="24" customHeight="1"/>
    <row r="2743" ht="24" customHeight="1"/>
    <row r="2744" ht="24" customHeight="1"/>
    <row r="2745" ht="24" customHeight="1"/>
    <row r="2746" ht="24" customHeight="1"/>
    <row r="2747" ht="24" customHeight="1"/>
    <row r="2748" ht="24" customHeight="1"/>
    <row r="2749" ht="24" customHeight="1"/>
    <row r="2750" ht="24" customHeight="1"/>
    <row r="2751" ht="24" customHeight="1"/>
    <row r="2752" ht="24" customHeight="1"/>
    <row r="2753" ht="24" customHeight="1"/>
    <row r="2754" ht="24" customHeight="1"/>
    <row r="2755" ht="24" customHeight="1"/>
    <row r="2756" ht="24" customHeight="1"/>
    <row r="2757" ht="24" customHeight="1"/>
    <row r="2758" ht="24" customHeight="1"/>
    <row r="2759" ht="24" customHeight="1"/>
    <row r="2760" ht="24" customHeight="1"/>
    <row r="2761" ht="24" customHeight="1"/>
    <row r="2762" ht="24" customHeight="1"/>
    <row r="2763" ht="24" customHeight="1"/>
    <row r="2764" ht="24" customHeight="1"/>
    <row r="2765" ht="24" customHeight="1"/>
    <row r="2766" ht="24" customHeight="1"/>
    <row r="2767" ht="24" customHeight="1"/>
    <row r="2768" ht="24" customHeight="1"/>
    <row r="2769" ht="24" customHeight="1"/>
    <row r="2770" ht="24" customHeight="1"/>
    <row r="2771" ht="24" customHeight="1"/>
    <row r="2772" ht="24" customHeight="1"/>
    <row r="2773" ht="24" customHeight="1"/>
    <row r="2774" ht="24" customHeight="1"/>
    <row r="2775" ht="24" customHeight="1"/>
    <row r="2776" ht="24" customHeight="1"/>
    <row r="2777" ht="24" customHeight="1"/>
    <row r="2778" ht="24" customHeight="1"/>
    <row r="2779" ht="24" customHeight="1"/>
    <row r="2780" ht="24" customHeight="1"/>
    <row r="2781" ht="24" customHeight="1"/>
    <row r="2782" ht="24" customHeight="1"/>
    <row r="2783" ht="24" customHeight="1"/>
    <row r="2784" ht="24" customHeight="1"/>
    <row r="2785" ht="24" customHeight="1"/>
    <row r="2786" ht="24" customHeight="1"/>
    <row r="2787" ht="24" customHeight="1"/>
    <row r="2788" ht="24" customHeight="1"/>
    <row r="2789" ht="24" customHeight="1"/>
    <row r="2790" ht="24" customHeight="1"/>
    <row r="2791" ht="24" customHeight="1"/>
    <row r="2792" ht="24" customHeight="1"/>
    <row r="2793" ht="24" customHeight="1"/>
    <row r="2794" ht="24" customHeight="1"/>
    <row r="2795" ht="24" customHeight="1"/>
    <row r="2796" ht="24" customHeight="1"/>
    <row r="2797" ht="24" customHeight="1"/>
    <row r="2798" ht="24" customHeight="1"/>
    <row r="2799" ht="24" customHeight="1"/>
    <row r="2800" ht="24" customHeight="1"/>
    <row r="2801" ht="24" customHeight="1"/>
    <row r="2802" ht="24" customHeight="1"/>
    <row r="2803" ht="24" customHeight="1"/>
    <row r="2804" ht="24" customHeight="1"/>
    <row r="2805" ht="24" customHeight="1"/>
    <row r="2806" ht="24" customHeight="1"/>
    <row r="2807" ht="24" customHeight="1"/>
    <row r="2808" ht="24" customHeight="1"/>
    <row r="2809" ht="24" customHeight="1"/>
    <row r="2810" ht="24" customHeight="1"/>
    <row r="2811" ht="24" customHeight="1"/>
    <row r="2812" ht="24" customHeight="1"/>
    <row r="2813" ht="24" customHeight="1"/>
    <row r="2814" ht="24" customHeight="1"/>
    <row r="2815" ht="24" customHeight="1"/>
    <row r="2816" ht="24" customHeight="1"/>
    <row r="2817" ht="24" customHeight="1"/>
    <row r="2818" ht="24" customHeight="1"/>
    <row r="2819" ht="24" customHeight="1"/>
    <row r="2820" ht="24" customHeight="1"/>
    <row r="2821" ht="24" customHeight="1"/>
    <row r="2822" ht="24" customHeight="1"/>
    <row r="2823" ht="24" customHeight="1"/>
    <row r="2824" ht="24" customHeight="1"/>
    <row r="2825" ht="24" customHeight="1"/>
    <row r="2826" ht="24" customHeight="1"/>
    <row r="2827" ht="24" customHeight="1"/>
    <row r="2828" ht="24" customHeight="1"/>
    <row r="2829" ht="24" customHeight="1"/>
    <row r="2830" ht="24" customHeight="1"/>
    <row r="2831" ht="24" customHeight="1"/>
    <row r="2832" ht="24" customHeight="1"/>
    <row r="2833" ht="24" customHeight="1"/>
    <row r="2834" ht="24" customHeight="1"/>
    <row r="2835" ht="24" customHeight="1"/>
    <row r="2836" ht="24" customHeight="1"/>
    <row r="2837" ht="24" customHeight="1"/>
    <row r="2838" ht="24" customHeight="1"/>
    <row r="2839" ht="24" customHeight="1"/>
    <row r="2840" ht="24" customHeight="1"/>
    <row r="2841" ht="24" customHeight="1"/>
    <row r="2842" ht="24" customHeight="1"/>
    <row r="2843" ht="24" customHeight="1"/>
    <row r="2844" ht="24" customHeight="1"/>
    <row r="2845" ht="24" customHeight="1"/>
    <row r="2846" ht="24" customHeight="1"/>
    <row r="2847" ht="24" customHeight="1"/>
    <row r="2848" ht="24" customHeight="1"/>
    <row r="2849" ht="24" customHeight="1"/>
    <row r="2850" ht="24" customHeight="1"/>
    <row r="2851" ht="24" customHeight="1"/>
    <row r="2852" ht="24" customHeight="1"/>
    <row r="2853" ht="24" customHeight="1"/>
    <row r="2854" ht="24" customHeight="1"/>
    <row r="2855" ht="24" customHeight="1"/>
    <row r="2856" ht="24" customHeight="1"/>
    <row r="2857" ht="24" customHeight="1"/>
    <row r="2858" ht="24" customHeight="1"/>
    <row r="2859" ht="24" customHeight="1"/>
    <row r="2860" ht="24" customHeight="1"/>
    <row r="2861" ht="24" customHeight="1"/>
    <row r="2862" ht="24" customHeight="1"/>
    <row r="2863" ht="24" customHeight="1"/>
    <row r="2864" ht="24" customHeight="1"/>
    <row r="2865" ht="24" customHeight="1"/>
    <row r="2866" ht="24" customHeight="1"/>
    <row r="2867" ht="24" customHeight="1"/>
    <row r="2868" ht="24" customHeight="1"/>
    <row r="2869" ht="24" customHeight="1"/>
    <row r="2870" ht="24" customHeight="1"/>
    <row r="2871" ht="24" customHeight="1"/>
    <row r="2872" ht="24" customHeight="1"/>
    <row r="2873" ht="24" customHeight="1"/>
    <row r="2874" ht="24" customHeight="1"/>
    <row r="2875" ht="24" customHeight="1"/>
    <row r="2876" ht="24" customHeight="1"/>
    <row r="2877" ht="24" customHeight="1"/>
    <row r="2878" ht="24" customHeight="1"/>
    <row r="2879" ht="24" customHeight="1"/>
    <row r="2880" ht="24" customHeight="1"/>
    <row r="2881" ht="24" customHeight="1"/>
    <row r="2882" ht="24" customHeight="1"/>
    <row r="2883" ht="24" customHeight="1"/>
    <row r="2884" ht="24" customHeight="1"/>
    <row r="2885" ht="24" customHeight="1"/>
    <row r="2886" ht="24" customHeight="1"/>
    <row r="2887" ht="24" customHeight="1"/>
    <row r="2888" ht="24" customHeight="1"/>
    <row r="2889" ht="24" customHeight="1"/>
    <row r="2890" ht="24" customHeight="1"/>
    <row r="2891" ht="24" customHeight="1"/>
    <row r="2892" ht="24" customHeight="1"/>
    <row r="2893" ht="24" customHeight="1"/>
    <row r="2894" ht="24" customHeight="1"/>
    <row r="2895" ht="24" customHeight="1"/>
    <row r="2896" ht="24" customHeight="1"/>
    <row r="2897" ht="24" customHeight="1"/>
    <row r="2898" ht="24" customHeight="1"/>
    <row r="2899" ht="24" customHeight="1"/>
    <row r="2900" ht="24" customHeight="1"/>
    <row r="2901" ht="24" customHeight="1"/>
    <row r="2902" ht="24" customHeight="1"/>
    <row r="2903" ht="24" customHeight="1"/>
    <row r="2904" ht="24" customHeight="1"/>
    <row r="2905" ht="24" customHeight="1"/>
    <row r="2906" ht="24" customHeight="1"/>
    <row r="2907" ht="24" customHeight="1"/>
    <row r="2908" ht="24" customHeight="1"/>
    <row r="2909" ht="24" customHeight="1"/>
    <row r="2910" ht="24" customHeight="1"/>
    <row r="2911" ht="24" customHeight="1"/>
    <row r="2912" ht="24" customHeight="1"/>
    <row r="2913" ht="24" customHeight="1"/>
    <row r="2914" ht="24" customHeight="1"/>
    <row r="2915" ht="24" customHeight="1"/>
    <row r="2916" ht="24" customHeight="1"/>
    <row r="2917" ht="24" customHeight="1"/>
    <row r="2918" ht="24" customHeight="1"/>
    <row r="2919" ht="24" customHeight="1"/>
    <row r="2920" ht="24" customHeight="1"/>
    <row r="2921" ht="24" customHeight="1"/>
    <row r="2922" ht="24" customHeight="1"/>
    <row r="2923" ht="24" customHeight="1"/>
    <row r="2924" ht="24" customHeight="1"/>
    <row r="2925" ht="24" customHeight="1"/>
    <row r="2926" ht="24" customHeight="1"/>
    <row r="2927" ht="24" customHeight="1"/>
    <row r="2928" ht="24" customHeight="1"/>
    <row r="2929" ht="24" customHeight="1"/>
    <row r="2930" ht="24" customHeight="1"/>
    <row r="2931" ht="24" customHeight="1"/>
    <row r="2932" ht="24" customHeight="1"/>
    <row r="2933" ht="24" customHeight="1"/>
    <row r="2934" ht="24" customHeight="1"/>
    <row r="2935" ht="24" customHeight="1"/>
    <row r="2936" ht="24" customHeight="1"/>
    <row r="2937" ht="24" customHeight="1"/>
    <row r="2938" ht="24" customHeight="1"/>
    <row r="2939" ht="24" customHeight="1"/>
    <row r="2940" ht="24" customHeight="1"/>
    <row r="2941" ht="24" customHeight="1"/>
    <row r="2942" ht="24" customHeight="1"/>
    <row r="2943" ht="24" customHeight="1"/>
    <row r="2944" ht="24" customHeight="1"/>
    <row r="2945" ht="24" customHeight="1"/>
    <row r="2946" ht="24" customHeight="1"/>
    <row r="2947" ht="24" customHeight="1"/>
    <row r="2948" ht="24" customHeight="1"/>
    <row r="2949" ht="24" customHeight="1"/>
    <row r="2950" ht="24" customHeight="1"/>
    <row r="2951" ht="24" customHeight="1"/>
    <row r="2952" ht="24" customHeight="1"/>
    <row r="2953" ht="24" customHeight="1"/>
    <row r="2954" ht="24" customHeight="1"/>
    <row r="2955" ht="24" customHeight="1"/>
    <row r="2956" ht="24" customHeight="1"/>
    <row r="2957" ht="24" customHeight="1"/>
    <row r="2958" ht="24" customHeight="1"/>
    <row r="2959" ht="24" customHeight="1"/>
    <row r="2960" ht="24" customHeight="1"/>
    <row r="2961" ht="24" customHeight="1"/>
    <row r="2962" ht="24" customHeight="1"/>
    <row r="2963" ht="24" customHeight="1"/>
    <row r="2964" ht="24" customHeight="1"/>
    <row r="2965" ht="24" customHeight="1"/>
    <row r="2966" ht="24" customHeight="1"/>
    <row r="2967" ht="24" customHeight="1"/>
    <row r="2968" ht="24" customHeight="1"/>
    <row r="2969" ht="24" customHeight="1"/>
    <row r="2970" ht="24" customHeight="1"/>
    <row r="2971" ht="24" customHeight="1"/>
    <row r="2972" ht="24" customHeight="1"/>
    <row r="2973" ht="24" customHeight="1"/>
    <row r="2974" ht="24" customHeight="1"/>
    <row r="2975" ht="24" customHeight="1"/>
    <row r="2976" ht="24" customHeight="1"/>
    <row r="2977" ht="24" customHeight="1"/>
    <row r="2978" ht="24" customHeight="1"/>
    <row r="2979" ht="24" customHeight="1"/>
    <row r="2980" ht="24" customHeight="1"/>
    <row r="2981" ht="24" customHeight="1"/>
    <row r="2982" ht="24" customHeight="1"/>
    <row r="2983" ht="24" customHeight="1"/>
    <row r="2984" ht="24" customHeight="1"/>
    <row r="2985" ht="24" customHeight="1"/>
    <row r="2986" ht="24" customHeight="1"/>
    <row r="2987" ht="24" customHeight="1"/>
    <row r="2988" ht="24" customHeight="1"/>
    <row r="2989" ht="24" customHeight="1"/>
    <row r="2990" ht="24" customHeight="1"/>
    <row r="2991" ht="24" customHeight="1"/>
    <row r="2992" ht="24" customHeight="1"/>
    <row r="2993" ht="24" customHeight="1"/>
    <row r="2994" ht="24" customHeight="1"/>
    <row r="2995" ht="24" customHeight="1"/>
    <row r="2996" ht="24" customHeight="1"/>
    <row r="2997" ht="24" customHeight="1"/>
    <row r="2998" ht="24" customHeight="1"/>
    <row r="2999" ht="24" customHeight="1"/>
    <row r="3000" ht="24" customHeight="1"/>
    <row r="3001" ht="24" customHeight="1"/>
    <row r="3002" ht="24" customHeight="1"/>
    <row r="3003" ht="24" customHeight="1"/>
    <row r="3004" ht="24" customHeight="1"/>
    <row r="3005" ht="24" customHeight="1"/>
    <row r="3006" ht="24" customHeight="1"/>
    <row r="3007" ht="24" customHeight="1"/>
    <row r="3008" ht="24" customHeight="1"/>
    <row r="3009" ht="24" customHeight="1"/>
    <row r="3010" ht="24" customHeight="1"/>
    <row r="3011" ht="24" customHeight="1"/>
    <row r="3012" ht="24" customHeight="1"/>
    <row r="3013" ht="24" customHeight="1"/>
    <row r="3014" ht="24" customHeight="1"/>
    <row r="3015" ht="24" customHeight="1"/>
    <row r="3016" ht="24" customHeight="1"/>
    <row r="3017" ht="24" customHeight="1"/>
    <row r="3018" ht="24" customHeight="1"/>
    <row r="3019" ht="24" customHeight="1"/>
    <row r="3020" ht="24" customHeight="1"/>
    <row r="3021" ht="24" customHeight="1"/>
    <row r="3022" ht="24" customHeight="1"/>
    <row r="3023" ht="24" customHeight="1"/>
    <row r="3024" ht="24" customHeight="1"/>
    <row r="3025" ht="24" customHeight="1"/>
    <row r="3026" ht="24" customHeight="1"/>
    <row r="3027" ht="24" customHeight="1"/>
    <row r="3028" ht="24" customHeight="1"/>
    <row r="3029" ht="24" customHeight="1"/>
    <row r="3030" ht="24" customHeight="1"/>
    <row r="3031" ht="24" customHeight="1"/>
    <row r="3032" ht="24" customHeight="1"/>
    <row r="3033" ht="24" customHeight="1"/>
    <row r="3034" ht="24" customHeight="1"/>
    <row r="3035" ht="24" customHeight="1"/>
    <row r="3036" ht="24" customHeight="1"/>
    <row r="3037" ht="24" customHeight="1"/>
    <row r="3038" ht="24" customHeight="1"/>
    <row r="3039" ht="24" customHeight="1"/>
    <row r="3040" ht="24" customHeight="1"/>
    <row r="3041" ht="24" customHeight="1"/>
    <row r="3042" ht="24" customHeight="1"/>
    <row r="3043" ht="24" customHeight="1"/>
    <row r="3044" ht="24" customHeight="1"/>
    <row r="3045" ht="24" customHeight="1"/>
    <row r="3046" ht="24" customHeight="1"/>
    <row r="3047" ht="24" customHeight="1"/>
    <row r="3048" ht="24" customHeight="1"/>
    <row r="3049" ht="24" customHeight="1"/>
    <row r="3050" ht="24" customHeight="1"/>
    <row r="3051" ht="24" customHeight="1"/>
    <row r="3052" ht="24" customHeight="1"/>
    <row r="3053" ht="24" customHeight="1"/>
    <row r="3054" ht="24" customHeight="1"/>
    <row r="3055" ht="24" customHeight="1"/>
    <row r="3056" ht="24" customHeight="1"/>
    <row r="3057" ht="24" customHeight="1"/>
    <row r="3058" ht="24" customHeight="1"/>
    <row r="3059" ht="24" customHeight="1"/>
    <row r="3060" ht="24" customHeight="1"/>
    <row r="3061" ht="24" customHeight="1"/>
    <row r="3062" ht="24" customHeight="1"/>
    <row r="3063" ht="24" customHeight="1"/>
    <row r="3064" ht="24" customHeight="1"/>
    <row r="3065" ht="24" customHeight="1"/>
    <row r="3066" ht="24" customHeight="1"/>
    <row r="3067" ht="24" customHeight="1"/>
    <row r="3068" ht="24" customHeight="1"/>
    <row r="3069" ht="24" customHeight="1"/>
    <row r="3070" ht="24" customHeight="1"/>
    <row r="3071" ht="24" customHeight="1"/>
    <row r="3072" ht="24" customHeight="1"/>
    <row r="3073" ht="24" customHeight="1"/>
    <row r="3074" ht="24" customHeight="1"/>
    <row r="3075" ht="24" customHeight="1"/>
    <row r="3076" ht="24" customHeight="1"/>
    <row r="3077" ht="24" customHeight="1"/>
    <row r="3078" ht="24" customHeight="1"/>
    <row r="3079" ht="24" customHeight="1"/>
    <row r="3080" ht="24" customHeight="1"/>
    <row r="3081" ht="24" customHeight="1"/>
    <row r="3082" ht="24" customHeight="1"/>
    <row r="3083" ht="24" customHeight="1"/>
    <row r="3084" ht="24" customHeight="1"/>
    <row r="3085" ht="24" customHeight="1"/>
    <row r="3086" ht="24" customHeight="1"/>
    <row r="3087" ht="24" customHeight="1"/>
    <row r="3088" ht="24" customHeight="1"/>
    <row r="3089" ht="24" customHeight="1"/>
    <row r="3090" ht="24" customHeight="1"/>
    <row r="3091" ht="24" customHeight="1"/>
    <row r="3092" ht="24" customHeight="1"/>
    <row r="3093" ht="24" customHeight="1"/>
    <row r="3094" ht="24" customHeight="1"/>
    <row r="3095" ht="24" customHeight="1"/>
    <row r="3096" ht="24" customHeight="1"/>
    <row r="3097" ht="24" customHeight="1"/>
    <row r="3098" ht="24" customHeight="1"/>
    <row r="3099" ht="24" customHeight="1"/>
    <row r="3100" ht="24" customHeight="1"/>
    <row r="3101" ht="24" customHeight="1"/>
    <row r="3102" ht="24" customHeight="1"/>
    <row r="3103" ht="24" customHeight="1"/>
    <row r="3104" ht="24" customHeight="1"/>
    <row r="3105" ht="24" customHeight="1"/>
    <row r="3106" ht="24" customHeight="1"/>
    <row r="3107" ht="24" customHeight="1"/>
    <row r="3108" ht="24" customHeight="1"/>
    <row r="3109" ht="24" customHeight="1"/>
    <row r="3110" ht="24" customHeight="1"/>
    <row r="3111" ht="24" customHeight="1"/>
    <row r="3112" ht="24" customHeight="1"/>
    <row r="3113" ht="24" customHeight="1"/>
    <row r="3114" ht="24" customHeight="1"/>
    <row r="3115" ht="24" customHeight="1"/>
    <row r="3116" ht="24" customHeight="1"/>
    <row r="3117" ht="24" customHeight="1"/>
    <row r="3118" ht="24" customHeight="1"/>
    <row r="3119" ht="24" customHeight="1"/>
    <row r="3120" ht="24" customHeight="1"/>
    <row r="3121" ht="24" customHeight="1"/>
    <row r="3122" ht="24" customHeight="1"/>
    <row r="3123" ht="24" customHeight="1"/>
    <row r="3124" ht="24" customHeight="1"/>
    <row r="3125" ht="24" customHeight="1"/>
    <row r="3126" ht="24" customHeight="1"/>
    <row r="3127" ht="24" customHeight="1"/>
    <row r="3128" ht="24" customHeight="1"/>
    <row r="3129" ht="24" customHeight="1"/>
    <row r="3130" ht="24" customHeight="1"/>
    <row r="3131" ht="24" customHeight="1"/>
    <row r="3132" ht="24" customHeight="1"/>
    <row r="3133" ht="24" customHeight="1"/>
    <row r="3134" ht="24" customHeight="1"/>
    <row r="3135" ht="24" customHeight="1"/>
    <row r="3136" ht="24" customHeight="1"/>
    <row r="3137" ht="24" customHeight="1"/>
    <row r="3138" ht="24" customHeight="1"/>
    <row r="3139" ht="24" customHeight="1"/>
    <row r="3140" ht="24" customHeight="1"/>
    <row r="3141" ht="24" customHeight="1"/>
    <row r="3142" ht="24" customHeight="1"/>
    <row r="3143" ht="24" customHeight="1"/>
    <row r="3144" ht="24" customHeight="1"/>
    <row r="3145" ht="24" customHeight="1"/>
    <row r="3146" ht="24" customHeight="1"/>
    <row r="3147" ht="24" customHeight="1"/>
    <row r="3148" ht="24" customHeight="1"/>
    <row r="3149" ht="24" customHeight="1"/>
    <row r="3150" ht="24" customHeight="1"/>
    <row r="3151" ht="24" customHeight="1"/>
    <row r="3152" ht="24" customHeight="1"/>
    <row r="3153" ht="24" customHeight="1"/>
    <row r="3154" ht="24" customHeight="1"/>
    <row r="3155" ht="24" customHeight="1"/>
    <row r="3156" ht="24" customHeight="1"/>
    <row r="3157" ht="24" customHeight="1"/>
    <row r="3158" ht="24" customHeight="1"/>
    <row r="3159" ht="24" customHeight="1"/>
    <row r="3160" ht="24" customHeight="1"/>
    <row r="3161" ht="24" customHeight="1"/>
    <row r="3162" ht="24" customHeight="1"/>
    <row r="3163" ht="24" customHeight="1"/>
    <row r="3164" ht="24" customHeight="1"/>
    <row r="3165" ht="24" customHeight="1"/>
    <row r="3166" ht="24" customHeight="1"/>
    <row r="3167" ht="24" customHeight="1"/>
    <row r="3168" ht="24" customHeight="1"/>
    <row r="3169" ht="24" customHeight="1"/>
    <row r="3170" ht="24" customHeight="1"/>
    <row r="3171" ht="24" customHeight="1"/>
    <row r="3172" ht="24" customHeight="1"/>
    <row r="3173" ht="24" customHeight="1"/>
    <row r="3174" ht="24" customHeight="1"/>
    <row r="3175" ht="24" customHeight="1"/>
    <row r="3176" ht="24" customHeight="1"/>
    <row r="3177" ht="24" customHeight="1"/>
    <row r="3178" ht="24" customHeight="1"/>
    <row r="3179" ht="24" customHeight="1"/>
    <row r="3180" ht="24" customHeight="1"/>
    <row r="3181" ht="24" customHeight="1"/>
    <row r="3182" ht="24" customHeight="1"/>
    <row r="3183" ht="24" customHeight="1"/>
    <row r="3184" ht="24" customHeight="1"/>
    <row r="3185" ht="24" customHeight="1"/>
    <row r="3186" ht="24" customHeight="1"/>
    <row r="3187" ht="24" customHeight="1"/>
    <row r="3188" ht="24" customHeight="1"/>
    <row r="3189" ht="24" customHeight="1"/>
    <row r="3190" ht="24" customHeight="1"/>
    <row r="3191" ht="24" customHeight="1"/>
    <row r="3192" ht="24" customHeight="1"/>
    <row r="3193" ht="24" customHeight="1"/>
    <row r="3194" ht="24" customHeight="1"/>
    <row r="3195" ht="24" customHeight="1"/>
    <row r="3196" ht="24" customHeight="1"/>
    <row r="3197" ht="24" customHeight="1"/>
    <row r="3198" ht="24" customHeight="1"/>
    <row r="3199" ht="24" customHeight="1"/>
    <row r="3200" ht="24" customHeight="1"/>
    <row r="3201" ht="24" customHeight="1"/>
    <row r="3202" ht="24" customHeight="1"/>
    <row r="3203" ht="24" customHeight="1"/>
    <row r="3204" ht="24" customHeight="1"/>
    <row r="3205" ht="24" customHeight="1"/>
    <row r="3206" ht="24" customHeight="1"/>
    <row r="3207" ht="24" customHeight="1"/>
    <row r="3208" ht="24" customHeight="1"/>
    <row r="3209" ht="24" customHeight="1"/>
    <row r="3210" ht="24" customHeight="1"/>
    <row r="3211" ht="24" customHeight="1"/>
    <row r="3212" ht="24" customHeight="1"/>
    <row r="3213" ht="24" customHeight="1"/>
    <row r="3214" ht="24" customHeight="1"/>
    <row r="3215" ht="24" customHeight="1"/>
    <row r="3216" ht="24" customHeight="1"/>
    <row r="3217" ht="24" customHeight="1"/>
    <row r="3218" ht="24" customHeight="1"/>
    <row r="3219" ht="24" customHeight="1"/>
    <row r="3220" ht="24" customHeight="1"/>
    <row r="3221" ht="24" customHeight="1"/>
    <row r="3222" ht="24" customHeight="1"/>
    <row r="3223" ht="24" customHeight="1"/>
    <row r="3224" ht="24" customHeight="1"/>
    <row r="3225" ht="24" customHeight="1"/>
    <row r="3226" ht="24" customHeight="1"/>
    <row r="3227" ht="24" customHeight="1"/>
    <row r="3228" ht="24" customHeight="1"/>
    <row r="3229" ht="24" customHeight="1"/>
    <row r="3230" ht="24" customHeight="1"/>
    <row r="3231" ht="24" customHeight="1"/>
    <row r="3232" ht="24" customHeight="1"/>
    <row r="3233" ht="24" customHeight="1"/>
    <row r="3234" ht="24" customHeight="1"/>
    <row r="3235" ht="24" customHeight="1"/>
    <row r="3236" ht="24" customHeight="1"/>
    <row r="3237" ht="24" customHeight="1"/>
    <row r="3238" ht="24" customHeight="1"/>
    <row r="3239" ht="24" customHeight="1"/>
    <row r="3240" ht="24" customHeight="1"/>
    <row r="3241" ht="24" customHeight="1"/>
    <row r="3242" ht="24" customHeight="1"/>
    <row r="3243" ht="24" customHeight="1"/>
    <row r="3244" ht="24" customHeight="1"/>
    <row r="3245" ht="24" customHeight="1"/>
    <row r="3246" ht="24" customHeight="1"/>
    <row r="3247" ht="24" customHeight="1"/>
    <row r="3248" ht="24" customHeight="1"/>
    <row r="3249" ht="24" customHeight="1"/>
    <row r="3250" ht="24" customHeight="1"/>
    <row r="3251" ht="24" customHeight="1"/>
    <row r="3252" ht="24" customHeight="1"/>
    <row r="3253" ht="24" customHeight="1"/>
    <row r="3254" ht="24" customHeight="1"/>
    <row r="3255" ht="24" customHeight="1"/>
    <row r="3256" ht="24" customHeight="1"/>
    <row r="3257" ht="24" customHeight="1"/>
    <row r="3258" ht="24" customHeight="1"/>
    <row r="3259" ht="24" customHeight="1"/>
    <row r="3260" ht="24" customHeight="1"/>
    <row r="3261" ht="24" customHeight="1"/>
    <row r="3262" ht="24" customHeight="1"/>
    <row r="3263" ht="24" customHeight="1"/>
    <row r="3264" ht="24" customHeight="1"/>
    <row r="3265" ht="24" customHeight="1"/>
    <row r="3266" ht="24" customHeight="1"/>
    <row r="3267" ht="24" customHeight="1"/>
    <row r="3268" ht="24" customHeight="1"/>
    <row r="3269" ht="24" customHeight="1"/>
    <row r="3270" ht="24" customHeight="1"/>
    <row r="3271" ht="24" customHeight="1"/>
    <row r="3272" ht="24" customHeight="1"/>
    <row r="3273" ht="24" customHeight="1"/>
    <row r="3274" ht="24" customHeight="1"/>
    <row r="3275" ht="24" customHeight="1"/>
    <row r="3276" ht="24" customHeight="1"/>
    <row r="3277" ht="24" customHeight="1"/>
    <row r="3278" ht="24" customHeight="1"/>
    <row r="3279" ht="24" customHeight="1"/>
    <row r="3280" ht="24" customHeight="1"/>
    <row r="3281" ht="24" customHeight="1"/>
    <row r="3282" ht="24" customHeight="1"/>
    <row r="3283" ht="24" customHeight="1"/>
    <row r="3284" ht="24" customHeight="1"/>
    <row r="3285" ht="24" customHeight="1"/>
    <row r="3286" ht="24" customHeight="1"/>
    <row r="3287" ht="24" customHeight="1"/>
    <row r="3288" ht="24" customHeight="1"/>
    <row r="3289" ht="24" customHeight="1"/>
    <row r="3290" ht="24" customHeight="1"/>
    <row r="3291" ht="24" customHeight="1"/>
    <row r="3292" ht="24" customHeight="1"/>
    <row r="3293" ht="24" customHeight="1"/>
    <row r="3294" ht="24" customHeight="1"/>
    <row r="3295" ht="24" customHeight="1"/>
    <row r="3296" ht="24" customHeight="1"/>
    <row r="3297" ht="24" customHeight="1"/>
    <row r="3298" ht="24" customHeight="1"/>
    <row r="3299" ht="24" customHeight="1"/>
    <row r="3300" ht="24" customHeight="1"/>
    <row r="3301" ht="24" customHeight="1"/>
    <row r="3302" ht="24" customHeight="1"/>
    <row r="3303" ht="24" customHeight="1"/>
    <row r="3304" ht="24" customHeight="1"/>
    <row r="3305" ht="24" customHeight="1"/>
    <row r="3306" ht="24" customHeight="1"/>
    <row r="3307" ht="24" customHeight="1"/>
    <row r="3308" ht="24" customHeight="1"/>
    <row r="3309" ht="24" customHeight="1"/>
    <row r="3310" ht="24" customHeight="1"/>
    <row r="3311" ht="24" customHeight="1"/>
    <row r="3312" ht="24" customHeight="1"/>
    <row r="3313" ht="24" customHeight="1"/>
    <row r="3314" ht="24" customHeight="1"/>
    <row r="3315" ht="24" customHeight="1"/>
    <row r="3316" ht="24" customHeight="1"/>
    <row r="3317" ht="24" customHeight="1"/>
    <row r="3318" ht="24" customHeight="1"/>
    <row r="3319" ht="24" customHeight="1"/>
    <row r="3320" ht="24" customHeight="1"/>
    <row r="3321" ht="24" customHeight="1"/>
    <row r="3322" ht="24" customHeight="1"/>
    <row r="3323" ht="24" customHeight="1"/>
    <row r="3324" ht="24" customHeight="1"/>
    <row r="3325" ht="24" customHeight="1"/>
    <row r="3326" ht="24" customHeight="1"/>
    <row r="3327" ht="24" customHeight="1"/>
    <row r="3328" ht="24" customHeight="1"/>
    <row r="3329" ht="24" customHeight="1"/>
    <row r="3330" ht="24" customHeight="1"/>
    <row r="3331" ht="24" customHeight="1"/>
    <row r="3332" ht="24" customHeight="1"/>
    <row r="3333" ht="24" customHeight="1"/>
    <row r="3334" ht="24" customHeight="1"/>
    <row r="3335" ht="24" customHeight="1"/>
    <row r="3336" ht="24" customHeight="1"/>
    <row r="3337" ht="24" customHeight="1"/>
    <row r="3338" ht="24" customHeight="1"/>
    <row r="3339" ht="24" customHeight="1"/>
    <row r="3340" ht="24" customHeight="1"/>
    <row r="3341" ht="24" customHeight="1"/>
    <row r="3342" ht="24" customHeight="1"/>
    <row r="3343" ht="24" customHeight="1"/>
    <row r="3344" ht="24" customHeight="1"/>
    <row r="3345" ht="24" customHeight="1"/>
    <row r="3346" ht="24" customHeight="1"/>
    <row r="3347" ht="24" customHeight="1"/>
    <row r="3348" ht="24" customHeight="1"/>
    <row r="3349" ht="24" customHeight="1"/>
    <row r="3350" ht="24" customHeight="1"/>
    <row r="3351" ht="24" customHeight="1"/>
    <row r="3352" ht="24" customHeight="1"/>
    <row r="3353" ht="24" customHeight="1"/>
    <row r="3354" ht="24" customHeight="1"/>
    <row r="3355" ht="24" customHeight="1"/>
    <row r="3356" ht="24" customHeight="1"/>
    <row r="3357" ht="24" customHeight="1"/>
    <row r="3358" ht="24" customHeight="1"/>
    <row r="3359" ht="24" customHeight="1"/>
    <row r="3360" ht="24" customHeight="1"/>
    <row r="3361" ht="24" customHeight="1"/>
    <row r="3362" ht="24" customHeight="1"/>
    <row r="3363" ht="24" customHeight="1"/>
    <row r="3364" ht="24" customHeight="1"/>
    <row r="3365" ht="24" customHeight="1"/>
    <row r="3366" ht="24" customHeight="1"/>
    <row r="3367" ht="24" customHeight="1"/>
    <row r="3368" ht="24" customHeight="1"/>
    <row r="3369" ht="24" customHeight="1"/>
    <row r="3370" ht="24" customHeight="1"/>
    <row r="3371" ht="24" customHeight="1"/>
    <row r="3372" ht="24" customHeight="1"/>
    <row r="3373" ht="24" customHeight="1"/>
    <row r="3374" ht="24" customHeight="1"/>
    <row r="3375" ht="24" customHeight="1"/>
    <row r="3376" ht="24" customHeight="1"/>
    <row r="3377" ht="24" customHeight="1"/>
    <row r="3378" ht="24" customHeight="1"/>
    <row r="3379" ht="24" customHeight="1"/>
    <row r="3380" ht="24" customHeight="1"/>
    <row r="3381" ht="24" customHeight="1"/>
    <row r="3382" ht="24" customHeight="1"/>
    <row r="3383" ht="24" customHeight="1"/>
    <row r="3384" ht="24" customHeight="1"/>
    <row r="3385" ht="24" customHeight="1"/>
    <row r="3386" ht="24" customHeight="1"/>
    <row r="3387" ht="24" customHeight="1"/>
    <row r="3388" ht="24" customHeight="1"/>
    <row r="3389" ht="24" customHeight="1"/>
    <row r="3390" ht="24" customHeight="1"/>
    <row r="3391" ht="24" customHeight="1"/>
    <row r="3392" ht="24" customHeight="1"/>
    <row r="3393" ht="24" customHeight="1"/>
    <row r="3394" ht="24" customHeight="1"/>
    <row r="3395" ht="24" customHeight="1"/>
    <row r="3396" ht="24" customHeight="1"/>
    <row r="3397" ht="24" customHeight="1"/>
    <row r="3398" ht="24" customHeight="1"/>
    <row r="3399" ht="24" customHeight="1"/>
    <row r="3400" ht="24" customHeight="1"/>
    <row r="3401" ht="24" customHeight="1"/>
    <row r="3402" ht="24" customHeight="1"/>
    <row r="3403" ht="24" customHeight="1"/>
    <row r="3404" ht="24" customHeight="1"/>
    <row r="3405" ht="24" customHeight="1"/>
    <row r="3406" ht="24" customHeight="1"/>
    <row r="3407" ht="24" customHeight="1"/>
    <row r="3408" ht="24" customHeight="1"/>
    <row r="3409" ht="24" customHeight="1"/>
    <row r="3410" ht="24" customHeight="1"/>
    <row r="3411" ht="24" customHeight="1"/>
    <row r="3412" ht="24" customHeight="1"/>
    <row r="3413" ht="24" customHeight="1"/>
    <row r="3414" ht="24" customHeight="1"/>
    <row r="3415" ht="24" customHeight="1"/>
    <row r="3416" ht="24" customHeight="1"/>
    <row r="3417" ht="24" customHeight="1"/>
    <row r="3418" ht="24" customHeight="1"/>
    <row r="3419" ht="24" customHeight="1"/>
    <row r="3420" ht="24" customHeight="1"/>
    <row r="3421" ht="24" customHeight="1"/>
    <row r="3422" ht="24" customHeight="1"/>
    <row r="3423" ht="24" customHeight="1"/>
    <row r="3424" ht="24" customHeight="1"/>
    <row r="3425" ht="24" customHeight="1"/>
    <row r="3426" ht="24" customHeight="1"/>
    <row r="3427" ht="24" customHeight="1"/>
    <row r="3428" ht="24" customHeight="1"/>
    <row r="3429" ht="24" customHeight="1"/>
    <row r="3430" ht="24" customHeight="1"/>
    <row r="3431" ht="24" customHeight="1"/>
    <row r="3432" ht="24" customHeight="1"/>
    <row r="3433" ht="24" customHeight="1"/>
    <row r="3434" ht="24" customHeight="1"/>
    <row r="3435" ht="24" customHeight="1"/>
    <row r="3436" ht="24" customHeight="1"/>
    <row r="3437" ht="24" customHeight="1"/>
    <row r="3438" ht="24" customHeight="1"/>
    <row r="3439" ht="24" customHeight="1"/>
    <row r="3440" ht="24" customHeight="1"/>
    <row r="3441" ht="24" customHeight="1"/>
    <row r="3442" ht="24" customHeight="1"/>
    <row r="3443" ht="24" customHeight="1"/>
    <row r="3444" ht="24" customHeight="1"/>
    <row r="3445" ht="24" customHeight="1"/>
    <row r="3446" ht="24" customHeight="1"/>
    <row r="3447" ht="24" customHeight="1"/>
    <row r="3448" ht="24" customHeight="1"/>
    <row r="3449" ht="24" customHeight="1"/>
    <row r="3450" ht="24" customHeight="1"/>
    <row r="3451" ht="24" customHeight="1"/>
    <row r="3452" ht="24" customHeight="1"/>
    <row r="3453" ht="24" customHeight="1"/>
    <row r="3454" ht="24" customHeight="1"/>
    <row r="3455" ht="24" customHeight="1"/>
    <row r="3456" ht="24" customHeight="1"/>
    <row r="3457" ht="24" customHeight="1"/>
    <row r="3458" ht="24" customHeight="1"/>
    <row r="3459" ht="24" customHeight="1"/>
    <row r="3460" ht="24" customHeight="1"/>
    <row r="3461" ht="24" customHeight="1"/>
    <row r="3462" ht="24" customHeight="1"/>
    <row r="3463" ht="24" customHeight="1"/>
    <row r="3464" ht="24" customHeight="1"/>
    <row r="3465" ht="24" customHeight="1"/>
    <row r="3466" ht="24" customHeight="1"/>
    <row r="3467" ht="24" customHeight="1"/>
    <row r="3468" ht="24" customHeight="1"/>
    <row r="3469" ht="24" customHeight="1"/>
    <row r="3470" ht="24" customHeight="1"/>
    <row r="3471" ht="24" customHeight="1"/>
    <row r="3472" ht="24" customHeight="1"/>
    <row r="3473" ht="24" customHeight="1"/>
    <row r="3474" ht="24" customHeight="1"/>
    <row r="3475" ht="24" customHeight="1"/>
    <row r="3476" ht="24" customHeight="1"/>
    <row r="3477" ht="24" customHeight="1"/>
    <row r="3478" ht="24" customHeight="1"/>
    <row r="3479" ht="24" customHeight="1"/>
    <row r="3480" ht="24" customHeight="1"/>
    <row r="3481" ht="24" customHeight="1"/>
    <row r="3482" ht="24" customHeight="1"/>
    <row r="3483" ht="24" customHeight="1"/>
    <row r="3484" ht="24" customHeight="1"/>
    <row r="3485" ht="24" customHeight="1"/>
    <row r="3486" ht="24" customHeight="1"/>
    <row r="3487" ht="24" customHeight="1"/>
    <row r="3488" ht="24" customHeight="1"/>
    <row r="3489" ht="24" customHeight="1"/>
    <row r="3490" ht="24" customHeight="1"/>
    <row r="3491" ht="24" customHeight="1"/>
    <row r="3492" ht="24" customHeight="1"/>
    <row r="3493" ht="24" customHeight="1"/>
    <row r="3494" ht="24" customHeight="1"/>
    <row r="3495" ht="24" customHeight="1"/>
    <row r="3496" ht="24" customHeight="1"/>
    <row r="3497" ht="24" customHeight="1"/>
    <row r="3498" ht="24" customHeight="1"/>
    <row r="3499" ht="24" customHeight="1"/>
    <row r="3500" ht="24" customHeight="1"/>
    <row r="3501" ht="24" customHeight="1"/>
    <row r="3502" ht="24" customHeight="1"/>
    <row r="3503" ht="24" customHeight="1"/>
    <row r="3504" ht="24" customHeight="1"/>
    <row r="3505" ht="24" customHeight="1"/>
    <row r="3506" ht="24" customHeight="1"/>
    <row r="3507" ht="24" customHeight="1"/>
    <row r="3508" ht="24" customHeight="1"/>
    <row r="3509" ht="24" customHeight="1"/>
    <row r="3510" ht="24" customHeight="1"/>
    <row r="3511" ht="24" customHeight="1"/>
    <row r="3512" ht="24" customHeight="1"/>
    <row r="3513" ht="24" customHeight="1"/>
    <row r="3514" ht="24" customHeight="1"/>
    <row r="3515" ht="24" customHeight="1"/>
    <row r="3516" ht="24" customHeight="1"/>
    <row r="3517" ht="24" customHeight="1"/>
    <row r="3518" ht="24" customHeight="1"/>
    <row r="3519" ht="24" customHeight="1"/>
    <row r="3520" ht="24" customHeight="1"/>
    <row r="3521" ht="24" customHeight="1"/>
    <row r="3522" ht="24" customHeight="1"/>
    <row r="3523" ht="24" customHeight="1"/>
    <row r="3524" ht="24" customHeight="1"/>
    <row r="3525" ht="24" customHeight="1"/>
    <row r="3526" ht="24" customHeight="1"/>
    <row r="3527" ht="24" customHeight="1"/>
    <row r="3528" ht="24" customHeight="1"/>
    <row r="3529" ht="24" customHeight="1"/>
    <row r="3530" ht="24" customHeight="1"/>
    <row r="3531" ht="24" customHeight="1"/>
    <row r="3532" ht="24" customHeight="1"/>
    <row r="3533" ht="24" customHeight="1"/>
    <row r="3534" ht="24" customHeight="1"/>
    <row r="3535" ht="24" customHeight="1"/>
    <row r="3536" ht="24" customHeight="1"/>
    <row r="3537" ht="24" customHeight="1"/>
    <row r="3538" ht="24" customHeight="1"/>
    <row r="3539" ht="24" customHeight="1"/>
    <row r="3540" ht="24" customHeight="1"/>
    <row r="3541" ht="24" customHeight="1"/>
    <row r="3542" ht="24" customHeight="1"/>
    <row r="3543" ht="24" customHeight="1"/>
    <row r="3544" ht="24" customHeight="1"/>
    <row r="3545" ht="24" customHeight="1"/>
    <row r="3546" ht="24" customHeight="1"/>
    <row r="3547" ht="24" customHeight="1"/>
    <row r="3548" ht="24" customHeight="1"/>
    <row r="3549" ht="24" customHeight="1"/>
    <row r="3550" ht="24" customHeight="1"/>
    <row r="3551" ht="24" customHeight="1"/>
    <row r="3552" ht="24" customHeight="1"/>
    <row r="3553" ht="24" customHeight="1"/>
    <row r="3554" ht="24" customHeight="1"/>
    <row r="3555" ht="24" customHeight="1"/>
    <row r="3556" ht="24" customHeight="1"/>
    <row r="3557" ht="24" customHeight="1"/>
    <row r="3558" ht="24" customHeight="1"/>
    <row r="3559" ht="24" customHeight="1"/>
    <row r="3560" ht="24" customHeight="1"/>
    <row r="3561" ht="24" customHeight="1"/>
    <row r="3562" ht="24" customHeight="1"/>
    <row r="3563" ht="24" customHeight="1"/>
    <row r="3564" ht="24" customHeight="1"/>
    <row r="3565" ht="24" customHeight="1"/>
    <row r="3566" ht="24" customHeight="1"/>
    <row r="3567" ht="24" customHeight="1"/>
    <row r="3568" ht="24" customHeight="1"/>
    <row r="3569" ht="24" customHeight="1"/>
    <row r="3570" ht="24" customHeight="1"/>
    <row r="3571" ht="24" customHeight="1"/>
    <row r="3572" ht="24" customHeight="1"/>
    <row r="3573" ht="24" customHeight="1"/>
    <row r="3574" ht="24" customHeight="1"/>
    <row r="3575" ht="24" customHeight="1"/>
    <row r="3576" ht="24" customHeight="1"/>
    <row r="3577" ht="24" customHeight="1"/>
    <row r="3578" ht="24" customHeight="1"/>
    <row r="3579" ht="24" customHeight="1"/>
    <row r="3580" ht="24" customHeight="1"/>
    <row r="3581" ht="24" customHeight="1"/>
    <row r="3582" ht="24" customHeight="1"/>
    <row r="3583" ht="24" customHeight="1"/>
    <row r="3584" ht="24" customHeight="1"/>
    <row r="3585" ht="24" customHeight="1"/>
    <row r="3586" ht="24" customHeight="1"/>
    <row r="3587" ht="24" customHeight="1"/>
    <row r="3588" ht="24" customHeight="1"/>
    <row r="3589" ht="24" customHeight="1"/>
    <row r="3590" ht="24" customHeight="1"/>
    <row r="3591" ht="24" customHeight="1"/>
    <row r="3592" ht="24" customHeight="1"/>
    <row r="3593" ht="24" customHeight="1"/>
    <row r="3594" ht="24" customHeight="1"/>
    <row r="3595" ht="24" customHeight="1"/>
    <row r="3596" ht="24" customHeight="1"/>
    <row r="3597" ht="24" customHeight="1"/>
    <row r="3598" ht="24" customHeight="1"/>
    <row r="3599" ht="24" customHeight="1"/>
    <row r="3600" ht="24" customHeight="1"/>
    <row r="3601" ht="24" customHeight="1"/>
    <row r="3602" ht="24" customHeight="1"/>
    <row r="3603" ht="24" customHeight="1"/>
    <row r="3604" ht="24" customHeight="1"/>
    <row r="3605" ht="24" customHeight="1"/>
    <row r="3606" ht="24" customHeight="1"/>
    <row r="3607" ht="24" customHeight="1"/>
    <row r="3608" ht="24" customHeight="1"/>
    <row r="3609" ht="24" customHeight="1"/>
    <row r="3610" ht="24" customHeight="1"/>
    <row r="3611" ht="24" customHeight="1"/>
    <row r="3612" ht="24" customHeight="1"/>
    <row r="3613" ht="24" customHeight="1"/>
    <row r="3614" ht="24" customHeight="1"/>
    <row r="3615" ht="24" customHeight="1"/>
    <row r="3616" ht="24" customHeight="1"/>
    <row r="3617" ht="24" customHeight="1"/>
    <row r="3618" ht="24" customHeight="1"/>
    <row r="3619" ht="24" customHeight="1"/>
    <row r="3620" ht="24" customHeight="1"/>
    <row r="3621" ht="24" customHeight="1"/>
    <row r="3622" ht="24" customHeight="1"/>
    <row r="3623" ht="24" customHeight="1"/>
    <row r="3624" ht="24" customHeight="1"/>
    <row r="3625" ht="24" customHeight="1"/>
    <row r="3626" ht="24" customHeight="1"/>
    <row r="3627" ht="24" customHeight="1"/>
    <row r="3628" ht="24" customHeight="1"/>
    <row r="3629" ht="24" customHeight="1"/>
    <row r="3630" ht="24" customHeight="1"/>
    <row r="3631" ht="24" customHeight="1"/>
    <row r="3632" ht="24" customHeight="1"/>
    <row r="3633" ht="24" customHeight="1"/>
    <row r="3634" ht="24" customHeight="1"/>
    <row r="3635" ht="24" customHeight="1"/>
    <row r="3636" ht="24" customHeight="1"/>
    <row r="3637" ht="24" customHeight="1"/>
    <row r="3638" ht="24" customHeight="1"/>
    <row r="3639" ht="24" customHeight="1"/>
    <row r="3640" ht="24" customHeight="1"/>
    <row r="3641" ht="24" customHeight="1"/>
    <row r="3642" ht="24" customHeight="1"/>
    <row r="3643" ht="24" customHeight="1"/>
    <row r="3644" ht="24" customHeight="1"/>
    <row r="3645" ht="24" customHeight="1"/>
    <row r="3646" ht="24" customHeight="1"/>
    <row r="3647" ht="24" customHeight="1"/>
    <row r="3648" ht="24" customHeight="1"/>
    <row r="3649" ht="24" customHeight="1"/>
    <row r="3650" ht="24" customHeight="1"/>
    <row r="3651" ht="24" customHeight="1"/>
    <row r="3652" ht="24" customHeight="1"/>
    <row r="3653" ht="24" customHeight="1"/>
    <row r="3654" ht="24" customHeight="1"/>
    <row r="3655" ht="24" customHeight="1"/>
    <row r="3656" ht="24" customHeight="1"/>
    <row r="3657" ht="24" customHeight="1"/>
    <row r="3658" ht="24" customHeight="1"/>
    <row r="3659" ht="24" customHeight="1"/>
    <row r="3660" ht="24" customHeight="1"/>
    <row r="3661" ht="24" customHeight="1"/>
    <row r="3662" ht="24" customHeight="1"/>
    <row r="3663" ht="24" customHeight="1"/>
    <row r="3664" ht="24" customHeight="1"/>
    <row r="3665" ht="24" customHeight="1"/>
    <row r="3666" ht="24" customHeight="1"/>
    <row r="3667" ht="24" customHeight="1"/>
    <row r="3668" ht="24" customHeight="1"/>
    <row r="3669" ht="24" customHeight="1"/>
    <row r="3670" ht="24" customHeight="1"/>
    <row r="3671" ht="24" customHeight="1"/>
    <row r="3672" ht="24" customHeight="1"/>
    <row r="3673" ht="24" customHeight="1"/>
    <row r="3674" ht="24" customHeight="1"/>
    <row r="3675" ht="24" customHeight="1"/>
    <row r="3676" ht="24" customHeight="1"/>
    <row r="3677" ht="24" customHeight="1"/>
    <row r="3678" ht="24" customHeight="1"/>
    <row r="3679" ht="24" customHeight="1"/>
    <row r="3680" ht="24" customHeight="1"/>
    <row r="3681" ht="24" customHeight="1"/>
    <row r="3682" ht="24" customHeight="1"/>
    <row r="3683" ht="24" customHeight="1"/>
    <row r="3684" ht="24" customHeight="1"/>
    <row r="3685" ht="24" customHeight="1"/>
    <row r="3686" ht="24" customHeight="1"/>
    <row r="3687" ht="24" customHeight="1"/>
    <row r="3688" ht="24" customHeight="1"/>
    <row r="3689" ht="24" customHeight="1"/>
    <row r="3690" ht="24" customHeight="1"/>
    <row r="3691" ht="24" customHeight="1"/>
    <row r="3692" ht="24" customHeight="1"/>
    <row r="3693" ht="24" customHeight="1"/>
    <row r="3694" ht="24" customHeight="1"/>
    <row r="3695" ht="24" customHeight="1"/>
    <row r="3696" ht="24" customHeight="1"/>
    <row r="3697" ht="24" customHeight="1"/>
    <row r="3698" ht="24" customHeight="1"/>
    <row r="3699" ht="24" customHeight="1"/>
    <row r="3700" ht="24" customHeight="1"/>
    <row r="3701" ht="24" customHeight="1"/>
    <row r="3702" ht="24" customHeight="1"/>
    <row r="3703" ht="24" customHeight="1"/>
    <row r="3704" ht="24" customHeight="1"/>
    <row r="3705" ht="24" customHeight="1"/>
    <row r="3706" ht="24" customHeight="1"/>
    <row r="3707" ht="24" customHeight="1"/>
    <row r="3708" ht="24" customHeight="1"/>
    <row r="3709" ht="24" customHeight="1"/>
    <row r="3710" ht="24" customHeight="1"/>
    <row r="3711" ht="24" customHeight="1"/>
    <row r="3712" ht="24" customHeight="1"/>
    <row r="3713" ht="24" customHeight="1"/>
    <row r="3714" ht="24" customHeight="1"/>
    <row r="3715" ht="24" customHeight="1"/>
    <row r="3716" ht="24" customHeight="1"/>
    <row r="3717" ht="24" customHeight="1"/>
    <row r="3718" ht="24" customHeight="1"/>
    <row r="3719" ht="24" customHeight="1"/>
    <row r="3720" ht="24" customHeight="1"/>
    <row r="3721" ht="24" customHeight="1"/>
    <row r="3722" ht="24" customHeight="1"/>
    <row r="3723" ht="24" customHeight="1"/>
    <row r="3724" ht="24" customHeight="1"/>
    <row r="3725" ht="24" customHeight="1"/>
    <row r="3726" ht="24" customHeight="1"/>
    <row r="3727" ht="24" customHeight="1"/>
    <row r="3728" ht="24" customHeight="1"/>
    <row r="3729" ht="24" customHeight="1"/>
    <row r="3730" ht="24" customHeight="1"/>
    <row r="3731" ht="24" customHeight="1"/>
    <row r="3732" ht="24" customHeight="1"/>
    <row r="3733" ht="24" customHeight="1"/>
    <row r="3734" ht="24" customHeight="1"/>
    <row r="3735" ht="24" customHeight="1"/>
    <row r="3736" ht="24" customHeight="1"/>
    <row r="3737" ht="24" customHeight="1"/>
    <row r="3738" ht="24" customHeight="1"/>
    <row r="3739" ht="24" customHeight="1"/>
    <row r="3740" ht="24" customHeight="1"/>
    <row r="3741" ht="24" customHeight="1"/>
    <row r="3742" ht="24" customHeight="1"/>
    <row r="3743" ht="24" customHeight="1"/>
    <row r="3744" ht="24" customHeight="1"/>
    <row r="3745" ht="24" customHeight="1"/>
    <row r="3746" ht="24" customHeight="1"/>
    <row r="3747" ht="24" customHeight="1"/>
    <row r="3748" ht="24" customHeight="1"/>
    <row r="3749" ht="24" customHeight="1"/>
    <row r="3750" ht="24" customHeight="1"/>
    <row r="3751" ht="24" customHeight="1"/>
    <row r="3752" ht="24" customHeight="1"/>
    <row r="3753" ht="24" customHeight="1"/>
    <row r="3754" ht="24" customHeight="1"/>
    <row r="3755" ht="24" customHeight="1"/>
    <row r="3756" ht="24" customHeight="1"/>
    <row r="3757" ht="24" customHeight="1"/>
    <row r="3758" ht="24" customHeight="1"/>
    <row r="3759" ht="24" customHeight="1"/>
    <row r="3760" ht="24" customHeight="1"/>
    <row r="3761" ht="24" customHeight="1"/>
    <row r="3762" ht="24" customHeight="1"/>
    <row r="3763" ht="24" customHeight="1"/>
    <row r="3764" ht="24" customHeight="1"/>
    <row r="3765" ht="24" customHeight="1"/>
    <row r="3766" ht="24" customHeight="1"/>
    <row r="3767" ht="24" customHeight="1"/>
    <row r="3768" ht="24" customHeight="1"/>
    <row r="3769" ht="24" customHeight="1"/>
    <row r="3770" ht="24" customHeight="1"/>
    <row r="3771" ht="24" customHeight="1"/>
    <row r="3772" ht="24" customHeight="1"/>
    <row r="3773" ht="24" customHeight="1"/>
    <row r="3774" ht="24" customHeight="1"/>
    <row r="3775" ht="24" customHeight="1"/>
    <row r="3776" ht="24" customHeight="1"/>
    <row r="3777" ht="24" customHeight="1"/>
    <row r="3778" ht="24" customHeight="1"/>
    <row r="3779" ht="24" customHeight="1"/>
    <row r="3780" ht="24" customHeight="1"/>
    <row r="3781" ht="24" customHeight="1"/>
    <row r="3782" ht="24" customHeight="1"/>
    <row r="3783" ht="24" customHeight="1"/>
    <row r="3784" ht="24" customHeight="1"/>
    <row r="3785" ht="24" customHeight="1"/>
    <row r="3786" ht="24" customHeight="1"/>
    <row r="3787" ht="24" customHeight="1"/>
    <row r="3788" ht="24" customHeight="1"/>
    <row r="3789" ht="24" customHeight="1"/>
    <row r="3790" ht="24" customHeight="1"/>
    <row r="3791" ht="24" customHeight="1"/>
    <row r="3792" ht="24" customHeight="1"/>
    <row r="3793" ht="24" customHeight="1"/>
    <row r="3794" ht="24" customHeight="1"/>
    <row r="3795" ht="24" customHeight="1"/>
    <row r="3796" ht="24" customHeight="1"/>
    <row r="3797" ht="24" customHeight="1"/>
    <row r="3798" ht="24" customHeight="1"/>
    <row r="3799" ht="24" customHeight="1"/>
    <row r="3800" ht="24" customHeight="1"/>
    <row r="3801" ht="24" customHeight="1"/>
    <row r="3802" ht="24" customHeight="1"/>
    <row r="3803" ht="24" customHeight="1"/>
    <row r="3804" ht="24" customHeight="1"/>
    <row r="3805" ht="24" customHeight="1"/>
    <row r="3806" ht="24" customHeight="1"/>
    <row r="3807" ht="24" customHeight="1"/>
    <row r="3808" ht="24" customHeight="1"/>
    <row r="3809" ht="24" customHeight="1"/>
    <row r="3810" ht="24" customHeight="1"/>
    <row r="3811" ht="24" customHeight="1"/>
    <row r="3812" ht="24" customHeight="1"/>
    <row r="3813" ht="24" customHeight="1"/>
    <row r="3814" ht="24" customHeight="1"/>
    <row r="3815" ht="24" customHeight="1"/>
    <row r="3816" ht="24" customHeight="1"/>
    <row r="3817" ht="24" customHeight="1"/>
    <row r="3818" ht="24" customHeight="1"/>
    <row r="3819" ht="24" customHeight="1"/>
    <row r="3820" ht="24" customHeight="1"/>
    <row r="3821" ht="24" customHeight="1"/>
    <row r="3822" ht="24" customHeight="1"/>
    <row r="3823" ht="24" customHeight="1"/>
    <row r="3824" ht="24" customHeight="1"/>
    <row r="3825" ht="24" customHeight="1"/>
    <row r="3826" ht="24" customHeight="1"/>
    <row r="3827" ht="24" customHeight="1"/>
    <row r="3828" ht="24" customHeight="1"/>
    <row r="3829" ht="24" customHeight="1"/>
    <row r="3830" ht="24" customHeight="1"/>
    <row r="3831" ht="24" customHeight="1"/>
    <row r="3832" ht="24" customHeight="1"/>
    <row r="3833" ht="24" customHeight="1"/>
    <row r="3834" ht="24" customHeight="1"/>
    <row r="3835" ht="24" customHeight="1"/>
    <row r="3836" ht="24" customHeight="1"/>
    <row r="3837" ht="24" customHeight="1"/>
    <row r="3838" ht="24" customHeight="1"/>
    <row r="3839" ht="24" customHeight="1"/>
    <row r="3840" ht="24" customHeight="1"/>
    <row r="3841" ht="24" customHeight="1"/>
    <row r="3842" ht="24" customHeight="1"/>
    <row r="3843" ht="24" customHeight="1"/>
    <row r="3844" ht="24" customHeight="1"/>
    <row r="3845" ht="24" customHeight="1"/>
    <row r="3846" ht="24" customHeight="1"/>
    <row r="3847" ht="24" customHeight="1"/>
    <row r="3848" ht="24" customHeight="1"/>
    <row r="3849" ht="24" customHeight="1"/>
    <row r="3850" ht="24" customHeight="1"/>
    <row r="3851" ht="24" customHeight="1"/>
    <row r="3852" ht="24" customHeight="1"/>
    <row r="3853" ht="24" customHeight="1"/>
    <row r="3854" ht="24" customHeight="1"/>
    <row r="3855" ht="24" customHeight="1"/>
    <row r="3856" ht="24" customHeight="1"/>
    <row r="3857" ht="24" customHeight="1"/>
    <row r="3858" ht="24" customHeight="1"/>
    <row r="3859" ht="24" customHeight="1"/>
    <row r="3860" ht="24" customHeight="1"/>
    <row r="3861" ht="24" customHeight="1"/>
    <row r="3862" ht="24" customHeight="1"/>
    <row r="3863" ht="24" customHeight="1"/>
    <row r="3864" ht="24" customHeight="1"/>
    <row r="3865" ht="24" customHeight="1"/>
    <row r="3866" ht="24" customHeight="1"/>
    <row r="3867" ht="24" customHeight="1"/>
    <row r="3868" ht="24" customHeight="1"/>
    <row r="3869" ht="24" customHeight="1"/>
    <row r="3870" ht="24" customHeight="1"/>
    <row r="3871" ht="24" customHeight="1"/>
    <row r="3872" ht="24" customHeight="1"/>
    <row r="3873" ht="24" customHeight="1"/>
    <row r="3874" ht="24" customHeight="1"/>
    <row r="3875" ht="24" customHeight="1"/>
    <row r="3876" ht="24" customHeight="1"/>
    <row r="3877" ht="24" customHeight="1"/>
    <row r="3878" ht="24" customHeight="1"/>
    <row r="3879" ht="24" customHeight="1"/>
    <row r="3880" ht="24" customHeight="1"/>
    <row r="3881" ht="24" customHeight="1"/>
    <row r="3882" ht="24" customHeight="1"/>
    <row r="3883" ht="24" customHeight="1"/>
    <row r="3884" ht="24" customHeight="1"/>
    <row r="3885" ht="24" customHeight="1"/>
    <row r="3886" ht="24" customHeight="1"/>
    <row r="3887" ht="24" customHeight="1"/>
    <row r="3888" ht="24" customHeight="1"/>
    <row r="3889" ht="24" customHeight="1"/>
    <row r="3890" ht="24" customHeight="1"/>
    <row r="3891" ht="24" customHeight="1"/>
    <row r="3892" ht="24" customHeight="1"/>
    <row r="3893" ht="24" customHeight="1"/>
    <row r="3894" ht="24" customHeight="1"/>
    <row r="3895" ht="24" customHeight="1"/>
    <row r="3896" ht="24" customHeight="1"/>
    <row r="3897" ht="24" customHeight="1"/>
    <row r="3898" ht="24" customHeight="1"/>
    <row r="3899" ht="24" customHeight="1"/>
    <row r="3900" ht="24" customHeight="1"/>
    <row r="3901" ht="24" customHeight="1"/>
    <row r="3902" ht="24" customHeight="1"/>
    <row r="3903" ht="24" customHeight="1"/>
    <row r="3904" ht="24" customHeight="1"/>
    <row r="3905" ht="24" customHeight="1"/>
    <row r="3906" ht="24" customHeight="1"/>
    <row r="3907" ht="24" customHeight="1"/>
    <row r="3908" ht="24" customHeight="1"/>
    <row r="3909" ht="24" customHeight="1"/>
    <row r="3910" ht="24" customHeight="1"/>
    <row r="3911" ht="24" customHeight="1"/>
    <row r="3912" ht="24" customHeight="1"/>
    <row r="3913" ht="24" customHeight="1"/>
    <row r="3914" ht="24" customHeight="1"/>
    <row r="3915" ht="24" customHeight="1"/>
    <row r="3916" ht="24" customHeight="1"/>
    <row r="3917" ht="24" customHeight="1"/>
    <row r="3918" ht="24" customHeight="1"/>
    <row r="3919" ht="24" customHeight="1"/>
    <row r="3920" ht="24" customHeight="1"/>
    <row r="3921" ht="24" customHeight="1"/>
    <row r="3922" ht="24" customHeight="1"/>
    <row r="3923" ht="24" customHeight="1"/>
    <row r="3924" ht="24" customHeight="1"/>
    <row r="3925" ht="24" customHeight="1"/>
    <row r="3926" ht="24" customHeight="1"/>
    <row r="3927" ht="24" customHeight="1"/>
    <row r="3928" ht="24" customHeight="1"/>
    <row r="3929" ht="24" customHeight="1"/>
    <row r="3930" ht="24" customHeight="1"/>
    <row r="3931" ht="24" customHeight="1"/>
    <row r="3932" ht="24" customHeight="1"/>
    <row r="3933" ht="24" customHeight="1"/>
    <row r="3934" ht="24" customHeight="1"/>
    <row r="3935" ht="24" customHeight="1"/>
    <row r="3936" ht="24" customHeight="1"/>
    <row r="3937" ht="24" customHeight="1"/>
    <row r="3938" ht="24" customHeight="1"/>
    <row r="3939" ht="24" customHeight="1"/>
    <row r="3940" ht="24" customHeight="1"/>
    <row r="3941" ht="24" customHeight="1"/>
    <row r="3942" ht="24" customHeight="1"/>
    <row r="3943" ht="24" customHeight="1"/>
    <row r="3944" ht="24" customHeight="1"/>
    <row r="3945" ht="24" customHeight="1"/>
    <row r="3946" ht="24" customHeight="1"/>
    <row r="3947" ht="24" customHeight="1"/>
    <row r="3948" ht="24" customHeight="1"/>
    <row r="3949" ht="24" customHeight="1"/>
    <row r="3950" ht="24" customHeight="1"/>
    <row r="3951" ht="24" customHeight="1"/>
    <row r="3952" ht="24" customHeight="1"/>
    <row r="3953" ht="24" customHeight="1"/>
    <row r="3954" ht="24" customHeight="1"/>
    <row r="3955" ht="24" customHeight="1"/>
    <row r="3956" ht="24" customHeight="1"/>
    <row r="3957" ht="24" customHeight="1"/>
    <row r="3958" ht="24" customHeight="1"/>
    <row r="3959" ht="24" customHeight="1"/>
    <row r="3960" ht="24" customHeight="1"/>
    <row r="3961" ht="24" customHeight="1"/>
    <row r="3962" ht="24" customHeight="1"/>
    <row r="3963" ht="24" customHeight="1"/>
    <row r="3964" ht="24" customHeight="1"/>
    <row r="3965" ht="24" customHeight="1"/>
    <row r="3966" ht="24" customHeight="1"/>
    <row r="3967" ht="24" customHeight="1"/>
    <row r="3968" ht="24" customHeight="1"/>
    <row r="3969" ht="24" customHeight="1"/>
    <row r="3970" ht="24" customHeight="1"/>
    <row r="3971" ht="24" customHeight="1"/>
    <row r="3972" ht="24" customHeight="1"/>
    <row r="3973" ht="24" customHeight="1"/>
    <row r="3974" ht="24" customHeight="1"/>
    <row r="3975" ht="24" customHeight="1"/>
    <row r="3976" ht="24" customHeight="1"/>
    <row r="3977" ht="24" customHeight="1"/>
    <row r="3978" ht="24" customHeight="1"/>
    <row r="3979" ht="24" customHeight="1"/>
    <row r="3980" ht="24" customHeight="1"/>
    <row r="3981" ht="24" customHeight="1"/>
    <row r="3982" ht="24" customHeight="1"/>
    <row r="3983" ht="24" customHeight="1"/>
    <row r="3984" ht="24" customHeight="1"/>
    <row r="3985" ht="24" customHeight="1"/>
    <row r="3986" ht="24" customHeight="1"/>
    <row r="3987" ht="24" customHeight="1"/>
    <row r="3988" ht="24" customHeight="1"/>
    <row r="3989" ht="24" customHeight="1"/>
    <row r="3990" ht="24" customHeight="1"/>
    <row r="3991" ht="24" customHeight="1"/>
    <row r="3992" ht="24" customHeight="1"/>
    <row r="3993" ht="24" customHeight="1"/>
    <row r="3994" ht="24" customHeight="1"/>
    <row r="3995" ht="24" customHeight="1"/>
    <row r="3996" ht="24" customHeight="1"/>
    <row r="3997" ht="24" customHeight="1"/>
    <row r="3998" ht="24" customHeight="1"/>
    <row r="3999" ht="24" customHeight="1"/>
    <row r="4000" ht="24" customHeight="1"/>
    <row r="4001" ht="24" customHeight="1"/>
    <row r="4002" ht="24" customHeight="1"/>
    <row r="4003" ht="24" customHeight="1"/>
    <row r="4004" ht="24" customHeight="1"/>
    <row r="4005" ht="24" customHeight="1"/>
    <row r="4006" ht="24" customHeight="1"/>
    <row r="4007" ht="24" customHeight="1"/>
    <row r="4008" ht="24" customHeight="1"/>
    <row r="4009" ht="24" customHeight="1"/>
    <row r="4010" ht="24" customHeight="1"/>
    <row r="4011" ht="24" customHeight="1"/>
    <row r="4012" ht="24" customHeight="1"/>
    <row r="4013" ht="24" customHeight="1"/>
    <row r="4014" ht="24" customHeight="1"/>
    <row r="4015" ht="24" customHeight="1"/>
    <row r="4016" ht="24" customHeight="1"/>
    <row r="4017" ht="24" customHeight="1"/>
    <row r="4018" ht="24" customHeight="1"/>
    <row r="4019" ht="24" customHeight="1"/>
    <row r="4020" ht="24" customHeight="1"/>
    <row r="4021" ht="24" customHeight="1"/>
    <row r="4022" ht="24" customHeight="1"/>
    <row r="4023" ht="24" customHeight="1"/>
    <row r="4024" ht="24" customHeight="1"/>
    <row r="4025" ht="24" customHeight="1"/>
    <row r="4026" ht="24" customHeight="1"/>
    <row r="4027" ht="24" customHeight="1"/>
    <row r="4028" ht="24" customHeight="1"/>
    <row r="4029" ht="24" customHeight="1"/>
    <row r="4030" ht="24" customHeight="1"/>
    <row r="4031" ht="24" customHeight="1"/>
    <row r="4032" ht="24" customHeight="1"/>
    <row r="4033" ht="24" customHeight="1"/>
    <row r="4034" ht="24" customHeight="1"/>
    <row r="4035" ht="24" customHeight="1"/>
    <row r="4036" ht="24" customHeight="1"/>
    <row r="4037" ht="24" customHeight="1"/>
    <row r="4038" ht="24" customHeight="1"/>
    <row r="4039" ht="24" customHeight="1"/>
    <row r="4040" ht="24" customHeight="1"/>
    <row r="4041" ht="24" customHeight="1"/>
    <row r="4042" ht="24" customHeight="1"/>
    <row r="4043" ht="24" customHeight="1"/>
    <row r="4044" ht="24" customHeight="1"/>
    <row r="4045" ht="24" customHeight="1"/>
    <row r="4046" ht="24" customHeight="1"/>
    <row r="4047" ht="24" customHeight="1"/>
    <row r="4048" ht="24" customHeight="1"/>
    <row r="4049" ht="24" customHeight="1"/>
    <row r="4050" ht="24" customHeight="1"/>
    <row r="4051" ht="24" customHeight="1"/>
    <row r="4052" ht="24" customHeight="1"/>
    <row r="4053" ht="24" customHeight="1"/>
    <row r="4054" ht="24" customHeight="1"/>
    <row r="4055" ht="24" customHeight="1"/>
    <row r="4056" ht="24" customHeight="1"/>
    <row r="4057" ht="24" customHeight="1"/>
    <row r="4058" ht="24" customHeight="1"/>
    <row r="4059" ht="24" customHeight="1"/>
    <row r="4060" ht="24" customHeight="1"/>
    <row r="4061" ht="24" customHeight="1"/>
    <row r="4062" ht="24" customHeight="1"/>
    <row r="4063" ht="24" customHeight="1"/>
    <row r="4064" ht="24" customHeight="1"/>
    <row r="4065" ht="24" customHeight="1"/>
    <row r="4066" ht="24" customHeight="1"/>
    <row r="4067" ht="24" customHeight="1"/>
    <row r="4068" ht="24" customHeight="1"/>
    <row r="4069" ht="24" customHeight="1"/>
    <row r="4070" ht="24" customHeight="1"/>
    <row r="4071" ht="24" customHeight="1"/>
    <row r="4072" ht="24" customHeight="1"/>
    <row r="4073" ht="24" customHeight="1"/>
    <row r="4074" ht="24" customHeight="1"/>
    <row r="4075" ht="24" customHeight="1"/>
    <row r="4076" ht="24" customHeight="1"/>
    <row r="4077" ht="24" customHeight="1"/>
    <row r="4078" ht="24" customHeight="1"/>
    <row r="4079" ht="24" customHeight="1"/>
    <row r="4080" ht="24" customHeight="1"/>
    <row r="4081" ht="24" customHeight="1"/>
    <row r="4082" ht="24" customHeight="1"/>
    <row r="4083" ht="24" customHeight="1"/>
    <row r="4084" ht="24" customHeight="1"/>
    <row r="4085" ht="24" customHeight="1"/>
    <row r="4086" ht="24" customHeight="1"/>
    <row r="4087" ht="24" customHeight="1"/>
    <row r="4088" ht="24" customHeight="1"/>
    <row r="4089" ht="24" customHeight="1"/>
    <row r="4090" ht="24" customHeight="1"/>
    <row r="4091" ht="24" customHeight="1"/>
    <row r="4092" ht="24" customHeight="1"/>
    <row r="4093" ht="24" customHeight="1"/>
    <row r="4094" ht="24" customHeight="1"/>
    <row r="4095" ht="24" customHeight="1"/>
    <row r="4096" ht="24" customHeight="1"/>
    <row r="4097" ht="24" customHeight="1"/>
    <row r="4098" ht="24" customHeight="1"/>
    <row r="4099" ht="24" customHeight="1"/>
    <row r="4100" ht="24" customHeight="1"/>
    <row r="4101" ht="24" customHeight="1"/>
    <row r="4102" ht="24" customHeight="1"/>
    <row r="4103" ht="24" customHeight="1"/>
    <row r="4104" ht="24" customHeight="1"/>
    <row r="4105" ht="24" customHeight="1"/>
    <row r="4106" ht="24" customHeight="1"/>
    <row r="4107" ht="24" customHeight="1"/>
    <row r="4108" ht="24" customHeight="1"/>
    <row r="4109" ht="24" customHeight="1"/>
    <row r="4110" ht="24" customHeight="1"/>
    <row r="4111" ht="24" customHeight="1"/>
    <row r="4112" ht="24" customHeight="1"/>
    <row r="4113" ht="24" customHeight="1"/>
    <row r="4114" ht="24" customHeight="1"/>
    <row r="4115" ht="24" customHeight="1"/>
    <row r="4116" ht="24" customHeight="1"/>
    <row r="4117" ht="24" customHeight="1"/>
    <row r="4118" ht="24" customHeight="1"/>
    <row r="4119" ht="24" customHeight="1"/>
    <row r="4120" ht="24" customHeight="1"/>
    <row r="4121" ht="24" customHeight="1"/>
    <row r="4122" ht="24" customHeight="1"/>
    <row r="4123" ht="24" customHeight="1"/>
    <row r="4124" ht="24" customHeight="1"/>
    <row r="4125" ht="24" customHeight="1"/>
    <row r="4126" ht="24" customHeight="1"/>
    <row r="4127" ht="24" customHeight="1"/>
    <row r="4128" ht="24" customHeight="1"/>
    <row r="4129" ht="24" customHeight="1"/>
    <row r="4130" ht="24" customHeight="1"/>
    <row r="4131" ht="24" customHeight="1"/>
    <row r="4132" ht="24" customHeight="1"/>
    <row r="4133" ht="24" customHeight="1"/>
    <row r="4134" ht="24" customHeight="1"/>
    <row r="4135" ht="24" customHeight="1"/>
    <row r="4136" ht="24" customHeight="1"/>
    <row r="4137" ht="24" customHeight="1"/>
    <row r="4138" ht="24" customHeight="1"/>
    <row r="4139" ht="24" customHeight="1"/>
    <row r="4140" ht="24" customHeight="1"/>
    <row r="4141" ht="24" customHeight="1"/>
    <row r="4142" ht="24" customHeight="1"/>
    <row r="4143" ht="24" customHeight="1"/>
    <row r="4144" ht="24" customHeight="1"/>
    <row r="4145" ht="24" customHeight="1"/>
    <row r="4146" ht="24" customHeight="1"/>
    <row r="4147" ht="24" customHeight="1"/>
    <row r="4148" ht="24" customHeight="1"/>
    <row r="4149" ht="24" customHeight="1"/>
    <row r="4150" ht="24" customHeight="1"/>
    <row r="4151" ht="24" customHeight="1"/>
    <row r="4152" ht="24" customHeight="1"/>
    <row r="4153" ht="24" customHeight="1"/>
    <row r="4154" ht="24" customHeight="1"/>
    <row r="4155" ht="24" customHeight="1"/>
    <row r="4156" ht="24" customHeight="1"/>
    <row r="4157" ht="24" customHeight="1"/>
    <row r="4158" ht="24" customHeight="1"/>
    <row r="4159" ht="24" customHeight="1"/>
    <row r="4160" ht="24" customHeight="1"/>
    <row r="4161" ht="24" customHeight="1"/>
    <row r="4162" ht="24" customHeight="1"/>
    <row r="4163" ht="24" customHeight="1"/>
    <row r="4164" ht="24" customHeight="1"/>
    <row r="4165" ht="24" customHeight="1"/>
    <row r="4166" ht="24" customHeight="1"/>
    <row r="4167" ht="24" customHeight="1"/>
    <row r="4168" ht="24" customHeight="1"/>
    <row r="4169" ht="24" customHeight="1"/>
    <row r="4170" ht="24" customHeight="1"/>
    <row r="4171" ht="24" customHeight="1"/>
    <row r="4172" ht="24" customHeight="1"/>
    <row r="4173" ht="24" customHeight="1"/>
    <row r="4174" ht="24" customHeight="1"/>
    <row r="4175" ht="24" customHeight="1"/>
    <row r="4176" ht="24" customHeight="1"/>
    <row r="4177" ht="24" customHeight="1"/>
    <row r="4178" ht="24" customHeight="1"/>
    <row r="4179" ht="24" customHeight="1"/>
    <row r="4180" ht="24" customHeight="1"/>
    <row r="4181" ht="24" customHeight="1"/>
    <row r="4182" ht="24" customHeight="1"/>
    <row r="4183" ht="24" customHeight="1"/>
    <row r="4184" ht="24" customHeight="1"/>
    <row r="4185" ht="24" customHeight="1"/>
    <row r="4186" ht="24" customHeight="1"/>
    <row r="4187" ht="24" customHeight="1"/>
    <row r="4188" ht="24" customHeight="1"/>
    <row r="4189" ht="24" customHeight="1"/>
    <row r="4190" ht="24" customHeight="1"/>
    <row r="4191" ht="24" customHeight="1"/>
    <row r="4192" ht="24" customHeight="1"/>
    <row r="4193" ht="24" customHeight="1"/>
    <row r="4194" ht="24" customHeight="1"/>
    <row r="4195" ht="24" customHeight="1"/>
    <row r="4196" ht="24" customHeight="1"/>
    <row r="4197" ht="24" customHeight="1"/>
    <row r="4198" ht="24" customHeight="1"/>
    <row r="4199" ht="24" customHeight="1"/>
    <row r="4200" ht="24" customHeight="1"/>
    <row r="4201" ht="24" customHeight="1"/>
    <row r="4202" ht="24" customHeight="1"/>
    <row r="4203" ht="24" customHeight="1"/>
    <row r="4204" ht="24" customHeight="1"/>
    <row r="4205" ht="24" customHeight="1"/>
    <row r="4206" ht="24" customHeight="1"/>
    <row r="4207" ht="24" customHeight="1"/>
    <row r="4208" ht="24" customHeight="1"/>
    <row r="4209" ht="24" customHeight="1"/>
    <row r="4210" ht="24" customHeight="1"/>
    <row r="4211" ht="24" customHeight="1"/>
    <row r="4212" ht="24" customHeight="1"/>
    <row r="4213" ht="24" customHeight="1"/>
    <row r="4214" ht="24" customHeight="1"/>
    <row r="4215" ht="24" customHeight="1"/>
    <row r="4216" ht="24" customHeight="1"/>
    <row r="4217" ht="24" customHeight="1"/>
    <row r="4218" ht="24" customHeight="1"/>
    <row r="4219" ht="24" customHeight="1"/>
    <row r="4220" ht="24" customHeight="1"/>
    <row r="4221" ht="24" customHeight="1"/>
    <row r="4222" ht="24" customHeight="1"/>
    <row r="4223" ht="24" customHeight="1"/>
    <row r="4224" ht="24" customHeight="1"/>
    <row r="4225" ht="24" customHeight="1"/>
    <row r="4226" ht="24" customHeight="1"/>
    <row r="4227" ht="24" customHeight="1"/>
    <row r="4228" ht="24" customHeight="1"/>
    <row r="4229" ht="24" customHeight="1"/>
    <row r="4230" ht="24" customHeight="1"/>
    <row r="4231" ht="24" customHeight="1"/>
    <row r="4232" ht="24" customHeight="1"/>
    <row r="4233" ht="24" customHeight="1"/>
    <row r="4234" ht="24" customHeight="1"/>
    <row r="4235" ht="24" customHeight="1"/>
    <row r="4236" ht="24" customHeight="1"/>
    <row r="4237" ht="24" customHeight="1"/>
    <row r="4238" ht="24" customHeight="1"/>
    <row r="4239" ht="24" customHeight="1"/>
    <row r="4240" ht="24" customHeight="1"/>
    <row r="4241" ht="24" customHeight="1"/>
    <row r="4242" ht="24" customHeight="1"/>
    <row r="4243" ht="24" customHeight="1"/>
    <row r="4244" ht="24" customHeight="1"/>
    <row r="4245" ht="24" customHeight="1"/>
    <row r="4246" ht="24" customHeight="1"/>
    <row r="4247" ht="24" customHeight="1"/>
    <row r="4248" ht="24" customHeight="1"/>
    <row r="4249" ht="24" customHeight="1"/>
    <row r="4250" ht="24" customHeight="1"/>
    <row r="4251" ht="24" customHeight="1"/>
    <row r="4252" ht="24" customHeight="1"/>
    <row r="4253" ht="24" customHeight="1"/>
    <row r="4254" ht="24" customHeight="1"/>
    <row r="4255" ht="24" customHeight="1"/>
    <row r="4256" ht="24" customHeight="1"/>
    <row r="4257" ht="24" customHeight="1"/>
    <row r="4258" ht="24" customHeight="1"/>
    <row r="4259" ht="24" customHeight="1"/>
    <row r="4260" ht="24" customHeight="1"/>
    <row r="4261" ht="24" customHeight="1"/>
    <row r="4262" ht="24" customHeight="1"/>
    <row r="4263" ht="24" customHeight="1"/>
    <row r="4264" ht="24" customHeight="1"/>
    <row r="4265" ht="24" customHeight="1"/>
    <row r="4266" ht="24" customHeight="1"/>
    <row r="4267" ht="24" customHeight="1"/>
    <row r="4268" ht="24" customHeight="1"/>
    <row r="4269" ht="24" customHeight="1"/>
    <row r="4270" ht="24" customHeight="1"/>
    <row r="4271" ht="24" customHeight="1"/>
    <row r="4272" ht="24" customHeight="1"/>
    <row r="4273" ht="24" customHeight="1"/>
    <row r="4274" ht="24" customHeight="1"/>
    <row r="4275" ht="24" customHeight="1"/>
    <row r="4276" ht="24" customHeight="1"/>
    <row r="4277" ht="24" customHeight="1"/>
    <row r="4278" ht="24" customHeight="1"/>
    <row r="4279" ht="24" customHeight="1"/>
    <row r="4280" ht="24" customHeight="1"/>
    <row r="4281" ht="24" customHeight="1"/>
    <row r="4282" ht="24" customHeight="1"/>
    <row r="4283" ht="24" customHeight="1"/>
    <row r="4284" ht="24" customHeight="1"/>
    <row r="4285" ht="24" customHeight="1"/>
    <row r="4286" ht="24" customHeight="1"/>
    <row r="4287" ht="24" customHeight="1"/>
    <row r="4288" ht="24" customHeight="1"/>
    <row r="4289" ht="24" customHeight="1"/>
    <row r="4290" ht="24" customHeight="1"/>
    <row r="4291" ht="24" customHeight="1"/>
    <row r="4292" ht="24" customHeight="1"/>
    <row r="4293" ht="24" customHeight="1"/>
    <row r="4294" ht="24" customHeight="1"/>
    <row r="4295" ht="24" customHeight="1"/>
    <row r="4296" ht="24" customHeight="1"/>
    <row r="4297" ht="24" customHeight="1"/>
    <row r="4298" ht="24" customHeight="1"/>
    <row r="4299" ht="24" customHeight="1"/>
    <row r="4300" ht="24" customHeight="1"/>
    <row r="4301" ht="24" customHeight="1"/>
    <row r="4302" ht="24" customHeight="1"/>
    <row r="4303" ht="24" customHeight="1"/>
    <row r="4304" ht="24" customHeight="1"/>
    <row r="4305" ht="24" customHeight="1"/>
    <row r="4306" ht="24" customHeight="1"/>
    <row r="4307" ht="24" customHeight="1"/>
    <row r="4308" ht="24" customHeight="1"/>
    <row r="4309" ht="24" customHeight="1"/>
    <row r="4310" ht="24" customHeight="1"/>
    <row r="4311" ht="24" customHeight="1"/>
    <row r="4312" ht="24" customHeight="1"/>
    <row r="4313" ht="24" customHeight="1"/>
    <row r="4314" ht="24" customHeight="1"/>
    <row r="4315" ht="24" customHeight="1"/>
    <row r="4316" ht="24" customHeight="1"/>
    <row r="4317" ht="24" customHeight="1"/>
    <row r="4318" ht="24" customHeight="1"/>
    <row r="4319" ht="24" customHeight="1"/>
    <row r="4320" ht="24" customHeight="1"/>
    <row r="4321" ht="24" customHeight="1"/>
    <row r="4322" ht="24" customHeight="1"/>
    <row r="4323" ht="24" customHeight="1"/>
    <row r="4324" ht="24" customHeight="1"/>
    <row r="4325" ht="24" customHeight="1"/>
    <row r="4326" ht="24" customHeight="1"/>
    <row r="4327" ht="24" customHeight="1"/>
    <row r="4328" ht="24" customHeight="1"/>
    <row r="4329" ht="24" customHeight="1"/>
    <row r="4330" ht="24" customHeight="1"/>
    <row r="4331" ht="24" customHeight="1"/>
    <row r="4332" ht="24" customHeight="1"/>
    <row r="4333" ht="24" customHeight="1"/>
    <row r="4334" ht="24" customHeight="1"/>
    <row r="4335" ht="24" customHeight="1"/>
    <row r="4336" ht="24" customHeight="1"/>
    <row r="4337" ht="24" customHeight="1"/>
    <row r="4338" ht="24" customHeight="1"/>
    <row r="4339" ht="24" customHeight="1"/>
    <row r="4340" ht="24" customHeight="1"/>
    <row r="4341" ht="24" customHeight="1"/>
    <row r="4342" ht="24" customHeight="1"/>
    <row r="4343" ht="24" customHeight="1"/>
    <row r="4344" ht="24" customHeight="1"/>
    <row r="4345" ht="24" customHeight="1"/>
    <row r="4346" ht="24" customHeight="1"/>
    <row r="4347" ht="24" customHeight="1"/>
    <row r="4348" ht="24" customHeight="1"/>
    <row r="4349" ht="24" customHeight="1"/>
    <row r="4350" ht="24" customHeight="1"/>
    <row r="4351" ht="24" customHeight="1"/>
    <row r="4352" ht="24" customHeight="1"/>
    <row r="4353" ht="24" customHeight="1"/>
    <row r="4354" ht="24" customHeight="1"/>
    <row r="4355" ht="24" customHeight="1"/>
    <row r="4356" ht="24" customHeight="1"/>
    <row r="4357" ht="24" customHeight="1"/>
    <row r="4358" ht="24" customHeight="1"/>
    <row r="4359" ht="24" customHeight="1"/>
    <row r="4360" ht="24" customHeight="1"/>
    <row r="4361" ht="24" customHeight="1"/>
    <row r="4362" ht="24" customHeight="1"/>
    <row r="4363" ht="24" customHeight="1"/>
    <row r="4364" ht="24" customHeight="1"/>
    <row r="4365" ht="24" customHeight="1"/>
    <row r="4366" ht="24" customHeight="1"/>
    <row r="4367" ht="24" customHeight="1"/>
    <row r="4368" ht="24" customHeight="1"/>
    <row r="4369" ht="24" customHeight="1"/>
    <row r="4370" ht="24" customHeight="1"/>
    <row r="4371" ht="24" customHeight="1"/>
    <row r="4372" ht="24" customHeight="1"/>
    <row r="4373" ht="24" customHeight="1"/>
    <row r="4374" ht="24" customHeight="1"/>
    <row r="4375" ht="24" customHeight="1"/>
    <row r="4376" ht="24" customHeight="1"/>
    <row r="4377" ht="24" customHeight="1"/>
    <row r="4378" ht="24" customHeight="1"/>
    <row r="4379" ht="24" customHeight="1"/>
    <row r="4380" ht="24" customHeight="1"/>
    <row r="4381" ht="24" customHeight="1"/>
    <row r="4382" ht="24" customHeight="1"/>
    <row r="4383" ht="24" customHeight="1"/>
    <row r="4384" ht="24" customHeight="1"/>
    <row r="4385" ht="24" customHeight="1"/>
    <row r="4386" ht="24" customHeight="1"/>
    <row r="4387" ht="24" customHeight="1"/>
    <row r="4388" ht="24" customHeight="1"/>
    <row r="4389" ht="24" customHeight="1"/>
    <row r="4390" ht="24" customHeight="1"/>
    <row r="4391" ht="24" customHeight="1"/>
    <row r="4392" ht="24" customHeight="1"/>
    <row r="4393" ht="24" customHeight="1"/>
    <row r="4394" ht="24" customHeight="1"/>
    <row r="4395" ht="24" customHeight="1"/>
    <row r="4396" ht="24" customHeight="1"/>
    <row r="4397" ht="24" customHeight="1"/>
    <row r="4398" ht="24" customHeight="1"/>
    <row r="4399" ht="24" customHeight="1"/>
    <row r="4400" ht="24" customHeight="1"/>
    <row r="4401" ht="24" customHeight="1"/>
    <row r="4402" ht="24" customHeight="1"/>
    <row r="4403" ht="24" customHeight="1"/>
    <row r="4404" ht="24" customHeight="1"/>
    <row r="4405" ht="24" customHeight="1"/>
    <row r="4406" ht="24" customHeight="1"/>
    <row r="4407" ht="24" customHeight="1"/>
    <row r="4408" ht="24" customHeight="1"/>
    <row r="4409" ht="24" customHeight="1"/>
    <row r="4410" ht="24" customHeight="1"/>
    <row r="4411" ht="24" customHeight="1"/>
    <row r="4412" ht="24" customHeight="1"/>
    <row r="4413" ht="24" customHeight="1"/>
    <row r="4414" ht="24" customHeight="1"/>
    <row r="4415" ht="24" customHeight="1"/>
    <row r="4416" ht="24" customHeight="1"/>
    <row r="4417" ht="24" customHeight="1"/>
    <row r="4418" ht="24" customHeight="1"/>
    <row r="4419" ht="24" customHeight="1"/>
    <row r="4420" ht="24" customHeight="1"/>
    <row r="4421" ht="24" customHeight="1"/>
    <row r="4422" ht="24" customHeight="1"/>
    <row r="4423" ht="24" customHeight="1"/>
    <row r="4424" ht="24" customHeight="1"/>
    <row r="4425" ht="24" customHeight="1"/>
    <row r="4426" ht="24" customHeight="1"/>
    <row r="4427" ht="24" customHeight="1"/>
    <row r="4428" ht="24" customHeight="1"/>
    <row r="4429" ht="24" customHeight="1"/>
    <row r="4430" ht="24" customHeight="1"/>
    <row r="4431" ht="24" customHeight="1"/>
    <row r="4432" ht="24" customHeight="1"/>
    <row r="4433" ht="24" customHeight="1"/>
    <row r="4434" ht="24" customHeight="1"/>
    <row r="4435" ht="24" customHeight="1"/>
    <row r="4436" ht="24" customHeight="1"/>
    <row r="4437" ht="24" customHeight="1"/>
    <row r="4438" ht="24" customHeight="1"/>
    <row r="4439" ht="24" customHeight="1"/>
    <row r="4440" ht="24" customHeight="1"/>
    <row r="4441" ht="24" customHeight="1"/>
    <row r="4442" ht="24" customHeight="1"/>
    <row r="4443" ht="24" customHeight="1"/>
    <row r="4444" ht="24" customHeight="1"/>
    <row r="4445" ht="24" customHeight="1"/>
    <row r="4446" ht="24" customHeight="1"/>
    <row r="4447" ht="24" customHeight="1"/>
    <row r="4448" ht="24" customHeight="1"/>
    <row r="4449" ht="24" customHeight="1"/>
    <row r="4450" ht="24" customHeight="1"/>
    <row r="4451" ht="24" customHeight="1"/>
    <row r="4452" ht="24" customHeight="1"/>
    <row r="4453" ht="24" customHeight="1"/>
    <row r="4454" ht="24" customHeight="1"/>
    <row r="4455" ht="24" customHeight="1"/>
    <row r="4456" ht="24" customHeight="1"/>
    <row r="4457" ht="24" customHeight="1"/>
    <row r="4458" ht="24" customHeight="1"/>
    <row r="4459" ht="24" customHeight="1"/>
    <row r="4460" ht="24" customHeight="1"/>
    <row r="4461" ht="24" customHeight="1"/>
    <row r="4462" ht="24" customHeight="1"/>
    <row r="4463" ht="24" customHeight="1"/>
    <row r="4464" ht="24" customHeight="1"/>
    <row r="4465" ht="24" customHeight="1"/>
    <row r="4466" ht="24" customHeight="1"/>
    <row r="4467" ht="24" customHeight="1"/>
    <row r="4468" ht="24" customHeight="1"/>
    <row r="4469" ht="24" customHeight="1"/>
    <row r="4470" ht="24" customHeight="1"/>
    <row r="4471" ht="24" customHeight="1"/>
    <row r="4472" ht="24" customHeight="1"/>
    <row r="4473" ht="24" customHeight="1"/>
    <row r="4474" ht="24" customHeight="1"/>
    <row r="4475" ht="24" customHeight="1"/>
    <row r="4476" ht="24" customHeight="1"/>
    <row r="4477" ht="24" customHeight="1"/>
    <row r="4478" ht="24" customHeight="1"/>
    <row r="4479" ht="24" customHeight="1"/>
    <row r="4480" ht="24" customHeight="1"/>
    <row r="4481" ht="24" customHeight="1"/>
    <row r="4482" ht="24" customHeight="1"/>
    <row r="4483" ht="24" customHeight="1"/>
    <row r="4484" ht="24" customHeight="1"/>
    <row r="4485" ht="24" customHeight="1"/>
    <row r="4486" ht="24" customHeight="1"/>
    <row r="4487" ht="24" customHeight="1"/>
    <row r="4488" ht="24" customHeight="1"/>
    <row r="4489" ht="24" customHeight="1"/>
    <row r="4490" ht="24" customHeight="1"/>
    <row r="4491" ht="24" customHeight="1"/>
    <row r="4492" ht="24" customHeight="1"/>
    <row r="4493" ht="24" customHeight="1"/>
    <row r="4494" ht="24" customHeight="1"/>
    <row r="4495" ht="24" customHeight="1"/>
    <row r="4496" ht="24" customHeight="1"/>
    <row r="4497" ht="24" customHeight="1"/>
    <row r="4498" ht="24" customHeight="1"/>
    <row r="4499" ht="24" customHeight="1"/>
    <row r="4500" ht="24" customHeight="1"/>
    <row r="4501" ht="24" customHeight="1"/>
    <row r="4502" ht="24" customHeight="1"/>
    <row r="4503" ht="24" customHeight="1"/>
    <row r="4504" ht="24" customHeight="1"/>
    <row r="4505" ht="24" customHeight="1"/>
    <row r="4506" ht="24" customHeight="1"/>
    <row r="4507" ht="24" customHeight="1"/>
    <row r="4508" ht="24" customHeight="1"/>
    <row r="4509" ht="24" customHeight="1"/>
    <row r="4510" ht="24" customHeight="1"/>
    <row r="4511" ht="24" customHeight="1"/>
    <row r="4512" ht="24" customHeight="1"/>
    <row r="4513" ht="24" customHeight="1"/>
    <row r="4514" ht="24" customHeight="1"/>
    <row r="4515" ht="24" customHeight="1"/>
    <row r="4516" ht="24" customHeight="1"/>
    <row r="4517" ht="24" customHeight="1"/>
    <row r="4518" ht="24" customHeight="1"/>
    <row r="4519" ht="24" customHeight="1"/>
    <row r="4520" ht="24" customHeight="1"/>
    <row r="4521" ht="24" customHeight="1"/>
    <row r="4522" ht="24" customHeight="1"/>
    <row r="4523" ht="24" customHeight="1"/>
    <row r="4524" ht="24" customHeight="1"/>
    <row r="4525" ht="24" customHeight="1"/>
    <row r="4526" ht="24" customHeight="1"/>
    <row r="4527" ht="24" customHeight="1"/>
    <row r="4528" ht="24" customHeight="1"/>
    <row r="4529" ht="24" customHeight="1"/>
    <row r="4530" ht="24" customHeight="1"/>
    <row r="4531" ht="24" customHeight="1"/>
    <row r="4532" ht="24" customHeight="1"/>
    <row r="4533" ht="24" customHeight="1"/>
    <row r="4534" ht="24" customHeight="1"/>
    <row r="4535" ht="24" customHeight="1"/>
    <row r="4536" ht="24" customHeight="1"/>
    <row r="4537" ht="24" customHeight="1"/>
    <row r="4538" ht="24" customHeight="1"/>
    <row r="4539" ht="24" customHeight="1"/>
    <row r="4540" ht="24" customHeight="1"/>
    <row r="4541" ht="24" customHeight="1"/>
    <row r="4542" ht="24" customHeight="1"/>
    <row r="4543" ht="24" customHeight="1"/>
    <row r="4544" ht="24" customHeight="1"/>
    <row r="4545" ht="24" customHeight="1"/>
    <row r="4546" ht="24" customHeight="1"/>
    <row r="4547" ht="24" customHeight="1"/>
    <row r="4548" ht="24" customHeight="1"/>
    <row r="4549" ht="24" customHeight="1"/>
    <row r="4550" ht="24" customHeight="1"/>
    <row r="4551" ht="24" customHeight="1"/>
    <row r="4552" ht="24" customHeight="1"/>
    <row r="4553" ht="24" customHeight="1"/>
    <row r="4554" ht="24" customHeight="1"/>
    <row r="4555" ht="24" customHeight="1"/>
    <row r="4556" ht="24" customHeight="1"/>
    <row r="4557" ht="24" customHeight="1"/>
    <row r="4558" ht="24" customHeight="1"/>
    <row r="4559" ht="24" customHeight="1"/>
    <row r="4560" ht="24" customHeight="1"/>
    <row r="4561" ht="24" customHeight="1"/>
    <row r="4562" ht="24" customHeight="1"/>
    <row r="4563" ht="24" customHeight="1"/>
    <row r="4564" ht="24" customHeight="1"/>
    <row r="4565" ht="24" customHeight="1"/>
    <row r="4566" ht="24" customHeight="1"/>
    <row r="4567" ht="24" customHeight="1"/>
    <row r="4568" ht="24" customHeight="1"/>
    <row r="4569" ht="24" customHeight="1"/>
    <row r="4570" ht="24" customHeight="1"/>
    <row r="4571" ht="24" customHeight="1"/>
    <row r="4572" ht="24" customHeight="1"/>
    <row r="4573" ht="24" customHeight="1"/>
    <row r="4574" ht="24" customHeight="1"/>
    <row r="4575" ht="24" customHeight="1"/>
    <row r="4576" ht="24" customHeight="1"/>
    <row r="4577" ht="24" customHeight="1"/>
    <row r="4578" ht="24" customHeight="1"/>
    <row r="4579" ht="24" customHeight="1"/>
    <row r="4580" ht="24" customHeight="1"/>
    <row r="4581" ht="24" customHeight="1"/>
    <row r="4582" ht="24" customHeight="1"/>
    <row r="4583" ht="24" customHeight="1"/>
    <row r="4584" ht="24" customHeight="1"/>
    <row r="4585" ht="24" customHeight="1"/>
    <row r="4586" ht="24" customHeight="1"/>
    <row r="4587" ht="24" customHeight="1"/>
    <row r="4588" ht="24" customHeight="1"/>
    <row r="4589" ht="24" customHeight="1"/>
    <row r="4590" ht="24" customHeight="1"/>
    <row r="4591" ht="24" customHeight="1"/>
    <row r="4592" ht="24" customHeight="1"/>
    <row r="4593" ht="24" customHeight="1"/>
    <row r="4594" ht="24" customHeight="1"/>
    <row r="4595" ht="24" customHeight="1"/>
    <row r="4596" ht="24" customHeight="1"/>
    <row r="4597" ht="24" customHeight="1"/>
    <row r="4598" ht="24" customHeight="1"/>
    <row r="4599" ht="24" customHeight="1"/>
    <row r="4600" ht="24" customHeight="1"/>
    <row r="4601" ht="24" customHeight="1"/>
    <row r="4602" ht="24" customHeight="1"/>
    <row r="4603" ht="24" customHeight="1"/>
    <row r="4604" ht="24" customHeight="1"/>
    <row r="4605" ht="24" customHeight="1"/>
    <row r="4606" ht="24" customHeight="1"/>
    <row r="4607" ht="24" customHeight="1"/>
    <row r="4608" ht="24" customHeight="1"/>
    <row r="4609" ht="24" customHeight="1"/>
    <row r="4610" ht="24" customHeight="1"/>
    <row r="4611" ht="24" customHeight="1"/>
    <row r="4612" ht="24" customHeight="1"/>
    <row r="4613" ht="24" customHeight="1"/>
    <row r="4614" ht="24" customHeight="1"/>
    <row r="4615" ht="24" customHeight="1"/>
    <row r="4616" ht="24" customHeight="1"/>
    <row r="4617" ht="24" customHeight="1"/>
    <row r="4618" ht="24" customHeight="1"/>
    <row r="4619" ht="24" customHeight="1"/>
    <row r="4620" ht="24" customHeight="1"/>
    <row r="4621" ht="24" customHeight="1"/>
    <row r="4622" ht="24" customHeight="1"/>
    <row r="4623" ht="24" customHeight="1"/>
    <row r="4624" ht="24" customHeight="1"/>
    <row r="4625" ht="24" customHeight="1"/>
    <row r="4626" ht="24" customHeight="1"/>
    <row r="4627" ht="24" customHeight="1"/>
    <row r="4628" ht="24" customHeight="1"/>
    <row r="4629" ht="24" customHeight="1"/>
    <row r="4630" ht="24" customHeight="1"/>
    <row r="4631" ht="24" customHeight="1"/>
    <row r="4632" ht="24" customHeight="1"/>
    <row r="4633" ht="24" customHeight="1"/>
    <row r="4634" ht="24" customHeight="1"/>
    <row r="4635" ht="24" customHeight="1"/>
    <row r="4636" ht="24" customHeight="1"/>
    <row r="4637" ht="24" customHeight="1"/>
    <row r="4638" ht="24" customHeight="1"/>
    <row r="4639" ht="24" customHeight="1"/>
    <row r="4640" ht="24" customHeight="1"/>
    <row r="4641" ht="24" customHeight="1"/>
    <row r="4642" ht="24" customHeight="1"/>
    <row r="4643" ht="24" customHeight="1"/>
    <row r="4644" ht="24" customHeight="1"/>
    <row r="4645" ht="24" customHeight="1"/>
    <row r="4646" ht="24" customHeight="1"/>
    <row r="4647" ht="24" customHeight="1"/>
    <row r="4648" ht="24" customHeight="1"/>
    <row r="4649" ht="24" customHeight="1"/>
    <row r="4650" ht="24" customHeight="1"/>
    <row r="4651" ht="24" customHeight="1"/>
    <row r="4652" ht="24" customHeight="1"/>
    <row r="4653" ht="24" customHeight="1"/>
    <row r="4654" ht="24" customHeight="1"/>
    <row r="4655" ht="24" customHeight="1"/>
    <row r="4656" ht="24" customHeight="1"/>
    <row r="4657" spans="1:19" ht="24" customHeight="1"/>
    <row r="4658" spans="1:19" ht="24" customHeight="1"/>
    <row r="4659" spans="1:19" ht="24" customHeight="1"/>
    <row r="4660" spans="1:19" ht="24" customHeight="1"/>
    <row r="4661" spans="1:19" ht="24" customHeight="1"/>
    <row r="4662" spans="1:19" ht="24" customHeight="1"/>
    <row r="4663" spans="1:19" s="227" customFormat="1" ht="19.899999999999999" customHeight="1">
      <c r="A4663" s="22"/>
      <c r="B4663" s="22"/>
      <c r="C4663" s="22"/>
      <c r="D4663" s="22"/>
      <c r="E4663" s="22"/>
      <c r="F4663" s="22"/>
      <c r="G4663" s="10"/>
      <c r="H4663" s="93"/>
      <c r="I4663" s="94"/>
      <c r="J4663" s="22"/>
      <c r="K4663" s="22"/>
      <c r="L4663" s="95"/>
      <c r="M4663" s="96"/>
      <c r="N4663" s="96"/>
      <c r="O4663" s="96"/>
      <c r="P4663" s="96"/>
      <c r="Q4663" s="96"/>
      <c r="R4663" s="22"/>
      <c r="S4663" s="22"/>
    </row>
    <row r="4664" spans="1:19" ht="19.899999999999999" customHeight="1"/>
    <row r="4665" spans="1:19" ht="24" customHeight="1"/>
    <row r="4666" spans="1:19" ht="24" customHeight="1"/>
    <row r="4667" spans="1:19" ht="24" customHeight="1"/>
    <row r="4668" spans="1:19" ht="24" customHeight="1"/>
    <row r="4669" spans="1:19" ht="24" customHeight="1"/>
    <row r="4670" spans="1:19" ht="24" customHeight="1"/>
    <row r="4671" spans="1:19" ht="24" customHeight="1"/>
    <row r="4672" spans="1:19" ht="24" customHeight="1"/>
    <row r="4673" ht="24" customHeight="1"/>
    <row r="4674" ht="24" customHeight="1"/>
    <row r="4675" ht="24" customHeight="1"/>
    <row r="4676" ht="24" customHeight="1"/>
    <row r="4677" ht="24" customHeight="1"/>
    <row r="4678" ht="24" customHeight="1"/>
    <row r="4679" ht="24" customHeight="1"/>
    <row r="4680" ht="24" customHeight="1"/>
    <row r="4681" ht="24" customHeight="1"/>
    <row r="4682" ht="24" customHeight="1"/>
    <row r="4683" ht="24" customHeight="1"/>
    <row r="4684" ht="24" customHeight="1"/>
    <row r="4685" ht="24" customHeight="1"/>
    <row r="4686" ht="24" customHeight="1"/>
    <row r="4687" ht="24" customHeight="1"/>
    <row r="4688" ht="24" customHeight="1"/>
    <row r="4689" spans="1:19" ht="24" customHeight="1"/>
    <row r="4690" spans="1:19" ht="24" customHeight="1"/>
    <row r="4691" spans="1:19" ht="24" customHeight="1"/>
    <row r="4692" spans="1:19" ht="24" customHeight="1"/>
    <row r="4693" spans="1:19" ht="24" customHeight="1"/>
    <row r="4694" spans="1:19" ht="24" customHeight="1"/>
    <row r="4695" spans="1:19" ht="24" customHeight="1"/>
    <row r="4696" spans="1:19" ht="24" customHeight="1"/>
    <row r="4697" spans="1:19" ht="24" customHeight="1"/>
    <row r="4698" spans="1:19" ht="24" customHeight="1"/>
    <row r="4699" spans="1:19" ht="24" customHeight="1"/>
    <row r="4700" spans="1:19" ht="24" customHeight="1"/>
    <row r="4701" spans="1:19" s="227" customFormat="1" ht="19.899999999999999" customHeight="1">
      <c r="A4701" s="22"/>
      <c r="B4701" s="22"/>
      <c r="C4701" s="22"/>
      <c r="D4701" s="22"/>
      <c r="E4701" s="22"/>
      <c r="F4701" s="22"/>
      <c r="G4701" s="10"/>
      <c r="H4701" s="93"/>
      <c r="I4701" s="94"/>
      <c r="J4701" s="22"/>
      <c r="K4701" s="22"/>
      <c r="L4701" s="95"/>
      <c r="M4701" s="96"/>
      <c r="N4701" s="96"/>
      <c r="O4701" s="96"/>
      <c r="P4701" s="96"/>
      <c r="Q4701" s="96"/>
      <c r="R4701" s="22"/>
      <c r="S4701" s="22"/>
    </row>
    <row r="4702" spans="1:19" ht="24" customHeight="1"/>
    <row r="4703" spans="1:19" ht="24" customHeight="1"/>
    <row r="4704" spans="1:19" ht="24" customHeight="1"/>
    <row r="4705" ht="24" customHeight="1"/>
    <row r="4706" ht="24" customHeight="1"/>
    <row r="4707" ht="24" customHeight="1"/>
    <row r="4708" ht="24" customHeight="1"/>
    <row r="4709" ht="24" customHeight="1"/>
    <row r="4710" ht="24" customHeight="1"/>
    <row r="4711" ht="24" customHeight="1"/>
    <row r="4712" ht="24" customHeight="1"/>
    <row r="4713" ht="24" customHeight="1"/>
    <row r="4714" ht="24" customHeight="1"/>
    <row r="4715" ht="24" customHeight="1"/>
    <row r="4716" ht="24" customHeight="1"/>
    <row r="4717" ht="24" customHeight="1"/>
    <row r="4718" ht="24" customHeight="1"/>
    <row r="4719" ht="24" customHeight="1"/>
    <row r="4720" ht="24" customHeight="1"/>
    <row r="4721" ht="24" customHeight="1"/>
    <row r="4722" ht="24" customHeight="1"/>
    <row r="4723" ht="24" customHeight="1"/>
    <row r="4724" ht="24" customHeight="1"/>
    <row r="4725" ht="24" customHeight="1"/>
    <row r="4726" ht="24" customHeight="1"/>
    <row r="4727" ht="24" customHeight="1"/>
    <row r="4728" ht="24" customHeight="1"/>
    <row r="4729" ht="24" customHeight="1"/>
    <row r="4730" ht="24" customHeight="1"/>
    <row r="4731" ht="24" customHeight="1"/>
    <row r="4732" ht="24" customHeight="1"/>
    <row r="4733" ht="24" customHeight="1"/>
    <row r="4734" ht="24" customHeight="1"/>
    <row r="4735" ht="24" customHeight="1"/>
    <row r="4736" ht="24" customHeight="1"/>
    <row r="4737" ht="24" customHeight="1"/>
    <row r="4738" ht="24" customHeight="1"/>
    <row r="4739" ht="24" customHeight="1"/>
    <row r="4740" ht="24" customHeight="1"/>
    <row r="4741" ht="24" customHeight="1"/>
    <row r="4742" ht="24" customHeight="1"/>
    <row r="4743" ht="24" customHeight="1"/>
    <row r="4744" ht="24" customHeight="1"/>
    <row r="4745" ht="24" customHeight="1"/>
    <row r="4746" ht="24" customHeight="1"/>
    <row r="4747" ht="24" customHeight="1"/>
    <row r="4748" ht="24" customHeight="1"/>
    <row r="4749" ht="24" customHeight="1"/>
    <row r="4750" ht="24" customHeight="1"/>
    <row r="4751" ht="24" customHeight="1"/>
    <row r="4752" ht="24" customHeight="1"/>
    <row r="4753" ht="24" customHeight="1"/>
    <row r="4754" ht="24" customHeight="1"/>
    <row r="4755" ht="24" customHeight="1"/>
    <row r="4756" ht="24" customHeight="1"/>
    <row r="4757" ht="24" customHeight="1"/>
    <row r="4758" ht="24" customHeight="1"/>
    <row r="4759" ht="24" customHeight="1"/>
    <row r="4760" ht="24" customHeight="1"/>
    <row r="4761" ht="24" customHeight="1"/>
    <row r="4762" ht="24" customHeight="1"/>
    <row r="4763" ht="24" customHeight="1"/>
    <row r="4764" ht="24" customHeight="1"/>
    <row r="4765" ht="24" customHeight="1"/>
    <row r="4766" ht="24" customHeight="1"/>
    <row r="4767" ht="24" customHeight="1"/>
    <row r="4768" ht="24" customHeight="1"/>
    <row r="4769" ht="24" customHeight="1"/>
    <row r="4770" ht="24" customHeight="1"/>
    <row r="4771" ht="24" customHeight="1"/>
    <row r="4772" ht="24" customHeight="1"/>
    <row r="4773" ht="24" customHeight="1"/>
    <row r="4774" ht="24" customHeight="1"/>
    <row r="4775" ht="24" customHeight="1"/>
    <row r="4776" ht="24" customHeight="1"/>
    <row r="4777" ht="24" customHeight="1"/>
    <row r="4778" ht="24" customHeight="1"/>
    <row r="4779" ht="24" customHeight="1"/>
    <row r="4780" ht="24" customHeight="1"/>
    <row r="4781" ht="24" customHeight="1"/>
    <row r="4782" ht="24" customHeight="1"/>
    <row r="4783" ht="24" customHeight="1"/>
    <row r="4784" ht="24" customHeight="1"/>
    <row r="4785" ht="24" customHeight="1"/>
    <row r="4786" ht="24" customHeight="1"/>
    <row r="4787" ht="24" customHeight="1"/>
    <row r="4788" ht="24" customHeight="1"/>
    <row r="4789" ht="24" customHeight="1"/>
    <row r="4790" ht="24" customHeight="1"/>
    <row r="4791" ht="24" customHeight="1"/>
    <row r="4792" ht="24" customHeight="1"/>
    <row r="4793" ht="24" customHeight="1"/>
    <row r="4794" collapsed="1"/>
  </sheetData>
  <phoneticPr fontId="21"/>
  <printOptions horizontalCentered="1"/>
  <pageMargins left="0.39370078740157483" right="0.39370078740157483" top="1.2204724409448819" bottom="0.70866141732283472" header="0.94488188976377963" footer="0.19685039370078741"/>
  <pageSetup paperSize="9" scale="62" fitToHeight="200" pageOrder="overThenDown" orientation="landscape" r:id="rId1"/>
  <headerFooter alignWithMargins="0">
    <oddHeader>&amp;Lレベル1(工事区分)　舗装&amp;Cレベル2(工種)　&amp;A</oddHeader>
    <oddFooter>&amp;C- &amp;P -</oddFooter>
  </headerFooter>
</worksheet>
</file>

<file path=xl/worksheets/sheet48.xml><?xml version="1.0" encoding="utf-8"?>
<worksheet xmlns="http://schemas.openxmlformats.org/spreadsheetml/2006/main" xmlns:r="http://schemas.openxmlformats.org/officeDocument/2006/relationships">
  <sheetPr>
    <pageSetUpPr fitToPage="1"/>
  </sheetPr>
  <dimension ref="A1:T1054"/>
  <sheetViews>
    <sheetView showGridLines="0" view="pageBreakPreview" topLeftCell="D1" zoomScale="85" zoomScaleNormal="70" zoomScaleSheetLayoutView="85" workbookViewId="0">
      <selection activeCell="E1051" sqref="E1051"/>
    </sheetView>
  </sheetViews>
  <sheetFormatPr defaultRowHeight="11.25"/>
  <cols>
    <col min="1" max="6" width="15.625" style="22" customWidth="1"/>
    <col min="7" max="7" width="7.125" style="10" customWidth="1"/>
    <col min="8" max="8" width="7.125" style="93" customWidth="1"/>
    <col min="9" max="9" width="14.625" style="94" customWidth="1"/>
    <col min="10" max="12" width="14.625" style="22" customWidth="1"/>
    <col min="13" max="13" width="8.875" style="95" customWidth="1"/>
    <col min="14" max="18" width="8.875" style="96" customWidth="1"/>
    <col min="19" max="20" width="22.625" style="22" customWidth="1"/>
    <col min="21" max="256" width="9" style="22"/>
    <col min="257" max="262" width="15.625" style="22" customWidth="1"/>
    <col min="263" max="264" width="7.125" style="22" customWidth="1"/>
    <col min="265" max="268" width="14.625" style="22" customWidth="1"/>
    <col min="269" max="274" width="8.875" style="22" customWidth="1"/>
    <col min="275" max="276" width="22.625" style="22" customWidth="1"/>
    <col min="277" max="512" width="9" style="22"/>
    <col min="513" max="518" width="15.625" style="22" customWidth="1"/>
    <col min="519" max="520" width="7.125" style="22" customWidth="1"/>
    <col min="521" max="524" width="14.625" style="22" customWidth="1"/>
    <col min="525" max="530" width="8.875" style="22" customWidth="1"/>
    <col min="531" max="532" width="22.625" style="22" customWidth="1"/>
    <col min="533" max="768" width="9" style="22"/>
    <col min="769" max="774" width="15.625" style="22" customWidth="1"/>
    <col min="775" max="776" width="7.125" style="22" customWidth="1"/>
    <col min="777" max="780" width="14.625" style="22" customWidth="1"/>
    <col min="781" max="786" width="8.875" style="22" customWidth="1"/>
    <col min="787" max="788" width="22.625" style="22" customWidth="1"/>
    <col min="789" max="1024" width="9" style="22"/>
    <col min="1025" max="1030" width="15.625" style="22" customWidth="1"/>
    <col min="1031" max="1032" width="7.125" style="22" customWidth="1"/>
    <col min="1033" max="1036" width="14.625" style="22" customWidth="1"/>
    <col min="1037" max="1042" width="8.875" style="22" customWidth="1"/>
    <col min="1043" max="1044" width="22.625" style="22" customWidth="1"/>
    <col min="1045" max="1280" width="9" style="22"/>
    <col min="1281" max="1286" width="15.625" style="22" customWidth="1"/>
    <col min="1287" max="1288" width="7.125" style="22" customWidth="1"/>
    <col min="1289" max="1292" width="14.625" style="22" customWidth="1"/>
    <col min="1293" max="1298" width="8.875" style="22" customWidth="1"/>
    <col min="1299" max="1300" width="22.625" style="22" customWidth="1"/>
    <col min="1301" max="1536" width="9" style="22"/>
    <col min="1537" max="1542" width="15.625" style="22" customWidth="1"/>
    <col min="1543" max="1544" width="7.125" style="22" customWidth="1"/>
    <col min="1545" max="1548" width="14.625" style="22" customWidth="1"/>
    <col min="1549" max="1554" width="8.875" style="22" customWidth="1"/>
    <col min="1555" max="1556" width="22.625" style="22" customWidth="1"/>
    <col min="1557" max="1792" width="9" style="22"/>
    <col min="1793" max="1798" width="15.625" style="22" customWidth="1"/>
    <col min="1799" max="1800" width="7.125" style="22" customWidth="1"/>
    <col min="1801" max="1804" width="14.625" style="22" customWidth="1"/>
    <col min="1805" max="1810" width="8.875" style="22" customWidth="1"/>
    <col min="1811" max="1812" width="22.625" style="22" customWidth="1"/>
    <col min="1813" max="2048" width="9" style="22"/>
    <col min="2049" max="2054" width="15.625" style="22" customWidth="1"/>
    <col min="2055" max="2056" width="7.125" style="22" customWidth="1"/>
    <col min="2057" max="2060" width="14.625" style="22" customWidth="1"/>
    <col min="2061" max="2066" width="8.875" style="22" customWidth="1"/>
    <col min="2067" max="2068" width="22.625" style="22" customWidth="1"/>
    <col min="2069" max="2304" width="9" style="22"/>
    <col min="2305" max="2310" width="15.625" style="22" customWidth="1"/>
    <col min="2311" max="2312" width="7.125" style="22" customWidth="1"/>
    <col min="2313" max="2316" width="14.625" style="22" customWidth="1"/>
    <col min="2317" max="2322" width="8.875" style="22" customWidth="1"/>
    <col min="2323" max="2324" width="22.625" style="22" customWidth="1"/>
    <col min="2325" max="2560" width="9" style="22"/>
    <col min="2561" max="2566" width="15.625" style="22" customWidth="1"/>
    <col min="2567" max="2568" width="7.125" style="22" customWidth="1"/>
    <col min="2569" max="2572" width="14.625" style="22" customWidth="1"/>
    <col min="2573" max="2578" width="8.875" style="22" customWidth="1"/>
    <col min="2579" max="2580" width="22.625" style="22" customWidth="1"/>
    <col min="2581" max="2816" width="9" style="22"/>
    <col min="2817" max="2822" width="15.625" style="22" customWidth="1"/>
    <col min="2823" max="2824" width="7.125" style="22" customWidth="1"/>
    <col min="2825" max="2828" width="14.625" style="22" customWidth="1"/>
    <col min="2829" max="2834" width="8.875" style="22" customWidth="1"/>
    <col min="2835" max="2836" width="22.625" style="22" customWidth="1"/>
    <col min="2837" max="3072" width="9" style="22"/>
    <col min="3073" max="3078" width="15.625" style="22" customWidth="1"/>
    <col min="3079" max="3080" width="7.125" style="22" customWidth="1"/>
    <col min="3081" max="3084" width="14.625" style="22" customWidth="1"/>
    <col min="3085" max="3090" width="8.875" style="22" customWidth="1"/>
    <col min="3091" max="3092" width="22.625" style="22" customWidth="1"/>
    <col min="3093" max="3328" width="9" style="22"/>
    <col min="3329" max="3334" width="15.625" style="22" customWidth="1"/>
    <col min="3335" max="3336" width="7.125" style="22" customWidth="1"/>
    <col min="3337" max="3340" width="14.625" style="22" customWidth="1"/>
    <col min="3341" max="3346" width="8.875" style="22" customWidth="1"/>
    <col min="3347" max="3348" width="22.625" style="22" customWidth="1"/>
    <col min="3349" max="3584" width="9" style="22"/>
    <col min="3585" max="3590" width="15.625" style="22" customWidth="1"/>
    <col min="3591" max="3592" width="7.125" style="22" customWidth="1"/>
    <col min="3593" max="3596" width="14.625" style="22" customWidth="1"/>
    <col min="3597" max="3602" width="8.875" style="22" customWidth="1"/>
    <col min="3603" max="3604" width="22.625" style="22" customWidth="1"/>
    <col min="3605" max="3840" width="9" style="22"/>
    <col min="3841" max="3846" width="15.625" style="22" customWidth="1"/>
    <col min="3847" max="3848" width="7.125" style="22" customWidth="1"/>
    <col min="3849" max="3852" width="14.625" style="22" customWidth="1"/>
    <col min="3853" max="3858" width="8.875" style="22" customWidth="1"/>
    <col min="3859" max="3860" width="22.625" style="22" customWidth="1"/>
    <col min="3861" max="4096" width="9" style="22"/>
    <col min="4097" max="4102" width="15.625" style="22" customWidth="1"/>
    <col min="4103" max="4104" width="7.125" style="22" customWidth="1"/>
    <col min="4105" max="4108" width="14.625" style="22" customWidth="1"/>
    <col min="4109" max="4114" width="8.875" style="22" customWidth="1"/>
    <col min="4115" max="4116" width="22.625" style="22" customWidth="1"/>
    <col min="4117" max="4352" width="9" style="22"/>
    <col min="4353" max="4358" width="15.625" style="22" customWidth="1"/>
    <col min="4359" max="4360" width="7.125" style="22" customWidth="1"/>
    <col min="4361" max="4364" width="14.625" style="22" customWidth="1"/>
    <col min="4365" max="4370" width="8.875" style="22" customWidth="1"/>
    <col min="4371" max="4372" width="22.625" style="22" customWidth="1"/>
    <col min="4373" max="4608" width="9" style="22"/>
    <col min="4609" max="4614" width="15.625" style="22" customWidth="1"/>
    <col min="4615" max="4616" width="7.125" style="22" customWidth="1"/>
    <col min="4617" max="4620" width="14.625" style="22" customWidth="1"/>
    <col min="4621" max="4626" width="8.875" style="22" customWidth="1"/>
    <col min="4627" max="4628" width="22.625" style="22" customWidth="1"/>
    <col min="4629" max="4864" width="9" style="22"/>
    <col min="4865" max="4870" width="15.625" style="22" customWidth="1"/>
    <col min="4871" max="4872" width="7.125" style="22" customWidth="1"/>
    <col min="4873" max="4876" width="14.625" style="22" customWidth="1"/>
    <col min="4877" max="4882" width="8.875" style="22" customWidth="1"/>
    <col min="4883" max="4884" width="22.625" style="22" customWidth="1"/>
    <col min="4885" max="5120" width="9" style="22"/>
    <col min="5121" max="5126" width="15.625" style="22" customWidth="1"/>
    <col min="5127" max="5128" width="7.125" style="22" customWidth="1"/>
    <col min="5129" max="5132" width="14.625" style="22" customWidth="1"/>
    <col min="5133" max="5138" width="8.875" style="22" customWidth="1"/>
    <col min="5139" max="5140" width="22.625" style="22" customWidth="1"/>
    <col min="5141" max="5376" width="9" style="22"/>
    <col min="5377" max="5382" width="15.625" style="22" customWidth="1"/>
    <col min="5383" max="5384" width="7.125" style="22" customWidth="1"/>
    <col min="5385" max="5388" width="14.625" style="22" customWidth="1"/>
    <col min="5389" max="5394" width="8.875" style="22" customWidth="1"/>
    <col min="5395" max="5396" width="22.625" style="22" customWidth="1"/>
    <col min="5397" max="5632" width="9" style="22"/>
    <col min="5633" max="5638" width="15.625" style="22" customWidth="1"/>
    <col min="5639" max="5640" width="7.125" style="22" customWidth="1"/>
    <col min="5641" max="5644" width="14.625" style="22" customWidth="1"/>
    <col min="5645" max="5650" width="8.875" style="22" customWidth="1"/>
    <col min="5651" max="5652" width="22.625" style="22" customWidth="1"/>
    <col min="5653" max="5888" width="9" style="22"/>
    <col min="5889" max="5894" width="15.625" style="22" customWidth="1"/>
    <col min="5895" max="5896" width="7.125" style="22" customWidth="1"/>
    <col min="5897" max="5900" width="14.625" style="22" customWidth="1"/>
    <col min="5901" max="5906" width="8.875" style="22" customWidth="1"/>
    <col min="5907" max="5908" width="22.625" style="22" customWidth="1"/>
    <col min="5909" max="6144" width="9" style="22"/>
    <col min="6145" max="6150" width="15.625" style="22" customWidth="1"/>
    <col min="6151" max="6152" width="7.125" style="22" customWidth="1"/>
    <col min="6153" max="6156" width="14.625" style="22" customWidth="1"/>
    <col min="6157" max="6162" width="8.875" style="22" customWidth="1"/>
    <col min="6163" max="6164" width="22.625" style="22" customWidth="1"/>
    <col min="6165" max="6400" width="9" style="22"/>
    <col min="6401" max="6406" width="15.625" style="22" customWidth="1"/>
    <col min="6407" max="6408" width="7.125" style="22" customWidth="1"/>
    <col min="6409" max="6412" width="14.625" style="22" customWidth="1"/>
    <col min="6413" max="6418" width="8.875" style="22" customWidth="1"/>
    <col min="6419" max="6420" width="22.625" style="22" customWidth="1"/>
    <col min="6421" max="6656" width="9" style="22"/>
    <col min="6657" max="6662" width="15.625" style="22" customWidth="1"/>
    <col min="6663" max="6664" width="7.125" style="22" customWidth="1"/>
    <col min="6665" max="6668" width="14.625" style="22" customWidth="1"/>
    <col min="6669" max="6674" width="8.875" style="22" customWidth="1"/>
    <col min="6675" max="6676" width="22.625" style="22" customWidth="1"/>
    <col min="6677" max="6912" width="9" style="22"/>
    <col min="6913" max="6918" width="15.625" style="22" customWidth="1"/>
    <col min="6919" max="6920" width="7.125" style="22" customWidth="1"/>
    <col min="6921" max="6924" width="14.625" style="22" customWidth="1"/>
    <col min="6925" max="6930" width="8.875" style="22" customWidth="1"/>
    <col min="6931" max="6932" width="22.625" style="22" customWidth="1"/>
    <col min="6933" max="7168" width="9" style="22"/>
    <col min="7169" max="7174" width="15.625" style="22" customWidth="1"/>
    <col min="7175" max="7176" width="7.125" style="22" customWidth="1"/>
    <col min="7177" max="7180" width="14.625" style="22" customWidth="1"/>
    <col min="7181" max="7186" width="8.875" style="22" customWidth="1"/>
    <col min="7187" max="7188" width="22.625" style="22" customWidth="1"/>
    <col min="7189" max="7424" width="9" style="22"/>
    <col min="7425" max="7430" width="15.625" style="22" customWidth="1"/>
    <col min="7431" max="7432" width="7.125" style="22" customWidth="1"/>
    <col min="7433" max="7436" width="14.625" style="22" customWidth="1"/>
    <col min="7437" max="7442" width="8.875" style="22" customWidth="1"/>
    <col min="7443" max="7444" width="22.625" style="22" customWidth="1"/>
    <col min="7445" max="7680" width="9" style="22"/>
    <col min="7681" max="7686" width="15.625" style="22" customWidth="1"/>
    <col min="7687" max="7688" width="7.125" style="22" customWidth="1"/>
    <col min="7689" max="7692" width="14.625" style="22" customWidth="1"/>
    <col min="7693" max="7698" width="8.875" style="22" customWidth="1"/>
    <col min="7699" max="7700" width="22.625" style="22" customWidth="1"/>
    <col min="7701" max="7936" width="9" style="22"/>
    <col min="7937" max="7942" width="15.625" style="22" customWidth="1"/>
    <col min="7943" max="7944" width="7.125" style="22" customWidth="1"/>
    <col min="7945" max="7948" width="14.625" style="22" customWidth="1"/>
    <col min="7949" max="7954" width="8.875" style="22" customWidth="1"/>
    <col min="7955" max="7956" width="22.625" style="22" customWidth="1"/>
    <col min="7957" max="8192" width="9" style="22"/>
    <col min="8193" max="8198" width="15.625" style="22" customWidth="1"/>
    <col min="8199" max="8200" width="7.125" style="22" customWidth="1"/>
    <col min="8201" max="8204" width="14.625" style="22" customWidth="1"/>
    <col min="8205" max="8210" width="8.875" style="22" customWidth="1"/>
    <col min="8211" max="8212" width="22.625" style="22" customWidth="1"/>
    <col min="8213" max="8448" width="9" style="22"/>
    <col min="8449" max="8454" width="15.625" style="22" customWidth="1"/>
    <col min="8455" max="8456" width="7.125" style="22" customWidth="1"/>
    <col min="8457" max="8460" width="14.625" style="22" customWidth="1"/>
    <col min="8461" max="8466" width="8.875" style="22" customWidth="1"/>
    <col min="8467" max="8468" width="22.625" style="22" customWidth="1"/>
    <col min="8469" max="8704" width="9" style="22"/>
    <col min="8705" max="8710" width="15.625" style="22" customWidth="1"/>
    <col min="8711" max="8712" width="7.125" style="22" customWidth="1"/>
    <col min="8713" max="8716" width="14.625" style="22" customWidth="1"/>
    <col min="8717" max="8722" width="8.875" style="22" customWidth="1"/>
    <col min="8723" max="8724" width="22.625" style="22" customWidth="1"/>
    <col min="8725" max="8960" width="9" style="22"/>
    <col min="8961" max="8966" width="15.625" style="22" customWidth="1"/>
    <col min="8967" max="8968" width="7.125" style="22" customWidth="1"/>
    <col min="8969" max="8972" width="14.625" style="22" customWidth="1"/>
    <col min="8973" max="8978" width="8.875" style="22" customWidth="1"/>
    <col min="8979" max="8980" width="22.625" style="22" customWidth="1"/>
    <col min="8981" max="9216" width="9" style="22"/>
    <col min="9217" max="9222" width="15.625" style="22" customWidth="1"/>
    <col min="9223" max="9224" width="7.125" style="22" customWidth="1"/>
    <col min="9225" max="9228" width="14.625" style="22" customWidth="1"/>
    <col min="9229" max="9234" width="8.875" style="22" customWidth="1"/>
    <col min="9235" max="9236" width="22.625" style="22" customWidth="1"/>
    <col min="9237" max="9472" width="9" style="22"/>
    <col min="9473" max="9478" width="15.625" style="22" customWidth="1"/>
    <col min="9479" max="9480" width="7.125" style="22" customWidth="1"/>
    <col min="9481" max="9484" width="14.625" style="22" customWidth="1"/>
    <col min="9485" max="9490" width="8.875" style="22" customWidth="1"/>
    <col min="9491" max="9492" width="22.625" style="22" customWidth="1"/>
    <col min="9493" max="9728" width="9" style="22"/>
    <col min="9729" max="9734" width="15.625" style="22" customWidth="1"/>
    <col min="9735" max="9736" width="7.125" style="22" customWidth="1"/>
    <col min="9737" max="9740" width="14.625" style="22" customWidth="1"/>
    <col min="9741" max="9746" width="8.875" style="22" customWidth="1"/>
    <col min="9747" max="9748" width="22.625" style="22" customWidth="1"/>
    <col min="9749" max="9984" width="9" style="22"/>
    <col min="9985" max="9990" width="15.625" style="22" customWidth="1"/>
    <col min="9991" max="9992" width="7.125" style="22" customWidth="1"/>
    <col min="9993" max="9996" width="14.625" style="22" customWidth="1"/>
    <col min="9997" max="10002" width="8.875" style="22" customWidth="1"/>
    <col min="10003" max="10004" width="22.625" style="22" customWidth="1"/>
    <col min="10005" max="10240" width="9" style="22"/>
    <col min="10241" max="10246" width="15.625" style="22" customWidth="1"/>
    <col min="10247" max="10248" width="7.125" style="22" customWidth="1"/>
    <col min="10249" max="10252" width="14.625" style="22" customWidth="1"/>
    <col min="10253" max="10258" width="8.875" style="22" customWidth="1"/>
    <col min="10259" max="10260" width="22.625" style="22" customWidth="1"/>
    <col min="10261" max="10496" width="9" style="22"/>
    <col min="10497" max="10502" width="15.625" style="22" customWidth="1"/>
    <col min="10503" max="10504" width="7.125" style="22" customWidth="1"/>
    <col min="10505" max="10508" width="14.625" style="22" customWidth="1"/>
    <col min="10509" max="10514" width="8.875" style="22" customWidth="1"/>
    <col min="10515" max="10516" width="22.625" style="22" customWidth="1"/>
    <col min="10517" max="10752" width="9" style="22"/>
    <col min="10753" max="10758" width="15.625" style="22" customWidth="1"/>
    <col min="10759" max="10760" width="7.125" style="22" customWidth="1"/>
    <col min="10761" max="10764" width="14.625" style="22" customWidth="1"/>
    <col min="10765" max="10770" width="8.875" style="22" customWidth="1"/>
    <col min="10771" max="10772" width="22.625" style="22" customWidth="1"/>
    <col min="10773" max="11008" width="9" style="22"/>
    <col min="11009" max="11014" width="15.625" style="22" customWidth="1"/>
    <col min="11015" max="11016" width="7.125" style="22" customWidth="1"/>
    <col min="11017" max="11020" width="14.625" style="22" customWidth="1"/>
    <col min="11021" max="11026" width="8.875" style="22" customWidth="1"/>
    <col min="11027" max="11028" width="22.625" style="22" customWidth="1"/>
    <col min="11029" max="11264" width="9" style="22"/>
    <col min="11265" max="11270" width="15.625" style="22" customWidth="1"/>
    <col min="11271" max="11272" width="7.125" style="22" customWidth="1"/>
    <col min="11273" max="11276" width="14.625" style="22" customWidth="1"/>
    <col min="11277" max="11282" width="8.875" style="22" customWidth="1"/>
    <col min="11283" max="11284" width="22.625" style="22" customWidth="1"/>
    <col min="11285" max="11520" width="9" style="22"/>
    <col min="11521" max="11526" width="15.625" style="22" customWidth="1"/>
    <col min="11527" max="11528" width="7.125" style="22" customWidth="1"/>
    <col min="11529" max="11532" width="14.625" style="22" customWidth="1"/>
    <col min="11533" max="11538" width="8.875" style="22" customWidth="1"/>
    <col min="11539" max="11540" width="22.625" style="22" customWidth="1"/>
    <col min="11541" max="11776" width="9" style="22"/>
    <col min="11777" max="11782" width="15.625" style="22" customWidth="1"/>
    <col min="11783" max="11784" width="7.125" style="22" customWidth="1"/>
    <col min="11785" max="11788" width="14.625" style="22" customWidth="1"/>
    <col min="11789" max="11794" width="8.875" style="22" customWidth="1"/>
    <col min="11795" max="11796" width="22.625" style="22" customWidth="1"/>
    <col min="11797" max="12032" width="9" style="22"/>
    <col min="12033" max="12038" width="15.625" style="22" customWidth="1"/>
    <col min="12039" max="12040" width="7.125" style="22" customWidth="1"/>
    <col min="12041" max="12044" width="14.625" style="22" customWidth="1"/>
    <col min="12045" max="12050" width="8.875" style="22" customWidth="1"/>
    <col min="12051" max="12052" width="22.625" style="22" customWidth="1"/>
    <col min="12053" max="12288" width="9" style="22"/>
    <col min="12289" max="12294" width="15.625" style="22" customWidth="1"/>
    <col min="12295" max="12296" width="7.125" style="22" customWidth="1"/>
    <col min="12297" max="12300" width="14.625" style="22" customWidth="1"/>
    <col min="12301" max="12306" width="8.875" style="22" customWidth="1"/>
    <col min="12307" max="12308" width="22.625" style="22" customWidth="1"/>
    <col min="12309" max="12544" width="9" style="22"/>
    <col min="12545" max="12550" width="15.625" style="22" customWidth="1"/>
    <col min="12551" max="12552" width="7.125" style="22" customWidth="1"/>
    <col min="12553" max="12556" width="14.625" style="22" customWidth="1"/>
    <col min="12557" max="12562" width="8.875" style="22" customWidth="1"/>
    <col min="12563" max="12564" width="22.625" style="22" customWidth="1"/>
    <col min="12565" max="12800" width="9" style="22"/>
    <col min="12801" max="12806" width="15.625" style="22" customWidth="1"/>
    <col min="12807" max="12808" width="7.125" style="22" customWidth="1"/>
    <col min="12809" max="12812" width="14.625" style="22" customWidth="1"/>
    <col min="12813" max="12818" width="8.875" style="22" customWidth="1"/>
    <col min="12819" max="12820" width="22.625" style="22" customWidth="1"/>
    <col min="12821" max="13056" width="9" style="22"/>
    <col min="13057" max="13062" width="15.625" style="22" customWidth="1"/>
    <col min="13063" max="13064" width="7.125" style="22" customWidth="1"/>
    <col min="13065" max="13068" width="14.625" style="22" customWidth="1"/>
    <col min="13069" max="13074" width="8.875" style="22" customWidth="1"/>
    <col min="13075" max="13076" width="22.625" style="22" customWidth="1"/>
    <col min="13077" max="13312" width="9" style="22"/>
    <col min="13313" max="13318" width="15.625" style="22" customWidth="1"/>
    <col min="13319" max="13320" width="7.125" style="22" customWidth="1"/>
    <col min="13321" max="13324" width="14.625" style="22" customWidth="1"/>
    <col min="13325" max="13330" width="8.875" style="22" customWidth="1"/>
    <col min="13331" max="13332" width="22.625" style="22" customWidth="1"/>
    <col min="13333" max="13568" width="9" style="22"/>
    <col min="13569" max="13574" width="15.625" style="22" customWidth="1"/>
    <col min="13575" max="13576" width="7.125" style="22" customWidth="1"/>
    <col min="13577" max="13580" width="14.625" style="22" customWidth="1"/>
    <col min="13581" max="13586" width="8.875" style="22" customWidth="1"/>
    <col min="13587" max="13588" width="22.625" style="22" customWidth="1"/>
    <col min="13589" max="13824" width="9" style="22"/>
    <col min="13825" max="13830" width="15.625" style="22" customWidth="1"/>
    <col min="13831" max="13832" width="7.125" style="22" customWidth="1"/>
    <col min="13833" max="13836" width="14.625" style="22" customWidth="1"/>
    <col min="13837" max="13842" width="8.875" style="22" customWidth="1"/>
    <col min="13843" max="13844" width="22.625" style="22" customWidth="1"/>
    <col min="13845" max="14080" width="9" style="22"/>
    <col min="14081" max="14086" width="15.625" style="22" customWidth="1"/>
    <col min="14087" max="14088" width="7.125" style="22" customWidth="1"/>
    <col min="14089" max="14092" width="14.625" style="22" customWidth="1"/>
    <col min="14093" max="14098" width="8.875" style="22" customWidth="1"/>
    <col min="14099" max="14100" width="22.625" style="22" customWidth="1"/>
    <col min="14101" max="14336" width="9" style="22"/>
    <col min="14337" max="14342" width="15.625" style="22" customWidth="1"/>
    <col min="14343" max="14344" width="7.125" style="22" customWidth="1"/>
    <col min="14345" max="14348" width="14.625" style="22" customWidth="1"/>
    <col min="14349" max="14354" width="8.875" style="22" customWidth="1"/>
    <col min="14355" max="14356" width="22.625" style="22" customWidth="1"/>
    <col min="14357" max="14592" width="9" style="22"/>
    <col min="14593" max="14598" width="15.625" style="22" customWidth="1"/>
    <col min="14599" max="14600" width="7.125" style="22" customWidth="1"/>
    <col min="14601" max="14604" width="14.625" style="22" customWidth="1"/>
    <col min="14605" max="14610" width="8.875" style="22" customWidth="1"/>
    <col min="14611" max="14612" width="22.625" style="22" customWidth="1"/>
    <col min="14613" max="14848" width="9" style="22"/>
    <col min="14849" max="14854" width="15.625" style="22" customWidth="1"/>
    <col min="14855" max="14856" width="7.125" style="22" customWidth="1"/>
    <col min="14857" max="14860" width="14.625" style="22" customWidth="1"/>
    <col min="14861" max="14866" width="8.875" style="22" customWidth="1"/>
    <col min="14867" max="14868" width="22.625" style="22" customWidth="1"/>
    <col min="14869" max="15104" width="9" style="22"/>
    <col min="15105" max="15110" width="15.625" style="22" customWidth="1"/>
    <col min="15111" max="15112" width="7.125" style="22" customWidth="1"/>
    <col min="15113" max="15116" width="14.625" style="22" customWidth="1"/>
    <col min="15117" max="15122" width="8.875" style="22" customWidth="1"/>
    <col min="15123" max="15124" width="22.625" style="22" customWidth="1"/>
    <col min="15125" max="15360" width="9" style="22"/>
    <col min="15361" max="15366" width="15.625" style="22" customWidth="1"/>
    <col min="15367" max="15368" width="7.125" style="22" customWidth="1"/>
    <col min="15369" max="15372" width="14.625" style="22" customWidth="1"/>
    <col min="15373" max="15378" width="8.875" style="22" customWidth="1"/>
    <col min="15379" max="15380" width="22.625" style="22" customWidth="1"/>
    <col min="15381" max="15616" width="9" style="22"/>
    <col min="15617" max="15622" width="15.625" style="22" customWidth="1"/>
    <col min="15623" max="15624" width="7.125" style="22" customWidth="1"/>
    <col min="15625" max="15628" width="14.625" style="22" customWidth="1"/>
    <col min="15629" max="15634" width="8.875" style="22" customWidth="1"/>
    <col min="15635" max="15636" width="22.625" style="22" customWidth="1"/>
    <col min="15637" max="15872" width="9" style="22"/>
    <col min="15873" max="15878" width="15.625" style="22" customWidth="1"/>
    <col min="15879" max="15880" width="7.125" style="22" customWidth="1"/>
    <col min="15881" max="15884" width="14.625" style="22" customWidth="1"/>
    <col min="15885" max="15890" width="8.875" style="22" customWidth="1"/>
    <col min="15891" max="15892" width="22.625" style="22" customWidth="1"/>
    <col min="15893" max="16128" width="9" style="22"/>
    <col min="16129" max="16134" width="15.625" style="22" customWidth="1"/>
    <col min="16135" max="16136" width="7.125" style="22" customWidth="1"/>
    <col min="16137" max="16140" width="14.625" style="22" customWidth="1"/>
    <col min="16141" max="16146" width="8.875" style="22" customWidth="1"/>
    <col min="16147" max="16148" width="22.625" style="22" customWidth="1"/>
    <col min="16149" max="16384" width="9" style="22"/>
  </cols>
  <sheetData>
    <row r="1" spans="1:20" s="10" customFormat="1" ht="24" customHeight="1" thickBot="1">
      <c r="A1" s="1" t="s">
        <v>171</v>
      </c>
      <c r="B1" s="1" t="s">
        <v>172</v>
      </c>
      <c r="C1" s="1" t="s">
        <v>0</v>
      </c>
      <c r="D1" s="1" t="s">
        <v>1</v>
      </c>
      <c r="E1" s="1002" t="s">
        <v>2</v>
      </c>
      <c r="F1" s="1002" t="s">
        <v>199</v>
      </c>
      <c r="G1" s="2" t="s">
        <v>3</v>
      </c>
      <c r="H1" s="2" t="s">
        <v>4</v>
      </c>
      <c r="I1" s="777" t="s">
        <v>5</v>
      </c>
      <c r="J1" s="777"/>
      <c r="K1" s="777"/>
      <c r="L1" s="777"/>
      <c r="M1" s="4" t="s">
        <v>6</v>
      </c>
      <c r="N1" s="5" t="s">
        <v>7</v>
      </c>
      <c r="O1" s="6" t="s">
        <v>8</v>
      </c>
      <c r="P1" s="7"/>
      <c r="Q1" s="7"/>
      <c r="R1" s="8"/>
      <c r="S1" s="1" t="s">
        <v>9</v>
      </c>
      <c r="T1" s="9" t="s">
        <v>344</v>
      </c>
    </row>
    <row r="2" spans="1:20" s="227" customFormat="1" ht="24" customHeight="1" thickBot="1">
      <c r="A2" s="253"/>
      <c r="B2" s="253"/>
      <c r="C2" s="253"/>
      <c r="D2" s="253"/>
      <c r="E2" s="254"/>
      <c r="F2" s="90" t="s">
        <v>169</v>
      </c>
      <c r="G2" s="90" t="s">
        <v>169</v>
      </c>
      <c r="H2" s="90" t="s">
        <v>169</v>
      </c>
      <c r="I2" s="184"/>
      <c r="J2" s="185"/>
      <c r="K2" s="185"/>
      <c r="L2" s="185"/>
      <c r="M2" s="920">
        <f>SUM(N2:R2)</f>
        <v>0</v>
      </c>
      <c r="N2" s="87">
        <f>SUM(N4:N1054)</f>
        <v>0</v>
      </c>
      <c r="O2" s="88">
        <f>SUM(O4:O1054)</f>
        <v>0</v>
      </c>
      <c r="P2" s="88">
        <f>SUM(P4:P1054)</f>
        <v>0</v>
      </c>
      <c r="Q2" s="88">
        <f>SUM(Q4:Q1054)</f>
        <v>0</v>
      </c>
      <c r="R2" s="89">
        <f>SUM(R4:R1054)</f>
        <v>0</v>
      </c>
      <c r="S2" s="226"/>
    </row>
    <row r="3" spans="1:20" ht="24" customHeight="1" thickBot="1">
      <c r="A3" s="137"/>
      <c r="B3" s="137"/>
      <c r="C3" s="137"/>
      <c r="D3" s="61"/>
      <c r="E3" s="23"/>
      <c r="F3" s="61" t="s">
        <v>660</v>
      </c>
      <c r="G3" s="132" t="s">
        <v>174</v>
      </c>
      <c r="H3" s="132" t="s">
        <v>174</v>
      </c>
      <c r="I3" s="243" t="s">
        <v>607</v>
      </c>
      <c r="J3" s="244" t="s">
        <v>624</v>
      </c>
      <c r="K3" s="244" t="s">
        <v>608</v>
      </c>
      <c r="L3" s="245" t="s">
        <v>661</v>
      </c>
      <c r="M3" s="918"/>
      <c r="N3" s="185"/>
      <c r="O3" s="185"/>
      <c r="P3" s="185"/>
      <c r="Q3" s="185"/>
      <c r="R3" s="185"/>
      <c r="S3" s="187"/>
    </row>
    <row r="4" spans="1:20" ht="24" customHeight="1">
      <c r="A4" s="23"/>
      <c r="B4" s="23"/>
      <c r="C4" s="23"/>
      <c r="D4" s="740"/>
      <c r="E4" s="757"/>
      <c r="F4" s="742"/>
      <c r="G4" s="742"/>
      <c r="H4" s="742"/>
      <c r="I4" s="778" t="s">
        <v>706</v>
      </c>
      <c r="J4" s="759" t="s">
        <v>628</v>
      </c>
      <c r="K4" s="759" t="s">
        <v>663</v>
      </c>
      <c r="L4" s="772" t="s">
        <v>1121</v>
      </c>
      <c r="M4" s="313">
        <f t="shared" ref="M4:M67" si="0">SUM(N4:R4)</f>
        <v>0</v>
      </c>
      <c r="N4" s="217"/>
      <c r="O4" s="218"/>
      <c r="P4" s="218"/>
      <c r="Q4" s="218"/>
      <c r="R4" s="219"/>
      <c r="S4" s="20"/>
    </row>
    <row r="5" spans="1:20" ht="24" customHeight="1">
      <c r="A5" s="23"/>
      <c r="B5" s="23"/>
      <c r="C5" s="23"/>
      <c r="D5" s="740"/>
      <c r="E5" s="757"/>
      <c r="F5" s="742"/>
      <c r="G5" s="742"/>
      <c r="H5" s="742"/>
      <c r="I5" s="779"/>
      <c r="J5" s="743"/>
      <c r="K5" s="743"/>
      <c r="L5" s="765" t="s">
        <v>665</v>
      </c>
      <c r="M5" s="320">
        <f t="shared" si="0"/>
        <v>0</v>
      </c>
      <c r="N5" s="220"/>
      <c r="O5" s="221"/>
      <c r="P5" s="221"/>
      <c r="Q5" s="221"/>
      <c r="R5" s="159"/>
      <c r="S5" s="20"/>
    </row>
    <row r="6" spans="1:20" ht="24" customHeight="1">
      <c r="A6" s="23"/>
      <c r="B6" s="23"/>
      <c r="C6" s="23"/>
      <c r="D6" s="740"/>
      <c r="E6" s="757"/>
      <c r="F6" s="742"/>
      <c r="G6" s="742"/>
      <c r="H6" s="742"/>
      <c r="I6" s="779"/>
      <c r="J6" s="743"/>
      <c r="K6" s="304"/>
      <c r="L6" s="765" t="s">
        <v>288</v>
      </c>
      <c r="M6" s="320">
        <f t="shared" si="0"/>
        <v>0</v>
      </c>
      <c r="N6" s="220"/>
      <c r="O6" s="221"/>
      <c r="P6" s="221"/>
      <c r="Q6" s="221"/>
      <c r="R6" s="159"/>
      <c r="S6" s="20"/>
    </row>
    <row r="7" spans="1:20" ht="24" customHeight="1">
      <c r="A7" s="23"/>
      <c r="B7" s="23"/>
      <c r="C7" s="23"/>
      <c r="D7" s="740"/>
      <c r="E7" s="745"/>
      <c r="F7" s="742"/>
      <c r="G7" s="742"/>
      <c r="H7" s="742"/>
      <c r="I7" s="779"/>
      <c r="J7" s="743"/>
      <c r="K7" s="305" t="s">
        <v>666</v>
      </c>
      <c r="L7" s="765" t="s">
        <v>667</v>
      </c>
      <c r="M7" s="320">
        <f t="shared" si="0"/>
        <v>0</v>
      </c>
      <c r="N7" s="220"/>
      <c r="O7" s="221"/>
      <c r="P7" s="221"/>
      <c r="Q7" s="221"/>
      <c r="R7" s="159"/>
      <c r="S7" s="20"/>
    </row>
    <row r="8" spans="1:20" ht="24" customHeight="1">
      <c r="A8" s="23"/>
      <c r="B8" s="23"/>
      <c r="C8" s="23"/>
      <c r="D8" s="744"/>
      <c r="E8" s="745"/>
      <c r="F8" s="742"/>
      <c r="G8" s="745"/>
      <c r="H8" s="745"/>
      <c r="I8" s="779"/>
      <c r="J8" s="743"/>
      <c r="K8" s="743"/>
      <c r="L8" s="765" t="s">
        <v>668</v>
      </c>
      <c r="M8" s="320">
        <f t="shared" si="0"/>
        <v>0</v>
      </c>
      <c r="N8" s="220"/>
      <c r="O8" s="221"/>
      <c r="P8" s="221"/>
      <c r="Q8" s="221"/>
      <c r="R8" s="159"/>
      <c r="S8" s="20"/>
    </row>
    <row r="9" spans="1:20" ht="24" customHeight="1">
      <c r="A9" s="23"/>
      <c r="B9" s="23"/>
      <c r="C9" s="23"/>
      <c r="D9" s="744"/>
      <c r="E9" s="745"/>
      <c r="F9" s="742"/>
      <c r="G9" s="745"/>
      <c r="H9" s="745"/>
      <c r="I9" s="779"/>
      <c r="J9" s="743"/>
      <c r="K9" s="304"/>
      <c r="L9" s="765" t="s">
        <v>288</v>
      </c>
      <c r="M9" s="320">
        <f t="shared" si="0"/>
        <v>0</v>
      </c>
      <c r="N9" s="220"/>
      <c r="O9" s="221"/>
      <c r="P9" s="221"/>
      <c r="Q9" s="221"/>
      <c r="R9" s="159"/>
      <c r="S9" s="20"/>
    </row>
    <row r="10" spans="1:20" ht="24" customHeight="1">
      <c r="A10" s="23"/>
      <c r="B10" s="23"/>
      <c r="C10" s="23"/>
      <c r="D10" s="23"/>
      <c r="E10" s="605"/>
      <c r="F10" s="20"/>
      <c r="G10" s="309"/>
      <c r="H10" s="309"/>
      <c r="I10" s="779"/>
      <c r="J10" s="743"/>
      <c r="K10" s="305" t="s">
        <v>669</v>
      </c>
      <c r="L10" s="765" t="s">
        <v>667</v>
      </c>
      <c r="M10" s="320">
        <f t="shared" si="0"/>
        <v>0</v>
      </c>
      <c r="N10" s="220"/>
      <c r="O10" s="221"/>
      <c r="P10" s="221"/>
      <c r="Q10" s="221"/>
      <c r="R10" s="159"/>
      <c r="S10" s="20"/>
    </row>
    <row r="11" spans="1:20" ht="24" customHeight="1">
      <c r="A11" s="23"/>
      <c r="B11" s="23"/>
      <c r="C11" s="23"/>
      <c r="D11" s="23"/>
      <c r="E11" s="605"/>
      <c r="F11" s="20"/>
      <c r="G11" s="309"/>
      <c r="H11" s="309"/>
      <c r="I11" s="779"/>
      <c r="J11" s="743"/>
      <c r="K11" s="743"/>
      <c r="L11" s="765" t="s">
        <v>668</v>
      </c>
      <c r="M11" s="320">
        <f t="shared" si="0"/>
        <v>0</v>
      </c>
      <c r="N11" s="220"/>
      <c r="O11" s="221"/>
      <c r="P11" s="221"/>
      <c r="Q11" s="221"/>
      <c r="R11" s="159"/>
      <c r="S11" s="20"/>
    </row>
    <row r="12" spans="1:20" ht="24" customHeight="1">
      <c r="A12" s="23"/>
      <c r="B12" s="23"/>
      <c r="C12" s="23"/>
      <c r="D12" s="23"/>
      <c r="E12" s="605"/>
      <c r="F12" s="20"/>
      <c r="G12" s="309"/>
      <c r="H12" s="309"/>
      <c r="I12" s="779"/>
      <c r="J12" s="743"/>
      <c r="K12" s="304"/>
      <c r="L12" s="765" t="s">
        <v>288</v>
      </c>
      <c r="M12" s="320">
        <f t="shared" si="0"/>
        <v>0</v>
      </c>
      <c r="N12" s="220"/>
      <c r="O12" s="221"/>
      <c r="P12" s="221"/>
      <c r="Q12" s="221"/>
      <c r="R12" s="159"/>
      <c r="S12" s="20"/>
    </row>
    <row r="13" spans="1:20" ht="24" customHeight="1">
      <c r="A13" s="23"/>
      <c r="B13" s="23"/>
      <c r="C13" s="23"/>
      <c r="D13" s="23"/>
      <c r="E13" s="23"/>
      <c r="F13" s="20"/>
      <c r="G13" s="309"/>
      <c r="H13" s="309"/>
      <c r="I13" s="779"/>
      <c r="J13" s="743"/>
      <c r="K13" s="305" t="s">
        <v>670</v>
      </c>
      <c r="L13" s="765" t="s">
        <v>667</v>
      </c>
      <c r="M13" s="320">
        <f t="shared" si="0"/>
        <v>0</v>
      </c>
      <c r="N13" s="220"/>
      <c r="O13" s="221"/>
      <c r="P13" s="221"/>
      <c r="Q13" s="221"/>
      <c r="R13" s="159"/>
      <c r="S13" s="20"/>
    </row>
    <row r="14" spans="1:20" ht="24" customHeight="1">
      <c r="A14" s="23"/>
      <c r="B14" s="23"/>
      <c r="C14" s="23"/>
      <c r="D14" s="23"/>
      <c r="E14" s="23"/>
      <c r="F14" s="20"/>
      <c r="G14" s="309"/>
      <c r="H14" s="309"/>
      <c r="I14" s="779"/>
      <c r="J14" s="743"/>
      <c r="K14" s="743"/>
      <c r="L14" s="765" t="s">
        <v>668</v>
      </c>
      <c r="M14" s="320">
        <f t="shared" si="0"/>
        <v>0</v>
      </c>
      <c r="N14" s="220"/>
      <c r="O14" s="221"/>
      <c r="P14" s="221"/>
      <c r="Q14" s="221"/>
      <c r="R14" s="159"/>
      <c r="S14" s="20"/>
    </row>
    <row r="15" spans="1:20" ht="24" customHeight="1">
      <c r="A15" s="23"/>
      <c r="B15" s="23"/>
      <c r="C15" s="23"/>
      <c r="D15" s="23"/>
      <c r="E15" s="23"/>
      <c r="F15" s="20"/>
      <c r="G15" s="309"/>
      <c r="H15" s="309"/>
      <c r="I15" s="779"/>
      <c r="J15" s="743"/>
      <c r="K15" s="304"/>
      <c r="L15" s="765" t="s">
        <v>288</v>
      </c>
      <c r="M15" s="320">
        <f t="shared" si="0"/>
        <v>0</v>
      </c>
      <c r="N15" s="220"/>
      <c r="O15" s="221"/>
      <c r="P15" s="221"/>
      <c r="Q15" s="221"/>
      <c r="R15" s="159"/>
      <c r="S15" s="20"/>
    </row>
    <row r="16" spans="1:20" ht="24" customHeight="1">
      <c r="A16" s="23"/>
      <c r="B16" s="23"/>
      <c r="C16" s="23"/>
      <c r="D16" s="23"/>
      <c r="E16" s="23"/>
      <c r="F16" s="20"/>
      <c r="G16" s="309"/>
      <c r="H16" s="309"/>
      <c r="I16" s="779"/>
      <c r="J16" s="743"/>
      <c r="K16" s="305" t="s">
        <v>671</v>
      </c>
      <c r="L16" s="765" t="s">
        <v>667</v>
      </c>
      <c r="M16" s="320">
        <f t="shared" si="0"/>
        <v>0</v>
      </c>
      <c r="N16" s="220"/>
      <c r="O16" s="221"/>
      <c r="P16" s="221"/>
      <c r="Q16" s="221"/>
      <c r="R16" s="159"/>
      <c r="S16" s="20"/>
    </row>
    <row r="17" spans="1:19" ht="24" customHeight="1">
      <c r="A17" s="23"/>
      <c r="B17" s="23"/>
      <c r="C17" s="23"/>
      <c r="D17" s="23"/>
      <c r="E17" s="23"/>
      <c r="F17" s="20"/>
      <c r="G17" s="309"/>
      <c r="H17" s="309"/>
      <c r="I17" s="779"/>
      <c r="J17" s="743"/>
      <c r="K17" s="743"/>
      <c r="L17" s="765" t="s">
        <v>668</v>
      </c>
      <c r="M17" s="320">
        <f t="shared" si="0"/>
        <v>0</v>
      </c>
      <c r="N17" s="220"/>
      <c r="O17" s="221"/>
      <c r="P17" s="221"/>
      <c r="Q17" s="221"/>
      <c r="R17" s="159"/>
      <c r="S17" s="20"/>
    </row>
    <row r="18" spans="1:19" ht="24" customHeight="1">
      <c r="A18" s="23"/>
      <c r="B18" s="23"/>
      <c r="C18" s="23"/>
      <c r="D18" s="23"/>
      <c r="E18" s="23"/>
      <c r="F18" s="20"/>
      <c r="G18" s="309"/>
      <c r="H18" s="309"/>
      <c r="I18" s="779"/>
      <c r="J18" s="743"/>
      <c r="K18" s="304"/>
      <c r="L18" s="765" t="s">
        <v>288</v>
      </c>
      <c r="M18" s="320">
        <f t="shared" si="0"/>
        <v>0</v>
      </c>
      <c r="N18" s="220"/>
      <c r="O18" s="221"/>
      <c r="P18" s="221"/>
      <c r="Q18" s="221"/>
      <c r="R18" s="159"/>
      <c r="S18" s="20"/>
    </row>
    <row r="19" spans="1:19" ht="24" customHeight="1">
      <c r="A19" s="23"/>
      <c r="B19" s="23"/>
      <c r="C19" s="23"/>
      <c r="D19" s="23"/>
      <c r="E19" s="23"/>
      <c r="F19" s="20"/>
      <c r="G19" s="309"/>
      <c r="H19" s="309"/>
      <c r="I19" s="779"/>
      <c r="J19" s="743"/>
      <c r="K19" s="305" t="s">
        <v>672</v>
      </c>
      <c r="L19" s="765" t="s">
        <v>667</v>
      </c>
      <c r="M19" s="320">
        <f t="shared" si="0"/>
        <v>0</v>
      </c>
      <c r="N19" s="220"/>
      <c r="O19" s="221"/>
      <c r="P19" s="221"/>
      <c r="Q19" s="221"/>
      <c r="R19" s="159"/>
      <c r="S19" s="20"/>
    </row>
    <row r="20" spans="1:19" ht="24" customHeight="1">
      <c r="A20" s="23"/>
      <c r="B20" s="23"/>
      <c r="C20" s="23"/>
      <c r="D20" s="23"/>
      <c r="E20" s="23"/>
      <c r="F20" s="20"/>
      <c r="G20" s="309"/>
      <c r="H20" s="309"/>
      <c r="I20" s="779"/>
      <c r="J20" s="743"/>
      <c r="K20" s="743"/>
      <c r="L20" s="765" t="s">
        <v>668</v>
      </c>
      <c r="M20" s="320">
        <f t="shared" si="0"/>
        <v>0</v>
      </c>
      <c r="N20" s="220"/>
      <c r="O20" s="221"/>
      <c r="P20" s="221"/>
      <c r="Q20" s="221"/>
      <c r="R20" s="159"/>
      <c r="S20" s="20"/>
    </row>
    <row r="21" spans="1:19" ht="24" customHeight="1">
      <c r="A21" s="23"/>
      <c r="B21" s="23"/>
      <c r="C21" s="23"/>
      <c r="D21" s="23"/>
      <c r="E21" s="23"/>
      <c r="F21" s="20"/>
      <c r="G21" s="309"/>
      <c r="H21" s="309"/>
      <c r="I21" s="779"/>
      <c r="J21" s="743"/>
      <c r="K21" s="304"/>
      <c r="L21" s="765" t="s">
        <v>288</v>
      </c>
      <c r="M21" s="320">
        <f t="shared" si="0"/>
        <v>0</v>
      </c>
      <c r="N21" s="220"/>
      <c r="O21" s="221"/>
      <c r="P21" s="221"/>
      <c r="Q21" s="221"/>
      <c r="R21" s="159"/>
      <c r="S21" s="20"/>
    </row>
    <row r="22" spans="1:19" ht="24" customHeight="1">
      <c r="A22" s="23"/>
      <c r="B22" s="23"/>
      <c r="C22" s="23"/>
      <c r="D22" s="23"/>
      <c r="E22" s="23"/>
      <c r="F22" s="20"/>
      <c r="G22" s="309"/>
      <c r="H22" s="309"/>
      <c r="I22" s="779"/>
      <c r="J22" s="743"/>
      <c r="K22" s="305" t="s">
        <v>673</v>
      </c>
      <c r="L22" s="765" t="s">
        <v>667</v>
      </c>
      <c r="M22" s="320">
        <f t="shared" si="0"/>
        <v>0</v>
      </c>
      <c r="N22" s="220"/>
      <c r="O22" s="221"/>
      <c r="P22" s="221"/>
      <c r="Q22" s="221"/>
      <c r="R22" s="159"/>
      <c r="S22" s="20"/>
    </row>
    <row r="23" spans="1:19" ht="24" customHeight="1">
      <c r="A23" s="23"/>
      <c r="B23" s="23"/>
      <c r="C23" s="23"/>
      <c r="D23" s="23"/>
      <c r="E23" s="23"/>
      <c r="F23" s="20"/>
      <c r="G23" s="309"/>
      <c r="H23" s="309"/>
      <c r="I23" s="779"/>
      <c r="J23" s="743"/>
      <c r="K23" s="743"/>
      <c r="L23" s="765" t="s">
        <v>668</v>
      </c>
      <c r="M23" s="320">
        <f t="shared" si="0"/>
        <v>0</v>
      </c>
      <c r="N23" s="220"/>
      <c r="O23" s="221"/>
      <c r="P23" s="221"/>
      <c r="Q23" s="221"/>
      <c r="R23" s="159"/>
      <c r="S23" s="20"/>
    </row>
    <row r="24" spans="1:19" ht="24" customHeight="1">
      <c r="A24" s="23"/>
      <c r="B24" s="23"/>
      <c r="C24" s="23"/>
      <c r="D24" s="23"/>
      <c r="E24" s="23"/>
      <c r="F24" s="20"/>
      <c r="G24" s="309"/>
      <c r="H24" s="309"/>
      <c r="I24" s="779"/>
      <c r="J24" s="743"/>
      <c r="K24" s="304"/>
      <c r="L24" s="765" t="s">
        <v>288</v>
      </c>
      <c r="M24" s="320">
        <f t="shared" si="0"/>
        <v>0</v>
      </c>
      <c r="N24" s="220"/>
      <c r="O24" s="221"/>
      <c r="P24" s="221"/>
      <c r="Q24" s="221"/>
      <c r="R24" s="159"/>
      <c r="S24" s="20"/>
    </row>
    <row r="25" spans="1:19" ht="24" customHeight="1">
      <c r="A25" s="23"/>
      <c r="B25" s="23"/>
      <c r="C25" s="23"/>
      <c r="D25" s="23"/>
      <c r="E25" s="23"/>
      <c r="F25" s="20"/>
      <c r="G25" s="309"/>
      <c r="H25" s="309"/>
      <c r="I25" s="779"/>
      <c r="J25" s="743"/>
      <c r="K25" s="305" t="s">
        <v>674</v>
      </c>
      <c r="L25" s="765" t="s">
        <v>667</v>
      </c>
      <c r="M25" s="320">
        <f t="shared" si="0"/>
        <v>0</v>
      </c>
      <c r="N25" s="220"/>
      <c r="O25" s="221"/>
      <c r="P25" s="221"/>
      <c r="Q25" s="221"/>
      <c r="R25" s="159"/>
      <c r="S25" s="20"/>
    </row>
    <row r="26" spans="1:19" ht="24" customHeight="1">
      <c r="A26" s="23"/>
      <c r="B26" s="23"/>
      <c r="C26" s="23"/>
      <c r="D26" s="23"/>
      <c r="E26" s="23"/>
      <c r="F26" s="20"/>
      <c r="G26" s="309"/>
      <c r="H26" s="309"/>
      <c r="I26" s="779"/>
      <c r="J26" s="743"/>
      <c r="K26" s="743"/>
      <c r="L26" s="765" t="s">
        <v>668</v>
      </c>
      <c r="M26" s="320">
        <f t="shared" si="0"/>
        <v>0</v>
      </c>
      <c r="N26" s="220"/>
      <c r="O26" s="221"/>
      <c r="P26" s="221"/>
      <c r="Q26" s="221"/>
      <c r="R26" s="159"/>
      <c r="S26" s="20"/>
    </row>
    <row r="27" spans="1:19" ht="24" customHeight="1">
      <c r="A27" s="23"/>
      <c r="B27" s="23"/>
      <c r="C27" s="23"/>
      <c r="D27" s="23"/>
      <c r="E27" s="23"/>
      <c r="F27" s="20"/>
      <c r="G27" s="309"/>
      <c r="H27" s="309"/>
      <c r="I27" s="779"/>
      <c r="J27" s="743"/>
      <c r="K27" s="304"/>
      <c r="L27" s="765" t="s">
        <v>288</v>
      </c>
      <c r="M27" s="320">
        <f t="shared" si="0"/>
        <v>0</v>
      </c>
      <c r="N27" s="220"/>
      <c r="O27" s="221"/>
      <c r="P27" s="221"/>
      <c r="Q27" s="221"/>
      <c r="R27" s="159"/>
      <c r="S27" s="20"/>
    </row>
    <row r="28" spans="1:19" ht="24" customHeight="1">
      <c r="A28" s="23"/>
      <c r="B28" s="23"/>
      <c r="C28" s="23"/>
      <c r="D28" s="23"/>
      <c r="E28" s="23"/>
      <c r="F28" s="20"/>
      <c r="G28" s="309"/>
      <c r="H28" s="309"/>
      <c r="I28" s="779"/>
      <c r="J28" s="743"/>
      <c r="K28" s="305" t="s">
        <v>675</v>
      </c>
      <c r="L28" s="765" t="s">
        <v>667</v>
      </c>
      <c r="M28" s="320">
        <f t="shared" si="0"/>
        <v>0</v>
      </c>
      <c r="N28" s="220"/>
      <c r="O28" s="221"/>
      <c r="P28" s="221"/>
      <c r="Q28" s="221"/>
      <c r="R28" s="159"/>
      <c r="S28" s="20"/>
    </row>
    <row r="29" spans="1:19" ht="24" customHeight="1">
      <c r="A29" s="23"/>
      <c r="B29" s="23"/>
      <c r="C29" s="23"/>
      <c r="D29" s="23"/>
      <c r="E29" s="23"/>
      <c r="F29" s="20"/>
      <c r="G29" s="309"/>
      <c r="H29" s="309"/>
      <c r="I29" s="779"/>
      <c r="J29" s="743"/>
      <c r="K29" s="743"/>
      <c r="L29" s="765" t="s">
        <v>668</v>
      </c>
      <c r="M29" s="320">
        <f t="shared" si="0"/>
        <v>0</v>
      </c>
      <c r="N29" s="220"/>
      <c r="O29" s="221"/>
      <c r="P29" s="221"/>
      <c r="Q29" s="221"/>
      <c r="R29" s="159"/>
      <c r="S29" s="20"/>
    </row>
    <row r="30" spans="1:19" ht="24" customHeight="1">
      <c r="A30" s="23"/>
      <c r="B30" s="23"/>
      <c r="C30" s="23"/>
      <c r="D30" s="23"/>
      <c r="E30" s="23"/>
      <c r="F30" s="20"/>
      <c r="G30" s="309"/>
      <c r="H30" s="309"/>
      <c r="I30" s="779"/>
      <c r="J30" s="743"/>
      <c r="K30" s="304"/>
      <c r="L30" s="765" t="s">
        <v>288</v>
      </c>
      <c r="M30" s="320">
        <f t="shared" si="0"/>
        <v>0</v>
      </c>
      <c r="N30" s="220"/>
      <c r="O30" s="221"/>
      <c r="P30" s="221"/>
      <c r="Q30" s="221"/>
      <c r="R30" s="159"/>
      <c r="S30" s="20"/>
    </row>
    <row r="31" spans="1:19" ht="24" customHeight="1">
      <c r="A31" s="23"/>
      <c r="B31" s="23"/>
      <c r="C31" s="23"/>
      <c r="D31" s="23"/>
      <c r="E31" s="23"/>
      <c r="F31" s="20"/>
      <c r="G31" s="309"/>
      <c r="H31" s="309"/>
      <c r="I31" s="779"/>
      <c r="J31" s="743"/>
      <c r="K31" s="305" t="s">
        <v>676</v>
      </c>
      <c r="L31" s="765" t="s">
        <v>667</v>
      </c>
      <c r="M31" s="320">
        <f t="shared" si="0"/>
        <v>0</v>
      </c>
      <c r="N31" s="220"/>
      <c r="O31" s="221"/>
      <c r="P31" s="221"/>
      <c r="Q31" s="221"/>
      <c r="R31" s="159"/>
      <c r="S31" s="20"/>
    </row>
    <row r="32" spans="1:19" ht="24" customHeight="1">
      <c r="A32" s="23"/>
      <c r="B32" s="23"/>
      <c r="C32" s="23"/>
      <c r="D32" s="23"/>
      <c r="E32" s="23"/>
      <c r="F32" s="20"/>
      <c r="G32" s="309"/>
      <c r="H32" s="309"/>
      <c r="I32" s="779"/>
      <c r="J32" s="743"/>
      <c r="K32" s="743"/>
      <c r="L32" s="765" t="s">
        <v>668</v>
      </c>
      <c r="M32" s="320">
        <f t="shared" si="0"/>
        <v>0</v>
      </c>
      <c r="N32" s="220"/>
      <c r="O32" s="221"/>
      <c r="P32" s="221"/>
      <c r="Q32" s="221"/>
      <c r="R32" s="159"/>
      <c r="S32" s="20"/>
    </row>
    <row r="33" spans="1:19" ht="24" customHeight="1">
      <c r="A33" s="23"/>
      <c r="B33" s="23"/>
      <c r="C33" s="23"/>
      <c r="D33" s="23"/>
      <c r="E33" s="23"/>
      <c r="F33" s="20"/>
      <c r="G33" s="309"/>
      <c r="H33" s="309"/>
      <c r="I33" s="779"/>
      <c r="J33" s="743"/>
      <c r="K33" s="304"/>
      <c r="L33" s="765" t="s">
        <v>288</v>
      </c>
      <c r="M33" s="320">
        <f t="shared" si="0"/>
        <v>0</v>
      </c>
      <c r="N33" s="220"/>
      <c r="O33" s="221"/>
      <c r="P33" s="221"/>
      <c r="Q33" s="221"/>
      <c r="R33" s="159"/>
      <c r="S33" s="20"/>
    </row>
    <row r="34" spans="1:19" ht="24" customHeight="1">
      <c r="A34" s="23"/>
      <c r="B34" s="23"/>
      <c r="C34" s="23"/>
      <c r="D34" s="23"/>
      <c r="E34" s="23"/>
      <c r="F34" s="20"/>
      <c r="G34" s="309"/>
      <c r="H34" s="309"/>
      <c r="I34" s="779"/>
      <c r="J34" s="743"/>
      <c r="K34" s="305" t="s">
        <v>677</v>
      </c>
      <c r="L34" s="765" t="s">
        <v>667</v>
      </c>
      <c r="M34" s="320">
        <f t="shared" si="0"/>
        <v>0</v>
      </c>
      <c r="N34" s="220"/>
      <c r="O34" s="221"/>
      <c r="P34" s="221"/>
      <c r="Q34" s="221"/>
      <c r="R34" s="159"/>
      <c r="S34" s="20"/>
    </row>
    <row r="35" spans="1:19" ht="24" customHeight="1">
      <c r="A35" s="23"/>
      <c r="B35" s="23"/>
      <c r="C35" s="23"/>
      <c r="D35" s="23"/>
      <c r="E35" s="23"/>
      <c r="F35" s="20"/>
      <c r="G35" s="309"/>
      <c r="H35" s="309"/>
      <c r="I35" s="779"/>
      <c r="J35" s="743"/>
      <c r="K35" s="743"/>
      <c r="L35" s="765" t="s">
        <v>668</v>
      </c>
      <c r="M35" s="320">
        <f t="shared" si="0"/>
        <v>0</v>
      </c>
      <c r="N35" s="220"/>
      <c r="O35" s="221"/>
      <c r="P35" s="221"/>
      <c r="Q35" s="221"/>
      <c r="R35" s="159"/>
      <c r="S35" s="20"/>
    </row>
    <row r="36" spans="1:19" ht="24" customHeight="1">
      <c r="A36" s="23"/>
      <c r="B36" s="23"/>
      <c r="C36" s="23"/>
      <c r="D36" s="23"/>
      <c r="E36" s="23"/>
      <c r="F36" s="20"/>
      <c r="G36" s="309"/>
      <c r="H36" s="309"/>
      <c r="I36" s="779"/>
      <c r="J36" s="743"/>
      <c r="K36" s="304"/>
      <c r="L36" s="765" t="s">
        <v>288</v>
      </c>
      <c r="M36" s="320">
        <f t="shared" si="0"/>
        <v>0</v>
      </c>
      <c r="N36" s="220"/>
      <c r="O36" s="221"/>
      <c r="P36" s="221"/>
      <c r="Q36" s="221"/>
      <c r="R36" s="159"/>
      <c r="S36" s="20"/>
    </row>
    <row r="37" spans="1:19" ht="24" customHeight="1">
      <c r="A37" s="23"/>
      <c r="B37" s="23"/>
      <c r="C37" s="23"/>
      <c r="D37" s="23"/>
      <c r="E37" s="23"/>
      <c r="F37" s="20"/>
      <c r="G37" s="309"/>
      <c r="H37" s="309"/>
      <c r="I37" s="779"/>
      <c r="J37" s="743"/>
      <c r="K37" s="305" t="s">
        <v>678</v>
      </c>
      <c r="L37" s="765" t="s">
        <v>667</v>
      </c>
      <c r="M37" s="320">
        <f t="shared" si="0"/>
        <v>0</v>
      </c>
      <c r="N37" s="220"/>
      <c r="O37" s="221"/>
      <c r="P37" s="221"/>
      <c r="Q37" s="221"/>
      <c r="R37" s="159"/>
      <c r="S37" s="20"/>
    </row>
    <row r="38" spans="1:19" ht="24" customHeight="1">
      <c r="A38" s="23"/>
      <c r="B38" s="23"/>
      <c r="C38" s="23"/>
      <c r="D38" s="23"/>
      <c r="E38" s="23"/>
      <c r="F38" s="20"/>
      <c r="G38" s="309"/>
      <c r="H38" s="309"/>
      <c r="I38" s="779"/>
      <c r="J38" s="743"/>
      <c r="K38" s="743"/>
      <c r="L38" s="765" t="s">
        <v>668</v>
      </c>
      <c r="M38" s="320">
        <f t="shared" si="0"/>
        <v>0</v>
      </c>
      <c r="N38" s="220"/>
      <c r="O38" s="221"/>
      <c r="P38" s="221"/>
      <c r="Q38" s="221"/>
      <c r="R38" s="159"/>
      <c r="S38" s="20"/>
    </row>
    <row r="39" spans="1:19" ht="24" customHeight="1">
      <c r="A39" s="23"/>
      <c r="B39" s="23"/>
      <c r="C39" s="23"/>
      <c r="D39" s="23"/>
      <c r="E39" s="23"/>
      <c r="F39" s="20"/>
      <c r="G39" s="309"/>
      <c r="H39" s="309"/>
      <c r="I39" s="779"/>
      <c r="J39" s="743"/>
      <c r="K39" s="304"/>
      <c r="L39" s="765" t="s">
        <v>288</v>
      </c>
      <c r="M39" s="320">
        <f t="shared" si="0"/>
        <v>0</v>
      </c>
      <c r="N39" s="220"/>
      <c r="O39" s="221"/>
      <c r="P39" s="221"/>
      <c r="Q39" s="221"/>
      <c r="R39" s="159"/>
      <c r="S39" s="20"/>
    </row>
    <row r="40" spans="1:19" ht="24" customHeight="1">
      <c r="A40" s="23"/>
      <c r="B40" s="23"/>
      <c r="C40" s="23"/>
      <c r="D40" s="23"/>
      <c r="E40" s="23"/>
      <c r="F40" s="20"/>
      <c r="G40" s="309"/>
      <c r="H40" s="309"/>
      <c r="I40" s="779"/>
      <c r="J40" s="743"/>
      <c r="K40" s="305" t="s">
        <v>679</v>
      </c>
      <c r="L40" s="765" t="s">
        <v>667</v>
      </c>
      <c r="M40" s="320">
        <f t="shared" si="0"/>
        <v>0</v>
      </c>
      <c r="N40" s="220"/>
      <c r="O40" s="221"/>
      <c r="P40" s="221"/>
      <c r="Q40" s="221"/>
      <c r="R40" s="159"/>
      <c r="S40" s="20"/>
    </row>
    <row r="41" spans="1:19" ht="24" customHeight="1">
      <c r="A41" s="23"/>
      <c r="B41" s="23"/>
      <c r="C41" s="23"/>
      <c r="D41" s="23"/>
      <c r="E41" s="23"/>
      <c r="F41" s="20"/>
      <c r="G41" s="309"/>
      <c r="H41" s="309"/>
      <c r="I41" s="779"/>
      <c r="J41" s="743"/>
      <c r="K41" s="743"/>
      <c r="L41" s="765" t="s">
        <v>668</v>
      </c>
      <c r="M41" s="320">
        <f t="shared" si="0"/>
        <v>0</v>
      </c>
      <c r="N41" s="220"/>
      <c r="O41" s="221"/>
      <c r="P41" s="221"/>
      <c r="Q41" s="221"/>
      <c r="R41" s="159"/>
      <c r="S41" s="20"/>
    </row>
    <row r="42" spans="1:19" ht="24" customHeight="1">
      <c r="A42" s="23"/>
      <c r="B42" s="23"/>
      <c r="C42" s="23"/>
      <c r="D42" s="23"/>
      <c r="E42" s="23"/>
      <c r="F42" s="20"/>
      <c r="G42" s="309"/>
      <c r="H42" s="309"/>
      <c r="I42" s="779"/>
      <c r="J42" s="743"/>
      <c r="K42" s="304"/>
      <c r="L42" s="765" t="s">
        <v>288</v>
      </c>
      <c r="M42" s="320">
        <f t="shared" si="0"/>
        <v>0</v>
      </c>
      <c r="N42" s="220"/>
      <c r="O42" s="221"/>
      <c r="P42" s="221"/>
      <c r="Q42" s="221"/>
      <c r="R42" s="159"/>
      <c r="S42" s="20"/>
    </row>
    <row r="43" spans="1:19" ht="24" customHeight="1">
      <c r="A43" s="23"/>
      <c r="B43" s="23"/>
      <c r="C43" s="23"/>
      <c r="D43" s="23"/>
      <c r="E43" s="23"/>
      <c r="F43" s="20"/>
      <c r="G43" s="309"/>
      <c r="H43" s="309"/>
      <c r="I43" s="779"/>
      <c r="J43" s="743"/>
      <c r="K43" s="305" t="s">
        <v>680</v>
      </c>
      <c r="L43" s="765" t="s">
        <v>667</v>
      </c>
      <c r="M43" s="320">
        <f t="shared" si="0"/>
        <v>0</v>
      </c>
      <c r="N43" s="220"/>
      <c r="O43" s="221"/>
      <c r="P43" s="221"/>
      <c r="Q43" s="221"/>
      <c r="R43" s="159"/>
      <c r="S43" s="20"/>
    </row>
    <row r="44" spans="1:19" ht="24" customHeight="1">
      <c r="A44" s="23"/>
      <c r="B44" s="23"/>
      <c r="C44" s="23"/>
      <c r="D44" s="23"/>
      <c r="E44" s="23"/>
      <c r="F44" s="20"/>
      <c r="G44" s="309"/>
      <c r="H44" s="309"/>
      <c r="I44" s="779"/>
      <c r="J44" s="743"/>
      <c r="K44" s="743"/>
      <c r="L44" s="765" t="s">
        <v>668</v>
      </c>
      <c r="M44" s="320">
        <f t="shared" si="0"/>
        <v>0</v>
      </c>
      <c r="N44" s="220"/>
      <c r="O44" s="221"/>
      <c r="P44" s="221"/>
      <c r="Q44" s="221"/>
      <c r="R44" s="159"/>
      <c r="S44" s="20"/>
    </row>
    <row r="45" spans="1:19" ht="24" customHeight="1">
      <c r="A45" s="23"/>
      <c r="B45" s="23"/>
      <c r="C45" s="23"/>
      <c r="D45" s="23"/>
      <c r="E45" s="23"/>
      <c r="F45" s="20"/>
      <c r="G45" s="309"/>
      <c r="H45" s="309"/>
      <c r="I45" s="779"/>
      <c r="J45" s="743"/>
      <c r="K45" s="304"/>
      <c r="L45" s="765" t="s">
        <v>288</v>
      </c>
      <c r="M45" s="320">
        <f t="shared" si="0"/>
        <v>0</v>
      </c>
      <c r="N45" s="220"/>
      <c r="O45" s="221"/>
      <c r="P45" s="221"/>
      <c r="Q45" s="221"/>
      <c r="R45" s="159"/>
      <c r="S45" s="20"/>
    </row>
    <row r="46" spans="1:19" ht="24" customHeight="1">
      <c r="A46" s="23"/>
      <c r="B46" s="23"/>
      <c r="C46" s="23"/>
      <c r="D46" s="23"/>
      <c r="E46" s="23"/>
      <c r="F46" s="20"/>
      <c r="G46" s="309"/>
      <c r="H46" s="309"/>
      <c r="I46" s="779"/>
      <c r="J46" s="743"/>
      <c r="K46" s="305" t="s">
        <v>681</v>
      </c>
      <c r="L46" s="765" t="s">
        <v>667</v>
      </c>
      <c r="M46" s="320">
        <f t="shared" si="0"/>
        <v>0</v>
      </c>
      <c r="N46" s="220"/>
      <c r="O46" s="221"/>
      <c r="P46" s="221"/>
      <c r="Q46" s="221"/>
      <c r="R46" s="159"/>
      <c r="S46" s="20"/>
    </row>
    <row r="47" spans="1:19" ht="24" customHeight="1">
      <c r="A47" s="23"/>
      <c r="B47" s="23"/>
      <c r="C47" s="23"/>
      <c r="D47" s="23"/>
      <c r="E47" s="23"/>
      <c r="F47" s="20"/>
      <c r="G47" s="309"/>
      <c r="H47" s="309"/>
      <c r="I47" s="779"/>
      <c r="J47" s="743"/>
      <c r="K47" s="743"/>
      <c r="L47" s="765" t="s">
        <v>668</v>
      </c>
      <c r="M47" s="320">
        <f t="shared" si="0"/>
        <v>0</v>
      </c>
      <c r="N47" s="220"/>
      <c r="O47" s="221"/>
      <c r="P47" s="221"/>
      <c r="Q47" s="221"/>
      <c r="R47" s="159"/>
      <c r="S47" s="20"/>
    </row>
    <row r="48" spans="1:19" ht="24" customHeight="1">
      <c r="A48" s="23"/>
      <c r="B48" s="23"/>
      <c r="C48" s="23"/>
      <c r="D48" s="23"/>
      <c r="E48" s="23"/>
      <c r="F48" s="20"/>
      <c r="G48" s="309"/>
      <c r="H48" s="309"/>
      <c r="I48" s="779"/>
      <c r="J48" s="743"/>
      <c r="K48" s="304"/>
      <c r="L48" s="765" t="s">
        <v>288</v>
      </c>
      <c r="M48" s="320">
        <f t="shared" si="0"/>
        <v>0</v>
      </c>
      <c r="N48" s="220"/>
      <c r="O48" s="221"/>
      <c r="P48" s="221"/>
      <c r="Q48" s="221"/>
      <c r="R48" s="159"/>
      <c r="S48" s="20"/>
    </row>
    <row r="49" spans="1:19" ht="24" customHeight="1">
      <c r="A49" s="23"/>
      <c r="B49" s="23"/>
      <c r="C49" s="23"/>
      <c r="D49" s="23"/>
      <c r="E49" s="23"/>
      <c r="F49" s="20"/>
      <c r="G49" s="309"/>
      <c r="H49" s="309"/>
      <c r="I49" s="779"/>
      <c r="J49" s="743"/>
      <c r="K49" s="305" t="s">
        <v>682</v>
      </c>
      <c r="L49" s="765" t="s">
        <v>667</v>
      </c>
      <c r="M49" s="320">
        <f t="shared" si="0"/>
        <v>0</v>
      </c>
      <c r="N49" s="220"/>
      <c r="O49" s="221"/>
      <c r="P49" s="221"/>
      <c r="Q49" s="221"/>
      <c r="R49" s="159"/>
      <c r="S49" s="20"/>
    </row>
    <row r="50" spans="1:19" ht="24" customHeight="1">
      <c r="A50" s="23"/>
      <c r="B50" s="23"/>
      <c r="C50" s="23"/>
      <c r="D50" s="23"/>
      <c r="E50" s="23"/>
      <c r="F50" s="20"/>
      <c r="G50" s="309"/>
      <c r="H50" s="309"/>
      <c r="I50" s="779"/>
      <c r="J50" s="743"/>
      <c r="K50" s="743"/>
      <c r="L50" s="765" t="s">
        <v>668</v>
      </c>
      <c r="M50" s="320">
        <f t="shared" si="0"/>
        <v>0</v>
      </c>
      <c r="N50" s="220"/>
      <c r="O50" s="221"/>
      <c r="P50" s="221"/>
      <c r="Q50" s="221"/>
      <c r="R50" s="159"/>
      <c r="S50" s="20"/>
    </row>
    <row r="51" spans="1:19" ht="24" customHeight="1">
      <c r="A51" s="23"/>
      <c r="B51" s="23"/>
      <c r="C51" s="23"/>
      <c r="D51" s="23"/>
      <c r="E51" s="23"/>
      <c r="F51" s="20"/>
      <c r="G51" s="309"/>
      <c r="H51" s="309"/>
      <c r="I51" s="779"/>
      <c r="J51" s="743"/>
      <c r="K51" s="304"/>
      <c r="L51" s="765" t="s">
        <v>288</v>
      </c>
      <c r="M51" s="320">
        <f t="shared" si="0"/>
        <v>0</v>
      </c>
      <c r="N51" s="220"/>
      <c r="O51" s="221"/>
      <c r="P51" s="221"/>
      <c r="Q51" s="221"/>
      <c r="R51" s="159"/>
      <c r="S51" s="20"/>
    </row>
    <row r="52" spans="1:19" ht="24" customHeight="1">
      <c r="A52" s="23"/>
      <c r="B52" s="23"/>
      <c r="C52" s="23"/>
      <c r="D52" s="23"/>
      <c r="E52" s="23"/>
      <c r="F52" s="20"/>
      <c r="G52" s="309"/>
      <c r="H52" s="309"/>
      <c r="I52" s="779"/>
      <c r="J52" s="743"/>
      <c r="K52" s="305" t="s">
        <v>683</v>
      </c>
      <c r="L52" s="765" t="s">
        <v>667</v>
      </c>
      <c r="M52" s="320">
        <f t="shared" si="0"/>
        <v>0</v>
      </c>
      <c r="N52" s="220"/>
      <c r="O52" s="221"/>
      <c r="P52" s="221"/>
      <c r="Q52" s="221"/>
      <c r="R52" s="159"/>
      <c r="S52" s="20"/>
    </row>
    <row r="53" spans="1:19" ht="24" customHeight="1">
      <c r="A53" s="23"/>
      <c r="B53" s="23"/>
      <c r="C53" s="23"/>
      <c r="D53" s="23"/>
      <c r="E53" s="23"/>
      <c r="F53" s="20"/>
      <c r="G53" s="309"/>
      <c r="H53" s="309"/>
      <c r="I53" s="779"/>
      <c r="J53" s="743"/>
      <c r="K53" s="743"/>
      <c r="L53" s="765" t="s">
        <v>668</v>
      </c>
      <c r="M53" s="320">
        <f t="shared" si="0"/>
        <v>0</v>
      </c>
      <c r="N53" s="220"/>
      <c r="O53" s="221"/>
      <c r="P53" s="221"/>
      <c r="Q53" s="221"/>
      <c r="R53" s="159"/>
      <c r="S53" s="20"/>
    </row>
    <row r="54" spans="1:19" ht="24" customHeight="1">
      <c r="A54" s="23"/>
      <c r="B54" s="23"/>
      <c r="C54" s="23"/>
      <c r="D54" s="23"/>
      <c r="E54" s="23"/>
      <c r="F54" s="20"/>
      <c r="G54" s="309"/>
      <c r="H54" s="309"/>
      <c r="I54" s="779"/>
      <c r="J54" s="743"/>
      <c r="K54" s="304"/>
      <c r="L54" s="765" t="s">
        <v>288</v>
      </c>
      <c r="M54" s="320">
        <f t="shared" si="0"/>
        <v>0</v>
      </c>
      <c r="N54" s="220"/>
      <c r="O54" s="221"/>
      <c r="P54" s="221"/>
      <c r="Q54" s="221"/>
      <c r="R54" s="159"/>
      <c r="S54" s="20"/>
    </row>
    <row r="55" spans="1:19" ht="24" customHeight="1">
      <c r="A55" s="23"/>
      <c r="B55" s="23"/>
      <c r="C55" s="23"/>
      <c r="D55" s="23"/>
      <c r="E55" s="23"/>
      <c r="F55" s="20"/>
      <c r="G55" s="309"/>
      <c r="H55" s="309"/>
      <c r="I55" s="779"/>
      <c r="J55" s="743"/>
      <c r="K55" s="305" t="s">
        <v>684</v>
      </c>
      <c r="L55" s="765" t="s">
        <v>667</v>
      </c>
      <c r="M55" s="320">
        <f t="shared" si="0"/>
        <v>0</v>
      </c>
      <c r="N55" s="220"/>
      <c r="O55" s="221"/>
      <c r="P55" s="221"/>
      <c r="Q55" s="221"/>
      <c r="R55" s="159"/>
      <c r="S55" s="20"/>
    </row>
    <row r="56" spans="1:19" ht="24" customHeight="1">
      <c r="A56" s="23"/>
      <c r="B56" s="23"/>
      <c r="C56" s="23"/>
      <c r="D56" s="23"/>
      <c r="E56" s="23"/>
      <c r="F56" s="20"/>
      <c r="G56" s="309"/>
      <c r="H56" s="309"/>
      <c r="I56" s="779"/>
      <c r="J56" s="743"/>
      <c r="K56" s="743"/>
      <c r="L56" s="765" t="s">
        <v>668</v>
      </c>
      <c r="M56" s="320">
        <f t="shared" si="0"/>
        <v>0</v>
      </c>
      <c r="N56" s="220"/>
      <c r="O56" s="221"/>
      <c r="P56" s="221"/>
      <c r="Q56" s="221"/>
      <c r="R56" s="159"/>
      <c r="S56" s="20"/>
    </row>
    <row r="57" spans="1:19" ht="24" customHeight="1">
      <c r="A57" s="23"/>
      <c r="B57" s="23"/>
      <c r="C57" s="23"/>
      <c r="D57" s="23"/>
      <c r="E57" s="23"/>
      <c r="F57" s="20"/>
      <c r="G57" s="309"/>
      <c r="H57" s="309"/>
      <c r="I57" s="779"/>
      <c r="J57" s="743"/>
      <c r="K57" s="304"/>
      <c r="L57" s="765" t="s">
        <v>288</v>
      </c>
      <c r="M57" s="320">
        <f t="shared" si="0"/>
        <v>0</v>
      </c>
      <c r="N57" s="220"/>
      <c r="O57" s="221"/>
      <c r="P57" s="221"/>
      <c r="Q57" s="221"/>
      <c r="R57" s="159"/>
      <c r="S57" s="20"/>
    </row>
    <row r="58" spans="1:19" ht="24" customHeight="1">
      <c r="A58" s="23"/>
      <c r="B58" s="23"/>
      <c r="C58" s="23"/>
      <c r="D58" s="23"/>
      <c r="E58" s="23"/>
      <c r="F58" s="20"/>
      <c r="G58" s="309"/>
      <c r="H58" s="309"/>
      <c r="I58" s="779"/>
      <c r="J58" s="743"/>
      <c r="K58" s="305" t="s">
        <v>685</v>
      </c>
      <c r="L58" s="765" t="s">
        <v>667</v>
      </c>
      <c r="M58" s="320">
        <f t="shared" si="0"/>
        <v>0</v>
      </c>
      <c r="N58" s="220"/>
      <c r="O58" s="221"/>
      <c r="P58" s="221"/>
      <c r="Q58" s="221"/>
      <c r="R58" s="159"/>
      <c r="S58" s="20"/>
    </row>
    <row r="59" spans="1:19" ht="24" customHeight="1">
      <c r="A59" s="23"/>
      <c r="B59" s="23"/>
      <c r="C59" s="23"/>
      <c r="D59" s="23"/>
      <c r="E59" s="23"/>
      <c r="F59" s="20"/>
      <c r="G59" s="309"/>
      <c r="H59" s="309"/>
      <c r="I59" s="779"/>
      <c r="J59" s="743"/>
      <c r="K59" s="743"/>
      <c r="L59" s="765" t="s">
        <v>668</v>
      </c>
      <c r="M59" s="320">
        <f t="shared" si="0"/>
        <v>0</v>
      </c>
      <c r="N59" s="220"/>
      <c r="O59" s="221"/>
      <c r="P59" s="221"/>
      <c r="Q59" s="221"/>
      <c r="R59" s="159"/>
      <c r="S59" s="20"/>
    </row>
    <row r="60" spans="1:19" ht="24" customHeight="1">
      <c r="A60" s="23"/>
      <c r="B60" s="23"/>
      <c r="C60" s="23"/>
      <c r="D60" s="23"/>
      <c r="E60" s="23"/>
      <c r="F60" s="20"/>
      <c r="G60" s="309"/>
      <c r="H60" s="309"/>
      <c r="I60" s="779"/>
      <c r="J60" s="743"/>
      <c r="K60" s="304"/>
      <c r="L60" s="765" t="s">
        <v>288</v>
      </c>
      <c r="M60" s="320">
        <f t="shared" si="0"/>
        <v>0</v>
      </c>
      <c r="N60" s="220"/>
      <c r="O60" s="221"/>
      <c r="P60" s="221"/>
      <c r="Q60" s="221"/>
      <c r="R60" s="159"/>
      <c r="S60" s="20"/>
    </row>
    <row r="61" spans="1:19" ht="24" customHeight="1">
      <c r="A61" s="23"/>
      <c r="B61" s="23"/>
      <c r="C61" s="23"/>
      <c r="D61" s="23"/>
      <c r="E61" s="23"/>
      <c r="F61" s="20"/>
      <c r="G61" s="309"/>
      <c r="H61" s="309"/>
      <c r="I61" s="779"/>
      <c r="J61" s="743"/>
      <c r="K61" s="305" t="s">
        <v>686</v>
      </c>
      <c r="L61" s="765" t="s">
        <v>667</v>
      </c>
      <c r="M61" s="320">
        <f t="shared" si="0"/>
        <v>0</v>
      </c>
      <c r="N61" s="220"/>
      <c r="O61" s="221"/>
      <c r="P61" s="221"/>
      <c r="Q61" s="221"/>
      <c r="R61" s="159"/>
      <c r="S61" s="20"/>
    </row>
    <row r="62" spans="1:19" ht="24" customHeight="1">
      <c r="A62" s="23"/>
      <c r="B62" s="23"/>
      <c r="C62" s="23"/>
      <c r="D62" s="23"/>
      <c r="E62" s="23"/>
      <c r="F62" s="20"/>
      <c r="G62" s="309"/>
      <c r="H62" s="309"/>
      <c r="I62" s="779"/>
      <c r="J62" s="743"/>
      <c r="K62" s="743"/>
      <c r="L62" s="765" t="s">
        <v>668</v>
      </c>
      <c r="M62" s="320">
        <f t="shared" si="0"/>
        <v>0</v>
      </c>
      <c r="N62" s="220"/>
      <c r="O62" s="221"/>
      <c r="P62" s="221"/>
      <c r="Q62" s="221"/>
      <c r="R62" s="159"/>
      <c r="S62" s="20"/>
    </row>
    <row r="63" spans="1:19" ht="24" customHeight="1">
      <c r="A63" s="23"/>
      <c r="B63" s="23"/>
      <c r="C63" s="23"/>
      <c r="D63" s="23"/>
      <c r="E63" s="23"/>
      <c r="F63" s="20"/>
      <c r="G63" s="309"/>
      <c r="H63" s="309"/>
      <c r="I63" s="779"/>
      <c r="J63" s="743"/>
      <c r="K63" s="304"/>
      <c r="L63" s="765" t="s">
        <v>288</v>
      </c>
      <c r="M63" s="320">
        <f t="shared" si="0"/>
        <v>0</v>
      </c>
      <c r="N63" s="220"/>
      <c r="O63" s="221"/>
      <c r="P63" s="221"/>
      <c r="Q63" s="221"/>
      <c r="R63" s="159"/>
      <c r="S63" s="20"/>
    </row>
    <row r="64" spans="1:19" ht="24" customHeight="1">
      <c r="A64" s="23"/>
      <c r="B64" s="23"/>
      <c r="C64" s="23"/>
      <c r="D64" s="23"/>
      <c r="E64" s="23"/>
      <c r="F64" s="20"/>
      <c r="G64" s="309"/>
      <c r="H64" s="309"/>
      <c r="I64" s="779"/>
      <c r="J64" s="743"/>
      <c r="K64" s="305" t="s">
        <v>687</v>
      </c>
      <c r="L64" s="765" t="s">
        <v>667</v>
      </c>
      <c r="M64" s="320">
        <f t="shared" si="0"/>
        <v>0</v>
      </c>
      <c r="N64" s="220"/>
      <c r="O64" s="221"/>
      <c r="P64" s="221"/>
      <c r="Q64" s="221"/>
      <c r="R64" s="159"/>
      <c r="S64" s="20"/>
    </row>
    <row r="65" spans="1:19" ht="24" customHeight="1">
      <c r="A65" s="23"/>
      <c r="B65" s="23"/>
      <c r="C65" s="23"/>
      <c r="D65" s="23"/>
      <c r="E65" s="23"/>
      <c r="F65" s="20"/>
      <c r="G65" s="309"/>
      <c r="H65" s="309"/>
      <c r="I65" s="779"/>
      <c r="J65" s="743"/>
      <c r="K65" s="743"/>
      <c r="L65" s="765" t="s">
        <v>668</v>
      </c>
      <c r="M65" s="320">
        <f t="shared" si="0"/>
        <v>0</v>
      </c>
      <c r="N65" s="220"/>
      <c r="O65" s="221"/>
      <c r="P65" s="221"/>
      <c r="Q65" s="221"/>
      <c r="R65" s="159"/>
      <c r="S65" s="20"/>
    </row>
    <row r="66" spans="1:19" ht="24" customHeight="1">
      <c r="A66" s="23"/>
      <c r="B66" s="23"/>
      <c r="C66" s="23"/>
      <c r="D66" s="23"/>
      <c r="E66" s="23"/>
      <c r="F66" s="20"/>
      <c r="G66" s="309"/>
      <c r="H66" s="309"/>
      <c r="I66" s="779"/>
      <c r="J66" s="743"/>
      <c r="K66" s="304"/>
      <c r="L66" s="765" t="s">
        <v>288</v>
      </c>
      <c r="M66" s="320">
        <f t="shared" si="0"/>
        <v>0</v>
      </c>
      <c r="N66" s="220"/>
      <c r="O66" s="221"/>
      <c r="P66" s="221"/>
      <c r="Q66" s="221"/>
      <c r="R66" s="159"/>
      <c r="S66" s="20"/>
    </row>
    <row r="67" spans="1:19" ht="24" customHeight="1">
      <c r="A67" s="23"/>
      <c r="B67" s="23"/>
      <c r="C67" s="23"/>
      <c r="D67" s="23"/>
      <c r="E67" s="23"/>
      <c r="F67" s="20"/>
      <c r="G67" s="309"/>
      <c r="H67" s="309"/>
      <c r="I67" s="779"/>
      <c r="J67" s="743"/>
      <c r="K67" s="305" t="s">
        <v>688</v>
      </c>
      <c r="L67" s="765" t="s">
        <v>667</v>
      </c>
      <c r="M67" s="320">
        <f t="shared" si="0"/>
        <v>0</v>
      </c>
      <c r="N67" s="220"/>
      <c r="O67" s="221"/>
      <c r="P67" s="221"/>
      <c r="Q67" s="221"/>
      <c r="R67" s="159"/>
      <c r="S67" s="20"/>
    </row>
    <row r="68" spans="1:19" ht="24" customHeight="1">
      <c r="A68" s="23"/>
      <c r="B68" s="23"/>
      <c r="C68" s="23"/>
      <c r="D68" s="23"/>
      <c r="E68" s="23"/>
      <c r="F68" s="20"/>
      <c r="G68" s="309"/>
      <c r="H68" s="309"/>
      <c r="I68" s="779"/>
      <c r="J68" s="743"/>
      <c r="K68" s="743"/>
      <c r="L68" s="765" t="s">
        <v>668</v>
      </c>
      <c r="M68" s="320">
        <f t="shared" ref="M68:M131" si="1">SUM(N68:R68)</f>
        <v>0</v>
      </c>
      <c r="N68" s="220"/>
      <c r="O68" s="221"/>
      <c r="P68" s="221"/>
      <c r="Q68" s="221"/>
      <c r="R68" s="159"/>
      <c r="S68" s="20"/>
    </row>
    <row r="69" spans="1:19" ht="24" customHeight="1">
      <c r="A69" s="23"/>
      <c r="B69" s="23"/>
      <c r="C69" s="23"/>
      <c r="D69" s="23"/>
      <c r="E69" s="23"/>
      <c r="F69" s="20"/>
      <c r="G69" s="309"/>
      <c r="H69" s="309"/>
      <c r="I69" s="779"/>
      <c r="J69" s="743"/>
      <c r="K69" s="304"/>
      <c r="L69" s="765" t="s">
        <v>288</v>
      </c>
      <c r="M69" s="320">
        <f t="shared" si="1"/>
        <v>0</v>
      </c>
      <c r="N69" s="220"/>
      <c r="O69" s="221"/>
      <c r="P69" s="221"/>
      <c r="Q69" s="221"/>
      <c r="R69" s="159"/>
      <c r="S69" s="20"/>
    </row>
    <row r="70" spans="1:19" ht="24" customHeight="1">
      <c r="A70" s="23"/>
      <c r="B70" s="23"/>
      <c r="C70" s="23"/>
      <c r="D70" s="23"/>
      <c r="E70" s="23"/>
      <c r="F70" s="20"/>
      <c r="G70" s="309"/>
      <c r="H70" s="309"/>
      <c r="I70" s="779"/>
      <c r="J70" s="743"/>
      <c r="K70" s="305" t="s">
        <v>689</v>
      </c>
      <c r="L70" s="765" t="s">
        <v>667</v>
      </c>
      <c r="M70" s="320">
        <f t="shared" si="1"/>
        <v>0</v>
      </c>
      <c r="N70" s="220"/>
      <c r="O70" s="221"/>
      <c r="P70" s="221"/>
      <c r="Q70" s="221"/>
      <c r="R70" s="159"/>
      <c r="S70" s="20"/>
    </row>
    <row r="71" spans="1:19" ht="24" customHeight="1">
      <c r="A71" s="23"/>
      <c r="B71" s="23"/>
      <c r="C71" s="23"/>
      <c r="D71" s="23"/>
      <c r="E71" s="23"/>
      <c r="F71" s="20"/>
      <c r="G71" s="309"/>
      <c r="H71" s="309"/>
      <c r="I71" s="779"/>
      <c r="J71" s="743"/>
      <c r="K71" s="743"/>
      <c r="L71" s="765" t="s">
        <v>668</v>
      </c>
      <c r="M71" s="320">
        <f t="shared" si="1"/>
        <v>0</v>
      </c>
      <c r="N71" s="220"/>
      <c r="O71" s="221"/>
      <c r="P71" s="221"/>
      <c r="Q71" s="221"/>
      <c r="R71" s="159"/>
      <c r="S71" s="20"/>
    </row>
    <row r="72" spans="1:19" ht="24" customHeight="1">
      <c r="A72" s="23"/>
      <c r="B72" s="23"/>
      <c r="C72" s="23"/>
      <c r="D72" s="23"/>
      <c r="E72" s="23"/>
      <c r="F72" s="20"/>
      <c r="G72" s="309"/>
      <c r="H72" s="309"/>
      <c r="I72" s="779"/>
      <c r="J72" s="743"/>
      <c r="K72" s="304"/>
      <c r="L72" s="765" t="s">
        <v>288</v>
      </c>
      <c r="M72" s="320">
        <f t="shared" si="1"/>
        <v>0</v>
      </c>
      <c r="N72" s="220"/>
      <c r="O72" s="221"/>
      <c r="P72" s="221"/>
      <c r="Q72" s="221"/>
      <c r="R72" s="159"/>
      <c r="S72" s="20"/>
    </row>
    <row r="73" spans="1:19" ht="24" customHeight="1">
      <c r="A73" s="23"/>
      <c r="B73" s="23"/>
      <c r="C73" s="23"/>
      <c r="D73" s="23"/>
      <c r="E73" s="23"/>
      <c r="F73" s="20"/>
      <c r="G73" s="309"/>
      <c r="H73" s="309"/>
      <c r="I73" s="779"/>
      <c r="J73" s="743"/>
      <c r="K73" s="305" t="s">
        <v>690</v>
      </c>
      <c r="L73" s="765" t="s">
        <v>667</v>
      </c>
      <c r="M73" s="320">
        <f t="shared" si="1"/>
        <v>0</v>
      </c>
      <c r="N73" s="220"/>
      <c r="O73" s="221"/>
      <c r="P73" s="221"/>
      <c r="Q73" s="221"/>
      <c r="R73" s="159"/>
      <c r="S73" s="20"/>
    </row>
    <row r="74" spans="1:19" ht="24" customHeight="1">
      <c r="A74" s="23"/>
      <c r="B74" s="23"/>
      <c r="C74" s="23"/>
      <c r="D74" s="23"/>
      <c r="E74" s="23"/>
      <c r="F74" s="20"/>
      <c r="G74" s="309"/>
      <c r="H74" s="309"/>
      <c r="I74" s="779"/>
      <c r="J74" s="743"/>
      <c r="K74" s="743"/>
      <c r="L74" s="765" t="s">
        <v>668</v>
      </c>
      <c r="M74" s="320">
        <f t="shared" si="1"/>
        <v>0</v>
      </c>
      <c r="N74" s="220"/>
      <c r="O74" s="221"/>
      <c r="P74" s="221"/>
      <c r="Q74" s="221"/>
      <c r="R74" s="159"/>
      <c r="S74" s="20"/>
    </row>
    <row r="75" spans="1:19" ht="24" customHeight="1">
      <c r="A75" s="23"/>
      <c r="B75" s="23"/>
      <c r="C75" s="23"/>
      <c r="D75" s="23"/>
      <c r="E75" s="23"/>
      <c r="F75" s="20"/>
      <c r="G75" s="309"/>
      <c r="H75" s="309"/>
      <c r="I75" s="779"/>
      <c r="J75" s="743"/>
      <c r="K75" s="304"/>
      <c r="L75" s="765" t="s">
        <v>288</v>
      </c>
      <c r="M75" s="320">
        <f t="shared" si="1"/>
        <v>0</v>
      </c>
      <c r="N75" s="220"/>
      <c r="O75" s="221"/>
      <c r="P75" s="221"/>
      <c r="Q75" s="221"/>
      <c r="R75" s="159"/>
      <c r="S75" s="20"/>
    </row>
    <row r="76" spans="1:19" ht="24" customHeight="1">
      <c r="A76" s="23"/>
      <c r="B76" s="23"/>
      <c r="C76" s="23"/>
      <c r="D76" s="23"/>
      <c r="E76" s="23"/>
      <c r="F76" s="20"/>
      <c r="G76" s="309"/>
      <c r="H76" s="309"/>
      <c r="I76" s="779"/>
      <c r="J76" s="743"/>
      <c r="K76" s="305" t="s">
        <v>691</v>
      </c>
      <c r="L76" s="765" t="s">
        <v>667</v>
      </c>
      <c r="M76" s="320">
        <f t="shared" si="1"/>
        <v>0</v>
      </c>
      <c r="N76" s="220"/>
      <c r="O76" s="221"/>
      <c r="P76" s="221"/>
      <c r="Q76" s="221"/>
      <c r="R76" s="159"/>
      <c r="S76" s="20"/>
    </row>
    <row r="77" spans="1:19" ht="24" customHeight="1">
      <c r="A77" s="23"/>
      <c r="B77" s="23"/>
      <c r="C77" s="23"/>
      <c r="D77" s="23"/>
      <c r="E77" s="23"/>
      <c r="F77" s="20"/>
      <c r="G77" s="309"/>
      <c r="H77" s="309"/>
      <c r="I77" s="779"/>
      <c r="J77" s="743"/>
      <c r="K77" s="743"/>
      <c r="L77" s="765" t="s">
        <v>668</v>
      </c>
      <c r="M77" s="320">
        <f t="shared" si="1"/>
        <v>0</v>
      </c>
      <c r="N77" s="220"/>
      <c r="O77" s="221"/>
      <c r="P77" s="221"/>
      <c r="Q77" s="221"/>
      <c r="R77" s="159"/>
      <c r="S77" s="20"/>
    </row>
    <row r="78" spans="1:19" ht="24" customHeight="1">
      <c r="A78" s="23"/>
      <c r="B78" s="23"/>
      <c r="C78" s="23"/>
      <c r="D78" s="23"/>
      <c r="E78" s="23"/>
      <c r="F78" s="20"/>
      <c r="G78" s="309"/>
      <c r="H78" s="309"/>
      <c r="I78" s="779"/>
      <c r="J78" s="743"/>
      <c r="K78" s="304"/>
      <c r="L78" s="765" t="s">
        <v>288</v>
      </c>
      <c r="M78" s="320">
        <f t="shared" si="1"/>
        <v>0</v>
      </c>
      <c r="N78" s="220"/>
      <c r="O78" s="221"/>
      <c r="P78" s="221"/>
      <c r="Q78" s="221"/>
      <c r="R78" s="159"/>
      <c r="S78" s="20"/>
    </row>
    <row r="79" spans="1:19" ht="24" customHeight="1">
      <c r="A79" s="23"/>
      <c r="B79" s="23"/>
      <c r="C79" s="23"/>
      <c r="D79" s="23"/>
      <c r="E79" s="23"/>
      <c r="F79" s="20"/>
      <c r="G79" s="309"/>
      <c r="H79" s="309"/>
      <c r="I79" s="779"/>
      <c r="J79" s="743"/>
      <c r="K79" s="305" t="s">
        <v>692</v>
      </c>
      <c r="L79" s="765" t="s">
        <v>667</v>
      </c>
      <c r="M79" s="320">
        <f t="shared" si="1"/>
        <v>0</v>
      </c>
      <c r="N79" s="220"/>
      <c r="O79" s="221"/>
      <c r="P79" s="221"/>
      <c r="Q79" s="221"/>
      <c r="R79" s="159"/>
      <c r="S79" s="20"/>
    </row>
    <row r="80" spans="1:19" ht="24" customHeight="1">
      <c r="A80" s="23"/>
      <c r="B80" s="23"/>
      <c r="C80" s="23"/>
      <c r="D80" s="23"/>
      <c r="E80" s="23"/>
      <c r="F80" s="20"/>
      <c r="G80" s="309"/>
      <c r="H80" s="309"/>
      <c r="I80" s="779"/>
      <c r="J80" s="743"/>
      <c r="K80" s="743"/>
      <c r="L80" s="765" t="s">
        <v>668</v>
      </c>
      <c r="M80" s="320">
        <f t="shared" si="1"/>
        <v>0</v>
      </c>
      <c r="N80" s="220"/>
      <c r="O80" s="221"/>
      <c r="P80" s="221"/>
      <c r="Q80" s="221"/>
      <c r="R80" s="159"/>
      <c r="S80" s="20"/>
    </row>
    <row r="81" spans="1:19" ht="24" customHeight="1">
      <c r="A81" s="23"/>
      <c r="B81" s="23"/>
      <c r="C81" s="23"/>
      <c r="D81" s="23"/>
      <c r="E81" s="23"/>
      <c r="F81" s="20"/>
      <c r="G81" s="309"/>
      <c r="H81" s="309"/>
      <c r="I81" s="779"/>
      <c r="J81" s="743"/>
      <c r="K81" s="304"/>
      <c r="L81" s="765" t="s">
        <v>288</v>
      </c>
      <c r="M81" s="320">
        <f t="shared" si="1"/>
        <v>0</v>
      </c>
      <c r="N81" s="220"/>
      <c r="O81" s="221"/>
      <c r="P81" s="221"/>
      <c r="Q81" s="221"/>
      <c r="R81" s="159"/>
      <c r="S81" s="20"/>
    </row>
    <row r="82" spans="1:19" ht="24" customHeight="1">
      <c r="A82" s="23"/>
      <c r="B82" s="23"/>
      <c r="C82" s="23"/>
      <c r="D82" s="23"/>
      <c r="E82" s="23"/>
      <c r="F82" s="20"/>
      <c r="G82" s="309"/>
      <c r="H82" s="309"/>
      <c r="I82" s="779"/>
      <c r="J82" s="743"/>
      <c r="K82" s="305" t="s">
        <v>693</v>
      </c>
      <c r="L82" s="765" t="s">
        <v>667</v>
      </c>
      <c r="M82" s="320">
        <f t="shared" si="1"/>
        <v>0</v>
      </c>
      <c r="N82" s="220"/>
      <c r="O82" s="221"/>
      <c r="P82" s="221"/>
      <c r="Q82" s="221"/>
      <c r="R82" s="159"/>
      <c r="S82" s="20"/>
    </row>
    <row r="83" spans="1:19" ht="24" customHeight="1">
      <c r="A83" s="23"/>
      <c r="B83" s="23"/>
      <c r="C83" s="23"/>
      <c r="D83" s="23"/>
      <c r="E83" s="23"/>
      <c r="F83" s="20"/>
      <c r="G83" s="309"/>
      <c r="H83" s="309"/>
      <c r="I83" s="779"/>
      <c r="J83" s="743"/>
      <c r="K83" s="743"/>
      <c r="L83" s="765" t="s">
        <v>668</v>
      </c>
      <c r="M83" s="320">
        <f t="shared" si="1"/>
        <v>0</v>
      </c>
      <c r="N83" s="220"/>
      <c r="O83" s="221"/>
      <c r="P83" s="221"/>
      <c r="Q83" s="221"/>
      <c r="R83" s="159"/>
      <c r="S83" s="20"/>
    </row>
    <row r="84" spans="1:19" ht="24" customHeight="1">
      <c r="A84" s="23"/>
      <c r="B84" s="23"/>
      <c r="C84" s="23"/>
      <c r="D84" s="23"/>
      <c r="E84" s="23"/>
      <c r="F84" s="20"/>
      <c r="G84" s="309"/>
      <c r="H84" s="309"/>
      <c r="I84" s="779"/>
      <c r="J84" s="743"/>
      <c r="K84" s="304"/>
      <c r="L84" s="765" t="s">
        <v>288</v>
      </c>
      <c r="M84" s="320">
        <f t="shared" si="1"/>
        <v>0</v>
      </c>
      <c r="N84" s="220"/>
      <c r="O84" s="221"/>
      <c r="P84" s="221"/>
      <c r="Q84" s="221"/>
      <c r="R84" s="159"/>
      <c r="S84" s="20"/>
    </row>
    <row r="85" spans="1:19" ht="24" customHeight="1">
      <c r="A85" s="23"/>
      <c r="B85" s="23"/>
      <c r="C85" s="23"/>
      <c r="D85" s="23"/>
      <c r="E85" s="23"/>
      <c r="F85" s="20"/>
      <c r="G85" s="309"/>
      <c r="H85" s="309"/>
      <c r="I85" s="779"/>
      <c r="J85" s="743"/>
      <c r="K85" s="305" t="s">
        <v>694</v>
      </c>
      <c r="L85" s="765" t="s">
        <v>667</v>
      </c>
      <c r="M85" s="320">
        <f t="shared" si="1"/>
        <v>0</v>
      </c>
      <c r="N85" s="220"/>
      <c r="O85" s="221"/>
      <c r="P85" s="221"/>
      <c r="Q85" s="221"/>
      <c r="R85" s="159"/>
      <c r="S85" s="20"/>
    </row>
    <row r="86" spans="1:19" ht="24" customHeight="1">
      <c r="A86" s="23"/>
      <c r="B86" s="23"/>
      <c r="C86" s="23"/>
      <c r="D86" s="23"/>
      <c r="E86" s="23"/>
      <c r="F86" s="20"/>
      <c r="G86" s="309"/>
      <c r="H86" s="309"/>
      <c r="I86" s="779"/>
      <c r="J86" s="743"/>
      <c r="K86" s="743"/>
      <c r="L86" s="765" t="s">
        <v>668</v>
      </c>
      <c r="M86" s="320">
        <f t="shared" si="1"/>
        <v>0</v>
      </c>
      <c r="N86" s="220"/>
      <c r="O86" s="221"/>
      <c r="P86" s="221"/>
      <c r="Q86" s="221"/>
      <c r="R86" s="159"/>
      <c r="S86" s="20"/>
    </row>
    <row r="87" spans="1:19" ht="24" customHeight="1">
      <c r="A87" s="23"/>
      <c r="B87" s="23"/>
      <c r="C87" s="23"/>
      <c r="D87" s="23"/>
      <c r="E87" s="23"/>
      <c r="F87" s="20"/>
      <c r="G87" s="309"/>
      <c r="H87" s="309"/>
      <c r="I87" s="779"/>
      <c r="J87" s="743"/>
      <c r="K87" s="304"/>
      <c r="L87" s="765" t="s">
        <v>288</v>
      </c>
      <c r="M87" s="320">
        <f t="shared" si="1"/>
        <v>0</v>
      </c>
      <c r="N87" s="220"/>
      <c r="O87" s="221"/>
      <c r="P87" s="221"/>
      <c r="Q87" s="221"/>
      <c r="R87" s="159"/>
      <c r="S87" s="20"/>
    </row>
    <row r="88" spans="1:19" ht="24" customHeight="1">
      <c r="A88" s="23"/>
      <c r="B88" s="23"/>
      <c r="C88" s="23"/>
      <c r="D88" s="23"/>
      <c r="E88" s="23"/>
      <c r="F88" s="20"/>
      <c r="G88" s="309"/>
      <c r="H88" s="309"/>
      <c r="I88" s="779"/>
      <c r="J88" s="743"/>
      <c r="K88" s="305" t="s">
        <v>695</v>
      </c>
      <c r="L88" s="765" t="s">
        <v>667</v>
      </c>
      <c r="M88" s="320">
        <f t="shared" si="1"/>
        <v>0</v>
      </c>
      <c r="N88" s="220"/>
      <c r="O88" s="221"/>
      <c r="P88" s="221"/>
      <c r="Q88" s="221"/>
      <c r="R88" s="159"/>
      <c r="S88" s="20"/>
    </row>
    <row r="89" spans="1:19" ht="24" customHeight="1">
      <c r="A89" s="23"/>
      <c r="B89" s="23"/>
      <c r="C89" s="23"/>
      <c r="D89" s="23"/>
      <c r="E89" s="23"/>
      <c r="F89" s="20"/>
      <c r="G89" s="309"/>
      <c r="H89" s="309"/>
      <c r="I89" s="779"/>
      <c r="J89" s="743"/>
      <c r="K89" s="743"/>
      <c r="L89" s="765" t="s">
        <v>668</v>
      </c>
      <c r="M89" s="320">
        <f t="shared" si="1"/>
        <v>0</v>
      </c>
      <c r="N89" s="220"/>
      <c r="O89" s="221"/>
      <c r="P89" s="221"/>
      <c r="Q89" s="221"/>
      <c r="R89" s="159"/>
      <c r="S89" s="20"/>
    </row>
    <row r="90" spans="1:19" ht="24" customHeight="1">
      <c r="A90" s="23"/>
      <c r="B90" s="23"/>
      <c r="C90" s="23"/>
      <c r="D90" s="23"/>
      <c r="E90" s="23"/>
      <c r="F90" s="20"/>
      <c r="G90" s="309"/>
      <c r="H90" s="309"/>
      <c r="I90" s="779"/>
      <c r="J90" s="743"/>
      <c r="K90" s="304"/>
      <c r="L90" s="765" t="s">
        <v>288</v>
      </c>
      <c r="M90" s="320">
        <f t="shared" si="1"/>
        <v>0</v>
      </c>
      <c r="N90" s="220"/>
      <c r="O90" s="221"/>
      <c r="P90" s="221"/>
      <c r="Q90" s="221"/>
      <c r="R90" s="159"/>
      <c r="S90" s="20"/>
    </row>
    <row r="91" spans="1:19" ht="24" customHeight="1">
      <c r="A91" s="23"/>
      <c r="B91" s="23"/>
      <c r="C91" s="23"/>
      <c r="D91" s="23"/>
      <c r="E91" s="23"/>
      <c r="F91" s="20"/>
      <c r="G91" s="309"/>
      <c r="H91" s="309"/>
      <c r="I91" s="779"/>
      <c r="J91" s="743"/>
      <c r="K91" s="305" t="s">
        <v>696</v>
      </c>
      <c r="L91" s="765" t="s">
        <v>667</v>
      </c>
      <c r="M91" s="320">
        <f t="shared" si="1"/>
        <v>0</v>
      </c>
      <c r="N91" s="220"/>
      <c r="O91" s="221"/>
      <c r="P91" s="221"/>
      <c r="Q91" s="221"/>
      <c r="R91" s="159"/>
      <c r="S91" s="20"/>
    </row>
    <row r="92" spans="1:19" ht="24" customHeight="1">
      <c r="A92" s="23"/>
      <c r="B92" s="23"/>
      <c r="C92" s="23"/>
      <c r="D92" s="23"/>
      <c r="E92" s="23"/>
      <c r="F92" s="20"/>
      <c r="G92" s="309"/>
      <c r="H92" s="309"/>
      <c r="I92" s="779"/>
      <c r="J92" s="743"/>
      <c r="K92" s="743"/>
      <c r="L92" s="765" t="s">
        <v>668</v>
      </c>
      <c r="M92" s="320">
        <f t="shared" si="1"/>
        <v>0</v>
      </c>
      <c r="N92" s="220"/>
      <c r="O92" s="221"/>
      <c r="P92" s="221"/>
      <c r="Q92" s="221"/>
      <c r="R92" s="159"/>
      <c r="S92" s="20"/>
    </row>
    <row r="93" spans="1:19" ht="24" customHeight="1">
      <c r="A93" s="23"/>
      <c r="B93" s="23"/>
      <c r="C93" s="23"/>
      <c r="D93" s="23"/>
      <c r="E93" s="23"/>
      <c r="F93" s="20"/>
      <c r="G93" s="309"/>
      <c r="H93" s="309"/>
      <c r="I93" s="779"/>
      <c r="J93" s="743"/>
      <c r="K93" s="304"/>
      <c r="L93" s="765" t="s">
        <v>288</v>
      </c>
      <c r="M93" s="320">
        <f t="shared" si="1"/>
        <v>0</v>
      </c>
      <c r="N93" s="220"/>
      <c r="O93" s="221"/>
      <c r="P93" s="221"/>
      <c r="Q93" s="221"/>
      <c r="R93" s="159"/>
      <c r="S93" s="20"/>
    </row>
    <row r="94" spans="1:19" ht="24" customHeight="1">
      <c r="A94" s="23"/>
      <c r="B94" s="23"/>
      <c r="C94" s="23"/>
      <c r="D94" s="23"/>
      <c r="E94" s="23"/>
      <c r="F94" s="20"/>
      <c r="G94" s="309"/>
      <c r="H94" s="309"/>
      <c r="I94" s="779"/>
      <c r="J94" s="743"/>
      <c r="K94" s="305" t="s">
        <v>697</v>
      </c>
      <c r="L94" s="765" t="s">
        <v>667</v>
      </c>
      <c r="M94" s="320">
        <f t="shared" si="1"/>
        <v>0</v>
      </c>
      <c r="N94" s="220"/>
      <c r="O94" s="221"/>
      <c r="P94" s="221"/>
      <c r="Q94" s="221"/>
      <c r="R94" s="159"/>
      <c r="S94" s="20"/>
    </row>
    <row r="95" spans="1:19" ht="24" customHeight="1">
      <c r="A95" s="23"/>
      <c r="B95" s="23"/>
      <c r="C95" s="23"/>
      <c r="D95" s="23"/>
      <c r="E95" s="23"/>
      <c r="F95" s="20"/>
      <c r="G95" s="309"/>
      <c r="H95" s="309"/>
      <c r="I95" s="779"/>
      <c r="J95" s="743"/>
      <c r="K95" s="743"/>
      <c r="L95" s="765" t="s">
        <v>668</v>
      </c>
      <c r="M95" s="320">
        <f t="shared" si="1"/>
        <v>0</v>
      </c>
      <c r="N95" s="220"/>
      <c r="O95" s="221"/>
      <c r="P95" s="221"/>
      <c r="Q95" s="221"/>
      <c r="R95" s="159"/>
      <c r="S95" s="20"/>
    </row>
    <row r="96" spans="1:19" ht="24" customHeight="1">
      <c r="A96" s="23"/>
      <c r="B96" s="23"/>
      <c r="C96" s="23"/>
      <c r="D96" s="23"/>
      <c r="E96" s="23"/>
      <c r="F96" s="20"/>
      <c r="G96" s="309"/>
      <c r="H96" s="309"/>
      <c r="I96" s="779"/>
      <c r="J96" s="743"/>
      <c r="K96" s="304"/>
      <c r="L96" s="765" t="s">
        <v>288</v>
      </c>
      <c r="M96" s="320">
        <f t="shared" si="1"/>
        <v>0</v>
      </c>
      <c r="N96" s="220"/>
      <c r="O96" s="221"/>
      <c r="P96" s="221"/>
      <c r="Q96" s="221"/>
      <c r="R96" s="159"/>
      <c r="S96" s="20"/>
    </row>
    <row r="97" spans="1:19" ht="24" customHeight="1">
      <c r="A97" s="23"/>
      <c r="B97" s="23"/>
      <c r="C97" s="23"/>
      <c r="D97" s="23"/>
      <c r="E97" s="23"/>
      <c r="F97" s="20"/>
      <c r="G97" s="309"/>
      <c r="H97" s="309"/>
      <c r="I97" s="779"/>
      <c r="J97" s="743"/>
      <c r="K97" s="305" t="s">
        <v>698</v>
      </c>
      <c r="L97" s="765" t="s">
        <v>667</v>
      </c>
      <c r="M97" s="320">
        <f t="shared" si="1"/>
        <v>0</v>
      </c>
      <c r="N97" s="220"/>
      <c r="O97" s="221"/>
      <c r="P97" s="221"/>
      <c r="Q97" s="221"/>
      <c r="R97" s="159"/>
      <c r="S97" s="20"/>
    </row>
    <row r="98" spans="1:19" ht="24" customHeight="1">
      <c r="A98" s="23"/>
      <c r="B98" s="23"/>
      <c r="C98" s="23"/>
      <c r="D98" s="23"/>
      <c r="E98" s="23"/>
      <c r="F98" s="20"/>
      <c r="G98" s="309"/>
      <c r="H98" s="309"/>
      <c r="I98" s="779"/>
      <c r="J98" s="743"/>
      <c r="K98" s="743"/>
      <c r="L98" s="765" t="s">
        <v>668</v>
      </c>
      <c r="M98" s="320">
        <f t="shared" si="1"/>
        <v>0</v>
      </c>
      <c r="N98" s="220"/>
      <c r="O98" s="221"/>
      <c r="P98" s="221"/>
      <c r="Q98" s="221"/>
      <c r="R98" s="159"/>
      <c r="S98" s="20"/>
    </row>
    <row r="99" spans="1:19" ht="24" customHeight="1">
      <c r="A99" s="23"/>
      <c r="B99" s="23"/>
      <c r="C99" s="23"/>
      <c r="D99" s="23"/>
      <c r="E99" s="23"/>
      <c r="F99" s="20"/>
      <c r="G99" s="309"/>
      <c r="H99" s="309"/>
      <c r="I99" s="779"/>
      <c r="J99" s="743"/>
      <c r="K99" s="304"/>
      <c r="L99" s="765" t="s">
        <v>288</v>
      </c>
      <c r="M99" s="320">
        <f t="shared" si="1"/>
        <v>0</v>
      </c>
      <c r="N99" s="220"/>
      <c r="O99" s="221"/>
      <c r="P99" s="221"/>
      <c r="Q99" s="221"/>
      <c r="R99" s="159"/>
      <c r="S99" s="20"/>
    </row>
    <row r="100" spans="1:19" ht="24" customHeight="1">
      <c r="A100" s="23"/>
      <c r="B100" s="23"/>
      <c r="C100" s="23"/>
      <c r="D100" s="23"/>
      <c r="E100" s="23"/>
      <c r="F100" s="20"/>
      <c r="G100" s="309"/>
      <c r="H100" s="309"/>
      <c r="I100" s="779"/>
      <c r="J100" s="743"/>
      <c r="K100" s="305" t="s">
        <v>699</v>
      </c>
      <c r="L100" s="765" t="s">
        <v>667</v>
      </c>
      <c r="M100" s="320">
        <f t="shared" si="1"/>
        <v>0</v>
      </c>
      <c r="N100" s="220"/>
      <c r="O100" s="221"/>
      <c r="P100" s="221"/>
      <c r="Q100" s="221"/>
      <c r="R100" s="159"/>
      <c r="S100" s="20"/>
    </row>
    <row r="101" spans="1:19" ht="24" customHeight="1">
      <c r="A101" s="23"/>
      <c r="B101" s="23"/>
      <c r="C101" s="23"/>
      <c r="D101" s="23"/>
      <c r="E101" s="23"/>
      <c r="F101" s="20"/>
      <c r="G101" s="309"/>
      <c r="H101" s="309"/>
      <c r="I101" s="779"/>
      <c r="J101" s="743"/>
      <c r="K101" s="743"/>
      <c r="L101" s="765" t="s">
        <v>668</v>
      </c>
      <c r="M101" s="320">
        <f t="shared" si="1"/>
        <v>0</v>
      </c>
      <c r="N101" s="220"/>
      <c r="O101" s="221"/>
      <c r="P101" s="221"/>
      <c r="Q101" s="221"/>
      <c r="R101" s="159"/>
      <c r="S101" s="20"/>
    </row>
    <row r="102" spans="1:19" ht="24" customHeight="1">
      <c r="A102" s="23"/>
      <c r="B102" s="23"/>
      <c r="C102" s="23"/>
      <c r="D102" s="23"/>
      <c r="E102" s="23"/>
      <c r="F102" s="20"/>
      <c r="G102" s="309"/>
      <c r="H102" s="309"/>
      <c r="I102" s="779"/>
      <c r="J102" s="743"/>
      <c r="K102" s="304"/>
      <c r="L102" s="765" t="s">
        <v>288</v>
      </c>
      <c r="M102" s="320">
        <f t="shared" si="1"/>
        <v>0</v>
      </c>
      <c r="N102" s="220"/>
      <c r="O102" s="221"/>
      <c r="P102" s="221"/>
      <c r="Q102" s="221"/>
      <c r="R102" s="159"/>
      <c r="S102" s="20"/>
    </row>
    <row r="103" spans="1:19" ht="24" customHeight="1">
      <c r="A103" s="23"/>
      <c r="B103" s="23"/>
      <c r="C103" s="23"/>
      <c r="D103" s="23"/>
      <c r="E103" s="23"/>
      <c r="F103" s="20"/>
      <c r="G103" s="309"/>
      <c r="H103" s="309"/>
      <c r="I103" s="779"/>
      <c r="J103" s="743"/>
      <c r="K103" s="305" t="s">
        <v>700</v>
      </c>
      <c r="L103" s="765" t="s">
        <v>667</v>
      </c>
      <c r="M103" s="320">
        <f t="shared" si="1"/>
        <v>0</v>
      </c>
      <c r="N103" s="220"/>
      <c r="O103" s="221"/>
      <c r="P103" s="221"/>
      <c r="Q103" s="221"/>
      <c r="R103" s="159"/>
      <c r="S103" s="20"/>
    </row>
    <row r="104" spans="1:19" ht="24" customHeight="1">
      <c r="A104" s="23"/>
      <c r="B104" s="23"/>
      <c r="C104" s="23"/>
      <c r="D104" s="23"/>
      <c r="E104" s="23"/>
      <c r="F104" s="20"/>
      <c r="G104" s="309"/>
      <c r="H104" s="309"/>
      <c r="I104" s="779"/>
      <c r="J104" s="743"/>
      <c r="K104" s="743"/>
      <c r="L104" s="765" t="s">
        <v>668</v>
      </c>
      <c r="M104" s="320">
        <f t="shared" si="1"/>
        <v>0</v>
      </c>
      <c r="N104" s="220"/>
      <c r="O104" s="221"/>
      <c r="P104" s="221"/>
      <c r="Q104" s="221"/>
      <c r="R104" s="159"/>
      <c r="S104" s="20"/>
    </row>
    <row r="105" spans="1:19" ht="24" customHeight="1">
      <c r="A105" s="23"/>
      <c r="B105" s="23"/>
      <c r="C105" s="23"/>
      <c r="D105" s="23"/>
      <c r="E105" s="23"/>
      <c r="F105" s="20"/>
      <c r="G105" s="309"/>
      <c r="H105" s="309"/>
      <c r="I105" s="779"/>
      <c r="J105" s="743"/>
      <c r="K105" s="304"/>
      <c r="L105" s="765" t="s">
        <v>288</v>
      </c>
      <c r="M105" s="320">
        <f t="shared" si="1"/>
        <v>0</v>
      </c>
      <c r="N105" s="220"/>
      <c r="O105" s="221"/>
      <c r="P105" s="221"/>
      <c r="Q105" s="221"/>
      <c r="R105" s="159"/>
      <c r="S105" s="20"/>
    </row>
    <row r="106" spans="1:19" ht="24" customHeight="1">
      <c r="A106" s="23"/>
      <c r="B106" s="23"/>
      <c r="C106" s="23"/>
      <c r="D106" s="23"/>
      <c r="E106" s="23"/>
      <c r="F106" s="20"/>
      <c r="G106" s="309"/>
      <c r="H106" s="309"/>
      <c r="I106" s="779"/>
      <c r="J106" s="743"/>
      <c r="K106" s="305" t="s">
        <v>701</v>
      </c>
      <c r="L106" s="765" t="s">
        <v>667</v>
      </c>
      <c r="M106" s="320">
        <f t="shared" si="1"/>
        <v>0</v>
      </c>
      <c r="N106" s="220"/>
      <c r="O106" s="221"/>
      <c r="P106" s="221"/>
      <c r="Q106" s="221"/>
      <c r="R106" s="159"/>
      <c r="S106" s="20"/>
    </row>
    <row r="107" spans="1:19" ht="24" customHeight="1">
      <c r="A107" s="23"/>
      <c r="B107" s="23"/>
      <c r="C107" s="23"/>
      <c r="D107" s="23"/>
      <c r="E107" s="23"/>
      <c r="F107" s="20"/>
      <c r="G107" s="309"/>
      <c r="H107" s="309"/>
      <c r="I107" s="779"/>
      <c r="J107" s="743"/>
      <c r="K107" s="743"/>
      <c r="L107" s="765" t="s">
        <v>668</v>
      </c>
      <c r="M107" s="320">
        <f t="shared" si="1"/>
        <v>0</v>
      </c>
      <c r="N107" s="220"/>
      <c r="O107" s="221"/>
      <c r="P107" s="221"/>
      <c r="Q107" s="221"/>
      <c r="R107" s="159"/>
      <c r="S107" s="20"/>
    </row>
    <row r="108" spans="1:19" ht="24" customHeight="1">
      <c r="A108" s="23"/>
      <c r="B108" s="23"/>
      <c r="C108" s="23"/>
      <c r="D108" s="23"/>
      <c r="E108" s="23"/>
      <c r="F108" s="20"/>
      <c r="G108" s="309"/>
      <c r="H108" s="309"/>
      <c r="I108" s="779"/>
      <c r="J108" s="304"/>
      <c r="K108" s="304"/>
      <c r="L108" s="765" t="s">
        <v>288</v>
      </c>
      <c r="M108" s="320">
        <f t="shared" si="1"/>
        <v>0</v>
      </c>
      <c r="N108" s="220"/>
      <c r="O108" s="221"/>
      <c r="P108" s="221"/>
      <c r="Q108" s="221"/>
      <c r="R108" s="159"/>
      <c r="S108" s="20"/>
    </row>
    <row r="109" spans="1:19" ht="24" customHeight="1">
      <c r="A109" s="23"/>
      <c r="B109" s="23"/>
      <c r="C109" s="23"/>
      <c r="D109" s="23"/>
      <c r="E109" s="23"/>
      <c r="F109" s="20"/>
      <c r="G109" s="309"/>
      <c r="H109" s="309"/>
      <c r="I109" s="779"/>
      <c r="J109" s="305" t="s">
        <v>630</v>
      </c>
      <c r="K109" s="305" t="s">
        <v>663</v>
      </c>
      <c r="L109" s="765" t="s">
        <v>1121</v>
      </c>
      <c r="M109" s="320">
        <f t="shared" si="1"/>
        <v>0</v>
      </c>
      <c r="N109" s="220"/>
      <c r="O109" s="221"/>
      <c r="P109" s="221"/>
      <c r="Q109" s="221"/>
      <c r="R109" s="159"/>
      <c r="S109" s="20"/>
    </row>
    <row r="110" spans="1:19" ht="24" customHeight="1">
      <c r="A110" s="23"/>
      <c r="B110" s="23"/>
      <c r="C110" s="23"/>
      <c r="D110" s="23"/>
      <c r="E110" s="23"/>
      <c r="F110" s="20"/>
      <c r="G110" s="309"/>
      <c r="H110" s="309"/>
      <c r="I110" s="779"/>
      <c r="J110" s="743"/>
      <c r="K110" s="743"/>
      <c r="L110" s="765" t="s">
        <v>665</v>
      </c>
      <c r="M110" s="320">
        <f t="shared" si="1"/>
        <v>0</v>
      </c>
      <c r="N110" s="220"/>
      <c r="O110" s="221"/>
      <c r="P110" s="221"/>
      <c r="Q110" s="221"/>
      <c r="R110" s="159"/>
      <c r="S110" s="20"/>
    </row>
    <row r="111" spans="1:19" ht="24" customHeight="1">
      <c r="A111" s="23"/>
      <c r="B111" s="23"/>
      <c r="C111" s="23"/>
      <c r="D111" s="23"/>
      <c r="E111" s="23"/>
      <c r="F111" s="20"/>
      <c r="G111" s="309"/>
      <c r="H111" s="309"/>
      <c r="I111" s="779"/>
      <c r="J111" s="743"/>
      <c r="K111" s="304"/>
      <c r="L111" s="765" t="s">
        <v>288</v>
      </c>
      <c r="M111" s="320">
        <f t="shared" si="1"/>
        <v>0</v>
      </c>
      <c r="N111" s="220"/>
      <c r="O111" s="221"/>
      <c r="P111" s="221"/>
      <c r="Q111" s="221"/>
      <c r="R111" s="159"/>
      <c r="S111" s="20"/>
    </row>
    <row r="112" spans="1:19" ht="24" customHeight="1">
      <c r="A112" s="23"/>
      <c r="B112" s="23"/>
      <c r="C112" s="23"/>
      <c r="D112" s="23"/>
      <c r="E112" s="23"/>
      <c r="F112" s="20"/>
      <c r="G112" s="309"/>
      <c r="H112" s="309"/>
      <c r="I112" s="779"/>
      <c r="J112" s="743"/>
      <c r="K112" s="305" t="s">
        <v>666</v>
      </c>
      <c r="L112" s="765" t="s">
        <v>667</v>
      </c>
      <c r="M112" s="320">
        <f t="shared" si="1"/>
        <v>0</v>
      </c>
      <c r="N112" s="220"/>
      <c r="O112" s="221"/>
      <c r="P112" s="221"/>
      <c r="Q112" s="221"/>
      <c r="R112" s="159"/>
      <c r="S112" s="20"/>
    </row>
    <row r="113" spans="1:19" ht="24" customHeight="1">
      <c r="A113" s="23"/>
      <c r="B113" s="23"/>
      <c r="C113" s="23"/>
      <c r="D113" s="23"/>
      <c r="E113" s="23"/>
      <c r="F113" s="20"/>
      <c r="G113" s="309"/>
      <c r="H113" s="309"/>
      <c r="I113" s="779"/>
      <c r="J113" s="743"/>
      <c r="K113" s="743"/>
      <c r="L113" s="765" t="s">
        <v>668</v>
      </c>
      <c r="M113" s="320">
        <f t="shared" si="1"/>
        <v>0</v>
      </c>
      <c r="N113" s="220"/>
      <c r="O113" s="221"/>
      <c r="P113" s="221"/>
      <c r="Q113" s="221"/>
      <c r="R113" s="159"/>
      <c r="S113" s="20"/>
    </row>
    <row r="114" spans="1:19" ht="24" customHeight="1">
      <c r="A114" s="23"/>
      <c r="B114" s="23"/>
      <c r="C114" s="23"/>
      <c r="D114" s="23"/>
      <c r="E114" s="23"/>
      <c r="F114" s="20"/>
      <c r="G114" s="309"/>
      <c r="H114" s="309"/>
      <c r="I114" s="779"/>
      <c r="J114" s="743"/>
      <c r="K114" s="304"/>
      <c r="L114" s="765" t="s">
        <v>288</v>
      </c>
      <c r="M114" s="320">
        <f t="shared" si="1"/>
        <v>0</v>
      </c>
      <c r="N114" s="220"/>
      <c r="O114" s="221"/>
      <c r="P114" s="221"/>
      <c r="Q114" s="221"/>
      <c r="R114" s="159"/>
      <c r="S114" s="20"/>
    </row>
    <row r="115" spans="1:19" ht="24" customHeight="1">
      <c r="A115" s="23"/>
      <c r="B115" s="23"/>
      <c r="C115" s="23"/>
      <c r="D115" s="23"/>
      <c r="E115" s="23"/>
      <c r="F115" s="20"/>
      <c r="G115" s="309"/>
      <c r="H115" s="309"/>
      <c r="I115" s="779"/>
      <c r="J115" s="743"/>
      <c r="K115" s="305" t="s">
        <v>669</v>
      </c>
      <c r="L115" s="765" t="s">
        <v>667</v>
      </c>
      <c r="M115" s="320">
        <f t="shared" si="1"/>
        <v>0</v>
      </c>
      <c r="N115" s="220"/>
      <c r="O115" s="221"/>
      <c r="P115" s="221"/>
      <c r="Q115" s="221"/>
      <c r="R115" s="159"/>
      <c r="S115" s="20"/>
    </row>
    <row r="116" spans="1:19" ht="24" customHeight="1">
      <c r="A116" s="23"/>
      <c r="B116" s="23"/>
      <c r="C116" s="23"/>
      <c r="D116" s="23"/>
      <c r="E116" s="23"/>
      <c r="F116" s="20"/>
      <c r="G116" s="309"/>
      <c r="H116" s="309"/>
      <c r="I116" s="779"/>
      <c r="J116" s="743"/>
      <c r="K116" s="743"/>
      <c r="L116" s="765" t="s">
        <v>668</v>
      </c>
      <c r="M116" s="320">
        <f t="shared" si="1"/>
        <v>0</v>
      </c>
      <c r="N116" s="220"/>
      <c r="O116" s="221"/>
      <c r="P116" s="221"/>
      <c r="Q116" s="221"/>
      <c r="R116" s="159"/>
      <c r="S116" s="20"/>
    </row>
    <row r="117" spans="1:19" ht="24" customHeight="1">
      <c r="A117" s="23"/>
      <c r="B117" s="23"/>
      <c r="C117" s="23"/>
      <c r="D117" s="23"/>
      <c r="E117" s="23"/>
      <c r="F117" s="20"/>
      <c r="G117" s="309"/>
      <c r="H117" s="309"/>
      <c r="I117" s="779"/>
      <c r="J117" s="743"/>
      <c r="K117" s="304"/>
      <c r="L117" s="765" t="s">
        <v>288</v>
      </c>
      <c r="M117" s="320">
        <f t="shared" si="1"/>
        <v>0</v>
      </c>
      <c r="N117" s="220"/>
      <c r="O117" s="221"/>
      <c r="P117" s="221"/>
      <c r="Q117" s="221"/>
      <c r="R117" s="159"/>
      <c r="S117" s="20"/>
    </row>
    <row r="118" spans="1:19" ht="24" customHeight="1">
      <c r="A118" s="23"/>
      <c r="B118" s="23"/>
      <c r="C118" s="23"/>
      <c r="D118" s="23"/>
      <c r="E118" s="23"/>
      <c r="F118" s="20"/>
      <c r="G118" s="309"/>
      <c r="H118" s="309"/>
      <c r="I118" s="779"/>
      <c r="J118" s="743"/>
      <c r="K118" s="305" t="s">
        <v>670</v>
      </c>
      <c r="L118" s="765" t="s">
        <v>667</v>
      </c>
      <c r="M118" s="320">
        <f t="shared" si="1"/>
        <v>0</v>
      </c>
      <c r="N118" s="220"/>
      <c r="O118" s="221"/>
      <c r="P118" s="221"/>
      <c r="Q118" s="221"/>
      <c r="R118" s="159"/>
      <c r="S118" s="20"/>
    </row>
    <row r="119" spans="1:19" ht="24" customHeight="1">
      <c r="A119" s="23"/>
      <c r="B119" s="23"/>
      <c r="C119" s="23"/>
      <c r="D119" s="23"/>
      <c r="E119" s="23"/>
      <c r="F119" s="20"/>
      <c r="G119" s="309"/>
      <c r="H119" s="309"/>
      <c r="I119" s="779"/>
      <c r="J119" s="743"/>
      <c r="K119" s="743"/>
      <c r="L119" s="765" t="s">
        <v>668</v>
      </c>
      <c r="M119" s="320">
        <f t="shared" si="1"/>
        <v>0</v>
      </c>
      <c r="N119" s="220"/>
      <c r="O119" s="221"/>
      <c r="P119" s="221"/>
      <c r="Q119" s="221"/>
      <c r="R119" s="159"/>
      <c r="S119" s="20"/>
    </row>
    <row r="120" spans="1:19" ht="24" customHeight="1">
      <c r="A120" s="23"/>
      <c r="B120" s="23"/>
      <c r="C120" s="23"/>
      <c r="D120" s="23"/>
      <c r="E120" s="23"/>
      <c r="F120" s="20"/>
      <c r="G120" s="309"/>
      <c r="H120" s="309"/>
      <c r="I120" s="779"/>
      <c r="J120" s="743"/>
      <c r="K120" s="304"/>
      <c r="L120" s="765" t="s">
        <v>288</v>
      </c>
      <c r="M120" s="320">
        <f t="shared" si="1"/>
        <v>0</v>
      </c>
      <c r="N120" s="220"/>
      <c r="O120" s="221"/>
      <c r="P120" s="221"/>
      <c r="Q120" s="221"/>
      <c r="R120" s="159"/>
      <c r="S120" s="20"/>
    </row>
    <row r="121" spans="1:19" ht="24" customHeight="1">
      <c r="A121" s="23"/>
      <c r="B121" s="23"/>
      <c r="C121" s="23"/>
      <c r="D121" s="23"/>
      <c r="E121" s="23"/>
      <c r="F121" s="20"/>
      <c r="G121" s="309"/>
      <c r="H121" s="309"/>
      <c r="I121" s="779"/>
      <c r="J121" s="743"/>
      <c r="K121" s="305" t="s">
        <v>671</v>
      </c>
      <c r="L121" s="765" t="s">
        <v>667</v>
      </c>
      <c r="M121" s="320">
        <f t="shared" si="1"/>
        <v>0</v>
      </c>
      <c r="N121" s="220"/>
      <c r="O121" s="221"/>
      <c r="P121" s="221"/>
      <c r="Q121" s="221"/>
      <c r="R121" s="159"/>
      <c r="S121" s="20"/>
    </row>
    <row r="122" spans="1:19" ht="24" customHeight="1">
      <c r="A122" s="23"/>
      <c r="B122" s="23"/>
      <c r="C122" s="23"/>
      <c r="D122" s="23"/>
      <c r="E122" s="23"/>
      <c r="F122" s="20"/>
      <c r="G122" s="309"/>
      <c r="H122" s="309"/>
      <c r="I122" s="779"/>
      <c r="J122" s="743"/>
      <c r="K122" s="743"/>
      <c r="L122" s="765" t="s">
        <v>668</v>
      </c>
      <c r="M122" s="320">
        <f t="shared" si="1"/>
        <v>0</v>
      </c>
      <c r="N122" s="220"/>
      <c r="O122" s="221"/>
      <c r="P122" s="221"/>
      <c r="Q122" s="221"/>
      <c r="R122" s="159"/>
      <c r="S122" s="20"/>
    </row>
    <row r="123" spans="1:19" ht="24" customHeight="1">
      <c r="A123" s="23"/>
      <c r="B123" s="23"/>
      <c r="C123" s="23"/>
      <c r="D123" s="23"/>
      <c r="E123" s="23"/>
      <c r="F123" s="20"/>
      <c r="G123" s="309"/>
      <c r="H123" s="309"/>
      <c r="I123" s="779"/>
      <c r="J123" s="743"/>
      <c r="K123" s="304"/>
      <c r="L123" s="765" t="s">
        <v>288</v>
      </c>
      <c r="M123" s="320">
        <f t="shared" si="1"/>
        <v>0</v>
      </c>
      <c r="N123" s="220"/>
      <c r="O123" s="221"/>
      <c r="P123" s="221"/>
      <c r="Q123" s="221"/>
      <c r="R123" s="159"/>
      <c r="S123" s="20"/>
    </row>
    <row r="124" spans="1:19" ht="24" customHeight="1">
      <c r="A124" s="23"/>
      <c r="B124" s="23"/>
      <c r="C124" s="23"/>
      <c r="D124" s="23"/>
      <c r="E124" s="23"/>
      <c r="F124" s="20"/>
      <c r="G124" s="309"/>
      <c r="H124" s="309"/>
      <c r="I124" s="779"/>
      <c r="J124" s="743"/>
      <c r="K124" s="305" t="s">
        <v>672</v>
      </c>
      <c r="L124" s="765" t="s">
        <v>667</v>
      </c>
      <c r="M124" s="320">
        <f t="shared" si="1"/>
        <v>0</v>
      </c>
      <c r="N124" s="220"/>
      <c r="O124" s="221"/>
      <c r="P124" s="221"/>
      <c r="Q124" s="221"/>
      <c r="R124" s="159"/>
      <c r="S124" s="20"/>
    </row>
    <row r="125" spans="1:19" ht="24" customHeight="1">
      <c r="A125" s="23"/>
      <c r="B125" s="23"/>
      <c r="C125" s="23"/>
      <c r="D125" s="23"/>
      <c r="E125" s="23"/>
      <c r="F125" s="20"/>
      <c r="G125" s="309"/>
      <c r="H125" s="309"/>
      <c r="I125" s="779"/>
      <c r="J125" s="743"/>
      <c r="K125" s="743"/>
      <c r="L125" s="765" t="s">
        <v>668</v>
      </c>
      <c r="M125" s="320">
        <f t="shared" si="1"/>
        <v>0</v>
      </c>
      <c r="N125" s="220"/>
      <c r="O125" s="221"/>
      <c r="P125" s="221"/>
      <c r="Q125" s="221"/>
      <c r="R125" s="159"/>
      <c r="S125" s="20"/>
    </row>
    <row r="126" spans="1:19" ht="24" customHeight="1">
      <c r="A126" s="23"/>
      <c r="B126" s="23"/>
      <c r="C126" s="23"/>
      <c r="D126" s="23"/>
      <c r="E126" s="23"/>
      <c r="F126" s="20"/>
      <c r="G126" s="309"/>
      <c r="H126" s="309"/>
      <c r="I126" s="779"/>
      <c r="J126" s="743"/>
      <c r="K126" s="304"/>
      <c r="L126" s="765" t="s">
        <v>288</v>
      </c>
      <c r="M126" s="320">
        <f t="shared" si="1"/>
        <v>0</v>
      </c>
      <c r="N126" s="220"/>
      <c r="O126" s="221"/>
      <c r="P126" s="221"/>
      <c r="Q126" s="221"/>
      <c r="R126" s="159"/>
      <c r="S126" s="20"/>
    </row>
    <row r="127" spans="1:19" ht="24" customHeight="1">
      <c r="A127" s="23"/>
      <c r="B127" s="23"/>
      <c r="C127" s="23"/>
      <c r="D127" s="23"/>
      <c r="E127" s="23"/>
      <c r="F127" s="20"/>
      <c r="G127" s="309"/>
      <c r="H127" s="309"/>
      <c r="I127" s="779"/>
      <c r="J127" s="743"/>
      <c r="K127" s="305" t="s">
        <v>673</v>
      </c>
      <c r="L127" s="765" t="s">
        <v>667</v>
      </c>
      <c r="M127" s="320">
        <f t="shared" si="1"/>
        <v>0</v>
      </c>
      <c r="N127" s="220"/>
      <c r="O127" s="221"/>
      <c r="P127" s="221"/>
      <c r="Q127" s="221"/>
      <c r="R127" s="159"/>
      <c r="S127" s="20"/>
    </row>
    <row r="128" spans="1:19" ht="24" customHeight="1">
      <c r="A128" s="23"/>
      <c r="B128" s="23"/>
      <c r="C128" s="23"/>
      <c r="D128" s="23"/>
      <c r="E128" s="23"/>
      <c r="F128" s="20"/>
      <c r="G128" s="309"/>
      <c r="H128" s="309"/>
      <c r="I128" s="779"/>
      <c r="J128" s="743"/>
      <c r="K128" s="743"/>
      <c r="L128" s="765" t="s">
        <v>668</v>
      </c>
      <c r="M128" s="320">
        <f t="shared" si="1"/>
        <v>0</v>
      </c>
      <c r="N128" s="220"/>
      <c r="O128" s="221"/>
      <c r="P128" s="221"/>
      <c r="Q128" s="221"/>
      <c r="R128" s="159"/>
      <c r="S128" s="20"/>
    </row>
    <row r="129" spans="1:19" ht="24" customHeight="1">
      <c r="A129" s="23"/>
      <c r="B129" s="23"/>
      <c r="C129" s="23"/>
      <c r="D129" s="23"/>
      <c r="E129" s="23"/>
      <c r="F129" s="20"/>
      <c r="G129" s="309"/>
      <c r="H129" s="309"/>
      <c r="I129" s="779"/>
      <c r="J129" s="743"/>
      <c r="K129" s="304"/>
      <c r="L129" s="765" t="s">
        <v>288</v>
      </c>
      <c r="M129" s="320">
        <f t="shared" si="1"/>
        <v>0</v>
      </c>
      <c r="N129" s="220"/>
      <c r="O129" s="221"/>
      <c r="P129" s="221"/>
      <c r="Q129" s="221"/>
      <c r="R129" s="159"/>
      <c r="S129" s="20"/>
    </row>
    <row r="130" spans="1:19" ht="24" customHeight="1">
      <c r="A130" s="23"/>
      <c r="B130" s="23"/>
      <c r="C130" s="23"/>
      <c r="D130" s="23"/>
      <c r="E130" s="23"/>
      <c r="F130" s="20"/>
      <c r="G130" s="309"/>
      <c r="H130" s="309"/>
      <c r="I130" s="779"/>
      <c r="J130" s="743"/>
      <c r="K130" s="305" t="s">
        <v>674</v>
      </c>
      <c r="L130" s="765" t="s">
        <v>667</v>
      </c>
      <c r="M130" s="320">
        <f t="shared" si="1"/>
        <v>0</v>
      </c>
      <c r="N130" s="220"/>
      <c r="O130" s="221"/>
      <c r="P130" s="221"/>
      <c r="Q130" s="221"/>
      <c r="R130" s="159"/>
      <c r="S130" s="20"/>
    </row>
    <row r="131" spans="1:19" ht="24" customHeight="1">
      <c r="A131" s="23"/>
      <c r="B131" s="23"/>
      <c r="C131" s="23"/>
      <c r="D131" s="23"/>
      <c r="E131" s="23"/>
      <c r="F131" s="20"/>
      <c r="G131" s="309"/>
      <c r="H131" s="309"/>
      <c r="I131" s="779"/>
      <c r="J131" s="743"/>
      <c r="K131" s="743"/>
      <c r="L131" s="765" t="s">
        <v>668</v>
      </c>
      <c r="M131" s="320">
        <f t="shared" si="1"/>
        <v>0</v>
      </c>
      <c r="N131" s="220"/>
      <c r="O131" s="221"/>
      <c r="P131" s="221"/>
      <c r="Q131" s="221"/>
      <c r="R131" s="159"/>
      <c r="S131" s="20"/>
    </row>
    <row r="132" spans="1:19" ht="24" customHeight="1">
      <c r="A132" s="23"/>
      <c r="B132" s="23"/>
      <c r="C132" s="23"/>
      <c r="D132" s="23"/>
      <c r="E132" s="23"/>
      <c r="F132" s="20"/>
      <c r="G132" s="309"/>
      <c r="H132" s="309"/>
      <c r="I132" s="779"/>
      <c r="J132" s="743"/>
      <c r="K132" s="304"/>
      <c r="L132" s="765" t="s">
        <v>288</v>
      </c>
      <c r="M132" s="320">
        <f t="shared" ref="M132:M195" si="2">SUM(N132:R132)</f>
        <v>0</v>
      </c>
      <c r="N132" s="220"/>
      <c r="O132" s="221"/>
      <c r="P132" s="221"/>
      <c r="Q132" s="221"/>
      <c r="R132" s="159"/>
      <c r="S132" s="20"/>
    </row>
    <row r="133" spans="1:19" ht="24" customHeight="1">
      <c r="A133" s="23"/>
      <c r="B133" s="23"/>
      <c r="C133" s="23"/>
      <c r="D133" s="23"/>
      <c r="E133" s="23"/>
      <c r="F133" s="20"/>
      <c r="G133" s="309"/>
      <c r="H133" s="309"/>
      <c r="I133" s="779"/>
      <c r="J133" s="743"/>
      <c r="K133" s="305" t="s">
        <v>675</v>
      </c>
      <c r="L133" s="765" t="s">
        <v>667</v>
      </c>
      <c r="M133" s="320">
        <f t="shared" si="2"/>
        <v>0</v>
      </c>
      <c r="N133" s="220"/>
      <c r="O133" s="221"/>
      <c r="P133" s="221"/>
      <c r="Q133" s="221"/>
      <c r="R133" s="159"/>
      <c r="S133" s="20"/>
    </row>
    <row r="134" spans="1:19" ht="24" customHeight="1">
      <c r="A134" s="23"/>
      <c r="B134" s="23"/>
      <c r="C134" s="23"/>
      <c r="D134" s="23"/>
      <c r="E134" s="23"/>
      <c r="F134" s="20"/>
      <c r="G134" s="309"/>
      <c r="H134" s="309"/>
      <c r="I134" s="779"/>
      <c r="J134" s="743"/>
      <c r="K134" s="743"/>
      <c r="L134" s="765" t="s">
        <v>668</v>
      </c>
      <c r="M134" s="320">
        <f t="shared" si="2"/>
        <v>0</v>
      </c>
      <c r="N134" s="220"/>
      <c r="O134" s="221"/>
      <c r="P134" s="221"/>
      <c r="Q134" s="221"/>
      <c r="R134" s="159"/>
      <c r="S134" s="20"/>
    </row>
    <row r="135" spans="1:19" ht="24" customHeight="1">
      <c r="A135" s="23"/>
      <c r="B135" s="23"/>
      <c r="C135" s="23"/>
      <c r="D135" s="23"/>
      <c r="E135" s="23"/>
      <c r="F135" s="20"/>
      <c r="G135" s="309"/>
      <c r="H135" s="309"/>
      <c r="I135" s="779"/>
      <c r="J135" s="743"/>
      <c r="K135" s="304"/>
      <c r="L135" s="765" t="s">
        <v>288</v>
      </c>
      <c r="M135" s="320">
        <f t="shared" si="2"/>
        <v>0</v>
      </c>
      <c r="N135" s="220"/>
      <c r="O135" s="221"/>
      <c r="P135" s="221"/>
      <c r="Q135" s="221"/>
      <c r="R135" s="159"/>
      <c r="S135" s="20"/>
    </row>
    <row r="136" spans="1:19" ht="24" customHeight="1">
      <c r="A136" s="23"/>
      <c r="B136" s="23"/>
      <c r="C136" s="23"/>
      <c r="D136" s="23"/>
      <c r="E136" s="23"/>
      <c r="F136" s="20"/>
      <c r="G136" s="309"/>
      <c r="H136" s="309"/>
      <c r="I136" s="779"/>
      <c r="J136" s="743"/>
      <c r="K136" s="305" t="s">
        <v>676</v>
      </c>
      <c r="L136" s="765" t="s">
        <v>667</v>
      </c>
      <c r="M136" s="320">
        <f t="shared" si="2"/>
        <v>0</v>
      </c>
      <c r="N136" s="220"/>
      <c r="O136" s="221"/>
      <c r="P136" s="221"/>
      <c r="Q136" s="221"/>
      <c r="R136" s="159"/>
      <c r="S136" s="20"/>
    </row>
    <row r="137" spans="1:19" ht="24" customHeight="1">
      <c r="A137" s="23"/>
      <c r="B137" s="23"/>
      <c r="C137" s="23"/>
      <c r="D137" s="23"/>
      <c r="E137" s="23"/>
      <c r="F137" s="20"/>
      <c r="G137" s="309"/>
      <c r="H137" s="309"/>
      <c r="I137" s="779"/>
      <c r="J137" s="743"/>
      <c r="K137" s="743"/>
      <c r="L137" s="765" t="s">
        <v>668</v>
      </c>
      <c r="M137" s="320">
        <f t="shared" si="2"/>
        <v>0</v>
      </c>
      <c r="N137" s="220"/>
      <c r="O137" s="221"/>
      <c r="P137" s="221"/>
      <c r="Q137" s="221"/>
      <c r="R137" s="159"/>
      <c r="S137" s="20"/>
    </row>
    <row r="138" spans="1:19" ht="24" customHeight="1">
      <c r="A138" s="23"/>
      <c r="B138" s="23"/>
      <c r="C138" s="23"/>
      <c r="D138" s="23"/>
      <c r="E138" s="23"/>
      <c r="F138" s="20"/>
      <c r="G138" s="309"/>
      <c r="H138" s="309"/>
      <c r="I138" s="779"/>
      <c r="J138" s="743"/>
      <c r="K138" s="304"/>
      <c r="L138" s="765" t="s">
        <v>288</v>
      </c>
      <c r="M138" s="320">
        <f t="shared" si="2"/>
        <v>0</v>
      </c>
      <c r="N138" s="220"/>
      <c r="O138" s="221"/>
      <c r="P138" s="221"/>
      <c r="Q138" s="221"/>
      <c r="R138" s="159"/>
      <c r="S138" s="20"/>
    </row>
    <row r="139" spans="1:19" ht="24" customHeight="1">
      <c r="A139" s="23"/>
      <c r="B139" s="23"/>
      <c r="C139" s="23"/>
      <c r="D139" s="23"/>
      <c r="E139" s="23"/>
      <c r="F139" s="20"/>
      <c r="G139" s="309"/>
      <c r="H139" s="309"/>
      <c r="I139" s="779"/>
      <c r="J139" s="743"/>
      <c r="K139" s="305" t="s">
        <v>677</v>
      </c>
      <c r="L139" s="765" t="s">
        <v>667</v>
      </c>
      <c r="M139" s="320">
        <f t="shared" si="2"/>
        <v>0</v>
      </c>
      <c r="N139" s="220"/>
      <c r="O139" s="221"/>
      <c r="P139" s="221"/>
      <c r="Q139" s="221"/>
      <c r="R139" s="159"/>
      <c r="S139" s="20"/>
    </row>
    <row r="140" spans="1:19" ht="24" customHeight="1">
      <c r="A140" s="23"/>
      <c r="B140" s="23"/>
      <c r="C140" s="23"/>
      <c r="D140" s="23"/>
      <c r="E140" s="23"/>
      <c r="F140" s="20"/>
      <c r="G140" s="309"/>
      <c r="H140" s="309"/>
      <c r="I140" s="779"/>
      <c r="J140" s="743"/>
      <c r="K140" s="743"/>
      <c r="L140" s="765" t="s">
        <v>668</v>
      </c>
      <c r="M140" s="320">
        <f t="shared" si="2"/>
        <v>0</v>
      </c>
      <c r="N140" s="220"/>
      <c r="O140" s="221"/>
      <c r="P140" s="221"/>
      <c r="Q140" s="221"/>
      <c r="R140" s="159"/>
      <c r="S140" s="20"/>
    </row>
    <row r="141" spans="1:19" ht="24" customHeight="1">
      <c r="A141" s="23"/>
      <c r="B141" s="23"/>
      <c r="C141" s="23"/>
      <c r="D141" s="23"/>
      <c r="E141" s="23"/>
      <c r="F141" s="20"/>
      <c r="G141" s="309"/>
      <c r="H141" s="309"/>
      <c r="I141" s="779"/>
      <c r="J141" s="743"/>
      <c r="K141" s="304"/>
      <c r="L141" s="765" t="s">
        <v>288</v>
      </c>
      <c r="M141" s="320">
        <f t="shared" si="2"/>
        <v>0</v>
      </c>
      <c r="N141" s="220"/>
      <c r="O141" s="221"/>
      <c r="P141" s="221"/>
      <c r="Q141" s="221"/>
      <c r="R141" s="159"/>
      <c r="S141" s="20"/>
    </row>
    <row r="142" spans="1:19" ht="24" customHeight="1">
      <c r="A142" s="23"/>
      <c r="B142" s="23"/>
      <c r="C142" s="23"/>
      <c r="D142" s="23"/>
      <c r="E142" s="23"/>
      <c r="F142" s="20"/>
      <c r="G142" s="309"/>
      <c r="H142" s="309"/>
      <c r="I142" s="779"/>
      <c r="J142" s="743"/>
      <c r="K142" s="305" t="s">
        <v>678</v>
      </c>
      <c r="L142" s="765" t="s">
        <v>667</v>
      </c>
      <c r="M142" s="320">
        <f t="shared" si="2"/>
        <v>0</v>
      </c>
      <c r="N142" s="220"/>
      <c r="O142" s="221"/>
      <c r="P142" s="221"/>
      <c r="Q142" s="221"/>
      <c r="R142" s="159"/>
      <c r="S142" s="20"/>
    </row>
    <row r="143" spans="1:19" ht="24" customHeight="1">
      <c r="A143" s="23"/>
      <c r="B143" s="23"/>
      <c r="C143" s="23"/>
      <c r="D143" s="23"/>
      <c r="E143" s="23"/>
      <c r="F143" s="20"/>
      <c r="G143" s="309"/>
      <c r="H143" s="309"/>
      <c r="I143" s="779"/>
      <c r="J143" s="743"/>
      <c r="K143" s="743"/>
      <c r="L143" s="765" t="s">
        <v>668</v>
      </c>
      <c r="M143" s="320">
        <f t="shared" si="2"/>
        <v>0</v>
      </c>
      <c r="N143" s="220"/>
      <c r="O143" s="221"/>
      <c r="P143" s="221"/>
      <c r="Q143" s="221"/>
      <c r="R143" s="159"/>
      <c r="S143" s="20"/>
    </row>
    <row r="144" spans="1:19" ht="24" customHeight="1">
      <c r="A144" s="23"/>
      <c r="B144" s="23"/>
      <c r="C144" s="23"/>
      <c r="D144" s="23"/>
      <c r="E144" s="23"/>
      <c r="F144" s="20"/>
      <c r="G144" s="309"/>
      <c r="H144" s="309"/>
      <c r="I144" s="779"/>
      <c r="J144" s="743"/>
      <c r="K144" s="304"/>
      <c r="L144" s="765" t="s">
        <v>288</v>
      </c>
      <c r="M144" s="320">
        <f t="shared" si="2"/>
        <v>0</v>
      </c>
      <c r="N144" s="220"/>
      <c r="O144" s="221"/>
      <c r="P144" s="221"/>
      <c r="Q144" s="221"/>
      <c r="R144" s="159"/>
      <c r="S144" s="20"/>
    </row>
    <row r="145" spans="1:19" ht="24" customHeight="1">
      <c r="A145" s="23"/>
      <c r="B145" s="23"/>
      <c r="C145" s="23"/>
      <c r="D145" s="23"/>
      <c r="E145" s="23"/>
      <c r="F145" s="20"/>
      <c r="G145" s="309"/>
      <c r="H145" s="309"/>
      <c r="I145" s="779"/>
      <c r="J145" s="743"/>
      <c r="K145" s="305" t="s">
        <v>679</v>
      </c>
      <c r="L145" s="765" t="s">
        <v>667</v>
      </c>
      <c r="M145" s="320">
        <f t="shared" si="2"/>
        <v>0</v>
      </c>
      <c r="N145" s="220"/>
      <c r="O145" s="221"/>
      <c r="P145" s="221"/>
      <c r="Q145" s="221"/>
      <c r="R145" s="159"/>
      <c r="S145" s="20"/>
    </row>
    <row r="146" spans="1:19" ht="24" customHeight="1">
      <c r="A146" s="23"/>
      <c r="B146" s="23"/>
      <c r="C146" s="23"/>
      <c r="D146" s="23"/>
      <c r="E146" s="23"/>
      <c r="F146" s="20"/>
      <c r="G146" s="309"/>
      <c r="H146" s="309"/>
      <c r="I146" s="779"/>
      <c r="J146" s="743"/>
      <c r="K146" s="743"/>
      <c r="L146" s="765" t="s">
        <v>668</v>
      </c>
      <c r="M146" s="320">
        <f t="shared" si="2"/>
        <v>0</v>
      </c>
      <c r="N146" s="220"/>
      <c r="O146" s="221"/>
      <c r="P146" s="221"/>
      <c r="Q146" s="221"/>
      <c r="R146" s="159"/>
      <c r="S146" s="20"/>
    </row>
    <row r="147" spans="1:19" ht="24" customHeight="1">
      <c r="A147" s="23"/>
      <c r="B147" s="23"/>
      <c r="C147" s="23"/>
      <c r="D147" s="23"/>
      <c r="E147" s="23"/>
      <c r="F147" s="20"/>
      <c r="G147" s="309"/>
      <c r="H147" s="309"/>
      <c r="I147" s="779"/>
      <c r="J147" s="743"/>
      <c r="K147" s="304"/>
      <c r="L147" s="765" t="s">
        <v>288</v>
      </c>
      <c r="M147" s="320">
        <f t="shared" si="2"/>
        <v>0</v>
      </c>
      <c r="N147" s="220"/>
      <c r="O147" s="221"/>
      <c r="P147" s="221"/>
      <c r="Q147" s="221"/>
      <c r="R147" s="159"/>
      <c r="S147" s="20"/>
    </row>
    <row r="148" spans="1:19" ht="24" customHeight="1">
      <c r="A148" s="23"/>
      <c r="B148" s="23"/>
      <c r="C148" s="23"/>
      <c r="D148" s="23"/>
      <c r="E148" s="23"/>
      <c r="F148" s="20"/>
      <c r="G148" s="309"/>
      <c r="H148" s="309"/>
      <c r="I148" s="779"/>
      <c r="J148" s="743"/>
      <c r="K148" s="305" t="s">
        <v>680</v>
      </c>
      <c r="L148" s="765" t="s">
        <v>667</v>
      </c>
      <c r="M148" s="320">
        <f t="shared" si="2"/>
        <v>0</v>
      </c>
      <c r="N148" s="220"/>
      <c r="O148" s="221"/>
      <c r="P148" s="221"/>
      <c r="Q148" s="221"/>
      <c r="R148" s="159"/>
      <c r="S148" s="20"/>
    </row>
    <row r="149" spans="1:19" ht="24" customHeight="1">
      <c r="A149" s="23"/>
      <c r="B149" s="23"/>
      <c r="C149" s="23"/>
      <c r="D149" s="23"/>
      <c r="E149" s="23"/>
      <c r="F149" s="20"/>
      <c r="G149" s="309"/>
      <c r="H149" s="309"/>
      <c r="I149" s="779"/>
      <c r="J149" s="743"/>
      <c r="K149" s="743"/>
      <c r="L149" s="765" t="s">
        <v>668</v>
      </c>
      <c r="M149" s="320">
        <f t="shared" si="2"/>
        <v>0</v>
      </c>
      <c r="N149" s="220"/>
      <c r="O149" s="221"/>
      <c r="P149" s="221"/>
      <c r="Q149" s="221"/>
      <c r="R149" s="159"/>
      <c r="S149" s="20"/>
    </row>
    <row r="150" spans="1:19" ht="24" customHeight="1">
      <c r="A150" s="23"/>
      <c r="B150" s="23"/>
      <c r="C150" s="23"/>
      <c r="D150" s="23"/>
      <c r="E150" s="23"/>
      <c r="F150" s="20"/>
      <c r="G150" s="309"/>
      <c r="H150" s="309"/>
      <c r="I150" s="779"/>
      <c r="J150" s="743"/>
      <c r="K150" s="304"/>
      <c r="L150" s="765" t="s">
        <v>288</v>
      </c>
      <c r="M150" s="320">
        <f t="shared" si="2"/>
        <v>0</v>
      </c>
      <c r="N150" s="220"/>
      <c r="O150" s="221"/>
      <c r="P150" s="221"/>
      <c r="Q150" s="221"/>
      <c r="R150" s="159"/>
      <c r="S150" s="20"/>
    </row>
    <row r="151" spans="1:19" ht="24" customHeight="1">
      <c r="A151" s="23"/>
      <c r="B151" s="23"/>
      <c r="C151" s="23"/>
      <c r="D151" s="23"/>
      <c r="E151" s="23"/>
      <c r="F151" s="20"/>
      <c r="G151" s="309"/>
      <c r="H151" s="309"/>
      <c r="I151" s="779"/>
      <c r="J151" s="743"/>
      <c r="K151" s="305" t="s">
        <v>681</v>
      </c>
      <c r="L151" s="765" t="s">
        <v>667</v>
      </c>
      <c r="M151" s="320">
        <f t="shared" si="2"/>
        <v>0</v>
      </c>
      <c r="N151" s="220"/>
      <c r="O151" s="221"/>
      <c r="P151" s="221"/>
      <c r="Q151" s="221"/>
      <c r="R151" s="159"/>
      <c r="S151" s="20"/>
    </row>
    <row r="152" spans="1:19" ht="24" customHeight="1">
      <c r="A152" s="23"/>
      <c r="B152" s="23"/>
      <c r="C152" s="23"/>
      <c r="D152" s="23"/>
      <c r="E152" s="23"/>
      <c r="F152" s="20"/>
      <c r="G152" s="309"/>
      <c r="H152" s="309"/>
      <c r="I152" s="779"/>
      <c r="J152" s="743"/>
      <c r="K152" s="743"/>
      <c r="L152" s="765" t="s">
        <v>668</v>
      </c>
      <c r="M152" s="320">
        <f t="shared" si="2"/>
        <v>0</v>
      </c>
      <c r="N152" s="220"/>
      <c r="O152" s="221"/>
      <c r="P152" s="221"/>
      <c r="Q152" s="221"/>
      <c r="R152" s="159"/>
      <c r="S152" s="20"/>
    </row>
    <row r="153" spans="1:19" ht="24" customHeight="1">
      <c r="A153" s="23"/>
      <c r="B153" s="23"/>
      <c r="C153" s="23"/>
      <c r="D153" s="23"/>
      <c r="E153" s="23"/>
      <c r="F153" s="20"/>
      <c r="G153" s="309"/>
      <c r="H153" s="309"/>
      <c r="I153" s="779"/>
      <c r="J153" s="743"/>
      <c r="K153" s="304"/>
      <c r="L153" s="765" t="s">
        <v>288</v>
      </c>
      <c r="M153" s="320">
        <f t="shared" si="2"/>
        <v>0</v>
      </c>
      <c r="N153" s="220"/>
      <c r="O153" s="221"/>
      <c r="P153" s="221"/>
      <c r="Q153" s="221"/>
      <c r="R153" s="159"/>
      <c r="S153" s="20"/>
    </row>
    <row r="154" spans="1:19" ht="24" customHeight="1">
      <c r="A154" s="23"/>
      <c r="B154" s="23"/>
      <c r="C154" s="23"/>
      <c r="D154" s="23"/>
      <c r="E154" s="23"/>
      <c r="F154" s="20"/>
      <c r="G154" s="309"/>
      <c r="H154" s="309"/>
      <c r="I154" s="779"/>
      <c r="J154" s="743"/>
      <c r="K154" s="305" t="s">
        <v>682</v>
      </c>
      <c r="L154" s="765" t="s">
        <v>667</v>
      </c>
      <c r="M154" s="320">
        <f t="shared" si="2"/>
        <v>0</v>
      </c>
      <c r="N154" s="220"/>
      <c r="O154" s="221"/>
      <c r="P154" s="221"/>
      <c r="Q154" s="221"/>
      <c r="R154" s="159"/>
      <c r="S154" s="20"/>
    </row>
    <row r="155" spans="1:19" ht="24" customHeight="1">
      <c r="A155" s="23"/>
      <c r="B155" s="23"/>
      <c r="C155" s="23"/>
      <c r="D155" s="23"/>
      <c r="E155" s="23"/>
      <c r="F155" s="20"/>
      <c r="G155" s="309"/>
      <c r="H155" s="309"/>
      <c r="I155" s="779"/>
      <c r="J155" s="743"/>
      <c r="K155" s="743"/>
      <c r="L155" s="765" t="s">
        <v>668</v>
      </c>
      <c r="M155" s="320">
        <f t="shared" si="2"/>
        <v>0</v>
      </c>
      <c r="N155" s="220"/>
      <c r="O155" s="221"/>
      <c r="P155" s="221"/>
      <c r="Q155" s="221"/>
      <c r="R155" s="159"/>
      <c r="S155" s="20"/>
    </row>
    <row r="156" spans="1:19" ht="24" customHeight="1">
      <c r="A156" s="23"/>
      <c r="B156" s="23"/>
      <c r="C156" s="23"/>
      <c r="D156" s="23"/>
      <c r="E156" s="23"/>
      <c r="F156" s="20"/>
      <c r="G156" s="309"/>
      <c r="H156" s="309"/>
      <c r="I156" s="779"/>
      <c r="J156" s="743"/>
      <c r="K156" s="304"/>
      <c r="L156" s="765" t="s">
        <v>288</v>
      </c>
      <c r="M156" s="320">
        <f t="shared" si="2"/>
        <v>0</v>
      </c>
      <c r="N156" s="220"/>
      <c r="O156" s="221"/>
      <c r="P156" s="221"/>
      <c r="Q156" s="221"/>
      <c r="R156" s="159"/>
      <c r="S156" s="20"/>
    </row>
    <row r="157" spans="1:19" ht="24" customHeight="1">
      <c r="A157" s="23"/>
      <c r="B157" s="23"/>
      <c r="C157" s="23"/>
      <c r="D157" s="23"/>
      <c r="E157" s="23"/>
      <c r="F157" s="20"/>
      <c r="G157" s="309"/>
      <c r="H157" s="309"/>
      <c r="I157" s="779"/>
      <c r="J157" s="743"/>
      <c r="K157" s="305" t="s">
        <v>683</v>
      </c>
      <c r="L157" s="765" t="s">
        <v>667</v>
      </c>
      <c r="M157" s="320">
        <f t="shared" si="2"/>
        <v>0</v>
      </c>
      <c r="N157" s="220"/>
      <c r="O157" s="221"/>
      <c r="P157" s="221"/>
      <c r="Q157" s="221"/>
      <c r="R157" s="159"/>
      <c r="S157" s="20"/>
    </row>
    <row r="158" spans="1:19" ht="24" customHeight="1">
      <c r="A158" s="23"/>
      <c r="B158" s="23"/>
      <c r="C158" s="23"/>
      <c r="D158" s="23"/>
      <c r="E158" s="23"/>
      <c r="F158" s="20"/>
      <c r="G158" s="309"/>
      <c r="H158" s="309"/>
      <c r="I158" s="779"/>
      <c r="J158" s="743"/>
      <c r="K158" s="743"/>
      <c r="L158" s="765" t="s">
        <v>668</v>
      </c>
      <c r="M158" s="320">
        <f t="shared" si="2"/>
        <v>0</v>
      </c>
      <c r="N158" s="220"/>
      <c r="O158" s="221"/>
      <c r="P158" s="221"/>
      <c r="Q158" s="221"/>
      <c r="R158" s="159"/>
      <c r="S158" s="20"/>
    </row>
    <row r="159" spans="1:19" ht="24" customHeight="1">
      <c r="A159" s="23"/>
      <c r="B159" s="23"/>
      <c r="C159" s="23"/>
      <c r="D159" s="23"/>
      <c r="E159" s="23"/>
      <c r="F159" s="20"/>
      <c r="G159" s="309"/>
      <c r="H159" s="309"/>
      <c r="I159" s="779"/>
      <c r="J159" s="743"/>
      <c r="K159" s="304"/>
      <c r="L159" s="765" t="s">
        <v>288</v>
      </c>
      <c r="M159" s="320">
        <f t="shared" si="2"/>
        <v>0</v>
      </c>
      <c r="N159" s="220"/>
      <c r="O159" s="221"/>
      <c r="P159" s="221"/>
      <c r="Q159" s="221"/>
      <c r="R159" s="159"/>
      <c r="S159" s="20"/>
    </row>
    <row r="160" spans="1:19" ht="24" customHeight="1">
      <c r="A160" s="23"/>
      <c r="B160" s="23"/>
      <c r="C160" s="23"/>
      <c r="D160" s="23"/>
      <c r="E160" s="23"/>
      <c r="F160" s="20"/>
      <c r="G160" s="309"/>
      <c r="H160" s="309"/>
      <c r="I160" s="779"/>
      <c r="J160" s="743"/>
      <c r="K160" s="305" t="s">
        <v>684</v>
      </c>
      <c r="L160" s="765" t="s">
        <v>667</v>
      </c>
      <c r="M160" s="320">
        <f t="shared" si="2"/>
        <v>0</v>
      </c>
      <c r="N160" s="220"/>
      <c r="O160" s="221"/>
      <c r="P160" s="221"/>
      <c r="Q160" s="221"/>
      <c r="R160" s="159"/>
      <c r="S160" s="20"/>
    </row>
    <row r="161" spans="1:19" ht="24" customHeight="1">
      <c r="A161" s="23"/>
      <c r="B161" s="23"/>
      <c r="C161" s="23"/>
      <c r="D161" s="23"/>
      <c r="E161" s="23"/>
      <c r="F161" s="20"/>
      <c r="G161" s="309"/>
      <c r="H161" s="309"/>
      <c r="I161" s="779"/>
      <c r="J161" s="743"/>
      <c r="K161" s="743"/>
      <c r="L161" s="765" t="s">
        <v>668</v>
      </c>
      <c r="M161" s="320">
        <f t="shared" si="2"/>
        <v>0</v>
      </c>
      <c r="N161" s="220"/>
      <c r="O161" s="221"/>
      <c r="P161" s="221"/>
      <c r="Q161" s="221"/>
      <c r="R161" s="159"/>
      <c r="S161" s="20"/>
    </row>
    <row r="162" spans="1:19" ht="24" customHeight="1">
      <c r="A162" s="23"/>
      <c r="B162" s="23"/>
      <c r="C162" s="23"/>
      <c r="D162" s="23"/>
      <c r="E162" s="23"/>
      <c r="F162" s="20"/>
      <c r="G162" s="309"/>
      <c r="H162" s="309"/>
      <c r="I162" s="779"/>
      <c r="J162" s="743"/>
      <c r="K162" s="304"/>
      <c r="L162" s="765" t="s">
        <v>288</v>
      </c>
      <c r="M162" s="320">
        <f t="shared" si="2"/>
        <v>0</v>
      </c>
      <c r="N162" s="220"/>
      <c r="O162" s="221"/>
      <c r="P162" s="221"/>
      <c r="Q162" s="221"/>
      <c r="R162" s="159"/>
      <c r="S162" s="20"/>
    </row>
    <row r="163" spans="1:19" ht="24" customHeight="1">
      <c r="A163" s="23"/>
      <c r="B163" s="23"/>
      <c r="C163" s="23"/>
      <c r="D163" s="23"/>
      <c r="E163" s="23"/>
      <c r="F163" s="20"/>
      <c r="G163" s="309"/>
      <c r="H163" s="309"/>
      <c r="I163" s="779"/>
      <c r="J163" s="743"/>
      <c r="K163" s="305" t="s">
        <v>685</v>
      </c>
      <c r="L163" s="765" t="s">
        <v>667</v>
      </c>
      <c r="M163" s="320">
        <f t="shared" si="2"/>
        <v>0</v>
      </c>
      <c r="N163" s="220"/>
      <c r="O163" s="221"/>
      <c r="P163" s="221"/>
      <c r="Q163" s="221"/>
      <c r="R163" s="159"/>
      <c r="S163" s="20"/>
    </row>
    <row r="164" spans="1:19" ht="24" customHeight="1">
      <c r="A164" s="23"/>
      <c r="B164" s="23"/>
      <c r="C164" s="23"/>
      <c r="D164" s="23"/>
      <c r="E164" s="23"/>
      <c r="F164" s="20"/>
      <c r="G164" s="309"/>
      <c r="H164" s="309"/>
      <c r="I164" s="779"/>
      <c r="J164" s="743"/>
      <c r="K164" s="743"/>
      <c r="L164" s="765" t="s">
        <v>668</v>
      </c>
      <c r="M164" s="320">
        <f t="shared" si="2"/>
        <v>0</v>
      </c>
      <c r="N164" s="220"/>
      <c r="O164" s="221"/>
      <c r="P164" s="221"/>
      <c r="Q164" s="221"/>
      <c r="R164" s="159"/>
      <c r="S164" s="20"/>
    </row>
    <row r="165" spans="1:19" ht="24" customHeight="1">
      <c r="A165" s="23"/>
      <c r="B165" s="23"/>
      <c r="C165" s="23"/>
      <c r="D165" s="23"/>
      <c r="E165" s="23"/>
      <c r="F165" s="20"/>
      <c r="G165" s="309"/>
      <c r="H165" s="309"/>
      <c r="I165" s="779"/>
      <c r="J165" s="743"/>
      <c r="K165" s="304"/>
      <c r="L165" s="765" t="s">
        <v>288</v>
      </c>
      <c r="M165" s="320">
        <f t="shared" si="2"/>
        <v>0</v>
      </c>
      <c r="N165" s="220"/>
      <c r="O165" s="221"/>
      <c r="P165" s="221"/>
      <c r="Q165" s="221"/>
      <c r="R165" s="159"/>
      <c r="S165" s="20"/>
    </row>
    <row r="166" spans="1:19" ht="24" customHeight="1">
      <c r="A166" s="23"/>
      <c r="B166" s="23"/>
      <c r="C166" s="23"/>
      <c r="D166" s="23"/>
      <c r="E166" s="23"/>
      <c r="F166" s="20"/>
      <c r="G166" s="309"/>
      <c r="H166" s="309"/>
      <c r="I166" s="779"/>
      <c r="J166" s="743"/>
      <c r="K166" s="305" t="s">
        <v>686</v>
      </c>
      <c r="L166" s="765" t="s">
        <v>667</v>
      </c>
      <c r="M166" s="320">
        <f t="shared" si="2"/>
        <v>0</v>
      </c>
      <c r="N166" s="220"/>
      <c r="O166" s="221"/>
      <c r="P166" s="221"/>
      <c r="Q166" s="221"/>
      <c r="R166" s="159"/>
      <c r="S166" s="20"/>
    </row>
    <row r="167" spans="1:19" ht="24" customHeight="1">
      <c r="A167" s="23"/>
      <c r="B167" s="23"/>
      <c r="C167" s="23"/>
      <c r="D167" s="23"/>
      <c r="E167" s="23"/>
      <c r="F167" s="20"/>
      <c r="G167" s="309"/>
      <c r="H167" s="309"/>
      <c r="I167" s="779"/>
      <c r="J167" s="743"/>
      <c r="K167" s="743"/>
      <c r="L167" s="765" t="s">
        <v>668</v>
      </c>
      <c r="M167" s="320">
        <f t="shared" si="2"/>
        <v>0</v>
      </c>
      <c r="N167" s="220"/>
      <c r="O167" s="221"/>
      <c r="P167" s="221"/>
      <c r="Q167" s="221"/>
      <c r="R167" s="159"/>
      <c r="S167" s="20"/>
    </row>
    <row r="168" spans="1:19" ht="24" customHeight="1">
      <c r="A168" s="23"/>
      <c r="B168" s="23"/>
      <c r="C168" s="23"/>
      <c r="D168" s="23"/>
      <c r="E168" s="23"/>
      <c r="F168" s="20"/>
      <c r="G168" s="309"/>
      <c r="H168" s="309"/>
      <c r="I168" s="779"/>
      <c r="J168" s="743"/>
      <c r="K168" s="304"/>
      <c r="L168" s="765" t="s">
        <v>288</v>
      </c>
      <c r="M168" s="320">
        <f t="shared" si="2"/>
        <v>0</v>
      </c>
      <c r="N168" s="220"/>
      <c r="O168" s="221"/>
      <c r="P168" s="221"/>
      <c r="Q168" s="221"/>
      <c r="R168" s="159"/>
      <c r="S168" s="20"/>
    </row>
    <row r="169" spans="1:19" ht="24" customHeight="1">
      <c r="A169" s="23"/>
      <c r="B169" s="23"/>
      <c r="C169" s="23"/>
      <c r="D169" s="23"/>
      <c r="E169" s="23"/>
      <c r="F169" s="20"/>
      <c r="G169" s="309"/>
      <c r="H169" s="309"/>
      <c r="I169" s="779"/>
      <c r="J169" s="743"/>
      <c r="K169" s="305" t="s">
        <v>687</v>
      </c>
      <c r="L169" s="765" t="s">
        <v>667</v>
      </c>
      <c r="M169" s="320">
        <f t="shared" si="2"/>
        <v>0</v>
      </c>
      <c r="N169" s="220"/>
      <c r="O169" s="221"/>
      <c r="P169" s="221"/>
      <c r="Q169" s="221"/>
      <c r="R169" s="159"/>
      <c r="S169" s="20"/>
    </row>
    <row r="170" spans="1:19" ht="24" customHeight="1">
      <c r="A170" s="23"/>
      <c r="B170" s="23"/>
      <c r="C170" s="23"/>
      <c r="D170" s="23"/>
      <c r="E170" s="23"/>
      <c r="F170" s="20"/>
      <c r="G170" s="309"/>
      <c r="H170" s="309"/>
      <c r="I170" s="779"/>
      <c r="J170" s="743"/>
      <c r="K170" s="743"/>
      <c r="L170" s="765" t="s">
        <v>668</v>
      </c>
      <c r="M170" s="320">
        <f t="shared" si="2"/>
        <v>0</v>
      </c>
      <c r="N170" s="220"/>
      <c r="O170" s="221"/>
      <c r="P170" s="221"/>
      <c r="Q170" s="221"/>
      <c r="R170" s="159"/>
      <c r="S170" s="20"/>
    </row>
    <row r="171" spans="1:19" ht="24" customHeight="1">
      <c r="A171" s="23"/>
      <c r="B171" s="23"/>
      <c r="C171" s="23"/>
      <c r="D171" s="23"/>
      <c r="E171" s="23"/>
      <c r="F171" s="20"/>
      <c r="G171" s="309"/>
      <c r="H171" s="309"/>
      <c r="I171" s="779"/>
      <c r="J171" s="743"/>
      <c r="K171" s="304"/>
      <c r="L171" s="765" t="s">
        <v>288</v>
      </c>
      <c r="M171" s="320">
        <f t="shared" si="2"/>
        <v>0</v>
      </c>
      <c r="N171" s="220"/>
      <c r="O171" s="221"/>
      <c r="P171" s="221"/>
      <c r="Q171" s="221"/>
      <c r="R171" s="159"/>
      <c r="S171" s="20"/>
    </row>
    <row r="172" spans="1:19" ht="24" customHeight="1">
      <c r="A172" s="23"/>
      <c r="B172" s="23"/>
      <c r="C172" s="23"/>
      <c r="D172" s="23"/>
      <c r="E172" s="23"/>
      <c r="F172" s="20"/>
      <c r="G172" s="309"/>
      <c r="H172" s="309"/>
      <c r="I172" s="779"/>
      <c r="J172" s="743"/>
      <c r="K172" s="305" t="s">
        <v>688</v>
      </c>
      <c r="L172" s="765" t="s">
        <v>667</v>
      </c>
      <c r="M172" s="320">
        <f t="shared" si="2"/>
        <v>0</v>
      </c>
      <c r="N172" s="220"/>
      <c r="O172" s="221"/>
      <c r="P172" s="221"/>
      <c r="Q172" s="221"/>
      <c r="R172" s="159"/>
      <c r="S172" s="20"/>
    </row>
    <row r="173" spans="1:19" ht="24" customHeight="1">
      <c r="A173" s="23"/>
      <c r="B173" s="23"/>
      <c r="C173" s="23"/>
      <c r="D173" s="23"/>
      <c r="E173" s="23"/>
      <c r="F173" s="20"/>
      <c r="G173" s="309"/>
      <c r="H173" s="309"/>
      <c r="I173" s="779"/>
      <c r="J173" s="743"/>
      <c r="K173" s="743"/>
      <c r="L173" s="765" t="s">
        <v>668</v>
      </c>
      <c r="M173" s="320">
        <f t="shared" si="2"/>
        <v>0</v>
      </c>
      <c r="N173" s="220"/>
      <c r="O173" s="221"/>
      <c r="P173" s="221"/>
      <c r="Q173" s="221"/>
      <c r="R173" s="159"/>
      <c r="S173" s="20"/>
    </row>
    <row r="174" spans="1:19" ht="24" customHeight="1">
      <c r="A174" s="23"/>
      <c r="B174" s="23"/>
      <c r="C174" s="23"/>
      <c r="D174" s="23"/>
      <c r="E174" s="23"/>
      <c r="F174" s="20"/>
      <c r="G174" s="309"/>
      <c r="H174" s="309"/>
      <c r="I174" s="779"/>
      <c r="J174" s="743"/>
      <c r="K174" s="304"/>
      <c r="L174" s="765" t="s">
        <v>288</v>
      </c>
      <c r="M174" s="320">
        <f t="shared" si="2"/>
        <v>0</v>
      </c>
      <c r="N174" s="220"/>
      <c r="O174" s="221"/>
      <c r="P174" s="221"/>
      <c r="Q174" s="221"/>
      <c r="R174" s="159"/>
      <c r="S174" s="20"/>
    </row>
    <row r="175" spans="1:19" ht="24" customHeight="1">
      <c r="A175" s="23"/>
      <c r="B175" s="23"/>
      <c r="C175" s="23"/>
      <c r="D175" s="23"/>
      <c r="E175" s="23"/>
      <c r="F175" s="20"/>
      <c r="G175" s="309"/>
      <c r="H175" s="309"/>
      <c r="I175" s="779"/>
      <c r="J175" s="743"/>
      <c r="K175" s="305" t="s">
        <v>689</v>
      </c>
      <c r="L175" s="765" t="s">
        <v>667</v>
      </c>
      <c r="M175" s="320">
        <f t="shared" si="2"/>
        <v>0</v>
      </c>
      <c r="N175" s="220"/>
      <c r="O175" s="221"/>
      <c r="P175" s="221"/>
      <c r="Q175" s="221"/>
      <c r="R175" s="159"/>
      <c r="S175" s="20"/>
    </row>
    <row r="176" spans="1:19" ht="24" customHeight="1">
      <c r="A176" s="23"/>
      <c r="B176" s="23"/>
      <c r="C176" s="23"/>
      <c r="D176" s="23"/>
      <c r="E176" s="23"/>
      <c r="F176" s="20"/>
      <c r="G176" s="309"/>
      <c r="H176" s="309"/>
      <c r="I176" s="779"/>
      <c r="J176" s="743"/>
      <c r="K176" s="743"/>
      <c r="L176" s="765" t="s">
        <v>668</v>
      </c>
      <c r="M176" s="320">
        <f t="shared" si="2"/>
        <v>0</v>
      </c>
      <c r="N176" s="220"/>
      <c r="O176" s="221"/>
      <c r="P176" s="221"/>
      <c r="Q176" s="221"/>
      <c r="R176" s="159"/>
      <c r="S176" s="20"/>
    </row>
    <row r="177" spans="1:19" ht="24" customHeight="1">
      <c r="A177" s="23"/>
      <c r="B177" s="23"/>
      <c r="C177" s="23"/>
      <c r="D177" s="23"/>
      <c r="E177" s="23"/>
      <c r="F177" s="20"/>
      <c r="G177" s="309"/>
      <c r="H177" s="309"/>
      <c r="I177" s="779"/>
      <c r="J177" s="743"/>
      <c r="K177" s="304"/>
      <c r="L177" s="765" t="s">
        <v>288</v>
      </c>
      <c r="M177" s="320">
        <f t="shared" si="2"/>
        <v>0</v>
      </c>
      <c r="N177" s="220"/>
      <c r="O177" s="221"/>
      <c r="P177" s="221"/>
      <c r="Q177" s="221"/>
      <c r="R177" s="159"/>
      <c r="S177" s="20"/>
    </row>
    <row r="178" spans="1:19" ht="24" customHeight="1">
      <c r="A178" s="23"/>
      <c r="B178" s="23"/>
      <c r="C178" s="23"/>
      <c r="D178" s="23"/>
      <c r="E178" s="23"/>
      <c r="F178" s="20"/>
      <c r="G178" s="309"/>
      <c r="H178" s="309"/>
      <c r="I178" s="779"/>
      <c r="J178" s="743"/>
      <c r="K178" s="305" t="s">
        <v>690</v>
      </c>
      <c r="L178" s="765" t="s">
        <v>667</v>
      </c>
      <c r="M178" s="320">
        <f t="shared" si="2"/>
        <v>0</v>
      </c>
      <c r="N178" s="220"/>
      <c r="O178" s="221"/>
      <c r="P178" s="221"/>
      <c r="Q178" s="221"/>
      <c r="R178" s="159"/>
      <c r="S178" s="20"/>
    </row>
    <row r="179" spans="1:19" ht="24" customHeight="1">
      <c r="A179" s="23"/>
      <c r="B179" s="23"/>
      <c r="C179" s="23"/>
      <c r="D179" s="23"/>
      <c r="E179" s="23"/>
      <c r="F179" s="20"/>
      <c r="G179" s="309"/>
      <c r="H179" s="309"/>
      <c r="I179" s="779"/>
      <c r="J179" s="743"/>
      <c r="K179" s="743"/>
      <c r="L179" s="765" t="s">
        <v>668</v>
      </c>
      <c r="M179" s="320">
        <f t="shared" si="2"/>
        <v>0</v>
      </c>
      <c r="N179" s="220"/>
      <c r="O179" s="221"/>
      <c r="P179" s="221"/>
      <c r="Q179" s="221"/>
      <c r="R179" s="159"/>
      <c r="S179" s="20"/>
    </row>
    <row r="180" spans="1:19" ht="24" customHeight="1">
      <c r="A180" s="23"/>
      <c r="B180" s="23"/>
      <c r="C180" s="23"/>
      <c r="D180" s="23"/>
      <c r="E180" s="23"/>
      <c r="F180" s="20"/>
      <c r="G180" s="309"/>
      <c r="H180" s="309"/>
      <c r="I180" s="779"/>
      <c r="J180" s="743"/>
      <c r="K180" s="304"/>
      <c r="L180" s="765" t="s">
        <v>288</v>
      </c>
      <c r="M180" s="320">
        <f t="shared" si="2"/>
        <v>0</v>
      </c>
      <c r="N180" s="220"/>
      <c r="O180" s="221"/>
      <c r="P180" s="221"/>
      <c r="Q180" s="221"/>
      <c r="R180" s="159"/>
      <c r="S180" s="20"/>
    </row>
    <row r="181" spans="1:19" ht="24" customHeight="1">
      <c r="A181" s="23"/>
      <c r="B181" s="23"/>
      <c r="C181" s="23"/>
      <c r="D181" s="23"/>
      <c r="E181" s="23"/>
      <c r="F181" s="20"/>
      <c r="G181" s="309"/>
      <c r="H181" s="309"/>
      <c r="I181" s="779"/>
      <c r="J181" s="743"/>
      <c r="K181" s="305" t="s">
        <v>691</v>
      </c>
      <c r="L181" s="765" t="s">
        <v>667</v>
      </c>
      <c r="M181" s="320">
        <f t="shared" si="2"/>
        <v>0</v>
      </c>
      <c r="N181" s="220"/>
      <c r="O181" s="221"/>
      <c r="P181" s="221"/>
      <c r="Q181" s="221"/>
      <c r="R181" s="159"/>
      <c r="S181" s="20"/>
    </row>
    <row r="182" spans="1:19" ht="24" customHeight="1">
      <c r="A182" s="23"/>
      <c r="B182" s="23"/>
      <c r="C182" s="23"/>
      <c r="D182" s="23"/>
      <c r="E182" s="23"/>
      <c r="F182" s="20"/>
      <c r="G182" s="309"/>
      <c r="H182" s="309"/>
      <c r="I182" s="779"/>
      <c r="J182" s="743"/>
      <c r="K182" s="743"/>
      <c r="L182" s="765" t="s">
        <v>668</v>
      </c>
      <c r="M182" s="320">
        <f t="shared" si="2"/>
        <v>0</v>
      </c>
      <c r="N182" s="220"/>
      <c r="O182" s="221"/>
      <c r="P182" s="221"/>
      <c r="Q182" s="221"/>
      <c r="R182" s="159"/>
      <c r="S182" s="20"/>
    </row>
    <row r="183" spans="1:19" ht="24" customHeight="1">
      <c r="A183" s="23"/>
      <c r="B183" s="23"/>
      <c r="C183" s="23"/>
      <c r="D183" s="23"/>
      <c r="E183" s="23"/>
      <c r="F183" s="20"/>
      <c r="G183" s="309"/>
      <c r="H183" s="309"/>
      <c r="I183" s="779"/>
      <c r="J183" s="743"/>
      <c r="K183" s="304"/>
      <c r="L183" s="765" t="s">
        <v>288</v>
      </c>
      <c r="M183" s="320">
        <f t="shared" si="2"/>
        <v>0</v>
      </c>
      <c r="N183" s="220"/>
      <c r="O183" s="221"/>
      <c r="P183" s="221"/>
      <c r="Q183" s="221"/>
      <c r="R183" s="159"/>
      <c r="S183" s="20"/>
    </row>
    <row r="184" spans="1:19" ht="24" customHeight="1">
      <c r="A184" s="23"/>
      <c r="B184" s="23"/>
      <c r="C184" s="23"/>
      <c r="D184" s="23"/>
      <c r="E184" s="23"/>
      <c r="F184" s="20"/>
      <c r="G184" s="309"/>
      <c r="H184" s="309"/>
      <c r="I184" s="779"/>
      <c r="J184" s="743"/>
      <c r="K184" s="305" t="s">
        <v>692</v>
      </c>
      <c r="L184" s="765" t="s">
        <v>667</v>
      </c>
      <c r="M184" s="320">
        <f t="shared" si="2"/>
        <v>0</v>
      </c>
      <c r="N184" s="220"/>
      <c r="O184" s="221"/>
      <c r="P184" s="221"/>
      <c r="Q184" s="221"/>
      <c r="R184" s="159"/>
      <c r="S184" s="20"/>
    </row>
    <row r="185" spans="1:19" ht="24" customHeight="1">
      <c r="A185" s="23"/>
      <c r="B185" s="23"/>
      <c r="C185" s="23"/>
      <c r="D185" s="23"/>
      <c r="E185" s="23"/>
      <c r="F185" s="20"/>
      <c r="G185" s="309"/>
      <c r="H185" s="309"/>
      <c r="I185" s="779"/>
      <c r="J185" s="743"/>
      <c r="K185" s="743"/>
      <c r="L185" s="765" t="s">
        <v>668</v>
      </c>
      <c r="M185" s="320">
        <f t="shared" si="2"/>
        <v>0</v>
      </c>
      <c r="N185" s="220"/>
      <c r="O185" s="221"/>
      <c r="P185" s="221"/>
      <c r="Q185" s="221"/>
      <c r="R185" s="159"/>
      <c r="S185" s="20"/>
    </row>
    <row r="186" spans="1:19" ht="24" customHeight="1">
      <c r="A186" s="23"/>
      <c r="B186" s="23"/>
      <c r="C186" s="23"/>
      <c r="D186" s="23"/>
      <c r="E186" s="23"/>
      <c r="F186" s="20"/>
      <c r="G186" s="309"/>
      <c r="H186" s="309"/>
      <c r="I186" s="779"/>
      <c r="J186" s="743"/>
      <c r="K186" s="304"/>
      <c r="L186" s="765" t="s">
        <v>288</v>
      </c>
      <c r="M186" s="320">
        <f t="shared" si="2"/>
        <v>0</v>
      </c>
      <c r="N186" s="220"/>
      <c r="O186" s="221"/>
      <c r="P186" s="221"/>
      <c r="Q186" s="221"/>
      <c r="R186" s="159"/>
      <c r="S186" s="20"/>
    </row>
    <row r="187" spans="1:19" ht="24" customHeight="1">
      <c r="A187" s="23"/>
      <c r="B187" s="23"/>
      <c r="C187" s="23"/>
      <c r="D187" s="23"/>
      <c r="E187" s="23"/>
      <c r="F187" s="20"/>
      <c r="G187" s="309"/>
      <c r="H187" s="309"/>
      <c r="I187" s="779"/>
      <c r="J187" s="743"/>
      <c r="K187" s="305" t="s">
        <v>693</v>
      </c>
      <c r="L187" s="765" t="s">
        <v>667</v>
      </c>
      <c r="M187" s="320">
        <f t="shared" si="2"/>
        <v>0</v>
      </c>
      <c r="N187" s="220"/>
      <c r="O187" s="221"/>
      <c r="P187" s="221"/>
      <c r="Q187" s="221"/>
      <c r="R187" s="159"/>
      <c r="S187" s="20"/>
    </row>
    <row r="188" spans="1:19" ht="24" customHeight="1">
      <c r="A188" s="23"/>
      <c r="B188" s="23"/>
      <c r="C188" s="23"/>
      <c r="D188" s="23"/>
      <c r="E188" s="23"/>
      <c r="F188" s="20"/>
      <c r="G188" s="309"/>
      <c r="H188" s="309"/>
      <c r="I188" s="779"/>
      <c r="J188" s="743"/>
      <c r="K188" s="743"/>
      <c r="L188" s="765" t="s">
        <v>668</v>
      </c>
      <c r="M188" s="320">
        <f t="shared" si="2"/>
        <v>0</v>
      </c>
      <c r="N188" s="220"/>
      <c r="O188" s="221"/>
      <c r="P188" s="221"/>
      <c r="Q188" s="221"/>
      <c r="R188" s="159"/>
      <c r="S188" s="20"/>
    </row>
    <row r="189" spans="1:19" ht="24" customHeight="1">
      <c r="A189" s="23"/>
      <c r="B189" s="23"/>
      <c r="C189" s="23"/>
      <c r="D189" s="23"/>
      <c r="E189" s="23"/>
      <c r="F189" s="20"/>
      <c r="G189" s="309"/>
      <c r="H189" s="309"/>
      <c r="I189" s="779"/>
      <c r="J189" s="743"/>
      <c r="K189" s="304"/>
      <c r="L189" s="765" t="s">
        <v>288</v>
      </c>
      <c r="M189" s="320">
        <f t="shared" si="2"/>
        <v>0</v>
      </c>
      <c r="N189" s="220"/>
      <c r="O189" s="221"/>
      <c r="P189" s="221"/>
      <c r="Q189" s="221"/>
      <c r="R189" s="159"/>
      <c r="S189" s="20"/>
    </row>
    <row r="190" spans="1:19" ht="24" customHeight="1">
      <c r="A190" s="23"/>
      <c r="B190" s="23"/>
      <c r="C190" s="23"/>
      <c r="D190" s="23"/>
      <c r="E190" s="23"/>
      <c r="F190" s="20"/>
      <c r="G190" s="309"/>
      <c r="H190" s="309"/>
      <c r="I190" s="779"/>
      <c r="J190" s="743"/>
      <c r="K190" s="305" t="s">
        <v>694</v>
      </c>
      <c r="L190" s="765" t="s">
        <v>667</v>
      </c>
      <c r="M190" s="320">
        <f t="shared" si="2"/>
        <v>0</v>
      </c>
      <c r="N190" s="220"/>
      <c r="O190" s="221"/>
      <c r="P190" s="221"/>
      <c r="Q190" s="221"/>
      <c r="R190" s="159"/>
      <c r="S190" s="20"/>
    </row>
    <row r="191" spans="1:19" ht="24" customHeight="1">
      <c r="A191" s="23"/>
      <c r="B191" s="23"/>
      <c r="C191" s="23"/>
      <c r="D191" s="23"/>
      <c r="E191" s="23"/>
      <c r="F191" s="20"/>
      <c r="G191" s="309"/>
      <c r="H191" s="309"/>
      <c r="I191" s="779"/>
      <c r="J191" s="743"/>
      <c r="K191" s="743"/>
      <c r="L191" s="765" t="s">
        <v>668</v>
      </c>
      <c r="M191" s="320">
        <f t="shared" si="2"/>
        <v>0</v>
      </c>
      <c r="N191" s="220"/>
      <c r="O191" s="221"/>
      <c r="P191" s="221"/>
      <c r="Q191" s="221"/>
      <c r="R191" s="159"/>
      <c r="S191" s="20"/>
    </row>
    <row r="192" spans="1:19" ht="24" customHeight="1">
      <c r="A192" s="23"/>
      <c r="B192" s="23"/>
      <c r="C192" s="23"/>
      <c r="D192" s="23"/>
      <c r="E192" s="23"/>
      <c r="F192" s="20"/>
      <c r="G192" s="309"/>
      <c r="H192" s="309"/>
      <c r="I192" s="779"/>
      <c r="J192" s="743"/>
      <c r="K192" s="304"/>
      <c r="L192" s="765" t="s">
        <v>288</v>
      </c>
      <c r="M192" s="320">
        <f t="shared" si="2"/>
        <v>0</v>
      </c>
      <c r="N192" s="220"/>
      <c r="O192" s="221"/>
      <c r="P192" s="221"/>
      <c r="Q192" s="221"/>
      <c r="R192" s="159"/>
      <c r="S192" s="20"/>
    </row>
    <row r="193" spans="1:19" ht="24" customHeight="1">
      <c r="A193" s="23"/>
      <c r="B193" s="23"/>
      <c r="C193" s="23"/>
      <c r="D193" s="23"/>
      <c r="E193" s="23"/>
      <c r="F193" s="20"/>
      <c r="G193" s="309"/>
      <c r="H193" s="309"/>
      <c r="I193" s="779"/>
      <c r="J193" s="743"/>
      <c r="K193" s="305" t="s">
        <v>695</v>
      </c>
      <c r="L193" s="765" t="s">
        <v>667</v>
      </c>
      <c r="M193" s="320">
        <f t="shared" si="2"/>
        <v>0</v>
      </c>
      <c r="N193" s="220"/>
      <c r="O193" s="221"/>
      <c r="P193" s="221"/>
      <c r="Q193" s="221"/>
      <c r="R193" s="159"/>
      <c r="S193" s="20"/>
    </row>
    <row r="194" spans="1:19" ht="24" customHeight="1">
      <c r="A194" s="23"/>
      <c r="B194" s="23"/>
      <c r="C194" s="23"/>
      <c r="D194" s="23"/>
      <c r="E194" s="23"/>
      <c r="F194" s="20"/>
      <c r="G194" s="309"/>
      <c r="H194" s="309"/>
      <c r="I194" s="779"/>
      <c r="J194" s="743"/>
      <c r="K194" s="743"/>
      <c r="L194" s="765" t="s">
        <v>668</v>
      </c>
      <c r="M194" s="320">
        <f t="shared" si="2"/>
        <v>0</v>
      </c>
      <c r="N194" s="220"/>
      <c r="O194" s="221"/>
      <c r="P194" s="221"/>
      <c r="Q194" s="221"/>
      <c r="R194" s="159"/>
      <c r="S194" s="20"/>
    </row>
    <row r="195" spans="1:19" ht="24" customHeight="1">
      <c r="A195" s="23"/>
      <c r="B195" s="23"/>
      <c r="C195" s="23"/>
      <c r="D195" s="23"/>
      <c r="E195" s="23"/>
      <c r="F195" s="20"/>
      <c r="G195" s="309"/>
      <c r="H195" s="309"/>
      <c r="I195" s="779"/>
      <c r="J195" s="743"/>
      <c r="K195" s="304"/>
      <c r="L195" s="765" t="s">
        <v>288</v>
      </c>
      <c r="M195" s="320">
        <f t="shared" si="2"/>
        <v>0</v>
      </c>
      <c r="N195" s="220"/>
      <c r="O195" s="221"/>
      <c r="P195" s="221"/>
      <c r="Q195" s="221"/>
      <c r="R195" s="159"/>
      <c r="S195" s="20"/>
    </row>
    <row r="196" spans="1:19" ht="24" customHeight="1">
      <c r="A196" s="23"/>
      <c r="B196" s="23"/>
      <c r="C196" s="23"/>
      <c r="D196" s="23"/>
      <c r="E196" s="23"/>
      <c r="F196" s="20"/>
      <c r="G196" s="309"/>
      <c r="H196" s="309"/>
      <c r="I196" s="779"/>
      <c r="J196" s="743"/>
      <c r="K196" s="305" t="s">
        <v>696</v>
      </c>
      <c r="L196" s="765" t="s">
        <v>667</v>
      </c>
      <c r="M196" s="320">
        <f t="shared" ref="M196:M259" si="3">SUM(N196:R196)</f>
        <v>0</v>
      </c>
      <c r="N196" s="220"/>
      <c r="O196" s="221"/>
      <c r="P196" s="221"/>
      <c r="Q196" s="221"/>
      <c r="R196" s="159"/>
      <c r="S196" s="20"/>
    </row>
    <row r="197" spans="1:19" ht="24" customHeight="1">
      <c r="A197" s="23"/>
      <c r="B197" s="23"/>
      <c r="C197" s="23"/>
      <c r="D197" s="23"/>
      <c r="E197" s="23"/>
      <c r="F197" s="20"/>
      <c r="G197" s="309"/>
      <c r="H197" s="309"/>
      <c r="I197" s="779"/>
      <c r="J197" s="743"/>
      <c r="K197" s="743"/>
      <c r="L197" s="765" t="s">
        <v>668</v>
      </c>
      <c r="M197" s="320">
        <f t="shared" si="3"/>
        <v>0</v>
      </c>
      <c r="N197" s="220"/>
      <c r="O197" s="221"/>
      <c r="P197" s="221"/>
      <c r="Q197" s="221"/>
      <c r="R197" s="159"/>
      <c r="S197" s="20"/>
    </row>
    <row r="198" spans="1:19" ht="24" customHeight="1">
      <c r="A198" s="23"/>
      <c r="B198" s="23"/>
      <c r="C198" s="23"/>
      <c r="D198" s="23"/>
      <c r="E198" s="23"/>
      <c r="F198" s="20"/>
      <c r="G198" s="309"/>
      <c r="H198" s="309"/>
      <c r="I198" s="779"/>
      <c r="J198" s="743"/>
      <c r="K198" s="304"/>
      <c r="L198" s="765" t="s">
        <v>288</v>
      </c>
      <c r="M198" s="320">
        <f t="shared" si="3"/>
        <v>0</v>
      </c>
      <c r="N198" s="220"/>
      <c r="O198" s="221"/>
      <c r="P198" s="221"/>
      <c r="Q198" s="221"/>
      <c r="R198" s="159"/>
      <c r="S198" s="20"/>
    </row>
    <row r="199" spans="1:19" ht="24" customHeight="1">
      <c r="A199" s="23"/>
      <c r="B199" s="23"/>
      <c r="C199" s="23"/>
      <c r="D199" s="23"/>
      <c r="E199" s="23"/>
      <c r="F199" s="20"/>
      <c r="G199" s="309"/>
      <c r="H199" s="309"/>
      <c r="I199" s="779"/>
      <c r="J199" s="743"/>
      <c r="K199" s="305" t="s">
        <v>697</v>
      </c>
      <c r="L199" s="765" t="s">
        <v>667</v>
      </c>
      <c r="M199" s="320">
        <f t="shared" si="3"/>
        <v>0</v>
      </c>
      <c r="N199" s="220"/>
      <c r="O199" s="221"/>
      <c r="P199" s="221"/>
      <c r="Q199" s="221"/>
      <c r="R199" s="159"/>
      <c r="S199" s="20"/>
    </row>
    <row r="200" spans="1:19" ht="24" customHeight="1">
      <c r="A200" s="23"/>
      <c r="B200" s="23"/>
      <c r="C200" s="23"/>
      <c r="D200" s="23"/>
      <c r="E200" s="23"/>
      <c r="F200" s="20"/>
      <c r="G200" s="309"/>
      <c r="H200" s="309"/>
      <c r="I200" s="779"/>
      <c r="J200" s="743"/>
      <c r="K200" s="743"/>
      <c r="L200" s="765" t="s">
        <v>668</v>
      </c>
      <c r="M200" s="320">
        <f t="shared" si="3"/>
        <v>0</v>
      </c>
      <c r="N200" s="220"/>
      <c r="O200" s="221"/>
      <c r="P200" s="221"/>
      <c r="Q200" s="221"/>
      <c r="R200" s="159"/>
      <c r="S200" s="20"/>
    </row>
    <row r="201" spans="1:19" ht="24" customHeight="1">
      <c r="A201" s="23"/>
      <c r="B201" s="23"/>
      <c r="C201" s="23"/>
      <c r="D201" s="23"/>
      <c r="E201" s="23"/>
      <c r="F201" s="20"/>
      <c r="G201" s="309"/>
      <c r="H201" s="309"/>
      <c r="I201" s="779"/>
      <c r="J201" s="743"/>
      <c r="K201" s="304"/>
      <c r="L201" s="765" t="s">
        <v>288</v>
      </c>
      <c r="M201" s="320">
        <f t="shared" si="3"/>
        <v>0</v>
      </c>
      <c r="N201" s="220"/>
      <c r="O201" s="221"/>
      <c r="P201" s="221"/>
      <c r="Q201" s="221"/>
      <c r="R201" s="159"/>
      <c r="S201" s="20"/>
    </row>
    <row r="202" spans="1:19" ht="24" customHeight="1">
      <c r="A202" s="23"/>
      <c r="B202" s="23"/>
      <c r="C202" s="23"/>
      <c r="D202" s="23"/>
      <c r="E202" s="23"/>
      <c r="F202" s="20"/>
      <c r="G202" s="309"/>
      <c r="H202" s="309"/>
      <c r="I202" s="779"/>
      <c r="J202" s="743"/>
      <c r="K202" s="305" t="s">
        <v>698</v>
      </c>
      <c r="L202" s="765" t="s">
        <v>667</v>
      </c>
      <c r="M202" s="320">
        <f t="shared" si="3"/>
        <v>0</v>
      </c>
      <c r="N202" s="220"/>
      <c r="O202" s="221"/>
      <c r="P202" s="221"/>
      <c r="Q202" s="221"/>
      <c r="R202" s="159"/>
      <c r="S202" s="20"/>
    </row>
    <row r="203" spans="1:19" ht="24" customHeight="1">
      <c r="A203" s="23"/>
      <c r="B203" s="23"/>
      <c r="C203" s="23"/>
      <c r="D203" s="23"/>
      <c r="E203" s="23"/>
      <c r="F203" s="20"/>
      <c r="G203" s="309"/>
      <c r="H203" s="309"/>
      <c r="I203" s="779"/>
      <c r="J203" s="743"/>
      <c r="K203" s="743"/>
      <c r="L203" s="765" t="s">
        <v>668</v>
      </c>
      <c r="M203" s="320">
        <f t="shared" si="3"/>
        <v>0</v>
      </c>
      <c r="N203" s="220"/>
      <c r="O203" s="221"/>
      <c r="P203" s="221"/>
      <c r="Q203" s="221"/>
      <c r="R203" s="159"/>
      <c r="S203" s="20"/>
    </row>
    <row r="204" spans="1:19" ht="24" customHeight="1">
      <c r="A204" s="23"/>
      <c r="B204" s="23"/>
      <c r="C204" s="23"/>
      <c r="D204" s="23"/>
      <c r="E204" s="23"/>
      <c r="F204" s="20"/>
      <c r="G204" s="309"/>
      <c r="H204" s="309"/>
      <c r="I204" s="779"/>
      <c r="J204" s="743"/>
      <c r="K204" s="304"/>
      <c r="L204" s="765" t="s">
        <v>288</v>
      </c>
      <c r="M204" s="320">
        <f t="shared" si="3"/>
        <v>0</v>
      </c>
      <c r="N204" s="220"/>
      <c r="O204" s="221"/>
      <c r="P204" s="221"/>
      <c r="Q204" s="221"/>
      <c r="R204" s="159"/>
      <c r="S204" s="20"/>
    </row>
    <row r="205" spans="1:19" ht="24" customHeight="1">
      <c r="A205" s="23"/>
      <c r="B205" s="23"/>
      <c r="C205" s="23"/>
      <c r="D205" s="23"/>
      <c r="E205" s="23"/>
      <c r="F205" s="20"/>
      <c r="G205" s="309"/>
      <c r="H205" s="309"/>
      <c r="I205" s="779"/>
      <c r="J205" s="743"/>
      <c r="K205" s="305" t="s">
        <v>699</v>
      </c>
      <c r="L205" s="765" t="s">
        <v>667</v>
      </c>
      <c r="M205" s="320">
        <f t="shared" si="3"/>
        <v>0</v>
      </c>
      <c r="N205" s="220"/>
      <c r="O205" s="221"/>
      <c r="P205" s="221"/>
      <c r="Q205" s="221"/>
      <c r="R205" s="159"/>
      <c r="S205" s="20"/>
    </row>
    <row r="206" spans="1:19" ht="24" customHeight="1">
      <c r="A206" s="23"/>
      <c r="B206" s="23"/>
      <c r="C206" s="23"/>
      <c r="D206" s="23"/>
      <c r="E206" s="23"/>
      <c r="F206" s="20"/>
      <c r="G206" s="309"/>
      <c r="H206" s="309"/>
      <c r="I206" s="779"/>
      <c r="J206" s="743"/>
      <c r="K206" s="743"/>
      <c r="L206" s="765" t="s">
        <v>668</v>
      </c>
      <c r="M206" s="320">
        <f t="shared" si="3"/>
        <v>0</v>
      </c>
      <c r="N206" s="220"/>
      <c r="O206" s="221"/>
      <c r="P206" s="221"/>
      <c r="Q206" s="221"/>
      <c r="R206" s="159"/>
      <c r="S206" s="20"/>
    </row>
    <row r="207" spans="1:19" ht="24" customHeight="1">
      <c r="A207" s="23"/>
      <c r="B207" s="23"/>
      <c r="C207" s="23"/>
      <c r="D207" s="23"/>
      <c r="E207" s="23"/>
      <c r="F207" s="20"/>
      <c r="G207" s="309"/>
      <c r="H207" s="309"/>
      <c r="I207" s="779"/>
      <c r="J207" s="743"/>
      <c r="K207" s="304"/>
      <c r="L207" s="765" t="s">
        <v>288</v>
      </c>
      <c r="M207" s="320">
        <f t="shared" si="3"/>
        <v>0</v>
      </c>
      <c r="N207" s="220"/>
      <c r="O207" s="221"/>
      <c r="P207" s="221"/>
      <c r="Q207" s="221"/>
      <c r="R207" s="159"/>
      <c r="S207" s="20"/>
    </row>
    <row r="208" spans="1:19" ht="24" customHeight="1">
      <c r="A208" s="23"/>
      <c r="B208" s="23"/>
      <c r="C208" s="23"/>
      <c r="D208" s="23"/>
      <c r="E208" s="23"/>
      <c r="F208" s="20"/>
      <c r="G208" s="309"/>
      <c r="H208" s="309"/>
      <c r="I208" s="779"/>
      <c r="J208" s="743"/>
      <c r="K208" s="305" t="s">
        <v>700</v>
      </c>
      <c r="L208" s="765" t="s">
        <v>667</v>
      </c>
      <c r="M208" s="320">
        <f t="shared" si="3"/>
        <v>0</v>
      </c>
      <c r="N208" s="220"/>
      <c r="O208" s="221"/>
      <c r="P208" s="221"/>
      <c r="Q208" s="221"/>
      <c r="R208" s="159"/>
      <c r="S208" s="20"/>
    </row>
    <row r="209" spans="1:19" ht="24" customHeight="1">
      <c r="A209" s="23"/>
      <c r="B209" s="23"/>
      <c r="C209" s="23"/>
      <c r="D209" s="23"/>
      <c r="E209" s="23"/>
      <c r="F209" s="20"/>
      <c r="G209" s="309"/>
      <c r="H209" s="309"/>
      <c r="I209" s="779"/>
      <c r="J209" s="743"/>
      <c r="K209" s="743"/>
      <c r="L209" s="765" t="s">
        <v>668</v>
      </c>
      <c r="M209" s="320">
        <f t="shared" si="3"/>
        <v>0</v>
      </c>
      <c r="N209" s="220"/>
      <c r="O209" s="221"/>
      <c r="P209" s="221"/>
      <c r="Q209" s="221"/>
      <c r="R209" s="159"/>
      <c r="S209" s="20"/>
    </row>
    <row r="210" spans="1:19" ht="24" customHeight="1">
      <c r="A210" s="23"/>
      <c r="B210" s="23"/>
      <c r="C210" s="23"/>
      <c r="D210" s="23"/>
      <c r="E210" s="23"/>
      <c r="F210" s="20"/>
      <c r="G210" s="309"/>
      <c r="H210" s="309"/>
      <c r="I210" s="779"/>
      <c r="J210" s="743"/>
      <c r="K210" s="304"/>
      <c r="L210" s="765" t="s">
        <v>288</v>
      </c>
      <c r="M210" s="320">
        <f t="shared" si="3"/>
        <v>0</v>
      </c>
      <c r="N210" s="220"/>
      <c r="O210" s="221"/>
      <c r="P210" s="221"/>
      <c r="Q210" s="221"/>
      <c r="R210" s="159"/>
      <c r="S210" s="20"/>
    </row>
    <row r="211" spans="1:19" ht="24" customHeight="1">
      <c r="A211" s="23"/>
      <c r="B211" s="23"/>
      <c r="C211" s="23"/>
      <c r="D211" s="23"/>
      <c r="E211" s="23"/>
      <c r="F211" s="20"/>
      <c r="G211" s="309"/>
      <c r="H211" s="309"/>
      <c r="I211" s="779"/>
      <c r="J211" s="743"/>
      <c r="K211" s="305" t="s">
        <v>701</v>
      </c>
      <c r="L211" s="765" t="s">
        <v>667</v>
      </c>
      <c r="M211" s="320">
        <f t="shared" si="3"/>
        <v>0</v>
      </c>
      <c r="N211" s="220"/>
      <c r="O211" s="221"/>
      <c r="P211" s="221"/>
      <c r="Q211" s="221"/>
      <c r="R211" s="159"/>
      <c r="S211" s="20"/>
    </row>
    <row r="212" spans="1:19" ht="24" customHeight="1">
      <c r="A212" s="23"/>
      <c r="B212" s="23"/>
      <c r="C212" s="23"/>
      <c r="D212" s="23"/>
      <c r="E212" s="23"/>
      <c r="F212" s="20"/>
      <c r="G212" s="309"/>
      <c r="H212" s="309"/>
      <c r="I212" s="779"/>
      <c r="J212" s="743"/>
      <c r="K212" s="743"/>
      <c r="L212" s="765" t="s">
        <v>668</v>
      </c>
      <c r="M212" s="320">
        <f t="shared" si="3"/>
        <v>0</v>
      </c>
      <c r="N212" s="220"/>
      <c r="O212" s="221"/>
      <c r="P212" s="221"/>
      <c r="Q212" s="221"/>
      <c r="R212" s="159"/>
      <c r="S212" s="20"/>
    </row>
    <row r="213" spans="1:19" ht="24" customHeight="1">
      <c r="A213" s="23"/>
      <c r="B213" s="23"/>
      <c r="C213" s="23"/>
      <c r="D213" s="23"/>
      <c r="E213" s="23"/>
      <c r="F213" s="20"/>
      <c r="G213" s="309"/>
      <c r="H213" s="309"/>
      <c r="I213" s="780"/>
      <c r="J213" s="306"/>
      <c r="K213" s="306"/>
      <c r="L213" s="595" t="s">
        <v>288</v>
      </c>
      <c r="M213" s="329">
        <f t="shared" si="3"/>
        <v>0</v>
      </c>
      <c r="N213" s="222"/>
      <c r="O213" s="223"/>
      <c r="P213" s="223"/>
      <c r="Q213" s="223"/>
      <c r="R213" s="153"/>
      <c r="S213" s="20"/>
    </row>
    <row r="214" spans="1:19" ht="24" customHeight="1">
      <c r="A214" s="23"/>
      <c r="B214" s="23"/>
      <c r="C214" s="23"/>
      <c r="D214" s="23"/>
      <c r="E214" s="23"/>
      <c r="F214" s="20"/>
      <c r="G214" s="309"/>
      <c r="H214" s="309"/>
      <c r="I214" s="781" t="s">
        <v>662</v>
      </c>
      <c r="J214" s="302" t="s">
        <v>628</v>
      </c>
      <c r="K214" s="302" t="s">
        <v>663</v>
      </c>
      <c r="L214" s="763" t="s">
        <v>1121</v>
      </c>
      <c r="M214" s="336">
        <f t="shared" si="3"/>
        <v>0</v>
      </c>
      <c r="N214" s="224"/>
      <c r="O214" s="225"/>
      <c r="P214" s="225"/>
      <c r="Q214" s="225"/>
      <c r="R214" s="156"/>
      <c r="S214" s="20"/>
    </row>
    <row r="215" spans="1:19" ht="24" customHeight="1">
      <c r="A215" s="23"/>
      <c r="B215" s="23"/>
      <c r="C215" s="23"/>
      <c r="D215" s="23"/>
      <c r="E215" s="23"/>
      <c r="F215" s="20"/>
      <c r="G215" s="309"/>
      <c r="H215" s="309"/>
      <c r="I215" s="779"/>
      <c r="J215" s="743"/>
      <c r="K215" s="743"/>
      <c r="L215" s="765" t="s">
        <v>665</v>
      </c>
      <c r="M215" s="320">
        <f t="shared" si="3"/>
        <v>0</v>
      </c>
      <c r="N215" s="220"/>
      <c r="O215" s="221"/>
      <c r="P215" s="221"/>
      <c r="Q215" s="221"/>
      <c r="R215" s="159"/>
      <c r="S215" s="20"/>
    </row>
    <row r="216" spans="1:19" ht="24" customHeight="1">
      <c r="A216" s="23"/>
      <c r="B216" s="23"/>
      <c r="C216" s="23"/>
      <c r="D216" s="23"/>
      <c r="E216" s="23"/>
      <c r="F216" s="20"/>
      <c r="G216" s="309"/>
      <c r="H216" s="309"/>
      <c r="I216" s="779"/>
      <c r="J216" s="743"/>
      <c r="K216" s="304"/>
      <c r="L216" s="765" t="s">
        <v>288</v>
      </c>
      <c r="M216" s="320">
        <f t="shared" si="3"/>
        <v>0</v>
      </c>
      <c r="N216" s="220"/>
      <c r="O216" s="221"/>
      <c r="P216" s="221"/>
      <c r="Q216" s="221"/>
      <c r="R216" s="159"/>
      <c r="S216" s="20"/>
    </row>
    <row r="217" spans="1:19" ht="24" customHeight="1">
      <c r="A217" s="23"/>
      <c r="B217" s="23"/>
      <c r="C217" s="23"/>
      <c r="D217" s="23"/>
      <c r="E217" s="23"/>
      <c r="F217" s="20"/>
      <c r="G217" s="309"/>
      <c r="H217" s="309"/>
      <c r="I217" s="779"/>
      <c r="J217" s="743"/>
      <c r="K217" s="305" t="s">
        <v>666</v>
      </c>
      <c r="L217" s="765" t="s">
        <v>667</v>
      </c>
      <c r="M217" s="320">
        <f t="shared" si="3"/>
        <v>0</v>
      </c>
      <c r="N217" s="220"/>
      <c r="O217" s="221"/>
      <c r="P217" s="221"/>
      <c r="Q217" s="221"/>
      <c r="R217" s="159"/>
      <c r="S217" s="20"/>
    </row>
    <row r="218" spans="1:19" ht="24" customHeight="1">
      <c r="A218" s="23"/>
      <c r="B218" s="23"/>
      <c r="C218" s="23"/>
      <c r="D218" s="23"/>
      <c r="E218" s="23"/>
      <c r="F218" s="20"/>
      <c r="G218" s="309"/>
      <c r="H218" s="309"/>
      <c r="I218" s="779"/>
      <c r="J218" s="743"/>
      <c r="K218" s="743"/>
      <c r="L218" s="765" t="s">
        <v>668</v>
      </c>
      <c r="M218" s="320">
        <f t="shared" si="3"/>
        <v>0</v>
      </c>
      <c r="N218" s="220"/>
      <c r="O218" s="221"/>
      <c r="P218" s="221"/>
      <c r="Q218" s="221"/>
      <c r="R218" s="159"/>
      <c r="S218" s="20"/>
    </row>
    <row r="219" spans="1:19" ht="24" customHeight="1">
      <c r="A219" s="23"/>
      <c r="B219" s="23"/>
      <c r="C219" s="23"/>
      <c r="D219" s="23"/>
      <c r="E219" s="23"/>
      <c r="F219" s="20"/>
      <c r="G219" s="309"/>
      <c r="H219" s="309"/>
      <c r="I219" s="779"/>
      <c r="J219" s="743"/>
      <c r="K219" s="304"/>
      <c r="L219" s="765" t="s">
        <v>288</v>
      </c>
      <c r="M219" s="320">
        <f t="shared" si="3"/>
        <v>0</v>
      </c>
      <c r="N219" s="220"/>
      <c r="O219" s="221"/>
      <c r="P219" s="221"/>
      <c r="Q219" s="221"/>
      <c r="R219" s="159"/>
      <c r="S219" s="20"/>
    </row>
    <row r="220" spans="1:19" ht="24" customHeight="1">
      <c r="A220" s="23"/>
      <c r="B220" s="23"/>
      <c r="C220" s="23"/>
      <c r="D220" s="23"/>
      <c r="E220" s="23"/>
      <c r="F220" s="20"/>
      <c r="G220" s="309"/>
      <c r="H220" s="309"/>
      <c r="I220" s="779"/>
      <c r="J220" s="743"/>
      <c r="K220" s="305" t="s">
        <v>669</v>
      </c>
      <c r="L220" s="765" t="s">
        <v>667</v>
      </c>
      <c r="M220" s="320">
        <f t="shared" si="3"/>
        <v>0</v>
      </c>
      <c r="N220" s="220"/>
      <c r="O220" s="221"/>
      <c r="P220" s="221"/>
      <c r="Q220" s="221"/>
      <c r="R220" s="159"/>
      <c r="S220" s="20"/>
    </row>
    <row r="221" spans="1:19" ht="24" customHeight="1">
      <c r="A221" s="23"/>
      <c r="B221" s="23"/>
      <c r="C221" s="23"/>
      <c r="D221" s="23"/>
      <c r="E221" s="23"/>
      <c r="F221" s="20"/>
      <c r="G221" s="309"/>
      <c r="H221" s="309"/>
      <c r="I221" s="779"/>
      <c r="J221" s="743"/>
      <c r="K221" s="743"/>
      <c r="L221" s="765" t="s">
        <v>668</v>
      </c>
      <c r="M221" s="320">
        <f t="shared" si="3"/>
        <v>0</v>
      </c>
      <c r="N221" s="220"/>
      <c r="O221" s="221"/>
      <c r="P221" s="221"/>
      <c r="Q221" s="221"/>
      <c r="R221" s="159"/>
      <c r="S221" s="20"/>
    </row>
    <row r="222" spans="1:19" ht="24" customHeight="1">
      <c r="A222" s="23"/>
      <c r="B222" s="23"/>
      <c r="C222" s="23"/>
      <c r="D222" s="23"/>
      <c r="E222" s="23"/>
      <c r="F222" s="20"/>
      <c r="G222" s="309"/>
      <c r="H222" s="309"/>
      <c r="I222" s="779"/>
      <c r="J222" s="743"/>
      <c r="K222" s="304"/>
      <c r="L222" s="765" t="s">
        <v>288</v>
      </c>
      <c r="M222" s="320">
        <f t="shared" si="3"/>
        <v>0</v>
      </c>
      <c r="N222" s="220"/>
      <c r="O222" s="221"/>
      <c r="P222" s="221"/>
      <c r="Q222" s="221"/>
      <c r="R222" s="159"/>
      <c r="S222" s="20"/>
    </row>
    <row r="223" spans="1:19" ht="24" customHeight="1">
      <c r="A223" s="23"/>
      <c r="B223" s="23"/>
      <c r="C223" s="23"/>
      <c r="D223" s="23"/>
      <c r="E223" s="23"/>
      <c r="F223" s="20"/>
      <c r="G223" s="309"/>
      <c r="H223" s="309"/>
      <c r="I223" s="779"/>
      <c r="J223" s="743"/>
      <c r="K223" s="305" t="s">
        <v>670</v>
      </c>
      <c r="L223" s="765" t="s">
        <v>667</v>
      </c>
      <c r="M223" s="320">
        <f t="shared" si="3"/>
        <v>0</v>
      </c>
      <c r="N223" s="220"/>
      <c r="O223" s="221"/>
      <c r="P223" s="221"/>
      <c r="Q223" s="221"/>
      <c r="R223" s="159"/>
      <c r="S223" s="20"/>
    </row>
    <row r="224" spans="1:19" ht="24" customHeight="1">
      <c r="A224" s="23"/>
      <c r="B224" s="23"/>
      <c r="C224" s="23"/>
      <c r="D224" s="23"/>
      <c r="E224" s="23"/>
      <c r="F224" s="20"/>
      <c r="G224" s="309"/>
      <c r="H224" s="309"/>
      <c r="I224" s="779"/>
      <c r="J224" s="743"/>
      <c r="K224" s="743"/>
      <c r="L224" s="765" t="s">
        <v>668</v>
      </c>
      <c r="M224" s="320">
        <f t="shared" si="3"/>
        <v>0</v>
      </c>
      <c r="N224" s="220"/>
      <c r="O224" s="221"/>
      <c r="P224" s="221"/>
      <c r="Q224" s="221"/>
      <c r="R224" s="159"/>
      <c r="S224" s="20"/>
    </row>
    <row r="225" spans="1:19" ht="24" customHeight="1">
      <c r="A225" s="23"/>
      <c r="B225" s="23"/>
      <c r="C225" s="23"/>
      <c r="D225" s="23"/>
      <c r="E225" s="23"/>
      <c r="F225" s="20"/>
      <c r="G225" s="309"/>
      <c r="H225" s="309"/>
      <c r="I225" s="779"/>
      <c r="J225" s="743"/>
      <c r="K225" s="304"/>
      <c r="L225" s="765" t="s">
        <v>288</v>
      </c>
      <c r="M225" s="320">
        <f t="shared" si="3"/>
        <v>0</v>
      </c>
      <c r="N225" s="220"/>
      <c r="O225" s="221"/>
      <c r="P225" s="221"/>
      <c r="Q225" s="221"/>
      <c r="R225" s="159"/>
      <c r="S225" s="20"/>
    </row>
    <row r="226" spans="1:19" ht="24" customHeight="1">
      <c r="A226" s="23"/>
      <c r="B226" s="23"/>
      <c r="C226" s="23"/>
      <c r="D226" s="23"/>
      <c r="E226" s="23"/>
      <c r="F226" s="20"/>
      <c r="G226" s="309"/>
      <c r="H226" s="309"/>
      <c r="I226" s="779"/>
      <c r="J226" s="743"/>
      <c r="K226" s="305" t="s">
        <v>671</v>
      </c>
      <c r="L226" s="765" t="s">
        <v>667</v>
      </c>
      <c r="M226" s="320">
        <f t="shared" si="3"/>
        <v>0</v>
      </c>
      <c r="N226" s="220"/>
      <c r="O226" s="221"/>
      <c r="P226" s="221"/>
      <c r="Q226" s="221"/>
      <c r="R226" s="159"/>
      <c r="S226" s="20"/>
    </row>
    <row r="227" spans="1:19" ht="24" customHeight="1">
      <c r="A227" s="23"/>
      <c r="B227" s="23"/>
      <c r="C227" s="23"/>
      <c r="D227" s="23"/>
      <c r="E227" s="23"/>
      <c r="F227" s="20"/>
      <c r="G227" s="309"/>
      <c r="H227" s="309"/>
      <c r="I227" s="779"/>
      <c r="J227" s="743"/>
      <c r="K227" s="743"/>
      <c r="L227" s="765" t="s">
        <v>668</v>
      </c>
      <c r="M227" s="320">
        <f t="shared" si="3"/>
        <v>0</v>
      </c>
      <c r="N227" s="220"/>
      <c r="O227" s="221"/>
      <c r="P227" s="221"/>
      <c r="Q227" s="221"/>
      <c r="R227" s="159"/>
      <c r="S227" s="20"/>
    </row>
    <row r="228" spans="1:19" ht="24" customHeight="1">
      <c r="A228" s="23"/>
      <c r="B228" s="23"/>
      <c r="C228" s="23"/>
      <c r="D228" s="23"/>
      <c r="E228" s="23"/>
      <c r="F228" s="20"/>
      <c r="G228" s="309"/>
      <c r="H228" s="309"/>
      <c r="I228" s="779"/>
      <c r="J228" s="743"/>
      <c r="K228" s="304"/>
      <c r="L228" s="765" t="s">
        <v>288</v>
      </c>
      <c r="M228" s="320">
        <f t="shared" si="3"/>
        <v>0</v>
      </c>
      <c r="N228" s="220"/>
      <c r="O228" s="221"/>
      <c r="P228" s="221"/>
      <c r="Q228" s="221"/>
      <c r="R228" s="159"/>
      <c r="S228" s="20"/>
    </row>
    <row r="229" spans="1:19" ht="24" customHeight="1">
      <c r="A229" s="23"/>
      <c r="B229" s="23"/>
      <c r="C229" s="23"/>
      <c r="D229" s="23"/>
      <c r="E229" s="23"/>
      <c r="F229" s="20"/>
      <c r="G229" s="309"/>
      <c r="H229" s="309"/>
      <c r="I229" s="779"/>
      <c r="J229" s="743"/>
      <c r="K229" s="305" t="s">
        <v>672</v>
      </c>
      <c r="L229" s="765" t="s">
        <v>667</v>
      </c>
      <c r="M229" s="320">
        <f t="shared" si="3"/>
        <v>0</v>
      </c>
      <c r="N229" s="220"/>
      <c r="O229" s="221"/>
      <c r="P229" s="221"/>
      <c r="Q229" s="221"/>
      <c r="R229" s="159"/>
      <c r="S229" s="20"/>
    </row>
    <row r="230" spans="1:19" ht="24" customHeight="1">
      <c r="A230" s="23"/>
      <c r="B230" s="23"/>
      <c r="C230" s="23"/>
      <c r="D230" s="23"/>
      <c r="E230" s="23"/>
      <c r="F230" s="20"/>
      <c r="G230" s="309"/>
      <c r="H230" s="309"/>
      <c r="I230" s="779"/>
      <c r="J230" s="743"/>
      <c r="K230" s="743"/>
      <c r="L230" s="765" t="s">
        <v>668</v>
      </c>
      <c r="M230" s="320">
        <f t="shared" si="3"/>
        <v>0</v>
      </c>
      <c r="N230" s="220"/>
      <c r="O230" s="221"/>
      <c r="P230" s="221"/>
      <c r="Q230" s="221"/>
      <c r="R230" s="159"/>
      <c r="S230" s="20"/>
    </row>
    <row r="231" spans="1:19" ht="24" customHeight="1">
      <c r="A231" s="23"/>
      <c r="B231" s="23"/>
      <c r="C231" s="23"/>
      <c r="D231" s="23"/>
      <c r="E231" s="23"/>
      <c r="F231" s="20"/>
      <c r="G231" s="309"/>
      <c r="H231" s="309"/>
      <c r="I231" s="779"/>
      <c r="J231" s="743"/>
      <c r="K231" s="304"/>
      <c r="L231" s="765" t="s">
        <v>288</v>
      </c>
      <c r="M231" s="320">
        <f t="shared" si="3"/>
        <v>0</v>
      </c>
      <c r="N231" s="220"/>
      <c r="O231" s="221"/>
      <c r="P231" s="221"/>
      <c r="Q231" s="221"/>
      <c r="R231" s="159"/>
      <c r="S231" s="20"/>
    </row>
    <row r="232" spans="1:19" ht="24" customHeight="1">
      <c r="A232" s="23"/>
      <c r="B232" s="23"/>
      <c r="C232" s="23"/>
      <c r="D232" s="23"/>
      <c r="E232" s="23"/>
      <c r="F232" s="20"/>
      <c r="G232" s="309"/>
      <c r="H232" s="309"/>
      <c r="I232" s="779"/>
      <c r="J232" s="743"/>
      <c r="K232" s="305" t="s">
        <v>673</v>
      </c>
      <c r="L232" s="765" t="s">
        <v>667</v>
      </c>
      <c r="M232" s="320">
        <f t="shared" si="3"/>
        <v>0</v>
      </c>
      <c r="N232" s="220"/>
      <c r="O232" s="221"/>
      <c r="P232" s="221"/>
      <c r="Q232" s="221"/>
      <c r="R232" s="159"/>
      <c r="S232" s="20"/>
    </row>
    <row r="233" spans="1:19" ht="24" customHeight="1">
      <c r="A233" s="23"/>
      <c r="B233" s="23"/>
      <c r="C233" s="23"/>
      <c r="D233" s="23"/>
      <c r="E233" s="23"/>
      <c r="F233" s="20"/>
      <c r="G233" s="309"/>
      <c r="H233" s="309"/>
      <c r="I233" s="779"/>
      <c r="J233" s="743"/>
      <c r="K233" s="743"/>
      <c r="L233" s="765" t="s">
        <v>668</v>
      </c>
      <c r="M233" s="320">
        <f t="shared" si="3"/>
        <v>0</v>
      </c>
      <c r="N233" s="220"/>
      <c r="O233" s="221"/>
      <c r="P233" s="221"/>
      <c r="Q233" s="221"/>
      <c r="R233" s="159"/>
      <c r="S233" s="20"/>
    </row>
    <row r="234" spans="1:19" ht="24" customHeight="1">
      <c r="A234" s="23"/>
      <c r="B234" s="23"/>
      <c r="C234" s="23"/>
      <c r="D234" s="23"/>
      <c r="E234" s="23"/>
      <c r="F234" s="20"/>
      <c r="G234" s="309"/>
      <c r="H234" s="309"/>
      <c r="I234" s="779"/>
      <c r="J234" s="743"/>
      <c r="K234" s="304"/>
      <c r="L234" s="765" t="s">
        <v>288</v>
      </c>
      <c r="M234" s="320">
        <f t="shared" si="3"/>
        <v>0</v>
      </c>
      <c r="N234" s="220"/>
      <c r="O234" s="221"/>
      <c r="P234" s="221"/>
      <c r="Q234" s="221"/>
      <c r="R234" s="159"/>
      <c r="S234" s="20"/>
    </row>
    <row r="235" spans="1:19" ht="24" customHeight="1">
      <c r="A235" s="23"/>
      <c r="B235" s="23"/>
      <c r="C235" s="23"/>
      <c r="D235" s="23"/>
      <c r="E235" s="23"/>
      <c r="F235" s="20"/>
      <c r="G235" s="309"/>
      <c r="H235" s="309"/>
      <c r="I235" s="779"/>
      <c r="J235" s="743"/>
      <c r="K235" s="305" t="s">
        <v>674</v>
      </c>
      <c r="L235" s="765" t="s">
        <v>667</v>
      </c>
      <c r="M235" s="320">
        <f t="shared" si="3"/>
        <v>0</v>
      </c>
      <c r="N235" s="220"/>
      <c r="O235" s="221"/>
      <c r="P235" s="221"/>
      <c r="Q235" s="221"/>
      <c r="R235" s="159"/>
      <c r="S235" s="20"/>
    </row>
    <row r="236" spans="1:19" ht="24" customHeight="1">
      <c r="A236" s="23"/>
      <c r="B236" s="23"/>
      <c r="C236" s="23"/>
      <c r="D236" s="23"/>
      <c r="E236" s="23"/>
      <c r="F236" s="20"/>
      <c r="G236" s="309"/>
      <c r="H236" s="309"/>
      <c r="I236" s="779"/>
      <c r="J236" s="743"/>
      <c r="K236" s="743"/>
      <c r="L236" s="765" t="s">
        <v>668</v>
      </c>
      <c r="M236" s="320">
        <f t="shared" si="3"/>
        <v>0</v>
      </c>
      <c r="N236" s="220"/>
      <c r="O236" s="221"/>
      <c r="P236" s="221"/>
      <c r="Q236" s="221"/>
      <c r="R236" s="159"/>
      <c r="S236" s="20"/>
    </row>
    <row r="237" spans="1:19" ht="24" customHeight="1">
      <c r="A237" s="23"/>
      <c r="B237" s="23"/>
      <c r="C237" s="23"/>
      <c r="D237" s="23"/>
      <c r="E237" s="23"/>
      <c r="F237" s="20"/>
      <c r="G237" s="309"/>
      <c r="H237" s="309"/>
      <c r="I237" s="779"/>
      <c r="J237" s="743"/>
      <c r="K237" s="304"/>
      <c r="L237" s="765" t="s">
        <v>288</v>
      </c>
      <c r="M237" s="320">
        <f t="shared" si="3"/>
        <v>0</v>
      </c>
      <c r="N237" s="220"/>
      <c r="O237" s="221"/>
      <c r="P237" s="221"/>
      <c r="Q237" s="221"/>
      <c r="R237" s="159"/>
      <c r="S237" s="20"/>
    </row>
    <row r="238" spans="1:19" ht="24" customHeight="1">
      <c r="A238" s="23"/>
      <c r="B238" s="23"/>
      <c r="C238" s="23"/>
      <c r="D238" s="23"/>
      <c r="E238" s="23"/>
      <c r="F238" s="20"/>
      <c r="G238" s="309"/>
      <c r="H238" s="309"/>
      <c r="I238" s="779"/>
      <c r="J238" s="743"/>
      <c r="K238" s="305" t="s">
        <v>675</v>
      </c>
      <c r="L238" s="765" t="s">
        <v>667</v>
      </c>
      <c r="M238" s="320">
        <f t="shared" si="3"/>
        <v>0</v>
      </c>
      <c r="N238" s="220"/>
      <c r="O238" s="221"/>
      <c r="P238" s="221"/>
      <c r="Q238" s="221"/>
      <c r="R238" s="159"/>
      <c r="S238" s="20"/>
    </row>
    <row r="239" spans="1:19" ht="24" customHeight="1">
      <c r="A239" s="23"/>
      <c r="B239" s="23"/>
      <c r="C239" s="23"/>
      <c r="D239" s="23"/>
      <c r="E239" s="23"/>
      <c r="F239" s="20"/>
      <c r="G239" s="309"/>
      <c r="H239" s="309"/>
      <c r="I239" s="779"/>
      <c r="J239" s="743"/>
      <c r="K239" s="743"/>
      <c r="L239" s="765" t="s">
        <v>668</v>
      </c>
      <c r="M239" s="320">
        <f t="shared" si="3"/>
        <v>0</v>
      </c>
      <c r="N239" s="220"/>
      <c r="O239" s="221"/>
      <c r="P239" s="221"/>
      <c r="Q239" s="221"/>
      <c r="R239" s="159"/>
      <c r="S239" s="20"/>
    </row>
    <row r="240" spans="1:19" ht="24" customHeight="1">
      <c r="A240" s="23"/>
      <c r="B240" s="23"/>
      <c r="C240" s="23"/>
      <c r="D240" s="23"/>
      <c r="E240" s="23"/>
      <c r="F240" s="20"/>
      <c r="G240" s="309"/>
      <c r="H240" s="309"/>
      <c r="I240" s="779"/>
      <c r="J240" s="743"/>
      <c r="K240" s="304"/>
      <c r="L240" s="765" t="s">
        <v>288</v>
      </c>
      <c r="M240" s="320">
        <f t="shared" si="3"/>
        <v>0</v>
      </c>
      <c r="N240" s="220"/>
      <c r="O240" s="221"/>
      <c r="P240" s="221"/>
      <c r="Q240" s="221"/>
      <c r="R240" s="159"/>
      <c r="S240" s="20"/>
    </row>
    <row r="241" spans="1:19" ht="24" customHeight="1">
      <c r="A241" s="23"/>
      <c r="B241" s="23"/>
      <c r="C241" s="23"/>
      <c r="D241" s="23"/>
      <c r="E241" s="23"/>
      <c r="F241" s="20"/>
      <c r="G241" s="309"/>
      <c r="H241" s="309"/>
      <c r="I241" s="779"/>
      <c r="J241" s="743"/>
      <c r="K241" s="305" t="s">
        <v>676</v>
      </c>
      <c r="L241" s="765" t="s">
        <v>667</v>
      </c>
      <c r="M241" s="320">
        <f t="shared" si="3"/>
        <v>0</v>
      </c>
      <c r="N241" s="220"/>
      <c r="O241" s="221"/>
      <c r="P241" s="221"/>
      <c r="Q241" s="221"/>
      <c r="R241" s="159"/>
      <c r="S241" s="20"/>
    </row>
    <row r="242" spans="1:19" ht="24" customHeight="1">
      <c r="A242" s="23"/>
      <c r="B242" s="23"/>
      <c r="C242" s="23"/>
      <c r="D242" s="23"/>
      <c r="E242" s="23"/>
      <c r="F242" s="20"/>
      <c r="G242" s="309"/>
      <c r="H242" s="309"/>
      <c r="I242" s="779"/>
      <c r="J242" s="743"/>
      <c r="K242" s="743"/>
      <c r="L242" s="765" t="s">
        <v>668</v>
      </c>
      <c r="M242" s="320">
        <f t="shared" si="3"/>
        <v>0</v>
      </c>
      <c r="N242" s="220"/>
      <c r="O242" s="221"/>
      <c r="P242" s="221"/>
      <c r="Q242" s="221"/>
      <c r="R242" s="159"/>
      <c r="S242" s="20"/>
    </row>
    <row r="243" spans="1:19" ht="24" customHeight="1">
      <c r="A243" s="23"/>
      <c r="B243" s="23"/>
      <c r="C243" s="23"/>
      <c r="D243" s="23"/>
      <c r="E243" s="23"/>
      <c r="F243" s="20"/>
      <c r="G243" s="309"/>
      <c r="H243" s="309"/>
      <c r="I243" s="779"/>
      <c r="J243" s="743"/>
      <c r="K243" s="304"/>
      <c r="L243" s="765" t="s">
        <v>288</v>
      </c>
      <c r="M243" s="320">
        <f t="shared" si="3"/>
        <v>0</v>
      </c>
      <c r="N243" s="220"/>
      <c r="O243" s="221"/>
      <c r="P243" s="221"/>
      <c r="Q243" s="221"/>
      <c r="R243" s="159"/>
      <c r="S243" s="20"/>
    </row>
    <row r="244" spans="1:19" ht="24" customHeight="1">
      <c r="A244" s="23"/>
      <c r="B244" s="23"/>
      <c r="C244" s="23"/>
      <c r="D244" s="23"/>
      <c r="E244" s="23"/>
      <c r="F244" s="20"/>
      <c r="G244" s="309"/>
      <c r="H244" s="309"/>
      <c r="I244" s="779"/>
      <c r="J244" s="743"/>
      <c r="K244" s="305" t="s">
        <v>677</v>
      </c>
      <c r="L244" s="765" t="s">
        <v>667</v>
      </c>
      <c r="M244" s="320">
        <f t="shared" si="3"/>
        <v>0</v>
      </c>
      <c r="N244" s="220"/>
      <c r="O244" s="221"/>
      <c r="P244" s="221"/>
      <c r="Q244" s="221"/>
      <c r="R244" s="159"/>
      <c r="S244" s="20"/>
    </row>
    <row r="245" spans="1:19" ht="24" customHeight="1">
      <c r="A245" s="23"/>
      <c r="B245" s="23"/>
      <c r="C245" s="23"/>
      <c r="D245" s="23"/>
      <c r="E245" s="23"/>
      <c r="F245" s="20"/>
      <c r="G245" s="309"/>
      <c r="H245" s="309"/>
      <c r="I245" s="779"/>
      <c r="J245" s="743"/>
      <c r="K245" s="743"/>
      <c r="L245" s="765" t="s">
        <v>668</v>
      </c>
      <c r="M245" s="320">
        <f t="shared" si="3"/>
        <v>0</v>
      </c>
      <c r="N245" s="220"/>
      <c r="O245" s="221"/>
      <c r="P245" s="221"/>
      <c r="Q245" s="221"/>
      <c r="R245" s="159"/>
      <c r="S245" s="20"/>
    </row>
    <row r="246" spans="1:19" ht="24" customHeight="1">
      <c r="A246" s="23"/>
      <c r="B246" s="23"/>
      <c r="C246" s="23"/>
      <c r="D246" s="23"/>
      <c r="E246" s="23"/>
      <c r="F246" s="20"/>
      <c r="G246" s="309"/>
      <c r="H246" s="309"/>
      <c r="I246" s="779"/>
      <c r="J246" s="743"/>
      <c r="K246" s="304"/>
      <c r="L246" s="765" t="s">
        <v>288</v>
      </c>
      <c r="M246" s="320">
        <f t="shared" si="3"/>
        <v>0</v>
      </c>
      <c r="N246" s="220"/>
      <c r="O246" s="221"/>
      <c r="P246" s="221"/>
      <c r="Q246" s="221"/>
      <c r="R246" s="159"/>
      <c r="S246" s="20"/>
    </row>
    <row r="247" spans="1:19" ht="24" customHeight="1">
      <c r="A247" s="23"/>
      <c r="B247" s="23"/>
      <c r="C247" s="23"/>
      <c r="D247" s="23"/>
      <c r="E247" s="23"/>
      <c r="F247" s="20"/>
      <c r="G247" s="309"/>
      <c r="H247" s="309"/>
      <c r="I247" s="779"/>
      <c r="J247" s="743"/>
      <c r="K247" s="305" t="s">
        <v>678</v>
      </c>
      <c r="L247" s="765" t="s">
        <v>667</v>
      </c>
      <c r="M247" s="320">
        <f t="shared" si="3"/>
        <v>0</v>
      </c>
      <c r="N247" s="220"/>
      <c r="O247" s="221"/>
      <c r="P247" s="221"/>
      <c r="Q247" s="221"/>
      <c r="R247" s="159"/>
      <c r="S247" s="20"/>
    </row>
    <row r="248" spans="1:19" ht="24" customHeight="1">
      <c r="A248" s="23"/>
      <c r="B248" s="23"/>
      <c r="C248" s="23"/>
      <c r="D248" s="23"/>
      <c r="E248" s="23"/>
      <c r="F248" s="20"/>
      <c r="G248" s="309"/>
      <c r="H248" s="309"/>
      <c r="I248" s="779"/>
      <c r="J248" s="743"/>
      <c r="K248" s="743"/>
      <c r="L248" s="765" t="s">
        <v>668</v>
      </c>
      <c r="M248" s="320">
        <f t="shared" si="3"/>
        <v>0</v>
      </c>
      <c r="N248" s="220"/>
      <c r="O248" s="221"/>
      <c r="P248" s="221"/>
      <c r="Q248" s="221"/>
      <c r="R248" s="159"/>
      <c r="S248" s="20"/>
    </row>
    <row r="249" spans="1:19" ht="24" customHeight="1">
      <c r="A249" s="23"/>
      <c r="B249" s="23"/>
      <c r="C249" s="23"/>
      <c r="D249" s="23"/>
      <c r="E249" s="23"/>
      <c r="F249" s="20"/>
      <c r="G249" s="309"/>
      <c r="H249" s="309"/>
      <c r="I249" s="779"/>
      <c r="J249" s="743"/>
      <c r="K249" s="304"/>
      <c r="L249" s="765" t="s">
        <v>288</v>
      </c>
      <c r="M249" s="320">
        <f t="shared" si="3"/>
        <v>0</v>
      </c>
      <c r="N249" s="220"/>
      <c r="O249" s="221"/>
      <c r="P249" s="221"/>
      <c r="Q249" s="221"/>
      <c r="R249" s="159"/>
      <c r="S249" s="20"/>
    </row>
    <row r="250" spans="1:19" ht="24" customHeight="1">
      <c r="A250" s="23"/>
      <c r="B250" s="23"/>
      <c r="C250" s="23"/>
      <c r="D250" s="23"/>
      <c r="E250" s="23"/>
      <c r="F250" s="20"/>
      <c r="G250" s="309"/>
      <c r="H250" s="309"/>
      <c r="I250" s="779"/>
      <c r="J250" s="743"/>
      <c r="K250" s="305" t="s">
        <v>679</v>
      </c>
      <c r="L250" s="765" t="s">
        <v>667</v>
      </c>
      <c r="M250" s="320">
        <f t="shared" si="3"/>
        <v>0</v>
      </c>
      <c r="N250" s="220"/>
      <c r="O250" s="221"/>
      <c r="P250" s="221"/>
      <c r="Q250" s="221"/>
      <c r="R250" s="159"/>
      <c r="S250" s="20"/>
    </row>
    <row r="251" spans="1:19" ht="24" customHeight="1">
      <c r="A251" s="23"/>
      <c r="B251" s="23"/>
      <c r="C251" s="23"/>
      <c r="D251" s="23"/>
      <c r="E251" s="23"/>
      <c r="F251" s="20"/>
      <c r="G251" s="309"/>
      <c r="H251" s="309"/>
      <c r="I251" s="779"/>
      <c r="J251" s="743"/>
      <c r="K251" s="743"/>
      <c r="L251" s="765" t="s">
        <v>668</v>
      </c>
      <c r="M251" s="320">
        <f t="shared" si="3"/>
        <v>0</v>
      </c>
      <c r="N251" s="220"/>
      <c r="O251" s="221"/>
      <c r="P251" s="221"/>
      <c r="Q251" s="221"/>
      <c r="R251" s="159"/>
      <c r="S251" s="20"/>
    </row>
    <row r="252" spans="1:19" ht="24" customHeight="1">
      <c r="A252" s="23"/>
      <c r="B252" s="23"/>
      <c r="C252" s="23"/>
      <c r="D252" s="23"/>
      <c r="E252" s="23"/>
      <c r="F252" s="20"/>
      <c r="G252" s="309"/>
      <c r="H252" s="309"/>
      <c r="I252" s="779"/>
      <c r="J252" s="743"/>
      <c r="K252" s="304"/>
      <c r="L252" s="765" t="s">
        <v>288</v>
      </c>
      <c r="M252" s="320">
        <f t="shared" si="3"/>
        <v>0</v>
      </c>
      <c r="N252" s="220"/>
      <c r="O252" s="221"/>
      <c r="P252" s="221"/>
      <c r="Q252" s="221"/>
      <c r="R252" s="159"/>
      <c r="S252" s="20"/>
    </row>
    <row r="253" spans="1:19" ht="24" customHeight="1">
      <c r="A253" s="23"/>
      <c r="B253" s="23"/>
      <c r="C253" s="23"/>
      <c r="D253" s="23"/>
      <c r="E253" s="23"/>
      <c r="F253" s="20"/>
      <c r="G253" s="309"/>
      <c r="H253" s="309"/>
      <c r="I253" s="779"/>
      <c r="J253" s="743"/>
      <c r="K253" s="305" t="s">
        <v>680</v>
      </c>
      <c r="L253" s="765" t="s">
        <v>667</v>
      </c>
      <c r="M253" s="320">
        <f t="shared" si="3"/>
        <v>0</v>
      </c>
      <c r="N253" s="220"/>
      <c r="O253" s="221"/>
      <c r="P253" s="221"/>
      <c r="Q253" s="221"/>
      <c r="R253" s="159"/>
      <c r="S253" s="20"/>
    </row>
    <row r="254" spans="1:19" ht="24" customHeight="1">
      <c r="A254" s="23"/>
      <c r="B254" s="23"/>
      <c r="C254" s="23"/>
      <c r="D254" s="23"/>
      <c r="E254" s="23"/>
      <c r="F254" s="20"/>
      <c r="G254" s="309"/>
      <c r="H254" s="309"/>
      <c r="I254" s="779"/>
      <c r="J254" s="743"/>
      <c r="K254" s="743"/>
      <c r="L254" s="765" t="s">
        <v>668</v>
      </c>
      <c r="M254" s="320">
        <f t="shared" si="3"/>
        <v>0</v>
      </c>
      <c r="N254" s="220"/>
      <c r="O254" s="221"/>
      <c r="P254" s="221"/>
      <c r="Q254" s="221"/>
      <c r="R254" s="159"/>
      <c r="S254" s="20"/>
    </row>
    <row r="255" spans="1:19" ht="24" customHeight="1">
      <c r="A255" s="23"/>
      <c r="B255" s="23"/>
      <c r="C255" s="23"/>
      <c r="D255" s="23"/>
      <c r="E255" s="23"/>
      <c r="F255" s="20"/>
      <c r="G255" s="309"/>
      <c r="H255" s="309"/>
      <c r="I255" s="779"/>
      <c r="J255" s="743"/>
      <c r="K255" s="304"/>
      <c r="L255" s="765" t="s">
        <v>288</v>
      </c>
      <c r="M255" s="320">
        <f t="shared" si="3"/>
        <v>0</v>
      </c>
      <c r="N255" s="220"/>
      <c r="O255" s="221"/>
      <c r="P255" s="221"/>
      <c r="Q255" s="221"/>
      <c r="R255" s="159"/>
      <c r="S255" s="20"/>
    </row>
    <row r="256" spans="1:19" ht="24" customHeight="1">
      <c r="A256" s="23"/>
      <c r="B256" s="23"/>
      <c r="C256" s="23"/>
      <c r="D256" s="23"/>
      <c r="E256" s="23"/>
      <c r="F256" s="20"/>
      <c r="G256" s="309"/>
      <c r="H256" s="309"/>
      <c r="I256" s="779"/>
      <c r="J256" s="743"/>
      <c r="K256" s="305" t="s">
        <v>681</v>
      </c>
      <c r="L256" s="765" t="s">
        <v>667</v>
      </c>
      <c r="M256" s="320">
        <f t="shared" si="3"/>
        <v>0</v>
      </c>
      <c r="N256" s="220"/>
      <c r="O256" s="221"/>
      <c r="P256" s="221"/>
      <c r="Q256" s="221"/>
      <c r="R256" s="159"/>
      <c r="S256" s="20"/>
    </row>
    <row r="257" spans="1:19" ht="24" customHeight="1">
      <c r="A257" s="23"/>
      <c r="B257" s="23"/>
      <c r="C257" s="23"/>
      <c r="D257" s="23"/>
      <c r="E257" s="23"/>
      <c r="F257" s="20"/>
      <c r="G257" s="309"/>
      <c r="H257" s="309"/>
      <c r="I257" s="779"/>
      <c r="J257" s="743"/>
      <c r="K257" s="743"/>
      <c r="L257" s="765" t="s">
        <v>668</v>
      </c>
      <c r="M257" s="320">
        <f t="shared" si="3"/>
        <v>0</v>
      </c>
      <c r="N257" s="220"/>
      <c r="O257" s="221"/>
      <c r="P257" s="221"/>
      <c r="Q257" s="221"/>
      <c r="R257" s="159"/>
      <c r="S257" s="20"/>
    </row>
    <row r="258" spans="1:19" ht="24" customHeight="1">
      <c r="A258" s="23"/>
      <c r="B258" s="23"/>
      <c r="C258" s="23"/>
      <c r="D258" s="23"/>
      <c r="E258" s="23"/>
      <c r="F258" s="20"/>
      <c r="G258" s="309"/>
      <c r="H258" s="309"/>
      <c r="I258" s="779"/>
      <c r="J258" s="743"/>
      <c r="K258" s="304"/>
      <c r="L258" s="765" t="s">
        <v>288</v>
      </c>
      <c r="M258" s="320">
        <f t="shared" si="3"/>
        <v>0</v>
      </c>
      <c r="N258" s="220"/>
      <c r="O258" s="221"/>
      <c r="P258" s="221"/>
      <c r="Q258" s="221"/>
      <c r="R258" s="159"/>
      <c r="S258" s="20"/>
    </row>
    <row r="259" spans="1:19" ht="24" customHeight="1">
      <c r="A259" s="23"/>
      <c r="B259" s="23"/>
      <c r="C259" s="23"/>
      <c r="D259" s="23"/>
      <c r="E259" s="23"/>
      <c r="F259" s="20"/>
      <c r="G259" s="309"/>
      <c r="H259" s="309"/>
      <c r="I259" s="779"/>
      <c r="J259" s="743"/>
      <c r="K259" s="305" t="s">
        <v>682</v>
      </c>
      <c r="L259" s="765" t="s">
        <v>667</v>
      </c>
      <c r="M259" s="320">
        <f t="shared" si="3"/>
        <v>0</v>
      </c>
      <c r="N259" s="220"/>
      <c r="O259" s="221"/>
      <c r="P259" s="221"/>
      <c r="Q259" s="221"/>
      <c r="R259" s="159"/>
      <c r="S259" s="20"/>
    </row>
    <row r="260" spans="1:19" ht="24" customHeight="1">
      <c r="A260" s="23"/>
      <c r="B260" s="23"/>
      <c r="C260" s="23"/>
      <c r="D260" s="23"/>
      <c r="E260" s="23"/>
      <c r="F260" s="20"/>
      <c r="G260" s="309"/>
      <c r="H260" s="309"/>
      <c r="I260" s="779"/>
      <c r="J260" s="743"/>
      <c r="K260" s="743"/>
      <c r="L260" s="765" t="s">
        <v>668</v>
      </c>
      <c r="M260" s="320">
        <f t="shared" ref="M260:M423" si="4">SUM(N260:R260)</f>
        <v>0</v>
      </c>
      <c r="N260" s="220"/>
      <c r="O260" s="221"/>
      <c r="P260" s="221"/>
      <c r="Q260" s="221"/>
      <c r="R260" s="159"/>
      <c r="S260" s="20"/>
    </row>
    <row r="261" spans="1:19" ht="24" customHeight="1">
      <c r="A261" s="23"/>
      <c r="B261" s="23"/>
      <c r="C261" s="23"/>
      <c r="D261" s="23"/>
      <c r="E261" s="23"/>
      <c r="F261" s="20"/>
      <c r="G261" s="309"/>
      <c r="H261" s="309"/>
      <c r="I261" s="779"/>
      <c r="J261" s="743"/>
      <c r="K261" s="304"/>
      <c r="L261" s="765" t="s">
        <v>288</v>
      </c>
      <c r="M261" s="320">
        <f t="shared" si="4"/>
        <v>0</v>
      </c>
      <c r="N261" s="220"/>
      <c r="O261" s="221"/>
      <c r="P261" s="221"/>
      <c r="Q261" s="221"/>
      <c r="R261" s="159"/>
      <c r="S261" s="20"/>
    </row>
    <row r="262" spans="1:19" ht="24" customHeight="1">
      <c r="A262" s="23"/>
      <c r="B262" s="23"/>
      <c r="C262" s="23"/>
      <c r="D262" s="23"/>
      <c r="E262" s="23"/>
      <c r="F262" s="20"/>
      <c r="G262" s="309"/>
      <c r="H262" s="309"/>
      <c r="I262" s="779"/>
      <c r="J262" s="743"/>
      <c r="K262" s="305" t="s">
        <v>683</v>
      </c>
      <c r="L262" s="765" t="s">
        <v>667</v>
      </c>
      <c r="M262" s="320">
        <f t="shared" si="4"/>
        <v>0</v>
      </c>
      <c r="N262" s="220"/>
      <c r="O262" s="221"/>
      <c r="P262" s="221"/>
      <c r="Q262" s="221"/>
      <c r="R262" s="159"/>
      <c r="S262" s="20"/>
    </row>
    <row r="263" spans="1:19" ht="24" customHeight="1">
      <c r="A263" s="23"/>
      <c r="B263" s="23"/>
      <c r="C263" s="23"/>
      <c r="D263" s="23"/>
      <c r="E263" s="23"/>
      <c r="F263" s="20"/>
      <c r="G263" s="309"/>
      <c r="H263" s="309"/>
      <c r="I263" s="779"/>
      <c r="J263" s="743"/>
      <c r="K263" s="743"/>
      <c r="L263" s="765" t="s">
        <v>668</v>
      </c>
      <c r="M263" s="320">
        <f t="shared" si="4"/>
        <v>0</v>
      </c>
      <c r="N263" s="220"/>
      <c r="O263" s="221"/>
      <c r="P263" s="221"/>
      <c r="Q263" s="221"/>
      <c r="R263" s="159"/>
      <c r="S263" s="20"/>
    </row>
    <row r="264" spans="1:19" ht="24" customHeight="1">
      <c r="A264" s="23"/>
      <c r="B264" s="23"/>
      <c r="C264" s="23"/>
      <c r="D264" s="23"/>
      <c r="E264" s="23"/>
      <c r="F264" s="20"/>
      <c r="G264" s="309"/>
      <c r="H264" s="309"/>
      <c r="I264" s="779"/>
      <c r="J264" s="743"/>
      <c r="K264" s="304"/>
      <c r="L264" s="765" t="s">
        <v>288</v>
      </c>
      <c r="M264" s="320">
        <f t="shared" si="4"/>
        <v>0</v>
      </c>
      <c r="N264" s="220"/>
      <c r="O264" s="221"/>
      <c r="P264" s="221"/>
      <c r="Q264" s="221"/>
      <c r="R264" s="159"/>
      <c r="S264" s="20"/>
    </row>
    <row r="265" spans="1:19" ht="24" customHeight="1">
      <c r="A265" s="23"/>
      <c r="B265" s="23"/>
      <c r="C265" s="23"/>
      <c r="D265" s="23"/>
      <c r="E265" s="23"/>
      <c r="F265" s="20"/>
      <c r="G265" s="309"/>
      <c r="H265" s="309"/>
      <c r="I265" s="779"/>
      <c r="J265" s="743"/>
      <c r="K265" s="305" t="s">
        <v>684</v>
      </c>
      <c r="L265" s="765" t="s">
        <v>667</v>
      </c>
      <c r="M265" s="320">
        <f t="shared" si="4"/>
        <v>0</v>
      </c>
      <c r="N265" s="220"/>
      <c r="O265" s="221"/>
      <c r="P265" s="221"/>
      <c r="Q265" s="221"/>
      <c r="R265" s="159"/>
      <c r="S265" s="20"/>
    </row>
    <row r="266" spans="1:19" ht="24" customHeight="1">
      <c r="A266" s="23"/>
      <c r="B266" s="23"/>
      <c r="C266" s="23"/>
      <c r="D266" s="23"/>
      <c r="E266" s="23"/>
      <c r="F266" s="20"/>
      <c r="G266" s="309"/>
      <c r="H266" s="309"/>
      <c r="I266" s="779"/>
      <c r="J266" s="743"/>
      <c r="K266" s="743"/>
      <c r="L266" s="765" t="s">
        <v>668</v>
      </c>
      <c r="M266" s="320">
        <f t="shared" si="4"/>
        <v>0</v>
      </c>
      <c r="N266" s="220"/>
      <c r="O266" s="221"/>
      <c r="P266" s="221"/>
      <c r="Q266" s="221"/>
      <c r="R266" s="159"/>
      <c r="S266" s="20"/>
    </row>
    <row r="267" spans="1:19" ht="24" customHeight="1">
      <c r="A267" s="23"/>
      <c r="B267" s="23"/>
      <c r="C267" s="23"/>
      <c r="D267" s="23"/>
      <c r="E267" s="23"/>
      <c r="F267" s="20"/>
      <c r="G267" s="309"/>
      <c r="H267" s="309"/>
      <c r="I267" s="779"/>
      <c r="J267" s="743"/>
      <c r="K267" s="304"/>
      <c r="L267" s="765" t="s">
        <v>288</v>
      </c>
      <c r="M267" s="320">
        <f t="shared" si="4"/>
        <v>0</v>
      </c>
      <c r="N267" s="220"/>
      <c r="O267" s="221"/>
      <c r="P267" s="221"/>
      <c r="Q267" s="221"/>
      <c r="R267" s="159"/>
      <c r="S267" s="20"/>
    </row>
    <row r="268" spans="1:19" ht="24" customHeight="1">
      <c r="A268" s="23"/>
      <c r="B268" s="23"/>
      <c r="C268" s="23"/>
      <c r="D268" s="23"/>
      <c r="E268" s="23"/>
      <c r="F268" s="20"/>
      <c r="G268" s="309"/>
      <c r="H268" s="309"/>
      <c r="I268" s="779"/>
      <c r="J268" s="743"/>
      <c r="K268" s="305" t="s">
        <v>685</v>
      </c>
      <c r="L268" s="765" t="s">
        <v>667</v>
      </c>
      <c r="M268" s="320">
        <f t="shared" si="4"/>
        <v>0</v>
      </c>
      <c r="N268" s="220"/>
      <c r="O268" s="221"/>
      <c r="P268" s="221"/>
      <c r="Q268" s="221"/>
      <c r="R268" s="159"/>
      <c r="S268" s="20"/>
    </row>
    <row r="269" spans="1:19" ht="24" customHeight="1">
      <c r="A269" s="23"/>
      <c r="B269" s="23"/>
      <c r="C269" s="23"/>
      <c r="D269" s="23"/>
      <c r="E269" s="23"/>
      <c r="F269" s="20"/>
      <c r="G269" s="309"/>
      <c r="H269" s="309"/>
      <c r="I269" s="779"/>
      <c r="J269" s="743"/>
      <c r="K269" s="743"/>
      <c r="L269" s="765" t="s">
        <v>668</v>
      </c>
      <c r="M269" s="320">
        <f t="shared" si="4"/>
        <v>0</v>
      </c>
      <c r="N269" s="220"/>
      <c r="O269" s="221"/>
      <c r="P269" s="221"/>
      <c r="Q269" s="221"/>
      <c r="R269" s="159"/>
      <c r="S269" s="20"/>
    </row>
    <row r="270" spans="1:19" ht="24" customHeight="1">
      <c r="A270" s="23"/>
      <c r="B270" s="23"/>
      <c r="C270" s="23"/>
      <c r="D270" s="23"/>
      <c r="E270" s="23"/>
      <c r="F270" s="20"/>
      <c r="G270" s="309"/>
      <c r="H270" s="309"/>
      <c r="I270" s="779"/>
      <c r="J270" s="743"/>
      <c r="K270" s="304"/>
      <c r="L270" s="765" t="s">
        <v>288</v>
      </c>
      <c r="M270" s="320">
        <f t="shared" si="4"/>
        <v>0</v>
      </c>
      <c r="N270" s="220"/>
      <c r="O270" s="221"/>
      <c r="P270" s="221"/>
      <c r="Q270" s="221"/>
      <c r="R270" s="159"/>
      <c r="S270" s="20"/>
    </row>
    <row r="271" spans="1:19" ht="24" customHeight="1">
      <c r="A271" s="23"/>
      <c r="B271" s="23"/>
      <c r="C271" s="23"/>
      <c r="D271" s="23"/>
      <c r="E271" s="23"/>
      <c r="F271" s="20"/>
      <c r="G271" s="309"/>
      <c r="H271" s="309"/>
      <c r="I271" s="779"/>
      <c r="J271" s="743"/>
      <c r="K271" s="305" t="s">
        <v>686</v>
      </c>
      <c r="L271" s="765" t="s">
        <v>667</v>
      </c>
      <c r="M271" s="320">
        <f t="shared" si="4"/>
        <v>0</v>
      </c>
      <c r="N271" s="220"/>
      <c r="O271" s="221"/>
      <c r="P271" s="221"/>
      <c r="Q271" s="221"/>
      <c r="R271" s="159"/>
      <c r="S271" s="20"/>
    </row>
    <row r="272" spans="1:19" ht="24" customHeight="1">
      <c r="A272" s="23"/>
      <c r="B272" s="23"/>
      <c r="C272" s="23"/>
      <c r="D272" s="23"/>
      <c r="E272" s="23"/>
      <c r="F272" s="20"/>
      <c r="G272" s="309"/>
      <c r="H272" s="309"/>
      <c r="I272" s="779"/>
      <c r="J272" s="743"/>
      <c r="K272" s="743"/>
      <c r="L272" s="765" t="s">
        <v>668</v>
      </c>
      <c r="M272" s="320">
        <f t="shared" si="4"/>
        <v>0</v>
      </c>
      <c r="N272" s="220"/>
      <c r="O272" s="221"/>
      <c r="P272" s="221"/>
      <c r="Q272" s="221"/>
      <c r="R272" s="159"/>
      <c r="S272" s="20"/>
    </row>
    <row r="273" spans="1:19" ht="24" customHeight="1">
      <c r="A273" s="23"/>
      <c r="B273" s="23"/>
      <c r="C273" s="23"/>
      <c r="D273" s="23"/>
      <c r="E273" s="23"/>
      <c r="F273" s="20"/>
      <c r="G273" s="309"/>
      <c r="H273" s="309"/>
      <c r="I273" s="779"/>
      <c r="J273" s="743"/>
      <c r="K273" s="304"/>
      <c r="L273" s="765" t="s">
        <v>288</v>
      </c>
      <c r="M273" s="320">
        <f t="shared" si="4"/>
        <v>0</v>
      </c>
      <c r="N273" s="220"/>
      <c r="O273" s="221"/>
      <c r="P273" s="221"/>
      <c r="Q273" s="221"/>
      <c r="R273" s="159"/>
      <c r="S273" s="20"/>
    </row>
    <row r="274" spans="1:19" ht="24" customHeight="1">
      <c r="A274" s="23"/>
      <c r="B274" s="23"/>
      <c r="C274" s="23"/>
      <c r="D274" s="23"/>
      <c r="E274" s="23"/>
      <c r="F274" s="20"/>
      <c r="G274" s="309"/>
      <c r="H274" s="309"/>
      <c r="I274" s="779"/>
      <c r="J274" s="743"/>
      <c r="K274" s="305" t="s">
        <v>687</v>
      </c>
      <c r="L274" s="765" t="s">
        <v>667</v>
      </c>
      <c r="M274" s="320">
        <f t="shared" si="4"/>
        <v>0</v>
      </c>
      <c r="N274" s="220"/>
      <c r="O274" s="221"/>
      <c r="P274" s="221"/>
      <c r="Q274" s="221"/>
      <c r="R274" s="159"/>
      <c r="S274" s="20"/>
    </row>
    <row r="275" spans="1:19" ht="24" customHeight="1">
      <c r="A275" s="23"/>
      <c r="B275" s="23"/>
      <c r="C275" s="23"/>
      <c r="D275" s="23"/>
      <c r="E275" s="23"/>
      <c r="F275" s="20"/>
      <c r="G275" s="309"/>
      <c r="H275" s="309"/>
      <c r="I275" s="779"/>
      <c r="J275" s="743"/>
      <c r="K275" s="743"/>
      <c r="L275" s="765" t="s">
        <v>668</v>
      </c>
      <c r="M275" s="320">
        <f t="shared" si="4"/>
        <v>0</v>
      </c>
      <c r="N275" s="220"/>
      <c r="O275" s="221"/>
      <c r="P275" s="221"/>
      <c r="Q275" s="221"/>
      <c r="R275" s="159"/>
      <c r="S275" s="20"/>
    </row>
    <row r="276" spans="1:19" ht="24" customHeight="1">
      <c r="A276" s="23"/>
      <c r="B276" s="23"/>
      <c r="C276" s="23"/>
      <c r="D276" s="23"/>
      <c r="E276" s="23"/>
      <c r="F276" s="20"/>
      <c r="G276" s="309"/>
      <c r="H276" s="309"/>
      <c r="I276" s="779"/>
      <c r="J276" s="743"/>
      <c r="K276" s="304"/>
      <c r="L276" s="765" t="s">
        <v>288</v>
      </c>
      <c r="M276" s="320">
        <f t="shared" si="4"/>
        <v>0</v>
      </c>
      <c r="N276" s="220"/>
      <c r="O276" s="221"/>
      <c r="P276" s="221"/>
      <c r="Q276" s="221"/>
      <c r="R276" s="159"/>
      <c r="S276" s="20"/>
    </row>
    <row r="277" spans="1:19" ht="24" customHeight="1">
      <c r="A277" s="23"/>
      <c r="B277" s="23"/>
      <c r="C277" s="23"/>
      <c r="D277" s="23"/>
      <c r="E277" s="23"/>
      <c r="F277" s="20"/>
      <c r="G277" s="309"/>
      <c r="H277" s="309"/>
      <c r="I277" s="779"/>
      <c r="J277" s="743"/>
      <c r="K277" s="305" t="s">
        <v>688</v>
      </c>
      <c r="L277" s="765" t="s">
        <v>667</v>
      </c>
      <c r="M277" s="320">
        <f t="shared" si="4"/>
        <v>0</v>
      </c>
      <c r="N277" s="220"/>
      <c r="O277" s="221"/>
      <c r="P277" s="221"/>
      <c r="Q277" s="221"/>
      <c r="R277" s="159"/>
      <c r="S277" s="20"/>
    </row>
    <row r="278" spans="1:19" ht="24" customHeight="1">
      <c r="A278" s="23"/>
      <c r="B278" s="23"/>
      <c r="C278" s="23"/>
      <c r="D278" s="23"/>
      <c r="E278" s="23"/>
      <c r="F278" s="20"/>
      <c r="G278" s="309"/>
      <c r="H278" s="309"/>
      <c r="I278" s="779"/>
      <c r="J278" s="743"/>
      <c r="K278" s="743"/>
      <c r="L278" s="765" t="s">
        <v>668</v>
      </c>
      <c r="M278" s="320">
        <f t="shared" si="4"/>
        <v>0</v>
      </c>
      <c r="N278" s="220"/>
      <c r="O278" s="221"/>
      <c r="P278" s="221"/>
      <c r="Q278" s="221"/>
      <c r="R278" s="159"/>
      <c r="S278" s="20"/>
    </row>
    <row r="279" spans="1:19" ht="24" customHeight="1">
      <c r="A279" s="23"/>
      <c r="B279" s="23"/>
      <c r="C279" s="23"/>
      <c r="D279" s="23"/>
      <c r="E279" s="23"/>
      <c r="F279" s="20"/>
      <c r="G279" s="309"/>
      <c r="H279" s="309"/>
      <c r="I279" s="779"/>
      <c r="J279" s="743"/>
      <c r="K279" s="304"/>
      <c r="L279" s="765" t="s">
        <v>288</v>
      </c>
      <c r="M279" s="320">
        <f t="shared" si="4"/>
        <v>0</v>
      </c>
      <c r="N279" s="220"/>
      <c r="O279" s="221"/>
      <c r="P279" s="221"/>
      <c r="Q279" s="221"/>
      <c r="R279" s="159"/>
      <c r="S279" s="20"/>
    </row>
    <row r="280" spans="1:19" ht="24" customHeight="1">
      <c r="A280" s="23"/>
      <c r="B280" s="23"/>
      <c r="C280" s="23"/>
      <c r="D280" s="23"/>
      <c r="E280" s="23"/>
      <c r="F280" s="20"/>
      <c r="G280" s="309"/>
      <c r="H280" s="309"/>
      <c r="I280" s="779"/>
      <c r="J280" s="743"/>
      <c r="K280" s="305" t="s">
        <v>689</v>
      </c>
      <c r="L280" s="765" t="s">
        <v>667</v>
      </c>
      <c r="M280" s="320">
        <f t="shared" si="4"/>
        <v>0</v>
      </c>
      <c r="N280" s="220"/>
      <c r="O280" s="221"/>
      <c r="P280" s="221"/>
      <c r="Q280" s="221"/>
      <c r="R280" s="159"/>
      <c r="S280" s="20"/>
    </row>
    <row r="281" spans="1:19" ht="24" customHeight="1">
      <c r="A281" s="23"/>
      <c r="B281" s="23"/>
      <c r="C281" s="23"/>
      <c r="D281" s="23"/>
      <c r="E281" s="23"/>
      <c r="F281" s="20"/>
      <c r="G281" s="309"/>
      <c r="H281" s="309"/>
      <c r="I281" s="779"/>
      <c r="J281" s="743"/>
      <c r="K281" s="743"/>
      <c r="L281" s="765" t="s">
        <v>668</v>
      </c>
      <c r="M281" s="320">
        <f t="shared" si="4"/>
        <v>0</v>
      </c>
      <c r="N281" s="220"/>
      <c r="O281" s="221"/>
      <c r="P281" s="221"/>
      <c r="Q281" s="221"/>
      <c r="R281" s="159"/>
      <c r="S281" s="20"/>
    </row>
    <row r="282" spans="1:19" ht="24" customHeight="1">
      <c r="A282" s="23"/>
      <c r="B282" s="23"/>
      <c r="C282" s="23"/>
      <c r="D282" s="23"/>
      <c r="E282" s="23"/>
      <c r="F282" s="20"/>
      <c r="G282" s="309"/>
      <c r="H282" s="309"/>
      <c r="I282" s="779"/>
      <c r="J282" s="743"/>
      <c r="K282" s="304"/>
      <c r="L282" s="765" t="s">
        <v>288</v>
      </c>
      <c r="M282" s="320">
        <f t="shared" si="4"/>
        <v>0</v>
      </c>
      <c r="N282" s="220"/>
      <c r="O282" s="221"/>
      <c r="P282" s="221"/>
      <c r="Q282" s="221"/>
      <c r="R282" s="159"/>
      <c r="S282" s="20"/>
    </row>
    <row r="283" spans="1:19" ht="24" customHeight="1">
      <c r="A283" s="23"/>
      <c r="B283" s="23"/>
      <c r="C283" s="23"/>
      <c r="D283" s="23"/>
      <c r="E283" s="23"/>
      <c r="F283" s="20"/>
      <c r="G283" s="309"/>
      <c r="H283" s="309"/>
      <c r="I283" s="779"/>
      <c r="J283" s="743"/>
      <c r="K283" s="305" t="s">
        <v>690</v>
      </c>
      <c r="L283" s="765" t="s">
        <v>667</v>
      </c>
      <c r="M283" s="320">
        <f t="shared" si="4"/>
        <v>0</v>
      </c>
      <c r="N283" s="220"/>
      <c r="O283" s="221"/>
      <c r="P283" s="221"/>
      <c r="Q283" s="221"/>
      <c r="R283" s="159"/>
      <c r="S283" s="20"/>
    </row>
    <row r="284" spans="1:19" ht="24" customHeight="1">
      <c r="A284" s="23"/>
      <c r="B284" s="23"/>
      <c r="C284" s="23"/>
      <c r="D284" s="23"/>
      <c r="E284" s="23"/>
      <c r="F284" s="20"/>
      <c r="G284" s="309"/>
      <c r="H284" s="309"/>
      <c r="I284" s="779"/>
      <c r="J284" s="743"/>
      <c r="K284" s="743"/>
      <c r="L284" s="765" t="s">
        <v>668</v>
      </c>
      <c r="M284" s="320">
        <f t="shared" si="4"/>
        <v>0</v>
      </c>
      <c r="N284" s="220"/>
      <c r="O284" s="221"/>
      <c r="P284" s="221"/>
      <c r="Q284" s="221"/>
      <c r="R284" s="159"/>
      <c r="S284" s="20"/>
    </row>
    <row r="285" spans="1:19" ht="24" customHeight="1">
      <c r="A285" s="23"/>
      <c r="B285" s="23"/>
      <c r="C285" s="23"/>
      <c r="D285" s="23"/>
      <c r="E285" s="23"/>
      <c r="F285" s="20"/>
      <c r="G285" s="309"/>
      <c r="H285" s="309"/>
      <c r="I285" s="779"/>
      <c r="J285" s="743"/>
      <c r="K285" s="304"/>
      <c r="L285" s="765" t="s">
        <v>288</v>
      </c>
      <c r="M285" s="320">
        <f t="shared" si="4"/>
        <v>0</v>
      </c>
      <c r="N285" s="220"/>
      <c r="O285" s="221"/>
      <c r="P285" s="221"/>
      <c r="Q285" s="221"/>
      <c r="R285" s="159"/>
      <c r="S285" s="20"/>
    </row>
    <row r="286" spans="1:19" ht="24" customHeight="1">
      <c r="A286" s="23"/>
      <c r="B286" s="23"/>
      <c r="C286" s="23"/>
      <c r="D286" s="23"/>
      <c r="E286" s="23"/>
      <c r="F286" s="20"/>
      <c r="G286" s="309"/>
      <c r="H286" s="309"/>
      <c r="I286" s="779"/>
      <c r="J286" s="743"/>
      <c r="K286" s="305" t="s">
        <v>691</v>
      </c>
      <c r="L286" s="765" t="s">
        <v>667</v>
      </c>
      <c r="M286" s="320">
        <f t="shared" si="4"/>
        <v>0</v>
      </c>
      <c r="N286" s="220"/>
      <c r="O286" s="221"/>
      <c r="P286" s="221"/>
      <c r="Q286" s="221"/>
      <c r="R286" s="159"/>
      <c r="S286" s="20"/>
    </row>
    <row r="287" spans="1:19" ht="24" customHeight="1">
      <c r="A287" s="23"/>
      <c r="B287" s="23"/>
      <c r="C287" s="23"/>
      <c r="D287" s="23"/>
      <c r="E287" s="23"/>
      <c r="F287" s="20"/>
      <c r="G287" s="309"/>
      <c r="H287" s="309"/>
      <c r="I287" s="779"/>
      <c r="J287" s="743"/>
      <c r="K287" s="743"/>
      <c r="L287" s="765" t="s">
        <v>668</v>
      </c>
      <c r="M287" s="320">
        <f t="shared" si="4"/>
        <v>0</v>
      </c>
      <c r="N287" s="220"/>
      <c r="O287" s="221"/>
      <c r="P287" s="221"/>
      <c r="Q287" s="221"/>
      <c r="R287" s="159"/>
      <c r="S287" s="20"/>
    </row>
    <row r="288" spans="1:19" ht="24" customHeight="1">
      <c r="A288" s="23"/>
      <c r="B288" s="23"/>
      <c r="C288" s="23"/>
      <c r="D288" s="23"/>
      <c r="E288" s="23"/>
      <c r="F288" s="20"/>
      <c r="G288" s="309"/>
      <c r="H288" s="309"/>
      <c r="I288" s="779"/>
      <c r="J288" s="743"/>
      <c r="K288" s="304"/>
      <c r="L288" s="765" t="s">
        <v>288</v>
      </c>
      <c r="M288" s="320">
        <f t="shared" si="4"/>
        <v>0</v>
      </c>
      <c r="N288" s="220"/>
      <c r="O288" s="221"/>
      <c r="P288" s="221"/>
      <c r="Q288" s="221"/>
      <c r="R288" s="159"/>
      <c r="S288" s="20"/>
    </row>
    <row r="289" spans="1:19" ht="24" customHeight="1">
      <c r="A289" s="23"/>
      <c r="B289" s="23"/>
      <c r="C289" s="23"/>
      <c r="D289" s="23"/>
      <c r="E289" s="23"/>
      <c r="F289" s="20"/>
      <c r="G289" s="309"/>
      <c r="H289" s="309"/>
      <c r="I289" s="779"/>
      <c r="J289" s="743"/>
      <c r="K289" s="305" t="s">
        <v>692</v>
      </c>
      <c r="L289" s="765" t="s">
        <v>667</v>
      </c>
      <c r="M289" s="320">
        <f t="shared" si="4"/>
        <v>0</v>
      </c>
      <c r="N289" s="220"/>
      <c r="O289" s="221"/>
      <c r="P289" s="221"/>
      <c r="Q289" s="221"/>
      <c r="R289" s="159"/>
      <c r="S289" s="20"/>
    </row>
    <row r="290" spans="1:19" ht="24" customHeight="1">
      <c r="A290" s="23"/>
      <c r="B290" s="23"/>
      <c r="C290" s="23"/>
      <c r="D290" s="23"/>
      <c r="E290" s="23"/>
      <c r="F290" s="20"/>
      <c r="G290" s="309"/>
      <c r="H290" s="309"/>
      <c r="I290" s="779"/>
      <c r="J290" s="743"/>
      <c r="K290" s="743"/>
      <c r="L290" s="765" t="s">
        <v>668</v>
      </c>
      <c r="M290" s="320">
        <f t="shared" si="4"/>
        <v>0</v>
      </c>
      <c r="N290" s="220"/>
      <c r="O290" s="221"/>
      <c r="P290" s="221"/>
      <c r="Q290" s="221"/>
      <c r="R290" s="159"/>
      <c r="S290" s="20"/>
    </row>
    <row r="291" spans="1:19" ht="24" customHeight="1">
      <c r="A291" s="23"/>
      <c r="B291" s="23"/>
      <c r="C291" s="23"/>
      <c r="D291" s="23"/>
      <c r="E291" s="23"/>
      <c r="F291" s="20"/>
      <c r="G291" s="309"/>
      <c r="H291" s="309"/>
      <c r="I291" s="779"/>
      <c r="J291" s="743"/>
      <c r="K291" s="304"/>
      <c r="L291" s="765" t="s">
        <v>288</v>
      </c>
      <c r="M291" s="320">
        <f t="shared" si="4"/>
        <v>0</v>
      </c>
      <c r="N291" s="220"/>
      <c r="O291" s="221"/>
      <c r="P291" s="221"/>
      <c r="Q291" s="221"/>
      <c r="R291" s="159"/>
      <c r="S291" s="20"/>
    </row>
    <row r="292" spans="1:19" ht="24" customHeight="1">
      <c r="A292" s="23"/>
      <c r="B292" s="23"/>
      <c r="C292" s="23"/>
      <c r="D292" s="23"/>
      <c r="E292" s="23"/>
      <c r="F292" s="20"/>
      <c r="G292" s="309"/>
      <c r="H292" s="309"/>
      <c r="I292" s="779"/>
      <c r="J292" s="743"/>
      <c r="K292" s="305" t="s">
        <v>693</v>
      </c>
      <c r="L292" s="765" t="s">
        <v>667</v>
      </c>
      <c r="M292" s="320">
        <f t="shared" si="4"/>
        <v>0</v>
      </c>
      <c r="N292" s="220"/>
      <c r="O292" s="221"/>
      <c r="P292" s="221"/>
      <c r="Q292" s="221"/>
      <c r="R292" s="159"/>
      <c r="S292" s="20"/>
    </row>
    <row r="293" spans="1:19" ht="24" customHeight="1">
      <c r="A293" s="23"/>
      <c r="B293" s="23"/>
      <c r="C293" s="23"/>
      <c r="D293" s="23"/>
      <c r="E293" s="23"/>
      <c r="F293" s="20"/>
      <c r="G293" s="309"/>
      <c r="H293" s="309"/>
      <c r="I293" s="779"/>
      <c r="J293" s="743"/>
      <c r="K293" s="743"/>
      <c r="L293" s="765" t="s">
        <v>668</v>
      </c>
      <c r="M293" s="320">
        <f t="shared" si="4"/>
        <v>0</v>
      </c>
      <c r="N293" s="220"/>
      <c r="O293" s="221"/>
      <c r="P293" s="221"/>
      <c r="Q293" s="221"/>
      <c r="R293" s="159"/>
      <c r="S293" s="20"/>
    </row>
    <row r="294" spans="1:19" ht="24" customHeight="1">
      <c r="A294" s="23"/>
      <c r="B294" s="23"/>
      <c r="C294" s="23"/>
      <c r="D294" s="23"/>
      <c r="E294" s="23"/>
      <c r="F294" s="20"/>
      <c r="G294" s="309"/>
      <c r="H294" s="309"/>
      <c r="I294" s="779"/>
      <c r="J294" s="743"/>
      <c r="K294" s="304"/>
      <c r="L294" s="765" t="s">
        <v>288</v>
      </c>
      <c r="M294" s="320">
        <f t="shared" si="4"/>
        <v>0</v>
      </c>
      <c r="N294" s="220"/>
      <c r="O294" s="221"/>
      <c r="P294" s="221"/>
      <c r="Q294" s="221"/>
      <c r="R294" s="159"/>
      <c r="S294" s="20"/>
    </row>
    <row r="295" spans="1:19" ht="24" customHeight="1">
      <c r="A295" s="23"/>
      <c r="B295" s="23"/>
      <c r="C295" s="23"/>
      <c r="D295" s="23"/>
      <c r="E295" s="23"/>
      <c r="F295" s="20"/>
      <c r="G295" s="309"/>
      <c r="H295" s="309"/>
      <c r="I295" s="779"/>
      <c r="J295" s="743"/>
      <c r="K295" s="305" t="s">
        <v>694</v>
      </c>
      <c r="L295" s="765" t="s">
        <v>667</v>
      </c>
      <c r="M295" s="320">
        <f t="shared" si="4"/>
        <v>0</v>
      </c>
      <c r="N295" s="220"/>
      <c r="O295" s="221"/>
      <c r="P295" s="221"/>
      <c r="Q295" s="221"/>
      <c r="R295" s="159"/>
      <c r="S295" s="20"/>
    </row>
    <row r="296" spans="1:19" ht="24" customHeight="1">
      <c r="A296" s="23"/>
      <c r="B296" s="23"/>
      <c r="C296" s="23"/>
      <c r="D296" s="23"/>
      <c r="E296" s="23"/>
      <c r="F296" s="20"/>
      <c r="G296" s="309"/>
      <c r="H296" s="309"/>
      <c r="I296" s="779"/>
      <c r="J296" s="743"/>
      <c r="K296" s="743"/>
      <c r="L296" s="765" t="s">
        <v>668</v>
      </c>
      <c r="M296" s="320">
        <f t="shared" si="4"/>
        <v>0</v>
      </c>
      <c r="N296" s="220"/>
      <c r="O296" s="221"/>
      <c r="P296" s="221"/>
      <c r="Q296" s="221"/>
      <c r="R296" s="159"/>
      <c r="S296" s="20"/>
    </row>
    <row r="297" spans="1:19" ht="24" customHeight="1">
      <c r="A297" s="23"/>
      <c r="B297" s="23"/>
      <c r="C297" s="23"/>
      <c r="D297" s="23"/>
      <c r="E297" s="23"/>
      <c r="F297" s="20"/>
      <c r="G297" s="309"/>
      <c r="H297" s="309"/>
      <c r="I297" s="779"/>
      <c r="J297" s="743"/>
      <c r="K297" s="304"/>
      <c r="L297" s="765" t="s">
        <v>288</v>
      </c>
      <c r="M297" s="320">
        <f t="shared" si="4"/>
        <v>0</v>
      </c>
      <c r="N297" s="220"/>
      <c r="O297" s="221"/>
      <c r="P297" s="221"/>
      <c r="Q297" s="221"/>
      <c r="R297" s="159"/>
      <c r="S297" s="20"/>
    </row>
    <row r="298" spans="1:19" ht="24" customHeight="1">
      <c r="A298" s="23"/>
      <c r="B298" s="23"/>
      <c r="C298" s="23"/>
      <c r="D298" s="23"/>
      <c r="E298" s="23"/>
      <c r="F298" s="20"/>
      <c r="G298" s="309"/>
      <c r="H298" s="309"/>
      <c r="I298" s="779"/>
      <c r="J298" s="743"/>
      <c r="K298" s="305" t="s">
        <v>695</v>
      </c>
      <c r="L298" s="765" t="s">
        <v>667</v>
      </c>
      <c r="M298" s="320">
        <f t="shared" si="4"/>
        <v>0</v>
      </c>
      <c r="N298" s="220"/>
      <c r="O298" s="221"/>
      <c r="P298" s="221"/>
      <c r="Q298" s="221"/>
      <c r="R298" s="159"/>
      <c r="S298" s="20"/>
    </row>
    <row r="299" spans="1:19" ht="24" customHeight="1">
      <c r="A299" s="23"/>
      <c r="B299" s="23"/>
      <c r="C299" s="23"/>
      <c r="D299" s="23"/>
      <c r="E299" s="23"/>
      <c r="F299" s="20"/>
      <c r="G299" s="309"/>
      <c r="H299" s="309"/>
      <c r="I299" s="779"/>
      <c r="J299" s="743"/>
      <c r="K299" s="743"/>
      <c r="L299" s="765" t="s">
        <v>668</v>
      </c>
      <c r="M299" s="320">
        <f t="shared" si="4"/>
        <v>0</v>
      </c>
      <c r="N299" s="220"/>
      <c r="O299" s="221"/>
      <c r="P299" s="221"/>
      <c r="Q299" s="221"/>
      <c r="R299" s="159"/>
      <c r="S299" s="20"/>
    </row>
    <row r="300" spans="1:19" ht="24" customHeight="1">
      <c r="A300" s="23"/>
      <c r="B300" s="23"/>
      <c r="C300" s="23"/>
      <c r="D300" s="23"/>
      <c r="E300" s="23"/>
      <c r="F300" s="20"/>
      <c r="G300" s="309"/>
      <c r="H300" s="309"/>
      <c r="I300" s="779"/>
      <c r="J300" s="743"/>
      <c r="K300" s="304"/>
      <c r="L300" s="765" t="s">
        <v>288</v>
      </c>
      <c r="M300" s="320">
        <f t="shared" si="4"/>
        <v>0</v>
      </c>
      <c r="N300" s="220"/>
      <c r="O300" s="221"/>
      <c r="P300" s="221"/>
      <c r="Q300" s="221"/>
      <c r="R300" s="159"/>
      <c r="S300" s="20"/>
    </row>
    <row r="301" spans="1:19" ht="24" customHeight="1">
      <c r="A301" s="23"/>
      <c r="B301" s="23"/>
      <c r="C301" s="23"/>
      <c r="D301" s="23"/>
      <c r="E301" s="23"/>
      <c r="F301" s="20"/>
      <c r="G301" s="309"/>
      <c r="H301" s="309"/>
      <c r="I301" s="779"/>
      <c r="J301" s="743"/>
      <c r="K301" s="305" t="s">
        <v>696</v>
      </c>
      <c r="L301" s="765" t="s">
        <v>667</v>
      </c>
      <c r="M301" s="320">
        <f t="shared" si="4"/>
        <v>0</v>
      </c>
      <c r="N301" s="220"/>
      <c r="O301" s="221"/>
      <c r="P301" s="221"/>
      <c r="Q301" s="221"/>
      <c r="R301" s="159"/>
      <c r="S301" s="20"/>
    </row>
    <row r="302" spans="1:19" ht="24" customHeight="1">
      <c r="A302" s="23"/>
      <c r="B302" s="23"/>
      <c r="C302" s="23"/>
      <c r="D302" s="23"/>
      <c r="E302" s="23"/>
      <c r="F302" s="20"/>
      <c r="G302" s="309"/>
      <c r="H302" s="309"/>
      <c r="I302" s="779"/>
      <c r="J302" s="743"/>
      <c r="K302" s="743"/>
      <c r="L302" s="765" t="s">
        <v>668</v>
      </c>
      <c r="M302" s="320">
        <f t="shared" si="4"/>
        <v>0</v>
      </c>
      <c r="N302" s="220"/>
      <c r="O302" s="221"/>
      <c r="P302" s="221"/>
      <c r="Q302" s="221"/>
      <c r="R302" s="159"/>
      <c r="S302" s="20"/>
    </row>
    <row r="303" spans="1:19" ht="24" customHeight="1">
      <c r="A303" s="23"/>
      <c r="B303" s="23"/>
      <c r="C303" s="23"/>
      <c r="D303" s="23"/>
      <c r="E303" s="23"/>
      <c r="F303" s="20"/>
      <c r="G303" s="309"/>
      <c r="H303" s="309"/>
      <c r="I303" s="779"/>
      <c r="J303" s="743"/>
      <c r="K303" s="304"/>
      <c r="L303" s="765" t="s">
        <v>288</v>
      </c>
      <c r="M303" s="320">
        <f t="shared" si="4"/>
        <v>0</v>
      </c>
      <c r="N303" s="220"/>
      <c r="O303" s="221"/>
      <c r="P303" s="221"/>
      <c r="Q303" s="221"/>
      <c r="R303" s="159"/>
      <c r="S303" s="20"/>
    </row>
    <row r="304" spans="1:19" ht="24" customHeight="1">
      <c r="A304" s="23"/>
      <c r="B304" s="23"/>
      <c r="C304" s="23"/>
      <c r="D304" s="23"/>
      <c r="E304" s="23"/>
      <c r="F304" s="20"/>
      <c r="G304" s="309"/>
      <c r="H304" s="309"/>
      <c r="I304" s="779"/>
      <c r="J304" s="743"/>
      <c r="K304" s="305" t="s">
        <v>697</v>
      </c>
      <c r="L304" s="765" t="s">
        <v>667</v>
      </c>
      <c r="M304" s="320">
        <f t="shared" si="4"/>
        <v>0</v>
      </c>
      <c r="N304" s="220"/>
      <c r="O304" s="221"/>
      <c r="P304" s="221"/>
      <c r="Q304" s="221"/>
      <c r="R304" s="159"/>
      <c r="S304" s="20"/>
    </row>
    <row r="305" spans="1:19" ht="24" customHeight="1">
      <c r="A305" s="23"/>
      <c r="B305" s="23"/>
      <c r="C305" s="23"/>
      <c r="D305" s="23"/>
      <c r="E305" s="23"/>
      <c r="F305" s="20"/>
      <c r="G305" s="309"/>
      <c r="H305" s="309"/>
      <c r="I305" s="779"/>
      <c r="J305" s="743"/>
      <c r="K305" s="743"/>
      <c r="L305" s="765" t="s">
        <v>668</v>
      </c>
      <c r="M305" s="320">
        <f t="shared" si="4"/>
        <v>0</v>
      </c>
      <c r="N305" s="220"/>
      <c r="O305" s="221"/>
      <c r="P305" s="221"/>
      <c r="Q305" s="221"/>
      <c r="R305" s="159"/>
      <c r="S305" s="20"/>
    </row>
    <row r="306" spans="1:19" ht="24" customHeight="1">
      <c r="A306" s="23"/>
      <c r="B306" s="23"/>
      <c r="C306" s="23"/>
      <c r="D306" s="23"/>
      <c r="E306" s="23"/>
      <c r="F306" s="20"/>
      <c r="G306" s="309"/>
      <c r="H306" s="309"/>
      <c r="I306" s="779"/>
      <c r="J306" s="743"/>
      <c r="K306" s="304"/>
      <c r="L306" s="765" t="s">
        <v>288</v>
      </c>
      <c r="M306" s="320">
        <f t="shared" si="4"/>
        <v>0</v>
      </c>
      <c r="N306" s="220"/>
      <c r="O306" s="221"/>
      <c r="P306" s="221"/>
      <c r="Q306" s="221"/>
      <c r="R306" s="159"/>
      <c r="S306" s="20"/>
    </row>
    <row r="307" spans="1:19" ht="24" customHeight="1">
      <c r="A307" s="23"/>
      <c r="B307" s="23"/>
      <c r="C307" s="23"/>
      <c r="D307" s="23"/>
      <c r="E307" s="23"/>
      <c r="F307" s="20"/>
      <c r="G307" s="309"/>
      <c r="H307" s="309"/>
      <c r="I307" s="779"/>
      <c r="J307" s="743"/>
      <c r="K307" s="305" t="s">
        <v>698</v>
      </c>
      <c r="L307" s="765" t="s">
        <v>667</v>
      </c>
      <c r="M307" s="320">
        <f t="shared" si="4"/>
        <v>0</v>
      </c>
      <c r="N307" s="220"/>
      <c r="O307" s="221"/>
      <c r="P307" s="221"/>
      <c r="Q307" s="221"/>
      <c r="R307" s="159"/>
      <c r="S307" s="20"/>
    </row>
    <row r="308" spans="1:19" ht="24" customHeight="1">
      <c r="A308" s="23"/>
      <c r="B308" s="23"/>
      <c r="C308" s="23"/>
      <c r="D308" s="23"/>
      <c r="E308" s="23"/>
      <c r="F308" s="20"/>
      <c r="G308" s="309"/>
      <c r="H308" s="309"/>
      <c r="I308" s="779"/>
      <c r="J308" s="743"/>
      <c r="K308" s="743"/>
      <c r="L308" s="765" t="s">
        <v>668</v>
      </c>
      <c r="M308" s="320">
        <f t="shared" si="4"/>
        <v>0</v>
      </c>
      <c r="N308" s="220"/>
      <c r="O308" s="221"/>
      <c r="P308" s="221"/>
      <c r="Q308" s="221"/>
      <c r="R308" s="159"/>
      <c r="S308" s="20"/>
    </row>
    <row r="309" spans="1:19" ht="24" customHeight="1">
      <c r="A309" s="23"/>
      <c r="B309" s="23"/>
      <c r="C309" s="23"/>
      <c r="D309" s="23"/>
      <c r="E309" s="23"/>
      <c r="F309" s="20"/>
      <c r="G309" s="309"/>
      <c r="H309" s="309"/>
      <c r="I309" s="779"/>
      <c r="J309" s="743"/>
      <c r="K309" s="304"/>
      <c r="L309" s="765" t="s">
        <v>288</v>
      </c>
      <c r="M309" s="320">
        <f t="shared" si="4"/>
        <v>0</v>
      </c>
      <c r="N309" s="220"/>
      <c r="O309" s="221"/>
      <c r="P309" s="221"/>
      <c r="Q309" s="221"/>
      <c r="R309" s="159"/>
      <c r="S309" s="20"/>
    </row>
    <row r="310" spans="1:19" ht="24" customHeight="1">
      <c r="A310" s="23"/>
      <c r="B310" s="23"/>
      <c r="C310" s="23"/>
      <c r="D310" s="23"/>
      <c r="E310" s="23"/>
      <c r="F310" s="20"/>
      <c r="G310" s="309"/>
      <c r="H310" s="309"/>
      <c r="I310" s="779"/>
      <c r="J310" s="743"/>
      <c r="K310" s="305" t="s">
        <v>699</v>
      </c>
      <c r="L310" s="765" t="s">
        <v>667</v>
      </c>
      <c r="M310" s="320">
        <f t="shared" si="4"/>
        <v>0</v>
      </c>
      <c r="N310" s="220"/>
      <c r="O310" s="221"/>
      <c r="P310" s="221"/>
      <c r="Q310" s="221"/>
      <c r="R310" s="159"/>
      <c r="S310" s="20"/>
    </row>
    <row r="311" spans="1:19" ht="24" customHeight="1">
      <c r="A311" s="23"/>
      <c r="B311" s="23"/>
      <c r="C311" s="23"/>
      <c r="D311" s="23"/>
      <c r="E311" s="23"/>
      <c r="F311" s="20"/>
      <c r="G311" s="309"/>
      <c r="H311" s="309"/>
      <c r="I311" s="779"/>
      <c r="J311" s="743"/>
      <c r="K311" s="743"/>
      <c r="L311" s="765" t="s">
        <v>668</v>
      </c>
      <c r="M311" s="320">
        <f t="shared" si="4"/>
        <v>0</v>
      </c>
      <c r="N311" s="220"/>
      <c r="O311" s="221"/>
      <c r="P311" s="221"/>
      <c r="Q311" s="221"/>
      <c r="R311" s="159"/>
      <c r="S311" s="20"/>
    </row>
    <row r="312" spans="1:19" ht="24" customHeight="1">
      <c r="A312" s="23"/>
      <c r="B312" s="23"/>
      <c r="C312" s="23"/>
      <c r="D312" s="23"/>
      <c r="E312" s="23"/>
      <c r="F312" s="20"/>
      <c r="G312" s="309"/>
      <c r="H312" s="309"/>
      <c r="I312" s="779"/>
      <c r="J312" s="743"/>
      <c r="K312" s="304"/>
      <c r="L312" s="765" t="s">
        <v>288</v>
      </c>
      <c r="M312" s="320">
        <f t="shared" si="4"/>
        <v>0</v>
      </c>
      <c r="N312" s="220"/>
      <c r="O312" s="221"/>
      <c r="P312" s="221"/>
      <c r="Q312" s="221"/>
      <c r="R312" s="159"/>
      <c r="S312" s="20"/>
    </row>
    <row r="313" spans="1:19" ht="24" customHeight="1">
      <c r="A313" s="23"/>
      <c r="B313" s="23"/>
      <c r="C313" s="23"/>
      <c r="D313" s="23"/>
      <c r="E313" s="23"/>
      <c r="F313" s="20"/>
      <c r="G313" s="309"/>
      <c r="H313" s="309"/>
      <c r="I313" s="779"/>
      <c r="J313" s="743"/>
      <c r="K313" s="305" t="s">
        <v>700</v>
      </c>
      <c r="L313" s="765" t="s">
        <v>667</v>
      </c>
      <c r="M313" s="320">
        <f t="shared" si="4"/>
        <v>0</v>
      </c>
      <c r="N313" s="220"/>
      <c r="O313" s="221"/>
      <c r="P313" s="221"/>
      <c r="Q313" s="221"/>
      <c r="R313" s="159"/>
      <c r="S313" s="20"/>
    </row>
    <row r="314" spans="1:19" ht="24" customHeight="1">
      <c r="A314" s="23"/>
      <c r="B314" s="23"/>
      <c r="C314" s="23"/>
      <c r="D314" s="23"/>
      <c r="E314" s="23"/>
      <c r="F314" s="20"/>
      <c r="G314" s="309"/>
      <c r="H314" s="309"/>
      <c r="I314" s="779"/>
      <c r="J314" s="743"/>
      <c r="K314" s="743"/>
      <c r="L314" s="765" t="s">
        <v>668</v>
      </c>
      <c r="M314" s="320">
        <f t="shared" si="4"/>
        <v>0</v>
      </c>
      <c r="N314" s="220"/>
      <c r="O314" s="221"/>
      <c r="P314" s="221"/>
      <c r="Q314" s="221"/>
      <c r="R314" s="159"/>
      <c r="S314" s="20"/>
    </row>
    <row r="315" spans="1:19" ht="24" customHeight="1">
      <c r="A315" s="23"/>
      <c r="B315" s="23"/>
      <c r="C315" s="23"/>
      <c r="D315" s="23"/>
      <c r="E315" s="23"/>
      <c r="F315" s="20"/>
      <c r="G315" s="309"/>
      <c r="H315" s="309"/>
      <c r="I315" s="779"/>
      <c r="J315" s="743"/>
      <c r="K315" s="304"/>
      <c r="L315" s="765" t="s">
        <v>288</v>
      </c>
      <c r="M315" s="320">
        <f t="shared" si="4"/>
        <v>0</v>
      </c>
      <c r="N315" s="220"/>
      <c r="O315" s="221"/>
      <c r="P315" s="221"/>
      <c r="Q315" s="221"/>
      <c r="R315" s="159"/>
      <c r="S315" s="20"/>
    </row>
    <row r="316" spans="1:19" ht="24" customHeight="1">
      <c r="A316" s="23"/>
      <c r="B316" s="23"/>
      <c r="C316" s="23"/>
      <c r="D316" s="23"/>
      <c r="E316" s="23"/>
      <c r="F316" s="20"/>
      <c r="G316" s="309"/>
      <c r="H316" s="309"/>
      <c r="I316" s="779"/>
      <c r="J316" s="743"/>
      <c r="K316" s="305" t="s">
        <v>701</v>
      </c>
      <c r="L316" s="765" t="s">
        <v>667</v>
      </c>
      <c r="M316" s="320">
        <f t="shared" si="4"/>
        <v>0</v>
      </c>
      <c r="N316" s="220"/>
      <c r="O316" s="221"/>
      <c r="P316" s="221"/>
      <c r="Q316" s="221"/>
      <c r="R316" s="159"/>
      <c r="S316" s="20"/>
    </row>
    <row r="317" spans="1:19" ht="24" customHeight="1">
      <c r="A317" s="23"/>
      <c r="B317" s="23"/>
      <c r="C317" s="23"/>
      <c r="D317" s="23"/>
      <c r="E317" s="23"/>
      <c r="F317" s="20"/>
      <c r="G317" s="309"/>
      <c r="H317" s="309"/>
      <c r="I317" s="779"/>
      <c r="J317" s="743"/>
      <c r="K317" s="743"/>
      <c r="L317" s="765" t="s">
        <v>668</v>
      </c>
      <c r="M317" s="320">
        <f t="shared" si="4"/>
        <v>0</v>
      </c>
      <c r="N317" s="220"/>
      <c r="O317" s="221"/>
      <c r="P317" s="221"/>
      <c r="Q317" s="221"/>
      <c r="R317" s="159"/>
      <c r="S317" s="20"/>
    </row>
    <row r="318" spans="1:19" ht="24" customHeight="1">
      <c r="A318" s="23"/>
      <c r="B318" s="23"/>
      <c r="C318" s="23"/>
      <c r="D318" s="23"/>
      <c r="E318" s="23"/>
      <c r="F318" s="20"/>
      <c r="G318" s="309"/>
      <c r="H318" s="309"/>
      <c r="I318" s="779"/>
      <c r="J318" s="304"/>
      <c r="K318" s="304"/>
      <c r="L318" s="765" t="s">
        <v>288</v>
      </c>
      <c r="M318" s="320">
        <f t="shared" si="4"/>
        <v>0</v>
      </c>
      <c r="N318" s="220"/>
      <c r="O318" s="221"/>
      <c r="P318" s="221"/>
      <c r="Q318" s="221"/>
      <c r="R318" s="159"/>
      <c r="S318" s="20"/>
    </row>
    <row r="319" spans="1:19" ht="24" customHeight="1">
      <c r="A319" s="23"/>
      <c r="B319" s="23"/>
      <c r="C319" s="23"/>
      <c r="D319" s="23"/>
      <c r="E319" s="23"/>
      <c r="F319" s="20"/>
      <c r="G319" s="309"/>
      <c r="H319" s="309"/>
      <c r="I319" s="779"/>
      <c r="J319" s="305" t="s">
        <v>630</v>
      </c>
      <c r="K319" s="305" t="s">
        <v>663</v>
      </c>
      <c r="L319" s="765" t="s">
        <v>1121</v>
      </c>
      <c r="M319" s="320">
        <f t="shared" si="4"/>
        <v>0</v>
      </c>
      <c r="N319" s="220"/>
      <c r="O319" s="221"/>
      <c r="P319" s="221"/>
      <c r="Q319" s="221"/>
      <c r="R319" s="159"/>
      <c r="S319" s="20"/>
    </row>
    <row r="320" spans="1:19" ht="24" customHeight="1">
      <c r="A320" s="23"/>
      <c r="B320" s="23"/>
      <c r="C320" s="23"/>
      <c r="D320" s="23"/>
      <c r="E320" s="23"/>
      <c r="F320" s="20"/>
      <c r="G320" s="309"/>
      <c r="H320" s="309"/>
      <c r="I320" s="779"/>
      <c r="J320" s="743"/>
      <c r="K320" s="743"/>
      <c r="L320" s="765" t="s">
        <v>665</v>
      </c>
      <c r="M320" s="320">
        <f t="shared" si="4"/>
        <v>0</v>
      </c>
      <c r="N320" s="220"/>
      <c r="O320" s="221"/>
      <c r="P320" s="221"/>
      <c r="Q320" s="221"/>
      <c r="R320" s="159"/>
      <c r="S320" s="20"/>
    </row>
    <row r="321" spans="1:19" ht="24" customHeight="1">
      <c r="A321" s="23"/>
      <c r="B321" s="23"/>
      <c r="C321" s="23"/>
      <c r="D321" s="23"/>
      <c r="E321" s="23"/>
      <c r="F321" s="20"/>
      <c r="G321" s="309"/>
      <c r="H321" s="309"/>
      <c r="I321" s="779"/>
      <c r="J321" s="743"/>
      <c r="K321" s="304"/>
      <c r="L321" s="765" t="s">
        <v>288</v>
      </c>
      <c r="M321" s="320">
        <f t="shared" si="4"/>
        <v>0</v>
      </c>
      <c r="N321" s="220"/>
      <c r="O321" s="221"/>
      <c r="P321" s="221"/>
      <c r="Q321" s="221"/>
      <c r="R321" s="159"/>
      <c r="S321" s="20"/>
    </row>
    <row r="322" spans="1:19" ht="24" customHeight="1">
      <c r="A322" s="23"/>
      <c r="B322" s="23"/>
      <c r="C322" s="23"/>
      <c r="D322" s="23"/>
      <c r="E322" s="23"/>
      <c r="F322" s="20"/>
      <c r="G322" s="309"/>
      <c r="H322" s="309"/>
      <c r="I322" s="779"/>
      <c r="J322" s="743"/>
      <c r="K322" s="305" t="s">
        <v>666</v>
      </c>
      <c r="L322" s="765" t="s">
        <v>667</v>
      </c>
      <c r="M322" s="320">
        <f t="shared" si="4"/>
        <v>0</v>
      </c>
      <c r="N322" s="220"/>
      <c r="O322" s="221"/>
      <c r="P322" s="221"/>
      <c r="Q322" s="221"/>
      <c r="R322" s="159"/>
      <c r="S322" s="20"/>
    </row>
    <row r="323" spans="1:19" ht="24" customHeight="1">
      <c r="A323" s="23"/>
      <c r="B323" s="23"/>
      <c r="C323" s="23"/>
      <c r="D323" s="23"/>
      <c r="E323" s="23"/>
      <c r="F323" s="20"/>
      <c r="G323" s="309"/>
      <c r="H323" s="309"/>
      <c r="I323" s="779"/>
      <c r="J323" s="743"/>
      <c r="K323" s="743"/>
      <c r="L323" s="765" t="s">
        <v>668</v>
      </c>
      <c r="M323" s="320">
        <f t="shared" si="4"/>
        <v>0</v>
      </c>
      <c r="N323" s="220"/>
      <c r="O323" s="221"/>
      <c r="P323" s="221"/>
      <c r="Q323" s="221"/>
      <c r="R323" s="159"/>
      <c r="S323" s="20"/>
    </row>
    <row r="324" spans="1:19" ht="24" customHeight="1">
      <c r="A324" s="23"/>
      <c r="B324" s="23"/>
      <c r="C324" s="23"/>
      <c r="D324" s="23"/>
      <c r="E324" s="23"/>
      <c r="F324" s="20"/>
      <c r="G324" s="309"/>
      <c r="H324" s="309"/>
      <c r="I324" s="779"/>
      <c r="J324" s="743"/>
      <c r="K324" s="304"/>
      <c r="L324" s="765" t="s">
        <v>288</v>
      </c>
      <c r="M324" s="320">
        <f t="shared" si="4"/>
        <v>0</v>
      </c>
      <c r="N324" s="220"/>
      <c r="O324" s="221"/>
      <c r="P324" s="221"/>
      <c r="Q324" s="221"/>
      <c r="R324" s="159"/>
      <c r="S324" s="20"/>
    </row>
    <row r="325" spans="1:19" ht="24" customHeight="1">
      <c r="A325" s="23"/>
      <c r="B325" s="23"/>
      <c r="C325" s="23"/>
      <c r="D325" s="23"/>
      <c r="E325" s="23"/>
      <c r="F325" s="20"/>
      <c r="G325" s="309"/>
      <c r="H325" s="309"/>
      <c r="I325" s="779"/>
      <c r="J325" s="743"/>
      <c r="K325" s="305" t="s">
        <v>669</v>
      </c>
      <c r="L325" s="765" t="s">
        <v>667</v>
      </c>
      <c r="M325" s="320">
        <f t="shared" si="4"/>
        <v>0</v>
      </c>
      <c r="N325" s="220"/>
      <c r="O325" s="221"/>
      <c r="P325" s="221"/>
      <c r="Q325" s="221"/>
      <c r="R325" s="159"/>
      <c r="S325" s="20"/>
    </row>
    <row r="326" spans="1:19" ht="24" customHeight="1">
      <c r="A326" s="23"/>
      <c r="B326" s="23"/>
      <c r="C326" s="23"/>
      <c r="D326" s="23"/>
      <c r="E326" s="23"/>
      <c r="F326" s="20"/>
      <c r="G326" s="309"/>
      <c r="H326" s="309"/>
      <c r="I326" s="779"/>
      <c r="J326" s="743"/>
      <c r="K326" s="743"/>
      <c r="L326" s="765" t="s">
        <v>668</v>
      </c>
      <c r="M326" s="320">
        <f t="shared" si="4"/>
        <v>0</v>
      </c>
      <c r="N326" s="220"/>
      <c r="O326" s="221"/>
      <c r="P326" s="221"/>
      <c r="Q326" s="221"/>
      <c r="R326" s="159"/>
      <c r="S326" s="20"/>
    </row>
    <row r="327" spans="1:19" ht="24" customHeight="1">
      <c r="A327" s="23"/>
      <c r="B327" s="23"/>
      <c r="C327" s="23"/>
      <c r="D327" s="23"/>
      <c r="E327" s="23"/>
      <c r="F327" s="20"/>
      <c r="G327" s="309"/>
      <c r="H327" s="309"/>
      <c r="I327" s="779"/>
      <c r="J327" s="743"/>
      <c r="K327" s="304"/>
      <c r="L327" s="765" t="s">
        <v>288</v>
      </c>
      <c r="M327" s="320">
        <f t="shared" si="4"/>
        <v>0</v>
      </c>
      <c r="N327" s="220"/>
      <c r="O327" s="221"/>
      <c r="P327" s="221"/>
      <c r="Q327" s="221"/>
      <c r="R327" s="159"/>
      <c r="S327" s="20"/>
    </row>
    <row r="328" spans="1:19" ht="24" customHeight="1">
      <c r="A328" s="23"/>
      <c r="B328" s="23"/>
      <c r="C328" s="23"/>
      <c r="D328" s="23"/>
      <c r="E328" s="23"/>
      <c r="F328" s="20"/>
      <c r="G328" s="309"/>
      <c r="H328" s="309"/>
      <c r="I328" s="779"/>
      <c r="J328" s="743"/>
      <c r="K328" s="305" t="s">
        <v>670</v>
      </c>
      <c r="L328" s="765" t="s">
        <v>667</v>
      </c>
      <c r="M328" s="320">
        <f t="shared" si="4"/>
        <v>0</v>
      </c>
      <c r="N328" s="220"/>
      <c r="O328" s="221"/>
      <c r="P328" s="221"/>
      <c r="Q328" s="221"/>
      <c r="R328" s="159"/>
      <c r="S328" s="20"/>
    </row>
    <row r="329" spans="1:19" ht="24" customHeight="1">
      <c r="A329" s="23"/>
      <c r="B329" s="23"/>
      <c r="C329" s="23"/>
      <c r="D329" s="23"/>
      <c r="E329" s="23"/>
      <c r="F329" s="20"/>
      <c r="G329" s="309"/>
      <c r="H329" s="309"/>
      <c r="I329" s="779"/>
      <c r="J329" s="743"/>
      <c r="K329" s="743"/>
      <c r="L329" s="765" t="s">
        <v>668</v>
      </c>
      <c r="M329" s="320">
        <f t="shared" si="4"/>
        <v>0</v>
      </c>
      <c r="N329" s="220"/>
      <c r="O329" s="221"/>
      <c r="P329" s="221"/>
      <c r="Q329" s="221"/>
      <c r="R329" s="159"/>
      <c r="S329" s="20"/>
    </row>
    <row r="330" spans="1:19" ht="24" customHeight="1">
      <c r="A330" s="23"/>
      <c r="B330" s="23"/>
      <c r="C330" s="23"/>
      <c r="D330" s="23"/>
      <c r="E330" s="23"/>
      <c r="F330" s="20"/>
      <c r="G330" s="309"/>
      <c r="H330" s="309"/>
      <c r="I330" s="779"/>
      <c r="J330" s="743"/>
      <c r="K330" s="304"/>
      <c r="L330" s="765" t="s">
        <v>288</v>
      </c>
      <c r="M330" s="320">
        <f t="shared" si="4"/>
        <v>0</v>
      </c>
      <c r="N330" s="220"/>
      <c r="O330" s="221"/>
      <c r="P330" s="221"/>
      <c r="Q330" s="221"/>
      <c r="R330" s="159"/>
      <c r="S330" s="20"/>
    </row>
    <row r="331" spans="1:19" ht="24" customHeight="1">
      <c r="A331" s="23"/>
      <c r="B331" s="23"/>
      <c r="C331" s="23"/>
      <c r="D331" s="23"/>
      <c r="E331" s="23"/>
      <c r="F331" s="20"/>
      <c r="G331" s="309"/>
      <c r="H331" s="309"/>
      <c r="I331" s="779"/>
      <c r="J331" s="743"/>
      <c r="K331" s="305" t="s">
        <v>671</v>
      </c>
      <c r="L331" s="765" t="s">
        <v>667</v>
      </c>
      <c r="M331" s="320">
        <f t="shared" si="4"/>
        <v>0</v>
      </c>
      <c r="N331" s="220"/>
      <c r="O331" s="221"/>
      <c r="P331" s="221"/>
      <c r="Q331" s="221"/>
      <c r="R331" s="159"/>
      <c r="S331" s="20"/>
    </row>
    <row r="332" spans="1:19" ht="24" customHeight="1">
      <c r="A332" s="23"/>
      <c r="B332" s="23"/>
      <c r="C332" s="23"/>
      <c r="D332" s="23"/>
      <c r="E332" s="23"/>
      <c r="F332" s="20"/>
      <c r="G332" s="309"/>
      <c r="H332" s="309"/>
      <c r="I332" s="779"/>
      <c r="J332" s="743"/>
      <c r="K332" s="743"/>
      <c r="L332" s="765" t="s">
        <v>668</v>
      </c>
      <c r="M332" s="320">
        <f t="shared" si="4"/>
        <v>0</v>
      </c>
      <c r="N332" s="220"/>
      <c r="O332" s="221"/>
      <c r="P332" s="221"/>
      <c r="Q332" s="221"/>
      <c r="R332" s="159"/>
      <c r="S332" s="20"/>
    </row>
    <row r="333" spans="1:19" ht="24" customHeight="1">
      <c r="A333" s="23"/>
      <c r="B333" s="23"/>
      <c r="C333" s="23"/>
      <c r="D333" s="23"/>
      <c r="E333" s="23"/>
      <c r="F333" s="20"/>
      <c r="G333" s="309"/>
      <c r="H333" s="309"/>
      <c r="I333" s="779"/>
      <c r="J333" s="743"/>
      <c r="K333" s="304"/>
      <c r="L333" s="765" t="s">
        <v>288</v>
      </c>
      <c r="M333" s="320">
        <f t="shared" si="4"/>
        <v>0</v>
      </c>
      <c r="N333" s="220"/>
      <c r="O333" s="221"/>
      <c r="P333" s="221"/>
      <c r="Q333" s="221"/>
      <c r="R333" s="159"/>
      <c r="S333" s="20"/>
    </row>
    <row r="334" spans="1:19" ht="24" customHeight="1">
      <c r="A334" s="23"/>
      <c r="B334" s="23"/>
      <c r="C334" s="23"/>
      <c r="D334" s="23"/>
      <c r="E334" s="23"/>
      <c r="F334" s="20"/>
      <c r="G334" s="309"/>
      <c r="H334" s="309"/>
      <c r="I334" s="779"/>
      <c r="J334" s="743"/>
      <c r="K334" s="305" t="s">
        <v>672</v>
      </c>
      <c r="L334" s="765" t="s">
        <v>667</v>
      </c>
      <c r="M334" s="320">
        <f t="shared" si="4"/>
        <v>0</v>
      </c>
      <c r="N334" s="220"/>
      <c r="O334" s="221"/>
      <c r="P334" s="221"/>
      <c r="Q334" s="221"/>
      <c r="R334" s="159"/>
      <c r="S334" s="20"/>
    </row>
    <row r="335" spans="1:19" ht="24" customHeight="1">
      <c r="A335" s="23"/>
      <c r="B335" s="23"/>
      <c r="C335" s="23"/>
      <c r="D335" s="23"/>
      <c r="E335" s="23"/>
      <c r="F335" s="20"/>
      <c r="G335" s="309"/>
      <c r="H335" s="309"/>
      <c r="I335" s="779"/>
      <c r="J335" s="743"/>
      <c r="K335" s="743"/>
      <c r="L335" s="765" t="s">
        <v>668</v>
      </c>
      <c r="M335" s="320">
        <f t="shared" si="4"/>
        <v>0</v>
      </c>
      <c r="N335" s="220"/>
      <c r="O335" s="221"/>
      <c r="P335" s="221"/>
      <c r="Q335" s="221"/>
      <c r="R335" s="159"/>
      <c r="S335" s="20"/>
    </row>
    <row r="336" spans="1:19" ht="24" customHeight="1">
      <c r="A336" s="23"/>
      <c r="B336" s="23"/>
      <c r="C336" s="23"/>
      <c r="D336" s="23"/>
      <c r="E336" s="23"/>
      <c r="F336" s="20"/>
      <c r="G336" s="309"/>
      <c r="H336" s="309"/>
      <c r="I336" s="779"/>
      <c r="J336" s="743"/>
      <c r="K336" s="304"/>
      <c r="L336" s="765" t="s">
        <v>288</v>
      </c>
      <c r="M336" s="320">
        <f t="shared" si="4"/>
        <v>0</v>
      </c>
      <c r="N336" s="220"/>
      <c r="O336" s="221"/>
      <c r="P336" s="221"/>
      <c r="Q336" s="221"/>
      <c r="R336" s="159"/>
      <c r="S336" s="20"/>
    </row>
    <row r="337" spans="1:19" ht="24" customHeight="1">
      <c r="A337" s="23"/>
      <c r="B337" s="23"/>
      <c r="C337" s="23"/>
      <c r="D337" s="23"/>
      <c r="E337" s="23"/>
      <c r="F337" s="20"/>
      <c r="G337" s="309"/>
      <c r="H337" s="309"/>
      <c r="I337" s="779"/>
      <c r="J337" s="743"/>
      <c r="K337" s="305" t="s">
        <v>673</v>
      </c>
      <c r="L337" s="765" t="s">
        <v>667</v>
      </c>
      <c r="M337" s="320">
        <f t="shared" si="4"/>
        <v>0</v>
      </c>
      <c r="N337" s="220"/>
      <c r="O337" s="221"/>
      <c r="P337" s="221"/>
      <c r="Q337" s="221"/>
      <c r="R337" s="159"/>
      <c r="S337" s="20"/>
    </row>
    <row r="338" spans="1:19" ht="24" customHeight="1">
      <c r="A338" s="23"/>
      <c r="B338" s="23"/>
      <c r="C338" s="23"/>
      <c r="D338" s="23"/>
      <c r="E338" s="23"/>
      <c r="F338" s="20"/>
      <c r="G338" s="309"/>
      <c r="H338" s="309"/>
      <c r="I338" s="779"/>
      <c r="J338" s="743"/>
      <c r="K338" s="743"/>
      <c r="L338" s="765" t="s">
        <v>668</v>
      </c>
      <c r="M338" s="320">
        <f t="shared" si="4"/>
        <v>0</v>
      </c>
      <c r="N338" s="220"/>
      <c r="O338" s="221"/>
      <c r="P338" s="221"/>
      <c r="Q338" s="221"/>
      <c r="R338" s="159"/>
      <c r="S338" s="20"/>
    </row>
    <row r="339" spans="1:19" ht="24" customHeight="1">
      <c r="A339" s="23"/>
      <c r="B339" s="23"/>
      <c r="C339" s="23"/>
      <c r="D339" s="23"/>
      <c r="E339" s="23"/>
      <c r="F339" s="20"/>
      <c r="G339" s="309"/>
      <c r="H339" s="309"/>
      <c r="I339" s="779"/>
      <c r="J339" s="743"/>
      <c r="K339" s="304"/>
      <c r="L339" s="765" t="s">
        <v>288</v>
      </c>
      <c r="M339" s="320">
        <f t="shared" si="4"/>
        <v>0</v>
      </c>
      <c r="N339" s="220"/>
      <c r="O339" s="221"/>
      <c r="P339" s="221"/>
      <c r="Q339" s="221"/>
      <c r="R339" s="159"/>
      <c r="S339" s="20"/>
    </row>
    <row r="340" spans="1:19" ht="24" customHeight="1">
      <c r="A340" s="23"/>
      <c r="B340" s="23"/>
      <c r="C340" s="23"/>
      <c r="D340" s="23"/>
      <c r="E340" s="23"/>
      <c r="F340" s="20"/>
      <c r="G340" s="309"/>
      <c r="H340" s="309"/>
      <c r="I340" s="779"/>
      <c r="J340" s="743"/>
      <c r="K340" s="305" t="s">
        <v>674</v>
      </c>
      <c r="L340" s="765" t="s">
        <v>667</v>
      </c>
      <c r="M340" s="320">
        <f t="shared" si="4"/>
        <v>0</v>
      </c>
      <c r="N340" s="220"/>
      <c r="O340" s="221"/>
      <c r="P340" s="221"/>
      <c r="Q340" s="221"/>
      <c r="R340" s="159"/>
      <c r="S340" s="20"/>
    </row>
    <row r="341" spans="1:19" ht="24" customHeight="1">
      <c r="A341" s="23"/>
      <c r="B341" s="23"/>
      <c r="C341" s="23"/>
      <c r="D341" s="23"/>
      <c r="E341" s="23"/>
      <c r="F341" s="20"/>
      <c r="G341" s="309"/>
      <c r="H341" s="309"/>
      <c r="I341" s="779"/>
      <c r="J341" s="743"/>
      <c r="K341" s="743"/>
      <c r="L341" s="765" t="s">
        <v>668</v>
      </c>
      <c r="M341" s="320">
        <f t="shared" si="4"/>
        <v>0</v>
      </c>
      <c r="N341" s="220"/>
      <c r="O341" s="221"/>
      <c r="P341" s="221"/>
      <c r="Q341" s="221"/>
      <c r="R341" s="159"/>
      <c r="S341" s="20"/>
    </row>
    <row r="342" spans="1:19" ht="24" customHeight="1">
      <c r="A342" s="23"/>
      <c r="B342" s="23"/>
      <c r="C342" s="23"/>
      <c r="D342" s="23"/>
      <c r="E342" s="23"/>
      <c r="F342" s="20"/>
      <c r="G342" s="309"/>
      <c r="H342" s="309"/>
      <c r="I342" s="779"/>
      <c r="J342" s="743"/>
      <c r="K342" s="304"/>
      <c r="L342" s="765" t="s">
        <v>288</v>
      </c>
      <c r="M342" s="320">
        <f t="shared" si="4"/>
        <v>0</v>
      </c>
      <c r="N342" s="220"/>
      <c r="O342" s="221"/>
      <c r="P342" s="221"/>
      <c r="Q342" s="221"/>
      <c r="R342" s="159"/>
      <c r="S342" s="20"/>
    </row>
    <row r="343" spans="1:19" ht="24" customHeight="1">
      <c r="A343" s="23"/>
      <c r="B343" s="23"/>
      <c r="C343" s="23"/>
      <c r="D343" s="23"/>
      <c r="E343" s="23"/>
      <c r="F343" s="20"/>
      <c r="G343" s="309"/>
      <c r="H343" s="309"/>
      <c r="I343" s="779"/>
      <c r="J343" s="743"/>
      <c r="K343" s="305" t="s">
        <v>675</v>
      </c>
      <c r="L343" s="765" t="s">
        <v>667</v>
      </c>
      <c r="M343" s="320">
        <f t="shared" si="4"/>
        <v>0</v>
      </c>
      <c r="N343" s="220"/>
      <c r="O343" s="221"/>
      <c r="P343" s="221"/>
      <c r="Q343" s="221"/>
      <c r="R343" s="159"/>
      <c r="S343" s="20"/>
    </row>
    <row r="344" spans="1:19" ht="24" customHeight="1">
      <c r="A344" s="23"/>
      <c r="B344" s="23"/>
      <c r="C344" s="23"/>
      <c r="D344" s="23"/>
      <c r="E344" s="23"/>
      <c r="F344" s="20"/>
      <c r="G344" s="309"/>
      <c r="H344" s="309"/>
      <c r="I344" s="779"/>
      <c r="J344" s="743"/>
      <c r="K344" s="743"/>
      <c r="L344" s="765" t="s">
        <v>668</v>
      </c>
      <c r="M344" s="320">
        <f t="shared" si="4"/>
        <v>0</v>
      </c>
      <c r="N344" s="220"/>
      <c r="O344" s="221"/>
      <c r="P344" s="221"/>
      <c r="Q344" s="221"/>
      <c r="R344" s="159"/>
      <c r="S344" s="20"/>
    </row>
    <row r="345" spans="1:19" ht="24" customHeight="1">
      <c r="A345" s="23"/>
      <c r="B345" s="23"/>
      <c r="C345" s="23"/>
      <c r="D345" s="23"/>
      <c r="E345" s="23"/>
      <c r="F345" s="20"/>
      <c r="G345" s="309"/>
      <c r="H345" s="309"/>
      <c r="I345" s="779"/>
      <c r="J345" s="743"/>
      <c r="K345" s="304"/>
      <c r="L345" s="765" t="s">
        <v>288</v>
      </c>
      <c r="M345" s="320">
        <f t="shared" si="4"/>
        <v>0</v>
      </c>
      <c r="N345" s="220"/>
      <c r="O345" s="221"/>
      <c r="P345" s="221"/>
      <c r="Q345" s="221"/>
      <c r="R345" s="159"/>
      <c r="S345" s="20"/>
    </row>
    <row r="346" spans="1:19" ht="24" customHeight="1">
      <c r="A346" s="23"/>
      <c r="B346" s="23"/>
      <c r="C346" s="23"/>
      <c r="D346" s="23"/>
      <c r="E346" s="23"/>
      <c r="F346" s="20"/>
      <c r="G346" s="309"/>
      <c r="H346" s="309"/>
      <c r="I346" s="779"/>
      <c r="J346" s="743"/>
      <c r="K346" s="305" t="s">
        <v>676</v>
      </c>
      <c r="L346" s="765" t="s">
        <v>667</v>
      </c>
      <c r="M346" s="320">
        <f t="shared" si="4"/>
        <v>0</v>
      </c>
      <c r="N346" s="220"/>
      <c r="O346" s="221"/>
      <c r="P346" s="221"/>
      <c r="Q346" s="221"/>
      <c r="R346" s="159"/>
      <c r="S346" s="20"/>
    </row>
    <row r="347" spans="1:19" ht="24" customHeight="1">
      <c r="A347" s="23"/>
      <c r="B347" s="23"/>
      <c r="C347" s="23"/>
      <c r="D347" s="23"/>
      <c r="E347" s="23"/>
      <c r="F347" s="20"/>
      <c r="G347" s="309"/>
      <c r="H347" s="309"/>
      <c r="I347" s="779"/>
      <c r="J347" s="743"/>
      <c r="K347" s="743"/>
      <c r="L347" s="765" t="s">
        <v>668</v>
      </c>
      <c r="M347" s="320">
        <f t="shared" si="4"/>
        <v>0</v>
      </c>
      <c r="N347" s="220"/>
      <c r="O347" s="221"/>
      <c r="P347" s="221"/>
      <c r="Q347" s="221"/>
      <c r="R347" s="159"/>
      <c r="S347" s="20"/>
    </row>
    <row r="348" spans="1:19" ht="24" customHeight="1">
      <c r="A348" s="23"/>
      <c r="B348" s="23"/>
      <c r="C348" s="23"/>
      <c r="D348" s="23"/>
      <c r="E348" s="23"/>
      <c r="F348" s="20"/>
      <c r="G348" s="309"/>
      <c r="H348" s="309"/>
      <c r="I348" s="779"/>
      <c r="J348" s="743"/>
      <c r="K348" s="304"/>
      <c r="L348" s="765" t="s">
        <v>288</v>
      </c>
      <c r="M348" s="320">
        <f t="shared" si="4"/>
        <v>0</v>
      </c>
      <c r="N348" s="220"/>
      <c r="O348" s="221"/>
      <c r="P348" s="221"/>
      <c r="Q348" s="221"/>
      <c r="R348" s="159"/>
      <c r="S348" s="20"/>
    </row>
    <row r="349" spans="1:19" ht="24" customHeight="1">
      <c r="A349" s="23"/>
      <c r="B349" s="23"/>
      <c r="C349" s="23"/>
      <c r="D349" s="23"/>
      <c r="E349" s="23"/>
      <c r="F349" s="20"/>
      <c r="G349" s="309"/>
      <c r="H349" s="309"/>
      <c r="I349" s="779"/>
      <c r="J349" s="743"/>
      <c r="K349" s="305" t="s">
        <v>677</v>
      </c>
      <c r="L349" s="765" t="s">
        <v>667</v>
      </c>
      <c r="M349" s="320">
        <f t="shared" si="4"/>
        <v>0</v>
      </c>
      <c r="N349" s="220"/>
      <c r="O349" s="221"/>
      <c r="P349" s="221"/>
      <c r="Q349" s="221"/>
      <c r="R349" s="159"/>
      <c r="S349" s="20"/>
    </row>
    <row r="350" spans="1:19" ht="24" customHeight="1">
      <c r="A350" s="23"/>
      <c r="B350" s="23"/>
      <c r="C350" s="23"/>
      <c r="D350" s="23"/>
      <c r="E350" s="23"/>
      <c r="F350" s="20"/>
      <c r="G350" s="309"/>
      <c r="H350" s="309"/>
      <c r="I350" s="779"/>
      <c r="J350" s="743"/>
      <c r="K350" s="743"/>
      <c r="L350" s="765" t="s">
        <v>668</v>
      </c>
      <c r="M350" s="320">
        <f t="shared" si="4"/>
        <v>0</v>
      </c>
      <c r="N350" s="220"/>
      <c r="O350" s="221"/>
      <c r="P350" s="221"/>
      <c r="Q350" s="221"/>
      <c r="R350" s="159"/>
      <c r="S350" s="20"/>
    </row>
    <row r="351" spans="1:19" ht="24" customHeight="1">
      <c r="A351" s="23"/>
      <c r="B351" s="23"/>
      <c r="C351" s="23"/>
      <c r="D351" s="23"/>
      <c r="E351" s="23"/>
      <c r="F351" s="20"/>
      <c r="G351" s="309"/>
      <c r="H351" s="309"/>
      <c r="I351" s="779"/>
      <c r="J351" s="743"/>
      <c r="K351" s="304"/>
      <c r="L351" s="765" t="s">
        <v>288</v>
      </c>
      <c r="M351" s="320">
        <f t="shared" si="4"/>
        <v>0</v>
      </c>
      <c r="N351" s="220"/>
      <c r="O351" s="221"/>
      <c r="P351" s="221"/>
      <c r="Q351" s="221"/>
      <c r="R351" s="159"/>
      <c r="S351" s="20"/>
    </row>
    <row r="352" spans="1:19" ht="24" customHeight="1">
      <c r="A352" s="23"/>
      <c r="B352" s="23"/>
      <c r="C352" s="23"/>
      <c r="D352" s="23"/>
      <c r="E352" s="23"/>
      <c r="F352" s="20"/>
      <c r="G352" s="309"/>
      <c r="H352" s="309"/>
      <c r="I352" s="779"/>
      <c r="J352" s="743"/>
      <c r="K352" s="305" t="s">
        <v>678</v>
      </c>
      <c r="L352" s="765" t="s">
        <v>667</v>
      </c>
      <c r="M352" s="320">
        <f t="shared" si="4"/>
        <v>0</v>
      </c>
      <c r="N352" s="220"/>
      <c r="O352" s="221"/>
      <c r="P352" s="221"/>
      <c r="Q352" s="221"/>
      <c r="R352" s="159"/>
      <c r="S352" s="20"/>
    </row>
    <row r="353" spans="1:19" ht="24" customHeight="1">
      <c r="A353" s="23"/>
      <c r="B353" s="23"/>
      <c r="C353" s="23"/>
      <c r="D353" s="23"/>
      <c r="E353" s="23"/>
      <c r="F353" s="20"/>
      <c r="G353" s="309"/>
      <c r="H353" s="309"/>
      <c r="I353" s="779"/>
      <c r="J353" s="743"/>
      <c r="K353" s="743"/>
      <c r="L353" s="765" t="s">
        <v>668</v>
      </c>
      <c r="M353" s="320">
        <f t="shared" si="4"/>
        <v>0</v>
      </c>
      <c r="N353" s="220"/>
      <c r="O353" s="221"/>
      <c r="P353" s="221"/>
      <c r="Q353" s="221"/>
      <c r="R353" s="159"/>
      <c r="S353" s="20"/>
    </row>
    <row r="354" spans="1:19" ht="24" customHeight="1">
      <c r="A354" s="23"/>
      <c r="B354" s="23"/>
      <c r="C354" s="23"/>
      <c r="D354" s="23"/>
      <c r="E354" s="23"/>
      <c r="F354" s="20"/>
      <c r="G354" s="309"/>
      <c r="H354" s="309"/>
      <c r="I354" s="779"/>
      <c r="J354" s="743"/>
      <c r="K354" s="304"/>
      <c r="L354" s="765" t="s">
        <v>288</v>
      </c>
      <c r="M354" s="320">
        <f t="shared" si="4"/>
        <v>0</v>
      </c>
      <c r="N354" s="220"/>
      <c r="O354" s="221"/>
      <c r="P354" s="221"/>
      <c r="Q354" s="221"/>
      <c r="R354" s="159"/>
      <c r="S354" s="20"/>
    </row>
    <row r="355" spans="1:19" ht="24" customHeight="1">
      <c r="A355" s="23"/>
      <c r="B355" s="23"/>
      <c r="C355" s="23"/>
      <c r="D355" s="23"/>
      <c r="E355" s="23"/>
      <c r="F355" s="20"/>
      <c r="G355" s="309"/>
      <c r="H355" s="309"/>
      <c r="I355" s="779"/>
      <c r="J355" s="743"/>
      <c r="K355" s="305" t="s">
        <v>679</v>
      </c>
      <c r="L355" s="765" t="s">
        <v>667</v>
      </c>
      <c r="M355" s="320">
        <f t="shared" si="4"/>
        <v>0</v>
      </c>
      <c r="N355" s="220"/>
      <c r="O355" s="221"/>
      <c r="P355" s="221"/>
      <c r="Q355" s="221"/>
      <c r="R355" s="159"/>
      <c r="S355" s="20"/>
    </row>
    <row r="356" spans="1:19" ht="24" customHeight="1">
      <c r="A356" s="23"/>
      <c r="B356" s="23"/>
      <c r="C356" s="23"/>
      <c r="D356" s="23"/>
      <c r="E356" s="23"/>
      <c r="F356" s="20"/>
      <c r="G356" s="309"/>
      <c r="H356" s="309"/>
      <c r="I356" s="779"/>
      <c r="J356" s="743"/>
      <c r="K356" s="743"/>
      <c r="L356" s="765" t="s">
        <v>668</v>
      </c>
      <c r="M356" s="320">
        <f t="shared" si="4"/>
        <v>0</v>
      </c>
      <c r="N356" s="220"/>
      <c r="O356" s="221"/>
      <c r="P356" s="221"/>
      <c r="Q356" s="221"/>
      <c r="R356" s="159"/>
      <c r="S356" s="20"/>
    </row>
    <row r="357" spans="1:19" ht="24" customHeight="1">
      <c r="A357" s="23"/>
      <c r="B357" s="23"/>
      <c r="C357" s="23"/>
      <c r="D357" s="23"/>
      <c r="E357" s="23"/>
      <c r="F357" s="20"/>
      <c r="G357" s="309"/>
      <c r="H357" s="309"/>
      <c r="I357" s="779"/>
      <c r="J357" s="743"/>
      <c r="K357" s="304"/>
      <c r="L357" s="765" t="s">
        <v>288</v>
      </c>
      <c r="M357" s="320">
        <f t="shared" si="4"/>
        <v>0</v>
      </c>
      <c r="N357" s="220"/>
      <c r="O357" s="221"/>
      <c r="P357" s="221"/>
      <c r="Q357" s="221"/>
      <c r="R357" s="159"/>
      <c r="S357" s="20"/>
    </row>
    <row r="358" spans="1:19" ht="24" customHeight="1">
      <c r="A358" s="23"/>
      <c r="B358" s="23"/>
      <c r="C358" s="23"/>
      <c r="D358" s="23"/>
      <c r="E358" s="23"/>
      <c r="F358" s="20"/>
      <c r="G358" s="309"/>
      <c r="H358" s="309"/>
      <c r="I358" s="779"/>
      <c r="J358" s="743"/>
      <c r="K358" s="305" t="s">
        <v>680</v>
      </c>
      <c r="L358" s="765" t="s">
        <v>667</v>
      </c>
      <c r="M358" s="320">
        <f t="shared" si="4"/>
        <v>0</v>
      </c>
      <c r="N358" s="220"/>
      <c r="O358" s="221"/>
      <c r="P358" s="221"/>
      <c r="Q358" s="221"/>
      <c r="R358" s="159"/>
      <c r="S358" s="20"/>
    </row>
    <row r="359" spans="1:19" ht="24" customHeight="1">
      <c r="A359" s="23"/>
      <c r="B359" s="23"/>
      <c r="C359" s="23"/>
      <c r="D359" s="23"/>
      <c r="E359" s="23"/>
      <c r="F359" s="20"/>
      <c r="G359" s="309"/>
      <c r="H359" s="309"/>
      <c r="I359" s="779"/>
      <c r="J359" s="743"/>
      <c r="K359" s="743"/>
      <c r="L359" s="765" t="s">
        <v>668</v>
      </c>
      <c r="M359" s="320">
        <f t="shared" si="4"/>
        <v>0</v>
      </c>
      <c r="N359" s="220"/>
      <c r="O359" s="221"/>
      <c r="P359" s="221"/>
      <c r="Q359" s="221"/>
      <c r="R359" s="159"/>
      <c r="S359" s="20"/>
    </row>
    <row r="360" spans="1:19" ht="24" customHeight="1">
      <c r="A360" s="23"/>
      <c r="B360" s="23"/>
      <c r="C360" s="23"/>
      <c r="D360" s="23"/>
      <c r="E360" s="23"/>
      <c r="F360" s="20"/>
      <c r="G360" s="309"/>
      <c r="H360" s="309"/>
      <c r="I360" s="779"/>
      <c r="J360" s="743"/>
      <c r="K360" s="304"/>
      <c r="L360" s="765" t="s">
        <v>288</v>
      </c>
      <c r="M360" s="320">
        <f t="shared" si="4"/>
        <v>0</v>
      </c>
      <c r="N360" s="220"/>
      <c r="O360" s="221"/>
      <c r="P360" s="221"/>
      <c r="Q360" s="221"/>
      <c r="R360" s="159"/>
      <c r="S360" s="20"/>
    </row>
    <row r="361" spans="1:19" ht="24" customHeight="1">
      <c r="A361" s="23"/>
      <c r="B361" s="23"/>
      <c r="C361" s="23"/>
      <c r="D361" s="23"/>
      <c r="E361" s="23"/>
      <c r="F361" s="20"/>
      <c r="G361" s="309"/>
      <c r="H361" s="309"/>
      <c r="I361" s="779"/>
      <c r="J361" s="743"/>
      <c r="K361" s="305" t="s">
        <v>681</v>
      </c>
      <c r="L361" s="765" t="s">
        <v>667</v>
      </c>
      <c r="M361" s="320">
        <f t="shared" si="4"/>
        <v>0</v>
      </c>
      <c r="N361" s="220"/>
      <c r="O361" s="221"/>
      <c r="P361" s="221"/>
      <c r="Q361" s="221"/>
      <c r="R361" s="159"/>
      <c r="S361" s="20"/>
    </row>
    <row r="362" spans="1:19" ht="24" customHeight="1">
      <c r="A362" s="23"/>
      <c r="B362" s="23"/>
      <c r="C362" s="23"/>
      <c r="D362" s="23"/>
      <c r="E362" s="23"/>
      <c r="F362" s="20"/>
      <c r="G362" s="309"/>
      <c r="H362" s="309"/>
      <c r="I362" s="779"/>
      <c r="J362" s="743"/>
      <c r="K362" s="743"/>
      <c r="L362" s="765" t="s">
        <v>668</v>
      </c>
      <c r="M362" s="320">
        <f t="shared" si="4"/>
        <v>0</v>
      </c>
      <c r="N362" s="220"/>
      <c r="O362" s="221"/>
      <c r="P362" s="221"/>
      <c r="Q362" s="221"/>
      <c r="R362" s="159"/>
      <c r="S362" s="20"/>
    </row>
    <row r="363" spans="1:19" ht="24" customHeight="1">
      <c r="A363" s="23"/>
      <c r="B363" s="23"/>
      <c r="C363" s="23"/>
      <c r="D363" s="23"/>
      <c r="E363" s="23"/>
      <c r="F363" s="20"/>
      <c r="G363" s="309"/>
      <c r="H363" s="309"/>
      <c r="I363" s="779"/>
      <c r="J363" s="743"/>
      <c r="K363" s="304"/>
      <c r="L363" s="765" t="s">
        <v>288</v>
      </c>
      <c r="M363" s="320">
        <f t="shared" si="4"/>
        <v>0</v>
      </c>
      <c r="N363" s="220"/>
      <c r="O363" s="221"/>
      <c r="P363" s="221"/>
      <c r="Q363" s="221"/>
      <c r="R363" s="159"/>
      <c r="S363" s="20"/>
    </row>
    <row r="364" spans="1:19" ht="24" customHeight="1">
      <c r="A364" s="23"/>
      <c r="B364" s="23"/>
      <c r="C364" s="23"/>
      <c r="D364" s="23"/>
      <c r="E364" s="23"/>
      <c r="F364" s="20"/>
      <c r="G364" s="309"/>
      <c r="H364" s="309"/>
      <c r="I364" s="779"/>
      <c r="J364" s="743"/>
      <c r="K364" s="305" t="s">
        <v>682</v>
      </c>
      <c r="L364" s="765" t="s">
        <v>667</v>
      </c>
      <c r="M364" s="320">
        <f t="shared" si="4"/>
        <v>0</v>
      </c>
      <c r="N364" s="220"/>
      <c r="O364" s="221"/>
      <c r="P364" s="221"/>
      <c r="Q364" s="221"/>
      <c r="R364" s="159"/>
      <c r="S364" s="20"/>
    </row>
    <row r="365" spans="1:19" ht="24" customHeight="1">
      <c r="A365" s="23"/>
      <c r="B365" s="23"/>
      <c r="C365" s="23"/>
      <c r="D365" s="23"/>
      <c r="E365" s="23"/>
      <c r="F365" s="20"/>
      <c r="G365" s="309"/>
      <c r="H365" s="309"/>
      <c r="I365" s="779"/>
      <c r="J365" s="743"/>
      <c r="K365" s="743"/>
      <c r="L365" s="765" t="s">
        <v>668</v>
      </c>
      <c r="M365" s="320">
        <f t="shared" si="4"/>
        <v>0</v>
      </c>
      <c r="N365" s="220"/>
      <c r="O365" s="221"/>
      <c r="P365" s="221"/>
      <c r="Q365" s="221"/>
      <c r="R365" s="159"/>
      <c r="S365" s="20"/>
    </row>
    <row r="366" spans="1:19" ht="24" customHeight="1">
      <c r="A366" s="23"/>
      <c r="B366" s="23"/>
      <c r="C366" s="23"/>
      <c r="D366" s="23"/>
      <c r="E366" s="23"/>
      <c r="F366" s="20"/>
      <c r="G366" s="309"/>
      <c r="H366" s="309"/>
      <c r="I366" s="779"/>
      <c r="J366" s="743"/>
      <c r="K366" s="304"/>
      <c r="L366" s="765" t="s">
        <v>288</v>
      </c>
      <c r="M366" s="320">
        <f t="shared" si="4"/>
        <v>0</v>
      </c>
      <c r="N366" s="220"/>
      <c r="O366" s="221"/>
      <c r="P366" s="221"/>
      <c r="Q366" s="221"/>
      <c r="R366" s="159"/>
      <c r="S366" s="20"/>
    </row>
    <row r="367" spans="1:19" ht="24" customHeight="1">
      <c r="A367" s="23"/>
      <c r="B367" s="23"/>
      <c r="C367" s="23"/>
      <c r="D367" s="23"/>
      <c r="E367" s="23"/>
      <c r="F367" s="20"/>
      <c r="G367" s="309"/>
      <c r="H367" s="309"/>
      <c r="I367" s="779"/>
      <c r="J367" s="743"/>
      <c r="K367" s="305" t="s">
        <v>683</v>
      </c>
      <c r="L367" s="765" t="s">
        <v>667</v>
      </c>
      <c r="M367" s="320">
        <f t="shared" si="4"/>
        <v>0</v>
      </c>
      <c r="N367" s="220"/>
      <c r="O367" s="221"/>
      <c r="P367" s="221"/>
      <c r="Q367" s="221"/>
      <c r="R367" s="159"/>
      <c r="S367" s="20"/>
    </row>
    <row r="368" spans="1:19" ht="24" customHeight="1">
      <c r="A368" s="23"/>
      <c r="B368" s="23"/>
      <c r="C368" s="23"/>
      <c r="D368" s="23"/>
      <c r="E368" s="23"/>
      <c r="F368" s="20"/>
      <c r="G368" s="309"/>
      <c r="H368" s="309"/>
      <c r="I368" s="779"/>
      <c r="J368" s="743"/>
      <c r="K368" s="743"/>
      <c r="L368" s="765" t="s">
        <v>668</v>
      </c>
      <c r="M368" s="320">
        <f t="shared" si="4"/>
        <v>0</v>
      </c>
      <c r="N368" s="220"/>
      <c r="O368" s="221"/>
      <c r="P368" s="221"/>
      <c r="Q368" s="221"/>
      <c r="R368" s="159"/>
      <c r="S368" s="20"/>
    </row>
    <row r="369" spans="1:19" ht="24" customHeight="1">
      <c r="A369" s="23"/>
      <c r="B369" s="23"/>
      <c r="C369" s="23"/>
      <c r="D369" s="23"/>
      <c r="E369" s="23"/>
      <c r="F369" s="20"/>
      <c r="G369" s="309"/>
      <c r="H369" s="309"/>
      <c r="I369" s="779"/>
      <c r="J369" s="743"/>
      <c r="K369" s="304"/>
      <c r="L369" s="765" t="s">
        <v>288</v>
      </c>
      <c r="M369" s="320">
        <f t="shared" si="4"/>
        <v>0</v>
      </c>
      <c r="N369" s="220"/>
      <c r="O369" s="221"/>
      <c r="P369" s="221"/>
      <c r="Q369" s="221"/>
      <c r="R369" s="159"/>
      <c r="S369" s="20"/>
    </row>
    <row r="370" spans="1:19" ht="24" customHeight="1">
      <c r="A370" s="23"/>
      <c r="B370" s="23"/>
      <c r="C370" s="23"/>
      <c r="D370" s="23"/>
      <c r="E370" s="23"/>
      <c r="F370" s="20"/>
      <c r="G370" s="309"/>
      <c r="H370" s="309"/>
      <c r="I370" s="779"/>
      <c r="J370" s="743"/>
      <c r="K370" s="305" t="s">
        <v>684</v>
      </c>
      <c r="L370" s="765" t="s">
        <v>667</v>
      </c>
      <c r="M370" s="320">
        <f t="shared" si="4"/>
        <v>0</v>
      </c>
      <c r="N370" s="220"/>
      <c r="O370" s="221"/>
      <c r="P370" s="221"/>
      <c r="Q370" s="221"/>
      <c r="R370" s="159"/>
      <c r="S370" s="20"/>
    </row>
    <row r="371" spans="1:19" ht="24" customHeight="1">
      <c r="A371" s="23"/>
      <c r="B371" s="23"/>
      <c r="C371" s="23"/>
      <c r="D371" s="23"/>
      <c r="E371" s="23"/>
      <c r="F371" s="20"/>
      <c r="G371" s="309"/>
      <c r="H371" s="309"/>
      <c r="I371" s="779"/>
      <c r="J371" s="743"/>
      <c r="K371" s="743"/>
      <c r="L371" s="765" t="s">
        <v>668</v>
      </c>
      <c r="M371" s="320">
        <f t="shared" si="4"/>
        <v>0</v>
      </c>
      <c r="N371" s="220"/>
      <c r="O371" s="221"/>
      <c r="P371" s="221"/>
      <c r="Q371" s="221"/>
      <c r="R371" s="159"/>
      <c r="S371" s="20"/>
    </row>
    <row r="372" spans="1:19" ht="24" customHeight="1">
      <c r="A372" s="23"/>
      <c r="B372" s="23"/>
      <c r="C372" s="23"/>
      <c r="D372" s="23"/>
      <c r="E372" s="23"/>
      <c r="F372" s="20"/>
      <c r="G372" s="309"/>
      <c r="H372" s="309"/>
      <c r="I372" s="779"/>
      <c r="J372" s="743"/>
      <c r="K372" s="304"/>
      <c r="L372" s="765" t="s">
        <v>288</v>
      </c>
      <c r="M372" s="320">
        <f t="shared" si="4"/>
        <v>0</v>
      </c>
      <c r="N372" s="220"/>
      <c r="O372" s="221"/>
      <c r="P372" s="221"/>
      <c r="Q372" s="221"/>
      <c r="R372" s="159"/>
      <c r="S372" s="20"/>
    </row>
    <row r="373" spans="1:19" ht="24" customHeight="1">
      <c r="A373" s="23"/>
      <c r="B373" s="23"/>
      <c r="C373" s="23"/>
      <c r="D373" s="23"/>
      <c r="E373" s="23"/>
      <c r="F373" s="20"/>
      <c r="G373" s="309"/>
      <c r="H373" s="309"/>
      <c r="I373" s="779"/>
      <c r="J373" s="743"/>
      <c r="K373" s="305" t="s">
        <v>685</v>
      </c>
      <c r="L373" s="765" t="s">
        <v>667</v>
      </c>
      <c r="M373" s="320">
        <f t="shared" si="4"/>
        <v>0</v>
      </c>
      <c r="N373" s="220"/>
      <c r="O373" s="221"/>
      <c r="P373" s="221"/>
      <c r="Q373" s="221"/>
      <c r="R373" s="159"/>
      <c r="S373" s="20"/>
    </row>
    <row r="374" spans="1:19" ht="24" customHeight="1">
      <c r="A374" s="23"/>
      <c r="B374" s="23"/>
      <c r="C374" s="23"/>
      <c r="D374" s="23"/>
      <c r="E374" s="23"/>
      <c r="F374" s="20"/>
      <c r="G374" s="309"/>
      <c r="H374" s="309"/>
      <c r="I374" s="779"/>
      <c r="J374" s="743"/>
      <c r="K374" s="743"/>
      <c r="L374" s="765" t="s">
        <v>668</v>
      </c>
      <c r="M374" s="320">
        <f t="shared" si="4"/>
        <v>0</v>
      </c>
      <c r="N374" s="220"/>
      <c r="O374" s="221"/>
      <c r="P374" s="221"/>
      <c r="Q374" s="221"/>
      <c r="R374" s="159"/>
      <c r="S374" s="20"/>
    </row>
    <row r="375" spans="1:19" ht="24" customHeight="1">
      <c r="A375" s="23"/>
      <c r="B375" s="23"/>
      <c r="C375" s="23"/>
      <c r="D375" s="23"/>
      <c r="E375" s="23"/>
      <c r="F375" s="20"/>
      <c r="G375" s="309"/>
      <c r="H375" s="309"/>
      <c r="I375" s="779"/>
      <c r="J375" s="743"/>
      <c r="K375" s="304"/>
      <c r="L375" s="765" t="s">
        <v>288</v>
      </c>
      <c r="M375" s="320">
        <f t="shared" si="4"/>
        <v>0</v>
      </c>
      <c r="N375" s="220"/>
      <c r="O375" s="221"/>
      <c r="P375" s="221"/>
      <c r="Q375" s="221"/>
      <c r="R375" s="159"/>
      <c r="S375" s="20"/>
    </row>
    <row r="376" spans="1:19" ht="24" customHeight="1">
      <c r="A376" s="23"/>
      <c r="B376" s="23"/>
      <c r="C376" s="23"/>
      <c r="D376" s="23"/>
      <c r="E376" s="23"/>
      <c r="F376" s="20"/>
      <c r="G376" s="309"/>
      <c r="H376" s="309"/>
      <c r="I376" s="779"/>
      <c r="J376" s="743"/>
      <c r="K376" s="305" t="s">
        <v>686</v>
      </c>
      <c r="L376" s="765" t="s">
        <v>667</v>
      </c>
      <c r="M376" s="320">
        <f t="shared" si="4"/>
        <v>0</v>
      </c>
      <c r="N376" s="220"/>
      <c r="O376" s="221"/>
      <c r="P376" s="221"/>
      <c r="Q376" s="221"/>
      <c r="R376" s="159"/>
      <c r="S376" s="20"/>
    </row>
    <row r="377" spans="1:19" ht="24" customHeight="1">
      <c r="A377" s="23"/>
      <c r="B377" s="23"/>
      <c r="C377" s="23"/>
      <c r="D377" s="23"/>
      <c r="E377" s="23"/>
      <c r="F377" s="20"/>
      <c r="G377" s="309"/>
      <c r="H377" s="309"/>
      <c r="I377" s="779"/>
      <c r="J377" s="743"/>
      <c r="K377" s="743"/>
      <c r="L377" s="765" t="s">
        <v>668</v>
      </c>
      <c r="M377" s="320">
        <f t="shared" si="4"/>
        <v>0</v>
      </c>
      <c r="N377" s="220"/>
      <c r="O377" s="221"/>
      <c r="P377" s="221"/>
      <c r="Q377" s="221"/>
      <c r="R377" s="159"/>
      <c r="S377" s="20"/>
    </row>
    <row r="378" spans="1:19" ht="24" customHeight="1">
      <c r="A378" s="23"/>
      <c r="B378" s="23"/>
      <c r="C378" s="23"/>
      <c r="D378" s="23"/>
      <c r="E378" s="23"/>
      <c r="F378" s="20"/>
      <c r="G378" s="309"/>
      <c r="H378" s="309"/>
      <c r="I378" s="779"/>
      <c r="J378" s="743"/>
      <c r="K378" s="304"/>
      <c r="L378" s="765" t="s">
        <v>288</v>
      </c>
      <c r="M378" s="320">
        <f t="shared" si="4"/>
        <v>0</v>
      </c>
      <c r="N378" s="220"/>
      <c r="O378" s="221"/>
      <c r="P378" s="221"/>
      <c r="Q378" s="221"/>
      <c r="R378" s="159"/>
      <c r="S378" s="20"/>
    </row>
    <row r="379" spans="1:19" ht="24" customHeight="1">
      <c r="A379" s="23"/>
      <c r="B379" s="23"/>
      <c r="C379" s="23"/>
      <c r="D379" s="23"/>
      <c r="E379" s="23"/>
      <c r="F379" s="20"/>
      <c r="G379" s="309"/>
      <c r="H379" s="309"/>
      <c r="I379" s="779"/>
      <c r="J379" s="743"/>
      <c r="K379" s="305" t="s">
        <v>687</v>
      </c>
      <c r="L379" s="765" t="s">
        <v>667</v>
      </c>
      <c r="M379" s="320">
        <f t="shared" si="4"/>
        <v>0</v>
      </c>
      <c r="N379" s="220"/>
      <c r="O379" s="221"/>
      <c r="P379" s="221"/>
      <c r="Q379" s="221"/>
      <c r="R379" s="159"/>
      <c r="S379" s="20"/>
    </row>
    <row r="380" spans="1:19" ht="24" customHeight="1">
      <c r="A380" s="23"/>
      <c r="B380" s="23"/>
      <c r="C380" s="23"/>
      <c r="D380" s="23"/>
      <c r="E380" s="23"/>
      <c r="F380" s="20"/>
      <c r="G380" s="309"/>
      <c r="H380" s="309"/>
      <c r="I380" s="779"/>
      <c r="J380" s="743"/>
      <c r="K380" s="743"/>
      <c r="L380" s="765" t="s">
        <v>668</v>
      </c>
      <c r="M380" s="320">
        <f t="shared" si="4"/>
        <v>0</v>
      </c>
      <c r="N380" s="220"/>
      <c r="O380" s="221"/>
      <c r="P380" s="221"/>
      <c r="Q380" s="221"/>
      <c r="R380" s="159"/>
      <c r="S380" s="20"/>
    </row>
    <row r="381" spans="1:19" ht="24" customHeight="1">
      <c r="A381" s="23"/>
      <c r="B381" s="23"/>
      <c r="C381" s="23"/>
      <c r="D381" s="23"/>
      <c r="E381" s="23"/>
      <c r="F381" s="20"/>
      <c r="G381" s="309"/>
      <c r="H381" s="309"/>
      <c r="I381" s="779"/>
      <c r="J381" s="743"/>
      <c r="K381" s="304"/>
      <c r="L381" s="765" t="s">
        <v>288</v>
      </c>
      <c r="M381" s="320">
        <f t="shared" si="4"/>
        <v>0</v>
      </c>
      <c r="N381" s="220"/>
      <c r="O381" s="221"/>
      <c r="P381" s="221"/>
      <c r="Q381" s="221"/>
      <c r="R381" s="159"/>
      <c r="S381" s="20"/>
    </row>
    <row r="382" spans="1:19" ht="24" customHeight="1">
      <c r="A382" s="23"/>
      <c r="B382" s="23"/>
      <c r="C382" s="23"/>
      <c r="D382" s="23"/>
      <c r="E382" s="23"/>
      <c r="F382" s="20"/>
      <c r="G382" s="309"/>
      <c r="H382" s="309"/>
      <c r="I382" s="779"/>
      <c r="J382" s="743"/>
      <c r="K382" s="305" t="s">
        <v>688</v>
      </c>
      <c r="L382" s="765" t="s">
        <v>667</v>
      </c>
      <c r="M382" s="320">
        <f t="shared" si="4"/>
        <v>0</v>
      </c>
      <c r="N382" s="220"/>
      <c r="O382" s="221"/>
      <c r="P382" s="221"/>
      <c r="Q382" s="221"/>
      <c r="R382" s="159"/>
      <c r="S382" s="20"/>
    </row>
    <row r="383" spans="1:19" ht="24" customHeight="1">
      <c r="A383" s="23"/>
      <c r="B383" s="23"/>
      <c r="C383" s="23"/>
      <c r="D383" s="23"/>
      <c r="E383" s="23"/>
      <c r="F383" s="20"/>
      <c r="G383" s="309"/>
      <c r="H383" s="309"/>
      <c r="I383" s="779"/>
      <c r="J383" s="743"/>
      <c r="K383" s="743"/>
      <c r="L383" s="765" t="s">
        <v>668</v>
      </c>
      <c r="M383" s="320">
        <f t="shared" si="4"/>
        <v>0</v>
      </c>
      <c r="N383" s="220"/>
      <c r="O383" s="221"/>
      <c r="P383" s="221"/>
      <c r="Q383" s="221"/>
      <c r="R383" s="159"/>
      <c r="S383" s="20"/>
    </row>
    <row r="384" spans="1:19" ht="24" customHeight="1">
      <c r="A384" s="23"/>
      <c r="B384" s="23"/>
      <c r="C384" s="23"/>
      <c r="D384" s="23"/>
      <c r="E384" s="23"/>
      <c r="F384" s="20"/>
      <c r="G384" s="309"/>
      <c r="H384" s="309"/>
      <c r="I384" s="779"/>
      <c r="J384" s="743"/>
      <c r="K384" s="304"/>
      <c r="L384" s="765" t="s">
        <v>288</v>
      </c>
      <c r="M384" s="320">
        <f t="shared" si="4"/>
        <v>0</v>
      </c>
      <c r="N384" s="220"/>
      <c r="O384" s="221"/>
      <c r="P384" s="221"/>
      <c r="Q384" s="221"/>
      <c r="R384" s="159"/>
      <c r="S384" s="20"/>
    </row>
    <row r="385" spans="1:19" ht="24" customHeight="1">
      <c r="A385" s="23"/>
      <c r="B385" s="23"/>
      <c r="C385" s="23"/>
      <c r="D385" s="23"/>
      <c r="E385" s="23"/>
      <c r="F385" s="20"/>
      <c r="G385" s="309"/>
      <c r="H385" s="309"/>
      <c r="I385" s="779"/>
      <c r="J385" s="743"/>
      <c r="K385" s="305" t="s">
        <v>689</v>
      </c>
      <c r="L385" s="765" t="s">
        <v>667</v>
      </c>
      <c r="M385" s="320">
        <f t="shared" si="4"/>
        <v>0</v>
      </c>
      <c r="N385" s="220"/>
      <c r="O385" s="221"/>
      <c r="P385" s="221"/>
      <c r="Q385" s="221"/>
      <c r="R385" s="159"/>
      <c r="S385" s="20"/>
    </row>
    <row r="386" spans="1:19" ht="24" customHeight="1">
      <c r="A386" s="23"/>
      <c r="B386" s="23"/>
      <c r="C386" s="23"/>
      <c r="D386" s="23"/>
      <c r="E386" s="23"/>
      <c r="F386" s="20"/>
      <c r="G386" s="309"/>
      <c r="H386" s="309"/>
      <c r="I386" s="779"/>
      <c r="J386" s="743"/>
      <c r="K386" s="743"/>
      <c r="L386" s="765" t="s">
        <v>668</v>
      </c>
      <c r="M386" s="320">
        <f t="shared" si="4"/>
        <v>0</v>
      </c>
      <c r="N386" s="220"/>
      <c r="O386" s="221"/>
      <c r="P386" s="221"/>
      <c r="Q386" s="221"/>
      <c r="R386" s="159"/>
      <c r="S386" s="20"/>
    </row>
    <row r="387" spans="1:19" ht="24" customHeight="1">
      <c r="A387" s="23"/>
      <c r="B387" s="23"/>
      <c r="C387" s="23"/>
      <c r="D387" s="23"/>
      <c r="E387" s="23"/>
      <c r="F387" s="20"/>
      <c r="G387" s="309"/>
      <c r="H387" s="309"/>
      <c r="I387" s="779"/>
      <c r="J387" s="743"/>
      <c r="K387" s="304"/>
      <c r="L387" s="765" t="s">
        <v>288</v>
      </c>
      <c r="M387" s="320">
        <f t="shared" si="4"/>
        <v>0</v>
      </c>
      <c r="N387" s="220"/>
      <c r="O387" s="221"/>
      <c r="P387" s="221"/>
      <c r="Q387" s="221"/>
      <c r="R387" s="159"/>
      <c r="S387" s="20"/>
    </row>
    <row r="388" spans="1:19" ht="24" customHeight="1">
      <c r="A388" s="23"/>
      <c r="B388" s="23"/>
      <c r="C388" s="23"/>
      <c r="D388" s="23"/>
      <c r="E388" s="23"/>
      <c r="F388" s="20"/>
      <c r="G388" s="309"/>
      <c r="H388" s="309"/>
      <c r="I388" s="779"/>
      <c r="J388" s="743"/>
      <c r="K388" s="305" t="s">
        <v>690</v>
      </c>
      <c r="L388" s="765" t="s">
        <v>667</v>
      </c>
      <c r="M388" s="320">
        <f t="shared" si="4"/>
        <v>0</v>
      </c>
      <c r="N388" s="220"/>
      <c r="O388" s="221"/>
      <c r="P388" s="221"/>
      <c r="Q388" s="221"/>
      <c r="R388" s="159"/>
      <c r="S388" s="20"/>
    </row>
    <row r="389" spans="1:19" ht="24" customHeight="1">
      <c r="A389" s="23"/>
      <c r="B389" s="23"/>
      <c r="C389" s="23"/>
      <c r="D389" s="23"/>
      <c r="E389" s="23"/>
      <c r="F389" s="20"/>
      <c r="G389" s="309"/>
      <c r="H389" s="309"/>
      <c r="I389" s="779"/>
      <c r="J389" s="743"/>
      <c r="K389" s="743"/>
      <c r="L389" s="765" t="s">
        <v>668</v>
      </c>
      <c r="M389" s="320">
        <f t="shared" si="4"/>
        <v>0</v>
      </c>
      <c r="N389" s="220"/>
      <c r="O389" s="221"/>
      <c r="P389" s="221"/>
      <c r="Q389" s="221"/>
      <c r="R389" s="159"/>
      <c r="S389" s="20"/>
    </row>
    <row r="390" spans="1:19" ht="24" customHeight="1">
      <c r="A390" s="23"/>
      <c r="B390" s="23"/>
      <c r="C390" s="23"/>
      <c r="D390" s="23"/>
      <c r="E390" s="23"/>
      <c r="F390" s="20"/>
      <c r="G390" s="309"/>
      <c r="H390" s="309"/>
      <c r="I390" s="779"/>
      <c r="J390" s="743"/>
      <c r="K390" s="304"/>
      <c r="L390" s="765" t="s">
        <v>288</v>
      </c>
      <c r="M390" s="320">
        <f t="shared" si="4"/>
        <v>0</v>
      </c>
      <c r="N390" s="220"/>
      <c r="O390" s="221"/>
      <c r="P390" s="221"/>
      <c r="Q390" s="221"/>
      <c r="R390" s="159"/>
      <c r="S390" s="20"/>
    </row>
    <row r="391" spans="1:19" ht="24" customHeight="1">
      <c r="A391" s="23"/>
      <c r="B391" s="23"/>
      <c r="C391" s="23"/>
      <c r="D391" s="23"/>
      <c r="E391" s="23"/>
      <c r="F391" s="20"/>
      <c r="G391" s="309"/>
      <c r="H391" s="309"/>
      <c r="I391" s="779"/>
      <c r="J391" s="743"/>
      <c r="K391" s="305" t="s">
        <v>691</v>
      </c>
      <c r="L391" s="765" t="s">
        <v>667</v>
      </c>
      <c r="M391" s="320">
        <f t="shared" si="4"/>
        <v>0</v>
      </c>
      <c r="N391" s="220"/>
      <c r="O391" s="221"/>
      <c r="P391" s="221"/>
      <c r="Q391" s="221"/>
      <c r="R391" s="159"/>
      <c r="S391" s="20"/>
    </row>
    <row r="392" spans="1:19" ht="24" customHeight="1">
      <c r="A392" s="23"/>
      <c r="B392" s="23"/>
      <c r="C392" s="23"/>
      <c r="D392" s="23"/>
      <c r="E392" s="23"/>
      <c r="F392" s="20"/>
      <c r="G392" s="309"/>
      <c r="H392" s="309"/>
      <c r="I392" s="779"/>
      <c r="J392" s="743"/>
      <c r="K392" s="743"/>
      <c r="L392" s="765" t="s">
        <v>668</v>
      </c>
      <c r="M392" s="320">
        <f t="shared" si="4"/>
        <v>0</v>
      </c>
      <c r="N392" s="220"/>
      <c r="O392" s="221"/>
      <c r="P392" s="221"/>
      <c r="Q392" s="221"/>
      <c r="R392" s="159"/>
      <c r="S392" s="20"/>
    </row>
    <row r="393" spans="1:19" ht="24" customHeight="1">
      <c r="A393" s="23"/>
      <c r="B393" s="23"/>
      <c r="C393" s="23"/>
      <c r="D393" s="23"/>
      <c r="E393" s="23"/>
      <c r="F393" s="20"/>
      <c r="G393" s="309"/>
      <c r="H393" s="309"/>
      <c r="I393" s="779"/>
      <c r="J393" s="743"/>
      <c r="K393" s="304"/>
      <c r="L393" s="765" t="s">
        <v>288</v>
      </c>
      <c r="M393" s="320">
        <f t="shared" si="4"/>
        <v>0</v>
      </c>
      <c r="N393" s="220"/>
      <c r="O393" s="221"/>
      <c r="P393" s="221"/>
      <c r="Q393" s="221"/>
      <c r="R393" s="159"/>
      <c r="S393" s="20"/>
    </row>
    <row r="394" spans="1:19" ht="24" customHeight="1">
      <c r="A394" s="23"/>
      <c r="B394" s="23"/>
      <c r="C394" s="23"/>
      <c r="D394" s="23"/>
      <c r="E394" s="23"/>
      <c r="F394" s="20"/>
      <c r="G394" s="309"/>
      <c r="H394" s="309"/>
      <c r="I394" s="779"/>
      <c r="J394" s="743"/>
      <c r="K394" s="305" t="s">
        <v>692</v>
      </c>
      <c r="L394" s="765" t="s">
        <v>667</v>
      </c>
      <c r="M394" s="320">
        <f t="shared" si="4"/>
        <v>0</v>
      </c>
      <c r="N394" s="220"/>
      <c r="O394" s="221"/>
      <c r="P394" s="221"/>
      <c r="Q394" s="221"/>
      <c r="R394" s="159"/>
      <c r="S394" s="20"/>
    </row>
    <row r="395" spans="1:19" ht="24" customHeight="1">
      <c r="A395" s="23"/>
      <c r="B395" s="23"/>
      <c r="C395" s="23"/>
      <c r="D395" s="23"/>
      <c r="E395" s="23"/>
      <c r="F395" s="20"/>
      <c r="G395" s="309"/>
      <c r="H395" s="309"/>
      <c r="I395" s="779"/>
      <c r="J395" s="743"/>
      <c r="K395" s="743"/>
      <c r="L395" s="765" t="s">
        <v>668</v>
      </c>
      <c r="M395" s="320">
        <f t="shared" si="4"/>
        <v>0</v>
      </c>
      <c r="N395" s="220"/>
      <c r="O395" s="221"/>
      <c r="P395" s="221"/>
      <c r="Q395" s="221"/>
      <c r="R395" s="159"/>
      <c r="S395" s="20"/>
    </row>
    <row r="396" spans="1:19" ht="24" customHeight="1">
      <c r="A396" s="23"/>
      <c r="B396" s="23"/>
      <c r="C396" s="23"/>
      <c r="D396" s="23"/>
      <c r="E396" s="23"/>
      <c r="F396" s="20"/>
      <c r="G396" s="309"/>
      <c r="H396" s="309"/>
      <c r="I396" s="779"/>
      <c r="J396" s="743"/>
      <c r="K396" s="304"/>
      <c r="L396" s="765" t="s">
        <v>288</v>
      </c>
      <c r="M396" s="320">
        <f t="shared" si="4"/>
        <v>0</v>
      </c>
      <c r="N396" s="220"/>
      <c r="O396" s="221"/>
      <c r="P396" s="221"/>
      <c r="Q396" s="221"/>
      <c r="R396" s="159"/>
      <c r="S396" s="20"/>
    </row>
    <row r="397" spans="1:19" ht="24" customHeight="1">
      <c r="A397" s="23"/>
      <c r="B397" s="23"/>
      <c r="C397" s="23"/>
      <c r="D397" s="23"/>
      <c r="E397" s="23"/>
      <c r="F397" s="20"/>
      <c r="G397" s="309"/>
      <c r="H397" s="309"/>
      <c r="I397" s="779"/>
      <c r="J397" s="743"/>
      <c r="K397" s="305" t="s">
        <v>693</v>
      </c>
      <c r="L397" s="765" t="s">
        <v>667</v>
      </c>
      <c r="M397" s="320">
        <f t="shared" si="4"/>
        <v>0</v>
      </c>
      <c r="N397" s="220"/>
      <c r="O397" s="221"/>
      <c r="P397" s="221"/>
      <c r="Q397" s="221"/>
      <c r="R397" s="159"/>
      <c r="S397" s="20"/>
    </row>
    <row r="398" spans="1:19" ht="24" customHeight="1">
      <c r="A398" s="23"/>
      <c r="B398" s="23"/>
      <c r="C398" s="23"/>
      <c r="D398" s="23"/>
      <c r="E398" s="23"/>
      <c r="F398" s="20"/>
      <c r="G398" s="309"/>
      <c r="H398" s="309"/>
      <c r="I398" s="779"/>
      <c r="J398" s="743"/>
      <c r="K398" s="743"/>
      <c r="L398" s="765" t="s">
        <v>668</v>
      </c>
      <c r="M398" s="320">
        <f t="shared" si="4"/>
        <v>0</v>
      </c>
      <c r="N398" s="220"/>
      <c r="O398" s="221"/>
      <c r="P398" s="221"/>
      <c r="Q398" s="221"/>
      <c r="R398" s="159"/>
      <c r="S398" s="20"/>
    </row>
    <row r="399" spans="1:19" ht="24" customHeight="1">
      <c r="A399" s="23"/>
      <c r="B399" s="23"/>
      <c r="C399" s="23"/>
      <c r="D399" s="23"/>
      <c r="E399" s="23"/>
      <c r="F399" s="20"/>
      <c r="G399" s="309"/>
      <c r="H399" s="309"/>
      <c r="I399" s="779"/>
      <c r="J399" s="743"/>
      <c r="K399" s="304"/>
      <c r="L399" s="765" t="s">
        <v>288</v>
      </c>
      <c r="M399" s="320">
        <f t="shared" si="4"/>
        <v>0</v>
      </c>
      <c r="N399" s="220"/>
      <c r="O399" s="221"/>
      <c r="P399" s="221"/>
      <c r="Q399" s="221"/>
      <c r="R399" s="159"/>
      <c r="S399" s="20"/>
    </row>
    <row r="400" spans="1:19" ht="24" customHeight="1">
      <c r="A400" s="23"/>
      <c r="B400" s="23"/>
      <c r="C400" s="23"/>
      <c r="D400" s="23"/>
      <c r="E400" s="23"/>
      <c r="F400" s="20"/>
      <c r="G400" s="309"/>
      <c r="H400" s="309"/>
      <c r="I400" s="779"/>
      <c r="J400" s="743"/>
      <c r="K400" s="305" t="s">
        <v>694</v>
      </c>
      <c r="L400" s="765" t="s">
        <v>667</v>
      </c>
      <c r="M400" s="320">
        <f t="shared" si="4"/>
        <v>0</v>
      </c>
      <c r="N400" s="220"/>
      <c r="O400" s="221"/>
      <c r="P400" s="221"/>
      <c r="Q400" s="221"/>
      <c r="R400" s="159"/>
      <c r="S400" s="20"/>
    </row>
    <row r="401" spans="1:19" ht="24" customHeight="1">
      <c r="A401" s="23"/>
      <c r="B401" s="23"/>
      <c r="C401" s="23"/>
      <c r="D401" s="23"/>
      <c r="E401" s="23"/>
      <c r="F401" s="20"/>
      <c r="G401" s="309"/>
      <c r="H401" s="309"/>
      <c r="I401" s="779"/>
      <c r="J401" s="743"/>
      <c r="K401" s="743"/>
      <c r="L401" s="765" t="s">
        <v>668</v>
      </c>
      <c r="M401" s="320">
        <f t="shared" si="4"/>
        <v>0</v>
      </c>
      <c r="N401" s="220"/>
      <c r="O401" s="221"/>
      <c r="P401" s="221"/>
      <c r="Q401" s="221"/>
      <c r="R401" s="159"/>
      <c r="S401" s="20"/>
    </row>
    <row r="402" spans="1:19" ht="24" customHeight="1">
      <c r="A402" s="23"/>
      <c r="B402" s="23"/>
      <c r="C402" s="23"/>
      <c r="D402" s="23"/>
      <c r="E402" s="23"/>
      <c r="F402" s="20"/>
      <c r="G402" s="309"/>
      <c r="H402" s="309"/>
      <c r="I402" s="779"/>
      <c r="J402" s="743"/>
      <c r="K402" s="304"/>
      <c r="L402" s="765" t="s">
        <v>288</v>
      </c>
      <c r="M402" s="320">
        <f t="shared" si="4"/>
        <v>0</v>
      </c>
      <c r="N402" s="220"/>
      <c r="O402" s="221"/>
      <c r="P402" s="221"/>
      <c r="Q402" s="221"/>
      <c r="R402" s="159"/>
      <c r="S402" s="20"/>
    </row>
    <row r="403" spans="1:19" ht="24" customHeight="1">
      <c r="A403" s="23"/>
      <c r="B403" s="23"/>
      <c r="C403" s="23"/>
      <c r="D403" s="23"/>
      <c r="E403" s="23"/>
      <c r="F403" s="20"/>
      <c r="G403" s="309"/>
      <c r="H403" s="309"/>
      <c r="I403" s="779"/>
      <c r="J403" s="743"/>
      <c r="K403" s="305" t="s">
        <v>695</v>
      </c>
      <c r="L403" s="765" t="s">
        <v>667</v>
      </c>
      <c r="M403" s="320">
        <f t="shared" si="4"/>
        <v>0</v>
      </c>
      <c r="N403" s="220"/>
      <c r="O403" s="221"/>
      <c r="P403" s="221"/>
      <c r="Q403" s="221"/>
      <c r="R403" s="159"/>
      <c r="S403" s="20"/>
    </row>
    <row r="404" spans="1:19" ht="24" customHeight="1">
      <c r="A404" s="23"/>
      <c r="B404" s="23"/>
      <c r="C404" s="23"/>
      <c r="D404" s="23"/>
      <c r="E404" s="23"/>
      <c r="F404" s="20"/>
      <c r="G404" s="309"/>
      <c r="H404" s="309"/>
      <c r="I404" s="779"/>
      <c r="J404" s="743"/>
      <c r="K404" s="743"/>
      <c r="L404" s="765" t="s">
        <v>668</v>
      </c>
      <c r="M404" s="320">
        <f t="shared" si="4"/>
        <v>0</v>
      </c>
      <c r="N404" s="220"/>
      <c r="O404" s="221"/>
      <c r="P404" s="221"/>
      <c r="Q404" s="221"/>
      <c r="R404" s="159"/>
      <c r="S404" s="20"/>
    </row>
    <row r="405" spans="1:19" ht="24" customHeight="1">
      <c r="A405" s="23"/>
      <c r="B405" s="23"/>
      <c r="C405" s="23"/>
      <c r="D405" s="23"/>
      <c r="E405" s="23"/>
      <c r="F405" s="20"/>
      <c r="G405" s="309"/>
      <c r="H405" s="309"/>
      <c r="I405" s="779"/>
      <c r="J405" s="743"/>
      <c r="K405" s="304"/>
      <c r="L405" s="765" t="s">
        <v>288</v>
      </c>
      <c r="M405" s="320">
        <f t="shared" si="4"/>
        <v>0</v>
      </c>
      <c r="N405" s="220"/>
      <c r="O405" s="221"/>
      <c r="P405" s="221"/>
      <c r="Q405" s="221"/>
      <c r="R405" s="159"/>
      <c r="S405" s="20"/>
    </row>
    <row r="406" spans="1:19" ht="24" customHeight="1">
      <c r="A406" s="23"/>
      <c r="B406" s="23"/>
      <c r="C406" s="23"/>
      <c r="D406" s="23"/>
      <c r="E406" s="23"/>
      <c r="F406" s="20"/>
      <c r="G406" s="309"/>
      <c r="H406" s="309"/>
      <c r="I406" s="779"/>
      <c r="J406" s="743"/>
      <c r="K406" s="305" t="s">
        <v>696</v>
      </c>
      <c r="L406" s="765" t="s">
        <v>667</v>
      </c>
      <c r="M406" s="320">
        <f t="shared" si="4"/>
        <v>0</v>
      </c>
      <c r="N406" s="220"/>
      <c r="O406" s="221"/>
      <c r="P406" s="221"/>
      <c r="Q406" s="221"/>
      <c r="R406" s="159"/>
      <c r="S406" s="20"/>
    </row>
    <row r="407" spans="1:19" ht="24" customHeight="1">
      <c r="A407" s="23"/>
      <c r="B407" s="23"/>
      <c r="C407" s="23"/>
      <c r="D407" s="23"/>
      <c r="E407" s="23"/>
      <c r="F407" s="20"/>
      <c r="G407" s="309"/>
      <c r="H407" s="309"/>
      <c r="I407" s="779"/>
      <c r="J407" s="743"/>
      <c r="K407" s="743"/>
      <c r="L407" s="765" t="s">
        <v>668</v>
      </c>
      <c r="M407" s="320">
        <f t="shared" si="4"/>
        <v>0</v>
      </c>
      <c r="N407" s="220"/>
      <c r="O407" s="221"/>
      <c r="P407" s="221"/>
      <c r="Q407" s="221"/>
      <c r="R407" s="159"/>
      <c r="S407" s="20"/>
    </row>
    <row r="408" spans="1:19" ht="24" customHeight="1">
      <c r="A408" s="23"/>
      <c r="B408" s="23"/>
      <c r="C408" s="23"/>
      <c r="D408" s="23"/>
      <c r="E408" s="23"/>
      <c r="F408" s="20"/>
      <c r="G408" s="309"/>
      <c r="H408" s="309"/>
      <c r="I408" s="779"/>
      <c r="J408" s="743"/>
      <c r="K408" s="304"/>
      <c r="L408" s="765" t="s">
        <v>288</v>
      </c>
      <c r="M408" s="320">
        <f t="shared" si="4"/>
        <v>0</v>
      </c>
      <c r="N408" s="220"/>
      <c r="O408" s="221"/>
      <c r="P408" s="221"/>
      <c r="Q408" s="221"/>
      <c r="R408" s="159"/>
      <c r="S408" s="20"/>
    </row>
    <row r="409" spans="1:19" ht="24" customHeight="1">
      <c r="A409" s="23"/>
      <c r="B409" s="23"/>
      <c r="C409" s="23"/>
      <c r="D409" s="23"/>
      <c r="E409" s="23"/>
      <c r="F409" s="20"/>
      <c r="G409" s="309"/>
      <c r="H409" s="309"/>
      <c r="I409" s="779"/>
      <c r="J409" s="743"/>
      <c r="K409" s="305" t="s">
        <v>697</v>
      </c>
      <c r="L409" s="765" t="s">
        <v>667</v>
      </c>
      <c r="M409" s="320">
        <f t="shared" si="4"/>
        <v>0</v>
      </c>
      <c r="N409" s="220"/>
      <c r="O409" s="221"/>
      <c r="P409" s="221"/>
      <c r="Q409" s="221"/>
      <c r="R409" s="159"/>
      <c r="S409" s="20"/>
    </row>
    <row r="410" spans="1:19" ht="24" customHeight="1">
      <c r="A410" s="23"/>
      <c r="B410" s="23"/>
      <c r="C410" s="23"/>
      <c r="D410" s="23"/>
      <c r="E410" s="23"/>
      <c r="F410" s="20"/>
      <c r="G410" s="309"/>
      <c r="H410" s="309"/>
      <c r="I410" s="779"/>
      <c r="J410" s="743"/>
      <c r="K410" s="743"/>
      <c r="L410" s="765" t="s">
        <v>668</v>
      </c>
      <c r="M410" s="320">
        <f t="shared" si="4"/>
        <v>0</v>
      </c>
      <c r="N410" s="220"/>
      <c r="O410" s="221"/>
      <c r="P410" s="221"/>
      <c r="Q410" s="221"/>
      <c r="R410" s="159"/>
      <c r="S410" s="20"/>
    </row>
    <row r="411" spans="1:19" ht="24" customHeight="1">
      <c r="A411" s="23"/>
      <c r="B411" s="23"/>
      <c r="C411" s="23"/>
      <c r="D411" s="23"/>
      <c r="E411" s="23"/>
      <c r="F411" s="20"/>
      <c r="G411" s="309"/>
      <c r="H411" s="309"/>
      <c r="I411" s="779"/>
      <c r="J411" s="743"/>
      <c r="K411" s="304"/>
      <c r="L411" s="765" t="s">
        <v>288</v>
      </c>
      <c r="M411" s="320">
        <f t="shared" si="4"/>
        <v>0</v>
      </c>
      <c r="N411" s="220"/>
      <c r="O411" s="221"/>
      <c r="P411" s="221"/>
      <c r="Q411" s="221"/>
      <c r="R411" s="159"/>
      <c r="S411" s="20"/>
    </row>
    <row r="412" spans="1:19" ht="24" customHeight="1">
      <c r="A412" s="23"/>
      <c r="B412" s="23"/>
      <c r="C412" s="23"/>
      <c r="D412" s="23"/>
      <c r="E412" s="23"/>
      <c r="F412" s="20"/>
      <c r="G412" s="309"/>
      <c r="H412" s="309"/>
      <c r="I412" s="779"/>
      <c r="J412" s="743"/>
      <c r="K412" s="305" t="s">
        <v>698</v>
      </c>
      <c r="L412" s="765" t="s">
        <v>667</v>
      </c>
      <c r="M412" s="320">
        <f t="shared" si="4"/>
        <v>0</v>
      </c>
      <c r="N412" s="220"/>
      <c r="O412" s="221"/>
      <c r="P412" s="221"/>
      <c r="Q412" s="221"/>
      <c r="R412" s="159"/>
      <c r="S412" s="20"/>
    </row>
    <row r="413" spans="1:19" ht="24" customHeight="1">
      <c r="A413" s="23"/>
      <c r="B413" s="23"/>
      <c r="C413" s="23"/>
      <c r="D413" s="23"/>
      <c r="E413" s="23"/>
      <c r="F413" s="20"/>
      <c r="G413" s="309"/>
      <c r="H413" s="309"/>
      <c r="I413" s="779"/>
      <c r="J413" s="743"/>
      <c r="K413" s="743"/>
      <c r="L413" s="765" t="s">
        <v>668</v>
      </c>
      <c r="M413" s="320">
        <f t="shared" si="4"/>
        <v>0</v>
      </c>
      <c r="N413" s="220"/>
      <c r="O413" s="221"/>
      <c r="P413" s="221"/>
      <c r="Q413" s="221"/>
      <c r="R413" s="159"/>
      <c r="S413" s="20"/>
    </row>
    <row r="414" spans="1:19" ht="24" customHeight="1">
      <c r="A414" s="23"/>
      <c r="B414" s="23"/>
      <c r="C414" s="23"/>
      <c r="D414" s="23"/>
      <c r="E414" s="23"/>
      <c r="F414" s="20"/>
      <c r="G414" s="309"/>
      <c r="H414" s="309"/>
      <c r="I414" s="779"/>
      <c r="J414" s="743"/>
      <c r="K414" s="304"/>
      <c r="L414" s="765" t="s">
        <v>288</v>
      </c>
      <c r="M414" s="320">
        <f t="shared" si="4"/>
        <v>0</v>
      </c>
      <c r="N414" s="220"/>
      <c r="O414" s="221"/>
      <c r="P414" s="221"/>
      <c r="Q414" s="221"/>
      <c r="R414" s="159"/>
      <c r="S414" s="20"/>
    </row>
    <row r="415" spans="1:19" ht="24" customHeight="1">
      <c r="A415" s="23"/>
      <c r="B415" s="23"/>
      <c r="C415" s="23"/>
      <c r="D415" s="23"/>
      <c r="E415" s="23"/>
      <c r="F415" s="20"/>
      <c r="G415" s="309"/>
      <c r="H415" s="309"/>
      <c r="I415" s="779"/>
      <c r="J415" s="743"/>
      <c r="K415" s="305" t="s">
        <v>699</v>
      </c>
      <c r="L415" s="765" t="s">
        <v>667</v>
      </c>
      <c r="M415" s="320">
        <f t="shared" si="4"/>
        <v>0</v>
      </c>
      <c r="N415" s="220"/>
      <c r="O415" s="221"/>
      <c r="P415" s="221"/>
      <c r="Q415" s="221"/>
      <c r="R415" s="159"/>
      <c r="S415" s="20"/>
    </row>
    <row r="416" spans="1:19" ht="24" customHeight="1">
      <c r="A416" s="23"/>
      <c r="B416" s="23"/>
      <c r="C416" s="23"/>
      <c r="D416" s="23"/>
      <c r="E416" s="23"/>
      <c r="F416" s="20"/>
      <c r="G416" s="309"/>
      <c r="H416" s="309"/>
      <c r="I416" s="779"/>
      <c r="J416" s="743"/>
      <c r="K416" s="743"/>
      <c r="L416" s="765" t="s">
        <v>668</v>
      </c>
      <c r="M416" s="320">
        <f t="shared" si="4"/>
        <v>0</v>
      </c>
      <c r="N416" s="220"/>
      <c r="O416" s="221"/>
      <c r="P416" s="221"/>
      <c r="Q416" s="221"/>
      <c r="R416" s="159"/>
      <c r="S416" s="20"/>
    </row>
    <row r="417" spans="1:19" ht="24" customHeight="1">
      <c r="A417" s="23"/>
      <c r="B417" s="23"/>
      <c r="C417" s="23"/>
      <c r="D417" s="23"/>
      <c r="E417" s="23"/>
      <c r="F417" s="20"/>
      <c r="G417" s="309"/>
      <c r="H417" s="309"/>
      <c r="I417" s="779"/>
      <c r="J417" s="743"/>
      <c r="K417" s="304"/>
      <c r="L417" s="765" t="s">
        <v>288</v>
      </c>
      <c r="M417" s="320">
        <f t="shared" si="4"/>
        <v>0</v>
      </c>
      <c r="N417" s="220"/>
      <c r="O417" s="221"/>
      <c r="P417" s="221"/>
      <c r="Q417" s="221"/>
      <c r="R417" s="159"/>
      <c r="S417" s="20"/>
    </row>
    <row r="418" spans="1:19" ht="24" customHeight="1">
      <c r="A418" s="23"/>
      <c r="B418" s="23"/>
      <c r="C418" s="23"/>
      <c r="D418" s="23"/>
      <c r="E418" s="23"/>
      <c r="F418" s="20"/>
      <c r="G418" s="309"/>
      <c r="H418" s="309"/>
      <c r="I418" s="779"/>
      <c r="J418" s="743"/>
      <c r="K418" s="305" t="s">
        <v>700</v>
      </c>
      <c r="L418" s="765" t="s">
        <v>667</v>
      </c>
      <c r="M418" s="320">
        <f t="shared" si="4"/>
        <v>0</v>
      </c>
      <c r="N418" s="220"/>
      <c r="O418" s="221"/>
      <c r="P418" s="221"/>
      <c r="Q418" s="221"/>
      <c r="R418" s="159"/>
      <c r="S418" s="20"/>
    </row>
    <row r="419" spans="1:19" ht="24" customHeight="1">
      <c r="A419" s="23"/>
      <c r="B419" s="23"/>
      <c r="C419" s="23"/>
      <c r="D419" s="23"/>
      <c r="E419" s="23"/>
      <c r="F419" s="20"/>
      <c r="G419" s="309"/>
      <c r="H419" s="309"/>
      <c r="I419" s="779"/>
      <c r="J419" s="743"/>
      <c r="K419" s="743"/>
      <c r="L419" s="765" t="s">
        <v>668</v>
      </c>
      <c r="M419" s="320">
        <f t="shared" si="4"/>
        <v>0</v>
      </c>
      <c r="N419" s="220"/>
      <c r="O419" s="221"/>
      <c r="P419" s="221"/>
      <c r="Q419" s="221"/>
      <c r="R419" s="159"/>
      <c r="S419" s="20"/>
    </row>
    <row r="420" spans="1:19" ht="24" customHeight="1">
      <c r="A420" s="23"/>
      <c r="B420" s="23"/>
      <c r="C420" s="23"/>
      <c r="D420" s="23"/>
      <c r="E420" s="23"/>
      <c r="F420" s="20"/>
      <c r="G420" s="309"/>
      <c r="H420" s="309"/>
      <c r="I420" s="779"/>
      <c r="J420" s="743"/>
      <c r="K420" s="304"/>
      <c r="L420" s="765" t="s">
        <v>288</v>
      </c>
      <c r="M420" s="320">
        <f t="shared" si="4"/>
        <v>0</v>
      </c>
      <c r="N420" s="220"/>
      <c r="O420" s="221"/>
      <c r="P420" s="221"/>
      <c r="Q420" s="221"/>
      <c r="R420" s="159"/>
      <c r="S420" s="20"/>
    </row>
    <row r="421" spans="1:19" ht="24" customHeight="1">
      <c r="A421" s="23"/>
      <c r="B421" s="23"/>
      <c r="C421" s="23"/>
      <c r="D421" s="23"/>
      <c r="E421" s="23"/>
      <c r="F421" s="20"/>
      <c r="G421" s="309"/>
      <c r="H421" s="309"/>
      <c r="I421" s="779"/>
      <c r="J421" s="743"/>
      <c r="K421" s="305" t="s">
        <v>701</v>
      </c>
      <c r="L421" s="765" t="s">
        <v>667</v>
      </c>
      <c r="M421" s="320">
        <f t="shared" si="4"/>
        <v>0</v>
      </c>
      <c r="N421" s="220"/>
      <c r="O421" s="221"/>
      <c r="P421" s="221"/>
      <c r="Q421" s="221"/>
      <c r="R421" s="159"/>
      <c r="S421" s="20"/>
    </row>
    <row r="422" spans="1:19" ht="24" customHeight="1">
      <c r="A422" s="23"/>
      <c r="B422" s="23"/>
      <c r="C422" s="23"/>
      <c r="D422" s="23"/>
      <c r="E422" s="23"/>
      <c r="F422" s="20"/>
      <c r="G422" s="309"/>
      <c r="H422" s="309"/>
      <c r="I422" s="779"/>
      <c r="J422" s="743"/>
      <c r="K422" s="743"/>
      <c r="L422" s="765" t="s">
        <v>668</v>
      </c>
      <c r="M422" s="320">
        <f t="shared" si="4"/>
        <v>0</v>
      </c>
      <c r="N422" s="220"/>
      <c r="O422" s="221"/>
      <c r="P422" s="221"/>
      <c r="Q422" s="221"/>
      <c r="R422" s="159"/>
      <c r="S422" s="20"/>
    </row>
    <row r="423" spans="1:19" ht="24" customHeight="1">
      <c r="A423" s="23"/>
      <c r="B423" s="23"/>
      <c r="C423" s="23"/>
      <c r="D423" s="23"/>
      <c r="E423" s="23"/>
      <c r="F423" s="20"/>
      <c r="G423" s="309"/>
      <c r="H423" s="309"/>
      <c r="I423" s="780"/>
      <c r="J423" s="306"/>
      <c r="K423" s="306"/>
      <c r="L423" s="595" t="s">
        <v>288</v>
      </c>
      <c r="M423" s="329">
        <f t="shared" si="4"/>
        <v>0</v>
      </c>
      <c r="N423" s="222"/>
      <c r="O423" s="223"/>
      <c r="P423" s="223"/>
      <c r="Q423" s="223"/>
      <c r="R423" s="153"/>
      <c r="S423" s="20"/>
    </row>
    <row r="424" spans="1:19" ht="24" customHeight="1">
      <c r="A424" s="23"/>
      <c r="B424" s="23"/>
      <c r="C424" s="23"/>
      <c r="D424" s="23"/>
      <c r="E424" s="23"/>
      <c r="F424" s="20"/>
      <c r="G424" s="309"/>
      <c r="H424" s="309"/>
      <c r="I424" s="779"/>
      <c r="J424" s="743"/>
      <c r="K424" s="743"/>
      <c r="L424" s="743"/>
      <c r="M424" s="1031"/>
      <c r="N424" s="1032"/>
      <c r="O424" s="1033"/>
      <c r="P424" s="1033"/>
      <c r="Q424" s="1033"/>
      <c r="R424" s="1034"/>
      <c r="S424" s="20"/>
    </row>
    <row r="425" spans="1:19" ht="24" customHeight="1">
      <c r="A425" s="23"/>
      <c r="B425" s="23"/>
      <c r="C425" s="23"/>
      <c r="D425" s="23"/>
      <c r="E425" s="23"/>
      <c r="F425" s="20"/>
      <c r="G425" s="309"/>
      <c r="H425" s="309"/>
      <c r="I425" s="781" t="s">
        <v>702</v>
      </c>
      <c r="J425" s="302" t="s">
        <v>628</v>
      </c>
      <c r="K425" s="302" t="s">
        <v>663</v>
      </c>
      <c r="L425" s="763" t="s">
        <v>1121</v>
      </c>
      <c r="M425" s="336">
        <f t="shared" ref="M425:M488" si="5">SUM(N425:R425)</f>
        <v>0</v>
      </c>
      <c r="N425" s="224"/>
      <c r="O425" s="225"/>
      <c r="P425" s="225"/>
      <c r="Q425" s="225"/>
      <c r="R425" s="156"/>
      <c r="S425" s="20"/>
    </row>
    <row r="426" spans="1:19" ht="24" customHeight="1">
      <c r="A426" s="23"/>
      <c r="B426" s="23"/>
      <c r="C426" s="23"/>
      <c r="D426" s="23"/>
      <c r="E426" s="23"/>
      <c r="F426" s="20"/>
      <c r="G426" s="309"/>
      <c r="H426" s="309"/>
      <c r="I426" s="779"/>
      <c r="J426" s="743"/>
      <c r="K426" s="743"/>
      <c r="L426" s="765" t="s">
        <v>665</v>
      </c>
      <c r="M426" s="320">
        <f t="shared" si="5"/>
        <v>0</v>
      </c>
      <c r="N426" s="220"/>
      <c r="O426" s="221"/>
      <c r="P426" s="221"/>
      <c r="Q426" s="221"/>
      <c r="R426" s="159"/>
      <c r="S426" s="20"/>
    </row>
    <row r="427" spans="1:19" ht="24" customHeight="1">
      <c r="A427" s="23"/>
      <c r="B427" s="23"/>
      <c r="C427" s="23"/>
      <c r="D427" s="23"/>
      <c r="E427" s="23"/>
      <c r="F427" s="20"/>
      <c r="G427" s="309"/>
      <c r="H427" s="309"/>
      <c r="I427" s="779"/>
      <c r="J427" s="743"/>
      <c r="K427" s="304"/>
      <c r="L427" s="765" t="s">
        <v>288</v>
      </c>
      <c r="M427" s="320">
        <f t="shared" si="5"/>
        <v>0</v>
      </c>
      <c r="N427" s="220"/>
      <c r="O427" s="221"/>
      <c r="P427" s="221"/>
      <c r="Q427" s="221"/>
      <c r="R427" s="159"/>
      <c r="S427" s="20"/>
    </row>
    <row r="428" spans="1:19" ht="24" customHeight="1">
      <c r="A428" s="23"/>
      <c r="B428" s="23"/>
      <c r="C428" s="23"/>
      <c r="D428" s="23"/>
      <c r="E428" s="23"/>
      <c r="F428" s="20"/>
      <c r="G428" s="309"/>
      <c r="H428" s="309"/>
      <c r="I428" s="779"/>
      <c r="J428" s="743"/>
      <c r="K428" s="305" t="s">
        <v>666</v>
      </c>
      <c r="L428" s="765" t="s">
        <v>667</v>
      </c>
      <c r="M428" s="320">
        <f t="shared" si="5"/>
        <v>0</v>
      </c>
      <c r="N428" s="220"/>
      <c r="O428" s="221"/>
      <c r="P428" s="221"/>
      <c r="Q428" s="221"/>
      <c r="R428" s="159"/>
      <c r="S428" s="20"/>
    </row>
    <row r="429" spans="1:19" ht="24" customHeight="1">
      <c r="A429" s="23"/>
      <c r="B429" s="23"/>
      <c r="C429" s="23"/>
      <c r="D429" s="23"/>
      <c r="E429" s="23"/>
      <c r="F429" s="20"/>
      <c r="G429" s="309"/>
      <c r="H429" s="309"/>
      <c r="I429" s="779"/>
      <c r="J429" s="743"/>
      <c r="K429" s="743"/>
      <c r="L429" s="765" t="s">
        <v>668</v>
      </c>
      <c r="M429" s="320">
        <f t="shared" si="5"/>
        <v>0</v>
      </c>
      <c r="N429" s="220"/>
      <c r="O429" s="221"/>
      <c r="P429" s="221"/>
      <c r="Q429" s="221"/>
      <c r="R429" s="159"/>
      <c r="S429" s="20"/>
    </row>
    <row r="430" spans="1:19" ht="24" customHeight="1">
      <c r="A430" s="23"/>
      <c r="B430" s="23"/>
      <c r="C430" s="23"/>
      <c r="D430" s="23"/>
      <c r="E430" s="23"/>
      <c r="F430" s="20"/>
      <c r="G430" s="309"/>
      <c r="H430" s="309"/>
      <c r="I430" s="779"/>
      <c r="J430" s="743"/>
      <c r="K430" s="304"/>
      <c r="L430" s="765" t="s">
        <v>288</v>
      </c>
      <c r="M430" s="320">
        <f t="shared" si="5"/>
        <v>0</v>
      </c>
      <c r="N430" s="220"/>
      <c r="O430" s="221"/>
      <c r="P430" s="221"/>
      <c r="Q430" s="221"/>
      <c r="R430" s="159"/>
      <c r="S430" s="20"/>
    </row>
    <row r="431" spans="1:19" ht="24" customHeight="1">
      <c r="A431" s="23"/>
      <c r="B431" s="23"/>
      <c r="C431" s="23"/>
      <c r="D431" s="23"/>
      <c r="E431" s="23"/>
      <c r="F431" s="20"/>
      <c r="G431" s="309"/>
      <c r="H431" s="309"/>
      <c r="I431" s="779"/>
      <c r="J431" s="743"/>
      <c r="K431" s="305" t="s">
        <v>669</v>
      </c>
      <c r="L431" s="765" t="s">
        <v>667</v>
      </c>
      <c r="M431" s="320">
        <f t="shared" si="5"/>
        <v>0</v>
      </c>
      <c r="N431" s="220"/>
      <c r="O431" s="221"/>
      <c r="P431" s="221"/>
      <c r="Q431" s="221"/>
      <c r="R431" s="159"/>
      <c r="S431" s="20"/>
    </row>
    <row r="432" spans="1:19" ht="24" customHeight="1">
      <c r="A432" s="23"/>
      <c r="B432" s="23"/>
      <c r="C432" s="23"/>
      <c r="D432" s="23"/>
      <c r="E432" s="23"/>
      <c r="F432" s="20"/>
      <c r="G432" s="309"/>
      <c r="H432" s="309"/>
      <c r="I432" s="779"/>
      <c r="J432" s="743"/>
      <c r="K432" s="743"/>
      <c r="L432" s="765" t="s">
        <v>668</v>
      </c>
      <c r="M432" s="320">
        <f t="shared" si="5"/>
        <v>0</v>
      </c>
      <c r="N432" s="220"/>
      <c r="O432" s="221"/>
      <c r="P432" s="221"/>
      <c r="Q432" s="221"/>
      <c r="R432" s="159"/>
      <c r="S432" s="20"/>
    </row>
    <row r="433" spans="1:19" ht="24" customHeight="1">
      <c r="A433" s="23"/>
      <c r="B433" s="23"/>
      <c r="C433" s="23"/>
      <c r="D433" s="23"/>
      <c r="E433" s="23"/>
      <c r="F433" s="20"/>
      <c r="G433" s="309"/>
      <c r="H433" s="309"/>
      <c r="I433" s="779"/>
      <c r="J433" s="743"/>
      <c r="K433" s="304"/>
      <c r="L433" s="765" t="s">
        <v>288</v>
      </c>
      <c r="M433" s="320">
        <f t="shared" si="5"/>
        <v>0</v>
      </c>
      <c r="N433" s="220"/>
      <c r="O433" s="221"/>
      <c r="P433" s="221"/>
      <c r="Q433" s="221"/>
      <c r="R433" s="159"/>
      <c r="S433" s="20"/>
    </row>
    <row r="434" spans="1:19" ht="24" customHeight="1">
      <c r="A434" s="23"/>
      <c r="B434" s="23"/>
      <c r="C434" s="23"/>
      <c r="D434" s="23"/>
      <c r="E434" s="23"/>
      <c r="F434" s="20"/>
      <c r="G434" s="309"/>
      <c r="H434" s="309"/>
      <c r="I434" s="779"/>
      <c r="J434" s="743"/>
      <c r="K434" s="305" t="s">
        <v>670</v>
      </c>
      <c r="L434" s="765" t="s">
        <v>667</v>
      </c>
      <c r="M434" s="320">
        <f t="shared" si="5"/>
        <v>0</v>
      </c>
      <c r="N434" s="220"/>
      <c r="O434" s="221"/>
      <c r="P434" s="221"/>
      <c r="Q434" s="221"/>
      <c r="R434" s="159"/>
      <c r="S434" s="20"/>
    </row>
    <row r="435" spans="1:19" ht="24" customHeight="1">
      <c r="A435" s="23"/>
      <c r="B435" s="23"/>
      <c r="C435" s="23"/>
      <c r="D435" s="23"/>
      <c r="E435" s="23"/>
      <c r="F435" s="20"/>
      <c r="G435" s="309"/>
      <c r="H435" s="309"/>
      <c r="I435" s="779"/>
      <c r="J435" s="743"/>
      <c r="K435" s="743"/>
      <c r="L435" s="765" t="s">
        <v>668</v>
      </c>
      <c r="M435" s="320">
        <f t="shared" si="5"/>
        <v>0</v>
      </c>
      <c r="N435" s="220"/>
      <c r="O435" s="221"/>
      <c r="P435" s="221"/>
      <c r="Q435" s="221"/>
      <c r="R435" s="159"/>
      <c r="S435" s="20"/>
    </row>
    <row r="436" spans="1:19" ht="24" customHeight="1">
      <c r="A436" s="23"/>
      <c r="B436" s="23"/>
      <c r="C436" s="23"/>
      <c r="D436" s="23"/>
      <c r="E436" s="23"/>
      <c r="F436" s="20"/>
      <c r="G436" s="309"/>
      <c r="H436" s="309"/>
      <c r="I436" s="779"/>
      <c r="J436" s="743"/>
      <c r="K436" s="304"/>
      <c r="L436" s="765" t="s">
        <v>288</v>
      </c>
      <c r="M436" s="320">
        <f t="shared" si="5"/>
        <v>0</v>
      </c>
      <c r="N436" s="220"/>
      <c r="O436" s="221"/>
      <c r="P436" s="221"/>
      <c r="Q436" s="221"/>
      <c r="R436" s="159"/>
      <c r="S436" s="20"/>
    </row>
    <row r="437" spans="1:19" ht="24" customHeight="1">
      <c r="A437" s="23"/>
      <c r="B437" s="23"/>
      <c r="C437" s="23"/>
      <c r="D437" s="23"/>
      <c r="E437" s="23"/>
      <c r="F437" s="20"/>
      <c r="G437" s="309"/>
      <c r="H437" s="309"/>
      <c r="I437" s="779"/>
      <c r="J437" s="743"/>
      <c r="K437" s="305" t="s">
        <v>671</v>
      </c>
      <c r="L437" s="765" t="s">
        <v>667</v>
      </c>
      <c r="M437" s="320">
        <f t="shared" si="5"/>
        <v>0</v>
      </c>
      <c r="N437" s="220"/>
      <c r="O437" s="221"/>
      <c r="P437" s="221"/>
      <c r="Q437" s="221"/>
      <c r="R437" s="159"/>
      <c r="S437" s="20"/>
    </row>
    <row r="438" spans="1:19" ht="24" customHeight="1">
      <c r="A438" s="23"/>
      <c r="B438" s="23"/>
      <c r="C438" s="23"/>
      <c r="D438" s="23"/>
      <c r="E438" s="23"/>
      <c r="F438" s="20"/>
      <c r="G438" s="309"/>
      <c r="H438" s="309"/>
      <c r="I438" s="779"/>
      <c r="J438" s="743"/>
      <c r="K438" s="743"/>
      <c r="L438" s="765" t="s">
        <v>668</v>
      </c>
      <c r="M438" s="320">
        <f t="shared" si="5"/>
        <v>0</v>
      </c>
      <c r="N438" s="220"/>
      <c r="O438" s="221"/>
      <c r="P438" s="221"/>
      <c r="Q438" s="221"/>
      <c r="R438" s="159"/>
      <c r="S438" s="20"/>
    </row>
    <row r="439" spans="1:19" ht="24" customHeight="1">
      <c r="A439" s="23"/>
      <c r="B439" s="23"/>
      <c r="C439" s="23"/>
      <c r="D439" s="23"/>
      <c r="E439" s="23"/>
      <c r="F439" s="20"/>
      <c r="G439" s="309"/>
      <c r="H439" s="309"/>
      <c r="I439" s="779"/>
      <c r="J439" s="743"/>
      <c r="K439" s="304"/>
      <c r="L439" s="765" t="s">
        <v>288</v>
      </c>
      <c r="M439" s="320">
        <f t="shared" si="5"/>
        <v>0</v>
      </c>
      <c r="N439" s="220"/>
      <c r="O439" s="221"/>
      <c r="P439" s="221"/>
      <c r="Q439" s="221"/>
      <c r="R439" s="159"/>
      <c r="S439" s="20"/>
    </row>
    <row r="440" spans="1:19" ht="24" customHeight="1">
      <c r="A440" s="23"/>
      <c r="B440" s="23"/>
      <c r="C440" s="23"/>
      <c r="D440" s="23"/>
      <c r="E440" s="23"/>
      <c r="F440" s="20"/>
      <c r="G440" s="309"/>
      <c r="H440" s="309"/>
      <c r="I440" s="779"/>
      <c r="J440" s="743"/>
      <c r="K440" s="305" t="s">
        <v>672</v>
      </c>
      <c r="L440" s="765" t="s">
        <v>667</v>
      </c>
      <c r="M440" s="320">
        <f t="shared" si="5"/>
        <v>0</v>
      </c>
      <c r="N440" s="220"/>
      <c r="O440" s="221"/>
      <c r="P440" s="221"/>
      <c r="Q440" s="221"/>
      <c r="R440" s="159"/>
      <c r="S440" s="20"/>
    </row>
    <row r="441" spans="1:19" ht="24" customHeight="1">
      <c r="A441" s="23"/>
      <c r="B441" s="23"/>
      <c r="C441" s="23"/>
      <c r="D441" s="23"/>
      <c r="E441" s="23"/>
      <c r="F441" s="20"/>
      <c r="G441" s="309"/>
      <c r="H441" s="309"/>
      <c r="I441" s="779"/>
      <c r="J441" s="743"/>
      <c r="K441" s="743"/>
      <c r="L441" s="765" t="s">
        <v>668</v>
      </c>
      <c r="M441" s="320">
        <f t="shared" si="5"/>
        <v>0</v>
      </c>
      <c r="N441" s="220"/>
      <c r="O441" s="221"/>
      <c r="P441" s="221"/>
      <c r="Q441" s="221"/>
      <c r="R441" s="159"/>
      <c r="S441" s="20"/>
    </row>
    <row r="442" spans="1:19" ht="24" customHeight="1">
      <c r="A442" s="23"/>
      <c r="B442" s="23"/>
      <c r="C442" s="23"/>
      <c r="D442" s="23"/>
      <c r="E442" s="23"/>
      <c r="F442" s="20"/>
      <c r="G442" s="309"/>
      <c r="H442" s="309"/>
      <c r="I442" s="779"/>
      <c r="J442" s="743"/>
      <c r="K442" s="304"/>
      <c r="L442" s="765" t="s">
        <v>288</v>
      </c>
      <c r="M442" s="320">
        <f t="shared" si="5"/>
        <v>0</v>
      </c>
      <c r="N442" s="220"/>
      <c r="O442" s="221"/>
      <c r="P442" s="221"/>
      <c r="Q442" s="221"/>
      <c r="R442" s="159"/>
      <c r="S442" s="20"/>
    </row>
    <row r="443" spans="1:19" ht="24" customHeight="1">
      <c r="A443" s="23"/>
      <c r="B443" s="23"/>
      <c r="C443" s="23"/>
      <c r="D443" s="23"/>
      <c r="E443" s="23"/>
      <c r="F443" s="20"/>
      <c r="G443" s="309"/>
      <c r="H443" s="309"/>
      <c r="I443" s="779"/>
      <c r="J443" s="743"/>
      <c r="K443" s="305" t="s">
        <v>673</v>
      </c>
      <c r="L443" s="765" t="s">
        <v>667</v>
      </c>
      <c r="M443" s="320">
        <f t="shared" si="5"/>
        <v>0</v>
      </c>
      <c r="N443" s="220"/>
      <c r="O443" s="221"/>
      <c r="P443" s="221"/>
      <c r="Q443" s="221"/>
      <c r="R443" s="159"/>
      <c r="S443" s="20"/>
    </row>
    <row r="444" spans="1:19" ht="24" customHeight="1">
      <c r="A444" s="23"/>
      <c r="B444" s="23"/>
      <c r="C444" s="23"/>
      <c r="D444" s="23"/>
      <c r="E444" s="23"/>
      <c r="F444" s="20"/>
      <c r="G444" s="309"/>
      <c r="H444" s="309"/>
      <c r="I444" s="779"/>
      <c r="J444" s="743"/>
      <c r="K444" s="743"/>
      <c r="L444" s="765" t="s">
        <v>668</v>
      </c>
      <c r="M444" s="320">
        <f t="shared" si="5"/>
        <v>0</v>
      </c>
      <c r="N444" s="220"/>
      <c r="O444" s="221"/>
      <c r="P444" s="221"/>
      <c r="Q444" s="221"/>
      <c r="R444" s="159"/>
      <c r="S444" s="20"/>
    </row>
    <row r="445" spans="1:19" ht="24" customHeight="1">
      <c r="A445" s="23"/>
      <c r="B445" s="23"/>
      <c r="C445" s="23"/>
      <c r="D445" s="23"/>
      <c r="E445" s="23"/>
      <c r="F445" s="20"/>
      <c r="G445" s="309"/>
      <c r="H445" s="309"/>
      <c r="I445" s="779"/>
      <c r="J445" s="743"/>
      <c r="K445" s="304"/>
      <c r="L445" s="765" t="s">
        <v>288</v>
      </c>
      <c r="M445" s="320">
        <f t="shared" si="5"/>
        <v>0</v>
      </c>
      <c r="N445" s="220"/>
      <c r="O445" s="221"/>
      <c r="P445" s="221"/>
      <c r="Q445" s="221"/>
      <c r="R445" s="159"/>
      <c r="S445" s="20"/>
    </row>
    <row r="446" spans="1:19" ht="24" customHeight="1">
      <c r="A446" s="23"/>
      <c r="B446" s="23"/>
      <c r="C446" s="23"/>
      <c r="D446" s="23"/>
      <c r="E446" s="23"/>
      <c r="F446" s="20"/>
      <c r="G446" s="309"/>
      <c r="H446" s="309"/>
      <c r="I446" s="779"/>
      <c r="J446" s="743"/>
      <c r="K446" s="305" t="s">
        <v>674</v>
      </c>
      <c r="L446" s="765" t="s">
        <v>667</v>
      </c>
      <c r="M446" s="320">
        <f t="shared" si="5"/>
        <v>0</v>
      </c>
      <c r="N446" s="220"/>
      <c r="O446" s="221"/>
      <c r="P446" s="221"/>
      <c r="Q446" s="221"/>
      <c r="R446" s="159"/>
      <c r="S446" s="20"/>
    </row>
    <row r="447" spans="1:19" ht="24" customHeight="1">
      <c r="A447" s="23"/>
      <c r="B447" s="23"/>
      <c r="C447" s="23"/>
      <c r="D447" s="23"/>
      <c r="E447" s="23"/>
      <c r="F447" s="20"/>
      <c r="G447" s="309"/>
      <c r="H447" s="309"/>
      <c r="I447" s="779"/>
      <c r="J447" s="743"/>
      <c r="K447" s="743"/>
      <c r="L447" s="765" t="s">
        <v>668</v>
      </c>
      <c r="M447" s="320">
        <f t="shared" si="5"/>
        <v>0</v>
      </c>
      <c r="N447" s="220"/>
      <c r="O447" s="221"/>
      <c r="P447" s="221"/>
      <c r="Q447" s="221"/>
      <c r="R447" s="159"/>
      <c r="S447" s="20"/>
    </row>
    <row r="448" spans="1:19" ht="24" customHeight="1">
      <c r="A448" s="23"/>
      <c r="B448" s="23"/>
      <c r="C448" s="23"/>
      <c r="D448" s="23"/>
      <c r="E448" s="23"/>
      <c r="F448" s="20"/>
      <c r="G448" s="309"/>
      <c r="H448" s="309"/>
      <c r="I448" s="779"/>
      <c r="J448" s="743"/>
      <c r="K448" s="304"/>
      <c r="L448" s="765" t="s">
        <v>288</v>
      </c>
      <c r="M448" s="320">
        <f t="shared" si="5"/>
        <v>0</v>
      </c>
      <c r="N448" s="220"/>
      <c r="O448" s="221"/>
      <c r="P448" s="221"/>
      <c r="Q448" s="221"/>
      <c r="R448" s="159"/>
      <c r="S448" s="20"/>
    </row>
    <row r="449" spans="1:19" ht="24" customHeight="1">
      <c r="A449" s="23"/>
      <c r="B449" s="23"/>
      <c r="C449" s="23"/>
      <c r="D449" s="23"/>
      <c r="E449" s="23"/>
      <c r="F449" s="20"/>
      <c r="G449" s="309"/>
      <c r="H449" s="309"/>
      <c r="I449" s="779"/>
      <c r="J449" s="743"/>
      <c r="K449" s="305" t="s">
        <v>675</v>
      </c>
      <c r="L449" s="765" t="s">
        <v>667</v>
      </c>
      <c r="M449" s="320">
        <f t="shared" si="5"/>
        <v>0</v>
      </c>
      <c r="N449" s="220"/>
      <c r="O449" s="221"/>
      <c r="P449" s="221"/>
      <c r="Q449" s="221"/>
      <c r="R449" s="159"/>
      <c r="S449" s="20"/>
    </row>
    <row r="450" spans="1:19" ht="24" customHeight="1">
      <c r="A450" s="23"/>
      <c r="B450" s="23"/>
      <c r="C450" s="23"/>
      <c r="D450" s="23"/>
      <c r="E450" s="23"/>
      <c r="F450" s="20"/>
      <c r="G450" s="309"/>
      <c r="H450" s="309"/>
      <c r="I450" s="779"/>
      <c r="J450" s="743"/>
      <c r="K450" s="743"/>
      <c r="L450" s="765" t="s">
        <v>668</v>
      </c>
      <c r="M450" s="320">
        <f t="shared" si="5"/>
        <v>0</v>
      </c>
      <c r="N450" s="220"/>
      <c r="O450" s="221"/>
      <c r="P450" s="221"/>
      <c r="Q450" s="221"/>
      <c r="R450" s="159"/>
      <c r="S450" s="20"/>
    </row>
    <row r="451" spans="1:19" ht="24" customHeight="1">
      <c r="A451" s="23"/>
      <c r="B451" s="23"/>
      <c r="C451" s="23"/>
      <c r="D451" s="23"/>
      <c r="E451" s="23"/>
      <c r="F451" s="20"/>
      <c r="G451" s="309"/>
      <c r="H451" s="309"/>
      <c r="I451" s="779"/>
      <c r="J451" s="743"/>
      <c r="K451" s="304"/>
      <c r="L451" s="765" t="s">
        <v>288</v>
      </c>
      <c r="M451" s="320">
        <f t="shared" si="5"/>
        <v>0</v>
      </c>
      <c r="N451" s="220"/>
      <c r="O451" s="221"/>
      <c r="P451" s="221"/>
      <c r="Q451" s="221"/>
      <c r="R451" s="159"/>
      <c r="S451" s="20"/>
    </row>
    <row r="452" spans="1:19" ht="24" customHeight="1">
      <c r="A452" s="23"/>
      <c r="B452" s="23"/>
      <c r="C452" s="23"/>
      <c r="D452" s="23"/>
      <c r="E452" s="23"/>
      <c r="F452" s="20"/>
      <c r="G452" s="309"/>
      <c r="H452" s="309"/>
      <c r="I452" s="779"/>
      <c r="J452" s="743"/>
      <c r="K452" s="305" t="s">
        <v>676</v>
      </c>
      <c r="L452" s="765" t="s">
        <v>667</v>
      </c>
      <c r="M452" s="320">
        <f t="shared" si="5"/>
        <v>0</v>
      </c>
      <c r="N452" s="220"/>
      <c r="O452" s="221"/>
      <c r="P452" s="221"/>
      <c r="Q452" s="221"/>
      <c r="R452" s="159"/>
      <c r="S452" s="20"/>
    </row>
    <row r="453" spans="1:19" ht="24" customHeight="1">
      <c r="A453" s="23"/>
      <c r="B453" s="23"/>
      <c r="C453" s="23"/>
      <c r="D453" s="23"/>
      <c r="E453" s="23"/>
      <c r="F453" s="20"/>
      <c r="G453" s="309"/>
      <c r="H453" s="309"/>
      <c r="I453" s="779"/>
      <c r="J453" s="743"/>
      <c r="K453" s="743"/>
      <c r="L453" s="765" t="s">
        <v>668</v>
      </c>
      <c r="M453" s="320">
        <f t="shared" si="5"/>
        <v>0</v>
      </c>
      <c r="N453" s="220"/>
      <c r="O453" s="221"/>
      <c r="P453" s="221"/>
      <c r="Q453" s="221"/>
      <c r="R453" s="159"/>
      <c r="S453" s="20"/>
    </row>
    <row r="454" spans="1:19" ht="24" customHeight="1">
      <c r="A454" s="23"/>
      <c r="B454" s="23"/>
      <c r="C454" s="23"/>
      <c r="D454" s="23"/>
      <c r="E454" s="23"/>
      <c r="F454" s="20"/>
      <c r="G454" s="309"/>
      <c r="H454" s="309"/>
      <c r="I454" s="779"/>
      <c r="J454" s="743"/>
      <c r="K454" s="304"/>
      <c r="L454" s="765" t="s">
        <v>288</v>
      </c>
      <c r="M454" s="320">
        <f t="shared" si="5"/>
        <v>0</v>
      </c>
      <c r="N454" s="220"/>
      <c r="O454" s="221"/>
      <c r="P454" s="221"/>
      <c r="Q454" s="221"/>
      <c r="R454" s="159"/>
      <c r="S454" s="20"/>
    </row>
    <row r="455" spans="1:19" ht="24" customHeight="1">
      <c r="A455" s="23"/>
      <c r="B455" s="23"/>
      <c r="C455" s="23"/>
      <c r="D455" s="23"/>
      <c r="E455" s="23"/>
      <c r="F455" s="20"/>
      <c r="G455" s="309"/>
      <c r="H455" s="309"/>
      <c r="I455" s="779"/>
      <c r="J455" s="743"/>
      <c r="K455" s="305" t="s">
        <v>677</v>
      </c>
      <c r="L455" s="765" t="s">
        <v>667</v>
      </c>
      <c r="M455" s="320">
        <f t="shared" si="5"/>
        <v>0</v>
      </c>
      <c r="N455" s="220"/>
      <c r="O455" s="221"/>
      <c r="P455" s="221"/>
      <c r="Q455" s="221"/>
      <c r="R455" s="159"/>
      <c r="S455" s="20"/>
    </row>
    <row r="456" spans="1:19" ht="24" customHeight="1">
      <c r="A456" s="23"/>
      <c r="B456" s="23"/>
      <c r="C456" s="23"/>
      <c r="D456" s="23"/>
      <c r="E456" s="23"/>
      <c r="F456" s="20"/>
      <c r="G456" s="309"/>
      <c r="H456" s="309"/>
      <c r="I456" s="779"/>
      <c r="J456" s="743"/>
      <c r="K456" s="743"/>
      <c r="L456" s="765" t="s">
        <v>668</v>
      </c>
      <c r="M456" s="320">
        <f t="shared" si="5"/>
        <v>0</v>
      </c>
      <c r="N456" s="220"/>
      <c r="O456" s="221"/>
      <c r="P456" s="221"/>
      <c r="Q456" s="221"/>
      <c r="R456" s="159"/>
      <c r="S456" s="20"/>
    </row>
    <row r="457" spans="1:19" ht="24" customHeight="1">
      <c r="A457" s="23"/>
      <c r="B457" s="23"/>
      <c r="C457" s="23"/>
      <c r="D457" s="23"/>
      <c r="E457" s="23"/>
      <c r="F457" s="20"/>
      <c r="G457" s="309"/>
      <c r="H457" s="309"/>
      <c r="I457" s="779"/>
      <c r="J457" s="743"/>
      <c r="K457" s="304"/>
      <c r="L457" s="765" t="s">
        <v>288</v>
      </c>
      <c r="M457" s="320">
        <f t="shared" si="5"/>
        <v>0</v>
      </c>
      <c r="N457" s="220"/>
      <c r="O457" s="221"/>
      <c r="P457" s="221"/>
      <c r="Q457" s="221"/>
      <c r="R457" s="159"/>
      <c r="S457" s="20"/>
    </row>
    <row r="458" spans="1:19" ht="24" customHeight="1">
      <c r="A458" s="23"/>
      <c r="B458" s="23"/>
      <c r="C458" s="23"/>
      <c r="D458" s="23"/>
      <c r="E458" s="23"/>
      <c r="F458" s="20"/>
      <c r="G458" s="309"/>
      <c r="H458" s="309"/>
      <c r="I458" s="779"/>
      <c r="J458" s="743"/>
      <c r="K458" s="305" t="s">
        <v>678</v>
      </c>
      <c r="L458" s="765" t="s">
        <v>667</v>
      </c>
      <c r="M458" s="320">
        <f t="shared" si="5"/>
        <v>0</v>
      </c>
      <c r="N458" s="220"/>
      <c r="O458" s="221"/>
      <c r="P458" s="221"/>
      <c r="Q458" s="221"/>
      <c r="R458" s="159"/>
      <c r="S458" s="20"/>
    </row>
    <row r="459" spans="1:19" ht="24" customHeight="1">
      <c r="A459" s="23"/>
      <c r="B459" s="23"/>
      <c r="C459" s="23"/>
      <c r="D459" s="23"/>
      <c r="E459" s="23"/>
      <c r="F459" s="20"/>
      <c r="G459" s="309"/>
      <c r="H459" s="309"/>
      <c r="I459" s="779"/>
      <c r="J459" s="743"/>
      <c r="K459" s="743"/>
      <c r="L459" s="765" t="s">
        <v>668</v>
      </c>
      <c r="M459" s="320">
        <f t="shared" si="5"/>
        <v>0</v>
      </c>
      <c r="N459" s="220"/>
      <c r="O459" s="221"/>
      <c r="P459" s="221"/>
      <c r="Q459" s="221"/>
      <c r="R459" s="159"/>
      <c r="S459" s="20"/>
    </row>
    <row r="460" spans="1:19" ht="24" customHeight="1">
      <c r="A460" s="23"/>
      <c r="B460" s="23"/>
      <c r="C460" s="23"/>
      <c r="D460" s="23"/>
      <c r="E460" s="23"/>
      <c r="F460" s="20"/>
      <c r="G460" s="309"/>
      <c r="H460" s="309"/>
      <c r="I460" s="779"/>
      <c r="J460" s="743"/>
      <c r="K460" s="304"/>
      <c r="L460" s="765" t="s">
        <v>288</v>
      </c>
      <c r="M460" s="320">
        <f t="shared" si="5"/>
        <v>0</v>
      </c>
      <c r="N460" s="220"/>
      <c r="O460" s="221"/>
      <c r="P460" s="221"/>
      <c r="Q460" s="221"/>
      <c r="R460" s="159"/>
      <c r="S460" s="20"/>
    </row>
    <row r="461" spans="1:19" ht="24" customHeight="1">
      <c r="A461" s="23"/>
      <c r="B461" s="23"/>
      <c r="C461" s="23"/>
      <c r="D461" s="23"/>
      <c r="E461" s="23"/>
      <c r="F461" s="20"/>
      <c r="G461" s="309"/>
      <c r="H461" s="309"/>
      <c r="I461" s="779"/>
      <c r="J461" s="743"/>
      <c r="K461" s="305" t="s">
        <v>679</v>
      </c>
      <c r="L461" s="765" t="s">
        <v>667</v>
      </c>
      <c r="M461" s="320">
        <f t="shared" si="5"/>
        <v>0</v>
      </c>
      <c r="N461" s="220"/>
      <c r="O461" s="221"/>
      <c r="P461" s="221"/>
      <c r="Q461" s="221"/>
      <c r="R461" s="159"/>
      <c r="S461" s="20"/>
    </row>
    <row r="462" spans="1:19" ht="24" customHeight="1">
      <c r="A462" s="23"/>
      <c r="B462" s="23"/>
      <c r="C462" s="23"/>
      <c r="D462" s="23"/>
      <c r="E462" s="23"/>
      <c r="F462" s="20"/>
      <c r="G462" s="309"/>
      <c r="H462" s="309"/>
      <c r="I462" s="779"/>
      <c r="J462" s="743"/>
      <c r="K462" s="743"/>
      <c r="L462" s="765" t="s">
        <v>668</v>
      </c>
      <c r="M462" s="320">
        <f t="shared" si="5"/>
        <v>0</v>
      </c>
      <c r="N462" s="220"/>
      <c r="O462" s="221"/>
      <c r="P462" s="221"/>
      <c r="Q462" s="221"/>
      <c r="R462" s="159"/>
      <c r="S462" s="20"/>
    </row>
    <row r="463" spans="1:19" ht="24" customHeight="1">
      <c r="A463" s="23"/>
      <c r="B463" s="23"/>
      <c r="C463" s="23"/>
      <c r="D463" s="23"/>
      <c r="E463" s="23"/>
      <c r="F463" s="20"/>
      <c r="G463" s="309"/>
      <c r="H463" s="309"/>
      <c r="I463" s="779"/>
      <c r="J463" s="743"/>
      <c r="K463" s="304"/>
      <c r="L463" s="765" t="s">
        <v>288</v>
      </c>
      <c r="M463" s="320">
        <f t="shared" si="5"/>
        <v>0</v>
      </c>
      <c r="N463" s="220"/>
      <c r="O463" s="221"/>
      <c r="P463" s="221"/>
      <c r="Q463" s="221"/>
      <c r="R463" s="159"/>
      <c r="S463" s="20"/>
    </row>
    <row r="464" spans="1:19" ht="24" customHeight="1">
      <c r="A464" s="23"/>
      <c r="B464" s="23"/>
      <c r="C464" s="23"/>
      <c r="D464" s="23"/>
      <c r="E464" s="23"/>
      <c r="F464" s="20"/>
      <c r="G464" s="309"/>
      <c r="H464" s="309"/>
      <c r="I464" s="779"/>
      <c r="J464" s="743"/>
      <c r="K464" s="305" t="s">
        <v>680</v>
      </c>
      <c r="L464" s="765" t="s">
        <v>667</v>
      </c>
      <c r="M464" s="320">
        <f t="shared" si="5"/>
        <v>0</v>
      </c>
      <c r="N464" s="220"/>
      <c r="O464" s="221"/>
      <c r="P464" s="221"/>
      <c r="Q464" s="221"/>
      <c r="R464" s="159"/>
      <c r="S464" s="20"/>
    </row>
    <row r="465" spans="1:19" ht="24" customHeight="1">
      <c r="A465" s="23"/>
      <c r="B465" s="23"/>
      <c r="C465" s="23"/>
      <c r="D465" s="23"/>
      <c r="E465" s="23"/>
      <c r="F465" s="20"/>
      <c r="G465" s="309"/>
      <c r="H465" s="309"/>
      <c r="I465" s="779"/>
      <c r="J465" s="743"/>
      <c r="K465" s="743"/>
      <c r="L465" s="765" t="s">
        <v>668</v>
      </c>
      <c r="M465" s="320">
        <f t="shared" si="5"/>
        <v>0</v>
      </c>
      <c r="N465" s="220"/>
      <c r="O465" s="221"/>
      <c r="P465" s="221"/>
      <c r="Q465" s="221"/>
      <c r="R465" s="159"/>
      <c r="S465" s="20"/>
    </row>
    <row r="466" spans="1:19" ht="24" customHeight="1">
      <c r="A466" s="23"/>
      <c r="B466" s="23"/>
      <c r="C466" s="23"/>
      <c r="D466" s="23"/>
      <c r="E466" s="23"/>
      <c r="F466" s="20"/>
      <c r="G466" s="309"/>
      <c r="H466" s="309"/>
      <c r="I466" s="779"/>
      <c r="J466" s="743"/>
      <c r="K466" s="304"/>
      <c r="L466" s="765" t="s">
        <v>288</v>
      </c>
      <c r="M466" s="320">
        <f t="shared" si="5"/>
        <v>0</v>
      </c>
      <c r="N466" s="220"/>
      <c r="O466" s="221"/>
      <c r="P466" s="221"/>
      <c r="Q466" s="221"/>
      <c r="R466" s="159"/>
      <c r="S466" s="20"/>
    </row>
    <row r="467" spans="1:19" ht="24" customHeight="1">
      <c r="A467" s="23"/>
      <c r="B467" s="23"/>
      <c r="C467" s="23"/>
      <c r="D467" s="23"/>
      <c r="E467" s="23"/>
      <c r="F467" s="20"/>
      <c r="G467" s="309"/>
      <c r="H467" s="309"/>
      <c r="I467" s="779"/>
      <c r="J467" s="743"/>
      <c r="K467" s="305" t="s">
        <v>681</v>
      </c>
      <c r="L467" s="765" t="s">
        <v>667</v>
      </c>
      <c r="M467" s="320">
        <f t="shared" si="5"/>
        <v>0</v>
      </c>
      <c r="N467" s="220"/>
      <c r="O467" s="221"/>
      <c r="P467" s="221"/>
      <c r="Q467" s="221"/>
      <c r="R467" s="159"/>
      <c r="S467" s="20"/>
    </row>
    <row r="468" spans="1:19" ht="24" customHeight="1">
      <c r="A468" s="23"/>
      <c r="B468" s="23"/>
      <c r="C468" s="23"/>
      <c r="D468" s="23"/>
      <c r="E468" s="23"/>
      <c r="F468" s="20"/>
      <c r="G468" s="309"/>
      <c r="H468" s="309"/>
      <c r="I468" s="779"/>
      <c r="J468" s="743"/>
      <c r="K468" s="743"/>
      <c r="L468" s="765" t="s">
        <v>668</v>
      </c>
      <c r="M468" s="320">
        <f t="shared" si="5"/>
        <v>0</v>
      </c>
      <c r="N468" s="220"/>
      <c r="O468" s="221"/>
      <c r="P468" s="221"/>
      <c r="Q468" s="221"/>
      <c r="R468" s="159"/>
      <c r="S468" s="20"/>
    </row>
    <row r="469" spans="1:19" ht="24" customHeight="1">
      <c r="A469" s="23"/>
      <c r="B469" s="23"/>
      <c r="C469" s="23"/>
      <c r="D469" s="23"/>
      <c r="E469" s="23"/>
      <c r="F469" s="20"/>
      <c r="G469" s="309"/>
      <c r="H469" s="309"/>
      <c r="I469" s="779"/>
      <c r="J469" s="743"/>
      <c r="K469" s="304"/>
      <c r="L469" s="765" t="s">
        <v>288</v>
      </c>
      <c r="M469" s="320">
        <f t="shared" si="5"/>
        <v>0</v>
      </c>
      <c r="N469" s="220"/>
      <c r="O469" s="221"/>
      <c r="P469" s="221"/>
      <c r="Q469" s="221"/>
      <c r="R469" s="159"/>
      <c r="S469" s="20"/>
    </row>
    <row r="470" spans="1:19" ht="24" customHeight="1">
      <c r="A470" s="23"/>
      <c r="B470" s="23"/>
      <c r="C470" s="23"/>
      <c r="D470" s="23"/>
      <c r="E470" s="23"/>
      <c r="F470" s="20"/>
      <c r="G470" s="309"/>
      <c r="H470" s="309"/>
      <c r="I470" s="779"/>
      <c r="J470" s="743"/>
      <c r="K470" s="305" t="s">
        <v>682</v>
      </c>
      <c r="L470" s="765" t="s">
        <v>667</v>
      </c>
      <c r="M470" s="320">
        <f t="shared" si="5"/>
        <v>0</v>
      </c>
      <c r="N470" s="220"/>
      <c r="O470" s="221"/>
      <c r="P470" s="221"/>
      <c r="Q470" s="221"/>
      <c r="R470" s="159"/>
      <c r="S470" s="20"/>
    </row>
    <row r="471" spans="1:19" ht="24" customHeight="1">
      <c r="A471" s="23"/>
      <c r="B471" s="23"/>
      <c r="C471" s="23"/>
      <c r="D471" s="23"/>
      <c r="E471" s="23"/>
      <c r="F471" s="20"/>
      <c r="G471" s="309"/>
      <c r="H471" s="309"/>
      <c r="I471" s="779"/>
      <c r="J471" s="743"/>
      <c r="K471" s="743"/>
      <c r="L471" s="765" t="s">
        <v>668</v>
      </c>
      <c r="M471" s="320">
        <f t="shared" si="5"/>
        <v>0</v>
      </c>
      <c r="N471" s="220"/>
      <c r="O471" s="221"/>
      <c r="P471" s="221"/>
      <c r="Q471" s="221"/>
      <c r="R471" s="159"/>
      <c r="S471" s="20"/>
    </row>
    <row r="472" spans="1:19" ht="24" customHeight="1">
      <c r="A472" s="23"/>
      <c r="B472" s="23"/>
      <c r="C472" s="23"/>
      <c r="D472" s="23"/>
      <c r="E472" s="23"/>
      <c r="F472" s="20"/>
      <c r="G472" s="309"/>
      <c r="H472" s="309"/>
      <c r="I472" s="779"/>
      <c r="J472" s="743"/>
      <c r="K472" s="304"/>
      <c r="L472" s="765" t="s">
        <v>288</v>
      </c>
      <c r="M472" s="320">
        <f t="shared" si="5"/>
        <v>0</v>
      </c>
      <c r="N472" s="220"/>
      <c r="O472" s="221"/>
      <c r="P472" s="221"/>
      <c r="Q472" s="221"/>
      <c r="R472" s="159"/>
      <c r="S472" s="20"/>
    </row>
    <row r="473" spans="1:19" ht="24" customHeight="1">
      <c r="A473" s="23"/>
      <c r="B473" s="23"/>
      <c r="C473" s="23"/>
      <c r="D473" s="23"/>
      <c r="E473" s="23"/>
      <c r="F473" s="20"/>
      <c r="G473" s="309"/>
      <c r="H473" s="309"/>
      <c r="I473" s="779"/>
      <c r="J473" s="743"/>
      <c r="K473" s="305" t="s">
        <v>683</v>
      </c>
      <c r="L473" s="765" t="s">
        <v>667</v>
      </c>
      <c r="M473" s="320">
        <f t="shared" si="5"/>
        <v>0</v>
      </c>
      <c r="N473" s="220"/>
      <c r="O473" s="221"/>
      <c r="P473" s="221"/>
      <c r="Q473" s="221"/>
      <c r="R473" s="159"/>
      <c r="S473" s="20"/>
    </row>
    <row r="474" spans="1:19" ht="24" customHeight="1">
      <c r="A474" s="23"/>
      <c r="B474" s="23"/>
      <c r="C474" s="23"/>
      <c r="D474" s="23"/>
      <c r="E474" s="23"/>
      <c r="F474" s="20"/>
      <c r="G474" s="309"/>
      <c r="H474" s="309"/>
      <c r="I474" s="779"/>
      <c r="J474" s="743"/>
      <c r="K474" s="743"/>
      <c r="L474" s="765" t="s">
        <v>668</v>
      </c>
      <c r="M474" s="320">
        <f t="shared" si="5"/>
        <v>0</v>
      </c>
      <c r="N474" s="220"/>
      <c r="O474" s="221"/>
      <c r="P474" s="221"/>
      <c r="Q474" s="221"/>
      <c r="R474" s="159"/>
      <c r="S474" s="20"/>
    </row>
    <row r="475" spans="1:19" ht="24" customHeight="1">
      <c r="A475" s="23"/>
      <c r="B475" s="23"/>
      <c r="C475" s="23"/>
      <c r="D475" s="23"/>
      <c r="E475" s="23"/>
      <c r="F475" s="20"/>
      <c r="G475" s="309"/>
      <c r="H475" s="309"/>
      <c r="I475" s="779"/>
      <c r="J475" s="743"/>
      <c r="K475" s="304"/>
      <c r="L475" s="765" t="s">
        <v>288</v>
      </c>
      <c r="M475" s="320">
        <f t="shared" si="5"/>
        <v>0</v>
      </c>
      <c r="N475" s="220"/>
      <c r="O475" s="221"/>
      <c r="P475" s="221"/>
      <c r="Q475" s="221"/>
      <c r="R475" s="159"/>
      <c r="S475" s="20"/>
    </row>
    <row r="476" spans="1:19" ht="24" customHeight="1">
      <c r="A476" s="23"/>
      <c r="B476" s="23"/>
      <c r="C476" s="23"/>
      <c r="D476" s="23"/>
      <c r="E476" s="23"/>
      <c r="F476" s="20"/>
      <c r="G476" s="309"/>
      <c r="H476" s="309"/>
      <c r="I476" s="779"/>
      <c r="J476" s="743"/>
      <c r="K476" s="305" t="s">
        <v>684</v>
      </c>
      <c r="L476" s="765" t="s">
        <v>667</v>
      </c>
      <c r="M476" s="320">
        <f t="shared" si="5"/>
        <v>0</v>
      </c>
      <c r="N476" s="220"/>
      <c r="O476" s="221"/>
      <c r="P476" s="221"/>
      <c r="Q476" s="221"/>
      <c r="R476" s="159"/>
      <c r="S476" s="20"/>
    </row>
    <row r="477" spans="1:19" ht="24" customHeight="1">
      <c r="A477" s="23"/>
      <c r="B477" s="23"/>
      <c r="C477" s="23"/>
      <c r="D477" s="23"/>
      <c r="E477" s="23"/>
      <c r="F477" s="20"/>
      <c r="G477" s="309"/>
      <c r="H477" s="309"/>
      <c r="I477" s="779"/>
      <c r="J477" s="743"/>
      <c r="K477" s="743"/>
      <c r="L477" s="765" t="s">
        <v>668</v>
      </c>
      <c r="M477" s="320">
        <f t="shared" si="5"/>
        <v>0</v>
      </c>
      <c r="N477" s="220"/>
      <c r="O477" s="221"/>
      <c r="P477" s="221"/>
      <c r="Q477" s="221"/>
      <c r="R477" s="159"/>
      <c r="S477" s="20"/>
    </row>
    <row r="478" spans="1:19" ht="24" customHeight="1">
      <c r="A478" s="23"/>
      <c r="B478" s="23"/>
      <c r="C478" s="23"/>
      <c r="D478" s="23"/>
      <c r="E478" s="23"/>
      <c r="F478" s="20"/>
      <c r="G478" s="309"/>
      <c r="H478" s="309"/>
      <c r="I478" s="779"/>
      <c r="J478" s="743"/>
      <c r="K478" s="304"/>
      <c r="L478" s="765" t="s">
        <v>288</v>
      </c>
      <c r="M478" s="320">
        <f t="shared" si="5"/>
        <v>0</v>
      </c>
      <c r="N478" s="220"/>
      <c r="O478" s="221"/>
      <c r="P478" s="221"/>
      <c r="Q478" s="221"/>
      <c r="R478" s="159"/>
      <c r="S478" s="20"/>
    </row>
    <row r="479" spans="1:19" ht="24" customHeight="1">
      <c r="A479" s="23"/>
      <c r="B479" s="23"/>
      <c r="C479" s="23"/>
      <c r="D479" s="23"/>
      <c r="E479" s="23"/>
      <c r="F479" s="20"/>
      <c r="G479" s="309"/>
      <c r="H479" s="309"/>
      <c r="I479" s="779"/>
      <c r="J479" s="743"/>
      <c r="K479" s="305" t="s">
        <v>685</v>
      </c>
      <c r="L479" s="765" t="s">
        <v>667</v>
      </c>
      <c r="M479" s="320">
        <f t="shared" si="5"/>
        <v>0</v>
      </c>
      <c r="N479" s="220"/>
      <c r="O479" s="221"/>
      <c r="P479" s="221"/>
      <c r="Q479" s="221"/>
      <c r="R479" s="159"/>
      <c r="S479" s="20"/>
    </row>
    <row r="480" spans="1:19" ht="24" customHeight="1">
      <c r="A480" s="23"/>
      <c r="B480" s="23"/>
      <c r="C480" s="23"/>
      <c r="D480" s="23"/>
      <c r="E480" s="23"/>
      <c r="F480" s="20"/>
      <c r="G480" s="309"/>
      <c r="H480" s="309"/>
      <c r="I480" s="779"/>
      <c r="J480" s="743"/>
      <c r="K480" s="743"/>
      <c r="L480" s="765" t="s">
        <v>668</v>
      </c>
      <c r="M480" s="320">
        <f t="shared" si="5"/>
        <v>0</v>
      </c>
      <c r="N480" s="220"/>
      <c r="O480" s="221"/>
      <c r="P480" s="221"/>
      <c r="Q480" s="221"/>
      <c r="R480" s="159"/>
      <c r="S480" s="20"/>
    </row>
    <row r="481" spans="1:19" ht="24" customHeight="1">
      <c r="A481" s="23"/>
      <c r="B481" s="23"/>
      <c r="C481" s="23"/>
      <c r="D481" s="23"/>
      <c r="E481" s="23"/>
      <c r="F481" s="20"/>
      <c r="G481" s="309"/>
      <c r="H481" s="309"/>
      <c r="I481" s="779"/>
      <c r="J481" s="743"/>
      <c r="K481" s="304"/>
      <c r="L481" s="765" t="s">
        <v>288</v>
      </c>
      <c r="M481" s="320">
        <f t="shared" si="5"/>
        <v>0</v>
      </c>
      <c r="N481" s="220"/>
      <c r="O481" s="221"/>
      <c r="P481" s="221"/>
      <c r="Q481" s="221"/>
      <c r="R481" s="159"/>
      <c r="S481" s="20"/>
    </row>
    <row r="482" spans="1:19" ht="24" customHeight="1">
      <c r="A482" s="23"/>
      <c r="B482" s="23"/>
      <c r="C482" s="23"/>
      <c r="D482" s="23"/>
      <c r="E482" s="23"/>
      <c r="F482" s="20"/>
      <c r="G482" s="309"/>
      <c r="H482" s="309"/>
      <c r="I482" s="779"/>
      <c r="J482" s="743"/>
      <c r="K482" s="305" t="s">
        <v>686</v>
      </c>
      <c r="L482" s="765" t="s">
        <v>667</v>
      </c>
      <c r="M482" s="320">
        <f t="shared" si="5"/>
        <v>0</v>
      </c>
      <c r="N482" s="220"/>
      <c r="O482" s="221"/>
      <c r="P482" s="221"/>
      <c r="Q482" s="221"/>
      <c r="R482" s="159"/>
      <c r="S482" s="20"/>
    </row>
    <row r="483" spans="1:19" ht="24" customHeight="1">
      <c r="A483" s="23"/>
      <c r="B483" s="23"/>
      <c r="C483" s="23"/>
      <c r="D483" s="23"/>
      <c r="E483" s="23"/>
      <c r="F483" s="20"/>
      <c r="G483" s="309"/>
      <c r="H483" s="309"/>
      <c r="I483" s="779"/>
      <c r="J483" s="743"/>
      <c r="K483" s="743"/>
      <c r="L483" s="765" t="s">
        <v>668</v>
      </c>
      <c r="M483" s="320">
        <f t="shared" si="5"/>
        <v>0</v>
      </c>
      <c r="N483" s="220"/>
      <c r="O483" s="221"/>
      <c r="P483" s="221"/>
      <c r="Q483" s="221"/>
      <c r="R483" s="159"/>
      <c r="S483" s="20"/>
    </row>
    <row r="484" spans="1:19" ht="24" customHeight="1">
      <c r="A484" s="23"/>
      <c r="B484" s="23"/>
      <c r="C484" s="23"/>
      <c r="D484" s="23"/>
      <c r="E484" s="23"/>
      <c r="F484" s="20"/>
      <c r="G484" s="309"/>
      <c r="H484" s="309"/>
      <c r="I484" s="779"/>
      <c r="J484" s="743"/>
      <c r="K484" s="304"/>
      <c r="L484" s="765" t="s">
        <v>288</v>
      </c>
      <c r="M484" s="320">
        <f t="shared" si="5"/>
        <v>0</v>
      </c>
      <c r="N484" s="220"/>
      <c r="O484" s="221"/>
      <c r="P484" s="221"/>
      <c r="Q484" s="221"/>
      <c r="R484" s="159"/>
      <c r="S484" s="20"/>
    </row>
    <row r="485" spans="1:19" ht="24" customHeight="1">
      <c r="A485" s="23"/>
      <c r="B485" s="23"/>
      <c r="C485" s="23"/>
      <c r="D485" s="23"/>
      <c r="E485" s="23"/>
      <c r="F485" s="20"/>
      <c r="G485" s="309"/>
      <c r="H485" s="309"/>
      <c r="I485" s="779"/>
      <c r="J485" s="743"/>
      <c r="K485" s="305" t="s">
        <v>687</v>
      </c>
      <c r="L485" s="765" t="s">
        <v>667</v>
      </c>
      <c r="M485" s="320">
        <f t="shared" si="5"/>
        <v>0</v>
      </c>
      <c r="N485" s="220"/>
      <c r="O485" s="221"/>
      <c r="P485" s="221"/>
      <c r="Q485" s="221"/>
      <c r="R485" s="159"/>
      <c r="S485" s="20"/>
    </row>
    <row r="486" spans="1:19" ht="24" customHeight="1">
      <c r="A486" s="23"/>
      <c r="B486" s="23"/>
      <c r="C486" s="23"/>
      <c r="D486" s="23"/>
      <c r="E486" s="23"/>
      <c r="F486" s="20"/>
      <c r="G486" s="309"/>
      <c r="H486" s="309"/>
      <c r="I486" s="779"/>
      <c r="J486" s="743"/>
      <c r="K486" s="743"/>
      <c r="L486" s="765" t="s">
        <v>668</v>
      </c>
      <c r="M486" s="320">
        <f t="shared" si="5"/>
        <v>0</v>
      </c>
      <c r="N486" s="220"/>
      <c r="O486" s="221"/>
      <c r="P486" s="221"/>
      <c r="Q486" s="221"/>
      <c r="R486" s="159"/>
      <c r="S486" s="20"/>
    </row>
    <row r="487" spans="1:19" ht="24" customHeight="1">
      <c r="A487" s="23"/>
      <c r="B487" s="23"/>
      <c r="C487" s="23"/>
      <c r="D487" s="23"/>
      <c r="E487" s="23"/>
      <c r="F487" s="20"/>
      <c r="G487" s="309"/>
      <c r="H487" s="309"/>
      <c r="I487" s="779"/>
      <c r="J487" s="743"/>
      <c r="K487" s="304"/>
      <c r="L487" s="765" t="s">
        <v>288</v>
      </c>
      <c r="M487" s="320">
        <f t="shared" si="5"/>
        <v>0</v>
      </c>
      <c r="N487" s="220"/>
      <c r="O487" s="221"/>
      <c r="P487" s="221"/>
      <c r="Q487" s="221"/>
      <c r="R487" s="159"/>
      <c r="S487" s="20"/>
    </row>
    <row r="488" spans="1:19" ht="24" customHeight="1">
      <c r="A488" s="23"/>
      <c r="B488" s="23"/>
      <c r="C488" s="23"/>
      <c r="D488" s="23"/>
      <c r="E488" s="23"/>
      <c r="F488" s="20"/>
      <c r="G488" s="309"/>
      <c r="H488" s="309"/>
      <c r="I488" s="779"/>
      <c r="J488" s="743"/>
      <c r="K488" s="305" t="s">
        <v>688</v>
      </c>
      <c r="L488" s="765" t="s">
        <v>667</v>
      </c>
      <c r="M488" s="320">
        <f t="shared" si="5"/>
        <v>0</v>
      </c>
      <c r="N488" s="220"/>
      <c r="O488" s="221"/>
      <c r="P488" s="221"/>
      <c r="Q488" s="221"/>
      <c r="R488" s="159"/>
      <c r="S488" s="20"/>
    </row>
    <row r="489" spans="1:19" ht="24" customHeight="1">
      <c r="A489" s="23"/>
      <c r="B489" s="23"/>
      <c r="C489" s="23"/>
      <c r="D489" s="23"/>
      <c r="E489" s="23"/>
      <c r="F489" s="20"/>
      <c r="G489" s="309"/>
      <c r="H489" s="309"/>
      <c r="I489" s="779"/>
      <c r="J489" s="743"/>
      <c r="K489" s="743"/>
      <c r="L489" s="765" t="s">
        <v>668</v>
      </c>
      <c r="M489" s="320">
        <f t="shared" ref="M489:M552" si="6">SUM(N489:R489)</f>
        <v>0</v>
      </c>
      <c r="N489" s="220"/>
      <c r="O489" s="221"/>
      <c r="P489" s="221"/>
      <c r="Q489" s="221"/>
      <c r="R489" s="159"/>
      <c r="S489" s="20"/>
    </row>
    <row r="490" spans="1:19" ht="24" customHeight="1">
      <c r="A490" s="23"/>
      <c r="B490" s="23"/>
      <c r="C490" s="23"/>
      <c r="D490" s="23"/>
      <c r="E490" s="23"/>
      <c r="F490" s="20"/>
      <c r="G490" s="309"/>
      <c r="H490" s="309"/>
      <c r="I490" s="779"/>
      <c r="J490" s="743"/>
      <c r="K490" s="304"/>
      <c r="L490" s="765" t="s">
        <v>288</v>
      </c>
      <c r="M490" s="320">
        <f t="shared" si="6"/>
        <v>0</v>
      </c>
      <c r="N490" s="220"/>
      <c r="O490" s="221"/>
      <c r="P490" s="221"/>
      <c r="Q490" s="221"/>
      <c r="R490" s="159"/>
      <c r="S490" s="20"/>
    </row>
    <row r="491" spans="1:19" ht="24" customHeight="1">
      <c r="A491" s="23"/>
      <c r="B491" s="23"/>
      <c r="C491" s="23"/>
      <c r="D491" s="23"/>
      <c r="E491" s="23"/>
      <c r="F491" s="20"/>
      <c r="G491" s="309"/>
      <c r="H491" s="309"/>
      <c r="I491" s="779"/>
      <c r="J491" s="743"/>
      <c r="K491" s="305" t="s">
        <v>689</v>
      </c>
      <c r="L491" s="765" t="s">
        <v>667</v>
      </c>
      <c r="M491" s="320">
        <f t="shared" si="6"/>
        <v>0</v>
      </c>
      <c r="N491" s="220"/>
      <c r="O491" s="221"/>
      <c r="P491" s="221"/>
      <c r="Q491" s="221"/>
      <c r="R491" s="159"/>
      <c r="S491" s="20"/>
    </row>
    <row r="492" spans="1:19" ht="24" customHeight="1">
      <c r="A492" s="23"/>
      <c r="B492" s="23"/>
      <c r="C492" s="23"/>
      <c r="D492" s="23"/>
      <c r="E492" s="23"/>
      <c r="F492" s="20"/>
      <c r="G492" s="309"/>
      <c r="H492" s="309"/>
      <c r="I492" s="779"/>
      <c r="J492" s="743"/>
      <c r="K492" s="743"/>
      <c r="L492" s="765" t="s">
        <v>668</v>
      </c>
      <c r="M492" s="320">
        <f t="shared" si="6"/>
        <v>0</v>
      </c>
      <c r="N492" s="220"/>
      <c r="O492" s="221"/>
      <c r="P492" s="221"/>
      <c r="Q492" s="221"/>
      <c r="R492" s="159"/>
      <c r="S492" s="20"/>
    </row>
    <row r="493" spans="1:19" ht="24" customHeight="1">
      <c r="A493" s="23"/>
      <c r="B493" s="23"/>
      <c r="C493" s="23"/>
      <c r="D493" s="23"/>
      <c r="E493" s="23"/>
      <c r="F493" s="20"/>
      <c r="G493" s="309"/>
      <c r="H493" s="309"/>
      <c r="I493" s="779"/>
      <c r="J493" s="743"/>
      <c r="K493" s="304"/>
      <c r="L493" s="765" t="s">
        <v>288</v>
      </c>
      <c r="M493" s="320">
        <f t="shared" si="6"/>
        <v>0</v>
      </c>
      <c r="N493" s="220"/>
      <c r="O493" s="221"/>
      <c r="P493" s="221"/>
      <c r="Q493" s="221"/>
      <c r="R493" s="159"/>
      <c r="S493" s="20"/>
    </row>
    <row r="494" spans="1:19" ht="24" customHeight="1">
      <c r="A494" s="23"/>
      <c r="B494" s="23"/>
      <c r="C494" s="23"/>
      <c r="D494" s="23"/>
      <c r="E494" s="23"/>
      <c r="F494" s="20"/>
      <c r="G494" s="309"/>
      <c r="H494" s="309"/>
      <c r="I494" s="779"/>
      <c r="J494" s="743"/>
      <c r="K494" s="305" t="s">
        <v>690</v>
      </c>
      <c r="L494" s="765" t="s">
        <v>667</v>
      </c>
      <c r="M494" s="320">
        <f t="shared" si="6"/>
        <v>0</v>
      </c>
      <c r="N494" s="220"/>
      <c r="O494" s="221"/>
      <c r="P494" s="221"/>
      <c r="Q494" s="221"/>
      <c r="R494" s="159"/>
      <c r="S494" s="20"/>
    </row>
    <row r="495" spans="1:19" ht="24" customHeight="1">
      <c r="A495" s="23"/>
      <c r="B495" s="23"/>
      <c r="C495" s="23"/>
      <c r="D495" s="23"/>
      <c r="E495" s="23"/>
      <c r="F495" s="20"/>
      <c r="G495" s="309"/>
      <c r="H495" s="309"/>
      <c r="I495" s="779"/>
      <c r="J495" s="743"/>
      <c r="K495" s="743"/>
      <c r="L495" s="765" t="s">
        <v>668</v>
      </c>
      <c r="M495" s="320">
        <f t="shared" si="6"/>
        <v>0</v>
      </c>
      <c r="N495" s="220"/>
      <c r="O495" s="221"/>
      <c r="P495" s="221"/>
      <c r="Q495" s="221"/>
      <c r="R495" s="159"/>
      <c r="S495" s="20"/>
    </row>
    <row r="496" spans="1:19" ht="24" customHeight="1">
      <c r="A496" s="23"/>
      <c r="B496" s="23"/>
      <c r="C496" s="23"/>
      <c r="D496" s="23"/>
      <c r="E496" s="23"/>
      <c r="F496" s="20"/>
      <c r="G496" s="309"/>
      <c r="H496" s="309"/>
      <c r="I496" s="779"/>
      <c r="J496" s="743"/>
      <c r="K496" s="304"/>
      <c r="L496" s="765" t="s">
        <v>288</v>
      </c>
      <c r="M496" s="320">
        <f t="shared" si="6"/>
        <v>0</v>
      </c>
      <c r="N496" s="220"/>
      <c r="O496" s="221"/>
      <c r="P496" s="221"/>
      <c r="Q496" s="221"/>
      <c r="R496" s="159"/>
      <c r="S496" s="20"/>
    </row>
    <row r="497" spans="1:19" ht="24" customHeight="1">
      <c r="A497" s="23"/>
      <c r="B497" s="23"/>
      <c r="C497" s="23"/>
      <c r="D497" s="23"/>
      <c r="E497" s="23"/>
      <c r="F497" s="20"/>
      <c r="G497" s="309"/>
      <c r="H497" s="309"/>
      <c r="I497" s="779"/>
      <c r="J497" s="743"/>
      <c r="K497" s="305" t="s">
        <v>691</v>
      </c>
      <c r="L497" s="765" t="s">
        <v>667</v>
      </c>
      <c r="M497" s="320">
        <f t="shared" si="6"/>
        <v>0</v>
      </c>
      <c r="N497" s="220"/>
      <c r="O497" s="221"/>
      <c r="P497" s="221"/>
      <c r="Q497" s="221"/>
      <c r="R497" s="159"/>
      <c r="S497" s="20"/>
    </row>
    <row r="498" spans="1:19" ht="24" customHeight="1">
      <c r="A498" s="23"/>
      <c r="B498" s="23"/>
      <c r="C498" s="23"/>
      <c r="D498" s="23"/>
      <c r="E498" s="23"/>
      <c r="F498" s="20"/>
      <c r="G498" s="309"/>
      <c r="H498" s="309"/>
      <c r="I498" s="779"/>
      <c r="J498" s="743"/>
      <c r="K498" s="743"/>
      <c r="L498" s="765" t="s">
        <v>668</v>
      </c>
      <c r="M498" s="320">
        <f t="shared" si="6"/>
        <v>0</v>
      </c>
      <c r="N498" s="220"/>
      <c r="O498" s="221"/>
      <c r="P498" s="221"/>
      <c r="Q498" s="221"/>
      <c r="R498" s="159"/>
      <c r="S498" s="20"/>
    </row>
    <row r="499" spans="1:19" ht="24" customHeight="1">
      <c r="A499" s="23"/>
      <c r="B499" s="23"/>
      <c r="C499" s="23"/>
      <c r="D499" s="23"/>
      <c r="E499" s="23"/>
      <c r="F499" s="20"/>
      <c r="G499" s="309"/>
      <c r="H499" s="309"/>
      <c r="I499" s="779"/>
      <c r="J499" s="743"/>
      <c r="K499" s="304"/>
      <c r="L499" s="765" t="s">
        <v>288</v>
      </c>
      <c r="M499" s="320">
        <f t="shared" si="6"/>
        <v>0</v>
      </c>
      <c r="N499" s="220"/>
      <c r="O499" s="221"/>
      <c r="P499" s="221"/>
      <c r="Q499" s="221"/>
      <c r="R499" s="159"/>
      <c r="S499" s="20"/>
    </row>
    <row r="500" spans="1:19" ht="24" customHeight="1">
      <c r="A500" s="23"/>
      <c r="B500" s="23"/>
      <c r="C500" s="23"/>
      <c r="D500" s="23"/>
      <c r="E500" s="23"/>
      <c r="F500" s="20"/>
      <c r="G500" s="309"/>
      <c r="H500" s="309"/>
      <c r="I500" s="779"/>
      <c r="J500" s="743"/>
      <c r="K500" s="305" t="s">
        <v>692</v>
      </c>
      <c r="L500" s="765" t="s">
        <v>667</v>
      </c>
      <c r="M500" s="320">
        <f t="shared" si="6"/>
        <v>0</v>
      </c>
      <c r="N500" s="220"/>
      <c r="O500" s="221"/>
      <c r="P500" s="221"/>
      <c r="Q500" s="221"/>
      <c r="R500" s="159"/>
      <c r="S500" s="20"/>
    </row>
    <row r="501" spans="1:19" ht="24" customHeight="1">
      <c r="A501" s="23"/>
      <c r="B501" s="23"/>
      <c r="C501" s="23"/>
      <c r="D501" s="23"/>
      <c r="E501" s="23"/>
      <c r="F501" s="20"/>
      <c r="G501" s="309"/>
      <c r="H501" s="309"/>
      <c r="I501" s="779"/>
      <c r="J501" s="743"/>
      <c r="K501" s="743"/>
      <c r="L501" s="765" t="s">
        <v>668</v>
      </c>
      <c r="M501" s="320">
        <f t="shared" si="6"/>
        <v>0</v>
      </c>
      <c r="N501" s="220"/>
      <c r="O501" s="221"/>
      <c r="P501" s="221"/>
      <c r="Q501" s="221"/>
      <c r="R501" s="159"/>
      <c r="S501" s="20"/>
    </row>
    <row r="502" spans="1:19" ht="24" customHeight="1">
      <c r="A502" s="23"/>
      <c r="B502" s="23"/>
      <c r="C502" s="23"/>
      <c r="D502" s="23"/>
      <c r="E502" s="23"/>
      <c r="F502" s="20"/>
      <c r="G502" s="309"/>
      <c r="H502" s="309"/>
      <c r="I502" s="779"/>
      <c r="J502" s="743"/>
      <c r="K502" s="304"/>
      <c r="L502" s="765" t="s">
        <v>288</v>
      </c>
      <c r="M502" s="320">
        <f t="shared" si="6"/>
        <v>0</v>
      </c>
      <c r="N502" s="220"/>
      <c r="O502" s="221"/>
      <c r="P502" s="221"/>
      <c r="Q502" s="221"/>
      <c r="R502" s="159"/>
      <c r="S502" s="20"/>
    </row>
    <row r="503" spans="1:19" ht="24" customHeight="1">
      <c r="A503" s="23"/>
      <c r="B503" s="23"/>
      <c r="C503" s="23"/>
      <c r="D503" s="23"/>
      <c r="E503" s="23"/>
      <c r="F503" s="20"/>
      <c r="G503" s="309"/>
      <c r="H503" s="309"/>
      <c r="I503" s="779"/>
      <c r="J503" s="743"/>
      <c r="K503" s="305" t="s">
        <v>693</v>
      </c>
      <c r="L503" s="765" t="s">
        <v>667</v>
      </c>
      <c r="M503" s="320">
        <f t="shared" si="6"/>
        <v>0</v>
      </c>
      <c r="N503" s="220"/>
      <c r="O503" s="221"/>
      <c r="P503" s="221"/>
      <c r="Q503" s="221"/>
      <c r="R503" s="159"/>
      <c r="S503" s="20"/>
    </row>
    <row r="504" spans="1:19" ht="24" customHeight="1">
      <c r="A504" s="23"/>
      <c r="B504" s="23"/>
      <c r="C504" s="23"/>
      <c r="D504" s="23"/>
      <c r="E504" s="23"/>
      <c r="F504" s="20"/>
      <c r="G504" s="309"/>
      <c r="H504" s="309"/>
      <c r="I504" s="779"/>
      <c r="J504" s="743"/>
      <c r="K504" s="743"/>
      <c r="L504" s="765" t="s">
        <v>668</v>
      </c>
      <c r="M504" s="320">
        <f t="shared" si="6"/>
        <v>0</v>
      </c>
      <c r="N504" s="220"/>
      <c r="O504" s="221"/>
      <c r="P504" s="221"/>
      <c r="Q504" s="221"/>
      <c r="R504" s="159"/>
      <c r="S504" s="20"/>
    </row>
    <row r="505" spans="1:19" ht="24" customHeight="1">
      <c r="A505" s="23"/>
      <c r="B505" s="23"/>
      <c r="C505" s="23"/>
      <c r="D505" s="23"/>
      <c r="E505" s="23"/>
      <c r="F505" s="20"/>
      <c r="G505" s="309"/>
      <c r="H505" s="309"/>
      <c r="I505" s="779"/>
      <c r="J505" s="743"/>
      <c r="K505" s="304"/>
      <c r="L505" s="765" t="s">
        <v>288</v>
      </c>
      <c r="M505" s="320">
        <f t="shared" si="6"/>
        <v>0</v>
      </c>
      <c r="N505" s="220"/>
      <c r="O505" s="221"/>
      <c r="P505" s="221"/>
      <c r="Q505" s="221"/>
      <c r="R505" s="159"/>
      <c r="S505" s="20"/>
    </row>
    <row r="506" spans="1:19" ht="24" customHeight="1">
      <c r="A506" s="23"/>
      <c r="B506" s="23"/>
      <c r="C506" s="23"/>
      <c r="D506" s="23"/>
      <c r="E506" s="23"/>
      <c r="F506" s="20"/>
      <c r="G506" s="309"/>
      <c r="H506" s="309"/>
      <c r="I506" s="779"/>
      <c r="J506" s="743"/>
      <c r="K506" s="305" t="s">
        <v>694</v>
      </c>
      <c r="L506" s="765" t="s">
        <v>667</v>
      </c>
      <c r="M506" s="320">
        <f t="shared" si="6"/>
        <v>0</v>
      </c>
      <c r="N506" s="220"/>
      <c r="O506" s="221"/>
      <c r="P506" s="221"/>
      <c r="Q506" s="221"/>
      <c r="R506" s="159"/>
      <c r="S506" s="20"/>
    </row>
    <row r="507" spans="1:19" ht="24" customHeight="1">
      <c r="A507" s="23"/>
      <c r="B507" s="23"/>
      <c r="C507" s="23"/>
      <c r="D507" s="23"/>
      <c r="E507" s="23"/>
      <c r="F507" s="20"/>
      <c r="G507" s="309"/>
      <c r="H507" s="309"/>
      <c r="I507" s="779"/>
      <c r="J507" s="743"/>
      <c r="K507" s="743"/>
      <c r="L507" s="765" t="s">
        <v>668</v>
      </c>
      <c r="M507" s="320">
        <f t="shared" si="6"/>
        <v>0</v>
      </c>
      <c r="N507" s="220"/>
      <c r="O507" s="221"/>
      <c r="P507" s="221"/>
      <c r="Q507" s="221"/>
      <c r="R507" s="159"/>
      <c r="S507" s="20"/>
    </row>
    <row r="508" spans="1:19" ht="24" customHeight="1">
      <c r="A508" s="23"/>
      <c r="B508" s="23"/>
      <c r="C508" s="23"/>
      <c r="D508" s="23"/>
      <c r="E508" s="23"/>
      <c r="F508" s="20"/>
      <c r="G508" s="309"/>
      <c r="H508" s="309"/>
      <c r="I508" s="779"/>
      <c r="J508" s="743"/>
      <c r="K508" s="304"/>
      <c r="L508" s="765" t="s">
        <v>288</v>
      </c>
      <c r="M508" s="320">
        <f t="shared" si="6"/>
        <v>0</v>
      </c>
      <c r="N508" s="220"/>
      <c r="O508" s="221"/>
      <c r="P508" s="221"/>
      <c r="Q508" s="221"/>
      <c r="R508" s="159"/>
      <c r="S508" s="20"/>
    </row>
    <row r="509" spans="1:19" ht="24" customHeight="1">
      <c r="A509" s="23"/>
      <c r="B509" s="23"/>
      <c r="C509" s="23"/>
      <c r="D509" s="23"/>
      <c r="E509" s="23"/>
      <c r="F509" s="20"/>
      <c r="G509" s="309"/>
      <c r="H509" s="309"/>
      <c r="I509" s="779"/>
      <c r="J509" s="743"/>
      <c r="K509" s="305" t="s">
        <v>695</v>
      </c>
      <c r="L509" s="765" t="s">
        <v>667</v>
      </c>
      <c r="M509" s="320">
        <f t="shared" si="6"/>
        <v>0</v>
      </c>
      <c r="N509" s="220"/>
      <c r="O509" s="221"/>
      <c r="P509" s="221"/>
      <c r="Q509" s="221"/>
      <c r="R509" s="159"/>
      <c r="S509" s="20"/>
    </row>
    <row r="510" spans="1:19" ht="24" customHeight="1">
      <c r="A510" s="23"/>
      <c r="B510" s="23"/>
      <c r="C510" s="23"/>
      <c r="D510" s="23"/>
      <c r="E510" s="23"/>
      <c r="F510" s="20"/>
      <c r="G510" s="309"/>
      <c r="H510" s="309"/>
      <c r="I510" s="779"/>
      <c r="J510" s="743"/>
      <c r="K510" s="743"/>
      <c r="L510" s="765" t="s">
        <v>668</v>
      </c>
      <c r="M510" s="320">
        <f t="shared" si="6"/>
        <v>0</v>
      </c>
      <c r="N510" s="220"/>
      <c r="O510" s="221"/>
      <c r="P510" s="221"/>
      <c r="Q510" s="221"/>
      <c r="R510" s="159"/>
      <c r="S510" s="20"/>
    </row>
    <row r="511" spans="1:19" ht="24" customHeight="1">
      <c r="A511" s="23"/>
      <c r="B511" s="23"/>
      <c r="C511" s="23"/>
      <c r="D511" s="23"/>
      <c r="E511" s="23"/>
      <c r="F511" s="20"/>
      <c r="G511" s="309"/>
      <c r="H511" s="309"/>
      <c r="I511" s="779"/>
      <c r="J511" s="743"/>
      <c r="K511" s="304"/>
      <c r="L511" s="765" t="s">
        <v>288</v>
      </c>
      <c r="M511" s="320">
        <f t="shared" si="6"/>
        <v>0</v>
      </c>
      <c r="N511" s="220"/>
      <c r="O511" s="221"/>
      <c r="P511" s="221"/>
      <c r="Q511" s="221"/>
      <c r="R511" s="159"/>
      <c r="S511" s="20"/>
    </row>
    <row r="512" spans="1:19" ht="24" customHeight="1">
      <c r="A512" s="23"/>
      <c r="B512" s="23"/>
      <c r="C512" s="23"/>
      <c r="D512" s="23"/>
      <c r="E512" s="23"/>
      <c r="F512" s="20"/>
      <c r="G512" s="309"/>
      <c r="H512" s="309"/>
      <c r="I512" s="779"/>
      <c r="J512" s="743"/>
      <c r="K512" s="305" t="s">
        <v>696</v>
      </c>
      <c r="L512" s="765" t="s">
        <v>667</v>
      </c>
      <c r="M512" s="320">
        <f t="shared" si="6"/>
        <v>0</v>
      </c>
      <c r="N512" s="220"/>
      <c r="O512" s="221"/>
      <c r="P512" s="221"/>
      <c r="Q512" s="221"/>
      <c r="R512" s="159"/>
      <c r="S512" s="20"/>
    </row>
    <row r="513" spans="1:19" ht="24" customHeight="1">
      <c r="A513" s="23"/>
      <c r="B513" s="23"/>
      <c r="C513" s="23"/>
      <c r="D513" s="23"/>
      <c r="E513" s="23"/>
      <c r="F513" s="20"/>
      <c r="G513" s="309"/>
      <c r="H513" s="309"/>
      <c r="I513" s="779"/>
      <c r="J513" s="743"/>
      <c r="K513" s="743"/>
      <c r="L513" s="765" t="s">
        <v>668</v>
      </c>
      <c r="M513" s="320">
        <f t="shared" si="6"/>
        <v>0</v>
      </c>
      <c r="N513" s="220"/>
      <c r="O513" s="221"/>
      <c r="P513" s="221"/>
      <c r="Q513" s="221"/>
      <c r="R513" s="159"/>
      <c r="S513" s="20"/>
    </row>
    <row r="514" spans="1:19" ht="24" customHeight="1">
      <c r="A514" s="23"/>
      <c r="B514" s="23"/>
      <c r="C514" s="23"/>
      <c r="D514" s="23"/>
      <c r="E514" s="23"/>
      <c r="F514" s="20"/>
      <c r="G514" s="309"/>
      <c r="H514" s="309"/>
      <c r="I514" s="779"/>
      <c r="J514" s="743"/>
      <c r="K514" s="304"/>
      <c r="L514" s="765" t="s">
        <v>288</v>
      </c>
      <c r="M514" s="320">
        <f t="shared" si="6"/>
        <v>0</v>
      </c>
      <c r="N514" s="220"/>
      <c r="O514" s="221"/>
      <c r="P514" s="221"/>
      <c r="Q514" s="221"/>
      <c r="R514" s="159"/>
      <c r="S514" s="20"/>
    </row>
    <row r="515" spans="1:19" ht="24" customHeight="1">
      <c r="A515" s="23"/>
      <c r="B515" s="23"/>
      <c r="C515" s="23"/>
      <c r="D515" s="23"/>
      <c r="E515" s="23"/>
      <c r="F515" s="20"/>
      <c r="G515" s="309"/>
      <c r="H515" s="309"/>
      <c r="I515" s="779"/>
      <c r="J515" s="743"/>
      <c r="K515" s="305" t="s">
        <v>697</v>
      </c>
      <c r="L515" s="765" t="s">
        <v>667</v>
      </c>
      <c r="M515" s="320">
        <f t="shared" si="6"/>
        <v>0</v>
      </c>
      <c r="N515" s="220"/>
      <c r="O515" s="221"/>
      <c r="P515" s="221"/>
      <c r="Q515" s="221"/>
      <c r="R515" s="159"/>
      <c r="S515" s="20"/>
    </row>
    <row r="516" spans="1:19" ht="24" customHeight="1">
      <c r="A516" s="23"/>
      <c r="B516" s="23"/>
      <c r="C516" s="23"/>
      <c r="D516" s="23"/>
      <c r="E516" s="23"/>
      <c r="F516" s="20"/>
      <c r="G516" s="309"/>
      <c r="H516" s="309"/>
      <c r="I516" s="779"/>
      <c r="J516" s="743"/>
      <c r="K516" s="743"/>
      <c r="L516" s="765" t="s">
        <v>668</v>
      </c>
      <c r="M516" s="320">
        <f t="shared" si="6"/>
        <v>0</v>
      </c>
      <c r="N516" s="220"/>
      <c r="O516" s="221"/>
      <c r="P516" s="221"/>
      <c r="Q516" s="221"/>
      <c r="R516" s="159"/>
      <c r="S516" s="20"/>
    </row>
    <row r="517" spans="1:19" ht="24" customHeight="1">
      <c r="A517" s="23"/>
      <c r="B517" s="23"/>
      <c r="C517" s="23"/>
      <c r="D517" s="23"/>
      <c r="E517" s="23"/>
      <c r="F517" s="20"/>
      <c r="G517" s="309"/>
      <c r="H517" s="309"/>
      <c r="I517" s="779"/>
      <c r="J517" s="743"/>
      <c r="K517" s="304"/>
      <c r="L517" s="765" t="s">
        <v>288</v>
      </c>
      <c r="M517" s="320">
        <f t="shared" si="6"/>
        <v>0</v>
      </c>
      <c r="N517" s="220"/>
      <c r="O517" s="221"/>
      <c r="P517" s="221"/>
      <c r="Q517" s="221"/>
      <c r="R517" s="159"/>
      <c r="S517" s="20"/>
    </row>
    <row r="518" spans="1:19" ht="24" customHeight="1">
      <c r="A518" s="23"/>
      <c r="B518" s="23"/>
      <c r="C518" s="23"/>
      <c r="D518" s="23"/>
      <c r="E518" s="23"/>
      <c r="F518" s="20"/>
      <c r="G518" s="309"/>
      <c r="H518" s="309"/>
      <c r="I518" s="779"/>
      <c r="J518" s="743"/>
      <c r="K518" s="305" t="s">
        <v>698</v>
      </c>
      <c r="L518" s="765" t="s">
        <v>667</v>
      </c>
      <c r="M518" s="320">
        <f t="shared" si="6"/>
        <v>0</v>
      </c>
      <c r="N518" s="220"/>
      <c r="O518" s="221"/>
      <c r="P518" s="221"/>
      <c r="Q518" s="221"/>
      <c r="R518" s="159"/>
      <c r="S518" s="20"/>
    </row>
    <row r="519" spans="1:19" ht="24" customHeight="1">
      <c r="A519" s="23"/>
      <c r="B519" s="23"/>
      <c r="C519" s="23"/>
      <c r="D519" s="23"/>
      <c r="E519" s="23"/>
      <c r="F519" s="20"/>
      <c r="G519" s="309"/>
      <c r="H519" s="309"/>
      <c r="I519" s="779"/>
      <c r="J519" s="743"/>
      <c r="K519" s="743"/>
      <c r="L519" s="765" t="s">
        <v>668</v>
      </c>
      <c r="M519" s="320">
        <f t="shared" si="6"/>
        <v>0</v>
      </c>
      <c r="N519" s="220"/>
      <c r="O519" s="221"/>
      <c r="P519" s="221"/>
      <c r="Q519" s="221"/>
      <c r="R519" s="159"/>
      <c r="S519" s="20"/>
    </row>
    <row r="520" spans="1:19" ht="24" customHeight="1">
      <c r="A520" s="23"/>
      <c r="B520" s="23"/>
      <c r="C520" s="23"/>
      <c r="D520" s="23"/>
      <c r="E520" s="23"/>
      <c r="F520" s="20"/>
      <c r="G520" s="309"/>
      <c r="H520" s="309"/>
      <c r="I520" s="779"/>
      <c r="J520" s="743"/>
      <c r="K520" s="304"/>
      <c r="L520" s="765" t="s">
        <v>288</v>
      </c>
      <c r="M520" s="320">
        <f t="shared" si="6"/>
        <v>0</v>
      </c>
      <c r="N520" s="220"/>
      <c r="O520" s="221"/>
      <c r="P520" s="221"/>
      <c r="Q520" s="221"/>
      <c r="R520" s="159"/>
      <c r="S520" s="20"/>
    </row>
    <row r="521" spans="1:19" ht="24" customHeight="1">
      <c r="A521" s="23"/>
      <c r="B521" s="23"/>
      <c r="C521" s="23"/>
      <c r="D521" s="23"/>
      <c r="E521" s="23"/>
      <c r="F521" s="20"/>
      <c r="G521" s="309"/>
      <c r="H521" s="309"/>
      <c r="I521" s="779"/>
      <c r="J521" s="743"/>
      <c r="K521" s="305" t="s">
        <v>699</v>
      </c>
      <c r="L521" s="765" t="s">
        <v>667</v>
      </c>
      <c r="M521" s="320">
        <f t="shared" si="6"/>
        <v>0</v>
      </c>
      <c r="N521" s="220"/>
      <c r="O521" s="221"/>
      <c r="P521" s="221"/>
      <c r="Q521" s="221"/>
      <c r="R521" s="159"/>
      <c r="S521" s="20"/>
    </row>
    <row r="522" spans="1:19" ht="24" customHeight="1">
      <c r="A522" s="23"/>
      <c r="B522" s="23"/>
      <c r="C522" s="23"/>
      <c r="D522" s="23"/>
      <c r="E522" s="23"/>
      <c r="F522" s="20"/>
      <c r="G522" s="309"/>
      <c r="H522" s="309"/>
      <c r="I522" s="779"/>
      <c r="J522" s="743"/>
      <c r="K522" s="743"/>
      <c r="L522" s="765" t="s">
        <v>668</v>
      </c>
      <c r="M522" s="320">
        <f t="shared" si="6"/>
        <v>0</v>
      </c>
      <c r="N522" s="220"/>
      <c r="O522" s="221"/>
      <c r="P522" s="221"/>
      <c r="Q522" s="221"/>
      <c r="R522" s="159"/>
      <c r="S522" s="20"/>
    </row>
    <row r="523" spans="1:19" ht="24" customHeight="1">
      <c r="A523" s="23"/>
      <c r="B523" s="23"/>
      <c r="C523" s="23"/>
      <c r="D523" s="23"/>
      <c r="E523" s="23"/>
      <c r="F523" s="20"/>
      <c r="G523" s="309"/>
      <c r="H523" s="309"/>
      <c r="I523" s="779"/>
      <c r="J523" s="743"/>
      <c r="K523" s="304"/>
      <c r="L523" s="765" t="s">
        <v>288</v>
      </c>
      <c r="M523" s="320">
        <f t="shared" si="6"/>
        <v>0</v>
      </c>
      <c r="N523" s="220"/>
      <c r="O523" s="221"/>
      <c r="P523" s="221"/>
      <c r="Q523" s="221"/>
      <c r="R523" s="159"/>
      <c r="S523" s="20"/>
    </row>
    <row r="524" spans="1:19" ht="24" customHeight="1">
      <c r="A524" s="23"/>
      <c r="B524" s="23"/>
      <c r="C524" s="23"/>
      <c r="D524" s="23"/>
      <c r="E524" s="23"/>
      <c r="F524" s="20"/>
      <c r="G524" s="309"/>
      <c r="H524" s="309"/>
      <c r="I524" s="779"/>
      <c r="J524" s="743"/>
      <c r="K524" s="305" t="s">
        <v>700</v>
      </c>
      <c r="L524" s="765" t="s">
        <v>667</v>
      </c>
      <c r="M524" s="320">
        <f t="shared" si="6"/>
        <v>0</v>
      </c>
      <c r="N524" s="220"/>
      <c r="O524" s="221"/>
      <c r="P524" s="221"/>
      <c r="Q524" s="221"/>
      <c r="R524" s="159"/>
      <c r="S524" s="20"/>
    </row>
    <row r="525" spans="1:19" ht="24" customHeight="1">
      <c r="A525" s="23"/>
      <c r="B525" s="23"/>
      <c r="C525" s="23"/>
      <c r="D525" s="23"/>
      <c r="E525" s="23"/>
      <c r="F525" s="20"/>
      <c r="G525" s="309"/>
      <c r="H525" s="309"/>
      <c r="I525" s="779"/>
      <c r="J525" s="743"/>
      <c r="K525" s="743"/>
      <c r="L525" s="765" t="s">
        <v>668</v>
      </c>
      <c r="M525" s="320">
        <f t="shared" si="6"/>
        <v>0</v>
      </c>
      <c r="N525" s="220"/>
      <c r="O525" s="221"/>
      <c r="P525" s="221"/>
      <c r="Q525" s="221"/>
      <c r="R525" s="159"/>
      <c r="S525" s="20"/>
    </row>
    <row r="526" spans="1:19" ht="24" customHeight="1">
      <c r="A526" s="23"/>
      <c r="B526" s="23"/>
      <c r="C526" s="23"/>
      <c r="D526" s="23"/>
      <c r="E526" s="23"/>
      <c r="F526" s="20"/>
      <c r="G526" s="309"/>
      <c r="H526" s="309"/>
      <c r="I526" s="779"/>
      <c r="J526" s="743"/>
      <c r="K526" s="304"/>
      <c r="L526" s="765" t="s">
        <v>288</v>
      </c>
      <c r="M526" s="320">
        <f t="shared" si="6"/>
        <v>0</v>
      </c>
      <c r="N526" s="220"/>
      <c r="O526" s="221"/>
      <c r="P526" s="221"/>
      <c r="Q526" s="221"/>
      <c r="R526" s="159"/>
      <c r="S526" s="20"/>
    </row>
    <row r="527" spans="1:19" ht="24" customHeight="1">
      <c r="A527" s="23"/>
      <c r="B527" s="23"/>
      <c r="C527" s="23"/>
      <c r="D527" s="23"/>
      <c r="E527" s="23"/>
      <c r="F527" s="20"/>
      <c r="G527" s="309"/>
      <c r="H527" s="309"/>
      <c r="I527" s="779"/>
      <c r="J527" s="743"/>
      <c r="K527" s="305" t="s">
        <v>701</v>
      </c>
      <c r="L527" s="765" t="s">
        <v>667</v>
      </c>
      <c r="M527" s="320">
        <f t="shared" si="6"/>
        <v>0</v>
      </c>
      <c r="N527" s="220"/>
      <c r="O527" s="221"/>
      <c r="P527" s="221"/>
      <c r="Q527" s="221"/>
      <c r="R527" s="159"/>
      <c r="S527" s="20"/>
    </row>
    <row r="528" spans="1:19" ht="24" customHeight="1">
      <c r="A528" s="23"/>
      <c r="B528" s="23"/>
      <c r="C528" s="23"/>
      <c r="D528" s="23"/>
      <c r="E528" s="23"/>
      <c r="F528" s="20"/>
      <c r="G528" s="309"/>
      <c r="H528" s="309"/>
      <c r="I528" s="779"/>
      <c r="J528" s="743"/>
      <c r="K528" s="743"/>
      <c r="L528" s="765" t="s">
        <v>668</v>
      </c>
      <c r="M528" s="320">
        <f t="shared" si="6"/>
        <v>0</v>
      </c>
      <c r="N528" s="220"/>
      <c r="O528" s="221"/>
      <c r="P528" s="221"/>
      <c r="Q528" s="221"/>
      <c r="R528" s="159"/>
      <c r="S528" s="20"/>
    </row>
    <row r="529" spans="1:19" ht="24" customHeight="1">
      <c r="A529" s="23"/>
      <c r="B529" s="23"/>
      <c r="C529" s="23"/>
      <c r="D529" s="23"/>
      <c r="E529" s="23"/>
      <c r="F529" s="20"/>
      <c r="G529" s="309"/>
      <c r="H529" s="309"/>
      <c r="I529" s="779"/>
      <c r="J529" s="304"/>
      <c r="K529" s="304"/>
      <c r="L529" s="765" t="s">
        <v>288</v>
      </c>
      <c r="M529" s="320">
        <f t="shared" si="6"/>
        <v>0</v>
      </c>
      <c r="N529" s="220"/>
      <c r="O529" s="221"/>
      <c r="P529" s="221"/>
      <c r="Q529" s="221"/>
      <c r="R529" s="159"/>
      <c r="S529" s="20"/>
    </row>
    <row r="530" spans="1:19" ht="24" customHeight="1">
      <c r="A530" s="23"/>
      <c r="B530" s="23"/>
      <c r="C530" s="23"/>
      <c r="D530" s="23"/>
      <c r="E530" s="23"/>
      <c r="F530" s="20"/>
      <c r="G530" s="309"/>
      <c r="H530" s="309"/>
      <c r="I530" s="779"/>
      <c r="J530" s="305" t="s">
        <v>630</v>
      </c>
      <c r="K530" s="305" t="s">
        <v>663</v>
      </c>
      <c r="L530" s="765" t="s">
        <v>1121</v>
      </c>
      <c r="M530" s="320">
        <f t="shared" si="6"/>
        <v>0</v>
      </c>
      <c r="N530" s="220"/>
      <c r="O530" s="221"/>
      <c r="P530" s="221"/>
      <c r="Q530" s="221"/>
      <c r="R530" s="159"/>
      <c r="S530" s="20"/>
    </row>
    <row r="531" spans="1:19" ht="24" customHeight="1">
      <c r="A531" s="23"/>
      <c r="B531" s="23"/>
      <c r="C531" s="23"/>
      <c r="D531" s="23"/>
      <c r="E531" s="23"/>
      <c r="F531" s="20"/>
      <c r="G531" s="309"/>
      <c r="H531" s="309"/>
      <c r="I531" s="779"/>
      <c r="J531" s="743"/>
      <c r="K531" s="743"/>
      <c r="L531" s="765" t="s">
        <v>665</v>
      </c>
      <c r="M531" s="320">
        <f t="shared" si="6"/>
        <v>0</v>
      </c>
      <c r="N531" s="220"/>
      <c r="O531" s="221"/>
      <c r="P531" s="221"/>
      <c r="Q531" s="221"/>
      <c r="R531" s="159"/>
      <c r="S531" s="20"/>
    </row>
    <row r="532" spans="1:19" ht="24" customHeight="1">
      <c r="A532" s="23"/>
      <c r="B532" s="23"/>
      <c r="C532" s="23"/>
      <c r="D532" s="23"/>
      <c r="E532" s="23"/>
      <c r="F532" s="20"/>
      <c r="G532" s="309"/>
      <c r="H532" s="309"/>
      <c r="I532" s="779"/>
      <c r="J532" s="743"/>
      <c r="K532" s="304"/>
      <c r="L532" s="765" t="s">
        <v>288</v>
      </c>
      <c r="M532" s="320">
        <f t="shared" si="6"/>
        <v>0</v>
      </c>
      <c r="N532" s="220"/>
      <c r="O532" s="221"/>
      <c r="P532" s="221"/>
      <c r="Q532" s="221"/>
      <c r="R532" s="159"/>
      <c r="S532" s="20"/>
    </row>
    <row r="533" spans="1:19" ht="24" customHeight="1">
      <c r="A533" s="23"/>
      <c r="B533" s="23"/>
      <c r="C533" s="23"/>
      <c r="D533" s="23"/>
      <c r="E533" s="23"/>
      <c r="F533" s="20"/>
      <c r="G533" s="309"/>
      <c r="H533" s="309"/>
      <c r="I533" s="779"/>
      <c r="J533" s="743"/>
      <c r="K533" s="305" t="s">
        <v>666</v>
      </c>
      <c r="L533" s="765" t="s">
        <v>667</v>
      </c>
      <c r="M533" s="320">
        <f t="shared" si="6"/>
        <v>0</v>
      </c>
      <c r="N533" s="220"/>
      <c r="O533" s="221"/>
      <c r="P533" s="221"/>
      <c r="Q533" s="221"/>
      <c r="R533" s="159"/>
      <c r="S533" s="20"/>
    </row>
    <row r="534" spans="1:19" ht="24" customHeight="1">
      <c r="A534" s="23"/>
      <c r="B534" s="23"/>
      <c r="C534" s="23"/>
      <c r="D534" s="23"/>
      <c r="E534" s="23"/>
      <c r="F534" s="20"/>
      <c r="G534" s="309"/>
      <c r="H534" s="309"/>
      <c r="I534" s="779"/>
      <c r="J534" s="743"/>
      <c r="K534" s="743"/>
      <c r="L534" s="765" t="s">
        <v>668</v>
      </c>
      <c r="M534" s="320">
        <f t="shared" si="6"/>
        <v>0</v>
      </c>
      <c r="N534" s="220"/>
      <c r="O534" s="221"/>
      <c r="P534" s="221"/>
      <c r="Q534" s="221"/>
      <c r="R534" s="159"/>
      <c r="S534" s="20"/>
    </row>
    <row r="535" spans="1:19" ht="24" customHeight="1">
      <c r="A535" s="23"/>
      <c r="B535" s="23"/>
      <c r="C535" s="23"/>
      <c r="D535" s="23"/>
      <c r="E535" s="23"/>
      <c r="F535" s="20"/>
      <c r="G535" s="309"/>
      <c r="H535" s="309"/>
      <c r="I535" s="779"/>
      <c r="J535" s="743"/>
      <c r="K535" s="304"/>
      <c r="L535" s="765" t="s">
        <v>288</v>
      </c>
      <c r="M535" s="320">
        <f t="shared" si="6"/>
        <v>0</v>
      </c>
      <c r="N535" s="220"/>
      <c r="O535" s="221"/>
      <c r="P535" s="221"/>
      <c r="Q535" s="221"/>
      <c r="R535" s="159"/>
      <c r="S535" s="20"/>
    </row>
    <row r="536" spans="1:19" ht="24" customHeight="1">
      <c r="A536" s="23"/>
      <c r="B536" s="23"/>
      <c r="C536" s="23"/>
      <c r="D536" s="23"/>
      <c r="E536" s="23"/>
      <c r="F536" s="20"/>
      <c r="G536" s="309"/>
      <c r="H536" s="309"/>
      <c r="I536" s="779"/>
      <c r="J536" s="743"/>
      <c r="K536" s="305" t="s">
        <v>669</v>
      </c>
      <c r="L536" s="765" t="s">
        <v>667</v>
      </c>
      <c r="M536" s="320">
        <f t="shared" si="6"/>
        <v>0</v>
      </c>
      <c r="N536" s="220"/>
      <c r="O536" s="221"/>
      <c r="P536" s="221"/>
      <c r="Q536" s="221"/>
      <c r="R536" s="159"/>
      <c r="S536" s="20"/>
    </row>
    <row r="537" spans="1:19" ht="24" customHeight="1">
      <c r="A537" s="23"/>
      <c r="B537" s="23"/>
      <c r="C537" s="23"/>
      <c r="D537" s="23"/>
      <c r="E537" s="23"/>
      <c r="F537" s="20"/>
      <c r="G537" s="309"/>
      <c r="H537" s="309"/>
      <c r="I537" s="779"/>
      <c r="J537" s="743"/>
      <c r="K537" s="743"/>
      <c r="L537" s="765" t="s">
        <v>668</v>
      </c>
      <c r="M537" s="320">
        <f t="shared" si="6"/>
        <v>0</v>
      </c>
      <c r="N537" s="220"/>
      <c r="O537" s="221"/>
      <c r="P537" s="221"/>
      <c r="Q537" s="221"/>
      <c r="R537" s="159"/>
      <c r="S537" s="20"/>
    </row>
    <row r="538" spans="1:19" ht="24" customHeight="1">
      <c r="A538" s="23"/>
      <c r="B538" s="23"/>
      <c r="C538" s="23"/>
      <c r="D538" s="23"/>
      <c r="E538" s="23"/>
      <c r="F538" s="20"/>
      <c r="G538" s="309"/>
      <c r="H538" s="309"/>
      <c r="I538" s="779"/>
      <c r="J538" s="743"/>
      <c r="K538" s="304"/>
      <c r="L538" s="765" t="s">
        <v>288</v>
      </c>
      <c r="M538" s="320">
        <f t="shared" si="6"/>
        <v>0</v>
      </c>
      <c r="N538" s="220"/>
      <c r="O538" s="221"/>
      <c r="P538" s="221"/>
      <c r="Q538" s="221"/>
      <c r="R538" s="159"/>
      <c r="S538" s="20"/>
    </row>
    <row r="539" spans="1:19" ht="24" customHeight="1">
      <c r="A539" s="23"/>
      <c r="B539" s="23"/>
      <c r="C539" s="23"/>
      <c r="D539" s="23"/>
      <c r="E539" s="23"/>
      <c r="F539" s="20"/>
      <c r="G539" s="309"/>
      <c r="H539" s="309"/>
      <c r="I539" s="779"/>
      <c r="J539" s="743"/>
      <c r="K539" s="305" t="s">
        <v>670</v>
      </c>
      <c r="L539" s="765" t="s">
        <v>667</v>
      </c>
      <c r="M539" s="320">
        <f t="shared" si="6"/>
        <v>0</v>
      </c>
      <c r="N539" s="220"/>
      <c r="O539" s="221"/>
      <c r="P539" s="221"/>
      <c r="Q539" s="221"/>
      <c r="R539" s="159"/>
      <c r="S539" s="20"/>
    </row>
    <row r="540" spans="1:19" ht="24" customHeight="1">
      <c r="A540" s="23"/>
      <c r="B540" s="23"/>
      <c r="C540" s="23"/>
      <c r="D540" s="23"/>
      <c r="E540" s="23"/>
      <c r="F540" s="20"/>
      <c r="G540" s="309"/>
      <c r="H540" s="309"/>
      <c r="I540" s="779"/>
      <c r="J540" s="743"/>
      <c r="K540" s="743"/>
      <c r="L540" s="765" t="s">
        <v>668</v>
      </c>
      <c r="M540" s="320">
        <f t="shared" si="6"/>
        <v>0</v>
      </c>
      <c r="N540" s="220"/>
      <c r="O540" s="221"/>
      <c r="P540" s="221"/>
      <c r="Q540" s="221"/>
      <c r="R540" s="159"/>
      <c r="S540" s="20"/>
    </row>
    <row r="541" spans="1:19" ht="24" customHeight="1">
      <c r="A541" s="23"/>
      <c r="B541" s="23"/>
      <c r="C541" s="23"/>
      <c r="D541" s="23"/>
      <c r="E541" s="23"/>
      <c r="F541" s="20"/>
      <c r="G541" s="309"/>
      <c r="H541" s="309"/>
      <c r="I541" s="779"/>
      <c r="J541" s="743"/>
      <c r="K541" s="304"/>
      <c r="L541" s="765" t="s">
        <v>288</v>
      </c>
      <c r="M541" s="320">
        <f t="shared" si="6"/>
        <v>0</v>
      </c>
      <c r="N541" s="220"/>
      <c r="O541" s="221"/>
      <c r="P541" s="221"/>
      <c r="Q541" s="221"/>
      <c r="R541" s="159"/>
      <c r="S541" s="20"/>
    </row>
    <row r="542" spans="1:19" ht="24" customHeight="1">
      <c r="A542" s="23"/>
      <c r="B542" s="23"/>
      <c r="C542" s="23"/>
      <c r="D542" s="23"/>
      <c r="E542" s="23"/>
      <c r="F542" s="20"/>
      <c r="G542" s="309"/>
      <c r="H542" s="309"/>
      <c r="I542" s="779"/>
      <c r="J542" s="743"/>
      <c r="K542" s="305" t="s">
        <v>671</v>
      </c>
      <c r="L542" s="765" t="s">
        <v>667</v>
      </c>
      <c r="M542" s="320">
        <f t="shared" si="6"/>
        <v>0</v>
      </c>
      <c r="N542" s="220"/>
      <c r="O542" s="221"/>
      <c r="P542" s="221"/>
      <c r="Q542" s="221"/>
      <c r="R542" s="159"/>
      <c r="S542" s="20"/>
    </row>
    <row r="543" spans="1:19" ht="24" customHeight="1">
      <c r="A543" s="23"/>
      <c r="B543" s="23"/>
      <c r="C543" s="23"/>
      <c r="D543" s="23"/>
      <c r="E543" s="23"/>
      <c r="F543" s="20"/>
      <c r="G543" s="309"/>
      <c r="H543" s="309"/>
      <c r="I543" s="779"/>
      <c r="J543" s="743"/>
      <c r="K543" s="743"/>
      <c r="L543" s="765" t="s">
        <v>668</v>
      </c>
      <c r="M543" s="320">
        <f t="shared" si="6"/>
        <v>0</v>
      </c>
      <c r="N543" s="220"/>
      <c r="O543" s="221"/>
      <c r="P543" s="221"/>
      <c r="Q543" s="221"/>
      <c r="R543" s="159"/>
      <c r="S543" s="20"/>
    </row>
    <row r="544" spans="1:19" ht="24" customHeight="1">
      <c r="A544" s="23"/>
      <c r="B544" s="23"/>
      <c r="C544" s="23"/>
      <c r="D544" s="23"/>
      <c r="E544" s="23"/>
      <c r="F544" s="20"/>
      <c r="G544" s="309"/>
      <c r="H544" s="309"/>
      <c r="I544" s="779"/>
      <c r="J544" s="743"/>
      <c r="K544" s="304"/>
      <c r="L544" s="765" t="s">
        <v>288</v>
      </c>
      <c r="M544" s="320">
        <f t="shared" si="6"/>
        <v>0</v>
      </c>
      <c r="N544" s="220"/>
      <c r="O544" s="221"/>
      <c r="P544" s="221"/>
      <c r="Q544" s="221"/>
      <c r="R544" s="159"/>
      <c r="S544" s="20"/>
    </row>
    <row r="545" spans="1:19" ht="24" customHeight="1">
      <c r="A545" s="23"/>
      <c r="B545" s="23"/>
      <c r="C545" s="23"/>
      <c r="D545" s="23"/>
      <c r="E545" s="23"/>
      <c r="F545" s="20"/>
      <c r="G545" s="309"/>
      <c r="H545" s="309"/>
      <c r="I545" s="779"/>
      <c r="J545" s="743"/>
      <c r="K545" s="305" t="s">
        <v>672</v>
      </c>
      <c r="L545" s="765" t="s">
        <v>667</v>
      </c>
      <c r="M545" s="320">
        <f t="shared" si="6"/>
        <v>0</v>
      </c>
      <c r="N545" s="220"/>
      <c r="O545" s="221"/>
      <c r="P545" s="221"/>
      <c r="Q545" s="221"/>
      <c r="R545" s="159"/>
      <c r="S545" s="20"/>
    </row>
    <row r="546" spans="1:19" ht="24" customHeight="1">
      <c r="A546" s="23"/>
      <c r="B546" s="23"/>
      <c r="C546" s="23"/>
      <c r="D546" s="23"/>
      <c r="E546" s="23"/>
      <c r="F546" s="20"/>
      <c r="G546" s="309"/>
      <c r="H546" s="309"/>
      <c r="I546" s="779"/>
      <c r="J546" s="743"/>
      <c r="K546" s="743"/>
      <c r="L546" s="765" t="s">
        <v>668</v>
      </c>
      <c r="M546" s="320">
        <f t="shared" si="6"/>
        <v>0</v>
      </c>
      <c r="N546" s="220"/>
      <c r="O546" s="221"/>
      <c r="P546" s="221"/>
      <c r="Q546" s="221"/>
      <c r="R546" s="159"/>
      <c r="S546" s="20"/>
    </row>
    <row r="547" spans="1:19" ht="24" customHeight="1">
      <c r="A547" s="23"/>
      <c r="B547" s="23"/>
      <c r="C547" s="23"/>
      <c r="D547" s="23"/>
      <c r="E547" s="23"/>
      <c r="F547" s="20"/>
      <c r="G547" s="309"/>
      <c r="H547" s="309"/>
      <c r="I547" s="779"/>
      <c r="J547" s="743"/>
      <c r="K547" s="304"/>
      <c r="L547" s="765" t="s">
        <v>288</v>
      </c>
      <c r="M547" s="320">
        <f t="shared" si="6"/>
        <v>0</v>
      </c>
      <c r="N547" s="220"/>
      <c r="O547" s="221"/>
      <c r="P547" s="221"/>
      <c r="Q547" s="221"/>
      <c r="R547" s="159"/>
      <c r="S547" s="20"/>
    </row>
    <row r="548" spans="1:19" ht="24" customHeight="1">
      <c r="A548" s="23"/>
      <c r="B548" s="23"/>
      <c r="C548" s="23"/>
      <c r="D548" s="23"/>
      <c r="E548" s="23"/>
      <c r="F548" s="20"/>
      <c r="G548" s="309"/>
      <c r="H548" s="309"/>
      <c r="I548" s="779"/>
      <c r="J548" s="743"/>
      <c r="K548" s="305" t="s">
        <v>673</v>
      </c>
      <c r="L548" s="765" t="s">
        <v>667</v>
      </c>
      <c r="M548" s="320">
        <f t="shared" si="6"/>
        <v>0</v>
      </c>
      <c r="N548" s="220"/>
      <c r="O548" s="221"/>
      <c r="P548" s="221"/>
      <c r="Q548" s="221"/>
      <c r="R548" s="159"/>
      <c r="S548" s="20"/>
    </row>
    <row r="549" spans="1:19" ht="24" customHeight="1">
      <c r="A549" s="23"/>
      <c r="B549" s="23"/>
      <c r="C549" s="23"/>
      <c r="D549" s="23"/>
      <c r="E549" s="23"/>
      <c r="F549" s="20"/>
      <c r="G549" s="309"/>
      <c r="H549" s="309"/>
      <c r="I549" s="779"/>
      <c r="J549" s="743"/>
      <c r="K549" s="743"/>
      <c r="L549" s="765" t="s">
        <v>668</v>
      </c>
      <c r="M549" s="320">
        <f t="shared" si="6"/>
        <v>0</v>
      </c>
      <c r="N549" s="220"/>
      <c r="O549" s="221"/>
      <c r="P549" s="221"/>
      <c r="Q549" s="221"/>
      <c r="R549" s="159"/>
      <c r="S549" s="20"/>
    </row>
    <row r="550" spans="1:19" ht="24" customHeight="1">
      <c r="A550" s="23"/>
      <c r="B550" s="23"/>
      <c r="C550" s="23"/>
      <c r="D550" s="23"/>
      <c r="E550" s="23"/>
      <c r="F550" s="20"/>
      <c r="G550" s="309"/>
      <c r="H550" s="309"/>
      <c r="I550" s="779"/>
      <c r="J550" s="743"/>
      <c r="K550" s="304"/>
      <c r="L550" s="765" t="s">
        <v>288</v>
      </c>
      <c r="M550" s="320">
        <f t="shared" si="6"/>
        <v>0</v>
      </c>
      <c r="N550" s="220"/>
      <c r="O550" s="221"/>
      <c r="P550" s="221"/>
      <c r="Q550" s="221"/>
      <c r="R550" s="159"/>
      <c r="S550" s="20"/>
    </row>
    <row r="551" spans="1:19" ht="24" customHeight="1">
      <c r="A551" s="23"/>
      <c r="B551" s="23"/>
      <c r="C551" s="23"/>
      <c r="D551" s="23"/>
      <c r="E551" s="23"/>
      <c r="F551" s="20"/>
      <c r="G551" s="309"/>
      <c r="H551" s="309"/>
      <c r="I551" s="779"/>
      <c r="J551" s="743"/>
      <c r="K551" s="305" t="s">
        <v>674</v>
      </c>
      <c r="L551" s="765" t="s">
        <v>667</v>
      </c>
      <c r="M551" s="320">
        <f t="shared" si="6"/>
        <v>0</v>
      </c>
      <c r="N551" s="220"/>
      <c r="O551" s="221"/>
      <c r="P551" s="221"/>
      <c r="Q551" s="221"/>
      <c r="R551" s="159"/>
      <c r="S551" s="20"/>
    </row>
    <row r="552" spans="1:19" ht="24" customHeight="1">
      <c r="A552" s="23"/>
      <c r="B552" s="23"/>
      <c r="C552" s="23"/>
      <c r="D552" s="23"/>
      <c r="E552" s="23"/>
      <c r="F552" s="20"/>
      <c r="G552" s="309"/>
      <c r="H552" s="309"/>
      <c r="I552" s="779"/>
      <c r="J552" s="743"/>
      <c r="K552" s="743"/>
      <c r="L552" s="765" t="s">
        <v>668</v>
      </c>
      <c r="M552" s="320">
        <f t="shared" si="6"/>
        <v>0</v>
      </c>
      <c r="N552" s="220"/>
      <c r="O552" s="221"/>
      <c r="P552" s="221"/>
      <c r="Q552" s="221"/>
      <c r="R552" s="159"/>
      <c r="S552" s="20"/>
    </row>
    <row r="553" spans="1:19" ht="24" customHeight="1">
      <c r="A553" s="23"/>
      <c r="B553" s="23"/>
      <c r="C553" s="23"/>
      <c r="D553" s="23"/>
      <c r="E553" s="23"/>
      <c r="F553" s="20"/>
      <c r="G553" s="309"/>
      <c r="H553" s="309"/>
      <c r="I553" s="779"/>
      <c r="J553" s="743"/>
      <c r="K553" s="304"/>
      <c r="L553" s="765" t="s">
        <v>288</v>
      </c>
      <c r="M553" s="320">
        <f t="shared" ref="M553:M616" si="7">SUM(N553:R553)</f>
        <v>0</v>
      </c>
      <c r="N553" s="220"/>
      <c r="O553" s="221"/>
      <c r="P553" s="221"/>
      <c r="Q553" s="221"/>
      <c r="R553" s="159"/>
      <c r="S553" s="20"/>
    </row>
    <row r="554" spans="1:19" ht="24" customHeight="1">
      <c r="A554" s="23"/>
      <c r="B554" s="23"/>
      <c r="C554" s="23"/>
      <c r="D554" s="23"/>
      <c r="E554" s="23"/>
      <c r="F554" s="20"/>
      <c r="G554" s="309"/>
      <c r="H554" s="309"/>
      <c r="I554" s="779"/>
      <c r="J554" s="743"/>
      <c r="K554" s="305" t="s">
        <v>675</v>
      </c>
      <c r="L554" s="765" t="s">
        <v>667</v>
      </c>
      <c r="M554" s="320">
        <f t="shared" si="7"/>
        <v>0</v>
      </c>
      <c r="N554" s="220"/>
      <c r="O554" s="221"/>
      <c r="P554" s="221"/>
      <c r="Q554" s="221"/>
      <c r="R554" s="159"/>
      <c r="S554" s="20"/>
    </row>
    <row r="555" spans="1:19" ht="24" customHeight="1">
      <c r="A555" s="23"/>
      <c r="B555" s="23"/>
      <c r="C555" s="23"/>
      <c r="D555" s="23"/>
      <c r="E555" s="23"/>
      <c r="F555" s="20"/>
      <c r="G555" s="309"/>
      <c r="H555" s="309"/>
      <c r="I555" s="779"/>
      <c r="J555" s="743"/>
      <c r="K555" s="743"/>
      <c r="L555" s="765" t="s">
        <v>668</v>
      </c>
      <c r="M555" s="320">
        <f t="shared" si="7"/>
        <v>0</v>
      </c>
      <c r="N555" s="220"/>
      <c r="O555" s="221"/>
      <c r="P555" s="221"/>
      <c r="Q555" s="221"/>
      <c r="R555" s="159"/>
      <c r="S555" s="20"/>
    </row>
    <row r="556" spans="1:19" ht="24" customHeight="1">
      <c r="A556" s="23"/>
      <c r="B556" s="23"/>
      <c r="C556" s="23"/>
      <c r="D556" s="23"/>
      <c r="E556" s="23"/>
      <c r="F556" s="20"/>
      <c r="G556" s="309"/>
      <c r="H556" s="309"/>
      <c r="I556" s="779"/>
      <c r="J556" s="743"/>
      <c r="K556" s="304"/>
      <c r="L556" s="765" t="s">
        <v>288</v>
      </c>
      <c r="M556" s="320">
        <f t="shared" si="7"/>
        <v>0</v>
      </c>
      <c r="N556" s="220"/>
      <c r="O556" s="221"/>
      <c r="P556" s="221"/>
      <c r="Q556" s="221"/>
      <c r="R556" s="159"/>
      <c r="S556" s="20"/>
    </row>
    <row r="557" spans="1:19" ht="24" customHeight="1">
      <c r="A557" s="23"/>
      <c r="B557" s="23"/>
      <c r="C557" s="23"/>
      <c r="D557" s="23"/>
      <c r="E557" s="23"/>
      <c r="F557" s="20"/>
      <c r="G557" s="309"/>
      <c r="H557" s="309"/>
      <c r="I557" s="779"/>
      <c r="J557" s="743"/>
      <c r="K557" s="305" t="s">
        <v>676</v>
      </c>
      <c r="L557" s="765" t="s">
        <v>667</v>
      </c>
      <c r="M557" s="320">
        <f t="shared" si="7"/>
        <v>0</v>
      </c>
      <c r="N557" s="220"/>
      <c r="O557" s="221"/>
      <c r="P557" s="221"/>
      <c r="Q557" s="221"/>
      <c r="R557" s="159"/>
      <c r="S557" s="20"/>
    </row>
    <row r="558" spans="1:19" ht="24" customHeight="1">
      <c r="A558" s="23"/>
      <c r="B558" s="23"/>
      <c r="C558" s="23"/>
      <c r="D558" s="23"/>
      <c r="E558" s="23"/>
      <c r="F558" s="20"/>
      <c r="G558" s="309"/>
      <c r="H558" s="309"/>
      <c r="I558" s="779"/>
      <c r="J558" s="743"/>
      <c r="K558" s="743"/>
      <c r="L558" s="765" t="s">
        <v>668</v>
      </c>
      <c r="M558" s="320">
        <f t="shared" si="7"/>
        <v>0</v>
      </c>
      <c r="N558" s="220"/>
      <c r="O558" s="221"/>
      <c r="P558" s="221"/>
      <c r="Q558" s="221"/>
      <c r="R558" s="159"/>
      <c r="S558" s="20"/>
    </row>
    <row r="559" spans="1:19" ht="24" customHeight="1">
      <c r="A559" s="23"/>
      <c r="B559" s="23"/>
      <c r="C559" s="23"/>
      <c r="D559" s="23"/>
      <c r="E559" s="23"/>
      <c r="F559" s="20"/>
      <c r="G559" s="309"/>
      <c r="H559" s="309"/>
      <c r="I559" s="779"/>
      <c r="J559" s="743"/>
      <c r="K559" s="304"/>
      <c r="L559" s="765" t="s">
        <v>288</v>
      </c>
      <c r="M559" s="320">
        <f t="shared" si="7"/>
        <v>0</v>
      </c>
      <c r="N559" s="220"/>
      <c r="O559" s="221"/>
      <c r="P559" s="221"/>
      <c r="Q559" s="221"/>
      <c r="R559" s="159"/>
      <c r="S559" s="20"/>
    </row>
    <row r="560" spans="1:19" ht="24" customHeight="1">
      <c r="A560" s="23"/>
      <c r="B560" s="23"/>
      <c r="C560" s="23"/>
      <c r="D560" s="23"/>
      <c r="E560" s="23"/>
      <c r="F560" s="20"/>
      <c r="G560" s="309"/>
      <c r="H560" s="309"/>
      <c r="I560" s="779"/>
      <c r="J560" s="743"/>
      <c r="K560" s="305" t="s">
        <v>677</v>
      </c>
      <c r="L560" s="765" t="s">
        <v>667</v>
      </c>
      <c r="M560" s="320">
        <f t="shared" si="7"/>
        <v>0</v>
      </c>
      <c r="N560" s="220"/>
      <c r="O560" s="221"/>
      <c r="P560" s="221"/>
      <c r="Q560" s="221"/>
      <c r="R560" s="159"/>
      <c r="S560" s="20"/>
    </row>
    <row r="561" spans="1:19" ht="24" customHeight="1">
      <c r="A561" s="23"/>
      <c r="B561" s="23"/>
      <c r="C561" s="23"/>
      <c r="D561" s="23"/>
      <c r="E561" s="23"/>
      <c r="F561" s="20"/>
      <c r="G561" s="309"/>
      <c r="H561" s="309"/>
      <c r="I561" s="779"/>
      <c r="J561" s="743"/>
      <c r="K561" s="743"/>
      <c r="L561" s="765" t="s">
        <v>668</v>
      </c>
      <c r="M561" s="320">
        <f t="shared" si="7"/>
        <v>0</v>
      </c>
      <c r="N561" s="220"/>
      <c r="O561" s="221"/>
      <c r="P561" s="221"/>
      <c r="Q561" s="221"/>
      <c r="R561" s="159"/>
      <c r="S561" s="20"/>
    </row>
    <row r="562" spans="1:19" ht="24" customHeight="1">
      <c r="A562" s="23"/>
      <c r="B562" s="23"/>
      <c r="C562" s="23"/>
      <c r="D562" s="23"/>
      <c r="E562" s="23"/>
      <c r="F562" s="20"/>
      <c r="G562" s="309"/>
      <c r="H562" s="309"/>
      <c r="I562" s="779"/>
      <c r="J562" s="743"/>
      <c r="K562" s="304"/>
      <c r="L562" s="765" t="s">
        <v>288</v>
      </c>
      <c r="M562" s="320">
        <f t="shared" si="7"/>
        <v>0</v>
      </c>
      <c r="N562" s="220"/>
      <c r="O562" s="221"/>
      <c r="P562" s="221"/>
      <c r="Q562" s="221"/>
      <c r="R562" s="159"/>
      <c r="S562" s="20"/>
    </row>
    <row r="563" spans="1:19" ht="24" customHeight="1">
      <c r="A563" s="23"/>
      <c r="B563" s="23"/>
      <c r="C563" s="23"/>
      <c r="D563" s="23"/>
      <c r="E563" s="23"/>
      <c r="F563" s="20"/>
      <c r="G563" s="309"/>
      <c r="H563" s="309"/>
      <c r="I563" s="779"/>
      <c r="J563" s="743"/>
      <c r="K563" s="305" t="s">
        <v>678</v>
      </c>
      <c r="L563" s="765" t="s">
        <v>667</v>
      </c>
      <c r="M563" s="320">
        <f t="shared" si="7"/>
        <v>0</v>
      </c>
      <c r="N563" s="220"/>
      <c r="O563" s="221"/>
      <c r="P563" s="221"/>
      <c r="Q563" s="221"/>
      <c r="R563" s="159"/>
      <c r="S563" s="20"/>
    </row>
    <row r="564" spans="1:19" ht="24" customHeight="1">
      <c r="A564" s="23"/>
      <c r="B564" s="23"/>
      <c r="C564" s="23"/>
      <c r="D564" s="23"/>
      <c r="E564" s="23"/>
      <c r="F564" s="20"/>
      <c r="G564" s="309"/>
      <c r="H564" s="309"/>
      <c r="I564" s="779"/>
      <c r="J564" s="743"/>
      <c r="K564" s="743"/>
      <c r="L564" s="765" t="s">
        <v>668</v>
      </c>
      <c r="M564" s="320">
        <f t="shared" si="7"/>
        <v>0</v>
      </c>
      <c r="N564" s="220"/>
      <c r="O564" s="221"/>
      <c r="P564" s="221"/>
      <c r="Q564" s="221"/>
      <c r="R564" s="159"/>
      <c r="S564" s="20"/>
    </row>
    <row r="565" spans="1:19" ht="24" customHeight="1">
      <c r="A565" s="23"/>
      <c r="B565" s="23"/>
      <c r="C565" s="23"/>
      <c r="D565" s="23"/>
      <c r="E565" s="23"/>
      <c r="F565" s="20"/>
      <c r="G565" s="309"/>
      <c r="H565" s="309"/>
      <c r="I565" s="779"/>
      <c r="J565" s="743"/>
      <c r="K565" s="304"/>
      <c r="L565" s="765" t="s">
        <v>288</v>
      </c>
      <c r="M565" s="320">
        <f t="shared" si="7"/>
        <v>0</v>
      </c>
      <c r="N565" s="220"/>
      <c r="O565" s="221"/>
      <c r="P565" s="221"/>
      <c r="Q565" s="221"/>
      <c r="R565" s="159"/>
      <c r="S565" s="20"/>
    </row>
    <row r="566" spans="1:19" ht="24" customHeight="1">
      <c r="A566" s="23"/>
      <c r="B566" s="23"/>
      <c r="C566" s="23"/>
      <c r="D566" s="23"/>
      <c r="E566" s="23"/>
      <c r="F566" s="20"/>
      <c r="G566" s="309"/>
      <c r="H566" s="309"/>
      <c r="I566" s="779"/>
      <c r="J566" s="743"/>
      <c r="K566" s="305" t="s">
        <v>679</v>
      </c>
      <c r="L566" s="765" t="s">
        <v>667</v>
      </c>
      <c r="M566" s="320">
        <f t="shared" si="7"/>
        <v>0</v>
      </c>
      <c r="N566" s="220"/>
      <c r="O566" s="221"/>
      <c r="P566" s="221"/>
      <c r="Q566" s="221"/>
      <c r="R566" s="159"/>
      <c r="S566" s="20"/>
    </row>
    <row r="567" spans="1:19" ht="24" customHeight="1">
      <c r="A567" s="23"/>
      <c r="B567" s="23"/>
      <c r="C567" s="23"/>
      <c r="D567" s="23"/>
      <c r="E567" s="23"/>
      <c r="F567" s="20"/>
      <c r="G567" s="309"/>
      <c r="H567" s="309"/>
      <c r="I567" s="779"/>
      <c r="J567" s="743"/>
      <c r="K567" s="743"/>
      <c r="L567" s="765" t="s">
        <v>668</v>
      </c>
      <c r="M567" s="320">
        <f t="shared" si="7"/>
        <v>0</v>
      </c>
      <c r="N567" s="220"/>
      <c r="O567" s="221"/>
      <c r="P567" s="221"/>
      <c r="Q567" s="221"/>
      <c r="R567" s="159"/>
      <c r="S567" s="20"/>
    </row>
    <row r="568" spans="1:19" ht="24" customHeight="1">
      <c r="A568" s="23"/>
      <c r="B568" s="23"/>
      <c r="C568" s="23"/>
      <c r="D568" s="23"/>
      <c r="E568" s="23"/>
      <c r="F568" s="20"/>
      <c r="G568" s="309"/>
      <c r="H568" s="309"/>
      <c r="I568" s="779"/>
      <c r="J568" s="743"/>
      <c r="K568" s="304"/>
      <c r="L568" s="765" t="s">
        <v>288</v>
      </c>
      <c r="M568" s="320">
        <f t="shared" si="7"/>
        <v>0</v>
      </c>
      <c r="N568" s="220"/>
      <c r="O568" s="221"/>
      <c r="P568" s="221"/>
      <c r="Q568" s="221"/>
      <c r="R568" s="159"/>
      <c r="S568" s="20"/>
    </row>
    <row r="569" spans="1:19" ht="24" customHeight="1">
      <c r="A569" s="23"/>
      <c r="B569" s="23"/>
      <c r="C569" s="23"/>
      <c r="D569" s="23"/>
      <c r="E569" s="23"/>
      <c r="F569" s="20"/>
      <c r="G569" s="309"/>
      <c r="H569" s="309"/>
      <c r="I569" s="779"/>
      <c r="J569" s="743"/>
      <c r="K569" s="305" t="s">
        <v>680</v>
      </c>
      <c r="L569" s="765" t="s">
        <v>667</v>
      </c>
      <c r="M569" s="320">
        <f t="shared" si="7"/>
        <v>0</v>
      </c>
      <c r="N569" s="220"/>
      <c r="O569" s="221"/>
      <c r="P569" s="221"/>
      <c r="Q569" s="221"/>
      <c r="R569" s="159"/>
      <c r="S569" s="20"/>
    </row>
    <row r="570" spans="1:19" ht="24" customHeight="1">
      <c r="A570" s="23"/>
      <c r="B570" s="23"/>
      <c r="C570" s="23"/>
      <c r="D570" s="23"/>
      <c r="E570" s="23"/>
      <c r="F570" s="20"/>
      <c r="G570" s="309"/>
      <c r="H570" s="309"/>
      <c r="I570" s="779"/>
      <c r="J570" s="743"/>
      <c r="K570" s="743"/>
      <c r="L570" s="765" t="s">
        <v>668</v>
      </c>
      <c r="M570" s="320">
        <f t="shared" si="7"/>
        <v>0</v>
      </c>
      <c r="N570" s="220"/>
      <c r="O570" s="221"/>
      <c r="P570" s="221"/>
      <c r="Q570" s="221"/>
      <c r="R570" s="159"/>
      <c r="S570" s="20"/>
    </row>
    <row r="571" spans="1:19" ht="24" customHeight="1">
      <c r="A571" s="23"/>
      <c r="B571" s="23"/>
      <c r="C571" s="23"/>
      <c r="D571" s="23"/>
      <c r="E571" s="23"/>
      <c r="F571" s="20"/>
      <c r="G571" s="309"/>
      <c r="H571" s="309"/>
      <c r="I571" s="779"/>
      <c r="J571" s="743"/>
      <c r="K571" s="304"/>
      <c r="L571" s="765" t="s">
        <v>288</v>
      </c>
      <c r="M571" s="320">
        <f t="shared" si="7"/>
        <v>0</v>
      </c>
      <c r="N571" s="220"/>
      <c r="O571" s="221"/>
      <c r="P571" s="221"/>
      <c r="Q571" s="221"/>
      <c r="R571" s="159"/>
      <c r="S571" s="20"/>
    </row>
    <row r="572" spans="1:19" ht="24" customHeight="1">
      <c r="A572" s="23"/>
      <c r="B572" s="23"/>
      <c r="C572" s="23"/>
      <c r="D572" s="23"/>
      <c r="E572" s="23"/>
      <c r="F572" s="20"/>
      <c r="G572" s="309"/>
      <c r="H572" s="309"/>
      <c r="I572" s="779"/>
      <c r="J572" s="743"/>
      <c r="K572" s="305" t="s">
        <v>681</v>
      </c>
      <c r="L572" s="765" t="s">
        <v>667</v>
      </c>
      <c r="M572" s="320">
        <f t="shared" si="7"/>
        <v>0</v>
      </c>
      <c r="N572" s="220"/>
      <c r="O572" s="221"/>
      <c r="P572" s="221"/>
      <c r="Q572" s="221"/>
      <c r="R572" s="159"/>
      <c r="S572" s="20"/>
    </row>
    <row r="573" spans="1:19" ht="24" customHeight="1">
      <c r="A573" s="23"/>
      <c r="B573" s="23"/>
      <c r="C573" s="23"/>
      <c r="D573" s="23"/>
      <c r="E573" s="23"/>
      <c r="F573" s="20"/>
      <c r="G573" s="309"/>
      <c r="H573" s="309"/>
      <c r="I573" s="779"/>
      <c r="J573" s="743"/>
      <c r="K573" s="743"/>
      <c r="L573" s="765" t="s">
        <v>668</v>
      </c>
      <c r="M573" s="320">
        <f t="shared" si="7"/>
        <v>0</v>
      </c>
      <c r="N573" s="220"/>
      <c r="O573" s="221"/>
      <c r="P573" s="221"/>
      <c r="Q573" s="221"/>
      <c r="R573" s="159"/>
      <c r="S573" s="20"/>
    </row>
    <row r="574" spans="1:19" ht="24" customHeight="1">
      <c r="A574" s="23"/>
      <c r="B574" s="23"/>
      <c r="C574" s="23"/>
      <c r="D574" s="23"/>
      <c r="E574" s="23"/>
      <c r="F574" s="20"/>
      <c r="G574" s="309"/>
      <c r="H574" s="309"/>
      <c r="I574" s="779"/>
      <c r="J574" s="743"/>
      <c r="K574" s="304"/>
      <c r="L574" s="765" t="s">
        <v>288</v>
      </c>
      <c r="M574" s="320">
        <f t="shared" si="7"/>
        <v>0</v>
      </c>
      <c r="N574" s="220"/>
      <c r="O574" s="221"/>
      <c r="P574" s="221"/>
      <c r="Q574" s="221"/>
      <c r="R574" s="159"/>
      <c r="S574" s="20"/>
    </row>
    <row r="575" spans="1:19" ht="24" customHeight="1">
      <c r="A575" s="23"/>
      <c r="B575" s="23"/>
      <c r="C575" s="23"/>
      <c r="D575" s="23"/>
      <c r="E575" s="23"/>
      <c r="F575" s="20"/>
      <c r="G575" s="309"/>
      <c r="H575" s="309"/>
      <c r="I575" s="779"/>
      <c r="J575" s="743"/>
      <c r="K575" s="305" t="s">
        <v>682</v>
      </c>
      <c r="L575" s="765" t="s">
        <v>667</v>
      </c>
      <c r="M575" s="320">
        <f t="shared" si="7"/>
        <v>0</v>
      </c>
      <c r="N575" s="220"/>
      <c r="O575" s="221"/>
      <c r="P575" s="221"/>
      <c r="Q575" s="221"/>
      <c r="R575" s="159"/>
      <c r="S575" s="20"/>
    </row>
    <row r="576" spans="1:19" ht="24" customHeight="1">
      <c r="A576" s="23"/>
      <c r="B576" s="23"/>
      <c r="C576" s="23"/>
      <c r="D576" s="23"/>
      <c r="E576" s="23"/>
      <c r="F576" s="20"/>
      <c r="G576" s="309"/>
      <c r="H576" s="309"/>
      <c r="I576" s="779"/>
      <c r="J576" s="743"/>
      <c r="K576" s="743"/>
      <c r="L576" s="765" t="s">
        <v>668</v>
      </c>
      <c r="M576" s="320">
        <f t="shared" si="7"/>
        <v>0</v>
      </c>
      <c r="N576" s="220"/>
      <c r="O576" s="221"/>
      <c r="P576" s="221"/>
      <c r="Q576" s="221"/>
      <c r="R576" s="159"/>
      <c r="S576" s="20"/>
    </row>
    <row r="577" spans="1:19" ht="24" customHeight="1">
      <c r="A577" s="23"/>
      <c r="B577" s="23"/>
      <c r="C577" s="23"/>
      <c r="D577" s="23"/>
      <c r="E577" s="23"/>
      <c r="F577" s="20"/>
      <c r="G577" s="309"/>
      <c r="H577" s="309"/>
      <c r="I577" s="779"/>
      <c r="J577" s="743"/>
      <c r="K577" s="304"/>
      <c r="L577" s="765" t="s">
        <v>288</v>
      </c>
      <c r="M577" s="320">
        <f t="shared" si="7"/>
        <v>0</v>
      </c>
      <c r="N577" s="220"/>
      <c r="O577" s="221"/>
      <c r="P577" s="221"/>
      <c r="Q577" s="221"/>
      <c r="R577" s="159"/>
      <c r="S577" s="20"/>
    </row>
    <row r="578" spans="1:19" ht="24" customHeight="1">
      <c r="A578" s="23"/>
      <c r="B578" s="23"/>
      <c r="C578" s="23"/>
      <c r="D578" s="23"/>
      <c r="E578" s="23"/>
      <c r="F578" s="20"/>
      <c r="G578" s="309"/>
      <c r="H578" s="309"/>
      <c r="I578" s="779"/>
      <c r="J578" s="743"/>
      <c r="K578" s="305" t="s">
        <v>683</v>
      </c>
      <c r="L578" s="765" t="s">
        <v>667</v>
      </c>
      <c r="M578" s="320">
        <f t="shared" si="7"/>
        <v>0</v>
      </c>
      <c r="N578" s="220"/>
      <c r="O578" s="221"/>
      <c r="P578" s="221"/>
      <c r="Q578" s="221"/>
      <c r="R578" s="159"/>
      <c r="S578" s="20"/>
    </row>
    <row r="579" spans="1:19" ht="24" customHeight="1">
      <c r="A579" s="23"/>
      <c r="B579" s="23"/>
      <c r="C579" s="23"/>
      <c r="D579" s="23"/>
      <c r="E579" s="23"/>
      <c r="F579" s="20"/>
      <c r="G579" s="309"/>
      <c r="H579" s="309"/>
      <c r="I579" s="779"/>
      <c r="J579" s="743"/>
      <c r="K579" s="743"/>
      <c r="L579" s="765" t="s">
        <v>668</v>
      </c>
      <c r="M579" s="320">
        <f t="shared" si="7"/>
        <v>0</v>
      </c>
      <c r="N579" s="220"/>
      <c r="O579" s="221"/>
      <c r="P579" s="221"/>
      <c r="Q579" s="221"/>
      <c r="R579" s="159"/>
      <c r="S579" s="20"/>
    </row>
    <row r="580" spans="1:19" ht="24" customHeight="1">
      <c r="A580" s="23"/>
      <c r="B580" s="23"/>
      <c r="C580" s="23"/>
      <c r="D580" s="23"/>
      <c r="E580" s="23"/>
      <c r="F580" s="20"/>
      <c r="G580" s="309"/>
      <c r="H580" s="309"/>
      <c r="I580" s="779"/>
      <c r="J580" s="743"/>
      <c r="K580" s="304"/>
      <c r="L580" s="765" t="s">
        <v>288</v>
      </c>
      <c r="M580" s="320">
        <f t="shared" si="7"/>
        <v>0</v>
      </c>
      <c r="N580" s="220"/>
      <c r="O580" s="221"/>
      <c r="P580" s="221"/>
      <c r="Q580" s="221"/>
      <c r="R580" s="159"/>
      <c r="S580" s="20"/>
    </row>
    <row r="581" spans="1:19" ht="24" customHeight="1">
      <c r="A581" s="23"/>
      <c r="B581" s="23"/>
      <c r="C581" s="23"/>
      <c r="D581" s="23"/>
      <c r="E581" s="23"/>
      <c r="F581" s="20"/>
      <c r="G581" s="309"/>
      <c r="H581" s="309"/>
      <c r="I581" s="779"/>
      <c r="J581" s="743"/>
      <c r="K581" s="305" t="s">
        <v>684</v>
      </c>
      <c r="L581" s="765" t="s">
        <v>667</v>
      </c>
      <c r="M581" s="320">
        <f t="shared" si="7"/>
        <v>0</v>
      </c>
      <c r="N581" s="220"/>
      <c r="O581" s="221"/>
      <c r="P581" s="221"/>
      <c r="Q581" s="221"/>
      <c r="R581" s="159"/>
      <c r="S581" s="20"/>
    </row>
    <row r="582" spans="1:19" ht="24" customHeight="1">
      <c r="A582" s="23"/>
      <c r="B582" s="23"/>
      <c r="C582" s="23"/>
      <c r="D582" s="23"/>
      <c r="E582" s="23"/>
      <c r="F582" s="20"/>
      <c r="G582" s="309"/>
      <c r="H582" s="309"/>
      <c r="I582" s="779"/>
      <c r="J582" s="743"/>
      <c r="K582" s="743"/>
      <c r="L582" s="765" t="s">
        <v>668</v>
      </c>
      <c r="M582" s="320">
        <f t="shared" si="7"/>
        <v>0</v>
      </c>
      <c r="N582" s="220"/>
      <c r="O582" s="221"/>
      <c r="P582" s="221"/>
      <c r="Q582" s="221"/>
      <c r="R582" s="159"/>
      <c r="S582" s="20"/>
    </row>
    <row r="583" spans="1:19" ht="24" customHeight="1">
      <c r="A583" s="23"/>
      <c r="B583" s="23"/>
      <c r="C583" s="23"/>
      <c r="D583" s="23"/>
      <c r="E583" s="23"/>
      <c r="F583" s="20"/>
      <c r="G583" s="309"/>
      <c r="H583" s="309"/>
      <c r="I583" s="779"/>
      <c r="J583" s="743"/>
      <c r="K583" s="304"/>
      <c r="L583" s="765" t="s">
        <v>288</v>
      </c>
      <c r="M583" s="320">
        <f t="shared" si="7"/>
        <v>0</v>
      </c>
      <c r="N583" s="220"/>
      <c r="O583" s="221"/>
      <c r="P583" s="221"/>
      <c r="Q583" s="221"/>
      <c r="R583" s="159"/>
      <c r="S583" s="20"/>
    </row>
    <row r="584" spans="1:19" ht="24" customHeight="1">
      <c r="A584" s="23"/>
      <c r="B584" s="23"/>
      <c r="C584" s="23"/>
      <c r="D584" s="23"/>
      <c r="E584" s="23"/>
      <c r="F584" s="20"/>
      <c r="G584" s="309"/>
      <c r="H584" s="309"/>
      <c r="I584" s="779"/>
      <c r="J584" s="743"/>
      <c r="K584" s="305" t="s">
        <v>685</v>
      </c>
      <c r="L584" s="765" t="s">
        <v>667</v>
      </c>
      <c r="M584" s="320">
        <f t="shared" si="7"/>
        <v>0</v>
      </c>
      <c r="N584" s="220"/>
      <c r="O584" s="221"/>
      <c r="P584" s="221"/>
      <c r="Q584" s="221"/>
      <c r="R584" s="159"/>
      <c r="S584" s="20"/>
    </row>
    <row r="585" spans="1:19" ht="24" customHeight="1">
      <c r="A585" s="23"/>
      <c r="B585" s="23"/>
      <c r="C585" s="23"/>
      <c r="D585" s="23"/>
      <c r="E585" s="23"/>
      <c r="F585" s="20"/>
      <c r="G585" s="309"/>
      <c r="H585" s="309"/>
      <c r="I585" s="779"/>
      <c r="J585" s="743"/>
      <c r="K585" s="743"/>
      <c r="L585" s="765" t="s">
        <v>668</v>
      </c>
      <c r="M585" s="320">
        <f t="shared" si="7"/>
        <v>0</v>
      </c>
      <c r="N585" s="220"/>
      <c r="O585" s="221"/>
      <c r="P585" s="221"/>
      <c r="Q585" s="221"/>
      <c r="R585" s="159"/>
      <c r="S585" s="20"/>
    </row>
    <row r="586" spans="1:19" ht="24" customHeight="1">
      <c r="A586" s="23"/>
      <c r="B586" s="23"/>
      <c r="C586" s="23"/>
      <c r="D586" s="23"/>
      <c r="E586" s="23"/>
      <c r="F586" s="20"/>
      <c r="G586" s="309"/>
      <c r="H586" s="309"/>
      <c r="I586" s="779"/>
      <c r="J586" s="743"/>
      <c r="K586" s="304"/>
      <c r="L586" s="765" t="s">
        <v>288</v>
      </c>
      <c r="M586" s="320">
        <f t="shared" si="7"/>
        <v>0</v>
      </c>
      <c r="N586" s="220"/>
      <c r="O586" s="221"/>
      <c r="P586" s="221"/>
      <c r="Q586" s="221"/>
      <c r="R586" s="159"/>
      <c r="S586" s="20"/>
    </row>
    <row r="587" spans="1:19" ht="24" customHeight="1">
      <c r="A587" s="23"/>
      <c r="B587" s="23"/>
      <c r="C587" s="23"/>
      <c r="D587" s="23"/>
      <c r="E587" s="23"/>
      <c r="F587" s="20"/>
      <c r="G587" s="309"/>
      <c r="H587" s="309"/>
      <c r="I587" s="779"/>
      <c r="J587" s="743"/>
      <c r="K587" s="305" t="s">
        <v>686</v>
      </c>
      <c r="L587" s="765" t="s">
        <v>667</v>
      </c>
      <c r="M587" s="320">
        <f t="shared" si="7"/>
        <v>0</v>
      </c>
      <c r="N587" s="220"/>
      <c r="O587" s="221"/>
      <c r="P587" s="221"/>
      <c r="Q587" s="221"/>
      <c r="R587" s="159"/>
      <c r="S587" s="20"/>
    </row>
    <row r="588" spans="1:19" ht="24" customHeight="1">
      <c r="A588" s="23"/>
      <c r="B588" s="23"/>
      <c r="C588" s="23"/>
      <c r="D588" s="23"/>
      <c r="E588" s="23"/>
      <c r="F588" s="20"/>
      <c r="G588" s="309"/>
      <c r="H588" s="309"/>
      <c r="I588" s="779"/>
      <c r="J588" s="743"/>
      <c r="K588" s="743"/>
      <c r="L588" s="765" t="s">
        <v>668</v>
      </c>
      <c r="M588" s="320">
        <f t="shared" si="7"/>
        <v>0</v>
      </c>
      <c r="N588" s="220"/>
      <c r="O588" s="221"/>
      <c r="P588" s="221"/>
      <c r="Q588" s="221"/>
      <c r="R588" s="159"/>
      <c r="S588" s="20"/>
    </row>
    <row r="589" spans="1:19" ht="24" customHeight="1">
      <c r="A589" s="23"/>
      <c r="B589" s="23"/>
      <c r="C589" s="23"/>
      <c r="D589" s="23"/>
      <c r="E589" s="23"/>
      <c r="F589" s="20"/>
      <c r="G589" s="309"/>
      <c r="H589" s="309"/>
      <c r="I589" s="779"/>
      <c r="J589" s="743"/>
      <c r="K589" s="304"/>
      <c r="L589" s="765" t="s">
        <v>288</v>
      </c>
      <c r="M589" s="320">
        <f t="shared" si="7"/>
        <v>0</v>
      </c>
      <c r="N589" s="220"/>
      <c r="O589" s="221"/>
      <c r="P589" s="221"/>
      <c r="Q589" s="221"/>
      <c r="R589" s="159"/>
      <c r="S589" s="20"/>
    </row>
    <row r="590" spans="1:19" ht="24" customHeight="1">
      <c r="A590" s="23"/>
      <c r="B590" s="23"/>
      <c r="C590" s="23"/>
      <c r="D590" s="23"/>
      <c r="E590" s="23"/>
      <c r="F590" s="20"/>
      <c r="G590" s="309"/>
      <c r="H590" s="309"/>
      <c r="I590" s="779"/>
      <c r="J590" s="743"/>
      <c r="K590" s="305" t="s">
        <v>687</v>
      </c>
      <c r="L590" s="765" t="s">
        <v>667</v>
      </c>
      <c r="M590" s="320">
        <f t="shared" si="7"/>
        <v>0</v>
      </c>
      <c r="N590" s="220"/>
      <c r="O590" s="221"/>
      <c r="P590" s="221"/>
      <c r="Q590" s="221"/>
      <c r="R590" s="159"/>
      <c r="S590" s="20"/>
    </row>
    <row r="591" spans="1:19" ht="24" customHeight="1">
      <c r="A591" s="23"/>
      <c r="B591" s="23"/>
      <c r="C591" s="23"/>
      <c r="D591" s="23"/>
      <c r="E591" s="23"/>
      <c r="F591" s="20"/>
      <c r="G591" s="309"/>
      <c r="H591" s="309"/>
      <c r="I591" s="779"/>
      <c r="J591" s="743"/>
      <c r="K591" s="743"/>
      <c r="L591" s="765" t="s">
        <v>668</v>
      </c>
      <c r="M591" s="320">
        <f t="shared" si="7"/>
        <v>0</v>
      </c>
      <c r="N591" s="220"/>
      <c r="O591" s="221"/>
      <c r="P591" s="221"/>
      <c r="Q591" s="221"/>
      <c r="R591" s="159"/>
      <c r="S591" s="20"/>
    </row>
    <row r="592" spans="1:19" ht="24" customHeight="1">
      <c r="A592" s="23"/>
      <c r="B592" s="23"/>
      <c r="C592" s="23"/>
      <c r="D592" s="23"/>
      <c r="E592" s="23"/>
      <c r="F592" s="20"/>
      <c r="G592" s="309"/>
      <c r="H592" s="309"/>
      <c r="I592" s="779"/>
      <c r="J592" s="743"/>
      <c r="K592" s="304"/>
      <c r="L592" s="765" t="s">
        <v>288</v>
      </c>
      <c r="M592" s="320">
        <f t="shared" si="7"/>
        <v>0</v>
      </c>
      <c r="N592" s="220"/>
      <c r="O592" s="221"/>
      <c r="P592" s="221"/>
      <c r="Q592" s="221"/>
      <c r="R592" s="159"/>
      <c r="S592" s="20"/>
    </row>
    <row r="593" spans="1:19" ht="24" customHeight="1">
      <c r="A593" s="23"/>
      <c r="B593" s="23"/>
      <c r="C593" s="23"/>
      <c r="D593" s="23"/>
      <c r="E593" s="23"/>
      <c r="F593" s="20"/>
      <c r="G593" s="309"/>
      <c r="H593" s="309"/>
      <c r="I593" s="779"/>
      <c r="J593" s="743"/>
      <c r="K593" s="305" t="s">
        <v>688</v>
      </c>
      <c r="L593" s="765" t="s">
        <v>667</v>
      </c>
      <c r="M593" s="320">
        <f t="shared" si="7"/>
        <v>0</v>
      </c>
      <c r="N593" s="220"/>
      <c r="O593" s="221"/>
      <c r="P593" s="221"/>
      <c r="Q593" s="221"/>
      <c r="R593" s="159"/>
      <c r="S593" s="20"/>
    </row>
    <row r="594" spans="1:19" ht="24" customHeight="1">
      <c r="A594" s="23"/>
      <c r="B594" s="23"/>
      <c r="C594" s="23"/>
      <c r="D594" s="23"/>
      <c r="E594" s="23"/>
      <c r="F594" s="20"/>
      <c r="G594" s="309"/>
      <c r="H594" s="309"/>
      <c r="I594" s="779"/>
      <c r="J594" s="743"/>
      <c r="K594" s="743"/>
      <c r="L594" s="765" t="s">
        <v>668</v>
      </c>
      <c r="M594" s="320">
        <f t="shared" si="7"/>
        <v>0</v>
      </c>
      <c r="N594" s="220"/>
      <c r="O594" s="221"/>
      <c r="P594" s="221"/>
      <c r="Q594" s="221"/>
      <c r="R594" s="159"/>
      <c r="S594" s="20"/>
    </row>
    <row r="595" spans="1:19" ht="24" customHeight="1">
      <c r="A595" s="23"/>
      <c r="B595" s="23"/>
      <c r="C595" s="23"/>
      <c r="D595" s="23"/>
      <c r="E595" s="23"/>
      <c r="F595" s="20"/>
      <c r="G595" s="309"/>
      <c r="H595" s="309"/>
      <c r="I595" s="779"/>
      <c r="J595" s="743"/>
      <c r="K595" s="304"/>
      <c r="L595" s="765" t="s">
        <v>288</v>
      </c>
      <c r="M595" s="320">
        <f t="shared" si="7"/>
        <v>0</v>
      </c>
      <c r="N595" s="220"/>
      <c r="O595" s="221"/>
      <c r="P595" s="221"/>
      <c r="Q595" s="221"/>
      <c r="R595" s="159"/>
      <c r="S595" s="20"/>
    </row>
    <row r="596" spans="1:19" ht="24" customHeight="1">
      <c r="A596" s="23"/>
      <c r="B596" s="23"/>
      <c r="C596" s="23"/>
      <c r="D596" s="23"/>
      <c r="E596" s="23"/>
      <c r="F596" s="20"/>
      <c r="G596" s="309"/>
      <c r="H596" s="309"/>
      <c r="I596" s="779"/>
      <c r="J596" s="743"/>
      <c r="K596" s="305" t="s">
        <v>689</v>
      </c>
      <c r="L596" s="765" t="s">
        <v>667</v>
      </c>
      <c r="M596" s="320">
        <f t="shared" si="7"/>
        <v>0</v>
      </c>
      <c r="N596" s="220"/>
      <c r="O596" s="221"/>
      <c r="P596" s="221"/>
      <c r="Q596" s="221"/>
      <c r="R596" s="159"/>
      <c r="S596" s="20"/>
    </row>
    <row r="597" spans="1:19" ht="24" customHeight="1">
      <c r="A597" s="23"/>
      <c r="B597" s="23"/>
      <c r="C597" s="23"/>
      <c r="D597" s="23"/>
      <c r="E597" s="23"/>
      <c r="F597" s="20"/>
      <c r="G597" s="309"/>
      <c r="H597" s="309"/>
      <c r="I597" s="779"/>
      <c r="J597" s="743"/>
      <c r="K597" s="743"/>
      <c r="L597" s="765" t="s">
        <v>668</v>
      </c>
      <c r="M597" s="320">
        <f t="shared" si="7"/>
        <v>0</v>
      </c>
      <c r="N597" s="220"/>
      <c r="O597" s="221"/>
      <c r="P597" s="221"/>
      <c r="Q597" s="221"/>
      <c r="R597" s="159"/>
      <c r="S597" s="20"/>
    </row>
    <row r="598" spans="1:19" ht="24" customHeight="1">
      <c r="A598" s="23"/>
      <c r="B598" s="23"/>
      <c r="C598" s="23"/>
      <c r="D598" s="23"/>
      <c r="E598" s="23"/>
      <c r="F598" s="20"/>
      <c r="G598" s="309"/>
      <c r="H598" s="309"/>
      <c r="I598" s="779"/>
      <c r="J598" s="743"/>
      <c r="K598" s="304"/>
      <c r="L598" s="765" t="s">
        <v>288</v>
      </c>
      <c r="M598" s="320">
        <f t="shared" si="7"/>
        <v>0</v>
      </c>
      <c r="N598" s="220"/>
      <c r="O598" s="221"/>
      <c r="P598" s="221"/>
      <c r="Q598" s="221"/>
      <c r="R598" s="159"/>
      <c r="S598" s="20"/>
    </row>
    <row r="599" spans="1:19" ht="24" customHeight="1">
      <c r="A599" s="23"/>
      <c r="B599" s="23"/>
      <c r="C599" s="23"/>
      <c r="D599" s="23"/>
      <c r="E599" s="23"/>
      <c r="F599" s="20"/>
      <c r="G599" s="309"/>
      <c r="H599" s="309"/>
      <c r="I599" s="779"/>
      <c r="J599" s="743"/>
      <c r="K599" s="305" t="s">
        <v>690</v>
      </c>
      <c r="L599" s="765" t="s">
        <v>667</v>
      </c>
      <c r="M599" s="320">
        <f t="shared" si="7"/>
        <v>0</v>
      </c>
      <c r="N599" s="220"/>
      <c r="O599" s="221"/>
      <c r="P599" s="221"/>
      <c r="Q599" s="221"/>
      <c r="R599" s="159"/>
      <c r="S599" s="20"/>
    </row>
    <row r="600" spans="1:19" ht="24" customHeight="1">
      <c r="A600" s="23"/>
      <c r="B600" s="23"/>
      <c r="C600" s="23"/>
      <c r="D600" s="23"/>
      <c r="E600" s="23"/>
      <c r="F600" s="20"/>
      <c r="G600" s="309"/>
      <c r="H600" s="309"/>
      <c r="I600" s="779"/>
      <c r="J600" s="743"/>
      <c r="K600" s="743"/>
      <c r="L600" s="765" t="s">
        <v>668</v>
      </c>
      <c r="M600" s="320">
        <f t="shared" si="7"/>
        <v>0</v>
      </c>
      <c r="N600" s="220"/>
      <c r="O600" s="221"/>
      <c r="P600" s="221"/>
      <c r="Q600" s="221"/>
      <c r="R600" s="159"/>
      <c r="S600" s="20"/>
    </row>
    <row r="601" spans="1:19" ht="24" customHeight="1">
      <c r="A601" s="23"/>
      <c r="B601" s="23"/>
      <c r="C601" s="23"/>
      <c r="D601" s="23"/>
      <c r="E601" s="23"/>
      <c r="F601" s="20"/>
      <c r="G601" s="309"/>
      <c r="H601" s="309"/>
      <c r="I601" s="779"/>
      <c r="J601" s="743"/>
      <c r="K601" s="304"/>
      <c r="L601" s="765" t="s">
        <v>288</v>
      </c>
      <c r="M601" s="320">
        <f t="shared" si="7"/>
        <v>0</v>
      </c>
      <c r="N601" s="220"/>
      <c r="O601" s="221"/>
      <c r="P601" s="221"/>
      <c r="Q601" s="221"/>
      <c r="R601" s="159"/>
      <c r="S601" s="20"/>
    </row>
    <row r="602" spans="1:19" ht="24" customHeight="1">
      <c r="A602" s="23"/>
      <c r="B602" s="23"/>
      <c r="C602" s="23"/>
      <c r="D602" s="23"/>
      <c r="E602" s="23"/>
      <c r="F602" s="20"/>
      <c r="G602" s="309"/>
      <c r="H602" s="309"/>
      <c r="I602" s="779"/>
      <c r="J602" s="743"/>
      <c r="K602" s="305" t="s">
        <v>691</v>
      </c>
      <c r="L602" s="765" t="s">
        <v>667</v>
      </c>
      <c r="M602" s="320">
        <f t="shared" si="7"/>
        <v>0</v>
      </c>
      <c r="N602" s="220"/>
      <c r="O602" s="221"/>
      <c r="P602" s="221"/>
      <c r="Q602" s="221"/>
      <c r="R602" s="159"/>
      <c r="S602" s="20"/>
    </row>
    <row r="603" spans="1:19" ht="24" customHeight="1">
      <c r="A603" s="23"/>
      <c r="B603" s="23"/>
      <c r="C603" s="23"/>
      <c r="D603" s="23"/>
      <c r="E603" s="23"/>
      <c r="F603" s="20"/>
      <c r="G603" s="309"/>
      <c r="H603" s="309"/>
      <c r="I603" s="779"/>
      <c r="J603" s="743"/>
      <c r="K603" s="743"/>
      <c r="L603" s="765" t="s">
        <v>668</v>
      </c>
      <c r="M603" s="320">
        <f t="shared" si="7"/>
        <v>0</v>
      </c>
      <c r="N603" s="220"/>
      <c r="O603" s="221"/>
      <c r="P603" s="221"/>
      <c r="Q603" s="221"/>
      <c r="R603" s="159"/>
      <c r="S603" s="20"/>
    </row>
    <row r="604" spans="1:19" ht="24" customHeight="1">
      <c r="A604" s="23"/>
      <c r="B604" s="23"/>
      <c r="C604" s="23"/>
      <c r="D604" s="23"/>
      <c r="E604" s="23"/>
      <c r="F604" s="20"/>
      <c r="G604" s="309"/>
      <c r="H604" s="309"/>
      <c r="I604" s="779"/>
      <c r="J604" s="743"/>
      <c r="K604" s="304"/>
      <c r="L604" s="765" t="s">
        <v>288</v>
      </c>
      <c r="M604" s="320">
        <f t="shared" si="7"/>
        <v>0</v>
      </c>
      <c r="N604" s="220"/>
      <c r="O604" s="221"/>
      <c r="P604" s="221"/>
      <c r="Q604" s="221"/>
      <c r="R604" s="159"/>
      <c r="S604" s="20"/>
    </row>
    <row r="605" spans="1:19" ht="24" customHeight="1">
      <c r="A605" s="23"/>
      <c r="B605" s="23"/>
      <c r="C605" s="23"/>
      <c r="D605" s="23"/>
      <c r="E605" s="23"/>
      <c r="F605" s="20"/>
      <c r="G605" s="309"/>
      <c r="H605" s="309"/>
      <c r="I605" s="779"/>
      <c r="J605" s="743"/>
      <c r="K605" s="305" t="s">
        <v>692</v>
      </c>
      <c r="L605" s="765" t="s">
        <v>667</v>
      </c>
      <c r="M605" s="320">
        <f t="shared" si="7"/>
        <v>0</v>
      </c>
      <c r="N605" s="220"/>
      <c r="O605" s="221"/>
      <c r="P605" s="221"/>
      <c r="Q605" s="221"/>
      <c r="R605" s="159"/>
      <c r="S605" s="20"/>
    </row>
    <row r="606" spans="1:19" ht="24" customHeight="1">
      <c r="A606" s="23"/>
      <c r="B606" s="23"/>
      <c r="C606" s="23"/>
      <c r="D606" s="23"/>
      <c r="E606" s="23"/>
      <c r="F606" s="20"/>
      <c r="G606" s="309"/>
      <c r="H606" s="309"/>
      <c r="I606" s="779"/>
      <c r="J606" s="743"/>
      <c r="K606" s="743"/>
      <c r="L606" s="765" t="s">
        <v>668</v>
      </c>
      <c r="M606" s="320">
        <f t="shared" si="7"/>
        <v>0</v>
      </c>
      <c r="N606" s="220"/>
      <c r="O606" s="221"/>
      <c r="P606" s="221"/>
      <c r="Q606" s="221"/>
      <c r="R606" s="159"/>
      <c r="S606" s="20"/>
    </row>
    <row r="607" spans="1:19" ht="24" customHeight="1">
      <c r="A607" s="23"/>
      <c r="B607" s="23"/>
      <c r="C607" s="23"/>
      <c r="D607" s="23"/>
      <c r="E607" s="23"/>
      <c r="F607" s="20"/>
      <c r="G607" s="309"/>
      <c r="H607" s="309"/>
      <c r="I607" s="779"/>
      <c r="J607" s="743"/>
      <c r="K607" s="304"/>
      <c r="L607" s="765" t="s">
        <v>288</v>
      </c>
      <c r="M607" s="320">
        <f t="shared" si="7"/>
        <v>0</v>
      </c>
      <c r="N607" s="220"/>
      <c r="O607" s="221"/>
      <c r="P607" s="221"/>
      <c r="Q607" s="221"/>
      <c r="R607" s="159"/>
      <c r="S607" s="20"/>
    </row>
    <row r="608" spans="1:19" ht="24" customHeight="1">
      <c r="A608" s="23"/>
      <c r="B608" s="23"/>
      <c r="C608" s="23"/>
      <c r="D608" s="23"/>
      <c r="E608" s="23"/>
      <c r="F608" s="20"/>
      <c r="G608" s="309"/>
      <c r="H608" s="309"/>
      <c r="I608" s="779"/>
      <c r="J608" s="743"/>
      <c r="K608" s="305" t="s">
        <v>693</v>
      </c>
      <c r="L608" s="765" t="s">
        <v>667</v>
      </c>
      <c r="M608" s="320">
        <f t="shared" si="7"/>
        <v>0</v>
      </c>
      <c r="N608" s="220"/>
      <c r="O608" s="221"/>
      <c r="P608" s="221"/>
      <c r="Q608" s="221"/>
      <c r="R608" s="159"/>
      <c r="S608" s="20"/>
    </row>
    <row r="609" spans="1:19" ht="24" customHeight="1">
      <c r="A609" s="23"/>
      <c r="B609" s="23"/>
      <c r="C609" s="23"/>
      <c r="D609" s="23"/>
      <c r="E609" s="23"/>
      <c r="F609" s="20"/>
      <c r="G609" s="309"/>
      <c r="H609" s="309"/>
      <c r="I609" s="779"/>
      <c r="J609" s="743"/>
      <c r="K609" s="743"/>
      <c r="L609" s="765" t="s">
        <v>668</v>
      </c>
      <c r="M609" s="320">
        <f t="shared" si="7"/>
        <v>0</v>
      </c>
      <c r="N609" s="220"/>
      <c r="O609" s="221"/>
      <c r="P609" s="221"/>
      <c r="Q609" s="221"/>
      <c r="R609" s="159"/>
      <c r="S609" s="20"/>
    </row>
    <row r="610" spans="1:19" ht="24" customHeight="1">
      <c r="A610" s="23"/>
      <c r="B610" s="23"/>
      <c r="C610" s="23"/>
      <c r="D610" s="23"/>
      <c r="E610" s="23"/>
      <c r="F610" s="20"/>
      <c r="G610" s="309"/>
      <c r="H610" s="309"/>
      <c r="I610" s="779"/>
      <c r="J610" s="743"/>
      <c r="K610" s="304"/>
      <c r="L610" s="765" t="s">
        <v>288</v>
      </c>
      <c r="M610" s="320">
        <f t="shared" si="7"/>
        <v>0</v>
      </c>
      <c r="N610" s="220"/>
      <c r="O610" s="221"/>
      <c r="P610" s="221"/>
      <c r="Q610" s="221"/>
      <c r="R610" s="159"/>
      <c r="S610" s="20"/>
    </row>
    <row r="611" spans="1:19" ht="24" customHeight="1">
      <c r="A611" s="23"/>
      <c r="B611" s="23"/>
      <c r="C611" s="23"/>
      <c r="D611" s="23"/>
      <c r="E611" s="23"/>
      <c r="F611" s="20"/>
      <c r="G611" s="309"/>
      <c r="H611" s="309"/>
      <c r="I611" s="779"/>
      <c r="J611" s="743"/>
      <c r="K611" s="305" t="s">
        <v>694</v>
      </c>
      <c r="L611" s="765" t="s">
        <v>667</v>
      </c>
      <c r="M611" s="320">
        <f t="shared" si="7"/>
        <v>0</v>
      </c>
      <c r="N611" s="220"/>
      <c r="O611" s="221"/>
      <c r="P611" s="221"/>
      <c r="Q611" s="221"/>
      <c r="R611" s="159"/>
      <c r="S611" s="20"/>
    </row>
    <row r="612" spans="1:19" ht="24" customHeight="1">
      <c r="A612" s="23"/>
      <c r="B612" s="23"/>
      <c r="C612" s="23"/>
      <c r="D612" s="23"/>
      <c r="E612" s="23"/>
      <c r="F612" s="20"/>
      <c r="G612" s="309"/>
      <c r="H612" s="309"/>
      <c r="I612" s="779"/>
      <c r="J612" s="743"/>
      <c r="K612" s="743"/>
      <c r="L612" s="765" t="s">
        <v>668</v>
      </c>
      <c r="M612" s="320">
        <f t="shared" si="7"/>
        <v>0</v>
      </c>
      <c r="N612" s="220"/>
      <c r="O612" s="221"/>
      <c r="P612" s="221"/>
      <c r="Q612" s="221"/>
      <c r="R612" s="159"/>
      <c r="S612" s="20"/>
    </row>
    <row r="613" spans="1:19" ht="24" customHeight="1">
      <c r="A613" s="23"/>
      <c r="B613" s="23"/>
      <c r="C613" s="23"/>
      <c r="D613" s="23"/>
      <c r="E613" s="23"/>
      <c r="F613" s="20"/>
      <c r="G613" s="309"/>
      <c r="H613" s="309"/>
      <c r="I613" s="779"/>
      <c r="J613" s="743"/>
      <c r="K613" s="304"/>
      <c r="L613" s="765" t="s">
        <v>288</v>
      </c>
      <c r="M613" s="320">
        <f t="shared" si="7"/>
        <v>0</v>
      </c>
      <c r="N613" s="220"/>
      <c r="O613" s="221"/>
      <c r="P613" s="221"/>
      <c r="Q613" s="221"/>
      <c r="R613" s="159"/>
      <c r="S613" s="20"/>
    </row>
    <row r="614" spans="1:19" ht="24" customHeight="1">
      <c r="A614" s="23"/>
      <c r="B614" s="23"/>
      <c r="C614" s="23"/>
      <c r="D614" s="23"/>
      <c r="E614" s="23"/>
      <c r="F614" s="20"/>
      <c r="G614" s="309"/>
      <c r="H614" s="309"/>
      <c r="I614" s="779"/>
      <c r="J614" s="743"/>
      <c r="K614" s="305" t="s">
        <v>695</v>
      </c>
      <c r="L614" s="765" t="s">
        <v>667</v>
      </c>
      <c r="M614" s="320">
        <f t="shared" si="7"/>
        <v>0</v>
      </c>
      <c r="N614" s="220"/>
      <c r="O614" s="221"/>
      <c r="P614" s="221"/>
      <c r="Q614" s="221"/>
      <c r="R614" s="159"/>
      <c r="S614" s="20"/>
    </row>
    <row r="615" spans="1:19" ht="24" customHeight="1">
      <c r="A615" s="23"/>
      <c r="B615" s="23"/>
      <c r="C615" s="23"/>
      <c r="D615" s="23"/>
      <c r="E615" s="23"/>
      <c r="F615" s="20"/>
      <c r="G615" s="309"/>
      <c r="H615" s="309"/>
      <c r="I615" s="779"/>
      <c r="J615" s="743"/>
      <c r="K615" s="743"/>
      <c r="L615" s="765" t="s">
        <v>668</v>
      </c>
      <c r="M615" s="320">
        <f t="shared" si="7"/>
        <v>0</v>
      </c>
      <c r="N615" s="220"/>
      <c r="O615" s="221"/>
      <c r="P615" s="221"/>
      <c r="Q615" s="221"/>
      <c r="R615" s="159"/>
      <c r="S615" s="20"/>
    </row>
    <row r="616" spans="1:19" ht="24" customHeight="1">
      <c r="A616" s="23"/>
      <c r="B616" s="23"/>
      <c r="C616" s="23"/>
      <c r="D616" s="23"/>
      <c r="E616" s="23"/>
      <c r="F616" s="20"/>
      <c r="G616" s="309"/>
      <c r="H616" s="309"/>
      <c r="I616" s="779"/>
      <c r="J616" s="743"/>
      <c r="K616" s="304"/>
      <c r="L616" s="765" t="s">
        <v>288</v>
      </c>
      <c r="M616" s="320">
        <f t="shared" si="7"/>
        <v>0</v>
      </c>
      <c r="N616" s="220"/>
      <c r="O616" s="221"/>
      <c r="P616" s="221"/>
      <c r="Q616" s="221"/>
      <c r="R616" s="159"/>
      <c r="S616" s="20"/>
    </row>
    <row r="617" spans="1:19" ht="24" customHeight="1">
      <c r="A617" s="23"/>
      <c r="B617" s="23"/>
      <c r="C617" s="23"/>
      <c r="D617" s="23"/>
      <c r="E617" s="23"/>
      <c r="F617" s="20"/>
      <c r="G617" s="309"/>
      <c r="H617" s="309"/>
      <c r="I617" s="779"/>
      <c r="J617" s="743"/>
      <c r="K617" s="305" t="s">
        <v>696</v>
      </c>
      <c r="L617" s="765" t="s">
        <v>667</v>
      </c>
      <c r="M617" s="320">
        <f t="shared" ref="M617:M680" si="8">SUM(N617:R617)</f>
        <v>0</v>
      </c>
      <c r="N617" s="220"/>
      <c r="O617" s="221"/>
      <c r="P617" s="221"/>
      <c r="Q617" s="221"/>
      <c r="R617" s="159"/>
      <c r="S617" s="20"/>
    </row>
    <row r="618" spans="1:19" ht="24" customHeight="1">
      <c r="A618" s="23"/>
      <c r="B618" s="23"/>
      <c r="C618" s="23"/>
      <c r="D618" s="23"/>
      <c r="E618" s="23"/>
      <c r="F618" s="20"/>
      <c r="G618" s="309"/>
      <c r="H618" s="309"/>
      <c r="I618" s="779"/>
      <c r="J618" s="743"/>
      <c r="K618" s="743"/>
      <c r="L618" s="765" t="s">
        <v>668</v>
      </c>
      <c r="M618" s="320">
        <f t="shared" si="8"/>
        <v>0</v>
      </c>
      <c r="N618" s="220"/>
      <c r="O618" s="221"/>
      <c r="P618" s="221"/>
      <c r="Q618" s="221"/>
      <c r="R618" s="159"/>
      <c r="S618" s="20"/>
    </row>
    <row r="619" spans="1:19" ht="24" customHeight="1">
      <c r="A619" s="23"/>
      <c r="B619" s="23"/>
      <c r="C619" s="23"/>
      <c r="D619" s="23"/>
      <c r="E619" s="23"/>
      <c r="F619" s="20"/>
      <c r="G619" s="309"/>
      <c r="H619" s="309"/>
      <c r="I619" s="779"/>
      <c r="J619" s="743"/>
      <c r="K619" s="304"/>
      <c r="L619" s="765" t="s">
        <v>288</v>
      </c>
      <c r="M619" s="320">
        <f t="shared" si="8"/>
        <v>0</v>
      </c>
      <c r="N619" s="220"/>
      <c r="O619" s="221"/>
      <c r="P619" s="221"/>
      <c r="Q619" s="221"/>
      <c r="R619" s="159"/>
      <c r="S619" s="20"/>
    </row>
    <row r="620" spans="1:19" ht="24" customHeight="1">
      <c r="A620" s="23"/>
      <c r="B620" s="23"/>
      <c r="C620" s="23"/>
      <c r="D620" s="23"/>
      <c r="E620" s="23"/>
      <c r="F620" s="20"/>
      <c r="G620" s="309"/>
      <c r="H620" s="309"/>
      <c r="I620" s="779"/>
      <c r="J620" s="743"/>
      <c r="K620" s="305" t="s">
        <v>697</v>
      </c>
      <c r="L620" s="765" t="s">
        <v>667</v>
      </c>
      <c r="M620" s="320">
        <f t="shared" si="8"/>
        <v>0</v>
      </c>
      <c r="N620" s="220"/>
      <c r="O620" s="221"/>
      <c r="P620" s="221"/>
      <c r="Q620" s="221"/>
      <c r="R620" s="159"/>
      <c r="S620" s="20"/>
    </row>
    <row r="621" spans="1:19" ht="24" customHeight="1">
      <c r="A621" s="23"/>
      <c r="B621" s="23"/>
      <c r="C621" s="23"/>
      <c r="D621" s="23"/>
      <c r="E621" s="23"/>
      <c r="F621" s="20"/>
      <c r="G621" s="309"/>
      <c r="H621" s="309"/>
      <c r="I621" s="779"/>
      <c r="J621" s="743"/>
      <c r="K621" s="743"/>
      <c r="L621" s="765" t="s">
        <v>668</v>
      </c>
      <c r="M621" s="320">
        <f t="shared" si="8"/>
        <v>0</v>
      </c>
      <c r="N621" s="220"/>
      <c r="O621" s="221"/>
      <c r="P621" s="221"/>
      <c r="Q621" s="221"/>
      <c r="R621" s="159"/>
      <c r="S621" s="20"/>
    </row>
    <row r="622" spans="1:19" ht="24" customHeight="1">
      <c r="A622" s="23"/>
      <c r="B622" s="23"/>
      <c r="C622" s="23"/>
      <c r="D622" s="23"/>
      <c r="E622" s="23"/>
      <c r="F622" s="20"/>
      <c r="G622" s="309"/>
      <c r="H622" s="309"/>
      <c r="I622" s="779"/>
      <c r="J622" s="743"/>
      <c r="K622" s="304"/>
      <c r="L622" s="765" t="s">
        <v>288</v>
      </c>
      <c r="M622" s="320">
        <f t="shared" si="8"/>
        <v>0</v>
      </c>
      <c r="N622" s="220"/>
      <c r="O622" s="221"/>
      <c r="P622" s="221"/>
      <c r="Q622" s="221"/>
      <c r="R622" s="159"/>
      <c r="S622" s="20"/>
    </row>
    <row r="623" spans="1:19" ht="24" customHeight="1">
      <c r="A623" s="23"/>
      <c r="B623" s="23"/>
      <c r="C623" s="23"/>
      <c r="D623" s="23"/>
      <c r="E623" s="23"/>
      <c r="F623" s="20"/>
      <c r="G623" s="309"/>
      <c r="H623" s="309"/>
      <c r="I623" s="779"/>
      <c r="J623" s="743"/>
      <c r="K623" s="305" t="s">
        <v>698</v>
      </c>
      <c r="L623" s="765" t="s">
        <v>667</v>
      </c>
      <c r="M623" s="320">
        <f t="shared" si="8"/>
        <v>0</v>
      </c>
      <c r="N623" s="220"/>
      <c r="O623" s="221"/>
      <c r="P623" s="221"/>
      <c r="Q623" s="221"/>
      <c r="R623" s="159"/>
      <c r="S623" s="20"/>
    </row>
    <row r="624" spans="1:19" ht="24" customHeight="1">
      <c r="A624" s="23"/>
      <c r="B624" s="23"/>
      <c r="C624" s="23"/>
      <c r="D624" s="23"/>
      <c r="E624" s="23"/>
      <c r="F624" s="20"/>
      <c r="G624" s="309"/>
      <c r="H624" s="309"/>
      <c r="I624" s="779"/>
      <c r="J624" s="743"/>
      <c r="K624" s="743"/>
      <c r="L624" s="765" t="s">
        <v>668</v>
      </c>
      <c r="M624" s="320">
        <f t="shared" si="8"/>
        <v>0</v>
      </c>
      <c r="N624" s="220"/>
      <c r="O624" s="221"/>
      <c r="P624" s="221"/>
      <c r="Q624" s="221"/>
      <c r="R624" s="159"/>
      <c r="S624" s="20"/>
    </row>
    <row r="625" spans="1:19" ht="24" customHeight="1">
      <c r="A625" s="23"/>
      <c r="B625" s="23"/>
      <c r="C625" s="23"/>
      <c r="D625" s="23"/>
      <c r="E625" s="23"/>
      <c r="F625" s="20"/>
      <c r="G625" s="309"/>
      <c r="H625" s="309"/>
      <c r="I625" s="779"/>
      <c r="J625" s="743"/>
      <c r="K625" s="304"/>
      <c r="L625" s="765" t="s">
        <v>288</v>
      </c>
      <c r="M625" s="320">
        <f t="shared" si="8"/>
        <v>0</v>
      </c>
      <c r="N625" s="220"/>
      <c r="O625" s="221"/>
      <c r="P625" s="221"/>
      <c r="Q625" s="221"/>
      <c r="R625" s="159"/>
      <c r="S625" s="20"/>
    </row>
    <row r="626" spans="1:19" ht="24" customHeight="1">
      <c r="A626" s="23"/>
      <c r="B626" s="23"/>
      <c r="C626" s="23"/>
      <c r="D626" s="23"/>
      <c r="E626" s="23"/>
      <c r="F626" s="20"/>
      <c r="G626" s="309"/>
      <c r="H626" s="309"/>
      <c r="I626" s="779"/>
      <c r="J626" s="743"/>
      <c r="K626" s="305" t="s">
        <v>699</v>
      </c>
      <c r="L626" s="765" t="s">
        <v>667</v>
      </c>
      <c r="M626" s="320">
        <f t="shared" si="8"/>
        <v>0</v>
      </c>
      <c r="N626" s="220"/>
      <c r="O626" s="221"/>
      <c r="P626" s="221"/>
      <c r="Q626" s="221"/>
      <c r="R626" s="159"/>
      <c r="S626" s="20"/>
    </row>
    <row r="627" spans="1:19" ht="24" customHeight="1">
      <c r="A627" s="23"/>
      <c r="B627" s="23"/>
      <c r="C627" s="23"/>
      <c r="D627" s="23"/>
      <c r="E627" s="23"/>
      <c r="F627" s="20"/>
      <c r="G627" s="309"/>
      <c r="H627" s="309"/>
      <c r="I627" s="779"/>
      <c r="J627" s="743"/>
      <c r="K627" s="743"/>
      <c r="L627" s="765" t="s">
        <v>668</v>
      </c>
      <c r="M627" s="320">
        <f t="shared" si="8"/>
        <v>0</v>
      </c>
      <c r="N627" s="220"/>
      <c r="O627" s="221"/>
      <c r="P627" s="221"/>
      <c r="Q627" s="221"/>
      <c r="R627" s="159"/>
      <c r="S627" s="20"/>
    </row>
    <row r="628" spans="1:19" ht="24" customHeight="1">
      <c r="A628" s="23"/>
      <c r="B628" s="23"/>
      <c r="C628" s="23"/>
      <c r="D628" s="23"/>
      <c r="E628" s="23"/>
      <c r="F628" s="20"/>
      <c r="G628" s="309"/>
      <c r="H628" s="309"/>
      <c r="I628" s="779"/>
      <c r="J628" s="743"/>
      <c r="K628" s="304"/>
      <c r="L628" s="765" t="s">
        <v>288</v>
      </c>
      <c r="M628" s="320">
        <f t="shared" si="8"/>
        <v>0</v>
      </c>
      <c r="N628" s="220"/>
      <c r="O628" s="221"/>
      <c r="P628" s="221"/>
      <c r="Q628" s="221"/>
      <c r="R628" s="159"/>
      <c r="S628" s="20"/>
    </row>
    <row r="629" spans="1:19" ht="24" customHeight="1">
      <c r="A629" s="23"/>
      <c r="B629" s="23"/>
      <c r="C629" s="23"/>
      <c r="D629" s="23"/>
      <c r="E629" s="23"/>
      <c r="F629" s="20"/>
      <c r="G629" s="309"/>
      <c r="H629" s="309"/>
      <c r="I629" s="779"/>
      <c r="J629" s="743"/>
      <c r="K629" s="305" t="s">
        <v>700</v>
      </c>
      <c r="L629" s="765" t="s">
        <v>667</v>
      </c>
      <c r="M629" s="320">
        <f t="shared" si="8"/>
        <v>0</v>
      </c>
      <c r="N629" s="220"/>
      <c r="O629" s="221"/>
      <c r="P629" s="221"/>
      <c r="Q629" s="221"/>
      <c r="R629" s="159"/>
      <c r="S629" s="20"/>
    </row>
    <row r="630" spans="1:19" ht="24" customHeight="1">
      <c r="A630" s="23"/>
      <c r="B630" s="23"/>
      <c r="C630" s="23"/>
      <c r="D630" s="23"/>
      <c r="E630" s="23"/>
      <c r="F630" s="20"/>
      <c r="G630" s="309"/>
      <c r="H630" s="309"/>
      <c r="I630" s="779"/>
      <c r="J630" s="743"/>
      <c r="K630" s="743"/>
      <c r="L630" s="765" t="s">
        <v>668</v>
      </c>
      <c r="M630" s="320">
        <f t="shared" si="8"/>
        <v>0</v>
      </c>
      <c r="N630" s="220"/>
      <c r="O630" s="221"/>
      <c r="P630" s="221"/>
      <c r="Q630" s="221"/>
      <c r="R630" s="159"/>
      <c r="S630" s="20"/>
    </row>
    <row r="631" spans="1:19" ht="24" customHeight="1">
      <c r="A631" s="23"/>
      <c r="B631" s="23"/>
      <c r="C631" s="23"/>
      <c r="D631" s="23"/>
      <c r="E631" s="23"/>
      <c r="F631" s="20"/>
      <c r="G631" s="309"/>
      <c r="H631" s="309"/>
      <c r="I631" s="779"/>
      <c r="J631" s="743"/>
      <c r="K631" s="304"/>
      <c r="L631" s="765" t="s">
        <v>288</v>
      </c>
      <c r="M631" s="320">
        <f t="shared" si="8"/>
        <v>0</v>
      </c>
      <c r="N631" s="220"/>
      <c r="O631" s="221"/>
      <c r="P631" s="221"/>
      <c r="Q631" s="221"/>
      <c r="R631" s="159"/>
      <c r="S631" s="20"/>
    </row>
    <row r="632" spans="1:19" ht="24" customHeight="1">
      <c r="A632" s="23"/>
      <c r="B632" s="23"/>
      <c r="C632" s="23"/>
      <c r="D632" s="23"/>
      <c r="E632" s="23"/>
      <c r="F632" s="20"/>
      <c r="G632" s="309"/>
      <c r="H632" s="309"/>
      <c r="I632" s="779"/>
      <c r="J632" s="743"/>
      <c r="K632" s="305" t="s">
        <v>701</v>
      </c>
      <c r="L632" s="765" t="s">
        <v>667</v>
      </c>
      <c r="M632" s="320">
        <f t="shared" si="8"/>
        <v>0</v>
      </c>
      <c r="N632" s="220"/>
      <c r="O632" s="221"/>
      <c r="P632" s="221"/>
      <c r="Q632" s="221"/>
      <c r="R632" s="159"/>
      <c r="S632" s="20"/>
    </row>
    <row r="633" spans="1:19" ht="24" customHeight="1">
      <c r="A633" s="23"/>
      <c r="B633" s="23"/>
      <c r="C633" s="23"/>
      <c r="D633" s="23"/>
      <c r="E633" s="23"/>
      <c r="F633" s="20"/>
      <c r="G633" s="309"/>
      <c r="H633" s="309"/>
      <c r="I633" s="779"/>
      <c r="J633" s="743"/>
      <c r="K633" s="743"/>
      <c r="L633" s="765" t="s">
        <v>668</v>
      </c>
      <c r="M633" s="320">
        <f t="shared" si="8"/>
        <v>0</v>
      </c>
      <c r="N633" s="220"/>
      <c r="O633" s="221"/>
      <c r="P633" s="221"/>
      <c r="Q633" s="221"/>
      <c r="R633" s="159"/>
      <c r="S633" s="20"/>
    </row>
    <row r="634" spans="1:19" ht="24" customHeight="1">
      <c r="A634" s="23"/>
      <c r="B634" s="23"/>
      <c r="C634" s="23"/>
      <c r="D634" s="23"/>
      <c r="E634" s="23"/>
      <c r="F634" s="20"/>
      <c r="G634" s="309"/>
      <c r="H634" s="309"/>
      <c r="I634" s="780"/>
      <c r="J634" s="306"/>
      <c r="K634" s="306"/>
      <c r="L634" s="595" t="s">
        <v>288</v>
      </c>
      <c r="M634" s="329">
        <f t="shared" si="8"/>
        <v>0</v>
      </c>
      <c r="N634" s="222"/>
      <c r="O634" s="223"/>
      <c r="P634" s="223"/>
      <c r="Q634" s="223"/>
      <c r="R634" s="153"/>
      <c r="S634" s="20"/>
    </row>
    <row r="635" spans="1:19" ht="24" customHeight="1">
      <c r="A635" s="23"/>
      <c r="B635" s="23"/>
      <c r="C635" s="23"/>
      <c r="D635" s="23"/>
      <c r="E635" s="23"/>
      <c r="F635" s="20"/>
      <c r="G635" s="309"/>
      <c r="H635" s="309"/>
      <c r="I635" s="781" t="s">
        <v>703</v>
      </c>
      <c r="J635" s="302" t="s">
        <v>628</v>
      </c>
      <c r="K635" s="302" t="s">
        <v>663</v>
      </c>
      <c r="L635" s="763" t="s">
        <v>1121</v>
      </c>
      <c r="M635" s="336">
        <f t="shared" si="8"/>
        <v>0</v>
      </c>
      <c r="N635" s="224"/>
      <c r="O635" s="225"/>
      <c r="P635" s="225"/>
      <c r="Q635" s="225"/>
      <c r="R635" s="156"/>
      <c r="S635" s="20"/>
    </row>
    <row r="636" spans="1:19" ht="24" customHeight="1">
      <c r="A636" s="23"/>
      <c r="B636" s="23"/>
      <c r="C636" s="23"/>
      <c r="D636" s="23"/>
      <c r="E636" s="23"/>
      <c r="F636" s="20"/>
      <c r="G636" s="309"/>
      <c r="H636" s="309"/>
      <c r="I636" s="779"/>
      <c r="J636" s="743"/>
      <c r="K636" s="743"/>
      <c r="L636" s="765" t="s">
        <v>665</v>
      </c>
      <c r="M636" s="320">
        <f t="shared" si="8"/>
        <v>0</v>
      </c>
      <c r="N636" s="220"/>
      <c r="O636" s="221"/>
      <c r="P636" s="221"/>
      <c r="Q636" s="221"/>
      <c r="R636" s="159"/>
      <c r="S636" s="20"/>
    </row>
    <row r="637" spans="1:19" ht="24" customHeight="1">
      <c r="A637" s="23"/>
      <c r="B637" s="23"/>
      <c r="C637" s="23"/>
      <c r="D637" s="23"/>
      <c r="E637" s="23"/>
      <c r="F637" s="20"/>
      <c r="G637" s="309"/>
      <c r="H637" s="309"/>
      <c r="I637" s="779"/>
      <c r="J637" s="743"/>
      <c r="K637" s="304"/>
      <c r="L637" s="765" t="s">
        <v>288</v>
      </c>
      <c r="M637" s="320">
        <f t="shared" si="8"/>
        <v>0</v>
      </c>
      <c r="N637" s="220"/>
      <c r="O637" s="221"/>
      <c r="P637" s="221"/>
      <c r="Q637" s="221"/>
      <c r="R637" s="159"/>
      <c r="S637" s="20"/>
    </row>
    <row r="638" spans="1:19" ht="24" customHeight="1">
      <c r="A638" s="23"/>
      <c r="B638" s="23"/>
      <c r="C638" s="23"/>
      <c r="D638" s="23"/>
      <c r="E638" s="23"/>
      <c r="F638" s="20"/>
      <c r="G638" s="309"/>
      <c r="H638" s="309"/>
      <c r="I638" s="779"/>
      <c r="J638" s="743"/>
      <c r="K638" s="305" t="s">
        <v>666</v>
      </c>
      <c r="L638" s="765" t="s">
        <v>667</v>
      </c>
      <c r="M638" s="320">
        <f t="shared" si="8"/>
        <v>0</v>
      </c>
      <c r="N638" s="220"/>
      <c r="O638" s="221"/>
      <c r="P638" s="221"/>
      <c r="Q638" s="221"/>
      <c r="R638" s="159"/>
      <c r="S638" s="20"/>
    </row>
    <row r="639" spans="1:19" ht="24" customHeight="1">
      <c r="A639" s="23"/>
      <c r="B639" s="23"/>
      <c r="C639" s="23"/>
      <c r="D639" s="23"/>
      <c r="E639" s="23"/>
      <c r="F639" s="20"/>
      <c r="G639" s="309"/>
      <c r="H639" s="309"/>
      <c r="I639" s="779"/>
      <c r="J639" s="743"/>
      <c r="K639" s="743"/>
      <c r="L639" s="765" t="s">
        <v>668</v>
      </c>
      <c r="M639" s="320">
        <f t="shared" si="8"/>
        <v>0</v>
      </c>
      <c r="N639" s="220"/>
      <c r="O639" s="221"/>
      <c r="P639" s="221"/>
      <c r="Q639" s="221"/>
      <c r="R639" s="159"/>
      <c r="S639" s="20"/>
    </row>
    <row r="640" spans="1:19" ht="24" customHeight="1">
      <c r="A640" s="23"/>
      <c r="B640" s="23"/>
      <c r="C640" s="23"/>
      <c r="D640" s="23"/>
      <c r="E640" s="23"/>
      <c r="F640" s="20"/>
      <c r="G640" s="309"/>
      <c r="H640" s="309"/>
      <c r="I640" s="779"/>
      <c r="J640" s="743"/>
      <c r="K640" s="304"/>
      <c r="L640" s="765" t="s">
        <v>288</v>
      </c>
      <c r="M640" s="320">
        <f t="shared" si="8"/>
        <v>0</v>
      </c>
      <c r="N640" s="220"/>
      <c r="O640" s="221"/>
      <c r="P640" s="221"/>
      <c r="Q640" s="221"/>
      <c r="R640" s="159"/>
      <c r="S640" s="20"/>
    </row>
    <row r="641" spans="1:19" ht="24" customHeight="1">
      <c r="A641" s="23"/>
      <c r="B641" s="23"/>
      <c r="C641" s="23"/>
      <c r="D641" s="23"/>
      <c r="E641" s="23"/>
      <c r="F641" s="20"/>
      <c r="G641" s="309"/>
      <c r="H641" s="309"/>
      <c r="I641" s="779"/>
      <c r="J641" s="743"/>
      <c r="K641" s="305" t="s">
        <v>669</v>
      </c>
      <c r="L641" s="765" t="s">
        <v>667</v>
      </c>
      <c r="M641" s="320">
        <f t="shared" si="8"/>
        <v>0</v>
      </c>
      <c r="N641" s="220"/>
      <c r="O641" s="221"/>
      <c r="P641" s="221"/>
      <c r="Q641" s="221"/>
      <c r="R641" s="159"/>
      <c r="S641" s="20"/>
    </row>
    <row r="642" spans="1:19" ht="24" customHeight="1">
      <c r="A642" s="23"/>
      <c r="B642" s="23"/>
      <c r="C642" s="23"/>
      <c r="D642" s="23"/>
      <c r="E642" s="23"/>
      <c r="F642" s="20"/>
      <c r="G642" s="309"/>
      <c r="H642" s="309"/>
      <c r="I642" s="779"/>
      <c r="J642" s="743"/>
      <c r="K642" s="743"/>
      <c r="L642" s="765" t="s">
        <v>668</v>
      </c>
      <c r="M642" s="320">
        <f t="shared" si="8"/>
        <v>0</v>
      </c>
      <c r="N642" s="220"/>
      <c r="O642" s="221"/>
      <c r="P642" s="221"/>
      <c r="Q642" s="221"/>
      <c r="R642" s="159"/>
      <c r="S642" s="20"/>
    </row>
    <row r="643" spans="1:19" ht="24" customHeight="1">
      <c r="A643" s="23"/>
      <c r="B643" s="23"/>
      <c r="C643" s="23"/>
      <c r="D643" s="23"/>
      <c r="E643" s="23"/>
      <c r="F643" s="20"/>
      <c r="G643" s="309"/>
      <c r="H643" s="309"/>
      <c r="I643" s="779"/>
      <c r="J643" s="743"/>
      <c r="K643" s="304"/>
      <c r="L643" s="765" t="s">
        <v>288</v>
      </c>
      <c r="M643" s="320">
        <f t="shared" si="8"/>
        <v>0</v>
      </c>
      <c r="N643" s="220"/>
      <c r="O643" s="221"/>
      <c r="P643" s="221"/>
      <c r="Q643" s="221"/>
      <c r="R643" s="159"/>
      <c r="S643" s="20"/>
    </row>
    <row r="644" spans="1:19" ht="24" customHeight="1">
      <c r="A644" s="23"/>
      <c r="B644" s="23"/>
      <c r="C644" s="23"/>
      <c r="D644" s="23"/>
      <c r="E644" s="23"/>
      <c r="F644" s="20"/>
      <c r="G644" s="309"/>
      <c r="H644" s="309"/>
      <c r="I644" s="779"/>
      <c r="J644" s="743"/>
      <c r="K644" s="305" t="s">
        <v>670</v>
      </c>
      <c r="L644" s="765" t="s">
        <v>667</v>
      </c>
      <c r="M644" s="320">
        <f t="shared" si="8"/>
        <v>0</v>
      </c>
      <c r="N644" s="220"/>
      <c r="O644" s="221"/>
      <c r="P644" s="221"/>
      <c r="Q644" s="221"/>
      <c r="R644" s="159"/>
      <c r="S644" s="20"/>
    </row>
    <row r="645" spans="1:19" ht="24" customHeight="1">
      <c r="A645" s="23"/>
      <c r="B645" s="23"/>
      <c r="C645" s="23"/>
      <c r="D645" s="23"/>
      <c r="E645" s="23"/>
      <c r="F645" s="20"/>
      <c r="G645" s="309"/>
      <c r="H645" s="309"/>
      <c r="I645" s="779"/>
      <c r="J645" s="743"/>
      <c r="K645" s="743"/>
      <c r="L645" s="765" t="s">
        <v>668</v>
      </c>
      <c r="M645" s="320">
        <f t="shared" si="8"/>
        <v>0</v>
      </c>
      <c r="N645" s="220"/>
      <c r="O645" s="221"/>
      <c r="P645" s="221"/>
      <c r="Q645" s="221"/>
      <c r="R645" s="159"/>
      <c r="S645" s="20"/>
    </row>
    <row r="646" spans="1:19" ht="24" customHeight="1">
      <c r="A646" s="23"/>
      <c r="B646" s="23"/>
      <c r="C646" s="23"/>
      <c r="D646" s="23"/>
      <c r="E646" s="23"/>
      <c r="F646" s="20"/>
      <c r="G646" s="309"/>
      <c r="H646" s="309"/>
      <c r="I646" s="779"/>
      <c r="J646" s="743"/>
      <c r="K646" s="304"/>
      <c r="L646" s="765" t="s">
        <v>288</v>
      </c>
      <c r="M646" s="320">
        <f t="shared" si="8"/>
        <v>0</v>
      </c>
      <c r="N646" s="220"/>
      <c r="O646" s="221"/>
      <c r="P646" s="221"/>
      <c r="Q646" s="221"/>
      <c r="R646" s="159"/>
      <c r="S646" s="20"/>
    </row>
    <row r="647" spans="1:19" ht="24" customHeight="1">
      <c r="A647" s="23"/>
      <c r="B647" s="23"/>
      <c r="C647" s="23"/>
      <c r="D647" s="23"/>
      <c r="E647" s="23"/>
      <c r="F647" s="20"/>
      <c r="G647" s="309"/>
      <c r="H647" s="309"/>
      <c r="I647" s="779"/>
      <c r="J647" s="743"/>
      <c r="K647" s="305" t="s">
        <v>671</v>
      </c>
      <c r="L647" s="765" t="s">
        <v>667</v>
      </c>
      <c r="M647" s="320">
        <f t="shared" si="8"/>
        <v>0</v>
      </c>
      <c r="N647" s="220"/>
      <c r="O647" s="221"/>
      <c r="P647" s="221"/>
      <c r="Q647" s="221"/>
      <c r="R647" s="159"/>
      <c r="S647" s="20"/>
    </row>
    <row r="648" spans="1:19" ht="24" customHeight="1">
      <c r="A648" s="23"/>
      <c r="B648" s="23"/>
      <c r="C648" s="23"/>
      <c r="D648" s="23"/>
      <c r="E648" s="23"/>
      <c r="F648" s="20"/>
      <c r="G648" s="309"/>
      <c r="H648" s="309"/>
      <c r="I648" s="779"/>
      <c r="J648" s="743"/>
      <c r="K648" s="743"/>
      <c r="L648" s="765" t="s">
        <v>668</v>
      </c>
      <c r="M648" s="320">
        <f t="shared" si="8"/>
        <v>0</v>
      </c>
      <c r="N648" s="220"/>
      <c r="O648" s="221"/>
      <c r="P648" s="221"/>
      <c r="Q648" s="221"/>
      <c r="R648" s="159"/>
      <c r="S648" s="20"/>
    </row>
    <row r="649" spans="1:19" ht="24" customHeight="1">
      <c r="A649" s="23"/>
      <c r="B649" s="23"/>
      <c r="C649" s="23"/>
      <c r="D649" s="23"/>
      <c r="E649" s="23"/>
      <c r="F649" s="20"/>
      <c r="G649" s="309"/>
      <c r="H649" s="309"/>
      <c r="I649" s="779"/>
      <c r="J649" s="743"/>
      <c r="K649" s="304"/>
      <c r="L649" s="765" t="s">
        <v>288</v>
      </c>
      <c r="M649" s="320">
        <f t="shared" si="8"/>
        <v>0</v>
      </c>
      <c r="N649" s="220"/>
      <c r="O649" s="221"/>
      <c r="P649" s="221"/>
      <c r="Q649" s="221"/>
      <c r="R649" s="159"/>
      <c r="S649" s="20"/>
    </row>
    <row r="650" spans="1:19" ht="24" customHeight="1">
      <c r="A650" s="23"/>
      <c r="B650" s="23"/>
      <c r="C650" s="23"/>
      <c r="D650" s="23"/>
      <c r="E650" s="23"/>
      <c r="F650" s="20"/>
      <c r="G650" s="309"/>
      <c r="H650" s="309"/>
      <c r="I650" s="779"/>
      <c r="J650" s="743"/>
      <c r="K650" s="305" t="s">
        <v>672</v>
      </c>
      <c r="L650" s="765" t="s">
        <v>667</v>
      </c>
      <c r="M650" s="320">
        <f t="shared" si="8"/>
        <v>0</v>
      </c>
      <c r="N650" s="220"/>
      <c r="O650" s="221"/>
      <c r="P650" s="221"/>
      <c r="Q650" s="221"/>
      <c r="R650" s="159"/>
      <c r="S650" s="20"/>
    </row>
    <row r="651" spans="1:19" ht="24" customHeight="1">
      <c r="A651" s="23"/>
      <c r="B651" s="23"/>
      <c r="C651" s="23"/>
      <c r="D651" s="23"/>
      <c r="E651" s="23"/>
      <c r="F651" s="20"/>
      <c r="G651" s="309"/>
      <c r="H651" s="309"/>
      <c r="I651" s="779"/>
      <c r="J651" s="743"/>
      <c r="K651" s="743"/>
      <c r="L651" s="765" t="s">
        <v>668</v>
      </c>
      <c r="M651" s="320">
        <f t="shared" si="8"/>
        <v>0</v>
      </c>
      <c r="N651" s="220"/>
      <c r="O651" s="221"/>
      <c r="P651" s="221"/>
      <c r="Q651" s="221"/>
      <c r="R651" s="159"/>
      <c r="S651" s="20"/>
    </row>
    <row r="652" spans="1:19" ht="24" customHeight="1">
      <c r="A652" s="23"/>
      <c r="B652" s="23"/>
      <c r="C652" s="23"/>
      <c r="D652" s="23"/>
      <c r="E652" s="23"/>
      <c r="F652" s="20"/>
      <c r="G652" s="309"/>
      <c r="H652" s="309"/>
      <c r="I652" s="779"/>
      <c r="J652" s="743"/>
      <c r="K652" s="304"/>
      <c r="L652" s="765" t="s">
        <v>288</v>
      </c>
      <c r="M652" s="320">
        <f t="shared" si="8"/>
        <v>0</v>
      </c>
      <c r="N652" s="220"/>
      <c r="O652" s="221"/>
      <c r="P652" s="221"/>
      <c r="Q652" s="221"/>
      <c r="R652" s="159"/>
      <c r="S652" s="20"/>
    </row>
    <row r="653" spans="1:19" ht="24" customHeight="1">
      <c r="A653" s="23"/>
      <c r="B653" s="23"/>
      <c r="C653" s="23"/>
      <c r="D653" s="23"/>
      <c r="E653" s="23"/>
      <c r="F653" s="20"/>
      <c r="G653" s="309"/>
      <c r="H653" s="309"/>
      <c r="I653" s="779"/>
      <c r="J653" s="743"/>
      <c r="K653" s="305" t="s">
        <v>673</v>
      </c>
      <c r="L653" s="765" t="s">
        <v>667</v>
      </c>
      <c r="M653" s="320">
        <f t="shared" si="8"/>
        <v>0</v>
      </c>
      <c r="N653" s="220"/>
      <c r="O653" s="221"/>
      <c r="P653" s="221"/>
      <c r="Q653" s="221"/>
      <c r="R653" s="159"/>
      <c r="S653" s="20"/>
    </row>
    <row r="654" spans="1:19" ht="24" customHeight="1">
      <c r="A654" s="23"/>
      <c r="B654" s="23"/>
      <c r="C654" s="23"/>
      <c r="D654" s="23"/>
      <c r="E654" s="23"/>
      <c r="F654" s="20"/>
      <c r="G654" s="309"/>
      <c r="H654" s="309"/>
      <c r="I654" s="779"/>
      <c r="J654" s="743"/>
      <c r="K654" s="743"/>
      <c r="L654" s="765" t="s">
        <v>668</v>
      </c>
      <c r="M654" s="320">
        <f t="shared" si="8"/>
        <v>0</v>
      </c>
      <c r="N654" s="220"/>
      <c r="O654" s="221"/>
      <c r="P654" s="221"/>
      <c r="Q654" s="221"/>
      <c r="R654" s="159"/>
      <c r="S654" s="20"/>
    </row>
    <row r="655" spans="1:19" ht="24" customHeight="1">
      <c r="A655" s="23"/>
      <c r="B655" s="23"/>
      <c r="C655" s="23"/>
      <c r="D655" s="23"/>
      <c r="E655" s="23"/>
      <c r="F655" s="20"/>
      <c r="G655" s="309"/>
      <c r="H655" s="309"/>
      <c r="I655" s="779"/>
      <c r="J655" s="743"/>
      <c r="K655" s="304"/>
      <c r="L655" s="765" t="s">
        <v>288</v>
      </c>
      <c r="M655" s="320">
        <f t="shared" si="8"/>
        <v>0</v>
      </c>
      <c r="N655" s="220"/>
      <c r="O655" s="221"/>
      <c r="P655" s="221"/>
      <c r="Q655" s="221"/>
      <c r="R655" s="159"/>
      <c r="S655" s="20"/>
    </row>
    <row r="656" spans="1:19" ht="24" customHeight="1">
      <c r="A656" s="23"/>
      <c r="B656" s="23"/>
      <c r="C656" s="23"/>
      <c r="D656" s="23"/>
      <c r="E656" s="23"/>
      <c r="F656" s="20"/>
      <c r="G656" s="309"/>
      <c r="H656" s="309"/>
      <c r="I656" s="779"/>
      <c r="J656" s="743"/>
      <c r="K656" s="305" t="s">
        <v>674</v>
      </c>
      <c r="L656" s="765" t="s">
        <v>667</v>
      </c>
      <c r="M656" s="320">
        <f t="shared" si="8"/>
        <v>0</v>
      </c>
      <c r="N656" s="220"/>
      <c r="O656" s="221"/>
      <c r="P656" s="221"/>
      <c r="Q656" s="221"/>
      <c r="R656" s="159"/>
      <c r="S656" s="20"/>
    </row>
    <row r="657" spans="1:19" ht="24" customHeight="1">
      <c r="A657" s="23"/>
      <c r="B657" s="23"/>
      <c r="C657" s="23"/>
      <c r="D657" s="23"/>
      <c r="E657" s="23"/>
      <c r="F657" s="20"/>
      <c r="G657" s="309"/>
      <c r="H657" s="309"/>
      <c r="I657" s="779"/>
      <c r="J657" s="743"/>
      <c r="K657" s="743"/>
      <c r="L657" s="765" t="s">
        <v>668</v>
      </c>
      <c r="M657" s="320">
        <f t="shared" si="8"/>
        <v>0</v>
      </c>
      <c r="N657" s="220"/>
      <c r="O657" s="221"/>
      <c r="P657" s="221"/>
      <c r="Q657" s="221"/>
      <c r="R657" s="159"/>
      <c r="S657" s="20"/>
    </row>
    <row r="658" spans="1:19" ht="24" customHeight="1">
      <c r="A658" s="23"/>
      <c r="B658" s="23"/>
      <c r="C658" s="23"/>
      <c r="D658" s="23"/>
      <c r="E658" s="23"/>
      <c r="F658" s="20"/>
      <c r="G658" s="309"/>
      <c r="H658" s="309"/>
      <c r="I658" s="779"/>
      <c r="J658" s="743"/>
      <c r="K658" s="304"/>
      <c r="L658" s="765" t="s">
        <v>288</v>
      </c>
      <c r="M658" s="320">
        <f t="shared" si="8"/>
        <v>0</v>
      </c>
      <c r="N658" s="220"/>
      <c r="O658" s="221"/>
      <c r="P658" s="221"/>
      <c r="Q658" s="221"/>
      <c r="R658" s="159"/>
      <c r="S658" s="20"/>
    </row>
    <row r="659" spans="1:19" ht="24" customHeight="1">
      <c r="A659" s="23"/>
      <c r="B659" s="23"/>
      <c r="C659" s="23"/>
      <c r="D659" s="23"/>
      <c r="E659" s="23"/>
      <c r="F659" s="20"/>
      <c r="G659" s="309"/>
      <c r="H659" s="309"/>
      <c r="I659" s="779"/>
      <c r="J659" s="743"/>
      <c r="K659" s="305" t="s">
        <v>675</v>
      </c>
      <c r="L659" s="765" t="s">
        <v>667</v>
      </c>
      <c r="M659" s="320">
        <f t="shared" si="8"/>
        <v>0</v>
      </c>
      <c r="N659" s="220"/>
      <c r="O659" s="221"/>
      <c r="P659" s="221"/>
      <c r="Q659" s="221"/>
      <c r="R659" s="159"/>
      <c r="S659" s="20"/>
    </row>
    <row r="660" spans="1:19" ht="24" customHeight="1">
      <c r="A660" s="23"/>
      <c r="B660" s="23"/>
      <c r="C660" s="23"/>
      <c r="D660" s="23"/>
      <c r="E660" s="23"/>
      <c r="F660" s="20"/>
      <c r="G660" s="309"/>
      <c r="H660" s="309"/>
      <c r="I660" s="779"/>
      <c r="J660" s="743"/>
      <c r="K660" s="743"/>
      <c r="L660" s="765" t="s">
        <v>668</v>
      </c>
      <c r="M660" s="320">
        <f t="shared" si="8"/>
        <v>0</v>
      </c>
      <c r="N660" s="220"/>
      <c r="O660" s="221"/>
      <c r="P660" s="221"/>
      <c r="Q660" s="221"/>
      <c r="R660" s="159"/>
      <c r="S660" s="20"/>
    </row>
    <row r="661" spans="1:19" ht="24" customHeight="1">
      <c r="A661" s="23"/>
      <c r="B661" s="23"/>
      <c r="C661" s="23"/>
      <c r="D661" s="23"/>
      <c r="E661" s="23"/>
      <c r="F661" s="20"/>
      <c r="G661" s="309"/>
      <c r="H661" s="309"/>
      <c r="I661" s="779"/>
      <c r="J661" s="743"/>
      <c r="K661" s="304"/>
      <c r="L661" s="765" t="s">
        <v>288</v>
      </c>
      <c r="M661" s="320">
        <f t="shared" si="8"/>
        <v>0</v>
      </c>
      <c r="N661" s="220"/>
      <c r="O661" s="221"/>
      <c r="P661" s="221"/>
      <c r="Q661" s="221"/>
      <c r="R661" s="159"/>
      <c r="S661" s="20"/>
    </row>
    <row r="662" spans="1:19" ht="24" customHeight="1">
      <c r="A662" s="23"/>
      <c r="B662" s="23"/>
      <c r="C662" s="23"/>
      <c r="D662" s="23"/>
      <c r="E662" s="23"/>
      <c r="F662" s="20"/>
      <c r="G662" s="309"/>
      <c r="H662" s="309"/>
      <c r="I662" s="779"/>
      <c r="J662" s="743"/>
      <c r="K662" s="305" t="s">
        <v>676</v>
      </c>
      <c r="L662" s="765" t="s">
        <v>667</v>
      </c>
      <c r="M662" s="320">
        <f t="shared" si="8"/>
        <v>0</v>
      </c>
      <c r="N662" s="220"/>
      <c r="O662" s="221"/>
      <c r="P662" s="221"/>
      <c r="Q662" s="221"/>
      <c r="R662" s="159"/>
      <c r="S662" s="20"/>
    </row>
    <row r="663" spans="1:19" ht="24" customHeight="1">
      <c r="A663" s="23"/>
      <c r="B663" s="23"/>
      <c r="C663" s="23"/>
      <c r="D663" s="23"/>
      <c r="E663" s="23"/>
      <c r="F663" s="20"/>
      <c r="G663" s="309"/>
      <c r="H663" s="309"/>
      <c r="I663" s="779"/>
      <c r="J663" s="743"/>
      <c r="K663" s="743"/>
      <c r="L663" s="765" t="s">
        <v>668</v>
      </c>
      <c r="M663" s="320">
        <f t="shared" si="8"/>
        <v>0</v>
      </c>
      <c r="N663" s="220"/>
      <c r="O663" s="221"/>
      <c r="P663" s="221"/>
      <c r="Q663" s="221"/>
      <c r="R663" s="159"/>
      <c r="S663" s="20"/>
    </row>
    <row r="664" spans="1:19" ht="24" customHeight="1">
      <c r="A664" s="23"/>
      <c r="B664" s="23"/>
      <c r="C664" s="23"/>
      <c r="D664" s="23"/>
      <c r="E664" s="23"/>
      <c r="F664" s="20"/>
      <c r="G664" s="309"/>
      <c r="H664" s="309"/>
      <c r="I664" s="779"/>
      <c r="J664" s="743"/>
      <c r="K664" s="304"/>
      <c r="L664" s="765" t="s">
        <v>288</v>
      </c>
      <c r="M664" s="320">
        <f t="shared" si="8"/>
        <v>0</v>
      </c>
      <c r="N664" s="220"/>
      <c r="O664" s="221"/>
      <c r="P664" s="221"/>
      <c r="Q664" s="221"/>
      <c r="R664" s="159"/>
      <c r="S664" s="20"/>
    </row>
    <row r="665" spans="1:19" ht="24" customHeight="1">
      <c r="A665" s="23"/>
      <c r="B665" s="23"/>
      <c r="C665" s="23"/>
      <c r="D665" s="23"/>
      <c r="E665" s="23"/>
      <c r="F665" s="20"/>
      <c r="G665" s="309"/>
      <c r="H665" s="309"/>
      <c r="I665" s="779"/>
      <c r="J665" s="743"/>
      <c r="K665" s="305" t="s">
        <v>677</v>
      </c>
      <c r="L665" s="765" t="s">
        <v>667</v>
      </c>
      <c r="M665" s="320">
        <f t="shared" si="8"/>
        <v>0</v>
      </c>
      <c r="N665" s="220"/>
      <c r="O665" s="221"/>
      <c r="P665" s="221"/>
      <c r="Q665" s="221"/>
      <c r="R665" s="159"/>
      <c r="S665" s="20"/>
    </row>
    <row r="666" spans="1:19" ht="24" customHeight="1">
      <c r="A666" s="23"/>
      <c r="B666" s="23"/>
      <c r="C666" s="23"/>
      <c r="D666" s="23"/>
      <c r="E666" s="23"/>
      <c r="F666" s="20"/>
      <c r="G666" s="309"/>
      <c r="H666" s="309"/>
      <c r="I666" s="779"/>
      <c r="J666" s="743"/>
      <c r="K666" s="743"/>
      <c r="L666" s="765" t="s">
        <v>668</v>
      </c>
      <c r="M666" s="320">
        <f t="shared" si="8"/>
        <v>0</v>
      </c>
      <c r="N666" s="220"/>
      <c r="O666" s="221"/>
      <c r="P666" s="221"/>
      <c r="Q666" s="221"/>
      <c r="R666" s="159"/>
      <c r="S666" s="20"/>
    </row>
    <row r="667" spans="1:19" ht="24" customHeight="1">
      <c r="A667" s="23"/>
      <c r="B667" s="23"/>
      <c r="C667" s="23"/>
      <c r="D667" s="23"/>
      <c r="E667" s="23"/>
      <c r="F667" s="20"/>
      <c r="G667" s="309"/>
      <c r="H667" s="309"/>
      <c r="I667" s="779"/>
      <c r="J667" s="743"/>
      <c r="K667" s="304"/>
      <c r="L667" s="765" t="s">
        <v>288</v>
      </c>
      <c r="M667" s="320">
        <f t="shared" si="8"/>
        <v>0</v>
      </c>
      <c r="N667" s="220"/>
      <c r="O667" s="221"/>
      <c r="P667" s="221"/>
      <c r="Q667" s="221"/>
      <c r="R667" s="159"/>
      <c r="S667" s="20"/>
    </row>
    <row r="668" spans="1:19" ht="24" customHeight="1">
      <c r="A668" s="23"/>
      <c r="B668" s="23"/>
      <c r="C668" s="23"/>
      <c r="D668" s="23"/>
      <c r="E668" s="23"/>
      <c r="F668" s="20"/>
      <c r="G668" s="309"/>
      <c r="H668" s="309"/>
      <c r="I668" s="779"/>
      <c r="J668" s="743"/>
      <c r="K668" s="305" t="s">
        <v>678</v>
      </c>
      <c r="L668" s="765" t="s">
        <v>667</v>
      </c>
      <c r="M668" s="320">
        <f t="shared" si="8"/>
        <v>0</v>
      </c>
      <c r="N668" s="220"/>
      <c r="O668" s="221"/>
      <c r="P668" s="221"/>
      <c r="Q668" s="221"/>
      <c r="R668" s="159"/>
      <c r="S668" s="20"/>
    </row>
    <row r="669" spans="1:19" ht="24" customHeight="1">
      <c r="A669" s="23"/>
      <c r="B669" s="23"/>
      <c r="C669" s="23"/>
      <c r="D669" s="23"/>
      <c r="E669" s="23"/>
      <c r="F669" s="20"/>
      <c r="G669" s="309"/>
      <c r="H669" s="309"/>
      <c r="I669" s="779"/>
      <c r="J669" s="743"/>
      <c r="K669" s="743"/>
      <c r="L669" s="765" t="s">
        <v>668</v>
      </c>
      <c r="M669" s="320">
        <f t="shared" si="8"/>
        <v>0</v>
      </c>
      <c r="N669" s="220"/>
      <c r="O669" s="221"/>
      <c r="P669" s="221"/>
      <c r="Q669" s="221"/>
      <c r="R669" s="159"/>
      <c r="S669" s="20"/>
    </row>
    <row r="670" spans="1:19" ht="24" customHeight="1">
      <c r="A670" s="23"/>
      <c r="B670" s="23"/>
      <c r="C670" s="23"/>
      <c r="D670" s="23"/>
      <c r="E670" s="23"/>
      <c r="F670" s="20"/>
      <c r="G670" s="309"/>
      <c r="H670" s="309"/>
      <c r="I670" s="779"/>
      <c r="J670" s="743"/>
      <c r="K670" s="304"/>
      <c r="L670" s="765" t="s">
        <v>288</v>
      </c>
      <c r="M670" s="320">
        <f t="shared" si="8"/>
        <v>0</v>
      </c>
      <c r="N670" s="220"/>
      <c r="O670" s="221"/>
      <c r="P670" s="221"/>
      <c r="Q670" s="221"/>
      <c r="R670" s="159"/>
      <c r="S670" s="20"/>
    </row>
    <row r="671" spans="1:19" ht="24" customHeight="1">
      <c r="A671" s="23"/>
      <c r="B671" s="23"/>
      <c r="C671" s="23"/>
      <c r="D671" s="23"/>
      <c r="E671" s="23"/>
      <c r="F671" s="20"/>
      <c r="G671" s="309"/>
      <c r="H671" s="309"/>
      <c r="I671" s="779"/>
      <c r="J671" s="743"/>
      <c r="K671" s="305" t="s">
        <v>679</v>
      </c>
      <c r="L671" s="765" t="s">
        <v>667</v>
      </c>
      <c r="M671" s="320">
        <f t="shared" si="8"/>
        <v>0</v>
      </c>
      <c r="N671" s="220"/>
      <c r="O671" s="221"/>
      <c r="P671" s="221"/>
      <c r="Q671" s="221"/>
      <c r="R671" s="159"/>
      <c r="S671" s="20"/>
    </row>
    <row r="672" spans="1:19" ht="24" customHeight="1">
      <c r="A672" s="23"/>
      <c r="B672" s="23"/>
      <c r="C672" s="23"/>
      <c r="D672" s="23"/>
      <c r="E672" s="23"/>
      <c r="F672" s="20"/>
      <c r="G672" s="309"/>
      <c r="H672" s="309"/>
      <c r="I672" s="779"/>
      <c r="J672" s="743"/>
      <c r="K672" s="743"/>
      <c r="L672" s="765" t="s">
        <v>668</v>
      </c>
      <c r="M672" s="320">
        <f t="shared" si="8"/>
        <v>0</v>
      </c>
      <c r="N672" s="220"/>
      <c r="O672" s="221"/>
      <c r="P672" s="221"/>
      <c r="Q672" s="221"/>
      <c r="R672" s="159"/>
      <c r="S672" s="20"/>
    </row>
    <row r="673" spans="1:19" ht="24" customHeight="1">
      <c r="A673" s="23"/>
      <c r="B673" s="23"/>
      <c r="C673" s="23"/>
      <c r="D673" s="23"/>
      <c r="E673" s="23"/>
      <c r="F673" s="20"/>
      <c r="G673" s="309"/>
      <c r="H673" s="309"/>
      <c r="I673" s="779"/>
      <c r="J673" s="743"/>
      <c r="K673" s="304"/>
      <c r="L673" s="765" t="s">
        <v>288</v>
      </c>
      <c r="M673" s="320">
        <f t="shared" si="8"/>
        <v>0</v>
      </c>
      <c r="N673" s="220"/>
      <c r="O673" s="221"/>
      <c r="P673" s="221"/>
      <c r="Q673" s="221"/>
      <c r="R673" s="159"/>
      <c r="S673" s="20"/>
    </row>
    <row r="674" spans="1:19" ht="24" customHeight="1">
      <c r="A674" s="23"/>
      <c r="B674" s="23"/>
      <c r="C674" s="23"/>
      <c r="D674" s="23"/>
      <c r="E674" s="23"/>
      <c r="F674" s="20"/>
      <c r="G674" s="309"/>
      <c r="H674" s="309"/>
      <c r="I674" s="779"/>
      <c r="J674" s="743"/>
      <c r="K674" s="305" t="s">
        <v>680</v>
      </c>
      <c r="L674" s="765" t="s">
        <v>667</v>
      </c>
      <c r="M674" s="320">
        <f t="shared" si="8"/>
        <v>0</v>
      </c>
      <c r="N674" s="220"/>
      <c r="O674" s="221"/>
      <c r="P674" s="221"/>
      <c r="Q674" s="221"/>
      <c r="R674" s="159"/>
      <c r="S674" s="20"/>
    </row>
    <row r="675" spans="1:19" ht="24" customHeight="1">
      <c r="A675" s="23"/>
      <c r="B675" s="23"/>
      <c r="C675" s="23"/>
      <c r="D675" s="23"/>
      <c r="E675" s="23"/>
      <c r="F675" s="20"/>
      <c r="G675" s="309"/>
      <c r="H675" s="309"/>
      <c r="I675" s="779"/>
      <c r="J675" s="743"/>
      <c r="K675" s="743"/>
      <c r="L675" s="765" t="s">
        <v>668</v>
      </c>
      <c r="M675" s="320">
        <f t="shared" si="8"/>
        <v>0</v>
      </c>
      <c r="N675" s="220"/>
      <c r="O675" s="221"/>
      <c r="P675" s="221"/>
      <c r="Q675" s="221"/>
      <c r="R675" s="159"/>
      <c r="S675" s="20"/>
    </row>
    <row r="676" spans="1:19" ht="24" customHeight="1">
      <c r="A676" s="23"/>
      <c r="B676" s="23"/>
      <c r="C676" s="23"/>
      <c r="D676" s="23"/>
      <c r="E676" s="23"/>
      <c r="F676" s="20"/>
      <c r="G676" s="309"/>
      <c r="H676" s="309"/>
      <c r="I676" s="779"/>
      <c r="J676" s="743"/>
      <c r="K676" s="304"/>
      <c r="L676" s="765" t="s">
        <v>288</v>
      </c>
      <c r="M676" s="320">
        <f t="shared" si="8"/>
        <v>0</v>
      </c>
      <c r="N676" s="220"/>
      <c r="O676" s="221"/>
      <c r="P676" s="221"/>
      <c r="Q676" s="221"/>
      <c r="R676" s="159"/>
      <c r="S676" s="20"/>
    </row>
    <row r="677" spans="1:19" ht="24" customHeight="1">
      <c r="A677" s="23"/>
      <c r="B677" s="23"/>
      <c r="C677" s="23"/>
      <c r="D677" s="23"/>
      <c r="E677" s="23"/>
      <c r="F677" s="20"/>
      <c r="G677" s="309"/>
      <c r="H677" s="309"/>
      <c r="I677" s="779"/>
      <c r="J677" s="743"/>
      <c r="K677" s="305" t="s">
        <v>681</v>
      </c>
      <c r="L677" s="765" t="s">
        <v>667</v>
      </c>
      <c r="M677" s="320">
        <f t="shared" si="8"/>
        <v>0</v>
      </c>
      <c r="N677" s="220"/>
      <c r="O677" s="221"/>
      <c r="P677" s="221"/>
      <c r="Q677" s="221"/>
      <c r="R677" s="159"/>
      <c r="S677" s="20"/>
    </row>
    <row r="678" spans="1:19" ht="24" customHeight="1">
      <c r="A678" s="23"/>
      <c r="B678" s="23"/>
      <c r="C678" s="23"/>
      <c r="D678" s="23"/>
      <c r="E678" s="23"/>
      <c r="F678" s="20"/>
      <c r="G678" s="309"/>
      <c r="H678" s="309"/>
      <c r="I678" s="779"/>
      <c r="J678" s="743"/>
      <c r="K678" s="743"/>
      <c r="L678" s="765" t="s">
        <v>668</v>
      </c>
      <c r="M678" s="320">
        <f t="shared" si="8"/>
        <v>0</v>
      </c>
      <c r="N678" s="220"/>
      <c r="O678" s="221"/>
      <c r="P678" s="221"/>
      <c r="Q678" s="221"/>
      <c r="R678" s="159"/>
      <c r="S678" s="20"/>
    </row>
    <row r="679" spans="1:19" ht="24" customHeight="1">
      <c r="A679" s="23"/>
      <c r="B679" s="23"/>
      <c r="C679" s="23"/>
      <c r="D679" s="23"/>
      <c r="E679" s="23"/>
      <c r="F679" s="20"/>
      <c r="G679" s="309"/>
      <c r="H679" s="309"/>
      <c r="I679" s="779"/>
      <c r="J679" s="743"/>
      <c r="K679" s="304"/>
      <c r="L679" s="765" t="s">
        <v>288</v>
      </c>
      <c r="M679" s="320">
        <f t="shared" si="8"/>
        <v>0</v>
      </c>
      <c r="N679" s="220"/>
      <c r="O679" s="221"/>
      <c r="P679" s="221"/>
      <c r="Q679" s="221"/>
      <c r="R679" s="159"/>
      <c r="S679" s="20"/>
    </row>
    <row r="680" spans="1:19" ht="24" customHeight="1">
      <c r="A680" s="23"/>
      <c r="B680" s="23"/>
      <c r="C680" s="23"/>
      <c r="D680" s="23"/>
      <c r="E680" s="23"/>
      <c r="F680" s="20"/>
      <c r="G680" s="309"/>
      <c r="H680" s="309"/>
      <c r="I680" s="779"/>
      <c r="J680" s="743"/>
      <c r="K680" s="305" t="s">
        <v>682</v>
      </c>
      <c r="L680" s="765" t="s">
        <v>667</v>
      </c>
      <c r="M680" s="320">
        <f t="shared" si="8"/>
        <v>0</v>
      </c>
      <c r="N680" s="220"/>
      <c r="O680" s="221"/>
      <c r="P680" s="221"/>
      <c r="Q680" s="221"/>
      <c r="R680" s="159"/>
      <c r="S680" s="20"/>
    </row>
    <row r="681" spans="1:19" ht="24" customHeight="1">
      <c r="A681" s="23"/>
      <c r="B681" s="23"/>
      <c r="C681" s="23"/>
      <c r="D681" s="23"/>
      <c r="E681" s="23"/>
      <c r="F681" s="20"/>
      <c r="G681" s="309"/>
      <c r="H681" s="309"/>
      <c r="I681" s="779"/>
      <c r="J681" s="743"/>
      <c r="K681" s="743"/>
      <c r="L681" s="765" t="s">
        <v>668</v>
      </c>
      <c r="M681" s="320">
        <f t="shared" ref="M681:M744" si="9">SUM(N681:R681)</f>
        <v>0</v>
      </c>
      <c r="N681" s="220"/>
      <c r="O681" s="221"/>
      <c r="P681" s="221"/>
      <c r="Q681" s="221"/>
      <c r="R681" s="159"/>
      <c r="S681" s="20"/>
    </row>
    <row r="682" spans="1:19" ht="24" customHeight="1">
      <c r="A682" s="23"/>
      <c r="B682" s="23"/>
      <c r="C682" s="23"/>
      <c r="D682" s="23"/>
      <c r="E682" s="23"/>
      <c r="F682" s="20"/>
      <c r="G682" s="309"/>
      <c r="H682" s="309"/>
      <c r="I682" s="779"/>
      <c r="J682" s="743"/>
      <c r="K682" s="304"/>
      <c r="L682" s="765" t="s">
        <v>288</v>
      </c>
      <c r="M682" s="320">
        <f t="shared" si="9"/>
        <v>0</v>
      </c>
      <c r="N682" s="220"/>
      <c r="O682" s="221"/>
      <c r="P682" s="221"/>
      <c r="Q682" s="221"/>
      <c r="R682" s="159"/>
      <c r="S682" s="20"/>
    </row>
    <row r="683" spans="1:19" ht="24" customHeight="1">
      <c r="A683" s="23"/>
      <c r="B683" s="23"/>
      <c r="C683" s="23"/>
      <c r="D683" s="23"/>
      <c r="E683" s="23"/>
      <c r="F683" s="20"/>
      <c r="G683" s="309"/>
      <c r="H683" s="309"/>
      <c r="I683" s="779"/>
      <c r="J683" s="743"/>
      <c r="K683" s="305" t="s">
        <v>683</v>
      </c>
      <c r="L683" s="765" t="s">
        <v>667</v>
      </c>
      <c r="M683" s="320">
        <f t="shared" si="9"/>
        <v>0</v>
      </c>
      <c r="N683" s="220"/>
      <c r="O683" s="221"/>
      <c r="P683" s="221"/>
      <c r="Q683" s="221"/>
      <c r="R683" s="159"/>
      <c r="S683" s="20"/>
    </row>
    <row r="684" spans="1:19" ht="24" customHeight="1">
      <c r="A684" s="23"/>
      <c r="B684" s="23"/>
      <c r="C684" s="23"/>
      <c r="D684" s="23"/>
      <c r="E684" s="23"/>
      <c r="F684" s="20"/>
      <c r="G684" s="309"/>
      <c r="H684" s="309"/>
      <c r="I684" s="779"/>
      <c r="J684" s="743"/>
      <c r="K684" s="743"/>
      <c r="L684" s="765" t="s">
        <v>668</v>
      </c>
      <c r="M684" s="320">
        <f t="shared" si="9"/>
        <v>0</v>
      </c>
      <c r="N684" s="220"/>
      <c r="O684" s="221"/>
      <c r="P684" s="221"/>
      <c r="Q684" s="221"/>
      <c r="R684" s="159"/>
      <c r="S684" s="20"/>
    </row>
    <row r="685" spans="1:19" ht="24" customHeight="1">
      <c r="A685" s="23"/>
      <c r="B685" s="23"/>
      <c r="C685" s="23"/>
      <c r="D685" s="23"/>
      <c r="E685" s="23"/>
      <c r="F685" s="20"/>
      <c r="G685" s="309"/>
      <c r="H685" s="309"/>
      <c r="I685" s="779"/>
      <c r="J685" s="743"/>
      <c r="K685" s="304"/>
      <c r="L685" s="765" t="s">
        <v>288</v>
      </c>
      <c r="M685" s="320">
        <f t="shared" si="9"/>
        <v>0</v>
      </c>
      <c r="N685" s="220"/>
      <c r="O685" s="221"/>
      <c r="P685" s="221"/>
      <c r="Q685" s="221"/>
      <c r="R685" s="159"/>
      <c r="S685" s="20"/>
    </row>
    <row r="686" spans="1:19" ht="24" customHeight="1">
      <c r="A686" s="23"/>
      <c r="B686" s="23"/>
      <c r="C686" s="23"/>
      <c r="D686" s="23"/>
      <c r="E686" s="23"/>
      <c r="F686" s="20"/>
      <c r="G686" s="309"/>
      <c r="H686" s="309"/>
      <c r="I686" s="779"/>
      <c r="J686" s="743"/>
      <c r="K686" s="305" t="s">
        <v>684</v>
      </c>
      <c r="L686" s="765" t="s">
        <v>667</v>
      </c>
      <c r="M686" s="320">
        <f t="shared" si="9"/>
        <v>0</v>
      </c>
      <c r="N686" s="220"/>
      <c r="O686" s="221"/>
      <c r="P686" s="221"/>
      <c r="Q686" s="221"/>
      <c r="R686" s="159"/>
      <c r="S686" s="20"/>
    </row>
    <row r="687" spans="1:19" ht="24" customHeight="1">
      <c r="A687" s="23"/>
      <c r="B687" s="23"/>
      <c r="C687" s="23"/>
      <c r="D687" s="23"/>
      <c r="E687" s="23"/>
      <c r="F687" s="20"/>
      <c r="G687" s="309"/>
      <c r="H687" s="309"/>
      <c r="I687" s="779"/>
      <c r="J687" s="743"/>
      <c r="K687" s="743"/>
      <c r="L687" s="765" t="s">
        <v>668</v>
      </c>
      <c r="M687" s="320">
        <f t="shared" si="9"/>
        <v>0</v>
      </c>
      <c r="N687" s="220"/>
      <c r="O687" s="221"/>
      <c r="P687" s="221"/>
      <c r="Q687" s="221"/>
      <c r="R687" s="159"/>
      <c r="S687" s="20"/>
    </row>
    <row r="688" spans="1:19" ht="24" customHeight="1">
      <c r="A688" s="23"/>
      <c r="B688" s="23"/>
      <c r="C688" s="23"/>
      <c r="D688" s="23"/>
      <c r="E688" s="23"/>
      <c r="F688" s="20"/>
      <c r="G688" s="309"/>
      <c r="H688" s="309"/>
      <c r="I688" s="779"/>
      <c r="J688" s="743"/>
      <c r="K688" s="304"/>
      <c r="L688" s="765" t="s">
        <v>288</v>
      </c>
      <c r="M688" s="320">
        <f t="shared" si="9"/>
        <v>0</v>
      </c>
      <c r="N688" s="220"/>
      <c r="O688" s="221"/>
      <c r="P688" s="221"/>
      <c r="Q688" s="221"/>
      <c r="R688" s="159"/>
      <c r="S688" s="20"/>
    </row>
    <row r="689" spans="1:19" ht="24" customHeight="1">
      <c r="A689" s="23"/>
      <c r="B689" s="23"/>
      <c r="C689" s="23"/>
      <c r="D689" s="23"/>
      <c r="E689" s="23"/>
      <c r="F689" s="20"/>
      <c r="G689" s="309"/>
      <c r="H689" s="309"/>
      <c r="I689" s="779"/>
      <c r="J689" s="743"/>
      <c r="K689" s="305" t="s">
        <v>685</v>
      </c>
      <c r="L689" s="765" t="s">
        <v>667</v>
      </c>
      <c r="M689" s="320">
        <f t="shared" si="9"/>
        <v>0</v>
      </c>
      <c r="N689" s="220"/>
      <c r="O689" s="221"/>
      <c r="P689" s="221"/>
      <c r="Q689" s="221"/>
      <c r="R689" s="159"/>
      <c r="S689" s="20"/>
    </row>
    <row r="690" spans="1:19" ht="24" customHeight="1">
      <c r="A690" s="23"/>
      <c r="B690" s="23"/>
      <c r="C690" s="23"/>
      <c r="D690" s="23"/>
      <c r="E690" s="23"/>
      <c r="F690" s="20"/>
      <c r="G690" s="309"/>
      <c r="H690" s="309"/>
      <c r="I690" s="779"/>
      <c r="J690" s="743"/>
      <c r="K690" s="743"/>
      <c r="L690" s="765" t="s">
        <v>668</v>
      </c>
      <c r="M690" s="320">
        <f t="shared" si="9"/>
        <v>0</v>
      </c>
      <c r="N690" s="220"/>
      <c r="O690" s="221"/>
      <c r="P690" s="221"/>
      <c r="Q690" s="221"/>
      <c r="R690" s="159"/>
      <c r="S690" s="20"/>
    </row>
    <row r="691" spans="1:19" ht="24" customHeight="1">
      <c r="A691" s="23"/>
      <c r="B691" s="23"/>
      <c r="C691" s="23"/>
      <c r="D691" s="23"/>
      <c r="E691" s="23"/>
      <c r="F691" s="20"/>
      <c r="G691" s="309"/>
      <c r="H691" s="309"/>
      <c r="I691" s="779"/>
      <c r="J691" s="743"/>
      <c r="K691" s="304"/>
      <c r="L691" s="765" t="s">
        <v>288</v>
      </c>
      <c r="M691" s="320">
        <f t="shared" si="9"/>
        <v>0</v>
      </c>
      <c r="N691" s="220"/>
      <c r="O691" s="221"/>
      <c r="P691" s="221"/>
      <c r="Q691" s="221"/>
      <c r="R691" s="159"/>
      <c r="S691" s="20"/>
    </row>
    <row r="692" spans="1:19" ht="24" customHeight="1">
      <c r="A692" s="23"/>
      <c r="B692" s="23"/>
      <c r="C692" s="23"/>
      <c r="D692" s="23"/>
      <c r="E692" s="23"/>
      <c r="F692" s="20"/>
      <c r="G692" s="309"/>
      <c r="H692" s="309"/>
      <c r="I692" s="779"/>
      <c r="J692" s="743"/>
      <c r="K692" s="305" t="s">
        <v>686</v>
      </c>
      <c r="L692" s="765" t="s">
        <v>667</v>
      </c>
      <c r="M692" s="320">
        <f t="shared" si="9"/>
        <v>0</v>
      </c>
      <c r="N692" s="220"/>
      <c r="O692" s="221"/>
      <c r="P692" s="221"/>
      <c r="Q692" s="221"/>
      <c r="R692" s="159"/>
      <c r="S692" s="20"/>
    </row>
    <row r="693" spans="1:19" ht="24" customHeight="1">
      <c r="A693" s="23"/>
      <c r="B693" s="23"/>
      <c r="C693" s="23"/>
      <c r="D693" s="23"/>
      <c r="E693" s="23"/>
      <c r="F693" s="20"/>
      <c r="G693" s="309"/>
      <c r="H693" s="309"/>
      <c r="I693" s="779"/>
      <c r="J693" s="743"/>
      <c r="K693" s="743"/>
      <c r="L693" s="765" t="s">
        <v>668</v>
      </c>
      <c r="M693" s="320">
        <f t="shared" si="9"/>
        <v>0</v>
      </c>
      <c r="N693" s="220"/>
      <c r="O693" s="221"/>
      <c r="P693" s="221"/>
      <c r="Q693" s="221"/>
      <c r="R693" s="159"/>
      <c r="S693" s="20"/>
    </row>
    <row r="694" spans="1:19" ht="24" customHeight="1">
      <c r="A694" s="23"/>
      <c r="B694" s="23"/>
      <c r="C694" s="23"/>
      <c r="D694" s="23"/>
      <c r="E694" s="23"/>
      <c r="F694" s="20"/>
      <c r="G694" s="309"/>
      <c r="H694" s="309"/>
      <c r="I694" s="779"/>
      <c r="J694" s="743"/>
      <c r="K694" s="304"/>
      <c r="L694" s="765" t="s">
        <v>288</v>
      </c>
      <c r="M694" s="320">
        <f t="shared" si="9"/>
        <v>0</v>
      </c>
      <c r="N694" s="220"/>
      <c r="O694" s="221"/>
      <c r="P694" s="221"/>
      <c r="Q694" s="221"/>
      <c r="R694" s="159"/>
      <c r="S694" s="20"/>
    </row>
    <row r="695" spans="1:19" ht="24" customHeight="1">
      <c r="A695" s="23"/>
      <c r="B695" s="23"/>
      <c r="C695" s="23"/>
      <c r="D695" s="23"/>
      <c r="E695" s="23"/>
      <c r="F695" s="20"/>
      <c r="G695" s="309"/>
      <c r="H695" s="309"/>
      <c r="I695" s="779"/>
      <c r="J695" s="743"/>
      <c r="K695" s="305" t="s">
        <v>687</v>
      </c>
      <c r="L695" s="765" t="s">
        <v>667</v>
      </c>
      <c r="M695" s="320">
        <f t="shared" si="9"/>
        <v>0</v>
      </c>
      <c r="N695" s="220"/>
      <c r="O695" s="221"/>
      <c r="P695" s="221"/>
      <c r="Q695" s="221"/>
      <c r="R695" s="159"/>
      <c r="S695" s="20"/>
    </row>
    <row r="696" spans="1:19" ht="24" customHeight="1">
      <c r="A696" s="23"/>
      <c r="B696" s="23"/>
      <c r="C696" s="23"/>
      <c r="D696" s="23"/>
      <c r="E696" s="23"/>
      <c r="F696" s="20"/>
      <c r="G696" s="309"/>
      <c r="H696" s="309"/>
      <c r="I696" s="779"/>
      <c r="J696" s="743"/>
      <c r="K696" s="743"/>
      <c r="L696" s="765" t="s">
        <v>668</v>
      </c>
      <c r="M696" s="320">
        <f t="shared" si="9"/>
        <v>0</v>
      </c>
      <c r="N696" s="220"/>
      <c r="O696" s="221"/>
      <c r="P696" s="221"/>
      <c r="Q696" s="221"/>
      <c r="R696" s="159"/>
      <c r="S696" s="20"/>
    </row>
    <row r="697" spans="1:19" ht="24" customHeight="1">
      <c r="A697" s="23"/>
      <c r="B697" s="23"/>
      <c r="C697" s="23"/>
      <c r="D697" s="23"/>
      <c r="E697" s="23"/>
      <c r="F697" s="20"/>
      <c r="G697" s="309"/>
      <c r="H697" s="309"/>
      <c r="I697" s="779"/>
      <c r="J697" s="743"/>
      <c r="K697" s="304"/>
      <c r="L697" s="765" t="s">
        <v>288</v>
      </c>
      <c r="M697" s="320">
        <f t="shared" si="9"/>
        <v>0</v>
      </c>
      <c r="N697" s="220"/>
      <c r="O697" s="221"/>
      <c r="P697" s="221"/>
      <c r="Q697" s="221"/>
      <c r="R697" s="159"/>
      <c r="S697" s="20"/>
    </row>
    <row r="698" spans="1:19" ht="24" customHeight="1">
      <c r="A698" s="23"/>
      <c r="B698" s="23"/>
      <c r="C698" s="23"/>
      <c r="D698" s="23"/>
      <c r="E698" s="23"/>
      <c r="F698" s="20"/>
      <c r="G698" s="309"/>
      <c r="H698" s="309"/>
      <c r="I698" s="779"/>
      <c r="J698" s="743"/>
      <c r="K698" s="305" t="s">
        <v>688</v>
      </c>
      <c r="L698" s="765" t="s">
        <v>667</v>
      </c>
      <c r="M698" s="320">
        <f t="shared" si="9"/>
        <v>0</v>
      </c>
      <c r="N698" s="220"/>
      <c r="O698" s="221"/>
      <c r="P698" s="221"/>
      <c r="Q698" s="221"/>
      <c r="R698" s="159"/>
      <c r="S698" s="20"/>
    </row>
    <row r="699" spans="1:19" ht="24" customHeight="1">
      <c r="A699" s="23"/>
      <c r="B699" s="23"/>
      <c r="C699" s="23"/>
      <c r="D699" s="23"/>
      <c r="E699" s="23"/>
      <c r="F699" s="20"/>
      <c r="G699" s="309"/>
      <c r="H699" s="309"/>
      <c r="I699" s="779"/>
      <c r="J699" s="743"/>
      <c r="K699" s="743"/>
      <c r="L699" s="765" t="s">
        <v>668</v>
      </c>
      <c r="M699" s="320">
        <f t="shared" si="9"/>
        <v>0</v>
      </c>
      <c r="N699" s="220"/>
      <c r="O699" s="221"/>
      <c r="P699" s="221"/>
      <c r="Q699" s="221"/>
      <c r="R699" s="159"/>
      <c r="S699" s="20"/>
    </row>
    <row r="700" spans="1:19" ht="24" customHeight="1">
      <c r="A700" s="23"/>
      <c r="B700" s="23"/>
      <c r="C700" s="23"/>
      <c r="D700" s="23"/>
      <c r="E700" s="23"/>
      <c r="F700" s="20"/>
      <c r="G700" s="309"/>
      <c r="H700" s="309"/>
      <c r="I700" s="779"/>
      <c r="J700" s="743"/>
      <c r="K700" s="304"/>
      <c r="L700" s="765" t="s">
        <v>288</v>
      </c>
      <c r="M700" s="320">
        <f t="shared" si="9"/>
        <v>0</v>
      </c>
      <c r="N700" s="220"/>
      <c r="O700" s="221"/>
      <c r="P700" s="221"/>
      <c r="Q700" s="221"/>
      <c r="R700" s="159"/>
      <c r="S700" s="20"/>
    </row>
    <row r="701" spans="1:19" ht="24" customHeight="1">
      <c r="A701" s="23"/>
      <c r="B701" s="23"/>
      <c r="C701" s="23"/>
      <c r="D701" s="23"/>
      <c r="E701" s="23"/>
      <c r="F701" s="20"/>
      <c r="G701" s="309"/>
      <c r="H701" s="309"/>
      <c r="I701" s="779"/>
      <c r="J701" s="743"/>
      <c r="K701" s="305" t="s">
        <v>689</v>
      </c>
      <c r="L701" s="765" t="s">
        <v>667</v>
      </c>
      <c r="M701" s="320">
        <f t="shared" si="9"/>
        <v>0</v>
      </c>
      <c r="N701" s="220"/>
      <c r="O701" s="221"/>
      <c r="P701" s="221"/>
      <c r="Q701" s="221"/>
      <c r="R701" s="159"/>
      <c r="S701" s="20"/>
    </row>
    <row r="702" spans="1:19" ht="24" customHeight="1">
      <c r="A702" s="23"/>
      <c r="B702" s="23"/>
      <c r="C702" s="23"/>
      <c r="D702" s="23"/>
      <c r="E702" s="23"/>
      <c r="F702" s="20"/>
      <c r="G702" s="309"/>
      <c r="H702" s="309"/>
      <c r="I702" s="779"/>
      <c r="J702" s="743"/>
      <c r="K702" s="743"/>
      <c r="L702" s="765" t="s">
        <v>668</v>
      </c>
      <c r="M702" s="320">
        <f t="shared" si="9"/>
        <v>0</v>
      </c>
      <c r="N702" s="220"/>
      <c r="O702" s="221"/>
      <c r="P702" s="221"/>
      <c r="Q702" s="221"/>
      <c r="R702" s="159"/>
      <c r="S702" s="20"/>
    </row>
    <row r="703" spans="1:19" ht="24" customHeight="1">
      <c r="A703" s="23"/>
      <c r="B703" s="23"/>
      <c r="C703" s="23"/>
      <c r="D703" s="23"/>
      <c r="E703" s="23"/>
      <c r="F703" s="20"/>
      <c r="G703" s="309"/>
      <c r="H703" s="309"/>
      <c r="I703" s="779"/>
      <c r="J703" s="743"/>
      <c r="K703" s="304"/>
      <c r="L703" s="765" t="s">
        <v>288</v>
      </c>
      <c r="M703" s="320">
        <f t="shared" si="9"/>
        <v>0</v>
      </c>
      <c r="N703" s="220"/>
      <c r="O703" s="221"/>
      <c r="P703" s="221"/>
      <c r="Q703" s="221"/>
      <c r="R703" s="159"/>
      <c r="S703" s="20"/>
    </row>
    <row r="704" spans="1:19" ht="24" customHeight="1">
      <c r="A704" s="23"/>
      <c r="B704" s="23"/>
      <c r="C704" s="23"/>
      <c r="D704" s="23"/>
      <c r="E704" s="23"/>
      <c r="F704" s="20"/>
      <c r="G704" s="309"/>
      <c r="H704" s="309"/>
      <c r="I704" s="779"/>
      <c r="J704" s="743"/>
      <c r="K704" s="305" t="s">
        <v>690</v>
      </c>
      <c r="L704" s="765" t="s">
        <v>667</v>
      </c>
      <c r="M704" s="320">
        <f t="shared" si="9"/>
        <v>0</v>
      </c>
      <c r="N704" s="220"/>
      <c r="O704" s="221"/>
      <c r="P704" s="221"/>
      <c r="Q704" s="221"/>
      <c r="R704" s="159"/>
      <c r="S704" s="20"/>
    </row>
    <row r="705" spans="1:19" ht="24" customHeight="1">
      <c r="A705" s="23"/>
      <c r="B705" s="23"/>
      <c r="C705" s="23"/>
      <c r="D705" s="23"/>
      <c r="E705" s="23"/>
      <c r="F705" s="20"/>
      <c r="G705" s="309"/>
      <c r="H705" s="309"/>
      <c r="I705" s="779"/>
      <c r="J705" s="743"/>
      <c r="K705" s="743"/>
      <c r="L705" s="765" t="s">
        <v>668</v>
      </c>
      <c r="M705" s="320">
        <f t="shared" si="9"/>
        <v>0</v>
      </c>
      <c r="N705" s="220"/>
      <c r="O705" s="221"/>
      <c r="P705" s="221"/>
      <c r="Q705" s="221"/>
      <c r="R705" s="159"/>
      <c r="S705" s="20"/>
    </row>
    <row r="706" spans="1:19" ht="24" customHeight="1">
      <c r="A706" s="23"/>
      <c r="B706" s="23"/>
      <c r="C706" s="23"/>
      <c r="D706" s="23"/>
      <c r="E706" s="23"/>
      <c r="F706" s="20"/>
      <c r="G706" s="309"/>
      <c r="H706" s="309"/>
      <c r="I706" s="779"/>
      <c r="J706" s="743"/>
      <c r="K706" s="304"/>
      <c r="L706" s="765" t="s">
        <v>288</v>
      </c>
      <c r="M706" s="320">
        <f t="shared" si="9"/>
        <v>0</v>
      </c>
      <c r="N706" s="220"/>
      <c r="O706" s="221"/>
      <c r="P706" s="221"/>
      <c r="Q706" s="221"/>
      <c r="R706" s="159"/>
      <c r="S706" s="20"/>
    </row>
    <row r="707" spans="1:19" ht="24" customHeight="1">
      <c r="A707" s="23"/>
      <c r="B707" s="23"/>
      <c r="C707" s="23"/>
      <c r="D707" s="23"/>
      <c r="E707" s="23"/>
      <c r="F707" s="20"/>
      <c r="G707" s="309"/>
      <c r="H707" s="309"/>
      <c r="I707" s="779"/>
      <c r="J707" s="743"/>
      <c r="K707" s="305" t="s">
        <v>691</v>
      </c>
      <c r="L707" s="765" t="s">
        <v>667</v>
      </c>
      <c r="M707" s="320">
        <f t="shared" si="9"/>
        <v>0</v>
      </c>
      <c r="N707" s="220"/>
      <c r="O707" s="221"/>
      <c r="P707" s="221"/>
      <c r="Q707" s="221"/>
      <c r="R707" s="159"/>
      <c r="S707" s="20"/>
    </row>
    <row r="708" spans="1:19" ht="24" customHeight="1">
      <c r="A708" s="23"/>
      <c r="B708" s="23"/>
      <c r="C708" s="23"/>
      <c r="D708" s="23"/>
      <c r="E708" s="23"/>
      <c r="F708" s="20"/>
      <c r="G708" s="309"/>
      <c r="H708" s="309"/>
      <c r="I708" s="779"/>
      <c r="J708" s="743"/>
      <c r="K708" s="743"/>
      <c r="L708" s="765" t="s">
        <v>668</v>
      </c>
      <c r="M708" s="320">
        <f t="shared" si="9"/>
        <v>0</v>
      </c>
      <c r="N708" s="220"/>
      <c r="O708" s="221"/>
      <c r="P708" s="221"/>
      <c r="Q708" s="221"/>
      <c r="R708" s="159"/>
      <c r="S708" s="20"/>
    </row>
    <row r="709" spans="1:19" ht="24" customHeight="1">
      <c r="A709" s="23"/>
      <c r="B709" s="23"/>
      <c r="C709" s="23"/>
      <c r="D709" s="23"/>
      <c r="E709" s="23"/>
      <c r="F709" s="20"/>
      <c r="G709" s="309"/>
      <c r="H709" s="309"/>
      <c r="I709" s="779"/>
      <c r="J709" s="743"/>
      <c r="K709" s="304"/>
      <c r="L709" s="765" t="s">
        <v>288</v>
      </c>
      <c r="M709" s="320">
        <f t="shared" si="9"/>
        <v>0</v>
      </c>
      <c r="N709" s="220"/>
      <c r="O709" s="221"/>
      <c r="P709" s="221"/>
      <c r="Q709" s="221"/>
      <c r="R709" s="159"/>
      <c r="S709" s="20"/>
    </row>
    <row r="710" spans="1:19" ht="24" customHeight="1">
      <c r="A710" s="23"/>
      <c r="B710" s="23"/>
      <c r="C710" s="23"/>
      <c r="D710" s="23"/>
      <c r="E710" s="23"/>
      <c r="F710" s="20"/>
      <c r="G710" s="309"/>
      <c r="H710" s="309"/>
      <c r="I710" s="779"/>
      <c r="J710" s="743"/>
      <c r="K710" s="305" t="s">
        <v>692</v>
      </c>
      <c r="L710" s="765" t="s">
        <v>667</v>
      </c>
      <c r="M710" s="320">
        <f t="shared" si="9"/>
        <v>0</v>
      </c>
      <c r="N710" s="220"/>
      <c r="O710" s="221"/>
      <c r="P710" s="221"/>
      <c r="Q710" s="221"/>
      <c r="R710" s="159"/>
      <c r="S710" s="20"/>
    </row>
    <row r="711" spans="1:19" ht="24" customHeight="1">
      <c r="A711" s="23"/>
      <c r="B711" s="23"/>
      <c r="C711" s="23"/>
      <c r="D711" s="23"/>
      <c r="E711" s="23"/>
      <c r="F711" s="20"/>
      <c r="G711" s="309"/>
      <c r="H711" s="309"/>
      <c r="I711" s="779"/>
      <c r="J711" s="743"/>
      <c r="K711" s="743"/>
      <c r="L711" s="765" t="s">
        <v>668</v>
      </c>
      <c r="M711" s="320">
        <f t="shared" si="9"/>
        <v>0</v>
      </c>
      <c r="N711" s="220"/>
      <c r="O711" s="221"/>
      <c r="P711" s="221"/>
      <c r="Q711" s="221"/>
      <c r="R711" s="159"/>
      <c r="S711" s="20"/>
    </row>
    <row r="712" spans="1:19" ht="24" customHeight="1">
      <c r="A712" s="23"/>
      <c r="B712" s="23"/>
      <c r="C712" s="23"/>
      <c r="D712" s="23"/>
      <c r="E712" s="23"/>
      <c r="F712" s="20"/>
      <c r="G712" s="309"/>
      <c r="H712" s="309"/>
      <c r="I712" s="779"/>
      <c r="J712" s="743"/>
      <c r="K712" s="304"/>
      <c r="L712" s="765" t="s">
        <v>288</v>
      </c>
      <c r="M712" s="320">
        <f t="shared" si="9"/>
        <v>0</v>
      </c>
      <c r="N712" s="220"/>
      <c r="O712" s="221"/>
      <c r="P712" s="221"/>
      <c r="Q712" s="221"/>
      <c r="R712" s="159"/>
      <c r="S712" s="20"/>
    </row>
    <row r="713" spans="1:19" ht="24" customHeight="1">
      <c r="A713" s="23"/>
      <c r="B713" s="23"/>
      <c r="C713" s="23"/>
      <c r="D713" s="23"/>
      <c r="E713" s="23"/>
      <c r="F713" s="20"/>
      <c r="G713" s="309"/>
      <c r="H713" s="309"/>
      <c r="I713" s="779"/>
      <c r="J713" s="743"/>
      <c r="K713" s="305" t="s">
        <v>693</v>
      </c>
      <c r="L713" s="765" t="s">
        <v>667</v>
      </c>
      <c r="M713" s="320">
        <f t="shared" si="9"/>
        <v>0</v>
      </c>
      <c r="N713" s="220"/>
      <c r="O713" s="221"/>
      <c r="P713" s="221"/>
      <c r="Q713" s="221"/>
      <c r="R713" s="159"/>
      <c r="S713" s="20"/>
    </row>
    <row r="714" spans="1:19" ht="24" customHeight="1">
      <c r="A714" s="23"/>
      <c r="B714" s="23"/>
      <c r="C714" s="23"/>
      <c r="D714" s="23"/>
      <c r="E714" s="23"/>
      <c r="F714" s="20"/>
      <c r="G714" s="309"/>
      <c r="H714" s="309"/>
      <c r="I714" s="779"/>
      <c r="J714" s="743"/>
      <c r="K714" s="743"/>
      <c r="L714" s="765" t="s">
        <v>668</v>
      </c>
      <c r="M714" s="320">
        <f t="shared" si="9"/>
        <v>0</v>
      </c>
      <c r="N714" s="220"/>
      <c r="O714" s="221"/>
      <c r="P714" s="221"/>
      <c r="Q714" s="221"/>
      <c r="R714" s="159"/>
      <c r="S714" s="20"/>
    </row>
    <row r="715" spans="1:19" ht="24" customHeight="1">
      <c r="A715" s="23"/>
      <c r="B715" s="23"/>
      <c r="C715" s="23"/>
      <c r="D715" s="23"/>
      <c r="E715" s="23"/>
      <c r="F715" s="20"/>
      <c r="G715" s="309"/>
      <c r="H715" s="309"/>
      <c r="I715" s="779"/>
      <c r="J715" s="743"/>
      <c r="K715" s="304"/>
      <c r="L715" s="765" t="s">
        <v>288</v>
      </c>
      <c r="M715" s="320">
        <f t="shared" si="9"/>
        <v>0</v>
      </c>
      <c r="N715" s="220"/>
      <c r="O715" s="221"/>
      <c r="P715" s="221"/>
      <c r="Q715" s="221"/>
      <c r="R715" s="159"/>
      <c r="S715" s="20"/>
    </row>
    <row r="716" spans="1:19" ht="24" customHeight="1">
      <c r="A716" s="23"/>
      <c r="B716" s="23"/>
      <c r="C716" s="23"/>
      <c r="D716" s="23"/>
      <c r="E716" s="23"/>
      <c r="F716" s="20"/>
      <c r="G716" s="309"/>
      <c r="H716" s="309"/>
      <c r="I716" s="779"/>
      <c r="J716" s="743"/>
      <c r="K716" s="305" t="s">
        <v>694</v>
      </c>
      <c r="L716" s="765" t="s">
        <v>667</v>
      </c>
      <c r="M716" s="320">
        <f t="shared" si="9"/>
        <v>0</v>
      </c>
      <c r="N716" s="220"/>
      <c r="O716" s="221"/>
      <c r="P716" s="221"/>
      <c r="Q716" s="221"/>
      <c r="R716" s="159"/>
      <c r="S716" s="20"/>
    </row>
    <row r="717" spans="1:19" ht="24" customHeight="1">
      <c r="A717" s="23"/>
      <c r="B717" s="23"/>
      <c r="C717" s="23"/>
      <c r="D717" s="23"/>
      <c r="E717" s="23"/>
      <c r="F717" s="20"/>
      <c r="G717" s="309"/>
      <c r="H717" s="309"/>
      <c r="I717" s="779"/>
      <c r="J717" s="743"/>
      <c r="K717" s="743"/>
      <c r="L717" s="765" t="s">
        <v>668</v>
      </c>
      <c r="M717" s="320">
        <f t="shared" si="9"/>
        <v>0</v>
      </c>
      <c r="N717" s="220"/>
      <c r="O717" s="221"/>
      <c r="P717" s="221"/>
      <c r="Q717" s="221"/>
      <c r="R717" s="159"/>
      <c r="S717" s="20"/>
    </row>
    <row r="718" spans="1:19" ht="24" customHeight="1">
      <c r="A718" s="23"/>
      <c r="B718" s="23"/>
      <c r="C718" s="23"/>
      <c r="D718" s="23"/>
      <c r="E718" s="23"/>
      <c r="F718" s="20"/>
      <c r="G718" s="309"/>
      <c r="H718" s="309"/>
      <c r="I718" s="779"/>
      <c r="J718" s="743"/>
      <c r="K718" s="304"/>
      <c r="L718" s="765" t="s">
        <v>288</v>
      </c>
      <c r="M718" s="320">
        <f t="shared" si="9"/>
        <v>0</v>
      </c>
      <c r="N718" s="220"/>
      <c r="O718" s="221"/>
      <c r="P718" s="221"/>
      <c r="Q718" s="221"/>
      <c r="R718" s="159"/>
      <c r="S718" s="20"/>
    </row>
    <row r="719" spans="1:19" ht="24" customHeight="1">
      <c r="A719" s="23"/>
      <c r="B719" s="23"/>
      <c r="C719" s="23"/>
      <c r="D719" s="23"/>
      <c r="E719" s="23"/>
      <c r="F719" s="20"/>
      <c r="G719" s="309"/>
      <c r="H719" s="309"/>
      <c r="I719" s="779"/>
      <c r="J719" s="743"/>
      <c r="K719" s="305" t="s">
        <v>695</v>
      </c>
      <c r="L719" s="765" t="s">
        <v>667</v>
      </c>
      <c r="M719" s="320">
        <f t="shared" si="9"/>
        <v>0</v>
      </c>
      <c r="N719" s="220"/>
      <c r="O719" s="221"/>
      <c r="P719" s="221"/>
      <c r="Q719" s="221"/>
      <c r="R719" s="159"/>
      <c r="S719" s="20"/>
    </row>
    <row r="720" spans="1:19" ht="24" customHeight="1">
      <c r="A720" s="23"/>
      <c r="B720" s="23"/>
      <c r="C720" s="23"/>
      <c r="D720" s="23"/>
      <c r="E720" s="23"/>
      <c r="F720" s="20"/>
      <c r="G720" s="309"/>
      <c r="H720" s="309"/>
      <c r="I720" s="779"/>
      <c r="J720" s="743"/>
      <c r="K720" s="743"/>
      <c r="L720" s="765" t="s">
        <v>668</v>
      </c>
      <c r="M720" s="320">
        <f t="shared" si="9"/>
        <v>0</v>
      </c>
      <c r="N720" s="220"/>
      <c r="O720" s="221"/>
      <c r="P720" s="221"/>
      <c r="Q720" s="221"/>
      <c r="R720" s="159"/>
      <c r="S720" s="20"/>
    </row>
    <row r="721" spans="1:19" ht="24" customHeight="1">
      <c r="A721" s="23"/>
      <c r="B721" s="23"/>
      <c r="C721" s="23"/>
      <c r="D721" s="23"/>
      <c r="E721" s="23"/>
      <c r="F721" s="20"/>
      <c r="G721" s="309"/>
      <c r="H721" s="309"/>
      <c r="I721" s="779"/>
      <c r="J721" s="743"/>
      <c r="K721" s="304"/>
      <c r="L721" s="765" t="s">
        <v>288</v>
      </c>
      <c r="M721" s="320">
        <f t="shared" si="9"/>
        <v>0</v>
      </c>
      <c r="N721" s="220"/>
      <c r="O721" s="221"/>
      <c r="P721" s="221"/>
      <c r="Q721" s="221"/>
      <c r="R721" s="159"/>
      <c r="S721" s="20"/>
    </row>
    <row r="722" spans="1:19" ht="24" customHeight="1">
      <c r="A722" s="23"/>
      <c r="B722" s="23"/>
      <c r="C722" s="23"/>
      <c r="D722" s="23"/>
      <c r="E722" s="23"/>
      <c r="F722" s="20"/>
      <c r="G722" s="309"/>
      <c r="H722" s="309"/>
      <c r="I722" s="779"/>
      <c r="J722" s="743"/>
      <c r="K722" s="305" t="s">
        <v>696</v>
      </c>
      <c r="L722" s="765" t="s">
        <v>667</v>
      </c>
      <c r="M722" s="320">
        <f t="shared" si="9"/>
        <v>0</v>
      </c>
      <c r="N722" s="220"/>
      <c r="O722" s="221"/>
      <c r="P722" s="221"/>
      <c r="Q722" s="221"/>
      <c r="R722" s="159"/>
      <c r="S722" s="20"/>
    </row>
    <row r="723" spans="1:19" ht="24" customHeight="1">
      <c r="A723" s="23"/>
      <c r="B723" s="23"/>
      <c r="C723" s="23"/>
      <c r="D723" s="23"/>
      <c r="E723" s="23"/>
      <c r="F723" s="20"/>
      <c r="G723" s="309"/>
      <c r="H723" s="309"/>
      <c r="I723" s="779"/>
      <c r="J723" s="743"/>
      <c r="K723" s="743"/>
      <c r="L723" s="765" t="s">
        <v>668</v>
      </c>
      <c r="M723" s="320">
        <f t="shared" si="9"/>
        <v>0</v>
      </c>
      <c r="N723" s="220"/>
      <c r="O723" s="221"/>
      <c r="P723" s="221"/>
      <c r="Q723" s="221"/>
      <c r="R723" s="159"/>
      <c r="S723" s="20"/>
    </row>
    <row r="724" spans="1:19" ht="24" customHeight="1">
      <c r="A724" s="23"/>
      <c r="B724" s="23"/>
      <c r="C724" s="23"/>
      <c r="D724" s="23"/>
      <c r="E724" s="23"/>
      <c r="F724" s="20"/>
      <c r="G724" s="309"/>
      <c r="H724" s="309"/>
      <c r="I724" s="779"/>
      <c r="J724" s="743"/>
      <c r="K724" s="304"/>
      <c r="L724" s="765" t="s">
        <v>288</v>
      </c>
      <c r="M724" s="320">
        <f t="shared" si="9"/>
        <v>0</v>
      </c>
      <c r="N724" s="220"/>
      <c r="O724" s="221"/>
      <c r="P724" s="221"/>
      <c r="Q724" s="221"/>
      <c r="R724" s="159"/>
      <c r="S724" s="20"/>
    </row>
    <row r="725" spans="1:19" ht="24" customHeight="1">
      <c r="A725" s="23"/>
      <c r="B725" s="23"/>
      <c r="C725" s="23"/>
      <c r="D725" s="23"/>
      <c r="E725" s="23"/>
      <c r="F725" s="20"/>
      <c r="G725" s="309"/>
      <c r="H725" s="309"/>
      <c r="I725" s="779"/>
      <c r="J725" s="743"/>
      <c r="K725" s="305" t="s">
        <v>697</v>
      </c>
      <c r="L725" s="765" t="s">
        <v>667</v>
      </c>
      <c r="M725" s="320">
        <f t="shared" si="9"/>
        <v>0</v>
      </c>
      <c r="N725" s="220"/>
      <c r="O725" s="221"/>
      <c r="P725" s="221"/>
      <c r="Q725" s="221"/>
      <c r="R725" s="159"/>
      <c r="S725" s="20"/>
    </row>
    <row r="726" spans="1:19" ht="24" customHeight="1">
      <c r="A726" s="23"/>
      <c r="B726" s="23"/>
      <c r="C726" s="23"/>
      <c r="D726" s="23"/>
      <c r="E726" s="23"/>
      <c r="F726" s="20"/>
      <c r="G726" s="309"/>
      <c r="H726" s="309"/>
      <c r="I726" s="779"/>
      <c r="J726" s="743"/>
      <c r="K726" s="743"/>
      <c r="L726" s="765" t="s">
        <v>668</v>
      </c>
      <c r="M726" s="320">
        <f t="shared" si="9"/>
        <v>0</v>
      </c>
      <c r="N726" s="220"/>
      <c r="O726" s="221"/>
      <c r="P726" s="221"/>
      <c r="Q726" s="221"/>
      <c r="R726" s="159"/>
      <c r="S726" s="20"/>
    </row>
    <row r="727" spans="1:19" ht="24" customHeight="1">
      <c r="A727" s="23"/>
      <c r="B727" s="23"/>
      <c r="C727" s="23"/>
      <c r="D727" s="23"/>
      <c r="E727" s="23"/>
      <c r="F727" s="20"/>
      <c r="G727" s="309"/>
      <c r="H727" s="309"/>
      <c r="I727" s="779"/>
      <c r="J727" s="743"/>
      <c r="K727" s="304"/>
      <c r="L727" s="765" t="s">
        <v>288</v>
      </c>
      <c r="M727" s="320">
        <f t="shared" si="9"/>
        <v>0</v>
      </c>
      <c r="N727" s="220"/>
      <c r="O727" s="221"/>
      <c r="P727" s="221"/>
      <c r="Q727" s="221"/>
      <c r="R727" s="159"/>
      <c r="S727" s="20"/>
    </row>
    <row r="728" spans="1:19" ht="24" customHeight="1">
      <c r="A728" s="23"/>
      <c r="B728" s="23"/>
      <c r="C728" s="23"/>
      <c r="D728" s="23"/>
      <c r="E728" s="23"/>
      <c r="F728" s="20"/>
      <c r="G728" s="309"/>
      <c r="H728" s="309"/>
      <c r="I728" s="779"/>
      <c r="J728" s="743"/>
      <c r="K728" s="305" t="s">
        <v>698</v>
      </c>
      <c r="L728" s="765" t="s">
        <v>667</v>
      </c>
      <c r="M728" s="320">
        <f t="shared" si="9"/>
        <v>0</v>
      </c>
      <c r="N728" s="220"/>
      <c r="O728" s="221"/>
      <c r="P728" s="221"/>
      <c r="Q728" s="221"/>
      <c r="R728" s="159"/>
      <c r="S728" s="20"/>
    </row>
    <row r="729" spans="1:19" ht="24" customHeight="1">
      <c r="A729" s="23"/>
      <c r="B729" s="23"/>
      <c r="C729" s="23"/>
      <c r="D729" s="23"/>
      <c r="E729" s="23"/>
      <c r="F729" s="20"/>
      <c r="G729" s="309"/>
      <c r="H729" s="309"/>
      <c r="I729" s="779"/>
      <c r="J729" s="743"/>
      <c r="K729" s="743"/>
      <c r="L729" s="765" t="s">
        <v>668</v>
      </c>
      <c r="M729" s="320">
        <f t="shared" si="9"/>
        <v>0</v>
      </c>
      <c r="N729" s="220"/>
      <c r="O729" s="221"/>
      <c r="P729" s="221"/>
      <c r="Q729" s="221"/>
      <c r="R729" s="159"/>
      <c r="S729" s="20"/>
    </row>
    <row r="730" spans="1:19" ht="24" customHeight="1">
      <c r="A730" s="23"/>
      <c r="B730" s="23"/>
      <c r="C730" s="23"/>
      <c r="D730" s="23"/>
      <c r="E730" s="23"/>
      <c r="F730" s="20"/>
      <c r="G730" s="309"/>
      <c r="H730" s="309"/>
      <c r="I730" s="779"/>
      <c r="J730" s="743"/>
      <c r="K730" s="304"/>
      <c r="L730" s="765" t="s">
        <v>288</v>
      </c>
      <c r="M730" s="320">
        <f t="shared" si="9"/>
        <v>0</v>
      </c>
      <c r="N730" s="220"/>
      <c r="O730" s="221"/>
      <c r="P730" s="221"/>
      <c r="Q730" s="221"/>
      <c r="R730" s="159"/>
      <c r="S730" s="20"/>
    </row>
    <row r="731" spans="1:19" ht="24" customHeight="1">
      <c r="A731" s="23"/>
      <c r="B731" s="23"/>
      <c r="C731" s="23"/>
      <c r="D731" s="23"/>
      <c r="E731" s="23"/>
      <c r="F731" s="20"/>
      <c r="G731" s="309"/>
      <c r="H731" s="309"/>
      <c r="I731" s="779"/>
      <c r="J731" s="743"/>
      <c r="K731" s="305" t="s">
        <v>699</v>
      </c>
      <c r="L731" s="765" t="s">
        <v>667</v>
      </c>
      <c r="M731" s="320">
        <f t="shared" si="9"/>
        <v>0</v>
      </c>
      <c r="N731" s="220"/>
      <c r="O731" s="221"/>
      <c r="P731" s="221"/>
      <c r="Q731" s="221"/>
      <c r="R731" s="159"/>
      <c r="S731" s="20"/>
    </row>
    <row r="732" spans="1:19" ht="24" customHeight="1">
      <c r="A732" s="23"/>
      <c r="B732" s="23"/>
      <c r="C732" s="23"/>
      <c r="D732" s="23"/>
      <c r="E732" s="23"/>
      <c r="F732" s="20"/>
      <c r="G732" s="309"/>
      <c r="H732" s="309"/>
      <c r="I732" s="779"/>
      <c r="J732" s="743"/>
      <c r="K732" s="743"/>
      <c r="L732" s="765" t="s">
        <v>668</v>
      </c>
      <c r="M732" s="320">
        <f t="shared" si="9"/>
        <v>0</v>
      </c>
      <c r="N732" s="220"/>
      <c r="O732" s="221"/>
      <c r="P732" s="221"/>
      <c r="Q732" s="221"/>
      <c r="R732" s="159"/>
      <c r="S732" s="20"/>
    </row>
    <row r="733" spans="1:19" ht="24" customHeight="1">
      <c r="A733" s="23"/>
      <c r="B733" s="23"/>
      <c r="C733" s="23"/>
      <c r="D733" s="23"/>
      <c r="E733" s="23"/>
      <c r="F733" s="20"/>
      <c r="G733" s="309"/>
      <c r="H733" s="309"/>
      <c r="I733" s="779"/>
      <c r="J733" s="743"/>
      <c r="K733" s="304"/>
      <c r="L733" s="765" t="s">
        <v>288</v>
      </c>
      <c r="M733" s="320">
        <f t="shared" si="9"/>
        <v>0</v>
      </c>
      <c r="N733" s="220"/>
      <c r="O733" s="221"/>
      <c r="P733" s="221"/>
      <c r="Q733" s="221"/>
      <c r="R733" s="159"/>
      <c r="S733" s="20"/>
    </row>
    <row r="734" spans="1:19" ht="24" customHeight="1">
      <c r="A734" s="23"/>
      <c r="B734" s="23"/>
      <c r="C734" s="23"/>
      <c r="D734" s="23"/>
      <c r="E734" s="23"/>
      <c r="F734" s="20"/>
      <c r="G734" s="309"/>
      <c r="H734" s="309"/>
      <c r="I734" s="779"/>
      <c r="J734" s="743"/>
      <c r="K734" s="305" t="s">
        <v>700</v>
      </c>
      <c r="L734" s="765" t="s">
        <v>667</v>
      </c>
      <c r="M734" s="320">
        <f t="shared" si="9"/>
        <v>0</v>
      </c>
      <c r="N734" s="220"/>
      <c r="O734" s="221"/>
      <c r="P734" s="221"/>
      <c r="Q734" s="221"/>
      <c r="R734" s="159"/>
      <c r="S734" s="20"/>
    </row>
    <row r="735" spans="1:19" ht="24" customHeight="1">
      <c r="A735" s="23"/>
      <c r="B735" s="23"/>
      <c r="C735" s="23"/>
      <c r="D735" s="23"/>
      <c r="E735" s="23"/>
      <c r="F735" s="20"/>
      <c r="G735" s="309"/>
      <c r="H735" s="309"/>
      <c r="I735" s="779"/>
      <c r="J735" s="743"/>
      <c r="K735" s="743"/>
      <c r="L735" s="765" t="s">
        <v>668</v>
      </c>
      <c r="M735" s="320">
        <f t="shared" si="9"/>
        <v>0</v>
      </c>
      <c r="N735" s="220"/>
      <c r="O735" s="221"/>
      <c r="P735" s="221"/>
      <c r="Q735" s="221"/>
      <c r="R735" s="159"/>
      <c r="S735" s="20"/>
    </row>
    <row r="736" spans="1:19" ht="24" customHeight="1">
      <c r="A736" s="23"/>
      <c r="B736" s="23"/>
      <c r="C736" s="23"/>
      <c r="D736" s="23"/>
      <c r="E736" s="23"/>
      <c r="F736" s="20"/>
      <c r="G736" s="309"/>
      <c r="H736" s="309"/>
      <c r="I736" s="779"/>
      <c r="J736" s="743"/>
      <c r="K736" s="304"/>
      <c r="L736" s="765" t="s">
        <v>288</v>
      </c>
      <c r="M736" s="320">
        <f t="shared" si="9"/>
        <v>0</v>
      </c>
      <c r="N736" s="220"/>
      <c r="O736" s="221"/>
      <c r="P736" s="221"/>
      <c r="Q736" s="221"/>
      <c r="R736" s="159"/>
      <c r="S736" s="20"/>
    </row>
    <row r="737" spans="1:19" ht="24" customHeight="1">
      <c r="A737" s="23"/>
      <c r="B737" s="23"/>
      <c r="C737" s="23"/>
      <c r="D737" s="23"/>
      <c r="E737" s="23"/>
      <c r="F737" s="20"/>
      <c r="G737" s="309"/>
      <c r="H737" s="309"/>
      <c r="I737" s="779"/>
      <c r="J737" s="743"/>
      <c r="K737" s="305" t="s">
        <v>701</v>
      </c>
      <c r="L737" s="765" t="s">
        <v>667</v>
      </c>
      <c r="M737" s="320">
        <f t="shared" si="9"/>
        <v>0</v>
      </c>
      <c r="N737" s="220"/>
      <c r="O737" s="221"/>
      <c r="P737" s="221"/>
      <c r="Q737" s="221"/>
      <c r="R737" s="159"/>
      <c r="S737" s="20"/>
    </row>
    <row r="738" spans="1:19" ht="24" customHeight="1">
      <c r="A738" s="23"/>
      <c r="B738" s="23"/>
      <c r="C738" s="23"/>
      <c r="D738" s="23"/>
      <c r="E738" s="23"/>
      <c r="F738" s="20"/>
      <c r="G738" s="309"/>
      <c r="H738" s="309"/>
      <c r="I738" s="779"/>
      <c r="J738" s="743"/>
      <c r="K738" s="743"/>
      <c r="L738" s="765" t="s">
        <v>668</v>
      </c>
      <c r="M738" s="320">
        <f t="shared" si="9"/>
        <v>0</v>
      </c>
      <c r="N738" s="220"/>
      <c r="O738" s="221"/>
      <c r="P738" s="221"/>
      <c r="Q738" s="221"/>
      <c r="R738" s="159"/>
      <c r="S738" s="20"/>
    </row>
    <row r="739" spans="1:19" ht="24" customHeight="1">
      <c r="A739" s="23"/>
      <c r="B739" s="23"/>
      <c r="C739" s="23"/>
      <c r="D739" s="23"/>
      <c r="E739" s="23"/>
      <c r="F739" s="20"/>
      <c r="G739" s="309"/>
      <c r="H739" s="309"/>
      <c r="I739" s="779"/>
      <c r="J739" s="304"/>
      <c r="K739" s="304"/>
      <c r="L739" s="765" t="s">
        <v>288</v>
      </c>
      <c r="M739" s="320">
        <f t="shared" si="9"/>
        <v>0</v>
      </c>
      <c r="N739" s="220"/>
      <c r="O739" s="221"/>
      <c r="P739" s="221"/>
      <c r="Q739" s="221"/>
      <c r="R739" s="159"/>
      <c r="S739" s="20"/>
    </row>
    <row r="740" spans="1:19" ht="24" customHeight="1">
      <c r="A740" s="23"/>
      <c r="B740" s="23"/>
      <c r="C740" s="23"/>
      <c r="D740" s="23"/>
      <c r="E740" s="23"/>
      <c r="F740" s="20"/>
      <c r="G740" s="309"/>
      <c r="H740" s="309"/>
      <c r="I740" s="779"/>
      <c r="J740" s="305" t="s">
        <v>630</v>
      </c>
      <c r="K740" s="305" t="s">
        <v>663</v>
      </c>
      <c r="L740" s="765" t="s">
        <v>1121</v>
      </c>
      <c r="M740" s="320">
        <f t="shared" si="9"/>
        <v>0</v>
      </c>
      <c r="N740" s="220"/>
      <c r="O740" s="221"/>
      <c r="P740" s="221"/>
      <c r="Q740" s="221"/>
      <c r="R740" s="159"/>
      <c r="S740" s="20"/>
    </row>
    <row r="741" spans="1:19" ht="24" customHeight="1">
      <c r="A741" s="23"/>
      <c r="B741" s="23"/>
      <c r="C741" s="23"/>
      <c r="D741" s="23"/>
      <c r="E741" s="23"/>
      <c r="F741" s="20"/>
      <c r="G741" s="309"/>
      <c r="H741" s="309"/>
      <c r="I741" s="779"/>
      <c r="J741" s="743"/>
      <c r="K741" s="743"/>
      <c r="L741" s="765" t="s">
        <v>665</v>
      </c>
      <c r="M741" s="320">
        <f t="shared" si="9"/>
        <v>0</v>
      </c>
      <c r="N741" s="220"/>
      <c r="O741" s="221"/>
      <c r="P741" s="221"/>
      <c r="Q741" s="221"/>
      <c r="R741" s="159"/>
      <c r="S741" s="20"/>
    </row>
    <row r="742" spans="1:19" ht="24" customHeight="1">
      <c r="A742" s="23"/>
      <c r="B742" s="23"/>
      <c r="C742" s="23"/>
      <c r="D742" s="23"/>
      <c r="E742" s="23"/>
      <c r="F742" s="20"/>
      <c r="G742" s="309"/>
      <c r="H742" s="309"/>
      <c r="I742" s="779"/>
      <c r="J742" s="743"/>
      <c r="K742" s="304"/>
      <c r="L742" s="765" t="s">
        <v>288</v>
      </c>
      <c r="M742" s="320">
        <f t="shared" si="9"/>
        <v>0</v>
      </c>
      <c r="N742" s="220"/>
      <c r="O742" s="221"/>
      <c r="P742" s="221"/>
      <c r="Q742" s="221"/>
      <c r="R742" s="159"/>
      <c r="S742" s="20"/>
    </row>
    <row r="743" spans="1:19" ht="24" customHeight="1">
      <c r="A743" s="23"/>
      <c r="B743" s="23"/>
      <c r="C743" s="23"/>
      <c r="D743" s="23"/>
      <c r="E743" s="23"/>
      <c r="F743" s="20"/>
      <c r="G743" s="309"/>
      <c r="H743" s="309"/>
      <c r="I743" s="779"/>
      <c r="J743" s="743"/>
      <c r="K743" s="305" t="s">
        <v>666</v>
      </c>
      <c r="L743" s="765" t="s">
        <v>667</v>
      </c>
      <c r="M743" s="320">
        <f t="shared" si="9"/>
        <v>0</v>
      </c>
      <c r="N743" s="220"/>
      <c r="O743" s="221"/>
      <c r="P743" s="221"/>
      <c r="Q743" s="221"/>
      <c r="R743" s="159"/>
      <c r="S743" s="20"/>
    </row>
    <row r="744" spans="1:19" ht="24" customHeight="1">
      <c r="A744" s="23"/>
      <c r="B744" s="23"/>
      <c r="C744" s="23"/>
      <c r="D744" s="23"/>
      <c r="E744" s="23"/>
      <c r="F744" s="20"/>
      <c r="G744" s="309"/>
      <c r="H744" s="309"/>
      <c r="I744" s="779"/>
      <c r="J744" s="743"/>
      <c r="K744" s="743"/>
      <c r="L744" s="765" t="s">
        <v>668</v>
      </c>
      <c r="M744" s="320">
        <f t="shared" si="9"/>
        <v>0</v>
      </c>
      <c r="N744" s="220"/>
      <c r="O744" s="221"/>
      <c r="P744" s="221"/>
      <c r="Q744" s="221"/>
      <c r="R744" s="159"/>
      <c r="S744" s="20"/>
    </row>
    <row r="745" spans="1:19" ht="24" customHeight="1">
      <c r="A745" s="23"/>
      <c r="B745" s="23"/>
      <c r="C745" s="23"/>
      <c r="D745" s="23"/>
      <c r="E745" s="23"/>
      <c r="F745" s="20"/>
      <c r="G745" s="309"/>
      <c r="H745" s="309"/>
      <c r="I745" s="779"/>
      <c r="J745" s="743"/>
      <c r="K745" s="304"/>
      <c r="L745" s="765" t="s">
        <v>288</v>
      </c>
      <c r="M745" s="320">
        <f t="shared" ref="M745:M808" si="10">SUM(N745:R745)</f>
        <v>0</v>
      </c>
      <c r="N745" s="220"/>
      <c r="O745" s="221"/>
      <c r="P745" s="221"/>
      <c r="Q745" s="221"/>
      <c r="R745" s="159"/>
      <c r="S745" s="20"/>
    </row>
    <row r="746" spans="1:19" ht="24" customHeight="1">
      <c r="A746" s="23"/>
      <c r="B746" s="23"/>
      <c r="C746" s="23"/>
      <c r="D746" s="23"/>
      <c r="E746" s="23"/>
      <c r="F746" s="20"/>
      <c r="G746" s="309"/>
      <c r="H746" s="309"/>
      <c r="I746" s="779"/>
      <c r="J746" s="743"/>
      <c r="K746" s="305" t="s">
        <v>669</v>
      </c>
      <c r="L746" s="765" t="s">
        <v>667</v>
      </c>
      <c r="M746" s="320">
        <f t="shared" si="10"/>
        <v>0</v>
      </c>
      <c r="N746" s="220"/>
      <c r="O746" s="221"/>
      <c r="P746" s="221"/>
      <c r="Q746" s="221"/>
      <c r="R746" s="159"/>
      <c r="S746" s="20"/>
    </row>
    <row r="747" spans="1:19" ht="24" customHeight="1">
      <c r="A747" s="23"/>
      <c r="B747" s="23"/>
      <c r="C747" s="23"/>
      <c r="D747" s="23"/>
      <c r="E747" s="23"/>
      <c r="F747" s="20"/>
      <c r="G747" s="309"/>
      <c r="H747" s="309"/>
      <c r="I747" s="779"/>
      <c r="J747" s="743"/>
      <c r="K747" s="743"/>
      <c r="L747" s="765" t="s">
        <v>668</v>
      </c>
      <c r="M747" s="320">
        <f t="shared" si="10"/>
        <v>0</v>
      </c>
      <c r="N747" s="220"/>
      <c r="O747" s="221"/>
      <c r="P747" s="221"/>
      <c r="Q747" s="221"/>
      <c r="R747" s="159"/>
      <c r="S747" s="20"/>
    </row>
    <row r="748" spans="1:19" ht="24" customHeight="1">
      <c r="A748" s="23"/>
      <c r="B748" s="23"/>
      <c r="C748" s="23"/>
      <c r="D748" s="23"/>
      <c r="E748" s="23"/>
      <c r="F748" s="20"/>
      <c r="G748" s="309"/>
      <c r="H748" s="309"/>
      <c r="I748" s="779"/>
      <c r="J748" s="743"/>
      <c r="K748" s="304"/>
      <c r="L748" s="765" t="s">
        <v>288</v>
      </c>
      <c r="M748" s="320">
        <f t="shared" si="10"/>
        <v>0</v>
      </c>
      <c r="N748" s="220"/>
      <c r="O748" s="221"/>
      <c r="P748" s="221"/>
      <c r="Q748" s="221"/>
      <c r="R748" s="159"/>
      <c r="S748" s="20"/>
    </row>
    <row r="749" spans="1:19" ht="24" customHeight="1">
      <c r="A749" s="23"/>
      <c r="B749" s="23"/>
      <c r="C749" s="23"/>
      <c r="D749" s="23"/>
      <c r="E749" s="23"/>
      <c r="F749" s="20"/>
      <c r="G749" s="309"/>
      <c r="H749" s="309"/>
      <c r="I749" s="779"/>
      <c r="J749" s="743"/>
      <c r="K749" s="305" t="s">
        <v>670</v>
      </c>
      <c r="L749" s="765" t="s">
        <v>667</v>
      </c>
      <c r="M749" s="320">
        <f t="shared" si="10"/>
        <v>0</v>
      </c>
      <c r="N749" s="220"/>
      <c r="O749" s="221"/>
      <c r="P749" s="221"/>
      <c r="Q749" s="221"/>
      <c r="R749" s="159"/>
      <c r="S749" s="20"/>
    </row>
    <row r="750" spans="1:19" ht="24" customHeight="1">
      <c r="A750" s="23"/>
      <c r="B750" s="23"/>
      <c r="C750" s="23"/>
      <c r="D750" s="23"/>
      <c r="E750" s="23"/>
      <c r="F750" s="20"/>
      <c r="G750" s="309"/>
      <c r="H750" s="309"/>
      <c r="I750" s="779"/>
      <c r="J750" s="743"/>
      <c r="K750" s="743"/>
      <c r="L750" s="765" t="s">
        <v>668</v>
      </c>
      <c r="M750" s="320">
        <f t="shared" si="10"/>
        <v>0</v>
      </c>
      <c r="N750" s="220"/>
      <c r="O750" s="221"/>
      <c r="P750" s="221"/>
      <c r="Q750" s="221"/>
      <c r="R750" s="159"/>
      <c r="S750" s="20"/>
    </row>
    <row r="751" spans="1:19" ht="24" customHeight="1">
      <c r="A751" s="23"/>
      <c r="B751" s="23"/>
      <c r="C751" s="23"/>
      <c r="D751" s="23"/>
      <c r="E751" s="23"/>
      <c r="F751" s="20"/>
      <c r="G751" s="309"/>
      <c r="H751" s="309"/>
      <c r="I751" s="779"/>
      <c r="J751" s="743"/>
      <c r="K751" s="304"/>
      <c r="L751" s="765" t="s">
        <v>288</v>
      </c>
      <c r="M751" s="320">
        <f t="shared" si="10"/>
        <v>0</v>
      </c>
      <c r="N751" s="220"/>
      <c r="O751" s="221"/>
      <c r="P751" s="221"/>
      <c r="Q751" s="221"/>
      <c r="R751" s="159"/>
      <c r="S751" s="20"/>
    </row>
    <row r="752" spans="1:19" ht="24" customHeight="1">
      <c r="A752" s="23"/>
      <c r="B752" s="23"/>
      <c r="C752" s="23"/>
      <c r="D752" s="23"/>
      <c r="E752" s="23"/>
      <c r="F752" s="20"/>
      <c r="G752" s="309"/>
      <c r="H752" s="309"/>
      <c r="I752" s="779"/>
      <c r="J752" s="743"/>
      <c r="K752" s="305" t="s">
        <v>671</v>
      </c>
      <c r="L752" s="765" t="s">
        <v>667</v>
      </c>
      <c r="M752" s="320">
        <f t="shared" si="10"/>
        <v>0</v>
      </c>
      <c r="N752" s="220"/>
      <c r="O752" s="221"/>
      <c r="P752" s="221"/>
      <c r="Q752" s="221"/>
      <c r="R752" s="159"/>
      <c r="S752" s="20"/>
    </row>
    <row r="753" spans="1:19" ht="24" customHeight="1">
      <c r="A753" s="23"/>
      <c r="B753" s="23"/>
      <c r="C753" s="23"/>
      <c r="D753" s="23"/>
      <c r="E753" s="23"/>
      <c r="F753" s="20"/>
      <c r="G753" s="309"/>
      <c r="H753" s="309"/>
      <c r="I753" s="779"/>
      <c r="J753" s="743"/>
      <c r="K753" s="743"/>
      <c r="L753" s="765" t="s">
        <v>668</v>
      </c>
      <c r="M753" s="320">
        <f t="shared" si="10"/>
        <v>0</v>
      </c>
      <c r="N753" s="220"/>
      <c r="O753" s="221"/>
      <c r="P753" s="221"/>
      <c r="Q753" s="221"/>
      <c r="R753" s="159"/>
      <c r="S753" s="20"/>
    </row>
    <row r="754" spans="1:19" ht="24" customHeight="1">
      <c r="A754" s="23"/>
      <c r="B754" s="23"/>
      <c r="C754" s="23"/>
      <c r="D754" s="23"/>
      <c r="E754" s="23"/>
      <c r="F754" s="20"/>
      <c r="G754" s="309"/>
      <c r="H754" s="309"/>
      <c r="I754" s="779"/>
      <c r="J754" s="743"/>
      <c r="K754" s="304"/>
      <c r="L754" s="765" t="s">
        <v>288</v>
      </c>
      <c r="M754" s="320">
        <f t="shared" si="10"/>
        <v>0</v>
      </c>
      <c r="N754" s="220"/>
      <c r="O754" s="221"/>
      <c r="P754" s="221"/>
      <c r="Q754" s="221"/>
      <c r="R754" s="159"/>
      <c r="S754" s="20"/>
    </row>
    <row r="755" spans="1:19" ht="24" customHeight="1">
      <c r="A755" s="23"/>
      <c r="B755" s="23"/>
      <c r="C755" s="23"/>
      <c r="D755" s="23"/>
      <c r="E755" s="23"/>
      <c r="F755" s="20"/>
      <c r="G755" s="309"/>
      <c r="H755" s="309"/>
      <c r="I755" s="779"/>
      <c r="J755" s="743"/>
      <c r="K755" s="305" t="s">
        <v>672</v>
      </c>
      <c r="L755" s="765" t="s">
        <v>667</v>
      </c>
      <c r="M755" s="320">
        <f t="shared" si="10"/>
        <v>0</v>
      </c>
      <c r="N755" s="220"/>
      <c r="O755" s="221"/>
      <c r="P755" s="221"/>
      <c r="Q755" s="221"/>
      <c r="R755" s="159"/>
      <c r="S755" s="20"/>
    </row>
    <row r="756" spans="1:19" ht="24" customHeight="1">
      <c r="A756" s="23"/>
      <c r="B756" s="23"/>
      <c r="C756" s="23"/>
      <c r="D756" s="23"/>
      <c r="E756" s="23"/>
      <c r="F756" s="20"/>
      <c r="G756" s="309"/>
      <c r="H756" s="309"/>
      <c r="I756" s="779"/>
      <c r="J756" s="743"/>
      <c r="K756" s="743"/>
      <c r="L756" s="765" t="s">
        <v>668</v>
      </c>
      <c r="M756" s="320">
        <f t="shared" si="10"/>
        <v>0</v>
      </c>
      <c r="N756" s="220"/>
      <c r="O756" s="221"/>
      <c r="P756" s="221"/>
      <c r="Q756" s="221"/>
      <c r="R756" s="159"/>
      <c r="S756" s="20"/>
    </row>
    <row r="757" spans="1:19" ht="24" customHeight="1">
      <c r="A757" s="23"/>
      <c r="B757" s="23"/>
      <c r="C757" s="23"/>
      <c r="D757" s="23"/>
      <c r="E757" s="23"/>
      <c r="F757" s="20"/>
      <c r="G757" s="309"/>
      <c r="H757" s="309"/>
      <c r="I757" s="779"/>
      <c r="J757" s="743"/>
      <c r="K757" s="304"/>
      <c r="L757" s="765" t="s">
        <v>288</v>
      </c>
      <c r="M757" s="320">
        <f t="shared" si="10"/>
        <v>0</v>
      </c>
      <c r="N757" s="220"/>
      <c r="O757" s="221"/>
      <c r="P757" s="221"/>
      <c r="Q757" s="221"/>
      <c r="R757" s="159"/>
      <c r="S757" s="20"/>
    </row>
    <row r="758" spans="1:19" ht="24" customHeight="1">
      <c r="A758" s="23"/>
      <c r="B758" s="23"/>
      <c r="C758" s="23"/>
      <c r="D758" s="23"/>
      <c r="E758" s="23"/>
      <c r="F758" s="20"/>
      <c r="G758" s="309"/>
      <c r="H758" s="309"/>
      <c r="I758" s="779"/>
      <c r="J758" s="743"/>
      <c r="K758" s="305" t="s">
        <v>673</v>
      </c>
      <c r="L758" s="765" t="s">
        <v>667</v>
      </c>
      <c r="M758" s="320">
        <f t="shared" si="10"/>
        <v>0</v>
      </c>
      <c r="N758" s="220"/>
      <c r="O758" s="221"/>
      <c r="P758" s="221"/>
      <c r="Q758" s="221"/>
      <c r="R758" s="159"/>
      <c r="S758" s="20"/>
    </row>
    <row r="759" spans="1:19" ht="24" customHeight="1">
      <c r="A759" s="23"/>
      <c r="B759" s="23"/>
      <c r="C759" s="23"/>
      <c r="D759" s="23"/>
      <c r="E759" s="23"/>
      <c r="F759" s="20"/>
      <c r="G759" s="309"/>
      <c r="H759" s="309"/>
      <c r="I759" s="779"/>
      <c r="J759" s="743"/>
      <c r="K759" s="743"/>
      <c r="L759" s="765" t="s">
        <v>668</v>
      </c>
      <c r="M759" s="320">
        <f t="shared" si="10"/>
        <v>0</v>
      </c>
      <c r="N759" s="220"/>
      <c r="O759" s="221"/>
      <c r="P759" s="221"/>
      <c r="Q759" s="221"/>
      <c r="R759" s="159"/>
      <c r="S759" s="20"/>
    </row>
    <row r="760" spans="1:19" ht="24" customHeight="1">
      <c r="A760" s="23"/>
      <c r="B760" s="23"/>
      <c r="C760" s="23"/>
      <c r="D760" s="23"/>
      <c r="E760" s="23"/>
      <c r="F760" s="20"/>
      <c r="G760" s="309"/>
      <c r="H760" s="309"/>
      <c r="I760" s="779"/>
      <c r="J760" s="743"/>
      <c r="K760" s="304"/>
      <c r="L760" s="765" t="s">
        <v>288</v>
      </c>
      <c r="M760" s="320">
        <f t="shared" si="10"/>
        <v>0</v>
      </c>
      <c r="N760" s="220"/>
      <c r="O760" s="221"/>
      <c r="P760" s="221"/>
      <c r="Q760" s="221"/>
      <c r="R760" s="159"/>
      <c r="S760" s="20"/>
    </row>
    <row r="761" spans="1:19" ht="24" customHeight="1">
      <c r="A761" s="23"/>
      <c r="B761" s="23"/>
      <c r="C761" s="23"/>
      <c r="D761" s="23"/>
      <c r="E761" s="23"/>
      <c r="F761" s="20"/>
      <c r="G761" s="309"/>
      <c r="H761" s="309"/>
      <c r="I761" s="779"/>
      <c r="J761" s="743"/>
      <c r="K761" s="305" t="s">
        <v>674</v>
      </c>
      <c r="L761" s="765" t="s">
        <v>667</v>
      </c>
      <c r="M761" s="320">
        <f t="shared" si="10"/>
        <v>0</v>
      </c>
      <c r="N761" s="220"/>
      <c r="O761" s="221"/>
      <c r="P761" s="221"/>
      <c r="Q761" s="221"/>
      <c r="R761" s="159"/>
      <c r="S761" s="20"/>
    </row>
    <row r="762" spans="1:19" ht="24" customHeight="1">
      <c r="A762" s="23"/>
      <c r="B762" s="23"/>
      <c r="C762" s="23"/>
      <c r="D762" s="23"/>
      <c r="E762" s="23"/>
      <c r="F762" s="20"/>
      <c r="G762" s="309"/>
      <c r="H762" s="309"/>
      <c r="I762" s="779"/>
      <c r="J762" s="743"/>
      <c r="K762" s="743"/>
      <c r="L762" s="765" t="s">
        <v>668</v>
      </c>
      <c r="M762" s="320">
        <f t="shared" si="10"/>
        <v>0</v>
      </c>
      <c r="N762" s="220"/>
      <c r="O762" s="221"/>
      <c r="P762" s="221"/>
      <c r="Q762" s="221"/>
      <c r="R762" s="159"/>
      <c r="S762" s="20"/>
    </row>
    <row r="763" spans="1:19" ht="24" customHeight="1">
      <c r="A763" s="23"/>
      <c r="B763" s="23"/>
      <c r="C763" s="23"/>
      <c r="D763" s="23"/>
      <c r="E763" s="23"/>
      <c r="F763" s="20"/>
      <c r="G763" s="309"/>
      <c r="H763" s="309"/>
      <c r="I763" s="779"/>
      <c r="J763" s="743"/>
      <c r="K763" s="304"/>
      <c r="L763" s="765" t="s">
        <v>288</v>
      </c>
      <c r="M763" s="320">
        <f t="shared" si="10"/>
        <v>0</v>
      </c>
      <c r="N763" s="220"/>
      <c r="O763" s="221"/>
      <c r="P763" s="221"/>
      <c r="Q763" s="221"/>
      <c r="R763" s="159"/>
      <c r="S763" s="20"/>
    </row>
    <row r="764" spans="1:19" ht="24" customHeight="1">
      <c r="A764" s="23"/>
      <c r="B764" s="23"/>
      <c r="C764" s="23"/>
      <c r="D764" s="23"/>
      <c r="E764" s="23"/>
      <c r="F764" s="20"/>
      <c r="G764" s="309"/>
      <c r="H764" s="309"/>
      <c r="I764" s="779"/>
      <c r="J764" s="743"/>
      <c r="K764" s="305" t="s">
        <v>675</v>
      </c>
      <c r="L764" s="765" t="s">
        <v>667</v>
      </c>
      <c r="M764" s="320">
        <f t="shared" si="10"/>
        <v>0</v>
      </c>
      <c r="N764" s="220"/>
      <c r="O764" s="221"/>
      <c r="P764" s="221"/>
      <c r="Q764" s="221"/>
      <c r="R764" s="159"/>
      <c r="S764" s="20"/>
    </row>
    <row r="765" spans="1:19" ht="24" customHeight="1">
      <c r="A765" s="23"/>
      <c r="B765" s="23"/>
      <c r="C765" s="23"/>
      <c r="D765" s="23"/>
      <c r="E765" s="23"/>
      <c r="F765" s="20"/>
      <c r="G765" s="309"/>
      <c r="H765" s="309"/>
      <c r="I765" s="779"/>
      <c r="J765" s="743"/>
      <c r="K765" s="743"/>
      <c r="L765" s="765" t="s">
        <v>668</v>
      </c>
      <c r="M765" s="320">
        <f t="shared" si="10"/>
        <v>0</v>
      </c>
      <c r="N765" s="220"/>
      <c r="O765" s="221"/>
      <c r="P765" s="221"/>
      <c r="Q765" s="221"/>
      <c r="R765" s="159"/>
      <c r="S765" s="20"/>
    </row>
    <row r="766" spans="1:19" ht="24" customHeight="1">
      <c r="A766" s="23"/>
      <c r="B766" s="23"/>
      <c r="C766" s="23"/>
      <c r="D766" s="23"/>
      <c r="E766" s="23"/>
      <c r="F766" s="20"/>
      <c r="G766" s="309"/>
      <c r="H766" s="309"/>
      <c r="I766" s="779"/>
      <c r="J766" s="743"/>
      <c r="K766" s="304"/>
      <c r="L766" s="765" t="s">
        <v>288</v>
      </c>
      <c r="M766" s="320">
        <f t="shared" si="10"/>
        <v>0</v>
      </c>
      <c r="N766" s="220"/>
      <c r="O766" s="221"/>
      <c r="P766" s="221"/>
      <c r="Q766" s="221"/>
      <c r="R766" s="159"/>
      <c r="S766" s="20"/>
    </row>
    <row r="767" spans="1:19" ht="24" customHeight="1">
      <c r="A767" s="23"/>
      <c r="B767" s="23"/>
      <c r="C767" s="23"/>
      <c r="D767" s="23"/>
      <c r="E767" s="23"/>
      <c r="F767" s="20"/>
      <c r="G767" s="309"/>
      <c r="H767" s="309"/>
      <c r="I767" s="779"/>
      <c r="J767" s="743"/>
      <c r="K767" s="305" t="s">
        <v>676</v>
      </c>
      <c r="L767" s="765" t="s">
        <v>667</v>
      </c>
      <c r="M767" s="320">
        <f t="shared" si="10"/>
        <v>0</v>
      </c>
      <c r="N767" s="220"/>
      <c r="O767" s="221"/>
      <c r="P767" s="221"/>
      <c r="Q767" s="221"/>
      <c r="R767" s="159"/>
      <c r="S767" s="20"/>
    </row>
    <row r="768" spans="1:19" ht="24" customHeight="1">
      <c r="A768" s="23"/>
      <c r="B768" s="23"/>
      <c r="C768" s="23"/>
      <c r="D768" s="23"/>
      <c r="E768" s="23"/>
      <c r="F768" s="20"/>
      <c r="G768" s="309"/>
      <c r="H768" s="309"/>
      <c r="I768" s="779"/>
      <c r="J768" s="743"/>
      <c r="K768" s="743"/>
      <c r="L768" s="765" t="s">
        <v>668</v>
      </c>
      <c r="M768" s="320">
        <f t="shared" si="10"/>
        <v>0</v>
      </c>
      <c r="N768" s="220"/>
      <c r="O768" s="221"/>
      <c r="P768" s="221"/>
      <c r="Q768" s="221"/>
      <c r="R768" s="159"/>
      <c r="S768" s="20"/>
    </row>
    <row r="769" spans="1:19" ht="24" customHeight="1">
      <c r="A769" s="23"/>
      <c r="B769" s="23"/>
      <c r="C769" s="23"/>
      <c r="D769" s="23"/>
      <c r="E769" s="23"/>
      <c r="F769" s="20"/>
      <c r="G769" s="309"/>
      <c r="H769" s="309"/>
      <c r="I769" s="779"/>
      <c r="J769" s="743"/>
      <c r="K769" s="304"/>
      <c r="L769" s="765" t="s">
        <v>288</v>
      </c>
      <c r="M769" s="320">
        <f t="shared" si="10"/>
        <v>0</v>
      </c>
      <c r="N769" s="220"/>
      <c r="O769" s="221"/>
      <c r="P769" s="221"/>
      <c r="Q769" s="221"/>
      <c r="R769" s="159"/>
      <c r="S769" s="20"/>
    </row>
    <row r="770" spans="1:19" ht="24" customHeight="1">
      <c r="A770" s="23"/>
      <c r="B770" s="23"/>
      <c r="C770" s="23"/>
      <c r="D770" s="23"/>
      <c r="E770" s="23"/>
      <c r="F770" s="20"/>
      <c r="G770" s="309"/>
      <c r="H770" s="309"/>
      <c r="I770" s="779"/>
      <c r="J770" s="743"/>
      <c r="K770" s="305" t="s">
        <v>677</v>
      </c>
      <c r="L770" s="765" t="s">
        <v>667</v>
      </c>
      <c r="M770" s="320">
        <f t="shared" si="10"/>
        <v>0</v>
      </c>
      <c r="N770" s="220"/>
      <c r="O770" s="221"/>
      <c r="P770" s="221"/>
      <c r="Q770" s="221"/>
      <c r="R770" s="159"/>
      <c r="S770" s="20"/>
    </row>
    <row r="771" spans="1:19" ht="24" customHeight="1">
      <c r="A771" s="23"/>
      <c r="B771" s="23"/>
      <c r="C771" s="23"/>
      <c r="D771" s="23"/>
      <c r="E771" s="23"/>
      <c r="F771" s="20"/>
      <c r="G771" s="309"/>
      <c r="H771" s="309"/>
      <c r="I771" s="779"/>
      <c r="J771" s="743"/>
      <c r="K771" s="743"/>
      <c r="L771" s="765" t="s">
        <v>668</v>
      </c>
      <c r="M771" s="320">
        <f t="shared" si="10"/>
        <v>0</v>
      </c>
      <c r="N771" s="220"/>
      <c r="O771" s="221"/>
      <c r="P771" s="221"/>
      <c r="Q771" s="221"/>
      <c r="R771" s="159"/>
      <c r="S771" s="20"/>
    </row>
    <row r="772" spans="1:19" ht="24" customHeight="1">
      <c r="A772" s="23"/>
      <c r="B772" s="23"/>
      <c r="C772" s="23"/>
      <c r="D772" s="23"/>
      <c r="E772" s="23"/>
      <c r="F772" s="20"/>
      <c r="G772" s="309"/>
      <c r="H772" s="309"/>
      <c r="I772" s="779"/>
      <c r="J772" s="743"/>
      <c r="K772" s="304"/>
      <c r="L772" s="765" t="s">
        <v>288</v>
      </c>
      <c r="M772" s="320">
        <f t="shared" si="10"/>
        <v>0</v>
      </c>
      <c r="N772" s="220"/>
      <c r="O772" s="221"/>
      <c r="P772" s="221"/>
      <c r="Q772" s="221"/>
      <c r="R772" s="159"/>
      <c r="S772" s="20"/>
    </row>
    <row r="773" spans="1:19" ht="24" customHeight="1">
      <c r="A773" s="23"/>
      <c r="B773" s="23"/>
      <c r="C773" s="23"/>
      <c r="D773" s="23"/>
      <c r="E773" s="23"/>
      <c r="F773" s="20"/>
      <c r="G773" s="309"/>
      <c r="H773" s="309"/>
      <c r="I773" s="779"/>
      <c r="J773" s="743"/>
      <c r="K773" s="305" t="s">
        <v>678</v>
      </c>
      <c r="L773" s="765" t="s">
        <v>667</v>
      </c>
      <c r="M773" s="320">
        <f t="shared" si="10"/>
        <v>0</v>
      </c>
      <c r="N773" s="220"/>
      <c r="O773" s="221"/>
      <c r="P773" s="221"/>
      <c r="Q773" s="221"/>
      <c r="R773" s="159"/>
      <c r="S773" s="20"/>
    </row>
    <row r="774" spans="1:19" ht="24" customHeight="1">
      <c r="A774" s="23"/>
      <c r="B774" s="23"/>
      <c r="C774" s="23"/>
      <c r="D774" s="23"/>
      <c r="E774" s="23"/>
      <c r="F774" s="20"/>
      <c r="G774" s="309"/>
      <c r="H774" s="309"/>
      <c r="I774" s="779"/>
      <c r="J774" s="743"/>
      <c r="K774" s="743"/>
      <c r="L774" s="765" t="s">
        <v>668</v>
      </c>
      <c r="M774" s="320">
        <f t="shared" si="10"/>
        <v>0</v>
      </c>
      <c r="N774" s="220"/>
      <c r="O774" s="221"/>
      <c r="P774" s="221"/>
      <c r="Q774" s="221"/>
      <c r="R774" s="159"/>
      <c r="S774" s="20"/>
    </row>
    <row r="775" spans="1:19" ht="24" customHeight="1">
      <c r="A775" s="23"/>
      <c r="B775" s="23"/>
      <c r="C775" s="23"/>
      <c r="D775" s="23"/>
      <c r="E775" s="23"/>
      <c r="F775" s="20"/>
      <c r="G775" s="309"/>
      <c r="H775" s="309"/>
      <c r="I775" s="779"/>
      <c r="J775" s="743"/>
      <c r="K775" s="304"/>
      <c r="L775" s="765" t="s">
        <v>288</v>
      </c>
      <c r="M775" s="320">
        <f t="shared" si="10"/>
        <v>0</v>
      </c>
      <c r="N775" s="220"/>
      <c r="O775" s="221"/>
      <c r="P775" s="221"/>
      <c r="Q775" s="221"/>
      <c r="R775" s="159"/>
      <c r="S775" s="20"/>
    </row>
    <row r="776" spans="1:19" ht="24" customHeight="1">
      <c r="A776" s="23"/>
      <c r="B776" s="23"/>
      <c r="C776" s="23"/>
      <c r="D776" s="23"/>
      <c r="E776" s="23"/>
      <c r="F776" s="20"/>
      <c r="G776" s="309"/>
      <c r="H776" s="309"/>
      <c r="I776" s="779"/>
      <c r="J776" s="743"/>
      <c r="K776" s="305" t="s">
        <v>679</v>
      </c>
      <c r="L776" s="765" t="s">
        <v>667</v>
      </c>
      <c r="M776" s="320">
        <f t="shared" si="10"/>
        <v>0</v>
      </c>
      <c r="N776" s="220"/>
      <c r="O776" s="221"/>
      <c r="P776" s="221"/>
      <c r="Q776" s="221"/>
      <c r="R776" s="159"/>
      <c r="S776" s="20"/>
    </row>
    <row r="777" spans="1:19" ht="24" customHeight="1">
      <c r="A777" s="23"/>
      <c r="B777" s="23"/>
      <c r="C777" s="23"/>
      <c r="D777" s="23"/>
      <c r="E777" s="23"/>
      <c r="F777" s="20"/>
      <c r="G777" s="309"/>
      <c r="H777" s="309"/>
      <c r="I777" s="779"/>
      <c r="J777" s="743"/>
      <c r="K777" s="743"/>
      <c r="L777" s="765" t="s">
        <v>668</v>
      </c>
      <c r="M777" s="320">
        <f t="shared" si="10"/>
        <v>0</v>
      </c>
      <c r="N777" s="220"/>
      <c r="O777" s="221"/>
      <c r="P777" s="221"/>
      <c r="Q777" s="221"/>
      <c r="R777" s="159"/>
      <c r="S777" s="20"/>
    </row>
    <row r="778" spans="1:19" ht="24" customHeight="1">
      <c r="A778" s="23"/>
      <c r="B778" s="23"/>
      <c r="C778" s="23"/>
      <c r="D778" s="23"/>
      <c r="E778" s="23"/>
      <c r="F778" s="20"/>
      <c r="G778" s="309"/>
      <c r="H778" s="309"/>
      <c r="I778" s="779"/>
      <c r="J778" s="743"/>
      <c r="K778" s="304"/>
      <c r="L778" s="765" t="s">
        <v>288</v>
      </c>
      <c r="M778" s="320">
        <f t="shared" si="10"/>
        <v>0</v>
      </c>
      <c r="N778" s="220"/>
      <c r="O778" s="221"/>
      <c r="P778" s="221"/>
      <c r="Q778" s="221"/>
      <c r="R778" s="159"/>
      <c r="S778" s="20"/>
    </row>
    <row r="779" spans="1:19" ht="24" customHeight="1">
      <c r="A779" s="23"/>
      <c r="B779" s="23"/>
      <c r="C779" s="23"/>
      <c r="D779" s="23"/>
      <c r="E779" s="23"/>
      <c r="F779" s="20"/>
      <c r="G779" s="309"/>
      <c r="H779" s="309"/>
      <c r="I779" s="779"/>
      <c r="J779" s="743"/>
      <c r="K779" s="305" t="s">
        <v>680</v>
      </c>
      <c r="L779" s="765" t="s">
        <v>667</v>
      </c>
      <c r="M779" s="320">
        <f t="shared" si="10"/>
        <v>0</v>
      </c>
      <c r="N779" s="220"/>
      <c r="O779" s="221"/>
      <c r="P779" s="221"/>
      <c r="Q779" s="221"/>
      <c r="R779" s="159"/>
      <c r="S779" s="20"/>
    </row>
    <row r="780" spans="1:19" ht="24" customHeight="1">
      <c r="A780" s="23"/>
      <c r="B780" s="23"/>
      <c r="C780" s="23"/>
      <c r="D780" s="23"/>
      <c r="E780" s="23"/>
      <c r="F780" s="20"/>
      <c r="G780" s="309"/>
      <c r="H780" s="309"/>
      <c r="I780" s="779"/>
      <c r="J780" s="743"/>
      <c r="K780" s="743"/>
      <c r="L780" s="765" t="s">
        <v>668</v>
      </c>
      <c r="M780" s="320">
        <f t="shared" si="10"/>
        <v>0</v>
      </c>
      <c r="N780" s="220"/>
      <c r="O780" s="221"/>
      <c r="P780" s="221"/>
      <c r="Q780" s="221"/>
      <c r="R780" s="159"/>
      <c r="S780" s="20"/>
    </row>
    <row r="781" spans="1:19" ht="24" customHeight="1">
      <c r="A781" s="23"/>
      <c r="B781" s="23"/>
      <c r="C781" s="23"/>
      <c r="D781" s="23"/>
      <c r="E781" s="23"/>
      <c r="F781" s="20"/>
      <c r="G781" s="309"/>
      <c r="H781" s="309"/>
      <c r="I781" s="779"/>
      <c r="J781" s="743"/>
      <c r="K781" s="304"/>
      <c r="L781" s="765" t="s">
        <v>288</v>
      </c>
      <c r="M781" s="320">
        <f t="shared" si="10"/>
        <v>0</v>
      </c>
      <c r="N781" s="220"/>
      <c r="O781" s="221"/>
      <c r="P781" s="221"/>
      <c r="Q781" s="221"/>
      <c r="R781" s="159"/>
      <c r="S781" s="20"/>
    </row>
    <row r="782" spans="1:19" ht="24" customHeight="1">
      <c r="A782" s="23"/>
      <c r="B782" s="23"/>
      <c r="C782" s="23"/>
      <c r="D782" s="23"/>
      <c r="E782" s="23"/>
      <c r="F782" s="20"/>
      <c r="G782" s="309"/>
      <c r="H782" s="309"/>
      <c r="I782" s="779"/>
      <c r="J782" s="743"/>
      <c r="K782" s="305" t="s">
        <v>681</v>
      </c>
      <c r="L782" s="765" t="s">
        <v>667</v>
      </c>
      <c r="M782" s="320">
        <f t="shared" si="10"/>
        <v>0</v>
      </c>
      <c r="N782" s="220"/>
      <c r="O782" s="221"/>
      <c r="P782" s="221"/>
      <c r="Q782" s="221"/>
      <c r="R782" s="159"/>
      <c r="S782" s="20"/>
    </row>
    <row r="783" spans="1:19" ht="24" customHeight="1">
      <c r="A783" s="23"/>
      <c r="B783" s="23"/>
      <c r="C783" s="23"/>
      <c r="D783" s="23"/>
      <c r="E783" s="23"/>
      <c r="F783" s="20"/>
      <c r="G783" s="309"/>
      <c r="H783" s="309"/>
      <c r="I783" s="779"/>
      <c r="J783" s="743"/>
      <c r="K783" s="743"/>
      <c r="L783" s="765" t="s">
        <v>668</v>
      </c>
      <c r="M783" s="320">
        <f t="shared" si="10"/>
        <v>0</v>
      </c>
      <c r="N783" s="220"/>
      <c r="O783" s="221"/>
      <c r="P783" s="221"/>
      <c r="Q783" s="221"/>
      <c r="R783" s="159"/>
      <c r="S783" s="20"/>
    </row>
    <row r="784" spans="1:19" ht="24" customHeight="1">
      <c r="A784" s="23"/>
      <c r="B784" s="23"/>
      <c r="C784" s="23"/>
      <c r="D784" s="23"/>
      <c r="E784" s="23"/>
      <c r="F784" s="20"/>
      <c r="G784" s="309"/>
      <c r="H784" s="309"/>
      <c r="I784" s="779"/>
      <c r="J784" s="743"/>
      <c r="K784" s="304"/>
      <c r="L784" s="765" t="s">
        <v>288</v>
      </c>
      <c r="M784" s="320">
        <f t="shared" si="10"/>
        <v>0</v>
      </c>
      <c r="N784" s="220"/>
      <c r="O784" s="221"/>
      <c r="P784" s="221"/>
      <c r="Q784" s="221"/>
      <c r="R784" s="159"/>
      <c r="S784" s="20"/>
    </row>
    <row r="785" spans="1:19" ht="24" customHeight="1">
      <c r="A785" s="23"/>
      <c r="B785" s="23"/>
      <c r="C785" s="23"/>
      <c r="D785" s="23"/>
      <c r="E785" s="23"/>
      <c r="F785" s="20"/>
      <c r="G785" s="309"/>
      <c r="H785" s="309"/>
      <c r="I785" s="779"/>
      <c r="J785" s="743"/>
      <c r="K785" s="305" t="s">
        <v>682</v>
      </c>
      <c r="L785" s="765" t="s">
        <v>667</v>
      </c>
      <c r="M785" s="320">
        <f t="shared" si="10"/>
        <v>0</v>
      </c>
      <c r="N785" s="220"/>
      <c r="O785" s="221"/>
      <c r="P785" s="221"/>
      <c r="Q785" s="221"/>
      <c r="R785" s="159"/>
      <c r="S785" s="20"/>
    </row>
    <row r="786" spans="1:19" ht="24" customHeight="1">
      <c r="A786" s="23"/>
      <c r="B786" s="23"/>
      <c r="C786" s="23"/>
      <c r="D786" s="23"/>
      <c r="E786" s="23"/>
      <c r="F786" s="20"/>
      <c r="G786" s="309"/>
      <c r="H786" s="309"/>
      <c r="I786" s="779"/>
      <c r="J786" s="743"/>
      <c r="K786" s="743"/>
      <c r="L786" s="765" t="s">
        <v>668</v>
      </c>
      <c r="M786" s="320">
        <f t="shared" si="10"/>
        <v>0</v>
      </c>
      <c r="N786" s="220"/>
      <c r="O786" s="221"/>
      <c r="P786" s="221"/>
      <c r="Q786" s="221"/>
      <c r="R786" s="159"/>
      <c r="S786" s="20"/>
    </row>
    <row r="787" spans="1:19" ht="24" customHeight="1">
      <c r="A787" s="23"/>
      <c r="B787" s="23"/>
      <c r="C787" s="23"/>
      <c r="D787" s="23"/>
      <c r="E787" s="23"/>
      <c r="F787" s="20"/>
      <c r="G787" s="309"/>
      <c r="H787" s="309"/>
      <c r="I787" s="779"/>
      <c r="J787" s="743"/>
      <c r="K787" s="304"/>
      <c r="L787" s="765" t="s">
        <v>288</v>
      </c>
      <c r="M787" s="320">
        <f t="shared" si="10"/>
        <v>0</v>
      </c>
      <c r="N787" s="220"/>
      <c r="O787" s="221"/>
      <c r="P787" s="221"/>
      <c r="Q787" s="221"/>
      <c r="R787" s="159"/>
      <c r="S787" s="20"/>
    </row>
    <row r="788" spans="1:19" ht="24" customHeight="1">
      <c r="A788" s="23"/>
      <c r="B788" s="23"/>
      <c r="C788" s="23"/>
      <c r="D788" s="23"/>
      <c r="E788" s="23"/>
      <c r="F788" s="20"/>
      <c r="G788" s="309"/>
      <c r="H788" s="309"/>
      <c r="I788" s="779"/>
      <c r="J788" s="743"/>
      <c r="K788" s="305" t="s">
        <v>683</v>
      </c>
      <c r="L788" s="765" t="s">
        <v>667</v>
      </c>
      <c r="M788" s="320">
        <f t="shared" si="10"/>
        <v>0</v>
      </c>
      <c r="N788" s="220"/>
      <c r="O788" s="221"/>
      <c r="P788" s="221"/>
      <c r="Q788" s="221"/>
      <c r="R788" s="159"/>
      <c r="S788" s="20"/>
    </row>
    <row r="789" spans="1:19" ht="24" customHeight="1">
      <c r="A789" s="23"/>
      <c r="B789" s="23"/>
      <c r="C789" s="23"/>
      <c r="D789" s="23"/>
      <c r="E789" s="23"/>
      <c r="F789" s="20"/>
      <c r="G789" s="309"/>
      <c r="H789" s="309"/>
      <c r="I789" s="779"/>
      <c r="J789" s="743"/>
      <c r="K789" s="743"/>
      <c r="L789" s="765" t="s">
        <v>668</v>
      </c>
      <c r="M789" s="320">
        <f t="shared" si="10"/>
        <v>0</v>
      </c>
      <c r="N789" s="220"/>
      <c r="O789" s="221"/>
      <c r="P789" s="221"/>
      <c r="Q789" s="221"/>
      <c r="R789" s="159"/>
      <c r="S789" s="20"/>
    </row>
    <row r="790" spans="1:19" ht="24" customHeight="1">
      <c r="A790" s="23"/>
      <c r="B790" s="23"/>
      <c r="C790" s="23"/>
      <c r="D790" s="23"/>
      <c r="E790" s="23"/>
      <c r="F790" s="20"/>
      <c r="G790" s="309"/>
      <c r="H790" s="309"/>
      <c r="I790" s="779"/>
      <c r="J790" s="743"/>
      <c r="K790" s="304"/>
      <c r="L790" s="765" t="s">
        <v>288</v>
      </c>
      <c r="M790" s="320">
        <f t="shared" si="10"/>
        <v>0</v>
      </c>
      <c r="N790" s="220"/>
      <c r="O790" s="221"/>
      <c r="P790" s="221"/>
      <c r="Q790" s="221"/>
      <c r="R790" s="159"/>
      <c r="S790" s="20"/>
    </row>
    <row r="791" spans="1:19" ht="24" customHeight="1">
      <c r="A791" s="23"/>
      <c r="B791" s="23"/>
      <c r="C791" s="23"/>
      <c r="D791" s="23"/>
      <c r="E791" s="23"/>
      <c r="F791" s="20"/>
      <c r="G791" s="309"/>
      <c r="H791" s="309"/>
      <c r="I791" s="779"/>
      <c r="J791" s="743"/>
      <c r="K791" s="305" t="s">
        <v>684</v>
      </c>
      <c r="L791" s="765" t="s">
        <v>667</v>
      </c>
      <c r="M791" s="320">
        <f t="shared" si="10"/>
        <v>0</v>
      </c>
      <c r="N791" s="220"/>
      <c r="O791" s="221"/>
      <c r="P791" s="221"/>
      <c r="Q791" s="221"/>
      <c r="R791" s="159"/>
      <c r="S791" s="20"/>
    </row>
    <row r="792" spans="1:19" ht="24" customHeight="1">
      <c r="A792" s="23"/>
      <c r="B792" s="23"/>
      <c r="C792" s="23"/>
      <c r="D792" s="23"/>
      <c r="E792" s="23"/>
      <c r="F792" s="20"/>
      <c r="G792" s="309"/>
      <c r="H792" s="309"/>
      <c r="I792" s="779"/>
      <c r="J792" s="743"/>
      <c r="K792" s="743"/>
      <c r="L792" s="765" t="s">
        <v>668</v>
      </c>
      <c r="M792" s="320">
        <f t="shared" si="10"/>
        <v>0</v>
      </c>
      <c r="N792" s="220"/>
      <c r="O792" s="221"/>
      <c r="P792" s="221"/>
      <c r="Q792" s="221"/>
      <c r="R792" s="159"/>
      <c r="S792" s="20"/>
    </row>
    <row r="793" spans="1:19" ht="24" customHeight="1">
      <c r="A793" s="23"/>
      <c r="B793" s="23"/>
      <c r="C793" s="23"/>
      <c r="D793" s="23"/>
      <c r="E793" s="23"/>
      <c r="F793" s="20"/>
      <c r="G793" s="309"/>
      <c r="H793" s="309"/>
      <c r="I793" s="779"/>
      <c r="J793" s="743"/>
      <c r="K793" s="304"/>
      <c r="L793" s="765" t="s">
        <v>288</v>
      </c>
      <c r="M793" s="320">
        <f t="shared" si="10"/>
        <v>0</v>
      </c>
      <c r="N793" s="220"/>
      <c r="O793" s="221"/>
      <c r="P793" s="221"/>
      <c r="Q793" s="221"/>
      <c r="R793" s="159"/>
      <c r="S793" s="20"/>
    </row>
    <row r="794" spans="1:19" ht="24" customHeight="1">
      <c r="A794" s="23"/>
      <c r="B794" s="23"/>
      <c r="C794" s="23"/>
      <c r="D794" s="23"/>
      <c r="E794" s="23"/>
      <c r="F794" s="20"/>
      <c r="G794" s="309"/>
      <c r="H794" s="309"/>
      <c r="I794" s="779"/>
      <c r="J794" s="743"/>
      <c r="K794" s="305" t="s">
        <v>685</v>
      </c>
      <c r="L794" s="765" t="s">
        <v>667</v>
      </c>
      <c r="M794" s="320">
        <f t="shared" si="10"/>
        <v>0</v>
      </c>
      <c r="N794" s="220"/>
      <c r="O794" s="221"/>
      <c r="P794" s="221"/>
      <c r="Q794" s="221"/>
      <c r="R794" s="159"/>
      <c r="S794" s="20"/>
    </row>
    <row r="795" spans="1:19" ht="24" customHeight="1">
      <c r="A795" s="23"/>
      <c r="B795" s="23"/>
      <c r="C795" s="23"/>
      <c r="D795" s="23"/>
      <c r="E795" s="23"/>
      <c r="F795" s="20"/>
      <c r="G795" s="309"/>
      <c r="H795" s="309"/>
      <c r="I795" s="779"/>
      <c r="J795" s="743"/>
      <c r="K795" s="743"/>
      <c r="L795" s="765" t="s">
        <v>668</v>
      </c>
      <c r="M795" s="320">
        <f t="shared" si="10"/>
        <v>0</v>
      </c>
      <c r="N795" s="220"/>
      <c r="O795" s="221"/>
      <c r="P795" s="221"/>
      <c r="Q795" s="221"/>
      <c r="R795" s="159"/>
      <c r="S795" s="20"/>
    </row>
    <row r="796" spans="1:19" ht="24" customHeight="1">
      <c r="A796" s="23"/>
      <c r="B796" s="23"/>
      <c r="C796" s="23"/>
      <c r="D796" s="23"/>
      <c r="E796" s="23"/>
      <c r="F796" s="20"/>
      <c r="G796" s="309"/>
      <c r="H796" s="309"/>
      <c r="I796" s="779"/>
      <c r="J796" s="743"/>
      <c r="K796" s="304"/>
      <c r="L796" s="765" t="s">
        <v>288</v>
      </c>
      <c r="M796" s="320">
        <f t="shared" si="10"/>
        <v>0</v>
      </c>
      <c r="N796" s="220"/>
      <c r="O796" s="221"/>
      <c r="P796" s="221"/>
      <c r="Q796" s="221"/>
      <c r="R796" s="159"/>
      <c r="S796" s="20"/>
    </row>
    <row r="797" spans="1:19" ht="24" customHeight="1">
      <c r="A797" s="23"/>
      <c r="B797" s="23"/>
      <c r="C797" s="23"/>
      <c r="D797" s="23"/>
      <c r="E797" s="23"/>
      <c r="F797" s="20"/>
      <c r="G797" s="309"/>
      <c r="H797" s="309"/>
      <c r="I797" s="779"/>
      <c r="J797" s="743"/>
      <c r="K797" s="305" t="s">
        <v>686</v>
      </c>
      <c r="L797" s="765" t="s">
        <v>667</v>
      </c>
      <c r="M797" s="320">
        <f t="shared" si="10"/>
        <v>0</v>
      </c>
      <c r="N797" s="220"/>
      <c r="O797" s="221"/>
      <c r="P797" s="221"/>
      <c r="Q797" s="221"/>
      <c r="R797" s="159"/>
      <c r="S797" s="20"/>
    </row>
    <row r="798" spans="1:19" ht="24" customHeight="1">
      <c r="A798" s="23"/>
      <c r="B798" s="23"/>
      <c r="C798" s="23"/>
      <c r="D798" s="23"/>
      <c r="E798" s="23"/>
      <c r="F798" s="20"/>
      <c r="G798" s="309"/>
      <c r="H798" s="309"/>
      <c r="I798" s="779"/>
      <c r="J798" s="743"/>
      <c r="K798" s="743"/>
      <c r="L798" s="765" t="s">
        <v>668</v>
      </c>
      <c r="M798" s="320">
        <f t="shared" si="10"/>
        <v>0</v>
      </c>
      <c r="N798" s="220"/>
      <c r="O798" s="221"/>
      <c r="P798" s="221"/>
      <c r="Q798" s="221"/>
      <c r="R798" s="159"/>
      <c r="S798" s="20"/>
    </row>
    <row r="799" spans="1:19" ht="24" customHeight="1">
      <c r="A799" s="23"/>
      <c r="B799" s="23"/>
      <c r="C799" s="23"/>
      <c r="D799" s="23"/>
      <c r="E799" s="23"/>
      <c r="F799" s="20"/>
      <c r="G799" s="309"/>
      <c r="H799" s="309"/>
      <c r="I799" s="779"/>
      <c r="J799" s="743"/>
      <c r="K799" s="304"/>
      <c r="L799" s="765" t="s">
        <v>288</v>
      </c>
      <c r="M799" s="320">
        <f t="shared" si="10"/>
        <v>0</v>
      </c>
      <c r="N799" s="220"/>
      <c r="O799" s="221"/>
      <c r="P799" s="221"/>
      <c r="Q799" s="221"/>
      <c r="R799" s="159"/>
      <c r="S799" s="20"/>
    </row>
    <row r="800" spans="1:19" ht="24" customHeight="1">
      <c r="A800" s="23"/>
      <c r="B800" s="23"/>
      <c r="C800" s="23"/>
      <c r="D800" s="23"/>
      <c r="E800" s="23"/>
      <c r="F800" s="20"/>
      <c r="G800" s="309"/>
      <c r="H800" s="309"/>
      <c r="I800" s="779"/>
      <c r="J800" s="743"/>
      <c r="K800" s="305" t="s">
        <v>687</v>
      </c>
      <c r="L800" s="765" t="s">
        <v>667</v>
      </c>
      <c r="M800" s="320">
        <f t="shared" si="10"/>
        <v>0</v>
      </c>
      <c r="N800" s="220"/>
      <c r="O800" s="221"/>
      <c r="P800" s="221"/>
      <c r="Q800" s="221"/>
      <c r="R800" s="159"/>
      <c r="S800" s="20"/>
    </row>
    <row r="801" spans="1:19" ht="24" customHeight="1">
      <c r="A801" s="23"/>
      <c r="B801" s="23"/>
      <c r="C801" s="23"/>
      <c r="D801" s="23"/>
      <c r="E801" s="23"/>
      <c r="F801" s="20"/>
      <c r="G801" s="309"/>
      <c r="H801" s="309"/>
      <c r="I801" s="779"/>
      <c r="J801" s="743"/>
      <c r="K801" s="743"/>
      <c r="L801" s="765" t="s">
        <v>668</v>
      </c>
      <c r="M801" s="320">
        <f t="shared" si="10"/>
        <v>0</v>
      </c>
      <c r="N801" s="220"/>
      <c r="O801" s="221"/>
      <c r="P801" s="221"/>
      <c r="Q801" s="221"/>
      <c r="R801" s="159"/>
      <c r="S801" s="20"/>
    </row>
    <row r="802" spans="1:19" ht="24" customHeight="1">
      <c r="A802" s="23"/>
      <c r="B802" s="23"/>
      <c r="C802" s="23"/>
      <c r="D802" s="23"/>
      <c r="E802" s="23"/>
      <c r="F802" s="20"/>
      <c r="G802" s="309"/>
      <c r="H802" s="309"/>
      <c r="I802" s="779"/>
      <c r="J802" s="743"/>
      <c r="K802" s="304"/>
      <c r="L802" s="765" t="s">
        <v>288</v>
      </c>
      <c r="M802" s="320">
        <f t="shared" si="10"/>
        <v>0</v>
      </c>
      <c r="N802" s="220"/>
      <c r="O802" s="221"/>
      <c r="P802" s="221"/>
      <c r="Q802" s="221"/>
      <c r="R802" s="159"/>
      <c r="S802" s="20"/>
    </row>
    <row r="803" spans="1:19" ht="24" customHeight="1">
      <c r="A803" s="23"/>
      <c r="B803" s="23"/>
      <c r="C803" s="23"/>
      <c r="D803" s="23"/>
      <c r="E803" s="23"/>
      <c r="F803" s="20"/>
      <c r="G803" s="309"/>
      <c r="H803" s="309"/>
      <c r="I803" s="779"/>
      <c r="J803" s="743"/>
      <c r="K803" s="305" t="s">
        <v>688</v>
      </c>
      <c r="L803" s="765" t="s">
        <v>667</v>
      </c>
      <c r="M803" s="320">
        <f t="shared" si="10"/>
        <v>0</v>
      </c>
      <c r="N803" s="220"/>
      <c r="O803" s="221"/>
      <c r="P803" s="221"/>
      <c r="Q803" s="221"/>
      <c r="R803" s="159"/>
      <c r="S803" s="20"/>
    </row>
    <row r="804" spans="1:19" ht="24" customHeight="1">
      <c r="A804" s="23"/>
      <c r="B804" s="23"/>
      <c r="C804" s="23"/>
      <c r="D804" s="23"/>
      <c r="E804" s="23"/>
      <c r="F804" s="20"/>
      <c r="G804" s="309"/>
      <c r="H804" s="309"/>
      <c r="I804" s="779"/>
      <c r="J804" s="743"/>
      <c r="K804" s="743"/>
      <c r="L804" s="765" t="s">
        <v>668</v>
      </c>
      <c r="M804" s="320">
        <f t="shared" si="10"/>
        <v>0</v>
      </c>
      <c r="N804" s="220"/>
      <c r="O804" s="221"/>
      <c r="P804" s="221"/>
      <c r="Q804" s="221"/>
      <c r="R804" s="159"/>
      <c r="S804" s="20"/>
    </row>
    <row r="805" spans="1:19" ht="24" customHeight="1">
      <c r="A805" s="23"/>
      <c r="B805" s="23"/>
      <c r="C805" s="23"/>
      <c r="D805" s="23"/>
      <c r="E805" s="23"/>
      <c r="F805" s="20"/>
      <c r="G805" s="309"/>
      <c r="H805" s="309"/>
      <c r="I805" s="779"/>
      <c r="J805" s="743"/>
      <c r="K805" s="304"/>
      <c r="L805" s="765" t="s">
        <v>288</v>
      </c>
      <c r="M805" s="320">
        <f t="shared" si="10"/>
        <v>0</v>
      </c>
      <c r="N805" s="220"/>
      <c r="O805" s="221"/>
      <c r="P805" s="221"/>
      <c r="Q805" s="221"/>
      <c r="R805" s="159"/>
      <c r="S805" s="20"/>
    </row>
    <row r="806" spans="1:19" ht="24" customHeight="1">
      <c r="A806" s="23"/>
      <c r="B806" s="23"/>
      <c r="C806" s="23"/>
      <c r="D806" s="23"/>
      <c r="E806" s="23"/>
      <c r="F806" s="20"/>
      <c r="G806" s="309"/>
      <c r="H806" s="309"/>
      <c r="I806" s="779"/>
      <c r="J806" s="743"/>
      <c r="K806" s="305" t="s">
        <v>689</v>
      </c>
      <c r="L806" s="765" t="s">
        <v>667</v>
      </c>
      <c r="M806" s="320">
        <f t="shared" si="10"/>
        <v>0</v>
      </c>
      <c r="N806" s="220"/>
      <c r="O806" s="221"/>
      <c r="P806" s="221"/>
      <c r="Q806" s="221"/>
      <c r="R806" s="159"/>
      <c r="S806" s="20"/>
    </row>
    <row r="807" spans="1:19" ht="24" customHeight="1">
      <c r="A807" s="23"/>
      <c r="B807" s="23"/>
      <c r="C807" s="23"/>
      <c r="D807" s="23"/>
      <c r="E807" s="23"/>
      <c r="F807" s="20"/>
      <c r="G807" s="309"/>
      <c r="H807" s="309"/>
      <c r="I807" s="779"/>
      <c r="J807" s="743"/>
      <c r="K807" s="743"/>
      <c r="L807" s="765" t="s">
        <v>668</v>
      </c>
      <c r="M807" s="320">
        <f t="shared" si="10"/>
        <v>0</v>
      </c>
      <c r="N807" s="220"/>
      <c r="O807" s="221"/>
      <c r="P807" s="221"/>
      <c r="Q807" s="221"/>
      <c r="R807" s="159"/>
      <c r="S807" s="20"/>
    </row>
    <row r="808" spans="1:19" ht="24" customHeight="1">
      <c r="A808" s="23"/>
      <c r="B808" s="23"/>
      <c r="C808" s="23"/>
      <c r="D808" s="23"/>
      <c r="E808" s="23"/>
      <c r="F808" s="20"/>
      <c r="G808" s="309"/>
      <c r="H808" s="309"/>
      <c r="I808" s="779"/>
      <c r="J808" s="743"/>
      <c r="K808" s="304"/>
      <c r="L808" s="765" t="s">
        <v>288</v>
      </c>
      <c r="M808" s="320">
        <f t="shared" si="10"/>
        <v>0</v>
      </c>
      <c r="N808" s="220"/>
      <c r="O808" s="221"/>
      <c r="P808" s="221"/>
      <c r="Q808" s="221"/>
      <c r="R808" s="159"/>
      <c r="S808" s="20"/>
    </row>
    <row r="809" spans="1:19" ht="24" customHeight="1">
      <c r="A809" s="23"/>
      <c r="B809" s="23"/>
      <c r="C809" s="23"/>
      <c r="D809" s="23"/>
      <c r="E809" s="23"/>
      <c r="F809" s="20"/>
      <c r="G809" s="309"/>
      <c r="H809" s="309"/>
      <c r="I809" s="779"/>
      <c r="J809" s="743"/>
      <c r="K809" s="305" t="s">
        <v>690</v>
      </c>
      <c r="L809" s="765" t="s">
        <v>667</v>
      </c>
      <c r="M809" s="320">
        <f t="shared" ref="M809:M872" si="11">SUM(N809:R809)</f>
        <v>0</v>
      </c>
      <c r="N809" s="220"/>
      <c r="O809" s="221"/>
      <c r="P809" s="221"/>
      <c r="Q809" s="221"/>
      <c r="R809" s="159"/>
      <c r="S809" s="20"/>
    </row>
    <row r="810" spans="1:19" ht="24" customHeight="1">
      <c r="A810" s="23"/>
      <c r="B810" s="23"/>
      <c r="C810" s="23"/>
      <c r="D810" s="23"/>
      <c r="E810" s="23"/>
      <c r="F810" s="20"/>
      <c r="G810" s="309"/>
      <c r="H810" s="309"/>
      <c r="I810" s="779"/>
      <c r="J810" s="743"/>
      <c r="K810" s="743"/>
      <c r="L810" s="765" t="s">
        <v>668</v>
      </c>
      <c r="M810" s="320">
        <f t="shared" si="11"/>
        <v>0</v>
      </c>
      <c r="N810" s="220"/>
      <c r="O810" s="221"/>
      <c r="P810" s="221"/>
      <c r="Q810" s="221"/>
      <c r="R810" s="159"/>
      <c r="S810" s="20"/>
    </row>
    <row r="811" spans="1:19" ht="24" customHeight="1">
      <c r="A811" s="23"/>
      <c r="B811" s="23"/>
      <c r="C811" s="23"/>
      <c r="D811" s="23"/>
      <c r="E811" s="23"/>
      <c r="F811" s="20"/>
      <c r="G811" s="309"/>
      <c r="H811" s="309"/>
      <c r="I811" s="779"/>
      <c r="J811" s="743"/>
      <c r="K811" s="304"/>
      <c r="L811" s="765" t="s">
        <v>288</v>
      </c>
      <c r="M811" s="320">
        <f t="shared" si="11"/>
        <v>0</v>
      </c>
      <c r="N811" s="220"/>
      <c r="O811" s="221"/>
      <c r="P811" s="221"/>
      <c r="Q811" s="221"/>
      <c r="R811" s="159"/>
      <c r="S811" s="20"/>
    </row>
    <row r="812" spans="1:19" ht="24" customHeight="1">
      <c r="A812" s="23"/>
      <c r="B812" s="23"/>
      <c r="C812" s="23"/>
      <c r="D812" s="23"/>
      <c r="E812" s="23"/>
      <c r="F812" s="20"/>
      <c r="G812" s="309"/>
      <c r="H812" s="309"/>
      <c r="I812" s="779"/>
      <c r="J812" s="743"/>
      <c r="K812" s="305" t="s">
        <v>691</v>
      </c>
      <c r="L812" s="765" t="s">
        <v>667</v>
      </c>
      <c r="M812" s="320">
        <f t="shared" si="11"/>
        <v>0</v>
      </c>
      <c r="N812" s="220"/>
      <c r="O812" s="221"/>
      <c r="P812" s="221"/>
      <c r="Q812" s="221"/>
      <c r="R812" s="159"/>
      <c r="S812" s="20"/>
    </row>
    <row r="813" spans="1:19" ht="24" customHeight="1">
      <c r="A813" s="23"/>
      <c r="B813" s="23"/>
      <c r="C813" s="23"/>
      <c r="D813" s="23"/>
      <c r="E813" s="23"/>
      <c r="F813" s="20"/>
      <c r="G813" s="309"/>
      <c r="H813" s="309"/>
      <c r="I813" s="779"/>
      <c r="J813" s="743"/>
      <c r="K813" s="743"/>
      <c r="L813" s="765" t="s">
        <v>668</v>
      </c>
      <c r="M813" s="320">
        <f t="shared" si="11"/>
        <v>0</v>
      </c>
      <c r="N813" s="220"/>
      <c r="O813" s="221"/>
      <c r="P813" s="221"/>
      <c r="Q813" s="221"/>
      <c r="R813" s="159"/>
      <c r="S813" s="20"/>
    </row>
    <row r="814" spans="1:19" ht="24" customHeight="1">
      <c r="A814" s="23"/>
      <c r="B814" s="23"/>
      <c r="C814" s="23"/>
      <c r="D814" s="23"/>
      <c r="E814" s="23"/>
      <c r="F814" s="20"/>
      <c r="G814" s="309"/>
      <c r="H814" s="309"/>
      <c r="I814" s="779"/>
      <c r="J814" s="743"/>
      <c r="K814" s="304"/>
      <c r="L814" s="765" t="s">
        <v>288</v>
      </c>
      <c r="M814" s="320">
        <f t="shared" si="11"/>
        <v>0</v>
      </c>
      <c r="N814" s="220"/>
      <c r="O814" s="221"/>
      <c r="P814" s="221"/>
      <c r="Q814" s="221"/>
      <c r="R814" s="159"/>
      <c r="S814" s="20"/>
    </row>
    <row r="815" spans="1:19" ht="24" customHeight="1">
      <c r="A815" s="23"/>
      <c r="B815" s="23"/>
      <c r="C815" s="23"/>
      <c r="D815" s="23"/>
      <c r="E815" s="23"/>
      <c r="F815" s="20"/>
      <c r="G815" s="309"/>
      <c r="H815" s="309"/>
      <c r="I815" s="779"/>
      <c r="J815" s="743"/>
      <c r="K815" s="305" t="s">
        <v>692</v>
      </c>
      <c r="L815" s="765" t="s">
        <v>667</v>
      </c>
      <c r="M815" s="320">
        <f t="shared" si="11"/>
        <v>0</v>
      </c>
      <c r="N815" s="220"/>
      <c r="O815" s="221"/>
      <c r="P815" s="221"/>
      <c r="Q815" s="221"/>
      <c r="R815" s="159"/>
      <c r="S815" s="20"/>
    </row>
    <row r="816" spans="1:19" ht="24" customHeight="1">
      <c r="A816" s="23"/>
      <c r="B816" s="23"/>
      <c r="C816" s="23"/>
      <c r="D816" s="23"/>
      <c r="E816" s="23"/>
      <c r="F816" s="20"/>
      <c r="G816" s="309"/>
      <c r="H816" s="309"/>
      <c r="I816" s="779"/>
      <c r="J816" s="743"/>
      <c r="K816" s="743"/>
      <c r="L816" s="765" t="s">
        <v>668</v>
      </c>
      <c r="M816" s="320">
        <f t="shared" si="11"/>
        <v>0</v>
      </c>
      <c r="N816" s="220"/>
      <c r="O816" s="221"/>
      <c r="P816" s="221"/>
      <c r="Q816" s="221"/>
      <c r="R816" s="159"/>
      <c r="S816" s="20"/>
    </row>
    <row r="817" spans="1:19" ht="24" customHeight="1">
      <c r="A817" s="23"/>
      <c r="B817" s="23"/>
      <c r="C817" s="23"/>
      <c r="D817" s="23"/>
      <c r="E817" s="23"/>
      <c r="F817" s="20"/>
      <c r="G817" s="309"/>
      <c r="H817" s="309"/>
      <c r="I817" s="779"/>
      <c r="J817" s="743"/>
      <c r="K817" s="304"/>
      <c r="L817" s="765" t="s">
        <v>288</v>
      </c>
      <c r="M817" s="320">
        <f t="shared" si="11"/>
        <v>0</v>
      </c>
      <c r="N817" s="220"/>
      <c r="O817" s="221"/>
      <c r="P817" s="221"/>
      <c r="Q817" s="221"/>
      <c r="R817" s="159"/>
      <c r="S817" s="20"/>
    </row>
    <row r="818" spans="1:19" ht="24" customHeight="1">
      <c r="A818" s="23"/>
      <c r="B818" s="23"/>
      <c r="C818" s="23"/>
      <c r="D818" s="23"/>
      <c r="E818" s="23"/>
      <c r="F818" s="20"/>
      <c r="G818" s="309"/>
      <c r="H818" s="309"/>
      <c r="I818" s="779"/>
      <c r="J818" s="743"/>
      <c r="K818" s="305" t="s">
        <v>693</v>
      </c>
      <c r="L818" s="765" t="s">
        <v>667</v>
      </c>
      <c r="M818" s="320">
        <f t="shared" si="11"/>
        <v>0</v>
      </c>
      <c r="N818" s="220"/>
      <c r="O818" s="221"/>
      <c r="P818" s="221"/>
      <c r="Q818" s="221"/>
      <c r="R818" s="159"/>
      <c r="S818" s="20"/>
    </row>
    <row r="819" spans="1:19" ht="24" customHeight="1">
      <c r="A819" s="23"/>
      <c r="B819" s="23"/>
      <c r="C819" s="23"/>
      <c r="D819" s="23"/>
      <c r="E819" s="23"/>
      <c r="F819" s="20"/>
      <c r="G819" s="309"/>
      <c r="H819" s="309"/>
      <c r="I819" s="779"/>
      <c r="J819" s="743"/>
      <c r="K819" s="743"/>
      <c r="L819" s="765" t="s">
        <v>668</v>
      </c>
      <c r="M819" s="320">
        <f t="shared" si="11"/>
        <v>0</v>
      </c>
      <c r="N819" s="220"/>
      <c r="O819" s="221"/>
      <c r="P819" s="221"/>
      <c r="Q819" s="221"/>
      <c r="R819" s="159"/>
      <c r="S819" s="20"/>
    </row>
    <row r="820" spans="1:19" ht="24" customHeight="1">
      <c r="A820" s="23"/>
      <c r="B820" s="23"/>
      <c r="C820" s="23"/>
      <c r="D820" s="23"/>
      <c r="E820" s="23"/>
      <c r="F820" s="20"/>
      <c r="G820" s="309"/>
      <c r="H820" s="309"/>
      <c r="I820" s="779"/>
      <c r="J820" s="743"/>
      <c r="K820" s="304"/>
      <c r="L820" s="765" t="s">
        <v>288</v>
      </c>
      <c r="M820" s="320">
        <f t="shared" si="11"/>
        <v>0</v>
      </c>
      <c r="N820" s="220"/>
      <c r="O820" s="221"/>
      <c r="P820" s="221"/>
      <c r="Q820" s="221"/>
      <c r="R820" s="159"/>
      <c r="S820" s="20"/>
    </row>
    <row r="821" spans="1:19" ht="24" customHeight="1">
      <c r="A821" s="23"/>
      <c r="B821" s="23"/>
      <c r="C821" s="23"/>
      <c r="D821" s="23"/>
      <c r="E821" s="23"/>
      <c r="F821" s="20"/>
      <c r="G821" s="309"/>
      <c r="H821" s="309"/>
      <c r="I821" s="779"/>
      <c r="J821" s="743"/>
      <c r="K821" s="305" t="s">
        <v>694</v>
      </c>
      <c r="L821" s="765" t="s">
        <v>667</v>
      </c>
      <c r="M821" s="320">
        <f t="shared" si="11"/>
        <v>0</v>
      </c>
      <c r="N821" s="220"/>
      <c r="O821" s="221"/>
      <c r="P821" s="221"/>
      <c r="Q821" s="221"/>
      <c r="R821" s="159"/>
      <c r="S821" s="20"/>
    </row>
    <row r="822" spans="1:19" ht="24" customHeight="1">
      <c r="A822" s="23"/>
      <c r="B822" s="23"/>
      <c r="C822" s="23"/>
      <c r="D822" s="23"/>
      <c r="E822" s="23"/>
      <c r="F822" s="20"/>
      <c r="G822" s="309"/>
      <c r="H822" s="309"/>
      <c r="I822" s="779"/>
      <c r="J822" s="743"/>
      <c r="K822" s="743"/>
      <c r="L822" s="765" t="s">
        <v>668</v>
      </c>
      <c r="M822" s="320">
        <f t="shared" si="11"/>
        <v>0</v>
      </c>
      <c r="N822" s="220"/>
      <c r="O822" s="221"/>
      <c r="P822" s="221"/>
      <c r="Q822" s="221"/>
      <c r="R822" s="159"/>
      <c r="S822" s="20"/>
    </row>
    <row r="823" spans="1:19" ht="24" customHeight="1">
      <c r="A823" s="23"/>
      <c r="B823" s="23"/>
      <c r="C823" s="23"/>
      <c r="D823" s="23"/>
      <c r="E823" s="23"/>
      <c r="F823" s="20"/>
      <c r="G823" s="309"/>
      <c r="H823" s="309"/>
      <c r="I823" s="779"/>
      <c r="J823" s="743"/>
      <c r="K823" s="304"/>
      <c r="L823" s="765" t="s">
        <v>288</v>
      </c>
      <c r="M823" s="320">
        <f t="shared" si="11"/>
        <v>0</v>
      </c>
      <c r="N823" s="220"/>
      <c r="O823" s="221"/>
      <c r="P823" s="221"/>
      <c r="Q823" s="221"/>
      <c r="R823" s="159"/>
      <c r="S823" s="20"/>
    </row>
    <row r="824" spans="1:19" ht="24" customHeight="1">
      <c r="A824" s="23"/>
      <c r="B824" s="23"/>
      <c r="C824" s="23"/>
      <c r="D824" s="23"/>
      <c r="E824" s="23"/>
      <c r="F824" s="20"/>
      <c r="G824" s="309"/>
      <c r="H824" s="309"/>
      <c r="I824" s="779"/>
      <c r="J824" s="743"/>
      <c r="K824" s="305" t="s">
        <v>695</v>
      </c>
      <c r="L824" s="765" t="s">
        <v>667</v>
      </c>
      <c r="M824" s="320">
        <f t="shared" si="11"/>
        <v>0</v>
      </c>
      <c r="N824" s="220"/>
      <c r="O824" s="221"/>
      <c r="P824" s="221"/>
      <c r="Q824" s="221"/>
      <c r="R824" s="159"/>
      <c r="S824" s="20"/>
    </row>
    <row r="825" spans="1:19" ht="24" customHeight="1">
      <c r="A825" s="23"/>
      <c r="B825" s="23"/>
      <c r="C825" s="23"/>
      <c r="D825" s="23"/>
      <c r="E825" s="23"/>
      <c r="F825" s="20"/>
      <c r="G825" s="309"/>
      <c r="H825" s="309"/>
      <c r="I825" s="779"/>
      <c r="J825" s="743"/>
      <c r="K825" s="743"/>
      <c r="L825" s="765" t="s">
        <v>668</v>
      </c>
      <c r="M825" s="320">
        <f t="shared" si="11"/>
        <v>0</v>
      </c>
      <c r="N825" s="220"/>
      <c r="O825" s="221"/>
      <c r="P825" s="221"/>
      <c r="Q825" s="221"/>
      <c r="R825" s="159"/>
      <c r="S825" s="20"/>
    </row>
    <row r="826" spans="1:19" ht="24" customHeight="1">
      <c r="A826" s="23"/>
      <c r="B826" s="23"/>
      <c r="C826" s="23"/>
      <c r="D826" s="23"/>
      <c r="E826" s="23"/>
      <c r="F826" s="20"/>
      <c r="G826" s="309"/>
      <c r="H826" s="309"/>
      <c r="I826" s="779"/>
      <c r="J826" s="743"/>
      <c r="K826" s="304"/>
      <c r="L826" s="765" t="s">
        <v>288</v>
      </c>
      <c r="M826" s="320">
        <f t="shared" si="11"/>
        <v>0</v>
      </c>
      <c r="N826" s="220"/>
      <c r="O826" s="221"/>
      <c r="P826" s="221"/>
      <c r="Q826" s="221"/>
      <c r="R826" s="159"/>
      <c r="S826" s="20"/>
    </row>
    <row r="827" spans="1:19" ht="24" customHeight="1">
      <c r="A827" s="23"/>
      <c r="B827" s="23"/>
      <c r="C827" s="23"/>
      <c r="D827" s="23"/>
      <c r="E827" s="23"/>
      <c r="F827" s="20"/>
      <c r="G827" s="309"/>
      <c r="H827" s="309"/>
      <c r="I827" s="779"/>
      <c r="J827" s="743"/>
      <c r="K827" s="305" t="s">
        <v>696</v>
      </c>
      <c r="L827" s="765" t="s">
        <v>667</v>
      </c>
      <c r="M827" s="320">
        <f t="shared" si="11"/>
        <v>0</v>
      </c>
      <c r="N827" s="220"/>
      <c r="O827" s="221"/>
      <c r="P827" s="221"/>
      <c r="Q827" s="221"/>
      <c r="R827" s="159"/>
      <c r="S827" s="20"/>
    </row>
    <row r="828" spans="1:19" ht="24" customHeight="1">
      <c r="A828" s="23"/>
      <c r="B828" s="23"/>
      <c r="C828" s="23"/>
      <c r="D828" s="23"/>
      <c r="E828" s="23"/>
      <c r="F828" s="20"/>
      <c r="G828" s="309"/>
      <c r="H828" s="309"/>
      <c r="I828" s="779"/>
      <c r="J828" s="743"/>
      <c r="K828" s="743"/>
      <c r="L828" s="765" t="s">
        <v>668</v>
      </c>
      <c r="M828" s="320">
        <f t="shared" si="11"/>
        <v>0</v>
      </c>
      <c r="N828" s="220"/>
      <c r="O828" s="221"/>
      <c r="P828" s="221"/>
      <c r="Q828" s="221"/>
      <c r="R828" s="159"/>
      <c r="S828" s="20"/>
    </row>
    <row r="829" spans="1:19" ht="24" customHeight="1">
      <c r="A829" s="23"/>
      <c r="B829" s="23"/>
      <c r="C829" s="23"/>
      <c r="D829" s="23"/>
      <c r="E829" s="23"/>
      <c r="F829" s="20"/>
      <c r="G829" s="309"/>
      <c r="H829" s="309"/>
      <c r="I829" s="779"/>
      <c r="J829" s="743"/>
      <c r="K829" s="304"/>
      <c r="L829" s="765" t="s">
        <v>288</v>
      </c>
      <c r="M829" s="320">
        <f t="shared" si="11"/>
        <v>0</v>
      </c>
      <c r="N829" s="220"/>
      <c r="O829" s="221"/>
      <c r="P829" s="221"/>
      <c r="Q829" s="221"/>
      <c r="R829" s="159"/>
      <c r="S829" s="20"/>
    </row>
    <row r="830" spans="1:19" ht="24" customHeight="1">
      <c r="A830" s="23"/>
      <c r="B830" s="23"/>
      <c r="C830" s="23"/>
      <c r="D830" s="23"/>
      <c r="E830" s="23"/>
      <c r="F830" s="20"/>
      <c r="G830" s="309"/>
      <c r="H830" s="309"/>
      <c r="I830" s="779"/>
      <c r="J830" s="743"/>
      <c r="K830" s="305" t="s">
        <v>697</v>
      </c>
      <c r="L830" s="765" t="s">
        <v>667</v>
      </c>
      <c r="M830" s="320">
        <f t="shared" si="11"/>
        <v>0</v>
      </c>
      <c r="N830" s="220"/>
      <c r="O830" s="221"/>
      <c r="P830" s="221"/>
      <c r="Q830" s="221"/>
      <c r="R830" s="159"/>
      <c r="S830" s="20"/>
    </row>
    <row r="831" spans="1:19" ht="24" customHeight="1">
      <c r="A831" s="23"/>
      <c r="B831" s="23"/>
      <c r="C831" s="23"/>
      <c r="D831" s="23"/>
      <c r="E831" s="23"/>
      <c r="F831" s="20"/>
      <c r="G831" s="309"/>
      <c r="H831" s="309"/>
      <c r="I831" s="779"/>
      <c r="J831" s="743"/>
      <c r="K831" s="743"/>
      <c r="L831" s="765" t="s">
        <v>668</v>
      </c>
      <c r="M831" s="320">
        <f t="shared" si="11"/>
        <v>0</v>
      </c>
      <c r="N831" s="220"/>
      <c r="O831" s="221"/>
      <c r="P831" s="221"/>
      <c r="Q831" s="221"/>
      <c r="R831" s="159"/>
      <c r="S831" s="20"/>
    </row>
    <row r="832" spans="1:19" ht="24" customHeight="1">
      <c r="A832" s="23"/>
      <c r="B832" s="23"/>
      <c r="C832" s="23"/>
      <c r="D832" s="23"/>
      <c r="E832" s="23"/>
      <c r="F832" s="20"/>
      <c r="G832" s="309"/>
      <c r="H832" s="309"/>
      <c r="I832" s="779"/>
      <c r="J832" s="743"/>
      <c r="K832" s="304"/>
      <c r="L832" s="765" t="s">
        <v>288</v>
      </c>
      <c r="M832" s="320">
        <f t="shared" si="11"/>
        <v>0</v>
      </c>
      <c r="N832" s="220"/>
      <c r="O832" s="221"/>
      <c r="P832" s="221"/>
      <c r="Q832" s="221"/>
      <c r="R832" s="159"/>
      <c r="S832" s="20"/>
    </row>
    <row r="833" spans="1:19" ht="24" customHeight="1">
      <c r="A833" s="23"/>
      <c r="B833" s="23"/>
      <c r="C833" s="23"/>
      <c r="D833" s="23"/>
      <c r="E833" s="23"/>
      <c r="F833" s="20"/>
      <c r="G833" s="309"/>
      <c r="H833" s="309"/>
      <c r="I833" s="779"/>
      <c r="J833" s="743"/>
      <c r="K833" s="305" t="s">
        <v>698</v>
      </c>
      <c r="L833" s="765" t="s">
        <v>667</v>
      </c>
      <c r="M833" s="320">
        <f t="shared" si="11"/>
        <v>0</v>
      </c>
      <c r="N833" s="220"/>
      <c r="O833" s="221"/>
      <c r="P833" s="221"/>
      <c r="Q833" s="221"/>
      <c r="R833" s="159"/>
      <c r="S833" s="20"/>
    </row>
    <row r="834" spans="1:19" ht="24" customHeight="1">
      <c r="A834" s="23"/>
      <c r="B834" s="23"/>
      <c r="C834" s="23"/>
      <c r="D834" s="23"/>
      <c r="E834" s="23"/>
      <c r="F834" s="20"/>
      <c r="G834" s="309"/>
      <c r="H834" s="309"/>
      <c r="I834" s="779"/>
      <c r="J834" s="743"/>
      <c r="K834" s="743"/>
      <c r="L834" s="765" t="s">
        <v>668</v>
      </c>
      <c r="M834" s="320">
        <f t="shared" si="11"/>
        <v>0</v>
      </c>
      <c r="N834" s="220"/>
      <c r="O834" s="221"/>
      <c r="P834" s="221"/>
      <c r="Q834" s="221"/>
      <c r="R834" s="159"/>
      <c r="S834" s="20"/>
    </row>
    <row r="835" spans="1:19" ht="24" customHeight="1">
      <c r="A835" s="23"/>
      <c r="B835" s="23"/>
      <c r="C835" s="23"/>
      <c r="D835" s="23"/>
      <c r="E835" s="23"/>
      <c r="F835" s="20"/>
      <c r="G835" s="309"/>
      <c r="H835" s="309"/>
      <c r="I835" s="779"/>
      <c r="J835" s="743"/>
      <c r="K835" s="304"/>
      <c r="L835" s="765" t="s">
        <v>288</v>
      </c>
      <c r="M835" s="320">
        <f t="shared" si="11"/>
        <v>0</v>
      </c>
      <c r="N835" s="220"/>
      <c r="O835" s="221"/>
      <c r="P835" s="221"/>
      <c r="Q835" s="221"/>
      <c r="R835" s="159"/>
      <c r="S835" s="20"/>
    </row>
    <row r="836" spans="1:19" ht="24" customHeight="1">
      <c r="A836" s="23"/>
      <c r="B836" s="23"/>
      <c r="C836" s="23"/>
      <c r="D836" s="23"/>
      <c r="E836" s="23"/>
      <c r="F836" s="20"/>
      <c r="G836" s="309"/>
      <c r="H836" s="309"/>
      <c r="I836" s="779"/>
      <c r="J836" s="743"/>
      <c r="K836" s="305" t="s">
        <v>699</v>
      </c>
      <c r="L836" s="765" t="s">
        <v>667</v>
      </c>
      <c r="M836" s="320">
        <f t="shared" si="11"/>
        <v>0</v>
      </c>
      <c r="N836" s="220"/>
      <c r="O836" s="221"/>
      <c r="P836" s="221"/>
      <c r="Q836" s="221"/>
      <c r="R836" s="159"/>
      <c r="S836" s="20"/>
    </row>
    <row r="837" spans="1:19" ht="24" customHeight="1">
      <c r="A837" s="23"/>
      <c r="B837" s="23"/>
      <c r="C837" s="23"/>
      <c r="D837" s="23"/>
      <c r="E837" s="23"/>
      <c r="F837" s="20"/>
      <c r="G837" s="309"/>
      <c r="H837" s="309"/>
      <c r="I837" s="779"/>
      <c r="J837" s="743"/>
      <c r="K837" s="743"/>
      <c r="L837" s="765" t="s">
        <v>668</v>
      </c>
      <c r="M837" s="320">
        <f t="shared" si="11"/>
        <v>0</v>
      </c>
      <c r="N837" s="220"/>
      <c r="O837" s="221"/>
      <c r="P837" s="221"/>
      <c r="Q837" s="221"/>
      <c r="R837" s="159"/>
      <c r="S837" s="20"/>
    </row>
    <row r="838" spans="1:19" ht="24" customHeight="1">
      <c r="A838" s="23"/>
      <c r="B838" s="23"/>
      <c r="C838" s="23"/>
      <c r="D838" s="23"/>
      <c r="E838" s="23"/>
      <c r="F838" s="20"/>
      <c r="G838" s="309"/>
      <c r="H838" s="309"/>
      <c r="I838" s="779"/>
      <c r="J838" s="743"/>
      <c r="K838" s="304"/>
      <c r="L838" s="765" t="s">
        <v>288</v>
      </c>
      <c r="M838" s="320">
        <f t="shared" si="11"/>
        <v>0</v>
      </c>
      <c r="N838" s="220"/>
      <c r="O838" s="221"/>
      <c r="P838" s="221"/>
      <c r="Q838" s="221"/>
      <c r="R838" s="159"/>
      <c r="S838" s="20"/>
    </row>
    <row r="839" spans="1:19" ht="24" customHeight="1">
      <c r="A839" s="23"/>
      <c r="B839" s="23"/>
      <c r="C839" s="23"/>
      <c r="D839" s="23"/>
      <c r="E839" s="23"/>
      <c r="F839" s="20"/>
      <c r="G839" s="309"/>
      <c r="H839" s="309"/>
      <c r="I839" s="779"/>
      <c r="J839" s="743"/>
      <c r="K839" s="305" t="s">
        <v>700</v>
      </c>
      <c r="L839" s="765" t="s">
        <v>667</v>
      </c>
      <c r="M839" s="320">
        <f t="shared" si="11"/>
        <v>0</v>
      </c>
      <c r="N839" s="220"/>
      <c r="O839" s="221"/>
      <c r="P839" s="221"/>
      <c r="Q839" s="221"/>
      <c r="R839" s="159"/>
      <c r="S839" s="20"/>
    </row>
    <row r="840" spans="1:19" ht="24" customHeight="1">
      <c r="A840" s="23"/>
      <c r="B840" s="23"/>
      <c r="C840" s="23"/>
      <c r="D840" s="23"/>
      <c r="E840" s="23"/>
      <c r="F840" s="20"/>
      <c r="G840" s="309"/>
      <c r="H840" s="309"/>
      <c r="I840" s="779"/>
      <c r="J840" s="743"/>
      <c r="K840" s="743"/>
      <c r="L840" s="765" t="s">
        <v>668</v>
      </c>
      <c r="M840" s="320">
        <f t="shared" si="11"/>
        <v>0</v>
      </c>
      <c r="N840" s="220"/>
      <c r="O840" s="221"/>
      <c r="P840" s="221"/>
      <c r="Q840" s="221"/>
      <c r="R840" s="159"/>
      <c r="S840" s="20"/>
    </row>
    <row r="841" spans="1:19" ht="24" customHeight="1">
      <c r="A841" s="23"/>
      <c r="B841" s="23"/>
      <c r="C841" s="23"/>
      <c r="D841" s="23"/>
      <c r="E841" s="23"/>
      <c r="F841" s="20"/>
      <c r="G841" s="309"/>
      <c r="H841" s="309"/>
      <c r="I841" s="779"/>
      <c r="J841" s="743"/>
      <c r="K841" s="304"/>
      <c r="L841" s="765" t="s">
        <v>288</v>
      </c>
      <c r="M841" s="320">
        <f t="shared" si="11"/>
        <v>0</v>
      </c>
      <c r="N841" s="220"/>
      <c r="O841" s="221"/>
      <c r="P841" s="221"/>
      <c r="Q841" s="221"/>
      <c r="R841" s="159"/>
      <c r="S841" s="20"/>
    </row>
    <row r="842" spans="1:19" ht="24" customHeight="1">
      <c r="A842" s="23"/>
      <c r="B842" s="23"/>
      <c r="C842" s="23"/>
      <c r="D842" s="23"/>
      <c r="E842" s="23"/>
      <c r="F842" s="20"/>
      <c r="G842" s="309"/>
      <c r="H842" s="309"/>
      <c r="I842" s="779"/>
      <c r="J842" s="743"/>
      <c r="K842" s="305" t="s">
        <v>701</v>
      </c>
      <c r="L842" s="765" t="s">
        <v>667</v>
      </c>
      <c r="M842" s="320">
        <f t="shared" si="11"/>
        <v>0</v>
      </c>
      <c r="N842" s="220"/>
      <c r="O842" s="221"/>
      <c r="P842" s="221"/>
      <c r="Q842" s="221"/>
      <c r="R842" s="159"/>
      <c r="S842" s="20"/>
    </row>
    <row r="843" spans="1:19" ht="24" customHeight="1">
      <c r="A843" s="23"/>
      <c r="B843" s="23"/>
      <c r="C843" s="23"/>
      <c r="D843" s="23"/>
      <c r="E843" s="23"/>
      <c r="F843" s="20"/>
      <c r="G843" s="309"/>
      <c r="H843" s="309"/>
      <c r="I843" s="779"/>
      <c r="J843" s="743"/>
      <c r="K843" s="743"/>
      <c r="L843" s="765" t="s">
        <v>668</v>
      </c>
      <c r="M843" s="320">
        <f t="shared" si="11"/>
        <v>0</v>
      </c>
      <c r="N843" s="220"/>
      <c r="O843" s="221"/>
      <c r="P843" s="221"/>
      <c r="Q843" s="221"/>
      <c r="R843" s="159"/>
      <c r="S843" s="20"/>
    </row>
    <row r="844" spans="1:19" ht="24" customHeight="1">
      <c r="A844" s="23"/>
      <c r="B844" s="23"/>
      <c r="C844" s="23"/>
      <c r="D844" s="23"/>
      <c r="E844" s="23"/>
      <c r="F844" s="20"/>
      <c r="G844" s="309"/>
      <c r="H844" s="309"/>
      <c r="I844" s="780"/>
      <c r="J844" s="306"/>
      <c r="K844" s="306"/>
      <c r="L844" s="595" t="s">
        <v>288</v>
      </c>
      <c r="M844" s="329">
        <f t="shared" si="11"/>
        <v>0</v>
      </c>
      <c r="N844" s="222"/>
      <c r="O844" s="223"/>
      <c r="P844" s="223"/>
      <c r="Q844" s="223"/>
      <c r="R844" s="153"/>
      <c r="S844" s="20"/>
    </row>
    <row r="845" spans="1:19" ht="24" customHeight="1">
      <c r="A845" s="23"/>
      <c r="B845" s="23"/>
      <c r="C845" s="23"/>
      <c r="D845" s="23"/>
      <c r="E845" s="23"/>
      <c r="F845" s="20"/>
      <c r="G845" s="309"/>
      <c r="H845" s="309"/>
      <c r="I845" s="781" t="s">
        <v>704</v>
      </c>
      <c r="J845" s="302" t="s">
        <v>628</v>
      </c>
      <c r="K845" s="302" t="s">
        <v>663</v>
      </c>
      <c r="L845" s="763" t="s">
        <v>1121</v>
      </c>
      <c r="M845" s="336">
        <f t="shared" si="11"/>
        <v>0</v>
      </c>
      <c r="N845" s="224"/>
      <c r="O845" s="225"/>
      <c r="P845" s="225"/>
      <c r="Q845" s="225"/>
      <c r="R845" s="156"/>
      <c r="S845" s="20"/>
    </row>
    <row r="846" spans="1:19" ht="24" customHeight="1">
      <c r="A846" s="23"/>
      <c r="B846" s="23"/>
      <c r="C846" s="23"/>
      <c r="D846" s="23"/>
      <c r="E846" s="23"/>
      <c r="F846" s="20"/>
      <c r="G846" s="309"/>
      <c r="H846" s="309"/>
      <c r="I846" s="779"/>
      <c r="J846" s="743"/>
      <c r="K846" s="743"/>
      <c r="L846" s="765" t="s">
        <v>665</v>
      </c>
      <c r="M846" s="320">
        <f t="shared" si="11"/>
        <v>0</v>
      </c>
      <c r="N846" s="220"/>
      <c r="O846" s="221"/>
      <c r="P846" s="221"/>
      <c r="Q846" s="221"/>
      <c r="R846" s="159"/>
      <c r="S846" s="20"/>
    </row>
    <row r="847" spans="1:19" ht="24" customHeight="1">
      <c r="A847" s="23"/>
      <c r="B847" s="23"/>
      <c r="C847" s="23"/>
      <c r="D847" s="23"/>
      <c r="E847" s="23"/>
      <c r="F847" s="20"/>
      <c r="G847" s="309"/>
      <c r="H847" s="309"/>
      <c r="I847" s="779"/>
      <c r="J847" s="743"/>
      <c r="K847" s="304"/>
      <c r="L847" s="765" t="s">
        <v>288</v>
      </c>
      <c r="M847" s="320">
        <f t="shared" si="11"/>
        <v>0</v>
      </c>
      <c r="N847" s="220"/>
      <c r="O847" s="221"/>
      <c r="P847" s="221"/>
      <c r="Q847" s="221"/>
      <c r="R847" s="159"/>
      <c r="S847" s="20"/>
    </row>
    <row r="848" spans="1:19" ht="24" customHeight="1">
      <c r="A848" s="23"/>
      <c r="B848" s="23"/>
      <c r="C848" s="23"/>
      <c r="D848" s="23"/>
      <c r="E848" s="23"/>
      <c r="F848" s="20"/>
      <c r="G848" s="309"/>
      <c r="H848" s="309"/>
      <c r="I848" s="779"/>
      <c r="J848" s="743"/>
      <c r="K848" s="305" t="s">
        <v>666</v>
      </c>
      <c r="L848" s="765" t="s">
        <v>667</v>
      </c>
      <c r="M848" s="320">
        <f t="shared" si="11"/>
        <v>0</v>
      </c>
      <c r="N848" s="220"/>
      <c r="O848" s="221"/>
      <c r="P848" s="221"/>
      <c r="Q848" s="221"/>
      <c r="R848" s="159"/>
      <c r="S848" s="20"/>
    </row>
    <row r="849" spans="1:19" ht="24" customHeight="1">
      <c r="A849" s="23"/>
      <c r="B849" s="23"/>
      <c r="C849" s="23"/>
      <c r="D849" s="23"/>
      <c r="E849" s="23"/>
      <c r="F849" s="20"/>
      <c r="G849" s="309"/>
      <c r="H849" s="309"/>
      <c r="I849" s="779"/>
      <c r="J849" s="743"/>
      <c r="K849" s="743"/>
      <c r="L849" s="765" t="s">
        <v>668</v>
      </c>
      <c r="M849" s="320">
        <f t="shared" si="11"/>
        <v>0</v>
      </c>
      <c r="N849" s="220"/>
      <c r="O849" s="221"/>
      <c r="P849" s="221"/>
      <c r="Q849" s="221"/>
      <c r="R849" s="159"/>
      <c r="S849" s="20"/>
    </row>
    <row r="850" spans="1:19" ht="24" customHeight="1">
      <c r="A850" s="23"/>
      <c r="B850" s="23"/>
      <c r="C850" s="23"/>
      <c r="D850" s="23"/>
      <c r="E850" s="23"/>
      <c r="F850" s="20"/>
      <c r="G850" s="309"/>
      <c r="H850" s="309"/>
      <c r="I850" s="779"/>
      <c r="J850" s="743"/>
      <c r="K850" s="304"/>
      <c r="L850" s="765" t="s">
        <v>288</v>
      </c>
      <c r="M850" s="320">
        <f t="shared" si="11"/>
        <v>0</v>
      </c>
      <c r="N850" s="220"/>
      <c r="O850" s="221"/>
      <c r="P850" s="221"/>
      <c r="Q850" s="221"/>
      <c r="R850" s="159"/>
      <c r="S850" s="20"/>
    </row>
    <row r="851" spans="1:19" ht="24" customHeight="1">
      <c r="A851" s="23"/>
      <c r="B851" s="23"/>
      <c r="C851" s="23"/>
      <c r="D851" s="23"/>
      <c r="E851" s="23"/>
      <c r="F851" s="20"/>
      <c r="G851" s="309"/>
      <c r="H851" s="309"/>
      <c r="I851" s="779"/>
      <c r="J851" s="743"/>
      <c r="K851" s="305" t="s">
        <v>669</v>
      </c>
      <c r="L851" s="765" t="s">
        <v>667</v>
      </c>
      <c r="M851" s="320">
        <f t="shared" si="11"/>
        <v>0</v>
      </c>
      <c r="N851" s="220"/>
      <c r="O851" s="221"/>
      <c r="P851" s="221"/>
      <c r="Q851" s="221"/>
      <c r="R851" s="159"/>
      <c r="S851" s="20"/>
    </row>
    <row r="852" spans="1:19" ht="24" customHeight="1">
      <c r="A852" s="23"/>
      <c r="B852" s="23"/>
      <c r="C852" s="23"/>
      <c r="D852" s="23"/>
      <c r="E852" s="23"/>
      <c r="F852" s="20"/>
      <c r="G852" s="309"/>
      <c r="H852" s="309"/>
      <c r="I852" s="779"/>
      <c r="J852" s="743"/>
      <c r="K852" s="743"/>
      <c r="L852" s="765" t="s">
        <v>668</v>
      </c>
      <c r="M852" s="320">
        <f t="shared" si="11"/>
        <v>0</v>
      </c>
      <c r="N852" s="220"/>
      <c r="O852" s="221"/>
      <c r="P852" s="221"/>
      <c r="Q852" s="221"/>
      <c r="R852" s="159"/>
      <c r="S852" s="20"/>
    </row>
    <row r="853" spans="1:19" ht="24" customHeight="1">
      <c r="A853" s="23"/>
      <c r="B853" s="23"/>
      <c r="C853" s="23"/>
      <c r="D853" s="23"/>
      <c r="E853" s="23"/>
      <c r="F853" s="20"/>
      <c r="G853" s="309"/>
      <c r="H853" s="309"/>
      <c r="I853" s="779"/>
      <c r="J853" s="743"/>
      <c r="K853" s="304"/>
      <c r="L853" s="765" t="s">
        <v>288</v>
      </c>
      <c r="M853" s="320">
        <f t="shared" si="11"/>
        <v>0</v>
      </c>
      <c r="N853" s="220"/>
      <c r="O853" s="221"/>
      <c r="P853" s="221"/>
      <c r="Q853" s="221"/>
      <c r="R853" s="159"/>
      <c r="S853" s="20"/>
    </row>
    <row r="854" spans="1:19" ht="24" customHeight="1">
      <c r="A854" s="23"/>
      <c r="B854" s="23"/>
      <c r="C854" s="23"/>
      <c r="D854" s="23"/>
      <c r="E854" s="23"/>
      <c r="F854" s="20"/>
      <c r="G854" s="309"/>
      <c r="H854" s="309"/>
      <c r="I854" s="779"/>
      <c r="J854" s="743"/>
      <c r="K854" s="305" t="s">
        <v>670</v>
      </c>
      <c r="L854" s="765" t="s">
        <v>667</v>
      </c>
      <c r="M854" s="320">
        <f t="shared" si="11"/>
        <v>0</v>
      </c>
      <c r="N854" s="220"/>
      <c r="O854" s="221"/>
      <c r="P854" s="221"/>
      <c r="Q854" s="221"/>
      <c r="R854" s="159"/>
      <c r="S854" s="20"/>
    </row>
    <row r="855" spans="1:19" ht="24" customHeight="1">
      <c r="A855" s="23"/>
      <c r="B855" s="23"/>
      <c r="C855" s="23"/>
      <c r="D855" s="23"/>
      <c r="E855" s="23"/>
      <c r="F855" s="20"/>
      <c r="G855" s="309"/>
      <c r="H855" s="309"/>
      <c r="I855" s="779"/>
      <c r="J855" s="743"/>
      <c r="K855" s="743"/>
      <c r="L855" s="765" t="s">
        <v>668</v>
      </c>
      <c r="M855" s="320">
        <f t="shared" si="11"/>
        <v>0</v>
      </c>
      <c r="N855" s="220"/>
      <c r="O855" s="221"/>
      <c r="P855" s="221"/>
      <c r="Q855" s="221"/>
      <c r="R855" s="159"/>
      <c r="S855" s="20"/>
    </row>
    <row r="856" spans="1:19" ht="24" customHeight="1">
      <c r="A856" s="23"/>
      <c r="B856" s="23"/>
      <c r="C856" s="23"/>
      <c r="D856" s="23"/>
      <c r="E856" s="23"/>
      <c r="F856" s="20"/>
      <c r="G856" s="309"/>
      <c r="H856" s="309"/>
      <c r="I856" s="779"/>
      <c r="J856" s="743"/>
      <c r="K856" s="304"/>
      <c r="L856" s="765" t="s">
        <v>288</v>
      </c>
      <c r="M856" s="320">
        <f t="shared" si="11"/>
        <v>0</v>
      </c>
      <c r="N856" s="220"/>
      <c r="O856" s="221"/>
      <c r="P856" s="221"/>
      <c r="Q856" s="221"/>
      <c r="R856" s="159"/>
      <c r="S856" s="20"/>
    </row>
    <row r="857" spans="1:19" ht="24" customHeight="1">
      <c r="A857" s="23"/>
      <c r="B857" s="23"/>
      <c r="C857" s="23"/>
      <c r="D857" s="23"/>
      <c r="E857" s="23"/>
      <c r="F857" s="20"/>
      <c r="G857" s="309"/>
      <c r="H857" s="309"/>
      <c r="I857" s="779"/>
      <c r="J857" s="743"/>
      <c r="K857" s="305" t="s">
        <v>671</v>
      </c>
      <c r="L857" s="765" t="s">
        <v>667</v>
      </c>
      <c r="M857" s="320">
        <f t="shared" si="11"/>
        <v>0</v>
      </c>
      <c r="N857" s="220"/>
      <c r="O857" s="221"/>
      <c r="P857" s="221"/>
      <c r="Q857" s="221"/>
      <c r="R857" s="159"/>
      <c r="S857" s="20"/>
    </row>
    <row r="858" spans="1:19" ht="24" customHeight="1">
      <c r="A858" s="23"/>
      <c r="B858" s="23"/>
      <c r="C858" s="23"/>
      <c r="D858" s="23"/>
      <c r="E858" s="23"/>
      <c r="F858" s="20"/>
      <c r="G858" s="309"/>
      <c r="H858" s="309"/>
      <c r="I858" s="779"/>
      <c r="J858" s="743"/>
      <c r="K858" s="743"/>
      <c r="L858" s="765" t="s">
        <v>668</v>
      </c>
      <c r="M858" s="320">
        <f t="shared" si="11"/>
        <v>0</v>
      </c>
      <c r="N858" s="220"/>
      <c r="O858" s="221"/>
      <c r="P858" s="221"/>
      <c r="Q858" s="221"/>
      <c r="R858" s="159"/>
      <c r="S858" s="20"/>
    </row>
    <row r="859" spans="1:19" ht="24" customHeight="1">
      <c r="A859" s="23"/>
      <c r="B859" s="23"/>
      <c r="C859" s="23"/>
      <c r="D859" s="23"/>
      <c r="E859" s="23"/>
      <c r="F859" s="20"/>
      <c r="G859" s="309"/>
      <c r="H859" s="309"/>
      <c r="I859" s="779"/>
      <c r="J859" s="743"/>
      <c r="K859" s="304"/>
      <c r="L859" s="765" t="s">
        <v>288</v>
      </c>
      <c r="M859" s="320">
        <f t="shared" si="11"/>
        <v>0</v>
      </c>
      <c r="N859" s="220"/>
      <c r="O859" s="221"/>
      <c r="P859" s="221"/>
      <c r="Q859" s="221"/>
      <c r="R859" s="159"/>
      <c r="S859" s="20"/>
    </row>
    <row r="860" spans="1:19" ht="24" customHeight="1">
      <c r="A860" s="23"/>
      <c r="B860" s="23"/>
      <c r="C860" s="23"/>
      <c r="D860" s="23"/>
      <c r="E860" s="23"/>
      <c r="F860" s="20"/>
      <c r="G860" s="309"/>
      <c r="H860" s="309"/>
      <c r="I860" s="779"/>
      <c r="J860" s="743"/>
      <c r="K860" s="305" t="s">
        <v>672</v>
      </c>
      <c r="L860" s="765" t="s">
        <v>667</v>
      </c>
      <c r="M860" s="320">
        <f t="shared" si="11"/>
        <v>0</v>
      </c>
      <c r="N860" s="220"/>
      <c r="O860" s="221"/>
      <c r="P860" s="221"/>
      <c r="Q860" s="221"/>
      <c r="R860" s="159"/>
      <c r="S860" s="20"/>
    </row>
    <row r="861" spans="1:19" ht="24" customHeight="1">
      <c r="A861" s="23"/>
      <c r="B861" s="23"/>
      <c r="C861" s="23"/>
      <c r="D861" s="23"/>
      <c r="E861" s="23"/>
      <c r="F861" s="20"/>
      <c r="G861" s="309"/>
      <c r="H861" s="309"/>
      <c r="I861" s="779"/>
      <c r="J861" s="743"/>
      <c r="K861" s="743"/>
      <c r="L861" s="765" t="s">
        <v>668</v>
      </c>
      <c r="M861" s="320">
        <f t="shared" si="11"/>
        <v>0</v>
      </c>
      <c r="N861" s="220"/>
      <c r="O861" s="221"/>
      <c r="P861" s="221"/>
      <c r="Q861" s="221"/>
      <c r="R861" s="159"/>
      <c r="S861" s="20"/>
    </row>
    <row r="862" spans="1:19" ht="24" customHeight="1">
      <c r="A862" s="23"/>
      <c r="B862" s="23"/>
      <c r="C862" s="23"/>
      <c r="D862" s="23"/>
      <c r="E862" s="23"/>
      <c r="F862" s="20"/>
      <c r="G862" s="309"/>
      <c r="H862" s="309"/>
      <c r="I862" s="779"/>
      <c r="J862" s="743"/>
      <c r="K862" s="304"/>
      <c r="L862" s="765" t="s">
        <v>288</v>
      </c>
      <c r="M862" s="320">
        <f t="shared" si="11"/>
        <v>0</v>
      </c>
      <c r="N862" s="220"/>
      <c r="O862" s="221"/>
      <c r="P862" s="221"/>
      <c r="Q862" s="221"/>
      <c r="R862" s="159"/>
      <c r="S862" s="20"/>
    </row>
    <row r="863" spans="1:19" ht="24" customHeight="1">
      <c r="A863" s="23"/>
      <c r="B863" s="23"/>
      <c r="C863" s="23"/>
      <c r="D863" s="23"/>
      <c r="E863" s="23"/>
      <c r="F863" s="20"/>
      <c r="G863" s="309"/>
      <c r="H863" s="309"/>
      <c r="I863" s="779"/>
      <c r="J863" s="743"/>
      <c r="K863" s="305" t="s">
        <v>673</v>
      </c>
      <c r="L863" s="765" t="s">
        <v>667</v>
      </c>
      <c r="M863" s="320">
        <f t="shared" si="11"/>
        <v>0</v>
      </c>
      <c r="N863" s="220"/>
      <c r="O863" s="221"/>
      <c r="P863" s="221"/>
      <c r="Q863" s="221"/>
      <c r="R863" s="159"/>
      <c r="S863" s="20"/>
    </row>
    <row r="864" spans="1:19" ht="24" customHeight="1">
      <c r="A864" s="23"/>
      <c r="B864" s="23"/>
      <c r="C864" s="23"/>
      <c r="D864" s="23"/>
      <c r="E864" s="23"/>
      <c r="F864" s="20"/>
      <c r="G864" s="309"/>
      <c r="H864" s="309"/>
      <c r="I864" s="779"/>
      <c r="J864" s="743"/>
      <c r="K864" s="743"/>
      <c r="L864" s="765" t="s">
        <v>668</v>
      </c>
      <c r="M864" s="320">
        <f t="shared" si="11"/>
        <v>0</v>
      </c>
      <c r="N864" s="220"/>
      <c r="O864" s="221"/>
      <c r="P864" s="221"/>
      <c r="Q864" s="221"/>
      <c r="R864" s="159"/>
      <c r="S864" s="20"/>
    </row>
    <row r="865" spans="1:19" ht="24" customHeight="1">
      <c r="A865" s="23"/>
      <c r="B865" s="23"/>
      <c r="C865" s="23"/>
      <c r="D865" s="23"/>
      <c r="E865" s="23"/>
      <c r="F865" s="20"/>
      <c r="G865" s="309"/>
      <c r="H865" s="309"/>
      <c r="I865" s="779"/>
      <c r="J865" s="743"/>
      <c r="K865" s="304"/>
      <c r="L865" s="765" t="s">
        <v>288</v>
      </c>
      <c r="M865" s="320">
        <f t="shared" si="11"/>
        <v>0</v>
      </c>
      <c r="N865" s="220"/>
      <c r="O865" s="221"/>
      <c r="P865" s="221"/>
      <c r="Q865" s="221"/>
      <c r="R865" s="159"/>
      <c r="S865" s="20"/>
    </row>
    <row r="866" spans="1:19" ht="24" customHeight="1">
      <c r="A866" s="23"/>
      <c r="B866" s="23"/>
      <c r="C866" s="23"/>
      <c r="D866" s="23"/>
      <c r="E866" s="23"/>
      <c r="F866" s="20"/>
      <c r="G866" s="309"/>
      <c r="H866" s="309"/>
      <c r="I866" s="779"/>
      <c r="J866" s="743"/>
      <c r="K866" s="305" t="s">
        <v>674</v>
      </c>
      <c r="L866" s="765" t="s">
        <v>667</v>
      </c>
      <c r="M866" s="320">
        <f t="shared" si="11"/>
        <v>0</v>
      </c>
      <c r="N866" s="220"/>
      <c r="O866" s="221"/>
      <c r="P866" s="221"/>
      <c r="Q866" s="221"/>
      <c r="R866" s="159"/>
      <c r="S866" s="20"/>
    </row>
    <row r="867" spans="1:19" ht="24" customHeight="1">
      <c r="A867" s="23"/>
      <c r="B867" s="23"/>
      <c r="C867" s="23"/>
      <c r="D867" s="23"/>
      <c r="E867" s="23"/>
      <c r="F867" s="20"/>
      <c r="G867" s="309"/>
      <c r="H867" s="309"/>
      <c r="I867" s="779"/>
      <c r="J867" s="743"/>
      <c r="K867" s="743"/>
      <c r="L867" s="765" t="s">
        <v>668</v>
      </c>
      <c r="M867" s="320">
        <f t="shared" si="11"/>
        <v>0</v>
      </c>
      <c r="N867" s="220"/>
      <c r="O867" s="221"/>
      <c r="P867" s="221"/>
      <c r="Q867" s="221"/>
      <c r="R867" s="159"/>
      <c r="S867" s="20"/>
    </row>
    <row r="868" spans="1:19" ht="24" customHeight="1">
      <c r="A868" s="23"/>
      <c r="B868" s="23"/>
      <c r="C868" s="23"/>
      <c r="D868" s="23"/>
      <c r="E868" s="23"/>
      <c r="F868" s="20"/>
      <c r="G868" s="309"/>
      <c r="H868" s="309"/>
      <c r="I868" s="779"/>
      <c r="J868" s="743"/>
      <c r="K868" s="304"/>
      <c r="L868" s="765" t="s">
        <v>288</v>
      </c>
      <c r="M868" s="320">
        <f t="shared" si="11"/>
        <v>0</v>
      </c>
      <c r="N868" s="220"/>
      <c r="O868" s="221"/>
      <c r="P868" s="221"/>
      <c r="Q868" s="221"/>
      <c r="R868" s="159"/>
      <c r="S868" s="20"/>
    </row>
    <row r="869" spans="1:19" ht="24" customHeight="1">
      <c r="A869" s="23"/>
      <c r="B869" s="23"/>
      <c r="C869" s="23"/>
      <c r="D869" s="23"/>
      <c r="E869" s="23"/>
      <c r="F869" s="20"/>
      <c r="G869" s="309"/>
      <c r="H869" s="309"/>
      <c r="I869" s="779"/>
      <c r="J869" s="743"/>
      <c r="K869" s="305" t="s">
        <v>675</v>
      </c>
      <c r="L869" s="765" t="s">
        <v>667</v>
      </c>
      <c r="M869" s="320">
        <f t="shared" si="11"/>
        <v>0</v>
      </c>
      <c r="N869" s="220"/>
      <c r="O869" s="221"/>
      <c r="P869" s="221"/>
      <c r="Q869" s="221"/>
      <c r="R869" s="159"/>
      <c r="S869" s="20"/>
    </row>
    <row r="870" spans="1:19" ht="24" customHeight="1">
      <c r="A870" s="23"/>
      <c r="B870" s="23"/>
      <c r="C870" s="23"/>
      <c r="D870" s="23"/>
      <c r="E870" s="23"/>
      <c r="F870" s="20"/>
      <c r="G870" s="309"/>
      <c r="H870" s="309"/>
      <c r="I870" s="779"/>
      <c r="J870" s="743"/>
      <c r="K870" s="743"/>
      <c r="L870" s="765" t="s">
        <v>668</v>
      </c>
      <c r="M870" s="320">
        <f t="shared" si="11"/>
        <v>0</v>
      </c>
      <c r="N870" s="220"/>
      <c r="O870" s="221"/>
      <c r="P870" s="221"/>
      <c r="Q870" s="221"/>
      <c r="R870" s="159"/>
      <c r="S870" s="20"/>
    </row>
    <row r="871" spans="1:19" ht="24" customHeight="1">
      <c r="A871" s="23"/>
      <c r="B871" s="23"/>
      <c r="C871" s="23"/>
      <c r="D871" s="23"/>
      <c r="E871" s="23"/>
      <c r="F871" s="20"/>
      <c r="G871" s="309"/>
      <c r="H871" s="309"/>
      <c r="I871" s="779"/>
      <c r="J871" s="743"/>
      <c r="K871" s="304"/>
      <c r="L871" s="765" t="s">
        <v>288</v>
      </c>
      <c r="M871" s="320">
        <f t="shared" si="11"/>
        <v>0</v>
      </c>
      <c r="N871" s="220"/>
      <c r="O871" s="221"/>
      <c r="P871" s="221"/>
      <c r="Q871" s="221"/>
      <c r="R871" s="159"/>
      <c r="S871" s="20"/>
    </row>
    <row r="872" spans="1:19" ht="24" customHeight="1">
      <c r="A872" s="23"/>
      <c r="B872" s="23"/>
      <c r="C872" s="23"/>
      <c r="D872" s="23"/>
      <c r="E872" s="23"/>
      <c r="F872" s="20"/>
      <c r="G872" s="309"/>
      <c r="H872" s="309"/>
      <c r="I872" s="779"/>
      <c r="J872" s="743"/>
      <c r="K872" s="305" t="s">
        <v>676</v>
      </c>
      <c r="L872" s="765" t="s">
        <v>667</v>
      </c>
      <c r="M872" s="320">
        <f t="shared" si="11"/>
        <v>0</v>
      </c>
      <c r="N872" s="220"/>
      <c r="O872" s="221"/>
      <c r="P872" s="221"/>
      <c r="Q872" s="221"/>
      <c r="R872" s="159"/>
      <c r="S872" s="20"/>
    </row>
    <row r="873" spans="1:19" ht="24" customHeight="1">
      <c r="A873" s="23"/>
      <c r="B873" s="23"/>
      <c r="C873" s="23"/>
      <c r="D873" s="23"/>
      <c r="E873" s="23"/>
      <c r="F873" s="20"/>
      <c r="G873" s="309"/>
      <c r="H873" s="309"/>
      <c r="I873" s="779"/>
      <c r="J873" s="743"/>
      <c r="K873" s="743"/>
      <c r="L873" s="765" t="s">
        <v>668</v>
      </c>
      <c r="M873" s="320">
        <f t="shared" ref="M873:M936" si="12">SUM(N873:R873)</f>
        <v>0</v>
      </c>
      <c r="N873" s="220"/>
      <c r="O873" s="221"/>
      <c r="P873" s="221"/>
      <c r="Q873" s="221"/>
      <c r="R873" s="159"/>
      <c r="S873" s="20"/>
    </row>
    <row r="874" spans="1:19" ht="24" customHeight="1">
      <c r="A874" s="23"/>
      <c r="B874" s="23"/>
      <c r="C874" s="23"/>
      <c r="D874" s="23"/>
      <c r="E874" s="23"/>
      <c r="F874" s="20"/>
      <c r="G874" s="309"/>
      <c r="H874" s="309"/>
      <c r="I874" s="779"/>
      <c r="J874" s="743"/>
      <c r="K874" s="304"/>
      <c r="L874" s="765" t="s">
        <v>288</v>
      </c>
      <c r="M874" s="320">
        <f t="shared" si="12"/>
        <v>0</v>
      </c>
      <c r="N874" s="220"/>
      <c r="O874" s="221"/>
      <c r="P874" s="221"/>
      <c r="Q874" s="221"/>
      <c r="R874" s="159"/>
      <c r="S874" s="20"/>
    </row>
    <row r="875" spans="1:19" ht="24" customHeight="1">
      <c r="A875" s="23"/>
      <c r="B875" s="23"/>
      <c r="C875" s="23"/>
      <c r="D875" s="23"/>
      <c r="E875" s="23"/>
      <c r="F875" s="20"/>
      <c r="G875" s="309"/>
      <c r="H875" s="309"/>
      <c r="I875" s="779"/>
      <c r="J875" s="743"/>
      <c r="K875" s="305" t="s">
        <v>677</v>
      </c>
      <c r="L875" s="765" t="s">
        <v>667</v>
      </c>
      <c r="M875" s="320">
        <f t="shared" si="12"/>
        <v>0</v>
      </c>
      <c r="N875" s="220"/>
      <c r="O875" s="221"/>
      <c r="P875" s="221"/>
      <c r="Q875" s="221"/>
      <c r="R875" s="159"/>
      <c r="S875" s="20"/>
    </row>
    <row r="876" spans="1:19" ht="24" customHeight="1">
      <c r="A876" s="23"/>
      <c r="B876" s="23"/>
      <c r="C876" s="23"/>
      <c r="D876" s="23"/>
      <c r="E876" s="23"/>
      <c r="F876" s="20"/>
      <c r="G876" s="309"/>
      <c r="H876" s="309"/>
      <c r="I876" s="779"/>
      <c r="J876" s="743"/>
      <c r="K876" s="743"/>
      <c r="L876" s="765" t="s">
        <v>668</v>
      </c>
      <c r="M876" s="320">
        <f t="shared" si="12"/>
        <v>0</v>
      </c>
      <c r="N876" s="220"/>
      <c r="O876" s="221"/>
      <c r="P876" s="221"/>
      <c r="Q876" s="221"/>
      <c r="R876" s="159"/>
      <c r="S876" s="20"/>
    </row>
    <row r="877" spans="1:19" ht="24" customHeight="1">
      <c r="A877" s="23"/>
      <c r="B877" s="23"/>
      <c r="C877" s="23"/>
      <c r="D877" s="23"/>
      <c r="E877" s="23"/>
      <c r="F877" s="20"/>
      <c r="G877" s="309"/>
      <c r="H877" s="309"/>
      <c r="I877" s="779"/>
      <c r="J877" s="743"/>
      <c r="K877" s="304"/>
      <c r="L877" s="765" t="s">
        <v>288</v>
      </c>
      <c r="M877" s="320">
        <f t="shared" si="12"/>
        <v>0</v>
      </c>
      <c r="N877" s="220"/>
      <c r="O877" s="221"/>
      <c r="P877" s="221"/>
      <c r="Q877" s="221"/>
      <c r="R877" s="159"/>
      <c r="S877" s="20"/>
    </row>
    <row r="878" spans="1:19" ht="24" customHeight="1">
      <c r="A878" s="23"/>
      <c r="B878" s="23"/>
      <c r="C878" s="23"/>
      <c r="D878" s="23"/>
      <c r="E878" s="23"/>
      <c r="F878" s="20"/>
      <c r="G878" s="309"/>
      <c r="H878" s="309"/>
      <c r="I878" s="779"/>
      <c r="J878" s="743"/>
      <c r="K878" s="305" t="s">
        <v>678</v>
      </c>
      <c r="L878" s="765" t="s">
        <v>667</v>
      </c>
      <c r="M878" s="320">
        <f t="shared" si="12"/>
        <v>0</v>
      </c>
      <c r="N878" s="220"/>
      <c r="O878" s="221"/>
      <c r="P878" s="221"/>
      <c r="Q878" s="221"/>
      <c r="R878" s="159"/>
      <c r="S878" s="20"/>
    </row>
    <row r="879" spans="1:19" ht="24" customHeight="1">
      <c r="A879" s="23"/>
      <c r="B879" s="23"/>
      <c r="C879" s="23"/>
      <c r="D879" s="23"/>
      <c r="E879" s="23"/>
      <c r="F879" s="20"/>
      <c r="G879" s="309"/>
      <c r="H879" s="309"/>
      <c r="I879" s="779"/>
      <c r="J879" s="743"/>
      <c r="K879" s="743"/>
      <c r="L879" s="765" t="s">
        <v>668</v>
      </c>
      <c r="M879" s="320">
        <f t="shared" si="12"/>
        <v>0</v>
      </c>
      <c r="N879" s="220"/>
      <c r="O879" s="221"/>
      <c r="P879" s="221"/>
      <c r="Q879" s="221"/>
      <c r="R879" s="159"/>
      <c r="S879" s="20"/>
    </row>
    <row r="880" spans="1:19" ht="24" customHeight="1">
      <c r="A880" s="23"/>
      <c r="B880" s="23"/>
      <c r="C880" s="23"/>
      <c r="D880" s="23"/>
      <c r="E880" s="23"/>
      <c r="F880" s="20"/>
      <c r="G880" s="309"/>
      <c r="H880" s="309"/>
      <c r="I880" s="779"/>
      <c r="J880" s="743"/>
      <c r="K880" s="304"/>
      <c r="L880" s="765" t="s">
        <v>288</v>
      </c>
      <c r="M880" s="320">
        <f t="shared" si="12"/>
        <v>0</v>
      </c>
      <c r="N880" s="220"/>
      <c r="O880" s="221"/>
      <c r="P880" s="221"/>
      <c r="Q880" s="221"/>
      <c r="R880" s="159"/>
      <c r="S880" s="20"/>
    </row>
    <row r="881" spans="1:19" ht="24" customHeight="1">
      <c r="A881" s="23"/>
      <c r="B881" s="23"/>
      <c r="C881" s="23"/>
      <c r="D881" s="23"/>
      <c r="E881" s="23"/>
      <c r="F881" s="20"/>
      <c r="G881" s="309"/>
      <c r="H881" s="309"/>
      <c r="I881" s="779"/>
      <c r="J881" s="743"/>
      <c r="K881" s="305" t="s">
        <v>679</v>
      </c>
      <c r="L881" s="765" t="s">
        <v>667</v>
      </c>
      <c r="M881" s="320">
        <f t="shared" si="12"/>
        <v>0</v>
      </c>
      <c r="N881" s="220"/>
      <c r="O881" s="221"/>
      <c r="P881" s="221"/>
      <c r="Q881" s="221"/>
      <c r="R881" s="159"/>
      <c r="S881" s="20"/>
    </row>
    <row r="882" spans="1:19" ht="24" customHeight="1">
      <c r="A882" s="23"/>
      <c r="B882" s="23"/>
      <c r="C882" s="23"/>
      <c r="D882" s="23"/>
      <c r="E882" s="23"/>
      <c r="F882" s="20"/>
      <c r="G882" s="309"/>
      <c r="H882" s="309"/>
      <c r="I882" s="779"/>
      <c r="J882" s="743"/>
      <c r="K882" s="743"/>
      <c r="L882" s="765" t="s">
        <v>668</v>
      </c>
      <c r="M882" s="320">
        <f t="shared" si="12"/>
        <v>0</v>
      </c>
      <c r="N882" s="220"/>
      <c r="O882" s="221"/>
      <c r="P882" s="221"/>
      <c r="Q882" s="221"/>
      <c r="R882" s="159"/>
      <c r="S882" s="20"/>
    </row>
    <row r="883" spans="1:19" ht="24" customHeight="1">
      <c r="A883" s="23"/>
      <c r="B883" s="23"/>
      <c r="C883" s="23"/>
      <c r="D883" s="23"/>
      <c r="E883" s="23"/>
      <c r="F883" s="20"/>
      <c r="G883" s="309"/>
      <c r="H883" s="309"/>
      <c r="I883" s="779"/>
      <c r="J883" s="743"/>
      <c r="K883" s="304"/>
      <c r="L883" s="765" t="s">
        <v>288</v>
      </c>
      <c r="M883" s="320">
        <f t="shared" si="12"/>
        <v>0</v>
      </c>
      <c r="N883" s="220"/>
      <c r="O883" s="221"/>
      <c r="P883" s="221"/>
      <c r="Q883" s="221"/>
      <c r="R883" s="159"/>
      <c r="S883" s="20"/>
    </row>
    <row r="884" spans="1:19" ht="24" customHeight="1">
      <c r="A884" s="23"/>
      <c r="B884" s="23"/>
      <c r="C884" s="23"/>
      <c r="D884" s="23"/>
      <c r="E884" s="23"/>
      <c r="F884" s="20"/>
      <c r="G884" s="309"/>
      <c r="H884" s="309"/>
      <c r="I884" s="779"/>
      <c r="J884" s="743"/>
      <c r="K884" s="305" t="s">
        <v>680</v>
      </c>
      <c r="L884" s="765" t="s">
        <v>667</v>
      </c>
      <c r="M884" s="320">
        <f t="shared" si="12"/>
        <v>0</v>
      </c>
      <c r="N884" s="220"/>
      <c r="O884" s="221"/>
      <c r="P884" s="221"/>
      <c r="Q884" s="221"/>
      <c r="R884" s="159"/>
      <c r="S884" s="20"/>
    </row>
    <row r="885" spans="1:19" ht="24" customHeight="1">
      <c r="A885" s="23"/>
      <c r="B885" s="23"/>
      <c r="C885" s="23"/>
      <c r="D885" s="23"/>
      <c r="E885" s="23"/>
      <c r="F885" s="20"/>
      <c r="G885" s="309"/>
      <c r="H885" s="309"/>
      <c r="I885" s="779"/>
      <c r="J885" s="743"/>
      <c r="K885" s="743"/>
      <c r="L885" s="765" t="s">
        <v>668</v>
      </c>
      <c r="M885" s="320">
        <f t="shared" si="12"/>
        <v>0</v>
      </c>
      <c r="N885" s="220"/>
      <c r="O885" s="221"/>
      <c r="P885" s="221"/>
      <c r="Q885" s="221"/>
      <c r="R885" s="159"/>
      <c r="S885" s="20"/>
    </row>
    <row r="886" spans="1:19" ht="24" customHeight="1">
      <c r="A886" s="23"/>
      <c r="B886" s="23"/>
      <c r="C886" s="23"/>
      <c r="D886" s="23"/>
      <c r="E886" s="23"/>
      <c r="F886" s="20"/>
      <c r="G886" s="309"/>
      <c r="H886" s="309"/>
      <c r="I886" s="779"/>
      <c r="J886" s="743"/>
      <c r="K886" s="304"/>
      <c r="L886" s="765" t="s">
        <v>288</v>
      </c>
      <c r="M886" s="320">
        <f t="shared" si="12"/>
        <v>0</v>
      </c>
      <c r="N886" s="220"/>
      <c r="O886" s="221"/>
      <c r="P886" s="221"/>
      <c r="Q886" s="221"/>
      <c r="R886" s="159"/>
      <c r="S886" s="20"/>
    </row>
    <row r="887" spans="1:19" ht="24" customHeight="1">
      <c r="A887" s="23"/>
      <c r="B887" s="23"/>
      <c r="C887" s="23"/>
      <c r="D887" s="23"/>
      <c r="E887" s="23"/>
      <c r="F887" s="20"/>
      <c r="G887" s="309"/>
      <c r="H887" s="309"/>
      <c r="I887" s="779"/>
      <c r="J887" s="743"/>
      <c r="K887" s="305" t="s">
        <v>681</v>
      </c>
      <c r="L887" s="765" t="s">
        <v>667</v>
      </c>
      <c r="M887" s="320">
        <f t="shared" si="12"/>
        <v>0</v>
      </c>
      <c r="N887" s="220"/>
      <c r="O887" s="221"/>
      <c r="P887" s="221"/>
      <c r="Q887" s="221"/>
      <c r="R887" s="159"/>
      <c r="S887" s="20"/>
    </row>
    <row r="888" spans="1:19" ht="24" customHeight="1">
      <c r="A888" s="23"/>
      <c r="B888" s="23"/>
      <c r="C888" s="23"/>
      <c r="D888" s="23"/>
      <c r="E888" s="23"/>
      <c r="F888" s="20"/>
      <c r="G888" s="309"/>
      <c r="H888" s="309"/>
      <c r="I888" s="779"/>
      <c r="J888" s="743"/>
      <c r="K888" s="743"/>
      <c r="L888" s="765" t="s">
        <v>668</v>
      </c>
      <c r="M888" s="320">
        <f t="shared" si="12"/>
        <v>0</v>
      </c>
      <c r="N888" s="220"/>
      <c r="O888" s="221"/>
      <c r="P888" s="221"/>
      <c r="Q888" s="221"/>
      <c r="R888" s="159"/>
      <c r="S888" s="20"/>
    </row>
    <row r="889" spans="1:19" ht="24" customHeight="1">
      <c r="A889" s="23"/>
      <c r="B889" s="23"/>
      <c r="C889" s="23"/>
      <c r="D889" s="23"/>
      <c r="E889" s="23"/>
      <c r="F889" s="20"/>
      <c r="G889" s="309"/>
      <c r="H889" s="309"/>
      <c r="I889" s="779"/>
      <c r="J889" s="743"/>
      <c r="K889" s="304"/>
      <c r="L889" s="765" t="s">
        <v>288</v>
      </c>
      <c r="M889" s="320">
        <f t="shared" si="12"/>
        <v>0</v>
      </c>
      <c r="N889" s="220"/>
      <c r="O889" s="221"/>
      <c r="P889" s="221"/>
      <c r="Q889" s="221"/>
      <c r="R889" s="159"/>
      <c r="S889" s="20"/>
    </row>
    <row r="890" spans="1:19" ht="24" customHeight="1">
      <c r="A890" s="23"/>
      <c r="B890" s="23"/>
      <c r="C890" s="23"/>
      <c r="D890" s="23"/>
      <c r="E890" s="23"/>
      <c r="F890" s="20"/>
      <c r="G890" s="309"/>
      <c r="H890" s="309"/>
      <c r="I890" s="779"/>
      <c r="J890" s="743"/>
      <c r="K890" s="305" t="s">
        <v>682</v>
      </c>
      <c r="L890" s="765" t="s">
        <v>667</v>
      </c>
      <c r="M890" s="320">
        <f t="shared" si="12"/>
        <v>0</v>
      </c>
      <c r="N890" s="220"/>
      <c r="O890" s="221"/>
      <c r="P890" s="221"/>
      <c r="Q890" s="221"/>
      <c r="R890" s="159"/>
      <c r="S890" s="20"/>
    </row>
    <row r="891" spans="1:19" ht="24" customHeight="1">
      <c r="A891" s="23"/>
      <c r="B891" s="23"/>
      <c r="C891" s="23"/>
      <c r="D891" s="23"/>
      <c r="E891" s="23"/>
      <c r="F891" s="20"/>
      <c r="G891" s="309"/>
      <c r="H891" s="309"/>
      <c r="I891" s="779"/>
      <c r="J891" s="743"/>
      <c r="K891" s="743"/>
      <c r="L891" s="765" t="s">
        <v>668</v>
      </c>
      <c r="M891" s="320">
        <f t="shared" si="12"/>
        <v>0</v>
      </c>
      <c r="N891" s="220"/>
      <c r="O891" s="221"/>
      <c r="P891" s="221"/>
      <c r="Q891" s="221"/>
      <c r="R891" s="159"/>
      <c r="S891" s="20"/>
    </row>
    <row r="892" spans="1:19" ht="24" customHeight="1">
      <c r="A892" s="23"/>
      <c r="B892" s="23"/>
      <c r="C892" s="23"/>
      <c r="D892" s="23"/>
      <c r="E892" s="23"/>
      <c r="F892" s="20"/>
      <c r="G892" s="309"/>
      <c r="H892" s="309"/>
      <c r="I892" s="779"/>
      <c r="J892" s="743"/>
      <c r="K892" s="304"/>
      <c r="L892" s="765" t="s">
        <v>288</v>
      </c>
      <c r="M892" s="320">
        <f t="shared" si="12"/>
        <v>0</v>
      </c>
      <c r="N892" s="220"/>
      <c r="O892" s="221"/>
      <c r="P892" s="221"/>
      <c r="Q892" s="221"/>
      <c r="R892" s="159"/>
      <c r="S892" s="20"/>
    </row>
    <row r="893" spans="1:19" ht="24" customHeight="1">
      <c r="A893" s="23"/>
      <c r="B893" s="23"/>
      <c r="C893" s="23"/>
      <c r="D893" s="23"/>
      <c r="E893" s="23"/>
      <c r="F893" s="20"/>
      <c r="G893" s="309"/>
      <c r="H893" s="309"/>
      <c r="I893" s="779"/>
      <c r="J893" s="743"/>
      <c r="K893" s="305" t="s">
        <v>683</v>
      </c>
      <c r="L893" s="765" t="s">
        <v>667</v>
      </c>
      <c r="M893" s="320">
        <f t="shared" si="12"/>
        <v>0</v>
      </c>
      <c r="N893" s="220"/>
      <c r="O893" s="221"/>
      <c r="P893" s="221"/>
      <c r="Q893" s="221"/>
      <c r="R893" s="159"/>
      <c r="S893" s="20"/>
    </row>
    <row r="894" spans="1:19" ht="24" customHeight="1">
      <c r="A894" s="23"/>
      <c r="B894" s="23"/>
      <c r="C894" s="23"/>
      <c r="D894" s="23"/>
      <c r="E894" s="23"/>
      <c r="F894" s="20"/>
      <c r="G894" s="309"/>
      <c r="H894" s="309"/>
      <c r="I894" s="779"/>
      <c r="J894" s="743"/>
      <c r="K894" s="743"/>
      <c r="L894" s="765" t="s">
        <v>668</v>
      </c>
      <c r="M894" s="320">
        <f t="shared" si="12"/>
        <v>0</v>
      </c>
      <c r="N894" s="220"/>
      <c r="O894" s="221"/>
      <c r="P894" s="221"/>
      <c r="Q894" s="221"/>
      <c r="R894" s="159"/>
      <c r="S894" s="20"/>
    </row>
    <row r="895" spans="1:19" ht="24" customHeight="1">
      <c r="A895" s="23"/>
      <c r="B895" s="23"/>
      <c r="C895" s="23"/>
      <c r="D895" s="23"/>
      <c r="E895" s="23"/>
      <c r="F895" s="20"/>
      <c r="G895" s="309"/>
      <c r="H895" s="309"/>
      <c r="I895" s="779"/>
      <c r="J895" s="743"/>
      <c r="K895" s="304"/>
      <c r="L895" s="765" t="s">
        <v>288</v>
      </c>
      <c r="M895" s="320">
        <f t="shared" si="12"/>
        <v>0</v>
      </c>
      <c r="N895" s="220"/>
      <c r="O895" s="221"/>
      <c r="P895" s="221"/>
      <c r="Q895" s="221"/>
      <c r="R895" s="159"/>
      <c r="S895" s="20"/>
    </row>
    <row r="896" spans="1:19" ht="24" customHeight="1">
      <c r="A896" s="23"/>
      <c r="B896" s="23"/>
      <c r="C896" s="23"/>
      <c r="D896" s="23"/>
      <c r="E896" s="23"/>
      <c r="F896" s="20"/>
      <c r="G896" s="309"/>
      <c r="H896" s="309"/>
      <c r="I896" s="779"/>
      <c r="J896" s="743"/>
      <c r="K896" s="305" t="s">
        <v>684</v>
      </c>
      <c r="L896" s="765" t="s">
        <v>667</v>
      </c>
      <c r="M896" s="320">
        <f t="shared" si="12"/>
        <v>0</v>
      </c>
      <c r="N896" s="220"/>
      <c r="O896" s="221"/>
      <c r="P896" s="221"/>
      <c r="Q896" s="221"/>
      <c r="R896" s="159"/>
      <c r="S896" s="20"/>
    </row>
    <row r="897" spans="1:19" ht="24" customHeight="1">
      <c r="A897" s="23"/>
      <c r="B897" s="23"/>
      <c r="C897" s="23"/>
      <c r="D897" s="23"/>
      <c r="E897" s="23"/>
      <c r="F897" s="20"/>
      <c r="G897" s="309"/>
      <c r="H897" s="309"/>
      <c r="I897" s="779"/>
      <c r="J897" s="743"/>
      <c r="K897" s="743"/>
      <c r="L897" s="765" t="s">
        <v>668</v>
      </c>
      <c r="M897" s="320">
        <f t="shared" si="12"/>
        <v>0</v>
      </c>
      <c r="N897" s="220"/>
      <c r="O897" s="221"/>
      <c r="P897" s="221"/>
      <c r="Q897" s="221"/>
      <c r="R897" s="159"/>
      <c r="S897" s="20"/>
    </row>
    <row r="898" spans="1:19" ht="24" customHeight="1">
      <c r="A898" s="23"/>
      <c r="B898" s="23"/>
      <c r="C898" s="23"/>
      <c r="D898" s="23"/>
      <c r="E898" s="23"/>
      <c r="F898" s="20"/>
      <c r="G898" s="309"/>
      <c r="H898" s="309"/>
      <c r="I898" s="779"/>
      <c r="J898" s="743"/>
      <c r="K898" s="304"/>
      <c r="L898" s="765" t="s">
        <v>288</v>
      </c>
      <c r="M898" s="320">
        <f t="shared" si="12"/>
        <v>0</v>
      </c>
      <c r="N898" s="220"/>
      <c r="O898" s="221"/>
      <c r="P898" s="221"/>
      <c r="Q898" s="221"/>
      <c r="R898" s="159"/>
      <c r="S898" s="20"/>
    </row>
    <row r="899" spans="1:19" ht="24" customHeight="1">
      <c r="A899" s="23"/>
      <c r="B899" s="23"/>
      <c r="C899" s="23"/>
      <c r="D899" s="23"/>
      <c r="E899" s="23"/>
      <c r="F899" s="20"/>
      <c r="G899" s="309"/>
      <c r="H899" s="309"/>
      <c r="I899" s="779"/>
      <c r="J899" s="743"/>
      <c r="K899" s="305" t="s">
        <v>685</v>
      </c>
      <c r="L899" s="765" t="s">
        <v>667</v>
      </c>
      <c r="M899" s="320">
        <f t="shared" si="12"/>
        <v>0</v>
      </c>
      <c r="N899" s="220"/>
      <c r="O899" s="221"/>
      <c r="P899" s="221"/>
      <c r="Q899" s="221"/>
      <c r="R899" s="159"/>
      <c r="S899" s="20"/>
    </row>
    <row r="900" spans="1:19" ht="24" customHeight="1">
      <c r="A900" s="23"/>
      <c r="B900" s="23"/>
      <c r="C900" s="23"/>
      <c r="D900" s="23"/>
      <c r="E900" s="23"/>
      <c r="F900" s="20"/>
      <c r="G900" s="309"/>
      <c r="H900" s="309"/>
      <c r="I900" s="779"/>
      <c r="J900" s="743"/>
      <c r="K900" s="743"/>
      <c r="L900" s="765" t="s">
        <v>668</v>
      </c>
      <c r="M900" s="320">
        <f t="shared" si="12"/>
        <v>0</v>
      </c>
      <c r="N900" s="220"/>
      <c r="O900" s="221"/>
      <c r="P900" s="221"/>
      <c r="Q900" s="221"/>
      <c r="R900" s="159"/>
      <c r="S900" s="20"/>
    </row>
    <row r="901" spans="1:19" ht="24" customHeight="1">
      <c r="A901" s="23"/>
      <c r="B901" s="23"/>
      <c r="C901" s="23"/>
      <c r="D901" s="23"/>
      <c r="E901" s="23"/>
      <c r="F901" s="20"/>
      <c r="G901" s="309"/>
      <c r="H901" s="309"/>
      <c r="I901" s="779"/>
      <c r="J901" s="743"/>
      <c r="K901" s="304"/>
      <c r="L901" s="765" t="s">
        <v>288</v>
      </c>
      <c r="M901" s="320">
        <f t="shared" si="12"/>
        <v>0</v>
      </c>
      <c r="N901" s="220"/>
      <c r="O901" s="221"/>
      <c r="P901" s="221"/>
      <c r="Q901" s="221"/>
      <c r="R901" s="159"/>
      <c r="S901" s="20"/>
    </row>
    <row r="902" spans="1:19" ht="24" customHeight="1">
      <c r="A902" s="23"/>
      <c r="B902" s="23"/>
      <c r="C902" s="23"/>
      <c r="D902" s="23"/>
      <c r="E902" s="23"/>
      <c r="F902" s="20"/>
      <c r="G902" s="309"/>
      <c r="H902" s="309"/>
      <c r="I902" s="779"/>
      <c r="J902" s="743"/>
      <c r="K902" s="305" t="s">
        <v>686</v>
      </c>
      <c r="L902" s="765" t="s">
        <v>667</v>
      </c>
      <c r="M902" s="320">
        <f t="shared" si="12"/>
        <v>0</v>
      </c>
      <c r="N902" s="220"/>
      <c r="O902" s="221"/>
      <c r="P902" s="221"/>
      <c r="Q902" s="221"/>
      <c r="R902" s="159"/>
      <c r="S902" s="20"/>
    </row>
    <row r="903" spans="1:19" ht="24" customHeight="1">
      <c r="A903" s="23"/>
      <c r="B903" s="23"/>
      <c r="C903" s="23"/>
      <c r="D903" s="23"/>
      <c r="E903" s="23"/>
      <c r="F903" s="20"/>
      <c r="G903" s="309"/>
      <c r="H903" s="309"/>
      <c r="I903" s="779"/>
      <c r="J903" s="743"/>
      <c r="K903" s="743"/>
      <c r="L903" s="765" t="s">
        <v>668</v>
      </c>
      <c r="M903" s="320">
        <f t="shared" si="12"/>
        <v>0</v>
      </c>
      <c r="N903" s="220"/>
      <c r="O903" s="221"/>
      <c r="P903" s="221"/>
      <c r="Q903" s="221"/>
      <c r="R903" s="159"/>
      <c r="S903" s="20"/>
    </row>
    <row r="904" spans="1:19" ht="24" customHeight="1">
      <c r="A904" s="23"/>
      <c r="B904" s="23"/>
      <c r="C904" s="23"/>
      <c r="D904" s="23"/>
      <c r="E904" s="23"/>
      <c r="F904" s="20"/>
      <c r="G904" s="309"/>
      <c r="H904" s="309"/>
      <c r="I904" s="779"/>
      <c r="J904" s="743"/>
      <c r="K904" s="304"/>
      <c r="L904" s="765" t="s">
        <v>288</v>
      </c>
      <c r="M904" s="320">
        <f t="shared" si="12"/>
        <v>0</v>
      </c>
      <c r="N904" s="220"/>
      <c r="O904" s="221"/>
      <c r="P904" s="221"/>
      <c r="Q904" s="221"/>
      <c r="R904" s="159"/>
      <c r="S904" s="20"/>
    </row>
    <row r="905" spans="1:19" ht="24" customHeight="1">
      <c r="A905" s="23"/>
      <c r="B905" s="23"/>
      <c r="C905" s="23"/>
      <c r="D905" s="23"/>
      <c r="E905" s="23"/>
      <c r="F905" s="20"/>
      <c r="G905" s="309"/>
      <c r="H905" s="309"/>
      <c r="I905" s="779"/>
      <c r="J905" s="743"/>
      <c r="K905" s="305" t="s">
        <v>687</v>
      </c>
      <c r="L905" s="765" t="s">
        <v>667</v>
      </c>
      <c r="M905" s="320">
        <f t="shared" si="12"/>
        <v>0</v>
      </c>
      <c r="N905" s="220"/>
      <c r="O905" s="221"/>
      <c r="P905" s="221"/>
      <c r="Q905" s="221"/>
      <c r="R905" s="159"/>
      <c r="S905" s="20"/>
    </row>
    <row r="906" spans="1:19" ht="24" customHeight="1">
      <c r="A906" s="23"/>
      <c r="B906" s="23"/>
      <c r="C906" s="23"/>
      <c r="D906" s="23"/>
      <c r="E906" s="23"/>
      <c r="F906" s="20"/>
      <c r="G906" s="309"/>
      <c r="H906" s="309"/>
      <c r="I906" s="779"/>
      <c r="J906" s="743"/>
      <c r="K906" s="743"/>
      <c r="L906" s="765" t="s">
        <v>668</v>
      </c>
      <c r="M906" s="320">
        <f t="shared" si="12"/>
        <v>0</v>
      </c>
      <c r="N906" s="220"/>
      <c r="O906" s="221"/>
      <c r="P906" s="221"/>
      <c r="Q906" s="221"/>
      <c r="R906" s="159"/>
      <c r="S906" s="20"/>
    </row>
    <row r="907" spans="1:19" ht="24" customHeight="1">
      <c r="A907" s="23"/>
      <c r="B907" s="23"/>
      <c r="C907" s="23"/>
      <c r="D907" s="23"/>
      <c r="E907" s="23"/>
      <c r="F907" s="20"/>
      <c r="G907" s="309"/>
      <c r="H907" s="309"/>
      <c r="I907" s="779"/>
      <c r="J907" s="743"/>
      <c r="K907" s="304"/>
      <c r="L907" s="765" t="s">
        <v>288</v>
      </c>
      <c r="M907" s="320">
        <f t="shared" si="12"/>
        <v>0</v>
      </c>
      <c r="N907" s="220"/>
      <c r="O907" s="221"/>
      <c r="P907" s="221"/>
      <c r="Q907" s="221"/>
      <c r="R907" s="159"/>
      <c r="S907" s="20"/>
    </row>
    <row r="908" spans="1:19" ht="24" customHeight="1">
      <c r="A908" s="23"/>
      <c r="B908" s="23"/>
      <c r="C908" s="23"/>
      <c r="D908" s="23"/>
      <c r="E908" s="23"/>
      <c r="F908" s="20"/>
      <c r="G908" s="309"/>
      <c r="H908" s="309"/>
      <c r="I908" s="779"/>
      <c r="J908" s="743"/>
      <c r="K908" s="305" t="s">
        <v>688</v>
      </c>
      <c r="L908" s="765" t="s">
        <v>667</v>
      </c>
      <c r="M908" s="320">
        <f t="shared" si="12"/>
        <v>0</v>
      </c>
      <c r="N908" s="220"/>
      <c r="O908" s="221"/>
      <c r="P908" s="221"/>
      <c r="Q908" s="221"/>
      <c r="R908" s="159"/>
      <c r="S908" s="20"/>
    </row>
    <row r="909" spans="1:19" ht="24" customHeight="1">
      <c r="A909" s="23"/>
      <c r="B909" s="23"/>
      <c r="C909" s="23"/>
      <c r="D909" s="23"/>
      <c r="E909" s="23"/>
      <c r="F909" s="20"/>
      <c r="G909" s="309"/>
      <c r="H909" s="309"/>
      <c r="I909" s="779"/>
      <c r="J909" s="743"/>
      <c r="K909" s="743"/>
      <c r="L909" s="765" t="s">
        <v>668</v>
      </c>
      <c r="M909" s="320">
        <f t="shared" si="12"/>
        <v>0</v>
      </c>
      <c r="N909" s="220"/>
      <c r="O909" s="221"/>
      <c r="P909" s="221"/>
      <c r="Q909" s="221"/>
      <c r="R909" s="159"/>
      <c r="S909" s="20"/>
    </row>
    <row r="910" spans="1:19" ht="24" customHeight="1">
      <c r="A910" s="23"/>
      <c r="B910" s="23"/>
      <c r="C910" s="23"/>
      <c r="D910" s="23"/>
      <c r="E910" s="23"/>
      <c r="F910" s="20"/>
      <c r="G910" s="309"/>
      <c r="H910" s="309"/>
      <c r="I910" s="779"/>
      <c r="J910" s="743"/>
      <c r="K910" s="304"/>
      <c r="L910" s="765" t="s">
        <v>288</v>
      </c>
      <c r="M910" s="320">
        <f t="shared" si="12"/>
        <v>0</v>
      </c>
      <c r="N910" s="220"/>
      <c r="O910" s="221"/>
      <c r="P910" s="221"/>
      <c r="Q910" s="221"/>
      <c r="R910" s="159"/>
      <c r="S910" s="20"/>
    </row>
    <row r="911" spans="1:19" ht="24" customHeight="1">
      <c r="A911" s="23"/>
      <c r="B911" s="23"/>
      <c r="C911" s="23"/>
      <c r="D911" s="23"/>
      <c r="E911" s="23"/>
      <c r="F911" s="20"/>
      <c r="G911" s="309"/>
      <c r="H911" s="309"/>
      <c r="I911" s="779"/>
      <c r="J911" s="743"/>
      <c r="K911" s="305" t="s">
        <v>689</v>
      </c>
      <c r="L911" s="765" t="s">
        <v>667</v>
      </c>
      <c r="M911" s="320">
        <f t="shared" si="12"/>
        <v>0</v>
      </c>
      <c r="N911" s="220"/>
      <c r="O911" s="221"/>
      <c r="P911" s="221"/>
      <c r="Q911" s="221"/>
      <c r="R911" s="159"/>
      <c r="S911" s="20"/>
    </row>
    <row r="912" spans="1:19" ht="24" customHeight="1">
      <c r="A912" s="23"/>
      <c r="B912" s="23"/>
      <c r="C912" s="23"/>
      <c r="D912" s="23"/>
      <c r="E912" s="23"/>
      <c r="F912" s="20"/>
      <c r="G912" s="309"/>
      <c r="H912" s="309"/>
      <c r="I912" s="779"/>
      <c r="J912" s="743"/>
      <c r="K912" s="743"/>
      <c r="L912" s="765" t="s">
        <v>668</v>
      </c>
      <c r="M912" s="320">
        <f t="shared" si="12"/>
        <v>0</v>
      </c>
      <c r="N912" s="220"/>
      <c r="O912" s="221"/>
      <c r="P912" s="221"/>
      <c r="Q912" s="221"/>
      <c r="R912" s="159"/>
      <c r="S912" s="20"/>
    </row>
    <row r="913" spans="1:19" ht="24" customHeight="1">
      <c r="A913" s="23"/>
      <c r="B913" s="23"/>
      <c r="C913" s="23"/>
      <c r="D913" s="23"/>
      <c r="E913" s="23"/>
      <c r="F913" s="20"/>
      <c r="G913" s="309"/>
      <c r="H913" s="309"/>
      <c r="I913" s="779"/>
      <c r="J913" s="743"/>
      <c r="K913" s="304"/>
      <c r="L913" s="765" t="s">
        <v>288</v>
      </c>
      <c r="M913" s="320">
        <f t="shared" si="12"/>
        <v>0</v>
      </c>
      <c r="N913" s="220"/>
      <c r="O913" s="221"/>
      <c r="P913" s="221"/>
      <c r="Q913" s="221"/>
      <c r="R913" s="159"/>
      <c r="S913" s="20"/>
    </row>
    <row r="914" spans="1:19" ht="24" customHeight="1">
      <c r="A914" s="23"/>
      <c r="B914" s="23"/>
      <c r="C914" s="23"/>
      <c r="D914" s="23"/>
      <c r="E914" s="23"/>
      <c r="F914" s="20"/>
      <c r="G914" s="309"/>
      <c r="H914" s="309"/>
      <c r="I914" s="779"/>
      <c r="J914" s="743"/>
      <c r="K914" s="305" t="s">
        <v>690</v>
      </c>
      <c r="L914" s="765" t="s">
        <v>667</v>
      </c>
      <c r="M914" s="320">
        <f t="shared" si="12"/>
        <v>0</v>
      </c>
      <c r="N914" s="220"/>
      <c r="O914" s="221"/>
      <c r="P914" s="221"/>
      <c r="Q914" s="221"/>
      <c r="R914" s="159"/>
      <c r="S914" s="20"/>
    </row>
    <row r="915" spans="1:19" ht="24" customHeight="1">
      <c r="A915" s="23"/>
      <c r="B915" s="23"/>
      <c r="C915" s="23"/>
      <c r="D915" s="23"/>
      <c r="E915" s="23"/>
      <c r="F915" s="20"/>
      <c r="G915" s="309"/>
      <c r="H915" s="309"/>
      <c r="I915" s="779"/>
      <c r="J915" s="743"/>
      <c r="K915" s="743"/>
      <c r="L915" s="765" t="s">
        <v>668</v>
      </c>
      <c r="M915" s="320">
        <f t="shared" si="12"/>
        <v>0</v>
      </c>
      <c r="N915" s="220"/>
      <c r="O915" s="221"/>
      <c r="P915" s="221"/>
      <c r="Q915" s="221"/>
      <c r="R915" s="159"/>
      <c r="S915" s="20"/>
    </row>
    <row r="916" spans="1:19" ht="24" customHeight="1">
      <c r="A916" s="23"/>
      <c r="B916" s="23"/>
      <c r="C916" s="23"/>
      <c r="D916" s="23"/>
      <c r="E916" s="23"/>
      <c r="F916" s="20"/>
      <c r="G916" s="309"/>
      <c r="H916" s="309"/>
      <c r="I916" s="779"/>
      <c r="J916" s="743"/>
      <c r="K916" s="304"/>
      <c r="L916" s="765" t="s">
        <v>288</v>
      </c>
      <c r="M916" s="320">
        <f t="shared" si="12"/>
        <v>0</v>
      </c>
      <c r="N916" s="220"/>
      <c r="O916" s="221"/>
      <c r="P916" s="221"/>
      <c r="Q916" s="221"/>
      <c r="R916" s="159"/>
      <c r="S916" s="20"/>
    </row>
    <row r="917" spans="1:19" ht="24" customHeight="1">
      <c r="A917" s="23"/>
      <c r="B917" s="23"/>
      <c r="C917" s="23"/>
      <c r="D917" s="23"/>
      <c r="E917" s="23"/>
      <c r="F917" s="20"/>
      <c r="G917" s="309"/>
      <c r="H917" s="309"/>
      <c r="I917" s="779"/>
      <c r="J917" s="743"/>
      <c r="K917" s="305" t="s">
        <v>691</v>
      </c>
      <c r="L917" s="765" t="s">
        <v>667</v>
      </c>
      <c r="M917" s="320">
        <f t="shared" si="12"/>
        <v>0</v>
      </c>
      <c r="N917" s="220"/>
      <c r="O917" s="221"/>
      <c r="P917" s="221"/>
      <c r="Q917" s="221"/>
      <c r="R917" s="159"/>
      <c r="S917" s="20"/>
    </row>
    <row r="918" spans="1:19" ht="24" customHeight="1">
      <c r="A918" s="23"/>
      <c r="B918" s="23"/>
      <c r="C918" s="23"/>
      <c r="D918" s="23"/>
      <c r="E918" s="23"/>
      <c r="F918" s="20"/>
      <c r="G918" s="309"/>
      <c r="H918" s="309"/>
      <c r="I918" s="779"/>
      <c r="J918" s="743"/>
      <c r="K918" s="743"/>
      <c r="L918" s="765" t="s">
        <v>668</v>
      </c>
      <c r="M918" s="320">
        <f t="shared" si="12"/>
        <v>0</v>
      </c>
      <c r="N918" s="220"/>
      <c r="O918" s="221"/>
      <c r="P918" s="221"/>
      <c r="Q918" s="221"/>
      <c r="R918" s="159"/>
      <c r="S918" s="20"/>
    </row>
    <row r="919" spans="1:19" ht="24" customHeight="1">
      <c r="A919" s="23"/>
      <c r="B919" s="23"/>
      <c r="C919" s="23"/>
      <c r="D919" s="23"/>
      <c r="E919" s="23"/>
      <c r="F919" s="20"/>
      <c r="G919" s="309"/>
      <c r="H919" s="309"/>
      <c r="I919" s="779"/>
      <c r="J919" s="743"/>
      <c r="K919" s="304"/>
      <c r="L919" s="765" t="s">
        <v>288</v>
      </c>
      <c r="M919" s="320">
        <f t="shared" si="12"/>
        <v>0</v>
      </c>
      <c r="N919" s="220"/>
      <c r="O919" s="221"/>
      <c r="P919" s="221"/>
      <c r="Q919" s="221"/>
      <c r="R919" s="159"/>
      <c r="S919" s="20"/>
    </row>
    <row r="920" spans="1:19" ht="24" customHeight="1">
      <c r="A920" s="23"/>
      <c r="B920" s="23"/>
      <c r="C920" s="23"/>
      <c r="D920" s="23"/>
      <c r="E920" s="23"/>
      <c r="F920" s="20"/>
      <c r="G920" s="309"/>
      <c r="H920" s="309"/>
      <c r="I920" s="779"/>
      <c r="J920" s="743"/>
      <c r="K920" s="305" t="s">
        <v>692</v>
      </c>
      <c r="L920" s="765" t="s">
        <v>667</v>
      </c>
      <c r="M920" s="320">
        <f t="shared" si="12"/>
        <v>0</v>
      </c>
      <c r="N920" s="220"/>
      <c r="O920" s="221"/>
      <c r="P920" s="221"/>
      <c r="Q920" s="221"/>
      <c r="R920" s="159"/>
      <c r="S920" s="20"/>
    </row>
    <row r="921" spans="1:19" ht="24" customHeight="1">
      <c r="A921" s="23"/>
      <c r="B921" s="23"/>
      <c r="C921" s="23"/>
      <c r="D921" s="23"/>
      <c r="E921" s="23"/>
      <c r="F921" s="20"/>
      <c r="G921" s="309"/>
      <c r="H921" s="309"/>
      <c r="I921" s="779"/>
      <c r="J921" s="743"/>
      <c r="K921" s="743"/>
      <c r="L921" s="765" t="s">
        <v>668</v>
      </c>
      <c r="M921" s="320">
        <f t="shared" si="12"/>
        <v>0</v>
      </c>
      <c r="N921" s="220"/>
      <c r="O921" s="221"/>
      <c r="P921" s="221"/>
      <c r="Q921" s="221"/>
      <c r="R921" s="159"/>
      <c r="S921" s="20"/>
    </row>
    <row r="922" spans="1:19" ht="24" customHeight="1">
      <c r="A922" s="23"/>
      <c r="B922" s="23"/>
      <c r="C922" s="23"/>
      <c r="D922" s="23"/>
      <c r="E922" s="23"/>
      <c r="F922" s="20"/>
      <c r="G922" s="309"/>
      <c r="H922" s="309"/>
      <c r="I922" s="779"/>
      <c r="J922" s="743"/>
      <c r="K922" s="304"/>
      <c r="L922" s="765" t="s">
        <v>288</v>
      </c>
      <c r="M922" s="320">
        <f t="shared" si="12"/>
        <v>0</v>
      </c>
      <c r="N922" s="220"/>
      <c r="O922" s="221"/>
      <c r="P922" s="221"/>
      <c r="Q922" s="221"/>
      <c r="R922" s="159"/>
      <c r="S922" s="20"/>
    </row>
    <row r="923" spans="1:19" ht="24" customHeight="1">
      <c r="A923" s="23"/>
      <c r="B923" s="23"/>
      <c r="C923" s="23"/>
      <c r="D923" s="23"/>
      <c r="E923" s="23"/>
      <c r="F923" s="20"/>
      <c r="G923" s="309"/>
      <c r="H923" s="309"/>
      <c r="I923" s="779"/>
      <c r="J923" s="743"/>
      <c r="K923" s="305" t="s">
        <v>693</v>
      </c>
      <c r="L923" s="765" t="s">
        <v>667</v>
      </c>
      <c r="M923" s="320">
        <f t="shared" si="12"/>
        <v>0</v>
      </c>
      <c r="N923" s="220"/>
      <c r="O923" s="221"/>
      <c r="P923" s="221"/>
      <c r="Q923" s="221"/>
      <c r="R923" s="159"/>
      <c r="S923" s="20"/>
    </row>
    <row r="924" spans="1:19" ht="24" customHeight="1">
      <c r="A924" s="23"/>
      <c r="B924" s="23"/>
      <c r="C924" s="23"/>
      <c r="D924" s="23"/>
      <c r="E924" s="23"/>
      <c r="F924" s="20"/>
      <c r="G924" s="309"/>
      <c r="H924" s="309"/>
      <c r="I924" s="779"/>
      <c r="J924" s="743"/>
      <c r="K924" s="743"/>
      <c r="L924" s="765" t="s">
        <v>668</v>
      </c>
      <c r="M924" s="320">
        <f t="shared" si="12"/>
        <v>0</v>
      </c>
      <c r="N924" s="220"/>
      <c r="O924" s="221"/>
      <c r="P924" s="221"/>
      <c r="Q924" s="221"/>
      <c r="R924" s="159"/>
      <c r="S924" s="20"/>
    </row>
    <row r="925" spans="1:19" ht="24" customHeight="1">
      <c r="A925" s="23"/>
      <c r="B925" s="23"/>
      <c r="C925" s="23"/>
      <c r="D925" s="23"/>
      <c r="E925" s="23"/>
      <c r="F925" s="20"/>
      <c r="G925" s="309"/>
      <c r="H925" s="309"/>
      <c r="I925" s="779"/>
      <c r="J925" s="743"/>
      <c r="K925" s="304"/>
      <c r="L925" s="765" t="s">
        <v>288</v>
      </c>
      <c r="M925" s="320">
        <f t="shared" si="12"/>
        <v>0</v>
      </c>
      <c r="N925" s="220"/>
      <c r="O925" s="221"/>
      <c r="P925" s="221"/>
      <c r="Q925" s="221"/>
      <c r="R925" s="159"/>
      <c r="S925" s="20"/>
    </row>
    <row r="926" spans="1:19" ht="24" customHeight="1">
      <c r="A926" s="23"/>
      <c r="B926" s="23"/>
      <c r="C926" s="23"/>
      <c r="D926" s="23"/>
      <c r="E926" s="23"/>
      <c r="F926" s="20"/>
      <c r="G926" s="309"/>
      <c r="H926" s="309"/>
      <c r="I926" s="779"/>
      <c r="J926" s="743"/>
      <c r="K926" s="305" t="s">
        <v>694</v>
      </c>
      <c r="L926" s="765" t="s">
        <v>667</v>
      </c>
      <c r="M926" s="320">
        <f t="shared" si="12"/>
        <v>0</v>
      </c>
      <c r="N926" s="220"/>
      <c r="O926" s="221"/>
      <c r="P926" s="221"/>
      <c r="Q926" s="221"/>
      <c r="R926" s="159"/>
      <c r="S926" s="20"/>
    </row>
    <row r="927" spans="1:19" ht="24" customHeight="1">
      <c r="A927" s="23"/>
      <c r="B927" s="23"/>
      <c r="C927" s="23"/>
      <c r="D927" s="23"/>
      <c r="E927" s="23"/>
      <c r="F927" s="20"/>
      <c r="G927" s="309"/>
      <c r="H927" s="309"/>
      <c r="I927" s="779"/>
      <c r="J927" s="743"/>
      <c r="K927" s="743"/>
      <c r="L927" s="765" t="s">
        <v>668</v>
      </c>
      <c r="M927" s="320">
        <f t="shared" si="12"/>
        <v>0</v>
      </c>
      <c r="N927" s="220"/>
      <c r="O927" s="221"/>
      <c r="P927" s="221"/>
      <c r="Q927" s="221"/>
      <c r="R927" s="159"/>
      <c r="S927" s="20"/>
    </row>
    <row r="928" spans="1:19" ht="24" customHeight="1">
      <c r="A928" s="23"/>
      <c r="B928" s="23"/>
      <c r="C928" s="23"/>
      <c r="D928" s="23"/>
      <c r="E928" s="23"/>
      <c r="F928" s="20"/>
      <c r="G928" s="309"/>
      <c r="H928" s="309"/>
      <c r="I928" s="779"/>
      <c r="J928" s="743"/>
      <c r="K928" s="304"/>
      <c r="L928" s="765" t="s">
        <v>288</v>
      </c>
      <c r="M928" s="320">
        <f t="shared" si="12"/>
        <v>0</v>
      </c>
      <c r="N928" s="220"/>
      <c r="O928" s="221"/>
      <c r="P928" s="221"/>
      <c r="Q928" s="221"/>
      <c r="R928" s="159"/>
      <c r="S928" s="20"/>
    </row>
    <row r="929" spans="1:19" ht="24" customHeight="1">
      <c r="A929" s="23"/>
      <c r="B929" s="23"/>
      <c r="C929" s="23"/>
      <c r="D929" s="23"/>
      <c r="E929" s="23"/>
      <c r="F929" s="20"/>
      <c r="G929" s="309"/>
      <c r="H929" s="309"/>
      <c r="I929" s="779"/>
      <c r="J929" s="743"/>
      <c r="K929" s="305" t="s">
        <v>695</v>
      </c>
      <c r="L929" s="765" t="s">
        <v>667</v>
      </c>
      <c r="M929" s="320">
        <f t="shared" si="12"/>
        <v>0</v>
      </c>
      <c r="N929" s="220"/>
      <c r="O929" s="221"/>
      <c r="P929" s="221"/>
      <c r="Q929" s="221"/>
      <c r="R929" s="159"/>
      <c r="S929" s="20"/>
    </row>
    <row r="930" spans="1:19" ht="24" customHeight="1">
      <c r="A930" s="23"/>
      <c r="B930" s="23"/>
      <c r="C930" s="23"/>
      <c r="D930" s="23"/>
      <c r="E930" s="23"/>
      <c r="F930" s="20"/>
      <c r="G930" s="309"/>
      <c r="H930" s="309"/>
      <c r="I930" s="779"/>
      <c r="J930" s="743"/>
      <c r="K930" s="743"/>
      <c r="L930" s="765" t="s">
        <v>668</v>
      </c>
      <c r="M930" s="320">
        <f t="shared" si="12"/>
        <v>0</v>
      </c>
      <c r="N930" s="220"/>
      <c r="O930" s="221"/>
      <c r="P930" s="221"/>
      <c r="Q930" s="221"/>
      <c r="R930" s="159"/>
      <c r="S930" s="20"/>
    </row>
    <row r="931" spans="1:19" ht="24" customHeight="1">
      <c r="A931" s="23"/>
      <c r="B931" s="23"/>
      <c r="C931" s="23"/>
      <c r="D931" s="23"/>
      <c r="E931" s="23"/>
      <c r="F931" s="20"/>
      <c r="G931" s="309"/>
      <c r="H931" s="309"/>
      <c r="I931" s="779"/>
      <c r="J931" s="743"/>
      <c r="K931" s="304"/>
      <c r="L931" s="765" t="s">
        <v>288</v>
      </c>
      <c r="M931" s="320">
        <f t="shared" si="12"/>
        <v>0</v>
      </c>
      <c r="N931" s="220"/>
      <c r="O931" s="221"/>
      <c r="P931" s="221"/>
      <c r="Q931" s="221"/>
      <c r="R931" s="159"/>
      <c r="S931" s="20"/>
    </row>
    <row r="932" spans="1:19" ht="24" customHeight="1">
      <c r="A932" s="23"/>
      <c r="B932" s="23"/>
      <c r="C932" s="23"/>
      <c r="D932" s="23"/>
      <c r="E932" s="23"/>
      <c r="F932" s="20"/>
      <c r="G932" s="309"/>
      <c r="H932" s="309"/>
      <c r="I932" s="779"/>
      <c r="J932" s="743"/>
      <c r="K932" s="305" t="s">
        <v>696</v>
      </c>
      <c r="L932" s="765" t="s">
        <v>667</v>
      </c>
      <c r="M932" s="320">
        <f t="shared" si="12"/>
        <v>0</v>
      </c>
      <c r="N932" s="220"/>
      <c r="O932" s="221"/>
      <c r="P932" s="221"/>
      <c r="Q932" s="221"/>
      <c r="R932" s="159"/>
      <c r="S932" s="20"/>
    </row>
    <row r="933" spans="1:19" ht="24" customHeight="1">
      <c r="A933" s="23"/>
      <c r="B933" s="23"/>
      <c r="C933" s="23"/>
      <c r="D933" s="23"/>
      <c r="E933" s="23"/>
      <c r="F933" s="20"/>
      <c r="G933" s="309"/>
      <c r="H933" s="309"/>
      <c r="I933" s="779"/>
      <c r="J933" s="743"/>
      <c r="K933" s="743"/>
      <c r="L933" s="765" t="s">
        <v>668</v>
      </c>
      <c r="M933" s="320">
        <f t="shared" si="12"/>
        <v>0</v>
      </c>
      <c r="N933" s="220"/>
      <c r="O933" s="221"/>
      <c r="P933" s="221"/>
      <c r="Q933" s="221"/>
      <c r="R933" s="159"/>
      <c r="S933" s="20"/>
    </row>
    <row r="934" spans="1:19" ht="24" customHeight="1">
      <c r="A934" s="23"/>
      <c r="B934" s="23"/>
      <c r="C934" s="23"/>
      <c r="D934" s="23"/>
      <c r="E934" s="23"/>
      <c r="F934" s="20"/>
      <c r="G934" s="309"/>
      <c r="H934" s="309"/>
      <c r="I934" s="779"/>
      <c r="J934" s="743"/>
      <c r="K934" s="304"/>
      <c r="L934" s="765" t="s">
        <v>288</v>
      </c>
      <c r="M934" s="320">
        <f t="shared" si="12"/>
        <v>0</v>
      </c>
      <c r="N934" s="220"/>
      <c r="O934" s="221"/>
      <c r="P934" s="221"/>
      <c r="Q934" s="221"/>
      <c r="R934" s="159"/>
      <c r="S934" s="20"/>
    </row>
    <row r="935" spans="1:19" ht="24" customHeight="1">
      <c r="A935" s="23"/>
      <c r="B935" s="23"/>
      <c r="C935" s="23"/>
      <c r="D935" s="23"/>
      <c r="E935" s="23"/>
      <c r="F935" s="20"/>
      <c r="G935" s="309"/>
      <c r="H935" s="309"/>
      <c r="I935" s="779"/>
      <c r="J935" s="743"/>
      <c r="K935" s="305" t="s">
        <v>697</v>
      </c>
      <c r="L935" s="765" t="s">
        <v>667</v>
      </c>
      <c r="M935" s="320">
        <f t="shared" si="12"/>
        <v>0</v>
      </c>
      <c r="N935" s="220"/>
      <c r="O935" s="221"/>
      <c r="P935" s="221"/>
      <c r="Q935" s="221"/>
      <c r="R935" s="159"/>
      <c r="S935" s="20"/>
    </row>
    <row r="936" spans="1:19" ht="24" customHeight="1">
      <c r="A936" s="23"/>
      <c r="B936" s="23"/>
      <c r="C936" s="23"/>
      <c r="D936" s="23"/>
      <c r="E936" s="23"/>
      <c r="F936" s="20"/>
      <c r="G936" s="309"/>
      <c r="H936" s="309"/>
      <c r="I936" s="779"/>
      <c r="J936" s="743"/>
      <c r="K936" s="743"/>
      <c r="L936" s="765" t="s">
        <v>668</v>
      </c>
      <c r="M936" s="320">
        <f t="shared" si="12"/>
        <v>0</v>
      </c>
      <c r="N936" s="220"/>
      <c r="O936" s="221"/>
      <c r="P936" s="221"/>
      <c r="Q936" s="221"/>
      <c r="R936" s="159"/>
      <c r="S936" s="20"/>
    </row>
    <row r="937" spans="1:19" ht="24" customHeight="1">
      <c r="A937" s="23"/>
      <c r="B937" s="23"/>
      <c r="C937" s="23"/>
      <c r="D937" s="23"/>
      <c r="E937" s="23"/>
      <c r="F937" s="20"/>
      <c r="G937" s="309"/>
      <c r="H937" s="309"/>
      <c r="I937" s="779"/>
      <c r="J937" s="743"/>
      <c r="K937" s="304"/>
      <c r="L937" s="765" t="s">
        <v>288</v>
      </c>
      <c r="M937" s="320">
        <f t="shared" ref="M937:M1000" si="13">SUM(N937:R937)</f>
        <v>0</v>
      </c>
      <c r="N937" s="220"/>
      <c r="O937" s="221"/>
      <c r="P937" s="221"/>
      <c r="Q937" s="221"/>
      <c r="R937" s="159"/>
      <c r="S937" s="20"/>
    </row>
    <row r="938" spans="1:19" ht="24" customHeight="1">
      <c r="A938" s="23"/>
      <c r="B938" s="23"/>
      <c r="C938" s="23"/>
      <c r="D938" s="23"/>
      <c r="E938" s="23"/>
      <c r="F938" s="20"/>
      <c r="G938" s="309"/>
      <c r="H938" s="309"/>
      <c r="I938" s="779"/>
      <c r="J938" s="743"/>
      <c r="K938" s="305" t="s">
        <v>698</v>
      </c>
      <c r="L938" s="765" t="s">
        <v>667</v>
      </c>
      <c r="M938" s="320">
        <f t="shared" si="13"/>
        <v>0</v>
      </c>
      <c r="N938" s="220"/>
      <c r="O938" s="221"/>
      <c r="P938" s="221"/>
      <c r="Q938" s="221"/>
      <c r="R938" s="159"/>
      <c r="S938" s="20"/>
    </row>
    <row r="939" spans="1:19" ht="24" customHeight="1">
      <c r="A939" s="23"/>
      <c r="B939" s="23"/>
      <c r="C939" s="23"/>
      <c r="D939" s="23"/>
      <c r="E939" s="23"/>
      <c r="F939" s="20"/>
      <c r="G939" s="309"/>
      <c r="H939" s="309"/>
      <c r="I939" s="779"/>
      <c r="J939" s="743"/>
      <c r="K939" s="743"/>
      <c r="L939" s="765" t="s">
        <v>668</v>
      </c>
      <c r="M939" s="320">
        <f t="shared" si="13"/>
        <v>0</v>
      </c>
      <c r="N939" s="220"/>
      <c r="O939" s="221"/>
      <c r="P939" s="221"/>
      <c r="Q939" s="221"/>
      <c r="R939" s="159"/>
      <c r="S939" s="20"/>
    </row>
    <row r="940" spans="1:19" ht="24" customHeight="1">
      <c r="A940" s="23"/>
      <c r="B940" s="23"/>
      <c r="C940" s="23"/>
      <c r="D940" s="23"/>
      <c r="E940" s="23"/>
      <c r="F940" s="20"/>
      <c r="G940" s="309"/>
      <c r="H940" s="309"/>
      <c r="I940" s="779"/>
      <c r="J940" s="743"/>
      <c r="K940" s="304"/>
      <c r="L940" s="765" t="s">
        <v>288</v>
      </c>
      <c r="M940" s="320">
        <f t="shared" si="13"/>
        <v>0</v>
      </c>
      <c r="N940" s="220"/>
      <c r="O940" s="221"/>
      <c r="P940" s="221"/>
      <c r="Q940" s="221"/>
      <c r="R940" s="159"/>
      <c r="S940" s="20"/>
    </row>
    <row r="941" spans="1:19" ht="24" customHeight="1">
      <c r="A941" s="23"/>
      <c r="B941" s="23"/>
      <c r="C941" s="23"/>
      <c r="D941" s="23"/>
      <c r="E941" s="23"/>
      <c r="F941" s="20"/>
      <c r="G941" s="309"/>
      <c r="H941" s="309"/>
      <c r="I941" s="779"/>
      <c r="J941" s="743"/>
      <c r="K941" s="305" t="s">
        <v>699</v>
      </c>
      <c r="L941" s="765" t="s">
        <v>667</v>
      </c>
      <c r="M941" s="320">
        <f t="shared" si="13"/>
        <v>0</v>
      </c>
      <c r="N941" s="220"/>
      <c r="O941" s="221"/>
      <c r="P941" s="221"/>
      <c r="Q941" s="221"/>
      <c r="R941" s="159"/>
      <c r="S941" s="20"/>
    </row>
    <row r="942" spans="1:19" ht="24" customHeight="1">
      <c r="A942" s="23"/>
      <c r="B942" s="23"/>
      <c r="C942" s="23"/>
      <c r="D942" s="23"/>
      <c r="E942" s="23"/>
      <c r="F942" s="20"/>
      <c r="G942" s="309"/>
      <c r="H942" s="309"/>
      <c r="I942" s="779"/>
      <c r="J942" s="743"/>
      <c r="K942" s="743"/>
      <c r="L942" s="765" t="s">
        <v>668</v>
      </c>
      <c r="M942" s="320">
        <f t="shared" si="13"/>
        <v>0</v>
      </c>
      <c r="N942" s="220"/>
      <c r="O942" s="221"/>
      <c r="P942" s="221"/>
      <c r="Q942" s="221"/>
      <c r="R942" s="159"/>
      <c r="S942" s="20"/>
    </row>
    <row r="943" spans="1:19" ht="24" customHeight="1">
      <c r="A943" s="23"/>
      <c r="B943" s="23"/>
      <c r="C943" s="23"/>
      <c r="D943" s="23"/>
      <c r="E943" s="23"/>
      <c r="F943" s="20"/>
      <c r="G943" s="309"/>
      <c r="H943" s="309"/>
      <c r="I943" s="779"/>
      <c r="J943" s="743"/>
      <c r="K943" s="304"/>
      <c r="L943" s="765" t="s">
        <v>288</v>
      </c>
      <c r="M943" s="320">
        <f t="shared" si="13"/>
        <v>0</v>
      </c>
      <c r="N943" s="220"/>
      <c r="O943" s="221"/>
      <c r="P943" s="221"/>
      <c r="Q943" s="221"/>
      <c r="R943" s="159"/>
      <c r="S943" s="20"/>
    </row>
    <row r="944" spans="1:19" ht="24" customHeight="1">
      <c r="A944" s="23"/>
      <c r="B944" s="23"/>
      <c r="C944" s="23"/>
      <c r="D944" s="23"/>
      <c r="E944" s="23"/>
      <c r="F944" s="20"/>
      <c r="G944" s="309"/>
      <c r="H944" s="309"/>
      <c r="I944" s="779"/>
      <c r="J944" s="743"/>
      <c r="K944" s="305" t="s">
        <v>700</v>
      </c>
      <c r="L944" s="765" t="s">
        <v>667</v>
      </c>
      <c r="M944" s="320">
        <f t="shared" si="13"/>
        <v>0</v>
      </c>
      <c r="N944" s="220"/>
      <c r="O944" s="221"/>
      <c r="P944" s="221"/>
      <c r="Q944" s="221"/>
      <c r="R944" s="159"/>
      <c r="S944" s="20"/>
    </row>
    <row r="945" spans="1:19" ht="24" customHeight="1">
      <c r="A945" s="23"/>
      <c r="B945" s="23"/>
      <c r="C945" s="23"/>
      <c r="D945" s="23"/>
      <c r="E945" s="23"/>
      <c r="F945" s="20"/>
      <c r="G945" s="309"/>
      <c r="H945" s="309"/>
      <c r="I945" s="779"/>
      <c r="J945" s="743"/>
      <c r="K945" s="743"/>
      <c r="L945" s="765" t="s">
        <v>668</v>
      </c>
      <c r="M945" s="320">
        <f t="shared" si="13"/>
        <v>0</v>
      </c>
      <c r="N945" s="220"/>
      <c r="O945" s="221"/>
      <c r="P945" s="221"/>
      <c r="Q945" s="221"/>
      <c r="R945" s="159"/>
      <c r="S945" s="20"/>
    </row>
    <row r="946" spans="1:19" ht="24" customHeight="1">
      <c r="A946" s="23"/>
      <c r="B946" s="23"/>
      <c r="C946" s="23"/>
      <c r="D946" s="23"/>
      <c r="E946" s="23"/>
      <c r="F946" s="20"/>
      <c r="G946" s="309"/>
      <c r="H946" s="309"/>
      <c r="I946" s="779"/>
      <c r="J946" s="743"/>
      <c r="K946" s="304"/>
      <c r="L946" s="765" t="s">
        <v>288</v>
      </c>
      <c r="M946" s="320">
        <f t="shared" si="13"/>
        <v>0</v>
      </c>
      <c r="N946" s="220"/>
      <c r="O946" s="221"/>
      <c r="P946" s="221"/>
      <c r="Q946" s="221"/>
      <c r="R946" s="159"/>
      <c r="S946" s="20"/>
    </row>
    <row r="947" spans="1:19" ht="24" customHeight="1">
      <c r="A947" s="23"/>
      <c r="B947" s="23"/>
      <c r="C947" s="23"/>
      <c r="D947" s="23"/>
      <c r="E947" s="23"/>
      <c r="F947" s="20"/>
      <c r="G947" s="309"/>
      <c r="H947" s="309"/>
      <c r="I947" s="779"/>
      <c r="J947" s="743"/>
      <c r="K947" s="305" t="s">
        <v>701</v>
      </c>
      <c r="L947" s="765" t="s">
        <v>667</v>
      </c>
      <c r="M947" s="320">
        <f t="shared" si="13"/>
        <v>0</v>
      </c>
      <c r="N947" s="220"/>
      <c r="O947" s="221"/>
      <c r="P947" s="221"/>
      <c r="Q947" s="221"/>
      <c r="R947" s="159"/>
      <c r="S947" s="20"/>
    </row>
    <row r="948" spans="1:19" ht="24" customHeight="1">
      <c r="A948" s="23"/>
      <c r="B948" s="23"/>
      <c r="C948" s="23"/>
      <c r="D948" s="23"/>
      <c r="E948" s="23"/>
      <c r="F948" s="20"/>
      <c r="G948" s="309"/>
      <c r="H948" s="309"/>
      <c r="I948" s="779"/>
      <c r="J948" s="743"/>
      <c r="K948" s="743"/>
      <c r="L948" s="765" t="s">
        <v>668</v>
      </c>
      <c r="M948" s="320">
        <f t="shared" si="13"/>
        <v>0</v>
      </c>
      <c r="N948" s="220"/>
      <c r="O948" s="221"/>
      <c r="P948" s="221"/>
      <c r="Q948" s="221"/>
      <c r="R948" s="159"/>
      <c r="S948" s="20"/>
    </row>
    <row r="949" spans="1:19" ht="24" customHeight="1">
      <c r="A949" s="23"/>
      <c r="B949" s="23"/>
      <c r="C949" s="23"/>
      <c r="D949" s="23"/>
      <c r="E949" s="23"/>
      <c r="F949" s="20"/>
      <c r="G949" s="309"/>
      <c r="H949" s="309"/>
      <c r="I949" s="779"/>
      <c r="J949" s="304"/>
      <c r="K949" s="304"/>
      <c r="L949" s="765" t="s">
        <v>288</v>
      </c>
      <c r="M949" s="320">
        <f t="shared" si="13"/>
        <v>0</v>
      </c>
      <c r="N949" s="220"/>
      <c r="O949" s="221"/>
      <c r="P949" s="221"/>
      <c r="Q949" s="221"/>
      <c r="R949" s="159"/>
      <c r="S949" s="20"/>
    </row>
    <row r="950" spans="1:19" ht="24" customHeight="1">
      <c r="A950" s="23"/>
      <c r="B950" s="23"/>
      <c r="C950" s="23"/>
      <c r="D950" s="23"/>
      <c r="E950" s="23"/>
      <c r="F950" s="20"/>
      <c r="G950" s="309"/>
      <c r="H950" s="309"/>
      <c r="I950" s="779"/>
      <c r="J950" s="305" t="s">
        <v>630</v>
      </c>
      <c r="K950" s="305" t="s">
        <v>663</v>
      </c>
      <c r="L950" s="765" t="s">
        <v>1121</v>
      </c>
      <c r="M950" s="320">
        <f t="shared" si="13"/>
        <v>0</v>
      </c>
      <c r="N950" s="220"/>
      <c r="O950" s="221"/>
      <c r="P950" s="221"/>
      <c r="Q950" s="221"/>
      <c r="R950" s="159"/>
      <c r="S950" s="20"/>
    </row>
    <row r="951" spans="1:19" ht="24" customHeight="1">
      <c r="A951" s="23"/>
      <c r="B951" s="23"/>
      <c r="C951" s="23"/>
      <c r="D951" s="23"/>
      <c r="E951" s="23"/>
      <c r="F951" s="20"/>
      <c r="G951" s="309"/>
      <c r="H951" s="309"/>
      <c r="I951" s="779"/>
      <c r="J951" s="743"/>
      <c r="K951" s="743"/>
      <c r="L951" s="765" t="s">
        <v>665</v>
      </c>
      <c r="M951" s="320">
        <f t="shared" si="13"/>
        <v>0</v>
      </c>
      <c r="N951" s="220"/>
      <c r="O951" s="221"/>
      <c r="P951" s="221"/>
      <c r="Q951" s="221"/>
      <c r="R951" s="159"/>
      <c r="S951" s="20"/>
    </row>
    <row r="952" spans="1:19" ht="24" customHeight="1">
      <c r="A952" s="23"/>
      <c r="B952" s="23"/>
      <c r="C952" s="23"/>
      <c r="D952" s="23"/>
      <c r="E952" s="23"/>
      <c r="F952" s="20"/>
      <c r="G952" s="309"/>
      <c r="H952" s="309"/>
      <c r="I952" s="779"/>
      <c r="J952" s="743"/>
      <c r="K952" s="304"/>
      <c r="L952" s="765" t="s">
        <v>288</v>
      </c>
      <c r="M952" s="320">
        <f t="shared" si="13"/>
        <v>0</v>
      </c>
      <c r="N952" s="220"/>
      <c r="O952" s="221"/>
      <c r="P952" s="221"/>
      <c r="Q952" s="221"/>
      <c r="R952" s="159"/>
      <c r="S952" s="20"/>
    </row>
    <row r="953" spans="1:19" ht="24" customHeight="1">
      <c r="A953" s="23"/>
      <c r="B953" s="23"/>
      <c r="C953" s="23"/>
      <c r="D953" s="23"/>
      <c r="E953" s="23"/>
      <c r="F953" s="20"/>
      <c r="G953" s="309"/>
      <c r="H953" s="309"/>
      <c r="I953" s="779"/>
      <c r="J953" s="743"/>
      <c r="K953" s="305" t="s">
        <v>666</v>
      </c>
      <c r="L953" s="765" t="s">
        <v>667</v>
      </c>
      <c r="M953" s="320">
        <f t="shared" si="13"/>
        <v>0</v>
      </c>
      <c r="N953" s="220"/>
      <c r="O953" s="221"/>
      <c r="P953" s="221"/>
      <c r="Q953" s="221"/>
      <c r="R953" s="159"/>
      <c r="S953" s="20"/>
    </row>
    <row r="954" spans="1:19" ht="24" customHeight="1">
      <c r="A954" s="23"/>
      <c r="B954" s="23"/>
      <c r="C954" s="23"/>
      <c r="D954" s="23"/>
      <c r="E954" s="23"/>
      <c r="F954" s="20"/>
      <c r="G954" s="309"/>
      <c r="H954" s="309"/>
      <c r="I954" s="779"/>
      <c r="J954" s="743"/>
      <c r="K954" s="743"/>
      <c r="L954" s="765" t="s">
        <v>668</v>
      </c>
      <c r="M954" s="320">
        <f t="shared" si="13"/>
        <v>0</v>
      </c>
      <c r="N954" s="220"/>
      <c r="O954" s="221"/>
      <c r="P954" s="221"/>
      <c r="Q954" s="221"/>
      <c r="R954" s="159"/>
      <c r="S954" s="20"/>
    </row>
    <row r="955" spans="1:19" ht="24" customHeight="1">
      <c r="A955" s="23"/>
      <c r="B955" s="23"/>
      <c r="C955" s="23"/>
      <c r="D955" s="23"/>
      <c r="E955" s="23"/>
      <c r="F955" s="20"/>
      <c r="G955" s="309"/>
      <c r="H955" s="309"/>
      <c r="I955" s="779"/>
      <c r="J955" s="743"/>
      <c r="K955" s="304"/>
      <c r="L955" s="765" t="s">
        <v>288</v>
      </c>
      <c r="M955" s="320">
        <f t="shared" si="13"/>
        <v>0</v>
      </c>
      <c r="N955" s="220"/>
      <c r="O955" s="221"/>
      <c r="P955" s="221"/>
      <c r="Q955" s="221"/>
      <c r="R955" s="159"/>
      <c r="S955" s="20"/>
    </row>
    <row r="956" spans="1:19" ht="24" customHeight="1">
      <c r="A956" s="23"/>
      <c r="B956" s="23"/>
      <c r="C956" s="23"/>
      <c r="D956" s="23"/>
      <c r="E956" s="23"/>
      <c r="F956" s="20"/>
      <c r="G956" s="309"/>
      <c r="H956" s="309"/>
      <c r="I956" s="779"/>
      <c r="J956" s="743"/>
      <c r="K956" s="305" t="s">
        <v>669</v>
      </c>
      <c r="L956" s="765" t="s">
        <v>667</v>
      </c>
      <c r="M956" s="320">
        <f t="shared" si="13"/>
        <v>0</v>
      </c>
      <c r="N956" s="220"/>
      <c r="O956" s="221"/>
      <c r="P956" s="221"/>
      <c r="Q956" s="221"/>
      <c r="R956" s="159"/>
      <c r="S956" s="20"/>
    </row>
    <row r="957" spans="1:19" ht="24" customHeight="1">
      <c r="A957" s="23"/>
      <c r="B957" s="23"/>
      <c r="C957" s="23"/>
      <c r="D957" s="23"/>
      <c r="E957" s="23"/>
      <c r="F957" s="20"/>
      <c r="G957" s="309"/>
      <c r="H957" s="309"/>
      <c r="I957" s="779"/>
      <c r="J957" s="743"/>
      <c r="K957" s="743"/>
      <c r="L957" s="765" t="s">
        <v>668</v>
      </c>
      <c r="M957" s="320">
        <f t="shared" si="13"/>
        <v>0</v>
      </c>
      <c r="N957" s="220"/>
      <c r="O957" s="221"/>
      <c r="P957" s="221"/>
      <c r="Q957" s="221"/>
      <c r="R957" s="159"/>
      <c r="S957" s="20"/>
    </row>
    <row r="958" spans="1:19" ht="24" customHeight="1">
      <c r="A958" s="23"/>
      <c r="B958" s="23"/>
      <c r="C958" s="23"/>
      <c r="D958" s="23"/>
      <c r="E958" s="23"/>
      <c r="F958" s="20"/>
      <c r="G958" s="309"/>
      <c r="H958" s="309"/>
      <c r="I958" s="779"/>
      <c r="J958" s="743"/>
      <c r="K958" s="304"/>
      <c r="L958" s="765" t="s">
        <v>288</v>
      </c>
      <c r="M958" s="320">
        <f t="shared" si="13"/>
        <v>0</v>
      </c>
      <c r="N958" s="220"/>
      <c r="O958" s="221"/>
      <c r="P958" s="221"/>
      <c r="Q958" s="221"/>
      <c r="R958" s="159"/>
      <c r="S958" s="20"/>
    </row>
    <row r="959" spans="1:19" ht="24" customHeight="1">
      <c r="A959" s="23"/>
      <c r="B959" s="23"/>
      <c r="C959" s="23"/>
      <c r="D959" s="23"/>
      <c r="E959" s="23"/>
      <c r="F959" s="20"/>
      <c r="G959" s="309"/>
      <c r="H959" s="309"/>
      <c r="I959" s="779"/>
      <c r="J959" s="743"/>
      <c r="K959" s="305" t="s">
        <v>670</v>
      </c>
      <c r="L959" s="765" t="s">
        <v>667</v>
      </c>
      <c r="M959" s="320">
        <f t="shared" si="13"/>
        <v>0</v>
      </c>
      <c r="N959" s="220"/>
      <c r="O959" s="221"/>
      <c r="P959" s="221"/>
      <c r="Q959" s="221"/>
      <c r="R959" s="159"/>
      <c r="S959" s="20"/>
    </row>
    <row r="960" spans="1:19" ht="24" customHeight="1">
      <c r="A960" s="23"/>
      <c r="B960" s="23"/>
      <c r="C960" s="23"/>
      <c r="D960" s="23"/>
      <c r="E960" s="23"/>
      <c r="F960" s="20"/>
      <c r="G960" s="309"/>
      <c r="H960" s="309"/>
      <c r="I960" s="779"/>
      <c r="J960" s="743"/>
      <c r="K960" s="743"/>
      <c r="L960" s="765" t="s">
        <v>668</v>
      </c>
      <c r="M960" s="320">
        <f t="shared" si="13"/>
        <v>0</v>
      </c>
      <c r="N960" s="220"/>
      <c r="O960" s="221"/>
      <c r="P960" s="221"/>
      <c r="Q960" s="221"/>
      <c r="R960" s="159"/>
      <c r="S960" s="20"/>
    </row>
    <row r="961" spans="1:19" ht="24" customHeight="1">
      <c r="A961" s="23"/>
      <c r="B961" s="23"/>
      <c r="C961" s="23"/>
      <c r="D961" s="23"/>
      <c r="E961" s="23"/>
      <c r="F961" s="20"/>
      <c r="G961" s="309"/>
      <c r="H961" s="309"/>
      <c r="I961" s="779"/>
      <c r="J961" s="743"/>
      <c r="K961" s="304"/>
      <c r="L961" s="765" t="s">
        <v>288</v>
      </c>
      <c r="M961" s="320">
        <f t="shared" si="13"/>
        <v>0</v>
      </c>
      <c r="N961" s="220"/>
      <c r="O961" s="221"/>
      <c r="P961" s="221"/>
      <c r="Q961" s="221"/>
      <c r="R961" s="159"/>
      <c r="S961" s="20"/>
    </row>
    <row r="962" spans="1:19" ht="24" customHeight="1">
      <c r="A962" s="23"/>
      <c r="B962" s="23"/>
      <c r="C962" s="23"/>
      <c r="D962" s="23"/>
      <c r="E962" s="23"/>
      <c r="F962" s="20"/>
      <c r="G962" s="309"/>
      <c r="H962" s="309"/>
      <c r="I962" s="779"/>
      <c r="J962" s="743"/>
      <c r="K962" s="305" t="s">
        <v>671</v>
      </c>
      <c r="L962" s="765" t="s">
        <v>667</v>
      </c>
      <c r="M962" s="320">
        <f t="shared" si="13"/>
        <v>0</v>
      </c>
      <c r="N962" s="220"/>
      <c r="O962" s="221"/>
      <c r="P962" s="221"/>
      <c r="Q962" s="221"/>
      <c r="R962" s="159"/>
      <c r="S962" s="20"/>
    </row>
    <row r="963" spans="1:19" ht="24" customHeight="1">
      <c r="A963" s="23"/>
      <c r="B963" s="23"/>
      <c r="C963" s="23"/>
      <c r="D963" s="23"/>
      <c r="E963" s="23"/>
      <c r="F963" s="20"/>
      <c r="G963" s="309"/>
      <c r="H963" s="309"/>
      <c r="I963" s="779"/>
      <c r="J963" s="743"/>
      <c r="K963" s="743"/>
      <c r="L963" s="765" t="s">
        <v>668</v>
      </c>
      <c r="M963" s="320">
        <f t="shared" si="13"/>
        <v>0</v>
      </c>
      <c r="N963" s="220"/>
      <c r="O963" s="221"/>
      <c r="P963" s="221"/>
      <c r="Q963" s="221"/>
      <c r="R963" s="159"/>
      <c r="S963" s="20"/>
    </row>
    <row r="964" spans="1:19" ht="24" customHeight="1">
      <c r="A964" s="23"/>
      <c r="B964" s="23"/>
      <c r="C964" s="23"/>
      <c r="D964" s="23"/>
      <c r="E964" s="23"/>
      <c r="F964" s="20"/>
      <c r="G964" s="309"/>
      <c r="H964" s="309"/>
      <c r="I964" s="779"/>
      <c r="J964" s="743"/>
      <c r="K964" s="304"/>
      <c r="L964" s="765" t="s">
        <v>288</v>
      </c>
      <c r="M964" s="320">
        <f t="shared" si="13"/>
        <v>0</v>
      </c>
      <c r="N964" s="220"/>
      <c r="O964" s="221"/>
      <c r="P964" s="221"/>
      <c r="Q964" s="221"/>
      <c r="R964" s="159"/>
      <c r="S964" s="20"/>
    </row>
    <row r="965" spans="1:19" ht="24" customHeight="1">
      <c r="A965" s="23"/>
      <c r="B965" s="23"/>
      <c r="C965" s="23"/>
      <c r="D965" s="23"/>
      <c r="E965" s="23"/>
      <c r="F965" s="20"/>
      <c r="G965" s="309"/>
      <c r="H965" s="309"/>
      <c r="I965" s="779"/>
      <c r="J965" s="743"/>
      <c r="K965" s="305" t="s">
        <v>672</v>
      </c>
      <c r="L965" s="765" t="s">
        <v>667</v>
      </c>
      <c r="M965" s="320">
        <f t="shared" si="13"/>
        <v>0</v>
      </c>
      <c r="N965" s="220"/>
      <c r="O965" s="221"/>
      <c r="P965" s="221"/>
      <c r="Q965" s="221"/>
      <c r="R965" s="159"/>
      <c r="S965" s="20"/>
    </row>
    <row r="966" spans="1:19" ht="24" customHeight="1">
      <c r="A966" s="23"/>
      <c r="B966" s="23"/>
      <c r="C966" s="23"/>
      <c r="D966" s="23"/>
      <c r="E966" s="23"/>
      <c r="F966" s="20"/>
      <c r="G966" s="309"/>
      <c r="H966" s="309"/>
      <c r="I966" s="779"/>
      <c r="J966" s="743"/>
      <c r="K966" s="743"/>
      <c r="L966" s="765" t="s">
        <v>668</v>
      </c>
      <c r="M966" s="320">
        <f t="shared" si="13"/>
        <v>0</v>
      </c>
      <c r="N966" s="220"/>
      <c r="O966" s="221"/>
      <c r="P966" s="221"/>
      <c r="Q966" s="221"/>
      <c r="R966" s="159"/>
      <c r="S966" s="20"/>
    </row>
    <row r="967" spans="1:19" ht="24" customHeight="1">
      <c r="A967" s="23"/>
      <c r="B967" s="23"/>
      <c r="C967" s="23"/>
      <c r="D967" s="23"/>
      <c r="E967" s="23"/>
      <c r="F967" s="20"/>
      <c r="G967" s="309"/>
      <c r="H967" s="309"/>
      <c r="I967" s="779"/>
      <c r="J967" s="743"/>
      <c r="K967" s="304"/>
      <c r="L967" s="765" t="s">
        <v>288</v>
      </c>
      <c r="M967" s="320">
        <f t="shared" si="13"/>
        <v>0</v>
      </c>
      <c r="N967" s="220"/>
      <c r="O967" s="221"/>
      <c r="P967" s="221"/>
      <c r="Q967" s="221"/>
      <c r="R967" s="159"/>
      <c r="S967" s="20"/>
    </row>
    <row r="968" spans="1:19" ht="24" customHeight="1">
      <c r="A968" s="23"/>
      <c r="B968" s="23"/>
      <c r="C968" s="23"/>
      <c r="D968" s="23"/>
      <c r="E968" s="23"/>
      <c r="F968" s="20"/>
      <c r="G968" s="309"/>
      <c r="H968" s="309"/>
      <c r="I968" s="779"/>
      <c r="J968" s="743"/>
      <c r="K968" s="305" t="s">
        <v>673</v>
      </c>
      <c r="L968" s="765" t="s">
        <v>667</v>
      </c>
      <c r="M968" s="320">
        <f t="shared" si="13"/>
        <v>0</v>
      </c>
      <c r="N968" s="220"/>
      <c r="O968" s="221"/>
      <c r="P968" s="221"/>
      <c r="Q968" s="221"/>
      <c r="R968" s="159"/>
      <c r="S968" s="20"/>
    </row>
    <row r="969" spans="1:19" ht="24" customHeight="1">
      <c r="A969" s="23"/>
      <c r="B969" s="23"/>
      <c r="C969" s="23"/>
      <c r="D969" s="23"/>
      <c r="E969" s="23"/>
      <c r="F969" s="20"/>
      <c r="G969" s="309"/>
      <c r="H969" s="309"/>
      <c r="I969" s="779"/>
      <c r="J969" s="743"/>
      <c r="K969" s="743"/>
      <c r="L969" s="765" t="s">
        <v>668</v>
      </c>
      <c r="M969" s="320">
        <f t="shared" si="13"/>
        <v>0</v>
      </c>
      <c r="N969" s="220"/>
      <c r="O969" s="221"/>
      <c r="P969" s="221"/>
      <c r="Q969" s="221"/>
      <c r="R969" s="159"/>
      <c r="S969" s="20"/>
    </row>
    <row r="970" spans="1:19" ht="24" customHeight="1">
      <c r="A970" s="23"/>
      <c r="B970" s="23"/>
      <c r="C970" s="23"/>
      <c r="D970" s="23"/>
      <c r="E970" s="23"/>
      <c r="F970" s="20"/>
      <c r="G970" s="309"/>
      <c r="H970" s="309"/>
      <c r="I970" s="779"/>
      <c r="J970" s="743"/>
      <c r="K970" s="304"/>
      <c r="L970" s="765" t="s">
        <v>288</v>
      </c>
      <c r="M970" s="320">
        <f t="shared" si="13"/>
        <v>0</v>
      </c>
      <c r="N970" s="220"/>
      <c r="O970" s="221"/>
      <c r="P970" s="221"/>
      <c r="Q970" s="221"/>
      <c r="R970" s="159"/>
      <c r="S970" s="20"/>
    </row>
    <row r="971" spans="1:19" ht="24" customHeight="1">
      <c r="A971" s="23"/>
      <c r="B971" s="23"/>
      <c r="C971" s="23"/>
      <c r="D971" s="23"/>
      <c r="E971" s="23"/>
      <c r="F971" s="20"/>
      <c r="G971" s="309"/>
      <c r="H971" s="309"/>
      <c r="I971" s="779"/>
      <c r="J971" s="743"/>
      <c r="K971" s="305" t="s">
        <v>674</v>
      </c>
      <c r="L971" s="765" t="s">
        <v>667</v>
      </c>
      <c r="M971" s="320">
        <f t="shared" si="13"/>
        <v>0</v>
      </c>
      <c r="N971" s="220"/>
      <c r="O971" s="221"/>
      <c r="P971" s="221"/>
      <c r="Q971" s="221"/>
      <c r="R971" s="159"/>
      <c r="S971" s="20"/>
    </row>
    <row r="972" spans="1:19" ht="24" customHeight="1">
      <c r="A972" s="23"/>
      <c r="B972" s="23"/>
      <c r="C972" s="23"/>
      <c r="D972" s="23"/>
      <c r="E972" s="23"/>
      <c r="F972" s="20"/>
      <c r="G972" s="309"/>
      <c r="H972" s="309"/>
      <c r="I972" s="779"/>
      <c r="J972" s="743"/>
      <c r="K972" s="743"/>
      <c r="L972" s="765" t="s">
        <v>668</v>
      </c>
      <c r="M972" s="320">
        <f t="shared" si="13"/>
        <v>0</v>
      </c>
      <c r="N972" s="220"/>
      <c r="O972" s="221"/>
      <c r="P972" s="221"/>
      <c r="Q972" s="221"/>
      <c r="R972" s="159"/>
      <c r="S972" s="20"/>
    </row>
    <row r="973" spans="1:19" ht="24" customHeight="1">
      <c r="A973" s="23"/>
      <c r="B973" s="23"/>
      <c r="C973" s="23"/>
      <c r="D973" s="23"/>
      <c r="E973" s="23"/>
      <c r="F973" s="20"/>
      <c r="G973" s="309"/>
      <c r="H973" s="309"/>
      <c r="I973" s="779"/>
      <c r="J973" s="743"/>
      <c r="K973" s="304"/>
      <c r="L973" s="765" t="s">
        <v>288</v>
      </c>
      <c r="M973" s="320">
        <f t="shared" si="13"/>
        <v>0</v>
      </c>
      <c r="N973" s="220"/>
      <c r="O973" s="221"/>
      <c r="P973" s="221"/>
      <c r="Q973" s="221"/>
      <c r="R973" s="159"/>
      <c r="S973" s="20"/>
    </row>
    <row r="974" spans="1:19" ht="24" customHeight="1">
      <c r="A974" s="23"/>
      <c r="B974" s="23"/>
      <c r="C974" s="23"/>
      <c r="D974" s="23"/>
      <c r="E974" s="23"/>
      <c r="F974" s="20"/>
      <c r="G974" s="309"/>
      <c r="H974" s="309"/>
      <c r="I974" s="779"/>
      <c r="J974" s="743"/>
      <c r="K974" s="305" t="s">
        <v>675</v>
      </c>
      <c r="L974" s="765" t="s">
        <v>667</v>
      </c>
      <c r="M974" s="320">
        <f t="shared" si="13"/>
        <v>0</v>
      </c>
      <c r="N974" s="220"/>
      <c r="O974" s="221"/>
      <c r="P974" s="221"/>
      <c r="Q974" s="221"/>
      <c r="R974" s="159"/>
      <c r="S974" s="20"/>
    </row>
    <row r="975" spans="1:19" ht="24" customHeight="1">
      <c r="A975" s="23"/>
      <c r="B975" s="23"/>
      <c r="C975" s="23"/>
      <c r="D975" s="23"/>
      <c r="E975" s="23"/>
      <c r="F975" s="20"/>
      <c r="G975" s="309"/>
      <c r="H975" s="309"/>
      <c r="I975" s="779"/>
      <c r="J975" s="743"/>
      <c r="K975" s="743"/>
      <c r="L975" s="765" t="s">
        <v>668</v>
      </c>
      <c r="M975" s="320">
        <f t="shared" si="13"/>
        <v>0</v>
      </c>
      <c r="N975" s="220"/>
      <c r="O975" s="221"/>
      <c r="P975" s="221"/>
      <c r="Q975" s="221"/>
      <c r="R975" s="159"/>
      <c r="S975" s="20"/>
    </row>
    <row r="976" spans="1:19" ht="24" customHeight="1">
      <c r="A976" s="23"/>
      <c r="B976" s="23"/>
      <c r="C976" s="23"/>
      <c r="D976" s="23"/>
      <c r="E976" s="23"/>
      <c r="F976" s="20"/>
      <c r="G976" s="309"/>
      <c r="H976" s="309"/>
      <c r="I976" s="779"/>
      <c r="J976" s="743"/>
      <c r="K976" s="304"/>
      <c r="L976" s="765" t="s">
        <v>288</v>
      </c>
      <c r="M976" s="320">
        <f t="shared" si="13"/>
        <v>0</v>
      </c>
      <c r="N976" s="220"/>
      <c r="O976" s="221"/>
      <c r="P976" s="221"/>
      <c r="Q976" s="221"/>
      <c r="R976" s="159"/>
      <c r="S976" s="20"/>
    </row>
    <row r="977" spans="1:19" ht="24" customHeight="1">
      <c r="A977" s="23"/>
      <c r="B977" s="23"/>
      <c r="C977" s="23"/>
      <c r="D977" s="23"/>
      <c r="E977" s="23"/>
      <c r="F977" s="20"/>
      <c r="G977" s="309"/>
      <c r="H977" s="309"/>
      <c r="I977" s="779"/>
      <c r="J977" s="743"/>
      <c r="K977" s="305" t="s">
        <v>676</v>
      </c>
      <c r="L977" s="765" t="s">
        <v>667</v>
      </c>
      <c r="M977" s="320">
        <f t="shared" si="13"/>
        <v>0</v>
      </c>
      <c r="N977" s="220"/>
      <c r="O977" s="221"/>
      <c r="P977" s="221"/>
      <c r="Q977" s="221"/>
      <c r="R977" s="159"/>
      <c r="S977" s="20"/>
    </row>
    <row r="978" spans="1:19" ht="24" customHeight="1">
      <c r="A978" s="23"/>
      <c r="B978" s="23"/>
      <c r="C978" s="23"/>
      <c r="D978" s="23"/>
      <c r="E978" s="23"/>
      <c r="F978" s="20"/>
      <c r="G978" s="309"/>
      <c r="H978" s="309"/>
      <c r="I978" s="779"/>
      <c r="J978" s="743"/>
      <c r="K978" s="743"/>
      <c r="L978" s="765" t="s">
        <v>668</v>
      </c>
      <c r="M978" s="320">
        <f t="shared" si="13"/>
        <v>0</v>
      </c>
      <c r="N978" s="220"/>
      <c r="O978" s="221"/>
      <c r="P978" s="221"/>
      <c r="Q978" s="221"/>
      <c r="R978" s="159"/>
      <c r="S978" s="20"/>
    </row>
    <row r="979" spans="1:19" ht="24" customHeight="1">
      <c r="A979" s="23"/>
      <c r="B979" s="23"/>
      <c r="C979" s="23"/>
      <c r="D979" s="23"/>
      <c r="E979" s="23"/>
      <c r="F979" s="20"/>
      <c r="G979" s="309"/>
      <c r="H979" s="309"/>
      <c r="I979" s="779"/>
      <c r="J979" s="743"/>
      <c r="K979" s="304"/>
      <c r="L979" s="765" t="s">
        <v>288</v>
      </c>
      <c r="M979" s="320">
        <f t="shared" si="13"/>
        <v>0</v>
      </c>
      <c r="N979" s="220"/>
      <c r="O979" s="221"/>
      <c r="P979" s="221"/>
      <c r="Q979" s="221"/>
      <c r="R979" s="159"/>
      <c r="S979" s="20"/>
    </row>
    <row r="980" spans="1:19" ht="24" customHeight="1">
      <c r="A980" s="23"/>
      <c r="B980" s="23"/>
      <c r="C980" s="23"/>
      <c r="D980" s="23"/>
      <c r="E980" s="23"/>
      <c r="F980" s="20"/>
      <c r="G980" s="309"/>
      <c r="H980" s="309"/>
      <c r="I980" s="779"/>
      <c r="J980" s="743"/>
      <c r="K980" s="305" t="s">
        <v>677</v>
      </c>
      <c r="L980" s="765" t="s">
        <v>667</v>
      </c>
      <c r="M980" s="320">
        <f t="shared" si="13"/>
        <v>0</v>
      </c>
      <c r="N980" s="220"/>
      <c r="O980" s="221"/>
      <c r="P980" s="221"/>
      <c r="Q980" s="221"/>
      <c r="R980" s="159"/>
      <c r="S980" s="20"/>
    </row>
    <row r="981" spans="1:19" ht="24" customHeight="1">
      <c r="A981" s="23"/>
      <c r="B981" s="23"/>
      <c r="C981" s="23"/>
      <c r="D981" s="23"/>
      <c r="E981" s="23"/>
      <c r="F981" s="20"/>
      <c r="G981" s="309"/>
      <c r="H981" s="309"/>
      <c r="I981" s="779"/>
      <c r="J981" s="743"/>
      <c r="K981" s="743"/>
      <c r="L981" s="765" t="s">
        <v>668</v>
      </c>
      <c r="M981" s="320">
        <f t="shared" si="13"/>
        <v>0</v>
      </c>
      <c r="N981" s="220"/>
      <c r="O981" s="221"/>
      <c r="P981" s="221"/>
      <c r="Q981" s="221"/>
      <c r="R981" s="159"/>
      <c r="S981" s="20"/>
    </row>
    <row r="982" spans="1:19" ht="24" customHeight="1">
      <c r="A982" s="23"/>
      <c r="B982" s="23"/>
      <c r="C982" s="23"/>
      <c r="D982" s="23"/>
      <c r="E982" s="23"/>
      <c r="F982" s="20"/>
      <c r="G982" s="309"/>
      <c r="H982" s="309"/>
      <c r="I982" s="779"/>
      <c r="J982" s="743"/>
      <c r="K982" s="304"/>
      <c r="L982" s="765" t="s">
        <v>288</v>
      </c>
      <c r="M982" s="320">
        <f t="shared" si="13"/>
        <v>0</v>
      </c>
      <c r="N982" s="220"/>
      <c r="O982" s="221"/>
      <c r="P982" s="221"/>
      <c r="Q982" s="221"/>
      <c r="R982" s="159"/>
      <c r="S982" s="20"/>
    </row>
    <row r="983" spans="1:19" ht="24" customHeight="1">
      <c r="A983" s="23"/>
      <c r="B983" s="23"/>
      <c r="C983" s="23"/>
      <c r="D983" s="23"/>
      <c r="E983" s="23"/>
      <c r="F983" s="20"/>
      <c r="G983" s="309"/>
      <c r="H983" s="309"/>
      <c r="I983" s="779"/>
      <c r="J983" s="743"/>
      <c r="K983" s="305" t="s">
        <v>678</v>
      </c>
      <c r="L983" s="765" t="s">
        <v>667</v>
      </c>
      <c r="M983" s="320">
        <f t="shared" si="13"/>
        <v>0</v>
      </c>
      <c r="N983" s="220"/>
      <c r="O983" s="221"/>
      <c r="P983" s="221"/>
      <c r="Q983" s="221"/>
      <c r="R983" s="159"/>
      <c r="S983" s="20"/>
    </row>
    <row r="984" spans="1:19" ht="24" customHeight="1">
      <c r="A984" s="23"/>
      <c r="B984" s="23"/>
      <c r="C984" s="23"/>
      <c r="D984" s="23"/>
      <c r="E984" s="23"/>
      <c r="F984" s="20"/>
      <c r="G984" s="309"/>
      <c r="H984" s="309"/>
      <c r="I984" s="779"/>
      <c r="J984" s="743"/>
      <c r="K984" s="743"/>
      <c r="L984" s="765" t="s">
        <v>668</v>
      </c>
      <c r="M984" s="320">
        <f t="shared" si="13"/>
        <v>0</v>
      </c>
      <c r="N984" s="220"/>
      <c r="O984" s="221"/>
      <c r="P984" s="221"/>
      <c r="Q984" s="221"/>
      <c r="R984" s="159"/>
      <c r="S984" s="20"/>
    </row>
    <row r="985" spans="1:19" ht="24" customHeight="1">
      <c r="A985" s="23"/>
      <c r="B985" s="23"/>
      <c r="C985" s="23"/>
      <c r="D985" s="23"/>
      <c r="E985" s="23"/>
      <c r="F985" s="20"/>
      <c r="G985" s="309"/>
      <c r="H985" s="309"/>
      <c r="I985" s="779"/>
      <c r="J985" s="743"/>
      <c r="K985" s="304"/>
      <c r="L985" s="765" t="s">
        <v>288</v>
      </c>
      <c r="M985" s="320">
        <f t="shared" si="13"/>
        <v>0</v>
      </c>
      <c r="N985" s="220"/>
      <c r="O985" s="221"/>
      <c r="P985" s="221"/>
      <c r="Q985" s="221"/>
      <c r="R985" s="159"/>
      <c r="S985" s="20"/>
    </row>
    <row r="986" spans="1:19" ht="24" customHeight="1">
      <c r="A986" s="23"/>
      <c r="B986" s="23"/>
      <c r="C986" s="23"/>
      <c r="D986" s="23"/>
      <c r="E986" s="23"/>
      <c r="F986" s="20"/>
      <c r="G986" s="309"/>
      <c r="H986" s="309"/>
      <c r="I986" s="779"/>
      <c r="J986" s="743"/>
      <c r="K986" s="305" t="s">
        <v>679</v>
      </c>
      <c r="L986" s="765" t="s">
        <v>667</v>
      </c>
      <c r="M986" s="320">
        <f t="shared" si="13"/>
        <v>0</v>
      </c>
      <c r="N986" s="220"/>
      <c r="O986" s="221"/>
      <c r="P986" s="221"/>
      <c r="Q986" s="221"/>
      <c r="R986" s="159"/>
      <c r="S986" s="20"/>
    </row>
    <row r="987" spans="1:19" ht="24" customHeight="1">
      <c r="A987" s="23"/>
      <c r="B987" s="23"/>
      <c r="C987" s="23"/>
      <c r="D987" s="23"/>
      <c r="E987" s="23"/>
      <c r="F987" s="20"/>
      <c r="G987" s="309"/>
      <c r="H987" s="309"/>
      <c r="I987" s="779"/>
      <c r="J987" s="743"/>
      <c r="K987" s="743"/>
      <c r="L987" s="765" t="s">
        <v>668</v>
      </c>
      <c r="M987" s="320">
        <f t="shared" si="13"/>
        <v>0</v>
      </c>
      <c r="N987" s="220"/>
      <c r="O987" s="221"/>
      <c r="P987" s="221"/>
      <c r="Q987" s="221"/>
      <c r="R987" s="159"/>
      <c r="S987" s="20"/>
    </row>
    <row r="988" spans="1:19" ht="24" customHeight="1">
      <c r="A988" s="23"/>
      <c r="B988" s="23"/>
      <c r="C988" s="23"/>
      <c r="D988" s="23"/>
      <c r="E988" s="23"/>
      <c r="F988" s="20"/>
      <c r="G988" s="309"/>
      <c r="H988" s="309"/>
      <c r="I988" s="779"/>
      <c r="J988" s="743"/>
      <c r="K988" s="304"/>
      <c r="L988" s="765" t="s">
        <v>288</v>
      </c>
      <c r="M988" s="320">
        <f t="shared" si="13"/>
        <v>0</v>
      </c>
      <c r="N988" s="220"/>
      <c r="O988" s="221"/>
      <c r="P988" s="221"/>
      <c r="Q988" s="221"/>
      <c r="R988" s="159"/>
      <c r="S988" s="20"/>
    </row>
    <row r="989" spans="1:19" ht="24" customHeight="1">
      <c r="A989" s="23"/>
      <c r="B989" s="23"/>
      <c r="C989" s="23"/>
      <c r="D989" s="23"/>
      <c r="E989" s="23"/>
      <c r="F989" s="20"/>
      <c r="G989" s="309"/>
      <c r="H989" s="309"/>
      <c r="I989" s="779"/>
      <c r="J989" s="743"/>
      <c r="K989" s="305" t="s">
        <v>680</v>
      </c>
      <c r="L989" s="765" t="s">
        <v>667</v>
      </c>
      <c r="M989" s="320">
        <f t="shared" si="13"/>
        <v>0</v>
      </c>
      <c r="N989" s="220"/>
      <c r="O989" s="221"/>
      <c r="P989" s="221"/>
      <c r="Q989" s="221"/>
      <c r="R989" s="159"/>
      <c r="S989" s="20"/>
    </row>
    <row r="990" spans="1:19" ht="24" customHeight="1">
      <c r="A990" s="23"/>
      <c r="B990" s="23"/>
      <c r="C990" s="23"/>
      <c r="D990" s="23"/>
      <c r="E990" s="23"/>
      <c r="F990" s="20"/>
      <c r="G990" s="309"/>
      <c r="H990" s="309"/>
      <c r="I990" s="779"/>
      <c r="J990" s="743"/>
      <c r="K990" s="743"/>
      <c r="L990" s="765" t="s">
        <v>668</v>
      </c>
      <c r="M990" s="320">
        <f t="shared" si="13"/>
        <v>0</v>
      </c>
      <c r="N990" s="220"/>
      <c r="O990" s="221"/>
      <c r="P990" s="221"/>
      <c r="Q990" s="221"/>
      <c r="R990" s="159"/>
      <c r="S990" s="20"/>
    </row>
    <row r="991" spans="1:19" ht="24" customHeight="1">
      <c r="A991" s="23"/>
      <c r="B991" s="23"/>
      <c r="C991" s="23"/>
      <c r="D991" s="23"/>
      <c r="E991" s="23"/>
      <c r="F991" s="20"/>
      <c r="G991" s="309"/>
      <c r="H991" s="309"/>
      <c r="I991" s="779"/>
      <c r="J991" s="743"/>
      <c r="K991" s="304"/>
      <c r="L991" s="765" t="s">
        <v>288</v>
      </c>
      <c r="M991" s="320">
        <f t="shared" si="13"/>
        <v>0</v>
      </c>
      <c r="N991" s="220"/>
      <c r="O991" s="221"/>
      <c r="P991" s="221"/>
      <c r="Q991" s="221"/>
      <c r="R991" s="159"/>
      <c r="S991" s="20"/>
    </row>
    <row r="992" spans="1:19" ht="24" customHeight="1">
      <c r="A992" s="23"/>
      <c r="B992" s="23"/>
      <c r="C992" s="23"/>
      <c r="D992" s="23"/>
      <c r="E992" s="23"/>
      <c r="F992" s="20"/>
      <c r="G992" s="309"/>
      <c r="H992" s="309"/>
      <c r="I992" s="779"/>
      <c r="J992" s="743"/>
      <c r="K992" s="305" t="s">
        <v>681</v>
      </c>
      <c r="L992" s="765" t="s">
        <v>667</v>
      </c>
      <c r="M992" s="320">
        <f t="shared" si="13"/>
        <v>0</v>
      </c>
      <c r="N992" s="220"/>
      <c r="O992" s="221"/>
      <c r="P992" s="221"/>
      <c r="Q992" s="221"/>
      <c r="R992" s="159"/>
      <c r="S992" s="20"/>
    </row>
    <row r="993" spans="1:19" ht="24" customHeight="1">
      <c r="A993" s="23"/>
      <c r="B993" s="23"/>
      <c r="C993" s="23"/>
      <c r="D993" s="23"/>
      <c r="E993" s="23"/>
      <c r="F993" s="20"/>
      <c r="G993" s="309"/>
      <c r="H993" s="309"/>
      <c r="I993" s="779"/>
      <c r="J993" s="743"/>
      <c r="K993" s="743"/>
      <c r="L993" s="765" t="s">
        <v>668</v>
      </c>
      <c r="M993" s="320">
        <f t="shared" si="13"/>
        <v>0</v>
      </c>
      <c r="N993" s="220"/>
      <c r="O993" s="221"/>
      <c r="P993" s="221"/>
      <c r="Q993" s="221"/>
      <c r="R993" s="159"/>
      <c r="S993" s="20"/>
    </row>
    <row r="994" spans="1:19" ht="24" customHeight="1">
      <c r="A994" s="23"/>
      <c r="B994" s="23"/>
      <c r="C994" s="23"/>
      <c r="D994" s="23"/>
      <c r="E994" s="23"/>
      <c r="F994" s="20"/>
      <c r="G994" s="309"/>
      <c r="H994" s="309"/>
      <c r="I994" s="779"/>
      <c r="J994" s="743"/>
      <c r="K994" s="304"/>
      <c r="L994" s="765" t="s">
        <v>288</v>
      </c>
      <c r="M994" s="320">
        <f t="shared" si="13"/>
        <v>0</v>
      </c>
      <c r="N994" s="220"/>
      <c r="O994" s="221"/>
      <c r="P994" s="221"/>
      <c r="Q994" s="221"/>
      <c r="R994" s="159"/>
      <c r="S994" s="20"/>
    </row>
    <row r="995" spans="1:19" ht="24" customHeight="1">
      <c r="A995" s="23"/>
      <c r="B995" s="23"/>
      <c r="C995" s="23"/>
      <c r="D995" s="23"/>
      <c r="E995" s="23"/>
      <c r="F995" s="20"/>
      <c r="G995" s="309"/>
      <c r="H995" s="309"/>
      <c r="I995" s="779"/>
      <c r="J995" s="743"/>
      <c r="K995" s="305" t="s">
        <v>682</v>
      </c>
      <c r="L995" s="765" t="s">
        <v>667</v>
      </c>
      <c r="M995" s="320">
        <f t="shared" si="13"/>
        <v>0</v>
      </c>
      <c r="N995" s="220"/>
      <c r="O995" s="221"/>
      <c r="P995" s="221"/>
      <c r="Q995" s="221"/>
      <c r="R995" s="159"/>
      <c r="S995" s="20"/>
    </row>
    <row r="996" spans="1:19" ht="24" customHeight="1">
      <c r="A996" s="23"/>
      <c r="B996" s="23"/>
      <c r="C996" s="23"/>
      <c r="D996" s="23"/>
      <c r="E996" s="23"/>
      <c r="F996" s="20"/>
      <c r="G996" s="309"/>
      <c r="H996" s="309"/>
      <c r="I996" s="779"/>
      <c r="J996" s="743"/>
      <c r="K996" s="743"/>
      <c r="L996" s="765" t="s">
        <v>668</v>
      </c>
      <c r="M996" s="320">
        <f t="shared" si="13"/>
        <v>0</v>
      </c>
      <c r="N996" s="220"/>
      <c r="O996" s="221"/>
      <c r="P996" s="221"/>
      <c r="Q996" s="221"/>
      <c r="R996" s="159"/>
      <c r="S996" s="20"/>
    </row>
    <row r="997" spans="1:19" ht="24" customHeight="1">
      <c r="A997" s="23"/>
      <c r="B997" s="23"/>
      <c r="C997" s="23"/>
      <c r="D997" s="23"/>
      <c r="E997" s="23"/>
      <c r="F997" s="20"/>
      <c r="G997" s="309"/>
      <c r="H997" s="309"/>
      <c r="I997" s="779"/>
      <c r="J997" s="743"/>
      <c r="K997" s="304"/>
      <c r="L997" s="765" t="s">
        <v>288</v>
      </c>
      <c r="M997" s="320">
        <f t="shared" si="13"/>
        <v>0</v>
      </c>
      <c r="N997" s="220"/>
      <c r="O997" s="221"/>
      <c r="P997" s="221"/>
      <c r="Q997" s="221"/>
      <c r="R997" s="159"/>
      <c r="S997" s="20"/>
    </row>
    <row r="998" spans="1:19" ht="24" customHeight="1">
      <c r="A998" s="23"/>
      <c r="B998" s="23"/>
      <c r="C998" s="23"/>
      <c r="D998" s="23"/>
      <c r="E998" s="23"/>
      <c r="F998" s="20"/>
      <c r="G998" s="309"/>
      <c r="H998" s="309"/>
      <c r="I998" s="779"/>
      <c r="J998" s="743"/>
      <c r="K998" s="305" t="s">
        <v>683</v>
      </c>
      <c r="L998" s="765" t="s">
        <v>667</v>
      </c>
      <c r="M998" s="320">
        <f t="shared" si="13"/>
        <v>0</v>
      </c>
      <c r="N998" s="220"/>
      <c r="O998" s="221"/>
      <c r="P998" s="221"/>
      <c r="Q998" s="221"/>
      <c r="R998" s="159"/>
      <c r="S998" s="20"/>
    </row>
    <row r="999" spans="1:19" ht="24" customHeight="1">
      <c r="A999" s="23"/>
      <c r="B999" s="23"/>
      <c r="C999" s="23"/>
      <c r="D999" s="23"/>
      <c r="E999" s="23"/>
      <c r="F999" s="20"/>
      <c r="G999" s="309"/>
      <c r="H999" s="309"/>
      <c r="I999" s="779"/>
      <c r="J999" s="743"/>
      <c r="K999" s="743"/>
      <c r="L999" s="765" t="s">
        <v>668</v>
      </c>
      <c r="M999" s="320">
        <f t="shared" si="13"/>
        <v>0</v>
      </c>
      <c r="N999" s="220"/>
      <c r="O999" s="221"/>
      <c r="P999" s="221"/>
      <c r="Q999" s="221"/>
      <c r="R999" s="159"/>
      <c r="S999" s="20"/>
    </row>
    <row r="1000" spans="1:19" ht="24" customHeight="1">
      <c r="A1000" s="23"/>
      <c r="B1000" s="23"/>
      <c r="C1000" s="23"/>
      <c r="D1000" s="23"/>
      <c r="E1000" s="23"/>
      <c r="F1000" s="20"/>
      <c r="G1000" s="309"/>
      <c r="H1000" s="309"/>
      <c r="I1000" s="779"/>
      <c r="J1000" s="743"/>
      <c r="K1000" s="304"/>
      <c r="L1000" s="765" t="s">
        <v>288</v>
      </c>
      <c r="M1000" s="320">
        <f t="shared" si="13"/>
        <v>0</v>
      </c>
      <c r="N1000" s="220"/>
      <c r="O1000" s="221"/>
      <c r="P1000" s="221"/>
      <c r="Q1000" s="221"/>
      <c r="R1000" s="159"/>
      <c r="S1000" s="20"/>
    </row>
    <row r="1001" spans="1:19" ht="24" customHeight="1">
      <c r="A1001" s="23"/>
      <c r="B1001" s="23"/>
      <c r="C1001" s="23"/>
      <c r="D1001" s="23"/>
      <c r="E1001" s="23"/>
      <c r="F1001" s="20"/>
      <c r="G1001" s="309"/>
      <c r="H1001" s="309"/>
      <c r="I1001" s="779"/>
      <c r="J1001" s="743"/>
      <c r="K1001" s="305" t="s">
        <v>684</v>
      </c>
      <c r="L1001" s="765" t="s">
        <v>667</v>
      </c>
      <c r="M1001" s="320">
        <f t="shared" ref="M1001:M1054" si="14">SUM(N1001:R1001)</f>
        <v>0</v>
      </c>
      <c r="N1001" s="220"/>
      <c r="O1001" s="221"/>
      <c r="P1001" s="221"/>
      <c r="Q1001" s="221"/>
      <c r="R1001" s="159"/>
      <c r="S1001" s="20"/>
    </row>
    <row r="1002" spans="1:19" ht="24" customHeight="1">
      <c r="A1002" s="23"/>
      <c r="B1002" s="23"/>
      <c r="C1002" s="23"/>
      <c r="D1002" s="23"/>
      <c r="E1002" s="23"/>
      <c r="F1002" s="20"/>
      <c r="G1002" s="309"/>
      <c r="H1002" s="309"/>
      <c r="I1002" s="779"/>
      <c r="J1002" s="743"/>
      <c r="K1002" s="743"/>
      <c r="L1002" s="765" t="s">
        <v>668</v>
      </c>
      <c r="M1002" s="320">
        <f t="shared" si="14"/>
        <v>0</v>
      </c>
      <c r="N1002" s="220"/>
      <c r="O1002" s="221"/>
      <c r="P1002" s="221"/>
      <c r="Q1002" s="221"/>
      <c r="R1002" s="159"/>
      <c r="S1002" s="20"/>
    </row>
    <row r="1003" spans="1:19" ht="24" customHeight="1">
      <c r="A1003" s="23"/>
      <c r="B1003" s="23"/>
      <c r="C1003" s="23"/>
      <c r="D1003" s="23"/>
      <c r="E1003" s="23"/>
      <c r="F1003" s="20"/>
      <c r="G1003" s="309"/>
      <c r="H1003" s="309"/>
      <c r="I1003" s="779"/>
      <c r="J1003" s="743"/>
      <c r="K1003" s="304"/>
      <c r="L1003" s="765" t="s">
        <v>288</v>
      </c>
      <c r="M1003" s="320">
        <f t="shared" si="14"/>
        <v>0</v>
      </c>
      <c r="N1003" s="220"/>
      <c r="O1003" s="221"/>
      <c r="P1003" s="221"/>
      <c r="Q1003" s="221"/>
      <c r="R1003" s="159"/>
      <c r="S1003" s="20"/>
    </row>
    <row r="1004" spans="1:19" ht="24" customHeight="1">
      <c r="A1004" s="23"/>
      <c r="B1004" s="23"/>
      <c r="C1004" s="23"/>
      <c r="D1004" s="23"/>
      <c r="E1004" s="23"/>
      <c r="F1004" s="20"/>
      <c r="G1004" s="309"/>
      <c r="H1004" s="309"/>
      <c r="I1004" s="779"/>
      <c r="J1004" s="743"/>
      <c r="K1004" s="305" t="s">
        <v>685</v>
      </c>
      <c r="L1004" s="765" t="s">
        <v>667</v>
      </c>
      <c r="M1004" s="320">
        <f t="shared" si="14"/>
        <v>0</v>
      </c>
      <c r="N1004" s="220"/>
      <c r="O1004" s="221"/>
      <c r="P1004" s="221"/>
      <c r="Q1004" s="221"/>
      <c r="R1004" s="159"/>
      <c r="S1004" s="20"/>
    </row>
    <row r="1005" spans="1:19" ht="24" customHeight="1">
      <c r="A1005" s="23"/>
      <c r="B1005" s="23"/>
      <c r="C1005" s="23"/>
      <c r="D1005" s="23"/>
      <c r="E1005" s="23"/>
      <c r="F1005" s="20"/>
      <c r="G1005" s="309"/>
      <c r="H1005" s="309"/>
      <c r="I1005" s="779"/>
      <c r="J1005" s="743"/>
      <c r="K1005" s="743"/>
      <c r="L1005" s="765" t="s">
        <v>668</v>
      </c>
      <c r="M1005" s="320">
        <f t="shared" si="14"/>
        <v>0</v>
      </c>
      <c r="N1005" s="220"/>
      <c r="O1005" s="221"/>
      <c r="P1005" s="221"/>
      <c r="Q1005" s="221"/>
      <c r="R1005" s="159"/>
      <c r="S1005" s="20"/>
    </row>
    <row r="1006" spans="1:19" ht="24" customHeight="1">
      <c r="A1006" s="23"/>
      <c r="B1006" s="23"/>
      <c r="C1006" s="23"/>
      <c r="D1006" s="23"/>
      <c r="E1006" s="23"/>
      <c r="F1006" s="20"/>
      <c r="G1006" s="309"/>
      <c r="H1006" s="309"/>
      <c r="I1006" s="779"/>
      <c r="J1006" s="743"/>
      <c r="K1006" s="304"/>
      <c r="L1006" s="765" t="s">
        <v>288</v>
      </c>
      <c r="M1006" s="320">
        <f t="shared" si="14"/>
        <v>0</v>
      </c>
      <c r="N1006" s="220"/>
      <c r="O1006" s="221"/>
      <c r="P1006" s="221"/>
      <c r="Q1006" s="221"/>
      <c r="R1006" s="159"/>
      <c r="S1006" s="20"/>
    </row>
    <row r="1007" spans="1:19" ht="24" customHeight="1">
      <c r="A1007" s="23"/>
      <c r="B1007" s="23"/>
      <c r="C1007" s="23"/>
      <c r="D1007" s="23"/>
      <c r="E1007" s="23"/>
      <c r="F1007" s="20"/>
      <c r="G1007" s="309"/>
      <c r="H1007" s="309"/>
      <c r="I1007" s="779"/>
      <c r="J1007" s="743"/>
      <c r="K1007" s="305" t="s">
        <v>686</v>
      </c>
      <c r="L1007" s="765" t="s">
        <v>667</v>
      </c>
      <c r="M1007" s="320">
        <f t="shared" si="14"/>
        <v>0</v>
      </c>
      <c r="N1007" s="220"/>
      <c r="O1007" s="221"/>
      <c r="P1007" s="221"/>
      <c r="Q1007" s="221"/>
      <c r="R1007" s="159"/>
      <c r="S1007" s="20"/>
    </row>
    <row r="1008" spans="1:19" ht="24" customHeight="1">
      <c r="A1008" s="23"/>
      <c r="B1008" s="23"/>
      <c r="C1008" s="23"/>
      <c r="D1008" s="23"/>
      <c r="E1008" s="23"/>
      <c r="F1008" s="20"/>
      <c r="G1008" s="309"/>
      <c r="H1008" s="309"/>
      <c r="I1008" s="779"/>
      <c r="J1008" s="743"/>
      <c r="K1008" s="743"/>
      <c r="L1008" s="765" t="s">
        <v>668</v>
      </c>
      <c r="M1008" s="320">
        <f t="shared" si="14"/>
        <v>0</v>
      </c>
      <c r="N1008" s="220"/>
      <c r="O1008" s="221"/>
      <c r="P1008" s="221"/>
      <c r="Q1008" s="221"/>
      <c r="R1008" s="159"/>
      <c r="S1008" s="20"/>
    </row>
    <row r="1009" spans="1:19" ht="24" customHeight="1">
      <c r="A1009" s="23"/>
      <c r="B1009" s="23"/>
      <c r="C1009" s="23"/>
      <c r="D1009" s="23"/>
      <c r="E1009" s="23"/>
      <c r="F1009" s="20"/>
      <c r="G1009" s="309"/>
      <c r="H1009" s="309"/>
      <c r="I1009" s="779"/>
      <c r="J1009" s="743"/>
      <c r="K1009" s="304"/>
      <c r="L1009" s="765" t="s">
        <v>288</v>
      </c>
      <c r="M1009" s="320">
        <f t="shared" si="14"/>
        <v>0</v>
      </c>
      <c r="N1009" s="220"/>
      <c r="O1009" s="221"/>
      <c r="P1009" s="221"/>
      <c r="Q1009" s="221"/>
      <c r="R1009" s="159"/>
      <c r="S1009" s="20"/>
    </row>
    <row r="1010" spans="1:19" ht="24" customHeight="1">
      <c r="A1010" s="23"/>
      <c r="B1010" s="23"/>
      <c r="C1010" s="23"/>
      <c r="D1010" s="23"/>
      <c r="E1010" s="23"/>
      <c r="F1010" s="20"/>
      <c r="G1010" s="309"/>
      <c r="H1010" s="309"/>
      <c r="I1010" s="779"/>
      <c r="J1010" s="743"/>
      <c r="K1010" s="305" t="s">
        <v>687</v>
      </c>
      <c r="L1010" s="765" t="s">
        <v>667</v>
      </c>
      <c r="M1010" s="320">
        <f t="shared" si="14"/>
        <v>0</v>
      </c>
      <c r="N1010" s="220"/>
      <c r="O1010" s="221"/>
      <c r="P1010" s="221"/>
      <c r="Q1010" s="221"/>
      <c r="R1010" s="159"/>
      <c r="S1010" s="20"/>
    </row>
    <row r="1011" spans="1:19" ht="24" customHeight="1">
      <c r="A1011" s="23"/>
      <c r="B1011" s="23"/>
      <c r="C1011" s="23"/>
      <c r="D1011" s="23"/>
      <c r="E1011" s="23"/>
      <c r="F1011" s="20"/>
      <c r="G1011" s="309"/>
      <c r="H1011" s="309"/>
      <c r="I1011" s="779"/>
      <c r="J1011" s="743"/>
      <c r="K1011" s="743"/>
      <c r="L1011" s="765" t="s">
        <v>668</v>
      </c>
      <c r="M1011" s="320">
        <f t="shared" si="14"/>
        <v>0</v>
      </c>
      <c r="N1011" s="220"/>
      <c r="O1011" s="221"/>
      <c r="P1011" s="221"/>
      <c r="Q1011" s="221"/>
      <c r="R1011" s="159"/>
      <c r="S1011" s="20"/>
    </row>
    <row r="1012" spans="1:19" ht="24" customHeight="1">
      <c r="A1012" s="23"/>
      <c r="B1012" s="23"/>
      <c r="C1012" s="23"/>
      <c r="D1012" s="23"/>
      <c r="E1012" s="23"/>
      <c r="F1012" s="20"/>
      <c r="G1012" s="309"/>
      <c r="H1012" s="309"/>
      <c r="I1012" s="779"/>
      <c r="J1012" s="743"/>
      <c r="K1012" s="304"/>
      <c r="L1012" s="765" t="s">
        <v>288</v>
      </c>
      <c r="M1012" s="320">
        <f t="shared" si="14"/>
        <v>0</v>
      </c>
      <c r="N1012" s="220"/>
      <c r="O1012" s="221"/>
      <c r="P1012" s="221"/>
      <c r="Q1012" s="221"/>
      <c r="R1012" s="159"/>
      <c r="S1012" s="20"/>
    </row>
    <row r="1013" spans="1:19" ht="24" customHeight="1">
      <c r="A1013" s="23"/>
      <c r="B1013" s="23"/>
      <c r="C1013" s="23"/>
      <c r="D1013" s="23"/>
      <c r="E1013" s="23"/>
      <c r="F1013" s="20"/>
      <c r="G1013" s="309"/>
      <c r="H1013" s="309"/>
      <c r="I1013" s="779"/>
      <c r="J1013" s="743"/>
      <c r="K1013" s="305" t="s">
        <v>688</v>
      </c>
      <c r="L1013" s="765" t="s">
        <v>667</v>
      </c>
      <c r="M1013" s="320">
        <f t="shared" si="14"/>
        <v>0</v>
      </c>
      <c r="N1013" s="220"/>
      <c r="O1013" s="221"/>
      <c r="P1013" s="221"/>
      <c r="Q1013" s="221"/>
      <c r="R1013" s="159"/>
      <c r="S1013" s="20"/>
    </row>
    <row r="1014" spans="1:19" ht="24" customHeight="1">
      <c r="A1014" s="23"/>
      <c r="B1014" s="23"/>
      <c r="C1014" s="23"/>
      <c r="D1014" s="23"/>
      <c r="E1014" s="23"/>
      <c r="F1014" s="20"/>
      <c r="G1014" s="309"/>
      <c r="H1014" s="309"/>
      <c r="I1014" s="779"/>
      <c r="J1014" s="743"/>
      <c r="K1014" s="743"/>
      <c r="L1014" s="765" t="s">
        <v>668</v>
      </c>
      <c r="M1014" s="320">
        <f t="shared" si="14"/>
        <v>0</v>
      </c>
      <c r="N1014" s="220"/>
      <c r="O1014" s="221"/>
      <c r="P1014" s="221"/>
      <c r="Q1014" s="221"/>
      <c r="R1014" s="159"/>
      <c r="S1014" s="20"/>
    </row>
    <row r="1015" spans="1:19" ht="24" customHeight="1">
      <c r="A1015" s="23"/>
      <c r="B1015" s="23"/>
      <c r="C1015" s="23"/>
      <c r="D1015" s="23"/>
      <c r="E1015" s="23"/>
      <c r="F1015" s="20"/>
      <c r="G1015" s="309"/>
      <c r="H1015" s="309"/>
      <c r="I1015" s="779"/>
      <c r="J1015" s="743"/>
      <c r="K1015" s="304"/>
      <c r="L1015" s="765" t="s">
        <v>288</v>
      </c>
      <c r="M1015" s="320">
        <f t="shared" si="14"/>
        <v>0</v>
      </c>
      <c r="N1015" s="220"/>
      <c r="O1015" s="221"/>
      <c r="P1015" s="221"/>
      <c r="Q1015" s="221"/>
      <c r="R1015" s="159"/>
      <c r="S1015" s="20"/>
    </row>
    <row r="1016" spans="1:19" ht="24" customHeight="1">
      <c r="A1016" s="23"/>
      <c r="B1016" s="23"/>
      <c r="C1016" s="23"/>
      <c r="D1016" s="23"/>
      <c r="E1016" s="23"/>
      <c r="F1016" s="20"/>
      <c r="G1016" s="309"/>
      <c r="H1016" s="309"/>
      <c r="I1016" s="779"/>
      <c r="J1016" s="743"/>
      <c r="K1016" s="305" t="s">
        <v>689</v>
      </c>
      <c r="L1016" s="765" t="s">
        <v>667</v>
      </c>
      <c r="M1016" s="320">
        <f t="shared" si="14"/>
        <v>0</v>
      </c>
      <c r="N1016" s="220"/>
      <c r="O1016" s="221"/>
      <c r="P1016" s="221"/>
      <c r="Q1016" s="221"/>
      <c r="R1016" s="159"/>
      <c r="S1016" s="20"/>
    </row>
    <row r="1017" spans="1:19" ht="24" customHeight="1">
      <c r="A1017" s="23"/>
      <c r="B1017" s="23"/>
      <c r="C1017" s="23"/>
      <c r="D1017" s="23"/>
      <c r="E1017" s="23"/>
      <c r="F1017" s="20"/>
      <c r="G1017" s="309"/>
      <c r="H1017" s="309"/>
      <c r="I1017" s="779"/>
      <c r="J1017" s="743"/>
      <c r="K1017" s="743"/>
      <c r="L1017" s="765" t="s">
        <v>668</v>
      </c>
      <c r="M1017" s="320">
        <f t="shared" si="14"/>
        <v>0</v>
      </c>
      <c r="N1017" s="220"/>
      <c r="O1017" s="221"/>
      <c r="P1017" s="221"/>
      <c r="Q1017" s="221"/>
      <c r="R1017" s="159"/>
      <c r="S1017" s="20"/>
    </row>
    <row r="1018" spans="1:19" ht="24" customHeight="1">
      <c r="A1018" s="23"/>
      <c r="B1018" s="23"/>
      <c r="C1018" s="23"/>
      <c r="D1018" s="23"/>
      <c r="E1018" s="23"/>
      <c r="F1018" s="20"/>
      <c r="G1018" s="309"/>
      <c r="H1018" s="309"/>
      <c r="I1018" s="779"/>
      <c r="J1018" s="743"/>
      <c r="K1018" s="304"/>
      <c r="L1018" s="765" t="s">
        <v>288</v>
      </c>
      <c r="M1018" s="320">
        <f t="shared" si="14"/>
        <v>0</v>
      </c>
      <c r="N1018" s="220"/>
      <c r="O1018" s="221"/>
      <c r="P1018" s="221"/>
      <c r="Q1018" s="221"/>
      <c r="R1018" s="159"/>
      <c r="S1018" s="20"/>
    </row>
    <row r="1019" spans="1:19" ht="24" customHeight="1">
      <c r="A1019" s="23"/>
      <c r="B1019" s="23"/>
      <c r="C1019" s="23"/>
      <c r="D1019" s="23"/>
      <c r="E1019" s="23"/>
      <c r="F1019" s="20"/>
      <c r="G1019" s="309"/>
      <c r="H1019" s="309"/>
      <c r="I1019" s="779"/>
      <c r="J1019" s="743"/>
      <c r="K1019" s="305" t="s">
        <v>690</v>
      </c>
      <c r="L1019" s="765" t="s">
        <v>667</v>
      </c>
      <c r="M1019" s="320">
        <f t="shared" si="14"/>
        <v>0</v>
      </c>
      <c r="N1019" s="220"/>
      <c r="O1019" s="221"/>
      <c r="P1019" s="221"/>
      <c r="Q1019" s="221"/>
      <c r="R1019" s="159"/>
      <c r="S1019" s="20"/>
    </row>
    <row r="1020" spans="1:19" ht="24" customHeight="1">
      <c r="A1020" s="23"/>
      <c r="B1020" s="23"/>
      <c r="C1020" s="23"/>
      <c r="D1020" s="23"/>
      <c r="E1020" s="23"/>
      <c r="F1020" s="20"/>
      <c r="G1020" s="309"/>
      <c r="H1020" s="309"/>
      <c r="I1020" s="779"/>
      <c r="J1020" s="743"/>
      <c r="K1020" s="743"/>
      <c r="L1020" s="765" t="s">
        <v>668</v>
      </c>
      <c r="M1020" s="320">
        <f t="shared" si="14"/>
        <v>0</v>
      </c>
      <c r="N1020" s="220"/>
      <c r="O1020" s="221"/>
      <c r="P1020" s="221"/>
      <c r="Q1020" s="221"/>
      <c r="R1020" s="159"/>
      <c r="S1020" s="20"/>
    </row>
    <row r="1021" spans="1:19" ht="24" customHeight="1">
      <c r="A1021" s="23"/>
      <c r="B1021" s="23"/>
      <c r="C1021" s="23"/>
      <c r="D1021" s="23"/>
      <c r="E1021" s="23"/>
      <c r="F1021" s="20"/>
      <c r="G1021" s="309"/>
      <c r="H1021" s="309"/>
      <c r="I1021" s="779"/>
      <c r="J1021" s="743"/>
      <c r="K1021" s="304"/>
      <c r="L1021" s="765" t="s">
        <v>288</v>
      </c>
      <c r="M1021" s="320">
        <f t="shared" si="14"/>
        <v>0</v>
      </c>
      <c r="N1021" s="220"/>
      <c r="O1021" s="221"/>
      <c r="P1021" s="221"/>
      <c r="Q1021" s="221"/>
      <c r="R1021" s="159"/>
      <c r="S1021" s="20"/>
    </row>
    <row r="1022" spans="1:19" ht="24" customHeight="1">
      <c r="A1022" s="23"/>
      <c r="B1022" s="23"/>
      <c r="C1022" s="23"/>
      <c r="D1022" s="23"/>
      <c r="E1022" s="23"/>
      <c r="F1022" s="20"/>
      <c r="G1022" s="309"/>
      <c r="H1022" s="309"/>
      <c r="I1022" s="779"/>
      <c r="J1022" s="743"/>
      <c r="K1022" s="305" t="s">
        <v>691</v>
      </c>
      <c r="L1022" s="765" t="s">
        <v>667</v>
      </c>
      <c r="M1022" s="320">
        <f t="shared" si="14"/>
        <v>0</v>
      </c>
      <c r="N1022" s="220"/>
      <c r="O1022" s="221"/>
      <c r="P1022" s="221"/>
      <c r="Q1022" s="221"/>
      <c r="R1022" s="159"/>
      <c r="S1022" s="20"/>
    </row>
    <row r="1023" spans="1:19" ht="24" customHeight="1">
      <c r="A1023" s="23"/>
      <c r="B1023" s="23"/>
      <c r="C1023" s="23"/>
      <c r="D1023" s="23"/>
      <c r="E1023" s="23"/>
      <c r="F1023" s="20"/>
      <c r="G1023" s="309"/>
      <c r="H1023" s="309"/>
      <c r="I1023" s="779"/>
      <c r="J1023" s="743"/>
      <c r="K1023" s="743"/>
      <c r="L1023" s="765" t="s">
        <v>668</v>
      </c>
      <c r="M1023" s="320">
        <f t="shared" si="14"/>
        <v>0</v>
      </c>
      <c r="N1023" s="220"/>
      <c r="O1023" s="221"/>
      <c r="P1023" s="221"/>
      <c r="Q1023" s="221"/>
      <c r="R1023" s="159"/>
      <c r="S1023" s="20"/>
    </row>
    <row r="1024" spans="1:19" ht="24" customHeight="1">
      <c r="A1024" s="23"/>
      <c r="B1024" s="23"/>
      <c r="C1024" s="23"/>
      <c r="D1024" s="23"/>
      <c r="E1024" s="23"/>
      <c r="F1024" s="20"/>
      <c r="G1024" s="309"/>
      <c r="H1024" s="309"/>
      <c r="I1024" s="779"/>
      <c r="J1024" s="743"/>
      <c r="K1024" s="304"/>
      <c r="L1024" s="765" t="s">
        <v>288</v>
      </c>
      <c r="M1024" s="320">
        <f t="shared" si="14"/>
        <v>0</v>
      </c>
      <c r="N1024" s="220"/>
      <c r="O1024" s="221"/>
      <c r="P1024" s="221"/>
      <c r="Q1024" s="221"/>
      <c r="R1024" s="159"/>
      <c r="S1024" s="20"/>
    </row>
    <row r="1025" spans="1:19" ht="24" customHeight="1">
      <c r="A1025" s="23"/>
      <c r="B1025" s="23"/>
      <c r="C1025" s="23"/>
      <c r="D1025" s="23"/>
      <c r="E1025" s="23"/>
      <c r="F1025" s="20"/>
      <c r="G1025" s="309"/>
      <c r="H1025" s="309"/>
      <c r="I1025" s="779"/>
      <c r="J1025" s="743"/>
      <c r="K1025" s="305" t="s">
        <v>692</v>
      </c>
      <c r="L1025" s="765" t="s">
        <v>667</v>
      </c>
      <c r="M1025" s="320">
        <f t="shared" si="14"/>
        <v>0</v>
      </c>
      <c r="N1025" s="220"/>
      <c r="O1025" s="221"/>
      <c r="P1025" s="221"/>
      <c r="Q1025" s="221"/>
      <c r="R1025" s="159"/>
      <c r="S1025" s="20"/>
    </row>
    <row r="1026" spans="1:19" ht="24" customHeight="1">
      <c r="A1026" s="23"/>
      <c r="B1026" s="23"/>
      <c r="C1026" s="23"/>
      <c r="D1026" s="23"/>
      <c r="E1026" s="23"/>
      <c r="F1026" s="20"/>
      <c r="G1026" s="309"/>
      <c r="H1026" s="309"/>
      <c r="I1026" s="779"/>
      <c r="J1026" s="743"/>
      <c r="K1026" s="743"/>
      <c r="L1026" s="765" t="s">
        <v>668</v>
      </c>
      <c r="M1026" s="320">
        <f t="shared" si="14"/>
        <v>0</v>
      </c>
      <c r="N1026" s="220"/>
      <c r="O1026" s="221"/>
      <c r="P1026" s="221"/>
      <c r="Q1026" s="221"/>
      <c r="R1026" s="159"/>
      <c r="S1026" s="20"/>
    </row>
    <row r="1027" spans="1:19" ht="24" customHeight="1">
      <c r="A1027" s="23"/>
      <c r="B1027" s="23"/>
      <c r="C1027" s="23"/>
      <c r="D1027" s="23"/>
      <c r="E1027" s="23"/>
      <c r="F1027" s="20"/>
      <c r="G1027" s="309"/>
      <c r="H1027" s="309"/>
      <c r="I1027" s="779"/>
      <c r="J1027" s="743"/>
      <c r="K1027" s="304"/>
      <c r="L1027" s="765" t="s">
        <v>288</v>
      </c>
      <c r="M1027" s="320">
        <f t="shared" si="14"/>
        <v>0</v>
      </c>
      <c r="N1027" s="220"/>
      <c r="O1027" s="221"/>
      <c r="P1027" s="221"/>
      <c r="Q1027" s="221"/>
      <c r="R1027" s="159"/>
      <c r="S1027" s="20"/>
    </row>
    <row r="1028" spans="1:19" ht="24" customHeight="1">
      <c r="A1028" s="23"/>
      <c r="B1028" s="23"/>
      <c r="C1028" s="23"/>
      <c r="D1028" s="23"/>
      <c r="E1028" s="23"/>
      <c r="F1028" s="20"/>
      <c r="G1028" s="309"/>
      <c r="H1028" s="309"/>
      <c r="I1028" s="779"/>
      <c r="J1028" s="743"/>
      <c r="K1028" s="305" t="s">
        <v>693</v>
      </c>
      <c r="L1028" s="765" t="s">
        <v>667</v>
      </c>
      <c r="M1028" s="320">
        <f t="shared" si="14"/>
        <v>0</v>
      </c>
      <c r="N1028" s="220"/>
      <c r="O1028" s="221"/>
      <c r="P1028" s="221"/>
      <c r="Q1028" s="221"/>
      <c r="R1028" s="159"/>
      <c r="S1028" s="20"/>
    </row>
    <row r="1029" spans="1:19" ht="24" customHeight="1">
      <c r="A1029" s="23"/>
      <c r="B1029" s="23"/>
      <c r="C1029" s="23"/>
      <c r="D1029" s="23"/>
      <c r="E1029" s="23"/>
      <c r="F1029" s="20"/>
      <c r="G1029" s="309"/>
      <c r="H1029" s="309"/>
      <c r="I1029" s="779"/>
      <c r="J1029" s="743"/>
      <c r="K1029" s="743"/>
      <c r="L1029" s="765" t="s">
        <v>668</v>
      </c>
      <c r="M1029" s="320">
        <f t="shared" si="14"/>
        <v>0</v>
      </c>
      <c r="N1029" s="220"/>
      <c r="O1029" s="221"/>
      <c r="P1029" s="221"/>
      <c r="Q1029" s="221"/>
      <c r="R1029" s="159"/>
      <c r="S1029" s="20"/>
    </row>
    <row r="1030" spans="1:19" ht="24" customHeight="1">
      <c r="A1030" s="23"/>
      <c r="B1030" s="23"/>
      <c r="C1030" s="23"/>
      <c r="D1030" s="23"/>
      <c r="E1030" s="23"/>
      <c r="F1030" s="20"/>
      <c r="G1030" s="309"/>
      <c r="H1030" s="309"/>
      <c r="I1030" s="779"/>
      <c r="J1030" s="743"/>
      <c r="K1030" s="304"/>
      <c r="L1030" s="765" t="s">
        <v>288</v>
      </c>
      <c r="M1030" s="320">
        <f t="shared" si="14"/>
        <v>0</v>
      </c>
      <c r="N1030" s="220"/>
      <c r="O1030" s="221"/>
      <c r="P1030" s="221"/>
      <c r="Q1030" s="221"/>
      <c r="R1030" s="159"/>
      <c r="S1030" s="20"/>
    </row>
    <row r="1031" spans="1:19" ht="24" customHeight="1">
      <c r="A1031" s="23"/>
      <c r="B1031" s="23"/>
      <c r="C1031" s="23"/>
      <c r="D1031" s="23"/>
      <c r="E1031" s="23"/>
      <c r="F1031" s="20"/>
      <c r="G1031" s="309"/>
      <c r="H1031" s="309"/>
      <c r="I1031" s="779"/>
      <c r="J1031" s="743"/>
      <c r="K1031" s="305" t="s">
        <v>694</v>
      </c>
      <c r="L1031" s="765" t="s">
        <v>667</v>
      </c>
      <c r="M1031" s="320">
        <f t="shared" si="14"/>
        <v>0</v>
      </c>
      <c r="N1031" s="220"/>
      <c r="O1031" s="221"/>
      <c r="P1031" s="221"/>
      <c r="Q1031" s="221"/>
      <c r="R1031" s="159"/>
      <c r="S1031" s="20"/>
    </row>
    <row r="1032" spans="1:19" ht="24" customHeight="1">
      <c r="A1032" s="23"/>
      <c r="B1032" s="23"/>
      <c r="C1032" s="23"/>
      <c r="D1032" s="23"/>
      <c r="E1032" s="23"/>
      <c r="F1032" s="20"/>
      <c r="G1032" s="309"/>
      <c r="H1032" s="309"/>
      <c r="I1032" s="779"/>
      <c r="J1032" s="743"/>
      <c r="K1032" s="743"/>
      <c r="L1032" s="765" t="s">
        <v>668</v>
      </c>
      <c r="M1032" s="320">
        <f t="shared" si="14"/>
        <v>0</v>
      </c>
      <c r="N1032" s="220"/>
      <c r="O1032" s="221"/>
      <c r="P1032" s="221"/>
      <c r="Q1032" s="221"/>
      <c r="R1032" s="159"/>
      <c r="S1032" s="20"/>
    </row>
    <row r="1033" spans="1:19" ht="24" customHeight="1">
      <c r="A1033" s="23"/>
      <c r="B1033" s="23"/>
      <c r="C1033" s="23"/>
      <c r="D1033" s="23"/>
      <c r="E1033" s="23"/>
      <c r="F1033" s="20"/>
      <c r="G1033" s="309"/>
      <c r="H1033" s="309"/>
      <c r="I1033" s="779"/>
      <c r="J1033" s="743"/>
      <c r="K1033" s="304"/>
      <c r="L1033" s="765" t="s">
        <v>288</v>
      </c>
      <c r="M1033" s="320">
        <f t="shared" si="14"/>
        <v>0</v>
      </c>
      <c r="N1033" s="220"/>
      <c r="O1033" s="221"/>
      <c r="P1033" s="221"/>
      <c r="Q1033" s="221"/>
      <c r="R1033" s="159"/>
      <c r="S1033" s="20"/>
    </row>
    <row r="1034" spans="1:19" ht="24" customHeight="1">
      <c r="A1034" s="23"/>
      <c r="B1034" s="23"/>
      <c r="C1034" s="23"/>
      <c r="D1034" s="23"/>
      <c r="E1034" s="23"/>
      <c r="F1034" s="20"/>
      <c r="G1034" s="309"/>
      <c r="H1034" s="309"/>
      <c r="I1034" s="779"/>
      <c r="J1034" s="743"/>
      <c r="K1034" s="305" t="s">
        <v>695</v>
      </c>
      <c r="L1034" s="765" t="s">
        <v>667</v>
      </c>
      <c r="M1034" s="320">
        <f t="shared" si="14"/>
        <v>0</v>
      </c>
      <c r="N1034" s="220"/>
      <c r="O1034" s="221"/>
      <c r="P1034" s="221"/>
      <c r="Q1034" s="221"/>
      <c r="R1034" s="159"/>
      <c r="S1034" s="20"/>
    </row>
    <row r="1035" spans="1:19" ht="24" customHeight="1">
      <c r="A1035" s="23"/>
      <c r="B1035" s="23"/>
      <c r="C1035" s="23"/>
      <c r="D1035" s="23"/>
      <c r="E1035" s="23"/>
      <c r="F1035" s="20"/>
      <c r="G1035" s="309"/>
      <c r="H1035" s="309"/>
      <c r="I1035" s="779"/>
      <c r="J1035" s="743"/>
      <c r="K1035" s="743"/>
      <c r="L1035" s="765" t="s">
        <v>668</v>
      </c>
      <c r="M1035" s="320">
        <f t="shared" si="14"/>
        <v>0</v>
      </c>
      <c r="N1035" s="220"/>
      <c r="O1035" s="221"/>
      <c r="P1035" s="221"/>
      <c r="Q1035" s="221"/>
      <c r="R1035" s="159"/>
      <c r="S1035" s="20"/>
    </row>
    <row r="1036" spans="1:19" ht="24" customHeight="1">
      <c r="A1036" s="23"/>
      <c r="B1036" s="23"/>
      <c r="C1036" s="23"/>
      <c r="D1036" s="23"/>
      <c r="E1036" s="23"/>
      <c r="F1036" s="20"/>
      <c r="G1036" s="309"/>
      <c r="H1036" s="309"/>
      <c r="I1036" s="779"/>
      <c r="J1036" s="743"/>
      <c r="K1036" s="304"/>
      <c r="L1036" s="765" t="s">
        <v>288</v>
      </c>
      <c r="M1036" s="320">
        <f t="shared" si="14"/>
        <v>0</v>
      </c>
      <c r="N1036" s="220"/>
      <c r="O1036" s="221"/>
      <c r="P1036" s="221"/>
      <c r="Q1036" s="221"/>
      <c r="R1036" s="159"/>
      <c r="S1036" s="20"/>
    </row>
    <row r="1037" spans="1:19" ht="24" customHeight="1">
      <c r="A1037" s="23"/>
      <c r="B1037" s="23"/>
      <c r="C1037" s="23"/>
      <c r="D1037" s="23"/>
      <c r="E1037" s="23"/>
      <c r="F1037" s="20"/>
      <c r="G1037" s="309"/>
      <c r="H1037" s="309"/>
      <c r="I1037" s="779"/>
      <c r="J1037" s="743"/>
      <c r="K1037" s="305" t="s">
        <v>696</v>
      </c>
      <c r="L1037" s="765" t="s">
        <v>667</v>
      </c>
      <c r="M1037" s="320">
        <f t="shared" si="14"/>
        <v>0</v>
      </c>
      <c r="N1037" s="220"/>
      <c r="O1037" s="221"/>
      <c r="P1037" s="221"/>
      <c r="Q1037" s="221"/>
      <c r="R1037" s="159"/>
      <c r="S1037" s="20"/>
    </row>
    <row r="1038" spans="1:19" ht="24" customHeight="1">
      <c r="A1038" s="23"/>
      <c r="B1038" s="23"/>
      <c r="C1038" s="23"/>
      <c r="D1038" s="23"/>
      <c r="E1038" s="23"/>
      <c r="F1038" s="20"/>
      <c r="G1038" s="309"/>
      <c r="H1038" s="309"/>
      <c r="I1038" s="779"/>
      <c r="J1038" s="743"/>
      <c r="K1038" s="743"/>
      <c r="L1038" s="765" t="s">
        <v>668</v>
      </c>
      <c r="M1038" s="320">
        <f t="shared" si="14"/>
        <v>0</v>
      </c>
      <c r="N1038" s="220"/>
      <c r="O1038" s="221"/>
      <c r="P1038" s="221"/>
      <c r="Q1038" s="221"/>
      <c r="R1038" s="159"/>
      <c r="S1038" s="20"/>
    </row>
    <row r="1039" spans="1:19" ht="24" customHeight="1">
      <c r="A1039" s="23"/>
      <c r="B1039" s="23"/>
      <c r="C1039" s="23"/>
      <c r="D1039" s="23"/>
      <c r="E1039" s="23"/>
      <c r="F1039" s="20"/>
      <c r="G1039" s="309"/>
      <c r="H1039" s="309"/>
      <c r="I1039" s="779"/>
      <c r="J1039" s="743"/>
      <c r="K1039" s="304"/>
      <c r="L1039" s="765" t="s">
        <v>288</v>
      </c>
      <c r="M1039" s="320">
        <f t="shared" si="14"/>
        <v>0</v>
      </c>
      <c r="N1039" s="220"/>
      <c r="O1039" s="221"/>
      <c r="P1039" s="221"/>
      <c r="Q1039" s="221"/>
      <c r="R1039" s="159"/>
      <c r="S1039" s="20"/>
    </row>
    <row r="1040" spans="1:19" ht="24" customHeight="1">
      <c r="A1040" s="23"/>
      <c r="B1040" s="23"/>
      <c r="C1040" s="23"/>
      <c r="D1040" s="23"/>
      <c r="E1040" s="23"/>
      <c r="F1040" s="20"/>
      <c r="G1040" s="309"/>
      <c r="H1040" s="309"/>
      <c r="I1040" s="779"/>
      <c r="J1040" s="743"/>
      <c r="K1040" s="305" t="s">
        <v>697</v>
      </c>
      <c r="L1040" s="765" t="s">
        <v>667</v>
      </c>
      <c r="M1040" s="320">
        <f t="shared" si="14"/>
        <v>0</v>
      </c>
      <c r="N1040" s="220"/>
      <c r="O1040" s="221"/>
      <c r="P1040" s="221"/>
      <c r="Q1040" s="221"/>
      <c r="R1040" s="159"/>
      <c r="S1040" s="20"/>
    </row>
    <row r="1041" spans="1:19" ht="24" customHeight="1">
      <c r="A1041" s="23"/>
      <c r="B1041" s="23"/>
      <c r="C1041" s="23"/>
      <c r="D1041" s="23"/>
      <c r="E1041" s="23"/>
      <c r="F1041" s="20"/>
      <c r="G1041" s="309"/>
      <c r="H1041" s="309"/>
      <c r="I1041" s="779"/>
      <c r="J1041" s="743"/>
      <c r="K1041" s="743"/>
      <c r="L1041" s="765" t="s">
        <v>668</v>
      </c>
      <c r="M1041" s="320">
        <f t="shared" si="14"/>
        <v>0</v>
      </c>
      <c r="N1041" s="220"/>
      <c r="O1041" s="221"/>
      <c r="P1041" s="221"/>
      <c r="Q1041" s="221"/>
      <c r="R1041" s="159"/>
      <c r="S1041" s="20"/>
    </row>
    <row r="1042" spans="1:19" ht="24" customHeight="1">
      <c r="A1042" s="23"/>
      <c r="B1042" s="23"/>
      <c r="C1042" s="23"/>
      <c r="D1042" s="23"/>
      <c r="E1042" s="23"/>
      <c r="F1042" s="20"/>
      <c r="G1042" s="309"/>
      <c r="H1042" s="309"/>
      <c r="I1042" s="779"/>
      <c r="J1042" s="743"/>
      <c r="K1042" s="304"/>
      <c r="L1042" s="765" t="s">
        <v>288</v>
      </c>
      <c r="M1042" s="320">
        <f t="shared" si="14"/>
        <v>0</v>
      </c>
      <c r="N1042" s="220"/>
      <c r="O1042" s="221"/>
      <c r="P1042" s="221"/>
      <c r="Q1042" s="221"/>
      <c r="R1042" s="159"/>
      <c r="S1042" s="20"/>
    </row>
    <row r="1043" spans="1:19" ht="24" customHeight="1">
      <c r="A1043" s="23"/>
      <c r="B1043" s="23"/>
      <c r="C1043" s="23"/>
      <c r="D1043" s="23"/>
      <c r="E1043" s="23"/>
      <c r="F1043" s="20"/>
      <c r="G1043" s="309"/>
      <c r="H1043" s="309"/>
      <c r="I1043" s="779"/>
      <c r="J1043" s="743"/>
      <c r="K1043" s="305" t="s">
        <v>698</v>
      </c>
      <c r="L1043" s="765" t="s">
        <v>667</v>
      </c>
      <c r="M1043" s="320">
        <f t="shared" si="14"/>
        <v>0</v>
      </c>
      <c r="N1043" s="220"/>
      <c r="O1043" s="221"/>
      <c r="P1043" s="221"/>
      <c r="Q1043" s="221"/>
      <c r="R1043" s="159"/>
      <c r="S1043" s="20"/>
    </row>
    <row r="1044" spans="1:19" ht="24" customHeight="1">
      <c r="A1044" s="23"/>
      <c r="B1044" s="23"/>
      <c r="C1044" s="23"/>
      <c r="D1044" s="23"/>
      <c r="E1044" s="23"/>
      <c r="F1044" s="20"/>
      <c r="G1044" s="309"/>
      <c r="H1044" s="309"/>
      <c r="I1044" s="779"/>
      <c r="J1044" s="743"/>
      <c r="K1044" s="743"/>
      <c r="L1044" s="765" t="s">
        <v>668</v>
      </c>
      <c r="M1044" s="320">
        <f t="shared" si="14"/>
        <v>0</v>
      </c>
      <c r="N1044" s="220"/>
      <c r="O1044" s="221"/>
      <c r="P1044" s="221"/>
      <c r="Q1044" s="221"/>
      <c r="R1044" s="159"/>
      <c r="S1044" s="20"/>
    </row>
    <row r="1045" spans="1:19" ht="24" customHeight="1">
      <c r="A1045" s="23"/>
      <c r="B1045" s="23"/>
      <c r="C1045" s="23"/>
      <c r="D1045" s="23"/>
      <c r="E1045" s="23"/>
      <c r="F1045" s="20"/>
      <c r="G1045" s="309"/>
      <c r="H1045" s="309"/>
      <c r="I1045" s="779"/>
      <c r="J1045" s="743"/>
      <c r="K1045" s="304"/>
      <c r="L1045" s="765" t="s">
        <v>288</v>
      </c>
      <c r="M1045" s="320">
        <f t="shared" si="14"/>
        <v>0</v>
      </c>
      <c r="N1045" s="220"/>
      <c r="O1045" s="221"/>
      <c r="P1045" s="221"/>
      <c r="Q1045" s="221"/>
      <c r="R1045" s="159"/>
      <c r="S1045" s="20"/>
    </row>
    <row r="1046" spans="1:19" ht="24" customHeight="1">
      <c r="A1046" s="23"/>
      <c r="B1046" s="23"/>
      <c r="C1046" s="23"/>
      <c r="D1046" s="23"/>
      <c r="E1046" s="23"/>
      <c r="F1046" s="20"/>
      <c r="G1046" s="309"/>
      <c r="H1046" s="309"/>
      <c r="I1046" s="779"/>
      <c r="J1046" s="743"/>
      <c r="K1046" s="305" t="s">
        <v>699</v>
      </c>
      <c r="L1046" s="765" t="s">
        <v>667</v>
      </c>
      <c r="M1046" s="320">
        <f t="shared" si="14"/>
        <v>0</v>
      </c>
      <c r="N1046" s="220"/>
      <c r="O1046" s="221"/>
      <c r="P1046" s="221"/>
      <c r="Q1046" s="221"/>
      <c r="R1046" s="159"/>
      <c r="S1046" s="20"/>
    </row>
    <row r="1047" spans="1:19" ht="24" customHeight="1">
      <c r="A1047" s="23"/>
      <c r="B1047" s="23"/>
      <c r="C1047" s="23"/>
      <c r="D1047" s="23"/>
      <c r="E1047" s="23"/>
      <c r="F1047" s="20"/>
      <c r="G1047" s="309"/>
      <c r="H1047" s="309"/>
      <c r="I1047" s="779"/>
      <c r="J1047" s="743"/>
      <c r="K1047" s="743"/>
      <c r="L1047" s="765" t="s">
        <v>668</v>
      </c>
      <c r="M1047" s="320">
        <f t="shared" si="14"/>
        <v>0</v>
      </c>
      <c r="N1047" s="220"/>
      <c r="O1047" s="221"/>
      <c r="P1047" s="221"/>
      <c r="Q1047" s="221"/>
      <c r="R1047" s="159"/>
      <c r="S1047" s="20"/>
    </row>
    <row r="1048" spans="1:19" ht="24" customHeight="1">
      <c r="A1048" s="23"/>
      <c r="B1048" s="23"/>
      <c r="C1048" s="23"/>
      <c r="D1048" s="23"/>
      <c r="E1048" s="23"/>
      <c r="F1048" s="20"/>
      <c r="G1048" s="309"/>
      <c r="H1048" s="309"/>
      <c r="I1048" s="779"/>
      <c r="J1048" s="743"/>
      <c r="K1048" s="304"/>
      <c r="L1048" s="765" t="s">
        <v>288</v>
      </c>
      <c r="M1048" s="320">
        <f t="shared" si="14"/>
        <v>0</v>
      </c>
      <c r="N1048" s="220"/>
      <c r="O1048" s="221"/>
      <c r="P1048" s="221"/>
      <c r="Q1048" s="221"/>
      <c r="R1048" s="159"/>
      <c r="S1048" s="20"/>
    </row>
    <row r="1049" spans="1:19" ht="24" customHeight="1">
      <c r="A1049" s="23"/>
      <c r="B1049" s="23"/>
      <c r="C1049" s="23"/>
      <c r="D1049" s="23"/>
      <c r="E1049" s="23"/>
      <c r="F1049" s="20"/>
      <c r="G1049" s="309"/>
      <c r="H1049" s="309"/>
      <c r="I1049" s="779"/>
      <c r="J1049" s="743"/>
      <c r="K1049" s="305" t="s">
        <v>700</v>
      </c>
      <c r="L1049" s="765" t="s">
        <v>667</v>
      </c>
      <c r="M1049" s="320">
        <f t="shared" si="14"/>
        <v>0</v>
      </c>
      <c r="N1049" s="220"/>
      <c r="O1049" s="221"/>
      <c r="P1049" s="221"/>
      <c r="Q1049" s="221"/>
      <c r="R1049" s="159"/>
      <c r="S1049" s="20"/>
    </row>
    <row r="1050" spans="1:19" ht="24" customHeight="1">
      <c r="A1050" s="23"/>
      <c r="B1050" s="23"/>
      <c r="C1050" s="23"/>
      <c r="D1050" s="23"/>
      <c r="E1050" s="23"/>
      <c r="F1050" s="20"/>
      <c r="G1050" s="309"/>
      <c r="H1050" s="309"/>
      <c r="I1050" s="779"/>
      <c r="J1050" s="743"/>
      <c r="K1050" s="743"/>
      <c r="L1050" s="765" t="s">
        <v>668</v>
      </c>
      <c r="M1050" s="320">
        <f t="shared" si="14"/>
        <v>0</v>
      </c>
      <c r="N1050" s="220"/>
      <c r="O1050" s="221"/>
      <c r="P1050" s="221"/>
      <c r="Q1050" s="221"/>
      <c r="R1050" s="159"/>
      <c r="S1050" s="20"/>
    </row>
    <row r="1051" spans="1:19" ht="24" customHeight="1">
      <c r="A1051" s="23"/>
      <c r="B1051" s="23"/>
      <c r="C1051" s="23"/>
      <c r="D1051" s="23"/>
      <c r="E1051" s="23"/>
      <c r="F1051" s="20"/>
      <c r="G1051" s="309"/>
      <c r="H1051" s="309"/>
      <c r="I1051" s="779"/>
      <c r="J1051" s="743"/>
      <c r="K1051" s="304"/>
      <c r="L1051" s="765" t="s">
        <v>288</v>
      </c>
      <c r="M1051" s="320">
        <f t="shared" si="14"/>
        <v>0</v>
      </c>
      <c r="N1051" s="220"/>
      <c r="O1051" s="221"/>
      <c r="P1051" s="221"/>
      <c r="Q1051" s="221"/>
      <c r="R1051" s="159"/>
      <c r="S1051" s="20"/>
    </row>
    <row r="1052" spans="1:19" ht="24" customHeight="1">
      <c r="A1052" s="23"/>
      <c r="B1052" s="23"/>
      <c r="C1052" s="23"/>
      <c r="D1052" s="23"/>
      <c r="E1052" s="23"/>
      <c r="F1052" s="20"/>
      <c r="G1052" s="309"/>
      <c r="H1052" s="309"/>
      <c r="I1052" s="779"/>
      <c r="J1052" s="743"/>
      <c r="K1052" s="305" t="s">
        <v>701</v>
      </c>
      <c r="L1052" s="765" t="s">
        <v>667</v>
      </c>
      <c r="M1052" s="320">
        <f t="shared" si="14"/>
        <v>0</v>
      </c>
      <c r="N1052" s="220"/>
      <c r="O1052" s="221"/>
      <c r="P1052" s="221"/>
      <c r="Q1052" s="221"/>
      <c r="R1052" s="159"/>
      <c r="S1052" s="20"/>
    </row>
    <row r="1053" spans="1:19" ht="24" customHeight="1">
      <c r="A1053" s="23"/>
      <c r="B1053" s="23"/>
      <c r="C1053" s="23"/>
      <c r="D1053" s="23"/>
      <c r="E1053" s="23"/>
      <c r="F1053" s="20"/>
      <c r="G1053" s="309"/>
      <c r="H1053" s="309"/>
      <c r="I1053" s="779"/>
      <c r="J1053" s="743"/>
      <c r="K1053" s="743"/>
      <c r="L1053" s="765" t="s">
        <v>668</v>
      </c>
      <c r="M1053" s="320">
        <f t="shared" si="14"/>
        <v>0</v>
      </c>
      <c r="N1053" s="220"/>
      <c r="O1053" s="221"/>
      <c r="P1053" s="221"/>
      <c r="Q1053" s="221"/>
      <c r="R1053" s="159"/>
      <c r="S1053" s="20"/>
    </row>
    <row r="1054" spans="1:19" ht="24" customHeight="1">
      <c r="A1054" s="34"/>
      <c r="B1054" s="34"/>
      <c r="C1054" s="34"/>
      <c r="D1054" s="34"/>
      <c r="E1054" s="34"/>
      <c r="F1054" s="30"/>
      <c r="G1054" s="92"/>
      <c r="H1054" s="92"/>
      <c r="I1054" s="780"/>
      <c r="J1054" s="306"/>
      <c r="K1054" s="306"/>
      <c r="L1054" s="595" t="s">
        <v>288</v>
      </c>
      <c r="M1054" s="329">
        <f t="shared" si="14"/>
        <v>0</v>
      </c>
      <c r="N1054" s="222"/>
      <c r="O1054" s="223"/>
      <c r="P1054" s="223"/>
      <c r="Q1054" s="223"/>
      <c r="R1054" s="153"/>
      <c r="S1054" s="30"/>
    </row>
  </sheetData>
  <phoneticPr fontId="21"/>
  <printOptions horizontalCentered="1"/>
  <pageMargins left="0.39370078740157483" right="0.39370078740157483" top="1.2204724409448819" bottom="0.70866141732283472" header="0.94488188976377963" footer="0.19685039370078741"/>
  <pageSetup paperSize="9" scale="58" fitToHeight="200" pageOrder="overThenDown" orientation="landscape" r:id="rId1"/>
  <headerFooter alignWithMargins="0">
    <oddHeader>&amp;Lレベル1(工事区分)　舗装&amp;Cレベル2(工種)　&amp;A</oddHeader>
    <oddFooter>&amp;C- &amp;P -</oddFooter>
  </headerFooter>
</worksheet>
</file>

<file path=xl/worksheets/sheet49.xml><?xml version="1.0" encoding="utf-8"?>
<worksheet xmlns="http://schemas.openxmlformats.org/spreadsheetml/2006/main" xmlns:r="http://schemas.openxmlformats.org/officeDocument/2006/relationships">
  <sheetPr>
    <pageSetUpPr fitToPage="1"/>
  </sheetPr>
  <dimension ref="A1:T1053"/>
  <sheetViews>
    <sheetView showGridLines="0" view="pageBreakPreview" topLeftCell="A1010" zoomScale="40" zoomScaleNormal="70" zoomScaleSheetLayoutView="40" workbookViewId="0">
      <selection activeCell="N1061" sqref="N1061"/>
    </sheetView>
  </sheetViews>
  <sheetFormatPr defaultRowHeight="11.25"/>
  <cols>
    <col min="1" max="6" width="15.625" style="22" customWidth="1"/>
    <col min="7" max="7" width="7.125" style="10" customWidth="1"/>
    <col min="8" max="8" width="7.125" style="93" customWidth="1"/>
    <col min="9" max="9" width="14.625" style="94" customWidth="1"/>
    <col min="10" max="12" width="14.625" style="22" customWidth="1"/>
    <col min="13" max="13" width="8.875" style="95" customWidth="1"/>
    <col min="14" max="18" width="8.875" style="96" customWidth="1"/>
    <col min="19" max="20" width="22.625" style="22" customWidth="1"/>
    <col min="21" max="256" width="9" style="22"/>
    <col min="257" max="262" width="15.625" style="22" customWidth="1"/>
    <col min="263" max="264" width="7.125" style="22" customWidth="1"/>
    <col min="265" max="268" width="14.625" style="22" customWidth="1"/>
    <col min="269" max="274" width="8.875" style="22" customWidth="1"/>
    <col min="275" max="276" width="22.625" style="22" customWidth="1"/>
    <col min="277" max="512" width="9" style="22"/>
    <col min="513" max="518" width="15.625" style="22" customWidth="1"/>
    <col min="519" max="520" width="7.125" style="22" customWidth="1"/>
    <col min="521" max="524" width="14.625" style="22" customWidth="1"/>
    <col min="525" max="530" width="8.875" style="22" customWidth="1"/>
    <col min="531" max="532" width="22.625" style="22" customWidth="1"/>
    <col min="533" max="768" width="9" style="22"/>
    <col min="769" max="774" width="15.625" style="22" customWidth="1"/>
    <col min="775" max="776" width="7.125" style="22" customWidth="1"/>
    <col min="777" max="780" width="14.625" style="22" customWidth="1"/>
    <col min="781" max="786" width="8.875" style="22" customWidth="1"/>
    <col min="787" max="788" width="22.625" style="22" customWidth="1"/>
    <col min="789" max="1024" width="9" style="22"/>
    <col min="1025" max="1030" width="15.625" style="22" customWidth="1"/>
    <col min="1031" max="1032" width="7.125" style="22" customWidth="1"/>
    <col min="1033" max="1036" width="14.625" style="22" customWidth="1"/>
    <col min="1037" max="1042" width="8.875" style="22" customWidth="1"/>
    <col min="1043" max="1044" width="22.625" style="22" customWidth="1"/>
    <col min="1045" max="1280" width="9" style="22"/>
    <col min="1281" max="1286" width="15.625" style="22" customWidth="1"/>
    <col min="1287" max="1288" width="7.125" style="22" customWidth="1"/>
    <col min="1289" max="1292" width="14.625" style="22" customWidth="1"/>
    <col min="1293" max="1298" width="8.875" style="22" customWidth="1"/>
    <col min="1299" max="1300" width="22.625" style="22" customWidth="1"/>
    <col min="1301" max="1536" width="9" style="22"/>
    <col min="1537" max="1542" width="15.625" style="22" customWidth="1"/>
    <col min="1543" max="1544" width="7.125" style="22" customWidth="1"/>
    <col min="1545" max="1548" width="14.625" style="22" customWidth="1"/>
    <col min="1549" max="1554" width="8.875" style="22" customWidth="1"/>
    <col min="1555" max="1556" width="22.625" style="22" customWidth="1"/>
    <col min="1557" max="1792" width="9" style="22"/>
    <col min="1793" max="1798" width="15.625" style="22" customWidth="1"/>
    <col min="1799" max="1800" width="7.125" style="22" customWidth="1"/>
    <col min="1801" max="1804" width="14.625" style="22" customWidth="1"/>
    <col min="1805" max="1810" width="8.875" style="22" customWidth="1"/>
    <col min="1811" max="1812" width="22.625" style="22" customWidth="1"/>
    <col min="1813" max="2048" width="9" style="22"/>
    <col min="2049" max="2054" width="15.625" style="22" customWidth="1"/>
    <col min="2055" max="2056" width="7.125" style="22" customWidth="1"/>
    <col min="2057" max="2060" width="14.625" style="22" customWidth="1"/>
    <col min="2061" max="2066" width="8.875" style="22" customWidth="1"/>
    <col min="2067" max="2068" width="22.625" style="22" customWidth="1"/>
    <col min="2069" max="2304" width="9" style="22"/>
    <col min="2305" max="2310" width="15.625" style="22" customWidth="1"/>
    <col min="2311" max="2312" width="7.125" style="22" customWidth="1"/>
    <col min="2313" max="2316" width="14.625" style="22" customWidth="1"/>
    <col min="2317" max="2322" width="8.875" style="22" customWidth="1"/>
    <col min="2323" max="2324" width="22.625" style="22" customWidth="1"/>
    <col min="2325" max="2560" width="9" style="22"/>
    <col min="2561" max="2566" width="15.625" style="22" customWidth="1"/>
    <col min="2567" max="2568" width="7.125" style="22" customWidth="1"/>
    <col min="2569" max="2572" width="14.625" style="22" customWidth="1"/>
    <col min="2573" max="2578" width="8.875" style="22" customWidth="1"/>
    <col min="2579" max="2580" width="22.625" style="22" customWidth="1"/>
    <col min="2581" max="2816" width="9" style="22"/>
    <col min="2817" max="2822" width="15.625" style="22" customWidth="1"/>
    <col min="2823" max="2824" width="7.125" style="22" customWidth="1"/>
    <col min="2825" max="2828" width="14.625" style="22" customWidth="1"/>
    <col min="2829" max="2834" width="8.875" style="22" customWidth="1"/>
    <col min="2835" max="2836" width="22.625" style="22" customWidth="1"/>
    <col min="2837" max="3072" width="9" style="22"/>
    <col min="3073" max="3078" width="15.625" style="22" customWidth="1"/>
    <col min="3079" max="3080" width="7.125" style="22" customWidth="1"/>
    <col min="3081" max="3084" width="14.625" style="22" customWidth="1"/>
    <col min="3085" max="3090" width="8.875" style="22" customWidth="1"/>
    <col min="3091" max="3092" width="22.625" style="22" customWidth="1"/>
    <col min="3093" max="3328" width="9" style="22"/>
    <col min="3329" max="3334" width="15.625" style="22" customWidth="1"/>
    <col min="3335" max="3336" width="7.125" style="22" customWidth="1"/>
    <col min="3337" max="3340" width="14.625" style="22" customWidth="1"/>
    <col min="3341" max="3346" width="8.875" style="22" customWidth="1"/>
    <col min="3347" max="3348" width="22.625" style="22" customWidth="1"/>
    <col min="3349" max="3584" width="9" style="22"/>
    <col min="3585" max="3590" width="15.625" style="22" customWidth="1"/>
    <col min="3591" max="3592" width="7.125" style="22" customWidth="1"/>
    <col min="3593" max="3596" width="14.625" style="22" customWidth="1"/>
    <col min="3597" max="3602" width="8.875" style="22" customWidth="1"/>
    <col min="3603" max="3604" width="22.625" style="22" customWidth="1"/>
    <col min="3605" max="3840" width="9" style="22"/>
    <col min="3841" max="3846" width="15.625" style="22" customWidth="1"/>
    <col min="3847" max="3848" width="7.125" style="22" customWidth="1"/>
    <col min="3849" max="3852" width="14.625" style="22" customWidth="1"/>
    <col min="3853" max="3858" width="8.875" style="22" customWidth="1"/>
    <col min="3859" max="3860" width="22.625" style="22" customWidth="1"/>
    <col min="3861" max="4096" width="9" style="22"/>
    <col min="4097" max="4102" width="15.625" style="22" customWidth="1"/>
    <col min="4103" max="4104" width="7.125" style="22" customWidth="1"/>
    <col min="4105" max="4108" width="14.625" style="22" customWidth="1"/>
    <col min="4109" max="4114" width="8.875" style="22" customWidth="1"/>
    <col min="4115" max="4116" width="22.625" style="22" customWidth="1"/>
    <col min="4117" max="4352" width="9" style="22"/>
    <col min="4353" max="4358" width="15.625" style="22" customWidth="1"/>
    <col min="4359" max="4360" width="7.125" style="22" customWidth="1"/>
    <col min="4361" max="4364" width="14.625" style="22" customWidth="1"/>
    <col min="4365" max="4370" width="8.875" style="22" customWidth="1"/>
    <col min="4371" max="4372" width="22.625" style="22" customWidth="1"/>
    <col min="4373" max="4608" width="9" style="22"/>
    <col min="4609" max="4614" width="15.625" style="22" customWidth="1"/>
    <col min="4615" max="4616" width="7.125" style="22" customWidth="1"/>
    <col min="4617" max="4620" width="14.625" style="22" customWidth="1"/>
    <col min="4621" max="4626" width="8.875" style="22" customWidth="1"/>
    <col min="4627" max="4628" width="22.625" style="22" customWidth="1"/>
    <col min="4629" max="4864" width="9" style="22"/>
    <col min="4865" max="4870" width="15.625" style="22" customWidth="1"/>
    <col min="4871" max="4872" width="7.125" style="22" customWidth="1"/>
    <col min="4873" max="4876" width="14.625" style="22" customWidth="1"/>
    <col min="4877" max="4882" width="8.875" style="22" customWidth="1"/>
    <col min="4883" max="4884" width="22.625" style="22" customWidth="1"/>
    <col min="4885" max="5120" width="9" style="22"/>
    <col min="5121" max="5126" width="15.625" style="22" customWidth="1"/>
    <col min="5127" max="5128" width="7.125" style="22" customWidth="1"/>
    <col min="5129" max="5132" width="14.625" style="22" customWidth="1"/>
    <col min="5133" max="5138" width="8.875" style="22" customWidth="1"/>
    <col min="5139" max="5140" width="22.625" style="22" customWidth="1"/>
    <col min="5141" max="5376" width="9" style="22"/>
    <col min="5377" max="5382" width="15.625" style="22" customWidth="1"/>
    <col min="5383" max="5384" width="7.125" style="22" customWidth="1"/>
    <col min="5385" max="5388" width="14.625" style="22" customWidth="1"/>
    <col min="5389" max="5394" width="8.875" style="22" customWidth="1"/>
    <col min="5395" max="5396" width="22.625" style="22" customWidth="1"/>
    <col min="5397" max="5632" width="9" style="22"/>
    <col min="5633" max="5638" width="15.625" style="22" customWidth="1"/>
    <col min="5639" max="5640" width="7.125" style="22" customWidth="1"/>
    <col min="5641" max="5644" width="14.625" style="22" customWidth="1"/>
    <col min="5645" max="5650" width="8.875" style="22" customWidth="1"/>
    <col min="5651" max="5652" width="22.625" style="22" customWidth="1"/>
    <col min="5653" max="5888" width="9" style="22"/>
    <col min="5889" max="5894" width="15.625" style="22" customWidth="1"/>
    <col min="5895" max="5896" width="7.125" style="22" customWidth="1"/>
    <col min="5897" max="5900" width="14.625" style="22" customWidth="1"/>
    <col min="5901" max="5906" width="8.875" style="22" customWidth="1"/>
    <col min="5907" max="5908" width="22.625" style="22" customWidth="1"/>
    <col min="5909" max="6144" width="9" style="22"/>
    <col min="6145" max="6150" width="15.625" style="22" customWidth="1"/>
    <col min="6151" max="6152" width="7.125" style="22" customWidth="1"/>
    <col min="6153" max="6156" width="14.625" style="22" customWidth="1"/>
    <col min="6157" max="6162" width="8.875" style="22" customWidth="1"/>
    <col min="6163" max="6164" width="22.625" style="22" customWidth="1"/>
    <col min="6165" max="6400" width="9" style="22"/>
    <col min="6401" max="6406" width="15.625" style="22" customWidth="1"/>
    <col min="6407" max="6408" width="7.125" style="22" customWidth="1"/>
    <col min="6409" max="6412" width="14.625" style="22" customWidth="1"/>
    <col min="6413" max="6418" width="8.875" style="22" customWidth="1"/>
    <col min="6419" max="6420" width="22.625" style="22" customWidth="1"/>
    <col min="6421" max="6656" width="9" style="22"/>
    <col min="6657" max="6662" width="15.625" style="22" customWidth="1"/>
    <col min="6663" max="6664" width="7.125" style="22" customWidth="1"/>
    <col min="6665" max="6668" width="14.625" style="22" customWidth="1"/>
    <col min="6669" max="6674" width="8.875" style="22" customWidth="1"/>
    <col min="6675" max="6676" width="22.625" style="22" customWidth="1"/>
    <col min="6677" max="6912" width="9" style="22"/>
    <col min="6913" max="6918" width="15.625" style="22" customWidth="1"/>
    <col min="6919" max="6920" width="7.125" style="22" customWidth="1"/>
    <col min="6921" max="6924" width="14.625" style="22" customWidth="1"/>
    <col min="6925" max="6930" width="8.875" style="22" customWidth="1"/>
    <col min="6931" max="6932" width="22.625" style="22" customWidth="1"/>
    <col min="6933" max="7168" width="9" style="22"/>
    <col min="7169" max="7174" width="15.625" style="22" customWidth="1"/>
    <col min="7175" max="7176" width="7.125" style="22" customWidth="1"/>
    <col min="7177" max="7180" width="14.625" style="22" customWidth="1"/>
    <col min="7181" max="7186" width="8.875" style="22" customWidth="1"/>
    <col min="7187" max="7188" width="22.625" style="22" customWidth="1"/>
    <col min="7189" max="7424" width="9" style="22"/>
    <col min="7425" max="7430" width="15.625" style="22" customWidth="1"/>
    <col min="7431" max="7432" width="7.125" style="22" customWidth="1"/>
    <col min="7433" max="7436" width="14.625" style="22" customWidth="1"/>
    <col min="7437" max="7442" width="8.875" style="22" customWidth="1"/>
    <col min="7443" max="7444" width="22.625" style="22" customWidth="1"/>
    <col min="7445" max="7680" width="9" style="22"/>
    <col min="7681" max="7686" width="15.625" style="22" customWidth="1"/>
    <col min="7687" max="7688" width="7.125" style="22" customWidth="1"/>
    <col min="7689" max="7692" width="14.625" style="22" customWidth="1"/>
    <col min="7693" max="7698" width="8.875" style="22" customWidth="1"/>
    <col min="7699" max="7700" width="22.625" style="22" customWidth="1"/>
    <col min="7701" max="7936" width="9" style="22"/>
    <col min="7937" max="7942" width="15.625" style="22" customWidth="1"/>
    <col min="7943" max="7944" width="7.125" style="22" customWidth="1"/>
    <col min="7945" max="7948" width="14.625" style="22" customWidth="1"/>
    <col min="7949" max="7954" width="8.875" style="22" customWidth="1"/>
    <col min="7955" max="7956" width="22.625" style="22" customWidth="1"/>
    <col min="7957" max="8192" width="9" style="22"/>
    <col min="8193" max="8198" width="15.625" style="22" customWidth="1"/>
    <col min="8199" max="8200" width="7.125" style="22" customWidth="1"/>
    <col min="8201" max="8204" width="14.625" style="22" customWidth="1"/>
    <col min="8205" max="8210" width="8.875" style="22" customWidth="1"/>
    <col min="8211" max="8212" width="22.625" style="22" customWidth="1"/>
    <col min="8213" max="8448" width="9" style="22"/>
    <col min="8449" max="8454" width="15.625" style="22" customWidth="1"/>
    <col min="8455" max="8456" width="7.125" style="22" customWidth="1"/>
    <col min="8457" max="8460" width="14.625" style="22" customWidth="1"/>
    <col min="8461" max="8466" width="8.875" style="22" customWidth="1"/>
    <col min="8467" max="8468" width="22.625" style="22" customWidth="1"/>
    <col min="8469" max="8704" width="9" style="22"/>
    <col min="8705" max="8710" width="15.625" style="22" customWidth="1"/>
    <col min="8711" max="8712" width="7.125" style="22" customWidth="1"/>
    <col min="8713" max="8716" width="14.625" style="22" customWidth="1"/>
    <col min="8717" max="8722" width="8.875" style="22" customWidth="1"/>
    <col min="8723" max="8724" width="22.625" style="22" customWidth="1"/>
    <col min="8725" max="8960" width="9" style="22"/>
    <col min="8961" max="8966" width="15.625" style="22" customWidth="1"/>
    <col min="8967" max="8968" width="7.125" style="22" customWidth="1"/>
    <col min="8969" max="8972" width="14.625" style="22" customWidth="1"/>
    <col min="8973" max="8978" width="8.875" style="22" customWidth="1"/>
    <col min="8979" max="8980" width="22.625" style="22" customWidth="1"/>
    <col min="8981" max="9216" width="9" style="22"/>
    <col min="9217" max="9222" width="15.625" style="22" customWidth="1"/>
    <col min="9223" max="9224" width="7.125" style="22" customWidth="1"/>
    <col min="9225" max="9228" width="14.625" style="22" customWidth="1"/>
    <col min="9229" max="9234" width="8.875" style="22" customWidth="1"/>
    <col min="9235" max="9236" width="22.625" style="22" customWidth="1"/>
    <col min="9237" max="9472" width="9" style="22"/>
    <col min="9473" max="9478" width="15.625" style="22" customWidth="1"/>
    <col min="9479" max="9480" width="7.125" style="22" customWidth="1"/>
    <col min="9481" max="9484" width="14.625" style="22" customWidth="1"/>
    <col min="9485" max="9490" width="8.875" style="22" customWidth="1"/>
    <col min="9491" max="9492" width="22.625" style="22" customWidth="1"/>
    <col min="9493" max="9728" width="9" style="22"/>
    <col min="9729" max="9734" width="15.625" style="22" customWidth="1"/>
    <col min="9735" max="9736" width="7.125" style="22" customWidth="1"/>
    <col min="9737" max="9740" width="14.625" style="22" customWidth="1"/>
    <col min="9741" max="9746" width="8.875" style="22" customWidth="1"/>
    <col min="9747" max="9748" width="22.625" style="22" customWidth="1"/>
    <col min="9749" max="9984" width="9" style="22"/>
    <col min="9985" max="9990" width="15.625" style="22" customWidth="1"/>
    <col min="9991" max="9992" width="7.125" style="22" customWidth="1"/>
    <col min="9993" max="9996" width="14.625" style="22" customWidth="1"/>
    <col min="9997" max="10002" width="8.875" style="22" customWidth="1"/>
    <col min="10003" max="10004" width="22.625" style="22" customWidth="1"/>
    <col min="10005" max="10240" width="9" style="22"/>
    <col min="10241" max="10246" width="15.625" style="22" customWidth="1"/>
    <col min="10247" max="10248" width="7.125" style="22" customWidth="1"/>
    <col min="10249" max="10252" width="14.625" style="22" customWidth="1"/>
    <col min="10253" max="10258" width="8.875" style="22" customWidth="1"/>
    <col min="10259" max="10260" width="22.625" style="22" customWidth="1"/>
    <col min="10261" max="10496" width="9" style="22"/>
    <col min="10497" max="10502" width="15.625" style="22" customWidth="1"/>
    <col min="10503" max="10504" width="7.125" style="22" customWidth="1"/>
    <col min="10505" max="10508" width="14.625" style="22" customWidth="1"/>
    <col min="10509" max="10514" width="8.875" style="22" customWidth="1"/>
    <col min="10515" max="10516" width="22.625" style="22" customWidth="1"/>
    <col min="10517" max="10752" width="9" style="22"/>
    <col min="10753" max="10758" width="15.625" style="22" customWidth="1"/>
    <col min="10759" max="10760" width="7.125" style="22" customWidth="1"/>
    <col min="10761" max="10764" width="14.625" style="22" customWidth="1"/>
    <col min="10765" max="10770" width="8.875" style="22" customWidth="1"/>
    <col min="10771" max="10772" width="22.625" style="22" customWidth="1"/>
    <col min="10773" max="11008" width="9" style="22"/>
    <col min="11009" max="11014" width="15.625" style="22" customWidth="1"/>
    <col min="11015" max="11016" width="7.125" style="22" customWidth="1"/>
    <col min="11017" max="11020" width="14.625" style="22" customWidth="1"/>
    <col min="11021" max="11026" width="8.875" style="22" customWidth="1"/>
    <col min="11027" max="11028" width="22.625" style="22" customWidth="1"/>
    <col min="11029" max="11264" width="9" style="22"/>
    <col min="11265" max="11270" width="15.625" style="22" customWidth="1"/>
    <col min="11271" max="11272" width="7.125" style="22" customWidth="1"/>
    <col min="11273" max="11276" width="14.625" style="22" customWidth="1"/>
    <col min="11277" max="11282" width="8.875" style="22" customWidth="1"/>
    <col min="11283" max="11284" width="22.625" style="22" customWidth="1"/>
    <col min="11285" max="11520" width="9" style="22"/>
    <col min="11521" max="11526" width="15.625" style="22" customWidth="1"/>
    <col min="11527" max="11528" width="7.125" style="22" customWidth="1"/>
    <col min="11529" max="11532" width="14.625" style="22" customWidth="1"/>
    <col min="11533" max="11538" width="8.875" style="22" customWidth="1"/>
    <col min="11539" max="11540" width="22.625" style="22" customWidth="1"/>
    <col min="11541" max="11776" width="9" style="22"/>
    <col min="11777" max="11782" width="15.625" style="22" customWidth="1"/>
    <col min="11783" max="11784" width="7.125" style="22" customWidth="1"/>
    <col min="11785" max="11788" width="14.625" style="22" customWidth="1"/>
    <col min="11789" max="11794" width="8.875" style="22" customWidth="1"/>
    <col min="11795" max="11796" width="22.625" style="22" customWidth="1"/>
    <col min="11797" max="12032" width="9" style="22"/>
    <col min="12033" max="12038" width="15.625" style="22" customWidth="1"/>
    <col min="12039" max="12040" width="7.125" style="22" customWidth="1"/>
    <col min="12041" max="12044" width="14.625" style="22" customWidth="1"/>
    <col min="12045" max="12050" width="8.875" style="22" customWidth="1"/>
    <col min="12051" max="12052" width="22.625" style="22" customWidth="1"/>
    <col min="12053" max="12288" width="9" style="22"/>
    <col min="12289" max="12294" width="15.625" style="22" customWidth="1"/>
    <col min="12295" max="12296" width="7.125" style="22" customWidth="1"/>
    <col min="12297" max="12300" width="14.625" style="22" customWidth="1"/>
    <col min="12301" max="12306" width="8.875" style="22" customWidth="1"/>
    <col min="12307" max="12308" width="22.625" style="22" customWidth="1"/>
    <col min="12309" max="12544" width="9" style="22"/>
    <col min="12545" max="12550" width="15.625" style="22" customWidth="1"/>
    <col min="12551" max="12552" width="7.125" style="22" customWidth="1"/>
    <col min="12553" max="12556" width="14.625" style="22" customWidth="1"/>
    <col min="12557" max="12562" width="8.875" style="22" customWidth="1"/>
    <col min="12563" max="12564" width="22.625" style="22" customWidth="1"/>
    <col min="12565" max="12800" width="9" style="22"/>
    <col min="12801" max="12806" width="15.625" style="22" customWidth="1"/>
    <col min="12807" max="12808" width="7.125" style="22" customWidth="1"/>
    <col min="12809" max="12812" width="14.625" style="22" customWidth="1"/>
    <col min="12813" max="12818" width="8.875" style="22" customWidth="1"/>
    <col min="12819" max="12820" width="22.625" style="22" customWidth="1"/>
    <col min="12821" max="13056" width="9" style="22"/>
    <col min="13057" max="13062" width="15.625" style="22" customWidth="1"/>
    <col min="13063" max="13064" width="7.125" style="22" customWidth="1"/>
    <col min="13065" max="13068" width="14.625" style="22" customWidth="1"/>
    <col min="13069" max="13074" width="8.875" style="22" customWidth="1"/>
    <col min="13075" max="13076" width="22.625" style="22" customWidth="1"/>
    <col min="13077" max="13312" width="9" style="22"/>
    <col min="13313" max="13318" width="15.625" style="22" customWidth="1"/>
    <col min="13319" max="13320" width="7.125" style="22" customWidth="1"/>
    <col min="13321" max="13324" width="14.625" style="22" customWidth="1"/>
    <col min="13325" max="13330" width="8.875" style="22" customWidth="1"/>
    <col min="13331" max="13332" width="22.625" style="22" customWidth="1"/>
    <col min="13333" max="13568" width="9" style="22"/>
    <col min="13569" max="13574" width="15.625" style="22" customWidth="1"/>
    <col min="13575" max="13576" width="7.125" style="22" customWidth="1"/>
    <col min="13577" max="13580" width="14.625" style="22" customWidth="1"/>
    <col min="13581" max="13586" width="8.875" style="22" customWidth="1"/>
    <col min="13587" max="13588" width="22.625" style="22" customWidth="1"/>
    <col min="13589" max="13824" width="9" style="22"/>
    <col min="13825" max="13830" width="15.625" style="22" customWidth="1"/>
    <col min="13831" max="13832" width="7.125" style="22" customWidth="1"/>
    <col min="13833" max="13836" width="14.625" style="22" customWidth="1"/>
    <col min="13837" max="13842" width="8.875" style="22" customWidth="1"/>
    <col min="13843" max="13844" width="22.625" style="22" customWidth="1"/>
    <col min="13845" max="14080" width="9" style="22"/>
    <col min="14081" max="14086" width="15.625" style="22" customWidth="1"/>
    <col min="14087" max="14088" width="7.125" style="22" customWidth="1"/>
    <col min="14089" max="14092" width="14.625" style="22" customWidth="1"/>
    <col min="14093" max="14098" width="8.875" style="22" customWidth="1"/>
    <col min="14099" max="14100" width="22.625" style="22" customWidth="1"/>
    <col min="14101" max="14336" width="9" style="22"/>
    <col min="14337" max="14342" width="15.625" style="22" customWidth="1"/>
    <col min="14343" max="14344" width="7.125" style="22" customWidth="1"/>
    <col min="14345" max="14348" width="14.625" style="22" customWidth="1"/>
    <col min="14349" max="14354" width="8.875" style="22" customWidth="1"/>
    <col min="14355" max="14356" width="22.625" style="22" customWidth="1"/>
    <col min="14357" max="14592" width="9" style="22"/>
    <col min="14593" max="14598" width="15.625" style="22" customWidth="1"/>
    <col min="14599" max="14600" width="7.125" style="22" customWidth="1"/>
    <col min="14601" max="14604" width="14.625" style="22" customWidth="1"/>
    <col min="14605" max="14610" width="8.875" style="22" customWidth="1"/>
    <col min="14611" max="14612" width="22.625" style="22" customWidth="1"/>
    <col min="14613" max="14848" width="9" style="22"/>
    <col min="14849" max="14854" width="15.625" style="22" customWidth="1"/>
    <col min="14855" max="14856" width="7.125" style="22" customWidth="1"/>
    <col min="14857" max="14860" width="14.625" style="22" customWidth="1"/>
    <col min="14861" max="14866" width="8.875" style="22" customWidth="1"/>
    <col min="14867" max="14868" width="22.625" style="22" customWidth="1"/>
    <col min="14869" max="15104" width="9" style="22"/>
    <col min="15105" max="15110" width="15.625" style="22" customWidth="1"/>
    <col min="15111" max="15112" width="7.125" style="22" customWidth="1"/>
    <col min="15113" max="15116" width="14.625" style="22" customWidth="1"/>
    <col min="15117" max="15122" width="8.875" style="22" customWidth="1"/>
    <col min="15123" max="15124" width="22.625" style="22" customWidth="1"/>
    <col min="15125" max="15360" width="9" style="22"/>
    <col min="15361" max="15366" width="15.625" style="22" customWidth="1"/>
    <col min="15367" max="15368" width="7.125" style="22" customWidth="1"/>
    <col min="15369" max="15372" width="14.625" style="22" customWidth="1"/>
    <col min="15373" max="15378" width="8.875" style="22" customWidth="1"/>
    <col min="15379" max="15380" width="22.625" style="22" customWidth="1"/>
    <col min="15381" max="15616" width="9" style="22"/>
    <col min="15617" max="15622" width="15.625" style="22" customWidth="1"/>
    <col min="15623" max="15624" width="7.125" style="22" customWidth="1"/>
    <col min="15625" max="15628" width="14.625" style="22" customWidth="1"/>
    <col min="15629" max="15634" width="8.875" style="22" customWidth="1"/>
    <col min="15635" max="15636" width="22.625" style="22" customWidth="1"/>
    <col min="15637" max="15872" width="9" style="22"/>
    <col min="15873" max="15878" width="15.625" style="22" customWidth="1"/>
    <col min="15879" max="15880" width="7.125" style="22" customWidth="1"/>
    <col min="15881" max="15884" width="14.625" style="22" customWidth="1"/>
    <col min="15885" max="15890" width="8.875" style="22" customWidth="1"/>
    <col min="15891" max="15892" width="22.625" style="22" customWidth="1"/>
    <col min="15893" max="16128" width="9" style="22"/>
    <col min="16129" max="16134" width="15.625" style="22" customWidth="1"/>
    <col min="16135" max="16136" width="7.125" style="22" customWidth="1"/>
    <col min="16137" max="16140" width="14.625" style="22" customWidth="1"/>
    <col min="16141" max="16146" width="8.875" style="22" customWidth="1"/>
    <col min="16147" max="16148" width="22.625" style="22" customWidth="1"/>
    <col min="16149" max="16384" width="9" style="22"/>
  </cols>
  <sheetData>
    <row r="1" spans="1:20" s="10" customFormat="1" ht="24" customHeight="1" thickBot="1">
      <c r="A1" s="1" t="s">
        <v>171</v>
      </c>
      <c r="B1" s="1" t="s">
        <v>172</v>
      </c>
      <c r="C1" s="1" t="s">
        <v>0</v>
      </c>
      <c r="D1" s="1" t="s">
        <v>1</v>
      </c>
      <c r="E1" s="1002" t="s">
        <v>2</v>
      </c>
      <c r="F1" s="1002" t="s">
        <v>199</v>
      </c>
      <c r="G1" s="2" t="s">
        <v>3</v>
      </c>
      <c r="H1" s="2" t="s">
        <v>4</v>
      </c>
      <c r="I1" s="777" t="s">
        <v>5</v>
      </c>
      <c r="J1" s="777"/>
      <c r="K1" s="777"/>
      <c r="L1" s="777"/>
      <c r="M1" s="4" t="s">
        <v>6</v>
      </c>
      <c r="N1" s="5" t="s">
        <v>7</v>
      </c>
      <c r="O1" s="6" t="s">
        <v>8</v>
      </c>
      <c r="P1" s="7"/>
      <c r="Q1" s="7"/>
      <c r="R1" s="8"/>
      <c r="S1" s="1" t="s">
        <v>9</v>
      </c>
      <c r="T1" s="9" t="s">
        <v>344</v>
      </c>
    </row>
    <row r="2" spans="1:20" s="227" customFormat="1" ht="24" customHeight="1" thickBot="1">
      <c r="A2" s="253"/>
      <c r="B2" s="253"/>
      <c r="C2" s="253"/>
      <c r="D2" s="253"/>
      <c r="E2" s="254"/>
      <c r="F2" s="90" t="s">
        <v>169</v>
      </c>
      <c r="G2" s="90" t="s">
        <v>169</v>
      </c>
      <c r="H2" s="90" t="s">
        <v>169</v>
      </c>
      <c r="I2" s="184"/>
      <c r="J2" s="185"/>
      <c r="K2" s="185"/>
      <c r="L2" s="185"/>
      <c r="M2" s="920">
        <f>SUM(N2:R2)</f>
        <v>0</v>
      </c>
      <c r="N2" s="87">
        <f>SUM(N4:N1053)</f>
        <v>0</v>
      </c>
      <c r="O2" s="88">
        <f>SUM(O4:O1053)</f>
        <v>0</v>
      </c>
      <c r="P2" s="88">
        <f>SUM(P4:P1053)</f>
        <v>0</v>
      </c>
      <c r="Q2" s="88">
        <f>SUM(Q4:Q1053)</f>
        <v>0</v>
      </c>
      <c r="R2" s="89">
        <f>SUM(R4:R1053)</f>
        <v>0</v>
      </c>
      <c r="S2" s="226"/>
    </row>
    <row r="3" spans="1:20" ht="24" customHeight="1" thickBot="1">
      <c r="A3" s="137"/>
      <c r="B3" s="137"/>
      <c r="C3" s="137"/>
      <c r="D3" s="61"/>
      <c r="E3" s="23"/>
      <c r="F3" s="61" t="s">
        <v>707</v>
      </c>
      <c r="G3" s="132" t="s">
        <v>174</v>
      </c>
      <c r="H3" s="132" t="s">
        <v>174</v>
      </c>
      <c r="I3" s="243" t="s">
        <v>607</v>
      </c>
      <c r="J3" s="244" t="s">
        <v>624</v>
      </c>
      <c r="K3" s="244" t="s">
        <v>608</v>
      </c>
      <c r="L3" s="245" t="s">
        <v>661</v>
      </c>
      <c r="M3" s="918"/>
      <c r="N3" s="185"/>
      <c r="O3" s="185"/>
      <c r="P3" s="185"/>
      <c r="Q3" s="185"/>
      <c r="R3" s="185"/>
      <c r="S3" s="187"/>
    </row>
    <row r="4" spans="1:20" ht="24" customHeight="1">
      <c r="A4" s="23"/>
      <c r="B4" s="23"/>
      <c r="C4" s="23"/>
      <c r="D4" s="740"/>
      <c r="E4" s="757"/>
      <c r="F4" s="742"/>
      <c r="G4" s="742"/>
      <c r="H4" s="742"/>
      <c r="I4" s="778" t="s">
        <v>706</v>
      </c>
      <c r="J4" s="759" t="s">
        <v>628</v>
      </c>
      <c r="K4" s="759" t="s">
        <v>663</v>
      </c>
      <c r="L4" s="772" t="s">
        <v>1121</v>
      </c>
      <c r="M4" s="313">
        <f t="shared" ref="M4:M67" si="0">SUM(N4:R4)</f>
        <v>0</v>
      </c>
      <c r="N4" s="217"/>
      <c r="O4" s="218"/>
      <c r="P4" s="218"/>
      <c r="Q4" s="218"/>
      <c r="R4" s="219"/>
      <c r="S4" s="20"/>
    </row>
    <row r="5" spans="1:20" ht="24" customHeight="1">
      <c r="A5" s="23"/>
      <c r="B5" s="23"/>
      <c r="C5" s="23"/>
      <c r="D5" s="740"/>
      <c r="E5" s="757"/>
      <c r="F5" s="742"/>
      <c r="G5" s="742"/>
      <c r="H5" s="742"/>
      <c r="I5" s="779"/>
      <c r="J5" s="743"/>
      <c r="K5" s="743"/>
      <c r="L5" s="765" t="s">
        <v>665</v>
      </c>
      <c r="M5" s="320">
        <f t="shared" si="0"/>
        <v>0</v>
      </c>
      <c r="N5" s="220"/>
      <c r="O5" s="221"/>
      <c r="P5" s="221"/>
      <c r="Q5" s="221"/>
      <c r="R5" s="159"/>
      <c r="S5" s="20"/>
    </row>
    <row r="6" spans="1:20" ht="24" customHeight="1">
      <c r="A6" s="23"/>
      <c r="B6" s="23"/>
      <c r="C6" s="23"/>
      <c r="D6" s="740"/>
      <c r="E6" s="757"/>
      <c r="F6" s="742"/>
      <c r="G6" s="742"/>
      <c r="H6" s="742"/>
      <c r="I6" s="779"/>
      <c r="J6" s="743"/>
      <c r="K6" s="304"/>
      <c r="L6" s="765" t="s">
        <v>288</v>
      </c>
      <c r="M6" s="320">
        <f t="shared" si="0"/>
        <v>0</v>
      </c>
      <c r="N6" s="220"/>
      <c r="O6" s="221"/>
      <c r="P6" s="221"/>
      <c r="Q6" s="221"/>
      <c r="R6" s="159"/>
      <c r="S6" s="20"/>
    </row>
    <row r="7" spans="1:20" ht="24" customHeight="1">
      <c r="A7" s="23"/>
      <c r="B7" s="23"/>
      <c r="C7" s="23"/>
      <c r="D7" s="740"/>
      <c r="E7" s="745"/>
      <c r="F7" s="742"/>
      <c r="G7" s="742"/>
      <c r="H7" s="742"/>
      <c r="I7" s="779"/>
      <c r="J7" s="743"/>
      <c r="K7" s="305" t="s">
        <v>666</v>
      </c>
      <c r="L7" s="765" t="s">
        <v>667</v>
      </c>
      <c r="M7" s="320">
        <f t="shared" si="0"/>
        <v>0</v>
      </c>
      <c r="N7" s="220"/>
      <c r="O7" s="221"/>
      <c r="P7" s="221"/>
      <c r="Q7" s="221"/>
      <c r="R7" s="159"/>
      <c r="S7" s="20"/>
    </row>
    <row r="8" spans="1:20" ht="24" customHeight="1">
      <c r="A8" s="23"/>
      <c r="B8" s="23"/>
      <c r="C8" s="23"/>
      <c r="D8" s="744"/>
      <c r="E8" s="745"/>
      <c r="F8" s="742"/>
      <c r="G8" s="745"/>
      <c r="H8" s="745"/>
      <c r="I8" s="779"/>
      <c r="J8" s="743"/>
      <c r="K8" s="743"/>
      <c r="L8" s="765" t="s">
        <v>668</v>
      </c>
      <c r="M8" s="320">
        <f t="shared" si="0"/>
        <v>0</v>
      </c>
      <c r="N8" s="220"/>
      <c r="O8" s="221"/>
      <c r="P8" s="221"/>
      <c r="Q8" s="221"/>
      <c r="R8" s="159"/>
      <c r="S8" s="20"/>
    </row>
    <row r="9" spans="1:20" ht="24" customHeight="1">
      <c r="A9" s="23"/>
      <c r="B9" s="23"/>
      <c r="C9" s="23"/>
      <c r="D9" s="744"/>
      <c r="E9" s="745"/>
      <c r="F9" s="742"/>
      <c r="G9" s="745"/>
      <c r="H9" s="745"/>
      <c r="I9" s="779"/>
      <c r="J9" s="743"/>
      <c r="K9" s="304"/>
      <c r="L9" s="765" t="s">
        <v>288</v>
      </c>
      <c r="M9" s="320">
        <f t="shared" si="0"/>
        <v>0</v>
      </c>
      <c r="N9" s="220"/>
      <c r="O9" s="221"/>
      <c r="P9" s="221"/>
      <c r="Q9" s="221"/>
      <c r="R9" s="159"/>
      <c r="S9" s="20"/>
    </row>
    <row r="10" spans="1:20" ht="24" customHeight="1">
      <c r="A10" s="23"/>
      <c r="B10" s="23"/>
      <c r="C10" s="23"/>
      <c r="D10" s="23"/>
      <c r="E10" s="605"/>
      <c r="F10" s="20"/>
      <c r="G10" s="309"/>
      <c r="H10" s="309"/>
      <c r="I10" s="779"/>
      <c r="J10" s="743"/>
      <c r="K10" s="305" t="s">
        <v>669</v>
      </c>
      <c r="L10" s="765" t="s">
        <v>667</v>
      </c>
      <c r="M10" s="320">
        <f t="shared" si="0"/>
        <v>0</v>
      </c>
      <c r="N10" s="220"/>
      <c r="O10" s="221"/>
      <c r="P10" s="221"/>
      <c r="Q10" s="221"/>
      <c r="R10" s="159"/>
      <c r="S10" s="20"/>
    </row>
    <row r="11" spans="1:20" ht="24" customHeight="1">
      <c r="A11" s="23"/>
      <c r="B11" s="23"/>
      <c r="C11" s="23"/>
      <c r="D11" s="23"/>
      <c r="E11" s="605"/>
      <c r="F11" s="20"/>
      <c r="G11" s="309"/>
      <c r="H11" s="309"/>
      <c r="I11" s="779"/>
      <c r="J11" s="743"/>
      <c r="K11" s="743"/>
      <c r="L11" s="765" t="s">
        <v>668</v>
      </c>
      <c r="M11" s="320">
        <f t="shared" si="0"/>
        <v>0</v>
      </c>
      <c r="N11" s="220"/>
      <c r="O11" s="221"/>
      <c r="P11" s="221"/>
      <c r="Q11" s="221"/>
      <c r="R11" s="159"/>
      <c r="S11" s="20"/>
    </row>
    <row r="12" spans="1:20" ht="24" customHeight="1">
      <c r="A12" s="23"/>
      <c r="B12" s="23"/>
      <c r="C12" s="23"/>
      <c r="D12" s="23"/>
      <c r="E12" s="605"/>
      <c r="F12" s="20"/>
      <c r="G12" s="309"/>
      <c r="H12" s="309"/>
      <c r="I12" s="779"/>
      <c r="J12" s="743"/>
      <c r="K12" s="304"/>
      <c r="L12" s="765" t="s">
        <v>288</v>
      </c>
      <c r="M12" s="320">
        <f t="shared" si="0"/>
        <v>0</v>
      </c>
      <c r="N12" s="220"/>
      <c r="O12" s="221"/>
      <c r="P12" s="221"/>
      <c r="Q12" s="221"/>
      <c r="R12" s="159"/>
      <c r="S12" s="20"/>
    </row>
    <row r="13" spans="1:20" ht="24" customHeight="1">
      <c r="A13" s="23"/>
      <c r="B13" s="23"/>
      <c r="C13" s="23"/>
      <c r="D13" s="23"/>
      <c r="E13" s="23"/>
      <c r="F13" s="20"/>
      <c r="G13" s="309"/>
      <c r="H13" s="309"/>
      <c r="I13" s="779"/>
      <c r="J13" s="743"/>
      <c r="K13" s="305" t="s">
        <v>670</v>
      </c>
      <c r="L13" s="765" t="s">
        <v>667</v>
      </c>
      <c r="M13" s="320">
        <f t="shared" si="0"/>
        <v>0</v>
      </c>
      <c r="N13" s="220"/>
      <c r="O13" s="221"/>
      <c r="P13" s="221"/>
      <c r="Q13" s="221"/>
      <c r="R13" s="159"/>
      <c r="S13" s="20"/>
    </row>
    <row r="14" spans="1:20" ht="24" customHeight="1">
      <c r="A14" s="23"/>
      <c r="B14" s="23"/>
      <c r="C14" s="23"/>
      <c r="D14" s="23"/>
      <c r="E14" s="23"/>
      <c r="F14" s="20"/>
      <c r="G14" s="309"/>
      <c r="H14" s="309"/>
      <c r="I14" s="779"/>
      <c r="J14" s="743"/>
      <c r="K14" s="743"/>
      <c r="L14" s="765" t="s">
        <v>668</v>
      </c>
      <c r="M14" s="320">
        <f t="shared" si="0"/>
        <v>0</v>
      </c>
      <c r="N14" s="220"/>
      <c r="O14" s="221"/>
      <c r="P14" s="221"/>
      <c r="Q14" s="221"/>
      <c r="R14" s="159"/>
      <c r="S14" s="20"/>
    </row>
    <row r="15" spans="1:20" ht="24" customHeight="1">
      <c r="A15" s="23"/>
      <c r="B15" s="23"/>
      <c r="C15" s="23"/>
      <c r="D15" s="23"/>
      <c r="E15" s="23"/>
      <c r="F15" s="20"/>
      <c r="G15" s="309"/>
      <c r="H15" s="309"/>
      <c r="I15" s="779"/>
      <c r="J15" s="743"/>
      <c r="K15" s="304"/>
      <c r="L15" s="765" t="s">
        <v>288</v>
      </c>
      <c r="M15" s="320">
        <f t="shared" si="0"/>
        <v>0</v>
      </c>
      <c r="N15" s="220"/>
      <c r="O15" s="221"/>
      <c r="P15" s="221"/>
      <c r="Q15" s="221"/>
      <c r="R15" s="159"/>
      <c r="S15" s="20"/>
    </row>
    <row r="16" spans="1:20" ht="24" customHeight="1">
      <c r="A16" s="23"/>
      <c r="B16" s="23"/>
      <c r="C16" s="23"/>
      <c r="D16" s="23"/>
      <c r="E16" s="23"/>
      <c r="F16" s="20"/>
      <c r="G16" s="309"/>
      <c r="H16" s="309"/>
      <c r="I16" s="779"/>
      <c r="J16" s="743"/>
      <c r="K16" s="305" t="s">
        <v>671</v>
      </c>
      <c r="L16" s="765" t="s">
        <v>667</v>
      </c>
      <c r="M16" s="320">
        <f t="shared" si="0"/>
        <v>0</v>
      </c>
      <c r="N16" s="220"/>
      <c r="O16" s="221"/>
      <c r="P16" s="221"/>
      <c r="Q16" s="221"/>
      <c r="R16" s="159"/>
      <c r="S16" s="20"/>
    </row>
    <row r="17" spans="1:19" ht="24" customHeight="1">
      <c r="A17" s="23"/>
      <c r="B17" s="23"/>
      <c r="C17" s="23"/>
      <c r="D17" s="23"/>
      <c r="E17" s="23"/>
      <c r="F17" s="20"/>
      <c r="G17" s="309"/>
      <c r="H17" s="309"/>
      <c r="I17" s="779"/>
      <c r="J17" s="743"/>
      <c r="K17" s="743"/>
      <c r="L17" s="765" t="s">
        <v>668</v>
      </c>
      <c r="M17" s="320">
        <f t="shared" si="0"/>
        <v>0</v>
      </c>
      <c r="N17" s="220"/>
      <c r="O17" s="221"/>
      <c r="P17" s="221"/>
      <c r="Q17" s="221"/>
      <c r="R17" s="159"/>
      <c r="S17" s="20"/>
    </row>
    <row r="18" spans="1:19" ht="24" customHeight="1">
      <c r="A18" s="23"/>
      <c r="B18" s="23"/>
      <c r="C18" s="23"/>
      <c r="D18" s="23"/>
      <c r="E18" s="23"/>
      <c r="F18" s="20"/>
      <c r="G18" s="309"/>
      <c r="H18" s="309"/>
      <c r="I18" s="779"/>
      <c r="J18" s="743"/>
      <c r="K18" s="304"/>
      <c r="L18" s="765" t="s">
        <v>288</v>
      </c>
      <c r="M18" s="320">
        <f t="shared" si="0"/>
        <v>0</v>
      </c>
      <c r="N18" s="220"/>
      <c r="O18" s="221"/>
      <c r="P18" s="221"/>
      <c r="Q18" s="221"/>
      <c r="R18" s="159"/>
      <c r="S18" s="20"/>
    </row>
    <row r="19" spans="1:19" ht="24" customHeight="1">
      <c r="A19" s="23"/>
      <c r="B19" s="23"/>
      <c r="C19" s="23"/>
      <c r="D19" s="23"/>
      <c r="E19" s="23"/>
      <c r="F19" s="20"/>
      <c r="G19" s="309"/>
      <c r="H19" s="309"/>
      <c r="I19" s="779"/>
      <c r="J19" s="743"/>
      <c r="K19" s="305" t="s">
        <v>672</v>
      </c>
      <c r="L19" s="765" t="s">
        <v>667</v>
      </c>
      <c r="M19" s="320">
        <f t="shared" si="0"/>
        <v>0</v>
      </c>
      <c r="N19" s="220"/>
      <c r="O19" s="221"/>
      <c r="P19" s="221"/>
      <c r="Q19" s="221"/>
      <c r="R19" s="159"/>
      <c r="S19" s="20"/>
    </row>
    <row r="20" spans="1:19" ht="24" customHeight="1">
      <c r="A20" s="23"/>
      <c r="B20" s="23"/>
      <c r="C20" s="23"/>
      <c r="D20" s="23"/>
      <c r="E20" s="23"/>
      <c r="F20" s="20"/>
      <c r="G20" s="309"/>
      <c r="H20" s="309"/>
      <c r="I20" s="779"/>
      <c r="J20" s="743"/>
      <c r="K20" s="743"/>
      <c r="L20" s="765" t="s">
        <v>668</v>
      </c>
      <c r="M20" s="320">
        <f t="shared" si="0"/>
        <v>0</v>
      </c>
      <c r="N20" s="220"/>
      <c r="O20" s="221"/>
      <c r="P20" s="221"/>
      <c r="Q20" s="221"/>
      <c r="R20" s="159"/>
      <c r="S20" s="20"/>
    </row>
    <row r="21" spans="1:19" ht="24" customHeight="1">
      <c r="A21" s="23"/>
      <c r="B21" s="23"/>
      <c r="C21" s="23"/>
      <c r="D21" s="23"/>
      <c r="E21" s="23"/>
      <c r="F21" s="20"/>
      <c r="G21" s="309"/>
      <c r="H21" s="309"/>
      <c r="I21" s="779"/>
      <c r="J21" s="743"/>
      <c r="K21" s="304"/>
      <c r="L21" s="765" t="s">
        <v>288</v>
      </c>
      <c r="M21" s="320">
        <f t="shared" si="0"/>
        <v>0</v>
      </c>
      <c r="N21" s="220"/>
      <c r="O21" s="221"/>
      <c r="P21" s="221"/>
      <c r="Q21" s="221"/>
      <c r="R21" s="159"/>
      <c r="S21" s="20"/>
    </row>
    <row r="22" spans="1:19" ht="24" customHeight="1">
      <c r="A22" s="23"/>
      <c r="B22" s="23"/>
      <c r="C22" s="23"/>
      <c r="D22" s="23"/>
      <c r="E22" s="23"/>
      <c r="F22" s="20"/>
      <c r="G22" s="309"/>
      <c r="H22" s="309"/>
      <c r="I22" s="779"/>
      <c r="J22" s="743"/>
      <c r="K22" s="305" t="s">
        <v>673</v>
      </c>
      <c r="L22" s="765" t="s">
        <v>667</v>
      </c>
      <c r="M22" s="320">
        <f t="shared" si="0"/>
        <v>0</v>
      </c>
      <c r="N22" s="220"/>
      <c r="O22" s="221"/>
      <c r="P22" s="221"/>
      <c r="Q22" s="221"/>
      <c r="R22" s="159"/>
      <c r="S22" s="20"/>
    </row>
    <row r="23" spans="1:19" ht="24" customHeight="1">
      <c r="A23" s="23"/>
      <c r="B23" s="23"/>
      <c r="C23" s="23"/>
      <c r="D23" s="23"/>
      <c r="E23" s="23"/>
      <c r="F23" s="20"/>
      <c r="G23" s="309"/>
      <c r="H23" s="309"/>
      <c r="I23" s="779"/>
      <c r="J23" s="743"/>
      <c r="K23" s="743"/>
      <c r="L23" s="765" t="s">
        <v>668</v>
      </c>
      <c r="M23" s="320">
        <f t="shared" si="0"/>
        <v>0</v>
      </c>
      <c r="N23" s="220"/>
      <c r="O23" s="221"/>
      <c r="P23" s="221"/>
      <c r="Q23" s="221"/>
      <c r="R23" s="159"/>
      <c r="S23" s="20"/>
    </row>
    <row r="24" spans="1:19" ht="24" customHeight="1">
      <c r="A24" s="23"/>
      <c r="B24" s="23"/>
      <c r="C24" s="23"/>
      <c r="D24" s="23"/>
      <c r="E24" s="23"/>
      <c r="F24" s="20"/>
      <c r="G24" s="309"/>
      <c r="H24" s="309"/>
      <c r="I24" s="779"/>
      <c r="J24" s="743"/>
      <c r="K24" s="304"/>
      <c r="L24" s="765" t="s">
        <v>288</v>
      </c>
      <c r="M24" s="320">
        <f t="shared" si="0"/>
        <v>0</v>
      </c>
      <c r="N24" s="220"/>
      <c r="O24" s="221"/>
      <c r="P24" s="221"/>
      <c r="Q24" s="221"/>
      <c r="R24" s="159"/>
      <c r="S24" s="20"/>
    </row>
    <row r="25" spans="1:19" ht="24" customHeight="1">
      <c r="A25" s="23"/>
      <c r="B25" s="23"/>
      <c r="C25" s="23"/>
      <c r="D25" s="23"/>
      <c r="E25" s="23"/>
      <c r="F25" s="20"/>
      <c r="G25" s="309"/>
      <c r="H25" s="309"/>
      <c r="I25" s="779"/>
      <c r="J25" s="743"/>
      <c r="K25" s="305" t="s">
        <v>674</v>
      </c>
      <c r="L25" s="765" t="s">
        <v>667</v>
      </c>
      <c r="M25" s="320">
        <f t="shared" si="0"/>
        <v>0</v>
      </c>
      <c r="N25" s="220"/>
      <c r="O25" s="221"/>
      <c r="P25" s="221"/>
      <c r="Q25" s="221"/>
      <c r="R25" s="159"/>
      <c r="S25" s="20"/>
    </row>
    <row r="26" spans="1:19" ht="24" customHeight="1">
      <c r="A26" s="23"/>
      <c r="B26" s="23"/>
      <c r="C26" s="23"/>
      <c r="D26" s="23"/>
      <c r="E26" s="23"/>
      <c r="F26" s="20"/>
      <c r="G26" s="309"/>
      <c r="H26" s="309"/>
      <c r="I26" s="779"/>
      <c r="J26" s="743"/>
      <c r="K26" s="743"/>
      <c r="L26" s="765" t="s">
        <v>668</v>
      </c>
      <c r="M26" s="320">
        <f t="shared" si="0"/>
        <v>0</v>
      </c>
      <c r="N26" s="220"/>
      <c r="O26" s="221"/>
      <c r="P26" s="221"/>
      <c r="Q26" s="221"/>
      <c r="R26" s="159"/>
      <c r="S26" s="20"/>
    </row>
    <row r="27" spans="1:19" ht="24" customHeight="1">
      <c r="A27" s="23"/>
      <c r="B27" s="23"/>
      <c r="C27" s="23"/>
      <c r="D27" s="23"/>
      <c r="E27" s="23"/>
      <c r="F27" s="20"/>
      <c r="G27" s="309"/>
      <c r="H27" s="309"/>
      <c r="I27" s="779"/>
      <c r="J27" s="743"/>
      <c r="K27" s="304"/>
      <c r="L27" s="765" t="s">
        <v>288</v>
      </c>
      <c r="M27" s="320">
        <f t="shared" si="0"/>
        <v>0</v>
      </c>
      <c r="N27" s="220"/>
      <c r="O27" s="221"/>
      <c r="P27" s="221"/>
      <c r="Q27" s="221"/>
      <c r="R27" s="159"/>
      <c r="S27" s="20"/>
    </row>
    <row r="28" spans="1:19" ht="24" customHeight="1">
      <c r="A28" s="23"/>
      <c r="B28" s="23"/>
      <c r="C28" s="23"/>
      <c r="D28" s="23"/>
      <c r="E28" s="23"/>
      <c r="F28" s="20"/>
      <c r="G28" s="309"/>
      <c r="H28" s="309"/>
      <c r="I28" s="779"/>
      <c r="J28" s="743"/>
      <c r="K28" s="305" t="s">
        <v>675</v>
      </c>
      <c r="L28" s="765" t="s">
        <v>667</v>
      </c>
      <c r="M28" s="320">
        <f t="shared" si="0"/>
        <v>0</v>
      </c>
      <c r="N28" s="220"/>
      <c r="O28" s="221"/>
      <c r="P28" s="221"/>
      <c r="Q28" s="221"/>
      <c r="R28" s="159"/>
      <c r="S28" s="20"/>
    </row>
    <row r="29" spans="1:19" ht="24" customHeight="1">
      <c r="A29" s="23"/>
      <c r="B29" s="23"/>
      <c r="C29" s="23"/>
      <c r="D29" s="23"/>
      <c r="E29" s="23"/>
      <c r="F29" s="20"/>
      <c r="G29" s="309"/>
      <c r="H29" s="309"/>
      <c r="I29" s="779"/>
      <c r="J29" s="743"/>
      <c r="K29" s="743"/>
      <c r="L29" s="765" t="s">
        <v>668</v>
      </c>
      <c r="M29" s="320">
        <f t="shared" si="0"/>
        <v>0</v>
      </c>
      <c r="N29" s="220"/>
      <c r="O29" s="221"/>
      <c r="P29" s="221"/>
      <c r="Q29" s="221"/>
      <c r="R29" s="159"/>
      <c r="S29" s="20"/>
    </row>
    <row r="30" spans="1:19" ht="24" customHeight="1">
      <c r="A30" s="23"/>
      <c r="B30" s="23"/>
      <c r="C30" s="23"/>
      <c r="D30" s="23"/>
      <c r="E30" s="23"/>
      <c r="F30" s="20"/>
      <c r="G30" s="309"/>
      <c r="H30" s="309"/>
      <c r="I30" s="779"/>
      <c r="J30" s="743"/>
      <c r="K30" s="304"/>
      <c r="L30" s="765" t="s">
        <v>288</v>
      </c>
      <c r="M30" s="320">
        <f t="shared" si="0"/>
        <v>0</v>
      </c>
      <c r="N30" s="220"/>
      <c r="O30" s="221"/>
      <c r="P30" s="221"/>
      <c r="Q30" s="221"/>
      <c r="R30" s="159"/>
      <c r="S30" s="20"/>
    </row>
    <row r="31" spans="1:19" ht="24" customHeight="1">
      <c r="A31" s="23"/>
      <c r="B31" s="23"/>
      <c r="C31" s="23"/>
      <c r="D31" s="23"/>
      <c r="E31" s="23"/>
      <c r="F31" s="20"/>
      <c r="G31" s="309"/>
      <c r="H31" s="309"/>
      <c r="I31" s="779"/>
      <c r="J31" s="743"/>
      <c r="K31" s="305" t="s">
        <v>676</v>
      </c>
      <c r="L31" s="765" t="s">
        <v>667</v>
      </c>
      <c r="M31" s="320">
        <f t="shared" si="0"/>
        <v>0</v>
      </c>
      <c r="N31" s="220"/>
      <c r="O31" s="221"/>
      <c r="P31" s="221"/>
      <c r="Q31" s="221"/>
      <c r="R31" s="159"/>
      <c r="S31" s="20"/>
    </row>
    <row r="32" spans="1:19" ht="24" customHeight="1">
      <c r="A32" s="23"/>
      <c r="B32" s="23"/>
      <c r="C32" s="23"/>
      <c r="D32" s="23"/>
      <c r="E32" s="23"/>
      <c r="F32" s="20"/>
      <c r="G32" s="309"/>
      <c r="H32" s="309"/>
      <c r="I32" s="779"/>
      <c r="J32" s="743"/>
      <c r="K32" s="743"/>
      <c r="L32" s="765" t="s">
        <v>668</v>
      </c>
      <c r="M32" s="320">
        <f t="shared" si="0"/>
        <v>0</v>
      </c>
      <c r="N32" s="220"/>
      <c r="O32" s="221"/>
      <c r="P32" s="221"/>
      <c r="Q32" s="221"/>
      <c r="R32" s="159"/>
      <c r="S32" s="20"/>
    </row>
    <row r="33" spans="1:19" ht="24" customHeight="1">
      <c r="A33" s="23"/>
      <c r="B33" s="23"/>
      <c r="C33" s="23"/>
      <c r="D33" s="23"/>
      <c r="E33" s="23"/>
      <c r="F33" s="20"/>
      <c r="G33" s="309"/>
      <c r="H33" s="309"/>
      <c r="I33" s="779"/>
      <c r="J33" s="743"/>
      <c r="K33" s="304"/>
      <c r="L33" s="765" t="s">
        <v>288</v>
      </c>
      <c r="M33" s="320">
        <f t="shared" si="0"/>
        <v>0</v>
      </c>
      <c r="N33" s="220"/>
      <c r="O33" s="221"/>
      <c r="P33" s="221"/>
      <c r="Q33" s="221"/>
      <c r="R33" s="159"/>
      <c r="S33" s="20"/>
    </row>
    <row r="34" spans="1:19" ht="24" customHeight="1">
      <c r="A34" s="23"/>
      <c r="B34" s="23"/>
      <c r="C34" s="23"/>
      <c r="D34" s="23"/>
      <c r="E34" s="23"/>
      <c r="F34" s="20"/>
      <c r="G34" s="309"/>
      <c r="H34" s="309"/>
      <c r="I34" s="779"/>
      <c r="J34" s="743"/>
      <c r="K34" s="305" t="s">
        <v>677</v>
      </c>
      <c r="L34" s="765" t="s">
        <v>667</v>
      </c>
      <c r="M34" s="320">
        <f t="shared" si="0"/>
        <v>0</v>
      </c>
      <c r="N34" s="220"/>
      <c r="O34" s="221"/>
      <c r="P34" s="221"/>
      <c r="Q34" s="221"/>
      <c r="R34" s="159"/>
      <c r="S34" s="20"/>
    </row>
    <row r="35" spans="1:19" ht="24" customHeight="1">
      <c r="A35" s="23"/>
      <c r="B35" s="23"/>
      <c r="C35" s="23"/>
      <c r="D35" s="23"/>
      <c r="E35" s="23"/>
      <c r="F35" s="20"/>
      <c r="G35" s="309"/>
      <c r="H35" s="309"/>
      <c r="I35" s="779"/>
      <c r="J35" s="743"/>
      <c r="K35" s="743"/>
      <c r="L35" s="765" t="s">
        <v>668</v>
      </c>
      <c r="M35" s="320">
        <f t="shared" si="0"/>
        <v>0</v>
      </c>
      <c r="N35" s="220"/>
      <c r="O35" s="221"/>
      <c r="P35" s="221"/>
      <c r="Q35" s="221"/>
      <c r="R35" s="159"/>
      <c r="S35" s="20"/>
    </row>
    <row r="36" spans="1:19" ht="24" customHeight="1">
      <c r="A36" s="23"/>
      <c r="B36" s="23"/>
      <c r="C36" s="23"/>
      <c r="D36" s="23"/>
      <c r="E36" s="23"/>
      <c r="F36" s="20"/>
      <c r="G36" s="309"/>
      <c r="H36" s="309"/>
      <c r="I36" s="779"/>
      <c r="J36" s="743"/>
      <c r="K36" s="304"/>
      <c r="L36" s="765" t="s">
        <v>288</v>
      </c>
      <c r="M36" s="320">
        <f t="shared" si="0"/>
        <v>0</v>
      </c>
      <c r="N36" s="220"/>
      <c r="O36" s="221"/>
      <c r="P36" s="221"/>
      <c r="Q36" s="221"/>
      <c r="R36" s="159"/>
      <c r="S36" s="20"/>
    </row>
    <row r="37" spans="1:19" ht="24" customHeight="1">
      <c r="A37" s="23"/>
      <c r="B37" s="23"/>
      <c r="C37" s="23"/>
      <c r="D37" s="23"/>
      <c r="E37" s="23"/>
      <c r="F37" s="20"/>
      <c r="G37" s="309"/>
      <c r="H37" s="309"/>
      <c r="I37" s="779"/>
      <c r="J37" s="743"/>
      <c r="K37" s="305" t="s">
        <v>678</v>
      </c>
      <c r="L37" s="765" t="s">
        <v>667</v>
      </c>
      <c r="M37" s="320">
        <f t="shared" si="0"/>
        <v>0</v>
      </c>
      <c r="N37" s="220"/>
      <c r="O37" s="221"/>
      <c r="P37" s="221"/>
      <c r="Q37" s="221"/>
      <c r="R37" s="159"/>
      <c r="S37" s="20"/>
    </row>
    <row r="38" spans="1:19" ht="24" customHeight="1">
      <c r="A38" s="23"/>
      <c r="B38" s="23"/>
      <c r="C38" s="23"/>
      <c r="D38" s="23"/>
      <c r="E38" s="23"/>
      <c r="F38" s="20"/>
      <c r="G38" s="309"/>
      <c r="H38" s="309"/>
      <c r="I38" s="779"/>
      <c r="J38" s="743"/>
      <c r="K38" s="743"/>
      <c r="L38" s="765" t="s">
        <v>668</v>
      </c>
      <c r="M38" s="320">
        <f t="shared" si="0"/>
        <v>0</v>
      </c>
      <c r="N38" s="220"/>
      <c r="O38" s="221"/>
      <c r="P38" s="221"/>
      <c r="Q38" s="221"/>
      <c r="R38" s="159"/>
      <c r="S38" s="20"/>
    </row>
    <row r="39" spans="1:19" ht="24" customHeight="1">
      <c r="A39" s="23"/>
      <c r="B39" s="23"/>
      <c r="C39" s="23"/>
      <c r="D39" s="23"/>
      <c r="E39" s="23"/>
      <c r="F39" s="20"/>
      <c r="G39" s="309"/>
      <c r="H39" s="309"/>
      <c r="I39" s="779"/>
      <c r="J39" s="743"/>
      <c r="K39" s="304"/>
      <c r="L39" s="765" t="s">
        <v>288</v>
      </c>
      <c r="M39" s="320">
        <f t="shared" si="0"/>
        <v>0</v>
      </c>
      <c r="N39" s="220"/>
      <c r="O39" s="221"/>
      <c r="P39" s="221"/>
      <c r="Q39" s="221"/>
      <c r="R39" s="159"/>
      <c r="S39" s="20"/>
    </row>
    <row r="40" spans="1:19" ht="24" customHeight="1">
      <c r="A40" s="23"/>
      <c r="B40" s="23"/>
      <c r="C40" s="23"/>
      <c r="D40" s="23"/>
      <c r="E40" s="23"/>
      <c r="F40" s="20"/>
      <c r="G40" s="309"/>
      <c r="H40" s="309"/>
      <c r="I40" s="779"/>
      <c r="J40" s="743"/>
      <c r="K40" s="305" t="s">
        <v>679</v>
      </c>
      <c r="L40" s="765" t="s">
        <v>667</v>
      </c>
      <c r="M40" s="320">
        <f t="shared" si="0"/>
        <v>0</v>
      </c>
      <c r="N40" s="220"/>
      <c r="O40" s="221"/>
      <c r="P40" s="221"/>
      <c r="Q40" s="221"/>
      <c r="R40" s="159"/>
      <c r="S40" s="20"/>
    </row>
    <row r="41" spans="1:19" ht="24" customHeight="1">
      <c r="A41" s="23"/>
      <c r="B41" s="23"/>
      <c r="C41" s="23"/>
      <c r="D41" s="23"/>
      <c r="E41" s="23"/>
      <c r="F41" s="20"/>
      <c r="G41" s="309"/>
      <c r="H41" s="309"/>
      <c r="I41" s="779"/>
      <c r="J41" s="743"/>
      <c r="K41" s="743"/>
      <c r="L41" s="765" t="s">
        <v>668</v>
      </c>
      <c r="M41" s="320">
        <f t="shared" si="0"/>
        <v>0</v>
      </c>
      <c r="N41" s="220"/>
      <c r="O41" s="221"/>
      <c r="P41" s="221"/>
      <c r="Q41" s="221"/>
      <c r="R41" s="159"/>
      <c r="S41" s="20"/>
    </row>
    <row r="42" spans="1:19" ht="24" customHeight="1">
      <c r="A42" s="23"/>
      <c r="B42" s="23"/>
      <c r="C42" s="23"/>
      <c r="D42" s="23"/>
      <c r="E42" s="23"/>
      <c r="F42" s="20"/>
      <c r="G42" s="309"/>
      <c r="H42" s="309"/>
      <c r="I42" s="779"/>
      <c r="J42" s="743"/>
      <c r="K42" s="304"/>
      <c r="L42" s="765" t="s">
        <v>288</v>
      </c>
      <c r="M42" s="320">
        <f t="shared" si="0"/>
        <v>0</v>
      </c>
      <c r="N42" s="220"/>
      <c r="O42" s="221"/>
      <c r="P42" s="221"/>
      <c r="Q42" s="221"/>
      <c r="R42" s="159"/>
      <c r="S42" s="20"/>
    </row>
    <row r="43" spans="1:19" ht="24" customHeight="1">
      <c r="A43" s="23"/>
      <c r="B43" s="23"/>
      <c r="C43" s="23"/>
      <c r="D43" s="23"/>
      <c r="E43" s="23"/>
      <c r="F43" s="20"/>
      <c r="G43" s="309"/>
      <c r="H43" s="309"/>
      <c r="I43" s="779"/>
      <c r="J43" s="743"/>
      <c r="K43" s="305" t="s">
        <v>680</v>
      </c>
      <c r="L43" s="765" t="s">
        <v>667</v>
      </c>
      <c r="M43" s="320">
        <f t="shared" si="0"/>
        <v>0</v>
      </c>
      <c r="N43" s="220"/>
      <c r="O43" s="221"/>
      <c r="P43" s="221"/>
      <c r="Q43" s="221"/>
      <c r="R43" s="159"/>
      <c r="S43" s="20"/>
    </row>
    <row r="44" spans="1:19" ht="24" customHeight="1">
      <c r="A44" s="23"/>
      <c r="B44" s="23"/>
      <c r="C44" s="23"/>
      <c r="D44" s="23"/>
      <c r="E44" s="23"/>
      <c r="F44" s="20"/>
      <c r="G44" s="309"/>
      <c r="H44" s="309"/>
      <c r="I44" s="779"/>
      <c r="J44" s="743"/>
      <c r="K44" s="743"/>
      <c r="L44" s="765" t="s">
        <v>668</v>
      </c>
      <c r="M44" s="320">
        <f t="shared" si="0"/>
        <v>0</v>
      </c>
      <c r="N44" s="220"/>
      <c r="O44" s="221"/>
      <c r="P44" s="221"/>
      <c r="Q44" s="221"/>
      <c r="R44" s="159"/>
      <c r="S44" s="20"/>
    </row>
    <row r="45" spans="1:19" ht="24" customHeight="1">
      <c r="A45" s="23"/>
      <c r="B45" s="23"/>
      <c r="C45" s="23"/>
      <c r="D45" s="23"/>
      <c r="E45" s="23"/>
      <c r="F45" s="20"/>
      <c r="G45" s="309"/>
      <c r="H45" s="309"/>
      <c r="I45" s="779"/>
      <c r="J45" s="743"/>
      <c r="K45" s="304"/>
      <c r="L45" s="765" t="s">
        <v>288</v>
      </c>
      <c r="M45" s="320">
        <f t="shared" si="0"/>
        <v>0</v>
      </c>
      <c r="N45" s="220"/>
      <c r="O45" s="221"/>
      <c r="P45" s="221"/>
      <c r="Q45" s="221"/>
      <c r="R45" s="159"/>
      <c r="S45" s="20"/>
    </row>
    <row r="46" spans="1:19" ht="24" customHeight="1">
      <c r="A46" s="23"/>
      <c r="B46" s="23"/>
      <c r="C46" s="23"/>
      <c r="D46" s="23"/>
      <c r="E46" s="23"/>
      <c r="F46" s="20"/>
      <c r="G46" s="309"/>
      <c r="H46" s="309"/>
      <c r="I46" s="779"/>
      <c r="J46" s="743"/>
      <c r="K46" s="305" t="s">
        <v>681</v>
      </c>
      <c r="L46" s="765" t="s">
        <v>667</v>
      </c>
      <c r="M46" s="320">
        <f t="shared" si="0"/>
        <v>0</v>
      </c>
      <c r="N46" s="220"/>
      <c r="O46" s="221"/>
      <c r="P46" s="221"/>
      <c r="Q46" s="221"/>
      <c r="R46" s="159"/>
      <c r="S46" s="20"/>
    </row>
    <row r="47" spans="1:19" ht="24" customHeight="1">
      <c r="A47" s="23"/>
      <c r="B47" s="23"/>
      <c r="C47" s="23"/>
      <c r="D47" s="23"/>
      <c r="E47" s="23"/>
      <c r="F47" s="20"/>
      <c r="G47" s="309"/>
      <c r="H47" s="309"/>
      <c r="I47" s="779"/>
      <c r="J47" s="743"/>
      <c r="K47" s="743"/>
      <c r="L47" s="765" t="s">
        <v>668</v>
      </c>
      <c r="M47" s="320">
        <f t="shared" si="0"/>
        <v>0</v>
      </c>
      <c r="N47" s="220"/>
      <c r="O47" s="221"/>
      <c r="P47" s="221"/>
      <c r="Q47" s="221"/>
      <c r="R47" s="159"/>
      <c r="S47" s="20"/>
    </row>
    <row r="48" spans="1:19" ht="24" customHeight="1">
      <c r="A48" s="23"/>
      <c r="B48" s="23"/>
      <c r="C48" s="23"/>
      <c r="D48" s="23"/>
      <c r="E48" s="23"/>
      <c r="F48" s="20"/>
      <c r="G48" s="309"/>
      <c r="H48" s="309"/>
      <c r="I48" s="779"/>
      <c r="J48" s="743"/>
      <c r="K48" s="304"/>
      <c r="L48" s="765" t="s">
        <v>288</v>
      </c>
      <c r="M48" s="320">
        <f t="shared" si="0"/>
        <v>0</v>
      </c>
      <c r="N48" s="220"/>
      <c r="O48" s="221"/>
      <c r="P48" s="221"/>
      <c r="Q48" s="221"/>
      <c r="R48" s="159"/>
      <c r="S48" s="20"/>
    </row>
    <row r="49" spans="1:19" ht="24" customHeight="1">
      <c r="A49" s="23"/>
      <c r="B49" s="23"/>
      <c r="C49" s="23"/>
      <c r="D49" s="23"/>
      <c r="E49" s="23"/>
      <c r="F49" s="20"/>
      <c r="G49" s="309"/>
      <c r="H49" s="309"/>
      <c r="I49" s="779"/>
      <c r="J49" s="743"/>
      <c r="K49" s="305" t="s">
        <v>682</v>
      </c>
      <c r="L49" s="765" t="s">
        <v>667</v>
      </c>
      <c r="M49" s="320">
        <f t="shared" si="0"/>
        <v>0</v>
      </c>
      <c r="N49" s="220"/>
      <c r="O49" s="221"/>
      <c r="P49" s="221"/>
      <c r="Q49" s="221"/>
      <c r="R49" s="159"/>
      <c r="S49" s="20"/>
    </row>
    <row r="50" spans="1:19" ht="24" customHeight="1">
      <c r="A50" s="23"/>
      <c r="B50" s="23"/>
      <c r="C50" s="23"/>
      <c r="D50" s="23"/>
      <c r="E50" s="23"/>
      <c r="F50" s="20"/>
      <c r="G50" s="309"/>
      <c r="H50" s="309"/>
      <c r="I50" s="779"/>
      <c r="J50" s="743"/>
      <c r="K50" s="743"/>
      <c r="L50" s="765" t="s">
        <v>668</v>
      </c>
      <c r="M50" s="320">
        <f t="shared" si="0"/>
        <v>0</v>
      </c>
      <c r="N50" s="220"/>
      <c r="O50" s="221"/>
      <c r="P50" s="221"/>
      <c r="Q50" s="221"/>
      <c r="R50" s="159"/>
      <c r="S50" s="20"/>
    </row>
    <row r="51" spans="1:19" ht="24" customHeight="1">
      <c r="A51" s="23"/>
      <c r="B51" s="23"/>
      <c r="C51" s="23"/>
      <c r="D51" s="23"/>
      <c r="E51" s="23"/>
      <c r="F51" s="20"/>
      <c r="G51" s="309"/>
      <c r="H51" s="309"/>
      <c r="I51" s="779"/>
      <c r="J51" s="743"/>
      <c r="K51" s="304"/>
      <c r="L51" s="765" t="s">
        <v>288</v>
      </c>
      <c r="M51" s="320">
        <f t="shared" si="0"/>
        <v>0</v>
      </c>
      <c r="N51" s="220"/>
      <c r="O51" s="221"/>
      <c r="P51" s="221"/>
      <c r="Q51" s="221"/>
      <c r="R51" s="159"/>
      <c r="S51" s="20"/>
    </row>
    <row r="52" spans="1:19" ht="24" customHeight="1">
      <c r="A52" s="23"/>
      <c r="B52" s="23"/>
      <c r="C52" s="23"/>
      <c r="D52" s="23"/>
      <c r="E52" s="23"/>
      <c r="F52" s="20"/>
      <c r="G52" s="309"/>
      <c r="H52" s="309"/>
      <c r="I52" s="779"/>
      <c r="J52" s="743"/>
      <c r="K52" s="305" t="s">
        <v>683</v>
      </c>
      <c r="L52" s="765" t="s">
        <v>667</v>
      </c>
      <c r="M52" s="320">
        <f t="shared" si="0"/>
        <v>0</v>
      </c>
      <c r="N52" s="220"/>
      <c r="O52" s="221"/>
      <c r="P52" s="221"/>
      <c r="Q52" s="221"/>
      <c r="R52" s="159"/>
      <c r="S52" s="20"/>
    </row>
    <row r="53" spans="1:19" ht="24" customHeight="1">
      <c r="A53" s="23"/>
      <c r="B53" s="23"/>
      <c r="C53" s="23"/>
      <c r="D53" s="23"/>
      <c r="E53" s="23"/>
      <c r="F53" s="20"/>
      <c r="G53" s="309"/>
      <c r="H53" s="309"/>
      <c r="I53" s="779"/>
      <c r="J53" s="743"/>
      <c r="K53" s="743"/>
      <c r="L53" s="765" t="s">
        <v>668</v>
      </c>
      <c r="M53" s="320">
        <f t="shared" si="0"/>
        <v>0</v>
      </c>
      <c r="N53" s="220"/>
      <c r="O53" s="221"/>
      <c r="P53" s="221"/>
      <c r="Q53" s="221"/>
      <c r="R53" s="159"/>
      <c r="S53" s="20"/>
    </row>
    <row r="54" spans="1:19" ht="24" customHeight="1">
      <c r="A54" s="23"/>
      <c r="B54" s="23"/>
      <c r="C54" s="23"/>
      <c r="D54" s="23"/>
      <c r="E54" s="23"/>
      <c r="F54" s="20"/>
      <c r="G54" s="309"/>
      <c r="H54" s="309"/>
      <c r="I54" s="779"/>
      <c r="J54" s="743"/>
      <c r="K54" s="304"/>
      <c r="L54" s="765" t="s">
        <v>288</v>
      </c>
      <c r="M54" s="320">
        <f t="shared" si="0"/>
        <v>0</v>
      </c>
      <c r="N54" s="220"/>
      <c r="O54" s="221"/>
      <c r="P54" s="221"/>
      <c r="Q54" s="221"/>
      <c r="R54" s="159"/>
      <c r="S54" s="20"/>
    </row>
    <row r="55" spans="1:19" ht="24" customHeight="1">
      <c r="A55" s="23"/>
      <c r="B55" s="23"/>
      <c r="C55" s="23"/>
      <c r="D55" s="23"/>
      <c r="E55" s="23"/>
      <c r="F55" s="20"/>
      <c r="G55" s="309"/>
      <c r="H55" s="309"/>
      <c r="I55" s="779"/>
      <c r="J55" s="743"/>
      <c r="K55" s="305" t="s">
        <v>684</v>
      </c>
      <c r="L55" s="765" t="s">
        <v>667</v>
      </c>
      <c r="M55" s="320">
        <f t="shared" si="0"/>
        <v>0</v>
      </c>
      <c r="N55" s="220"/>
      <c r="O55" s="221"/>
      <c r="P55" s="221"/>
      <c r="Q55" s="221"/>
      <c r="R55" s="159"/>
      <c r="S55" s="20"/>
    </row>
    <row r="56" spans="1:19" ht="24" customHeight="1">
      <c r="A56" s="23"/>
      <c r="B56" s="23"/>
      <c r="C56" s="23"/>
      <c r="D56" s="23"/>
      <c r="E56" s="23"/>
      <c r="F56" s="20"/>
      <c r="G56" s="309"/>
      <c r="H56" s="309"/>
      <c r="I56" s="779"/>
      <c r="J56" s="743"/>
      <c r="K56" s="743"/>
      <c r="L56" s="765" t="s">
        <v>668</v>
      </c>
      <c r="M56" s="320">
        <f t="shared" si="0"/>
        <v>0</v>
      </c>
      <c r="N56" s="220"/>
      <c r="O56" s="221"/>
      <c r="P56" s="221"/>
      <c r="Q56" s="221"/>
      <c r="R56" s="159"/>
      <c r="S56" s="20"/>
    </row>
    <row r="57" spans="1:19" ht="24" customHeight="1">
      <c r="A57" s="23"/>
      <c r="B57" s="23"/>
      <c r="C57" s="23"/>
      <c r="D57" s="23"/>
      <c r="E57" s="23"/>
      <c r="F57" s="20"/>
      <c r="G57" s="309"/>
      <c r="H57" s="309"/>
      <c r="I57" s="779"/>
      <c r="J57" s="743"/>
      <c r="K57" s="304"/>
      <c r="L57" s="765" t="s">
        <v>288</v>
      </c>
      <c r="M57" s="320">
        <f t="shared" si="0"/>
        <v>0</v>
      </c>
      <c r="N57" s="220"/>
      <c r="O57" s="221"/>
      <c r="P57" s="221"/>
      <c r="Q57" s="221"/>
      <c r="R57" s="159"/>
      <c r="S57" s="20"/>
    </row>
    <row r="58" spans="1:19" ht="24" customHeight="1">
      <c r="A58" s="23"/>
      <c r="B58" s="23"/>
      <c r="C58" s="23"/>
      <c r="D58" s="23"/>
      <c r="E58" s="23"/>
      <c r="F58" s="20"/>
      <c r="G58" s="309"/>
      <c r="H58" s="309"/>
      <c r="I58" s="779"/>
      <c r="J58" s="743"/>
      <c r="K58" s="305" t="s">
        <v>685</v>
      </c>
      <c r="L58" s="765" t="s">
        <v>667</v>
      </c>
      <c r="M58" s="320">
        <f t="shared" si="0"/>
        <v>0</v>
      </c>
      <c r="N58" s="220"/>
      <c r="O58" s="221"/>
      <c r="P58" s="221"/>
      <c r="Q58" s="221"/>
      <c r="R58" s="159"/>
      <c r="S58" s="20"/>
    </row>
    <row r="59" spans="1:19" ht="24" customHeight="1">
      <c r="A59" s="23"/>
      <c r="B59" s="23"/>
      <c r="C59" s="23"/>
      <c r="D59" s="23"/>
      <c r="E59" s="23"/>
      <c r="F59" s="20"/>
      <c r="G59" s="309"/>
      <c r="H59" s="309"/>
      <c r="I59" s="779"/>
      <c r="J59" s="743"/>
      <c r="K59" s="743"/>
      <c r="L59" s="765" t="s">
        <v>668</v>
      </c>
      <c r="M59" s="320">
        <f t="shared" si="0"/>
        <v>0</v>
      </c>
      <c r="N59" s="220"/>
      <c r="O59" s="221"/>
      <c r="P59" s="221"/>
      <c r="Q59" s="221"/>
      <c r="R59" s="159"/>
      <c r="S59" s="20"/>
    </row>
    <row r="60" spans="1:19" ht="24" customHeight="1">
      <c r="A60" s="23"/>
      <c r="B60" s="23"/>
      <c r="C60" s="23"/>
      <c r="D60" s="23"/>
      <c r="E60" s="23"/>
      <c r="F60" s="20"/>
      <c r="G60" s="309"/>
      <c r="H60" s="309"/>
      <c r="I60" s="779"/>
      <c r="J60" s="743"/>
      <c r="K60" s="304"/>
      <c r="L60" s="765" t="s">
        <v>288</v>
      </c>
      <c r="M60" s="320">
        <f t="shared" si="0"/>
        <v>0</v>
      </c>
      <c r="N60" s="220"/>
      <c r="O60" s="221"/>
      <c r="P60" s="221"/>
      <c r="Q60" s="221"/>
      <c r="R60" s="159"/>
      <c r="S60" s="20"/>
    </row>
    <row r="61" spans="1:19" ht="24" customHeight="1">
      <c r="A61" s="23"/>
      <c r="B61" s="23"/>
      <c r="C61" s="23"/>
      <c r="D61" s="23"/>
      <c r="E61" s="23"/>
      <c r="F61" s="20"/>
      <c r="G61" s="309"/>
      <c r="H61" s="309"/>
      <c r="I61" s="779"/>
      <c r="J61" s="743"/>
      <c r="K61" s="305" t="s">
        <v>686</v>
      </c>
      <c r="L61" s="765" t="s">
        <v>667</v>
      </c>
      <c r="M61" s="320">
        <f t="shared" si="0"/>
        <v>0</v>
      </c>
      <c r="N61" s="220"/>
      <c r="O61" s="221"/>
      <c r="P61" s="221"/>
      <c r="Q61" s="221"/>
      <c r="R61" s="159"/>
      <c r="S61" s="20"/>
    </row>
    <row r="62" spans="1:19" ht="24" customHeight="1">
      <c r="A62" s="23"/>
      <c r="B62" s="23"/>
      <c r="C62" s="23"/>
      <c r="D62" s="23"/>
      <c r="E62" s="23"/>
      <c r="F62" s="20"/>
      <c r="G62" s="309"/>
      <c r="H62" s="309"/>
      <c r="I62" s="779"/>
      <c r="J62" s="743"/>
      <c r="K62" s="743"/>
      <c r="L62" s="765" t="s">
        <v>668</v>
      </c>
      <c r="M62" s="320">
        <f t="shared" si="0"/>
        <v>0</v>
      </c>
      <c r="N62" s="220"/>
      <c r="O62" s="221"/>
      <c r="P62" s="221"/>
      <c r="Q62" s="221"/>
      <c r="R62" s="159"/>
      <c r="S62" s="20"/>
    </row>
    <row r="63" spans="1:19" ht="24" customHeight="1">
      <c r="A63" s="23"/>
      <c r="B63" s="23"/>
      <c r="C63" s="23"/>
      <c r="D63" s="23"/>
      <c r="E63" s="23"/>
      <c r="F63" s="20"/>
      <c r="G63" s="309"/>
      <c r="H63" s="309"/>
      <c r="I63" s="779"/>
      <c r="J63" s="743"/>
      <c r="K63" s="304"/>
      <c r="L63" s="765" t="s">
        <v>288</v>
      </c>
      <c r="M63" s="320">
        <f t="shared" si="0"/>
        <v>0</v>
      </c>
      <c r="N63" s="220"/>
      <c r="O63" s="221"/>
      <c r="P63" s="221"/>
      <c r="Q63" s="221"/>
      <c r="R63" s="159"/>
      <c r="S63" s="20"/>
    </row>
    <row r="64" spans="1:19" ht="24" customHeight="1">
      <c r="A64" s="23"/>
      <c r="B64" s="23"/>
      <c r="C64" s="23"/>
      <c r="D64" s="23"/>
      <c r="E64" s="23"/>
      <c r="F64" s="20"/>
      <c r="G64" s="309"/>
      <c r="H64" s="309"/>
      <c r="I64" s="779"/>
      <c r="J64" s="743"/>
      <c r="K64" s="305" t="s">
        <v>687</v>
      </c>
      <c r="L64" s="765" t="s">
        <v>667</v>
      </c>
      <c r="M64" s="320">
        <f t="shared" si="0"/>
        <v>0</v>
      </c>
      <c r="N64" s="220"/>
      <c r="O64" s="221"/>
      <c r="P64" s="221"/>
      <c r="Q64" s="221"/>
      <c r="R64" s="159"/>
      <c r="S64" s="20"/>
    </row>
    <row r="65" spans="1:19" ht="24" customHeight="1">
      <c r="A65" s="23"/>
      <c r="B65" s="23"/>
      <c r="C65" s="23"/>
      <c r="D65" s="23"/>
      <c r="E65" s="23"/>
      <c r="F65" s="20"/>
      <c r="G65" s="309"/>
      <c r="H65" s="309"/>
      <c r="I65" s="779"/>
      <c r="J65" s="743"/>
      <c r="K65" s="743"/>
      <c r="L65" s="765" t="s">
        <v>668</v>
      </c>
      <c r="M65" s="320">
        <f t="shared" si="0"/>
        <v>0</v>
      </c>
      <c r="N65" s="220"/>
      <c r="O65" s="221"/>
      <c r="P65" s="221"/>
      <c r="Q65" s="221"/>
      <c r="R65" s="159"/>
      <c r="S65" s="20"/>
    </row>
    <row r="66" spans="1:19" ht="24" customHeight="1">
      <c r="A66" s="23"/>
      <c r="B66" s="23"/>
      <c r="C66" s="23"/>
      <c r="D66" s="23"/>
      <c r="E66" s="23"/>
      <c r="F66" s="20"/>
      <c r="G66" s="309"/>
      <c r="H66" s="309"/>
      <c r="I66" s="779"/>
      <c r="J66" s="743"/>
      <c r="K66" s="304"/>
      <c r="L66" s="765" t="s">
        <v>288</v>
      </c>
      <c r="M66" s="320">
        <f t="shared" si="0"/>
        <v>0</v>
      </c>
      <c r="N66" s="220"/>
      <c r="O66" s="221"/>
      <c r="P66" s="221"/>
      <c r="Q66" s="221"/>
      <c r="R66" s="159"/>
      <c r="S66" s="20"/>
    </row>
    <row r="67" spans="1:19" ht="24" customHeight="1">
      <c r="A67" s="23"/>
      <c r="B67" s="23"/>
      <c r="C67" s="23"/>
      <c r="D67" s="23"/>
      <c r="E67" s="23"/>
      <c r="F67" s="20"/>
      <c r="G67" s="309"/>
      <c r="H67" s="309"/>
      <c r="I67" s="779"/>
      <c r="J67" s="743"/>
      <c r="K67" s="305" t="s">
        <v>688</v>
      </c>
      <c r="L67" s="765" t="s">
        <v>667</v>
      </c>
      <c r="M67" s="320">
        <f t="shared" si="0"/>
        <v>0</v>
      </c>
      <c r="N67" s="220"/>
      <c r="O67" s="221"/>
      <c r="P67" s="221"/>
      <c r="Q67" s="221"/>
      <c r="R67" s="159"/>
      <c r="S67" s="20"/>
    </row>
    <row r="68" spans="1:19" ht="24" customHeight="1">
      <c r="A68" s="23"/>
      <c r="B68" s="23"/>
      <c r="C68" s="23"/>
      <c r="D68" s="23"/>
      <c r="E68" s="23"/>
      <c r="F68" s="20"/>
      <c r="G68" s="309"/>
      <c r="H68" s="309"/>
      <c r="I68" s="779"/>
      <c r="J68" s="743"/>
      <c r="K68" s="743"/>
      <c r="L68" s="765" t="s">
        <v>668</v>
      </c>
      <c r="M68" s="320">
        <f t="shared" ref="M68:M131" si="1">SUM(N68:R68)</f>
        <v>0</v>
      </c>
      <c r="N68" s="220"/>
      <c r="O68" s="221"/>
      <c r="P68" s="221"/>
      <c r="Q68" s="221"/>
      <c r="R68" s="159"/>
      <c r="S68" s="20"/>
    </row>
    <row r="69" spans="1:19" ht="24" customHeight="1">
      <c r="A69" s="23"/>
      <c r="B69" s="23"/>
      <c r="C69" s="23"/>
      <c r="D69" s="23"/>
      <c r="E69" s="23"/>
      <c r="F69" s="20"/>
      <c r="G69" s="309"/>
      <c r="H69" s="309"/>
      <c r="I69" s="779"/>
      <c r="J69" s="743"/>
      <c r="K69" s="304"/>
      <c r="L69" s="765" t="s">
        <v>288</v>
      </c>
      <c r="M69" s="320">
        <f t="shared" si="1"/>
        <v>0</v>
      </c>
      <c r="N69" s="220"/>
      <c r="O69" s="221"/>
      <c r="P69" s="221"/>
      <c r="Q69" s="221"/>
      <c r="R69" s="159"/>
      <c r="S69" s="20"/>
    </row>
    <row r="70" spans="1:19" ht="24" customHeight="1">
      <c r="A70" s="23"/>
      <c r="B70" s="23"/>
      <c r="C70" s="23"/>
      <c r="D70" s="23"/>
      <c r="E70" s="23"/>
      <c r="F70" s="20"/>
      <c r="G70" s="309"/>
      <c r="H70" s="309"/>
      <c r="I70" s="779"/>
      <c r="J70" s="743"/>
      <c r="K70" s="305" t="s">
        <v>689</v>
      </c>
      <c r="L70" s="765" t="s">
        <v>667</v>
      </c>
      <c r="M70" s="320">
        <f t="shared" si="1"/>
        <v>0</v>
      </c>
      <c r="N70" s="220"/>
      <c r="O70" s="221"/>
      <c r="P70" s="221"/>
      <c r="Q70" s="221"/>
      <c r="R70" s="159"/>
      <c r="S70" s="20"/>
    </row>
    <row r="71" spans="1:19" ht="24" customHeight="1">
      <c r="A71" s="23"/>
      <c r="B71" s="23"/>
      <c r="C71" s="23"/>
      <c r="D71" s="23"/>
      <c r="E71" s="23"/>
      <c r="F71" s="20"/>
      <c r="G71" s="309"/>
      <c r="H71" s="309"/>
      <c r="I71" s="779"/>
      <c r="J71" s="743"/>
      <c r="K71" s="743"/>
      <c r="L71" s="765" t="s">
        <v>668</v>
      </c>
      <c r="M71" s="320">
        <f t="shared" si="1"/>
        <v>0</v>
      </c>
      <c r="N71" s="220"/>
      <c r="O71" s="221"/>
      <c r="P71" s="221"/>
      <c r="Q71" s="221"/>
      <c r="R71" s="159"/>
      <c r="S71" s="20"/>
    </row>
    <row r="72" spans="1:19" ht="24" customHeight="1">
      <c r="A72" s="23"/>
      <c r="B72" s="23"/>
      <c r="C72" s="23"/>
      <c r="D72" s="23"/>
      <c r="E72" s="23"/>
      <c r="F72" s="20"/>
      <c r="G72" s="309"/>
      <c r="H72" s="309"/>
      <c r="I72" s="779"/>
      <c r="J72" s="743"/>
      <c r="K72" s="304"/>
      <c r="L72" s="765" t="s">
        <v>288</v>
      </c>
      <c r="M72" s="320">
        <f t="shared" si="1"/>
        <v>0</v>
      </c>
      <c r="N72" s="220"/>
      <c r="O72" s="221"/>
      <c r="P72" s="221"/>
      <c r="Q72" s="221"/>
      <c r="R72" s="159"/>
      <c r="S72" s="20"/>
    </row>
    <row r="73" spans="1:19" ht="24" customHeight="1">
      <c r="A73" s="23"/>
      <c r="B73" s="23"/>
      <c r="C73" s="23"/>
      <c r="D73" s="23"/>
      <c r="E73" s="23"/>
      <c r="F73" s="20"/>
      <c r="G73" s="309"/>
      <c r="H73" s="309"/>
      <c r="I73" s="779"/>
      <c r="J73" s="743"/>
      <c r="K73" s="305" t="s">
        <v>690</v>
      </c>
      <c r="L73" s="765" t="s">
        <v>667</v>
      </c>
      <c r="M73" s="320">
        <f t="shared" si="1"/>
        <v>0</v>
      </c>
      <c r="N73" s="220"/>
      <c r="O73" s="221"/>
      <c r="P73" s="221"/>
      <c r="Q73" s="221"/>
      <c r="R73" s="159"/>
      <c r="S73" s="20"/>
    </row>
    <row r="74" spans="1:19" ht="24" customHeight="1">
      <c r="A74" s="23"/>
      <c r="B74" s="23"/>
      <c r="C74" s="23"/>
      <c r="D74" s="23"/>
      <c r="E74" s="23"/>
      <c r="F74" s="20"/>
      <c r="G74" s="309"/>
      <c r="H74" s="309"/>
      <c r="I74" s="779"/>
      <c r="J74" s="743"/>
      <c r="K74" s="743"/>
      <c r="L74" s="765" t="s">
        <v>668</v>
      </c>
      <c r="M74" s="320">
        <f t="shared" si="1"/>
        <v>0</v>
      </c>
      <c r="N74" s="220"/>
      <c r="O74" s="221"/>
      <c r="P74" s="221"/>
      <c r="Q74" s="221"/>
      <c r="R74" s="159"/>
      <c r="S74" s="20"/>
    </row>
    <row r="75" spans="1:19" ht="24" customHeight="1">
      <c r="A75" s="23"/>
      <c r="B75" s="23"/>
      <c r="C75" s="23"/>
      <c r="D75" s="23"/>
      <c r="E75" s="23"/>
      <c r="F75" s="20"/>
      <c r="G75" s="309"/>
      <c r="H75" s="309"/>
      <c r="I75" s="779"/>
      <c r="J75" s="743"/>
      <c r="K75" s="304"/>
      <c r="L75" s="765" t="s">
        <v>288</v>
      </c>
      <c r="M75" s="320">
        <f t="shared" si="1"/>
        <v>0</v>
      </c>
      <c r="N75" s="220"/>
      <c r="O75" s="221"/>
      <c r="P75" s="221"/>
      <c r="Q75" s="221"/>
      <c r="R75" s="159"/>
      <c r="S75" s="20"/>
    </row>
    <row r="76" spans="1:19" ht="24" customHeight="1">
      <c r="A76" s="23"/>
      <c r="B76" s="23"/>
      <c r="C76" s="23"/>
      <c r="D76" s="23"/>
      <c r="E76" s="23"/>
      <c r="F76" s="20"/>
      <c r="G76" s="309"/>
      <c r="H76" s="309"/>
      <c r="I76" s="779"/>
      <c r="J76" s="743"/>
      <c r="K76" s="305" t="s">
        <v>691</v>
      </c>
      <c r="L76" s="765" t="s">
        <v>667</v>
      </c>
      <c r="M76" s="320">
        <f t="shared" si="1"/>
        <v>0</v>
      </c>
      <c r="N76" s="220"/>
      <c r="O76" s="221"/>
      <c r="P76" s="221"/>
      <c r="Q76" s="221"/>
      <c r="R76" s="159"/>
      <c r="S76" s="20"/>
    </row>
    <row r="77" spans="1:19" ht="24" customHeight="1">
      <c r="A77" s="23"/>
      <c r="B77" s="23"/>
      <c r="C77" s="23"/>
      <c r="D77" s="23"/>
      <c r="E77" s="23"/>
      <c r="F77" s="20"/>
      <c r="G77" s="309"/>
      <c r="H77" s="309"/>
      <c r="I77" s="779"/>
      <c r="J77" s="743"/>
      <c r="K77" s="743"/>
      <c r="L77" s="765" t="s">
        <v>668</v>
      </c>
      <c r="M77" s="320">
        <f t="shared" si="1"/>
        <v>0</v>
      </c>
      <c r="N77" s="220"/>
      <c r="O77" s="221"/>
      <c r="P77" s="221"/>
      <c r="Q77" s="221"/>
      <c r="R77" s="159"/>
      <c r="S77" s="20"/>
    </row>
    <row r="78" spans="1:19" ht="24" customHeight="1">
      <c r="A78" s="23"/>
      <c r="B78" s="23"/>
      <c r="C78" s="23"/>
      <c r="D78" s="23"/>
      <c r="E78" s="23"/>
      <c r="F78" s="20"/>
      <c r="G78" s="309"/>
      <c r="H78" s="309"/>
      <c r="I78" s="779"/>
      <c r="J78" s="743"/>
      <c r="K78" s="304"/>
      <c r="L78" s="765" t="s">
        <v>288</v>
      </c>
      <c r="M78" s="320">
        <f t="shared" si="1"/>
        <v>0</v>
      </c>
      <c r="N78" s="220"/>
      <c r="O78" s="221"/>
      <c r="P78" s="221"/>
      <c r="Q78" s="221"/>
      <c r="R78" s="159"/>
      <c r="S78" s="20"/>
    </row>
    <row r="79" spans="1:19" ht="24" customHeight="1">
      <c r="A79" s="23"/>
      <c r="B79" s="23"/>
      <c r="C79" s="23"/>
      <c r="D79" s="23"/>
      <c r="E79" s="23"/>
      <c r="F79" s="20"/>
      <c r="G79" s="309"/>
      <c r="H79" s="309"/>
      <c r="I79" s="779"/>
      <c r="J79" s="743"/>
      <c r="K79" s="305" t="s">
        <v>692</v>
      </c>
      <c r="L79" s="765" t="s">
        <v>667</v>
      </c>
      <c r="M79" s="320">
        <f t="shared" si="1"/>
        <v>0</v>
      </c>
      <c r="N79" s="220"/>
      <c r="O79" s="221"/>
      <c r="P79" s="221"/>
      <c r="Q79" s="221"/>
      <c r="R79" s="159"/>
      <c r="S79" s="20"/>
    </row>
    <row r="80" spans="1:19" ht="24" customHeight="1">
      <c r="A80" s="23"/>
      <c r="B80" s="23"/>
      <c r="C80" s="23"/>
      <c r="D80" s="23"/>
      <c r="E80" s="23"/>
      <c r="F80" s="20"/>
      <c r="G80" s="309"/>
      <c r="H80" s="309"/>
      <c r="I80" s="779"/>
      <c r="J80" s="743"/>
      <c r="K80" s="743"/>
      <c r="L80" s="765" t="s">
        <v>668</v>
      </c>
      <c r="M80" s="320">
        <f t="shared" si="1"/>
        <v>0</v>
      </c>
      <c r="N80" s="220"/>
      <c r="O80" s="221"/>
      <c r="P80" s="221"/>
      <c r="Q80" s="221"/>
      <c r="R80" s="159"/>
      <c r="S80" s="20"/>
    </row>
    <row r="81" spans="1:19" ht="24" customHeight="1">
      <c r="A81" s="23"/>
      <c r="B81" s="23"/>
      <c r="C81" s="23"/>
      <c r="D81" s="23"/>
      <c r="E81" s="23"/>
      <c r="F81" s="20"/>
      <c r="G81" s="309"/>
      <c r="H81" s="309"/>
      <c r="I81" s="779"/>
      <c r="J81" s="743"/>
      <c r="K81" s="304"/>
      <c r="L81" s="765" t="s">
        <v>288</v>
      </c>
      <c r="M81" s="320">
        <f t="shared" si="1"/>
        <v>0</v>
      </c>
      <c r="N81" s="220"/>
      <c r="O81" s="221"/>
      <c r="P81" s="221"/>
      <c r="Q81" s="221"/>
      <c r="R81" s="159"/>
      <c r="S81" s="20"/>
    </row>
    <row r="82" spans="1:19" ht="24" customHeight="1">
      <c r="A82" s="23"/>
      <c r="B82" s="23"/>
      <c r="C82" s="23"/>
      <c r="D82" s="23"/>
      <c r="E82" s="23"/>
      <c r="F82" s="20"/>
      <c r="G82" s="309"/>
      <c r="H82" s="309"/>
      <c r="I82" s="779"/>
      <c r="J82" s="743"/>
      <c r="K82" s="305" t="s">
        <v>693</v>
      </c>
      <c r="L82" s="765" t="s">
        <v>667</v>
      </c>
      <c r="M82" s="320">
        <f t="shared" si="1"/>
        <v>0</v>
      </c>
      <c r="N82" s="220"/>
      <c r="O82" s="221"/>
      <c r="P82" s="221"/>
      <c r="Q82" s="221"/>
      <c r="R82" s="159"/>
      <c r="S82" s="20"/>
    </row>
    <row r="83" spans="1:19" ht="24" customHeight="1">
      <c r="A83" s="23"/>
      <c r="B83" s="23"/>
      <c r="C83" s="23"/>
      <c r="D83" s="23"/>
      <c r="E83" s="23"/>
      <c r="F83" s="20"/>
      <c r="G83" s="309"/>
      <c r="H83" s="309"/>
      <c r="I83" s="779"/>
      <c r="J83" s="743"/>
      <c r="K83" s="743"/>
      <c r="L83" s="765" t="s">
        <v>668</v>
      </c>
      <c r="M83" s="320">
        <f t="shared" si="1"/>
        <v>0</v>
      </c>
      <c r="N83" s="220"/>
      <c r="O83" s="221"/>
      <c r="P83" s="221"/>
      <c r="Q83" s="221"/>
      <c r="R83" s="159"/>
      <c r="S83" s="20"/>
    </row>
    <row r="84" spans="1:19" ht="24" customHeight="1">
      <c r="A84" s="23"/>
      <c r="B84" s="23"/>
      <c r="C84" s="23"/>
      <c r="D84" s="23"/>
      <c r="E84" s="23"/>
      <c r="F84" s="20"/>
      <c r="G84" s="309"/>
      <c r="H84" s="309"/>
      <c r="I84" s="779"/>
      <c r="J84" s="743"/>
      <c r="K84" s="304"/>
      <c r="L84" s="765" t="s">
        <v>288</v>
      </c>
      <c r="M84" s="320">
        <f t="shared" si="1"/>
        <v>0</v>
      </c>
      <c r="N84" s="220"/>
      <c r="O84" s="221"/>
      <c r="P84" s="221"/>
      <c r="Q84" s="221"/>
      <c r="R84" s="159"/>
      <c r="S84" s="20"/>
    </row>
    <row r="85" spans="1:19" ht="24" customHeight="1">
      <c r="A85" s="23"/>
      <c r="B85" s="23"/>
      <c r="C85" s="23"/>
      <c r="D85" s="23"/>
      <c r="E85" s="23"/>
      <c r="F85" s="20"/>
      <c r="G85" s="309"/>
      <c r="H85" s="309"/>
      <c r="I85" s="779"/>
      <c r="J85" s="743"/>
      <c r="K85" s="305" t="s">
        <v>694</v>
      </c>
      <c r="L85" s="765" t="s">
        <v>667</v>
      </c>
      <c r="M85" s="320">
        <f t="shared" si="1"/>
        <v>0</v>
      </c>
      <c r="N85" s="220"/>
      <c r="O85" s="221"/>
      <c r="P85" s="221"/>
      <c r="Q85" s="221"/>
      <c r="R85" s="159"/>
      <c r="S85" s="20"/>
    </row>
    <row r="86" spans="1:19" ht="24" customHeight="1">
      <c r="A86" s="23"/>
      <c r="B86" s="23"/>
      <c r="C86" s="23"/>
      <c r="D86" s="23"/>
      <c r="E86" s="23"/>
      <c r="F86" s="20"/>
      <c r="G86" s="309"/>
      <c r="H86" s="309"/>
      <c r="I86" s="779"/>
      <c r="J86" s="743"/>
      <c r="K86" s="743"/>
      <c r="L86" s="765" t="s">
        <v>668</v>
      </c>
      <c r="M86" s="320">
        <f t="shared" si="1"/>
        <v>0</v>
      </c>
      <c r="N86" s="220"/>
      <c r="O86" s="221"/>
      <c r="P86" s="221"/>
      <c r="Q86" s="221"/>
      <c r="R86" s="159"/>
      <c r="S86" s="20"/>
    </row>
    <row r="87" spans="1:19" ht="24" customHeight="1">
      <c r="A87" s="23"/>
      <c r="B87" s="23"/>
      <c r="C87" s="23"/>
      <c r="D87" s="23"/>
      <c r="E87" s="23"/>
      <c r="F87" s="20"/>
      <c r="G87" s="309"/>
      <c r="H87" s="309"/>
      <c r="I87" s="779"/>
      <c r="J87" s="743"/>
      <c r="K87" s="304"/>
      <c r="L87" s="765" t="s">
        <v>288</v>
      </c>
      <c r="M87" s="320">
        <f t="shared" si="1"/>
        <v>0</v>
      </c>
      <c r="N87" s="220"/>
      <c r="O87" s="221"/>
      <c r="P87" s="221"/>
      <c r="Q87" s="221"/>
      <c r="R87" s="159"/>
      <c r="S87" s="20"/>
    </row>
    <row r="88" spans="1:19" ht="24" customHeight="1">
      <c r="A88" s="23"/>
      <c r="B88" s="23"/>
      <c r="C88" s="23"/>
      <c r="D88" s="23"/>
      <c r="E88" s="23"/>
      <c r="F88" s="20"/>
      <c r="G88" s="309"/>
      <c r="H88" s="309"/>
      <c r="I88" s="779"/>
      <c r="J88" s="743"/>
      <c r="K88" s="305" t="s">
        <v>695</v>
      </c>
      <c r="L88" s="765" t="s">
        <v>667</v>
      </c>
      <c r="M88" s="320">
        <f t="shared" si="1"/>
        <v>0</v>
      </c>
      <c r="N88" s="220"/>
      <c r="O88" s="221"/>
      <c r="P88" s="221"/>
      <c r="Q88" s="221"/>
      <c r="R88" s="159"/>
      <c r="S88" s="20"/>
    </row>
    <row r="89" spans="1:19" ht="24" customHeight="1">
      <c r="A89" s="23"/>
      <c r="B89" s="23"/>
      <c r="C89" s="23"/>
      <c r="D89" s="23"/>
      <c r="E89" s="23"/>
      <c r="F89" s="20"/>
      <c r="G89" s="309"/>
      <c r="H89" s="309"/>
      <c r="I89" s="779"/>
      <c r="J89" s="743"/>
      <c r="K89" s="743"/>
      <c r="L89" s="765" t="s">
        <v>668</v>
      </c>
      <c r="M89" s="320">
        <f t="shared" si="1"/>
        <v>0</v>
      </c>
      <c r="N89" s="220"/>
      <c r="O89" s="221"/>
      <c r="P89" s="221"/>
      <c r="Q89" s="221"/>
      <c r="R89" s="159"/>
      <c r="S89" s="20"/>
    </row>
    <row r="90" spans="1:19" ht="24" customHeight="1">
      <c r="A90" s="23"/>
      <c r="B90" s="23"/>
      <c r="C90" s="23"/>
      <c r="D90" s="23"/>
      <c r="E90" s="23"/>
      <c r="F90" s="20"/>
      <c r="G90" s="309"/>
      <c r="H90" s="309"/>
      <c r="I90" s="779"/>
      <c r="J90" s="743"/>
      <c r="K90" s="304"/>
      <c r="L90" s="765" t="s">
        <v>288</v>
      </c>
      <c r="M90" s="320">
        <f t="shared" si="1"/>
        <v>0</v>
      </c>
      <c r="N90" s="220"/>
      <c r="O90" s="221"/>
      <c r="P90" s="221"/>
      <c r="Q90" s="221"/>
      <c r="R90" s="159"/>
      <c r="S90" s="20"/>
    </row>
    <row r="91" spans="1:19" ht="24" customHeight="1">
      <c r="A91" s="23"/>
      <c r="B91" s="23"/>
      <c r="C91" s="23"/>
      <c r="D91" s="23"/>
      <c r="E91" s="23"/>
      <c r="F91" s="20"/>
      <c r="G91" s="309"/>
      <c r="H91" s="309"/>
      <c r="I91" s="779"/>
      <c r="J91" s="743"/>
      <c r="K91" s="305" t="s">
        <v>696</v>
      </c>
      <c r="L91" s="765" t="s">
        <v>667</v>
      </c>
      <c r="M91" s="320">
        <f t="shared" si="1"/>
        <v>0</v>
      </c>
      <c r="N91" s="220"/>
      <c r="O91" s="221"/>
      <c r="P91" s="221"/>
      <c r="Q91" s="221"/>
      <c r="R91" s="159"/>
      <c r="S91" s="20"/>
    </row>
    <row r="92" spans="1:19" ht="24" customHeight="1">
      <c r="A92" s="23"/>
      <c r="B92" s="23"/>
      <c r="C92" s="23"/>
      <c r="D92" s="23"/>
      <c r="E92" s="23"/>
      <c r="F92" s="20"/>
      <c r="G92" s="309"/>
      <c r="H92" s="309"/>
      <c r="I92" s="779"/>
      <c r="J92" s="743"/>
      <c r="K92" s="743"/>
      <c r="L92" s="765" t="s">
        <v>668</v>
      </c>
      <c r="M92" s="320">
        <f t="shared" si="1"/>
        <v>0</v>
      </c>
      <c r="N92" s="220"/>
      <c r="O92" s="221"/>
      <c r="P92" s="221"/>
      <c r="Q92" s="221"/>
      <c r="R92" s="159"/>
      <c r="S92" s="20"/>
    </row>
    <row r="93" spans="1:19" ht="24" customHeight="1">
      <c r="A93" s="23"/>
      <c r="B93" s="23"/>
      <c r="C93" s="23"/>
      <c r="D93" s="23"/>
      <c r="E93" s="23"/>
      <c r="F93" s="20"/>
      <c r="G93" s="309"/>
      <c r="H93" s="309"/>
      <c r="I93" s="779"/>
      <c r="J93" s="743"/>
      <c r="K93" s="304"/>
      <c r="L93" s="765" t="s">
        <v>288</v>
      </c>
      <c r="M93" s="320">
        <f t="shared" si="1"/>
        <v>0</v>
      </c>
      <c r="N93" s="220"/>
      <c r="O93" s="221"/>
      <c r="P93" s="221"/>
      <c r="Q93" s="221"/>
      <c r="R93" s="159"/>
      <c r="S93" s="20"/>
    </row>
    <row r="94" spans="1:19" ht="24" customHeight="1">
      <c r="A94" s="23"/>
      <c r="B94" s="23"/>
      <c r="C94" s="23"/>
      <c r="D94" s="23"/>
      <c r="E94" s="23"/>
      <c r="F94" s="20"/>
      <c r="G94" s="309"/>
      <c r="H94" s="309"/>
      <c r="I94" s="779"/>
      <c r="J94" s="743"/>
      <c r="K94" s="305" t="s">
        <v>697</v>
      </c>
      <c r="L94" s="765" t="s">
        <v>667</v>
      </c>
      <c r="M94" s="320">
        <f t="shared" si="1"/>
        <v>0</v>
      </c>
      <c r="N94" s="220"/>
      <c r="O94" s="221"/>
      <c r="P94" s="221"/>
      <c r="Q94" s="221"/>
      <c r="R94" s="159"/>
      <c r="S94" s="20"/>
    </row>
    <row r="95" spans="1:19" ht="24" customHeight="1">
      <c r="A95" s="23"/>
      <c r="B95" s="23"/>
      <c r="C95" s="23"/>
      <c r="D95" s="23"/>
      <c r="E95" s="23"/>
      <c r="F95" s="20"/>
      <c r="G95" s="309"/>
      <c r="H95" s="309"/>
      <c r="I95" s="779"/>
      <c r="J95" s="743"/>
      <c r="K95" s="743"/>
      <c r="L95" s="765" t="s">
        <v>668</v>
      </c>
      <c r="M95" s="320">
        <f t="shared" si="1"/>
        <v>0</v>
      </c>
      <c r="N95" s="220"/>
      <c r="O95" s="221"/>
      <c r="P95" s="221"/>
      <c r="Q95" s="221"/>
      <c r="R95" s="159"/>
      <c r="S95" s="20"/>
    </row>
    <row r="96" spans="1:19" ht="24" customHeight="1">
      <c r="A96" s="23"/>
      <c r="B96" s="23"/>
      <c r="C96" s="23"/>
      <c r="D96" s="23"/>
      <c r="E96" s="23"/>
      <c r="F96" s="20"/>
      <c r="G96" s="309"/>
      <c r="H96" s="309"/>
      <c r="I96" s="779"/>
      <c r="J96" s="743"/>
      <c r="K96" s="304"/>
      <c r="L96" s="765" t="s">
        <v>288</v>
      </c>
      <c r="M96" s="320">
        <f t="shared" si="1"/>
        <v>0</v>
      </c>
      <c r="N96" s="220"/>
      <c r="O96" s="221"/>
      <c r="P96" s="221"/>
      <c r="Q96" s="221"/>
      <c r="R96" s="159"/>
      <c r="S96" s="20"/>
    </row>
    <row r="97" spans="1:19" ht="24" customHeight="1">
      <c r="A97" s="23"/>
      <c r="B97" s="23"/>
      <c r="C97" s="23"/>
      <c r="D97" s="23"/>
      <c r="E97" s="23"/>
      <c r="F97" s="20"/>
      <c r="G97" s="309"/>
      <c r="H97" s="309"/>
      <c r="I97" s="779"/>
      <c r="J97" s="743"/>
      <c r="K97" s="305" t="s">
        <v>698</v>
      </c>
      <c r="L97" s="765" t="s">
        <v>667</v>
      </c>
      <c r="M97" s="320">
        <f t="shared" si="1"/>
        <v>0</v>
      </c>
      <c r="N97" s="220"/>
      <c r="O97" s="221"/>
      <c r="P97" s="221"/>
      <c r="Q97" s="221"/>
      <c r="R97" s="159"/>
      <c r="S97" s="20"/>
    </row>
    <row r="98" spans="1:19" ht="24" customHeight="1">
      <c r="A98" s="23"/>
      <c r="B98" s="23"/>
      <c r="C98" s="23"/>
      <c r="D98" s="23"/>
      <c r="E98" s="23"/>
      <c r="F98" s="20"/>
      <c r="G98" s="309"/>
      <c r="H98" s="309"/>
      <c r="I98" s="779"/>
      <c r="J98" s="743"/>
      <c r="K98" s="743"/>
      <c r="L98" s="765" t="s">
        <v>668</v>
      </c>
      <c r="M98" s="320">
        <f t="shared" si="1"/>
        <v>0</v>
      </c>
      <c r="N98" s="220"/>
      <c r="O98" s="221"/>
      <c r="P98" s="221"/>
      <c r="Q98" s="221"/>
      <c r="R98" s="159"/>
      <c r="S98" s="20"/>
    </row>
    <row r="99" spans="1:19" ht="24" customHeight="1">
      <c r="A99" s="23"/>
      <c r="B99" s="23"/>
      <c r="C99" s="23"/>
      <c r="D99" s="23"/>
      <c r="E99" s="23"/>
      <c r="F99" s="20"/>
      <c r="G99" s="309"/>
      <c r="H99" s="309"/>
      <c r="I99" s="779"/>
      <c r="J99" s="743"/>
      <c r="K99" s="304"/>
      <c r="L99" s="765" t="s">
        <v>288</v>
      </c>
      <c r="M99" s="320">
        <f t="shared" si="1"/>
        <v>0</v>
      </c>
      <c r="N99" s="220"/>
      <c r="O99" s="221"/>
      <c r="P99" s="221"/>
      <c r="Q99" s="221"/>
      <c r="R99" s="159"/>
      <c r="S99" s="20"/>
    </row>
    <row r="100" spans="1:19" ht="24" customHeight="1">
      <c r="A100" s="23"/>
      <c r="B100" s="23"/>
      <c r="C100" s="23"/>
      <c r="D100" s="23"/>
      <c r="E100" s="23"/>
      <c r="F100" s="20"/>
      <c r="G100" s="309"/>
      <c r="H100" s="309"/>
      <c r="I100" s="779"/>
      <c r="J100" s="743"/>
      <c r="K100" s="305" t="s">
        <v>699</v>
      </c>
      <c r="L100" s="765" t="s">
        <v>667</v>
      </c>
      <c r="M100" s="320">
        <f t="shared" si="1"/>
        <v>0</v>
      </c>
      <c r="N100" s="220"/>
      <c r="O100" s="221"/>
      <c r="P100" s="221"/>
      <c r="Q100" s="221"/>
      <c r="R100" s="159"/>
      <c r="S100" s="20"/>
    </row>
    <row r="101" spans="1:19" ht="24" customHeight="1">
      <c r="A101" s="23"/>
      <c r="B101" s="23"/>
      <c r="C101" s="23"/>
      <c r="D101" s="23"/>
      <c r="E101" s="23"/>
      <c r="F101" s="20"/>
      <c r="G101" s="309"/>
      <c r="H101" s="309"/>
      <c r="I101" s="779"/>
      <c r="J101" s="743"/>
      <c r="K101" s="743"/>
      <c r="L101" s="765" t="s">
        <v>668</v>
      </c>
      <c r="M101" s="320">
        <f t="shared" si="1"/>
        <v>0</v>
      </c>
      <c r="N101" s="220"/>
      <c r="O101" s="221"/>
      <c r="P101" s="221"/>
      <c r="Q101" s="221"/>
      <c r="R101" s="159"/>
      <c r="S101" s="20"/>
    </row>
    <row r="102" spans="1:19" ht="24" customHeight="1">
      <c r="A102" s="23"/>
      <c r="B102" s="23"/>
      <c r="C102" s="23"/>
      <c r="D102" s="23"/>
      <c r="E102" s="23"/>
      <c r="F102" s="20"/>
      <c r="G102" s="309"/>
      <c r="H102" s="309"/>
      <c r="I102" s="779"/>
      <c r="J102" s="743"/>
      <c r="K102" s="304"/>
      <c r="L102" s="765" t="s">
        <v>288</v>
      </c>
      <c r="M102" s="320">
        <f t="shared" si="1"/>
        <v>0</v>
      </c>
      <c r="N102" s="220"/>
      <c r="O102" s="221"/>
      <c r="P102" s="221"/>
      <c r="Q102" s="221"/>
      <c r="R102" s="159"/>
      <c r="S102" s="20"/>
    </row>
    <row r="103" spans="1:19" ht="24" customHeight="1">
      <c r="A103" s="23"/>
      <c r="B103" s="23"/>
      <c r="C103" s="23"/>
      <c r="D103" s="23"/>
      <c r="E103" s="23"/>
      <c r="F103" s="20"/>
      <c r="G103" s="309"/>
      <c r="H103" s="309"/>
      <c r="I103" s="779"/>
      <c r="J103" s="743"/>
      <c r="K103" s="305" t="s">
        <v>700</v>
      </c>
      <c r="L103" s="765" t="s">
        <v>667</v>
      </c>
      <c r="M103" s="320">
        <f t="shared" si="1"/>
        <v>0</v>
      </c>
      <c r="N103" s="220"/>
      <c r="O103" s="221"/>
      <c r="P103" s="221"/>
      <c r="Q103" s="221"/>
      <c r="R103" s="159"/>
      <c r="S103" s="20"/>
    </row>
    <row r="104" spans="1:19" ht="24" customHeight="1">
      <c r="A104" s="23"/>
      <c r="B104" s="23"/>
      <c r="C104" s="23"/>
      <c r="D104" s="23"/>
      <c r="E104" s="23"/>
      <c r="F104" s="20"/>
      <c r="G104" s="309"/>
      <c r="H104" s="309"/>
      <c r="I104" s="779"/>
      <c r="J104" s="743"/>
      <c r="K104" s="743"/>
      <c r="L104" s="765" t="s">
        <v>668</v>
      </c>
      <c r="M104" s="320">
        <f t="shared" si="1"/>
        <v>0</v>
      </c>
      <c r="N104" s="220"/>
      <c r="O104" s="221"/>
      <c r="P104" s="221"/>
      <c r="Q104" s="221"/>
      <c r="R104" s="159"/>
      <c r="S104" s="20"/>
    </row>
    <row r="105" spans="1:19" ht="24" customHeight="1">
      <c r="A105" s="23"/>
      <c r="B105" s="23"/>
      <c r="C105" s="23"/>
      <c r="D105" s="23"/>
      <c r="E105" s="23"/>
      <c r="F105" s="20"/>
      <c r="G105" s="309"/>
      <c r="H105" s="309"/>
      <c r="I105" s="779"/>
      <c r="J105" s="743"/>
      <c r="K105" s="304"/>
      <c r="L105" s="765" t="s">
        <v>288</v>
      </c>
      <c r="M105" s="320">
        <f t="shared" si="1"/>
        <v>0</v>
      </c>
      <c r="N105" s="220"/>
      <c r="O105" s="221"/>
      <c r="P105" s="221"/>
      <c r="Q105" s="221"/>
      <c r="R105" s="159"/>
      <c r="S105" s="20"/>
    </row>
    <row r="106" spans="1:19" ht="24" customHeight="1">
      <c r="A106" s="23"/>
      <c r="B106" s="23"/>
      <c r="C106" s="23"/>
      <c r="D106" s="23"/>
      <c r="E106" s="23"/>
      <c r="F106" s="20"/>
      <c r="G106" s="309"/>
      <c r="H106" s="309"/>
      <c r="I106" s="779"/>
      <c r="J106" s="743"/>
      <c r="K106" s="305" t="s">
        <v>701</v>
      </c>
      <c r="L106" s="765" t="s">
        <v>667</v>
      </c>
      <c r="M106" s="320">
        <f t="shared" si="1"/>
        <v>0</v>
      </c>
      <c r="N106" s="220"/>
      <c r="O106" s="221"/>
      <c r="P106" s="221"/>
      <c r="Q106" s="221"/>
      <c r="R106" s="159"/>
      <c r="S106" s="20"/>
    </row>
    <row r="107" spans="1:19" ht="24" customHeight="1">
      <c r="A107" s="23"/>
      <c r="B107" s="23"/>
      <c r="C107" s="23"/>
      <c r="D107" s="23"/>
      <c r="E107" s="23"/>
      <c r="F107" s="20"/>
      <c r="G107" s="309"/>
      <c r="H107" s="309"/>
      <c r="I107" s="779"/>
      <c r="J107" s="743"/>
      <c r="K107" s="743"/>
      <c r="L107" s="765" t="s">
        <v>668</v>
      </c>
      <c r="M107" s="320">
        <f t="shared" si="1"/>
        <v>0</v>
      </c>
      <c r="N107" s="220"/>
      <c r="O107" s="221"/>
      <c r="P107" s="221"/>
      <c r="Q107" s="221"/>
      <c r="R107" s="159"/>
      <c r="S107" s="20"/>
    </row>
    <row r="108" spans="1:19" ht="24" customHeight="1">
      <c r="A108" s="23"/>
      <c r="B108" s="23"/>
      <c r="C108" s="23"/>
      <c r="D108" s="23"/>
      <c r="E108" s="23"/>
      <c r="F108" s="20"/>
      <c r="G108" s="309"/>
      <c r="H108" s="309"/>
      <c r="I108" s="779"/>
      <c r="J108" s="304"/>
      <c r="K108" s="304"/>
      <c r="L108" s="765" t="s">
        <v>288</v>
      </c>
      <c r="M108" s="320">
        <f t="shared" si="1"/>
        <v>0</v>
      </c>
      <c r="N108" s="220"/>
      <c r="O108" s="221"/>
      <c r="P108" s="221"/>
      <c r="Q108" s="221"/>
      <c r="R108" s="159"/>
      <c r="S108" s="20"/>
    </row>
    <row r="109" spans="1:19" ht="24" customHeight="1">
      <c r="A109" s="23"/>
      <c r="B109" s="23"/>
      <c r="C109" s="23"/>
      <c r="D109" s="23"/>
      <c r="E109" s="23"/>
      <c r="F109" s="20"/>
      <c r="G109" s="309"/>
      <c r="H109" s="309"/>
      <c r="I109" s="779"/>
      <c r="J109" s="305" t="s">
        <v>630</v>
      </c>
      <c r="K109" s="305" t="s">
        <v>663</v>
      </c>
      <c r="L109" s="765" t="s">
        <v>1121</v>
      </c>
      <c r="M109" s="320">
        <f t="shared" si="1"/>
        <v>0</v>
      </c>
      <c r="N109" s="220"/>
      <c r="O109" s="221"/>
      <c r="P109" s="221"/>
      <c r="Q109" s="221"/>
      <c r="R109" s="159"/>
      <c r="S109" s="20"/>
    </row>
    <row r="110" spans="1:19" ht="24" customHeight="1">
      <c r="A110" s="23"/>
      <c r="B110" s="23"/>
      <c r="C110" s="23"/>
      <c r="D110" s="23"/>
      <c r="E110" s="23"/>
      <c r="F110" s="20"/>
      <c r="G110" s="309"/>
      <c r="H110" s="309"/>
      <c r="I110" s="779"/>
      <c r="J110" s="743"/>
      <c r="K110" s="743"/>
      <c r="L110" s="765" t="s">
        <v>665</v>
      </c>
      <c r="M110" s="320">
        <f t="shared" si="1"/>
        <v>0</v>
      </c>
      <c r="N110" s="220"/>
      <c r="O110" s="221"/>
      <c r="P110" s="221"/>
      <c r="Q110" s="221"/>
      <c r="R110" s="159"/>
      <c r="S110" s="20"/>
    </row>
    <row r="111" spans="1:19" ht="24" customHeight="1">
      <c r="A111" s="23"/>
      <c r="B111" s="23"/>
      <c r="C111" s="23"/>
      <c r="D111" s="23"/>
      <c r="E111" s="23"/>
      <c r="F111" s="20"/>
      <c r="G111" s="309"/>
      <c r="H111" s="309"/>
      <c r="I111" s="779"/>
      <c r="J111" s="743"/>
      <c r="K111" s="304"/>
      <c r="L111" s="765" t="s">
        <v>288</v>
      </c>
      <c r="M111" s="320">
        <f t="shared" si="1"/>
        <v>0</v>
      </c>
      <c r="N111" s="220"/>
      <c r="O111" s="221"/>
      <c r="P111" s="221"/>
      <c r="Q111" s="221"/>
      <c r="R111" s="159"/>
      <c r="S111" s="20"/>
    </row>
    <row r="112" spans="1:19" ht="24" customHeight="1">
      <c r="A112" s="23"/>
      <c r="B112" s="23"/>
      <c r="C112" s="23"/>
      <c r="D112" s="23"/>
      <c r="E112" s="23"/>
      <c r="F112" s="20"/>
      <c r="G112" s="309"/>
      <c r="H112" s="309"/>
      <c r="I112" s="779"/>
      <c r="J112" s="743"/>
      <c r="K112" s="305" t="s">
        <v>666</v>
      </c>
      <c r="L112" s="765" t="s">
        <v>667</v>
      </c>
      <c r="M112" s="320">
        <f t="shared" si="1"/>
        <v>0</v>
      </c>
      <c r="N112" s="220"/>
      <c r="O112" s="221"/>
      <c r="P112" s="221"/>
      <c r="Q112" s="221"/>
      <c r="R112" s="159"/>
      <c r="S112" s="20"/>
    </row>
    <row r="113" spans="1:19" ht="24" customHeight="1">
      <c r="A113" s="23"/>
      <c r="B113" s="23"/>
      <c r="C113" s="23"/>
      <c r="D113" s="23"/>
      <c r="E113" s="23"/>
      <c r="F113" s="20"/>
      <c r="G113" s="309"/>
      <c r="H113" s="309"/>
      <c r="I113" s="779"/>
      <c r="J113" s="743"/>
      <c r="K113" s="743"/>
      <c r="L113" s="765" t="s">
        <v>668</v>
      </c>
      <c r="M113" s="320">
        <f t="shared" si="1"/>
        <v>0</v>
      </c>
      <c r="N113" s="220"/>
      <c r="O113" s="221"/>
      <c r="P113" s="221"/>
      <c r="Q113" s="221"/>
      <c r="R113" s="159"/>
      <c r="S113" s="20"/>
    </row>
    <row r="114" spans="1:19" ht="24" customHeight="1">
      <c r="A114" s="23"/>
      <c r="B114" s="23"/>
      <c r="C114" s="23"/>
      <c r="D114" s="23"/>
      <c r="E114" s="23"/>
      <c r="F114" s="20"/>
      <c r="G114" s="309"/>
      <c r="H114" s="309"/>
      <c r="I114" s="779"/>
      <c r="J114" s="743"/>
      <c r="K114" s="304"/>
      <c r="L114" s="765" t="s">
        <v>288</v>
      </c>
      <c r="M114" s="320">
        <f t="shared" si="1"/>
        <v>0</v>
      </c>
      <c r="N114" s="220"/>
      <c r="O114" s="221"/>
      <c r="P114" s="221"/>
      <c r="Q114" s="221"/>
      <c r="R114" s="159"/>
      <c r="S114" s="20"/>
    </row>
    <row r="115" spans="1:19" ht="24" customHeight="1">
      <c r="A115" s="23"/>
      <c r="B115" s="23"/>
      <c r="C115" s="23"/>
      <c r="D115" s="23"/>
      <c r="E115" s="23"/>
      <c r="F115" s="20"/>
      <c r="G115" s="309"/>
      <c r="H115" s="309"/>
      <c r="I115" s="779"/>
      <c r="J115" s="743"/>
      <c r="K115" s="305" t="s">
        <v>669</v>
      </c>
      <c r="L115" s="765" t="s">
        <v>667</v>
      </c>
      <c r="M115" s="320">
        <f t="shared" si="1"/>
        <v>0</v>
      </c>
      <c r="N115" s="220"/>
      <c r="O115" s="221"/>
      <c r="P115" s="221"/>
      <c r="Q115" s="221"/>
      <c r="R115" s="159"/>
      <c r="S115" s="20"/>
    </row>
    <row r="116" spans="1:19" ht="24" customHeight="1">
      <c r="A116" s="23"/>
      <c r="B116" s="23"/>
      <c r="C116" s="23"/>
      <c r="D116" s="23"/>
      <c r="E116" s="23"/>
      <c r="F116" s="20"/>
      <c r="G116" s="309"/>
      <c r="H116" s="309"/>
      <c r="I116" s="779"/>
      <c r="J116" s="743"/>
      <c r="K116" s="743"/>
      <c r="L116" s="765" t="s">
        <v>668</v>
      </c>
      <c r="M116" s="320">
        <f t="shared" si="1"/>
        <v>0</v>
      </c>
      <c r="N116" s="220"/>
      <c r="O116" s="221"/>
      <c r="P116" s="221"/>
      <c r="Q116" s="221"/>
      <c r="R116" s="159"/>
      <c r="S116" s="20"/>
    </row>
    <row r="117" spans="1:19" ht="24" customHeight="1">
      <c r="A117" s="23"/>
      <c r="B117" s="23"/>
      <c r="C117" s="23"/>
      <c r="D117" s="23"/>
      <c r="E117" s="23"/>
      <c r="F117" s="20"/>
      <c r="G117" s="309"/>
      <c r="H117" s="309"/>
      <c r="I117" s="779"/>
      <c r="J117" s="743"/>
      <c r="K117" s="304"/>
      <c r="L117" s="765" t="s">
        <v>288</v>
      </c>
      <c r="M117" s="320">
        <f t="shared" si="1"/>
        <v>0</v>
      </c>
      <c r="N117" s="220"/>
      <c r="O117" s="221"/>
      <c r="P117" s="221"/>
      <c r="Q117" s="221"/>
      <c r="R117" s="159"/>
      <c r="S117" s="20"/>
    </row>
    <row r="118" spans="1:19" ht="24" customHeight="1">
      <c r="A118" s="23"/>
      <c r="B118" s="23"/>
      <c r="C118" s="23"/>
      <c r="D118" s="23"/>
      <c r="E118" s="23"/>
      <c r="F118" s="20"/>
      <c r="G118" s="309"/>
      <c r="H118" s="309"/>
      <c r="I118" s="779"/>
      <c r="J118" s="743"/>
      <c r="K118" s="305" t="s">
        <v>670</v>
      </c>
      <c r="L118" s="765" t="s">
        <v>667</v>
      </c>
      <c r="M118" s="320">
        <f t="shared" si="1"/>
        <v>0</v>
      </c>
      <c r="N118" s="220"/>
      <c r="O118" s="221"/>
      <c r="P118" s="221"/>
      <c r="Q118" s="221"/>
      <c r="R118" s="159"/>
      <c r="S118" s="20"/>
    </row>
    <row r="119" spans="1:19" ht="24" customHeight="1">
      <c r="A119" s="23"/>
      <c r="B119" s="23"/>
      <c r="C119" s="23"/>
      <c r="D119" s="23"/>
      <c r="E119" s="23"/>
      <c r="F119" s="20"/>
      <c r="G119" s="309"/>
      <c r="H119" s="309"/>
      <c r="I119" s="779"/>
      <c r="J119" s="743"/>
      <c r="K119" s="743"/>
      <c r="L119" s="765" t="s">
        <v>668</v>
      </c>
      <c r="M119" s="320">
        <f t="shared" si="1"/>
        <v>0</v>
      </c>
      <c r="N119" s="220"/>
      <c r="O119" s="221"/>
      <c r="P119" s="221"/>
      <c r="Q119" s="221"/>
      <c r="R119" s="159"/>
      <c r="S119" s="20"/>
    </row>
    <row r="120" spans="1:19" ht="24" customHeight="1">
      <c r="A120" s="23"/>
      <c r="B120" s="23"/>
      <c r="C120" s="23"/>
      <c r="D120" s="23"/>
      <c r="E120" s="23"/>
      <c r="F120" s="20"/>
      <c r="G120" s="309"/>
      <c r="H120" s="309"/>
      <c r="I120" s="779"/>
      <c r="J120" s="743"/>
      <c r="K120" s="304"/>
      <c r="L120" s="765" t="s">
        <v>288</v>
      </c>
      <c r="M120" s="320">
        <f t="shared" si="1"/>
        <v>0</v>
      </c>
      <c r="N120" s="220"/>
      <c r="O120" s="221"/>
      <c r="P120" s="221"/>
      <c r="Q120" s="221"/>
      <c r="R120" s="159"/>
      <c r="S120" s="20"/>
    </row>
    <row r="121" spans="1:19" ht="24" customHeight="1">
      <c r="A121" s="23"/>
      <c r="B121" s="23"/>
      <c r="C121" s="23"/>
      <c r="D121" s="23"/>
      <c r="E121" s="23"/>
      <c r="F121" s="20"/>
      <c r="G121" s="309"/>
      <c r="H121" s="309"/>
      <c r="I121" s="779"/>
      <c r="J121" s="743"/>
      <c r="K121" s="305" t="s">
        <v>671</v>
      </c>
      <c r="L121" s="765" t="s">
        <v>667</v>
      </c>
      <c r="M121" s="320">
        <f t="shared" si="1"/>
        <v>0</v>
      </c>
      <c r="N121" s="220"/>
      <c r="O121" s="221"/>
      <c r="P121" s="221"/>
      <c r="Q121" s="221"/>
      <c r="R121" s="159"/>
      <c r="S121" s="20"/>
    </row>
    <row r="122" spans="1:19" ht="24" customHeight="1">
      <c r="A122" s="23"/>
      <c r="B122" s="23"/>
      <c r="C122" s="23"/>
      <c r="D122" s="23"/>
      <c r="E122" s="23"/>
      <c r="F122" s="20"/>
      <c r="G122" s="309"/>
      <c r="H122" s="309"/>
      <c r="I122" s="779"/>
      <c r="J122" s="743"/>
      <c r="K122" s="743"/>
      <c r="L122" s="765" t="s">
        <v>668</v>
      </c>
      <c r="M122" s="320">
        <f t="shared" si="1"/>
        <v>0</v>
      </c>
      <c r="N122" s="220"/>
      <c r="O122" s="221"/>
      <c r="P122" s="221"/>
      <c r="Q122" s="221"/>
      <c r="R122" s="159"/>
      <c r="S122" s="20"/>
    </row>
    <row r="123" spans="1:19" ht="24" customHeight="1">
      <c r="A123" s="23"/>
      <c r="B123" s="23"/>
      <c r="C123" s="23"/>
      <c r="D123" s="23"/>
      <c r="E123" s="23"/>
      <c r="F123" s="20"/>
      <c r="G123" s="309"/>
      <c r="H123" s="309"/>
      <c r="I123" s="779"/>
      <c r="J123" s="743"/>
      <c r="K123" s="304"/>
      <c r="L123" s="765" t="s">
        <v>288</v>
      </c>
      <c r="M123" s="320">
        <f t="shared" si="1"/>
        <v>0</v>
      </c>
      <c r="N123" s="220"/>
      <c r="O123" s="221"/>
      <c r="P123" s="221"/>
      <c r="Q123" s="221"/>
      <c r="R123" s="159"/>
      <c r="S123" s="20"/>
    </row>
    <row r="124" spans="1:19" ht="24" customHeight="1">
      <c r="A124" s="23"/>
      <c r="B124" s="23"/>
      <c r="C124" s="23"/>
      <c r="D124" s="23"/>
      <c r="E124" s="23"/>
      <c r="F124" s="20"/>
      <c r="G124" s="309"/>
      <c r="H124" s="309"/>
      <c r="I124" s="779"/>
      <c r="J124" s="743"/>
      <c r="K124" s="305" t="s">
        <v>672</v>
      </c>
      <c r="L124" s="765" t="s">
        <v>667</v>
      </c>
      <c r="M124" s="320">
        <f t="shared" si="1"/>
        <v>0</v>
      </c>
      <c r="N124" s="220"/>
      <c r="O124" s="221"/>
      <c r="P124" s="221"/>
      <c r="Q124" s="221"/>
      <c r="R124" s="159"/>
      <c r="S124" s="20"/>
    </row>
    <row r="125" spans="1:19" ht="24" customHeight="1">
      <c r="A125" s="23"/>
      <c r="B125" s="23"/>
      <c r="C125" s="23"/>
      <c r="D125" s="23"/>
      <c r="E125" s="23"/>
      <c r="F125" s="20"/>
      <c r="G125" s="309"/>
      <c r="H125" s="309"/>
      <c r="I125" s="779"/>
      <c r="J125" s="743"/>
      <c r="K125" s="743"/>
      <c r="L125" s="765" t="s">
        <v>668</v>
      </c>
      <c r="M125" s="320">
        <f t="shared" si="1"/>
        <v>0</v>
      </c>
      <c r="N125" s="220"/>
      <c r="O125" s="221"/>
      <c r="P125" s="221"/>
      <c r="Q125" s="221"/>
      <c r="R125" s="159"/>
      <c r="S125" s="20"/>
    </row>
    <row r="126" spans="1:19" ht="24" customHeight="1">
      <c r="A126" s="23"/>
      <c r="B126" s="23"/>
      <c r="C126" s="23"/>
      <c r="D126" s="23"/>
      <c r="E126" s="23"/>
      <c r="F126" s="20"/>
      <c r="G126" s="309"/>
      <c r="H126" s="309"/>
      <c r="I126" s="779"/>
      <c r="J126" s="743"/>
      <c r="K126" s="304"/>
      <c r="L126" s="765" t="s">
        <v>288</v>
      </c>
      <c r="M126" s="320">
        <f t="shared" si="1"/>
        <v>0</v>
      </c>
      <c r="N126" s="220"/>
      <c r="O126" s="221"/>
      <c r="P126" s="221"/>
      <c r="Q126" s="221"/>
      <c r="R126" s="159"/>
      <c r="S126" s="20"/>
    </row>
    <row r="127" spans="1:19" ht="24" customHeight="1">
      <c r="A127" s="23"/>
      <c r="B127" s="23"/>
      <c r="C127" s="23"/>
      <c r="D127" s="23"/>
      <c r="E127" s="23"/>
      <c r="F127" s="20"/>
      <c r="G127" s="309"/>
      <c r="H127" s="309"/>
      <c r="I127" s="779"/>
      <c r="J127" s="743"/>
      <c r="K127" s="305" t="s">
        <v>673</v>
      </c>
      <c r="L127" s="765" t="s">
        <v>667</v>
      </c>
      <c r="M127" s="320">
        <f t="shared" si="1"/>
        <v>0</v>
      </c>
      <c r="N127" s="220"/>
      <c r="O127" s="221"/>
      <c r="P127" s="221"/>
      <c r="Q127" s="221"/>
      <c r="R127" s="159"/>
      <c r="S127" s="20"/>
    </row>
    <row r="128" spans="1:19" ht="24" customHeight="1">
      <c r="A128" s="23"/>
      <c r="B128" s="23"/>
      <c r="C128" s="23"/>
      <c r="D128" s="23"/>
      <c r="E128" s="23"/>
      <c r="F128" s="20"/>
      <c r="G128" s="309"/>
      <c r="H128" s="309"/>
      <c r="I128" s="779"/>
      <c r="J128" s="743"/>
      <c r="K128" s="743"/>
      <c r="L128" s="765" t="s">
        <v>668</v>
      </c>
      <c r="M128" s="320">
        <f t="shared" si="1"/>
        <v>0</v>
      </c>
      <c r="N128" s="220"/>
      <c r="O128" s="221"/>
      <c r="P128" s="221"/>
      <c r="Q128" s="221"/>
      <c r="R128" s="159"/>
      <c r="S128" s="20"/>
    </row>
    <row r="129" spans="1:19" ht="24" customHeight="1">
      <c r="A129" s="23"/>
      <c r="B129" s="23"/>
      <c r="C129" s="23"/>
      <c r="D129" s="23"/>
      <c r="E129" s="23"/>
      <c r="F129" s="20"/>
      <c r="G129" s="309"/>
      <c r="H129" s="309"/>
      <c r="I129" s="779"/>
      <c r="J129" s="743"/>
      <c r="K129" s="304"/>
      <c r="L129" s="765" t="s">
        <v>288</v>
      </c>
      <c r="M129" s="320">
        <f t="shared" si="1"/>
        <v>0</v>
      </c>
      <c r="N129" s="220"/>
      <c r="O129" s="221"/>
      <c r="P129" s="221"/>
      <c r="Q129" s="221"/>
      <c r="R129" s="159"/>
      <c r="S129" s="20"/>
    </row>
    <row r="130" spans="1:19" ht="24" customHeight="1">
      <c r="A130" s="23"/>
      <c r="B130" s="23"/>
      <c r="C130" s="23"/>
      <c r="D130" s="23"/>
      <c r="E130" s="23"/>
      <c r="F130" s="20"/>
      <c r="G130" s="309"/>
      <c r="H130" s="309"/>
      <c r="I130" s="779"/>
      <c r="J130" s="743"/>
      <c r="K130" s="305" t="s">
        <v>674</v>
      </c>
      <c r="L130" s="765" t="s">
        <v>667</v>
      </c>
      <c r="M130" s="320">
        <f t="shared" si="1"/>
        <v>0</v>
      </c>
      <c r="N130" s="220"/>
      <c r="O130" s="221"/>
      <c r="P130" s="221"/>
      <c r="Q130" s="221"/>
      <c r="R130" s="159"/>
      <c r="S130" s="20"/>
    </row>
    <row r="131" spans="1:19" ht="24" customHeight="1">
      <c r="A131" s="23"/>
      <c r="B131" s="23"/>
      <c r="C131" s="23"/>
      <c r="D131" s="23"/>
      <c r="E131" s="23"/>
      <c r="F131" s="20"/>
      <c r="G131" s="309"/>
      <c r="H131" s="309"/>
      <c r="I131" s="779"/>
      <c r="J131" s="743"/>
      <c r="K131" s="743"/>
      <c r="L131" s="765" t="s">
        <v>668</v>
      </c>
      <c r="M131" s="320">
        <f t="shared" si="1"/>
        <v>0</v>
      </c>
      <c r="N131" s="220"/>
      <c r="O131" s="221"/>
      <c r="P131" s="221"/>
      <c r="Q131" s="221"/>
      <c r="R131" s="159"/>
      <c r="S131" s="20"/>
    </row>
    <row r="132" spans="1:19" ht="24" customHeight="1">
      <c r="A132" s="23"/>
      <c r="B132" s="23"/>
      <c r="C132" s="23"/>
      <c r="D132" s="23"/>
      <c r="E132" s="23"/>
      <c r="F132" s="20"/>
      <c r="G132" s="309"/>
      <c r="H132" s="309"/>
      <c r="I132" s="779"/>
      <c r="J132" s="743"/>
      <c r="K132" s="304"/>
      <c r="L132" s="765" t="s">
        <v>288</v>
      </c>
      <c r="M132" s="320">
        <f t="shared" ref="M132:M195" si="2">SUM(N132:R132)</f>
        <v>0</v>
      </c>
      <c r="N132" s="220"/>
      <c r="O132" s="221"/>
      <c r="P132" s="221"/>
      <c r="Q132" s="221"/>
      <c r="R132" s="159"/>
      <c r="S132" s="20"/>
    </row>
    <row r="133" spans="1:19" ht="24" customHeight="1">
      <c r="A133" s="23"/>
      <c r="B133" s="23"/>
      <c r="C133" s="23"/>
      <c r="D133" s="23"/>
      <c r="E133" s="23"/>
      <c r="F133" s="20"/>
      <c r="G133" s="309"/>
      <c r="H133" s="309"/>
      <c r="I133" s="779"/>
      <c r="J133" s="743"/>
      <c r="K133" s="305" t="s">
        <v>675</v>
      </c>
      <c r="L133" s="765" t="s">
        <v>667</v>
      </c>
      <c r="M133" s="320">
        <f t="shared" si="2"/>
        <v>0</v>
      </c>
      <c r="N133" s="220"/>
      <c r="O133" s="221"/>
      <c r="P133" s="221"/>
      <c r="Q133" s="221"/>
      <c r="R133" s="159"/>
      <c r="S133" s="20"/>
    </row>
    <row r="134" spans="1:19" ht="24" customHeight="1">
      <c r="A134" s="23"/>
      <c r="B134" s="23"/>
      <c r="C134" s="23"/>
      <c r="D134" s="23"/>
      <c r="E134" s="23"/>
      <c r="F134" s="20"/>
      <c r="G134" s="309"/>
      <c r="H134" s="309"/>
      <c r="I134" s="779"/>
      <c r="J134" s="743"/>
      <c r="K134" s="743"/>
      <c r="L134" s="765" t="s">
        <v>668</v>
      </c>
      <c r="M134" s="320">
        <f t="shared" si="2"/>
        <v>0</v>
      </c>
      <c r="N134" s="220"/>
      <c r="O134" s="221"/>
      <c r="P134" s="221"/>
      <c r="Q134" s="221"/>
      <c r="R134" s="159"/>
      <c r="S134" s="20"/>
    </row>
    <row r="135" spans="1:19" ht="24" customHeight="1">
      <c r="A135" s="23"/>
      <c r="B135" s="23"/>
      <c r="C135" s="23"/>
      <c r="D135" s="23"/>
      <c r="E135" s="23"/>
      <c r="F135" s="20"/>
      <c r="G135" s="309"/>
      <c r="H135" s="309"/>
      <c r="I135" s="779"/>
      <c r="J135" s="743"/>
      <c r="K135" s="304"/>
      <c r="L135" s="765" t="s">
        <v>288</v>
      </c>
      <c r="M135" s="320">
        <f t="shared" si="2"/>
        <v>0</v>
      </c>
      <c r="N135" s="220"/>
      <c r="O135" s="221"/>
      <c r="P135" s="221"/>
      <c r="Q135" s="221"/>
      <c r="R135" s="159"/>
      <c r="S135" s="20"/>
    </row>
    <row r="136" spans="1:19" ht="24" customHeight="1">
      <c r="A136" s="23"/>
      <c r="B136" s="23"/>
      <c r="C136" s="23"/>
      <c r="D136" s="23"/>
      <c r="E136" s="23"/>
      <c r="F136" s="20"/>
      <c r="G136" s="309"/>
      <c r="H136" s="309"/>
      <c r="I136" s="779"/>
      <c r="J136" s="743"/>
      <c r="K136" s="305" t="s">
        <v>676</v>
      </c>
      <c r="L136" s="765" t="s">
        <v>667</v>
      </c>
      <c r="M136" s="320">
        <f t="shared" si="2"/>
        <v>0</v>
      </c>
      <c r="N136" s="220"/>
      <c r="O136" s="221"/>
      <c r="P136" s="221"/>
      <c r="Q136" s="221"/>
      <c r="R136" s="159"/>
      <c r="S136" s="20"/>
    </row>
    <row r="137" spans="1:19" ht="24" customHeight="1">
      <c r="A137" s="23"/>
      <c r="B137" s="23"/>
      <c r="C137" s="23"/>
      <c r="D137" s="23"/>
      <c r="E137" s="23"/>
      <c r="F137" s="20"/>
      <c r="G137" s="309"/>
      <c r="H137" s="309"/>
      <c r="I137" s="779"/>
      <c r="J137" s="743"/>
      <c r="K137" s="743"/>
      <c r="L137" s="765" t="s">
        <v>668</v>
      </c>
      <c r="M137" s="320">
        <f t="shared" si="2"/>
        <v>0</v>
      </c>
      <c r="N137" s="220"/>
      <c r="O137" s="221"/>
      <c r="P137" s="221"/>
      <c r="Q137" s="221"/>
      <c r="R137" s="159"/>
      <c r="S137" s="20"/>
    </row>
    <row r="138" spans="1:19" ht="24" customHeight="1">
      <c r="A138" s="23"/>
      <c r="B138" s="23"/>
      <c r="C138" s="23"/>
      <c r="D138" s="23"/>
      <c r="E138" s="23"/>
      <c r="F138" s="20"/>
      <c r="G138" s="309"/>
      <c r="H138" s="309"/>
      <c r="I138" s="779"/>
      <c r="J138" s="743"/>
      <c r="K138" s="304"/>
      <c r="L138" s="765" t="s">
        <v>288</v>
      </c>
      <c r="M138" s="320">
        <f t="shared" si="2"/>
        <v>0</v>
      </c>
      <c r="N138" s="220"/>
      <c r="O138" s="221"/>
      <c r="P138" s="221"/>
      <c r="Q138" s="221"/>
      <c r="R138" s="159"/>
      <c r="S138" s="20"/>
    </row>
    <row r="139" spans="1:19" ht="24" customHeight="1">
      <c r="A139" s="23"/>
      <c r="B139" s="23"/>
      <c r="C139" s="23"/>
      <c r="D139" s="23"/>
      <c r="E139" s="23"/>
      <c r="F139" s="20"/>
      <c r="G139" s="309"/>
      <c r="H139" s="309"/>
      <c r="I139" s="779"/>
      <c r="J139" s="743"/>
      <c r="K139" s="305" t="s">
        <v>677</v>
      </c>
      <c r="L139" s="765" t="s">
        <v>667</v>
      </c>
      <c r="M139" s="320">
        <f t="shared" si="2"/>
        <v>0</v>
      </c>
      <c r="N139" s="220"/>
      <c r="O139" s="221"/>
      <c r="P139" s="221"/>
      <c r="Q139" s="221"/>
      <c r="R139" s="159"/>
      <c r="S139" s="20"/>
    </row>
    <row r="140" spans="1:19" ht="24" customHeight="1">
      <c r="A140" s="23"/>
      <c r="B140" s="23"/>
      <c r="C140" s="23"/>
      <c r="D140" s="23"/>
      <c r="E140" s="23"/>
      <c r="F140" s="20"/>
      <c r="G140" s="309"/>
      <c r="H140" s="309"/>
      <c r="I140" s="779"/>
      <c r="J140" s="743"/>
      <c r="K140" s="743"/>
      <c r="L140" s="765" t="s">
        <v>668</v>
      </c>
      <c r="M140" s="320">
        <f t="shared" si="2"/>
        <v>0</v>
      </c>
      <c r="N140" s="220"/>
      <c r="O140" s="221"/>
      <c r="P140" s="221"/>
      <c r="Q140" s="221"/>
      <c r="R140" s="159"/>
      <c r="S140" s="20"/>
    </row>
    <row r="141" spans="1:19" ht="24" customHeight="1">
      <c r="A141" s="23"/>
      <c r="B141" s="23"/>
      <c r="C141" s="23"/>
      <c r="D141" s="23"/>
      <c r="E141" s="23"/>
      <c r="F141" s="20"/>
      <c r="G141" s="309"/>
      <c r="H141" s="309"/>
      <c r="I141" s="779"/>
      <c r="J141" s="743"/>
      <c r="K141" s="304"/>
      <c r="L141" s="765" t="s">
        <v>288</v>
      </c>
      <c r="M141" s="320">
        <f t="shared" si="2"/>
        <v>0</v>
      </c>
      <c r="N141" s="220"/>
      <c r="O141" s="221"/>
      <c r="P141" s="221"/>
      <c r="Q141" s="221"/>
      <c r="R141" s="159"/>
      <c r="S141" s="20"/>
    </row>
    <row r="142" spans="1:19" ht="24" customHeight="1">
      <c r="A142" s="23"/>
      <c r="B142" s="23"/>
      <c r="C142" s="23"/>
      <c r="D142" s="23"/>
      <c r="E142" s="23"/>
      <c r="F142" s="20"/>
      <c r="G142" s="309"/>
      <c r="H142" s="309"/>
      <c r="I142" s="779"/>
      <c r="J142" s="743"/>
      <c r="K142" s="305" t="s">
        <v>678</v>
      </c>
      <c r="L142" s="765" t="s">
        <v>667</v>
      </c>
      <c r="M142" s="320">
        <f t="shared" si="2"/>
        <v>0</v>
      </c>
      <c r="N142" s="220"/>
      <c r="O142" s="221"/>
      <c r="P142" s="221"/>
      <c r="Q142" s="221"/>
      <c r="R142" s="159"/>
      <c r="S142" s="20"/>
    </row>
    <row r="143" spans="1:19" ht="24" customHeight="1">
      <c r="A143" s="23"/>
      <c r="B143" s="23"/>
      <c r="C143" s="23"/>
      <c r="D143" s="23"/>
      <c r="E143" s="23"/>
      <c r="F143" s="20"/>
      <c r="G143" s="309"/>
      <c r="H143" s="309"/>
      <c r="I143" s="779"/>
      <c r="J143" s="743"/>
      <c r="K143" s="743"/>
      <c r="L143" s="765" t="s">
        <v>668</v>
      </c>
      <c r="M143" s="320">
        <f t="shared" si="2"/>
        <v>0</v>
      </c>
      <c r="N143" s="220"/>
      <c r="O143" s="221"/>
      <c r="P143" s="221"/>
      <c r="Q143" s="221"/>
      <c r="R143" s="159"/>
      <c r="S143" s="20"/>
    </row>
    <row r="144" spans="1:19" ht="24" customHeight="1">
      <c r="A144" s="23"/>
      <c r="B144" s="23"/>
      <c r="C144" s="23"/>
      <c r="D144" s="23"/>
      <c r="E144" s="23"/>
      <c r="F144" s="20"/>
      <c r="G144" s="309"/>
      <c r="H144" s="309"/>
      <c r="I144" s="779"/>
      <c r="J144" s="743"/>
      <c r="K144" s="304"/>
      <c r="L144" s="765" t="s">
        <v>288</v>
      </c>
      <c r="M144" s="320">
        <f t="shared" si="2"/>
        <v>0</v>
      </c>
      <c r="N144" s="220"/>
      <c r="O144" s="221"/>
      <c r="P144" s="221"/>
      <c r="Q144" s="221"/>
      <c r="R144" s="159"/>
      <c r="S144" s="20"/>
    </row>
    <row r="145" spans="1:19" ht="24" customHeight="1">
      <c r="A145" s="23"/>
      <c r="B145" s="23"/>
      <c r="C145" s="23"/>
      <c r="D145" s="23"/>
      <c r="E145" s="23"/>
      <c r="F145" s="20"/>
      <c r="G145" s="309"/>
      <c r="H145" s="309"/>
      <c r="I145" s="779"/>
      <c r="J145" s="743"/>
      <c r="K145" s="305" t="s">
        <v>679</v>
      </c>
      <c r="L145" s="765" t="s">
        <v>667</v>
      </c>
      <c r="M145" s="320">
        <f t="shared" si="2"/>
        <v>0</v>
      </c>
      <c r="N145" s="220"/>
      <c r="O145" s="221"/>
      <c r="P145" s="221"/>
      <c r="Q145" s="221"/>
      <c r="R145" s="159"/>
      <c r="S145" s="20"/>
    </row>
    <row r="146" spans="1:19" ht="24" customHeight="1">
      <c r="A146" s="23"/>
      <c r="B146" s="23"/>
      <c r="C146" s="23"/>
      <c r="D146" s="23"/>
      <c r="E146" s="23"/>
      <c r="F146" s="20"/>
      <c r="G146" s="309"/>
      <c r="H146" s="309"/>
      <c r="I146" s="779"/>
      <c r="J146" s="743"/>
      <c r="K146" s="743"/>
      <c r="L146" s="765" t="s">
        <v>668</v>
      </c>
      <c r="M146" s="320">
        <f t="shared" si="2"/>
        <v>0</v>
      </c>
      <c r="N146" s="220"/>
      <c r="O146" s="221"/>
      <c r="P146" s="221"/>
      <c r="Q146" s="221"/>
      <c r="R146" s="159"/>
      <c r="S146" s="20"/>
    </row>
    <row r="147" spans="1:19" ht="24" customHeight="1">
      <c r="A147" s="23"/>
      <c r="B147" s="23"/>
      <c r="C147" s="23"/>
      <c r="D147" s="23"/>
      <c r="E147" s="23"/>
      <c r="F147" s="20"/>
      <c r="G147" s="309"/>
      <c r="H147" s="309"/>
      <c r="I147" s="779"/>
      <c r="J147" s="743"/>
      <c r="K147" s="304"/>
      <c r="L147" s="765" t="s">
        <v>288</v>
      </c>
      <c r="M147" s="320">
        <f t="shared" si="2"/>
        <v>0</v>
      </c>
      <c r="N147" s="220"/>
      <c r="O147" s="221"/>
      <c r="P147" s="221"/>
      <c r="Q147" s="221"/>
      <c r="R147" s="159"/>
      <c r="S147" s="20"/>
    </row>
    <row r="148" spans="1:19" ht="24" customHeight="1">
      <c r="A148" s="23"/>
      <c r="B148" s="23"/>
      <c r="C148" s="23"/>
      <c r="D148" s="23"/>
      <c r="E148" s="23"/>
      <c r="F148" s="20"/>
      <c r="G148" s="309"/>
      <c r="H148" s="309"/>
      <c r="I148" s="779"/>
      <c r="J148" s="743"/>
      <c r="K148" s="305" t="s">
        <v>680</v>
      </c>
      <c r="L148" s="765" t="s">
        <v>667</v>
      </c>
      <c r="M148" s="320">
        <f t="shared" si="2"/>
        <v>0</v>
      </c>
      <c r="N148" s="220"/>
      <c r="O148" s="221"/>
      <c r="P148" s="221"/>
      <c r="Q148" s="221"/>
      <c r="R148" s="159"/>
      <c r="S148" s="20"/>
    </row>
    <row r="149" spans="1:19" ht="24" customHeight="1">
      <c r="A149" s="23"/>
      <c r="B149" s="23"/>
      <c r="C149" s="23"/>
      <c r="D149" s="23"/>
      <c r="E149" s="23"/>
      <c r="F149" s="20"/>
      <c r="G149" s="309"/>
      <c r="H149" s="309"/>
      <c r="I149" s="779"/>
      <c r="J149" s="743"/>
      <c r="K149" s="743"/>
      <c r="L149" s="765" t="s">
        <v>668</v>
      </c>
      <c r="M149" s="320">
        <f t="shared" si="2"/>
        <v>0</v>
      </c>
      <c r="N149" s="220"/>
      <c r="O149" s="221"/>
      <c r="P149" s="221"/>
      <c r="Q149" s="221"/>
      <c r="R149" s="159"/>
      <c r="S149" s="20"/>
    </row>
    <row r="150" spans="1:19" ht="24" customHeight="1">
      <c r="A150" s="23"/>
      <c r="B150" s="23"/>
      <c r="C150" s="23"/>
      <c r="D150" s="23"/>
      <c r="E150" s="23"/>
      <c r="F150" s="20"/>
      <c r="G150" s="309"/>
      <c r="H150" s="309"/>
      <c r="I150" s="779"/>
      <c r="J150" s="743"/>
      <c r="K150" s="304"/>
      <c r="L150" s="765" t="s">
        <v>288</v>
      </c>
      <c r="M150" s="320">
        <f t="shared" si="2"/>
        <v>0</v>
      </c>
      <c r="N150" s="220"/>
      <c r="O150" s="221"/>
      <c r="P150" s="221"/>
      <c r="Q150" s="221"/>
      <c r="R150" s="159"/>
      <c r="S150" s="20"/>
    </row>
    <row r="151" spans="1:19" ht="24" customHeight="1">
      <c r="A151" s="23"/>
      <c r="B151" s="23"/>
      <c r="C151" s="23"/>
      <c r="D151" s="23"/>
      <c r="E151" s="23"/>
      <c r="F151" s="20"/>
      <c r="G151" s="309"/>
      <c r="H151" s="309"/>
      <c r="I151" s="779"/>
      <c r="J151" s="743"/>
      <c r="K151" s="305" t="s">
        <v>681</v>
      </c>
      <c r="L151" s="765" t="s">
        <v>667</v>
      </c>
      <c r="M151" s="320">
        <f t="shared" si="2"/>
        <v>0</v>
      </c>
      <c r="N151" s="220"/>
      <c r="O151" s="221"/>
      <c r="P151" s="221"/>
      <c r="Q151" s="221"/>
      <c r="R151" s="159"/>
      <c r="S151" s="20"/>
    </row>
    <row r="152" spans="1:19" ht="24" customHeight="1">
      <c r="A152" s="23"/>
      <c r="B152" s="23"/>
      <c r="C152" s="23"/>
      <c r="D152" s="23"/>
      <c r="E152" s="23"/>
      <c r="F152" s="20"/>
      <c r="G152" s="309"/>
      <c r="H152" s="309"/>
      <c r="I152" s="779"/>
      <c r="J152" s="743"/>
      <c r="K152" s="743"/>
      <c r="L152" s="765" t="s">
        <v>668</v>
      </c>
      <c r="M152" s="320">
        <f t="shared" si="2"/>
        <v>0</v>
      </c>
      <c r="N152" s="220"/>
      <c r="O152" s="221"/>
      <c r="P152" s="221"/>
      <c r="Q152" s="221"/>
      <c r="R152" s="159"/>
      <c r="S152" s="20"/>
    </row>
    <row r="153" spans="1:19" ht="24" customHeight="1">
      <c r="A153" s="23"/>
      <c r="B153" s="23"/>
      <c r="C153" s="23"/>
      <c r="D153" s="23"/>
      <c r="E153" s="23"/>
      <c r="F153" s="20"/>
      <c r="G153" s="309"/>
      <c r="H153" s="309"/>
      <c r="I153" s="779"/>
      <c r="J153" s="743"/>
      <c r="K153" s="304"/>
      <c r="L153" s="765" t="s">
        <v>288</v>
      </c>
      <c r="M153" s="320">
        <f t="shared" si="2"/>
        <v>0</v>
      </c>
      <c r="N153" s="220"/>
      <c r="O153" s="221"/>
      <c r="P153" s="221"/>
      <c r="Q153" s="221"/>
      <c r="R153" s="159"/>
      <c r="S153" s="20"/>
    </row>
    <row r="154" spans="1:19" ht="24" customHeight="1">
      <c r="A154" s="23"/>
      <c r="B154" s="23"/>
      <c r="C154" s="23"/>
      <c r="D154" s="23"/>
      <c r="E154" s="23"/>
      <c r="F154" s="20"/>
      <c r="G154" s="309"/>
      <c r="H154" s="309"/>
      <c r="I154" s="779"/>
      <c r="J154" s="743"/>
      <c r="K154" s="305" t="s">
        <v>682</v>
      </c>
      <c r="L154" s="765" t="s">
        <v>667</v>
      </c>
      <c r="M154" s="320">
        <f t="shared" si="2"/>
        <v>0</v>
      </c>
      <c r="N154" s="220"/>
      <c r="O154" s="221"/>
      <c r="P154" s="221"/>
      <c r="Q154" s="221"/>
      <c r="R154" s="159"/>
      <c r="S154" s="20"/>
    </row>
    <row r="155" spans="1:19" ht="24" customHeight="1">
      <c r="A155" s="23"/>
      <c r="B155" s="23"/>
      <c r="C155" s="23"/>
      <c r="D155" s="23"/>
      <c r="E155" s="23"/>
      <c r="F155" s="20"/>
      <c r="G155" s="309"/>
      <c r="H155" s="309"/>
      <c r="I155" s="779"/>
      <c r="J155" s="743"/>
      <c r="K155" s="743"/>
      <c r="L155" s="765" t="s">
        <v>668</v>
      </c>
      <c r="M155" s="320">
        <f t="shared" si="2"/>
        <v>0</v>
      </c>
      <c r="N155" s="220"/>
      <c r="O155" s="221"/>
      <c r="P155" s="221"/>
      <c r="Q155" s="221"/>
      <c r="R155" s="159"/>
      <c r="S155" s="20"/>
    </row>
    <row r="156" spans="1:19" ht="24" customHeight="1">
      <c r="A156" s="23"/>
      <c r="B156" s="23"/>
      <c r="C156" s="23"/>
      <c r="D156" s="23"/>
      <c r="E156" s="23"/>
      <c r="F156" s="20"/>
      <c r="G156" s="309"/>
      <c r="H156" s="309"/>
      <c r="I156" s="779"/>
      <c r="J156" s="743"/>
      <c r="K156" s="304"/>
      <c r="L156" s="765" t="s">
        <v>288</v>
      </c>
      <c r="M156" s="320">
        <f t="shared" si="2"/>
        <v>0</v>
      </c>
      <c r="N156" s="220"/>
      <c r="O156" s="221"/>
      <c r="P156" s="221"/>
      <c r="Q156" s="221"/>
      <c r="R156" s="159"/>
      <c r="S156" s="20"/>
    </row>
    <row r="157" spans="1:19" ht="24" customHeight="1">
      <c r="A157" s="23"/>
      <c r="B157" s="23"/>
      <c r="C157" s="23"/>
      <c r="D157" s="23"/>
      <c r="E157" s="23"/>
      <c r="F157" s="20"/>
      <c r="G157" s="309"/>
      <c r="H157" s="309"/>
      <c r="I157" s="779"/>
      <c r="J157" s="743"/>
      <c r="K157" s="305" t="s">
        <v>683</v>
      </c>
      <c r="L157" s="765" t="s">
        <v>667</v>
      </c>
      <c r="M157" s="320">
        <f t="shared" si="2"/>
        <v>0</v>
      </c>
      <c r="N157" s="220"/>
      <c r="O157" s="221"/>
      <c r="P157" s="221"/>
      <c r="Q157" s="221"/>
      <c r="R157" s="159"/>
      <c r="S157" s="20"/>
    </row>
    <row r="158" spans="1:19" ht="24" customHeight="1">
      <c r="A158" s="23"/>
      <c r="B158" s="23"/>
      <c r="C158" s="23"/>
      <c r="D158" s="23"/>
      <c r="E158" s="23"/>
      <c r="F158" s="20"/>
      <c r="G158" s="309"/>
      <c r="H158" s="309"/>
      <c r="I158" s="779"/>
      <c r="J158" s="743"/>
      <c r="K158" s="743"/>
      <c r="L158" s="765" t="s">
        <v>668</v>
      </c>
      <c r="M158" s="320">
        <f t="shared" si="2"/>
        <v>0</v>
      </c>
      <c r="N158" s="220"/>
      <c r="O158" s="221"/>
      <c r="P158" s="221"/>
      <c r="Q158" s="221"/>
      <c r="R158" s="159"/>
      <c r="S158" s="20"/>
    </row>
    <row r="159" spans="1:19" ht="24" customHeight="1">
      <c r="A159" s="23"/>
      <c r="B159" s="23"/>
      <c r="C159" s="23"/>
      <c r="D159" s="23"/>
      <c r="E159" s="23"/>
      <c r="F159" s="20"/>
      <c r="G159" s="309"/>
      <c r="H159" s="309"/>
      <c r="I159" s="779"/>
      <c r="J159" s="743"/>
      <c r="K159" s="304"/>
      <c r="L159" s="765" t="s">
        <v>288</v>
      </c>
      <c r="M159" s="320">
        <f t="shared" si="2"/>
        <v>0</v>
      </c>
      <c r="N159" s="220"/>
      <c r="O159" s="221"/>
      <c r="P159" s="221"/>
      <c r="Q159" s="221"/>
      <c r="R159" s="159"/>
      <c r="S159" s="20"/>
    </row>
    <row r="160" spans="1:19" ht="24" customHeight="1">
      <c r="A160" s="23"/>
      <c r="B160" s="23"/>
      <c r="C160" s="23"/>
      <c r="D160" s="23"/>
      <c r="E160" s="23"/>
      <c r="F160" s="20"/>
      <c r="G160" s="309"/>
      <c r="H160" s="309"/>
      <c r="I160" s="779"/>
      <c r="J160" s="743"/>
      <c r="K160" s="305" t="s">
        <v>684</v>
      </c>
      <c r="L160" s="765" t="s">
        <v>667</v>
      </c>
      <c r="M160" s="320">
        <f t="shared" si="2"/>
        <v>0</v>
      </c>
      <c r="N160" s="220"/>
      <c r="O160" s="221"/>
      <c r="P160" s="221"/>
      <c r="Q160" s="221"/>
      <c r="R160" s="159"/>
      <c r="S160" s="20"/>
    </row>
    <row r="161" spans="1:19" ht="24" customHeight="1">
      <c r="A161" s="23"/>
      <c r="B161" s="23"/>
      <c r="C161" s="23"/>
      <c r="D161" s="23"/>
      <c r="E161" s="23"/>
      <c r="F161" s="20"/>
      <c r="G161" s="309"/>
      <c r="H161" s="309"/>
      <c r="I161" s="779"/>
      <c r="J161" s="743"/>
      <c r="K161" s="743"/>
      <c r="L161" s="765" t="s">
        <v>668</v>
      </c>
      <c r="M161" s="320">
        <f t="shared" si="2"/>
        <v>0</v>
      </c>
      <c r="N161" s="220"/>
      <c r="O161" s="221"/>
      <c r="P161" s="221"/>
      <c r="Q161" s="221"/>
      <c r="R161" s="159"/>
      <c r="S161" s="20"/>
    </row>
    <row r="162" spans="1:19" ht="24" customHeight="1">
      <c r="A162" s="23"/>
      <c r="B162" s="23"/>
      <c r="C162" s="23"/>
      <c r="D162" s="23"/>
      <c r="E162" s="23"/>
      <c r="F162" s="20"/>
      <c r="G162" s="309"/>
      <c r="H162" s="309"/>
      <c r="I162" s="779"/>
      <c r="J162" s="743"/>
      <c r="K162" s="304"/>
      <c r="L162" s="765" t="s">
        <v>288</v>
      </c>
      <c r="M162" s="320">
        <f t="shared" si="2"/>
        <v>0</v>
      </c>
      <c r="N162" s="220"/>
      <c r="O162" s="221"/>
      <c r="P162" s="221"/>
      <c r="Q162" s="221"/>
      <c r="R162" s="159"/>
      <c r="S162" s="20"/>
    </row>
    <row r="163" spans="1:19" ht="24" customHeight="1">
      <c r="A163" s="23"/>
      <c r="B163" s="23"/>
      <c r="C163" s="23"/>
      <c r="D163" s="23"/>
      <c r="E163" s="23"/>
      <c r="F163" s="20"/>
      <c r="G163" s="309"/>
      <c r="H163" s="309"/>
      <c r="I163" s="779"/>
      <c r="J163" s="743"/>
      <c r="K163" s="305" t="s">
        <v>685</v>
      </c>
      <c r="L163" s="765" t="s">
        <v>667</v>
      </c>
      <c r="M163" s="320">
        <f t="shared" si="2"/>
        <v>0</v>
      </c>
      <c r="N163" s="220"/>
      <c r="O163" s="221"/>
      <c r="P163" s="221"/>
      <c r="Q163" s="221"/>
      <c r="R163" s="159"/>
      <c r="S163" s="20"/>
    </row>
    <row r="164" spans="1:19" ht="24" customHeight="1">
      <c r="A164" s="23"/>
      <c r="B164" s="23"/>
      <c r="C164" s="23"/>
      <c r="D164" s="23"/>
      <c r="E164" s="23"/>
      <c r="F164" s="20"/>
      <c r="G164" s="309"/>
      <c r="H164" s="309"/>
      <c r="I164" s="779"/>
      <c r="J164" s="743"/>
      <c r="K164" s="743"/>
      <c r="L164" s="765" t="s">
        <v>668</v>
      </c>
      <c r="M164" s="320">
        <f t="shared" si="2"/>
        <v>0</v>
      </c>
      <c r="N164" s="220"/>
      <c r="O164" s="221"/>
      <c r="P164" s="221"/>
      <c r="Q164" s="221"/>
      <c r="R164" s="159"/>
      <c r="S164" s="20"/>
    </row>
    <row r="165" spans="1:19" ht="24" customHeight="1">
      <c r="A165" s="23"/>
      <c r="B165" s="23"/>
      <c r="C165" s="23"/>
      <c r="D165" s="23"/>
      <c r="E165" s="23"/>
      <c r="F165" s="20"/>
      <c r="G165" s="309"/>
      <c r="H165" s="309"/>
      <c r="I165" s="779"/>
      <c r="J165" s="743"/>
      <c r="K165" s="304"/>
      <c r="L165" s="765" t="s">
        <v>288</v>
      </c>
      <c r="M165" s="320">
        <f t="shared" si="2"/>
        <v>0</v>
      </c>
      <c r="N165" s="220"/>
      <c r="O165" s="221"/>
      <c r="P165" s="221"/>
      <c r="Q165" s="221"/>
      <c r="R165" s="159"/>
      <c r="S165" s="20"/>
    </row>
    <row r="166" spans="1:19" ht="24" customHeight="1">
      <c r="A166" s="23"/>
      <c r="B166" s="23"/>
      <c r="C166" s="23"/>
      <c r="D166" s="23"/>
      <c r="E166" s="23"/>
      <c r="F166" s="20"/>
      <c r="G166" s="309"/>
      <c r="H166" s="309"/>
      <c r="I166" s="779"/>
      <c r="J166" s="743"/>
      <c r="K166" s="305" t="s">
        <v>686</v>
      </c>
      <c r="L166" s="765" t="s">
        <v>667</v>
      </c>
      <c r="M166" s="320">
        <f t="shared" si="2"/>
        <v>0</v>
      </c>
      <c r="N166" s="220"/>
      <c r="O166" s="221"/>
      <c r="P166" s="221"/>
      <c r="Q166" s="221"/>
      <c r="R166" s="159"/>
      <c r="S166" s="20"/>
    </row>
    <row r="167" spans="1:19" ht="24" customHeight="1">
      <c r="A167" s="23"/>
      <c r="B167" s="23"/>
      <c r="C167" s="23"/>
      <c r="D167" s="23"/>
      <c r="E167" s="23"/>
      <c r="F167" s="20"/>
      <c r="G167" s="309"/>
      <c r="H167" s="309"/>
      <c r="I167" s="779"/>
      <c r="J167" s="743"/>
      <c r="K167" s="743"/>
      <c r="L167" s="765" t="s">
        <v>668</v>
      </c>
      <c r="M167" s="320">
        <f t="shared" si="2"/>
        <v>0</v>
      </c>
      <c r="N167" s="220"/>
      <c r="O167" s="221"/>
      <c r="P167" s="221"/>
      <c r="Q167" s="221"/>
      <c r="R167" s="159"/>
      <c r="S167" s="20"/>
    </row>
    <row r="168" spans="1:19" ht="24" customHeight="1">
      <c r="A168" s="23"/>
      <c r="B168" s="23"/>
      <c r="C168" s="23"/>
      <c r="D168" s="23"/>
      <c r="E168" s="23"/>
      <c r="F168" s="20"/>
      <c r="G168" s="309"/>
      <c r="H168" s="309"/>
      <c r="I168" s="779"/>
      <c r="J168" s="743"/>
      <c r="K168" s="304"/>
      <c r="L168" s="765" t="s">
        <v>288</v>
      </c>
      <c r="M168" s="320">
        <f t="shared" si="2"/>
        <v>0</v>
      </c>
      <c r="N168" s="220"/>
      <c r="O168" s="221"/>
      <c r="P168" s="221"/>
      <c r="Q168" s="221"/>
      <c r="R168" s="159"/>
      <c r="S168" s="20"/>
    </row>
    <row r="169" spans="1:19" ht="24" customHeight="1">
      <c r="A169" s="23"/>
      <c r="B169" s="23"/>
      <c r="C169" s="23"/>
      <c r="D169" s="23"/>
      <c r="E169" s="23"/>
      <c r="F169" s="20"/>
      <c r="G169" s="309"/>
      <c r="H169" s="309"/>
      <c r="I169" s="779"/>
      <c r="J169" s="743"/>
      <c r="K169" s="305" t="s">
        <v>687</v>
      </c>
      <c r="L169" s="765" t="s">
        <v>667</v>
      </c>
      <c r="M169" s="320">
        <f t="shared" si="2"/>
        <v>0</v>
      </c>
      <c r="N169" s="220"/>
      <c r="O169" s="221"/>
      <c r="P169" s="221"/>
      <c r="Q169" s="221"/>
      <c r="R169" s="159"/>
      <c r="S169" s="20"/>
    </row>
    <row r="170" spans="1:19" ht="24" customHeight="1">
      <c r="A170" s="23"/>
      <c r="B170" s="23"/>
      <c r="C170" s="23"/>
      <c r="D170" s="23"/>
      <c r="E170" s="23"/>
      <c r="F170" s="20"/>
      <c r="G170" s="309"/>
      <c r="H170" s="309"/>
      <c r="I170" s="779"/>
      <c r="J170" s="743"/>
      <c r="K170" s="743"/>
      <c r="L170" s="765" t="s">
        <v>668</v>
      </c>
      <c r="M170" s="320">
        <f t="shared" si="2"/>
        <v>0</v>
      </c>
      <c r="N170" s="220"/>
      <c r="O170" s="221"/>
      <c r="P170" s="221"/>
      <c r="Q170" s="221"/>
      <c r="R170" s="159"/>
      <c r="S170" s="20"/>
    </row>
    <row r="171" spans="1:19" ht="24" customHeight="1">
      <c r="A171" s="23"/>
      <c r="B171" s="23"/>
      <c r="C171" s="23"/>
      <c r="D171" s="23"/>
      <c r="E171" s="23"/>
      <c r="F171" s="20"/>
      <c r="G171" s="309"/>
      <c r="H171" s="309"/>
      <c r="I171" s="779"/>
      <c r="J171" s="743"/>
      <c r="K171" s="304"/>
      <c r="L171" s="765" t="s">
        <v>288</v>
      </c>
      <c r="M171" s="320">
        <f t="shared" si="2"/>
        <v>0</v>
      </c>
      <c r="N171" s="220"/>
      <c r="O171" s="221"/>
      <c r="P171" s="221"/>
      <c r="Q171" s="221"/>
      <c r="R171" s="159"/>
      <c r="S171" s="20"/>
    </row>
    <row r="172" spans="1:19" ht="24" customHeight="1">
      <c r="A172" s="23"/>
      <c r="B172" s="23"/>
      <c r="C172" s="23"/>
      <c r="D172" s="23"/>
      <c r="E172" s="23"/>
      <c r="F172" s="20"/>
      <c r="G172" s="309"/>
      <c r="H172" s="309"/>
      <c r="I172" s="779"/>
      <c r="J172" s="743"/>
      <c r="K172" s="305" t="s">
        <v>688</v>
      </c>
      <c r="L172" s="765" t="s">
        <v>667</v>
      </c>
      <c r="M172" s="320">
        <f t="shared" si="2"/>
        <v>0</v>
      </c>
      <c r="N172" s="220"/>
      <c r="O172" s="221"/>
      <c r="P172" s="221"/>
      <c r="Q172" s="221"/>
      <c r="R172" s="159"/>
      <c r="S172" s="20"/>
    </row>
    <row r="173" spans="1:19" ht="24" customHeight="1">
      <c r="A173" s="23"/>
      <c r="B173" s="23"/>
      <c r="C173" s="23"/>
      <c r="D173" s="23"/>
      <c r="E173" s="23"/>
      <c r="F173" s="20"/>
      <c r="G173" s="309"/>
      <c r="H173" s="309"/>
      <c r="I173" s="779"/>
      <c r="J173" s="743"/>
      <c r="K173" s="743"/>
      <c r="L173" s="765" t="s">
        <v>668</v>
      </c>
      <c r="M173" s="320">
        <f t="shared" si="2"/>
        <v>0</v>
      </c>
      <c r="N173" s="220"/>
      <c r="O173" s="221"/>
      <c r="P173" s="221"/>
      <c r="Q173" s="221"/>
      <c r="R173" s="159"/>
      <c r="S173" s="20"/>
    </row>
    <row r="174" spans="1:19" ht="24" customHeight="1">
      <c r="A174" s="23"/>
      <c r="B174" s="23"/>
      <c r="C174" s="23"/>
      <c r="D174" s="23"/>
      <c r="E174" s="23"/>
      <c r="F174" s="20"/>
      <c r="G174" s="309"/>
      <c r="H174" s="309"/>
      <c r="I174" s="779"/>
      <c r="J174" s="743"/>
      <c r="K174" s="304"/>
      <c r="L174" s="765" t="s">
        <v>288</v>
      </c>
      <c r="M174" s="320">
        <f t="shared" si="2"/>
        <v>0</v>
      </c>
      <c r="N174" s="220"/>
      <c r="O174" s="221"/>
      <c r="P174" s="221"/>
      <c r="Q174" s="221"/>
      <c r="R174" s="159"/>
      <c r="S174" s="20"/>
    </row>
    <row r="175" spans="1:19" ht="24" customHeight="1">
      <c r="A175" s="23"/>
      <c r="B175" s="23"/>
      <c r="C175" s="23"/>
      <c r="D175" s="23"/>
      <c r="E175" s="23"/>
      <c r="F175" s="20"/>
      <c r="G175" s="309"/>
      <c r="H175" s="309"/>
      <c r="I175" s="779"/>
      <c r="J175" s="743"/>
      <c r="K175" s="305" t="s">
        <v>689</v>
      </c>
      <c r="L175" s="765" t="s">
        <v>667</v>
      </c>
      <c r="M175" s="320">
        <f t="shared" si="2"/>
        <v>0</v>
      </c>
      <c r="N175" s="220"/>
      <c r="O175" s="221"/>
      <c r="P175" s="221"/>
      <c r="Q175" s="221"/>
      <c r="R175" s="159"/>
      <c r="S175" s="20"/>
    </row>
    <row r="176" spans="1:19" ht="24" customHeight="1">
      <c r="A176" s="23"/>
      <c r="B176" s="23"/>
      <c r="C176" s="23"/>
      <c r="D176" s="23"/>
      <c r="E176" s="23"/>
      <c r="F176" s="20"/>
      <c r="G176" s="309"/>
      <c r="H176" s="309"/>
      <c r="I176" s="779"/>
      <c r="J176" s="743"/>
      <c r="K176" s="743"/>
      <c r="L176" s="765" t="s">
        <v>668</v>
      </c>
      <c r="M176" s="320">
        <f t="shared" si="2"/>
        <v>0</v>
      </c>
      <c r="N176" s="220"/>
      <c r="O176" s="221"/>
      <c r="P176" s="221"/>
      <c r="Q176" s="221"/>
      <c r="R176" s="159"/>
      <c r="S176" s="20"/>
    </row>
    <row r="177" spans="1:19" ht="24" customHeight="1">
      <c r="A177" s="23"/>
      <c r="B177" s="23"/>
      <c r="C177" s="23"/>
      <c r="D177" s="23"/>
      <c r="E177" s="23"/>
      <c r="F177" s="20"/>
      <c r="G177" s="309"/>
      <c r="H177" s="309"/>
      <c r="I177" s="779"/>
      <c r="J177" s="743"/>
      <c r="K177" s="304"/>
      <c r="L177" s="765" t="s">
        <v>288</v>
      </c>
      <c r="M177" s="320">
        <f t="shared" si="2"/>
        <v>0</v>
      </c>
      <c r="N177" s="220"/>
      <c r="O177" s="221"/>
      <c r="P177" s="221"/>
      <c r="Q177" s="221"/>
      <c r="R177" s="159"/>
      <c r="S177" s="20"/>
    </row>
    <row r="178" spans="1:19" ht="24" customHeight="1">
      <c r="A178" s="23"/>
      <c r="B178" s="23"/>
      <c r="C178" s="23"/>
      <c r="D178" s="23"/>
      <c r="E178" s="23"/>
      <c r="F178" s="20"/>
      <c r="G178" s="309"/>
      <c r="H178" s="309"/>
      <c r="I178" s="779"/>
      <c r="J178" s="743"/>
      <c r="K178" s="305" t="s">
        <v>690</v>
      </c>
      <c r="L178" s="765" t="s">
        <v>667</v>
      </c>
      <c r="M178" s="320">
        <f t="shared" si="2"/>
        <v>0</v>
      </c>
      <c r="N178" s="220"/>
      <c r="O178" s="221"/>
      <c r="P178" s="221"/>
      <c r="Q178" s="221"/>
      <c r="R178" s="159"/>
      <c r="S178" s="20"/>
    </row>
    <row r="179" spans="1:19" ht="24" customHeight="1">
      <c r="A179" s="23"/>
      <c r="B179" s="23"/>
      <c r="C179" s="23"/>
      <c r="D179" s="23"/>
      <c r="E179" s="23"/>
      <c r="F179" s="20"/>
      <c r="G179" s="309"/>
      <c r="H179" s="309"/>
      <c r="I179" s="779"/>
      <c r="J179" s="743"/>
      <c r="K179" s="743"/>
      <c r="L179" s="765" t="s">
        <v>668</v>
      </c>
      <c r="M179" s="320">
        <f t="shared" si="2"/>
        <v>0</v>
      </c>
      <c r="N179" s="220"/>
      <c r="O179" s="221"/>
      <c r="P179" s="221"/>
      <c r="Q179" s="221"/>
      <c r="R179" s="159"/>
      <c r="S179" s="20"/>
    </row>
    <row r="180" spans="1:19" ht="24" customHeight="1">
      <c r="A180" s="23"/>
      <c r="B180" s="23"/>
      <c r="C180" s="23"/>
      <c r="D180" s="23"/>
      <c r="E180" s="23"/>
      <c r="F180" s="20"/>
      <c r="G180" s="309"/>
      <c r="H180" s="309"/>
      <c r="I180" s="779"/>
      <c r="J180" s="743"/>
      <c r="K180" s="304"/>
      <c r="L180" s="765" t="s">
        <v>288</v>
      </c>
      <c r="M180" s="320">
        <f t="shared" si="2"/>
        <v>0</v>
      </c>
      <c r="N180" s="220"/>
      <c r="O180" s="221"/>
      <c r="P180" s="221"/>
      <c r="Q180" s="221"/>
      <c r="R180" s="159"/>
      <c r="S180" s="20"/>
    </row>
    <row r="181" spans="1:19" ht="24" customHeight="1">
      <c r="A181" s="23"/>
      <c r="B181" s="23"/>
      <c r="C181" s="23"/>
      <c r="D181" s="23"/>
      <c r="E181" s="23"/>
      <c r="F181" s="20"/>
      <c r="G181" s="309"/>
      <c r="H181" s="309"/>
      <c r="I181" s="779"/>
      <c r="J181" s="743"/>
      <c r="K181" s="305" t="s">
        <v>691</v>
      </c>
      <c r="L181" s="765" t="s">
        <v>667</v>
      </c>
      <c r="M181" s="320">
        <f t="shared" si="2"/>
        <v>0</v>
      </c>
      <c r="N181" s="220"/>
      <c r="O181" s="221"/>
      <c r="P181" s="221"/>
      <c r="Q181" s="221"/>
      <c r="R181" s="159"/>
      <c r="S181" s="20"/>
    </row>
    <row r="182" spans="1:19" ht="24" customHeight="1">
      <c r="A182" s="23"/>
      <c r="B182" s="23"/>
      <c r="C182" s="23"/>
      <c r="D182" s="23"/>
      <c r="E182" s="23"/>
      <c r="F182" s="20"/>
      <c r="G182" s="309"/>
      <c r="H182" s="309"/>
      <c r="I182" s="779"/>
      <c r="J182" s="743"/>
      <c r="K182" s="743"/>
      <c r="L182" s="765" t="s">
        <v>668</v>
      </c>
      <c r="M182" s="320">
        <f t="shared" si="2"/>
        <v>0</v>
      </c>
      <c r="N182" s="220"/>
      <c r="O182" s="221"/>
      <c r="P182" s="221"/>
      <c r="Q182" s="221"/>
      <c r="R182" s="159"/>
      <c r="S182" s="20"/>
    </row>
    <row r="183" spans="1:19" ht="24" customHeight="1">
      <c r="A183" s="23"/>
      <c r="B183" s="23"/>
      <c r="C183" s="23"/>
      <c r="D183" s="23"/>
      <c r="E183" s="23"/>
      <c r="F183" s="20"/>
      <c r="G183" s="309"/>
      <c r="H183" s="309"/>
      <c r="I183" s="779"/>
      <c r="J183" s="743"/>
      <c r="K183" s="304"/>
      <c r="L183" s="765" t="s">
        <v>288</v>
      </c>
      <c r="M183" s="320">
        <f t="shared" si="2"/>
        <v>0</v>
      </c>
      <c r="N183" s="220"/>
      <c r="O183" s="221"/>
      <c r="P183" s="221"/>
      <c r="Q183" s="221"/>
      <c r="R183" s="159"/>
      <c r="S183" s="20"/>
    </row>
    <row r="184" spans="1:19" ht="24" customHeight="1">
      <c r="A184" s="23"/>
      <c r="B184" s="23"/>
      <c r="C184" s="23"/>
      <c r="D184" s="23"/>
      <c r="E184" s="23"/>
      <c r="F184" s="20"/>
      <c r="G184" s="309"/>
      <c r="H184" s="309"/>
      <c r="I184" s="779"/>
      <c r="J184" s="743"/>
      <c r="K184" s="305" t="s">
        <v>692</v>
      </c>
      <c r="L184" s="765" t="s">
        <v>667</v>
      </c>
      <c r="M184" s="320">
        <f t="shared" si="2"/>
        <v>0</v>
      </c>
      <c r="N184" s="220"/>
      <c r="O184" s="221"/>
      <c r="P184" s="221"/>
      <c r="Q184" s="221"/>
      <c r="R184" s="159"/>
      <c r="S184" s="20"/>
    </row>
    <row r="185" spans="1:19" ht="24" customHeight="1">
      <c r="A185" s="23"/>
      <c r="B185" s="23"/>
      <c r="C185" s="23"/>
      <c r="D185" s="23"/>
      <c r="E185" s="23"/>
      <c r="F185" s="20"/>
      <c r="G185" s="309"/>
      <c r="H185" s="309"/>
      <c r="I185" s="779"/>
      <c r="J185" s="743"/>
      <c r="K185" s="743"/>
      <c r="L185" s="765" t="s">
        <v>668</v>
      </c>
      <c r="M185" s="320">
        <f t="shared" si="2"/>
        <v>0</v>
      </c>
      <c r="N185" s="220"/>
      <c r="O185" s="221"/>
      <c r="P185" s="221"/>
      <c r="Q185" s="221"/>
      <c r="R185" s="159"/>
      <c r="S185" s="20"/>
    </row>
    <row r="186" spans="1:19" ht="24" customHeight="1">
      <c r="A186" s="23"/>
      <c r="B186" s="23"/>
      <c r="C186" s="23"/>
      <c r="D186" s="23"/>
      <c r="E186" s="23"/>
      <c r="F186" s="20"/>
      <c r="G186" s="309"/>
      <c r="H186" s="309"/>
      <c r="I186" s="779"/>
      <c r="J186" s="743"/>
      <c r="K186" s="304"/>
      <c r="L186" s="765" t="s">
        <v>288</v>
      </c>
      <c r="M186" s="320">
        <f t="shared" si="2"/>
        <v>0</v>
      </c>
      <c r="N186" s="220"/>
      <c r="O186" s="221"/>
      <c r="P186" s="221"/>
      <c r="Q186" s="221"/>
      <c r="R186" s="159"/>
      <c r="S186" s="20"/>
    </row>
    <row r="187" spans="1:19" ht="24" customHeight="1">
      <c r="A187" s="23"/>
      <c r="B187" s="23"/>
      <c r="C187" s="23"/>
      <c r="D187" s="23"/>
      <c r="E187" s="23"/>
      <c r="F187" s="20"/>
      <c r="G187" s="309"/>
      <c r="H187" s="309"/>
      <c r="I187" s="779"/>
      <c r="J187" s="743"/>
      <c r="K187" s="305" t="s">
        <v>693</v>
      </c>
      <c r="L187" s="765" t="s">
        <v>667</v>
      </c>
      <c r="M187" s="320">
        <f t="shared" si="2"/>
        <v>0</v>
      </c>
      <c r="N187" s="220"/>
      <c r="O187" s="221"/>
      <c r="P187" s="221"/>
      <c r="Q187" s="221"/>
      <c r="R187" s="159"/>
      <c r="S187" s="20"/>
    </row>
    <row r="188" spans="1:19" ht="24" customHeight="1">
      <c r="A188" s="23"/>
      <c r="B188" s="23"/>
      <c r="C188" s="23"/>
      <c r="D188" s="23"/>
      <c r="E188" s="23"/>
      <c r="F188" s="20"/>
      <c r="G188" s="309"/>
      <c r="H188" s="309"/>
      <c r="I188" s="779"/>
      <c r="J188" s="743"/>
      <c r="K188" s="743"/>
      <c r="L188" s="765" t="s">
        <v>668</v>
      </c>
      <c r="M188" s="320">
        <f t="shared" si="2"/>
        <v>0</v>
      </c>
      <c r="N188" s="220"/>
      <c r="O188" s="221"/>
      <c r="P188" s="221"/>
      <c r="Q188" s="221"/>
      <c r="R188" s="159"/>
      <c r="S188" s="20"/>
    </row>
    <row r="189" spans="1:19" ht="24" customHeight="1">
      <c r="A189" s="23"/>
      <c r="B189" s="23"/>
      <c r="C189" s="23"/>
      <c r="D189" s="23"/>
      <c r="E189" s="23"/>
      <c r="F189" s="20"/>
      <c r="G189" s="309"/>
      <c r="H189" s="309"/>
      <c r="I189" s="779"/>
      <c r="J189" s="743"/>
      <c r="K189" s="304"/>
      <c r="L189" s="765" t="s">
        <v>288</v>
      </c>
      <c r="M189" s="320">
        <f t="shared" si="2"/>
        <v>0</v>
      </c>
      <c r="N189" s="220"/>
      <c r="O189" s="221"/>
      <c r="P189" s="221"/>
      <c r="Q189" s="221"/>
      <c r="R189" s="159"/>
      <c r="S189" s="20"/>
    </row>
    <row r="190" spans="1:19" ht="24" customHeight="1">
      <c r="A190" s="23"/>
      <c r="B190" s="23"/>
      <c r="C190" s="23"/>
      <c r="D190" s="23"/>
      <c r="E190" s="23"/>
      <c r="F190" s="20"/>
      <c r="G190" s="309"/>
      <c r="H190" s="309"/>
      <c r="I190" s="779"/>
      <c r="J190" s="743"/>
      <c r="K190" s="305" t="s">
        <v>694</v>
      </c>
      <c r="L190" s="765" t="s">
        <v>667</v>
      </c>
      <c r="M190" s="320">
        <f t="shared" si="2"/>
        <v>0</v>
      </c>
      <c r="N190" s="220"/>
      <c r="O190" s="221"/>
      <c r="P190" s="221"/>
      <c r="Q190" s="221"/>
      <c r="R190" s="159"/>
      <c r="S190" s="20"/>
    </row>
    <row r="191" spans="1:19" ht="24" customHeight="1">
      <c r="A191" s="23"/>
      <c r="B191" s="23"/>
      <c r="C191" s="23"/>
      <c r="D191" s="23"/>
      <c r="E191" s="23"/>
      <c r="F191" s="20"/>
      <c r="G191" s="309"/>
      <c r="H191" s="309"/>
      <c r="I191" s="779"/>
      <c r="J191" s="743"/>
      <c r="K191" s="743"/>
      <c r="L191" s="765" t="s">
        <v>668</v>
      </c>
      <c r="M191" s="320">
        <f t="shared" si="2"/>
        <v>0</v>
      </c>
      <c r="N191" s="220"/>
      <c r="O191" s="221"/>
      <c r="P191" s="221"/>
      <c r="Q191" s="221"/>
      <c r="R191" s="159"/>
      <c r="S191" s="20"/>
    </row>
    <row r="192" spans="1:19" ht="24" customHeight="1">
      <c r="A192" s="23"/>
      <c r="B192" s="23"/>
      <c r="C192" s="23"/>
      <c r="D192" s="23"/>
      <c r="E192" s="23"/>
      <c r="F192" s="20"/>
      <c r="G192" s="309"/>
      <c r="H192" s="309"/>
      <c r="I192" s="779"/>
      <c r="J192" s="743"/>
      <c r="K192" s="304"/>
      <c r="L192" s="765" t="s">
        <v>288</v>
      </c>
      <c r="M192" s="320">
        <f t="shared" si="2"/>
        <v>0</v>
      </c>
      <c r="N192" s="220"/>
      <c r="O192" s="221"/>
      <c r="P192" s="221"/>
      <c r="Q192" s="221"/>
      <c r="R192" s="159"/>
      <c r="S192" s="20"/>
    </row>
    <row r="193" spans="1:19" ht="24" customHeight="1">
      <c r="A193" s="23"/>
      <c r="B193" s="23"/>
      <c r="C193" s="23"/>
      <c r="D193" s="23"/>
      <c r="E193" s="23"/>
      <c r="F193" s="20"/>
      <c r="G193" s="309"/>
      <c r="H193" s="309"/>
      <c r="I193" s="779"/>
      <c r="J193" s="743"/>
      <c r="K193" s="305" t="s">
        <v>695</v>
      </c>
      <c r="L193" s="765" t="s">
        <v>667</v>
      </c>
      <c r="M193" s="320">
        <f t="shared" si="2"/>
        <v>0</v>
      </c>
      <c r="N193" s="220"/>
      <c r="O193" s="221"/>
      <c r="P193" s="221"/>
      <c r="Q193" s="221"/>
      <c r="R193" s="159"/>
      <c r="S193" s="20"/>
    </row>
    <row r="194" spans="1:19" ht="24" customHeight="1">
      <c r="A194" s="23"/>
      <c r="B194" s="23"/>
      <c r="C194" s="23"/>
      <c r="D194" s="23"/>
      <c r="E194" s="23"/>
      <c r="F194" s="20"/>
      <c r="G194" s="309"/>
      <c r="H194" s="309"/>
      <c r="I194" s="779"/>
      <c r="J194" s="743"/>
      <c r="K194" s="743"/>
      <c r="L194" s="765" t="s">
        <v>668</v>
      </c>
      <c r="M194" s="320">
        <f t="shared" si="2"/>
        <v>0</v>
      </c>
      <c r="N194" s="220"/>
      <c r="O194" s="221"/>
      <c r="P194" s="221"/>
      <c r="Q194" s="221"/>
      <c r="R194" s="159"/>
      <c r="S194" s="20"/>
    </row>
    <row r="195" spans="1:19" ht="24" customHeight="1">
      <c r="A195" s="23"/>
      <c r="B195" s="23"/>
      <c r="C195" s="23"/>
      <c r="D195" s="23"/>
      <c r="E195" s="23"/>
      <c r="F195" s="20"/>
      <c r="G195" s="309"/>
      <c r="H195" s="309"/>
      <c r="I195" s="779"/>
      <c r="J195" s="743"/>
      <c r="K195" s="304"/>
      <c r="L195" s="765" t="s">
        <v>288</v>
      </c>
      <c r="M195" s="320">
        <f t="shared" si="2"/>
        <v>0</v>
      </c>
      <c r="N195" s="220"/>
      <c r="O195" s="221"/>
      <c r="P195" s="221"/>
      <c r="Q195" s="221"/>
      <c r="R195" s="159"/>
      <c r="S195" s="20"/>
    </row>
    <row r="196" spans="1:19" ht="24" customHeight="1">
      <c r="A196" s="23"/>
      <c r="B196" s="23"/>
      <c r="C196" s="23"/>
      <c r="D196" s="23"/>
      <c r="E196" s="23"/>
      <c r="F196" s="20"/>
      <c r="G196" s="309"/>
      <c r="H196" s="309"/>
      <c r="I196" s="779"/>
      <c r="J196" s="743"/>
      <c r="K196" s="305" t="s">
        <v>696</v>
      </c>
      <c r="L196" s="765" t="s">
        <v>667</v>
      </c>
      <c r="M196" s="320">
        <f t="shared" ref="M196:M259" si="3">SUM(N196:R196)</f>
        <v>0</v>
      </c>
      <c r="N196" s="220"/>
      <c r="O196" s="221"/>
      <c r="P196" s="221"/>
      <c r="Q196" s="221"/>
      <c r="R196" s="159"/>
      <c r="S196" s="20"/>
    </row>
    <row r="197" spans="1:19" ht="24" customHeight="1">
      <c r="A197" s="23"/>
      <c r="B197" s="23"/>
      <c r="C197" s="23"/>
      <c r="D197" s="23"/>
      <c r="E197" s="23"/>
      <c r="F197" s="20"/>
      <c r="G197" s="309"/>
      <c r="H197" s="309"/>
      <c r="I197" s="779"/>
      <c r="J197" s="743"/>
      <c r="K197" s="743"/>
      <c r="L197" s="765" t="s">
        <v>668</v>
      </c>
      <c r="M197" s="320">
        <f t="shared" si="3"/>
        <v>0</v>
      </c>
      <c r="N197" s="220"/>
      <c r="O197" s="221"/>
      <c r="P197" s="221"/>
      <c r="Q197" s="221"/>
      <c r="R197" s="159"/>
      <c r="S197" s="20"/>
    </row>
    <row r="198" spans="1:19" ht="24" customHeight="1">
      <c r="A198" s="23"/>
      <c r="B198" s="23"/>
      <c r="C198" s="23"/>
      <c r="D198" s="23"/>
      <c r="E198" s="23"/>
      <c r="F198" s="20"/>
      <c r="G198" s="309"/>
      <c r="H198" s="309"/>
      <c r="I198" s="779"/>
      <c r="J198" s="743"/>
      <c r="K198" s="304"/>
      <c r="L198" s="765" t="s">
        <v>288</v>
      </c>
      <c r="M198" s="320">
        <f t="shared" si="3"/>
        <v>0</v>
      </c>
      <c r="N198" s="220"/>
      <c r="O198" s="221"/>
      <c r="P198" s="221"/>
      <c r="Q198" s="221"/>
      <c r="R198" s="159"/>
      <c r="S198" s="20"/>
    </row>
    <row r="199" spans="1:19" ht="24" customHeight="1">
      <c r="A199" s="23"/>
      <c r="B199" s="23"/>
      <c r="C199" s="23"/>
      <c r="D199" s="23"/>
      <c r="E199" s="23"/>
      <c r="F199" s="20"/>
      <c r="G199" s="309"/>
      <c r="H199" s="309"/>
      <c r="I199" s="779"/>
      <c r="J199" s="743"/>
      <c r="K199" s="305" t="s">
        <v>697</v>
      </c>
      <c r="L199" s="765" t="s">
        <v>667</v>
      </c>
      <c r="M199" s="320">
        <f t="shared" si="3"/>
        <v>0</v>
      </c>
      <c r="N199" s="220"/>
      <c r="O199" s="221"/>
      <c r="P199" s="221"/>
      <c r="Q199" s="221"/>
      <c r="R199" s="159"/>
      <c r="S199" s="20"/>
    </row>
    <row r="200" spans="1:19" ht="24" customHeight="1">
      <c r="A200" s="23"/>
      <c r="B200" s="23"/>
      <c r="C200" s="23"/>
      <c r="D200" s="23"/>
      <c r="E200" s="23"/>
      <c r="F200" s="20"/>
      <c r="G200" s="309"/>
      <c r="H200" s="309"/>
      <c r="I200" s="779"/>
      <c r="J200" s="743"/>
      <c r="K200" s="743"/>
      <c r="L200" s="765" t="s">
        <v>668</v>
      </c>
      <c r="M200" s="320">
        <f t="shared" si="3"/>
        <v>0</v>
      </c>
      <c r="N200" s="220"/>
      <c r="O200" s="221"/>
      <c r="P200" s="221"/>
      <c r="Q200" s="221"/>
      <c r="R200" s="159"/>
      <c r="S200" s="20"/>
    </row>
    <row r="201" spans="1:19" ht="24" customHeight="1">
      <c r="A201" s="23"/>
      <c r="B201" s="23"/>
      <c r="C201" s="23"/>
      <c r="D201" s="23"/>
      <c r="E201" s="23"/>
      <c r="F201" s="20"/>
      <c r="G201" s="309"/>
      <c r="H201" s="309"/>
      <c r="I201" s="779"/>
      <c r="J201" s="743"/>
      <c r="K201" s="304"/>
      <c r="L201" s="765" t="s">
        <v>288</v>
      </c>
      <c r="M201" s="320">
        <f t="shared" si="3"/>
        <v>0</v>
      </c>
      <c r="N201" s="220"/>
      <c r="O201" s="221"/>
      <c r="P201" s="221"/>
      <c r="Q201" s="221"/>
      <c r="R201" s="159"/>
      <c r="S201" s="20"/>
    </row>
    <row r="202" spans="1:19" ht="24" customHeight="1">
      <c r="A202" s="23"/>
      <c r="B202" s="23"/>
      <c r="C202" s="23"/>
      <c r="D202" s="23"/>
      <c r="E202" s="23"/>
      <c r="F202" s="20"/>
      <c r="G202" s="309"/>
      <c r="H202" s="309"/>
      <c r="I202" s="779"/>
      <c r="J202" s="743"/>
      <c r="K202" s="305" t="s">
        <v>698</v>
      </c>
      <c r="L202" s="765" t="s">
        <v>667</v>
      </c>
      <c r="M202" s="320">
        <f t="shared" si="3"/>
        <v>0</v>
      </c>
      <c r="N202" s="220"/>
      <c r="O202" s="221"/>
      <c r="P202" s="221"/>
      <c r="Q202" s="221"/>
      <c r="R202" s="159"/>
      <c r="S202" s="20"/>
    </row>
    <row r="203" spans="1:19" ht="24" customHeight="1">
      <c r="A203" s="23"/>
      <c r="B203" s="23"/>
      <c r="C203" s="23"/>
      <c r="D203" s="23"/>
      <c r="E203" s="23"/>
      <c r="F203" s="20"/>
      <c r="G203" s="309"/>
      <c r="H203" s="309"/>
      <c r="I203" s="779"/>
      <c r="J203" s="743"/>
      <c r="K203" s="743"/>
      <c r="L203" s="765" t="s">
        <v>668</v>
      </c>
      <c r="M203" s="320">
        <f t="shared" si="3"/>
        <v>0</v>
      </c>
      <c r="N203" s="220"/>
      <c r="O203" s="221"/>
      <c r="P203" s="221"/>
      <c r="Q203" s="221"/>
      <c r="R203" s="159"/>
      <c r="S203" s="20"/>
    </row>
    <row r="204" spans="1:19" ht="24" customHeight="1">
      <c r="A204" s="23"/>
      <c r="B204" s="23"/>
      <c r="C204" s="23"/>
      <c r="D204" s="23"/>
      <c r="E204" s="23"/>
      <c r="F204" s="20"/>
      <c r="G204" s="309"/>
      <c r="H204" s="309"/>
      <c r="I204" s="779"/>
      <c r="J204" s="743"/>
      <c r="K204" s="304"/>
      <c r="L204" s="765" t="s">
        <v>288</v>
      </c>
      <c r="M204" s="320">
        <f t="shared" si="3"/>
        <v>0</v>
      </c>
      <c r="N204" s="220"/>
      <c r="O204" s="221"/>
      <c r="P204" s="221"/>
      <c r="Q204" s="221"/>
      <c r="R204" s="159"/>
      <c r="S204" s="20"/>
    </row>
    <row r="205" spans="1:19" ht="24" customHeight="1">
      <c r="A205" s="23"/>
      <c r="B205" s="23"/>
      <c r="C205" s="23"/>
      <c r="D205" s="23"/>
      <c r="E205" s="23"/>
      <c r="F205" s="20"/>
      <c r="G205" s="309"/>
      <c r="H205" s="309"/>
      <c r="I205" s="779"/>
      <c r="J205" s="743"/>
      <c r="K205" s="305" t="s">
        <v>699</v>
      </c>
      <c r="L205" s="765" t="s">
        <v>667</v>
      </c>
      <c r="M205" s="320">
        <f t="shared" si="3"/>
        <v>0</v>
      </c>
      <c r="N205" s="220"/>
      <c r="O205" s="221"/>
      <c r="P205" s="221"/>
      <c r="Q205" s="221"/>
      <c r="R205" s="159"/>
      <c r="S205" s="20"/>
    </row>
    <row r="206" spans="1:19" ht="24" customHeight="1">
      <c r="A206" s="23"/>
      <c r="B206" s="23"/>
      <c r="C206" s="23"/>
      <c r="D206" s="23"/>
      <c r="E206" s="23"/>
      <c r="F206" s="20"/>
      <c r="G206" s="309"/>
      <c r="H206" s="309"/>
      <c r="I206" s="779"/>
      <c r="J206" s="743"/>
      <c r="K206" s="743"/>
      <c r="L206" s="765" t="s">
        <v>668</v>
      </c>
      <c r="M206" s="320">
        <f t="shared" si="3"/>
        <v>0</v>
      </c>
      <c r="N206" s="220"/>
      <c r="O206" s="221"/>
      <c r="P206" s="221"/>
      <c r="Q206" s="221"/>
      <c r="R206" s="159"/>
      <c r="S206" s="20"/>
    </row>
    <row r="207" spans="1:19" ht="24" customHeight="1">
      <c r="A207" s="23"/>
      <c r="B207" s="23"/>
      <c r="C207" s="23"/>
      <c r="D207" s="23"/>
      <c r="E207" s="23"/>
      <c r="F207" s="20"/>
      <c r="G207" s="309"/>
      <c r="H207" s="309"/>
      <c r="I207" s="779"/>
      <c r="J207" s="743"/>
      <c r="K207" s="304"/>
      <c r="L207" s="765" t="s">
        <v>288</v>
      </c>
      <c r="M207" s="320">
        <f t="shared" si="3"/>
        <v>0</v>
      </c>
      <c r="N207" s="220"/>
      <c r="O207" s="221"/>
      <c r="P207" s="221"/>
      <c r="Q207" s="221"/>
      <c r="R207" s="159"/>
      <c r="S207" s="20"/>
    </row>
    <row r="208" spans="1:19" ht="24" customHeight="1">
      <c r="A208" s="23"/>
      <c r="B208" s="23"/>
      <c r="C208" s="23"/>
      <c r="D208" s="23"/>
      <c r="E208" s="23"/>
      <c r="F208" s="20"/>
      <c r="G208" s="309"/>
      <c r="H208" s="309"/>
      <c r="I208" s="779"/>
      <c r="J208" s="743"/>
      <c r="K208" s="305" t="s">
        <v>700</v>
      </c>
      <c r="L208" s="765" t="s">
        <v>667</v>
      </c>
      <c r="M208" s="320">
        <f t="shared" si="3"/>
        <v>0</v>
      </c>
      <c r="N208" s="220"/>
      <c r="O208" s="221"/>
      <c r="P208" s="221"/>
      <c r="Q208" s="221"/>
      <c r="R208" s="159"/>
      <c r="S208" s="20"/>
    </row>
    <row r="209" spans="1:19" ht="24" customHeight="1">
      <c r="A209" s="23"/>
      <c r="B209" s="23"/>
      <c r="C209" s="23"/>
      <c r="D209" s="23"/>
      <c r="E209" s="23"/>
      <c r="F209" s="20"/>
      <c r="G209" s="309"/>
      <c r="H209" s="309"/>
      <c r="I209" s="779"/>
      <c r="J209" s="743"/>
      <c r="K209" s="743"/>
      <c r="L209" s="765" t="s">
        <v>668</v>
      </c>
      <c r="M209" s="320">
        <f t="shared" si="3"/>
        <v>0</v>
      </c>
      <c r="N209" s="220"/>
      <c r="O209" s="221"/>
      <c r="P209" s="221"/>
      <c r="Q209" s="221"/>
      <c r="R209" s="159"/>
      <c r="S209" s="20"/>
    </row>
    <row r="210" spans="1:19" ht="24" customHeight="1">
      <c r="A210" s="23"/>
      <c r="B210" s="23"/>
      <c r="C210" s="23"/>
      <c r="D210" s="23"/>
      <c r="E210" s="23"/>
      <c r="F210" s="20"/>
      <c r="G210" s="309"/>
      <c r="H210" s="309"/>
      <c r="I210" s="779"/>
      <c r="J210" s="743"/>
      <c r="K210" s="304"/>
      <c r="L210" s="765" t="s">
        <v>288</v>
      </c>
      <c r="M210" s="320">
        <f t="shared" si="3"/>
        <v>0</v>
      </c>
      <c r="N210" s="220"/>
      <c r="O210" s="221"/>
      <c r="P210" s="221"/>
      <c r="Q210" s="221"/>
      <c r="R210" s="159"/>
      <c r="S210" s="20"/>
    </row>
    <row r="211" spans="1:19" ht="24" customHeight="1">
      <c r="A211" s="23"/>
      <c r="B211" s="23"/>
      <c r="C211" s="23"/>
      <c r="D211" s="23"/>
      <c r="E211" s="23"/>
      <c r="F211" s="20"/>
      <c r="G211" s="309"/>
      <c r="H211" s="309"/>
      <c r="I211" s="779"/>
      <c r="J211" s="743"/>
      <c r="K211" s="305" t="s">
        <v>701</v>
      </c>
      <c r="L211" s="765" t="s">
        <v>667</v>
      </c>
      <c r="M211" s="320">
        <f t="shared" si="3"/>
        <v>0</v>
      </c>
      <c r="N211" s="220"/>
      <c r="O211" s="221"/>
      <c r="P211" s="221"/>
      <c r="Q211" s="221"/>
      <c r="R211" s="159"/>
      <c r="S211" s="20"/>
    </row>
    <row r="212" spans="1:19" ht="24" customHeight="1">
      <c r="A212" s="23"/>
      <c r="B212" s="23"/>
      <c r="C212" s="23"/>
      <c r="D212" s="23"/>
      <c r="E212" s="23"/>
      <c r="F212" s="20"/>
      <c r="G212" s="309"/>
      <c r="H212" s="309"/>
      <c r="I212" s="779"/>
      <c r="J212" s="743"/>
      <c r="K212" s="743"/>
      <c r="L212" s="765" t="s">
        <v>668</v>
      </c>
      <c r="M212" s="320">
        <f t="shared" si="3"/>
        <v>0</v>
      </c>
      <c r="N212" s="220"/>
      <c r="O212" s="221"/>
      <c r="P212" s="221"/>
      <c r="Q212" s="221"/>
      <c r="R212" s="159"/>
      <c r="S212" s="20"/>
    </row>
    <row r="213" spans="1:19" ht="24" customHeight="1">
      <c r="A213" s="23"/>
      <c r="B213" s="23"/>
      <c r="C213" s="23"/>
      <c r="D213" s="23"/>
      <c r="E213" s="23"/>
      <c r="F213" s="20"/>
      <c r="G213" s="309"/>
      <c r="H213" s="309"/>
      <c r="I213" s="780"/>
      <c r="J213" s="306"/>
      <c r="K213" s="306"/>
      <c r="L213" s="595" t="s">
        <v>288</v>
      </c>
      <c r="M213" s="329">
        <f t="shared" si="3"/>
        <v>0</v>
      </c>
      <c r="N213" s="222"/>
      <c r="O213" s="223"/>
      <c r="P213" s="223"/>
      <c r="Q213" s="223"/>
      <c r="R213" s="153"/>
      <c r="S213" s="20"/>
    </row>
    <row r="214" spans="1:19" ht="24" customHeight="1">
      <c r="A214" s="23"/>
      <c r="B214" s="23"/>
      <c r="C214" s="23"/>
      <c r="D214" s="23"/>
      <c r="E214" s="23"/>
      <c r="F214" s="20"/>
      <c r="G214" s="309"/>
      <c r="H214" s="309"/>
      <c r="I214" s="781" t="s">
        <v>662</v>
      </c>
      <c r="J214" s="302" t="s">
        <v>628</v>
      </c>
      <c r="K214" s="302" t="s">
        <v>663</v>
      </c>
      <c r="L214" s="763" t="s">
        <v>1121</v>
      </c>
      <c r="M214" s="336">
        <f t="shared" si="3"/>
        <v>0</v>
      </c>
      <c r="N214" s="224"/>
      <c r="O214" s="225"/>
      <c r="P214" s="225"/>
      <c r="Q214" s="225"/>
      <c r="R214" s="156"/>
      <c r="S214" s="20"/>
    </row>
    <row r="215" spans="1:19" ht="24" customHeight="1">
      <c r="A215" s="23"/>
      <c r="B215" s="23"/>
      <c r="C215" s="23"/>
      <c r="D215" s="23"/>
      <c r="E215" s="23"/>
      <c r="F215" s="20"/>
      <c r="G215" s="309"/>
      <c r="H215" s="309"/>
      <c r="I215" s="779"/>
      <c r="J215" s="743"/>
      <c r="K215" s="743"/>
      <c r="L215" s="765" t="s">
        <v>665</v>
      </c>
      <c r="M215" s="320">
        <f t="shared" si="3"/>
        <v>0</v>
      </c>
      <c r="N215" s="220"/>
      <c r="O215" s="221"/>
      <c r="P215" s="221"/>
      <c r="Q215" s="221"/>
      <c r="R215" s="159"/>
      <c r="S215" s="20"/>
    </row>
    <row r="216" spans="1:19" ht="24" customHeight="1">
      <c r="A216" s="23"/>
      <c r="B216" s="23"/>
      <c r="C216" s="23"/>
      <c r="D216" s="23"/>
      <c r="E216" s="23"/>
      <c r="F216" s="20"/>
      <c r="G216" s="309"/>
      <c r="H216" s="309"/>
      <c r="I216" s="779"/>
      <c r="J216" s="743"/>
      <c r="K216" s="304"/>
      <c r="L216" s="765" t="s">
        <v>288</v>
      </c>
      <c r="M216" s="320">
        <f t="shared" si="3"/>
        <v>0</v>
      </c>
      <c r="N216" s="220"/>
      <c r="O216" s="221"/>
      <c r="P216" s="221"/>
      <c r="Q216" s="221"/>
      <c r="R216" s="159"/>
      <c r="S216" s="20"/>
    </row>
    <row r="217" spans="1:19" ht="24" customHeight="1">
      <c r="A217" s="23"/>
      <c r="B217" s="23"/>
      <c r="C217" s="23"/>
      <c r="D217" s="23"/>
      <c r="E217" s="23"/>
      <c r="F217" s="20"/>
      <c r="G217" s="309"/>
      <c r="H217" s="309"/>
      <c r="I217" s="779"/>
      <c r="J217" s="743"/>
      <c r="K217" s="305" t="s">
        <v>666</v>
      </c>
      <c r="L217" s="765" t="s">
        <v>667</v>
      </c>
      <c r="M217" s="320">
        <f t="shared" si="3"/>
        <v>0</v>
      </c>
      <c r="N217" s="220"/>
      <c r="O217" s="221"/>
      <c r="P217" s="221"/>
      <c r="Q217" s="221"/>
      <c r="R217" s="159"/>
      <c r="S217" s="20"/>
    </row>
    <row r="218" spans="1:19" ht="24" customHeight="1">
      <c r="A218" s="23"/>
      <c r="B218" s="23"/>
      <c r="C218" s="23"/>
      <c r="D218" s="23"/>
      <c r="E218" s="23"/>
      <c r="F218" s="20"/>
      <c r="G218" s="309"/>
      <c r="H218" s="309"/>
      <c r="I218" s="779"/>
      <c r="J218" s="743"/>
      <c r="K218" s="743"/>
      <c r="L218" s="765" t="s">
        <v>668</v>
      </c>
      <c r="M218" s="320">
        <f t="shared" si="3"/>
        <v>0</v>
      </c>
      <c r="N218" s="220"/>
      <c r="O218" s="221"/>
      <c r="P218" s="221"/>
      <c r="Q218" s="221"/>
      <c r="R218" s="159"/>
      <c r="S218" s="20"/>
    </row>
    <row r="219" spans="1:19" ht="24" customHeight="1">
      <c r="A219" s="23"/>
      <c r="B219" s="23"/>
      <c r="C219" s="23"/>
      <c r="D219" s="23"/>
      <c r="E219" s="23"/>
      <c r="F219" s="20"/>
      <c r="G219" s="309"/>
      <c r="H219" s="309"/>
      <c r="I219" s="779"/>
      <c r="J219" s="743"/>
      <c r="K219" s="304"/>
      <c r="L219" s="765" t="s">
        <v>288</v>
      </c>
      <c r="M219" s="320">
        <f t="shared" si="3"/>
        <v>0</v>
      </c>
      <c r="N219" s="220"/>
      <c r="O219" s="221"/>
      <c r="P219" s="221"/>
      <c r="Q219" s="221"/>
      <c r="R219" s="159"/>
      <c r="S219" s="20"/>
    </row>
    <row r="220" spans="1:19" ht="24" customHeight="1">
      <c r="A220" s="23"/>
      <c r="B220" s="23"/>
      <c r="C220" s="23"/>
      <c r="D220" s="23"/>
      <c r="E220" s="23"/>
      <c r="F220" s="20"/>
      <c r="G220" s="309"/>
      <c r="H220" s="309"/>
      <c r="I220" s="779"/>
      <c r="J220" s="743"/>
      <c r="K220" s="305" t="s">
        <v>669</v>
      </c>
      <c r="L220" s="765" t="s">
        <v>667</v>
      </c>
      <c r="M220" s="320">
        <f t="shared" si="3"/>
        <v>0</v>
      </c>
      <c r="N220" s="220"/>
      <c r="O220" s="221"/>
      <c r="P220" s="221"/>
      <c r="Q220" s="221"/>
      <c r="R220" s="159"/>
      <c r="S220" s="20"/>
    </row>
    <row r="221" spans="1:19" ht="24" customHeight="1">
      <c r="A221" s="23"/>
      <c r="B221" s="23"/>
      <c r="C221" s="23"/>
      <c r="D221" s="23"/>
      <c r="E221" s="23"/>
      <c r="F221" s="20"/>
      <c r="G221" s="309"/>
      <c r="H221" s="309"/>
      <c r="I221" s="779"/>
      <c r="J221" s="743"/>
      <c r="K221" s="743"/>
      <c r="L221" s="765" t="s">
        <v>668</v>
      </c>
      <c r="M221" s="320">
        <f t="shared" si="3"/>
        <v>0</v>
      </c>
      <c r="N221" s="220"/>
      <c r="O221" s="221"/>
      <c r="P221" s="221"/>
      <c r="Q221" s="221"/>
      <c r="R221" s="159"/>
      <c r="S221" s="20"/>
    </row>
    <row r="222" spans="1:19" ht="24" customHeight="1">
      <c r="A222" s="23"/>
      <c r="B222" s="23"/>
      <c r="C222" s="23"/>
      <c r="D222" s="23"/>
      <c r="E222" s="23"/>
      <c r="F222" s="20"/>
      <c r="G222" s="309"/>
      <c r="H222" s="309"/>
      <c r="I222" s="779"/>
      <c r="J222" s="743"/>
      <c r="K222" s="304"/>
      <c r="L222" s="765" t="s">
        <v>288</v>
      </c>
      <c r="M222" s="320">
        <f t="shared" si="3"/>
        <v>0</v>
      </c>
      <c r="N222" s="220"/>
      <c r="O222" s="221"/>
      <c r="P222" s="221"/>
      <c r="Q222" s="221"/>
      <c r="R222" s="159"/>
      <c r="S222" s="20"/>
    </row>
    <row r="223" spans="1:19" ht="24" customHeight="1">
      <c r="A223" s="23"/>
      <c r="B223" s="23"/>
      <c r="C223" s="23"/>
      <c r="D223" s="23"/>
      <c r="E223" s="23"/>
      <c r="F223" s="20"/>
      <c r="G223" s="309"/>
      <c r="H223" s="309"/>
      <c r="I223" s="779"/>
      <c r="J223" s="743"/>
      <c r="K223" s="305" t="s">
        <v>670</v>
      </c>
      <c r="L223" s="765" t="s">
        <v>667</v>
      </c>
      <c r="M223" s="320">
        <f t="shared" si="3"/>
        <v>0</v>
      </c>
      <c r="N223" s="220"/>
      <c r="O223" s="221"/>
      <c r="P223" s="221"/>
      <c r="Q223" s="221"/>
      <c r="R223" s="159"/>
      <c r="S223" s="20"/>
    </row>
    <row r="224" spans="1:19" ht="24" customHeight="1">
      <c r="A224" s="23"/>
      <c r="B224" s="23"/>
      <c r="C224" s="23"/>
      <c r="D224" s="23"/>
      <c r="E224" s="23"/>
      <c r="F224" s="20"/>
      <c r="G224" s="309"/>
      <c r="H224" s="309"/>
      <c r="I224" s="779"/>
      <c r="J224" s="743"/>
      <c r="K224" s="743"/>
      <c r="L224" s="765" t="s">
        <v>668</v>
      </c>
      <c r="M224" s="320">
        <f t="shared" si="3"/>
        <v>0</v>
      </c>
      <c r="N224" s="220"/>
      <c r="O224" s="221"/>
      <c r="P224" s="221"/>
      <c r="Q224" s="221"/>
      <c r="R224" s="159"/>
      <c r="S224" s="20"/>
    </row>
    <row r="225" spans="1:19" ht="24" customHeight="1">
      <c r="A225" s="23"/>
      <c r="B225" s="23"/>
      <c r="C225" s="23"/>
      <c r="D225" s="23"/>
      <c r="E225" s="23"/>
      <c r="F225" s="20"/>
      <c r="G225" s="309"/>
      <c r="H225" s="309"/>
      <c r="I225" s="779"/>
      <c r="J225" s="743"/>
      <c r="K225" s="304"/>
      <c r="L225" s="765" t="s">
        <v>288</v>
      </c>
      <c r="M225" s="320">
        <f t="shared" si="3"/>
        <v>0</v>
      </c>
      <c r="N225" s="220"/>
      <c r="O225" s="221"/>
      <c r="P225" s="221"/>
      <c r="Q225" s="221"/>
      <c r="R225" s="159"/>
      <c r="S225" s="20"/>
    </row>
    <row r="226" spans="1:19" ht="24" customHeight="1">
      <c r="A226" s="23"/>
      <c r="B226" s="23"/>
      <c r="C226" s="23"/>
      <c r="D226" s="23"/>
      <c r="E226" s="23"/>
      <c r="F226" s="20"/>
      <c r="G226" s="309"/>
      <c r="H226" s="309"/>
      <c r="I226" s="779"/>
      <c r="J226" s="743"/>
      <c r="K226" s="305" t="s">
        <v>671</v>
      </c>
      <c r="L226" s="765" t="s">
        <v>667</v>
      </c>
      <c r="M226" s="320">
        <f t="shared" si="3"/>
        <v>0</v>
      </c>
      <c r="N226" s="220"/>
      <c r="O226" s="221"/>
      <c r="P226" s="221"/>
      <c r="Q226" s="221"/>
      <c r="R226" s="159"/>
      <c r="S226" s="20"/>
    </row>
    <row r="227" spans="1:19" ht="24" customHeight="1">
      <c r="A227" s="23"/>
      <c r="B227" s="23"/>
      <c r="C227" s="23"/>
      <c r="D227" s="23"/>
      <c r="E227" s="23"/>
      <c r="F227" s="20"/>
      <c r="G227" s="309"/>
      <c r="H227" s="309"/>
      <c r="I227" s="779"/>
      <c r="J227" s="743"/>
      <c r="K227" s="743"/>
      <c r="L227" s="765" t="s">
        <v>668</v>
      </c>
      <c r="M227" s="320">
        <f t="shared" si="3"/>
        <v>0</v>
      </c>
      <c r="N227" s="220"/>
      <c r="O227" s="221"/>
      <c r="P227" s="221"/>
      <c r="Q227" s="221"/>
      <c r="R227" s="159"/>
      <c r="S227" s="20"/>
    </row>
    <row r="228" spans="1:19" ht="24" customHeight="1">
      <c r="A228" s="23"/>
      <c r="B228" s="23"/>
      <c r="C228" s="23"/>
      <c r="D228" s="23"/>
      <c r="E228" s="23"/>
      <c r="F228" s="20"/>
      <c r="G228" s="309"/>
      <c r="H228" s="309"/>
      <c r="I228" s="779"/>
      <c r="J228" s="743"/>
      <c r="K228" s="304"/>
      <c r="L228" s="765" t="s">
        <v>288</v>
      </c>
      <c r="M228" s="320">
        <f t="shared" si="3"/>
        <v>0</v>
      </c>
      <c r="N228" s="220"/>
      <c r="O228" s="221"/>
      <c r="P228" s="221"/>
      <c r="Q228" s="221"/>
      <c r="R228" s="159"/>
      <c r="S228" s="20"/>
    </row>
    <row r="229" spans="1:19" ht="24" customHeight="1">
      <c r="A229" s="23"/>
      <c r="B229" s="23"/>
      <c r="C229" s="23"/>
      <c r="D229" s="23"/>
      <c r="E229" s="23"/>
      <c r="F229" s="20"/>
      <c r="G229" s="309"/>
      <c r="H229" s="309"/>
      <c r="I229" s="779"/>
      <c r="J229" s="743"/>
      <c r="K229" s="305" t="s">
        <v>672</v>
      </c>
      <c r="L229" s="765" t="s">
        <v>667</v>
      </c>
      <c r="M229" s="320">
        <f t="shared" si="3"/>
        <v>0</v>
      </c>
      <c r="N229" s="220"/>
      <c r="O229" s="221"/>
      <c r="P229" s="221"/>
      <c r="Q229" s="221"/>
      <c r="R229" s="159"/>
      <c r="S229" s="20"/>
    </row>
    <row r="230" spans="1:19" ht="24" customHeight="1">
      <c r="A230" s="23"/>
      <c r="B230" s="23"/>
      <c r="C230" s="23"/>
      <c r="D230" s="23"/>
      <c r="E230" s="23"/>
      <c r="F230" s="20"/>
      <c r="G230" s="309"/>
      <c r="H230" s="309"/>
      <c r="I230" s="779"/>
      <c r="J230" s="743"/>
      <c r="K230" s="743"/>
      <c r="L230" s="765" t="s">
        <v>668</v>
      </c>
      <c r="M230" s="320">
        <f t="shared" si="3"/>
        <v>0</v>
      </c>
      <c r="N230" s="220"/>
      <c r="O230" s="221"/>
      <c r="P230" s="221"/>
      <c r="Q230" s="221"/>
      <c r="R230" s="159"/>
      <c r="S230" s="20"/>
    </row>
    <row r="231" spans="1:19" ht="24" customHeight="1">
      <c r="A231" s="23"/>
      <c r="B231" s="23"/>
      <c r="C231" s="23"/>
      <c r="D231" s="23"/>
      <c r="E231" s="23"/>
      <c r="F231" s="20"/>
      <c r="G231" s="309"/>
      <c r="H231" s="309"/>
      <c r="I231" s="779"/>
      <c r="J231" s="743"/>
      <c r="K231" s="304"/>
      <c r="L231" s="765" t="s">
        <v>288</v>
      </c>
      <c r="M231" s="320">
        <f t="shared" si="3"/>
        <v>0</v>
      </c>
      <c r="N231" s="220"/>
      <c r="O231" s="221"/>
      <c r="P231" s="221"/>
      <c r="Q231" s="221"/>
      <c r="R231" s="159"/>
      <c r="S231" s="20"/>
    </row>
    <row r="232" spans="1:19" ht="24" customHeight="1">
      <c r="A232" s="23"/>
      <c r="B232" s="23"/>
      <c r="C232" s="23"/>
      <c r="D232" s="23"/>
      <c r="E232" s="23"/>
      <c r="F232" s="20"/>
      <c r="G232" s="309"/>
      <c r="H232" s="309"/>
      <c r="I232" s="779"/>
      <c r="J232" s="743"/>
      <c r="K232" s="305" t="s">
        <v>673</v>
      </c>
      <c r="L232" s="765" t="s">
        <v>667</v>
      </c>
      <c r="M232" s="320">
        <f t="shared" si="3"/>
        <v>0</v>
      </c>
      <c r="N232" s="220"/>
      <c r="O232" s="221"/>
      <c r="P232" s="221"/>
      <c r="Q232" s="221"/>
      <c r="R232" s="159"/>
      <c r="S232" s="20"/>
    </row>
    <row r="233" spans="1:19" ht="24" customHeight="1">
      <c r="A233" s="23"/>
      <c r="B233" s="23"/>
      <c r="C233" s="23"/>
      <c r="D233" s="23"/>
      <c r="E233" s="23"/>
      <c r="F233" s="20"/>
      <c r="G233" s="309"/>
      <c r="H233" s="309"/>
      <c r="I233" s="779"/>
      <c r="J233" s="743"/>
      <c r="K233" s="743"/>
      <c r="L233" s="765" t="s">
        <v>668</v>
      </c>
      <c r="M233" s="320">
        <f t="shared" si="3"/>
        <v>0</v>
      </c>
      <c r="N233" s="220"/>
      <c r="O233" s="221"/>
      <c r="P233" s="221"/>
      <c r="Q233" s="221"/>
      <c r="R233" s="159"/>
      <c r="S233" s="20"/>
    </row>
    <row r="234" spans="1:19" ht="24" customHeight="1">
      <c r="A234" s="23"/>
      <c r="B234" s="23"/>
      <c r="C234" s="23"/>
      <c r="D234" s="23"/>
      <c r="E234" s="23"/>
      <c r="F234" s="20"/>
      <c r="G234" s="309"/>
      <c r="H234" s="309"/>
      <c r="I234" s="779"/>
      <c r="J234" s="743"/>
      <c r="K234" s="304"/>
      <c r="L234" s="765" t="s">
        <v>288</v>
      </c>
      <c r="M234" s="320">
        <f t="shared" si="3"/>
        <v>0</v>
      </c>
      <c r="N234" s="220"/>
      <c r="O234" s="221"/>
      <c r="P234" s="221"/>
      <c r="Q234" s="221"/>
      <c r="R234" s="159"/>
      <c r="S234" s="20"/>
    </row>
    <row r="235" spans="1:19" ht="24" customHeight="1">
      <c r="A235" s="23"/>
      <c r="B235" s="23"/>
      <c r="C235" s="23"/>
      <c r="D235" s="23"/>
      <c r="E235" s="23"/>
      <c r="F235" s="20"/>
      <c r="G235" s="309"/>
      <c r="H235" s="309"/>
      <c r="I235" s="779"/>
      <c r="J235" s="743"/>
      <c r="K235" s="305" t="s">
        <v>674</v>
      </c>
      <c r="L235" s="765" t="s">
        <v>667</v>
      </c>
      <c r="M235" s="320">
        <f t="shared" si="3"/>
        <v>0</v>
      </c>
      <c r="N235" s="220"/>
      <c r="O235" s="221"/>
      <c r="P235" s="221"/>
      <c r="Q235" s="221"/>
      <c r="R235" s="159"/>
      <c r="S235" s="20"/>
    </row>
    <row r="236" spans="1:19" ht="24" customHeight="1">
      <c r="A236" s="23"/>
      <c r="B236" s="23"/>
      <c r="C236" s="23"/>
      <c r="D236" s="23"/>
      <c r="E236" s="23"/>
      <c r="F236" s="20"/>
      <c r="G236" s="309"/>
      <c r="H236" s="309"/>
      <c r="I236" s="779"/>
      <c r="J236" s="743"/>
      <c r="K236" s="743"/>
      <c r="L236" s="765" t="s">
        <v>668</v>
      </c>
      <c r="M236" s="320">
        <f t="shared" si="3"/>
        <v>0</v>
      </c>
      <c r="N236" s="220"/>
      <c r="O236" s="221"/>
      <c r="P236" s="221"/>
      <c r="Q236" s="221"/>
      <c r="R236" s="159"/>
      <c r="S236" s="20"/>
    </row>
    <row r="237" spans="1:19" ht="24" customHeight="1">
      <c r="A237" s="23"/>
      <c r="B237" s="23"/>
      <c r="C237" s="23"/>
      <c r="D237" s="23"/>
      <c r="E237" s="23"/>
      <c r="F237" s="20"/>
      <c r="G237" s="309"/>
      <c r="H237" s="309"/>
      <c r="I237" s="779"/>
      <c r="J237" s="743"/>
      <c r="K237" s="304"/>
      <c r="L237" s="765" t="s">
        <v>288</v>
      </c>
      <c r="M237" s="320">
        <f t="shared" si="3"/>
        <v>0</v>
      </c>
      <c r="N237" s="220"/>
      <c r="O237" s="221"/>
      <c r="P237" s="221"/>
      <c r="Q237" s="221"/>
      <c r="R237" s="159"/>
      <c r="S237" s="20"/>
    </row>
    <row r="238" spans="1:19" ht="24" customHeight="1">
      <c r="A238" s="23"/>
      <c r="B238" s="23"/>
      <c r="C238" s="23"/>
      <c r="D238" s="23"/>
      <c r="E238" s="23"/>
      <c r="F238" s="20"/>
      <c r="G238" s="309"/>
      <c r="H238" s="309"/>
      <c r="I238" s="779"/>
      <c r="J238" s="743"/>
      <c r="K238" s="305" t="s">
        <v>675</v>
      </c>
      <c r="L238" s="765" t="s">
        <v>667</v>
      </c>
      <c r="M238" s="320">
        <f t="shared" si="3"/>
        <v>0</v>
      </c>
      <c r="N238" s="220"/>
      <c r="O238" s="221"/>
      <c r="P238" s="221"/>
      <c r="Q238" s="221"/>
      <c r="R238" s="159"/>
      <c r="S238" s="20"/>
    </row>
    <row r="239" spans="1:19" ht="24" customHeight="1">
      <c r="A239" s="23"/>
      <c r="B239" s="23"/>
      <c r="C239" s="23"/>
      <c r="D239" s="23"/>
      <c r="E239" s="23"/>
      <c r="F239" s="20"/>
      <c r="G239" s="309"/>
      <c r="H239" s="309"/>
      <c r="I239" s="779"/>
      <c r="J239" s="743"/>
      <c r="K239" s="743"/>
      <c r="L239" s="765" t="s">
        <v>668</v>
      </c>
      <c r="M239" s="320">
        <f t="shared" si="3"/>
        <v>0</v>
      </c>
      <c r="N239" s="220"/>
      <c r="O239" s="221"/>
      <c r="P239" s="221"/>
      <c r="Q239" s="221"/>
      <c r="R239" s="159"/>
      <c r="S239" s="20"/>
    </row>
    <row r="240" spans="1:19" ht="24" customHeight="1">
      <c r="A240" s="23"/>
      <c r="B240" s="23"/>
      <c r="C240" s="23"/>
      <c r="D240" s="23"/>
      <c r="E240" s="23"/>
      <c r="F240" s="20"/>
      <c r="G240" s="309"/>
      <c r="H240" s="309"/>
      <c r="I240" s="779"/>
      <c r="J240" s="743"/>
      <c r="K240" s="304"/>
      <c r="L240" s="765" t="s">
        <v>288</v>
      </c>
      <c r="M240" s="320">
        <f t="shared" si="3"/>
        <v>0</v>
      </c>
      <c r="N240" s="220"/>
      <c r="O240" s="221"/>
      <c r="P240" s="221"/>
      <c r="Q240" s="221"/>
      <c r="R240" s="159"/>
      <c r="S240" s="20"/>
    </row>
    <row r="241" spans="1:19" ht="24" customHeight="1">
      <c r="A241" s="23"/>
      <c r="B241" s="23"/>
      <c r="C241" s="23"/>
      <c r="D241" s="23"/>
      <c r="E241" s="23"/>
      <c r="F241" s="20"/>
      <c r="G241" s="309"/>
      <c r="H241" s="309"/>
      <c r="I241" s="779"/>
      <c r="J241" s="743"/>
      <c r="K241" s="305" t="s">
        <v>676</v>
      </c>
      <c r="L241" s="765" t="s">
        <v>667</v>
      </c>
      <c r="M241" s="320">
        <f t="shared" si="3"/>
        <v>0</v>
      </c>
      <c r="N241" s="220"/>
      <c r="O241" s="221"/>
      <c r="P241" s="221"/>
      <c r="Q241" s="221"/>
      <c r="R241" s="159"/>
      <c r="S241" s="20"/>
    </row>
    <row r="242" spans="1:19" ht="24" customHeight="1">
      <c r="A242" s="23"/>
      <c r="B242" s="23"/>
      <c r="C242" s="23"/>
      <c r="D242" s="23"/>
      <c r="E242" s="23"/>
      <c r="F242" s="20"/>
      <c r="G242" s="309"/>
      <c r="H242" s="309"/>
      <c r="I242" s="779"/>
      <c r="J242" s="743"/>
      <c r="K242" s="743"/>
      <c r="L242" s="765" t="s">
        <v>668</v>
      </c>
      <c r="M242" s="320">
        <f t="shared" si="3"/>
        <v>0</v>
      </c>
      <c r="N242" s="220"/>
      <c r="O242" s="221"/>
      <c r="P242" s="221"/>
      <c r="Q242" s="221"/>
      <c r="R242" s="159"/>
      <c r="S242" s="20"/>
    </row>
    <row r="243" spans="1:19" ht="24" customHeight="1">
      <c r="A243" s="23"/>
      <c r="B243" s="23"/>
      <c r="C243" s="23"/>
      <c r="D243" s="23"/>
      <c r="E243" s="23"/>
      <c r="F243" s="20"/>
      <c r="G243" s="309"/>
      <c r="H243" s="309"/>
      <c r="I243" s="779"/>
      <c r="J243" s="743"/>
      <c r="K243" s="304"/>
      <c r="L243" s="765" t="s">
        <v>288</v>
      </c>
      <c r="M243" s="320">
        <f t="shared" si="3"/>
        <v>0</v>
      </c>
      <c r="N243" s="220"/>
      <c r="O243" s="221"/>
      <c r="P243" s="221"/>
      <c r="Q243" s="221"/>
      <c r="R243" s="159"/>
      <c r="S243" s="20"/>
    </row>
    <row r="244" spans="1:19" ht="24" customHeight="1">
      <c r="A244" s="23"/>
      <c r="B244" s="23"/>
      <c r="C244" s="23"/>
      <c r="D244" s="23"/>
      <c r="E244" s="23"/>
      <c r="F244" s="20"/>
      <c r="G244" s="309"/>
      <c r="H244" s="309"/>
      <c r="I244" s="779"/>
      <c r="J244" s="743"/>
      <c r="K244" s="305" t="s">
        <v>677</v>
      </c>
      <c r="L244" s="765" t="s">
        <v>667</v>
      </c>
      <c r="M244" s="320">
        <f t="shared" si="3"/>
        <v>0</v>
      </c>
      <c r="N244" s="220"/>
      <c r="O244" s="221"/>
      <c r="P244" s="221"/>
      <c r="Q244" s="221"/>
      <c r="R244" s="159"/>
      <c r="S244" s="20"/>
    </row>
    <row r="245" spans="1:19" ht="24" customHeight="1">
      <c r="A245" s="23"/>
      <c r="B245" s="23"/>
      <c r="C245" s="23"/>
      <c r="D245" s="23"/>
      <c r="E245" s="23"/>
      <c r="F245" s="20"/>
      <c r="G245" s="309"/>
      <c r="H245" s="309"/>
      <c r="I245" s="779"/>
      <c r="J245" s="743"/>
      <c r="K245" s="743"/>
      <c r="L245" s="765" t="s">
        <v>668</v>
      </c>
      <c r="M245" s="320">
        <f t="shared" si="3"/>
        <v>0</v>
      </c>
      <c r="N245" s="220"/>
      <c r="O245" s="221"/>
      <c r="P245" s="221"/>
      <c r="Q245" s="221"/>
      <c r="R245" s="159"/>
      <c r="S245" s="20"/>
    </row>
    <row r="246" spans="1:19" ht="24" customHeight="1">
      <c r="A246" s="23"/>
      <c r="B246" s="23"/>
      <c r="C246" s="23"/>
      <c r="D246" s="23"/>
      <c r="E246" s="23"/>
      <c r="F246" s="20"/>
      <c r="G246" s="309"/>
      <c r="H246" s="309"/>
      <c r="I246" s="779"/>
      <c r="J246" s="743"/>
      <c r="K246" s="304"/>
      <c r="L246" s="765" t="s">
        <v>288</v>
      </c>
      <c r="M246" s="320">
        <f t="shared" si="3"/>
        <v>0</v>
      </c>
      <c r="N246" s="220"/>
      <c r="O246" s="221"/>
      <c r="P246" s="221"/>
      <c r="Q246" s="221"/>
      <c r="R246" s="159"/>
      <c r="S246" s="20"/>
    </row>
    <row r="247" spans="1:19" ht="24" customHeight="1">
      <c r="A247" s="23"/>
      <c r="B247" s="23"/>
      <c r="C247" s="23"/>
      <c r="D247" s="23"/>
      <c r="E247" s="23"/>
      <c r="F247" s="20"/>
      <c r="G247" s="309"/>
      <c r="H247" s="309"/>
      <c r="I247" s="779"/>
      <c r="J247" s="743"/>
      <c r="K247" s="305" t="s">
        <v>678</v>
      </c>
      <c r="L247" s="765" t="s">
        <v>667</v>
      </c>
      <c r="M247" s="320">
        <f t="shared" si="3"/>
        <v>0</v>
      </c>
      <c r="N247" s="220"/>
      <c r="O247" s="221"/>
      <c r="P247" s="221"/>
      <c r="Q247" s="221"/>
      <c r="R247" s="159"/>
      <c r="S247" s="20"/>
    </row>
    <row r="248" spans="1:19" ht="24" customHeight="1">
      <c r="A248" s="23"/>
      <c r="B248" s="23"/>
      <c r="C248" s="23"/>
      <c r="D248" s="23"/>
      <c r="E248" s="23"/>
      <c r="F248" s="20"/>
      <c r="G248" s="309"/>
      <c r="H248" s="309"/>
      <c r="I248" s="779"/>
      <c r="J248" s="743"/>
      <c r="K248" s="743"/>
      <c r="L248" s="765" t="s">
        <v>668</v>
      </c>
      <c r="M248" s="320">
        <f t="shared" si="3"/>
        <v>0</v>
      </c>
      <c r="N248" s="220"/>
      <c r="O248" s="221"/>
      <c r="P248" s="221"/>
      <c r="Q248" s="221"/>
      <c r="R248" s="159"/>
      <c r="S248" s="20"/>
    </row>
    <row r="249" spans="1:19" ht="24" customHeight="1">
      <c r="A249" s="23"/>
      <c r="B249" s="23"/>
      <c r="C249" s="23"/>
      <c r="D249" s="23"/>
      <c r="E249" s="23"/>
      <c r="F249" s="20"/>
      <c r="G249" s="309"/>
      <c r="H249" s="309"/>
      <c r="I249" s="779"/>
      <c r="J249" s="743"/>
      <c r="K249" s="304"/>
      <c r="L249" s="765" t="s">
        <v>288</v>
      </c>
      <c r="M249" s="320">
        <f t="shared" si="3"/>
        <v>0</v>
      </c>
      <c r="N249" s="220"/>
      <c r="O249" s="221"/>
      <c r="P249" s="221"/>
      <c r="Q249" s="221"/>
      <c r="R249" s="159"/>
      <c r="S249" s="20"/>
    </row>
    <row r="250" spans="1:19" ht="24" customHeight="1">
      <c r="A250" s="23"/>
      <c r="B250" s="23"/>
      <c r="C250" s="23"/>
      <c r="D250" s="23"/>
      <c r="E250" s="23"/>
      <c r="F250" s="20"/>
      <c r="G250" s="309"/>
      <c r="H250" s="309"/>
      <c r="I250" s="779"/>
      <c r="J250" s="743"/>
      <c r="K250" s="305" t="s">
        <v>679</v>
      </c>
      <c r="L250" s="765" t="s">
        <v>667</v>
      </c>
      <c r="M250" s="320">
        <f t="shared" si="3"/>
        <v>0</v>
      </c>
      <c r="N250" s="220"/>
      <c r="O250" s="221"/>
      <c r="P250" s="221"/>
      <c r="Q250" s="221"/>
      <c r="R250" s="159"/>
      <c r="S250" s="20"/>
    </row>
    <row r="251" spans="1:19" ht="24" customHeight="1">
      <c r="A251" s="23"/>
      <c r="B251" s="23"/>
      <c r="C251" s="23"/>
      <c r="D251" s="23"/>
      <c r="E251" s="23"/>
      <c r="F251" s="20"/>
      <c r="G251" s="309"/>
      <c r="H251" s="309"/>
      <c r="I251" s="779"/>
      <c r="J251" s="743"/>
      <c r="K251" s="743"/>
      <c r="L251" s="765" t="s">
        <v>668</v>
      </c>
      <c r="M251" s="320">
        <f t="shared" si="3"/>
        <v>0</v>
      </c>
      <c r="N251" s="220"/>
      <c r="O251" s="221"/>
      <c r="P251" s="221"/>
      <c r="Q251" s="221"/>
      <c r="R251" s="159"/>
      <c r="S251" s="20"/>
    </row>
    <row r="252" spans="1:19" ht="24" customHeight="1">
      <c r="A252" s="23"/>
      <c r="B252" s="23"/>
      <c r="C252" s="23"/>
      <c r="D252" s="23"/>
      <c r="E252" s="23"/>
      <c r="F252" s="20"/>
      <c r="G252" s="309"/>
      <c r="H252" s="309"/>
      <c r="I252" s="779"/>
      <c r="J252" s="743"/>
      <c r="K252" s="304"/>
      <c r="L252" s="765" t="s">
        <v>288</v>
      </c>
      <c r="M252" s="320">
        <f t="shared" si="3"/>
        <v>0</v>
      </c>
      <c r="N252" s="220"/>
      <c r="O252" s="221"/>
      <c r="P252" s="221"/>
      <c r="Q252" s="221"/>
      <c r="R252" s="159"/>
      <c r="S252" s="20"/>
    </row>
    <row r="253" spans="1:19" ht="24" customHeight="1">
      <c r="A253" s="23"/>
      <c r="B253" s="23"/>
      <c r="C253" s="23"/>
      <c r="D253" s="23"/>
      <c r="E253" s="23"/>
      <c r="F253" s="20"/>
      <c r="G253" s="309"/>
      <c r="H253" s="309"/>
      <c r="I253" s="779"/>
      <c r="J253" s="743"/>
      <c r="K253" s="305" t="s">
        <v>680</v>
      </c>
      <c r="L253" s="765" t="s">
        <v>667</v>
      </c>
      <c r="M253" s="320">
        <f t="shared" si="3"/>
        <v>0</v>
      </c>
      <c r="N253" s="220"/>
      <c r="O253" s="221"/>
      <c r="P253" s="221"/>
      <c r="Q253" s="221"/>
      <c r="R253" s="159"/>
      <c r="S253" s="20"/>
    </row>
    <row r="254" spans="1:19" ht="24" customHeight="1">
      <c r="A254" s="23"/>
      <c r="B254" s="23"/>
      <c r="C254" s="23"/>
      <c r="D254" s="23"/>
      <c r="E254" s="23"/>
      <c r="F254" s="20"/>
      <c r="G254" s="309"/>
      <c r="H254" s="309"/>
      <c r="I254" s="779"/>
      <c r="J254" s="743"/>
      <c r="K254" s="743"/>
      <c r="L254" s="765" t="s">
        <v>668</v>
      </c>
      <c r="M254" s="320">
        <f t="shared" si="3"/>
        <v>0</v>
      </c>
      <c r="N254" s="220"/>
      <c r="O254" s="221"/>
      <c r="P254" s="221"/>
      <c r="Q254" s="221"/>
      <c r="R254" s="159"/>
      <c r="S254" s="20"/>
    </row>
    <row r="255" spans="1:19" ht="24" customHeight="1">
      <c r="A255" s="23"/>
      <c r="B255" s="23"/>
      <c r="C255" s="23"/>
      <c r="D255" s="23"/>
      <c r="E255" s="23"/>
      <c r="F255" s="20"/>
      <c r="G255" s="309"/>
      <c r="H255" s="309"/>
      <c r="I255" s="779"/>
      <c r="J255" s="743"/>
      <c r="K255" s="304"/>
      <c r="L255" s="765" t="s">
        <v>288</v>
      </c>
      <c r="M255" s="320">
        <f t="shared" si="3"/>
        <v>0</v>
      </c>
      <c r="N255" s="220"/>
      <c r="O255" s="221"/>
      <c r="P255" s="221"/>
      <c r="Q255" s="221"/>
      <c r="R255" s="159"/>
      <c r="S255" s="20"/>
    </row>
    <row r="256" spans="1:19" ht="24" customHeight="1">
      <c r="A256" s="23"/>
      <c r="B256" s="23"/>
      <c r="C256" s="23"/>
      <c r="D256" s="23"/>
      <c r="E256" s="23"/>
      <c r="F256" s="20"/>
      <c r="G256" s="309"/>
      <c r="H256" s="309"/>
      <c r="I256" s="779"/>
      <c r="J256" s="743"/>
      <c r="K256" s="305" t="s">
        <v>681</v>
      </c>
      <c r="L256" s="765" t="s">
        <v>667</v>
      </c>
      <c r="M256" s="320">
        <f t="shared" si="3"/>
        <v>0</v>
      </c>
      <c r="N256" s="220"/>
      <c r="O256" s="221"/>
      <c r="P256" s="221"/>
      <c r="Q256" s="221"/>
      <c r="R256" s="159"/>
      <c r="S256" s="20"/>
    </row>
    <row r="257" spans="1:19" ht="24" customHeight="1">
      <c r="A257" s="23"/>
      <c r="B257" s="23"/>
      <c r="C257" s="23"/>
      <c r="D257" s="23"/>
      <c r="E257" s="23"/>
      <c r="F257" s="20"/>
      <c r="G257" s="309"/>
      <c r="H257" s="309"/>
      <c r="I257" s="779"/>
      <c r="J257" s="743"/>
      <c r="K257" s="743"/>
      <c r="L257" s="765" t="s">
        <v>668</v>
      </c>
      <c r="M257" s="320">
        <f t="shared" si="3"/>
        <v>0</v>
      </c>
      <c r="N257" s="220"/>
      <c r="O257" s="221"/>
      <c r="P257" s="221"/>
      <c r="Q257" s="221"/>
      <c r="R257" s="159"/>
      <c r="S257" s="20"/>
    </row>
    <row r="258" spans="1:19" ht="24" customHeight="1">
      <c r="A258" s="23"/>
      <c r="B258" s="23"/>
      <c r="C258" s="23"/>
      <c r="D258" s="23"/>
      <c r="E258" s="23"/>
      <c r="F258" s="20"/>
      <c r="G258" s="309"/>
      <c r="H258" s="309"/>
      <c r="I258" s="779"/>
      <c r="J258" s="743"/>
      <c r="K258" s="304"/>
      <c r="L258" s="765" t="s">
        <v>288</v>
      </c>
      <c r="M258" s="320">
        <f t="shared" si="3"/>
        <v>0</v>
      </c>
      <c r="N258" s="220"/>
      <c r="O258" s="221"/>
      <c r="P258" s="221"/>
      <c r="Q258" s="221"/>
      <c r="R258" s="159"/>
      <c r="S258" s="20"/>
    </row>
    <row r="259" spans="1:19" ht="24" customHeight="1">
      <c r="A259" s="23"/>
      <c r="B259" s="23"/>
      <c r="C259" s="23"/>
      <c r="D259" s="23"/>
      <c r="E259" s="23"/>
      <c r="F259" s="20"/>
      <c r="G259" s="309"/>
      <c r="H259" s="309"/>
      <c r="I259" s="779"/>
      <c r="J259" s="743"/>
      <c r="K259" s="305" t="s">
        <v>682</v>
      </c>
      <c r="L259" s="765" t="s">
        <v>667</v>
      </c>
      <c r="M259" s="320">
        <f t="shared" si="3"/>
        <v>0</v>
      </c>
      <c r="N259" s="220"/>
      <c r="O259" s="221"/>
      <c r="P259" s="221"/>
      <c r="Q259" s="221"/>
      <c r="R259" s="159"/>
      <c r="S259" s="20"/>
    </row>
    <row r="260" spans="1:19" ht="24" customHeight="1">
      <c r="A260" s="23"/>
      <c r="B260" s="23"/>
      <c r="C260" s="23"/>
      <c r="D260" s="23"/>
      <c r="E260" s="23"/>
      <c r="F260" s="20"/>
      <c r="G260" s="309"/>
      <c r="H260" s="309"/>
      <c r="I260" s="779"/>
      <c r="J260" s="743"/>
      <c r="K260" s="743"/>
      <c r="L260" s="765" t="s">
        <v>668</v>
      </c>
      <c r="M260" s="320">
        <f t="shared" ref="M260:M469" si="4">SUM(N260:R260)</f>
        <v>0</v>
      </c>
      <c r="N260" s="220"/>
      <c r="O260" s="221"/>
      <c r="P260" s="221"/>
      <c r="Q260" s="221"/>
      <c r="R260" s="159"/>
      <c r="S260" s="20"/>
    </row>
    <row r="261" spans="1:19" ht="24" customHeight="1">
      <c r="A261" s="23"/>
      <c r="B261" s="23"/>
      <c r="C261" s="23"/>
      <c r="D261" s="23"/>
      <c r="E261" s="23"/>
      <c r="F261" s="20"/>
      <c r="G261" s="309"/>
      <c r="H261" s="309"/>
      <c r="I261" s="779"/>
      <c r="J261" s="743"/>
      <c r="K261" s="304"/>
      <c r="L261" s="765" t="s">
        <v>288</v>
      </c>
      <c r="M261" s="320">
        <f t="shared" si="4"/>
        <v>0</v>
      </c>
      <c r="N261" s="220"/>
      <c r="O261" s="221"/>
      <c r="P261" s="221"/>
      <c r="Q261" s="221"/>
      <c r="R261" s="159"/>
      <c r="S261" s="20"/>
    </row>
    <row r="262" spans="1:19" ht="24" customHeight="1">
      <c r="A262" s="23"/>
      <c r="B262" s="23"/>
      <c r="C262" s="23"/>
      <c r="D262" s="23"/>
      <c r="E262" s="23"/>
      <c r="F262" s="20"/>
      <c r="G262" s="309"/>
      <c r="H262" s="309"/>
      <c r="I262" s="779"/>
      <c r="J262" s="743"/>
      <c r="K262" s="305" t="s">
        <v>683</v>
      </c>
      <c r="L262" s="765" t="s">
        <v>667</v>
      </c>
      <c r="M262" s="320">
        <f t="shared" si="4"/>
        <v>0</v>
      </c>
      <c r="N262" s="220"/>
      <c r="O262" s="221"/>
      <c r="P262" s="221"/>
      <c r="Q262" s="221"/>
      <c r="R262" s="159"/>
      <c r="S262" s="20"/>
    </row>
    <row r="263" spans="1:19" ht="24" customHeight="1">
      <c r="A263" s="23"/>
      <c r="B263" s="23"/>
      <c r="C263" s="23"/>
      <c r="D263" s="23"/>
      <c r="E263" s="23"/>
      <c r="F263" s="20"/>
      <c r="G263" s="309"/>
      <c r="H263" s="309"/>
      <c r="I263" s="779"/>
      <c r="J263" s="743"/>
      <c r="K263" s="743"/>
      <c r="L263" s="765" t="s">
        <v>668</v>
      </c>
      <c r="M263" s="320">
        <f t="shared" si="4"/>
        <v>0</v>
      </c>
      <c r="N263" s="220"/>
      <c r="O263" s="221"/>
      <c r="P263" s="221"/>
      <c r="Q263" s="221"/>
      <c r="R263" s="159"/>
      <c r="S263" s="20"/>
    </row>
    <row r="264" spans="1:19" ht="24" customHeight="1">
      <c r="A264" s="23"/>
      <c r="B264" s="23"/>
      <c r="C264" s="23"/>
      <c r="D264" s="23"/>
      <c r="E264" s="23"/>
      <c r="F264" s="20"/>
      <c r="G264" s="309"/>
      <c r="H264" s="309"/>
      <c r="I264" s="779"/>
      <c r="J264" s="743"/>
      <c r="K264" s="304"/>
      <c r="L264" s="765" t="s">
        <v>288</v>
      </c>
      <c r="M264" s="320">
        <f t="shared" si="4"/>
        <v>0</v>
      </c>
      <c r="N264" s="220"/>
      <c r="O264" s="221"/>
      <c r="P264" s="221"/>
      <c r="Q264" s="221"/>
      <c r="R264" s="159"/>
      <c r="S264" s="20"/>
    </row>
    <row r="265" spans="1:19" ht="24" customHeight="1">
      <c r="A265" s="23"/>
      <c r="B265" s="23"/>
      <c r="C265" s="23"/>
      <c r="D265" s="23"/>
      <c r="E265" s="23"/>
      <c r="F265" s="20"/>
      <c r="G265" s="309"/>
      <c r="H265" s="309"/>
      <c r="I265" s="779"/>
      <c r="J265" s="743"/>
      <c r="K265" s="305" t="s">
        <v>684</v>
      </c>
      <c r="L265" s="765" t="s">
        <v>667</v>
      </c>
      <c r="M265" s="320">
        <f t="shared" si="4"/>
        <v>0</v>
      </c>
      <c r="N265" s="220"/>
      <c r="O265" s="221"/>
      <c r="P265" s="221"/>
      <c r="Q265" s="221"/>
      <c r="R265" s="159"/>
      <c r="S265" s="20"/>
    </row>
    <row r="266" spans="1:19" ht="24" customHeight="1">
      <c r="A266" s="23"/>
      <c r="B266" s="23"/>
      <c r="C266" s="23"/>
      <c r="D266" s="23"/>
      <c r="E266" s="23"/>
      <c r="F266" s="20"/>
      <c r="G266" s="309"/>
      <c r="H266" s="309"/>
      <c r="I266" s="779"/>
      <c r="J266" s="743"/>
      <c r="K266" s="743"/>
      <c r="L266" s="765" t="s">
        <v>668</v>
      </c>
      <c r="M266" s="320">
        <f t="shared" si="4"/>
        <v>0</v>
      </c>
      <c r="N266" s="220"/>
      <c r="O266" s="221"/>
      <c r="P266" s="221"/>
      <c r="Q266" s="221"/>
      <c r="R266" s="159"/>
      <c r="S266" s="20"/>
    </row>
    <row r="267" spans="1:19" ht="24" customHeight="1">
      <c r="A267" s="23"/>
      <c r="B267" s="23"/>
      <c r="C267" s="23"/>
      <c r="D267" s="23"/>
      <c r="E267" s="23"/>
      <c r="F267" s="20"/>
      <c r="G267" s="309"/>
      <c r="H267" s="309"/>
      <c r="I267" s="779"/>
      <c r="J267" s="743"/>
      <c r="K267" s="304"/>
      <c r="L267" s="765" t="s">
        <v>288</v>
      </c>
      <c r="M267" s="320">
        <f t="shared" si="4"/>
        <v>0</v>
      </c>
      <c r="N267" s="220"/>
      <c r="O267" s="221"/>
      <c r="P267" s="221"/>
      <c r="Q267" s="221"/>
      <c r="R267" s="159"/>
      <c r="S267" s="20"/>
    </row>
    <row r="268" spans="1:19" ht="24" customHeight="1">
      <c r="A268" s="23"/>
      <c r="B268" s="23"/>
      <c r="C268" s="23"/>
      <c r="D268" s="23"/>
      <c r="E268" s="23"/>
      <c r="F268" s="20"/>
      <c r="G268" s="309"/>
      <c r="H268" s="309"/>
      <c r="I268" s="779"/>
      <c r="J268" s="743"/>
      <c r="K268" s="305" t="s">
        <v>685</v>
      </c>
      <c r="L268" s="765" t="s">
        <v>667</v>
      </c>
      <c r="M268" s="320">
        <f t="shared" si="4"/>
        <v>0</v>
      </c>
      <c r="N268" s="220"/>
      <c r="O268" s="221"/>
      <c r="P268" s="221"/>
      <c r="Q268" s="221"/>
      <c r="R268" s="159"/>
      <c r="S268" s="20"/>
    </row>
    <row r="269" spans="1:19" ht="24" customHeight="1">
      <c r="A269" s="23"/>
      <c r="B269" s="23"/>
      <c r="C269" s="23"/>
      <c r="D269" s="23"/>
      <c r="E269" s="23"/>
      <c r="F269" s="20"/>
      <c r="G269" s="309"/>
      <c r="H269" s="309"/>
      <c r="I269" s="779"/>
      <c r="J269" s="743"/>
      <c r="K269" s="743"/>
      <c r="L269" s="765" t="s">
        <v>668</v>
      </c>
      <c r="M269" s="320">
        <f t="shared" si="4"/>
        <v>0</v>
      </c>
      <c r="N269" s="220"/>
      <c r="O269" s="221"/>
      <c r="P269" s="221"/>
      <c r="Q269" s="221"/>
      <c r="R269" s="159"/>
      <c r="S269" s="20"/>
    </row>
    <row r="270" spans="1:19" ht="24" customHeight="1">
      <c r="A270" s="23"/>
      <c r="B270" s="23"/>
      <c r="C270" s="23"/>
      <c r="D270" s="23"/>
      <c r="E270" s="23"/>
      <c r="F270" s="20"/>
      <c r="G270" s="309"/>
      <c r="H270" s="309"/>
      <c r="I270" s="779"/>
      <c r="J270" s="743"/>
      <c r="K270" s="304"/>
      <c r="L270" s="765" t="s">
        <v>288</v>
      </c>
      <c r="M270" s="320">
        <f t="shared" si="4"/>
        <v>0</v>
      </c>
      <c r="N270" s="220"/>
      <c r="O270" s="221"/>
      <c r="P270" s="221"/>
      <c r="Q270" s="221"/>
      <c r="R270" s="159"/>
      <c r="S270" s="20"/>
    </row>
    <row r="271" spans="1:19" ht="24" customHeight="1">
      <c r="A271" s="23"/>
      <c r="B271" s="23"/>
      <c r="C271" s="23"/>
      <c r="D271" s="23"/>
      <c r="E271" s="23"/>
      <c r="F271" s="20"/>
      <c r="G271" s="309"/>
      <c r="H271" s="309"/>
      <c r="I271" s="779"/>
      <c r="J271" s="743"/>
      <c r="K271" s="305" t="s">
        <v>686</v>
      </c>
      <c r="L271" s="765" t="s">
        <v>667</v>
      </c>
      <c r="M271" s="320">
        <f t="shared" si="4"/>
        <v>0</v>
      </c>
      <c r="N271" s="220"/>
      <c r="O271" s="221"/>
      <c r="P271" s="221"/>
      <c r="Q271" s="221"/>
      <c r="R271" s="159"/>
      <c r="S271" s="20"/>
    </row>
    <row r="272" spans="1:19" ht="24" customHeight="1">
      <c r="A272" s="23"/>
      <c r="B272" s="23"/>
      <c r="C272" s="23"/>
      <c r="D272" s="23"/>
      <c r="E272" s="23"/>
      <c r="F272" s="20"/>
      <c r="G272" s="309"/>
      <c r="H272" s="309"/>
      <c r="I272" s="779"/>
      <c r="J272" s="743"/>
      <c r="K272" s="743"/>
      <c r="L272" s="765" t="s">
        <v>668</v>
      </c>
      <c r="M272" s="320">
        <f t="shared" si="4"/>
        <v>0</v>
      </c>
      <c r="N272" s="220"/>
      <c r="O272" s="221"/>
      <c r="P272" s="221"/>
      <c r="Q272" s="221"/>
      <c r="R272" s="159"/>
      <c r="S272" s="20"/>
    </row>
    <row r="273" spans="1:19" ht="24" customHeight="1">
      <c r="A273" s="23"/>
      <c r="B273" s="23"/>
      <c r="C273" s="23"/>
      <c r="D273" s="23"/>
      <c r="E273" s="23"/>
      <c r="F273" s="20"/>
      <c r="G273" s="309"/>
      <c r="H273" s="309"/>
      <c r="I273" s="779"/>
      <c r="J273" s="743"/>
      <c r="K273" s="304"/>
      <c r="L273" s="765" t="s">
        <v>288</v>
      </c>
      <c r="M273" s="320">
        <f t="shared" si="4"/>
        <v>0</v>
      </c>
      <c r="N273" s="220"/>
      <c r="O273" s="221"/>
      <c r="P273" s="221"/>
      <c r="Q273" s="221"/>
      <c r="R273" s="159"/>
      <c r="S273" s="20"/>
    </row>
    <row r="274" spans="1:19" ht="24" customHeight="1">
      <c r="A274" s="23"/>
      <c r="B274" s="23"/>
      <c r="C274" s="23"/>
      <c r="D274" s="23"/>
      <c r="E274" s="23"/>
      <c r="F274" s="20"/>
      <c r="G274" s="309"/>
      <c r="H274" s="309"/>
      <c r="I274" s="779"/>
      <c r="J274" s="743"/>
      <c r="K274" s="305" t="s">
        <v>687</v>
      </c>
      <c r="L274" s="765" t="s">
        <v>667</v>
      </c>
      <c r="M274" s="320">
        <f t="shared" si="4"/>
        <v>0</v>
      </c>
      <c r="N274" s="220"/>
      <c r="O274" s="221"/>
      <c r="P274" s="221"/>
      <c r="Q274" s="221"/>
      <c r="R274" s="159"/>
      <c r="S274" s="20"/>
    </row>
    <row r="275" spans="1:19" ht="24" customHeight="1">
      <c r="A275" s="23"/>
      <c r="B275" s="23"/>
      <c r="C275" s="23"/>
      <c r="D275" s="23"/>
      <c r="E275" s="23"/>
      <c r="F275" s="20"/>
      <c r="G275" s="309"/>
      <c r="H275" s="309"/>
      <c r="I275" s="779"/>
      <c r="J275" s="743"/>
      <c r="K275" s="743"/>
      <c r="L275" s="765" t="s">
        <v>668</v>
      </c>
      <c r="M275" s="320">
        <f t="shared" si="4"/>
        <v>0</v>
      </c>
      <c r="N275" s="220"/>
      <c r="O275" s="221"/>
      <c r="P275" s="221"/>
      <c r="Q275" s="221"/>
      <c r="R275" s="159"/>
      <c r="S275" s="20"/>
    </row>
    <row r="276" spans="1:19" ht="24" customHeight="1">
      <c r="A276" s="23"/>
      <c r="B276" s="23"/>
      <c r="C276" s="23"/>
      <c r="D276" s="23"/>
      <c r="E276" s="23"/>
      <c r="F276" s="20"/>
      <c r="G276" s="309"/>
      <c r="H276" s="309"/>
      <c r="I276" s="779"/>
      <c r="J276" s="743"/>
      <c r="K276" s="304"/>
      <c r="L276" s="765" t="s">
        <v>288</v>
      </c>
      <c r="M276" s="320">
        <f t="shared" si="4"/>
        <v>0</v>
      </c>
      <c r="N276" s="220"/>
      <c r="O276" s="221"/>
      <c r="P276" s="221"/>
      <c r="Q276" s="221"/>
      <c r="R276" s="159"/>
      <c r="S276" s="20"/>
    </row>
    <row r="277" spans="1:19" ht="24" customHeight="1">
      <c r="A277" s="23"/>
      <c r="B277" s="23"/>
      <c r="C277" s="23"/>
      <c r="D277" s="23"/>
      <c r="E277" s="23"/>
      <c r="F277" s="20"/>
      <c r="G277" s="309"/>
      <c r="H277" s="309"/>
      <c r="I277" s="779"/>
      <c r="J277" s="743"/>
      <c r="K277" s="305" t="s">
        <v>688</v>
      </c>
      <c r="L277" s="765" t="s">
        <v>667</v>
      </c>
      <c r="M277" s="320">
        <f t="shared" si="4"/>
        <v>0</v>
      </c>
      <c r="N277" s="220"/>
      <c r="O277" s="221"/>
      <c r="P277" s="221"/>
      <c r="Q277" s="221"/>
      <c r="R277" s="159"/>
      <c r="S277" s="20"/>
    </row>
    <row r="278" spans="1:19" ht="24" customHeight="1">
      <c r="A278" s="23"/>
      <c r="B278" s="23"/>
      <c r="C278" s="23"/>
      <c r="D278" s="23"/>
      <c r="E278" s="23"/>
      <c r="F278" s="20"/>
      <c r="G278" s="309"/>
      <c r="H278" s="309"/>
      <c r="I278" s="779"/>
      <c r="J278" s="743"/>
      <c r="K278" s="743"/>
      <c r="L278" s="765" t="s">
        <v>668</v>
      </c>
      <c r="M278" s="320">
        <f t="shared" si="4"/>
        <v>0</v>
      </c>
      <c r="N278" s="220"/>
      <c r="O278" s="221"/>
      <c r="P278" s="221"/>
      <c r="Q278" s="221"/>
      <c r="R278" s="159"/>
      <c r="S278" s="20"/>
    </row>
    <row r="279" spans="1:19" ht="24" customHeight="1">
      <c r="A279" s="23"/>
      <c r="B279" s="23"/>
      <c r="C279" s="23"/>
      <c r="D279" s="23"/>
      <c r="E279" s="23"/>
      <c r="F279" s="20"/>
      <c r="G279" s="309"/>
      <c r="H279" s="309"/>
      <c r="I279" s="779"/>
      <c r="J279" s="743"/>
      <c r="K279" s="304"/>
      <c r="L279" s="765" t="s">
        <v>288</v>
      </c>
      <c r="M279" s="320">
        <f t="shared" si="4"/>
        <v>0</v>
      </c>
      <c r="N279" s="220"/>
      <c r="O279" s="221"/>
      <c r="P279" s="221"/>
      <c r="Q279" s="221"/>
      <c r="R279" s="159"/>
      <c r="S279" s="20"/>
    </row>
    <row r="280" spans="1:19" ht="24" customHeight="1">
      <c r="A280" s="23"/>
      <c r="B280" s="23"/>
      <c r="C280" s="23"/>
      <c r="D280" s="23"/>
      <c r="E280" s="23"/>
      <c r="F280" s="20"/>
      <c r="G280" s="309"/>
      <c r="H280" s="309"/>
      <c r="I280" s="779"/>
      <c r="J280" s="743"/>
      <c r="K280" s="305" t="s">
        <v>689</v>
      </c>
      <c r="L280" s="765" t="s">
        <v>667</v>
      </c>
      <c r="M280" s="320">
        <f t="shared" si="4"/>
        <v>0</v>
      </c>
      <c r="N280" s="220"/>
      <c r="O280" s="221"/>
      <c r="P280" s="221"/>
      <c r="Q280" s="221"/>
      <c r="R280" s="159"/>
      <c r="S280" s="20"/>
    </row>
    <row r="281" spans="1:19" ht="24" customHeight="1">
      <c r="A281" s="23"/>
      <c r="B281" s="23"/>
      <c r="C281" s="23"/>
      <c r="D281" s="23"/>
      <c r="E281" s="23"/>
      <c r="F281" s="20"/>
      <c r="G281" s="309"/>
      <c r="H281" s="309"/>
      <c r="I281" s="779"/>
      <c r="J281" s="743"/>
      <c r="K281" s="743"/>
      <c r="L281" s="765" t="s">
        <v>668</v>
      </c>
      <c r="M281" s="320">
        <f t="shared" si="4"/>
        <v>0</v>
      </c>
      <c r="N281" s="220"/>
      <c r="O281" s="221"/>
      <c r="P281" s="221"/>
      <c r="Q281" s="221"/>
      <c r="R281" s="159"/>
      <c r="S281" s="20"/>
    </row>
    <row r="282" spans="1:19" ht="24" customHeight="1">
      <c r="A282" s="23"/>
      <c r="B282" s="23"/>
      <c r="C282" s="23"/>
      <c r="D282" s="23"/>
      <c r="E282" s="23"/>
      <c r="F282" s="20"/>
      <c r="G282" s="309"/>
      <c r="H282" s="309"/>
      <c r="I282" s="779"/>
      <c r="J282" s="743"/>
      <c r="K282" s="304"/>
      <c r="L282" s="765" t="s">
        <v>288</v>
      </c>
      <c r="M282" s="320">
        <f t="shared" si="4"/>
        <v>0</v>
      </c>
      <c r="N282" s="220"/>
      <c r="O282" s="221"/>
      <c r="P282" s="221"/>
      <c r="Q282" s="221"/>
      <c r="R282" s="159"/>
      <c r="S282" s="20"/>
    </row>
    <row r="283" spans="1:19" ht="24" customHeight="1">
      <c r="A283" s="23"/>
      <c r="B283" s="23"/>
      <c r="C283" s="23"/>
      <c r="D283" s="23"/>
      <c r="E283" s="23"/>
      <c r="F283" s="20"/>
      <c r="G283" s="309"/>
      <c r="H283" s="309"/>
      <c r="I283" s="779"/>
      <c r="J283" s="743"/>
      <c r="K283" s="305" t="s">
        <v>690</v>
      </c>
      <c r="L283" s="765" t="s">
        <v>667</v>
      </c>
      <c r="M283" s="320">
        <f t="shared" si="4"/>
        <v>0</v>
      </c>
      <c r="N283" s="220"/>
      <c r="O283" s="221"/>
      <c r="P283" s="221"/>
      <c r="Q283" s="221"/>
      <c r="R283" s="159"/>
      <c r="S283" s="20"/>
    </row>
    <row r="284" spans="1:19" ht="24" customHeight="1">
      <c r="A284" s="23"/>
      <c r="B284" s="23"/>
      <c r="C284" s="23"/>
      <c r="D284" s="23"/>
      <c r="E284" s="23"/>
      <c r="F284" s="20"/>
      <c r="G284" s="309"/>
      <c r="H284" s="309"/>
      <c r="I284" s="779"/>
      <c r="J284" s="743"/>
      <c r="K284" s="743"/>
      <c r="L284" s="765" t="s">
        <v>668</v>
      </c>
      <c r="M284" s="320">
        <f t="shared" si="4"/>
        <v>0</v>
      </c>
      <c r="N284" s="220"/>
      <c r="O284" s="221"/>
      <c r="P284" s="221"/>
      <c r="Q284" s="221"/>
      <c r="R284" s="159"/>
      <c r="S284" s="20"/>
    </row>
    <row r="285" spans="1:19" ht="24" customHeight="1">
      <c r="A285" s="23"/>
      <c r="B285" s="23"/>
      <c r="C285" s="23"/>
      <c r="D285" s="23"/>
      <c r="E285" s="23"/>
      <c r="F285" s="20"/>
      <c r="G285" s="309"/>
      <c r="H285" s="309"/>
      <c r="I285" s="779"/>
      <c r="J285" s="743"/>
      <c r="K285" s="304"/>
      <c r="L285" s="765" t="s">
        <v>288</v>
      </c>
      <c r="M285" s="320">
        <f t="shared" si="4"/>
        <v>0</v>
      </c>
      <c r="N285" s="220"/>
      <c r="O285" s="221"/>
      <c r="P285" s="221"/>
      <c r="Q285" s="221"/>
      <c r="R285" s="159"/>
      <c r="S285" s="20"/>
    </row>
    <row r="286" spans="1:19" ht="24" customHeight="1">
      <c r="A286" s="23"/>
      <c r="B286" s="23"/>
      <c r="C286" s="23"/>
      <c r="D286" s="23"/>
      <c r="E286" s="23"/>
      <c r="F286" s="20"/>
      <c r="G286" s="309"/>
      <c r="H286" s="309"/>
      <c r="I286" s="779"/>
      <c r="J286" s="743"/>
      <c r="K286" s="305" t="s">
        <v>691</v>
      </c>
      <c r="L286" s="765" t="s">
        <v>667</v>
      </c>
      <c r="M286" s="320">
        <f t="shared" si="4"/>
        <v>0</v>
      </c>
      <c r="N286" s="220"/>
      <c r="O286" s="221"/>
      <c r="P286" s="221"/>
      <c r="Q286" s="221"/>
      <c r="R286" s="159"/>
      <c r="S286" s="20"/>
    </row>
    <row r="287" spans="1:19" ht="24" customHeight="1">
      <c r="A287" s="23"/>
      <c r="B287" s="23"/>
      <c r="C287" s="23"/>
      <c r="D287" s="23"/>
      <c r="E287" s="23"/>
      <c r="F287" s="20"/>
      <c r="G287" s="309"/>
      <c r="H287" s="309"/>
      <c r="I287" s="779"/>
      <c r="J287" s="743"/>
      <c r="K287" s="743"/>
      <c r="L287" s="765" t="s">
        <v>668</v>
      </c>
      <c r="M287" s="320">
        <f t="shared" si="4"/>
        <v>0</v>
      </c>
      <c r="N287" s="220"/>
      <c r="O287" s="221"/>
      <c r="P287" s="221"/>
      <c r="Q287" s="221"/>
      <c r="R287" s="159"/>
      <c r="S287" s="20"/>
    </row>
    <row r="288" spans="1:19" ht="24" customHeight="1">
      <c r="A288" s="23"/>
      <c r="B288" s="23"/>
      <c r="C288" s="23"/>
      <c r="D288" s="23"/>
      <c r="E288" s="23"/>
      <c r="F288" s="20"/>
      <c r="G288" s="309"/>
      <c r="H288" s="309"/>
      <c r="I288" s="779"/>
      <c r="J288" s="743"/>
      <c r="K288" s="304"/>
      <c r="L288" s="765" t="s">
        <v>288</v>
      </c>
      <c r="M288" s="320">
        <f t="shared" si="4"/>
        <v>0</v>
      </c>
      <c r="N288" s="220"/>
      <c r="O288" s="221"/>
      <c r="P288" s="221"/>
      <c r="Q288" s="221"/>
      <c r="R288" s="159"/>
      <c r="S288" s="20"/>
    </row>
    <row r="289" spans="1:19" ht="24" customHeight="1">
      <c r="A289" s="23"/>
      <c r="B289" s="23"/>
      <c r="C289" s="23"/>
      <c r="D289" s="23"/>
      <c r="E289" s="23"/>
      <c r="F289" s="20"/>
      <c r="G289" s="309"/>
      <c r="H289" s="309"/>
      <c r="I289" s="779"/>
      <c r="J289" s="743"/>
      <c r="K289" s="305" t="s">
        <v>692</v>
      </c>
      <c r="L289" s="765" t="s">
        <v>667</v>
      </c>
      <c r="M289" s="320">
        <f t="shared" si="4"/>
        <v>0</v>
      </c>
      <c r="N289" s="220"/>
      <c r="O289" s="221"/>
      <c r="P289" s="221"/>
      <c r="Q289" s="221"/>
      <c r="R289" s="159"/>
      <c r="S289" s="20"/>
    </row>
    <row r="290" spans="1:19" ht="24" customHeight="1">
      <c r="A290" s="23"/>
      <c r="B290" s="23"/>
      <c r="C290" s="23"/>
      <c r="D290" s="23"/>
      <c r="E290" s="23"/>
      <c r="F290" s="20"/>
      <c r="G290" s="309"/>
      <c r="H290" s="309"/>
      <c r="I290" s="779"/>
      <c r="J290" s="743"/>
      <c r="K290" s="743"/>
      <c r="L290" s="765" t="s">
        <v>668</v>
      </c>
      <c r="M290" s="320">
        <f t="shared" si="4"/>
        <v>0</v>
      </c>
      <c r="N290" s="220"/>
      <c r="O290" s="221"/>
      <c r="P290" s="221"/>
      <c r="Q290" s="221"/>
      <c r="R290" s="159"/>
      <c r="S290" s="20"/>
    </row>
    <row r="291" spans="1:19" ht="24" customHeight="1">
      <c r="A291" s="23"/>
      <c r="B291" s="23"/>
      <c r="C291" s="23"/>
      <c r="D291" s="23"/>
      <c r="E291" s="23"/>
      <c r="F291" s="20"/>
      <c r="G291" s="309"/>
      <c r="H291" s="309"/>
      <c r="I291" s="779"/>
      <c r="J291" s="743"/>
      <c r="K291" s="304"/>
      <c r="L291" s="765" t="s">
        <v>288</v>
      </c>
      <c r="M291" s="320">
        <f t="shared" si="4"/>
        <v>0</v>
      </c>
      <c r="N291" s="220"/>
      <c r="O291" s="221"/>
      <c r="P291" s="221"/>
      <c r="Q291" s="221"/>
      <c r="R291" s="159"/>
      <c r="S291" s="20"/>
    </row>
    <row r="292" spans="1:19" ht="24" customHeight="1">
      <c r="A292" s="23"/>
      <c r="B292" s="23"/>
      <c r="C292" s="23"/>
      <c r="D292" s="23"/>
      <c r="E292" s="23"/>
      <c r="F292" s="20"/>
      <c r="G292" s="309"/>
      <c r="H292" s="309"/>
      <c r="I292" s="779"/>
      <c r="J292" s="743"/>
      <c r="K292" s="305" t="s">
        <v>693</v>
      </c>
      <c r="L292" s="765" t="s">
        <v>667</v>
      </c>
      <c r="M292" s="320">
        <f t="shared" si="4"/>
        <v>0</v>
      </c>
      <c r="N292" s="220"/>
      <c r="O292" s="221"/>
      <c r="P292" s="221"/>
      <c r="Q292" s="221"/>
      <c r="R292" s="159"/>
      <c r="S292" s="20"/>
    </row>
    <row r="293" spans="1:19" ht="24" customHeight="1">
      <c r="A293" s="23"/>
      <c r="B293" s="23"/>
      <c r="C293" s="23"/>
      <c r="D293" s="23"/>
      <c r="E293" s="23"/>
      <c r="F293" s="20"/>
      <c r="G293" s="309"/>
      <c r="H293" s="309"/>
      <c r="I293" s="779"/>
      <c r="J293" s="743"/>
      <c r="K293" s="743"/>
      <c r="L293" s="765" t="s">
        <v>668</v>
      </c>
      <c r="M293" s="320">
        <f t="shared" si="4"/>
        <v>0</v>
      </c>
      <c r="N293" s="220"/>
      <c r="O293" s="221"/>
      <c r="P293" s="221"/>
      <c r="Q293" s="221"/>
      <c r="R293" s="159"/>
      <c r="S293" s="20"/>
    </row>
    <row r="294" spans="1:19" ht="24" customHeight="1">
      <c r="A294" s="23"/>
      <c r="B294" s="23"/>
      <c r="C294" s="23"/>
      <c r="D294" s="23"/>
      <c r="E294" s="23"/>
      <c r="F294" s="20"/>
      <c r="G294" s="309"/>
      <c r="H294" s="309"/>
      <c r="I294" s="779"/>
      <c r="J294" s="743"/>
      <c r="K294" s="304"/>
      <c r="L294" s="765" t="s">
        <v>288</v>
      </c>
      <c r="M294" s="320">
        <f t="shared" si="4"/>
        <v>0</v>
      </c>
      <c r="N294" s="220"/>
      <c r="O294" s="221"/>
      <c r="P294" s="221"/>
      <c r="Q294" s="221"/>
      <c r="R294" s="159"/>
      <c r="S294" s="20"/>
    </row>
    <row r="295" spans="1:19" ht="24" customHeight="1">
      <c r="A295" s="23"/>
      <c r="B295" s="23"/>
      <c r="C295" s="23"/>
      <c r="D295" s="23"/>
      <c r="E295" s="23"/>
      <c r="F295" s="20"/>
      <c r="G295" s="309"/>
      <c r="H295" s="309"/>
      <c r="I295" s="779"/>
      <c r="J295" s="743"/>
      <c r="K295" s="305" t="s">
        <v>694</v>
      </c>
      <c r="L295" s="765" t="s">
        <v>667</v>
      </c>
      <c r="M295" s="320">
        <f t="shared" si="4"/>
        <v>0</v>
      </c>
      <c r="N295" s="220"/>
      <c r="O295" s="221"/>
      <c r="P295" s="221"/>
      <c r="Q295" s="221"/>
      <c r="R295" s="159"/>
      <c r="S295" s="20"/>
    </row>
    <row r="296" spans="1:19" ht="24" customHeight="1">
      <c r="A296" s="23"/>
      <c r="B296" s="23"/>
      <c r="C296" s="23"/>
      <c r="D296" s="23"/>
      <c r="E296" s="23"/>
      <c r="F296" s="20"/>
      <c r="G296" s="309"/>
      <c r="H296" s="309"/>
      <c r="I296" s="779"/>
      <c r="J296" s="743"/>
      <c r="K296" s="743"/>
      <c r="L296" s="765" t="s">
        <v>668</v>
      </c>
      <c r="M296" s="320">
        <f t="shared" si="4"/>
        <v>0</v>
      </c>
      <c r="N296" s="220"/>
      <c r="O296" s="221"/>
      <c r="P296" s="221"/>
      <c r="Q296" s="221"/>
      <c r="R296" s="159"/>
      <c r="S296" s="20"/>
    </row>
    <row r="297" spans="1:19" ht="24" customHeight="1">
      <c r="A297" s="23"/>
      <c r="B297" s="23"/>
      <c r="C297" s="23"/>
      <c r="D297" s="23"/>
      <c r="E297" s="23"/>
      <c r="F297" s="20"/>
      <c r="G297" s="309"/>
      <c r="H297" s="309"/>
      <c r="I297" s="779"/>
      <c r="J297" s="743"/>
      <c r="K297" s="304"/>
      <c r="L297" s="765" t="s">
        <v>288</v>
      </c>
      <c r="M297" s="320">
        <f t="shared" si="4"/>
        <v>0</v>
      </c>
      <c r="N297" s="220"/>
      <c r="O297" s="221"/>
      <c r="P297" s="221"/>
      <c r="Q297" s="221"/>
      <c r="R297" s="159"/>
      <c r="S297" s="20"/>
    </row>
    <row r="298" spans="1:19" ht="24" customHeight="1">
      <c r="A298" s="23"/>
      <c r="B298" s="23"/>
      <c r="C298" s="23"/>
      <c r="D298" s="23"/>
      <c r="E298" s="23"/>
      <c r="F298" s="20"/>
      <c r="G298" s="309"/>
      <c r="H298" s="309"/>
      <c r="I298" s="779"/>
      <c r="J298" s="743"/>
      <c r="K298" s="305" t="s">
        <v>695</v>
      </c>
      <c r="L298" s="765" t="s">
        <v>667</v>
      </c>
      <c r="M298" s="320">
        <f t="shared" si="4"/>
        <v>0</v>
      </c>
      <c r="N298" s="220"/>
      <c r="O298" s="221"/>
      <c r="P298" s="221"/>
      <c r="Q298" s="221"/>
      <c r="R298" s="159"/>
      <c r="S298" s="20"/>
    </row>
    <row r="299" spans="1:19" ht="24" customHeight="1">
      <c r="A299" s="23"/>
      <c r="B299" s="23"/>
      <c r="C299" s="23"/>
      <c r="D299" s="23"/>
      <c r="E299" s="23"/>
      <c r="F299" s="20"/>
      <c r="G299" s="309"/>
      <c r="H299" s="309"/>
      <c r="I299" s="779"/>
      <c r="J299" s="743"/>
      <c r="K299" s="743"/>
      <c r="L299" s="765" t="s">
        <v>668</v>
      </c>
      <c r="M299" s="320">
        <f t="shared" si="4"/>
        <v>0</v>
      </c>
      <c r="N299" s="220"/>
      <c r="O299" s="221"/>
      <c r="P299" s="221"/>
      <c r="Q299" s="221"/>
      <c r="R299" s="159"/>
      <c r="S299" s="20"/>
    </row>
    <row r="300" spans="1:19" ht="24" customHeight="1">
      <c r="A300" s="23"/>
      <c r="B300" s="23"/>
      <c r="C300" s="23"/>
      <c r="D300" s="23"/>
      <c r="E300" s="23"/>
      <c r="F300" s="20"/>
      <c r="G300" s="309"/>
      <c r="H300" s="309"/>
      <c r="I300" s="779"/>
      <c r="J300" s="743"/>
      <c r="K300" s="304"/>
      <c r="L300" s="765" t="s">
        <v>288</v>
      </c>
      <c r="M300" s="320">
        <f t="shared" si="4"/>
        <v>0</v>
      </c>
      <c r="N300" s="220"/>
      <c r="O300" s="221"/>
      <c r="P300" s="221"/>
      <c r="Q300" s="221"/>
      <c r="R300" s="159"/>
      <c r="S300" s="20"/>
    </row>
    <row r="301" spans="1:19" ht="24" customHeight="1">
      <c r="A301" s="23"/>
      <c r="B301" s="23"/>
      <c r="C301" s="23"/>
      <c r="D301" s="23"/>
      <c r="E301" s="23"/>
      <c r="F301" s="20"/>
      <c r="G301" s="309"/>
      <c r="H301" s="309"/>
      <c r="I301" s="779"/>
      <c r="J301" s="743"/>
      <c r="K301" s="305" t="s">
        <v>696</v>
      </c>
      <c r="L301" s="765" t="s">
        <v>667</v>
      </c>
      <c r="M301" s="320">
        <f t="shared" si="4"/>
        <v>0</v>
      </c>
      <c r="N301" s="220"/>
      <c r="O301" s="221"/>
      <c r="P301" s="221"/>
      <c r="Q301" s="221"/>
      <c r="R301" s="159"/>
      <c r="S301" s="20"/>
    </row>
    <row r="302" spans="1:19" ht="24" customHeight="1">
      <c r="A302" s="23"/>
      <c r="B302" s="23"/>
      <c r="C302" s="23"/>
      <c r="D302" s="23"/>
      <c r="E302" s="23"/>
      <c r="F302" s="20"/>
      <c r="G302" s="309"/>
      <c r="H302" s="309"/>
      <c r="I302" s="779"/>
      <c r="J302" s="743"/>
      <c r="K302" s="743"/>
      <c r="L302" s="765" t="s">
        <v>668</v>
      </c>
      <c r="M302" s="320">
        <f t="shared" si="4"/>
        <v>0</v>
      </c>
      <c r="N302" s="220"/>
      <c r="O302" s="221"/>
      <c r="P302" s="221"/>
      <c r="Q302" s="221"/>
      <c r="R302" s="159"/>
      <c r="S302" s="20"/>
    </row>
    <row r="303" spans="1:19" ht="24" customHeight="1">
      <c r="A303" s="23"/>
      <c r="B303" s="23"/>
      <c r="C303" s="23"/>
      <c r="D303" s="23"/>
      <c r="E303" s="23"/>
      <c r="F303" s="20"/>
      <c r="G303" s="309"/>
      <c r="H303" s="309"/>
      <c r="I303" s="779"/>
      <c r="J303" s="743"/>
      <c r="K303" s="304"/>
      <c r="L303" s="765" t="s">
        <v>288</v>
      </c>
      <c r="M303" s="320">
        <f t="shared" si="4"/>
        <v>0</v>
      </c>
      <c r="N303" s="220"/>
      <c r="O303" s="221"/>
      <c r="P303" s="221"/>
      <c r="Q303" s="221"/>
      <c r="R303" s="159"/>
      <c r="S303" s="20"/>
    </row>
    <row r="304" spans="1:19" ht="24" customHeight="1">
      <c r="A304" s="23"/>
      <c r="B304" s="23"/>
      <c r="C304" s="23"/>
      <c r="D304" s="23"/>
      <c r="E304" s="23"/>
      <c r="F304" s="20"/>
      <c r="G304" s="309"/>
      <c r="H304" s="309"/>
      <c r="I304" s="779"/>
      <c r="J304" s="743"/>
      <c r="K304" s="305" t="s">
        <v>697</v>
      </c>
      <c r="L304" s="765" t="s">
        <v>667</v>
      </c>
      <c r="M304" s="320">
        <f t="shared" si="4"/>
        <v>0</v>
      </c>
      <c r="N304" s="220"/>
      <c r="O304" s="221"/>
      <c r="P304" s="221"/>
      <c r="Q304" s="221"/>
      <c r="R304" s="159"/>
      <c r="S304" s="20"/>
    </row>
    <row r="305" spans="1:19" ht="24" customHeight="1">
      <c r="A305" s="23"/>
      <c r="B305" s="23"/>
      <c r="C305" s="23"/>
      <c r="D305" s="23"/>
      <c r="E305" s="23"/>
      <c r="F305" s="20"/>
      <c r="G305" s="309"/>
      <c r="H305" s="309"/>
      <c r="I305" s="779"/>
      <c r="J305" s="743"/>
      <c r="K305" s="743"/>
      <c r="L305" s="765" t="s">
        <v>668</v>
      </c>
      <c r="M305" s="320">
        <f t="shared" si="4"/>
        <v>0</v>
      </c>
      <c r="N305" s="220"/>
      <c r="O305" s="221"/>
      <c r="P305" s="221"/>
      <c r="Q305" s="221"/>
      <c r="R305" s="159"/>
      <c r="S305" s="20"/>
    </row>
    <row r="306" spans="1:19" ht="24" customHeight="1">
      <c r="A306" s="23"/>
      <c r="B306" s="23"/>
      <c r="C306" s="23"/>
      <c r="D306" s="23"/>
      <c r="E306" s="23"/>
      <c r="F306" s="20"/>
      <c r="G306" s="309"/>
      <c r="H306" s="309"/>
      <c r="I306" s="779"/>
      <c r="J306" s="743"/>
      <c r="K306" s="304"/>
      <c r="L306" s="765" t="s">
        <v>288</v>
      </c>
      <c r="M306" s="320">
        <f t="shared" si="4"/>
        <v>0</v>
      </c>
      <c r="N306" s="220"/>
      <c r="O306" s="221"/>
      <c r="P306" s="221"/>
      <c r="Q306" s="221"/>
      <c r="R306" s="159"/>
      <c r="S306" s="20"/>
    </row>
    <row r="307" spans="1:19" ht="24" customHeight="1">
      <c r="A307" s="23"/>
      <c r="B307" s="23"/>
      <c r="C307" s="23"/>
      <c r="D307" s="23"/>
      <c r="E307" s="23"/>
      <c r="F307" s="20"/>
      <c r="G307" s="309"/>
      <c r="H307" s="309"/>
      <c r="I307" s="779"/>
      <c r="J307" s="743"/>
      <c r="K307" s="305" t="s">
        <v>698</v>
      </c>
      <c r="L307" s="765" t="s">
        <v>667</v>
      </c>
      <c r="M307" s="320">
        <f t="shared" si="4"/>
        <v>0</v>
      </c>
      <c r="N307" s="220"/>
      <c r="O307" s="221"/>
      <c r="P307" s="221"/>
      <c r="Q307" s="221"/>
      <c r="R307" s="159"/>
      <c r="S307" s="20"/>
    </row>
    <row r="308" spans="1:19" ht="24" customHeight="1">
      <c r="A308" s="23"/>
      <c r="B308" s="23"/>
      <c r="C308" s="23"/>
      <c r="D308" s="23"/>
      <c r="E308" s="23"/>
      <c r="F308" s="20"/>
      <c r="G308" s="309"/>
      <c r="H308" s="309"/>
      <c r="I308" s="779"/>
      <c r="J308" s="743"/>
      <c r="K308" s="743"/>
      <c r="L308" s="765" t="s">
        <v>668</v>
      </c>
      <c r="M308" s="320">
        <f t="shared" si="4"/>
        <v>0</v>
      </c>
      <c r="N308" s="220"/>
      <c r="O308" s="221"/>
      <c r="P308" s="221"/>
      <c r="Q308" s="221"/>
      <c r="R308" s="159"/>
      <c r="S308" s="20"/>
    </row>
    <row r="309" spans="1:19" ht="24" customHeight="1">
      <c r="A309" s="23"/>
      <c r="B309" s="23"/>
      <c r="C309" s="23"/>
      <c r="D309" s="23"/>
      <c r="E309" s="23"/>
      <c r="F309" s="20"/>
      <c r="G309" s="309"/>
      <c r="H309" s="309"/>
      <c r="I309" s="779"/>
      <c r="J309" s="743"/>
      <c r="K309" s="304"/>
      <c r="L309" s="765" t="s">
        <v>288</v>
      </c>
      <c r="M309" s="320">
        <f t="shared" si="4"/>
        <v>0</v>
      </c>
      <c r="N309" s="220"/>
      <c r="O309" s="221"/>
      <c r="P309" s="221"/>
      <c r="Q309" s="221"/>
      <c r="R309" s="159"/>
      <c r="S309" s="20"/>
    </row>
    <row r="310" spans="1:19" ht="24" customHeight="1">
      <c r="A310" s="23"/>
      <c r="B310" s="23"/>
      <c r="C310" s="23"/>
      <c r="D310" s="23"/>
      <c r="E310" s="23"/>
      <c r="F310" s="20"/>
      <c r="G310" s="309"/>
      <c r="H310" s="309"/>
      <c r="I310" s="779"/>
      <c r="J310" s="743"/>
      <c r="K310" s="305" t="s">
        <v>699</v>
      </c>
      <c r="L310" s="765" t="s">
        <v>667</v>
      </c>
      <c r="M310" s="320">
        <f t="shared" si="4"/>
        <v>0</v>
      </c>
      <c r="N310" s="220"/>
      <c r="O310" s="221"/>
      <c r="P310" s="221"/>
      <c r="Q310" s="221"/>
      <c r="R310" s="159"/>
      <c r="S310" s="20"/>
    </row>
    <row r="311" spans="1:19" ht="24" customHeight="1">
      <c r="A311" s="23"/>
      <c r="B311" s="23"/>
      <c r="C311" s="23"/>
      <c r="D311" s="23"/>
      <c r="E311" s="23"/>
      <c r="F311" s="20"/>
      <c r="G311" s="309"/>
      <c r="H311" s="309"/>
      <c r="I311" s="779"/>
      <c r="J311" s="743"/>
      <c r="K311" s="743"/>
      <c r="L311" s="765" t="s">
        <v>668</v>
      </c>
      <c r="M311" s="320">
        <f t="shared" si="4"/>
        <v>0</v>
      </c>
      <c r="N311" s="220"/>
      <c r="O311" s="221"/>
      <c r="P311" s="221"/>
      <c r="Q311" s="221"/>
      <c r="R311" s="159"/>
      <c r="S311" s="20"/>
    </row>
    <row r="312" spans="1:19" ht="24" customHeight="1">
      <c r="A312" s="23"/>
      <c r="B312" s="23"/>
      <c r="C312" s="23"/>
      <c r="D312" s="23"/>
      <c r="E312" s="23"/>
      <c r="F312" s="20"/>
      <c r="G312" s="309"/>
      <c r="H312" s="309"/>
      <c r="I312" s="779"/>
      <c r="J312" s="743"/>
      <c r="K312" s="304"/>
      <c r="L312" s="765" t="s">
        <v>288</v>
      </c>
      <c r="M312" s="320">
        <f t="shared" si="4"/>
        <v>0</v>
      </c>
      <c r="N312" s="220"/>
      <c r="O312" s="221"/>
      <c r="P312" s="221"/>
      <c r="Q312" s="221"/>
      <c r="R312" s="159"/>
      <c r="S312" s="20"/>
    </row>
    <row r="313" spans="1:19" ht="24" customHeight="1">
      <c r="A313" s="23"/>
      <c r="B313" s="23"/>
      <c r="C313" s="23"/>
      <c r="D313" s="23"/>
      <c r="E313" s="23"/>
      <c r="F313" s="20"/>
      <c r="G313" s="309"/>
      <c r="H313" s="309"/>
      <c r="I313" s="779"/>
      <c r="J313" s="743"/>
      <c r="K313" s="305" t="s">
        <v>700</v>
      </c>
      <c r="L313" s="765" t="s">
        <v>667</v>
      </c>
      <c r="M313" s="320">
        <f t="shared" si="4"/>
        <v>0</v>
      </c>
      <c r="N313" s="220"/>
      <c r="O313" s="221"/>
      <c r="P313" s="221"/>
      <c r="Q313" s="221"/>
      <c r="R313" s="159"/>
      <c r="S313" s="20"/>
    </row>
    <row r="314" spans="1:19" ht="24" customHeight="1">
      <c r="A314" s="23"/>
      <c r="B314" s="23"/>
      <c r="C314" s="23"/>
      <c r="D314" s="23"/>
      <c r="E314" s="23"/>
      <c r="F314" s="20"/>
      <c r="G314" s="309"/>
      <c r="H314" s="309"/>
      <c r="I314" s="779"/>
      <c r="J314" s="743"/>
      <c r="K314" s="743"/>
      <c r="L314" s="765" t="s">
        <v>668</v>
      </c>
      <c r="M314" s="320">
        <f t="shared" si="4"/>
        <v>0</v>
      </c>
      <c r="N314" s="220"/>
      <c r="O314" s="221"/>
      <c r="P314" s="221"/>
      <c r="Q314" s="221"/>
      <c r="R314" s="159"/>
      <c r="S314" s="20"/>
    </row>
    <row r="315" spans="1:19" ht="24" customHeight="1">
      <c r="A315" s="23"/>
      <c r="B315" s="23"/>
      <c r="C315" s="23"/>
      <c r="D315" s="23"/>
      <c r="E315" s="23"/>
      <c r="F315" s="20"/>
      <c r="G315" s="309"/>
      <c r="H315" s="309"/>
      <c r="I315" s="779"/>
      <c r="J315" s="743"/>
      <c r="K315" s="304"/>
      <c r="L315" s="765" t="s">
        <v>288</v>
      </c>
      <c r="M315" s="320">
        <f t="shared" si="4"/>
        <v>0</v>
      </c>
      <c r="N315" s="220"/>
      <c r="O315" s="221"/>
      <c r="P315" s="221"/>
      <c r="Q315" s="221"/>
      <c r="R315" s="159"/>
      <c r="S315" s="20"/>
    </row>
    <row r="316" spans="1:19" ht="24" customHeight="1">
      <c r="A316" s="23"/>
      <c r="B316" s="23"/>
      <c r="C316" s="23"/>
      <c r="D316" s="23"/>
      <c r="E316" s="23"/>
      <c r="F316" s="20"/>
      <c r="G316" s="309"/>
      <c r="H316" s="309"/>
      <c r="I316" s="779"/>
      <c r="J316" s="743"/>
      <c r="K316" s="305" t="s">
        <v>701</v>
      </c>
      <c r="L316" s="765" t="s">
        <v>667</v>
      </c>
      <c r="M316" s="320">
        <f t="shared" si="4"/>
        <v>0</v>
      </c>
      <c r="N316" s="220"/>
      <c r="O316" s="221"/>
      <c r="P316" s="221"/>
      <c r="Q316" s="221"/>
      <c r="R316" s="159"/>
      <c r="S316" s="20"/>
    </row>
    <row r="317" spans="1:19" ht="24" customHeight="1">
      <c r="A317" s="23"/>
      <c r="B317" s="23"/>
      <c r="C317" s="23"/>
      <c r="D317" s="23"/>
      <c r="E317" s="23"/>
      <c r="F317" s="20"/>
      <c r="G317" s="309"/>
      <c r="H317" s="309"/>
      <c r="I317" s="779"/>
      <c r="J317" s="743"/>
      <c r="K317" s="743"/>
      <c r="L317" s="765" t="s">
        <v>668</v>
      </c>
      <c r="M317" s="320">
        <f t="shared" si="4"/>
        <v>0</v>
      </c>
      <c r="N317" s="220"/>
      <c r="O317" s="221"/>
      <c r="P317" s="221"/>
      <c r="Q317" s="221"/>
      <c r="R317" s="159"/>
      <c r="S317" s="20"/>
    </row>
    <row r="318" spans="1:19" ht="24" customHeight="1">
      <c r="A318" s="23"/>
      <c r="B318" s="23"/>
      <c r="C318" s="23"/>
      <c r="D318" s="23"/>
      <c r="E318" s="23"/>
      <c r="F318" s="20"/>
      <c r="G318" s="309"/>
      <c r="H318" s="309"/>
      <c r="I318" s="779"/>
      <c r="J318" s="304"/>
      <c r="K318" s="304"/>
      <c r="L318" s="765" t="s">
        <v>288</v>
      </c>
      <c r="M318" s="320">
        <f t="shared" si="4"/>
        <v>0</v>
      </c>
      <c r="N318" s="220"/>
      <c r="O318" s="221"/>
      <c r="P318" s="221"/>
      <c r="Q318" s="221"/>
      <c r="R318" s="159"/>
      <c r="S318" s="20"/>
    </row>
    <row r="319" spans="1:19" ht="24" customHeight="1">
      <c r="A319" s="23"/>
      <c r="B319" s="23"/>
      <c r="C319" s="23"/>
      <c r="D319" s="23"/>
      <c r="E319" s="23"/>
      <c r="F319" s="20"/>
      <c r="G319" s="309"/>
      <c r="H319" s="309"/>
      <c r="I319" s="779"/>
      <c r="J319" s="305" t="s">
        <v>630</v>
      </c>
      <c r="K319" s="305" t="s">
        <v>663</v>
      </c>
      <c r="L319" s="765" t="s">
        <v>1121</v>
      </c>
      <c r="M319" s="320">
        <f t="shared" si="4"/>
        <v>0</v>
      </c>
      <c r="N319" s="220"/>
      <c r="O319" s="221"/>
      <c r="P319" s="221"/>
      <c r="Q319" s="221"/>
      <c r="R319" s="159"/>
      <c r="S319" s="20"/>
    </row>
    <row r="320" spans="1:19" ht="24" customHeight="1">
      <c r="A320" s="23"/>
      <c r="B320" s="23"/>
      <c r="C320" s="23"/>
      <c r="D320" s="23"/>
      <c r="E320" s="23"/>
      <c r="F320" s="20"/>
      <c r="G320" s="309"/>
      <c r="H320" s="309"/>
      <c r="I320" s="779"/>
      <c r="J320" s="743"/>
      <c r="K320" s="743"/>
      <c r="L320" s="765" t="s">
        <v>665</v>
      </c>
      <c r="M320" s="320">
        <f t="shared" si="4"/>
        <v>0</v>
      </c>
      <c r="N320" s="220"/>
      <c r="O320" s="221"/>
      <c r="P320" s="221"/>
      <c r="Q320" s="221"/>
      <c r="R320" s="159"/>
      <c r="S320" s="20"/>
    </row>
    <row r="321" spans="1:19" ht="24" customHeight="1">
      <c r="A321" s="23"/>
      <c r="B321" s="23"/>
      <c r="C321" s="23"/>
      <c r="D321" s="23"/>
      <c r="E321" s="23"/>
      <c r="F321" s="20"/>
      <c r="G321" s="309"/>
      <c r="H321" s="309"/>
      <c r="I321" s="779"/>
      <c r="J321" s="743"/>
      <c r="K321" s="304"/>
      <c r="L321" s="765" t="s">
        <v>288</v>
      </c>
      <c r="M321" s="320">
        <f t="shared" si="4"/>
        <v>0</v>
      </c>
      <c r="N321" s="220"/>
      <c r="O321" s="221"/>
      <c r="P321" s="221"/>
      <c r="Q321" s="221"/>
      <c r="R321" s="159"/>
      <c r="S321" s="20"/>
    </row>
    <row r="322" spans="1:19" ht="24" customHeight="1">
      <c r="A322" s="23"/>
      <c r="B322" s="23"/>
      <c r="C322" s="23"/>
      <c r="D322" s="23"/>
      <c r="E322" s="23"/>
      <c r="F322" s="20"/>
      <c r="G322" s="309"/>
      <c r="H322" s="309"/>
      <c r="I322" s="779"/>
      <c r="J322" s="743"/>
      <c r="K322" s="305" t="s">
        <v>666</v>
      </c>
      <c r="L322" s="765" t="s">
        <v>667</v>
      </c>
      <c r="M322" s="320">
        <f t="shared" si="4"/>
        <v>0</v>
      </c>
      <c r="N322" s="220"/>
      <c r="O322" s="221"/>
      <c r="P322" s="221"/>
      <c r="Q322" s="221"/>
      <c r="R322" s="159"/>
      <c r="S322" s="20"/>
    </row>
    <row r="323" spans="1:19" ht="24" customHeight="1">
      <c r="A323" s="23"/>
      <c r="B323" s="23"/>
      <c r="C323" s="23"/>
      <c r="D323" s="23"/>
      <c r="E323" s="23"/>
      <c r="F323" s="20"/>
      <c r="G323" s="309"/>
      <c r="H323" s="309"/>
      <c r="I323" s="779"/>
      <c r="J323" s="743"/>
      <c r="K323" s="743"/>
      <c r="L323" s="765" t="s">
        <v>668</v>
      </c>
      <c r="M323" s="320">
        <f t="shared" si="4"/>
        <v>0</v>
      </c>
      <c r="N323" s="220"/>
      <c r="O323" s="221"/>
      <c r="P323" s="221"/>
      <c r="Q323" s="221"/>
      <c r="R323" s="159"/>
      <c r="S323" s="20"/>
    </row>
    <row r="324" spans="1:19" ht="24" customHeight="1">
      <c r="A324" s="23"/>
      <c r="B324" s="23"/>
      <c r="C324" s="23"/>
      <c r="D324" s="23"/>
      <c r="E324" s="23"/>
      <c r="F324" s="20"/>
      <c r="G324" s="309"/>
      <c r="H324" s="309"/>
      <c r="I324" s="779"/>
      <c r="J324" s="743"/>
      <c r="K324" s="304"/>
      <c r="L324" s="765" t="s">
        <v>288</v>
      </c>
      <c r="M324" s="320">
        <f t="shared" si="4"/>
        <v>0</v>
      </c>
      <c r="N324" s="220"/>
      <c r="O324" s="221"/>
      <c r="P324" s="221"/>
      <c r="Q324" s="221"/>
      <c r="R324" s="159"/>
      <c r="S324" s="20"/>
    </row>
    <row r="325" spans="1:19" ht="24" customHeight="1">
      <c r="A325" s="23"/>
      <c r="B325" s="23"/>
      <c r="C325" s="23"/>
      <c r="D325" s="23"/>
      <c r="E325" s="23"/>
      <c r="F325" s="20"/>
      <c r="G325" s="309"/>
      <c r="H325" s="309"/>
      <c r="I325" s="779"/>
      <c r="J325" s="743"/>
      <c r="K325" s="305" t="s">
        <v>669</v>
      </c>
      <c r="L325" s="765" t="s">
        <v>667</v>
      </c>
      <c r="M325" s="320">
        <f t="shared" si="4"/>
        <v>0</v>
      </c>
      <c r="N325" s="220"/>
      <c r="O325" s="221"/>
      <c r="P325" s="221"/>
      <c r="Q325" s="221"/>
      <c r="R325" s="159"/>
      <c r="S325" s="20"/>
    </row>
    <row r="326" spans="1:19" ht="24" customHeight="1">
      <c r="A326" s="23"/>
      <c r="B326" s="23"/>
      <c r="C326" s="23"/>
      <c r="D326" s="23"/>
      <c r="E326" s="23"/>
      <c r="F326" s="20"/>
      <c r="G326" s="309"/>
      <c r="H326" s="309"/>
      <c r="I326" s="779"/>
      <c r="J326" s="743"/>
      <c r="K326" s="743"/>
      <c r="L326" s="765" t="s">
        <v>668</v>
      </c>
      <c r="M326" s="320">
        <f t="shared" si="4"/>
        <v>0</v>
      </c>
      <c r="N326" s="220"/>
      <c r="O326" s="221"/>
      <c r="P326" s="221"/>
      <c r="Q326" s="221"/>
      <c r="R326" s="159"/>
      <c r="S326" s="20"/>
    </row>
    <row r="327" spans="1:19" ht="24" customHeight="1">
      <c r="A327" s="23"/>
      <c r="B327" s="23"/>
      <c r="C327" s="23"/>
      <c r="D327" s="23"/>
      <c r="E327" s="23"/>
      <c r="F327" s="20"/>
      <c r="G327" s="309"/>
      <c r="H327" s="309"/>
      <c r="I327" s="779"/>
      <c r="J327" s="743"/>
      <c r="K327" s="304"/>
      <c r="L327" s="765" t="s">
        <v>288</v>
      </c>
      <c r="M327" s="320">
        <f t="shared" si="4"/>
        <v>0</v>
      </c>
      <c r="N327" s="220"/>
      <c r="O327" s="221"/>
      <c r="P327" s="221"/>
      <c r="Q327" s="221"/>
      <c r="R327" s="159"/>
      <c r="S327" s="20"/>
    </row>
    <row r="328" spans="1:19" ht="24" customHeight="1">
      <c r="A328" s="23"/>
      <c r="B328" s="23"/>
      <c r="C328" s="23"/>
      <c r="D328" s="23"/>
      <c r="E328" s="23"/>
      <c r="F328" s="20"/>
      <c r="G328" s="309"/>
      <c r="H328" s="309"/>
      <c r="I328" s="779"/>
      <c r="J328" s="743"/>
      <c r="K328" s="305" t="s">
        <v>670</v>
      </c>
      <c r="L328" s="765" t="s">
        <v>667</v>
      </c>
      <c r="M328" s="320">
        <f t="shared" si="4"/>
        <v>0</v>
      </c>
      <c r="N328" s="220"/>
      <c r="O328" s="221"/>
      <c r="P328" s="221"/>
      <c r="Q328" s="221"/>
      <c r="R328" s="159"/>
      <c r="S328" s="20"/>
    </row>
    <row r="329" spans="1:19" ht="24" customHeight="1">
      <c r="A329" s="23"/>
      <c r="B329" s="23"/>
      <c r="C329" s="23"/>
      <c r="D329" s="23"/>
      <c r="E329" s="23"/>
      <c r="F329" s="20"/>
      <c r="G329" s="309"/>
      <c r="H329" s="309"/>
      <c r="I329" s="779"/>
      <c r="J329" s="743"/>
      <c r="K329" s="743"/>
      <c r="L329" s="765" t="s">
        <v>668</v>
      </c>
      <c r="M329" s="320">
        <f t="shared" si="4"/>
        <v>0</v>
      </c>
      <c r="N329" s="220"/>
      <c r="O329" s="221"/>
      <c r="P329" s="221"/>
      <c r="Q329" s="221"/>
      <c r="R329" s="159"/>
      <c r="S329" s="20"/>
    </row>
    <row r="330" spans="1:19" ht="24" customHeight="1">
      <c r="A330" s="23"/>
      <c r="B330" s="23"/>
      <c r="C330" s="23"/>
      <c r="D330" s="23"/>
      <c r="E330" s="23"/>
      <c r="F330" s="20"/>
      <c r="G330" s="309"/>
      <c r="H330" s="309"/>
      <c r="I330" s="779"/>
      <c r="J330" s="743"/>
      <c r="K330" s="304"/>
      <c r="L330" s="765" t="s">
        <v>288</v>
      </c>
      <c r="M330" s="320">
        <f t="shared" si="4"/>
        <v>0</v>
      </c>
      <c r="N330" s="220"/>
      <c r="O330" s="221"/>
      <c r="P330" s="221"/>
      <c r="Q330" s="221"/>
      <c r="R330" s="159"/>
      <c r="S330" s="20"/>
    </row>
    <row r="331" spans="1:19" ht="24" customHeight="1">
      <c r="A331" s="23"/>
      <c r="B331" s="23"/>
      <c r="C331" s="23"/>
      <c r="D331" s="23"/>
      <c r="E331" s="23"/>
      <c r="F331" s="20"/>
      <c r="G331" s="309"/>
      <c r="H331" s="309"/>
      <c r="I331" s="779"/>
      <c r="J331" s="743"/>
      <c r="K331" s="305" t="s">
        <v>671</v>
      </c>
      <c r="L331" s="765" t="s">
        <v>667</v>
      </c>
      <c r="M331" s="320">
        <f t="shared" si="4"/>
        <v>0</v>
      </c>
      <c r="N331" s="220"/>
      <c r="O331" s="221"/>
      <c r="P331" s="221"/>
      <c r="Q331" s="221"/>
      <c r="R331" s="159"/>
      <c r="S331" s="20"/>
    </row>
    <row r="332" spans="1:19" ht="24" customHeight="1">
      <c r="A332" s="23"/>
      <c r="B332" s="23"/>
      <c r="C332" s="23"/>
      <c r="D332" s="23"/>
      <c r="E332" s="23"/>
      <c r="F332" s="20"/>
      <c r="G332" s="309"/>
      <c r="H332" s="309"/>
      <c r="I332" s="779"/>
      <c r="J332" s="743"/>
      <c r="K332" s="743"/>
      <c r="L332" s="765" t="s">
        <v>668</v>
      </c>
      <c r="M332" s="320">
        <f t="shared" si="4"/>
        <v>0</v>
      </c>
      <c r="N332" s="220"/>
      <c r="O332" s="221"/>
      <c r="P332" s="221"/>
      <c r="Q332" s="221"/>
      <c r="R332" s="159"/>
      <c r="S332" s="20"/>
    </row>
    <row r="333" spans="1:19" ht="24" customHeight="1">
      <c r="A333" s="23"/>
      <c r="B333" s="23"/>
      <c r="C333" s="23"/>
      <c r="D333" s="23"/>
      <c r="E333" s="23"/>
      <c r="F333" s="20"/>
      <c r="G333" s="309"/>
      <c r="H333" s="309"/>
      <c r="I333" s="779"/>
      <c r="J333" s="743"/>
      <c r="K333" s="304"/>
      <c r="L333" s="765" t="s">
        <v>288</v>
      </c>
      <c r="M333" s="320">
        <f t="shared" si="4"/>
        <v>0</v>
      </c>
      <c r="N333" s="220"/>
      <c r="O333" s="221"/>
      <c r="P333" s="221"/>
      <c r="Q333" s="221"/>
      <c r="R333" s="159"/>
      <c r="S333" s="20"/>
    </row>
    <row r="334" spans="1:19" ht="24" customHeight="1">
      <c r="A334" s="23"/>
      <c r="B334" s="23"/>
      <c r="C334" s="23"/>
      <c r="D334" s="23"/>
      <c r="E334" s="23"/>
      <c r="F334" s="20"/>
      <c r="G334" s="309"/>
      <c r="H334" s="309"/>
      <c r="I334" s="779"/>
      <c r="J334" s="743"/>
      <c r="K334" s="305" t="s">
        <v>672</v>
      </c>
      <c r="L334" s="765" t="s">
        <v>667</v>
      </c>
      <c r="M334" s="320">
        <f t="shared" si="4"/>
        <v>0</v>
      </c>
      <c r="N334" s="220"/>
      <c r="O334" s="221"/>
      <c r="P334" s="221"/>
      <c r="Q334" s="221"/>
      <c r="R334" s="159"/>
      <c r="S334" s="20"/>
    </row>
    <row r="335" spans="1:19" ht="24" customHeight="1">
      <c r="A335" s="23"/>
      <c r="B335" s="23"/>
      <c r="C335" s="23"/>
      <c r="D335" s="23"/>
      <c r="E335" s="23"/>
      <c r="F335" s="20"/>
      <c r="G335" s="309"/>
      <c r="H335" s="309"/>
      <c r="I335" s="779"/>
      <c r="J335" s="743"/>
      <c r="K335" s="743"/>
      <c r="L335" s="765" t="s">
        <v>668</v>
      </c>
      <c r="M335" s="320">
        <f t="shared" si="4"/>
        <v>0</v>
      </c>
      <c r="N335" s="220"/>
      <c r="O335" s="221"/>
      <c r="P335" s="221"/>
      <c r="Q335" s="221"/>
      <c r="R335" s="159"/>
      <c r="S335" s="20"/>
    </row>
    <row r="336" spans="1:19" ht="24" customHeight="1">
      <c r="A336" s="23"/>
      <c r="B336" s="23"/>
      <c r="C336" s="23"/>
      <c r="D336" s="23"/>
      <c r="E336" s="23"/>
      <c r="F336" s="20"/>
      <c r="G336" s="309"/>
      <c r="H336" s="309"/>
      <c r="I336" s="779"/>
      <c r="J336" s="743"/>
      <c r="K336" s="304"/>
      <c r="L336" s="765" t="s">
        <v>288</v>
      </c>
      <c r="M336" s="320">
        <f t="shared" si="4"/>
        <v>0</v>
      </c>
      <c r="N336" s="220"/>
      <c r="O336" s="221"/>
      <c r="P336" s="221"/>
      <c r="Q336" s="221"/>
      <c r="R336" s="159"/>
      <c r="S336" s="20"/>
    </row>
    <row r="337" spans="1:19" ht="24" customHeight="1">
      <c r="A337" s="23"/>
      <c r="B337" s="23"/>
      <c r="C337" s="23"/>
      <c r="D337" s="23"/>
      <c r="E337" s="23"/>
      <c r="F337" s="20"/>
      <c r="G337" s="309"/>
      <c r="H337" s="309"/>
      <c r="I337" s="779"/>
      <c r="J337" s="743"/>
      <c r="K337" s="305" t="s">
        <v>673</v>
      </c>
      <c r="L337" s="765" t="s">
        <v>667</v>
      </c>
      <c r="M337" s="320">
        <f t="shared" si="4"/>
        <v>0</v>
      </c>
      <c r="N337" s="220"/>
      <c r="O337" s="221"/>
      <c r="P337" s="221"/>
      <c r="Q337" s="221"/>
      <c r="R337" s="159"/>
      <c r="S337" s="20"/>
    </row>
    <row r="338" spans="1:19" ht="24" customHeight="1">
      <c r="A338" s="23"/>
      <c r="B338" s="23"/>
      <c r="C338" s="23"/>
      <c r="D338" s="23"/>
      <c r="E338" s="23"/>
      <c r="F338" s="20"/>
      <c r="G338" s="309"/>
      <c r="H338" s="309"/>
      <c r="I338" s="779"/>
      <c r="J338" s="743"/>
      <c r="K338" s="743"/>
      <c r="L338" s="765" t="s">
        <v>668</v>
      </c>
      <c r="M338" s="320">
        <f t="shared" si="4"/>
        <v>0</v>
      </c>
      <c r="N338" s="220"/>
      <c r="O338" s="221"/>
      <c r="P338" s="221"/>
      <c r="Q338" s="221"/>
      <c r="R338" s="159"/>
      <c r="S338" s="20"/>
    </row>
    <row r="339" spans="1:19" ht="24" customHeight="1">
      <c r="A339" s="23"/>
      <c r="B339" s="23"/>
      <c r="C339" s="23"/>
      <c r="D339" s="23"/>
      <c r="E339" s="23"/>
      <c r="F339" s="20"/>
      <c r="G339" s="309"/>
      <c r="H339" s="309"/>
      <c r="I339" s="779"/>
      <c r="J339" s="743"/>
      <c r="K339" s="304"/>
      <c r="L339" s="765" t="s">
        <v>288</v>
      </c>
      <c r="M339" s="320">
        <f t="shared" si="4"/>
        <v>0</v>
      </c>
      <c r="N339" s="220"/>
      <c r="O339" s="221"/>
      <c r="P339" s="221"/>
      <c r="Q339" s="221"/>
      <c r="R339" s="159"/>
      <c r="S339" s="20"/>
    </row>
    <row r="340" spans="1:19" ht="24" customHeight="1">
      <c r="A340" s="23"/>
      <c r="B340" s="23"/>
      <c r="C340" s="23"/>
      <c r="D340" s="23"/>
      <c r="E340" s="23"/>
      <c r="F340" s="20"/>
      <c r="G340" s="309"/>
      <c r="H340" s="309"/>
      <c r="I340" s="779"/>
      <c r="J340" s="743"/>
      <c r="K340" s="305" t="s">
        <v>674</v>
      </c>
      <c r="L340" s="765" t="s">
        <v>667</v>
      </c>
      <c r="M340" s="320">
        <f t="shared" si="4"/>
        <v>0</v>
      </c>
      <c r="N340" s="220"/>
      <c r="O340" s="221"/>
      <c r="P340" s="221"/>
      <c r="Q340" s="221"/>
      <c r="R340" s="159"/>
      <c r="S340" s="20"/>
    </row>
    <row r="341" spans="1:19" ht="24" customHeight="1">
      <c r="A341" s="23"/>
      <c r="B341" s="23"/>
      <c r="C341" s="23"/>
      <c r="D341" s="23"/>
      <c r="E341" s="23"/>
      <c r="F341" s="20"/>
      <c r="G341" s="309"/>
      <c r="H341" s="309"/>
      <c r="I341" s="779"/>
      <c r="J341" s="743"/>
      <c r="K341" s="743"/>
      <c r="L341" s="765" t="s">
        <v>668</v>
      </c>
      <c r="M341" s="320">
        <f t="shared" si="4"/>
        <v>0</v>
      </c>
      <c r="N341" s="220"/>
      <c r="O341" s="221"/>
      <c r="P341" s="221"/>
      <c r="Q341" s="221"/>
      <c r="R341" s="159"/>
      <c r="S341" s="20"/>
    </row>
    <row r="342" spans="1:19" ht="24" customHeight="1">
      <c r="A342" s="23"/>
      <c r="B342" s="23"/>
      <c r="C342" s="23"/>
      <c r="D342" s="23"/>
      <c r="E342" s="23"/>
      <c r="F342" s="20"/>
      <c r="G342" s="309"/>
      <c r="H342" s="309"/>
      <c r="I342" s="779"/>
      <c r="J342" s="743"/>
      <c r="K342" s="304"/>
      <c r="L342" s="765" t="s">
        <v>288</v>
      </c>
      <c r="M342" s="320">
        <f t="shared" si="4"/>
        <v>0</v>
      </c>
      <c r="N342" s="220"/>
      <c r="O342" s="221"/>
      <c r="P342" s="221"/>
      <c r="Q342" s="221"/>
      <c r="R342" s="159"/>
      <c r="S342" s="20"/>
    </row>
    <row r="343" spans="1:19" ht="24" customHeight="1">
      <c r="A343" s="23"/>
      <c r="B343" s="23"/>
      <c r="C343" s="23"/>
      <c r="D343" s="23"/>
      <c r="E343" s="23"/>
      <c r="F343" s="20"/>
      <c r="G343" s="309"/>
      <c r="H343" s="309"/>
      <c r="I343" s="779"/>
      <c r="J343" s="743"/>
      <c r="K343" s="305" t="s">
        <v>675</v>
      </c>
      <c r="L343" s="765" t="s">
        <v>667</v>
      </c>
      <c r="M343" s="320">
        <f t="shared" si="4"/>
        <v>0</v>
      </c>
      <c r="N343" s="220"/>
      <c r="O343" s="221"/>
      <c r="P343" s="221"/>
      <c r="Q343" s="221"/>
      <c r="R343" s="159"/>
      <c r="S343" s="20"/>
    </row>
    <row r="344" spans="1:19" ht="24" customHeight="1">
      <c r="A344" s="23"/>
      <c r="B344" s="23"/>
      <c r="C344" s="23"/>
      <c r="D344" s="23"/>
      <c r="E344" s="23"/>
      <c r="F344" s="20"/>
      <c r="G344" s="309"/>
      <c r="H344" s="309"/>
      <c r="I344" s="779"/>
      <c r="J344" s="743"/>
      <c r="K344" s="743"/>
      <c r="L344" s="765" t="s">
        <v>668</v>
      </c>
      <c r="M344" s="320">
        <f t="shared" si="4"/>
        <v>0</v>
      </c>
      <c r="N344" s="220"/>
      <c r="O344" s="221"/>
      <c r="P344" s="221"/>
      <c r="Q344" s="221"/>
      <c r="R344" s="159"/>
      <c r="S344" s="20"/>
    </row>
    <row r="345" spans="1:19" ht="24" customHeight="1">
      <c r="A345" s="23"/>
      <c r="B345" s="23"/>
      <c r="C345" s="23"/>
      <c r="D345" s="23"/>
      <c r="E345" s="23"/>
      <c r="F345" s="20"/>
      <c r="G345" s="309"/>
      <c r="H345" s="309"/>
      <c r="I345" s="779"/>
      <c r="J345" s="743"/>
      <c r="K345" s="304"/>
      <c r="L345" s="765" t="s">
        <v>288</v>
      </c>
      <c r="M345" s="320">
        <f t="shared" si="4"/>
        <v>0</v>
      </c>
      <c r="N345" s="220"/>
      <c r="O345" s="221"/>
      <c r="P345" s="221"/>
      <c r="Q345" s="221"/>
      <c r="R345" s="159"/>
      <c r="S345" s="20"/>
    </row>
    <row r="346" spans="1:19" ht="24" customHeight="1">
      <c r="A346" s="23"/>
      <c r="B346" s="23"/>
      <c r="C346" s="23"/>
      <c r="D346" s="23"/>
      <c r="E346" s="23"/>
      <c r="F346" s="20"/>
      <c r="G346" s="309"/>
      <c r="H346" s="309"/>
      <c r="I346" s="779"/>
      <c r="J346" s="743"/>
      <c r="K346" s="305" t="s">
        <v>676</v>
      </c>
      <c r="L346" s="765" t="s">
        <v>667</v>
      </c>
      <c r="M346" s="320">
        <f t="shared" si="4"/>
        <v>0</v>
      </c>
      <c r="N346" s="220"/>
      <c r="O346" s="221"/>
      <c r="P346" s="221"/>
      <c r="Q346" s="221"/>
      <c r="R346" s="159"/>
      <c r="S346" s="20"/>
    </row>
    <row r="347" spans="1:19" ht="24" customHeight="1">
      <c r="A347" s="23"/>
      <c r="B347" s="23"/>
      <c r="C347" s="23"/>
      <c r="D347" s="23"/>
      <c r="E347" s="23"/>
      <c r="F347" s="20"/>
      <c r="G347" s="309"/>
      <c r="H347" s="309"/>
      <c r="I347" s="779"/>
      <c r="J347" s="743"/>
      <c r="K347" s="743"/>
      <c r="L347" s="765" t="s">
        <v>668</v>
      </c>
      <c r="M347" s="320">
        <f t="shared" si="4"/>
        <v>0</v>
      </c>
      <c r="N347" s="220"/>
      <c r="O347" s="221"/>
      <c r="P347" s="221"/>
      <c r="Q347" s="221"/>
      <c r="R347" s="159"/>
      <c r="S347" s="20"/>
    </row>
    <row r="348" spans="1:19" ht="24" customHeight="1">
      <c r="A348" s="23"/>
      <c r="B348" s="23"/>
      <c r="C348" s="23"/>
      <c r="D348" s="23"/>
      <c r="E348" s="23"/>
      <c r="F348" s="20"/>
      <c r="G348" s="309"/>
      <c r="H348" s="309"/>
      <c r="I348" s="779"/>
      <c r="J348" s="743"/>
      <c r="K348" s="304"/>
      <c r="L348" s="765" t="s">
        <v>288</v>
      </c>
      <c r="M348" s="320">
        <f t="shared" si="4"/>
        <v>0</v>
      </c>
      <c r="N348" s="220"/>
      <c r="O348" s="221"/>
      <c r="P348" s="221"/>
      <c r="Q348" s="221"/>
      <c r="R348" s="159"/>
      <c r="S348" s="20"/>
    </row>
    <row r="349" spans="1:19" ht="24" customHeight="1">
      <c r="A349" s="23"/>
      <c r="B349" s="23"/>
      <c r="C349" s="23"/>
      <c r="D349" s="23"/>
      <c r="E349" s="23"/>
      <c r="F349" s="20"/>
      <c r="G349" s="309"/>
      <c r="H349" s="309"/>
      <c r="I349" s="779"/>
      <c r="J349" s="743"/>
      <c r="K349" s="305" t="s">
        <v>677</v>
      </c>
      <c r="L349" s="765" t="s">
        <v>667</v>
      </c>
      <c r="M349" s="320">
        <f t="shared" si="4"/>
        <v>0</v>
      </c>
      <c r="N349" s="220"/>
      <c r="O349" s="221"/>
      <c r="P349" s="221"/>
      <c r="Q349" s="221"/>
      <c r="R349" s="159"/>
      <c r="S349" s="20"/>
    </row>
    <row r="350" spans="1:19" ht="24" customHeight="1">
      <c r="A350" s="23"/>
      <c r="B350" s="23"/>
      <c r="C350" s="23"/>
      <c r="D350" s="23"/>
      <c r="E350" s="23"/>
      <c r="F350" s="20"/>
      <c r="G350" s="309"/>
      <c r="H350" s="309"/>
      <c r="I350" s="779"/>
      <c r="J350" s="743"/>
      <c r="K350" s="743"/>
      <c r="L350" s="765" t="s">
        <v>668</v>
      </c>
      <c r="M350" s="320">
        <f t="shared" si="4"/>
        <v>0</v>
      </c>
      <c r="N350" s="220"/>
      <c r="O350" s="221"/>
      <c r="P350" s="221"/>
      <c r="Q350" s="221"/>
      <c r="R350" s="159"/>
      <c r="S350" s="20"/>
    </row>
    <row r="351" spans="1:19" ht="24" customHeight="1">
      <c r="A351" s="23"/>
      <c r="B351" s="23"/>
      <c r="C351" s="23"/>
      <c r="D351" s="23"/>
      <c r="E351" s="23"/>
      <c r="F351" s="20"/>
      <c r="G351" s="309"/>
      <c r="H351" s="309"/>
      <c r="I351" s="779"/>
      <c r="J351" s="743"/>
      <c r="K351" s="304"/>
      <c r="L351" s="765" t="s">
        <v>288</v>
      </c>
      <c r="M351" s="320">
        <f t="shared" si="4"/>
        <v>0</v>
      </c>
      <c r="N351" s="220"/>
      <c r="O351" s="221"/>
      <c r="P351" s="221"/>
      <c r="Q351" s="221"/>
      <c r="R351" s="159"/>
      <c r="S351" s="20"/>
    </row>
    <row r="352" spans="1:19" ht="24" customHeight="1">
      <c r="A352" s="23"/>
      <c r="B352" s="23"/>
      <c r="C352" s="23"/>
      <c r="D352" s="23"/>
      <c r="E352" s="23"/>
      <c r="F352" s="20"/>
      <c r="G352" s="309"/>
      <c r="H352" s="309"/>
      <c r="I352" s="779"/>
      <c r="J352" s="743"/>
      <c r="K352" s="305" t="s">
        <v>678</v>
      </c>
      <c r="L352" s="765" t="s">
        <v>667</v>
      </c>
      <c r="M352" s="320">
        <f t="shared" si="4"/>
        <v>0</v>
      </c>
      <c r="N352" s="220"/>
      <c r="O352" s="221"/>
      <c r="P352" s="221"/>
      <c r="Q352" s="221"/>
      <c r="R352" s="159"/>
      <c r="S352" s="20"/>
    </row>
    <row r="353" spans="1:19" ht="24" customHeight="1">
      <c r="A353" s="23"/>
      <c r="B353" s="23"/>
      <c r="C353" s="23"/>
      <c r="D353" s="23"/>
      <c r="E353" s="23"/>
      <c r="F353" s="20"/>
      <c r="G353" s="309"/>
      <c r="H353" s="309"/>
      <c r="I353" s="779"/>
      <c r="J353" s="743"/>
      <c r="K353" s="743"/>
      <c r="L353" s="765" t="s">
        <v>668</v>
      </c>
      <c r="M353" s="320">
        <f t="shared" si="4"/>
        <v>0</v>
      </c>
      <c r="N353" s="220"/>
      <c r="O353" s="221"/>
      <c r="P353" s="221"/>
      <c r="Q353" s="221"/>
      <c r="R353" s="159"/>
      <c r="S353" s="20"/>
    </row>
    <row r="354" spans="1:19" ht="24" customHeight="1">
      <c r="A354" s="23"/>
      <c r="B354" s="23"/>
      <c r="C354" s="23"/>
      <c r="D354" s="23"/>
      <c r="E354" s="23"/>
      <c r="F354" s="20"/>
      <c r="G354" s="309"/>
      <c r="H354" s="309"/>
      <c r="I354" s="779"/>
      <c r="J354" s="743"/>
      <c r="K354" s="304"/>
      <c r="L354" s="765" t="s">
        <v>288</v>
      </c>
      <c r="M354" s="320">
        <f t="shared" si="4"/>
        <v>0</v>
      </c>
      <c r="N354" s="220"/>
      <c r="O354" s="221"/>
      <c r="P354" s="221"/>
      <c r="Q354" s="221"/>
      <c r="R354" s="159"/>
      <c r="S354" s="20"/>
    </row>
    <row r="355" spans="1:19" ht="24" customHeight="1">
      <c r="A355" s="23"/>
      <c r="B355" s="23"/>
      <c r="C355" s="23"/>
      <c r="D355" s="23"/>
      <c r="E355" s="23"/>
      <c r="F355" s="20"/>
      <c r="G355" s="309"/>
      <c r="H355" s="309"/>
      <c r="I355" s="779"/>
      <c r="J355" s="743"/>
      <c r="K355" s="305" t="s">
        <v>679</v>
      </c>
      <c r="L355" s="765" t="s">
        <v>667</v>
      </c>
      <c r="M355" s="320">
        <f t="shared" si="4"/>
        <v>0</v>
      </c>
      <c r="N355" s="220"/>
      <c r="O355" s="221"/>
      <c r="P355" s="221"/>
      <c r="Q355" s="221"/>
      <c r="R355" s="159"/>
      <c r="S355" s="20"/>
    </row>
    <row r="356" spans="1:19" ht="24" customHeight="1">
      <c r="A356" s="23"/>
      <c r="B356" s="23"/>
      <c r="C356" s="23"/>
      <c r="D356" s="23"/>
      <c r="E356" s="23"/>
      <c r="F356" s="20"/>
      <c r="G356" s="309"/>
      <c r="H356" s="309"/>
      <c r="I356" s="779"/>
      <c r="J356" s="743"/>
      <c r="K356" s="743"/>
      <c r="L356" s="765" t="s">
        <v>668</v>
      </c>
      <c r="M356" s="320">
        <f t="shared" si="4"/>
        <v>0</v>
      </c>
      <c r="N356" s="220"/>
      <c r="O356" s="221"/>
      <c r="P356" s="221"/>
      <c r="Q356" s="221"/>
      <c r="R356" s="159"/>
      <c r="S356" s="20"/>
    </row>
    <row r="357" spans="1:19" ht="24" customHeight="1">
      <c r="A357" s="23"/>
      <c r="B357" s="23"/>
      <c r="C357" s="23"/>
      <c r="D357" s="23"/>
      <c r="E357" s="23"/>
      <c r="F357" s="20"/>
      <c r="G357" s="309"/>
      <c r="H357" s="309"/>
      <c r="I357" s="779"/>
      <c r="J357" s="743"/>
      <c r="K357" s="304"/>
      <c r="L357" s="765" t="s">
        <v>288</v>
      </c>
      <c r="M357" s="320">
        <f t="shared" si="4"/>
        <v>0</v>
      </c>
      <c r="N357" s="220"/>
      <c r="O357" s="221"/>
      <c r="P357" s="221"/>
      <c r="Q357" s="221"/>
      <c r="R357" s="159"/>
      <c r="S357" s="20"/>
    </row>
    <row r="358" spans="1:19" ht="24" customHeight="1">
      <c r="A358" s="23"/>
      <c r="B358" s="23"/>
      <c r="C358" s="23"/>
      <c r="D358" s="23"/>
      <c r="E358" s="23"/>
      <c r="F358" s="20"/>
      <c r="G358" s="309"/>
      <c r="H358" s="309"/>
      <c r="I358" s="779"/>
      <c r="J358" s="743"/>
      <c r="K358" s="305" t="s">
        <v>680</v>
      </c>
      <c r="L358" s="765" t="s">
        <v>667</v>
      </c>
      <c r="M358" s="320">
        <f t="shared" si="4"/>
        <v>0</v>
      </c>
      <c r="N358" s="220"/>
      <c r="O358" s="221"/>
      <c r="P358" s="221"/>
      <c r="Q358" s="221"/>
      <c r="R358" s="159"/>
      <c r="S358" s="20"/>
    </row>
    <row r="359" spans="1:19" ht="24" customHeight="1">
      <c r="A359" s="23"/>
      <c r="B359" s="23"/>
      <c r="C359" s="23"/>
      <c r="D359" s="23"/>
      <c r="E359" s="23"/>
      <c r="F359" s="20"/>
      <c r="G359" s="309"/>
      <c r="H359" s="309"/>
      <c r="I359" s="779"/>
      <c r="J359" s="743"/>
      <c r="K359" s="743"/>
      <c r="L359" s="765" t="s">
        <v>668</v>
      </c>
      <c r="M359" s="320">
        <f t="shared" si="4"/>
        <v>0</v>
      </c>
      <c r="N359" s="220"/>
      <c r="O359" s="221"/>
      <c r="P359" s="221"/>
      <c r="Q359" s="221"/>
      <c r="R359" s="159"/>
      <c r="S359" s="20"/>
    </row>
    <row r="360" spans="1:19" ht="24" customHeight="1">
      <c r="A360" s="23"/>
      <c r="B360" s="23"/>
      <c r="C360" s="23"/>
      <c r="D360" s="23"/>
      <c r="E360" s="23"/>
      <c r="F360" s="20"/>
      <c r="G360" s="309"/>
      <c r="H360" s="309"/>
      <c r="I360" s="779"/>
      <c r="J360" s="743"/>
      <c r="K360" s="304"/>
      <c r="L360" s="765" t="s">
        <v>288</v>
      </c>
      <c r="M360" s="320">
        <f t="shared" si="4"/>
        <v>0</v>
      </c>
      <c r="N360" s="220"/>
      <c r="O360" s="221"/>
      <c r="P360" s="221"/>
      <c r="Q360" s="221"/>
      <c r="R360" s="159"/>
      <c r="S360" s="20"/>
    </row>
    <row r="361" spans="1:19" ht="24" customHeight="1">
      <c r="A361" s="23"/>
      <c r="B361" s="23"/>
      <c r="C361" s="23"/>
      <c r="D361" s="23"/>
      <c r="E361" s="23"/>
      <c r="F361" s="20"/>
      <c r="G361" s="309"/>
      <c r="H361" s="309"/>
      <c r="I361" s="779"/>
      <c r="J361" s="743"/>
      <c r="K361" s="305" t="s">
        <v>681</v>
      </c>
      <c r="L361" s="765" t="s">
        <v>667</v>
      </c>
      <c r="M361" s="320">
        <f t="shared" si="4"/>
        <v>0</v>
      </c>
      <c r="N361" s="220"/>
      <c r="O361" s="221"/>
      <c r="P361" s="221"/>
      <c r="Q361" s="221"/>
      <c r="R361" s="159"/>
      <c r="S361" s="20"/>
    </row>
    <row r="362" spans="1:19" ht="24" customHeight="1">
      <c r="A362" s="23"/>
      <c r="B362" s="23"/>
      <c r="C362" s="23"/>
      <c r="D362" s="23"/>
      <c r="E362" s="23"/>
      <c r="F362" s="20"/>
      <c r="G362" s="309"/>
      <c r="H362" s="309"/>
      <c r="I362" s="779"/>
      <c r="J362" s="743"/>
      <c r="K362" s="743"/>
      <c r="L362" s="765" t="s">
        <v>668</v>
      </c>
      <c r="M362" s="320">
        <f t="shared" si="4"/>
        <v>0</v>
      </c>
      <c r="N362" s="220"/>
      <c r="O362" s="221"/>
      <c r="P362" s="221"/>
      <c r="Q362" s="221"/>
      <c r="R362" s="159"/>
      <c r="S362" s="20"/>
    </row>
    <row r="363" spans="1:19" ht="24" customHeight="1">
      <c r="A363" s="23"/>
      <c r="B363" s="23"/>
      <c r="C363" s="23"/>
      <c r="D363" s="23"/>
      <c r="E363" s="23"/>
      <c r="F363" s="20"/>
      <c r="G363" s="309"/>
      <c r="H363" s="309"/>
      <c r="I363" s="779"/>
      <c r="J363" s="743"/>
      <c r="K363" s="304"/>
      <c r="L363" s="765" t="s">
        <v>288</v>
      </c>
      <c r="M363" s="320">
        <f t="shared" si="4"/>
        <v>0</v>
      </c>
      <c r="N363" s="220"/>
      <c r="O363" s="221"/>
      <c r="P363" s="221"/>
      <c r="Q363" s="221"/>
      <c r="R363" s="159"/>
      <c r="S363" s="20"/>
    </row>
    <row r="364" spans="1:19" ht="24" customHeight="1">
      <c r="A364" s="23"/>
      <c r="B364" s="23"/>
      <c r="C364" s="23"/>
      <c r="D364" s="23"/>
      <c r="E364" s="23"/>
      <c r="F364" s="20"/>
      <c r="G364" s="309"/>
      <c r="H364" s="309"/>
      <c r="I364" s="779"/>
      <c r="J364" s="743"/>
      <c r="K364" s="305" t="s">
        <v>682</v>
      </c>
      <c r="L364" s="765" t="s">
        <v>667</v>
      </c>
      <c r="M364" s="320">
        <f t="shared" si="4"/>
        <v>0</v>
      </c>
      <c r="N364" s="220"/>
      <c r="O364" s="221"/>
      <c r="P364" s="221"/>
      <c r="Q364" s="221"/>
      <c r="R364" s="159"/>
      <c r="S364" s="20"/>
    </row>
    <row r="365" spans="1:19" ht="24" customHeight="1">
      <c r="A365" s="23"/>
      <c r="B365" s="23"/>
      <c r="C365" s="23"/>
      <c r="D365" s="23"/>
      <c r="E365" s="23"/>
      <c r="F365" s="20"/>
      <c r="G365" s="309"/>
      <c r="H365" s="309"/>
      <c r="I365" s="779"/>
      <c r="J365" s="743"/>
      <c r="K365" s="743"/>
      <c r="L365" s="765" t="s">
        <v>668</v>
      </c>
      <c r="M365" s="320">
        <f t="shared" si="4"/>
        <v>0</v>
      </c>
      <c r="N365" s="220"/>
      <c r="O365" s="221"/>
      <c r="P365" s="221"/>
      <c r="Q365" s="221"/>
      <c r="R365" s="159"/>
      <c r="S365" s="20"/>
    </row>
    <row r="366" spans="1:19" ht="24" customHeight="1">
      <c r="A366" s="23"/>
      <c r="B366" s="23"/>
      <c r="C366" s="23"/>
      <c r="D366" s="23"/>
      <c r="E366" s="23"/>
      <c r="F366" s="20"/>
      <c r="G366" s="309"/>
      <c r="H366" s="309"/>
      <c r="I366" s="779"/>
      <c r="J366" s="743"/>
      <c r="K366" s="304"/>
      <c r="L366" s="765" t="s">
        <v>288</v>
      </c>
      <c r="M366" s="320">
        <f t="shared" si="4"/>
        <v>0</v>
      </c>
      <c r="N366" s="220"/>
      <c r="O366" s="221"/>
      <c r="P366" s="221"/>
      <c r="Q366" s="221"/>
      <c r="R366" s="159"/>
      <c r="S366" s="20"/>
    </row>
    <row r="367" spans="1:19" ht="24" customHeight="1">
      <c r="A367" s="23"/>
      <c r="B367" s="23"/>
      <c r="C367" s="23"/>
      <c r="D367" s="23"/>
      <c r="E367" s="23"/>
      <c r="F367" s="20"/>
      <c r="G367" s="309"/>
      <c r="H367" s="309"/>
      <c r="I367" s="779"/>
      <c r="J367" s="743"/>
      <c r="K367" s="305" t="s">
        <v>683</v>
      </c>
      <c r="L367" s="765" t="s">
        <v>667</v>
      </c>
      <c r="M367" s="320">
        <f t="shared" si="4"/>
        <v>0</v>
      </c>
      <c r="N367" s="220"/>
      <c r="O367" s="221"/>
      <c r="P367" s="221"/>
      <c r="Q367" s="221"/>
      <c r="R367" s="159"/>
      <c r="S367" s="20"/>
    </row>
    <row r="368" spans="1:19" ht="24" customHeight="1">
      <c r="A368" s="23"/>
      <c r="B368" s="23"/>
      <c r="C368" s="23"/>
      <c r="D368" s="23"/>
      <c r="E368" s="23"/>
      <c r="F368" s="20"/>
      <c r="G368" s="309"/>
      <c r="H368" s="309"/>
      <c r="I368" s="779"/>
      <c r="J368" s="743"/>
      <c r="K368" s="743"/>
      <c r="L368" s="765" t="s">
        <v>668</v>
      </c>
      <c r="M368" s="320">
        <f t="shared" si="4"/>
        <v>0</v>
      </c>
      <c r="N368" s="220"/>
      <c r="O368" s="221"/>
      <c r="P368" s="221"/>
      <c r="Q368" s="221"/>
      <c r="R368" s="159"/>
      <c r="S368" s="20"/>
    </row>
    <row r="369" spans="1:19" ht="24" customHeight="1">
      <c r="A369" s="23"/>
      <c r="B369" s="23"/>
      <c r="C369" s="23"/>
      <c r="D369" s="23"/>
      <c r="E369" s="23"/>
      <c r="F369" s="20"/>
      <c r="G369" s="309"/>
      <c r="H369" s="309"/>
      <c r="I369" s="779"/>
      <c r="J369" s="743"/>
      <c r="K369" s="304"/>
      <c r="L369" s="765" t="s">
        <v>288</v>
      </c>
      <c r="M369" s="320">
        <f t="shared" si="4"/>
        <v>0</v>
      </c>
      <c r="N369" s="220"/>
      <c r="O369" s="221"/>
      <c r="P369" s="221"/>
      <c r="Q369" s="221"/>
      <c r="R369" s="159"/>
      <c r="S369" s="20"/>
    </row>
    <row r="370" spans="1:19" ht="24" customHeight="1">
      <c r="A370" s="23"/>
      <c r="B370" s="23"/>
      <c r="C370" s="23"/>
      <c r="D370" s="23"/>
      <c r="E370" s="23"/>
      <c r="F370" s="20"/>
      <c r="G370" s="309"/>
      <c r="H370" s="309"/>
      <c r="I370" s="779"/>
      <c r="J370" s="743"/>
      <c r="K370" s="305" t="s">
        <v>684</v>
      </c>
      <c r="L370" s="765" t="s">
        <v>667</v>
      </c>
      <c r="M370" s="320">
        <f t="shared" si="4"/>
        <v>0</v>
      </c>
      <c r="N370" s="220"/>
      <c r="O370" s="221"/>
      <c r="P370" s="221"/>
      <c r="Q370" s="221"/>
      <c r="R370" s="159"/>
      <c r="S370" s="20"/>
    </row>
    <row r="371" spans="1:19" ht="24" customHeight="1">
      <c r="A371" s="23"/>
      <c r="B371" s="23"/>
      <c r="C371" s="23"/>
      <c r="D371" s="23"/>
      <c r="E371" s="23"/>
      <c r="F371" s="20"/>
      <c r="G371" s="309"/>
      <c r="H371" s="309"/>
      <c r="I371" s="779"/>
      <c r="J371" s="743"/>
      <c r="K371" s="743"/>
      <c r="L371" s="765" t="s">
        <v>668</v>
      </c>
      <c r="M371" s="320">
        <f t="shared" si="4"/>
        <v>0</v>
      </c>
      <c r="N371" s="220"/>
      <c r="O371" s="221"/>
      <c r="P371" s="221"/>
      <c r="Q371" s="221"/>
      <c r="R371" s="159"/>
      <c r="S371" s="20"/>
    </row>
    <row r="372" spans="1:19" ht="24" customHeight="1">
      <c r="A372" s="23"/>
      <c r="B372" s="23"/>
      <c r="C372" s="23"/>
      <c r="D372" s="23"/>
      <c r="E372" s="23"/>
      <c r="F372" s="20"/>
      <c r="G372" s="309"/>
      <c r="H372" s="309"/>
      <c r="I372" s="779"/>
      <c r="J372" s="743"/>
      <c r="K372" s="304"/>
      <c r="L372" s="765" t="s">
        <v>288</v>
      </c>
      <c r="M372" s="320">
        <f t="shared" si="4"/>
        <v>0</v>
      </c>
      <c r="N372" s="220"/>
      <c r="O372" s="221"/>
      <c r="P372" s="221"/>
      <c r="Q372" s="221"/>
      <c r="R372" s="159"/>
      <c r="S372" s="20"/>
    </row>
    <row r="373" spans="1:19" ht="24" customHeight="1">
      <c r="A373" s="23"/>
      <c r="B373" s="23"/>
      <c r="C373" s="23"/>
      <c r="D373" s="23"/>
      <c r="E373" s="23"/>
      <c r="F373" s="20"/>
      <c r="G373" s="309"/>
      <c r="H373" s="309"/>
      <c r="I373" s="779"/>
      <c r="J373" s="743"/>
      <c r="K373" s="305" t="s">
        <v>685</v>
      </c>
      <c r="L373" s="765" t="s">
        <v>667</v>
      </c>
      <c r="M373" s="320">
        <f t="shared" si="4"/>
        <v>0</v>
      </c>
      <c r="N373" s="220"/>
      <c r="O373" s="221"/>
      <c r="P373" s="221"/>
      <c r="Q373" s="221"/>
      <c r="R373" s="159"/>
      <c r="S373" s="20"/>
    </row>
    <row r="374" spans="1:19" ht="24" customHeight="1">
      <c r="A374" s="23"/>
      <c r="B374" s="23"/>
      <c r="C374" s="23"/>
      <c r="D374" s="23"/>
      <c r="E374" s="23"/>
      <c r="F374" s="20"/>
      <c r="G374" s="309"/>
      <c r="H374" s="309"/>
      <c r="I374" s="779"/>
      <c r="J374" s="743"/>
      <c r="K374" s="743"/>
      <c r="L374" s="765" t="s">
        <v>668</v>
      </c>
      <c r="M374" s="320">
        <f t="shared" si="4"/>
        <v>0</v>
      </c>
      <c r="N374" s="220"/>
      <c r="O374" s="221"/>
      <c r="P374" s="221"/>
      <c r="Q374" s="221"/>
      <c r="R374" s="159"/>
      <c r="S374" s="20"/>
    </row>
    <row r="375" spans="1:19" ht="24" customHeight="1">
      <c r="A375" s="23"/>
      <c r="B375" s="23"/>
      <c r="C375" s="23"/>
      <c r="D375" s="23"/>
      <c r="E375" s="23"/>
      <c r="F375" s="20"/>
      <c r="G375" s="309"/>
      <c r="H375" s="309"/>
      <c r="I375" s="779"/>
      <c r="J375" s="743"/>
      <c r="K375" s="304"/>
      <c r="L375" s="765" t="s">
        <v>288</v>
      </c>
      <c r="M375" s="320">
        <f t="shared" si="4"/>
        <v>0</v>
      </c>
      <c r="N375" s="220"/>
      <c r="O375" s="221"/>
      <c r="P375" s="221"/>
      <c r="Q375" s="221"/>
      <c r="R375" s="159"/>
      <c r="S375" s="20"/>
    </row>
    <row r="376" spans="1:19" ht="24" customHeight="1">
      <c r="A376" s="23"/>
      <c r="B376" s="23"/>
      <c r="C376" s="23"/>
      <c r="D376" s="23"/>
      <c r="E376" s="23"/>
      <c r="F376" s="20"/>
      <c r="G376" s="309"/>
      <c r="H376" s="309"/>
      <c r="I376" s="779"/>
      <c r="J376" s="743"/>
      <c r="K376" s="305" t="s">
        <v>686</v>
      </c>
      <c r="L376" s="765" t="s">
        <v>667</v>
      </c>
      <c r="M376" s="320">
        <f t="shared" si="4"/>
        <v>0</v>
      </c>
      <c r="N376" s="220"/>
      <c r="O376" s="221"/>
      <c r="P376" s="221"/>
      <c r="Q376" s="221"/>
      <c r="R376" s="159"/>
      <c r="S376" s="20"/>
    </row>
    <row r="377" spans="1:19" ht="24" customHeight="1">
      <c r="A377" s="23"/>
      <c r="B377" s="23"/>
      <c r="C377" s="23"/>
      <c r="D377" s="23"/>
      <c r="E377" s="23"/>
      <c r="F377" s="20"/>
      <c r="G377" s="309"/>
      <c r="H377" s="309"/>
      <c r="I377" s="779"/>
      <c r="J377" s="743"/>
      <c r="K377" s="743"/>
      <c r="L377" s="765" t="s">
        <v>668</v>
      </c>
      <c r="M377" s="320">
        <f t="shared" si="4"/>
        <v>0</v>
      </c>
      <c r="N377" s="220"/>
      <c r="O377" s="221"/>
      <c r="P377" s="221"/>
      <c r="Q377" s="221"/>
      <c r="R377" s="159"/>
      <c r="S377" s="20"/>
    </row>
    <row r="378" spans="1:19" ht="24" customHeight="1">
      <c r="A378" s="23"/>
      <c r="B378" s="23"/>
      <c r="C378" s="23"/>
      <c r="D378" s="23"/>
      <c r="E378" s="23"/>
      <c r="F378" s="20"/>
      <c r="G378" s="309"/>
      <c r="H378" s="309"/>
      <c r="I378" s="779"/>
      <c r="J378" s="743"/>
      <c r="K378" s="304"/>
      <c r="L378" s="765" t="s">
        <v>288</v>
      </c>
      <c r="M378" s="320">
        <f t="shared" si="4"/>
        <v>0</v>
      </c>
      <c r="N378" s="220"/>
      <c r="O378" s="221"/>
      <c r="P378" s="221"/>
      <c r="Q378" s="221"/>
      <c r="R378" s="159"/>
      <c r="S378" s="20"/>
    </row>
    <row r="379" spans="1:19" ht="24" customHeight="1">
      <c r="A379" s="23"/>
      <c r="B379" s="23"/>
      <c r="C379" s="23"/>
      <c r="D379" s="23"/>
      <c r="E379" s="23"/>
      <c r="F379" s="20"/>
      <c r="G379" s="309"/>
      <c r="H379" s="309"/>
      <c r="I379" s="779"/>
      <c r="J379" s="743"/>
      <c r="K379" s="305" t="s">
        <v>687</v>
      </c>
      <c r="L379" s="765" t="s">
        <v>667</v>
      </c>
      <c r="M379" s="320">
        <f t="shared" si="4"/>
        <v>0</v>
      </c>
      <c r="N379" s="220"/>
      <c r="O379" s="221"/>
      <c r="P379" s="221"/>
      <c r="Q379" s="221"/>
      <c r="R379" s="159"/>
      <c r="S379" s="20"/>
    </row>
    <row r="380" spans="1:19" ht="24" customHeight="1">
      <c r="A380" s="23"/>
      <c r="B380" s="23"/>
      <c r="C380" s="23"/>
      <c r="D380" s="23"/>
      <c r="E380" s="23"/>
      <c r="F380" s="20"/>
      <c r="G380" s="309"/>
      <c r="H380" s="309"/>
      <c r="I380" s="779"/>
      <c r="J380" s="743"/>
      <c r="K380" s="743"/>
      <c r="L380" s="765" t="s">
        <v>668</v>
      </c>
      <c r="M380" s="320">
        <f t="shared" si="4"/>
        <v>0</v>
      </c>
      <c r="N380" s="220"/>
      <c r="O380" s="221"/>
      <c r="P380" s="221"/>
      <c r="Q380" s="221"/>
      <c r="R380" s="159"/>
      <c r="S380" s="20"/>
    </row>
    <row r="381" spans="1:19" ht="24" customHeight="1">
      <c r="A381" s="23"/>
      <c r="B381" s="23"/>
      <c r="C381" s="23"/>
      <c r="D381" s="23"/>
      <c r="E381" s="23"/>
      <c r="F381" s="20"/>
      <c r="G381" s="309"/>
      <c r="H381" s="309"/>
      <c r="I381" s="779"/>
      <c r="J381" s="743"/>
      <c r="K381" s="304"/>
      <c r="L381" s="765" t="s">
        <v>288</v>
      </c>
      <c r="M381" s="320">
        <f t="shared" si="4"/>
        <v>0</v>
      </c>
      <c r="N381" s="220"/>
      <c r="O381" s="221"/>
      <c r="P381" s="221"/>
      <c r="Q381" s="221"/>
      <c r="R381" s="159"/>
      <c r="S381" s="20"/>
    </row>
    <row r="382" spans="1:19" ht="24" customHeight="1">
      <c r="A382" s="23"/>
      <c r="B382" s="23"/>
      <c r="C382" s="23"/>
      <c r="D382" s="23"/>
      <c r="E382" s="23"/>
      <c r="F382" s="20"/>
      <c r="G382" s="309"/>
      <c r="H382" s="309"/>
      <c r="I382" s="779"/>
      <c r="J382" s="743"/>
      <c r="K382" s="305" t="s">
        <v>688</v>
      </c>
      <c r="L382" s="765" t="s">
        <v>667</v>
      </c>
      <c r="M382" s="320">
        <f t="shared" si="4"/>
        <v>0</v>
      </c>
      <c r="N382" s="220"/>
      <c r="O382" s="221"/>
      <c r="P382" s="221"/>
      <c r="Q382" s="221"/>
      <c r="R382" s="159"/>
      <c r="S382" s="20"/>
    </row>
    <row r="383" spans="1:19" ht="24" customHeight="1">
      <c r="A383" s="23"/>
      <c r="B383" s="23"/>
      <c r="C383" s="23"/>
      <c r="D383" s="23"/>
      <c r="E383" s="23"/>
      <c r="F383" s="20"/>
      <c r="G383" s="309"/>
      <c r="H383" s="309"/>
      <c r="I383" s="779"/>
      <c r="J383" s="743"/>
      <c r="K383" s="743"/>
      <c r="L383" s="765" t="s">
        <v>668</v>
      </c>
      <c r="M383" s="320">
        <f t="shared" si="4"/>
        <v>0</v>
      </c>
      <c r="N383" s="220"/>
      <c r="O383" s="221"/>
      <c r="P383" s="221"/>
      <c r="Q383" s="221"/>
      <c r="R383" s="159"/>
      <c r="S383" s="20"/>
    </row>
    <row r="384" spans="1:19" ht="24" customHeight="1">
      <c r="A384" s="23"/>
      <c r="B384" s="23"/>
      <c r="C384" s="23"/>
      <c r="D384" s="23"/>
      <c r="E384" s="23"/>
      <c r="F384" s="20"/>
      <c r="G384" s="309"/>
      <c r="H384" s="309"/>
      <c r="I384" s="779"/>
      <c r="J384" s="743"/>
      <c r="K384" s="304"/>
      <c r="L384" s="765" t="s">
        <v>288</v>
      </c>
      <c r="M384" s="320">
        <f t="shared" si="4"/>
        <v>0</v>
      </c>
      <c r="N384" s="220"/>
      <c r="O384" s="221"/>
      <c r="P384" s="221"/>
      <c r="Q384" s="221"/>
      <c r="R384" s="159"/>
      <c r="S384" s="20"/>
    </row>
    <row r="385" spans="1:19" ht="24" customHeight="1">
      <c r="A385" s="23"/>
      <c r="B385" s="23"/>
      <c r="C385" s="23"/>
      <c r="D385" s="23"/>
      <c r="E385" s="23"/>
      <c r="F385" s="20"/>
      <c r="G385" s="309"/>
      <c r="H385" s="309"/>
      <c r="I385" s="779"/>
      <c r="J385" s="743"/>
      <c r="K385" s="305" t="s">
        <v>689</v>
      </c>
      <c r="L385" s="765" t="s">
        <v>667</v>
      </c>
      <c r="M385" s="320">
        <f t="shared" si="4"/>
        <v>0</v>
      </c>
      <c r="N385" s="220"/>
      <c r="O385" s="221"/>
      <c r="P385" s="221"/>
      <c r="Q385" s="221"/>
      <c r="R385" s="159"/>
      <c r="S385" s="20"/>
    </row>
    <row r="386" spans="1:19" ht="24" customHeight="1">
      <c r="A386" s="23"/>
      <c r="B386" s="23"/>
      <c r="C386" s="23"/>
      <c r="D386" s="23"/>
      <c r="E386" s="23"/>
      <c r="F386" s="20"/>
      <c r="G386" s="309"/>
      <c r="H386" s="309"/>
      <c r="I386" s="779"/>
      <c r="J386" s="743"/>
      <c r="K386" s="743"/>
      <c r="L386" s="765" t="s">
        <v>668</v>
      </c>
      <c r="M386" s="320">
        <f t="shared" si="4"/>
        <v>0</v>
      </c>
      <c r="N386" s="220"/>
      <c r="O386" s="221"/>
      <c r="P386" s="221"/>
      <c r="Q386" s="221"/>
      <c r="R386" s="159"/>
      <c r="S386" s="20"/>
    </row>
    <row r="387" spans="1:19" ht="24" customHeight="1">
      <c r="A387" s="23"/>
      <c r="B387" s="23"/>
      <c r="C387" s="23"/>
      <c r="D387" s="23"/>
      <c r="E387" s="23"/>
      <c r="F387" s="20"/>
      <c r="G387" s="309"/>
      <c r="H387" s="309"/>
      <c r="I387" s="779"/>
      <c r="J387" s="743"/>
      <c r="K387" s="304"/>
      <c r="L387" s="765" t="s">
        <v>288</v>
      </c>
      <c r="M387" s="320">
        <f t="shared" si="4"/>
        <v>0</v>
      </c>
      <c r="N387" s="220"/>
      <c r="O387" s="221"/>
      <c r="P387" s="221"/>
      <c r="Q387" s="221"/>
      <c r="R387" s="159"/>
      <c r="S387" s="20"/>
    </row>
    <row r="388" spans="1:19" ht="24" customHeight="1">
      <c r="A388" s="23"/>
      <c r="B388" s="23"/>
      <c r="C388" s="23"/>
      <c r="D388" s="23"/>
      <c r="E388" s="23"/>
      <c r="F388" s="20"/>
      <c r="G388" s="309"/>
      <c r="H388" s="309"/>
      <c r="I388" s="779"/>
      <c r="J388" s="743"/>
      <c r="K388" s="305" t="s">
        <v>690</v>
      </c>
      <c r="L388" s="765" t="s">
        <v>667</v>
      </c>
      <c r="M388" s="320">
        <f t="shared" si="4"/>
        <v>0</v>
      </c>
      <c r="N388" s="220"/>
      <c r="O388" s="221"/>
      <c r="P388" s="221"/>
      <c r="Q388" s="221"/>
      <c r="R388" s="159"/>
      <c r="S388" s="20"/>
    </row>
    <row r="389" spans="1:19" ht="24" customHeight="1">
      <c r="A389" s="23"/>
      <c r="B389" s="23"/>
      <c r="C389" s="23"/>
      <c r="D389" s="23"/>
      <c r="E389" s="23"/>
      <c r="F389" s="20"/>
      <c r="G389" s="309"/>
      <c r="H389" s="309"/>
      <c r="I389" s="779"/>
      <c r="J389" s="743"/>
      <c r="K389" s="743"/>
      <c r="L389" s="765" t="s">
        <v>668</v>
      </c>
      <c r="M389" s="320">
        <f t="shared" si="4"/>
        <v>0</v>
      </c>
      <c r="N389" s="220"/>
      <c r="O389" s="221"/>
      <c r="P389" s="221"/>
      <c r="Q389" s="221"/>
      <c r="R389" s="159"/>
      <c r="S389" s="20"/>
    </row>
    <row r="390" spans="1:19" ht="24" customHeight="1">
      <c r="A390" s="23"/>
      <c r="B390" s="23"/>
      <c r="C390" s="23"/>
      <c r="D390" s="23"/>
      <c r="E390" s="23"/>
      <c r="F390" s="20"/>
      <c r="G390" s="309"/>
      <c r="H390" s="309"/>
      <c r="I390" s="779"/>
      <c r="J390" s="743"/>
      <c r="K390" s="304"/>
      <c r="L390" s="765" t="s">
        <v>288</v>
      </c>
      <c r="M390" s="320">
        <f t="shared" si="4"/>
        <v>0</v>
      </c>
      <c r="N390" s="220"/>
      <c r="O390" s="221"/>
      <c r="P390" s="221"/>
      <c r="Q390" s="221"/>
      <c r="R390" s="159"/>
      <c r="S390" s="20"/>
    </row>
    <row r="391" spans="1:19" ht="24" customHeight="1">
      <c r="A391" s="23"/>
      <c r="B391" s="23"/>
      <c r="C391" s="23"/>
      <c r="D391" s="23"/>
      <c r="E391" s="23"/>
      <c r="F391" s="20"/>
      <c r="G391" s="309"/>
      <c r="H391" s="309"/>
      <c r="I391" s="779"/>
      <c r="J391" s="743"/>
      <c r="K391" s="305" t="s">
        <v>691</v>
      </c>
      <c r="L391" s="765" t="s">
        <v>667</v>
      </c>
      <c r="M391" s="320">
        <f t="shared" si="4"/>
        <v>0</v>
      </c>
      <c r="N391" s="220"/>
      <c r="O391" s="221"/>
      <c r="P391" s="221"/>
      <c r="Q391" s="221"/>
      <c r="R391" s="159"/>
      <c r="S391" s="20"/>
    </row>
    <row r="392" spans="1:19" ht="24" customHeight="1">
      <c r="A392" s="23"/>
      <c r="B392" s="23"/>
      <c r="C392" s="23"/>
      <c r="D392" s="23"/>
      <c r="E392" s="23"/>
      <c r="F392" s="20"/>
      <c r="G392" s="309"/>
      <c r="H392" s="309"/>
      <c r="I392" s="779"/>
      <c r="J392" s="743"/>
      <c r="K392" s="743"/>
      <c r="L392" s="765" t="s">
        <v>668</v>
      </c>
      <c r="M392" s="320">
        <f t="shared" si="4"/>
        <v>0</v>
      </c>
      <c r="N392" s="220"/>
      <c r="O392" s="221"/>
      <c r="P392" s="221"/>
      <c r="Q392" s="221"/>
      <c r="R392" s="159"/>
      <c r="S392" s="20"/>
    </row>
    <row r="393" spans="1:19" ht="24" customHeight="1">
      <c r="A393" s="23"/>
      <c r="B393" s="23"/>
      <c r="C393" s="23"/>
      <c r="D393" s="23"/>
      <c r="E393" s="23"/>
      <c r="F393" s="20"/>
      <c r="G393" s="309"/>
      <c r="H393" s="309"/>
      <c r="I393" s="779"/>
      <c r="J393" s="743"/>
      <c r="K393" s="304"/>
      <c r="L393" s="765" t="s">
        <v>288</v>
      </c>
      <c r="M393" s="320">
        <f t="shared" si="4"/>
        <v>0</v>
      </c>
      <c r="N393" s="220"/>
      <c r="O393" s="221"/>
      <c r="P393" s="221"/>
      <c r="Q393" s="221"/>
      <c r="R393" s="159"/>
      <c r="S393" s="20"/>
    </row>
    <row r="394" spans="1:19" ht="24" customHeight="1">
      <c r="A394" s="23"/>
      <c r="B394" s="23"/>
      <c r="C394" s="23"/>
      <c r="D394" s="23"/>
      <c r="E394" s="23"/>
      <c r="F394" s="20"/>
      <c r="G394" s="309"/>
      <c r="H394" s="309"/>
      <c r="I394" s="779"/>
      <c r="J394" s="743"/>
      <c r="K394" s="305" t="s">
        <v>692</v>
      </c>
      <c r="L394" s="765" t="s">
        <v>667</v>
      </c>
      <c r="M394" s="320">
        <f t="shared" si="4"/>
        <v>0</v>
      </c>
      <c r="N394" s="220"/>
      <c r="O394" s="221"/>
      <c r="P394" s="221"/>
      <c r="Q394" s="221"/>
      <c r="R394" s="159"/>
      <c r="S394" s="20"/>
    </row>
    <row r="395" spans="1:19" ht="24" customHeight="1">
      <c r="A395" s="23"/>
      <c r="B395" s="23"/>
      <c r="C395" s="23"/>
      <c r="D395" s="23"/>
      <c r="E395" s="23"/>
      <c r="F395" s="20"/>
      <c r="G395" s="309"/>
      <c r="H395" s="309"/>
      <c r="I395" s="779"/>
      <c r="J395" s="743"/>
      <c r="K395" s="743"/>
      <c r="L395" s="765" t="s">
        <v>668</v>
      </c>
      <c r="M395" s="320">
        <f t="shared" si="4"/>
        <v>0</v>
      </c>
      <c r="N395" s="220"/>
      <c r="O395" s="221"/>
      <c r="P395" s="221"/>
      <c r="Q395" s="221"/>
      <c r="R395" s="159"/>
      <c r="S395" s="20"/>
    </row>
    <row r="396" spans="1:19" ht="24" customHeight="1">
      <c r="A396" s="23"/>
      <c r="B396" s="23"/>
      <c r="C396" s="23"/>
      <c r="D396" s="23"/>
      <c r="E396" s="23"/>
      <c r="F396" s="20"/>
      <c r="G396" s="309"/>
      <c r="H396" s="309"/>
      <c r="I396" s="779"/>
      <c r="J396" s="743"/>
      <c r="K396" s="304"/>
      <c r="L396" s="765" t="s">
        <v>288</v>
      </c>
      <c r="M396" s="320">
        <f t="shared" si="4"/>
        <v>0</v>
      </c>
      <c r="N396" s="220"/>
      <c r="O396" s="221"/>
      <c r="P396" s="221"/>
      <c r="Q396" s="221"/>
      <c r="R396" s="159"/>
      <c r="S396" s="20"/>
    </row>
    <row r="397" spans="1:19" ht="24" customHeight="1">
      <c r="A397" s="23"/>
      <c r="B397" s="23"/>
      <c r="C397" s="23"/>
      <c r="D397" s="23"/>
      <c r="E397" s="23"/>
      <c r="F397" s="20"/>
      <c r="G397" s="309"/>
      <c r="H397" s="309"/>
      <c r="I397" s="779"/>
      <c r="J397" s="743"/>
      <c r="K397" s="305" t="s">
        <v>693</v>
      </c>
      <c r="L397" s="765" t="s">
        <v>667</v>
      </c>
      <c r="M397" s="320">
        <f t="shared" si="4"/>
        <v>0</v>
      </c>
      <c r="N397" s="220"/>
      <c r="O397" s="221"/>
      <c r="P397" s="221"/>
      <c r="Q397" s="221"/>
      <c r="R397" s="159"/>
      <c r="S397" s="20"/>
    </row>
    <row r="398" spans="1:19" ht="24" customHeight="1">
      <c r="A398" s="23"/>
      <c r="B398" s="23"/>
      <c r="C398" s="23"/>
      <c r="D398" s="23"/>
      <c r="E398" s="23"/>
      <c r="F398" s="20"/>
      <c r="G398" s="309"/>
      <c r="H398" s="309"/>
      <c r="I398" s="779"/>
      <c r="J398" s="743"/>
      <c r="K398" s="743"/>
      <c r="L398" s="765" t="s">
        <v>668</v>
      </c>
      <c r="M398" s="320">
        <f t="shared" si="4"/>
        <v>0</v>
      </c>
      <c r="N398" s="220"/>
      <c r="O398" s="221"/>
      <c r="P398" s="221"/>
      <c r="Q398" s="221"/>
      <c r="R398" s="159"/>
      <c r="S398" s="20"/>
    </row>
    <row r="399" spans="1:19" ht="24" customHeight="1">
      <c r="A399" s="23"/>
      <c r="B399" s="23"/>
      <c r="C399" s="23"/>
      <c r="D399" s="23"/>
      <c r="E399" s="23"/>
      <c r="F399" s="20"/>
      <c r="G399" s="309"/>
      <c r="H399" s="309"/>
      <c r="I399" s="779"/>
      <c r="J399" s="743"/>
      <c r="K399" s="304"/>
      <c r="L399" s="765" t="s">
        <v>288</v>
      </c>
      <c r="M399" s="320">
        <f t="shared" si="4"/>
        <v>0</v>
      </c>
      <c r="N399" s="220"/>
      <c r="O399" s="221"/>
      <c r="P399" s="221"/>
      <c r="Q399" s="221"/>
      <c r="R399" s="159"/>
      <c r="S399" s="20"/>
    </row>
    <row r="400" spans="1:19" ht="24" customHeight="1">
      <c r="A400" s="23"/>
      <c r="B400" s="23"/>
      <c r="C400" s="23"/>
      <c r="D400" s="23"/>
      <c r="E400" s="23"/>
      <c r="F400" s="20"/>
      <c r="G400" s="309"/>
      <c r="H400" s="309"/>
      <c r="I400" s="779"/>
      <c r="J400" s="743"/>
      <c r="K400" s="305" t="s">
        <v>694</v>
      </c>
      <c r="L400" s="765" t="s">
        <v>667</v>
      </c>
      <c r="M400" s="320">
        <f t="shared" si="4"/>
        <v>0</v>
      </c>
      <c r="N400" s="220"/>
      <c r="O400" s="221"/>
      <c r="P400" s="221"/>
      <c r="Q400" s="221"/>
      <c r="R400" s="159"/>
      <c r="S400" s="20"/>
    </row>
    <row r="401" spans="1:19" ht="24" customHeight="1">
      <c r="A401" s="23"/>
      <c r="B401" s="23"/>
      <c r="C401" s="23"/>
      <c r="D401" s="23"/>
      <c r="E401" s="23"/>
      <c r="F401" s="20"/>
      <c r="G401" s="309"/>
      <c r="H401" s="309"/>
      <c r="I401" s="779"/>
      <c r="J401" s="743"/>
      <c r="K401" s="743"/>
      <c r="L401" s="765" t="s">
        <v>668</v>
      </c>
      <c r="M401" s="320">
        <f t="shared" si="4"/>
        <v>0</v>
      </c>
      <c r="N401" s="220"/>
      <c r="O401" s="221"/>
      <c r="P401" s="221"/>
      <c r="Q401" s="221"/>
      <c r="R401" s="159"/>
      <c r="S401" s="20"/>
    </row>
    <row r="402" spans="1:19" ht="24" customHeight="1">
      <c r="A402" s="23"/>
      <c r="B402" s="23"/>
      <c r="C402" s="23"/>
      <c r="D402" s="23"/>
      <c r="E402" s="23"/>
      <c r="F402" s="20"/>
      <c r="G402" s="309"/>
      <c r="H402" s="309"/>
      <c r="I402" s="779"/>
      <c r="J402" s="743"/>
      <c r="K402" s="304"/>
      <c r="L402" s="765" t="s">
        <v>288</v>
      </c>
      <c r="M402" s="320">
        <f t="shared" si="4"/>
        <v>0</v>
      </c>
      <c r="N402" s="220"/>
      <c r="O402" s="221"/>
      <c r="P402" s="221"/>
      <c r="Q402" s="221"/>
      <c r="R402" s="159"/>
      <c r="S402" s="20"/>
    </row>
    <row r="403" spans="1:19" ht="24" customHeight="1">
      <c r="A403" s="23"/>
      <c r="B403" s="23"/>
      <c r="C403" s="23"/>
      <c r="D403" s="23"/>
      <c r="E403" s="23"/>
      <c r="F403" s="20"/>
      <c r="G403" s="309"/>
      <c r="H403" s="309"/>
      <c r="I403" s="779"/>
      <c r="J403" s="743"/>
      <c r="K403" s="305" t="s">
        <v>695</v>
      </c>
      <c r="L403" s="765" t="s">
        <v>667</v>
      </c>
      <c r="M403" s="320">
        <f t="shared" si="4"/>
        <v>0</v>
      </c>
      <c r="N403" s="220"/>
      <c r="O403" s="221"/>
      <c r="P403" s="221"/>
      <c r="Q403" s="221"/>
      <c r="R403" s="159"/>
      <c r="S403" s="20"/>
    </row>
    <row r="404" spans="1:19" ht="24" customHeight="1">
      <c r="A404" s="23"/>
      <c r="B404" s="23"/>
      <c r="C404" s="23"/>
      <c r="D404" s="23"/>
      <c r="E404" s="23"/>
      <c r="F404" s="20"/>
      <c r="G404" s="309"/>
      <c r="H404" s="309"/>
      <c r="I404" s="779"/>
      <c r="J404" s="743"/>
      <c r="K404" s="743"/>
      <c r="L404" s="765" t="s">
        <v>668</v>
      </c>
      <c r="M404" s="320">
        <f t="shared" si="4"/>
        <v>0</v>
      </c>
      <c r="N404" s="220"/>
      <c r="O404" s="221"/>
      <c r="P404" s="221"/>
      <c r="Q404" s="221"/>
      <c r="R404" s="159"/>
      <c r="S404" s="20"/>
    </row>
    <row r="405" spans="1:19" ht="24" customHeight="1">
      <c r="A405" s="23"/>
      <c r="B405" s="23"/>
      <c r="C405" s="23"/>
      <c r="D405" s="23"/>
      <c r="E405" s="23"/>
      <c r="F405" s="20"/>
      <c r="G405" s="309"/>
      <c r="H405" s="309"/>
      <c r="I405" s="779"/>
      <c r="J405" s="743"/>
      <c r="K405" s="304"/>
      <c r="L405" s="765" t="s">
        <v>288</v>
      </c>
      <c r="M405" s="320">
        <f t="shared" si="4"/>
        <v>0</v>
      </c>
      <c r="N405" s="220"/>
      <c r="O405" s="221"/>
      <c r="P405" s="221"/>
      <c r="Q405" s="221"/>
      <c r="R405" s="159"/>
      <c r="S405" s="20"/>
    </row>
    <row r="406" spans="1:19" ht="24" customHeight="1">
      <c r="A406" s="23"/>
      <c r="B406" s="23"/>
      <c r="C406" s="23"/>
      <c r="D406" s="23"/>
      <c r="E406" s="23"/>
      <c r="F406" s="20"/>
      <c r="G406" s="309"/>
      <c r="H406" s="309"/>
      <c r="I406" s="779"/>
      <c r="J406" s="743"/>
      <c r="K406" s="305" t="s">
        <v>696</v>
      </c>
      <c r="L406" s="765" t="s">
        <v>667</v>
      </c>
      <c r="M406" s="320">
        <f t="shared" si="4"/>
        <v>0</v>
      </c>
      <c r="N406" s="220"/>
      <c r="O406" s="221"/>
      <c r="P406" s="221"/>
      <c r="Q406" s="221"/>
      <c r="R406" s="159"/>
      <c r="S406" s="20"/>
    </row>
    <row r="407" spans="1:19" ht="24" customHeight="1">
      <c r="A407" s="23"/>
      <c r="B407" s="23"/>
      <c r="C407" s="23"/>
      <c r="D407" s="23"/>
      <c r="E407" s="23"/>
      <c r="F407" s="20"/>
      <c r="G407" s="309"/>
      <c r="H407" s="309"/>
      <c r="I407" s="779"/>
      <c r="J407" s="743"/>
      <c r="K407" s="743"/>
      <c r="L407" s="765" t="s">
        <v>668</v>
      </c>
      <c r="M407" s="320">
        <f t="shared" si="4"/>
        <v>0</v>
      </c>
      <c r="N407" s="220"/>
      <c r="O407" s="221"/>
      <c r="P407" s="221"/>
      <c r="Q407" s="221"/>
      <c r="R407" s="159"/>
      <c r="S407" s="20"/>
    </row>
    <row r="408" spans="1:19" ht="24" customHeight="1">
      <c r="A408" s="23"/>
      <c r="B408" s="23"/>
      <c r="C408" s="23"/>
      <c r="D408" s="23"/>
      <c r="E408" s="23"/>
      <c r="F408" s="20"/>
      <c r="G408" s="309"/>
      <c r="H408" s="309"/>
      <c r="I408" s="779"/>
      <c r="J408" s="743"/>
      <c r="K408" s="304"/>
      <c r="L408" s="765" t="s">
        <v>288</v>
      </c>
      <c r="M408" s="320">
        <f t="shared" si="4"/>
        <v>0</v>
      </c>
      <c r="N408" s="220"/>
      <c r="O408" s="221"/>
      <c r="P408" s="221"/>
      <c r="Q408" s="221"/>
      <c r="R408" s="159"/>
      <c r="S408" s="20"/>
    </row>
    <row r="409" spans="1:19" ht="24" customHeight="1">
      <c r="A409" s="23"/>
      <c r="B409" s="23"/>
      <c r="C409" s="23"/>
      <c r="D409" s="23"/>
      <c r="E409" s="23"/>
      <c r="F409" s="20"/>
      <c r="G409" s="309"/>
      <c r="H409" s="309"/>
      <c r="I409" s="779"/>
      <c r="J409" s="743"/>
      <c r="K409" s="305" t="s">
        <v>697</v>
      </c>
      <c r="L409" s="765" t="s">
        <v>667</v>
      </c>
      <c r="M409" s="320">
        <f t="shared" si="4"/>
        <v>0</v>
      </c>
      <c r="N409" s="220"/>
      <c r="O409" s="221"/>
      <c r="P409" s="221"/>
      <c r="Q409" s="221"/>
      <c r="R409" s="159"/>
      <c r="S409" s="20"/>
    </row>
    <row r="410" spans="1:19" ht="24" customHeight="1">
      <c r="A410" s="23"/>
      <c r="B410" s="23"/>
      <c r="C410" s="23"/>
      <c r="D410" s="23"/>
      <c r="E410" s="23"/>
      <c r="F410" s="20"/>
      <c r="G410" s="309"/>
      <c r="H410" s="309"/>
      <c r="I410" s="779"/>
      <c r="J410" s="743"/>
      <c r="K410" s="743"/>
      <c r="L410" s="765" t="s">
        <v>668</v>
      </c>
      <c r="M410" s="320">
        <f t="shared" si="4"/>
        <v>0</v>
      </c>
      <c r="N410" s="220"/>
      <c r="O410" s="221"/>
      <c r="P410" s="221"/>
      <c r="Q410" s="221"/>
      <c r="R410" s="159"/>
      <c r="S410" s="20"/>
    </row>
    <row r="411" spans="1:19" ht="24" customHeight="1">
      <c r="A411" s="23"/>
      <c r="B411" s="23"/>
      <c r="C411" s="23"/>
      <c r="D411" s="23"/>
      <c r="E411" s="23"/>
      <c r="F411" s="20"/>
      <c r="G411" s="309"/>
      <c r="H411" s="309"/>
      <c r="I411" s="779"/>
      <c r="J411" s="743"/>
      <c r="K411" s="304"/>
      <c r="L411" s="765" t="s">
        <v>288</v>
      </c>
      <c r="M411" s="320">
        <f t="shared" si="4"/>
        <v>0</v>
      </c>
      <c r="N411" s="220"/>
      <c r="O411" s="221"/>
      <c r="P411" s="221"/>
      <c r="Q411" s="221"/>
      <c r="R411" s="159"/>
      <c r="S411" s="20"/>
    </row>
    <row r="412" spans="1:19" ht="24" customHeight="1">
      <c r="A412" s="23"/>
      <c r="B412" s="23"/>
      <c r="C412" s="23"/>
      <c r="D412" s="23"/>
      <c r="E412" s="23"/>
      <c r="F412" s="20"/>
      <c r="G412" s="309"/>
      <c r="H412" s="309"/>
      <c r="I412" s="779"/>
      <c r="J412" s="743"/>
      <c r="K412" s="305" t="s">
        <v>698</v>
      </c>
      <c r="L412" s="765" t="s">
        <v>667</v>
      </c>
      <c r="M412" s="320">
        <f t="shared" si="4"/>
        <v>0</v>
      </c>
      <c r="N412" s="220"/>
      <c r="O412" s="221"/>
      <c r="P412" s="221"/>
      <c r="Q412" s="221"/>
      <c r="R412" s="159"/>
      <c r="S412" s="20"/>
    </row>
    <row r="413" spans="1:19" ht="24" customHeight="1">
      <c r="A413" s="23"/>
      <c r="B413" s="23"/>
      <c r="C413" s="23"/>
      <c r="D413" s="23"/>
      <c r="E413" s="23"/>
      <c r="F413" s="20"/>
      <c r="G413" s="309"/>
      <c r="H413" s="309"/>
      <c r="I413" s="779"/>
      <c r="J413" s="743"/>
      <c r="K413" s="743"/>
      <c r="L413" s="765" t="s">
        <v>668</v>
      </c>
      <c r="M413" s="320">
        <f t="shared" si="4"/>
        <v>0</v>
      </c>
      <c r="N413" s="220"/>
      <c r="O413" s="221"/>
      <c r="P413" s="221"/>
      <c r="Q413" s="221"/>
      <c r="R413" s="159"/>
      <c r="S413" s="20"/>
    </row>
    <row r="414" spans="1:19" ht="24" customHeight="1">
      <c r="A414" s="23"/>
      <c r="B414" s="23"/>
      <c r="C414" s="23"/>
      <c r="D414" s="23"/>
      <c r="E414" s="23"/>
      <c r="F414" s="20"/>
      <c r="G414" s="309"/>
      <c r="H414" s="309"/>
      <c r="I414" s="779"/>
      <c r="J414" s="743"/>
      <c r="K414" s="304"/>
      <c r="L414" s="765" t="s">
        <v>288</v>
      </c>
      <c r="M414" s="320">
        <f t="shared" si="4"/>
        <v>0</v>
      </c>
      <c r="N414" s="220"/>
      <c r="O414" s="221"/>
      <c r="P414" s="221"/>
      <c r="Q414" s="221"/>
      <c r="R414" s="159"/>
      <c r="S414" s="20"/>
    </row>
    <row r="415" spans="1:19" ht="24" customHeight="1">
      <c r="A415" s="23"/>
      <c r="B415" s="23"/>
      <c r="C415" s="23"/>
      <c r="D415" s="23"/>
      <c r="E415" s="23"/>
      <c r="F415" s="20"/>
      <c r="G415" s="309"/>
      <c r="H415" s="309"/>
      <c r="I415" s="779"/>
      <c r="J415" s="743"/>
      <c r="K415" s="305" t="s">
        <v>699</v>
      </c>
      <c r="L415" s="765" t="s">
        <v>667</v>
      </c>
      <c r="M415" s="320">
        <f t="shared" si="4"/>
        <v>0</v>
      </c>
      <c r="N415" s="220"/>
      <c r="O415" s="221"/>
      <c r="P415" s="221"/>
      <c r="Q415" s="221"/>
      <c r="R415" s="159"/>
      <c r="S415" s="20"/>
    </row>
    <row r="416" spans="1:19" ht="24" customHeight="1">
      <c r="A416" s="23"/>
      <c r="B416" s="23"/>
      <c r="C416" s="23"/>
      <c r="D416" s="23"/>
      <c r="E416" s="23"/>
      <c r="F416" s="20"/>
      <c r="G416" s="309"/>
      <c r="H416" s="309"/>
      <c r="I416" s="779"/>
      <c r="J416" s="743"/>
      <c r="K416" s="743"/>
      <c r="L416" s="765" t="s">
        <v>668</v>
      </c>
      <c r="M416" s="320">
        <f t="shared" si="4"/>
        <v>0</v>
      </c>
      <c r="N416" s="220"/>
      <c r="O416" s="221"/>
      <c r="P416" s="221"/>
      <c r="Q416" s="221"/>
      <c r="R416" s="159"/>
      <c r="S416" s="20"/>
    </row>
    <row r="417" spans="1:19" ht="24" customHeight="1">
      <c r="A417" s="23"/>
      <c r="B417" s="23"/>
      <c r="C417" s="23"/>
      <c r="D417" s="23"/>
      <c r="E417" s="23"/>
      <c r="F417" s="20"/>
      <c r="G417" s="309"/>
      <c r="H417" s="309"/>
      <c r="I417" s="779"/>
      <c r="J417" s="743"/>
      <c r="K417" s="304"/>
      <c r="L417" s="765" t="s">
        <v>288</v>
      </c>
      <c r="M417" s="320">
        <f t="shared" si="4"/>
        <v>0</v>
      </c>
      <c r="N417" s="220"/>
      <c r="O417" s="221"/>
      <c r="P417" s="221"/>
      <c r="Q417" s="221"/>
      <c r="R417" s="159"/>
      <c r="S417" s="20"/>
    </row>
    <row r="418" spans="1:19" ht="24" customHeight="1">
      <c r="A418" s="23"/>
      <c r="B418" s="23"/>
      <c r="C418" s="23"/>
      <c r="D418" s="23"/>
      <c r="E418" s="23"/>
      <c r="F418" s="20"/>
      <c r="G418" s="309"/>
      <c r="H418" s="309"/>
      <c r="I418" s="779"/>
      <c r="J418" s="743"/>
      <c r="K418" s="305" t="s">
        <v>700</v>
      </c>
      <c r="L418" s="765" t="s">
        <v>667</v>
      </c>
      <c r="M418" s="320">
        <f t="shared" si="4"/>
        <v>0</v>
      </c>
      <c r="N418" s="220"/>
      <c r="O418" s="221"/>
      <c r="P418" s="221"/>
      <c r="Q418" s="221"/>
      <c r="R418" s="159"/>
      <c r="S418" s="20"/>
    </row>
    <row r="419" spans="1:19" ht="24" customHeight="1">
      <c r="A419" s="23"/>
      <c r="B419" s="23"/>
      <c r="C419" s="23"/>
      <c r="D419" s="23"/>
      <c r="E419" s="23"/>
      <c r="F419" s="20"/>
      <c r="G419" s="309"/>
      <c r="H419" s="309"/>
      <c r="I419" s="779"/>
      <c r="J419" s="743"/>
      <c r="K419" s="743"/>
      <c r="L419" s="765" t="s">
        <v>668</v>
      </c>
      <c r="M419" s="320">
        <f t="shared" si="4"/>
        <v>0</v>
      </c>
      <c r="N419" s="220"/>
      <c r="O419" s="221"/>
      <c r="P419" s="221"/>
      <c r="Q419" s="221"/>
      <c r="R419" s="159"/>
      <c r="S419" s="20"/>
    </row>
    <row r="420" spans="1:19" ht="24" customHeight="1">
      <c r="A420" s="23"/>
      <c r="B420" s="23"/>
      <c r="C420" s="23"/>
      <c r="D420" s="23"/>
      <c r="E420" s="23"/>
      <c r="F420" s="20"/>
      <c r="G420" s="309"/>
      <c r="H420" s="309"/>
      <c r="I420" s="779"/>
      <c r="J420" s="743"/>
      <c r="K420" s="304"/>
      <c r="L420" s="765" t="s">
        <v>288</v>
      </c>
      <c r="M420" s="320">
        <f t="shared" si="4"/>
        <v>0</v>
      </c>
      <c r="N420" s="220"/>
      <c r="O420" s="221"/>
      <c r="P420" s="221"/>
      <c r="Q420" s="221"/>
      <c r="R420" s="159"/>
      <c r="S420" s="20"/>
    </row>
    <row r="421" spans="1:19" ht="24" customHeight="1">
      <c r="A421" s="23"/>
      <c r="B421" s="23"/>
      <c r="C421" s="23"/>
      <c r="D421" s="23"/>
      <c r="E421" s="23"/>
      <c r="F421" s="20"/>
      <c r="G421" s="309"/>
      <c r="H421" s="309"/>
      <c r="I421" s="779"/>
      <c r="J421" s="743"/>
      <c r="K421" s="305" t="s">
        <v>701</v>
      </c>
      <c r="L421" s="765" t="s">
        <v>667</v>
      </c>
      <c r="M421" s="320">
        <f t="shared" si="4"/>
        <v>0</v>
      </c>
      <c r="N421" s="220"/>
      <c r="O421" s="221"/>
      <c r="P421" s="221"/>
      <c r="Q421" s="221"/>
      <c r="R421" s="159"/>
      <c r="S421" s="20"/>
    </row>
    <row r="422" spans="1:19" ht="24" customHeight="1">
      <c r="A422" s="23"/>
      <c r="B422" s="23"/>
      <c r="C422" s="23"/>
      <c r="D422" s="23"/>
      <c r="E422" s="23"/>
      <c r="F422" s="20"/>
      <c r="G422" s="309"/>
      <c r="H422" s="309"/>
      <c r="I422" s="779"/>
      <c r="J422" s="743"/>
      <c r="K422" s="743"/>
      <c r="L422" s="765" t="s">
        <v>668</v>
      </c>
      <c r="M422" s="320">
        <f t="shared" si="4"/>
        <v>0</v>
      </c>
      <c r="N422" s="220"/>
      <c r="O422" s="221"/>
      <c r="P422" s="221"/>
      <c r="Q422" s="221"/>
      <c r="R422" s="159"/>
      <c r="S422" s="20"/>
    </row>
    <row r="423" spans="1:19" ht="24" customHeight="1">
      <c r="A423" s="23"/>
      <c r="B423" s="23"/>
      <c r="C423" s="23"/>
      <c r="D423" s="23"/>
      <c r="E423" s="23"/>
      <c r="F423" s="20"/>
      <c r="G423" s="309"/>
      <c r="H423" s="309"/>
      <c r="I423" s="780"/>
      <c r="J423" s="306"/>
      <c r="K423" s="306"/>
      <c r="L423" s="595" t="s">
        <v>288</v>
      </c>
      <c r="M423" s="329">
        <f t="shared" si="4"/>
        <v>0</v>
      </c>
      <c r="N423" s="222"/>
      <c r="O423" s="223"/>
      <c r="P423" s="223"/>
      <c r="Q423" s="223"/>
      <c r="R423" s="153"/>
      <c r="S423" s="20"/>
    </row>
    <row r="424" spans="1:19" ht="24" customHeight="1">
      <c r="A424" s="23"/>
      <c r="B424" s="23"/>
      <c r="C424" s="23"/>
      <c r="D424" s="23"/>
      <c r="E424" s="23"/>
      <c r="F424" s="20"/>
      <c r="G424" s="309"/>
      <c r="H424" s="309"/>
      <c r="I424" s="781" t="s">
        <v>702</v>
      </c>
      <c r="J424" s="302" t="s">
        <v>628</v>
      </c>
      <c r="K424" s="302" t="s">
        <v>663</v>
      </c>
      <c r="L424" s="763" t="s">
        <v>1121</v>
      </c>
      <c r="M424" s="336">
        <f t="shared" si="4"/>
        <v>0</v>
      </c>
      <c r="N424" s="224"/>
      <c r="O424" s="225"/>
      <c r="P424" s="225"/>
      <c r="Q424" s="225"/>
      <c r="R424" s="156"/>
      <c r="S424" s="20"/>
    </row>
    <row r="425" spans="1:19" ht="24" customHeight="1">
      <c r="A425" s="23"/>
      <c r="B425" s="23"/>
      <c r="C425" s="23"/>
      <c r="D425" s="23"/>
      <c r="E425" s="23"/>
      <c r="F425" s="20"/>
      <c r="G425" s="309"/>
      <c r="H425" s="309"/>
      <c r="I425" s="779"/>
      <c r="J425" s="743"/>
      <c r="K425" s="743"/>
      <c r="L425" s="765" t="s">
        <v>665</v>
      </c>
      <c r="M425" s="320">
        <f t="shared" si="4"/>
        <v>0</v>
      </c>
      <c r="N425" s="220"/>
      <c r="O425" s="221"/>
      <c r="P425" s="221"/>
      <c r="Q425" s="221"/>
      <c r="R425" s="159"/>
      <c r="S425" s="20"/>
    </row>
    <row r="426" spans="1:19" ht="24" customHeight="1">
      <c r="A426" s="23"/>
      <c r="B426" s="23"/>
      <c r="C426" s="23"/>
      <c r="D426" s="23"/>
      <c r="E426" s="23"/>
      <c r="F426" s="20"/>
      <c r="G426" s="309"/>
      <c r="H426" s="309"/>
      <c r="I426" s="779"/>
      <c r="J426" s="743"/>
      <c r="K426" s="304"/>
      <c r="L426" s="765" t="s">
        <v>288</v>
      </c>
      <c r="M426" s="320">
        <f t="shared" si="4"/>
        <v>0</v>
      </c>
      <c r="N426" s="220"/>
      <c r="O426" s="221"/>
      <c r="P426" s="221"/>
      <c r="Q426" s="221"/>
      <c r="R426" s="159"/>
      <c r="S426" s="20"/>
    </row>
    <row r="427" spans="1:19" ht="24" customHeight="1">
      <c r="A427" s="23"/>
      <c r="B427" s="23"/>
      <c r="C427" s="23"/>
      <c r="D427" s="23"/>
      <c r="E427" s="23"/>
      <c r="F427" s="20"/>
      <c r="G427" s="309"/>
      <c r="H427" s="309"/>
      <c r="I427" s="779"/>
      <c r="J427" s="743"/>
      <c r="K427" s="305" t="s">
        <v>666</v>
      </c>
      <c r="L427" s="765" t="s">
        <v>667</v>
      </c>
      <c r="M427" s="320">
        <f t="shared" si="4"/>
        <v>0</v>
      </c>
      <c r="N427" s="220"/>
      <c r="O427" s="221"/>
      <c r="P427" s="221"/>
      <c r="Q427" s="221"/>
      <c r="R427" s="159"/>
      <c r="S427" s="20"/>
    </row>
    <row r="428" spans="1:19" ht="24" customHeight="1">
      <c r="A428" s="23"/>
      <c r="B428" s="23"/>
      <c r="C428" s="23"/>
      <c r="D428" s="23"/>
      <c r="E428" s="23"/>
      <c r="F428" s="20"/>
      <c r="G428" s="309"/>
      <c r="H428" s="309"/>
      <c r="I428" s="779"/>
      <c r="J428" s="743"/>
      <c r="K428" s="743"/>
      <c r="L428" s="765" t="s">
        <v>668</v>
      </c>
      <c r="M428" s="320">
        <f t="shared" si="4"/>
        <v>0</v>
      </c>
      <c r="N428" s="220"/>
      <c r="O428" s="221"/>
      <c r="P428" s="221"/>
      <c r="Q428" s="221"/>
      <c r="R428" s="159"/>
      <c r="S428" s="20"/>
    </row>
    <row r="429" spans="1:19" ht="24" customHeight="1">
      <c r="A429" s="23"/>
      <c r="B429" s="23"/>
      <c r="C429" s="23"/>
      <c r="D429" s="23"/>
      <c r="E429" s="23"/>
      <c r="F429" s="20"/>
      <c r="G429" s="309"/>
      <c r="H429" s="309"/>
      <c r="I429" s="779"/>
      <c r="J429" s="743"/>
      <c r="K429" s="304"/>
      <c r="L429" s="765" t="s">
        <v>288</v>
      </c>
      <c r="M429" s="320">
        <f t="shared" si="4"/>
        <v>0</v>
      </c>
      <c r="N429" s="220"/>
      <c r="O429" s="221"/>
      <c r="P429" s="221"/>
      <c r="Q429" s="221"/>
      <c r="R429" s="159"/>
      <c r="S429" s="20"/>
    </row>
    <row r="430" spans="1:19" ht="24" customHeight="1">
      <c r="A430" s="23"/>
      <c r="B430" s="23"/>
      <c r="C430" s="23"/>
      <c r="D430" s="23"/>
      <c r="E430" s="23"/>
      <c r="F430" s="20"/>
      <c r="G430" s="309"/>
      <c r="H430" s="309"/>
      <c r="I430" s="779"/>
      <c r="J430" s="743"/>
      <c r="K430" s="305" t="s">
        <v>669</v>
      </c>
      <c r="L430" s="765" t="s">
        <v>667</v>
      </c>
      <c r="M430" s="320">
        <f t="shared" si="4"/>
        <v>0</v>
      </c>
      <c r="N430" s="220"/>
      <c r="O430" s="221"/>
      <c r="P430" s="221"/>
      <c r="Q430" s="221"/>
      <c r="R430" s="159"/>
      <c r="S430" s="20"/>
    </row>
    <row r="431" spans="1:19" ht="24" customHeight="1">
      <c r="A431" s="23"/>
      <c r="B431" s="23"/>
      <c r="C431" s="23"/>
      <c r="D431" s="23"/>
      <c r="E431" s="23"/>
      <c r="F431" s="20"/>
      <c r="G431" s="309"/>
      <c r="H431" s="309"/>
      <c r="I431" s="779"/>
      <c r="J431" s="743"/>
      <c r="K431" s="743"/>
      <c r="L431" s="765" t="s">
        <v>668</v>
      </c>
      <c r="M431" s="320">
        <f t="shared" si="4"/>
        <v>0</v>
      </c>
      <c r="N431" s="220"/>
      <c r="O431" s="221"/>
      <c r="P431" s="221"/>
      <c r="Q431" s="221"/>
      <c r="R431" s="159"/>
      <c r="S431" s="20"/>
    </row>
    <row r="432" spans="1:19" ht="24" customHeight="1">
      <c r="A432" s="23"/>
      <c r="B432" s="23"/>
      <c r="C432" s="23"/>
      <c r="D432" s="23"/>
      <c r="E432" s="23"/>
      <c r="F432" s="20"/>
      <c r="G432" s="309"/>
      <c r="H432" s="309"/>
      <c r="I432" s="779"/>
      <c r="J432" s="743"/>
      <c r="K432" s="304"/>
      <c r="L432" s="765" t="s">
        <v>288</v>
      </c>
      <c r="M432" s="320">
        <f t="shared" si="4"/>
        <v>0</v>
      </c>
      <c r="N432" s="220"/>
      <c r="O432" s="221"/>
      <c r="P432" s="221"/>
      <c r="Q432" s="221"/>
      <c r="R432" s="159"/>
      <c r="S432" s="20"/>
    </row>
    <row r="433" spans="1:19" ht="24" customHeight="1">
      <c r="A433" s="23"/>
      <c r="B433" s="23"/>
      <c r="C433" s="23"/>
      <c r="D433" s="23"/>
      <c r="E433" s="23"/>
      <c r="F433" s="20"/>
      <c r="G433" s="309"/>
      <c r="H433" s="309"/>
      <c r="I433" s="779"/>
      <c r="J433" s="743"/>
      <c r="K433" s="305" t="s">
        <v>670</v>
      </c>
      <c r="L433" s="765" t="s">
        <v>667</v>
      </c>
      <c r="M433" s="320">
        <f t="shared" si="4"/>
        <v>0</v>
      </c>
      <c r="N433" s="220"/>
      <c r="O433" s="221"/>
      <c r="P433" s="221"/>
      <c r="Q433" s="221"/>
      <c r="R433" s="159"/>
      <c r="S433" s="20"/>
    </row>
    <row r="434" spans="1:19" ht="24" customHeight="1">
      <c r="A434" s="23"/>
      <c r="B434" s="23"/>
      <c r="C434" s="23"/>
      <c r="D434" s="23"/>
      <c r="E434" s="23"/>
      <c r="F434" s="20"/>
      <c r="G434" s="309"/>
      <c r="H434" s="309"/>
      <c r="I434" s="779"/>
      <c r="J434" s="743"/>
      <c r="K434" s="743"/>
      <c r="L434" s="765" t="s">
        <v>668</v>
      </c>
      <c r="M434" s="320">
        <f t="shared" si="4"/>
        <v>0</v>
      </c>
      <c r="N434" s="220"/>
      <c r="O434" s="221"/>
      <c r="P434" s="221"/>
      <c r="Q434" s="221"/>
      <c r="R434" s="159"/>
      <c r="S434" s="20"/>
    </row>
    <row r="435" spans="1:19" ht="24" customHeight="1">
      <c r="A435" s="23"/>
      <c r="B435" s="23"/>
      <c r="C435" s="23"/>
      <c r="D435" s="23"/>
      <c r="E435" s="23"/>
      <c r="F435" s="20"/>
      <c r="G435" s="309"/>
      <c r="H435" s="309"/>
      <c r="I435" s="779"/>
      <c r="J435" s="743"/>
      <c r="K435" s="304"/>
      <c r="L435" s="765" t="s">
        <v>288</v>
      </c>
      <c r="M435" s="320">
        <f t="shared" si="4"/>
        <v>0</v>
      </c>
      <c r="N435" s="220"/>
      <c r="O435" s="221"/>
      <c r="P435" s="221"/>
      <c r="Q435" s="221"/>
      <c r="R435" s="159"/>
      <c r="S435" s="20"/>
    </row>
    <row r="436" spans="1:19" ht="24" customHeight="1">
      <c r="A436" s="23"/>
      <c r="B436" s="23"/>
      <c r="C436" s="23"/>
      <c r="D436" s="23"/>
      <c r="E436" s="23"/>
      <c r="F436" s="20"/>
      <c r="G436" s="309"/>
      <c r="H436" s="309"/>
      <c r="I436" s="779"/>
      <c r="J436" s="743"/>
      <c r="K436" s="305" t="s">
        <v>671</v>
      </c>
      <c r="L436" s="765" t="s">
        <v>667</v>
      </c>
      <c r="M436" s="320">
        <f t="shared" si="4"/>
        <v>0</v>
      </c>
      <c r="N436" s="220"/>
      <c r="O436" s="221"/>
      <c r="P436" s="221"/>
      <c r="Q436" s="221"/>
      <c r="R436" s="159"/>
      <c r="S436" s="20"/>
    </row>
    <row r="437" spans="1:19" ht="24" customHeight="1">
      <c r="A437" s="23"/>
      <c r="B437" s="23"/>
      <c r="C437" s="23"/>
      <c r="D437" s="23"/>
      <c r="E437" s="23"/>
      <c r="F437" s="20"/>
      <c r="G437" s="309"/>
      <c r="H437" s="309"/>
      <c r="I437" s="779"/>
      <c r="J437" s="743"/>
      <c r="K437" s="743"/>
      <c r="L437" s="765" t="s">
        <v>668</v>
      </c>
      <c r="M437" s="320">
        <f t="shared" si="4"/>
        <v>0</v>
      </c>
      <c r="N437" s="220"/>
      <c r="O437" s="221"/>
      <c r="P437" s="221"/>
      <c r="Q437" s="221"/>
      <c r="R437" s="159"/>
      <c r="S437" s="20"/>
    </row>
    <row r="438" spans="1:19" ht="24" customHeight="1">
      <c r="A438" s="23"/>
      <c r="B438" s="23"/>
      <c r="C438" s="23"/>
      <c r="D438" s="23"/>
      <c r="E438" s="23"/>
      <c r="F438" s="20"/>
      <c r="G438" s="309"/>
      <c r="H438" s="309"/>
      <c r="I438" s="779"/>
      <c r="J438" s="743"/>
      <c r="K438" s="304"/>
      <c r="L438" s="765" t="s">
        <v>288</v>
      </c>
      <c r="M438" s="320">
        <f t="shared" si="4"/>
        <v>0</v>
      </c>
      <c r="N438" s="220"/>
      <c r="O438" s="221"/>
      <c r="P438" s="221"/>
      <c r="Q438" s="221"/>
      <c r="R438" s="159"/>
      <c r="S438" s="20"/>
    </row>
    <row r="439" spans="1:19" ht="24" customHeight="1">
      <c r="A439" s="23"/>
      <c r="B439" s="23"/>
      <c r="C439" s="23"/>
      <c r="D439" s="23"/>
      <c r="E439" s="23"/>
      <c r="F439" s="20"/>
      <c r="G439" s="309"/>
      <c r="H439" s="309"/>
      <c r="I439" s="779"/>
      <c r="J439" s="743"/>
      <c r="K439" s="305" t="s">
        <v>672</v>
      </c>
      <c r="L439" s="765" t="s">
        <v>667</v>
      </c>
      <c r="M439" s="320">
        <f t="shared" si="4"/>
        <v>0</v>
      </c>
      <c r="N439" s="220"/>
      <c r="O439" s="221"/>
      <c r="P439" s="221"/>
      <c r="Q439" s="221"/>
      <c r="R439" s="159"/>
      <c r="S439" s="20"/>
    </row>
    <row r="440" spans="1:19" ht="24" customHeight="1">
      <c r="A440" s="23"/>
      <c r="B440" s="23"/>
      <c r="C440" s="23"/>
      <c r="D440" s="23"/>
      <c r="E440" s="23"/>
      <c r="F440" s="20"/>
      <c r="G440" s="309"/>
      <c r="H440" s="309"/>
      <c r="I440" s="779"/>
      <c r="J440" s="743"/>
      <c r="K440" s="743"/>
      <c r="L440" s="765" t="s">
        <v>668</v>
      </c>
      <c r="M440" s="320">
        <f t="shared" si="4"/>
        <v>0</v>
      </c>
      <c r="N440" s="220"/>
      <c r="O440" s="221"/>
      <c r="P440" s="221"/>
      <c r="Q440" s="221"/>
      <c r="R440" s="159"/>
      <c r="S440" s="20"/>
    </row>
    <row r="441" spans="1:19" ht="24" customHeight="1">
      <c r="A441" s="23"/>
      <c r="B441" s="23"/>
      <c r="C441" s="23"/>
      <c r="D441" s="23"/>
      <c r="E441" s="23"/>
      <c r="F441" s="20"/>
      <c r="G441" s="309"/>
      <c r="H441" s="309"/>
      <c r="I441" s="779"/>
      <c r="J441" s="743"/>
      <c r="K441" s="304"/>
      <c r="L441" s="765" t="s">
        <v>288</v>
      </c>
      <c r="M441" s="320">
        <f t="shared" si="4"/>
        <v>0</v>
      </c>
      <c r="N441" s="220"/>
      <c r="O441" s="221"/>
      <c r="P441" s="221"/>
      <c r="Q441" s="221"/>
      <c r="R441" s="159"/>
      <c r="S441" s="20"/>
    </row>
    <row r="442" spans="1:19" ht="24" customHeight="1">
      <c r="A442" s="23"/>
      <c r="B442" s="23"/>
      <c r="C442" s="23"/>
      <c r="D442" s="23"/>
      <c r="E442" s="23"/>
      <c r="F442" s="20"/>
      <c r="G442" s="309"/>
      <c r="H442" s="309"/>
      <c r="I442" s="779"/>
      <c r="J442" s="743"/>
      <c r="K442" s="305" t="s">
        <v>673</v>
      </c>
      <c r="L442" s="765" t="s">
        <v>667</v>
      </c>
      <c r="M442" s="320">
        <f t="shared" si="4"/>
        <v>0</v>
      </c>
      <c r="N442" s="220"/>
      <c r="O442" s="221"/>
      <c r="P442" s="221"/>
      <c r="Q442" s="221"/>
      <c r="R442" s="159"/>
      <c r="S442" s="20"/>
    </row>
    <row r="443" spans="1:19" ht="24" customHeight="1">
      <c r="A443" s="23"/>
      <c r="B443" s="23"/>
      <c r="C443" s="23"/>
      <c r="D443" s="23"/>
      <c r="E443" s="23"/>
      <c r="F443" s="20"/>
      <c r="G443" s="309"/>
      <c r="H443" s="309"/>
      <c r="I443" s="779"/>
      <c r="J443" s="743"/>
      <c r="K443" s="743"/>
      <c r="L443" s="765" t="s">
        <v>668</v>
      </c>
      <c r="M443" s="320">
        <f t="shared" si="4"/>
        <v>0</v>
      </c>
      <c r="N443" s="220"/>
      <c r="O443" s="221"/>
      <c r="P443" s="221"/>
      <c r="Q443" s="221"/>
      <c r="R443" s="159"/>
      <c r="S443" s="20"/>
    </row>
    <row r="444" spans="1:19" ht="24" customHeight="1">
      <c r="A444" s="23"/>
      <c r="B444" s="23"/>
      <c r="C444" s="23"/>
      <c r="D444" s="23"/>
      <c r="E444" s="23"/>
      <c r="F444" s="20"/>
      <c r="G444" s="309"/>
      <c r="H444" s="309"/>
      <c r="I444" s="779"/>
      <c r="J444" s="743"/>
      <c r="K444" s="304"/>
      <c r="L444" s="765" t="s">
        <v>288</v>
      </c>
      <c r="M444" s="320">
        <f t="shared" si="4"/>
        <v>0</v>
      </c>
      <c r="N444" s="220"/>
      <c r="O444" s="221"/>
      <c r="P444" s="221"/>
      <c r="Q444" s="221"/>
      <c r="R444" s="159"/>
      <c r="S444" s="20"/>
    </row>
    <row r="445" spans="1:19" ht="24" customHeight="1">
      <c r="A445" s="23"/>
      <c r="B445" s="23"/>
      <c r="C445" s="23"/>
      <c r="D445" s="23"/>
      <c r="E445" s="23"/>
      <c r="F445" s="20"/>
      <c r="G445" s="309"/>
      <c r="H445" s="309"/>
      <c r="I445" s="779"/>
      <c r="J445" s="743"/>
      <c r="K445" s="305" t="s">
        <v>674</v>
      </c>
      <c r="L445" s="765" t="s">
        <v>667</v>
      </c>
      <c r="M445" s="320">
        <f t="shared" si="4"/>
        <v>0</v>
      </c>
      <c r="N445" s="220"/>
      <c r="O445" s="221"/>
      <c r="P445" s="221"/>
      <c r="Q445" s="221"/>
      <c r="R445" s="159"/>
      <c r="S445" s="20"/>
    </row>
    <row r="446" spans="1:19" ht="24" customHeight="1">
      <c r="A446" s="23"/>
      <c r="B446" s="23"/>
      <c r="C446" s="23"/>
      <c r="D446" s="23"/>
      <c r="E446" s="23"/>
      <c r="F446" s="20"/>
      <c r="G446" s="309"/>
      <c r="H446" s="309"/>
      <c r="I446" s="779"/>
      <c r="J446" s="743"/>
      <c r="K446" s="743"/>
      <c r="L446" s="765" t="s">
        <v>668</v>
      </c>
      <c r="M446" s="320">
        <f t="shared" si="4"/>
        <v>0</v>
      </c>
      <c r="N446" s="220"/>
      <c r="O446" s="221"/>
      <c r="P446" s="221"/>
      <c r="Q446" s="221"/>
      <c r="R446" s="159"/>
      <c r="S446" s="20"/>
    </row>
    <row r="447" spans="1:19" ht="24" customHeight="1">
      <c r="A447" s="23"/>
      <c r="B447" s="23"/>
      <c r="C447" s="23"/>
      <c r="D447" s="23"/>
      <c r="E447" s="23"/>
      <c r="F447" s="20"/>
      <c r="G447" s="309"/>
      <c r="H447" s="309"/>
      <c r="I447" s="779"/>
      <c r="J447" s="743"/>
      <c r="K447" s="304"/>
      <c r="L447" s="765" t="s">
        <v>288</v>
      </c>
      <c r="M447" s="320">
        <f t="shared" si="4"/>
        <v>0</v>
      </c>
      <c r="N447" s="220"/>
      <c r="O447" s="221"/>
      <c r="P447" s="221"/>
      <c r="Q447" s="221"/>
      <c r="R447" s="159"/>
      <c r="S447" s="20"/>
    </row>
    <row r="448" spans="1:19" ht="24" customHeight="1">
      <c r="A448" s="23"/>
      <c r="B448" s="23"/>
      <c r="C448" s="23"/>
      <c r="D448" s="23"/>
      <c r="E448" s="23"/>
      <c r="F448" s="20"/>
      <c r="G448" s="309"/>
      <c r="H448" s="309"/>
      <c r="I448" s="779"/>
      <c r="J448" s="743"/>
      <c r="K448" s="305" t="s">
        <v>675</v>
      </c>
      <c r="L448" s="765" t="s">
        <v>667</v>
      </c>
      <c r="M448" s="320">
        <f t="shared" si="4"/>
        <v>0</v>
      </c>
      <c r="N448" s="220"/>
      <c r="O448" s="221"/>
      <c r="P448" s="221"/>
      <c r="Q448" s="221"/>
      <c r="R448" s="159"/>
      <c r="S448" s="20"/>
    </row>
    <row r="449" spans="1:19" ht="24" customHeight="1">
      <c r="A449" s="23"/>
      <c r="B449" s="23"/>
      <c r="C449" s="23"/>
      <c r="D449" s="23"/>
      <c r="E449" s="23"/>
      <c r="F449" s="20"/>
      <c r="G449" s="309"/>
      <c r="H449" s="309"/>
      <c r="I449" s="779"/>
      <c r="J449" s="743"/>
      <c r="K449" s="743"/>
      <c r="L449" s="765" t="s">
        <v>668</v>
      </c>
      <c r="M449" s="320">
        <f t="shared" si="4"/>
        <v>0</v>
      </c>
      <c r="N449" s="220"/>
      <c r="O449" s="221"/>
      <c r="P449" s="221"/>
      <c r="Q449" s="221"/>
      <c r="R449" s="159"/>
      <c r="S449" s="20"/>
    </row>
    <row r="450" spans="1:19" ht="24" customHeight="1">
      <c r="A450" s="23"/>
      <c r="B450" s="23"/>
      <c r="C450" s="23"/>
      <c r="D450" s="23"/>
      <c r="E450" s="23"/>
      <c r="F450" s="20"/>
      <c r="G450" s="309"/>
      <c r="H450" s="309"/>
      <c r="I450" s="779"/>
      <c r="J450" s="743"/>
      <c r="K450" s="304"/>
      <c r="L450" s="765" t="s">
        <v>288</v>
      </c>
      <c r="M450" s="320">
        <f t="shared" si="4"/>
        <v>0</v>
      </c>
      <c r="N450" s="220"/>
      <c r="O450" s="221"/>
      <c r="P450" s="221"/>
      <c r="Q450" s="221"/>
      <c r="R450" s="159"/>
      <c r="S450" s="20"/>
    </row>
    <row r="451" spans="1:19" ht="24" customHeight="1">
      <c r="A451" s="23"/>
      <c r="B451" s="23"/>
      <c r="C451" s="23"/>
      <c r="D451" s="23"/>
      <c r="E451" s="23"/>
      <c r="F451" s="20"/>
      <c r="G451" s="309"/>
      <c r="H451" s="309"/>
      <c r="I451" s="779"/>
      <c r="J451" s="743"/>
      <c r="K451" s="305" t="s">
        <v>676</v>
      </c>
      <c r="L451" s="765" t="s">
        <v>667</v>
      </c>
      <c r="M451" s="320">
        <f t="shared" si="4"/>
        <v>0</v>
      </c>
      <c r="N451" s="220"/>
      <c r="O451" s="221"/>
      <c r="P451" s="221"/>
      <c r="Q451" s="221"/>
      <c r="R451" s="159"/>
      <c r="S451" s="20"/>
    </row>
    <row r="452" spans="1:19" ht="24" customHeight="1">
      <c r="A452" s="23"/>
      <c r="B452" s="23"/>
      <c r="C452" s="23"/>
      <c r="D452" s="23"/>
      <c r="E452" s="23"/>
      <c r="F452" s="20"/>
      <c r="G452" s="309"/>
      <c r="H452" s="309"/>
      <c r="I452" s="779"/>
      <c r="J452" s="743"/>
      <c r="K452" s="743"/>
      <c r="L452" s="765" t="s">
        <v>668</v>
      </c>
      <c r="M452" s="320">
        <f t="shared" si="4"/>
        <v>0</v>
      </c>
      <c r="N452" s="220"/>
      <c r="O452" s="221"/>
      <c r="P452" s="221"/>
      <c r="Q452" s="221"/>
      <c r="R452" s="159"/>
      <c r="S452" s="20"/>
    </row>
    <row r="453" spans="1:19" ht="24" customHeight="1">
      <c r="A453" s="23"/>
      <c r="B453" s="23"/>
      <c r="C453" s="23"/>
      <c r="D453" s="23"/>
      <c r="E453" s="23"/>
      <c r="F453" s="20"/>
      <c r="G453" s="309"/>
      <c r="H453" s="309"/>
      <c r="I453" s="779"/>
      <c r="J453" s="743"/>
      <c r="K453" s="304"/>
      <c r="L453" s="765" t="s">
        <v>288</v>
      </c>
      <c r="M453" s="320">
        <f t="shared" si="4"/>
        <v>0</v>
      </c>
      <c r="N453" s="220"/>
      <c r="O453" s="221"/>
      <c r="P453" s="221"/>
      <c r="Q453" s="221"/>
      <c r="R453" s="159"/>
      <c r="S453" s="20"/>
    </row>
    <row r="454" spans="1:19" ht="24" customHeight="1">
      <c r="A454" s="23"/>
      <c r="B454" s="23"/>
      <c r="C454" s="23"/>
      <c r="D454" s="23"/>
      <c r="E454" s="23"/>
      <c r="F454" s="20"/>
      <c r="G454" s="309"/>
      <c r="H454" s="309"/>
      <c r="I454" s="779"/>
      <c r="J454" s="743"/>
      <c r="K454" s="305" t="s">
        <v>677</v>
      </c>
      <c r="L454" s="765" t="s">
        <v>667</v>
      </c>
      <c r="M454" s="320">
        <f t="shared" si="4"/>
        <v>0</v>
      </c>
      <c r="N454" s="220"/>
      <c r="O454" s="221"/>
      <c r="P454" s="221"/>
      <c r="Q454" s="221"/>
      <c r="R454" s="159"/>
      <c r="S454" s="20"/>
    </row>
    <row r="455" spans="1:19" ht="24" customHeight="1">
      <c r="A455" s="23"/>
      <c r="B455" s="23"/>
      <c r="C455" s="23"/>
      <c r="D455" s="23"/>
      <c r="E455" s="23"/>
      <c r="F455" s="20"/>
      <c r="G455" s="309"/>
      <c r="H455" s="309"/>
      <c r="I455" s="779"/>
      <c r="J455" s="743"/>
      <c r="K455" s="743"/>
      <c r="L455" s="765" t="s">
        <v>668</v>
      </c>
      <c r="M455" s="320">
        <f t="shared" si="4"/>
        <v>0</v>
      </c>
      <c r="N455" s="220"/>
      <c r="O455" s="221"/>
      <c r="P455" s="221"/>
      <c r="Q455" s="221"/>
      <c r="R455" s="159"/>
      <c r="S455" s="20"/>
    </row>
    <row r="456" spans="1:19" ht="24" customHeight="1">
      <c r="A456" s="23"/>
      <c r="B456" s="23"/>
      <c r="C456" s="23"/>
      <c r="D456" s="23"/>
      <c r="E456" s="23"/>
      <c r="F456" s="20"/>
      <c r="G456" s="309"/>
      <c r="H456" s="309"/>
      <c r="I456" s="779"/>
      <c r="J456" s="743"/>
      <c r="K456" s="304"/>
      <c r="L456" s="765" t="s">
        <v>288</v>
      </c>
      <c r="M456" s="320">
        <f t="shared" si="4"/>
        <v>0</v>
      </c>
      <c r="N456" s="220"/>
      <c r="O456" s="221"/>
      <c r="P456" s="221"/>
      <c r="Q456" s="221"/>
      <c r="R456" s="159"/>
      <c r="S456" s="20"/>
    </row>
    <row r="457" spans="1:19" ht="24" customHeight="1">
      <c r="A457" s="23"/>
      <c r="B457" s="23"/>
      <c r="C457" s="23"/>
      <c r="D457" s="23"/>
      <c r="E457" s="23"/>
      <c r="F457" s="20"/>
      <c r="G457" s="309"/>
      <c r="H457" s="309"/>
      <c r="I457" s="779"/>
      <c r="J457" s="743"/>
      <c r="K457" s="305" t="s">
        <v>678</v>
      </c>
      <c r="L457" s="765" t="s">
        <v>667</v>
      </c>
      <c r="M457" s="320">
        <f t="shared" si="4"/>
        <v>0</v>
      </c>
      <c r="N457" s="220"/>
      <c r="O457" s="221"/>
      <c r="P457" s="221"/>
      <c r="Q457" s="221"/>
      <c r="R457" s="159"/>
      <c r="S457" s="20"/>
    </row>
    <row r="458" spans="1:19" ht="24" customHeight="1">
      <c r="A458" s="23"/>
      <c r="B458" s="23"/>
      <c r="C458" s="23"/>
      <c r="D458" s="23"/>
      <c r="E458" s="23"/>
      <c r="F458" s="20"/>
      <c r="G458" s="309"/>
      <c r="H458" s="309"/>
      <c r="I458" s="779"/>
      <c r="J458" s="743"/>
      <c r="K458" s="743"/>
      <c r="L458" s="765" t="s">
        <v>668</v>
      </c>
      <c r="M458" s="320">
        <f t="shared" si="4"/>
        <v>0</v>
      </c>
      <c r="N458" s="220"/>
      <c r="O458" s="221"/>
      <c r="P458" s="221"/>
      <c r="Q458" s="221"/>
      <c r="R458" s="159"/>
      <c r="S458" s="20"/>
    </row>
    <row r="459" spans="1:19" ht="24" customHeight="1">
      <c r="A459" s="23"/>
      <c r="B459" s="23"/>
      <c r="C459" s="23"/>
      <c r="D459" s="23"/>
      <c r="E459" s="23"/>
      <c r="F459" s="20"/>
      <c r="G459" s="309"/>
      <c r="H459" s="309"/>
      <c r="I459" s="779"/>
      <c r="J459" s="743"/>
      <c r="K459" s="304"/>
      <c r="L459" s="765" t="s">
        <v>288</v>
      </c>
      <c r="M459" s="320">
        <f t="shared" si="4"/>
        <v>0</v>
      </c>
      <c r="N459" s="220"/>
      <c r="O459" s="221"/>
      <c r="P459" s="221"/>
      <c r="Q459" s="221"/>
      <c r="R459" s="159"/>
      <c r="S459" s="20"/>
    </row>
    <row r="460" spans="1:19" ht="24" customHeight="1">
      <c r="A460" s="23"/>
      <c r="B460" s="23"/>
      <c r="C460" s="23"/>
      <c r="D460" s="23"/>
      <c r="E460" s="23"/>
      <c r="F460" s="20"/>
      <c r="G460" s="309"/>
      <c r="H460" s="309"/>
      <c r="I460" s="779"/>
      <c r="J460" s="743"/>
      <c r="K460" s="305" t="s">
        <v>679</v>
      </c>
      <c r="L460" s="765" t="s">
        <v>667</v>
      </c>
      <c r="M460" s="320">
        <f t="shared" si="4"/>
        <v>0</v>
      </c>
      <c r="N460" s="220"/>
      <c r="O460" s="221"/>
      <c r="P460" s="221"/>
      <c r="Q460" s="221"/>
      <c r="R460" s="159"/>
      <c r="S460" s="20"/>
    </row>
    <row r="461" spans="1:19" ht="24" customHeight="1">
      <c r="A461" s="23"/>
      <c r="B461" s="23"/>
      <c r="C461" s="23"/>
      <c r="D461" s="23"/>
      <c r="E461" s="23"/>
      <c r="F461" s="20"/>
      <c r="G461" s="309"/>
      <c r="H461" s="309"/>
      <c r="I461" s="779"/>
      <c r="J461" s="743"/>
      <c r="K461" s="743"/>
      <c r="L461" s="765" t="s">
        <v>668</v>
      </c>
      <c r="M461" s="320">
        <f t="shared" si="4"/>
        <v>0</v>
      </c>
      <c r="N461" s="220"/>
      <c r="O461" s="221"/>
      <c r="P461" s="221"/>
      <c r="Q461" s="221"/>
      <c r="R461" s="159"/>
      <c r="S461" s="20"/>
    </row>
    <row r="462" spans="1:19" ht="24" customHeight="1">
      <c r="A462" s="23"/>
      <c r="B462" s="23"/>
      <c r="C462" s="23"/>
      <c r="D462" s="23"/>
      <c r="E462" s="23"/>
      <c r="F462" s="20"/>
      <c r="G462" s="309"/>
      <c r="H462" s="309"/>
      <c r="I462" s="779"/>
      <c r="J462" s="743"/>
      <c r="K462" s="304"/>
      <c r="L462" s="765" t="s">
        <v>288</v>
      </c>
      <c r="M462" s="320">
        <f t="shared" si="4"/>
        <v>0</v>
      </c>
      <c r="N462" s="220"/>
      <c r="O462" s="221"/>
      <c r="P462" s="221"/>
      <c r="Q462" s="221"/>
      <c r="R462" s="159"/>
      <c r="S462" s="20"/>
    </row>
    <row r="463" spans="1:19" ht="24" customHeight="1">
      <c r="A463" s="23"/>
      <c r="B463" s="23"/>
      <c r="C463" s="23"/>
      <c r="D463" s="23"/>
      <c r="E463" s="23"/>
      <c r="F463" s="20"/>
      <c r="G463" s="309"/>
      <c r="H463" s="309"/>
      <c r="I463" s="779"/>
      <c r="J463" s="743"/>
      <c r="K463" s="305" t="s">
        <v>680</v>
      </c>
      <c r="L463" s="765" t="s">
        <v>667</v>
      </c>
      <c r="M463" s="320">
        <f t="shared" si="4"/>
        <v>0</v>
      </c>
      <c r="N463" s="220"/>
      <c r="O463" s="221"/>
      <c r="P463" s="221"/>
      <c r="Q463" s="221"/>
      <c r="R463" s="159"/>
      <c r="S463" s="20"/>
    </row>
    <row r="464" spans="1:19" ht="24" customHeight="1">
      <c r="A464" s="23"/>
      <c r="B464" s="23"/>
      <c r="C464" s="23"/>
      <c r="D464" s="23"/>
      <c r="E464" s="23"/>
      <c r="F464" s="20"/>
      <c r="G464" s="309"/>
      <c r="H464" s="309"/>
      <c r="I464" s="779"/>
      <c r="J464" s="743"/>
      <c r="K464" s="743"/>
      <c r="L464" s="765" t="s">
        <v>668</v>
      </c>
      <c r="M464" s="320">
        <f t="shared" si="4"/>
        <v>0</v>
      </c>
      <c r="N464" s="220"/>
      <c r="O464" s="221"/>
      <c r="P464" s="221"/>
      <c r="Q464" s="221"/>
      <c r="R464" s="159"/>
      <c r="S464" s="20"/>
    </row>
    <row r="465" spans="1:19" ht="24" customHeight="1">
      <c r="A465" s="23"/>
      <c r="B465" s="23"/>
      <c r="C465" s="23"/>
      <c r="D465" s="23"/>
      <c r="E465" s="23"/>
      <c r="F465" s="20"/>
      <c r="G465" s="309"/>
      <c r="H465" s="309"/>
      <c r="I465" s="779"/>
      <c r="J465" s="743"/>
      <c r="K465" s="304"/>
      <c r="L465" s="765" t="s">
        <v>288</v>
      </c>
      <c r="M465" s="320">
        <f t="shared" si="4"/>
        <v>0</v>
      </c>
      <c r="N465" s="220"/>
      <c r="O465" s="221"/>
      <c r="P465" s="221"/>
      <c r="Q465" s="221"/>
      <c r="R465" s="159"/>
      <c r="S465" s="20"/>
    </row>
    <row r="466" spans="1:19" ht="24" customHeight="1">
      <c r="A466" s="23"/>
      <c r="B466" s="23"/>
      <c r="C466" s="23"/>
      <c r="D466" s="23"/>
      <c r="E466" s="23"/>
      <c r="F466" s="20"/>
      <c r="G466" s="309"/>
      <c r="H466" s="309"/>
      <c r="I466" s="779"/>
      <c r="J466" s="743"/>
      <c r="K466" s="305" t="s">
        <v>681</v>
      </c>
      <c r="L466" s="765" t="s">
        <v>667</v>
      </c>
      <c r="M466" s="320">
        <f t="shared" si="4"/>
        <v>0</v>
      </c>
      <c r="N466" s="220"/>
      <c r="O466" s="221"/>
      <c r="P466" s="221"/>
      <c r="Q466" s="221"/>
      <c r="R466" s="159"/>
      <c r="S466" s="20"/>
    </row>
    <row r="467" spans="1:19" ht="24" customHeight="1">
      <c r="A467" s="23"/>
      <c r="B467" s="23"/>
      <c r="C467" s="23"/>
      <c r="D467" s="23"/>
      <c r="E467" s="23"/>
      <c r="F467" s="20"/>
      <c r="G467" s="309"/>
      <c r="H467" s="309"/>
      <c r="I467" s="779"/>
      <c r="J467" s="743"/>
      <c r="K467" s="743"/>
      <c r="L467" s="765" t="s">
        <v>668</v>
      </c>
      <c r="M467" s="320">
        <f t="shared" si="4"/>
        <v>0</v>
      </c>
      <c r="N467" s="220"/>
      <c r="O467" s="221"/>
      <c r="P467" s="221"/>
      <c r="Q467" s="221"/>
      <c r="R467" s="159"/>
      <c r="S467" s="20"/>
    </row>
    <row r="468" spans="1:19" ht="24" customHeight="1">
      <c r="A468" s="23"/>
      <c r="B468" s="23"/>
      <c r="C468" s="23"/>
      <c r="D468" s="23"/>
      <c r="E468" s="23"/>
      <c r="F468" s="20"/>
      <c r="G468" s="309"/>
      <c r="H468" s="309"/>
      <c r="I468" s="779"/>
      <c r="J468" s="743"/>
      <c r="K468" s="304"/>
      <c r="L468" s="765" t="s">
        <v>288</v>
      </c>
      <c r="M468" s="320">
        <f t="shared" si="4"/>
        <v>0</v>
      </c>
      <c r="N468" s="220"/>
      <c r="O468" s="221"/>
      <c r="P468" s="221"/>
      <c r="Q468" s="221"/>
      <c r="R468" s="159"/>
      <c r="S468" s="20"/>
    </row>
    <row r="469" spans="1:19" ht="24" customHeight="1">
      <c r="A469" s="23"/>
      <c r="B469" s="23"/>
      <c r="C469" s="23"/>
      <c r="D469" s="23"/>
      <c r="E469" s="23"/>
      <c r="F469" s="20"/>
      <c r="G469" s="309"/>
      <c r="H469" s="309"/>
      <c r="I469" s="779"/>
      <c r="J469" s="743"/>
      <c r="K469" s="305" t="s">
        <v>682</v>
      </c>
      <c r="L469" s="765" t="s">
        <v>667</v>
      </c>
      <c r="M469" s="320">
        <f t="shared" si="4"/>
        <v>0</v>
      </c>
      <c r="N469" s="220"/>
      <c r="O469" s="221"/>
      <c r="P469" s="221"/>
      <c r="Q469" s="221"/>
      <c r="R469" s="159"/>
      <c r="S469" s="20"/>
    </row>
    <row r="470" spans="1:19" ht="24" customHeight="1">
      <c r="A470" s="23"/>
      <c r="B470" s="23"/>
      <c r="C470" s="23"/>
      <c r="D470" s="23"/>
      <c r="E470" s="23"/>
      <c r="F470" s="20"/>
      <c r="G470" s="309"/>
      <c r="H470" s="309"/>
      <c r="I470" s="779"/>
      <c r="J470" s="743"/>
      <c r="K470" s="743"/>
      <c r="L470" s="765" t="s">
        <v>668</v>
      </c>
      <c r="M470" s="320">
        <f t="shared" ref="M470:M533" si="5">SUM(N470:R470)</f>
        <v>0</v>
      </c>
      <c r="N470" s="220"/>
      <c r="O470" s="221"/>
      <c r="P470" s="221"/>
      <c r="Q470" s="221"/>
      <c r="R470" s="159"/>
      <c r="S470" s="20"/>
    </row>
    <row r="471" spans="1:19" ht="24" customHeight="1">
      <c r="A471" s="23"/>
      <c r="B471" s="23"/>
      <c r="C471" s="23"/>
      <c r="D471" s="23"/>
      <c r="E471" s="23"/>
      <c r="F471" s="20"/>
      <c r="G471" s="309"/>
      <c r="H471" s="309"/>
      <c r="I471" s="779"/>
      <c r="J471" s="743"/>
      <c r="K471" s="304"/>
      <c r="L471" s="765" t="s">
        <v>288</v>
      </c>
      <c r="M471" s="320">
        <f t="shared" si="5"/>
        <v>0</v>
      </c>
      <c r="N471" s="220"/>
      <c r="O471" s="221"/>
      <c r="P471" s="221"/>
      <c r="Q471" s="221"/>
      <c r="R471" s="159"/>
      <c r="S471" s="20"/>
    </row>
    <row r="472" spans="1:19" ht="24" customHeight="1">
      <c r="A472" s="23"/>
      <c r="B472" s="23"/>
      <c r="C472" s="23"/>
      <c r="D472" s="23"/>
      <c r="E472" s="23"/>
      <c r="F472" s="20"/>
      <c r="G472" s="309"/>
      <c r="H472" s="309"/>
      <c r="I472" s="779"/>
      <c r="J472" s="743"/>
      <c r="K472" s="305" t="s">
        <v>683</v>
      </c>
      <c r="L472" s="765" t="s">
        <v>667</v>
      </c>
      <c r="M472" s="320">
        <f t="shared" si="5"/>
        <v>0</v>
      </c>
      <c r="N472" s="220"/>
      <c r="O472" s="221"/>
      <c r="P472" s="221"/>
      <c r="Q472" s="221"/>
      <c r="R472" s="159"/>
      <c r="S472" s="20"/>
    </row>
    <row r="473" spans="1:19" ht="24" customHeight="1">
      <c r="A473" s="23"/>
      <c r="B473" s="23"/>
      <c r="C473" s="23"/>
      <c r="D473" s="23"/>
      <c r="E473" s="23"/>
      <c r="F473" s="20"/>
      <c r="G473" s="309"/>
      <c r="H473" s="309"/>
      <c r="I473" s="779"/>
      <c r="J473" s="743"/>
      <c r="K473" s="743"/>
      <c r="L473" s="765" t="s">
        <v>668</v>
      </c>
      <c r="M473" s="320">
        <f t="shared" si="5"/>
        <v>0</v>
      </c>
      <c r="N473" s="220"/>
      <c r="O473" s="221"/>
      <c r="P473" s="221"/>
      <c r="Q473" s="221"/>
      <c r="R473" s="159"/>
      <c r="S473" s="20"/>
    </row>
    <row r="474" spans="1:19" ht="24" customHeight="1">
      <c r="A474" s="23"/>
      <c r="B474" s="23"/>
      <c r="C474" s="23"/>
      <c r="D474" s="23"/>
      <c r="E474" s="23"/>
      <c r="F474" s="20"/>
      <c r="G474" s="309"/>
      <c r="H474" s="309"/>
      <c r="I474" s="779"/>
      <c r="J474" s="743"/>
      <c r="K474" s="304"/>
      <c r="L474" s="765" t="s">
        <v>288</v>
      </c>
      <c r="M474" s="320">
        <f t="shared" si="5"/>
        <v>0</v>
      </c>
      <c r="N474" s="220"/>
      <c r="O474" s="221"/>
      <c r="P474" s="221"/>
      <c r="Q474" s="221"/>
      <c r="R474" s="159"/>
      <c r="S474" s="20"/>
    </row>
    <row r="475" spans="1:19" ht="24" customHeight="1">
      <c r="A475" s="23"/>
      <c r="B475" s="23"/>
      <c r="C475" s="23"/>
      <c r="D475" s="23"/>
      <c r="E475" s="23"/>
      <c r="F475" s="20"/>
      <c r="G475" s="309"/>
      <c r="H475" s="309"/>
      <c r="I475" s="779"/>
      <c r="J475" s="743"/>
      <c r="K475" s="305" t="s">
        <v>684</v>
      </c>
      <c r="L475" s="765" t="s">
        <v>667</v>
      </c>
      <c r="M475" s="320">
        <f t="shared" si="5"/>
        <v>0</v>
      </c>
      <c r="N475" s="220"/>
      <c r="O475" s="221"/>
      <c r="P475" s="221"/>
      <c r="Q475" s="221"/>
      <c r="R475" s="159"/>
      <c r="S475" s="20"/>
    </row>
    <row r="476" spans="1:19" ht="24" customHeight="1">
      <c r="A476" s="23"/>
      <c r="B476" s="23"/>
      <c r="C476" s="23"/>
      <c r="D476" s="23"/>
      <c r="E476" s="23"/>
      <c r="F476" s="20"/>
      <c r="G476" s="309"/>
      <c r="H476" s="309"/>
      <c r="I476" s="779"/>
      <c r="J476" s="743"/>
      <c r="K476" s="743"/>
      <c r="L476" s="765" t="s">
        <v>668</v>
      </c>
      <c r="M476" s="320">
        <f t="shared" si="5"/>
        <v>0</v>
      </c>
      <c r="N476" s="220"/>
      <c r="O476" s="221"/>
      <c r="P476" s="221"/>
      <c r="Q476" s="221"/>
      <c r="R476" s="159"/>
      <c r="S476" s="20"/>
    </row>
    <row r="477" spans="1:19" ht="24" customHeight="1">
      <c r="A477" s="23"/>
      <c r="B477" s="23"/>
      <c r="C477" s="23"/>
      <c r="D477" s="23"/>
      <c r="E477" s="23"/>
      <c r="F477" s="20"/>
      <c r="G477" s="309"/>
      <c r="H477" s="309"/>
      <c r="I477" s="779"/>
      <c r="J477" s="743"/>
      <c r="K477" s="304"/>
      <c r="L477" s="765" t="s">
        <v>288</v>
      </c>
      <c r="M477" s="320">
        <f t="shared" si="5"/>
        <v>0</v>
      </c>
      <c r="N477" s="220"/>
      <c r="O477" s="221"/>
      <c r="P477" s="221"/>
      <c r="Q477" s="221"/>
      <c r="R477" s="159"/>
      <c r="S477" s="20"/>
    </row>
    <row r="478" spans="1:19" ht="24" customHeight="1">
      <c r="A478" s="23"/>
      <c r="B478" s="23"/>
      <c r="C478" s="23"/>
      <c r="D478" s="23"/>
      <c r="E478" s="23"/>
      <c r="F478" s="20"/>
      <c r="G478" s="309"/>
      <c r="H478" s="309"/>
      <c r="I478" s="779"/>
      <c r="J478" s="743"/>
      <c r="K478" s="305" t="s">
        <v>685</v>
      </c>
      <c r="L478" s="765" t="s">
        <v>667</v>
      </c>
      <c r="M478" s="320">
        <f t="shared" si="5"/>
        <v>0</v>
      </c>
      <c r="N478" s="220"/>
      <c r="O478" s="221"/>
      <c r="P478" s="221"/>
      <c r="Q478" s="221"/>
      <c r="R478" s="159"/>
      <c r="S478" s="20"/>
    </row>
    <row r="479" spans="1:19" ht="24" customHeight="1">
      <c r="A479" s="23"/>
      <c r="B479" s="23"/>
      <c r="C479" s="23"/>
      <c r="D479" s="23"/>
      <c r="E479" s="23"/>
      <c r="F479" s="20"/>
      <c r="G479" s="309"/>
      <c r="H479" s="309"/>
      <c r="I479" s="779"/>
      <c r="J479" s="743"/>
      <c r="K479" s="743"/>
      <c r="L479" s="765" t="s">
        <v>668</v>
      </c>
      <c r="M479" s="320">
        <f t="shared" si="5"/>
        <v>0</v>
      </c>
      <c r="N479" s="220"/>
      <c r="O479" s="221"/>
      <c r="P479" s="221"/>
      <c r="Q479" s="221"/>
      <c r="R479" s="159"/>
      <c r="S479" s="20"/>
    </row>
    <row r="480" spans="1:19" ht="24" customHeight="1">
      <c r="A480" s="23"/>
      <c r="B480" s="23"/>
      <c r="C480" s="23"/>
      <c r="D480" s="23"/>
      <c r="E480" s="23"/>
      <c r="F480" s="20"/>
      <c r="G480" s="309"/>
      <c r="H480" s="309"/>
      <c r="I480" s="779"/>
      <c r="J480" s="743"/>
      <c r="K480" s="304"/>
      <c r="L480" s="765" t="s">
        <v>288</v>
      </c>
      <c r="M480" s="320">
        <f t="shared" si="5"/>
        <v>0</v>
      </c>
      <c r="N480" s="220"/>
      <c r="O480" s="221"/>
      <c r="P480" s="221"/>
      <c r="Q480" s="221"/>
      <c r="R480" s="159"/>
      <c r="S480" s="20"/>
    </row>
    <row r="481" spans="1:19" ht="24" customHeight="1">
      <c r="A481" s="23"/>
      <c r="B481" s="23"/>
      <c r="C481" s="23"/>
      <c r="D481" s="23"/>
      <c r="E481" s="23"/>
      <c r="F481" s="20"/>
      <c r="G481" s="309"/>
      <c r="H481" s="309"/>
      <c r="I481" s="779"/>
      <c r="J481" s="743"/>
      <c r="K481" s="305" t="s">
        <v>686</v>
      </c>
      <c r="L481" s="765" t="s">
        <v>667</v>
      </c>
      <c r="M481" s="320">
        <f t="shared" si="5"/>
        <v>0</v>
      </c>
      <c r="N481" s="220"/>
      <c r="O481" s="221"/>
      <c r="P481" s="221"/>
      <c r="Q481" s="221"/>
      <c r="R481" s="159"/>
      <c r="S481" s="20"/>
    </row>
    <row r="482" spans="1:19" ht="24" customHeight="1">
      <c r="A482" s="23"/>
      <c r="B482" s="23"/>
      <c r="C482" s="23"/>
      <c r="D482" s="23"/>
      <c r="E482" s="23"/>
      <c r="F482" s="20"/>
      <c r="G482" s="309"/>
      <c r="H482" s="309"/>
      <c r="I482" s="779"/>
      <c r="J482" s="743"/>
      <c r="K482" s="743"/>
      <c r="L482" s="765" t="s">
        <v>668</v>
      </c>
      <c r="M482" s="320">
        <f t="shared" si="5"/>
        <v>0</v>
      </c>
      <c r="N482" s="220"/>
      <c r="O482" s="221"/>
      <c r="P482" s="221"/>
      <c r="Q482" s="221"/>
      <c r="R482" s="159"/>
      <c r="S482" s="20"/>
    </row>
    <row r="483" spans="1:19" ht="24" customHeight="1">
      <c r="A483" s="23"/>
      <c r="B483" s="23"/>
      <c r="C483" s="23"/>
      <c r="D483" s="23"/>
      <c r="E483" s="23"/>
      <c r="F483" s="20"/>
      <c r="G483" s="309"/>
      <c r="H483" s="309"/>
      <c r="I483" s="779"/>
      <c r="J483" s="743"/>
      <c r="K483" s="304"/>
      <c r="L483" s="765" t="s">
        <v>288</v>
      </c>
      <c r="M483" s="320">
        <f t="shared" si="5"/>
        <v>0</v>
      </c>
      <c r="N483" s="220"/>
      <c r="O483" s="221"/>
      <c r="P483" s="221"/>
      <c r="Q483" s="221"/>
      <c r="R483" s="159"/>
      <c r="S483" s="20"/>
    </row>
    <row r="484" spans="1:19" ht="24" customHeight="1">
      <c r="A484" s="23"/>
      <c r="B484" s="23"/>
      <c r="C484" s="23"/>
      <c r="D484" s="23"/>
      <c r="E484" s="23"/>
      <c r="F484" s="20"/>
      <c r="G484" s="309"/>
      <c r="H484" s="309"/>
      <c r="I484" s="779"/>
      <c r="J484" s="743"/>
      <c r="K484" s="305" t="s">
        <v>687</v>
      </c>
      <c r="L484" s="765" t="s">
        <v>667</v>
      </c>
      <c r="M484" s="320">
        <f t="shared" si="5"/>
        <v>0</v>
      </c>
      <c r="N484" s="220"/>
      <c r="O484" s="221"/>
      <c r="P484" s="221"/>
      <c r="Q484" s="221"/>
      <c r="R484" s="159"/>
      <c r="S484" s="20"/>
    </row>
    <row r="485" spans="1:19" ht="24" customHeight="1">
      <c r="A485" s="23"/>
      <c r="B485" s="23"/>
      <c r="C485" s="23"/>
      <c r="D485" s="23"/>
      <c r="E485" s="23"/>
      <c r="F485" s="20"/>
      <c r="G485" s="309"/>
      <c r="H485" s="309"/>
      <c r="I485" s="779"/>
      <c r="J485" s="743"/>
      <c r="K485" s="743"/>
      <c r="L485" s="765" t="s">
        <v>668</v>
      </c>
      <c r="M485" s="320">
        <f t="shared" si="5"/>
        <v>0</v>
      </c>
      <c r="N485" s="220"/>
      <c r="O485" s="221"/>
      <c r="P485" s="221"/>
      <c r="Q485" s="221"/>
      <c r="R485" s="159"/>
      <c r="S485" s="20"/>
    </row>
    <row r="486" spans="1:19" ht="24" customHeight="1">
      <c r="A486" s="23"/>
      <c r="B486" s="23"/>
      <c r="C486" s="23"/>
      <c r="D486" s="23"/>
      <c r="E486" s="23"/>
      <c r="F486" s="20"/>
      <c r="G486" s="309"/>
      <c r="H486" s="309"/>
      <c r="I486" s="779"/>
      <c r="J486" s="743"/>
      <c r="K486" s="304"/>
      <c r="L486" s="765" t="s">
        <v>288</v>
      </c>
      <c r="M486" s="320">
        <f t="shared" si="5"/>
        <v>0</v>
      </c>
      <c r="N486" s="220"/>
      <c r="O486" s="221"/>
      <c r="P486" s="221"/>
      <c r="Q486" s="221"/>
      <c r="R486" s="159"/>
      <c r="S486" s="20"/>
    </row>
    <row r="487" spans="1:19" ht="24" customHeight="1">
      <c r="A487" s="23"/>
      <c r="B487" s="23"/>
      <c r="C487" s="23"/>
      <c r="D487" s="23"/>
      <c r="E487" s="23"/>
      <c r="F487" s="20"/>
      <c r="G487" s="309"/>
      <c r="H487" s="309"/>
      <c r="I487" s="779"/>
      <c r="J487" s="743"/>
      <c r="K487" s="305" t="s">
        <v>688</v>
      </c>
      <c r="L487" s="765" t="s">
        <v>667</v>
      </c>
      <c r="M487" s="320">
        <f t="shared" si="5"/>
        <v>0</v>
      </c>
      <c r="N487" s="220"/>
      <c r="O487" s="221"/>
      <c r="P487" s="221"/>
      <c r="Q487" s="221"/>
      <c r="R487" s="159"/>
      <c r="S487" s="20"/>
    </row>
    <row r="488" spans="1:19" ht="24" customHeight="1">
      <c r="A488" s="23"/>
      <c r="B488" s="23"/>
      <c r="C488" s="23"/>
      <c r="D488" s="23"/>
      <c r="E488" s="23"/>
      <c r="F488" s="20"/>
      <c r="G488" s="309"/>
      <c r="H488" s="309"/>
      <c r="I488" s="779"/>
      <c r="J488" s="743"/>
      <c r="K488" s="743"/>
      <c r="L488" s="765" t="s">
        <v>668</v>
      </c>
      <c r="M488" s="320">
        <f t="shared" si="5"/>
        <v>0</v>
      </c>
      <c r="N488" s="220"/>
      <c r="O488" s="221"/>
      <c r="P488" s="221"/>
      <c r="Q488" s="221"/>
      <c r="R488" s="159"/>
      <c r="S488" s="20"/>
    </row>
    <row r="489" spans="1:19" ht="24" customHeight="1">
      <c r="A489" s="23"/>
      <c r="B489" s="23"/>
      <c r="C489" s="23"/>
      <c r="D489" s="23"/>
      <c r="E489" s="23"/>
      <c r="F489" s="20"/>
      <c r="G489" s="309"/>
      <c r="H489" s="309"/>
      <c r="I489" s="779"/>
      <c r="J489" s="743"/>
      <c r="K489" s="304"/>
      <c r="L489" s="765" t="s">
        <v>288</v>
      </c>
      <c r="M489" s="320">
        <f t="shared" si="5"/>
        <v>0</v>
      </c>
      <c r="N489" s="220"/>
      <c r="O489" s="221"/>
      <c r="P489" s="221"/>
      <c r="Q489" s="221"/>
      <c r="R489" s="159"/>
      <c r="S489" s="20"/>
    </row>
    <row r="490" spans="1:19" ht="24" customHeight="1">
      <c r="A490" s="23"/>
      <c r="B490" s="23"/>
      <c r="C490" s="23"/>
      <c r="D490" s="23"/>
      <c r="E490" s="23"/>
      <c r="F490" s="20"/>
      <c r="G490" s="309"/>
      <c r="H490" s="309"/>
      <c r="I490" s="779"/>
      <c r="J490" s="743"/>
      <c r="K490" s="305" t="s">
        <v>689</v>
      </c>
      <c r="L490" s="765" t="s">
        <v>667</v>
      </c>
      <c r="M490" s="320">
        <f t="shared" si="5"/>
        <v>0</v>
      </c>
      <c r="N490" s="220"/>
      <c r="O490" s="221"/>
      <c r="P490" s="221"/>
      <c r="Q490" s="221"/>
      <c r="R490" s="159"/>
      <c r="S490" s="20"/>
    </row>
    <row r="491" spans="1:19" ht="24" customHeight="1">
      <c r="A491" s="23"/>
      <c r="B491" s="23"/>
      <c r="C491" s="23"/>
      <c r="D491" s="23"/>
      <c r="E491" s="23"/>
      <c r="F491" s="20"/>
      <c r="G491" s="309"/>
      <c r="H491" s="309"/>
      <c r="I491" s="779"/>
      <c r="J491" s="743"/>
      <c r="K491" s="743"/>
      <c r="L491" s="765" t="s">
        <v>668</v>
      </c>
      <c r="M491" s="320">
        <f t="shared" si="5"/>
        <v>0</v>
      </c>
      <c r="N491" s="220"/>
      <c r="O491" s="221"/>
      <c r="P491" s="221"/>
      <c r="Q491" s="221"/>
      <c r="R491" s="159"/>
      <c r="S491" s="20"/>
    </row>
    <row r="492" spans="1:19" ht="24" customHeight="1">
      <c r="A492" s="23"/>
      <c r="B492" s="23"/>
      <c r="C492" s="23"/>
      <c r="D492" s="23"/>
      <c r="E492" s="23"/>
      <c r="F492" s="20"/>
      <c r="G492" s="309"/>
      <c r="H492" s="309"/>
      <c r="I492" s="779"/>
      <c r="J492" s="743"/>
      <c r="K492" s="304"/>
      <c r="L492" s="765" t="s">
        <v>288</v>
      </c>
      <c r="M492" s="320">
        <f t="shared" si="5"/>
        <v>0</v>
      </c>
      <c r="N492" s="220"/>
      <c r="O492" s="221"/>
      <c r="P492" s="221"/>
      <c r="Q492" s="221"/>
      <c r="R492" s="159"/>
      <c r="S492" s="20"/>
    </row>
    <row r="493" spans="1:19" ht="24" customHeight="1">
      <c r="A493" s="23"/>
      <c r="B493" s="23"/>
      <c r="C493" s="23"/>
      <c r="D493" s="23"/>
      <c r="E493" s="23"/>
      <c r="F493" s="20"/>
      <c r="G493" s="309"/>
      <c r="H493" s="309"/>
      <c r="I493" s="779"/>
      <c r="J493" s="743"/>
      <c r="K493" s="305" t="s">
        <v>690</v>
      </c>
      <c r="L493" s="765" t="s">
        <v>667</v>
      </c>
      <c r="M493" s="320">
        <f t="shared" si="5"/>
        <v>0</v>
      </c>
      <c r="N493" s="220"/>
      <c r="O493" s="221"/>
      <c r="P493" s="221"/>
      <c r="Q493" s="221"/>
      <c r="R493" s="159"/>
      <c r="S493" s="20"/>
    </row>
    <row r="494" spans="1:19" ht="24" customHeight="1">
      <c r="A494" s="23"/>
      <c r="B494" s="23"/>
      <c r="C494" s="23"/>
      <c r="D494" s="23"/>
      <c r="E494" s="23"/>
      <c r="F494" s="20"/>
      <c r="G494" s="309"/>
      <c r="H494" s="309"/>
      <c r="I494" s="779"/>
      <c r="J494" s="743"/>
      <c r="K494" s="743"/>
      <c r="L494" s="765" t="s">
        <v>668</v>
      </c>
      <c r="M494" s="320">
        <f t="shared" si="5"/>
        <v>0</v>
      </c>
      <c r="N494" s="220"/>
      <c r="O494" s="221"/>
      <c r="P494" s="221"/>
      <c r="Q494" s="221"/>
      <c r="R494" s="159"/>
      <c r="S494" s="20"/>
    </row>
    <row r="495" spans="1:19" ht="24" customHeight="1">
      <c r="A495" s="23"/>
      <c r="B495" s="23"/>
      <c r="C495" s="23"/>
      <c r="D495" s="23"/>
      <c r="E495" s="23"/>
      <c r="F495" s="20"/>
      <c r="G495" s="309"/>
      <c r="H495" s="309"/>
      <c r="I495" s="779"/>
      <c r="J495" s="743"/>
      <c r="K495" s="304"/>
      <c r="L495" s="765" t="s">
        <v>288</v>
      </c>
      <c r="M495" s="320">
        <f t="shared" si="5"/>
        <v>0</v>
      </c>
      <c r="N495" s="220"/>
      <c r="O495" s="221"/>
      <c r="P495" s="221"/>
      <c r="Q495" s="221"/>
      <c r="R495" s="159"/>
      <c r="S495" s="20"/>
    </row>
    <row r="496" spans="1:19" ht="24" customHeight="1">
      <c r="A496" s="23"/>
      <c r="B496" s="23"/>
      <c r="C496" s="23"/>
      <c r="D496" s="23"/>
      <c r="E496" s="23"/>
      <c r="F496" s="20"/>
      <c r="G496" s="309"/>
      <c r="H496" s="309"/>
      <c r="I496" s="779"/>
      <c r="J496" s="743"/>
      <c r="K496" s="305" t="s">
        <v>691</v>
      </c>
      <c r="L496" s="765" t="s">
        <v>667</v>
      </c>
      <c r="M496" s="320">
        <f t="shared" si="5"/>
        <v>0</v>
      </c>
      <c r="N496" s="220"/>
      <c r="O496" s="221"/>
      <c r="P496" s="221"/>
      <c r="Q496" s="221"/>
      <c r="R496" s="159"/>
      <c r="S496" s="20"/>
    </row>
    <row r="497" spans="1:19" ht="24" customHeight="1">
      <c r="A497" s="23"/>
      <c r="B497" s="23"/>
      <c r="C497" s="23"/>
      <c r="D497" s="23"/>
      <c r="E497" s="23"/>
      <c r="F497" s="20"/>
      <c r="G497" s="309"/>
      <c r="H497" s="309"/>
      <c r="I497" s="779"/>
      <c r="J497" s="743"/>
      <c r="K497" s="743"/>
      <c r="L497" s="765" t="s">
        <v>668</v>
      </c>
      <c r="M497" s="320">
        <f t="shared" si="5"/>
        <v>0</v>
      </c>
      <c r="N497" s="220"/>
      <c r="O497" s="221"/>
      <c r="P497" s="221"/>
      <c r="Q497" s="221"/>
      <c r="R497" s="159"/>
      <c r="S497" s="20"/>
    </row>
    <row r="498" spans="1:19" ht="24" customHeight="1">
      <c r="A498" s="23"/>
      <c r="B498" s="23"/>
      <c r="C498" s="23"/>
      <c r="D498" s="23"/>
      <c r="E498" s="23"/>
      <c r="F498" s="20"/>
      <c r="G498" s="309"/>
      <c r="H498" s="309"/>
      <c r="I498" s="779"/>
      <c r="J498" s="743"/>
      <c r="K498" s="304"/>
      <c r="L498" s="765" t="s">
        <v>288</v>
      </c>
      <c r="M498" s="320">
        <f t="shared" si="5"/>
        <v>0</v>
      </c>
      <c r="N498" s="220"/>
      <c r="O498" s="221"/>
      <c r="P498" s="221"/>
      <c r="Q498" s="221"/>
      <c r="R498" s="159"/>
      <c r="S498" s="20"/>
    </row>
    <row r="499" spans="1:19" ht="24" customHeight="1">
      <c r="A499" s="23"/>
      <c r="B499" s="23"/>
      <c r="C499" s="23"/>
      <c r="D499" s="23"/>
      <c r="E499" s="23"/>
      <c r="F499" s="20"/>
      <c r="G499" s="309"/>
      <c r="H499" s="309"/>
      <c r="I499" s="779"/>
      <c r="J499" s="743"/>
      <c r="K499" s="305" t="s">
        <v>692</v>
      </c>
      <c r="L499" s="765" t="s">
        <v>667</v>
      </c>
      <c r="M499" s="320">
        <f t="shared" si="5"/>
        <v>0</v>
      </c>
      <c r="N499" s="220"/>
      <c r="O499" s="221"/>
      <c r="P499" s="221"/>
      <c r="Q499" s="221"/>
      <c r="R499" s="159"/>
      <c r="S499" s="20"/>
    </row>
    <row r="500" spans="1:19" ht="24" customHeight="1">
      <c r="A500" s="23"/>
      <c r="B500" s="23"/>
      <c r="C500" s="23"/>
      <c r="D500" s="23"/>
      <c r="E500" s="23"/>
      <c r="F500" s="20"/>
      <c r="G500" s="309"/>
      <c r="H500" s="309"/>
      <c r="I500" s="779"/>
      <c r="J500" s="743"/>
      <c r="K500" s="743"/>
      <c r="L500" s="765" t="s">
        <v>668</v>
      </c>
      <c r="M500" s="320">
        <f t="shared" si="5"/>
        <v>0</v>
      </c>
      <c r="N500" s="220"/>
      <c r="O500" s="221"/>
      <c r="P500" s="221"/>
      <c r="Q500" s="221"/>
      <c r="R500" s="159"/>
      <c r="S500" s="20"/>
    </row>
    <row r="501" spans="1:19" ht="24" customHeight="1">
      <c r="A501" s="23"/>
      <c r="B501" s="23"/>
      <c r="C501" s="23"/>
      <c r="D501" s="23"/>
      <c r="E501" s="23"/>
      <c r="F501" s="20"/>
      <c r="G501" s="309"/>
      <c r="H501" s="309"/>
      <c r="I501" s="779"/>
      <c r="J501" s="743"/>
      <c r="K501" s="304"/>
      <c r="L501" s="765" t="s">
        <v>288</v>
      </c>
      <c r="M501" s="320">
        <f t="shared" si="5"/>
        <v>0</v>
      </c>
      <c r="N501" s="220"/>
      <c r="O501" s="221"/>
      <c r="P501" s="221"/>
      <c r="Q501" s="221"/>
      <c r="R501" s="159"/>
      <c r="S501" s="20"/>
    </row>
    <row r="502" spans="1:19" ht="24" customHeight="1">
      <c r="A502" s="23"/>
      <c r="B502" s="23"/>
      <c r="C502" s="23"/>
      <c r="D502" s="23"/>
      <c r="E502" s="23"/>
      <c r="F502" s="20"/>
      <c r="G502" s="309"/>
      <c r="H502" s="309"/>
      <c r="I502" s="779"/>
      <c r="J502" s="743"/>
      <c r="K502" s="305" t="s">
        <v>693</v>
      </c>
      <c r="L502" s="765" t="s">
        <v>667</v>
      </c>
      <c r="M502" s="320">
        <f t="shared" si="5"/>
        <v>0</v>
      </c>
      <c r="N502" s="220"/>
      <c r="O502" s="221"/>
      <c r="P502" s="221"/>
      <c r="Q502" s="221"/>
      <c r="R502" s="159"/>
      <c r="S502" s="20"/>
    </row>
    <row r="503" spans="1:19" ht="24" customHeight="1">
      <c r="A503" s="23"/>
      <c r="B503" s="23"/>
      <c r="C503" s="23"/>
      <c r="D503" s="23"/>
      <c r="E503" s="23"/>
      <c r="F503" s="20"/>
      <c r="G503" s="309"/>
      <c r="H503" s="309"/>
      <c r="I503" s="779"/>
      <c r="J503" s="743"/>
      <c r="K503" s="743"/>
      <c r="L503" s="765" t="s">
        <v>668</v>
      </c>
      <c r="M503" s="320">
        <f t="shared" si="5"/>
        <v>0</v>
      </c>
      <c r="N503" s="220"/>
      <c r="O503" s="221"/>
      <c r="P503" s="221"/>
      <c r="Q503" s="221"/>
      <c r="R503" s="159"/>
      <c r="S503" s="20"/>
    </row>
    <row r="504" spans="1:19" ht="24" customHeight="1">
      <c r="A504" s="23"/>
      <c r="B504" s="23"/>
      <c r="C504" s="23"/>
      <c r="D504" s="23"/>
      <c r="E504" s="23"/>
      <c r="F504" s="20"/>
      <c r="G504" s="309"/>
      <c r="H504" s="309"/>
      <c r="I504" s="779"/>
      <c r="J504" s="743"/>
      <c r="K504" s="304"/>
      <c r="L504" s="765" t="s">
        <v>288</v>
      </c>
      <c r="M504" s="320">
        <f t="shared" si="5"/>
        <v>0</v>
      </c>
      <c r="N504" s="220"/>
      <c r="O504" s="221"/>
      <c r="P504" s="221"/>
      <c r="Q504" s="221"/>
      <c r="R504" s="159"/>
      <c r="S504" s="20"/>
    </row>
    <row r="505" spans="1:19" ht="24" customHeight="1">
      <c r="A505" s="23"/>
      <c r="B505" s="23"/>
      <c r="C505" s="23"/>
      <c r="D505" s="23"/>
      <c r="E505" s="23"/>
      <c r="F505" s="20"/>
      <c r="G505" s="309"/>
      <c r="H505" s="309"/>
      <c r="I505" s="779"/>
      <c r="J505" s="743"/>
      <c r="K505" s="305" t="s">
        <v>694</v>
      </c>
      <c r="L505" s="765" t="s">
        <v>667</v>
      </c>
      <c r="M505" s="320">
        <f t="shared" si="5"/>
        <v>0</v>
      </c>
      <c r="N505" s="220"/>
      <c r="O505" s="221"/>
      <c r="P505" s="221"/>
      <c r="Q505" s="221"/>
      <c r="R505" s="159"/>
      <c r="S505" s="20"/>
    </row>
    <row r="506" spans="1:19" ht="24" customHeight="1">
      <c r="A506" s="23"/>
      <c r="B506" s="23"/>
      <c r="C506" s="23"/>
      <c r="D506" s="23"/>
      <c r="E506" s="23"/>
      <c r="F506" s="20"/>
      <c r="G506" s="309"/>
      <c r="H506" s="309"/>
      <c r="I506" s="779"/>
      <c r="J506" s="743"/>
      <c r="K506" s="743"/>
      <c r="L506" s="765" t="s">
        <v>668</v>
      </c>
      <c r="M506" s="320">
        <f t="shared" si="5"/>
        <v>0</v>
      </c>
      <c r="N506" s="220"/>
      <c r="O506" s="221"/>
      <c r="P506" s="221"/>
      <c r="Q506" s="221"/>
      <c r="R506" s="159"/>
      <c r="S506" s="20"/>
    </row>
    <row r="507" spans="1:19" ht="24" customHeight="1">
      <c r="A507" s="23"/>
      <c r="B507" s="23"/>
      <c r="C507" s="23"/>
      <c r="D507" s="23"/>
      <c r="E507" s="23"/>
      <c r="F507" s="20"/>
      <c r="G507" s="309"/>
      <c r="H507" s="309"/>
      <c r="I507" s="779"/>
      <c r="J507" s="743"/>
      <c r="K507" s="304"/>
      <c r="L507" s="765" t="s">
        <v>288</v>
      </c>
      <c r="M507" s="320">
        <f t="shared" si="5"/>
        <v>0</v>
      </c>
      <c r="N507" s="220"/>
      <c r="O507" s="221"/>
      <c r="P507" s="221"/>
      <c r="Q507" s="221"/>
      <c r="R507" s="159"/>
      <c r="S507" s="20"/>
    </row>
    <row r="508" spans="1:19" ht="24" customHeight="1">
      <c r="A508" s="23"/>
      <c r="B508" s="23"/>
      <c r="C508" s="23"/>
      <c r="D508" s="23"/>
      <c r="E508" s="23"/>
      <c r="F508" s="20"/>
      <c r="G508" s="309"/>
      <c r="H508" s="309"/>
      <c r="I508" s="779"/>
      <c r="J508" s="743"/>
      <c r="K508" s="305" t="s">
        <v>695</v>
      </c>
      <c r="L508" s="765" t="s">
        <v>667</v>
      </c>
      <c r="M508" s="320">
        <f t="shared" si="5"/>
        <v>0</v>
      </c>
      <c r="N508" s="220"/>
      <c r="O508" s="221"/>
      <c r="P508" s="221"/>
      <c r="Q508" s="221"/>
      <c r="R508" s="159"/>
      <c r="S508" s="20"/>
    </row>
    <row r="509" spans="1:19" ht="24" customHeight="1">
      <c r="A509" s="23"/>
      <c r="B509" s="23"/>
      <c r="C509" s="23"/>
      <c r="D509" s="23"/>
      <c r="E509" s="23"/>
      <c r="F509" s="20"/>
      <c r="G509" s="309"/>
      <c r="H509" s="309"/>
      <c r="I509" s="779"/>
      <c r="J509" s="743"/>
      <c r="K509" s="743"/>
      <c r="L509" s="765" t="s">
        <v>668</v>
      </c>
      <c r="M509" s="320">
        <f t="shared" si="5"/>
        <v>0</v>
      </c>
      <c r="N509" s="220"/>
      <c r="O509" s="221"/>
      <c r="P509" s="221"/>
      <c r="Q509" s="221"/>
      <c r="R509" s="159"/>
      <c r="S509" s="20"/>
    </row>
    <row r="510" spans="1:19" ht="24" customHeight="1">
      <c r="A510" s="23"/>
      <c r="B510" s="23"/>
      <c r="C510" s="23"/>
      <c r="D510" s="23"/>
      <c r="E510" s="23"/>
      <c r="F510" s="20"/>
      <c r="G510" s="309"/>
      <c r="H510" s="309"/>
      <c r="I510" s="779"/>
      <c r="J510" s="743"/>
      <c r="K510" s="304"/>
      <c r="L510" s="765" t="s">
        <v>288</v>
      </c>
      <c r="M510" s="320">
        <f t="shared" si="5"/>
        <v>0</v>
      </c>
      <c r="N510" s="220"/>
      <c r="O510" s="221"/>
      <c r="P510" s="221"/>
      <c r="Q510" s="221"/>
      <c r="R510" s="159"/>
      <c r="S510" s="20"/>
    </row>
    <row r="511" spans="1:19" ht="24" customHeight="1">
      <c r="A511" s="23"/>
      <c r="B511" s="23"/>
      <c r="C511" s="23"/>
      <c r="D511" s="23"/>
      <c r="E511" s="23"/>
      <c r="F511" s="20"/>
      <c r="G511" s="309"/>
      <c r="H511" s="309"/>
      <c r="I511" s="779"/>
      <c r="J511" s="743"/>
      <c r="K511" s="305" t="s">
        <v>696</v>
      </c>
      <c r="L511" s="765" t="s">
        <v>667</v>
      </c>
      <c r="M511" s="320">
        <f t="shared" si="5"/>
        <v>0</v>
      </c>
      <c r="N511" s="220"/>
      <c r="O511" s="221"/>
      <c r="P511" s="221"/>
      <c r="Q511" s="221"/>
      <c r="R511" s="159"/>
      <c r="S511" s="20"/>
    </row>
    <row r="512" spans="1:19" ht="24" customHeight="1">
      <c r="A512" s="23"/>
      <c r="B512" s="23"/>
      <c r="C512" s="23"/>
      <c r="D512" s="23"/>
      <c r="E512" s="23"/>
      <c r="F512" s="20"/>
      <c r="G512" s="309"/>
      <c r="H512" s="309"/>
      <c r="I512" s="779"/>
      <c r="J512" s="743"/>
      <c r="K512" s="743"/>
      <c r="L512" s="765" t="s">
        <v>668</v>
      </c>
      <c r="M512" s="320">
        <f t="shared" si="5"/>
        <v>0</v>
      </c>
      <c r="N512" s="220"/>
      <c r="O512" s="221"/>
      <c r="P512" s="221"/>
      <c r="Q512" s="221"/>
      <c r="R512" s="159"/>
      <c r="S512" s="20"/>
    </row>
    <row r="513" spans="1:19" ht="24" customHeight="1">
      <c r="A513" s="23"/>
      <c r="B513" s="23"/>
      <c r="C513" s="23"/>
      <c r="D513" s="23"/>
      <c r="E513" s="23"/>
      <c r="F513" s="20"/>
      <c r="G513" s="309"/>
      <c r="H513" s="309"/>
      <c r="I513" s="779"/>
      <c r="J513" s="743"/>
      <c r="K513" s="304"/>
      <c r="L513" s="765" t="s">
        <v>288</v>
      </c>
      <c r="M513" s="320">
        <f t="shared" si="5"/>
        <v>0</v>
      </c>
      <c r="N513" s="220"/>
      <c r="O513" s="221"/>
      <c r="P513" s="221"/>
      <c r="Q513" s="221"/>
      <c r="R513" s="159"/>
      <c r="S513" s="20"/>
    </row>
    <row r="514" spans="1:19" ht="24" customHeight="1">
      <c r="A514" s="23"/>
      <c r="B514" s="23"/>
      <c r="C514" s="23"/>
      <c r="D514" s="23"/>
      <c r="E514" s="23"/>
      <c r="F514" s="20"/>
      <c r="G514" s="309"/>
      <c r="H514" s="309"/>
      <c r="I514" s="779"/>
      <c r="J514" s="743"/>
      <c r="K514" s="305" t="s">
        <v>697</v>
      </c>
      <c r="L514" s="765" t="s">
        <v>667</v>
      </c>
      <c r="M514" s="320">
        <f t="shared" si="5"/>
        <v>0</v>
      </c>
      <c r="N514" s="220"/>
      <c r="O514" s="221"/>
      <c r="P514" s="221"/>
      <c r="Q514" s="221"/>
      <c r="R514" s="159"/>
      <c r="S514" s="20"/>
    </row>
    <row r="515" spans="1:19" ht="24" customHeight="1">
      <c r="A515" s="23"/>
      <c r="B515" s="23"/>
      <c r="C515" s="23"/>
      <c r="D515" s="23"/>
      <c r="E515" s="23"/>
      <c r="F515" s="20"/>
      <c r="G515" s="309"/>
      <c r="H515" s="309"/>
      <c r="I515" s="779"/>
      <c r="J515" s="743"/>
      <c r="K515" s="743"/>
      <c r="L515" s="765" t="s">
        <v>668</v>
      </c>
      <c r="M515" s="320">
        <f t="shared" si="5"/>
        <v>0</v>
      </c>
      <c r="N515" s="220"/>
      <c r="O515" s="221"/>
      <c r="P515" s="221"/>
      <c r="Q515" s="221"/>
      <c r="R515" s="159"/>
      <c r="S515" s="20"/>
    </row>
    <row r="516" spans="1:19" ht="24" customHeight="1">
      <c r="A516" s="23"/>
      <c r="B516" s="23"/>
      <c r="C516" s="23"/>
      <c r="D516" s="23"/>
      <c r="E516" s="23"/>
      <c r="F516" s="20"/>
      <c r="G516" s="309"/>
      <c r="H516" s="309"/>
      <c r="I516" s="779"/>
      <c r="J516" s="743"/>
      <c r="K516" s="304"/>
      <c r="L516" s="765" t="s">
        <v>288</v>
      </c>
      <c r="M516" s="320">
        <f t="shared" si="5"/>
        <v>0</v>
      </c>
      <c r="N516" s="220"/>
      <c r="O516" s="221"/>
      <c r="P516" s="221"/>
      <c r="Q516" s="221"/>
      <c r="R516" s="159"/>
      <c r="S516" s="20"/>
    </row>
    <row r="517" spans="1:19" ht="24" customHeight="1">
      <c r="A517" s="23"/>
      <c r="B517" s="23"/>
      <c r="C517" s="23"/>
      <c r="D517" s="23"/>
      <c r="E517" s="23"/>
      <c r="F517" s="20"/>
      <c r="G517" s="309"/>
      <c r="H517" s="309"/>
      <c r="I517" s="779"/>
      <c r="J517" s="743"/>
      <c r="K517" s="305" t="s">
        <v>698</v>
      </c>
      <c r="L517" s="765" t="s">
        <v>667</v>
      </c>
      <c r="M517" s="320">
        <f t="shared" si="5"/>
        <v>0</v>
      </c>
      <c r="N517" s="220"/>
      <c r="O517" s="221"/>
      <c r="P517" s="221"/>
      <c r="Q517" s="221"/>
      <c r="R517" s="159"/>
      <c r="S517" s="20"/>
    </row>
    <row r="518" spans="1:19" ht="24" customHeight="1">
      <c r="A518" s="23"/>
      <c r="B518" s="23"/>
      <c r="C518" s="23"/>
      <c r="D518" s="23"/>
      <c r="E518" s="23"/>
      <c r="F518" s="20"/>
      <c r="G518" s="309"/>
      <c r="H518" s="309"/>
      <c r="I518" s="779"/>
      <c r="J518" s="743"/>
      <c r="K518" s="743"/>
      <c r="L518" s="765" t="s">
        <v>668</v>
      </c>
      <c r="M518" s="320">
        <f t="shared" si="5"/>
        <v>0</v>
      </c>
      <c r="N518" s="220"/>
      <c r="O518" s="221"/>
      <c r="P518" s="221"/>
      <c r="Q518" s="221"/>
      <c r="R518" s="159"/>
      <c r="S518" s="20"/>
    </row>
    <row r="519" spans="1:19" ht="24" customHeight="1">
      <c r="A519" s="23"/>
      <c r="B519" s="23"/>
      <c r="C519" s="23"/>
      <c r="D519" s="23"/>
      <c r="E519" s="23"/>
      <c r="F519" s="20"/>
      <c r="G519" s="309"/>
      <c r="H519" s="309"/>
      <c r="I519" s="779"/>
      <c r="J519" s="743"/>
      <c r="K519" s="304"/>
      <c r="L519" s="765" t="s">
        <v>288</v>
      </c>
      <c r="M519" s="320">
        <f t="shared" si="5"/>
        <v>0</v>
      </c>
      <c r="N519" s="220"/>
      <c r="O519" s="221"/>
      <c r="P519" s="221"/>
      <c r="Q519" s="221"/>
      <c r="R519" s="159"/>
      <c r="S519" s="20"/>
    </row>
    <row r="520" spans="1:19" ht="24" customHeight="1">
      <c r="A520" s="23"/>
      <c r="B520" s="23"/>
      <c r="C520" s="23"/>
      <c r="D520" s="23"/>
      <c r="E520" s="23"/>
      <c r="F520" s="20"/>
      <c r="G520" s="309"/>
      <c r="H520" s="309"/>
      <c r="I520" s="779"/>
      <c r="J520" s="743"/>
      <c r="K520" s="305" t="s">
        <v>699</v>
      </c>
      <c r="L520" s="765" t="s">
        <v>667</v>
      </c>
      <c r="M520" s="320">
        <f t="shared" si="5"/>
        <v>0</v>
      </c>
      <c r="N520" s="220"/>
      <c r="O520" s="221"/>
      <c r="P520" s="221"/>
      <c r="Q520" s="221"/>
      <c r="R520" s="159"/>
      <c r="S520" s="20"/>
    </row>
    <row r="521" spans="1:19" ht="24" customHeight="1">
      <c r="A521" s="23"/>
      <c r="B521" s="23"/>
      <c r="C521" s="23"/>
      <c r="D521" s="23"/>
      <c r="E521" s="23"/>
      <c r="F521" s="20"/>
      <c r="G521" s="309"/>
      <c r="H521" s="309"/>
      <c r="I521" s="779"/>
      <c r="J521" s="743"/>
      <c r="K521" s="743"/>
      <c r="L521" s="765" t="s">
        <v>668</v>
      </c>
      <c r="M521" s="320">
        <f t="shared" si="5"/>
        <v>0</v>
      </c>
      <c r="N521" s="220"/>
      <c r="O521" s="221"/>
      <c r="P521" s="221"/>
      <c r="Q521" s="221"/>
      <c r="R521" s="159"/>
      <c r="S521" s="20"/>
    </row>
    <row r="522" spans="1:19" ht="24" customHeight="1">
      <c r="A522" s="23"/>
      <c r="B522" s="23"/>
      <c r="C522" s="23"/>
      <c r="D522" s="23"/>
      <c r="E522" s="23"/>
      <c r="F522" s="20"/>
      <c r="G522" s="309"/>
      <c r="H522" s="309"/>
      <c r="I522" s="779"/>
      <c r="J522" s="743"/>
      <c r="K522" s="304"/>
      <c r="L522" s="765" t="s">
        <v>288</v>
      </c>
      <c r="M522" s="320">
        <f t="shared" si="5"/>
        <v>0</v>
      </c>
      <c r="N522" s="220"/>
      <c r="O522" s="221"/>
      <c r="P522" s="221"/>
      <c r="Q522" s="221"/>
      <c r="R522" s="159"/>
      <c r="S522" s="20"/>
    </row>
    <row r="523" spans="1:19" ht="24" customHeight="1">
      <c r="A523" s="23"/>
      <c r="B523" s="23"/>
      <c r="C523" s="23"/>
      <c r="D523" s="23"/>
      <c r="E523" s="23"/>
      <c r="F523" s="20"/>
      <c r="G523" s="309"/>
      <c r="H523" s="309"/>
      <c r="I523" s="779"/>
      <c r="J523" s="743"/>
      <c r="K523" s="305" t="s">
        <v>700</v>
      </c>
      <c r="L523" s="765" t="s">
        <v>667</v>
      </c>
      <c r="M523" s="320">
        <f t="shared" si="5"/>
        <v>0</v>
      </c>
      <c r="N523" s="220"/>
      <c r="O523" s="221"/>
      <c r="P523" s="221"/>
      <c r="Q523" s="221"/>
      <c r="R523" s="159"/>
      <c r="S523" s="20"/>
    </row>
    <row r="524" spans="1:19" ht="24" customHeight="1">
      <c r="A524" s="23"/>
      <c r="B524" s="23"/>
      <c r="C524" s="23"/>
      <c r="D524" s="23"/>
      <c r="E524" s="23"/>
      <c r="F524" s="20"/>
      <c r="G524" s="309"/>
      <c r="H524" s="309"/>
      <c r="I524" s="779"/>
      <c r="J524" s="743"/>
      <c r="K524" s="743"/>
      <c r="L524" s="765" t="s">
        <v>668</v>
      </c>
      <c r="M524" s="320">
        <f t="shared" si="5"/>
        <v>0</v>
      </c>
      <c r="N524" s="220"/>
      <c r="O524" s="221"/>
      <c r="P524" s="221"/>
      <c r="Q524" s="221"/>
      <c r="R524" s="159"/>
      <c r="S524" s="20"/>
    </row>
    <row r="525" spans="1:19" ht="24" customHeight="1">
      <c r="A525" s="23"/>
      <c r="B525" s="23"/>
      <c r="C525" s="23"/>
      <c r="D525" s="23"/>
      <c r="E525" s="23"/>
      <c r="F525" s="20"/>
      <c r="G525" s="309"/>
      <c r="H525" s="309"/>
      <c r="I525" s="779"/>
      <c r="J525" s="743"/>
      <c r="K525" s="304"/>
      <c r="L525" s="765" t="s">
        <v>288</v>
      </c>
      <c r="M525" s="320">
        <f t="shared" si="5"/>
        <v>0</v>
      </c>
      <c r="N525" s="220"/>
      <c r="O525" s="221"/>
      <c r="P525" s="221"/>
      <c r="Q525" s="221"/>
      <c r="R525" s="159"/>
      <c r="S525" s="20"/>
    </row>
    <row r="526" spans="1:19" ht="24" customHeight="1">
      <c r="A526" s="23"/>
      <c r="B526" s="23"/>
      <c r="C526" s="23"/>
      <c r="D526" s="23"/>
      <c r="E526" s="23"/>
      <c r="F526" s="20"/>
      <c r="G526" s="309"/>
      <c r="H526" s="309"/>
      <c r="I526" s="779"/>
      <c r="J526" s="743"/>
      <c r="K526" s="305" t="s">
        <v>701</v>
      </c>
      <c r="L526" s="765" t="s">
        <v>667</v>
      </c>
      <c r="M526" s="320">
        <f t="shared" si="5"/>
        <v>0</v>
      </c>
      <c r="N526" s="220"/>
      <c r="O526" s="221"/>
      <c r="P526" s="221"/>
      <c r="Q526" s="221"/>
      <c r="R526" s="159"/>
      <c r="S526" s="20"/>
    </row>
    <row r="527" spans="1:19" ht="24" customHeight="1">
      <c r="A527" s="23"/>
      <c r="B527" s="23"/>
      <c r="C527" s="23"/>
      <c r="D527" s="23"/>
      <c r="E527" s="23"/>
      <c r="F527" s="20"/>
      <c r="G527" s="309"/>
      <c r="H527" s="309"/>
      <c r="I527" s="779"/>
      <c r="J527" s="743"/>
      <c r="K527" s="743"/>
      <c r="L527" s="765" t="s">
        <v>668</v>
      </c>
      <c r="M527" s="320">
        <f t="shared" si="5"/>
        <v>0</v>
      </c>
      <c r="N527" s="220"/>
      <c r="O527" s="221"/>
      <c r="P527" s="221"/>
      <c r="Q527" s="221"/>
      <c r="R527" s="159"/>
      <c r="S527" s="20"/>
    </row>
    <row r="528" spans="1:19" ht="24" customHeight="1">
      <c r="A528" s="23"/>
      <c r="B528" s="23"/>
      <c r="C528" s="23"/>
      <c r="D528" s="23"/>
      <c r="E528" s="23"/>
      <c r="F528" s="20"/>
      <c r="G528" s="309"/>
      <c r="H528" s="309"/>
      <c r="I528" s="779"/>
      <c r="J528" s="304"/>
      <c r="K528" s="304"/>
      <c r="L528" s="765" t="s">
        <v>288</v>
      </c>
      <c r="M528" s="320">
        <f t="shared" si="5"/>
        <v>0</v>
      </c>
      <c r="N528" s="220"/>
      <c r="O528" s="221"/>
      <c r="P528" s="221"/>
      <c r="Q528" s="221"/>
      <c r="R528" s="159"/>
      <c r="S528" s="20"/>
    </row>
    <row r="529" spans="1:19" ht="24" customHeight="1">
      <c r="A529" s="23"/>
      <c r="B529" s="23"/>
      <c r="C529" s="23"/>
      <c r="D529" s="23"/>
      <c r="E529" s="23"/>
      <c r="F529" s="20"/>
      <c r="G529" s="309"/>
      <c r="H529" s="309"/>
      <c r="I529" s="779"/>
      <c r="J529" s="305" t="s">
        <v>630</v>
      </c>
      <c r="K529" s="305" t="s">
        <v>663</v>
      </c>
      <c r="L529" s="765" t="s">
        <v>1121</v>
      </c>
      <c r="M529" s="320">
        <f t="shared" si="5"/>
        <v>0</v>
      </c>
      <c r="N529" s="220"/>
      <c r="O529" s="221"/>
      <c r="P529" s="221"/>
      <c r="Q529" s="221"/>
      <c r="R529" s="159"/>
      <c r="S529" s="20"/>
    </row>
    <row r="530" spans="1:19" ht="24" customHeight="1">
      <c r="A530" s="23"/>
      <c r="B530" s="23"/>
      <c r="C530" s="23"/>
      <c r="D530" s="23"/>
      <c r="E530" s="23"/>
      <c r="F530" s="20"/>
      <c r="G530" s="309"/>
      <c r="H530" s="309"/>
      <c r="I530" s="779"/>
      <c r="J530" s="743"/>
      <c r="K530" s="743"/>
      <c r="L530" s="765" t="s">
        <v>665</v>
      </c>
      <c r="M530" s="320">
        <f t="shared" si="5"/>
        <v>0</v>
      </c>
      <c r="N530" s="220"/>
      <c r="O530" s="221"/>
      <c r="P530" s="221"/>
      <c r="Q530" s="221"/>
      <c r="R530" s="159"/>
      <c r="S530" s="20"/>
    </row>
    <row r="531" spans="1:19" ht="24" customHeight="1">
      <c r="A531" s="23"/>
      <c r="B531" s="23"/>
      <c r="C531" s="23"/>
      <c r="D531" s="23"/>
      <c r="E531" s="23"/>
      <c r="F531" s="20"/>
      <c r="G531" s="309"/>
      <c r="H531" s="309"/>
      <c r="I531" s="779"/>
      <c r="J531" s="743"/>
      <c r="K531" s="304"/>
      <c r="L531" s="765" t="s">
        <v>288</v>
      </c>
      <c r="M531" s="320">
        <f t="shared" si="5"/>
        <v>0</v>
      </c>
      <c r="N531" s="220"/>
      <c r="O531" s="221"/>
      <c r="P531" s="221"/>
      <c r="Q531" s="221"/>
      <c r="R531" s="159"/>
      <c r="S531" s="20"/>
    </row>
    <row r="532" spans="1:19" ht="24" customHeight="1">
      <c r="A532" s="23"/>
      <c r="B532" s="23"/>
      <c r="C532" s="23"/>
      <c r="D532" s="23"/>
      <c r="E532" s="23"/>
      <c r="F532" s="20"/>
      <c r="G532" s="309"/>
      <c r="H532" s="309"/>
      <c r="I532" s="779"/>
      <c r="J532" s="743"/>
      <c r="K532" s="305" t="s">
        <v>666</v>
      </c>
      <c r="L532" s="765" t="s">
        <v>667</v>
      </c>
      <c r="M532" s="320">
        <f t="shared" si="5"/>
        <v>0</v>
      </c>
      <c r="N532" s="220"/>
      <c r="O532" s="221"/>
      <c r="P532" s="221"/>
      <c r="Q532" s="221"/>
      <c r="R532" s="159"/>
      <c r="S532" s="20"/>
    </row>
    <row r="533" spans="1:19" ht="24" customHeight="1">
      <c r="A533" s="23"/>
      <c r="B533" s="23"/>
      <c r="C533" s="23"/>
      <c r="D533" s="23"/>
      <c r="E533" s="23"/>
      <c r="F533" s="20"/>
      <c r="G533" s="309"/>
      <c r="H533" s="309"/>
      <c r="I533" s="779"/>
      <c r="J533" s="743"/>
      <c r="K533" s="743"/>
      <c r="L533" s="765" t="s">
        <v>668</v>
      </c>
      <c r="M533" s="320">
        <f t="shared" si="5"/>
        <v>0</v>
      </c>
      <c r="N533" s="220"/>
      <c r="O533" s="221"/>
      <c r="P533" s="221"/>
      <c r="Q533" s="221"/>
      <c r="R533" s="159"/>
      <c r="S533" s="20"/>
    </row>
    <row r="534" spans="1:19" ht="24" customHeight="1">
      <c r="A534" s="23"/>
      <c r="B534" s="23"/>
      <c r="C534" s="23"/>
      <c r="D534" s="23"/>
      <c r="E534" s="23"/>
      <c r="F534" s="20"/>
      <c r="G534" s="309"/>
      <c r="H534" s="309"/>
      <c r="I534" s="779"/>
      <c r="J534" s="743"/>
      <c r="K534" s="304"/>
      <c r="L534" s="765" t="s">
        <v>288</v>
      </c>
      <c r="M534" s="320">
        <f t="shared" ref="M534:M597" si="6">SUM(N534:R534)</f>
        <v>0</v>
      </c>
      <c r="N534" s="220"/>
      <c r="O534" s="221"/>
      <c r="P534" s="221"/>
      <c r="Q534" s="221"/>
      <c r="R534" s="159"/>
      <c r="S534" s="20"/>
    </row>
    <row r="535" spans="1:19" ht="24" customHeight="1">
      <c r="A535" s="23"/>
      <c r="B535" s="23"/>
      <c r="C535" s="23"/>
      <c r="D535" s="23"/>
      <c r="E535" s="23"/>
      <c r="F535" s="20"/>
      <c r="G535" s="309"/>
      <c r="H535" s="309"/>
      <c r="I535" s="779"/>
      <c r="J535" s="743"/>
      <c r="K535" s="305" t="s">
        <v>669</v>
      </c>
      <c r="L535" s="765" t="s">
        <v>667</v>
      </c>
      <c r="M535" s="320">
        <f t="shared" si="6"/>
        <v>0</v>
      </c>
      <c r="N535" s="220"/>
      <c r="O535" s="221"/>
      <c r="P535" s="221"/>
      <c r="Q535" s="221"/>
      <c r="R535" s="159"/>
      <c r="S535" s="20"/>
    </row>
    <row r="536" spans="1:19" ht="24" customHeight="1">
      <c r="A536" s="23"/>
      <c r="B536" s="23"/>
      <c r="C536" s="23"/>
      <c r="D536" s="23"/>
      <c r="E536" s="23"/>
      <c r="F536" s="20"/>
      <c r="G536" s="309"/>
      <c r="H536" s="309"/>
      <c r="I536" s="779"/>
      <c r="J536" s="743"/>
      <c r="K536" s="743"/>
      <c r="L536" s="765" t="s">
        <v>668</v>
      </c>
      <c r="M536" s="320">
        <f t="shared" si="6"/>
        <v>0</v>
      </c>
      <c r="N536" s="220"/>
      <c r="O536" s="221"/>
      <c r="P536" s="221"/>
      <c r="Q536" s="221"/>
      <c r="R536" s="159"/>
      <c r="S536" s="20"/>
    </row>
    <row r="537" spans="1:19" ht="24" customHeight="1">
      <c r="A537" s="23"/>
      <c r="B537" s="23"/>
      <c r="C537" s="23"/>
      <c r="D537" s="23"/>
      <c r="E537" s="23"/>
      <c r="F537" s="20"/>
      <c r="G537" s="309"/>
      <c r="H537" s="309"/>
      <c r="I537" s="779"/>
      <c r="J537" s="743"/>
      <c r="K537" s="304"/>
      <c r="L537" s="765" t="s">
        <v>288</v>
      </c>
      <c r="M537" s="320">
        <f t="shared" si="6"/>
        <v>0</v>
      </c>
      <c r="N537" s="220"/>
      <c r="O537" s="221"/>
      <c r="P537" s="221"/>
      <c r="Q537" s="221"/>
      <c r="R537" s="159"/>
      <c r="S537" s="20"/>
    </row>
    <row r="538" spans="1:19" ht="24" customHeight="1">
      <c r="A538" s="23"/>
      <c r="B538" s="23"/>
      <c r="C538" s="23"/>
      <c r="D538" s="23"/>
      <c r="E538" s="23"/>
      <c r="F538" s="20"/>
      <c r="G538" s="309"/>
      <c r="H538" s="309"/>
      <c r="I538" s="779"/>
      <c r="J538" s="743"/>
      <c r="K538" s="305" t="s">
        <v>670</v>
      </c>
      <c r="L538" s="765" t="s">
        <v>667</v>
      </c>
      <c r="M538" s="320">
        <f t="shared" si="6"/>
        <v>0</v>
      </c>
      <c r="N538" s="220"/>
      <c r="O538" s="221"/>
      <c r="P538" s="221"/>
      <c r="Q538" s="221"/>
      <c r="R538" s="159"/>
      <c r="S538" s="20"/>
    </row>
    <row r="539" spans="1:19" ht="24" customHeight="1">
      <c r="A539" s="23"/>
      <c r="B539" s="23"/>
      <c r="C539" s="23"/>
      <c r="D539" s="23"/>
      <c r="E539" s="23"/>
      <c r="F539" s="20"/>
      <c r="G539" s="309"/>
      <c r="H539" s="309"/>
      <c r="I539" s="779"/>
      <c r="J539" s="743"/>
      <c r="K539" s="743"/>
      <c r="L539" s="765" t="s">
        <v>668</v>
      </c>
      <c r="M539" s="320">
        <f t="shared" si="6"/>
        <v>0</v>
      </c>
      <c r="N539" s="220"/>
      <c r="O539" s="221"/>
      <c r="P539" s="221"/>
      <c r="Q539" s="221"/>
      <c r="R539" s="159"/>
      <c r="S539" s="20"/>
    </row>
    <row r="540" spans="1:19" ht="24" customHeight="1">
      <c r="A540" s="23"/>
      <c r="B540" s="23"/>
      <c r="C540" s="23"/>
      <c r="D540" s="23"/>
      <c r="E540" s="23"/>
      <c r="F540" s="20"/>
      <c r="G540" s="309"/>
      <c r="H540" s="309"/>
      <c r="I540" s="779"/>
      <c r="J540" s="743"/>
      <c r="K540" s="304"/>
      <c r="L540" s="765" t="s">
        <v>288</v>
      </c>
      <c r="M540" s="320">
        <f t="shared" si="6"/>
        <v>0</v>
      </c>
      <c r="N540" s="220"/>
      <c r="O540" s="221"/>
      <c r="P540" s="221"/>
      <c r="Q540" s="221"/>
      <c r="R540" s="159"/>
      <c r="S540" s="20"/>
    </row>
    <row r="541" spans="1:19" ht="24" customHeight="1">
      <c r="A541" s="23"/>
      <c r="B541" s="23"/>
      <c r="C541" s="23"/>
      <c r="D541" s="23"/>
      <c r="E541" s="23"/>
      <c r="F541" s="20"/>
      <c r="G541" s="309"/>
      <c r="H541" s="309"/>
      <c r="I541" s="779"/>
      <c r="J541" s="743"/>
      <c r="K541" s="305" t="s">
        <v>671</v>
      </c>
      <c r="L541" s="765" t="s">
        <v>667</v>
      </c>
      <c r="M541" s="320">
        <f t="shared" si="6"/>
        <v>0</v>
      </c>
      <c r="N541" s="220"/>
      <c r="O541" s="221"/>
      <c r="P541" s="221"/>
      <c r="Q541" s="221"/>
      <c r="R541" s="159"/>
      <c r="S541" s="20"/>
    </row>
    <row r="542" spans="1:19" ht="24" customHeight="1">
      <c r="A542" s="23"/>
      <c r="B542" s="23"/>
      <c r="C542" s="23"/>
      <c r="D542" s="23"/>
      <c r="E542" s="23"/>
      <c r="F542" s="20"/>
      <c r="G542" s="309"/>
      <c r="H542" s="309"/>
      <c r="I542" s="779"/>
      <c r="J542" s="743"/>
      <c r="K542" s="743"/>
      <c r="L542" s="765" t="s">
        <v>668</v>
      </c>
      <c r="M542" s="320">
        <f t="shared" si="6"/>
        <v>0</v>
      </c>
      <c r="N542" s="220"/>
      <c r="O542" s="221"/>
      <c r="P542" s="221"/>
      <c r="Q542" s="221"/>
      <c r="R542" s="159"/>
      <c r="S542" s="20"/>
    </row>
    <row r="543" spans="1:19" ht="24" customHeight="1">
      <c r="A543" s="23"/>
      <c r="B543" s="23"/>
      <c r="C543" s="23"/>
      <c r="D543" s="23"/>
      <c r="E543" s="23"/>
      <c r="F543" s="20"/>
      <c r="G543" s="309"/>
      <c r="H543" s="309"/>
      <c r="I543" s="779"/>
      <c r="J543" s="743"/>
      <c r="K543" s="304"/>
      <c r="L543" s="765" t="s">
        <v>288</v>
      </c>
      <c r="M543" s="320">
        <f t="shared" si="6"/>
        <v>0</v>
      </c>
      <c r="N543" s="220"/>
      <c r="O543" s="221"/>
      <c r="P543" s="221"/>
      <c r="Q543" s="221"/>
      <c r="R543" s="159"/>
      <c r="S543" s="20"/>
    </row>
    <row r="544" spans="1:19" ht="24" customHeight="1">
      <c r="A544" s="23"/>
      <c r="B544" s="23"/>
      <c r="C544" s="23"/>
      <c r="D544" s="23"/>
      <c r="E544" s="23"/>
      <c r="F544" s="20"/>
      <c r="G544" s="309"/>
      <c r="H544" s="309"/>
      <c r="I544" s="779"/>
      <c r="J544" s="743"/>
      <c r="K544" s="305" t="s">
        <v>672</v>
      </c>
      <c r="L544" s="765" t="s">
        <v>667</v>
      </c>
      <c r="M544" s="320">
        <f t="shared" si="6"/>
        <v>0</v>
      </c>
      <c r="N544" s="220"/>
      <c r="O544" s="221"/>
      <c r="P544" s="221"/>
      <c r="Q544" s="221"/>
      <c r="R544" s="159"/>
      <c r="S544" s="20"/>
    </row>
    <row r="545" spans="1:19" ht="24" customHeight="1">
      <c r="A545" s="23"/>
      <c r="B545" s="23"/>
      <c r="C545" s="23"/>
      <c r="D545" s="23"/>
      <c r="E545" s="23"/>
      <c r="F545" s="20"/>
      <c r="G545" s="309"/>
      <c r="H545" s="309"/>
      <c r="I545" s="779"/>
      <c r="J545" s="743"/>
      <c r="K545" s="743"/>
      <c r="L545" s="765" t="s">
        <v>668</v>
      </c>
      <c r="M545" s="320">
        <f t="shared" si="6"/>
        <v>0</v>
      </c>
      <c r="N545" s="220"/>
      <c r="O545" s="221"/>
      <c r="P545" s="221"/>
      <c r="Q545" s="221"/>
      <c r="R545" s="159"/>
      <c r="S545" s="20"/>
    </row>
    <row r="546" spans="1:19" ht="24" customHeight="1">
      <c r="A546" s="23"/>
      <c r="B546" s="23"/>
      <c r="C546" s="23"/>
      <c r="D546" s="23"/>
      <c r="E546" s="23"/>
      <c r="F546" s="20"/>
      <c r="G546" s="309"/>
      <c r="H546" s="309"/>
      <c r="I546" s="779"/>
      <c r="J546" s="743"/>
      <c r="K546" s="304"/>
      <c r="L546" s="765" t="s">
        <v>288</v>
      </c>
      <c r="M546" s="320">
        <f t="shared" si="6"/>
        <v>0</v>
      </c>
      <c r="N546" s="220"/>
      <c r="O546" s="221"/>
      <c r="P546" s="221"/>
      <c r="Q546" s="221"/>
      <c r="R546" s="159"/>
      <c r="S546" s="20"/>
    </row>
    <row r="547" spans="1:19" ht="24" customHeight="1">
      <c r="A547" s="23"/>
      <c r="B547" s="23"/>
      <c r="C547" s="23"/>
      <c r="D547" s="23"/>
      <c r="E547" s="23"/>
      <c r="F547" s="20"/>
      <c r="G547" s="309"/>
      <c r="H547" s="309"/>
      <c r="I547" s="779"/>
      <c r="J547" s="743"/>
      <c r="K547" s="305" t="s">
        <v>673</v>
      </c>
      <c r="L547" s="765" t="s">
        <v>667</v>
      </c>
      <c r="M547" s="320">
        <f t="shared" si="6"/>
        <v>0</v>
      </c>
      <c r="N547" s="220"/>
      <c r="O547" s="221"/>
      <c r="P547" s="221"/>
      <c r="Q547" s="221"/>
      <c r="R547" s="159"/>
      <c r="S547" s="20"/>
    </row>
    <row r="548" spans="1:19" ht="24" customHeight="1">
      <c r="A548" s="23"/>
      <c r="B548" s="23"/>
      <c r="C548" s="23"/>
      <c r="D548" s="23"/>
      <c r="E548" s="23"/>
      <c r="F548" s="20"/>
      <c r="G548" s="309"/>
      <c r="H548" s="309"/>
      <c r="I548" s="779"/>
      <c r="J548" s="743"/>
      <c r="K548" s="743"/>
      <c r="L548" s="765" t="s">
        <v>668</v>
      </c>
      <c r="M548" s="320">
        <f t="shared" si="6"/>
        <v>0</v>
      </c>
      <c r="N548" s="220"/>
      <c r="O548" s="221"/>
      <c r="P548" s="221"/>
      <c r="Q548" s="221"/>
      <c r="R548" s="159"/>
      <c r="S548" s="20"/>
    </row>
    <row r="549" spans="1:19" ht="24" customHeight="1">
      <c r="A549" s="23"/>
      <c r="B549" s="23"/>
      <c r="C549" s="23"/>
      <c r="D549" s="23"/>
      <c r="E549" s="23"/>
      <c r="F549" s="20"/>
      <c r="G549" s="309"/>
      <c r="H549" s="309"/>
      <c r="I549" s="779"/>
      <c r="J549" s="743"/>
      <c r="K549" s="304"/>
      <c r="L549" s="765" t="s">
        <v>288</v>
      </c>
      <c r="M549" s="320">
        <f t="shared" si="6"/>
        <v>0</v>
      </c>
      <c r="N549" s="220"/>
      <c r="O549" s="221"/>
      <c r="P549" s="221"/>
      <c r="Q549" s="221"/>
      <c r="R549" s="159"/>
      <c r="S549" s="20"/>
    </row>
    <row r="550" spans="1:19" ht="24" customHeight="1">
      <c r="A550" s="23"/>
      <c r="B550" s="23"/>
      <c r="C550" s="23"/>
      <c r="D550" s="23"/>
      <c r="E550" s="23"/>
      <c r="F550" s="20"/>
      <c r="G550" s="309"/>
      <c r="H550" s="309"/>
      <c r="I550" s="779"/>
      <c r="J550" s="743"/>
      <c r="K550" s="305" t="s">
        <v>674</v>
      </c>
      <c r="L550" s="765" t="s">
        <v>667</v>
      </c>
      <c r="M550" s="320">
        <f t="shared" si="6"/>
        <v>0</v>
      </c>
      <c r="N550" s="220"/>
      <c r="O550" s="221"/>
      <c r="P550" s="221"/>
      <c r="Q550" s="221"/>
      <c r="R550" s="159"/>
      <c r="S550" s="20"/>
    </row>
    <row r="551" spans="1:19" ht="24" customHeight="1">
      <c r="A551" s="23"/>
      <c r="B551" s="23"/>
      <c r="C551" s="23"/>
      <c r="D551" s="23"/>
      <c r="E551" s="23"/>
      <c r="F551" s="20"/>
      <c r="G551" s="309"/>
      <c r="H551" s="309"/>
      <c r="I551" s="779"/>
      <c r="J551" s="743"/>
      <c r="K551" s="743"/>
      <c r="L551" s="765" t="s">
        <v>668</v>
      </c>
      <c r="M551" s="320">
        <f t="shared" si="6"/>
        <v>0</v>
      </c>
      <c r="N551" s="220"/>
      <c r="O551" s="221"/>
      <c r="P551" s="221"/>
      <c r="Q551" s="221"/>
      <c r="R551" s="159"/>
      <c r="S551" s="20"/>
    </row>
    <row r="552" spans="1:19" ht="24" customHeight="1">
      <c r="A552" s="23"/>
      <c r="B552" s="23"/>
      <c r="C552" s="23"/>
      <c r="D552" s="23"/>
      <c r="E552" s="23"/>
      <c r="F552" s="20"/>
      <c r="G552" s="309"/>
      <c r="H552" s="309"/>
      <c r="I552" s="779"/>
      <c r="J552" s="743"/>
      <c r="K552" s="304"/>
      <c r="L552" s="765" t="s">
        <v>288</v>
      </c>
      <c r="M552" s="320">
        <f t="shared" si="6"/>
        <v>0</v>
      </c>
      <c r="N552" s="220"/>
      <c r="O552" s="221"/>
      <c r="P552" s="221"/>
      <c r="Q552" s="221"/>
      <c r="R552" s="159"/>
      <c r="S552" s="20"/>
    </row>
    <row r="553" spans="1:19" ht="24" customHeight="1">
      <c r="A553" s="23"/>
      <c r="B553" s="23"/>
      <c r="C553" s="23"/>
      <c r="D553" s="23"/>
      <c r="E553" s="23"/>
      <c r="F553" s="20"/>
      <c r="G553" s="309"/>
      <c r="H553" s="309"/>
      <c r="I553" s="779"/>
      <c r="J553" s="743"/>
      <c r="K553" s="305" t="s">
        <v>675</v>
      </c>
      <c r="L553" s="765" t="s">
        <v>667</v>
      </c>
      <c r="M553" s="320">
        <f t="shared" si="6"/>
        <v>0</v>
      </c>
      <c r="N553" s="220"/>
      <c r="O553" s="221"/>
      <c r="P553" s="221"/>
      <c r="Q553" s="221"/>
      <c r="R553" s="159"/>
      <c r="S553" s="20"/>
    </row>
    <row r="554" spans="1:19" ht="24" customHeight="1">
      <c r="A554" s="23"/>
      <c r="B554" s="23"/>
      <c r="C554" s="23"/>
      <c r="D554" s="23"/>
      <c r="E554" s="23"/>
      <c r="F554" s="20"/>
      <c r="G554" s="309"/>
      <c r="H554" s="309"/>
      <c r="I554" s="779"/>
      <c r="J554" s="743"/>
      <c r="K554" s="743"/>
      <c r="L554" s="765" t="s">
        <v>668</v>
      </c>
      <c r="M554" s="320">
        <f t="shared" si="6"/>
        <v>0</v>
      </c>
      <c r="N554" s="220"/>
      <c r="O554" s="221"/>
      <c r="P554" s="221"/>
      <c r="Q554" s="221"/>
      <c r="R554" s="159"/>
      <c r="S554" s="20"/>
    </row>
    <row r="555" spans="1:19" ht="24" customHeight="1">
      <c r="A555" s="23"/>
      <c r="B555" s="23"/>
      <c r="C555" s="23"/>
      <c r="D555" s="23"/>
      <c r="E555" s="23"/>
      <c r="F555" s="20"/>
      <c r="G555" s="309"/>
      <c r="H555" s="309"/>
      <c r="I555" s="779"/>
      <c r="J555" s="743"/>
      <c r="K555" s="304"/>
      <c r="L555" s="765" t="s">
        <v>288</v>
      </c>
      <c r="M555" s="320">
        <f t="shared" si="6"/>
        <v>0</v>
      </c>
      <c r="N555" s="220"/>
      <c r="O555" s="221"/>
      <c r="P555" s="221"/>
      <c r="Q555" s="221"/>
      <c r="R555" s="159"/>
      <c r="S555" s="20"/>
    </row>
    <row r="556" spans="1:19" ht="24" customHeight="1">
      <c r="A556" s="23"/>
      <c r="B556" s="23"/>
      <c r="C556" s="23"/>
      <c r="D556" s="23"/>
      <c r="E556" s="23"/>
      <c r="F556" s="20"/>
      <c r="G556" s="309"/>
      <c r="H556" s="309"/>
      <c r="I556" s="779"/>
      <c r="J556" s="743"/>
      <c r="K556" s="305" t="s">
        <v>676</v>
      </c>
      <c r="L556" s="765" t="s">
        <v>667</v>
      </c>
      <c r="M556" s="320">
        <f t="shared" si="6"/>
        <v>0</v>
      </c>
      <c r="N556" s="220"/>
      <c r="O556" s="221"/>
      <c r="P556" s="221"/>
      <c r="Q556" s="221"/>
      <c r="R556" s="159"/>
      <c r="S556" s="20"/>
    </row>
    <row r="557" spans="1:19" ht="24" customHeight="1">
      <c r="A557" s="23"/>
      <c r="B557" s="23"/>
      <c r="C557" s="23"/>
      <c r="D557" s="23"/>
      <c r="E557" s="23"/>
      <c r="F557" s="20"/>
      <c r="G557" s="309"/>
      <c r="H557" s="309"/>
      <c r="I557" s="779"/>
      <c r="J557" s="743"/>
      <c r="K557" s="743"/>
      <c r="L557" s="765" t="s">
        <v>668</v>
      </c>
      <c r="M557" s="320">
        <f t="shared" si="6"/>
        <v>0</v>
      </c>
      <c r="N557" s="220"/>
      <c r="O557" s="221"/>
      <c r="P557" s="221"/>
      <c r="Q557" s="221"/>
      <c r="R557" s="159"/>
      <c r="S557" s="20"/>
    </row>
    <row r="558" spans="1:19" ht="24" customHeight="1">
      <c r="A558" s="23"/>
      <c r="B558" s="23"/>
      <c r="C558" s="23"/>
      <c r="D558" s="23"/>
      <c r="E558" s="23"/>
      <c r="F558" s="20"/>
      <c r="G558" s="309"/>
      <c r="H558" s="309"/>
      <c r="I558" s="779"/>
      <c r="J558" s="743"/>
      <c r="K558" s="304"/>
      <c r="L558" s="765" t="s">
        <v>288</v>
      </c>
      <c r="M558" s="320">
        <f t="shared" si="6"/>
        <v>0</v>
      </c>
      <c r="N558" s="220"/>
      <c r="O558" s="221"/>
      <c r="P558" s="221"/>
      <c r="Q558" s="221"/>
      <c r="R558" s="159"/>
      <c r="S558" s="20"/>
    </row>
    <row r="559" spans="1:19" ht="24" customHeight="1">
      <c r="A559" s="23"/>
      <c r="B559" s="23"/>
      <c r="C559" s="23"/>
      <c r="D559" s="23"/>
      <c r="E559" s="23"/>
      <c r="F559" s="20"/>
      <c r="G559" s="309"/>
      <c r="H559" s="309"/>
      <c r="I559" s="779"/>
      <c r="J559" s="743"/>
      <c r="K559" s="305" t="s">
        <v>677</v>
      </c>
      <c r="L559" s="765" t="s">
        <v>667</v>
      </c>
      <c r="M559" s="320">
        <f t="shared" si="6"/>
        <v>0</v>
      </c>
      <c r="N559" s="220"/>
      <c r="O559" s="221"/>
      <c r="P559" s="221"/>
      <c r="Q559" s="221"/>
      <c r="R559" s="159"/>
      <c r="S559" s="20"/>
    </row>
    <row r="560" spans="1:19" ht="24" customHeight="1">
      <c r="A560" s="23"/>
      <c r="B560" s="23"/>
      <c r="C560" s="23"/>
      <c r="D560" s="23"/>
      <c r="E560" s="23"/>
      <c r="F560" s="20"/>
      <c r="G560" s="309"/>
      <c r="H560" s="309"/>
      <c r="I560" s="779"/>
      <c r="J560" s="743"/>
      <c r="K560" s="743"/>
      <c r="L560" s="765" t="s">
        <v>668</v>
      </c>
      <c r="M560" s="320">
        <f t="shared" si="6"/>
        <v>0</v>
      </c>
      <c r="N560" s="220"/>
      <c r="O560" s="221"/>
      <c r="P560" s="221"/>
      <c r="Q560" s="221"/>
      <c r="R560" s="159"/>
      <c r="S560" s="20"/>
    </row>
    <row r="561" spans="1:19" ht="24" customHeight="1">
      <c r="A561" s="23"/>
      <c r="B561" s="23"/>
      <c r="C561" s="23"/>
      <c r="D561" s="23"/>
      <c r="E561" s="23"/>
      <c r="F561" s="20"/>
      <c r="G561" s="309"/>
      <c r="H561" s="309"/>
      <c r="I561" s="779"/>
      <c r="J561" s="743"/>
      <c r="K561" s="304"/>
      <c r="L561" s="765" t="s">
        <v>288</v>
      </c>
      <c r="M561" s="320">
        <f t="shared" si="6"/>
        <v>0</v>
      </c>
      <c r="N561" s="220"/>
      <c r="O561" s="221"/>
      <c r="P561" s="221"/>
      <c r="Q561" s="221"/>
      <c r="R561" s="159"/>
      <c r="S561" s="20"/>
    </row>
    <row r="562" spans="1:19" ht="24" customHeight="1">
      <c r="A562" s="23"/>
      <c r="B562" s="23"/>
      <c r="C562" s="23"/>
      <c r="D562" s="23"/>
      <c r="E562" s="23"/>
      <c r="F562" s="20"/>
      <c r="G562" s="309"/>
      <c r="H562" s="309"/>
      <c r="I562" s="779"/>
      <c r="J562" s="743"/>
      <c r="K562" s="305" t="s">
        <v>678</v>
      </c>
      <c r="L562" s="765" t="s">
        <v>667</v>
      </c>
      <c r="M562" s="320">
        <f t="shared" si="6"/>
        <v>0</v>
      </c>
      <c r="N562" s="220"/>
      <c r="O562" s="221"/>
      <c r="P562" s="221"/>
      <c r="Q562" s="221"/>
      <c r="R562" s="159"/>
      <c r="S562" s="20"/>
    </row>
    <row r="563" spans="1:19" ht="24" customHeight="1">
      <c r="A563" s="23"/>
      <c r="B563" s="23"/>
      <c r="C563" s="23"/>
      <c r="D563" s="23"/>
      <c r="E563" s="23"/>
      <c r="F563" s="20"/>
      <c r="G563" s="309"/>
      <c r="H563" s="309"/>
      <c r="I563" s="779"/>
      <c r="J563" s="743"/>
      <c r="K563" s="743"/>
      <c r="L563" s="765" t="s">
        <v>668</v>
      </c>
      <c r="M563" s="320">
        <f t="shared" si="6"/>
        <v>0</v>
      </c>
      <c r="N563" s="220"/>
      <c r="O563" s="221"/>
      <c r="P563" s="221"/>
      <c r="Q563" s="221"/>
      <c r="R563" s="159"/>
      <c r="S563" s="20"/>
    </row>
    <row r="564" spans="1:19" ht="24" customHeight="1">
      <c r="A564" s="23"/>
      <c r="B564" s="23"/>
      <c r="C564" s="23"/>
      <c r="D564" s="23"/>
      <c r="E564" s="23"/>
      <c r="F564" s="20"/>
      <c r="G564" s="309"/>
      <c r="H564" s="309"/>
      <c r="I564" s="779"/>
      <c r="J564" s="743"/>
      <c r="K564" s="304"/>
      <c r="L564" s="765" t="s">
        <v>288</v>
      </c>
      <c r="M564" s="320">
        <f t="shared" si="6"/>
        <v>0</v>
      </c>
      <c r="N564" s="220"/>
      <c r="O564" s="221"/>
      <c r="P564" s="221"/>
      <c r="Q564" s="221"/>
      <c r="R564" s="159"/>
      <c r="S564" s="20"/>
    </row>
    <row r="565" spans="1:19" ht="24" customHeight="1">
      <c r="A565" s="23"/>
      <c r="B565" s="23"/>
      <c r="C565" s="23"/>
      <c r="D565" s="23"/>
      <c r="E565" s="23"/>
      <c r="F565" s="20"/>
      <c r="G565" s="309"/>
      <c r="H565" s="309"/>
      <c r="I565" s="779"/>
      <c r="J565" s="743"/>
      <c r="K565" s="305" t="s">
        <v>679</v>
      </c>
      <c r="L565" s="765" t="s">
        <v>667</v>
      </c>
      <c r="M565" s="320">
        <f t="shared" si="6"/>
        <v>0</v>
      </c>
      <c r="N565" s="220"/>
      <c r="O565" s="221"/>
      <c r="P565" s="221"/>
      <c r="Q565" s="221"/>
      <c r="R565" s="159"/>
      <c r="S565" s="20"/>
    </row>
    <row r="566" spans="1:19" ht="24" customHeight="1">
      <c r="A566" s="23"/>
      <c r="B566" s="23"/>
      <c r="C566" s="23"/>
      <c r="D566" s="23"/>
      <c r="E566" s="23"/>
      <c r="F566" s="20"/>
      <c r="G566" s="309"/>
      <c r="H566" s="309"/>
      <c r="I566" s="779"/>
      <c r="J566" s="743"/>
      <c r="K566" s="743"/>
      <c r="L566" s="765" t="s">
        <v>668</v>
      </c>
      <c r="M566" s="320">
        <f t="shared" si="6"/>
        <v>0</v>
      </c>
      <c r="N566" s="220"/>
      <c r="O566" s="221"/>
      <c r="P566" s="221"/>
      <c r="Q566" s="221"/>
      <c r="R566" s="159"/>
      <c r="S566" s="20"/>
    </row>
    <row r="567" spans="1:19" ht="24" customHeight="1">
      <c r="A567" s="23"/>
      <c r="B567" s="23"/>
      <c r="C567" s="23"/>
      <c r="D567" s="23"/>
      <c r="E567" s="23"/>
      <c r="F567" s="20"/>
      <c r="G567" s="309"/>
      <c r="H567" s="309"/>
      <c r="I567" s="779"/>
      <c r="J567" s="743"/>
      <c r="K567" s="304"/>
      <c r="L567" s="765" t="s">
        <v>288</v>
      </c>
      <c r="M567" s="320">
        <f t="shared" si="6"/>
        <v>0</v>
      </c>
      <c r="N567" s="220"/>
      <c r="O567" s="221"/>
      <c r="P567" s="221"/>
      <c r="Q567" s="221"/>
      <c r="R567" s="159"/>
      <c r="S567" s="20"/>
    </row>
    <row r="568" spans="1:19" ht="24" customHeight="1">
      <c r="A568" s="23"/>
      <c r="B568" s="23"/>
      <c r="C568" s="23"/>
      <c r="D568" s="23"/>
      <c r="E568" s="23"/>
      <c r="F568" s="20"/>
      <c r="G568" s="309"/>
      <c r="H568" s="309"/>
      <c r="I568" s="779"/>
      <c r="J568" s="743"/>
      <c r="K568" s="305" t="s">
        <v>680</v>
      </c>
      <c r="L568" s="765" t="s">
        <v>667</v>
      </c>
      <c r="M568" s="320">
        <f t="shared" si="6"/>
        <v>0</v>
      </c>
      <c r="N568" s="220"/>
      <c r="O568" s="221"/>
      <c r="P568" s="221"/>
      <c r="Q568" s="221"/>
      <c r="R568" s="159"/>
      <c r="S568" s="20"/>
    </row>
    <row r="569" spans="1:19" ht="24" customHeight="1">
      <c r="A569" s="23"/>
      <c r="B569" s="23"/>
      <c r="C569" s="23"/>
      <c r="D569" s="23"/>
      <c r="E569" s="23"/>
      <c r="F569" s="20"/>
      <c r="G569" s="309"/>
      <c r="H569" s="309"/>
      <c r="I569" s="779"/>
      <c r="J569" s="743"/>
      <c r="K569" s="743"/>
      <c r="L569" s="765" t="s">
        <v>668</v>
      </c>
      <c r="M569" s="320">
        <f t="shared" si="6"/>
        <v>0</v>
      </c>
      <c r="N569" s="220"/>
      <c r="O569" s="221"/>
      <c r="P569" s="221"/>
      <c r="Q569" s="221"/>
      <c r="R569" s="159"/>
      <c r="S569" s="20"/>
    </row>
    <row r="570" spans="1:19" ht="24" customHeight="1">
      <c r="A570" s="23"/>
      <c r="B570" s="23"/>
      <c r="C570" s="23"/>
      <c r="D570" s="23"/>
      <c r="E570" s="23"/>
      <c r="F570" s="20"/>
      <c r="G570" s="309"/>
      <c r="H570" s="309"/>
      <c r="I570" s="779"/>
      <c r="J570" s="743"/>
      <c r="K570" s="304"/>
      <c r="L570" s="765" t="s">
        <v>288</v>
      </c>
      <c r="M570" s="320">
        <f t="shared" si="6"/>
        <v>0</v>
      </c>
      <c r="N570" s="220"/>
      <c r="O570" s="221"/>
      <c r="P570" s="221"/>
      <c r="Q570" s="221"/>
      <c r="R570" s="159"/>
      <c r="S570" s="20"/>
    </row>
    <row r="571" spans="1:19" ht="24" customHeight="1">
      <c r="A571" s="23"/>
      <c r="B571" s="23"/>
      <c r="C571" s="23"/>
      <c r="D571" s="23"/>
      <c r="E571" s="23"/>
      <c r="F571" s="20"/>
      <c r="G571" s="309"/>
      <c r="H571" s="309"/>
      <c r="I571" s="779"/>
      <c r="J571" s="743"/>
      <c r="K571" s="305" t="s">
        <v>681</v>
      </c>
      <c r="L571" s="765" t="s">
        <v>667</v>
      </c>
      <c r="M571" s="320">
        <f t="shared" si="6"/>
        <v>0</v>
      </c>
      <c r="N571" s="220"/>
      <c r="O571" s="221"/>
      <c r="P571" s="221"/>
      <c r="Q571" s="221"/>
      <c r="R571" s="159"/>
      <c r="S571" s="20"/>
    </row>
    <row r="572" spans="1:19" ht="24" customHeight="1">
      <c r="A572" s="23"/>
      <c r="B572" s="23"/>
      <c r="C572" s="23"/>
      <c r="D572" s="23"/>
      <c r="E572" s="23"/>
      <c r="F572" s="20"/>
      <c r="G572" s="309"/>
      <c r="H572" s="309"/>
      <c r="I572" s="779"/>
      <c r="J572" s="743"/>
      <c r="K572" s="743"/>
      <c r="L572" s="765" t="s">
        <v>668</v>
      </c>
      <c r="M572" s="320">
        <f t="shared" si="6"/>
        <v>0</v>
      </c>
      <c r="N572" s="220"/>
      <c r="O572" s="221"/>
      <c r="P572" s="221"/>
      <c r="Q572" s="221"/>
      <c r="R572" s="159"/>
      <c r="S572" s="20"/>
    </row>
    <row r="573" spans="1:19" ht="24" customHeight="1">
      <c r="A573" s="23"/>
      <c r="B573" s="23"/>
      <c r="C573" s="23"/>
      <c r="D573" s="23"/>
      <c r="E573" s="23"/>
      <c r="F573" s="20"/>
      <c r="G573" s="309"/>
      <c r="H573" s="309"/>
      <c r="I573" s="779"/>
      <c r="J573" s="743"/>
      <c r="K573" s="304"/>
      <c r="L573" s="765" t="s">
        <v>288</v>
      </c>
      <c r="M573" s="320">
        <f t="shared" si="6"/>
        <v>0</v>
      </c>
      <c r="N573" s="220"/>
      <c r="O573" s="221"/>
      <c r="P573" s="221"/>
      <c r="Q573" s="221"/>
      <c r="R573" s="159"/>
      <c r="S573" s="20"/>
    </row>
    <row r="574" spans="1:19" ht="24" customHeight="1">
      <c r="A574" s="23"/>
      <c r="B574" s="23"/>
      <c r="C574" s="23"/>
      <c r="D574" s="23"/>
      <c r="E574" s="23"/>
      <c r="F574" s="20"/>
      <c r="G574" s="309"/>
      <c r="H574" s="309"/>
      <c r="I574" s="779"/>
      <c r="J574" s="743"/>
      <c r="K574" s="305" t="s">
        <v>682</v>
      </c>
      <c r="L574" s="765" t="s">
        <v>667</v>
      </c>
      <c r="M574" s="320">
        <f t="shared" si="6"/>
        <v>0</v>
      </c>
      <c r="N574" s="220"/>
      <c r="O574" s="221"/>
      <c r="P574" s="221"/>
      <c r="Q574" s="221"/>
      <c r="R574" s="159"/>
      <c r="S574" s="20"/>
    </row>
    <row r="575" spans="1:19" ht="24" customHeight="1">
      <c r="A575" s="23"/>
      <c r="B575" s="23"/>
      <c r="C575" s="23"/>
      <c r="D575" s="23"/>
      <c r="E575" s="23"/>
      <c r="F575" s="20"/>
      <c r="G575" s="309"/>
      <c r="H575" s="309"/>
      <c r="I575" s="779"/>
      <c r="J575" s="743"/>
      <c r="K575" s="743"/>
      <c r="L575" s="765" t="s">
        <v>668</v>
      </c>
      <c r="M575" s="320">
        <f t="shared" si="6"/>
        <v>0</v>
      </c>
      <c r="N575" s="220"/>
      <c r="O575" s="221"/>
      <c r="P575" s="221"/>
      <c r="Q575" s="221"/>
      <c r="R575" s="159"/>
      <c r="S575" s="20"/>
    </row>
    <row r="576" spans="1:19" ht="24" customHeight="1">
      <c r="A576" s="23"/>
      <c r="B576" s="23"/>
      <c r="C576" s="23"/>
      <c r="D576" s="23"/>
      <c r="E576" s="23"/>
      <c r="F576" s="20"/>
      <c r="G576" s="309"/>
      <c r="H576" s="309"/>
      <c r="I576" s="779"/>
      <c r="J576" s="743"/>
      <c r="K576" s="304"/>
      <c r="L576" s="765" t="s">
        <v>288</v>
      </c>
      <c r="M576" s="320">
        <f t="shared" si="6"/>
        <v>0</v>
      </c>
      <c r="N576" s="220"/>
      <c r="O576" s="221"/>
      <c r="P576" s="221"/>
      <c r="Q576" s="221"/>
      <c r="R576" s="159"/>
      <c r="S576" s="20"/>
    </row>
    <row r="577" spans="1:19" ht="24" customHeight="1">
      <c r="A577" s="23"/>
      <c r="B577" s="23"/>
      <c r="C577" s="23"/>
      <c r="D577" s="23"/>
      <c r="E577" s="23"/>
      <c r="F577" s="20"/>
      <c r="G577" s="309"/>
      <c r="H577" s="309"/>
      <c r="I577" s="779"/>
      <c r="J577" s="743"/>
      <c r="K577" s="305" t="s">
        <v>683</v>
      </c>
      <c r="L577" s="765" t="s">
        <v>667</v>
      </c>
      <c r="M577" s="320">
        <f t="shared" si="6"/>
        <v>0</v>
      </c>
      <c r="N577" s="220"/>
      <c r="O577" s="221"/>
      <c r="P577" s="221"/>
      <c r="Q577" s="221"/>
      <c r="R577" s="159"/>
      <c r="S577" s="20"/>
    </row>
    <row r="578" spans="1:19" ht="24" customHeight="1">
      <c r="A578" s="23"/>
      <c r="B578" s="23"/>
      <c r="C578" s="23"/>
      <c r="D578" s="23"/>
      <c r="E578" s="23"/>
      <c r="F578" s="20"/>
      <c r="G578" s="309"/>
      <c r="H578" s="309"/>
      <c r="I578" s="779"/>
      <c r="J578" s="743"/>
      <c r="K578" s="743"/>
      <c r="L578" s="765" t="s">
        <v>668</v>
      </c>
      <c r="M578" s="320">
        <f t="shared" si="6"/>
        <v>0</v>
      </c>
      <c r="N578" s="220"/>
      <c r="O578" s="221"/>
      <c r="P578" s="221"/>
      <c r="Q578" s="221"/>
      <c r="R578" s="159"/>
      <c r="S578" s="20"/>
    </row>
    <row r="579" spans="1:19" ht="24" customHeight="1">
      <c r="A579" s="23"/>
      <c r="B579" s="23"/>
      <c r="C579" s="23"/>
      <c r="D579" s="23"/>
      <c r="E579" s="23"/>
      <c r="F579" s="20"/>
      <c r="G579" s="309"/>
      <c r="H579" s="309"/>
      <c r="I579" s="779"/>
      <c r="J579" s="743"/>
      <c r="K579" s="304"/>
      <c r="L579" s="765" t="s">
        <v>288</v>
      </c>
      <c r="M579" s="320">
        <f t="shared" si="6"/>
        <v>0</v>
      </c>
      <c r="N579" s="220"/>
      <c r="O579" s="221"/>
      <c r="P579" s="221"/>
      <c r="Q579" s="221"/>
      <c r="R579" s="159"/>
      <c r="S579" s="20"/>
    </row>
    <row r="580" spans="1:19" ht="24" customHeight="1">
      <c r="A580" s="23"/>
      <c r="B580" s="23"/>
      <c r="C580" s="23"/>
      <c r="D580" s="23"/>
      <c r="E580" s="23"/>
      <c r="F580" s="20"/>
      <c r="G580" s="309"/>
      <c r="H580" s="309"/>
      <c r="I580" s="779"/>
      <c r="J580" s="743"/>
      <c r="K580" s="305" t="s">
        <v>684</v>
      </c>
      <c r="L580" s="765" t="s">
        <v>667</v>
      </c>
      <c r="M580" s="320">
        <f t="shared" si="6"/>
        <v>0</v>
      </c>
      <c r="N580" s="220"/>
      <c r="O580" s="221"/>
      <c r="P580" s="221"/>
      <c r="Q580" s="221"/>
      <c r="R580" s="159"/>
      <c r="S580" s="20"/>
    </row>
    <row r="581" spans="1:19" ht="24" customHeight="1">
      <c r="A581" s="23"/>
      <c r="B581" s="23"/>
      <c r="C581" s="23"/>
      <c r="D581" s="23"/>
      <c r="E581" s="23"/>
      <c r="F581" s="20"/>
      <c r="G581" s="309"/>
      <c r="H581" s="309"/>
      <c r="I581" s="779"/>
      <c r="J581" s="743"/>
      <c r="K581" s="743"/>
      <c r="L581" s="765" t="s">
        <v>668</v>
      </c>
      <c r="M581" s="320">
        <f t="shared" si="6"/>
        <v>0</v>
      </c>
      <c r="N581" s="220"/>
      <c r="O581" s="221"/>
      <c r="P581" s="221"/>
      <c r="Q581" s="221"/>
      <c r="R581" s="159"/>
      <c r="S581" s="20"/>
    </row>
    <row r="582" spans="1:19" ht="24" customHeight="1">
      <c r="A582" s="23"/>
      <c r="B582" s="23"/>
      <c r="C582" s="23"/>
      <c r="D582" s="23"/>
      <c r="E582" s="23"/>
      <c r="F582" s="20"/>
      <c r="G582" s="309"/>
      <c r="H582" s="309"/>
      <c r="I582" s="779"/>
      <c r="J582" s="743"/>
      <c r="K582" s="304"/>
      <c r="L582" s="765" t="s">
        <v>288</v>
      </c>
      <c r="M582" s="320">
        <f t="shared" si="6"/>
        <v>0</v>
      </c>
      <c r="N582" s="220"/>
      <c r="O582" s="221"/>
      <c r="P582" s="221"/>
      <c r="Q582" s="221"/>
      <c r="R582" s="159"/>
      <c r="S582" s="20"/>
    </row>
    <row r="583" spans="1:19" ht="24" customHeight="1">
      <c r="A583" s="23"/>
      <c r="B583" s="23"/>
      <c r="C583" s="23"/>
      <c r="D583" s="23"/>
      <c r="E583" s="23"/>
      <c r="F583" s="20"/>
      <c r="G583" s="309"/>
      <c r="H583" s="309"/>
      <c r="I583" s="779"/>
      <c r="J583" s="743"/>
      <c r="K583" s="305" t="s">
        <v>685</v>
      </c>
      <c r="L583" s="765" t="s">
        <v>667</v>
      </c>
      <c r="M583" s="320">
        <f t="shared" si="6"/>
        <v>0</v>
      </c>
      <c r="N583" s="220"/>
      <c r="O583" s="221"/>
      <c r="P583" s="221"/>
      <c r="Q583" s="221"/>
      <c r="R583" s="159"/>
      <c r="S583" s="20"/>
    </row>
    <row r="584" spans="1:19" ht="24" customHeight="1">
      <c r="A584" s="23"/>
      <c r="B584" s="23"/>
      <c r="C584" s="23"/>
      <c r="D584" s="23"/>
      <c r="E584" s="23"/>
      <c r="F584" s="20"/>
      <c r="G584" s="309"/>
      <c r="H584" s="309"/>
      <c r="I584" s="779"/>
      <c r="J584" s="743"/>
      <c r="K584" s="743"/>
      <c r="L584" s="765" t="s">
        <v>668</v>
      </c>
      <c r="M584" s="320">
        <f t="shared" si="6"/>
        <v>0</v>
      </c>
      <c r="N584" s="220"/>
      <c r="O584" s="221"/>
      <c r="P584" s="221"/>
      <c r="Q584" s="221"/>
      <c r="R584" s="159"/>
      <c r="S584" s="20"/>
    </row>
    <row r="585" spans="1:19" ht="24" customHeight="1">
      <c r="A585" s="23"/>
      <c r="B585" s="23"/>
      <c r="C585" s="23"/>
      <c r="D585" s="23"/>
      <c r="E585" s="23"/>
      <c r="F585" s="20"/>
      <c r="G585" s="309"/>
      <c r="H585" s="309"/>
      <c r="I585" s="779"/>
      <c r="J585" s="743"/>
      <c r="K585" s="304"/>
      <c r="L585" s="765" t="s">
        <v>288</v>
      </c>
      <c r="M585" s="320">
        <f t="shared" si="6"/>
        <v>0</v>
      </c>
      <c r="N585" s="220"/>
      <c r="O585" s="221"/>
      <c r="P585" s="221"/>
      <c r="Q585" s="221"/>
      <c r="R585" s="159"/>
      <c r="S585" s="20"/>
    </row>
    <row r="586" spans="1:19" ht="24" customHeight="1">
      <c r="A586" s="23"/>
      <c r="B586" s="23"/>
      <c r="C586" s="23"/>
      <c r="D586" s="23"/>
      <c r="E586" s="23"/>
      <c r="F586" s="20"/>
      <c r="G586" s="309"/>
      <c r="H586" s="309"/>
      <c r="I586" s="779"/>
      <c r="J586" s="743"/>
      <c r="K586" s="305" t="s">
        <v>686</v>
      </c>
      <c r="L586" s="765" t="s">
        <v>667</v>
      </c>
      <c r="M586" s="320">
        <f t="shared" si="6"/>
        <v>0</v>
      </c>
      <c r="N586" s="220"/>
      <c r="O586" s="221"/>
      <c r="P586" s="221"/>
      <c r="Q586" s="221"/>
      <c r="R586" s="159"/>
      <c r="S586" s="20"/>
    </row>
    <row r="587" spans="1:19" ht="24" customHeight="1">
      <c r="A587" s="23"/>
      <c r="B587" s="23"/>
      <c r="C587" s="23"/>
      <c r="D587" s="23"/>
      <c r="E587" s="23"/>
      <c r="F587" s="20"/>
      <c r="G587" s="309"/>
      <c r="H587" s="309"/>
      <c r="I587" s="779"/>
      <c r="J587" s="743"/>
      <c r="K587" s="743"/>
      <c r="L587" s="765" t="s">
        <v>668</v>
      </c>
      <c r="M587" s="320">
        <f t="shared" si="6"/>
        <v>0</v>
      </c>
      <c r="N587" s="220"/>
      <c r="O587" s="221"/>
      <c r="P587" s="221"/>
      <c r="Q587" s="221"/>
      <c r="R587" s="159"/>
      <c r="S587" s="20"/>
    </row>
    <row r="588" spans="1:19" ht="24" customHeight="1">
      <c r="A588" s="23"/>
      <c r="B588" s="23"/>
      <c r="C588" s="23"/>
      <c r="D588" s="23"/>
      <c r="E588" s="23"/>
      <c r="F588" s="20"/>
      <c r="G588" s="309"/>
      <c r="H588" s="309"/>
      <c r="I588" s="779"/>
      <c r="J588" s="743"/>
      <c r="K588" s="304"/>
      <c r="L588" s="765" t="s">
        <v>288</v>
      </c>
      <c r="M588" s="320">
        <f t="shared" si="6"/>
        <v>0</v>
      </c>
      <c r="N588" s="220"/>
      <c r="O588" s="221"/>
      <c r="P588" s="221"/>
      <c r="Q588" s="221"/>
      <c r="R588" s="159"/>
      <c r="S588" s="20"/>
    </row>
    <row r="589" spans="1:19" ht="24" customHeight="1">
      <c r="A589" s="23"/>
      <c r="B589" s="23"/>
      <c r="C589" s="23"/>
      <c r="D589" s="23"/>
      <c r="E589" s="23"/>
      <c r="F589" s="20"/>
      <c r="G589" s="309"/>
      <c r="H589" s="309"/>
      <c r="I589" s="779"/>
      <c r="J589" s="743"/>
      <c r="K589" s="305" t="s">
        <v>687</v>
      </c>
      <c r="L589" s="765" t="s">
        <v>667</v>
      </c>
      <c r="M589" s="320">
        <f t="shared" si="6"/>
        <v>0</v>
      </c>
      <c r="N589" s="220"/>
      <c r="O589" s="221"/>
      <c r="P589" s="221"/>
      <c r="Q589" s="221"/>
      <c r="R589" s="159"/>
      <c r="S589" s="20"/>
    </row>
    <row r="590" spans="1:19" ht="24" customHeight="1">
      <c r="A590" s="23"/>
      <c r="B590" s="23"/>
      <c r="C590" s="23"/>
      <c r="D590" s="23"/>
      <c r="E590" s="23"/>
      <c r="F590" s="20"/>
      <c r="G590" s="309"/>
      <c r="H590" s="309"/>
      <c r="I590" s="779"/>
      <c r="J590" s="743"/>
      <c r="K590" s="743"/>
      <c r="L590" s="765" t="s">
        <v>668</v>
      </c>
      <c r="M590" s="320">
        <f t="shared" si="6"/>
        <v>0</v>
      </c>
      <c r="N590" s="220"/>
      <c r="O590" s="221"/>
      <c r="P590" s="221"/>
      <c r="Q590" s="221"/>
      <c r="R590" s="159"/>
      <c r="S590" s="20"/>
    </row>
    <row r="591" spans="1:19" ht="24" customHeight="1">
      <c r="A591" s="23"/>
      <c r="B591" s="23"/>
      <c r="C591" s="23"/>
      <c r="D591" s="23"/>
      <c r="E591" s="23"/>
      <c r="F591" s="20"/>
      <c r="G591" s="309"/>
      <c r="H591" s="309"/>
      <c r="I591" s="779"/>
      <c r="J591" s="743"/>
      <c r="K591" s="304"/>
      <c r="L591" s="765" t="s">
        <v>288</v>
      </c>
      <c r="M591" s="320">
        <f t="shared" si="6"/>
        <v>0</v>
      </c>
      <c r="N591" s="220"/>
      <c r="O591" s="221"/>
      <c r="P591" s="221"/>
      <c r="Q591" s="221"/>
      <c r="R591" s="159"/>
      <c r="S591" s="20"/>
    </row>
    <row r="592" spans="1:19" ht="24" customHeight="1">
      <c r="A592" s="23"/>
      <c r="B592" s="23"/>
      <c r="C592" s="23"/>
      <c r="D592" s="23"/>
      <c r="E592" s="23"/>
      <c r="F592" s="20"/>
      <c r="G592" s="309"/>
      <c r="H592" s="309"/>
      <c r="I592" s="779"/>
      <c r="J592" s="743"/>
      <c r="K592" s="305" t="s">
        <v>688</v>
      </c>
      <c r="L592" s="765" t="s">
        <v>667</v>
      </c>
      <c r="M592" s="320">
        <f t="shared" si="6"/>
        <v>0</v>
      </c>
      <c r="N592" s="220"/>
      <c r="O592" s="221"/>
      <c r="P592" s="221"/>
      <c r="Q592" s="221"/>
      <c r="R592" s="159"/>
      <c r="S592" s="20"/>
    </row>
    <row r="593" spans="1:19" ht="24" customHeight="1">
      <c r="A593" s="23"/>
      <c r="B593" s="23"/>
      <c r="C593" s="23"/>
      <c r="D593" s="23"/>
      <c r="E593" s="23"/>
      <c r="F593" s="20"/>
      <c r="G593" s="309"/>
      <c r="H593" s="309"/>
      <c r="I593" s="779"/>
      <c r="J593" s="743"/>
      <c r="K593" s="743"/>
      <c r="L593" s="765" t="s">
        <v>668</v>
      </c>
      <c r="M593" s="320">
        <f t="shared" si="6"/>
        <v>0</v>
      </c>
      <c r="N593" s="220"/>
      <c r="O593" s="221"/>
      <c r="P593" s="221"/>
      <c r="Q593" s="221"/>
      <c r="R593" s="159"/>
      <c r="S593" s="20"/>
    </row>
    <row r="594" spans="1:19" ht="24" customHeight="1">
      <c r="A594" s="23"/>
      <c r="B594" s="23"/>
      <c r="C594" s="23"/>
      <c r="D594" s="23"/>
      <c r="E594" s="23"/>
      <c r="F594" s="20"/>
      <c r="G594" s="309"/>
      <c r="H594" s="309"/>
      <c r="I594" s="779"/>
      <c r="J594" s="743"/>
      <c r="K594" s="304"/>
      <c r="L594" s="765" t="s">
        <v>288</v>
      </c>
      <c r="M594" s="320">
        <f t="shared" si="6"/>
        <v>0</v>
      </c>
      <c r="N594" s="220"/>
      <c r="O594" s="221"/>
      <c r="P594" s="221"/>
      <c r="Q594" s="221"/>
      <c r="R594" s="159"/>
      <c r="S594" s="20"/>
    </row>
    <row r="595" spans="1:19" ht="24" customHeight="1">
      <c r="A595" s="23"/>
      <c r="B595" s="23"/>
      <c r="C595" s="23"/>
      <c r="D595" s="23"/>
      <c r="E595" s="23"/>
      <c r="F595" s="20"/>
      <c r="G595" s="309"/>
      <c r="H595" s="309"/>
      <c r="I595" s="779"/>
      <c r="J595" s="743"/>
      <c r="K595" s="305" t="s">
        <v>689</v>
      </c>
      <c r="L595" s="765" t="s">
        <v>667</v>
      </c>
      <c r="M595" s="320">
        <f t="shared" si="6"/>
        <v>0</v>
      </c>
      <c r="N595" s="220"/>
      <c r="O595" s="221"/>
      <c r="P595" s="221"/>
      <c r="Q595" s="221"/>
      <c r="R595" s="159"/>
      <c r="S595" s="20"/>
    </row>
    <row r="596" spans="1:19" ht="24" customHeight="1">
      <c r="A596" s="23"/>
      <c r="B596" s="23"/>
      <c r="C596" s="23"/>
      <c r="D596" s="23"/>
      <c r="E596" s="23"/>
      <c r="F596" s="20"/>
      <c r="G596" s="309"/>
      <c r="H596" s="309"/>
      <c r="I596" s="779"/>
      <c r="J596" s="743"/>
      <c r="K596" s="743"/>
      <c r="L596" s="765" t="s">
        <v>668</v>
      </c>
      <c r="M596" s="320">
        <f t="shared" si="6"/>
        <v>0</v>
      </c>
      <c r="N596" s="220"/>
      <c r="O596" s="221"/>
      <c r="P596" s="221"/>
      <c r="Q596" s="221"/>
      <c r="R596" s="159"/>
      <c r="S596" s="20"/>
    </row>
    <row r="597" spans="1:19" ht="24" customHeight="1">
      <c r="A597" s="23"/>
      <c r="B597" s="23"/>
      <c r="C597" s="23"/>
      <c r="D597" s="23"/>
      <c r="E597" s="23"/>
      <c r="F597" s="20"/>
      <c r="G597" s="309"/>
      <c r="H597" s="309"/>
      <c r="I597" s="779"/>
      <c r="J597" s="743"/>
      <c r="K597" s="304"/>
      <c r="L597" s="765" t="s">
        <v>288</v>
      </c>
      <c r="M597" s="320">
        <f t="shared" si="6"/>
        <v>0</v>
      </c>
      <c r="N597" s="220"/>
      <c r="O597" s="221"/>
      <c r="P597" s="221"/>
      <c r="Q597" s="221"/>
      <c r="R597" s="159"/>
      <c r="S597" s="20"/>
    </row>
    <row r="598" spans="1:19" ht="24" customHeight="1">
      <c r="A598" s="23"/>
      <c r="B598" s="23"/>
      <c r="C598" s="23"/>
      <c r="D598" s="23"/>
      <c r="E598" s="23"/>
      <c r="F598" s="20"/>
      <c r="G598" s="309"/>
      <c r="H598" s="309"/>
      <c r="I598" s="779"/>
      <c r="J598" s="743"/>
      <c r="K598" s="305" t="s">
        <v>690</v>
      </c>
      <c r="L598" s="765" t="s">
        <v>667</v>
      </c>
      <c r="M598" s="320">
        <f t="shared" ref="M598:M661" si="7">SUM(N598:R598)</f>
        <v>0</v>
      </c>
      <c r="N598" s="220"/>
      <c r="O598" s="221"/>
      <c r="P598" s="221"/>
      <c r="Q598" s="221"/>
      <c r="R598" s="159"/>
      <c r="S598" s="20"/>
    </row>
    <row r="599" spans="1:19" ht="24" customHeight="1">
      <c r="A599" s="23"/>
      <c r="B599" s="23"/>
      <c r="C599" s="23"/>
      <c r="D599" s="23"/>
      <c r="E599" s="23"/>
      <c r="F599" s="20"/>
      <c r="G599" s="309"/>
      <c r="H599" s="309"/>
      <c r="I599" s="779"/>
      <c r="J599" s="743"/>
      <c r="K599" s="743"/>
      <c r="L599" s="765" t="s">
        <v>668</v>
      </c>
      <c r="M599" s="320">
        <f t="shared" si="7"/>
        <v>0</v>
      </c>
      <c r="N599" s="220"/>
      <c r="O599" s="221"/>
      <c r="P599" s="221"/>
      <c r="Q599" s="221"/>
      <c r="R599" s="159"/>
      <c r="S599" s="20"/>
    </row>
    <row r="600" spans="1:19" ht="24" customHeight="1">
      <c r="A600" s="23"/>
      <c r="B600" s="23"/>
      <c r="C600" s="23"/>
      <c r="D600" s="23"/>
      <c r="E600" s="23"/>
      <c r="F600" s="20"/>
      <c r="G600" s="309"/>
      <c r="H600" s="309"/>
      <c r="I600" s="779"/>
      <c r="J600" s="743"/>
      <c r="K600" s="304"/>
      <c r="L600" s="765" t="s">
        <v>288</v>
      </c>
      <c r="M600" s="320">
        <f t="shared" si="7"/>
        <v>0</v>
      </c>
      <c r="N600" s="220"/>
      <c r="O600" s="221"/>
      <c r="P600" s="221"/>
      <c r="Q600" s="221"/>
      <c r="R600" s="159"/>
      <c r="S600" s="20"/>
    </row>
    <row r="601" spans="1:19" ht="24" customHeight="1">
      <c r="A601" s="23"/>
      <c r="B601" s="23"/>
      <c r="C601" s="23"/>
      <c r="D601" s="23"/>
      <c r="E601" s="23"/>
      <c r="F601" s="20"/>
      <c r="G601" s="309"/>
      <c r="H601" s="309"/>
      <c r="I601" s="779"/>
      <c r="J601" s="743"/>
      <c r="K601" s="305" t="s">
        <v>691</v>
      </c>
      <c r="L601" s="765" t="s">
        <v>667</v>
      </c>
      <c r="M601" s="320">
        <f t="shared" si="7"/>
        <v>0</v>
      </c>
      <c r="N601" s="220"/>
      <c r="O601" s="221"/>
      <c r="P601" s="221"/>
      <c r="Q601" s="221"/>
      <c r="R601" s="159"/>
      <c r="S601" s="20"/>
    </row>
    <row r="602" spans="1:19" ht="24" customHeight="1">
      <c r="A602" s="23"/>
      <c r="B602" s="23"/>
      <c r="C602" s="23"/>
      <c r="D602" s="23"/>
      <c r="E602" s="23"/>
      <c r="F602" s="20"/>
      <c r="G602" s="309"/>
      <c r="H602" s="309"/>
      <c r="I602" s="779"/>
      <c r="J602" s="743"/>
      <c r="K602" s="743"/>
      <c r="L602" s="765" t="s">
        <v>668</v>
      </c>
      <c r="M602" s="320">
        <f t="shared" si="7"/>
        <v>0</v>
      </c>
      <c r="N602" s="220"/>
      <c r="O602" s="221"/>
      <c r="P602" s="221"/>
      <c r="Q602" s="221"/>
      <c r="R602" s="159"/>
      <c r="S602" s="20"/>
    </row>
    <row r="603" spans="1:19" ht="24" customHeight="1">
      <c r="A603" s="23"/>
      <c r="B603" s="23"/>
      <c r="C603" s="23"/>
      <c r="D603" s="23"/>
      <c r="E603" s="23"/>
      <c r="F603" s="20"/>
      <c r="G603" s="309"/>
      <c r="H603" s="309"/>
      <c r="I603" s="779"/>
      <c r="J603" s="743"/>
      <c r="K603" s="304"/>
      <c r="L603" s="765" t="s">
        <v>288</v>
      </c>
      <c r="M603" s="320">
        <f t="shared" si="7"/>
        <v>0</v>
      </c>
      <c r="N603" s="220"/>
      <c r="O603" s="221"/>
      <c r="P603" s="221"/>
      <c r="Q603" s="221"/>
      <c r="R603" s="159"/>
      <c r="S603" s="20"/>
    </row>
    <row r="604" spans="1:19" ht="24" customHeight="1">
      <c r="A604" s="23"/>
      <c r="B604" s="23"/>
      <c r="C604" s="23"/>
      <c r="D604" s="23"/>
      <c r="E604" s="23"/>
      <c r="F604" s="20"/>
      <c r="G604" s="309"/>
      <c r="H604" s="309"/>
      <c r="I604" s="779"/>
      <c r="J604" s="743"/>
      <c r="K604" s="305" t="s">
        <v>692</v>
      </c>
      <c r="L604" s="765" t="s">
        <v>667</v>
      </c>
      <c r="M604" s="320">
        <f t="shared" si="7"/>
        <v>0</v>
      </c>
      <c r="N604" s="220"/>
      <c r="O604" s="221"/>
      <c r="P604" s="221"/>
      <c r="Q604" s="221"/>
      <c r="R604" s="159"/>
      <c r="S604" s="20"/>
    </row>
    <row r="605" spans="1:19" ht="24" customHeight="1">
      <c r="A605" s="23"/>
      <c r="B605" s="23"/>
      <c r="C605" s="23"/>
      <c r="D605" s="23"/>
      <c r="E605" s="23"/>
      <c r="F605" s="20"/>
      <c r="G605" s="309"/>
      <c r="H605" s="309"/>
      <c r="I605" s="779"/>
      <c r="J605" s="743"/>
      <c r="K605" s="743"/>
      <c r="L605" s="765" t="s">
        <v>668</v>
      </c>
      <c r="M605" s="320">
        <f t="shared" si="7"/>
        <v>0</v>
      </c>
      <c r="N605" s="220"/>
      <c r="O605" s="221"/>
      <c r="P605" s="221"/>
      <c r="Q605" s="221"/>
      <c r="R605" s="159"/>
      <c r="S605" s="20"/>
    </row>
    <row r="606" spans="1:19" ht="24" customHeight="1">
      <c r="A606" s="23"/>
      <c r="B606" s="23"/>
      <c r="C606" s="23"/>
      <c r="D606" s="23"/>
      <c r="E606" s="23"/>
      <c r="F606" s="20"/>
      <c r="G606" s="309"/>
      <c r="H606" s="309"/>
      <c r="I606" s="779"/>
      <c r="J606" s="743"/>
      <c r="K606" s="304"/>
      <c r="L606" s="765" t="s">
        <v>288</v>
      </c>
      <c r="M606" s="320">
        <f t="shared" si="7"/>
        <v>0</v>
      </c>
      <c r="N606" s="220"/>
      <c r="O606" s="221"/>
      <c r="P606" s="221"/>
      <c r="Q606" s="221"/>
      <c r="R606" s="159"/>
      <c r="S606" s="20"/>
    </row>
    <row r="607" spans="1:19" ht="24" customHeight="1">
      <c r="A607" s="23"/>
      <c r="B607" s="23"/>
      <c r="C607" s="23"/>
      <c r="D607" s="23"/>
      <c r="E607" s="23"/>
      <c r="F607" s="20"/>
      <c r="G607" s="309"/>
      <c r="H607" s="309"/>
      <c r="I607" s="779"/>
      <c r="J607" s="743"/>
      <c r="K607" s="305" t="s">
        <v>693</v>
      </c>
      <c r="L607" s="765" t="s">
        <v>667</v>
      </c>
      <c r="M607" s="320">
        <f t="shared" si="7"/>
        <v>0</v>
      </c>
      <c r="N607" s="220"/>
      <c r="O607" s="221"/>
      <c r="P607" s="221"/>
      <c r="Q607" s="221"/>
      <c r="R607" s="159"/>
      <c r="S607" s="20"/>
    </row>
    <row r="608" spans="1:19" ht="24" customHeight="1">
      <c r="A608" s="23"/>
      <c r="B608" s="23"/>
      <c r="C608" s="23"/>
      <c r="D608" s="23"/>
      <c r="E608" s="23"/>
      <c r="F608" s="20"/>
      <c r="G608" s="309"/>
      <c r="H608" s="309"/>
      <c r="I608" s="779"/>
      <c r="J608" s="743"/>
      <c r="K608" s="743"/>
      <c r="L608" s="765" t="s">
        <v>668</v>
      </c>
      <c r="M608" s="320">
        <f t="shared" si="7"/>
        <v>0</v>
      </c>
      <c r="N608" s="220"/>
      <c r="O608" s="221"/>
      <c r="P608" s="221"/>
      <c r="Q608" s="221"/>
      <c r="R608" s="159"/>
      <c r="S608" s="20"/>
    </row>
    <row r="609" spans="1:19" ht="24" customHeight="1">
      <c r="A609" s="23"/>
      <c r="B609" s="23"/>
      <c r="C609" s="23"/>
      <c r="D609" s="23"/>
      <c r="E609" s="23"/>
      <c r="F609" s="20"/>
      <c r="G609" s="309"/>
      <c r="H609" s="309"/>
      <c r="I609" s="779"/>
      <c r="J609" s="743"/>
      <c r="K609" s="304"/>
      <c r="L609" s="765" t="s">
        <v>288</v>
      </c>
      <c r="M609" s="320">
        <f t="shared" si="7"/>
        <v>0</v>
      </c>
      <c r="N609" s="220"/>
      <c r="O609" s="221"/>
      <c r="P609" s="221"/>
      <c r="Q609" s="221"/>
      <c r="R609" s="159"/>
      <c r="S609" s="20"/>
    </row>
    <row r="610" spans="1:19" ht="24" customHeight="1">
      <c r="A610" s="23"/>
      <c r="B610" s="23"/>
      <c r="C610" s="23"/>
      <c r="D610" s="23"/>
      <c r="E610" s="23"/>
      <c r="F610" s="20"/>
      <c r="G610" s="309"/>
      <c r="H610" s="309"/>
      <c r="I610" s="779"/>
      <c r="J610" s="743"/>
      <c r="K610" s="305" t="s">
        <v>694</v>
      </c>
      <c r="L610" s="765" t="s">
        <v>667</v>
      </c>
      <c r="M610" s="320">
        <f t="shared" si="7"/>
        <v>0</v>
      </c>
      <c r="N610" s="220"/>
      <c r="O610" s="221"/>
      <c r="P610" s="221"/>
      <c r="Q610" s="221"/>
      <c r="R610" s="159"/>
      <c r="S610" s="20"/>
    </row>
    <row r="611" spans="1:19" ht="24" customHeight="1">
      <c r="A611" s="23"/>
      <c r="B611" s="23"/>
      <c r="C611" s="23"/>
      <c r="D611" s="23"/>
      <c r="E611" s="23"/>
      <c r="F611" s="20"/>
      <c r="G611" s="309"/>
      <c r="H611" s="309"/>
      <c r="I611" s="779"/>
      <c r="J611" s="743"/>
      <c r="K611" s="743"/>
      <c r="L611" s="765" t="s">
        <v>668</v>
      </c>
      <c r="M611" s="320">
        <f t="shared" si="7"/>
        <v>0</v>
      </c>
      <c r="N611" s="220"/>
      <c r="O611" s="221"/>
      <c r="P611" s="221"/>
      <c r="Q611" s="221"/>
      <c r="R611" s="159"/>
      <c r="S611" s="20"/>
    </row>
    <row r="612" spans="1:19" ht="24" customHeight="1">
      <c r="A612" s="23"/>
      <c r="B612" s="23"/>
      <c r="C612" s="23"/>
      <c r="D612" s="23"/>
      <c r="E612" s="23"/>
      <c r="F612" s="20"/>
      <c r="G612" s="309"/>
      <c r="H612" s="309"/>
      <c r="I612" s="779"/>
      <c r="J612" s="743"/>
      <c r="K612" s="304"/>
      <c r="L612" s="765" t="s">
        <v>288</v>
      </c>
      <c r="M612" s="320">
        <f t="shared" si="7"/>
        <v>0</v>
      </c>
      <c r="N612" s="220"/>
      <c r="O612" s="221"/>
      <c r="P612" s="221"/>
      <c r="Q612" s="221"/>
      <c r="R612" s="159"/>
      <c r="S612" s="20"/>
    </row>
    <row r="613" spans="1:19" ht="24" customHeight="1">
      <c r="A613" s="23"/>
      <c r="B613" s="23"/>
      <c r="C613" s="23"/>
      <c r="D613" s="23"/>
      <c r="E613" s="23"/>
      <c r="F613" s="20"/>
      <c r="G613" s="309"/>
      <c r="H613" s="309"/>
      <c r="I613" s="779"/>
      <c r="J613" s="743"/>
      <c r="K613" s="305" t="s">
        <v>695</v>
      </c>
      <c r="L613" s="765" t="s">
        <v>667</v>
      </c>
      <c r="M613" s="320">
        <f t="shared" si="7"/>
        <v>0</v>
      </c>
      <c r="N613" s="220"/>
      <c r="O613" s="221"/>
      <c r="P613" s="221"/>
      <c r="Q613" s="221"/>
      <c r="R613" s="159"/>
      <c r="S613" s="20"/>
    </row>
    <row r="614" spans="1:19" ht="24" customHeight="1">
      <c r="A614" s="23"/>
      <c r="B614" s="23"/>
      <c r="C614" s="23"/>
      <c r="D614" s="23"/>
      <c r="E614" s="23"/>
      <c r="F614" s="20"/>
      <c r="G614" s="309"/>
      <c r="H614" s="309"/>
      <c r="I614" s="779"/>
      <c r="J614" s="743"/>
      <c r="K614" s="743"/>
      <c r="L614" s="765" t="s">
        <v>668</v>
      </c>
      <c r="M614" s="320">
        <f t="shared" si="7"/>
        <v>0</v>
      </c>
      <c r="N614" s="220"/>
      <c r="O614" s="221"/>
      <c r="P614" s="221"/>
      <c r="Q614" s="221"/>
      <c r="R614" s="159"/>
      <c r="S614" s="20"/>
    </row>
    <row r="615" spans="1:19" ht="24" customHeight="1">
      <c r="A615" s="23"/>
      <c r="B615" s="23"/>
      <c r="C615" s="23"/>
      <c r="D615" s="23"/>
      <c r="E615" s="23"/>
      <c r="F615" s="20"/>
      <c r="G615" s="309"/>
      <c r="H615" s="309"/>
      <c r="I615" s="779"/>
      <c r="J615" s="743"/>
      <c r="K615" s="304"/>
      <c r="L615" s="765" t="s">
        <v>288</v>
      </c>
      <c r="M615" s="320">
        <f t="shared" si="7"/>
        <v>0</v>
      </c>
      <c r="N615" s="220"/>
      <c r="O615" s="221"/>
      <c r="P615" s="221"/>
      <c r="Q615" s="221"/>
      <c r="R615" s="159"/>
      <c r="S615" s="20"/>
    </row>
    <row r="616" spans="1:19" ht="24" customHeight="1">
      <c r="A616" s="23"/>
      <c r="B616" s="23"/>
      <c r="C616" s="23"/>
      <c r="D616" s="23"/>
      <c r="E616" s="23"/>
      <c r="F616" s="20"/>
      <c r="G616" s="309"/>
      <c r="H616" s="309"/>
      <c r="I616" s="779"/>
      <c r="J616" s="743"/>
      <c r="K616" s="305" t="s">
        <v>696</v>
      </c>
      <c r="L616" s="765" t="s">
        <v>667</v>
      </c>
      <c r="M616" s="320">
        <f t="shared" si="7"/>
        <v>0</v>
      </c>
      <c r="N616" s="220"/>
      <c r="O616" s="221"/>
      <c r="P616" s="221"/>
      <c r="Q616" s="221"/>
      <c r="R616" s="159"/>
      <c r="S616" s="20"/>
    </row>
    <row r="617" spans="1:19" ht="24" customHeight="1">
      <c r="A617" s="23"/>
      <c r="B617" s="23"/>
      <c r="C617" s="23"/>
      <c r="D617" s="23"/>
      <c r="E617" s="23"/>
      <c r="F617" s="20"/>
      <c r="G617" s="309"/>
      <c r="H617" s="309"/>
      <c r="I617" s="779"/>
      <c r="J617" s="743"/>
      <c r="K617" s="743"/>
      <c r="L617" s="765" t="s">
        <v>668</v>
      </c>
      <c r="M617" s="320">
        <f t="shared" si="7"/>
        <v>0</v>
      </c>
      <c r="N617" s="220"/>
      <c r="O617" s="221"/>
      <c r="P617" s="221"/>
      <c r="Q617" s="221"/>
      <c r="R617" s="159"/>
      <c r="S617" s="20"/>
    </row>
    <row r="618" spans="1:19" ht="24" customHeight="1">
      <c r="A618" s="23"/>
      <c r="B618" s="23"/>
      <c r="C618" s="23"/>
      <c r="D618" s="23"/>
      <c r="E618" s="23"/>
      <c r="F618" s="20"/>
      <c r="G618" s="309"/>
      <c r="H618" s="309"/>
      <c r="I618" s="779"/>
      <c r="J618" s="743"/>
      <c r="K618" s="304"/>
      <c r="L618" s="765" t="s">
        <v>288</v>
      </c>
      <c r="M618" s="320">
        <f t="shared" si="7"/>
        <v>0</v>
      </c>
      <c r="N618" s="220"/>
      <c r="O618" s="221"/>
      <c r="P618" s="221"/>
      <c r="Q618" s="221"/>
      <c r="R618" s="159"/>
      <c r="S618" s="20"/>
    </row>
    <row r="619" spans="1:19" ht="24" customHeight="1">
      <c r="A619" s="23"/>
      <c r="B619" s="23"/>
      <c r="C619" s="23"/>
      <c r="D619" s="23"/>
      <c r="E619" s="23"/>
      <c r="F619" s="20"/>
      <c r="G619" s="309"/>
      <c r="H619" s="309"/>
      <c r="I619" s="779"/>
      <c r="J619" s="743"/>
      <c r="K619" s="305" t="s">
        <v>697</v>
      </c>
      <c r="L619" s="765" t="s">
        <v>667</v>
      </c>
      <c r="M619" s="320">
        <f t="shared" si="7"/>
        <v>0</v>
      </c>
      <c r="N619" s="220"/>
      <c r="O619" s="221"/>
      <c r="P619" s="221"/>
      <c r="Q619" s="221"/>
      <c r="R619" s="159"/>
      <c r="S619" s="20"/>
    </row>
    <row r="620" spans="1:19" ht="24" customHeight="1">
      <c r="A620" s="23"/>
      <c r="B620" s="23"/>
      <c r="C620" s="23"/>
      <c r="D620" s="23"/>
      <c r="E620" s="23"/>
      <c r="F620" s="20"/>
      <c r="G620" s="309"/>
      <c r="H620" s="309"/>
      <c r="I620" s="779"/>
      <c r="J620" s="743"/>
      <c r="K620" s="743"/>
      <c r="L620" s="765" t="s">
        <v>668</v>
      </c>
      <c r="M620" s="320">
        <f t="shared" si="7"/>
        <v>0</v>
      </c>
      <c r="N620" s="220"/>
      <c r="O620" s="221"/>
      <c r="P620" s="221"/>
      <c r="Q620" s="221"/>
      <c r="R620" s="159"/>
      <c r="S620" s="20"/>
    </row>
    <row r="621" spans="1:19" ht="24" customHeight="1">
      <c r="A621" s="23"/>
      <c r="B621" s="23"/>
      <c r="C621" s="23"/>
      <c r="D621" s="23"/>
      <c r="E621" s="23"/>
      <c r="F621" s="20"/>
      <c r="G621" s="309"/>
      <c r="H621" s="309"/>
      <c r="I621" s="779"/>
      <c r="J621" s="743"/>
      <c r="K621" s="304"/>
      <c r="L621" s="765" t="s">
        <v>288</v>
      </c>
      <c r="M621" s="320">
        <f t="shared" si="7"/>
        <v>0</v>
      </c>
      <c r="N621" s="220"/>
      <c r="O621" s="221"/>
      <c r="P621" s="221"/>
      <c r="Q621" s="221"/>
      <c r="R621" s="159"/>
      <c r="S621" s="20"/>
    </row>
    <row r="622" spans="1:19" ht="24" customHeight="1">
      <c r="A622" s="23"/>
      <c r="B622" s="23"/>
      <c r="C622" s="23"/>
      <c r="D622" s="23"/>
      <c r="E622" s="23"/>
      <c r="F622" s="20"/>
      <c r="G622" s="309"/>
      <c r="H622" s="309"/>
      <c r="I622" s="779"/>
      <c r="J622" s="743"/>
      <c r="K622" s="305" t="s">
        <v>698</v>
      </c>
      <c r="L622" s="765" t="s">
        <v>667</v>
      </c>
      <c r="M622" s="320">
        <f t="shared" si="7"/>
        <v>0</v>
      </c>
      <c r="N622" s="220"/>
      <c r="O622" s="221"/>
      <c r="P622" s="221"/>
      <c r="Q622" s="221"/>
      <c r="R622" s="159"/>
      <c r="S622" s="20"/>
    </row>
    <row r="623" spans="1:19" ht="24" customHeight="1">
      <c r="A623" s="23"/>
      <c r="B623" s="23"/>
      <c r="C623" s="23"/>
      <c r="D623" s="23"/>
      <c r="E623" s="23"/>
      <c r="F623" s="20"/>
      <c r="G623" s="309"/>
      <c r="H623" s="309"/>
      <c r="I623" s="779"/>
      <c r="J623" s="743"/>
      <c r="K623" s="743"/>
      <c r="L623" s="765" t="s">
        <v>668</v>
      </c>
      <c r="M623" s="320">
        <f t="shared" si="7"/>
        <v>0</v>
      </c>
      <c r="N623" s="220"/>
      <c r="O623" s="221"/>
      <c r="P623" s="221"/>
      <c r="Q623" s="221"/>
      <c r="R623" s="159"/>
      <c r="S623" s="20"/>
    </row>
    <row r="624" spans="1:19" ht="24" customHeight="1">
      <c r="A624" s="23"/>
      <c r="B624" s="23"/>
      <c r="C624" s="23"/>
      <c r="D624" s="23"/>
      <c r="E624" s="23"/>
      <c r="F624" s="20"/>
      <c r="G624" s="309"/>
      <c r="H624" s="309"/>
      <c r="I624" s="779"/>
      <c r="J624" s="743"/>
      <c r="K624" s="304"/>
      <c r="L624" s="765" t="s">
        <v>288</v>
      </c>
      <c r="M624" s="320">
        <f t="shared" si="7"/>
        <v>0</v>
      </c>
      <c r="N624" s="220"/>
      <c r="O624" s="221"/>
      <c r="P624" s="221"/>
      <c r="Q624" s="221"/>
      <c r="R624" s="159"/>
      <c r="S624" s="20"/>
    </row>
    <row r="625" spans="1:19" ht="24" customHeight="1">
      <c r="A625" s="23"/>
      <c r="B625" s="23"/>
      <c r="C625" s="23"/>
      <c r="D625" s="23"/>
      <c r="E625" s="23"/>
      <c r="F625" s="20"/>
      <c r="G625" s="309"/>
      <c r="H625" s="309"/>
      <c r="I625" s="779"/>
      <c r="J625" s="743"/>
      <c r="K625" s="305" t="s">
        <v>699</v>
      </c>
      <c r="L625" s="765" t="s">
        <v>667</v>
      </c>
      <c r="M625" s="320">
        <f t="shared" si="7"/>
        <v>0</v>
      </c>
      <c r="N625" s="220"/>
      <c r="O625" s="221"/>
      <c r="P625" s="221"/>
      <c r="Q625" s="221"/>
      <c r="R625" s="159"/>
      <c r="S625" s="20"/>
    </row>
    <row r="626" spans="1:19" ht="24" customHeight="1">
      <c r="A626" s="23"/>
      <c r="B626" s="23"/>
      <c r="C626" s="23"/>
      <c r="D626" s="23"/>
      <c r="E626" s="23"/>
      <c r="F626" s="20"/>
      <c r="G626" s="309"/>
      <c r="H626" s="309"/>
      <c r="I626" s="779"/>
      <c r="J626" s="743"/>
      <c r="K626" s="743"/>
      <c r="L626" s="765" t="s">
        <v>668</v>
      </c>
      <c r="M626" s="320">
        <f t="shared" si="7"/>
        <v>0</v>
      </c>
      <c r="N626" s="220"/>
      <c r="O626" s="221"/>
      <c r="P626" s="221"/>
      <c r="Q626" s="221"/>
      <c r="R626" s="159"/>
      <c r="S626" s="20"/>
    </row>
    <row r="627" spans="1:19" ht="24" customHeight="1">
      <c r="A627" s="23"/>
      <c r="B627" s="23"/>
      <c r="C627" s="23"/>
      <c r="D627" s="23"/>
      <c r="E627" s="23"/>
      <c r="F627" s="20"/>
      <c r="G627" s="309"/>
      <c r="H627" s="309"/>
      <c r="I627" s="779"/>
      <c r="J627" s="743"/>
      <c r="K627" s="304"/>
      <c r="L627" s="765" t="s">
        <v>288</v>
      </c>
      <c r="M627" s="320">
        <f t="shared" si="7"/>
        <v>0</v>
      </c>
      <c r="N627" s="220"/>
      <c r="O627" s="221"/>
      <c r="P627" s="221"/>
      <c r="Q627" s="221"/>
      <c r="R627" s="159"/>
      <c r="S627" s="20"/>
    </row>
    <row r="628" spans="1:19" ht="24" customHeight="1">
      <c r="A628" s="23"/>
      <c r="B628" s="23"/>
      <c r="C628" s="23"/>
      <c r="D628" s="23"/>
      <c r="E628" s="23"/>
      <c r="F628" s="20"/>
      <c r="G628" s="309"/>
      <c r="H628" s="309"/>
      <c r="I628" s="779"/>
      <c r="J628" s="743"/>
      <c r="K628" s="305" t="s">
        <v>700</v>
      </c>
      <c r="L628" s="765" t="s">
        <v>667</v>
      </c>
      <c r="M628" s="320">
        <f t="shared" si="7"/>
        <v>0</v>
      </c>
      <c r="N628" s="220"/>
      <c r="O628" s="221"/>
      <c r="P628" s="221"/>
      <c r="Q628" s="221"/>
      <c r="R628" s="159"/>
      <c r="S628" s="20"/>
    </row>
    <row r="629" spans="1:19" ht="24" customHeight="1">
      <c r="A629" s="23"/>
      <c r="B629" s="23"/>
      <c r="C629" s="23"/>
      <c r="D629" s="23"/>
      <c r="E629" s="23"/>
      <c r="F629" s="20"/>
      <c r="G629" s="309"/>
      <c r="H629" s="309"/>
      <c r="I629" s="779"/>
      <c r="J629" s="743"/>
      <c r="K629" s="743"/>
      <c r="L629" s="765" t="s">
        <v>668</v>
      </c>
      <c r="M629" s="320">
        <f t="shared" si="7"/>
        <v>0</v>
      </c>
      <c r="N629" s="220"/>
      <c r="O629" s="221"/>
      <c r="P629" s="221"/>
      <c r="Q629" s="221"/>
      <c r="R629" s="159"/>
      <c r="S629" s="20"/>
    </row>
    <row r="630" spans="1:19" ht="24" customHeight="1">
      <c r="A630" s="23"/>
      <c r="B630" s="23"/>
      <c r="C630" s="23"/>
      <c r="D630" s="23"/>
      <c r="E630" s="23"/>
      <c r="F630" s="20"/>
      <c r="G630" s="309"/>
      <c r="H630" s="309"/>
      <c r="I630" s="779"/>
      <c r="J630" s="743"/>
      <c r="K630" s="304"/>
      <c r="L630" s="765" t="s">
        <v>288</v>
      </c>
      <c r="M630" s="320">
        <f t="shared" si="7"/>
        <v>0</v>
      </c>
      <c r="N630" s="220"/>
      <c r="O630" s="221"/>
      <c r="P630" s="221"/>
      <c r="Q630" s="221"/>
      <c r="R630" s="159"/>
      <c r="S630" s="20"/>
    </row>
    <row r="631" spans="1:19" ht="24" customHeight="1">
      <c r="A631" s="23"/>
      <c r="B631" s="23"/>
      <c r="C631" s="23"/>
      <c r="D631" s="23"/>
      <c r="E631" s="23"/>
      <c r="F631" s="20"/>
      <c r="G631" s="309"/>
      <c r="H631" s="309"/>
      <c r="I631" s="779"/>
      <c r="J631" s="743"/>
      <c r="K631" s="305" t="s">
        <v>701</v>
      </c>
      <c r="L631" s="765" t="s">
        <v>667</v>
      </c>
      <c r="M631" s="320">
        <f t="shared" si="7"/>
        <v>0</v>
      </c>
      <c r="N631" s="220"/>
      <c r="O631" s="221"/>
      <c r="P631" s="221"/>
      <c r="Q631" s="221"/>
      <c r="R631" s="159"/>
      <c r="S631" s="20"/>
    </row>
    <row r="632" spans="1:19" ht="24" customHeight="1">
      <c r="A632" s="23"/>
      <c r="B632" s="23"/>
      <c r="C632" s="23"/>
      <c r="D632" s="23"/>
      <c r="E632" s="23"/>
      <c r="F632" s="20"/>
      <c r="G632" s="309"/>
      <c r="H632" s="309"/>
      <c r="I632" s="779"/>
      <c r="J632" s="743"/>
      <c r="K632" s="743"/>
      <c r="L632" s="765" t="s">
        <v>668</v>
      </c>
      <c r="M632" s="320">
        <f t="shared" si="7"/>
        <v>0</v>
      </c>
      <c r="N632" s="220"/>
      <c r="O632" s="221"/>
      <c r="P632" s="221"/>
      <c r="Q632" s="221"/>
      <c r="R632" s="159"/>
      <c r="S632" s="20"/>
    </row>
    <row r="633" spans="1:19" ht="24" customHeight="1">
      <c r="A633" s="23"/>
      <c r="B633" s="23"/>
      <c r="C633" s="23"/>
      <c r="D633" s="23"/>
      <c r="E633" s="23"/>
      <c r="F633" s="20"/>
      <c r="G633" s="309"/>
      <c r="H633" s="309"/>
      <c r="I633" s="780"/>
      <c r="J633" s="306"/>
      <c r="K633" s="306"/>
      <c r="L633" s="595" t="s">
        <v>288</v>
      </c>
      <c r="M633" s="329">
        <f t="shared" si="7"/>
        <v>0</v>
      </c>
      <c r="N633" s="222"/>
      <c r="O633" s="223"/>
      <c r="P633" s="223"/>
      <c r="Q633" s="223"/>
      <c r="R633" s="153"/>
      <c r="S633" s="20"/>
    </row>
    <row r="634" spans="1:19" ht="24" customHeight="1">
      <c r="A634" s="23"/>
      <c r="B634" s="23"/>
      <c r="C634" s="23"/>
      <c r="D634" s="23"/>
      <c r="E634" s="23"/>
      <c r="F634" s="20"/>
      <c r="G634" s="309"/>
      <c r="H634" s="309"/>
      <c r="I634" s="781" t="s">
        <v>703</v>
      </c>
      <c r="J634" s="302" t="s">
        <v>628</v>
      </c>
      <c r="K634" s="302" t="s">
        <v>663</v>
      </c>
      <c r="L634" s="763" t="s">
        <v>1121</v>
      </c>
      <c r="M634" s="336">
        <f t="shared" si="7"/>
        <v>0</v>
      </c>
      <c r="N634" s="224"/>
      <c r="O634" s="225"/>
      <c r="P634" s="225"/>
      <c r="Q634" s="225"/>
      <c r="R634" s="156"/>
      <c r="S634" s="20"/>
    </row>
    <row r="635" spans="1:19" ht="24" customHeight="1">
      <c r="A635" s="23"/>
      <c r="B635" s="23"/>
      <c r="C635" s="23"/>
      <c r="D635" s="23"/>
      <c r="E635" s="23"/>
      <c r="F635" s="20"/>
      <c r="G635" s="309"/>
      <c r="H635" s="309"/>
      <c r="I635" s="779"/>
      <c r="J635" s="743"/>
      <c r="K635" s="743"/>
      <c r="L635" s="765" t="s">
        <v>665</v>
      </c>
      <c r="M635" s="320">
        <f t="shared" si="7"/>
        <v>0</v>
      </c>
      <c r="N635" s="220"/>
      <c r="O635" s="221"/>
      <c r="P635" s="221"/>
      <c r="Q635" s="221"/>
      <c r="R635" s="159"/>
      <c r="S635" s="20"/>
    </row>
    <row r="636" spans="1:19" ht="24" customHeight="1">
      <c r="A636" s="23"/>
      <c r="B636" s="23"/>
      <c r="C636" s="23"/>
      <c r="D636" s="23"/>
      <c r="E636" s="23"/>
      <c r="F636" s="20"/>
      <c r="G636" s="309"/>
      <c r="H636" s="309"/>
      <c r="I636" s="779"/>
      <c r="J636" s="743"/>
      <c r="K636" s="304"/>
      <c r="L636" s="765" t="s">
        <v>288</v>
      </c>
      <c r="M636" s="320">
        <f t="shared" si="7"/>
        <v>0</v>
      </c>
      <c r="N636" s="220"/>
      <c r="O636" s="221"/>
      <c r="P636" s="221"/>
      <c r="Q636" s="221"/>
      <c r="R636" s="159"/>
      <c r="S636" s="20"/>
    </row>
    <row r="637" spans="1:19" ht="24" customHeight="1">
      <c r="A637" s="23"/>
      <c r="B637" s="23"/>
      <c r="C637" s="23"/>
      <c r="D637" s="23"/>
      <c r="E637" s="23"/>
      <c r="F637" s="20"/>
      <c r="G637" s="309"/>
      <c r="H637" s="309"/>
      <c r="I637" s="779"/>
      <c r="J637" s="743"/>
      <c r="K637" s="305" t="s">
        <v>666</v>
      </c>
      <c r="L637" s="765" t="s">
        <v>667</v>
      </c>
      <c r="M637" s="320">
        <f t="shared" si="7"/>
        <v>0</v>
      </c>
      <c r="N637" s="220"/>
      <c r="O637" s="221"/>
      <c r="P637" s="221"/>
      <c r="Q637" s="221"/>
      <c r="R637" s="159"/>
      <c r="S637" s="20"/>
    </row>
    <row r="638" spans="1:19" ht="24" customHeight="1">
      <c r="A638" s="23"/>
      <c r="B638" s="23"/>
      <c r="C638" s="23"/>
      <c r="D638" s="23"/>
      <c r="E638" s="23"/>
      <c r="F638" s="20"/>
      <c r="G638" s="309"/>
      <c r="H638" s="309"/>
      <c r="I638" s="779"/>
      <c r="J638" s="743"/>
      <c r="K638" s="743"/>
      <c r="L638" s="765" t="s">
        <v>668</v>
      </c>
      <c r="M638" s="320">
        <f t="shared" si="7"/>
        <v>0</v>
      </c>
      <c r="N638" s="220"/>
      <c r="O638" s="221"/>
      <c r="P638" s="221"/>
      <c r="Q638" s="221"/>
      <c r="R638" s="159"/>
      <c r="S638" s="20"/>
    </row>
    <row r="639" spans="1:19" ht="24" customHeight="1">
      <c r="A639" s="23"/>
      <c r="B639" s="23"/>
      <c r="C639" s="23"/>
      <c r="D639" s="23"/>
      <c r="E639" s="23"/>
      <c r="F639" s="20"/>
      <c r="G639" s="309"/>
      <c r="H639" s="309"/>
      <c r="I639" s="779"/>
      <c r="J639" s="743"/>
      <c r="K639" s="304"/>
      <c r="L639" s="765" t="s">
        <v>288</v>
      </c>
      <c r="M639" s="320">
        <f t="shared" si="7"/>
        <v>0</v>
      </c>
      <c r="N639" s="220"/>
      <c r="O639" s="221"/>
      <c r="P639" s="221"/>
      <c r="Q639" s="221"/>
      <c r="R639" s="159"/>
      <c r="S639" s="20"/>
    </row>
    <row r="640" spans="1:19" ht="24" customHeight="1">
      <c r="A640" s="23"/>
      <c r="B640" s="23"/>
      <c r="C640" s="23"/>
      <c r="D640" s="23"/>
      <c r="E640" s="23"/>
      <c r="F640" s="20"/>
      <c r="G640" s="309"/>
      <c r="H640" s="309"/>
      <c r="I640" s="779"/>
      <c r="J640" s="743"/>
      <c r="K640" s="305" t="s">
        <v>669</v>
      </c>
      <c r="L640" s="765" t="s">
        <v>667</v>
      </c>
      <c r="M640" s="320">
        <f t="shared" si="7"/>
        <v>0</v>
      </c>
      <c r="N640" s="220"/>
      <c r="O640" s="221"/>
      <c r="P640" s="221"/>
      <c r="Q640" s="221"/>
      <c r="R640" s="159"/>
      <c r="S640" s="20"/>
    </row>
    <row r="641" spans="1:19" ht="24" customHeight="1">
      <c r="A641" s="23"/>
      <c r="B641" s="23"/>
      <c r="C641" s="23"/>
      <c r="D641" s="23"/>
      <c r="E641" s="23"/>
      <c r="F641" s="20"/>
      <c r="G641" s="309"/>
      <c r="H641" s="309"/>
      <c r="I641" s="779"/>
      <c r="J641" s="743"/>
      <c r="K641" s="743"/>
      <c r="L641" s="765" t="s">
        <v>668</v>
      </c>
      <c r="M641" s="320">
        <f t="shared" si="7"/>
        <v>0</v>
      </c>
      <c r="N641" s="220"/>
      <c r="O641" s="221"/>
      <c r="P641" s="221"/>
      <c r="Q641" s="221"/>
      <c r="R641" s="159"/>
      <c r="S641" s="20"/>
    </row>
    <row r="642" spans="1:19" ht="24" customHeight="1">
      <c r="A642" s="23"/>
      <c r="B642" s="23"/>
      <c r="C642" s="23"/>
      <c r="D642" s="23"/>
      <c r="E642" s="23"/>
      <c r="F642" s="20"/>
      <c r="G642" s="309"/>
      <c r="H642" s="309"/>
      <c r="I642" s="779"/>
      <c r="J642" s="743"/>
      <c r="K642" s="304"/>
      <c r="L642" s="765" t="s">
        <v>288</v>
      </c>
      <c r="M642" s="320">
        <f t="shared" si="7"/>
        <v>0</v>
      </c>
      <c r="N642" s="220"/>
      <c r="O642" s="221"/>
      <c r="P642" s="221"/>
      <c r="Q642" s="221"/>
      <c r="R642" s="159"/>
      <c r="S642" s="20"/>
    </row>
    <row r="643" spans="1:19" ht="24" customHeight="1">
      <c r="A643" s="23"/>
      <c r="B643" s="23"/>
      <c r="C643" s="23"/>
      <c r="D643" s="23"/>
      <c r="E643" s="23"/>
      <c r="F643" s="20"/>
      <c r="G643" s="309"/>
      <c r="H643" s="309"/>
      <c r="I643" s="779"/>
      <c r="J643" s="743"/>
      <c r="K643" s="305" t="s">
        <v>670</v>
      </c>
      <c r="L643" s="765" t="s">
        <v>667</v>
      </c>
      <c r="M643" s="320">
        <f t="shared" si="7"/>
        <v>0</v>
      </c>
      <c r="N643" s="220"/>
      <c r="O643" s="221"/>
      <c r="P643" s="221"/>
      <c r="Q643" s="221"/>
      <c r="R643" s="159"/>
      <c r="S643" s="20"/>
    </row>
    <row r="644" spans="1:19" ht="24" customHeight="1">
      <c r="A644" s="23"/>
      <c r="B644" s="23"/>
      <c r="C644" s="23"/>
      <c r="D644" s="23"/>
      <c r="E644" s="23"/>
      <c r="F644" s="20"/>
      <c r="G644" s="309"/>
      <c r="H644" s="309"/>
      <c r="I644" s="779"/>
      <c r="J644" s="743"/>
      <c r="K644" s="743"/>
      <c r="L644" s="765" t="s">
        <v>668</v>
      </c>
      <c r="M644" s="320">
        <f t="shared" si="7"/>
        <v>0</v>
      </c>
      <c r="N644" s="220"/>
      <c r="O644" s="221"/>
      <c r="P644" s="221"/>
      <c r="Q644" s="221"/>
      <c r="R644" s="159"/>
      <c r="S644" s="20"/>
    </row>
    <row r="645" spans="1:19" ht="24" customHeight="1">
      <c r="A645" s="23"/>
      <c r="B645" s="23"/>
      <c r="C645" s="23"/>
      <c r="D645" s="23"/>
      <c r="E645" s="23"/>
      <c r="F645" s="20"/>
      <c r="G645" s="309"/>
      <c r="H645" s="309"/>
      <c r="I645" s="779"/>
      <c r="J645" s="743"/>
      <c r="K645" s="304"/>
      <c r="L645" s="765" t="s">
        <v>288</v>
      </c>
      <c r="M645" s="320">
        <f t="shared" si="7"/>
        <v>0</v>
      </c>
      <c r="N645" s="220"/>
      <c r="O645" s="221"/>
      <c r="P645" s="221"/>
      <c r="Q645" s="221"/>
      <c r="R645" s="159"/>
      <c r="S645" s="20"/>
    </row>
    <row r="646" spans="1:19" ht="24" customHeight="1">
      <c r="A646" s="23"/>
      <c r="B646" s="23"/>
      <c r="C646" s="23"/>
      <c r="D646" s="23"/>
      <c r="E646" s="23"/>
      <c r="F646" s="20"/>
      <c r="G646" s="309"/>
      <c r="H646" s="309"/>
      <c r="I646" s="779"/>
      <c r="J646" s="743"/>
      <c r="K646" s="305" t="s">
        <v>671</v>
      </c>
      <c r="L646" s="765" t="s">
        <v>667</v>
      </c>
      <c r="M646" s="320">
        <f t="shared" si="7"/>
        <v>0</v>
      </c>
      <c r="N646" s="220"/>
      <c r="O646" s="221"/>
      <c r="P646" s="221"/>
      <c r="Q646" s="221"/>
      <c r="R646" s="159"/>
      <c r="S646" s="20"/>
    </row>
    <row r="647" spans="1:19" ht="24" customHeight="1">
      <c r="A647" s="23"/>
      <c r="B647" s="23"/>
      <c r="C647" s="23"/>
      <c r="D647" s="23"/>
      <c r="E647" s="23"/>
      <c r="F647" s="20"/>
      <c r="G647" s="309"/>
      <c r="H647" s="309"/>
      <c r="I647" s="779"/>
      <c r="J647" s="743"/>
      <c r="K647" s="743"/>
      <c r="L647" s="765" t="s">
        <v>668</v>
      </c>
      <c r="M647" s="320">
        <f t="shared" si="7"/>
        <v>0</v>
      </c>
      <c r="N647" s="220"/>
      <c r="O647" s="221"/>
      <c r="P647" s="221"/>
      <c r="Q647" s="221"/>
      <c r="R647" s="159"/>
      <c r="S647" s="20"/>
    </row>
    <row r="648" spans="1:19" ht="24" customHeight="1">
      <c r="A648" s="23"/>
      <c r="B648" s="23"/>
      <c r="C648" s="23"/>
      <c r="D648" s="23"/>
      <c r="E648" s="23"/>
      <c r="F648" s="20"/>
      <c r="G648" s="309"/>
      <c r="H648" s="309"/>
      <c r="I648" s="779"/>
      <c r="J648" s="743"/>
      <c r="K648" s="304"/>
      <c r="L648" s="765" t="s">
        <v>288</v>
      </c>
      <c r="M648" s="320">
        <f t="shared" si="7"/>
        <v>0</v>
      </c>
      <c r="N648" s="220"/>
      <c r="O648" s="221"/>
      <c r="P648" s="221"/>
      <c r="Q648" s="221"/>
      <c r="R648" s="159"/>
      <c r="S648" s="20"/>
    </row>
    <row r="649" spans="1:19" ht="24" customHeight="1">
      <c r="A649" s="23"/>
      <c r="B649" s="23"/>
      <c r="C649" s="23"/>
      <c r="D649" s="23"/>
      <c r="E649" s="23"/>
      <c r="F649" s="20"/>
      <c r="G649" s="309"/>
      <c r="H649" s="309"/>
      <c r="I649" s="779"/>
      <c r="J649" s="743"/>
      <c r="K649" s="305" t="s">
        <v>672</v>
      </c>
      <c r="L649" s="765" t="s">
        <v>667</v>
      </c>
      <c r="M649" s="320">
        <f t="shared" si="7"/>
        <v>0</v>
      </c>
      <c r="N649" s="220"/>
      <c r="O649" s="221"/>
      <c r="P649" s="221"/>
      <c r="Q649" s="221"/>
      <c r="R649" s="159"/>
      <c r="S649" s="20"/>
    </row>
    <row r="650" spans="1:19" ht="24" customHeight="1">
      <c r="A650" s="23"/>
      <c r="B650" s="23"/>
      <c r="C650" s="23"/>
      <c r="D650" s="23"/>
      <c r="E650" s="23"/>
      <c r="F650" s="20"/>
      <c r="G650" s="309"/>
      <c r="H650" s="309"/>
      <c r="I650" s="779"/>
      <c r="J650" s="743"/>
      <c r="K650" s="743"/>
      <c r="L650" s="765" t="s">
        <v>668</v>
      </c>
      <c r="M650" s="320">
        <f t="shared" si="7"/>
        <v>0</v>
      </c>
      <c r="N650" s="220"/>
      <c r="O650" s="221"/>
      <c r="P650" s="221"/>
      <c r="Q650" s="221"/>
      <c r="R650" s="159"/>
      <c r="S650" s="20"/>
    </row>
    <row r="651" spans="1:19" ht="24" customHeight="1">
      <c r="A651" s="23"/>
      <c r="B651" s="23"/>
      <c r="C651" s="23"/>
      <c r="D651" s="23"/>
      <c r="E651" s="23"/>
      <c r="F651" s="20"/>
      <c r="G651" s="309"/>
      <c r="H651" s="309"/>
      <c r="I651" s="779"/>
      <c r="J651" s="743"/>
      <c r="K651" s="304"/>
      <c r="L651" s="765" t="s">
        <v>288</v>
      </c>
      <c r="M651" s="320">
        <f t="shared" si="7"/>
        <v>0</v>
      </c>
      <c r="N651" s="220"/>
      <c r="O651" s="221"/>
      <c r="P651" s="221"/>
      <c r="Q651" s="221"/>
      <c r="R651" s="159"/>
      <c r="S651" s="20"/>
    </row>
    <row r="652" spans="1:19" ht="24" customHeight="1">
      <c r="A652" s="23"/>
      <c r="B652" s="23"/>
      <c r="C652" s="23"/>
      <c r="D652" s="23"/>
      <c r="E652" s="23"/>
      <c r="F652" s="20"/>
      <c r="G652" s="309"/>
      <c r="H652" s="309"/>
      <c r="I652" s="779"/>
      <c r="J652" s="743"/>
      <c r="K652" s="305" t="s">
        <v>673</v>
      </c>
      <c r="L652" s="765" t="s">
        <v>667</v>
      </c>
      <c r="M652" s="320">
        <f t="shared" si="7"/>
        <v>0</v>
      </c>
      <c r="N652" s="220"/>
      <c r="O652" s="221"/>
      <c r="P652" s="221"/>
      <c r="Q652" s="221"/>
      <c r="R652" s="159"/>
      <c r="S652" s="20"/>
    </row>
    <row r="653" spans="1:19" ht="24" customHeight="1">
      <c r="A653" s="23"/>
      <c r="B653" s="23"/>
      <c r="C653" s="23"/>
      <c r="D653" s="23"/>
      <c r="E653" s="23"/>
      <c r="F653" s="20"/>
      <c r="G653" s="309"/>
      <c r="H653" s="309"/>
      <c r="I653" s="779"/>
      <c r="J653" s="743"/>
      <c r="K653" s="743"/>
      <c r="L653" s="765" t="s">
        <v>668</v>
      </c>
      <c r="M653" s="320">
        <f t="shared" si="7"/>
        <v>0</v>
      </c>
      <c r="N653" s="220"/>
      <c r="O653" s="221"/>
      <c r="P653" s="221"/>
      <c r="Q653" s="221"/>
      <c r="R653" s="159"/>
      <c r="S653" s="20"/>
    </row>
    <row r="654" spans="1:19" ht="24" customHeight="1">
      <c r="A654" s="23"/>
      <c r="B654" s="23"/>
      <c r="C654" s="23"/>
      <c r="D654" s="23"/>
      <c r="E654" s="23"/>
      <c r="F654" s="20"/>
      <c r="G654" s="309"/>
      <c r="H654" s="309"/>
      <c r="I654" s="779"/>
      <c r="J654" s="743"/>
      <c r="K654" s="304"/>
      <c r="L654" s="765" t="s">
        <v>288</v>
      </c>
      <c r="M654" s="320">
        <f t="shared" si="7"/>
        <v>0</v>
      </c>
      <c r="N654" s="220"/>
      <c r="O654" s="221"/>
      <c r="P654" s="221"/>
      <c r="Q654" s="221"/>
      <c r="R654" s="159"/>
      <c r="S654" s="20"/>
    </row>
    <row r="655" spans="1:19" ht="24" customHeight="1">
      <c r="A655" s="23"/>
      <c r="B655" s="23"/>
      <c r="C655" s="23"/>
      <c r="D655" s="23"/>
      <c r="E655" s="23"/>
      <c r="F655" s="20"/>
      <c r="G655" s="309"/>
      <c r="H655" s="309"/>
      <c r="I655" s="779"/>
      <c r="J655" s="743"/>
      <c r="K655" s="305" t="s">
        <v>674</v>
      </c>
      <c r="L655" s="765" t="s">
        <v>667</v>
      </c>
      <c r="M655" s="320">
        <f t="shared" si="7"/>
        <v>0</v>
      </c>
      <c r="N655" s="220"/>
      <c r="O655" s="221"/>
      <c r="P655" s="221"/>
      <c r="Q655" s="221"/>
      <c r="R655" s="159"/>
      <c r="S655" s="20"/>
    </row>
    <row r="656" spans="1:19" ht="24" customHeight="1">
      <c r="A656" s="23"/>
      <c r="B656" s="23"/>
      <c r="C656" s="23"/>
      <c r="D656" s="23"/>
      <c r="E656" s="23"/>
      <c r="F656" s="20"/>
      <c r="G656" s="309"/>
      <c r="H656" s="309"/>
      <c r="I656" s="779"/>
      <c r="J656" s="743"/>
      <c r="K656" s="743"/>
      <c r="L656" s="765" t="s">
        <v>668</v>
      </c>
      <c r="M656" s="320">
        <f t="shared" si="7"/>
        <v>0</v>
      </c>
      <c r="N656" s="220"/>
      <c r="O656" s="221"/>
      <c r="P656" s="221"/>
      <c r="Q656" s="221"/>
      <c r="R656" s="159"/>
      <c r="S656" s="20"/>
    </row>
    <row r="657" spans="1:19" ht="24" customHeight="1">
      <c r="A657" s="23"/>
      <c r="B657" s="23"/>
      <c r="C657" s="23"/>
      <c r="D657" s="23"/>
      <c r="E657" s="23"/>
      <c r="F657" s="20"/>
      <c r="G657" s="309"/>
      <c r="H657" s="309"/>
      <c r="I657" s="779"/>
      <c r="J657" s="743"/>
      <c r="K657" s="304"/>
      <c r="L657" s="765" t="s">
        <v>288</v>
      </c>
      <c r="M657" s="320">
        <f t="shared" si="7"/>
        <v>0</v>
      </c>
      <c r="N657" s="220"/>
      <c r="O657" s="221"/>
      <c r="P657" s="221"/>
      <c r="Q657" s="221"/>
      <c r="R657" s="159"/>
      <c r="S657" s="20"/>
    </row>
    <row r="658" spans="1:19" ht="24" customHeight="1">
      <c r="A658" s="23"/>
      <c r="B658" s="23"/>
      <c r="C658" s="23"/>
      <c r="D658" s="23"/>
      <c r="E658" s="23"/>
      <c r="F658" s="20"/>
      <c r="G658" s="309"/>
      <c r="H658" s="309"/>
      <c r="I658" s="779"/>
      <c r="J658" s="743"/>
      <c r="K658" s="305" t="s">
        <v>675</v>
      </c>
      <c r="L658" s="765" t="s">
        <v>667</v>
      </c>
      <c r="M658" s="320">
        <f t="shared" si="7"/>
        <v>0</v>
      </c>
      <c r="N658" s="220"/>
      <c r="O658" s="221"/>
      <c r="P658" s="221"/>
      <c r="Q658" s="221"/>
      <c r="R658" s="159"/>
      <c r="S658" s="20"/>
    </row>
    <row r="659" spans="1:19" ht="24" customHeight="1">
      <c r="A659" s="23"/>
      <c r="B659" s="23"/>
      <c r="C659" s="23"/>
      <c r="D659" s="23"/>
      <c r="E659" s="23"/>
      <c r="F659" s="20"/>
      <c r="G659" s="309"/>
      <c r="H659" s="309"/>
      <c r="I659" s="779"/>
      <c r="J659" s="743"/>
      <c r="K659" s="743"/>
      <c r="L659" s="765" t="s">
        <v>668</v>
      </c>
      <c r="M659" s="320">
        <f t="shared" si="7"/>
        <v>0</v>
      </c>
      <c r="N659" s="220"/>
      <c r="O659" s="221"/>
      <c r="P659" s="221"/>
      <c r="Q659" s="221"/>
      <c r="R659" s="159"/>
      <c r="S659" s="20"/>
    </row>
    <row r="660" spans="1:19" ht="24" customHeight="1">
      <c r="A660" s="23"/>
      <c r="B660" s="23"/>
      <c r="C660" s="23"/>
      <c r="D660" s="23"/>
      <c r="E660" s="23"/>
      <c r="F660" s="20"/>
      <c r="G660" s="309"/>
      <c r="H660" s="309"/>
      <c r="I660" s="779"/>
      <c r="J660" s="743"/>
      <c r="K660" s="304"/>
      <c r="L660" s="765" t="s">
        <v>288</v>
      </c>
      <c r="M660" s="320">
        <f t="shared" si="7"/>
        <v>0</v>
      </c>
      <c r="N660" s="220"/>
      <c r="O660" s="221"/>
      <c r="P660" s="221"/>
      <c r="Q660" s="221"/>
      <c r="R660" s="159"/>
      <c r="S660" s="20"/>
    </row>
    <row r="661" spans="1:19" ht="24" customHeight="1">
      <c r="A661" s="23"/>
      <c r="B661" s="23"/>
      <c r="C661" s="23"/>
      <c r="D661" s="23"/>
      <c r="E661" s="23"/>
      <c r="F661" s="20"/>
      <c r="G661" s="309"/>
      <c r="H661" s="309"/>
      <c r="I661" s="779"/>
      <c r="J661" s="743"/>
      <c r="K661" s="305" t="s">
        <v>676</v>
      </c>
      <c r="L661" s="765" t="s">
        <v>667</v>
      </c>
      <c r="M661" s="320">
        <f t="shared" si="7"/>
        <v>0</v>
      </c>
      <c r="N661" s="220"/>
      <c r="O661" s="221"/>
      <c r="P661" s="221"/>
      <c r="Q661" s="221"/>
      <c r="R661" s="159"/>
      <c r="S661" s="20"/>
    </row>
    <row r="662" spans="1:19" ht="24" customHeight="1">
      <c r="A662" s="23"/>
      <c r="B662" s="23"/>
      <c r="C662" s="23"/>
      <c r="D662" s="23"/>
      <c r="E662" s="23"/>
      <c r="F662" s="20"/>
      <c r="G662" s="309"/>
      <c r="H662" s="309"/>
      <c r="I662" s="779"/>
      <c r="J662" s="743"/>
      <c r="K662" s="743"/>
      <c r="L662" s="765" t="s">
        <v>668</v>
      </c>
      <c r="M662" s="320">
        <f t="shared" ref="M662:M725" si="8">SUM(N662:R662)</f>
        <v>0</v>
      </c>
      <c r="N662" s="220"/>
      <c r="O662" s="221"/>
      <c r="P662" s="221"/>
      <c r="Q662" s="221"/>
      <c r="R662" s="159"/>
      <c r="S662" s="20"/>
    </row>
    <row r="663" spans="1:19" ht="24" customHeight="1">
      <c r="A663" s="23"/>
      <c r="B663" s="23"/>
      <c r="C663" s="23"/>
      <c r="D663" s="23"/>
      <c r="E663" s="23"/>
      <c r="F663" s="20"/>
      <c r="G663" s="309"/>
      <c r="H663" s="309"/>
      <c r="I663" s="779"/>
      <c r="J663" s="743"/>
      <c r="K663" s="304"/>
      <c r="L663" s="765" t="s">
        <v>288</v>
      </c>
      <c r="M663" s="320">
        <f t="shared" si="8"/>
        <v>0</v>
      </c>
      <c r="N663" s="220"/>
      <c r="O663" s="221"/>
      <c r="P663" s="221"/>
      <c r="Q663" s="221"/>
      <c r="R663" s="159"/>
      <c r="S663" s="20"/>
    </row>
    <row r="664" spans="1:19" ht="24" customHeight="1">
      <c r="A664" s="23"/>
      <c r="B664" s="23"/>
      <c r="C664" s="23"/>
      <c r="D664" s="23"/>
      <c r="E664" s="23"/>
      <c r="F664" s="20"/>
      <c r="G664" s="309"/>
      <c r="H664" s="309"/>
      <c r="I664" s="779"/>
      <c r="J664" s="743"/>
      <c r="K664" s="305" t="s">
        <v>677</v>
      </c>
      <c r="L664" s="765" t="s">
        <v>667</v>
      </c>
      <c r="M664" s="320">
        <f t="shared" si="8"/>
        <v>0</v>
      </c>
      <c r="N664" s="220"/>
      <c r="O664" s="221"/>
      <c r="P664" s="221"/>
      <c r="Q664" s="221"/>
      <c r="R664" s="159"/>
      <c r="S664" s="20"/>
    </row>
    <row r="665" spans="1:19" ht="24" customHeight="1">
      <c r="A665" s="23"/>
      <c r="B665" s="23"/>
      <c r="C665" s="23"/>
      <c r="D665" s="23"/>
      <c r="E665" s="23"/>
      <c r="F665" s="20"/>
      <c r="G665" s="309"/>
      <c r="H665" s="309"/>
      <c r="I665" s="779"/>
      <c r="J665" s="743"/>
      <c r="K665" s="743"/>
      <c r="L665" s="765" t="s">
        <v>668</v>
      </c>
      <c r="M665" s="320">
        <f t="shared" si="8"/>
        <v>0</v>
      </c>
      <c r="N665" s="220"/>
      <c r="O665" s="221"/>
      <c r="P665" s="221"/>
      <c r="Q665" s="221"/>
      <c r="R665" s="159"/>
      <c r="S665" s="20"/>
    </row>
    <row r="666" spans="1:19" ht="24" customHeight="1">
      <c r="A666" s="23"/>
      <c r="B666" s="23"/>
      <c r="C666" s="23"/>
      <c r="D666" s="23"/>
      <c r="E666" s="23"/>
      <c r="F666" s="20"/>
      <c r="G666" s="309"/>
      <c r="H666" s="309"/>
      <c r="I666" s="779"/>
      <c r="J666" s="743"/>
      <c r="K666" s="304"/>
      <c r="L666" s="765" t="s">
        <v>288</v>
      </c>
      <c r="M666" s="320">
        <f t="shared" si="8"/>
        <v>0</v>
      </c>
      <c r="N666" s="220"/>
      <c r="O666" s="221"/>
      <c r="P666" s="221"/>
      <c r="Q666" s="221"/>
      <c r="R666" s="159"/>
      <c r="S666" s="20"/>
    </row>
    <row r="667" spans="1:19" ht="24" customHeight="1">
      <c r="A667" s="23"/>
      <c r="B667" s="23"/>
      <c r="C667" s="23"/>
      <c r="D667" s="23"/>
      <c r="E667" s="23"/>
      <c r="F667" s="20"/>
      <c r="G667" s="309"/>
      <c r="H667" s="309"/>
      <c r="I667" s="779"/>
      <c r="J667" s="743"/>
      <c r="K667" s="305" t="s">
        <v>678</v>
      </c>
      <c r="L667" s="765" t="s">
        <v>667</v>
      </c>
      <c r="M667" s="320">
        <f t="shared" si="8"/>
        <v>0</v>
      </c>
      <c r="N667" s="220"/>
      <c r="O667" s="221"/>
      <c r="P667" s="221"/>
      <c r="Q667" s="221"/>
      <c r="R667" s="159"/>
      <c r="S667" s="20"/>
    </row>
    <row r="668" spans="1:19" ht="24" customHeight="1">
      <c r="A668" s="23"/>
      <c r="B668" s="23"/>
      <c r="C668" s="23"/>
      <c r="D668" s="23"/>
      <c r="E668" s="23"/>
      <c r="F668" s="20"/>
      <c r="G668" s="309"/>
      <c r="H668" s="309"/>
      <c r="I668" s="779"/>
      <c r="J668" s="743"/>
      <c r="K668" s="743"/>
      <c r="L668" s="765" t="s">
        <v>668</v>
      </c>
      <c r="M668" s="320">
        <f t="shared" si="8"/>
        <v>0</v>
      </c>
      <c r="N668" s="220"/>
      <c r="O668" s="221"/>
      <c r="P668" s="221"/>
      <c r="Q668" s="221"/>
      <c r="R668" s="159"/>
      <c r="S668" s="20"/>
    </row>
    <row r="669" spans="1:19" ht="24" customHeight="1">
      <c r="A669" s="23"/>
      <c r="B669" s="23"/>
      <c r="C669" s="23"/>
      <c r="D669" s="23"/>
      <c r="E669" s="23"/>
      <c r="F669" s="20"/>
      <c r="G669" s="309"/>
      <c r="H669" s="309"/>
      <c r="I669" s="779"/>
      <c r="J669" s="743"/>
      <c r="K669" s="304"/>
      <c r="L669" s="765" t="s">
        <v>288</v>
      </c>
      <c r="M669" s="320">
        <f t="shared" si="8"/>
        <v>0</v>
      </c>
      <c r="N669" s="220"/>
      <c r="O669" s="221"/>
      <c r="P669" s="221"/>
      <c r="Q669" s="221"/>
      <c r="R669" s="159"/>
      <c r="S669" s="20"/>
    </row>
    <row r="670" spans="1:19" ht="24" customHeight="1">
      <c r="A670" s="23"/>
      <c r="B670" s="23"/>
      <c r="C670" s="23"/>
      <c r="D670" s="23"/>
      <c r="E670" s="23"/>
      <c r="F670" s="20"/>
      <c r="G670" s="309"/>
      <c r="H670" s="309"/>
      <c r="I670" s="779"/>
      <c r="J670" s="743"/>
      <c r="K670" s="305" t="s">
        <v>679</v>
      </c>
      <c r="L670" s="765" t="s">
        <v>667</v>
      </c>
      <c r="M670" s="320">
        <f t="shared" si="8"/>
        <v>0</v>
      </c>
      <c r="N670" s="220"/>
      <c r="O670" s="221"/>
      <c r="P670" s="221"/>
      <c r="Q670" s="221"/>
      <c r="R670" s="159"/>
      <c r="S670" s="20"/>
    </row>
    <row r="671" spans="1:19" ht="24" customHeight="1">
      <c r="A671" s="23"/>
      <c r="B671" s="23"/>
      <c r="C671" s="23"/>
      <c r="D671" s="23"/>
      <c r="E671" s="23"/>
      <c r="F671" s="20"/>
      <c r="G671" s="309"/>
      <c r="H671" s="309"/>
      <c r="I671" s="779"/>
      <c r="J671" s="743"/>
      <c r="K671" s="743"/>
      <c r="L671" s="765" t="s">
        <v>668</v>
      </c>
      <c r="M671" s="320">
        <f t="shared" si="8"/>
        <v>0</v>
      </c>
      <c r="N671" s="220"/>
      <c r="O671" s="221"/>
      <c r="P671" s="221"/>
      <c r="Q671" s="221"/>
      <c r="R671" s="159"/>
      <c r="S671" s="20"/>
    </row>
    <row r="672" spans="1:19" ht="24" customHeight="1">
      <c r="A672" s="23"/>
      <c r="B672" s="23"/>
      <c r="C672" s="23"/>
      <c r="D672" s="23"/>
      <c r="E672" s="23"/>
      <c r="F672" s="20"/>
      <c r="G672" s="309"/>
      <c r="H672" s="309"/>
      <c r="I672" s="779"/>
      <c r="J672" s="743"/>
      <c r="K672" s="304"/>
      <c r="L672" s="765" t="s">
        <v>288</v>
      </c>
      <c r="M672" s="320">
        <f t="shared" si="8"/>
        <v>0</v>
      </c>
      <c r="N672" s="220"/>
      <c r="O672" s="221"/>
      <c r="P672" s="221"/>
      <c r="Q672" s="221"/>
      <c r="R672" s="159"/>
      <c r="S672" s="20"/>
    </row>
    <row r="673" spans="1:19" ht="24" customHeight="1">
      <c r="A673" s="23"/>
      <c r="B673" s="23"/>
      <c r="C673" s="23"/>
      <c r="D673" s="23"/>
      <c r="E673" s="23"/>
      <c r="F673" s="20"/>
      <c r="G673" s="309"/>
      <c r="H673" s="309"/>
      <c r="I673" s="779"/>
      <c r="J673" s="743"/>
      <c r="K673" s="305" t="s">
        <v>680</v>
      </c>
      <c r="L673" s="765" t="s">
        <v>667</v>
      </c>
      <c r="M673" s="320">
        <f t="shared" si="8"/>
        <v>0</v>
      </c>
      <c r="N673" s="220"/>
      <c r="O673" s="221"/>
      <c r="P673" s="221"/>
      <c r="Q673" s="221"/>
      <c r="R673" s="159"/>
      <c r="S673" s="20"/>
    </row>
    <row r="674" spans="1:19" ht="24" customHeight="1">
      <c r="A674" s="23"/>
      <c r="B674" s="23"/>
      <c r="C674" s="23"/>
      <c r="D674" s="23"/>
      <c r="E674" s="23"/>
      <c r="F674" s="20"/>
      <c r="G674" s="309"/>
      <c r="H674" s="309"/>
      <c r="I674" s="779"/>
      <c r="J674" s="743"/>
      <c r="K674" s="743"/>
      <c r="L674" s="765" t="s">
        <v>668</v>
      </c>
      <c r="M674" s="320">
        <f t="shared" si="8"/>
        <v>0</v>
      </c>
      <c r="N674" s="220"/>
      <c r="O674" s="221"/>
      <c r="P674" s="221"/>
      <c r="Q674" s="221"/>
      <c r="R674" s="159"/>
      <c r="S674" s="20"/>
    </row>
    <row r="675" spans="1:19" ht="24" customHeight="1">
      <c r="A675" s="23"/>
      <c r="B675" s="23"/>
      <c r="C675" s="23"/>
      <c r="D675" s="23"/>
      <c r="E675" s="23"/>
      <c r="F675" s="20"/>
      <c r="G675" s="309"/>
      <c r="H675" s="309"/>
      <c r="I675" s="779"/>
      <c r="J675" s="743"/>
      <c r="K675" s="304"/>
      <c r="L675" s="765" t="s">
        <v>288</v>
      </c>
      <c r="M675" s="320">
        <f t="shared" si="8"/>
        <v>0</v>
      </c>
      <c r="N675" s="220"/>
      <c r="O675" s="221"/>
      <c r="P675" s="221"/>
      <c r="Q675" s="221"/>
      <c r="R675" s="159"/>
      <c r="S675" s="20"/>
    </row>
    <row r="676" spans="1:19" ht="24" customHeight="1">
      <c r="A676" s="23"/>
      <c r="B676" s="23"/>
      <c r="C676" s="23"/>
      <c r="D676" s="23"/>
      <c r="E676" s="23"/>
      <c r="F676" s="20"/>
      <c r="G676" s="309"/>
      <c r="H676" s="309"/>
      <c r="I676" s="779"/>
      <c r="J676" s="743"/>
      <c r="K676" s="305" t="s">
        <v>681</v>
      </c>
      <c r="L676" s="765" t="s">
        <v>667</v>
      </c>
      <c r="M676" s="320">
        <f t="shared" si="8"/>
        <v>0</v>
      </c>
      <c r="N676" s="220"/>
      <c r="O676" s="221"/>
      <c r="P676" s="221"/>
      <c r="Q676" s="221"/>
      <c r="R676" s="159"/>
      <c r="S676" s="20"/>
    </row>
    <row r="677" spans="1:19" ht="24" customHeight="1">
      <c r="A677" s="23"/>
      <c r="B677" s="23"/>
      <c r="C677" s="23"/>
      <c r="D677" s="23"/>
      <c r="E677" s="23"/>
      <c r="F677" s="20"/>
      <c r="G677" s="309"/>
      <c r="H677" s="309"/>
      <c r="I677" s="779"/>
      <c r="J677" s="743"/>
      <c r="K677" s="743"/>
      <c r="L677" s="765" t="s">
        <v>668</v>
      </c>
      <c r="M677" s="320">
        <f t="shared" si="8"/>
        <v>0</v>
      </c>
      <c r="N677" s="220"/>
      <c r="O677" s="221"/>
      <c r="P677" s="221"/>
      <c r="Q677" s="221"/>
      <c r="R677" s="159"/>
      <c r="S677" s="20"/>
    </row>
    <row r="678" spans="1:19" ht="24" customHeight="1">
      <c r="A678" s="23"/>
      <c r="B678" s="23"/>
      <c r="C678" s="23"/>
      <c r="D678" s="23"/>
      <c r="E678" s="23"/>
      <c r="F678" s="20"/>
      <c r="G678" s="309"/>
      <c r="H678" s="309"/>
      <c r="I678" s="779"/>
      <c r="J678" s="743"/>
      <c r="K678" s="304"/>
      <c r="L678" s="765" t="s">
        <v>288</v>
      </c>
      <c r="M678" s="320">
        <f t="shared" si="8"/>
        <v>0</v>
      </c>
      <c r="N678" s="220"/>
      <c r="O678" s="221"/>
      <c r="P678" s="221"/>
      <c r="Q678" s="221"/>
      <c r="R678" s="159"/>
      <c r="S678" s="20"/>
    </row>
    <row r="679" spans="1:19" ht="24" customHeight="1">
      <c r="A679" s="23"/>
      <c r="B679" s="23"/>
      <c r="C679" s="23"/>
      <c r="D679" s="23"/>
      <c r="E679" s="23"/>
      <c r="F679" s="20"/>
      <c r="G679" s="309"/>
      <c r="H679" s="309"/>
      <c r="I679" s="779"/>
      <c r="J679" s="743"/>
      <c r="K679" s="305" t="s">
        <v>682</v>
      </c>
      <c r="L679" s="765" t="s">
        <v>667</v>
      </c>
      <c r="M679" s="320">
        <f t="shared" si="8"/>
        <v>0</v>
      </c>
      <c r="N679" s="220"/>
      <c r="O679" s="221"/>
      <c r="P679" s="221"/>
      <c r="Q679" s="221"/>
      <c r="R679" s="159"/>
      <c r="S679" s="20"/>
    </row>
    <row r="680" spans="1:19" ht="24" customHeight="1">
      <c r="A680" s="23"/>
      <c r="B680" s="23"/>
      <c r="C680" s="23"/>
      <c r="D680" s="23"/>
      <c r="E680" s="23"/>
      <c r="F680" s="20"/>
      <c r="G680" s="309"/>
      <c r="H680" s="309"/>
      <c r="I680" s="779"/>
      <c r="J680" s="743"/>
      <c r="K680" s="743"/>
      <c r="L680" s="765" t="s">
        <v>668</v>
      </c>
      <c r="M680" s="320">
        <f t="shared" si="8"/>
        <v>0</v>
      </c>
      <c r="N680" s="220"/>
      <c r="O680" s="221"/>
      <c r="P680" s="221"/>
      <c r="Q680" s="221"/>
      <c r="R680" s="159"/>
      <c r="S680" s="20"/>
    </row>
    <row r="681" spans="1:19" ht="24" customHeight="1">
      <c r="A681" s="23"/>
      <c r="B681" s="23"/>
      <c r="C681" s="23"/>
      <c r="D681" s="23"/>
      <c r="E681" s="23"/>
      <c r="F681" s="20"/>
      <c r="G681" s="309"/>
      <c r="H681" s="309"/>
      <c r="I681" s="779"/>
      <c r="J681" s="743"/>
      <c r="K681" s="304"/>
      <c r="L681" s="765" t="s">
        <v>288</v>
      </c>
      <c r="M681" s="320">
        <f t="shared" si="8"/>
        <v>0</v>
      </c>
      <c r="N681" s="220"/>
      <c r="O681" s="221"/>
      <c r="P681" s="221"/>
      <c r="Q681" s="221"/>
      <c r="R681" s="159"/>
      <c r="S681" s="20"/>
    </row>
    <row r="682" spans="1:19" ht="24" customHeight="1">
      <c r="A682" s="23"/>
      <c r="B682" s="23"/>
      <c r="C682" s="23"/>
      <c r="D682" s="23"/>
      <c r="E682" s="23"/>
      <c r="F682" s="20"/>
      <c r="G682" s="309"/>
      <c r="H682" s="309"/>
      <c r="I682" s="779"/>
      <c r="J682" s="743"/>
      <c r="K682" s="305" t="s">
        <v>683</v>
      </c>
      <c r="L682" s="765" t="s">
        <v>667</v>
      </c>
      <c r="M682" s="320">
        <f t="shared" si="8"/>
        <v>0</v>
      </c>
      <c r="N682" s="220"/>
      <c r="O682" s="221"/>
      <c r="P682" s="221"/>
      <c r="Q682" s="221"/>
      <c r="R682" s="159"/>
      <c r="S682" s="20"/>
    </row>
    <row r="683" spans="1:19" ht="24" customHeight="1">
      <c r="A683" s="23"/>
      <c r="B683" s="23"/>
      <c r="C683" s="23"/>
      <c r="D683" s="23"/>
      <c r="E683" s="23"/>
      <c r="F683" s="20"/>
      <c r="G683" s="309"/>
      <c r="H683" s="309"/>
      <c r="I683" s="779"/>
      <c r="J683" s="743"/>
      <c r="K683" s="743"/>
      <c r="L683" s="765" t="s">
        <v>668</v>
      </c>
      <c r="M683" s="320">
        <f t="shared" si="8"/>
        <v>0</v>
      </c>
      <c r="N683" s="220"/>
      <c r="O683" s="221"/>
      <c r="P683" s="221"/>
      <c r="Q683" s="221"/>
      <c r="R683" s="159"/>
      <c r="S683" s="20"/>
    </row>
    <row r="684" spans="1:19" ht="24" customHeight="1">
      <c r="A684" s="23"/>
      <c r="B684" s="23"/>
      <c r="C684" s="23"/>
      <c r="D684" s="23"/>
      <c r="E684" s="23"/>
      <c r="F684" s="20"/>
      <c r="G684" s="309"/>
      <c r="H684" s="309"/>
      <c r="I684" s="779"/>
      <c r="J684" s="743"/>
      <c r="K684" s="304"/>
      <c r="L684" s="765" t="s">
        <v>288</v>
      </c>
      <c r="M684" s="320">
        <f t="shared" si="8"/>
        <v>0</v>
      </c>
      <c r="N684" s="220"/>
      <c r="O684" s="221"/>
      <c r="P684" s="221"/>
      <c r="Q684" s="221"/>
      <c r="R684" s="159"/>
      <c r="S684" s="20"/>
    </row>
    <row r="685" spans="1:19" ht="24" customHeight="1">
      <c r="A685" s="23"/>
      <c r="B685" s="23"/>
      <c r="C685" s="23"/>
      <c r="D685" s="23"/>
      <c r="E685" s="23"/>
      <c r="F685" s="20"/>
      <c r="G685" s="309"/>
      <c r="H685" s="309"/>
      <c r="I685" s="779"/>
      <c r="J685" s="743"/>
      <c r="K685" s="305" t="s">
        <v>684</v>
      </c>
      <c r="L685" s="765" t="s">
        <v>667</v>
      </c>
      <c r="M685" s="320">
        <f t="shared" si="8"/>
        <v>0</v>
      </c>
      <c r="N685" s="220"/>
      <c r="O685" s="221"/>
      <c r="P685" s="221"/>
      <c r="Q685" s="221"/>
      <c r="R685" s="159"/>
      <c r="S685" s="20"/>
    </row>
    <row r="686" spans="1:19" ht="24" customHeight="1">
      <c r="A686" s="23"/>
      <c r="B686" s="23"/>
      <c r="C686" s="23"/>
      <c r="D686" s="23"/>
      <c r="E686" s="23"/>
      <c r="F686" s="20"/>
      <c r="G686" s="309"/>
      <c r="H686" s="309"/>
      <c r="I686" s="779"/>
      <c r="J686" s="743"/>
      <c r="K686" s="743"/>
      <c r="L686" s="765" t="s">
        <v>668</v>
      </c>
      <c r="M686" s="320">
        <f t="shared" si="8"/>
        <v>0</v>
      </c>
      <c r="N686" s="220"/>
      <c r="O686" s="221"/>
      <c r="P686" s="221"/>
      <c r="Q686" s="221"/>
      <c r="R686" s="159"/>
      <c r="S686" s="20"/>
    </row>
    <row r="687" spans="1:19" ht="24" customHeight="1">
      <c r="A687" s="23"/>
      <c r="B687" s="23"/>
      <c r="C687" s="23"/>
      <c r="D687" s="23"/>
      <c r="E687" s="23"/>
      <c r="F687" s="20"/>
      <c r="G687" s="309"/>
      <c r="H687" s="309"/>
      <c r="I687" s="779"/>
      <c r="J687" s="743"/>
      <c r="K687" s="304"/>
      <c r="L687" s="765" t="s">
        <v>288</v>
      </c>
      <c r="M687" s="320">
        <f t="shared" si="8"/>
        <v>0</v>
      </c>
      <c r="N687" s="220"/>
      <c r="O687" s="221"/>
      <c r="P687" s="221"/>
      <c r="Q687" s="221"/>
      <c r="R687" s="159"/>
      <c r="S687" s="20"/>
    </row>
    <row r="688" spans="1:19" ht="24" customHeight="1">
      <c r="A688" s="23"/>
      <c r="B688" s="23"/>
      <c r="C688" s="23"/>
      <c r="D688" s="23"/>
      <c r="E688" s="23"/>
      <c r="F688" s="20"/>
      <c r="G688" s="309"/>
      <c r="H688" s="309"/>
      <c r="I688" s="779"/>
      <c r="J688" s="743"/>
      <c r="K688" s="305" t="s">
        <v>685</v>
      </c>
      <c r="L688" s="765" t="s">
        <v>667</v>
      </c>
      <c r="M688" s="320">
        <f t="shared" si="8"/>
        <v>0</v>
      </c>
      <c r="N688" s="220"/>
      <c r="O688" s="221"/>
      <c r="P688" s="221"/>
      <c r="Q688" s="221"/>
      <c r="R688" s="159"/>
      <c r="S688" s="20"/>
    </row>
    <row r="689" spans="1:19" ht="24" customHeight="1">
      <c r="A689" s="23"/>
      <c r="B689" s="23"/>
      <c r="C689" s="23"/>
      <c r="D689" s="23"/>
      <c r="E689" s="23"/>
      <c r="F689" s="20"/>
      <c r="G689" s="309"/>
      <c r="H689" s="309"/>
      <c r="I689" s="779"/>
      <c r="J689" s="743"/>
      <c r="K689" s="743"/>
      <c r="L689" s="765" t="s">
        <v>668</v>
      </c>
      <c r="M689" s="320">
        <f t="shared" si="8"/>
        <v>0</v>
      </c>
      <c r="N689" s="220"/>
      <c r="O689" s="221"/>
      <c r="P689" s="221"/>
      <c r="Q689" s="221"/>
      <c r="R689" s="159"/>
      <c r="S689" s="20"/>
    </row>
    <row r="690" spans="1:19" ht="24" customHeight="1">
      <c r="A690" s="23"/>
      <c r="B690" s="23"/>
      <c r="C690" s="23"/>
      <c r="D690" s="23"/>
      <c r="E690" s="23"/>
      <c r="F690" s="20"/>
      <c r="G690" s="309"/>
      <c r="H690" s="309"/>
      <c r="I690" s="779"/>
      <c r="J690" s="743"/>
      <c r="K690" s="304"/>
      <c r="L690" s="765" t="s">
        <v>288</v>
      </c>
      <c r="M690" s="320">
        <f t="shared" si="8"/>
        <v>0</v>
      </c>
      <c r="N690" s="220"/>
      <c r="O690" s="221"/>
      <c r="P690" s="221"/>
      <c r="Q690" s="221"/>
      <c r="R690" s="159"/>
      <c r="S690" s="20"/>
    </row>
    <row r="691" spans="1:19" ht="24" customHeight="1">
      <c r="A691" s="23"/>
      <c r="B691" s="23"/>
      <c r="C691" s="23"/>
      <c r="D691" s="23"/>
      <c r="E691" s="23"/>
      <c r="F691" s="20"/>
      <c r="G691" s="309"/>
      <c r="H691" s="309"/>
      <c r="I691" s="779"/>
      <c r="J691" s="743"/>
      <c r="K691" s="305" t="s">
        <v>686</v>
      </c>
      <c r="L691" s="765" t="s">
        <v>667</v>
      </c>
      <c r="M691" s="320">
        <f t="shared" si="8"/>
        <v>0</v>
      </c>
      <c r="N691" s="220"/>
      <c r="O691" s="221"/>
      <c r="P691" s="221"/>
      <c r="Q691" s="221"/>
      <c r="R691" s="159"/>
      <c r="S691" s="20"/>
    </row>
    <row r="692" spans="1:19" ht="24" customHeight="1">
      <c r="A692" s="23"/>
      <c r="B692" s="23"/>
      <c r="C692" s="23"/>
      <c r="D692" s="23"/>
      <c r="E692" s="23"/>
      <c r="F692" s="20"/>
      <c r="G692" s="309"/>
      <c r="H692" s="309"/>
      <c r="I692" s="779"/>
      <c r="J692" s="743"/>
      <c r="K692" s="743"/>
      <c r="L692" s="765" t="s">
        <v>668</v>
      </c>
      <c r="M692" s="320">
        <f t="shared" si="8"/>
        <v>0</v>
      </c>
      <c r="N692" s="220"/>
      <c r="O692" s="221"/>
      <c r="P692" s="221"/>
      <c r="Q692" s="221"/>
      <c r="R692" s="159"/>
      <c r="S692" s="20"/>
    </row>
    <row r="693" spans="1:19" ht="24" customHeight="1">
      <c r="A693" s="23"/>
      <c r="B693" s="23"/>
      <c r="C693" s="23"/>
      <c r="D693" s="23"/>
      <c r="E693" s="23"/>
      <c r="F693" s="20"/>
      <c r="G693" s="309"/>
      <c r="H693" s="309"/>
      <c r="I693" s="779"/>
      <c r="J693" s="743"/>
      <c r="K693" s="304"/>
      <c r="L693" s="765" t="s">
        <v>288</v>
      </c>
      <c r="M693" s="320">
        <f t="shared" si="8"/>
        <v>0</v>
      </c>
      <c r="N693" s="220"/>
      <c r="O693" s="221"/>
      <c r="P693" s="221"/>
      <c r="Q693" s="221"/>
      <c r="R693" s="159"/>
      <c r="S693" s="20"/>
    </row>
    <row r="694" spans="1:19" ht="24" customHeight="1">
      <c r="A694" s="23"/>
      <c r="B694" s="23"/>
      <c r="C694" s="23"/>
      <c r="D694" s="23"/>
      <c r="E694" s="23"/>
      <c r="F694" s="20"/>
      <c r="G694" s="309"/>
      <c r="H694" s="309"/>
      <c r="I694" s="779"/>
      <c r="J694" s="743"/>
      <c r="K694" s="305" t="s">
        <v>687</v>
      </c>
      <c r="L694" s="765" t="s">
        <v>667</v>
      </c>
      <c r="M694" s="320">
        <f t="shared" si="8"/>
        <v>0</v>
      </c>
      <c r="N694" s="220"/>
      <c r="O694" s="221"/>
      <c r="P694" s="221"/>
      <c r="Q694" s="221"/>
      <c r="R694" s="159"/>
      <c r="S694" s="20"/>
    </row>
    <row r="695" spans="1:19" ht="24" customHeight="1">
      <c r="A695" s="23"/>
      <c r="B695" s="23"/>
      <c r="C695" s="23"/>
      <c r="D695" s="23"/>
      <c r="E695" s="23"/>
      <c r="F695" s="20"/>
      <c r="G695" s="309"/>
      <c r="H695" s="309"/>
      <c r="I695" s="779"/>
      <c r="J695" s="743"/>
      <c r="K695" s="743"/>
      <c r="L695" s="765" t="s">
        <v>668</v>
      </c>
      <c r="M695" s="320">
        <f t="shared" si="8"/>
        <v>0</v>
      </c>
      <c r="N695" s="220"/>
      <c r="O695" s="221"/>
      <c r="P695" s="221"/>
      <c r="Q695" s="221"/>
      <c r="R695" s="159"/>
      <c r="S695" s="20"/>
    </row>
    <row r="696" spans="1:19" ht="24" customHeight="1">
      <c r="A696" s="23"/>
      <c r="B696" s="23"/>
      <c r="C696" s="23"/>
      <c r="D696" s="23"/>
      <c r="E696" s="23"/>
      <c r="F696" s="20"/>
      <c r="G696" s="309"/>
      <c r="H696" s="309"/>
      <c r="I696" s="779"/>
      <c r="J696" s="743"/>
      <c r="K696" s="304"/>
      <c r="L696" s="765" t="s">
        <v>288</v>
      </c>
      <c r="M696" s="320">
        <f t="shared" si="8"/>
        <v>0</v>
      </c>
      <c r="N696" s="220"/>
      <c r="O696" s="221"/>
      <c r="P696" s="221"/>
      <c r="Q696" s="221"/>
      <c r="R696" s="159"/>
      <c r="S696" s="20"/>
    </row>
    <row r="697" spans="1:19" ht="24" customHeight="1">
      <c r="A697" s="23"/>
      <c r="B697" s="23"/>
      <c r="C697" s="23"/>
      <c r="D697" s="23"/>
      <c r="E697" s="23"/>
      <c r="F697" s="20"/>
      <c r="G697" s="309"/>
      <c r="H697" s="309"/>
      <c r="I697" s="779"/>
      <c r="J697" s="743"/>
      <c r="K697" s="305" t="s">
        <v>688</v>
      </c>
      <c r="L697" s="765" t="s">
        <v>667</v>
      </c>
      <c r="M697" s="320">
        <f t="shared" si="8"/>
        <v>0</v>
      </c>
      <c r="N697" s="220"/>
      <c r="O697" s="221"/>
      <c r="P697" s="221"/>
      <c r="Q697" s="221"/>
      <c r="R697" s="159"/>
      <c r="S697" s="20"/>
    </row>
    <row r="698" spans="1:19" ht="24" customHeight="1">
      <c r="A698" s="23"/>
      <c r="B698" s="23"/>
      <c r="C698" s="23"/>
      <c r="D698" s="23"/>
      <c r="E698" s="23"/>
      <c r="F698" s="20"/>
      <c r="G698" s="309"/>
      <c r="H698" s="309"/>
      <c r="I698" s="779"/>
      <c r="J698" s="743"/>
      <c r="K698" s="743"/>
      <c r="L698" s="765" t="s">
        <v>668</v>
      </c>
      <c r="M698" s="320">
        <f t="shared" si="8"/>
        <v>0</v>
      </c>
      <c r="N698" s="220"/>
      <c r="O698" s="221"/>
      <c r="P698" s="221"/>
      <c r="Q698" s="221"/>
      <c r="R698" s="159"/>
      <c r="S698" s="20"/>
    </row>
    <row r="699" spans="1:19" ht="24" customHeight="1">
      <c r="A699" s="23"/>
      <c r="B699" s="23"/>
      <c r="C699" s="23"/>
      <c r="D699" s="23"/>
      <c r="E699" s="23"/>
      <c r="F699" s="20"/>
      <c r="G699" s="309"/>
      <c r="H699" s="309"/>
      <c r="I699" s="779"/>
      <c r="J699" s="743"/>
      <c r="K699" s="304"/>
      <c r="L699" s="765" t="s">
        <v>288</v>
      </c>
      <c r="M699" s="320">
        <f t="shared" si="8"/>
        <v>0</v>
      </c>
      <c r="N699" s="220"/>
      <c r="O699" s="221"/>
      <c r="P699" s="221"/>
      <c r="Q699" s="221"/>
      <c r="R699" s="159"/>
      <c r="S699" s="20"/>
    </row>
    <row r="700" spans="1:19" ht="24" customHeight="1">
      <c r="A700" s="23"/>
      <c r="B700" s="23"/>
      <c r="C700" s="23"/>
      <c r="D700" s="23"/>
      <c r="E700" s="23"/>
      <c r="F700" s="20"/>
      <c r="G700" s="309"/>
      <c r="H700" s="309"/>
      <c r="I700" s="779"/>
      <c r="J700" s="743"/>
      <c r="K700" s="305" t="s">
        <v>689</v>
      </c>
      <c r="L700" s="765" t="s">
        <v>667</v>
      </c>
      <c r="M700" s="320">
        <f t="shared" si="8"/>
        <v>0</v>
      </c>
      <c r="N700" s="220"/>
      <c r="O700" s="221"/>
      <c r="P700" s="221"/>
      <c r="Q700" s="221"/>
      <c r="R700" s="159"/>
      <c r="S700" s="20"/>
    </row>
    <row r="701" spans="1:19" ht="24" customHeight="1">
      <c r="A701" s="23"/>
      <c r="B701" s="23"/>
      <c r="C701" s="23"/>
      <c r="D701" s="23"/>
      <c r="E701" s="23"/>
      <c r="F701" s="20"/>
      <c r="G701" s="309"/>
      <c r="H701" s="309"/>
      <c r="I701" s="779"/>
      <c r="J701" s="743"/>
      <c r="K701" s="743"/>
      <c r="L701" s="765" t="s">
        <v>668</v>
      </c>
      <c r="M701" s="320">
        <f t="shared" si="8"/>
        <v>0</v>
      </c>
      <c r="N701" s="220"/>
      <c r="O701" s="221"/>
      <c r="P701" s="221"/>
      <c r="Q701" s="221"/>
      <c r="R701" s="159"/>
      <c r="S701" s="20"/>
    </row>
    <row r="702" spans="1:19" ht="24" customHeight="1">
      <c r="A702" s="23"/>
      <c r="B702" s="23"/>
      <c r="C702" s="23"/>
      <c r="D702" s="23"/>
      <c r="E702" s="23"/>
      <c r="F702" s="20"/>
      <c r="G702" s="309"/>
      <c r="H702" s="309"/>
      <c r="I702" s="779"/>
      <c r="J702" s="743"/>
      <c r="K702" s="304"/>
      <c r="L702" s="765" t="s">
        <v>288</v>
      </c>
      <c r="M702" s="320">
        <f t="shared" si="8"/>
        <v>0</v>
      </c>
      <c r="N702" s="220"/>
      <c r="O702" s="221"/>
      <c r="P702" s="221"/>
      <c r="Q702" s="221"/>
      <c r="R702" s="159"/>
      <c r="S702" s="20"/>
    </row>
    <row r="703" spans="1:19" ht="24" customHeight="1">
      <c r="A703" s="23"/>
      <c r="B703" s="23"/>
      <c r="C703" s="23"/>
      <c r="D703" s="23"/>
      <c r="E703" s="23"/>
      <c r="F703" s="20"/>
      <c r="G703" s="309"/>
      <c r="H703" s="309"/>
      <c r="I703" s="779"/>
      <c r="J703" s="743"/>
      <c r="K703" s="305" t="s">
        <v>690</v>
      </c>
      <c r="L703" s="765" t="s">
        <v>667</v>
      </c>
      <c r="M703" s="320">
        <f t="shared" si="8"/>
        <v>0</v>
      </c>
      <c r="N703" s="220"/>
      <c r="O703" s="221"/>
      <c r="P703" s="221"/>
      <c r="Q703" s="221"/>
      <c r="R703" s="159"/>
      <c r="S703" s="20"/>
    </row>
    <row r="704" spans="1:19" ht="24" customHeight="1">
      <c r="A704" s="23"/>
      <c r="B704" s="23"/>
      <c r="C704" s="23"/>
      <c r="D704" s="23"/>
      <c r="E704" s="23"/>
      <c r="F704" s="20"/>
      <c r="G704" s="309"/>
      <c r="H704" s="309"/>
      <c r="I704" s="779"/>
      <c r="J704" s="743"/>
      <c r="K704" s="743"/>
      <c r="L704" s="765" t="s">
        <v>668</v>
      </c>
      <c r="M704" s="320">
        <f t="shared" si="8"/>
        <v>0</v>
      </c>
      <c r="N704" s="220"/>
      <c r="O704" s="221"/>
      <c r="P704" s="221"/>
      <c r="Q704" s="221"/>
      <c r="R704" s="159"/>
      <c r="S704" s="20"/>
    </row>
    <row r="705" spans="1:19" ht="24" customHeight="1">
      <c r="A705" s="23"/>
      <c r="B705" s="23"/>
      <c r="C705" s="23"/>
      <c r="D705" s="23"/>
      <c r="E705" s="23"/>
      <c r="F705" s="20"/>
      <c r="G705" s="309"/>
      <c r="H705" s="309"/>
      <c r="I705" s="779"/>
      <c r="J705" s="743"/>
      <c r="K705" s="304"/>
      <c r="L705" s="765" t="s">
        <v>288</v>
      </c>
      <c r="M705" s="320">
        <f t="shared" si="8"/>
        <v>0</v>
      </c>
      <c r="N705" s="220"/>
      <c r="O705" s="221"/>
      <c r="P705" s="221"/>
      <c r="Q705" s="221"/>
      <c r="R705" s="159"/>
      <c r="S705" s="20"/>
    </row>
    <row r="706" spans="1:19" ht="24" customHeight="1">
      <c r="A706" s="23"/>
      <c r="B706" s="23"/>
      <c r="C706" s="23"/>
      <c r="D706" s="23"/>
      <c r="E706" s="23"/>
      <c r="F706" s="20"/>
      <c r="G706" s="309"/>
      <c r="H706" s="309"/>
      <c r="I706" s="779"/>
      <c r="J706" s="743"/>
      <c r="K706" s="305" t="s">
        <v>691</v>
      </c>
      <c r="L706" s="765" t="s">
        <v>667</v>
      </c>
      <c r="M706" s="320">
        <f t="shared" si="8"/>
        <v>0</v>
      </c>
      <c r="N706" s="220"/>
      <c r="O706" s="221"/>
      <c r="P706" s="221"/>
      <c r="Q706" s="221"/>
      <c r="R706" s="159"/>
      <c r="S706" s="20"/>
    </row>
    <row r="707" spans="1:19" ht="24" customHeight="1">
      <c r="A707" s="23"/>
      <c r="B707" s="23"/>
      <c r="C707" s="23"/>
      <c r="D707" s="23"/>
      <c r="E707" s="23"/>
      <c r="F707" s="20"/>
      <c r="G707" s="309"/>
      <c r="H707" s="309"/>
      <c r="I707" s="779"/>
      <c r="J707" s="743"/>
      <c r="K707" s="743"/>
      <c r="L707" s="765" t="s">
        <v>668</v>
      </c>
      <c r="M707" s="320">
        <f t="shared" si="8"/>
        <v>0</v>
      </c>
      <c r="N707" s="220"/>
      <c r="O707" s="221"/>
      <c r="P707" s="221"/>
      <c r="Q707" s="221"/>
      <c r="R707" s="159"/>
      <c r="S707" s="20"/>
    </row>
    <row r="708" spans="1:19" ht="24" customHeight="1">
      <c r="A708" s="23"/>
      <c r="B708" s="23"/>
      <c r="C708" s="23"/>
      <c r="D708" s="23"/>
      <c r="E708" s="23"/>
      <c r="F708" s="20"/>
      <c r="G708" s="309"/>
      <c r="H708" s="309"/>
      <c r="I708" s="779"/>
      <c r="J708" s="743"/>
      <c r="K708" s="304"/>
      <c r="L708" s="765" t="s">
        <v>288</v>
      </c>
      <c r="M708" s="320">
        <f t="shared" si="8"/>
        <v>0</v>
      </c>
      <c r="N708" s="220"/>
      <c r="O708" s="221"/>
      <c r="P708" s="221"/>
      <c r="Q708" s="221"/>
      <c r="R708" s="159"/>
      <c r="S708" s="20"/>
    </row>
    <row r="709" spans="1:19" ht="24" customHeight="1">
      <c r="A709" s="23"/>
      <c r="B709" s="23"/>
      <c r="C709" s="23"/>
      <c r="D709" s="23"/>
      <c r="E709" s="23"/>
      <c r="F709" s="20"/>
      <c r="G709" s="309"/>
      <c r="H709" s="309"/>
      <c r="I709" s="779"/>
      <c r="J709" s="743"/>
      <c r="K709" s="305" t="s">
        <v>692</v>
      </c>
      <c r="L709" s="765" t="s">
        <v>667</v>
      </c>
      <c r="M709" s="320">
        <f t="shared" si="8"/>
        <v>0</v>
      </c>
      <c r="N709" s="220"/>
      <c r="O709" s="221"/>
      <c r="P709" s="221"/>
      <c r="Q709" s="221"/>
      <c r="R709" s="159"/>
      <c r="S709" s="20"/>
    </row>
    <row r="710" spans="1:19" ht="24" customHeight="1">
      <c r="A710" s="23"/>
      <c r="B710" s="23"/>
      <c r="C710" s="23"/>
      <c r="D710" s="23"/>
      <c r="E710" s="23"/>
      <c r="F710" s="20"/>
      <c r="G710" s="309"/>
      <c r="H710" s="309"/>
      <c r="I710" s="779"/>
      <c r="J710" s="743"/>
      <c r="K710" s="743"/>
      <c r="L710" s="765" t="s">
        <v>668</v>
      </c>
      <c r="M710" s="320">
        <f t="shared" si="8"/>
        <v>0</v>
      </c>
      <c r="N710" s="220"/>
      <c r="O710" s="221"/>
      <c r="P710" s="221"/>
      <c r="Q710" s="221"/>
      <c r="R710" s="159"/>
      <c r="S710" s="20"/>
    </row>
    <row r="711" spans="1:19" ht="24" customHeight="1">
      <c r="A711" s="23"/>
      <c r="B711" s="23"/>
      <c r="C711" s="23"/>
      <c r="D711" s="23"/>
      <c r="E711" s="23"/>
      <c r="F711" s="20"/>
      <c r="G711" s="309"/>
      <c r="H711" s="309"/>
      <c r="I711" s="779"/>
      <c r="J711" s="743"/>
      <c r="K711" s="304"/>
      <c r="L711" s="765" t="s">
        <v>288</v>
      </c>
      <c r="M711" s="320">
        <f t="shared" si="8"/>
        <v>0</v>
      </c>
      <c r="N711" s="220"/>
      <c r="O711" s="221"/>
      <c r="P711" s="221"/>
      <c r="Q711" s="221"/>
      <c r="R711" s="159"/>
      <c r="S711" s="20"/>
    </row>
    <row r="712" spans="1:19" ht="24" customHeight="1">
      <c r="A712" s="23"/>
      <c r="B712" s="23"/>
      <c r="C712" s="23"/>
      <c r="D712" s="23"/>
      <c r="E712" s="23"/>
      <c r="F712" s="20"/>
      <c r="G712" s="309"/>
      <c r="H712" s="309"/>
      <c r="I712" s="779"/>
      <c r="J712" s="743"/>
      <c r="K712" s="305" t="s">
        <v>693</v>
      </c>
      <c r="L712" s="765" t="s">
        <v>667</v>
      </c>
      <c r="M712" s="320">
        <f t="shared" si="8"/>
        <v>0</v>
      </c>
      <c r="N712" s="220"/>
      <c r="O712" s="221"/>
      <c r="P712" s="221"/>
      <c r="Q712" s="221"/>
      <c r="R712" s="159"/>
      <c r="S712" s="20"/>
    </row>
    <row r="713" spans="1:19" ht="24" customHeight="1">
      <c r="A713" s="23"/>
      <c r="B713" s="23"/>
      <c r="C713" s="23"/>
      <c r="D713" s="23"/>
      <c r="E713" s="23"/>
      <c r="F713" s="20"/>
      <c r="G713" s="309"/>
      <c r="H713" s="309"/>
      <c r="I713" s="779"/>
      <c r="J713" s="743"/>
      <c r="K713" s="743"/>
      <c r="L713" s="765" t="s">
        <v>668</v>
      </c>
      <c r="M713" s="320">
        <f t="shared" si="8"/>
        <v>0</v>
      </c>
      <c r="N713" s="220"/>
      <c r="O713" s="221"/>
      <c r="P713" s="221"/>
      <c r="Q713" s="221"/>
      <c r="R713" s="159"/>
      <c r="S713" s="20"/>
    </row>
    <row r="714" spans="1:19" ht="24" customHeight="1">
      <c r="A714" s="23"/>
      <c r="B714" s="23"/>
      <c r="C714" s="23"/>
      <c r="D714" s="23"/>
      <c r="E714" s="23"/>
      <c r="F714" s="20"/>
      <c r="G714" s="309"/>
      <c r="H714" s="309"/>
      <c r="I714" s="779"/>
      <c r="J714" s="743"/>
      <c r="K714" s="304"/>
      <c r="L714" s="765" t="s">
        <v>288</v>
      </c>
      <c r="M714" s="320">
        <f t="shared" si="8"/>
        <v>0</v>
      </c>
      <c r="N714" s="220"/>
      <c r="O714" s="221"/>
      <c r="P714" s="221"/>
      <c r="Q714" s="221"/>
      <c r="R714" s="159"/>
      <c r="S714" s="20"/>
    </row>
    <row r="715" spans="1:19" ht="24" customHeight="1">
      <c r="A715" s="23"/>
      <c r="B715" s="23"/>
      <c r="C715" s="23"/>
      <c r="D715" s="23"/>
      <c r="E715" s="23"/>
      <c r="F715" s="20"/>
      <c r="G715" s="309"/>
      <c r="H715" s="309"/>
      <c r="I715" s="779"/>
      <c r="J715" s="743"/>
      <c r="K715" s="305" t="s">
        <v>694</v>
      </c>
      <c r="L715" s="765" t="s">
        <v>667</v>
      </c>
      <c r="M715" s="320">
        <f t="shared" si="8"/>
        <v>0</v>
      </c>
      <c r="N715" s="220"/>
      <c r="O715" s="221"/>
      <c r="P715" s="221"/>
      <c r="Q715" s="221"/>
      <c r="R715" s="159"/>
      <c r="S715" s="20"/>
    </row>
    <row r="716" spans="1:19" ht="24" customHeight="1">
      <c r="A716" s="23"/>
      <c r="B716" s="23"/>
      <c r="C716" s="23"/>
      <c r="D716" s="23"/>
      <c r="E716" s="23"/>
      <c r="F716" s="20"/>
      <c r="G716" s="309"/>
      <c r="H716" s="309"/>
      <c r="I716" s="779"/>
      <c r="J716" s="743"/>
      <c r="K716" s="743"/>
      <c r="L716" s="765" t="s">
        <v>668</v>
      </c>
      <c r="M716" s="320">
        <f t="shared" si="8"/>
        <v>0</v>
      </c>
      <c r="N716" s="220"/>
      <c r="O716" s="221"/>
      <c r="P716" s="221"/>
      <c r="Q716" s="221"/>
      <c r="R716" s="159"/>
      <c r="S716" s="20"/>
    </row>
    <row r="717" spans="1:19" ht="24" customHeight="1">
      <c r="A717" s="23"/>
      <c r="B717" s="23"/>
      <c r="C717" s="23"/>
      <c r="D717" s="23"/>
      <c r="E717" s="23"/>
      <c r="F717" s="20"/>
      <c r="G717" s="309"/>
      <c r="H717" s="309"/>
      <c r="I717" s="779"/>
      <c r="J717" s="743"/>
      <c r="K717" s="304"/>
      <c r="L717" s="765" t="s">
        <v>288</v>
      </c>
      <c r="M717" s="320">
        <f t="shared" si="8"/>
        <v>0</v>
      </c>
      <c r="N717" s="220"/>
      <c r="O717" s="221"/>
      <c r="P717" s="221"/>
      <c r="Q717" s="221"/>
      <c r="R717" s="159"/>
      <c r="S717" s="20"/>
    </row>
    <row r="718" spans="1:19" ht="24" customHeight="1">
      <c r="A718" s="23"/>
      <c r="B718" s="23"/>
      <c r="C718" s="23"/>
      <c r="D718" s="23"/>
      <c r="E718" s="23"/>
      <c r="F718" s="20"/>
      <c r="G718" s="309"/>
      <c r="H718" s="309"/>
      <c r="I718" s="779"/>
      <c r="J718" s="743"/>
      <c r="K718" s="305" t="s">
        <v>695</v>
      </c>
      <c r="L718" s="765" t="s">
        <v>667</v>
      </c>
      <c r="M718" s="320">
        <f t="shared" si="8"/>
        <v>0</v>
      </c>
      <c r="N718" s="220"/>
      <c r="O718" s="221"/>
      <c r="P718" s="221"/>
      <c r="Q718" s="221"/>
      <c r="R718" s="159"/>
      <c r="S718" s="20"/>
    </row>
    <row r="719" spans="1:19" ht="24" customHeight="1">
      <c r="A719" s="23"/>
      <c r="B719" s="23"/>
      <c r="C719" s="23"/>
      <c r="D719" s="23"/>
      <c r="E719" s="23"/>
      <c r="F719" s="20"/>
      <c r="G719" s="309"/>
      <c r="H719" s="309"/>
      <c r="I719" s="779"/>
      <c r="J719" s="743"/>
      <c r="K719" s="743"/>
      <c r="L719" s="765" t="s">
        <v>668</v>
      </c>
      <c r="M719" s="320">
        <f t="shared" si="8"/>
        <v>0</v>
      </c>
      <c r="N719" s="220"/>
      <c r="O719" s="221"/>
      <c r="P719" s="221"/>
      <c r="Q719" s="221"/>
      <c r="R719" s="159"/>
      <c r="S719" s="20"/>
    </row>
    <row r="720" spans="1:19" ht="24" customHeight="1">
      <c r="A720" s="23"/>
      <c r="B720" s="23"/>
      <c r="C720" s="23"/>
      <c r="D720" s="23"/>
      <c r="E720" s="23"/>
      <c r="F720" s="20"/>
      <c r="G720" s="309"/>
      <c r="H720" s="309"/>
      <c r="I720" s="779"/>
      <c r="J720" s="743"/>
      <c r="K720" s="304"/>
      <c r="L720" s="765" t="s">
        <v>288</v>
      </c>
      <c r="M720" s="320">
        <f t="shared" si="8"/>
        <v>0</v>
      </c>
      <c r="N720" s="220"/>
      <c r="O720" s="221"/>
      <c r="P720" s="221"/>
      <c r="Q720" s="221"/>
      <c r="R720" s="159"/>
      <c r="S720" s="20"/>
    </row>
    <row r="721" spans="1:19" ht="24" customHeight="1">
      <c r="A721" s="23"/>
      <c r="B721" s="23"/>
      <c r="C721" s="23"/>
      <c r="D721" s="23"/>
      <c r="E721" s="23"/>
      <c r="F721" s="20"/>
      <c r="G721" s="309"/>
      <c r="H721" s="309"/>
      <c r="I721" s="779"/>
      <c r="J721" s="743"/>
      <c r="K721" s="305" t="s">
        <v>696</v>
      </c>
      <c r="L721" s="765" t="s">
        <v>667</v>
      </c>
      <c r="M721" s="320">
        <f t="shared" si="8"/>
        <v>0</v>
      </c>
      <c r="N721" s="220"/>
      <c r="O721" s="221"/>
      <c r="P721" s="221"/>
      <c r="Q721" s="221"/>
      <c r="R721" s="159"/>
      <c r="S721" s="20"/>
    </row>
    <row r="722" spans="1:19" ht="24" customHeight="1">
      <c r="A722" s="23"/>
      <c r="B722" s="23"/>
      <c r="C722" s="23"/>
      <c r="D722" s="23"/>
      <c r="E722" s="23"/>
      <c r="F722" s="20"/>
      <c r="G722" s="309"/>
      <c r="H722" s="309"/>
      <c r="I722" s="779"/>
      <c r="J722" s="743"/>
      <c r="K722" s="743"/>
      <c r="L722" s="765" t="s">
        <v>668</v>
      </c>
      <c r="M722" s="320">
        <f t="shared" si="8"/>
        <v>0</v>
      </c>
      <c r="N722" s="220"/>
      <c r="O722" s="221"/>
      <c r="P722" s="221"/>
      <c r="Q722" s="221"/>
      <c r="R722" s="159"/>
      <c r="S722" s="20"/>
    </row>
    <row r="723" spans="1:19" ht="24" customHeight="1">
      <c r="A723" s="23"/>
      <c r="B723" s="23"/>
      <c r="C723" s="23"/>
      <c r="D723" s="23"/>
      <c r="E723" s="23"/>
      <c r="F723" s="20"/>
      <c r="G723" s="309"/>
      <c r="H723" s="309"/>
      <c r="I723" s="779"/>
      <c r="J723" s="743"/>
      <c r="K723" s="304"/>
      <c r="L723" s="765" t="s">
        <v>288</v>
      </c>
      <c r="M723" s="320">
        <f t="shared" si="8"/>
        <v>0</v>
      </c>
      <c r="N723" s="220"/>
      <c r="O723" s="221"/>
      <c r="P723" s="221"/>
      <c r="Q723" s="221"/>
      <c r="R723" s="159"/>
      <c r="S723" s="20"/>
    </row>
    <row r="724" spans="1:19" ht="24" customHeight="1">
      <c r="A724" s="23"/>
      <c r="B724" s="23"/>
      <c r="C724" s="23"/>
      <c r="D724" s="23"/>
      <c r="E724" s="23"/>
      <c r="F724" s="20"/>
      <c r="G724" s="309"/>
      <c r="H724" s="309"/>
      <c r="I724" s="779"/>
      <c r="J724" s="743"/>
      <c r="K724" s="305" t="s">
        <v>697</v>
      </c>
      <c r="L724" s="765" t="s">
        <v>667</v>
      </c>
      <c r="M724" s="320">
        <f t="shared" si="8"/>
        <v>0</v>
      </c>
      <c r="N724" s="220"/>
      <c r="O724" s="221"/>
      <c r="P724" s="221"/>
      <c r="Q724" s="221"/>
      <c r="R724" s="159"/>
      <c r="S724" s="20"/>
    </row>
    <row r="725" spans="1:19" ht="24" customHeight="1">
      <c r="A725" s="23"/>
      <c r="B725" s="23"/>
      <c r="C725" s="23"/>
      <c r="D725" s="23"/>
      <c r="E725" s="23"/>
      <c r="F725" s="20"/>
      <c r="G725" s="309"/>
      <c r="H725" s="309"/>
      <c r="I725" s="779"/>
      <c r="J725" s="743"/>
      <c r="K725" s="743"/>
      <c r="L725" s="765" t="s">
        <v>668</v>
      </c>
      <c r="M725" s="320">
        <f t="shared" si="8"/>
        <v>0</v>
      </c>
      <c r="N725" s="220"/>
      <c r="O725" s="221"/>
      <c r="P725" s="221"/>
      <c r="Q725" s="221"/>
      <c r="R725" s="159"/>
      <c r="S725" s="20"/>
    </row>
    <row r="726" spans="1:19" ht="24" customHeight="1">
      <c r="A726" s="23"/>
      <c r="B726" s="23"/>
      <c r="C726" s="23"/>
      <c r="D726" s="23"/>
      <c r="E726" s="23"/>
      <c r="F726" s="20"/>
      <c r="G726" s="309"/>
      <c r="H726" s="309"/>
      <c r="I726" s="779"/>
      <c r="J726" s="743"/>
      <c r="K726" s="304"/>
      <c r="L726" s="765" t="s">
        <v>288</v>
      </c>
      <c r="M726" s="320">
        <f t="shared" ref="M726:M789" si="9">SUM(N726:R726)</f>
        <v>0</v>
      </c>
      <c r="N726" s="220"/>
      <c r="O726" s="221"/>
      <c r="P726" s="221"/>
      <c r="Q726" s="221"/>
      <c r="R726" s="159"/>
      <c r="S726" s="20"/>
    </row>
    <row r="727" spans="1:19" ht="24" customHeight="1">
      <c r="A727" s="23"/>
      <c r="B727" s="23"/>
      <c r="C727" s="23"/>
      <c r="D727" s="23"/>
      <c r="E727" s="23"/>
      <c r="F727" s="20"/>
      <c r="G727" s="309"/>
      <c r="H727" s="309"/>
      <c r="I727" s="779"/>
      <c r="J727" s="743"/>
      <c r="K727" s="305" t="s">
        <v>698</v>
      </c>
      <c r="L727" s="765" t="s">
        <v>667</v>
      </c>
      <c r="M727" s="320">
        <f t="shared" si="9"/>
        <v>0</v>
      </c>
      <c r="N727" s="220"/>
      <c r="O727" s="221"/>
      <c r="P727" s="221"/>
      <c r="Q727" s="221"/>
      <c r="R727" s="159"/>
      <c r="S727" s="20"/>
    </row>
    <row r="728" spans="1:19" ht="24" customHeight="1">
      <c r="A728" s="23"/>
      <c r="B728" s="23"/>
      <c r="C728" s="23"/>
      <c r="D728" s="23"/>
      <c r="E728" s="23"/>
      <c r="F728" s="20"/>
      <c r="G728" s="309"/>
      <c r="H728" s="309"/>
      <c r="I728" s="779"/>
      <c r="J728" s="743"/>
      <c r="K728" s="743"/>
      <c r="L728" s="765" t="s">
        <v>668</v>
      </c>
      <c r="M728" s="320">
        <f t="shared" si="9"/>
        <v>0</v>
      </c>
      <c r="N728" s="220"/>
      <c r="O728" s="221"/>
      <c r="P728" s="221"/>
      <c r="Q728" s="221"/>
      <c r="R728" s="159"/>
      <c r="S728" s="20"/>
    </row>
    <row r="729" spans="1:19" ht="24" customHeight="1">
      <c r="A729" s="23"/>
      <c r="B729" s="23"/>
      <c r="C729" s="23"/>
      <c r="D729" s="23"/>
      <c r="E729" s="23"/>
      <c r="F729" s="20"/>
      <c r="G729" s="309"/>
      <c r="H729" s="309"/>
      <c r="I729" s="779"/>
      <c r="J729" s="743"/>
      <c r="K729" s="304"/>
      <c r="L729" s="765" t="s">
        <v>288</v>
      </c>
      <c r="M729" s="320">
        <f t="shared" si="9"/>
        <v>0</v>
      </c>
      <c r="N729" s="220"/>
      <c r="O729" s="221"/>
      <c r="P729" s="221"/>
      <c r="Q729" s="221"/>
      <c r="R729" s="159"/>
      <c r="S729" s="20"/>
    </row>
    <row r="730" spans="1:19" ht="24" customHeight="1">
      <c r="A730" s="23"/>
      <c r="B730" s="23"/>
      <c r="C730" s="23"/>
      <c r="D730" s="23"/>
      <c r="E730" s="23"/>
      <c r="F730" s="20"/>
      <c r="G730" s="309"/>
      <c r="H730" s="309"/>
      <c r="I730" s="779"/>
      <c r="J730" s="743"/>
      <c r="K730" s="305" t="s">
        <v>699</v>
      </c>
      <c r="L730" s="765" t="s">
        <v>667</v>
      </c>
      <c r="M730" s="320">
        <f t="shared" si="9"/>
        <v>0</v>
      </c>
      <c r="N730" s="220"/>
      <c r="O730" s="221"/>
      <c r="P730" s="221"/>
      <c r="Q730" s="221"/>
      <c r="R730" s="159"/>
      <c r="S730" s="20"/>
    </row>
    <row r="731" spans="1:19" ht="24" customHeight="1">
      <c r="A731" s="23"/>
      <c r="B731" s="23"/>
      <c r="C731" s="23"/>
      <c r="D731" s="23"/>
      <c r="E731" s="23"/>
      <c r="F731" s="20"/>
      <c r="G731" s="309"/>
      <c r="H731" s="309"/>
      <c r="I731" s="779"/>
      <c r="J731" s="743"/>
      <c r="K731" s="743"/>
      <c r="L731" s="765" t="s">
        <v>668</v>
      </c>
      <c r="M731" s="320">
        <f t="shared" si="9"/>
        <v>0</v>
      </c>
      <c r="N731" s="220"/>
      <c r="O731" s="221"/>
      <c r="P731" s="221"/>
      <c r="Q731" s="221"/>
      <c r="R731" s="159"/>
      <c r="S731" s="20"/>
    </row>
    <row r="732" spans="1:19" ht="24" customHeight="1">
      <c r="A732" s="23"/>
      <c r="B732" s="23"/>
      <c r="C732" s="23"/>
      <c r="D732" s="23"/>
      <c r="E732" s="23"/>
      <c r="F732" s="20"/>
      <c r="G732" s="309"/>
      <c r="H732" s="309"/>
      <c r="I732" s="779"/>
      <c r="J732" s="743"/>
      <c r="K732" s="304"/>
      <c r="L732" s="765" t="s">
        <v>288</v>
      </c>
      <c r="M732" s="320">
        <f t="shared" si="9"/>
        <v>0</v>
      </c>
      <c r="N732" s="220"/>
      <c r="O732" s="221"/>
      <c r="P732" s="221"/>
      <c r="Q732" s="221"/>
      <c r="R732" s="159"/>
      <c r="S732" s="20"/>
    </row>
    <row r="733" spans="1:19" ht="24" customHeight="1">
      <c r="A733" s="23"/>
      <c r="B733" s="23"/>
      <c r="C733" s="23"/>
      <c r="D733" s="23"/>
      <c r="E733" s="23"/>
      <c r="F733" s="20"/>
      <c r="G733" s="309"/>
      <c r="H733" s="309"/>
      <c r="I733" s="779"/>
      <c r="J733" s="743"/>
      <c r="K733" s="305" t="s">
        <v>700</v>
      </c>
      <c r="L733" s="765" t="s">
        <v>667</v>
      </c>
      <c r="M733" s="320">
        <f t="shared" si="9"/>
        <v>0</v>
      </c>
      <c r="N733" s="220"/>
      <c r="O733" s="221"/>
      <c r="P733" s="221"/>
      <c r="Q733" s="221"/>
      <c r="R733" s="159"/>
      <c r="S733" s="20"/>
    </row>
    <row r="734" spans="1:19" ht="24" customHeight="1">
      <c r="A734" s="23"/>
      <c r="B734" s="23"/>
      <c r="C734" s="23"/>
      <c r="D734" s="23"/>
      <c r="E734" s="23"/>
      <c r="F734" s="20"/>
      <c r="G734" s="309"/>
      <c r="H734" s="309"/>
      <c r="I734" s="779"/>
      <c r="J734" s="743"/>
      <c r="K734" s="743"/>
      <c r="L734" s="765" t="s">
        <v>668</v>
      </c>
      <c r="M734" s="320">
        <f t="shared" si="9"/>
        <v>0</v>
      </c>
      <c r="N734" s="220"/>
      <c r="O734" s="221"/>
      <c r="P734" s="221"/>
      <c r="Q734" s="221"/>
      <c r="R734" s="159"/>
      <c r="S734" s="20"/>
    </row>
    <row r="735" spans="1:19" ht="24" customHeight="1">
      <c r="A735" s="23"/>
      <c r="B735" s="23"/>
      <c r="C735" s="23"/>
      <c r="D735" s="23"/>
      <c r="E735" s="23"/>
      <c r="F735" s="20"/>
      <c r="G735" s="309"/>
      <c r="H735" s="309"/>
      <c r="I735" s="779"/>
      <c r="J735" s="743"/>
      <c r="K735" s="304"/>
      <c r="L735" s="765" t="s">
        <v>288</v>
      </c>
      <c r="M735" s="320">
        <f t="shared" si="9"/>
        <v>0</v>
      </c>
      <c r="N735" s="220"/>
      <c r="O735" s="221"/>
      <c r="P735" s="221"/>
      <c r="Q735" s="221"/>
      <c r="R735" s="159"/>
      <c r="S735" s="20"/>
    </row>
    <row r="736" spans="1:19" ht="24" customHeight="1">
      <c r="A736" s="23"/>
      <c r="B736" s="23"/>
      <c r="C736" s="23"/>
      <c r="D736" s="23"/>
      <c r="E736" s="23"/>
      <c r="F736" s="20"/>
      <c r="G736" s="309"/>
      <c r="H736" s="309"/>
      <c r="I736" s="779"/>
      <c r="J736" s="743"/>
      <c r="K736" s="305" t="s">
        <v>701</v>
      </c>
      <c r="L736" s="765" t="s">
        <v>667</v>
      </c>
      <c r="M736" s="320">
        <f t="shared" si="9"/>
        <v>0</v>
      </c>
      <c r="N736" s="220"/>
      <c r="O736" s="221"/>
      <c r="P736" s="221"/>
      <c r="Q736" s="221"/>
      <c r="R736" s="159"/>
      <c r="S736" s="20"/>
    </row>
    <row r="737" spans="1:19" ht="24" customHeight="1">
      <c r="A737" s="23"/>
      <c r="B737" s="23"/>
      <c r="C737" s="23"/>
      <c r="D737" s="23"/>
      <c r="E737" s="23"/>
      <c r="F737" s="20"/>
      <c r="G737" s="309"/>
      <c r="H737" s="309"/>
      <c r="I737" s="779"/>
      <c r="J737" s="743"/>
      <c r="K737" s="743"/>
      <c r="L737" s="765" t="s">
        <v>668</v>
      </c>
      <c r="M737" s="320">
        <f t="shared" si="9"/>
        <v>0</v>
      </c>
      <c r="N737" s="220"/>
      <c r="O737" s="221"/>
      <c r="P737" s="221"/>
      <c r="Q737" s="221"/>
      <c r="R737" s="159"/>
      <c r="S737" s="20"/>
    </row>
    <row r="738" spans="1:19" ht="24" customHeight="1">
      <c r="A738" s="23"/>
      <c r="B738" s="23"/>
      <c r="C738" s="23"/>
      <c r="D738" s="23"/>
      <c r="E738" s="23"/>
      <c r="F738" s="20"/>
      <c r="G738" s="309"/>
      <c r="H738" s="309"/>
      <c r="I738" s="779"/>
      <c r="J738" s="304"/>
      <c r="K738" s="304"/>
      <c r="L738" s="765" t="s">
        <v>288</v>
      </c>
      <c r="M738" s="320">
        <f t="shared" si="9"/>
        <v>0</v>
      </c>
      <c r="N738" s="220"/>
      <c r="O738" s="221"/>
      <c r="P738" s="221"/>
      <c r="Q738" s="221"/>
      <c r="R738" s="159"/>
      <c r="S738" s="20"/>
    </row>
    <row r="739" spans="1:19" ht="24" customHeight="1">
      <c r="A739" s="23"/>
      <c r="B739" s="23"/>
      <c r="C739" s="23"/>
      <c r="D739" s="23"/>
      <c r="E739" s="23"/>
      <c r="F739" s="20"/>
      <c r="G739" s="309"/>
      <c r="H739" s="309"/>
      <c r="I739" s="779"/>
      <c r="J739" s="305" t="s">
        <v>630</v>
      </c>
      <c r="K739" s="305" t="s">
        <v>663</v>
      </c>
      <c r="L739" s="765" t="s">
        <v>1121</v>
      </c>
      <c r="M739" s="320">
        <f t="shared" si="9"/>
        <v>0</v>
      </c>
      <c r="N739" s="220"/>
      <c r="O739" s="221"/>
      <c r="P739" s="221"/>
      <c r="Q739" s="221"/>
      <c r="R739" s="159"/>
      <c r="S739" s="20"/>
    </row>
    <row r="740" spans="1:19" ht="24" customHeight="1">
      <c r="A740" s="23"/>
      <c r="B740" s="23"/>
      <c r="C740" s="23"/>
      <c r="D740" s="23"/>
      <c r="E740" s="23"/>
      <c r="F740" s="20"/>
      <c r="G740" s="309"/>
      <c r="H740" s="309"/>
      <c r="I740" s="779"/>
      <c r="J740" s="743"/>
      <c r="K740" s="743"/>
      <c r="L740" s="765" t="s">
        <v>665</v>
      </c>
      <c r="M740" s="320">
        <f t="shared" si="9"/>
        <v>0</v>
      </c>
      <c r="N740" s="220"/>
      <c r="O740" s="221"/>
      <c r="P740" s="221"/>
      <c r="Q740" s="221"/>
      <c r="R740" s="159"/>
      <c r="S740" s="20"/>
    </row>
    <row r="741" spans="1:19" ht="24" customHeight="1">
      <c r="A741" s="23"/>
      <c r="B741" s="23"/>
      <c r="C741" s="23"/>
      <c r="D741" s="23"/>
      <c r="E741" s="23"/>
      <c r="F741" s="20"/>
      <c r="G741" s="309"/>
      <c r="H741" s="309"/>
      <c r="I741" s="779"/>
      <c r="J741" s="743"/>
      <c r="K741" s="304"/>
      <c r="L741" s="765" t="s">
        <v>288</v>
      </c>
      <c r="M741" s="320">
        <f t="shared" si="9"/>
        <v>0</v>
      </c>
      <c r="N741" s="220"/>
      <c r="O741" s="221"/>
      <c r="P741" s="221"/>
      <c r="Q741" s="221"/>
      <c r="R741" s="159"/>
      <c r="S741" s="20"/>
    </row>
    <row r="742" spans="1:19" ht="24" customHeight="1">
      <c r="A742" s="23"/>
      <c r="B742" s="23"/>
      <c r="C742" s="23"/>
      <c r="D742" s="23"/>
      <c r="E742" s="23"/>
      <c r="F742" s="20"/>
      <c r="G742" s="309"/>
      <c r="H742" s="309"/>
      <c r="I742" s="779"/>
      <c r="J742" s="743"/>
      <c r="K742" s="305" t="s">
        <v>666</v>
      </c>
      <c r="L742" s="765" t="s">
        <v>667</v>
      </c>
      <c r="M742" s="320">
        <f t="shared" si="9"/>
        <v>0</v>
      </c>
      <c r="N742" s="220"/>
      <c r="O742" s="221"/>
      <c r="P742" s="221"/>
      <c r="Q742" s="221"/>
      <c r="R742" s="159"/>
      <c r="S742" s="20"/>
    </row>
    <row r="743" spans="1:19" ht="24" customHeight="1">
      <c r="A743" s="23"/>
      <c r="B743" s="23"/>
      <c r="C743" s="23"/>
      <c r="D743" s="23"/>
      <c r="E743" s="23"/>
      <c r="F743" s="20"/>
      <c r="G743" s="309"/>
      <c r="H743" s="309"/>
      <c r="I743" s="779"/>
      <c r="J743" s="743"/>
      <c r="K743" s="743"/>
      <c r="L743" s="765" t="s">
        <v>668</v>
      </c>
      <c r="M743" s="320">
        <f t="shared" si="9"/>
        <v>0</v>
      </c>
      <c r="N743" s="220"/>
      <c r="O743" s="221"/>
      <c r="P743" s="221"/>
      <c r="Q743" s="221"/>
      <c r="R743" s="159"/>
      <c r="S743" s="20"/>
    </row>
    <row r="744" spans="1:19" ht="24" customHeight="1">
      <c r="A744" s="23"/>
      <c r="B744" s="23"/>
      <c r="C744" s="23"/>
      <c r="D744" s="23"/>
      <c r="E744" s="23"/>
      <c r="F744" s="20"/>
      <c r="G744" s="309"/>
      <c r="H744" s="309"/>
      <c r="I744" s="779"/>
      <c r="J744" s="743"/>
      <c r="K744" s="304"/>
      <c r="L744" s="765" t="s">
        <v>288</v>
      </c>
      <c r="M744" s="320">
        <f t="shared" si="9"/>
        <v>0</v>
      </c>
      <c r="N744" s="220"/>
      <c r="O744" s="221"/>
      <c r="P744" s="221"/>
      <c r="Q744" s="221"/>
      <c r="R744" s="159"/>
      <c r="S744" s="20"/>
    </row>
    <row r="745" spans="1:19" ht="24" customHeight="1">
      <c r="A745" s="23"/>
      <c r="B745" s="23"/>
      <c r="C745" s="23"/>
      <c r="D745" s="23"/>
      <c r="E745" s="23"/>
      <c r="F745" s="20"/>
      <c r="G745" s="309"/>
      <c r="H745" s="309"/>
      <c r="I745" s="779"/>
      <c r="J745" s="743"/>
      <c r="K745" s="305" t="s">
        <v>669</v>
      </c>
      <c r="L745" s="765" t="s">
        <v>667</v>
      </c>
      <c r="M745" s="320">
        <f t="shared" si="9"/>
        <v>0</v>
      </c>
      <c r="N745" s="220"/>
      <c r="O745" s="221"/>
      <c r="P745" s="221"/>
      <c r="Q745" s="221"/>
      <c r="R745" s="159"/>
      <c r="S745" s="20"/>
    </row>
    <row r="746" spans="1:19" ht="24" customHeight="1">
      <c r="A746" s="23"/>
      <c r="B746" s="23"/>
      <c r="C746" s="23"/>
      <c r="D746" s="23"/>
      <c r="E746" s="23"/>
      <c r="F746" s="20"/>
      <c r="G746" s="309"/>
      <c r="H746" s="309"/>
      <c r="I746" s="779"/>
      <c r="J746" s="743"/>
      <c r="K746" s="743"/>
      <c r="L746" s="765" t="s">
        <v>668</v>
      </c>
      <c r="M746" s="320">
        <f t="shared" si="9"/>
        <v>0</v>
      </c>
      <c r="N746" s="220"/>
      <c r="O746" s="221"/>
      <c r="P746" s="221"/>
      <c r="Q746" s="221"/>
      <c r="R746" s="159"/>
      <c r="S746" s="20"/>
    </row>
    <row r="747" spans="1:19" ht="24" customHeight="1">
      <c r="A747" s="23"/>
      <c r="B747" s="23"/>
      <c r="C747" s="23"/>
      <c r="D747" s="23"/>
      <c r="E747" s="23"/>
      <c r="F747" s="20"/>
      <c r="G747" s="309"/>
      <c r="H747" s="309"/>
      <c r="I747" s="779"/>
      <c r="J747" s="743"/>
      <c r="K747" s="304"/>
      <c r="L747" s="765" t="s">
        <v>288</v>
      </c>
      <c r="M747" s="320">
        <f t="shared" si="9"/>
        <v>0</v>
      </c>
      <c r="N747" s="220"/>
      <c r="O747" s="221"/>
      <c r="P747" s="221"/>
      <c r="Q747" s="221"/>
      <c r="R747" s="159"/>
      <c r="S747" s="20"/>
    </row>
    <row r="748" spans="1:19" ht="24" customHeight="1">
      <c r="A748" s="23"/>
      <c r="B748" s="23"/>
      <c r="C748" s="23"/>
      <c r="D748" s="23"/>
      <c r="E748" s="23"/>
      <c r="F748" s="20"/>
      <c r="G748" s="309"/>
      <c r="H748" s="309"/>
      <c r="I748" s="779"/>
      <c r="J748" s="743"/>
      <c r="K748" s="305" t="s">
        <v>670</v>
      </c>
      <c r="L748" s="765" t="s">
        <v>667</v>
      </c>
      <c r="M748" s="320">
        <f t="shared" si="9"/>
        <v>0</v>
      </c>
      <c r="N748" s="220"/>
      <c r="O748" s="221"/>
      <c r="P748" s="221"/>
      <c r="Q748" s="221"/>
      <c r="R748" s="159"/>
      <c r="S748" s="20"/>
    </row>
    <row r="749" spans="1:19" ht="24" customHeight="1">
      <c r="A749" s="23"/>
      <c r="B749" s="23"/>
      <c r="C749" s="23"/>
      <c r="D749" s="23"/>
      <c r="E749" s="23"/>
      <c r="F749" s="20"/>
      <c r="G749" s="309"/>
      <c r="H749" s="309"/>
      <c r="I749" s="779"/>
      <c r="J749" s="743"/>
      <c r="K749" s="743"/>
      <c r="L749" s="765" t="s">
        <v>668</v>
      </c>
      <c r="M749" s="320">
        <f t="shared" si="9"/>
        <v>0</v>
      </c>
      <c r="N749" s="220"/>
      <c r="O749" s="221"/>
      <c r="P749" s="221"/>
      <c r="Q749" s="221"/>
      <c r="R749" s="159"/>
      <c r="S749" s="20"/>
    </row>
    <row r="750" spans="1:19" ht="24" customHeight="1">
      <c r="A750" s="23"/>
      <c r="B750" s="23"/>
      <c r="C750" s="23"/>
      <c r="D750" s="23"/>
      <c r="E750" s="23"/>
      <c r="F750" s="20"/>
      <c r="G750" s="309"/>
      <c r="H750" s="309"/>
      <c r="I750" s="779"/>
      <c r="J750" s="743"/>
      <c r="K750" s="304"/>
      <c r="L750" s="765" t="s">
        <v>288</v>
      </c>
      <c r="M750" s="320">
        <f t="shared" si="9"/>
        <v>0</v>
      </c>
      <c r="N750" s="220"/>
      <c r="O750" s="221"/>
      <c r="P750" s="221"/>
      <c r="Q750" s="221"/>
      <c r="R750" s="159"/>
      <c r="S750" s="20"/>
    </row>
    <row r="751" spans="1:19" ht="24" customHeight="1">
      <c r="A751" s="23"/>
      <c r="B751" s="23"/>
      <c r="C751" s="23"/>
      <c r="D751" s="23"/>
      <c r="E751" s="23"/>
      <c r="F751" s="20"/>
      <c r="G751" s="309"/>
      <c r="H751" s="309"/>
      <c r="I751" s="779"/>
      <c r="J751" s="743"/>
      <c r="K751" s="305" t="s">
        <v>671</v>
      </c>
      <c r="L751" s="765" t="s">
        <v>667</v>
      </c>
      <c r="M751" s="320">
        <f t="shared" si="9"/>
        <v>0</v>
      </c>
      <c r="N751" s="220"/>
      <c r="O751" s="221"/>
      <c r="P751" s="221"/>
      <c r="Q751" s="221"/>
      <c r="R751" s="159"/>
      <c r="S751" s="20"/>
    </row>
    <row r="752" spans="1:19" ht="24" customHeight="1">
      <c r="A752" s="23"/>
      <c r="B752" s="23"/>
      <c r="C752" s="23"/>
      <c r="D752" s="23"/>
      <c r="E752" s="23"/>
      <c r="F752" s="20"/>
      <c r="G752" s="309"/>
      <c r="H752" s="309"/>
      <c r="I752" s="779"/>
      <c r="J752" s="743"/>
      <c r="K752" s="743"/>
      <c r="L752" s="765" t="s">
        <v>668</v>
      </c>
      <c r="M752" s="320">
        <f t="shared" si="9"/>
        <v>0</v>
      </c>
      <c r="N752" s="220"/>
      <c r="O752" s="221"/>
      <c r="P752" s="221"/>
      <c r="Q752" s="221"/>
      <c r="R752" s="159"/>
      <c r="S752" s="20"/>
    </row>
    <row r="753" spans="1:19" ht="24" customHeight="1">
      <c r="A753" s="23"/>
      <c r="B753" s="23"/>
      <c r="C753" s="23"/>
      <c r="D753" s="23"/>
      <c r="E753" s="23"/>
      <c r="F753" s="20"/>
      <c r="G753" s="309"/>
      <c r="H753" s="309"/>
      <c r="I753" s="779"/>
      <c r="J753" s="743"/>
      <c r="K753" s="304"/>
      <c r="L753" s="765" t="s">
        <v>288</v>
      </c>
      <c r="M753" s="320">
        <f t="shared" si="9"/>
        <v>0</v>
      </c>
      <c r="N753" s="220"/>
      <c r="O753" s="221"/>
      <c r="P753" s="221"/>
      <c r="Q753" s="221"/>
      <c r="R753" s="159"/>
      <c r="S753" s="20"/>
    </row>
    <row r="754" spans="1:19" ht="24" customHeight="1">
      <c r="A754" s="23"/>
      <c r="B754" s="23"/>
      <c r="C754" s="23"/>
      <c r="D754" s="23"/>
      <c r="E754" s="23"/>
      <c r="F754" s="20"/>
      <c r="G754" s="309"/>
      <c r="H754" s="309"/>
      <c r="I754" s="779"/>
      <c r="J754" s="743"/>
      <c r="K754" s="305" t="s">
        <v>672</v>
      </c>
      <c r="L754" s="765" t="s">
        <v>667</v>
      </c>
      <c r="M754" s="320">
        <f t="shared" si="9"/>
        <v>0</v>
      </c>
      <c r="N754" s="220"/>
      <c r="O754" s="221"/>
      <c r="P754" s="221"/>
      <c r="Q754" s="221"/>
      <c r="R754" s="159"/>
      <c r="S754" s="20"/>
    </row>
    <row r="755" spans="1:19" ht="24" customHeight="1">
      <c r="A755" s="23"/>
      <c r="B755" s="23"/>
      <c r="C755" s="23"/>
      <c r="D755" s="23"/>
      <c r="E755" s="23"/>
      <c r="F755" s="20"/>
      <c r="G755" s="309"/>
      <c r="H755" s="309"/>
      <c r="I755" s="779"/>
      <c r="J755" s="743"/>
      <c r="K755" s="743"/>
      <c r="L755" s="765" t="s">
        <v>668</v>
      </c>
      <c r="M755" s="320">
        <f t="shared" si="9"/>
        <v>0</v>
      </c>
      <c r="N755" s="220"/>
      <c r="O755" s="221"/>
      <c r="P755" s="221"/>
      <c r="Q755" s="221"/>
      <c r="R755" s="159"/>
      <c r="S755" s="20"/>
    </row>
    <row r="756" spans="1:19" ht="24" customHeight="1">
      <c r="A756" s="23"/>
      <c r="B756" s="23"/>
      <c r="C756" s="23"/>
      <c r="D756" s="23"/>
      <c r="E756" s="23"/>
      <c r="F756" s="20"/>
      <c r="G756" s="309"/>
      <c r="H756" s="309"/>
      <c r="I756" s="779"/>
      <c r="J756" s="743"/>
      <c r="K756" s="304"/>
      <c r="L756" s="765" t="s">
        <v>288</v>
      </c>
      <c r="M756" s="320">
        <f t="shared" si="9"/>
        <v>0</v>
      </c>
      <c r="N756" s="220"/>
      <c r="O756" s="221"/>
      <c r="P756" s="221"/>
      <c r="Q756" s="221"/>
      <c r="R756" s="159"/>
      <c r="S756" s="20"/>
    </row>
    <row r="757" spans="1:19" ht="24" customHeight="1">
      <c r="A757" s="23"/>
      <c r="B757" s="23"/>
      <c r="C757" s="23"/>
      <c r="D757" s="23"/>
      <c r="E757" s="23"/>
      <c r="F757" s="20"/>
      <c r="G757" s="309"/>
      <c r="H757" s="309"/>
      <c r="I757" s="779"/>
      <c r="J757" s="743"/>
      <c r="K757" s="305" t="s">
        <v>673</v>
      </c>
      <c r="L757" s="765" t="s">
        <v>667</v>
      </c>
      <c r="M757" s="320">
        <f t="shared" si="9"/>
        <v>0</v>
      </c>
      <c r="N757" s="220"/>
      <c r="O757" s="221"/>
      <c r="P757" s="221"/>
      <c r="Q757" s="221"/>
      <c r="R757" s="159"/>
      <c r="S757" s="20"/>
    </row>
    <row r="758" spans="1:19" ht="24" customHeight="1">
      <c r="A758" s="23"/>
      <c r="B758" s="23"/>
      <c r="C758" s="23"/>
      <c r="D758" s="23"/>
      <c r="E758" s="23"/>
      <c r="F758" s="20"/>
      <c r="G758" s="309"/>
      <c r="H758" s="309"/>
      <c r="I758" s="779"/>
      <c r="J758" s="743"/>
      <c r="K758" s="743"/>
      <c r="L758" s="765" t="s">
        <v>668</v>
      </c>
      <c r="M758" s="320">
        <f t="shared" si="9"/>
        <v>0</v>
      </c>
      <c r="N758" s="220"/>
      <c r="O758" s="221"/>
      <c r="P758" s="221"/>
      <c r="Q758" s="221"/>
      <c r="R758" s="159"/>
      <c r="S758" s="20"/>
    </row>
    <row r="759" spans="1:19" ht="24" customHeight="1">
      <c r="A759" s="23"/>
      <c r="B759" s="23"/>
      <c r="C759" s="23"/>
      <c r="D759" s="23"/>
      <c r="E759" s="23"/>
      <c r="F759" s="20"/>
      <c r="G759" s="309"/>
      <c r="H759" s="309"/>
      <c r="I759" s="779"/>
      <c r="J759" s="743"/>
      <c r="K759" s="304"/>
      <c r="L759" s="765" t="s">
        <v>288</v>
      </c>
      <c r="M759" s="320">
        <f t="shared" si="9"/>
        <v>0</v>
      </c>
      <c r="N759" s="220"/>
      <c r="O759" s="221"/>
      <c r="P759" s="221"/>
      <c r="Q759" s="221"/>
      <c r="R759" s="159"/>
      <c r="S759" s="20"/>
    </row>
    <row r="760" spans="1:19" ht="24" customHeight="1">
      <c r="A760" s="23"/>
      <c r="B760" s="23"/>
      <c r="C760" s="23"/>
      <c r="D760" s="23"/>
      <c r="E760" s="23"/>
      <c r="F760" s="20"/>
      <c r="G760" s="309"/>
      <c r="H760" s="309"/>
      <c r="I760" s="779"/>
      <c r="J760" s="743"/>
      <c r="K760" s="305" t="s">
        <v>674</v>
      </c>
      <c r="L760" s="765" t="s">
        <v>667</v>
      </c>
      <c r="M760" s="320">
        <f t="shared" si="9"/>
        <v>0</v>
      </c>
      <c r="N760" s="220"/>
      <c r="O760" s="221"/>
      <c r="P760" s="221"/>
      <c r="Q760" s="221"/>
      <c r="R760" s="159"/>
      <c r="S760" s="20"/>
    </row>
    <row r="761" spans="1:19" ht="24" customHeight="1">
      <c r="A761" s="23"/>
      <c r="B761" s="23"/>
      <c r="C761" s="23"/>
      <c r="D761" s="23"/>
      <c r="E761" s="23"/>
      <c r="F761" s="20"/>
      <c r="G761" s="309"/>
      <c r="H761" s="309"/>
      <c r="I761" s="779"/>
      <c r="J761" s="743"/>
      <c r="K761" s="743"/>
      <c r="L761" s="765" t="s">
        <v>668</v>
      </c>
      <c r="M761" s="320">
        <f t="shared" si="9"/>
        <v>0</v>
      </c>
      <c r="N761" s="220"/>
      <c r="O761" s="221"/>
      <c r="P761" s="221"/>
      <c r="Q761" s="221"/>
      <c r="R761" s="159"/>
      <c r="S761" s="20"/>
    </row>
    <row r="762" spans="1:19" ht="24" customHeight="1">
      <c r="A762" s="23"/>
      <c r="B762" s="23"/>
      <c r="C762" s="23"/>
      <c r="D762" s="23"/>
      <c r="E762" s="23"/>
      <c r="F762" s="20"/>
      <c r="G762" s="309"/>
      <c r="H762" s="309"/>
      <c r="I762" s="779"/>
      <c r="J762" s="743"/>
      <c r="K762" s="304"/>
      <c r="L762" s="765" t="s">
        <v>288</v>
      </c>
      <c r="M762" s="320">
        <f t="shared" si="9"/>
        <v>0</v>
      </c>
      <c r="N762" s="220"/>
      <c r="O762" s="221"/>
      <c r="P762" s="221"/>
      <c r="Q762" s="221"/>
      <c r="R762" s="159"/>
      <c r="S762" s="20"/>
    </row>
    <row r="763" spans="1:19" ht="24" customHeight="1">
      <c r="A763" s="23"/>
      <c r="B763" s="23"/>
      <c r="C763" s="23"/>
      <c r="D763" s="23"/>
      <c r="E763" s="23"/>
      <c r="F763" s="20"/>
      <c r="G763" s="309"/>
      <c r="H763" s="309"/>
      <c r="I763" s="779"/>
      <c r="J763" s="743"/>
      <c r="K763" s="305" t="s">
        <v>675</v>
      </c>
      <c r="L763" s="765" t="s">
        <v>667</v>
      </c>
      <c r="M763" s="320">
        <f t="shared" si="9"/>
        <v>0</v>
      </c>
      <c r="N763" s="220"/>
      <c r="O763" s="221"/>
      <c r="P763" s="221"/>
      <c r="Q763" s="221"/>
      <c r="R763" s="159"/>
      <c r="S763" s="20"/>
    </row>
    <row r="764" spans="1:19" ht="24" customHeight="1">
      <c r="A764" s="23"/>
      <c r="B764" s="23"/>
      <c r="C764" s="23"/>
      <c r="D764" s="23"/>
      <c r="E764" s="23"/>
      <c r="F764" s="20"/>
      <c r="G764" s="309"/>
      <c r="H764" s="309"/>
      <c r="I764" s="779"/>
      <c r="J764" s="743"/>
      <c r="K764" s="743"/>
      <c r="L764" s="765" t="s">
        <v>668</v>
      </c>
      <c r="M764" s="320">
        <f t="shared" si="9"/>
        <v>0</v>
      </c>
      <c r="N764" s="220"/>
      <c r="O764" s="221"/>
      <c r="P764" s="221"/>
      <c r="Q764" s="221"/>
      <c r="R764" s="159"/>
      <c r="S764" s="20"/>
    </row>
    <row r="765" spans="1:19" ht="24" customHeight="1">
      <c r="A765" s="23"/>
      <c r="B765" s="23"/>
      <c r="C765" s="23"/>
      <c r="D765" s="23"/>
      <c r="E765" s="23"/>
      <c r="F765" s="20"/>
      <c r="G765" s="309"/>
      <c r="H765" s="309"/>
      <c r="I765" s="779"/>
      <c r="J765" s="743"/>
      <c r="K765" s="304"/>
      <c r="L765" s="765" t="s">
        <v>288</v>
      </c>
      <c r="M765" s="320">
        <f t="shared" si="9"/>
        <v>0</v>
      </c>
      <c r="N765" s="220"/>
      <c r="O765" s="221"/>
      <c r="P765" s="221"/>
      <c r="Q765" s="221"/>
      <c r="R765" s="159"/>
      <c r="S765" s="20"/>
    </row>
    <row r="766" spans="1:19" ht="24" customHeight="1">
      <c r="A766" s="23"/>
      <c r="B766" s="23"/>
      <c r="C766" s="23"/>
      <c r="D766" s="23"/>
      <c r="E766" s="23"/>
      <c r="F766" s="20"/>
      <c r="G766" s="309"/>
      <c r="H766" s="309"/>
      <c r="I766" s="779"/>
      <c r="J766" s="743"/>
      <c r="K766" s="305" t="s">
        <v>676</v>
      </c>
      <c r="L766" s="765" t="s">
        <v>667</v>
      </c>
      <c r="M766" s="320">
        <f t="shared" si="9"/>
        <v>0</v>
      </c>
      <c r="N766" s="220"/>
      <c r="O766" s="221"/>
      <c r="P766" s="221"/>
      <c r="Q766" s="221"/>
      <c r="R766" s="159"/>
      <c r="S766" s="20"/>
    </row>
    <row r="767" spans="1:19" ht="24" customHeight="1">
      <c r="A767" s="23"/>
      <c r="B767" s="23"/>
      <c r="C767" s="23"/>
      <c r="D767" s="23"/>
      <c r="E767" s="23"/>
      <c r="F767" s="20"/>
      <c r="G767" s="309"/>
      <c r="H767" s="309"/>
      <c r="I767" s="779"/>
      <c r="J767" s="743"/>
      <c r="K767" s="743"/>
      <c r="L767" s="765" t="s">
        <v>668</v>
      </c>
      <c r="M767" s="320">
        <f t="shared" si="9"/>
        <v>0</v>
      </c>
      <c r="N767" s="220"/>
      <c r="O767" s="221"/>
      <c r="P767" s="221"/>
      <c r="Q767" s="221"/>
      <c r="R767" s="159"/>
      <c r="S767" s="20"/>
    </row>
    <row r="768" spans="1:19" ht="24" customHeight="1">
      <c r="A768" s="23"/>
      <c r="B768" s="23"/>
      <c r="C768" s="23"/>
      <c r="D768" s="23"/>
      <c r="E768" s="23"/>
      <c r="F768" s="20"/>
      <c r="G768" s="309"/>
      <c r="H768" s="309"/>
      <c r="I768" s="779"/>
      <c r="J768" s="743"/>
      <c r="K768" s="304"/>
      <c r="L768" s="765" t="s">
        <v>288</v>
      </c>
      <c r="M768" s="320">
        <f t="shared" si="9"/>
        <v>0</v>
      </c>
      <c r="N768" s="220"/>
      <c r="O768" s="221"/>
      <c r="P768" s="221"/>
      <c r="Q768" s="221"/>
      <c r="R768" s="159"/>
      <c r="S768" s="20"/>
    </row>
    <row r="769" spans="1:19" ht="24" customHeight="1">
      <c r="A769" s="23"/>
      <c r="B769" s="23"/>
      <c r="C769" s="23"/>
      <c r="D769" s="23"/>
      <c r="E769" s="23"/>
      <c r="F769" s="20"/>
      <c r="G769" s="309"/>
      <c r="H769" s="309"/>
      <c r="I769" s="779"/>
      <c r="J769" s="743"/>
      <c r="K769" s="305" t="s">
        <v>677</v>
      </c>
      <c r="L769" s="765" t="s">
        <v>667</v>
      </c>
      <c r="M769" s="320">
        <f t="shared" si="9"/>
        <v>0</v>
      </c>
      <c r="N769" s="220"/>
      <c r="O769" s="221"/>
      <c r="P769" s="221"/>
      <c r="Q769" s="221"/>
      <c r="R769" s="159"/>
      <c r="S769" s="20"/>
    </row>
    <row r="770" spans="1:19" ht="24" customHeight="1">
      <c r="A770" s="23"/>
      <c r="B770" s="23"/>
      <c r="C770" s="23"/>
      <c r="D770" s="23"/>
      <c r="E770" s="23"/>
      <c r="F770" s="20"/>
      <c r="G770" s="309"/>
      <c r="H770" s="309"/>
      <c r="I770" s="779"/>
      <c r="J770" s="743"/>
      <c r="K770" s="743"/>
      <c r="L770" s="765" t="s">
        <v>668</v>
      </c>
      <c r="M770" s="320">
        <f t="shared" si="9"/>
        <v>0</v>
      </c>
      <c r="N770" s="220"/>
      <c r="O770" s="221"/>
      <c r="P770" s="221"/>
      <c r="Q770" s="221"/>
      <c r="R770" s="159"/>
      <c r="S770" s="20"/>
    </row>
    <row r="771" spans="1:19" ht="24" customHeight="1">
      <c r="A771" s="23"/>
      <c r="B771" s="23"/>
      <c r="C771" s="23"/>
      <c r="D771" s="23"/>
      <c r="E771" s="23"/>
      <c r="F771" s="20"/>
      <c r="G771" s="309"/>
      <c r="H771" s="309"/>
      <c r="I771" s="779"/>
      <c r="J771" s="743"/>
      <c r="K771" s="304"/>
      <c r="L771" s="765" t="s">
        <v>288</v>
      </c>
      <c r="M771" s="320">
        <f t="shared" si="9"/>
        <v>0</v>
      </c>
      <c r="N771" s="220"/>
      <c r="O771" s="221"/>
      <c r="P771" s="221"/>
      <c r="Q771" s="221"/>
      <c r="R771" s="159"/>
      <c r="S771" s="20"/>
    </row>
    <row r="772" spans="1:19" ht="24" customHeight="1">
      <c r="A772" s="23"/>
      <c r="B772" s="23"/>
      <c r="C772" s="23"/>
      <c r="D772" s="23"/>
      <c r="E772" s="23"/>
      <c r="F772" s="20"/>
      <c r="G772" s="309"/>
      <c r="H772" s="309"/>
      <c r="I772" s="779"/>
      <c r="J772" s="743"/>
      <c r="K772" s="305" t="s">
        <v>678</v>
      </c>
      <c r="L772" s="765" t="s">
        <v>667</v>
      </c>
      <c r="M772" s="320">
        <f t="shared" si="9"/>
        <v>0</v>
      </c>
      <c r="N772" s="220"/>
      <c r="O772" s="221"/>
      <c r="P772" s="221"/>
      <c r="Q772" s="221"/>
      <c r="R772" s="159"/>
      <c r="S772" s="20"/>
    </row>
    <row r="773" spans="1:19" ht="24" customHeight="1">
      <c r="A773" s="23"/>
      <c r="B773" s="23"/>
      <c r="C773" s="23"/>
      <c r="D773" s="23"/>
      <c r="E773" s="23"/>
      <c r="F773" s="20"/>
      <c r="G773" s="309"/>
      <c r="H773" s="309"/>
      <c r="I773" s="779"/>
      <c r="J773" s="743"/>
      <c r="K773" s="743"/>
      <c r="L773" s="765" t="s">
        <v>668</v>
      </c>
      <c r="M773" s="320">
        <f t="shared" si="9"/>
        <v>0</v>
      </c>
      <c r="N773" s="220"/>
      <c r="O773" s="221"/>
      <c r="P773" s="221"/>
      <c r="Q773" s="221"/>
      <c r="R773" s="159"/>
      <c r="S773" s="20"/>
    </row>
    <row r="774" spans="1:19" ht="24" customHeight="1">
      <c r="A774" s="23"/>
      <c r="B774" s="23"/>
      <c r="C774" s="23"/>
      <c r="D774" s="23"/>
      <c r="E774" s="23"/>
      <c r="F774" s="20"/>
      <c r="G774" s="309"/>
      <c r="H774" s="309"/>
      <c r="I774" s="779"/>
      <c r="J774" s="743"/>
      <c r="K774" s="304"/>
      <c r="L774" s="765" t="s">
        <v>288</v>
      </c>
      <c r="M774" s="320">
        <f t="shared" si="9"/>
        <v>0</v>
      </c>
      <c r="N774" s="220"/>
      <c r="O774" s="221"/>
      <c r="P774" s="221"/>
      <c r="Q774" s="221"/>
      <c r="R774" s="159"/>
      <c r="S774" s="20"/>
    </row>
    <row r="775" spans="1:19" ht="24" customHeight="1">
      <c r="A775" s="23"/>
      <c r="B775" s="23"/>
      <c r="C775" s="23"/>
      <c r="D775" s="23"/>
      <c r="E775" s="23"/>
      <c r="F775" s="20"/>
      <c r="G775" s="309"/>
      <c r="H775" s="309"/>
      <c r="I775" s="779"/>
      <c r="J775" s="743"/>
      <c r="K775" s="305" t="s">
        <v>679</v>
      </c>
      <c r="L775" s="765" t="s">
        <v>667</v>
      </c>
      <c r="M775" s="320">
        <f t="shared" si="9"/>
        <v>0</v>
      </c>
      <c r="N775" s="220"/>
      <c r="O775" s="221"/>
      <c r="P775" s="221"/>
      <c r="Q775" s="221"/>
      <c r="R775" s="159"/>
      <c r="S775" s="20"/>
    </row>
    <row r="776" spans="1:19" ht="24" customHeight="1">
      <c r="A776" s="23"/>
      <c r="B776" s="23"/>
      <c r="C776" s="23"/>
      <c r="D776" s="23"/>
      <c r="E776" s="23"/>
      <c r="F776" s="20"/>
      <c r="G776" s="309"/>
      <c r="H776" s="309"/>
      <c r="I776" s="779"/>
      <c r="J776" s="743"/>
      <c r="K776" s="743"/>
      <c r="L776" s="765" t="s">
        <v>668</v>
      </c>
      <c r="M776" s="320">
        <f t="shared" si="9"/>
        <v>0</v>
      </c>
      <c r="N776" s="220"/>
      <c r="O776" s="221"/>
      <c r="P776" s="221"/>
      <c r="Q776" s="221"/>
      <c r="R776" s="159"/>
      <c r="S776" s="20"/>
    </row>
    <row r="777" spans="1:19" ht="24" customHeight="1">
      <c r="A777" s="23"/>
      <c r="B777" s="23"/>
      <c r="C777" s="23"/>
      <c r="D777" s="23"/>
      <c r="E777" s="23"/>
      <c r="F777" s="20"/>
      <c r="G777" s="309"/>
      <c r="H777" s="309"/>
      <c r="I777" s="779"/>
      <c r="J777" s="743"/>
      <c r="K777" s="304"/>
      <c r="L777" s="765" t="s">
        <v>288</v>
      </c>
      <c r="M777" s="320">
        <f t="shared" si="9"/>
        <v>0</v>
      </c>
      <c r="N777" s="220"/>
      <c r="O777" s="221"/>
      <c r="P777" s="221"/>
      <c r="Q777" s="221"/>
      <c r="R777" s="159"/>
      <c r="S777" s="20"/>
    </row>
    <row r="778" spans="1:19" ht="24" customHeight="1">
      <c r="A778" s="23"/>
      <c r="B778" s="23"/>
      <c r="C778" s="23"/>
      <c r="D778" s="23"/>
      <c r="E778" s="23"/>
      <c r="F778" s="20"/>
      <c r="G778" s="309"/>
      <c r="H778" s="309"/>
      <c r="I778" s="779"/>
      <c r="J778" s="743"/>
      <c r="K778" s="305" t="s">
        <v>680</v>
      </c>
      <c r="L778" s="765" t="s">
        <v>667</v>
      </c>
      <c r="M778" s="320">
        <f t="shared" si="9"/>
        <v>0</v>
      </c>
      <c r="N778" s="220"/>
      <c r="O778" s="221"/>
      <c r="P778" s="221"/>
      <c r="Q778" s="221"/>
      <c r="R778" s="159"/>
      <c r="S778" s="20"/>
    </row>
    <row r="779" spans="1:19" ht="24" customHeight="1">
      <c r="A779" s="23"/>
      <c r="B779" s="23"/>
      <c r="C779" s="23"/>
      <c r="D779" s="23"/>
      <c r="E779" s="23"/>
      <c r="F779" s="20"/>
      <c r="G779" s="309"/>
      <c r="H779" s="309"/>
      <c r="I779" s="779"/>
      <c r="J779" s="743"/>
      <c r="K779" s="743"/>
      <c r="L779" s="765" t="s">
        <v>668</v>
      </c>
      <c r="M779" s="320">
        <f t="shared" si="9"/>
        <v>0</v>
      </c>
      <c r="N779" s="220"/>
      <c r="O779" s="221"/>
      <c r="P779" s="221"/>
      <c r="Q779" s="221"/>
      <c r="R779" s="159"/>
      <c r="S779" s="20"/>
    </row>
    <row r="780" spans="1:19" ht="24" customHeight="1">
      <c r="A780" s="23"/>
      <c r="B780" s="23"/>
      <c r="C780" s="23"/>
      <c r="D780" s="23"/>
      <c r="E780" s="23"/>
      <c r="F780" s="20"/>
      <c r="G780" s="309"/>
      <c r="H780" s="309"/>
      <c r="I780" s="779"/>
      <c r="J780" s="743"/>
      <c r="K780" s="304"/>
      <c r="L780" s="765" t="s">
        <v>288</v>
      </c>
      <c r="M780" s="320">
        <f t="shared" si="9"/>
        <v>0</v>
      </c>
      <c r="N780" s="220"/>
      <c r="O780" s="221"/>
      <c r="P780" s="221"/>
      <c r="Q780" s="221"/>
      <c r="R780" s="159"/>
      <c r="S780" s="20"/>
    </row>
    <row r="781" spans="1:19" ht="24" customHeight="1">
      <c r="A781" s="23"/>
      <c r="B781" s="23"/>
      <c r="C781" s="23"/>
      <c r="D781" s="23"/>
      <c r="E781" s="23"/>
      <c r="F781" s="20"/>
      <c r="G781" s="309"/>
      <c r="H781" s="309"/>
      <c r="I781" s="779"/>
      <c r="J781" s="743"/>
      <c r="K781" s="305" t="s">
        <v>681</v>
      </c>
      <c r="L781" s="765" t="s">
        <v>667</v>
      </c>
      <c r="M781" s="320">
        <f t="shared" si="9"/>
        <v>0</v>
      </c>
      <c r="N781" s="220"/>
      <c r="O781" s="221"/>
      <c r="P781" s="221"/>
      <c r="Q781" s="221"/>
      <c r="R781" s="159"/>
      <c r="S781" s="20"/>
    </row>
    <row r="782" spans="1:19" ht="24" customHeight="1">
      <c r="A782" s="23"/>
      <c r="B782" s="23"/>
      <c r="C782" s="23"/>
      <c r="D782" s="23"/>
      <c r="E782" s="23"/>
      <c r="F782" s="20"/>
      <c r="G782" s="309"/>
      <c r="H782" s="309"/>
      <c r="I782" s="779"/>
      <c r="J782" s="743"/>
      <c r="K782" s="743"/>
      <c r="L782" s="765" t="s">
        <v>668</v>
      </c>
      <c r="M782" s="320">
        <f t="shared" si="9"/>
        <v>0</v>
      </c>
      <c r="N782" s="220"/>
      <c r="O782" s="221"/>
      <c r="P782" s="221"/>
      <c r="Q782" s="221"/>
      <c r="R782" s="159"/>
      <c r="S782" s="20"/>
    </row>
    <row r="783" spans="1:19" ht="24" customHeight="1">
      <c r="A783" s="23"/>
      <c r="B783" s="23"/>
      <c r="C783" s="23"/>
      <c r="D783" s="23"/>
      <c r="E783" s="23"/>
      <c r="F783" s="20"/>
      <c r="G783" s="309"/>
      <c r="H783" s="309"/>
      <c r="I783" s="779"/>
      <c r="J783" s="743"/>
      <c r="K783" s="304"/>
      <c r="L783" s="765" t="s">
        <v>288</v>
      </c>
      <c r="M783" s="320">
        <f t="shared" si="9"/>
        <v>0</v>
      </c>
      <c r="N783" s="220"/>
      <c r="O783" s="221"/>
      <c r="P783" s="221"/>
      <c r="Q783" s="221"/>
      <c r="R783" s="159"/>
      <c r="S783" s="20"/>
    </row>
    <row r="784" spans="1:19" ht="24" customHeight="1">
      <c r="A784" s="23"/>
      <c r="B784" s="23"/>
      <c r="C784" s="23"/>
      <c r="D784" s="23"/>
      <c r="E784" s="23"/>
      <c r="F784" s="20"/>
      <c r="G784" s="309"/>
      <c r="H784" s="309"/>
      <c r="I784" s="779"/>
      <c r="J784" s="743"/>
      <c r="K784" s="305" t="s">
        <v>682</v>
      </c>
      <c r="L784" s="765" t="s">
        <v>667</v>
      </c>
      <c r="M784" s="320">
        <f t="shared" si="9"/>
        <v>0</v>
      </c>
      <c r="N784" s="220"/>
      <c r="O784" s="221"/>
      <c r="P784" s="221"/>
      <c r="Q784" s="221"/>
      <c r="R784" s="159"/>
      <c r="S784" s="20"/>
    </row>
    <row r="785" spans="1:19" ht="24" customHeight="1">
      <c r="A785" s="23"/>
      <c r="B785" s="23"/>
      <c r="C785" s="23"/>
      <c r="D785" s="23"/>
      <c r="E785" s="23"/>
      <c r="F785" s="20"/>
      <c r="G785" s="309"/>
      <c r="H785" s="309"/>
      <c r="I785" s="779"/>
      <c r="J785" s="743"/>
      <c r="K785" s="743"/>
      <c r="L785" s="765" t="s">
        <v>668</v>
      </c>
      <c r="M785" s="320">
        <f t="shared" si="9"/>
        <v>0</v>
      </c>
      <c r="N785" s="220"/>
      <c r="O785" s="221"/>
      <c r="P785" s="221"/>
      <c r="Q785" s="221"/>
      <c r="R785" s="159"/>
      <c r="S785" s="20"/>
    </row>
    <row r="786" spans="1:19" ht="24" customHeight="1">
      <c r="A786" s="23"/>
      <c r="B786" s="23"/>
      <c r="C786" s="23"/>
      <c r="D786" s="23"/>
      <c r="E786" s="23"/>
      <c r="F786" s="20"/>
      <c r="G786" s="309"/>
      <c r="H786" s="309"/>
      <c r="I786" s="779"/>
      <c r="J786" s="743"/>
      <c r="K786" s="304"/>
      <c r="L786" s="765" t="s">
        <v>288</v>
      </c>
      <c r="M786" s="320">
        <f t="shared" si="9"/>
        <v>0</v>
      </c>
      <c r="N786" s="220"/>
      <c r="O786" s="221"/>
      <c r="P786" s="221"/>
      <c r="Q786" s="221"/>
      <c r="R786" s="159"/>
      <c r="S786" s="20"/>
    </row>
    <row r="787" spans="1:19" ht="24" customHeight="1">
      <c r="A787" s="23"/>
      <c r="B787" s="23"/>
      <c r="C787" s="23"/>
      <c r="D787" s="23"/>
      <c r="E787" s="23"/>
      <c r="F787" s="20"/>
      <c r="G787" s="309"/>
      <c r="H787" s="309"/>
      <c r="I787" s="779"/>
      <c r="J787" s="743"/>
      <c r="K787" s="305" t="s">
        <v>683</v>
      </c>
      <c r="L787" s="765" t="s">
        <v>667</v>
      </c>
      <c r="M787" s="320">
        <f t="shared" si="9"/>
        <v>0</v>
      </c>
      <c r="N787" s="220"/>
      <c r="O787" s="221"/>
      <c r="P787" s="221"/>
      <c r="Q787" s="221"/>
      <c r="R787" s="159"/>
      <c r="S787" s="20"/>
    </row>
    <row r="788" spans="1:19" ht="24" customHeight="1">
      <c r="A788" s="23"/>
      <c r="B788" s="23"/>
      <c r="C788" s="23"/>
      <c r="D788" s="23"/>
      <c r="E788" s="23"/>
      <c r="F788" s="20"/>
      <c r="G788" s="309"/>
      <c r="H788" s="309"/>
      <c r="I788" s="779"/>
      <c r="J788" s="743"/>
      <c r="K788" s="743"/>
      <c r="L788" s="765" t="s">
        <v>668</v>
      </c>
      <c r="M788" s="320">
        <f t="shared" si="9"/>
        <v>0</v>
      </c>
      <c r="N788" s="220"/>
      <c r="O788" s="221"/>
      <c r="P788" s="221"/>
      <c r="Q788" s="221"/>
      <c r="R788" s="159"/>
      <c r="S788" s="20"/>
    </row>
    <row r="789" spans="1:19" ht="24" customHeight="1">
      <c r="A789" s="23"/>
      <c r="B789" s="23"/>
      <c r="C789" s="23"/>
      <c r="D789" s="23"/>
      <c r="E789" s="23"/>
      <c r="F789" s="20"/>
      <c r="G789" s="309"/>
      <c r="H789" s="309"/>
      <c r="I789" s="779"/>
      <c r="J789" s="743"/>
      <c r="K789" s="304"/>
      <c r="L789" s="765" t="s">
        <v>288</v>
      </c>
      <c r="M789" s="320">
        <f t="shared" si="9"/>
        <v>0</v>
      </c>
      <c r="N789" s="220"/>
      <c r="O789" s="221"/>
      <c r="P789" s="221"/>
      <c r="Q789" s="221"/>
      <c r="R789" s="159"/>
      <c r="S789" s="20"/>
    </row>
    <row r="790" spans="1:19" ht="24" customHeight="1">
      <c r="A790" s="23"/>
      <c r="B790" s="23"/>
      <c r="C790" s="23"/>
      <c r="D790" s="23"/>
      <c r="E790" s="23"/>
      <c r="F790" s="20"/>
      <c r="G790" s="309"/>
      <c r="H790" s="309"/>
      <c r="I790" s="779"/>
      <c r="J790" s="743"/>
      <c r="K790" s="305" t="s">
        <v>684</v>
      </c>
      <c r="L790" s="765" t="s">
        <v>667</v>
      </c>
      <c r="M790" s="320">
        <f t="shared" ref="M790:M853" si="10">SUM(N790:R790)</f>
        <v>0</v>
      </c>
      <c r="N790" s="220"/>
      <c r="O790" s="221"/>
      <c r="P790" s="221"/>
      <c r="Q790" s="221"/>
      <c r="R790" s="159"/>
      <c r="S790" s="20"/>
    </row>
    <row r="791" spans="1:19" ht="24" customHeight="1">
      <c r="A791" s="23"/>
      <c r="B791" s="23"/>
      <c r="C791" s="23"/>
      <c r="D791" s="23"/>
      <c r="E791" s="23"/>
      <c r="F791" s="20"/>
      <c r="G791" s="309"/>
      <c r="H791" s="309"/>
      <c r="I791" s="779"/>
      <c r="J791" s="743"/>
      <c r="K791" s="743"/>
      <c r="L791" s="765" t="s">
        <v>668</v>
      </c>
      <c r="M791" s="320">
        <f t="shared" si="10"/>
        <v>0</v>
      </c>
      <c r="N791" s="220"/>
      <c r="O791" s="221"/>
      <c r="P791" s="221"/>
      <c r="Q791" s="221"/>
      <c r="R791" s="159"/>
      <c r="S791" s="20"/>
    </row>
    <row r="792" spans="1:19" ht="24" customHeight="1">
      <c r="A792" s="23"/>
      <c r="B792" s="23"/>
      <c r="C792" s="23"/>
      <c r="D792" s="23"/>
      <c r="E792" s="23"/>
      <c r="F792" s="20"/>
      <c r="G792" s="309"/>
      <c r="H792" s="309"/>
      <c r="I792" s="779"/>
      <c r="J792" s="743"/>
      <c r="K792" s="304"/>
      <c r="L792" s="765" t="s">
        <v>288</v>
      </c>
      <c r="M792" s="320">
        <f t="shared" si="10"/>
        <v>0</v>
      </c>
      <c r="N792" s="220"/>
      <c r="O792" s="221"/>
      <c r="P792" s="221"/>
      <c r="Q792" s="221"/>
      <c r="R792" s="159"/>
      <c r="S792" s="20"/>
    </row>
    <row r="793" spans="1:19" ht="24" customHeight="1">
      <c r="A793" s="23"/>
      <c r="B793" s="23"/>
      <c r="C793" s="23"/>
      <c r="D793" s="23"/>
      <c r="E793" s="23"/>
      <c r="F793" s="20"/>
      <c r="G793" s="309"/>
      <c r="H793" s="309"/>
      <c r="I793" s="779"/>
      <c r="J793" s="743"/>
      <c r="K793" s="305" t="s">
        <v>685</v>
      </c>
      <c r="L793" s="765" t="s">
        <v>667</v>
      </c>
      <c r="M793" s="320">
        <f t="shared" si="10"/>
        <v>0</v>
      </c>
      <c r="N793" s="220"/>
      <c r="O793" s="221"/>
      <c r="P793" s="221"/>
      <c r="Q793" s="221"/>
      <c r="R793" s="159"/>
      <c r="S793" s="20"/>
    </row>
    <row r="794" spans="1:19" ht="24" customHeight="1">
      <c r="A794" s="23"/>
      <c r="B794" s="23"/>
      <c r="C794" s="23"/>
      <c r="D794" s="23"/>
      <c r="E794" s="23"/>
      <c r="F794" s="20"/>
      <c r="G794" s="309"/>
      <c r="H794" s="309"/>
      <c r="I794" s="779"/>
      <c r="J794" s="743"/>
      <c r="K794" s="743"/>
      <c r="L794" s="765" t="s">
        <v>668</v>
      </c>
      <c r="M794" s="320">
        <f t="shared" si="10"/>
        <v>0</v>
      </c>
      <c r="N794" s="220"/>
      <c r="O794" s="221"/>
      <c r="P794" s="221"/>
      <c r="Q794" s="221"/>
      <c r="R794" s="159"/>
      <c r="S794" s="20"/>
    </row>
    <row r="795" spans="1:19" ht="24" customHeight="1">
      <c r="A795" s="23"/>
      <c r="B795" s="23"/>
      <c r="C795" s="23"/>
      <c r="D795" s="23"/>
      <c r="E795" s="23"/>
      <c r="F795" s="20"/>
      <c r="G795" s="309"/>
      <c r="H795" s="309"/>
      <c r="I795" s="779"/>
      <c r="J795" s="743"/>
      <c r="K795" s="304"/>
      <c r="L795" s="765" t="s">
        <v>288</v>
      </c>
      <c r="M795" s="320">
        <f t="shared" si="10"/>
        <v>0</v>
      </c>
      <c r="N795" s="220"/>
      <c r="O795" s="221"/>
      <c r="P795" s="221"/>
      <c r="Q795" s="221"/>
      <c r="R795" s="159"/>
      <c r="S795" s="20"/>
    </row>
    <row r="796" spans="1:19" ht="24" customHeight="1">
      <c r="A796" s="23"/>
      <c r="B796" s="23"/>
      <c r="C796" s="23"/>
      <c r="D796" s="23"/>
      <c r="E796" s="23"/>
      <c r="F796" s="20"/>
      <c r="G796" s="309"/>
      <c r="H796" s="309"/>
      <c r="I796" s="779"/>
      <c r="J796" s="743"/>
      <c r="K796" s="305" t="s">
        <v>686</v>
      </c>
      <c r="L796" s="765" t="s">
        <v>667</v>
      </c>
      <c r="M796" s="320">
        <f t="shared" si="10"/>
        <v>0</v>
      </c>
      <c r="N796" s="220"/>
      <c r="O796" s="221"/>
      <c r="P796" s="221"/>
      <c r="Q796" s="221"/>
      <c r="R796" s="159"/>
      <c r="S796" s="20"/>
    </row>
    <row r="797" spans="1:19" ht="24" customHeight="1">
      <c r="A797" s="23"/>
      <c r="B797" s="23"/>
      <c r="C797" s="23"/>
      <c r="D797" s="23"/>
      <c r="E797" s="23"/>
      <c r="F797" s="20"/>
      <c r="G797" s="309"/>
      <c r="H797" s="309"/>
      <c r="I797" s="779"/>
      <c r="J797" s="743"/>
      <c r="K797" s="743"/>
      <c r="L797" s="765" t="s">
        <v>668</v>
      </c>
      <c r="M797" s="320">
        <f t="shared" si="10"/>
        <v>0</v>
      </c>
      <c r="N797" s="220"/>
      <c r="O797" s="221"/>
      <c r="P797" s="221"/>
      <c r="Q797" s="221"/>
      <c r="R797" s="159"/>
      <c r="S797" s="20"/>
    </row>
    <row r="798" spans="1:19" ht="24" customHeight="1">
      <c r="A798" s="23"/>
      <c r="B798" s="23"/>
      <c r="C798" s="23"/>
      <c r="D798" s="23"/>
      <c r="E798" s="23"/>
      <c r="F798" s="20"/>
      <c r="G798" s="309"/>
      <c r="H798" s="309"/>
      <c r="I798" s="779"/>
      <c r="J798" s="743"/>
      <c r="K798" s="304"/>
      <c r="L798" s="765" t="s">
        <v>288</v>
      </c>
      <c r="M798" s="320">
        <f t="shared" si="10"/>
        <v>0</v>
      </c>
      <c r="N798" s="220"/>
      <c r="O798" s="221"/>
      <c r="P798" s="221"/>
      <c r="Q798" s="221"/>
      <c r="R798" s="159"/>
      <c r="S798" s="20"/>
    </row>
    <row r="799" spans="1:19" ht="24" customHeight="1">
      <c r="A799" s="23"/>
      <c r="B799" s="23"/>
      <c r="C799" s="23"/>
      <c r="D799" s="23"/>
      <c r="E799" s="23"/>
      <c r="F799" s="20"/>
      <c r="G799" s="309"/>
      <c r="H799" s="309"/>
      <c r="I799" s="779"/>
      <c r="J799" s="743"/>
      <c r="K799" s="305" t="s">
        <v>687</v>
      </c>
      <c r="L799" s="765" t="s">
        <v>667</v>
      </c>
      <c r="M799" s="320">
        <f t="shared" si="10"/>
        <v>0</v>
      </c>
      <c r="N799" s="220"/>
      <c r="O799" s="221"/>
      <c r="P799" s="221"/>
      <c r="Q799" s="221"/>
      <c r="R799" s="159"/>
      <c r="S799" s="20"/>
    </row>
    <row r="800" spans="1:19" ht="24" customHeight="1">
      <c r="A800" s="23"/>
      <c r="B800" s="23"/>
      <c r="C800" s="23"/>
      <c r="D800" s="23"/>
      <c r="E800" s="23"/>
      <c r="F800" s="20"/>
      <c r="G800" s="309"/>
      <c r="H800" s="309"/>
      <c r="I800" s="779"/>
      <c r="J800" s="743"/>
      <c r="K800" s="743"/>
      <c r="L800" s="765" t="s">
        <v>668</v>
      </c>
      <c r="M800" s="320">
        <f t="shared" si="10"/>
        <v>0</v>
      </c>
      <c r="N800" s="220"/>
      <c r="O800" s="221"/>
      <c r="P800" s="221"/>
      <c r="Q800" s="221"/>
      <c r="R800" s="159"/>
      <c r="S800" s="20"/>
    </row>
    <row r="801" spans="1:19" ht="24" customHeight="1">
      <c r="A801" s="23"/>
      <c r="B801" s="23"/>
      <c r="C801" s="23"/>
      <c r="D801" s="23"/>
      <c r="E801" s="23"/>
      <c r="F801" s="20"/>
      <c r="G801" s="309"/>
      <c r="H801" s="309"/>
      <c r="I801" s="779"/>
      <c r="J801" s="743"/>
      <c r="K801" s="304"/>
      <c r="L801" s="765" t="s">
        <v>288</v>
      </c>
      <c r="M801" s="320">
        <f t="shared" si="10"/>
        <v>0</v>
      </c>
      <c r="N801" s="220"/>
      <c r="O801" s="221"/>
      <c r="P801" s="221"/>
      <c r="Q801" s="221"/>
      <c r="R801" s="159"/>
      <c r="S801" s="20"/>
    </row>
    <row r="802" spans="1:19" ht="24" customHeight="1">
      <c r="A802" s="23"/>
      <c r="B802" s="23"/>
      <c r="C802" s="23"/>
      <c r="D802" s="23"/>
      <c r="E802" s="23"/>
      <c r="F802" s="20"/>
      <c r="G802" s="309"/>
      <c r="H802" s="309"/>
      <c r="I802" s="779"/>
      <c r="J802" s="743"/>
      <c r="K802" s="305" t="s">
        <v>688</v>
      </c>
      <c r="L802" s="765" t="s">
        <v>667</v>
      </c>
      <c r="M802" s="320">
        <f t="shared" si="10"/>
        <v>0</v>
      </c>
      <c r="N802" s="220"/>
      <c r="O802" s="221"/>
      <c r="P802" s="221"/>
      <c r="Q802" s="221"/>
      <c r="R802" s="159"/>
      <c r="S802" s="20"/>
    </row>
    <row r="803" spans="1:19" ht="24" customHeight="1">
      <c r="A803" s="23"/>
      <c r="B803" s="23"/>
      <c r="C803" s="23"/>
      <c r="D803" s="23"/>
      <c r="E803" s="23"/>
      <c r="F803" s="20"/>
      <c r="G803" s="309"/>
      <c r="H803" s="309"/>
      <c r="I803" s="779"/>
      <c r="J803" s="743"/>
      <c r="K803" s="743"/>
      <c r="L803" s="765" t="s">
        <v>668</v>
      </c>
      <c r="M803" s="320">
        <f t="shared" si="10"/>
        <v>0</v>
      </c>
      <c r="N803" s="220"/>
      <c r="O803" s="221"/>
      <c r="P803" s="221"/>
      <c r="Q803" s="221"/>
      <c r="R803" s="159"/>
      <c r="S803" s="20"/>
    </row>
    <row r="804" spans="1:19" ht="24" customHeight="1">
      <c r="A804" s="23"/>
      <c r="B804" s="23"/>
      <c r="C804" s="23"/>
      <c r="D804" s="23"/>
      <c r="E804" s="23"/>
      <c r="F804" s="20"/>
      <c r="G804" s="309"/>
      <c r="H804" s="309"/>
      <c r="I804" s="779"/>
      <c r="J804" s="743"/>
      <c r="K804" s="304"/>
      <c r="L804" s="765" t="s">
        <v>288</v>
      </c>
      <c r="M804" s="320">
        <f t="shared" si="10"/>
        <v>0</v>
      </c>
      <c r="N804" s="220"/>
      <c r="O804" s="221"/>
      <c r="P804" s="221"/>
      <c r="Q804" s="221"/>
      <c r="R804" s="159"/>
      <c r="S804" s="20"/>
    </row>
    <row r="805" spans="1:19" ht="24" customHeight="1">
      <c r="A805" s="23"/>
      <c r="B805" s="23"/>
      <c r="C805" s="23"/>
      <c r="D805" s="23"/>
      <c r="E805" s="23"/>
      <c r="F805" s="20"/>
      <c r="G805" s="309"/>
      <c r="H805" s="309"/>
      <c r="I805" s="779"/>
      <c r="J805" s="743"/>
      <c r="K805" s="305" t="s">
        <v>689</v>
      </c>
      <c r="L805" s="765" t="s">
        <v>667</v>
      </c>
      <c r="M805" s="320">
        <f t="shared" si="10"/>
        <v>0</v>
      </c>
      <c r="N805" s="220"/>
      <c r="O805" s="221"/>
      <c r="P805" s="221"/>
      <c r="Q805" s="221"/>
      <c r="R805" s="159"/>
      <c r="S805" s="20"/>
    </row>
    <row r="806" spans="1:19" ht="24" customHeight="1">
      <c r="A806" s="23"/>
      <c r="B806" s="23"/>
      <c r="C806" s="23"/>
      <c r="D806" s="23"/>
      <c r="E806" s="23"/>
      <c r="F806" s="20"/>
      <c r="G806" s="309"/>
      <c r="H806" s="309"/>
      <c r="I806" s="779"/>
      <c r="J806" s="743"/>
      <c r="K806" s="743"/>
      <c r="L806" s="765" t="s">
        <v>668</v>
      </c>
      <c r="M806" s="320">
        <f t="shared" si="10"/>
        <v>0</v>
      </c>
      <c r="N806" s="220"/>
      <c r="O806" s="221"/>
      <c r="P806" s="221"/>
      <c r="Q806" s="221"/>
      <c r="R806" s="159"/>
      <c r="S806" s="20"/>
    </row>
    <row r="807" spans="1:19" ht="24" customHeight="1">
      <c r="A807" s="23"/>
      <c r="B807" s="23"/>
      <c r="C807" s="23"/>
      <c r="D807" s="23"/>
      <c r="E807" s="23"/>
      <c r="F807" s="20"/>
      <c r="G807" s="309"/>
      <c r="H807" s="309"/>
      <c r="I807" s="779"/>
      <c r="J807" s="743"/>
      <c r="K807" s="304"/>
      <c r="L807" s="765" t="s">
        <v>288</v>
      </c>
      <c r="M807" s="320">
        <f t="shared" si="10"/>
        <v>0</v>
      </c>
      <c r="N807" s="220"/>
      <c r="O807" s="221"/>
      <c r="P807" s="221"/>
      <c r="Q807" s="221"/>
      <c r="R807" s="159"/>
      <c r="S807" s="20"/>
    </row>
    <row r="808" spans="1:19" ht="24" customHeight="1">
      <c r="A808" s="23"/>
      <c r="B808" s="23"/>
      <c r="C808" s="23"/>
      <c r="D808" s="23"/>
      <c r="E808" s="23"/>
      <c r="F808" s="20"/>
      <c r="G808" s="309"/>
      <c r="H808" s="309"/>
      <c r="I808" s="779"/>
      <c r="J808" s="743"/>
      <c r="K808" s="305" t="s">
        <v>690</v>
      </c>
      <c r="L808" s="765" t="s">
        <v>667</v>
      </c>
      <c r="M808" s="320">
        <f t="shared" si="10"/>
        <v>0</v>
      </c>
      <c r="N808" s="220"/>
      <c r="O808" s="221"/>
      <c r="P808" s="221"/>
      <c r="Q808" s="221"/>
      <c r="R808" s="159"/>
      <c r="S808" s="20"/>
    </row>
    <row r="809" spans="1:19" ht="24" customHeight="1">
      <c r="A809" s="23"/>
      <c r="B809" s="23"/>
      <c r="C809" s="23"/>
      <c r="D809" s="23"/>
      <c r="E809" s="23"/>
      <c r="F809" s="20"/>
      <c r="G809" s="309"/>
      <c r="H809" s="309"/>
      <c r="I809" s="779"/>
      <c r="J809" s="743"/>
      <c r="K809" s="743"/>
      <c r="L809" s="765" t="s">
        <v>668</v>
      </c>
      <c r="M809" s="320">
        <f t="shared" si="10"/>
        <v>0</v>
      </c>
      <c r="N809" s="220"/>
      <c r="O809" s="221"/>
      <c r="P809" s="221"/>
      <c r="Q809" s="221"/>
      <c r="R809" s="159"/>
      <c r="S809" s="20"/>
    </row>
    <row r="810" spans="1:19" ht="24" customHeight="1">
      <c r="A810" s="23"/>
      <c r="B810" s="23"/>
      <c r="C810" s="23"/>
      <c r="D810" s="23"/>
      <c r="E810" s="23"/>
      <c r="F810" s="20"/>
      <c r="G810" s="309"/>
      <c r="H810" s="309"/>
      <c r="I810" s="779"/>
      <c r="J810" s="743"/>
      <c r="K810" s="304"/>
      <c r="L810" s="765" t="s">
        <v>288</v>
      </c>
      <c r="M810" s="320">
        <f t="shared" si="10"/>
        <v>0</v>
      </c>
      <c r="N810" s="220"/>
      <c r="O810" s="221"/>
      <c r="P810" s="221"/>
      <c r="Q810" s="221"/>
      <c r="R810" s="159"/>
      <c r="S810" s="20"/>
    </row>
    <row r="811" spans="1:19" ht="24" customHeight="1">
      <c r="A811" s="23"/>
      <c r="B811" s="23"/>
      <c r="C811" s="23"/>
      <c r="D811" s="23"/>
      <c r="E811" s="23"/>
      <c r="F811" s="20"/>
      <c r="G811" s="309"/>
      <c r="H811" s="309"/>
      <c r="I811" s="779"/>
      <c r="J811" s="743"/>
      <c r="K811" s="305" t="s">
        <v>691</v>
      </c>
      <c r="L811" s="765" t="s">
        <v>667</v>
      </c>
      <c r="M811" s="320">
        <f t="shared" si="10"/>
        <v>0</v>
      </c>
      <c r="N811" s="220"/>
      <c r="O811" s="221"/>
      <c r="P811" s="221"/>
      <c r="Q811" s="221"/>
      <c r="R811" s="159"/>
      <c r="S811" s="20"/>
    </row>
    <row r="812" spans="1:19" ht="24" customHeight="1">
      <c r="A812" s="23"/>
      <c r="B812" s="23"/>
      <c r="C812" s="23"/>
      <c r="D812" s="23"/>
      <c r="E812" s="23"/>
      <c r="F812" s="20"/>
      <c r="G812" s="309"/>
      <c r="H812" s="309"/>
      <c r="I812" s="779"/>
      <c r="J812" s="743"/>
      <c r="K812" s="743"/>
      <c r="L812" s="765" t="s">
        <v>668</v>
      </c>
      <c r="M812" s="320">
        <f t="shared" si="10"/>
        <v>0</v>
      </c>
      <c r="N812" s="220"/>
      <c r="O812" s="221"/>
      <c r="P812" s="221"/>
      <c r="Q812" s="221"/>
      <c r="R812" s="159"/>
      <c r="S812" s="20"/>
    </row>
    <row r="813" spans="1:19" ht="24" customHeight="1">
      <c r="A813" s="23"/>
      <c r="B813" s="23"/>
      <c r="C813" s="23"/>
      <c r="D813" s="23"/>
      <c r="E813" s="23"/>
      <c r="F813" s="20"/>
      <c r="G813" s="309"/>
      <c r="H813" s="309"/>
      <c r="I813" s="779"/>
      <c r="J813" s="743"/>
      <c r="K813" s="304"/>
      <c r="L813" s="765" t="s">
        <v>288</v>
      </c>
      <c r="M813" s="320">
        <f t="shared" si="10"/>
        <v>0</v>
      </c>
      <c r="N813" s="220"/>
      <c r="O813" s="221"/>
      <c r="P813" s="221"/>
      <c r="Q813" s="221"/>
      <c r="R813" s="159"/>
      <c r="S813" s="20"/>
    </row>
    <row r="814" spans="1:19" ht="24" customHeight="1">
      <c r="A814" s="23"/>
      <c r="B814" s="23"/>
      <c r="C814" s="23"/>
      <c r="D814" s="23"/>
      <c r="E814" s="23"/>
      <c r="F814" s="20"/>
      <c r="G814" s="309"/>
      <c r="H814" s="309"/>
      <c r="I814" s="779"/>
      <c r="J814" s="743"/>
      <c r="K814" s="305" t="s">
        <v>692</v>
      </c>
      <c r="L814" s="765" t="s">
        <v>667</v>
      </c>
      <c r="M814" s="320">
        <f t="shared" si="10"/>
        <v>0</v>
      </c>
      <c r="N814" s="220"/>
      <c r="O814" s="221"/>
      <c r="P814" s="221"/>
      <c r="Q814" s="221"/>
      <c r="R814" s="159"/>
      <c r="S814" s="20"/>
    </row>
    <row r="815" spans="1:19" ht="24" customHeight="1">
      <c r="A815" s="23"/>
      <c r="B815" s="23"/>
      <c r="C815" s="23"/>
      <c r="D815" s="23"/>
      <c r="E815" s="23"/>
      <c r="F815" s="20"/>
      <c r="G815" s="309"/>
      <c r="H815" s="309"/>
      <c r="I815" s="779"/>
      <c r="J815" s="743"/>
      <c r="K815" s="743"/>
      <c r="L815" s="765" t="s">
        <v>668</v>
      </c>
      <c r="M815" s="320">
        <f t="shared" si="10"/>
        <v>0</v>
      </c>
      <c r="N815" s="220"/>
      <c r="O815" s="221"/>
      <c r="P815" s="221"/>
      <c r="Q815" s="221"/>
      <c r="R815" s="159"/>
      <c r="S815" s="20"/>
    </row>
    <row r="816" spans="1:19" ht="24" customHeight="1">
      <c r="A816" s="23"/>
      <c r="B816" s="23"/>
      <c r="C816" s="23"/>
      <c r="D816" s="23"/>
      <c r="E816" s="23"/>
      <c r="F816" s="20"/>
      <c r="G816" s="309"/>
      <c r="H816" s="309"/>
      <c r="I816" s="779"/>
      <c r="J816" s="743"/>
      <c r="K816" s="304"/>
      <c r="L816" s="765" t="s">
        <v>288</v>
      </c>
      <c r="M816" s="320">
        <f t="shared" si="10"/>
        <v>0</v>
      </c>
      <c r="N816" s="220"/>
      <c r="O816" s="221"/>
      <c r="P816" s="221"/>
      <c r="Q816" s="221"/>
      <c r="R816" s="159"/>
      <c r="S816" s="20"/>
    </row>
    <row r="817" spans="1:19" ht="24" customHeight="1">
      <c r="A817" s="23"/>
      <c r="B817" s="23"/>
      <c r="C817" s="23"/>
      <c r="D817" s="23"/>
      <c r="E817" s="23"/>
      <c r="F817" s="20"/>
      <c r="G817" s="309"/>
      <c r="H817" s="309"/>
      <c r="I817" s="779"/>
      <c r="J817" s="743"/>
      <c r="K817" s="305" t="s">
        <v>693</v>
      </c>
      <c r="L817" s="765" t="s">
        <v>667</v>
      </c>
      <c r="M817" s="320">
        <f t="shared" si="10"/>
        <v>0</v>
      </c>
      <c r="N817" s="220"/>
      <c r="O817" s="221"/>
      <c r="P817" s="221"/>
      <c r="Q817" s="221"/>
      <c r="R817" s="159"/>
      <c r="S817" s="20"/>
    </row>
    <row r="818" spans="1:19" ht="24" customHeight="1">
      <c r="A818" s="23"/>
      <c r="B818" s="23"/>
      <c r="C818" s="23"/>
      <c r="D818" s="23"/>
      <c r="E818" s="23"/>
      <c r="F818" s="20"/>
      <c r="G818" s="309"/>
      <c r="H818" s="309"/>
      <c r="I818" s="779"/>
      <c r="J818" s="743"/>
      <c r="K818" s="743"/>
      <c r="L818" s="765" t="s">
        <v>668</v>
      </c>
      <c r="M818" s="320">
        <f t="shared" si="10"/>
        <v>0</v>
      </c>
      <c r="N818" s="220"/>
      <c r="O818" s="221"/>
      <c r="P818" s="221"/>
      <c r="Q818" s="221"/>
      <c r="R818" s="159"/>
      <c r="S818" s="20"/>
    </row>
    <row r="819" spans="1:19" ht="24" customHeight="1">
      <c r="A819" s="23"/>
      <c r="B819" s="23"/>
      <c r="C819" s="23"/>
      <c r="D819" s="23"/>
      <c r="E819" s="23"/>
      <c r="F819" s="20"/>
      <c r="G819" s="309"/>
      <c r="H819" s="309"/>
      <c r="I819" s="779"/>
      <c r="J819" s="743"/>
      <c r="K819" s="304"/>
      <c r="L819" s="765" t="s">
        <v>288</v>
      </c>
      <c r="M819" s="320">
        <f t="shared" si="10"/>
        <v>0</v>
      </c>
      <c r="N819" s="220"/>
      <c r="O819" s="221"/>
      <c r="P819" s="221"/>
      <c r="Q819" s="221"/>
      <c r="R819" s="159"/>
      <c r="S819" s="20"/>
    </row>
    <row r="820" spans="1:19" ht="24" customHeight="1">
      <c r="A820" s="23"/>
      <c r="B820" s="23"/>
      <c r="C820" s="23"/>
      <c r="D820" s="23"/>
      <c r="E820" s="23"/>
      <c r="F820" s="20"/>
      <c r="G820" s="309"/>
      <c r="H820" s="309"/>
      <c r="I820" s="779"/>
      <c r="J820" s="743"/>
      <c r="K820" s="305" t="s">
        <v>694</v>
      </c>
      <c r="L820" s="765" t="s">
        <v>667</v>
      </c>
      <c r="M820" s="320">
        <f t="shared" si="10"/>
        <v>0</v>
      </c>
      <c r="N820" s="220"/>
      <c r="O820" s="221"/>
      <c r="P820" s="221"/>
      <c r="Q820" s="221"/>
      <c r="R820" s="159"/>
      <c r="S820" s="20"/>
    </row>
    <row r="821" spans="1:19" ht="24" customHeight="1">
      <c r="A821" s="23"/>
      <c r="B821" s="23"/>
      <c r="C821" s="23"/>
      <c r="D821" s="23"/>
      <c r="E821" s="23"/>
      <c r="F821" s="20"/>
      <c r="G821" s="309"/>
      <c r="H821" s="309"/>
      <c r="I821" s="779"/>
      <c r="J821" s="743"/>
      <c r="K821" s="743"/>
      <c r="L821" s="765" t="s">
        <v>668</v>
      </c>
      <c r="M821" s="320">
        <f t="shared" si="10"/>
        <v>0</v>
      </c>
      <c r="N821" s="220"/>
      <c r="O821" s="221"/>
      <c r="P821" s="221"/>
      <c r="Q821" s="221"/>
      <c r="R821" s="159"/>
      <c r="S821" s="20"/>
    </row>
    <row r="822" spans="1:19" ht="24" customHeight="1">
      <c r="A822" s="23"/>
      <c r="B822" s="23"/>
      <c r="C822" s="23"/>
      <c r="D822" s="23"/>
      <c r="E822" s="23"/>
      <c r="F822" s="20"/>
      <c r="G822" s="309"/>
      <c r="H822" s="309"/>
      <c r="I822" s="779"/>
      <c r="J822" s="743"/>
      <c r="K822" s="304"/>
      <c r="L822" s="765" t="s">
        <v>288</v>
      </c>
      <c r="M822" s="320">
        <f t="shared" si="10"/>
        <v>0</v>
      </c>
      <c r="N822" s="220"/>
      <c r="O822" s="221"/>
      <c r="P822" s="221"/>
      <c r="Q822" s="221"/>
      <c r="R822" s="159"/>
      <c r="S822" s="20"/>
    </row>
    <row r="823" spans="1:19" ht="24" customHeight="1">
      <c r="A823" s="23"/>
      <c r="B823" s="23"/>
      <c r="C823" s="23"/>
      <c r="D823" s="23"/>
      <c r="E823" s="23"/>
      <c r="F823" s="20"/>
      <c r="G823" s="309"/>
      <c r="H823" s="309"/>
      <c r="I823" s="779"/>
      <c r="J823" s="743"/>
      <c r="K823" s="305" t="s">
        <v>695</v>
      </c>
      <c r="L823" s="765" t="s">
        <v>667</v>
      </c>
      <c r="M823" s="320">
        <f t="shared" si="10"/>
        <v>0</v>
      </c>
      <c r="N823" s="220"/>
      <c r="O823" s="221"/>
      <c r="P823" s="221"/>
      <c r="Q823" s="221"/>
      <c r="R823" s="159"/>
      <c r="S823" s="20"/>
    </row>
    <row r="824" spans="1:19" ht="24" customHeight="1">
      <c r="A824" s="23"/>
      <c r="B824" s="23"/>
      <c r="C824" s="23"/>
      <c r="D824" s="23"/>
      <c r="E824" s="23"/>
      <c r="F824" s="20"/>
      <c r="G824" s="309"/>
      <c r="H824" s="309"/>
      <c r="I824" s="779"/>
      <c r="J824" s="743"/>
      <c r="K824" s="743"/>
      <c r="L824" s="765" t="s">
        <v>668</v>
      </c>
      <c r="M824" s="320">
        <f t="shared" si="10"/>
        <v>0</v>
      </c>
      <c r="N824" s="220"/>
      <c r="O824" s="221"/>
      <c r="P824" s="221"/>
      <c r="Q824" s="221"/>
      <c r="R824" s="159"/>
      <c r="S824" s="20"/>
    </row>
    <row r="825" spans="1:19" ht="24" customHeight="1">
      <c r="A825" s="23"/>
      <c r="B825" s="23"/>
      <c r="C825" s="23"/>
      <c r="D825" s="23"/>
      <c r="E825" s="23"/>
      <c r="F825" s="20"/>
      <c r="G825" s="309"/>
      <c r="H825" s="309"/>
      <c r="I825" s="779"/>
      <c r="J825" s="743"/>
      <c r="K825" s="304"/>
      <c r="L825" s="765" t="s">
        <v>288</v>
      </c>
      <c r="M825" s="320">
        <f t="shared" si="10"/>
        <v>0</v>
      </c>
      <c r="N825" s="220"/>
      <c r="O825" s="221"/>
      <c r="P825" s="221"/>
      <c r="Q825" s="221"/>
      <c r="R825" s="159"/>
      <c r="S825" s="20"/>
    </row>
    <row r="826" spans="1:19" ht="24" customHeight="1">
      <c r="A826" s="23"/>
      <c r="B826" s="23"/>
      <c r="C826" s="23"/>
      <c r="D826" s="23"/>
      <c r="E826" s="23"/>
      <c r="F826" s="20"/>
      <c r="G826" s="309"/>
      <c r="H826" s="309"/>
      <c r="I826" s="779"/>
      <c r="J826" s="743"/>
      <c r="K826" s="305" t="s">
        <v>696</v>
      </c>
      <c r="L826" s="765" t="s">
        <v>667</v>
      </c>
      <c r="M826" s="320">
        <f t="shared" si="10"/>
        <v>0</v>
      </c>
      <c r="N826" s="220"/>
      <c r="O826" s="221"/>
      <c r="P826" s="221"/>
      <c r="Q826" s="221"/>
      <c r="R826" s="159"/>
      <c r="S826" s="20"/>
    </row>
    <row r="827" spans="1:19" ht="24" customHeight="1">
      <c r="A827" s="23"/>
      <c r="B827" s="23"/>
      <c r="C827" s="23"/>
      <c r="D827" s="23"/>
      <c r="E827" s="23"/>
      <c r="F827" s="20"/>
      <c r="G827" s="309"/>
      <c r="H827" s="309"/>
      <c r="I827" s="779"/>
      <c r="J827" s="743"/>
      <c r="K827" s="743"/>
      <c r="L827" s="765" t="s">
        <v>668</v>
      </c>
      <c r="M827" s="320">
        <f t="shared" si="10"/>
        <v>0</v>
      </c>
      <c r="N827" s="220"/>
      <c r="O827" s="221"/>
      <c r="P827" s="221"/>
      <c r="Q827" s="221"/>
      <c r="R827" s="159"/>
      <c r="S827" s="20"/>
    </row>
    <row r="828" spans="1:19" ht="24" customHeight="1">
      <c r="A828" s="23"/>
      <c r="B828" s="23"/>
      <c r="C828" s="23"/>
      <c r="D828" s="23"/>
      <c r="E828" s="23"/>
      <c r="F828" s="20"/>
      <c r="G828" s="309"/>
      <c r="H828" s="309"/>
      <c r="I828" s="779"/>
      <c r="J828" s="743"/>
      <c r="K828" s="304"/>
      <c r="L828" s="765" t="s">
        <v>288</v>
      </c>
      <c r="M828" s="320">
        <f t="shared" si="10"/>
        <v>0</v>
      </c>
      <c r="N828" s="220"/>
      <c r="O828" s="221"/>
      <c r="P828" s="221"/>
      <c r="Q828" s="221"/>
      <c r="R828" s="159"/>
      <c r="S828" s="20"/>
    </row>
    <row r="829" spans="1:19" ht="24" customHeight="1">
      <c r="A829" s="23"/>
      <c r="B829" s="23"/>
      <c r="C829" s="23"/>
      <c r="D829" s="23"/>
      <c r="E829" s="23"/>
      <c r="F829" s="20"/>
      <c r="G829" s="309"/>
      <c r="H829" s="309"/>
      <c r="I829" s="779"/>
      <c r="J829" s="743"/>
      <c r="K829" s="305" t="s">
        <v>697</v>
      </c>
      <c r="L829" s="765" t="s">
        <v>667</v>
      </c>
      <c r="M829" s="320">
        <f t="shared" si="10"/>
        <v>0</v>
      </c>
      <c r="N829" s="220"/>
      <c r="O829" s="221"/>
      <c r="P829" s="221"/>
      <c r="Q829" s="221"/>
      <c r="R829" s="159"/>
      <c r="S829" s="20"/>
    </row>
    <row r="830" spans="1:19" ht="24" customHeight="1">
      <c r="A830" s="23"/>
      <c r="B830" s="23"/>
      <c r="C830" s="23"/>
      <c r="D830" s="23"/>
      <c r="E830" s="23"/>
      <c r="F830" s="20"/>
      <c r="G830" s="309"/>
      <c r="H830" s="309"/>
      <c r="I830" s="779"/>
      <c r="J830" s="743"/>
      <c r="K830" s="743"/>
      <c r="L830" s="765" t="s">
        <v>668</v>
      </c>
      <c r="M830" s="320">
        <f t="shared" si="10"/>
        <v>0</v>
      </c>
      <c r="N830" s="220"/>
      <c r="O830" s="221"/>
      <c r="P830" s="221"/>
      <c r="Q830" s="221"/>
      <c r="R830" s="159"/>
      <c r="S830" s="20"/>
    </row>
    <row r="831" spans="1:19" ht="24" customHeight="1">
      <c r="A831" s="23"/>
      <c r="B831" s="23"/>
      <c r="C831" s="23"/>
      <c r="D831" s="23"/>
      <c r="E831" s="23"/>
      <c r="F831" s="20"/>
      <c r="G831" s="309"/>
      <c r="H831" s="309"/>
      <c r="I831" s="779"/>
      <c r="J831" s="743"/>
      <c r="K831" s="304"/>
      <c r="L831" s="765" t="s">
        <v>288</v>
      </c>
      <c r="M831" s="320">
        <f t="shared" si="10"/>
        <v>0</v>
      </c>
      <c r="N831" s="220"/>
      <c r="O831" s="221"/>
      <c r="P831" s="221"/>
      <c r="Q831" s="221"/>
      <c r="R831" s="159"/>
      <c r="S831" s="20"/>
    </row>
    <row r="832" spans="1:19" ht="24" customHeight="1">
      <c r="A832" s="23"/>
      <c r="B832" s="23"/>
      <c r="C832" s="23"/>
      <c r="D832" s="23"/>
      <c r="E832" s="23"/>
      <c r="F832" s="20"/>
      <c r="G832" s="309"/>
      <c r="H832" s="309"/>
      <c r="I832" s="779"/>
      <c r="J832" s="743"/>
      <c r="K832" s="305" t="s">
        <v>698</v>
      </c>
      <c r="L832" s="765" t="s">
        <v>667</v>
      </c>
      <c r="M832" s="320">
        <f t="shared" si="10"/>
        <v>0</v>
      </c>
      <c r="N832" s="220"/>
      <c r="O832" s="221"/>
      <c r="P832" s="221"/>
      <c r="Q832" s="221"/>
      <c r="R832" s="159"/>
      <c r="S832" s="20"/>
    </row>
    <row r="833" spans="1:19" ht="24" customHeight="1">
      <c r="A833" s="23"/>
      <c r="B833" s="23"/>
      <c r="C833" s="23"/>
      <c r="D833" s="23"/>
      <c r="E833" s="23"/>
      <c r="F833" s="20"/>
      <c r="G833" s="309"/>
      <c r="H833" s="309"/>
      <c r="I833" s="779"/>
      <c r="J833" s="743"/>
      <c r="K833" s="743"/>
      <c r="L833" s="765" t="s">
        <v>668</v>
      </c>
      <c r="M833" s="320">
        <f t="shared" si="10"/>
        <v>0</v>
      </c>
      <c r="N833" s="220"/>
      <c r="O833" s="221"/>
      <c r="P833" s="221"/>
      <c r="Q833" s="221"/>
      <c r="R833" s="159"/>
      <c r="S833" s="20"/>
    </row>
    <row r="834" spans="1:19" ht="24" customHeight="1">
      <c r="A834" s="23"/>
      <c r="B834" s="23"/>
      <c r="C834" s="23"/>
      <c r="D834" s="23"/>
      <c r="E834" s="23"/>
      <c r="F834" s="20"/>
      <c r="G834" s="309"/>
      <c r="H834" s="309"/>
      <c r="I834" s="779"/>
      <c r="J834" s="743"/>
      <c r="K834" s="304"/>
      <c r="L834" s="765" t="s">
        <v>288</v>
      </c>
      <c r="M834" s="320">
        <f t="shared" si="10"/>
        <v>0</v>
      </c>
      <c r="N834" s="220"/>
      <c r="O834" s="221"/>
      <c r="P834" s="221"/>
      <c r="Q834" s="221"/>
      <c r="R834" s="159"/>
      <c r="S834" s="20"/>
    </row>
    <row r="835" spans="1:19" ht="24" customHeight="1">
      <c r="A835" s="23"/>
      <c r="B835" s="23"/>
      <c r="C835" s="23"/>
      <c r="D835" s="23"/>
      <c r="E835" s="23"/>
      <c r="F835" s="20"/>
      <c r="G835" s="309"/>
      <c r="H835" s="309"/>
      <c r="I835" s="779"/>
      <c r="J835" s="743"/>
      <c r="K835" s="305" t="s">
        <v>699</v>
      </c>
      <c r="L835" s="765" t="s">
        <v>667</v>
      </c>
      <c r="M835" s="320">
        <f t="shared" si="10"/>
        <v>0</v>
      </c>
      <c r="N835" s="220"/>
      <c r="O835" s="221"/>
      <c r="P835" s="221"/>
      <c r="Q835" s="221"/>
      <c r="R835" s="159"/>
      <c r="S835" s="20"/>
    </row>
    <row r="836" spans="1:19" ht="24" customHeight="1">
      <c r="A836" s="23"/>
      <c r="B836" s="23"/>
      <c r="C836" s="23"/>
      <c r="D836" s="23"/>
      <c r="E836" s="23"/>
      <c r="F836" s="20"/>
      <c r="G836" s="309"/>
      <c r="H836" s="309"/>
      <c r="I836" s="779"/>
      <c r="J836" s="743"/>
      <c r="K836" s="743"/>
      <c r="L836" s="765" t="s">
        <v>668</v>
      </c>
      <c r="M836" s="320">
        <f t="shared" si="10"/>
        <v>0</v>
      </c>
      <c r="N836" s="220"/>
      <c r="O836" s="221"/>
      <c r="P836" s="221"/>
      <c r="Q836" s="221"/>
      <c r="R836" s="159"/>
      <c r="S836" s="20"/>
    </row>
    <row r="837" spans="1:19" ht="24" customHeight="1">
      <c r="A837" s="23"/>
      <c r="B837" s="23"/>
      <c r="C837" s="23"/>
      <c r="D837" s="23"/>
      <c r="E837" s="23"/>
      <c r="F837" s="20"/>
      <c r="G837" s="309"/>
      <c r="H837" s="309"/>
      <c r="I837" s="779"/>
      <c r="J837" s="743"/>
      <c r="K837" s="304"/>
      <c r="L837" s="765" t="s">
        <v>288</v>
      </c>
      <c r="M837" s="320">
        <f t="shared" si="10"/>
        <v>0</v>
      </c>
      <c r="N837" s="220"/>
      <c r="O837" s="221"/>
      <c r="P837" s="221"/>
      <c r="Q837" s="221"/>
      <c r="R837" s="159"/>
      <c r="S837" s="20"/>
    </row>
    <row r="838" spans="1:19" ht="24" customHeight="1">
      <c r="A838" s="23"/>
      <c r="B838" s="23"/>
      <c r="C838" s="23"/>
      <c r="D838" s="23"/>
      <c r="E838" s="23"/>
      <c r="F838" s="20"/>
      <c r="G838" s="309"/>
      <c r="H838" s="309"/>
      <c r="I838" s="779"/>
      <c r="J838" s="743"/>
      <c r="K838" s="305" t="s">
        <v>700</v>
      </c>
      <c r="L838" s="765" t="s">
        <v>667</v>
      </c>
      <c r="M838" s="320">
        <f t="shared" si="10"/>
        <v>0</v>
      </c>
      <c r="N838" s="220"/>
      <c r="O838" s="221"/>
      <c r="P838" s="221"/>
      <c r="Q838" s="221"/>
      <c r="R838" s="159"/>
      <c r="S838" s="20"/>
    </row>
    <row r="839" spans="1:19" ht="24" customHeight="1">
      <c r="A839" s="23"/>
      <c r="B839" s="23"/>
      <c r="C839" s="23"/>
      <c r="D839" s="23"/>
      <c r="E839" s="23"/>
      <c r="F839" s="20"/>
      <c r="G839" s="309"/>
      <c r="H839" s="309"/>
      <c r="I839" s="779"/>
      <c r="J839" s="743"/>
      <c r="K839" s="743"/>
      <c r="L839" s="765" t="s">
        <v>668</v>
      </c>
      <c r="M839" s="320">
        <f t="shared" si="10"/>
        <v>0</v>
      </c>
      <c r="N839" s="220"/>
      <c r="O839" s="221"/>
      <c r="P839" s="221"/>
      <c r="Q839" s="221"/>
      <c r="R839" s="159"/>
      <c r="S839" s="20"/>
    </row>
    <row r="840" spans="1:19" ht="24" customHeight="1">
      <c r="A840" s="23"/>
      <c r="B840" s="23"/>
      <c r="C840" s="23"/>
      <c r="D840" s="23"/>
      <c r="E840" s="23"/>
      <c r="F840" s="20"/>
      <c r="G840" s="309"/>
      <c r="H840" s="309"/>
      <c r="I840" s="779"/>
      <c r="J840" s="743"/>
      <c r="K840" s="304"/>
      <c r="L840" s="765" t="s">
        <v>288</v>
      </c>
      <c r="M840" s="320">
        <f t="shared" si="10"/>
        <v>0</v>
      </c>
      <c r="N840" s="220"/>
      <c r="O840" s="221"/>
      <c r="P840" s="221"/>
      <c r="Q840" s="221"/>
      <c r="R840" s="159"/>
      <c r="S840" s="20"/>
    </row>
    <row r="841" spans="1:19" ht="24" customHeight="1">
      <c r="A841" s="23"/>
      <c r="B841" s="23"/>
      <c r="C841" s="23"/>
      <c r="D841" s="23"/>
      <c r="E841" s="23"/>
      <c r="F841" s="20"/>
      <c r="G841" s="309"/>
      <c r="H841" s="309"/>
      <c r="I841" s="779"/>
      <c r="J841" s="743"/>
      <c r="K841" s="305" t="s">
        <v>701</v>
      </c>
      <c r="L841" s="765" t="s">
        <v>667</v>
      </c>
      <c r="M841" s="320">
        <f t="shared" si="10"/>
        <v>0</v>
      </c>
      <c r="N841" s="220"/>
      <c r="O841" s="221"/>
      <c r="P841" s="221"/>
      <c r="Q841" s="221"/>
      <c r="R841" s="159"/>
      <c r="S841" s="20"/>
    </row>
    <row r="842" spans="1:19" ht="24" customHeight="1">
      <c r="A842" s="23"/>
      <c r="B842" s="23"/>
      <c r="C842" s="23"/>
      <c r="D842" s="23"/>
      <c r="E842" s="23"/>
      <c r="F842" s="20"/>
      <c r="G842" s="309"/>
      <c r="H842" s="309"/>
      <c r="I842" s="779"/>
      <c r="J842" s="743"/>
      <c r="K842" s="743"/>
      <c r="L842" s="765" t="s">
        <v>668</v>
      </c>
      <c r="M842" s="320">
        <f t="shared" si="10"/>
        <v>0</v>
      </c>
      <c r="N842" s="220"/>
      <c r="O842" s="221"/>
      <c r="P842" s="221"/>
      <c r="Q842" s="221"/>
      <c r="R842" s="159"/>
      <c r="S842" s="20"/>
    </row>
    <row r="843" spans="1:19" ht="24" customHeight="1">
      <c r="A843" s="23"/>
      <c r="B843" s="23"/>
      <c r="C843" s="23"/>
      <c r="D843" s="23"/>
      <c r="E843" s="23"/>
      <c r="F843" s="20"/>
      <c r="G843" s="309"/>
      <c r="H843" s="309"/>
      <c r="I843" s="780"/>
      <c r="J843" s="306"/>
      <c r="K843" s="306"/>
      <c r="L843" s="595" t="s">
        <v>288</v>
      </c>
      <c r="M843" s="329">
        <f t="shared" si="10"/>
        <v>0</v>
      </c>
      <c r="N843" s="222"/>
      <c r="O843" s="223"/>
      <c r="P843" s="223"/>
      <c r="Q843" s="223"/>
      <c r="R843" s="153"/>
      <c r="S843" s="20"/>
    </row>
    <row r="844" spans="1:19" ht="24" customHeight="1">
      <c r="A844" s="23"/>
      <c r="B844" s="23"/>
      <c r="C844" s="23"/>
      <c r="D844" s="23"/>
      <c r="E844" s="23"/>
      <c r="F844" s="20"/>
      <c r="G844" s="309"/>
      <c r="H844" s="309"/>
      <c r="I844" s="781" t="s">
        <v>704</v>
      </c>
      <c r="J844" s="302" t="s">
        <v>628</v>
      </c>
      <c r="K844" s="302" t="s">
        <v>663</v>
      </c>
      <c r="L844" s="763" t="s">
        <v>1121</v>
      </c>
      <c r="M844" s="336">
        <f t="shared" si="10"/>
        <v>0</v>
      </c>
      <c r="N844" s="224"/>
      <c r="O844" s="225"/>
      <c r="P844" s="225"/>
      <c r="Q844" s="225"/>
      <c r="R844" s="156"/>
      <c r="S844" s="20"/>
    </row>
    <row r="845" spans="1:19" ht="24" customHeight="1">
      <c r="A845" s="23"/>
      <c r="B845" s="23"/>
      <c r="C845" s="23"/>
      <c r="D845" s="23"/>
      <c r="E845" s="23"/>
      <c r="F845" s="20"/>
      <c r="G845" s="309"/>
      <c r="H845" s="309"/>
      <c r="I845" s="779"/>
      <c r="J845" s="743"/>
      <c r="K845" s="743"/>
      <c r="L845" s="765" t="s">
        <v>665</v>
      </c>
      <c r="M845" s="320">
        <f t="shared" si="10"/>
        <v>0</v>
      </c>
      <c r="N845" s="220"/>
      <c r="O845" s="221"/>
      <c r="P845" s="221"/>
      <c r="Q845" s="221"/>
      <c r="R845" s="159"/>
      <c r="S845" s="20"/>
    </row>
    <row r="846" spans="1:19" ht="24" customHeight="1">
      <c r="A846" s="23"/>
      <c r="B846" s="23"/>
      <c r="C846" s="23"/>
      <c r="D846" s="23"/>
      <c r="E846" s="23"/>
      <c r="F846" s="20"/>
      <c r="G846" s="309"/>
      <c r="H846" s="309"/>
      <c r="I846" s="779"/>
      <c r="J846" s="743"/>
      <c r="K846" s="304"/>
      <c r="L846" s="765" t="s">
        <v>288</v>
      </c>
      <c r="M846" s="320">
        <f t="shared" si="10"/>
        <v>0</v>
      </c>
      <c r="N846" s="220"/>
      <c r="O846" s="221"/>
      <c r="P846" s="221"/>
      <c r="Q846" s="221"/>
      <c r="R846" s="159"/>
      <c r="S846" s="20"/>
    </row>
    <row r="847" spans="1:19" ht="24" customHeight="1">
      <c r="A847" s="23"/>
      <c r="B847" s="23"/>
      <c r="C847" s="23"/>
      <c r="D847" s="23"/>
      <c r="E847" s="23"/>
      <c r="F847" s="20"/>
      <c r="G847" s="309"/>
      <c r="H847" s="309"/>
      <c r="I847" s="779"/>
      <c r="J847" s="743"/>
      <c r="K847" s="305" t="s">
        <v>666</v>
      </c>
      <c r="L847" s="765" t="s">
        <v>667</v>
      </c>
      <c r="M847" s="320">
        <f t="shared" si="10"/>
        <v>0</v>
      </c>
      <c r="N847" s="220"/>
      <c r="O847" s="221"/>
      <c r="P847" s="221"/>
      <c r="Q847" s="221"/>
      <c r="R847" s="159"/>
      <c r="S847" s="20"/>
    </row>
    <row r="848" spans="1:19" ht="24" customHeight="1">
      <c r="A848" s="23"/>
      <c r="B848" s="23"/>
      <c r="C848" s="23"/>
      <c r="D848" s="23"/>
      <c r="E848" s="23"/>
      <c r="F848" s="20"/>
      <c r="G848" s="309"/>
      <c r="H848" s="309"/>
      <c r="I848" s="779"/>
      <c r="J848" s="743"/>
      <c r="K848" s="743"/>
      <c r="L848" s="765" t="s">
        <v>668</v>
      </c>
      <c r="M848" s="320">
        <f t="shared" si="10"/>
        <v>0</v>
      </c>
      <c r="N848" s="220"/>
      <c r="O848" s="221"/>
      <c r="P848" s="221"/>
      <c r="Q848" s="221"/>
      <c r="R848" s="159"/>
      <c r="S848" s="20"/>
    </row>
    <row r="849" spans="1:19" ht="24" customHeight="1">
      <c r="A849" s="23"/>
      <c r="B849" s="23"/>
      <c r="C849" s="23"/>
      <c r="D849" s="23"/>
      <c r="E849" s="23"/>
      <c r="F849" s="20"/>
      <c r="G849" s="309"/>
      <c r="H849" s="309"/>
      <c r="I849" s="779"/>
      <c r="J849" s="743"/>
      <c r="K849" s="304"/>
      <c r="L849" s="765" t="s">
        <v>288</v>
      </c>
      <c r="M849" s="320">
        <f t="shared" si="10"/>
        <v>0</v>
      </c>
      <c r="N849" s="220"/>
      <c r="O849" s="221"/>
      <c r="P849" s="221"/>
      <c r="Q849" s="221"/>
      <c r="R849" s="159"/>
      <c r="S849" s="20"/>
    </row>
    <row r="850" spans="1:19" ht="24" customHeight="1">
      <c r="A850" s="23"/>
      <c r="B850" s="23"/>
      <c r="C850" s="23"/>
      <c r="D850" s="23"/>
      <c r="E850" s="23"/>
      <c r="F850" s="20"/>
      <c r="G850" s="309"/>
      <c r="H850" s="309"/>
      <c r="I850" s="779"/>
      <c r="J850" s="743"/>
      <c r="K850" s="305" t="s">
        <v>669</v>
      </c>
      <c r="L850" s="765" t="s">
        <v>667</v>
      </c>
      <c r="M850" s="320">
        <f t="shared" si="10"/>
        <v>0</v>
      </c>
      <c r="N850" s="220"/>
      <c r="O850" s="221"/>
      <c r="P850" s="221"/>
      <c r="Q850" s="221"/>
      <c r="R850" s="159"/>
      <c r="S850" s="20"/>
    </row>
    <row r="851" spans="1:19" ht="24" customHeight="1">
      <c r="A851" s="23"/>
      <c r="B851" s="23"/>
      <c r="C851" s="23"/>
      <c r="D851" s="23"/>
      <c r="E851" s="23"/>
      <c r="F851" s="20"/>
      <c r="G851" s="309"/>
      <c r="H851" s="309"/>
      <c r="I851" s="779"/>
      <c r="J851" s="743"/>
      <c r="K851" s="743"/>
      <c r="L851" s="765" t="s">
        <v>668</v>
      </c>
      <c r="M851" s="320">
        <f t="shared" si="10"/>
        <v>0</v>
      </c>
      <c r="N851" s="220"/>
      <c r="O851" s="221"/>
      <c r="P851" s="221"/>
      <c r="Q851" s="221"/>
      <c r="R851" s="159"/>
      <c r="S851" s="20"/>
    </row>
    <row r="852" spans="1:19" ht="24" customHeight="1">
      <c r="A852" s="23"/>
      <c r="B852" s="23"/>
      <c r="C852" s="23"/>
      <c r="D852" s="23"/>
      <c r="E852" s="23"/>
      <c r="F852" s="20"/>
      <c r="G852" s="309"/>
      <c r="H852" s="309"/>
      <c r="I852" s="779"/>
      <c r="J852" s="743"/>
      <c r="K852" s="304"/>
      <c r="L852" s="765" t="s">
        <v>288</v>
      </c>
      <c r="M852" s="320">
        <f t="shared" si="10"/>
        <v>0</v>
      </c>
      <c r="N852" s="220"/>
      <c r="O852" s="221"/>
      <c r="P852" s="221"/>
      <c r="Q852" s="221"/>
      <c r="R852" s="159"/>
      <c r="S852" s="20"/>
    </row>
    <row r="853" spans="1:19" ht="24" customHeight="1">
      <c r="A853" s="23"/>
      <c r="B853" s="23"/>
      <c r="C853" s="23"/>
      <c r="D853" s="23"/>
      <c r="E853" s="23"/>
      <c r="F853" s="20"/>
      <c r="G853" s="309"/>
      <c r="H853" s="309"/>
      <c r="I853" s="779"/>
      <c r="J853" s="743"/>
      <c r="K853" s="305" t="s">
        <v>670</v>
      </c>
      <c r="L853" s="765" t="s">
        <v>667</v>
      </c>
      <c r="M853" s="320">
        <f t="shared" si="10"/>
        <v>0</v>
      </c>
      <c r="N853" s="220"/>
      <c r="O853" s="221"/>
      <c r="P853" s="221"/>
      <c r="Q853" s="221"/>
      <c r="R853" s="159"/>
      <c r="S853" s="20"/>
    </row>
    <row r="854" spans="1:19" ht="24" customHeight="1">
      <c r="A854" s="23"/>
      <c r="B854" s="23"/>
      <c r="C854" s="23"/>
      <c r="D854" s="23"/>
      <c r="E854" s="23"/>
      <c r="F854" s="20"/>
      <c r="G854" s="309"/>
      <c r="H854" s="309"/>
      <c r="I854" s="779"/>
      <c r="J854" s="743"/>
      <c r="K854" s="743"/>
      <c r="L854" s="765" t="s">
        <v>668</v>
      </c>
      <c r="M854" s="320">
        <f t="shared" ref="M854:M917" si="11">SUM(N854:R854)</f>
        <v>0</v>
      </c>
      <c r="N854" s="220"/>
      <c r="O854" s="221"/>
      <c r="P854" s="221"/>
      <c r="Q854" s="221"/>
      <c r="R854" s="159"/>
      <c r="S854" s="20"/>
    </row>
    <row r="855" spans="1:19" ht="24" customHeight="1">
      <c r="A855" s="23"/>
      <c r="B855" s="23"/>
      <c r="C855" s="23"/>
      <c r="D855" s="23"/>
      <c r="E855" s="23"/>
      <c r="F855" s="20"/>
      <c r="G855" s="309"/>
      <c r="H855" s="309"/>
      <c r="I855" s="779"/>
      <c r="J855" s="743"/>
      <c r="K855" s="304"/>
      <c r="L855" s="765" t="s">
        <v>288</v>
      </c>
      <c r="M855" s="320">
        <f t="shared" si="11"/>
        <v>0</v>
      </c>
      <c r="N855" s="220"/>
      <c r="O855" s="221"/>
      <c r="P855" s="221"/>
      <c r="Q855" s="221"/>
      <c r="R855" s="159"/>
      <c r="S855" s="20"/>
    </row>
    <row r="856" spans="1:19" ht="24" customHeight="1">
      <c r="A856" s="23"/>
      <c r="B856" s="23"/>
      <c r="C856" s="23"/>
      <c r="D856" s="23"/>
      <c r="E856" s="23"/>
      <c r="F856" s="20"/>
      <c r="G856" s="309"/>
      <c r="H856" s="309"/>
      <c r="I856" s="779"/>
      <c r="J856" s="743"/>
      <c r="K856" s="305" t="s">
        <v>671</v>
      </c>
      <c r="L856" s="765" t="s">
        <v>667</v>
      </c>
      <c r="M856" s="320">
        <f t="shared" si="11"/>
        <v>0</v>
      </c>
      <c r="N856" s="220"/>
      <c r="O856" s="221"/>
      <c r="P856" s="221"/>
      <c r="Q856" s="221"/>
      <c r="R856" s="159"/>
      <c r="S856" s="20"/>
    </row>
    <row r="857" spans="1:19" ht="24" customHeight="1">
      <c r="A857" s="23"/>
      <c r="B857" s="23"/>
      <c r="C857" s="23"/>
      <c r="D857" s="23"/>
      <c r="E857" s="23"/>
      <c r="F857" s="20"/>
      <c r="G857" s="309"/>
      <c r="H857" s="309"/>
      <c r="I857" s="779"/>
      <c r="J857" s="743"/>
      <c r="K857" s="743"/>
      <c r="L857" s="765" t="s">
        <v>668</v>
      </c>
      <c r="M857" s="320">
        <f t="shared" si="11"/>
        <v>0</v>
      </c>
      <c r="N857" s="220"/>
      <c r="O857" s="221"/>
      <c r="P857" s="221"/>
      <c r="Q857" s="221"/>
      <c r="R857" s="159"/>
      <c r="S857" s="20"/>
    </row>
    <row r="858" spans="1:19" ht="24" customHeight="1">
      <c r="A858" s="23"/>
      <c r="B858" s="23"/>
      <c r="C858" s="23"/>
      <c r="D858" s="23"/>
      <c r="E858" s="23"/>
      <c r="F858" s="20"/>
      <c r="G858" s="309"/>
      <c r="H858" s="309"/>
      <c r="I858" s="779"/>
      <c r="J858" s="743"/>
      <c r="K858" s="304"/>
      <c r="L858" s="765" t="s">
        <v>288</v>
      </c>
      <c r="M858" s="320">
        <f t="shared" si="11"/>
        <v>0</v>
      </c>
      <c r="N858" s="220"/>
      <c r="O858" s="221"/>
      <c r="P858" s="221"/>
      <c r="Q858" s="221"/>
      <c r="R858" s="159"/>
      <c r="S858" s="20"/>
    </row>
    <row r="859" spans="1:19" ht="24" customHeight="1">
      <c r="A859" s="23"/>
      <c r="B859" s="23"/>
      <c r="C859" s="23"/>
      <c r="D859" s="23"/>
      <c r="E859" s="23"/>
      <c r="F859" s="20"/>
      <c r="G859" s="309"/>
      <c r="H859" s="309"/>
      <c r="I859" s="779"/>
      <c r="J859" s="743"/>
      <c r="K859" s="305" t="s">
        <v>672</v>
      </c>
      <c r="L859" s="765" t="s">
        <v>667</v>
      </c>
      <c r="M859" s="320">
        <f t="shared" si="11"/>
        <v>0</v>
      </c>
      <c r="N859" s="220"/>
      <c r="O859" s="221"/>
      <c r="P859" s="221"/>
      <c r="Q859" s="221"/>
      <c r="R859" s="159"/>
      <c r="S859" s="20"/>
    </row>
    <row r="860" spans="1:19" ht="24" customHeight="1">
      <c r="A860" s="23"/>
      <c r="B860" s="23"/>
      <c r="C860" s="23"/>
      <c r="D860" s="23"/>
      <c r="E860" s="23"/>
      <c r="F860" s="20"/>
      <c r="G860" s="309"/>
      <c r="H860" s="309"/>
      <c r="I860" s="779"/>
      <c r="J860" s="743"/>
      <c r="K860" s="743"/>
      <c r="L860" s="765" t="s">
        <v>668</v>
      </c>
      <c r="M860" s="320">
        <f t="shared" si="11"/>
        <v>0</v>
      </c>
      <c r="N860" s="220"/>
      <c r="O860" s="221"/>
      <c r="P860" s="221"/>
      <c r="Q860" s="221"/>
      <c r="R860" s="159"/>
      <c r="S860" s="20"/>
    </row>
    <row r="861" spans="1:19" ht="24" customHeight="1">
      <c r="A861" s="23"/>
      <c r="B861" s="23"/>
      <c r="C861" s="23"/>
      <c r="D861" s="23"/>
      <c r="E861" s="23"/>
      <c r="F861" s="20"/>
      <c r="G861" s="309"/>
      <c r="H861" s="309"/>
      <c r="I861" s="779"/>
      <c r="J861" s="743"/>
      <c r="K861" s="304"/>
      <c r="L861" s="765" t="s">
        <v>288</v>
      </c>
      <c r="M861" s="320">
        <f t="shared" si="11"/>
        <v>0</v>
      </c>
      <c r="N861" s="220"/>
      <c r="O861" s="221"/>
      <c r="P861" s="221"/>
      <c r="Q861" s="221"/>
      <c r="R861" s="159"/>
      <c r="S861" s="20"/>
    </row>
    <row r="862" spans="1:19" ht="24" customHeight="1">
      <c r="A862" s="23"/>
      <c r="B862" s="23"/>
      <c r="C862" s="23"/>
      <c r="D862" s="23"/>
      <c r="E862" s="23"/>
      <c r="F862" s="20"/>
      <c r="G862" s="309"/>
      <c r="H862" s="309"/>
      <c r="I862" s="779"/>
      <c r="J862" s="743"/>
      <c r="K862" s="305" t="s">
        <v>673</v>
      </c>
      <c r="L862" s="765" t="s">
        <v>667</v>
      </c>
      <c r="M862" s="320">
        <f t="shared" si="11"/>
        <v>0</v>
      </c>
      <c r="N862" s="220"/>
      <c r="O862" s="221"/>
      <c r="P862" s="221"/>
      <c r="Q862" s="221"/>
      <c r="R862" s="159"/>
      <c r="S862" s="20"/>
    </row>
    <row r="863" spans="1:19" ht="24" customHeight="1">
      <c r="A863" s="23"/>
      <c r="B863" s="23"/>
      <c r="C863" s="23"/>
      <c r="D863" s="23"/>
      <c r="E863" s="23"/>
      <c r="F863" s="20"/>
      <c r="G863" s="309"/>
      <c r="H863" s="309"/>
      <c r="I863" s="779"/>
      <c r="J863" s="743"/>
      <c r="K863" s="743"/>
      <c r="L863" s="765" t="s">
        <v>668</v>
      </c>
      <c r="M863" s="320">
        <f t="shared" si="11"/>
        <v>0</v>
      </c>
      <c r="N863" s="220"/>
      <c r="O863" s="221"/>
      <c r="P863" s="221"/>
      <c r="Q863" s="221"/>
      <c r="R863" s="159"/>
      <c r="S863" s="20"/>
    </row>
    <row r="864" spans="1:19" ht="24" customHeight="1">
      <c r="A864" s="23"/>
      <c r="B864" s="23"/>
      <c r="C864" s="23"/>
      <c r="D864" s="23"/>
      <c r="E864" s="23"/>
      <c r="F864" s="20"/>
      <c r="G864" s="309"/>
      <c r="H864" s="309"/>
      <c r="I864" s="779"/>
      <c r="J864" s="743"/>
      <c r="K864" s="304"/>
      <c r="L864" s="765" t="s">
        <v>288</v>
      </c>
      <c r="M864" s="320">
        <f t="shared" si="11"/>
        <v>0</v>
      </c>
      <c r="N864" s="220"/>
      <c r="O864" s="221"/>
      <c r="P864" s="221"/>
      <c r="Q864" s="221"/>
      <c r="R864" s="159"/>
      <c r="S864" s="20"/>
    </row>
    <row r="865" spans="1:19" ht="24" customHeight="1">
      <c r="A865" s="23"/>
      <c r="B865" s="23"/>
      <c r="C865" s="23"/>
      <c r="D865" s="23"/>
      <c r="E865" s="23"/>
      <c r="F865" s="20"/>
      <c r="G865" s="309"/>
      <c r="H865" s="309"/>
      <c r="I865" s="779"/>
      <c r="J865" s="743"/>
      <c r="K865" s="305" t="s">
        <v>674</v>
      </c>
      <c r="L865" s="765" t="s">
        <v>667</v>
      </c>
      <c r="M865" s="320">
        <f t="shared" si="11"/>
        <v>0</v>
      </c>
      <c r="N865" s="220"/>
      <c r="O865" s="221"/>
      <c r="P865" s="221"/>
      <c r="Q865" s="221"/>
      <c r="R865" s="159"/>
      <c r="S865" s="20"/>
    </row>
    <row r="866" spans="1:19" ht="24" customHeight="1">
      <c r="A866" s="23"/>
      <c r="B866" s="23"/>
      <c r="C866" s="23"/>
      <c r="D866" s="23"/>
      <c r="E866" s="23"/>
      <c r="F866" s="20"/>
      <c r="G866" s="309"/>
      <c r="H866" s="309"/>
      <c r="I866" s="779"/>
      <c r="J866" s="743"/>
      <c r="K866" s="743"/>
      <c r="L866" s="765" t="s">
        <v>668</v>
      </c>
      <c r="M866" s="320">
        <f t="shared" si="11"/>
        <v>0</v>
      </c>
      <c r="N866" s="220"/>
      <c r="O866" s="221"/>
      <c r="P866" s="221"/>
      <c r="Q866" s="221"/>
      <c r="R866" s="159"/>
      <c r="S866" s="20"/>
    </row>
    <row r="867" spans="1:19" ht="24" customHeight="1">
      <c r="A867" s="23"/>
      <c r="B867" s="23"/>
      <c r="C867" s="23"/>
      <c r="D867" s="23"/>
      <c r="E867" s="23"/>
      <c r="F867" s="20"/>
      <c r="G867" s="309"/>
      <c r="H867" s="309"/>
      <c r="I867" s="779"/>
      <c r="J867" s="743"/>
      <c r="K867" s="304"/>
      <c r="L867" s="765" t="s">
        <v>288</v>
      </c>
      <c r="M867" s="320">
        <f t="shared" si="11"/>
        <v>0</v>
      </c>
      <c r="N867" s="220"/>
      <c r="O867" s="221"/>
      <c r="P867" s="221"/>
      <c r="Q867" s="221"/>
      <c r="R867" s="159"/>
      <c r="S867" s="20"/>
    </row>
    <row r="868" spans="1:19" ht="24" customHeight="1">
      <c r="A868" s="23"/>
      <c r="B868" s="23"/>
      <c r="C868" s="23"/>
      <c r="D868" s="23"/>
      <c r="E868" s="23"/>
      <c r="F868" s="20"/>
      <c r="G868" s="309"/>
      <c r="H868" s="309"/>
      <c r="I868" s="779"/>
      <c r="J868" s="743"/>
      <c r="K868" s="305" t="s">
        <v>675</v>
      </c>
      <c r="L868" s="765" t="s">
        <v>667</v>
      </c>
      <c r="M868" s="320">
        <f t="shared" si="11"/>
        <v>0</v>
      </c>
      <c r="N868" s="220"/>
      <c r="O868" s="221"/>
      <c r="P868" s="221"/>
      <c r="Q868" s="221"/>
      <c r="R868" s="159"/>
      <c r="S868" s="20"/>
    </row>
    <row r="869" spans="1:19" ht="24" customHeight="1">
      <c r="A869" s="23"/>
      <c r="B869" s="23"/>
      <c r="C869" s="23"/>
      <c r="D869" s="23"/>
      <c r="E869" s="23"/>
      <c r="F869" s="20"/>
      <c r="G869" s="309"/>
      <c r="H869" s="309"/>
      <c r="I869" s="779"/>
      <c r="J869" s="743"/>
      <c r="K869" s="743"/>
      <c r="L869" s="765" t="s">
        <v>668</v>
      </c>
      <c r="M869" s="320">
        <f t="shared" si="11"/>
        <v>0</v>
      </c>
      <c r="N869" s="220"/>
      <c r="O869" s="221"/>
      <c r="P869" s="221"/>
      <c r="Q869" s="221"/>
      <c r="R869" s="159"/>
      <c r="S869" s="20"/>
    </row>
    <row r="870" spans="1:19" ht="24" customHeight="1">
      <c r="A870" s="23"/>
      <c r="B870" s="23"/>
      <c r="C870" s="23"/>
      <c r="D870" s="23"/>
      <c r="E870" s="23"/>
      <c r="F870" s="20"/>
      <c r="G870" s="309"/>
      <c r="H870" s="309"/>
      <c r="I870" s="779"/>
      <c r="J870" s="743"/>
      <c r="K870" s="304"/>
      <c r="L870" s="765" t="s">
        <v>288</v>
      </c>
      <c r="M870" s="320">
        <f t="shared" si="11"/>
        <v>0</v>
      </c>
      <c r="N870" s="220"/>
      <c r="O870" s="221"/>
      <c r="P870" s="221"/>
      <c r="Q870" s="221"/>
      <c r="R870" s="159"/>
      <c r="S870" s="20"/>
    </row>
    <row r="871" spans="1:19" ht="24" customHeight="1">
      <c r="A871" s="23"/>
      <c r="B871" s="23"/>
      <c r="C871" s="23"/>
      <c r="D871" s="23"/>
      <c r="E871" s="23"/>
      <c r="F871" s="20"/>
      <c r="G871" s="309"/>
      <c r="H871" s="309"/>
      <c r="I871" s="779"/>
      <c r="J871" s="743"/>
      <c r="K871" s="305" t="s">
        <v>676</v>
      </c>
      <c r="L871" s="765" t="s">
        <v>667</v>
      </c>
      <c r="M871" s="320">
        <f t="shared" si="11"/>
        <v>0</v>
      </c>
      <c r="N871" s="220"/>
      <c r="O871" s="221"/>
      <c r="P871" s="221"/>
      <c r="Q871" s="221"/>
      <c r="R871" s="159"/>
      <c r="S871" s="20"/>
    </row>
    <row r="872" spans="1:19" ht="24" customHeight="1">
      <c r="A872" s="23"/>
      <c r="B872" s="23"/>
      <c r="C872" s="23"/>
      <c r="D872" s="23"/>
      <c r="E872" s="23"/>
      <c r="F872" s="20"/>
      <c r="G872" s="309"/>
      <c r="H872" s="309"/>
      <c r="I872" s="779"/>
      <c r="J872" s="743"/>
      <c r="K872" s="743"/>
      <c r="L872" s="765" t="s">
        <v>668</v>
      </c>
      <c r="M872" s="320">
        <f t="shared" si="11"/>
        <v>0</v>
      </c>
      <c r="N872" s="220"/>
      <c r="O872" s="221"/>
      <c r="P872" s="221"/>
      <c r="Q872" s="221"/>
      <c r="R872" s="159"/>
      <c r="S872" s="20"/>
    </row>
    <row r="873" spans="1:19" ht="24" customHeight="1">
      <c r="A873" s="23"/>
      <c r="B873" s="23"/>
      <c r="C873" s="23"/>
      <c r="D873" s="23"/>
      <c r="E873" s="23"/>
      <c r="F873" s="20"/>
      <c r="G873" s="309"/>
      <c r="H873" s="309"/>
      <c r="I873" s="779"/>
      <c r="J873" s="743"/>
      <c r="K873" s="304"/>
      <c r="L873" s="765" t="s">
        <v>288</v>
      </c>
      <c r="M873" s="320">
        <f t="shared" si="11"/>
        <v>0</v>
      </c>
      <c r="N873" s="220"/>
      <c r="O873" s="221"/>
      <c r="P873" s="221"/>
      <c r="Q873" s="221"/>
      <c r="R873" s="159"/>
      <c r="S873" s="20"/>
    </row>
    <row r="874" spans="1:19" ht="24" customHeight="1">
      <c r="A874" s="23"/>
      <c r="B874" s="23"/>
      <c r="C874" s="23"/>
      <c r="D874" s="23"/>
      <c r="E874" s="23"/>
      <c r="F874" s="20"/>
      <c r="G874" s="309"/>
      <c r="H874" s="309"/>
      <c r="I874" s="779"/>
      <c r="J874" s="743"/>
      <c r="K874" s="305" t="s">
        <v>677</v>
      </c>
      <c r="L874" s="765" t="s">
        <v>667</v>
      </c>
      <c r="M874" s="320">
        <f t="shared" si="11"/>
        <v>0</v>
      </c>
      <c r="N874" s="220"/>
      <c r="O874" s="221"/>
      <c r="P874" s="221"/>
      <c r="Q874" s="221"/>
      <c r="R874" s="159"/>
      <c r="S874" s="20"/>
    </row>
    <row r="875" spans="1:19" ht="24" customHeight="1">
      <c r="A875" s="23"/>
      <c r="B875" s="23"/>
      <c r="C875" s="23"/>
      <c r="D875" s="23"/>
      <c r="E875" s="23"/>
      <c r="F875" s="20"/>
      <c r="G875" s="309"/>
      <c r="H875" s="309"/>
      <c r="I875" s="779"/>
      <c r="J875" s="743"/>
      <c r="K875" s="743"/>
      <c r="L875" s="765" t="s">
        <v>668</v>
      </c>
      <c r="M875" s="320">
        <f t="shared" si="11"/>
        <v>0</v>
      </c>
      <c r="N875" s="220"/>
      <c r="O875" s="221"/>
      <c r="P875" s="221"/>
      <c r="Q875" s="221"/>
      <c r="R875" s="159"/>
      <c r="S875" s="20"/>
    </row>
    <row r="876" spans="1:19" ht="24" customHeight="1">
      <c r="A876" s="23"/>
      <c r="B876" s="23"/>
      <c r="C876" s="23"/>
      <c r="D876" s="23"/>
      <c r="E876" s="23"/>
      <c r="F876" s="20"/>
      <c r="G876" s="309"/>
      <c r="H876" s="309"/>
      <c r="I876" s="779"/>
      <c r="J876" s="743"/>
      <c r="K876" s="304"/>
      <c r="L876" s="765" t="s">
        <v>288</v>
      </c>
      <c r="M876" s="320">
        <f t="shared" si="11"/>
        <v>0</v>
      </c>
      <c r="N876" s="220"/>
      <c r="O876" s="221"/>
      <c r="P876" s="221"/>
      <c r="Q876" s="221"/>
      <c r="R876" s="159"/>
      <c r="S876" s="20"/>
    </row>
    <row r="877" spans="1:19" ht="24" customHeight="1">
      <c r="A877" s="23"/>
      <c r="B877" s="23"/>
      <c r="C877" s="23"/>
      <c r="D877" s="23"/>
      <c r="E877" s="23"/>
      <c r="F877" s="20"/>
      <c r="G877" s="309"/>
      <c r="H877" s="309"/>
      <c r="I877" s="779"/>
      <c r="J877" s="743"/>
      <c r="K877" s="305" t="s">
        <v>678</v>
      </c>
      <c r="L877" s="765" t="s">
        <v>667</v>
      </c>
      <c r="M877" s="320">
        <f t="shared" si="11"/>
        <v>0</v>
      </c>
      <c r="N877" s="220"/>
      <c r="O877" s="221"/>
      <c r="P877" s="221"/>
      <c r="Q877" s="221"/>
      <c r="R877" s="159"/>
      <c r="S877" s="20"/>
    </row>
    <row r="878" spans="1:19" ht="24" customHeight="1">
      <c r="A878" s="23"/>
      <c r="B878" s="23"/>
      <c r="C878" s="23"/>
      <c r="D878" s="23"/>
      <c r="E878" s="23"/>
      <c r="F878" s="20"/>
      <c r="G878" s="309"/>
      <c r="H878" s="309"/>
      <c r="I878" s="779"/>
      <c r="J878" s="743"/>
      <c r="K878" s="743"/>
      <c r="L878" s="765" t="s">
        <v>668</v>
      </c>
      <c r="M878" s="320">
        <f t="shared" si="11"/>
        <v>0</v>
      </c>
      <c r="N878" s="220"/>
      <c r="O878" s="221"/>
      <c r="P878" s="221"/>
      <c r="Q878" s="221"/>
      <c r="R878" s="159"/>
      <c r="S878" s="20"/>
    </row>
    <row r="879" spans="1:19" ht="24" customHeight="1">
      <c r="A879" s="23"/>
      <c r="B879" s="23"/>
      <c r="C879" s="23"/>
      <c r="D879" s="23"/>
      <c r="E879" s="23"/>
      <c r="F879" s="20"/>
      <c r="G879" s="309"/>
      <c r="H879" s="309"/>
      <c r="I879" s="779"/>
      <c r="J879" s="743"/>
      <c r="K879" s="304"/>
      <c r="L879" s="765" t="s">
        <v>288</v>
      </c>
      <c r="M879" s="320">
        <f t="shared" si="11"/>
        <v>0</v>
      </c>
      <c r="N879" s="220"/>
      <c r="O879" s="221"/>
      <c r="P879" s="221"/>
      <c r="Q879" s="221"/>
      <c r="R879" s="159"/>
      <c r="S879" s="20"/>
    </row>
    <row r="880" spans="1:19" ht="24" customHeight="1">
      <c r="A880" s="23"/>
      <c r="B880" s="23"/>
      <c r="C880" s="23"/>
      <c r="D880" s="23"/>
      <c r="E880" s="23"/>
      <c r="F880" s="20"/>
      <c r="G880" s="309"/>
      <c r="H880" s="309"/>
      <c r="I880" s="779"/>
      <c r="J880" s="743"/>
      <c r="K880" s="305" t="s">
        <v>679</v>
      </c>
      <c r="L880" s="765" t="s">
        <v>667</v>
      </c>
      <c r="M880" s="320">
        <f t="shared" si="11"/>
        <v>0</v>
      </c>
      <c r="N880" s="220"/>
      <c r="O880" s="221"/>
      <c r="P880" s="221"/>
      <c r="Q880" s="221"/>
      <c r="R880" s="159"/>
      <c r="S880" s="20"/>
    </row>
    <row r="881" spans="1:19" ht="24" customHeight="1">
      <c r="A881" s="23"/>
      <c r="B881" s="23"/>
      <c r="C881" s="23"/>
      <c r="D881" s="23"/>
      <c r="E881" s="23"/>
      <c r="F881" s="20"/>
      <c r="G881" s="309"/>
      <c r="H881" s="309"/>
      <c r="I881" s="779"/>
      <c r="J881" s="743"/>
      <c r="K881" s="743"/>
      <c r="L881" s="765" t="s">
        <v>668</v>
      </c>
      <c r="M881" s="320">
        <f t="shared" si="11"/>
        <v>0</v>
      </c>
      <c r="N881" s="220"/>
      <c r="O881" s="221"/>
      <c r="P881" s="221"/>
      <c r="Q881" s="221"/>
      <c r="R881" s="159"/>
      <c r="S881" s="20"/>
    </row>
    <row r="882" spans="1:19" ht="24" customHeight="1">
      <c r="A882" s="23"/>
      <c r="B882" s="23"/>
      <c r="C882" s="23"/>
      <c r="D882" s="23"/>
      <c r="E882" s="23"/>
      <c r="F882" s="20"/>
      <c r="G882" s="309"/>
      <c r="H882" s="309"/>
      <c r="I882" s="779"/>
      <c r="J882" s="743"/>
      <c r="K882" s="304"/>
      <c r="L882" s="765" t="s">
        <v>288</v>
      </c>
      <c r="M882" s="320">
        <f t="shared" si="11"/>
        <v>0</v>
      </c>
      <c r="N882" s="220"/>
      <c r="O882" s="221"/>
      <c r="P882" s="221"/>
      <c r="Q882" s="221"/>
      <c r="R882" s="159"/>
      <c r="S882" s="20"/>
    </row>
    <row r="883" spans="1:19" ht="24" customHeight="1">
      <c r="A883" s="23"/>
      <c r="B883" s="23"/>
      <c r="C883" s="23"/>
      <c r="D883" s="23"/>
      <c r="E883" s="23"/>
      <c r="F883" s="20"/>
      <c r="G883" s="309"/>
      <c r="H883" s="309"/>
      <c r="I883" s="779"/>
      <c r="J883" s="743"/>
      <c r="K883" s="305" t="s">
        <v>680</v>
      </c>
      <c r="L883" s="765" t="s">
        <v>667</v>
      </c>
      <c r="M883" s="320">
        <f t="shared" si="11"/>
        <v>0</v>
      </c>
      <c r="N883" s="220"/>
      <c r="O883" s="221"/>
      <c r="P883" s="221"/>
      <c r="Q883" s="221"/>
      <c r="R883" s="159"/>
      <c r="S883" s="20"/>
    </row>
    <row r="884" spans="1:19" ht="24" customHeight="1">
      <c r="A884" s="23"/>
      <c r="B884" s="23"/>
      <c r="C884" s="23"/>
      <c r="D884" s="23"/>
      <c r="E884" s="23"/>
      <c r="F884" s="20"/>
      <c r="G884" s="309"/>
      <c r="H884" s="309"/>
      <c r="I884" s="779"/>
      <c r="J884" s="743"/>
      <c r="K884" s="743"/>
      <c r="L884" s="765" t="s">
        <v>668</v>
      </c>
      <c r="M884" s="320">
        <f t="shared" si="11"/>
        <v>0</v>
      </c>
      <c r="N884" s="220"/>
      <c r="O884" s="221"/>
      <c r="P884" s="221"/>
      <c r="Q884" s="221"/>
      <c r="R884" s="159"/>
      <c r="S884" s="20"/>
    </row>
    <row r="885" spans="1:19" ht="24" customHeight="1">
      <c r="A885" s="23"/>
      <c r="B885" s="23"/>
      <c r="C885" s="23"/>
      <c r="D885" s="23"/>
      <c r="E885" s="23"/>
      <c r="F885" s="20"/>
      <c r="G885" s="309"/>
      <c r="H885" s="309"/>
      <c r="I885" s="779"/>
      <c r="J885" s="743"/>
      <c r="K885" s="304"/>
      <c r="L885" s="765" t="s">
        <v>288</v>
      </c>
      <c r="M885" s="320">
        <f t="shared" si="11"/>
        <v>0</v>
      </c>
      <c r="N885" s="220"/>
      <c r="O885" s="221"/>
      <c r="P885" s="221"/>
      <c r="Q885" s="221"/>
      <c r="R885" s="159"/>
      <c r="S885" s="20"/>
    </row>
    <row r="886" spans="1:19" ht="24" customHeight="1">
      <c r="A886" s="23"/>
      <c r="B886" s="23"/>
      <c r="C886" s="23"/>
      <c r="D886" s="23"/>
      <c r="E886" s="23"/>
      <c r="F886" s="20"/>
      <c r="G886" s="309"/>
      <c r="H886" s="309"/>
      <c r="I886" s="779"/>
      <c r="J886" s="743"/>
      <c r="K886" s="305" t="s">
        <v>681</v>
      </c>
      <c r="L886" s="765" t="s">
        <v>667</v>
      </c>
      <c r="M886" s="320">
        <f t="shared" si="11"/>
        <v>0</v>
      </c>
      <c r="N886" s="220"/>
      <c r="O886" s="221"/>
      <c r="P886" s="221"/>
      <c r="Q886" s="221"/>
      <c r="R886" s="159"/>
      <c r="S886" s="20"/>
    </row>
    <row r="887" spans="1:19" ht="24" customHeight="1">
      <c r="A887" s="23"/>
      <c r="B887" s="23"/>
      <c r="C887" s="23"/>
      <c r="D887" s="23"/>
      <c r="E887" s="23"/>
      <c r="F887" s="20"/>
      <c r="G887" s="309"/>
      <c r="H887" s="309"/>
      <c r="I887" s="779"/>
      <c r="J887" s="743"/>
      <c r="K887" s="743"/>
      <c r="L887" s="765" t="s">
        <v>668</v>
      </c>
      <c r="M887" s="320">
        <f t="shared" si="11"/>
        <v>0</v>
      </c>
      <c r="N887" s="220"/>
      <c r="O887" s="221"/>
      <c r="P887" s="221"/>
      <c r="Q887" s="221"/>
      <c r="R887" s="159"/>
      <c r="S887" s="20"/>
    </row>
    <row r="888" spans="1:19" ht="24" customHeight="1">
      <c r="A888" s="23"/>
      <c r="B888" s="23"/>
      <c r="C888" s="23"/>
      <c r="D888" s="23"/>
      <c r="E888" s="23"/>
      <c r="F888" s="20"/>
      <c r="G888" s="309"/>
      <c r="H888" s="309"/>
      <c r="I888" s="779"/>
      <c r="J888" s="743"/>
      <c r="K888" s="304"/>
      <c r="L888" s="765" t="s">
        <v>288</v>
      </c>
      <c r="M888" s="320">
        <f t="shared" si="11"/>
        <v>0</v>
      </c>
      <c r="N888" s="220"/>
      <c r="O888" s="221"/>
      <c r="P888" s="221"/>
      <c r="Q888" s="221"/>
      <c r="R888" s="159"/>
      <c r="S888" s="20"/>
    </row>
    <row r="889" spans="1:19" ht="24" customHeight="1">
      <c r="A889" s="23"/>
      <c r="B889" s="23"/>
      <c r="C889" s="23"/>
      <c r="D889" s="23"/>
      <c r="E889" s="23"/>
      <c r="F889" s="20"/>
      <c r="G889" s="309"/>
      <c r="H889" s="309"/>
      <c r="I889" s="779"/>
      <c r="J889" s="743"/>
      <c r="K889" s="305" t="s">
        <v>682</v>
      </c>
      <c r="L889" s="765" t="s">
        <v>667</v>
      </c>
      <c r="M889" s="320">
        <f t="shared" si="11"/>
        <v>0</v>
      </c>
      <c r="N889" s="220"/>
      <c r="O889" s="221"/>
      <c r="P889" s="221"/>
      <c r="Q889" s="221"/>
      <c r="R889" s="159"/>
      <c r="S889" s="20"/>
    </row>
    <row r="890" spans="1:19" ht="24" customHeight="1">
      <c r="A890" s="23"/>
      <c r="B890" s="23"/>
      <c r="C890" s="23"/>
      <c r="D890" s="23"/>
      <c r="E890" s="23"/>
      <c r="F890" s="20"/>
      <c r="G890" s="309"/>
      <c r="H890" s="309"/>
      <c r="I890" s="779"/>
      <c r="J890" s="743"/>
      <c r="K890" s="743"/>
      <c r="L890" s="765" t="s">
        <v>668</v>
      </c>
      <c r="M890" s="320">
        <f t="shared" si="11"/>
        <v>0</v>
      </c>
      <c r="N890" s="220"/>
      <c r="O890" s="221"/>
      <c r="P890" s="221"/>
      <c r="Q890" s="221"/>
      <c r="R890" s="159"/>
      <c r="S890" s="20"/>
    </row>
    <row r="891" spans="1:19" ht="24" customHeight="1">
      <c r="A891" s="23"/>
      <c r="B891" s="23"/>
      <c r="C891" s="23"/>
      <c r="D891" s="23"/>
      <c r="E891" s="23"/>
      <c r="F891" s="20"/>
      <c r="G891" s="309"/>
      <c r="H891" s="309"/>
      <c r="I891" s="779"/>
      <c r="J891" s="743"/>
      <c r="K891" s="304"/>
      <c r="L891" s="765" t="s">
        <v>288</v>
      </c>
      <c r="M891" s="320">
        <f t="shared" si="11"/>
        <v>0</v>
      </c>
      <c r="N891" s="220"/>
      <c r="O891" s="221"/>
      <c r="P891" s="221"/>
      <c r="Q891" s="221"/>
      <c r="R891" s="159"/>
      <c r="S891" s="20"/>
    </row>
    <row r="892" spans="1:19" ht="24" customHeight="1">
      <c r="A892" s="23"/>
      <c r="B892" s="23"/>
      <c r="C892" s="23"/>
      <c r="D892" s="23"/>
      <c r="E892" s="23"/>
      <c r="F892" s="20"/>
      <c r="G892" s="309"/>
      <c r="H892" s="309"/>
      <c r="I892" s="779"/>
      <c r="J892" s="743"/>
      <c r="K892" s="305" t="s">
        <v>683</v>
      </c>
      <c r="L892" s="765" t="s">
        <v>667</v>
      </c>
      <c r="M892" s="320">
        <f t="shared" si="11"/>
        <v>0</v>
      </c>
      <c r="N892" s="220"/>
      <c r="O892" s="221"/>
      <c r="P892" s="221"/>
      <c r="Q892" s="221"/>
      <c r="R892" s="159"/>
      <c r="S892" s="20"/>
    </row>
    <row r="893" spans="1:19" ht="24" customHeight="1">
      <c r="A893" s="23"/>
      <c r="B893" s="23"/>
      <c r="C893" s="23"/>
      <c r="D893" s="23"/>
      <c r="E893" s="23"/>
      <c r="F893" s="20"/>
      <c r="G893" s="309"/>
      <c r="H893" s="309"/>
      <c r="I893" s="779"/>
      <c r="J893" s="743"/>
      <c r="K893" s="743"/>
      <c r="L893" s="765" t="s">
        <v>668</v>
      </c>
      <c r="M893" s="320">
        <f t="shared" si="11"/>
        <v>0</v>
      </c>
      <c r="N893" s="220"/>
      <c r="O893" s="221"/>
      <c r="P893" s="221"/>
      <c r="Q893" s="221"/>
      <c r="R893" s="159"/>
      <c r="S893" s="20"/>
    </row>
    <row r="894" spans="1:19" ht="24" customHeight="1">
      <c r="A894" s="23"/>
      <c r="B894" s="23"/>
      <c r="C894" s="23"/>
      <c r="D894" s="23"/>
      <c r="E894" s="23"/>
      <c r="F894" s="20"/>
      <c r="G894" s="309"/>
      <c r="H894" s="309"/>
      <c r="I894" s="779"/>
      <c r="J894" s="743"/>
      <c r="K894" s="304"/>
      <c r="L894" s="765" t="s">
        <v>288</v>
      </c>
      <c r="M894" s="320">
        <f t="shared" si="11"/>
        <v>0</v>
      </c>
      <c r="N894" s="220"/>
      <c r="O894" s="221"/>
      <c r="P894" s="221"/>
      <c r="Q894" s="221"/>
      <c r="R894" s="159"/>
      <c r="S894" s="20"/>
    </row>
    <row r="895" spans="1:19" ht="24" customHeight="1">
      <c r="A895" s="23"/>
      <c r="B895" s="23"/>
      <c r="C895" s="23"/>
      <c r="D895" s="23"/>
      <c r="E895" s="23"/>
      <c r="F895" s="20"/>
      <c r="G895" s="309"/>
      <c r="H895" s="309"/>
      <c r="I895" s="779"/>
      <c r="J895" s="743"/>
      <c r="K895" s="305" t="s">
        <v>684</v>
      </c>
      <c r="L895" s="765" t="s">
        <v>667</v>
      </c>
      <c r="M895" s="320">
        <f t="shared" si="11"/>
        <v>0</v>
      </c>
      <c r="N895" s="220"/>
      <c r="O895" s="221"/>
      <c r="P895" s="221"/>
      <c r="Q895" s="221"/>
      <c r="R895" s="159"/>
      <c r="S895" s="20"/>
    </row>
    <row r="896" spans="1:19" ht="24" customHeight="1">
      <c r="A896" s="23"/>
      <c r="B896" s="23"/>
      <c r="C896" s="23"/>
      <c r="D896" s="23"/>
      <c r="E896" s="23"/>
      <c r="F896" s="20"/>
      <c r="G896" s="309"/>
      <c r="H896" s="309"/>
      <c r="I896" s="779"/>
      <c r="J896" s="743"/>
      <c r="K896" s="743"/>
      <c r="L896" s="765" t="s">
        <v>668</v>
      </c>
      <c r="M896" s="320">
        <f t="shared" si="11"/>
        <v>0</v>
      </c>
      <c r="N896" s="220"/>
      <c r="O896" s="221"/>
      <c r="P896" s="221"/>
      <c r="Q896" s="221"/>
      <c r="R896" s="159"/>
      <c r="S896" s="20"/>
    </row>
    <row r="897" spans="1:19" ht="24" customHeight="1">
      <c r="A897" s="23"/>
      <c r="B897" s="23"/>
      <c r="C897" s="23"/>
      <c r="D897" s="23"/>
      <c r="E897" s="23"/>
      <c r="F897" s="20"/>
      <c r="G897" s="309"/>
      <c r="H897" s="309"/>
      <c r="I897" s="779"/>
      <c r="J897" s="743"/>
      <c r="K897" s="304"/>
      <c r="L897" s="765" t="s">
        <v>288</v>
      </c>
      <c r="M897" s="320">
        <f t="shared" si="11"/>
        <v>0</v>
      </c>
      <c r="N897" s="220"/>
      <c r="O897" s="221"/>
      <c r="P897" s="221"/>
      <c r="Q897" s="221"/>
      <c r="R897" s="159"/>
      <c r="S897" s="20"/>
    </row>
    <row r="898" spans="1:19" ht="24" customHeight="1">
      <c r="A898" s="23"/>
      <c r="B898" s="23"/>
      <c r="C898" s="23"/>
      <c r="D898" s="23"/>
      <c r="E898" s="23"/>
      <c r="F898" s="20"/>
      <c r="G898" s="309"/>
      <c r="H898" s="309"/>
      <c r="I898" s="779"/>
      <c r="J898" s="743"/>
      <c r="K898" s="305" t="s">
        <v>685</v>
      </c>
      <c r="L898" s="765" t="s">
        <v>667</v>
      </c>
      <c r="M898" s="320">
        <f t="shared" si="11"/>
        <v>0</v>
      </c>
      <c r="N898" s="220"/>
      <c r="O898" s="221"/>
      <c r="P898" s="221"/>
      <c r="Q898" s="221"/>
      <c r="R898" s="159"/>
      <c r="S898" s="20"/>
    </row>
    <row r="899" spans="1:19" ht="24" customHeight="1">
      <c r="A899" s="23"/>
      <c r="B899" s="23"/>
      <c r="C899" s="23"/>
      <c r="D899" s="23"/>
      <c r="E899" s="23"/>
      <c r="F899" s="20"/>
      <c r="G899" s="309"/>
      <c r="H899" s="309"/>
      <c r="I899" s="779"/>
      <c r="J899" s="743"/>
      <c r="K899" s="743"/>
      <c r="L899" s="765" t="s">
        <v>668</v>
      </c>
      <c r="M899" s="320">
        <f t="shared" si="11"/>
        <v>0</v>
      </c>
      <c r="N899" s="220"/>
      <c r="O899" s="221"/>
      <c r="P899" s="221"/>
      <c r="Q899" s="221"/>
      <c r="R899" s="159"/>
      <c r="S899" s="20"/>
    </row>
    <row r="900" spans="1:19" ht="24" customHeight="1">
      <c r="A900" s="23"/>
      <c r="B900" s="23"/>
      <c r="C900" s="23"/>
      <c r="D900" s="23"/>
      <c r="E900" s="23"/>
      <c r="F900" s="20"/>
      <c r="G900" s="309"/>
      <c r="H900" s="309"/>
      <c r="I900" s="779"/>
      <c r="J900" s="743"/>
      <c r="K900" s="304"/>
      <c r="L900" s="765" t="s">
        <v>288</v>
      </c>
      <c r="M900" s="320">
        <f t="shared" si="11"/>
        <v>0</v>
      </c>
      <c r="N900" s="220"/>
      <c r="O900" s="221"/>
      <c r="P900" s="221"/>
      <c r="Q900" s="221"/>
      <c r="R900" s="159"/>
      <c r="S900" s="20"/>
    </row>
    <row r="901" spans="1:19" ht="24" customHeight="1">
      <c r="A901" s="23"/>
      <c r="B901" s="23"/>
      <c r="C901" s="23"/>
      <c r="D901" s="23"/>
      <c r="E901" s="23"/>
      <c r="F901" s="20"/>
      <c r="G901" s="309"/>
      <c r="H901" s="309"/>
      <c r="I901" s="779"/>
      <c r="J901" s="743"/>
      <c r="K901" s="305" t="s">
        <v>686</v>
      </c>
      <c r="L901" s="765" t="s">
        <v>667</v>
      </c>
      <c r="M901" s="320">
        <f t="shared" si="11"/>
        <v>0</v>
      </c>
      <c r="N901" s="220"/>
      <c r="O901" s="221"/>
      <c r="P901" s="221"/>
      <c r="Q901" s="221"/>
      <c r="R901" s="159"/>
      <c r="S901" s="20"/>
    </row>
    <row r="902" spans="1:19" ht="24" customHeight="1">
      <c r="A902" s="23"/>
      <c r="B902" s="23"/>
      <c r="C902" s="23"/>
      <c r="D902" s="23"/>
      <c r="E902" s="23"/>
      <c r="F902" s="20"/>
      <c r="G902" s="309"/>
      <c r="H902" s="309"/>
      <c r="I902" s="779"/>
      <c r="J902" s="743"/>
      <c r="K902" s="743"/>
      <c r="L902" s="765" t="s">
        <v>668</v>
      </c>
      <c r="M902" s="320">
        <f t="shared" si="11"/>
        <v>0</v>
      </c>
      <c r="N902" s="220"/>
      <c r="O902" s="221"/>
      <c r="P902" s="221"/>
      <c r="Q902" s="221"/>
      <c r="R902" s="159"/>
      <c r="S902" s="20"/>
    </row>
    <row r="903" spans="1:19" ht="24" customHeight="1">
      <c r="A903" s="23"/>
      <c r="B903" s="23"/>
      <c r="C903" s="23"/>
      <c r="D903" s="23"/>
      <c r="E903" s="23"/>
      <c r="F903" s="20"/>
      <c r="G903" s="309"/>
      <c r="H903" s="309"/>
      <c r="I903" s="779"/>
      <c r="J903" s="743"/>
      <c r="K903" s="304"/>
      <c r="L903" s="765" t="s">
        <v>288</v>
      </c>
      <c r="M903" s="320">
        <f t="shared" si="11"/>
        <v>0</v>
      </c>
      <c r="N903" s="220"/>
      <c r="O903" s="221"/>
      <c r="P903" s="221"/>
      <c r="Q903" s="221"/>
      <c r="R903" s="159"/>
      <c r="S903" s="20"/>
    </row>
    <row r="904" spans="1:19" ht="24" customHeight="1">
      <c r="A904" s="23"/>
      <c r="B904" s="23"/>
      <c r="C904" s="23"/>
      <c r="D904" s="23"/>
      <c r="E904" s="23"/>
      <c r="F904" s="20"/>
      <c r="G904" s="309"/>
      <c r="H904" s="309"/>
      <c r="I904" s="779"/>
      <c r="J904" s="743"/>
      <c r="K904" s="305" t="s">
        <v>687</v>
      </c>
      <c r="L904" s="765" t="s">
        <v>667</v>
      </c>
      <c r="M904" s="320">
        <f t="shared" si="11"/>
        <v>0</v>
      </c>
      <c r="N904" s="220"/>
      <c r="O904" s="221"/>
      <c r="P904" s="221"/>
      <c r="Q904" s="221"/>
      <c r="R904" s="159"/>
      <c r="S904" s="20"/>
    </row>
    <row r="905" spans="1:19" ht="24" customHeight="1">
      <c r="A905" s="23"/>
      <c r="B905" s="23"/>
      <c r="C905" s="23"/>
      <c r="D905" s="23"/>
      <c r="E905" s="23"/>
      <c r="F905" s="20"/>
      <c r="G905" s="309"/>
      <c r="H905" s="309"/>
      <c r="I905" s="779"/>
      <c r="J905" s="743"/>
      <c r="K905" s="743"/>
      <c r="L905" s="765" t="s">
        <v>668</v>
      </c>
      <c r="M905" s="320">
        <f t="shared" si="11"/>
        <v>0</v>
      </c>
      <c r="N905" s="220"/>
      <c r="O905" s="221"/>
      <c r="P905" s="221"/>
      <c r="Q905" s="221"/>
      <c r="R905" s="159"/>
      <c r="S905" s="20"/>
    </row>
    <row r="906" spans="1:19" ht="24" customHeight="1">
      <c r="A906" s="23"/>
      <c r="B906" s="23"/>
      <c r="C906" s="23"/>
      <c r="D906" s="23"/>
      <c r="E906" s="23"/>
      <c r="F906" s="20"/>
      <c r="G906" s="309"/>
      <c r="H906" s="309"/>
      <c r="I906" s="779"/>
      <c r="J906" s="743"/>
      <c r="K906" s="304"/>
      <c r="L906" s="765" t="s">
        <v>288</v>
      </c>
      <c r="M906" s="320">
        <f t="shared" si="11"/>
        <v>0</v>
      </c>
      <c r="N906" s="220"/>
      <c r="O906" s="221"/>
      <c r="P906" s="221"/>
      <c r="Q906" s="221"/>
      <c r="R906" s="159"/>
      <c r="S906" s="20"/>
    </row>
    <row r="907" spans="1:19" ht="24" customHeight="1">
      <c r="A907" s="23"/>
      <c r="B907" s="23"/>
      <c r="C907" s="23"/>
      <c r="D907" s="23"/>
      <c r="E907" s="23"/>
      <c r="F907" s="20"/>
      <c r="G907" s="309"/>
      <c r="H907" s="309"/>
      <c r="I907" s="779"/>
      <c r="J907" s="743"/>
      <c r="K907" s="305" t="s">
        <v>688</v>
      </c>
      <c r="L907" s="765" t="s">
        <v>667</v>
      </c>
      <c r="M907" s="320">
        <f t="shared" si="11"/>
        <v>0</v>
      </c>
      <c r="N907" s="220"/>
      <c r="O907" s="221"/>
      <c r="P907" s="221"/>
      <c r="Q907" s="221"/>
      <c r="R907" s="159"/>
      <c r="S907" s="20"/>
    </row>
    <row r="908" spans="1:19" ht="24" customHeight="1">
      <c r="A908" s="23"/>
      <c r="B908" s="23"/>
      <c r="C908" s="23"/>
      <c r="D908" s="23"/>
      <c r="E908" s="23"/>
      <c r="F908" s="20"/>
      <c r="G908" s="309"/>
      <c r="H908" s="309"/>
      <c r="I908" s="779"/>
      <c r="J908" s="743"/>
      <c r="K908" s="743"/>
      <c r="L908" s="765" t="s">
        <v>668</v>
      </c>
      <c r="M908" s="320">
        <f t="shared" si="11"/>
        <v>0</v>
      </c>
      <c r="N908" s="220"/>
      <c r="O908" s="221"/>
      <c r="P908" s="221"/>
      <c r="Q908" s="221"/>
      <c r="R908" s="159"/>
      <c r="S908" s="20"/>
    </row>
    <row r="909" spans="1:19" ht="24" customHeight="1">
      <c r="A909" s="23"/>
      <c r="B909" s="23"/>
      <c r="C909" s="23"/>
      <c r="D909" s="23"/>
      <c r="E909" s="23"/>
      <c r="F909" s="20"/>
      <c r="G909" s="309"/>
      <c r="H909" s="309"/>
      <c r="I909" s="779"/>
      <c r="J909" s="743"/>
      <c r="K909" s="304"/>
      <c r="L909" s="765" t="s">
        <v>288</v>
      </c>
      <c r="M909" s="320">
        <f t="shared" si="11"/>
        <v>0</v>
      </c>
      <c r="N909" s="220"/>
      <c r="O909" s="221"/>
      <c r="P909" s="221"/>
      <c r="Q909" s="221"/>
      <c r="R909" s="159"/>
      <c r="S909" s="20"/>
    </row>
    <row r="910" spans="1:19" ht="24" customHeight="1">
      <c r="A910" s="23"/>
      <c r="B910" s="23"/>
      <c r="C910" s="23"/>
      <c r="D910" s="23"/>
      <c r="E910" s="23"/>
      <c r="F910" s="20"/>
      <c r="G910" s="309"/>
      <c r="H910" s="309"/>
      <c r="I910" s="779"/>
      <c r="J910" s="743"/>
      <c r="K910" s="305" t="s">
        <v>689</v>
      </c>
      <c r="L910" s="765" t="s">
        <v>667</v>
      </c>
      <c r="M910" s="320">
        <f t="shared" si="11"/>
        <v>0</v>
      </c>
      <c r="N910" s="220"/>
      <c r="O910" s="221"/>
      <c r="P910" s="221"/>
      <c r="Q910" s="221"/>
      <c r="R910" s="159"/>
      <c r="S910" s="20"/>
    </row>
    <row r="911" spans="1:19" ht="24" customHeight="1">
      <c r="A911" s="23"/>
      <c r="B911" s="23"/>
      <c r="C911" s="23"/>
      <c r="D911" s="23"/>
      <c r="E911" s="23"/>
      <c r="F911" s="20"/>
      <c r="G911" s="309"/>
      <c r="H911" s="309"/>
      <c r="I911" s="779"/>
      <c r="J911" s="743"/>
      <c r="K911" s="743"/>
      <c r="L911" s="765" t="s">
        <v>668</v>
      </c>
      <c r="M911" s="320">
        <f t="shared" si="11"/>
        <v>0</v>
      </c>
      <c r="N911" s="220"/>
      <c r="O911" s="221"/>
      <c r="P911" s="221"/>
      <c r="Q911" s="221"/>
      <c r="R911" s="159"/>
      <c r="S911" s="20"/>
    </row>
    <row r="912" spans="1:19" ht="24" customHeight="1">
      <c r="A912" s="23"/>
      <c r="B912" s="23"/>
      <c r="C912" s="23"/>
      <c r="D912" s="23"/>
      <c r="E912" s="23"/>
      <c r="F912" s="20"/>
      <c r="G912" s="309"/>
      <c r="H912" s="309"/>
      <c r="I912" s="779"/>
      <c r="J912" s="743"/>
      <c r="K912" s="304"/>
      <c r="L912" s="765" t="s">
        <v>288</v>
      </c>
      <c r="M912" s="320">
        <f t="shared" si="11"/>
        <v>0</v>
      </c>
      <c r="N912" s="220"/>
      <c r="O912" s="221"/>
      <c r="P912" s="221"/>
      <c r="Q912" s="221"/>
      <c r="R912" s="159"/>
      <c r="S912" s="20"/>
    </row>
    <row r="913" spans="1:19" ht="24" customHeight="1">
      <c r="A913" s="23"/>
      <c r="B913" s="23"/>
      <c r="C913" s="23"/>
      <c r="D913" s="23"/>
      <c r="E913" s="23"/>
      <c r="F913" s="20"/>
      <c r="G913" s="309"/>
      <c r="H913" s="309"/>
      <c r="I913" s="779"/>
      <c r="J913" s="743"/>
      <c r="K913" s="305" t="s">
        <v>690</v>
      </c>
      <c r="L913" s="765" t="s">
        <v>667</v>
      </c>
      <c r="M913" s="320">
        <f t="shared" si="11"/>
        <v>0</v>
      </c>
      <c r="N913" s="220"/>
      <c r="O913" s="221"/>
      <c r="P913" s="221"/>
      <c r="Q913" s="221"/>
      <c r="R913" s="159"/>
      <c r="S913" s="20"/>
    </row>
    <row r="914" spans="1:19" ht="24" customHeight="1">
      <c r="A914" s="23"/>
      <c r="B914" s="23"/>
      <c r="C914" s="23"/>
      <c r="D914" s="23"/>
      <c r="E914" s="23"/>
      <c r="F914" s="20"/>
      <c r="G914" s="309"/>
      <c r="H914" s="309"/>
      <c r="I914" s="779"/>
      <c r="J914" s="743"/>
      <c r="K914" s="743"/>
      <c r="L914" s="765" t="s">
        <v>668</v>
      </c>
      <c r="M914" s="320">
        <f t="shared" si="11"/>
        <v>0</v>
      </c>
      <c r="N914" s="220"/>
      <c r="O914" s="221"/>
      <c r="P914" s="221"/>
      <c r="Q914" s="221"/>
      <c r="R914" s="159"/>
      <c r="S914" s="20"/>
    </row>
    <row r="915" spans="1:19" ht="24" customHeight="1">
      <c r="A915" s="23"/>
      <c r="B915" s="23"/>
      <c r="C915" s="23"/>
      <c r="D915" s="23"/>
      <c r="E915" s="23"/>
      <c r="F915" s="20"/>
      <c r="G915" s="309"/>
      <c r="H915" s="309"/>
      <c r="I915" s="779"/>
      <c r="J915" s="743"/>
      <c r="K915" s="304"/>
      <c r="L915" s="765" t="s">
        <v>288</v>
      </c>
      <c r="M915" s="320">
        <f t="shared" si="11"/>
        <v>0</v>
      </c>
      <c r="N915" s="220"/>
      <c r="O915" s="221"/>
      <c r="P915" s="221"/>
      <c r="Q915" s="221"/>
      <c r="R915" s="159"/>
      <c r="S915" s="20"/>
    </row>
    <row r="916" spans="1:19" ht="24" customHeight="1">
      <c r="A916" s="23"/>
      <c r="B916" s="23"/>
      <c r="C916" s="23"/>
      <c r="D916" s="23"/>
      <c r="E916" s="23"/>
      <c r="F916" s="20"/>
      <c r="G916" s="309"/>
      <c r="H916" s="309"/>
      <c r="I916" s="779"/>
      <c r="J916" s="743"/>
      <c r="K916" s="305" t="s">
        <v>691</v>
      </c>
      <c r="L916" s="765" t="s">
        <v>667</v>
      </c>
      <c r="M916" s="320">
        <f t="shared" si="11"/>
        <v>0</v>
      </c>
      <c r="N916" s="220"/>
      <c r="O916" s="221"/>
      <c r="P916" s="221"/>
      <c r="Q916" s="221"/>
      <c r="R916" s="159"/>
      <c r="S916" s="20"/>
    </row>
    <row r="917" spans="1:19" ht="24" customHeight="1">
      <c r="A917" s="23"/>
      <c r="B917" s="23"/>
      <c r="C917" s="23"/>
      <c r="D917" s="23"/>
      <c r="E917" s="23"/>
      <c r="F917" s="20"/>
      <c r="G917" s="309"/>
      <c r="H917" s="309"/>
      <c r="I917" s="779"/>
      <c r="J917" s="743"/>
      <c r="K917" s="743"/>
      <c r="L917" s="765" t="s">
        <v>668</v>
      </c>
      <c r="M917" s="320">
        <f t="shared" si="11"/>
        <v>0</v>
      </c>
      <c r="N917" s="220"/>
      <c r="O917" s="221"/>
      <c r="P917" s="221"/>
      <c r="Q917" s="221"/>
      <c r="R917" s="159"/>
      <c r="S917" s="20"/>
    </row>
    <row r="918" spans="1:19" ht="24" customHeight="1">
      <c r="A918" s="23"/>
      <c r="B918" s="23"/>
      <c r="C918" s="23"/>
      <c r="D918" s="23"/>
      <c r="E918" s="23"/>
      <c r="F918" s="20"/>
      <c r="G918" s="309"/>
      <c r="H918" s="309"/>
      <c r="I918" s="779"/>
      <c r="J918" s="743"/>
      <c r="K918" s="304"/>
      <c r="L918" s="765" t="s">
        <v>288</v>
      </c>
      <c r="M918" s="320">
        <f t="shared" ref="M918:M981" si="12">SUM(N918:R918)</f>
        <v>0</v>
      </c>
      <c r="N918" s="220"/>
      <c r="O918" s="221"/>
      <c r="P918" s="221"/>
      <c r="Q918" s="221"/>
      <c r="R918" s="159"/>
      <c r="S918" s="20"/>
    </row>
    <row r="919" spans="1:19" ht="24" customHeight="1">
      <c r="A919" s="23"/>
      <c r="B919" s="23"/>
      <c r="C919" s="23"/>
      <c r="D919" s="23"/>
      <c r="E919" s="23"/>
      <c r="F919" s="20"/>
      <c r="G919" s="309"/>
      <c r="H919" s="309"/>
      <c r="I919" s="779"/>
      <c r="J919" s="743"/>
      <c r="K919" s="305" t="s">
        <v>692</v>
      </c>
      <c r="L919" s="765" t="s">
        <v>667</v>
      </c>
      <c r="M919" s="320">
        <f t="shared" si="12"/>
        <v>0</v>
      </c>
      <c r="N919" s="220"/>
      <c r="O919" s="221"/>
      <c r="P919" s="221"/>
      <c r="Q919" s="221"/>
      <c r="R919" s="159"/>
      <c r="S919" s="20"/>
    </row>
    <row r="920" spans="1:19" ht="24" customHeight="1">
      <c r="A920" s="23"/>
      <c r="B920" s="23"/>
      <c r="C920" s="23"/>
      <c r="D920" s="23"/>
      <c r="E920" s="23"/>
      <c r="F920" s="20"/>
      <c r="G920" s="309"/>
      <c r="H920" s="309"/>
      <c r="I920" s="779"/>
      <c r="J920" s="743"/>
      <c r="K920" s="743"/>
      <c r="L920" s="765" t="s">
        <v>668</v>
      </c>
      <c r="M920" s="320">
        <f t="shared" si="12"/>
        <v>0</v>
      </c>
      <c r="N920" s="220"/>
      <c r="O920" s="221"/>
      <c r="P920" s="221"/>
      <c r="Q920" s="221"/>
      <c r="R920" s="159"/>
      <c r="S920" s="20"/>
    </row>
    <row r="921" spans="1:19" ht="24" customHeight="1">
      <c r="A921" s="23"/>
      <c r="B921" s="23"/>
      <c r="C921" s="23"/>
      <c r="D921" s="23"/>
      <c r="E921" s="23"/>
      <c r="F921" s="20"/>
      <c r="G921" s="309"/>
      <c r="H921" s="309"/>
      <c r="I921" s="779"/>
      <c r="J921" s="743"/>
      <c r="K921" s="304"/>
      <c r="L921" s="765" t="s">
        <v>288</v>
      </c>
      <c r="M921" s="320">
        <f t="shared" si="12"/>
        <v>0</v>
      </c>
      <c r="N921" s="220"/>
      <c r="O921" s="221"/>
      <c r="P921" s="221"/>
      <c r="Q921" s="221"/>
      <c r="R921" s="159"/>
      <c r="S921" s="20"/>
    </row>
    <row r="922" spans="1:19" ht="24" customHeight="1">
      <c r="A922" s="23"/>
      <c r="B922" s="23"/>
      <c r="C922" s="23"/>
      <c r="D922" s="23"/>
      <c r="E922" s="23"/>
      <c r="F922" s="20"/>
      <c r="G922" s="309"/>
      <c r="H922" s="309"/>
      <c r="I922" s="779"/>
      <c r="J922" s="743"/>
      <c r="K922" s="305" t="s">
        <v>693</v>
      </c>
      <c r="L922" s="765" t="s">
        <v>667</v>
      </c>
      <c r="M922" s="320">
        <f t="shared" si="12"/>
        <v>0</v>
      </c>
      <c r="N922" s="220"/>
      <c r="O922" s="221"/>
      <c r="P922" s="221"/>
      <c r="Q922" s="221"/>
      <c r="R922" s="159"/>
      <c r="S922" s="20"/>
    </row>
    <row r="923" spans="1:19" ht="24" customHeight="1">
      <c r="A923" s="23"/>
      <c r="B923" s="23"/>
      <c r="C923" s="23"/>
      <c r="D923" s="23"/>
      <c r="E923" s="23"/>
      <c r="F923" s="20"/>
      <c r="G923" s="309"/>
      <c r="H923" s="309"/>
      <c r="I923" s="779"/>
      <c r="J923" s="743"/>
      <c r="K923" s="743"/>
      <c r="L923" s="765" t="s">
        <v>668</v>
      </c>
      <c r="M923" s="320">
        <f t="shared" si="12"/>
        <v>0</v>
      </c>
      <c r="N923" s="220"/>
      <c r="O923" s="221"/>
      <c r="P923" s="221"/>
      <c r="Q923" s="221"/>
      <c r="R923" s="159"/>
      <c r="S923" s="20"/>
    </row>
    <row r="924" spans="1:19" ht="24" customHeight="1">
      <c r="A924" s="23"/>
      <c r="B924" s="23"/>
      <c r="C924" s="23"/>
      <c r="D924" s="23"/>
      <c r="E924" s="23"/>
      <c r="F924" s="20"/>
      <c r="G924" s="309"/>
      <c r="H924" s="309"/>
      <c r="I924" s="779"/>
      <c r="J924" s="743"/>
      <c r="K924" s="304"/>
      <c r="L924" s="765" t="s">
        <v>288</v>
      </c>
      <c r="M924" s="320">
        <f t="shared" si="12"/>
        <v>0</v>
      </c>
      <c r="N924" s="220"/>
      <c r="O924" s="221"/>
      <c r="P924" s="221"/>
      <c r="Q924" s="221"/>
      <c r="R924" s="159"/>
      <c r="S924" s="20"/>
    </row>
    <row r="925" spans="1:19" ht="24" customHeight="1">
      <c r="A925" s="23"/>
      <c r="B925" s="23"/>
      <c r="C925" s="23"/>
      <c r="D925" s="23"/>
      <c r="E925" s="23"/>
      <c r="F925" s="20"/>
      <c r="G925" s="309"/>
      <c r="H925" s="309"/>
      <c r="I925" s="779"/>
      <c r="J925" s="743"/>
      <c r="K925" s="305" t="s">
        <v>694</v>
      </c>
      <c r="L925" s="765" t="s">
        <v>667</v>
      </c>
      <c r="M925" s="320">
        <f t="shared" si="12"/>
        <v>0</v>
      </c>
      <c r="N925" s="220"/>
      <c r="O925" s="221"/>
      <c r="P925" s="221"/>
      <c r="Q925" s="221"/>
      <c r="R925" s="159"/>
      <c r="S925" s="20"/>
    </row>
    <row r="926" spans="1:19" ht="24" customHeight="1">
      <c r="A926" s="23"/>
      <c r="B926" s="23"/>
      <c r="C926" s="23"/>
      <c r="D926" s="23"/>
      <c r="E926" s="23"/>
      <c r="F926" s="20"/>
      <c r="G926" s="309"/>
      <c r="H926" s="309"/>
      <c r="I926" s="779"/>
      <c r="J926" s="743"/>
      <c r="K926" s="743"/>
      <c r="L926" s="765" t="s">
        <v>668</v>
      </c>
      <c r="M926" s="320">
        <f t="shared" si="12"/>
        <v>0</v>
      </c>
      <c r="N926" s="220"/>
      <c r="O926" s="221"/>
      <c r="P926" s="221"/>
      <c r="Q926" s="221"/>
      <c r="R926" s="159"/>
      <c r="S926" s="20"/>
    </row>
    <row r="927" spans="1:19" ht="24" customHeight="1">
      <c r="A927" s="23"/>
      <c r="B927" s="23"/>
      <c r="C927" s="23"/>
      <c r="D927" s="23"/>
      <c r="E927" s="23"/>
      <c r="F927" s="20"/>
      <c r="G927" s="309"/>
      <c r="H927" s="309"/>
      <c r="I927" s="779"/>
      <c r="J927" s="743"/>
      <c r="K927" s="304"/>
      <c r="L927" s="765" t="s">
        <v>288</v>
      </c>
      <c r="M927" s="320">
        <f t="shared" si="12"/>
        <v>0</v>
      </c>
      <c r="N927" s="220"/>
      <c r="O927" s="221"/>
      <c r="P927" s="221"/>
      <c r="Q927" s="221"/>
      <c r="R927" s="159"/>
      <c r="S927" s="20"/>
    </row>
    <row r="928" spans="1:19" ht="24" customHeight="1">
      <c r="A928" s="23"/>
      <c r="B928" s="23"/>
      <c r="C928" s="23"/>
      <c r="D928" s="23"/>
      <c r="E928" s="23"/>
      <c r="F928" s="20"/>
      <c r="G928" s="309"/>
      <c r="H928" s="309"/>
      <c r="I928" s="779"/>
      <c r="J928" s="743"/>
      <c r="K928" s="305" t="s">
        <v>695</v>
      </c>
      <c r="L928" s="765" t="s">
        <v>667</v>
      </c>
      <c r="M928" s="320">
        <f t="shared" si="12"/>
        <v>0</v>
      </c>
      <c r="N928" s="220"/>
      <c r="O928" s="221"/>
      <c r="P928" s="221"/>
      <c r="Q928" s="221"/>
      <c r="R928" s="159"/>
      <c r="S928" s="20"/>
    </row>
    <row r="929" spans="1:19" ht="24" customHeight="1">
      <c r="A929" s="23"/>
      <c r="B929" s="23"/>
      <c r="C929" s="23"/>
      <c r="D929" s="23"/>
      <c r="E929" s="23"/>
      <c r="F929" s="20"/>
      <c r="G929" s="309"/>
      <c r="H929" s="309"/>
      <c r="I929" s="779"/>
      <c r="J929" s="743"/>
      <c r="K929" s="743"/>
      <c r="L929" s="765" t="s">
        <v>668</v>
      </c>
      <c r="M929" s="320">
        <f t="shared" si="12"/>
        <v>0</v>
      </c>
      <c r="N929" s="220"/>
      <c r="O929" s="221"/>
      <c r="P929" s="221"/>
      <c r="Q929" s="221"/>
      <c r="R929" s="159"/>
      <c r="S929" s="20"/>
    </row>
    <row r="930" spans="1:19" ht="24" customHeight="1">
      <c r="A930" s="23"/>
      <c r="B930" s="23"/>
      <c r="C930" s="23"/>
      <c r="D930" s="23"/>
      <c r="E930" s="23"/>
      <c r="F930" s="20"/>
      <c r="G930" s="309"/>
      <c r="H930" s="309"/>
      <c r="I930" s="779"/>
      <c r="J930" s="743"/>
      <c r="K930" s="304"/>
      <c r="L930" s="765" t="s">
        <v>288</v>
      </c>
      <c r="M930" s="320">
        <f t="shared" si="12"/>
        <v>0</v>
      </c>
      <c r="N930" s="220"/>
      <c r="O930" s="221"/>
      <c r="P930" s="221"/>
      <c r="Q930" s="221"/>
      <c r="R930" s="159"/>
      <c r="S930" s="20"/>
    </row>
    <row r="931" spans="1:19" ht="24" customHeight="1">
      <c r="A931" s="23"/>
      <c r="B931" s="23"/>
      <c r="C931" s="23"/>
      <c r="D931" s="23"/>
      <c r="E931" s="23"/>
      <c r="F931" s="20"/>
      <c r="G931" s="309"/>
      <c r="H931" s="309"/>
      <c r="I931" s="779"/>
      <c r="J931" s="743"/>
      <c r="K931" s="305" t="s">
        <v>696</v>
      </c>
      <c r="L931" s="765" t="s">
        <v>667</v>
      </c>
      <c r="M931" s="320">
        <f t="shared" si="12"/>
        <v>0</v>
      </c>
      <c r="N931" s="220"/>
      <c r="O931" s="221"/>
      <c r="P931" s="221"/>
      <c r="Q931" s="221"/>
      <c r="R931" s="159"/>
      <c r="S931" s="20"/>
    </row>
    <row r="932" spans="1:19" ht="24" customHeight="1">
      <c r="A932" s="23"/>
      <c r="B932" s="23"/>
      <c r="C932" s="23"/>
      <c r="D932" s="23"/>
      <c r="E932" s="23"/>
      <c r="F932" s="20"/>
      <c r="G932" s="309"/>
      <c r="H932" s="309"/>
      <c r="I932" s="779"/>
      <c r="J932" s="743"/>
      <c r="K932" s="743"/>
      <c r="L932" s="765" t="s">
        <v>668</v>
      </c>
      <c r="M932" s="320">
        <f t="shared" si="12"/>
        <v>0</v>
      </c>
      <c r="N932" s="220"/>
      <c r="O932" s="221"/>
      <c r="P932" s="221"/>
      <c r="Q932" s="221"/>
      <c r="R932" s="159"/>
      <c r="S932" s="20"/>
    </row>
    <row r="933" spans="1:19" ht="24" customHeight="1">
      <c r="A933" s="23"/>
      <c r="B933" s="23"/>
      <c r="C933" s="23"/>
      <c r="D933" s="23"/>
      <c r="E933" s="23"/>
      <c r="F933" s="20"/>
      <c r="G933" s="309"/>
      <c r="H933" s="309"/>
      <c r="I933" s="779"/>
      <c r="J933" s="743"/>
      <c r="K933" s="304"/>
      <c r="L933" s="765" t="s">
        <v>288</v>
      </c>
      <c r="M933" s="320">
        <f t="shared" si="12"/>
        <v>0</v>
      </c>
      <c r="N933" s="220"/>
      <c r="O933" s="221"/>
      <c r="P933" s="221"/>
      <c r="Q933" s="221"/>
      <c r="R933" s="159"/>
      <c r="S933" s="20"/>
    </row>
    <row r="934" spans="1:19" ht="24" customHeight="1">
      <c r="A934" s="23"/>
      <c r="B934" s="23"/>
      <c r="C934" s="23"/>
      <c r="D934" s="23"/>
      <c r="E934" s="23"/>
      <c r="F934" s="20"/>
      <c r="G934" s="309"/>
      <c r="H934" s="309"/>
      <c r="I934" s="779"/>
      <c r="J934" s="743"/>
      <c r="K934" s="305" t="s">
        <v>697</v>
      </c>
      <c r="L934" s="765" t="s">
        <v>667</v>
      </c>
      <c r="M934" s="320">
        <f t="shared" si="12"/>
        <v>0</v>
      </c>
      <c r="N934" s="220"/>
      <c r="O934" s="221"/>
      <c r="P934" s="221"/>
      <c r="Q934" s="221"/>
      <c r="R934" s="159"/>
      <c r="S934" s="20"/>
    </row>
    <row r="935" spans="1:19" ht="24" customHeight="1">
      <c r="A935" s="23"/>
      <c r="B935" s="23"/>
      <c r="C935" s="23"/>
      <c r="D935" s="23"/>
      <c r="E935" s="23"/>
      <c r="F935" s="20"/>
      <c r="G935" s="309"/>
      <c r="H935" s="309"/>
      <c r="I935" s="779"/>
      <c r="J935" s="743"/>
      <c r="K935" s="743"/>
      <c r="L935" s="765" t="s">
        <v>668</v>
      </c>
      <c r="M935" s="320">
        <f t="shared" si="12"/>
        <v>0</v>
      </c>
      <c r="N935" s="220"/>
      <c r="O935" s="221"/>
      <c r="P935" s="221"/>
      <c r="Q935" s="221"/>
      <c r="R935" s="159"/>
      <c r="S935" s="20"/>
    </row>
    <row r="936" spans="1:19" ht="24" customHeight="1">
      <c r="A936" s="23"/>
      <c r="B936" s="23"/>
      <c r="C936" s="23"/>
      <c r="D936" s="23"/>
      <c r="E936" s="23"/>
      <c r="F936" s="20"/>
      <c r="G936" s="309"/>
      <c r="H936" s="309"/>
      <c r="I936" s="779"/>
      <c r="J936" s="743"/>
      <c r="K936" s="304"/>
      <c r="L936" s="765" t="s">
        <v>288</v>
      </c>
      <c r="M936" s="320">
        <f t="shared" si="12"/>
        <v>0</v>
      </c>
      <c r="N936" s="220"/>
      <c r="O936" s="221"/>
      <c r="P936" s="221"/>
      <c r="Q936" s="221"/>
      <c r="R936" s="159"/>
      <c r="S936" s="20"/>
    </row>
    <row r="937" spans="1:19" ht="24" customHeight="1">
      <c r="A937" s="23"/>
      <c r="B937" s="23"/>
      <c r="C937" s="23"/>
      <c r="D937" s="23"/>
      <c r="E937" s="23"/>
      <c r="F937" s="20"/>
      <c r="G937" s="309"/>
      <c r="H937" s="309"/>
      <c r="I937" s="779"/>
      <c r="J937" s="743"/>
      <c r="K937" s="305" t="s">
        <v>698</v>
      </c>
      <c r="L937" s="765" t="s">
        <v>667</v>
      </c>
      <c r="M937" s="320">
        <f t="shared" si="12"/>
        <v>0</v>
      </c>
      <c r="N937" s="220"/>
      <c r="O937" s="221"/>
      <c r="P937" s="221"/>
      <c r="Q937" s="221"/>
      <c r="R937" s="159"/>
      <c r="S937" s="20"/>
    </row>
    <row r="938" spans="1:19" ht="24" customHeight="1">
      <c r="A938" s="23"/>
      <c r="B938" s="23"/>
      <c r="C938" s="23"/>
      <c r="D938" s="23"/>
      <c r="E938" s="23"/>
      <c r="F938" s="20"/>
      <c r="G938" s="309"/>
      <c r="H938" s="309"/>
      <c r="I938" s="779"/>
      <c r="J938" s="743"/>
      <c r="K938" s="743"/>
      <c r="L938" s="765" t="s">
        <v>668</v>
      </c>
      <c r="M938" s="320">
        <f t="shared" si="12"/>
        <v>0</v>
      </c>
      <c r="N938" s="220"/>
      <c r="O938" s="221"/>
      <c r="P938" s="221"/>
      <c r="Q938" s="221"/>
      <c r="R938" s="159"/>
      <c r="S938" s="20"/>
    </row>
    <row r="939" spans="1:19" ht="24" customHeight="1">
      <c r="A939" s="23"/>
      <c r="B939" s="23"/>
      <c r="C939" s="23"/>
      <c r="D939" s="23"/>
      <c r="E939" s="23"/>
      <c r="F939" s="20"/>
      <c r="G939" s="309"/>
      <c r="H939" s="309"/>
      <c r="I939" s="779"/>
      <c r="J939" s="743"/>
      <c r="K939" s="304"/>
      <c r="L939" s="765" t="s">
        <v>288</v>
      </c>
      <c r="M939" s="320">
        <f t="shared" si="12"/>
        <v>0</v>
      </c>
      <c r="N939" s="220"/>
      <c r="O939" s="221"/>
      <c r="P939" s="221"/>
      <c r="Q939" s="221"/>
      <c r="R939" s="159"/>
      <c r="S939" s="20"/>
    </row>
    <row r="940" spans="1:19" ht="24" customHeight="1">
      <c r="A940" s="23"/>
      <c r="B940" s="23"/>
      <c r="C940" s="23"/>
      <c r="D940" s="23"/>
      <c r="E940" s="23"/>
      <c r="F940" s="20"/>
      <c r="G940" s="309"/>
      <c r="H940" s="309"/>
      <c r="I940" s="779"/>
      <c r="J940" s="743"/>
      <c r="K940" s="305" t="s">
        <v>699</v>
      </c>
      <c r="L940" s="765" t="s">
        <v>667</v>
      </c>
      <c r="M940" s="320">
        <f t="shared" si="12"/>
        <v>0</v>
      </c>
      <c r="N940" s="220"/>
      <c r="O940" s="221"/>
      <c r="P940" s="221"/>
      <c r="Q940" s="221"/>
      <c r="R940" s="159"/>
      <c r="S940" s="20"/>
    </row>
    <row r="941" spans="1:19" ht="24" customHeight="1">
      <c r="A941" s="23"/>
      <c r="B941" s="23"/>
      <c r="C941" s="23"/>
      <c r="D941" s="23"/>
      <c r="E941" s="23"/>
      <c r="F941" s="20"/>
      <c r="G941" s="309"/>
      <c r="H941" s="309"/>
      <c r="I941" s="779"/>
      <c r="J941" s="743"/>
      <c r="K941" s="743"/>
      <c r="L941" s="765" t="s">
        <v>668</v>
      </c>
      <c r="M941" s="320">
        <f t="shared" si="12"/>
        <v>0</v>
      </c>
      <c r="N941" s="220"/>
      <c r="O941" s="221"/>
      <c r="P941" s="221"/>
      <c r="Q941" s="221"/>
      <c r="R941" s="159"/>
      <c r="S941" s="20"/>
    </row>
    <row r="942" spans="1:19" ht="24" customHeight="1">
      <c r="A942" s="23"/>
      <c r="B942" s="23"/>
      <c r="C942" s="23"/>
      <c r="D942" s="23"/>
      <c r="E942" s="23"/>
      <c r="F942" s="20"/>
      <c r="G942" s="309"/>
      <c r="H942" s="309"/>
      <c r="I942" s="779"/>
      <c r="J942" s="743"/>
      <c r="K942" s="304"/>
      <c r="L942" s="765" t="s">
        <v>288</v>
      </c>
      <c r="M942" s="320">
        <f t="shared" si="12"/>
        <v>0</v>
      </c>
      <c r="N942" s="220"/>
      <c r="O942" s="221"/>
      <c r="P942" s="221"/>
      <c r="Q942" s="221"/>
      <c r="R942" s="159"/>
      <c r="S942" s="20"/>
    </row>
    <row r="943" spans="1:19" ht="24" customHeight="1">
      <c r="A943" s="23"/>
      <c r="B943" s="23"/>
      <c r="C943" s="23"/>
      <c r="D943" s="23"/>
      <c r="E943" s="23"/>
      <c r="F943" s="20"/>
      <c r="G943" s="309"/>
      <c r="H943" s="309"/>
      <c r="I943" s="779"/>
      <c r="J943" s="743"/>
      <c r="K943" s="305" t="s">
        <v>700</v>
      </c>
      <c r="L943" s="765" t="s">
        <v>667</v>
      </c>
      <c r="M943" s="320">
        <f t="shared" si="12"/>
        <v>0</v>
      </c>
      <c r="N943" s="220"/>
      <c r="O943" s="221"/>
      <c r="P943" s="221"/>
      <c r="Q943" s="221"/>
      <c r="R943" s="159"/>
      <c r="S943" s="20"/>
    </row>
    <row r="944" spans="1:19" ht="24" customHeight="1">
      <c r="A944" s="23"/>
      <c r="B944" s="23"/>
      <c r="C944" s="23"/>
      <c r="D944" s="23"/>
      <c r="E944" s="23"/>
      <c r="F944" s="20"/>
      <c r="G944" s="309"/>
      <c r="H944" s="309"/>
      <c r="I944" s="779"/>
      <c r="J944" s="743"/>
      <c r="K944" s="743"/>
      <c r="L944" s="765" t="s">
        <v>668</v>
      </c>
      <c r="M944" s="320">
        <f t="shared" si="12"/>
        <v>0</v>
      </c>
      <c r="N944" s="220"/>
      <c r="O944" s="221"/>
      <c r="P944" s="221"/>
      <c r="Q944" s="221"/>
      <c r="R944" s="159"/>
      <c r="S944" s="20"/>
    </row>
    <row r="945" spans="1:19" ht="24" customHeight="1">
      <c r="A945" s="23"/>
      <c r="B945" s="23"/>
      <c r="C945" s="23"/>
      <c r="D945" s="23"/>
      <c r="E945" s="23"/>
      <c r="F945" s="20"/>
      <c r="G945" s="309"/>
      <c r="H945" s="309"/>
      <c r="I945" s="779"/>
      <c r="J945" s="743"/>
      <c r="K945" s="304"/>
      <c r="L945" s="765" t="s">
        <v>288</v>
      </c>
      <c r="M945" s="320">
        <f t="shared" si="12"/>
        <v>0</v>
      </c>
      <c r="N945" s="220"/>
      <c r="O945" s="221"/>
      <c r="P945" s="221"/>
      <c r="Q945" s="221"/>
      <c r="R945" s="159"/>
      <c r="S945" s="20"/>
    </row>
    <row r="946" spans="1:19" ht="24" customHeight="1">
      <c r="A946" s="23"/>
      <c r="B946" s="23"/>
      <c r="C946" s="23"/>
      <c r="D946" s="23"/>
      <c r="E946" s="23"/>
      <c r="F946" s="20"/>
      <c r="G946" s="309"/>
      <c r="H946" s="309"/>
      <c r="I946" s="779"/>
      <c r="J946" s="743"/>
      <c r="K946" s="305" t="s">
        <v>701</v>
      </c>
      <c r="L946" s="765" t="s">
        <v>667</v>
      </c>
      <c r="M946" s="320">
        <f t="shared" si="12"/>
        <v>0</v>
      </c>
      <c r="N946" s="220"/>
      <c r="O946" s="221"/>
      <c r="P946" s="221"/>
      <c r="Q946" s="221"/>
      <c r="R946" s="159"/>
      <c r="S946" s="20"/>
    </row>
    <row r="947" spans="1:19" ht="24" customHeight="1">
      <c r="A947" s="23"/>
      <c r="B947" s="23"/>
      <c r="C947" s="23"/>
      <c r="D947" s="23"/>
      <c r="E947" s="23"/>
      <c r="F947" s="20"/>
      <c r="G947" s="309"/>
      <c r="H947" s="309"/>
      <c r="I947" s="779"/>
      <c r="J947" s="743"/>
      <c r="K947" s="743"/>
      <c r="L947" s="765" t="s">
        <v>668</v>
      </c>
      <c r="M947" s="320">
        <f t="shared" si="12"/>
        <v>0</v>
      </c>
      <c r="N947" s="220"/>
      <c r="O947" s="221"/>
      <c r="P947" s="221"/>
      <c r="Q947" s="221"/>
      <c r="R947" s="159"/>
      <c r="S947" s="20"/>
    </row>
    <row r="948" spans="1:19" ht="24" customHeight="1">
      <c r="A948" s="23"/>
      <c r="B948" s="23"/>
      <c r="C948" s="23"/>
      <c r="D948" s="23"/>
      <c r="E948" s="23"/>
      <c r="F948" s="20"/>
      <c r="G948" s="309"/>
      <c r="H948" s="309"/>
      <c r="I948" s="779"/>
      <c r="J948" s="304"/>
      <c r="K948" s="304"/>
      <c r="L948" s="765" t="s">
        <v>288</v>
      </c>
      <c r="M948" s="320">
        <f t="shared" si="12"/>
        <v>0</v>
      </c>
      <c r="N948" s="220"/>
      <c r="O948" s="221"/>
      <c r="P948" s="221"/>
      <c r="Q948" s="221"/>
      <c r="R948" s="159"/>
      <c r="S948" s="20"/>
    </row>
    <row r="949" spans="1:19" ht="24" customHeight="1">
      <c r="A949" s="23"/>
      <c r="B949" s="23"/>
      <c r="C949" s="23"/>
      <c r="D949" s="23"/>
      <c r="E949" s="23"/>
      <c r="F949" s="20"/>
      <c r="G949" s="309"/>
      <c r="H949" s="309"/>
      <c r="I949" s="779"/>
      <c r="J949" s="305" t="s">
        <v>630</v>
      </c>
      <c r="K949" s="305" t="s">
        <v>663</v>
      </c>
      <c r="L949" s="765" t="s">
        <v>1121</v>
      </c>
      <c r="M949" s="320">
        <f t="shared" si="12"/>
        <v>0</v>
      </c>
      <c r="N949" s="220"/>
      <c r="O949" s="221"/>
      <c r="P949" s="221"/>
      <c r="Q949" s="221"/>
      <c r="R949" s="159"/>
      <c r="S949" s="20"/>
    </row>
    <row r="950" spans="1:19" ht="24" customHeight="1">
      <c r="A950" s="23"/>
      <c r="B950" s="23"/>
      <c r="C950" s="23"/>
      <c r="D950" s="23"/>
      <c r="E950" s="23"/>
      <c r="F950" s="20"/>
      <c r="G950" s="309"/>
      <c r="H950" s="309"/>
      <c r="I950" s="779"/>
      <c r="J950" s="743"/>
      <c r="K950" s="743"/>
      <c r="L950" s="765" t="s">
        <v>665</v>
      </c>
      <c r="M950" s="320">
        <f t="shared" si="12"/>
        <v>0</v>
      </c>
      <c r="N950" s="220"/>
      <c r="O950" s="221"/>
      <c r="P950" s="221"/>
      <c r="Q950" s="221"/>
      <c r="R950" s="159"/>
      <c r="S950" s="20"/>
    </row>
    <row r="951" spans="1:19" ht="24" customHeight="1">
      <c r="A951" s="23"/>
      <c r="B951" s="23"/>
      <c r="C951" s="23"/>
      <c r="D951" s="23"/>
      <c r="E951" s="23"/>
      <c r="F951" s="20"/>
      <c r="G951" s="309"/>
      <c r="H951" s="309"/>
      <c r="I951" s="779"/>
      <c r="J951" s="743"/>
      <c r="K951" s="304"/>
      <c r="L951" s="765" t="s">
        <v>288</v>
      </c>
      <c r="M951" s="320">
        <f t="shared" si="12"/>
        <v>0</v>
      </c>
      <c r="N951" s="220"/>
      <c r="O951" s="221"/>
      <c r="P951" s="221"/>
      <c r="Q951" s="221"/>
      <c r="R951" s="159"/>
      <c r="S951" s="20"/>
    </row>
    <row r="952" spans="1:19" ht="24" customHeight="1">
      <c r="A952" s="23"/>
      <c r="B952" s="23"/>
      <c r="C952" s="23"/>
      <c r="D952" s="23"/>
      <c r="E952" s="23"/>
      <c r="F952" s="20"/>
      <c r="G952" s="309"/>
      <c r="H952" s="309"/>
      <c r="I952" s="779"/>
      <c r="J952" s="743"/>
      <c r="K952" s="305" t="s">
        <v>666</v>
      </c>
      <c r="L952" s="765" t="s">
        <v>667</v>
      </c>
      <c r="M952" s="320">
        <f t="shared" si="12"/>
        <v>0</v>
      </c>
      <c r="N952" s="220"/>
      <c r="O952" s="221"/>
      <c r="P952" s="221"/>
      <c r="Q952" s="221"/>
      <c r="R952" s="159"/>
      <c r="S952" s="20"/>
    </row>
    <row r="953" spans="1:19" ht="24" customHeight="1">
      <c r="A953" s="23"/>
      <c r="B953" s="23"/>
      <c r="C953" s="23"/>
      <c r="D953" s="23"/>
      <c r="E953" s="23"/>
      <c r="F953" s="20"/>
      <c r="G953" s="309"/>
      <c r="H953" s="309"/>
      <c r="I953" s="779"/>
      <c r="J953" s="743"/>
      <c r="K953" s="743"/>
      <c r="L953" s="765" t="s">
        <v>668</v>
      </c>
      <c r="M953" s="320">
        <f t="shared" si="12"/>
        <v>0</v>
      </c>
      <c r="N953" s="220"/>
      <c r="O953" s="221"/>
      <c r="P953" s="221"/>
      <c r="Q953" s="221"/>
      <c r="R953" s="159"/>
      <c r="S953" s="20"/>
    </row>
    <row r="954" spans="1:19" ht="24" customHeight="1">
      <c r="A954" s="23"/>
      <c r="B954" s="23"/>
      <c r="C954" s="23"/>
      <c r="D954" s="23"/>
      <c r="E954" s="23"/>
      <c r="F954" s="20"/>
      <c r="G954" s="309"/>
      <c r="H954" s="309"/>
      <c r="I954" s="779"/>
      <c r="J954" s="743"/>
      <c r="K954" s="304"/>
      <c r="L954" s="765" t="s">
        <v>288</v>
      </c>
      <c r="M954" s="320">
        <f t="shared" si="12"/>
        <v>0</v>
      </c>
      <c r="N954" s="220"/>
      <c r="O954" s="221"/>
      <c r="P954" s="221"/>
      <c r="Q954" s="221"/>
      <c r="R954" s="159"/>
      <c r="S954" s="20"/>
    </row>
    <row r="955" spans="1:19" ht="24" customHeight="1">
      <c r="A955" s="23"/>
      <c r="B955" s="23"/>
      <c r="C955" s="23"/>
      <c r="D955" s="23"/>
      <c r="E955" s="23"/>
      <c r="F955" s="20"/>
      <c r="G955" s="309"/>
      <c r="H955" s="309"/>
      <c r="I955" s="779"/>
      <c r="J955" s="743"/>
      <c r="K955" s="305" t="s">
        <v>669</v>
      </c>
      <c r="L955" s="765" t="s">
        <v>667</v>
      </c>
      <c r="M955" s="320">
        <f t="shared" si="12"/>
        <v>0</v>
      </c>
      <c r="N955" s="220"/>
      <c r="O955" s="221"/>
      <c r="P955" s="221"/>
      <c r="Q955" s="221"/>
      <c r="R955" s="159"/>
      <c r="S955" s="20"/>
    </row>
    <row r="956" spans="1:19" ht="24" customHeight="1">
      <c r="A956" s="23"/>
      <c r="B956" s="23"/>
      <c r="C956" s="23"/>
      <c r="D956" s="23"/>
      <c r="E956" s="23"/>
      <c r="F956" s="20"/>
      <c r="G956" s="309"/>
      <c r="H956" s="309"/>
      <c r="I956" s="779"/>
      <c r="J956" s="743"/>
      <c r="K956" s="743"/>
      <c r="L956" s="765" t="s">
        <v>668</v>
      </c>
      <c r="M956" s="320">
        <f t="shared" si="12"/>
        <v>0</v>
      </c>
      <c r="N956" s="220"/>
      <c r="O956" s="221"/>
      <c r="P956" s="221"/>
      <c r="Q956" s="221"/>
      <c r="R956" s="159"/>
      <c r="S956" s="20"/>
    </row>
    <row r="957" spans="1:19" ht="24" customHeight="1">
      <c r="A957" s="23"/>
      <c r="B957" s="23"/>
      <c r="C957" s="23"/>
      <c r="D957" s="23"/>
      <c r="E957" s="23"/>
      <c r="F957" s="20"/>
      <c r="G957" s="309"/>
      <c r="H957" s="309"/>
      <c r="I957" s="779"/>
      <c r="J957" s="743"/>
      <c r="K957" s="304"/>
      <c r="L957" s="765" t="s">
        <v>288</v>
      </c>
      <c r="M957" s="320">
        <f t="shared" si="12"/>
        <v>0</v>
      </c>
      <c r="N957" s="220"/>
      <c r="O957" s="221"/>
      <c r="P957" s="221"/>
      <c r="Q957" s="221"/>
      <c r="R957" s="159"/>
      <c r="S957" s="20"/>
    </row>
    <row r="958" spans="1:19" ht="24" customHeight="1">
      <c r="A958" s="23"/>
      <c r="B958" s="23"/>
      <c r="C958" s="23"/>
      <c r="D958" s="23"/>
      <c r="E958" s="23"/>
      <c r="F958" s="20"/>
      <c r="G958" s="309"/>
      <c r="H958" s="309"/>
      <c r="I958" s="779"/>
      <c r="J958" s="743"/>
      <c r="K958" s="305" t="s">
        <v>670</v>
      </c>
      <c r="L958" s="765" t="s">
        <v>667</v>
      </c>
      <c r="M958" s="320">
        <f t="shared" si="12"/>
        <v>0</v>
      </c>
      <c r="N958" s="220"/>
      <c r="O958" s="221"/>
      <c r="P958" s="221"/>
      <c r="Q958" s="221"/>
      <c r="R958" s="159"/>
      <c r="S958" s="20"/>
    </row>
    <row r="959" spans="1:19" ht="24" customHeight="1">
      <c r="A959" s="23"/>
      <c r="B959" s="23"/>
      <c r="C959" s="23"/>
      <c r="D959" s="23"/>
      <c r="E959" s="23"/>
      <c r="F959" s="20"/>
      <c r="G959" s="309"/>
      <c r="H959" s="309"/>
      <c r="I959" s="779"/>
      <c r="J959" s="743"/>
      <c r="K959" s="743"/>
      <c r="L959" s="765" t="s">
        <v>668</v>
      </c>
      <c r="M959" s="320">
        <f t="shared" si="12"/>
        <v>0</v>
      </c>
      <c r="N959" s="220"/>
      <c r="O959" s="221"/>
      <c r="P959" s="221"/>
      <c r="Q959" s="221"/>
      <c r="R959" s="159"/>
      <c r="S959" s="20"/>
    </row>
    <row r="960" spans="1:19" ht="24" customHeight="1">
      <c r="A960" s="23"/>
      <c r="B960" s="23"/>
      <c r="C960" s="23"/>
      <c r="D960" s="23"/>
      <c r="E960" s="23"/>
      <c r="F960" s="20"/>
      <c r="G960" s="309"/>
      <c r="H960" s="309"/>
      <c r="I960" s="779"/>
      <c r="J960" s="743"/>
      <c r="K960" s="304"/>
      <c r="L960" s="765" t="s">
        <v>288</v>
      </c>
      <c r="M960" s="320">
        <f t="shared" si="12"/>
        <v>0</v>
      </c>
      <c r="N960" s="220"/>
      <c r="O960" s="221"/>
      <c r="P960" s="221"/>
      <c r="Q960" s="221"/>
      <c r="R960" s="159"/>
      <c r="S960" s="20"/>
    </row>
    <row r="961" spans="1:19" ht="24" customHeight="1">
      <c r="A961" s="23"/>
      <c r="B961" s="23"/>
      <c r="C961" s="23"/>
      <c r="D961" s="23"/>
      <c r="E961" s="23"/>
      <c r="F961" s="20"/>
      <c r="G961" s="309"/>
      <c r="H961" s="309"/>
      <c r="I961" s="779"/>
      <c r="J961" s="743"/>
      <c r="K961" s="305" t="s">
        <v>671</v>
      </c>
      <c r="L961" s="765" t="s">
        <v>667</v>
      </c>
      <c r="M961" s="320">
        <f t="shared" si="12"/>
        <v>0</v>
      </c>
      <c r="N961" s="220"/>
      <c r="O961" s="221"/>
      <c r="P961" s="221"/>
      <c r="Q961" s="221"/>
      <c r="R961" s="159"/>
      <c r="S961" s="20"/>
    </row>
    <row r="962" spans="1:19" ht="24" customHeight="1">
      <c r="A962" s="23"/>
      <c r="B962" s="23"/>
      <c r="C962" s="23"/>
      <c r="D962" s="23"/>
      <c r="E962" s="23"/>
      <c r="F962" s="20"/>
      <c r="G962" s="309"/>
      <c r="H962" s="309"/>
      <c r="I962" s="779"/>
      <c r="J962" s="743"/>
      <c r="K962" s="743"/>
      <c r="L962" s="765" t="s">
        <v>668</v>
      </c>
      <c r="M962" s="320">
        <f t="shared" si="12"/>
        <v>0</v>
      </c>
      <c r="N962" s="220"/>
      <c r="O962" s="221"/>
      <c r="P962" s="221"/>
      <c r="Q962" s="221"/>
      <c r="R962" s="159"/>
      <c r="S962" s="20"/>
    </row>
    <row r="963" spans="1:19" ht="24" customHeight="1">
      <c r="A963" s="23"/>
      <c r="B963" s="23"/>
      <c r="C963" s="23"/>
      <c r="D963" s="23"/>
      <c r="E963" s="23"/>
      <c r="F963" s="20"/>
      <c r="G963" s="309"/>
      <c r="H963" s="309"/>
      <c r="I963" s="779"/>
      <c r="J963" s="743"/>
      <c r="K963" s="304"/>
      <c r="L963" s="765" t="s">
        <v>288</v>
      </c>
      <c r="M963" s="320">
        <f t="shared" si="12"/>
        <v>0</v>
      </c>
      <c r="N963" s="220"/>
      <c r="O963" s="221"/>
      <c r="P963" s="221"/>
      <c r="Q963" s="221"/>
      <c r="R963" s="159"/>
      <c r="S963" s="20"/>
    </row>
    <row r="964" spans="1:19" ht="24" customHeight="1">
      <c r="A964" s="23"/>
      <c r="B964" s="23"/>
      <c r="C964" s="23"/>
      <c r="D964" s="23"/>
      <c r="E964" s="23"/>
      <c r="F964" s="20"/>
      <c r="G964" s="309"/>
      <c r="H964" s="309"/>
      <c r="I964" s="779"/>
      <c r="J964" s="743"/>
      <c r="K964" s="305" t="s">
        <v>672</v>
      </c>
      <c r="L964" s="765" t="s">
        <v>667</v>
      </c>
      <c r="M964" s="320">
        <f t="shared" si="12"/>
        <v>0</v>
      </c>
      <c r="N964" s="220"/>
      <c r="O964" s="221"/>
      <c r="P964" s="221"/>
      <c r="Q964" s="221"/>
      <c r="R964" s="159"/>
      <c r="S964" s="20"/>
    </row>
    <row r="965" spans="1:19" ht="24" customHeight="1">
      <c r="A965" s="23"/>
      <c r="B965" s="23"/>
      <c r="C965" s="23"/>
      <c r="D965" s="23"/>
      <c r="E965" s="23"/>
      <c r="F965" s="20"/>
      <c r="G965" s="309"/>
      <c r="H965" s="309"/>
      <c r="I965" s="779"/>
      <c r="J965" s="743"/>
      <c r="K965" s="743"/>
      <c r="L965" s="765" t="s">
        <v>668</v>
      </c>
      <c r="M965" s="320">
        <f t="shared" si="12"/>
        <v>0</v>
      </c>
      <c r="N965" s="220"/>
      <c r="O965" s="221"/>
      <c r="P965" s="221"/>
      <c r="Q965" s="221"/>
      <c r="R965" s="159"/>
      <c r="S965" s="20"/>
    </row>
    <row r="966" spans="1:19" ht="24" customHeight="1">
      <c r="A966" s="23"/>
      <c r="B966" s="23"/>
      <c r="C966" s="23"/>
      <c r="D966" s="23"/>
      <c r="E966" s="23"/>
      <c r="F966" s="20"/>
      <c r="G966" s="309"/>
      <c r="H966" s="309"/>
      <c r="I966" s="779"/>
      <c r="J966" s="743"/>
      <c r="K966" s="304"/>
      <c r="L966" s="765" t="s">
        <v>288</v>
      </c>
      <c r="M966" s="320">
        <f t="shared" si="12"/>
        <v>0</v>
      </c>
      <c r="N966" s="220"/>
      <c r="O966" s="221"/>
      <c r="P966" s="221"/>
      <c r="Q966" s="221"/>
      <c r="R966" s="159"/>
      <c r="S966" s="20"/>
    </row>
    <row r="967" spans="1:19" ht="24" customHeight="1">
      <c r="A967" s="23"/>
      <c r="B967" s="23"/>
      <c r="C967" s="23"/>
      <c r="D967" s="23"/>
      <c r="E967" s="23"/>
      <c r="F967" s="20"/>
      <c r="G967" s="309"/>
      <c r="H967" s="309"/>
      <c r="I967" s="779"/>
      <c r="J967" s="743"/>
      <c r="K967" s="305" t="s">
        <v>673</v>
      </c>
      <c r="L967" s="765" t="s">
        <v>667</v>
      </c>
      <c r="M967" s="320">
        <f t="shared" si="12"/>
        <v>0</v>
      </c>
      <c r="N967" s="220"/>
      <c r="O967" s="221"/>
      <c r="P967" s="221"/>
      <c r="Q967" s="221"/>
      <c r="R967" s="159"/>
      <c r="S967" s="20"/>
    </row>
    <row r="968" spans="1:19" ht="24" customHeight="1">
      <c r="A968" s="23"/>
      <c r="B968" s="23"/>
      <c r="C968" s="23"/>
      <c r="D968" s="23"/>
      <c r="E968" s="23"/>
      <c r="F968" s="20"/>
      <c r="G968" s="309"/>
      <c r="H968" s="309"/>
      <c r="I968" s="779"/>
      <c r="J968" s="743"/>
      <c r="K968" s="743"/>
      <c r="L968" s="765" t="s">
        <v>668</v>
      </c>
      <c r="M968" s="320">
        <f t="shared" si="12"/>
        <v>0</v>
      </c>
      <c r="N968" s="220"/>
      <c r="O968" s="221"/>
      <c r="P968" s="221"/>
      <c r="Q968" s="221"/>
      <c r="R968" s="159"/>
      <c r="S968" s="20"/>
    </row>
    <row r="969" spans="1:19" ht="24" customHeight="1">
      <c r="A969" s="23"/>
      <c r="B969" s="23"/>
      <c r="C969" s="23"/>
      <c r="D969" s="23"/>
      <c r="E969" s="23"/>
      <c r="F969" s="20"/>
      <c r="G969" s="309"/>
      <c r="H969" s="309"/>
      <c r="I969" s="779"/>
      <c r="J969" s="743"/>
      <c r="K969" s="304"/>
      <c r="L969" s="765" t="s">
        <v>288</v>
      </c>
      <c r="M969" s="320">
        <f t="shared" si="12"/>
        <v>0</v>
      </c>
      <c r="N969" s="220"/>
      <c r="O969" s="221"/>
      <c r="P969" s="221"/>
      <c r="Q969" s="221"/>
      <c r="R969" s="159"/>
      <c r="S969" s="20"/>
    </row>
    <row r="970" spans="1:19" ht="24" customHeight="1">
      <c r="A970" s="23"/>
      <c r="B970" s="23"/>
      <c r="C970" s="23"/>
      <c r="D970" s="23"/>
      <c r="E970" s="23"/>
      <c r="F970" s="20"/>
      <c r="G970" s="309"/>
      <c r="H970" s="309"/>
      <c r="I970" s="779"/>
      <c r="J970" s="743"/>
      <c r="K970" s="305" t="s">
        <v>674</v>
      </c>
      <c r="L970" s="765" t="s">
        <v>667</v>
      </c>
      <c r="M970" s="320">
        <f t="shared" si="12"/>
        <v>0</v>
      </c>
      <c r="N970" s="220"/>
      <c r="O970" s="221"/>
      <c r="P970" s="221"/>
      <c r="Q970" s="221"/>
      <c r="R970" s="159"/>
      <c r="S970" s="20"/>
    </row>
    <row r="971" spans="1:19" ht="24" customHeight="1">
      <c r="A971" s="23"/>
      <c r="B971" s="23"/>
      <c r="C971" s="23"/>
      <c r="D971" s="23"/>
      <c r="E971" s="23"/>
      <c r="F971" s="20"/>
      <c r="G971" s="309"/>
      <c r="H971" s="309"/>
      <c r="I971" s="779"/>
      <c r="J971" s="743"/>
      <c r="K971" s="743"/>
      <c r="L971" s="765" t="s">
        <v>668</v>
      </c>
      <c r="M971" s="320">
        <f t="shared" si="12"/>
        <v>0</v>
      </c>
      <c r="N971" s="220"/>
      <c r="O971" s="221"/>
      <c r="P971" s="221"/>
      <c r="Q971" s="221"/>
      <c r="R971" s="159"/>
      <c r="S971" s="20"/>
    </row>
    <row r="972" spans="1:19" ht="24" customHeight="1">
      <c r="A972" s="23"/>
      <c r="B972" s="23"/>
      <c r="C972" s="23"/>
      <c r="D972" s="23"/>
      <c r="E972" s="23"/>
      <c r="F972" s="20"/>
      <c r="G972" s="309"/>
      <c r="H972" s="309"/>
      <c r="I972" s="779"/>
      <c r="J972" s="743"/>
      <c r="K972" s="304"/>
      <c r="L972" s="765" t="s">
        <v>288</v>
      </c>
      <c r="M972" s="320">
        <f t="shared" si="12"/>
        <v>0</v>
      </c>
      <c r="N972" s="220"/>
      <c r="O972" s="221"/>
      <c r="P972" s="221"/>
      <c r="Q972" s="221"/>
      <c r="R972" s="159"/>
      <c r="S972" s="20"/>
    </row>
    <row r="973" spans="1:19" ht="24" customHeight="1">
      <c r="A973" s="23"/>
      <c r="B973" s="23"/>
      <c r="C973" s="23"/>
      <c r="D973" s="23"/>
      <c r="E973" s="23"/>
      <c r="F973" s="20"/>
      <c r="G973" s="309"/>
      <c r="H973" s="309"/>
      <c r="I973" s="779"/>
      <c r="J973" s="743"/>
      <c r="K973" s="305" t="s">
        <v>675</v>
      </c>
      <c r="L973" s="765" t="s">
        <v>667</v>
      </c>
      <c r="M973" s="320">
        <f t="shared" si="12"/>
        <v>0</v>
      </c>
      <c r="N973" s="220"/>
      <c r="O973" s="221"/>
      <c r="P973" s="221"/>
      <c r="Q973" s="221"/>
      <c r="R973" s="159"/>
      <c r="S973" s="20"/>
    </row>
    <row r="974" spans="1:19" ht="24" customHeight="1">
      <c r="A974" s="23"/>
      <c r="B974" s="23"/>
      <c r="C974" s="23"/>
      <c r="D974" s="23"/>
      <c r="E974" s="23"/>
      <c r="F974" s="20"/>
      <c r="G974" s="309"/>
      <c r="H974" s="309"/>
      <c r="I974" s="779"/>
      <c r="J974" s="743"/>
      <c r="K974" s="743"/>
      <c r="L974" s="765" t="s">
        <v>668</v>
      </c>
      <c r="M974" s="320">
        <f t="shared" si="12"/>
        <v>0</v>
      </c>
      <c r="N974" s="220"/>
      <c r="O974" s="221"/>
      <c r="P974" s="221"/>
      <c r="Q974" s="221"/>
      <c r="R974" s="159"/>
      <c r="S974" s="20"/>
    </row>
    <row r="975" spans="1:19" ht="24" customHeight="1">
      <c r="A975" s="23"/>
      <c r="B975" s="23"/>
      <c r="C975" s="23"/>
      <c r="D975" s="23"/>
      <c r="E975" s="23"/>
      <c r="F975" s="20"/>
      <c r="G975" s="309"/>
      <c r="H975" s="309"/>
      <c r="I975" s="779"/>
      <c r="J975" s="743"/>
      <c r="K975" s="304"/>
      <c r="L975" s="765" t="s">
        <v>288</v>
      </c>
      <c r="M975" s="320">
        <f t="shared" si="12"/>
        <v>0</v>
      </c>
      <c r="N975" s="220"/>
      <c r="O975" s="221"/>
      <c r="P975" s="221"/>
      <c r="Q975" s="221"/>
      <c r="R975" s="159"/>
      <c r="S975" s="20"/>
    </row>
    <row r="976" spans="1:19" ht="24" customHeight="1">
      <c r="A976" s="23"/>
      <c r="B976" s="23"/>
      <c r="C976" s="23"/>
      <c r="D976" s="23"/>
      <c r="E976" s="23"/>
      <c r="F976" s="20"/>
      <c r="G976" s="309"/>
      <c r="H976" s="309"/>
      <c r="I976" s="779"/>
      <c r="J976" s="743"/>
      <c r="K976" s="305" t="s">
        <v>676</v>
      </c>
      <c r="L976" s="765" t="s">
        <v>667</v>
      </c>
      <c r="M976" s="320">
        <f t="shared" si="12"/>
        <v>0</v>
      </c>
      <c r="N976" s="220"/>
      <c r="O976" s="221"/>
      <c r="P976" s="221"/>
      <c r="Q976" s="221"/>
      <c r="R976" s="159"/>
      <c r="S976" s="20"/>
    </row>
    <row r="977" spans="1:19" ht="24" customHeight="1">
      <c r="A977" s="23"/>
      <c r="B977" s="23"/>
      <c r="C977" s="23"/>
      <c r="D977" s="23"/>
      <c r="E977" s="23"/>
      <c r="F977" s="20"/>
      <c r="G977" s="309"/>
      <c r="H977" s="309"/>
      <c r="I977" s="779"/>
      <c r="J977" s="743"/>
      <c r="K977" s="743"/>
      <c r="L977" s="765" t="s">
        <v>668</v>
      </c>
      <c r="M977" s="320">
        <f t="shared" si="12"/>
        <v>0</v>
      </c>
      <c r="N977" s="220"/>
      <c r="O977" s="221"/>
      <c r="P977" s="221"/>
      <c r="Q977" s="221"/>
      <c r="R977" s="159"/>
      <c r="S977" s="20"/>
    </row>
    <row r="978" spans="1:19" ht="24" customHeight="1">
      <c r="A978" s="23"/>
      <c r="B978" s="23"/>
      <c r="C978" s="23"/>
      <c r="D978" s="23"/>
      <c r="E978" s="23"/>
      <c r="F978" s="20"/>
      <c r="G978" s="309"/>
      <c r="H978" s="309"/>
      <c r="I978" s="779"/>
      <c r="J978" s="743"/>
      <c r="K978" s="304"/>
      <c r="L978" s="765" t="s">
        <v>288</v>
      </c>
      <c r="M978" s="320">
        <f t="shared" si="12"/>
        <v>0</v>
      </c>
      <c r="N978" s="220"/>
      <c r="O978" s="221"/>
      <c r="P978" s="221"/>
      <c r="Q978" s="221"/>
      <c r="R978" s="159"/>
      <c r="S978" s="20"/>
    </row>
    <row r="979" spans="1:19" ht="24" customHeight="1">
      <c r="A979" s="23"/>
      <c r="B979" s="23"/>
      <c r="C979" s="23"/>
      <c r="D979" s="23"/>
      <c r="E979" s="23"/>
      <c r="F979" s="20"/>
      <c r="G979" s="309"/>
      <c r="H979" s="309"/>
      <c r="I979" s="779"/>
      <c r="J979" s="743"/>
      <c r="K979" s="305" t="s">
        <v>677</v>
      </c>
      <c r="L979" s="765" t="s">
        <v>667</v>
      </c>
      <c r="M979" s="320">
        <f t="shared" si="12"/>
        <v>0</v>
      </c>
      <c r="N979" s="220"/>
      <c r="O979" s="221"/>
      <c r="P979" s="221"/>
      <c r="Q979" s="221"/>
      <c r="R979" s="159"/>
      <c r="S979" s="20"/>
    </row>
    <row r="980" spans="1:19" ht="24" customHeight="1">
      <c r="A980" s="23"/>
      <c r="B980" s="23"/>
      <c r="C980" s="23"/>
      <c r="D980" s="23"/>
      <c r="E980" s="23"/>
      <c r="F980" s="20"/>
      <c r="G980" s="309"/>
      <c r="H980" s="309"/>
      <c r="I980" s="779"/>
      <c r="J980" s="743"/>
      <c r="K980" s="743"/>
      <c r="L980" s="765" t="s">
        <v>668</v>
      </c>
      <c r="M980" s="320">
        <f t="shared" si="12"/>
        <v>0</v>
      </c>
      <c r="N980" s="220"/>
      <c r="O980" s="221"/>
      <c r="P980" s="221"/>
      <c r="Q980" s="221"/>
      <c r="R980" s="159"/>
      <c r="S980" s="20"/>
    </row>
    <row r="981" spans="1:19" ht="24" customHeight="1">
      <c r="A981" s="23"/>
      <c r="B981" s="23"/>
      <c r="C981" s="23"/>
      <c r="D981" s="23"/>
      <c r="E981" s="23"/>
      <c r="F981" s="20"/>
      <c r="G981" s="309"/>
      <c r="H981" s="309"/>
      <c r="I981" s="779"/>
      <c r="J981" s="743"/>
      <c r="K981" s="304"/>
      <c r="L981" s="765" t="s">
        <v>288</v>
      </c>
      <c r="M981" s="320">
        <f t="shared" si="12"/>
        <v>0</v>
      </c>
      <c r="N981" s="220"/>
      <c r="O981" s="221"/>
      <c r="P981" s="221"/>
      <c r="Q981" s="221"/>
      <c r="R981" s="159"/>
      <c r="S981" s="20"/>
    </row>
    <row r="982" spans="1:19" ht="24" customHeight="1">
      <c r="A982" s="23"/>
      <c r="B982" s="23"/>
      <c r="C982" s="23"/>
      <c r="D982" s="23"/>
      <c r="E982" s="23"/>
      <c r="F982" s="20"/>
      <c r="G982" s="309"/>
      <c r="H982" s="309"/>
      <c r="I982" s="779"/>
      <c r="J982" s="743"/>
      <c r="K982" s="305" t="s">
        <v>678</v>
      </c>
      <c r="L982" s="765" t="s">
        <v>667</v>
      </c>
      <c r="M982" s="320">
        <f t="shared" ref="M982:M1045" si="13">SUM(N982:R982)</f>
        <v>0</v>
      </c>
      <c r="N982" s="220"/>
      <c r="O982" s="221"/>
      <c r="P982" s="221"/>
      <c r="Q982" s="221"/>
      <c r="R982" s="159"/>
      <c r="S982" s="20"/>
    </row>
    <row r="983" spans="1:19" ht="24" customHeight="1">
      <c r="A983" s="23"/>
      <c r="B983" s="23"/>
      <c r="C983" s="23"/>
      <c r="D983" s="23"/>
      <c r="E983" s="23"/>
      <c r="F983" s="20"/>
      <c r="G983" s="309"/>
      <c r="H983" s="309"/>
      <c r="I983" s="779"/>
      <c r="J983" s="743"/>
      <c r="K983" s="743"/>
      <c r="L983" s="765" t="s">
        <v>668</v>
      </c>
      <c r="M983" s="320">
        <f t="shared" si="13"/>
        <v>0</v>
      </c>
      <c r="N983" s="220"/>
      <c r="O983" s="221"/>
      <c r="P983" s="221"/>
      <c r="Q983" s="221"/>
      <c r="R983" s="159"/>
      <c r="S983" s="20"/>
    </row>
    <row r="984" spans="1:19" ht="24" customHeight="1">
      <c r="A984" s="23"/>
      <c r="B984" s="23"/>
      <c r="C984" s="23"/>
      <c r="D984" s="23"/>
      <c r="E984" s="23"/>
      <c r="F984" s="20"/>
      <c r="G984" s="309"/>
      <c r="H984" s="309"/>
      <c r="I984" s="779"/>
      <c r="J984" s="743"/>
      <c r="K984" s="304"/>
      <c r="L984" s="765" t="s">
        <v>288</v>
      </c>
      <c r="M984" s="320">
        <f t="shared" si="13"/>
        <v>0</v>
      </c>
      <c r="N984" s="220"/>
      <c r="O984" s="221"/>
      <c r="P984" s="221"/>
      <c r="Q984" s="221"/>
      <c r="R984" s="159"/>
      <c r="S984" s="20"/>
    </row>
    <row r="985" spans="1:19" ht="24" customHeight="1">
      <c r="A985" s="23"/>
      <c r="B985" s="23"/>
      <c r="C985" s="23"/>
      <c r="D985" s="23"/>
      <c r="E985" s="23"/>
      <c r="F985" s="20"/>
      <c r="G985" s="309"/>
      <c r="H985" s="309"/>
      <c r="I985" s="779"/>
      <c r="J985" s="743"/>
      <c r="K985" s="305" t="s">
        <v>679</v>
      </c>
      <c r="L985" s="765" t="s">
        <v>667</v>
      </c>
      <c r="M985" s="320">
        <f t="shared" si="13"/>
        <v>0</v>
      </c>
      <c r="N985" s="220"/>
      <c r="O985" s="221"/>
      <c r="P985" s="221"/>
      <c r="Q985" s="221"/>
      <c r="R985" s="159"/>
      <c r="S985" s="20"/>
    </row>
    <row r="986" spans="1:19" ht="24" customHeight="1">
      <c r="A986" s="23"/>
      <c r="B986" s="23"/>
      <c r="C986" s="23"/>
      <c r="D986" s="23"/>
      <c r="E986" s="23"/>
      <c r="F986" s="20"/>
      <c r="G986" s="309"/>
      <c r="H986" s="309"/>
      <c r="I986" s="779"/>
      <c r="J986" s="743"/>
      <c r="K986" s="743"/>
      <c r="L986" s="765" t="s">
        <v>668</v>
      </c>
      <c r="M986" s="320">
        <f t="shared" si="13"/>
        <v>0</v>
      </c>
      <c r="N986" s="220"/>
      <c r="O986" s="221"/>
      <c r="P986" s="221"/>
      <c r="Q986" s="221"/>
      <c r="R986" s="159"/>
      <c r="S986" s="20"/>
    </row>
    <row r="987" spans="1:19" ht="24" customHeight="1">
      <c r="A987" s="23"/>
      <c r="B987" s="23"/>
      <c r="C987" s="23"/>
      <c r="D987" s="23"/>
      <c r="E987" s="23"/>
      <c r="F987" s="20"/>
      <c r="G987" s="309"/>
      <c r="H987" s="309"/>
      <c r="I987" s="779"/>
      <c r="J987" s="743"/>
      <c r="K987" s="304"/>
      <c r="L987" s="765" t="s">
        <v>288</v>
      </c>
      <c r="M987" s="320">
        <f t="shared" si="13"/>
        <v>0</v>
      </c>
      <c r="N987" s="220"/>
      <c r="O987" s="221"/>
      <c r="P987" s="221"/>
      <c r="Q987" s="221"/>
      <c r="R987" s="159"/>
      <c r="S987" s="20"/>
    </row>
    <row r="988" spans="1:19" ht="24" customHeight="1">
      <c r="A988" s="23"/>
      <c r="B988" s="23"/>
      <c r="C988" s="23"/>
      <c r="D988" s="23"/>
      <c r="E988" s="23"/>
      <c r="F988" s="20"/>
      <c r="G988" s="309"/>
      <c r="H988" s="309"/>
      <c r="I988" s="779"/>
      <c r="J988" s="743"/>
      <c r="K988" s="305" t="s">
        <v>680</v>
      </c>
      <c r="L988" s="765" t="s">
        <v>667</v>
      </c>
      <c r="M988" s="320">
        <f t="shared" si="13"/>
        <v>0</v>
      </c>
      <c r="N988" s="220"/>
      <c r="O988" s="221"/>
      <c r="P988" s="221"/>
      <c r="Q988" s="221"/>
      <c r="R988" s="159"/>
      <c r="S988" s="20"/>
    </row>
    <row r="989" spans="1:19" ht="24" customHeight="1">
      <c r="A989" s="23"/>
      <c r="B989" s="23"/>
      <c r="C989" s="23"/>
      <c r="D989" s="23"/>
      <c r="E989" s="23"/>
      <c r="F989" s="20"/>
      <c r="G989" s="309"/>
      <c r="H989" s="309"/>
      <c r="I989" s="779"/>
      <c r="J989" s="743"/>
      <c r="K989" s="743"/>
      <c r="L989" s="765" t="s">
        <v>668</v>
      </c>
      <c r="M989" s="320">
        <f t="shared" si="13"/>
        <v>0</v>
      </c>
      <c r="N989" s="220"/>
      <c r="O989" s="221"/>
      <c r="P989" s="221"/>
      <c r="Q989" s="221"/>
      <c r="R989" s="159"/>
      <c r="S989" s="20"/>
    </row>
    <row r="990" spans="1:19" ht="24" customHeight="1">
      <c r="A990" s="23"/>
      <c r="B990" s="23"/>
      <c r="C990" s="23"/>
      <c r="D990" s="23"/>
      <c r="E990" s="23"/>
      <c r="F990" s="20"/>
      <c r="G990" s="309"/>
      <c r="H990" s="309"/>
      <c r="I990" s="779"/>
      <c r="J990" s="743"/>
      <c r="K990" s="304"/>
      <c r="L990" s="765" t="s">
        <v>288</v>
      </c>
      <c r="M990" s="320">
        <f t="shared" si="13"/>
        <v>0</v>
      </c>
      <c r="N990" s="220"/>
      <c r="O990" s="221"/>
      <c r="P990" s="221"/>
      <c r="Q990" s="221"/>
      <c r="R990" s="159"/>
      <c r="S990" s="20"/>
    </row>
    <row r="991" spans="1:19" ht="24" customHeight="1">
      <c r="A991" s="23"/>
      <c r="B991" s="23"/>
      <c r="C991" s="23"/>
      <c r="D991" s="23"/>
      <c r="E991" s="23"/>
      <c r="F991" s="20"/>
      <c r="G991" s="309"/>
      <c r="H991" s="309"/>
      <c r="I991" s="779"/>
      <c r="J991" s="743"/>
      <c r="K991" s="305" t="s">
        <v>681</v>
      </c>
      <c r="L991" s="765" t="s">
        <v>667</v>
      </c>
      <c r="M991" s="320">
        <f t="shared" si="13"/>
        <v>0</v>
      </c>
      <c r="N991" s="220"/>
      <c r="O991" s="221"/>
      <c r="P991" s="221"/>
      <c r="Q991" s="221"/>
      <c r="R991" s="159"/>
      <c r="S991" s="20"/>
    </row>
    <row r="992" spans="1:19" ht="24" customHeight="1">
      <c r="A992" s="23"/>
      <c r="B992" s="23"/>
      <c r="C992" s="23"/>
      <c r="D992" s="23"/>
      <c r="E992" s="23"/>
      <c r="F992" s="20"/>
      <c r="G992" s="309"/>
      <c r="H992" s="309"/>
      <c r="I992" s="779"/>
      <c r="J992" s="743"/>
      <c r="K992" s="743"/>
      <c r="L992" s="765" t="s">
        <v>668</v>
      </c>
      <c r="M992" s="320">
        <f t="shared" si="13"/>
        <v>0</v>
      </c>
      <c r="N992" s="220"/>
      <c r="O992" s="221"/>
      <c r="P992" s="221"/>
      <c r="Q992" s="221"/>
      <c r="R992" s="159"/>
      <c r="S992" s="20"/>
    </row>
    <row r="993" spans="1:19" ht="24" customHeight="1">
      <c r="A993" s="23"/>
      <c r="B993" s="23"/>
      <c r="C993" s="23"/>
      <c r="D993" s="23"/>
      <c r="E993" s="23"/>
      <c r="F993" s="20"/>
      <c r="G993" s="309"/>
      <c r="H993" s="309"/>
      <c r="I993" s="779"/>
      <c r="J993" s="743"/>
      <c r="K993" s="304"/>
      <c r="L993" s="765" t="s">
        <v>288</v>
      </c>
      <c r="M993" s="320">
        <f t="shared" si="13"/>
        <v>0</v>
      </c>
      <c r="N993" s="220"/>
      <c r="O993" s="221"/>
      <c r="P993" s="221"/>
      <c r="Q993" s="221"/>
      <c r="R993" s="159"/>
      <c r="S993" s="20"/>
    </row>
    <row r="994" spans="1:19" ht="24" customHeight="1">
      <c r="A994" s="23"/>
      <c r="B994" s="23"/>
      <c r="C994" s="23"/>
      <c r="D994" s="23"/>
      <c r="E994" s="23"/>
      <c r="F994" s="20"/>
      <c r="G994" s="309"/>
      <c r="H994" s="309"/>
      <c r="I994" s="779"/>
      <c r="J994" s="743"/>
      <c r="K994" s="305" t="s">
        <v>682</v>
      </c>
      <c r="L994" s="765" t="s">
        <v>667</v>
      </c>
      <c r="M994" s="320">
        <f t="shared" si="13"/>
        <v>0</v>
      </c>
      <c r="N994" s="220"/>
      <c r="O994" s="221"/>
      <c r="P994" s="221"/>
      <c r="Q994" s="221"/>
      <c r="R994" s="159"/>
      <c r="S994" s="20"/>
    </row>
    <row r="995" spans="1:19" ht="24" customHeight="1">
      <c r="A995" s="23"/>
      <c r="B995" s="23"/>
      <c r="C995" s="23"/>
      <c r="D995" s="23"/>
      <c r="E995" s="23"/>
      <c r="F995" s="20"/>
      <c r="G995" s="309"/>
      <c r="H995" s="309"/>
      <c r="I995" s="779"/>
      <c r="J995" s="743"/>
      <c r="K995" s="743"/>
      <c r="L995" s="765" t="s">
        <v>668</v>
      </c>
      <c r="M995" s="320">
        <f t="shared" si="13"/>
        <v>0</v>
      </c>
      <c r="N995" s="220"/>
      <c r="O995" s="221"/>
      <c r="P995" s="221"/>
      <c r="Q995" s="221"/>
      <c r="R995" s="159"/>
      <c r="S995" s="20"/>
    </row>
    <row r="996" spans="1:19" ht="24" customHeight="1">
      <c r="A996" s="23"/>
      <c r="B996" s="23"/>
      <c r="C996" s="23"/>
      <c r="D996" s="23"/>
      <c r="E996" s="23"/>
      <c r="F996" s="20"/>
      <c r="G996" s="309"/>
      <c r="H996" s="309"/>
      <c r="I996" s="779"/>
      <c r="J996" s="743"/>
      <c r="K996" s="304"/>
      <c r="L996" s="765" t="s">
        <v>288</v>
      </c>
      <c r="M996" s="320">
        <f t="shared" si="13"/>
        <v>0</v>
      </c>
      <c r="N996" s="220"/>
      <c r="O996" s="221"/>
      <c r="P996" s="221"/>
      <c r="Q996" s="221"/>
      <c r="R996" s="159"/>
      <c r="S996" s="20"/>
    </row>
    <row r="997" spans="1:19" ht="24" customHeight="1">
      <c r="A997" s="23"/>
      <c r="B997" s="23"/>
      <c r="C997" s="23"/>
      <c r="D997" s="23"/>
      <c r="E997" s="23"/>
      <c r="F997" s="20"/>
      <c r="G997" s="309"/>
      <c r="H997" s="309"/>
      <c r="I997" s="779"/>
      <c r="J997" s="743"/>
      <c r="K997" s="305" t="s">
        <v>683</v>
      </c>
      <c r="L997" s="765" t="s">
        <v>667</v>
      </c>
      <c r="M997" s="320">
        <f t="shared" si="13"/>
        <v>0</v>
      </c>
      <c r="N997" s="220"/>
      <c r="O997" s="221"/>
      <c r="P997" s="221"/>
      <c r="Q997" s="221"/>
      <c r="R997" s="159"/>
      <c r="S997" s="20"/>
    </row>
    <row r="998" spans="1:19" ht="24" customHeight="1">
      <c r="A998" s="23"/>
      <c r="B998" s="23"/>
      <c r="C998" s="23"/>
      <c r="D998" s="23"/>
      <c r="E998" s="23"/>
      <c r="F998" s="20"/>
      <c r="G998" s="309"/>
      <c r="H998" s="309"/>
      <c r="I998" s="779"/>
      <c r="J998" s="743"/>
      <c r="K998" s="743"/>
      <c r="L998" s="765" t="s">
        <v>668</v>
      </c>
      <c r="M998" s="320">
        <f t="shared" si="13"/>
        <v>0</v>
      </c>
      <c r="N998" s="220"/>
      <c r="O998" s="221"/>
      <c r="P998" s="221"/>
      <c r="Q998" s="221"/>
      <c r="R998" s="159"/>
      <c r="S998" s="20"/>
    </row>
    <row r="999" spans="1:19" ht="24" customHeight="1">
      <c r="A999" s="23"/>
      <c r="B999" s="23"/>
      <c r="C999" s="23"/>
      <c r="D999" s="23"/>
      <c r="E999" s="23"/>
      <c r="F999" s="20"/>
      <c r="G999" s="309"/>
      <c r="H999" s="309"/>
      <c r="I999" s="779"/>
      <c r="J999" s="743"/>
      <c r="K999" s="304"/>
      <c r="L999" s="765" t="s">
        <v>288</v>
      </c>
      <c r="M999" s="320">
        <f t="shared" si="13"/>
        <v>0</v>
      </c>
      <c r="N999" s="220"/>
      <c r="O999" s="221"/>
      <c r="P999" s="221"/>
      <c r="Q999" s="221"/>
      <c r="R999" s="159"/>
      <c r="S999" s="20"/>
    </row>
    <row r="1000" spans="1:19" ht="24" customHeight="1">
      <c r="A1000" s="23"/>
      <c r="B1000" s="23"/>
      <c r="C1000" s="23"/>
      <c r="D1000" s="23"/>
      <c r="E1000" s="23"/>
      <c r="F1000" s="20"/>
      <c r="G1000" s="309"/>
      <c r="H1000" s="309"/>
      <c r="I1000" s="779"/>
      <c r="J1000" s="743"/>
      <c r="K1000" s="305" t="s">
        <v>684</v>
      </c>
      <c r="L1000" s="765" t="s">
        <v>667</v>
      </c>
      <c r="M1000" s="320">
        <f t="shared" si="13"/>
        <v>0</v>
      </c>
      <c r="N1000" s="220"/>
      <c r="O1000" s="221"/>
      <c r="P1000" s="221"/>
      <c r="Q1000" s="221"/>
      <c r="R1000" s="159"/>
      <c r="S1000" s="20"/>
    </row>
    <row r="1001" spans="1:19" ht="24" customHeight="1">
      <c r="A1001" s="23"/>
      <c r="B1001" s="23"/>
      <c r="C1001" s="23"/>
      <c r="D1001" s="23"/>
      <c r="E1001" s="23"/>
      <c r="F1001" s="20"/>
      <c r="G1001" s="309"/>
      <c r="H1001" s="309"/>
      <c r="I1001" s="779"/>
      <c r="J1001" s="743"/>
      <c r="K1001" s="743"/>
      <c r="L1001" s="765" t="s">
        <v>668</v>
      </c>
      <c r="M1001" s="320">
        <f t="shared" si="13"/>
        <v>0</v>
      </c>
      <c r="N1001" s="220"/>
      <c r="O1001" s="221"/>
      <c r="P1001" s="221"/>
      <c r="Q1001" s="221"/>
      <c r="R1001" s="159"/>
      <c r="S1001" s="20"/>
    </row>
    <row r="1002" spans="1:19" ht="24" customHeight="1">
      <c r="A1002" s="23"/>
      <c r="B1002" s="23"/>
      <c r="C1002" s="23"/>
      <c r="D1002" s="23"/>
      <c r="E1002" s="23"/>
      <c r="F1002" s="20"/>
      <c r="G1002" s="309"/>
      <c r="H1002" s="309"/>
      <c r="I1002" s="779"/>
      <c r="J1002" s="743"/>
      <c r="K1002" s="304"/>
      <c r="L1002" s="765" t="s">
        <v>288</v>
      </c>
      <c r="M1002" s="320">
        <f t="shared" si="13"/>
        <v>0</v>
      </c>
      <c r="N1002" s="220"/>
      <c r="O1002" s="221"/>
      <c r="P1002" s="221"/>
      <c r="Q1002" s="221"/>
      <c r="R1002" s="159"/>
      <c r="S1002" s="20"/>
    </row>
    <row r="1003" spans="1:19" ht="24" customHeight="1">
      <c r="A1003" s="23"/>
      <c r="B1003" s="23"/>
      <c r="C1003" s="23"/>
      <c r="D1003" s="23"/>
      <c r="E1003" s="23"/>
      <c r="F1003" s="20"/>
      <c r="G1003" s="309"/>
      <c r="H1003" s="309"/>
      <c r="I1003" s="779"/>
      <c r="J1003" s="743"/>
      <c r="K1003" s="305" t="s">
        <v>685</v>
      </c>
      <c r="L1003" s="765" t="s">
        <v>667</v>
      </c>
      <c r="M1003" s="320">
        <f t="shared" si="13"/>
        <v>0</v>
      </c>
      <c r="N1003" s="220"/>
      <c r="O1003" s="221"/>
      <c r="P1003" s="221"/>
      <c r="Q1003" s="221"/>
      <c r="R1003" s="159"/>
      <c r="S1003" s="20"/>
    </row>
    <row r="1004" spans="1:19" ht="24" customHeight="1">
      <c r="A1004" s="23"/>
      <c r="B1004" s="23"/>
      <c r="C1004" s="23"/>
      <c r="D1004" s="23"/>
      <c r="E1004" s="23"/>
      <c r="F1004" s="20"/>
      <c r="G1004" s="309"/>
      <c r="H1004" s="309"/>
      <c r="I1004" s="779"/>
      <c r="J1004" s="743"/>
      <c r="K1004" s="743"/>
      <c r="L1004" s="765" t="s">
        <v>668</v>
      </c>
      <c r="M1004" s="320">
        <f t="shared" si="13"/>
        <v>0</v>
      </c>
      <c r="N1004" s="220"/>
      <c r="O1004" s="221"/>
      <c r="P1004" s="221"/>
      <c r="Q1004" s="221"/>
      <c r="R1004" s="159"/>
      <c r="S1004" s="20"/>
    </row>
    <row r="1005" spans="1:19" ht="24" customHeight="1">
      <c r="A1005" s="23"/>
      <c r="B1005" s="23"/>
      <c r="C1005" s="23"/>
      <c r="D1005" s="23"/>
      <c r="E1005" s="23"/>
      <c r="F1005" s="20"/>
      <c r="G1005" s="309"/>
      <c r="H1005" s="309"/>
      <c r="I1005" s="779"/>
      <c r="J1005" s="743"/>
      <c r="K1005" s="304"/>
      <c r="L1005" s="765" t="s">
        <v>288</v>
      </c>
      <c r="M1005" s="320">
        <f t="shared" si="13"/>
        <v>0</v>
      </c>
      <c r="N1005" s="220"/>
      <c r="O1005" s="221"/>
      <c r="P1005" s="221"/>
      <c r="Q1005" s="221"/>
      <c r="R1005" s="159"/>
      <c r="S1005" s="20"/>
    </row>
    <row r="1006" spans="1:19" ht="24" customHeight="1">
      <c r="A1006" s="23"/>
      <c r="B1006" s="23"/>
      <c r="C1006" s="23"/>
      <c r="D1006" s="23"/>
      <c r="E1006" s="23"/>
      <c r="F1006" s="20"/>
      <c r="G1006" s="309"/>
      <c r="H1006" s="309"/>
      <c r="I1006" s="779"/>
      <c r="J1006" s="743"/>
      <c r="K1006" s="305" t="s">
        <v>686</v>
      </c>
      <c r="L1006" s="765" t="s">
        <v>667</v>
      </c>
      <c r="M1006" s="320">
        <f t="shared" si="13"/>
        <v>0</v>
      </c>
      <c r="N1006" s="220"/>
      <c r="O1006" s="221"/>
      <c r="P1006" s="221"/>
      <c r="Q1006" s="221"/>
      <c r="R1006" s="159"/>
      <c r="S1006" s="20"/>
    </row>
    <row r="1007" spans="1:19" ht="24" customHeight="1">
      <c r="A1007" s="23"/>
      <c r="B1007" s="23"/>
      <c r="C1007" s="23"/>
      <c r="D1007" s="23"/>
      <c r="E1007" s="23"/>
      <c r="F1007" s="20"/>
      <c r="G1007" s="309"/>
      <c r="H1007" s="309"/>
      <c r="I1007" s="779"/>
      <c r="J1007" s="743"/>
      <c r="K1007" s="743"/>
      <c r="L1007" s="765" t="s">
        <v>668</v>
      </c>
      <c r="M1007" s="320">
        <f t="shared" si="13"/>
        <v>0</v>
      </c>
      <c r="N1007" s="220"/>
      <c r="O1007" s="221"/>
      <c r="P1007" s="221"/>
      <c r="Q1007" s="221"/>
      <c r="R1007" s="159"/>
      <c r="S1007" s="20"/>
    </row>
    <row r="1008" spans="1:19" ht="24" customHeight="1">
      <c r="A1008" s="23"/>
      <c r="B1008" s="23"/>
      <c r="C1008" s="23"/>
      <c r="D1008" s="23"/>
      <c r="E1008" s="23"/>
      <c r="F1008" s="20"/>
      <c r="G1008" s="309"/>
      <c r="H1008" s="309"/>
      <c r="I1008" s="779"/>
      <c r="J1008" s="743"/>
      <c r="K1008" s="304"/>
      <c r="L1008" s="765" t="s">
        <v>288</v>
      </c>
      <c r="M1008" s="320">
        <f t="shared" si="13"/>
        <v>0</v>
      </c>
      <c r="N1008" s="220"/>
      <c r="O1008" s="221"/>
      <c r="P1008" s="221"/>
      <c r="Q1008" s="221"/>
      <c r="R1008" s="159"/>
      <c r="S1008" s="20"/>
    </row>
    <row r="1009" spans="1:19" ht="24" customHeight="1">
      <c r="A1009" s="23"/>
      <c r="B1009" s="23"/>
      <c r="C1009" s="23"/>
      <c r="D1009" s="23"/>
      <c r="E1009" s="23"/>
      <c r="F1009" s="20"/>
      <c r="G1009" s="309"/>
      <c r="H1009" s="309"/>
      <c r="I1009" s="779"/>
      <c r="J1009" s="743"/>
      <c r="K1009" s="305" t="s">
        <v>687</v>
      </c>
      <c r="L1009" s="765" t="s">
        <v>667</v>
      </c>
      <c r="M1009" s="320">
        <f t="shared" si="13"/>
        <v>0</v>
      </c>
      <c r="N1009" s="220"/>
      <c r="O1009" s="221"/>
      <c r="P1009" s="221"/>
      <c r="Q1009" s="221"/>
      <c r="R1009" s="159"/>
      <c r="S1009" s="20"/>
    </row>
    <row r="1010" spans="1:19" ht="24" customHeight="1">
      <c r="A1010" s="23"/>
      <c r="B1010" s="23"/>
      <c r="C1010" s="23"/>
      <c r="D1010" s="23"/>
      <c r="E1010" s="23"/>
      <c r="F1010" s="20"/>
      <c r="G1010" s="309"/>
      <c r="H1010" s="309"/>
      <c r="I1010" s="779"/>
      <c r="J1010" s="743"/>
      <c r="K1010" s="743"/>
      <c r="L1010" s="765" t="s">
        <v>668</v>
      </c>
      <c r="M1010" s="320">
        <f t="shared" si="13"/>
        <v>0</v>
      </c>
      <c r="N1010" s="220"/>
      <c r="O1010" s="221"/>
      <c r="P1010" s="221"/>
      <c r="Q1010" s="221"/>
      <c r="R1010" s="159"/>
      <c r="S1010" s="20"/>
    </row>
    <row r="1011" spans="1:19" ht="24" customHeight="1">
      <c r="A1011" s="23"/>
      <c r="B1011" s="23"/>
      <c r="C1011" s="23"/>
      <c r="D1011" s="23"/>
      <c r="E1011" s="23"/>
      <c r="F1011" s="20"/>
      <c r="G1011" s="309"/>
      <c r="H1011" s="309"/>
      <c r="I1011" s="779"/>
      <c r="J1011" s="743"/>
      <c r="K1011" s="304"/>
      <c r="L1011" s="765" t="s">
        <v>288</v>
      </c>
      <c r="M1011" s="320">
        <f t="shared" si="13"/>
        <v>0</v>
      </c>
      <c r="N1011" s="220"/>
      <c r="O1011" s="221"/>
      <c r="P1011" s="221"/>
      <c r="Q1011" s="221"/>
      <c r="R1011" s="159"/>
      <c r="S1011" s="20"/>
    </row>
    <row r="1012" spans="1:19" ht="24" customHeight="1">
      <c r="A1012" s="23"/>
      <c r="B1012" s="23"/>
      <c r="C1012" s="23"/>
      <c r="D1012" s="23"/>
      <c r="E1012" s="23"/>
      <c r="F1012" s="20"/>
      <c r="G1012" s="309"/>
      <c r="H1012" s="309"/>
      <c r="I1012" s="779"/>
      <c r="J1012" s="743"/>
      <c r="K1012" s="305" t="s">
        <v>688</v>
      </c>
      <c r="L1012" s="765" t="s">
        <v>667</v>
      </c>
      <c r="M1012" s="320">
        <f t="shared" si="13"/>
        <v>0</v>
      </c>
      <c r="N1012" s="220"/>
      <c r="O1012" s="221"/>
      <c r="P1012" s="221"/>
      <c r="Q1012" s="221"/>
      <c r="R1012" s="159"/>
      <c r="S1012" s="20"/>
    </row>
    <row r="1013" spans="1:19" ht="24" customHeight="1">
      <c r="A1013" s="23"/>
      <c r="B1013" s="23"/>
      <c r="C1013" s="23"/>
      <c r="D1013" s="23"/>
      <c r="E1013" s="23"/>
      <c r="F1013" s="20"/>
      <c r="G1013" s="309"/>
      <c r="H1013" s="309"/>
      <c r="I1013" s="779"/>
      <c r="J1013" s="743"/>
      <c r="K1013" s="743"/>
      <c r="L1013" s="765" t="s">
        <v>668</v>
      </c>
      <c r="M1013" s="320">
        <f t="shared" si="13"/>
        <v>0</v>
      </c>
      <c r="N1013" s="220"/>
      <c r="O1013" s="221"/>
      <c r="P1013" s="221"/>
      <c r="Q1013" s="221"/>
      <c r="R1013" s="159"/>
      <c r="S1013" s="20"/>
    </row>
    <row r="1014" spans="1:19" ht="24" customHeight="1">
      <c r="A1014" s="23"/>
      <c r="B1014" s="23"/>
      <c r="C1014" s="23"/>
      <c r="D1014" s="23"/>
      <c r="E1014" s="23"/>
      <c r="F1014" s="20"/>
      <c r="G1014" s="309"/>
      <c r="H1014" s="309"/>
      <c r="I1014" s="779"/>
      <c r="J1014" s="743"/>
      <c r="K1014" s="304"/>
      <c r="L1014" s="765" t="s">
        <v>288</v>
      </c>
      <c r="M1014" s="320">
        <f t="shared" si="13"/>
        <v>0</v>
      </c>
      <c r="N1014" s="220"/>
      <c r="O1014" s="221"/>
      <c r="P1014" s="221"/>
      <c r="Q1014" s="221"/>
      <c r="R1014" s="159"/>
      <c r="S1014" s="20"/>
    </row>
    <row r="1015" spans="1:19" ht="24" customHeight="1">
      <c r="A1015" s="23"/>
      <c r="B1015" s="23"/>
      <c r="C1015" s="23"/>
      <c r="D1015" s="23"/>
      <c r="E1015" s="23"/>
      <c r="F1015" s="20"/>
      <c r="G1015" s="309"/>
      <c r="H1015" s="309"/>
      <c r="I1015" s="779"/>
      <c r="J1015" s="743"/>
      <c r="K1015" s="305" t="s">
        <v>689</v>
      </c>
      <c r="L1015" s="765" t="s">
        <v>667</v>
      </c>
      <c r="M1015" s="320">
        <f t="shared" si="13"/>
        <v>0</v>
      </c>
      <c r="N1015" s="220"/>
      <c r="O1015" s="221"/>
      <c r="P1015" s="221"/>
      <c r="Q1015" s="221"/>
      <c r="R1015" s="159"/>
      <c r="S1015" s="20"/>
    </row>
    <row r="1016" spans="1:19" ht="24" customHeight="1">
      <c r="A1016" s="23"/>
      <c r="B1016" s="23"/>
      <c r="C1016" s="23"/>
      <c r="D1016" s="23"/>
      <c r="E1016" s="23"/>
      <c r="F1016" s="20"/>
      <c r="G1016" s="309"/>
      <c r="H1016" s="309"/>
      <c r="I1016" s="779"/>
      <c r="J1016" s="743"/>
      <c r="K1016" s="743"/>
      <c r="L1016" s="765" t="s">
        <v>668</v>
      </c>
      <c r="M1016" s="320">
        <f t="shared" si="13"/>
        <v>0</v>
      </c>
      <c r="N1016" s="220"/>
      <c r="O1016" s="221"/>
      <c r="P1016" s="221"/>
      <c r="Q1016" s="221"/>
      <c r="R1016" s="159"/>
      <c r="S1016" s="20"/>
    </row>
    <row r="1017" spans="1:19" ht="24" customHeight="1">
      <c r="A1017" s="23"/>
      <c r="B1017" s="23"/>
      <c r="C1017" s="23"/>
      <c r="D1017" s="23"/>
      <c r="E1017" s="23"/>
      <c r="F1017" s="20"/>
      <c r="G1017" s="309"/>
      <c r="H1017" s="309"/>
      <c r="I1017" s="779"/>
      <c r="J1017" s="743"/>
      <c r="K1017" s="304"/>
      <c r="L1017" s="765" t="s">
        <v>288</v>
      </c>
      <c r="M1017" s="320">
        <f t="shared" si="13"/>
        <v>0</v>
      </c>
      <c r="N1017" s="220"/>
      <c r="O1017" s="221"/>
      <c r="P1017" s="221"/>
      <c r="Q1017" s="221"/>
      <c r="R1017" s="159"/>
      <c r="S1017" s="20"/>
    </row>
    <row r="1018" spans="1:19" ht="24" customHeight="1">
      <c r="A1018" s="23"/>
      <c r="B1018" s="23"/>
      <c r="C1018" s="23"/>
      <c r="D1018" s="23"/>
      <c r="E1018" s="23"/>
      <c r="F1018" s="20"/>
      <c r="G1018" s="309"/>
      <c r="H1018" s="309"/>
      <c r="I1018" s="779"/>
      <c r="J1018" s="743"/>
      <c r="K1018" s="305" t="s">
        <v>690</v>
      </c>
      <c r="L1018" s="765" t="s">
        <v>667</v>
      </c>
      <c r="M1018" s="320">
        <f t="shared" si="13"/>
        <v>0</v>
      </c>
      <c r="N1018" s="220"/>
      <c r="O1018" s="221"/>
      <c r="P1018" s="221"/>
      <c r="Q1018" s="221"/>
      <c r="R1018" s="159"/>
      <c r="S1018" s="20"/>
    </row>
    <row r="1019" spans="1:19" ht="24" customHeight="1">
      <c r="A1019" s="23"/>
      <c r="B1019" s="23"/>
      <c r="C1019" s="23"/>
      <c r="D1019" s="23"/>
      <c r="E1019" s="23"/>
      <c r="F1019" s="20"/>
      <c r="G1019" s="309"/>
      <c r="H1019" s="309"/>
      <c r="I1019" s="779"/>
      <c r="J1019" s="743"/>
      <c r="K1019" s="743"/>
      <c r="L1019" s="765" t="s">
        <v>668</v>
      </c>
      <c r="M1019" s="320">
        <f t="shared" si="13"/>
        <v>0</v>
      </c>
      <c r="N1019" s="220"/>
      <c r="O1019" s="221"/>
      <c r="P1019" s="221"/>
      <c r="Q1019" s="221"/>
      <c r="R1019" s="159"/>
      <c r="S1019" s="20"/>
    </row>
    <row r="1020" spans="1:19" ht="24" customHeight="1">
      <c r="A1020" s="23"/>
      <c r="B1020" s="23"/>
      <c r="C1020" s="23"/>
      <c r="D1020" s="23"/>
      <c r="E1020" s="23"/>
      <c r="F1020" s="20"/>
      <c r="G1020" s="309"/>
      <c r="H1020" s="309"/>
      <c r="I1020" s="779"/>
      <c r="J1020" s="743"/>
      <c r="K1020" s="304"/>
      <c r="L1020" s="765" t="s">
        <v>288</v>
      </c>
      <c r="M1020" s="320">
        <f t="shared" si="13"/>
        <v>0</v>
      </c>
      <c r="N1020" s="220"/>
      <c r="O1020" s="221"/>
      <c r="P1020" s="221"/>
      <c r="Q1020" s="221"/>
      <c r="R1020" s="159"/>
      <c r="S1020" s="20"/>
    </row>
    <row r="1021" spans="1:19" ht="24" customHeight="1">
      <c r="A1021" s="23"/>
      <c r="B1021" s="23"/>
      <c r="C1021" s="23"/>
      <c r="D1021" s="23"/>
      <c r="E1021" s="23"/>
      <c r="F1021" s="20"/>
      <c r="G1021" s="309"/>
      <c r="H1021" s="309"/>
      <c r="I1021" s="779"/>
      <c r="J1021" s="743"/>
      <c r="K1021" s="305" t="s">
        <v>691</v>
      </c>
      <c r="L1021" s="765" t="s">
        <v>667</v>
      </c>
      <c r="M1021" s="320">
        <f t="shared" si="13"/>
        <v>0</v>
      </c>
      <c r="N1021" s="220"/>
      <c r="O1021" s="221"/>
      <c r="P1021" s="221"/>
      <c r="Q1021" s="221"/>
      <c r="R1021" s="159"/>
      <c r="S1021" s="20"/>
    </row>
    <row r="1022" spans="1:19" ht="24" customHeight="1">
      <c r="A1022" s="23"/>
      <c r="B1022" s="23"/>
      <c r="C1022" s="23"/>
      <c r="D1022" s="23"/>
      <c r="E1022" s="23"/>
      <c r="F1022" s="20"/>
      <c r="G1022" s="309"/>
      <c r="H1022" s="309"/>
      <c r="I1022" s="779"/>
      <c r="J1022" s="743"/>
      <c r="K1022" s="743"/>
      <c r="L1022" s="765" t="s">
        <v>668</v>
      </c>
      <c r="M1022" s="320">
        <f t="shared" si="13"/>
        <v>0</v>
      </c>
      <c r="N1022" s="220"/>
      <c r="O1022" s="221"/>
      <c r="P1022" s="221"/>
      <c r="Q1022" s="221"/>
      <c r="R1022" s="159"/>
      <c r="S1022" s="20"/>
    </row>
    <row r="1023" spans="1:19" ht="24" customHeight="1">
      <c r="A1023" s="23"/>
      <c r="B1023" s="23"/>
      <c r="C1023" s="23"/>
      <c r="D1023" s="23"/>
      <c r="E1023" s="23"/>
      <c r="F1023" s="20"/>
      <c r="G1023" s="309"/>
      <c r="H1023" s="309"/>
      <c r="I1023" s="779"/>
      <c r="J1023" s="743"/>
      <c r="K1023" s="304"/>
      <c r="L1023" s="765" t="s">
        <v>288</v>
      </c>
      <c r="M1023" s="320">
        <f t="shared" si="13"/>
        <v>0</v>
      </c>
      <c r="N1023" s="220"/>
      <c r="O1023" s="221"/>
      <c r="P1023" s="221"/>
      <c r="Q1023" s="221"/>
      <c r="R1023" s="159"/>
      <c r="S1023" s="20"/>
    </row>
    <row r="1024" spans="1:19" ht="24" customHeight="1">
      <c r="A1024" s="23"/>
      <c r="B1024" s="23"/>
      <c r="C1024" s="23"/>
      <c r="D1024" s="23"/>
      <c r="E1024" s="23"/>
      <c r="F1024" s="20"/>
      <c r="G1024" s="309"/>
      <c r="H1024" s="309"/>
      <c r="I1024" s="779"/>
      <c r="J1024" s="743"/>
      <c r="K1024" s="305" t="s">
        <v>692</v>
      </c>
      <c r="L1024" s="765" t="s">
        <v>667</v>
      </c>
      <c r="M1024" s="320">
        <f t="shared" si="13"/>
        <v>0</v>
      </c>
      <c r="N1024" s="220"/>
      <c r="O1024" s="221"/>
      <c r="P1024" s="221"/>
      <c r="Q1024" s="221"/>
      <c r="R1024" s="159"/>
      <c r="S1024" s="20"/>
    </row>
    <row r="1025" spans="1:19" ht="24" customHeight="1">
      <c r="A1025" s="23"/>
      <c r="B1025" s="23"/>
      <c r="C1025" s="23"/>
      <c r="D1025" s="23"/>
      <c r="E1025" s="23"/>
      <c r="F1025" s="20"/>
      <c r="G1025" s="309"/>
      <c r="H1025" s="309"/>
      <c r="I1025" s="779"/>
      <c r="J1025" s="743"/>
      <c r="K1025" s="743"/>
      <c r="L1025" s="765" t="s">
        <v>668</v>
      </c>
      <c r="M1025" s="320">
        <f t="shared" si="13"/>
        <v>0</v>
      </c>
      <c r="N1025" s="220"/>
      <c r="O1025" s="221"/>
      <c r="P1025" s="221"/>
      <c r="Q1025" s="221"/>
      <c r="R1025" s="159"/>
      <c r="S1025" s="20"/>
    </row>
    <row r="1026" spans="1:19" ht="24" customHeight="1">
      <c r="A1026" s="23"/>
      <c r="B1026" s="23"/>
      <c r="C1026" s="23"/>
      <c r="D1026" s="23"/>
      <c r="E1026" s="23"/>
      <c r="F1026" s="20"/>
      <c r="G1026" s="309"/>
      <c r="H1026" s="309"/>
      <c r="I1026" s="779"/>
      <c r="J1026" s="743"/>
      <c r="K1026" s="304"/>
      <c r="L1026" s="765" t="s">
        <v>288</v>
      </c>
      <c r="M1026" s="320">
        <f t="shared" si="13"/>
        <v>0</v>
      </c>
      <c r="N1026" s="220"/>
      <c r="O1026" s="221"/>
      <c r="P1026" s="221"/>
      <c r="Q1026" s="221"/>
      <c r="R1026" s="159"/>
      <c r="S1026" s="20"/>
    </row>
    <row r="1027" spans="1:19" ht="24" customHeight="1">
      <c r="A1027" s="23"/>
      <c r="B1027" s="23"/>
      <c r="C1027" s="23"/>
      <c r="D1027" s="23"/>
      <c r="E1027" s="23"/>
      <c r="F1027" s="20"/>
      <c r="G1027" s="309"/>
      <c r="H1027" s="309"/>
      <c r="I1027" s="779"/>
      <c r="J1027" s="743"/>
      <c r="K1027" s="305" t="s">
        <v>693</v>
      </c>
      <c r="L1027" s="765" t="s">
        <v>667</v>
      </c>
      <c r="M1027" s="320">
        <f t="shared" si="13"/>
        <v>0</v>
      </c>
      <c r="N1027" s="220"/>
      <c r="O1027" s="221"/>
      <c r="P1027" s="221"/>
      <c r="Q1027" s="221"/>
      <c r="R1027" s="159"/>
      <c r="S1027" s="20"/>
    </row>
    <row r="1028" spans="1:19" ht="24" customHeight="1">
      <c r="A1028" s="23"/>
      <c r="B1028" s="23"/>
      <c r="C1028" s="23"/>
      <c r="D1028" s="23"/>
      <c r="E1028" s="23"/>
      <c r="F1028" s="20"/>
      <c r="G1028" s="309"/>
      <c r="H1028" s="309"/>
      <c r="I1028" s="779"/>
      <c r="J1028" s="743"/>
      <c r="K1028" s="743"/>
      <c r="L1028" s="765" t="s">
        <v>668</v>
      </c>
      <c r="M1028" s="320">
        <f t="shared" si="13"/>
        <v>0</v>
      </c>
      <c r="N1028" s="220"/>
      <c r="O1028" s="221"/>
      <c r="P1028" s="221"/>
      <c r="Q1028" s="221"/>
      <c r="R1028" s="159"/>
      <c r="S1028" s="20"/>
    </row>
    <row r="1029" spans="1:19" ht="24" customHeight="1">
      <c r="A1029" s="23"/>
      <c r="B1029" s="23"/>
      <c r="C1029" s="23"/>
      <c r="D1029" s="23"/>
      <c r="E1029" s="23"/>
      <c r="F1029" s="20"/>
      <c r="G1029" s="309"/>
      <c r="H1029" s="309"/>
      <c r="I1029" s="779"/>
      <c r="J1029" s="743"/>
      <c r="K1029" s="304"/>
      <c r="L1029" s="765" t="s">
        <v>288</v>
      </c>
      <c r="M1029" s="320">
        <f t="shared" si="13"/>
        <v>0</v>
      </c>
      <c r="N1029" s="220"/>
      <c r="O1029" s="221"/>
      <c r="P1029" s="221"/>
      <c r="Q1029" s="221"/>
      <c r="R1029" s="159"/>
      <c r="S1029" s="20"/>
    </row>
    <row r="1030" spans="1:19" ht="24" customHeight="1">
      <c r="A1030" s="23"/>
      <c r="B1030" s="23"/>
      <c r="C1030" s="23"/>
      <c r="D1030" s="23"/>
      <c r="E1030" s="23"/>
      <c r="F1030" s="20"/>
      <c r="G1030" s="309"/>
      <c r="H1030" s="309"/>
      <c r="I1030" s="779"/>
      <c r="J1030" s="743"/>
      <c r="K1030" s="305" t="s">
        <v>694</v>
      </c>
      <c r="L1030" s="765" t="s">
        <v>667</v>
      </c>
      <c r="M1030" s="320">
        <f t="shared" si="13"/>
        <v>0</v>
      </c>
      <c r="N1030" s="220"/>
      <c r="O1030" s="221"/>
      <c r="P1030" s="221"/>
      <c r="Q1030" s="221"/>
      <c r="R1030" s="159"/>
      <c r="S1030" s="20"/>
    </row>
    <row r="1031" spans="1:19" ht="24" customHeight="1">
      <c r="A1031" s="23"/>
      <c r="B1031" s="23"/>
      <c r="C1031" s="23"/>
      <c r="D1031" s="23"/>
      <c r="E1031" s="23"/>
      <c r="F1031" s="20"/>
      <c r="G1031" s="309"/>
      <c r="H1031" s="309"/>
      <c r="I1031" s="779"/>
      <c r="J1031" s="743"/>
      <c r="K1031" s="743"/>
      <c r="L1031" s="765" t="s">
        <v>668</v>
      </c>
      <c r="M1031" s="320">
        <f t="shared" si="13"/>
        <v>0</v>
      </c>
      <c r="N1031" s="220"/>
      <c r="O1031" s="221"/>
      <c r="P1031" s="221"/>
      <c r="Q1031" s="221"/>
      <c r="R1031" s="159"/>
      <c r="S1031" s="20"/>
    </row>
    <row r="1032" spans="1:19" ht="24" customHeight="1">
      <c r="A1032" s="23"/>
      <c r="B1032" s="23"/>
      <c r="C1032" s="23"/>
      <c r="D1032" s="23"/>
      <c r="E1032" s="23"/>
      <c r="F1032" s="20"/>
      <c r="G1032" s="309"/>
      <c r="H1032" s="309"/>
      <c r="I1032" s="779"/>
      <c r="J1032" s="743"/>
      <c r="K1032" s="304"/>
      <c r="L1032" s="765" t="s">
        <v>288</v>
      </c>
      <c r="M1032" s="320">
        <f t="shared" si="13"/>
        <v>0</v>
      </c>
      <c r="N1032" s="220"/>
      <c r="O1032" s="221"/>
      <c r="P1032" s="221"/>
      <c r="Q1032" s="221"/>
      <c r="R1032" s="159"/>
      <c r="S1032" s="20"/>
    </row>
    <row r="1033" spans="1:19" ht="24" customHeight="1">
      <c r="A1033" s="23"/>
      <c r="B1033" s="23"/>
      <c r="C1033" s="23"/>
      <c r="D1033" s="23"/>
      <c r="E1033" s="23"/>
      <c r="F1033" s="20"/>
      <c r="G1033" s="309"/>
      <c r="H1033" s="309"/>
      <c r="I1033" s="779"/>
      <c r="J1033" s="743"/>
      <c r="K1033" s="305" t="s">
        <v>695</v>
      </c>
      <c r="L1033" s="765" t="s">
        <v>667</v>
      </c>
      <c r="M1033" s="320">
        <f t="shared" si="13"/>
        <v>0</v>
      </c>
      <c r="N1033" s="220"/>
      <c r="O1033" s="221"/>
      <c r="P1033" s="221"/>
      <c r="Q1033" s="221"/>
      <c r="R1033" s="159"/>
      <c r="S1033" s="20"/>
    </row>
    <row r="1034" spans="1:19" ht="24" customHeight="1">
      <c r="A1034" s="23"/>
      <c r="B1034" s="23"/>
      <c r="C1034" s="23"/>
      <c r="D1034" s="23"/>
      <c r="E1034" s="23"/>
      <c r="F1034" s="20"/>
      <c r="G1034" s="309"/>
      <c r="H1034" s="309"/>
      <c r="I1034" s="779"/>
      <c r="J1034" s="743"/>
      <c r="K1034" s="743"/>
      <c r="L1034" s="765" t="s">
        <v>668</v>
      </c>
      <c r="M1034" s="320">
        <f t="shared" si="13"/>
        <v>0</v>
      </c>
      <c r="N1034" s="220"/>
      <c r="O1034" s="221"/>
      <c r="P1034" s="221"/>
      <c r="Q1034" s="221"/>
      <c r="R1034" s="159"/>
      <c r="S1034" s="20"/>
    </row>
    <row r="1035" spans="1:19" ht="24" customHeight="1">
      <c r="A1035" s="23"/>
      <c r="B1035" s="23"/>
      <c r="C1035" s="23"/>
      <c r="D1035" s="23"/>
      <c r="E1035" s="23"/>
      <c r="F1035" s="20"/>
      <c r="G1035" s="309"/>
      <c r="H1035" s="309"/>
      <c r="I1035" s="779"/>
      <c r="J1035" s="743"/>
      <c r="K1035" s="304"/>
      <c r="L1035" s="765" t="s">
        <v>288</v>
      </c>
      <c r="M1035" s="320">
        <f t="shared" si="13"/>
        <v>0</v>
      </c>
      <c r="N1035" s="220"/>
      <c r="O1035" s="221"/>
      <c r="P1035" s="221"/>
      <c r="Q1035" s="221"/>
      <c r="R1035" s="159"/>
      <c r="S1035" s="20"/>
    </row>
    <row r="1036" spans="1:19" ht="24" customHeight="1">
      <c r="A1036" s="23"/>
      <c r="B1036" s="23"/>
      <c r="C1036" s="23"/>
      <c r="D1036" s="23"/>
      <c r="E1036" s="23"/>
      <c r="F1036" s="20"/>
      <c r="G1036" s="309"/>
      <c r="H1036" s="309"/>
      <c r="I1036" s="779"/>
      <c r="J1036" s="743"/>
      <c r="K1036" s="305" t="s">
        <v>696</v>
      </c>
      <c r="L1036" s="765" t="s">
        <v>667</v>
      </c>
      <c r="M1036" s="320">
        <f t="shared" si="13"/>
        <v>0</v>
      </c>
      <c r="N1036" s="220"/>
      <c r="O1036" s="221"/>
      <c r="P1036" s="221"/>
      <c r="Q1036" s="221"/>
      <c r="R1036" s="159"/>
      <c r="S1036" s="20"/>
    </row>
    <row r="1037" spans="1:19" ht="24" customHeight="1">
      <c r="A1037" s="23"/>
      <c r="B1037" s="23"/>
      <c r="C1037" s="23"/>
      <c r="D1037" s="23"/>
      <c r="E1037" s="23"/>
      <c r="F1037" s="20"/>
      <c r="G1037" s="309"/>
      <c r="H1037" s="309"/>
      <c r="I1037" s="779"/>
      <c r="J1037" s="743"/>
      <c r="K1037" s="743"/>
      <c r="L1037" s="765" t="s">
        <v>668</v>
      </c>
      <c r="M1037" s="320">
        <f t="shared" si="13"/>
        <v>0</v>
      </c>
      <c r="N1037" s="220"/>
      <c r="O1037" s="221"/>
      <c r="P1037" s="221"/>
      <c r="Q1037" s="221"/>
      <c r="R1037" s="159"/>
      <c r="S1037" s="20"/>
    </row>
    <row r="1038" spans="1:19" ht="24" customHeight="1">
      <c r="A1038" s="23"/>
      <c r="B1038" s="23"/>
      <c r="C1038" s="23"/>
      <c r="D1038" s="23"/>
      <c r="E1038" s="23"/>
      <c r="F1038" s="20"/>
      <c r="G1038" s="309"/>
      <c r="H1038" s="309"/>
      <c r="I1038" s="779"/>
      <c r="J1038" s="743"/>
      <c r="K1038" s="304"/>
      <c r="L1038" s="765" t="s">
        <v>288</v>
      </c>
      <c r="M1038" s="320">
        <f t="shared" si="13"/>
        <v>0</v>
      </c>
      <c r="N1038" s="220"/>
      <c r="O1038" s="221"/>
      <c r="P1038" s="221"/>
      <c r="Q1038" s="221"/>
      <c r="R1038" s="159"/>
      <c r="S1038" s="20"/>
    </row>
    <row r="1039" spans="1:19" ht="24" customHeight="1">
      <c r="A1039" s="23"/>
      <c r="B1039" s="23"/>
      <c r="C1039" s="23"/>
      <c r="D1039" s="23"/>
      <c r="E1039" s="23"/>
      <c r="F1039" s="20"/>
      <c r="G1039" s="309"/>
      <c r="H1039" s="309"/>
      <c r="I1039" s="779"/>
      <c r="J1039" s="743"/>
      <c r="K1039" s="305" t="s">
        <v>697</v>
      </c>
      <c r="L1039" s="765" t="s">
        <v>667</v>
      </c>
      <c r="M1039" s="320">
        <f t="shared" si="13"/>
        <v>0</v>
      </c>
      <c r="N1039" s="220"/>
      <c r="O1039" s="221"/>
      <c r="P1039" s="221"/>
      <c r="Q1039" s="221"/>
      <c r="R1039" s="159"/>
      <c r="S1039" s="20"/>
    </row>
    <row r="1040" spans="1:19" ht="24" customHeight="1">
      <c r="A1040" s="23"/>
      <c r="B1040" s="23"/>
      <c r="C1040" s="23"/>
      <c r="D1040" s="23"/>
      <c r="E1040" s="23"/>
      <c r="F1040" s="20"/>
      <c r="G1040" s="309"/>
      <c r="H1040" s="309"/>
      <c r="I1040" s="779"/>
      <c r="J1040" s="743"/>
      <c r="K1040" s="743"/>
      <c r="L1040" s="765" t="s">
        <v>668</v>
      </c>
      <c r="M1040" s="320">
        <f t="shared" si="13"/>
        <v>0</v>
      </c>
      <c r="N1040" s="220"/>
      <c r="O1040" s="221"/>
      <c r="P1040" s="221"/>
      <c r="Q1040" s="221"/>
      <c r="R1040" s="159"/>
      <c r="S1040" s="20"/>
    </row>
    <row r="1041" spans="1:19" ht="24" customHeight="1">
      <c r="A1041" s="23"/>
      <c r="B1041" s="23"/>
      <c r="C1041" s="23"/>
      <c r="D1041" s="23"/>
      <c r="E1041" s="23"/>
      <c r="F1041" s="20"/>
      <c r="G1041" s="309"/>
      <c r="H1041" s="309"/>
      <c r="I1041" s="779"/>
      <c r="J1041" s="743"/>
      <c r="K1041" s="304"/>
      <c r="L1041" s="765" t="s">
        <v>288</v>
      </c>
      <c r="M1041" s="320">
        <f t="shared" si="13"/>
        <v>0</v>
      </c>
      <c r="N1041" s="220"/>
      <c r="O1041" s="221"/>
      <c r="P1041" s="221"/>
      <c r="Q1041" s="221"/>
      <c r="R1041" s="159"/>
      <c r="S1041" s="20"/>
    </row>
    <row r="1042" spans="1:19" ht="24" customHeight="1">
      <c r="A1042" s="23"/>
      <c r="B1042" s="23"/>
      <c r="C1042" s="23"/>
      <c r="D1042" s="23"/>
      <c r="E1042" s="23"/>
      <c r="F1042" s="20"/>
      <c r="G1042" s="309"/>
      <c r="H1042" s="309"/>
      <c r="I1042" s="779"/>
      <c r="J1042" s="743"/>
      <c r="K1042" s="305" t="s">
        <v>698</v>
      </c>
      <c r="L1042" s="765" t="s">
        <v>667</v>
      </c>
      <c r="M1042" s="320">
        <f t="shared" si="13"/>
        <v>0</v>
      </c>
      <c r="N1042" s="220"/>
      <c r="O1042" s="221"/>
      <c r="P1042" s="221"/>
      <c r="Q1042" s="221"/>
      <c r="R1042" s="159"/>
      <c r="S1042" s="20"/>
    </row>
    <row r="1043" spans="1:19" ht="24" customHeight="1">
      <c r="A1043" s="23"/>
      <c r="B1043" s="23"/>
      <c r="C1043" s="23"/>
      <c r="D1043" s="23"/>
      <c r="E1043" s="23"/>
      <c r="F1043" s="20"/>
      <c r="G1043" s="309"/>
      <c r="H1043" s="309"/>
      <c r="I1043" s="779"/>
      <c r="J1043" s="743"/>
      <c r="K1043" s="743"/>
      <c r="L1043" s="765" t="s">
        <v>668</v>
      </c>
      <c r="M1043" s="320">
        <f t="shared" si="13"/>
        <v>0</v>
      </c>
      <c r="N1043" s="220"/>
      <c r="O1043" s="221"/>
      <c r="P1043" s="221"/>
      <c r="Q1043" s="221"/>
      <c r="R1043" s="159"/>
      <c r="S1043" s="20"/>
    </row>
    <row r="1044" spans="1:19" ht="24" customHeight="1">
      <c r="A1044" s="23"/>
      <c r="B1044" s="23"/>
      <c r="C1044" s="23"/>
      <c r="D1044" s="23"/>
      <c r="E1044" s="23"/>
      <c r="F1044" s="20"/>
      <c r="G1044" s="309"/>
      <c r="H1044" s="309"/>
      <c r="I1044" s="779"/>
      <c r="J1044" s="743"/>
      <c r="K1044" s="304"/>
      <c r="L1044" s="765" t="s">
        <v>288</v>
      </c>
      <c r="M1044" s="320">
        <f t="shared" si="13"/>
        <v>0</v>
      </c>
      <c r="N1044" s="220"/>
      <c r="O1044" s="221"/>
      <c r="P1044" s="221"/>
      <c r="Q1044" s="221"/>
      <c r="R1044" s="159"/>
      <c r="S1044" s="20"/>
    </row>
    <row r="1045" spans="1:19" ht="24" customHeight="1">
      <c r="A1045" s="23"/>
      <c r="B1045" s="23"/>
      <c r="C1045" s="23"/>
      <c r="D1045" s="23"/>
      <c r="E1045" s="23"/>
      <c r="F1045" s="20"/>
      <c r="G1045" s="309"/>
      <c r="H1045" s="309"/>
      <c r="I1045" s="779"/>
      <c r="J1045" s="743"/>
      <c r="K1045" s="305" t="s">
        <v>699</v>
      </c>
      <c r="L1045" s="765" t="s">
        <v>667</v>
      </c>
      <c r="M1045" s="320">
        <f t="shared" si="13"/>
        <v>0</v>
      </c>
      <c r="N1045" s="220"/>
      <c r="O1045" s="221"/>
      <c r="P1045" s="221"/>
      <c r="Q1045" s="221"/>
      <c r="R1045" s="159"/>
      <c r="S1045" s="20"/>
    </row>
    <row r="1046" spans="1:19" ht="24" customHeight="1">
      <c r="A1046" s="23"/>
      <c r="B1046" s="23"/>
      <c r="C1046" s="23"/>
      <c r="D1046" s="23"/>
      <c r="E1046" s="23"/>
      <c r="F1046" s="20"/>
      <c r="G1046" s="309"/>
      <c r="H1046" s="309"/>
      <c r="I1046" s="779"/>
      <c r="J1046" s="743"/>
      <c r="K1046" s="743"/>
      <c r="L1046" s="765" t="s">
        <v>668</v>
      </c>
      <c r="M1046" s="320">
        <f t="shared" ref="M1046:M1053" si="14">SUM(N1046:R1046)</f>
        <v>0</v>
      </c>
      <c r="N1046" s="220"/>
      <c r="O1046" s="221"/>
      <c r="P1046" s="221"/>
      <c r="Q1046" s="221"/>
      <c r="R1046" s="159"/>
      <c r="S1046" s="20"/>
    </row>
    <row r="1047" spans="1:19" ht="24" customHeight="1">
      <c r="A1047" s="23"/>
      <c r="B1047" s="23"/>
      <c r="C1047" s="23"/>
      <c r="D1047" s="23"/>
      <c r="E1047" s="23"/>
      <c r="F1047" s="20"/>
      <c r="G1047" s="309"/>
      <c r="H1047" s="309"/>
      <c r="I1047" s="779"/>
      <c r="J1047" s="743"/>
      <c r="K1047" s="304"/>
      <c r="L1047" s="765" t="s">
        <v>288</v>
      </c>
      <c r="M1047" s="320">
        <f t="shared" si="14"/>
        <v>0</v>
      </c>
      <c r="N1047" s="220"/>
      <c r="O1047" s="221"/>
      <c r="P1047" s="221"/>
      <c r="Q1047" s="221"/>
      <c r="R1047" s="159"/>
      <c r="S1047" s="20"/>
    </row>
    <row r="1048" spans="1:19" ht="24" customHeight="1">
      <c r="A1048" s="23"/>
      <c r="B1048" s="23"/>
      <c r="C1048" s="23"/>
      <c r="D1048" s="23"/>
      <c r="E1048" s="23"/>
      <c r="F1048" s="20"/>
      <c r="G1048" s="309"/>
      <c r="H1048" s="309"/>
      <c r="I1048" s="779"/>
      <c r="J1048" s="743"/>
      <c r="K1048" s="305" t="s">
        <v>700</v>
      </c>
      <c r="L1048" s="765" t="s">
        <v>667</v>
      </c>
      <c r="M1048" s="320">
        <f t="shared" si="14"/>
        <v>0</v>
      </c>
      <c r="N1048" s="220"/>
      <c r="O1048" s="221"/>
      <c r="P1048" s="221"/>
      <c r="Q1048" s="221"/>
      <c r="R1048" s="159"/>
      <c r="S1048" s="20"/>
    </row>
    <row r="1049" spans="1:19" ht="24" customHeight="1">
      <c r="A1049" s="23"/>
      <c r="B1049" s="23"/>
      <c r="C1049" s="23"/>
      <c r="D1049" s="23"/>
      <c r="E1049" s="23"/>
      <c r="F1049" s="20"/>
      <c r="G1049" s="309"/>
      <c r="H1049" s="309"/>
      <c r="I1049" s="779"/>
      <c r="J1049" s="743"/>
      <c r="K1049" s="743"/>
      <c r="L1049" s="765" t="s">
        <v>668</v>
      </c>
      <c r="M1049" s="320">
        <f t="shared" si="14"/>
        <v>0</v>
      </c>
      <c r="N1049" s="220"/>
      <c r="O1049" s="221"/>
      <c r="P1049" s="221"/>
      <c r="Q1049" s="221"/>
      <c r="R1049" s="159"/>
      <c r="S1049" s="20"/>
    </row>
    <row r="1050" spans="1:19" ht="24" customHeight="1">
      <c r="A1050" s="23"/>
      <c r="B1050" s="23"/>
      <c r="C1050" s="23"/>
      <c r="D1050" s="23"/>
      <c r="E1050" s="23"/>
      <c r="F1050" s="20"/>
      <c r="G1050" s="309"/>
      <c r="H1050" s="309"/>
      <c r="I1050" s="779"/>
      <c r="J1050" s="743"/>
      <c r="K1050" s="304"/>
      <c r="L1050" s="765" t="s">
        <v>288</v>
      </c>
      <c r="M1050" s="320">
        <f t="shared" si="14"/>
        <v>0</v>
      </c>
      <c r="N1050" s="220"/>
      <c r="O1050" s="221"/>
      <c r="P1050" s="221"/>
      <c r="Q1050" s="221"/>
      <c r="R1050" s="159"/>
      <c r="S1050" s="20"/>
    </row>
    <row r="1051" spans="1:19" ht="24" customHeight="1">
      <c r="A1051" s="23"/>
      <c r="B1051" s="23"/>
      <c r="C1051" s="23"/>
      <c r="D1051" s="23"/>
      <c r="E1051" s="23"/>
      <c r="F1051" s="20"/>
      <c r="G1051" s="309"/>
      <c r="H1051" s="309"/>
      <c r="I1051" s="779"/>
      <c r="J1051" s="743"/>
      <c r="K1051" s="305" t="s">
        <v>701</v>
      </c>
      <c r="L1051" s="765" t="s">
        <v>667</v>
      </c>
      <c r="M1051" s="320">
        <f t="shared" si="14"/>
        <v>0</v>
      </c>
      <c r="N1051" s="220"/>
      <c r="O1051" s="221"/>
      <c r="P1051" s="221"/>
      <c r="Q1051" s="221"/>
      <c r="R1051" s="159"/>
      <c r="S1051" s="20"/>
    </row>
    <row r="1052" spans="1:19" ht="24" customHeight="1">
      <c r="A1052" s="23"/>
      <c r="B1052" s="23"/>
      <c r="C1052" s="23"/>
      <c r="D1052" s="23"/>
      <c r="E1052" s="23"/>
      <c r="F1052" s="20"/>
      <c r="G1052" s="309"/>
      <c r="H1052" s="309"/>
      <c r="I1052" s="779"/>
      <c r="J1052" s="743"/>
      <c r="K1052" s="743"/>
      <c r="L1052" s="765" t="s">
        <v>668</v>
      </c>
      <c r="M1052" s="320">
        <f t="shared" si="14"/>
        <v>0</v>
      </c>
      <c r="N1052" s="220"/>
      <c r="O1052" s="221"/>
      <c r="P1052" s="221"/>
      <c r="Q1052" s="221"/>
      <c r="R1052" s="159"/>
      <c r="S1052" s="20"/>
    </row>
    <row r="1053" spans="1:19" ht="24" customHeight="1">
      <c r="A1053" s="34"/>
      <c r="B1053" s="34"/>
      <c r="C1053" s="34"/>
      <c r="D1053" s="34"/>
      <c r="E1053" s="34"/>
      <c r="F1053" s="30"/>
      <c r="G1053" s="92"/>
      <c r="H1053" s="92"/>
      <c r="I1053" s="780"/>
      <c r="J1053" s="306"/>
      <c r="K1053" s="306"/>
      <c r="L1053" s="595" t="s">
        <v>288</v>
      </c>
      <c r="M1053" s="329">
        <f t="shared" si="14"/>
        <v>0</v>
      </c>
      <c r="N1053" s="222"/>
      <c r="O1053" s="223"/>
      <c r="P1053" s="223"/>
      <c r="Q1053" s="223"/>
      <c r="R1053" s="153"/>
      <c r="S1053" s="30"/>
    </row>
  </sheetData>
  <phoneticPr fontId="21"/>
  <printOptions horizontalCentered="1"/>
  <pageMargins left="0.39370078740157483" right="0.39370078740157483" top="1.2204724409448819" bottom="0.70866141732283472" header="0.94488188976377963" footer="0.19685039370078741"/>
  <pageSetup paperSize="9" scale="58" fitToHeight="200" pageOrder="overThenDown" orientation="landscape" r:id="rId1"/>
  <headerFooter alignWithMargins="0">
    <oddHeader>&amp;Lレベル1(工事区分)　舗装&amp;Cレベル2(工種)　&amp;A</oddHeader>
    <oddFooter>&amp;C- &amp;P -</oddFooter>
  </headerFooter>
</worksheet>
</file>

<file path=xl/worksheets/sheet5.xml><?xml version="1.0" encoding="utf-8"?>
<worksheet xmlns="http://schemas.openxmlformats.org/spreadsheetml/2006/main" xmlns:r="http://schemas.openxmlformats.org/officeDocument/2006/relationships">
  <sheetPr>
    <pageSetUpPr fitToPage="1"/>
  </sheetPr>
  <dimension ref="A1:U15"/>
  <sheetViews>
    <sheetView showGridLines="0" view="pageBreakPreview" zoomScale="70" zoomScaleNormal="60" zoomScaleSheetLayoutView="70" workbookViewId="0"/>
  </sheetViews>
  <sheetFormatPr defaultRowHeight="11.25"/>
  <cols>
    <col min="1" max="6" width="15.625" style="22" customWidth="1"/>
    <col min="7" max="7" width="7.125" style="10" customWidth="1"/>
    <col min="8" max="8" width="7.125" style="93" customWidth="1"/>
    <col min="9" max="13" width="14.625" style="94" customWidth="1"/>
    <col min="14" max="14" width="8.875" style="95" customWidth="1"/>
    <col min="15" max="19" width="8.875" style="96" customWidth="1"/>
    <col min="20" max="21" width="22.625" style="22" customWidth="1"/>
    <col min="22" max="16384" width="9" style="22"/>
  </cols>
  <sheetData>
    <row r="1" spans="1:21" s="10" customFormat="1" ht="24" customHeight="1" thickBot="1">
      <c r="A1" s="1" t="s">
        <v>171</v>
      </c>
      <c r="B1" s="1" t="s">
        <v>172</v>
      </c>
      <c r="C1" s="1" t="s">
        <v>0</v>
      </c>
      <c r="D1" s="1" t="s">
        <v>1</v>
      </c>
      <c r="E1" s="252" t="s">
        <v>2</v>
      </c>
      <c r="F1" s="252" t="s">
        <v>199</v>
      </c>
      <c r="G1" s="2" t="s">
        <v>3</v>
      </c>
      <c r="H1" s="2" t="s">
        <v>4</v>
      </c>
      <c r="I1" s="3" t="s">
        <v>5</v>
      </c>
      <c r="J1" s="3"/>
      <c r="K1" s="3"/>
      <c r="L1" s="3"/>
      <c r="M1" s="3"/>
      <c r="N1" s="4" t="s">
        <v>6</v>
      </c>
      <c r="O1" s="5" t="s">
        <v>7</v>
      </c>
      <c r="P1" s="6" t="s">
        <v>8</v>
      </c>
      <c r="Q1" s="7"/>
      <c r="R1" s="7"/>
      <c r="S1" s="8"/>
      <c r="T1" s="1" t="s">
        <v>9</v>
      </c>
      <c r="U1" s="9" t="s">
        <v>10</v>
      </c>
    </row>
    <row r="2" spans="1:21" s="14" customFormat="1" ht="24" customHeight="1" thickBot="1">
      <c r="A2" s="253"/>
      <c r="B2" s="253"/>
      <c r="C2" s="253"/>
      <c r="D2" s="253"/>
      <c r="E2" s="254"/>
      <c r="F2" s="90" t="s">
        <v>202</v>
      </c>
      <c r="G2" s="90" t="s">
        <v>202</v>
      </c>
      <c r="H2" s="90" t="s">
        <v>202</v>
      </c>
      <c r="I2" s="13"/>
      <c r="J2" s="13"/>
      <c r="K2" s="13"/>
      <c r="L2" s="13"/>
      <c r="M2" s="13"/>
      <c r="N2" s="16">
        <f>SUM(O2:S2)</f>
        <v>0</v>
      </c>
      <c r="O2" s="16">
        <f>SUM(O4:O15)</f>
        <v>0</v>
      </c>
      <c r="P2" s="17">
        <f>SUM(P4:P15)</f>
        <v>0</v>
      </c>
      <c r="Q2" s="17">
        <f>SUM(Q4:Q15)</f>
        <v>0</v>
      </c>
      <c r="R2" s="17">
        <f>SUM(R4:R15)</f>
        <v>0</v>
      </c>
      <c r="S2" s="18">
        <f>SUM(S4:S15)</f>
        <v>0</v>
      </c>
      <c r="T2" s="11"/>
    </row>
    <row r="3" spans="1:21" ht="24" customHeight="1" thickBot="1">
      <c r="A3" s="97"/>
      <c r="B3" s="97"/>
      <c r="C3" s="97"/>
      <c r="D3" s="28"/>
      <c r="E3" s="61"/>
      <c r="F3" s="28" t="s">
        <v>153</v>
      </c>
      <c r="G3" s="15" t="s">
        <v>11</v>
      </c>
      <c r="H3" s="62" t="s">
        <v>11</v>
      </c>
      <c r="I3" s="138" t="s">
        <v>154</v>
      </c>
      <c r="J3" s="139" t="s">
        <v>155</v>
      </c>
      <c r="K3" s="139" t="s">
        <v>103</v>
      </c>
      <c r="L3" s="139" t="s">
        <v>108</v>
      </c>
      <c r="M3" s="453" t="s">
        <v>107</v>
      </c>
      <c r="N3" s="915"/>
      <c r="O3" s="13"/>
      <c r="P3" s="13"/>
      <c r="Q3" s="13"/>
      <c r="R3" s="13"/>
      <c r="S3" s="13"/>
      <c r="T3" s="30"/>
    </row>
    <row r="4" spans="1:21" ht="24" customHeight="1">
      <c r="A4" s="20"/>
      <c r="B4" s="20"/>
      <c r="C4" s="20"/>
      <c r="D4" s="98"/>
      <c r="E4" s="99"/>
      <c r="F4" s="98"/>
      <c r="G4" s="98"/>
      <c r="H4" s="98"/>
      <c r="I4" s="51" t="s">
        <v>86</v>
      </c>
      <c r="J4" s="68" t="s">
        <v>12</v>
      </c>
      <c r="K4" s="68" t="s">
        <v>12</v>
      </c>
      <c r="L4" s="68" t="s">
        <v>12</v>
      </c>
      <c r="M4" s="69" t="s">
        <v>12</v>
      </c>
      <c r="N4" s="70">
        <f t="shared" ref="N4:N15" si="0">SUM(O4:S4)</f>
        <v>0</v>
      </c>
      <c r="O4" s="172"/>
      <c r="P4" s="173"/>
      <c r="Q4" s="173"/>
      <c r="R4" s="173"/>
      <c r="S4" s="174"/>
      <c r="T4" s="20"/>
    </row>
    <row r="5" spans="1:21" ht="24" customHeight="1">
      <c r="A5" s="20"/>
      <c r="B5" s="20"/>
      <c r="C5" s="20"/>
      <c r="D5" s="98"/>
      <c r="E5" s="99"/>
      <c r="F5" s="98"/>
      <c r="G5" s="98"/>
      <c r="H5" s="98"/>
      <c r="I5" s="51" t="s">
        <v>87</v>
      </c>
      <c r="J5" s="68" t="s">
        <v>12</v>
      </c>
      <c r="K5" s="68" t="s">
        <v>12</v>
      </c>
      <c r="L5" s="68" t="s">
        <v>12</v>
      </c>
      <c r="M5" s="71" t="s">
        <v>12</v>
      </c>
      <c r="N5" s="72">
        <f t="shared" si="0"/>
        <v>0</v>
      </c>
      <c r="O5" s="175"/>
      <c r="P5" s="176"/>
      <c r="Q5" s="176"/>
      <c r="R5" s="176"/>
      <c r="S5" s="177"/>
      <c r="T5" s="20"/>
    </row>
    <row r="6" spans="1:21" ht="24" customHeight="1">
      <c r="A6" s="20"/>
      <c r="B6" s="20"/>
      <c r="C6" s="20"/>
      <c r="D6" s="98"/>
      <c r="E6" s="99"/>
      <c r="F6" s="98"/>
      <c r="G6" s="98"/>
      <c r="H6" s="98"/>
      <c r="I6" s="38" t="s">
        <v>88</v>
      </c>
      <c r="J6" s="73" t="s">
        <v>89</v>
      </c>
      <c r="K6" s="71" t="s">
        <v>12</v>
      </c>
      <c r="L6" s="73" t="s">
        <v>90</v>
      </c>
      <c r="M6" s="74" t="s">
        <v>17</v>
      </c>
      <c r="N6" s="56">
        <f t="shared" si="0"/>
        <v>0</v>
      </c>
      <c r="O6" s="169"/>
      <c r="P6" s="170"/>
      <c r="Q6" s="170"/>
      <c r="R6" s="170"/>
      <c r="S6" s="171"/>
      <c r="T6" s="20"/>
    </row>
    <row r="7" spans="1:21" ht="24" customHeight="1">
      <c r="A7" s="20"/>
      <c r="B7" s="20"/>
      <c r="C7" s="20"/>
      <c r="D7" s="98"/>
      <c r="E7" s="99"/>
      <c r="F7" s="98"/>
      <c r="G7" s="98"/>
      <c r="H7" s="98"/>
      <c r="I7" s="38"/>
      <c r="J7" s="73"/>
      <c r="K7" s="73"/>
      <c r="L7" s="75"/>
      <c r="M7" s="76" t="s">
        <v>34</v>
      </c>
      <c r="N7" s="25">
        <f t="shared" si="0"/>
        <v>0</v>
      </c>
      <c r="O7" s="148"/>
      <c r="P7" s="149"/>
      <c r="Q7" s="149"/>
      <c r="R7" s="149"/>
      <c r="S7" s="150"/>
      <c r="T7" s="20"/>
    </row>
    <row r="8" spans="1:21" ht="24" customHeight="1">
      <c r="A8" s="20"/>
      <c r="B8" s="20"/>
      <c r="C8" s="20"/>
      <c r="D8" s="98"/>
      <c r="E8" s="99"/>
      <c r="F8" s="98"/>
      <c r="G8" s="98"/>
      <c r="H8" s="98"/>
      <c r="I8" s="38"/>
      <c r="J8" s="73"/>
      <c r="K8" s="73"/>
      <c r="L8" s="77" t="s">
        <v>91</v>
      </c>
      <c r="M8" s="76" t="s">
        <v>17</v>
      </c>
      <c r="N8" s="25">
        <f t="shared" si="0"/>
        <v>0</v>
      </c>
      <c r="O8" s="148"/>
      <c r="P8" s="149"/>
      <c r="Q8" s="149"/>
      <c r="R8" s="149"/>
      <c r="S8" s="150"/>
      <c r="T8" s="20"/>
    </row>
    <row r="9" spans="1:21" ht="24" customHeight="1">
      <c r="A9" s="20"/>
      <c r="B9" s="20"/>
      <c r="C9" s="20"/>
      <c r="D9" s="98"/>
      <c r="E9" s="99"/>
      <c r="F9" s="98"/>
      <c r="G9" s="98"/>
      <c r="H9" s="98"/>
      <c r="I9" s="38"/>
      <c r="J9" s="75"/>
      <c r="K9" s="75"/>
      <c r="L9" s="75"/>
      <c r="M9" s="76" t="s">
        <v>34</v>
      </c>
      <c r="N9" s="25">
        <f t="shared" si="0"/>
        <v>0</v>
      </c>
      <c r="O9" s="148"/>
      <c r="P9" s="149"/>
      <c r="Q9" s="149"/>
      <c r="R9" s="149"/>
      <c r="S9" s="150"/>
      <c r="T9" s="20"/>
    </row>
    <row r="10" spans="1:21" ht="24" customHeight="1">
      <c r="A10" s="20"/>
      <c r="B10" s="20"/>
      <c r="C10" s="20"/>
      <c r="D10" s="98"/>
      <c r="E10" s="99"/>
      <c r="F10" s="98"/>
      <c r="G10" s="98"/>
      <c r="H10" s="98"/>
      <c r="I10" s="38"/>
      <c r="J10" s="77" t="s">
        <v>92</v>
      </c>
      <c r="K10" s="77" t="s">
        <v>93</v>
      </c>
      <c r="L10" s="77" t="s">
        <v>90</v>
      </c>
      <c r="M10" s="76" t="s">
        <v>17</v>
      </c>
      <c r="N10" s="25">
        <f t="shared" si="0"/>
        <v>0</v>
      </c>
      <c r="O10" s="148"/>
      <c r="P10" s="149"/>
      <c r="Q10" s="149"/>
      <c r="R10" s="149"/>
      <c r="S10" s="150"/>
      <c r="T10" s="20"/>
    </row>
    <row r="11" spans="1:21" ht="24" customHeight="1">
      <c r="A11" s="20"/>
      <c r="B11" s="20"/>
      <c r="C11" s="20"/>
      <c r="D11" s="98"/>
      <c r="E11" s="99"/>
      <c r="F11" s="98"/>
      <c r="G11" s="98"/>
      <c r="H11" s="98"/>
      <c r="I11" s="38"/>
      <c r="J11" s="73"/>
      <c r="K11" s="73"/>
      <c r="L11" s="75"/>
      <c r="M11" s="76" t="s">
        <v>34</v>
      </c>
      <c r="N11" s="25">
        <f t="shared" si="0"/>
        <v>0</v>
      </c>
      <c r="O11" s="148"/>
      <c r="P11" s="149"/>
      <c r="Q11" s="149"/>
      <c r="R11" s="149"/>
      <c r="S11" s="150"/>
      <c r="T11" s="20"/>
    </row>
    <row r="12" spans="1:21" ht="24" customHeight="1">
      <c r="A12" s="20"/>
      <c r="B12" s="20"/>
      <c r="C12" s="20"/>
      <c r="D12" s="98"/>
      <c r="E12" s="99"/>
      <c r="F12" s="98"/>
      <c r="G12" s="98"/>
      <c r="H12" s="98"/>
      <c r="I12" s="38"/>
      <c r="J12" s="73"/>
      <c r="K12" s="73"/>
      <c r="L12" s="77" t="s">
        <v>91</v>
      </c>
      <c r="M12" s="76" t="s">
        <v>17</v>
      </c>
      <c r="N12" s="25">
        <f t="shared" si="0"/>
        <v>0</v>
      </c>
      <c r="O12" s="148"/>
      <c r="P12" s="149"/>
      <c r="Q12" s="149"/>
      <c r="R12" s="149"/>
      <c r="S12" s="150"/>
      <c r="T12" s="20"/>
    </row>
    <row r="13" spans="1:21" ht="24" customHeight="1">
      <c r="A13" s="20"/>
      <c r="B13" s="20"/>
      <c r="C13" s="20"/>
      <c r="D13" s="98"/>
      <c r="E13" s="99"/>
      <c r="F13" s="98"/>
      <c r="G13" s="98"/>
      <c r="H13" s="98"/>
      <c r="I13" s="38"/>
      <c r="J13" s="73"/>
      <c r="K13" s="75"/>
      <c r="L13" s="75"/>
      <c r="M13" s="76" t="s">
        <v>34</v>
      </c>
      <c r="N13" s="25">
        <f t="shared" si="0"/>
        <v>0</v>
      </c>
      <c r="O13" s="148"/>
      <c r="P13" s="149"/>
      <c r="Q13" s="149"/>
      <c r="R13" s="149"/>
      <c r="S13" s="150"/>
      <c r="T13" s="20"/>
    </row>
    <row r="14" spans="1:21" ht="24" customHeight="1">
      <c r="A14" s="20"/>
      <c r="B14" s="20"/>
      <c r="C14" s="20"/>
      <c r="D14" s="98"/>
      <c r="E14" s="99"/>
      <c r="F14" s="98"/>
      <c r="G14" s="98"/>
      <c r="H14" s="98"/>
      <c r="I14" s="38"/>
      <c r="J14" s="73"/>
      <c r="K14" s="77" t="s">
        <v>156</v>
      </c>
      <c r="L14" s="128" t="s">
        <v>12</v>
      </c>
      <c r="M14" s="76" t="s">
        <v>17</v>
      </c>
      <c r="N14" s="25">
        <f t="shared" si="0"/>
        <v>0</v>
      </c>
      <c r="O14" s="148"/>
      <c r="P14" s="149"/>
      <c r="Q14" s="149"/>
      <c r="R14" s="149"/>
      <c r="S14" s="150"/>
      <c r="T14" s="20"/>
    </row>
    <row r="15" spans="1:21" ht="24" customHeight="1">
      <c r="A15" s="30"/>
      <c r="B15" s="30"/>
      <c r="C15" s="30"/>
      <c r="D15" s="130"/>
      <c r="E15" s="131"/>
      <c r="F15" s="130"/>
      <c r="G15" s="130"/>
      <c r="H15" s="130"/>
      <c r="I15" s="51"/>
      <c r="J15" s="81"/>
      <c r="K15" s="81"/>
      <c r="L15" s="81"/>
      <c r="M15" s="85" t="s">
        <v>157</v>
      </c>
      <c r="N15" s="54">
        <f t="shared" si="0"/>
        <v>0</v>
      </c>
      <c r="O15" s="166"/>
      <c r="P15" s="167"/>
      <c r="Q15" s="167"/>
      <c r="R15" s="167"/>
      <c r="S15" s="168"/>
      <c r="T15" s="30"/>
    </row>
  </sheetData>
  <phoneticPr fontId="21"/>
  <printOptions horizontalCentered="1"/>
  <pageMargins left="0.39370078740157483" right="0.39370078740157483" top="0.78740157480314965" bottom="0.78740157480314965" header="0.59055118110236227" footer="0.59055118110236227"/>
  <pageSetup paperSize="9" scale="55" fitToHeight="20" orientation="landscape" verticalDpi="300" r:id="rId1"/>
  <headerFooter alignWithMargins="0">
    <oddFooter>&amp;C- &amp;P -</oddFooter>
  </headerFooter>
  <drawing r:id="rId2"/>
</worksheet>
</file>

<file path=xl/worksheets/sheet50.xml><?xml version="1.0" encoding="utf-8"?>
<worksheet xmlns="http://schemas.openxmlformats.org/spreadsheetml/2006/main" xmlns:r="http://schemas.openxmlformats.org/officeDocument/2006/relationships">
  <sheetPr>
    <pageSetUpPr fitToPage="1"/>
  </sheetPr>
  <dimension ref="A1:T1123"/>
  <sheetViews>
    <sheetView showGridLines="0" view="pageBreakPreview" topLeftCell="A1095" zoomScale="85" zoomScaleNormal="70" zoomScaleSheetLayoutView="85" workbookViewId="0">
      <selection activeCell="J1119" sqref="J1119"/>
    </sheetView>
  </sheetViews>
  <sheetFormatPr defaultRowHeight="11.25"/>
  <cols>
    <col min="1" max="6" width="15.625" style="22" customWidth="1"/>
    <col min="7" max="7" width="7.125" style="10" customWidth="1"/>
    <col min="8" max="8" width="7.125" style="93" customWidth="1"/>
    <col min="9" max="9" width="14.625" style="94" customWidth="1"/>
    <col min="10" max="12" width="14.625" style="22" customWidth="1"/>
    <col min="13" max="13" width="8.875" style="95" customWidth="1"/>
    <col min="14" max="18" width="8.875" style="96" customWidth="1"/>
    <col min="19" max="20" width="22.625" style="22" customWidth="1"/>
    <col min="21" max="16384" width="9" style="22"/>
  </cols>
  <sheetData>
    <row r="1" spans="1:20" s="10" customFormat="1" ht="24" customHeight="1" thickBot="1">
      <c r="A1" s="1" t="s">
        <v>171</v>
      </c>
      <c r="B1" s="1" t="s">
        <v>172</v>
      </c>
      <c r="C1" s="1" t="s">
        <v>0</v>
      </c>
      <c r="D1" s="1" t="s">
        <v>1</v>
      </c>
      <c r="E1" s="1002" t="s">
        <v>2</v>
      </c>
      <c r="F1" s="1002" t="s">
        <v>199</v>
      </c>
      <c r="G1" s="2" t="s">
        <v>3</v>
      </c>
      <c r="H1" s="2" t="s">
        <v>4</v>
      </c>
      <c r="I1" s="777" t="s">
        <v>5</v>
      </c>
      <c r="J1" s="777"/>
      <c r="K1" s="777"/>
      <c r="L1" s="777"/>
      <c r="M1" s="4" t="s">
        <v>6</v>
      </c>
      <c r="N1" s="5" t="s">
        <v>7</v>
      </c>
      <c r="O1" s="6" t="s">
        <v>8</v>
      </c>
      <c r="P1" s="7"/>
      <c r="Q1" s="7"/>
      <c r="R1" s="8"/>
      <c r="S1" s="1" t="s">
        <v>9</v>
      </c>
      <c r="T1" s="9" t="s">
        <v>344</v>
      </c>
    </row>
    <row r="2" spans="1:20" s="227" customFormat="1" ht="24" customHeight="1" thickBot="1">
      <c r="A2" s="253"/>
      <c r="B2" s="253"/>
      <c r="C2" s="253"/>
      <c r="D2" s="253"/>
      <c r="E2" s="254"/>
      <c r="F2" s="90" t="s">
        <v>169</v>
      </c>
      <c r="G2" s="90" t="s">
        <v>169</v>
      </c>
      <c r="H2" s="90" t="s">
        <v>169</v>
      </c>
      <c r="I2" s="184"/>
      <c r="J2" s="185"/>
      <c r="K2" s="185"/>
      <c r="L2" s="185"/>
      <c r="M2" s="920">
        <f>SUM(N2:R2)</f>
        <v>0</v>
      </c>
      <c r="N2" s="87">
        <f>SUM(N4:N1053)</f>
        <v>0</v>
      </c>
      <c r="O2" s="88">
        <f>SUM(O4:O1053)</f>
        <v>0</v>
      </c>
      <c r="P2" s="88">
        <f>SUM(P4:P1053)</f>
        <v>0</v>
      </c>
      <c r="Q2" s="88">
        <f>SUM(Q4:Q1053)</f>
        <v>0</v>
      </c>
      <c r="R2" s="89">
        <f>SUM(R4:R1053)</f>
        <v>0</v>
      </c>
      <c r="S2" s="226"/>
    </row>
    <row r="3" spans="1:20" ht="24" customHeight="1" thickBot="1">
      <c r="A3" s="137"/>
      <c r="B3" s="137"/>
      <c r="C3" s="137"/>
      <c r="D3" s="61"/>
      <c r="E3" s="23"/>
      <c r="F3" s="61" t="s">
        <v>709</v>
      </c>
      <c r="G3" s="132" t="s">
        <v>174</v>
      </c>
      <c r="H3" s="132" t="s">
        <v>174</v>
      </c>
      <c r="I3" s="243" t="s">
        <v>607</v>
      </c>
      <c r="J3" s="244" t="s">
        <v>624</v>
      </c>
      <c r="K3" s="244" t="s">
        <v>608</v>
      </c>
      <c r="L3" s="245" t="s">
        <v>661</v>
      </c>
      <c r="M3" s="918"/>
      <c r="N3" s="185"/>
      <c r="O3" s="185"/>
      <c r="P3" s="185"/>
      <c r="Q3" s="185"/>
      <c r="R3" s="185"/>
      <c r="S3" s="187"/>
    </row>
    <row r="4" spans="1:20" ht="24" customHeight="1">
      <c r="A4" s="23"/>
      <c r="B4" s="23"/>
      <c r="C4" s="23"/>
      <c r="D4" s="740"/>
      <c r="E4" s="757"/>
      <c r="F4" s="742"/>
      <c r="G4" s="742"/>
      <c r="H4" s="742"/>
      <c r="I4" s="778" t="s">
        <v>706</v>
      </c>
      <c r="J4" s="759" t="s">
        <v>628</v>
      </c>
      <c r="K4" s="759" t="s">
        <v>663</v>
      </c>
      <c r="L4" s="772" t="s">
        <v>1121</v>
      </c>
      <c r="M4" s="313">
        <f t="shared" ref="M4:M67" si="0">SUM(N4:R4)</f>
        <v>0</v>
      </c>
      <c r="N4" s="217"/>
      <c r="O4" s="218"/>
      <c r="P4" s="218"/>
      <c r="Q4" s="218"/>
      <c r="R4" s="219"/>
      <c r="S4" s="20"/>
    </row>
    <row r="5" spans="1:20" ht="24" customHeight="1">
      <c r="A5" s="23"/>
      <c r="B5" s="23"/>
      <c r="C5" s="23"/>
      <c r="D5" s="740"/>
      <c r="E5" s="757"/>
      <c r="F5" s="742"/>
      <c r="G5" s="742"/>
      <c r="H5" s="742"/>
      <c r="I5" s="779"/>
      <c r="J5" s="743"/>
      <c r="K5" s="743"/>
      <c r="L5" s="765" t="s">
        <v>665</v>
      </c>
      <c r="M5" s="320">
        <f t="shared" si="0"/>
        <v>0</v>
      </c>
      <c r="N5" s="220"/>
      <c r="O5" s="221"/>
      <c r="P5" s="221"/>
      <c r="Q5" s="221"/>
      <c r="R5" s="159"/>
      <c r="S5" s="20"/>
    </row>
    <row r="6" spans="1:20" ht="24" customHeight="1">
      <c r="A6" s="23"/>
      <c r="B6" s="23"/>
      <c r="C6" s="23"/>
      <c r="D6" s="740"/>
      <c r="E6" s="757"/>
      <c r="F6" s="742"/>
      <c r="G6" s="742"/>
      <c r="H6" s="742"/>
      <c r="I6" s="779"/>
      <c r="J6" s="743"/>
      <c r="K6" s="304"/>
      <c r="L6" s="765" t="s">
        <v>288</v>
      </c>
      <c r="M6" s="320">
        <f t="shared" si="0"/>
        <v>0</v>
      </c>
      <c r="N6" s="220"/>
      <c r="O6" s="221"/>
      <c r="P6" s="221"/>
      <c r="Q6" s="221"/>
      <c r="R6" s="159"/>
      <c r="S6" s="20"/>
    </row>
    <row r="7" spans="1:20" ht="24" customHeight="1">
      <c r="A7" s="23"/>
      <c r="B7" s="23"/>
      <c r="C7" s="23"/>
      <c r="D7" s="740"/>
      <c r="E7" s="745"/>
      <c r="F7" s="742"/>
      <c r="G7" s="742"/>
      <c r="H7" s="742"/>
      <c r="I7" s="779"/>
      <c r="J7" s="743"/>
      <c r="K7" s="305" t="s">
        <v>666</v>
      </c>
      <c r="L7" s="765" t="s">
        <v>667</v>
      </c>
      <c r="M7" s="320">
        <f t="shared" si="0"/>
        <v>0</v>
      </c>
      <c r="N7" s="220"/>
      <c r="O7" s="221"/>
      <c r="P7" s="221"/>
      <c r="Q7" s="221"/>
      <c r="R7" s="159"/>
      <c r="S7" s="20"/>
    </row>
    <row r="8" spans="1:20" ht="24" customHeight="1">
      <c r="A8" s="23"/>
      <c r="B8" s="23"/>
      <c r="C8" s="23"/>
      <c r="D8" s="744"/>
      <c r="E8" s="745"/>
      <c r="F8" s="742"/>
      <c r="G8" s="745"/>
      <c r="H8" s="745"/>
      <c r="I8" s="779"/>
      <c r="J8" s="743"/>
      <c r="K8" s="743"/>
      <c r="L8" s="765" t="s">
        <v>668</v>
      </c>
      <c r="M8" s="320">
        <f t="shared" si="0"/>
        <v>0</v>
      </c>
      <c r="N8" s="220"/>
      <c r="O8" s="221"/>
      <c r="P8" s="221"/>
      <c r="Q8" s="221"/>
      <c r="R8" s="159"/>
      <c r="S8" s="20"/>
    </row>
    <row r="9" spans="1:20" ht="24" customHeight="1">
      <c r="A9" s="23"/>
      <c r="B9" s="23"/>
      <c r="C9" s="23"/>
      <c r="D9" s="744"/>
      <c r="E9" s="745"/>
      <c r="F9" s="742"/>
      <c r="G9" s="745"/>
      <c r="H9" s="745"/>
      <c r="I9" s="779"/>
      <c r="J9" s="743"/>
      <c r="K9" s="304"/>
      <c r="L9" s="765" t="s">
        <v>288</v>
      </c>
      <c r="M9" s="320">
        <f t="shared" si="0"/>
        <v>0</v>
      </c>
      <c r="N9" s="220"/>
      <c r="O9" s="221"/>
      <c r="P9" s="221"/>
      <c r="Q9" s="221"/>
      <c r="R9" s="159"/>
      <c r="S9" s="20"/>
    </row>
    <row r="10" spans="1:20" ht="24" customHeight="1">
      <c r="A10" s="23"/>
      <c r="B10" s="23"/>
      <c r="C10" s="23"/>
      <c r="D10" s="23"/>
      <c r="E10" s="605"/>
      <c r="F10" s="20"/>
      <c r="G10" s="309"/>
      <c r="H10" s="309"/>
      <c r="I10" s="779"/>
      <c r="J10" s="743"/>
      <c r="K10" s="305" t="s">
        <v>669</v>
      </c>
      <c r="L10" s="765" t="s">
        <v>667</v>
      </c>
      <c r="M10" s="320">
        <f t="shared" si="0"/>
        <v>0</v>
      </c>
      <c r="N10" s="220"/>
      <c r="O10" s="221"/>
      <c r="P10" s="221"/>
      <c r="Q10" s="221"/>
      <c r="R10" s="159"/>
      <c r="S10" s="20"/>
    </row>
    <row r="11" spans="1:20" ht="24" customHeight="1">
      <c r="A11" s="23"/>
      <c r="B11" s="23"/>
      <c r="C11" s="23"/>
      <c r="D11" s="23"/>
      <c r="E11" s="605"/>
      <c r="F11" s="20"/>
      <c r="G11" s="309"/>
      <c r="H11" s="309"/>
      <c r="I11" s="779"/>
      <c r="J11" s="743"/>
      <c r="K11" s="743"/>
      <c r="L11" s="765" t="s">
        <v>668</v>
      </c>
      <c r="M11" s="320">
        <f t="shared" si="0"/>
        <v>0</v>
      </c>
      <c r="N11" s="220"/>
      <c r="O11" s="221"/>
      <c r="P11" s="221"/>
      <c r="Q11" s="221"/>
      <c r="R11" s="159"/>
      <c r="S11" s="20"/>
    </row>
    <row r="12" spans="1:20" ht="24" customHeight="1">
      <c r="A12" s="23"/>
      <c r="B12" s="23"/>
      <c r="C12" s="23"/>
      <c r="D12" s="23"/>
      <c r="E12" s="605"/>
      <c r="F12" s="20"/>
      <c r="G12" s="309"/>
      <c r="H12" s="309"/>
      <c r="I12" s="779"/>
      <c r="J12" s="743"/>
      <c r="K12" s="304"/>
      <c r="L12" s="765" t="s">
        <v>288</v>
      </c>
      <c r="M12" s="320">
        <f t="shared" si="0"/>
        <v>0</v>
      </c>
      <c r="N12" s="220"/>
      <c r="O12" s="221"/>
      <c r="P12" s="221"/>
      <c r="Q12" s="221"/>
      <c r="R12" s="159"/>
      <c r="S12" s="20"/>
    </row>
    <row r="13" spans="1:20" ht="24" customHeight="1">
      <c r="A13" s="23"/>
      <c r="B13" s="23"/>
      <c r="C13" s="23"/>
      <c r="D13" s="23"/>
      <c r="E13" s="23"/>
      <c r="F13" s="20"/>
      <c r="G13" s="309"/>
      <c r="H13" s="309"/>
      <c r="I13" s="779"/>
      <c r="J13" s="743"/>
      <c r="K13" s="305" t="s">
        <v>670</v>
      </c>
      <c r="L13" s="765" t="s">
        <v>667</v>
      </c>
      <c r="M13" s="320">
        <f t="shared" si="0"/>
        <v>0</v>
      </c>
      <c r="N13" s="220"/>
      <c r="O13" s="221"/>
      <c r="P13" s="221"/>
      <c r="Q13" s="221"/>
      <c r="R13" s="159"/>
      <c r="S13" s="20"/>
    </row>
    <row r="14" spans="1:20" ht="24" customHeight="1">
      <c r="A14" s="23"/>
      <c r="B14" s="23"/>
      <c r="C14" s="23"/>
      <c r="D14" s="23"/>
      <c r="E14" s="23"/>
      <c r="F14" s="20"/>
      <c r="G14" s="309"/>
      <c r="H14" s="309"/>
      <c r="I14" s="779"/>
      <c r="J14" s="743"/>
      <c r="K14" s="743"/>
      <c r="L14" s="765" t="s">
        <v>668</v>
      </c>
      <c r="M14" s="320">
        <f t="shared" si="0"/>
        <v>0</v>
      </c>
      <c r="N14" s="220"/>
      <c r="O14" s="221"/>
      <c r="P14" s="221"/>
      <c r="Q14" s="221"/>
      <c r="R14" s="159"/>
      <c r="S14" s="20"/>
    </row>
    <row r="15" spans="1:20" ht="24" customHeight="1">
      <c r="A15" s="23"/>
      <c r="B15" s="23"/>
      <c r="C15" s="23"/>
      <c r="D15" s="23"/>
      <c r="E15" s="23"/>
      <c r="F15" s="20"/>
      <c r="G15" s="309"/>
      <c r="H15" s="309"/>
      <c r="I15" s="779"/>
      <c r="J15" s="743"/>
      <c r="K15" s="304"/>
      <c r="L15" s="765" t="s">
        <v>288</v>
      </c>
      <c r="M15" s="320">
        <f t="shared" si="0"/>
        <v>0</v>
      </c>
      <c r="N15" s="220"/>
      <c r="O15" s="221"/>
      <c r="P15" s="221"/>
      <c r="Q15" s="221"/>
      <c r="R15" s="159"/>
      <c r="S15" s="20"/>
    </row>
    <row r="16" spans="1:20" ht="24" customHeight="1">
      <c r="A16" s="23"/>
      <c r="B16" s="23"/>
      <c r="C16" s="23"/>
      <c r="D16" s="23"/>
      <c r="E16" s="23"/>
      <c r="F16" s="20"/>
      <c r="G16" s="309"/>
      <c r="H16" s="309"/>
      <c r="I16" s="779"/>
      <c r="J16" s="743"/>
      <c r="K16" s="305" t="s">
        <v>671</v>
      </c>
      <c r="L16" s="765" t="s">
        <v>667</v>
      </c>
      <c r="M16" s="320">
        <f t="shared" si="0"/>
        <v>0</v>
      </c>
      <c r="N16" s="220"/>
      <c r="O16" s="221"/>
      <c r="P16" s="221"/>
      <c r="Q16" s="221"/>
      <c r="R16" s="159"/>
      <c r="S16" s="20"/>
    </row>
    <row r="17" spans="1:19" ht="24" customHeight="1">
      <c r="A17" s="23"/>
      <c r="B17" s="23"/>
      <c r="C17" s="23"/>
      <c r="D17" s="23"/>
      <c r="E17" s="23"/>
      <c r="F17" s="20"/>
      <c r="G17" s="309"/>
      <c r="H17" s="309"/>
      <c r="I17" s="779"/>
      <c r="J17" s="743"/>
      <c r="K17" s="743"/>
      <c r="L17" s="765" t="s">
        <v>668</v>
      </c>
      <c r="M17" s="320">
        <f t="shared" si="0"/>
        <v>0</v>
      </c>
      <c r="N17" s="220"/>
      <c r="O17" s="221"/>
      <c r="P17" s="221"/>
      <c r="Q17" s="221"/>
      <c r="R17" s="159"/>
      <c r="S17" s="20"/>
    </row>
    <row r="18" spans="1:19" ht="24" customHeight="1">
      <c r="A18" s="23"/>
      <c r="B18" s="23"/>
      <c r="C18" s="23"/>
      <c r="D18" s="23"/>
      <c r="E18" s="23"/>
      <c r="F18" s="20"/>
      <c r="G18" s="309"/>
      <c r="H18" s="309"/>
      <c r="I18" s="779"/>
      <c r="J18" s="743"/>
      <c r="K18" s="304"/>
      <c r="L18" s="765" t="s">
        <v>288</v>
      </c>
      <c r="M18" s="320">
        <f t="shared" si="0"/>
        <v>0</v>
      </c>
      <c r="N18" s="220"/>
      <c r="O18" s="221"/>
      <c r="P18" s="221"/>
      <c r="Q18" s="221"/>
      <c r="R18" s="159"/>
      <c r="S18" s="20"/>
    </row>
    <row r="19" spans="1:19" ht="24" customHeight="1">
      <c r="A19" s="23"/>
      <c r="B19" s="23"/>
      <c r="C19" s="23"/>
      <c r="D19" s="23"/>
      <c r="E19" s="23"/>
      <c r="F19" s="20"/>
      <c r="G19" s="309"/>
      <c r="H19" s="309"/>
      <c r="I19" s="779"/>
      <c r="J19" s="743"/>
      <c r="K19" s="305" t="s">
        <v>672</v>
      </c>
      <c r="L19" s="765" t="s">
        <v>667</v>
      </c>
      <c r="M19" s="320">
        <f t="shared" si="0"/>
        <v>0</v>
      </c>
      <c r="N19" s="220"/>
      <c r="O19" s="221"/>
      <c r="P19" s="221"/>
      <c r="Q19" s="221"/>
      <c r="R19" s="159"/>
      <c r="S19" s="20"/>
    </row>
    <row r="20" spans="1:19" ht="24" customHeight="1">
      <c r="A20" s="23"/>
      <c r="B20" s="23"/>
      <c r="C20" s="23"/>
      <c r="D20" s="23"/>
      <c r="E20" s="23"/>
      <c r="F20" s="20"/>
      <c r="G20" s="309"/>
      <c r="H20" s="309"/>
      <c r="I20" s="779"/>
      <c r="J20" s="743"/>
      <c r="K20" s="743"/>
      <c r="L20" s="765" t="s">
        <v>668</v>
      </c>
      <c r="M20" s="320">
        <f t="shared" si="0"/>
        <v>0</v>
      </c>
      <c r="N20" s="220"/>
      <c r="O20" s="221"/>
      <c r="P20" s="221"/>
      <c r="Q20" s="221"/>
      <c r="R20" s="159"/>
      <c r="S20" s="20"/>
    </row>
    <row r="21" spans="1:19" ht="24" customHeight="1">
      <c r="A21" s="23"/>
      <c r="B21" s="23"/>
      <c r="C21" s="23"/>
      <c r="D21" s="23"/>
      <c r="E21" s="23"/>
      <c r="F21" s="20"/>
      <c r="G21" s="309"/>
      <c r="H21" s="309"/>
      <c r="I21" s="779"/>
      <c r="J21" s="743"/>
      <c r="K21" s="304"/>
      <c r="L21" s="765" t="s">
        <v>288</v>
      </c>
      <c r="M21" s="320">
        <f t="shared" si="0"/>
        <v>0</v>
      </c>
      <c r="N21" s="220"/>
      <c r="O21" s="221"/>
      <c r="P21" s="221"/>
      <c r="Q21" s="221"/>
      <c r="R21" s="159"/>
      <c r="S21" s="20"/>
    </row>
    <row r="22" spans="1:19" ht="24" customHeight="1">
      <c r="A22" s="23"/>
      <c r="B22" s="23"/>
      <c r="C22" s="23"/>
      <c r="D22" s="23"/>
      <c r="E22" s="23"/>
      <c r="F22" s="20"/>
      <c r="G22" s="309"/>
      <c r="H22" s="309"/>
      <c r="I22" s="779"/>
      <c r="J22" s="743"/>
      <c r="K22" s="305" t="s">
        <v>673</v>
      </c>
      <c r="L22" s="765" t="s">
        <v>667</v>
      </c>
      <c r="M22" s="320">
        <f t="shared" si="0"/>
        <v>0</v>
      </c>
      <c r="N22" s="220"/>
      <c r="O22" s="221"/>
      <c r="P22" s="221"/>
      <c r="Q22" s="221"/>
      <c r="R22" s="159"/>
      <c r="S22" s="20"/>
    </row>
    <row r="23" spans="1:19" ht="24" customHeight="1">
      <c r="A23" s="23"/>
      <c r="B23" s="23"/>
      <c r="C23" s="23"/>
      <c r="D23" s="23"/>
      <c r="E23" s="23"/>
      <c r="F23" s="20"/>
      <c r="G23" s="309"/>
      <c r="H23" s="309"/>
      <c r="I23" s="779"/>
      <c r="J23" s="743"/>
      <c r="K23" s="743"/>
      <c r="L23" s="765" t="s">
        <v>668</v>
      </c>
      <c r="M23" s="320">
        <f t="shared" si="0"/>
        <v>0</v>
      </c>
      <c r="N23" s="220"/>
      <c r="O23" s="221"/>
      <c r="P23" s="221"/>
      <c r="Q23" s="221"/>
      <c r="R23" s="159"/>
      <c r="S23" s="20"/>
    </row>
    <row r="24" spans="1:19" ht="24" customHeight="1">
      <c r="A24" s="23"/>
      <c r="B24" s="23"/>
      <c r="C24" s="23"/>
      <c r="D24" s="23"/>
      <c r="E24" s="23"/>
      <c r="F24" s="20"/>
      <c r="G24" s="309"/>
      <c r="H24" s="309"/>
      <c r="I24" s="779"/>
      <c r="J24" s="743"/>
      <c r="K24" s="304"/>
      <c r="L24" s="765" t="s">
        <v>288</v>
      </c>
      <c r="M24" s="320">
        <f t="shared" si="0"/>
        <v>0</v>
      </c>
      <c r="N24" s="220"/>
      <c r="O24" s="221"/>
      <c r="P24" s="221"/>
      <c r="Q24" s="221"/>
      <c r="R24" s="159"/>
      <c r="S24" s="20"/>
    </row>
    <row r="25" spans="1:19" ht="24" customHeight="1">
      <c r="A25" s="23"/>
      <c r="B25" s="23"/>
      <c r="C25" s="23"/>
      <c r="D25" s="23"/>
      <c r="E25" s="23"/>
      <c r="F25" s="20"/>
      <c r="G25" s="309"/>
      <c r="H25" s="309"/>
      <c r="I25" s="779"/>
      <c r="J25" s="743"/>
      <c r="K25" s="305" t="s">
        <v>674</v>
      </c>
      <c r="L25" s="765" t="s">
        <v>667</v>
      </c>
      <c r="M25" s="320">
        <f t="shared" si="0"/>
        <v>0</v>
      </c>
      <c r="N25" s="220"/>
      <c r="O25" s="221"/>
      <c r="P25" s="221"/>
      <c r="Q25" s="221"/>
      <c r="R25" s="159"/>
      <c r="S25" s="20"/>
    </row>
    <row r="26" spans="1:19" ht="24" customHeight="1">
      <c r="A26" s="23"/>
      <c r="B26" s="23"/>
      <c r="C26" s="23"/>
      <c r="D26" s="23"/>
      <c r="E26" s="23"/>
      <c r="F26" s="20"/>
      <c r="G26" s="309"/>
      <c r="H26" s="309"/>
      <c r="I26" s="779"/>
      <c r="J26" s="743"/>
      <c r="K26" s="743"/>
      <c r="L26" s="765" t="s">
        <v>668</v>
      </c>
      <c r="M26" s="320">
        <f t="shared" si="0"/>
        <v>0</v>
      </c>
      <c r="N26" s="220"/>
      <c r="O26" s="221"/>
      <c r="P26" s="221"/>
      <c r="Q26" s="221"/>
      <c r="R26" s="159"/>
      <c r="S26" s="20"/>
    </row>
    <row r="27" spans="1:19" ht="24" customHeight="1">
      <c r="A27" s="23"/>
      <c r="B27" s="23"/>
      <c r="C27" s="23"/>
      <c r="D27" s="23"/>
      <c r="E27" s="23"/>
      <c r="F27" s="20"/>
      <c r="G27" s="309"/>
      <c r="H27" s="309"/>
      <c r="I27" s="779"/>
      <c r="J27" s="743"/>
      <c r="K27" s="304"/>
      <c r="L27" s="765" t="s">
        <v>288</v>
      </c>
      <c r="M27" s="320">
        <f t="shared" si="0"/>
        <v>0</v>
      </c>
      <c r="N27" s="220"/>
      <c r="O27" s="221"/>
      <c r="P27" s="221"/>
      <c r="Q27" s="221"/>
      <c r="R27" s="159"/>
      <c r="S27" s="20"/>
    </row>
    <row r="28" spans="1:19" ht="24" customHeight="1">
      <c r="A28" s="23"/>
      <c r="B28" s="23"/>
      <c r="C28" s="23"/>
      <c r="D28" s="23"/>
      <c r="E28" s="23"/>
      <c r="F28" s="20"/>
      <c r="G28" s="309"/>
      <c r="H28" s="309"/>
      <c r="I28" s="779"/>
      <c r="J28" s="743"/>
      <c r="K28" s="305" t="s">
        <v>675</v>
      </c>
      <c r="L28" s="765" t="s">
        <v>667</v>
      </c>
      <c r="M28" s="320">
        <f t="shared" si="0"/>
        <v>0</v>
      </c>
      <c r="N28" s="220"/>
      <c r="O28" s="221"/>
      <c r="P28" s="221"/>
      <c r="Q28" s="221"/>
      <c r="R28" s="159"/>
      <c r="S28" s="20"/>
    </row>
    <row r="29" spans="1:19" ht="24" customHeight="1">
      <c r="A29" s="23"/>
      <c r="B29" s="23"/>
      <c r="C29" s="23"/>
      <c r="D29" s="23"/>
      <c r="E29" s="23"/>
      <c r="F29" s="20"/>
      <c r="G29" s="309"/>
      <c r="H29" s="309"/>
      <c r="I29" s="779"/>
      <c r="J29" s="743"/>
      <c r="K29" s="743"/>
      <c r="L29" s="765" t="s">
        <v>668</v>
      </c>
      <c r="M29" s="320">
        <f t="shared" si="0"/>
        <v>0</v>
      </c>
      <c r="N29" s="220"/>
      <c r="O29" s="221"/>
      <c r="P29" s="221"/>
      <c r="Q29" s="221"/>
      <c r="R29" s="159"/>
      <c r="S29" s="20"/>
    </row>
    <row r="30" spans="1:19" ht="24" customHeight="1">
      <c r="A30" s="23"/>
      <c r="B30" s="23"/>
      <c r="C30" s="23"/>
      <c r="D30" s="23"/>
      <c r="E30" s="23"/>
      <c r="F30" s="20"/>
      <c r="G30" s="309"/>
      <c r="H30" s="309"/>
      <c r="I30" s="779"/>
      <c r="J30" s="743"/>
      <c r="K30" s="304"/>
      <c r="L30" s="765" t="s">
        <v>288</v>
      </c>
      <c r="M30" s="320">
        <f t="shared" si="0"/>
        <v>0</v>
      </c>
      <c r="N30" s="220"/>
      <c r="O30" s="221"/>
      <c r="P30" s="221"/>
      <c r="Q30" s="221"/>
      <c r="R30" s="159"/>
      <c r="S30" s="20"/>
    </row>
    <row r="31" spans="1:19" ht="24" customHeight="1">
      <c r="A31" s="23"/>
      <c r="B31" s="23"/>
      <c r="C31" s="23"/>
      <c r="D31" s="23"/>
      <c r="E31" s="23"/>
      <c r="F31" s="20"/>
      <c r="G31" s="309"/>
      <c r="H31" s="309"/>
      <c r="I31" s="779"/>
      <c r="J31" s="743"/>
      <c r="K31" s="305" t="s">
        <v>676</v>
      </c>
      <c r="L31" s="765" t="s">
        <v>667</v>
      </c>
      <c r="M31" s="320">
        <f t="shared" si="0"/>
        <v>0</v>
      </c>
      <c r="N31" s="220"/>
      <c r="O31" s="221"/>
      <c r="P31" s="221"/>
      <c r="Q31" s="221"/>
      <c r="R31" s="159"/>
      <c r="S31" s="20"/>
    </row>
    <row r="32" spans="1:19" ht="24" customHeight="1">
      <c r="A32" s="23"/>
      <c r="B32" s="23"/>
      <c r="C32" s="23"/>
      <c r="D32" s="23"/>
      <c r="E32" s="23"/>
      <c r="F32" s="20"/>
      <c r="G32" s="309"/>
      <c r="H32" s="309"/>
      <c r="I32" s="779"/>
      <c r="J32" s="743"/>
      <c r="K32" s="743"/>
      <c r="L32" s="765" t="s">
        <v>668</v>
      </c>
      <c r="M32" s="320">
        <f t="shared" si="0"/>
        <v>0</v>
      </c>
      <c r="N32" s="220"/>
      <c r="O32" s="221"/>
      <c r="P32" s="221"/>
      <c r="Q32" s="221"/>
      <c r="R32" s="159"/>
      <c r="S32" s="20"/>
    </row>
    <row r="33" spans="1:19" ht="24" customHeight="1">
      <c r="A33" s="23"/>
      <c r="B33" s="23"/>
      <c r="C33" s="23"/>
      <c r="D33" s="23"/>
      <c r="E33" s="23"/>
      <c r="F33" s="20"/>
      <c r="G33" s="309"/>
      <c r="H33" s="309"/>
      <c r="I33" s="779"/>
      <c r="J33" s="743"/>
      <c r="K33" s="304"/>
      <c r="L33" s="765" t="s">
        <v>288</v>
      </c>
      <c r="M33" s="320">
        <f t="shared" si="0"/>
        <v>0</v>
      </c>
      <c r="N33" s="220"/>
      <c r="O33" s="221"/>
      <c r="P33" s="221"/>
      <c r="Q33" s="221"/>
      <c r="R33" s="159"/>
      <c r="S33" s="20"/>
    </row>
    <row r="34" spans="1:19" ht="24" customHeight="1">
      <c r="A34" s="23"/>
      <c r="B34" s="23"/>
      <c r="C34" s="23"/>
      <c r="D34" s="23"/>
      <c r="E34" s="23"/>
      <c r="F34" s="20"/>
      <c r="G34" s="309"/>
      <c r="H34" s="309"/>
      <c r="I34" s="779"/>
      <c r="J34" s="743"/>
      <c r="K34" s="305" t="s">
        <v>677</v>
      </c>
      <c r="L34" s="765" t="s">
        <v>667</v>
      </c>
      <c r="M34" s="320">
        <f t="shared" si="0"/>
        <v>0</v>
      </c>
      <c r="N34" s="220"/>
      <c r="O34" s="221"/>
      <c r="P34" s="221"/>
      <c r="Q34" s="221"/>
      <c r="R34" s="159"/>
      <c r="S34" s="20"/>
    </row>
    <row r="35" spans="1:19" ht="24" customHeight="1">
      <c r="A35" s="23"/>
      <c r="B35" s="23"/>
      <c r="C35" s="23"/>
      <c r="D35" s="23"/>
      <c r="E35" s="23"/>
      <c r="F35" s="20"/>
      <c r="G35" s="309"/>
      <c r="H35" s="309"/>
      <c r="I35" s="779"/>
      <c r="J35" s="743"/>
      <c r="K35" s="743"/>
      <c r="L35" s="765" t="s">
        <v>668</v>
      </c>
      <c r="M35" s="320">
        <f t="shared" si="0"/>
        <v>0</v>
      </c>
      <c r="N35" s="220"/>
      <c r="O35" s="221"/>
      <c r="P35" s="221"/>
      <c r="Q35" s="221"/>
      <c r="R35" s="159"/>
      <c r="S35" s="20"/>
    </row>
    <row r="36" spans="1:19" ht="24" customHeight="1">
      <c r="A36" s="23"/>
      <c r="B36" s="23"/>
      <c r="C36" s="23"/>
      <c r="D36" s="23"/>
      <c r="E36" s="23"/>
      <c r="F36" s="20"/>
      <c r="G36" s="309"/>
      <c r="H36" s="309"/>
      <c r="I36" s="779"/>
      <c r="J36" s="743"/>
      <c r="K36" s="304"/>
      <c r="L36" s="765" t="s">
        <v>288</v>
      </c>
      <c r="M36" s="320">
        <f t="shared" si="0"/>
        <v>0</v>
      </c>
      <c r="N36" s="220"/>
      <c r="O36" s="221"/>
      <c r="P36" s="221"/>
      <c r="Q36" s="221"/>
      <c r="R36" s="159"/>
      <c r="S36" s="20"/>
    </row>
    <row r="37" spans="1:19" ht="24" customHeight="1">
      <c r="A37" s="23"/>
      <c r="B37" s="23"/>
      <c r="C37" s="23"/>
      <c r="D37" s="23"/>
      <c r="E37" s="23"/>
      <c r="F37" s="20"/>
      <c r="G37" s="309"/>
      <c r="H37" s="309"/>
      <c r="I37" s="779"/>
      <c r="J37" s="743"/>
      <c r="K37" s="305" t="s">
        <v>678</v>
      </c>
      <c r="L37" s="765" t="s">
        <v>667</v>
      </c>
      <c r="M37" s="320">
        <f t="shared" si="0"/>
        <v>0</v>
      </c>
      <c r="N37" s="220"/>
      <c r="O37" s="221"/>
      <c r="P37" s="221"/>
      <c r="Q37" s="221"/>
      <c r="R37" s="159"/>
      <c r="S37" s="20"/>
    </row>
    <row r="38" spans="1:19" ht="24" customHeight="1">
      <c r="A38" s="23"/>
      <c r="B38" s="23"/>
      <c r="C38" s="23"/>
      <c r="D38" s="23"/>
      <c r="E38" s="23"/>
      <c r="F38" s="20"/>
      <c r="G38" s="309"/>
      <c r="H38" s="309"/>
      <c r="I38" s="779"/>
      <c r="J38" s="743"/>
      <c r="K38" s="743"/>
      <c r="L38" s="765" t="s">
        <v>668</v>
      </c>
      <c r="M38" s="320">
        <f t="shared" si="0"/>
        <v>0</v>
      </c>
      <c r="N38" s="220"/>
      <c r="O38" s="221"/>
      <c r="P38" s="221"/>
      <c r="Q38" s="221"/>
      <c r="R38" s="159"/>
      <c r="S38" s="20"/>
    </row>
    <row r="39" spans="1:19" ht="24" customHeight="1">
      <c r="A39" s="23"/>
      <c r="B39" s="23"/>
      <c r="C39" s="23"/>
      <c r="D39" s="23"/>
      <c r="E39" s="23"/>
      <c r="F39" s="20"/>
      <c r="G39" s="309"/>
      <c r="H39" s="309"/>
      <c r="I39" s="779"/>
      <c r="J39" s="743"/>
      <c r="K39" s="304"/>
      <c r="L39" s="765" t="s">
        <v>288</v>
      </c>
      <c r="M39" s="320">
        <f t="shared" si="0"/>
        <v>0</v>
      </c>
      <c r="N39" s="220"/>
      <c r="O39" s="221"/>
      <c r="P39" s="221"/>
      <c r="Q39" s="221"/>
      <c r="R39" s="159"/>
      <c r="S39" s="20"/>
    </row>
    <row r="40" spans="1:19" ht="24" customHeight="1">
      <c r="A40" s="23"/>
      <c r="B40" s="23"/>
      <c r="C40" s="23"/>
      <c r="D40" s="23"/>
      <c r="E40" s="23"/>
      <c r="F40" s="20"/>
      <c r="G40" s="309"/>
      <c r="H40" s="309"/>
      <c r="I40" s="779"/>
      <c r="J40" s="743"/>
      <c r="K40" s="305" t="s">
        <v>679</v>
      </c>
      <c r="L40" s="765" t="s">
        <v>667</v>
      </c>
      <c r="M40" s="320">
        <f t="shared" si="0"/>
        <v>0</v>
      </c>
      <c r="N40" s="220"/>
      <c r="O40" s="221"/>
      <c r="P40" s="221"/>
      <c r="Q40" s="221"/>
      <c r="R40" s="159"/>
      <c r="S40" s="20"/>
    </row>
    <row r="41" spans="1:19" ht="24" customHeight="1">
      <c r="A41" s="23"/>
      <c r="B41" s="23"/>
      <c r="C41" s="23"/>
      <c r="D41" s="23"/>
      <c r="E41" s="23"/>
      <c r="F41" s="20"/>
      <c r="G41" s="309"/>
      <c r="H41" s="309"/>
      <c r="I41" s="779"/>
      <c r="J41" s="743"/>
      <c r="K41" s="743"/>
      <c r="L41" s="765" t="s">
        <v>668</v>
      </c>
      <c r="M41" s="320">
        <f t="shared" si="0"/>
        <v>0</v>
      </c>
      <c r="N41" s="220"/>
      <c r="O41" s="221"/>
      <c r="P41" s="221"/>
      <c r="Q41" s="221"/>
      <c r="R41" s="159"/>
      <c r="S41" s="20"/>
    </row>
    <row r="42" spans="1:19" ht="24" customHeight="1">
      <c r="A42" s="23"/>
      <c r="B42" s="23"/>
      <c r="C42" s="23"/>
      <c r="D42" s="23"/>
      <c r="E42" s="23"/>
      <c r="F42" s="20"/>
      <c r="G42" s="309"/>
      <c r="H42" s="309"/>
      <c r="I42" s="779"/>
      <c r="J42" s="743"/>
      <c r="K42" s="304"/>
      <c r="L42" s="765" t="s">
        <v>288</v>
      </c>
      <c r="M42" s="320">
        <f t="shared" si="0"/>
        <v>0</v>
      </c>
      <c r="N42" s="220"/>
      <c r="O42" s="221"/>
      <c r="P42" s="221"/>
      <c r="Q42" s="221"/>
      <c r="R42" s="159"/>
      <c r="S42" s="20"/>
    </row>
    <row r="43" spans="1:19" ht="24" customHeight="1">
      <c r="A43" s="23"/>
      <c r="B43" s="23"/>
      <c r="C43" s="23"/>
      <c r="D43" s="23"/>
      <c r="E43" s="23"/>
      <c r="F43" s="20"/>
      <c r="G43" s="309"/>
      <c r="H43" s="309"/>
      <c r="I43" s="779"/>
      <c r="J43" s="743"/>
      <c r="K43" s="305" t="s">
        <v>680</v>
      </c>
      <c r="L43" s="765" t="s">
        <v>667</v>
      </c>
      <c r="M43" s="320">
        <f t="shared" si="0"/>
        <v>0</v>
      </c>
      <c r="N43" s="220"/>
      <c r="O43" s="221"/>
      <c r="P43" s="221"/>
      <c r="Q43" s="221"/>
      <c r="R43" s="159"/>
      <c r="S43" s="20"/>
    </row>
    <row r="44" spans="1:19" ht="24" customHeight="1">
      <c r="A44" s="23"/>
      <c r="B44" s="23"/>
      <c r="C44" s="23"/>
      <c r="D44" s="23"/>
      <c r="E44" s="23"/>
      <c r="F44" s="20"/>
      <c r="G44" s="309"/>
      <c r="H44" s="309"/>
      <c r="I44" s="779"/>
      <c r="J44" s="743"/>
      <c r="K44" s="743"/>
      <c r="L44" s="765" t="s">
        <v>668</v>
      </c>
      <c r="M44" s="320">
        <f t="shared" si="0"/>
        <v>0</v>
      </c>
      <c r="N44" s="220"/>
      <c r="O44" s="221"/>
      <c r="P44" s="221"/>
      <c r="Q44" s="221"/>
      <c r="R44" s="159"/>
      <c r="S44" s="20"/>
    </row>
    <row r="45" spans="1:19" ht="24" customHeight="1">
      <c r="A45" s="23"/>
      <c r="B45" s="23"/>
      <c r="C45" s="23"/>
      <c r="D45" s="23"/>
      <c r="E45" s="23"/>
      <c r="F45" s="20"/>
      <c r="G45" s="309"/>
      <c r="H45" s="309"/>
      <c r="I45" s="779"/>
      <c r="J45" s="743"/>
      <c r="K45" s="304"/>
      <c r="L45" s="765" t="s">
        <v>288</v>
      </c>
      <c r="M45" s="320">
        <f t="shared" si="0"/>
        <v>0</v>
      </c>
      <c r="N45" s="220"/>
      <c r="O45" s="221"/>
      <c r="P45" s="221"/>
      <c r="Q45" s="221"/>
      <c r="R45" s="159"/>
      <c r="S45" s="20"/>
    </row>
    <row r="46" spans="1:19" ht="24" customHeight="1">
      <c r="A46" s="23"/>
      <c r="B46" s="23"/>
      <c r="C46" s="23"/>
      <c r="D46" s="23"/>
      <c r="E46" s="23"/>
      <c r="F46" s="20"/>
      <c r="G46" s="309"/>
      <c r="H46" s="309"/>
      <c r="I46" s="779"/>
      <c r="J46" s="743"/>
      <c r="K46" s="305" t="s">
        <v>681</v>
      </c>
      <c r="L46" s="765" t="s">
        <v>667</v>
      </c>
      <c r="M46" s="320">
        <f t="shared" si="0"/>
        <v>0</v>
      </c>
      <c r="N46" s="220"/>
      <c r="O46" s="221"/>
      <c r="P46" s="221"/>
      <c r="Q46" s="221"/>
      <c r="R46" s="159"/>
      <c r="S46" s="20"/>
    </row>
    <row r="47" spans="1:19" ht="24" customHeight="1">
      <c r="A47" s="23"/>
      <c r="B47" s="23"/>
      <c r="C47" s="23"/>
      <c r="D47" s="23"/>
      <c r="E47" s="23"/>
      <c r="F47" s="20"/>
      <c r="G47" s="309"/>
      <c r="H47" s="309"/>
      <c r="I47" s="779"/>
      <c r="J47" s="743"/>
      <c r="K47" s="743"/>
      <c r="L47" s="765" t="s">
        <v>668</v>
      </c>
      <c r="M47" s="320">
        <f t="shared" si="0"/>
        <v>0</v>
      </c>
      <c r="N47" s="220"/>
      <c r="O47" s="221"/>
      <c r="P47" s="221"/>
      <c r="Q47" s="221"/>
      <c r="R47" s="159"/>
      <c r="S47" s="20"/>
    </row>
    <row r="48" spans="1:19" ht="24" customHeight="1">
      <c r="A48" s="23"/>
      <c r="B48" s="23"/>
      <c r="C48" s="23"/>
      <c r="D48" s="23"/>
      <c r="E48" s="23"/>
      <c r="F48" s="20"/>
      <c r="G48" s="309"/>
      <c r="H48" s="309"/>
      <c r="I48" s="779"/>
      <c r="J48" s="743"/>
      <c r="K48" s="304"/>
      <c r="L48" s="765" t="s">
        <v>288</v>
      </c>
      <c r="M48" s="320">
        <f t="shared" si="0"/>
        <v>0</v>
      </c>
      <c r="N48" s="220"/>
      <c r="O48" s="221"/>
      <c r="P48" s="221"/>
      <c r="Q48" s="221"/>
      <c r="R48" s="159"/>
      <c r="S48" s="20"/>
    </row>
    <row r="49" spans="1:19" ht="24" customHeight="1">
      <c r="A49" s="23"/>
      <c r="B49" s="23"/>
      <c r="C49" s="23"/>
      <c r="D49" s="23"/>
      <c r="E49" s="23"/>
      <c r="F49" s="20"/>
      <c r="G49" s="309"/>
      <c r="H49" s="309"/>
      <c r="I49" s="779"/>
      <c r="J49" s="743"/>
      <c r="K49" s="305" t="s">
        <v>682</v>
      </c>
      <c r="L49" s="765" t="s">
        <v>667</v>
      </c>
      <c r="M49" s="320">
        <f t="shared" si="0"/>
        <v>0</v>
      </c>
      <c r="N49" s="220"/>
      <c r="O49" s="221"/>
      <c r="P49" s="221"/>
      <c r="Q49" s="221"/>
      <c r="R49" s="159"/>
      <c r="S49" s="20"/>
    </row>
    <row r="50" spans="1:19" ht="24" customHeight="1">
      <c r="A50" s="23"/>
      <c r="B50" s="23"/>
      <c r="C50" s="23"/>
      <c r="D50" s="23"/>
      <c r="E50" s="23"/>
      <c r="F50" s="20"/>
      <c r="G50" s="309"/>
      <c r="H50" s="309"/>
      <c r="I50" s="779"/>
      <c r="J50" s="743"/>
      <c r="K50" s="743"/>
      <c r="L50" s="765" t="s">
        <v>668</v>
      </c>
      <c r="M50" s="320">
        <f t="shared" si="0"/>
        <v>0</v>
      </c>
      <c r="N50" s="220"/>
      <c r="O50" s="221"/>
      <c r="P50" s="221"/>
      <c r="Q50" s="221"/>
      <c r="R50" s="159"/>
      <c r="S50" s="20"/>
    </row>
    <row r="51" spans="1:19" ht="24" customHeight="1">
      <c r="A51" s="23"/>
      <c r="B51" s="23"/>
      <c r="C51" s="23"/>
      <c r="D51" s="23"/>
      <c r="E51" s="23"/>
      <c r="F51" s="20"/>
      <c r="G51" s="309"/>
      <c r="H51" s="309"/>
      <c r="I51" s="779"/>
      <c r="J51" s="743"/>
      <c r="K51" s="304"/>
      <c r="L51" s="765" t="s">
        <v>288</v>
      </c>
      <c r="M51" s="320">
        <f t="shared" si="0"/>
        <v>0</v>
      </c>
      <c r="N51" s="220"/>
      <c r="O51" s="221"/>
      <c r="P51" s="221"/>
      <c r="Q51" s="221"/>
      <c r="R51" s="159"/>
      <c r="S51" s="20"/>
    </row>
    <row r="52" spans="1:19" ht="24" customHeight="1">
      <c r="A52" s="23"/>
      <c r="B52" s="23"/>
      <c r="C52" s="23"/>
      <c r="D52" s="23"/>
      <c r="E52" s="23"/>
      <c r="F52" s="20"/>
      <c r="G52" s="309"/>
      <c r="H52" s="309"/>
      <c r="I52" s="779"/>
      <c r="J52" s="743"/>
      <c r="K52" s="305" t="s">
        <v>683</v>
      </c>
      <c r="L52" s="765" t="s">
        <v>667</v>
      </c>
      <c r="M52" s="320">
        <f t="shared" si="0"/>
        <v>0</v>
      </c>
      <c r="N52" s="220"/>
      <c r="O52" s="221"/>
      <c r="P52" s="221"/>
      <c r="Q52" s="221"/>
      <c r="R52" s="159"/>
      <c r="S52" s="20"/>
    </row>
    <row r="53" spans="1:19" ht="24" customHeight="1">
      <c r="A53" s="23"/>
      <c r="B53" s="23"/>
      <c r="C53" s="23"/>
      <c r="D53" s="23"/>
      <c r="E53" s="23"/>
      <c r="F53" s="20"/>
      <c r="G53" s="309"/>
      <c r="H53" s="309"/>
      <c r="I53" s="779"/>
      <c r="J53" s="743"/>
      <c r="K53" s="743"/>
      <c r="L53" s="765" t="s">
        <v>668</v>
      </c>
      <c r="M53" s="320">
        <f t="shared" si="0"/>
        <v>0</v>
      </c>
      <c r="N53" s="220"/>
      <c r="O53" s="221"/>
      <c r="P53" s="221"/>
      <c r="Q53" s="221"/>
      <c r="R53" s="159"/>
      <c r="S53" s="20"/>
    </row>
    <row r="54" spans="1:19" ht="24" customHeight="1">
      <c r="A54" s="23"/>
      <c r="B54" s="23"/>
      <c r="C54" s="23"/>
      <c r="D54" s="23"/>
      <c r="E54" s="23"/>
      <c r="F54" s="20"/>
      <c r="G54" s="309"/>
      <c r="H54" s="309"/>
      <c r="I54" s="779"/>
      <c r="J54" s="743"/>
      <c r="K54" s="304"/>
      <c r="L54" s="765" t="s">
        <v>288</v>
      </c>
      <c r="M54" s="320">
        <f t="shared" si="0"/>
        <v>0</v>
      </c>
      <c r="N54" s="220"/>
      <c r="O54" s="221"/>
      <c r="P54" s="221"/>
      <c r="Q54" s="221"/>
      <c r="R54" s="159"/>
      <c r="S54" s="20"/>
    </row>
    <row r="55" spans="1:19" ht="24" customHeight="1">
      <c r="A55" s="23"/>
      <c r="B55" s="23"/>
      <c r="C55" s="23"/>
      <c r="D55" s="23"/>
      <c r="E55" s="23"/>
      <c r="F55" s="20"/>
      <c r="G55" s="309"/>
      <c r="H55" s="309"/>
      <c r="I55" s="779"/>
      <c r="J55" s="743"/>
      <c r="K55" s="305" t="s">
        <v>684</v>
      </c>
      <c r="L55" s="765" t="s">
        <v>667</v>
      </c>
      <c r="M55" s="320">
        <f t="shared" si="0"/>
        <v>0</v>
      </c>
      <c r="N55" s="220"/>
      <c r="O55" s="221"/>
      <c r="P55" s="221"/>
      <c r="Q55" s="221"/>
      <c r="R55" s="159"/>
      <c r="S55" s="20"/>
    </row>
    <row r="56" spans="1:19" ht="24" customHeight="1">
      <c r="A56" s="23"/>
      <c r="B56" s="23"/>
      <c r="C56" s="23"/>
      <c r="D56" s="23"/>
      <c r="E56" s="23"/>
      <c r="F56" s="20"/>
      <c r="G56" s="309"/>
      <c r="H56" s="309"/>
      <c r="I56" s="779"/>
      <c r="J56" s="743"/>
      <c r="K56" s="743"/>
      <c r="L56" s="765" t="s">
        <v>668</v>
      </c>
      <c r="M56" s="320">
        <f t="shared" si="0"/>
        <v>0</v>
      </c>
      <c r="N56" s="220"/>
      <c r="O56" s="221"/>
      <c r="P56" s="221"/>
      <c r="Q56" s="221"/>
      <c r="R56" s="159"/>
      <c r="S56" s="20"/>
    </row>
    <row r="57" spans="1:19" ht="24" customHeight="1">
      <c r="A57" s="23"/>
      <c r="B57" s="23"/>
      <c r="C57" s="23"/>
      <c r="D57" s="23"/>
      <c r="E57" s="23"/>
      <c r="F57" s="20"/>
      <c r="G57" s="309"/>
      <c r="H57" s="309"/>
      <c r="I57" s="779"/>
      <c r="J57" s="743"/>
      <c r="K57" s="304"/>
      <c r="L57" s="765" t="s">
        <v>288</v>
      </c>
      <c r="M57" s="320">
        <f t="shared" si="0"/>
        <v>0</v>
      </c>
      <c r="N57" s="220"/>
      <c r="O57" s="221"/>
      <c r="P57" s="221"/>
      <c r="Q57" s="221"/>
      <c r="R57" s="159"/>
      <c r="S57" s="20"/>
    </row>
    <row r="58" spans="1:19" ht="24" customHeight="1">
      <c r="A58" s="23"/>
      <c r="B58" s="23"/>
      <c r="C58" s="23"/>
      <c r="D58" s="23"/>
      <c r="E58" s="23"/>
      <c r="F58" s="20"/>
      <c r="G58" s="309"/>
      <c r="H58" s="309"/>
      <c r="I58" s="779"/>
      <c r="J58" s="743"/>
      <c r="K58" s="305" t="s">
        <v>685</v>
      </c>
      <c r="L58" s="765" t="s">
        <v>667</v>
      </c>
      <c r="M58" s="320">
        <f t="shared" si="0"/>
        <v>0</v>
      </c>
      <c r="N58" s="220"/>
      <c r="O58" s="221"/>
      <c r="P58" s="221"/>
      <c r="Q58" s="221"/>
      <c r="R58" s="159"/>
      <c r="S58" s="20"/>
    </row>
    <row r="59" spans="1:19" ht="24" customHeight="1">
      <c r="A59" s="23"/>
      <c r="B59" s="23"/>
      <c r="C59" s="23"/>
      <c r="D59" s="23"/>
      <c r="E59" s="23"/>
      <c r="F59" s="20"/>
      <c r="G59" s="309"/>
      <c r="H59" s="309"/>
      <c r="I59" s="779"/>
      <c r="J59" s="743"/>
      <c r="K59" s="743"/>
      <c r="L59" s="765" t="s">
        <v>668</v>
      </c>
      <c r="M59" s="320">
        <f t="shared" si="0"/>
        <v>0</v>
      </c>
      <c r="N59" s="220"/>
      <c r="O59" s="221"/>
      <c r="P59" s="221"/>
      <c r="Q59" s="221"/>
      <c r="R59" s="159"/>
      <c r="S59" s="20"/>
    </row>
    <row r="60" spans="1:19" ht="24" customHeight="1">
      <c r="A60" s="23"/>
      <c r="B60" s="23"/>
      <c r="C60" s="23"/>
      <c r="D60" s="23"/>
      <c r="E60" s="23"/>
      <c r="F60" s="20"/>
      <c r="G60" s="309"/>
      <c r="H60" s="309"/>
      <c r="I60" s="779"/>
      <c r="J60" s="743"/>
      <c r="K60" s="304"/>
      <c r="L60" s="765" t="s">
        <v>288</v>
      </c>
      <c r="M60" s="320">
        <f t="shared" si="0"/>
        <v>0</v>
      </c>
      <c r="N60" s="220"/>
      <c r="O60" s="221"/>
      <c r="P60" s="221"/>
      <c r="Q60" s="221"/>
      <c r="R60" s="159"/>
      <c r="S60" s="20"/>
    </row>
    <row r="61" spans="1:19" ht="24" customHeight="1">
      <c r="A61" s="23"/>
      <c r="B61" s="23"/>
      <c r="C61" s="23"/>
      <c r="D61" s="23"/>
      <c r="E61" s="23"/>
      <c r="F61" s="20"/>
      <c r="G61" s="309"/>
      <c r="H61" s="309"/>
      <c r="I61" s="779"/>
      <c r="J61" s="743"/>
      <c r="K61" s="305" t="s">
        <v>686</v>
      </c>
      <c r="L61" s="765" t="s">
        <v>667</v>
      </c>
      <c r="M61" s="320">
        <f t="shared" si="0"/>
        <v>0</v>
      </c>
      <c r="N61" s="220"/>
      <c r="O61" s="221"/>
      <c r="P61" s="221"/>
      <c r="Q61" s="221"/>
      <c r="R61" s="159"/>
      <c r="S61" s="20"/>
    </row>
    <row r="62" spans="1:19" ht="24" customHeight="1">
      <c r="A62" s="23"/>
      <c r="B62" s="23"/>
      <c r="C62" s="23"/>
      <c r="D62" s="23"/>
      <c r="E62" s="23"/>
      <c r="F62" s="20"/>
      <c r="G62" s="309"/>
      <c r="H62" s="309"/>
      <c r="I62" s="779"/>
      <c r="J62" s="743"/>
      <c r="K62" s="743"/>
      <c r="L62" s="765" t="s">
        <v>668</v>
      </c>
      <c r="M62" s="320">
        <f t="shared" si="0"/>
        <v>0</v>
      </c>
      <c r="N62" s="220"/>
      <c r="O62" s="221"/>
      <c r="P62" s="221"/>
      <c r="Q62" s="221"/>
      <c r="R62" s="159"/>
      <c r="S62" s="20"/>
    </row>
    <row r="63" spans="1:19" ht="24" customHeight="1">
      <c r="A63" s="23"/>
      <c r="B63" s="23"/>
      <c r="C63" s="23"/>
      <c r="D63" s="23"/>
      <c r="E63" s="23"/>
      <c r="F63" s="20"/>
      <c r="G63" s="309"/>
      <c r="H63" s="309"/>
      <c r="I63" s="779"/>
      <c r="J63" s="743"/>
      <c r="K63" s="304"/>
      <c r="L63" s="765" t="s">
        <v>288</v>
      </c>
      <c r="M63" s="320">
        <f t="shared" si="0"/>
        <v>0</v>
      </c>
      <c r="N63" s="220"/>
      <c r="O63" s="221"/>
      <c r="P63" s="221"/>
      <c r="Q63" s="221"/>
      <c r="R63" s="159"/>
      <c r="S63" s="20"/>
    </row>
    <row r="64" spans="1:19" ht="24" customHeight="1">
      <c r="A64" s="23"/>
      <c r="B64" s="23"/>
      <c r="C64" s="23"/>
      <c r="D64" s="23"/>
      <c r="E64" s="23"/>
      <c r="F64" s="20"/>
      <c r="G64" s="309"/>
      <c r="H64" s="309"/>
      <c r="I64" s="779"/>
      <c r="J64" s="743"/>
      <c r="K64" s="305" t="s">
        <v>687</v>
      </c>
      <c r="L64" s="765" t="s">
        <v>667</v>
      </c>
      <c r="M64" s="320">
        <f t="shared" si="0"/>
        <v>0</v>
      </c>
      <c r="N64" s="220"/>
      <c r="O64" s="221"/>
      <c r="P64" s="221"/>
      <c r="Q64" s="221"/>
      <c r="R64" s="159"/>
      <c r="S64" s="20"/>
    </row>
    <row r="65" spans="1:19" ht="24" customHeight="1">
      <c r="A65" s="23"/>
      <c r="B65" s="23"/>
      <c r="C65" s="23"/>
      <c r="D65" s="23"/>
      <c r="E65" s="23"/>
      <c r="F65" s="20"/>
      <c r="G65" s="309"/>
      <c r="H65" s="309"/>
      <c r="I65" s="779"/>
      <c r="J65" s="743"/>
      <c r="K65" s="743"/>
      <c r="L65" s="765" t="s">
        <v>668</v>
      </c>
      <c r="M65" s="320">
        <f t="shared" si="0"/>
        <v>0</v>
      </c>
      <c r="N65" s="220"/>
      <c r="O65" s="221"/>
      <c r="P65" s="221"/>
      <c r="Q65" s="221"/>
      <c r="R65" s="159"/>
      <c r="S65" s="20"/>
    </row>
    <row r="66" spans="1:19" ht="24" customHeight="1">
      <c r="A66" s="23"/>
      <c r="B66" s="23"/>
      <c r="C66" s="23"/>
      <c r="D66" s="23"/>
      <c r="E66" s="23"/>
      <c r="F66" s="20"/>
      <c r="G66" s="309"/>
      <c r="H66" s="309"/>
      <c r="I66" s="779"/>
      <c r="J66" s="743"/>
      <c r="K66" s="304"/>
      <c r="L66" s="765" t="s">
        <v>288</v>
      </c>
      <c r="M66" s="320">
        <f t="shared" si="0"/>
        <v>0</v>
      </c>
      <c r="N66" s="220"/>
      <c r="O66" s="221"/>
      <c r="P66" s="221"/>
      <c r="Q66" s="221"/>
      <c r="R66" s="159"/>
      <c r="S66" s="20"/>
    </row>
    <row r="67" spans="1:19" ht="24" customHeight="1">
      <c r="A67" s="23"/>
      <c r="B67" s="23"/>
      <c r="C67" s="23"/>
      <c r="D67" s="23"/>
      <c r="E67" s="23"/>
      <c r="F67" s="20"/>
      <c r="G67" s="309"/>
      <c r="H67" s="309"/>
      <c r="I67" s="779"/>
      <c r="J67" s="743"/>
      <c r="K67" s="305" t="s">
        <v>688</v>
      </c>
      <c r="L67" s="765" t="s">
        <v>667</v>
      </c>
      <c r="M67" s="320">
        <f t="shared" si="0"/>
        <v>0</v>
      </c>
      <c r="N67" s="220"/>
      <c r="O67" s="221"/>
      <c r="P67" s="221"/>
      <c r="Q67" s="221"/>
      <c r="R67" s="159"/>
      <c r="S67" s="20"/>
    </row>
    <row r="68" spans="1:19" ht="24" customHeight="1">
      <c r="A68" s="23"/>
      <c r="B68" s="23"/>
      <c r="C68" s="23"/>
      <c r="D68" s="23"/>
      <c r="E68" s="23"/>
      <c r="F68" s="20"/>
      <c r="G68" s="309"/>
      <c r="H68" s="309"/>
      <c r="I68" s="779"/>
      <c r="J68" s="743"/>
      <c r="K68" s="743"/>
      <c r="L68" s="765" t="s">
        <v>668</v>
      </c>
      <c r="M68" s="320">
        <f t="shared" ref="M68:M131" si="1">SUM(N68:R68)</f>
        <v>0</v>
      </c>
      <c r="N68" s="220"/>
      <c r="O68" s="221"/>
      <c r="P68" s="221"/>
      <c r="Q68" s="221"/>
      <c r="R68" s="159"/>
      <c r="S68" s="20"/>
    </row>
    <row r="69" spans="1:19" ht="24" customHeight="1">
      <c r="A69" s="23"/>
      <c r="B69" s="23"/>
      <c r="C69" s="23"/>
      <c r="D69" s="23"/>
      <c r="E69" s="23"/>
      <c r="F69" s="20"/>
      <c r="G69" s="309"/>
      <c r="H69" s="309"/>
      <c r="I69" s="779"/>
      <c r="J69" s="743"/>
      <c r="K69" s="304"/>
      <c r="L69" s="765" t="s">
        <v>288</v>
      </c>
      <c r="M69" s="320">
        <f t="shared" si="1"/>
        <v>0</v>
      </c>
      <c r="N69" s="220"/>
      <c r="O69" s="221"/>
      <c r="P69" s="221"/>
      <c r="Q69" s="221"/>
      <c r="R69" s="159"/>
      <c r="S69" s="20"/>
    </row>
    <row r="70" spans="1:19" ht="24" customHeight="1">
      <c r="A70" s="23"/>
      <c r="B70" s="23"/>
      <c r="C70" s="23"/>
      <c r="D70" s="23"/>
      <c r="E70" s="23"/>
      <c r="F70" s="20"/>
      <c r="G70" s="309"/>
      <c r="H70" s="309"/>
      <c r="I70" s="779"/>
      <c r="J70" s="743"/>
      <c r="K70" s="305" t="s">
        <v>689</v>
      </c>
      <c r="L70" s="765" t="s">
        <v>667</v>
      </c>
      <c r="M70" s="320">
        <f t="shared" si="1"/>
        <v>0</v>
      </c>
      <c r="N70" s="220"/>
      <c r="O70" s="221"/>
      <c r="P70" s="221"/>
      <c r="Q70" s="221"/>
      <c r="R70" s="159"/>
      <c r="S70" s="20"/>
    </row>
    <row r="71" spans="1:19" ht="24" customHeight="1">
      <c r="A71" s="23"/>
      <c r="B71" s="23"/>
      <c r="C71" s="23"/>
      <c r="D71" s="23"/>
      <c r="E71" s="23"/>
      <c r="F71" s="20"/>
      <c r="G71" s="309"/>
      <c r="H71" s="309"/>
      <c r="I71" s="779"/>
      <c r="J71" s="743"/>
      <c r="K71" s="743"/>
      <c r="L71" s="765" t="s">
        <v>668</v>
      </c>
      <c r="M71" s="320">
        <f t="shared" si="1"/>
        <v>0</v>
      </c>
      <c r="N71" s="220"/>
      <c r="O71" s="221"/>
      <c r="P71" s="221"/>
      <c r="Q71" s="221"/>
      <c r="R71" s="159"/>
      <c r="S71" s="20"/>
    </row>
    <row r="72" spans="1:19" ht="24" customHeight="1">
      <c r="A72" s="23"/>
      <c r="B72" s="23"/>
      <c r="C72" s="23"/>
      <c r="D72" s="23"/>
      <c r="E72" s="23"/>
      <c r="F72" s="20"/>
      <c r="G72" s="309"/>
      <c r="H72" s="309"/>
      <c r="I72" s="779"/>
      <c r="J72" s="743"/>
      <c r="K72" s="304"/>
      <c r="L72" s="765" t="s">
        <v>288</v>
      </c>
      <c r="M72" s="320">
        <f t="shared" si="1"/>
        <v>0</v>
      </c>
      <c r="N72" s="220"/>
      <c r="O72" s="221"/>
      <c r="P72" s="221"/>
      <c r="Q72" s="221"/>
      <c r="R72" s="159"/>
      <c r="S72" s="20"/>
    </row>
    <row r="73" spans="1:19" ht="24" customHeight="1">
      <c r="A73" s="23"/>
      <c r="B73" s="23"/>
      <c r="C73" s="23"/>
      <c r="D73" s="23"/>
      <c r="E73" s="23"/>
      <c r="F73" s="20"/>
      <c r="G73" s="309"/>
      <c r="H73" s="309"/>
      <c r="I73" s="779"/>
      <c r="J73" s="743"/>
      <c r="K73" s="305" t="s">
        <v>690</v>
      </c>
      <c r="L73" s="765" t="s">
        <v>667</v>
      </c>
      <c r="M73" s="320">
        <f t="shared" si="1"/>
        <v>0</v>
      </c>
      <c r="N73" s="220"/>
      <c r="O73" s="221"/>
      <c r="P73" s="221"/>
      <c r="Q73" s="221"/>
      <c r="R73" s="159"/>
      <c r="S73" s="20"/>
    </row>
    <row r="74" spans="1:19" ht="24" customHeight="1">
      <c r="A74" s="23"/>
      <c r="B74" s="23"/>
      <c r="C74" s="23"/>
      <c r="D74" s="23"/>
      <c r="E74" s="23"/>
      <c r="F74" s="20"/>
      <c r="G74" s="309"/>
      <c r="H74" s="309"/>
      <c r="I74" s="779"/>
      <c r="J74" s="743"/>
      <c r="K74" s="743"/>
      <c r="L74" s="765" t="s">
        <v>668</v>
      </c>
      <c r="M74" s="320">
        <f t="shared" si="1"/>
        <v>0</v>
      </c>
      <c r="N74" s="220"/>
      <c r="O74" s="221"/>
      <c r="P74" s="221"/>
      <c r="Q74" s="221"/>
      <c r="R74" s="159"/>
      <c r="S74" s="20"/>
    </row>
    <row r="75" spans="1:19" ht="24" customHeight="1">
      <c r="A75" s="23"/>
      <c r="B75" s="23"/>
      <c r="C75" s="23"/>
      <c r="D75" s="23"/>
      <c r="E75" s="23"/>
      <c r="F75" s="20"/>
      <c r="G75" s="309"/>
      <c r="H75" s="309"/>
      <c r="I75" s="779"/>
      <c r="J75" s="743"/>
      <c r="K75" s="304"/>
      <c r="L75" s="765" t="s">
        <v>288</v>
      </c>
      <c r="M75" s="320">
        <f t="shared" si="1"/>
        <v>0</v>
      </c>
      <c r="N75" s="220"/>
      <c r="O75" s="221"/>
      <c r="P75" s="221"/>
      <c r="Q75" s="221"/>
      <c r="R75" s="159"/>
      <c r="S75" s="20"/>
    </row>
    <row r="76" spans="1:19" ht="24" customHeight="1">
      <c r="A76" s="23"/>
      <c r="B76" s="23"/>
      <c r="C76" s="23"/>
      <c r="D76" s="23"/>
      <c r="E76" s="23"/>
      <c r="F76" s="20"/>
      <c r="G76" s="309"/>
      <c r="H76" s="309"/>
      <c r="I76" s="779"/>
      <c r="J76" s="743"/>
      <c r="K76" s="305" t="s">
        <v>691</v>
      </c>
      <c r="L76" s="765" t="s">
        <v>667</v>
      </c>
      <c r="M76" s="320">
        <f t="shared" si="1"/>
        <v>0</v>
      </c>
      <c r="N76" s="220"/>
      <c r="O76" s="221"/>
      <c r="P76" s="221"/>
      <c r="Q76" s="221"/>
      <c r="R76" s="159"/>
      <c r="S76" s="20"/>
    </row>
    <row r="77" spans="1:19" ht="24" customHeight="1">
      <c r="A77" s="23"/>
      <c r="B77" s="23"/>
      <c r="C77" s="23"/>
      <c r="D77" s="23"/>
      <c r="E77" s="23"/>
      <c r="F77" s="20"/>
      <c r="G77" s="309"/>
      <c r="H77" s="309"/>
      <c r="I77" s="779"/>
      <c r="J77" s="743"/>
      <c r="K77" s="743"/>
      <c r="L77" s="765" t="s">
        <v>668</v>
      </c>
      <c r="M77" s="320">
        <f t="shared" si="1"/>
        <v>0</v>
      </c>
      <c r="N77" s="220"/>
      <c r="O77" s="221"/>
      <c r="P77" s="221"/>
      <c r="Q77" s="221"/>
      <c r="R77" s="159"/>
      <c r="S77" s="20"/>
    </row>
    <row r="78" spans="1:19" ht="24" customHeight="1">
      <c r="A78" s="23"/>
      <c r="B78" s="23"/>
      <c r="C78" s="23"/>
      <c r="D78" s="23"/>
      <c r="E78" s="23"/>
      <c r="F78" s="20"/>
      <c r="G78" s="309"/>
      <c r="H78" s="309"/>
      <c r="I78" s="779"/>
      <c r="J78" s="743"/>
      <c r="K78" s="304"/>
      <c r="L78" s="765" t="s">
        <v>288</v>
      </c>
      <c r="M78" s="320">
        <f t="shared" si="1"/>
        <v>0</v>
      </c>
      <c r="N78" s="220"/>
      <c r="O78" s="221"/>
      <c r="P78" s="221"/>
      <c r="Q78" s="221"/>
      <c r="R78" s="159"/>
      <c r="S78" s="20"/>
    </row>
    <row r="79" spans="1:19" ht="24" customHeight="1">
      <c r="A79" s="23"/>
      <c r="B79" s="23"/>
      <c r="C79" s="23"/>
      <c r="D79" s="23"/>
      <c r="E79" s="23"/>
      <c r="F79" s="20"/>
      <c r="G79" s="309"/>
      <c r="H79" s="309"/>
      <c r="I79" s="779"/>
      <c r="J79" s="743"/>
      <c r="K79" s="305" t="s">
        <v>692</v>
      </c>
      <c r="L79" s="765" t="s">
        <v>667</v>
      </c>
      <c r="M79" s="320">
        <f t="shared" si="1"/>
        <v>0</v>
      </c>
      <c r="N79" s="220"/>
      <c r="O79" s="221"/>
      <c r="P79" s="221"/>
      <c r="Q79" s="221"/>
      <c r="R79" s="159"/>
      <c r="S79" s="20"/>
    </row>
    <row r="80" spans="1:19" ht="24" customHeight="1">
      <c r="A80" s="23"/>
      <c r="B80" s="23"/>
      <c r="C80" s="23"/>
      <c r="D80" s="23"/>
      <c r="E80" s="23"/>
      <c r="F80" s="20"/>
      <c r="G80" s="309"/>
      <c r="H80" s="309"/>
      <c r="I80" s="779"/>
      <c r="J80" s="743"/>
      <c r="K80" s="743"/>
      <c r="L80" s="765" t="s">
        <v>668</v>
      </c>
      <c r="M80" s="320">
        <f t="shared" si="1"/>
        <v>0</v>
      </c>
      <c r="N80" s="220"/>
      <c r="O80" s="221"/>
      <c r="P80" s="221"/>
      <c r="Q80" s="221"/>
      <c r="R80" s="159"/>
      <c r="S80" s="20"/>
    </row>
    <row r="81" spans="1:19" ht="24" customHeight="1">
      <c r="A81" s="23"/>
      <c r="B81" s="23"/>
      <c r="C81" s="23"/>
      <c r="D81" s="23"/>
      <c r="E81" s="23"/>
      <c r="F81" s="20"/>
      <c r="G81" s="309"/>
      <c r="H81" s="309"/>
      <c r="I81" s="779"/>
      <c r="J81" s="743"/>
      <c r="K81" s="304"/>
      <c r="L81" s="765" t="s">
        <v>288</v>
      </c>
      <c r="M81" s="320">
        <f t="shared" si="1"/>
        <v>0</v>
      </c>
      <c r="N81" s="220"/>
      <c r="O81" s="221"/>
      <c r="P81" s="221"/>
      <c r="Q81" s="221"/>
      <c r="R81" s="159"/>
      <c r="S81" s="20"/>
    </row>
    <row r="82" spans="1:19" ht="24" customHeight="1">
      <c r="A82" s="23"/>
      <c r="B82" s="23"/>
      <c r="C82" s="23"/>
      <c r="D82" s="23"/>
      <c r="E82" s="23"/>
      <c r="F82" s="20"/>
      <c r="G82" s="309"/>
      <c r="H82" s="309"/>
      <c r="I82" s="779"/>
      <c r="J82" s="743"/>
      <c r="K82" s="305" t="s">
        <v>693</v>
      </c>
      <c r="L82" s="765" t="s">
        <v>667</v>
      </c>
      <c r="M82" s="320">
        <f t="shared" si="1"/>
        <v>0</v>
      </c>
      <c r="N82" s="220"/>
      <c r="O82" s="221"/>
      <c r="P82" s="221"/>
      <c r="Q82" s="221"/>
      <c r="R82" s="159"/>
      <c r="S82" s="20"/>
    </row>
    <row r="83" spans="1:19" ht="24" customHeight="1">
      <c r="A83" s="23"/>
      <c r="B83" s="23"/>
      <c r="C83" s="23"/>
      <c r="D83" s="23"/>
      <c r="E83" s="23"/>
      <c r="F83" s="20"/>
      <c r="G83" s="309"/>
      <c r="H83" s="309"/>
      <c r="I83" s="779"/>
      <c r="J83" s="743"/>
      <c r="K83" s="743"/>
      <c r="L83" s="765" t="s">
        <v>668</v>
      </c>
      <c r="M83" s="320">
        <f t="shared" si="1"/>
        <v>0</v>
      </c>
      <c r="N83" s="220"/>
      <c r="O83" s="221"/>
      <c r="P83" s="221"/>
      <c r="Q83" s="221"/>
      <c r="R83" s="159"/>
      <c r="S83" s="20"/>
    </row>
    <row r="84" spans="1:19" ht="24" customHeight="1">
      <c r="A84" s="23"/>
      <c r="B84" s="23"/>
      <c r="C84" s="23"/>
      <c r="D84" s="23"/>
      <c r="E84" s="23"/>
      <c r="F84" s="20"/>
      <c r="G84" s="309"/>
      <c r="H84" s="309"/>
      <c r="I84" s="779"/>
      <c r="J84" s="743"/>
      <c r="K84" s="304"/>
      <c r="L84" s="765" t="s">
        <v>288</v>
      </c>
      <c r="M84" s="320">
        <f t="shared" si="1"/>
        <v>0</v>
      </c>
      <c r="N84" s="220"/>
      <c r="O84" s="221"/>
      <c r="P84" s="221"/>
      <c r="Q84" s="221"/>
      <c r="R84" s="159"/>
      <c r="S84" s="20"/>
    </row>
    <row r="85" spans="1:19" ht="24" customHeight="1">
      <c r="A85" s="23"/>
      <c r="B85" s="23"/>
      <c r="C85" s="23"/>
      <c r="D85" s="23"/>
      <c r="E85" s="23"/>
      <c r="F85" s="20"/>
      <c r="G85" s="309"/>
      <c r="H85" s="309"/>
      <c r="I85" s="779"/>
      <c r="J85" s="743"/>
      <c r="K85" s="305" t="s">
        <v>694</v>
      </c>
      <c r="L85" s="765" t="s">
        <v>667</v>
      </c>
      <c r="M85" s="320">
        <f t="shared" si="1"/>
        <v>0</v>
      </c>
      <c r="N85" s="220"/>
      <c r="O85" s="221"/>
      <c r="P85" s="221"/>
      <c r="Q85" s="221"/>
      <c r="R85" s="159"/>
      <c r="S85" s="20"/>
    </row>
    <row r="86" spans="1:19" ht="24" customHeight="1">
      <c r="A86" s="23"/>
      <c r="B86" s="23"/>
      <c r="C86" s="23"/>
      <c r="D86" s="23"/>
      <c r="E86" s="23"/>
      <c r="F86" s="20"/>
      <c r="G86" s="309"/>
      <c r="H86" s="309"/>
      <c r="I86" s="779"/>
      <c r="J86" s="743"/>
      <c r="K86" s="743"/>
      <c r="L86" s="765" t="s">
        <v>668</v>
      </c>
      <c r="M86" s="320">
        <f t="shared" si="1"/>
        <v>0</v>
      </c>
      <c r="N86" s="220"/>
      <c r="O86" s="221"/>
      <c r="P86" s="221"/>
      <c r="Q86" s="221"/>
      <c r="R86" s="159"/>
      <c r="S86" s="20"/>
    </row>
    <row r="87" spans="1:19" ht="24" customHeight="1">
      <c r="A87" s="23"/>
      <c r="B87" s="23"/>
      <c r="C87" s="23"/>
      <c r="D87" s="23"/>
      <c r="E87" s="23"/>
      <c r="F87" s="20"/>
      <c r="G87" s="309"/>
      <c r="H87" s="309"/>
      <c r="I87" s="779"/>
      <c r="J87" s="743"/>
      <c r="K87" s="304"/>
      <c r="L87" s="765" t="s">
        <v>288</v>
      </c>
      <c r="M87" s="320">
        <f t="shared" si="1"/>
        <v>0</v>
      </c>
      <c r="N87" s="220"/>
      <c r="O87" s="221"/>
      <c r="P87" s="221"/>
      <c r="Q87" s="221"/>
      <c r="R87" s="159"/>
      <c r="S87" s="20"/>
    </row>
    <row r="88" spans="1:19" ht="24" customHeight="1">
      <c r="A88" s="23"/>
      <c r="B88" s="23"/>
      <c r="C88" s="23"/>
      <c r="D88" s="23"/>
      <c r="E88" s="23"/>
      <c r="F88" s="20"/>
      <c r="G88" s="309"/>
      <c r="H88" s="309"/>
      <c r="I88" s="779"/>
      <c r="J88" s="743"/>
      <c r="K88" s="305" t="s">
        <v>695</v>
      </c>
      <c r="L88" s="765" t="s">
        <v>667</v>
      </c>
      <c r="M88" s="320">
        <f t="shared" si="1"/>
        <v>0</v>
      </c>
      <c r="N88" s="220"/>
      <c r="O88" s="221"/>
      <c r="P88" s="221"/>
      <c r="Q88" s="221"/>
      <c r="R88" s="159"/>
      <c r="S88" s="20"/>
    </row>
    <row r="89" spans="1:19" ht="24" customHeight="1">
      <c r="A89" s="23"/>
      <c r="B89" s="23"/>
      <c r="C89" s="23"/>
      <c r="D89" s="23"/>
      <c r="E89" s="23"/>
      <c r="F89" s="20"/>
      <c r="G89" s="309"/>
      <c r="H89" s="309"/>
      <c r="I89" s="779"/>
      <c r="J89" s="743"/>
      <c r="K89" s="743"/>
      <c r="L89" s="765" t="s">
        <v>668</v>
      </c>
      <c r="M89" s="320">
        <f t="shared" si="1"/>
        <v>0</v>
      </c>
      <c r="N89" s="220"/>
      <c r="O89" s="221"/>
      <c r="P89" s="221"/>
      <c r="Q89" s="221"/>
      <c r="R89" s="159"/>
      <c r="S89" s="20"/>
    </row>
    <row r="90" spans="1:19" ht="24" customHeight="1">
      <c r="A90" s="23"/>
      <c r="B90" s="23"/>
      <c r="C90" s="23"/>
      <c r="D90" s="23"/>
      <c r="E90" s="23"/>
      <c r="F90" s="20"/>
      <c r="G90" s="309"/>
      <c r="H90" s="309"/>
      <c r="I90" s="779"/>
      <c r="J90" s="743"/>
      <c r="K90" s="304"/>
      <c r="L90" s="765" t="s">
        <v>288</v>
      </c>
      <c r="M90" s="320">
        <f t="shared" si="1"/>
        <v>0</v>
      </c>
      <c r="N90" s="220"/>
      <c r="O90" s="221"/>
      <c r="P90" s="221"/>
      <c r="Q90" s="221"/>
      <c r="R90" s="159"/>
      <c r="S90" s="20"/>
    </row>
    <row r="91" spans="1:19" ht="24" customHeight="1">
      <c r="A91" s="23"/>
      <c r="B91" s="23"/>
      <c r="C91" s="23"/>
      <c r="D91" s="23"/>
      <c r="E91" s="23"/>
      <c r="F91" s="20"/>
      <c r="G91" s="309"/>
      <c r="H91" s="309"/>
      <c r="I91" s="779"/>
      <c r="J91" s="743"/>
      <c r="K91" s="305" t="s">
        <v>696</v>
      </c>
      <c r="L91" s="765" t="s">
        <v>667</v>
      </c>
      <c r="M91" s="320">
        <f t="shared" si="1"/>
        <v>0</v>
      </c>
      <c r="N91" s="220"/>
      <c r="O91" s="221"/>
      <c r="P91" s="221"/>
      <c r="Q91" s="221"/>
      <c r="R91" s="159"/>
      <c r="S91" s="20"/>
    </row>
    <row r="92" spans="1:19" ht="24" customHeight="1">
      <c r="A92" s="23"/>
      <c r="B92" s="23"/>
      <c r="C92" s="23"/>
      <c r="D92" s="23"/>
      <c r="E92" s="23"/>
      <c r="F92" s="20"/>
      <c r="G92" s="309"/>
      <c r="H92" s="309"/>
      <c r="I92" s="779"/>
      <c r="J92" s="743"/>
      <c r="K92" s="743"/>
      <c r="L92" s="765" t="s">
        <v>668</v>
      </c>
      <c r="M92" s="320">
        <f t="shared" si="1"/>
        <v>0</v>
      </c>
      <c r="N92" s="220"/>
      <c r="O92" s="221"/>
      <c r="P92" s="221"/>
      <c r="Q92" s="221"/>
      <c r="R92" s="159"/>
      <c r="S92" s="20"/>
    </row>
    <row r="93" spans="1:19" ht="24" customHeight="1">
      <c r="A93" s="23"/>
      <c r="B93" s="23"/>
      <c r="C93" s="23"/>
      <c r="D93" s="23"/>
      <c r="E93" s="23"/>
      <c r="F93" s="20"/>
      <c r="G93" s="309"/>
      <c r="H93" s="309"/>
      <c r="I93" s="779"/>
      <c r="J93" s="743"/>
      <c r="K93" s="304"/>
      <c r="L93" s="765" t="s">
        <v>288</v>
      </c>
      <c r="M93" s="320">
        <f t="shared" si="1"/>
        <v>0</v>
      </c>
      <c r="N93" s="220"/>
      <c r="O93" s="221"/>
      <c r="P93" s="221"/>
      <c r="Q93" s="221"/>
      <c r="R93" s="159"/>
      <c r="S93" s="20"/>
    </row>
    <row r="94" spans="1:19" ht="24" customHeight="1">
      <c r="A94" s="23"/>
      <c r="B94" s="23"/>
      <c r="C94" s="23"/>
      <c r="D94" s="23"/>
      <c r="E94" s="23"/>
      <c r="F94" s="20"/>
      <c r="G94" s="309"/>
      <c r="H94" s="309"/>
      <c r="I94" s="779"/>
      <c r="J94" s="743"/>
      <c r="K94" s="305" t="s">
        <v>697</v>
      </c>
      <c r="L94" s="765" t="s">
        <v>667</v>
      </c>
      <c r="M94" s="320">
        <f t="shared" si="1"/>
        <v>0</v>
      </c>
      <c r="N94" s="220"/>
      <c r="O94" s="221"/>
      <c r="P94" s="221"/>
      <c r="Q94" s="221"/>
      <c r="R94" s="159"/>
      <c r="S94" s="20"/>
    </row>
    <row r="95" spans="1:19" ht="24" customHeight="1">
      <c r="A95" s="23"/>
      <c r="B95" s="23"/>
      <c r="C95" s="23"/>
      <c r="D95" s="23"/>
      <c r="E95" s="23"/>
      <c r="F95" s="20"/>
      <c r="G95" s="309"/>
      <c r="H95" s="309"/>
      <c r="I95" s="779"/>
      <c r="J95" s="743"/>
      <c r="K95" s="743"/>
      <c r="L95" s="765" t="s">
        <v>668</v>
      </c>
      <c r="M95" s="320">
        <f t="shared" si="1"/>
        <v>0</v>
      </c>
      <c r="N95" s="220"/>
      <c r="O95" s="221"/>
      <c r="P95" s="221"/>
      <c r="Q95" s="221"/>
      <c r="R95" s="159"/>
      <c r="S95" s="20"/>
    </row>
    <row r="96" spans="1:19" ht="24" customHeight="1">
      <c r="A96" s="23"/>
      <c r="B96" s="23"/>
      <c r="C96" s="23"/>
      <c r="D96" s="23"/>
      <c r="E96" s="23"/>
      <c r="F96" s="20"/>
      <c r="G96" s="309"/>
      <c r="H96" s="309"/>
      <c r="I96" s="779"/>
      <c r="J96" s="743"/>
      <c r="K96" s="304"/>
      <c r="L96" s="765" t="s">
        <v>288</v>
      </c>
      <c r="M96" s="320">
        <f t="shared" si="1"/>
        <v>0</v>
      </c>
      <c r="N96" s="220"/>
      <c r="O96" s="221"/>
      <c r="P96" s="221"/>
      <c r="Q96" s="221"/>
      <c r="R96" s="159"/>
      <c r="S96" s="20"/>
    </row>
    <row r="97" spans="1:19" ht="24" customHeight="1">
      <c r="A97" s="23"/>
      <c r="B97" s="23"/>
      <c r="C97" s="23"/>
      <c r="D97" s="23"/>
      <c r="E97" s="23"/>
      <c r="F97" s="20"/>
      <c r="G97" s="309"/>
      <c r="H97" s="309"/>
      <c r="I97" s="779"/>
      <c r="J97" s="743"/>
      <c r="K97" s="305" t="s">
        <v>698</v>
      </c>
      <c r="L97" s="765" t="s">
        <v>667</v>
      </c>
      <c r="M97" s="320">
        <f t="shared" si="1"/>
        <v>0</v>
      </c>
      <c r="N97" s="220"/>
      <c r="O97" s="221"/>
      <c r="P97" s="221"/>
      <c r="Q97" s="221"/>
      <c r="R97" s="159"/>
      <c r="S97" s="20"/>
    </row>
    <row r="98" spans="1:19" ht="24" customHeight="1">
      <c r="A98" s="23"/>
      <c r="B98" s="23"/>
      <c r="C98" s="23"/>
      <c r="D98" s="23"/>
      <c r="E98" s="23"/>
      <c r="F98" s="20"/>
      <c r="G98" s="309"/>
      <c r="H98" s="309"/>
      <c r="I98" s="779"/>
      <c r="J98" s="743"/>
      <c r="K98" s="743"/>
      <c r="L98" s="765" t="s">
        <v>668</v>
      </c>
      <c r="M98" s="320">
        <f t="shared" si="1"/>
        <v>0</v>
      </c>
      <c r="N98" s="220"/>
      <c r="O98" s="221"/>
      <c r="P98" s="221"/>
      <c r="Q98" s="221"/>
      <c r="R98" s="159"/>
      <c r="S98" s="20"/>
    </row>
    <row r="99" spans="1:19" ht="24" customHeight="1">
      <c r="A99" s="23"/>
      <c r="B99" s="23"/>
      <c r="C99" s="23"/>
      <c r="D99" s="23"/>
      <c r="E99" s="23"/>
      <c r="F99" s="20"/>
      <c r="G99" s="309"/>
      <c r="H99" s="309"/>
      <c r="I99" s="779"/>
      <c r="J99" s="743"/>
      <c r="K99" s="304"/>
      <c r="L99" s="765" t="s">
        <v>288</v>
      </c>
      <c r="M99" s="320">
        <f t="shared" si="1"/>
        <v>0</v>
      </c>
      <c r="N99" s="220"/>
      <c r="O99" s="221"/>
      <c r="P99" s="221"/>
      <c r="Q99" s="221"/>
      <c r="R99" s="159"/>
      <c r="S99" s="20"/>
    </row>
    <row r="100" spans="1:19" ht="24" customHeight="1">
      <c r="A100" s="23"/>
      <c r="B100" s="23"/>
      <c r="C100" s="23"/>
      <c r="D100" s="23"/>
      <c r="E100" s="23"/>
      <c r="F100" s="20"/>
      <c r="G100" s="309"/>
      <c r="H100" s="309"/>
      <c r="I100" s="779"/>
      <c r="J100" s="743"/>
      <c r="K100" s="305" t="s">
        <v>699</v>
      </c>
      <c r="L100" s="765" t="s">
        <v>667</v>
      </c>
      <c r="M100" s="320">
        <f t="shared" si="1"/>
        <v>0</v>
      </c>
      <c r="N100" s="220"/>
      <c r="O100" s="221"/>
      <c r="P100" s="221"/>
      <c r="Q100" s="221"/>
      <c r="R100" s="159"/>
      <c r="S100" s="20"/>
    </row>
    <row r="101" spans="1:19" ht="24" customHeight="1">
      <c r="A101" s="23"/>
      <c r="B101" s="23"/>
      <c r="C101" s="23"/>
      <c r="D101" s="23"/>
      <c r="E101" s="23"/>
      <c r="F101" s="20"/>
      <c r="G101" s="309"/>
      <c r="H101" s="309"/>
      <c r="I101" s="779"/>
      <c r="J101" s="743"/>
      <c r="K101" s="743"/>
      <c r="L101" s="765" t="s">
        <v>668</v>
      </c>
      <c r="M101" s="320">
        <f t="shared" si="1"/>
        <v>0</v>
      </c>
      <c r="N101" s="220"/>
      <c r="O101" s="221"/>
      <c r="P101" s="221"/>
      <c r="Q101" s="221"/>
      <c r="R101" s="159"/>
      <c r="S101" s="20"/>
    </row>
    <row r="102" spans="1:19" ht="24" customHeight="1">
      <c r="A102" s="23"/>
      <c r="B102" s="23"/>
      <c r="C102" s="23"/>
      <c r="D102" s="23"/>
      <c r="E102" s="23"/>
      <c r="F102" s="20"/>
      <c r="G102" s="309"/>
      <c r="H102" s="309"/>
      <c r="I102" s="779"/>
      <c r="J102" s="743"/>
      <c r="K102" s="304"/>
      <c r="L102" s="765" t="s">
        <v>288</v>
      </c>
      <c r="M102" s="320">
        <f t="shared" si="1"/>
        <v>0</v>
      </c>
      <c r="N102" s="220"/>
      <c r="O102" s="221"/>
      <c r="P102" s="221"/>
      <c r="Q102" s="221"/>
      <c r="R102" s="159"/>
      <c r="S102" s="20"/>
    </row>
    <row r="103" spans="1:19" ht="24" customHeight="1">
      <c r="A103" s="23"/>
      <c r="B103" s="23"/>
      <c r="C103" s="23"/>
      <c r="D103" s="23"/>
      <c r="E103" s="23"/>
      <c r="F103" s="20"/>
      <c r="G103" s="309"/>
      <c r="H103" s="309"/>
      <c r="I103" s="779"/>
      <c r="J103" s="743"/>
      <c r="K103" s="305" t="s">
        <v>700</v>
      </c>
      <c r="L103" s="765" t="s">
        <v>667</v>
      </c>
      <c r="M103" s="320">
        <f t="shared" si="1"/>
        <v>0</v>
      </c>
      <c r="N103" s="220"/>
      <c r="O103" s="221"/>
      <c r="P103" s="221"/>
      <c r="Q103" s="221"/>
      <c r="R103" s="159"/>
      <c r="S103" s="20"/>
    </row>
    <row r="104" spans="1:19" ht="24" customHeight="1">
      <c r="A104" s="23"/>
      <c r="B104" s="23"/>
      <c r="C104" s="23"/>
      <c r="D104" s="23"/>
      <c r="E104" s="23"/>
      <c r="F104" s="20"/>
      <c r="G104" s="309"/>
      <c r="H104" s="309"/>
      <c r="I104" s="779"/>
      <c r="J104" s="743"/>
      <c r="K104" s="743"/>
      <c r="L104" s="765" t="s">
        <v>668</v>
      </c>
      <c r="M104" s="320">
        <f t="shared" si="1"/>
        <v>0</v>
      </c>
      <c r="N104" s="220"/>
      <c r="O104" s="221"/>
      <c r="P104" s="221"/>
      <c r="Q104" s="221"/>
      <c r="R104" s="159"/>
      <c r="S104" s="20"/>
    </row>
    <row r="105" spans="1:19" ht="24" customHeight="1">
      <c r="A105" s="23"/>
      <c r="B105" s="23"/>
      <c r="C105" s="23"/>
      <c r="D105" s="23"/>
      <c r="E105" s="23"/>
      <c r="F105" s="20"/>
      <c r="G105" s="309"/>
      <c r="H105" s="309"/>
      <c r="I105" s="779"/>
      <c r="J105" s="743"/>
      <c r="K105" s="304"/>
      <c r="L105" s="765" t="s">
        <v>288</v>
      </c>
      <c r="M105" s="320">
        <f t="shared" si="1"/>
        <v>0</v>
      </c>
      <c r="N105" s="220"/>
      <c r="O105" s="221"/>
      <c r="P105" s="221"/>
      <c r="Q105" s="221"/>
      <c r="R105" s="159"/>
      <c r="S105" s="20"/>
    </row>
    <row r="106" spans="1:19" ht="24" customHeight="1">
      <c r="A106" s="23"/>
      <c r="B106" s="23"/>
      <c r="C106" s="23"/>
      <c r="D106" s="23"/>
      <c r="E106" s="23"/>
      <c r="F106" s="20"/>
      <c r="G106" s="309"/>
      <c r="H106" s="309"/>
      <c r="I106" s="779"/>
      <c r="J106" s="743"/>
      <c r="K106" s="305" t="s">
        <v>701</v>
      </c>
      <c r="L106" s="765" t="s">
        <v>667</v>
      </c>
      <c r="M106" s="320">
        <f t="shared" si="1"/>
        <v>0</v>
      </c>
      <c r="N106" s="220"/>
      <c r="O106" s="221"/>
      <c r="P106" s="221"/>
      <c r="Q106" s="221"/>
      <c r="R106" s="159"/>
      <c r="S106" s="20"/>
    </row>
    <row r="107" spans="1:19" ht="24" customHeight="1">
      <c r="A107" s="23"/>
      <c r="B107" s="23"/>
      <c r="C107" s="23"/>
      <c r="D107" s="23"/>
      <c r="E107" s="23"/>
      <c r="F107" s="20"/>
      <c r="G107" s="309"/>
      <c r="H107" s="309"/>
      <c r="I107" s="779"/>
      <c r="J107" s="743"/>
      <c r="K107" s="743"/>
      <c r="L107" s="765" t="s">
        <v>668</v>
      </c>
      <c r="M107" s="320">
        <f t="shared" si="1"/>
        <v>0</v>
      </c>
      <c r="N107" s="220"/>
      <c r="O107" s="221"/>
      <c r="P107" s="221"/>
      <c r="Q107" s="221"/>
      <c r="R107" s="159"/>
      <c r="S107" s="20"/>
    </row>
    <row r="108" spans="1:19" ht="24" customHeight="1">
      <c r="A108" s="23"/>
      <c r="B108" s="23"/>
      <c r="C108" s="23"/>
      <c r="D108" s="23"/>
      <c r="E108" s="23"/>
      <c r="F108" s="20"/>
      <c r="G108" s="309"/>
      <c r="H108" s="309"/>
      <c r="I108" s="779"/>
      <c r="J108" s="304"/>
      <c r="K108" s="304"/>
      <c r="L108" s="765" t="s">
        <v>288</v>
      </c>
      <c r="M108" s="320">
        <f t="shared" si="1"/>
        <v>0</v>
      </c>
      <c r="N108" s="220"/>
      <c r="O108" s="221"/>
      <c r="P108" s="221"/>
      <c r="Q108" s="221"/>
      <c r="R108" s="159"/>
      <c r="S108" s="20"/>
    </row>
    <row r="109" spans="1:19" ht="24" customHeight="1">
      <c r="A109" s="23"/>
      <c r="B109" s="23"/>
      <c r="C109" s="23"/>
      <c r="D109" s="23"/>
      <c r="E109" s="23"/>
      <c r="F109" s="20"/>
      <c r="G109" s="309"/>
      <c r="H109" s="309"/>
      <c r="I109" s="779"/>
      <c r="J109" s="305" t="s">
        <v>630</v>
      </c>
      <c r="K109" s="305" t="s">
        <v>663</v>
      </c>
      <c r="L109" s="765" t="s">
        <v>1121</v>
      </c>
      <c r="M109" s="320">
        <f t="shared" si="1"/>
        <v>0</v>
      </c>
      <c r="N109" s="220"/>
      <c r="O109" s="221"/>
      <c r="P109" s="221"/>
      <c r="Q109" s="221"/>
      <c r="R109" s="159"/>
      <c r="S109" s="20"/>
    </row>
    <row r="110" spans="1:19" ht="24" customHeight="1">
      <c r="A110" s="23"/>
      <c r="B110" s="23"/>
      <c r="C110" s="23"/>
      <c r="D110" s="23"/>
      <c r="E110" s="23"/>
      <c r="F110" s="20"/>
      <c r="G110" s="309"/>
      <c r="H110" s="309"/>
      <c r="I110" s="779"/>
      <c r="J110" s="743"/>
      <c r="K110" s="743"/>
      <c r="L110" s="765" t="s">
        <v>665</v>
      </c>
      <c r="M110" s="320">
        <f t="shared" si="1"/>
        <v>0</v>
      </c>
      <c r="N110" s="220"/>
      <c r="O110" s="221"/>
      <c r="P110" s="221"/>
      <c r="Q110" s="221"/>
      <c r="R110" s="159"/>
      <c r="S110" s="20"/>
    </row>
    <row r="111" spans="1:19" ht="24" customHeight="1">
      <c r="A111" s="23"/>
      <c r="B111" s="23"/>
      <c r="C111" s="23"/>
      <c r="D111" s="23"/>
      <c r="E111" s="23"/>
      <c r="F111" s="20"/>
      <c r="G111" s="309"/>
      <c r="H111" s="309"/>
      <c r="I111" s="779"/>
      <c r="J111" s="743"/>
      <c r="K111" s="304"/>
      <c r="L111" s="765" t="s">
        <v>288</v>
      </c>
      <c r="M111" s="320">
        <f t="shared" si="1"/>
        <v>0</v>
      </c>
      <c r="N111" s="220"/>
      <c r="O111" s="221"/>
      <c r="P111" s="221"/>
      <c r="Q111" s="221"/>
      <c r="R111" s="159"/>
      <c r="S111" s="20"/>
    </row>
    <row r="112" spans="1:19" ht="24" customHeight="1">
      <c r="A112" s="23"/>
      <c r="B112" s="23"/>
      <c r="C112" s="23"/>
      <c r="D112" s="23"/>
      <c r="E112" s="23"/>
      <c r="F112" s="20"/>
      <c r="G112" s="309"/>
      <c r="H112" s="309"/>
      <c r="I112" s="779"/>
      <c r="J112" s="743"/>
      <c r="K112" s="305" t="s">
        <v>666</v>
      </c>
      <c r="L112" s="765" t="s">
        <v>667</v>
      </c>
      <c r="M112" s="320">
        <f t="shared" si="1"/>
        <v>0</v>
      </c>
      <c r="N112" s="220"/>
      <c r="O112" s="221"/>
      <c r="P112" s="221"/>
      <c r="Q112" s="221"/>
      <c r="R112" s="159"/>
      <c r="S112" s="20"/>
    </row>
    <row r="113" spans="1:19" ht="24" customHeight="1">
      <c r="A113" s="23"/>
      <c r="B113" s="23"/>
      <c r="C113" s="23"/>
      <c r="D113" s="23"/>
      <c r="E113" s="23"/>
      <c r="F113" s="20"/>
      <c r="G113" s="309"/>
      <c r="H113" s="309"/>
      <c r="I113" s="779"/>
      <c r="J113" s="743"/>
      <c r="K113" s="743"/>
      <c r="L113" s="765" t="s">
        <v>668</v>
      </c>
      <c r="M113" s="320">
        <f t="shared" si="1"/>
        <v>0</v>
      </c>
      <c r="N113" s="220"/>
      <c r="O113" s="221"/>
      <c r="P113" s="221"/>
      <c r="Q113" s="221"/>
      <c r="R113" s="159"/>
      <c r="S113" s="20"/>
    </row>
    <row r="114" spans="1:19" ht="24" customHeight="1">
      <c r="A114" s="23"/>
      <c r="B114" s="23"/>
      <c r="C114" s="23"/>
      <c r="D114" s="23"/>
      <c r="E114" s="23"/>
      <c r="F114" s="20"/>
      <c r="G114" s="309"/>
      <c r="H114" s="309"/>
      <c r="I114" s="779"/>
      <c r="J114" s="743"/>
      <c r="K114" s="304"/>
      <c r="L114" s="765" t="s">
        <v>288</v>
      </c>
      <c r="M114" s="320">
        <f t="shared" si="1"/>
        <v>0</v>
      </c>
      <c r="N114" s="220"/>
      <c r="O114" s="221"/>
      <c r="P114" s="221"/>
      <c r="Q114" s="221"/>
      <c r="R114" s="159"/>
      <c r="S114" s="20"/>
    </row>
    <row r="115" spans="1:19" ht="24" customHeight="1">
      <c r="A115" s="23"/>
      <c r="B115" s="23"/>
      <c r="C115" s="23"/>
      <c r="D115" s="23"/>
      <c r="E115" s="23"/>
      <c r="F115" s="20"/>
      <c r="G115" s="309"/>
      <c r="H115" s="309"/>
      <c r="I115" s="779"/>
      <c r="J115" s="743"/>
      <c r="K115" s="305" t="s">
        <v>669</v>
      </c>
      <c r="L115" s="765" t="s">
        <v>667</v>
      </c>
      <c r="M115" s="320">
        <f t="shared" si="1"/>
        <v>0</v>
      </c>
      <c r="N115" s="220"/>
      <c r="O115" s="221"/>
      <c r="P115" s="221"/>
      <c r="Q115" s="221"/>
      <c r="R115" s="159"/>
      <c r="S115" s="20"/>
    </row>
    <row r="116" spans="1:19" ht="24" customHeight="1">
      <c r="A116" s="23"/>
      <c r="B116" s="23"/>
      <c r="C116" s="23"/>
      <c r="D116" s="23"/>
      <c r="E116" s="23"/>
      <c r="F116" s="20"/>
      <c r="G116" s="309"/>
      <c r="H116" s="309"/>
      <c r="I116" s="779"/>
      <c r="J116" s="743"/>
      <c r="K116" s="743"/>
      <c r="L116" s="765" t="s">
        <v>668</v>
      </c>
      <c r="M116" s="320">
        <f t="shared" si="1"/>
        <v>0</v>
      </c>
      <c r="N116" s="220"/>
      <c r="O116" s="221"/>
      <c r="P116" s="221"/>
      <c r="Q116" s="221"/>
      <c r="R116" s="159"/>
      <c r="S116" s="20"/>
    </row>
    <row r="117" spans="1:19" ht="24" customHeight="1">
      <c r="A117" s="23"/>
      <c r="B117" s="23"/>
      <c r="C117" s="23"/>
      <c r="D117" s="23"/>
      <c r="E117" s="23"/>
      <c r="F117" s="20"/>
      <c r="G117" s="309"/>
      <c r="H117" s="309"/>
      <c r="I117" s="779"/>
      <c r="J117" s="743"/>
      <c r="K117" s="304"/>
      <c r="L117" s="765" t="s">
        <v>288</v>
      </c>
      <c r="M117" s="320">
        <f t="shared" si="1"/>
        <v>0</v>
      </c>
      <c r="N117" s="220"/>
      <c r="O117" s="221"/>
      <c r="P117" s="221"/>
      <c r="Q117" s="221"/>
      <c r="R117" s="159"/>
      <c r="S117" s="20"/>
    </row>
    <row r="118" spans="1:19" ht="24" customHeight="1">
      <c r="A118" s="23"/>
      <c r="B118" s="23"/>
      <c r="C118" s="23"/>
      <c r="D118" s="23"/>
      <c r="E118" s="23"/>
      <c r="F118" s="20"/>
      <c r="G118" s="309"/>
      <c r="H118" s="309"/>
      <c r="I118" s="779"/>
      <c r="J118" s="743"/>
      <c r="K118" s="305" t="s">
        <v>670</v>
      </c>
      <c r="L118" s="765" t="s">
        <v>667</v>
      </c>
      <c r="M118" s="320">
        <f t="shared" si="1"/>
        <v>0</v>
      </c>
      <c r="N118" s="220"/>
      <c r="O118" s="221"/>
      <c r="P118" s="221"/>
      <c r="Q118" s="221"/>
      <c r="R118" s="159"/>
      <c r="S118" s="20"/>
    </row>
    <row r="119" spans="1:19" ht="24" customHeight="1">
      <c r="A119" s="23"/>
      <c r="B119" s="23"/>
      <c r="C119" s="23"/>
      <c r="D119" s="23"/>
      <c r="E119" s="23"/>
      <c r="F119" s="20"/>
      <c r="G119" s="309"/>
      <c r="H119" s="309"/>
      <c r="I119" s="779"/>
      <c r="J119" s="743"/>
      <c r="K119" s="743"/>
      <c r="L119" s="765" t="s">
        <v>668</v>
      </c>
      <c r="M119" s="320">
        <f t="shared" si="1"/>
        <v>0</v>
      </c>
      <c r="N119" s="220"/>
      <c r="O119" s="221"/>
      <c r="P119" s="221"/>
      <c r="Q119" s="221"/>
      <c r="R119" s="159"/>
      <c r="S119" s="20"/>
    </row>
    <row r="120" spans="1:19" ht="24" customHeight="1">
      <c r="A120" s="23"/>
      <c r="B120" s="23"/>
      <c r="C120" s="23"/>
      <c r="D120" s="23"/>
      <c r="E120" s="23"/>
      <c r="F120" s="20"/>
      <c r="G120" s="309"/>
      <c r="H120" s="309"/>
      <c r="I120" s="779"/>
      <c r="J120" s="743"/>
      <c r="K120" s="304"/>
      <c r="L120" s="765" t="s">
        <v>288</v>
      </c>
      <c r="M120" s="320">
        <f t="shared" si="1"/>
        <v>0</v>
      </c>
      <c r="N120" s="220"/>
      <c r="O120" s="221"/>
      <c r="P120" s="221"/>
      <c r="Q120" s="221"/>
      <c r="R120" s="159"/>
      <c r="S120" s="20"/>
    </row>
    <row r="121" spans="1:19" ht="24" customHeight="1">
      <c r="A121" s="23"/>
      <c r="B121" s="23"/>
      <c r="C121" s="23"/>
      <c r="D121" s="23"/>
      <c r="E121" s="23"/>
      <c r="F121" s="20"/>
      <c r="G121" s="309"/>
      <c r="H121" s="309"/>
      <c r="I121" s="779"/>
      <c r="J121" s="743"/>
      <c r="K121" s="305" t="s">
        <v>671</v>
      </c>
      <c r="L121" s="765" t="s">
        <v>667</v>
      </c>
      <c r="M121" s="320">
        <f t="shared" si="1"/>
        <v>0</v>
      </c>
      <c r="N121" s="220"/>
      <c r="O121" s="221"/>
      <c r="P121" s="221"/>
      <c r="Q121" s="221"/>
      <c r="R121" s="159"/>
      <c r="S121" s="20"/>
    </row>
    <row r="122" spans="1:19" ht="24" customHeight="1">
      <c r="A122" s="23"/>
      <c r="B122" s="23"/>
      <c r="C122" s="23"/>
      <c r="D122" s="23"/>
      <c r="E122" s="23"/>
      <c r="F122" s="20"/>
      <c r="G122" s="309"/>
      <c r="H122" s="309"/>
      <c r="I122" s="779"/>
      <c r="J122" s="743"/>
      <c r="K122" s="743"/>
      <c r="L122" s="765" t="s">
        <v>668</v>
      </c>
      <c r="M122" s="320">
        <f t="shared" si="1"/>
        <v>0</v>
      </c>
      <c r="N122" s="220"/>
      <c r="O122" s="221"/>
      <c r="P122" s="221"/>
      <c r="Q122" s="221"/>
      <c r="R122" s="159"/>
      <c r="S122" s="20"/>
    </row>
    <row r="123" spans="1:19" ht="24" customHeight="1">
      <c r="A123" s="23"/>
      <c r="B123" s="23"/>
      <c r="C123" s="23"/>
      <c r="D123" s="23"/>
      <c r="E123" s="23"/>
      <c r="F123" s="20"/>
      <c r="G123" s="309"/>
      <c r="H123" s="309"/>
      <c r="I123" s="779"/>
      <c r="J123" s="743"/>
      <c r="K123" s="304"/>
      <c r="L123" s="765" t="s">
        <v>288</v>
      </c>
      <c r="M123" s="320">
        <f t="shared" si="1"/>
        <v>0</v>
      </c>
      <c r="N123" s="220"/>
      <c r="O123" s="221"/>
      <c r="P123" s="221"/>
      <c r="Q123" s="221"/>
      <c r="R123" s="159"/>
      <c r="S123" s="20"/>
    </row>
    <row r="124" spans="1:19" ht="24" customHeight="1">
      <c r="A124" s="23"/>
      <c r="B124" s="23"/>
      <c r="C124" s="23"/>
      <c r="D124" s="23"/>
      <c r="E124" s="23"/>
      <c r="F124" s="20"/>
      <c r="G124" s="309"/>
      <c r="H124" s="309"/>
      <c r="I124" s="779"/>
      <c r="J124" s="743"/>
      <c r="K124" s="305" t="s">
        <v>672</v>
      </c>
      <c r="L124" s="765" t="s">
        <v>667</v>
      </c>
      <c r="M124" s="320">
        <f t="shared" si="1"/>
        <v>0</v>
      </c>
      <c r="N124" s="220"/>
      <c r="O124" s="221"/>
      <c r="P124" s="221"/>
      <c r="Q124" s="221"/>
      <c r="R124" s="159"/>
      <c r="S124" s="20"/>
    </row>
    <row r="125" spans="1:19" ht="24" customHeight="1">
      <c r="A125" s="23"/>
      <c r="B125" s="23"/>
      <c r="C125" s="23"/>
      <c r="D125" s="23"/>
      <c r="E125" s="23"/>
      <c r="F125" s="20"/>
      <c r="G125" s="309"/>
      <c r="H125" s="309"/>
      <c r="I125" s="779"/>
      <c r="J125" s="743"/>
      <c r="K125" s="743"/>
      <c r="L125" s="765" t="s">
        <v>668</v>
      </c>
      <c r="M125" s="320">
        <f t="shared" si="1"/>
        <v>0</v>
      </c>
      <c r="N125" s="220"/>
      <c r="O125" s="221"/>
      <c r="P125" s="221"/>
      <c r="Q125" s="221"/>
      <c r="R125" s="159"/>
      <c r="S125" s="20"/>
    </row>
    <row r="126" spans="1:19" ht="24" customHeight="1">
      <c r="A126" s="23"/>
      <c r="B126" s="23"/>
      <c r="C126" s="23"/>
      <c r="D126" s="23"/>
      <c r="E126" s="23"/>
      <c r="F126" s="20"/>
      <c r="G126" s="309"/>
      <c r="H126" s="309"/>
      <c r="I126" s="779"/>
      <c r="J126" s="743"/>
      <c r="K126" s="304"/>
      <c r="L126" s="765" t="s">
        <v>288</v>
      </c>
      <c r="M126" s="320">
        <f t="shared" si="1"/>
        <v>0</v>
      </c>
      <c r="N126" s="220"/>
      <c r="O126" s="221"/>
      <c r="P126" s="221"/>
      <c r="Q126" s="221"/>
      <c r="R126" s="159"/>
      <c r="S126" s="20"/>
    </row>
    <row r="127" spans="1:19" ht="24" customHeight="1">
      <c r="A127" s="23"/>
      <c r="B127" s="23"/>
      <c r="C127" s="23"/>
      <c r="D127" s="23"/>
      <c r="E127" s="23"/>
      <c r="F127" s="20"/>
      <c r="G127" s="309"/>
      <c r="H127" s="309"/>
      <c r="I127" s="779"/>
      <c r="J127" s="743"/>
      <c r="K127" s="305" t="s">
        <v>673</v>
      </c>
      <c r="L127" s="765" t="s">
        <v>667</v>
      </c>
      <c r="M127" s="320">
        <f t="shared" si="1"/>
        <v>0</v>
      </c>
      <c r="N127" s="220"/>
      <c r="O127" s="221"/>
      <c r="P127" s="221"/>
      <c r="Q127" s="221"/>
      <c r="R127" s="159"/>
      <c r="S127" s="20"/>
    </row>
    <row r="128" spans="1:19" ht="24" customHeight="1">
      <c r="A128" s="23"/>
      <c r="B128" s="23"/>
      <c r="C128" s="23"/>
      <c r="D128" s="23"/>
      <c r="E128" s="23"/>
      <c r="F128" s="20"/>
      <c r="G128" s="309"/>
      <c r="H128" s="309"/>
      <c r="I128" s="779"/>
      <c r="J128" s="743"/>
      <c r="K128" s="743"/>
      <c r="L128" s="765" t="s">
        <v>668</v>
      </c>
      <c r="M128" s="320">
        <f t="shared" si="1"/>
        <v>0</v>
      </c>
      <c r="N128" s="220"/>
      <c r="O128" s="221"/>
      <c r="P128" s="221"/>
      <c r="Q128" s="221"/>
      <c r="R128" s="159"/>
      <c r="S128" s="20"/>
    </row>
    <row r="129" spans="1:19" ht="24" customHeight="1">
      <c r="A129" s="23"/>
      <c r="B129" s="23"/>
      <c r="C129" s="23"/>
      <c r="D129" s="23"/>
      <c r="E129" s="23"/>
      <c r="F129" s="20"/>
      <c r="G129" s="309"/>
      <c r="H129" s="309"/>
      <c r="I129" s="779"/>
      <c r="J129" s="743"/>
      <c r="K129" s="304"/>
      <c r="L129" s="765" t="s">
        <v>288</v>
      </c>
      <c r="M129" s="320">
        <f t="shared" si="1"/>
        <v>0</v>
      </c>
      <c r="N129" s="220"/>
      <c r="O129" s="221"/>
      <c r="P129" s="221"/>
      <c r="Q129" s="221"/>
      <c r="R129" s="159"/>
      <c r="S129" s="20"/>
    </row>
    <row r="130" spans="1:19" ht="24" customHeight="1">
      <c r="A130" s="23"/>
      <c r="B130" s="23"/>
      <c r="C130" s="23"/>
      <c r="D130" s="23"/>
      <c r="E130" s="23"/>
      <c r="F130" s="20"/>
      <c r="G130" s="309"/>
      <c r="H130" s="309"/>
      <c r="I130" s="779"/>
      <c r="J130" s="743"/>
      <c r="K130" s="305" t="s">
        <v>674</v>
      </c>
      <c r="L130" s="765" t="s">
        <v>667</v>
      </c>
      <c r="M130" s="320">
        <f t="shared" si="1"/>
        <v>0</v>
      </c>
      <c r="N130" s="220"/>
      <c r="O130" s="221"/>
      <c r="P130" s="221"/>
      <c r="Q130" s="221"/>
      <c r="R130" s="159"/>
      <c r="S130" s="20"/>
    </row>
    <row r="131" spans="1:19" ht="24" customHeight="1">
      <c r="A131" s="23"/>
      <c r="B131" s="23"/>
      <c r="C131" s="23"/>
      <c r="D131" s="23"/>
      <c r="E131" s="23"/>
      <c r="F131" s="20"/>
      <c r="G131" s="309"/>
      <c r="H131" s="309"/>
      <c r="I131" s="779"/>
      <c r="J131" s="743"/>
      <c r="K131" s="743"/>
      <c r="L131" s="765" t="s">
        <v>668</v>
      </c>
      <c r="M131" s="320">
        <f t="shared" si="1"/>
        <v>0</v>
      </c>
      <c r="N131" s="220"/>
      <c r="O131" s="221"/>
      <c r="P131" s="221"/>
      <c r="Q131" s="221"/>
      <c r="R131" s="159"/>
      <c r="S131" s="20"/>
    </row>
    <row r="132" spans="1:19" ht="24" customHeight="1">
      <c r="A132" s="23"/>
      <c r="B132" s="23"/>
      <c r="C132" s="23"/>
      <c r="D132" s="23"/>
      <c r="E132" s="23"/>
      <c r="F132" s="20"/>
      <c r="G132" s="309"/>
      <c r="H132" s="309"/>
      <c r="I132" s="779"/>
      <c r="J132" s="743"/>
      <c r="K132" s="304"/>
      <c r="L132" s="765" t="s">
        <v>288</v>
      </c>
      <c r="M132" s="320">
        <f t="shared" ref="M132:M195" si="2">SUM(N132:R132)</f>
        <v>0</v>
      </c>
      <c r="N132" s="220"/>
      <c r="O132" s="221"/>
      <c r="P132" s="221"/>
      <c r="Q132" s="221"/>
      <c r="R132" s="159"/>
      <c r="S132" s="20"/>
    </row>
    <row r="133" spans="1:19" ht="24" customHeight="1">
      <c r="A133" s="23"/>
      <c r="B133" s="23"/>
      <c r="C133" s="23"/>
      <c r="D133" s="23"/>
      <c r="E133" s="23"/>
      <c r="F133" s="20"/>
      <c r="G133" s="309"/>
      <c r="H133" s="309"/>
      <c r="I133" s="779"/>
      <c r="J133" s="743"/>
      <c r="K133" s="305" t="s">
        <v>675</v>
      </c>
      <c r="L133" s="765" t="s">
        <v>667</v>
      </c>
      <c r="M133" s="320">
        <f t="shared" si="2"/>
        <v>0</v>
      </c>
      <c r="N133" s="220"/>
      <c r="O133" s="221"/>
      <c r="P133" s="221"/>
      <c r="Q133" s="221"/>
      <c r="R133" s="159"/>
      <c r="S133" s="20"/>
    </row>
    <row r="134" spans="1:19" ht="24" customHeight="1">
      <c r="A134" s="23"/>
      <c r="B134" s="23"/>
      <c r="C134" s="23"/>
      <c r="D134" s="23"/>
      <c r="E134" s="23"/>
      <c r="F134" s="20"/>
      <c r="G134" s="309"/>
      <c r="H134" s="309"/>
      <c r="I134" s="779"/>
      <c r="J134" s="743"/>
      <c r="K134" s="743"/>
      <c r="L134" s="765" t="s">
        <v>668</v>
      </c>
      <c r="M134" s="320">
        <f t="shared" si="2"/>
        <v>0</v>
      </c>
      <c r="N134" s="220"/>
      <c r="O134" s="221"/>
      <c r="P134" s="221"/>
      <c r="Q134" s="221"/>
      <c r="R134" s="159"/>
      <c r="S134" s="20"/>
    </row>
    <row r="135" spans="1:19" ht="24" customHeight="1">
      <c r="A135" s="23"/>
      <c r="B135" s="23"/>
      <c r="C135" s="23"/>
      <c r="D135" s="23"/>
      <c r="E135" s="23"/>
      <c r="F135" s="20"/>
      <c r="G135" s="309"/>
      <c r="H135" s="309"/>
      <c r="I135" s="779"/>
      <c r="J135" s="743"/>
      <c r="K135" s="304"/>
      <c r="L135" s="765" t="s">
        <v>288</v>
      </c>
      <c r="M135" s="320">
        <f t="shared" si="2"/>
        <v>0</v>
      </c>
      <c r="N135" s="220"/>
      <c r="O135" s="221"/>
      <c r="P135" s="221"/>
      <c r="Q135" s="221"/>
      <c r="R135" s="159"/>
      <c r="S135" s="20"/>
    </row>
    <row r="136" spans="1:19" ht="24" customHeight="1">
      <c r="A136" s="23"/>
      <c r="B136" s="23"/>
      <c r="C136" s="23"/>
      <c r="D136" s="23"/>
      <c r="E136" s="23"/>
      <c r="F136" s="20"/>
      <c r="G136" s="309"/>
      <c r="H136" s="309"/>
      <c r="I136" s="779"/>
      <c r="J136" s="743"/>
      <c r="K136" s="305" t="s">
        <v>676</v>
      </c>
      <c r="L136" s="765" t="s">
        <v>667</v>
      </c>
      <c r="M136" s="320">
        <f t="shared" si="2"/>
        <v>0</v>
      </c>
      <c r="N136" s="220"/>
      <c r="O136" s="221"/>
      <c r="P136" s="221"/>
      <c r="Q136" s="221"/>
      <c r="R136" s="159"/>
      <c r="S136" s="20"/>
    </row>
    <row r="137" spans="1:19" ht="24" customHeight="1">
      <c r="A137" s="23"/>
      <c r="B137" s="23"/>
      <c r="C137" s="23"/>
      <c r="D137" s="23"/>
      <c r="E137" s="23"/>
      <c r="F137" s="20"/>
      <c r="G137" s="309"/>
      <c r="H137" s="309"/>
      <c r="I137" s="779"/>
      <c r="J137" s="743"/>
      <c r="K137" s="743"/>
      <c r="L137" s="765" t="s">
        <v>668</v>
      </c>
      <c r="M137" s="320">
        <f t="shared" si="2"/>
        <v>0</v>
      </c>
      <c r="N137" s="220"/>
      <c r="O137" s="221"/>
      <c r="P137" s="221"/>
      <c r="Q137" s="221"/>
      <c r="R137" s="159"/>
      <c r="S137" s="20"/>
    </row>
    <row r="138" spans="1:19" ht="24" customHeight="1">
      <c r="A138" s="23"/>
      <c r="B138" s="23"/>
      <c r="C138" s="23"/>
      <c r="D138" s="23"/>
      <c r="E138" s="23"/>
      <c r="F138" s="20"/>
      <c r="G138" s="309"/>
      <c r="H138" s="309"/>
      <c r="I138" s="779"/>
      <c r="J138" s="743"/>
      <c r="K138" s="304"/>
      <c r="L138" s="765" t="s">
        <v>288</v>
      </c>
      <c r="M138" s="320">
        <f t="shared" si="2"/>
        <v>0</v>
      </c>
      <c r="N138" s="220"/>
      <c r="O138" s="221"/>
      <c r="P138" s="221"/>
      <c r="Q138" s="221"/>
      <c r="R138" s="159"/>
      <c r="S138" s="20"/>
    </row>
    <row r="139" spans="1:19" ht="24" customHeight="1">
      <c r="A139" s="23"/>
      <c r="B139" s="23"/>
      <c r="C139" s="23"/>
      <c r="D139" s="23"/>
      <c r="E139" s="23"/>
      <c r="F139" s="20"/>
      <c r="G139" s="309"/>
      <c r="H139" s="309"/>
      <c r="I139" s="779"/>
      <c r="J139" s="743"/>
      <c r="K139" s="305" t="s">
        <v>677</v>
      </c>
      <c r="L139" s="765" t="s">
        <v>667</v>
      </c>
      <c r="M139" s="320">
        <f t="shared" si="2"/>
        <v>0</v>
      </c>
      <c r="N139" s="220"/>
      <c r="O139" s="221"/>
      <c r="P139" s="221"/>
      <c r="Q139" s="221"/>
      <c r="R139" s="159"/>
      <c r="S139" s="20"/>
    </row>
    <row r="140" spans="1:19" ht="24" customHeight="1">
      <c r="A140" s="23"/>
      <c r="B140" s="23"/>
      <c r="C140" s="23"/>
      <c r="D140" s="23"/>
      <c r="E140" s="23"/>
      <c r="F140" s="20"/>
      <c r="G140" s="309"/>
      <c r="H140" s="309"/>
      <c r="I140" s="779"/>
      <c r="J140" s="743"/>
      <c r="K140" s="743"/>
      <c r="L140" s="765" t="s">
        <v>668</v>
      </c>
      <c r="M140" s="320">
        <f t="shared" si="2"/>
        <v>0</v>
      </c>
      <c r="N140" s="220"/>
      <c r="O140" s="221"/>
      <c r="P140" s="221"/>
      <c r="Q140" s="221"/>
      <c r="R140" s="159"/>
      <c r="S140" s="20"/>
    </row>
    <row r="141" spans="1:19" ht="24" customHeight="1">
      <c r="A141" s="23"/>
      <c r="B141" s="23"/>
      <c r="C141" s="23"/>
      <c r="D141" s="23"/>
      <c r="E141" s="23"/>
      <c r="F141" s="20"/>
      <c r="G141" s="309"/>
      <c r="H141" s="309"/>
      <c r="I141" s="779"/>
      <c r="J141" s="743"/>
      <c r="K141" s="304"/>
      <c r="L141" s="765" t="s">
        <v>288</v>
      </c>
      <c r="M141" s="320">
        <f t="shared" si="2"/>
        <v>0</v>
      </c>
      <c r="N141" s="220"/>
      <c r="O141" s="221"/>
      <c r="P141" s="221"/>
      <c r="Q141" s="221"/>
      <c r="R141" s="159"/>
      <c r="S141" s="20"/>
    </row>
    <row r="142" spans="1:19" ht="24" customHeight="1">
      <c r="A142" s="23"/>
      <c r="B142" s="23"/>
      <c r="C142" s="23"/>
      <c r="D142" s="23"/>
      <c r="E142" s="23"/>
      <c r="F142" s="20"/>
      <c r="G142" s="309"/>
      <c r="H142" s="309"/>
      <c r="I142" s="779"/>
      <c r="J142" s="743"/>
      <c r="K142" s="305" t="s">
        <v>678</v>
      </c>
      <c r="L142" s="765" t="s">
        <v>667</v>
      </c>
      <c r="M142" s="320">
        <f t="shared" si="2"/>
        <v>0</v>
      </c>
      <c r="N142" s="220"/>
      <c r="O142" s="221"/>
      <c r="P142" s="221"/>
      <c r="Q142" s="221"/>
      <c r="R142" s="159"/>
      <c r="S142" s="20"/>
    </row>
    <row r="143" spans="1:19" ht="24" customHeight="1">
      <c r="A143" s="23"/>
      <c r="B143" s="23"/>
      <c r="C143" s="23"/>
      <c r="D143" s="23"/>
      <c r="E143" s="23"/>
      <c r="F143" s="20"/>
      <c r="G143" s="309"/>
      <c r="H143" s="309"/>
      <c r="I143" s="779"/>
      <c r="J143" s="743"/>
      <c r="K143" s="743"/>
      <c r="L143" s="765" t="s">
        <v>668</v>
      </c>
      <c r="M143" s="320">
        <f t="shared" si="2"/>
        <v>0</v>
      </c>
      <c r="N143" s="220"/>
      <c r="O143" s="221"/>
      <c r="P143" s="221"/>
      <c r="Q143" s="221"/>
      <c r="R143" s="159"/>
      <c r="S143" s="20"/>
    </row>
    <row r="144" spans="1:19" ht="24" customHeight="1">
      <c r="A144" s="23"/>
      <c r="B144" s="23"/>
      <c r="C144" s="23"/>
      <c r="D144" s="23"/>
      <c r="E144" s="23"/>
      <c r="F144" s="20"/>
      <c r="G144" s="309"/>
      <c r="H144" s="309"/>
      <c r="I144" s="779"/>
      <c r="J144" s="743"/>
      <c r="K144" s="304"/>
      <c r="L144" s="765" t="s">
        <v>288</v>
      </c>
      <c r="M144" s="320">
        <f t="shared" si="2"/>
        <v>0</v>
      </c>
      <c r="N144" s="220"/>
      <c r="O144" s="221"/>
      <c r="P144" s="221"/>
      <c r="Q144" s="221"/>
      <c r="R144" s="159"/>
      <c r="S144" s="20"/>
    </row>
    <row r="145" spans="1:19" ht="24" customHeight="1">
      <c r="A145" s="23"/>
      <c r="B145" s="23"/>
      <c r="C145" s="23"/>
      <c r="D145" s="23"/>
      <c r="E145" s="23"/>
      <c r="F145" s="20"/>
      <c r="G145" s="309"/>
      <c r="H145" s="309"/>
      <c r="I145" s="779"/>
      <c r="J145" s="743"/>
      <c r="K145" s="305" t="s">
        <v>679</v>
      </c>
      <c r="L145" s="765" t="s">
        <v>667</v>
      </c>
      <c r="M145" s="320">
        <f t="shared" si="2"/>
        <v>0</v>
      </c>
      <c r="N145" s="220"/>
      <c r="O145" s="221"/>
      <c r="P145" s="221"/>
      <c r="Q145" s="221"/>
      <c r="R145" s="159"/>
      <c r="S145" s="20"/>
    </row>
    <row r="146" spans="1:19" ht="24" customHeight="1">
      <c r="A146" s="23"/>
      <c r="B146" s="23"/>
      <c r="C146" s="23"/>
      <c r="D146" s="23"/>
      <c r="E146" s="23"/>
      <c r="F146" s="20"/>
      <c r="G146" s="309"/>
      <c r="H146" s="309"/>
      <c r="I146" s="779"/>
      <c r="J146" s="743"/>
      <c r="K146" s="743"/>
      <c r="L146" s="765" t="s">
        <v>668</v>
      </c>
      <c r="M146" s="320">
        <f t="shared" si="2"/>
        <v>0</v>
      </c>
      <c r="N146" s="220"/>
      <c r="O146" s="221"/>
      <c r="P146" s="221"/>
      <c r="Q146" s="221"/>
      <c r="R146" s="159"/>
      <c r="S146" s="20"/>
    </row>
    <row r="147" spans="1:19" ht="24" customHeight="1">
      <c r="A147" s="23"/>
      <c r="B147" s="23"/>
      <c r="C147" s="23"/>
      <c r="D147" s="23"/>
      <c r="E147" s="23"/>
      <c r="F147" s="20"/>
      <c r="G147" s="309"/>
      <c r="H147" s="309"/>
      <c r="I147" s="779"/>
      <c r="J147" s="743"/>
      <c r="K147" s="304"/>
      <c r="L147" s="765" t="s">
        <v>288</v>
      </c>
      <c r="M147" s="320">
        <f t="shared" si="2"/>
        <v>0</v>
      </c>
      <c r="N147" s="220"/>
      <c r="O147" s="221"/>
      <c r="P147" s="221"/>
      <c r="Q147" s="221"/>
      <c r="R147" s="159"/>
      <c r="S147" s="20"/>
    </row>
    <row r="148" spans="1:19" ht="24" customHeight="1">
      <c r="A148" s="23"/>
      <c r="B148" s="23"/>
      <c r="C148" s="23"/>
      <c r="D148" s="23"/>
      <c r="E148" s="23"/>
      <c r="F148" s="20"/>
      <c r="G148" s="309"/>
      <c r="H148" s="309"/>
      <c r="I148" s="779"/>
      <c r="J148" s="743"/>
      <c r="K148" s="305" t="s">
        <v>680</v>
      </c>
      <c r="L148" s="765" t="s">
        <v>667</v>
      </c>
      <c r="M148" s="320">
        <f t="shared" si="2"/>
        <v>0</v>
      </c>
      <c r="N148" s="220"/>
      <c r="O148" s="221"/>
      <c r="P148" s="221"/>
      <c r="Q148" s="221"/>
      <c r="R148" s="159"/>
      <c r="S148" s="20"/>
    </row>
    <row r="149" spans="1:19" ht="24" customHeight="1">
      <c r="A149" s="23"/>
      <c r="B149" s="23"/>
      <c r="C149" s="23"/>
      <c r="D149" s="23"/>
      <c r="E149" s="23"/>
      <c r="F149" s="20"/>
      <c r="G149" s="309"/>
      <c r="H149" s="309"/>
      <c r="I149" s="779"/>
      <c r="J149" s="743"/>
      <c r="K149" s="743"/>
      <c r="L149" s="765" t="s">
        <v>668</v>
      </c>
      <c r="M149" s="320">
        <f t="shared" si="2"/>
        <v>0</v>
      </c>
      <c r="N149" s="220"/>
      <c r="O149" s="221"/>
      <c r="P149" s="221"/>
      <c r="Q149" s="221"/>
      <c r="R149" s="159"/>
      <c r="S149" s="20"/>
    </row>
    <row r="150" spans="1:19" ht="24" customHeight="1">
      <c r="A150" s="23"/>
      <c r="B150" s="23"/>
      <c r="C150" s="23"/>
      <c r="D150" s="23"/>
      <c r="E150" s="23"/>
      <c r="F150" s="20"/>
      <c r="G150" s="309"/>
      <c r="H150" s="309"/>
      <c r="I150" s="779"/>
      <c r="J150" s="743"/>
      <c r="K150" s="304"/>
      <c r="L150" s="765" t="s">
        <v>288</v>
      </c>
      <c r="M150" s="320">
        <f t="shared" si="2"/>
        <v>0</v>
      </c>
      <c r="N150" s="220"/>
      <c r="O150" s="221"/>
      <c r="P150" s="221"/>
      <c r="Q150" s="221"/>
      <c r="R150" s="159"/>
      <c r="S150" s="20"/>
    </row>
    <row r="151" spans="1:19" ht="24" customHeight="1">
      <c r="A151" s="23"/>
      <c r="B151" s="23"/>
      <c r="C151" s="23"/>
      <c r="D151" s="23"/>
      <c r="E151" s="23"/>
      <c r="F151" s="20"/>
      <c r="G151" s="309"/>
      <c r="H151" s="309"/>
      <c r="I151" s="779"/>
      <c r="J151" s="743"/>
      <c r="K151" s="305" t="s">
        <v>681</v>
      </c>
      <c r="L151" s="765" t="s">
        <v>667</v>
      </c>
      <c r="M151" s="320">
        <f t="shared" si="2"/>
        <v>0</v>
      </c>
      <c r="N151" s="220"/>
      <c r="O151" s="221"/>
      <c r="P151" s="221"/>
      <c r="Q151" s="221"/>
      <c r="R151" s="159"/>
      <c r="S151" s="20"/>
    </row>
    <row r="152" spans="1:19" ht="24" customHeight="1">
      <c r="A152" s="23"/>
      <c r="B152" s="23"/>
      <c r="C152" s="23"/>
      <c r="D152" s="23"/>
      <c r="E152" s="23"/>
      <c r="F152" s="20"/>
      <c r="G152" s="309"/>
      <c r="H152" s="309"/>
      <c r="I152" s="779"/>
      <c r="J152" s="743"/>
      <c r="K152" s="743"/>
      <c r="L152" s="765" t="s">
        <v>668</v>
      </c>
      <c r="M152" s="320">
        <f t="shared" si="2"/>
        <v>0</v>
      </c>
      <c r="N152" s="220"/>
      <c r="O152" s="221"/>
      <c r="P152" s="221"/>
      <c r="Q152" s="221"/>
      <c r="R152" s="159"/>
      <c r="S152" s="20"/>
    </row>
    <row r="153" spans="1:19" ht="24" customHeight="1">
      <c r="A153" s="23"/>
      <c r="B153" s="23"/>
      <c r="C153" s="23"/>
      <c r="D153" s="23"/>
      <c r="E153" s="23"/>
      <c r="F153" s="20"/>
      <c r="G153" s="309"/>
      <c r="H153" s="309"/>
      <c r="I153" s="779"/>
      <c r="J153" s="743"/>
      <c r="K153" s="304"/>
      <c r="L153" s="765" t="s">
        <v>288</v>
      </c>
      <c r="M153" s="320">
        <f t="shared" si="2"/>
        <v>0</v>
      </c>
      <c r="N153" s="220"/>
      <c r="O153" s="221"/>
      <c r="P153" s="221"/>
      <c r="Q153" s="221"/>
      <c r="R153" s="159"/>
      <c r="S153" s="20"/>
    </row>
    <row r="154" spans="1:19" ht="24" customHeight="1">
      <c r="A154" s="23"/>
      <c r="B154" s="23"/>
      <c r="C154" s="23"/>
      <c r="D154" s="23"/>
      <c r="E154" s="23"/>
      <c r="F154" s="20"/>
      <c r="G154" s="309"/>
      <c r="H154" s="309"/>
      <c r="I154" s="779"/>
      <c r="J154" s="743"/>
      <c r="K154" s="305" t="s">
        <v>682</v>
      </c>
      <c r="L154" s="765" t="s">
        <v>667</v>
      </c>
      <c r="M154" s="320">
        <f t="shared" si="2"/>
        <v>0</v>
      </c>
      <c r="N154" s="220"/>
      <c r="O154" s="221"/>
      <c r="P154" s="221"/>
      <c r="Q154" s="221"/>
      <c r="R154" s="159"/>
      <c r="S154" s="20"/>
    </row>
    <row r="155" spans="1:19" ht="24" customHeight="1">
      <c r="A155" s="23"/>
      <c r="B155" s="23"/>
      <c r="C155" s="23"/>
      <c r="D155" s="23"/>
      <c r="E155" s="23"/>
      <c r="F155" s="20"/>
      <c r="G155" s="309"/>
      <c r="H155" s="309"/>
      <c r="I155" s="779"/>
      <c r="J155" s="743"/>
      <c r="K155" s="743"/>
      <c r="L155" s="765" t="s">
        <v>668</v>
      </c>
      <c r="M155" s="320">
        <f t="shared" si="2"/>
        <v>0</v>
      </c>
      <c r="N155" s="220"/>
      <c r="O155" s="221"/>
      <c r="P155" s="221"/>
      <c r="Q155" s="221"/>
      <c r="R155" s="159"/>
      <c r="S155" s="20"/>
    </row>
    <row r="156" spans="1:19" ht="24" customHeight="1">
      <c r="A156" s="23"/>
      <c r="B156" s="23"/>
      <c r="C156" s="23"/>
      <c r="D156" s="23"/>
      <c r="E156" s="23"/>
      <c r="F156" s="20"/>
      <c r="G156" s="309"/>
      <c r="H156" s="309"/>
      <c r="I156" s="779"/>
      <c r="J156" s="743"/>
      <c r="K156" s="304"/>
      <c r="L156" s="765" t="s">
        <v>288</v>
      </c>
      <c r="M156" s="320">
        <f t="shared" si="2"/>
        <v>0</v>
      </c>
      <c r="N156" s="220"/>
      <c r="O156" s="221"/>
      <c r="P156" s="221"/>
      <c r="Q156" s="221"/>
      <c r="R156" s="159"/>
      <c r="S156" s="20"/>
    </row>
    <row r="157" spans="1:19" ht="24" customHeight="1">
      <c r="A157" s="23"/>
      <c r="B157" s="23"/>
      <c r="C157" s="23"/>
      <c r="D157" s="23"/>
      <c r="E157" s="23"/>
      <c r="F157" s="20"/>
      <c r="G157" s="309"/>
      <c r="H157" s="309"/>
      <c r="I157" s="779"/>
      <c r="J157" s="743"/>
      <c r="K157" s="305" t="s">
        <v>683</v>
      </c>
      <c r="L157" s="765" t="s">
        <v>667</v>
      </c>
      <c r="M157" s="320">
        <f t="shared" si="2"/>
        <v>0</v>
      </c>
      <c r="N157" s="220"/>
      <c r="O157" s="221"/>
      <c r="P157" s="221"/>
      <c r="Q157" s="221"/>
      <c r="R157" s="159"/>
      <c r="S157" s="20"/>
    </row>
    <row r="158" spans="1:19" ht="24" customHeight="1">
      <c r="A158" s="23"/>
      <c r="B158" s="23"/>
      <c r="C158" s="23"/>
      <c r="D158" s="23"/>
      <c r="E158" s="23"/>
      <c r="F158" s="20"/>
      <c r="G158" s="309"/>
      <c r="H158" s="309"/>
      <c r="I158" s="779"/>
      <c r="J158" s="743"/>
      <c r="K158" s="743"/>
      <c r="L158" s="765" t="s">
        <v>668</v>
      </c>
      <c r="M158" s="320">
        <f t="shared" si="2"/>
        <v>0</v>
      </c>
      <c r="N158" s="220"/>
      <c r="O158" s="221"/>
      <c r="P158" s="221"/>
      <c r="Q158" s="221"/>
      <c r="R158" s="159"/>
      <c r="S158" s="20"/>
    </row>
    <row r="159" spans="1:19" ht="24" customHeight="1">
      <c r="A159" s="23"/>
      <c r="B159" s="23"/>
      <c r="C159" s="23"/>
      <c r="D159" s="23"/>
      <c r="E159" s="23"/>
      <c r="F159" s="20"/>
      <c r="G159" s="309"/>
      <c r="H159" s="309"/>
      <c r="I159" s="779"/>
      <c r="J159" s="743"/>
      <c r="K159" s="304"/>
      <c r="L159" s="765" t="s">
        <v>288</v>
      </c>
      <c r="M159" s="320">
        <f t="shared" si="2"/>
        <v>0</v>
      </c>
      <c r="N159" s="220"/>
      <c r="O159" s="221"/>
      <c r="P159" s="221"/>
      <c r="Q159" s="221"/>
      <c r="R159" s="159"/>
      <c r="S159" s="20"/>
    </row>
    <row r="160" spans="1:19" ht="24" customHeight="1">
      <c r="A160" s="23"/>
      <c r="B160" s="23"/>
      <c r="C160" s="23"/>
      <c r="D160" s="23"/>
      <c r="E160" s="23"/>
      <c r="F160" s="20"/>
      <c r="G160" s="309"/>
      <c r="H160" s="309"/>
      <c r="I160" s="779"/>
      <c r="J160" s="743"/>
      <c r="K160" s="305" t="s">
        <v>684</v>
      </c>
      <c r="L160" s="765" t="s">
        <v>667</v>
      </c>
      <c r="M160" s="320">
        <f t="shared" si="2"/>
        <v>0</v>
      </c>
      <c r="N160" s="220"/>
      <c r="O160" s="221"/>
      <c r="P160" s="221"/>
      <c r="Q160" s="221"/>
      <c r="R160" s="159"/>
      <c r="S160" s="20"/>
    </row>
    <row r="161" spans="1:19" ht="24" customHeight="1">
      <c r="A161" s="23"/>
      <c r="B161" s="23"/>
      <c r="C161" s="23"/>
      <c r="D161" s="23"/>
      <c r="E161" s="23"/>
      <c r="F161" s="20"/>
      <c r="G161" s="309"/>
      <c r="H161" s="309"/>
      <c r="I161" s="779"/>
      <c r="J161" s="743"/>
      <c r="K161" s="743"/>
      <c r="L161" s="765" t="s">
        <v>668</v>
      </c>
      <c r="M161" s="320">
        <f t="shared" si="2"/>
        <v>0</v>
      </c>
      <c r="N161" s="220"/>
      <c r="O161" s="221"/>
      <c r="P161" s="221"/>
      <c r="Q161" s="221"/>
      <c r="R161" s="159"/>
      <c r="S161" s="20"/>
    </row>
    <row r="162" spans="1:19" ht="24" customHeight="1">
      <c r="A162" s="23"/>
      <c r="B162" s="23"/>
      <c r="C162" s="23"/>
      <c r="D162" s="23"/>
      <c r="E162" s="23"/>
      <c r="F162" s="20"/>
      <c r="G162" s="309"/>
      <c r="H162" s="309"/>
      <c r="I162" s="779"/>
      <c r="J162" s="743"/>
      <c r="K162" s="304"/>
      <c r="L162" s="765" t="s">
        <v>288</v>
      </c>
      <c r="M162" s="320">
        <f t="shared" si="2"/>
        <v>0</v>
      </c>
      <c r="N162" s="220"/>
      <c r="O162" s="221"/>
      <c r="P162" s="221"/>
      <c r="Q162" s="221"/>
      <c r="R162" s="159"/>
      <c r="S162" s="20"/>
    </row>
    <row r="163" spans="1:19" ht="24" customHeight="1">
      <c r="A163" s="23"/>
      <c r="B163" s="23"/>
      <c r="C163" s="23"/>
      <c r="D163" s="23"/>
      <c r="E163" s="23"/>
      <c r="F163" s="20"/>
      <c r="G163" s="309"/>
      <c r="H163" s="309"/>
      <c r="I163" s="779"/>
      <c r="J163" s="743"/>
      <c r="K163" s="305" t="s">
        <v>685</v>
      </c>
      <c r="L163" s="765" t="s">
        <v>667</v>
      </c>
      <c r="M163" s="320">
        <f t="shared" si="2"/>
        <v>0</v>
      </c>
      <c r="N163" s="220"/>
      <c r="O163" s="221"/>
      <c r="P163" s="221"/>
      <c r="Q163" s="221"/>
      <c r="R163" s="159"/>
      <c r="S163" s="20"/>
    </row>
    <row r="164" spans="1:19" ht="24" customHeight="1">
      <c r="A164" s="23"/>
      <c r="B164" s="23"/>
      <c r="C164" s="23"/>
      <c r="D164" s="23"/>
      <c r="E164" s="23"/>
      <c r="F164" s="20"/>
      <c r="G164" s="309"/>
      <c r="H164" s="309"/>
      <c r="I164" s="779"/>
      <c r="J164" s="743"/>
      <c r="K164" s="743"/>
      <c r="L164" s="765" t="s">
        <v>668</v>
      </c>
      <c r="M164" s="320">
        <f t="shared" si="2"/>
        <v>0</v>
      </c>
      <c r="N164" s="220"/>
      <c r="O164" s="221"/>
      <c r="P164" s="221"/>
      <c r="Q164" s="221"/>
      <c r="R164" s="159"/>
      <c r="S164" s="20"/>
    </row>
    <row r="165" spans="1:19" ht="24" customHeight="1">
      <c r="A165" s="23"/>
      <c r="B165" s="23"/>
      <c r="C165" s="23"/>
      <c r="D165" s="23"/>
      <c r="E165" s="23"/>
      <c r="F165" s="20"/>
      <c r="G165" s="309"/>
      <c r="H165" s="309"/>
      <c r="I165" s="779"/>
      <c r="J165" s="743"/>
      <c r="K165" s="304"/>
      <c r="L165" s="765" t="s">
        <v>288</v>
      </c>
      <c r="M165" s="320">
        <f t="shared" si="2"/>
        <v>0</v>
      </c>
      <c r="N165" s="220"/>
      <c r="O165" s="221"/>
      <c r="P165" s="221"/>
      <c r="Q165" s="221"/>
      <c r="R165" s="159"/>
      <c r="S165" s="20"/>
    </row>
    <row r="166" spans="1:19" ht="24" customHeight="1">
      <c r="A166" s="23"/>
      <c r="B166" s="23"/>
      <c r="C166" s="23"/>
      <c r="D166" s="23"/>
      <c r="E166" s="23"/>
      <c r="F166" s="20"/>
      <c r="G166" s="309"/>
      <c r="H166" s="309"/>
      <c r="I166" s="779"/>
      <c r="J166" s="743"/>
      <c r="K166" s="305" t="s">
        <v>686</v>
      </c>
      <c r="L166" s="765" t="s">
        <v>667</v>
      </c>
      <c r="M166" s="320">
        <f t="shared" si="2"/>
        <v>0</v>
      </c>
      <c r="N166" s="220"/>
      <c r="O166" s="221"/>
      <c r="P166" s="221"/>
      <c r="Q166" s="221"/>
      <c r="R166" s="159"/>
      <c r="S166" s="20"/>
    </row>
    <row r="167" spans="1:19" ht="24" customHeight="1">
      <c r="A167" s="23"/>
      <c r="B167" s="23"/>
      <c r="C167" s="23"/>
      <c r="D167" s="23"/>
      <c r="E167" s="23"/>
      <c r="F167" s="20"/>
      <c r="G167" s="309"/>
      <c r="H167" s="309"/>
      <c r="I167" s="779"/>
      <c r="J167" s="743"/>
      <c r="K167" s="743"/>
      <c r="L167" s="765" t="s">
        <v>668</v>
      </c>
      <c r="M167" s="320">
        <f t="shared" si="2"/>
        <v>0</v>
      </c>
      <c r="N167" s="220"/>
      <c r="O167" s="221"/>
      <c r="P167" s="221"/>
      <c r="Q167" s="221"/>
      <c r="R167" s="159"/>
      <c r="S167" s="20"/>
    </row>
    <row r="168" spans="1:19" ht="24" customHeight="1">
      <c r="A168" s="23"/>
      <c r="B168" s="23"/>
      <c r="C168" s="23"/>
      <c r="D168" s="23"/>
      <c r="E168" s="23"/>
      <c r="F168" s="20"/>
      <c r="G168" s="309"/>
      <c r="H168" s="309"/>
      <c r="I168" s="779"/>
      <c r="J168" s="743"/>
      <c r="K168" s="304"/>
      <c r="L168" s="765" t="s">
        <v>288</v>
      </c>
      <c r="M168" s="320">
        <f t="shared" si="2"/>
        <v>0</v>
      </c>
      <c r="N168" s="220"/>
      <c r="O168" s="221"/>
      <c r="P168" s="221"/>
      <c r="Q168" s="221"/>
      <c r="R168" s="159"/>
      <c r="S168" s="20"/>
    </row>
    <row r="169" spans="1:19" ht="24" customHeight="1">
      <c r="A169" s="23"/>
      <c r="B169" s="23"/>
      <c r="C169" s="23"/>
      <c r="D169" s="23"/>
      <c r="E169" s="23"/>
      <c r="F169" s="20"/>
      <c r="G169" s="309"/>
      <c r="H169" s="309"/>
      <c r="I169" s="779"/>
      <c r="J169" s="743"/>
      <c r="K169" s="305" t="s">
        <v>687</v>
      </c>
      <c r="L169" s="765" t="s">
        <v>667</v>
      </c>
      <c r="M169" s="320">
        <f t="shared" si="2"/>
        <v>0</v>
      </c>
      <c r="N169" s="220"/>
      <c r="O169" s="221"/>
      <c r="P169" s="221"/>
      <c r="Q169" s="221"/>
      <c r="R169" s="159"/>
      <c r="S169" s="20"/>
    </row>
    <row r="170" spans="1:19" ht="24" customHeight="1">
      <c r="A170" s="23"/>
      <c r="B170" s="23"/>
      <c r="C170" s="23"/>
      <c r="D170" s="23"/>
      <c r="E170" s="23"/>
      <c r="F170" s="20"/>
      <c r="G170" s="309"/>
      <c r="H170" s="309"/>
      <c r="I170" s="779"/>
      <c r="J170" s="743"/>
      <c r="K170" s="743"/>
      <c r="L170" s="765" t="s">
        <v>668</v>
      </c>
      <c r="M170" s="320">
        <f t="shared" si="2"/>
        <v>0</v>
      </c>
      <c r="N170" s="220"/>
      <c r="O170" s="221"/>
      <c r="P170" s="221"/>
      <c r="Q170" s="221"/>
      <c r="R170" s="159"/>
      <c r="S170" s="20"/>
    </row>
    <row r="171" spans="1:19" ht="24" customHeight="1">
      <c r="A171" s="23"/>
      <c r="B171" s="23"/>
      <c r="C171" s="23"/>
      <c r="D171" s="23"/>
      <c r="E171" s="23"/>
      <c r="F171" s="20"/>
      <c r="G171" s="309"/>
      <c r="H171" s="309"/>
      <c r="I171" s="779"/>
      <c r="J171" s="743"/>
      <c r="K171" s="304"/>
      <c r="L171" s="765" t="s">
        <v>288</v>
      </c>
      <c r="M171" s="320">
        <f t="shared" si="2"/>
        <v>0</v>
      </c>
      <c r="N171" s="220"/>
      <c r="O171" s="221"/>
      <c r="P171" s="221"/>
      <c r="Q171" s="221"/>
      <c r="R171" s="159"/>
      <c r="S171" s="20"/>
    </row>
    <row r="172" spans="1:19" ht="24" customHeight="1">
      <c r="A172" s="23"/>
      <c r="B172" s="23"/>
      <c r="C172" s="23"/>
      <c r="D172" s="23"/>
      <c r="E172" s="23"/>
      <c r="F172" s="20"/>
      <c r="G172" s="309"/>
      <c r="H172" s="309"/>
      <c r="I172" s="779"/>
      <c r="J172" s="743"/>
      <c r="K172" s="305" t="s">
        <v>688</v>
      </c>
      <c r="L172" s="765" t="s">
        <v>667</v>
      </c>
      <c r="M172" s="320">
        <f t="shared" si="2"/>
        <v>0</v>
      </c>
      <c r="N172" s="220"/>
      <c r="O172" s="221"/>
      <c r="P172" s="221"/>
      <c r="Q172" s="221"/>
      <c r="R172" s="159"/>
      <c r="S172" s="20"/>
    </row>
    <row r="173" spans="1:19" ht="24" customHeight="1">
      <c r="A173" s="23"/>
      <c r="B173" s="23"/>
      <c r="C173" s="23"/>
      <c r="D173" s="23"/>
      <c r="E173" s="23"/>
      <c r="F173" s="20"/>
      <c r="G173" s="309"/>
      <c r="H173" s="309"/>
      <c r="I173" s="779"/>
      <c r="J173" s="743"/>
      <c r="K173" s="743"/>
      <c r="L173" s="765" t="s">
        <v>668</v>
      </c>
      <c r="M173" s="320">
        <f t="shared" si="2"/>
        <v>0</v>
      </c>
      <c r="N173" s="220"/>
      <c r="O173" s="221"/>
      <c r="P173" s="221"/>
      <c r="Q173" s="221"/>
      <c r="R173" s="159"/>
      <c r="S173" s="20"/>
    </row>
    <row r="174" spans="1:19" ht="24" customHeight="1">
      <c r="A174" s="23"/>
      <c r="B174" s="23"/>
      <c r="C174" s="23"/>
      <c r="D174" s="23"/>
      <c r="E174" s="23"/>
      <c r="F174" s="20"/>
      <c r="G174" s="309"/>
      <c r="H174" s="309"/>
      <c r="I174" s="779"/>
      <c r="J174" s="743"/>
      <c r="K174" s="304"/>
      <c r="L174" s="765" t="s">
        <v>288</v>
      </c>
      <c r="M174" s="320">
        <f t="shared" si="2"/>
        <v>0</v>
      </c>
      <c r="N174" s="220"/>
      <c r="O174" s="221"/>
      <c r="P174" s="221"/>
      <c r="Q174" s="221"/>
      <c r="R174" s="159"/>
      <c r="S174" s="20"/>
    </row>
    <row r="175" spans="1:19" ht="24" customHeight="1">
      <c r="A175" s="23"/>
      <c r="B175" s="23"/>
      <c r="C175" s="23"/>
      <c r="D175" s="23"/>
      <c r="E175" s="23"/>
      <c r="F175" s="20"/>
      <c r="G175" s="309"/>
      <c r="H175" s="309"/>
      <c r="I175" s="779"/>
      <c r="J175" s="743"/>
      <c r="K175" s="305" t="s">
        <v>689</v>
      </c>
      <c r="L175" s="765" t="s">
        <v>667</v>
      </c>
      <c r="M175" s="320">
        <f t="shared" si="2"/>
        <v>0</v>
      </c>
      <c r="N175" s="220"/>
      <c r="O175" s="221"/>
      <c r="P175" s="221"/>
      <c r="Q175" s="221"/>
      <c r="R175" s="159"/>
      <c r="S175" s="20"/>
    </row>
    <row r="176" spans="1:19" ht="24" customHeight="1">
      <c r="A176" s="23"/>
      <c r="B176" s="23"/>
      <c r="C176" s="23"/>
      <c r="D176" s="23"/>
      <c r="E176" s="23"/>
      <c r="F176" s="20"/>
      <c r="G176" s="309"/>
      <c r="H176" s="309"/>
      <c r="I176" s="779"/>
      <c r="J176" s="743"/>
      <c r="K176" s="743"/>
      <c r="L176" s="765" t="s">
        <v>668</v>
      </c>
      <c r="M176" s="320">
        <f t="shared" si="2"/>
        <v>0</v>
      </c>
      <c r="N176" s="220"/>
      <c r="O176" s="221"/>
      <c r="P176" s="221"/>
      <c r="Q176" s="221"/>
      <c r="R176" s="159"/>
      <c r="S176" s="20"/>
    </row>
    <row r="177" spans="1:19" ht="24" customHeight="1">
      <c r="A177" s="23"/>
      <c r="B177" s="23"/>
      <c r="C177" s="23"/>
      <c r="D177" s="23"/>
      <c r="E177" s="23"/>
      <c r="F177" s="20"/>
      <c r="G177" s="309"/>
      <c r="H177" s="309"/>
      <c r="I177" s="779"/>
      <c r="J177" s="743"/>
      <c r="K177" s="304"/>
      <c r="L177" s="765" t="s">
        <v>288</v>
      </c>
      <c r="M177" s="320">
        <f t="shared" si="2"/>
        <v>0</v>
      </c>
      <c r="N177" s="220"/>
      <c r="O177" s="221"/>
      <c r="P177" s="221"/>
      <c r="Q177" s="221"/>
      <c r="R177" s="159"/>
      <c r="S177" s="20"/>
    </row>
    <row r="178" spans="1:19" ht="24" customHeight="1">
      <c r="A178" s="23"/>
      <c r="B178" s="23"/>
      <c r="C178" s="23"/>
      <c r="D178" s="23"/>
      <c r="E178" s="23"/>
      <c r="F178" s="20"/>
      <c r="G178" s="309"/>
      <c r="H178" s="309"/>
      <c r="I178" s="779"/>
      <c r="J178" s="743"/>
      <c r="K178" s="305" t="s">
        <v>690</v>
      </c>
      <c r="L178" s="765" t="s">
        <v>667</v>
      </c>
      <c r="M178" s="320">
        <f t="shared" si="2"/>
        <v>0</v>
      </c>
      <c r="N178" s="220"/>
      <c r="O178" s="221"/>
      <c r="P178" s="221"/>
      <c r="Q178" s="221"/>
      <c r="R178" s="159"/>
      <c r="S178" s="20"/>
    </row>
    <row r="179" spans="1:19" ht="24" customHeight="1">
      <c r="A179" s="23"/>
      <c r="B179" s="23"/>
      <c r="C179" s="23"/>
      <c r="D179" s="23"/>
      <c r="E179" s="23"/>
      <c r="F179" s="20"/>
      <c r="G179" s="309"/>
      <c r="H179" s="309"/>
      <c r="I179" s="779"/>
      <c r="J179" s="743"/>
      <c r="K179" s="743"/>
      <c r="L179" s="765" t="s">
        <v>668</v>
      </c>
      <c r="M179" s="320">
        <f t="shared" si="2"/>
        <v>0</v>
      </c>
      <c r="N179" s="220"/>
      <c r="O179" s="221"/>
      <c r="P179" s="221"/>
      <c r="Q179" s="221"/>
      <c r="R179" s="159"/>
      <c r="S179" s="20"/>
    </row>
    <row r="180" spans="1:19" ht="24" customHeight="1">
      <c r="A180" s="23"/>
      <c r="B180" s="23"/>
      <c r="C180" s="23"/>
      <c r="D180" s="23"/>
      <c r="E180" s="23"/>
      <c r="F180" s="20"/>
      <c r="G180" s="309"/>
      <c r="H180" s="309"/>
      <c r="I180" s="779"/>
      <c r="J180" s="743"/>
      <c r="K180" s="304"/>
      <c r="L180" s="765" t="s">
        <v>288</v>
      </c>
      <c r="M180" s="320">
        <f t="shared" si="2"/>
        <v>0</v>
      </c>
      <c r="N180" s="220"/>
      <c r="O180" s="221"/>
      <c r="P180" s="221"/>
      <c r="Q180" s="221"/>
      <c r="R180" s="159"/>
      <c r="S180" s="20"/>
    </row>
    <row r="181" spans="1:19" ht="24" customHeight="1">
      <c r="A181" s="23"/>
      <c r="B181" s="23"/>
      <c r="C181" s="23"/>
      <c r="D181" s="23"/>
      <c r="E181" s="23"/>
      <c r="F181" s="20"/>
      <c r="G181" s="309"/>
      <c r="H181" s="309"/>
      <c r="I181" s="779"/>
      <c r="J181" s="743"/>
      <c r="K181" s="305" t="s">
        <v>691</v>
      </c>
      <c r="L181" s="765" t="s">
        <v>667</v>
      </c>
      <c r="M181" s="320">
        <f t="shared" si="2"/>
        <v>0</v>
      </c>
      <c r="N181" s="220"/>
      <c r="O181" s="221"/>
      <c r="P181" s="221"/>
      <c r="Q181" s="221"/>
      <c r="R181" s="159"/>
      <c r="S181" s="20"/>
    </row>
    <row r="182" spans="1:19" ht="24" customHeight="1">
      <c r="A182" s="23"/>
      <c r="B182" s="23"/>
      <c r="C182" s="23"/>
      <c r="D182" s="23"/>
      <c r="E182" s="23"/>
      <c r="F182" s="20"/>
      <c r="G182" s="309"/>
      <c r="H182" s="309"/>
      <c r="I182" s="779"/>
      <c r="J182" s="743"/>
      <c r="K182" s="743"/>
      <c r="L182" s="765" t="s">
        <v>668</v>
      </c>
      <c r="M182" s="320">
        <f t="shared" si="2"/>
        <v>0</v>
      </c>
      <c r="N182" s="220"/>
      <c r="O182" s="221"/>
      <c r="P182" s="221"/>
      <c r="Q182" s="221"/>
      <c r="R182" s="159"/>
      <c r="S182" s="20"/>
    </row>
    <row r="183" spans="1:19" ht="24" customHeight="1">
      <c r="A183" s="23"/>
      <c r="B183" s="23"/>
      <c r="C183" s="23"/>
      <c r="D183" s="23"/>
      <c r="E183" s="23"/>
      <c r="F183" s="20"/>
      <c r="G183" s="309"/>
      <c r="H183" s="309"/>
      <c r="I183" s="779"/>
      <c r="J183" s="743"/>
      <c r="K183" s="304"/>
      <c r="L183" s="765" t="s">
        <v>288</v>
      </c>
      <c r="M183" s="320">
        <f t="shared" si="2"/>
        <v>0</v>
      </c>
      <c r="N183" s="220"/>
      <c r="O183" s="221"/>
      <c r="P183" s="221"/>
      <c r="Q183" s="221"/>
      <c r="R183" s="159"/>
      <c r="S183" s="20"/>
    </row>
    <row r="184" spans="1:19" ht="24" customHeight="1">
      <c r="A184" s="23"/>
      <c r="B184" s="23"/>
      <c r="C184" s="23"/>
      <c r="D184" s="23"/>
      <c r="E184" s="23"/>
      <c r="F184" s="20"/>
      <c r="G184" s="309"/>
      <c r="H184" s="309"/>
      <c r="I184" s="779"/>
      <c r="J184" s="743"/>
      <c r="K184" s="305" t="s">
        <v>692</v>
      </c>
      <c r="L184" s="765" t="s">
        <v>667</v>
      </c>
      <c r="M184" s="320">
        <f t="shared" si="2"/>
        <v>0</v>
      </c>
      <c r="N184" s="220"/>
      <c r="O184" s="221"/>
      <c r="P184" s="221"/>
      <c r="Q184" s="221"/>
      <c r="R184" s="159"/>
      <c r="S184" s="20"/>
    </row>
    <row r="185" spans="1:19" ht="24" customHeight="1">
      <c r="A185" s="23"/>
      <c r="B185" s="23"/>
      <c r="C185" s="23"/>
      <c r="D185" s="23"/>
      <c r="E185" s="23"/>
      <c r="F185" s="20"/>
      <c r="G185" s="309"/>
      <c r="H185" s="309"/>
      <c r="I185" s="779"/>
      <c r="J185" s="743"/>
      <c r="K185" s="743"/>
      <c r="L185" s="765" t="s">
        <v>668</v>
      </c>
      <c r="M185" s="320">
        <f t="shared" si="2"/>
        <v>0</v>
      </c>
      <c r="N185" s="220"/>
      <c r="O185" s="221"/>
      <c r="P185" s="221"/>
      <c r="Q185" s="221"/>
      <c r="R185" s="159"/>
      <c r="S185" s="20"/>
    </row>
    <row r="186" spans="1:19" ht="24" customHeight="1">
      <c r="A186" s="23"/>
      <c r="B186" s="23"/>
      <c r="C186" s="23"/>
      <c r="D186" s="23"/>
      <c r="E186" s="23"/>
      <c r="F186" s="20"/>
      <c r="G186" s="309"/>
      <c r="H186" s="309"/>
      <c r="I186" s="779"/>
      <c r="J186" s="743"/>
      <c r="K186" s="304"/>
      <c r="L186" s="765" t="s">
        <v>288</v>
      </c>
      <c r="M186" s="320">
        <f t="shared" si="2"/>
        <v>0</v>
      </c>
      <c r="N186" s="220"/>
      <c r="O186" s="221"/>
      <c r="P186" s="221"/>
      <c r="Q186" s="221"/>
      <c r="R186" s="159"/>
      <c r="S186" s="20"/>
    </row>
    <row r="187" spans="1:19" ht="24" customHeight="1">
      <c r="A187" s="23"/>
      <c r="B187" s="23"/>
      <c r="C187" s="23"/>
      <c r="D187" s="23"/>
      <c r="E187" s="23"/>
      <c r="F187" s="20"/>
      <c r="G187" s="309"/>
      <c r="H187" s="309"/>
      <c r="I187" s="779"/>
      <c r="J187" s="743"/>
      <c r="K187" s="305" t="s">
        <v>693</v>
      </c>
      <c r="L187" s="765" t="s">
        <v>667</v>
      </c>
      <c r="M187" s="320">
        <f t="shared" si="2"/>
        <v>0</v>
      </c>
      <c r="N187" s="220"/>
      <c r="O187" s="221"/>
      <c r="P187" s="221"/>
      <c r="Q187" s="221"/>
      <c r="R187" s="159"/>
      <c r="S187" s="20"/>
    </row>
    <row r="188" spans="1:19" ht="24" customHeight="1">
      <c r="A188" s="23"/>
      <c r="B188" s="23"/>
      <c r="C188" s="23"/>
      <c r="D188" s="23"/>
      <c r="E188" s="23"/>
      <c r="F188" s="20"/>
      <c r="G188" s="309"/>
      <c r="H188" s="309"/>
      <c r="I188" s="779"/>
      <c r="J188" s="743"/>
      <c r="K188" s="743"/>
      <c r="L188" s="765" t="s">
        <v>668</v>
      </c>
      <c r="M188" s="320">
        <f t="shared" si="2"/>
        <v>0</v>
      </c>
      <c r="N188" s="220"/>
      <c r="O188" s="221"/>
      <c r="P188" s="221"/>
      <c r="Q188" s="221"/>
      <c r="R188" s="159"/>
      <c r="S188" s="20"/>
    </row>
    <row r="189" spans="1:19" ht="24" customHeight="1">
      <c r="A189" s="23"/>
      <c r="B189" s="23"/>
      <c r="C189" s="23"/>
      <c r="D189" s="23"/>
      <c r="E189" s="23"/>
      <c r="F189" s="20"/>
      <c r="G189" s="309"/>
      <c r="H189" s="309"/>
      <c r="I189" s="779"/>
      <c r="J189" s="743"/>
      <c r="K189" s="304"/>
      <c r="L189" s="765" t="s">
        <v>288</v>
      </c>
      <c r="M189" s="320">
        <f t="shared" si="2"/>
        <v>0</v>
      </c>
      <c r="N189" s="220"/>
      <c r="O189" s="221"/>
      <c r="P189" s="221"/>
      <c r="Q189" s="221"/>
      <c r="R189" s="159"/>
      <c r="S189" s="20"/>
    </row>
    <row r="190" spans="1:19" ht="24" customHeight="1">
      <c r="A190" s="23"/>
      <c r="B190" s="23"/>
      <c r="C190" s="23"/>
      <c r="D190" s="23"/>
      <c r="E190" s="23"/>
      <c r="F190" s="20"/>
      <c r="G190" s="309"/>
      <c r="H190" s="309"/>
      <c r="I190" s="779"/>
      <c r="J190" s="743"/>
      <c r="K190" s="305" t="s">
        <v>694</v>
      </c>
      <c r="L190" s="765" t="s">
        <v>667</v>
      </c>
      <c r="M190" s="320">
        <f t="shared" si="2"/>
        <v>0</v>
      </c>
      <c r="N190" s="220"/>
      <c r="O190" s="221"/>
      <c r="P190" s="221"/>
      <c r="Q190" s="221"/>
      <c r="R190" s="159"/>
      <c r="S190" s="20"/>
    </row>
    <row r="191" spans="1:19" ht="24" customHeight="1">
      <c r="A191" s="23"/>
      <c r="B191" s="23"/>
      <c r="C191" s="23"/>
      <c r="D191" s="23"/>
      <c r="E191" s="23"/>
      <c r="F191" s="20"/>
      <c r="G191" s="309"/>
      <c r="H191" s="309"/>
      <c r="I191" s="779"/>
      <c r="J191" s="743"/>
      <c r="K191" s="743"/>
      <c r="L191" s="765" t="s">
        <v>668</v>
      </c>
      <c r="M191" s="320">
        <f t="shared" si="2"/>
        <v>0</v>
      </c>
      <c r="N191" s="220"/>
      <c r="O191" s="221"/>
      <c r="P191" s="221"/>
      <c r="Q191" s="221"/>
      <c r="R191" s="159"/>
      <c r="S191" s="20"/>
    </row>
    <row r="192" spans="1:19" ht="24" customHeight="1">
      <c r="A192" s="23"/>
      <c r="B192" s="23"/>
      <c r="C192" s="23"/>
      <c r="D192" s="23"/>
      <c r="E192" s="23"/>
      <c r="F192" s="20"/>
      <c r="G192" s="309"/>
      <c r="H192" s="309"/>
      <c r="I192" s="779"/>
      <c r="J192" s="743"/>
      <c r="K192" s="304"/>
      <c r="L192" s="765" t="s">
        <v>288</v>
      </c>
      <c r="M192" s="320">
        <f t="shared" si="2"/>
        <v>0</v>
      </c>
      <c r="N192" s="220"/>
      <c r="O192" s="221"/>
      <c r="P192" s="221"/>
      <c r="Q192" s="221"/>
      <c r="R192" s="159"/>
      <c r="S192" s="20"/>
    </row>
    <row r="193" spans="1:19" ht="24" customHeight="1">
      <c r="A193" s="23"/>
      <c r="B193" s="23"/>
      <c r="C193" s="23"/>
      <c r="D193" s="23"/>
      <c r="E193" s="23"/>
      <c r="F193" s="20"/>
      <c r="G193" s="309"/>
      <c r="H193" s="309"/>
      <c r="I193" s="779"/>
      <c r="J193" s="743"/>
      <c r="K193" s="305" t="s">
        <v>695</v>
      </c>
      <c r="L193" s="765" t="s">
        <v>667</v>
      </c>
      <c r="M193" s="320">
        <f t="shared" si="2"/>
        <v>0</v>
      </c>
      <c r="N193" s="220"/>
      <c r="O193" s="221"/>
      <c r="P193" s="221"/>
      <c r="Q193" s="221"/>
      <c r="R193" s="159"/>
      <c r="S193" s="20"/>
    </row>
    <row r="194" spans="1:19" ht="24" customHeight="1">
      <c r="A194" s="23"/>
      <c r="B194" s="23"/>
      <c r="C194" s="23"/>
      <c r="D194" s="23"/>
      <c r="E194" s="23"/>
      <c r="F194" s="20"/>
      <c r="G194" s="309"/>
      <c r="H194" s="309"/>
      <c r="I194" s="779"/>
      <c r="J194" s="743"/>
      <c r="K194" s="743"/>
      <c r="L194" s="765" t="s">
        <v>668</v>
      </c>
      <c r="M194" s="320">
        <f t="shared" si="2"/>
        <v>0</v>
      </c>
      <c r="N194" s="220"/>
      <c r="O194" s="221"/>
      <c r="P194" s="221"/>
      <c r="Q194" s="221"/>
      <c r="R194" s="159"/>
      <c r="S194" s="20"/>
    </row>
    <row r="195" spans="1:19" ht="24" customHeight="1">
      <c r="A195" s="23"/>
      <c r="B195" s="23"/>
      <c r="C195" s="23"/>
      <c r="D195" s="23"/>
      <c r="E195" s="23"/>
      <c r="F195" s="20"/>
      <c r="G195" s="309"/>
      <c r="H195" s="309"/>
      <c r="I195" s="779"/>
      <c r="J195" s="743"/>
      <c r="K195" s="304"/>
      <c r="L195" s="765" t="s">
        <v>288</v>
      </c>
      <c r="M195" s="320">
        <f t="shared" si="2"/>
        <v>0</v>
      </c>
      <c r="N195" s="220"/>
      <c r="O195" s="221"/>
      <c r="P195" s="221"/>
      <c r="Q195" s="221"/>
      <c r="R195" s="159"/>
      <c r="S195" s="20"/>
    </row>
    <row r="196" spans="1:19" ht="24" customHeight="1">
      <c r="A196" s="23"/>
      <c r="B196" s="23"/>
      <c r="C196" s="23"/>
      <c r="D196" s="23"/>
      <c r="E196" s="23"/>
      <c r="F196" s="20"/>
      <c r="G196" s="309"/>
      <c r="H196" s="309"/>
      <c r="I196" s="779"/>
      <c r="J196" s="743"/>
      <c r="K196" s="305" t="s">
        <v>696</v>
      </c>
      <c r="L196" s="765" t="s">
        <v>667</v>
      </c>
      <c r="M196" s="320">
        <f t="shared" ref="M196:M259" si="3">SUM(N196:R196)</f>
        <v>0</v>
      </c>
      <c r="N196" s="220"/>
      <c r="O196" s="221"/>
      <c r="P196" s="221"/>
      <c r="Q196" s="221"/>
      <c r="R196" s="159"/>
      <c r="S196" s="20"/>
    </row>
    <row r="197" spans="1:19" ht="24" customHeight="1">
      <c r="A197" s="23"/>
      <c r="B197" s="23"/>
      <c r="C197" s="23"/>
      <c r="D197" s="23"/>
      <c r="E197" s="23"/>
      <c r="F197" s="20"/>
      <c r="G197" s="309"/>
      <c r="H197" s="309"/>
      <c r="I197" s="779"/>
      <c r="J197" s="743"/>
      <c r="K197" s="743"/>
      <c r="L197" s="765" t="s">
        <v>668</v>
      </c>
      <c r="M197" s="320">
        <f t="shared" si="3"/>
        <v>0</v>
      </c>
      <c r="N197" s="220"/>
      <c r="O197" s="221"/>
      <c r="P197" s="221"/>
      <c r="Q197" s="221"/>
      <c r="R197" s="159"/>
      <c r="S197" s="20"/>
    </row>
    <row r="198" spans="1:19" ht="24" customHeight="1">
      <c r="A198" s="23"/>
      <c r="B198" s="23"/>
      <c r="C198" s="23"/>
      <c r="D198" s="23"/>
      <c r="E198" s="23"/>
      <c r="F198" s="20"/>
      <c r="G198" s="309"/>
      <c r="H198" s="309"/>
      <c r="I198" s="779"/>
      <c r="J198" s="743"/>
      <c r="K198" s="304"/>
      <c r="L198" s="765" t="s">
        <v>288</v>
      </c>
      <c r="M198" s="320">
        <f t="shared" si="3"/>
        <v>0</v>
      </c>
      <c r="N198" s="220"/>
      <c r="O198" s="221"/>
      <c r="P198" s="221"/>
      <c r="Q198" s="221"/>
      <c r="R198" s="159"/>
      <c r="S198" s="20"/>
    </row>
    <row r="199" spans="1:19" ht="24" customHeight="1">
      <c r="A199" s="23"/>
      <c r="B199" s="23"/>
      <c r="C199" s="23"/>
      <c r="D199" s="23"/>
      <c r="E199" s="23"/>
      <c r="F199" s="20"/>
      <c r="G199" s="309"/>
      <c r="H199" s="309"/>
      <c r="I199" s="779"/>
      <c r="J199" s="743"/>
      <c r="K199" s="305" t="s">
        <v>697</v>
      </c>
      <c r="L199" s="765" t="s">
        <v>667</v>
      </c>
      <c r="M199" s="320">
        <f t="shared" si="3"/>
        <v>0</v>
      </c>
      <c r="N199" s="220"/>
      <c r="O199" s="221"/>
      <c r="P199" s="221"/>
      <c r="Q199" s="221"/>
      <c r="R199" s="159"/>
      <c r="S199" s="20"/>
    </row>
    <row r="200" spans="1:19" ht="24" customHeight="1">
      <c r="A200" s="23"/>
      <c r="B200" s="23"/>
      <c r="C200" s="23"/>
      <c r="D200" s="23"/>
      <c r="E200" s="23"/>
      <c r="F200" s="20"/>
      <c r="G200" s="309"/>
      <c r="H200" s="309"/>
      <c r="I200" s="779"/>
      <c r="J200" s="743"/>
      <c r="K200" s="743"/>
      <c r="L200" s="765" t="s">
        <v>668</v>
      </c>
      <c r="M200" s="320">
        <f t="shared" si="3"/>
        <v>0</v>
      </c>
      <c r="N200" s="220"/>
      <c r="O200" s="221"/>
      <c r="P200" s="221"/>
      <c r="Q200" s="221"/>
      <c r="R200" s="159"/>
      <c r="S200" s="20"/>
    </row>
    <row r="201" spans="1:19" ht="24" customHeight="1">
      <c r="A201" s="23"/>
      <c r="B201" s="23"/>
      <c r="C201" s="23"/>
      <c r="D201" s="23"/>
      <c r="E201" s="23"/>
      <c r="F201" s="20"/>
      <c r="G201" s="309"/>
      <c r="H201" s="309"/>
      <c r="I201" s="779"/>
      <c r="J201" s="743"/>
      <c r="K201" s="304"/>
      <c r="L201" s="765" t="s">
        <v>288</v>
      </c>
      <c r="M201" s="320">
        <f t="shared" si="3"/>
        <v>0</v>
      </c>
      <c r="N201" s="220"/>
      <c r="O201" s="221"/>
      <c r="P201" s="221"/>
      <c r="Q201" s="221"/>
      <c r="R201" s="159"/>
      <c r="S201" s="20"/>
    </row>
    <row r="202" spans="1:19" ht="24" customHeight="1">
      <c r="A202" s="23"/>
      <c r="B202" s="23"/>
      <c r="C202" s="23"/>
      <c r="D202" s="23"/>
      <c r="E202" s="23"/>
      <c r="F202" s="20"/>
      <c r="G202" s="309"/>
      <c r="H202" s="309"/>
      <c r="I202" s="779"/>
      <c r="J202" s="743"/>
      <c r="K202" s="305" t="s">
        <v>698</v>
      </c>
      <c r="L202" s="765" t="s">
        <v>667</v>
      </c>
      <c r="M202" s="320">
        <f t="shared" si="3"/>
        <v>0</v>
      </c>
      <c r="N202" s="220"/>
      <c r="O202" s="221"/>
      <c r="P202" s="221"/>
      <c r="Q202" s="221"/>
      <c r="R202" s="159"/>
      <c r="S202" s="20"/>
    </row>
    <row r="203" spans="1:19" ht="24" customHeight="1">
      <c r="A203" s="23"/>
      <c r="B203" s="23"/>
      <c r="C203" s="23"/>
      <c r="D203" s="23"/>
      <c r="E203" s="23"/>
      <c r="F203" s="20"/>
      <c r="G203" s="309"/>
      <c r="H203" s="309"/>
      <c r="I203" s="779"/>
      <c r="J203" s="743"/>
      <c r="K203" s="743"/>
      <c r="L203" s="765" t="s">
        <v>668</v>
      </c>
      <c r="M203" s="320">
        <f t="shared" si="3"/>
        <v>0</v>
      </c>
      <c r="N203" s="220"/>
      <c r="O203" s="221"/>
      <c r="P203" s="221"/>
      <c r="Q203" s="221"/>
      <c r="R203" s="159"/>
      <c r="S203" s="20"/>
    </row>
    <row r="204" spans="1:19" ht="24" customHeight="1">
      <c r="A204" s="23"/>
      <c r="B204" s="23"/>
      <c r="C204" s="23"/>
      <c r="D204" s="23"/>
      <c r="E204" s="23"/>
      <c r="F204" s="20"/>
      <c r="G204" s="309"/>
      <c r="H204" s="309"/>
      <c r="I204" s="779"/>
      <c r="J204" s="743"/>
      <c r="K204" s="304"/>
      <c r="L204" s="765" t="s">
        <v>288</v>
      </c>
      <c r="M204" s="320">
        <f t="shared" si="3"/>
        <v>0</v>
      </c>
      <c r="N204" s="220"/>
      <c r="O204" s="221"/>
      <c r="P204" s="221"/>
      <c r="Q204" s="221"/>
      <c r="R204" s="159"/>
      <c r="S204" s="20"/>
    </row>
    <row r="205" spans="1:19" ht="24" customHeight="1">
      <c r="A205" s="23"/>
      <c r="B205" s="23"/>
      <c r="C205" s="23"/>
      <c r="D205" s="23"/>
      <c r="E205" s="23"/>
      <c r="F205" s="20"/>
      <c r="G205" s="309"/>
      <c r="H205" s="309"/>
      <c r="I205" s="779"/>
      <c r="J205" s="743"/>
      <c r="K205" s="305" t="s">
        <v>699</v>
      </c>
      <c r="L205" s="765" t="s">
        <v>667</v>
      </c>
      <c r="M205" s="320">
        <f t="shared" si="3"/>
        <v>0</v>
      </c>
      <c r="N205" s="220"/>
      <c r="O205" s="221"/>
      <c r="P205" s="221"/>
      <c r="Q205" s="221"/>
      <c r="R205" s="159"/>
      <c r="S205" s="20"/>
    </row>
    <row r="206" spans="1:19" ht="24" customHeight="1">
      <c r="A206" s="23"/>
      <c r="B206" s="23"/>
      <c r="C206" s="23"/>
      <c r="D206" s="23"/>
      <c r="E206" s="23"/>
      <c r="F206" s="20"/>
      <c r="G206" s="309"/>
      <c r="H206" s="309"/>
      <c r="I206" s="779"/>
      <c r="J206" s="743"/>
      <c r="K206" s="743"/>
      <c r="L206" s="765" t="s">
        <v>668</v>
      </c>
      <c r="M206" s="320">
        <f t="shared" si="3"/>
        <v>0</v>
      </c>
      <c r="N206" s="220"/>
      <c r="O206" s="221"/>
      <c r="P206" s="221"/>
      <c r="Q206" s="221"/>
      <c r="R206" s="159"/>
      <c r="S206" s="20"/>
    </row>
    <row r="207" spans="1:19" ht="24" customHeight="1">
      <c r="A207" s="23"/>
      <c r="B207" s="23"/>
      <c r="C207" s="23"/>
      <c r="D207" s="23"/>
      <c r="E207" s="23"/>
      <c r="F207" s="20"/>
      <c r="G207" s="309"/>
      <c r="H207" s="309"/>
      <c r="I207" s="779"/>
      <c r="J207" s="743"/>
      <c r="K207" s="304"/>
      <c r="L207" s="765" t="s">
        <v>288</v>
      </c>
      <c r="M207" s="320">
        <f t="shared" si="3"/>
        <v>0</v>
      </c>
      <c r="N207" s="220"/>
      <c r="O207" s="221"/>
      <c r="P207" s="221"/>
      <c r="Q207" s="221"/>
      <c r="R207" s="159"/>
      <c r="S207" s="20"/>
    </row>
    <row r="208" spans="1:19" ht="24" customHeight="1">
      <c r="A208" s="23"/>
      <c r="B208" s="23"/>
      <c r="C208" s="23"/>
      <c r="D208" s="23"/>
      <c r="E208" s="23"/>
      <c r="F208" s="20"/>
      <c r="G208" s="309"/>
      <c r="H208" s="309"/>
      <c r="I208" s="779"/>
      <c r="J208" s="743"/>
      <c r="K208" s="305" t="s">
        <v>700</v>
      </c>
      <c r="L208" s="765" t="s">
        <v>667</v>
      </c>
      <c r="M208" s="320">
        <f t="shared" si="3"/>
        <v>0</v>
      </c>
      <c r="N208" s="220"/>
      <c r="O208" s="221"/>
      <c r="P208" s="221"/>
      <c r="Q208" s="221"/>
      <c r="R208" s="159"/>
      <c r="S208" s="20"/>
    </row>
    <row r="209" spans="1:19" ht="24" customHeight="1">
      <c r="A209" s="23"/>
      <c r="B209" s="23"/>
      <c r="C209" s="23"/>
      <c r="D209" s="23"/>
      <c r="E209" s="23"/>
      <c r="F209" s="20"/>
      <c r="G209" s="309"/>
      <c r="H209" s="309"/>
      <c r="I209" s="779"/>
      <c r="J209" s="743"/>
      <c r="K209" s="743"/>
      <c r="L209" s="765" t="s">
        <v>668</v>
      </c>
      <c r="M209" s="320">
        <f t="shared" si="3"/>
        <v>0</v>
      </c>
      <c r="N209" s="220"/>
      <c r="O209" s="221"/>
      <c r="P209" s="221"/>
      <c r="Q209" s="221"/>
      <c r="R209" s="159"/>
      <c r="S209" s="20"/>
    </row>
    <row r="210" spans="1:19" ht="24" customHeight="1">
      <c r="A210" s="23"/>
      <c r="B210" s="23"/>
      <c r="C210" s="23"/>
      <c r="D210" s="23"/>
      <c r="E210" s="23"/>
      <c r="F210" s="20"/>
      <c r="G210" s="309"/>
      <c r="H210" s="309"/>
      <c r="I210" s="779"/>
      <c r="J210" s="743"/>
      <c r="K210" s="304"/>
      <c r="L210" s="765" t="s">
        <v>288</v>
      </c>
      <c r="M210" s="320">
        <f t="shared" si="3"/>
        <v>0</v>
      </c>
      <c r="N210" s="220"/>
      <c r="O210" s="221"/>
      <c r="P210" s="221"/>
      <c r="Q210" s="221"/>
      <c r="R210" s="159"/>
      <c r="S210" s="20"/>
    </row>
    <row r="211" spans="1:19" ht="24" customHeight="1">
      <c r="A211" s="23"/>
      <c r="B211" s="23"/>
      <c r="C211" s="23"/>
      <c r="D211" s="23"/>
      <c r="E211" s="23"/>
      <c r="F211" s="20"/>
      <c r="G211" s="309"/>
      <c r="H211" s="309"/>
      <c r="I211" s="779"/>
      <c r="J211" s="743"/>
      <c r="K211" s="305" t="s">
        <v>701</v>
      </c>
      <c r="L211" s="765" t="s">
        <v>667</v>
      </c>
      <c r="M211" s="320">
        <f t="shared" si="3"/>
        <v>0</v>
      </c>
      <c r="N211" s="220"/>
      <c r="O211" s="221"/>
      <c r="P211" s="221"/>
      <c r="Q211" s="221"/>
      <c r="R211" s="159"/>
      <c r="S211" s="20"/>
    </row>
    <row r="212" spans="1:19" ht="24" customHeight="1">
      <c r="A212" s="23"/>
      <c r="B212" s="23"/>
      <c r="C212" s="23"/>
      <c r="D212" s="23"/>
      <c r="E212" s="23"/>
      <c r="F212" s="20"/>
      <c r="G212" s="309"/>
      <c r="H212" s="309"/>
      <c r="I212" s="779"/>
      <c r="J212" s="743"/>
      <c r="K212" s="743"/>
      <c r="L212" s="765" t="s">
        <v>668</v>
      </c>
      <c r="M212" s="320">
        <f t="shared" si="3"/>
        <v>0</v>
      </c>
      <c r="N212" s="220"/>
      <c r="O212" s="221"/>
      <c r="P212" s="221"/>
      <c r="Q212" s="221"/>
      <c r="R212" s="159"/>
      <c r="S212" s="20"/>
    </row>
    <row r="213" spans="1:19" ht="24" customHeight="1">
      <c r="A213" s="23"/>
      <c r="B213" s="23"/>
      <c r="C213" s="23"/>
      <c r="D213" s="23"/>
      <c r="E213" s="23"/>
      <c r="F213" s="20"/>
      <c r="G213" s="309"/>
      <c r="H213" s="309"/>
      <c r="I213" s="780"/>
      <c r="J213" s="306"/>
      <c r="K213" s="306"/>
      <c r="L213" s="595" t="s">
        <v>288</v>
      </c>
      <c r="M213" s="329">
        <f t="shared" si="3"/>
        <v>0</v>
      </c>
      <c r="N213" s="222"/>
      <c r="O213" s="223"/>
      <c r="P213" s="223"/>
      <c r="Q213" s="223"/>
      <c r="R213" s="153"/>
      <c r="S213" s="20"/>
    </row>
    <row r="214" spans="1:19" ht="24" customHeight="1">
      <c r="A214" s="23"/>
      <c r="B214" s="23"/>
      <c r="C214" s="23"/>
      <c r="D214" s="23"/>
      <c r="E214" s="23"/>
      <c r="F214" s="20"/>
      <c r="G214" s="309"/>
      <c r="H214" s="309"/>
      <c r="I214" s="781" t="s">
        <v>662</v>
      </c>
      <c r="J214" s="302" t="s">
        <v>628</v>
      </c>
      <c r="K214" s="302" t="s">
        <v>663</v>
      </c>
      <c r="L214" s="763" t="s">
        <v>1121</v>
      </c>
      <c r="M214" s="336">
        <f t="shared" si="3"/>
        <v>0</v>
      </c>
      <c r="N214" s="224"/>
      <c r="O214" s="225"/>
      <c r="P214" s="225"/>
      <c r="Q214" s="225"/>
      <c r="R214" s="156"/>
      <c r="S214" s="20"/>
    </row>
    <row r="215" spans="1:19" ht="24" customHeight="1">
      <c r="A215" s="23"/>
      <c r="B215" s="23"/>
      <c r="C215" s="23"/>
      <c r="D215" s="23"/>
      <c r="E215" s="23"/>
      <c r="F215" s="20"/>
      <c r="G215" s="309"/>
      <c r="H215" s="309"/>
      <c r="I215" s="779"/>
      <c r="J215" s="743"/>
      <c r="K215" s="743"/>
      <c r="L215" s="765" t="s">
        <v>665</v>
      </c>
      <c r="M215" s="320">
        <f t="shared" si="3"/>
        <v>0</v>
      </c>
      <c r="N215" s="220"/>
      <c r="O215" s="221"/>
      <c r="P215" s="221"/>
      <c r="Q215" s="221"/>
      <c r="R215" s="159"/>
      <c r="S215" s="20"/>
    </row>
    <row r="216" spans="1:19" ht="24" customHeight="1">
      <c r="A216" s="23"/>
      <c r="B216" s="23"/>
      <c r="C216" s="23"/>
      <c r="D216" s="23"/>
      <c r="E216" s="23"/>
      <c r="F216" s="20"/>
      <c r="G216" s="309"/>
      <c r="H216" s="309"/>
      <c r="I216" s="779"/>
      <c r="J216" s="743"/>
      <c r="K216" s="304"/>
      <c r="L216" s="765" t="s">
        <v>288</v>
      </c>
      <c r="M216" s="320">
        <f t="shared" si="3"/>
        <v>0</v>
      </c>
      <c r="N216" s="220"/>
      <c r="O216" s="221"/>
      <c r="P216" s="221"/>
      <c r="Q216" s="221"/>
      <c r="R216" s="159"/>
      <c r="S216" s="20"/>
    </row>
    <row r="217" spans="1:19" ht="24" customHeight="1">
      <c r="A217" s="23"/>
      <c r="B217" s="23"/>
      <c r="C217" s="23"/>
      <c r="D217" s="23"/>
      <c r="E217" s="23"/>
      <c r="F217" s="20"/>
      <c r="G217" s="309"/>
      <c r="H217" s="309"/>
      <c r="I217" s="779"/>
      <c r="J217" s="743"/>
      <c r="K217" s="305" t="s">
        <v>666</v>
      </c>
      <c r="L217" s="765" t="s">
        <v>667</v>
      </c>
      <c r="M217" s="320">
        <f t="shared" si="3"/>
        <v>0</v>
      </c>
      <c r="N217" s="220"/>
      <c r="O217" s="221"/>
      <c r="P217" s="221"/>
      <c r="Q217" s="221"/>
      <c r="R217" s="159"/>
      <c r="S217" s="20"/>
    </row>
    <row r="218" spans="1:19" ht="24" customHeight="1">
      <c r="A218" s="23"/>
      <c r="B218" s="23"/>
      <c r="C218" s="23"/>
      <c r="D218" s="23"/>
      <c r="E218" s="23"/>
      <c r="F218" s="20"/>
      <c r="G218" s="309"/>
      <c r="H218" s="309"/>
      <c r="I218" s="779"/>
      <c r="J218" s="743"/>
      <c r="K218" s="743"/>
      <c r="L218" s="765" t="s">
        <v>668</v>
      </c>
      <c r="M218" s="320">
        <f t="shared" si="3"/>
        <v>0</v>
      </c>
      <c r="N218" s="220"/>
      <c r="O218" s="221"/>
      <c r="P218" s="221"/>
      <c r="Q218" s="221"/>
      <c r="R218" s="159"/>
      <c r="S218" s="20"/>
    </row>
    <row r="219" spans="1:19" ht="24" customHeight="1">
      <c r="A219" s="23"/>
      <c r="B219" s="23"/>
      <c r="C219" s="23"/>
      <c r="D219" s="23"/>
      <c r="E219" s="23"/>
      <c r="F219" s="20"/>
      <c r="G219" s="309"/>
      <c r="H219" s="309"/>
      <c r="I219" s="779"/>
      <c r="J219" s="743"/>
      <c r="K219" s="304"/>
      <c r="L219" s="765" t="s">
        <v>288</v>
      </c>
      <c r="M219" s="320">
        <f t="shared" si="3"/>
        <v>0</v>
      </c>
      <c r="N219" s="220"/>
      <c r="O219" s="221"/>
      <c r="P219" s="221"/>
      <c r="Q219" s="221"/>
      <c r="R219" s="159"/>
      <c r="S219" s="20"/>
    </row>
    <row r="220" spans="1:19" ht="24" customHeight="1">
      <c r="A220" s="23"/>
      <c r="B220" s="23"/>
      <c r="C220" s="23"/>
      <c r="D220" s="23"/>
      <c r="E220" s="23"/>
      <c r="F220" s="20"/>
      <c r="G220" s="309"/>
      <c r="H220" s="309"/>
      <c r="I220" s="779"/>
      <c r="J220" s="743"/>
      <c r="K220" s="305" t="s">
        <v>669</v>
      </c>
      <c r="L220" s="765" t="s">
        <v>667</v>
      </c>
      <c r="M220" s="320">
        <f t="shared" si="3"/>
        <v>0</v>
      </c>
      <c r="N220" s="220"/>
      <c r="O220" s="221"/>
      <c r="P220" s="221"/>
      <c r="Q220" s="221"/>
      <c r="R220" s="159"/>
      <c r="S220" s="20"/>
    </row>
    <row r="221" spans="1:19" ht="24" customHeight="1">
      <c r="A221" s="23"/>
      <c r="B221" s="23"/>
      <c r="C221" s="23"/>
      <c r="D221" s="23"/>
      <c r="E221" s="23"/>
      <c r="F221" s="20"/>
      <c r="G221" s="309"/>
      <c r="H221" s="309"/>
      <c r="I221" s="779"/>
      <c r="J221" s="743"/>
      <c r="K221" s="743"/>
      <c r="L221" s="765" t="s">
        <v>668</v>
      </c>
      <c r="M221" s="320">
        <f t="shared" si="3"/>
        <v>0</v>
      </c>
      <c r="N221" s="220"/>
      <c r="O221" s="221"/>
      <c r="P221" s="221"/>
      <c r="Q221" s="221"/>
      <c r="R221" s="159"/>
      <c r="S221" s="20"/>
    </row>
    <row r="222" spans="1:19" ht="24" customHeight="1">
      <c r="A222" s="23"/>
      <c r="B222" s="23"/>
      <c r="C222" s="23"/>
      <c r="D222" s="23"/>
      <c r="E222" s="23"/>
      <c r="F222" s="20"/>
      <c r="G222" s="309"/>
      <c r="H222" s="309"/>
      <c r="I222" s="779"/>
      <c r="J222" s="743"/>
      <c r="K222" s="304"/>
      <c r="L222" s="765" t="s">
        <v>288</v>
      </c>
      <c r="M222" s="320">
        <f t="shared" si="3"/>
        <v>0</v>
      </c>
      <c r="N222" s="220"/>
      <c r="O222" s="221"/>
      <c r="P222" s="221"/>
      <c r="Q222" s="221"/>
      <c r="R222" s="159"/>
      <c r="S222" s="20"/>
    </row>
    <row r="223" spans="1:19" ht="24" customHeight="1">
      <c r="A223" s="23"/>
      <c r="B223" s="23"/>
      <c r="C223" s="23"/>
      <c r="D223" s="23"/>
      <c r="E223" s="23"/>
      <c r="F223" s="20"/>
      <c r="G223" s="309"/>
      <c r="H223" s="309"/>
      <c r="I223" s="779"/>
      <c r="J223" s="743"/>
      <c r="K223" s="305" t="s">
        <v>670</v>
      </c>
      <c r="L223" s="765" t="s">
        <v>667</v>
      </c>
      <c r="M223" s="320">
        <f t="shared" si="3"/>
        <v>0</v>
      </c>
      <c r="N223" s="220"/>
      <c r="O223" s="221"/>
      <c r="P223" s="221"/>
      <c r="Q223" s="221"/>
      <c r="R223" s="159"/>
      <c r="S223" s="20"/>
    </row>
    <row r="224" spans="1:19" ht="24" customHeight="1">
      <c r="A224" s="23"/>
      <c r="B224" s="23"/>
      <c r="C224" s="23"/>
      <c r="D224" s="23"/>
      <c r="E224" s="23"/>
      <c r="F224" s="20"/>
      <c r="G224" s="309"/>
      <c r="H224" s="309"/>
      <c r="I224" s="779"/>
      <c r="J224" s="743"/>
      <c r="K224" s="743"/>
      <c r="L224" s="765" t="s">
        <v>668</v>
      </c>
      <c r="M224" s="320">
        <f t="shared" si="3"/>
        <v>0</v>
      </c>
      <c r="N224" s="220"/>
      <c r="O224" s="221"/>
      <c r="P224" s="221"/>
      <c r="Q224" s="221"/>
      <c r="R224" s="159"/>
      <c r="S224" s="20"/>
    </row>
    <row r="225" spans="1:19" ht="24" customHeight="1">
      <c r="A225" s="23"/>
      <c r="B225" s="23"/>
      <c r="C225" s="23"/>
      <c r="D225" s="23"/>
      <c r="E225" s="23"/>
      <c r="F225" s="20"/>
      <c r="G225" s="309"/>
      <c r="H225" s="309"/>
      <c r="I225" s="779"/>
      <c r="J225" s="743"/>
      <c r="K225" s="304"/>
      <c r="L225" s="765" t="s">
        <v>288</v>
      </c>
      <c r="M225" s="320">
        <f t="shared" si="3"/>
        <v>0</v>
      </c>
      <c r="N225" s="220"/>
      <c r="O225" s="221"/>
      <c r="P225" s="221"/>
      <c r="Q225" s="221"/>
      <c r="R225" s="159"/>
      <c r="S225" s="20"/>
    </row>
    <row r="226" spans="1:19" ht="24" customHeight="1">
      <c r="A226" s="23"/>
      <c r="B226" s="23"/>
      <c r="C226" s="23"/>
      <c r="D226" s="23"/>
      <c r="E226" s="23"/>
      <c r="F226" s="20"/>
      <c r="G226" s="309"/>
      <c r="H226" s="309"/>
      <c r="I226" s="779"/>
      <c r="J226" s="743"/>
      <c r="K226" s="305" t="s">
        <v>671</v>
      </c>
      <c r="L226" s="765" t="s">
        <v>667</v>
      </c>
      <c r="M226" s="320">
        <f t="shared" si="3"/>
        <v>0</v>
      </c>
      <c r="N226" s="220"/>
      <c r="O226" s="221"/>
      <c r="P226" s="221"/>
      <c r="Q226" s="221"/>
      <c r="R226" s="159"/>
      <c r="S226" s="20"/>
    </row>
    <row r="227" spans="1:19" ht="24" customHeight="1">
      <c r="A227" s="23"/>
      <c r="B227" s="23"/>
      <c r="C227" s="23"/>
      <c r="D227" s="23"/>
      <c r="E227" s="23"/>
      <c r="F227" s="20"/>
      <c r="G227" s="309"/>
      <c r="H227" s="309"/>
      <c r="I227" s="779"/>
      <c r="J227" s="743"/>
      <c r="K227" s="743"/>
      <c r="L227" s="765" t="s">
        <v>668</v>
      </c>
      <c r="M227" s="320">
        <f t="shared" si="3"/>
        <v>0</v>
      </c>
      <c r="N227" s="220"/>
      <c r="O227" s="221"/>
      <c r="P227" s="221"/>
      <c r="Q227" s="221"/>
      <c r="R227" s="159"/>
      <c r="S227" s="20"/>
    </row>
    <row r="228" spans="1:19" ht="24" customHeight="1">
      <c r="A228" s="23"/>
      <c r="B228" s="23"/>
      <c r="C228" s="23"/>
      <c r="D228" s="23"/>
      <c r="E228" s="23"/>
      <c r="F228" s="20"/>
      <c r="G228" s="309"/>
      <c r="H228" s="309"/>
      <c r="I228" s="779"/>
      <c r="J228" s="743"/>
      <c r="K228" s="304"/>
      <c r="L228" s="765" t="s">
        <v>288</v>
      </c>
      <c r="M228" s="320">
        <f t="shared" si="3"/>
        <v>0</v>
      </c>
      <c r="N228" s="220"/>
      <c r="O228" s="221"/>
      <c r="P228" s="221"/>
      <c r="Q228" s="221"/>
      <c r="R228" s="159"/>
      <c r="S228" s="20"/>
    </row>
    <row r="229" spans="1:19" ht="24" customHeight="1">
      <c r="A229" s="23"/>
      <c r="B229" s="23"/>
      <c r="C229" s="23"/>
      <c r="D229" s="23"/>
      <c r="E229" s="23"/>
      <c r="F229" s="20"/>
      <c r="G229" s="309"/>
      <c r="H229" s="309"/>
      <c r="I229" s="779"/>
      <c r="J229" s="743"/>
      <c r="K229" s="305" t="s">
        <v>672</v>
      </c>
      <c r="L229" s="765" t="s">
        <v>667</v>
      </c>
      <c r="M229" s="320">
        <f t="shared" si="3"/>
        <v>0</v>
      </c>
      <c r="N229" s="220"/>
      <c r="O229" s="221"/>
      <c r="P229" s="221"/>
      <c r="Q229" s="221"/>
      <c r="R229" s="159"/>
      <c r="S229" s="20"/>
    </row>
    <row r="230" spans="1:19" ht="24" customHeight="1">
      <c r="A230" s="23"/>
      <c r="B230" s="23"/>
      <c r="C230" s="23"/>
      <c r="D230" s="23"/>
      <c r="E230" s="23"/>
      <c r="F230" s="20"/>
      <c r="G230" s="309"/>
      <c r="H230" s="309"/>
      <c r="I230" s="779"/>
      <c r="J230" s="743"/>
      <c r="K230" s="743"/>
      <c r="L230" s="765" t="s">
        <v>668</v>
      </c>
      <c r="M230" s="320">
        <f t="shared" si="3"/>
        <v>0</v>
      </c>
      <c r="N230" s="220"/>
      <c r="O230" s="221"/>
      <c r="P230" s="221"/>
      <c r="Q230" s="221"/>
      <c r="R230" s="159"/>
      <c r="S230" s="20"/>
    </row>
    <row r="231" spans="1:19" ht="24" customHeight="1">
      <c r="A231" s="23"/>
      <c r="B231" s="23"/>
      <c r="C231" s="23"/>
      <c r="D231" s="23"/>
      <c r="E231" s="23"/>
      <c r="F231" s="20"/>
      <c r="G231" s="309"/>
      <c r="H231" s="309"/>
      <c r="I231" s="779"/>
      <c r="J231" s="743"/>
      <c r="K231" s="304"/>
      <c r="L231" s="765" t="s">
        <v>288</v>
      </c>
      <c r="M231" s="320">
        <f t="shared" si="3"/>
        <v>0</v>
      </c>
      <c r="N231" s="220"/>
      <c r="O231" s="221"/>
      <c r="P231" s="221"/>
      <c r="Q231" s="221"/>
      <c r="R231" s="159"/>
      <c r="S231" s="20"/>
    </row>
    <row r="232" spans="1:19" ht="24" customHeight="1">
      <c r="A232" s="23"/>
      <c r="B232" s="23"/>
      <c r="C232" s="23"/>
      <c r="D232" s="23"/>
      <c r="E232" s="23"/>
      <c r="F232" s="20"/>
      <c r="G232" s="309"/>
      <c r="H232" s="309"/>
      <c r="I232" s="779"/>
      <c r="J232" s="743"/>
      <c r="K232" s="305" t="s">
        <v>673</v>
      </c>
      <c r="L232" s="765" t="s">
        <v>667</v>
      </c>
      <c r="M232" s="320">
        <f t="shared" si="3"/>
        <v>0</v>
      </c>
      <c r="N232" s="220"/>
      <c r="O232" s="221"/>
      <c r="P232" s="221"/>
      <c r="Q232" s="221"/>
      <c r="R232" s="159"/>
      <c r="S232" s="20"/>
    </row>
    <row r="233" spans="1:19" ht="24" customHeight="1">
      <c r="A233" s="23"/>
      <c r="B233" s="23"/>
      <c r="C233" s="23"/>
      <c r="D233" s="23"/>
      <c r="E233" s="23"/>
      <c r="F233" s="20"/>
      <c r="G233" s="309"/>
      <c r="H233" s="309"/>
      <c r="I233" s="779"/>
      <c r="J233" s="743"/>
      <c r="K233" s="743"/>
      <c r="L233" s="765" t="s">
        <v>668</v>
      </c>
      <c r="M233" s="320">
        <f t="shared" si="3"/>
        <v>0</v>
      </c>
      <c r="N233" s="220"/>
      <c r="O233" s="221"/>
      <c r="P233" s="221"/>
      <c r="Q233" s="221"/>
      <c r="R233" s="159"/>
      <c r="S233" s="20"/>
    </row>
    <row r="234" spans="1:19" ht="24" customHeight="1">
      <c r="A234" s="23"/>
      <c r="B234" s="23"/>
      <c r="C234" s="23"/>
      <c r="D234" s="23"/>
      <c r="E234" s="23"/>
      <c r="F234" s="20"/>
      <c r="G234" s="309"/>
      <c r="H234" s="309"/>
      <c r="I234" s="779"/>
      <c r="J234" s="743"/>
      <c r="K234" s="304"/>
      <c r="L234" s="765" t="s">
        <v>288</v>
      </c>
      <c r="M234" s="320">
        <f t="shared" si="3"/>
        <v>0</v>
      </c>
      <c r="N234" s="220"/>
      <c r="O234" s="221"/>
      <c r="P234" s="221"/>
      <c r="Q234" s="221"/>
      <c r="R234" s="159"/>
      <c r="S234" s="20"/>
    </row>
    <row r="235" spans="1:19" ht="24" customHeight="1">
      <c r="A235" s="23"/>
      <c r="B235" s="23"/>
      <c r="C235" s="23"/>
      <c r="D235" s="23"/>
      <c r="E235" s="23"/>
      <c r="F235" s="20"/>
      <c r="G235" s="309"/>
      <c r="H235" s="309"/>
      <c r="I235" s="779"/>
      <c r="J235" s="743"/>
      <c r="K235" s="305" t="s">
        <v>674</v>
      </c>
      <c r="L235" s="765" t="s">
        <v>667</v>
      </c>
      <c r="M235" s="320">
        <f t="shared" si="3"/>
        <v>0</v>
      </c>
      <c r="N235" s="220"/>
      <c r="O235" s="221"/>
      <c r="P235" s="221"/>
      <c r="Q235" s="221"/>
      <c r="R235" s="159"/>
      <c r="S235" s="20"/>
    </row>
    <row r="236" spans="1:19" ht="24" customHeight="1">
      <c r="A236" s="23"/>
      <c r="B236" s="23"/>
      <c r="C236" s="23"/>
      <c r="D236" s="23"/>
      <c r="E236" s="23"/>
      <c r="F236" s="20"/>
      <c r="G236" s="309"/>
      <c r="H236" s="309"/>
      <c r="I236" s="779"/>
      <c r="J236" s="743"/>
      <c r="K236" s="743"/>
      <c r="L236" s="765" t="s">
        <v>668</v>
      </c>
      <c r="M236" s="320">
        <f t="shared" si="3"/>
        <v>0</v>
      </c>
      <c r="N236" s="220"/>
      <c r="O236" s="221"/>
      <c r="P236" s="221"/>
      <c r="Q236" s="221"/>
      <c r="R236" s="159"/>
      <c r="S236" s="20"/>
    </row>
    <row r="237" spans="1:19" ht="24" customHeight="1">
      <c r="A237" s="23"/>
      <c r="B237" s="23"/>
      <c r="C237" s="23"/>
      <c r="D237" s="23"/>
      <c r="E237" s="23"/>
      <c r="F237" s="20"/>
      <c r="G237" s="309"/>
      <c r="H237" s="309"/>
      <c r="I237" s="779"/>
      <c r="J237" s="743"/>
      <c r="K237" s="304"/>
      <c r="L237" s="765" t="s">
        <v>288</v>
      </c>
      <c r="M237" s="320">
        <f t="shared" si="3"/>
        <v>0</v>
      </c>
      <c r="N237" s="220"/>
      <c r="O237" s="221"/>
      <c r="P237" s="221"/>
      <c r="Q237" s="221"/>
      <c r="R237" s="159"/>
      <c r="S237" s="20"/>
    </row>
    <row r="238" spans="1:19" ht="24" customHeight="1">
      <c r="A238" s="23"/>
      <c r="B238" s="23"/>
      <c r="C238" s="23"/>
      <c r="D238" s="23"/>
      <c r="E238" s="23"/>
      <c r="F238" s="20"/>
      <c r="G238" s="309"/>
      <c r="H238" s="309"/>
      <c r="I238" s="779"/>
      <c r="J238" s="743"/>
      <c r="K238" s="305" t="s">
        <v>675</v>
      </c>
      <c r="L238" s="765" t="s">
        <v>667</v>
      </c>
      <c r="M238" s="320">
        <f t="shared" si="3"/>
        <v>0</v>
      </c>
      <c r="N238" s="220"/>
      <c r="O238" s="221"/>
      <c r="P238" s="221"/>
      <c r="Q238" s="221"/>
      <c r="R238" s="159"/>
      <c r="S238" s="20"/>
    </row>
    <row r="239" spans="1:19" ht="24" customHeight="1">
      <c r="A239" s="23"/>
      <c r="B239" s="23"/>
      <c r="C239" s="23"/>
      <c r="D239" s="23"/>
      <c r="E239" s="23"/>
      <c r="F239" s="20"/>
      <c r="G239" s="309"/>
      <c r="H239" s="309"/>
      <c r="I239" s="779"/>
      <c r="J239" s="743"/>
      <c r="K239" s="743"/>
      <c r="L239" s="765" t="s">
        <v>668</v>
      </c>
      <c r="M239" s="320">
        <f t="shared" si="3"/>
        <v>0</v>
      </c>
      <c r="N239" s="220"/>
      <c r="O239" s="221"/>
      <c r="P239" s="221"/>
      <c r="Q239" s="221"/>
      <c r="R239" s="159"/>
      <c r="S239" s="20"/>
    </row>
    <row r="240" spans="1:19" ht="24" customHeight="1">
      <c r="A240" s="23"/>
      <c r="B240" s="23"/>
      <c r="C240" s="23"/>
      <c r="D240" s="23"/>
      <c r="E240" s="23"/>
      <c r="F240" s="20"/>
      <c r="G240" s="309"/>
      <c r="H240" s="309"/>
      <c r="I240" s="779"/>
      <c r="J240" s="743"/>
      <c r="K240" s="304"/>
      <c r="L240" s="765" t="s">
        <v>288</v>
      </c>
      <c r="M240" s="320">
        <f t="shared" si="3"/>
        <v>0</v>
      </c>
      <c r="N240" s="220"/>
      <c r="O240" s="221"/>
      <c r="P240" s="221"/>
      <c r="Q240" s="221"/>
      <c r="R240" s="159"/>
      <c r="S240" s="20"/>
    </row>
    <row r="241" spans="1:19" ht="24" customHeight="1">
      <c r="A241" s="23"/>
      <c r="B241" s="23"/>
      <c r="C241" s="23"/>
      <c r="D241" s="23"/>
      <c r="E241" s="23"/>
      <c r="F241" s="20"/>
      <c r="G241" s="309"/>
      <c r="H241" s="309"/>
      <c r="I241" s="779"/>
      <c r="J241" s="743"/>
      <c r="K241" s="305" t="s">
        <v>676</v>
      </c>
      <c r="L241" s="765" t="s">
        <v>667</v>
      </c>
      <c r="M241" s="320">
        <f t="shared" si="3"/>
        <v>0</v>
      </c>
      <c r="N241" s="220"/>
      <c r="O241" s="221"/>
      <c r="P241" s="221"/>
      <c r="Q241" s="221"/>
      <c r="R241" s="159"/>
      <c r="S241" s="20"/>
    </row>
    <row r="242" spans="1:19" ht="24" customHeight="1">
      <c r="A242" s="23"/>
      <c r="B242" s="23"/>
      <c r="C242" s="23"/>
      <c r="D242" s="23"/>
      <c r="E242" s="23"/>
      <c r="F242" s="20"/>
      <c r="G242" s="309"/>
      <c r="H242" s="309"/>
      <c r="I242" s="779"/>
      <c r="J242" s="743"/>
      <c r="K242" s="743"/>
      <c r="L242" s="765" t="s">
        <v>668</v>
      </c>
      <c r="M242" s="320">
        <f t="shared" si="3"/>
        <v>0</v>
      </c>
      <c r="N242" s="220"/>
      <c r="O242" s="221"/>
      <c r="P242" s="221"/>
      <c r="Q242" s="221"/>
      <c r="R242" s="159"/>
      <c r="S242" s="20"/>
    </row>
    <row r="243" spans="1:19" ht="24" customHeight="1">
      <c r="A243" s="23"/>
      <c r="B243" s="23"/>
      <c r="C243" s="23"/>
      <c r="D243" s="23"/>
      <c r="E243" s="23"/>
      <c r="F243" s="20"/>
      <c r="G243" s="309"/>
      <c r="H243" s="309"/>
      <c r="I243" s="779"/>
      <c r="J243" s="743"/>
      <c r="K243" s="304"/>
      <c r="L243" s="765" t="s">
        <v>288</v>
      </c>
      <c r="M243" s="320">
        <f t="shared" si="3"/>
        <v>0</v>
      </c>
      <c r="N243" s="220"/>
      <c r="O243" s="221"/>
      <c r="P243" s="221"/>
      <c r="Q243" s="221"/>
      <c r="R243" s="159"/>
      <c r="S243" s="20"/>
    </row>
    <row r="244" spans="1:19" ht="24" customHeight="1">
      <c r="A244" s="23"/>
      <c r="B244" s="23"/>
      <c r="C244" s="23"/>
      <c r="D244" s="23"/>
      <c r="E244" s="23"/>
      <c r="F244" s="20"/>
      <c r="G244" s="309"/>
      <c r="H244" s="309"/>
      <c r="I244" s="779"/>
      <c r="J244" s="743"/>
      <c r="K244" s="305" t="s">
        <v>677</v>
      </c>
      <c r="L244" s="765" t="s">
        <v>667</v>
      </c>
      <c r="M244" s="320">
        <f t="shared" si="3"/>
        <v>0</v>
      </c>
      <c r="N244" s="220"/>
      <c r="O244" s="221"/>
      <c r="P244" s="221"/>
      <c r="Q244" s="221"/>
      <c r="R244" s="159"/>
      <c r="S244" s="20"/>
    </row>
    <row r="245" spans="1:19" ht="24" customHeight="1">
      <c r="A245" s="23"/>
      <c r="B245" s="23"/>
      <c r="C245" s="23"/>
      <c r="D245" s="23"/>
      <c r="E245" s="23"/>
      <c r="F245" s="20"/>
      <c r="G245" s="309"/>
      <c r="H245" s="309"/>
      <c r="I245" s="779"/>
      <c r="J245" s="743"/>
      <c r="K245" s="743"/>
      <c r="L245" s="765" t="s">
        <v>668</v>
      </c>
      <c r="M245" s="320">
        <f t="shared" si="3"/>
        <v>0</v>
      </c>
      <c r="N245" s="220"/>
      <c r="O245" s="221"/>
      <c r="P245" s="221"/>
      <c r="Q245" s="221"/>
      <c r="R245" s="159"/>
      <c r="S245" s="20"/>
    </row>
    <row r="246" spans="1:19" ht="24" customHeight="1">
      <c r="A246" s="23"/>
      <c r="B246" s="23"/>
      <c r="C246" s="23"/>
      <c r="D246" s="23"/>
      <c r="E246" s="23"/>
      <c r="F246" s="20"/>
      <c r="G246" s="309"/>
      <c r="H246" s="309"/>
      <c r="I246" s="779"/>
      <c r="J246" s="743"/>
      <c r="K246" s="304"/>
      <c r="L246" s="765" t="s">
        <v>288</v>
      </c>
      <c r="M246" s="320">
        <f t="shared" si="3"/>
        <v>0</v>
      </c>
      <c r="N246" s="220"/>
      <c r="O246" s="221"/>
      <c r="P246" s="221"/>
      <c r="Q246" s="221"/>
      <c r="R246" s="159"/>
      <c r="S246" s="20"/>
    </row>
    <row r="247" spans="1:19" ht="24" customHeight="1">
      <c r="A247" s="23"/>
      <c r="B247" s="23"/>
      <c r="C247" s="23"/>
      <c r="D247" s="23"/>
      <c r="E247" s="23"/>
      <c r="F247" s="20"/>
      <c r="G247" s="309"/>
      <c r="H247" s="309"/>
      <c r="I247" s="779"/>
      <c r="J247" s="743"/>
      <c r="K247" s="305" t="s">
        <v>678</v>
      </c>
      <c r="L247" s="765" t="s">
        <v>667</v>
      </c>
      <c r="M247" s="320">
        <f t="shared" si="3"/>
        <v>0</v>
      </c>
      <c r="N247" s="220"/>
      <c r="O247" s="221"/>
      <c r="P247" s="221"/>
      <c r="Q247" s="221"/>
      <c r="R247" s="159"/>
      <c r="S247" s="20"/>
    </row>
    <row r="248" spans="1:19" ht="24" customHeight="1">
      <c r="A248" s="23"/>
      <c r="B248" s="23"/>
      <c r="C248" s="23"/>
      <c r="D248" s="23"/>
      <c r="E248" s="23"/>
      <c r="F248" s="20"/>
      <c r="G248" s="309"/>
      <c r="H248" s="309"/>
      <c r="I248" s="779"/>
      <c r="J248" s="743"/>
      <c r="K248" s="743"/>
      <c r="L248" s="765" t="s">
        <v>668</v>
      </c>
      <c r="M248" s="320">
        <f t="shared" si="3"/>
        <v>0</v>
      </c>
      <c r="N248" s="220"/>
      <c r="O248" s="221"/>
      <c r="P248" s="221"/>
      <c r="Q248" s="221"/>
      <c r="R248" s="159"/>
      <c r="S248" s="20"/>
    </row>
    <row r="249" spans="1:19" ht="24" customHeight="1">
      <c r="A249" s="23"/>
      <c r="B249" s="23"/>
      <c r="C249" s="23"/>
      <c r="D249" s="23"/>
      <c r="E249" s="23"/>
      <c r="F249" s="20"/>
      <c r="G249" s="309"/>
      <c r="H249" s="309"/>
      <c r="I249" s="779"/>
      <c r="J249" s="743"/>
      <c r="K249" s="304"/>
      <c r="L249" s="765" t="s">
        <v>288</v>
      </c>
      <c r="M249" s="320">
        <f t="shared" si="3"/>
        <v>0</v>
      </c>
      <c r="N249" s="220"/>
      <c r="O249" s="221"/>
      <c r="P249" s="221"/>
      <c r="Q249" s="221"/>
      <c r="R249" s="159"/>
      <c r="S249" s="20"/>
    </row>
    <row r="250" spans="1:19" ht="24" customHeight="1">
      <c r="A250" s="23"/>
      <c r="B250" s="23"/>
      <c r="C250" s="23"/>
      <c r="D250" s="23"/>
      <c r="E250" s="23"/>
      <c r="F250" s="20"/>
      <c r="G250" s="309"/>
      <c r="H250" s="309"/>
      <c r="I250" s="779"/>
      <c r="J250" s="743"/>
      <c r="K250" s="305" t="s">
        <v>679</v>
      </c>
      <c r="L250" s="765" t="s">
        <v>667</v>
      </c>
      <c r="M250" s="320">
        <f t="shared" si="3"/>
        <v>0</v>
      </c>
      <c r="N250" s="220"/>
      <c r="O250" s="221"/>
      <c r="P250" s="221"/>
      <c r="Q250" s="221"/>
      <c r="R250" s="159"/>
      <c r="S250" s="20"/>
    </row>
    <row r="251" spans="1:19" ht="24" customHeight="1">
      <c r="A251" s="23"/>
      <c r="B251" s="23"/>
      <c r="C251" s="23"/>
      <c r="D251" s="23"/>
      <c r="E251" s="23"/>
      <c r="F251" s="20"/>
      <c r="G251" s="309"/>
      <c r="H251" s="309"/>
      <c r="I251" s="779"/>
      <c r="J251" s="743"/>
      <c r="K251" s="743"/>
      <c r="L251" s="765" t="s">
        <v>668</v>
      </c>
      <c r="M251" s="320">
        <f t="shared" si="3"/>
        <v>0</v>
      </c>
      <c r="N251" s="220"/>
      <c r="O251" s="221"/>
      <c r="P251" s="221"/>
      <c r="Q251" s="221"/>
      <c r="R251" s="159"/>
      <c r="S251" s="20"/>
    </row>
    <row r="252" spans="1:19" ht="24" customHeight="1">
      <c r="A252" s="23"/>
      <c r="B252" s="23"/>
      <c r="C252" s="23"/>
      <c r="D252" s="23"/>
      <c r="E252" s="23"/>
      <c r="F252" s="20"/>
      <c r="G252" s="309"/>
      <c r="H252" s="309"/>
      <c r="I252" s="779"/>
      <c r="J252" s="743"/>
      <c r="K252" s="304"/>
      <c r="L252" s="765" t="s">
        <v>288</v>
      </c>
      <c r="M252" s="320">
        <f t="shared" si="3"/>
        <v>0</v>
      </c>
      <c r="N252" s="220"/>
      <c r="O252" s="221"/>
      <c r="P252" s="221"/>
      <c r="Q252" s="221"/>
      <c r="R252" s="159"/>
      <c r="S252" s="20"/>
    </row>
    <row r="253" spans="1:19" ht="24" customHeight="1">
      <c r="A253" s="23"/>
      <c r="B253" s="23"/>
      <c r="C253" s="23"/>
      <c r="D253" s="23"/>
      <c r="E253" s="23"/>
      <c r="F253" s="20"/>
      <c r="G253" s="309"/>
      <c r="H253" s="309"/>
      <c r="I253" s="779"/>
      <c r="J253" s="743"/>
      <c r="K253" s="305" t="s">
        <v>680</v>
      </c>
      <c r="L253" s="765" t="s">
        <v>667</v>
      </c>
      <c r="M253" s="320">
        <f t="shared" si="3"/>
        <v>0</v>
      </c>
      <c r="N253" s="220"/>
      <c r="O253" s="221"/>
      <c r="P253" s="221"/>
      <c r="Q253" s="221"/>
      <c r="R253" s="159"/>
      <c r="S253" s="20"/>
    </row>
    <row r="254" spans="1:19" ht="24" customHeight="1">
      <c r="A254" s="23"/>
      <c r="B254" s="23"/>
      <c r="C254" s="23"/>
      <c r="D254" s="23"/>
      <c r="E254" s="23"/>
      <c r="F254" s="20"/>
      <c r="G254" s="309"/>
      <c r="H254" s="309"/>
      <c r="I254" s="779"/>
      <c r="J254" s="743"/>
      <c r="K254" s="743"/>
      <c r="L254" s="765" t="s">
        <v>668</v>
      </c>
      <c r="M254" s="320">
        <f t="shared" si="3"/>
        <v>0</v>
      </c>
      <c r="N254" s="220"/>
      <c r="O254" s="221"/>
      <c r="P254" s="221"/>
      <c r="Q254" s="221"/>
      <c r="R254" s="159"/>
      <c r="S254" s="20"/>
    </row>
    <row r="255" spans="1:19" ht="24" customHeight="1">
      <c r="A255" s="23"/>
      <c r="B255" s="23"/>
      <c r="C255" s="23"/>
      <c r="D255" s="23"/>
      <c r="E255" s="23"/>
      <c r="F255" s="20"/>
      <c r="G255" s="309"/>
      <c r="H255" s="309"/>
      <c r="I255" s="779"/>
      <c r="J255" s="743"/>
      <c r="K255" s="304"/>
      <c r="L255" s="765" t="s">
        <v>288</v>
      </c>
      <c r="M255" s="320">
        <f t="shared" si="3"/>
        <v>0</v>
      </c>
      <c r="N255" s="220"/>
      <c r="O255" s="221"/>
      <c r="P255" s="221"/>
      <c r="Q255" s="221"/>
      <c r="R255" s="159"/>
      <c r="S255" s="20"/>
    </row>
    <row r="256" spans="1:19" ht="24" customHeight="1">
      <c r="A256" s="23"/>
      <c r="B256" s="23"/>
      <c r="C256" s="23"/>
      <c r="D256" s="23"/>
      <c r="E256" s="23"/>
      <c r="F256" s="20"/>
      <c r="G256" s="309"/>
      <c r="H256" s="309"/>
      <c r="I256" s="779"/>
      <c r="J256" s="743"/>
      <c r="K256" s="305" t="s">
        <v>681</v>
      </c>
      <c r="L256" s="765" t="s">
        <v>667</v>
      </c>
      <c r="M256" s="320">
        <f t="shared" si="3"/>
        <v>0</v>
      </c>
      <c r="N256" s="220"/>
      <c r="O256" s="221"/>
      <c r="P256" s="221"/>
      <c r="Q256" s="221"/>
      <c r="R256" s="159"/>
      <c r="S256" s="20"/>
    </row>
    <row r="257" spans="1:19" ht="24" customHeight="1">
      <c r="A257" s="23"/>
      <c r="B257" s="23"/>
      <c r="C257" s="23"/>
      <c r="D257" s="23"/>
      <c r="E257" s="23"/>
      <c r="F257" s="20"/>
      <c r="G257" s="309"/>
      <c r="H257" s="309"/>
      <c r="I257" s="779"/>
      <c r="J257" s="743"/>
      <c r="K257" s="743"/>
      <c r="L257" s="765" t="s">
        <v>668</v>
      </c>
      <c r="M257" s="320">
        <f t="shared" si="3"/>
        <v>0</v>
      </c>
      <c r="N257" s="220"/>
      <c r="O257" s="221"/>
      <c r="P257" s="221"/>
      <c r="Q257" s="221"/>
      <c r="R257" s="159"/>
      <c r="S257" s="20"/>
    </row>
    <row r="258" spans="1:19" ht="24" customHeight="1">
      <c r="A258" s="23"/>
      <c r="B258" s="23"/>
      <c r="C258" s="23"/>
      <c r="D258" s="23"/>
      <c r="E258" s="23"/>
      <c r="F258" s="20"/>
      <c r="G258" s="309"/>
      <c r="H258" s="309"/>
      <c r="I258" s="779"/>
      <c r="J258" s="743"/>
      <c r="K258" s="304"/>
      <c r="L258" s="765" t="s">
        <v>288</v>
      </c>
      <c r="M258" s="320">
        <f t="shared" si="3"/>
        <v>0</v>
      </c>
      <c r="N258" s="220"/>
      <c r="O258" s="221"/>
      <c r="P258" s="221"/>
      <c r="Q258" s="221"/>
      <c r="R258" s="159"/>
      <c r="S258" s="20"/>
    </row>
    <row r="259" spans="1:19" ht="24" customHeight="1">
      <c r="A259" s="23"/>
      <c r="B259" s="23"/>
      <c r="C259" s="23"/>
      <c r="D259" s="23"/>
      <c r="E259" s="23"/>
      <c r="F259" s="20"/>
      <c r="G259" s="309"/>
      <c r="H259" s="309"/>
      <c r="I259" s="779"/>
      <c r="J259" s="743"/>
      <c r="K259" s="305" t="s">
        <v>682</v>
      </c>
      <c r="L259" s="765" t="s">
        <v>667</v>
      </c>
      <c r="M259" s="320">
        <f t="shared" si="3"/>
        <v>0</v>
      </c>
      <c r="N259" s="220"/>
      <c r="O259" s="221"/>
      <c r="P259" s="221"/>
      <c r="Q259" s="221"/>
      <c r="R259" s="159"/>
      <c r="S259" s="20"/>
    </row>
    <row r="260" spans="1:19" ht="24" customHeight="1">
      <c r="A260" s="23"/>
      <c r="B260" s="23"/>
      <c r="C260" s="23"/>
      <c r="D260" s="23"/>
      <c r="E260" s="23"/>
      <c r="F260" s="20"/>
      <c r="G260" s="309"/>
      <c r="H260" s="309"/>
      <c r="I260" s="779"/>
      <c r="J260" s="743"/>
      <c r="K260" s="743"/>
      <c r="L260" s="765" t="s">
        <v>668</v>
      </c>
      <c r="M260" s="320">
        <f t="shared" ref="M260:M469" si="4">SUM(N260:R260)</f>
        <v>0</v>
      </c>
      <c r="N260" s="220"/>
      <c r="O260" s="221"/>
      <c r="P260" s="221"/>
      <c r="Q260" s="221"/>
      <c r="R260" s="159"/>
      <c r="S260" s="20"/>
    </row>
    <row r="261" spans="1:19" ht="24" customHeight="1">
      <c r="A261" s="23"/>
      <c r="B261" s="23"/>
      <c r="C261" s="23"/>
      <c r="D261" s="23"/>
      <c r="E261" s="23"/>
      <c r="F261" s="20"/>
      <c r="G261" s="309"/>
      <c r="H261" s="309"/>
      <c r="I261" s="779"/>
      <c r="J261" s="743"/>
      <c r="K261" s="304"/>
      <c r="L261" s="765" t="s">
        <v>288</v>
      </c>
      <c r="M261" s="320">
        <f t="shared" si="4"/>
        <v>0</v>
      </c>
      <c r="N261" s="220"/>
      <c r="O261" s="221"/>
      <c r="P261" s="221"/>
      <c r="Q261" s="221"/>
      <c r="R261" s="159"/>
      <c r="S261" s="20"/>
    </row>
    <row r="262" spans="1:19" ht="24" customHeight="1">
      <c r="A262" s="23"/>
      <c r="B262" s="23"/>
      <c r="C262" s="23"/>
      <c r="D262" s="23"/>
      <c r="E262" s="23"/>
      <c r="F262" s="20"/>
      <c r="G262" s="309"/>
      <c r="H262" s="309"/>
      <c r="I262" s="779"/>
      <c r="J262" s="743"/>
      <c r="K262" s="305" t="s">
        <v>683</v>
      </c>
      <c r="L262" s="765" t="s">
        <v>667</v>
      </c>
      <c r="M262" s="320">
        <f t="shared" si="4"/>
        <v>0</v>
      </c>
      <c r="N262" s="220"/>
      <c r="O262" s="221"/>
      <c r="P262" s="221"/>
      <c r="Q262" s="221"/>
      <c r="R262" s="159"/>
      <c r="S262" s="20"/>
    </row>
    <row r="263" spans="1:19" ht="24" customHeight="1">
      <c r="A263" s="23"/>
      <c r="B263" s="23"/>
      <c r="C263" s="23"/>
      <c r="D263" s="23"/>
      <c r="E263" s="23"/>
      <c r="F263" s="20"/>
      <c r="G263" s="309"/>
      <c r="H263" s="309"/>
      <c r="I263" s="779"/>
      <c r="J263" s="743"/>
      <c r="K263" s="743"/>
      <c r="L263" s="765" t="s">
        <v>668</v>
      </c>
      <c r="M263" s="320">
        <f t="shared" si="4"/>
        <v>0</v>
      </c>
      <c r="N263" s="220"/>
      <c r="O263" s="221"/>
      <c r="P263" s="221"/>
      <c r="Q263" s="221"/>
      <c r="R263" s="159"/>
      <c r="S263" s="20"/>
    </row>
    <row r="264" spans="1:19" ht="24" customHeight="1">
      <c r="A264" s="23"/>
      <c r="B264" s="23"/>
      <c r="C264" s="23"/>
      <c r="D264" s="23"/>
      <c r="E264" s="23"/>
      <c r="F264" s="20"/>
      <c r="G264" s="309"/>
      <c r="H264" s="309"/>
      <c r="I264" s="779"/>
      <c r="J264" s="743"/>
      <c r="K264" s="304"/>
      <c r="L264" s="765" t="s">
        <v>288</v>
      </c>
      <c r="M264" s="320">
        <f t="shared" si="4"/>
        <v>0</v>
      </c>
      <c r="N264" s="220"/>
      <c r="O264" s="221"/>
      <c r="P264" s="221"/>
      <c r="Q264" s="221"/>
      <c r="R264" s="159"/>
      <c r="S264" s="20"/>
    </row>
    <row r="265" spans="1:19" ht="24" customHeight="1">
      <c r="A265" s="23"/>
      <c r="B265" s="23"/>
      <c r="C265" s="23"/>
      <c r="D265" s="23"/>
      <c r="E265" s="23"/>
      <c r="F265" s="20"/>
      <c r="G265" s="309"/>
      <c r="H265" s="309"/>
      <c r="I265" s="779"/>
      <c r="J265" s="743"/>
      <c r="K265" s="305" t="s">
        <v>684</v>
      </c>
      <c r="L265" s="765" t="s">
        <v>667</v>
      </c>
      <c r="M265" s="320">
        <f t="shared" si="4"/>
        <v>0</v>
      </c>
      <c r="N265" s="220"/>
      <c r="O265" s="221"/>
      <c r="P265" s="221"/>
      <c r="Q265" s="221"/>
      <c r="R265" s="159"/>
      <c r="S265" s="20"/>
    </row>
    <row r="266" spans="1:19" ht="24" customHeight="1">
      <c r="A266" s="23"/>
      <c r="B266" s="23"/>
      <c r="C266" s="23"/>
      <c r="D266" s="23"/>
      <c r="E266" s="23"/>
      <c r="F266" s="20"/>
      <c r="G266" s="309"/>
      <c r="H266" s="309"/>
      <c r="I266" s="779"/>
      <c r="J266" s="743"/>
      <c r="K266" s="743"/>
      <c r="L266" s="765" t="s">
        <v>668</v>
      </c>
      <c r="M266" s="320">
        <f t="shared" si="4"/>
        <v>0</v>
      </c>
      <c r="N266" s="220"/>
      <c r="O266" s="221"/>
      <c r="P266" s="221"/>
      <c r="Q266" s="221"/>
      <c r="R266" s="159"/>
      <c r="S266" s="20"/>
    </row>
    <row r="267" spans="1:19" ht="24" customHeight="1">
      <c r="A267" s="23"/>
      <c r="B267" s="23"/>
      <c r="C267" s="23"/>
      <c r="D267" s="23"/>
      <c r="E267" s="23"/>
      <c r="F267" s="20"/>
      <c r="G267" s="309"/>
      <c r="H267" s="309"/>
      <c r="I267" s="779"/>
      <c r="J267" s="743"/>
      <c r="K267" s="304"/>
      <c r="L267" s="765" t="s">
        <v>288</v>
      </c>
      <c r="M267" s="320">
        <f t="shared" si="4"/>
        <v>0</v>
      </c>
      <c r="N267" s="220"/>
      <c r="O267" s="221"/>
      <c r="P267" s="221"/>
      <c r="Q267" s="221"/>
      <c r="R267" s="159"/>
      <c r="S267" s="20"/>
    </row>
    <row r="268" spans="1:19" ht="24" customHeight="1">
      <c r="A268" s="23"/>
      <c r="B268" s="23"/>
      <c r="C268" s="23"/>
      <c r="D268" s="23"/>
      <c r="E268" s="23"/>
      <c r="F268" s="20"/>
      <c r="G268" s="309"/>
      <c r="H268" s="309"/>
      <c r="I268" s="779"/>
      <c r="J268" s="743"/>
      <c r="K268" s="305" t="s">
        <v>685</v>
      </c>
      <c r="L268" s="765" t="s">
        <v>667</v>
      </c>
      <c r="M268" s="320">
        <f t="shared" si="4"/>
        <v>0</v>
      </c>
      <c r="N268" s="220"/>
      <c r="O268" s="221"/>
      <c r="P268" s="221"/>
      <c r="Q268" s="221"/>
      <c r="R268" s="159"/>
      <c r="S268" s="20"/>
    </row>
    <row r="269" spans="1:19" ht="24" customHeight="1">
      <c r="A269" s="23"/>
      <c r="B269" s="23"/>
      <c r="C269" s="23"/>
      <c r="D269" s="23"/>
      <c r="E269" s="23"/>
      <c r="F269" s="20"/>
      <c r="G269" s="309"/>
      <c r="H269" s="309"/>
      <c r="I269" s="779"/>
      <c r="J269" s="743"/>
      <c r="K269" s="743"/>
      <c r="L269" s="765" t="s">
        <v>668</v>
      </c>
      <c r="M269" s="320">
        <f t="shared" si="4"/>
        <v>0</v>
      </c>
      <c r="N269" s="220"/>
      <c r="O269" s="221"/>
      <c r="P269" s="221"/>
      <c r="Q269" s="221"/>
      <c r="R269" s="159"/>
      <c r="S269" s="20"/>
    </row>
    <row r="270" spans="1:19" ht="24" customHeight="1">
      <c r="A270" s="23"/>
      <c r="B270" s="23"/>
      <c r="C270" s="23"/>
      <c r="D270" s="23"/>
      <c r="E270" s="23"/>
      <c r="F270" s="20"/>
      <c r="G270" s="309"/>
      <c r="H270" s="309"/>
      <c r="I270" s="779"/>
      <c r="J270" s="743"/>
      <c r="K270" s="304"/>
      <c r="L270" s="765" t="s">
        <v>288</v>
      </c>
      <c r="M270" s="320">
        <f t="shared" si="4"/>
        <v>0</v>
      </c>
      <c r="N270" s="220"/>
      <c r="O270" s="221"/>
      <c r="P270" s="221"/>
      <c r="Q270" s="221"/>
      <c r="R270" s="159"/>
      <c r="S270" s="20"/>
    </row>
    <row r="271" spans="1:19" ht="24" customHeight="1">
      <c r="A271" s="23"/>
      <c r="B271" s="23"/>
      <c r="C271" s="23"/>
      <c r="D271" s="23"/>
      <c r="E271" s="23"/>
      <c r="F271" s="20"/>
      <c r="G271" s="309"/>
      <c r="H271" s="309"/>
      <c r="I271" s="779"/>
      <c r="J271" s="743"/>
      <c r="K271" s="305" t="s">
        <v>686</v>
      </c>
      <c r="L271" s="765" t="s">
        <v>667</v>
      </c>
      <c r="M271" s="320">
        <f t="shared" si="4"/>
        <v>0</v>
      </c>
      <c r="N271" s="220"/>
      <c r="O271" s="221"/>
      <c r="P271" s="221"/>
      <c r="Q271" s="221"/>
      <c r="R271" s="159"/>
      <c r="S271" s="20"/>
    </row>
    <row r="272" spans="1:19" ht="24" customHeight="1">
      <c r="A272" s="23"/>
      <c r="B272" s="23"/>
      <c r="C272" s="23"/>
      <c r="D272" s="23"/>
      <c r="E272" s="23"/>
      <c r="F272" s="20"/>
      <c r="G272" s="309"/>
      <c r="H272" s="309"/>
      <c r="I272" s="779"/>
      <c r="J272" s="743"/>
      <c r="K272" s="743"/>
      <c r="L272" s="765" t="s">
        <v>668</v>
      </c>
      <c r="M272" s="320">
        <f t="shared" si="4"/>
        <v>0</v>
      </c>
      <c r="N272" s="220"/>
      <c r="O272" s="221"/>
      <c r="P272" s="221"/>
      <c r="Q272" s="221"/>
      <c r="R272" s="159"/>
      <c r="S272" s="20"/>
    </row>
    <row r="273" spans="1:19" ht="24" customHeight="1">
      <c r="A273" s="23"/>
      <c r="B273" s="23"/>
      <c r="C273" s="23"/>
      <c r="D273" s="23"/>
      <c r="E273" s="23"/>
      <c r="F273" s="20"/>
      <c r="G273" s="309"/>
      <c r="H273" s="309"/>
      <c r="I273" s="779"/>
      <c r="J273" s="743"/>
      <c r="K273" s="304"/>
      <c r="L273" s="765" t="s">
        <v>288</v>
      </c>
      <c r="M273" s="320">
        <f t="shared" si="4"/>
        <v>0</v>
      </c>
      <c r="N273" s="220"/>
      <c r="O273" s="221"/>
      <c r="P273" s="221"/>
      <c r="Q273" s="221"/>
      <c r="R273" s="159"/>
      <c r="S273" s="20"/>
    </row>
    <row r="274" spans="1:19" ht="24" customHeight="1">
      <c r="A274" s="23"/>
      <c r="B274" s="23"/>
      <c r="C274" s="23"/>
      <c r="D274" s="23"/>
      <c r="E274" s="23"/>
      <c r="F274" s="20"/>
      <c r="G274" s="309"/>
      <c r="H274" s="309"/>
      <c r="I274" s="779"/>
      <c r="J274" s="743"/>
      <c r="K274" s="305" t="s">
        <v>687</v>
      </c>
      <c r="L274" s="765" t="s">
        <v>667</v>
      </c>
      <c r="M274" s="320">
        <f t="shared" si="4"/>
        <v>0</v>
      </c>
      <c r="N274" s="220"/>
      <c r="O274" s="221"/>
      <c r="P274" s="221"/>
      <c r="Q274" s="221"/>
      <c r="R274" s="159"/>
      <c r="S274" s="20"/>
    </row>
    <row r="275" spans="1:19" ht="24" customHeight="1">
      <c r="A275" s="23"/>
      <c r="B275" s="23"/>
      <c r="C275" s="23"/>
      <c r="D275" s="23"/>
      <c r="E275" s="23"/>
      <c r="F275" s="20"/>
      <c r="G275" s="309"/>
      <c r="H275" s="309"/>
      <c r="I275" s="779"/>
      <c r="J275" s="743"/>
      <c r="K275" s="743"/>
      <c r="L275" s="765" t="s">
        <v>668</v>
      </c>
      <c r="M275" s="320">
        <f t="shared" si="4"/>
        <v>0</v>
      </c>
      <c r="N275" s="220"/>
      <c r="O275" s="221"/>
      <c r="P275" s="221"/>
      <c r="Q275" s="221"/>
      <c r="R275" s="159"/>
      <c r="S275" s="20"/>
    </row>
    <row r="276" spans="1:19" ht="24" customHeight="1">
      <c r="A276" s="23"/>
      <c r="B276" s="23"/>
      <c r="C276" s="23"/>
      <c r="D276" s="23"/>
      <c r="E276" s="23"/>
      <c r="F276" s="20"/>
      <c r="G276" s="309"/>
      <c r="H276" s="309"/>
      <c r="I276" s="779"/>
      <c r="J276" s="743"/>
      <c r="K276" s="304"/>
      <c r="L276" s="765" t="s">
        <v>288</v>
      </c>
      <c r="M276" s="320">
        <f t="shared" si="4"/>
        <v>0</v>
      </c>
      <c r="N276" s="220"/>
      <c r="O276" s="221"/>
      <c r="P276" s="221"/>
      <c r="Q276" s="221"/>
      <c r="R276" s="159"/>
      <c r="S276" s="20"/>
    </row>
    <row r="277" spans="1:19" ht="24" customHeight="1">
      <c r="A277" s="23"/>
      <c r="B277" s="23"/>
      <c r="C277" s="23"/>
      <c r="D277" s="23"/>
      <c r="E277" s="23"/>
      <c r="F277" s="20"/>
      <c r="G277" s="309"/>
      <c r="H277" s="309"/>
      <c r="I277" s="779"/>
      <c r="J277" s="743"/>
      <c r="K277" s="305" t="s">
        <v>688</v>
      </c>
      <c r="L277" s="765" t="s">
        <v>667</v>
      </c>
      <c r="M277" s="320">
        <f t="shared" si="4"/>
        <v>0</v>
      </c>
      <c r="N277" s="220"/>
      <c r="O277" s="221"/>
      <c r="P277" s="221"/>
      <c r="Q277" s="221"/>
      <c r="R277" s="159"/>
      <c r="S277" s="20"/>
    </row>
    <row r="278" spans="1:19" ht="24" customHeight="1">
      <c r="A278" s="23"/>
      <c r="B278" s="23"/>
      <c r="C278" s="23"/>
      <c r="D278" s="23"/>
      <c r="E278" s="23"/>
      <c r="F278" s="20"/>
      <c r="G278" s="309"/>
      <c r="H278" s="309"/>
      <c r="I278" s="779"/>
      <c r="J278" s="743"/>
      <c r="K278" s="743"/>
      <c r="L278" s="765" t="s">
        <v>668</v>
      </c>
      <c r="M278" s="320">
        <f t="shared" si="4"/>
        <v>0</v>
      </c>
      <c r="N278" s="220"/>
      <c r="O278" s="221"/>
      <c r="P278" s="221"/>
      <c r="Q278" s="221"/>
      <c r="R278" s="159"/>
      <c r="S278" s="20"/>
    </row>
    <row r="279" spans="1:19" ht="24" customHeight="1">
      <c r="A279" s="23"/>
      <c r="B279" s="23"/>
      <c r="C279" s="23"/>
      <c r="D279" s="23"/>
      <c r="E279" s="23"/>
      <c r="F279" s="20"/>
      <c r="G279" s="309"/>
      <c r="H279" s="309"/>
      <c r="I279" s="779"/>
      <c r="J279" s="743"/>
      <c r="K279" s="304"/>
      <c r="L279" s="765" t="s">
        <v>288</v>
      </c>
      <c r="M279" s="320">
        <f t="shared" si="4"/>
        <v>0</v>
      </c>
      <c r="N279" s="220"/>
      <c r="O279" s="221"/>
      <c r="P279" s="221"/>
      <c r="Q279" s="221"/>
      <c r="R279" s="159"/>
      <c r="S279" s="20"/>
    </row>
    <row r="280" spans="1:19" ht="24" customHeight="1">
      <c r="A280" s="23"/>
      <c r="B280" s="23"/>
      <c r="C280" s="23"/>
      <c r="D280" s="23"/>
      <c r="E280" s="23"/>
      <c r="F280" s="20"/>
      <c r="G280" s="309"/>
      <c r="H280" s="309"/>
      <c r="I280" s="779"/>
      <c r="J280" s="743"/>
      <c r="K280" s="305" t="s">
        <v>689</v>
      </c>
      <c r="L280" s="765" t="s">
        <v>667</v>
      </c>
      <c r="M280" s="320">
        <f t="shared" si="4"/>
        <v>0</v>
      </c>
      <c r="N280" s="220"/>
      <c r="O280" s="221"/>
      <c r="P280" s="221"/>
      <c r="Q280" s="221"/>
      <c r="R280" s="159"/>
      <c r="S280" s="20"/>
    </row>
    <row r="281" spans="1:19" ht="24" customHeight="1">
      <c r="A281" s="23"/>
      <c r="B281" s="23"/>
      <c r="C281" s="23"/>
      <c r="D281" s="23"/>
      <c r="E281" s="23"/>
      <c r="F281" s="20"/>
      <c r="G281" s="309"/>
      <c r="H281" s="309"/>
      <c r="I281" s="779"/>
      <c r="J281" s="743"/>
      <c r="K281" s="743"/>
      <c r="L281" s="765" t="s">
        <v>668</v>
      </c>
      <c r="M281" s="320">
        <f t="shared" si="4"/>
        <v>0</v>
      </c>
      <c r="N281" s="220"/>
      <c r="O281" s="221"/>
      <c r="P281" s="221"/>
      <c r="Q281" s="221"/>
      <c r="R281" s="159"/>
      <c r="S281" s="20"/>
    </row>
    <row r="282" spans="1:19" ht="24" customHeight="1">
      <c r="A282" s="23"/>
      <c r="B282" s="23"/>
      <c r="C282" s="23"/>
      <c r="D282" s="23"/>
      <c r="E282" s="23"/>
      <c r="F282" s="20"/>
      <c r="G282" s="309"/>
      <c r="H282" s="309"/>
      <c r="I282" s="779"/>
      <c r="J282" s="743"/>
      <c r="K282" s="304"/>
      <c r="L282" s="765" t="s">
        <v>288</v>
      </c>
      <c r="M282" s="320">
        <f t="shared" si="4"/>
        <v>0</v>
      </c>
      <c r="N282" s="220"/>
      <c r="O282" s="221"/>
      <c r="P282" s="221"/>
      <c r="Q282" s="221"/>
      <c r="R282" s="159"/>
      <c r="S282" s="20"/>
    </row>
    <row r="283" spans="1:19" ht="24" customHeight="1">
      <c r="A283" s="23"/>
      <c r="B283" s="23"/>
      <c r="C283" s="23"/>
      <c r="D283" s="23"/>
      <c r="E283" s="23"/>
      <c r="F283" s="20"/>
      <c r="G283" s="309"/>
      <c r="H283" s="309"/>
      <c r="I283" s="779"/>
      <c r="J283" s="743"/>
      <c r="K283" s="305" t="s">
        <v>690</v>
      </c>
      <c r="L283" s="765" t="s">
        <v>667</v>
      </c>
      <c r="M283" s="320">
        <f t="shared" si="4"/>
        <v>0</v>
      </c>
      <c r="N283" s="220"/>
      <c r="O283" s="221"/>
      <c r="P283" s="221"/>
      <c r="Q283" s="221"/>
      <c r="R283" s="159"/>
      <c r="S283" s="20"/>
    </row>
    <row r="284" spans="1:19" ht="24" customHeight="1">
      <c r="A284" s="23"/>
      <c r="B284" s="23"/>
      <c r="C284" s="23"/>
      <c r="D284" s="23"/>
      <c r="E284" s="23"/>
      <c r="F284" s="20"/>
      <c r="G284" s="309"/>
      <c r="H284" s="309"/>
      <c r="I284" s="779"/>
      <c r="J284" s="743"/>
      <c r="K284" s="743"/>
      <c r="L284" s="765" t="s">
        <v>668</v>
      </c>
      <c r="M284" s="320">
        <f t="shared" si="4"/>
        <v>0</v>
      </c>
      <c r="N284" s="220"/>
      <c r="O284" s="221"/>
      <c r="P284" s="221"/>
      <c r="Q284" s="221"/>
      <c r="R284" s="159"/>
      <c r="S284" s="20"/>
    </row>
    <row r="285" spans="1:19" ht="24" customHeight="1">
      <c r="A285" s="23"/>
      <c r="B285" s="23"/>
      <c r="C285" s="23"/>
      <c r="D285" s="23"/>
      <c r="E285" s="23"/>
      <c r="F285" s="20"/>
      <c r="G285" s="309"/>
      <c r="H285" s="309"/>
      <c r="I285" s="779"/>
      <c r="J285" s="743"/>
      <c r="K285" s="304"/>
      <c r="L285" s="765" t="s">
        <v>288</v>
      </c>
      <c r="M285" s="320">
        <f t="shared" si="4"/>
        <v>0</v>
      </c>
      <c r="N285" s="220"/>
      <c r="O285" s="221"/>
      <c r="P285" s="221"/>
      <c r="Q285" s="221"/>
      <c r="R285" s="159"/>
      <c r="S285" s="20"/>
    </row>
    <row r="286" spans="1:19" ht="24" customHeight="1">
      <c r="A286" s="23"/>
      <c r="B286" s="23"/>
      <c r="C286" s="23"/>
      <c r="D286" s="23"/>
      <c r="E286" s="23"/>
      <c r="F286" s="20"/>
      <c r="G286" s="309"/>
      <c r="H286" s="309"/>
      <c r="I286" s="779"/>
      <c r="J286" s="743"/>
      <c r="K286" s="305" t="s">
        <v>691</v>
      </c>
      <c r="L286" s="765" t="s">
        <v>667</v>
      </c>
      <c r="M286" s="320">
        <f t="shared" si="4"/>
        <v>0</v>
      </c>
      <c r="N286" s="220"/>
      <c r="O286" s="221"/>
      <c r="P286" s="221"/>
      <c r="Q286" s="221"/>
      <c r="R286" s="159"/>
      <c r="S286" s="20"/>
    </row>
    <row r="287" spans="1:19" ht="24" customHeight="1">
      <c r="A287" s="23"/>
      <c r="B287" s="23"/>
      <c r="C287" s="23"/>
      <c r="D287" s="23"/>
      <c r="E287" s="23"/>
      <c r="F287" s="20"/>
      <c r="G287" s="309"/>
      <c r="H287" s="309"/>
      <c r="I287" s="779"/>
      <c r="J287" s="743"/>
      <c r="K287" s="743"/>
      <c r="L287" s="765" t="s">
        <v>668</v>
      </c>
      <c r="M287" s="320">
        <f t="shared" si="4"/>
        <v>0</v>
      </c>
      <c r="N287" s="220"/>
      <c r="O287" s="221"/>
      <c r="P287" s="221"/>
      <c r="Q287" s="221"/>
      <c r="R287" s="159"/>
      <c r="S287" s="20"/>
    </row>
    <row r="288" spans="1:19" ht="24" customHeight="1">
      <c r="A288" s="23"/>
      <c r="B288" s="23"/>
      <c r="C288" s="23"/>
      <c r="D288" s="23"/>
      <c r="E288" s="23"/>
      <c r="F288" s="20"/>
      <c r="G288" s="309"/>
      <c r="H288" s="309"/>
      <c r="I288" s="779"/>
      <c r="J288" s="743"/>
      <c r="K288" s="304"/>
      <c r="L288" s="765" t="s">
        <v>288</v>
      </c>
      <c r="M288" s="320">
        <f t="shared" si="4"/>
        <v>0</v>
      </c>
      <c r="N288" s="220"/>
      <c r="O288" s="221"/>
      <c r="P288" s="221"/>
      <c r="Q288" s="221"/>
      <c r="R288" s="159"/>
      <c r="S288" s="20"/>
    </row>
    <row r="289" spans="1:19" ht="24" customHeight="1">
      <c r="A289" s="23"/>
      <c r="B289" s="23"/>
      <c r="C289" s="23"/>
      <c r="D289" s="23"/>
      <c r="E289" s="23"/>
      <c r="F289" s="20"/>
      <c r="G289" s="309"/>
      <c r="H289" s="309"/>
      <c r="I289" s="779"/>
      <c r="J289" s="743"/>
      <c r="K289" s="305" t="s">
        <v>692</v>
      </c>
      <c r="L289" s="765" t="s">
        <v>667</v>
      </c>
      <c r="M289" s="320">
        <f t="shared" si="4"/>
        <v>0</v>
      </c>
      <c r="N289" s="220"/>
      <c r="O289" s="221"/>
      <c r="P289" s="221"/>
      <c r="Q289" s="221"/>
      <c r="R289" s="159"/>
      <c r="S289" s="20"/>
    </row>
    <row r="290" spans="1:19" ht="24" customHeight="1">
      <c r="A290" s="23"/>
      <c r="B290" s="23"/>
      <c r="C290" s="23"/>
      <c r="D290" s="23"/>
      <c r="E290" s="23"/>
      <c r="F290" s="20"/>
      <c r="G290" s="309"/>
      <c r="H290" s="309"/>
      <c r="I290" s="779"/>
      <c r="J290" s="743"/>
      <c r="K290" s="743"/>
      <c r="L290" s="765" t="s">
        <v>668</v>
      </c>
      <c r="M290" s="320">
        <f t="shared" si="4"/>
        <v>0</v>
      </c>
      <c r="N290" s="220"/>
      <c r="O290" s="221"/>
      <c r="P290" s="221"/>
      <c r="Q290" s="221"/>
      <c r="R290" s="159"/>
      <c r="S290" s="20"/>
    </row>
    <row r="291" spans="1:19" ht="24" customHeight="1">
      <c r="A291" s="23"/>
      <c r="B291" s="23"/>
      <c r="C291" s="23"/>
      <c r="D291" s="23"/>
      <c r="E291" s="23"/>
      <c r="F291" s="20"/>
      <c r="G291" s="309"/>
      <c r="H291" s="309"/>
      <c r="I291" s="779"/>
      <c r="J291" s="743"/>
      <c r="K291" s="304"/>
      <c r="L291" s="765" t="s">
        <v>288</v>
      </c>
      <c r="M291" s="320">
        <f t="shared" si="4"/>
        <v>0</v>
      </c>
      <c r="N291" s="220"/>
      <c r="O291" s="221"/>
      <c r="P291" s="221"/>
      <c r="Q291" s="221"/>
      <c r="R291" s="159"/>
      <c r="S291" s="20"/>
    </row>
    <row r="292" spans="1:19" ht="24" customHeight="1">
      <c r="A292" s="23"/>
      <c r="B292" s="23"/>
      <c r="C292" s="23"/>
      <c r="D292" s="23"/>
      <c r="E292" s="23"/>
      <c r="F292" s="20"/>
      <c r="G292" s="309"/>
      <c r="H292" s="309"/>
      <c r="I292" s="779"/>
      <c r="J292" s="743"/>
      <c r="K292" s="305" t="s">
        <v>693</v>
      </c>
      <c r="L292" s="765" t="s">
        <v>667</v>
      </c>
      <c r="M292" s="320">
        <f t="shared" si="4"/>
        <v>0</v>
      </c>
      <c r="N292" s="220"/>
      <c r="O292" s="221"/>
      <c r="P292" s="221"/>
      <c r="Q292" s="221"/>
      <c r="R292" s="159"/>
      <c r="S292" s="20"/>
    </row>
    <row r="293" spans="1:19" ht="24" customHeight="1">
      <c r="A293" s="23"/>
      <c r="B293" s="23"/>
      <c r="C293" s="23"/>
      <c r="D293" s="23"/>
      <c r="E293" s="23"/>
      <c r="F293" s="20"/>
      <c r="G293" s="309"/>
      <c r="H293" s="309"/>
      <c r="I293" s="779"/>
      <c r="J293" s="743"/>
      <c r="K293" s="743"/>
      <c r="L293" s="765" t="s">
        <v>668</v>
      </c>
      <c r="M293" s="320">
        <f t="shared" si="4"/>
        <v>0</v>
      </c>
      <c r="N293" s="220"/>
      <c r="O293" s="221"/>
      <c r="P293" s="221"/>
      <c r="Q293" s="221"/>
      <c r="R293" s="159"/>
      <c r="S293" s="20"/>
    </row>
    <row r="294" spans="1:19" ht="24" customHeight="1">
      <c r="A294" s="23"/>
      <c r="B294" s="23"/>
      <c r="C294" s="23"/>
      <c r="D294" s="23"/>
      <c r="E294" s="23"/>
      <c r="F294" s="20"/>
      <c r="G294" s="309"/>
      <c r="H294" s="309"/>
      <c r="I294" s="779"/>
      <c r="J294" s="743"/>
      <c r="K294" s="304"/>
      <c r="L294" s="765" t="s">
        <v>288</v>
      </c>
      <c r="M294" s="320">
        <f t="shared" si="4"/>
        <v>0</v>
      </c>
      <c r="N294" s="220"/>
      <c r="O294" s="221"/>
      <c r="P294" s="221"/>
      <c r="Q294" s="221"/>
      <c r="R294" s="159"/>
      <c r="S294" s="20"/>
    </row>
    <row r="295" spans="1:19" ht="24" customHeight="1">
      <c r="A295" s="23"/>
      <c r="B295" s="23"/>
      <c r="C295" s="23"/>
      <c r="D295" s="23"/>
      <c r="E295" s="23"/>
      <c r="F295" s="20"/>
      <c r="G295" s="309"/>
      <c r="H295" s="309"/>
      <c r="I295" s="779"/>
      <c r="J295" s="743"/>
      <c r="K295" s="305" t="s">
        <v>694</v>
      </c>
      <c r="L295" s="765" t="s">
        <v>667</v>
      </c>
      <c r="M295" s="320">
        <f t="shared" si="4"/>
        <v>0</v>
      </c>
      <c r="N295" s="220"/>
      <c r="O295" s="221"/>
      <c r="P295" s="221"/>
      <c r="Q295" s="221"/>
      <c r="R295" s="159"/>
      <c r="S295" s="20"/>
    </row>
    <row r="296" spans="1:19" ht="24" customHeight="1">
      <c r="A296" s="23"/>
      <c r="B296" s="23"/>
      <c r="C296" s="23"/>
      <c r="D296" s="23"/>
      <c r="E296" s="23"/>
      <c r="F296" s="20"/>
      <c r="G296" s="309"/>
      <c r="H296" s="309"/>
      <c r="I296" s="779"/>
      <c r="J296" s="743"/>
      <c r="K296" s="743"/>
      <c r="L296" s="765" t="s">
        <v>668</v>
      </c>
      <c r="M296" s="320">
        <f t="shared" si="4"/>
        <v>0</v>
      </c>
      <c r="N296" s="220"/>
      <c r="O296" s="221"/>
      <c r="P296" s="221"/>
      <c r="Q296" s="221"/>
      <c r="R296" s="159"/>
      <c r="S296" s="20"/>
    </row>
    <row r="297" spans="1:19" ht="24" customHeight="1">
      <c r="A297" s="23"/>
      <c r="B297" s="23"/>
      <c r="C297" s="23"/>
      <c r="D297" s="23"/>
      <c r="E297" s="23"/>
      <c r="F297" s="20"/>
      <c r="G297" s="309"/>
      <c r="H297" s="309"/>
      <c r="I297" s="779"/>
      <c r="J297" s="743"/>
      <c r="K297" s="304"/>
      <c r="L297" s="765" t="s">
        <v>288</v>
      </c>
      <c r="M297" s="320">
        <f t="shared" si="4"/>
        <v>0</v>
      </c>
      <c r="N297" s="220"/>
      <c r="O297" s="221"/>
      <c r="P297" s="221"/>
      <c r="Q297" s="221"/>
      <c r="R297" s="159"/>
      <c r="S297" s="20"/>
    </row>
    <row r="298" spans="1:19" ht="24" customHeight="1">
      <c r="A298" s="23"/>
      <c r="B298" s="23"/>
      <c r="C298" s="23"/>
      <c r="D298" s="23"/>
      <c r="E298" s="23"/>
      <c r="F298" s="20"/>
      <c r="G298" s="309"/>
      <c r="H298" s="309"/>
      <c r="I298" s="779"/>
      <c r="J298" s="743"/>
      <c r="K298" s="305" t="s">
        <v>695</v>
      </c>
      <c r="L298" s="765" t="s">
        <v>667</v>
      </c>
      <c r="M298" s="320">
        <f t="shared" si="4"/>
        <v>0</v>
      </c>
      <c r="N298" s="220"/>
      <c r="O298" s="221"/>
      <c r="P298" s="221"/>
      <c r="Q298" s="221"/>
      <c r="R298" s="159"/>
      <c r="S298" s="20"/>
    </row>
    <row r="299" spans="1:19" ht="24" customHeight="1">
      <c r="A299" s="23"/>
      <c r="B299" s="23"/>
      <c r="C299" s="23"/>
      <c r="D299" s="23"/>
      <c r="E299" s="23"/>
      <c r="F299" s="20"/>
      <c r="G299" s="309"/>
      <c r="H299" s="309"/>
      <c r="I299" s="779"/>
      <c r="J299" s="743"/>
      <c r="K299" s="743"/>
      <c r="L299" s="765" t="s">
        <v>668</v>
      </c>
      <c r="M299" s="320">
        <f t="shared" si="4"/>
        <v>0</v>
      </c>
      <c r="N299" s="220"/>
      <c r="O299" s="221"/>
      <c r="P299" s="221"/>
      <c r="Q299" s="221"/>
      <c r="R299" s="159"/>
      <c r="S299" s="20"/>
    </row>
    <row r="300" spans="1:19" ht="24" customHeight="1">
      <c r="A300" s="23"/>
      <c r="B300" s="23"/>
      <c r="C300" s="23"/>
      <c r="D300" s="23"/>
      <c r="E300" s="23"/>
      <c r="F300" s="20"/>
      <c r="G300" s="309"/>
      <c r="H300" s="309"/>
      <c r="I300" s="779"/>
      <c r="J300" s="743"/>
      <c r="K300" s="304"/>
      <c r="L300" s="765" t="s">
        <v>288</v>
      </c>
      <c r="M300" s="320">
        <f t="shared" si="4"/>
        <v>0</v>
      </c>
      <c r="N300" s="220"/>
      <c r="O300" s="221"/>
      <c r="P300" s="221"/>
      <c r="Q300" s="221"/>
      <c r="R300" s="159"/>
      <c r="S300" s="20"/>
    </row>
    <row r="301" spans="1:19" ht="24" customHeight="1">
      <c r="A301" s="23"/>
      <c r="B301" s="23"/>
      <c r="C301" s="23"/>
      <c r="D301" s="23"/>
      <c r="E301" s="23"/>
      <c r="F301" s="20"/>
      <c r="G301" s="309"/>
      <c r="H301" s="309"/>
      <c r="I301" s="779"/>
      <c r="J301" s="743"/>
      <c r="K301" s="305" t="s">
        <v>696</v>
      </c>
      <c r="L301" s="765" t="s">
        <v>667</v>
      </c>
      <c r="M301" s="320">
        <f t="shared" si="4"/>
        <v>0</v>
      </c>
      <c r="N301" s="220"/>
      <c r="O301" s="221"/>
      <c r="P301" s="221"/>
      <c r="Q301" s="221"/>
      <c r="R301" s="159"/>
      <c r="S301" s="20"/>
    </row>
    <row r="302" spans="1:19" ht="24" customHeight="1">
      <c r="A302" s="23"/>
      <c r="B302" s="23"/>
      <c r="C302" s="23"/>
      <c r="D302" s="23"/>
      <c r="E302" s="23"/>
      <c r="F302" s="20"/>
      <c r="G302" s="309"/>
      <c r="H302" s="309"/>
      <c r="I302" s="779"/>
      <c r="J302" s="743"/>
      <c r="K302" s="743"/>
      <c r="L302" s="765" t="s">
        <v>668</v>
      </c>
      <c r="M302" s="320">
        <f t="shared" si="4"/>
        <v>0</v>
      </c>
      <c r="N302" s="220"/>
      <c r="O302" s="221"/>
      <c r="P302" s="221"/>
      <c r="Q302" s="221"/>
      <c r="R302" s="159"/>
      <c r="S302" s="20"/>
    </row>
    <row r="303" spans="1:19" ht="24" customHeight="1">
      <c r="A303" s="23"/>
      <c r="B303" s="23"/>
      <c r="C303" s="23"/>
      <c r="D303" s="23"/>
      <c r="E303" s="23"/>
      <c r="F303" s="20"/>
      <c r="G303" s="309"/>
      <c r="H303" s="309"/>
      <c r="I303" s="779"/>
      <c r="J303" s="743"/>
      <c r="K303" s="304"/>
      <c r="L303" s="765" t="s">
        <v>288</v>
      </c>
      <c r="M303" s="320">
        <f t="shared" si="4"/>
        <v>0</v>
      </c>
      <c r="N303" s="220"/>
      <c r="O303" s="221"/>
      <c r="P303" s="221"/>
      <c r="Q303" s="221"/>
      <c r="R303" s="159"/>
      <c r="S303" s="20"/>
    </row>
    <row r="304" spans="1:19" ht="24" customHeight="1">
      <c r="A304" s="23"/>
      <c r="B304" s="23"/>
      <c r="C304" s="23"/>
      <c r="D304" s="23"/>
      <c r="E304" s="23"/>
      <c r="F304" s="20"/>
      <c r="G304" s="309"/>
      <c r="H304" s="309"/>
      <c r="I304" s="779"/>
      <c r="J304" s="743"/>
      <c r="K304" s="305" t="s">
        <v>697</v>
      </c>
      <c r="L304" s="765" t="s">
        <v>667</v>
      </c>
      <c r="M304" s="320">
        <f t="shared" si="4"/>
        <v>0</v>
      </c>
      <c r="N304" s="220"/>
      <c r="O304" s="221"/>
      <c r="P304" s="221"/>
      <c r="Q304" s="221"/>
      <c r="R304" s="159"/>
      <c r="S304" s="20"/>
    </row>
    <row r="305" spans="1:19" ht="24" customHeight="1">
      <c r="A305" s="23"/>
      <c r="B305" s="23"/>
      <c r="C305" s="23"/>
      <c r="D305" s="23"/>
      <c r="E305" s="23"/>
      <c r="F305" s="20"/>
      <c r="G305" s="309"/>
      <c r="H305" s="309"/>
      <c r="I305" s="779"/>
      <c r="J305" s="743"/>
      <c r="K305" s="743"/>
      <c r="L305" s="765" t="s">
        <v>668</v>
      </c>
      <c r="M305" s="320">
        <f t="shared" si="4"/>
        <v>0</v>
      </c>
      <c r="N305" s="220"/>
      <c r="O305" s="221"/>
      <c r="P305" s="221"/>
      <c r="Q305" s="221"/>
      <c r="R305" s="159"/>
      <c r="S305" s="20"/>
    </row>
    <row r="306" spans="1:19" ht="24" customHeight="1">
      <c r="A306" s="23"/>
      <c r="B306" s="23"/>
      <c r="C306" s="23"/>
      <c r="D306" s="23"/>
      <c r="E306" s="23"/>
      <c r="F306" s="20"/>
      <c r="G306" s="309"/>
      <c r="H306" s="309"/>
      <c r="I306" s="779"/>
      <c r="J306" s="743"/>
      <c r="K306" s="304"/>
      <c r="L306" s="765" t="s">
        <v>288</v>
      </c>
      <c r="M306" s="320">
        <f t="shared" si="4"/>
        <v>0</v>
      </c>
      <c r="N306" s="220"/>
      <c r="O306" s="221"/>
      <c r="P306" s="221"/>
      <c r="Q306" s="221"/>
      <c r="R306" s="159"/>
      <c r="S306" s="20"/>
    </row>
    <row r="307" spans="1:19" ht="24" customHeight="1">
      <c r="A307" s="23"/>
      <c r="B307" s="23"/>
      <c r="C307" s="23"/>
      <c r="D307" s="23"/>
      <c r="E307" s="23"/>
      <c r="F307" s="20"/>
      <c r="G307" s="309"/>
      <c r="H307" s="309"/>
      <c r="I307" s="779"/>
      <c r="J307" s="743"/>
      <c r="K307" s="305" t="s">
        <v>698</v>
      </c>
      <c r="L307" s="765" t="s">
        <v>667</v>
      </c>
      <c r="M307" s="320">
        <f t="shared" si="4"/>
        <v>0</v>
      </c>
      <c r="N307" s="220"/>
      <c r="O307" s="221"/>
      <c r="P307" s="221"/>
      <c r="Q307" s="221"/>
      <c r="R307" s="159"/>
      <c r="S307" s="20"/>
    </row>
    <row r="308" spans="1:19" ht="24" customHeight="1">
      <c r="A308" s="23"/>
      <c r="B308" s="23"/>
      <c r="C308" s="23"/>
      <c r="D308" s="23"/>
      <c r="E308" s="23"/>
      <c r="F308" s="20"/>
      <c r="G308" s="309"/>
      <c r="H308" s="309"/>
      <c r="I308" s="779"/>
      <c r="J308" s="743"/>
      <c r="K308" s="743"/>
      <c r="L308" s="765" t="s">
        <v>668</v>
      </c>
      <c r="M308" s="320">
        <f t="shared" si="4"/>
        <v>0</v>
      </c>
      <c r="N308" s="220"/>
      <c r="O308" s="221"/>
      <c r="P308" s="221"/>
      <c r="Q308" s="221"/>
      <c r="R308" s="159"/>
      <c r="S308" s="20"/>
    </row>
    <row r="309" spans="1:19" ht="24" customHeight="1">
      <c r="A309" s="23"/>
      <c r="B309" s="23"/>
      <c r="C309" s="23"/>
      <c r="D309" s="23"/>
      <c r="E309" s="23"/>
      <c r="F309" s="20"/>
      <c r="G309" s="309"/>
      <c r="H309" s="309"/>
      <c r="I309" s="779"/>
      <c r="J309" s="743"/>
      <c r="K309" s="304"/>
      <c r="L309" s="765" t="s">
        <v>288</v>
      </c>
      <c r="M309" s="320">
        <f t="shared" si="4"/>
        <v>0</v>
      </c>
      <c r="N309" s="220"/>
      <c r="O309" s="221"/>
      <c r="P309" s="221"/>
      <c r="Q309" s="221"/>
      <c r="R309" s="159"/>
      <c r="S309" s="20"/>
    </row>
    <row r="310" spans="1:19" ht="24" customHeight="1">
      <c r="A310" s="23"/>
      <c r="B310" s="23"/>
      <c r="C310" s="23"/>
      <c r="D310" s="23"/>
      <c r="E310" s="23"/>
      <c r="F310" s="20"/>
      <c r="G310" s="309"/>
      <c r="H310" s="309"/>
      <c r="I310" s="779"/>
      <c r="J310" s="743"/>
      <c r="K310" s="305" t="s">
        <v>699</v>
      </c>
      <c r="L310" s="765" t="s">
        <v>667</v>
      </c>
      <c r="M310" s="320">
        <f t="shared" si="4"/>
        <v>0</v>
      </c>
      <c r="N310" s="220"/>
      <c r="O310" s="221"/>
      <c r="P310" s="221"/>
      <c r="Q310" s="221"/>
      <c r="R310" s="159"/>
      <c r="S310" s="20"/>
    </row>
    <row r="311" spans="1:19" ht="24" customHeight="1">
      <c r="A311" s="23"/>
      <c r="B311" s="23"/>
      <c r="C311" s="23"/>
      <c r="D311" s="23"/>
      <c r="E311" s="23"/>
      <c r="F311" s="20"/>
      <c r="G311" s="309"/>
      <c r="H311" s="309"/>
      <c r="I311" s="779"/>
      <c r="J311" s="743"/>
      <c r="K311" s="743"/>
      <c r="L311" s="765" t="s">
        <v>668</v>
      </c>
      <c r="M311" s="320">
        <f t="shared" si="4"/>
        <v>0</v>
      </c>
      <c r="N311" s="220"/>
      <c r="O311" s="221"/>
      <c r="P311" s="221"/>
      <c r="Q311" s="221"/>
      <c r="R311" s="159"/>
      <c r="S311" s="20"/>
    </row>
    <row r="312" spans="1:19" ht="24" customHeight="1">
      <c r="A312" s="23"/>
      <c r="B312" s="23"/>
      <c r="C312" s="23"/>
      <c r="D312" s="23"/>
      <c r="E312" s="23"/>
      <c r="F312" s="20"/>
      <c r="G312" s="309"/>
      <c r="H312" s="309"/>
      <c r="I312" s="779"/>
      <c r="J312" s="743"/>
      <c r="K312" s="304"/>
      <c r="L312" s="765" t="s">
        <v>288</v>
      </c>
      <c r="M312" s="320">
        <f t="shared" si="4"/>
        <v>0</v>
      </c>
      <c r="N312" s="220"/>
      <c r="O312" s="221"/>
      <c r="P312" s="221"/>
      <c r="Q312" s="221"/>
      <c r="R312" s="159"/>
      <c r="S312" s="20"/>
    </row>
    <row r="313" spans="1:19" ht="24" customHeight="1">
      <c r="A313" s="23"/>
      <c r="B313" s="23"/>
      <c r="C313" s="23"/>
      <c r="D313" s="23"/>
      <c r="E313" s="23"/>
      <c r="F313" s="20"/>
      <c r="G313" s="309"/>
      <c r="H313" s="309"/>
      <c r="I313" s="779"/>
      <c r="J313" s="743"/>
      <c r="K313" s="305" t="s">
        <v>700</v>
      </c>
      <c r="L313" s="765" t="s">
        <v>667</v>
      </c>
      <c r="M313" s="320">
        <f t="shared" si="4"/>
        <v>0</v>
      </c>
      <c r="N313" s="220"/>
      <c r="O313" s="221"/>
      <c r="P313" s="221"/>
      <c r="Q313" s="221"/>
      <c r="R313" s="159"/>
      <c r="S313" s="20"/>
    </row>
    <row r="314" spans="1:19" ht="24" customHeight="1">
      <c r="A314" s="23"/>
      <c r="B314" s="23"/>
      <c r="C314" s="23"/>
      <c r="D314" s="23"/>
      <c r="E314" s="23"/>
      <c r="F314" s="20"/>
      <c r="G314" s="309"/>
      <c r="H314" s="309"/>
      <c r="I314" s="779"/>
      <c r="J314" s="743"/>
      <c r="K314" s="743"/>
      <c r="L314" s="765" t="s">
        <v>668</v>
      </c>
      <c r="M314" s="320">
        <f t="shared" si="4"/>
        <v>0</v>
      </c>
      <c r="N314" s="220"/>
      <c r="O314" s="221"/>
      <c r="P314" s="221"/>
      <c r="Q314" s="221"/>
      <c r="R314" s="159"/>
      <c r="S314" s="20"/>
    </row>
    <row r="315" spans="1:19" ht="24" customHeight="1">
      <c r="A315" s="23"/>
      <c r="B315" s="23"/>
      <c r="C315" s="23"/>
      <c r="D315" s="23"/>
      <c r="E315" s="23"/>
      <c r="F315" s="20"/>
      <c r="G315" s="309"/>
      <c r="H315" s="309"/>
      <c r="I315" s="779"/>
      <c r="J315" s="743"/>
      <c r="K315" s="304"/>
      <c r="L315" s="765" t="s">
        <v>288</v>
      </c>
      <c r="M315" s="320">
        <f t="shared" si="4"/>
        <v>0</v>
      </c>
      <c r="N315" s="220"/>
      <c r="O315" s="221"/>
      <c r="P315" s="221"/>
      <c r="Q315" s="221"/>
      <c r="R315" s="159"/>
      <c r="S315" s="20"/>
    </row>
    <row r="316" spans="1:19" ht="24" customHeight="1">
      <c r="A316" s="23"/>
      <c r="B316" s="23"/>
      <c r="C316" s="23"/>
      <c r="D316" s="23"/>
      <c r="E316" s="23"/>
      <c r="F316" s="20"/>
      <c r="G316" s="309"/>
      <c r="H316" s="309"/>
      <c r="I316" s="779"/>
      <c r="J316" s="743"/>
      <c r="K316" s="305" t="s">
        <v>701</v>
      </c>
      <c r="L316" s="765" t="s">
        <v>667</v>
      </c>
      <c r="M316" s="320">
        <f t="shared" si="4"/>
        <v>0</v>
      </c>
      <c r="N316" s="220"/>
      <c r="O316" s="221"/>
      <c r="P316" s="221"/>
      <c r="Q316" s="221"/>
      <c r="R316" s="159"/>
      <c r="S316" s="20"/>
    </row>
    <row r="317" spans="1:19" ht="24" customHeight="1">
      <c r="A317" s="23"/>
      <c r="B317" s="23"/>
      <c r="C317" s="23"/>
      <c r="D317" s="23"/>
      <c r="E317" s="23"/>
      <c r="F317" s="20"/>
      <c r="G317" s="309"/>
      <c r="H317" s="309"/>
      <c r="I317" s="779"/>
      <c r="J317" s="743"/>
      <c r="K317" s="743"/>
      <c r="L317" s="765" t="s">
        <v>668</v>
      </c>
      <c r="M317" s="320">
        <f t="shared" si="4"/>
        <v>0</v>
      </c>
      <c r="N317" s="220"/>
      <c r="O317" s="221"/>
      <c r="P317" s="221"/>
      <c r="Q317" s="221"/>
      <c r="R317" s="159"/>
      <c r="S317" s="20"/>
    </row>
    <row r="318" spans="1:19" ht="24" customHeight="1">
      <c r="A318" s="23"/>
      <c r="B318" s="23"/>
      <c r="C318" s="23"/>
      <c r="D318" s="23"/>
      <c r="E318" s="23"/>
      <c r="F318" s="20"/>
      <c r="G318" s="309"/>
      <c r="H318" s="309"/>
      <c r="I318" s="779"/>
      <c r="J318" s="304"/>
      <c r="K318" s="304"/>
      <c r="L318" s="765" t="s">
        <v>288</v>
      </c>
      <c r="M318" s="320">
        <f t="shared" si="4"/>
        <v>0</v>
      </c>
      <c r="N318" s="220"/>
      <c r="O318" s="221"/>
      <c r="P318" s="221"/>
      <c r="Q318" s="221"/>
      <c r="R318" s="159"/>
      <c r="S318" s="20"/>
    </row>
    <row r="319" spans="1:19" ht="24" customHeight="1">
      <c r="A319" s="23"/>
      <c r="B319" s="23"/>
      <c r="C319" s="23"/>
      <c r="D319" s="23"/>
      <c r="E319" s="23"/>
      <c r="F319" s="20"/>
      <c r="G319" s="309"/>
      <c r="H319" s="309"/>
      <c r="I319" s="779"/>
      <c r="J319" s="305" t="s">
        <v>630</v>
      </c>
      <c r="K319" s="305" t="s">
        <v>663</v>
      </c>
      <c r="L319" s="765" t="s">
        <v>1121</v>
      </c>
      <c r="M319" s="320">
        <f t="shared" si="4"/>
        <v>0</v>
      </c>
      <c r="N319" s="220"/>
      <c r="O319" s="221"/>
      <c r="P319" s="221"/>
      <c r="Q319" s="221"/>
      <c r="R319" s="159"/>
      <c r="S319" s="20"/>
    </row>
    <row r="320" spans="1:19" ht="24" customHeight="1">
      <c r="A320" s="23"/>
      <c r="B320" s="23"/>
      <c r="C320" s="23"/>
      <c r="D320" s="23"/>
      <c r="E320" s="23"/>
      <c r="F320" s="20"/>
      <c r="G320" s="309"/>
      <c r="H320" s="309"/>
      <c r="I320" s="779"/>
      <c r="J320" s="743"/>
      <c r="K320" s="743"/>
      <c r="L320" s="765" t="s">
        <v>665</v>
      </c>
      <c r="M320" s="320">
        <f t="shared" si="4"/>
        <v>0</v>
      </c>
      <c r="N320" s="220"/>
      <c r="O320" s="221"/>
      <c r="P320" s="221"/>
      <c r="Q320" s="221"/>
      <c r="R320" s="159"/>
      <c r="S320" s="20"/>
    </row>
    <row r="321" spans="1:19" ht="24" customHeight="1">
      <c r="A321" s="23"/>
      <c r="B321" s="23"/>
      <c r="C321" s="23"/>
      <c r="D321" s="23"/>
      <c r="E321" s="23"/>
      <c r="F321" s="20"/>
      <c r="G321" s="309"/>
      <c r="H321" s="309"/>
      <c r="I321" s="779"/>
      <c r="J321" s="743"/>
      <c r="K321" s="304"/>
      <c r="L321" s="765" t="s">
        <v>288</v>
      </c>
      <c r="M321" s="320">
        <f t="shared" si="4"/>
        <v>0</v>
      </c>
      <c r="N321" s="220"/>
      <c r="O321" s="221"/>
      <c r="P321" s="221"/>
      <c r="Q321" s="221"/>
      <c r="R321" s="159"/>
      <c r="S321" s="20"/>
    </row>
    <row r="322" spans="1:19" ht="24" customHeight="1">
      <c r="A322" s="23"/>
      <c r="B322" s="23"/>
      <c r="C322" s="23"/>
      <c r="D322" s="23"/>
      <c r="E322" s="23"/>
      <c r="F322" s="20"/>
      <c r="G322" s="309"/>
      <c r="H322" s="309"/>
      <c r="I322" s="779"/>
      <c r="J322" s="743"/>
      <c r="K322" s="305" t="s">
        <v>666</v>
      </c>
      <c r="L322" s="765" t="s">
        <v>667</v>
      </c>
      <c r="M322" s="320">
        <f t="shared" si="4"/>
        <v>0</v>
      </c>
      <c r="N322" s="220"/>
      <c r="O322" s="221"/>
      <c r="P322" s="221"/>
      <c r="Q322" s="221"/>
      <c r="R322" s="159"/>
      <c r="S322" s="20"/>
    </row>
    <row r="323" spans="1:19" ht="24" customHeight="1">
      <c r="A323" s="23"/>
      <c r="B323" s="23"/>
      <c r="C323" s="23"/>
      <c r="D323" s="23"/>
      <c r="E323" s="23"/>
      <c r="F323" s="20"/>
      <c r="G323" s="309"/>
      <c r="H323" s="309"/>
      <c r="I323" s="779"/>
      <c r="J323" s="743"/>
      <c r="K323" s="743"/>
      <c r="L323" s="765" t="s">
        <v>668</v>
      </c>
      <c r="M323" s="320">
        <f t="shared" si="4"/>
        <v>0</v>
      </c>
      <c r="N323" s="220"/>
      <c r="O323" s="221"/>
      <c r="P323" s="221"/>
      <c r="Q323" s="221"/>
      <c r="R323" s="159"/>
      <c r="S323" s="20"/>
    </row>
    <row r="324" spans="1:19" ht="24" customHeight="1">
      <c r="A324" s="23"/>
      <c r="B324" s="23"/>
      <c r="C324" s="23"/>
      <c r="D324" s="23"/>
      <c r="E324" s="23"/>
      <c r="F324" s="20"/>
      <c r="G324" s="309"/>
      <c r="H324" s="309"/>
      <c r="I324" s="779"/>
      <c r="J324" s="743"/>
      <c r="K324" s="304"/>
      <c r="L324" s="765" t="s">
        <v>288</v>
      </c>
      <c r="M324" s="320">
        <f t="shared" si="4"/>
        <v>0</v>
      </c>
      <c r="N324" s="220"/>
      <c r="O324" s="221"/>
      <c r="P324" s="221"/>
      <c r="Q324" s="221"/>
      <c r="R324" s="159"/>
      <c r="S324" s="20"/>
    </row>
    <row r="325" spans="1:19" ht="24" customHeight="1">
      <c r="A325" s="23"/>
      <c r="B325" s="23"/>
      <c r="C325" s="23"/>
      <c r="D325" s="23"/>
      <c r="E325" s="23"/>
      <c r="F325" s="20"/>
      <c r="G325" s="309"/>
      <c r="H325" s="309"/>
      <c r="I325" s="779"/>
      <c r="J325" s="743"/>
      <c r="K325" s="305" t="s">
        <v>669</v>
      </c>
      <c r="L325" s="765" t="s">
        <v>667</v>
      </c>
      <c r="M325" s="320">
        <f t="shared" si="4"/>
        <v>0</v>
      </c>
      <c r="N325" s="220"/>
      <c r="O325" s="221"/>
      <c r="P325" s="221"/>
      <c r="Q325" s="221"/>
      <c r="R325" s="159"/>
      <c r="S325" s="20"/>
    </row>
    <row r="326" spans="1:19" ht="24" customHeight="1">
      <c r="A326" s="23"/>
      <c r="B326" s="23"/>
      <c r="C326" s="23"/>
      <c r="D326" s="23"/>
      <c r="E326" s="23"/>
      <c r="F326" s="20"/>
      <c r="G326" s="309"/>
      <c r="H326" s="309"/>
      <c r="I326" s="779"/>
      <c r="J326" s="743"/>
      <c r="K326" s="743"/>
      <c r="L326" s="765" t="s">
        <v>668</v>
      </c>
      <c r="M326" s="320">
        <f t="shared" si="4"/>
        <v>0</v>
      </c>
      <c r="N326" s="220"/>
      <c r="O326" s="221"/>
      <c r="P326" s="221"/>
      <c r="Q326" s="221"/>
      <c r="R326" s="159"/>
      <c r="S326" s="20"/>
    </row>
    <row r="327" spans="1:19" ht="24" customHeight="1">
      <c r="A327" s="23"/>
      <c r="B327" s="23"/>
      <c r="C327" s="23"/>
      <c r="D327" s="23"/>
      <c r="E327" s="23"/>
      <c r="F327" s="20"/>
      <c r="G327" s="309"/>
      <c r="H327" s="309"/>
      <c r="I327" s="779"/>
      <c r="J327" s="743"/>
      <c r="K327" s="304"/>
      <c r="L327" s="765" t="s">
        <v>288</v>
      </c>
      <c r="M327" s="320">
        <f t="shared" si="4"/>
        <v>0</v>
      </c>
      <c r="N327" s="220"/>
      <c r="O327" s="221"/>
      <c r="P327" s="221"/>
      <c r="Q327" s="221"/>
      <c r="R327" s="159"/>
      <c r="S327" s="20"/>
    </row>
    <row r="328" spans="1:19" ht="24" customHeight="1">
      <c r="A328" s="23"/>
      <c r="B328" s="23"/>
      <c r="C328" s="23"/>
      <c r="D328" s="23"/>
      <c r="E328" s="23"/>
      <c r="F328" s="20"/>
      <c r="G328" s="309"/>
      <c r="H328" s="309"/>
      <c r="I328" s="779"/>
      <c r="J328" s="743"/>
      <c r="K328" s="305" t="s">
        <v>670</v>
      </c>
      <c r="L328" s="765" t="s">
        <v>667</v>
      </c>
      <c r="M328" s="320">
        <f t="shared" si="4"/>
        <v>0</v>
      </c>
      <c r="N328" s="220"/>
      <c r="O328" s="221"/>
      <c r="P328" s="221"/>
      <c r="Q328" s="221"/>
      <c r="R328" s="159"/>
      <c r="S328" s="20"/>
    </row>
    <row r="329" spans="1:19" ht="24" customHeight="1">
      <c r="A329" s="23"/>
      <c r="B329" s="23"/>
      <c r="C329" s="23"/>
      <c r="D329" s="23"/>
      <c r="E329" s="23"/>
      <c r="F329" s="20"/>
      <c r="G329" s="309"/>
      <c r="H329" s="309"/>
      <c r="I329" s="779"/>
      <c r="J329" s="743"/>
      <c r="K329" s="743"/>
      <c r="L329" s="765" t="s">
        <v>668</v>
      </c>
      <c r="M329" s="320">
        <f t="shared" si="4"/>
        <v>0</v>
      </c>
      <c r="N329" s="220"/>
      <c r="O329" s="221"/>
      <c r="P329" s="221"/>
      <c r="Q329" s="221"/>
      <c r="R329" s="159"/>
      <c r="S329" s="20"/>
    </row>
    <row r="330" spans="1:19" ht="24" customHeight="1">
      <c r="A330" s="23"/>
      <c r="B330" s="23"/>
      <c r="C330" s="23"/>
      <c r="D330" s="23"/>
      <c r="E330" s="23"/>
      <c r="F330" s="20"/>
      <c r="G330" s="309"/>
      <c r="H330" s="309"/>
      <c r="I330" s="779"/>
      <c r="J330" s="743"/>
      <c r="K330" s="304"/>
      <c r="L330" s="765" t="s">
        <v>288</v>
      </c>
      <c r="M330" s="320">
        <f t="shared" si="4"/>
        <v>0</v>
      </c>
      <c r="N330" s="220"/>
      <c r="O330" s="221"/>
      <c r="P330" s="221"/>
      <c r="Q330" s="221"/>
      <c r="R330" s="159"/>
      <c r="S330" s="20"/>
    </row>
    <row r="331" spans="1:19" ht="24" customHeight="1">
      <c r="A331" s="23"/>
      <c r="B331" s="23"/>
      <c r="C331" s="23"/>
      <c r="D331" s="23"/>
      <c r="E331" s="23"/>
      <c r="F331" s="20"/>
      <c r="G331" s="309"/>
      <c r="H331" s="309"/>
      <c r="I331" s="779"/>
      <c r="J331" s="743"/>
      <c r="K331" s="305" t="s">
        <v>671</v>
      </c>
      <c r="L331" s="765" t="s">
        <v>667</v>
      </c>
      <c r="M331" s="320">
        <f t="shared" si="4"/>
        <v>0</v>
      </c>
      <c r="N331" s="220"/>
      <c r="O331" s="221"/>
      <c r="P331" s="221"/>
      <c r="Q331" s="221"/>
      <c r="R331" s="159"/>
      <c r="S331" s="20"/>
    </row>
    <row r="332" spans="1:19" ht="24" customHeight="1">
      <c r="A332" s="23"/>
      <c r="B332" s="23"/>
      <c r="C332" s="23"/>
      <c r="D332" s="23"/>
      <c r="E332" s="23"/>
      <c r="F332" s="20"/>
      <c r="G332" s="309"/>
      <c r="H332" s="309"/>
      <c r="I332" s="779"/>
      <c r="J332" s="743"/>
      <c r="K332" s="743"/>
      <c r="L332" s="765" t="s">
        <v>668</v>
      </c>
      <c r="M332" s="320">
        <f t="shared" si="4"/>
        <v>0</v>
      </c>
      <c r="N332" s="220"/>
      <c r="O332" s="221"/>
      <c r="P332" s="221"/>
      <c r="Q332" s="221"/>
      <c r="R332" s="159"/>
      <c r="S332" s="20"/>
    </row>
    <row r="333" spans="1:19" ht="24" customHeight="1">
      <c r="A333" s="23"/>
      <c r="B333" s="23"/>
      <c r="C333" s="23"/>
      <c r="D333" s="23"/>
      <c r="E333" s="23"/>
      <c r="F333" s="20"/>
      <c r="G333" s="309"/>
      <c r="H333" s="309"/>
      <c r="I333" s="779"/>
      <c r="J333" s="743"/>
      <c r="K333" s="304"/>
      <c r="L333" s="765" t="s">
        <v>288</v>
      </c>
      <c r="M333" s="320">
        <f t="shared" si="4"/>
        <v>0</v>
      </c>
      <c r="N333" s="220"/>
      <c r="O333" s="221"/>
      <c r="P333" s="221"/>
      <c r="Q333" s="221"/>
      <c r="R333" s="159"/>
      <c r="S333" s="20"/>
    </row>
    <row r="334" spans="1:19" ht="24" customHeight="1">
      <c r="A334" s="23"/>
      <c r="B334" s="23"/>
      <c r="C334" s="23"/>
      <c r="D334" s="23"/>
      <c r="E334" s="23"/>
      <c r="F334" s="20"/>
      <c r="G334" s="309"/>
      <c r="H334" s="309"/>
      <c r="I334" s="779"/>
      <c r="J334" s="743"/>
      <c r="K334" s="305" t="s">
        <v>672</v>
      </c>
      <c r="L334" s="765" t="s">
        <v>667</v>
      </c>
      <c r="M334" s="320">
        <f t="shared" si="4"/>
        <v>0</v>
      </c>
      <c r="N334" s="220"/>
      <c r="O334" s="221"/>
      <c r="P334" s="221"/>
      <c r="Q334" s="221"/>
      <c r="R334" s="159"/>
      <c r="S334" s="20"/>
    </row>
    <row r="335" spans="1:19" ht="24" customHeight="1">
      <c r="A335" s="23"/>
      <c r="B335" s="23"/>
      <c r="C335" s="23"/>
      <c r="D335" s="23"/>
      <c r="E335" s="23"/>
      <c r="F335" s="20"/>
      <c r="G335" s="309"/>
      <c r="H335" s="309"/>
      <c r="I335" s="779"/>
      <c r="J335" s="743"/>
      <c r="K335" s="743"/>
      <c r="L335" s="765" t="s">
        <v>668</v>
      </c>
      <c r="M335" s="320">
        <f t="shared" si="4"/>
        <v>0</v>
      </c>
      <c r="N335" s="220"/>
      <c r="O335" s="221"/>
      <c r="P335" s="221"/>
      <c r="Q335" s="221"/>
      <c r="R335" s="159"/>
      <c r="S335" s="20"/>
    </row>
    <row r="336" spans="1:19" ht="24" customHeight="1">
      <c r="A336" s="23"/>
      <c r="B336" s="23"/>
      <c r="C336" s="23"/>
      <c r="D336" s="23"/>
      <c r="E336" s="23"/>
      <c r="F336" s="20"/>
      <c r="G336" s="309"/>
      <c r="H336" s="309"/>
      <c r="I336" s="779"/>
      <c r="J336" s="743"/>
      <c r="K336" s="304"/>
      <c r="L336" s="765" t="s">
        <v>288</v>
      </c>
      <c r="M336" s="320">
        <f t="shared" si="4"/>
        <v>0</v>
      </c>
      <c r="N336" s="220"/>
      <c r="O336" s="221"/>
      <c r="P336" s="221"/>
      <c r="Q336" s="221"/>
      <c r="R336" s="159"/>
      <c r="S336" s="20"/>
    </row>
    <row r="337" spans="1:19" ht="24" customHeight="1">
      <c r="A337" s="23"/>
      <c r="B337" s="23"/>
      <c r="C337" s="23"/>
      <c r="D337" s="23"/>
      <c r="E337" s="23"/>
      <c r="F337" s="20"/>
      <c r="G337" s="309"/>
      <c r="H337" s="309"/>
      <c r="I337" s="779"/>
      <c r="J337" s="743"/>
      <c r="K337" s="305" t="s">
        <v>673</v>
      </c>
      <c r="L337" s="765" t="s">
        <v>667</v>
      </c>
      <c r="M337" s="320">
        <f t="shared" si="4"/>
        <v>0</v>
      </c>
      <c r="N337" s="220"/>
      <c r="O337" s="221"/>
      <c r="P337" s="221"/>
      <c r="Q337" s="221"/>
      <c r="R337" s="159"/>
      <c r="S337" s="20"/>
    </row>
    <row r="338" spans="1:19" ht="24" customHeight="1">
      <c r="A338" s="23"/>
      <c r="B338" s="23"/>
      <c r="C338" s="23"/>
      <c r="D338" s="23"/>
      <c r="E338" s="23"/>
      <c r="F338" s="20"/>
      <c r="G338" s="309"/>
      <c r="H338" s="309"/>
      <c r="I338" s="779"/>
      <c r="J338" s="743"/>
      <c r="K338" s="743"/>
      <c r="L338" s="765" t="s">
        <v>668</v>
      </c>
      <c r="M338" s="320">
        <f t="shared" si="4"/>
        <v>0</v>
      </c>
      <c r="N338" s="220"/>
      <c r="O338" s="221"/>
      <c r="P338" s="221"/>
      <c r="Q338" s="221"/>
      <c r="R338" s="159"/>
      <c r="S338" s="20"/>
    </row>
    <row r="339" spans="1:19" ht="24" customHeight="1">
      <c r="A339" s="23"/>
      <c r="B339" s="23"/>
      <c r="C339" s="23"/>
      <c r="D339" s="23"/>
      <c r="E339" s="23"/>
      <c r="F339" s="20"/>
      <c r="G339" s="309"/>
      <c r="H339" s="309"/>
      <c r="I339" s="779"/>
      <c r="J339" s="743"/>
      <c r="K339" s="304"/>
      <c r="L339" s="765" t="s">
        <v>288</v>
      </c>
      <c r="M339" s="320">
        <f t="shared" si="4"/>
        <v>0</v>
      </c>
      <c r="N339" s="220"/>
      <c r="O339" s="221"/>
      <c r="P339" s="221"/>
      <c r="Q339" s="221"/>
      <c r="R339" s="159"/>
      <c r="S339" s="20"/>
    </row>
    <row r="340" spans="1:19" ht="24" customHeight="1">
      <c r="A340" s="23"/>
      <c r="B340" s="23"/>
      <c r="C340" s="23"/>
      <c r="D340" s="23"/>
      <c r="E340" s="23"/>
      <c r="F340" s="20"/>
      <c r="G340" s="309"/>
      <c r="H340" s="309"/>
      <c r="I340" s="779"/>
      <c r="J340" s="743"/>
      <c r="K340" s="305" t="s">
        <v>674</v>
      </c>
      <c r="L340" s="765" t="s">
        <v>667</v>
      </c>
      <c r="M340" s="320">
        <f t="shared" si="4"/>
        <v>0</v>
      </c>
      <c r="N340" s="220"/>
      <c r="O340" s="221"/>
      <c r="P340" s="221"/>
      <c r="Q340" s="221"/>
      <c r="R340" s="159"/>
      <c r="S340" s="20"/>
    </row>
    <row r="341" spans="1:19" ht="24" customHeight="1">
      <c r="A341" s="23"/>
      <c r="B341" s="23"/>
      <c r="C341" s="23"/>
      <c r="D341" s="23"/>
      <c r="E341" s="23"/>
      <c r="F341" s="20"/>
      <c r="G341" s="309"/>
      <c r="H341" s="309"/>
      <c r="I341" s="779"/>
      <c r="J341" s="743"/>
      <c r="K341" s="743"/>
      <c r="L341" s="765" t="s">
        <v>668</v>
      </c>
      <c r="M341" s="320">
        <f t="shared" si="4"/>
        <v>0</v>
      </c>
      <c r="N341" s="220"/>
      <c r="O341" s="221"/>
      <c r="P341" s="221"/>
      <c r="Q341" s="221"/>
      <c r="R341" s="159"/>
      <c r="S341" s="20"/>
    </row>
    <row r="342" spans="1:19" ht="24" customHeight="1">
      <c r="A342" s="23"/>
      <c r="B342" s="23"/>
      <c r="C342" s="23"/>
      <c r="D342" s="23"/>
      <c r="E342" s="23"/>
      <c r="F342" s="20"/>
      <c r="G342" s="309"/>
      <c r="H342" s="309"/>
      <c r="I342" s="779"/>
      <c r="J342" s="743"/>
      <c r="K342" s="304"/>
      <c r="L342" s="765" t="s">
        <v>288</v>
      </c>
      <c r="M342" s="320">
        <f t="shared" si="4"/>
        <v>0</v>
      </c>
      <c r="N342" s="220"/>
      <c r="O342" s="221"/>
      <c r="P342" s="221"/>
      <c r="Q342" s="221"/>
      <c r="R342" s="159"/>
      <c r="S342" s="20"/>
    </row>
    <row r="343" spans="1:19" ht="24" customHeight="1">
      <c r="A343" s="23"/>
      <c r="B343" s="23"/>
      <c r="C343" s="23"/>
      <c r="D343" s="23"/>
      <c r="E343" s="23"/>
      <c r="F343" s="20"/>
      <c r="G343" s="309"/>
      <c r="H343" s="309"/>
      <c r="I343" s="779"/>
      <c r="J343" s="743"/>
      <c r="K343" s="305" t="s">
        <v>675</v>
      </c>
      <c r="L343" s="765" t="s">
        <v>667</v>
      </c>
      <c r="M343" s="320">
        <f t="shared" si="4"/>
        <v>0</v>
      </c>
      <c r="N343" s="220"/>
      <c r="O343" s="221"/>
      <c r="P343" s="221"/>
      <c r="Q343" s="221"/>
      <c r="R343" s="159"/>
      <c r="S343" s="20"/>
    </row>
    <row r="344" spans="1:19" ht="24" customHeight="1">
      <c r="A344" s="23"/>
      <c r="B344" s="23"/>
      <c r="C344" s="23"/>
      <c r="D344" s="23"/>
      <c r="E344" s="23"/>
      <c r="F344" s="20"/>
      <c r="G344" s="309"/>
      <c r="H344" s="309"/>
      <c r="I344" s="779"/>
      <c r="J344" s="743"/>
      <c r="K344" s="743"/>
      <c r="L344" s="765" t="s">
        <v>668</v>
      </c>
      <c r="M344" s="320">
        <f t="shared" si="4"/>
        <v>0</v>
      </c>
      <c r="N344" s="220"/>
      <c r="O344" s="221"/>
      <c r="P344" s="221"/>
      <c r="Q344" s="221"/>
      <c r="R344" s="159"/>
      <c r="S344" s="20"/>
    </row>
    <row r="345" spans="1:19" ht="24" customHeight="1">
      <c r="A345" s="23"/>
      <c r="B345" s="23"/>
      <c r="C345" s="23"/>
      <c r="D345" s="23"/>
      <c r="E345" s="23"/>
      <c r="F345" s="20"/>
      <c r="G345" s="309"/>
      <c r="H345" s="309"/>
      <c r="I345" s="779"/>
      <c r="J345" s="743"/>
      <c r="K345" s="304"/>
      <c r="L345" s="765" t="s">
        <v>288</v>
      </c>
      <c r="M345" s="320">
        <f t="shared" si="4"/>
        <v>0</v>
      </c>
      <c r="N345" s="220"/>
      <c r="O345" s="221"/>
      <c r="P345" s="221"/>
      <c r="Q345" s="221"/>
      <c r="R345" s="159"/>
      <c r="S345" s="20"/>
    </row>
    <row r="346" spans="1:19" ht="24" customHeight="1">
      <c r="A346" s="23"/>
      <c r="B346" s="23"/>
      <c r="C346" s="23"/>
      <c r="D346" s="23"/>
      <c r="E346" s="23"/>
      <c r="F346" s="20"/>
      <c r="G346" s="309"/>
      <c r="H346" s="309"/>
      <c r="I346" s="779"/>
      <c r="J346" s="743"/>
      <c r="K346" s="305" t="s">
        <v>676</v>
      </c>
      <c r="L346" s="765" t="s">
        <v>667</v>
      </c>
      <c r="M346" s="320">
        <f t="shared" si="4"/>
        <v>0</v>
      </c>
      <c r="N346" s="220"/>
      <c r="O346" s="221"/>
      <c r="P346" s="221"/>
      <c r="Q346" s="221"/>
      <c r="R346" s="159"/>
      <c r="S346" s="20"/>
    </row>
    <row r="347" spans="1:19" ht="24" customHeight="1">
      <c r="A347" s="23"/>
      <c r="B347" s="23"/>
      <c r="C347" s="23"/>
      <c r="D347" s="23"/>
      <c r="E347" s="23"/>
      <c r="F347" s="20"/>
      <c r="G347" s="309"/>
      <c r="H347" s="309"/>
      <c r="I347" s="779"/>
      <c r="J347" s="743"/>
      <c r="K347" s="743"/>
      <c r="L347" s="765" t="s">
        <v>668</v>
      </c>
      <c r="M347" s="320">
        <f t="shared" si="4"/>
        <v>0</v>
      </c>
      <c r="N347" s="220"/>
      <c r="O347" s="221"/>
      <c r="P347" s="221"/>
      <c r="Q347" s="221"/>
      <c r="R347" s="159"/>
      <c r="S347" s="20"/>
    </row>
    <row r="348" spans="1:19" ht="24" customHeight="1">
      <c r="A348" s="23"/>
      <c r="B348" s="23"/>
      <c r="C348" s="23"/>
      <c r="D348" s="23"/>
      <c r="E348" s="23"/>
      <c r="F348" s="20"/>
      <c r="G348" s="309"/>
      <c r="H348" s="309"/>
      <c r="I348" s="779"/>
      <c r="J348" s="743"/>
      <c r="K348" s="304"/>
      <c r="L348" s="765" t="s">
        <v>288</v>
      </c>
      <c r="M348" s="320">
        <f t="shared" si="4"/>
        <v>0</v>
      </c>
      <c r="N348" s="220"/>
      <c r="O348" s="221"/>
      <c r="P348" s="221"/>
      <c r="Q348" s="221"/>
      <c r="R348" s="159"/>
      <c r="S348" s="20"/>
    </row>
    <row r="349" spans="1:19" ht="24" customHeight="1">
      <c r="A349" s="23"/>
      <c r="B349" s="23"/>
      <c r="C349" s="23"/>
      <c r="D349" s="23"/>
      <c r="E349" s="23"/>
      <c r="F349" s="20"/>
      <c r="G349" s="309"/>
      <c r="H349" s="309"/>
      <c r="I349" s="779"/>
      <c r="J349" s="743"/>
      <c r="K349" s="305" t="s">
        <v>677</v>
      </c>
      <c r="L349" s="765" t="s">
        <v>667</v>
      </c>
      <c r="M349" s="320">
        <f t="shared" si="4"/>
        <v>0</v>
      </c>
      <c r="N349" s="220"/>
      <c r="O349" s="221"/>
      <c r="P349" s="221"/>
      <c r="Q349" s="221"/>
      <c r="R349" s="159"/>
      <c r="S349" s="20"/>
    </row>
    <row r="350" spans="1:19" ht="24" customHeight="1">
      <c r="A350" s="23"/>
      <c r="B350" s="23"/>
      <c r="C350" s="23"/>
      <c r="D350" s="23"/>
      <c r="E350" s="23"/>
      <c r="F350" s="20"/>
      <c r="G350" s="309"/>
      <c r="H350" s="309"/>
      <c r="I350" s="779"/>
      <c r="J350" s="743"/>
      <c r="K350" s="743"/>
      <c r="L350" s="765" t="s">
        <v>668</v>
      </c>
      <c r="M350" s="320">
        <f t="shared" si="4"/>
        <v>0</v>
      </c>
      <c r="N350" s="220"/>
      <c r="O350" s="221"/>
      <c r="P350" s="221"/>
      <c r="Q350" s="221"/>
      <c r="R350" s="159"/>
      <c r="S350" s="20"/>
    </row>
    <row r="351" spans="1:19" ht="24" customHeight="1">
      <c r="A351" s="23"/>
      <c r="B351" s="23"/>
      <c r="C351" s="23"/>
      <c r="D351" s="23"/>
      <c r="E351" s="23"/>
      <c r="F351" s="20"/>
      <c r="G351" s="309"/>
      <c r="H351" s="309"/>
      <c r="I351" s="779"/>
      <c r="J351" s="743"/>
      <c r="K351" s="304"/>
      <c r="L351" s="765" t="s">
        <v>288</v>
      </c>
      <c r="M351" s="320">
        <f t="shared" si="4"/>
        <v>0</v>
      </c>
      <c r="N351" s="220"/>
      <c r="O351" s="221"/>
      <c r="P351" s="221"/>
      <c r="Q351" s="221"/>
      <c r="R351" s="159"/>
      <c r="S351" s="20"/>
    </row>
    <row r="352" spans="1:19" ht="24" customHeight="1">
      <c r="A352" s="23"/>
      <c r="B352" s="23"/>
      <c r="C352" s="23"/>
      <c r="D352" s="23"/>
      <c r="E352" s="23"/>
      <c r="F352" s="20"/>
      <c r="G352" s="309"/>
      <c r="H352" s="309"/>
      <c r="I352" s="779"/>
      <c r="J352" s="743"/>
      <c r="K352" s="305" t="s">
        <v>678</v>
      </c>
      <c r="L352" s="765" t="s">
        <v>667</v>
      </c>
      <c r="M352" s="320">
        <f t="shared" si="4"/>
        <v>0</v>
      </c>
      <c r="N352" s="220"/>
      <c r="O352" s="221"/>
      <c r="P352" s="221"/>
      <c r="Q352" s="221"/>
      <c r="R352" s="159"/>
      <c r="S352" s="20"/>
    </row>
    <row r="353" spans="1:19" ht="24" customHeight="1">
      <c r="A353" s="23"/>
      <c r="B353" s="23"/>
      <c r="C353" s="23"/>
      <c r="D353" s="23"/>
      <c r="E353" s="23"/>
      <c r="F353" s="20"/>
      <c r="G353" s="309"/>
      <c r="H353" s="309"/>
      <c r="I353" s="779"/>
      <c r="J353" s="743"/>
      <c r="K353" s="743"/>
      <c r="L353" s="765" t="s">
        <v>668</v>
      </c>
      <c r="M353" s="320">
        <f t="shared" si="4"/>
        <v>0</v>
      </c>
      <c r="N353" s="220"/>
      <c r="O353" s="221"/>
      <c r="P353" s="221"/>
      <c r="Q353" s="221"/>
      <c r="R353" s="159"/>
      <c r="S353" s="20"/>
    </row>
    <row r="354" spans="1:19" ht="24" customHeight="1">
      <c r="A354" s="23"/>
      <c r="B354" s="23"/>
      <c r="C354" s="23"/>
      <c r="D354" s="23"/>
      <c r="E354" s="23"/>
      <c r="F354" s="20"/>
      <c r="G354" s="309"/>
      <c r="H354" s="309"/>
      <c r="I354" s="779"/>
      <c r="J354" s="743"/>
      <c r="K354" s="304"/>
      <c r="L354" s="765" t="s">
        <v>288</v>
      </c>
      <c r="M354" s="320">
        <f t="shared" si="4"/>
        <v>0</v>
      </c>
      <c r="N354" s="220"/>
      <c r="O354" s="221"/>
      <c r="P354" s="221"/>
      <c r="Q354" s="221"/>
      <c r="R354" s="159"/>
      <c r="S354" s="20"/>
    </row>
    <row r="355" spans="1:19" ht="24" customHeight="1">
      <c r="A355" s="23"/>
      <c r="B355" s="23"/>
      <c r="C355" s="23"/>
      <c r="D355" s="23"/>
      <c r="E355" s="23"/>
      <c r="F355" s="20"/>
      <c r="G355" s="309"/>
      <c r="H355" s="309"/>
      <c r="I355" s="779"/>
      <c r="J355" s="743"/>
      <c r="K355" s="305" t="s">
        <v>679</v>
      </c>
      <c r="L355" s="765" t="s">
        <v>667</v>
      </c>
      <c r="M355" s="320">
        <f t="shared" si="4"/>
        <v>0</v>
      </c>
      <c r="N355" s="220"/>
      <c r="O355" s="221"/>
      <c r="P355" s="221"/>
      <c r="Q355" s="221"/>
      <c r="R355" s="159"/>
      <c r="S355" s="20"/>
    </row>
    <row r="356" spans="1:19" ht="24" customHeight="1">
      <c r="A356" s="23"/>
      <c r="B356" s="23"/>
      <c r="C356" s="23"/>
      <c r="D356" s="23"/>
      <c r="E356" s="23"/>
      <c r="F356" s="20"/>
      <c r="G356" s="309"/>
      <c r="H356" s="309"/>
      <c r="I356" s="779"/>
      <c r="J356" s="743"/>
      <c r="K356" s="743"/>
      <c r="L356" s="765" t="s">
        <v>668</v>
      </c>
      <c r="M356" s="320">
        <f t="shared" si="4"/>
        <v>0</v>
      </c>
      <c r="N356" s="220"/>
      <c r="O356" s="221"/>
      <c r="P356" s="221"/>
      <c r="Q356" s="221"/>
      <c r="R356" s="159"/>
      <c r="S356" s="20"/>
    </row>
    <row r="357" spans="1:19" ht="24" customHeight="1">
      <c r="A357" s="23"/>
      <c r="B357" s="23"/>
      <c r="C357" s="23"/>
      <c r="D357" s="23"/>
      <c r="E357" s="23"/>
      <c r="F357" s="20"/>
      <c r="G357" s="309"/>
      <c r="H357" s="309"/>
      <c r="I357" s="779"/>
      <c r="J357" s="743"/>
      <c r="K357" s="304"/>
      <c r="L357" s="765" t="s">
        <v>288</v>
      </c>
      <c r="M357" s="320">
        <f t="shared" si="4"/>
        <v>0</v>
      </c>
      <c r="N357" s="220"/>
      <c r="O357" s="221"/>
      <c r="P357" s="221"/>
      <c r="Q357" s="221"/>
      <c r="R357" s="159"/>
      <c r="S357" s="20"/>
    </row>
    <row r="358" spans="1:19" ht="24" customHeight="1">
      <c r="A358" s="23"/>
      <c r="B358" s="23"/>
      <c r="C358" s="23"/>
      <c r="D358" s="23"/>
      <c r="E358" s="23"/>
      <c r="F358" s="20"/>
      <c r="G358" s="309"/>
      <c r="H358" s="309"/>
      <c r="I358" s="779"/>
      <c r="J358" s="743"/>
      <c r="K358" s="305" t="s">
        <v>680</v>
      </c>
      <c r="L358" s="765" t="s">
        <v>667</v>
      </c>
      <c r="M358" s="320">
        <f t="shared" si="4"/>
        <v>0</v>
      </c>
      <c r="N358" s="220"/>
      <c r="O358" s="221"/>
      <c r="P358" s="221"/>
      <c r="Q358" s="221"/>
      <c r="R358" s="159"/>
      <c r="S358" s="20"/>
    </row>
    <row r="359" spans="1:19" ht="24" customHeight="1">
      <c r="A359" s="23"/>
      <c r="B359" s="23"/>
      <c r="C359" s="23"/>
      <c r="D359" s="23"/>
      <c r="E359" s="23"/>
      <c r="F359" s="20"/>
      <c r="G359" s="309"/>
      <c r="H359" s="309"/>
      <c r="I359" s="779"/>
      <c r="J359" s="743"/>
      <c r="K359" s="743"/>
      <c r="L359" s="765" t="s">
        <v>668</v>
      </c>
      <c r="M359" s="320">
        <f t="shared" si="4"/>
        <v>0</v>
      </c>
      <c r="N359" s="220"/>
      <c r="O359" s="221"/>
      <c r="P359" s="221"/>
      <c r="Q359" s="221"/>
      <c r="R359" s="159"/>
      <c r="S359" s="20"/>
    </row>
    <row r="360" spans="1:19" ht="24" customHeight="1">
      <c r="A360" s="23"/>
      <c r="B360" s="23"/>
      <c r="C360" s="23"/>
      <c r="D360" s="23"/>
      <c r="E360" s="23"/>
      <c r="F360" s="20"/>
      <c r="G360" s="309"/>
      <c r="H360" s="309"/>
      <c r="I360" s="779"/>
      <c r="J360" s="743"/>
      <c r="K360" s="304"/>
      <c r="L360" s="765" t="s">
        <v>288</v>
      </c>
      <c r="M360" s="320">
        <f t="shared" si="4"/>
        <v>0</v>
      </c>
      <c r="N360" s="220"/>
      <c r="O360" s="221"/>
      <c r="P360" s="221"/>
      <c r="Q360" s="221"/>
      <c r="R360" s="159"/>
      <c r="S360" s="20"/>
    </row>
    <row r="361" spans="1:19" ht="24" customHeight="1">
      <c r="A361" s="23"/>
      <c r="B361" s="23"/>
      <c r="C361" s="23"/>
      <c r="D361" s="23"/>
      <c r="E361" s="23"/>
      <c r="F361" s="20"/>
      <c r="G361" s="309"/>
      <c r="H361" s="309"/>
      <c r="I361" s="779"/>
      <c r="J361" s="743"/>
      <c r="K361" s="305" t="s">
        <v>681</v>
      </c>
      <c r="L361" s="765" t="s">
        <v>667</v>
      </c>
      <c r="M361" s="320">
        <f t="shared" si="4"/>
        <v>0</v>
      </c>
      <c r="N361" s="220"/>
      <c r="O361" s="221"/>
      <c r="P361" s="221"/>
      <c r="Q361" s="221"/>
      <c r="R361" s="159"/>
      <c r="S361" s="20"/>
    </row>
    <row r="362" spans="1:19" ht="24" customHeight="1">
      <c r="A362" s="23"/>
      <c r="B362" s="23"/>
      <c r="C362" s="23"/>
      <c r="D362" s="23"/>
      <c r="E362" s="23"/>
      <c r="F362" s="20"/>
      <c r="G362" s="309"/>
      <c r="H362" s="309"/>
      <c r="I362" s="779"/>
      <c r="J362" s="743"/>
      <c r="K362" s="743"/>
      <c r="L362" s="765" t="s">
        <v>668</v>
      </c>
      <c r="M362" s="320">
        <f t="shared" si="4"/>
        <v>0</v>
      </c>
      <c r="N362" s="220"/>
      <c r="O362" s="221"/>
      <c r="P362" s="221"/>
      <c r="Q362" s="221"/>
      <c r="R362" s="159"/>
      <c r="S362" s="20"/>
    </row>
    <row r="363" spans="1:19" ht="24" customHeight="1">
      <c r="A363" s="23"/>
      <c r="B363" s="23"/>
      <c r="C363" s="23"/>
      <c r="D363" s="23"/>
      <c r="E363" s="23"/>
      <c r="F363" s="20"/>
      <c r="G363" s="309"/>
      <c r="H363" s="309"/>
      <c r="I363" s="779"/>
      <c r="J363" s="743"/>
      <c r="K363" s="304"/>
      <c r="L363" s="765" t="s">
        <v>288</v>
      </c>
      <c r="M363" s="320">
        <f t="shared" si="4"/>
        <v>0</v>
      </c>
      <c r="N363" s="220"/>
      <c r="O363" s="221"/>
      <c r="P363" s="221"/>
      <c r="Q363" s="221"/>
      <c r="R363" s="159"/>
      <c r="S363" s="20"/>
    </row>
    <row r="364" spans="1:19" ht="24" customHeight="1">
      <c r="A364" s="23"/>
      <c r="B364" s="23"/>
      <c r="C364" s="23"/>
      <c r="D364" s="23"/>
      <c r="E364" s="23"/>
      <c r="F364" s="20"/>
      <c r="G364" s="309"/>
      <c r="H364" s="309"/>
      <c r="I364" s="779"/>
      <c r="J364" s="743"/>
      <c r="K364" s="305" t="s">
        <v>682</v>
      </c>
      <c r="L364" s="765" t="s">
        <v>667</v>
      </c>
      <c r="M364" s="320">
        <f t="shared" si="4"/>
        <v>0</v>
      </c>
      <c r="N364" s="220"/>
      <c r="O364" s="221"/>
      <c r="P364" s="221"/>
      <c r="Q364" s="221"/>
      <c r="R364" s="159"/>
      <c r="S364" s="20"/>
    </row>
    <row r="365" spans="1:19" ht="24" customHeight="1">
      <c r="A365" s="23"/>
      <c r="B365" s="23"/>
      <c r="C365" s="23"/>
      <c r="D365" s="23"/>
      <c r="E365" s="23"/>
      <c r="F365" s="20"/>
      <c r="G365" s="309"/>
      <c r="H365" s="309"/>
      <c r="I365" s="779"/>
      <c r="J365" s="743"/>
      <c r="K365" s="743"/>
      <c r="L365" s="765" t="s">
        <v>668</v>
      </c>
      <c r="M365" s="320">
        <f t="shared" si="4"/>
        <v>0</v>
      </c>
      <c r="N365" s="220"/>
      <c r="O365" s="221"/>
      <c r="P365" s="221"/>
      <c r="Q365" s="221"/>
      <c r="R365" s="159"/>
      <c r="S365" s="20"/>
    </row>
    <row r="366" spans="1:19" ht="24" customHeight="1">
      <c r="A366" s="23"/>
      <c r="B366" s="23"/>
      <c r="C366" s="23"/>
      <c r="D366" s="23"/>
      <c r="E366" s="23"/>
      <c r="F366" s="20"/>
      <c r="G366" s="309"/>
      <c r="H366" s="309"/>
      <c r="I366" s="779"/>
      <c r="J366" s="743"/>
      <c r="K366" s="304"/>
      <c r="L366" s="765" t="s">
        <v>288</v>
      </c>
      <c r="M366" s="320">
        <f t="shared" si="4"/>
        <v>0</v>
      </c>
      <c r="N366" s="220"/>
      <c r="O366" s="221"/>
      <c r="P366" s="221"/>
      <c r="Q366" s="221"/>
      <c r="R366" s="159"/>
      <c r="S366" s="20"/>
    </row>
    <row r="367" spans="1:19" ht="24" customHeight="1">
      <c r="A367" s="23"/>
      <c r="B367" s="23"/>
      <c r="C367" s="23"/>
      <c r="D367" s="23"/>
      <c r="E367" s="23"/>
      <c r="F367" s="20"/>
      <c r="G367" s="309"/>
      <c r="H367" s="309"/>
      <c r="I367" s="779"/>
      <c r="J367" s="743"/>
      <c r="K367" s="305" t="s">
        <v>683</v>
      </c>
      <c r="L367" s="765" t="s">
        <v>667</v>
      </c>
      <c r="M367" s="320">
        <f t="shared" si="4"/>
        <v>0</v>
      </c>
      <c r="N367" s="220"/>
      <c r="O367" s="221"/>
      <c r="P367" s="221"/>
      <c r="Q367" s="221"/>
      <c r="R367" s="159"/>
      <c r="S367" s="20"/>
    </row>
    <row r="368" spans="1:19" ht="24" customHeight="1">
      <c r="A368" s="23"/>
      <c r="B368" s="23"/>
      <c r="C368" s="23"/>
      <c r="D368" s="23"/>
      <c r="E368" s="23"/>
      <c r="F368" s="20"/>
      <c r="G368" s="309"/>
      <c r="H368" s="309"/>
      <c r="I368" s="779"/>
      <c r="J368" s="743"/>
      <c r="K368" s="743"/>
      <c r="L368" s="765" t="s">
        <v>668</v>
      </c>
      <c r="M368" s="320">
        <f t="shared" si="4"/>
        <v>0</v>
      </c>
      <c r="N368" s="220"/>
      <c r="O368" s="221"/>
      <c r="P368" s="221"/>
      <c r="Q368" s="221"/>
      <c r="R368" s="159"/>
      <c r="S368" s="20"/>
    </row>
    <row r="369" spans="1:19" ht="24" customHeight="1">
      <c r="A369" s="23"/>
      <c r="B369" s="23"/>
      <c r="C369" s="23"/>
      <c r="D369" s="23"/>
      <c r="E369" s="23"/>
      <c r="F369" s="20"/>
      <c r="G369" s="309"/>
      <c r="H369" s="309"/>
      <c r="I369" s="779"/>
      <c r="J369" s="743"/>
      <c r="K369" s="304"/>
      <c r="L369" s="765" t="s">
        <v>288</v>
      </c>
      <c r="M369" s="320">
        <f t="shared" si="4"/>
        <v>0</v>
      </c>
      <c r="N369" s="220"/>
      <c r="O369" s="221"/>
      <c r="P369" s="221"/>
      <c r="Q369" s="221"/>
      <c r="R369" s="159"/>
      <c r="S369" s="20"/>
    </row>
    <row r="370" spans="1:19" ht="24" customHeight="1">
      <c r="A370" s="23"/>
      <c r="B370" s="23"/>
      <c r="C370" s="23"/>
      <c r="D370" s="23"/>
      <c r="E370" s="23"/>
      <c r="F370" s="20"/>
      <c r="G370" s="309"/>
      <c r="H370" s="309"/>
      <c r="I370" s="779"/>
      <c r="J370" s="743"/>
      <c r="K370" s="305" t="s">
        <v>684</v>
      </c>
      <c r="L370" s="765" t="s">
        <v>667</v>
      </c>
      <c r="M370" s="320">
        <f t="shared" si="4"/>
        <v>0</v>
      </c>
      <c r="N370" s="220"/>
      <c r="O370" s="221"/>
      <c r="P370" s="221"/>
      <c r="Q370" s="221"/>
      <c r="R370" s="159"/>
      <c r="S370" s="20"/>
    </row>
    <row r="371" spans="1:19" ht="24" customHeight="1">
      <c r="A371" s="23"/>
      <c r="B371" s="23"/>
      <c r="C371" s="23"/>
      <c r="D371" s="23"/>
      <c r="E371" s="23"/>
      <c r="F371" s="20"/>
      <c r="G371" s="309"/>
      <c r="H371" s="309"/>
      <c r="I371" s="779"/>
      <c r="J371" s="743"/>
      <c r="K371" s="743"/>
      <c r="L371" s="765" t="s">
        <v>668</v>
      </c>
      <c r="M371" s="320">
        <f t="shared" si="4"/>
        <v>0</v>
      </c>
      <c r="N371" s="220"/>
      <c r="O371" s="221"/>
      <c r="P371" s="221"/>
      <c r="Q371" s="221"/>
      <c r="R371" s="159"/>
      <c r="S371" s="20"/>
    </row>
    <row r="372" spans="1:19" ht="24" customHeight="1">
      <c r="A372" s="23"/>
      <c r="B372" s="23"/>
      <c r="C372" s="23"/>
      <c r="D372" s="23"/>
      <c r="E372" s="23"/>
      <c r="F372" s="20"/>
      <c r="G372" s="309"/>
      <c r="H372" s="309"/>
      <c r="I372" s="779"/>
      <c r="J372" s="743"/>
      <c r="K372" s="304"/>
      <c r="L372" s="765" t="s">
        <v>288</v>
      </c>
      <c r="M372" s="320">
        <f t="shared" si="4"/>
        <v>0</v>
      </c>
      <c r="N372" s="220"/>
      <c r="O372" s="221"/>
      <c r="P372" s="221"/>
      <c r="Q372" s="221"/>
      <c r="R372" s="159"/>
      <c r="S372" s="20"/>
    </row>
    <row r="373" spans="1:19" ht="24" customHeight="1">
      <c r="A373" s="23"/>
      <c r="B373" s="23"/>
      <c r="C373" s="23"/>
      <c r="D373" s="23"/>
      <c r="E373" s="23"/>
      <c r="F373" s="20"/>
      <c r="G373" s="309"/>
      <c r="H373" s="309"/>
      <c r="I373" s="779"/>
      <c r="J373" s="743"/>
      <c r="K373" s="305" t="s">
        <v>685</v>
      </c>
      <c r="L373" s="765" t="s">
        <v>667</v>
      </c>
      <c r="M373" s="320">
        <f t="shared" si="4"/>
        <v>0</v>
      </c>
      <c r="N373" s="220"/>
      <c r="O373" s="221"/>
      <c r="P373" s="221"/>
      <c r="Q373" s="221"/>
      <c r="R373" s="159"/>
      <c r="S373" s="20"/>
    </row>
    <row r="374" spans="1:19" ht="24" customHeight="1">
      <c r="A374" s="23"/>
      <c r="B374" s="23"/>
      <c r="C374" s="23"/>
      <c r="D374" s="23"/>
      <c r="E374" s="23"/>
      <c r="F374" s="20"/>
      <c r="G374" s="309"/>
      <c r="H374" s="309"/>
      <c r="I374" s="779"/>
      <c r="J374" s="743"/>
      <c r="K374" s="743"/>
      <c r="L374" s="765" t="s">
        <v>668</v>
      </c>
      <c r="M374" s="320">
        <f t="shared" si="4"/>
        <v>0</v>
      </c>
      <c r="N374" s="220"/>
      <c r="O374" s="221"/>
      <c r="P374" s="221"/>
      <c r="Q374" s="221"/>
      <c r="R374" s="159"/>
      <c r="S374" s="20"/>
    </row>
    <row r="375" spans="1:19" ht="24" customHeight="1">
      <c r="A375" s="23"/>
      <c r="B375" s="23"/>
      <c r="C375" s="23"/>
      <c r="D375" s="23"/>
      <c r="E375" s="23"/>
      <c r="F375" s="20"/>
      <c r="G375" s="309"/>
      <c r="H375" s="309"/>
      <c r="I375" s="779"/>
      <c r="J375" s="743"/>
      <c r="K375" s="304"/>
      <c r="L375" s="765" t="s">
        <v>288</v>
      </c>
      <c r="M375" s="320">
        <f t="shared" si="4"/>
        <v>0</v>
      </c>
      <c r="N375" s="220"/>
      <c r="O375" s="221"/>
      <c r="P375" s="221"/>
      <c r="Q375" s="221"/>
      <c r="R375" s="159"/>
      <c r="S375" s="20"/>
    </row>
    <row r="376" spans="1:19" ht="24" customHeight="1">
      <c r="A376" s="23"/>
      <c r="B376" s="23"/>
      <c r="C376" s="23"/>
      <c r="D376" s="23"/>
      <c r="E376" s="23"/>
      <c r="F376" s="20"/>
      <c r="G376" s="309"/>
      <c r="H376" s="309"/>
      <c r="I376" s="779"/>
      <c r="J376" s="743"/>
      <c r="K376" s="305" t="s">
        <v>686</v>
      </c>
      <c r="L376" s="765" t="s">
        <v>667</v>
      </c>
      <c r="M376" s="320">
        <f t="shared" si="4"/>
        <v>0</v>
      </c>
      <c r="N376" s="220"/>
      <c r="O376" s="221"/>
      <c r="P376" s="221"/>
      <c r="Q376" s="221"/>
      <c r="R376" s="159"/>
      <c r="S376" s="20"/>
    </row>
    <row r="377" spans="1:19" ht="24" customHeight="1">
      <c r="A377" s="23"/>
      <c r="B377" s="23"/>
      <c r="C377" s="23"/>
      <c r="D377" s="23"/>
      <c r="E377" s="23"/>
      <c r="F377" s="20"/>
      <c r="G377" s="309"/>
      <c r="H377" s="309"/>
      <c r="I377" s="779"/>
      <c r="J377" s="743"/>
      <c r="K377" s="743"/>
      <c r="L377" s="765" t="s">
        <v>668</v>
      </c>
      <c r="M377" s="320">
        <f t="shared" si="4"/>
        <v>0</v>
      </c>
      <c r="N377" s="220"/>
      <c r="O377" s="221"/>
      <c r="P377" s="221"/>
      <c r="Q377" s="221"/>
      <c r="R377" s="159"/>
      <c r="S377" s="20"/>
    </row>
    <row r="378" spans="1:19" ht="24" customHeight="1">
      <c r="A378" s="23"/>
      <c r="B378" s="23"/>
      <c r="C378" s="23"/>
      <c r="D378" s="23"/>
      <c r="E378" s="23"/>
      <c r="F378" s="20"/>
      <c r="G378" s="309"/>
      <c r="H378" s="309"/>
      <c r="I378" s="779"/>
      <c r="J378" s="743"/>
      <c r="K378" s="304"/>
      <c r="L378" s="765" t="s">
        <v>288</v>
      </c>
      <c r="M378" s="320">
        <f t="shared" si="4"/>
        <v>0</v>
      </c>
      <c r="N378" s="220"/>
      <c r="O378" s="221"/>
      <c r="P378" s="221"/>
      <c r="Q378" s="221"/>
      <c r="R378" s="159"/>
      <c r="S378" s="20"/>
    </row>
    <row r="379" spans="1:19" ht="24" customHeight="1">
      <c r="A379" s="23"/>
      <c r="B379" s="23"/>
      <c r="C379" s="23"/>
      <c r="D379" s="23"/>
      <c r="E379" s="23"/>
      <c r="F379" s="20"/>
      <c r="G379" s="309"/>
      <c r="H379" s="309"/>
      <c r="I379" s="779"/>
      <c r="J379" s="743"/>
      <c r="K379" s="305" t="s">
        <v>687</v>
      </c>
      <c r="L379" s="765" t="s">
        <v>667</v>
      </c>
      <c r="M379" s="320">
        <f t="shared" si="4"/>
        <v>0</v>
      </c>
      <c r="N379" s="220"/>
      <c r="O379" s="221"/>
      <c r="P379" s="221"/>
      <c r="Q379" s="221"/>
      <c r="R379" s="159"/>
      <c r="S379" s="20"/>
    </row>
    <row r="380" spans="1:19" ht="24" customHeight="1">
      <c r="A380" s="23"/>
      <c r="B380" s="23"/>
      <c r="C380" s="23"/>
      <c r="D380" s="23"/>
      <c r="E380" s="23"/>
      <c r="F380" s="20"/>
      <c r="G380" s="309"/>
      <c r="H380" s="309"/>
      <c r="I380" s="779"/>
      <c r="J380" s="743"/>
      <c r="K380" s="743"/>
      <c r="L380" s="765" t="s">
        <v>668</v>
      </c>
      <c r="M380" s="320">
        <f t="shared" si="4"/>
        <v>0</v>
      </c>
      <c r="N380" s="220"/>
      <c r="O380" s="221"/>
      <c r="P380" s="221"/>
      <c r="Q380" s="221"/>
      <c r="R380" s="159"/>
      <c r="S380" s="20"/>
    </row>
    <row r="381" spans="1:19" ht="24" customHeight="1">
      <c r="A381" s="23"/>
      <c r="B381" s="23"/>
      <c r="C381" s="23"/>
      <c r="D381" s="23"/>
      <c r="E381" s="23"/>
      <c r="F381" s="20"/>
      <c r="G381" s="309"/>
      <c r="H381" s="309"/>
      <c r="I381" s="779"/>
      <c r="J381" s="743"/>
      <c r="K381" s="304"/>
      <c r="L381" s="765" t="s">
        <v>288</v>
      </c>
      <c r="M381" s="320">
        <f t="shared" si="4"/>
        <v>0</v>
      </c>
      <c r="N381" s="220"/>
      <c r="O381" s="221"/>
      <c r="P381" s="221"/>
      <c r="Q381" s="221"/>
      <c r="R381" s="159"/>
      <c r="S381" s="20"/>
    </row>
    <row r="382" spans="1:19" ht="24" customHeight="1">
      <c r="A382" s="23"/>
      <c r="B382" s="23"/>
      <c r="C382" s="23"/>
      <c r="D382" s="23"/>
      <c r="E382" s="23"/>
      <c r="F382" s="20"/>
      <c r="G382" s="309"/>
      <c r="H382" s="309"/>
      <c r="I382" s="779"/>
      <c r="J382" s="743"/>
      <c r="K382" s="305" t="s">
        <v>688</v>
      </c>
      <c r="L382" s="765" t="s">
        <v>667</v>
      </c>
      <c r="M382" s="320">
        <f t="shared" si="4"/>
        <v>0</v>
      </c>
      <c r="N382" s="220"/>
      <c r="O382" s="221"/>
      <c r="P382" s="221"/>
      <c r="Q382" s="221"/>
      <c r="R382" s="159"/>
      <c r="S382" s="20"/>
    </row>
    <row r="383" spans="1:19" ht="24" customHeight="1">
      <c r="A383" s="23"/>
      <c r="B383" s="23"/>
      <c r="C383" s="23"/>
      <c r="D383" s="23"/>
      <c r="E383" s="23"/>
      <c r="F383" s="20"/>
      <c r="G383" s="309"/>
      <c r="H383" s="309"/>
      <c r="I383" s="779"/>
      <c r="J383" s="743"/>
      <c r="K383" s="743"/>
      <c r="L383" s="765" t="s">
        <v>668</v>
      </c>
      <c r="M383" s="320">
        <f t="shared" si="4"/>
        <v>0</v>
      </c>
      <c r="N383" s="220"/>
      <c r="O383" s="221"/>
      <c r="P383" s="221"/>
      <c r="Q383" s="221"/>
      <c r="R383" s="159"/>
      <c r="S383" s="20"/>
    </row>
    <row r="384" spans="1:19" ht="24" customHeight="1">
      <c r="A384" s="23"/>
      <c r="B384" s="23"/>
      <c r="C384" s="23"/>
      <c r="D384" s="23"/>
      <c r="E384" s="23"/>
      <c r="F384" s="20"/>
      <c r="G384" s="309"/>
      <c r="H384" s="309"/>
      <c r="I384" s="779"/>
      <c r="J384" s="743"/>
      <c r="K384" s="304"/>
      <c r="L384" s="765" t="s">
        <v>288</v>
      </c>
      <c r="M384" s="320">
        <f t="shared" si="4"/>
        <v>0</v>
      </c>
      <c r="N384" s="220"/>
      <c r="O384" s="221"/>
      <c r="P384" s="221"/>
      <c r="Q384" s="221"/>
      <c r="R384" s="159"/>
      <c r="S384" s="20"/>
    </row>
    <row r="385" spans="1:19" ht="24" customHeight="1">
      <c r="A385" s="23"/>
      <c r="B385" s="23"/>
      <c r="C385" s="23"/>
      <c r="D385" s="23"/>
      <c r="E385" s="23"/>
      <c r="F385" s="20"/>
      <c r="G385" s="309"/>
      <c r="H385" s="309"/>
      <c r="I385" s="779"/>
      <c r="J385" s="743"/>
      <c r="K385" s="305" t="s">
        <v>689</v>
      </c>
      <c r="L385" s="765" t="s">
        <v>667</v>
      </c>
      <c r="M385" s="320">
        <f t="shared" si="4"/>
        <v>0</v>
      </c>
      <c r="N385" s="220"/>
      <c r="O385" s="221"/>
      <c r="P385" s="221"/>
      <c r="Q385" s="221"/>
      <c r="R385" s="159"/>
      <c r="S385" s="20"/>
    </row>
    <row r="386" spans="1:19" ht="24" customHeight="1">
      <c r="A386" s="23"/>
      <c r="B386" s="23"/>
      <c r="C386" s="23"/>
      <c r="D386" s="23"/>
      <c r="E386" s="23"/>
      <c r="F386" s="20"/>
      <c r="G386" s="309"/>
      <c r="H386" s="309"/>
      <c r="I386" s="779"/>
      <c r="J386" s="743"/>
      <c r="K386" s="743"/>
      <c r="L386" s="765" t="s">
        <v>668</v>
      </c>
      <c r="M386" s="320">
        <f t="shared" si="4"/>
        <v>0</v>
      </c>
      <c r="N386" s="220"/>
      <c r="O386" s="221"/>
      <c r="P386" s="221"/>
      <c r="Q386" s="221"/>
      <c r="R386" s="159"/>
      <c r="S386" s="20"/>
    </row>
    <row r="387" spans="1:19" ht="24" customHeight="1">
      <c r="A387" s="23"/>
      <c r="B387" s="23"/>
      <c r="C387" s="23"/>
      <c r="D387" s="23"/>
      <c r="E387" s="23"/>
      <c r="F387" s="20"/>
      <c r="G387" s="309"/>
      <c r="H387" s="309"/>
      <c r="I387" s="779"/>
      <c r="J387" s="743"/>
      <c r="K387" s="304"/>
      <c r="L387" s="765" t="s">
        <v>288</v>
      </c>
      <c r="M387" s="320">
        <f t="shared" si="4"/>
        <v>0</v>
      </c>
      <c r="N387" s="220"/>
      <c r="O387" s="221"/>
      <c r="P387" s="221"/>
      <c r="Q387" s="221"/>
      <c r="R387" s="159"/>
      <c r="S387" s="20"/>
    </row>
    <row r="388" spans="1:19" ht="24" customHeight="1">
      <c r="A388" s="23"/>
      <c r="B388" s="23"/>
      <c r="C388" s="23"/>
      <c r="D388" s="23"/>
      <c r="E388" s="23"/>
      <c r="F388" s="20"/>
      <c r="G388" s="309"/>
      <c r="H388" s="309"/>
      <c r="I388" s="779"/>
      <c r="J388" s="743"/>
      <c r="K388" s="305" t="s">
        <v>690</v>
      </c>
      <c r="L388" s="765" t="s">
        <v>667</v>
      </c>
      <c r="M388" s="320">
        <f t="shared" si="4"/>
        <v>0</v>
      </c>
      <c r="N388" s="220"/>
      <c r="O388" s="221"/>
      <c r="P388" s="221"/>
      <c r="Q388" s="221"/>
      <c r="R388" s="159"/>
      <c r="S388" s="20"/>
    </row>
    <row r="389" spans="1:19" ht="24" customHeight="1">
      <c r="A389" s="23"/>
      <c r="B389" s="23"/>
      <c r="C389" s="23"/>
      <c r="D389" s="23"/>
      <c r="E389" s="23"/>
      <c r="F389" s="20"/>
      <c r="G389" s="309"/>
      <c r="H389" s="309"/>
      <c r="I389" s="779"/>
      <c r="J389" s="743"/>
      <c r="K389" s="743"/>
      <c r="L389" s="765" t="s">
        <v>668</v>
      </c>
      <c r="M389" s="320">
        <f t="shared" si="4"/>
        <v>0</v>
      </c>
      <c r="N389" s="220"/>
      <c r="O389" s="221"/>
      <c r="P389" s="221"/>
      <c r="Q389" s="221"/>
      <c r="R389" s="159"/>
      <c r="S389" s="20"/>
    </row>
    <row r="390" spans="1:19" ht="24" customHeight="1">
      <c r="A390" s="23"/>
      <c r="B390" s="23"/>
      <c r="C390" s="23"/>
      <c r="D390" s="23"/>
      <c r="E390" s="23"/>
      <c r="F390" s="20"/>
      <c r="G390" s="309"/>
      <c r="H390" s="309"/>
      <c r="I390" s="779"/>
      <c r="J390" s="743"/>
      <c r="K390" s="304"/>
      <c r="L390" s="765" t="s">
        <v>288</v>
      </c>
      <c r="M390" s="320">
        <f t="shared" si="4"/>
        <v>0</v>
      </c>
      <c r="N390" s="220"/>
      <c r="O390" s="221"/>
      <c r="P390" s="221"/>
      <c r="Q390" s="221"/>
      <c r="R390" s="159"/>
      <c r="S390" s="20"/>
    </row>
    <row r="391" spans="1:19" ht="24" customHeight="1">
      <c r="A391" s="23"/>
      <c r="B391" s="23"/>
      <c r="C391" s="23"/>
      <c r="D391" s="23"/>
      <c r="E391" s="23"/>
      <c r="F391" s="20"/>
      <c r="G391" s="309"/>
      <c r="H391" s="309"/>
      <c r="I391" s="779"/>
      <c r="J391" s="743"/>
      <c r="K391" s="305" t="s">
        <v>691</v>
      </c>
      <c r="L391" s="765" t="s">
        <v>667</v>
      </c>
      <c r="M391" s="320">
        <f t="shared" si="4"/>
        <v>0</v>
      </c>
      <c r="N391" s="220"/>
      <c r="O391" s="221"/>
      <c r="P391" s="221"/>
      <c r="Q391" s="221"/>
      <c r="R391" s="159"/>
      <c r="S391" s="20"/>
    </row>
    <row r="392" spans="1:19" ht="24" customHeight="1">
      <c r="A392" s="23"/>
      <c r="B392" s="23"/>
      <c r="C392" s="23"/>
      <c r="D392" s="23"/>
      <c r="E392" s="23"/>
      <c r="F392" s="20"/>
      <c r="G392" s="309"/>
      <c r="H392" s="309"/>
      <c r="I392" s="779"/>
      <c r="J392" s="743"/>
      <c r="K392" s="743"/>
      <c r="L392" s="765" t="s">
        <v>668</v>
      </c>
      <c r="M392" s="320">
        <f t="shared" si="4"/>
        <v>0</v>
      </c>
      <c r="N392" s="220"/>
      <c r="O392" s="221"/>
      <c r="P392" s="221"/>
      <c r="Q392" s="221"/>
      <c r="R392" s="159"/>
      <c r="S392" s="20"/>
    </row>
    <row r="393" spans="1:19" ht="24" customHeight="1">
      <c r="A393" s="23"/>
      <c r="B393" s="23"/>
      <c r="C393" s="23"/>
      <c r="D393" s="23"/>
      <c r="E393" s="23"/>
      <c r="F393" s="20"/>
      <c r="G393" s="309"/>
      <c r="H393" s="309"/>
      <c r="I393" s="779"/>
      <c r="J393" s="743"/>
      <c r="K393" s="304"/>
      <c r="L393" s="765" t="s">
        <v>288</v>
      </c>
      <c r="M393" s="320">
        <f t="shared" si="4"/>
        <v>0</v>
      </c>
      <c r="N393" s="220"/>
      <c r="O393" s="221"/>
      <c r="P393" s="221"/>
      <c r="Q393" s="221"/>
      <c r="R393" s="159"/>
      <c r="S393" s="20"/>
    </row>
    <row r="394" spans="1:19" ht="24" customHeight="1">
      <c r="A394" s="23"/>
      <c r="B394" s="23"/>
      <c r="C394" s="23"/>
      <c r="D394" s="23"/>
      <c r="E394" s="23"/>
      <c r="F394" s="20"/>
      <c r="G394" s="309"/>
      <c r="H394" s="309"/>
      <c r="I394" s="779"/>
      <c r="J394" s="743"/>
      <c r="K394" s="305" t="s">
        <v>692</v>
      </c>
      <c r="L394" s="765" t="s">
        <v>667</v>
      </c>
      <c r="M394" s="320">
        <f t="shared" si="4"/>
        <v>0</v>
      </c>
      <c r="N394" s="220"/>
      <c r="O394" s="221"/>
      <c r="P394" s="221"/>
      <c r="Q394" s="221"/>
      <c r="R394" s="159"/>
      <c r="S394" s="20"/>
    </row>
    <row r="395" spans="1:19" ht="24" customHeight="1">
      <c r="A395" s="23"/>
      <c r="B395" s="23"/>
      <c r="C395" s="23"/>
      <c r="D395" s="23"/>
      <c r="E395" s="23"/>
      <c r="F395" s="20"/>
      <c r="G395" s="309"/>
      <c r="H395" s="309"/>
      <c r="I395" s="779"/>
      <c r="J395" s="743"/>
      <c r="K395" s="743"/>
      <c r="L395" s="765" t="s">
        <v>668</v>
      </c>
      <c r="M395" s="320">
        <f t="shared" si="4"/>
        <v>0</v>
      </c>
      <c r="N395" s="220"/>
      <c r="O395" s="221"/>
      <c r="P395" s="221"/>
      <c r="Q395" s="221"/>
      <c r="R395" s="159"/>
      <c r="S395" s="20"/>
    </row>
    <row r="396" spans="1:19" ht="24" customHeight="1">
      <c r="A396" s="23"/>
      <c r="B396" s="23"/>
      <c r="C396" s="23"/>
      <c r="D396" s="23"/>
      <c r="E396" s="23"/>
      <c r="F396" s="20"/>
      <c r="G396" s="309"/>
      <c r="H396" s="309"/>
      <c r="I396" s="779"/>
      <c r="J396" s="743"/>
      <c r="K396" s="304"/>
      <c r="L396" s="765" t="s">
        <v>288</v>
      </c>
      <c r="M396" s="320">
        <f t="shared" si="4"/>
        <v>0</v>
      </c>
      <c r="N396" s="220"/>
      <c r="O396" s="221"/>
      <c r="P396" s="221"/>
      <c r="Q396" s="221"/>
      <c r="R396" s="159"/>
      <c r="S396" s="20"/>
    </row>
    <row r="397" spans="1:19" ht="24" customHeight="1">
      <c r="A397" s="23"/>
      <c r="B397" s="23"/>
      <c r="C397" s="23"/>
      <c r="D397" s="23"/>
      <c r="E397" s="23"/>
      <c r="F397" s="20"/>
      <c r="G397" s="309"/>
      <c r="H397" s="309"/>
      <c r="I397" s="779"/>
      <c r="J397" s="743"/>
      <c r="K397" s="305" t="s">
        <v>693</v>
      </c>
      <c r="L397" s="765" t="s">
        <v>667</v>
      </c>
      <c r="M397" s="320">
        <f t="shared" si="4"/>
        <v>0</v>
      </c>
      <c r="N397" s="220"/>
      <c r="O397" s="221"/>
      <c r="P397" s="221"/>
      <c r="Q397" s="221"/>
      <c r="R397" s="159"/>
      <c r="S397" s="20"/>
    </row>
    <row r="398" spans="1:19" ht="24" customHeight="1">
      <c r="A398" s="23"/>
      <c r="B398" s="23"/>
      <c r="C398" s="23"/>
      <c r="D398" s="23"/>
      <c r="E398" s="23"/>
      <c r="F398" s="20"/>
      <c r="G398" s="309"/>
      <c r="H398" s="309"/>
      <c r="I398" s="779"/>
      <c r="J398" s="743"/>
      <c r="K398" s="743"/>
      <c r="L398" s="765" t="s">
        <v>668</v>
      </c>
      <c r="M398" s="320">
        <f t="shared" si="4"/>
        <v>0</v>
      </c>
      <c r="N398" s="220"/>
      <c r="O398" s="221"/>
      <c r="P398" s="221"/>
      <c r="Q398" s="221"/>
      <c r="R398" s="159"/>
      <c r="S398" s="20"/>
    </row>
    <row r="399" spans="1:19" ht="24" customHeight="1">
      <c r="A399" s="23"/>
      <c r="B399" s="23"/>
      <c r="C399" s="23"/>
      <c r="D399" s="23"/>
      <c r="E399" s="23"/>
      <c r="F399" s="20"/>
      <c r="G399" s="309"/>
      <c r="H399" s="309"/>
      <c r="I399" s="779"/>
      <c r="J399" s="743"/>
      <c r="K399" s="304"/>
      <c r="L399" s="765" t="s">
        <v>288</v>
      </c>
      <c r="M399" s="320">
        <f t="shared" si="4"/>
        <v>0</v>
      </c>
      <c r="N399" s="220"/>
      <c r="O399" s="221"/>
      <c r="P399" s="221"/>
      <c r="Q399" s="221"/>
      <c r="R399" s="159"/>
      <c r="S399" s="20"/>
    </row>
    <row r="400" spans="1:19" ht="24" customHeight="1">
      <c r="A400" s="23"/>
      <c r="B400" s="23"/>
      <c r="C400" s="23"/>
      <c r="D400" s="23"/>
      <c r="E400" s="23"/>
      <c r="F400" s="20"/>
      <c r="G400" s="309"/>
      <c r="H400" s="309"/>
      <c r="I400" s="779"/>
      <c r="J400" s="743"/>
      <c r="K400" s="305" t="s">
        <v>694</v>
      </c>
      <c r="L400" s="765" t="s">
        <v>667</v>
      </c>
      <c r="M400" s="320">
        <f t="shared" si="4"/>
        <v>0</v>
      </c>
      <c r="N400" s="220"/>
      <c r="O400" s="221"/>
      <c r="P400" s="221"/>
      <c r="Q400" s="221"/>
      <c r="R400" s="159"/>
      <c r="S400" s="20"/>
    </row>
    <row r="401" spans="1:19" ht="24" customHeight="1">
      <c r="A401" s="23"/>
      <c r="B401" s="23"/>
      <c r="C401" s="23"/>
      <c r="D401" s="23"/>
      <c r="E401" s="23"/>
      <c r="F401" s="20"/>
      <c r="G401" s="309"/>
      <c r="H401" s="309"/>
      <c r="I401" s="779"/>
      <c r="J401" s="743"/>
      <c r="K401" s="743"/>
      <c r="L401" s="765" t="s">
        <v>668</v>
      </c>
      <c r="M401" s="320">
        <f t="shared" si="4"/>
        <v>0</v>
      </c>
      <c r="N401" s="220"/>
      <c r="O401" s="221"/>
      <c r="P401" s="221"/>
      <c r="Q401" s="221"/>
      <c r="R401" s="159"/>
      <c r="S401" s="20"/>
    </row>
    <row r="402" spans="1:19" ht="24" customHeight="1">
      <c r="A402" s="23"/>
      <c r="B402" s="23"/>
      <c r="C402" s="23"/>
      <c r="D402" s="23"/>
      <c r="E402" s="23"/>
      <c r="F402" s="20"/>
      <c r="G402" s="309"/>
      <c r="H402" s="309"/>
      <c r="I402" s="779"/>
      <c r="J402" s="743"/>
      <c r="K402" s="304"/>
      <c r="L402" s="765" t="s">
        <v>288</v>
      </c>
      <c r="M402" s="320">
        <f t="shared" si="4"/>
        <v>0</v>
      </c>
      <c r="N402" s="220"/>
      <c r="O402" s="221"/>
      <c r="P402" s="221"/>
      <c r="Q402" s="221"/>
      <c r="R402" s="159"/>
      <c r="S402" s="20"/>
    </row>
    <row r="403" spans="1:19" ht="24" customHeight="1">
      <c r="A403" s="23"/>
      <c r="B403" s="23"/>
      <c r="C403" s="23"/>
      <c r="D403" s="23"/>
      <c r="E403" s="23"/>
      <c r="F403" s="20"/>
      <c r="G403" s="309"/>
      <c r="H403" s="309"/>
      <c r="I403" s="779"/>
      <c r="J403" s="743"/>
      <c r="K403" s="305" t="s">
        <v>695</v>
      </c>
      <c r="L403" s="765" t="s">
        <v>667</v>
      </c>
      <c r="M403" s="320">
        <f t="shared" si="4"/>
        <v>0</v>
      </c>
      <c r="N403" s="220"/>
      <c r="O403" s="221"/>
      <c r="P403" s="221"/>
      <c r="Q403" s="221"/>
      <c r="R403" s="159"/>
      <c r="S403" s="20"/>
    </row>
    <row r="404" spans="1:19" ht="24" customHeight="1">
      <c r="A404" s="23"/>
      <c r="B404" s="23"/>
      <c r="C404" s="23"/>
      <c r="D404" s="23"/>
      <c r="E404" s="23"/>
      <c r="F404" s="20"/>
      <c r="G404" s="309"/>
      <c r="H404" s="309"/>
      <c r="I404" s="779"/>
      <c r="J404" s="743"/>
      <c r="K404" s="743"/>
      <c r="L404" s="765" t="s">
        <v>668</v>
      </c>
      <c r="M404" s="320">
        <f t="shared" si="4"/>
        <v>0</v>
      </c>
      <c r="N404" s="220"/>
      <c r="O404" s="221"/>
      <c r="P404" s="221"/>
      <c r="Q404" s="221"/>
      <c r="R404" s="159"/>
      <c r="S404" s="20"/>
    </row>
    <row r="405" spans="1:19" ht="24" customHeight="1">
      <c r="A405" s="23"/>
      <c r="B405" s="23"/>
      <c r="C405" s="23"/>
      <c r="D405" s="23"/>
      <c r="E405" s="23"/>
      <c r="F405" s="20"/>
      <c r="G405" s="309"/>
      <c r="H405" s="309"/>
      <c r="I405" s="779"/>
      <c r="J405" s="743"/>
      <c r="K405" s="304"/>
      <c r="L405" s="765" t="s">
        <v>288</v>
      </c>
      <c r="M405" s="320">
        <f t="shared" si="4"/>
        <v>0</v>
      </c>
      <c r="N405" s="220"/>
      <c r="O405" s="221"/>
      <c r="P405" s="221"/>
      <c r="Q405" s="221"/>
      <c r="R405" s="159"/>
      <c r="S405" s="20"/>
    </row>
    <row r="406" spans="1:19" ht="24" customHeight="1">
      <c r="A406" s="23"/>
      <c r="B406" s="23"/>
      <c r="C406" s="23"/>
      <c r="D406" s="23"/>
      <c r="E406" s="23"/>
      <c r="F406" s="20"/>
      <c r="G406" s="309"/>
      <c r="H406" s="309"/>
      <c r="I406" s="779"/>
      <c r="J406" s="743"/>
      <c r="K406" s="305" t="s">
        <v>696</v>
      </c>
      <c r="L406" s="765" t="s">
        <v>667</v>
      </c>
      <c r="M406" s="320">
        <f t="shared" si="4"/>
        <v>0</v>
      </c>
      <c r="N406" s="220"/>
      <c r="O406" s="221"/>
      <c r="P406" s="221"/>
      <c r="Q406" s="221"/>
      <c r="R406" s="159"/>
      <c r="S406" s="20"/>
    </row>
    <row r="407" spans="1:19" ht="24" customHeight="1">
      <c r="A407" s="23"/>
      <c r="B407" s="23"/>
      <c r="C407" s="23"/>
      <c r="D407" s="23"/>
      <c r="E407" s="23"/>
      <c r="F407" s="20"/>
      <c r="G407" s="309"/>
      <c r="H407" s="309"/>
      <c r="I407" s="779"/>
      <c r="J407" s="743"/>
      <c r="K407" s="743"/>
      <c r="L407" s="765" t="s">
        <v>668</v>
      </c>
      <c r="M407" s="320">
        <f t="shared" si="4"/>
        <v>0</v>
      </c>
      <c r="N407" s="220"/>
      <c r="O407" s="221"/>
      <c r="P407" s="221"/>
      <c r="Q407" s="221"/>
      <c r="R407" s="159"/>
      <c r="S407" s="20"/>
    </row>
    <row r="408" spans="1:19" ht="24" customHeight="1">
      <c r="A408" s="23"/>
      <c r="B408" s="23"/>
      <c r="C408" s="23"/>
      <c r="D408" s="23"/>
      <c r="E408" s="23"/>
      <c r="F408" s="20"/>
      <c r="G408" s="309"/>
      <c r="H408" s="309"/>
      <c r="I408" s="779"/>
      <c r="J408" s="743"/>
      <c r="K408" s="304"/>
      <c r="L408" s="765" t="s">
        <v>288</v>
      </c>
      <c r="M408" s="320">
        <f t="shared" si="4"/>
        <v>0</v>
      </c>
      <c r="N408" s="220"/>
      <c r="O408" s="221"/>
      <c r="P408" s="221"/>
      <c r="Q408" s="221"/>
      <c r="R408" s="159"/>
      <c r="S408" s="20"/>
    </row>
    <row r="409" spans="1:19" ht="24" customHeight="1">
      <c r="A409" s="23"/>
      <c r="B409" s="23"/>
      <c r="C409" s="23"/>
      <c r="D409" s="23"/>
      <c r="E409" s="23"/>
      <c r="F409" s="20"/>
      <c r="G409" s="309"/>
      <c r="H409" s="309"/>
      <c r="I409" s="779"/>
      <c r="J409" s="743"/>
      <c r="K409" s="305" t="s">
        <v>697</v>
      </c>
      <c r="L409" s="765" t="s">
        <v>667</v>
      </c>
      <c r="M409" s="320">
        <f t="shared" si="4"/>
        <v>0</v>
      </c>
      <c r="N409" s="220"/>
      <c r="O409" s="221"/>
      <c r="P409" s="221"/>
      <c r="Q409" s="221"/>
      <c r="R409" s="159"/>
      <c r="S409" s="20"/>
    </row>
    <row r="410" spans="1:19" ht="24" customHeight="1">
      <c r="A410" s="23"/>
      <c r="B410" s="23"/>
      <c r="C410" s="23"/>
      <c r="D410" s="23"/>
      <c r="E410" s="23"/>
      <c r="F410" s="20"/>
      <c r="G410" s="309"/>
      <c r="H410" s="309"/>
      <c r="I410" s="779"/>
      <c r="J410" s="743"/>
      <c r="K410" s="743"/>
      <c r="L410" s="765" t="s">
        <v>668</v>
      </c>
      <c r="M410" s="320">
        <f t="shared" si="4"/>
        <v>0</v>
      </c>
      <c r="N410" s="220"/>
      <c r="O410" s="221"/>
      <c r="P410" s="221"/>
      <c r="Q410" s="221"/>
      <c r="R410" s="159"/>
      <c r="S410" s="20"/>
    </row>
    <row r="411" spans="1:19" ht="24" customHeight="1">
      <c r="A411" s="23"/>
      <c r="B411" s="23"/>
      <c r="C411" s="23"/>
      <c r="D411" s="23"/>
      <c r="E411" s="23"/>
      <c r="F411" s="20"/>
      <c r="G411" s="309"/>
      <c r="H411" s="309"/>
      <c r="I411" s="779"/>
      <c r="J411" s="743"/>
      <c r="K411" s="304"/>
      <c r="L411" s="765" t="s">
        <v>288</v>
      </c>
      <c r="M411" s="320">
        <f t="shared" si="4"/>
        <v>0</v>
      </c>
      <c r="N411" s="220"/>
      <c r="O411" s="221"/>
      <c r="P411" s="221"/>
      <c r="Q411" s="221"/>
      <c r="R411" s="159"/>
      <c r="S411" s="20"/>
    </row>
    <row r="412" spans="1:19" ht="24" customHeight="1">
      <c r="A412" s="23"/>
      <c r="B412" s="23"/>
      <c r="C412" s="23"/>
      <c r="D412" s="23"/>
      <c r="E412" s="23"/>
      <c r="F412" s="20"/>
      <c r="G412" s="309"/>
      <c r="H412" s="309"/>
      <c r="I412" s="779"/>
      <c r="J412" s="743"/>
      <c r="K412" s="305" t="s">
        <v>698</v>
      </c>
      <c r="L412" s="765" t="s">
        <v>667</v>
      </c>
      <c r="M412" s="320">
        <f t="shared" si="4"/>
        <v>0</v>
      </c>
      <c r="N412" s="220"/>
      <c r="O412" s="221"/>
      <c r="P412" s="221"/>
      <c r="Q412" s="221"/>
      <c r="R412" s="159"/>
      <c r="S412" s="20"/>
    </row>
    <row r="413" spans="1:19" ht="24" customHeight="1">
      <c r="A413" s="23"/>
      <c r="B413" s="23"/>
      <c r="C413" s="23"/>
      <c r="D413" s="23"/>
      <c r="E413" s="23"/>
      <c r="F413" s="20"/>
      <c r="G413" s="309"/>
      <c r="H413" s="309"/>
      <c r="I413" s="779"/>
      <c r="J413" s="743"/>
      <c r="K413" s="743"/>
      <c r="L413" s="765" t="s">
        <v>668</v>
      </c>
      <c r="M413" s="320">
        <f t="shared" si="4"/>
        <v>0</v>
      </c>
      <c r="N413" s="220"/>
      <c r="O413" s="221"/>
      <c r="P413" s="221"/>
      <c r="Q413" s="221"/>
      <c r="R413" s="159"/>
      <c r="S413" s="20"/>
    </row>
    <row r="414" spans="1:19" ht="24" customHeight="1">
      <c r="A414" s="23"/>
      <c r="B414" s="23"/>
      <c r="C414" s="23"/>
      <c r="D414" s="23"/>
      <c r="E414" s="23"/>
      <c r="F414" s="20"/>
      <c r="G414" s="309"/>
      <c r="H414" s="309"/>
      <c r="I414" s="779"/>
      <c r="J414" s="743"/>
      <c r="K414" s="304"/>
      <c r="L414" s="765" t="s">
        <v>288</v>
      </c>
      <c r="M414" s="320">
        <f t="shared" si="4"/>
        <v>0</v>
      </c>
      <c r="N414" s="220"/>
      <c r="O414" s="221"/>
      <c r="P414" s="221"/>
      <c r="Q414" s="221"/>
      <c r="R414" s="159"/>
      <c r="S414" s="20"/>
    </row>
    <row r="415" spans="1:19" ht="24" customHeight="1">
      <c r="A415" s="23"/>
      <c r="B415" s="23"/>
      <c r="C415" s="23"/>
      <c r="D415" s="23"/>
      <c r="E415" s="23"/>
      <c r="F415" s="20"/>
      <c r="G415" s="309"/>
      <c r="H415" s="309"/>
      <c r="I415" s="779"/>
      <c r="J415" s="743"/>
      <c r="K415" s="305" t="s">
        <v>699</v>
      </c>
      <c r="L415" s="765" t="s">
        <v>667</v>
      </c>
      <c r="M415" s="320">
        <f t="shared" si="4"/>
        <v>0</v>
      </c>
      <c r="N415" s="220"/>
      <c r="O415" s="221"/>
      <c r="P415" s="221"/>
      <c r="Q415" s="221"/>
      <c r="R415" s="159"/>
      <c r="S415" s="20"/>
    </row>
    <row r="416" spans="1:19" ht="24" customHeight="1">
      <c r="A416" s="23"/>
      <c r="B416" s="23"/>
      <c r="C416" s="23"/>
      <c r="D416" s="23"/>
      <c r="E416" s="23"/>
      <c r="F416" s="20"/>
      <c r="G416" s="309"/>
      <c r="H416" s="309"/>
      <c r="I416" s="779"/>
      <c r="J416" s="743"/>
      <c r="K416" s="743"/>
      <c r="L416" s="765" t="s">
        <v>668</v>
      </c>
      <c r="M416" s="320">
        <f t="shared" si="4"/>
        <v>0</v>
      </c>
      <c r="N416" s="220"/>
      <c r="O416" s="221"/>
      <c r="P416" s="221"/>
      <c r="Q416" s="221"/>
      <c r="R416" s="159"/>
      <c r="S416" s="20"/>
    </row>
    <row r="417" spans="1:19" ht="24" customHeight="1">
      <c r="A417" s="23"/>
      <c r="B417" s="23"/>
      <c r="C417" s="23"/>
      <c r="D417" s="23"/>
      <c r="E417" s="23"/>
      <c r="F417" s="20"/>
      <c r="G417" s="309"/>
      <c r="H417" s="309"/>
      <c r="I417" s="779"/>
      <c r="J417" s="743"/>
      <c r="K417" s="304"/>
      <c r="L417" s="765" t="s">
        <v>288</v>
      </c>
      <c r="M417" s="320">
        <f t="shared" si="4"/>
        <v>0</v>
      </c>
      <c r="N417" s="220"/>
      <c r="O417" s="221"/>
      <c r="P417" s="221"/>
      <c r="Q417" s="221"/>
      <c r="R417" s="159"/>
      <c r="S417" s="20"/>
    </row>
    <row r="418" spans="1:19" ht="24" customHeight="1">
      <c r="A418" s="23"/>
      <c r="B418" s="23"/>
      <c r="C418" s="23"/>
      <c r="D418" s="23"/>
      <c r="E418" s="23"/>
      <c r="F418" s="20"/>
      <c r="G418" s="309"/>
      <c r="H418" s="309"/>
      <c r="I418" s="779"/>
      <c r="J418" s="743"/>
      <c r="K418" s="305" t="s">
        <v>700</v>
      </c>
      <c r="L418" s="765" t="s">
        <v>667</v>
      </c>
      <c r="M418" s="320">
        <f t="shared" si="4"/>
        <v>0</v>
      </c>
      <c r="N418" s="220"/>
      <c r="O418" s="221"/>
      <c r="P418" s="221"/>
      <c r="Q418" s="221"/>
      <c r="R418" s="159"/>
      <c r="S418" s="20"/>
    </row>
    <row r="419" spans="1:19" ht="24" customHeight="1">
      <c r="A419" s="23"/>
      <c r="B419" s="23"/>
      <c r="C419" s="23"/>
      <c r="D419" s="23"/>
      <c r="E419" s="23"/>
      <c r="F419" s="20"/>
      <c r="G419" s="309"/>
      <c r="H419" s="309"/>
      <c r="I419" s="779"/>
      <c r="J419" s="743"/>
      <c r="K419" s="743"/>
      <c r="L419" s="765" t="s">
        <v>668</v>
      </c>
      <c r="M419" s="320">
        <f t="shared" si="4"/>
        <v>0</v>
      </c>
      <c r="N419" s="220"/>
      <c r="O419" s="221"/>
      <c r="P419" s="221"/>
      <c r="Q419" s="221"/>
      <c r="R419" s="159"/>
      <c r="S419" s="20"/>
    </row>
    <row r="420" spans="1:19" ht="24" customHeight="1">
      <c r="A420" s="23"/>
      <c r="B420" s="23"/>
      <c r="C420" s="23"/>
      <c r="D420" s="23"/>
      <c r="E420" s="23"/>
      <c r="F420" s="20"/>
      <c r="G420" s="309"/>
      <c r="H420" s="309"/>
      <c r="I420" s="779"/>
      <c r="J420" s="743"/>
      <c r="K420" s="304"/>
      <c r="L420" s="765" t="s">
        <v>288</v>
      </c>
      <c r="M420" s="320">
        <f t="shared" si="4"/>
        <v>0</v>
      </c>
      <c r="N420" s="220"/>
      <c r="O420" s="221"/>
      <c r="P420" s="221"/>
      <c r="Q420" s="221"/>
      <c r="R420" s="159"/>
      <c r="S420" s="20"/>
    </row>
    <row r="421" spans="1:19" ht="24" customHeight="1">
      <c r="A421" s="23"/>
      <c r="B421" s="23"/>
      <c r="C421" s="23"/>
      <c r="D421" s="23"/>
      <c r="E421" s="23"/>
      <c r="F421" s="20"/>
      <c r="G421" s="309"/>
      <c r="H421" s="309"/>
      <c r="I421" s="779"/>
      <c r="J421" s="743"/>
      <c r="K421" s="305" t="s">
        <v>701</v>
      </c>
      <c r="L421" s="765" t="s">
        <v>667</v>
      </c>
      <c r="M421" s="320">
        <f t="shared" si="4"/>
        <v>0</v>
      </c>
      <c r="N421" s="220"/>
      <c r="O421" s="221"/>
      <c r="P421" s="221"/>
      <c r="Q421" s="221"/>
      <c r="R421" s="159"/>
      <c r="S421" s="20"/>
    </row>
    <row r="422" spans="1:19" ht="24" customHeight="1">
      <c r="A422" s="23"/>
      <c r="B422" s="23"/>
      <c r="C422" s="23"/>
      <c r="D422" s="23"/>
      <c r="E422" s="23"/>
      <c r="F422" s="20"/>
      <c r="G422" s="309"/>
      <c r="H422" s="309"/>
      <c r="I422" s="779"/>
      <c r="J422" s="743"/>
      <c r="K422" s="743"/>
      <c r="L422" s="765" t="s">
        <v>668</v>
      </c>
      <c r="M422" s="320">
        <f t="shared" si="4"/>
        <v>0</v>
      </c>
      <c r="N422" s="220"/>
      <c r="O422" s="221"/>
      <c r="P422" s="221"/>
      <c r="Q422" s="221"/>
      <c r="R422" s="159"/>
      <c r="S422" s="20"/>
    </row>
    <row r="423" spans="1:19" ht="24" customHeight="1">
      <c r="A423" s="23"/>
      <c r="B423" s="23"/>
      <c r="C423" s="23"/>
      <c r="D423" s="23"/>
      <c r="E423" s="23"/>
      <c r="F423" s="20"/>
      <c r="G423" s="309"/>
      <c r="H423" s="309"/>
      <c r="I423" s="780"/>
      <c r="J423" s="306"/>
      <c r="K423" s="306"/>
      <c r="L423" s="595" t="s">
        <v>288</v>
      </c>
      <c r="M423" s="329">
        <f t="shared" si="4"/>
        <v>0</v>
      </c>
      <c r="N423" s="222"/>
      <c r="O423" s="223"/>
      <c r="P423" s="223"/>
      <c r="Q423" s="223"/>
      <c r="R423" s="153"/>
      <c r="S423" s="20"/>
    </row>
    <row r="424" spans="1:19" ht="24" customHeight="1">
      <c r="A424" s="23"/>
      <c r="B424" s="23"/>
      <c r="C424" s="23"/>
      <c r="D424" s="23"/>
      <c r="E424" s="23"/>
      <c r="F424" s="20"/>
      <c r="G424" s="309"/>
      <c r="H424" s="309"/>
      <c r="I424" s="781" t="s">
        <v>702</v>
      </c>
      <c r="J424" s="302" t="s">
        <v>628</v>
      </c>
      <c r="K424" s="302" t="s">
        <v>663</v>
      </c>
      <c r="L424" s="763" t="s">
        <v>1121</v>
      </c>
      <c r="M424" s="336">
        <f t="shared" si="4"/>
        <v>0</v>
      </c>
      <c r="N424" s="224"/>
      <c r="O424" s="225"/>
      <c r="P424" s="225"/>
      <c r="Q424" s="225"/>
      <c r="R424" s="156"/>
      <c r="S424" s="20"/>
    </row>
    <row r="425" spans="1:19" ht="24" customHeight="1">
      <c r="A425" s="23"/>
      <c r="B425" s="23"/>
      <c r="C425" s="23"/>
      <c r="D425" s="23"/>
      <c r="E425" s="23"/>
      <c r="F425" s="20"/>
      <c r="G425" s="309"/>
      <c r="H425" s="309"/>
      <c r="I425" s="779"/>
      <c r="J425" s="743"/>
      <c r="K425" s="743"/>
      <c r="L425" s="765" t="s">
        <v>665</v>
      </c>
      <c r="M425" s="320">
        <f t="shared" si="4"/>
        <v>0</v>
      </c>
      <c r="N425" s="220"/>
      <c r="O425" s="221"/>
      <c r="P425" s="221"/>
      <c r="Q425" s="221"/>
      <c r="R425" s="159"/>
      <c r="S425" s="20"/>
    </row>
    <row r="426" spans="1:19" ht="24" customHeight="1">
      <c r="A426" s="23"/>
      <c r="B426" s="23"/>
      <c r="C426" s="23"/>
      <c r="D426" s="23"/>
      <c r="E426" s="23"/>
      <c r="F426" s="20"/>
      <c r="G426" s="309"/>
      <c r="H426" s="309"/>
      <c r="I426" s="779"/>
      <c r="J426" s="743"/>
      <c r="K426" s="304"/>
      <c r="L426" s="765" t="s">
        <v>288</v>
      </c>
      <c r="M426" s="320">
        <f t="shared" si="4"/>
        <v>0</v>
      </c>
      <c r="N426" s="220"/>
      <c r="O426" s="221"/>
      <c r="P426" s="221"/>
      <c r="Q426" s="221"/>
      <c r="R426" s="159"/>
      <c r="S426" s="20"/>
    </row>
    <row r="427" spans="1:19" ht="24" customHeight="1">
      <c r="A427" s="23"/>
      <c r="B427" s="23"/>
      <c r="C427" s="23"/>
      <c r="D427" s="23"/>
      <c r="E427" s="23"/>
      <c r="F427" s="20"/>
      <c r="G427" s="309"/>
      <c r="H427" s="309"/>
      <c r="I427" s="779"/>
      <c r="J427" s="743"/>
      <c r="K427" s="305" t="s">
        <v>666</v>
      </c>
      <c r="L427" s="765" t="s">
        <v>667</v>
      </c>
      <c r="M427" s="320">
        <f t="shared" si="4"/>
        <v>0</v>
      </c>
      <c r="N427" s="220"/>
      <c r="O427" s="221"/>
      <c r="P427" s="221"/>
      <c r="Q427" s="221"/>
      <c r="R427" s="159"/>
      <c r="S427" s="20"/>
    </row>
    <row r="428" spans="1:19" ht="24" customHeight="1">
      <c r="A428" s="23"/>
      <c r="B428" s="23"/>
      <c r="C428" s="23"/>
      <c r="D428" s="23"/>
      <c r="E428" s="23"/>
      <c r="F428" s="20"/>
      <c r="G428" s="309"/>
      <c r="H428" s="309"/>
      <c r="I428" s="779"/>
      <c r="J428" s="743"/>
      <c r="K428" s="743"/>
      <c r="L428" s="765" t="s">
        <v>668</v>
      </c>
      <c r="M428" s="320">
        <f t="shared" si="4"/>
        <v>0</v>
      </c>
      <c r="N428" s="220"/>
      <c r="O428" s="221"/>
      <c r="P428" s="221"/>
      <c r="Q428" s="221"/>
      <c r="R428" s="159"/>
      <c r="S428" s="20"/>
    </row>
    <row r="429" spans="1:19" ht="24" customHeight="1">
      <c r="A429" s="23"/>
      <c r="B429" s="23"/>
      <c r="C429" s="23"/>
      <c r="D429" s="23"/>
      <c r="E429" s="23"/>
      <c r="F429" s="20"/>
      <c r="G429" s="309"/>
      <c r="H429" s="309"/>
      <c r="I429" s="779"/>
      <c r="J429" s="743"/>
      <c r="K429" s="304"/>
      <c r="L429" s="765" t="s">
        <v>288</v>
      </c>
      <c r="M429" s="320">
        <f t="shared" si="4"/>
        <v>0</v>
      </c>
      <c r="N429" s="220"/>
      <c r="O429" s="221"/>
      <c r="P429" s="221"/>
      <c r="Q429" s="221"/>
      <c r="R429" s="159"/>
      <c r="S429" s="20"/>
    </row>
    <row r="430" spans="1:19" ht="24" customHeight="1">
      <c r="A430" s="23"/>
      <c r="B430" s="23"/>
      <c r="C430" s="23"/>
      <c r="D430" s="23"/>
      <c r="E430" s="23"/>
      <c r="F430" s="20"/>
      <c r="G430" s="309"/>
      <c r="H430" s="309"/>
      <c r="I430" s="779"/>
      <c r="J430" s="743"/>
      <c r="K430" s="305" t="s">
        <v>669</v>
      </c>
      <c r="L430" s="765" t="s">
        <v>667</v>
      </c>
      <c r="M430" s="320">
        <f t="shared" si="4"/>
        <v>0</v>
      </c>
      <c r="N430" s="220"/>
      <c r="O430" s="221"/>
      <c r="P430" s="221"/>
      <c r="Q430" s="221"/>
      <c r="R430" s="159"/>
      <c r="S430" s="20"/>
    </row>
    <row r="431" spans="1:19" ht="24" customHeight="1">
      <c r="A431" s="23"/>
      <c r="B431" s="23"/>
      <c r="C431" s="23"/>
      <c r="D431" s="23"/>
      <c r="E431" s="23"/>
      <c r="F431" s="20"/>
      <c r="G431" s="309"/>
      <c r="H431" s="309"/>
      <c r="I431" s="779"/>
      <c r="J431" s="743"/>
      <c r="K431" s="743"/>
      <c r="L431" s="765" t="s">
        <v>668</v>
      </c>
      <c r="M431" s="320">
        <f t="shared" si="4"/>
        <v>0</v>
      </c>
      <c r="N431" s="220"/>
      <c r="O431" s="221"/>
      <c r="P431" s="221"/>
      <c r="Q431" s="221"/>
      <c r="R431" s="159"/>
      <c r="S431" s="20"/>
    </row>
    <row r="432" spans="1:19" ht="24" customHeight="1">
      <c r="A432" s="23"/>
      <c r="B432" s="23"/>
      <c r="C432" s="23"/>
      <c r="D432" s="23"/>
      <c r="E432" s="23"/>
      <c r="F432" s="20"/>
      <c r="G432" s="309"/>
      <c r="H432" s="309"/>
      <c r="I432" s="779"/>
      <c r="J432" s="743"/>
      <c r="K432" s="304"/>
      <c r="L432" s="765" t="s">
        <v>288</v>
      </c>
      <c r="M432" s="320">
        <f t="shared" si="4"/>
        <v>0</v>
      </c>
      <c r="N432" s="220"/>
      <c r="O432" s="221"/>
      <c r="P432" s="221"/>
      <c r="Q432" s="221"/>
      <c r="R432" s="159"/>
      <c r="S432" s="20"/>
    </row>
    <row r="433" spans="1:19" ht="24" customHeight="1">
      <c r="A433" s="23"/>
      <c r="B433" s="23"/>
      <c r="C433" s="23"/>
      <c r="D433" s="23"/>
      <c r="E433" s="23"/>
      <c r="F433" s="20"/>
      <c r="G433" s="309"/>
      <c r="H433" s="309"/>
      <c r="I433" s="779"/>
      <c r="J433" s="743"/>
      <c r="K433" s="305" t="s">
        <v>670</v>
      </c>
      <c r="L433" s="765" t="s">
        <v>667</v>
      </c>
      <c r="M433" s="320">
        <f t="shared" si="4"/>
        <v>0</v>
      </c>
      <c r="N433" s="220"/>
      <c r="O433" s="221"/>
      <c r="P433" s="221"/>
      <c r="Q433" s="221"/>
      <c r="R433" s="159"/>
      <c r="S433" s="20"/>
    </row>
    <row r="434" spans="1:19" ht="24" customHeight="1">
      <c r="A434" s="23"/>
      <c r="B434" s="23"/>
      <c r="C434" s="23"/>
      <c r="D434" s="23"/>
      <c r="E434" s="23"/>
      <c r="F434" s="20"/>
      <c r="G434" s="309"/>
      <c r="H434" s="309"/>
      <c r="I434" s="779"/>
      <c r="J434" s="743"/>
      <c r="K434" s="743"/>
      <c r="L434" s="765" t="s">
        <v>668</v>
      </c>
      <c r="M434" s="320">
        <f t="shared" si="4"/>
        <v>0</v>
      </c>
      <c r="N434" s="220"/>
      <c r="O434" s="221"/>
      <c r="P434" s="221"/>
      <c r="Q434" s="221"/>
      <c r="R434" s="159"/>
      <c r="S434" s="20"/>
    </row>
    <row r="435" spans="1:19" ht="24" customHeight="1">
      <c r="A435" s="23"/>
      <c r="B435" s="23"/>
      <c r="C435" s="23"/>
      <c r="D435" s="23"/>
      <c r="E435" s="23"/>
      <c r="F435" s="20"/>
      <c r="G435" s="309"/>
      <c r="H435" s="309"/>
      <c r="I435" s="779"/>
      <c r="J435" s="743"/>
      <c r="K435" s="304"/>
      <c r="L435" s="765" t="s">
        <v>288</v>
      </c>
      <c r="M435" s="320">
        <f t="shared" si="4"/>
        <v>0</v>
      </c>
      <c r="N435" s="220"/>
      <c r="O435" s="221"/>
      <c r="P435" s="221"/>
      <c r="Q435" s="221"/>
      <c r="R435" s="159"/>
      <c r="S435" s="20"/>
    </row>
    <row r="436" spans="1:19" ht="24" customHeight="1">
      <c r="A436" s="23"/>
      <c r="B436" s="23"/>
      <c r="C436" s="23"/>
      <c r="D436" s="23"/>
      <c r="E436" s="23"/>
      <c r="F436" s="20"/>
      <c r="G436" s="309"/>
      <c r="H436" s="309"/>
      <c r="I436" s="779"/>
      <c r="J436" s="743"/>
      <c r="K436" s="305" t="s">
        <v>671</v>
      </c>
      <c r="L436" s="765" t="s">
        <v>667</v>
      </c>
      <c r="M436" s="320">
        <f t="shared" si="4"/>
        <v>0</v>
      </c>
      <c r="N436" s="220"/>
      <c r="O436" s="221"/>
      <c r="P436" s="221"/>
      <c r="Q436" s="221"/>
      <c r="R436" s="159"/>
      <c r="S436" s="20"/>
    </row>
    <row r="437" spans="1:19" ht="24" customHeight="1">
      <c r="A437" s="23"/>
      <c r="B437" s="23"/>
      <c r="C437" s="23"/>
      <c r="D437" s="23"/>
      <c r="E437" s="23"/>
      <c r="F437" s="20"/>
      <c r="G437" s="309"/>
      <c r="H437" s="309"/>
      <c r="I437" s="779"/>
      <c r="J437" s="743"/>
      <c r="K437" s="743"/>
      <c r="L437" s="765" t="s">
        <v>668</v>
      </c>
      <c r="M437" s="320">
        <f t="shared" si="4"/>
        <v>0</v>
      </c>
      <c r="N437" s="220"/>
      <c r="O437" s="221"/>
      <c r="P437" s="221"/>
      <c r="Q437" s="221"/>
      <c r="R437" s="159"/>
      <c r="S437" s="20"/>
    </row>
    <row r="438" spans="1:19" ht="24" customHeight="1">
      <c r="A438" s="23"/>
      <c r="B438" s="23"/>
      <c r="C438" s="23"/>
      <c r="D438" s="23"/>
      <c r="E438" s="23"/>
      <c r="F438" s="20"/>
      <c r="G438" s="309"/>
      <c r="H438" s="309"/>
      <c r="I438" s="779"/>
      <c r="J438" s="743"/>
      <c r="K438" s="304"/>
      <c r="L438" s="765" t="s">
        <v>288</v>
      </c>
      <c r="M438" s="320">
        <f t="shared" si="4"/>
        <v>0</v>
      </c>
      <c r="N438" s="220"/>
      <c r="O438" s="221"/>
      <c r="P438" s="221"/>
      <c r="Q438" s="221"/>
      <c r="R438" s="159"/>
      <c r="S438" s="20"/>
    </row>
    <row r="439" spans="1:19" ht="24" customHeight="1">
      <c r="A439" s="23"/>
      <c r="B439" s="23"/>
      <c r="C439" s="23"/>
      <c r="D439" s="23"/>
      <c r="E439" s="23"/>
      <c r="F439" s="20"/>
      <c r="G439" s="309"/>
      <c r="H439" s="309"/>
      <c r="I439" s="779"/>
      <c r="J439" s="743"/>
      <c r="K439" s="305" t="s">
        <v>672</v>
      </c>
      <c r="L439" s="765" t="s">
        <v>667</v>
      </c>
      <c r="M439" s="320">
        <f t="shared" si="4"/>
        <v>0</v>
      </c>
      <c r="N439" s="220"/>
      <c r="O439" s="221"/>
      <c r="P439" s="221"/>
      <c r="Q439" s="221"/>
      <c r="R439" s="159"/>
      <c r="S439" s="20"/>
    </row>
    <row r="440" spans="1:19" ht="24" customHeight="1">
      <c r="A440" s="23"/>
      <c r="B440" s="23"/>
      <c r="C440" s="23"/>
      <c r="D440" s="23"/>
      <c r="E440" s="23"/>
      <c r="F440" s="20"/>
      <c r="G440" s="309"/>
      <c r="H440" s="309"/>
      <c r="I440" s="779"/>
      <c r="J440" s="743"/>
      <c r="K440" s="743"/>
      <c r="L440" s="765" t="s">
        <v>668</v>
      </c>
      <c r="M440" s="320">
        <f t="shared" si="4"/>
        <v>0</v>
      </c>
      <c r="N440" s="220"/>
      <c r="O440" s="221"/>
      <c r="P440" s="221"/>
      <c r="Q440" s="221"/>
      <c r="R440" s="159"/>
      <c r="S440" s="20"/>
    </row>
    <row r="441" spans="1:19" ht="24" customHeight="1">
      <c r="A441" s="23"/>
      <c r="B441" s="23"/>
      <c r="C441" s="23"/>
      <c r="D441" s="23"/>
      <c r="E441" s="23"/>
      <c r="F441" s="20"/>
      <c r="G441" s="309"/>
      <c r="H441" s="309"/>
      <c r="I441" s="779"/>
      <c r="J441" s="743"/>
      <c r="K441" s="304"/>
      <c r="L441" s="765" t="s">
        <v>288</v>
      </c>
      <c r="M441" s="320">
        <f t="shared" si="4"/>
        <v>0</v>
      </c>
      <c r="N441" s="220"/>
      <c r="O441" s="221"/>
      <c r="P441" s="221"/>
      <c r="Q441" s="221"/>
      <c r="R441" s="159"/>
      <c r="S441" s="20"/>
    </row>
    <row r="442" spans="1:19" ht="24" customHeight="1">
      <c r="A442" s="23"/>
      <c r="B442" s="23"/>
      <c r="C442" s="23"/>
      <c r="D442" s="23"/>
      <c r="E442" s="23"/>
      <c r="F442" s="20"/>
      <c r="G442" s="309"/>
      <c r="H442" s="309"/>
      <c r="I442" s="779"/>
      <c r="J442" s="743"/>
      <c r="K442" s="305" t="s">
        <v>673</v>
      </c>
      <c r="L442" s="765" t="s">
        <v>667</v>
      </c>
      <c r="M442" s="320">
        <f t="shared" si="4"/>
        <v>0</v>
      </c>
      <c r="N442" s="220"/>
      <c r="O442" s="221"/>
      <c r="P442" s="221"/>
      <c r="Q442" s="221"/>
      <c r="R442" s="159"/>
      <c r="S442" s="20"/>
    </row>
    <row r="443" spans="1:19" ht="24" customHeight="1">
      <c r="A443" s="23"/>
      <c r="B443" s="23"/>
      <c r="C443" s="23"/>
      <c r="D443" s="23"/>
      <c r="E443" s="23"/>
      <c r="F443" s="20"/>
      <c r="G443" s="309"/>
      <c r="H443" s="309"/>
      <c r="I443" s="779"/>
      <c r="J443" s="743"/>
      <c r="K443" s="743"/>
      <c r="L443" s="765" t="s">
        <v>668</v>
      </c>
      <c r="M443" s="320">
        <f t="shared" si="4"/>
        <v>0</v>
      </c>
      <c r="N443" s="220"/>
      <c r="O443" s="221"/>
      <c r="P443" s="221"/>
      <c r="Q443" s="221"/>
      <c r="R443" s="159"/>
      <c r="S443" s="20"/>
    </row>
    <row r="444" spans="1:19" ht="24" customHeight="1">
      <c r="A444" s="23"/>
      <c r="B444" s="23"/>
      <c r="C444" s="23"/>
      <c r="D444" s="23"/>
      <c r="E444" s="23"/>
      <c r="F444" s="20"/>
      <c r="G444" s="309"/>
      <c r="H444" s="309"/>
      <c r="I444" s="779"/>
      <c r="J444" s="743"/>
      <c r="K444" s="304"/>
      <c r="L444" s="765" t="s">
        <v>288</v>
      </c>
      <c r="M444" s="320">
        <f t="shared" si="4"/>
        <v>0</v>
      </c>
      <c r="N444" s="220"/>
      <c r="O444" s="221"/>
      <c r="P444" s="221"/>
      <c r="Q444" s="221"/>
      <c r="R444" s="159"/>
      <c r="S444" s="20"/>
    </row>
    <row r="445" spans="1:19" ht="24" customHeight="1">
      <c r="A445" s="23"/>
      <c r="B445" s="23"/>
      <c r="C445" s="23"/>
      <c r="D445" s="23"/>
      <c r="E445" s="23"/>
      <c r="F445" s="20"/>
      <c r="G445" s="309"/>
      <c r="H445" s="309"/>
      <c r="I445" s="779"/>
      <c r="J445" s="743"/>
      <c r="K445" s="305" t="s">
        <v>674</v>
      </c>
      <c r="L445" s="765" t="s">
        <v>667</v>
      </c>
      <c r="M445" s="320">
        <f t="shared" si="4"/>
        <v>0</v>
      </c>
      <c r="N445" s="220"/>
      <c r="O445" s="221"/>
      <c r="P445" s="221"/>
      <c r="Q445" s="221"/>
      <c r="R445" s="159"/>
      <c r="S445" s="20"/>
    </row>
    <row r="446" spans="1:19" ht="24" customHeight="1">
      <c r="A446" s="23"/>
      <c r="B446" s="23"/>
      <c r="C446" s="23"/>
      <c r="D446" s="23"/>
      <c r="E446" s="23"/>
      <c r="F446" s="20"/>
      <c r="G446" s="309"/>
      <c r="H446" s="309"/>
      <c r="I446" s="779"/>
      <c r="J446" s="743"/>
      <c r="K446" s="743"/>
      <c r="L446" s="765" t="s">
        <v>668</v>
      </c>
      <c r="M446" s="320">
        <f t="shared" si="4"/>
        <v>0</v>
      </c>
      <c r="N446" s="220"/>
      <c r="O446" s="221"/>
      <c r="P446" s="221"/>
      <c r="Q446" s="221"/>
      <c r="R446" s="159"/>
      <c r="S446" s="20"/>
    </row>
    <row r="447" spans="1:19" ht="24" customHeight="1">
      <c r="A447" s="23"/>
      <c r="B447" s="23"/>
      <c r="C447" s="23"/>
      <c r="D447" s="23"/>
      <c r="E447" s="23"/>
      <c r="F447" s="20"/>
      <c r="G447" s="309"/>
      <c r="H447" s="309"/>
      <c r="I447" s="779"/>
      <c r="J447" s="743"/>
      <c r="K447" s="304"/>
      <c r="L447" s="765" t="s">
        <v>288</v>
      </c>
      <c r="M447" s="320">
        <f t="shared" si="4"/>
        <v>0</v>
      </c>
      <c r="N447" s="220"/>
      <c r="O447" s="221"/>
      <c r="P447" s="221"/>
      <c r="Q447" s="221"/>
      <c r="R447" s="159"/>
      <c r="S447" s="20"/>
    </row>
    <row r="448" spans="1:19" ht="24" customHeight="1">
      <c r="A448" s="23"/>
      <c r="B448" s="23"/>
      <c r="C448" s="23"/>
      <c r="D448" s="23"/>
      <c r="E448" s="23"/>
      <c r="F448" s="20"/>
      <c r="G448" s="309"/>
      <c r="H448" s="309"/>
      <c r="I448" s="779"/>
      <c r="J448" s="743"/>
      <c r="K448" s="305" t="s">
        <v>675</v>
      </c>
      <c r="L448" s="765" t="s">
        <v>667</v>
      </c>
      <c r="M448" s="320">
        <f t="shared" si="4"/>
        <v>0</v>
      </c>
      <c r="N448" s="220"/>
      <c r="O448" s="221"/>
      <c r="P448" s="221"/>
      <c r="Q448" s="221"/>
      <c r="R448" s="159"/>
      <c r="S448" s="20"/>
    </row>
    <row r="449" spans="1:19" ht="24" customHeight="1">
      <c r="A449" s="23"/>
      <c r="B449" s="23"/>
      <c r="C449" s="23"/>
      <c r="D449" s="23"/>
      <c r="E449" s="23"/>
      <c r="F449" s="20"/>
      <c r="G449" s="309"/>
      <c r="H449" s="309"/>
      <c r="I449" s="779"/>
      <c r="J449" s="743"/>
      <c r="K449" s="743"/>
      <c r="L449" s="765" t="s">
        <v>668</v>
      </c>
      <c r="M449" s="320">
        <f t="shared" si="4"/>
        <v>0</v>
      </c>
      <c r="N449" s="220"/>
      <c r="O449" s="221"/>
      <c r="P449" s="221"/>
      <c r="Q449" s="221"/>
      <c r="R449" s="159"/>
      <c r="S449" s="20"/>
    </row>
    <row r="450" spans="1:19" ht="24" customHeight="1">
      <c r="A450" s="23"/>
      <c r="B450" s="23"/>
      <c r="C450" s="23"/>
      <c r="D450" s="23"/>
      <c r="E450" s="23"/>
      <c r="F450" s="20"/>
      <c r="G450" s="309"/>
      <c r="H450" s="309"/>
      <c r="I450" s="779"/>
      <c r="J450" s="743"/>
      <c r="K450" s="304"/>
      <c r="L450" s="765" t="s">
        <v>288</v>
      </c>
      <c r="M450" s="320">
        <f t="shared" si="4"/>
        <v>0</v>
      </c>
      <c r="N450" s="220"/>
      <c r="O450" s="221"/>
      <c r="P450" s="221"/>
      <c r="Q450" s="221"/>
      <c r="R450" s="159"/>
      <c r="S450" s="20"/>
    </row>
    <row r="451" spans="1:19" ht="24" customHeight="1">
      <c r="A451" s="23"/>
      <c r="B451" s="23"/>
      <c r="C451" s="23"/>
      <c r="D451" s="23"/>
      <c r="E451" s="23"/>
      <c r="F451" s="20"/>
      <c r="G451" s="309"/>
      <c r="H451" s="309"/>
      <c r="I451" s="779"/>
      <c r="J451" s="743"/>
      <c r="K451" s="305" t="s">
        <v>676</v>
      </c>
      <c r="L451" s="765" t="s">
        <v>667</v>
      </c>
      <c r="M451" s="320">
        <f t="shared" si="4"/>
        <v>0</v>
      </c>
      <c r="N451" s="220"/>
      <c r="O451" s="221"/>
      <c r="P451" s="221"/>
      <c r="Q451" s="221"/>
      <c r="R451" s="159"/>
      <c r="S451" s="20"/>
    </row>
    <row r="452" spans="1:19" ht="24" customHeight="1">
      <c r="A452" s="23"/>
      <c r="B452" s="23"/>
      <c r="C452" s="23"/>
      <c r="D452" s="23"/>
      <c r="E452" s="23"/>
      <c r="F452" s="20"/>
      <c r="G452" s="309"/>
      <c r="H452" s="309"/>
      <c r="I452" s="779"/>
      <c r="J452" s="743"/>
      <c r="K452" s="743"/>
      <c r="L452" s="765" t="s">
        <v>668</v>
      </c>
      <c r="M452" s="320">
        <f t="shared" si="4"/>
        <v>0</v>
      </c>
      <c r="N452" s="220"/>
      <c r="O452" s="221"/>
      <c r="P452" s="221"/>
      <c r="Q452" s="221"/>
      <c r="R452" s="159"/>
      <c r="S452" s="20"/>
    </row>
    <row r="453" spans="1:19" ht="24" customHeight="1">
      <c r="A453" s="23"/>
      <c r="B453" s="23"/>
      <c r="C453" s="23"/>
      <c r="D453" s="23"/>
      <c r="E453" s="23"/>
      <c r="F453" s="20"/>
      <c r="G453" s="309"/>
      <c r="H453" s="309"/>
      <c r="I453" s="779"/>
      <c r="J453" s="743"/>
      <c r="K453" s="304"/>
      <c r="L453" s="765" t="s">
        <v>288</v>
      </c>
      <c r="M453" s="320">
        <f t="shared" si="4"/>
        <v>0</v>
      </c>
      <c r="N453" s="220"/>
      <c r="O453" s="221"/>
      <c r="P453" s="221"/>
      <c r="Q453" s="221"/>
      <c r="R453" s="159"/>
      <c r="S453" s="20"/>
    </row>
    <row r="454" spans="1:19" ht="24" customHeight="1">
      <c r="A454" s="23"/>
      <c r="B454" s="23"/>
      <c r="C454" s="23"/>
      <c r="D454" s="23"/>
      <c r="E454" s="23"/>
      <c r="F454" s="20"/>
      <c r="G454" s="309"/>
      <c r="H454" s="309"/>
      <c r="I454" s="779"/>
      <c r="J454" s="743"/>
      <c r="K454" s="305" t="s">
        <v>677</v>
      </c>
      <c r="L454" s="765" t="s">
        <v>667</v>
      </c>
      <c r="M454" s="320">
        <f t="shared" si="4"/>
        <v>0</v>
      </c>
      <c r="N454" s="220"/>
      <c r="O454" s="221"/>
      <c r="P454" s="221"/>
      <c r="Q454" s="221"/>
      <c r="R454" s="159"/>
      <c r="S454" s="20"/>
    </row>
    <row r="455" spans="1:19" ht="24" customHeight="1">
      <c r="A455" s="23"/>
      <c r="B455" s="23"/>
      <c r="C455" s="23"/>
      <c r="D455" s="23"/>
      <c r="E455" s="23"/>
      <c r="F455" s="20"/>
      <c r="G455" s="309"/>
      <c r="H455" s="309"/>
      <c r="I455" s="779"/>
      <c r="J455" s="743"/>
      <c r="K455" s="743"/>
      <c r="L455" s="765" t="s">
        <v>668</v>
      </c>
      <c r="M455" s="320">
        <f t="shared" si="4"/>
        <v>0</v>
      </c>
      <c r="N455" s="220"/>
      <c r="O455" s="221"/>
      <c r="P455" s="221"/>
      <c r="Q455" s="221"/>
      <c r="R455" s="159"/>
      <c r="S455" s="20"/>
    </row>
    <row r="456" spans="1:19" ht="24" customHeight="1">
      <c r="A456" s="23"/>
      <c r="B456" s="23"/>
      <c r="C456" s="23"/>
      <c r="D456" s="23"/>
      <c r="E456" s="23"/>
      <c r="F456" s="20"/>
      <c r="G456" s="309"/>
      <c r="H456" s="309"/>
      <c r="I456" s="779"/>
      <c r="J456" s="743"/>
      <c r="K456" s="304"/>
      <c r="L456" s="765" t="s">
        <v>288</v>
      </c>
      <c r="M456" s="320">
        <f t="shared" si="4"/>
        <v>0</v>
      </c>
      <c r="N456" s="220"/>
      <c r="O456" s="221"/>
      <c r="P456" s="221"/>
      <c r="Q456" s="221"/>
      <c r="R456" s="159"/>
      <c r="S456" s="20"/>
    </row>
    <row r="457" spans="1:19" ht="24" customHeight="1">
      <c r="A457" s="23"/>
      <c r="B457" s="23"/>
      <c r="C457" s="23"/>
      <c r="D457" s="23"/>
      <c r="E457" s="23"/>
      <c r="F457" s="20"/>
      <c r="G457" s="309"/>
      <c r="H457" s="309"/>
      <c r="I457" s="779"/>
      <c r="J457" s="743"/>
      <c r="K457" s="305" t="s">
        <v>678</v>
      </c>
      <c r="L457" s="765" t="s">
        <v>667</v>
      </c>
      <c r="M457" s="320">
        <f t="shared" si="4"/>
        <v>0</v>
      </c>
      <c r="N457" s="220"/>
      <c r="O457" s="221"/>
      <c r="P457" s="221"/>
      <c r="Q457" s="221"/>
      <c r="R457" s="159"/>
      <c r="S457" s="20"/>
    </row>
    <row r="458" spans="1:19" ht="24" customHeight="1">
      <c r="A458" s="23"/>
      <c r="B458" s="23"/>
      <c r="C458" s="23"/>
      <c r="D458" s="23"/>
      <c r="E458" s="23"/>
      <c r="F458" s="20"/>
      <c r="G458" s="309"/>
      <c r="H458" s="309"/>
      <c r="I458" s="779"/>
      <c r="J458" s="743"/>
      <c r="K458" s="743"/>
      <c r="L458" s="765" t="s">
        <v>668</v>
      </c>
      <c r="M458" s="320">
        <f t="shared" si="4"/>
        <v>0</v>
      </c>
      <c r="N458" s="220"/>
      <c r="O458" s="221"/>
      <c r="P458" s="221"/>
      <c r="Q458" s="221"/>
      <c r="R458" s="159"/>
      <c r="S458" s="20"/>
    </row>
    <row r="459" spans="1:19" ht="24" customHeight="1">
      <c r="A459" s="23"/>
      <c r="B459" s="23"/>
      <c r="C459" s="23"/>
      <c r="D459" s="23"/>
      <c r="E459" s="23"/>
      <c r="F459" s="20"/>
      <c r="G459" s="309"/>
      <c r="H459" s="309"/>
      <c r="I459" s="779"/>
      <c r="J459" s="743"/>
      <c r="K459" s="304"/>
      <c r="L459" s="765" t="s">
        <v>288</v>
      </c>
      <c r="M459" s="320">
        <f t="shared" si="4"/>
        <v>0</v>
      </c>
      <c r="N459" s="220"/>
      <c r="O459" s="221"/>
      <c r="P459" s="221"/>
      <c r="Q459" s="221"/>
      <c r="R459" s="159"/>
      <c r="S459" s="20"/>
    </row>
    <row r="460" spans="1:19" ht="24" customHeight="1">
      <c r="A460" s="23"/>
      <c r="B460" s="23"/>
      <c r="C460" s="23"/>
      <c r="D460" s="23"/>
      <c r="E460" s="23"/>
      <c r="F460" s="20"/>
      <c r="G460" s="309"/>
      <c r="H460" s="309"/>
      <c r="I460" s="779"/>
      <c r="J460" s="743"/>
      <c r="K460" s="305" t="s">
        <v>679</v>
      </c>
      <c r="L460" s="765" t="s">
        <v>667</v>
      </c>
      <c r="M460" s="320">
        <f t="shared" si="4"/>
        <v>0</v>
      </c>
      <c r="N460" s="220"/>
      <c r="O460" s="221"/>
      <c r="P460" s="221"/>
      <c r="Q460" s="221"/>
      <c r="R460" s="159"/>
      <c r="S460" s="20"/>
    </row>
    <row r="461" spans="1:19" ht="24" customHeight="1">
      <c r="A461" s="23"/>
      <c r="B461" s="23"/>
      <c r="C461" s="23"/>
      <c r="D461" s="23"/>
      <c r="E461" s="23"/>
      <c r="F461" s="20"/>
      <c r="G461" s="309"/>
      <c r="H461" s="309"/>
      <c r="I461" s="779"/>
      <c r="J461" s="743"/>
      <c r="K461" s="743"/>
      <c r="L461" s="765" t="s">
        <v>668</v>
      </c>
      <c r="M461" s="320">
        <f t="shared" si="4"/>
        <v>0</v>
      </c>
      <c r="N461" s="220"/>
      <c r="O461" s="221"/>
      <c r="P461" s="221"/>
      <c r="Q461" s="221"/>
      <c r="R461" s="159"/>
      <c r="S461" s="20"/>
    </row>
    <row r="462" spans="1:19" ht="24" customHeight="1">
      <c r="A462" s="23"/>
      <c r="B462" s="23"/>
      <c r="C462" s="23"/>
      <c r="D462" s="23"/>
      <c r="E462" s="23"/>
      <c r="F462" s="20"/>
      <c r="G462" s="309"/>
      <c r="H462" s="309"/>
      <c r="I462" s="779"/>
      <c r="J462" s="743"/>
      <c r="K462" s="304"/>
      <c r="L462" s="765" t="s">
        <v>288</v>
      </c>
      <c r="M462" s="320">
        <f t="shared" si="4"/>
        <v>0</v>
      </c>
      <c r="N462" s="220"/>
      <c r="O462" s="221"/>
      <c r="P462" s="221"/>
      <c r="Q462" s="221"/>
      <c r="R462" s="159"/>
      <c r="S462" s="20"/>
    </row>
    <row r="463" spans="1:19" ht="24" customHeight="1">
      <c r="A463" s="23"/>
      <c r="B463" s="23"/>
      <c r="C463" s="23"/>
      <c r="D463" s="23"/>
      <c r="E463" s="23"/>
      <c r="F463" s="20"/>
      <c r="G463" s="309"/>
      <c r="H463" s="309"/>
      <c r="I463" s="779"/>
      <c r="J463" s="743"/>
      <c r="K463" s="305" t="s">
        <v>680</v>
      </c>
      <c r="L463" s="765" t="s">
        <v>667</v>
      </c>
      <c r="M463" s="320">
        <f t="shared" si="4"/>
        <v>0</v>
      </c>
      <c r="N463" s="220"/>
      <c r="O463" s="221"/>
      <c r="P463" s="221"/>
      <c r="Q463" s="221"/>
      <c r="R463" s="159"/>
      <c r="S463" s="20"/>
    </row>
    <row r="464" spans="1:19" ht="24" customHeight="1">
      <c r="A464" s="23"/>
      <c r="B464" s="23"/>
      <c r="C464" s="23"/>
      <c r="D464" s="23"/>
      <c r="E464" s="23"/>
      <c r="F464" s="20"/>
      <c r="G464" s="309"/>
      <c r="H464" s="309"/>
      <c r="I464" s="779"/>
      <c r="J464" s="743"/>
      <c r="K464" s="743"/>
      <c r="L464" s="765" t="s">
        <v>668</v>
      </c>
      <c r="M464" s="320">
        <f t="shared" si="4"/>
        <v>0</v>
      </c>
      <c r="N464" s="220"/>
      <c r="O464" s="221"/>
      <c r="P464" s="221"/>
      <c r="Q464" s="221"/>
      <c r="R464" s="159"/>
      <c r="S464" s="20"/>
    </row>
    <row r="465" spans="1:19" ht="24" customHeight="1">
      <c r="A465" s="23"/>
      <c r="B465" s="23"/>
      <c r="C465" s="23"/>
      <c r="D465" s="23"/>
      <c r="E465" s="23"/>
      <c r="F465" s="20"/>
      <c r="G465" s="309"/>
      <c r="H465" s="309"/>
      <c r="I465" s="779"/>
      <c r="J465" s="743"/>
      <c r="K465" s="304"/>
      <c r="L465" s="765" t="s">
        <v>288</v>
      </c>
      <c r="M465" s="320">
        <f t="shared" si="4"/>
        <v>0</v>
      </c>
      <c r="N465" s="220"/>
      <c r="O465" s="221"/>
      <c r="P465" s="221"/>
      <c r="Q465" s="221"/>
      <c r="R465" s="159"/>
      <c r="S465" s="20"/>
    </row>
    <row r="466" spans="1:19" ht="24" customHeight="1">
      <c r="A466" s="23"/>
      <c r="B466" s="23"/>
      <c r="C466" s="23"/>
      <c r="D466" s="23"/>
      <c r="E466" s="23"/>
      <c r="F466" s="20"/>
      <c r="G466" s="309"/>
      <c r="H466" s="309"/>
      <c r="I466" s="779"/>
      <c r="J466" s="743"/>
      <c r="K466" s="305" t="s">
        <v>681</v>
      </c>
      <c r="L466" s="765" t="s">
        <v>667</v>
      </c>
      <c r="M466" s="320">
        <f t="shared" si="4"/>
        <v>0</v>
      </c>
      <c r="N466" s="220"/>
      <c r="O466" s="221"/>
      <c r="P466" s="221"/>
      <c r="Q466" s="221"/>
      <c r="R466" s="159"/>
      <c r="S466" s="20"/>
    </row>
    <row r="467" spans="1:19" ht="24" customHeight="1">
      <c r="A467" s="23"/>
      <c r="B467" s="23"/>
      <c r="C467" s="23"/>
      <c r="D467" s="23"/>
      <c r="E467" s="23"/>
      <c r="F467" s="20"/>
      <c r="G467" s="309"/>
      <c r="H467" s="309"/>
      <c r="I467" s="779"/>
      <c r="J467" s="743"/>
      <c r="K467" s="743"/>
      <c r="L467" s="765" t="s">
        <v>668</v>
      </c>
      <c r="M467" s="320">
        <f t="shared" si="4"/>
        <v>0</v>
      </c>
      <c r="N467" s="220"/>
      <c r="O467" s="221"/>
      <c r="P467" s="221"/>
      <c r="Q467" s="221"/>
      <c r="R467" s="159"/>
      <c r="S467" s="20"/>
    </row>
    <row r="468" spans="1:19" ht="24" customHeight="1">
      <c r="A468" s="23"/>
      <c r="B468" s="23"/>
      <c r="C468" s="23"/>
      <c r="D468" s="23"/>
      <c r="E468" s="23"/>
      <c r="F468" s="20"/>
      <c r="G468" s="309"/>
      <c r="H468" s="309"/>
      <c r="I468" s="779"/>
      <c r="J468" s="743"/>
      <c r="K468" s="304"/>
      <c r="L468" s="765" t="s">
        <v>288</v>
      </c>
      <c r="M468" s="320">
        <f t="shared" si="4"/>
        <v>0</v>
      </c>
      <c r="N468" s="220"/>
      <c r="O468" s="221"/>
      <c r="P468" s="221"/>
      <c r="Q468" s="221"/>
      <c r="R468" s="159"/>
      <c r="S468" s="20"/>
    </row>
    <row r="469" spans="1:19" ht="24" customHeight="1">
      <c r="A469" s="23"/>
      <c r="B469" s="23"/>
      <c r="C469" s="23"/>
      <c r="D469" s="23"/>
      <c r="E469" s="23"/>
      <c r="F469" s="20"/>
      <c r="G469" s="309"/>
      <c r="H469" s="309"/>
      <c r="I469" s="779"/>
      <c r="J469" s="743"/>
      <c r="K469" s="305" t="s">
        <v>682</v>
      </c>
      <c r="L469" s="765" t="s">
        <v>667</v>
      </c>
      <c r="M469" s="320">
        <f t="shared" si="4"/>
        <v>0</v>
      </c>
      <c r="N469" s="220"/>
      <c r="O469" s="221"/>
      <c r="P469" s="221"/>
      <c r="Q469" s="221"/>
      <c r="R469" s="159"/>
      <c r="S469" s="20"/>
    </row>
    <row r="470" spans="1:19" ht="24" customHeight="1">
      <c r="A470" s="23"/>
      <c r="B470" s="23"/>
      <c r="C470" s="23"/>
      <c r="D470" s="23"/>
      <c r="E470" s="23"/>
      <c r="F470" s="20"/>
      <c r="G470" s="309"/>
      <c r="H470" s="309"/>
      <c r="I470" s="779"/>
      <c r="J470" s="743"/>
      <c r="K470" s="743"/>
      <c r="L470" s="765" t="s">
        <v>668</v>
      </c>
      <c r="M470" s="320">
        <f t="shared" ref="M470:M533" si="5">SUM(N470:R470)</f>
        <v>0</v>
      </c>
      <c r="N470" s="220"/>
      <c r="O470" s="221"/>
      <c r="P470" s="221"/>
      <c r="Q470" s="221"/>
      <c r="R470" s="159"/>
      <c r="S470" s="20"/>
    </row>
    <row r="471" spans="1:19" ht="24" customHeight="1">
      <c r="A471" s="23"/>
      <c r="B471" s="23"/>
      <c r="C471" s="23"/>
      <c r="D471" s="23"/>
      <c r="E471" s="23"/>
      <c r="F471" s="20"/>
      <c r="G471" s="309"/>
      <c r="H471" s="309"/>
      <c r="I471" s="779"/>
      <c r="J471" s="743"/>
      <c r="K471" s="304"/>
      <c r="L471" s="765" t="s">
        <v>288</v>
      </c>
      <c r="M471" s="320">
        <f t="shared" si="5"/>
        <v>0</v>
      </c>
      <c r="N471" s="220"/>
      <c r="O471" s="221"/>
      <c r="P471" s="221"/>
      <c r="Q471" s="221"/>
      <c r="R471" s="159"/>
      <c r="S471" s="20"/>
    </row>
    <row r="472" spans="1:19" ht="24" customHeight="1">
      <c r="A472" s="23"/>
      <c r="B472" s="23"/>
      <c r="C472" s="23"/>
      <c r="D472" s="23"/>
      <c r="E472" s="23"/>
      <c r="F472" s="20"/>
      <c r="G472" s="309"/>
      <c r="H472" s="309"/>
      <c r="I472" s="779"/>
      <c r="J472" s="743"/>
      <c r="K472" s="305" t="s">
        <v>683</v>
      </c>
      <c r="L472" s="765" t="s">
        <v>667</v>
      </c>
      <c r="M472" s="320">
        <f t="shared" si="5"/>
        <v>0</v>
      </c>
      <c r="N472" s="220"/>
      <c r="O472" s="221"/>
      <c r="P472" s="221"/>
      <c r="Q472" s="221"/>
      <c r="R472" s="159"/>
      <c r="S472" s="20"/>
    </row>
    <row r="473" spans="1:19" ht="24" customHeight="1">
      <c r="A473" s="23"/>
      <c r="B473" s="23"/>
      <c r="C473" s="23"/>
      <c r="D473" s="23"/>
      <c r="E473" s="23"/>
      <c r="F473" s="20"/>
      <c r="G473" s="309"/>
      <c r="H473" s="309"/>
      <c r="I473" s="779"/>
      <c r="J473" s="743"/>
      <c r="K473" s="743"/>
      <c r="L473" s="765" t="s">
        <v>668</v>
      </c>
      <c r="M473" s="320">
        <f t="shared" si="5"/>
        <v>0</v>
      </c>
      <c r="N473" s="220"/>
      <c r="O473" s="221"/>
      <c r="P473" s="221"/>
      <c r="Q473" s="221"/>
      <c r="R473" s="159"/>
      <c r="S473" s="20"/>
    </row>
    <row r="474" spans="1:19" ht="24" customHeight="1">
      <c r="A474" s="23"/>
      <c r="B474" s="23"/>
      <c r="C474" s="23"/>
      <c r="D474" s="23"/>
      <c r="E474" s="23"/>
      <c r="F474" s="20"/>
      <c r="G474" s="309"/>
      <c r="H474" s="309"/>
      <c r="I474" s="779"/>
      <c r="J474" s="743"/>
      <c r="K474" s="304"/>
      <c r="L474" s="765" t="s">
        <v>288</v>
      </c>
      <c r="M474" s="320">
        <f t="shared" si="5"/>
        <v>0</v>
      </c>
      <c r="N474" s="220"/>
      <c r="O474" s="221"/>
      <c r="P474" s="221"/>
      <c r="Q474" s="221"/>
      <c r="R474" s="159"/>
      <c r="S474" s="20"/>
    </row>
    <row r="475" spans="1:19" ht="24" customHeight="1">
      <c r="A475" s="23"/>
      <c r="B475" s="23"/>
      <c r="C475" s="23"/>
      <c r="D475" s="23"/>
      <c r="E475" s="23"/>
      <c r="F475" s="20"/>
      <c r="G475" s="309"/>
      <c r="H475" s="309"/>
      <c r="I475" s="779"/>
      <c r="J475" s="743"/>
      <c r="K475" s="305" t="s">
        <v>684</v>
      </c>
      <c r="L475" s="765" t="s">
        <v>667</v>
      </c>
      <c r="M475" s="320">
        <f t="shared" si="5"/>
        <v>0</v>
      </c>
      <c r="N475" s="220"/>
      <c r="O475" s="221"/>
      <c r="P475" s="221"/>
      <c r="Q475" s="221"/>
      <c r="R475" s="159"/>
      <c r="S475" s="20"/>
    </row>
    <row r="476" spans="1:19" ht="24" customHeight="1">
      <c r="A476" s="23"/>
      <c r="B476" s="23"/>
      <c r="C476" s="23"/>
      <c r="D476" s="23"/>
      <c r="E476" s="23"/>
      <c r="F476" s="20"/>
      <c r="G476" s="309"/>
      <c r="H476" s="309"/>
      <c r="I476" s="779"/>
      <c r="J476" s="743"/>
      <c r="K476" s="743"/>
      <c r="L476" s="765" t="s">
        <v>668</v>
      </c>
      <c r="M476" s="320">
        <f t="shared" si="5"/>
        <v>0</v>
      </c>
      <c r="N476" s="220"/>
      <c r="O476" s="221"/>
      <c r="P476" s="221"/>
      <c r="Q476" s="221"/>
      <c r="R476" s="159"/>
      <c r="S476" s="20"/>
    </row>
    <row r="477" spans="1:19" ht="24" customHeight="1">
      <c r="A477" s="23"/>
      <c r="B477" s="23"/>
      <c r="C477" s="23"/>
      <c r="D477" s="23"/>
      <c r="E477" s="23"/>
      <c r="F477" s="20"/>
      <c r="G477" s="309"/>
      <c r="H477" s="309"/>
      <c r="I477" s="779"/>
      <c r="J477" s="743"/>
      <c r="K477" s="304"/>
      <c r="L477" s="765" t="s">
        <v>288</v>
      </c>
      <c r="M477" s="320">
        <f t="shared" si="5"/>
        <v>0</v>
      </c>
      <c r="N477" s="220"/>
      <c r="O477" s="221"/>
      <c r="P477" s="221"/>
      <c r="Q477" s="221"/>
      <c r="R477" s="159"/>
      <c r="S477" s="20"/>
    </row>
    <row r="478" spans="1:19" ht="24" customHeight="1">
      <c r="A478" s="23"/>
      <c r="B478" s="23"/>
      <c r="C478" s="23"/>
      <c r="D478" s="23"/>
      <c r="E478" s="23"/>
      <c r="F478" s="20"/>
      <c r="G478" s="309"/>
      <c r="H478" s="309"/>
      <c r="I478" s="779"/>
      <c r="J478" s="743"/>
      <c r="K478" s="305" t="s">
        <v>685</v>
      </c>
      <c r="L478" s="765" t="s">
        <v>667</v>
      </c>
      <c r="M478" s="320">
        <f t="shared" si="5"/>
        <v>0</v>
      </c>
      <c r="N478" s="220"/>
      <c r="O478" s="221"/>
      <c r="P478" s="221"/>
      <c r="Q478" s="221"/>
      <c r="R478" s="159"/>
      <c r="S478" s="20"/>
    </row>
    <row r="479" spans="1:19" ht="24" customHeight="1">
      <c r="A479" s="23"/>
      <c r="B479" s="23"/>
      <c r="C479" s="23"/>
      <c r="D479" s="23"/>
      <c r="E479" s="23"/>
      <c r="F479" s="20"/>
      <c r="G479" s="309"/>
      <c r="H479" s="309"/>
      <c r="I479" s="779"/>
      <c r="J479" s="743"/>
      <c r="K479" s="743"/>
      <c r="L479" s="765" t="s">
        <v>668</v>
      </c>
      <c r="M479" s="320">
        <f t="shared" si="5"/>
        <v>0</v>
      </c>
      <c r="N479" s="220"/>
      <c r="O479" s="221"/>
      <c r="P479" s="221"/>
      <c r="Q479" s="221"/>
      <c r="R479" s="159"/>
      <c r="S479" s="20"/>
    </row>
    <row r="480" spans="1:19" ht="24" customHeight="1">
      <c r="A480" s="23"/>
      <c r="B480" s="23"/>
      <c r="C480" s="23"/>
      <c r="D480" s="23"/>
      <c r="E480" s="23"/>
      <c r="F480" s="20"/>
      <c r="G480" s="309"/>
      <c r="H480" s="309"/>
      <c r="I480" s="779"/>
      <c r="J480" s="743"/>
      <c r="K480" s="304"/>
      <c r="L480" s="765" t="s">
        <v>288</v>
      </c>
      <c r="M480" s="320">
        <f t="shared" si="5"/>
        <v>0</v>
      </c>
      <c r="N480" s="220"/>
      <c r="O480" s="221"/>
      <c r="P480" s="221"/>
      <c r="Q480" s="221"/>
      <c r="R480" s="159"/>
      <c r="S480" s="20"/>
    </row>
    <row r="481" spans="1:19" ht="24" customHeight="1">
      <c r="A481" s="23"/>
      <c r="B481" s="23"/>
      <c r="C481" s="23"/>
      <c r="D481" s="23"/>
      <c r="E481" s="23"/>
      <c r="F481" s="20"/>
      <c r="G481" s="309"/>
      <c r="H481" s="309"/>
      <c r="I481" s="779"/>
      <c r="J481" s="743"/>
      <c r="K481" s="305" t="s">
        <v>686</v>
      </c>
      <c r="L481" s="765" t="s">
        <v>667</v>
      </c>
      <c r="M481" s="320">
        <f t="shared" si="5"/>
        <v>0</v>
      </c>
      <c r="N481" s="220"/>
      <c r="O481" s="221"/>
      <c r="P481" s="221"/>
      <c r="Q481" s="221"/>
      <c r="R481" s="159"/>
      <c r="S481" s="20"/>
    </row>
    <row r="482" spans="1:19" ht="24" customHeight="1">
      <c r="A482" s="23"/>
      <c r="B482" s="23"/>
      <c r="C482" s="23"/>
      <c r="D482" s="23"/>
      <c r="E482" s="23"/>
      <c r="F482" s="20"/>
      <c r="G482" s="309"/>
      <c r="H482" s="309"/>
      <c r="I482" s="779"/>
      <c r="J482" s="743"/>
      <c r="K482" s="743"/>
      <c r="L482" s="765" t="s">
        <v>668</v>
      </c>
      <c r="M482" s="320">
        <f t="shared" si="5"/>
        <v>0</v>
      </c>
      <c r="N482" s="220"/>
      <c r="O482" s="221"/>
      <c r="P482" s="221"/>
      <c r="Q482" s="221"/>
      <c r="R482" s="159"/>
      <c r="S482" s="20"/>
    </row>
    <row r="483" spans="1:19" ht="24" customHeight="1">
      <c r="A483" s="23"/>
      <c r="B483" s="23"/>
      <c r="C483" s="23"/>
      <c r="D483" s="23"/>
      <c r="E483" s="23"/>
      <c r="F483" s="20"/>
      <c r="G483" s="309"/>
      <c r="H483" s="309"/>
      <c r="I483" s="779"/>
      <c r="J483" s="743"/>
      <c r="K483" s="304"/>
      <c r="L483" s="765" t="s">
        <v>288</v>
      </c>
      <c r="M483" s="320">
        <f t="shared" si="5"/>
        <v>0</v>
      </c>
      <c r="N483" s="220"/>
      <c r="O483" s="221"/>
      <c r="P483" s="221"/>
      <c r="Q483" s="221"/>
      <c r="R483" s="159"/>
      <c r="S483" s="20"/>
    </row>
    <row r="484" spans="1:19" ht="24" customHeight="1">
      <c r="A484" s="23"/>
      <c r="B484" s="23"/>
      <c r="C484" s="23"/>
      <c r="D484" s="23"/>
      <c r="E484" s="23"/>
      <c r="F484" s="20"/>
      <c r="G484" s="309"/>
      <c r="H484" s="309"/>
      <c r="I484" s="779"/>
      <c r="J484" s="743"/>
      <c r="K484" s="305" t="s">
        <v>687</v>
      </c>
      <c r="L484" s="765" t="s">
        <v>667</v>
      </c>
      <c r="M484" s="320">
        <f t="shared" si="5"/>
        <v>0</v>
      </c>
      <c r="N484" s="220"/>
      <c r="O484" s="221"/>
      <c r="P484" s="221"/>
      <c r="Q484" s="221"/>
      <c r="R484" s="159"/>
      <c r="S484" s="20"/>
    </row>
    <row r="485" spans="1:19" ht="24" customHeight="1">
      <c r="A485" s="23"/>
      <c r="B485" s="23"/>
      <c r="C485" s="23"/>
      <c r="D485" s="23"/>
      <c r="E485" s="23"/>
      <c r="F485" s="20"/>
      <c r="G485" s="309"/>
      <c r="H485" s="309"/>
      <c r="I485" s="779"/>
      <c r="J485" s="743"/>
      <c r="K485" s="743"/>
      <c r="L485" s="765" t="s">
        <v>668</v>
      </c>
      <c r="M485" s="320">
        <f t="shared" si="5"/>
        <v>0</v>
      </c>
      <c r="N485" s="220"/>
      <c r="O485" s="221"/>
      <c r="P485" s="221"/>
      <c r="Q485" s="221"/>
      <c r="R485" s="159"/>
      <c r="S485" s="20"/>
    </row>
    <row r="486" spans="1:19" ht="24" customHeight="1">
      <c r="A486" s="23"/>
      <c r="B486" s="23"/>
      <c r="C486" s="23"/>
      <c r="D486" s="23"/>
      <c r="E486" s="23"/>
      <c r="F486" s="20"/>
      <c r="G486" s="309"/>
      <c r="H486" s="309"/>
      <c r="I486" s="779"/>
      <c r="J486" s="743"/>
      <c r="K486" s="304"/>
      <c r="L486" s="765" t="s">
        <v>288</v>
      </c>
      <c r="M486" s="320">
        <f t="shared" si="5"/>
        <v>0</v>
      </c>
      <c r="N486" s="220"/>
      <c r="O486" s="221"/>
      <c r="P486" s="221"/>
      <c r="Q486" s="221"/>
      <c r="R486" s="159"/>
      <c r="S486" s="20"/>
    </row>
    <row r="487" spans="1:19" ht="24" customHeight="1">
      <c r="A487" s="23"/>
      <c r="B487" s="23"/>
      <c r="C487" s="23"/>
      <c r="D487" s="23"/>
      <c r="E487" s="23"/>
      <c r="F487" s="20"/>
      <c r="G487" s="309"/>
      <c r="H487" s="309"/>
      <c r="I487" s="779"/>
      <c r="J487" s="743"/>
      <c r="K487" s="305" t="s">
        <v>688</v>
      </c>
      <c r="L487" s="765" t="s">
        <v>667</v>
      </c>
      <c r="M487" s="320">
        <f t="shared" si="5"/>
        <v>0</v>
      </c>
      <c r="N487" s="220"/>
      <c r="O487" s="221"/>
      <c r="P487" s="221"/>
      <c r="Q487" s="221"/>
      <c r="R487" s="159"/>
      <c r="S487" s="20"/>
    </row>
    <row r="488" spans="1:19" ht="24" customHeight="1">
      <c r="A488" s="23"/>
      <c r="B488" s="23"/>
      <c r="C488" s="23"/>
      <c r="D488" s="23"/>
      <c r="E488" s="23"/>
      <c r="F488" s="20"/>
      <c r="G488" s="309"/>
      <c r="H488" s="309"/>
      <c r="I488" s="779"/>
      <c r="J488" s="743"/>
      <c r="K488" s="743"/>
      <c r="L488" s="765" t="s">
        <v>668</v>
      </c>
      <c r="M488" s="320">
        <f t="shared" si="5"/>
        <v>0</v>
      </c>
      <c r="N488" s="220"/>
      <c r="O488" s="221"/>
      <c r="P488" s="221"/>
      <c r="Q488" s="221"/>
      <c r="R488" s="159"/>
      <c r="S488" s="20"/>
    </row>
    <row r="489" spans="1:19" ht="24" customHeight="1">
      <c r="A489" s="23"/>
      <c r="B489" s="23"/>
      <c r="C489" s="23"/>
      <c r="D489" s="23"/>
      <c r="E489" s="23"/>
      <c r="F489" s="20"/>
      <c r="G489" s="309"/>
      <c r="H489" s="309"/>
      <c r="I489" s="779"/>
      <c r="J489" s="743"/>
      <c r="K489" s="304"/>
      <c r="L489" s="765" t="s">
        <v>288</v>
      </c>
      <c r="M489" s="320">
        <f t="shared" si="5"/>
        <v>0</v>
      </c>
      <c r="N489" s="220"/>
      <c r="O489" s="221"/>
      <c r="P489" s="221"/>
      <c r="Q489" s="221"/>
      <c r="R489" s="159"/>
      <c r="S489" s="20"/>
    </row>
    <row r="490" spans="1:19" ht="24" customHeight="1">
      <c r="A490" s="23"/>
      <c r="B490" s="23"/>
      <c r="C490" s="23"/>
      <c r="D490" s="23"/>
      <c r="E490" s="23"/>
      <c r="F490" s="20"/>
      <c r="G490" s="309"/>
      <c r="H490" s="309"/>
      <c r="I490" s="779"/>
      <c r="J490" s="743"/>
      <c r="K490" s="305" t="s">
        <v>689</v>
      </c>
      <c r="L490" s="765" t="s">
        <v>667</v>
      </c>
      <c r="M490" s="320">
        <f t="shared" si="5"/>
        <v>0</v>
      </c>
      <c r="N490" s="220"/>
      <c r="O490" s="221"/>
      <c r="P490" s="221"/>
      <c r="Q490" s="221"/>
      <c r="R490" s="159"/>
      <c r="S490" s="20"/>
    </row>
    <row r="491" spans="1:19" ht="24" customHeight="1">
      <c r="A491" s="23"/>
      <c r="B491" s="23"/>
      <c r="C491" s="23"/>
      <c r="D491" s="23"/>
      <c r="E491" s="23"/>
      <c r="F491" s="20"/>
      <c r="G491" s="309"/>
      <c r="H491" s="309"/>
      <c r="I491" s="779"/>
      <c r="J491" s="743"/>
      <c r="K491" s="743"/>
      <c r="L491" s="765" t="s">
        <v>668</v>
      </c>
      <c r="M491" s="320">
        <f t="shared" si="5"/>
        <v>0</v>
      </c>
      <c r="N491" s="220"/>
      <c r="O491" s="221"/>
      <c r="P491" s="221"/>
      <c r="Q491" s="221"/>
      <c r="R491" s="159"/>
      <c r="S491" s="20"/>
    </row>
    <row r="492" spans="1:19" ht="24" customHeight="1">
      <c r="A492" s="23"/>
      <c r="B492" s="23"/>
      <c r="C492" s="23"/>
      <c r="D492" s="23"/>
      <c r="E492" s="23"/>
      <c r="F492" s="20"/>
      <c r="G492" s="309"/>
      <c r="H492" s="309"/>
      <c r="I492" s="779"/>
      <c r="J492" s="743"/>
      <c r="K492" s="304"/>
      <c r="L492" s="765" t="s">
        <v>288</v>
      </c>
      <c r="M492" s="320">
        <f t="shared" si="5"/>
        <v>0</v>
      </c>
      <c r="N492" s="220"/>
      <c r="O492" s="221"/>
      <c r="P492" s="221"/>
      <c r="Q492" s="221"/>
      <c r="R492" s="159"/>
      <c r="S492" s="20"/>
    </row>
    <row r="493" spans="1:19" ht="24" customHeight="1">
      <c r="A493" s="23"/>
      <c r="B493" s="23"/>
      <c r="C493" s="23"/>
      <c r="D493" s="23"/>
      <c r="E493" s="23"/>
      <c r="F493" s="20"/>
      <c r="G493" s="309"/>
      <c r="H493" s="309"/>
      <c r="I493" s="779"/>
      <c r="J493" s="743"/>
      <c r="K493" s="305" t="s">
        <v>690</v>
      </c>
      <c r="L493" s="765" t="s">
        <v>667</v>
      </c>
      <c r="M493" s="320">
        <f t="shared" si="5"/>
        <v>0</v>
      </c>
      <c r="N493" s="220"/>
      <c r="O493" s="221"/>
      <c r="P493" s="221"/>
      <c r="Q493" s="221"/>
      <c r="R493" s="159"/>
      <c r="S493" s="20"/>
    </row>
    <row r="494" spans="1:19" ht="24" customHeight="1">
      <c r="A494" s="23"/>
      <c r="B494" s="23"/>
      <c r="C494" s="23"/>
      <c r="D494" s="23"/>
      <c r="E494" s="23"/>
      <c r="F494" s="20"/>
      <c r="G494" s="309"/>
      <c r="H494" s="309"/>
      <c r="I494" s="779"/>
      <c r="J494" s="743"/>
      <c r="K494" s="743"/>
      <c r="L494" s="765" t="s">
        <v>668</v>
      </c>
      <c r="M494" s="320">
        <f t="shared" si="5"/>
        <v>0</v>
      </c>
      <c r="N494" s="220"/>
      <c r="O494" s="221"/>
      <c r="P494" s="221"/>
      <c r="Q494" s="221"/>
      <c r="R494" s="159"/>
      <c r="S494" s="20"/>
    </row>
    <row r="495" spans="1:19" ht="24" customHeight="1">
      <c r="A495" s="23"/>
      <c r="B495" s="23"/>
      <c r="C495" s="23"/>
      <c r="D495" s="23"/>
      <c r="E495" s="23"/>
      <c r="F495" s="20"/>
      <c r="G495" s="309"/>
      <c r="H495" s="309"/>
      <c r="I495" s="779"/>
      <c r="J495" s="743"/>
      <c r="K495" s="304"/>
      <c r="L495" s="765" t="s">
        <v>288</v>
      </c>
      <c r="M495" s="320">
        <f t="shared" si="5"/>
        <v>0</v>
      </c>
      <c r="N495" s="220"/>
      <c r="O495" s="221"/>
      <c r="P495" s="221"/>
      <c r="Q495" s="221"/>
      <c r="R495" s="159"/>
      <c r="S495" s="20"/>
    </row>
    <row r="496" spans="1:19" ht="24" customHeight="1">
      <c r="A496" s="23"/>
      <c r="B496" s="23"/>
      <c r="C496" s="23"/>
      <c r="D496" s="23"/>
      <c r="E496" s="23"/>
      <c r="F496" s="20"/>
      <c r="G496" s="309"/>
      <c r="H496" s="309"/>
      <c r="I496" s="779"/>
      <c r="J496" s="743"/>
      <c r="K496" s="305" t="s">
        <v>691</v>
      </c>
      <c r="L496" s="765" t="s">
        <v>667</v>
      </c>
      <c r="M496" s="320">
        <f t="shared" si="5"/>
        <v>0</v>
      </c>
      <c r="N496" s="220"/>
      <c r="O496" s="221"/>
      <c r="P496" s="221"/>
      <c r="Q496" s="221"/>
      <c r="R496" s="159"/>
      <c r="S496" s="20"/>
    </row>
    <row r="497" spans="1:19" ht="24" customHeight="1">
      <c r="A497" s="23"/>
      <c r="B497" s="23"/>
      <c r="C497" s="23"/>
      <c r="D497" s="23"/>
      <c r="E497" s="23"/>
      <c r="F497" s="20"/>
      <c r="G497" s="309"/>
      <c r="H497" s="309"/>
      <c r="I497" s="779"/>
      <c r="J497" s="743"/>
      <c r="K497" s="743"/>
      <c r="L497" s="765" t="s">
        <v>668</v>
      </c>
      <c r="M497" s="320">
        <f t="shared" si="5"/>
        <v>0</v>
      </c>
      <c r="N497" s="220"/>
      <c r="O497" s="221"/>
      <c r="P497" s="221"/>
      <c r="Q497" s="221"/>
      <c r="R497" s="159"/>
      <c r="S497" s="20"/>
    </row>
    <row r="498" spans="1:19" ht="24" customHeight="1">
      <c r="A498" s="23"/>
      <c r="B498" s="23"/>
      <c r="C498" s="23"/>
      <c r="D498" s="23"/>
      <c r="E498" s="23"/>
      <c r="F498" s="20"/>
      <c r="G498" s="309"/>
      <c r="H498" s="309"/>
      <c r="I498" s="779"/>
      <c r="J498" s="743"/>
      <c r="K498" s="304"/>
      <c r="L498" s="765" t="s">
        <v>288</v>
      </c>
      <c r="M498" s="320">
        <f t="shared" si="5"/>
        <v>0</v>
      </c>
      <c r="N498" s="220"/>
      <c r="O498" s="221"/>
      <c r="P498" s="221"/>
      <c r="Q498" s="221"/>
      <c r="R498" s="159"/>
      <c r="S498" s="20"/>
    </row>
    <row r="499" spans="1:19" ht="24" customHeight="1">
      <c r="A499" s="23"/>
      <c r="B499" s="23"/>
      <c r="C499" s="23"/>
      <c r="D499" s="23"/>
      <c r="E499" s="23"/>
      <c r="F499" s="20"/>
      <c r="G499" s="309"/>
      <c r="H499" s="309"/>
      <c r="I499" s="779"/>
      <c r="J499" s="743"/>
      <c r="K499" s="305" t="s">
        <v>692</v>
      </c>
      <c r="L499" s="765" t="s">
        <v>667</v>
      </c>
      <c r="M499" s="320">
        <f t="shared" si="5"/>
        <v>0</v>
      </c>
      <c r="N499" s="220"/>
      <c r="O499" s="221"/>
      <c r="P499" s="221"/>
      <c r="Q499" s="221"/>
      <c r="R499" s="159"/>
      <c r="S499" s="20"/>
    </row>
    <row r="500" spans="1:19" ht="24" customHeight="1">
      <c r="A500" s="23"/>
      <c r="B500" s="23"/>
      <c r="C500" s="23"/>
      <c r="D500" s="23"/>
      <c r="E500" s="23"/>
      <c r="F500" s="20"/>
      <c r="G500" s="309"/>
      <c r="H500" s="309"/>
      <c r="I500" s="779"/>
      <c r="J500" s="743"/>
      <c r="K500" s="743"/>
      <c r="L500" s="765" t="s">
        <v>668</v>
      </c>
      <c r="M500" s="320">
        <f t="shared" si="5"/>
        <v>0</v>
      </c>
      <c r="N500" s="220"/>
      <c r="O500" s="221"/>
      <c r="P500" s="221"/>
      <c r="Q500" s="221"/>
      <c r="R500" s="159"/>
      <c r="S500" s="20"/>
    </row>
    <row r="501" spans="1:19" ht="24" customHeight="1">
      <c r="A501" s="23"/>
      <c r="B501" s="23"/>
      <c r="C501" s="23"/>
      <c r="D501" s="23"/>
      <c r="E501" s="23"/>
      <c r="F501" s="20"/>
      <c r="G501" s="309"/>
      <c r="H501" s="309"/>
      <c r="I501" s="779"/>
      <c r="J501" s="743"/>
      <c r="K501" s="304"/>
      <c r="L501" s="765" t="s">
        <v>288</v>
      </c>
      <c r="M501" s="320">
        <f t="shared" si="5"/>
        <v>0</v>
      </c>
      <c r="N501" s="220"/>
      <c r="O501" s="221"/>
      <c r="P501" s="221"/>
      <c r="Q501" s="221"/>
      <c r="R501" s="159"/>
      <c r="S501" s="20"/>
    </row>
    <row r="502" spans="1:19" ht="24" customHeight="1">
      <c r="A502" s="23"/>
      <c r="B502" s="23"/>
      <c r="C502" s="23"/>
      <c r="D502" s="23"/>
      <c r="E502" s="23"/>
      <c r="F502" s="20"/>
      <c r="G502" s="309"/>
      <c r="H502" s="309"/>
      <c r="I502" s="779"/>
      <c r="J502" s="743"/>
      <c r="K502" s="305" t="s">
        <v>693</v>
      </c>
      <c r="L502" s="765" t="s">
        <v>667</v>
      </c>
      <c r="M502" s="320">
        <f t="shared" si="5"/>
        <v>0</v>
      </c>
      <c r="N502" s="220"/>
      <c r="O502" s="221"/>
      <c r="P502" s="221"/>
      <c r="Q502" s="221"/>
      <c r="R502" s="159"/>
      <c r="S502" s="20"/>
    </row>
    <row r="503" spans="1:19" ht="24" customHeight="1">
      <c r="A503" s="23"/>
      <c r="B503" s="23"/>
      <c r="C503" s="23"/>
      <c r="D503" s="23"/>
      <c r="E503" s="23"/>
      <c r="F503" s="20"/>
      <c r="G503" s="309"/>
      <c r="H503" s="309"/>
      <c r="I503" s="779"/>
      <c r="J503" s="743"/>
      <c r="K503" s="743"/>
      <c r="L503" s="765" t="s">
        <v>668</v>
      </c>
      <c r="M503" s="320">
        <f t="shared" si="5"/>
        <v>0</v>
      </c>
      <c r="N503" s="220"/>
      <c r="O503" s="221"/>
      <c r="P503" s="221"/>
      <c r="Q503" s="221"/>
      <c r="R503" s="159"/>
      <c r="S503" s="20"/>
    </row>
    <row r="504" spans="1:19" ht="24" customHeight="1">
      <c r="A504" s="23"/>
      <c r="B504" s="23"/>
      <c r="C504" s="23"/>
      <c r="D504" s="23"/>
      <c r="E504" s="23"/>
      <c r="F504" s="20"/>
      <c r="G504" s="309"/>
      <c r="H504" s="309"/>
      <c r="I504" s="779"/>
      <c r="J504" s="743"/>
      <c r="K504" s="304"/>
      <c r="L504" s="765" t="s">
        <v>288</v>
      </c>
      <c r="M504" s="320">
        <f t="shared" si="5"/>
        <v>0</v>
      </c>
      <c r="N504" s="220"/>
      <c r="O504" s="221"/>
      <c r="P504" s="221"/>
      <c r="Q504" s="221"/>
      <c r="R504" s="159"/>
      <c r="S504" s="20"/>
    </row>
    <row r="505" spans="1:19" ht="24" customHeight="1">
      <c r="A505" s="23"/>
      <c r="B505" s="23"/>
      <c r="C505" s="23"/>
      <c r="D505" s="23"/>
      <c r="E505" s="23"/>
      <c r="F505" s="20"/>
      <c r="G505" s="309"/>
      <c r="H505" s="309"/>
      <c r="I505" s="779"/>
      <c r="J505" s="743"/>
      <c r="K505" s="305" t="s">
        <v>694</v>
      </c>
      <c r="L505" s="765" t="s">
        <v>667</v>
      </c>
      <c r="M505" s="320">
        <f t="shared" si="5"/>
        <v>0</v>
      </c>
      <c r="N505" s="220"/>
      <c r="O505" s="221"/>
      <c r="P505" s="221"/>
      <c r="Q505" s="221"/>
      <c r="R505" s="159"/>
      <c r="S505" s="20"/>
    </row>
    <row r="506" spans="1:19" ht="24" customHeight="1">
      <c r="A506" s="23"/>
      <c r="B506" s="23"/>
      <c r="C506" s="23"/>
      <c r="D506" s="23"/>
      <c r="E506" s="23"/>
      <c r="F506" s="20"/>
      <c r="G506" s="309"/>
      <c r="H506" s="309"/>
      <c r="I506" s="779"/>
      <c r="J506" s="743"/>
      <c r="K506" s="743"/>
      <c r="L506" s="765" t="s">
        <v>668</v>
      </c>
      <c r="M506" s="320">
        <f t="shared" si="5"/>
        <v>0</v>
      </c>
      <c r="N506" s="220"/>
      <c r="O506" s="221"/>
      <c r="P506" s="221"/>
      <c r="Q506" s="221"/>
      <c r="R506" s="159"/>
      <c r="S506" s="20"/>
    </row>
    <row r="507" spans="1:19" ht="24" customHeight="1">
      <c r="A507" s="23"/>
      <c r="B507" s="23"/>
      <c r="C507" s="23"/>
      <c r="D507" s="23"/>
      <c r="E507" s="23"/>
      <c r="F507" s="20"/>
      <c r="G507" s="309"/>
      <c r="H507" s="309"/>
      <c r="I507" s="779"/>
      <c r="J507" s="743"/>
      <c r="K507" s="304"/>
      <c r="L507" s="765" t="s">
        <v>288</v>
      </c>
      <c r="M507" s="320">
        <f t="shared" si="5"/>
        <v>0</v>
      </c>
      <c r="N507" s="220"/>
      <c r="O507" s="221"/>
      <c r="P507" s="221"/>
      <c r="Q507" s="221"/>
      <c r="R507" s="159"/>
      <c r="S507" s="20"/>
    </row>
    <row r="508" spans="1:19" ht="24" customHeight="1">
      <c r="A508" s="23"/>
      <c r="B508" s="23"/>
      <c r="C508" s="23"/>
      <c r="D508" s="23"/>
      <c r="E508" s="23"/>
      <c r="F508" s="20"/>
      <c r="G508" s="309"/>
      <c r="H508" s="309"/>
      <c r="I508" s="779"/>
      <c r="J508" s="743"/>
      <c r="K508" s="305" t="s">
        <v>695</v>
      </c>
      <c r="L508" s="765" t="s">
        <v>667</v>
      </c>
      <c r="M508" s="320">
        <f t="shared" si="5"/>
        <v>0</v>
      </c>
      <c r="N508" s="220"/>
      <c r="O508" s="221"/>
      <c r="P508" s="221"/>
      <c r="Q508" s="221"/>
      <c r="R508" s="159"/>
      <c r="S508" s="20"/>
    </row>
    <row r="509" spans="1:19" ht="24" customHeight="1">
      <c r="A509" s="23"/>
      <c r="B509" s="23"/>
      <c r="C509" s="23"/>
      <c r="D509" s="23"/>
      <c r="E509" s="23"/>
      <c r="F509" s="20"/>
      <c r="G509" s="309"/>
      <c r="H509" s="309"/>
      <c r="I509" s="779"/>
      <c r="J509" s="743"/>
      <c r="K509" s="743"/>
      <c r="L509" s="765" t="s">
        <v>668</v>
      </c>
      <c r="M509" s="320">
        <f t="shared" si="5"/>
        <v>0</v>
      </c>
      <c r="N509" s="220"/>
      <c r="O509" s="221"/>
      <c r="P509" s="221"/>
      <c r="Q509" s="221"/>
      <c r="R509" s="159"/>
      <c r="S509" s="20"/>
    </row>
    <row r="510" spans="1:19" ht="24" customHeight="1">
      <c r="A510" s="23"/>
      <c r="B510" s="23"/>
      <c r="C510" s="23"/>
      <c r="D510" s="23"/>
      <c r="E510" s="23"/>
      <c r="F510" s="20"/>
      <c r="G510" s="309"/>
      <c r="H510" s="309"/>
      <c r="I510" s="779"/>
      <c r="J510" s="743"/>
      <c r="K510" s="304"/>
      <c r="L510" s="765" t="s">
        <v>288</v>
      </c>
      <c r="M510" s="320">
        <f t="shared" si="5"/>
        <v>0</v>
      </c>
      <c r="N510" s="220"/>
      <c r="O510" s="221"/>
      <c r="P510" s="221"/>
      <c r="Q510" s="221"/>
      <c r="R510" s="159"/>
      <c r="S510" s="20"/>
    </row>
    <row r="511" spans="1:19" ht="24" customHeight="1">
      <c r="A511" s="23"/>
      <c r="B511" s="23"/>
      <c r="C511" s="23"/>
      <c r="D511" s="23"/>
      <c r="E511" s="23"/>
      <c r="F511" s="20"/>
      <c r="G511" s="309"/>
      <c r="H511" s="309"/>
      <c r="I511" s="779"/>
      <c r="J511" s="743"/>
      <c r="K511" s="305" t="s">
        <v>696</v>
      </c>
      <c r="L511" s="765" t="s">
        <v>667</v>
      </c>
      <c r="M511" s="320">
        <f t="shared" si="5"/>
        <v>0</v>
      </c>
      <c r="N511" s="220"/>
      <c r="O511" s="221"/>
      <c r="P511" s="221"/>
      <c r="Q511" s="221"/>
      <c r="R511" s="159"/>
      <c r="S511" s="20"/>
    </row>
    <row r="512" spans="1:19" ht="24" customHeight="1">
      <c r="A512" s="23"/>
      <c r="B512" s="23"/>
      <c r="C512" s="23"/>
      <c r="D512" s="23"/>
      <c r="E512" s="23"/>
      <c r="F512" s="20"/>
      <c r="G512" s="309"/>
      <c r="H512" s="309"/>
      <c r="I512" s="779"/>
      <c r="J512" s="743"/>
      <c r="K512" s="743"/>
      <c r="L512" s="765" t="s">
        <v>668</v>
      </c>
      <c r="M512" s="320">
        <f t="shared" si="5"/>
        <v>0</v>
      </c>
      <c r="N512" s="220"/>
      <c r="O512" s="221"/>
      <c r="P512" s="221"/>
      <c r="Q512" s="221"/>
      <c r="R512" s="159"/>
      <c r="S512" s="20"/>
    </row>
    <row r="513" spans="1:19" ht="24" customHeight="1">
      <c r="A513" s="23"/>
      <c r="B513" s="23"/>
      <c r="C513" s="23"/>
      <c r="D513" s="23"/>
      <c r="E513" s="23"/>
      <c r="F513" s="20"/>
      <c r="G513" s="309"/>
      <c r="H513" s="309"/>
      <c r="I513" s="779"/>
      <c r="J513" s="743"/>
      <c r="K513" s="304"/>
      <c r="L513" s="765" t="s">
        <v>288</v>
      </c>
      <c r="M513" s="320">
        <f t="shared" si="5"/>
        <v>0</v>
      </c>
      <c r="N513" s="220"/>
      <c r="O513" s="221"/>
      <c r="P513" s="221"/>
      <c r="Q513" s="221"/>
      <c r="R513" s="159"/>
      <c r="S513" s="20"/>
    </row>
    <row r="514" spans="1:19" ht="24" customHeight="1">
      <c r="A514" s="23"/>
      <c r="B514" s="23"/>
      <c r="C514" s="23"/>
      <c r="D514" s="23"/>
      <c r="E514" s="23"/>
      <c r="F514" s="20"/>
      <c r="G514" s="309"/>
      <c r="H514" s="309"/>
      <c r="I514" s="779"/>
      <c r="J514" s="743"/>
      <c r="K514" s="305" t="s">
        <v>697</v>
      </c>
      <c r="L514" s="765" t="s">
        <v>667</v>
      </c>
      <c r="M514" s="320">
        <f t="shared" si="5"/>
        <v>0</v>
      </c>
      <c r="N514" s="220"/>
      <c r="O514" s="221"/>
      <c r="P514" s="221"/>
      <c r="Q514" s="221"/>
      <c r="R514" s="159"/>
      <c r="S514" s="20"/>
    </row>
    <row r="515" spans="1:19" ht="24" customHeight="1">
      <c r="A515" s="23"/>
      <c r="B515" s="23"/>
      <c r="C515" s="23"/>
      <c r="D515" s="23"/>
      <c r="E515" s="23"/>
      <c r="F515" s="20"/>
      <c r="G515" s="309"/>
      <c r="H515" s="309"/>
      <c r="I515" s="779"/>
      <c r="J515" s="743"/>
      <c r="K515" s="743"/>
      <c r="L515" s="765" t="s">
        <v>668</v>
      </c>
      <c r="M515" s="320">
        <f t="shared" si="5"/>
        <v>0</v>
      </c>
      <c r="N515" s="220"/>
      <c r="O515" s="221"/>
      <c r="P515" s="221"/>
      <c r="Q515" s="221"/>
      <c r="R515" s="159"/>
      <c r="S515" s="20"/>
    </row>
    <row r="516" spans="1:19" ht="24" customHeight="1">
      <c r="A516" s="23"/>
      <c r="B516" s="23"/>
      <c r="C516" s="23"/>
      <c r="D516" s="23"/>
      <c r="E516" s="23"/>
      <c r="F516" s="20"/>
      <c r="G516" s="309"/>
      <c r="H516" s="309"/>
      <c r="I516" s="779"/>
      <c r="J516" s="743"/>
      <c r="K516" s="304"/>
      <c r="L516" s="765" t="s">
        <v>288</v>
      </c>
      <c r="M516" s="320">
        <f t="shared" si="5"/>
        <v>0</v>
      </c>
      <c r="N516" s="220"/>
      <c r="O516" s="221"/>
      <c r="P516" s="221"/>
      <c r="Q516" s="221"/>
      <c r="R516" s="159"/>
      <c r="S516" s="20"/>
    </row>
    <row r="517" spans="1:19" ht="24" customHeight="1">
      <c r="A517" s="23"/>
      <c r="B517" s="23"/>
      <c r="C517" s="23"/>
      <c r="D517" s="23"/>
      <c r="E517" s="23"/>
      <c r="F517" s="20"/>
      <c r="G517" s="309"/>
      <c r="H517" s="309"/>
      <c r="I517" s="779"/>
      <c r="J517" s="743"/>
      <c r="K517" s="305" t="s">
        <v>698</v>
      </c>
      <c r="L517" s="765" t="s">
        <v>667</v>
      </c>
      <c r="M517" s="320">
        <f t="shared" si="5"/>
        <v>0</v>
      </c>
      <c r="N517" s="220"/>
      <c r="O517" s="221"/>
      <c r="P517" s="221"/>
      <c r="Q517" s="221"/>
      <c r="R517" s="159"/>
      <c r="S517" s="20"/>
    </row>
    <row r="518" spans="1:19" ht="24" customHeight="1">
      <c r="A518" s="23"/>
      <c r="B518" s="23"/>
      <c r="C518" s="23"/>
      <c r="D518" s="23"/>
      <c r="E518" s="23"/>
      <c r="F518" s="20"/>
      <c r="G518" s="309"/>
      <c r="H518" s="309"/>
      <c r="I518" s="779"/>
      <c r="J518" s="743"/>
      <c r="K518" s="743"/>
      <c r="L518" s="765" t="s">
        <v>668</v>
      </c>
      <c r="M518" s="320">
        <f t="shared" si="5"/>
        <v>0</v>
      </c>
      <c r="N518" s="220"/>
      <c r="O518" s="221"/>
      <c r="P518" s="221"/>
      <c r="Q518" s="221"/>
      <c r="R518" s="159"/>
      <c r="S518" s="20"/>
    </row>
    <row r="519" spans="1:19" ht="24" customHeight="1">
      <c r="A519" s="23"/>
      <c r="B519" s="23"/>
      <c r="C519" s="23"/>
      <c r="D519" s="23"/>
      <c r="E519" s="23"/>
      <c r="F519" s="20"/>
      <c r="G519" s="309"/>
      <c r="H519" s="309"/>
      <c r="I519" s="779"/>
      <c r="J519" s="743"/>
      <c r="K519" s="304"/>
      <c r="L519" s="765" t="s">
        <v>288</v>
      </c>
      <c r="M519" s="320">
        <f t="shared" si="5"/>
        <v>0</v>
      </c>
      <c r="N519" s="220"/>
      <c r="O519" s="221"/>
      <c r="P519" s="221"/>
      <c r="Q519" s="221"/>
      <c r="R519" s="159"/>
      <c r="S519" s="20"/>
    </row>
    <row r="520" spans="1:19" ht="24" customHeight="1">
      <c r="A520" s="23"/>
      <c r="B520" s="23"/>
      <c r="C520" s="23"/>
      <c r="D520" s="23"/>
      <c r="E520" s="23"/>
      <c r="F520" s="20"/>
      <c r="G520" s="309"/>
      <c r="H520" s="309"/>
      <c r="I520" s="779"/>
      <c r="J520" s="743"/>
      <c r="K520" s="305" t="s">
        <v>699</v>
      </c>
      <c r="L520" s="765" t="s">
        <v>667</v>
      </c>
      <c r="M520" s="320">
        <f t="shared" si="5"/>
        <v>0</v>
      </c>
      <c r="N520" s="220"/>
      <c r="O520" s="221"/>
      <c r="P520" s="221"/>
      <c r="Q520" s="221"/>
      <c r="R520" s="159"/>
      <c r="S520" s="20"/>
    </row>
    <row r="521" spans="1:19" ht="24" customHeight="1">
      <c r="A521" s="23"/>
      <c r="B521" s="23"/>
      <c r="C521" s="23"/>
      <c r="D521" s="23"/>
      <c r="E521" s="23"/>
      <c r="F521" s="20"/>
      <c r="G521" s="309"/>
      <c r="H521" s="309"/>
      <c r="I521" s="779"/>
      <c r="J521" s="743"/>
      <c r="K521" s="743"/>
      <c r="L521" s="765" t="s">
        <v>668</v>
      </c>
      <c r="M521" s="320">
        <f t="shared" si="5"/>
        <v>0</v>
      </c>
      <c r="N521" s="220"/>
      <c r="O521" s="221"/>
      <c r="P521" s="221"/>
      <c r="Q521" s="221"/>
      <c r="R521" s="159"/>
      <c r="S521" s="20"/>
    </row>
    <row r="522" spans="1:19" ht="24" customHeight="1">
      <c r="A522" s="23"/>
      <c r="B522" s="23"/>
      <c r="C522" s="23"/>
      <c r="D522" s="23"/>
      <c r="E522" s="23"/>
      <c r="F522" s="20"/>
      <c r="G522" s="309"/>
      <c r="H522" s="309"/>
      <c r="I522" s="779"/>
      <c r="J522" s="743"/>
      <c r="K522" s="304"/>
      <c r="L522" s="765" t="s">
        <v>288</v>
      </c>
      <c r="M522" s="320">
        <f t="shared" si="5"/>
        <v>0</v>
      </c>
      <c r="N522" s="220"/>
      <c r="O522" s="221"/>
      <c r="P522" s="221"/>
      <c r="Q522" s="221"/>
      <c r="R522" s="159"/>
      <c r="S522" s="20"/>
    </row>
    <row r="523" spans="1:19" ht="24" customHeight="1">
      <c r="A523" s="23"/>
      <c r="B523" s="23"/>
      <c r="C523" s="23"/>
      <c r="D523" s="23"/>
      <c r="E523" s="23"/>
      <c r="F523" s="20"/>
      <c r="G523" s="309"/>
      <c r="H523" s="309"/>
      <c r="I523" s="779"/>
      <c r="J523" s="743"/>
      <c r="K523" s="305" t="s">
        <v>700</v>
      </c>
      <c r="L523" s="765" t="s">
        <v>667</v>
      </c>
      <c r="M523" s="320">
        <f t="shared" si="5"/>
        <v>0</v>
      </c>
      <c r="N523" s="220"/>
      <c r="O523" s="221"/>
      <c r="P523" s="221"/>
      <c r="Q523" s="221"/>
      <c r="R523" s="159"/>
      <c r="S523" s="20"/>
    </row>
    <row r="524" spans="1:19" ht="24" customHeight="1">
      <c r="A524" s="23"/>
      <c r="B524" s="23"/>
      <c r="C524" s="23"/>
      <c r="D524" s="23"/>
      <c r="E524" s="23"/>
      <c r="F524" s="20"/>
      <c r="G524" s="309"/>
      <c r="H524" s="309"/>
      <c r="I524" s="779"/>
      <c r="J524" s="743"/>
      <c r="K524" s="743"/>
      <c r="L524" s="765" t="s">
        <v>668</v>
      </c>
      <c r="M524" s="320">
        <f t="shared" si="5"/>
        <v>0</v>
      </c>
      <c r="N524" s="220"/>
      <c r="O524" s="221"/>
      <c r="P524" s="221"/>
      <c r="Q524" s="221"/>
      <c r="R524" s="159"/>
      <c r="S524" s="20"/>
    </row>
    <row r="525" spans="1:19" ht="24" customHeight="1">
      <c r="A525" s="23"/>
      <c r="B525" s="23"/>
      <c r="C525" s="23"/>
      <c r="D525" s="23"/>
      <c r="E525" s="23"/>
      <c r="F525" s="20"/>
      <c r="G525" s="309"/>
      <c r="H525" s="309"/>
      <c r="I525" s="779"/>
      <c r="J525" s="743"/>
      <c r="K525" s="304"/>
      <c r="L525" s="765" t="s">
        <v>288</v>
      </c>
      <c r="M525" s="320">
        <f t="shared" si="5"/>
        <v>0</v>
      </c>
      <c r="N525" s="220"/>
      <c r="O525" s="221"/>
      <c r="P525" s="221"/>
      <c r="Q525" s="221"/>
      <c r="R525" s="159"/>
      <c r="S525" s="20"/>
    </row>
    <row r="526" spans="1:19" ht="24" customHeight="1">
      <c r="A526" s="23"/>
      <c r="B526" s="23"/>
      <c r="C526" s="23"/>
      <c r="D526" s="23"/>
      <c r="E526" s="23"/>
      <c r="F526" s="20"/>
      <c r="G526" s="309"/>
      <c r="H526" s="309"/>
      <c r="I526" s="779"/>
      <c r="J526" s="743"/>
      <c r="K526" s="305" t="s">
        <v>701</v>
      </c>
      <c r="L526" s="765" t="s">
        <v>667</v>
      </c>
      <c r="M526" s="320">
        <f t="shared" si="5"/>
        <v>0</v>
      </c>
      <c r="N526" s="220"/>
      <c r="O526" s="221"/>
      <c r="P526" s="221"/>
      <c r="Q526" s="221"/>
      <c r="R526" s="159"/>
      <c r="S526" s="20"/>
    </row>
    <row r="527" spans="1:19" ht="24" customHeight="1">
      <c r="A527" s="23"/>
      <c r="B527" s="23"/>
      <c r="C527" s="23"/>
      <c r="D527" s="23"/>
      <c r="E527" s="23"/>
      <c r="F527" s="20"/>
      <c r="G527" s="309"/>
      <c r="H527" s="309"/>
      <c r="I527" s="779"/>
      <c r="J527" s="743"/>
      <c r="K527" s="743"/>
      <c r="L527" s="765" t="s">
        <v>668</v>
      </c>
      <c r="M527" s="320">
        <f t="shared" si="5"/>
        <v>0</v>
      </c>
      <c r="N527" s="220"/>
      <c r="O527" s="221"/>
      <c r="P527" s="221"/>
      <c r="Q527" s="221"/>
      <c r="R527" s="159"/>
      <c r="S527" s="20"/>
    </row>
    <row r="528" spans="1:19" ht="24" customHeight="1">
      <c r="A528" s="23"/>
      <c r="B528" s="23"/>
      <c r="C528" s="23"/>
      <c r="D528" s="23"/>
      <c r="E528" s="23"/>
      <c r="F528" s="20"/>
      <c r="G528" s="309"/>
      <c r="H528" s="309"/>
      <c r="I528" s="779"/>
      <c r="J528" s="304"/>
      <c r="K528" s="304"/>
      <c r="L528" s="765" t="s">
        <v>288</v>
      </c>
      <c r="M528" s="320">
        <f t="shared" si="5"/>
        <v>0</v>
      </c>
      <c r="N528" s="220"/>
      <c r="O528" s="221"/>
      <c r="P528" s="221"/>
      <c r="Q528" s="221"/>
      <c r="R528" s="159"/>
      <c r="S528" s="20"/>
    </row>
    <row r="529" spans="1:19" ht="24" customHeight="1">
      <c r="A529" s="23"/>
      <c r="B529" s="23"/>
      <c r="C529" s="23"/>
      <c r="D529" s="23"/>
      <c r="E529" s="23"/>
      <c r="F529" s="20"/>
      <c r="G529" s="309"/>
      <c r="H529" s="309"/>
      <c r="I529" s="779"/>
      <c r="J529" s="305" t="s">
        <v>630</v>
      </c>
      <c r="K529" s="305" t="s">
        <v>663</v>
      </c>
      <c r="L529" s="765" t="s">
        <v>1121</v>
      </c>
      <c r="M529" s="320">
        <f t="shared" si="5"/>
        <v>0</v>
      </c>
      <c r="N529" s="220"/>
      <c r="O529" s="221"/>
      <c r="P529" s="221"/>
      <c r="Q529" s="221"/>
      <c r="R529" s="159"/>
      <c r="S529" s="20"/>
    </row>
    <row r="530" spans="1:19" ht="24" customHeight="1">
      <c r="A530" s="23"/>
      <c r="B530" s="23"/>
      <c r="C530" s="23"/>
      <c r="D530" s="23"/>
      <c r="E530" s="23"/>
      <c r="F530" s="20"/>
      <c r="G530" s="309"/>
      <c r="H530" s="309"/>
      <c r="I530" s="779"/>
      <c r="J530" s="743"/>
      <c r="K530" s="743"/>
      <c r="L530" s="765" t="s">
        <v>665</v>
      </c>
      <c r="M530" s="320">
        <f t="shared" si="5"/>
        <v>0</v>
      </c>
      <c r="N530" s="220"/>
      <c r="O530" s="221"/>
      <c r="P530" s="221"/>
      <c r="Q530" s="221"/>
      <c r="R530" s="159"/>
      <c r="S530" s="20"/>
    </row>
    <row r="531" spans="1:19" ht="24" customHeight="1">
      <c r="A531" s="23"/>
      <c r="B531" s="23"/>
      <c r="C531" s="23"/>
      <c r="D531" s="23"/>
      <c r="E531" s="23"/>
      <c r="F531" s="20"/>
      <c r="G531" s="309"/>
      <c r="H531" s="309"/>
      <c r="I531" s="779"/>
      <c r="J531" s="743"/>
      <c r="K531" s="304"/>
      <c r="L531" s="765" t="s">
        <v>288</v>
      </c>
      <c r="M531" s="320">
        <f t="shared" si="5"/>
        <v>0</v>
      </c>
      <c r="N531" s="220"/>
      <c r="O531" s="221"/>
      <c r="P531" s="221"/>
      <c r="Q531" s="221"/>
      <c r="R531" s="159"/>
      <c r="S531" s="20"/>
    </row>
    <row r="532" spans="1:19" ht="24" customHeight="1">
      <c r="A532" s="23"/>
      <c r="B532" s="23"/>
      <c r="C532" s="23"/>
      <c r="D532" s="23"/>
      <c r="E532" s="23"/>
      <c r="F532" s="20"/>
      <c r="G532" s="309"/>
      <c r="H532" s="309"/>
      <c r="I532" s="779"/>
      <c r="J532" s="743"/>
      <c r="K532" s="305" t="s">
        <v>666</v>
      </c>
      <c r="L532" s="765" t="s">
        <v>667</v>
      </c>
      <c r="M532" s="320">
        <f t="shared" si="5"/>
        <v>0</v>
      </c>
      <c r="N532" s="220"/>
      <c r="O532" s="221"/>
      <c r="P532" s="221"/>
      <c r="Q532" s="221"/>
      <c r="R532" s="159"/>
      <c r="S532" s="20"/>
    </row>
    <row r="533" spans="1:19" ht="24" customHeight="1">
      <c r="A533" s="23"/>
      <c r="B533" s="23"/>
      <c r="C533" s="23"/>
      <c r="D533" s="23"/>
      <c r="E533" s="23"/>
      <c r="F533" s="20"/>
      <c r="G533" s="309"/>
      <c r="H533" s="309"/>
      <c r="I533" s="779"/>
      <c r="J533" s="743"/>
      <c r="K533" s="743"/>
      <c r="L533" s="765" t="s">
        <v>668</v>
      </c>
      <c r="M533" s="320">
        <f t="shared" si="5"/>
        <v>0</v>
      </c>
      <c r="N533" s="220"/>
      <c r="O533" s="221"/>
      <c r="P533" s="221"/>
      <c r="Q533" s="221"/>
      <c r="R533" s="159"/>
      <c r="S533" s="20"/>
    </row>
    <row r="534" spans="1:19" ht="24" customHeight="1">
      <c r="A534" s="23"/>
      <c r="B534" s="23"/>
      <c r="C534" s="23"/>
      <c r="D534" s="23"/>
      <c r="E534" s="23"/>
      <c r="F534" s="20"/>
      <c r="G534" s="309"/>
      <c r="H534" s="309"/>
      <c r="I534" s="779"/>
      <c r="J534" s="743"/>
      <c r="K534" s="304"/>
      <c r="L534" s="765" t="s">
        <v>288</v>
      </c>
      <c r="M534" s="320">
        <f t="shared" ref="M534:M597" si="6">SUM(N534:R534)</f>
        <v>0</v>
      </c>
      <c r="N534" s="220"/>
      <c r="O534" s="221"/>
      <c r="P534" s="221"/>
      <c r="Q534" s="221"/>
      <c r="R534" s="159"/>
      <c r="S534" s="20"/>
    </row>
    <row r="535" spans="1:19" ht="24" customHeight="1">
      <c r="A535" s="23"/>
      <c r="B535" s="23"/>
      <c r="C535" s="23"/>
      <c r="D535" s="23"/>
      <c r="E535" s="23"/>
      <c r="F535" s="20"/>
      <c r="G535" s="309"/>
      <c r="H535" s="309"/>
      <c r="I535" s="779"/>
      <c r="J535" s="743"/>
      <c r="K535" s="305" t="s">
        <v>669</v>
      </c>
      <c r="L535" s="765" t="s">
        <v>667</v>
      </c>
      <c r="M535" s="320">
        <f t="shared" si="6"/>
        <v>0</v>
      </c>
      <c r="N535" s="220"/>
      <c r="O535" s="221"/>
      <c r="P535" s="221"/>
      <c r="Q535" s="221"/>
      <c r="R535" s="159"/>
      <c r="S535" s="20"/>
    </row>
    <row r="536" spans="1:19" ht="24" customHeight="1">
      <c r="A536" s="23"/>
      <c r="B536" s="23"/>
      <c r="C536" s="23"/>
      <c r="D536" s="23"/>
      <c r="E536" s="23"/>
      <c r="F536" s="20"/>
      <c r="G536" s="309"/>
      <c r="H536" s="309"/>
      <c r="I536" s="779"/>
      <c r="J536" s="743"/>
      <c r="K536" s="743"/>
      <c r="L536" s="765" t="s">
        <v>668</v>
      </c>
      <c r="M536" s="320">
        <f t="shared" si="6"/>
        <v>0</v>
      </c>
      <c r="N536" s="220"/>
      <c r="O536" s="221"/>
      <c r="P536" s="221"/>
      <c r="Q536" s="221"/>
      <c r="R536" s="159"/>
      <c r="S536" s="20"/>
    </row>
    <row r="537" spans="1:19" ht="24" customHeight="1">
      <c r="A537" s="23"/>
      <c r="B537" s="23"/>
      <c r="C537" s="23"/>
      <c r="D537" s="23"/>
      <c r="E537" s="23"/>
      <c r="F537" s="20"/>
      <c r="G537" s="309"/>
      <c r="H537" s="309"/>
      <c r="I537" s="779"/>
      <c r="J537" s="743"/>
      <c r="K537" s="304"/>
      <c r="L537" s="765" t="s">
        <v>288</v>
      </c>
      <c r="M537" s="320">
        <f t="shared" si="6"/>
        <v>0</v>
      </c>
      <c r="N537" s="220"/>
      <c r="O537" s="221"/>
      <c r="P537" s="221"/>
      <c r="Q537" s="221"/>
      <c r="R537" s="159"/>
      <c r="S537" s="20"/>
    </row>
    <row r="538" spans="1:19" ht="24" customHeight="1">
      <c r="A538" s="23"/>
      <c r="B538" s="23"/>
      <c r="C538" s="23"/>
      <c r="D538" s="23"/>
      <c r="E538" s="23"/>
      <c r="F538" s="20"/>
      <c r="G538" s="309"/>
      <c r="H538" s="309"/>
      <c r="I538" s="779"/>
      <c r="J538" s="743"/>
      <c r="K538" s="305" t="s">
        <v>670</v>
      </c>
      <c r="L538" s="765" t="s">
        <v>667</v>
      </c>
      <c r="M538" s="320">
        <f t="shared" si="6"/>
        <v>0</v>
      </c>
      <c r="N538" s="220"/>
      <c r="O538" s="221"/>
      <c r="P538" s="221"/>
      <c r="Q538" s="221"/>
      <c r="R538" s="159"/>
      <c r="S538" s="20"/>
    </row>
    <row r="539" spans="1:19" ht="24" customHeight="1">
      <c r="A539" s="23"/>
      <c r="B539" s="23"/>
      <c r="C539" s="23"/>
      <c r="D539" s="23"/>
      <c r="E539" s="23"/>
      <c r="F539" s="20"/>
      <c r="G539" s="309"/>
      <c r="H539" s="309"/>
      <c r="I539" s="779"/>
      <c r="J539" s="743"/>
      <c r="K539" s="743"/>
      <c r="L539" s="765" t="s">
        <v>668</v>
      </c>
      <c r="M539" s="320">
        <f t="shared" si="6"/>
        <v>0</v>
      </c>
      <c r="N539" s="220"/>
      <c r="O539" s="221"/>
      <c r="P539" s="221"/>
      <c r="Q539" s="221"/>
      <c r="R539" s="159"/>
      <c r="S539" s="20"/>
    </row>
    <row r="540" spans="1:19" ht="24" customHeight="1">
      <c r="A540" s="23"/>
      <c r="B540" s="23"/>
      <c r="C540" s="23"/>
      <c r="D540" s="23"/>
      <c r="E540" s="23"/>
      <c r="F540" s="20"/>
      <c r="G540" s="309"/>
      <c r="H540" s="309"/>
      <c r="I540" s="779"/>
      <c r="J540" s="743"/>
      <c r="K540" s="304"/>
      <c r="L540" s="765" t="s">
        <v>288</v>
      </c>
      <c r="M540" s="320">
        <f t="shared" si="6"/>
        <v>0</v>
      </c>
      <c r="N540" s="220"/>
      <c r="O540" s="221"/>
      <c r="P540" s="221"/>
      <c r="Q540" s="221"/>
      <c r="R540" s="159"/>
      <c r="S540" s="20"/>
    </row>
    <row r="541" spans="1:19" ht="24" customHeight="1">
      <c r="A541" s="23"/>
      <c r="B541" s="23"/>
      <c r="C541" s="23"/>
      <c r="D541" s="23"/>
      <c r="E541" s="23"/>
      <c r="F541" s="20"/>
      <c r="G541" s="309"/>
      <c r="H541" s="309"/>
      <c r="I541" s="779"/>
      <c r="J541" s="743"/>
      <c r="K541" s="305" t="s">
        <v>671</v>
      </c>
      <c r="L541" s="765" t="s">
        <v>667</v>
      </c>
      <c r="M541" s="320">
        <f t="shared" si="6"/>
        <v>0</v>
      </c>
      <c r="N541" s="220"/>
      <c r="O541" s="221"/>
      <c r="P541" s="221"/>
      <c r="Q541" s="221"/>
      <c r="R541" s="159"/>
      <c r="S541" s="20"/>
    </row>
    <row r="542" spans="1:19" ht="24" customHeight="1">
      <c r="A542" s="23"/>
      <c r="B542" s="23"/>
      <c r="C542" s="23"/>
      <c r="D542" s="23"/>
      <c r="E542" s="23"/>
      <c r="F542" s="20"/>
      <c r="G542" s="309"/>
      <c r="H542" s="309"/>
      <c r="I542" s="779"/>
      <c r="J542" s="743"/>
      <c r="K542" s="743"/>
      <c r="L542" s="765" t="s">
        <v>668</v>
      </c>
      <c r="M542" s="320">
        <f t="shared" si="6"/>
        <v>0</v>
      </c>
      <c r="N542" s="220"/>
      <c r="O542" s="221"/>
      <c r="P542" s="221"/>
      <c r="Q542" s="221"/>
      <c r="R542" s="159"/>
      <c r="S542" s="20"/>
    </row>
    <row r="543" spans="1:19" ht="24" customHeight="1">
      <c r="A543" s="23"/>
      <c r="B543" s="23"/>
      <c r="C543" s="23"/>
      <c r="D543" s="23"/>
      <c r="E543" s="23"/>
      <c r="F543" s="20"/>
      <c r="G543" s="309"/>
      <c r="H543" s="309"/>
      <c r="I543" s="779"/>
      <c r="J543" s="743"/>
      <c r="K543" s="304"/>
      <c r="L543" s="765" t="s">
        <v>288</v>
      </c>
      <c r="M543" s="320">
        <f t="shared" si="6"/>
        <v>0</v>
      </c>
      <c r="N543" s="220"/>
      <c r="O543" s="221"/>
      <c r="P543" s="221"/>
      <c r="Q543" s="221"/>
      <c r="R543" s="159"/>
      <c r="S543" s="20"/>
    </row>
    <row r="544" spans="1:19" ht="24" customHeight="1">
      <c r="A544" s="23"/>
      <c r="B544" s="23"/>
      <c r="C544" s="23"/>
      <c r="D544" s="23"/>
      <c r="E544" s="23"/>
      <c r="F544" s="20"/>
      <c r="G544" s="309"/>
      <c r="H544" s="309"/>
      <c r="I544" s="779"/>
      <c r="J544" s="743"/>
      <c r="K544" s="305" t="s">
        <v>672</v>
      </c>
      <c r="L544" s="765" t="s">
        <v>667</v>
      </c>
      <c r="M544" s="320">
        <f t="shared" si="6"/>
        <v>0</v>
      </c>
      <c r="N544" s="220"/>
      <c r="O544" s="221"/>
      <c r="P544" s="221"/>
      <c r="Q544" s="221"/>
      <c r="R544" s="159"/>
      <c r="S544" s="20"/>
    </row>
    <row r="545" spans="1:19" ht="24" customHeight="1">
      <c r="A545" s="23"/>
      <c r="B545" s="23"/>
      <c r="C545" s="23"/>
      <c r="D545" s="23"/>
      <c r="E545" s="23"/>
      <c r="F545" s="20"/>
      <c r="G545" s="309"/>
      <c r="H545" s="309"/>
      <c r="I545" s="779"/>
      <c r="J545" s="743"/>
      <c r="K545" s="743"/>
      <c r="L545" s="765" t="s">
        <v>668</v>
      </c>
      <c r="M545" s="320">
        <f t="shared" si="6"/>
        <v>0</v>
      </c>
      <c r="N545" s="220"/>
      <c r="O545" s="221"/>
      <c r="P545" s="221"/>
      <c r="Q545" s="221"/>
      <c r="R545" s="159"/>
      <c r="S545" s="20"/>
    </row>
    <row r="546" spans="1:19" ht="24" customHeight="1">
      <c r="A546" s="23"/>
      <c r="B546" s="23"/>
      <c r="C546" s="23"/>
      <c r="D546" s="23"/>
      <c r="E546" s="23"/>
      <c r="F546" s="20"/>
      <c r="G546" s="309"/>
      <c r="H546" s="309"/>
      <c r="I546" s="779"/>
      <c r="J546" s="743"/>
      <c r="K546" s="304"/>
      <c r="L546" s="765" t="s">
        <v>288</v>
      </c>
      <c r="M546" s="320">
        <f t="shared" si="6"/>
        <v>0</v>
      </c>
      <c r="N546" s="220"/>
      <c r="O546" s="221"/>
      <c r="P546" s="221"/>
      <c r="Q546" s="221"/>
      <c r="R546" s="159"/>
      <c r="S546" s="20"/>
    </row>
    <row r="547" spans="1:19" ht="24" customHeight="1">
      <c r="A547" s="23"/>
      <c r="B547" s="23"/>
      <c r="C547" s="23"/>
      <c r="D547" s="23"/>
      <c r="E547" s="23"/>
      <c r="F547" s="20"/>
      <c r="G547" s="309"/>
      <c r="H547" s="309"/>
      <c r="I547" s="779"/>
      <c r="J547" s="743"/>
      <c r="K547" s="305" t="s">
        <v>673</v>
      </c>
      <c r="L547" s="765" t="s">
        <v>667</v>
      </c>
      <c r="M547" s="320">
        <f t="shared" si="6"/>
        <v>0</v>
      </c>
      <c r="N547" s="220"/>
      <c r="O547" s="221"/>
      <c r="P547" s="221"/>
      <c r="Q547" s="221"/>
      <c r="R547" s="159"/>
      <c r="S547" s="20"/>
    </row>
    <row r="548" spans="1:19" ht="24" customHeight="1">
      <c r="A548" s="23"/>
      <c r="B548" s="23"/>
      <c r="C548" s="23"/>
      <c r="D548" s="23"/>
      <c r="E548" s="23"/>
      <c r="F548" s="20"/>
      <c r="G548" s="309"/>
      <c r="H548" s="309"/>
      <c r="I548" s="779"/>
      <c r="J548" s="743"/>
      <c r="K548" s="743"/>
      <c r="L548" s="765" t="s">
        <v>668</v>
      </c>
      <c r="M548" s="320">
        <f t="shared" si="6"/>
        <v>0</v>
      </c>
      <c r="N548" s="220"/>
      <c r="O548" s="221"/>
      <c r="P548" s="221"/>
      <c r="Q548" s="221"/>
      <c r="R548" s="159"/>
      <c r="S548" s="20"/>
    </row>
    <row r="549" spans="1:19" ht="24" customHeight="1">
      <c r="A549" s="23"/>
      <c r="B549" s="23"/>
      <c r="C549" s="23"/>
      <c r="D549" s="23"/>
      <c r="E549" s="23"/>
      <c r="F549" s="20"/>
      <c r="G549" s="309"/>
      <c r="H549" s="309"/>
      <c r="I549" s="779"/>
      <c r="J549" s="743"/>
      <c r="K549" s="304"/>
      <c r="L549" s="765" t="s">
        <v>288</v>
      </c>
      <c r="M549" s="320">
        <f t="shared" si="6"/>
        <v>0</v>
      </c>
      <c r="N549" s="220"/>
      <c r="O549" s="221"/>
      <c r="P549" s="221"/>
      <c r="Q549" s="221"/>
      <c r="R549" s="159"/>
      <c r="S549" s="20"/>
    </row>
    <row r="550" spans="1:19" ht="24" customHeight="1">
      <c r="A550" s="23"/>
      <c r="B550" s="23"/>
      <c r="C550" s="23"/>
      <c r="D550" s="23"/>
      <c r="E550" s="23"/>
      <c r="F550" s="20"/>
      <c r="G550" s="309"/>
      <c r="H550" s="309"/>
      <c r="I550" s="779"/>
      <c r="J550" s="743"/>
      <c r="K550" s="305" t="s">
        <v>674</v>
      </c>
      <c r="L550" s="765" t="s">
        <v>667</v>
      </c>
      <c r="M550" s="320">
        <f t="shared" si="6"/>
        <v>0</v>
      </c>
      <c r="N550" s="220"/>
      <c r="O550" s="221"/>
      <c r="P550" s="221"/>
      <c r="Q550" s="221"/>
      <c r="R550" s="159"/>
      <c r="S550" s="20"/>
    </row>
    <row r="551" spans="1:19" ht="24" customHeight="1">
      <c r="A551" s="23"/>
      <c r="B551" s="23"/>
      <c r="C551" s="23"/>
      <c r="D551" s="23"/>
      <c r="E551" s="23"/>
      <c r="F551" s="20"/>
      <c r="G551" s="309"/>
      <c r="H551" s="309"/>
      <c r="I551" s="779"/>
      <c r="J551" s="743"/>
      <c r="K551" s="743"/>
      <c r="L551" s="765" t="s">
        <v>668</v>
      </c>
      <c r="M551" s="320">
        <f t="shared" si="6"/>
        <v>0</v>
      </c>
      <c r="N551" s="220"/>
      <c r="O551" s="221"/>
      <c r="P551" s="221"/>
      <c r="Q551" s="221"/>
      <c r="R551" s="159"/>
      <c r="S551" s="20"/>
    </row>
    <row r="552" spans="1:19" ht="24" customHeight="1">
      <c r="A552" s="23"/>
      <c r="B552" s="23"/>
      <c r="C552" s="23"/>
      <c r="D552" s="23"/>
      <c r="E552" s="23"/>
      <c r="F552" s="20"/>
      <c r="G552" s="309"/>
      <c r="H552" s="309"/>
      <c r="I552" s="779"/>
      <c r="J552" s="743"/>
      <c r="K552" s="304"/>
      <c r="L552" s="765" t="s">
        <v>288</v>
      </c>
      <c r="M552" s="320">
        <f t="shared" si="6"/>
        <v>0</v>
      </c>
      <c r="N552" s="220"/>
      <c r="O552" s="221"/>
      <c r="P552" s="221"/>
      <c r="Q552" s="221"/>
      <c r="R552" s="159"/>
      <c r="S552" s="20"/>
    </row>
    <row r="553" spans="1:19" ht="24" customHeight="1">
      <c r="A553" s="23"/>
      <c r="B553" s="23"/>
      <c r="C553" s="23"/>
      <c r="D553" s="23"/>
      <c r="E553" s="23"/>
      <c r="F553" s="20"/>
      <c r="G553" s="309"/>
      <c r="H553" s="309"/>
      <c r="I553" s="779"/>
      <c r="J553" s="743"/>
      <c r="K553" s="305" t="s">
        <v>675</v>
      </c>
      <c r="L553" s="765" t="s">
        <v>667</v>
      </c>
      <c r="M553" s="320">
        <f t="shared" si="6"/>
        <v>0</v>
      </c>
      <c r="N553" s="220"/>
      <c r="O553" s="221"/>
      <c r="P553" s="221"/>
      <c r="Q553" s="221"/>
      <c r="R553" s="159"/>
      <c r="S553" s="20"/>
    </row>
    <row r="554" spans="1:19" ht="24" customHeight="1">
      <c r="A554" s="23"/>
      <c r="B554" s="23"/>
      <c r="C554" s="23"/>
      <c r="D554" s="23"/>
      <c r="E554" s="23"/>
      <c r="F554" s="20"/>
      <c r="G554" s="309"/>
      <c r="H554" s="309"/>
      <c r="I554" s="779"/>
      <c r="J554" s="743"/>
      <c r="K554" s="743"/>
      <c r="L554" s="765" t="s">
        <v>668</v>
      </c>
      <c r="M554" s="320">
        <f t="shared" si="6"/>
        <v>0</v>
      </c>
      <c r="N554" s="220"/>
      <c r="O554" s="221"/>
      <c r="P554" s="221"/>
      <c r="Q554" s="221"/>
      <c r="R554" s="159"/>
      <c r="S554" s="20"/>
    </row>
    <row r="555" spans="1:19" ht="24" customHeight="1">
      <c r="A555" s="23"/>
      <c r="B555" s="23"/>
      <c r="C555" s="23"/>
      <c r="D555" s="23"/>
      <c r="E555" s="23"/>
      <c r="F555" s="20"/>
      <c r="G555" s="309"/>
      <c r="H555" s="309"/>
      <c r="I555" s="779"/>
      <c r="J555" s="743"/>
      <c r="K555" s="304"/>
      <c r="L555" s="765" t="s">
        <v>288</v>
      </c>
      <c r="M555" s="320">
        <f t="shared" si="6"/>
        <v>0</v>
      </c>
      <c r="N555" s="220"/>
      <c r="O555" s="221"/>
      <c r="P555" s="221"/>
      <c r="Q555" s="221"/>
      <c r="R555" s="159"/>
      <c r="S555" s="20"/>
    </row>
    <row r="556" spans="1:19" ht="24" customHeight="1">
      <c r="A556" s="23"/>
      <c r="B556" s="23"/>
      <c r="C556" s="23"/>
      <c r="D556" s="23"/>
      <c r="E556" s="23"/>
      <c r="F556" s="20"/>
      <c r="G556" s="309"/>
      <c r="H556" s="309"/>
      <c r="I556" s="779"/>
      <c r="J556" s="743"/>
      <c r="K556" s="305" t="s">
        <v>676</v>
      </c>
      <c r="L556" s="765" t="s">
        <v>667</v>
      </c>
      <c r="M556" s="320">
        <f t="shared" si="6"/>
        <v>0</v>
      </c>
      <c r="N556" s="220"/>
      <c r="O556" s="221"/>
      <c r="P556" s="221"/>
      <c r="Q556" s="221"/>
      <c r="R556" s="159"/>
      <c r="S556" s="20"/>
    </row>
    <row r="557" spans="1:19" ht="24" customHeight="1">
      <c r="A557" s="23"/>
      <c r="B557" s="23"/>
      <c r="C557" s="23"/>
      <c r="D557" s="23"/>
      <c r="E557" s="23"/>
      <c r="F557" s="20"/>
      <c r="G557" s="309"/>
      <c r="H557" s="309"/>
      <c r="I557" s="779"/>
      <c r="J557" s="743"/>
      <c r="K557" s="743"/>
      <c r="L557" s="765" t="s">
        <v>668</v>
      </c>
      <c r="M557" s="320">
        <f t="shared" si="6"/>
        <v>0</v>
      </c>
      <c r="N557" s="220"/>
      <c r="O557" s="221"/>
      <c r="P557" s="221"/>
      <c r="Q557" s="221"/>
      <c r="R557" s="159"/>
      <c r="S557" s="20"/>
    </row>
    <row r="558" spans="1:19" ht="24" customHeight="1">
      <c r="A558" s="23"/>
      <c r="B558" s="23"/>
      <c r="C558" s="23"/>
      <c r="D558" s="23"/>
      <c r="E558" s="23"/>
      <c r="F558" s="20"/>
      <c r="G558" s="309"/>
      <c r="H558" s="309"/>
      <c r="I558" s="779"/>
      <c r="J558" s="743"/>
      <c r="K558" s="304"/>
      <c r="L558" s="765" t="s">
        <v>288</v>
      </c>
      <c r="M558" s="320">
        <f t="shared" si="6"/>
        <v>0</v>
      </c>
      <c r="N558" s="220"/>
      <c r="O558" s="221"/>
      <c r="P558" s="221"/>
      <c r="Q558" s="221"/>
      <c r="R558" s="159"/>
      <c r="S558" s="20"/>
    </row>
    <row r="559" spans="1:19" ht="24" customHeight="1">
      <c r="A559" s="23"/>
      <c r="B559" s="23"/>
      <c r="C559" s="23"/>
      <c r="D559" s="23"/>
      <c r="E559" s="23"/>
      <c r="F559" s="20"/>
      <c r="G559" s="309"/>
      <c r="H559" s="309"/>
      <c r="I559" s="779"/>
      <c r="J559" s="743"/>
      <c r="K559" s="305" t="s">
        <v>677</v>
      </c>
      <c r="L559" s="765" t="s">
        <v>667</v>
      </c>
      <c r="M559" s="320">
        <f t="shared" si="6"/>
        <v>0</v>
      </c>
      <c r="N559" s="220"/>
      <c r="O559" s="221"/>
      <c r="P559" s="221"/>
      <c r="Q559" s="221"/>
      <c r="R559" s="159"/>
      <c r="S559" s="20"/>
    </row>
    <row r="560" spans="1:19" ht="24" customHeight="1">
      <c r="A560" s="23"/>
      <c r="B560" s="23"/>
      <c r="C560" s="23"/>
      <c r="D560" s="23"/>
      <c r="E560" s="23"/>
      <c r="F560" s="20"/>
      <c r="G560" s="309"/>
      <c r="H560" s="309"/>
      <c r="I560" s="779"/>
      <c r="J560" s="743"/>
      <c r="K560" s="743"/>
      <c r="L560" s="765" t="s">
        <v>668</v>
      </c>
      <c r="M560" s="320">
        <f t="shared" si="6"/>
        <v>0</v>
      </c>
      <c r="N560" s="220"/>
      <c r="O560" s="221"/>
      <c r="P560" s="221"/>
      <c r="Q560" s="221"/>
      <c r="R560" s="159"/>
      <c r="S560" s="20"/>
    </row>
    <row r="561" spans="1:19" ht="24" customHeight="1">
      <c r="A561" s="23"/>
      <c r="B561" s="23"/>
      <c r="C561" s="23"/>
      <c r="D561" s="23"/>
      <c r="E561" s="23"/>
      <c r="F561" s="20"/>
      <c r="G561" s="309"/>
      <c r="H561" s="309"/>
      <c r="I561" s="779"/>
      <c r="J561" s="743"/>
      <c r="K561" s="304"/>
      <c r="L561" s="765" t="s">
        <v>288</v>
      </c>
      <c r="M561" s="320">
        <f t="shared" si="6"/>
        <v>0</v>
      </c>
      <c r="N561" s="220"/>
      <c r="O561" s="221"/>
      <c r="P561" s="221"/>
      <c r="Q561" s="221"/>
      <c r="R561" s="159"/>
      <c r="S561" s="20"/>
    </row>
    <row r="562" spans="1:19" ht="24" customHeight="1">
      <c r="A562" s="23"/>
      <c r="B562" s="23"/>
      <c r="C562" s="23"/>
      <c r="D562" s="23"/>
      <c r="E562" s="23"/>
      <c r="F562" s="20"/>
      <c r="G562" s="309"/>
      <c r="H562" s="309"/>
      <c r="I562" s="779"/>
      <c r="J562" s="743"/>
      <c r="K562" s="305" t="s">
        <v>678</v>
      </c>
      <c r="L562" s="765" t="s">
        <v>667</v>
      </c>
      <c r="M562" s="320">
        <f t="shared" si="6"/>
        <v>0</v>
      </c>
      <c r="N562" s="220"/>
      <c r="O562" s="221"/>
      <c r="P562" s="221"/>
      <c r="Q562" s="221"/>
      <c r="R562" s="159"/>
      <c r="S562" s="20"/>
    </row>
    <row r="563" spans="1:19" ht="24" customHeight="1">
      <c r="A563" s="23"/>
      <c r="B563" s="23"/>
      <c r="C563" s="23"/>
      <c r="D563" s="23"/>
      <c r="E563" s="23"/>
      <c r="F563" s="20"/>
      <c r="G563" s="309"/>
      <c r="H563" s="309"/>
      <c r="I563" s="779"/>
      <c r="J563" s="743"/>
      <c r="K563" s="743"/>
      <c r="L563" s="765" t="s">
        <v>668</v>
      </c>
      <c r="M563" s="320">
        <f t="shared" si="6"/>
        <v>0</v>
      </c>
      <c r="N563" s="220"/>
      <c r="O563" s="221"/>
      <c r="P563" s="221"/>
      <c r="Q563" s="221"/>
      <c r="R563" s="159"/>
      <c r="S563" s="20"/>
    </row>
    <row r="564" spans="1:19" ht="24" customHeight="1">
      <c r="A564" s="23"/>
      <c r="B564" s="23"/>
      <c r="C564" s="23"/>
      <c r="D564" s="23"/>
      <c r="E564" s="23"/>
      <c r="F564" s="20"/>
      <c r="G564" s="309"/>
      <c r="H564" s="309"/>
      <c r="I564" s="779"/>
      <c r="J564" s="743"/>
      <c r="K564" s="304"/>
      <c r="L564" s="765" t="s">
        <v>288</v>
      </c>
      <c r="M564" s="320">
        <f t="shared" si="6"/>
        <v>0</v>
      </c>
      <c r="N564" s="220"/>
      <c r="O564" s="221"/>
      <c r="P564" s="221"/>
      <c r="Q564" s="221"/>
      <c r="R564" s="159"/>
      <c r="S564" s="20"/>
    </row>
    <row r="565" spans="1:19" ht="24" customHeight="1">
      <c r="A565" s="23"/>
      <c r="B565" s="23"/>
      <c r="C565" s="23"/>
      <c r="D565" s="23"/>
      <c r="E565" s="23"/>
      <c r="F565" s="20"/>
      <c r="G565" s="309"/>
      <c r="H565" s="309"/>
      <c r="I565" s="779"/>
      <c r="J565" s="743"/>
      <c r="K565" s="305" t="s">
        <v>679</v>
      </c>
      <c r="L565" s="765" t="s">
        <v>667</v>
      </c>
      <c r="M565" s="320">
        <f t="shared" si="6"/>
        <v>0</v>
      </c>
      <c r="N565" s="220"/>
      <c r="O565" s="221"/>
      <c r="P565" s="221"/>
      <c r="Q565" s="221"/>
      <c r="R565" s="159"/>
      <c r="S565" s="20"/>
    </row>
    <row r="566" spans="1:19" ht="24" customHeight="1">
      <c r="A566" s="23"/>
      <c r="B566" s="23"/>
      <c r="C566" s="23"/>
      <c r="D566" s="23"/>
      <c r="E566" s="23"/>
      <c r="F566" s="20"/>
      <c r="G566" s="309"/>
      <c r="H566" s="309"/>
      <c r="I566" s="779"/>
      <c r="J566" s="743"/>
      <c r="K566" s="743"/>
      <c r="L566" s="765" t="s">
        <v>668</v>
      </c>
      <c r="M566" s="320">
        <f t="shared" si="6"/>
        <v>0</v>
      </c>
      <c r="N566" s="220"/>
      <c r="O566" s="221"/>
      <c r="P566" s="221"/>
      <c r="Q566" s="221"/>
      <c r="R566" s="159"/>
      <c r="S566" s="20"/>
    </row>
    <row r="567" spans="1:19" ht="24" customHeight="1">
      <c r="A567" s="23"/>
      <c r="B567" s="23"/>
      <c r="C567" s="23"/>
      <c r="D567" s="23"/>
      <c r="E567" s="23"/>
      <c r="F567" s="20"/>
      <c r="G567" s="309"/>
      <c r="H567" s="309"/>
      <c r="I567" s="779"/>
      <c r="J567" s="743"/>
      <c r="K567" s="304"/>
      <c r="L567" s="765" t="s">
        <v>288</v>
      </c>
      <c r="M567" s="320">
        <f t="shared" si="6"/>
        <v>0</v>
      </c>
      <c r="N567" s="220"/>
      <c r="O567" s="221"/>
      <c r="P567" s="221"/>
      <c r="Q567" s="221"/>
      <c r="R567" s="159"/>
      <c r="S567" s="20"/>
    </row>
    <row r="568" spans="1:19" ht="24" customHeight="1">
      <c r="A568" s="23"/>
      <c r="B568" s="23"/>
      <c r="C568" s="23"/>
      <c r="D568" s="23"/>
      <c r="E568" s="23"/>
      <c r="F568" s="20"/>
      <c r="G568" s="309"/>
      <c r="H568" s="309"/>
      <c r="I568" s="779"/>
      <c r="J568" s="743"/>
      <c r="K568" s="305" t="s">
        <v>680</v>
      </c>
      <c r="L568" s="765" t="s">
        <v>667</v>
      </c>
      <c r="M568" s="320">
        <f t="shared" si="6"/>
        <v>0</v>
      </c>
      <c r="N568" s="220"/>
      <c r="O568" s="221"/>
      <c r="P568" s="221"/>
      <c r="Q568" s="221"/>
      <c r="R568" s="159"/>
      <c r="S568" s="20"/>
    </row>
    <row r="569" spans="1:19" ht="24" customHeight="1">
      <c r="A569" s="23"/>
      <c r="B569" s="23"/>
      <c r="C569" s="23"/>
      <c r="D569" s="23"/>
      <c r="E569" s="23"/>
      <c r="F569" s="20"/>
      <c r="G569" s="309"/>
      <c r="H569" s="309"/>
      <c r="I569" s="779"/>
      <c r="J569" s="743"/>
      <c r="K569" s="743"/>
      <c r="L569" s="765" t="s">
        <v>668</v>
      </c>
      <c r="M569" s="320">
        <f t="shared" si="6"/>
        <v>0</v>
      </c>
      <c r="N569" s="220"/>
      <c r="O569" s="221"/>
      <c r="P569" s="221"/>
      <c r="Q569" s="221"/>
      <c r="R569" s="159"/>
      <c r="S569" s="20"/>
    </row>
    <row r="570" spans="1:19" ht="24" customHeight="1">
      <c r="A570" s="23"/>
      <c r="B570" s="23"/>
      <c r="C570" s="23"/>
      <c r="D570" s="23"/>
      <c r="E570" s="23"/>
      <c r="F570" s="20"/>
      <c r="G570" s="309"/>
      <c r="H570" s="309"/>
      <c r="I570" s="779"/>
      <c r="J570" s="743"/>
      <c r="K570" s="304"/>
      <c r="L570" s="765" t="s">
        <v>288</v>
      </c>
      <c r="M570" s="320">
        <f t="shared" si="6"/>
        <v>0</v>
      </c>
      <c r="N570" s="220"/>
      <c r="O570" s="221"/>
      <c r="P570" s="221"/>
      <c r="Q570" s="221"/>
      <c r="R570" s="159"/>
      <c r="S570" s="20"/>
    </row>
    <row r="571" spans="1:19" ht="24" customHeight="1">
      <c r="A571" s="23"/>
      <c r="B571" s="23"/>
      <c r="C571" s="23"/>
      <c r="D571" s="23"/>
      <c r="E571" s="23"/>
      <c r="F571" s="20"/>
      <c r="G571" s="309"/>
      <c r="H571" s="309"/>
      <c r="I571" s="779"/>
      <c r="J571" s="743"/>
      <c r="K571" s="305" t="s">
        <v>681</v>
      </c>
      <c r="L571" s="765" t="s">
        <v>667</v>
      </c>
      <c r="M571" s="320">
        <f t="shared" si="6"/>
        <v>0</v>
      </c>
      <c r="N571" s="220"/>
      <c r="O571" s="221"/>
      <c r="P571" s="221"/>
      <c r="Q571" s="221"/>
      <c r="R571" s="159"/>
      <c r="S571" s="20"/>
    </row>
    <row r="572" spans="1:19" ht="24" customHeight="1">
      <c r="A572" s="23"/>
      <c r="B572" s="23"/>
      <c r="C572" s="23"/>
      <c r="D572" s="23"/>
      <c r="E572" s="23"/>
      <c r="F572" s="20"/>
      <c r="G572" s="309"/>
      <c r="H572" s="309"/>
      <c r="I572" s="779"/>
      <c r="J572" s="743"/>
      <c r="K572" s="743"/>
      <c r="L572" s="765" t="s">
        <v>668</v>
      </c>
      <c r="M572" s="320">
        <f t="shared" si="6"/>
        <v>0</v>
      </c>
      <c r="N572" s="220"/>
      <c r="O572" s="221"/>
      <c r="P572" s="221"/>
      <c r="Q572" s="221"/>
      <c r="R572" s="159"/>
      <c r="S572" s="20"/>
    </row>
    <row r="573" spans="1:19" ht="24" customHeight="1">
      <c r="A573" s="23"/>
      <c r="B573" s="23"/>
      <c r="C573" s="23"/>
      <c r="D573" s="23"/>
      <c r="E573" s="23"/>
      <c r="F573" s="20"/>
      <c r="G573" s="309"/>
      <c r="H573" s="309"/>
      <c r="I573" s="779"/>
      <c r="J573" s="743"/>
      <c r="K573" s="304"/>
      <c r="L573" s="765" t="s">
        <v>288</v>
      </c>
      <c r="M573" s="320">
        <f t="shared" si="6"/>
        <v>0</v>
      </c>
      <c r="N573" s="220"/>
      <c r="O573" s="221"/>
      <c r="P573" s="221"/>
      <c r="Q573" s="221"/>
      <c r="R573" s="159"/>
      <c r="S573" s="20"/>
    </row>
    <row r="574" spans="1:19" ht="24" customHeight="1">
      <c r="A574" s="23"/>
      <c r="B574" s="23"/>
      <c r="C574" s="23"/>
      <c r="D574" s="23"/>
      <c r="E574" s="23"/>
      <c r="F574" s="20"/>
      <c r="G574" s="309"/>
      <c r="H574" s="309"/>
      <c r="I574" s="779"/>
      <c r="J574" s="743"/>
      <c r="K574" s="305" t="s">
        <v>682</v>
      </c>
      <c r="L574" s="765" t="s">
        <v>667</v>
      </c>
      <c r="M574" s="320">
        <f t="shared" si="6"/>
        <v>0</v>
      </c>
      <c r="N574" s="220"/>
      <c r="O574" s="221"/>
      <c r="P574" s="221"/>
      <c r="Q574" s="221"/>
      <c r="R574" s="159"/>
      <c r="S574" s="20"/>
    </row>
    <row r="575" spans="1:19" ht="24" customHeight="1">
      <c r="A575" s="23"/>
      <c r="B575" s="23"/>
      <c r="C575" s="23"/>
      <c r="D575" s="23"/>
      <c r="E575" s="23"/>
      <c r="F575" s="20"/>
      <c r="G575" s="309"/>
      <c r="H575" s="309"/>
      <c r="I575" s="779"/>
      <c r="J575" s="743"/>
      <c r="K575" s="743"/>
      <c r="L575" s="765" t="s">
        <v>668</v>
      </c>
      <c r="M575" s="320">
        <f t="shared" si="6"/>
        <v>0</v>
      </c>
      <c r="N575" s="220"/>
      <c r="O575" s="221"/>
      <c r="P575" s="221"/>
      <c r="Q575" s="221"/>
      <c r="R575" s="159"/>
      <c r="S575" s="20"/>
    </row>
    <row r="576" spans="1:19" ht="24" customHeight="1">
      <c r="A576" s="23"/>
      <c r="B576" s="23"/>
      <c r="C576" s="23"/>
      <c r="D576" s="23"/>
      <c r="E576" s="23"/>
      <c r="F576" s="20"/>
      <c r="G576" s="309"/>
      <c r="H576" s="309"/>
      <c r="I576" s="779"/>
      <c r="J576" s="743"/>
      <c r="K576" s="304"/>
      <c r="L576" s="765" t="s">
        <v>288</v>
      </c>
      <c r="M576" s="320">
        <f t="shared" si="6"/>
        <v>0</v>
      </c>
      <c r="N576" s="220"/>
      <c r="O576" s="221"/>
      <c r="P576" s="221"/>
      <c r="Q576" s="221"/>
      <c r="R576" s="159"/>
      <c r="S576" s="20"/>
    </row>
    <row r="577" spans="1:19" ht="24" customHeight="1">
      <c r="A577" s="23"/>
      <c r="B577" s="23"/>
      <c r="C577" s="23"/>
      <c r="D577" s="23"/>
      <c r="E577" s="23"/>
      <c r="F577" s="20"/>
      <c r="G577" s="309"/>
      <c r="H577" s="309"/>
      <c r="I577" s="779"/>
      <c r="J577" s="743"/>
      <c r="K577" s="305" t="s">
        <v>683</v>
      </c>
      <c r="L577" s="765" t="s">
        <v>667</v>
      </c>
      <c r="M577" s="320">
        <f t="shared" si="6"/>
        <v>0</v>
      </c>
      <c r="N577" s="220"/>
      <c r="O577" s="221"/>
      <c r="P577" s="221"/>
      <c r="Q577" s="221"/>
      <c r="R577" s="159"/>
      <c r="S577" s="20"/>
    </row>
    <row r="578" spans="1:19" ht="24" customHeight="1">
      <c r="A578" s="23"/>
      <c r="B578" s="23"/>
      <c r="C578" s="23"/>
      <c r="D578" s="23"/>
      <c r="E578" s="23"/>
      <c r="F578" s="20"/>
      <c r="G578" s="309"/>
      <c r="H578" s="309"/>
      <c r="I578" s="779"/>
      <c r="J578" s="743"/>
      <c r="K578" s="743"/>
      <c r="L578" s="765" t="s">
        <v>668</v>
      </c>
      <c r="M578" s="320">
        <f t="shared" si="6"/>
        <v>0</v>
      </c>
      <c r="N578" s="220"/>
      <c r="O578" s="221"/>
      <c r="P578" s="221"/>
      <c r="Q578" s="221"/>
      <c r="R578" s="159"/>
      <c r="S578" s="20"/>
    </row>
    <row r="579" spans="1:19" ht="24" customHeight="1">
      <c r="A579" s="23"/>
      <c r="B579" s="23"/>
      <c r="C579" s="23"/>
      <c r="D579" s="23"/>
      <c r="E579" s="23"/>
      <c r="F579" s="20"/>
      <c r="G579" s="309"/>
      <c r="H579" s="309"/>
      <c r="I579" s="779"/>
      <c r="J579" s="743"/>
      <c r="K579" s="304"/>
      <c r="L579" s="765" t="s">
        <v>288</v>
      </c>
      <c r="M579" s="320">
        <f t="shared" si="6"/>
        <v>0</v>
      </c>
      <c r="N579" s="220"/>
      <c r="O579" s="221"/>
      <c r="P579" s="221"/>
      <c r="Q579" s="221"/>
      <c r="R579" s="159"/>
      <c r="S579" s="20"/>
    </row>
    <row r="580" spans="1:19" ht="24" customHeight="1">
      <c r="A580" s="23"/>
      <c r="B580" s="23"/>
      <c r="C580" s="23"/>
      <c r="D580" s="23"/>
      <c r="E580" s="23"/>
      <c r="F580" s="20"/>
      <c r="G580" s="309"/>
      <c r="H580" s="309"/>
      <c r="I580" s="779"/>
      <c r="J580" s="743"/>
      <c r="K580" s="305" t="s">
        <v>684</v>
      </c>
      <c r="L580" s="765" t="s">
        <v>667</v>
      </c>
      <c r="M580" s="320">
        <f t="shared" si="6"/>
        <v>0</v>
      </c>
      <c r="N580" s="220"/>
      <c r="O580" s="221"/>
      <c r="P580" s="221"/>
      <c r="Q580" s="221"/>
      <c r="R580" s="159"/>
      <c r="S580" s="20"/>
    </row>
    <row r="581" spans="1:19" ht="24" customHeight="1">
      <c r="A581" s="23"/>
      <c r="B581" s="23"/>
      <c r="C581" s="23"/>
      <c r="D581" s="23"/>
      <c r="E581" s="23"/>
      <c r="F581" s="20"/>
      <c r="G581" s="309"/>
      <c r="H581" s="309"/>
      <c r="I581" s="779"/>
      <c r="J581" s="743"/>
      <c r="K581" s="743"/>
      <c r="L581" s="765" t="s">
        <v>668</v>
      </c>
      <c r="M581" s="320">
        <f t="shared" si="6"/>
        <v>0</v>
      </c>
      <c r="N581" s="220"/>
      <c r="O581" s="221"/>
      <c r="P581" s="221"/>
      <c r="Q581" s="221"/>
      <c r="R581" s="159"/>
      <c r="S581" s="20"/>
    </row>
    <row r="582" spans="1:19" ht="24" customHeight="1">
      <c r="A582" s="23"/>
      <c r="B582" s="23"/>
      <c r="C582" s="23"/>
      <c r="D582" s="23"/>
      <c r="E582" s="23"/>
      <c r="F582" s="20"/>
      <c r="G582" s="309"/>
      <c r="H582" s="309"/>
      <c r="I582" s="779"/>
      <c r="J582" s="743"/>
      <c r="K582" s="304"/>
      <c r="L582" s="765" t="s">
        <v>288</v>
      </c>
      <c r="M582" s="320">
        <f t="shared" si="6"/>
        <v>0</v>
      </c>
      <c r="N582" s="220"/>
      <c r="O582" s="221"/>
      <c r="P582" s="221"/>
      <c r="Q582" s="221"/>
      <c r="R582" s="159"/>
      <c r="S582" s="20"/>
    </row>
    <row r="583" spans="1:19" ht="24" customHeight="1">
      <c r="A583" s="23"/>
      <c r="B583" s="23"/>
      <c r="C583" s="23"/>
      <c r="D583" s="23"/>
      <c r="E583" s="23"/>
      <c r="F583" s="20"/>
      <c r="G583" s="309"/>
      <c r="H583" s="309"/>
      <c r="I583" s="779"/>
      <c r="J583" s="743"/>
      <c r="K583" s="305" t="s">
        <v>685</v>
      </c>
      <c r="L583" s="765" t="s">
        <v>667</v>
      </c>
      <c r="M583" s="320">
        <f t="shared" si="6"/>
        <v>0</v>
      </c>
      <c r="N583" s="220"/>
      <c r="O583" s="221"/>
      <c r="P583" s="221"/>
      <c r="Q583" s="221"/>
      <c r="R583" s="159"/>
      <c r="S583" s="20"/>
    </row>
    <row r="584" spans="1:19" ht="24" customHeight="1">
      <c r="A584" s="23"/>
      <c r="B584" s="23"/>
      <c r="C584" s="23"/>
      <c r="D584" s="23"/>
      <c r="E584" s="23"/>
      <c r="F584" s="20"/>
      <c r="G584" s="309"/>
      <c r="H584" s="309"/>
      <c r="I584" s="779"/>
      <c r="J584" s="743"/>
      <c r="K584" s="743"/>
      <c r="L584" s="765" t="s">
        <v>668</v>
      </c>
      <c r="M584" s="320">
        <f t="shared" si="6"/>
        <v>0</v>
      </c>
      <c r="N584" s="220"/>
      <c r="O584" s="221"/>
      <c r="P584" s="221"/>
      <c r="Q584" s="221"/>
      <c r="R584" s="159"/>
      <c r="S584" s="20"/>
    </row>
    <row r="585" spans="1:19" ht="24" customHeight="1">
      <c r="A585" s="23"/>
      <c r="B585" s="23"/>
      <c r="C585" s="23"/>
      <c r="D585" s="23"/>
      <c r="E585" s="23"/>
      <c r="F585" s="20"/>
      <c r="G585" s="309"/>
      <c r="H585" s="309"/>
      <c r="I585" s="779"/>
      <c r="J585" s="743"/>
      <c r="K585" s="304"/>
      <c r="L585" s="765" t="s">
        <v>288</v>
      </c>
      <c r="M585" s="320">
        <f t="shared" si="6"/>
        <v>0</v>
      </c>
      <c r="N585" s="220"/>
      <c r="O585" s="221"/>
      <c r="P585" s="221"/>
      <c r="Q585" s="221"/>
      <c r="R585" s="159"/>
      <c r="S585" s="20"/>
    </row>
    <row r="586" spans="1:19" ht="24" customHeight="1">
      <c r="A586" s="23"/>
      <c r="B586" s="23"/>
      <c r="C586" s="23"/>
      <c r="D586" s="23"/>
      <c r="E586" s="23"/>
      <c r="F586" s="20"/>
      <c r="G586" s="309"/>
      <c r="H586" s="309"/>
      <c r="I586" s="779"/>
      <c r="J586" s="743"/>
      <c r="K586" s="305" t="s">
        <v>686</v>
      </c>
      <c r="L586" s="765" t="s">
        <v>667</v>
      </c>
      <c r="M586" s="320">
        <f t="shared" si="6"/>
        <v>0</v>
      </c>
      <c r="N586" s="220"/>
      <c r="O586" s="221"/>
      <c r="P586" s="221"/>
      <c r="Q586" s="221"/>
      <c r="R586" s="159"/>
      <c r="S586" s="20"/>
    </row>
    <row r="587" spans="1:19" ht="24" customHeight="1">
      <c r="A587" s="23"/>
      <c r="B587" s="23"/>
      <c r="C587" s="23"/>
      <c r="D587" s="23"/>
      <c r="E587" s="23"/>
      <c r="F587" s="20"/>
      <c r="G587" s="309"/>
      <c r="H587" s="309"/>
      <c r="I587" s="779"/>
      <c r="J587" s="743"/>
      <c r="K587" s="743"/>
      <c r="L587" s="765" t="s">
        <v>668</v>
      </c>
      <c r="M587" s="320">
        <f t="shared" si="6"/>
        <v>0</v>
      </c>
      <c r="N587" s="220"/>
      <c r="O587" s="221"/>
      <c r="P587" s="221"/>
      <c r="Q587" s="221"/>
      <c r="R587" s="159"/>
      <c r="S587" s="20"/>
    </row>
    <row r="588" spans="1:19" ht="24" customHeight="1">
      <c r="A588" s="23"/>
      <c r="B588" s="23"/>
      <c r="C588" s="23"/>
      <c r="D588" s="23"/>
      <c r="E588" s="23"/>
      <c r="F588" s="20"/>
      <c r="G588" s="309"/>
      <c r="H588" s="309"/>
      <c r="I588" s="779"/>
      <c r="J588" s="743"/>
      <c r="K588" s="304"/>
      <c r="L588" s="765" t="s">
        <v>288</v>
      </c>
      <c r="M588" s="320">
        <f t="shared" si="6"/>
        <v>0</v>
      </c>
      <c r="N588" s="220"/>
      <c r="O588" s="221"/>
      <c r="P588" s="221"/>
      <c r="Q588" s="221"/>
      <c r="R588" s="159"/>
      <c r="S588" s="20"/>
    </row>
    <row r="589" spans="1:19" ht="24" customHeight="1">
      <c r="A589" s="23"/>
      <c r="B589" s="23"/>
      <c r="C589" s="23"/>
      <c r="D589" s="23"/>
      <c r="E589" s="23"/>
      <c r="F589" s="20"/>
      <c r="G589" s="309"/>
      <c r="H589" s="309"/>
      <c r="I589" s="779"/>
      <c r="J589" s="743"/>
      <c r="K589" s="305" t="s">
        <v>687</v>
      </c>
      <c r="L589" s="765" t="s">
        <v>667</v>
      </c>
      <c r="M589" s="320">
        <f t="shared" si="6"/>
        <v>0</v>
      </c>
      <c r="N589" s="220"/>
      <c r="O589" s="221"/>
      <c r="P589" s="221"/>
      <c r="Q589" s="221"/>
      <c r="R589" s="159"/>
      <c r="S589" s="20"/>
    </row>
    <row r="590" spans="1:19" ht="24" customHeight="1">
      <c r="A590" s="23"/>
      <c r="B590" s="23"/>
      <c r="C590" s="23"/>
      <c r="D590" s="23"/>
      <c r="E590" s="23"/>
      <c r="F590" s="20"/>
      <c r="G590" s="309"/>
      <c r="H590" s="309"/>
      <c r="I590" s="779"/>
      <c r="J590" s="743"/>
      <c r="K590" s="743"/>
      <c r="L590" s="765" t="s">
        <v>668</v>
      </c>
      <c r="M590" s="320">
        <f t="shared" si="6"/>
        <v>0</v>
      </c>
      <c r="N590" s="220"/>
      <c r="O590" s="221"/>
      <c r="P590" s="221"/>
      <c r="Q590" s="221"/>
      <c r="R590" s="159"/>
      <c r="S590" s="20"/>
    </row>
    <row r="591" spans="1:19" ht="24" customHeight="1">
      <c r="A591" s="23"/>
      <c r="B591" s="23"/>
      <c r="C591" s="23"/>
      <c r="D591" s="23"/>
      <c r="E591" s="23"/>
      <c r="F591" s="20"/>
      <c r="G591" s="309"/>
      <c r="H591" s="309"/>
      <c r="I591" s="779"/>
      <c r="J591" s="743"/>
      <c r="K591" s="304"/>
      <c r="L591" s="765" t="s">
        <v>288</v>
      </c>
      <c r="M591" s="320">
        <f t="shared" si="6"/>
        <v>0</v>
      </c>
      <c r="N591" s="220"/>
      <c r="O591" s="221"/>
      <c r="P591" s="221"/>
      <c r="Q591" s="221"/>
      <c r="R591" s="159"/>
      <c r="S591" s="20"/>
    </row>
    <row r="592" spans="1:19" ht="24" customHeight="1">
      <c r="A592" s="23"/>
      <c r="B592" s="23"/>
      <c r="C592" s="23"/>
      <c r="D592" s="23"/>
      <c r="E592" s="23"/>
      <c r="F592" s="20"/>
      <c r="G592" s="309"/>
      <c r="H592" s="309"/>
      <c r="I592" s="779"/>
      <c r="J592" s="743"/>
      <c r="K592" s="305" t="s">
        <v>688</v>
      </c>
      <c r="L592" s="765" t="s">
        <v>667</v>
      </c>
      <c r="M592" s="320">
        <f t="shared" si="6"/>
        <v>0</v>
      </c>
      <c r="N592" s="220"/>
      <c r="O592" s="221"/>
      <c r="P592" s="221"/>
      <c r="Q592" s="221"/>
      <c r="R592" s="159"/>
      <c r="S592" s="20"/>
    </row>
    <row r="593" spans="1:19" ht="24" customHeight="1">
      <c r="A593" s="23"/>
      <c r="B593" s="23"/>
      <c r="C593" s="23"/>
      <c r="D593" s="23"/>
      <c r="E593" s="23"/>
      <c r="F593" s="20"/>
      <c r="G593" s="309"/>
      <c r="H593" s="309"/>
      <c r="I593" s="779"/>
      <c r="J593" s="743"/>
      <c r="K593" s="743"/>
      <c r="L593" s="765" t="s">
        <v>668</v>
      </c>
      <c r="M593" s="320">
        <f t="shared" si="6"/>
        <v>0</v>
      </c>
      <c r="N593" s="220"/>
      <c r="O593" s="221"/>
      <c r="P593" s="221"/>
      <c r="Q593" s="221"/>
      <c r="R593" s="159"/>
      <c r="S593" s="20"/>
    </row>
    <row r="594" spans="1:19" ht="24" customHeight="1">
      <c r="A594" s="23"/>
      <c r="B594" s="23"/>
      <c r="C594" s="23"/>
      <c r="D594" s="23"/>
      <c r="E594" s="23"/>
      <c r="F594" s="20"/>
      <c r="G594" s="309"/>
      <c r="H594" s="309"/>
      <c r="I594" s="779"/>
      <c r="J594" s="743"/>
      <c r="K594" s="304"/>
      <c r="L594" s="765" t="s">
        <v>288</v>
      </c>
      <c r="M594" s="320">
        <f t="shared" si="6"/>
        <v>0</v>
      </c>
      <c r="N594" s="220"/>
      <c r="O594" s="221"/>
      <c r="P594" s="221"/>
      <c r="Q594" s="221"/>
      <c r="R594" s="159"/>
      <c r="S594" s="20"/>
    </row>
    <row r="595" spans="1:19" ht="24" customHeight="1">
      <c r="A595" s="23"/>
      <c r="B595" s="23"/>
      <c r="C595" s="23"/>
      <c r="D595" s="23"/>
      <c r="E595" s="23"/>
      <c r="F595" s="20"/>
      <c r="G595" s="309"/>
      <c r="H595" s="309"/>
      <c r="I595" s="779"/>
      <c r="J595" s="743"/>
      <c r="K595" s="305" t="s">
        <v>689</v>
      </c>
      <c r="L595" s="765" t="s">
        <v>667</v>
      </c>
      <c r="M595" s="320">
        <f t="shared" si="6"/>
        <v>0</v>
      </c>
      <c r="N595" s="220"/>
      <c r="O595" s="221"/>
      <c r="P595" s="221"/>
      <c r="Q595" s="221"/>
      <c r="R595" s="159"/>
      <c r="S595" s="20"/>
    </row>
    <row r="596" spans="1:19" ht="24" customHeight="1">
      <c r="A596" s="23"/>
      <c r="B596" s="23"/>
      <c r="C596" s="23"/>
      <c r="D596" s="23"/>
      <c r="E596" s="23"/>
      <c r="F596" s="20"/>
      <c r="G596" s="309"/>
      <c r="H596" s="309"/>
      <c r="I596" s="779"/>
      <c r="J596" s="743"/>
      <c r="K596" s="743"/>
      <c r="L596" s="765" t="s">
        <v>668</v>
      </c>
      <c r="M596" s="320">
        <f t="shared" si="6"/>
        <v>0</v>
      </c>
      <c r="N596" s="220"/>
      <c r="O596" s="221"/>
      <c r="P596" s="221"/>
      <c r="Q596" s="221"/>
      <c r="R596" s="159"/>
      <c r="S596" s="20"/>
    </row>
    <row r="597" spans="1:19" ht="24" customHeight="1">
      <c r="A597" s="23"/>
      <c r="B597" s="23"/>
      <c r="C597" s="23"/>
      <c r="D597" s="23"/>
      <c r="E597" s="23"/>
      <c r="F597" s="20"/>
      <c r="G597" s="309"/>
      <c r="H597" s="309"/>
      <c r="I597" s="779"/>
      <c r="J597" s="743"/>
      <c r="K597" s="304"/>
      <c r="L597" s="765" t="s">
        <v>288</v>
      </c>
      <c r="M597" s="320">
        <f t="shared" si="6"/>
        <v>0</v>
      </c>
      <c r="N597" s="220"/>
      <c r="O597" s="221"/>
      <c r="P597" s="221"/>
      <c r="Q597" s="221"/>
      <c r="R597" s="159"/>
      <c r="S597" s="20"/>
    </row>
    <row r="598" spans="1:19" ht="24" customHeight="1">
      <c r="A598" s="23"/>
      <c r="B598" s="23"/>
      <c r="C598" s="23"/>
      <c r="D598" s="23"/>
      <c r="E598" s="23"/>
      <c r="F598" s="20"/>
      <c r="G598" s="309"/>
      <c r="H598" s="309"/>
      <c r="I598" s="779"/>
      <c r="J598" s="743"/>
      <c r="K598" s="305" t="s">
        <v>690</v>
      </c>
      <c r="L598" s="765" t="s">
        <v>667</v>
      </c>
      <c r="M598" s="320">
        <f t="shared" ref="M598:M661" si="7">SUM(N598:R598)</f>
        <v>0</v>
      </c>
      <c r="N598" s="220"/>
      <c r="O598" s="221"/>
      <c r="P598" s="221"/>
      <c r="Q598" s="221"/>
      <c r="R598" s="159"/>
      <c r="S598" s="20"/>
    </row>
    <row r="599" spans="1:19" ht="24" customHeight="1">
      <c r="A599" s="23"/>
      <c r="B599" s="23"/>
      <c r="C599" s="23"/>
      <c r="D599" s="23"/>
      <c r="E599" s="23"/>
      <c r="F599" s="20"/>
      <c r="G599" s="309"/>
      <c r="H599" s="309"/>
      <c r="I599" s="779"/>
      <c r="J599" s="743"/>
      <c r="K599" s="743"/>
      <c r="L599" s="765" t="s">
        <v>668</v>
      </c>
      <c r="M599" s="320">
        <f t="shared" si="7"/>
        <v>0</v>
      </c>
      <c r="N599" s="220"/>
      <c r="O599" s="221"/>
      <c r="P599" s="221"/>
      <c r="Q599" s="221"/>
      <c r="R599" s="159"/>
      <c r="S599" s="20"/>
    </row>
    <row r="600" spans="1:19" ht="24" customHeight="1">
      <c r="A600" s="23"/>
      <c r="B600" s="23"/>
      <c r="C600" s="23"/>
      <c r="D600" s="23"/>
      <c r="E600" s="23"/>
      <c r="F600" s="20"/>
      <c r="G600" s="309"/>
      <c r="H600" s="309"/>
      <c r="I600" s="779"/>
      <c r="J600" s="743"/>
      <c r="K600" s="304"/>
      <c r="L600" s="765" t="s">
        <v>288</v>
      </c>
      <c r="M600" s="320">
        <f t="shared" si="7"/>
        <v>0</v>
      </c>
      <c r="N600" s="220"/>
      <c r="O600" s="221"/>
      <c r="P600" s="221"/>
      <c r="Q600" s="221"/>
      <c r="R600" s="159"/>
      <c r="S600" s="20"/>
    </row>
    <row r="601" spans="1:19" ht="24" customHeight="1">
      <c r="A601" s="23"/>
      <c r="B601" s="23"/>
      <c r="C601" s="23"/>
      <c r="D601" s="23"/>
      <c r="E601" s="23"/>
      <c r="F601" s="20"/>
      <c r="G601" s="309"/>
      <c r="H601" s="309"/>
      <c r="I601" s="779"/>
      <c r="J601" s="743"/>
      <c r="K601" s="305" t="s">
        <v>691</v>
      </c>
      <c r="L601" s="765" t="s">
        <v>667</v>
      </c>
      <c r="M601" s="320">
        <f t="shared" si="7"/>
        <v>0</v>
      </c>
      <c r="N601" s="220"/>
      <c r="O601" s="221"/>
      <c r="P601" s="221"/>
      <c r="Q601" s="221"/>
      <c r="R601" s="159"/>
      <c r="S601" s="20"/>
    </row>
    <row r="602" spans="1:19" ht="24" customHeight="1">
      <c r="A602" s="23"/>
      <c r="B602" s="23"/>
      <c r="C602" s="23"/>
      <c r="D602" s="23"/>
      <c r="E602" s="23"/>
      <c r="F602" s="20"/>
      <c r="G602" s="309"/>
      <c r="H602" s="309"/>
      <c r="I602" s="779"/>
      <c r="J602" s="743"/>
      <c r="K602" s="743"/>
      <c r="L602" s="765" t="s">
        <v>668</v>
      </c>
      <c r="M602" s="320">
        <f t="shared" si="7"/>
        <v>0</v>
      </c>
      <c r="N602" s="220"/>
      <c r="O602" s="221"/>
      <c r="P602" s="221"/>
      <c r="Q602" s="221"/>
      <c r="R602" s="159"/>
      <c r="S602" s="20"/>
    </row>
    <row r="603" spans="1:19" ht="24" customHeight="1">
      <c r="A603" s="23"/>
      <c r="B603" s="23"/>
      <c r="C603" s="23"/>
      <c r="D603" s="23"/>
      <c r="E603" s="23"/>
      <c r="F603" s="20"/>
      <c r="G603" s="309"/>
      <c r="H603" s="309"/>
      <c r="I603" s="779"/>
      <c r="J603" s="743"/>
      <c r="K603" s="304"/>
      <c r="L603" s="765" t="s">
        <v>288</v>
      </c>
      <c r="M603" s="320">
        <f t="shared" si="7"/>
        <v>0</v>
      </c>
      <c r="N603" s="220"/>
      <c r="O603" s="221"/>
      <c r="P603" s="221"/>
      <c r="Q603" s="221"/>
      <c r="R603" s="159"/>
      <c r="S603" s="20"/>
    </row>
    <row r="604" spans="1:19" ht="24" customHeight="1">
      <c r="A604" s="23"/>
      <c r="B604" s="23"/>
      <c r="C604" s="23"/>
      <c r="D604" s="23"/>
      <c r="E604" s="23"/>
      <c r="F604" s="20"/>
      <c r="G604" s="309"/>
      <c r="H604" s="309"/>
      <c r="I604" s="779"/>
      <c r="J604" s="743"/>
      <c r="K604" s="305" t="s">
        <v>692</v>
      </c>
      <c r="L604" s="765" t="s">
        <v>667</v>
      </c>
      <c r="M604" s="320">
        <f t="shared" si="7"/>
        <v>0</v>
      </c>
      <c r="N604" s="220"/>
      <c r="O604" s="221"/>
      <c r="P604" s="221"/>
      <c r="Q604" s="221"/>
      <c r="R604" s="159"/>
      <c r="S604" s="20"/>
    </row>
    <row r="605" spans="1:19" ht="24" customHeight="1">
      <c r="A605" s="23"/>
      <c r="B605" s="23"/>
      <c r="C605" s="23"/>
      <c r="D605" s="23"/>
      <c r="E605" s="23"/>
      <c r="F605" s="20"/>
      <c r="G605" s="309"/>
      <c r="H605" s="309"/>
      <c r="I605" s="779"/>
      <c r="J605" s="743"/>
      <c r="K605" s="743"/>
      <c r="L605" s="765" t="s">
        <v>668</v>
      </c>
      <c r="M605" s="320">
        <f t="shared" si="7"/>
        <v>0</v>
      </c>
      <c r="N605" s="220"/>
      <c r="O605" s="221"/>
      <c r="P605" s="221"/>
      <c r="Q605" s="221"/>
      <c r="R605" s="159"/>
      <c r="S605" s="20"/>
    </row>
    <row r="606" spans="1:19" ht="24" customHeight="1">
      <c r="A606" s="23"/>
      <c r="B606" s="23"/>
      <c r="C606" s="23"/>
      <c r="D606" s="23"/>
      <c r="E606" s="23"/>
      <c r="F606" s="20"/>
      <c r="G606" s="309"/>
      <c r="H606" s="309"/>
      <c r="I606" s="779"/>
      <c r="J606" s="743"/>
      <c r="K606" s="304"/>
      <c r="L606" s="765" t="s">
        <v>288</v>
      </c>
      <c r="M606" s="320">
        <f t="shared" si="7"/>
        <v>0</v>
      </c>
      <c r="N606" s="220"/>
      <c r="O606" s="221"/>
      <c r="P606" s="221"/>
      <c r="Q606" s="221"/>
      <c r="R606" s="159"/>
      <c r="S606" s="20"/>
    </row>
    <row r="607" spans="1:19" ht="24" customHeight="1">
      <c r="A607" s="23"/>
      <c r="B607" s="23"/>
      <c r="C607" s="23"/>
      <c r="D607" s="23"/>
      <c r="E607" s="23"/>
      <c r="F607" s="20"/>
      <c r="G607" s="309"/>
      <c r="H607" s="309"/>
      <c r="I607" s="779"/>
      <c r="J607" s="743"/>
      <c r="K607" s="305" t="s">
        <v>693</v>
      </c>
      <c r="L607" s="765" t="s">
        <v>667</v>
      </c>
      <c r="M607" s="320">
        <f t="shared" si="7"/>
        <v>0</v>
      </c>
      <c r="N607" s="220"/>
      <c r="O607" s="221"/>
      <c r="P607" s="221"/>
      <c r="Q607" s="221"/>
      <c r="R607" s="159"/>
      <c r="S607" s="20"/>
    </row>
    <row r="608" spans="1:19" ht="24" customHeight="1">
      <c r="A608" s="23"/>
      <c r="B608" s="23"/>
      <c r="C608" s="23"/>
      <c r="D608" s="23"/>
      <c r="E608" s="23"/>
      <c r="F608" s="20"/>
      <c r="G608" s="309"/>
      <c r="H608" s="309"/>
      <c r="I608" s="779"/>
      <c r="J608" s="743"/>
      <c r="K608" s="743"/>
      <c r="L608" s="765" t="s">
        <v>668</v>
      </c>
      <c r="M608" s="320">
        <f t="shared" si="7"/>
        <v>0</v>
      </c>
      <c r="N608" s="220"/>
      <c r="O608" s="221"/>
      <c r="P608" s="221"/>
      <c r="Q608" s="221"/>
      <c r="R608" s="159"/>
      <c r="S608" s="20"/>
    </row>
    <row r="609" spans="1:19" ht="24" customHeight="1">
      <c r="A609" s="23"/>
      <c r="B609" s="23"/>
      <c r="C609" s="23"/>
      <c r="D609" s="23"/>
      <c r="E609" s="23"/>
      <c r="F609" s="20"/>
      <c r="G609" s="309"/>
      <c r="H609" s="309"/>
      <c r="I609" s="779"/>
      <c r="J609" s="743"/>
      <c r="K609" s="304"/>
      <c r="L609" s="765" t="s">
        <v>288</v>
      </c>
      <c r="M609" s="320">
        <f t="shared" si="7"/>
        <v>0</v>
      </c>
      <c r="N609" s="220"/>
      <c r="O609" s="221"/>
      <c r="P609" s="221"/>
      <c r="Q609" s="221"/>
      <c r="R609" s="159"/>
      <c r="S609" s="20"/>
    </row>
    <row r="610" spans="1:19" ht="24" customHeight="1">
      <c r="A610" s="23"/>
      <c r="B610" s="23"/>
      <c r="C610" s="23"/>
      <c r="D610" s="23"/>
      <c r="E610" s="23"/>
      <c r="F610" s="20"/>
      <c r="G610" s="309"/>
      <c r="H610" s="309"/>
      <c r="I610" s="779"/>
      <c r="J610" s="743"/>
      <c r="K610" s="305" t="s">
        <v>694</v>
      </c>
      <c r="L610" s="765" t="s">
        <v>667</v>
      </c>
      <c r="M610" s="320">
        <f t="shared" si="7"/>
        <v>0</v>
      </c>
      <c r="N610" s="220"/>
      <c r="O610" s="221"/>
      <c r="P610" s="221"/>
      <c r="Q610" s="221"/>
      <c r="R610" s="159"/>
      <c r="S610" s="20"/>
    </row>
    <row r="611" spans="1:19" ht="24" customHeight="1">
      <c r="A611" s="23"/>
      <c r="B611" s="23"/>
      <c r="C611" s="23"/>
      <c r="D611" s="23"/>
      <c r="E611" s="23"/>
      <c r="F611" s="20"/>
      <c r="G611" s="309"/>
      <c r="H611" s="309"/>
      <c r="I611" s="779"/>
      <c r="J611" s="743"/>
      <c r="K611" s="743"/>
      <c r="L611" s="765" t="s">
        <v>668</v>
      </c>
      <c r="M611" s="320">
        <f t="shared" si="7"/>
        <v>0</v>
      </c>
      <c r="N611" s="220"/>
      <c r="O611" s="221"/>
      <c r="P611" s="221"/>
      <c r="Q611" s="221"/>
      <c r="R611" s="159"/>
      <c r="S611" s="20"/>
    </row>
    <row r="612" spans="1:19" ht="24" customHeight="1">
      <c r="A612" s="23"/>
      <c r="B612" s="23"/>
      <c r="C612" s="23"/>
      <c r="D612" s="23"/>
      <c r="E612" s="23"/>
      <c r="F612" s="20"/>
      <c r="G612" s="309"/>
      <c r="H612" s="309"/>
      <c r="I612" s="779"/>
      <c r="J612" s="743"/>
      <c r="K612" s="304"/>
      <c r="L612" s="765" t="s">
        <v>288</v>
      </c>
      <c r="M612" s="320">
        <f t="shared" si="7"/>
        <v>0</v>
      </c>
      <c r="N612" s="220"/>
      <c r="O612" s="221"/>
      <c r="P612" s="221"/>
      <c r="Q612" s="221"/>
      <c r="R612" s="159"/>
      <c r="S612" s="20"/>
    </row>
    <row r="613" spans="1:19" ht="24" customHeight="1">
      <c r="A613" s="23"/>
      <c r="B613" s="23"/>
      <c r="C613" s="23"/>
      <c r="D613" s="23"/>
      <c r="E613" s="23"/>
      <c r="F613" s="20"/>
      <c r="G613" s="309"/>
      <c r="H613" s="309"/>
      <c r="I613" s="779"/>
      <c r="J613" s="743"/>
      <c r="K613" s="305" t="s">
        <v>695</v>
      </c>
      <c r="L613" s="765" t="s">
        <v>667</v>
      </c>
      <c r="M613" s="320">
        <f t="shared" si="7"/>
        <v>0</v>
      </c>
      <c r="N613" s="220"/>
      <c r="O613" s="221"/>
      <c r="P613" s="221"/>
      <c r="Q613" s="221"/>
      <c r="R613" s="159"/>
      <c r="S613" s="20"/>
    </row>
    <row r="614" spans="1:19" ht="24" customHeight="1">
      <c r="A614" s="23"/>
      <c r="B614" s="23"/>
      <c r="C614" s="23"/>
      <c r="D614" s="23"/>
      <c r="E614" s="23"/>
      <c r="F614" s="20"/>
      <c r="G614" s="309"/>
      <c r="H614" s="309"/>
      <c r="I614" s="779"/>
      <c r="J614" s="743"/>
      <c r="K614" s="743"/>
      <c r="L614" s="765" t="s">
        <v>668</v>
      </c>
      <c r="M614" s="320">
        <f t="shared" si="7"/>
        <v>0</v>
      </c>
      <c r="N614" s="220"/>
      <c r="O614" s="221"/>
      <c r="P614" s="221"/>
      <c r="Q614" s="221"/>
      <c r="R614" s="159"/>
      <c r="S614" s="20"/>
    </row>
    <row r="615" spans="1:19" ht="24" customHeight="1">
      <c r="A615" s="23"/>
      <c r="B615" s="23"/>
      <c r="C615" s="23"/>
      <c r="D615" s="23"/>
      <c r="E615" s="23"/>
      <c r="F615" s="20"/>
      <c r="G615" s="309"/>
      <c r="H615" s="309"/>
      <c r="I615" s="779"/>
      <c r="J615" s="743"/>
      <c r="K615" s="304"/>
      <c r="L615" s="765" t="s">
        <v>288</v>
      </c>
      <c r="M615" s="320">
        <f t="shared" si="7"/>
        <v>0</v>
      </c>
      <c r="N615" s="220"/>
      <c r="O615" s="221"/>
      <c r="P615" s="221"/>
      <c r="Q615" s="221"/>
      <c r="R615" s="159"/>
      <c r="S615" s="20"/>
    </row>
    <row r="616" spans="1:19" ht="24" customHeight="1">
      <c r="A616" s="23"/>
      <c r="B616" s="23"/>
      <c r="C616" s="23"/>
      <c r="D616" s="23"/>
      <c r="E616" s="23"/>
      <c r="F616" s="20"/>
      <c r="G616" s="309"/>
      <c r="H616" s="309"/>
      <c r="I616" s="779"/>
      <c r="J616" s="743"/>
      <c r="K616" s="305" t="s">
        <v>696</v>
      </c>
      <c r="L616" s="765" t="s">
        <v>667</v>
      </c>
      <c r="M616" s="320">
        <f t="shared" si="7"/>
        <v>0</v>
      </c>
      <c r="N616" s="220"/>
      <c r="O616" s="221"/>
      <c r="P616" s="221"/>
      <c r="Q616" s="221"/>
      <c r="R616" s="159"/>
      <c r="S616" s="20"/>
    </row>
    <row r="617" spans="1:19" ht="24" customHeight="1">
      <c r="A617" s="23"/>
      <c r="B617" s="23"/>
      <c r="C617" s="23"/>
      <c r="D617" s="23"/>
      <c r="E617" s="23"/>
      <c r="F617" s="20"/>
      <c r="G617" s="309"/>
      <c r="H617" s="309"/>
      <c r="I617" s="779"/>
      <c r="J617" s="743"/>
      <c r="K617" s="743"/>
      <c r="L617" s="765" t="s">
        <v>668</v>
      </c>
      <c r="M617" s="320">
        <f t="shared" si="7"/>
        <v>0</v>
      </c>
      <c r="N617" s="220"/>
      <c r="O617" s="221"/>
      <c r="P617" s="221"/>
      <c r="Q617" s="221"/>
      <c r="R617" s="159"/>
      <c r="S617" s="20"/>
    </row>
    <row r="618" spans="1:19" ht="24" customHeight="1">
      <c r="A618" s="23"/>
      <c r="B618" s="23"/>
      <c r="C618" s="23"/>
      <c r="D618" s="23"/>
      <c r="E618" s="23"/>
      <c r="F618" s="20"/>
      <c r="G618" s="309"/>
      <c r="H618" s="309"/>
      <c r="I618" s="779"/>
      <c r="J618" s="743"/>
      <c r="K618" s="304"/>
      <c r="L618" s="765" t="s">
        <v>288</v>
      </c>
      <c r="M618" s="320">
        <f t="shared" si="7"/>
        <v>0</v>
      </c>
      <c r="N618" s="220"/>
      <c r="O618" s="221"/>
      <c r="P618" s="221"/>
      <c r="Q618" s="221"/>
      <c r="R618" s="159"/>
      <c r="S618" s="20"/>
    </row>
    <row r="619" spans="1:19" ht="24" customHeight="1">
      <c r="A619" s="23"/>
      <c r="B619" s="23"/>
      <c r="C619" s="23"/>
      <c r="D619" s="23"/>
      <c r="E619" s="23"/>
      <c r="F619" s="20"/>
      <c r="G619" s="309"/>
      <c r="H619" s="309"/>
      <c r="I619" s="779"/>
      <c r="J619" s="743"/>
      <c r="K619" s="305" t="s">
        <v>697</v>
      </c>
      <c r="L619" s="765" t="s">
        <v>667</v>
      </c>
      <c r="M619" s="320">
        <f t="shared" si="7"/>
        <v>0</v>
      </c>
      <c r="N619" s="220"/>
      <c r="O619" s="221"/>
      <c r="P619" s="221"/>
      <c r="Q619" s="221"/>
      <c r="R619" s="159"/>
      <c r="S619" s="20"/>
    </row>
    <row r="620" spans="1:19" ht="24" customHeight="1">
      <c r="A620" s="23"/>
      <c r="B620" s="23"/>
      <c r="C620" s="23"/>
      <c r="D620" s="23"/>
      <c r="E620" s="23"/>
      <c r="F620" s="20"/>
      <c r="G620" s="309"/>
      <c r="H620" s="309"/>
      <c r="I620" s="779"/>
      <c r="J620" s="743"/>
      <c r="K620" s="743"/>
      <c r="L620" s="765" t="s">
        <v>668</v>
      </c>
      <c r="M620" s="320">
        <f t="shared" si="7"/>
        <v>0</v>
      </c>
      <c r="N620" s="220"/>
      <c r="O620" s="221"/>
      <c r="P620" s="221"/>
      <c r="Q620" s="221"/>
      <c r="R620" s="159"/>
      <c r="S620" s="20"/>
    </row>
    <row r="621" spans="1:19" ht="24" customHeight="1">
      <c r="A621" s="23"/>
      <c r="B621" s="23"/>
      <c r="C621" s="23"/>
      <c r="D621" s="23"/>
      <c r="E621" s="23"/>
      <c r="F621" s="20"/>
      <c r="G621" s="309"/>
      <c r="H621" s="309"/>
      <c r="I621" s="779"/>
      <c r="J621" s="743"/>
      <c r="K621" s="304"/>
      <c r="L621" s="765" t="s">
        <v>288</v>
      </c>
      <c r="M621" s="320">
        <f t="shared" si="7"/>
        <v>0</v>
      </c>
      <c r="N621" s="220"/>
      <c r="O621" s="221"/>
      <c r="P621" s="221"/>
      <c r="Q621" s="221"/>
      <c r="R621" s="159"/>
      <c r="S621" s="20"/>
    </row>
    <row r="622" spans="1:19" ht="24" customHeight="1">
      <c r="A622" s="23"/>
      <c r="B622" s="23"/>
      <c r="C622" s="23"/>
      <c r="D622" s="23"/>
      <c r="E622" s="23"/>
      <c r="F622" s="20"/>
      <c r="G622" s="309"/>
      <c r="H622" s="309"/>
      <c r="I622" s="779"/>
      <c r="J622" s="743"/>
      <c r="K622" s="305" t="s">
        <v>698</v>
      </c>
      <c r="L622" s="765" t="s">
        <v>667</v>
      </c>
      <c r="M622" s="320">
        <f t="shared" si="7"/>
        <v>0</v>
      </c>
      <c r="N622" s="220"/>
      <c r="O622" s="221"/>
      <c r="P622" s="221"/>
      <c r="Q622" s="221"/>
      <c r="R622" s="159"/>
      <c r="S622" s="20"/>
    </row>
    <row r="623" spans="1:19" ht="24" customHeight="1">
      <c r="A623" s="23"/>
      <c r="B623" s="23"/>
      <c r="C623" s="23"/>
      <c r="D623" s="23"/>
      <c r="E623" s="23"/>
      <c r="F623" s="20"/>
      <c r="G623" s="309"/>
      <c r="H623" s="309"/>
      <c r="I623" s="779"/>
      <c r="J623" s="743"/>
      <c r="K623" s="743"/>
      <c r="L623" s="765" t="s">
        <v>668</v>
      </c>
      <c r="M623" s="320">
        <f t="shared" si="7"/>
        <v>0</v>
      </c>
      <c r="N623" s="220"/>
      <c r="O623" s="221"/>
      <c r="P623" s="221"/>
      <c r="Q623" s="221"/>
      <c r="R623" s="159"/>
      <c r="S623" s="20"/>
    </row>
    <row r="624" spans="1:19" ht="24" customHeight="1">
      <c r="A624" s="23"/>
      <c r="B624" s="23"/>
      <c r="C624" s="23"/>
      <c r="D624" s="23"/>
      <c r="E624" s="23"/>
      <c r="F624" s="20"/>
      <c r="G624" s="309"/>
      <c r="H624" s="309"/>
      <c r="I624" s="779"/>
      <c r="J624" s="743"/>
      <c r="K624" s="304"/>
      <c r="L624" s="765" t="s">
        <v>288</v>
      </c>
      <c r="M624" s="320">
        <f t="shared" si="7"/>
        <v>0</v>
      </c>
      <c r="N624" s="220"/>
      <c r="O624" s="221"/>
      <c r="P624" s="221"/>
      <c r="Q624" s="221"/>
      <c r="R624" s="159"/>
      <c r="S624" s="20"/>
    </row>
    <row r="625" spans="1:19" ht="24" customHeight="1">
      <c r="A625" s="23"/>
      <c r="B625" s="23"/>
      <c r="C625" s="23"/>
      <c r="D625" s="23"/>
      <c r="E625" s="23"/>
      <c r="F625" s="20"/>
      <c r="G625" s="309"/>
      <c r="H625" s="309"/>
      <c r="I625" s="779"/>
      <c r="J625" s="743"/>
      <c r="K625" s="305" t="s">
        <v>699</v>
      </c>
      <c r="L625" s="765" t="s">
        <v>667</v>
      </c>
      <c r="M625" s="320">
        <f t="shared" si="7"/>
        <v>0</v>
      </c>
      <c r="N625" s="220"/>
      <c r="O625" s="221"/>
      <c r="P625" s="221"/>
      <c r="Q625" s="221"/>
      <c r="R625" s="159"/>
      <c r="S625" s="20"/>
    </row>
    <row r="626" spans="1:19" ht="24" customHeight="1">
      <c r="A626" s="23"/>
      <c r="B626" s="23"/>
      <c r="C626" s="23"/>
      <c r="D626" s="23"/>
      <c r="E626" s="23"/>
      <c r="F626" s="20"/>
      <c r="G626" s="309"/>
      <c r="H626" s="309"/>
      <c r="I626" s="779"/>
      <c r="J626" s="743"/>
      <c r="K626" s="743"/>
      <c r="L626" s="765" t="s">
        <v>668</v>
      </c>
      <c r="M626" s="320">
        <f t="shared" si="7"/>
        <v>0</v>
      </c>
      <c r="N626" s="220"/>
      <c r="O626" s="221"/>
      <c r="P626" s="221"/>
      <c r="Q626" s="221"/>
      <c r="R626" s="159"/>
      <c r="S626" s="20"/>
    </row>
    <row r="627" spans="1:19" ht="24" customHeight="1">
      <c r="A627" s="23"/>
      <c r="B627" s="23"/>
      <c r="C627" s="23"/>
      <c r="D627" s="23"/>
      <c r="E627" s="23"/>
      <c r="F627" s="20"/>
      <c r="G627" s="309"/>
      <c r="H627" s="309"/>
      <c r="I627" s="779"/>
      <c r="J627" s="743"/>
      <c r="K627" s="304"/>
      <c r="L627" s="765" t="s">
        <v>288</v>
      </c>
      <c r="M627" s="320">
        <f t="shared" si="7"/>
        <v>0</v>
      </c>
      <c r="N627" s="220"/>
      <c r="O627" s="221"/>
      <c r="P627" s="221"/>
      <c r="Q627" s="221"/>
      <c r="R627" s="159"/>
      <c r="S627" s="20"/>
    </row>
    <row r="628" spans="1:19" ht="24" customHeight="1">
      <c r="A628" s="23"/>
      <c r="B628" s="23"/>
      <c r="C628" s="23"/>
      <c r="D628" s="23"/>
      <c r="E628" s="23"/>
      <c r="F628" s="20"/>
      <c r="G628" s="309"/>
      <c r="H628" s="309"/>
      <c r="I628" s="779"/>
      <c r="J628" s="743"/>
      <c r="K628" s="305" t="s">
        <v>700</v>
      </c>
      <c r="L628" s="765" t="s">
        <v>667</v>
      </c>
      <c r="M628" s="320">
        <f t="shared" si="7"/>
        <v>0</v>
      </c>
      <c r="N628" s="220"/>
      <c r="O628" s="221"/>
      <c r="P628" s="221"/>
      <c r="Q628" s="221"/>
      <c r="R628" s="159"/>
      <c r="S628" s="20"/>
    </row>
    <row r="629" spans="1:19" ht="24" customHeight="1">
      <c r="A629" s="23"/>
      <c r="B629" s="23"/>
      <c r="C629" s="23"/>
      <c r="D629" s="23"/>
      <c r="E629" s="23"/>
      <c r="F629" s="20"/>
      <c r="G629" s="309"/>
      <c r="H629" s="309"/>
      <c r="I629" s="779"/>
      <c r="J629" s="743"/>
      <c r="K629" s="743"/>
      <c r="L629" s="765" t="s">
        <v>668</v>
      </c>
      <c r="M629" s="320">
        <f t="shared" si="7"/>
        <v>0</v>
      </c>
      <c r="N629" s="220"/>
      <c r="O629" s="221"/>
      <c r="P629" s="221"/>
      <c r="Q629" s="221"/>
      <c r="R629" s="159"/>
      <c r="S629" s="20"/>
    </row>
    <row r="630" spans="1:19" ht="24" customHeight="1">
      <c r="A630" s="23"/>
      <c r="B630" s="23"/>
      <c r="C630" s="23"/>
      <c r="D630" s="23"/>
      <c r="E630" s="23"/>
      <c r="F630" s="20"/>
      <c r="G630" s="309"/>
      <c r="H630" s="309"/>
      <c r="I630" s="779"/>
      <c r="J630" s="743"/>
      <c r="K630" s="304"/>
      <c r="L630" s="765" t="s">
        <v>288</v>
      </c>
      <c r="M630" s="320">
        <f t="shared" si="7"/>
        <v>0</v>
      </c>
      <c r="N630" s="220"/>
      <c r="O630" s="221"/>
      <c r="P630" s="221"/>
      <c r="Q630" s="221"/>
      <c r="R630" s="159"/>
      <c r="S630" s="20"/>
    </row>
    <row r="631" spans="1:19" ht="24" customHeight="1">
      <c r="A631" s="23"/>
      <c r="B631" s="23"/>
      <c r="C631" s="23"/>
      <c r="D631" s="23"/>
      <c r="E631" s="23"/>
      <c r="F631" s="20"/>
      <c r="G631" s="309"/>
      <c r="H631" s="309"/>
      <c r="I631" s="779"/>
      <c r="J631" s="743"/>
      <c r="K631" s="305" t="s">
        <v>701</v>
      </c>
      <c r="L631" s="765" t="s">
        <v>667</v>
      </c>
      <c r="M631" s="320">
        <f t="shared" si="7"/>
        <v>0</v>
      </c>
      <c r="N631" s="220"/>
      <c r="O631" s="221"/>
      <c r="P631" s="221"/>
      <c r="Q631" s="221"/>
      <c r="R631" s="159"/>
      <c r="S631" s="20"/>
    </row>
    <row r="632" spans="1:19" ht="24" customHeight="1">
      <c r="A632" s="23"/>
      <c r="B632" s="23"/>
      <c r="C632" s="23"/>
      <c r="D632" s="23"/>
      <c r="E632" s="23"/>
      <c r="F632" s="20"/>
      <c r="G632" s="309"/>
      <c r="H632" s="309"/>
      <c r="I632" s="779"/>
      <c r="J632" s="743"/>
      <c r="K632" s="743"/>
      <c r="L632" s="765" t="s">
        <v>668</v>
      </c>
      <c r="M632" s="320">
        <f t="shared" si="7"/>
        <v>0</v>
      </c>
      <c r="N632" s="220"/>
      <c r="O632" s="221"/>
      <c r="P632" s="221"/>
      <c r="Q632" s="221"/>
      <c r="R632" s="159"/>
      <c r="S632" s="20"/>
    </row>
    <row r="633" spans="1:19" ht="24" customHeight="1">
      <c r="A633" s="23"/>
      <c r="B633" s="23"/>
      <c r="C633" s="23"/>
      <c r="D633" s="23"/>
      <c r="E633" s="23"/>
      <c r="F633" s="20"/>
      <c r="G633" s="309"/>
      <c r="H633" s="309"/>
      <c r="I633" s="780"/>
      <c r="J633" s="306"/>
      <c r="K633" s="306"/>
      <c r="L633" s="595" t="s">
        <v>288</v>
      </c>
      <c r="M633" s="329">
        <f t="shared" si="7"/>
        <v>0</v>
      </c>
      <c r="N633" s="222"/>
      <c r="O633" s="223"/>
      <c r="P633" s="223"/>
      <c r="Q633" s="223"/>
      <c r="R633" s="153"/>
      <c r="S633" s="20"/>
    </row>
    <row r="634" spans="1:19" ht="24" customHeight="1">
      <c r="A634" s="23"/>
      <c r="B634" s="23"/>
      <c r="C634" s="23"/>
      <c r="D634" s="23"/>
      <c r="E634" s="23"/>
      <c r="F634" s="20"/>
      <c r="G634" s="309"/>
      <c r="H634" s="309"/>
      <c r="I634" s="781" t="s">
        <v>703</v>
      </c>
      <c r="J634" s="302" t="s">
        <v>628</v>
      </c>
      <c r="K634" s="302" t="s">
        <v>663</v>
      </c>
      <c r="L634" s="763" t="s">
        <v>1121</v>
      </c>
      <c r="M634" s="336">
        <f t="shared" si="7"/>
        <v>0</v>
      </c>
      <c r="N634" s="224"/>
      <c r="O634" s="225"/>
      <c r="P634" s="225"/>
      <c r="Q634" s="225"/>
      <c r="R634" s="156"/>
      <c r="S634" s="20"/>
    </row>
    <row r="635" spans="1:19" ht="24" customHeight="1">
      <c r="A635" s="23"/>
      <c r="B635" s="23"/>
      <c r="C635" s="23"/>
      <c r="D635" s="23"/>
      <c r="E635" s="23"/>
      <c r="F635" s="20"/>
      <c r="G635" s="309"/>
      <c r="H635" s="309"/>
      <c r="I635" s="779"/>
      <c r="J635" s="743"/>
      <c r="K635" s="743"/>
      <c r="L635" s="765" t="s">
        <v>665</v>
      </c>
      <c r="M635" s="320">
        <f t="shared" si="7"/>
        <v>0</v>
      </c>
      <c r="N635" s="220"/>
      <c r="O635" s="221"/>
      <c r="P635" s="221"/>
      <c r="Q635" s="221"/>
      <c r="R635" s="159"/>
      <c r="S635" s="20"/>
    </row>
    <row r="636" spans="1:19" ht="24" customHeight="1">
      <c r="A636" s="23"/>
      <c r="B636" s="23"/>
      <c r="C636" s="23"/>
      <c r="D636" s="23"/>
      <c r="E636" s="23"/>
      <c r="F636" s="20"/>
      <c r="G636" s="309"/>
      <c r="H636" s="309"/>
      <c r="I636" s="779"/>
      <c r="J636" s="743"/>
      <c r="K636" s="304"/>
      <c r="L636" s="765" t="s">
        <v>288</v>
      </c>
      <c r="M636" s="320">
        <f t="shared" si="7"/>
        <v>0</v>
      </c>
      <c r="N636" s="220"/>
      <c r="O636" s="221"/>
      <c r="P636" s="221"/>
      <c r="Q636" s="221"/>
      <c r="R636" s="159"/>
      <c r="S636" s="20"/>
    </row>
    <row r="637" spans="1:19" ht="24" customHeight="1">
      <c r="A637" s="23"/>
      <c r="B637" s="23"/>
      <c r="C637" s="23"/>
      <c r="D637" s="23"/>
      <c r="E637" s="23"/>
      <c r="F637" s="20"/>
      <c r="G637" s="309"/>
      <c r="H637" s="309"/>
      <c r="I637" s="779"/>
      <c r="J637" s="743"/>
      <c r="K637" s="305" t="s">
        <v>666</v>
      </c>
      <c r="L637" s="765" t="s">
        <v>667</v>
      </c>
      <c r="M637" s="320">
        <f t="shared" si="7"/>
        <v>0</v>
      </c>
      <c r="N637" s="220"/>
      <c r="O637" s="221"/>
      <c r="P637" s="221"/>
      <c r="Q637" s="221"/>
      <c r="R637" s="159"/>
      <c r="S637" s="20"/>
    </row>
    <row r="638" spans="1:19" ht="24" customHeight="1">
      <c r="A638" s="23"/>
      <c r="B638" s="23"/>
      <c r="C638" s="23"/>
      <c r="D638" s="23"/>
      <c r="E638" s="23"/>
      <c r="F638" s="20"/>
      <c r="G638" s="309"/>
      <c r="H638" s="309"/>
      <c r="I638" s="779"/>
      <c r="J638" s="743"/>
      <c r="K638" s="743"/>
      <c r="L638" s="765" t="s">
        <v>668</v>
      </c>
      <c r="M638" s="320">
        <f t="shared" si="7"/>
        <v>0</v>
      </c>
      <c r="N638" s="220"/>
      <c r="O638" s="221"/>
      <c r="P638" s="221"/>
      <c r="Q638" s="221"/>
      <c r="R638" s="159"/>
      <c r="S638" s="20"/>
    </row>
    <row r="639" spans="1:19" ht="24" customHeight="1">
      <c r="A639" s="23"/>
      <c r="B639" s="23"/>
      <c r="C639" s="23"/>
      <c r="D639" s="23"/>
      <c r="E639" s="23"/>
      <c r="F639" s="20"/>
      <c r="G639" s="309"/>
      <c r="H639" s="309"/>
      <c r="I639" s="779"/>
      <c r="J639" s="743"/>
      <c r="K639" s="304"/>
      <c r="L639" s="765" t="s">
        <v>288</v>
      </c>
      <c r="M639" s="320">
        <f t="shared" si="7"/>
        <v>0</v>
      </c>
      <c r="N639" s="220"/>
      <c r="O639" s="221"/>
      <c r="P639" s="221"/>
      <c r="Q639" s="221"/>
      <c r="R639" s="159"/>
      <c r="S639" s="20"/>
    </row>
    <row r="640" spans="1:19" ht="24" customHeight="1">
      <c r="A640" s="23"/>
      <c r="B640" s="23"/>
      <c r="C640" s="23"/>
      <c r="D640" s="23"/>
      <c r="E640" s="23"/>
      <c r="F640" s="20"/>
      <c r="G640" s="309"/>
      <c r="H640" s="309"/>
      <c r="I640" s="779"/>
      <c r="J640" s="743"/>
      <c r="K640" s="305" t="s">
        <v>669</v>
      </c>
      <c r="L640" s="765" t="s">
        <v>667</v>
      </c>
      <c r="M640" s="320">
        <f t="shared" si="7"/>
        <v>0</v>
      </c>
      <c r="N640" s="220"/>
      <c r="O640" s="221"/>
      <c r="P640" s="221"/>
      <c r="Q640" s="221"/>
      <c r="R640" s="159"/>
      <c r="S640" s="20"/>
    </row>
    <row r="641" spans="1:19" ht="24" customHeight="1">
      <c r="A641" s="23"/>
      <c r="B641" s="23"/>
      <c r="C641" s="23"/>
      <c r="D641" s="23"/>
      <c r="E641" s="23"/>
      <c r="F641" s="20"/>
      <c r="G641" s="309"/>
      <c r="H641" s="309"/>
      <c r="I641" s="779"/>
      <c r="J641" s="743"/>
      <c r="K641" s="743"/>
      <c r="L641" s="765" t="s">
        <v>668</v>
      </c>
      <c r="M641" s="320">
        <f t="shared" si="7"/>
        <v>0</v>
      </c>
      <c r="N641" s="220"/>
      <c r="O641" s="221"/>
      <c r="P641" s="221"/>
      <c r="Q641" s="221"/>
      <c r="R641" s="159"/>
      <c r="S641" s="20"/>
    </row>
    <row r="642" spans="1:19" ht="24" customHeight="1">
      <c r="A642" s="23"/>
      <c r="B642" s="23"/>
      <c r="C642" s="23"/>
      <c r="D642" s="23"/>
      <c r="E642" s="23"/>
      <c r="F642" s="20"/>
      <c r="G642" s="309"/>
      <c r="H642" s="309"/>
      <c r="I642" s="779"/>
      <c r="J642" s="743"/>
      <c r="K642" s="304"/>
      <c r="L642" s="765" t="s">
        <v>288</v>
      </c>
      <c r="M642" s="320">
        <f t="shared" si="7"/>
        <v>0</v>
      </c>
      <c r="N642" s="220"/>
      <c r="O642" s="221"/>
      <c r="P642" s="221"/>
      <c r="Q642" s="221"/>
      <c r="R642" s="159"/>
      <c r="S642" s="20"/>
    </row>
    <row r="643" spans="1:19" ht="24" customHeight="1">
      <c r="A643" s="23"/>
      <c r="B643" s="23"/>
      <c r="C643" s="23"/>
      <c r="D643" s="23"/>
      <c r="E643" s="23"/>
      <c r="F643" s="20"/>
      <c r="G643" s="309"/>
      <c r="H643" s="309"/>
      <c r="I643" s="779"/>
      <c r="J643" s="743"/>
      <c r="K643" s="305" t="s">
        <v>670</v>
      </c>
      <c r="L643" s="765" t="s">
        <v>667</v>
      </c>
      <c r="M643" s="320">
        <f t="shared" si="7"/>
        <v>0</v>
      </c>
      <c r="N643" s="220"/>
      <c r="O643" s="221"/>
      <c r="P643" s="221"/>
      <c r="Q643" s="221"/>
      <c r="R643" s="159"/>
      <c r="S643" s="20"/>
    </row>
    <row r="644" spans="1:19" ht="24" customHeight="1">
      <c r="A644" s="23"/>
      <c r="B644" s="23"/>
      <c r="C644" s="23"/>
      <c r="D644" s="23"/>
      <c r="E644" s="23"/>
      <c r="F644" s="20"/>
      <c r="G644" s="309"/>
      <c r="H644" s="309"/>
      <c r="I644" s="779"/>
      <c r="J644" s="743"/>
      <c r="K644" s="743"/>
      <c r="L644" s="765" t="s">
        <v>668</v>
      </c>
      <c r="M644" s="320">
        <f t="shared" si="7"/>
        <v>0</v>
      </c>
      <c r="N644" s="220"/>
      <c r="O644" s="221"/>
      <c r="P644" s="221"/>
      <c r="Q644" s="221"/>
      <c r="R644" s="159"/>
      <c r="S644" s="20"/>
    </row>
    <row r="645" spans="1:19" ht="24" customHeight="1">
      <c r="A645" s="23"/>
      <c r="B645" s="23"/>
      <c r="C645" s="23"/>
      <c r="D645" s="23"/>
      <c r="E645" s="23"/>
      <c r="F645" s="20"/>
      <c r="G645" s="309"/>
      <c r="H645" s="309"/>
      <c r="I645" s="779"/>
      <c r="J645" s="743"/>
      <c r="K645" s="304"/>
      <c r="L645" s="765" t="s">
        <v>288</v>
      </c>
      <c r="M645" s="320">
        <f t="shared" si="7"/>
        <v>0</v>
      </c>
      <c r="N645" s="220"/>
      <c r="O645" s="221"/>
      <c r="P645" s="221"/>
      <c r="Q645" s="221"/>
      <c r="R645" s="159"/>
      <c r="S645" s="20"/>
    </row>
    <row r="646" spans="1:19" ht="24" customHeight="1">
      <c r="A646" s="23"/>
      <c r="B646" s="23"/>
      <c r="C646" s="23"/>
      <c r="D646" s="23"/>
      <c r="E646" s="23"/>
      <c r="F646" s="20"/>
      <c r="G646" s="309"/>
      <c r="H646" s="309"/>
      <c r="I646" s="779"/>
      <c r="J646" s="743"/>
      <c r="K646" s="305" t="s">
        <v>671</v>
      </c>
      <c r="L646" s="765" t="s">
        <v>667</v>
      </c>
      <c r="M646" s="320">
        <f t="shared" si="7"/>
        <v>0</v>
      </c>
      <c r="N646" s="220"/>
      <c r="O646" s="221"/>
      <c r="P646" s="221"/>
      <c r="Q646" s="221"/>
      <c r="R646" s="159"/>
      <c r="S646" s="20"/>
    </row>
    <row r="647" spans="1:19" ht="24" customHeight="1">
      <c r="A647" s="23"/>
      <c r="B647" s="23"/>
      <c r="C647" s="23"/>
      <c r="D647" s="23"/>
      <c r="E647" s="23"/>
      <c r="F647" s="20"/>
      <c r="G647" s="309"/>
      <c r="H647" s="309"/>
      <c r="I647" s="779"/>
      <c r="J647" s="743"/>
      <c r="K647" s="743"/>
      <c r="L647" s="765" t="s">
        <v>668</v>
      </c>
      <c r="M647" s="320">
        <f t="shared" si="7"/>
        <v>0</v>
      </c>
      <c r="N647" s="220"/>
      <c r="O647" s="221"/>
      <c r="P647" s="221"/>
      <c r="Q647" s="221"/>
      <c r="R647" s="159"/>
      <c r="S647" s="20"/>
    </row>
    <row r="648" spans="1:19" ht="24" customHeight="1">
      <c r="A648" s="23"/>
      <c r="B648" s="23"/>
      <c r="C648" s="23"/>
      <c r="D648" s="23"/>
      <c r="E648" s="23"/>
      <c r="F648" s="20"/>
      <c r="G648" s="309"/>
      <c r="H648" s="309"/>
      <c r="I648" s="779"/>
      <c r="J648" s="743"/>
      <c r="K648" s="304"/>
      <c r="L648" s="765" t="s">
        <v>288</v>
      </c>
      <c r="M648" s="320">
        <f t="shared" si="7"/>
        <v>0</v>
      </c>
      <c r="N648" s="220"/>
      <c r="O648" s="221"/>
      <c r="P648" s="221"/>
      <c r="Q648" s="221"/>
      <c r="R648" s="159"/>
      <c r="S648" s="20"/>
    </row>
    <row r="649" spans="1:19" ht="24" customHeight="1">
      <c r="A649" s="23"/>
      <c r="B649" s="23"/>
      <c r="C649" s="23"/>
      <c r="D649" s="23"/>
      <c r="E649" s="23"/>
      <c r="F649" s="20"/>
      <c r="G649" s="309"/>
      <c r="H649" s="309"/>
      <c r="I649" s="779"/>
      <c r="J649" s="743"/>
      <c r="K649" s="305" t="s">
        <v>672</v>
      </c>
      <c r="L649" s="765" t="s">
        <v>667</v>
      </c>
      <c r="M649" s="320">
        <f t="shared" si="7"/>
        <v>0</v>
      </c>
      <c r="N649" s="220"/>
      <c r="O649" s="221"/>
      <c r="P649" s="221"/>
      <c r="Q649" s="221"/>
      <c r="R649" s="159"/>
      <c r="S649" s="20"/>
    </row>
    <row r="650" spans="1:19" ht="24" customHeight="1">
      <c r="A650" s="23"/>
      <c r="B650" s="23"/>
      <c r="C650" s="23"/>
      <c r="D650" s="23"/>
      <c r="E650" s="23"/>
      <c r="F650" s="20"/>
      <c r="G650" s="309"/>
      <c r="H650" s="309"/>
      <c r="I650" s="779"/>
      <c r="J650" s="743"/>
      <c r="K650" s="743"/>
      <c r="L650" s="765" t="s">
        <v>668</v>
      </c>
      <c r="M650" s="320">
        <f t="shared" si="7"/>
        <v>0</v>
      </c>
      <c r="N650" s="220"/>
      <c r="O650" s="221"/>
      <c r="P650" s="221"/>
      <c r="Q650" s="221"/>
      <c r="R650" s="159"/>
      <c r="S650" s="20"/>
    </row>
    <row r="651" spans="1:19" ht="24" customHeight="1">
      <c r="A651" s="23"/>
      <c r="B651" s="23"/>
      <c r="C651" s="23"/>
      <c r="D651" s="23"/>
      <c r="E651" s="23"/>
      <c r="F651" s="20"/>
      <c r="G651" s="309"/>
      <c r="H651" s="309"/>
      <c r="I651" s="779"/>
      <c r="J651" s="743"/>
      <c r="K651" s="304"/>
      <c r="L651" s="765" t="s">
        <v>288</v>
      </c>
      <c r="M651" s="320">
        <f t="shared" si="7"/>
        <v>0</v>
      </c>
      <c r="N651" s="220"/>
      <c r="O651" s="221"/>
      <c r="P651" s="221"/>
      <c r="Q651" s="221"/>
      <c r="R651" s="159"/>
      <c r="S651" s="20"/>
    </row>
    <row r="652" spans="1:19" ht="24" customHeight="1">
      <c r="A652" s="23"/>
      <c r="B652" s="23"/>
      <c r="C652" s="23"/>
      <c r="D652" s="23"/>
      <c r="E652" s="23"/>
      <c r="F652" s="20"/>
      <c r="G652" s="309"/>
      <c r="H652" s="309"/>
      <c r="I652" s="779"/>
      <c r="J652" s="743"/>
      <c r="K652" s="305" t="s">
        <v>673</v>
      </c>
      <c r="L652" s="765" t="s">
        <v>667</v>
      </c>
      <c r="M652" s="320">
        <f t="shared" si="7"/>
        <v>0</v>
      </c>
      <c r="N652" s="220"/>
      <c r="O652" s="221"/>
      <c r="P652" s="221"/>
      <c r="Q652" s="221"/>
      <c r="R652" s="159"/>
      <c r="S652" s="20"/>
    </row>
    <row r="653" spans="1:19" ht="24" customHeight="1">
      <c r="A653" s="23"/>
      <c r="B653" s="23"/>
      <c r="C653" s="23"/>
      <c r="D653" s="23"/>
      <c r="E653" s="23"/>
      <c r="F653" s="20"/>
      <c r="G653" s="309"/>
      <c r="H653" s="309"/>
      <c r="I653" s="779"/>
      <c r="J653" s="743"/>
      <c r="K653" s="743"/>
      <c r="L653" s="765" t="s">
        <v>668</v>
      </c>
      <c r="M653" s="320">
        <f t="shared" si="7"/>
        <v>0</v>
      </c>
      <c r="N653" s="220"/>
      <c r="O653" s="221"/>
      <c r="P653" s="221"/>
      <c r="Q653" s="221"/>
      <c r="R653" s="159"/>
      <c r="S653" s="20"/>
    </row>
    <row r="654" spans="1:19" ht="24" customHeight="1">
      <c r="A654" s="23"/>
      <c r="B654" s="23"/>
      <c r="C654" s="23"/>
      <c r="D654" s="23"/>
      <c r="E654" s="23"/>
      <c r="F654" s="20"/>
      <c r="G654" s="309"/>
      <c r="H654" s="309"/>
      <c r="I654" s="779"/>
      <c r="J654" s="743"/>
      <c r="K654" s="304"/>
      <c r="L654" s="765" t="s">
        <v>288</v>
      </c>
      <c r="M654" s="320">
        <f t="shared" si="7"/>
        <v>0</v>
      </c>
      <c r="N654" s="220"/>
      <c r="O654" s="221"/>
      <c r="P654" s="221"/>
      <c r="Q654" s="221"/>
      <c r="R654" s="159"/>
      <c r="S654" s="20"/>
    </row>
    <row r="655" spans="1:19" ht="24" customHeight="1">
      <c r="A655" s="23"/>
      <c r="B655" s="23"/>
      <c r="C655" s="23"/>
      <c r="D655" s="23"/>
      <c r="E655" s="23"/>
      <c r="F655" s="20"/>
      <c r="G655" s="309"/>
      <c r="H655" s="309"/>
      <c r="I655" s="779"/>
      <c r="J655" s="743"/>
      <c r="K655" s="305" t="s">
        <v>674</v>
      </c>
      <c r="L655" s="765" t="s">
        <v>667</v>
      </c>
      <c r="M655" s="320">
        <f t="shared" si="7"/>
        <v>0</v>
      </c>
      <c r="N655" s="220"/>
      <c r="O655" s="221"/>
      <c r="P655" s="221"/>
      <c r="Q655" s="221"/>
      <c r="R655" s="159"/>
      <c r="S655" s="20"/>
    </row>
    <row r="656" spans="1:19" ht="24" customHeight="1">
      <c r="A656" s="23"/>
      <c r="B656" s="23"/>
      <c r="C656" s="23"/>
      <c r="D656" s="23"/>
      <c r="E656" s="23"/>
      <c r="F656" s="20"/>
      <c r="G656" s="309"/>
      <c r="H656" s="309"/>
      <c r="I656" s="779"/>
      <c r="J656" s="743"/>
      <c r="K656" s="743"/>
      <c r="L656" s="765" t="s">
        <v>668</v>
      </c>
      <c r="M656" s="320">
        <f t="shared" si="7"/>
        <v>0</v>
      </c>
      <c r="N656" s="220"/>
      <c r="O656" s="221"/>
      <c r="P656" s="221"/>
      <c r="Q656" s="221"/>
      <c r="R656" s="159"/>
      <c r="S656" s="20"/>
    </row>
    <row r="657" spans="1:19" ht="24" customHeight="1">
      <c r="A657" s="23"/>
      <c r="B657" s="23"/>
      <c r="C657" s="23"/>
      <c r="D657" s="23"/>
      <c r="E657" s="23"/>
      <c r="F657" s="20"/>
      <c r="G657" s="309"/>
      <c r="H657" s="309"/>
      <c r="I657" s="779"/>
      <c r="J657" s="743"/>
      <c r="K657" s="304"/>
      <c r="L657" s="765" t="s">
        <v>288</v>
      </c>
      <c r="M657" s="320">
        <f t="shared" si="7"/>
        <v>0</v>
      </c>
      <c r="N657" s="220"/>
      <c r="O657" s="221"/>
      <c r="P657" s="221"/>
      <c r="Q657" s="221"/>
      <c r="R657" s="159"/>
      <c r="S657" s="20"/>
    </row>
    <row r="658" spans="1:19" ht="24" customHeight="1">
      <c r="A658" s="23"/>
      <c r="B658" s="23"/>
      <c r="C658" s="23"/>
      <c r="D658" s="23"/>
      <c r="E658" s="23"/>
      <c r="F658" s="20"/>
      <c r="G658" s="309"/>
      <c r="H658" s="309"/>
      <c r="I658" s="779"/>
      <c r="J658" s="743"/>
      <c r="K658" s="305" t="s">
        <v>675</v>
      </c>
      <c r="L658" s="765" t="s">
        <v>667</v>
      </c>
      <c r="M658" s="320">
        <f t="shared" si="7"/>
        <v>0</v>
      </c>
      <c r="N658" s="220"/>
      <c r="O658" s="221"/>
      <c r="P658" s="221"/>
      <c r="Q658" s="221"/>
      <c r="R658" s="159"/>
      <c r="S658" s="20"/>
    </row>
    <row r="659" spans="1:19" ht="24" customHeight="1">
      <c r="A659" s="23"/>
      <c r="B659" s="23"/>
      <c r="C659" s="23"/>
      <c r="D659" s="23"/>
      <c r="E659" s="23"/>
      <c r="F659" s="20"/>
      <c r="G659" s="309"/>
      <c r="H659" s="309"/>
      <c r="I659" s="779"/>
      <c r="J659" s="743"/>
      <c r="K659" s="743"/>
      <c r="L659" s="765" t="s">
        <v>668</v>
      </c>
      <c r="M659" s="320">
        <f t="shared" si="7"/>
        <v>0</v>
      </c>
      <c r="N659" s="220"/>
      <c r="O659" s="221"/>
      <c r="P659" s="221"/>
      <c r="Q659" s="221"/>
      <c r="R659" s="159"/>
      <c r="S659" s="20"/>
    </row>
    <row r="660" spans="1:19" ht="24" customHeight="1">
      <c r="A660" s="23"/>
      <c r="B660" s="23"/>
      <c r="C660" s="23"/>
      <c r="D660" s="23"/>
      <c r="E660" s="23"/>
      <c r="F660" s="20"/>
      <c r="G660" s="309"/>
      <c r="H660" s="309"/>
      <c r="I660" s="779"/>
      <c r="J660" s="743"/>
      <c r="K660" s="304"/>
      <c r="L660" s="765" t="s">
        <v>288</v>
      </c>
      <c r="M660" s="320">
        <f t="shared" si="7"/>
        <v>0</v>
      </c>
      <c r="N660" s="220"/>
      <c r="O660" s="221"/>
      <c r="P660" s="221"/>
      <c r="Q660" s="221"/>
      <c r="R660" s="159"/>
      <c r="S660" s="20"/>
    </row>
    <row r="661" spans="1:19" ht="24" customHeight="1">
      <c r="A661" s="23"/>
      <c r="B661" s="23"/>
      <c r="C661" s="23"/>
      <c r="D661" s="23"/>
      <c r="E661" s="23"/>
      <c r="F661" s="20"/>
      <c r="G661" s="309"/>
      <c r="H661" s="309"/>
      <c r="I661" s="779"/>
      <c r="J661" s="743"/>
      <c r="K661" s="305" t="s">
        <v>676</v>
      </c>
      <c r="L661" s="765" t="s">
        <v>667</v>
      </c>
      <c r="M661" s="320">
        <f t="shared" si="7"/>
        <v>0</v>
      </c>
      <c r="N661" s="220"/>
      <c r="O661" s="221"/>
      <c r="P661" s="221"/>
      <c r="Q661" s="221"/>
      <c r="R661" s="159"/>
      <c r="S661" s="20"/>
    </row>
    <row r="662" spans="1:19" ht="24" customHeight="1">
      <c r="A662" s="23"/>
      <c r="B662" s="23"/>
      <c r="C662" s="23"/>
      <c r="D662" s="23"/>
      <c r="E662" s="23"/>
      <c r="F662" s="20"/>
      <c r="G662" s="309"/>
      <c r="H662" s="309"/>
      <c r="I662" s="779"/>
      <c r="J662" s="743"/>
      <c r="K662" s="743"/>
      <c r="L662" s="765" t="s">
        <v>668</v>
      </c>
      <c r="M662" s="320">
        <f t="shared" ref="M662:M725" si="8">SUM(N662:R662)</f>
        <v>0</v>
      </c>
      <c r="N662" s="220"/>
      <c r="O662" s="221"/>
      <c r="P662" s="221"/>
      <c r="Q662" s="221"/>
      <c r="R662" s="159"/>
      <c r="S662" s="20"/>
    </row>
    <row r="663" spans="1:19" ht="24" customHeight="1">
      <c r="A663" s="23"/>
      <c r="B663" s="23"/>
      <c r="C663" s="23"/>
      <c r="D663" s="23"/>
      <c r="E663" s="23"/>
      <c r="F663" s="20"/>
      <c r="G663" s="309"/>
      <c r="H663" s="309"/>
      <c r="I663" s="779"/>
      <c r="J663" s="743"/>
      <c r="K663" s="304"/>
      <c r="L663" s="765" t="s">
        <v>288</v>
      </c>
      <c r="M663" s="320">
        <f t="shared" si="8"/>
        <v>0</v>
      </c>
      <c r="N663" s="220"/>
      <c r="O663" s="221"/>
      <c r="P663" s="221"/>
      <c r="Q663" s="221"/>
      <c r="R663" s="159"/>
      <c r="S663" s="20"/>
    </row>
    <row r="664" spans="1:19" ht="24" customHeight="1">
      <c r="A664" s="23"/>
      <c r="B664" s="23"/>
      <c r="C664" s="23"/>
      <c r="D664" s="23"/>
      <c r="E664" s="23"/>
      <c r="F664" s="20"/>
      <c r="G664" s="309"/>
      <c r="H664" s="309"/>
      <c r="I664" s="779"/>
      <c r="J664" s="743"/>
      <c r="K664" s="305" t="s">
        <v>677</v>
      </c>
      <c r="L664" s="765" t="s">
        <v>667</v>
      </c>
      <c r="M664" s="320">
        <f t="shared" si="8"/>
        <v>0</v>
      </c>
      <c r="N664" s="220"/>
      <c r="O664" s="221"/>
      <c r="P664" s="221"/>
      <c r="Q664" s="221"/>
      <c r="R664" s="159"/>
      <c r="S664" s="20"/>
    </row>
    <row r="665" spans="1:19" ht="24" customHeight="1">
      <c r="A665" s="23"/>
      <c r="B665" s="23"/>
      <c r="C665" s="23"/>
      <c r="D665" s="23"/>
      <c r="E665" s="23"/>
      <c r="F665" s="20"/>
      <c r="G665" s="309"/>
      <c r="H665" s="309"/>
      <c r="I665" s="779"/>
      <c r="J665" s="743"/>
      <c r="K665" s="743"/>
      <c r="L665" s="765" t="s">
        <v>668</v>
      </c>
      <c r="M665" s="320">
        <f t="shared" si="8"/>
        <v>0</v>
      </c>
      <c r="N665" s="220"/>
      <c r="O665" s="221"/>
      <c r="P665" s="221"/>
      <c r="Q665" s="221"/>
      <c r="R665" s="159"/>
      <c r="S665" s="20"/>
    </row>
    <row r="666" spans="1:19" ht="24" customHeight="1">
      <c r="A666" s="23"/>
      <c r="B666" s="23"/>
      <c r="C666" s="23"/>
      <c r="D666" s="23"/>
      <c r="E666" s="23"/>
      <c r="F666" s="20"/>
      <c r="G666" s="309"/>
      <c r="H666" s="309"/>
      <c r="I666" s="779"/>
      <c r="J666" s="743"/>
      <c r="K666" s="304"/>
      <c r="L666" s="765" t="s">
        <v>288</v>
      </c>
      <c r="M666" s="320">
        <f t="shared" si="8"/>
        <v>0</v>
      </c>
      <c r="N666" s="220"/>
      <c r="O666" s="221"/>
      <c r="P666" s="221"/>
      <c r="Q666" s="221"/>
      <c r="R666" s="159"/>
      <c r="S666" s="20"/>
    </row>
    <row r="667" spans="1:19" ht="24" customHeight="1">
      <c r="A667" s="23"/>
      <c r="B667" s="23"/>
      <c r="C667" s="23"/>
      <c r="D667" s="23"/>
      <c r="E667" s="23"/>
      <c r="F667" s="20"/>
      <c r="G667" s="309"/>
      <c r="H667" s="309"/>
      <c r="I667" s="779"/>
      <c r="J667" s="743"/>
      <c r="K667" s="305" t="s">
        <v>678</v>
      </c>
      <c r="L667" s="765" t="s">
        <v>667</v>
      </c>
      <c r="M667" s="320">
        <f t="shared" si="8"/>
        <v>0</v>
      </c>
      <c r="N667" s="220"/>
      <c r="O667" s="221"/>
      <c r="P667" s="221"/>
      <c r="Q667" s="221"/>
      <c r="R667" s="159"/>
      <c r="S667" s="20"/>
    </row>
    <row r="668" spans="1:19" ht="24" customHeight="1">
      <c r="A668" s="23"/>
      <c r="B668" s="23"/>
      <c r="C668" s="23"/>
      <c r="D668" s="23"/>
      <c r="E668" s="23"/>
      <c r="F668" s="20"/>
      <c r="G668" s="309"/>
      <c r="H668" s="309"/>
      <c r="I668" s="779"/>
      <c r="J668" s="743"/>
      <c r="K668" s="743"/>
      <c r="L668" s="765" t="s">
        <v>668</v>
      </c>
      <c r="M668" s="320">
        <f t="shared" si="8"/>
        <v>0</v>
      </c>
      <c r="N668" s="220"/>
      <c r="O668" s="221"/>
      <c r="P668" s="221"/>
      <c r="Q668" s="221"/>
      <c r="R668" s="159"/>
      <c r="S668" s="20"/>
    </row>
    <row r="669" spans="1:19" ht="24" customHeight="1">
      <c r="A669" s="23"/>
      <c r="B669" s="23"/>
      <c r="C669" s="23"/>
      <c r="D669" s="23"/>
      <c r="E669" s="23"/>
      <c r="F669" s="20"/>
      <c r="G669" s="309"/>
      <c r="H669" s="309"/>
      <c r="I669" s="779"/>
      <c r="J669" s="743"/>
      <c r="K669" s="304"/>
      <c r="L669" s="765" t="s">
        <v>288</v>
      </c>
      <c r="M669" s="320">
        <f t="shared" si="8"/>
        <v>0</v>
      </c>
      <c r="N669" s="220"/>
      <c r="O669" s="221"/>
      <c r="P669" s="221"/>
      <c r="Q669" s="221"/>
      <c r="R669" s="159"/>
      <c r="S669" s="20"/>
    </row>
    <row r="670" spans="1:19" ht="24" customHeight="1">
      <c r="A670" s="23"/>
      <c r="B670" s="23"/>
      <c r="C670" s="23"/>
      <c r="D670" s="23"/>
      <c r="E670" s="23"/>
      <c r="F670" s="20"/>
      <c r="G670" s="309"/>
      <c r="H670" s="309"/>
      <c r="I670" s="779"/>
      <c r="J670" s="743"/>
      <c r="K670" s="305" t="s">
        <v>679</v>
      </c>
      <c r="L670" s="765" t="s">
        <v>667</v>
      </c>
      <c r="M670" s="320">
        <f t="shared" si="8"/>
        <v>0</v>
      </c>
      <c r="N670" s="220"/>
      <c r="O670" s="221"/>
      <c r="P670" s="221"/>
      <c r="Q670" s="221"/>
      <c r="R670" s="159"/>
      <c r="S670" s="20"/>
    </row>
    <row r="671" spans="1:19" ht="24" customHeight="1">
      <c r="A671" s="23"/>
      <c r="B671" s="23"/>
      <c r="C671" s="23"/>
      <c r="D671" s="23"/>
      <c r="E671" s="23"/>
      <c r="F671" s="20"/>
      <c r="G671" s="309"/>
      <c r="H671" s="309"/>
      <c r="I671" s="779"/>
      <c r="J671" s="743"/>
      <c r="K671" s="743"/>
      <c r="L671" s="765" t="s">
        <v>668</v>
      </c>
      <c r="M671" s="320">
        <f t="shared" si="8"/>
        <v>0</v>
      </c>
      <c r="N671" s="220"/>
      <c r="O671" s="221"/>
      <c r="P671" s="221"/>
      <c r="Q671" s="221"/>
      <c r="R671" s="159"/>
      <c r="S671" s="20"/>
    </row>
    <row r="672" spans="1:19" ht="24" customHeight="1">
      <c r="A672" s="23"/>
      <c r="B672" s="23"/>
      <c r="C672" s="23"/>
      <c r="D672" s="23"/>
      <c r="E672" s="23"/>
      <c r="F672" s="20"/>
      <c r="G672" s="309"/>
      <c r="H672" s="309"/>
      <c r="I672" s="779"/>
      <c r="J672" s="743"/>
      <c r="K672" s="304"/>
      <c r="L672" s="765" t="s">
        <v>288</v>
      </c>
      <c r="M672" s="320">
        <f t="shared" si="8"/>
        <v>0</v>
      </c>
      <c r="N672" s="220"/>
      <c r="O672" s="221"/>
      <c r="P672" s="221"/>
      <c r="Q672" s="221"/>
      <c r="R672" s="159"/>
      <c r="S672" s="20"/>
    </row>
    <row r="673" spans="1:19" ht="24" customHeight="1">
      <c r="A673" s="23"/>
      <c r="B673" s="23"/>
      <c r="C673" s="23"/>
      <c r="D673" s="23"/>
      <c r="E673" s="23"/>
      <c r="F673" s="20"/>
      <c r="G673" s="309"/>
      <c r="H673" s="309"/>
      <c r="I673" s="779"/>
      <c r="J673" s="743"/>
      <c r="K673" s="305" t="s">
        <v>680</v>
      </c>
      <c r="L673" s="765" t="s">
        <v>667</v>
      </c>
      <c r="M673" s="320">
        <f t="shared" si="8"/>
        <v>0</v>
      </c>
      <c r="N673" s="220"/>
      <c r="O673" s="221"/>
      <c r="P673" s="221"/>
      <c r="Q673" s="221"/>
      <c r="R673" s="159"/>
      <c r="S673" s="20"/>
    </row>
    <row r="674" spans="1:19" ht="24" customHeight="1">
      <c r="A674" s="23"/>
      <c r="B674" s="23"/>
      <c r="C674" s="23"/>
      <c r="D674" s="23"/>
      <c r="E674" s="23"/>
      <c r="F674" s="20"/>
      <c r="G674" s="309"/>
      <c r="H674" s="309"/>
      <c r="I674" s="779"/>
      <c r="J674" s="743"/>
      <c r="K674" s="743"/>
      <c r="L674" s="765" t="s">
        <v>668</v>
      </c>
      <c r="M674" s="320">
        <f t="shared" si="8"/>
        <v>0</v>
      </c>
      <c r="N674" s="220"/>
      <c r="O674" s="221"/>
      <c r="P674" s="221"/>
      <c r="Q674" s="221"/>
      <c r="R674" s="159"/>
      <c r="S674" s="20"/>
    </row>
    <row r="675" spans="1:19" ht="24" customHeight="1">
      <c r="A675" s="23"/>
      <c r="B675" s="23"/>
      <c r="C675" s="23"/>
      <c r="D675" s="23"/>
      <c r="E675" s="23"/>
      <c r="F675" s="20"/>
      <c r="G675" s="309"/>
      <c r="H675" s="309"/>
      <c r="I675" s="779"/>
      <c r="J675" s="743"/>
      <c r="K675" s="304"/>
      <c r="L675" s="765" t="s">
        <v>288</v>
      </c>
      <c r="M675" s="320">
        <f t="shared" si="8"/>
        <v>0</v>
      </c>
      <c r="N675" s="220"/>
      <c r="O675" s="221"/>
      <c r="P675" s="221"/>
      <c r="Q675" s="221"/>
      <c r="R675" s="159"/>
      <c r="S675" s="20"/>
    </row>
    <row r="676" spans="1:19" ht="24" customHeight="1">
      <c r="A676" s="23"/>
      <c r="B676" s="23"/>
      <c r="C676" s="23"/>
      <c r="D676" s="23"/>
      <c r="E676" s="23"/>
      <c r="F676" s="20"/>
      <c r="G676" s="309"/>
      <c r="H676" s="309"/>
      <c r="I676" s="779"/>
      <c r="J676" s="743"/>
      <c r="K676" s="305" t="s">
        <v>681</v>
      </c>
      <c r="L676" s="765" t="s">
        <v>667</v>
      </c>
      <c r="M676" s="320">
        <f t="shared" si="8"/>
        <v>0</v>
      </c>
      <c r="N676" s="220"/>
      <c r="O676" s="221"/>
      <c r="P676" s="221"/>
      <c r="Q676" s="221"/>
      <c r="R676" s="159"/>
      <c r="S676" s="20"/>
    </row>
    <row r="677" spans="1:19" ht="24" customHeight="1">
      <c r="A677" s="23"/>
      <c r="B677" s="23"/>
      <c r="C677" s="23"/>
      <c r="D677" s="23"/>
      <c r="E677" s="23"/>
      <c r="F677" s="20"/>
      <c r="G677" s="309"/>
      <c r="H677" s="309"/>
      <c r="I677" s="779"/>
      <c r="J677" s="743"/>
      <c r="K677" s="743"/>
      <c r="L677" s="765" t="s">
        <v>668</v>
      </c>
      <c r="M677" s="320">
        <f t="shared" si="8"/>
        <v>0</v>
      </c>
      <c r="N677" s="220"/>
      <c r="O677" s="221"/>
      <c r="P677" s="221"/>
      <c r="Q677" s="221"/>
      <c r="R677" s="159"/>
      <c r="S677" s="20"/>
    </row>
    <row r="678" spans="1:19" ht="24" customHeight="1">
      <c r="A678" s="23"/>
      <c r="B678" s="23"/>
      <c r="C678" s="23"/>
      <c r="D678" s="23"/>
      <c r="E678" s="23"/>
      <c r="F678" s="20"/>
      <c r="G678" s="309"/>
      <c r="H678" s="309"/>
      <c r="I678" s="779"/>
      <c r="J678" s="743"/>
      <c r="K678" s="304"/>
      <c r="L678" s="765" t="s">
        <v>288</v>
      </c>
      <c r="M678" s="320">
        <f t="shared" si="8"/>
        <v>0</v>
      </c>
      <c r="N678" s="220"/>
      <c r="O678" s="221"/>
      <c r="P678" s="221"/>
      <c r="Q678" s="221"/>
      <c r="R678" s="159"/>
      <c r="S678" s="20"/>
    </row>
    <row r="679" spans="1:19" ht="24" customHeight="1">
      <c r="A679" s="23"/>
      <c r="B679" s="23"/>
      <c r="C679" s="23"/>
      <c r="D679" s="23"/>
      <c r="E679" s="23"/>
      <c r="F679" s="20"/>
      <c r="G679" s="309"/>
      <c r="H679" s="309"/>
      <c r="I679" s="779"/>
      <c r="J679" s="743"/>
      <c r="K679" s="305" t="s">
        <v>682</v>
      </c>
      <c r="L679" s="765" t="s">
        <v>667</v>
      </c>
      <c r="M679" s="320">
        <f t="shared" si="8"/>
        <v>0</v>
      </c>
      <c r="N679" s="220"/>
      <c r="O679" s="221"/>
      <c r="P679" s="221"/>
      <c r="Q679" s="221"/>
      <c r="R679" s="159"/>
      <c r="S679" s="20"/>
    </row>
    <row r="680" spans="1:19" ht="24" customHeight="1">
      <c r="A680" s="23"/>
      <c r="B680" s="23"/>
      <c r="C680" s="23"/>
      <c r="D680" s="23"/>
      <c r="E680" s="23"/>
      <c r="F680" s="20"/>
      <c r="G680" s="309"/>
      <c r="H680" s="309"/>
      <c r="I680" s="779"/>
      <c r="J680" s="743"/>
      <c r="K680" s="743"/>
      <c r="L680" s="765" t="s">
        <v>668</v>
      </c>
      <c r="M680" s="320">
        <f t="shared" si="8"/>
        <v>0</v>
      </c>
      <c r="N680" s="220"/>
      <c r="O680" s="221"/>
      <c r="P680" s="221"/>
      <c r="Q680" s="221"/>
      <c r="R680" s="159"/>
      <c r="S680" s="20"/>
    </row>
    <row r="681" spans="1:19" ht="24" customHeight="1">
      <c r="A681" s="23"/>
      <c r="B681" s="23"/>
      <c r="C681" s="23"/>
      <c r="D681" s="23"/>
      <c r="E681" s="23"/>
      <c r="F681" s="20"/>
      <c r="G681" s="309"/>
      <c r="H681" s="309"/>
      <c r="I681" s="779"/>
      <c r="J681" s="743"/>
      <c r="K681" s="304"/>
      <c r="L681" s="765" t="s">
        <v>288</v>
      </c>
      <c r="M681" s="320">
        <f t="shared" si="8"/>
        <v>0</v>
      </c>
      <c r="N681" s="220"/>
      <c r="O681" s="221"/>
      <c r="P681" s="221"/>
      <c r="Q681" s="221"/>
      <c r="R681" s="159"/>
      <c r="S681" s="20"/>
    </row>
    <row r="682" spans="1:19" ht="24" customHeight="1">
      <c r="A682" s="23"/>
      <c r="B682" s="23"/>
      <c r="C682" s="23"/>
      <c r="D682" s="23"/>
      <c r="E682" s="23"/>
      <c r="F682" s="20"/>
      <c r="G682" s="309"/>
      <c r="H682" s="309"/>
      <c r="I682" s="779"/>
      <c r="J682" s="743"/>
      <c r="K682" s="305" t="s">
        <v>683</v>
      </c>
      <c r="L682" s="765" t="s">
        <v>667</v>
      </c>
      <c r="M682" s="320">
        <f t="shared" si="8"/>
        <v>0</v>
      </c>
      <c r="N682" s="220"/>
      <c r="O682" s="221"/>
      <c r="P682" s="221"/>
      <c r="Q682" s="221"/>
      <c r="R682" s="159"/>
      <c r="S682" s="20"/>
    </row>
    <row r="683" spans="1:19" ht="24" customHeight="1">
      <c r="A683" s="23"/>
      <c r="B683" s="23"/>
      <c r="C683" s="23"/>
      <c r="D683" s="23"/>
      <c r="E683" s="23"/>
      <c r="F683" s="20"/>
      <c r="G683" s="309"/>
      <c r="H683" s="309"/>
      <c r="I683" s="779"/>
      <c r="J683" s="743"/>
      <c r="K683" s="743"/>
      <c r="L683" s="765" t="s">
        <v>668</v>
      </c>
      <c r="M683" s="320">
        <f t="shared" si="8"/>
        <v>0</v>
      </c>
      <c r="N683" s="220"/>
      <c r="O683" s="221"/>
      <c r="P683" s="221"/>
      <c r="Q683" s="221"/>
      <c r="R683" s="159"/>
      <c r="S683" s="20"/>
    </row>
    <row r="684" spans="1:19" ht="24" customHeight="1">
      <c r="A684" s="23"/>
      <c r="B684" s="23"/>
      <c r="C684" s="23"/>
      <c r="D684" s="23"/>
      <c r="E684" s="23"/>
      <c r="F684" s="20"/>
      <c r="G684" s="309"/>
      <c r="H684" s="309"/>
      <c r="I684" s="779"/>
      <c r="J684" s="743"/>
      <c r="K684" s="304"/>
      <c r="L684" s="765" t="s">
        <v>288</v>
      </c>
      <c r="M684" s="320">
        <f t="shared" si="8"/>
        <v>0</v>
      </c>
      <c r="N684" s="220"/>
      <c r="O684" s="221"/>
      <c r="P684" s="221"/>
      <c r="Q684" s="221"/>
      <c r="R684" s="159"/>
      <c r="S684" s="20"/>
    </row>
    <row r="685" spans="1:19" ht="24" customHeight="1">
      <c r="A685" s="23"/>
      <c r="B685" s="23"/>
      <c r="C685" s="23"/>
      <c r="D685" s="23"/>
      <c r="E685" s="23"/>
      <c r="F685" s="20"/>
      <c r="G685" s="309"/>
      <c r="H685" s="309"/>
      <c r="I685" s="779"/>
      <c r="J685" s="743"/>
      <c r="K685" s="305" t="s">
        <v>684</v>
      </c>
      <c r="L685" s="765" t="s">
        <v>667</v>
      </c>
      <c r="M685" s="320">
        <f t="shared" si="8"/>
        <v>0</v>
      </c>
      <c r="N685" s="220"/>
      <c r="O685" s="221"/>
      <c r="P685" s="221"/>
      <c r="Q685" s="221"/>
      <c r="R685" s="159"/>
      <c r="S685" s="20"/>
    </row>
    <row r="686" spans="1:19" ht="24" customHeight="1">
      <c r="A686" s="23"/>
      <c r="B686" s="23"/>
      <c r="C686" s="23"/>
      <c r="D686" s="23"/>
      <c r="E686" s="23"/>
      <c r="F686" s="20"/>
      <c r="G686" s="309"/>
      <c r="H686" s="309"/>
      <c r="I686" s="779"/>
      <c r="J686" s="743"/>
      <c r="K686" s="743"/>
      <c r="L686" s="765" t="s">
        <v>668</v>
      </c>
      <c r="M686" s="320">
        <f t="shared" si="8"/>
        <v>0</v>
      </c>
      <c r="N686" s="220"/>
      <c r="O686" s="221"/>
      <c r="P686" s="221"/>
      <c r="Q686" s="221"/>
      <c r="R686" s="159"/>
      <c r="S686" s="20"/>
    </row>
    <row r="687" spans="1:19" ht="24" customHeight="1">
      <c r="A687" s="23"/>
      <c r="B687" s="23"/>
      <c r="C687" s="23"/>
      <c r="D687" s="23"/>
      <c r="E687" s="23"/>
      <c r="F687" s="20"/>
      <c r="G687" s="309"/>
      <c r="H687" s="309"/>
      <c r="I687" s="779"/>
      <c r="J687" s="743"/>
      <c r="K687" s="304"/>
      <c r="L687" s="765" t="s">
        <v>288</v>
      </c>
      <c r="M687" s="320">
        <f t="shared" si="8"/>
        <v>0</v>
      </c>
      <c r="N687" s="220"/>
      <c r="O687" s="221"/>
      <c r="P687" s="221"/>
      <c r="Q687" s="221"/>
      <c r="R687" s="159"/>
      <c r="S687" s="20"/>
    </row>
    <row r="688" spans="1:19" ht="24" customHeight="1">
      <c r="A688" s="23"/>
      <c r="B688" s="23"/>
      <c r="C688" s="23"/>
      <c r="D688" s="23"/>
      <c r="E688" s="23"/>
      <c r="F688" s="20"/>
      <c r="G688" s="309"/>
      <c r="H688" s="309"/>
      <c r="I688" s="779"/>
      <c r="J688" s="743"/>
      <c r="K688" s="305" t="s">
        <v>685</v>
      </c>
      <c r="L688" s="765" t="s">
        <v>667</v>
      </c>
      <c r="M688" s="320">
        <f t="shared" si="8"/>
        <v>0</v>
      </c>
      <c r="N688" s="220"/>
      <c r="O688" s="221"/>
      <c r="P688" s="221"/>
      <c r="Q688" s="221"/>
      <c r="R688" s="159"/>
      <c r="S688" s="20"/>
    </row>
    <row r="689" spans="1:19" ht="24" customHeight="1">
      <c r="A689" s="23"/>
      <c r="B689" s="23"/>
      <c r="C689" s="23"/>
      <c r="D689" s="23"/>
      <c r="E689" s="23"/>
      <c r="F689" s="20"/>
      <c r="G689" s="309"/>
      <c r="H689" s="309"/>
      <c r="I689" s="779"/>
      <c r="J689" s="743"/>
      <c r="K689" s="743"/>
      <c r="L689" s="765" t="s">
        <v>668</v>
      </c>
      <c r="M689" s="320">
        <f t="shared" si="8"/>
        <v>0</v>
      </c>
      <c r="N689" s="220"/>
      <c r="O689" s="221"/>
      <c r="P689" s="221"/>
      <c r="Q689" s="221"/>
      <c r="R689" s="159"/>
      <c r="S689" s="20"/>
    </row>
    <row r="690" spans="1:19" ht="24" customHeight="1">
      <c r="A690" s="23"/>
      <c r="B690" s="23"/>
      <c r="C690" s="23"/>
      <c r="D690" s="23"/>
      <c r="E690" s="23"/>
      <c r="F690" s="20"/>
      <c r="G690" s="309"/>
      <c r="H690" s="309"/>
      <c r="I690" s="779"/>
      <c r="J690" s="743"/>
      <c r="K690" s="304"/>
      <c r="L690" s="765" t="s">
        <v>288</v>
      </c>
      <c r="M690" s="320">
        <f t="shared" si="8"/>
        <v>0</v>
      </c>
      <c r="N690" s="220"/>
      <c r="O690" s="221"/>
      <c r="P690" s="221"/>
      <c r="Q690" s="221"/>
      <c r="R690" s="159"/>
      <c r="S690" s="20"/>
    </row>
    <row r="691" spans="1:19" ht="24" customHeight="1">
      <c r="A691" s="23"/>
      <c r="B691" s="23"/>
      <c r="C691" s="23"/>
      <c r="D691" s="23"/>
      <c r="E691" s="23"/>
      <c r="F691" s="20"/>
      <c r="G691" s="309"/>
      <c r="H691" s="309"/>
      <c r="I691" s="779"/>
      <c r="J691" s="743"/>
      <c r="K691" s="305" t="s">
        <v>686</v>
      </c>
      <c r="L691" s="765" t="s">
        <v>667</v>
      </c>
      <c r="M691" s="320">
        <f t="shared" si="8"/>
        <v>0</v>
      </c>
      <c r="N691" s="220"/>
      <c r="O691" s="221"/>
      <c r="P691" s="221"/>
      <c r="Q691" s="221"/>
      <c r="R691" s="159"/>
      <c r="S691" s="20"/>
    </row>
    <row r="692" spans="1:19" ht="24" customHeight="1">
      <c r="A692" s="23"/>
      <c r="B692" s="23"/>
      <c r="C692" s="23"/>
      <c r="D692" s="23"/>
      <c r="E692" s="23"/>
      <c r="F692" s="20"/>
      <c r="G692" s="309"/>
      <c r="H692" s="309"/>
      <c r="I692" s="779"/>
      <c r="J692" s="743"/>
      <c r="K692" s="743"/>
      <c r="L692" s="765" t="s">
        <v>668</v>
      </c>
      <c r="M692" s="320">
        <f t="shared" si="8"/>
        <v>0</v>
      </c>
      <c r="N692" s="220"/>
      <c r="O692" s="221"/>
      <c r="P692" s="221"/>
      <c r="Q692" s="221"/>
      <c r="R692" s="159"/>
      <c r="S692" s="20"/>
    </row>
    <row r="693" spans="1:19" ht="24" customHeight="1">
      <c r="A693" s="23"/>
      <c r="B693" s="23"/>
      <c r="C693" s="23"/>
      <c r="D693" s="23"/>
      <c r="E693" s="23"/>
      <c r="F693" s="20"/>
      <c r="G693" s="309"/>
      <c r="H693" s="309"/>
      <c r="I693" s="779"/>
      <c r="J693" s="743"/>
      <c r="K693" s="304"/>
      <c r="L693" s="765" t="s">
        <v>288</v>
      </c>
      <c r="M693" s="320">
        <f t="shared" si="8"/>
        <v>0</v>
      </c>
      <c r="N693" s="220"/>
      <c r="O693" s="221"/>
      <c r="P693" s="221"/>
      <c r="Q693" s="221"/>
      <c r="R693" s="159"/>
      <c r="S693" s="20"/>
    </row>
    <row r="694" spans="1:19" ht="24" customHeight="1">
      <c r="A694" s="23"/>
      <c r="B694" s="23"/>
      <c r="C694" s="23"/>
      <c r="D694" s="23"/>
      <c r="E694" s="23"/>
      <c r="F694" s="20"/>
      <c r="G694" s="309"/>
      <c r="H694" s="309"/>
      <c r="I694" s="779"/>
      <c r="J694" s="743"/>
      <c r="K694" s="305" t="s">
        <v>687</v>
      </c>
      <c r="L694" s="765" t="s">
        <v>667</v>
      </c>
      <c r="M694" s="320">
        <f t="shared" si="8"/>
        <v>0</v>
      </c>
      <c r="N694" s="220"/>
      <c r="O694" s="221"/>
      <c r="P694" s="221"/>
      <c r="Q694" s="221"/>
      <c r="R694" s="159"/>
      <c r="S694" s="20"/>
    </row>
    <row r="695" spans="1:19" ht="24" customHeight="1">
      <c r="A695" s="23"/>
      <c r="B695" s="23"/>
      <c r="C695" s="23"/>
      <c r="D695" s="23"/>
      <c r="E695" s="23"/>
      <c r="F695" s="20"/>
      <c r="G695" s="309"/>
      <c r="H695" s="309"/>
      <c r="I695" s="779"/>
      <c r="J695" s="743"/>
      <c r="K695" s="743"/>
      <c r="L695" s="765" t="s">
        <v>668</v>
      </c>
      <c r="M695" s="320">
        <f t="shared" si="8"/>
        <v>0</v>
      </c>
      <c r="N695" s="220"/>
      <c r="O695" s="221"/>
      <c r="P695" s="221"/>
      <c r="Q695" s="221"/>
      <c r="R695" s="159"/>
      <c r="S695" s="20"/>
    </row>
    <row r="696" spans="1:19" ht="24" customHeight="1">
      <c r="A696" s="23"/>
      <c r="B696" s="23"/>
      <c r="C696" s="23"/>
      <c r="D696" s="23"/>
      <c r="E696" s="23"/>
      <c r="F696" s="20"/>
      <c r="G696" s="309"/>
      <c r="H696" s="309"/>
      <c r="I696" s="779"/>
      <c r="J696" s="743"/>
      <c r="K696" s="304"/>
      <c r="L696" s="765" t="s">
        <v>288</v>
      </c>
      <c r="M696" s="320">
        <f t="shared" si="8"/>
        <v>0</v>
      </c>
      <c r="N696" s="220"/>
      <c r="O696" s="221"/>
      <c r="P696" s="221"/>
      <c r="Q696" s="221"/>
      <c r="R696" s="159"/>
      <c r="S696" s="20"/>
    </row>
    <row r="697" spans="1:19" ht="24" customHeight="1">
      <c r="A697" s="23"/>
      <c r="B697" s="23"/>
      <c r="C697" s="23"/>
      <c r="D697" s="23"/>
      <c r="E697" s="23"/>
      <c r="F697" s="20"/>
      <c r="G697" s="309"/>
      <c r="H697" s="309"/>
      <c r="I697" s="779"/>
      <c r="J697" s="743"/>
      <c r="K697" s="305" t="s">
        <v>688</v>
      </c>
      <c r="L697" s="765" t="s">
        <v>667</v>
      </c>
      <c r="M697" s="320">
        <f t="shared" si="8"/>
        <v>0</v>
      </c>
      <c r="N697" s="220"/>
      <c r="O697" s="221"/>
      <c r="P697" s="221"/>
      <c r="Q697" s="221"/>
      <c r="R697" s="159"/>
      <c r="S697" s="20"/>
    </row>
    <row r="698" spans="1:19" ht="24" customHeight="1">
      <c r="A698" s="23"/>
      <c r="B698" s="23"/>
      <c r="C698" s="23"/>
      <c r="D698" s="23"/>
      <c r="E698" s="23"/>
      <c r="F698" s="20"/>
      <c r="G698" s="309"/>
      <c r="H698" s="309"/>
      <c r="I698" s="779"/>
      <c r="J698" s="743"/>
      <c r="K698" s="743"/>
      <c r="L698" s="765" t="s">
        <v>668</v>
      </c>
      <c r="M698" s="320">
        <f t="shared" si="8"/>
        <v>0</v>
      </c>
      <c r="N698" s="220"/>
      <c r="O698" s="221"/>
      <c r="P698" s="221"/>
      <c r="Q698" s="221"/>
      <c r="R698" s="159"/>
      <c r="S698" s="20"/>
    </row>
    <row r="699" spans="1:19" ht="24" customHeight="1">
      <c r="A699" s="23"/>
      <c r="B699" s="23"/>
      <c r="C699" s="23"/>
      <c r="D699" s="23"/>
      <c r="E699" s="23"/>
      <c r="F699" s="20"/>
      <c r="G699" s="309"/>
      <c r="H699" s="309"/>
      <c r="I699" s="779"/>
      <c r="J699" s="743"/>
      <c r="K699" s="304"/>
      <c r="L699" s="765" t="s">
        <v>288</v>
      </c>
      <c r="M699" s="320">
        <f t="shared" si="8"/>
        <v>0</v>
      </c>
      <c r="N699" s="220"/>
      <c r="O699" s="221"/>
      <c r="P699" s="221"/>
      <c r="Q699" s="221"/>
      <c r="R699" s="159"/>
      <c r="S699" s="20"/>
    </row>
    <row r="700" spans="1:19" ht="24" customHeight="1">
      <c r="A700" s="23"/>
      <c r="B700" s="23"/>
      <c r="C700" s="23"/>
      <c r="D700" s="23"/>
      <c r="E700" s="23"/>
      <c r="F700" s="20"/>
      <c r="G700" s="309"/>
      <c r="H700" s="309"/>
      <c r="I700" s="779"/>
      <c r="J700" s="743"/>
      <c r="K700" s="305" t="s">
        <v>689</v>
      </c>
      <c r="L700" s="765" t="s">
        <v>667</v>
      </c>
      <c r="M700" s="320">
        <f t="shared" si="8"/>
        <v>0</v>
      </c>
      <c r="N700" s="220"/>
      <c r="O700" s="221"/>
      <c r="P700" s="221"/>
      <c r="Q700" s="221"/>
      <c r="R700" s="159"/>
      <c r="S700" s="20"/>
    </row>
    <row r="701" spans="1:19" ht="24" customHeight="1">
      <c r="A701" s="23"/>
      <c r="B701" s="23"/>
      <c r="C701" s="23"/>
      <c r="D701" s="23"/>
      <c r="E701" s="23"/>
      <c r="F701" s="20"/>
      <c r="G701" s="309"/>
      <c r="H701" s="309"/>
      <c r="I701" s="779"/>
      <c r="J701" s="743"/>
      <c r="K701" s="743"/>
      <c r="L701" s="765" t="s">
        <v>668</v>
      </c>
      <c r="M701" s="320">
        <f t="shared" si="8"/>
        <v>0</v>
      </c>
      <c r="N701" s="220"/>
      <c r="O701" s="221"/>
      <c r="P701" s="221"/>
      <c r="Q701" s="221"/>
      <c r="R701" s="159"/>
      <c r="S701" s="20"/>
    </row>
    <row r="702" spans="1:19" ht="24" customHeight="1">
      <c r="A702" s="23"/>
      <c r="B702" s="23"/>
      <c r="C702" s="23"/>
      <c r="D702" s="23"/>
      <c r="E702" s="23"/>
      <c r="F702" s="20"/>
      <c r="G702" s="309"/>
      <c r="H702" s="309"/>
      <c r="I702" s="779"/>
      <c r="J702" s="743"/>
      <c r="K702" s="304"/>
      <c r="L702" s="765" t="s">
        <v>288</v>
      </c>
      <c r="M702" s="320">
        <f t="shared" si="8"/>
        <v>0</v>
      </c>
      <c r="N702" s="220"/>
      <c r="O702" s="221"/>
      <c r="P702" s="221"/>
      <c r="Q702" s="221"/>
      <c r="R702" s="159"/>
      <c r="S702" s="20"/>
    </row>
    <row r="703" spans="1:19" ht="24" customHeight="1">
      <c r="A703" s="23"/>
      <c r="B703" s="23"/>
      <c r="C703" s="23"/>
      <c r="D703" s="23"/>
      <c r="E703" s="23"/>
      <c r="F703" s="20"/>
      <c r="G703" s="309"/>
      <c r="H703" s="309"/>
      <c r="I703" s="779"/>
      <c r="J703" s="743"/>
      <c r="K703" s="305" t="s">
        <v>690</v>
      </c>
      <c r="L703" s="765" t="s">
        <v>667</v>
      </c>
      <c r="M703" s="320">
        <f t="shared" si="8"/>
        <v>0</v>
      </c>
      <c r="N703" s="220"/>
      <c r="O703" s="221"/>
      <c r="P703" s="221"/>
      <c r="Q703" s="221"/>
      <c r="R703" s="159"/>
      <c r="S703" s="20"/>
    </row>
    <row r="704" spans="1:19" ht="24" customHeight="1">
      <c r="A704" s="23"/>
      <c r="B704" s="23"/>
      <c r="C704" s="23"/>
      <c r="D704" s="23"/>
      <c r="E704" s="23"/>
      <c r="F704" s="20"/>
      <c r="G704" s="309"/>
      <c r="H704" s="309"/>
      <c r="I704" s="779"/>
      <c r="J704" s="743"/>
      <c r="K704" s="743"/>
      <c r="L704" s="765" t="s">
        <v>668</v>
      </c>
      <c r="M704" s="320">
        <f t="shared" si="8"/>
        <v>0</v>
      </c>
      <c r="N704" s="220"/>
      <c r="O704" s="221"/>
      <c r="P704" s="221"/>
      <c r="Q704" s="221"/>
      <c r="R704" s="159"/>
      <c r="S704" s="20"/>
    </row>
    <row r="705" spans="1:19" ht="24" customHeight="1">
      <c r="A705" s="23"/>
      <c r="B705" s="23"/>
      <c r="C705" s="23"/>
      <c r="D705" s="23"/>
      <c r="E705" s="23"/>
      <c r="F705" s="20"/>
      <c r="G705" s="309"/>
      <c r="H705" s="309"/>
      <c r="I705" s="779"/>
      <c r="J705" s="743"/>
      <c r="K705" s="304"/>
      <c r="L705" s="765" t="s">
        <v>288</v>
      </c>
      <c r="M705" s="320">
        <f t="shared" si="8"/>
        <v>0</v>
      </c>
      <c r="N705" s="220"/>
      <c r="O705" s="221"/>
      <c r="P705" s="221"/>
      <c r="Q705" s="221"/>
      <c r="R705" s="159"/>
      <c r="S705" s="20"/>
    </row>
    <row r="706" spans="1:19" ht="24" customHeight="1">
      <c r="A706" s="23"/>
      <c r="B706" s="23"/>
      <c r="C706" s="23"/>
      <c r="D706" s="23"/>
      <c r="E706" s="23"/>
      <c r="F706" s="20"/>
      <c r="G706" s="309"/>
      <c r="H706" s="309"/>
      <c r="I706" s="779"/>
      <c r="J706" s="743"/>
      <c r="K706" s="305" t="s">
        <v>691</v>
      </c>
      <c r="L706" s="765" t="s">
        <v>667</v>
      </c>
      <c r="M706" s="320">
        <f t="shared" si="8"/>
        <v>0</v>
      </c>
      <c r="N706" s="220"/>
      <c r="O706" s="221"/>
      <c r="P706" s="221"/>
      <c r="Q706" s="221"/>
      <c r="R706" s="159"/>
      <c r="S706" s="20"/>
    </row>
    <row r="707" spans="1:19" ht="24" customHeight="1">
      <c r="A707" s="23"/>
      <c r="B707" s="23"/>
      <c r="C707" s="23"/>
      <c r="D707" s="23"/>
      <c r="E707" s="23"/>
      <c r="F707" s="20"/>
      <c r="G707" s="309"/>
      <c r="H707" s="309"/>
      <c r="I707" s="779"/>
      <c r="J707" s="743"/>
      <c r="K707" s="743"/>
      <c r="L707" s="765" t="s">
        <v>668</v>
      </c>
      <c r="M707" s="320">
        <f t="shared" si="8"/>
        <v>0</v>
      </c>
      <c r="N707" s="220"/>
      <c r="O707" s="221"/>
      <c r="P707" s="221"/>
      <c r="Q707" s="221"/>
      <c r="R707" s="159"/>
      <c r="S707" s="20"/>
    </row>
    <row r="708" spans="1:19" ht="24" customHeight="1">
      <c r="A708" s="23"/>
      <c r="B708" s="23"/>
      <c r="C708" s="23"/>
      <c r="D708" s="23"/>
      <c r="E708" s="23"/>
      <c r="F708" s="20"/>
      <c r="G708" s="309"/>
      <c r="H708" s="309"/>
      <c r="I708" s="779"/>
      <c r="J708" s="743"/>
      <c r="K708" s="304"/>
      <c r="L708" s="765" t="s">
        <v>288</v>
      </c>
      <c r="M708" s="320">
        <f t="shared" si="8"/>
        <v>0</v>
      </c>
      <c r="N708" s="220"/>
      <c r="O708" s="221"/>
      <c r="P708" s="221"/>
      <c r="Q708" s="221"/>
      <c r="R708" s="159"/>
      <c r="S708" s="20"/>
    </row>
    <row r="709" spans="1:19" ht="24" customHeight="1">
      <c r="A709" s="23"/>
      <c r="B709" s="23"/>
      <c r="C709" s="23"/>
      <c r="D709" s="23"/>
      <c r="E709" s="23"/>
      <c r="F709" s="20"/>
      <c r="G709" s="309"/>
      <c r="H709" s="309"/>
      <c r="I709" s="779"/>
      <c r="J709" s="743"/>
      <c r="K709" s="305" t="s">
        <v>692</v>
      </c>
      <c r="L709" s="765" t="s">
        <v>667</v>
      </c>
      <c r="M709" s="320">
        <f t="shared" si="8"/>
        <v>0</v>
      </c>
      <c r="N709" s="220"/>
      <c r="O709" s="221"/>
      <c r="P709" s="221"/>
      <c r="Q709" s="221"/>
      <c r="R709" s="159"/>
      <c r="S709" s="20"/>
    </row>
    <row r="710" spans="1:19" ht="24" customHeight="1">
      <c r="A710" s="23"/>
      <c r="B710" s="23"/>
      <c r="C710" s="23"/>
      <c r="D710" s="23"/>
      <c r="E710" s="23"/>
      <c r="F710" s="20"/>
      <c r="G710" s="309"/>
      <c r="H710" s="309"/>
      <c r="I710" s="779"/>
      <c r="J710" s="743"/>
      <c r="K710" s="743"/>
      <c r="L710" s="765" t="s">
        <v>668</v>
      </c>
      <c r="M710" s="320">
        <f t="shared" si="8"/>
        <v>0</v>
      </c>
      <c r="N710" s="220"/>
      <c r="O710" s="221"/>
      <c r="P710" s="221"/>
      <c r="Q710" s="221"/>
      <c r="R710" s="159"/>
      <c r="S710" s="20"/>
    </row>
    <row r="711" spans="1:19" ht="24" customHeight="1">
      <c r="A711" s="23"/>
      <c r="B711" s="23"/>
      <c r="C711" s="23"/>
      <c r="D711" s="23"/>
      <c r="E711" s="23"/>
      <c r="F711" s="20"/>
      <c r="G711" s="309"/>
      <c r="H711" s="309"/>
      <c r="I711" s="779"/>
      <c r="J711" s="743"/>
      <c r="K711" s="304"/>
      <c r="L711" s="765" t="s">
        <v>288</v>
      </c>
      <c r="M711" s="320">
        <f t="shared" si="8"/>
        <v>0</v>
      </c>
      <c r="N711" s="220"/>
      <c r="O711" s="221"/>
      <c r="P711" s="221"/>
      <c r="Q711" s="221"/>
      <c r="R711" s="159"/>
      <c r="S711" s="20"/>
    </row>
    <row r="712" spans="1:19" ht="24" customHeight="1">
      <c r="A712" s="23"/>
      <c r="B712" s="23"/>
      <c r="C712" s="23"/>
      <c r="D712" s="23"/>
      <c r="E712" s="23"/>
      <c r="F712" s="20"/>
      <c r="G712" s="309"/>
      <c r="H712" s="309"/>
      <c r="I712" s="779"/>
      <c r="J712" s="743"/>
      <c r="K712" s="305" t="s">
        <v>693</v>
      </c>
      <c r="L712" s="765" t="s">
        <v>667</v>
      </c>
      <c r="M712" s="320">
        <f t="shared" si="8"/>
        <v>0</v>
      </c>
      <c r="N712" s="220"/>
      <c r="O712" s="221"/>
      <c r="P712" s="221"/>
      <c r="Q712" s="221"/>
      <c r="R712" s="159"/>
      <c r="S712" s="20"/>
    </row>
    <row r="713" spans="1:19" ht="24" customHeight="1">
      <c r="A713" s="23"/>
      <c r="B713" s="23"/>
      <c r="C713" s="23"/>
      <c r="D713" s="23"/>
      <c r="E713" s="23"/>
      <c r="F713" s="20"/>
      <c r="G713" s="309"/>
      <c r="H713" s="309"/>
      <c r="I713" s="779"/>
      <c r="J713" s="743"/>
      <c r="K713" s="743"/>
      <c r="L713" s="765" t="s">
        <v>668</v>
      </c>
      <c r="M713" s="320">
        <f t="shared" si="8"/>
        <v>0</v>
      </c>
      <c r="N713" s="220"/>
      <c r="O713" s="221"/>
      <c r="P713" s="221"/>
      <c r="Q713" s="221"/>
      <c r="R713" s="159"/>
      <c r="S713" s="20"/>
    </row>
    <row r="714" spans="1:19" ht="24" customHeight="1">
      <c r="A714" s="23"/>
      <c r="B714" s="23"/>
      <c r="C714" s="23"/>
      <c r="D714" s="23"/>
      <c r="E714" s="23"/>
      <c r="F714" s="20"/>
      <c r="G714" s="309"/>
      <c r="H714" s="309"/>
      <c r="I714" s="779"/>
      <c r="J714" s="743"/>
      <c r="K714" s="304"/>
      <c r="L714" s="765" t="s">
        <v>288</v>
      </c>
      <c r="M714" s="320">
        <f t="shared" si="8"/>
        <v>0</v>
      </c>
      <c r="N714" s="220"/>
      <c r="O714" s="221"/>
      <c r="P714" s="221"/>
      <c r="Q714" s="221"/>
      <c r="R714" s="159"/>
      <c r="S714" s="20"/>
    </row>
    <row r="715" spans="1:19" ht="24" customHeight="1">
      <c r="A715" s="23"/>
      <c r="B715" s="23"/>
      <c r="C715" s="23"/>
      <c r="D715" s="23"/>
      <c r="E715" s="23"/>
      <c r="F715" s="20"/>
      <c r="G715" s="309"/>
      <c r="H715" s="309"/>
      <c r="I715" s="779"/>
      <c r="J715" s="743"/>
      <c r="K715" s="305" t="s">
        <v>694</v>
      </c>
      <c r="L715" s="765" t="s">
        <v>667</v>
      </c>
      <c r="M715" s="320">
        <f t="shared" si="8"/>
        <v>0</v>
      </c>
      <c r="N715" s="220"/>
      <c r="O715" s="221"/>
      <c r="P715" s="221"/>
      <c r="Q715" s="221"/>
      <c r="R715" s="159"/>
      <c r="S715" s="20"/>
    </row>
    <row r="716" spans="1:19" ht="24" customHeight="1">
      <c r="A716" s="23"/>
      <c r="B716" s="23"/>
      <c r="C716" s="23"/>
      <c r="D716" s="23"/>
      <c r="E716" s="23"/>
      <c r="F716" s="20"/>
      <c r="G716" s="309"/>
      <c r="H716" s="309"/>
      <c r="I716" s="779"/>
      <c r="J716" s="743"/>
      <c r="K716" s="743"/>
      <c r="L716" s="765" t="s">
        <v>668</v>
      </c>
      <c r="M716" s="320">
        <f t="shared" si="8"/>
        <v>0</v>
      </c>
      <c r="N716" s="220"/>
      <c r="O716" s="221"/>
      <c r="P716" s="221"/>
      <c r="Q716" s="221"/>
      <c r="R716" s="159"/>
      <c r="S716" s="20"/>
    </row>
    <row r="717" spans="1:19" ht="24" customHeight="1">
      <c r="A717" s="23"/>
      <c r="B717" s="23"/>
      <c r="C717" s="23"/>
      <c r="D717" s="23"/>
      <c r="E717" s="23"/>
      <c r="F717" s="20"/>
      <c r="G717" s="309"/>
      <c r="H717" s="309"/>
      <c r="I717" s="779"/>
      <c r="J717" s="743"/>
      <c r="K717" s="304"/>
      <c r="L717" s="765" t="s">
        <v>288</v>
      </c>
      <c r="M717" s="320">
        <f t="shared" si="8"/>
        <v>0</v>
      </c>
      <c r="N717" s="220"/>
      <c r="O717" s="221"/>
      <c r="P717" s="221"/>
      <c r="Q717" s="221"/>
      <c r="R717" s="159"/>
      <c r="S717" s="20"/>
    </row>
    <row r="718" spans="1:19" ht="24" customHeight="1">
      <c r="A718" s="23"/>
      <c r="B718" s="23"/>
      <c r="C718" s="23"/>
      <c r="D718" s="23"/>
      <c r="E718" s="23"/>
      <c r="F718" s="20"/>
      <c r="G718" s="309"/>
      <c r="H718" s="309"/>
      <c r="I718" s="779"/>
      <c r="J718" s="743"/>
      <c r="K718" s="305" t="s">
        <v>695</v>
      </c>
      <c r="L718" s="765" t="s">
        <v>667</v>
      </c>
      <c r="M718" s="320">
        <f t="shared" si="8"/>
        <v>0</v>
      </c>
      <c r="N718" s="220"/>
      <c r="O718" s="221"/>
      <c r="P718" s="221"/>
      <c r="Q718" s="221"/>
      <c r="R718" s="159"/>
      <c r="S718" s="20"/>
    </row>
    <row r="719" spans="1:19" ht="24" customHeight="1">
      <c r="A719" s="23"/>
      <c r="B719" s="23"/>
      <c r="C719" s="23"/>
      <c r="D719" s="23"/>
      <c r="E719" s="23"/>
      <c r="F719" s="20"/>
      <c r="G719" s="309"/>
      <c r="H719" s="309"/>
      <c r="I719" s="779"/>
      <c r="J719" s="743"/>
      <c r="K719" s="743"/>
      <c r="L719" s="765" t="s">
        <v>668</v>
      </c>
      <c r="M719" s="320">
        <f t="shared" si="8"/>
        <v>0</v>
      </c>
      <c r="N719" s="220"/>
      <c r="O719" s="221"/>
      <c r="P719" s="221"/>
      <c r="Q719" s="221"/>
      <c r="R719" s="159"/>
      <c r="S719" s="20"/>
    </row>
    <row r="720" spans="1:19" ht="24" customHeight="1">
      <c r="A720" s="23"/>
      <c r="B720" s="23"/>
      <c r="C720" s="23"/>
      <c r="D720" s="23"/>
      <c r="E720" s="23"/>
      <c r="F720" s="20"/>
      <c r="G720" s="309"/>
      <c r="H720" s="309"/>
      <c r="I720" s="779"/>
      <c r="J720" s="743"/>
      <c r="K720" s="304"/>
      <c r="L720" s="765" t="s">
        <v>288</v>
      </c>
      <c r="M720" s="320">
        <f t="shared" si="8"/>
        <v>0</v>
      </c>
      <c r="N720" s="220"/>
      <c r="O720" s="221"/>
      <c r="P720" s="221"/>
      <c r="Q720" s="221"/>
      <c r="R720" s="159"/>
      <c r="S720" s="20"/>
    </row>
    <row r="721" spans="1:19" ht="24" customHeight="1">
      <c r="A721" s="23"/>
      <c r="B721" s="23"/>
      <c r="C721" s="23"/>
      <c r="D721" s="23"/>
      <c r="E721" s="23"/>
      <c r="F721" s="20"/>
      <c r="G721" s="309"/>
      <c r="H721" s="309"/>
      <c r="I721" s="779"/>
      <c r="J721" s="743"/>
      <c r="K721" s="305" t="s">
        <v>696</v>
      </c>
      <c r="L721" s="765" t="s">
        <v>667</v>
      </c>
      <c r="M721" s="320">
        <f t="shared" si="8"/>
        <v>0</v>
      </c>
      <c r="N721" s="220"/>
      <c r="O721" s="221"/>
      <c r="P721" s="221"/>
      <c r="Q721" s="221"/>
      <c r="R721" s="159"/>
      <c r="S721" s="20"/>
    </row>
    <row r="722" spans="1:19" ht="24" customHeight="1">
      <c r="A722" s="23"/>
      <c r="B722" s="23"/>
      <c r="C722" s="23"/>
      <c r="D722" s="23"/>
      <c r="E722" s="23"/>
      <c r="F722" s="20"/>
      <c r="G722" s="309"/>
      <c r="H722" s="309"/>
      <c r="I722" s="779"/>
      <c r="J722" s="743"/>
      <c r="K722" s="743"/>
      <c r="L722" s="765" t="s">
        <v>668</v>
      </c>
      <c r="M722" s="320">
        <f t="shared" si="8"/>
        <v>0</v>
      </c>
      <c r="N722" s="220"/>
      <c r="O722" s="221"/>
      <c r="P722" s="221"/>
      <c r="Q722" s="221"/>
      <c r="R722" s="159"/>
      <c r="S722" s="20"/>
    </row>
    <row r="723" spans="1:19" ht="24" customHeight="1">
      <c r="A723" s="23"/>
      <c r="B723" s="23"/>
      <c r="C723" s="23"/>
      <c r="D723" s="23"/>
      <c r="E723" s="23"/>
      <c r="F723" s="20"/>
      <c r="G723" s="309"/>
      <c r="H723" s="309"/>
      <c r="I723" s="779"/>
      <c r="J723" s="743"/>
      <c r="K723" s="304"/>
      <c r="L723" s="765" t="s">
        <v>288</v>
      </c>
      <c r="M723" s="320">
        <f t="shared" si="8"/>
        <v>0</v>
      </c>
      <c r="N723" s="220"/>
      <c r="O723" s="221"/>
      <c r="P723" s="221"/>
      <c r="Q723" s="221"/>
      <c r="R723" s="159"/>
      <c r="S723" s="20"/>
    </row>
    <row r="724" spans="1:19" ht="24" customHeight="1">
      <c r="A724" s="23"/>
      <c r="B724" s="23"/>
      <c r="C724" s="23"/>
      <c r="D724" s="23"/>
      <c r="E724" s="23"/>
      <c r="F724" s="20"/>
      <c r="G724" s="309"/>
      <c r="H724" s="309"/>
      <c r="I724" s="779"/>
      <c r="J724" s="743"/>
      <c r="K724" s="305" t="s">
        <v>697</v>
      </c>
      <c r="L724" s="765" t="s">
        <v>667</v>
      </c>
      <c r="M724" s="320">
        <f t="shared" si="8"/>
        <v>0</v>
      </c>
      <c r="N724" s="220"/>
      <c r="O724" s="221"/>
      <c r="P724" s="221"/>
      <c r="Q724" s="221"/>
      <c r="R724" s="159"/>
      <c r="S724" s="20"/>
    </row>
    <row r="725" spans="1:19" ht="24" customHeight="1">
      <c r="A725" s="23"/>
      <c r="B725" s="23"/>
      <c r="C725" s="23"/>
      <c r="D725" s="23"/>
      <c r="E725" s="23"/>
      <c r="F725" s="20"/>
      <c r="G725" s="309"/>
      <c r="H725" s="309"/>
      <c r="I725" s="779"/>
      <c r="J725" s="743"/>
      <c r="K725" s="743"/>
      <c r="L725" s="765" t="s">
        <v>668</v>
      </c>
      <c r="M725" s="320">
        <f t="shared" si="8"/>
        <v>0</v>
      </c>
      <c r="N725" s="220"/>
      <c r="O725" s="221"/>
      <c r="P725" s="221"/>
      <c r="Q725" s="221"/>
      <c r="R725" s="159"/>
      <c r="S725" s="20"/>
    </row>
    <row r="726" spans="1:19" ht="24" customHeight="1">
      <c r="A726" s="23"/>
      <c r="B726" s="23"/>
      <c r="C726" s="23"/>
      <c r="D726" s="23"/>
      <c r="E726" s="23"/>
      <c r="F726" s="20"/>
      <c r="G726" s="309"/>
      <c r="H726" s="309"/>
      <c r="I726" s="779"/>
      <c r="J726" s="743"/>
      <c r="K726" s="304"/>
      <c r="L726" s="765" t="s">
        <v>288</v>
      </c>
      <c r="M726" s="320">
        <f t="shared" ref="M726:M789" si="9">SUM(N726:R726)</f>
        <v>0</v>
      </c>
      <c r="N726" s="220"/>
      <c r="O726" s="221"/>
      <c r="P726" s="221"/>
      <c r="Q726" s="221"/>
      <c r="R726" s="159"/>
      <c r="S726" s="20"/>
    </row>
    <row r="727" spans="1:19" ht="24" customHeight="1">
      <c r="A727" s="23"/>
      <c r="B727" s="23"/>
      <c r="C727" s="23"/>
      <c r="D727" s="23"/>
      <c r="E727" s="23"/>
      <c r="F727" s="20"/>
      <c r="G727" s="309"/>
      <c r="H727" s="309"/>
      <c r="I727" s="779"/>
      <c r="J727" s="743"/>
      <c r="K727" s="305" t="s">
        <v>698</v>
      </c>
      <c r="L727" s="765" t="s">
        <v>667</v>
      </c>
      <c r="M727" s="320">
        <f t="shared" si="9"/>
        <v>0</v>
      </c>
      <c r="N727" s="220"/>
      <c r="O727" s="221"/>
      <c r="P727" s="221"/>
      <c r="Q727" s="221"/>
      <c r="R727" s="159"/>
      <c r="S727" s="20"/>
    </row>
    <row r="728" spans="1:19" ht="24" customHeight="1">
      <c r="A728" s="23"/>
      <c r="B728" s="23"/>
      <c r="C728" s="23"/>
      <c r="D728" s="23"/>
      <c r="E728" s="23"/>
      <c r="F728" s="20"/>
      <c r="G728" s="309"/>
      <c r="H728" s="309"/>
      <c r="I728" s="779"/>
      <c r="J728" s="743"/>
      <c r="K728" s="743"/>
      <c r="L728" s="765" t="s">
        <v>668</v>
      </c>
      <c r="M728" s="320">
        <f t="shared" si="9"/>
        <v>0</v>
      </c>
      <c r="N728" s="220"/>
      <c r="O728" s="221"/>
      <c r="P728" s="221"/>
      <c r="Q728" s="221"/>
      <c r="R728" s="159"/>
      <c r="S728" s="20"/>
    </row>
    <row r="729" spans="1:19" ht="24" customHeight="1">
      <c r="A729" s="23"/>
      <c r="B729" s="23"/>
      <c r="C729" s="23"/>
      <c r="D729" s="23"/>
      <c r="E729" s="23"/>
      <c r="F729" s="20"/>
      <c r="G729" s="309"/>
      <c r="H729" s="309"/>
      <c r="I729" s="779"/>
      <c r="J729" s="743"/>
      <c r="K729" s="304"/>
      <c r="L729" s="765" t="s">
        <v>288</v>
      </c>
      <c r="M729" s="320">
        <f t="shared" si="9"/>
        <v>0</v>
      </c>
      <c r="N729" s="220"/>
      <c r="O729" s="221"/>
      <c r="P729" s="221"/>
      <c r="Q729" s="221"/>
      <c r="R729" s="159"/>
      <c r="S729" s="20"/>
    </row>
    <row r="730" spans="1:19" ht="24" customHeight="1">
      <c r="A730" s="23"/>
      <c r="B730" s="23"/>
      <c r="C730" s="23"/>
      <c r="D730" s="23"/>
      <c r="E730" s="23"/>
      <c r="F730" s="20"/>
      <c r="G730" s="309"/>
      <c r="H730" s="309"/>
      <c r="I730" s="779"/>
      <c r="J730" s="743"/>
      <c r="K730" s="305" t="s">
        <v>699</v>
      </c>
      <c r="L730" s="765" t="s">
        <v>667</v>
      </c>
      <c r="M730" s="320">
        <f t="shared" si="9"/>
        <v>0</v>
      </c>
      <c r="N730" s="220"/>
      <c r="O730" s="221"/>
      <c r="P730" s="221"/>
      <c r="Q730" s="221"/>
      <c r="R730" s="159"/>
      <c r="S730" s="20"/>
    </row>
    <row r="731" spans="1:19" ht="24" customHeight="1">
      <c r="A731" s="23"/>
      <c r="B731" s="23"/>
      <c r="C731" s="23"/>
      <c r="D731" s="23"/>
      <c r="E731" s="23"/>
      <c r="F731" s="20"/>
      <c r="G731" s="309"/>
      <c r="H731" s="309"/>
      <c r="I731" s="779"/>
      <c r="J731" s="743"/>
      <c r="K731" s="743"/>
      <c r="L731" s="765" t="s">
        <v>668</v>
      </c>
      <c r="M731" s="320">
        <f t="shared" si="9"/>
        <v>0</v>
      </c>
      <c r="N731" s="220"/>
      <c r="O731" s="221"/>
      <c r="P731" s="221"/>
      <c r="Q731" s="221"/>
      <c r="R731" s="159"/>
      <c r="S731" s="20"/>
    </row>
    <row r="732" spans="1:19" ht="24" customHeight="1">
      <c r="A732" s="23"/>
      <c r="B732" s="23"/>
      <c r="C732" s="23"/>
      <c r="D732" s="23"/>
      <c r="E732" s="23"/>
      <c r="F732" s="20"/>
      <c r="G732" s="309"/>
      <c r="H732" s="309"/>
      <c r="I732" s="779"/>
      <c r="J732" s="743"/>
      <c r="K732" s="304"/>
      <c r="L732" s="765" t="s">
        <v>288</v>
      </c>
      <c r="M732" s="320">
        <f t="shared" si="9"/>
        <v>0</v>
      </c>
      <c r="N732" s="220"/>
      <c r="O732" s="221"/>
      <c r="P732" s="221"/>
      <c r="Q732" s="221"/>
      <c r="R732" s="159"/>
      <c r="S732" s="20"/>
    </row>
    <row r="733" spans="1:19" ht="24" customHeight="1">
      <c r="A733" s="23"/>
      <c r="B733" s="23"/>
      <c r="C733" s="23"/>
      <c r="D733" s="23"/>
      <c r="E733" s="23"/>
      <c r="F733" s="20"/>
      <c r="G733" s="309"/>
      <c r="H733" s="309"/>
      <c r="I733" s="779"/>
      <c r="J733" s="743"/>
      <c r="K733" s="305" t="s">
        <v>700</v>
      </c>
      <c r="L733" s="765" t="s">
        <v>667</v>
      </c>
      <c r="M733" s="320">
        <f t="shared" si="9"/>
        <v>0</v>
      </c>
      <c r="N733" s="220"/>
      <c r="O733" s="221"/>
      <c r="P733" s="221"/>
      <c r="Q733" s="221"/>
      <c r="R733" s="159"/>
      <c r="S733" s="20"/>
    </row>
    <row r="734" spans="1:19" ht="24" customHeight="1">
      <c r="A734" s="23"/>
      <c r="B734" s="23"/>
      <c r="C734" s="23"/>
      <c r="D734" s="23"/>
      <c r="E734" s="23"/>
      <c r="F734" s="20"/>
      <c r="G734" s="309"/>
      <c r="H734" s="309"/>
      <c r="I734" s="779"/>
      <c r="J734" s="743"/>
      <c r="K734" s="743"/>
      <c r="L734" s="765" t="s">
        <v>668</v>
      </c>
      <c r="M734" s="320">
        <f t="shared" si="9"/>
        <v>0</v>
      </c>
      <c r="N734" s="220"/>
      <c r="O734" s="221"/>
      <c r="P734" s="221"/>
      <c r="Q734" s="221"/>
      <c r="R734" s="159"/>
      <c r="S734" s="20"/>
    </row>
    <row r="735" spans="1:19" ht="24" customHeight="1">
      <c r="A735" s="23"/>
      <c r="B735" s="23"/>
      <c r="C735" s="23"/>
      <c r="D735" s="23"/>
      <c r="E735" s="23"/>
      <c r="F735" s="20"/>
      <c r="G735" s="309"/>
      <c r="H735" s="309"/>
      <c r="I735" s="779"/>
      <c r="J735" s="743"/>
      <c r="K735" s="304"/>
      <c r="L735" s="765" t="s">
        <v>288</v>
      </c>
      <c r="M735" s="320">
        <f t="shared" si="9"/>
        <v>0</v>
      </c>
      <c r="N735" s="220"/>
      <c r="O735" s="221"/>
      <c r="P735" s="221"/>
      <c r="Q735" s="221"/>
      <c r="R735" s="159"/>
      <c r="S735" s="20"/>
    </row>
    <row r="736" spans="1:19" ht="24" customHeight="1">
      <c r="A736" s="23"/>
      <c r="B736" s="23"/>
      <c r="C736" s="23"/>
      <c r="D736" s="23"/>
      <c r="E736" s="23"/>
      <c r="F736" s="20"/>
      <c r="G736" s="309"/>
      <c r="H736" s="309"/>
      <c r="I736" s="779"/>
      <c r="J736" s="743"/>
      <c r="K736" s="305" t="s">
        <v>701</v>
      </c>
      <c r="L736" s="765" t="s">
        <v>667</v>
      </c>
      <c r="M736" s="320">
        <f t="shared" si="9"/>
        <v>0</v>
      </c>
      <c r="N736" s="220"/>
      <c r="O736" s="221"/>
      <c r="P736" s="221"/>
      <c r="Q736" s="221"/>
      <c r="R736" s="159"/>
      <c r="S736" s="20"/>
    </row>
    <row r="737" spans="1:19" ht="24" customHeight="1">
      <c r="A737" s="23"/>
      <c r="B737" s="23"/>
      <c r="C737" s="23"/>
      <c r="D737" s="23"/>
      <c r="E737" s="23"/>
      <c r="F737" s="20"/>
      <c r="G737" s="309"/>
      <c r="H737" s="309"/>
      <c r="I737" s="779"/>
      <c r="J737" s="743"/>
      <c r="K737" s="743"/>
      <c r="L737" s="765" t="s">
        <v>668</v>
      </c>
      <c r="M737" s="320">
        <f t="shared" si="9"/>
        <v>0</v>
      </c>
      <c r="N737" s="220"/>
      <c r="O737" s="221"/>
      <c r="P737" s="221"/>
      <c r="Q737" s="221"/>
      <c r="R737" s="159"/>
      <c r="S737" s="20"/>
    </row>
    <row r="738" spans="1:19" ht="24" customHeight="1">
      <c r="A738" s="23"/>
      <c r="B738" s="23"/>
      <c r="C738" s="23"/>
      <c r="D738" s="23"/>
      <c r="E738" s="23"/>
      <c r="F738" s="20"/>
      <c r="G738" s="309"/>
      <c r="H738" s="309"/>
      <c r="I738" s="779"/>
      <c r="J738" s="304"/>
      <c r="K738" s="304"/>
      <c r="L738" s="765" t="s">
        <v>288</v>
      </c>
      <c r="M738" s="320">
        <f t="shared" si="9"/>
        <v>0</v>
      </c>
      <c r="N738" s="220"/>
      <c r="O738" s="221"/>
      <c r="P738" s="221"/>
      <c r="Q738" s="221"/>
      <c r="R738" s="159"/>
      <c r="S738" s="20"/>
    </row>
    <row r="739" spans="1:19" ht="24" customHeight="1">
      <c r="A739" s="23"/>
      <c r="B739" s="23"/>
      <c r="C739" s="23"/>
      <c r="D739" s="23"/>
      <c r="E739" s="23"/>
      <c r="F739" s="20"/>
      <c r="G739" s="309"/>
      <c r="H739" s="309"/>
      <c r="I739" s="779"/>
      <c r="J739" s="305" t="s">
        <v>630</v>
      </c>
      <c r="K739" s="305" t="s">
        <v>663</v>
      </c>
      <c r="L739" s="765" t="s">
        <v>1121</v>
      </c>
      <c r="M739" s="320">
        <f t="shared" si="9"/>
        <v>0</v>
      </c>
      <c r="N739" s="220"/>
      <c r="O739" s="221"/>
      <c r="P739" s="221"/>
      <c r="Q739" s="221"/>
      <c r="R739" s="159"/>
      <c r="S739" s="20"/>
    </row>
    <row r="740" spans="1:19" ht="24" customHeight="1">
      <c r="A740" s="23"/>
      <c r="B740" s="23"/>
      <c r="C740" s="23"/>
      <c r="D740" s="23"/>
      <c r="E740" s="23"/>
      <c r="F740" s="20"/>
      <c r="G740" s="309"/>
      <c r="H740" s="309"/>
      <c r="I740" s="779"/>
      <c r="J740" s="743"/>
      <c r="K740" s="743"/>
      <c r="L740" s="765" t="s">
        <v>665</v>
      </c>
      <c r="M740" s="320">
        <f t="shared" si="9"/>
        <v>0</v>
      </c>
      <c r="N740" s="220"/>
      <c r="O740" s="221"/>
      <c r="P740" s="221"/>
      <c r="Q740" s="221"/>
      <c r="R740" s="159"/>
      <c r="S740" s="20"/>
    </row>
    <row r="741" spans="1:19" ht="24" customHeight="1">
      <c r="A741" s="23"/>
      <c r="B741" s="23"/>
      <c r="C741" s="23"/>
      <c r="D741" s="23"/>
      <c r="E741" s="23"/>
      <c r="F741" s="20"/>
      <c r="G741" s="309"/>
      <c r="H741" s="309"/>
      <c r="I741" s="779"/>
      <c r="J741" s="743"/>
      <c r="K741" s="304"/>
      <c r="L741" s="765" t="s">
        <v>288</v>
      </c>
      <c r="M741" s="320">
        <f t="shared" si="9"/>
        <v>0</v>
      </c>
      <c r="N741" s="220"/>
      <c r="O741" s="221"/>
      <c r="P741" s="221"/>
      <c r="Q741" s="221"/>
      <c r="R741" s="159"/>
      <c r="S741" s="20"/>
    </row>
    <row r="742" spans="1:19" ht="24" customHeight="1">
      <c r="A742" s="23"/>
      <c r="B742" s="23"/>
      <c r="C742" s="23"/>
      <c r="D742" s="23"/>
      <c r="E742" s="23"/>
      <c r="F742" s="20"/>
      <c r="G742" s="309"/>
      <c r="H742" s="309"/>
      <c r="I742" s="779"/>
      <c r="J742" s="743"/>
      <c r="K742" s="305" t="s">
        <v>666</v>
      </c>
      <c r="L742" s="765" t="s">
        <v>667</v>
      </c>
      <c r="M742" s="320">
        <f t="shared" si="9"/>
        <v>0</v>
      </c>
      <c r="N742" s="220"/>
      <c r="O742" s="221"/>
      <c r="P742" s="221"/>
      <c r="Q742" s="221"/>
      <c r="R742" s="159"/>
      <c r="S742" s="20"/>
    </row>
    <row r="743" spans="1:19" ht="24" customHeight="1">
      <c r="A743" s="23"/>
      <c r="B743" s="23"/>
      <c r="C743" s="23"/>
      <c r="D743" s="23"/>
      <c r="E743" s="23"/>
      <c r="F743" s="20"/>
      <c r="G743" s="309"/>
      <c r="H743" s="309"/>
      <c r="I743" s="779"/>
      <c r="J743" s="743"/>
      <c r="K743" s="743"/>
      <c r="L743" s="765" t="s">
        <v>668</v>
      </c>
      <c r="M743" s="320">
        <f t="shared" si="9"/>
        <v>0</v>
      </c>
      <c r="N743" s="220"/>
      <c r="O743" s="221"/>
      <c r="P743" s="221"/>
      <c r="Q743" s="221"/>
      <c r="R743" s="159"/>
      <c r="S743" s="20"/>
    </row>
    <row r="744" spans="1:19" ht="24" customHeight="1">
      <c r="A744" s="23"/>
      <c r="B744" s="23"/>
      <c r="C744" s="23"/>
      <c r="D744" s="23"/>
      <c r="E744" s="23"/>
      <c r="F744" s="20"/>
      <c r="G744" s="309"/>
      <c r="H744" s="309"/>
      <c r="I744" s="779"/>
      <c r="J744" s="743"/>
      <c r="K744" s="304"/>
      <c r="L744" s="765" t="s">
        <v>288</v>
      </c>
      <c r="M744" s="320">
        <f t="shared" si="9"/>
        <v>0</v>
      </c>
      <c r="N744" s="220"/>
      <c r="O744" s="221"/>
      <c r="P744" s="221"/>
      <c r="Q744" s="221"/>
      <c r="R744" s="159"/>
      <c r="S744" s="20"/>
    </row>
    <row r="745" spans="1:19" ht="24" customHeight="1">
      <c r="A745" s="23"/>
      <c r="B745" s="23"/>
      <c r="C745" s="23"/>
      <c r="D745" s="23"/>
      <c r="E745" s="23"/>
      <c r="F745" s="20"/>
      <c r="G745" s="309"/>
      <c r="H745" s="309"/>
      <c r="I745" s="779"/>
      <c r="J745" s="743"/>
      <c r="K745" s="305" t="s">
        <v>669</v>
      </c>
      <c r="L745" s="765" t="s">
        <v>667</v>
      </c>
      <c r="M745" s="320">
        <f t="shared" si="9"/>
        <v>0</v>
      </c>
      <c r="N745" s="220"/>
      <c r="O745" s="221"/>
      <c r="P745" s="221"/>
      <c r="Q745" s="221"/>
      <c r="R745" s="159"/>
      <c r="S745" s="20"/>
    </row>
    <row r="746" spans="1:19" ht="24" customHeight="1">
      <c r="A746" s="23"/>
      <c r="B746" s="23"/>
      <c r="C746" s="23"/>
      <c r="D746" s="23"/>
      <c r="E746" s="23"/>
      <c r="F746" s="20"/>
      <c r="G746" s="309"/>
      <c r="H746" s="309"/>
      <c r="I746" s="779"/>
      <c r="J746" s="743"/>
      <c r="K746" s="743"/>
      <c r="L746" s="765" t="s">
        <v>668</v>
      </c>
      <c r="M746" s="320">
        <f t="shared" si="9"/>
        <v>0</v>
      </c>
      <c r="N746" s="220"/>
      <c r="O746" s="221"/>
      <c r="P746" s="221"/>
      <c r="Q746" s="221"/>
      <c r="R746" s="159"/>
      <c r="S746" s="20"/>
    </row>
    <row r="747" spans="1:19" ht="24" customHeight="1">
      <c r="A747" s="23"/>
      <c r="B747" s="23"/>
      <c r="C747" s="23"/>
      <c r="D747" s="23"/>
      <c r="E747" s="23"/>
      <c r="F747" s="20"/>
      <c r="G747" s="309"/>
      <c r="H747" s="309"/>
      <c r="I747" s="779"/>
      <c r="J747" s="743"/>
      <c r="K747" s="304"/>
      <c r="L747" s="765" t="s">
        <v>288</v>
      </c>
      <c r="M747" s="320">
        <f t="shared" si="9"/>
        <v>0</v>
      </c>
      <c r="N747" s="220"/>
      <c r="O747" s="221"/>
      <c r="P747" s="221"/>
      <c r="Q747" s="221"/>
      <c r="R747" s="159"/>
      <c r="S747" s="20"/>
    </row>
    <row r="748" spans="1:19" ht="24" customHeight="1">
      <c r="A748" s="23"/>
      <c r="B748" s="23"/>
      <c r="C748" s="23"/>
      <c r="D748" s="23"/>
      <c r="E748" s="23"/>
      <c r="F748" s="20"/>
      <c r="G748" s="309"/>
      <c r="H748" s="309"/>
      <c r="I748" s="779"/>
      <c r="J748" s="743"/>
      <c r="K748" s="305" t="s">
        <v>670</v>
      </c>
      <c r="L748" s="765" t="s">
        <v>667</v>
      </c>
      <c r="M748" s="320">
        <f t="shared" si="9"/>
        <v>0</v>
      </c>
      <c r="N748" s="220"/>
      <c r="O748" s="221"/>
      <c r="P748" s="221"/>
      <c r="Q748" s="221"/>
      <c r="R748" s="159"/>
      <c r="S748" s="20"/>
    </row>
    <row r="749" spans="1:19" ht="24" customHeight="1">
      <c r="A749" s="23"/>
      <c r="B749" s="23"/>
      <c r="C749" s="23"/>
      <c r="D749" s="23"/>
      <c r="E749" s="23"/>
      <c r="F749" s="20"/>
      <c r="G749" s="309"/>
      <c r="H749" s="309"/>
      <c r="I749" s="779"/>
      <c r="J749" s="743"/>
      <c r="K749" s="743"/>
      <c r="L749" s="765" t="s">
        <v>668</v>
      </c>
      <c r="M749" s="320">
        <f t="shared" si="9"/>
        <v>0</v>
      </c>
      <c r="N749" s="220"/>
      <c r="O749" s="221"/>
      <c r="P749" s="221"/>
      <c r="Q749" s="221"/>
      <c r="R749" s="159"/>
      <c r="S749" s="20"/>
    </row>
    <row r="750" spans="1:19" ht="24" customHeight="1">
      <c r="A750" s="23"/>
      <c r="B750" s="23"/>
      <c r="C750" s="23"/>
      <c r="D750" s="23"/>
      <c r="E750" s="23"/>
      <c r="F750" s="20"/>
      <c r="G750" s="309"/>
      <c r="H750" s="309"/>
      <c r="I750" s="779"/>
      <c r="J750" s="743"/>
      <c r="K750" s="304"/>
      <c r="L750" s="765" t="s">
        <v>288</v>
      </c>
      <c r="M750" s="320">
        <f t="shared" si="9"/>
        <v>0</v>
      </c>
      <c r="N750" s="220"/>
      <c r="O750" s="221"/>
      <c r="P750" s="221"/>
      <c r="Q750" s="221"/>
      <c r="R750" s="159"/>
      <c r="S750" s="20"/>
    </row>
    <row r="751" spans="1:19" ht="24" customHeight="1">
      <c r="A751" s="23"/>
      <c r="B751" s="23"/>
      <c r="C751" s="23"/>
      <c r="D751" s="23"/>
      <c r="E751" s="23"/>
      <c r="F751" s="20"/>
      <c r="G751" s="309"/>
      <c r="H751" s="309"/>
      <c r="I751" s="779"/>
      <c r="J751" s="743"/>
      <c r="K751" s="305" t="s">
        <v>671</v>
      </c>
      <c r="L751" s="765" t="s">
        <v>667</v>
      </c>
      <c r="M751" s="320">
        <f t="shared" si="9"/>
        <v>0</v>
      </c>
      <c r="N751" s="220"/>
      <c r="O751" s="221"/>
      <c r="P751" s="221"/>
      <c r="Q751" s="221"/>
      <c r="R751" s="159"/>
      <c r="S751" s="20"/>
    </row>
    <row r="752" spans="1:19" ht="24" customHeight="1">
      <c r="A752" s="23"/>
      <c r="B752" s="23"/>
      <c r="C752" s="23"/>
      <c r="D752" s="23"/>
      <c r="E752" s="23"/>
      <c r="F752" s="20"/>
      <c r="G752" s="309"/>
      <c r="H752" s="309"/>
      <c r="I752" s="779"/>
      <c r="J752" s="743"/>
      <c r="K752" s="743"/>
      <c r="L752" s="765" t="s">
        <v>668</v>
      </c>
      <c r="M752" s="320">
        <f t="shared" si="9"/>
        <v>0</v>
      </c>
      <c r="N752" s="220"/>
      <c r="O752" s="221"/>
      <c r="P752" s="221"/>
      <c r="Q752" s="221"/>
      <c r="R752" s="159"/>
      <c r="S752" s="20"/>
    </row>
    <row r="753" spans="1:19" ht="24" customHeight="1">
      <c r="A753" s="23"/>
      <c r="B753" s="23"/>
      <c r="C753" s="23"/>
      <c r="D753" s="23"/>
      <c r="E753" s="23"/>
      <c r="F753" s="20"/>
      <c r="G753" s="309"/>
      <c r="H753" s="309"/>
      <c r="I753" s="779"/>
      <c r="J753" s="743"/>
      <c r="K753" s="304"/>
      <c r="L753" s="765" t="s">
        <v>288</v>
      </c>
      <c r="M753" s="320">
        <f t="shared" si="9"/>
        <v>0</v>
      </c>
      <c r="N753" s="220"/>
      <c r="O753" s="221"/>
      <c r="P753" s="221"/>
      <c r="Q753" s="221"/>
      <c r="R753" s="159"/>
      <c r="S753" s="20"/>
    </row>
    <row r="754" spans="1:19" ht="24" customHeight="1">
      <c r="A754" s="23"/>
      <c r="B754" s="23"/>
      <c r="C754" s="23"/>
      <c r="D754" s="23"/>
      <c r="E754" s="23"/>
      <c r="F754" s="20"/>
      <c r="G754" s="309"/>
      <c r="H754" s="309"/>
      <c r="I754" s="779"/>
      <c r="J754" s="743"/>
      <c r="K754" s="305" t="s">
        <v>672</v>
      </c>
      <c r="L754" s="765" t="s">
        <v>667</v>
      </c>
      <c r="M754" s="320">
        <f t="shared" si="9"/>
        <v>0</v>
      </c>
      <c r="N754" s="220"/>
      <c r="O754" s="221"/>
      <c r="P754" s="221"/>
      <c r="Q754" s="221"/>
      <c r="R754" s="159"/>
      <c r="S754" s="20"/>
    </row>
    <row r="755" spans="1:19" ht="24" customHeight="1">
      <c r="A755" s="23"/>
      <c r="B755" s="23"/>
      <c r="C755" s="23"/>
      <c r="D755" s="23"/>
      <c r="E755" s="23"/>
      <c r="F755" s="20"/>
      <c r="G755" s="309"/>
      <c r="H755" s="309"/>
      <c r="I755" s="779"/>
      <c r="J755" s="743"/>
      <c r="K755" s="743"/>
      <c r="L755" s="765" t="s">
        <v>668</v>
      </c>
      <c r="M755" s="320">
        <f t="shared" si="9"/>
        <v>0</v>
      </c>
      <c r="N755" s="220"/>
      <c r="O755" s="221"/>
      <c r="P755" s="221"/>
      <c r="Q755" s="221"/>
      <c r="R755" s="159"/>
      <c r="S755" s="20"/>
    </row>
    <row r="756" spans="1:19" ht="24" customHeight="1">
      <c r="A756" s="23"/>
      <c r="B756" s="23"/>
      <c r="C756" s="23"/>
      <c r="D756" s="23"/>
      <c r="E756" s="23"/>
      <c r="F756" s="20"/>
      <c r="G756" s="309"/>
      <c r="H756" s="309"/>
      <c r="I756" s="779"/>
      <c r="J756" s="743"/>
      <c r="K756" s="304"/>
      <c r="L756" s="765" t="s">
        <v>288</v>
      </c>
      <c r="M756" s="320">
        <f t="shared" si="9"/>
        <v>0</v>
      </c>
      <c r="N756" s="220"/>
      <c r="O756" s="221"/>
      <c r="P756" s="221"/>
      <c r="Q756" s="221"/>
      <c r="R756" s="159"/>
      <c r="S756" s="20"/>
    </row>
    <row r="757" spans="1:19" ht="24" customHeight="1">
      <c r="A757" s="23"/>
      <c r="B757" s="23"/>
      <c r="C757" s="23"/>
      <c r="D757" s="23"/>
      <c r="E757" s="23"/>
      <c r="F757" s="20"/>
      <c r="G757" s="309"/>
      <c r="H757" s="309"/>
      <c r="I757" s="779"/>
      <c r="J757" s="743"/>
      <c r="K757" s="305" t="s">
        <v>673</v>
      </c>
      <c r="L757" s="765" t="s">
        <v>667</v>
      </c>
      <c r="M757" s="320">
        <f t="shared" si="9"/>
        <v>0</v>
      </c>
      <c r="N757" s="220"/>
      <c r="O757" s="221"/>
      <c r="P757" s="221"/>
      <c r="Q757" s="221"/>
      <c r="R757" s="159"/>
      <c r="S757" s="20"/>
    </row>
    <row r="758" spans="1:19" ht="24" customHeight="1">
      <c r="A758" s="23"/>
      <c r="B758" s="23"/>
      <c r="C758" s="23"/>
      <c r="D758" s="23"/>
      <c r="E758" s="23"/>
      <c r="F758" s="20"/>
      <c r="G758" s="309"/>
      <c r="H758" s="309"/>
      <c r="I758" s="779"/>
      <c r="J758" s="743"/>
      <c r="K758" s="743"/>
      <c r="L758" s="765" t="s">
        <v>668</v>
      </c>
      <c r="M758" s="320">
        <f t="shared" si="9"/>
        <v>0</v>
      </c>
      <c r="N758" s="220"/>
      <c r="O758" s="221"/>
      <c r="P758" s="221"/>
      <c r="Q758" s="221"/>
      <c r="R758" s="159"/>
      <c r="S758" s="20"/>
    </row>
    <row r="759" spans="1:19" ht="24" customHeight="1">
      <c r="A759" s="23"/>
      <c r="B759" s="23"/>
      <c r="C759" s="23"/>
      <c r="D759" s="23"/>
      <c r="E759" s="23"/>
      <c r="F759" s="20"/>
      <c r="G759" s="309"/>
      <c r="H759" s="309"/>
      <c r="I759" s="779"/>
      <c r="J759" s="743"/>
      <c r="K759" s="304"/>
      <c r="L759" s="765" t="s">
        <v>288</v>
      </c>
      <c r="M759" s="320">
        <f t="shared" si="9"/>
        <v>0</v>
      </c>
      <c r="N759" s="220"/>
      <c r="O759" s="221"/>
      <c r="P759" s="221"/>
      <c r="Q759" s="221"/>
      <c r="R759" s="159"/>
      <c r="S759" s="20"/>
    </row>
    <row r="760" spans="1:19" ht="24" customHeight="1">
      <c r="A760" s="23"/>
      <c r="B760" s="23"/>
      <c r="C760" s="23"/>
      <c r="D760" s="23"/>
      <c r="E760" s="23"/>
      <c r="F760" s="20"/>
      <c r="G760" s="309"/>
      <c r="H760" s="309"/>
      <c r="I760" s="779"/>
      <c r="J760" s="743"/>
      <c r="K760" s="305" t="s">
        <v>674</v>
      </c>
      <c r="L760" s="765" t="s">
        <v>667</v>
      </c>
      <c r="M760" s="320">
        <f t="shared" si="9"/>
        <v>0</v>
      </c>
      <c r="N760" s="220"/>
      <c r="O760" s="221"/>
      <c r="P760" s="221"/>
      <c r="Q760" s="221"/>
      <c r="R760" s="159"/>
      <c r="S760" s="20"/>
    </row>
    <row r="761" spans="1:19" ht="24" customHeight="1">
      <c r="A761" s="23"/>
      <c r="B761" s="23"/>
      <c r="C761" s="23"/>
      <c r="D761" s="23"/>
      <c r="E761" s="23"/>
      <c r="F761" s="20"/>
      <c r="G761" s="309"/>
      <c r="H761" s="309"/>
      <c r="I761" s="779"/>
      <c r="J761" s="743"/>
      <c r="K761" s="743"/>
      <c r="L761" s="765" t="s">
        <v>668</v>
      </c>
      <c r="M761" s="320">
        <f t="shared" si="9"/>
        <v>0</v>
      </c>
      <c r="N761" s="220"/>
      <c r="O761" s="221"/>
      <c r="P761" s="221"/>
      <c r="Q761" s="221"/>
      <c r="R761" s="159"/>
      <c r="S761" s="20"/>
    </row>
    <row r="762" spans="1:19" ht="24" customHeight="1">
      <c r="A762" s="23"/>
      <c r="B762" s="23"/>
      <c r="C762" s="23"/>
      <c r="D762" s="23"/>
      <c r="E762" s="23"/>
      <c r="F762" s="20"/>
      <c r="G762" s="309"/>
      <c r="H762" s="309"/>
      <c r="I762" s="779"/>
      <c r="J762" s="743"/>
      <c r="K762" s="304"/>
      <c r="L762" s="765" t="s">
        <v>288</v>
      </c>
      <c r="M762" s="320">
        <f t="shared" si="9"/>
        <v>0</v>
      </c>
      <c r="N762" s="220"/>
      <c r="O762" s="221"/>
      <c r="P762" s="221"/>
      <c r="Q762" s="221"/>
      <c r="R762" s="159"/>
      <c r="S762" s="20"/>
    </row>
    <row r="763" spans="1:19" ht="24" customHeight="1">
      <c r="A763" s="23"/>
      <c r="B763" s="23"/>
      <c r="C763" s="23"/>
      <c r="D763" s="23"/>
      <c r="E763" s="23"/>
      <c r="F763" s="20"/>
      <c r="G763" s="309"/>
      <c r="H763" s="309"/>
      <c r="I763" s="779"/>
      <c r="J763" s="743"/>
      <c r="K763" s="305" t="s">
        <v>675</v>
      </c>
      <c r="L763" s="765" t="s">
        <v>667</v>
      </c>
      <c r="M763" s="320">
        <f t="shared" si="9"/>
        <v>0</v>
      </c>
      <c r="N763" s="220"/>
      <c r="O763" s="221"/>
      <c r="P763" s="221"/>
      <c r="Q763" s="221"/>
      <c r="R763" s="159"/>
      <c r="S763" s="20"/>
    </row>
    <row r="764" spans="1:19" ht="24" customHeight="1">
      <c r="A764" s="23"/>
      <c r="B764" s="23"/>
      <c r="C764" s="23"/>
      <c r="D764" s="23"/>
      <c r="E764" s="23"/>
      <c r="F764" s="20"/>
      <c r="G764" s="309"/>
      <c r="H764" s="309"/>
      <c r="I764" s="779"/>
      <c r="J764" s="743"/>
      <c r="K764" s="743"/>
      <c r="L764" s="765" t="s">
        <v>668</v>
      </c>
      <c r="M764" s="320">
        <f t="shared" si="9"/>
        <v>0</v>
      </c>
      <c r="N764" s="220"/>
      <c r="O764" s="221"/>
      <c r="P764" s="221"/>
      <c r="Q764" s="221"/>
      <c r="R764" s="159"/>
      <c r="S764" s="20"/>
    </row>
    <row r="765" spans="1:19" ht="24" customHeight="1">
      <c r="A765" s="23"/>
      <c r="B765" s="23"/>
      <c r="C765" s="23"/>
      <c r="D765" s="23"/>
      <c r="E765" s="23"/>
      <c r="F765" s="20"/>
      <c r="G765" s="309"/>
      <c r="H765" s="309"/>
      <c r="I765" s="779"/>
      <c r="J765" s="743"/>
      <c r="K765" s="304"/>
      <c r="L765" s="765" t="s">
        <v>288</v>
      </c>
      <c r="M765" s="320">
        <f t="shared" si="9"/>
        <v>0</v>
      </c>
      <c r="N765" s="220"/>
      <c r="O765" s="221"/>
      <c r="P765" s="221"/>
      <c r="Q765" s="221"/>
      <c r="R765" s="159"/>
      <c r="S765" s="20"/>
    </row>
    <row r="766" spans="1:19" ht="24" customHeight="1">
      <c r="A766" s="23"/>
      <c r="B766" s="23"/>
      <c r="C766" s="23"/>
      <c r="D766" s="23"/>
      <c r="E766" s="23"/>
      <c r="F766" s="20"/>
      <c r="G766" s="309"/>
      <c r="H766" s="309"/>
      <c r="I766" s="779"/>
      <c r="J766" s="743"/>
      <c r="K766" s="305" t="s">
        <v>676</v>
      </c>
      <c r="L766" s="765" t="s">
        <v>667</v>
      </c>
      <c r="M766" s="320">
        <f t="shared" si="9"/>
        <v>0</v>
      </c>
      <c r="N766" s="220"/>
      <c r="O766" s="221"/>
      <c r="P766" s="221"/>
      <c r="Q766" s="221"/>
      <c r="R766" s="159"/>
      <c r="S766" s="20"/>
    </row>
    <row r="767" spans="1:19" ht="24" customHeight="1">
      <c r="A767" s="23"/>
      <c r="B767" s="23"/>
      <c r="C767" s="23"/>
      <c r="D767" s="23"/>
      <c r="E767" s="23"/>
      <c r="F767" s="20"/>
      <c r="G767" s="309"/>
      <c r="H767" s="309"/>
      <c r="I767" s="779"/>
      <c r="J767" s="743"/>
      <c r="K767" s="743"/>
      <c r="L767" s="765" t="s">
        <v>668</v>
      </c>
      <c r="M767" s="320">
        <f t="shared" si="9"/>
        <v>0</v>
      </c>
      <c r="N767" s="220"/>
      <c r="O767" s="221"/>
      <c r="P767" s="221"/>
      <c r="Q767" s="221"/>
      <c r="R767" s="159"/>
      <c r="S767" s="20"/>
    </row>
    <row r="768" spans="1:19" ht="24" customHeight="1">
      <c r="A768" s="23"/>
      <c r="B768" s="23"/>
      <c r="C768" s="23"/>
      <c r="D768" s="23"/>
      <c r="E768" s="23"/>
      <c r="F768" s="20"/>
      <c r="G768" s="309"/>
      <c r="H768" s="309"/>
      <c r="I768" s="779"/>
      <c r="J768" s="743"/>
      <c r="K768" s="304"/>
      <c r="L768" s="765" t="s">
        <v>288</v>
      </c>
      <c r="M768" s="320">
        <f t="shared" si="9"/>
        <v>0</v>
      </c>
      <c r="N768" s="220"/>
      <c r="O768" s="221"/>
      <c r="P768" s="221"/>
      <c r="Q768" s="221"/>
      <c r="R768" s="159"/>
      <c r="S768" s="20"/>
    </row>
    <row r="769" spans="1:19" ht="24" customHeight="1">
      <c r="A769" s="23"/>
      <c r="B769" s="23"/>
      <c r="C769" s="23"/>
      <c r="D769" s="23"/>
      <c r="E769" s="23"/>
      <c r="F769" s="20"/>
      <c r="G769" s="309"/>
      <c r="H769" s="309"/>
      <c r="I769" s="779"/>
      <c r="J769" s="743"/>
      <c r="K769" s="305" t="s">
        <v>677</v>
      </c>
      <c r="L769" s="765" t="s">
        <v>667</v>
      </c>
      <c r="M769" s="320">
        <f t="shared" si="9"/>
        <v>0</v>
      </c>
      <c r="N769" s="220"/>
      <c r="O769" s="221"/>
      <c r="P769" s="221"/>
      <c r="Q769" s="221"/>
      <c r="R769" s="159"/>
      <c r="S769" s="20"/>
    </row>
    <row r="770" spans="1:19" ht="24" customHeight="1">
      <c r="A770" s="23"/>
      <c r="B770" s="23"/>
      <c r="C770" s="23"/>
      <c r="D770" s="23"/>
      <c r="E770" s="23"/>
      <c r="F770" s="20"/>
      <c r="G770" s="309"/>
      <c r="H770" s="309"/>
      <c r="I770" s="779"/>
      <c r="J770" s="743"/>
      <c r="K770" s="743"/>
      <c r="L770" s="765" t="s">
        <v>668</v>
      </c>
      <c r="M770" s="320">
        <f t="shared" si="9"/>
        <v>0</v>
      </c>
      <c r="N770" s="220"/>
      <c r="O770" s="221"/>
      <c r="P770" s="221"/>
      <c r="Q770" s="221"/>
      <c r="R770" s="159"/>
      <c r="S770" s="20"/>
    </row>
    <row r="771" spans="1:19" ht="24" customHeight="1">
      <c r="A771" s="23"/>
      <c r="B771" s="23"/>
      <c r="C771" s="23"/>
      <c r="D771" s="23"/>
      <c r="E771" s="23"/>
      <c r="F771" s="20"/>
      <c r="G771" s="309"/>
      <c r="H771" s="309"/>
      <c r="I771" s="779"/>
      <c r="J771" s="743"/>
      <c r="K771" s="304"/>
      <c r="L771" s="765" t="s">
        <v>288</v>
      </c>
      <c r="M771" s="320">
        <f t="shared" si="9"/>
        <v>0</v>
      </c>
      <c r="N771" s="220"/>
      <c r="O771" s="221"/>
      <c r="P771" s="221"/>
      <c r="Q771" s="221"/>
      <c r="R771" s="159"/>
      <c r="S771" s="20"/>
    </row>
    <row r="772" spans="1:19" ht="24" customHeight="1">
      <c r="A772" s="23"/>
      <c r="B772" s="23"/>
      <c r="C772" s="23"/>
      <c r="D772" s="23"/>
      <c r="E772" s="23"/>
      <c r="F772" s="20"/>
      <c r="G772" s="309"/>
      <c r="H772" s="309"/>
      <c r="I772" s="779"/>
      <c r="J772" s="743"/>
      <c r="K772" s="305" t="s">
        <v>678</v>
      </c>
      <c r="L772" s="765" t="s">
        <v>667</v>
      </c>
      <c r="M772" s="320">
        <f t="shared" si="9"/>
        <v>0</v>
      </c>
      <c r="N772" s="220"/>
      <c r="O772" s="221"/>
      <c r="P772" s="221"/>
      <c r="Q772" s="221"/>
      <c r="R772" s="159"/>
      <c r="S772" s="20"/>
    </row>
    <row r="773" spans="1:19" ht="24" customHeight="1">
      <c r="A773" s="23"/>
      <c r="B773" s="23"/>
      <c r="C773" s="23"/>
      <c r="D773" s="23"/>
      <c r="E773" s="23"/>
      <c r="F773" s="20"/>
      <c r="G773" s="309"/>
      <c r="H773" s="309"/>
      <c r="I773" s="779"/>
      <c r="J773" s="743"/>
      <c r="K773" s="743"/>
      <c r="L773" s="765" t="s">
        <v>668</v>
      </c>
      <c r="M773" s="320">
        <f t="shared" si="9"/>
        <v>0</v>
      </c>
      <c r="N773" s="220"/>
      <c r="O773" s="221"/>
      <c r="P773" s="221"/>
      <c r="Q773" s="221"/>
      <c r="R773" s="159"/>
      <c r="S773" s="20"/>
    </row>
    <row r="774" spans="1:19" ht="24" customHeight="1">
      <c r="A774" s="23"/>
      <c r="B774" s="23"/>
      <c r="C774" s="23"/>
      <c r="D774" s="23"/>
      <c r="E774" s="23"/>
      <c r="F774" s="20"/>
      <c r="G774" s="309"/>
      <c r="H774" s="309"/>
      <c r="I774" s="779"/>
      <c r="J774" s="743"/>
      <c r="K774" s="304"/>
      <c r="L774" s="765" t="s">
        <v>288</v>
      </c>
      <c r="M774" s="320">
        <f t="shared" si="9"/>
        <v>0</v>
      </c>
      <c r="N774" s="220"/>
      <c r="O774" s="221"/>
      <c r="P774" s="221"/>
      <c r="Q774" s="221"/>
      <c r="R774" s="159"/>
      <c r="S774" s="20"/>
    </row>
    <row r="775" spans="1:19" ht="24" customHeight="1">
      <c r="A775" s="23"/>
      <c r="B775" s="23"/>
      <c r="C775" s="23"/>
      <c r="D775" s="23"/>
      <c r="E775" s="23"/>
      <c r="F775" s="20"/>
      <c r="G775" s="309"/>
      <c r="H775" s="309"/>
      <c r="I775" s="779"/>
      <c r="J775" s="743"/>
      <c r="K775" s="305" t="s">
        <v>679</v>
      </c>
      <c r="L775" s="765" t="s">
        <v>667</v>
      </c>
      <c r="M775" s="320">
        <f t="shared" si="9"/>
        <v>0</v>
      </c>
      <c r="N775" s="220"/>
      <c r="O775" s="221"/>
      <c r="P775" s="221"/>
      <c r="Q775" s="221"/>
      <c r="R775" s="159"/>
      <c r="S775" s="20"/>
    </row>
    <row r="776" spans="1:19" ht="24" customHeight="1">
      <c r="A776" s="23"/>
      <c r="B776" s="23"/>
      <c r="C776" s="23"/>
      <c r="D776" s="23"/>
      <c r="E776" s="23"/>
      <c r="F776" s="20"/>
      <c r="G776" s="309"/>
      <c r="H776" s="309"/>
      <c r="I776" s="779"/>
      <c r="J776" s="743"/>
      <c r="K776" s="743"/>
      <c r="L776" s="765" t="s">
        <v>668</v>
      </c>
      <c r="M776" s="320">
        <f t="shared" si="9"/>
        <v>0</v>
      </c>
      <c r="N776" s="220"/>
      <c r="O776" s="221"/>
      <c r="P776" s="221"/>
      <c r="Q776" s="221"/>
      <c r="R776" s="159"/>
      <c r="S776" s="20"/>
    </row>
    <row r="777" spans="1:19" ht="24" customHeight="1">
      <c r="A777" s="23"/>
      <c r="B777" s="23"/>
      <c r="C777" s="23"/>
      <c r="D777" s="23"/>
      <c r="E777" s="23"/>
      <c r="F777" s="20"/>
      <c r="G777" s="309"/>
      <c r="H777" s="309"/>
      <c r="I777" s="779"/>
      <c r="J777" s="743"/>
      <c r="K777" s="304"/>
      <c r="L777" s="765" t="s">
        <v>288</v>
      </c>
      <c r="M777" s="320">
        <f t="shared" si="9"/>
        <v>0</v>
      </c>
      <c r="N777" s="220"/>
      <c r="O777" s="221"/>
      <c r="P777" s="221"/>
      <c r="Q777" s="221"/>
      <c r="R777" s="159"/>
      <c r="S777" s="20"/>
    </row>
    <row r="778" spans="1:19" ht="24" customHeight="1">
      <c r="A778" s="23"/>
      <c r="B778" s="23"/>
      <c r="C778" s="23"/>
      <c r="D778" s="23"/>
      <c r="E778" s="23"/>
      <c r="F778" s="20"/>
      <c r="G778" s="309"/>
      <c r="H778" s="309"/>
      <c r="I778" s="779"/>
      <c r="J778" s="743"/>
      <c r="K778" s="305" t="s">
        <v>680</v>
      </c>
      <c r="L778" s="765" t="s">
        <v>667</v>
      </c>
      <c r="M778" s="320">
        <f t="shared" si="9"/>
        <v>0</v>
      </c>
      <c r="N778" s="220"/>
      <c r="O778" s="221"/>
      <c r="P778" s="221"/>
      <c r="Q778" s="221"/>
      <c r="R778" s="159"/>
      <c r="S778" s="20"/>
    </row>
    <row r="779" spans="1:19" ht="24" customHeight="1">
      <c r="A779" s="23"/>
      <c r="B779" s="23"/>
      <c r="C779" s="23"/>
      <c r="D779" s="23"/>
      <c r="E779" s="23"/>
      <c r="F779" s="20"/>
      <c r="G779" s="309"/>
      <c r="H779" s="309"/>
      <c r="I779" s="779"/>
      <c r="J779" s="743"/>
      <c r="K779" s="743"/>
      <c r="L779" s="765" t="s">
        <v>668</v>
      </c>
      <c r="M779" s="320">
        <f t="shared" si="9"/>
        <v>0</v>
      </c>
      <c r="N779" s="220"/>
      <c r="O779" s="221"/>
      <c r="P779" s="221"/>
      <c r="Q779" s="221"/>
      <c r="R779" s="159"/>
      <c r="S779" s="20"/>
    </row>
    <row r="780" spans="1:19" ht="24" customHeight="1">
      <c r="A780" s="23"/>
      <c r="B780" s="23"/>
      <c r="C780" s="23"/>
      <c r="D780" s="23"/>
      <c r="E780" s="23"/>
      <c r="F780" s="20"/>
      <c r="G780" s="309"/>
      <c r="H780" s="309"/>
      <c r="I780" s="779"/>
      <c r="J780" s="743"/>
      <c r="K780" s="304"/>
      <c r="L780" s="765" t="s">
        <v>288</v>
      </c>
      <c r="M780" s="320">
        <f t="shared" si="9"/>
        <v>0</v>
      </c>
      <c r="N780" s="220"/>
      <c r="O780" s="221"/>
      <c r="P780" s="221"/>
      <c r="Q780" s="221"/>
      <c r="R780" s="159"/>
      <c r="S780" s="20"/>
    </row>
    <row r="781" spans="1:19" ht="24" customHeight="1">
      <c r="A781" s="23"/>
      <c r="B781" s="23"/>
      <c r="C781" s="23"/>
      <c r="D781" s="23"/>
      <c r="E781" s="23"/>
      <c r="F781" s="20"/>
      <c r="G781" s="309"/>
      <c r="H781" s="309"/>
      <c r="I781" s="779"/>
      <c r="J781" s="743"/>
      <c r="K781" s="305" t="s">
        <v>681</v>
      </c>
      <c r="L781" s="765" t="s">
        <v>667</v>
      </c>
      <c r="M781" s="320">
        <f t="shared" si="9"/>
        <v>0</v>
      </c>
      <c r="N781" s="220"/>
      <c r="O781" s="221"/>
      <c r="P781" s="221"/>
      <c r="Q781" s="221"/>
      <c r="R781" s="159"/>
      <c r="S781" s="20"/>
    </row>
    <row r="782" spans="1:19" ht="24" customHeight="1">
      <c r="A782" s="23"/>
      <c r="B782" s="23"/>
      <c r="C782" s="23"/>
      <c r="D782" s="23"/>
      <c r="E782" s="23"/>
      <c r="F782" s="20"/>
      <c r="G782" s="309"/>
      <c r="H782" s="309"/>
      <c r="I782" s="779"/>
      <c r="J782" s="743"/>
      <c r="K782" s="743"/>
      <c r="L782" s="765" t="s">
        <v>668</v>
      </c>
      <c r="M782" s="320">
        <f t="shared" si="9"/>
        <v>0</v>
      </c>
      <c r="N782" s="220"/>
      <c r="O782" s="221"/>
      <c r="P782" s="221"/>
      <c r="Q782" s="221"/>
      <c r="R782" s="159"/>
      <c r="S782" s="20"/>
    </row>
    <row r="783" spans="1:19" ht="24" customHeight="1">
      <c r="A783" s="23"/>
      <c r="B783" s="23"/>
      <c r="C783" s="23"/>
      <c r="D783" s="23"/>
      <c r="E783" s="23"/>
      <c r="F783" s="20"/>
      <c r="G783" s="309"/>
      <c r="H783" s="309"/>
      <c r="I783" s="779"/>
      <c r="J783" s="743"/>
      <c r="K783" s="304"/>
      <c r="L783" s="765" t="s">
        <v>288</v>
      </c>
      <c r="M783" s="320">
        <f t="shared" si="9"/>
        <v>0</v>
      </c>
      <c r="N783" s="220"/>
      <c r="O783" s="221"/>
      <c r="P783" s="221"/>
      <c r="Q783" s="221"/>
      <c r="R783" s="159"/>
      <c r="S783" s="20"/>
    </row>
    <row r="784" spans="1:19" ht="24" customHeight="1">
      <c r="A784" s="23"/>
      <c r="B784" s="23"/>
      <c r="C784" s="23"/>
      <c r="D784" s="23"/>
      <c r="E784" s="23"/>
      <c r="F784" s="20"/>
      <c r="G784" s="309"/>
      <c r="H784" s="309"/>
      <c r="I784" s="779"/>
      <c r="J784" s="743"/>
      <c r="K784" s="305" t="s">
        <v>682</v>
      </c>
      <c r="L784" s="765" t="s">
        <v>667</v>
      </c>
      <c r="M784" s="320">
        <f t="shared" si="9"/>
        <v>0</v>
      </c>
      <c r="N784" s="220"/>
      <c r="O784" s="221"/>
      <c r="P784" s="221"/>
      <c r="Q784" s="221"/>
      <c r="R784" s="159"/>
      <c r="S784" s="20"/>
    </row>
    <row r="785" spans="1:19" ht="24" customHeight="1">
      <c r="A785" s="23"/>
      <c r="B785" s="23"/>
      <c r="C785" s="23"/>
      <c r="D785" s="23"/>
      <c r="E785" s="23"/>
      <c r="F785" s="20"/>
      <c r="G785" s="309"/>
      <c r="H785" s="309"/>
      <c r="I785" s="779"/>
      <c r="J785" s="743"/>
      <c r="K785" s="743"/>
      <c r="L785" s="765" t="s">
        <v>668</v>
      </c>
      <c r="M785" s="320">
        <f t="shared" si="9"/>
        <v>0</v>
      </c>
      <c r="N785" s="220"/>
      <c r="O785" s="221"/>
      <c r="P785" s="221"/>
      <c r="Q785" s="221"/>
      <c r="R785" s="159"/>
      <c r="S785" s="20"/>
    </row>
    <row r="786" spans="1:19" ht="24" customHeight="1">
      <c r="A786" s="23"/>
      <c r="B786" s="23"/>
      <c r="C786" s="23"/>
      <c r="D786" s="23"/>
      <c r="E786" s="23"/>
      <c r="F786" s="20"/>
      <c r="G786" s="309"/>
      <c r="H786" s="309"/>
      <c r="I786" s="779"/>
      <c r="J786" s="743"/>
      <c r="K786" s="304"/>
      <c r="L786" s="765" t="s">
        <v>288</v>
      </c>
      <c r="M786" s="320">
        <f t="shared" si="9"/>
        <v>0</v>
      </c>
      <c r="N786" s="220"/>
      <c r="O786" s="221"/>
      <c r="P786" s="221"/>
      <c r="Q786" s="221"/>
      <c r="R786" s="159"/>
      <c r="S786" s="20"/>
    </row>
    <row r="787" spans="1:19" ht="24" customHeight="1">
      <c r="A787" s="23"/>
      <c r="B787" s="23"/>
      <c r="C787" s="23"/>
      <c r="D787" s="23"/>
      <c r="E787" s="23"/>
      <c r="F787" s="20"/>
      <c r="G787" s="309"/>
      <c r="H787" s="309"/>
      <c r="I787" s="779"/>
      <c r="J787" s="743"/>
      <c r="K787" s="305" t="s">
        <v>683</v>
      </c>
      <c r="L787" s="765" t="s">
        <v>667</v>
      </c>
      <c r="M787" s="320">
        <f t="shared" si="9"/>
        <v>0</v>
      </c>
      <c r="N787" s="220"/>
      <c r="O787" s="221"/>
      <c r="P787" s="221"/>
      <c r="Q787" s="221"/>
      <c r="R787" s="159"/>
      <c r="S787" s="20"/>
    </row>
    <row r="788" spans="1:19" ht="24" customHeight="1">
      <c r="A788" s="23"/>
      <c r="B788" s="23"/>
      <c r="C788" s="23"/>
      <c r="D788" s="23"/>
      <c r="E788" s="23"/>
      <c r="F788" s="20"/>
      <c r="G788" s="309"/>
      <c r="H788" s="309"/>
      <c r="I788" s="779"/>
      <c r="J788" s="743"/>
      <c r="K788" s="743"/>
      <c r="L788" s="765" t="s">
        <v>668</v>
      </c>
      <c r="M788" s="320">
        <f t="shared" si="9"/>
        <v>0</v>
      </c>
      <c r="N788" s="220"/>
      <c r="O788" s="221"/>
      <c r="P788" s="221"/>
      <c r="Q788" s="221"/>
      <c r="R788" s="159"/>
      <c r="S788" s="20"/>
    </row>
    <row r="789" spans="1:19" ht="24" customHeight="1">
      <c r="A789" s="23"/>
      <c r="B789" s="23"/>
      <c r="C789" s="23"/>
      <c r="D789" s="23"/>
      <c r="E789" s="23"/>
      <c r="F789" s="20"/>
      <c r="G789" s="309"/>
      <c r="H789" s="309"/>
      <c r="I789" s="779"/>
      <c r="J789" s="743"/>
      <c r="K789" s="304"/>
      <c r="L789" s="765" t="s">
        <v>288</v>
      </c>
      <c r="M789" s="320">
        <f t="shared" si="9"/>
        <v>0</v>
      </c>
      <c r="N789" s="220"/>
      <c r="O789" s="221"/>
      <c r="P789" s="221"/>
      <c r="Q789" s="221"/>
      <c r="R789" s="159"/>
      <c r="S789" s="20"/>
    </row>
    <row r="790" spans="1:19" ht="24" customHeight="1">
      <c r="A790" s="23"/>
      <c r="B790" s="23"/>
      <c r="C790" s="23"/>
      <c r="D790" s="23"/>
      <c r="E790" s="23"/>
      <c r="F790" s="20"/>
      <c r="G790" s="309"/>
      <c r="H790" s="309"/>
      <c r="I790" s="779"/>
      <c r="J790" s="743"/>
      <c r="K790" s="305" t="s">
        <v>684</v>
      </c>
      <c r="L790" s="765" t="s">
        <v>667</v>
      </c>
      <c r="M790" s="320">
        <f t="shared" ref="M790:M853" si="10">SUM(N790:R790)</f>
        <v>0</v>
      </c>
      <c r="N790" s="220"/>
      <c r="O790" s="221"/>
      <c r="P790" s="221"/>
      <c r="Q790" s="221"/>
      <c r="R790" s="159"/>
      <c r="S790" s="20"/>
    </row>
    <row r="791" spans="1:19" ht="24" customHeight="1">
      <c r="A791" s="23"/>
      <c r="B791" s="23"/>
      <c r="C791" s="23"/>
      <c r="D791" s="23"/>
      <c r="E791" s="23"/>
      <c r="F791" s="20"/>
      <c r="G791" s="309"/>
      <c r="H791" s="309"/>
      <c r="I791" s="779"/>
      <c r="J791" s="743"/>
      <c r="K791" s="743"/>
      <c r="L791" s="765" t="s">
        <v>668</v>
      </c>
      <c r="M791" s="320">
        <f t="shared" si="10"/>
        <v>0</v>
      </c>
      <c r="N791" s="220"/>
      <c r="O791" s="221"/>
      <c r="P791" s="221"/>
      <c r="Q791" s="221"/>
      <c r="R791" s="159"/>
      <c r="S791" s="20"/>
    </row>
    <row r="792" spans="1:19" ht="24" customHeight="1">
      <c r="A792" s="23"/>
      <c r="B792" s="23"/>
      <c r="C792" s="23"/>
      <c r="D792" s="23"/>
      <c r="E792" s="23"/>
      <c r="F792" s="20"/>
      <c r="G792" s="309"/>
      <c r="H792" s="309"/>
      <c r="I792" s="779"/>
      <c r="J792" s="743"/>
      <c r="K792" s="304"/>
      <c r="L792" s="765" t="s">
        <v>288</v>
      </c>
      <c r="M792" s="320">
        <f t="shared" si="10"/>
        <v>0</v>
      </c>
      <c r="N792" s="220"/>
      <c r="O792" s="221"/>
      <c r="P792" s="221"/>
      <c r="Q792" s="221"/>
      <c r="R792" s="159"/>
      <c r="S792" s="20"/>
    </row>
    <row r="793" spans="1:19" ht="24" customHeight="1">
      <c r="A793" s="23"/>
      <c r="B793" s="23"/>
      <c r="C793" s="23"/>
      <c r="D793" s="23"/>
      <c r="E793" s="23"/>
      <c r="F793" s="20"/>
      <c r="G793" s="309"/>
      <c r="H793" s="309"/>
      <c r="I793" s="779"/>
      <c r="J793" s="743"/>
      <c r="K793" s="305" t="s">
        <v>685</v>
      </c>
      <c r="L793" s="765" t="s">
        <v>667</v>
      </c>
      <c r="M793" s="320">
        <f t="shared" si="10"/>
        <v>0</v>
      </c>
      <c r="N793" s="220"/>
      <c r="O793" s="221"/>
      <c r="P793" s="221"/>
      <c r="Q793" s="221"/>
      <c r="R793" s="159"/>
      <c r="S793" s="20"/>
    </row>
    <row r="794" spans="1:19" ht="24" customHeight="1">
      <c r="A794" s="23"/>
      <c r="B794" s="23"/>
      <c r="C794" s="23"/>
      <c r="D794" s="23"/>
      <c r="E794" s="23"/>
      <c r="F794" s="20"/>
      <c r="G794" s="309"/>
      <c r="H794" s="309"/>
      <c r="I794" s="779"/>
      <c r="J794" s="743"/>
      <c r="K794" s="743"/>
      <c r="L794" s="765" t="s">
        <v>668</v>
      </c>
      <c r="M794" s="320">
        <f t="shared" si="10"/>
        <v>0</v>
      </c>
      <c r="N794" s="220"/>
      <c r="O794" s="221"/>
      <c r="P794" s="221"/>
      <c r="Q794" s="221"/>
      <c r="R794" s="159"/>
      <c r="S794" s="20"/>
    </row>
    <row r="795" spans="1:19" ht="24" customHeight="1">
      <c r="A795" s="23"/>
      <c r="B795" s="23"/>
      <c r="C795" s="23"/>
      <c r="D795" s="23"/>
      <c r="E795" s="23"/>
      <c r="F795" s="20"/>
      <c r="G795" s="309"/>
      <c r="H795" s="309"/>
      <c r="I795" s="779"/>
      <c r="J795" s="743"/>
      <c r="K795" s="304"/>
      <c r="L795" s="765" t="s">
        <v>288</v>
      </c>
      <c r="M795" s="320">
        <f t="shared" si="10"/>
        <v>0</v>
      </c>
      <c r="N795" s="220"/>
      <c r="O795" s="221"/>
      <c r="P795" s="221"/>
      <c r="Q795" s="221"/>
      <c r="R795" s="159"/>
      <c r="S795" s="20"/>
    </row>
    <row r="796" spans="1:19" ht="24" customHeight="1">
      <c r="A796" s="23"/>
      <c r="B796" s="23"/>
      <c r="C796" s="23"/>
      <c r="D796" s="23"/>
      <c r="E796" s="23"/>
      <c r="F796" s="20"/>
      <c r="G796" s="309"/>
      <c r="H796" s="309"/>
      <c r="I796" s="779"/>
      <c r="J796" s="743"/>
      <c r="K796" s="305" t="s">
        <v>686</v>
      </c>
      <c r="L796" s="765" t="s">
        <v>667</v>
      </c>
      <c r="M796" s="320">
        <f t="shared" si="10"/>
        <v>0</v>
      </c>
      <c r="N796" s="220"/>
      <c r="O796" s="221"/>
      <c r="P796" s="221"/>
      <c r="Q796" s="221"/>
      <c r="R796" s="159"/>
      <c r="S796" s="20"/>
    </row>
    <row r="797" spans="1:19" ht="24" customHeight="1">
      <c r="A797" s="23"/>
      <c r="B797" s="23"/>
      <c r="C797" s="23"/>
      <c r="D797" s="23"/>
      <c r="E797" s="23"/>
      <c r="F797" s="20"/>
      <c r="G797" s="309"/>
      <c r="H797" s="309"/>
      <c r="I797" s="779"/>
      <c r="J797" s="743"/>
      <c r="K797" s="743"/>
      <c r="L797" s="765" t="s">
        <v>668</v>
      </c>
      <c r="M797" s="320">
        <f t="shared" si="10"/>
        <v>0</v>
      </c>
      <c r="N797" s="220"/>
      <c r="O797" s="221"/>
      <c r="P797" s="221"/>
      <c r="Q797" s="221"/>
      <c r="R797" s="159"/>
      <c r="S797" s="20"/>
    </row>
    <row r="798" spans="1:19" ht="24" customHeight="1">
      <c r="A798" s="23"/>
      <c r="B798" s="23"/>
      <c r="C798" s="23"/>
      <c r="D798" s="23"/>
      <c r="E798" s="23"/>
      <c r="F798" s="20"/>
      <c r="G798" s="309"/>
      <c r="H798" s="309"/>
      <c r="I798" s="779"/>
      <c r="J798" s="743"/>
      <c r="K798" s="304"/>
      <c r="L798" s="765" t="s">
        <v>288</v>
      </c>
      <c r="M798" s="320">
        <f t="shared" si="10"/>
        <v>0</v>
      </c>
      <c r="N798" s="220"/>
      <c r="O798" s="221"/>
      <c r="P798" s="221"/>
      <c r="Q798" s="221"/>
      <c r="R798" s="159"/>
      <c r="S798" s="20"/>
    </row>
    <row r="799" spans="1:19" ht="24" customHeight="1">
      <c r="A799" s="23"/>
      <c r="B799" s="23"/>
      <c r="C799" s="23"/>
      <c r="D799" s="23"/>
      <c r="E799" s="23"/>
      <c r="F799" s="20"/>
      <c r="G799" s="309"/>
      <c r="H799" s="309"/>
      <c r="I799" s="779"/>
      <c r="J799" s="743"/>
      <c r="K799" s="305" t="s">
        <v>687</v>
      </c>
      <c r="L799" s="765" t="s">
        <v>667</v>
      </c>
      <c r="M799" s="320">
        <f t="shared" si="10"/>
        <v>0</v>
      </c>
      <c r="N799" s="220"/>
      <c r="O799" s="221"/>
      <c r="P799" s="221"/>
      <c r="Q799" s="221"/>
      <c r="R799" s="159"/>
      <c r="S799" s="20"/>
    </row>
    <row r="800" spans="1:19" ht="24" customHeight="1">
      <c r="A800" s="23"/>
      <c r="B800" s="23"/>
      <c r="C800" s="23"/>
      <c r="D800" s="23"/>
      <c r="E800" s="23"/>
      <c r="F800" s="20"/>
      <c r="G800" s="309"/>
      <c r="H800" s="309"/>
      <c r="I800" s="779"/>
      <c r="J800" s="743"/>
      <c r="K800" s="743"/>
      <c r="L800" s="765" t="s">
        <v>668</v>
      </c>
      <c r="M800" s="320">
        <f t="shared" si="10"/>
        <v>0</v>
      </c>
      <c r="N800" s="220"/>
      <c r="O800" s="221"/>
      <c r="P800" s="221"/>
      <c r="Q800" s="221"/>
      <c r="R800" s="159"/>
      <c r="S800" s="20"/>
    </row>
    <row r="801" spans="1:19" ht="24" customHeight="1">
      <c r="A801" s="23"/>
      <c r="B801" s="23"/>
      <c r="C801" s="23"/>
      <c r="D801" s="23"/>
      <c r="E801" s="23"/>
      <c r="F801" s="20"/>
      <c r="G801" s="309"/>
      <c r="H801" s="309"/>
      <c r="I801" s="779"/>
      <c r="J801" s="743"/>
      <c r="K801" s="304"/>
      <c r="L801" s="765" t="s">
        <v>288</v>
      </c>
      <c r="M801" s="320">
        <f t="shared" si="10"/>
        <v>0</v>
      </c>
      <c r="N801" s="220"/>
      <c r="O801" s="221"/>
      <c r="P801" s="221"/>
      <c r="Q801" s="221"/>
      <c r="R801" s="159"/>
      <c r="S801" s="20"/>
    </row>
    <row r="802" spans="1:19" ht="24" customHeight="1">
      <c r="A802" s="23"/>
      <c r="B802" s="23"/>
      <c r="C802" s="23"/>
      <c r="D802" s="23"/>
      <c r="E802" s="23"/>
      <c r="F802" s="20"/>
      <c r="G802" s="309"/>
      <c r="H802" s="309"/>
      <c r="I802" s="779"/>
      <c r="J802" s="743"/>
      <c r="K802" s="305" t="s">
        <v>688</v>
      </c>
      <c r="L802" s="765" t="s">
        <v>667</v>
      </c>
      <c r="M802" s="320">
        <f t="shared" si="10"/>
        <v>0</v>
      </c>
      <c r="N802" s="220"/>
      <c r="O802" s="221"/>
      <c r="P802" s="221"/>
      <c r="Q802" s="221"/>
      <c r="R802" s="159"/>
      <c r="S802" s="20"/>
    </row>
    <row r="803" spans="1:19" ht="24" customHeight="1">
      <c r="A803" s="23"/>
      <c r="B803" s="23"/>
      <c r="C803" s="23"/>
      <c r="D803" s="23"/>
      <c r="E803" s="23"/>
      <c r="F803" s="20"/>
      <c r="G803" s="309"/>
      <c r="H803" s="309"/>
      <c r="I803" s="779"/>
      <c r="J803" s="743"/>
      <c r="K803" s="743"/>
      <c r="L803" s="765" t="s">
        <v>668</v>
      </c>
      <c r="M803" s="320">
        <f t="shared" si="10"/>
        <v>0</v>
      </c>
      <c r="N803" s="220"/>
      <c r="O803" s="221"/>
      <c r="P803" s="221"/>
      <c r="Q803" s="221"/>
      <c r="R803" s="159"/>
      <c r="S803" s="20"/>
    </row>
    <row r="804" spans="1:19" ht="24" customHeight="1">
      <c r="A804" s="23"/>
      <c r="B804" s="23"/>
      <c r="C804" s="23"/>
      <c r="D804" s="23"/>
      <c r="E804" s="23"/>
      <c r="F804" s="20"/>
      <c r="G804" s="309"/>
      <c r="H804" s="309"/>
      <c r="I804" s="779"/>
      <c r="J804" s="743"/>
      <c r="K804" s="304"/>
      <c r="L804" s="765" t="s">
        <v>288</v>
      </c>
      <c r="M804" s="320">
        <f t="shared" si="10"/>
        <v>0</v>
      </c>
      <c r="N804" s="220"/>
      <c r="O804" s="221"/>
      <c r="P804" s="221"/>
      <c r="Q804" s="221"/>
      <c r="R804" s="159"/>
      <c r="S804" s="20"/>
    </row>
    <row r="805" spans="1:19" ht="24" customHeight="1">
      <c r="A805" s="23"/>
      <c r="B805" s="23"/>
      <c r="C805" s="23"/>
      <c r="D805" s="23"/>
      <c r="E805" s="23"/>
      <c r="F805" s="20"/>
      <c r="G805" s="309"/>
      <c r="H805" s="309"/>
      <c r="I805" s="779"/>
      <c r="J805" s="743"/>
      <c r="K805" s="305" t="s">
        <v>689</v>
      </c>
      <c r="L805" s="765" t="s">
        <v>667</v>
      </c>
      <c r="M805" s="320">
        <f t="shared" si="10"/>
        <v>0</v>
      </c>
      <c r="N805" s="220"/>
      <c r="O805" s="221"/>
      <c r="P805" s="221"/>
      <c r="Q805" s="221"/>
      <c r="R805" s="159"/>
      <c r="S805" s="20"/>
    </row>
    <row r="806" spans="1:19" ht="24" customHeight="1">
      <c r="A806" s="23"/>
      <c r="B806" s="23"/>
      <c r="C806" s="23"/>
      <c r="D806" s="23"/>
      <c r="E806" s="23"/>
      <c r="F806" s="20"/>
      <c r="G806" s="309"/>
      <c r="H806" s="309"/>
      <c r="I806" s="779"/>
      <c r="J806" s="743"/>
      <c r="K806" s="743"/>
      <c r="L806" s="765" t="s">
        <v>668</v>
      </c>
      <c r="M806" s="320">
        <f t="shared" si="10"/>
        <v>0</v>
      </c>
      <c r="N806" s="220"/>
      <c r="O806" s="221"/>
      <c r="P806" s="221"/>
      <c r="Q806" s="221"/>
      <c r="R806" s="159"/>
      <c r="S806" s="20"/>
    </row>
    <row r="807" spans="1:19" ht="24" customHeight="1">
      <c r="A807" s="23"/>
      <c r="B807" s="23"/>
      <c r="C807" s="23"/>
      <c r="D807" s="23"/>
      <c r="E807" s="23"/>
      <c r="F807" s="20"/>
      <c r="G807" s="309"/>
      <c r="H807" s="309"/>
      <c r="I807" s="779"/>
      <c r="J807" s="743"/>
      <c r="K807" s="304"/>
      <c r="L807" s="765" t="s">
        <v>288</v>
      </c>
      <c r="M807" s="320">
        <f t="shared" si="10"/>
        <v>0</v>
      </c>
      <c r="N807" s="220"/>
      <c r="O807" s="221"/>
      <c r="P807" s="221"/>
      <c r="Q807" s="221"/>
      <c r="R807" s="159"/>
      <c r="S807" s="20"/>
    </row>
    <row r="808" spans="1:19" ht="24" customHeight="1">
      <c r="A808" s="23"/>
      <c r="B808" s="23"/>
      <c r="C808" s="23"/>
      <c r="D808" s="23"/>
      <c r="E808" s="23"/>
      <c r="F808" s="20"/>
      <c r="G808" s="309"/>
      <c r="H808" s="309"/>
      <c r="I808" s="779"/>
      <c r="J808" s="743"/>
      <c r="K808" s="305" t="s">
        <v>690</v>
      </c>
      <c r="L808" s="765" t="s">
        <v>667</v>
      </c>
      <c r="M808" s="320">
        <f t="shared" si="10"/>
        <v>0</v>
      </c>
      <c r="N808" s="220"/>
      <c r="O808" s="221"/>
      <c r="P808" s="221"/>
      <c r="Q808" s="221"/>
      <c r="R808" s="159"/>
      <c r="S808" s="20"/>
    </row>
    <row r="809" spans="1:19" ht="24" customHeight="1">
      <c r="A809" s="23"/>
      <c r="B809" s="23"/>
      <c r="C809" s="23"/>
      <c r="D809" s="23"/>
      <c r="E809" s="23"/>
      <c r="F809" s="20"/>
      <c r="G809" s="309"/>
      <c r="H809" s="309"/>
      <c r="I809" s="779"/>
      <c r="J809" s="743"/>
      <c r="K809" s="743"/>
      <c r="L809" s="765" t="s">
        <v>668</v>
      </c>
      <c r="M809" s="320">
        <f t="shared" si="10"/>
        <v>0</v>
      </c>
      <c r="N809" s="220"/>
      <c r="O809" s="221"/>
      <c r="P809" s="221"/>
      <c r="Q809" s="221"/>
      <c r="R809" s="159"/>
      <c r="S809" s="20"/>
    </row>
    <row r="810" spans="1:19" ht="24" customHeight="1">
      <c r="A810" s="23"/>
      <c r="B810" s="23"/>
      <c r="C810" s="23"/>
      <c r="D810" s="23"/>
      <c r="E810" s="23"/>
      <c r="F810" s="20"/>
      <c r="G810" s="309"/>
      <c r="H810" s="309"/>
      <c r="I810" s="779"/>
      <c r="J810" s="743"/>
      <c r="K810" s="304"/>
      <c r="L810" s="765" t="s">
        <v>288</v>
      </c>
      <c r="M810" s="320">
        <f t="shared" si="10"/>
        <v>0</v>
      </c>
      <c r="N810" s="220"/>
      <c r="O810" s="221"/>
      <c r="P810" s="221"/>
      <c r="Q810" s="221"/>
      <c r="R810" s="159"/>
      <c r="S810" s="20"/>
    </row>
    <row r="811" spans="1:19" ht="24" customHeight="1">
      <c r="A811" s="23"/>
      <c r="B811" s="23"/>
      <c r="C811" s="23"/>
      <c r="D811" s="23"/>
      <c r="E811" s="23"/>
      <c r="F811" s="20"/>
      <c r="G811" s="309"/>
      <c r="H811" s="309"/>
      <c r="I811" s="779"/>
      <c r="J811" s="743"/>
      <c r="K811" s="305" t="s">
        <v>691</v>
      </c>
      <c r="L811" s="765" t="s">
        <v>667</v>
      </c>
      <c r="M811" s="320">
        <f t="shared" si="10"/>
        <v>0</v>
      </c>
      <c r="N811" s="220"/>
      <c r="O811" s="221"/>
      <c r="P811" s="221"/>
      <c r="Q811" s="221"/>
      <c r="R811" s="159"/>
      <c r="S811" s="20"/>
    </row>
    <row r="812" spans="1:19" ht="24" customHeight="1">
      <c r="A812" s="23"/>
      <c r="B812" s="23"/>
      <c r="C812" s="23"/>
      <c r="D812" s="23"/>
      <c r="E812" s="23"/>
      <c r="F812" s="20"/>
      <c r="G812" s="309"/>
      <c r="H812" s="309"/>
      <c r="I812" s="779"/>
      <c r="J812" s="743"/>
      <c r="K812" s="743"/>
      <c r="L812" s="765" t="s">
        <v>668</v>
      </c>
      <c r="M812" s="320">
        <f t="shared" si="10"/>
        <v>0</v>
      </c>
      <c r="N812" s="220"/>
      <c r="O812" s="221"/>
      <c r="P812" s="221"/>
      <c r="Q812" s="221"/>
      <c r="R812" s="159"/>
      <c r="S812" s="20"/>
    </row>
    <row r="813" spans="1:19" ht="24" customHeight="1">
      <c r="A813" s="23"/>
      <c r="B813" s="23"/>
      <c r="C813" s="23"/>
      <c r="D813" s="23"/>
      <c r="E813" s="23"/>
      <c r="F813" s="20"/>
      <c r="G813" s="309"/>
      <c r="H813" s="309"/>
      <c r="I813" s="779"/>
      <c r="J813" s="743"/>
      <c r="K813" s="304"/>
      <c r="L813" s="765" t="s">
        <v>288</v>
      </c>
      <c r="M813" s="320">
        <f t="shared" si="10"/>
        <v>0</v>
      </c>
      <c r="N813" s="220"/>
      <c r="O813" s="221"/>
      <c r="P813" s="221"/>
      <c r="Q813" s="221"/>
      <c r="R813" s="159"/>
      <c r="S813" s="20"/>
    </row>
    <row r="814" spans="1:19" ht="24" customHeight="1">
      <c r="A814" s="23"/>
      <c r="B814" s="23"/>
      <c r="C814" s="23"/>
      <c r="D814" s="23"/>
      <c r="E814" s="23"/>
      <c r="F814" s="20"/>
      <c r="G814" s="309"/>
      <c r="H814" s="309"/>
      <c r="I814" s="779"/>
      <c r="J814" s="743"/>
      <c r="K814" s="305" t="s">
        <v>692</v>
      </c>
      <c r="L814" s="765" t="s">
        <v>667</v>
      </c>
      <c r="M814" s="320">
        <f t="shared" si="10"/>
        <v>0</v>
      </c>
      <c r="N814" s="220"/>
      <c r="O814" s="221"/>
      <c r="P814" s="221"/>
      <c r="Q814" s="221"/>
      <c r="R814" s="159"/>
      <c r="S814" s="20"/>
    </row>
    <row r="815" spans="1:19" ht="24" customHeight="1">
      <c r="A815" s="23"/>
      <c r="B815" s="23"/>
      <c r="C815" s="23"/>
      <c r="D815" s="23"/>
      <c r="E815" s="23"/>
      <c r="F815" s="20"/>
      <c r="G815" s="309"/>
      <c r="H815" s="309"/>
      <c r="I815" s="779"/>
      <c r="J815" s="743"/>
      <c r="K815" s="743"/>
      <c r="L815" s="765" t="s">
        <v>668</v>
      </c>
      <c r="M815" s="320">
        <f t="shared" si="10"/>
        <v>0</v>
      </c>
      <c r="N815" s="220"/>
      <c r="O815" s="221"/>
      <c r="P815" s="221"/>
      <c r="Q815" s="221"/>
      <c r="R815" s="159"/>
      <c r="S815" s="20"/>
    </row>
    <row r="816" spans="1:19" ht="24" customHeight="1">
      <c r="A816" s="23"/>
      <c r="B816" s="23"/>
      <c r="C816" s="23"/>
      <c r="D816" s="23"/>
      <c r="E816" s="23"/>
      <c r="F816" s="20"/>
      <c r="G816" s="309"/>
      <c r="H816" s="309"/>
      <c r="I816" s="779"/>
      <c r="J816" s="743"/>
      <c r="K816" s="304"/>
      <c r="L816" s="765" t="s">
        <v>288</v>
      </c>
      <c r="M816" s="320">
        <f t="shared" si="10"/>
        <v>0</v>
      </c>
      <c r="N816" s="220"/>
      <c r="O816" s="221"/>
      <c r="P816" s="221"/>
      <c r="Q816" s="221"/>
      <c r="R816" s="159"/>
      <c r="S816" s="20"/>
    </row>
    <row r="817" spans="1:19" ht="24" customHeight="1">
      <c r="A817" s="23"/>
      <c r="B817" s="23"/>
      <c r="C817" s="23"/>
      <c r="D817" s="23"/>
      <c r="E817" s="23"/>
      <c r="F817" s="20"/>
      <c r="G817" s="309"/>
      <c r="H817" s="309"/>
      <c r="I817" s="779"/>
      <c r="J817" s="743"/>
      <c r="K817" s="305" t="s">
        <v>693</v>
      </c>
      <c r="L817" s="765" t="s">
        <v>667</v>
      </c>
      <c r="M817" s="320">
        <f t="shared" si="10"/>
        <v>0</v>
      </c>
      <c r="N817" s="220"/>
      <c r="O817" s="221"/>
      <c r="P817" s="221"/>
      <c r="Q817" s="221"/>
      <c r="R817" s="159"/>
      <c r="S817" s="20"/>
    </row>
    <row r="818" spans="1:19" ht="24" customHeight="1">
      <c r="A818" s="23"/>
      <c r="B818" s="23"/>
      <c r="C818" s="23"/>
      <c r="D818" s="23"/>
      <c r="E818" s="23"/>
      <c r="F818" s="20"/>
      <c r="G818" s="309"/>
      <c r="H818" s="309"/>
      <c r="I818" s="779"/>
      <c r="J818" s="743"/>
      <c r="K818" s="743"/>
      <c r="L818" s="765" t="s">
        <v>668</v>
      </c>
      <c r="M818" s="320">
        <f t="shared" si="10"/>
        <v>0</v>
      </c>
      <c r="N818" s="220"/>
      <c r="O818" s="221"/>
      <c r="P818" s="221"/>
      <c r="Q818" s="221"/>
      <c r="R818" s="159"/>
      <c r="S818" s="20"/>
    </row>
    <row r="819" spans="1:19" ht="24" customHeight="1">
      <c r="A819" s="23"/>
      <c r="B819" s="23"/>
      <c r="C819" s="23"/>
      <c r="D819" s="23"/>
      <c r="E819" s="23"/>
      <c r="F819" s="20"/>
      <c r="G819" s="309"/>
      <c r="H819" s="309"/>
      <c r="I819" s="779"/>
      <c r="J819" s="743"/>
      <c r="K819" s="304"/>
      <c r="L819" s="765" t="s">
        <v>288</v>
      </c>
      <c r="M819" s="320">
        <f t="shared" si="10"/>
        <v>0</v>
      </c>
      <c r="N819" s="220"/>
      <c r="O819" s="221"/>
      <c r="P819" s="221"/>
      <c r="Q819" s="221"/>
      <c r="R819" s="159"/>
      <c r="S819" s="20"/>
    </row>
    <row r="820" spans="1:19" ht="24" customHeight="1">
      <c r="A820" s="23"/>
      <c r="B820" s="23"/>
      <c r="C820" s="23"/>
      <c r="D820" s="23"/>
      <c r="E820" s="23"/>
      <c r="F820" s="20"/>
      <c r="G820" s="309"/>
      <c r="H820" s="309"/>
      <c r="I820" s="779"/>
      <c r="J820" s="743"/>
      <c r="K820" s="305" t="s">
        <v>694</v>
      </c>
      <c r="L820" s="765" t="s">
        <v>667</v>
      </c>
      <c r="M820" s="320">
        <f t="shared" si="10"/>
        <v>0</v>
      </c>
      <c r="N820" s="220"/>
      <c r="O820" s="221"/>
      <c r="P820" s="221"/>
      <c r="Q820" s="221"/>
      <c r="R820" s="159"/>
      <c r="S820" s="20"/>
    </row>
    <row r="821" spans="1:19" ht="24" customHeight="1">
      <c r="A821" s="23"/>
      <c r="B821" s="23"/>
      <c r="C821" s="23"/>
      <c r="D821" s="23"/>
      <c r="E821" s="23"/>
      <c r="F821" s="20"/>
      <c r="G821" s="309"/>
      <c r="H821" s="309"/>
      <c r="I821" s="779"/>
      <c r="J821" s="743"/>
      <c r="K821" s="743"/>
      <c r="L821" s="765" t="s">
        <v>668</v>
      </c>
      <c r="M821" s="320">
        <f t="shared" si="10"/>
        <v>0</v>
      </c>
      <c r="N821" s="220"/>
      <c r="O821" s="221"/>
      <c r="P821" s="221"/>
      <c r="Q821" s="221"/>
      <c r="R821" s="159"/>
      <c r="S821" s="20"/>
    </row>
    <row r="822" spans="1:19" ht="24" customHeight="1">
      <c r="A822" s="23"/>
      <c r="B822" s="23"/>
      <c r="C822" s="23"/>
      <c r="D822" s="23"/>
      <c r="E822" s="23"/>
      <c r="F822" s="20"/>
      <c r="G822" s="309"/>
      <c r="H822" s="309"/>
      <c r="I822" s="779"/>
      <c r="J822" s="743"/>
      <c r="K822" s="304"/>
      <c r="L822" s="765" t="s">
        <v>288</v>
      </c>
      <c r="M822" s="320">
        <f t="shared" si="10"/>
        <v>0</v>
      </c>
      <c r="N822" s="220"/>
      <c r="O822" s="221"/>
      <c r="P822" s="221"/>
      <c r="Q822" s="221"/>
      <c r="R822" s="159"/>
      <c r="S822" s="20"/>
    </row>
    <row r="823" spans="1:19" ht="24" customHeight="1">
      <c r="A823" s="23"/>
      <c r="B823" s="23"/>
      <c r="C823" s="23"/>
      <c r="D823" s="23"/>
      <c r="E823" s="23"/>
      <c r="F823" s="20"/>
      <c r="G823" s="309"/>
      <c r="H823" s="309"/>
      <c r="I823" s="779"/>
      <c r="J823" s="743"/>
      <c r="K823" s="305" t="s">
        <v>695</v>
      </c>
      <c r="L823" s="765" t="s">
        <v>667</v>
      </c>
      <c r="M823" s="320">
        <f t="shared" si="10"/>
        <v>0</v>
      </c>
      <c r="N823" s="220"/>
      <c r="O823" s="221"/>
      <c r="P823" s="221"/>
      <c r="Q823" s="221"/>
      <c r="R823" s="159"/>
      <c r="S823" s="20"/>
    </row>
    <row r="824" spans="1:19" ht="24" customHeight="1">
      <c r="A824" s="23"/>
      <c r="B824" s="23"/>
      <c r="C824" s="23"/>
      <c r="D824" s="23"/>
      <c r="E824" s="23"/>
      <c r="F824" s="20"/>
      <c r="G824" s="309"/>
      <c r="H824" s="309"/>
      <c r="I824" s="779"/>
      <c r="J824" s="743"/>
      <c r="K824" s="743"/>
      <c r="L824" s="765" t="s">
        <v>668</v>
      </c>
      <c r="M824" s="320">
        <f t="shared" si="10"/>
        <v>0</v>
      </c>
      <c r="N824" s="220"/>
      <c r="O824" s="221"/>
      <c r="P824" s="221"/>
      <c r="Q824" s="221"/>
      <c r="R824" s="159"/>
      <c r="S824" s="20"/>
    </row>
    <row r="825" spans="1:19" ht="24" customHeight="1">
      <c r="A825" s="23"/>
      <c r="B825" s="23"/>
      <c r="C825" s="23"/>
      <c r="D825" s="23"/>
      <c r="E825" s="23"/>
      <c r="F825" s="20"/>
      <c r="G825" s="309"/>
      <c r="H825" s="309"/>
      <c r="I825" s="779"/>
      <c r="J825" s="743"/>
      <c r="K825" s="304"/>
      <c r="L825" s="765" t="s">
        <v>288</v>
      </c>
      <c r="M825" s="320">
        <f t="shared" si="10"/>
        <v>0</v>
      </c>
      <c r="N825" s="220"/>
      <c r="O825" s="221"/>
      <c r="P825" s="221"/>
      <c r="Q825" s="221"/>
      <c r="R825" s="159"/>
      <c r="S825" s="20"/>
    </row>
    <row r="826" spans="1:19" ht="24" customHeight="1">
      <c r="A826" s="23"/>
      <c r="B826" s="23"/>
      <c r="C826" s="23"/>
      <c r="D826" s="23"/>
      <c r="E826" s="23"/>
      <c r="F826" s="20"/>
      <c r="G826" s="309"/>
      <c r="H826" s="309"/>
      <c r="I826" s="779"/>
      <c r="J826" s="743"/>
      <c r="K826" s="305" t="s">
        <v>696</v>
      </c>
      <c r="L826" s="765" t="s">
        <v>667</v>
      </c>
      <c r="M826" s="320">
        <f t="shared" si="10"/>
        <v>0</v>
      </c>
      <c r="N826" s="220"/>
      <c r="O826" s="221"/>
      <c r="P826" s="221"/>
      <c r="Q826" s="221"/>
      <c r="R826" s="159"/>
      <c r="S826" s="20"/>
    </row>
    <row r="827" spans="1:19" ht="24" customHeight="1">
      <c r="A827" s="23"/>
      <c r="B827" s="23"/>
      <c r="C827" s="23"/>
      <c r="D827" s="23"/>
      <c r="E827" s="23"/>
      <c r="F827" s="20"/>
      <c r="G827" s="309"/>
      <c r="H827" s="309"/>
      <c r="I827" s="779"/>
      <c r="J827" s="743"/>
      <c r="K827" s="743"/>
      <c r="L827" s="765" t="s">
        <v>668</v>
      </c>
      <c r="M827" s="320">
        <f t="shared" si="10"/>
        <v>0</v>
      </c>
      <c r="N827" s="220"/>
      <c r="O827" s="221"/>
      <c r="P827" s="221"/>
      <c r="Q827" s="221"/>
      <c r="R827" s="159"/>
      <c r="S827" s="20"/>
    </row>
    <row r="828" spans="1:19" ht="24" customHeight="1">
      <c r="A828" s="23"/>
      <c r="B828" s="23"/>
      <c r="C828" s="23"/>
      <c r="D828" s="23"/>
      <c r="E828" s="23"/>
      <c r="F828" s="20"/>
      <c r="G828" s="309"/>
      <c r="H828" s="309"/>
      <c r="I828" s="779"/>
      <c r="J828" s="743"/>
      <c r="K828" s="304"/>
      <c r="L828" s="765" t="s">
        <v>288</v>
      </c>
      <c r="M828" s="320">
        <f t="shared" si="10"/>
        <v>0</v>
      </c>
      <c r="N828" s="220"/>
      <c r="O828" s="221"/>
      <c r="P828" s="221"/>
      <c r="Q828" s="221"/>
      <c r="R828" s="159"/>
      <c r="S828" s="20"/>
    </row>
    <row r="829" spans="1:19" ht="24" customHeight="1">
      <c r="A829" s="23"/>
      <c r="B829" s="23"/>
      <c r="C829" s="23"/>
      <c r="D829" s="23"/>
      <c r="E829" s="23"/>
      <c r="F829" s="20"/>
      <c r="G829" s="309"/>
      <c r="H829" s="309"/>
      <c r="I829" s="779"/>
      <c r="J829" s="743"/>
      <c r="K829" s="305" t="s">
        <v>697</v>
      </c>
      <c r="L829" s="765" t="s">
        <v>667</v>
      </c>
      <c r="M829" s="320">
        <f t="shared" si="10"/>
        <v>0</v>
      </c>
      <c r="N829" s="220"/>
      <c r="O829" s="221"/>
      <c r="P829" s="221"/>
      <c r="Q829" s="221"/>
      <c r="R829" s="159"/>
      <c r="S829" s="20"/>
    </row>
    <row r="830" spans="1:19" ht="24" customHeight="1">
      <c r="A830" s="23"/>
      <c r="B830" s="23"/>
      <c r="C830" s="23"/>
      <c r="D830" s="23"/>
      <c r="E830" s="23"/>
      <c r="F830" s="20"/>
      <c r="G830" s="309"/>
      <c r="H830" s="309"/>
      <c r="I830" s="779"/>
      <c r="J830" s="743"/>
      <c r="K830" s="743"/>
      <c r="L830" s="765" t="s">
        <v>668</v>
      </c>
      <c r="M830" s="320">
        <f t="shared" si="10"/>
        <v>0</v>
      </c>
      <c r="N830" s="220"/>
      <c r="O830" s="221"/>
      <c r="P830" s="221"/>
      <c r="Q830" s="221"/>
      <c r="R830" s="159"/>
      <c r="S830" s="20"/>
    </row>
    <row r="831" spans="1:19" ht="24" customHeight="1">
      <c r="A831" s="23"/>
      <c r="B831" s="23"/>
      <c r="C831" s="23"/>
      <c r="D831" s="23"/>
      <c r="E831" s="23"/>
      <c r="F831" s="20"/>
      <c r="G831" s="309"/>
      <c r="H831" s="309"/>
      <c r="I831" s="779"/>
      <c r="J831" s="743"/>
      <c r="K831" s="304"/>
      <c r="L831" s="765" t="s">
        <v>288</v>
      </c>
      <c r="M831" s="320">
        <f t="shared" si="10"/>
        <v>0</v>
      </c>
      <c r="N831" s="220"/>
      <c r="O831" s="221"/>
      <c r="P831" s="221"/>
      <c r="Q831" s="221"/>
      <c r="R831" s="159"/>
      <c r="S831" s="20"/>
    </row>
    <row r="832" spans="1:19" ht="24" customHeight="1">
      <c r="A832" s="23"/>
      <c r="B832" s="23"/>
      <c r="C832" s="23"/>
      <c r="D832" s="23"/>
      <c r="E832" s="23"/>
      <c r="F832" s="20"/>
      <c r="G832" s="309"/>
      <c r="H832" s="309"/>
      <c r="I832" s="779"/>
      <c r="J832" s="743"/>
      <c r="K832" s="305" t="s">
        <v>698</v>
      </c>
      <c r="L832" s="765" t="s">
        <v>667</v>
      </c>
      <c r="M832" s="320">
        <f t="shared" si="10"/>
        <v>0</v>
      </c>
      <c r="N832" s="220"/>
      <c r="O832" s="221"/>
      <c r="P832" s="221"/>
      <c r="Q832" s="221"/>
      <c r="R832" s="159"/>
      <c r="S832" s="20"/>
    </row>
    <row r="833" spans="1:19" ht="24" customHeight="1">
      <c r="A833" s="23"/>
      <c r="B833" s="23"/>
      <c r="C833" s="23"/>
      <c r="D833" s="23"/>
      <c r="E833" s="23"/>
      <c r="F833" s="20"/>
      <c r="G833" s="309"/>
      <c r="H833" s="309"/>
      <c r="I833" s="779"/>
      <c r="J833" s="743"/>
      <c r="K833" s="743"/>
      <c r="L833" s="765" t="s">
        <v>668</v>
      </c>
      <c r="M833" s="320">
        <f t="shared" si="10"/>
        <v>0</v>
      </c>
      <c r="N833" s="220"/>
      <c r="O833" s="221"/>
      <c r="P833" s="221"/>
      <c r="Q833" s="221"/>
      <c r="R833" s="159"/>
      <c r="S833" s="20"/>
    </row>
    <row r="834" spans="1:19" ht="24" customHeight="1">
      <c r="A834" s="23"/>
      <c r="B834" s="23"/>
      <c r="C834" s="23"/>
      <c r="D834" s="23"/>
      <c r="E834" s="23"/>
      <c r="F834" s="20"/>
      <c r="G834" s="309"/>
      <c r="H834" s="309"/>
      <c r="I834" s="779"/>
      <c r="J834" s="743"/>
      <c r="K834" s="304"/>
      <c r="L834" s="765" t="s">
        <v>288</v>
      </c>
      <c r="M834" s="320">
        <f t="shared" si="10"/>
        <v>0</v>
      </c>
      <c r="N834" s="220"/>
      <c r="O834" s="221"/>
      <c r="P834" s="221"/>
      <c r="Q834" s="221"/>
      <c r="R834" s="159"/>
      <c r="S834" s="20"/>
    </row>
    <row r="835" spans="1:19" ht="24" customHeight="1">
      <c r="A835" s="23"/>
      <c r="B835" s="23"/>
      <c r="C835" s="23"/>
      <c r="D835" s="23"/>
      <c r="E835" s="23"/>
      <c r="F835" s="20"/>
      <c r="G835" s="309"/>
      <c r="H835" s="309"/>
      <c r="I835" s="779"/>
      <c r="J835" s="743"/>
      <c r="K835" s="305" t="s">
        <v>699</v>
      </c>
      <c r="L835" s="765" t="s">
        <v>667</v>
      </c>
      <c r="M835" s="320">
        <f t="shared" si="10"/>
        <v>0</v>
      </c>
      <c r="N835" s="220"/>
      <c r="O835" s="221"/>
      <c r="P835" s="221"/>
      <c r="Q835" s="221"/>
      <c r="R835" s="159"/>
      <c r="S835" s="20"/>
    </row>
    <row r="836" spans="1:19" ht="24" customHeight="1">
      <c r="A836" s="23"/>
      <c r="B836" s="23"/>
      <c r="C836" s="23"/>
      <c r="D836" s="23"/>
      <c r="E836" s="23"/>
      <c r="F836" s="20"/>
      <c r="G836" s="309"/>
      <c r="H836" s="309"/>
      <c r="I836" s="779"/>
      <c r="J836" s="743"/>
      <c r="K836" s="743"/>
      <c r="L836" s="765" t="s">
        <v>668</v>
      </c>
      <c r="M836" s="320">
        <f t="shared" si="10"/>
        <v>0</v>
      </c>
      <c r="N836" s="220"/>
      <c r="O836" s="221"/>
      <c r="P836" s="221"/>
      <c r="Q836" s="221"/>
      <c r="R836" s="159"/>
      <c r="S836" s="20"/>
    </row>
    <row r="837" spans="1:19" ht="24" customHeight="1">
      <c r="A837" s="23"/>
      <c r="B837" s="23"/>
      <c r="C837" s="23"/>
      <c r="D837" s="23"/>
      <c r="E837" s="23"/>
      <c r="F837" s="20"/>
      <c r="G837" s="309"/>
      <c r="H837" s="309"/>
      <c r="I837" s="779"/>
      <c r="J837" s="743"/>
      <c r="K837" s="304"/>
      <c r="L837" s="765" t="s">
        <v>288</v>
      </c>
      <c r="M837" s="320">
        <f t="shared" si="10"/>
        <v>0</v>
      </c>
      <c r="N837" s="220"/>
      <c r="O837" s="221"/>
      <c r="P837" s="221"/>
      <c r="Q837" s="221"/>
      <c r="R837" s="159"/>
      <c r="S837" s="20"/>
    </row>
    <row r="838" spans="1:19" ht="24" customHeight="1">
      <c r="A838" s="23"/>
      <c r="B838" s="23"/>
      <c r="C838" s="23"/>
      <c r="D838" s="23"/>
      <c r="E838" s="23"/>
      <c r="F838" s="20"/>
      <c r="G838" s="309"/>
      <c r="H838" s="309"/>
      <c r="I838" s="779"/>
      <c r="J838" s="743"/>
      <c r="K838" s="305" t="s">
        <v>700</v>
      </c>
      <c r="L838" s="765" t="s">
        <v>667</v>
      </c>
      <c r="M838" s="320">
        <f t="shared" si="10"/>
        <v>0</v>
      </c>
      <c r="N838" s="220"/>
      <c r="O838" s="221"/>
      <c r="P838" s="221"/>
      <c r="Q838" s="221"/>
      <c r="R838" s="159"/>
      <c r="S838" s="20"/>
    </row>
    <row r="839" spans="1:19" ht="24" customHeight="1">
      <c r="A839" s="23"/>
      <c r="B839" s="23"/>
      <c r="C839" s="23"/>
      <c r="D839" s="23"/>
      <c r="E839" s="23"/>
      <c r="F839" s="20"/>
      <c r="G839" s="309"/>
      <c r="H839" s="309"/>
      <c r="I839" s="779"/>
      <c r="J839" s="743"/>
      <c r="K839" s="743"/>
      <c r="L839" s="765" t="s">
        <v>668</v>
      </c>
      <c r="M839" s="320">
        <f t="shared" si="10"/>
        <v>0</v>
      </c>
      <c r="N839" s="220"/>
      <c r="O839" s="221"/>
      <c r="P839" s="221"/>
      <c r="Q839" s="221"/>
      <c r="R839" s="159"/>
      <c r="S839" s="20"/>
    </row>
    <row r="840" spans="1:19" ht="24" customHeight="1">
      <c r="A840" s="23"/>
      <c r="B840" s="23"/>
      <c r="C840" s="23"/>
      <c r="D840" s="23"/>
      <c r="E840" s="23"/>
      <c r="F840" s="20"/>
      <c r="G840" s="309"/>
      <c r="H840" s="309"/>
      <c r="I840" s="779"/>
      <c r="J840" s="743"/>
      <c r="K840" s="304"/>
      <c r="L840" s="765" t="s">
        <v>288</v>
      </c>
      <c r="M840" s="320">
        <f t="shared" si="10"/>
        <v>0</v>
      </c>
      <c r="N840" s="220"/>
      <c r="O840" s="221"/>
      <c r="P840" s="221"/>
      <c r="Q840" s="221"/>
      <c r="R840" s="159"/>
      <c r="S840" s="20"/>
    </row>
    <row r="841" spans="1:19" ht="24" customHeight="1">
      <c r="A841" s="23"/>
      <c r="B841" s="23"/>
      <c r="C841" s="23"/>
      <c r="D841" s="23"/>
      <c r="E841" s="23"/>
      <c r="F841" s="20"/>
      <c r="G841" s="309"/>
      <c r="H841" s="309"/>
      <c r="I841" s="779"/>
      <c r="J841" s="743"/>
      <c r="K841" s="305" t="s">
        <v>701</v>
      </c>
      <c r="L841" s="765" t="s">
        <v>667</v>
      </c>
      <c r="M841" s="320">
        <f t="shared" si="10"/>
        <v>0</v>
      </c>
      <c r="N841" s="220"/>
      <c r="O841" s="221"/>
      <c r="P841" s="221"/>
      <c r="Q841" s="221"/>
      <c r="R841" s="159"/>
      <c r="S841" s="20"/>
    </row>
    <row r="842" spans="1:19" ht="24" customHeight="1">
      <c r="A842" s="23"/>
      <c r="B842" s="23"/>
      <c r="C842" s="23"/>
      <c r="D842" s="23"/>
      <c r="E842" s="23"/>
      <c r="F842" s="20"/>
      <c r="G842" s="309"/>
      <c r="H842" s="309"/>
      <c r="I842" s="779"/>
      <c r="J842" s="743"/>
      <c r="K842" s="743"/>
      <c r="L842" s="765" t="s">
        <v>668</v>
      </c>
      <c r="M842" s="320">
        <f t="shared" si="10"/>
        <v>0</v>
      </c>
      <c r="N842" s="220"/>
      <c r="O842" s="221"/>
      <c r="P842" s="221"/>
      <c r="Q842" s="221"/>
      <c r="R842" s="159"/>
      <c r="S842" s="20"/>
    </row>
    <row r="843" spans="1:19" ht="24" customHeight="1">
      <c r="A843" s="23"/>
      <c r="B843" s="23"/>
      <c r="C843" s="23"/>
      <c r="D843" s="23"/>
      <c r="E843" s="23"/>
      <c r="F843" s="20"/>
      <c r="G843" s="309"/>
      <c r="H843" s="309"/>
      <c r="I843" s="780"/>
      <c r="J843" s="306"/>
      <c r="K843" s="306"/>
      <c r="L843" s="595" t="s">
        <v>288</v>
      </c>
      <c r="M843" s="329">
        <f t="shared" si="10"/>
        <v>0</v>
      </c>
      <c r="N843" s="222"/>
      <c r="O843" s="223"/>
      <c r="P843" s="223"/>
      <c r="Q843" s="223"/>
      <c r="R843" s="153"/>
      <c r="S843" s="20"/>
    </row>
    <row r="844" spans="1:19" ht="24" customHeight="1">
      <c r="A844" s="23"/>
      <c r="B844" s="23"/>
      <c r="C844" s="23"/>
      <c r="D844" s="23"/>
      <c r="E844" s="23"/>
      <c r="F844" s="20"/>
      <c r="G844" s="309"/>
      <c r="H844" s="309"/>
      <c r="I844" s="781" t="s">
        <v>704</v>
      </c>
      <c r="J844" s="302" t="s">
        <v>628</v>
      </c>
      <c r="K844" s="302" t="s">
        <v>663</v>
      </c>
      <c r="L844" s="763" t="s">
        <v>1121</v>
      </c>
      <c r="M844" s="336">
        <f t="shared" si="10"/>
        <v>0</v>
      </c>
      <c r="N844" s="224"/>
      <c r="O844" s="225"/>
      <c r="P844" s="225"/>
      <c r="Q844" s="225"/>
      <c r="R844" s="156"/>
      <c r="S844" s="20"/>
    </row>
    <row r="845" spans="1:19" ht="24" customHeight="1">
      <c r="A845" s="23"/>
      <c r="B845" s="23"/>
      <c r="C845" s="23"/>
      <c r="D845" s="23"/>
      <c r="E845" s="23"/>
      <c r="F845" s="20"/>
      <c r="G845" s="309"/>
      <c r="H845" s="309"/>
      <c r="I845" s="779"/>
      <c r="J845" s="743"/>
      <c r="K845" s="743"/>
      <c r="L845" s="765" t="s">
        <v>665</v>
      </c>
      <c r="M845" s="320">
        <f t="shared" si="10"/>
        <v>0</v>
      </c>
      <c r="N845" s="220"/>
      <c r="O845" s="221"/>
      <c r="P845" s="221"/>
      <c r="Q845" s="221"/>
      <c r="R845" s="159"/>
      <c r="S845" s="20"/>
    </row>
    <row r="846" spans="1:19" ht="24" customHeight="1">
      <c r="A846" s="23"/>
      <c r="B846" s="23"/>
      <c r="C846" s="23"/>
      <c r="D846" s="23"/>
      <c r="E846" s="23"/>
      <c r="F846" s="20"/>
      <c r="G846" s="309"/>
      <c r="H846" s="309"/>
      <c r="I846" s="779"/>
      <c r="J846" s="743"/>
      <c r="K846" s="304"/>
      <c r="L846" s="765" t="s">
        <v>288</v>
      </c>
      <c r="M846" s="320">
        <f t="shared" si="10"/>
        <v>0</v>
      </c>
      <c r="N846" s="220"/>
      <c r="O846" s="221"/>
      <c r="P846" s="221"/>
      <c r="Q846" s="221"/>
      <c r="R846" s="159"/>
      <c r="S846" s="20"/>
    </row>
    <row r="847" spans="1:19" ht="24" customHeight="1">
      <c r="A847" s="23"/>
      <c r="B847" s="23"/>
      <c r="C847" s="23"/>
      <c r="D847" s="23"/>
      <c r="E847" s="23"/>
      <c r="F847" s="20"/>
      <c r="G847" s="309"/>
      <c r="H847" s="309"/>
      <c r="I847" s="779"/>
      <c r="J847" s="743"/>
      <c r="K847" s="305" t="s">
        <v>666</v>
      </c>
      <c r="L847" s="765" t="s">
        <v>667</v>
      </c>
      <c r="M847" s="320">
        <f t="shared" si="10"/>
        <v>0</v>
      </c>
      <c r="N847" s="220"/>
      <c r="O847" s="221"/>
      <c r="P847" s="221"/>
      <c r="Q847" s="221"/>
      <c r="R847" s="159"/>
      <c r="S847" s="20"/>
    </row>
    <row r="848" spans="1:19" ht="24" customHeight="1">
      <c r="A848" s="23"/>
      <c r="B848" s="23"/>
      <c r="C848" s="23"/>
      <c r="D848" s="23"/>
      <c r="E848" s="23"/>
      <c r="F848" s="20"/>
      <c r="G848" s="309"/>
      <c r="H848" s="309"/>
      <c r="I848" s="779"/>
      <c r="J848" s="743"/>
      <c r="K848" s="743"/>
      <c r="L848" s="765" t="s">
        <v>668</v>
      </c>
      <c r="M848" s="320">
        <f t="shared" si="10"/>
        <v>0</v>
      </c>
      <c r="N848" s="220"/>
      <c r="O848" s="221"/>
      <c r="P848" s="221"/>
      <c r="Q848" s="221"/>
      <c r="R848" s="159"/>
      <c r="S848" s="20"/>
    </row>
    <row r="849" spans="1:19" ht="24" customHeight="1">
      <c r="A849" s="23"/>
      <c r="B849" s="23"/>
      <c r="C849" s="23"/>
      <c r="D849" s="23"/>
      <c r="E849" s="23"/>
      <c r="F849" s="20"/>
      <c r="G849" s="309"/>
      <c r="H849" s="309"/>
      <c r="I849" s="779"/>
      <c r="J849" s="743"/>
      <c r="K849" s="304"/>
      <c r="L849" s="765" t="s">
        <v>288</v>
      </c>
      <c r="M849" s="320">
        <f t="shared" si="10"/>
        <v>0</v>
      </c>
      <c r="N849" s="220"/>
      <c r="O849" s="221"/>
      <c r="P849" s="221"/>
      <c r="Q849" s="221"/>
      <c r="R849" s="159"/>
      <c r="S849" s="20"/>
    </row>
    <row r="850" spans="1:19" ht="24" customHeight="1">
      <c r="A850" s="23"/>
      <c r="B850" s="23"/>
      <c r="C850" s="23"/>
      <c r="D850" s="23"/>
      <c r="E850" s="23"/>
      <c r="F850" s="20"/>
      <c r="G850" s="309"/>
      <c r="H850" s="309"/>
      <c r="I850" s="779"/>
      <c r="J850" s="743"/>
      <c r="K850" s="305" t="s">
        <v>669</v>
      </c>
      <c r="L850" s="765" t="s">
        <v>667</v>
      </c>
      <c r="M850" s="320">
        <f t="shared" si="10"/>
        <v>0</v>
      </c>
      <c r="N850" s="220"/>
      <c r="O850" s="221"/>
      <c r="P850" s="221"/>
      <c r="Q850" s="221"/>
      <c r="R850" s="159"/>
      <c r="S850" s="20"/>
    </row>
    <row r="851" spans="1:19" ht="24" customHeight="1">
      <c r="A851" s="23"/>
      <c r="B851" s="23"/>
      <c r="C851" s="23"/>
      <c r="D851" s="23"/>
      <c r="E851" s="23"/>
      <c r="F851" s="20"/>
      <c r="G851" s="309"/>
      <c r="H851" s="309"/>
      <c r="I851" s="779"/>
      <c r="J851" s="743"/>
      <c r="K851" s="743"/>
      <c r="L851" s="765" t="s">
        <v>668</v>
      </c>
      <c r="M851" s="320">
        <f t="shared" si="10"/>
        <v>0</v>
      </c>
      <c r="N851" s="220"/>
      <c r="O851" s="221"/>
      <c r="P851" s="221"/>
      <c r="Q851" s="221"/>
      <c r="R851" s="159"/>
      <c r="S851" s="20"/>
    </row>
    <row r="852" spans="1:19" ht="24" customHeight="1">
      <c r="A852" s="23"/>
      <c r="B852" s="23"/>
      <c r="C852" s="23"/>
      <c r="D852" s="23"/>
      <c r="E852" s="23"/>
      <c r="F852" s="20"/>
      <c r="G852" s="309"/>
      <c r="H852" s="309"/>
      <c r="I852" s="779"/>
      <c r="J852" s="743"/>
      <c r="K852" s="304"/>
      <c r="L852" s="765" t="s">
        <v>288</v>
      </c>
      <c r="M852" s="320">
        <f t="shared" si="10"/>
        <v>0</v>
      </c>
      <c r="N852" s="220"/>
      <c r="O852" s="221"/>
      <c r="P852" s="221"/>
      <c r="Q852" s="221"/>
      <c r="R852" s="159"/>
      <c r="S852" s="20"/>
    </row>
    <row r="853" spans="1:19" ht="24" customHeight="1">
      <c r="A853" s="23"/>
      <c r="B853" s="23"/>
      <c r="C853" s="23"/>
      <c r="D853" s="23"/>
      <c r="E853" s="23"/>
      <c r="F853" s="20"/>
      <c r="G853" s="309"/>
      <c r="H853" s="309"/>
      <c r="I853" s="779"/>
      <c r="J853" s="743"/>
      <c r="K853" s="305" t="s">
        <v>670</v>
      </c>
      <c r="L853" s="765" t="s">
        <v>667</v>
      </c>
      <c r="M853" s="320">
        <f t="shared" si="10"/>
        <v>0</v>
      </c>
      <c r="N853" s="220"/>
      <c r="O853" s="221"/>
      <c r="P853" s="221"/>
      <c r="Q853" s="221"/>
      <c r="R853" s="159"/>
      <c r="S853" s="20"/>
    </row>
    <row r="854" spans="1:19" ht="24" customHeight="1">
      <c r="A854" s="23"/>
      <c r="B854" s="23"/>
      <c r="C854" s="23"/>
      <c r="D854" s="23"/>
      <c r="E854" s="23"/>
      <c r="F854" s="20"/>
      <c r="G854" s="309"/>
      <c r="H854" s="309"/>
      <c r="I854" s="779"/>
      <c r="J854" s="743"/>
      <c r="K854" s="743"/>
      <c r="L854" s="765" t="s">
        <v>668</v>
      </c>
      <c r="M854" s="320">
        <f t="shared" ref="M854:M917" si="11">SUM(N854:R854)</f>
        <v>0</v>
      </c>
      <c r="N854" s="220"/>
      <c r="O854" s="221"/>
      <c r="P854" s="221"/>
      <c r="Q854" s="221"/>
      <c r="R854" s="159"/>
      <c r="S854" s="20"/>
    </row>
    <row r="855" spans="1:19" ht="24" customHeight="1">
      <c r="A855" s="23"/>
      <c r="B855" s="23"/>
      <c r="C855" s="23"/>
      <c r="D855" s="23"/>
      <c r="E855" s="23"/>
      <c r="F855" s="20"/>
      <c r="G855" s="309"/>
      <c r="H855" s="309"/>
      <c r="I855" s="779"/>
      <c r="J855" s="743"/>
      <c r="K855" s="304"/>
      <c r="L855" s="765" t="s">
        <v>288</v>
      </c>
      <c r="M855" s="320">
        <f t="shared" si="11"/>
        <v>0</v>
      </c>
      <c r="N855" s="220"/>
      <c r="O855" s="221"/>
      <c r="P855" s="221"/>
      <c r="Q855" s="221"/>
      <c r="R855" s="159"/>
      <c r="S855" s="20"/>
    </row>
    <row r="856" spans="1:19" ht="24" customHeight="1">
      <c r="A856" s="23"/>
      <c r="B856" s="23"/>
      <c r="C856" s="23"/>
      <c r="D856" s="23"/>
      <c r="E856" s="23"/>
      <c r="F856" s="20"/>
      <c r="G856" s="309"/>
      <c r="H856" s="309"/>
      <c r="I856" s="779"/>
      <c r="J856" s="743"/>
      <c r="K856" s="305" t="s">
        <v>671</v>
      </c>
      <c r="L856" s="765" t="s">
        <v>667</v>
      </c>
      <c r="M856" s="320">
        <f t="shared" si="11"/>
        <v>0</v>
      </c>
      <c r="N856" s="220"/>
      <c r="O856" s="221"/>
      <c r="P856" s="221"/>
      <c r="Q856" s="221"/>
      <c r="R856" s="159"/>
      <c r="S856" s="20"/>
    </row>
    <row r="857" spans="1:19" ht="24" customHeight="1">
      <c r="A857" s="23"/>
      <c r="B857" s="23"/>
      <c r="C857" s="23"/>
      <c r="D857" s="23"/>
      <c r="E857" s="23"/>
      <c r="F857" s="20"/>
      <c r="G857" s="309"/>
      <c r="H857" s="309"/>
      <c r="I857" s="779"/>
      <c r="J857" s="743"/>
      <c r="K857" s="743"/>
      <c r="L857" s="765" t="s">
        <v>668</v>
      </c>
      <c r="M857" s="320">
        <f t="shared" si="11"/>
        <v>0</v>
      </c>
      <c r="N857" s="220"/>
      <c r="O857" s="221"/>
      <c r="P857" s="221"/>
      <c r="Q857" s="221"/>
      <c r="R857" s="159"/>
      <c r="S857" s="20"/>
    </row>
    <row r="858" spans="1:19" ht="24" customHeight="1">
      <c r="A858" s="23"/>
      <c r="B858" s="23"/>
      <c r="C858" s="23"/>
      <c r="D858" s="23"/>
      <c r="E858" s="23"/>
      <c r="F858" s="20"/>
      <c r="G858" s="309"/>
      <c r="H858" s="309"/>
      <c r="I858" s="779"/>
      <c r="J858" s="743"/>
      <c r="K858" s="304"/>
      <c r="L858" s="765" t="s">
        <v>288</v>
      </c>
      <c r="M858" s="320">
        <f t="shared" si="11"/>
        <v>0</v>
      </c>
      <c r="N858" s="220"/>
      <c r="O858" s="221"/>
      <c r="P858" s="221"/>
      <c r="Q858" s="221"/>
      <c r="R858" s="159"/>
      <c r="S858" s="20"/>
    </row>
    <row r="859" spans="1:19" ht="24" customHeight="1">
      <c r="A859" s="23"/>
      <c r="B859" s="23"/>
      <c r="C859" s="23"/>
      <c r="D859" s="23"/>
      <c r="E859" s="23"/>
      <c r="F859" s="20"/>
      <c r="G859" s="309"/>
      <c r="H859" s="309"/>
      <c r="I859" s="779"/>
      <c r="J859" s="743"/>
      <c r="K859" s="305" t="s">
        <v>672</v>
      </c>
      <c r="L859" s="765" t="s">
        <v>667</v>
      </c>
      <c r="M859" s="320">
        <f t="shared" si="11"/>
        <v>0</v>
      </c>
      <c r="N859" s="220"/>
      <c r="O859" s="221"/>
      <c r="P859" s="221"/>
      <c r="Q859" s="221"/>
      <c r="R859" s="159"/>
      <c r="S859" s="20"/>
    </row>
    <row r="860" spans="1:19" ht="24" customHeight="1">
      <c r="A860" s="23"/>
      <c r="B860" s="23"/>
      <c r="C860" s="23"/>
      <c r="D860" s="23"/>
      <c r="E860" s="23"/>
      <c r="F860" s="20"/>
      <c r="G860" s="309"/>
      <c r="H860" s="309"/>
      <c r="I860" s="779"/>
      <c r="J860" s="743"/>
      <c r="K860" s="743"/>
      <c r="L860" s="765" t="s">
        <v>668</v>
      </c>
      <c r="M860" s="320">
        <f t="shared" si="11"/>
        <v>0</v>
      </c>
      <c r="N860" s="220"/>
      <c r="O860" s="221"/>
      <c r="P860" s="221"/>
      <c r="Q860" s="221"/>
      <c r="R860" s="159"/>
      <c r="S860" s="20"/>
    </row>
    <row r="861" spans="1:19" ht="24" customHeight="1">
      <c r="A861" s="23"/>
      <c r="B861" s="23"/>
      <c r="C861" s="23"/>
      <c r="D861" s="23"/>
      <c r="E861" s="23"/>
      <c r="F861" s="20"/>
      <c r="G861" s="309"/>
      <c r="H861" s="309"/>
      <c r="I861" s="779"/>
      <c r="J861" s="743"/>
      <c r="K861" s="304"/>
      <c r="L861" s="765" t="s">
        <v>288</v>
      </c>
      <c r="M861" s="320">
        <f t="shared" si="11"/>
        <v>0</v>
      </c>
      <c r="N861" s="220"/>
      <c r="O861" s="221"/>
      <c r="P861" s="221"/>
      <c r="Q861" s="221"/>
      <c r="R861" s="159"/>
      <c r="S861" s="20"/>
    </row>
    <row r="862" spans="1:19" ht="24" customHeight="1">
      <c r="A862" s="23"/>
      <c r="B862" s="23"/>
      <c r="C862" s="23"/>
      <c r="D862" s="23"/>
      <c r="E862" s="23"/>
      <c r="F862" s="20"/>
      <c r="G862" s="309"/>
      <c r="H862" s="309"/>
      <c r="I862" s="779"/>
      <c r="J862" s="743"/>
      <c r="K862" s="305" t="s">
        <v>673</v>
      </c>
      <c r="L862" s="765" t="s">
        <v>667</v>
      </c>
      <c r="M862" s="320">
        <f t="shared" si="11"/>
        <v>0</v>
      </c>
      <c r="N862" s="220"/>
      <c r="O862" s="221"/>
      <c r="P862" s="221"/>
      <c r="Q862" s="221"/>
      <c r="R862" s="159"/>
      <c r="S862" s="20"/>
    </row>
    <row r="863" spans="1:19" ht="24" customHeight="1">
      <c r="A863" s="23"/>
      <c r="B863" s="23"/>
      <c r="C863" s="23"/>
      <c r="D863" s="23"/>
      <c r="E863" s="23"/>
      <c r="F863" s="20"/>
      <c r="G863" s="309"/>
      <c r="H863" s="309"/>
      <c r="I863" s="779"/>
      <c r="J863" s="743"/>
      <c r="K863" s="743"/>
      <c r="L863" s="765" t="s">
        <v>668</v>
      </c>
      <c r="M863" s="320">
        <f t="shared" si="11"/>
        <v>0</v>
      </c>
      <c r="N863" s="220"/>
      <c r="O863" s="221"/>
      <c r="P863" s="221"/>
      <c r="Q863" s="221"/>
      <c r="R863" s="159"/>
      <c r="S863" s="20"/>
    </row>
    <row r="864" spans="1:19" ht="24" customHeight="1">
      <c r="A864" s="23"/>
      <c r="B864" s="23"/>
      <c r="C864" s="23"/>
      <c r="D864" s="23"/>
      <c r="E864" s="23"/>
      <c r="F864" s="20"/>
      <c r="G864" s="309"/>
      <c r="H864" s="309"/>
      <c r="I864" s="779"/>
      <c r="J864" s="743"/>
      <c r="K864" s="304"/>
      <c r="L864" s="765" t="s">
        <v>288</v>
      </c>
      <c r="M864" s="320">
        <f t="shared" si="11"/>
        <v>0</v>
      </c>
      <c r="N864" s="220"/>
      <c r="O864" s="221"/>
      <c r="P864" s="221"/>
      <c r="Q864" s="221"/>
      <c r="R864" s="159"/>
      <c r="S864" s="20"/>
    </row>
    <row r="865" spans="1:19" ht="24" customHeight="1">
      <c r="A865" s="23"/>
      <c r="B865" s="23"/>
      <c r="C865" s="23"/>
      <c r="D865" s="23"/>
      <c r="E865" s="23"/>
      <c r="F865" s="20"/>
      <c r="G865" s="309"/>
      <c r="H865" s="309"/>
      <c r="I865" s="779"/>
      <c r="J865" s="743"/>
      <c r="K865" s="305" t="s">
        <v>674</v>
      </c>
      <c r="L865" s="765" t="s">
        <v>667</v>
      </c>
      <c r="M865" s="320">
        <f t="shared" si="11"/>
        <v>0</v>
      </c>
      <c r="N865" s="220"/>
      <c r="O865" s="221"/>
      <c r="P865" s="221"/>
      <c r="Q865" s="221"/>
      <c r="R865" s="159"/>
      <c r="S865" s="20"/>
    </row>
    <row r="866" spans="1:19" ht="24" customHeight="1">
      <c r="A866" s="23"/>
      <c r="B866" s="23"/>
      <c r="C866" s="23"/>
      <c r="D866" s="23"/>
      <c r="E866" s="23"/>
      <c r="F866" s="20"/>
      <c r="G866" s="309"/>
      <c r="H866" s="309"/>
      <c r="I866" s="779"/>
      <c r="J866" s="743"/>
      <c r="K866" s="743"/>
      <c r="L866" s="765" t="s">
        <v>668</v>
      </c>
      <c r="M866" s="320">
        <f t="shared" si="11"/>
        <v>0</v>
      </c>
      <c r="N866" s="220"/>
      <c r="O866" s="221"/>
      <c r="P866" s="221"/>
      <c r="Q866" s="221"/>
      <c r="R866" s="159"/>
      <c r="S866" s="20"/>
    </row>
    <row r="867" spans="1:19" ht="24" customHeight="1">
      <c r="A867" s="23"/>
      <c r="B867" s="23"/>
      <c r="C867" s="23"/>
      <c r="D867" s="23"/>
      <c r="E867" s="23"/>
      <c r="F867" s="20"/>
      <c r="G867" s="309"/>
      <c r="H867" s="309"/>
      <c r="I867" s="779"/>
      <c r="J867" s="743"/>
      <c r="K867" s="304"/>
      <c r="L867" s="765" t="s">
        <v>288</v>
      </c>
      <c r="M867" s="320">
        <f t="shared" si="11"/>
        <v>0</v>
      </c>
      <c r="N867" s="220"/>
      <c r="O867" s="221"/>
      <c r="P867" s="221"/>
      <c r="Q867" s="221"/>
      <c r="R867" s="159"/>
      <c r="S867" s="20"/>
    </row>
    <row r="868" spans="1:19" ht="24" customHeight="1">
      <c r="A868" s="23"/>
      <c r="B868" s="23"/>
      <c r="C868" s="23"/>
      <c r="D868" s="23"/>
      <c r="E868" s="23"/>
      <c r="F868" s="20"/>
      <c r="G868" s="309"/>
      <c r="H868" s="309"/>
      <c r="I868" s="779"/>
      <c r="J868" s="743"/>
      <c r="K868" s="305" t="s">
        <v>675</v>
      </c>
      <c r="L868" s="765" t="s">
        <v>667</v>
      </c>
      <c r="M868" s="320">
        <f t="shared" si="11"/>
        <v>0</v>
      </c>
      <c r="N868" s="220"/>
      <c r="O868" s="221"/>
      <c r="P868" s="221"/>
      <c r="Q868" s="221"/>
      <c r="R868" s="159"/>
      <c r="S868" s="20"/>
    </row>
    <row r="869" spans="1:19" ht="24" customHeight="1">
      <c r="A869" s="23"/>
      <c r="B869" s="23"/>
      <c r="C869" s="23"/>
      <c r="D869" s="23"/>
      <c r="E869" s="23"/>
      <c r="F869" s="20"/>
      <c r="G869" s="309"/>
      <c r="H869" s="309"/>
      <c r="I869" s="779"/>
      <c r="J869" s="743"/>
      <c r="K869" s="743"/>
      <c r="L869" s="765" t="s">
        <v>668</v>
      </c>
      <c r="M869" s="320">
        <f t="shared" si="11"/>
        <v>0</v>
      </c>
      <c r="N869" s="220"/>
      <c r="O869" s="221"/>
      <c r="P869" s="221"/>
      <c r="Q869" s="221"/>
      <c r="R869" s="159"/>
      <c r="S869" s="20"/>
    </row>
    <row r="870" spans="1:19" ht="24" customHeight="1">
      <c r="A870" s="23"/>
      <c r="B870" s="23"/>
      <c r="C870" s="23"/>
      <c r="D870" s="23"/>
      <c r="E870" s="23"/>
      <c r="F870" s="20"/>
      <c r="G870" s="309"/>
      <c r="H870" s="309"/>
      <c r="I870" s="779"/>
      <c r="J870" s="743"/>
      <c r="K870" s="304"/>
      <c r="L870" s="765" t="s">
        <v>288</v>
      </c>
      <c r="M870" s="320">
        <f t="shared" si="11"/>
        <v>0</v>
      </c>
      <c r="N870" s="220"/>
      <c r="O870" s="221"/>
      <c r="P870" s="221"/>
      <c r="Q870" s="221"/>
      <c r="R870" s="159"/>
      <c r="S870" s="20"/>
    </row>
    <row r="871" spans="1:19" ht="24" customHeight="1">
      <c r="A871" s="23"/>
      <c r="B871" s="23"/>
      <c r="C871" s="23"/>
      <c r="D871" s="23"/>
      <c r="E871" s="23"/>
      <c r="F871" s="20"/>
      <c r="G871" s="309"/>
      <c r="H871" s="309"/>
      <c r="I871" s="779"/>
      <c r="J871" s="743"/>
      <c r="K871" s="305" t="s">
        <v>676</v>
      </c>
      <c r="L871" s="765" t="s">
        <v>667</v>
      </c>
      <c r="M871" s="320">
        <f t="shared" si="11"/>
        <v>0</v>
      </c>
      <c r="N871" s="220"/>
      <c r="O871" s="221"/>
      <c r="P871" s="221"/>
      <c r="Q871" s="221"/>
      <c r="R871" s="159"/>
      <c r="S871" s="20"/>
    </row>
    <row r="872" spans="1:19" ht="24" customHeight="1">
      <c r="A872" s="23"/>
      <c r="B872" s="23"/>
      <c r="C872" s="23"/>
      <c r="D872" s="23"/>
      <c r="E872" s="23"/>
      <c r="F872" s="20"/>
      <c r="G872" s="309"/>
      <c r="H872" s="309"/>
      <c r="I872" s="779"/>
      <c r="J872" s="743"/>
      <c r="K872" s="743"/>
      <c r="L872" s="765" t="s">
        <v>668</v>
      </c>
      <c r="M872" s="320">
        <f t="shared" si="11"/>
        <v>0</v>
      </c>
      <c r="N872" s="220"/>
      <c r="O872" s="221"/>
      <c r="P872" s="221"/>
      <c r="Q872" s="221"/>
      <c r="R872" s="159"/>
      <c r="S872" s="20"/>
    </row>
    <row r="873" spans="1:19" ht="24" customHeight="1">
      <c r="A873" s="23"/>
      <c r="B873" s="23"/>
      <c r="C873" s="23"/>
      <c r="D873" s="23"/>
      <c r="E873" s="23"/>
      <c r="F873" s="20"/>
      <c r="G873" s="309"/>
      <c r="H873" s="309"/>
      <c r="I873" s="779"/>
      <c r="J873" s="743"/>
      <c r="K873" s="304"/>
      <c r="L873" s="765" t="s">
        <v>288</v>
      </c>
      <c r="M873" s="320">
        <f t="shared" si="11"/>
        <v>0</v>
      </c>
      <c r="N873" s="220"/>
      <c r="O873" s="221"/>
      <c r="P873" s="221"/>
      <c r="Q873" s="221"/>
      <c r="R873" s="159"/>
      <c r="S873" s="20"/>
    </row>
    <row r="874" spans="1:19" ht="24" customHeight="1">
      <c r="A874" s="23"/>
      <c r="B874" s="23"/>
      <c r="C874" s="23"/>
      <c r="D874" s="23"/>
      <c r="E874" s="23"/>
      <c r="F874" s="20"/>
      <c r="G874" s="309"/>
      <c r="H874" s="309"/>
      <c r="I874" s="779"/>
      <c r="J874" s="743"/>
      <c r="K874" s="305" t="s">
        <v>677</v>
      </c>
      <c r="L874" s="765" t="s">
        <v>667</v>
      </c>
      <c r="M874" s="320">
        <f t="shared" si="11"/>
        <v>0</v>
      </c>
      <c r="N874" s="220"/>
      <c r="O874" s="221"/>
      <c r="P874" s="221"/>
      <c r="Q874" s="221"/>
      <c r="R874" s="159"/>
      <c r="S874" s="20"/>
    </row>
    <row r="875" spans="1:19" ht="24" customHeight="1">
      <c r="A875" s="23"/>
      <c r="B875" s="23"/>
      <c r="C875" s="23"/>
      <c r="D875" s="23"/>
      <c r="E875" s="23"/>
      <c r="F875" s="20"/>
      <c r="G875" s="309"/>
      <c r="H875" s="309"/>
      <c r="I875" s="779"/>
      <c r="J875" s="743"/>
      <c r="K875" s="743"/>
      <c r="L875" s="765" t="s">
        <v>668</v>
      </c>
      <c r="M875" s="320">
        <f t="shared" si="11"/>
        <v>0</v>
      </c>
      <c r="N875" s="220"/>
      <c r="O875" s="221"/>
      <c r="P875" s="221"/>
      <c r="Q875" s="221"/>
      <c r="R875" s="159"/>
      <c r="S875" s="20"/>
    </row>
    <row r="876" spans="1:19" ht="24" customHeight="1">
      <c r="A876" s="23"/>
      <c r="B876" s="23"/>
      <c r="C876" s="23"/>
      <c r="D876" s="23"/>
      <c r="E876" s="23"/>
      <c r="F876" s="20"/>
      <c r="G876" s="309"/>
      <c r="H876" s="309"/>
      <c r="I876" s="779"/>
      <c r="J876" s="743"/>
      <c r="K876" s="304"/>
      <c r="L876" s="765" t="s">
        <v>288</v>
      </c>
      <c r="M876" s="320">
        <f t="shared" si="11"/>
        <v>0</v>
      </c>
      <c r="N876" s="220"/>
      <c r="O876" s="221"/>
      <c r="P876" s="221"/>
      <c r="Q876" s="221"/>
      <c r="R876" s="159"/>
      <c r="S876" s="20"/>
    </row>
    <row r="877" spans="1:19" ht="24" customHeight="1">
      <c r="A877" s="23"/>
      <c r="B877" s="23"/>
      <c r="C877" s="23"/>
      <c r="D877" s="23"/>
      <c r="E877" s="23"/>
      <c r="F877" s="20"/>
      <c r="G877" s="309"/>
      <c r="H877" s="309"/>
      <c r="I877" s="779"/>
      <c r="J877" s="743"/>
      <c r="K877" s="305" t="s">
        <v>678</v>
      </c>
      <c r="L877" s="765" t="s">
        <v>667</v>
      </c>
      <c r="M877" s="320">
        <f t="shared" si="11"/>
        <v>0</v>
      </c>
      <c r="N877" s="220"/>
      <c r="O877" s="221"/>
      <c r="P877" s="221"/>
      <c r="Q877" s="221"/>
      <c r="R877" s="159"/>
      <c r="S877" s="20"/>
    </row>
    <row r="878" spans="1:19" ht="24" customHeight="1">
      <c r="A878" s="23"/>
      <c r="B878" s="23"/>
      <c r="C878" s="23"/>
      <c r="D878" s="23"/>
      <c r="E878" s="23"/>
      <c r="F878" s="20"/>
      <c r="G878" s="309"/>
      <c r="H878" s="309"/>
      <c r="I878" s="779"/>
      <c r="J878" s="743"/>
      <c r="K878" s="743"/>
      <c r="L878" s="765" t="s">
        <v>668</v>
      </c>
      <c r="M878" s="320">
        <f t="shared" si="11"/>
        <v>0</v>
      </c>
      <c r="N878" s="220"/>
      <c r="O878" s="221"/>
      <c r="P878" s="221"/>
      <c r="Q878" s="221"/>
      <c r="R878" s="159"/>
      <c r="S878" s="20"/>
    </row>
    <row r="879" spans="1:19" ht="24" customHeight="1">
      <c r="A879" s="23"/>
      <c r="B879" s="23"/>
      <c r="C879" s="23"/>
      <c r="D879" s="23"/>
      <c r="E879" s="23"/>
      <c r="F879" s="20"/>
      <c r="G879" s="309"/>
      <c r="H879" s="309"/>
      <c r="I879" s="779"/>
      <c r="J879" s="743"/>
      <c r="K879" s="304"/>
      <c r="L879" s="765" t="s">
        <v>288</v>
      </c>
      <c r="M879" s="320">
        <f t="shared" si="11"/>
        <v>0</v>
      </c>
      <c r="N879" s="220"/>
      <c r="O879" s="221"/>
      <c r="P879" s="221"/>
      <c r="Q879" s="221"/>
      <c r="R879" s="159"/>
      <c r="S879" s="20"/>
    </row>
    <row r="880" spans="1:19" ht="24" customHeight="1">
      <c r="A880" s="23"/>
      <c r="B880" s="23"/>
      <c r="C880" s="23"/>
      <c r="D880" s="23"/>
      <c r="E880" s="23"/>
      <c r="F880" s="20"/>
      <c r="G880" s="309"/>
      <c r="H880" s="309"/>
      <c r="I880" s="779"/>
      <c r="J880" s="743"/>
      <c r="K880" s="305" t="s">
        <v>679</v>
      </c>
      <c r="L880" s="765" t="s">
        <v>667</v>
      </c>
      <c r="M880" s="320">
        <f t="shared" si="11"/>
        <v>0</v>
      </c>
      <c r="N880" s="220"/>
      <c r="O880" s="221"/>
      <c r="P880" s="221"/>
      <c r="Q880" s="221"/>
      <c r="R880" s="159"/>
      <c r="S880" s="20"/>
    </row>
    <row r="881" spans="1:19" ht="24" customHeight="1">
      <c r="A881" s="23"/>
      <c r="B881" s="23"/>
      <c r="C881" s="23"/>
      <c r="D881" s="23"/>
      <c r="E881" s="23"/>
      <c r="F881" s="20"/>
      <c r="G881" s="309"/>
      <c r="H881" s="309"/>
      <c r="I881" s="779"/>
      <c r="J881" s="743"/>
      <c r="K881" s="743"/>
      <c r="L881" s="765" t="s">
        <v>668</v>
      </c>
      <c r="M881" s="320">
        <f t="shared" si="11"/>
        <v>0</v>
      </c>
      <c r="N881" s="220"/>
      <c r="O881" s="221"/>
      <c r="P881" s="221"/>
      <c r="Q881" s="221"/>
      <c r="R881" s="159"/>
      <c r="S881" s="20"/>
    </row>
    <row r="882" spans="1:19" ht="24" customHeight="1">
      <c r="A882" s="23"/>
      <c r="B882" s="23"/>
      <c r="C882" s="23"/>
      <c r="D882" s="23"/>
      <c r="E882" s="23"/>
      <c r="F882" s="20"/>
      <c r="G882" s="309"/>
      <c r="H882" s="309"/>
      <c r="I882" s="779"/>
      <c r="J882" s="743"/>
      <c r="K882" s="304"/>
      <c r="L882" s="765" t="s">
        <v>288</v>
      </c>
      <c r="M882" s="320">
        <f t="shared" si="11"/>
        <v>0</v>
      </c>
      <c r="N882" s="220"/>
      <c r="O882" s="221"/>
      <c r="P882" s="221"/>
      <c r="Q882" s="221"/>
      <c r="R882" s="159"/>
      <c r="S882" s="20"/>
    </row>
    <row r="883" spans="1:19" ht="24" customHeight="1">
      <c r="A883" s="23"/>
      <c r="B883" s="23"/>
      <c r="C883" s="23"/>
      <c r="D883" s="23"/>
      <c r="E883" s="23"/>
      <c r="F883" s="20"/>
      <c r="G883" s="309"/>
      <c r="H883" s="309"/>
      <c r="I883" s="779"/>
      <c r="J883" s="743"/>
      <c r="K883" s="305" t="s">
        <v>680</v>
      </c>
      <c r="L883" s="765" t="s">
        <v>667</v>
      </c>
      <c r="M883" s="320">
        <f t="shared" si="11"/>
        <v>0</v>
      </c>
      <c r="N883" s="220"/>
      <c r="O883" s="221"/>
      <c r="P883" s="221"/>
      <c r="Q883" s="221"/>
      <c r="R883" s="159"/>
      <c r="S883" s="20"/>
    </row>
    <row r="884" spans="1:19" ht="24" customHeight="1">
      <c r="A884" s="23"/>
      <c r="B884" s="23"/>
      <c r="C884" s="23"/>
      <c r="D884" s="23"/>
      <c r="E884" s="23"/>
      <c r="F884" s="20"/>
      <c r="G884" s="309"/>
      <c r="H884" s="309"/>
      <c r="I884" s="779"/>
      <c r="J884" s="743"/>
      <c r="K884" s="743"/>
      <c r="L884" s="765" t="s">
        <v>668</v>
      </c>
      <c r="M884" s="320">
        <f t="shared" si="11"/>
        <v>0</v>
      </c>
      <c r="N884" s="220"/>
      <c r="O884" s="221"/>
      <c r="P884" s="221"/>
      <c r="Q884" s="221"/>
      <c r="R884" s="159"/>
      <c r="S884" s="20"/>
    </row>
    <row r="885" spans="1:19" ht="24" customHeight="1">
      <c r="A885" s="23"/>
      <c r="B885" s="23"/>
      <c r="C885" s="23"/>
      <c r="D885" s="23"/>
      <c r="E885" s="23"/>
      <c r="F885" s="20"/>
      <c r="G885" s="309"/>
      <c r="H885" s="309"/>
      <c r="I885" s="779"/>
      <c r="J885" s="743"/>
      <c r="K885" s="304"/>
      <c r="L885" s="765" t="s">
        <v>288</v>
      </c>
      <c r="M885" s="320">
        <f t="shared" si="11"/>
        <v>0</v>
      </c>
      <c r="N885" s="220"/>
      <c r="O885" s="221"/>
      <c r="P885" s="221"/>
      <c r="Q885" s="221"/>
      <c r="R885" s="159"/>
      <c r="S885" s="20"/>
    </row>
    <row r="886" spans="1:19" ht="24" customHeight="1">
      <c r="A886" s="23"/>
      <c r="B886" s="23"/>
      <c r="C886" s="23"/>
      <c r="D886" s="23"/>
      <c r="E886" s="23"/>
      <c r="F886" s="20"/>
      <c r="G886" s="309"/>
      <c r="H886" s="309"/>
      <c r="I886" s="779"/>
      <c r="J886" s="743"/>
      <c r="K886" s="305" t="s">
        <v>681</v>
      </c>
      <c r="L886" s="765" t="s">
        <v>667</v>
      </c>
      <c r="M886" s="320">
        <f t="shared" si="11"/>
        <v>0</v>
      </c>
      <c r="N886" s="220"/>
      <c r="O886" s="221"/>
      <c r="P886" s="221"/>
      <c r="Q886" s="221"/>
      <c r="R886" s="159"/>
      <c r="S886" s="20"/>
    </row>
    <row r="887" spans="1:19" ht="24" customHeight="1">
      <c r="A887" s="23"/>
      <c r="B887" s="23"/>
      <c r="C887" s="23"/>
      <c r="D887" s="23"/>
      <c r="E887" s="23"/>
      <c r="F887" s="20"/>
      <c r="G887" s="309"/>
      <c r="H887" s="309"/>
      <c r="I887" s="779"/>
      <c r="J887" s="743"/>
      <c r="K887" s="743"/>
      <c r="L887" s="765" t="s">
        <v>668</v>
      </c>
      <c r="M887" s="320">
        <f t="shared" si="11"/>
        <v>0</v>
      </c>
      <c r="N887" s="220"/>
      <c r="O887" s="221"/>
      <c r="P887" s="221"/>
      <c r="Q887" s="221"/>
      <c r="R887" s="159"/>
      <c r="S887" s="20"/>
    </row>
    <row r="888" spans="1:19" ht="24" customHeight="1">
      <c r="A888" s="23"/>
      <c r="B888" s="23"/>
      <c r="C888" s="23"/>
      <c r="D888" s="23"/>
      <c r="E888" s="23"/>
      <c r="F888" s="20"/>
      <c r="G888" s="309"/>
      <c r="H888" s="309"/>
      <c r="I888" s="779"/>
      <c r="J888" s="743"/>
      <c r="K888" s="304"/>
      <c r="L888" s="765" t="s">
        <v>288</v>
      </c>
      <c r="M888" s="320">
        <f t="shared" si="11"/>
        <v>0</v>
      </c>
      <c r="N888" s="220"/>
      <c r="O888" s="221"/>
      <c r="P888" s="221"/>
      <c r="Q888" s="221"/>
      <c r="R888" s="159"/>
      <c r="S888" s="20"/>
    </row>
    <row r="889" spans="1:19" ht="24" customHeight="1">
      <c r="A889" s="23"/>
      <c r="B889" s="23"/>
      <c r="C889" s="23"/>
      <c r="D889" s="23"/>
      <c r="E889" s="23"/>
      <c r="F889" s="20"/>
      <c r="G889" s="309"/>
      <c r="H889" s="309"/>
      <c r="I889" s="779"/>
      <c r="J889" s="743"/>
      <c r="K889" s="305" t="s">
        <v>682</v>
      </c>
      <c r="L889" s="765" t="s">
        <v>667</v>
      </c>
      <c r="M889" s="320">
        <f t="shared" si="11"/>
        <v>0</v>
      </c>
      <c r="N889" s="220"/>
      <c r="O889" s="221"/>
      <c r="P889" s="221"/>
      <c r="Q889" s="221"/>
      <c r="R889" s="159"/>
      <c r="S889" s="20"/>
    </row>
    <row r="890" spans="1:19" ht="24" customHeight="1">
      <c r="A890" s="23"/>
      <c r="B890" s="23"/>
      <c r="C890" s="23"/>
      <c r="D890" s="23"/>
      <c r="E890" s="23"/>
      <c r="F890" s="20"/>
      <c r="G890" s="309"/>
      <c r="H890" s="309"/>
      <c r="I890" s="779"/>
      <c r="J890" s="743"/>
      <c r="K890" s="743"/>
      <c r="L890" s="765" t="s">
        <v>668</v>
      </c>
      <c r="M890" s="320">
        <f t="shared" si="11"/>
        <v>0</v>
      </c>
      <c r="N890" s="220"/>
      <c r="O890" s="221"/>
      <c r="P890" s="221"/>
      <c r="Q890" s="221"/>
      <c r="R890" s="159"/>
      <c r="S890" s="20"/>
    </row>
    <row r="891" spans="1:19" ht="24" customHeight="1">
      <c r="A891" s="23"/>
      <c r="B891" s="23"/>
      <c r="C891" s="23"/>
      <c r="D891" s="23"/>
      <c r="E891" s="23"/>
      <c r="F891" s="20"/>
      <c r="G891" s="309"/>
      <c r="H891" s="309"/>
      <c r="I891" s="779"/>
      <c r="J891" s="743"/>
      <c r="K891" s="304"/>
      <c r="L891" s="765" t="s">
        <v>288</v>
      </c>
      <c r="M891" s="320">
        <f t="shared" si="11"/>
        <v>0</v>
      </c>
      <c r="N891" s="220"/>
      <c r="O891" s="221"/>
      <c r="P891" s="221"/>
      <c r="Q891" s="221"/>
      <c r="R891" s="159"/>
      <c r="S891" s="20"/>
    </row>
    <row r="892" spans="1:19" ht="24" customHeight="1">
      <c r="A892" s="23"/>
      <c r="B892" s="23"/>
      <c r="C892" s="23"/>
      <c r="D892" s="23"/>
      <c r="E892" s="23"/>
      <c r="F892" s="20"/>
      <c r="G892" s="309"/>
      <c r="H892" s="309"/>
      <c r="I892" s="779"/>
      <c r="J892" s="743"/>
      <c r="K892" s="305" t="s">
        <v>683</v>
      </c>
      <c r="L892" s="765" t="s">
        <v>667</v>
      </c>
      <c r="M892" s="320">
        <f t="shared" si="11"/>
        <v>0</v>
      </c>
      <c r="N892" s="220"/>
      <c r="O892" s="221"/>
      <c r="P892" s="221"/>
      <c r="Q892" s="221"/>
      <c r="R892" s="159"/>
      <c r="S892" s="20"/>
    </row>
    <row r="893" spans="1:19" ht="24" customHeight="1">
      <c r="A893" s="23"/>
      <c r="B893" s="23"/>
      <c r="C893" s="23"/>
      <c r="D893" s="23"/>
      <c r="E893" s="23"/>
      <c r="F893" s="20"/>
      <c r="G893" s="309"/>
      <c r="H893" s="309"/>
      <c r="I893" s="779"/>
      <c r="J893" s="743"/>
      <c r="K893" s="743"/>
      <c r="L893" s="765" t="s">
        <v>668</v>
      </c>
      <c r="M893" s="320">
        <f t="shared" si="11"/>
        <v>0</v>
      </c>
      <c r="N893" s="220"/>
      <c r="O893" s="221"/>
      <c r="P893" s="221"/>
      <c r="Q893" s="221"/>
      <c r="R893" s="159"/>
      <c r="S893" s="20"/>
    </row>
    <row r="894" spans="1:19" ht="24" customHeight="1">
      <c r="A894" s="23"/>
      <c r="B894" s="23"/>
      <c r="C894" s="23"/>
      <c r="D894" s="23"/>
      <c r="E894" s="23"/>
      <c r="F894" s="20"/>
      <c r="G894" s="309"/>
      <c r="H894" s="309"/>
      <c r="I894" s="779"/>
      <c r="J894" s="743"/>
      <c r="K894" s="304"/>
      <c r="L894" s="765" t="s">
        <v>288</v>
      </c>
      <c r="M894" s="320">
        <f t="shared" si="11"/>
        <v>0</v>
      </c>
      <c r="N894" s="220"/>
      <c r="O894" s="221"/>
      <c r="P894" s="221"/>
      <c r="Q894" s="221"/>
      <c r="R894" s="159"/>
      <c r="S894" s="20"/>
    </row>
    <row r="895" spans="1:19" ht="24" customHeight="1">
      <c r="A895" s="23"/>
      <c r="B895" s="23"/>
      <c r="C895" s="23"/>
      <c r="D895" s="23"/>
      <c r="E895" s="23"/>
      <c r="F895" s="20"/>
      <c r="G895" s="309"/>
      <c r="H895" s="309"/>
      <c r="I895" s="779"/>
      <c r="J895" s="743"/>
      <c r="K895" s="305" t="s">
        <v>684</v>
      </c>
      <c r="L895" s="765" t="s">
        <v>667</v>
      </c>
      <c r="M895" s="320">
        <f t="shared" si="11"/>
        <v>0</v>
      </c>
      <c r="N895" s="220"/>
      <c r="O895" s="221"/>
      <c r="P895" s="221"/>
      <c r="Q895" s="221"/>
      <c r="R895" s="159"/>
      <c r="S895" s="20"/>
    </row>
    <row r="896" spans="1:19" ht="24" customHeight="1">
      <c r="A896" s="23"/>
      <c r="B896" s="23"/>
      <c r="C896" s="23"/>
      <c r="D896" s="23"/>
      <c r="E896" s="23"/>
      <c r="F896" s="20"/>
      <c r="G896" s="309"/>
      <c r="H896" s="309"/>
      <c r="I896" s="779"/>
      <c r="J896" s="743"/>
      <c r="K896" s="743"/>
      <c r="L896" s="765" t="s">
        <v>668</v>
      </c>
      <c r="M896" s="320">
        <f t="shared" si="11"/>
        <v>0</v>
      </c>
      <c r="N896" s="220"/>
      <c r="O896" s="221"/>
      <c r="P896" s="221"/>
      <c r="Q896" s="221"/>
      <c r="R896" s="159"/>
      <c r="S896" s="20"/>
    </row>
    <row r="897" spans="1:19" ht="24" customHeight="1">
      <c r="A897" s="23"/>
      <c r="B897" s="23"/>
      <c r="C897" s="23"/>
      <c r="D897" s="23"/>
      <c r="E897" s="23"/>
      <c r="F897" s="20"/>
      <c r="G897" s="309"/>
      <c r="H897" s="309"/>
      <c r="I897" s="779"/>
      <c r="J897" s="743"/>
      <c r="K897" s="304"/>
      <c r="L897" s="765" t="s">
        <v>288</v>
      </c>
      <c r="M897" s="320">
        <f t="shared" si="11"/>
        <v>0</v>
      </c>
      <c r="N897" s="220"/>
      <c r="O897" s="221"/>
      <c r="P897" s="221"/>
      <c r="Q897" s="221"/>
      <c r="R897" s="159"/>
      <c r="S897" s="20"/>
    </row>
    <row r="898" spans="1:19" ht="24" customHeight="1">
      <c r="A898" s="23"/>
      <c r="B898" s="23"/>
      <c r="C898" s="23"/>
      <c r="D898" s="23"/>
      <c r="E898" s="23"/>
      <c r="F898" s="20"/>
      <c r="G898" s="309"/>
      <c r="H898" s="309"/>
      <c r="I898" s="779"/>
      <c r="J898" s="743"/>
      <c r="K898" s="305" t="s">
        <v>685</v>
      </c>
      <c r="L898" s="765" t="s">
        <v>667</v>
      </c>
      <c r="M898" s="320">
        <f t="shared" si="11"/>
        <v>0</v>
      </c>
      <c r="N898" s="220"/>
      <c r="O898" s="221"/>
      <c r="P898" s="221"/>
      <c r="Q898" s="221"/>
      <c r="R898" s="159"/>
      <c r="S898" s="20"/>
    </row>
    <row r="899" spans="1:19" ht="24" customHeight="1">
      <c r="A899" s="23"/>
      <c r="B899" s="23"/>
      <c r="C899" s="23"/>
      <c r="D899" s="23"/>
      <c r="E899" s="23"/>
      <c r="F899" s="20"/>
      <c r="G899" s="309"/>
      <c r="H899" s="309"/>
      <c r="I899" s="779"/>
      <c r="J899" s="743"/>
      <c r="K899" s="743"/>
      <c r="L899" s="765" t="s">
        <v>668</v>
      </c>
      <c r="M899" s="320">
        <f t="shared" si="11"/>
        <v>0</v>
      </c>
      <c r="N899" s="220"/>
      <c r="O899" s="221"/>
      <c r="P899" s="221"/>
      <c r="Q899" s="221"/>
      <c r="R899" s="159"/>
      <c r="S899" s="20"/>
    </row>
    <row r="900" spans="1:19" ht="24" customHeight="1">
      <c r="A900" s="23"/>
      <c r="B900" s="23"/>
      <c r="C900" s="23"/>
      <c r="D900" s="23"/>
      <c r="E900" s="23"/>
      <c r="F900" s="20"/>
      <c r="G900" s="309"/>
      <c r="H900" s="309"/>
      <c r="I900" s="779"/>
      <c r="J900" s="743"/>
      <c r="K900" s="304"/>
      <c r="L900" s="765" t="s">
        <v>288</v>
      </c>
      <c r="M900" s="320">
        <f t="shared" si="11"/>
        <v>0</v>
      </c>
      <c r="N900" s="220"/>
      <c r="O900" s="221"/>
      <c r="P900" s="221"/>
      <c r="Q900" s="221"/>
      <c r="R900" s="159"/>
      <c r="S900" s="20"/>
    </row>
    <row r="901" spans="1:19" ht="24" customHeight="1">
      <c r="A901" s="23"/>
      <c r="B901" s="23"/>
      <c r="C901" s="23"/>
      <c r="D901" s="23"/>
      <c r="E901" s="23"/>
      <c r="F901" s="20"/>
      <c r="G901" s="309"/>
      <c r="H901" s="309"/>
      <c r="I901" s="779"/>
      <c r="J901" s="743"/>
      <c r="K901" s="305" t="s">
        <v>686</v>
      </c>
      <c r="L901" s="765" t="s">
        <v>667</v>
      </c>
      <c r="M901" s="320">
        <f t="shared" si="11"/>
        <v>0</v>
      </c>
      <c r="N901" s="220"/>
      <c r="O901" s="221"/>
      <c r="P901" s="221"/>
      <c r="Q901" s="221"/>
      <c r="R901" s="159"/>
      <c r="S901" s="20"/>
    </row>
    <row r="902" spans="1:19" ht="24" customHeight="1">
      <c r="A902" s="23"/>
      <c r="B902" s="23"/>
      <c r="C902" s="23"/>
      <c r="D902" s="23"/>
      <c r="E902" s="23"/>
      <c r="F902" s="20"/>
      <c r="G902" s="309"/>
      <c r="H902" s="309"/>
      <c r="I902" s="779"/>
      <c r="J902" s="743"/>
      <c r="K902" s="743"/>
      <c r="L902" s="765" t="s">
        <v>668</v>
      </c>
      <c r="M902" s="320">
        <f t="shared" si="11"/>
        <v>0</v>
      </c>
      <c r="N902" s="220"/>
      <c r="O902" s="221"/>
      <c r="P902" s="221"/>
      <c r="Q902" s="221"/>
      <c r="R902" s="159"/>
      <c r="S902" s="20"/>
    </row>
    <row r="903" spans="1:19" ht="24" customHeight="1">
      <c r="A903" s="23"/>
      <c r="B903" s="23"/>
      <c r="C903" s="23"/>
      <c r="D903" s="23"/>
      <c r="E903" s="23"/>
      <c r="F903" s="20"/>
      <c r="G903" s="309"/>
      <c r="H903" s="309"/>
      <c r="I903" s="779"/>
      <c r="J903" s="743"/>
      <c r="K903" s="304"/>
      <c r="L903" s="765" t="s">
        <v>288</v>
      </c>
      <c r="M903" s="320">
        <f t="shared" si="11"/>
        <v>0</v>
      </c>
      <c r="N903" s="220"/>
      <c r="O903" s="221"/>
      <c r="P903" s="221"/>
      <c r="Q903" s="221"/>
      <c r="R903" s="159"/>
      <c r="S903" s="20"/>
    </row>
    <row r="904" spans="1:19" ht="24" customHeight="1">
      <c r="A904" s="23"/>
      <c r="B904" s="23"/>
      <c r="C904" s="23"/>
      <c r="D904" s="23"/>
      <c r="E904" s="23"/>
      <c r="F904" s="20"/>
      <c r="G904" s="309"/>
      <c r="H904" s="309"/>
      <c r="I904" s="779"/>
      <c r="J904" s="743"/>
      <c r="K904" s="305" t="s">
        <v>687</v>
      </c>
      <c r="L904" s="765" t="s">
        <v>667</v>
      </c>
      <c r="M904" s="320">
        <f t="shared" si="11"/>
        <v>0</v>
      </c>
      <c r="N904" s="220"/>
      <c r="O904" s="221"/>
      <c r="P904" s="221"/>
      <c r="Q904" s="221"/>
      <c r="R904" s="159"/>
      <c r="S904" s="20"/>
    </row>
    <row r="905" spans="1:19" ht="24" customHeight="1">
      <c r="A905" s="23"/>
      <c r="B905" s="23"/>
      <c r="C905" s="23"/>
      <c r="D905" s="23"/>
      <c r="E905" s="23"/>
      <c r="F905" s="20"/>
      <c r="G905" s="309"/>
      <c r="H905" s="309"/>
      <c r="I905" s="779"/>
      <c r="J905" s="743"/>
      <c r="K905" s="743"/>
      <c r="L905" s="765" t="s">
        <v>668</v>
      </c>
      <c r="M905" s="320">
        <f t="shared" si="11"/>
        <v>0</v>
      </c>
      <c r="N905" s="220"/>
      <c r="O905" s="221"/>
      <c r="P905" s="221"/>
      <c r="Q905" s="221"/>
      <c r="R905" s="159"/>
      <c r="S905" s="20"/>
    </row>
    <row r="906" spans="1:19" ht="24" customHeight="1">
      <c r="A906" s="23"/>
      <c r="B906" s="23"/>
      <c r="C906" s="23"/>
      <c r="D906" s="23"/>
      <c r="E906" s="23"/>
      <c r="F906" s="20"/>
      <c r="G906" s="309"/>
      <c r="H906" s="309"/>
      <c r="I906" s="779"/>
      <c r="J906" s="743"/>
      <c r="K906" s="304"/>
      <c r="L906" s="765" t="s">
        <v>288</v>
      </c>
      <c r="M906" s="320">
        <f t="shared" si="11"/>
        <v>0</v>
      </c>
      <c r="N906" s="220"/>
      <c r="O906" s="221"/>
      <c r="P906" s="221"/>
      <c r="Q906" s="221"/>
      <c r="R906" s="159"/>
      <c r="S906" s="20"/>
    </row>
    <row r="907" spans="1:19" ht="24" customHeight="1">
      <c r="A907" s="23"/>
      <c r="B907" s="23"/>
      <c r="C907" s="23"/>
      <c r="D907" s="23"/>
      <c r="E907" s="23"/>
      <c r="F907" s="20"/>
      <c r="G907" s="309"/>
      <c r="H907" s="309"/>
      <c r="I907" s="779"/>
      <c r="J907" s="743"/>
      <c r="K907" s="305" t="s">
        <v>688</v>
      </c>
      <c r="L907" s="765" t="s">
        <v>667</v>
      </c>
      <c r="M907" s="320">
        <f t="shared" si="11"/>
        <v>0</v>
      </c>
      <c r="N907" s="220"/>
      <c r="O907" s="221"/>
      <c r="P907" s="221"/>
      <c r="Q907" s="221"/>
      <c r="R907" s="159"/>
      <c r="S907" s="20"/>
    </row>
    <row r="908" spans="1:19" ht="24" customHeight="1">
      <c r="A908" s="23"/>
      <c r="B908" s="23"/>
      <c r="C908" s="23"/>
      <c r="D908" s="23"/>
      <c r="E908" s="23"/>
      <c r="F908" s="20"/>
      <c r="G908" s="309"/>
      <c r="H908" s="309"/>
      <c r="I908" s="779"/>
      <c r="J908" s="743"/>
      <c r="K908" s="743"/>
      <c r="L908" s="765" t="s">
        <v>668</v>
      </c>
      <c r="M908" s="320">
        <f t="shared" si="11"/>
        <v>0</v>
      </c>
      <c r="N908" s="220"/>
      <c r="O908" s="221"/>
      <c r="P908" s="221"/>
      <c r="Q908" s="221"/>
      <c r="R908" s="159"/>
      <c r="S908" s="20"/>
    </row>
    <row r="909" spans="1:19" ht="24" customHeight="1">
      <c r="A909" s="23"/>
      <c r="B909" s="23"/>
      <c r="C909" s="23"/>
      <c r="D909" s="23"/>
      <c r="E909" s="23"/>
      <c r="F909" s="20"/>
      <c r="G909" s="309"/>
      <c r="H909" s="309"/>
      <c r="I909" s="779"/>
      <c r="J909" s="743"/>
      <c r="K909" s="304"/>
      <c r="L909" s="765" t="s">
        <v>288</v>
      </c>
      <c r="M909" s="320">
        <f t="shared" si="11"/>
        <v>0</v>
      </c>
      <c r="N909" s="220"/>
      <c r="O909" s="221"/>
      <c r="P909" s="221"/>
      <c r="Q909" s="221"/>
      <c r="R909" s="159"/>
      <c r="S909" s="20"/>
    </row>
    <row r="910" spans="1:19" ht="24" customHeight="1">
      <c r="A910" s="23"/>
      <c r="B910" s="23"/>
      <c r="C910" s="23"/>
      <c r="D910" s="23"/>
      <c r="E910" s="23"/>
      <c r="F910" s="20"/>
      <c r="G910" s="309"/>
      <c r="H910" s="309"/>
      <c r="I910" s="779"/>
      <c r="J910" s="743"/>
      <c r="K910" s="305" t="s">
        <v>689</v>
      </c>
      <c r="L910" s="765" t="s">
        <v>667</v>
      </c>
      <c r="M910" s="320">
        <f t="shared" si="11"/>
        <v>0</v>
      </c>
      <c r="N910" s="220"/>
      <c r="O910" s="221"/>
      <c r="P910" s="221"/>
      <c r="Q910" s="221"/>
      <c r="R910" s="159"/>
      <c r="S910" s="20"/>
    </row>
    <row r="911" spans="1:19" ht="24" customHeight="1">
      <c r="A911" s="23"/>
      <c r="B911" s="23"/>
      <c r="C911" s="23"/>
      <c r="D911" s="23"/>
      <c r="E911" s="23"/>
      <c r="F911" s="20"/>
      <c r="G911" s="309"/>
      <c r="H911" s="309"/>
      <c r="I911" s="779"/>
      <c r="J911" s="743"/>
      <c r="K911" s="743"/>
      <c r="L911" s="765" t="s">
        <v>668</v>
      </c>
      <c r="M911" s="320">
        <f t="shared" si="11"/>
        <v>0</v>
      </c>
      <c r="N911" s="220"/>
      <c r="O911" s="221"/>
      <c r="P911" s="221"/>
      <c r="Q911" s="221"/>
      <c r="R911" s="159"/>
      <c r="S911" s="20"/>
    </row>
    <row r="912" spans="1:19" ht="24" customHeight="1">
      <c r="A912" s="23"/>
      <c r="B912" s="23"/>
      <c r="C912" s="23"/>
      <c r="D912" s="23"/>
      <c r="E912" s="23"/>
      <c r="F912" s="20"/>
      <c r="G912" s="309"/>
      <c r="H912" s="309"/>
      <c r="I912" s="779"/>
      <c r="J912" s="743"/>
      <c r="K912" s="304"/>
      <c r="L912" s="765" t="s">
        <v>288</v>
      </c>
      <c r="M912" s="320">
        <f t="shared" si="11"/>
        <v>0</v>
      </c>
      <c r="N912" s="220"/>
      <c r="O912" s="221"/>
      <c r="P912" s="221"/>
      <c r="Q912" s="221"/>
      <c r="R912" s="159"/>
      <c r="S912" s="20"/>
    </row>
    <row r="913" spans="1:19" ht="24" customHeight="1">
      <c r="A913" s="23"/>
      <c r="B913" s="23"/>
      <c r="C913" s="23"/>
      <c r="D913" s="23"/>
      <c r="E913" s="23"/>
      <c r="F913" s="20"/>
      <c r="G913" s="309"/>
      <c r="H913" s="309"/>
      <c r="I913" s="779"/>
      <c r="J913" s="743"/>
      <c r="K913" s="305" t="s">
        <v>690</v>
      </c>
      <c r="L913" s="765" t="s">
        <v>667</v>
      </c>
      <c r="M913" s="320">
        <f t="shared" si="11"/>
        <v>0</v>
      </c>
      <c r="N913" s="220"/>
      <c r="O913" s="221"/>
      <c r="P913" s="221"/>
      <c r="Q913" s="221"/>
      <c r="R913" s="159"/>
      <c r="S913" s="20"/>
    </row>
    <row r="914" spans="1:19" ht="24" customHeight="1">
      <c r="A914" s="23"/>
      <c r="B914" s="23"/>
      <c r="C914" s="23"/>
      <c r="D914" s="23"/>
      <c r="E914" s="23"/>
      <c r="F914" s="20"/>
      <c r="G914" s="309"/>
      <c r="H914" s="309"/>
      <c r="I914" s="779"/>
      <c r="J914" s="743"/>
      <c r="K914" s="743"/>
      <c r="L914" s="765" t="s">
        <v>668</v>
      </c>
      <c r="M914" s="320">
        <f t="shared" si="11"/>
        <v>0</v>
      </c>
      <c r="N914" s="220"/>
      <c r="O914" s="221"/>
      <c r="P914" s="221"/>
      <c r="Q914" s="221"/>
      <c r="R914" s="159"/>
      <c r="S914" s="20"/>
    </row>
    <row r="915" spans="1:19" ht="24" customHeight="1">
      <c r="A915" s="23"/>
      <c r="B915" s="23"/>
      <c r="C915" s="23"/>
      <c r="D915" s="23"/>
      <c r="E915" s="23"/>
      <c r="F915" s="20"/>
      <c r="G915" s="309"/>
      <c r="H915" s="309"/>
      <c r="I915" s="779"/>
      <c r="J915" s="743"/>
      <c r="K915" s="304"/>
      <c r="L915" s="765" t="s">
        <v>288</v>
      </c>
      <c r="M915" s="320">
        <f t="shared" si="11"/>
        <v>0</v>
      </c>
      <c r="N915" s="220"/>
      <c r="O915" s="221"/>
      <c r="P915" s="221"/>
      <c r="Q915" s="221"/>
      <c r="R915" s="159"/>
      <c r="S915" s="20"/>
    </row>
    <row r="916" spans="1:19" ht="24" customHeight="1">
      <c r="A916" s="23"/>
      <c r="B916" s="23"/>
      <c r="C916" s="23"/>
      <c r="D916" s="23"/>
      <c r="E916" s="23"/>
      <c r="F916" s="20"/>
      <c r="G916" s="309"/>
      <c r="H916" s="309"/>
      <c r="I916" s="779"/>
      <c r="J916" s="743"/>
      <c r="K916" s="305" t="s">
        <v>691</v>
      </c>
      <c r="L916" s="765" t="s">
        <v>667</v>
      </c>
      <c r="M916" s="320">
        <f t="shared" si="11"/>
        <v>0</v>
      </c>
      <c r="N916" s="220"/>
      <c r="O916" s="221"/>
      <c r="P916" s="221"/>
      <c r="Q916" s="221"/>
      <c r="R916" s="159"/>
      <c r="S916" s="20"/>
    </row>
    <row r="917" spans="1:19" ht="24" customHeight="1">
      <c r="A917" s="23"/>
      <c r="B917" s="23"/>
      <c r="C917" s="23"/>
      <c r="D917" s="23"/>
      <c r="E917" s="23"/>
      <c r="F917" s="20"/>
      <c r="G917" s="309"/>
      <c r="H917" s="309"/>
      <c r="I917" s="779"/>
      <c r="J917" s="743"/>
      <c r="K917" s="743"/>
      <c r="L917" s="765" t="s">
        <v>668</v>
      </c>
      <c r="M917" s="320">
        <f t="shared" si="11"/>
        <v>0</v>
      </c>
      <c r="N917" s="220"/>
      <c r="O917" s="221"/>
      <c r="P917" s="221"/>
      <c r="Q917" s="221"/>
      <c r="R917" s="159"/>
      <c r="S917" s="20"/>
    </row>
    <row r="918" spans="1:19" ht="24" customHeight="1">
      <c r="A918" s="23"/>
      <c r="B918" s="23"/>
      <c r="C918" s="23"/>
      <c r="D918" s="23"/>
      <c r="E918" s="23"/>
      <c r="F918" s="20"/>
      <c r="G918" s="309"/>
      <c r="H918" s="309"/>
      <c r="I918" s="779"/>
      <c r="J918" s="743"/>
      <c r="K918" s="304"/>
      <c r="L918" s="765" t="s">
        <v>288</v>
      </c>
      <c r="M918" s="320">
        <f t="shared" ref="M918:M981" si="12">SUM(N918:R918)</f>
        <v>0</v>
      </c>
      <c r="N918" s="220"/>
      <c r="O918" s="221"/>
      <c r="P918" s="221"/>
      <c r="Q918" s="221"/>
      <c r="R918" s="159"/>
      <c r="S918" s="20"/>
    </row>
    <row r="919" spans="1:19" ht="24" customHeight="1">
      <c r="A919" s="23"/>
      <c r="B919" s="23"/>
      <c r="C919" s="23"/>
      <c r="D919" s="23"/>
      <c r="E919" s="23"/>
      <c r="F919" s="20"/>
      <c r="G919" s="309"/>
      <c r="H919" s="309"/>
      <c r="I919" s="779"/>
      <c r="J919" s="743"/>
      <c r="K919" s="305" t="s">
        <v>692</v>
      </c>
      <c r="L919" s="765" t="s">
        <v>667</v>
      </c>
      <c r="M919" s="320">
        <f t="shared" si="12"/>
        <v>0</v>
      </c>
      <c r="N919" s="220"/>
      <c r="O919" s="221"/>
      <c r="P919" s="221"/>
      <c r="Q919" s="221"/>
      <c r="R919" s="159"/>
      <c r="S919" s="20"/>
    </row>
    <row r="920" spans="1:19" ht="24" customHeight="1">
      <c r="A920" s="23"/>
      <c r="B920" s="23"/>
      <c r="C920" s="23"/>
      <c r="D920" s="23"/>
      <c r="E920" s="23"/>
      <c r="F920" s="20"/>
      <c r="G920" s="309"/>
      <c r="H920" s="309"/>
      <c r="I920" s="779"/>
      <c r="J920" s="743"/>
      <c r="K920" s="743"/>
      <c r="L920" s="765" t="s">
        <v>668</v>
      </c>
      <c r="M920" s="320">
        <f t="shared" si="12"/>
        <v>0</v>
      </c>
      <c r="N920" s="220"/>
      <c r="O920" s="221"/>
      <c r="P920" s="221"/>
      <c r="Q920" s="221"/>
      <c r="R920" s="159"/>
      <c r="S920" s="20"/>
    </row>
    <row r="921" spans="1:19" ht="24" customHeight="1">
      <c r="A921" s="23"/>
      <c r="B921" s="23"/>
      <c r="C921" s="23"/>
      <c r="D921" s="23"/>
      <c r="E921" s="23"/>
      <c r="F921" s="20"/>
      <c r="G921" s="309"/>
      <c r="H921" s="309"/>
      <c r="I921" s="779"/>
      <c r="J921" s="743"/>
      <c r="K921" s="304"/>
      <c r="L921" s="765" t="s">
        <v>288</v>
      </c>
      <c r="M921" s="320">
        <f t="shared" si="12"/>
        <v>0</v>
      </c>
      <c r="N921" s="220"/>
      <c r="O921" s="221"/>
      <c r="P921" s="221"/>
      <c r="Q921" s="221"/>
      <c r="R921" s="159"/>
      <c r="S921" s="20"/>
    </row>
    <row r="922" spans="1:19" ht="24" customHeight="1">
      <c r="A922" s="23"/>
      <c r="B922" s="23"/>
      <c r="C922" s="23"/>
      <c r="D922" s="23"/>
      <c r="E922" s="23"/>
      <c r="F922" s="20"/>
      <c r="G922" s="309"/>
      <c r="H922" s="309"/>
      <c r="I922" s="779"/>
      <c r="J922" s="743"/>
      <c r="K922" s="305" t="s">
        <v>693</v>
      </c>
      <c r="L922" s="765" t="s">
        <v>667</v>
      </c>
      <c r="M922" s="320">
        <f t="shared" si="12"/>
        <v>0</v>
      </c>
      <c r="N922" s="220"/>
      <c r="O922" s="221"/>
      <c r="P922" s="221"/>
      <c r="Q922" s="221"/>
      <c r="R922" s="159"/>
      <c r="S922" s="20"/>
    </row>
    <row r="923" spans="1:19" ht="24" customHeight="1">
      <c r="A923" s="23"/>
      <c r="B923" s="23"/>
      <c r="C923" s="23"/>
      <c r="D923" s="23"/>
      <c r="E923" s="23"/>
      <c r="F923" s="20"/>
      <c r="G923" s="309"/>
      <c r="H923" s="309"/>
      <c r="I923" s="779"/>
      <c r="J923" s="743"/>
      <c r="K923" s="743"/>
      <c r="L923" s="765" t="s">
        <v>668</v>
      </c>
      <c r="M923" s="320">
        <f t="shared" si="12"/>
        <v>0</v>
      </c>
      <c r="N923" s="220"/>
      <c r="O923" s="221"/>
      <c r="P923" s="221"/>
      <c r="Q923" s="221"/>
      <c r="R923" s="159"/>
      <c r="S923" s="20"/>
    </row>
    <row r="924" spans="1:19" ht="24" customHeight="1">
      <c r="A924" s="23"/>
      <c r="B924" s="23"/>
      <c r="C924" s="23"/>
      <c r="D924" s="23"/>
      <c r="E924" s="23"/>
      <c r="F924" s="20"/>
      <c r="G924" s="309"/>
      <c r="H924" s="309"/>
      <c r="I924" s="779"/>
      <c r="J924" s="743"/>
      <c r="K924" s="304"/>
      <c r="L924" s="765" t="s">
        <v>288</v>
      </c>
      <c r="M924" s="320">
        <f t="shared" si="12"/>
        <v>0</v>
      </c>
      <c r="N924" s="220"/>
      <c r="O924" s="221"/>
      <c r="P924" s="221"/>
      <c r="Q924" s="221"/>
      <c r="R924" s="159"/>
      <c r="S924" s="20"/>
    </row>
    <row r="925" spans="1:19" ht="23.25" customHeight="1">
      <c r="A925" s="23"/>
      <c r="B925" s="23"/>
      <c r="C925" s="23"/>
      <c r="D925" s="23"/>
      <c r="E925" s="23"/>
      <c r="F925" s="20"/>
      <c r="G925" s="309"/>
      <c r="H925" s="309"/>
      <c r="I925" s="779"/>
      <c r="J925" s="743"/>
      <c r="K925" s="305" t="s">
        <v>694</v>
      </c>
      <c r="L925" s="765" t="s">
        <v>667</v>
      </c>
      <c r="M925" s="320">
        <f t="shared" si="12"/>
        <v>0</v>
      </c>
      <c r="N925" s="220"/>
      <c r="O925" s="221"/>
      <c r="P925" s="221"/>
      <c r="Q925" s="221"/>
      <c r="R925" s="159"/>
      <c r="S925" s="20"/>
    </row>
    <row r="926" spans="1:19" ht="23.25" customHeight="1">
      <c r="A926" s="23"/>
      <c r="B926" s="23"/>
      <c r="C926" s="23"/>
      <c r="D926" s="23"/>
      <c r="E926" s="23"/>
      <c r="F926" s="20"/>
      <c r="G926" s="309"/>
      <c r="H926" s="309"/>
      <c r="I926" s="779"/>
      <c r="J926" s="743"/>
      <c r="K926" s="743"/>
      <c r="L926" s="765" t="s">
        <v>668</v>
      </c>
      <c r="M926" s="320">
        <f t="shared" si="12"/>
        <v>0</v>
      </c>
      <c r="N926" s="220"/>
      <c r="O926" s="221"/>
      <c r="P926" s="221"/>
      <c r="Q926" s="221"/>
      <c r="R926" s="159"/>
      <c r="S926" s="20"/>
    </row>
    <row r="927" spans="1:19" ht="23.25" customHeight="1">
      <c r="A927" s="23"/>
      <c r="B927" s="23"/>
      <c r="C927" s="23"/>
      <c r="D927" s="23"/>
      <c r="E927" s="23"/>
      <c r="F927" s="20"/>
      <c r="G927" s="309"/>
      <c r="H927" s="309"/>
      <c r="I927" s="779"/>
      <c r="J927" s="743"/>
      <c r="K927" s="304"/>
      <c r="L927" s="765" t="s">
        <v>288</v>
      </c>
      <c r="M927" s="320">
        <f t="shared" si="12"/>
        <v>0</v>
      </c>
      <c r="N927" s="220"/>
      <c r="O927" s="221"/>
      <c r="P927" s="221"/>
      <c r="Q927" s="221"/>
      <c r="R927" s="159"/>
      <c r="S927" s="20"/>
    </row>
    <row r="928" spans="1:19" ht="23.25" customHeight="1">
      <c r="A928" s="23"/>
      <c r="B928" s="23"/>
      <c r="C928" s="23"/>
      <c r="D928" s="23"/>
      <c r="E928" s="23"/>
      <c r="F928" s="20"/>
      <c r="G928" s="309"/>
      <c r="H928" s="309"/>
      <c r="I928" s="779"/>
      <c r="J928" s="743"/>
      <c r="K928" s="305" t="s">
        <v>695</v>
      </c>
      <c r="L928" s="765" t="s">
        <v>667</v>
      </c>
      <c r="M928" s="320">
        <f t="shared" si="12"/>
        <v>0</v>
      </c>
      <c r="N928" s="220"/>
      <c r="O928" s="221"/>
      <c r="P928" s="221"/>
      <c r="Q928" s="221"/>
      <c r="R928" s="159"/>
      <c r="S928" s="20"/>
    </row>
    <row r="929" spans="1:19" ht="23.25" customHeight="1">
      <c r="A929" s="23"/>
      <c r="B929" s="23"/>
      <c r="C929" s="23"/>
      <c r="D929" s="23"/>
      <c r="E929" s="23"/>
      <c r="F929" s="20"/>
      <c r="G929" s="309"/>
      <c r="H929" s="309"/>
      <c r="I929" s="779"/>
      <c r="J929" s="743"/>
      <c r="K929" s="743"/>
      <c r="L929" s="765" t="s">
        <v>668</v>
      </c>
      <c r="M929" s="320">
        <f t="shared" si="12"/>
        <v>0</v>
      </c>
      <c r="N929" s="220"/>
      <c r="O929" s="221"/>
      <c r="P929" s="221"/>
      <c r="Q929" s="221"/>
      <c r="R929" s="159"/>
      <c r="S929" s="20"/>
    </row>
    <row r="930" spans="1:19" ht="23.25" customHeight="1">
      <c r="A930" s="23"/>
      <c r="B930" s="23"/>
      <c r="C930" s="23"/>
      <c r="D930" s="23"/>
      <c r="E930" s="23"/>
      <c r="F930" s="20"/>
      <c r="G930" s="309"/>
      <c r="H930" s="309"/>
      <c r="I930" s="779"/>
      <c r="J930" s="743"/>
      <c r="K930" s="304"/>
      <c r="L930" s="765" t="s">
        <v>288</v>
      </c>
      <c r="M930" s="320">
        <f t="shared" si="12"/>
        <v>0</v>
      </c>
      <c r="N930" s="220"/>
      <c r="O930" s="221"/>
      <c r="P930" s="221"/>
      <c r="Q930" s="221"/>
      <c r="R930" s="159"/>
      <c r="S930" s="20"/>
    </row>
    <row r="931" spans="1:19" ht="23.25" customHeight="1">
      <c r="A931" s="23"/>
      <c r="B931" s="23"/>
      <c r="C931" s="23"/>
      <c r="D931" s="23"/>
      <c r="E931" s="23"/>
      <c r="F931" s="20"/>
      <c r="G931" s="309"/>
      <c r="H931" s="309"/>
      <c r="I931" s="779"/>
      <c r="J931" s="743"/>
      <c r="K931" s="305" t="s">
        <v>696</v>
      </c>
      <c r="L931" s="765" t="s">
        <v>667</v>
      </c>
      <c r="M931" s="320">
        <f t="shared" si="12"/>
        <v>0</v>
      </c>
      <c r="N931" s="220"/>
      <c r="O931" s="221"/>
      <c r="P931" s="221"/>
      <c r="Q931" s="221"/>
      <c r="R931" s="159"/>
      <c r="S931" s="20"/>
    </row>
    <row r="932" spans="1:19" ht="23.25" customHeight="1">
      <c r="A932" s="23"/>
      <c r="B932" s="23"/>
      <c r="C932" s="23"/>
      <c r="D932" s="23"/>
      <c r="E932" s="23"/>
      <c r="F932" s="20"/>
      <c r="G932" s="309"/>
      <c r="H932" s="309"/>
      <c r="I932" s="779"/>
      <c r="J932" s="743"/>
      <c r="K932" s="743"/>
      <c r="L932" s="765" t="s">
        <v>668</v>
      </c>
      <c r="M932" s="320">
        <f t="shared" si="12"/>
        <v>0</v>
      </c>
      <c r="N932" s="220"/>
      <c r="O932" s="221"/>
      <c r="P932" s="221"/>
      <c r="Q932" s="221"/>
      <c r="R932" s="159"/>
      <c r="S932" s="20"/>
    </row>
    <row r="933" spans="1:19" ht="23.25" customHeight="1">
      <c r="A933" s="23"/>
      <c r="B933" s="23"/>
      <c r="C933" s="23"/>
      <c r="D933" s="23"/>
      <c r="E933" s="23"/>
      <c r="F933" s="20"/>
      <c r="G933" s="309"/>
      <c r="H933" s="309"/>
      <c r="I933" s="779"/>
      <c r="J933" s="743"/>
      <c r="K933" s="304"/>
      <c r="L933" s="765" t="s">
        <v>288</v>
      </c>
      <c r="M933" s="320">
        <f t="shared" si="12"/>
        <v>0</v>
      </c>
      <c r="N933" s="220"/>
      <c r="O933" s="221"/>
      <c r="P933" s="221"/>
      <c r="Q933" s="221"/>
      <c r="R933" s="159"/>
      <c r="S933" s="20"/>
    </row>
    <row r="934" spans="1:19" ht="23.25" customHeight="1">
      <c r="A934" s="23"/>
      <c r="B934" s="23"/>
      <c r="C934" s="23"/>
      <c r="D934" s="23"/>
      <c r="E934" s="23"/>
      <c r="F934" s="20"/>
      <c r="G934" s="309"/>
      <c r="H934" s="309"/>
      <c r="I934" s="779"/>
      <c r="J934" s="743"/>
      <c r="K934" s="305" t="s">
        <v>697</v>
      </c>
      <c r="L934" s="765" t="s">
        <v>667</v>
      </c>
      <c r="M934" s="320">
        <f t="shared" si="12"/>
        <v>0</v>
      </c>
      <c r="N934" s="220"/>
      <c r="O934" s="221"/>
      <c r="P934" s="221"/>
      <c r="Q934" s="221"/>
      <c r="R934" s="159"/>
      <c r="S934" s="20"/>
    </row>
    <row r="935" spans="1:19" ht="23.25" customHeight="1">
      <c r="A935" s="23"/>
      <c r="B935" s="23"/>
      <c r="C935" s="23"/>
      <c r="D935" s="23"/>
      <c r="E935" s="23"/>
      <c r="F935" s="20"/>
      <c r="G935" s="309"/>
      <c r="H935" s="309"/>
      <c r="I935" s="779"/>
      <c r="J935" s="743"/>
      <c r="K935" s="743"/>
      <c r="L935" s="765" t="s">
        <v>668</v>
      </c>
      <c r="M935" s="320">
        <f t="shared" si="12"/>
        <v>0</v>
      </c>
      <c r="N935" s="220"/>
      <c r="O935" s="221"/>
      <c r="P935" s="221"/>
      <c r="Q935" s="221"/>
      <c r="R935" s="159"/>
      <c r="S935" s="20"/>
    </row>
    <row r="936" spans="1:19" ht="23.25" customHeight="1">
      <c r="A936" s="23"/>
      <c r="B936" s="23"/>
      <c r="C936" s="23"/>
      <c r="D936" s="23"/>
      <c r="E936" s="23"/>
      <c r="F936" s="20"/>
      <c r="G936" s="309"/>
      <c r="H936" s="309"/>
      <c r="I936" s="779"/>
      <c r="J936" s="743"/>
      <c r="K936" s="304"/>
      <c r="L936" s="765" t="s">
        <v>288</v>
      </c>
      <c r="M936" s="320">
        <f t="shared" si="12"/>
        <v>0</v>
      </c>
      <c r="N936" s="220"/>
      <c r="O936" s="221"/>
      <c r="P936" s="221"/>
      <c r="Q936" s="221"/>
      <c r="R936" s="159"/>
      <c r="S936" s="20"/>
    </row>
    <row r="937" spans="1:19" ht="23.25" customHeight="1">
      <c r="A937" s="23"/>
      <c r="B937" s="23"/>
      <c r="C937" s="23"/>
      <c r="D937" s="23"/>
      <c r="E937" s="23"/>
      <c r="F937" s="20"/>
      <c r="G937" s="309"/>
      <c r="H937" s="309"/>
      <c r="I937" s="779"/>
      <c r="J937" s="743"/>
      <c r="K937" s="305" t="s">
        <v>698</v>
      </c>
      <c r="L937" s="765" t="s">
        <v>667</v>
      </c>
      <c r="M937" s="320">
        <f t="shared" si="12"/>
        <v>0</v>
      </c>
      <c r="N937" s="220"/>
      <c r="O937" s="221"/>
      <c r="P937" s="221"/>
      <c r="Q937" s="221"/>
      <c r="R937" s="159"/>
      <c r="S937" s="20"/>
    </row>
    <row r="938" spans="1:19" ht="23.25" customHeight="1">
      <c r="A938" s="23"/>
      <c r="B938" s="23"/>
      <c r="C938" s="23"/>
      <c r="D938" s="23"/>
      <c r="E938" s="23"/>
      <c r="F938" s="20"/>
      <c r="G938" s="309"/>
      <c r="H938" s="309"/>
      <c r="I938" s="779"/>
      <c r="J938" s="743"/>
      <c r="K938" s="743"/>
      <c r="L938" s="765" t="s">
        <v>668</v>
      </c>
      <c r="M938" s="320">
        <f t="shared" si="12"/>
        <v>0</v>
      </c>
      <c r="N938" s="220"/>
      <c r="O938" s="221"/>
      <c r="P938" s="221"/>
      <c r="Q938" s="221"/>
      <c r="R938" s="159"/>
      <c r="S938" s="20"/>
    </row>
    <row r="939" spans="1:19" ht="23.25" customHeight="1">
      <c r="A939" s="23"/>
      <c r="B939" s="23"/>
      <c r="C939" s="23"/>
      <c r="D939" s="23"/>
      <c r="E939" s="23"/>
      <c r="F939" s="20"/>
      <c r="G939" s="309"/>
      <c r="H939" s="309"/>
      <c r="I939" s="779"/>
      <c r="J939" s="743"/>
      <c r="K939" s="304"/>
      <c r="L939" s="765" t="s">
        <v>288</v>
      </c>
      <c r="M939" s="320">
        <f t="shared" si="12"/>
        <v>0</v>
      </c>
      <c r="N939" s="220"/>
      <c r="O939" s="221"/>
      <c r="P939" s="221"/>
      <c r="Q939" s="221"/>
      <c r="R939" s="159"/>
      <c r="S939" s="20"/>
    </row>
    <row r="940" spans="1:19" ht="23.25" customHeight="1">
      <c r="A940" s="23"/>
      <c r="B940" s="23"/>
      <c r="C940" s="23"/>
      <c r="D940" s="23"/>
      <c r="E940" s="23"/>
      <c r="F940" s="20"/>
      <c r="G940" s="309"/>
      <c r="H940" s="309"/>
      <c r="I940" s="779"/>
      <c r="J940" s="743"/>
      <c r="K940" s="305" t="s">
        <v>699</v>
      </c>
      <c r="L940" s="765" t="s">
        <v>667</v>
      </c>
      <c r="M940" s="320">
        <f t="shared" si="12"/>
        <v>0</v>
      </c>
      <c r="N940" s="220"/>
      <c r="O940" s="221"/>
      <c r="P940" s="221"/>
      <c r="Q940" s="221"/>
      <c r="R940" s="159"/>
      <c r="S940" s="20"/>
    </row>
    <row r="941" spans="1:19" ht="23.25" customHeight="1">
      <c r="A941" s="23"/>
      <c r="B941" s="23"/>
      <c r="C941" s="23"/>
      <c r="D941" s="23"/>
      <c r="E941" s="23"/>
      <c r="F941" s="20"/>
      <c r="G941" s="309"/>
      <c r="H941" s="309"/>
      <c r="I941" s="779"/>
      <c r="J941" s="743"/>
      <c r="K941" s="743"/>
      <c r="L941" s="765" t="s">
        <v>668</v>
      </c>
      <c r="M941" s="320">
        <f t="shared" si="12"/>
        <v>0</v>
      </c>
      <c r="N941" s="220"/>
      <c r="O941" s="221"/>
      <c r="P941" s="221"/>
      <c r="Q941" s="221"/>
      <c r="R941" s="159"/>
      <c r="S941" s="20"/>
    </row>
    <row r="942" spans="1:19" ht="23.25" customHeight="1">
      <c r="A942" s="23"/>
      <c r="B942" s="23"/>
      <c r="C942" s="23"/>
      <c r="D942" s="23"/>
      <c r="E942" s="23"/>
      <c r="F942" s="20"/>
      <c r="G942" s="309"/>
      <c r="H942" s="309"/>
      <c r="I942" s="779"/>
      <c r="J942" s="743"/>
      <c r="K942" s="304"/>
      <c r="L942" s="765" t="s">
        <v>288</v>
      </c>
      <c r="M942" s="320">
        <f t="shared" si="12"/>
        <v>0</v>
      </c>
      <c r="N942" s="220"/>
      <c r="O942" s="221"/>
      <c r="P942" s="221"/>
      <c r="Q942" s="221"/>
      <c r="R942" s="159"/>
      <c r="S942" s="20"/>
    </row>
    <row r="943" spans="1:19" ht="23.25" customHeight="1">
      <c r="A943" s="23"/>
      <c r="B943" s="23"/>
      <c r="C943" s="23"/>
      <c r="D943" s="23"/>
      <c r="E943" s="23"/>
      <c r="F943" s="20"/>
      <c r="G943" s="309"/>
      <c r="H943" s="309"/>
      <c r="I943" s="779"/>
      <c r="J943" s="743"/>
      <c r="K943" s="305" t="s">
        <v>700</v>
      </c>
      <c r="L943" s="765" t="s">
        <v>667</v>
      </c>
      <c r="M943" s="320">
        <f t="shared" si="12"/>
        <v>0</v>
      </c>
      <c r="N943" s="220"/>
      <c r="O943" s="221"/>
      <c r="P943" s="221"/>
      <c r="Q943" s="221"/>
      <c r="R943" s="159"/>
      <c r="S943" s="20"/>
    </row>
    <row r="944" spans="1:19" ht="23.25" customHeight="1">
      <c r="A944" s="23"/>
      <c r="B944" s="23"/>
      <c r="C944" s="23"/>
      <c r="D944" s="23"/>
      <c r="E944" s="23"/>
      <c r="F944" s="20"/>
      <c r="G944" s="309"/>
      <c r="H944" s="309"/>
      <c r="I944" s="779"/>
      <c r="J944" s="743"/>
      <c r="K944" s="743"/>
      <c r="L944" s="765" t="s">
        <v>668</v>
      </c>
      <c r="M944" s="320">
        <f t="shared" si="12"/>
        <v>0</v>
      </c>
      <c r="N944" s="220"/>
      <c r="O944" s="221"/>
      <c r="P944" s="221"/>
      <c r="Q944" s="221"/>
      <c r="R944" s="159"/>
      <c r="S944" s="20"/>
    </row>
    <row r="945" spans="1:19" ht="23.25" customHeight="1">
      <c r="A945" s="23"/>
      <c r="B945" s="23"/>
      <c r="C945" s="23"/>
      <c r="D945" s="23"/>
      <c r="E945" s="23"/>
      <c r="F945" s="20"/>
      <c r="G945" s="309"/>
      <c r="H945" s="309"/>
      <c r="I945" s="779"/>
      <c r="J945" s="743"/>
      <c r="K945" s="304"/>
      <c r="L945" s="765" t="s">
        <v>288</v>
      </c>
      <c r="M945" s="320">
        <f t="shared" si="12"/>
        <v>0</v>
      </c>
      <c r="N945" s="220"/>
      <c r="O945" s="221"/>
      <c r="P945" s="221"/>
      <c r="Q945" s="221"/>
      <c r="R945" s="159"/>
      <c r="S945" s="20"/>
    </row>
    <row r="946" spans="1:19" ht="23.25" customHeight="1">
      <c r="A946" s="23"/>
      <c r="B946" s="23"/>
      <c r="C946" s="23"/>
      <c r="D946" s="23"/>
      <c r="E946" s="23"/>
      <c r="F946" s="20"/>
      <c r="G946" s="309"/>
      <c r="H946" s="309"/>
      <c r="I946" s="779"/>
      <c r="J946" s="743"/>
      <c r="K946" s="305" t="s">
        <v>701</v>
      </c>
      <c r="L946" s="765" t="s">
        <v>667</v>
      </c>
      <c r="M946" s="320">
        <f t="shared" si="12"/>
        <v>0</v>
      </c>
      <c r="N946" s="220"/>
      <c r="O946" s="221"/>
      <c r="P946" s="221"/>
      <c r="Q946" s="221"/>
      <c r="R946" s="159"/>
      <c r="S946" s="20"/>
    </row>
    <row r="947" spans="1:19" ht="23.25" customHeight="1">
      <c r="A947" s="23"/>
      <c r="B947" s="23"/>
      <c r="C947" s="23"/>
      <c r="D947" s="23"/>
      <c r="E947" s="23"/>
      <c r="F947" s="20"/>
      <c r="G947" s="309"/>
      <c r="H947" s="309"/>
      <c r="I947" s="779"/>
      <c r="J947" s="743"/>
      <c r="K947" s="743"/>
      <c r="L947" s="765" t="s">
        <v>668</v>
      </c>
      <c r="M947" s="320">
        <f t="shared" si="12"/>
        <v>0</v>
      </c>
      <c r="N947" s="220"/>
      <c r="O947" s="221"/>
      <c r="P947" s="221"/>
      <c r="Q947" s="221"/>
      <c r="R947" s="159"/>
      <c r="S947" s="20"/>
    </row>
    <row r="948" spans="1:19" ht="23.25" customHeight="1">
      <c r="A948" s="23"/>
      <c r="B948" s="23"/>
      <c r="C948" s="23"/>
      <c r="D948" s="23"/>
      <c r="E948" s="23"/>
      <c r="F948" s="20"/>
      <c r="G948" s="309"/>
      <c r="H948" s="309"/>
      <c r="I948" s="779"/>
      <c r="J948" s="304"/>
      <c r="K948" s="304"/>
      <c r="L948" s="765" t="s">
        <v>288</v>
      </c>
      <c r="M948" s="320">
        <f t="shared" si="12"/>
        <v>0</v>
      </c>
      <c r="N948" s="220"/>
      <c r="O948" s="221"/>
      <c r="P948" s="221"/>
      <c r="Q948" s="221"/>
      <c r="R948" s="159"/>
      <c r="S948" s="20"/>
    </row>
    <row r="949" spans="1:19" ht="23.25" customHeight="1">
      <c r="A949" s="23"/>
      <c r="B949" s="23"/>
      <c r="C949" s="23"/>
      <c r="D949" s="23"/>
      <c r="E949" s="23"/>
      <c r="F949" s="20"/>
      <c r="G949" s="309"/>
      <c r="H949" s="309"/>
      <c r="I949" s="779"/>
      <c r="J949" s="305" t="s">
        <v>630</v>
      </c>
      <c r="K949" s="305" t="s">
        <v>663</v>
      </c>
      <c r="L949" s="765" t="s">
        <v>1121</v>
      </c>
      <c r="M949" s="320">
        <f t="shared" si="12"/>
        <v>0</v>
      </c>
      <c r="N949" s="220"/>
      <c r="O949" s="221"/>
      <c r="P949" s="221"/>
      <c r="Q949" s="221"/>
      <c r="R949" s="159"/>
      <c r="S949" s="20"/>
    </row>
    <row r="950" spans="1:19" ht="23.25" customHeight="1">
      <c r="A950" s="23"/>
      <c r="B950" s="23"/>
      <c r="C950" s="23"/>
      <c r="D950" s="23"/>
      <c r="E950" s="23"/>
      <c r="F950" s="20"/>
      <c r="G950" s="309"/>
      <c r="H950" s="309"/>
      <c r="I950" s="779"/>
      <c r="J950" s="743"/>
      <c r="K950" s="743"/>
      <c r="L950" s="765" t="s">
        <v>665</v>
      </c>
      <c r="M950" s="320">
        <f t="shared" si="12"/>
        <v>0</v>
      </c>
      <c r="N950" s="220"/>
      <c r="O950" s="221"/>
      <c r="P950" s="221"/>
      <c r="Q950" s="221"/>
      <c r="R950" s="159"/>
      <c r="S950" s="20"/>
    </row>
    <row r="951" spans="1:19" ht="23.25" customHeight="1">
      <c r="A951" s="23"/>
      <c r="B951" s="23"/>
      <c r="C951" s="23"/>
      <c r="D951" s="23"/>
      <c r="E951" s="23"/>
      <c r="F951" s="20"/>
      <c r="G951" s="309"/>
      <c r="H951" s="309"/>
      <c r="I951" s="779"/>
      <c r="J951" s="743"/>
      <c r="K951" s="304"/>
      <c r="L951" s="765" t="s">
        <v>288</v>
      </c>
      <c r="M951" s="320">
        <f t="shared" si="12"/>
        <v>0</v>
      </c>
      <c r="N951" s="220"/>
      <c r="O951" s="221"/>
      <c r="P951" s="221"/>
      <c r="Q951" s="221"/>
      <c r="R951" s="159"/>
      <c r="S951" s="20"/>
    </row>
    <row r="952" spans="1:19" ht="23.25" customHeight="1">
      <c r="A952" s="23"/>
      <c r="B952" s="23"/>
      <c r="C952" s="23"/>
      <c r="D952" s="23"/>
      <c r="E952" s="23"/>
      <c r="F952" s="20"/>
      <c r="G952" s="309"/>
      <c r="H952" s="309"/>
      <c r="I952" s="779"/>
      <c r="J952" s="743"/>
      <c r="K952" s="305" t="s">
        <v>666</v>
      </c>
      <c r="L952" s="765" t="s">
        <v>667</v>
      </c>
      <c r="M952" s="320">
        <f t="shared" si="12"/>
        <v>0</v>
      </c>
      <c r="N952" s="220"/>
      <c r="O952" s="221"/>
      <c r="P952" s="221"/>
      <c r="Q952" s="221"/>
      <c r="R952" s="159"/>
      <c r="S952" s="20"/>
    </row>
    <row r="953" spans="1:19" ht="23.25" customHeight="1">
      <c r="A953" s="23"/>
      <c r="B953" s="23"/>
      <c r="C953" s="23"/>
      <c r="D953" s="23"/>
      <c r="E953" s="23"/>
      <c r="F953" s="20"/>
      <c r="G953" s="309"/>
      <c r="H953" s="309"/>
      <c r="I953" s="779"/>
      <c r="J953" s="743"/>
      <c r="K953" s="743"/>
      <c r="L953" s="765" t="s">
        <v>668</v>
      </c>
      <c r="M953" s="320">
        <f t="shared" si="12"/>
        <v>0</v>
      </c>
      <c r="N953" s="220"/>
      <c r="O953" s="221"/>
      <c r="P953" s="221"/>
      <c r="Q953" s="221"/>
      <c r="R953" s="159"/>
      <c r="S953" s="20"/>
    </row>
    <row r="954" spans="1:19" ht="23.25" customHeight="1">
      <c r="A954" s="23"/>
      <c r="B954" s="23"/>
      <c r="C954" s="23"/>
      <c r="D954" s="23"/>
      <c r="E954" s="23"/>
      <c r="F954" s="20"/>
      <c r="G954" s="309"/>
      <c r="H954" s="309"/>
      <c r="I954" s="779"/>
      <c r="J954" s="743"/>
      <c r="K954" s="304"/>
      <c r="L954" s="765" t="s">
        <v>288</v>
      </c>
      <c r="M954" s="320">
        <f t="shared" si="12"/>
        <v>0</v>
      </c>
      <c r="N954" s="220"/>
      <c r="O954" s="221"/>
      <c r="P954" s="221"/>
      <c r="Q954" s="221"/>
      <c r="R954" s="159"/>
      <c r="S954" s="20"/>
    </row>
    <row r="955" spans="1:19" ht="23.25" customHeight="1">
      <c r="A955" s="23"/>
      <c r="B955" s="23"/>
      <c r="C955" s="23"/>
      <c r="D955" s="23"/>
      <c r="E955" s="23"/>
      <c r="F955" s="20"/>
      <c r="G955" s="309"/>
      <c r="H955" s="309"/>
      <c r="I955" s="779"/>
      <c r="J955" s="743"/>
      <c r="K955" s="305" t="s">
        <v>669</v>
      </c>
      <c r="L955" s="765" t="s">
        <v>667</v>
      </c>
      <c r="M955" s="320">
        <f t="shared" si="12"/>
        <v>0</v>
      </c>
      <c r="N955" s="220"/>
      <c r="O955" s="221"/>
      <c r="P955" s="221"/>
      <c r="Q955" s="221"/>
      <c r="R955" s="159"/>
      <c r="S955" s="20"/>
    </row>
    <row r="956" spans="1:19" ht="23.25" customHeight="1">
      <c r="A956" s="23"/>
      <c r="B956" s="23"/>
      <c r="C956" s="23"/>
      <c r="D956" s="23"/>
      <c r="E956" s="23"/>
      <c r="F956" s="20"/>
      <c r="G956" s="309"/>
      <c r="H956" s="309"/>
      <c r="I956" s="779"/>
      <c r="J956" s="743"/>
      <c r="K956" s="743"/>
      <c r="L956" s="765" t="s">
        <v>668</v>
      </c>
      <c r="M956" s="320">
        <f t="shared" si="12"/>
        <v>0</v>
      </c>
      <c r="N956" s="220"/>
      <c r="O956" s="221"/>
      <c r="P956" s="221"/>
      <c r="Q956" s="221"/>
      <c r="R956" s="159"/>
      <c r="S956" s="20"/>
    </row>
    <row r="957" spans="1:19" ht="23.25" customHeight="1">
      <c r="A957" s="23"/>
      <c r="B957" s="23"/>
      <c r="C957" s="23"/>
      <c r="D957" s="23"/>
      <c r="E957" s="23"/>
      <c r="F957" s="20"/>
      <c r="G957" s="309"/>
      <c r="H957" s="309"/>
      <c r="I957" s="779"/>
      <c r="J957" s="743"/>
      <c r="K957" s="304"/>
      <c r="L957" s="765" t="s">
        <v>288</v>
      </c>
      <c r="M957" s="320">
        <f t="shared" si="12"/>
        <v>0</v>
      </c>
      <c r="N957" s="220"/>
      <c r="O957" s="221"/>
      <c r="P957" s="221"/>
      <c r="Q957" s="221"/>
      <c r="R957" s="159"/>
      <c r="S957" s="20"/>
    </row>
    <row r="958" spans="1:19" ht="23.25" customHeight="1">
      <c r="A958" s="23"/>
      <c r="B958" s="23"/>
      <c r="C958" s="23"/>
      <c r="D958" s="23"/>
      <c r="E958" s="23"/>
      <c r="F958" s="20"/>
      <c r="G958" s="309"/>
      <c r="H958" s="309"/>
      <c r="I958" s="779"/>
      <c r="J958" s="743"/>
      <c r="K958" s="305" t="s">
        <v>670</v>
      </c>
      <c r="L958" s="765" t="s">
        <v>667</v>
      </c>
      <c r="M958" s="320">
        <f t="shared" si="12"/>
        <v>0</v>
      </c>
      <c r="N958" s="220"/>
      <c r="O958" s="221"/>
      <c r="P958" s="221"/>
      <c r="Q958" s="221"/>
      <c r="R958" s="159"/>
      <c r="S958" s="20"/>
    </row>
    <row r="959" spans="1:19" ht="23.25" customHeight="1">
      <c r="A959" s="23"/>
      <c r="B959" s="23"/>
      <c r="C959" s="23"/>
      <c r="D959" s="23"/>
      <c r="E959" s="23"/>
      <c r="F959" s="20"/>
      <c r="G959" s="309"/>
      <c r="H959" s="309"/>
      <c r="I959" s="779"/>
      <c r="J959" s="743"/>
      <c r="K959" s="743"/>
      <c r="L959" s="765" t="s">
        <v>668</v>
      </c>
      <c r="M959" s="320">
        <f t="shared" si="12"/>
        <v>0</v>
      </c>
      <c r="N959" s="220"/>
      <c r="O959" s="221"/>
      <c r="P959" s="221"/>
      <c r="Q959" s="221"/>
      <c r="R959" s="159"/>
      <c r="S959" s="20"/>
    </row>
    <row r="960" spans="1:19" ht="23.25" customHeight="1">
      <c r="A960" s="23"/>
      <c r="B960" s="23"/>
      <c r="C960" s="23"/>
      <c r="D960" s="23"/>
      <c r="E960" s="23"/>
      <c r="F960" s="20"/>
      <c r="G960" s="309"/>
      <c r="H960" s="309"/>
      <c r="I960" s="779"/>
      <c r="J960" s="743"/>
      <c r="K960" s="304"/>
      <c r="L960" s="765" t="s">
        <v>288</v>
      </c>
      <c r="M960" s="320">
        <f t="shared" si="12"/>
        <v>0</v>
      </c>
      <c r="N960" s="220"/>
      <c r="O960" s="221"/>
      <c r="P960" s="221"/>
      <c r="Q960" s="221"/>
      <c r="R960" s="159"/>
      <c r="S960" s="20"/>
    </row>
    <row r="961" spans="1:19" ht="23.25" customHeight="1">
      <c r="A961" s="23"/>
      <c r="B961" s="23"/>
      <c r="C961" s="23"/>
      <c r="D961" s="23"/>
      <c r="E961" s="23"/>
      <c r="F961" s="20"/>
      <c r="G961" s="309"/>
      <c r="H961" s="309"/>
      <c r="I961" s="779"/>
      <c r="J961" s="743"/>
      <c r="K961" s="305" t="s">
        <v>671</v>
      </c>
      <c r="L961" s="765" t="s">
        <v>667</v>
      </c>
      <c r="M961" s="320">
        <f t="shared" si="12"/>
        <v>0</v>
      </c>
      <c r="N961" s="220"/>
      <c r="O961" s="221"/>
      <c r="P961" s="221"/>
      <c r="Q961" s="221"/>
      <c r="R961" s="159"/>
      <c r="S961" s="20"/>
    </row>
    <row r="962" spans="1:19" ht="23.25" customHeight="1">
      <c r="A962" s="23"/>
      <c r="B962" s="23"/>
      <c r="C962" s="23"/>
      <c r="D962" s="23"/>
      <c r="E962" s="23"/>
      <c r="F962" s="20"/>
      <c r="G962" s="309"/>
      <c r="H962" s="309"/>
      <c r="I962" s="779"/>
      <c r="J962" s="743"/>
      <c r="K962" s="743"/>
      <c r="L962" s="765" t="s">
        <v>668</v>
      </c>
      <c r="M962" s="320">
        <f t="shared" si="12"/>
        <v>0</v>
      </c>
      <c r="N962" s="220"/>
      <c r="O962" s="221"/>
      <c r="P962" s="221"/>
      <c r="Q962" s="221"/>
      <c r="R962" s="159"/>
      <c r="S962" s="20"/>
    </row>
    <row r="963" spans="1:19" ht="23.25" customHeight="1">
      <c r="A963" s="23"/>
      <c r="B963" s="23"/>
      <c r="C963" s="23"/>
      <c r="D963" s="23"/>
      <c r="E963" s="23"/>
      <c r="F963" s="20"/>
      <c r="G963" s="309"/>
      <c r="H963" s="309"/>
      <c r="I963" s="779"/>
      <c r="J963" s="743"/>
      <c r="K963" s="304"/>
      <c r="L963" s="765" t="s">
        <v>288</v>
      </c>
      <c r="M963" s="320">
        <f t="shared" si="12"/>
        <v>0</v>
      </c>
      <c r="N963" s="220"/>
      <c r="O963" s="221"/>
      <c r="P963" s="221"/>
      <c r="Q963" s="221"/>
      <c r="R963" s="159"/>
      <c r="S963" s="20"/>
    </row>
    <row r="964" spans="1:19" ht="23.25" customHeight="1">
      <c r="A964" s="23"/>
      <c r="B964" s="23"/>
      <c r="C964" s="23"/>
      <c r="D964" s="23"/>
      <c r="E964" s="23"/>
      <c r="F964" s="20"/>
      <c r="G964" s="309"/>
      <c r="H964" s="309"/>
      <c r="I964" s="779"/>
      <c r="J964" s="743"/>
      <c r="K964" s="305" t="s">
        <v>672</v>
      </c>
      <c r="L964" s="765" t="s">
        <v>667</v>
      </c>
      <c r="M964" s="320">
        <f t="shared" si="12"/>
        <v>0</v>
      </c>
      <c r="N964" s="220"/>
      <c r="O964" s="221"/>
      <c r="P964" s="221"/>
      <c r="Q964" s="221"/>
      <c r="R964" s="159"/>
      <c r="S964" s="20"/>
    </row>
    <row r="965" spans="1:19" ht="23.25" customHeight="1">
      <c r="A965" s="23"/>
      <c r="B965" s="23"/>
      <c r="C965" s="23"/>
      <c r="D965" s="23"/>
      <c r="E965" s="23"/>
      <c r="F965" s="20"/>
      <c r="G965" s="309"/>
      <c r="H965" s="309"/>
      <c r="I965" s="779"/>
      <c r="J965" s="743"/>
      <c r="K965" s="743"/>
      <c r="L965" s="765" t="s">
        <v>668</v>
      </c>
      <c r="M965" s="320">
        <f t="shared" si="12"/>
        <v>0</v>
      </c>
      <c r="N965" s="220"/>
      <c r="O965" s="221"/>
      <c r="P965" s="221"/>
      <c r="Q965" s="221"/>
      <c r="R965" s="159"/>
      <c r="S965" s="20"/>
    </row>
    <row r="966" spans="1:19" ht="23.25" customHeight="1">
      <c r="A966" s="23"/>
      <c r="B966" s="23"/>
      <c r="C966" s="23"/>
      <c r="D966" s="23"/>
      <c r="E966" s="23"/>
      <c r="F966" s="20"/>
      <c r="G966" s="309"/>
      <c r="H966" s="309"/>
      <c r="I966" s="779"/>
      <c r="J966" s="743"/>
      <c r="K966" s="304"/>
      <c r="L966" s="765" t="s">
        <v>288</v>
      </c>
      <c r="M966" s="320">
        <f t="shared" si="12"/>
        <v>0</v>
      </c>
      <c r="N966" s="220"/>
      <c r="O966" s="221"/>
      <c r="P966" s="221"/>
      <c r="Q966" s="221"/>
      <c r="R966" s="159"/>
      <c r="S966" s="20"/>
    </row>
    <row r="967" spans="1:19" ht="23.25" customHeight="1">
      <c r="A967" s="23"/>
      <c r="B967" s="23"/>
      <c r="C967" s="23"/>
      <c r="D967" s="23"/>
      <c r="E967" s="23"/>
      <c r="F967" s="20"/>
      <c r="G967" s="309"/>
      <c r="H967" s="309"/>
      <c r="I967" s="779"/>
      <c r="J967" s="743"/>
      <c r="K967" s="305" t="s">
        <v>673</v>
      </c>
      <c r="L967" s="765" t="s">
        <v>667</v>
      </c>
      <c r="M967" s="320">
        <f t="shared" si="12"/>
        <v>0</v>
      </c>
      <c r="N967" s="220"/>
      <c r="O967" s="221"/>
      <c r="P967" s="221"/>
      <c r="Q967" s="221"/>
      <c r="R967" s="159"/>
      <c r="S967" s="20"/>
    </row>
    <row r="968" spans="1:19" ht="23.25" customHeight="1">
      <c r="A968" s="23"/>
      <c r="B968" s="23"/>
      <c r="C968" s="23"/>
      <c r="D968" s="23"/>
      <c r="E968" s="23"/>
      <c r="F968" s="20"/>
      <c r="G968" s="309"/>
      <c r="H968" s="309"/>
      <c r="I968" s="779"/>
      <c r="J968" s="743"/>
      <c r="K968" s="743"/>
      <c r="L968" s="765" t="s">
        <v>668</v>
      </c>
      <c r="M968" s="320">
        <f t="shared" si="12"/>
        <v>0</v>
      </c>
      <c r="N968" s="220"/>
      <c r="O968" s="221"/>
      <c r="P968" s="221"/>
      <c r="Q968" s="221"/>
      <c r="R968" s="159"/>
      <c r="S968" s="20"/>
    </row>
    <row r="969" spans="1:19" ht="23.25" customHeight="1">
      <c r="A969" s="23"/>
      <c r="B969" s="23"/>
      <c r="C969" s="23"/>
      <c r="D969" s="23"/>
      <c r="E969" s="23"/>
      <c r="F969" s="20"/>
      <c r="G969" s="309"/>
      <c r="H969" s="309"/>
      <c r="I969" s="779"/>
      <c r="J969" s="743"/>
      <c r="K969" s="304"/>
      <c r="L969" s="765" t="s">
        <v>288</v>
      </c>
      <c r="M969" s="320">
        <f t="shared" si="12"/>
        <v>0</v>
      </c>
      <c r="N969" s="220"/>
      <c r="O969" s="221"/>
      <c r="P969" s="221"/>
      <c r="Q969" s="221"/>
      <c r="R969" s="159"/>
      <c r="S969" s="20"/>
    </row>
    <row r="970" spans="1:19" ht="23.25" customHeight="1">
      <c r="A970" s="23"/>
      <c r="B970" s="23"/>
      <c r="C970" s="23"/>
      <c r="D970" s="23"/>
      <c r="E970" s="23"/>
      <c r="F970" s="20"/>
      <c r="G970" s="309"/>
      <c r="H970" s="309"/>
      <c r="I970" s="779"/>
      <c r="J970" s="743"/>
      <c r="K970" s="305" t="s">
        <v>674</v>
      </c>
      <c r="L970" s="765" t="s">
        <v>667</v>
      </c>
      <c r="M970" s="320">
        <f t="shared" si="12"/>
        <v>0</v>
      </c>
      <c r="N970" s="220"/>
      <c r="O970" s="221"/>
      <c r="P970" s="221"/>
      <c r="Q970" s="221"/>
      <c r="R970" s="159"/>
      <c r="S970" s="20"/>
    </row>
    <row r="971" spans="1:19" ht="23.25" customHeight="1">
      <c r="A971" s="23"/>
      <c r="B971" s="23"/>
      <c r="C971" s="23"/>
      <c r="D971" s="23"/>
      <c r="E971" s="23"/>
      <c r="F971" s="20"/>
      <c r="G971" s="309"/>
      <c r="H971" s="309"/>
      <c r="I971" s="779"/>
      <c r="J971" s="743"/>
      <c r="K971" s="743"/>
      <c r="L971" s="765" t="s">
        <v>668</v>
      </c>
      <c r="M971" s="320">
        <f t="shared" si="12"/>
        <v>0</v>
      </c>
      <c r="N971" s="220"/>
      <c r="O971" s="221"/>
      <c r="P971" s="221"/>
      <c r="Q971" s="221"/>
      <c r="R971" s="159"/>
      <c r="S971" s="20"/>
    </row>
    <row r="972" spans="1:19" ht="23.25" customHeight="1">
      <c r="A972" s="23"/>
      <c r="B972" s="23"/>
      <c r="C972" s="23"/>
      <c r="D972" s="23"/>
      <c r="E972" s="23"/>
      <c r="F972" s="20"/>
      <c r="G972" s="309"/>
      <c r="H972" s="309"/>
      <c r="I972" s="779"/>
      <c r="J972" s="743"/>
      <c r="K972" s="304"/>
      <c r="L972" s="765" t="s">
        <v>288</v>
      </c>
      <c r="M972" s="320">
        <f t="shared" si="12"/>
        <v>0</v>
      </c>
      <c r="N972" s="220"/>
      <c r="O972" s="221"/>
      <c r="P972" s="221"/>
      <c r="Q972" s="221"/>
      <c r="R972" s="159"/>
      <c r="S972" s="20"/>
    </row>
    <row r="973" spans="1:19" ht="23.25" customHeight="1">
      <c r="A973" s="23"/>
      <c r="B973" s="23"/>
      <c r="C973" s="23"/>
      <c r="D973" s="23"/>
      <c r="E973" s="23"/>
      <c r="F973" s="20"/>
      <c r="G973" s="309"/>
      <c r="H973" s="309"/>
      <c r="I973" s="779"/>
      <c r="J973" s="743"/>
      <c r="K973" s="305" t="s">
        <v>675</v>
      </c>
      <c r="L973" s="765" t="s">
        <v>667</v>
      </c>
      <c r="M973" s="320">
        <f t="shared" si="12"/>
        <v>0</v>
      </c>
      <c r="N973" s="220"/>
      <c r="O973" s="221"/>
      <c r="P973" s="221"/>
      <c r="Q973" s="221"/>
      <c r="R973" s="159"/>
      <c r="S973" s="20"/>
    </row>
    <row r="974" spans="1:19" ht="23.25" customHeight="1">
      <c r="A974" s="23"/>
      <c r="B974" s="23"/>
      <c r="C974" s="23"/>
      <c r="D974" s="23"/>
      <c r="E974" s="23"/>
      <c r="F974" s="20"/>
      <c r="G974" s="309"/>
      <c r="H974" s="309"/>
      <c r="I974" s="779"/>
      <c r="J974" s="743"/>
      <c r="K974" s="743"/>
      <c r="L974" s="765" t="s">
        <v>668</v>
      </c>
      <c r="M974" s="320">
        <f t="shared" si="12"/>
        <v>0</v>
      </c>
      <c r="N974" s="220"/>
      <c r="O974" s="221"/>
      <c r="P974" s="221"/>
      <c r="Q974" s="221"/>
      <c r="R974" s="159"/>
      <c r="S974" s="20"/>
    </row>
    <row r="975" spans="1:19" ht="23.25" customHeight="1">
      <c r="A975" s="23"/>
      <c r="B975" s="23"/>
      <c r="C975" s="23"/>
      <c r="D975" s="23"/>
      <c r="E975" s="23"/>
      <c r="F975" s="20"/>
      <c r="G975" s="309"/>
      <c r="H975" s="309"/>
      <c r="I975" s="779"/>
      <c r="J975" s="743"/>
      <c r="K975" s="304"/>
      <c r="L975" s="765" t="s">
        <v>288</v>
      </c>
      <c r="M975" s="320">
        <f t="shared" si="12"/>
        <v>0</v>
      </c>
      <c r="N975" s="220"/>
      <c r="O975" s="221"/>
      <c r="P975" s="221"/>
      <c r="Q975" s="221"/>
      <c r="R975" s="159"/>
      <c r="S975" s="20"/>
    </row>
    <row r="976" spans="1:19" ht="23.25" customHeight="1">
      <c r="A976" s="23"/>
      <c r="B976" s="23"/>
      <c r="C976" s="23"/>
      <c r="D976" s="23"/>
      <c r="E976" s="23"/>
      <c r="F976" s="20"/>
      <c r="G976" s="309"/>
      <c r="H976" s="309"/>
      <c r="I976" s="779"/>
      <c r="J976" s="743"/>
      <c r="K976" s="305" t="s">
        <v>676</v>
      </c>
      <c r="L976" s="765" t="s">
        <v>667</v>
      </c>
      <c r="M976" s="320">
        <f t="shared" si="12"/>
        <v>0</v>
      </c>
      <c r="N976" s="220"/>
      <c r="O976" s="221"/>
      <c r="P976" s="221"/>
      <c r="Q976" s="221"/>
      <c r="R976" s="159"/>
      <c r="S976" s="20"/>
    </row>
    <row r="977" spans="1:19" ht="23.25" customHeight="1">
      <c r="A977" s="23"/>
      <c r="B977" s="23"/>
      <c r="C977" s="23"/>
      <c r="D977" s="23"/>
      <c r="E977" s="23"/>
      <c r="F977" s="20"/>
      <c r="G977" s="309"/>
      <c r="H977" s="309"/>
      <c r="I977" s="779"/>
      <c r="J977" s="743"/>
      <c r="K977" s="743"/>
      <c r="L977" s="765" t="s">
        <v>668</v>
      </c>
      <c r="M977" s="320">
        <f t="shared" si="12"/>
        <v>0</v>
      </c>
      <c r="N977" s="220"/>
      <c r="O977" s="221"/>
      <c r="P977" s="221"/>
      <c r="Q977" s="221"/>
      <c r="R977" s="159"/>
      <c r="S977" s="20"/>
    </row>
    <row r="978" spans="1:19" ht="23.25" customHeight="1">
      <c r="A978" s="23"/>
      <c r="B978" s="23"/>
      <c r="C978" s="23"/>
      <c r="D978" s="23"/>
      <c r="E978" s="23"/>
      <c r="F978" s="20"/>
      <c r="G978" s="309"/>
      <c r="H978" s="309"/>
      <c r="I978" s="779"/>
      <c r="J978" s="743"/>
      <c r="K978" s="304"/>
      <c r="L978" s="765" t="s">
        <v>288</v>
      </c>
      <c r="M978" s="320">
        <f t="shared" si="12"/>
        <v>0</v>
      </c>
      <c r="N978" s="220"/>
      <c r="O978" s="221"/>
      <c r="P978" s="221"/>
      <c r="Q978" s="221"/>
      <c r="R978" s="159"/>
      <c r="S978" s="20"/>
    </row>
    <row r="979" spans="1:19" ht="23.25" customHeight="1">
      <c r="A979" s="23"/>
      <c r="B979" s="23"/>
      <c r="C979" s="23"/>
      <c r="D979" s="23"/>
      <c r="E979" s="23"/>
      <c r="F979" s="20"/>
      <c r="G979" s="309"/>
      <c r="H979" s="309"/>
      <c r="I979" s="779"/>
      <c r="J979" s="743"/>
      <c r="K979" s="305" t="s">
        <v>677</v>
      </c>
      <c r="L979" s="765" t="s">
        <v>667</v>
      </c>
      <c r="M979" s="320">
        <f t="shared" si="12"/>
        <v>0</v>
      </c>
      <c r="N979" s="220"/>
      <c r="O979" s="221"/>
      <c r="P979" s="221"/>
      <c r="Q979" s="221"/>
      <c r="R979" s="159"/>
      <c r="S979" s="20"/>
    </row>
    <row r="980" spans="1:19" ht="23.25" customHeight="1">
      <c r="A980" s="23"/>
      <c r="B980" s="23"/>
      <c r="C980" s="23"/>
      <c r="D980" s="23"/>
      <c r="E980" s="23"/>
      <c r="F980" s="20"/>
      <c r="G980" s="309"/>
      <c r="H980" s="309"/>
      <c r="I980" s="779"/>
      <c r="J980" s="743"/>
      <c r="K980" s="743"/>
      <c r="L980" s="765" t="s">
        <v>668</v>
      </c>
      <c r="M980" s="320">
        <f t="shared" si="12"/>
        <v>0</v>
      </c>
      <c r="N980" s="220"/>
      <c r="O980" s="221"/>
      <c r="P980" s="221"/>
      <c r="Q980" s="221"/>
      <c r="R980" s="159"/>
      <c r="S980" s="20"/>
    </row>
    <row r="981" spans="1:19" ht="23.25" customHeight="1">
      <c r="A981" s="23"/>
      <c r="B981" s="23"/>
      <c r="C981" s="23"/>
      <c r="D981" s="23"/>
      <c r="E981" s="23"/>
      <c r="F981" s="20"/>
      <c r="G981" s="309"/>
      <c r="H981" s="309"/>
      <c r="I981" s="779"/>
      <c r="J981" s="743"/>
      <c r="K981" s="304"/>
      <c r="L981" s="765" t="s">
        <v>288</v>
      </c>
      <c r="M981" s="320">
        <f t="shared" si="12"/>
        <v>0</v>
      </c>
      <c r="N981" s="220"/>
      <c r="O981" s="221"/>
      <c r="P981" s="221"/>
      <c r="Q981" s="221"/>
      <c r="R981" s="159"/>
      <c r="S981" s="20"/>
    </row>
    <row r="982" spans="1:19" ht="23.25" customHeight="1">
      <c r="A982" s="23"/>
      <c r="B982" s="23"/>
      <c r="C982" s="23"/>
      <c r="D982" s="23"/>
      <c r="E982" s="23"/>
      <c r="F982" s="20"/>
      <c r="G982" s="309"/>
      <c r="H982" s="309"/>
      <c r="I982" s="779"/>
      <c r="J982" s="743"/>
      <c r="K982" s="305" t="s">
        <v>678</v>
      </c>
      <c r="L982" s="765" t="s">
        <v>667</v>
      </c>
      <c r="M982" s="320">
        <f t="shared" ref="M982:M1045" si="13">SUM(N982:R982)</f>
        <v>0</v>
      </c>
      <c r="N982" s="220"/>
      <c r="O982" s="221"/>
      <c r="P982" s="221"/>
      <c r="Q982" s="221"/>
      <c r="R982" s="159"/>
      <c r="S982" s="20"/>
    </row>
    <row r="983" spans="1:19" ht="23.25" customHeight="1">
      <c r="A983" s="23"/>
      <c r="B983" s="23"/>
      <c r="C983" s="23"/>
      <c r="D983" s="23"/>
      <c r="E983" s="23"/>
      <c r="F983" s="20"/>
      <c r="G983" s="309"/>
      <c r="H983" s="309"/>
      <c r="I983" s="779"/>
      <c r="J983" s="743"/>
      <c r="K983" s="743"/>
      <c r="L983" s="765" t="s">
        <v>668</v>
      </c>
      <c r="M983" s="320">
        <f t="shared" si="13"/>
        <v>0</v>
      </c>
      <c r="N983" s="220"/>
      <c r="O983" s="221"/>
      <c r="P983" s="221"/>
      <c r="Q983" s="221"/>
      <c r="R983" s="159"/>
      <c r="S983" s="20"/>
    </row>
    <row r="984" spans="1:19" ht="23.25" customHeight="1">
      <c r="A984" s="23"/>
      <c r="B984" s="23"/>
      <c r="C984" s="23"/>
      <c r="D984" s="23"/>
      <c r="E984" s="23"/>
      <c r="F984" s="20"/>
      <c r="G984" s="309"/>
      <c r="H984" s="309"/>
      <c r="I984" s="779"/>
      <c r="J984" s="743"/>
      <c r="K984" s="304"/>
      <c r="L984" s="765" t="s">
        <v>288</v>
      </c>
      <c r="M984" s="320">
        <f t="shared" si="13"/>
        <v>0</v>
      </c>
      <c r="N984" s="220"/>
      <c r="O984" s="221"/>
      <c r="P984" s="221"/>
      <c r="Q984" s="221"/>
      <c r="R984" s="159"/>
      <c r="S984" s="20"/>
    </row>
    <row r="985" spans="1:19" ht="23.25" customHeight="1">
      <c r="A985" s="23"/>
      <c r="B985" s="23"/>
      <c r="C985" s="23"/>
      <c r="D985" s="23"/>
      <c r="E985" s="23"/>
      <c r="F985" s="20"/>
      <c r="G985" s="309"/>
      <c r="H985" s="309"/>
      <c r="I985" s="779"/>
      <c r="J985" s="743"/>
      <c r="K985" s="305" t="s">
        <v>679</v>
      </c>
      <c r="L985" s="765" t="s">
        <v>667</v>
      </c>
      <c r="M985" s="320">
        <f t="shared" si="13"/>
        <v>0</v>
      </c>
      <c r="N985" s="220"/>
      <c r="O985" s="221"/>
      <c r="P985" s="221"/>
      <c r="Q985" s="221"/>
      <c r="R985" s="159"/>
      <c r="S985" s="20"/>
    </row>
    <row r="986" spans="1:19" ht="23.25" customHeight="1">
      <c r="A986" s="23"/>
      <c r="B986" s="23"/>
      <c r="C986" s="23"/>
      <c r="D986" s="23"/>
      <c r="E986" s="23"/>
      <c r="F986" s="20"/>
      <c r="G986" s="309"/>
      <c r="H986" s="309"/>
      <c r="I986" s="779"/>
      <c r="J986" s="743"/>
      <c r="K986" s="743"/>
      <c r="L986" s="765" t="s">
        <v>668</v>
      </c>
      <c r="M986" s="320">
        <f t="shared" si="13"/>
        <v>0</v>
      </c>
      <c r="N986" s="220"/>
      <c r="O986" s="221"/>
      <c r="P986" s="221"/>
      <c r="Q986" s="221"/>
      <c r="R986" s="159"/>
      <c r="S986" s="20"/>
    </row>
    <row r="987" spans="1:19" ht="23.25" customHeight="1">
      <c r="A987" s="23"/>
      <c r="B987" s="23"/>
      <c r="C987" s="23"/>
      <c r="D987" s="23"/>
      <c r="E987" s="23"/>
      <c r="F987" s="20"/>
      <c r="G987" s="309"/>
      <c r="H987" s="309"/>
      <c r="I987" s="779"/>
      <c r="J987" s="743"/>
      <c r="K987" s="304"/>
      <c r="L987" s="765" t="s">
        <v>288</v>
      </c>
      <c r="M987" s="320">
        <f t="shared" si="13"/>
        <v>0</v>
      </c>
      <c r="N987" s="220"/>
      <c r="O987" s="221"/>
      <c r="P987" s="221"/>
      <c r="Q987" s="221"/>
      <c r="R987" s="159"/>
      <c r="S987" s="20"/>
    </row>
    <row r="988" spans="1:19" ht="23.25" customHeight="1">
      <c r="A988" s="23"/>
      <c r="B988" s="23"/>
      <c r="C988" s="23"/>
      <c r="D988" s="23"/>
      <c r="E988" s="23"/>
      <c r="F988" s="20"/>
      <c r="G988" s="309"/>
      <c r="H988" s="309"/>
      <c r="I988" s="779"/>
      <c r="J988" s="743"/>
      <c r="K988" s="305" t="s">
        <v>680</v>
      </c>
      <c r="L988" s="765" t="s">
        <v>667</v>
      </c>
      <c r="M988" s="320">
        <f t="shared" si="13"/>
        <v>0</v>
      </c>
      <c r="N988" s="220"/>
      <c r="O988" s="221"/>
      <c r="P988" s="221"/>
      <c r="Q988" s="221"/>
      <c r="R988" s="159"/>
      <c r="S988" s="20"/>
    </row>
    <row r="989" spans="1:19" ht="23.25" customHeight="1">
      <c r="A989" s="23"/>
      <c r="B989" s="23"/>
      <c r="C989" s="23"/>
      <c r="D989" s="23"/>
      <c r="E989" s="23"/>
      <c r="F989" s="20"/>
      <c r="G989" s="309"/>
      <c r="H989" s="309"/>
      <c r="I989" s="779"/>
      <c r="J989" s="743"/>
      <c r="K989" s="743"/>
      <c r="L989" s="765" t="s">
        <v>668</v>
      </c>
      <c r="M989" s="320">
        <f t="shared" si="13"/>
        <v>0</v>
      </c>
      <c r="N989" s="220"/>
      <c r="O989" s="221"/>
      <c r="P989" s="221"/>
      <c r="Q989" s="221"/>
      <c r="R989" s="159"/>
      <c r="S989" s="20"/>
    </row>
    <row r="990" spans="1:19" ht="23.25" customHeight="1">
      <c r="A990" s="23"/>
      <c r="B990" s="23"/>
      <c r="C990" s="23"/>
      <c r="D990" s="23"/>
      <c r="E990" s="23"/>
      <c r="F990" s="20"/>
      <c r="G990" s="309"/>
      <c r="H990" s="309"/>
      <c r="I990" s="779"/>
      <c r="J990" s="743"/>
      <c r="K990" s="304"/>
      <c r="L990" s="765" t="s">
        <v>288</v>
      </c>
      <c r="M990" s="320">
        <f t="shared" si="13"/>
        <v>0</v>
      </c>
      <c r="N990" s="220"/>
      <c r="O990" s="221"/>
      <c r="P990" s="221"/>
      <c r="Q990" s="221"/>
      <c r="R990" s="159"/>
      <c r="S990" s="20"/>
    </row>
    <row r="991" spans="1:19" ht="23.25" customHeight="1">
      <c r="A991" s="23"/>
      <c r="B991" s="23"/>
      <c r="C991" s="23"/>
      <c r="D991" s="23"/>
      <c r="E991" s="23"/>
      <c r="F991" s="20"/>
      <c r="G991" s="309"/>
      <c r="H991" s="309"/>
      <c r="I991" s="779"/>
      <c r="J991" s="743"/>
      <c r="K991" s="305" t="s">
        <v>681</v>
      </c>
      <c r="L991" s="765" t="s">
        <v>667</v>
      </c>
      <c r="M991" s="320">
        <f t="shared" si="13"/>
        <v>0</v>
      </c>
      <c r="N991" s="220"/>
      <c r="O991" s="221"/>
      <c r="P991" s="221"/>
      <c r="Q991" s="221"/>
      <c r="R991" s="159"/>
      <c r="S991" s="20"/>
    </row>
    <row r="992" spans="1:19" ht="23.25" customHeight="1">
      <c r="A992" s="23"/>
      <c r="B992" s="23"/>
      <c r="C992" s="23"/>
      <c r="D992" s="23"/>
      <c r="E992" s="23"/>
      <c r="F992" s="20"/>
      <c r="G992" s="309"/>
      <c r="H992" s="309"/>
      <c r="I992" s="779"/>
      <c r="J992" s="743"/>
      <c r="K992" s="743"/>
      <c r="L992" s="765" t="s">
        <v>668</v>
      </c>
      <c r="M992" s="320">
        <f t="shared" si="13"/>
        <v>0</v>
      </c>
      <c r="N992" s="220"/>
      <c r="O992" s="221"/>
      <c r="P992" s="221"/>
      <c r="Q992" s="221"/>
      <c r="R992" s="159"/>
      <c r="S992" s="20"/>
    </row>
    <row r="993" spans="1:19" ht="23.25" customHeight="1">
      <c r="A993" s="23"/>
      <c r="B993" s="23"/>
      <c r="C993" s="23"/>
      <c r="D993" s="23"/>
      <c r="E993" s="23"/>
      <c r="F993" s="20"/>
      <c r="G993" s="309"/>
      <c r="H993" s="309"/>
      <c r="I993" s="779"/>
      <c r="J993" s="743"/>
      <c r="K993" s="304"/>
      <c r="L993" s="765" t="s">
        <v>288</v>
      </c>
      <c r="M993" s="320">
        <f t="shared" si="13"/>
        <v>0</v>
      </c>
      <c r="N993" s="220"/>
      <c r="O993" s="221"/>
      <c r="P993" s="221"/>
      <c r="Q993" s="221"/>
      <c r="R993" s="159"/>
      <c r="S993" s="20"/>
    </row>
    <row r="994" spans="1:19" ht="23.25" customHeight="1">
      <c r="A994" s="23"/>
      <c r="B994" s="23"/>
      <c r="C994" s="23"/>
      <c r="D994" s="23"/>
      <c r="E994" s="23"/>
      <c r="F994" s="20"/>
      <c r="G994" s="309"/>
      <c r="H994" s="309"/>
      <c r="I994" s="779"/>
      <c r="J994" s="743"/>
      <c r="K994" s="305" t="s">
        <v>682</v>
      </c>
      <c r="L994" s="765" t="s">
        <v>667</v>
      </c>
      <c r="M994" s="320">
        <f t="shared" si="13"/>
        <v>0</v>
      </c>
      <c r="N994" s="220"/>
      <c r="O994" s="221"/>
      <c r="P994" s="221"/>
      <c r="Q994" s="221"/>
      <c r="R994" s="159"/>
      <c r="S994" s="20"/>
    </row>
    <row r="995" spans="1:19" ht="23.25" customHeight="1">
      <c r="A995" s="23"/>
      <c r="B995" s="23"/>
      <c r="C995" s="23"/>
      <c r="D995" s="23"/>
      <c r="E995" s="23"/>
      <c r="F995" s="20"/>
      <c r="G995" s="309"/>
      <c r="H995" s="309"/>
      <c r="I995" s="779"/>
      <c r="J995" s="743"/>
      <c r="K995" s="743"/>
      <c r="L995" s="765" t="s">
        <v>668</v>
      </c>
      <c r="M995" s="320">
        <f t="shared" si="13"/>
        <v>0</v>
      </c>
      <c r="N995" s="220"/>
      <c r="O995" s="221"/>
      <c r="P995" s="221"/>
      <c r="Q995" s="221"/>
      <c r="R995" s="159"/>
      <c r="S995" s="20"/>
    </row>
    <row r="996" spans="1:19" ht="23.25" customHeight="1">
      <c r="A996" s="23"/>
      <c r="B996" s="23"/>
      <c r="C996" s="23"/>
      <c r="D996" s="23"/>
      <c r="E996" s="23"/>
      <c r="F996" s="20"/>
      <c r="G996" s="309"/>
      <c r="H996" s="309"/>
      <c r="I996" s="779"/>
      <c r="J996" s="743"/>
      <c r="K996" s="304"/>
      <c r="L996" s="765" t="s">
        <v>288</v>
      </c>
      <c r="M996" s="320">
        <f t="shared" si="13"/>
        <v>0</v>
      </c>
      <c r="N996" s="220"/>
      <c r="O996" s="221"/>
      <c r="P996" s="221"/>
      <c r="Q996" s="221"/>
      <c r="R996" s="159"/>
      <c r="S996" s="20"/>
    </row>
    <row r="997" spans="1:19" ht="23.25" customHeight="1">
      <c r="A997" s="23"/>
      <c r="B997" s="23"/>
      <c r="C997" s="23"/>
      <c r="D997" s="23"/>
      <c r="E997" s="23"/>
      <c r="F997" s="20"/>
      <c r="G997" s="309"/>
      <c r="H997" s="309"/>
      <c r="I997" s="779"/>
      <c r="J997" s="743"/>
      <c r="K997" s="305" t="s">
        <v>683</v>
      </c>
      <c r="L997" s="765" t="s">
        <v>667</v>
      </c>
      <c r="M997" s="320">
        <f t="shared" si="13"/>
        <v>0</v>
      </c>
      <c r="N997" s="220"/>
      <c r="O997" s="221"/>
      <c r="P997" s="221"/>
      <c r="Q997" s="221"/>
      <c r="R997" s="159"/>
      <c r="S997" s="20"/>
    </row>
    <row r="998" spans="1:19" ht="23.25" customHeight="1">
      <c r="A998" s="23"/>
      <c r="B998" s="23"/>
      <c r="C998" s="23"/>
      <c r="D998" s="23"/>
      <c r="E998" s="23"/>
      <c r="F998" s="20"/>
      <c r="G998" s="309"/>
      <c r="H998" s="309"/>
      <c r="I998" s="779"/>
      <c r="J998" s="743"/>
      <c r="K998" s="743"/>
      <c r="L998" s="765" t="s">
        <v>668</v>
      </c>
      <c r="M998" s="320">
        <f t="shared" si="13"/>
        <v>0</v>
      </c>
      <c r="N998" s="220"/>
      <c r="O998" s="221"/>
      <c r="P998" s="221"/>
      <c r="Q998" s="221"/>
      <c r="R998" s="159"/>
      <c r="S998" s="20"/>
    </row>
    <row r="999" spans="1:19" ht="23.25" customHeight="1">
      <c r="A999" s="23"/>
      <c r="B999" s="23"/>
      <c r="C999" s="23"/>
      <c r="D999" s="23"/>
      <c r="E999" s="23"/>
      <c r="F999" s="20"/>
      <c r="G999" s="309"/>
      <c r="H999" s="309"/>
      <c r="I999" s="779"/>
      <c r="J999" s="743"/>
      <c r="K999" s="304"/>
      <c r="L999" s="765" t="s">
        <v>288</v>
      </c>
      <c r="M999" s="320">
        <f t="shared" si="13"/>
        <v>0</v>
      </c>
      <c r="N999" s="220"/>
      <c r="O999" s="221"/>
      <c r="P999" s="221"/>
      <c r="Q999" s="221"/>
      <c r="R999" s="159"/>
      <c r="S999" s="20"/>
    </row>
    <row r="1000" spans="1:19" ht="23.25" customHeight="1">
      <c r="A1000" s="23"/>
      <c r="B1000" s="23"/>
      <c r="C1000" s="23"/>
      <c r="D1000" s="23"/>
      <c r="E1000" s="23"/>
      <c r="F1000" s="20"/>
      <c r="G1000" s="309"/>
      <c r="H1000" s="309"/>
      <c r="I1000" s="779"/>
      <c r="J1000" s="743"/>
      <c r="K1000" s="305" t="s">
        <v>684</v>
      </c>
      <c r="L1000" s="765" t="s">
        <v>667</v>
      </c>
      <c r="M1000" s="320">
        <f t="shared" si="13"/>
        <v>0</v>
      </c>
      <c r="N1000" s="220"/>
      <c r="O1000" s="221"/>
      <c r="P1000" s="221"/>
      <c r="Q1000" s="221"/>
      <c r="R1000" s="159"/>
      <c r="S1000" s="20"/>
    </row>
    <row r="1001" spans="1:19" ht="23.25" customHeight="1">
      <c r="A1001" s="23"/>
      <c r="B1001" s="23"/>
      <c r="C1001" s="23"/>
      <c r="D1001" s="23"/>
      <c r="E1001" s="23"/>
      <c r="F1001" s="20"/>
      <c r="G1001" s="309"/>
      <c r="H1001" s="309"/>
      <c r="I1001" s="779"/>
      <c r="J1001" s="743"/>
      <c r="K1001" s="743"/>
      <c r="L1001" s="765" t="s">
        <v>668</v>
      </c>
      <c r="M1001" s="320">
        <f t="shared" si="13"/>
        <v>0</v>
      </c>
      <c r="N1001" s="220"/>
      <c r="O1001" s="221"/>
      <c r="P1001" s="221"/>
      <c r="Q1001" s="221"/>
      <c r="R1001" s="159"/>
      <c r="S1001" s="20"/>
    </row>
    <row r="1002" spans="1:19" ht="23.25" customHeight="1">
      <c r="A1002" s="23"/>
      <c r="B1002" s="23"/>
      <c r="C1002" s="23"/>
      <c r="D1002" s="23"/>
      <c r="E1002" s="23"/>
      <c r="F1002" s="20"/>
      <c r="G1002" s="309"/>
      <c r="H1002" s="309"/>
      <c r="I1002" s="779"/>
      <c r="J1002" s="743"/>
      <c r="K1002" s="304"/>
      <c r="L1002" s="765" t="s">
        <v>288</v>
      </c>
      <c r="M1002" s="320">
        <f t="shared" si="13"/>
        <v>0</v>
      </c>
      <c r="N1002" s="220"/>
      <c r="O1002" s="221"/>
      <c r="P1002" s="221"/>
      <c r="Q1002" s="221"/>
      <c r="R1002" s="159"/>
      <c r="S1002" s="20"/>
    </row>
    <row r="1003" spans="1:19" ht="23.25" customHeight="1">
      <c r="A1003" s="23"/>
      <c r="B1003" s="23"/>
      <c r="C1003" s="23"/>
      <c r="D1003" s="23"/>
      <c r="E1003" s="23"/>
      <c r="F1003" s="20"/>
      <c r="G1003" s="309"/>
      <c r="H1003" s="309"/>
      <c r="I1003" s="779"/>
      <c r="J1003" s="743"/>
      <c r="K1003" s="305" t="s">
        <v>685</v>
      </c>
      <c r="L1003" s="765" t="s">
        <v>667</v>
      </c>
      <c r="M1003" s="320">
        <f t="shared" si="13"/>
        <v>0</v>
      </c>
      <c r="N1003" s="220"/>
      <c r="O1003" s="221"/>
      <c r="P1003" s="221"/>
      <c r="Q1003" s="221"/>
      <c r="R1003" s="159"/>
      <c r="S1003" s="20"/>
    </row>
    <row r="1004" spans="1:19" ht="23.25" customHeight="1">
      <c r="A1004" s="23"/>
      <c r="B1004" s="23"/>
      <c r="C1004" s="23"/>
      <c r="D1004" s="23"/>
      <c r="E1004" s="23"/>
      <c r="F1004" s="20"/>
      <c r="G1004" s="309"/>
      <c r="H1004" s="309"/>
      <c r="I1004" s="779"/>
      <c r="J1004" s="743"/>
      <c r="K1004" s="743"/>
      <c r="L1004" s="765" t="s">
        <v>668</v>
      </c>
      <c r="M1004" s="320">
        <f t="shared" si="13"/>
        <v>0</v>
      </c>
      <c r="N1004" s="220"/>
      <c r="O1004" s="221"/>
      <c r="P1004" s="221"/>
      <c r="Q1004" s="221"/>
      <c r="R1004" s="159"/>
      <c r="S1004" s="20"/>
    </row>
    <row r="1005" spans="1:19" ht="23.25" customHeight="1">
      <c r="A1005" s="23"/>
      <c r="B1005" s="23"/>
      <c r="C1005" s="23"/>
      <c r="D1005" s="23"/>
      <c r="E1005" s="23"/>
      <c r="F1005" s="20"/>
      <c r="G1005" s="309"/>
      <c r="H1005" s="309"/>
      <c r="I1005" s="779"/>
      <c r="J1005" s="743"/>
      <c r="K1005" s="304"/>
      <c r="L1005" s="765" t="s">
        <v>288</v>
      </c>
      <c r="M1005" s="320">
        <f t="shared" si="13"/>
        <v>0</v>
      </c>
      <c r="N1005" s="220"/>
      <c r="O1005" s="221"/>
      <c r="P1005" s="221"/>
      <c r="Q1005" s="221"/>
      <c r="R1005" s="159"/>
      <c r="S1005" s="20"/>
    </row>
    <row r="1006" spans="1:19" ht="23.25" customHeight="1">
      <c r="A1006" s="23"/>
      <c r="B1006" s="23"/>
      <c r="C1006" s="23"/>
      <c r="D1006" s="23"/>
      <c r="E1006" s="23"/>
      <c r="F1006" s="20"/>
      <c r="G1006" s="309"/>
      <c r="H1006" s="309"/>
      <c r="I1006" s="779"/>
      <c r="J1006" s="743"/>
      <c r="K1006" s="305" t="s">
        <v>686</v>
      </c>
      <c r="L1006" s="765" t="s">
        <v>667</v>
      </c>
      <c r="M1006" s="320">
        <f t="shared" si="13"/>
        <v>0</v>
      </c>
      <c r="N1006" s="220"/>
      <c r="O1006" s="221"/>
      <c r="P1006" s="221"/>
      <c r="Q1006" s="221"/>
      <c r="R1006" s="159"/>
      <c r="S1006" s="20"/>
    </row>
    <row r="1007" spans="1:19" ht="23.25" customHeight="1">
      <c r="A1007" s="23"/>
      <c r="B1007" s="23"/>
      <c r="C1007" s="23"/>
      <c r="D1007" s="23"/>
      <c r="E1007" s="23"/>
      <c r="F1007" s="20"/>
      <c r="G1007" s="309"/>
      <c r="H1007" s="309"/>
      <c r="I1007" s="779"/>
      <c r="J1007" s="743"/>
      <c r="K1007" s="743"/>
      <c r="L1007" s="765" t="s">
        <v>668</v>
      </c>
      <c r="M1007" s="320">
        <f t="shared" si="13"/>
        <v>0</v>
      </c>
      <c r="N1007" s="220"/>
      <c r="O1007" s="221"/>
      <c r="P1007" s="221"/>
      <c r="Q1007" s="221"/>
      <c r="R1007" s="159"/>
      <c r="S1007" s="20"/>
    </row>
    <row r="1008" spans="1:19" ht="23.25" customHeight="1">
      <c r="A1008" s="23"/>
      <c r="B1008" s="23"/>
      <c r="C1008" s="23"/>
      <c r="D1008" s="23"/>
      <c r="E1008" s="23"/>
      <c r="F1008" s="20"/>
      <c r="G1008" s="309"/>
      <c r="H1008" s="309"/>
      <c r="I1008" s="779"/>
      <c r="J1008" s="743"/>
      <c r="K1008" s="304"/>
      <c r="L1008" s="765" t="s">
        <v>288</v>
      </c>
      <c r="M1008" s="320">
        <f t="shared" si="13"/>
        <v>0</v>
      </c>
      <c r="N1008" s="220"/>
      <c r="O1008" s="221"/>
      <c r="P1008" s="221"/>
      <c r="Q1008" s="221"/>
      <c r="R1008" s="159"/>
      <c r="S1008" s="20"/>
    </row>
    <row r="1009" spans="1:19" ht="23.25" customHeight="1">
      <c r="A1009" s="23"/>
      <c r="B1009" s="23"/>
      <c r="C1009" s="23"/>
      <c r="D1009" s="23"/>
      <c r="E1009" s="23"/>
      <c r="F1009" s="20"/>
      <c r="G1009" s="309"/>
      <c r="H1009" s="309"/>
      <c r="I1009" s="779"/>
      <c r="J1009" s="743"/>
      <c r="K1009" s="305" t="s">
        <v>687</v>
      </c>
      <c r="L1009" s="765" t="s">
        <v>667</v>
      </c>
      <c r="M1009" s="320">
        <f t="shared" si="13"/>
        <v>0</v>
      </c>
      <c r="N1009" s="220"/>
      <c r="O1009" s="221"/>
      <c r="P1009" s="221"/>
      <c r="Q1009" s="221"/>
      <c r="R1009" s="159"/>
      <c r="S1009" s="20"/>
    </row>
    <row r="1010" spans="1:19" ht="23.25" customHeight="1">
      <c r="A1010" s="23"/>
      <c r="B1010" s="23"/>
      <c r="C1010" s="23"/>
      <c r="D1010" s="23"/>
      <c r="E1010" s="23"/>
      <c r="F1010" s="20"/>
      <c r="G1010" s="309"/>
      <c r="H1010" s="309"/>
      <c r="I1010" s="779"/>
      <c r="J1010" s="743"/>
      <c r="K1010" s="743"/>
      <c r="L1010" s="765" t="s">
        <v>668</v>
      </c>
      <c r="M1010" s="320">
        <f t="shared" si="13"/>
        <v>0</v>
      </c>
      <c r="N1010" s="220"/>
      <c r="O1010" s="221"/>
      <c r="P1010" s="221"/>
      <c r="Q1010" s="221"/>
      <c r="R1010" s="159"/>
      <c r="S1010" s="20"/>
    </row>
    <row r="1011" spans="1:19" ht="23.25" customHeight="1">
      <c r="A1011" s="23"/>
      <c r="B1011" s="23"/>
      <c r="C1011" s="23"/>
      <c r="D1011" s="23"/>
      <c r="E1011" s="23"/>
      <c r="F1011" s="20"/>
      <c r="G1011" s="309"/>
      <c r="H1011" s="309"/>
      <c r="I1011" s="779"/>
      <c r="J1011" s="743"/>
      <c r="K1011" s="304"/>
      <c r="L1011" s="765" t="s">
        <v>288</v>
      </c>
      <c r="M1011" s="320">
        <f t="shared" si="13"/>
        <v>0</v>
      </c>
      <c r="N1011" s="220"/>
      <c r="O1011" s="221"/>
      <c r="P1011" s="221"/>
      <c r="Q1011" s="221"/>
      <c r="R1011" s="159"/>
      <c r="S1011" s="20"/>
    </row>
    <row r="1012" spans="1:19" ht="23.25" customHeight="1">
      <c r="A1012" s="23"/>
      <c r="B1012" s="23"/>
      <c r="C1012" s="23"/>
      <c r="D1012" s="23"/>
      <c r="E1012" s="23"/>
      <c r="F1012" s="20"/>
      <c r="G1012" s="309"/>
      <c r="H1012" s="309"/>
      <c r="I1012" s="779"/>
      <c r="J1012" s="743"/>
      <c r="K1012" s="305" t="s">
        <v>688</v>
      </c>
      <c r="L1012" s="765" t="s">
        <v>667</v>
      </c>
      <c r="M1012" s="320">
        <f t="shared" si="13"/>
        <v>0</v>
      </c>
      <c r="N1012" s="220"/>
      <c r="O1012" s="221"/>
      <c r="P1012" s="221"/>
      <c r="Q1012" s="221"/>
      <c r="R1012" s="159"/>
      <c r="S1012" s="20"/>
    </row>
    <row r="1013" spans="1:19" ht="23.25" customHeight="1">
      <c r="A1013" s="23"/>
      <c r="B1013" s="23"/>
      <c r="C1013" s="23"/>
      <c r="D1013" s="23"/>
      <c r="E1013" s="23"/>
      <c r="F1013" s="20"/>
      <c r="G1013" s="309"/>
      <c r="H1013" s="309"/>
      <c r="I1013" s="779"/>
      <c r="J1013" s="743"/>
      <c r="K1013" s="743"/>
      <c r="L1013" s="765" t="s">
        <v>668</v>
      </c>
      <c r="M1013" s="320">
        <f t="shared" si="13"/>
        <v>0</v>
      </c>
      <c r="N1013" s="220"/>
      <c r="O1013" s="221"/>
      <c r="P1013" s="221"/>
      <c r="Q1013" s="221"/>
      <c r="R1013" s="159"/>
      <c r="S1013" s="20"/>
    </row>
    <row r="1014" spans="1:19" ht="23.25" customHeight="1">
      <c r="A1014" s="23"/>
      <c r="B1014" s="23"/>
      <c r="C1014" s="23"/>
      <c r="D1014" s="23"/>
      <c r="E1014" s="23"/>
      <c r="F1014" s="20"/>
      <c r="G1014" s="309"/>
      <c r="H1014" s="309"/>
      <c r="I1014" s="779"/>
      <c r="J1014" s="743"/>
      <c r="K1014" s="304"/>
      <c r="L1014" s="765" t="s">
        <v>288</v>
      </c>
      <c r="M1014" s="320">
        <f t="shared" si="13"/>
        <v>0</v>
      </c>
      <c r="N1014" s="220"/>
      <c r="O1014" s="221"/>
      <c r="P1014" s="221"/>
      <c r="Q1014" s="221"/>
      <c r="R1014" s="159"/>
      <c r="S1014" s="20"/>
    </row>
    <row r="1015" spans="1:19" ht="23.25" customHeight="1">
      <c r="A1015" s="23"/>
      <c r="B1015" s="23"/>
      <c r="C1015" s="23"/>
      <c r="D1015" s="23"/>
      <c r="E1015" s="23"/>
      <c r="F1015" s="20"/>
      <c r="G1015" s="309"/>
      <c r="H1015" s="309"/>
      <c r="I1015" s="779"/>
      <c r="J1015" s="743"/>
      <c r="K1015" s="305" t="s">
        <v>689</v>
      </c>
      <c r="L1015" s="765" t="s">
        <v>667</v>
      </c>
      <c r="M1015" s="320">
        <f t="shared" si="13"/>
        <v>0</v>
      </c>
      <c r="N1015" s="220"/>
      <c r="O1015" s="221"/>
      <c r="P1015" s="221"/>
      <c r="Q1015" s="221"/>
      <c r="R1015" s="159"/>
      <c r="S1015" s="20"/>
    </row>
    <row r="1016" spans="1:19" ht="23.25" customHeight="1">
      <c r="A1016" s="23"/>
      <c r="B1016" s="23"/>
      <c r="C1016" s="23"/>
      <c r="D1016" s="23"/>
      <c r="E1016" s="23"/>
      <c r="F1016" s="20"/>
      <c r="G1016" s="309"/>
      <c r="H1016" s="309"/>
      <c r="I1016" s="779"/>
      <c r="J1016" s="743"/>
      <c r="K1016" s="743"/>
      <c r="L1016" s="765" t="s">
        <v>668</v>
      </c>
      <c r="M1016" s="320">
        <f t="shared" si="13"/>
        <v>0</v>
      </c>
      <c r="N1016" s="220"/>
      <c r="O1016" s="221"/>
      <c r="P1016" s="221"/>
      <c r="Q1016" s="221"/>
      <c r="R1016" s="159"/>
      <c r="S1016" s="20"/>
    </row>
    <row r="1017" spans="1:19" ht="23.25" customHeight="1">
      <c r="A1017" s="23"/>
      <c r="B1017" s="23"/>
      <c r="C1017" s="23"/>
      <c r="D1017" s="23"/>
      <c r="E1017" s="23"/>
      <c r="F1017" s="20"/>
      <c r="G1017" s="309"/>
      <c r="H1017" s="309"/>
      <c r="I1017" s="779"/>
      <c r="J1017" s="743"/>
      <c r="K1017" s="304"/>
      <c r="L1017" s="765" t="s">
        <v>288</v>
      </c>
      <c r="M1017" s="320">
        <f t="shared" si="13"/>
        <v>0</v>
      </c>
      <c r="N1017" s="220"/>
      <c r="O1017" s="221"/>
      <c r="P1017" s="221"/>
      <c r="Q1017" s="221"/>
      <c r="R1017" s="159"/>
      <c r="S1017" s="20"/>
    </row>
    <row r="1018" spans="1:19" ht="23.25" customHeight="1">
      <c r="A1018" s="23"/>
      <c r="B1018" s="23"/>
      <c r="C1018" s="23"/>
      <c r="D1018" s="23"/>
      <c r="E1018" s="23"/>
      <c r="F1018" s="20"/>
      <c r="G1018" s="309"/>
      <c r="H1018" s="309"/>
      <c r="I1018" s="779"/>
      <c r="J1018" s="743"/>
      <c r="K1018" s="305" t="s">
        <v>690</v>
      </c>
      <c r="L1018" s="765" t="s">
        <v>667</v>
      </c>
      <c r="M1018" s="320">
        <f t="shared" si="13"/>
        <v>0</v>
      </c>
      <c r="N1018" s="220"/>
      <c r="O1018" s="221"/>
      <c r="P1018" s="221"/>
      <c r="Q1018" s="221"/>
      <c r="R1018" s="159"/>
      <c r="S1018" s="20"/>
    </row>
    <row r="1019" spans="1:19" ht="23.25" customHeight="1">
      <c r="A1019" s="23"/>
      <c r="B1019" s="23"/>
      <c r="C1019" s="23"/>
      <c r="D1019" s="23"/>
      <c r="E1019" s="23"/>
      <c r="F1019" s="20"/>
      <c r="G1019" s="309"/>
      <c r="H1019" s="309"/>
      <c r="I1019" s="779"/>
      <c r="J1019" s="743"/>
      <c r="K1019" s="743"/>
      <c r="L1019" s="765" t="s">
        <v>668</v>
      </c>
      <c r="M1019" s="320">
        <f t="shared" si="13"/>
        <v>0</v>
      </c>
      <c r="N1019" s="220"/>
      <c r="O1019" s="221"/>
      <c r="P1019" s="221"/>
      <c r="Q1019" s="221"/>
      <c r="R1019" s="159"/>
      <c r="S1019" s="20"/>
    </row>
    <row r="1020" spans="1:19" ht="23.25" customHeight="1">
      <c r="A1020" s="23"/>
      <c r="B1020" s="23"/>
      <c r="C1020" s="23"/>
      <c r="D1020" s="23"/>
      <c r="E1020" s="23"/>
      <c r="F1020" s="20"/>
      <c r="G1020" s="309"/>
      <c r="H1020" s="309"/>
      <c r="I1020" s="779"/>
      <c r="J1020" s="743"/>
      <c r="K1020" s="304"/>
      <c r="L1020" s="765" t="s">
        <v>288</v>
      </c>
      <c r="M1020" s="320">
        <f t="shared" si="13"/>
        <v>0</v>
      </c>
      <c r="N1020" s="220"/>
      <c r="O1020" s="221"/>
      <c r="P1020" s="221"/>
      <c r="Q1020" s="221"/>
      <c r="R1020" s="159"/>
      <c r="S1020" s="20"/>
    </row>
    <row r="1021" spans="1:19" ht="23.25" customHeight="1">
      <c r="A1021" s="23"/>
      <c r="B1021" s="23"/>
      <c r="C1021" s="23"/>
      <c r="D1021" s="23"/>
      <c r="E1021" s="23"/>
      <c r="F1021" s="20"/>
      <c r="G1021" s="309"/>
      <c r="H1021" s="309"/>
      <c r="I1021" s="779"/>
      <c r="J1021" s="743"/>
      <c r="K1021" s="305" t="s">
        <v>691</v>
      </c>
      <c r="L1021" s="765" t="s">
        <v>667</v>
      </c>
      <c r="M1021" s="320">
        <f t="shared" si="13"/>
        <v>0</v>
      </c>
      <c r="N1021" s="220"/>
      <c r="O1021" s="221"/>
      <c r="P1021" s="221"/>
      <c r="Q1021" s="221"/>
      <c r="R1021" s="159"/>
      <c r="S1021" s="20"/>
    </row>
    <row r="1022" spans="1:19" ht="23.25" customHeight="1">
      <c r="A1022" s="23"/>
      <c r="B1022" s="23"/>
      <c r="C1022" s="23"/>
      <c r="D1022" s="23"/>
      <c r="E1022" s="23"/>
      <c r="F1022" s="20"/>
      <c r="G1022" s="309"/>
      <c r="H1022" s="309"/>
      <c r="I1022" s="779"/>
      <c r="J1022" s="743"/>
      <c r="K1022" s="743"/>
      <c r="L1022" s="765" t="s">
        <v>668</v>
      </c>
      <c r="M1022" s="320">
        <f t="shared" si="13"/>
        <v>0</v>
      </c>
      <c r="N1022" s="220"/>
      <c r="O1022" s="221"/>
      <c r="P1022" s="221"/>
      <c r="Q1022" s="221"/>
      <c r="R1022" s="159"/>
      <c r="S1022" s="20"/>
    </row>
    <row r="1023" spans="1:19" ht="23.25" customHeight="1">
      <c r="A1023" s="23"/>
      <c r="B1023" s="23"/>
      <c r="C1023" s="23"/>
      <c r="D1023" s="23"/>
      <c r="E1023" s="23"/>
      <c r="F1023" s="20"/>
      <c r="G1023" s="309"/>
      <c r="H1023" s="309"/>
      <c r="I1023" s="779"/>
      <c r="J1023" s="743"/>
      <c r="K1023" s="304"/>
      <c r="L1023" s="765" t="s">
        <v>288</v>
      </c>
      <c r="M1023" s="320">
        <f t="shared" si="13"/>
        <v>0</v>
      </c>
      <c r="N1023" s="220"/>
      <c r="O1023" s="221"/>
      <c r="P1023" s="221"/>
      <c r="Q1023" s="221"/>
      <c r="R1023" s="159"/>
      <c r="S1023" s="20"/>
    </row>
    <row r="1024" spans="1:19" ht="23.25" customHeight="1">
      <c r="A1024" s="23"/>
      <c r="B1024" s="23"/>
      <c r="C1024" s="23"/>
      <c r="D1024" s="23"/>
      <c r="E1024" s="23"/>
      <c r="F1024" s="20"/>
      <c r="G1024" s="309"/>
      <c r="H1024" s="309"/>
      <c r="I1024" s="779"/>
      <c r="J1024" s="743"/>
      <c r="K1024" s="305" t="s">
        <v>692</v>
      </c>
      <c r="L1024" s="765" t="s">
        <v>667</v>
      </c>
      <c r="M1024" s="320">
        <f t="shared" si="13"/>
        <v>0</v>
      </c>
      <c r="N1024" s="220"/>
      <c r="O1024" s="221"/>
      <c r="P1024" s="221"/>
      <c r="Q1024" s="221"/>
      <c r="R1024" s="159"/>
      <c r="S1024" s="20"/>
    </row>
    <row r="1025" spans="1:19" ht="23.25" customHeight="1">
      <c r="A1025" s="23"/>
      <c r="B1025" s="23"/>
      <c r="C1025" s="23"/>
      <c r="D1025" s="23"/>
      <c r="E1025" s="23"/>
      <c r="F1025" s="20"/>
      <c r="G1025" s="309"/>
      <c r="H1025" s="309"/>
      <c r="I1025" s="779"/>
      <c r="J1025" s="743"/>
      <c r="K1025" s="743"/>
      <c r="L1025" s="765" t="s">
        <v>668</v>
      </c>
      <c r="M1025" s="320">
        <f t="shared" si="13"/>
        <v>0</v>
      </c>
      <c r="N1025" s="220"/>
      <c r="O1025" s="221"/>
      <c r="P1025" s="221"/>
      <c r="Q1025" s="221"/>
      <c r="R1025" s="159"/>
      <c r="S1025" s="20"/>
    </row>
    <row r="1026" spans="1:19" ht="23.25" customHeight="1">
      <c r="A1026" s="23"/>
      <c r="B1026" s="23"/>
      <c r="C1026" s="23"/>
      <c r="D1026" s="23"/>
      <c r="E1026" s="23"/>
      <c r="F1026" s="20"/>
      <c r="G1026" s="309"/>
      <c r="H1026" s="309"/>
      <c r="I1026" s="779"/>
      <c r="J1026" s="743"/>
      <c r="K1026" s="304"/>
      <c r="L1026" s="765" t="s">
        <v>288</v>
      </c>
      <c r="M1026" s="320">
        <f t="shared" si="13"/>
        <v>0</v>
      </c>
      <c r="N1026" s="220"/>
      <c r="O1026" s="221"/>
      <c r="P1026" s="221"/>
      <c r="Q1026" s="221"/>
      <c r="R1026" s="159"/>
      <c r="S1026" s="20"/>
    </row>
    <row r="1027" spans="1:19" ht="23.25" customHeight="1">
      <c r="A1027" s="23"/>
      <c r="B1027" s="23"/>
      <c r="C1027" s="23"/>
      <c r="D1027" s="23"/>
      <c r="E1027" s="23"/>
      <c r="F1027" s="20"/>
      <c r="G1027" s="309"/>
      <c r="H1027" s="309"/>
      <c r="I1027" s="779"/>
      <c r="J1027" s="743"/>
      <c r="K1027" s="305" t="s">
        <v>693</v>
      </c>
      <c r="L1027" s="765" t="s">
        <v>667</v>
      </c>
      <c r="M1027" s="320">
        <f t="shared" si="13"/>
        <v>0</v>
      </c>
      <c r="N1027" s="220"/>
      <c r="O1027" s="221"/>
      <c r="P1027" s="221"/>
      <c r="Q1027" s="221"/>
      <c r="R1027" s="159"/>
      <c r="S1027" s="20"/>
    </row>
    <row r="1028" spans="1:19" ht="23.25" customHeight="1">
      <c r="A1028" s="23"/>
      <c r="B1028" s="23"/>
      <c r="C1028" s="23"/>
      <c r="D1028" s="23"/>
      <c r="E1028" s="23"/>
      <c r="F1028" s="20"/>
      <c r="G1028" s="309"/>
      <c r="H1028" s="309"/>
      <c r="I1028" s="779"/>
      <c r="J1028" s="743"/>
      <c r="K1028" s="743"/>
      <c r="L1028" s="765" t="s">
        <v>668</v>
      </c>
      <c r="M1028" s="320">
        <f t="shared" si="13"/>
        <v>0</v>
      </c>
      <c r="N1028" s="220"/>
      <c r="O1028" s="221"/>
      <c r="P1028" s="221"/>
      <c r="Q1028" s="221"/>
      <c r="R1028" s="159"/>
      <c r="S1028" s="20"/>
    </row>
    <row r="1029" spans="1:19" ht="23.25" customHeight="1">
      <c r="A1029" s="23"/>
      <c r="B1029" s="23"/>
      <c r="C1029" s="23"/>
      <c r="D1029" s="23"/>
      <c r="E1029" s="23"/>
      <c r="F1029" s="20"/>
      <c r="G1029" s="309"/>
      <c r="H1029" s="309"/>
      <c r="I1029" s="779"/>
      <c r="J1029" s="743"/>
      <c r="K1029" s="304"/>
      <c r="L1029" s="765" t="s">
        <v>288</v>
      </c>
      <c r="M1029" s="320">
        <f t="shared" si="13"/>
        <v>0</v>
      </c>
      <c r="N1029" s="220"/>
      <c r="O1029" s="221"/>
      <c r="P1029" s="221"/>
      <c r="Q1029" s="221"/>
      <c r="R1029" s="159"/>
      <c r="S1029" s="20"/>
    </row>
    <row r="1030" spans="1:19" ht="23.25" customHeight="1">
      <c r="A1030" s="23"/>
      <c r="B1030" s="23"/>
      <c r="C1030" s="23"/>
      <c r="D1030" s="23"/>
      <c r="E1030" s="23"/>
      <c r="F1030" s="20"/>
      <c r="G1030" s="309"/>
      <c r="H1030" s="309"/>
      <c r="I1030" s="779"/>
      <c r="J1030" s="743"/>
      <c r="K1030" s="305" t="s">
        <v>694</v>
      </c>
      <c r="L1030" s="765" t="s">
        <v>667</v>
      </c>
      <c r="M1030" s="320">
        <f t="shared" si="13"/>
        <v>0</v>
      </c>
      <c r="N1030" s="220"/>
      <c r="O1030" s="221"/>
      <c r="P1030" s="221"/>
      <c r="Q1030" s="221"/>
      <c r="R1030" s="159"/>
      <c r="S1030" s="20"/>
    </row>
    <row r="1031" spans="1:19" ht="23.25" customHeight="1">
      <c r="A1031" s="23"/>
      <c r="B1031" s="23"/>
      <c r="C1031" s="23"/>
      <c r="D1031" s="23"/>
      <c r="E1031" s="23"/>
      <c r="F1031" s="20"/>
      <c r="G1031" s="309"/>
      <c r="H1031" s="309"/>
      <c r="I1031" s="779"/>
      <c r="J1031" s="743"/>
      <c r="K1031" s="743"/>
      <c r="L1031" s="765" t="s">
        <v>668</v>
      </c>
      <c r="M1031" s="320">
        <f t="shared" si="13"/>
        <v>0</v>
      </c>
      <c r="N1031" s="220"/>
      <c r="O1031" s="221"/>
      <c r="P1031" s="221"/>
      <c r="Q1031" s="221"/>
      <c r="R1031" s="159"/>
      <c r="S1031" s="20"/>
    </row>
    <row r="1032" spans="1:19" ht="23.25" customHeight="1">
      <c r="A1032" s="23"/>
      <c r="B1032" s="23"/>
      <c r="C1032" s="23"/>
      <c r="D1032" s="23"/>
      <c r="E1032" s="23"/>
      <c r="F1032" s="20"/>
      <c r="G1032" s="309"/>
      <c r="H1032" s="309"/>
      <c r="I1032" s="779"/>
      <c r="J1032" s="743"/>
      <c r="K1032" s="304"/>
      <c r="L1032" s="765" t="s">
        <v>288</v>
      </c>
      <c r="M1032" s="320">
        <f t="shared" si="13"/>
        <v>0</v>
      </c>
      <c r="N1032" s="220"/>
      <c r="O1032" s="221"/>
      <c r="P1032" s="221"/>
      <c r="Q1032" s="221"/>
      <c r="R1032" s="159"/>
      <c r="S1032" s="20"/>
    </row>
    <row r="1033" spans="1:19" ht="23.25" customHeight="1">
      <c r="A1033" s="23"/>
      <c r="B1033" s="23"/>
      <c r="C1033" s="23"/>
      <c r="D1033" s="23"/>
      <c r="E1033" s="23"/>
      <c r="F1033" s="20"/>
      <c r="G1033" s="309"/>
      <c r="H1033" s="309"/>
      <c r="I1033" s="779"/>
      <c r="J1033" s="743"/>
      <c r="K1033" s="305" t="s">
        <v>695</v>
      </c>
      <c r="L1033" s="765" t="s">
        <v>667</v>
      </c>
      <c r="M1033" s="320">
        <f t="shared" si="13"/>
        <v>0</v>
      </c>
      <c r="N1033" s="220"/>
      <c r="O1033" s="221"/>
      <c r="P1033" s="221"/>
      <c r="Q1033" s="221"/>
      <c r="R1033" s="159"/>
      <c r="S1033" s="20"/>
    </row>
    <row r="1034" spans="1:19" ht="23.25" customHeight="1">
      <c r="A1034" s="23"/>
      <c r="B1034" s="23"/>
      <c r="C1034" s="23"/>
      <c r="D1034" s="23"/>
      <c r="E1034" s="23"/>
      <c r="F1034" s="20"/>
      <c r="G1034" s="309"/>
      <c r="H1034" s="309"/>
      <c r="I1034" s="779"/>
      <c r="J1034" s="743"/>
      <c r="K1034" s="743"/>
      <c r="L1034" s="765" t="s">
        <v>668</v>
      </c>
      <c r="M1034" s="320">
        <f t="shared" si="13"/>
        <v>0</v>
      </c>
      <c r="N1034" s="220"/>
      <c r="O1034" s="221"/>
      <c r="P1034" s="221"/>
      <c r="Q1034" s="221"/>
      <c r="R1034" s="159"/>
      <c r="S1034" s="20"/>
    </row>
    <row r="1035" spans="1:19" ht="23.25" customHeight="1">
      <c r="A1035" s="23"/>
      <c r="B1035" s="23"/>
      <c r="C1035" s="23"/>
      <c r="D1035" s="23"/>
      <c r="E1035" s="23"/>
      <c r="F1035" s="20"/>
      <c r="G1035" s="309"/>
      <c r="H1035" s="309"/>
      <c r="I1035" s="779"/>
      <c r="J1035" s="743"/>
      <c r="K1035" s="304"/>
      <c r="L1035" s="765" t="s">
        <v>288</v>
      </c>
      <c r="M1035" s="320">
        <f t="shared" si="13"/>
        <v>0</v>
      </c>
      <c r="N1035" s="220"/>
      <c r="O1035" s="221"/>
      <c r="P1035" s="221"/>
      <c r="Q1035" s="221"/>
      <c r="R1035" s="159"/>
      <c r="S1035" s="20"/>
    </row>
    <row r="1036" spans="1:19" ht="23.25" customHeight="1">
      <c r="A1036" s="23"/>
      <c r="B1036" s="23"/>
      <c r="C1036" s="23"/>
      <c r="D1036" s="23"/>
      <c r="E1036" s="23"/>
      <c r="F1036" s="20"/>
      <c r="G1036" s="309"/>
      <c r="H1036" s="309"/>
      <c r="I1036" s="779"/>
      <c r="J1036" s="743"/>
      <c r="K1036" s="305" t="s">
        <v>696</v>
      </c>
      <c r="L1036" s="765" t="s">
        <v>667</v>
      </c>
      <c r="M1036" s="320">
        <f t="shared" si="13"/>
        <v>0</v>
      </c>
      <c r="N1036" s="220"/>
      <c r="O1036" s="221"/>
      <c r="P1036" s="221"/>
      <c r="Q1036" s="221"/>
      <c r="R1036" s="159"/>
      <c r="S1036" s="20"/>
    </row>
    <row r="1037" spans="1:19" ht="23.25" customHeight="1">
      <c r="A1037" s="23"/>
      <c r="B1037" s="23"/>
      <c r="C1037" s="23"/>
      <c r="D1037" s="23"/>
      <c r="E1037" s="23"/>
      <c r="F1037" s="20"/>
      <c r="G1037" s="309"/>
      <c r="H1037" s="309"/>
      <c r="I1037" s="779"/>
      <c r="J1037" s="743"/>
      <c r="K1037" s="743"/>
      <c r="L1037" s="765" t="s">
        <v>668</v>
      </c>
      <c r="M1037" s="320">
        <f t="shared" si="13"/>
        <v>0</v>
      </c>
      <c r="N1037" s="220"/>
      <c r="O1037" s="221"/>
      <c r="P1037" s="221"/>
      <c r="Q1037" s="221"/>
      <c r="R1037" s="159"/>
      <c r="S1037" s="20"/>
    </row>
    <row r="1038" spans="1:19" ht="23.25" customHeight="1">
      <c r="A1038" s="23"/>
      <c r="B1038" s="23"/>
      <c r="C1038" s="23"/>
      <c r="D1038" s="23"/>
      <c r="E1038" s="23"/>
      <c r="F1038" s="20"/>
      <c r="G1038" s="309"/>
      <c r="H1038" s="309"/>
      <c r="I1038" s="779"/>
      <c r="J1038" s="743"/>
      <c r="K1038" s="304"/>
      <c r="L1038" s="765" t="s">
        <v>288</v>
      </c>
      <c r="M1038" s="320">
        <f t="shared" si="13"/>
        <v>0</v>
      </c>
      <c r="N1038" s="220"/>
      <c r="O1038" s="221"/>
      <c r="P1038" s="221"/>
      <c r="Q1038" s="221"/>
      <c r="R1038" s="159"/>
      <c r="S1038" s="20"/>
    </row>
    <row r="1039" spans="1:19" ht="23.25" customHeight="1">
      <c r="A1039" s="23"/>
      <c r="B1039" s="23"/>
      <c r="C1039" s="23"/>
      <c r="D1039" s="23"/>
      <c r="E1039" s="23"/>
      <c r="F1039" s="20"/>
      <c r="G1039" s="309"/>
      <c r="H1039" s="309"/>
      <c r="I1039" s="779"/>
      <c r="J1039" s="743"/>
      <c r="K1039" s="305" t="s">
        <v>697</v>
      </c>
      <c r="L1039" s="765" t="s">
        <v>667</v>
      </c>
      <c r="M1039" s="320">
        <f t="shared" si="13"/>
        <v>0</v>
      </c>
      <c r="N1039" s="220"/>
      <c r="O1039" s="221"/>
      <c r="P1039" s="221"/>
      <c r="Q1039" s="221"/>
      <c r="R1039" s="159"/>
      <c r="S1039" s="20"/>
    </row>
    <row r="1040" spans="1:19" ht="23.25" customHeight="1">
      <c r="A1040" s="23"/>
      <c r="B1040" s="23"/>
      <c r="C1040" s="23"/>
      <c r="D1040" s="23"/>
      <c r="E1040" s="23"/>
      <c r="F1040" s="20"/>
      <c r="G1040" s="309"/>
      <c r="H1040" s="309"/>
      <c r="I1040" s="779"/>
      <c r="J1040" s="743"/>
      <c r="K1040" s="743"/>
      <c r="L1040" s="765" t="s">
        <v>668</v>
      </c>
      <c r="M1040" s="320">
        <f t="shared" si="13"/>
        <v>0</v>
      </c>
      <c r="N1040" s="220"/>
      <c r="O1040" s="221"/>
      <c r="P1040" s="221"/>
      <c r="Q1040" s="221"/>
      <c r="R1040" s="159"/>
      <c r="S1040" s="20"/>
    </row>
    <row r="1041" spans="1:19" ht="23.25" customHeight="1">
      <c r="A1041" s="23"/>
      <c r="B1041" s="23"/>
      <c r="C1041" s="23"/>
      <c r="D1041" s="23"/>
      <c r="E1041" s="23"/>
      <c r="F1041" s="20"/>
      <c r="G1041" s="309"/>
      <c r="H1041" s="309"/>
      <c r="I1041" s="779"/>
      <c r="J1041" s="743"/>
      <c r="K1041" s="304"/>
      <c r="L1041" s="765" t="s">
        <v>288</v>
      </c>
      <c r="M1041" s="320">
        <f t="shared" si="13"/>
        <v>0</v>
      </c>
      <c r="N1041" s="220"/>
      <c r="O1041" s="221"/>
      <c r="P1041" s="221"/>
      <c r="Q1041" s="221"/>
      <c r="R1041" s="159"/>
      <c r="S1041" s="20"/>
    </row>
    <row r="1042" spans="1:19" ht="23.25" customHeight="1">
      <c r="A1042" s="23"/>
      <c r="B1042" s="23"/>
      <c r="C1042" s="23"/>
      <c r="D1042" s="23"/>
      <c r="E1042" s="23"/>
      <c r="F1042" s="20"/>
      <c r="G1042" s="309"/>
      <c r="H1042" s="309"/>
      <c r="I1042" s="779"/>
      <c r="J1042" s="743"/>
      <c r="K1042" s="305" t="s">
        <v>698</v>
      </c>
      <c r="L1042" s="765" t="s">
        <v>667</v>
      </c>
      <c r="M1042" s="320">
        <f t="shared" si="13"/>
        <v>0</v>
      </c>
      <c r="N1042" s="220"/>
      <c r="O1042" s="221"/>
      <c r="P1042" s="221"/>
      <c r="Q1042" s="221"/>
      <c r="R1042" s="159"/>
      <c r="S1042" s="20"/>
    </row>
    <row r="1043" spans="1:19" ht="23.25" customHeight="1">
      <c r="A1043" s="23"/>
      <c r="B1043" s="23"/>
      <c r="C1043" s="23"/>
      <c r="D1043" s="23"/>
      <c r="E1043" s="23"/>
      <c r="F1043" s="20"/>
      <c r="G1043" s="309"/>
      <c r="H1043" s="309"/>
      <c r="I1043" s="779"/>
      <c r="J1043" s="743"/>
      <c r="K1043" s="743"/>
      <c r="L1043" s="765" t="s">
        <v>668</v>
      </c>
      <c r="M1043" s="320">
        <f t="shared" si="13"/>
        <v>0</v>
      </c>
      <c r="N1043" s="220"/>
      <c r="O1043" s="221"/>
      <c r="P1043" s="221"/>
      <c r="Q1043" s="221"/>
      <c r="R1043" s="159"/>
      <c r="S1043" s="20"/>
    </row>
    <row r="1044" spans="1:19" ht="23.25" customHeight="1">
      <c r="A1044" s="23"/>
      <c r="B1044" s="23"/>
      <c r="C1044" s="23"/>
      <c r="D1044" s="23"/>
      <c r="E1044" s="23"/>
      <c r="F1044" s="20"/>
      <c r="G1044" s="309"/>
      <c r="H1044" s="309"/>
      <c r="I1044" s="779"/>
      <c r="J1044" s="743"/>
      <c r="K1044" s="304"/>
      <c r="L1044" s="765" t="s">
        <v>288</v>
      </c>
      <c r="M1044" s="320">
        <f t="shared" si="13"/>
        <v>0</v>
      </c>
      <c r="N1044" s="220"/>
      <c r="O1044" s="221"/>
      <c r="P1044" s="221"/>
      <c r="Q1044" s="221"/>
      <c r="R1044" s="159"/>
      <c r="S1044" s="20"/>
    </row>
    <row r="1045" spans="1:19" ht="23.25" customHeight="1">
      <c r="A1045" s="23"/>
      <c r="B1045" s="23"/>
      <c r="C1045" s="23"/>
      <c r="D1045" s="23"/>
      <c r="E1045" s="23"/>
      <c r="F1045" s="20"/>
      <c r="G1045" s="309"/>
      <c r="H1045" s="309"/>
      <c r="I1045" s="779"/>
      <c r="J1045" s="743"/>
      <c r="K1045" s="305" t="s">
        <v>699</v>
      </c>
      <c r="L1045" s="765" t="s">
        <v>667</v>
      </c>
      <c r="M1045" s="320">
        <f t="shared" si="13"/>
        <v>0</v>
      </c>
      <c r="N1045" s="220"/>
      <c r="O1045" s="221"/>
      <c r="P1045" s="221"/>
      <c r="Q1045" s="221"/>
      <c r="R1045" s="159"/>
      <c r="S1045" s="20"/>
    </row>
    <row r="1046" spans="1:19" ht="23.25" customHeight="1">
      <c r="A1046" s="23"/>
      <c r="B1046" s="23"/>
      <c r="C1046" s="23"/>
      <c r="D1046" s="23"/>
      <c r="E1046" s="23"/>
      <c r="F1046" s="20"/>
      <c r="G1046" s="309"/>
      <c r="H1046" s="309"/>
      <c r="I1046" s="779"/>
      <c r="J1046" s="743"/>
      <c r="K1046" s="743"/>
      <c r="L1046" s="765" t="s">
        <v>668</v>
      </c>
      <c r="M1046" s="320">
        <f t="shared" ref="M1046:M1053" si="14">SUM(N1046:R1046)</f>
        <v>0</v>
      </c>
      <c r="N1046" s="220"/>
      <c r="O1046" s="221"/>
      <c r="P1046" s="221"/>
      <c r="Q1046" s="221"/>
      <c r="R1046" s="159"/>
      <c r="S1046" s="20"/>
    </row>
    <row r="1047" spans="1:19" ht="23.25" customHeight="1">
      <c r="A1047" s="23"/>
      <c r="B1047" s="23"/>
      <c r="C1047" s="23"/>
      <c r="D1047" s="23"/>
      <c r="E1047" s="23"/>
      <c r="F1047" s="20"/>
      <c r="G1047" s="309"/>
      <c r="H1047" s="309"/>
      <c r="I1047" s="779"/>
      <c r="J1047" s="743"/>
      <c r="K1047" s="304"/>
      <c r="L1047" s="765" t="s">
        <v>288</v>
      </c>
      <c r="M1047" s="320">
        <f t="shared" si="14"/>
        <v>0</v>
      </c>
      <c r="N1047" s="220"/>
      <c r="O1047" s="221"/>
      <c r="P1047" s="221"/>
      <c r="Q1047" s="221"/>
      <c r="R1047" s="159"/>
      <c r="S1047" s="20"/>
    </row>
    <row r="1048" spans="1:19" ht="23.25" customHeight="1">
      <c r="A1048" s="23"/>
      <c r="B1048" s="23"/>
      <c r="C1048" s="23"/>
      <c r="D1048" s="23"/>
      <c r="E1048" s="23"/>
      <c r="F1048" s="20"/>
      <c r="G1048" s="309"/>
      <c r="H1048" s="309"/>
      <c r="I1048" s="779"/>
      <c r="J1048" s="743"/>
      <c r="K1048" s="305" t="s">
        <v>700</v>
      </c>
      <c r="L1048" s="765" t="s">
        <v>667</v>
      </c>
      <c r="M1048" s="320">
        <f t="shared" si="14"/>
        <v>0</v>
      </c>
      <c r="N1048" s="220"/>
      <c r="O1048" s="221"/>
      <c r="P1048" s="221"/>
      <c r="Q1048" s="221"/>
      <c r="R1048" s="159"/>
      <c r="S1048" s="20"/>
    </row>
    <row r="1049" spans="1:19" ht="23.25" customHeight="1">
      <c r="A1049" s="23"/>
      <c r="B1049" s="23"/>
      <c r="C1049" s="23"/>
      <c r="D1049" s="23"/>
      <c r="E1049" s="23"/>
      <c r="F1049" s="20"/>
      <c r="G1049" s="309"/>
      <c r="H1049" s="309"/>
      <c r="I1049" s="779"/>
      <c r="J1049" s="743"/>
      <c r="K1049" s="743"/>
      <c r="L1049" s="765" t="s">
        <v>668</v>
      </c>
      <c r="M1049" s="320">
        <f t="shared" si="14"/>
        <v>0</v>
      </c>
      <c r="N1049" s="220"/>
      <c r="O1049" s="221"/>
      <c r="P1049" s="221"/>
      <c r="Q1049" s="221"/>
      <c r="R1049" s="159"/>
      <c r="S1049" s="20"/>
    </row>
    <row r="1050" spans="1:19" ht="23.25" customHeight="1">
      <c r="A1050" s="23"/>
      <c r="B1050" s="23"/>
      <c r="C1050" s="23"/>
      <c r="D1050" s="23"/>
      <c r="E1050" s="23"/>
      <c r="F1050" s="20"/>
      <c r="G1050" s="309"/>
      <c r="H1050" s="309"/>
      <c r="I1050" s="779"/>
      <c r="J1050" s="743"/>
      <c r="K1050" s="304"/>
      <c r="L1050" s="765" t="s">
        <v>288</v>
      </c>
      <c r="M1050" s="320">
        <f t="shared" si="14"/>
        <v>0</v>
      </c>
      <c r="N1050" s="220"/>
      <c r="O1050" s="221"/>
      <c r="P1050" s="221"/>
      <c r="Q1050" s="221"/>
      <c r="R1050" s="159"/>
      <c r="S1050" s="20"/>
    </row>
    <row r="1051" spans="1:19" ht="23.25" customHeight="1">
      <c r="A1051" s="23"/>
      <c r="B1051" s="23"/>
      <c r="C1051" s="23"/>
      <c r="D1051" s="23"/>
      <c r="E1051" s="23"/>
      <c r="F1051" s="20"/>
      <c r="G1051" s="309"/>
      <c r="H1051" s="309"/>
      <c r="I1051" s="779"/>
      <c r="J1051" s="743"/>
      <c r="K1051" s="305" t="s">
        <v>701</v>
      </c>
      <c r="L1051" s="765" t="s">
        <v>667</v>
      </c>
      <c r="M1051" s="320">
        <f t="shared" si="14"/>
        <v>0</v>
      </c>
      <c r="N1051" s="220"/>
      <c r="O1051" s="221"/>
      <c r="P1051" s="221"/>
      <c r="Q1051" s="221"/>
      <c r="R1051" s="159"/>
      <c r="S1051" s="20"/>
    </row>
    <row r="1052" spans="1:19" ht="23.25" customHeight="1">
      <c r="A1052" s="23"/>
      <c r="B1052" s="23"/>
      <c r="C1052" s="23"/>
      <c r="D1052" s="23"/>
      <c r="E1052" s="23"/>
      <c r="F1052" s="20"/>
      <c r="G1052" s="309"/>
      <c r="H1052" s="309"/>
      <c r="I1052" s="779"/>
      <c r="J1052" s="743"/>
      <c r="K1052" s="743"/>
      <c r="L1052" s="765" t="s">
        <v>668</v>
      </c>
      <c r="M1052" s="320">
        <f t="shared" si="14"/>
        <v>0</v>
      </c>
      <c r="N1052" s="220"/>
      <c r="O1052" s="221"/>
      <c r="P1052" s="221"/>
      <c r="Q1052" s="221"/>
      <c r="R1052" s="159"/>
      <c r="S1052" s="20"/>
    </row>
    <row r="1053" spans="1:19" ht="23.25" customHeight="1">
      <c r="A1053" s="34"/>
      <c r="B1053" s="34"/>
      <c r="C1053" s="34"/>
      <c r="D1053" s="34"/>
      <c r="E1053" s="34"/>
      <c r="F1053" s="30"/>
      <c r="G1053" s="92"/>
      <c r="H1053" s="92"/>
      <c r="I1053" s="780"/>
      <c r="J1053" s="306"/>
      <c r="K1053" s="306"/>
      <c r="L1053" s="595" t="s">
        <v>288</v>
      </c>
      <c r="M1053" s="329">
        <f t="shared" si="14"/>
        <v>0</v>
      </c>
      <c r="N1053" s="222"/>
      <c r="O1053" s="223"/>
      <c r="P1053" s="223"/>
      <c r="Q1053" s="223"/>
      <c r="R1053" s="153"/>
      <c r="S1053" s="30"/>
    </row>
    <row r="1054" spans="1:19" ht="23.25" customHeight="1">
      <c r="A1054" s="20"/>
      <c r="B1054" s="20"/>
      <c r="C1054" s="20"/>
      <c r="E1054" s="20"/>
      <c r="F1054" s="20"/>
      <c r="G1054" s="24"/>
      <c r="H1054" s="1020"/>
      <c r="J1054" s="514"/>
      <c r="K1054" s="743"/>
      <c r="L1054" s="765" t="s">
        <v>1064</v>
      </c>
      <c r="M1054" s="320">
        <f t="shared" ref="M1054:M1111" si="15">SUM(N1054:R1054)</f>
        <v>0</v>
      </c>
      <c r="N1054" s="1011"/>
      <c r="O1054" s="1012"/>
      <c r="P1054" s="1012"/>
      <c r="Q1054" s="1012"/>
      <c r="R1054" s="1010"/>
      <c r="S1054" s="20"/>
    </row>
    <row r="1055" spans="1:19" ht="23.25" customHeight="1">
      <c r="A1055" s="20"/>
      <c r="B1055" s="20"/>
      <c r="C1055" s="20"/>
      <c r="E1055" s="20"/>
      <c r="F1055" s="20"/>
      <c r="G1055" s="24"/>
      <c r="H1055" s="24"/>
      <c r="I1055" s="1004"/>
      <c r="J1055" s="743"/>
      <c r="K1055" s="304"/>
      <c r="L1055" s="765" t="s">
        <v>1065</v>
      </c>
      <c r="M1055" s="320">
        <f t="shared" si="15"/>
        <v>0</v>
      </c>
      <c r="N1055" s="1013"/>
      <c r="O1055" s="1014"/>
      <c r="P1055" s="1014"/>
      <c r="Q1055" s="1014"/>
      <c r="R1055" s="1008"/>
      <c r="S1055" s="20"/>
    </row>
    <row r="1056" spans="1:19" ht="23.25" customHeight="1">
      <c r="A1056" s="20"/>
      <c r="B1056" s="20"/>
      <c r="C1056" s="20"/>
      <c r="E1056" s="20"/>
      <c r="F1056" s="20"/>
      <c r="G1056" s="24"/>
      <c r="H1056" s="24"/>
      <c r="I1056" s="1004"/>
      <c r="J1056" s="743"/>
      <c r="K1056" s="305" t="s">
        <v>685</v>
      </c>
      <c r="L1056" s="765" t="s">
        <v>667</v>
      </c>
      <c r="M1056" s="320">
        <f t="shared" si="15"/>
        <v>0</v>
      </c>
      <c r="N1056" s="1013"/>
      <c r="O1056" s="1014"/>
      <c r="P1056" s="1014"/>
      <c r="Q1056" s="1014"/>
      <c r="R1056" s="1008"/>
      <c r="S1056" s="20"/>
    </row>
    <row r="1057" spans="1:19" ht="23.25" customHeight="1">
      <c r="A1057" s="20"/>
      <c r="B1057" s="20"/>
      <c r="C1057" s="20"/>
      <c r="E1057" s="20"/>
      <c r="F1057" s="20"/>
      <c r="G1057" s="24"/>
      <c r="H1057" s="24"/>
      <c r="I1057" s="1004"/>
      <c r="J1057" s="743"/>
      <c r="K1057" s="743"/>
      <c r="L1057" s="765" t="s">
        <v>668</v>
      </c>
      <c r="M1057" s="320">
        <f t="shared" si="15"/>
        <v>0</v>
      </c>
      <c r="N1057" s="1013"/>
      <c r="O1057" s="1014"/>
      <c r="P1057" s="1014"/>
      <c r="Q1057" s="1014"/>
      <c r="R1057" s="1008"/>
      <c r="S1057" s="20"/>
    </row>
    <row r="1058" spans="1:19" ht="23.25" customHeight="1">
      <c r="A1058" s="20"/>
      <c r="B1058" s="20"/>
      <c r="C1058" s="20"/>
      <c r="E1058" s="20"/>
      <c r="F1058" s="20"/>
      <c r="G1058" s="24"/>
      <c r="H1058" s="1020"/>
      <c r="J1058" s="514"/>
      <c r="K1058" s="743"/>
      <c r="L1058" s="765" t="s">
        <v>1064</v>
      </c>
      <c r="M1058" s="320">
        <f t="shared" si="15"/>
        <v>0</v>
      </c>
      <c r="N1058" s="1011"/>
      <c r="O1058" s="1012"/>
      <c r="P1058" s="1012"/>
      <c r="Q1058" s="1012"/>
      <c r="R1058" s="1010"/>
      <c r="S1058" s="20"/>
    </row>
    <row r="1059" spans="1:19" ht="23.25" customHeight="1">
      <c r="A1059" s="20"/>
      <c r="B1059" s="20"/>
      <c r="C1059" s="20"/>
      <c r="E1059" s="20"/>
      <c r="F1059" s="20"/>
      <c r="G1059" s="24"/>
      <c r="H1059" s="24"/>
      <c r="I1059" s="1004"/>
      <c r="J1059" s="743"/>
      <c r="K1059" s="304"/>
      <c r="L1059" s="765" t="s">
        <v>1065</v>
      </c>
      <c r="M1059" s="320">
        <f t="shared" si="15"/>
        <v>0</v>
      </c>
      <c r="N1059" s="1013"/>
      <c r="O1059" s="1014"/>
      <c r="P1059" s="1014"/>
      <c r="Q1059" s="1014"/>
      <c r="R1059" s="1008"/>
      <c r="S1059" s="20"/>
    </row>
    <row r="1060" spans="1:19" ht="23.25" customHeight="1">
      <c r="A1060" s="20"/>
      <c r="B1060" s="20"/>
      <c r="C1060" s="20"/>
      <c r="E1060" s="20"/>
      <c r="F1060" s="20"/>
      <c r="G1060" s="24"/>
      <c r="H1060" s="24"/>
      <c r="I1060" s="1004"/>
      <c r="J1060" s="743"/>
      <c r="K1060" s="305" t="s">
        <v>686</v>
      </c>
      <c r="L1060" s="765" t="s">
        <v>667</v>
      </c>
      <c r="M1060" s="320">
        <f t="shared" si="15"/>
        <v>0</v>
      </c>
      <c r="N1060" s="1013"/>
      <c r="O1060" s="1014"/>
      <c r="P1060" s="1014"/>
      <c r="Q1060" s="1014"/>
      <c r="R1060" s="1008"/>
      <c r="S1060" s="20"/>
    </row>
    <row r="1061" spans="1:19" ht="23.25" customHeight="1">
      <c r="A1061" s="20"/>
      <c r="B1061" s="20"/>
      <c r="C1061" s="20"/>
      <c r="E1061" s="20"/>
      <c r="F1061" s="20"/>
      <c r="G1061" s="24"/>
      <c r="H1061" s="24"/>
      <c r="I1061" s="1004"/>
      <c r="J1061" s="743"/>
      <c r="K1061" s="743"/>
      <c r="L1061" s="765" t="s">
        <v>668</v>
      </c>
      <c r="M1061" s="320">
        <f t="shared" si="15"/>
        <v>0</v>
      </c>
      <c r="N1061" s="1013"/>
      <c r="O1061" s="1014"/>
      <c r="P1061" s="1014"/>
      <c r="Q1061" s="1014"/>
      <c r="R1061" s="1008"/>
      <c r="S1061" s="20"/>
    </row>
    <row r="1062" spans="1:19" ht="23.25" customHeight="1">
      <c r="A1062" s="20"/>
      <c r="B1062" s="20"/>
      <c r="C1062" s="20"/>
      <c r="E1062" s="20"/>
      <c r="F1062" s="20"/>
      <c r="G1062" s="24"/>
      <c r="H1062" s="1020"/>
      <c r="J1062" s="514"/>
      <c r="K1062" s="743"/>
      <c r="L1062" s="765" t="s">
        <v>1064</v>
      </c>
      <c r="M1062" s="320">
        <f t="shared" si="15"/>
        <v>0</v>
      </c>
      <c r="N1062" s="1011"/>
      <c r="O1062" s="1012"/>
      <c r="P1062" s="1012"/>
      <c r="Q1062" s="1012"/>
      <c r="R1062" s="1010"/>
      <c r="S1062" s="20"/>
    </row>
    <row r="1063" spans="1:19" ht="23.25" customHeight="1">
      <c r="A1063" s="20"/>
      <c r="B1063" s="20"/>
      <c r="C1063" s="20"/>
      <c r="E1063" s="20"/>
      <c r="F1063" s="20"/>
      <c r="G1063" s="24"/>
      <c r="H1063" s="24"/>
      <c r="I1063" s="1004"/>
      <c r="J1063" s="743"/>
      <c r="K1063" s="304"/>
      <c r="L1063" s="765" t="s">
        <v>1065</v>
      </c>
      <c r="M1063" s="320">
        <f t="shared" si="15"/>
        <v>0</v>
      </c>
      <c r="N1063" s="1013"/>
      <c r="O1063" s="1014"/>
      <c r="P1063" s="1014"/>
      <c r="Q1063" s="1014"/>
      <c r="R1063" s="1008"/>
      <c r="S1063" s="20"/>
    </row>
    <row r="1064" spans="1:19" ht="23.25" customHeight="1">
      <c r="A1064" s="20"/>
      <c r="B1064" s="20"/>
      <c r="C1064" s="20"/>
      <c r="E1064" s="20"/>
      <c r="F1064" s="20"/>
      <c r="G1064" s="24"/>
      <c r="H1064" s="24"/>
      <c r="I1064" s="1004"/>
      <c r="J1064" s="743"/>
      <c r="K1064" s="305" t="s">
        <v>687</v>
      </c>
      <c r="L1064" s="765" t="s">
        <v>667</v>
      </c>
      <c r="M1064" s="320">
        <f t="shared" si="15"/>
        <v>0</v>
      </c>
      <c r="N1064" s="1013"/>
      <c r="O1064" s="1014"/>
      <c r="P1064" s="1014"/>
      <c r="Q1064" s="1014"/>
      <c r="R1064" s="1008"/>
      <c r="S1064" s="20"/>
    </row>
    <row r="1065" spans="1:19" ht="23.25" customHeight="1">
      <c r="A1065" s="20"/>
      <c r="B1065" s="20"/>
      <c r="C1065" s="20"/>
      <c r="E1065" s="20"/>
      <c r="F1065" s="20"/>
      <c r="G1065" s="24"/>
      <c r="H1065" s="24"/>
      <c r="I1065" s="1004"/>
      <c r="J1065" s="743"/>
      <c r="K1065" s="743"/>
      <c r="L1065" s="765" t="s">
        <v>668</v>
      </c>
      <c r="M1065" s="320">
        <f t="shared" si="15"/>
        <v>0</v>
      </c>
      <c r="N1065" s="1013"/>
      <c r="O1065" s="1014"/>
      <c r="P1065" s="1014"/>
      <c r="Q1065" s="1014"/>
      <c r="R1065" s="1008"/>
      <c r="S1065" s="20"/>
    </row>
    <row r="1066" spans="1:19" ht="23.25" customHeight="1">
      <c r="A1066" s="20"/>
      <c r="B1066" s="20"/>
      <c r="C1066" s="20"/>
      <c r="E1066" s="20"/>
      <c r="F1066" s="20"/>
      <c r="G1066" s="24"/>
      <c r="H1066" s="1020"/>
      <c r="J1066" s="514"/>
      <c r="K1066" s="743"/>
      <c r="L1066" s="765" t="s">
        <v>1064</v>
      </c>
      <c r="M1066" s="320">
        <f t="shared" si="15"/>
        <v>0</v>
      </c>
      <c r="N1066" s="1011"/>
      <c r="O1066" s="1012"/>
      <c r="P1066" s="1012"/>
      <c r="Q1066" s="1012"/>
      <c r="R1066" s="1010"/>
      <c r="S1066" s="20"/>
    </row>
    <row r="1067" spans="1:19" ht="23.25" customHeight="1">
      <c r="A1067" s="20"/>
      <c r="B1067" s="20"/>
      <c r="C1067" s="20"/>
      <c r="E1067" s="20"/>
      <c r="F1067" s="20"/>
      <c r="G1067" s="24"/>
      <c r="H1067" s="24"/>
      <c r="I1067" s="1004"/>
      <c r="J1067" s="743"/>
      <c r="K1067" s="304"/>
      <c r="L1067" s="765" t="s">
        <v>1065</v>
      </c>
      <c r="M1067" s="320">
        <f t="shared" si="15"/>
        <v>0</v>
      </c>
      <c r="N1067" s="1013"/>
      <c r="O1067" s="1014"/>
      <c r="P1067" s="1014"/>
      <c r="Q1067" s="1014"/>
      <c r="R1067" s="1008"/>
      <c r="S1067" s="20"/>
    </row>
    <row r="1068" spans="1:19" ht="23.25" customHeight="1">
      <c r="A1068" s="20"/>
      <c r="B1068" s="20"/>
      <c r="C1068" s="20"/>
      <c r="E1068" s="20"/>
      <c r="F1068" s="20"/>
      <c r="G1068" s="24"/>
      <c r="H1068" s="24"/>
      <c r="I1068" s="1004"/>
      <c r="J1068" s="743"/>
      <c r="K1068" s="305" t="s">
        <v>688</v>
      </c>
      <c r="L1068" s="765" t="s">
        <v>667</v>
      </c>
      <c r="M1068" s="320">
        <f t="shared" si="15"/>
        <v>0</v>
      </c>
      <c r="N1068" s="1013"/>
      <c r="O1068" s="1014"/>
      <c r="P1068" s="1014"/>
      <c r="Q1068" s="1014"/>
      <c r="R1068" s="1008"/>
      <c r="S1068" s="20"/>
    </row>
    <row r="1069" spans="1:19" ht="23.25" customHeight="1">
      <c r="A1069" s="20"/>
      <c r="B1069" s="20"/>
      <c r="C1069" s="20"/>
      <c r="E1069" s="20"/>
      <c r="F1069" s="20"/>
      <c r="G1069" s="24"/>
      <c r="H1069" s="24"/>
      <c r="I1069" s="1004"/>
      <c r="J1069" s="743"/>
      <c r="K1069" s="743"/>
      <c r="L1069" s="765" t="s">
        <v>668</v>
      </c>
      <c r="M1069" s="320">
        <f t="shared" si="15"/>
        <v>0</v>
      </c>
      <c r="N1069" s="1013"/>
      <c r="O1069" s="1014"/>
      <c r="P1069" s="1014"/>
      <c r="Q1069" s="1014"/>
      <c r="R1069" s="1008"/>
      <c r="S1069" s="20"/>
    </row>
    <row r="1070" spans="1:19" ht="23.25" customHeight="1">
      <c r="A1070" s="20"/>
      <c r="B1070" s="20"/>
      <c r="C1070" s="20"/>
      <c r="E1070" s="20"/>
      <c r="F1070" s="20"/>
      <c r="G1070" s="24"/>
      <c r="H1070" s="1020"/>
      <c r="J1070" s="514"/>
      <c r="K1070" s="743"/>
      <c r="L1070" s="765" t="s">
        <v>1064</v>
      </c>
      <c r="M1070" s="320">
        <f t="shared" si="15"/>
        <v>0</v>
      </c>
      <c r="N1070" s="1011"/>
      <c r="O1070" s="1012"/>
      <c r="P1070" s="1012"/>
      <c r="Q1070" s="1012"/>
      <c r="R1070" s="1010"/>
      <c r="S1070" s="20"/>
    </row>
    <row r="1071" spans="1:19" ht="23.25" customHeight="1">
      <c r="A1071" s="20"/>
      <c r="B1071" s="20"/>
      <c r="C1071" s="20"/>
      <c r="E1071" s="20"/>
      <c r="F1071" s="20"/>
      <c r="G1071" s="24"/>
      <c r="H1071" s="24"/>
      <c r="I1071" s="1004"/>
      <c r="J1071" s="743"/>
      <c r="K1071" s="304"/>
      <c r="L1071" s="765" t="s">
        <v>1065</v>
      </c>
      <c r="M1071" s="320">
        <f t="shared" si="15"/>
        <v>0</v>
      </c>
      <c r="N1071" s="1013"/>
      <c r="O1071" s="1014"/>
      <c r="P1071" s="1014"/>
      <c r="Q1071" s="1014"/>
      <c r="R1071" s="1008"/>
      <c r="S1071" s="20"/>
    </row>
    <row r="1072" spans="1:19" ht="23.25" customHeight="1">
      <c r="A1072" s="20"/>
      <c r="B1072" s="20"/>
      <c r="C1072" s="20"/>
      <c r="E1072" s="20"/>
      <c r="F1072" s="20"/>
      <c r="G1072" s="24"/>
      <c r="H1072" s="24"/>
      <c r="I1072" s="1004"/>
      <c r="J1072" s="743"/>
      <c r="K1072" s="305" t="s">
        <v>689</v>
      </c>
      <c r="L1072" s="765" t="s">
        <v>667</v>
      </c>
      <c r="M1072" s="320">
        <f t="shared" si="15"/>
        <v>0</v>
      </c>
      <c r="N1072" s="1013"/>
      <c r="O1072" s="1014"/>
      <c r="P1072" s="1014"/>
      <c r="Q1072" s="1014"/>
      <c r="R1072" s="1008"/>
      <c r="S1072" s="20"/>
    </row>
    <row r="1073" spans="1:19" ht="23.25" customHeight="1">
      <c r="A1073" s="20"/>
      <c r="B1073" s="20"/>
      <c r="C1073" s="20"/>
      <c r="E1073" s="20"/>
      <c r="F1073" s="20"/>
      <c r="G1073" s="24"/>
      <c r="H1073" s="24"/>
      <c r="I1073" s="1004"/>
      <c r="J1073" s="743"/>
      <c r="K1073" s="743"/>
      <c r="L1073" s="765" t="s">
        <v>668</v>
      </c>
      <c r="M1073" s="320">
        <f t="shared" si="15"/>
        <v>0</v>
      </c>
      <c r="N1073" s="1013"/>
      <c r="O1073" s="1014"/>
      <c r="P1073" s="1014"/>
      <c r="Q1073" s="1014"/>
      <c r="R1073" s="1008"/>
      <c r="S1073" s="20"/>
    </row>
    <row r="1074" spans="1:19" ht="23.25" customHeight="1">
      <c r="A1074" s="20"/>
      <c r="B1074" s="20"/>
      <c r="C1074" s="20"/>
      <c r="E1074" s="20"/>
      <c r="F1074" s="20"/>
      <c r="G1074" s="24"/>
      <c r="H1074" s="1020"/>
      <c r="J1074" s="514"/>
      <c r="K1074" s="743"/>
      <c r="L1074" s="765" t="s">
        <v>1064</v>
      </c>
      <c r="M1074" s="320">
        <f t="shared" si="15"/>
        <v>0</v>
      </c>
      <c r="N1074" s="1011"/>
      <c r="O1074" s="1012"/>
      <c r="P1074" s="1012"/>
      <c r="Q1074" s="1012"/>
      <c r="R1074" s="1010"/>
      <c r="S1074" s="20"/>
    </row>
    <row r="1075" spans="1:19" ht="23.25" customHeight="1">
      <c r="A1075" s="20"/>
      <c r="B1075" s="20"/>
      <c r="C1075" s="20"/>
      <c r="E1075" s="20"/>
      <c r="F1075" s="20"/>
      <c r="G1075" s="24"/>
      <c r="H1075" s="24"/>
      <c r="I1075" s="1004"/>
      <c r="J1075" s="743"/>
      <c r="K1075" s="304"/>
      <c r="L1075" s="765" t="s">
        <v>1065</v>
      </c>
      <c r="M1075" s="320">
        <f t="shared" si="15"/>
        <v>0</v>
      </c>
      <c r="N1075" s="1013"/>
      <c r="O1075" s="1014"/>
      <c r="P1075" s="1014"/>
      <c r="Q1075" s="1014"/>
      <c r="R1075" s="1008"/>
      <c r="S1075" s="20"/>
    </row>
    <row r="1076" spans="1:19" ht="23.25" customHeight="1">
      <c r="A1076" s="20"/>
      <c r="B1076" s="20"/>
      <c r="C1076" s="20"/>
      <c r="E1076" s="20"/>
      <c r="F1076" s="20"/>
      <c r="G1076" s="24"/>
      <c r="H1076" s="24"/>
      <c r="I1076" s="1004"/>
      <c r="J1076" s="743"/>
      <c r="K1076" s="305" t="s">
        <v>690</v>
      </c>
      <c r="L1076" s="765" t="s">
        <v>667</v>
      </c>
      <c r="M1076" s="320">
        <f t="shared" si="15"/>
        <v>0</v>
      </c>
      <c r="N1076" s="1013"/>
      <c r="O1076" s="1014"/>
      <c r="P1076" s="1014"/>
      <c r="Q1076" s="1014"/>
      <c r="R1076" s="1008"/>
      <c r="S1076" s="20"/>
    </row>
    <row r="1077" spans="1:19" ht="23.25" customHeight="1">
      <c r="A1077" s="20"/>
      <c r="B1077" s="20"/>
      <c r="C1077" s="20"/>
      <c r="E1077" s="20"/>
      <c r="F1077" s="20"/>
      <c r="G1077" s="24"/>
      <c r="H1077" s="24"/>
      <c r="I1077" s="1004"/>
      <c r="J1077" s="743"/>
      <c r="K1077" s="743"/>
      <c r="L1077" s="765" t="s">
        <v>668</v>
      </c>
      <c r="M1077" s="320">
        <f t="shared" si="15"/>
        <v>0</v>
      </c>
      <c r="N1077" s="1013"/>
      <c r="O1077" s="1014"/>
      <c r="P1077" s="1014"/>
      <c r="Q1077" s="1014"/>
      <c r="R1077" s="1008"/>
      <c r="S1077" s="20"/>
    </row>
    <row r="1078" spans="1:19" ht="23.25" customHeight="1">
      <c r="A1078" s="20"/>
      <c r="B1078" s="20"/>
      <c r="C1078" s="20"/>
      <c r="E1078" s="20"/>
      <c r="F1078" s="20"/>
      <c r="G1078" s="24"/>
      <c r="H1078" s="1020"/>
      <c r="J1078" s="514"/>
      <c r="K1078" s="743"/>
      <c r="L1078" s="765" t="s">
        <v>1064</v>
      </c>
      <c r="M1078" s="320">
        <f t="shared" si="15"/>
        <v>0</v>
      </c>
      <c r="N1078" s="1011"/>
      <c r="O1078" s="1012"/>
      <c r="P1078" s="1012"/>
      <c r="Q1078" s="1012"/>
      <c r="R1078" s="1010"/>
      <c r="S1078" s="20"/>
    </row>
    <row r="1079" spans="1:19" ht="23.25" customHeight="1">
      <c r="A1079" s="20"/>
      <c r="B1079" s="20"/>
      <c r="C1079" s="20"/>
      <c r="E1079" s="20"/>
      <c r="F1079" s="20"/>
      <c r="G1079" s="24"/>
      <c r="H1079" s="24"/>
      <c r="I1079" s="1004"/>
      <c r="J1079" s="743"/>
      <c r="K1079" s="304"/>
      <c r="L1079" s="765" t="s">
        <v>1065</v>
      </c>
      <c r="M1079" s="320">
        <f t="shared" si="15"/>
        <v>0</v>
      </c>
      <c r="N1079" s="1013"/>
      <c r="O1079" s="1014"/>
      <c r="P1079" s="1014"/>
      <c r="Q1079" s="1014"/>
      <c r="R1079" s="1008"/>
      <c r="S1079" s="20"/>
    </row>
    <row r="1080" spans="1:19" ht="23.25" customHeight="1">
      <c r="A1080" s="20"/>
      <c r="B1080" s="20"/>
      <c r="C1080" s="20"/>
      <c r="E1080" s="20"/>
      <c r="F1080" s="20"/>
      <c r="G1080" s="24"/>
      <c r="H1080" s="24"/>
      <c r="I1080" s="1004"/>
      <c r="J1080" s="743"/>
      <c r="K1080" s="305" t="s">
        <v>691</v>
      </c>
      <c r="L1080" s="765" t="s">
        <v>667</v>
      </c>
      <c r="M1080" s="320">
        <f t="shared" si="15"/>
        <v>0</v>
      </c>
      <c r="N1080" s="1013"/>
      <c r="O1080" s="1014"/>
      <c r="P1080" s="1014"/>
      <c r="Q1080" s="1014"/>
      <c r="R1080" s="1008"/>
      <c r="S1080" s="20"/>
    </row>
    <row r="1081" spans="1:19" ht="23.25" customHeight="1">
      <c r="A1081" s="20"/>
      <c r="B1081" s="20"/>
      <c r="C1081" s="20"/>
      <c r="E1081" s="20"/>
      <c r="F1081" s="20"/>
      <c r="G1081" s="24"/>
      <c r="H1081" s="24"/>
      <c r="I1081" s="1004"/>
      <c r="J1081" s="743"/>
      <c r="K1081" s="743"/>
      <c r="L1081" s="765" t="s">
        <v>668</v>
      </c>
      <c r="M1081" s="320">
        <f t="shared" si="15"/>
        <v>0</v>
      </c>
      <c r="N1081" s="1013"/>
      <c r="O1081" s="1014"/>
      <c r="P1081" s="1014"/>
      <c r="Q1081" s="1014"/>
      <c r="R1081" s="1008"/>
      <c r="S1081" s="20"/>
    </row>
    <row r="1082" spans="1:19" ht="23.25" customHeight="1">
      <c r="A1082" s="20"/>
      <c r="B1082" s="20"/>
      <c r="C1082" s="20"/>
      <c r="E1082" s="20"/>
      <c r="F1082" s="20"/>
      <c r="G1082" s="24"/>
      <c r="H1082" s="1020"/>
      <c r="J1082" s="514"/>
      <c r="K1082" s="743"/>
      <c r="L1082" s="765" t="s">
        <v>1064</v>
      </c>
      <c r="M1082" s="320">
        <f t="shared" si="15"/>
        <v>0</v>
      </c>
      <c r="N1082" s="1011"/>
      <c r="O1082" s="1012"/>
      <c r="P1082" s="1012"/>
      <c r="Q1082" s="1012"/>
      <c r="R1082" s="1010"/>
      <c r="S1082" s="20"/>
    </row>
    <row r="1083" spans="1:19" ht="23.25" customHeight="1">
      <c r="A1083" s="20"/>
      <c r="B1083" s="20"/>
      <c r="C1083" s="20"/>
      <c r="E1083" s="20"/>
      <c r="F1083" s="20"/>
      <c r="G1083" s="24"/>
      <c r="H1083" s="24"/>
      <c r="I1083" s="1004"/>
      <c r="J1083" s="743"/>
      <c r="K1083" s="304"/>
      <c r="L1083" s="765" t="s">
        <v>1065</v>
      </c>
      <c r="M1083" s="320">
        <f t="shared" si="15"/>
        <v>0</v>
      </c>
      <c r="N1083" s="1013"/>
      <c r="O1083" s="1014"/>
      <c r="P1083" s="1014"/>
      <c r="Q1083" s="1014"/>
      <c r="R1083" s="1008"/>
      <c r="S1083" s="20"/>
    </row>
    <row r="1084" spans="1:19" ht="23.25" customHeight="1">
      <c r="A1084" s="20"/>
      <c r="B1084" s="20"/>
      <c r="C1084" s="20"/>
      <c r="E1084" s="20"/>
      <c r="F1084" s="20"/>
      <c r="G1084" s="24"/>
      <c r="H1084" s="24"/>
      <c r="I1084" s="1004"/>
      <c r="J1084" s="743"/>
      <c r="K1084" s="305" t="s">
        <v>692</v>
      </c>
      <c r="L1084" s="765" t="s">
        <v>667</v>
      </c>
      <c r="M1084" s="320">
        <f t="shared" si="15"/>
        <v>0</v>
      </c>
      <c r="N1084" s="1013"/>
      <c r="O1084" s="1014"/>
      <c r="P1084" s="1014"/>
      <c r="Q1084" s="1014"/>
      <c r="R1084" s="1008"/>
      <c r="S1084" s="20"/>
    </row>
    <row r="1085" spans="1:19" ht="23.25" customHeight="1">
      <c r="A1085" s="20"/>
      <c r="B1085" s="20"/>
      <c r="C1085" s="20"/>
      <c r="E1085" s="20"/>
      <c r="F1085" s="20"/>
      <c r="G1085" s="24"/>
      <c r="H1085" s="24"/>
      <c r="I1085" s="1004"/>
      <c r="J1085" s="743"/>
      <c r="K1085" s="743"/>
      <c r="L1085" s="765" t="s">
        <v>668</v>
      </c>
      <c r="M1085" s="320">
        <f t="shared" si="15"/>
        <v>0</v>
      </c>
      <c r="N1085" s="1013"/>
      <c r="O1085" s="1014"/>
      <c r="P1085" s="1014"/>
      <c r="Q1085" s="1014"/>
      <c r="R1085" s="1008"/>
      <c r="S1085" s="20"/>
    </row>
    <row r="1086" spans="1:19" ht="23.25" customHeight="1">
      <c r="A1086" s="20"/>
      <c r="B1086" s="20"/>
      <c r="C1086" s="20"/>
      <c r="E1086" s="20"/>
      <c r="F1086" s="20"/>
      <c r="G1086" s="24"/>
      <c r="H1086" s="1020"/>
      <c r="J1086" s="514"/>
      <c r="K1086" s="743"/>
      <c r="L1086" s="765" t="s">
        <v>1064</v>
      </c>
      <c r="M1086" s="320">
        <f t="shared" si="15"/>
        <v>0</v>
      </c>
      <c r="N1086" s="1011"/>
      <c r="O1086" s="1012"/>
      <c r="P1086" s="1012"/>
      <c r="Q1086" s="1012"/>
      <c r="R1086" s="1010"/>
      <c r="S1086" s="20"/>
    </row>
    <row r="1087" spans="1:19" ht="23.25" customHeight="1">
      <c r="A1087" s="20"/>
      <c r="B1087" s="20"/>
      <c r="C1087" s="20"/>
      <c r="E1087" s="20"/>
      <c r="F1087" s="20"/>
      <c r="G1087" s="24"/>
      <c r="H1087" s="24"/>
      <c r="I1087" s="1004"/>
      <c r="J1087" s="743"/>
      <c r="K1087" s="304"/>
      <c r="L1087" s="765" t="s">
        <v>1065</v>
      </c>
      <c r="M1087" s="320">
        <f t="shared" si="15"/>
        <v>0</v>
      </c>
      <c r="N1087" s="1013"/>
      <c r="O1087" s="1014"/>
      <c r="P1087" s="1014"/>
      <c r="Q1087" s="1014"/>
      <c r="R1087" s="1008"/>
      <c r="S1087" s="20"/>
    </row>
    <row r="1088" spans="1:19" ht="23.25" customHeight="1">
      <c r="A1088" s="20"/>
      <c r="B1088" s="20"/>
      <c r="C1088" s="20"/>
      <c r="E1088" s="20"/>
      <c r="F1088" s="20"/>
      <c r="G1088" s="24"/>
      <c r="H1088" s="24"/>
      <c r="I1088" s="1004"/>
      <c r="J1088" s="743"/>
      <c r="K1088" s="305" t="s">
        <v>693</v>
      </c>
      <c r="L1088" s="765" t="s">
        <v>667</v>
      </c>
      <c r="M1088" s="320">
        <f t="shared" si="15"/>
        <v>0</v>
      </c>
      <c r="N1088" s="1013"/>
      <c r="O1088" s="1014"/>
      <c r="P1088" s="1014"/>
      <c r="Q1088" s="1014"/>
      <c r="R1088" s="1008"/>
      <c r="S1088" s="20"/>
    </row>
    <row r="1089" spans="1:19" ht="23.25" customHeight="1">
      <c r="A1089" s="20"/>
      <c r="B1089" s="20"/>
      <c r="C1089" s="20"/>
      <c r="E1089" s="20"/>
      <c r="F1089" s="20"/>
      <c r="G1089" s="24"/>
      <c r="H1089" s="24"/>
      <c r="I1089" s="1004"/>
      <c r="J1089" s="743"/>
      <c r="K1089" s="743"/>
      <c r="L1089" s="765" t="s">
        <v>668</v>
      </c>
      <c r="M1089" s="320">
        <f t="shared" si="15"/>
        <v>0</v>
      </c>
      <c r="N1089" s="1013"/>
      <c r="O1089" s="1014"/>
      <c r="P1089" s="1014"/>
      <c r="Q1089" s="1014"/>
      <c r="R1089" s="1008"/>
      <c r="S1089" s="20"/>
    </row>
    <row r="1090" spans="1:19" ht="23.25" customHeight="1">
      <c r="A1090" s="20"/>
      <c r="B1090" s="20"/>
      <c r="C1090" s="20"/>
      <c r="E1090" s="20"/>
      <c r="F1090" s="20"/>
      <c r="G1090" s="24"/>
      <c r="H1090" s="1020"/>
      <c r="J1090" s="514"/>
      <c r="K1090" s="743"/>
      <c r="L1090" s="765" t="s">
        <v>1064</v>
      </c>
      <c r="M1090" s="320">
        <f t="shared" si="15"/>
        <v>0</v>
      </c>
      <c r="N1090" s="1011"/>
      <c r="O1090" s="1012"/>
      <c r="P1090" s="1012"/>
      <c r="Q1090" s="1012"/>
      <c r="R1090" s="1010"/>
      <c r="S1090" s="20"/>
    </row>
    <row r="1091" spans="1:19" ht="23.25" customHeight="1">
      <c r="A1091" s="20"/>
      <c r="B1091" s="20"/>
      <c r="C1091" s="20"/>
      <c r="E1091" s="20"/>
      <c r="F1091" s="20"/>
      <c r="G1091" s="24"/>
      <c r="H1091" s="24"/>
      <c r="I1091" s="1004"/>
      <c r="J1091" s="743"/>
      <c r="K1091" s="304"/>
      <c r="L1091" s="765" t="s">
        <v>1065</v>
      </c>
      <c r="M1091" s="320">
        <f t="shared" si="15"/>
        <v>0</v>
      </c>
      <c r="N1091" s="1013"/>
      <c r="O1091" s="1014"/>
      <c r="P1091" s="1014"/>
      <c r="Q1091" s="1014"/>
      <c r="R1091" s="1008"/>
      <c r="S1091" s="20"/>
    </row>
    <row r="1092" spans="1:19" ht="23.25" customHeight="1">
      <c r="A1092" s="20"/>
      <c r="B1092" s="20"/>
      <c r="C1092" s="20"/>
      <c r="E1092" s="20"/>
      <c r="F1092" s="20"/>
      <c r="G1092" s="24"/>
      <c r="H1092" s="24"/>
      <c r="I1092" s="1004"/>
      <c r="J1092" s="743"/>
      <c r="K1092" s="305" t="s">
        <v>694</v>
      </c>
      <c r="L1092" s="765" t="s">
        <v>667</v>
      </c>
      <c r="M1092" s="320">
        <f t="shared" si="15"/>
        <v>0</v>
      </c>
      <c r="N1092" s="1013"/>
      <c r="O1092" s="1014"/>
      <c r="P1092" s="1014"/>
      <c r="Q1092" s="1014"/>
      <c r="R1092" s="1008"/>
      <c r="S1092" s="20"/>
    </row>
    <row r="1093" spans="1:19" ht="23.25" customHeight="1">
      <c r="A1093" s="20"/>
      <c r="B1093" s="20"/>
      <c r="C1093" s="20"/>
      <c r="E1093" s="20"/>
      <c r="F1093" s="20"/>
      <c r="G1093" s="24"/>
      <c r="H1093" s="24"/>
      <c r="I1093" s="1004"/>
      <c r="J1093" s="743"/>
      <c r="K1093" s="743"/>
      <c r="L1093" s="765" t="s">
        <v>668</v>
      </c>
      <c r="M1093" s="320">
        <f t="shared" si="15"/>
        <v>0</v>
      </c>
      <c r="N1093" s="1013"/>
      <c r="O1093" s="1014"/>
      <c r="P1093" s="1014"/>
      <c r="Q1093" s="1014"/>
      <c r="R1093" s="1008"/>
      <c r="S1093" s="20"/>
    </row>
    <row r="1094" spans="1:19" ht="23.25" customHeight="1">
      <c r="A1094" s="20"/>
      <c r="B1094" s="20"/>
      <c r="C1094" s="20"/>
      <c r="E1094" s="20"/>
      <c r="F1094" s="20"/>
      <c r="G1094" s="24"/>
      <c r="H1094" s="1020"/>
      <c r="J1094" s="514"/>
      <c r="K1094" s="743"/>
      <c r="L1094" s="765" t="s">
        <v>1064</v>
      </c>
      <c r="M1094" s="320">
        <f t="shared" si="15"/>
        <v>0</v>
      </c>
      <c r="N1094" s="1011"/>
      <c r="O1094" s="1012"/>
      <c r="P1094" s="1012"/>
      <c r="Q1094" s="1012"/>
      <c r="R1094" s="1010"/>
      <c r="S1094" s="20"/>
    </row>
    <row r="1095" spans="1:19" ht="23.25" customHeight="1">
      <c r="A1095" s="20"/>
      <c r="B1095" s="20"/>
      <c r="C1095" s="20"/>
      <c r="E1095" s="20"/>
      <c r="F1095" s="20"/>
      <c r="G1095" s="24"/>
      <c r="H1095" s="24"/>
      <c r="I1095" s="1004"/>
      <c r="J1095" s="743"/>
      <c r="K1095" s="304"/>
      <c r="L1095" s="765" t="s">
        <v>1065</v>
      </c>
      <c r="M1095" s="320">
        <f t="shared" si="15"/>
        <v>0</v>
      </c>
      <c r="N1095" s="1013"/>
      <c r="O1095" s="1014"/>
      <c r="P1095" s="1014"/>
      <c r="Q1095" s="1014"/>
      <c r="R1095" s="1008"/>
      <c r="S1095" s="20"/>
    </row>
    <row r="1096" spans="1:19" ht="23.25" customHeight="1">
      <c r="A1096" s="20"/>
      <c r="B1096" s="20"/>
      <c r="C1096" s="20"/>
      <c r="E1096" s="20"/>
      <c r="F1096" s="20"/>
      <c r="G1096" s="24"/>
      <c r="H1096" s="24"/>
      <c r="I1096" s="1004"/>
      <c r="J1096" s="743"/>
      <c r="K1096" s="305" t="s">
        <v>695</v>
      </c>
      <c r="L1096" s="765" t="s">
        <v>667</v>
      </c>
      <c r="M1096" s="320">
        <f t="shared" si="15"/>
        <v>0</v>
      </c>
      <c r="N1096" s="1013"/>
      <c r="O1096" s="1014"/>
      <c r="P1096" s="1014"/>
      <c r="Q1096" s="1014"/>
      <c r="R1096" s="1008"/>
      <c r="S1096" s="20"/>
    </row>
    <row r="1097" spans="1:19" ht="23.25" customHeight="1">
      <c r="A1097" s="20"/>
      <c r="B1097" s="20"/>
      <c r="C1097" s="20"/>
      <c r="E1097" s="20"/>
      <c r="F1097" s="20"/>
      <c r="G1097" s="24"/>
      <c r="H1097" s="24"/>
      <c r="I1097" s="1004"/>
      <c r="J1097" s="743"/>
      <c r="K1097" s="743"/>
      <c r="L1097" s="765" t="s">
        <v>668</v>
      </c>
      <c r="M1097" s="320">
        <f t="shared" si="15"/>
        <v>0</v>
      </c>
      <c r="N1097" s="1013"/>
      <c r="O1097" s="1014"/>
      <c r="P1097" s="1014"/>
      <c r="Q1097" s="1014"/>
      <c r="R1097" s="1008"/>
      <c r="S1097" s="20"/>
    </row>
    <row r="1098" spans="1:19" ht="23.25" customHeight="1">
      <c r="A1098" s="20"/>
      <c r="B1098" s="20"/>
      <c r="C1098" s="20"/>
      <c r="E1098" s="20"/>
      <c r="F1098" s="20"/>
      <c r="G1098" s="24"/>
      <c r="H1098" s="1020"/>
      <c r="J1098" s="514"/>
      <c r="K1098" s="743"/>
      <c r="L1098" s="765" t="s">
        <v>1064</v>
      </c>
      <c r="M1098" s="320">
        <f t="shared" si="15"/>
        <v>0</v>
      </c>
      <c r="N1098" s="1011"/>
      <c r="O1098" s="1012"/>
      <c r="P1098" s="1012"/>
      <c r="Q1098" s="1012"/>
      <c r="R1098" s="1010"/>
      <c r="S1098" s="20"/>
    </row>
    <row r="1099" spans="1:19" ht="23.25" customHeight="1">
      <c r="A1099" s="20"/>
      <c r="B1099" s="20"/>
      <c r="C1099" s="20"/>
      <c r="E1099" s="20"/>
      <c r="F1099" s="20"/>
      <c r="G1099" s="24"/>
      <c r="H1099" s="24"/>
      <c r="I1099" s="1004"/>
      <c r="J1099" s="743"/>
      <c r="K1099" s="304"/>
      <c r="L1099" s="765" t="s">
        <v>1065</v>
      </c>
      <c r="M1099" s="320">
        <f t="shared" si="15"/>
        <v>0</v>
      </c>
      <c r="N1099" s="1013"/>
      <c r="O1099" s="1014"/>
      <c r="P1099" s="1014"/>
      <c r="Q1099" s="1014"/>
      <c r="R1099" s="1008"/>
      <c r="S1099" s="20"/>
    </row>
    <row r="1100" spans="1:19" ht="23.25" customHeight="1">
      <c r="A1100" s="20"/>
      <c r="B1100" s="20"/>
      <c r="C1100" s="20"/>
      <c r="E1100" s="20"/>
      <c r="F1100" s="20"/>
      <c r="G1100" s="24"/>
      <c r="H1100" s="24"/>
      <c r="I1100" s="1004"/>
      <c r="J1100" s="743"/>
      <c r="K1100" s="305" t="s">
        <v>696</v>
      </c>
      <c r="L1100" s="765" t="s">
        <v>667</v>
      </c>
      <c r="M1100" s="320">
        <f t="shared" si="15"/>
        <v>0</v>
      </c>
      <c r="N1100" s="1013"/>
      <c r="O1100" s="1014"/>
      <c r="P1100" s="1014"/>
      <c r="Q1100" s="1014"/>
      <c r="R1100" s="1008"/>
      <c r="S1100" s="20"/>
    </row>
    <row r="1101" spans="1:19" ht="23.25" customHeight="1">
      <c r="A1101" s="20"/>
      <c r="B1101" s="20"/>
      <c r="C1101" s="20"/>
      <c r="E1101" s="20"/>
      <c r="F1101" s="20"/>
      <c r="G1101" s="24"/>
      <c r="H1101" s="24"/>
      <c r="I1101" s="1004"/>
      <c r="J1101" s="743"/>
      <c r="K1101" s="743"/>
      <c r="L1101" s="765" t="s">
        <v>668</v>
      </c>
      <c r="M1101" s="320">
        <f t="shared" si="15"/>
        <v>0</v>
      </c>
      <c r="N1101" s="1013"/>
      <c r="O1101" s="1014"/>
      <c r="P1101" s="1014"/>
      <c r="Q1101" s="1014"/>
      <c r="R1101" s="1008"/>
      <c r="S1101" s="20"/>
    </row>
    <row r="1102" spans="1:19" ht="23.25" customHeight="1">
      <c r="A1102" s="20"/>
      <c r="B1102" s="20"/>
      <c r="C1102" s="20"/>
      <c r="E1102" s="20"/>
      <c r="F1102" s="20"/>
      <c r="G1102" s="24"/>
      <c r="H1102" s="1020"/>
      <c r="J1102" s="514"/>
      <c r="K1102" s="743"/>
      <c r="L1102" s="765" t="s">
        <v>1064</v>
      </c>
      <c r="M1102" s="320">
        <f t="shared" si="15"/>
        <v>0</v>
      </c>
      <c r="N1102" s="1011"/>
      <c r="O1102" s="1012"/>
      <c r="P1102" s="1012"/>
      <c r="Q1102" s="1012"/>
      <c r="R1102" s="1010"/>
      <c r="S1102" s="20"/>
    </row>
    <row r="1103" spans="1:19" ht="23.25" customHeight="1">
      <c r="A1103" s="20"/>
      <c r="B1103" s="20"/>
      <c r="C1103" s="20"/>
      <c r="E1103" s="20"/>
      <c r="F1103" s="20"/>
      <c r="G1103" s="24"/>
      <c r="H1103" s="24"/>
      <c r="I1103" s="1004"/>
      <c r="J1103" s="743"/>
      <c r="K1103" s="304"/>
      <c r="L1103" s="765" t="s">
        <v>1065</v>
      </c>
      <c r="M1103" s="320">
        <f t="shared" si="15"/>
        <v>0</v>
      </c>
      <c r="N1103" s="1013"/>
      <c r="O1103" s="1014"/>
      <c r="P1103" s="1014"/>
      <c r="Q1103" s="1014"/>
      <c r="R1103" s="1008"/>
      <c r="S1103" s="20"/>
    </row>
    <row r="1104" spans="1:19" ht="23.25" customHeight="1">
      <c r="A1104" s="20"/>
      <c r="B1104" s="20"/>
      <c r="C1104" s="20"/>
      <c r="E1104" s="20"/>
      <c r="F1104" s="20"/>
      <c r="G1104" s="24"/>
      <c r="H1104" s="24"/>
      <c r="I1104" s="1004"/>
      <c r="J1104" s="743"/>
      <c r="K1104" s="305" t="s">
        <v>697</v>
      </c>
      <c r="L1104" s="765" t="s">
        <v>667</v>
      </c>
      <c r="M1104" s="320">
        <f t="shared" si="15"/>
        <v>0</v>
      </c>
      <c r="N1104" s="1013"/>
      <c r="O1104" s="1014"/>
      <c r="P1104" s="1014"/>
      <c r="Q1104" s="1014"/>
      <c r="R1104" s="1008"/>
      <c r="S1104" s="20"/>
    </row>
    <row r="1105" spans="1:19" ht="23.25" customHeight="1">
      <c r="A1105" s="20"/>
      <c r="B1105" s="20"/>
      <c r="C1105" s="20"/>
      <c r="E1105" s="20"/>
      <c r="F1105" s="20"/>
      <c r="G1105" s="24"/>
      <c r="H1105" s="24"/>
      <c r="I1105" s="1004"/>
      <c r="J1105" s="743"/>
      <c r="K1105" s="743"/>
      <c r="L1105" s="765" t="s">
        <v>668</v>
      </c>
      <c r="M1105" s="320">
        <f t="shared" si="15"/>
        <v>0</v>
      </c>
      <c r="N1105" s="1013"/>
      <c r="O1105" s="1014"/>
      <c r="P1105" s="1014"/>
      <c r="Q1105" s="1014"/>
      <c r="R1105" s="1008"/>
      <c r="S1105" s="20"/>
    </row>
    <row r="1106" spans="1:19" ht="23.25" customHeight="1">
      <c r="A1106" s="20"/>
      <c r="B1106" s="20"/>
      <c r="C1106" s="20"/>
      <c r="E1106" s="20"/>
      <c r="F1106" s="20"/>
      <c r="G1106" s="24"/>
      <c r="H1106" s="1020"/>
      <c r="J1106" s="514"/>
      <c r="K1106" s="743"/>
      <c r="L1106" s="765" t="s">
        <v>1064</v>
      </c>
      <c r="M1106" s="320">
        <f t="shared" si="15"/>
        <v>0</v>
      </c>
      <c r="N1106" s="1011"/>
      <c r="O1106" s="1012"/>
      <c r="P1106" s="1012"/>
      <c r="Q1106" s="1012"/>
      <c r="R1106" s="1010"/>
      <c r="S1106" s="20"/>
    </row>
    <row r="1107" spans="1:19" ht="23.25" customHeight="1">
      <c r="A1107" s="20"/>
      <c r="B1107" s="20"/>
      <c r="C1107" s="20"/>
      <c r="E1107" s="20"/>
      <c r="F1107" s="20"/>
      <c r="G1107" s="24"/>
      <c r="H1107" s="24"/>
      <c r="I1107" s="1004"/>
      <c r="J1107" s="743"/>
      <c r="K1107" s="304"/>
      <c r="L1107" s="765" t="s">
        <v>1065</v>
      </c>
      <c r="M1107" s="320">
        <f t="shared" si="15"/>
        <v>0</v>
      </c>
      <c r="N1107" s="1013"/>
      <c r="O1107" s="1014"/>
      <c r="P1107" s="1014"/>
      <c r="Q1107" s="1014"/>
      <c r="R1107" s="1008"/>
      <c r="S1107" s="20"/>
    </row>
    <row r="1108" spans="1:19" ht="23.25" customHeight="1">
      <c r="A1108" s="20"/>
      <c r="B1108" s="20"/>
      <c r="C1108" s="20"/>
      <c r="E1108" s="20"/>
      <c r="F1108" s="20"/>
      <c r="G1108" s="24"/>
      <c r="H1108" s="24"/>
      <c r="I1108" s="1004"/>
      <c r="J1108" s="743"/>
      <c r="K1108" s="305" t="s">
        <v>698</v>
      </c>
      <c r="L1108" s="765" t="s">
        <v>667</v>
      </c>
      <c r="M1108" s="320">
        <f t="shared" si="15"/>
        <v>0</v>
      </c>
      <c r="N1108" s="1013"/>
      <c r="O1108" s="1014"/>
      <c r="P1108" s="1014"/>
      <c r="Q1108" s="1014"/>
      <c r="R1108" s="1008"/>
      <c r="S1108" s="20"/>
    </row>
    <row r="1109" spans="1:19" ht="23.25" customHeight="1">
      <c r="A1109" s="20"/>
      <c r="B1109" s="20"/>
      <c r="C1109" s="20"/>
      <c r="E1109" s="20"/>
      <c r="F1109" s="20"/>
      <c r="G1109" s="24"/>
      <c r="H1109" s="24"/>
      <c r="I1109" s="1004"/>
      <c r="J1109" s="743"/>
      <c r="K1109" s="743"/>
      <c r="L1109" s="765" t="s">
        <v>668</v>
      </c>
      <c r="M1109" s="320">
        <f t="shared" si="15"/>
        <v>0</v>
      </c>
      <c r="N1109" s="1013"/>
      <c r="O1109" s="1014"/>
      <c r="P1109" s="1014"/>
      <c r="Q1109" s="1014"/>
      <c r="R1109" s="1008"/>
      <c r="S1109" s="20"/>
    </row>
    <row r="1110" spans="1:19" ht="23.25" customHeight="1">
      <c r="A1110" s="20"/>
      <c r="B1110" s="20"/>
      <c r="C1110" s="20"/>
      <c r="E1110" s="20"/>
      <c r="F1110" s="20"/>
      <c r="G1110" s="24"/>
      <c r="H1110" s="1020"/>
      <c r="J1110" s="514"/>
      <c r="K1110" s="743"/>
      <c r="L1110" s="765" t="s">
        <v>1064</v>
      </c>
      <c r="M1110" s="320">
        <f t="shared" si="15"/>
        <v>0</v>
      </c>
      <c r="N1110" s="1011"/>
      <c r="O1110" s="1012"/>
      <c r="P1110" s="1012"/>
      <c r="Q1110" s="1012"/>
      <c r="R1110" s="1010"/>
      <c r="S1110" s="20"/>
    </row>
    <row r="1111" spans="1:19" ht="23.25" customHeight="1">
      <c r="A1111" s="20"/>
      <c r="B1111" s="20"/>
      <c r="C1111" s="20"/>
      <c r="E1111" s="20"/>
      <c r="F1111" s="20"/>
      <c r="G1111" s="24"/>
      <c r="H1111" s="24"/>
      <c r="I1111" s="1004"/>
      <c r="J1111" s="743"/>
      <c r="K1111" s="304"/>
      <c r="L1111" s="765" t="s">
        <v>1065</v>
      </c>
      <c r="M1111" s="320">
        <f t="shared" si="15"/>
        <v>0</v>
      </c>
      <c r="N1111" s="1013"/>
      <c r="O1111" s="1014"/>
      <c r="P1111" s="1014"/>
      <c r="Q1111" s="1014"/>
      <c r="R1111" s="1008"/>
      <c r="S1111" s="20"/>
    </row>
    <row r="1112" spans="1:19" ht="23.25" customHeight="1">
      <c r="A1112" s="20"/>
      <c r="B1112" s="20"/>
      <c r="C1112" s="20"/>
      <c r="E1112" s="20"/>
      <c r="F1112" s="20"/>
      <c r="G1112" s="24"/>
      <c r="H1112" s="24"/>
      <c r="I1112" s="1004"/>
      <c r="J1112" s="743"/>
      <c r="K1112" s="305" t="s">
        <v>699</v>
      </c>
      <c r="L1112" s="765" t="s">
        <v>667</v>
      </c>
      <c r="M1112" s="320">
        <f t="shared" ref="M1112:M1123" si="16">SUM(N1112:R1112)</f>
        <v>0</v>
      </c>
      <c r="N1112" s="1013"/>
      <c r="O1112" s="1014"/>
      <c r="P1112" s="1014"/>
      <c r="Q1112" s="1014"/>
      <c r="R1112" s="1008"/>
      <c r="S1112" s="20"/>
    </row>
    <row r="1113" spans="1:19" ht="23.25" customHeight="1">
      <c r="A1113" s="20"/>
      <c r="B1113" s="20"/>
      <c r="C1113" s="20"/>
      <c r="E1113" s="20"/>
      <c r="F1113" s="20"/>
      <c r="G1113" s="24"/>
      <c r="H1113" s="24"/>
      <c r="I1113" s="1004"/>
      <c r="J1113" s="743"/>
      <c r="K1113" s="743"/>
      <c r="L1113" s="765" t="s">
        <v>668</v>
      </c>
      <c r="M1113" s="320">
        <f t="shared" si="16"/>
        <v>0</v>
      </c>
      <c r="N1113" s="1013"/>
      <c r="O1113" s="1014"/>
      <c r="P1113" s="1014"/>
      <c r="Q1113" s="1014"/>
      <c r="R1113" s="1008"/>
      <c r="S1113" s="20"/>
    </row>
    <row r="1114" spans="1:19" ht="23.25" customHeight="1">
      <c r="A1114" s="20"/>
      <c r="B1114" s="20"/>
      <c r="C1114" s="20"/>
      <c r="E1114" s="20"/>
      <c r="F1114" s="20"/>
      <c r="G1114" s="24"/>
      <c r="H1114" s="1020"/>
      <c r="J1114" s="514"/>
      <c r="K1114" s="743"/>
      <c r="L1114" s="765" t="s">
        <v>1064</v>
      </c>
      <c r="M1114" s="320">
        <f t="shared" si="16"/>
        <v>0</v>
      </c>
      <c r="N1114" s="1011"/>
      <c r="O1114" s="1012"/>
      <c r="P1114" s="1012"/>
      <c r="Q1114" s="1012"/>
      <c r="R1114" s="1010"/>
      <c r="S1114" s="20"/>
    </row>
    <row r="1115" spans="1:19" ht="23.25" customHeight="1">
      <c r="A1115" s="20"/>
      <c r="B1115" s="20"/>
      <c r="C1115" s="20"/>
      <c r="E1115" s="20"/>
      <c r="F1115" s="20"/>
      <c r="G1115" s="24"/>
      <c r="H1115" s="24"/>
      <c r="I1115" s="1004"/>
      <c r="J1115" s="743"/>
      <c r="K1115" s="304"/>
      <c r="L1115" s="765" t="s">
        <v>1065</v>
      </c>
      <c r="M1115" s="320">
        <f t="shared" si="16"/>
        <v>0</v>
      </c>
      <c r="N1115" s="1013"/>
      <c r="O1115" s="1014"/>
      <c r="P1115" s="1014"/>
      <c r="Q1115" s="1014"/>
      <c r="R1115" s="1008"/>
      <c r="S1115" s="20"/>
    </row>
    <row r="1116" spans="1:19" ht="23.25" customHeight="1">
      <c r="A1116" s="20"/>
      <c r="B1116" s="20"/>
      <c r="C1116" s="20"/>
      <c r="E1116" s="20"/>
      <c r="F1116" s="20"/>
      <c r="G1116" s="24"/>
      <c r="H1116" s="24"/>
      <c r="I1116" s="1004"/>
      <c r="J1116" s="743"/>
      <c r="K1116" s="305" t="s">
        <v>700</v>
      </c>
      <c r="L1116" s="765" t="s">
        <v>667</v>
      </c>
      <c r="M1116" s="320">
        <f t="shared" si="16"/>
        <v>0</v>
      </c>
      <c r="N1116" s="1013"/>
      <c r="O1116" s="1014"/>
      <c r="P1116" s="1014"/>
      <c r="Q1116" s="1014"/>
      <c r="R1116" s="1008"/>
      <c r="S1116" s="20"/>
    </row>
    <row r="1117" spans="1:19" ht="23.25" customHeight="1">
      <c r="A1117" s="20"/>
      <c r="B1117" s="20"/>
      <c r="C1117" s="20"/>
      <c r="E1117" s="20"/>
      <c r="F1117" s="20"/>
      <c r="G1117" s="24"/>
      <c r="H1117" s="24"/>
      <c r="I1117" s="1004"/>
      <c r="J1117" s="743"/>
      <c r="K1117" s="743"/>
      <c r="L1117" s="765" t="s">
        <v>668</v>
      </c>
      <c r="M1117" s="320">
        <f t="shared" si="16"/>
        <v>0</v>
      </c>
      <c r="N1117" s="1013"/>
      <c r="O1117" s="1014"/>
      <c r="P1117" s="1014"/>
      <c r="Q1117" s="1014"/>
      <c r="R1117" s="1008"/>
      <c r="S1117" s="20"/>
    </row>
    <row r="1118" spans="1:19" ht="23.25" customHeight="1">
      <c r="A1118" s="20"/>
      <c r="B1118" s="20"/>
      <c r="C1118" s="20"/>
      <c r="E1118" s="20"/>
      <c r="F1118" s="20"/>
      <c r="G1118" s="24"/>
      <c r="H1118" s="1020"/>
      <c r="J1118" s="514"/>
      <c r="K1118" s="743"/>
      <c r="L1118" s="765" t="s">
        <v>1064</v>
      </c>
      <c r="M1118" s="320">
        <f t="shared" si="16"/>
        <v>0</v>
      </c>
      <c r="N1118" s="1011"/>
      <c r="O1118" s="1012"/>
      <c r="P1118" s="1012"/>
      <c r="Q1118" s="1012"/>
      <c r="R1118" s="1010"/>
      <c r="S1118" s="20"/>
    </row>
    <row r="1119" spans="1:19" ht="23.25" customHeight="1">
      <c r="A1119" s="20"/>
      <c r="B1119" s="20"/>
      <c r="C1119" s="20"/>
      <c r="E1119" s="20"/>
      <c r="F1119" s="20"/>
      <c r="G1119" s="24"/>
      <c r="H1119" s="24"/>
      <c r="I1119" s="1004"/>
      <c r="J1119" s="743"/>
      <c r="K1119" s="304"/>
      <c r="L1119" s="765" t="s">
        <v>1065</v>
      </c>
      <c r="M1119" s="320">
        <f t="shared" si="16"/>
        <v>0</v>
      </c>
      <c r="N1119" s="1013"/>
      <c r="O1119" s="1014"/>
      <c r="P1119" s="1014"/>
      <c r="Q1119" s="1014"/>
      <c r="R1119" s="1008"/>
      <c r="S1119" s="20"/>
    </row>
    <row r="1120" spans="1:19" ht="23.25" customHeight="1">
      <c r="A1120" s="20"/>
      <c r="B1120" s="20"/>
      <c r="C1120" s="20"/>
      <c r="E1120" s="20"/>
      <c r="F1120" s="20"/>
      <c r="G1120" s="24"/>
      <c r="H1120" s="24"/>
      <c r="I1120" s="1004"/>
      <c r="J1120" s="743"/>
      <c r="K1120" s="305" t="s">
        <v>701</v>
      </c>
      <c r="L1120" s="765" t="s">
        <v>667</v>
      </c>
      <c r="M1120" s="320">
        <f t="shared" si="16"/>
        <v>0</v>
      </c>
      <c r="N1120" s="1013"/>
      <c r="O1120" s="1014"/>
      <c r="P1120" s="1014"/>
      <c r="Q1120" s="1014"/>
      <c r="R1120" s="1008"/>
      <c r="S1120" s="20"/>
    </row>
    <row r="1121" spans="1:19" ht="23.25" customHeight="1">
      <c r="A1121" s="20"/>
      <c r="B1121" s="20"/>
      <c r="C1121" s="20"/>
      <c r="E1121" s="20"/>
      <c r="F1121" s="20"/>
      <c r="G1121" s="24"/>
      <c r="H1121" s="24"/>
      <c r="I1121" s="1004"/>
      <c r="J1121" s="743"/>
      <c r="K1121" s="743"/>
      <c r="L1121" s="765" t="s">
        <v>668</v>
      </c>
      <c r="M1121" s="320">
        <f t="shared" si="16"/>
        <v>0</v>
      </c>
      <c r="N1121" s="1013"/>
      <c r="O1121" s="1014"/>
      <c r="P1121" s="1014"/>
      <c r="Q1121" s="1014"/>
      <c r="R1121" s="1008"/>
      <c r="S1121" s="20"/>
    </row>
    <row r="1122" spans="1:19" ht="23.25" customHeight="1">
      <c r="A1122" s="20"/>
      <c r="B1122" s="20"/>
      <c r="C1122" s="20"/>
      <c r="E1122" s="20"/>
      <c r="F1122" s="20"/>
      <c r="G1122" s="24"/>
      <c r="H1122" s="1020"/>
      <c r="J1122" s="514"/>
      <c r="K1122" s="743"/>
      <c r="L1122" s="765" t="s">
        <v>1064</v>
      </c>
      <c r="M1122" s="320">
        <f t="shared" si="16"/>
        <v>0</v>
      </c>
      <c r="N1122" s="1011"/>
      <c r="O1122" s="1012"/>
      <c r="P1122" s="1012"/>
      <c r="Q1122" s="1012"/>
      <c r="R1122" s="1010"/>
      <c r="S1122" s="20"/>
    </row>
    <row r="1123" spans="1:19" ht="23.25" customHeight="1">
      <c r="A1123" s="30"/>
      <c r="B1123" s="30"/>
      <c r="C1123" s="30"/>
      <c r="D1123" s="571"/>
      <c r="E1123" s="30"/>
      <c r="F1123" s="30"/>
      <c r="G1123" s="36"/>
      <c r="H1123" s="36"/>
      <c r="I1123" s="1021"/>
      <c r="J1123" s="306"/>
      <c r="K1123" s="306"/>
      <c r="L1123" s="595" t="s">
        <v>1065</v>
      </c>
      <c r="M1123" s="329">
        <f t="shared" si="16"/>
        <v>0</v>
      </c>
      <c r="N1123" s="1015"/>
      <c r="O1123" s="1016"/>
      <c r="P1123" s="1016"/>
      <c r="Q1123" s="1016"/>
      <c r="R1123" s="1009"/>
      <c r="S1123" s="30"/>
    </row>
  </sheetData>
  <phoneticPr fontId="21"/>
  <printOptions horizontalCentered="1"/>
  <pageMargins left="0.39370078740157483" right="0.39370078740157483" top="1.2204724409448819" bottom="0.70866141732283472" header="0.94488188976377963" footer="0.19685039370078741"/>
  <pageSetup paperSize="9" scale="58" fitToHeight="200" pageOrder="overThenDown" orientation="landscape" r:id="rId1"/>
  <headerFooter alignWithMargins="0">
    <oddHeader>&amp;Lレベル1(工事区分)　舗装&amp;Cレベル2(工種)　&amp;A</oddHeader>
    <oddFooter>&amp;C- &amp;P -</oddFooter>
  </headerFooter>
</worksheet>
</file>

<file path=xl/worksheets/sheet51.xml><?xml version="1.0" encoding="utf-8"?>
<worksheet xmlns="http://schemas.openxmlformats.org/spreadsheetml/2006/main" xmlns:r="http://schemas.openxmlformats.org/officeDocument/2006/relationships">
  <sheetPr>
    <pageSetUpPr fitToPage="1"/>
  </sheetPr>
  <dimension ref="A1:T1550"/>
  <sheetViews>
    <sheetView showGridLines="0" view="pageBreakPreview" zoomScale="60" zoomScaleNormal="70" workbookViewId="0"/>
  </sheetViews>
  <sheetFormatPr defaultRowHeight="11.25"/>
  <cols>
    <col min="1" max="6" width="15.625" style="22" customWidth="1"/>
    <col min="7" max="7" width="7.125" style="10" customWidth="1"/>
    <col min="8" max="8" width="7.125" style="93" customWidth="1"/>
    <col min="9" max="9" width="14.625" style="94" customWidth="1"/>
    <col min="10" max="12" width="14.625" style="22" customWidth="1"/>
    <col min="13" max="13" width="8.875" style="95" customWidth="1"/>
    <col min="14" max="18" width="8.875" style="96" customWidth="1"/>
    <col min="19" max="20" width="22.625" style="22" customWidth="1"/>
    <col min="21" max="16384" width="9" style="22"/>
  </cols>
  <sheetData>
    <row r="1" spans="1:20" s="10" customFormat="1" ht="24" customHeight="1" thickBot="1">
      <c r="A1" s="1" t="s">
        <v>171</v>
      </c>
      <c r="B1" s="1" t="s">
        <v>172</v>
      </c>
      <c r="C1" s="1" t="s">
        <v>0</v>
      </c>
      <c r="D1" s="1" t="s">
        <v>1</v>
      </c>
      <c r="E1" s="999" t="s">
        <v>2</v>
      </c>
      <c r="F1" s="999" t="s">
        <v>199</v>
      </c>
      <c r="G1" s="2" t="s">
        <v>3</v>
      </c>
      <c r="H1" s="2" t="s">
        <v>4</v>
      </c>
      <c r="I1" s="777" t="s">
        <v>5</v>
      </c>
      <c r="J1" s="777"/>
      <c r="K1" s="777"/>
      <c r="L1" s="777"/>
      <c r="M1" s="4" t="s">
        <v>6</v>
      </c>
      <c r="N1" s="5" t="s">
        <v>7</v>
      </c>
      <c r="O1" s="6" t="s">
        <v>8</v>
      </c>
      <c r="P1" s="7"/>
      <c r="Q1" s="7"/>
      <c r="R1" s="8"/>
      <c r="S1" s="1" t="s">
        <v>9</v>
      </c>
      <c r="T1" s="9" t="s">
        <v>344</v>
      </c>
    </row>
    <row r="2" spans="1:20" s="227" customFormat="1" ht="24" customHeight="1" thickBot="1">
      <c r="A2" s="253"/>
      <c r="B2" s="253"/>
      <c r="C2" s="253"/>
      <c r="D2" s="253"/>
      <c r="E2" s="254"/>
      <c r="F2" s="90" t="s">
        <v>114</v>
      </c>
      <c r="G2" s="90" t="s">
        <v>114</v>
      </c>
      <c r="H2" s="90" t="s">
        <v>114</v>
      </c>
      <c r="I2" s="184"/>
      <c r="J2" s="185"/>
      <c r="K2" s="185"/>
      <c r="L2" s="185"/>
      <c r="M2" s="920">
        <f>SUM(N2:R2)</f>
        <v>0</v>
      </c>
      <c r="N2" s="87">
        <f>SUM(N4:N693)</f>
        <v>0</v>
      </c>
      <c r="O2" s="88">
        <f>SUM(O4:O693)</f>
        <v>0</v>
      </c>
      <c r="P2" s="88">
        <f>SUM(P4:P693)</f>
        <v>0</v>
      </c>
      <c r="Q2" s="88">
        <f>SUM(Q4:Q693)</f>
        <v>0</v>
      </c>
      <c r="R2" s="89">
        <f>SUM(R4:R693)</f>
        <v>0</v>
      </c>
      <c r="S2" s="226"/>
    </row>
    <row r="3" spans="1:20" ht="19.899999999999999" customHeight="1" thickBot="1">
      <c r="A3" s="137"/>
      <c r="B3" s="137"/>
      <c r="C3" s="137"/>
      <c r="D3" s="61"/>
      <c r="E3" s="23"/>
      <c r="F3" s="61" t="s">
        <v>705</v>
      </c>
      <c r="G3" s="132" t="s">
        <v>174</v>
      </c>
      <c r="H3" s="132" t="s">
        <v>174</v>
      </c>
      <c r="I3" s="243" t="s">
        <v>607</v>
      </c>
      <c r="J3" s="244" t="s">
        <v>624</v>
      </c>
      <c r="K3" s="244" t="s">
        <v>608</v>
      </c>
      <c r="L3" s="245" t="s">
        <v>661</v>
      </c>
      <c r="M3" s="918"/>
      <c r="N3" s="185"/>
      <c r="O3" s="185"/>
      <c r="P3" s="185"/>
      <c r="Q3" s="185"/>
      <c r="R3" s="185"/>
      <c r="S3" s="187"/>
    </row>
    <row r="4" spans="1:20" ht="24" customHeight="1">
      <c r="A4" s="23"/>
      <c r="B4" s="23"/>
      <c r="C4" s="23"/>
      <c r="D4" s="740"/>
      <c r="E4" s="757"/>
      <c r="F4" s="742"/>
      <c r="G4" s="742"/>
      <c r="H4" s="742"/>
      <c r="I4" s="778" t="s">
        <v>706</v>
      </c>
      <c r="J4" s="759" t="s">
        <v>628</v>
      </c>
      <c r="K4" s="759" t="s">
        <v>663</v>
      </c>
      <c r="L4" s="772" t="s">
        <v>664</v>
      </c>
      <c r="M4" s="313">
        <f>SUM(N4:R4)</f>
        <v>0</v>
      </c>
      <c r="N4" s="1022"/>
      <c r="O4" s="1023"/>
      <c r="P4" s="1023"/>
      <c r="Q4" s="1023"/>
      <c r="R4" s="1007"/>
      <c r="S4" s="557"/>
    </row>
    <row r="5" spans="1:20" ht="24" customHeight="1">
      <c r="A5" s="23"/>
      <c r="B5" s="23"/>
      <c r="C5" s="23"/>
      <c r="D5" s="740"/>
      <c r="E5" s="757"/>
      <c r="F5" s="742"/>
      <c r="G5" s="742"/>
      <c r="H5" s="742"/>
      <c r="I5" s="779"/>
      <c r="J5" s="743"/>
      <c r="K5" s="743"/>
      <c r="L5" s="765" t="s">
        <v>665</v>
      </c>
      <c r="M5" s="320">
        <f>SUM(N5:R5)</f>
        <v>0</v>
      </c>
      <c r="N5" s="1013"/>
      <c r="O5" s="1014"/>
      <c r="P5" s="1014"/>
      <c r="Q5" s="1014"/>
      <c r="R5" s="1008"/>
      <c r="S5" s="557"/>
    </row>
    <row r="6" spans="1:20" ht="24" customHeight="1">
      <c r="A6" s="23"/>
      <c r="B6" s="23"/>
      <c r="C6" s="23"/>
      <c r="D6" s="20"/>
      <c r="E6" s="23"/>
      <c r="F6" s="20"/>
      <c r="G6" s="24"/>
      <c r="H6" s="1020"/>
      <c r="I6" s="1005"/>
      <c r="J6" s="514"/>
      <c r="K6" s="514"/>
      <c r="L6" s="1006" t="s">
        <v>1066</v>
      </c>
      <c r="M6" s="320">
        <f t="shared" ref="M6:M69" si="0">SUM(N6:R6)</f>
        <v>0</v>
      </c>
      <c r="N6" s="1011"/>
      <c r="O6" s="1012"/>
      <c r="P6" s="1012"/>
      <c r="Q6" s="1012"/>
      <c r="R6" s="1010"/>
      <c r="S6" s="557"/>
    </row>
    <row r="7" spans="1:20" ht="24" customHeight="1">
      <c r="A7" s="23"/>
      <c r="B7" s="23"/>
      <c r="C7" s="23"/>
      <c r="D7" s="740"/>
      <c r="E7" s="757"/>
      <c r="F7" s="742"/>
      <c r="G7" s="742"/>
      <c r="H7" s="742"/>
      <c r="I7" s="779"/>
      <c r="J7" s="743"/>
      <c r="K7" s="304"/>
      <c r="L7" s="765" t="s">
        <v>1067</v>
      </c>
      <c r="M7" s="320">
        <f t="shared" si="0"/>
        <v>0</v>
      </c>
      <c r="N7" s="1013"/>
      <c r="O7" s="1014"/>
      <c r="P7" s="1014"/>
      <c r="Q7" s="1014"/>
      <c r="R7" s="1008"/>
      <c r="S7" s="557"/>
    </row>
    <row r="8" spans="1:20" ht="24" customHeight="1">
      <c r="A8" s="23"/>
      <c r="B8" s="23"/>
      <c r="C8" s="23"/>
      <c r="D8" s="744"/>
      <c r="E8" s="745"/>
      <c r="F8" s="742"/>
      <c r="G8" s="745"/>
      <c r="H8" s="745"/>
      <c r="I8" s="779"/>
      <c r="J8" s="743"/>
      <c r="K8" s="305" t="s">
        <v>666</v>
      </c>
      <c r="L8" s="765" t="s">
        <v>667</v>
      </c>
      <c r="M8" s="320">
        <f t="shared" si="0"/>
        <v>0</v>
      </c>
      <c r="N8" s="1013"/>
      <c r="O8" s="1014"/>
      <c r="P8" s="1014"/>
      <c r="Q8" s="1014"/>
      <c r="R8" s="1008"/>
      <c r="S8" s="557"/>
    </row>
    <row r="9" spans="1:20" ht="24" customHeight="1">
      <c r="A9" s="23"/>
      <c r="B9" s="23"/>
      <c r="C9" s="23"/>
      <c r="D9" s="744"/>
      <c r="E9" s="745"/>
      <c r="F9" s="742"/>
      <c r="G9" s="745"/>
      <c r="H9" s="745"/>
      <c r="I9" s="779"/>
      <c r="J9" s="743"/>
      <c r="K9" s="743"/>
      <c r="L9" s="765" t="s">
        <v>668</v>
      </c>
      <c r="M9" s="320">
        <f t="shared" si="0"/>
        <v>0</v>
      </c>
      <c r="N9" s="1013"/>
      <c r="O9" s="1014"/>
      <c r="P9" s="1014"/>
      <c r="Q9" s="1014"/>
      <c r="R9" s="1008"/>
      <c r="S9" s="557"/>
    </row>
    <row r="10" spans="1:20" ht="24" customHeight="1">
      <c r="A10" s="23"/>
      <c r="B10" s="23"/>
      <c r="C10" s="23"/>
      <c r="D10" s="23"/>
      <c r="E10" s="23"/>
      <c r="F10" s="20"/>
      <c r="G10" s="309"/>
      <c r="H10" s="1003"/>
      <c r="I10" s="1005"/>
      <c r="J10" s="514"/>
      <c r="K10" s="514"/>
      <c r="L10" s="1006" t="s">
        <v>1064</v>
      </c>
      <c r="M10" s="320">
        <f t="shared" si="0"/>
        <v>0</v>
      </c>
      <c r="N10" s="1011"/>
      <c r="O10" s="1012"/>
      <c r="P10" s="1012"/>
      <c r="Q10" s="1012"/>
      <c r="R10" s="1010"/>
      <c r="S10" s="557"/>
    </row>
    <row r="11" spans="1:20" ht="24" customHeight="1">
      <c r="A11" s="23"/>
      <c r="B11" s="23"/>
      <c r="C11" s="23"/>
      <c r="D11" s="744"/>
      <c r="E11" s="745"/>
      <c r="F11" s="742"/>
      <c r="G11" s="745"/>
      <c r="H11" s="745"/>
      <c r="I11" s="779"/>
      <c r="J11" s="743"/>
      <c r="K11" s="304"/>
      <c r="L11" s="765" t="s">
        <v>1067</v>
      </c>
      <c r="M11" s="320">
        <f t="shared" si="0"/>
        <v>0</v>
      </c>
      <c r="N11" s="1013"/>
      <c r="O11" s="1014"/>
      <c r="P11" s="1014"/>
      <c r="Q11" s="1014"/>
      <c r="R11" s="1008"/>
      <c r="S11" s="557"/>
    </row>
    <row r="12" spans="1:20" ht="24" customHeight="1">
      <c r="A12" s="23"/>
      <c r="B12" s="23"/>
      <c r="C12" s="23"/>
      <c r="D12" s="23"/>
      <c r="E12" s="605"/>
      <c r="F12" s="20"/>
      <c r="G12" s="309"/>
      <c r="H12" s="309"/>
      <c r="I12" s="779"/>
      <c r="J12" s="743"/>
      <c r="K12" s="305" t="s">
        <v>669</v>
      </c>
      <c r="L12" s="765" t="s">
        <v>667</v>
      </c>
      <c r="M12" s="320">
        <f t="shared" si="0"/>
        <v>0</v>
      </c>
      <c r="N12" s="1013"/>
      <c r="O12" s="1014"/>
      <c r="P12" s="1014"/>
      <c r="Q12" s="1014"/>
      <c r="R12" s="1008"/>
      <c r="S12" s="557"/>
    </row>
    <row r="13" spans="1:20" ht="24" customHeight="1">
      <c r="A13" s="23"/>
      <c r="B13" s="23"/>
      <c r="C13" s="23"/>
      <c r="D13" s="23"/>
      <c r="E13" s="605"/>
      <c r="F13" s="20"/>
      <c r="G13" s="309"/>
      <c r="H13" s="309"/>
      <c r="I13" s="779"/>
      <c r="J13" s="743"/>
      <c r="K13" s="743"/>
      <c r="L13" s="765" t="s">
        <v>668</v>
      </c>
      <c r="M13" s="320">
        <f t="shared" si="0"/>
        <v>0</v>
      </c>
      <c r="N13" s="1013"/>
      <c r="O13" s="1014"/>
      <c r="P13" s="1014"/>
      <c r="Q13" s="1014"/>
      <c r="R13" s="1008"/>
      <c r="S13" s="557"/>
    </row>
    <row r="14" spans="1:20" ht="24" customHeight="1">
      <c r="A14" s="23"/>
      <c r="B14" s="23"/>
      <c r="C14" s="23"/>
      <c r="D14" s="23"/>
      <c r="E14" s="23"/>
      <c r="F14" s="20"/>
      <c r="G14" s="309"/>
      <c r="H14" s="1003"/>
      <c r="I14" s="1005"/>
      <c r="J14" s="514"/>
      <c r="K14" s="514"/>
      <c r="L14" s="1006" t="s">
        <v>1064</v>
      </c>
      <c r="M14" s="320">
        <f t="shared" si="0"/>
        <v>0</v>
      </c>
      <c r="N14" s="1011"/>
      <c r="O14" s="1012"/>
      <c r="P14" s="1012"/>
      <c r="Q14" s="1012"/>
      <c r="R14" s="1010"/>
      <c r="S14" s="557"/>
    </row>
    <row r="15" spans="1:20" ht="24" customHeight="1">
      <c r="A15" s="23"/>
      <c r="B15" s="23"/>
      <c r="C15" s="23"/>
      <c r="D15" s="23"/>
      <c r="E15" s="605"/>
      <c r="F15" s="20"/>
      <c r="G15" s="309"/>
      <c r="H15" s="309"/>
      <c r="I15" s="779"/>
      <c r="J15" s="743"/>
      <c r="K15" s="304"/>
      <c r="L15" s="765" t="s">
        <v>1067</v>
      </c>
      <c r="M15" s="320">
        <f t="shared" si="0"/>
        <v>0</v>
      </c>
      <c r="N15" s="1013"/>
      <c r="O15" s="1014"/>
      <c r="P15" s="1014"/>
      <c r="Q15" s="1014"/>
      <c r="R15" s="1008"/>
      <c r="S15" s="557"/>
    </row>
    <row r="16" spans="1:20" ht="24" customHeight="1">
      <c r="A16" s="23"/>
      <c r="B16" s="23"/>
      <c r="C16" s="23"/>
      <c r="D16" s="23"/>
      <c r="E16" s="23"/>
      <c r="F16" s="20"/>
      <c r="G16" s="309"/>
      <c r="H16" s="309"/>
      <c r="I16" s="779"/>
      <c r="J16" s="743"/>
      <c r="K16" s="305" t="s">
        <v>670</v>
      </c>
      <c r="L16" s="765" t="s">
        <v>667</v>
      </c>
      <c r="M16" s="320">
        <f t="shared" si="0"/>
        <v>0</v>
      </c>
      <c r="N16" s="1013"/>
      <c r="O16" s="1014"/>
      <c r="P16" s="1014"/>
      <c r="Q16" s="1014"/>
      <c r="R16" s="1008"/>
      <c r="S16" s="557"/>
    </row>
    <row r="17" spans="1:19" ht="24" customHeight="1">
      <c r="A17" s="23"/>
      <c r="B17" s="23"/>
      <c r="C17" s="23"/>
      <c r="D17" s="23"/>
      <c r="E17" s="23"/>
      <c r="F17" s="20"/>
      <c r="G17" s="309"/>
      <c r="H17" s="309"/>
      <c r="I17" s="779"/>
      <c r="J17" s="743"/>
      <c r="K17" s="743"/>
      <c r="L17" s="765" t="s">
        <v>668</v>
      </c>
      <c r="M17" s="320">
        <f t="shared" si="0"/>
        <v>0</v>
      </c>
      <c r="N17" s="1013"/>
      <c r="O17" s="1014"/>
      <c r="P17" s="1014"/>
      <c r="Q17" s="1014"/>
      <c r="R17" s="1008"/>
      <c r="S17" s="557"/>
    </row>
    <row r="18" spans="1:19" ht="24" customHeight="1">
      <c r="A18" s="23"/>
      <c r="B18" s="23"/>
      <c r="C18" s="23"/>
      <c r="D18" s="23"/>
      <c r="E18" s="23"/>
      <c r="F18" s="20"/>
      <c r="G18" s="309"/>
      <c r="H18" s="1003"/>
      <c r="I18" s="1005"/>
      <c r="J18" s="514"/>
      <c r="K18" s="514"/>
      <c r="L18" s="1006" t="s">
        <v>1064</v>
      </c>
      <c r="M18" s="320">
        <f t="shared" si="0"/>
        <v>0</v>
      </c>
      <c r="N18" s="1011"/>
      <c r="O18" s="1012"/>
      <c r="P18" s="1012"/>
      <c r="Q18" s="1012"/>
      <c r="R18" s="1010"/>
      <c r="S18" s="557"/>
    </row>
    <row r="19" spans="1:19" ht="24" customHeight="1">
      <c r="A19" s="23"/>
      <c r="B19" s="23"/>
      <c r="C19" s="23"/>
      <c r="D19" s="23"/>
      <c r="E19" s="23"/>
      <c r="F19" s="20"/>
      <c r="G19" s="309"/>
      <c r="H19" s="309"/>
      <c r="I19" s="779"/>
      <c r="J19" s="743"/>
      <c r="K19" s="304"/>
      <c r="L19" s="765" t="s">
        <v>1067</v>
      </c>
      <c r="M19" s="320">
        <f t="shared" si="0"/>
        <v>0</v>
      </c>
      <c r="N19" s="1013"/>
      <c r="O19" s="1014"/>
      <c r="P19" s="1014"/>
      <c r="Q19" s="1014"/>
      <c r="R19" s="1008"/>
      <c r="S19" s="557"/>
    </row>
    <row r="20" spans="1:19" ht="24" customHeight="1">
      <c r="A20" s="23"/>
      <c r="B20" s="23"/>
      <c r="C20" s="23"/>
      <c r="D20" s="23"/>
      <c r="E20" s="23"/>
      <c r="F20" s="20"/>
      <c r="G20" s="309"/>
      <c r="H20" s="309"/>
      <c r="I20" s="779"/>
      <c r="J20" s="743"/>
      <c r="K20" s="305" t="s">
        <v>671</v>
      </c>
      <c r="L20" s="765" t="s">
        <v>667</v>
      </c>
      <c r="M20" s="320">
        <f t="shared" si="0"/>
        <v>0</v>
      </c>
      <c r="N20" s="1013"/>
      <c r="O20" s="1014"/>
      <c r="P20" s="1014"/>
      <c r="Q20" s="1014"/>
      <c r="R20" s="1008"/>
      <c r="S20" s="557"/>
    </row>
    <row r="21" spans="1:19" ht="24" customHeight="1">
      <c r="A21" s="23"/>
      <c r="B21" s="23"/>
      <c r="C21" s="23"/>
      <c r="D21" s="23"/>
      <c r="E21" s="23"/>
      <c r="F21" s="20"/>
      <c r="G21" s="309"/>
      <c r="H21" s="309"/>
      <c r="I21" s="779"/>
      <c r="J21" s="743"/>
      <c r="K21" s="743"/>
      <c r="L21" s="765" t="s">
        <v>668</v>
      </c>
      <c r="M21" s="320">
        <f t="shared" si="0"/>
        <v>0</v>
      </c>
      <c r="N21" s="1013"/>
      <c r="O21" s="1014"/>
      <c r="P21" s="1014"/>
      <c r="Q21" s="1014"/>
      <c r="R21" s="1008"/>
      <c r="S21" s="557"/>
    </row>
    <row r="22" spans="1:19" ht="24" customHeight="1">
      <c r="A22" s="23"/>
      <c r="B22" s="23"/>
      <c r="C22" s="23"/>
      <c r="D22" s="23"/>
      <c r="E22" s="23"/>
      <c r="F22" s="20"/>
      <c r="G22" s="309"/>
      <c r="H22" s="1003"/>
      <c r="I22" s="1005"/>
      <c r="J22" s="514"/>
      <c r="K22" s="514"/>
      <c r="L22" s="1006" t="s">
        <v>1064</v>
      </c>
      <c r="M22" s="320">
        <f t="shared" si="0"/>
        <v>0</v>
      </c>
      <c r="N22" s="1011"/>
      <c r="O22" s="1012"/>
      <c r="P22" s="1012"/>
      <c r="Q22" s="1012"/>
      <c r="R22" s="1010"/>
      <c r="S22" s="557"/>
    </row>
    <row r="23" spans="1:19" ht="24" customHeight="1">
      <c r="A23" s="23"/>
      <c r="B23" s="23"/>
      <c r="C23" s="23"/>
      <c r="D23" s="23"/>
      <c r="E23" s="23"/>
      <c r="F23" s="20"/>
      <c r="G23" s="309"/>
      <c r="H23" s="309"/>
      <c r="I23" s="779"/>
      <c r="J23" s="743"/>
      <c r="K23" s="304"/>
      <c r="L23" s="765" t="s">
        <v>1067</v>
      </c>
      <c r="M23" s="320">
        <f t="shared" si="0"/>
        <v>0</v>
      </c>
      <c r="N23" s="1013"/>
      <c r="O23" s="1014"/>
      <c r="P23" s="1014"/>
      <c r="Q23" s="1014"/>
      <c r="R23" s="1008"/>
      <c r="S23" s="557"/>
    </row>
    <row r="24" spans="1:19" ht="24" customHeight="1">
      <c r="A24" s="23"/>
      <c r="B24" s="23"/>
      <c r="C24" s="23"/>
      <c r="D24" s="23"/>
      <c r="E24" s="23"/>
      <c r="F24" s="20"/>
      <c r="G24" s="309"/>
      <c r="H24" s="309"/>
      <c r="I24" s="779"/>
      <c r="J24" s="743"/>
      <c r="K24" s="305" t="s">
        <v>672</v>
      </c>
      <c r="L24" s="765" t="s">
        <v>667</v>
      </c>
      <c r="M24" s="320">
        <f t="shared" si="0"/>
        <v>0</v>
      </c>
      <c r="N24" s="1013"/>
      <c r="O24" s="1014"/>
      <c r="P24" s="1014"/>
      <c r="Q24" s="1014"/>
      <c r="R24" s="1008"/>
      <c r="S24" s="557"/>
    </row>
    <row r="25" spans="1:19" ht="24" customHeight="1">
      <c r="A25" s="23"/>
      <c r="B25" s="23"/>
      <c r="C25" s="23"/>
      <c r="D25" s="23"/>
      <c r="E25" s="23"/>
      <c r="F25" s="20"/>
      <c r="G25" s="309"/>
      <c r="H25" s="309"/>
      <c r="I25" s="779"/>
      <c r="J25" s="743"/>
      <c r="K25" s="743"/>
      <c r="L25" s="765" t="s">
        <v>668</v>
      </c>
      <c r="M25" s="320">
        <f t="shared" si="0"/>
        <v>0</v>
      </c>
      <c r="N25" s="1013"/>
      <c r="O25" s="1014"/>
      <c r="P25" s="1014"/>
      <c r="Q25" s="1014"/>
      <c r="R25" s="1008"/>
      <c r="S25" s="557"/>
    </row>
    <row r="26" spans="1:19" ht="24" customHeight="1">
      <c r="A26" s="23"/>
      <c r="B26" s="23"/>
      <c r="C26" s="23"/>
      <c r="D26" s="23"/>
      <c r="E26" s="23"/>
      <c r="F26" s="20"/>
      <c r="G26" s="309"/>
      <c r="H26" s="1003"/>
      <c r="I26" s="1005"/>
      <c r="J26" s="514"/>
      <c r="K26" s="514"/>
      <c r="L26" s="1006" t="s">
        <v>1064</v>
      </c>
      <c r="M26" s="320">
        <f t="shared" si="0"/>
        <v>0</v>
      </c>
      <c r="N26" s="1011"/>
      <c r="O26" s="1012"/>
      <c r="P26" s="1012"/>
      <c r="Q26" s="1012"/>
      <c r="R26" s="1010"/>
      <c r="S26" s="557"/>
    </row>
    <row r="27" spans="1:19" ht="24" customHeight="1">
      <c r="A27" s="23"/>
      <c r="B27" s="23"/>
      <c r="C27" s="23"/>
      <c r="D27" s="23"/>
      <c r="E27" s="23"/>
      <c r="F27" s="20"/>
      <c r="G27" s="309"/>
      <c r="H27" s="309"/>
      <c r="I27" s="779"/>
      <c r="J27" s="743"/>
      <c r="K27" s="304"/>
      <c r="L27" s="765" t="s">
        <v>1067</v>
      </c>
      <c r="M27" s="320">
        <f t="shared" si="0"/>
        <v>0</v>
      </c>
      <c r="N27" s="1013"/>
      <c r="O27" s="1014"/>
      <c r="P27" s="1014"/>
      <c r="Q27" s="1014"/>
      <c r="R27" s="1008"/>
      <c r="S27" s="557"/>
    </row>
    <row r="28" spans="1:19" ht="24" customHeight="1">
      <c r="A28" s="23"/>
      <c r="B28" s="23"/>
      <c r="C28" s="23"/>
      <c r="D28" s="23"/>
      <c r="E28" s="23"/>
      <c r="F28" s="20"/>
      <c r="G28" s="309"/>
      <c r="H28" s="309"/>
      <c r="I28" s="779"/>
      <c r="J28" s="743"/>
      <c r="K28" s="305" t="s">
        <v>673</v>
      </c>
      <c r="L28" s="765" t="s">
        <v>667</v>
      </c>
      <c r="M28" s="320">
        <f t="shared" si="0"/>
        <v>0</v>
      </c>
      <c r="N28" s="1013"/>
      <c r="O28" s="1014"/>
      <c r="P28" s="1014"/>
      <c r="Q28" s="1014"/>
      <c r="R28" s="1008"/>
      <c r="S28" s="557"/>
    </row>
    <row r="29" spans="1:19" ht="24" customHeight="1">
      <c r="A29" s="23"/>
      <c r="B29" s="23"/>
      <c r="C29" s="23"/>
      <c r="D29" s="23"/>
      <c r="E29" s="23"/>
      <c r="F29" s="20"/>
      <c r="G29" s="309"/>
      <c r="H29" s="309"/>
      <c r="I29" s="779"/>
      <c r="J29" s="743"/>
      <c r="K29" s="743"/>
      <c r="L29" s="765" t="s">
        <v>668</v>
      </c>
      <c r="M29" s="320">
        <f t="shared" si="0"/>
        <v>0</v>
      </c>
      <c r="N29" s="1013"/>
      <c r="O29" s="1014"/>
      <c r="P29" s="1014"/>
      <c r="Q29" s="1014"/>
      <c r="R29" s="1008"/>
      <c r="S29" s="557"/>
    </row>
    <row r="30" spans="1:19" ht="24" customHeight="1">
      <c r="A30" s="23"/>
      <c r="B30" s="23"/>
      <c r="C30" s="23"/>
      <c r="D30" s="23"/>
      <c r="E30" s="23"/>
      <c r="F30" s="20"/>
      <c r="G30" s="309"/>
      <c r="H30" s="1003"/>
      <c r="I30" s="1005"/>
      <c r="J30" s="514"/>
      <c r="K30" s="514"/>
      <c r="L30" s="1006" t="s">
        <v>1064</v>
      </c>
      <c r="M30" s="320">
        <f t="shared" si="0"/>
        <v>0</v>
      </c>
      <c r="N30" s="1011"/>
      <c r="O30" s="1012"/>
      <c r="P30" s="1012"/>
      <c r="Q30" s="1012"/>
      <c r="R30" s="1010"/>
      <c r="S30" s="557"/>
    </row>
    <row r="31" spans="1:19" ht="24" customHeight="1">
      <c r="A31" s="23"/>
      <c r="B31" s="23"/>
      <c r="C31" s="23"/>
      <c r="D31" s="23"/>
      <c r="E31" s="23"/>
      <c r="F31" s="20"/>
      <c r="G31" s="309"/>
      <c r="H31" s="309"/>
      <c r="I31" s="779"/>
      <c r="J31" s="743"/>
      <c r="K31" s="304"/>
      <c r="L31" s="765" t="s">
        <v>1067</v>
      </c>
      <c r="M31" s="320">
        <f t="shared" si="0"/>
        <v>0</v>
      </c>
      <c r="N31" s="1013"/>
      <c r="O31" s="1014"/>
      <c r="P31" s="1014"/>
      <c r="Q31" s="1014"/>
      <c r="R31" s="1008"/>
      <c r="S31" s="557"/>
    </row>
    <row r="32" spans="1:19" ht="24" customHeight="1">
      <c r="A32" s="23"/>
      <c r="B32" s="23"/>
      <c r="C32" s="23"/>
      <c r="D32" s="23"/>
      <c r="E32" s="23"/>
      <c r="F32" s="20"/>
      <c r="G32" s="309"/>
      <c r="H32" s="309"/>
      <c r="I32" s="779"/>
      <c r="J32" s="743"/>
      <c r="K32" s="305" t="s">
        <v>674</v>
      </c>
      <c r="L32" s="765" t="s">
        <v>667</v>
      </c>
      <c r="M32" s="320">
        <f t="shared" si="0"/>
        <v>0</v>
      </c>
      <c r="N32" s="1013"/>
      <c r="O32" s="1014"/>
      <c r="P32" s="1014"/>
      <c r="Q32" s="1014"/>
      <c r="R32" s="1008"/>
      <c r="S32" s="557"/>
    </row>
    <row r="33" spans="1:19" ht="24" customHeight="1">
      <c r="A33" s="23"/>
      <c r="B33" s="23"/>
      <c r="C33" s="23"/>
      <c r="D33" s="23"/>
      <c r="E33" s="23"/>
      <c r="F33" s="20"/>
      <c r="G33" s="309"/>
      <c r="H33" s="309"/>
      <c r="I33" s="779"/>
      <c r="J33" s="743"/>
      <c r="K33" s="743"/>
      <c r="L33" s="765" t="s">
        <v>668</v>
      </c>
      <c r="M33" s="320">
        <f t="shared" si="0"/>
        <v>0</v>
      </c>
      <c r="N33" s="1013"/>
      <c r="O33" s="1014"/>
      <c r="P33" s="1014"/>
      <c r="Q33" s="1014"/>
      <c r="R33" s="1008"/>
      <c r="S33" s="557"/>
    </row>
    <row r="34" spans="1:19" ht="24" customHeight="1">
      <c r="A34" s="23"/>
      <c r="B34" s="23"/>
      <c r="C34" s="23"/>
      <c r="D34" s="23"/>
      <c r="E34" s="23"/>
      <c r="F34" s="20"/>
      <c r="G34" s="309"/>
      <c r="H34" s="1003"/>
      <c r="I34" s="1005"/>
      <c r="J34" s="514"/>
      <c r="K34" s="514"/>
      <c r="L34" s="1006" t="s">
        <v>1064</v>
      </c>
      <c r="M34" s="320">
        <f t="shared" si="0"/>
        <v>0</v>
      </c>
      <c r="N34" s="1011"/>
      <c r="O34" s="1012"/>
      <c r="P34" s="1012"/>
      <c r="Q34" s="1012"/>
      <c r="R34" s="1010"/>
      <c r="S34" s="557"/>
    </row>
    <row r="35" spans="1:19" ht="24" customHeight="1">
      <c r="A35" s="23"/>
      <c r="B35" s="23"/>
      <c r="C35" s="23"/>
      <c r="D35" s="23"/>
      <c r="E35" s="23"/>
      <c r="F35" s="20"/>
      <c r="G35" s="309"/>
      <c r="H35" s="309"/>
      <c r="I35" s="779"/>
      <c r="J35" s="743"/>
      <c r="K35" s="304"/>
      <c r="L35" s="765" t="s">
        <v>1067</v>
      </c>
      <c r="M35" s="320">
        <f t="shared" si="0"/>
        <v>0</v>
      </c>
      <c r="N35" s="1013"/>
      <c r="O35" s="1014"/>
      <c r="P35" s="1014"/>
      <c r="Q35" s="1014"/>
      <c r="R35" s="1008"/>
      <c r="S35" s="557"/>
    </row>
    <row r="36" spans="1:19" ht="24" customHeight="1">
      <c r="A36" s="23"/>
      <c r="B36" s="23"/>
      <c r="C36" s="23"/>
      <c r="D36" s="23"/>
      <c r="E36" s="23"/>
      <c r="F36" s="20"/>
      <c r="G36" s="309"/>
      <c r="H36" s="309"/>
      <c r="I36" s="779"/>
      <c r="J36" s="743"/>
      <c r="K36" s="305" t="s">
        <v>675</v>
      </c>
      <c r="L36" s="765" t="s">
        <v>667</v>
      </c>
      <c r="M36" s="320">
        <f t="shared" si="0"/>
        <v>0</v>
      </c>
      <c r="N36" s="1013"/>
      <c r="O36" s="1014"/>
      <c r="P36" s="1014"/>
      <c r="Q36" s="1014"/>
      <c r="R36" s="1008"/>
      <c r="S36" s="557"/>
    </row>
    <row r="37" spans="1:19" ht="24" customHeight="1">
      <c r="A37" s="23"/>
      <c r="B37" s="23"/>
      <c r="C37" s="23"/>
      <c r="D37" s="23"/>
      <c r="E37" s="23"/>
      <c r="F37" s="20"/>
      <c r="G37" s="309"/>
      <c r="H37" s="309"/>
      <c r="I37" s="779"/>
      <c r="J37" s="743"/>
      <c r="K37" s="743"/>
      <c r="L37" s="765" t="s">
        <v>668</v>
      </c>
      <c r="M37" s="320">
        <f t="shared" si="0"/>
        <v>0</v>
      </c>
      <c r="N37" s="1013"/>
      <c r="O37" s="1014"/>
      <c r="P37" s="1014"/>
      <c r="Q37" s="1014"/>
      <c r="R37" s="1008"/>
      <c r="S37" s="557"/>
    </row>
    <row r="38" spans="1:19" ht="24" customHeight="1">
      <c r="A38" s="23"/>
      <c r="B38" s="23"/>
      <c r="C38" s="23"/>
      <c r="D38" s="23"/>
      <c r="E38" s="23"/>
      <c r="F38" s="20"/>
      <c r="G38" s="309"/>
      <c r="H38" s="1003"/>
      <c r="I38" s="1005"/>
      <c r="J38" s="514"/>
      <c r="K38" s="514"/>
      <c r="L38" s="1006" t="s">
        <v>1064</v>
      </c>
      <c r="M38" s="320">
        <f t="shared" si="0"/>
        <v>0</v>
      </c>
      <c r="N38" s="1011"/>
      <c r="O38" s="1012"/>
      <c r="P38" s="1012"/>
      <c r="Q38" s="1012"/>
      <c r="R38" s="1010"/>
      <c r="S38" s="557"/>
    </row>
    <row r="39" spans="1:19" ht="24" customHeight="1">
      <c r="A39" s="23"/>
      <c r="B39" s="23"/>
      <c r="C39" s="23"/>
      <c r="D39" s="23"/>
      <c r="E39" s="23"/>
      <c r="F39" s="20"/>
      <c r="G39" s="309"/>
      <c r="H39" s="309"/>
      <c r="I39" s="779"/>
      <c r="J39" s="743"/>
      <c r="K39" s="304"/>
      <c r="L39" s="765" t="s">
        <v>1067</v>
      </c>
      <c r="M39" s="320">
        <f t="shared" si="0"/>
        <v>0</v>
      </c>
      <c r="N39" s="1013"/>
      <c r="O39" s="1014"/>
      <c r="P39" s="1014"/>
      <c r="Q39" s="1014"/>
      <c r="R39" s="1008"/>
      <c r="S39" s="557"/>
    </row>
    <row r="40" spans="1:19" ht="24" customHeight="1">
      <c r="A40" s="23"/>
      <c r="B40" s="23"/>
      <c r="C40" s="23"/>
      <c r="D40" s="23"/>
      <c r="E40" s="23"/>
      <c r="F40" s="20"/>
      <c r="G40" s="309"/>
      <c r="H40" s="309"/>
      <c r="I40" s="779"/>
      <c r="J40" s="743"/>
      <c r="K40" s="305" t="s">
        <v>676</v>
      </c>
      <c r="L40" s="765" t="s">
        <v>667</v>
      </c>
      <c r="M40" s="320">
        <f t="shared" si="0"/>
        <v>0</v>
      </c>
      <c r="N40" s="1013"/>
      <c r="O40" s="1014"/>
      <c r="P40" s="1014"/>
      <c r="Q40" s="1014"/>
      <c r="R40" s="1008"/>
      <c r="S40" s="557"/>
    </row>
    <row r="41" spans="1:19" ht="24" customHeight="1">
      <c r="A41" s="23"/>
      <c r="B41" s="23"/>
      <c r="C41" s="23"/>
      <c r="D41" s="23"/>
      <c r="E41" s="23"/>
      <c r="F41" s="20"/>
      <c r="G41" s="309"/>
      <c r="H41" s="309"/>
      <c r="I41" s="779"/>
      <c r="J41" s="743"/>
      <c r="K41" s="743"/>
      <c r="L41" s="765" t="s">
        <v>668</v>
      </c>
      <c r="M41" s="320">
        <f t="shared" si="0"/>
        <v>0</v>
      </c>
      <c r="N41" s="1013"/>
      <c r="O41" s="1014"/>
      <c r="P41" s="1014"/>
      <c r="Q41" s="1014"/>
      <c r="R41" s="1008"/>
      <c r="S41" s="557"/>
    </row>
    <row r="42" spans="1:19" ht="24" customHeight="1">
      <c r="A42" s="23"/>
      <c r="B42" s="23"/>
      <c r="C42" s="23"/>
      <c r="D42" s="23"/>
      <c r="E42" s="23"/>
      <c r="F42" s="20"/>
      <c r="G42" s="309"/>
      <c r="H42" s="1003"/>
      <c r="I42" s="1005"/>
      <c r="J42" s="514"/>
      <c r="K42" s="514"/>
      <c r="L42" s="1006" t="s">
        <v>1064</v>
      </c>
      <c r="M42" s="320">
        <f t="shared" si="0"/>
        <v>0</v>
      </c>
      <c r="N42" s="1011"/>
      <c r="O42" s="1012"/>
      <c r="P42" s="1012"/>
      <c r="Q42" s="1012"/>
      <c r="R42" s="1010"/>
      <c r="S42" s="557"/>
    </row>
    <row r="43" spans="1:19" ht="24" customHeight="1">
      <c r="A43" s="23"/>
      <c r="B43" s="23"/>
      <c r="C43" s="23"/>
      <c r="D43" s="23"/>
      <c r="E43" s="23"/>
      <c r="F43" s="20"/>
      <c r="G43" s="309"/>
      <c r="H43" s="309"/>
      <c r="I43" s="779"/>
      <c r="J43" s="743"/>
      <c r="K43" s="304"/>
      <c r="L43" s="765" t="s">
        <v>1067</v>
      </c>
      <c r="M43" s="320">
        <f t="shared" si="0"/>
        <v>0</v>
      </c>
      <c r="N43" s="1013"/>
      <c r="O43" s="1014"/>
      <c r="P43" s="1014"/>
      <c r="Q43" s="1014"/>
      <c r="R43" s="1008"/>
      <c r="S43" s="557"/>
    </row>
    <row r="44" spans="1:19" ht="24" customHeight="1">
      <c r="A44" s="23"/>
      <c r="B44" s="23"/>
      <c r="C44" s="23"/>
      <c r="D44" s="23"/>
      <c r="E44" s="23"/>
      <c r="F44" s="20"/>
      <c r="G44" s="309"/>
      <c r="H44" s="309"/>
      <c r="I44" s="779"/>
      <c r="J44" s="743"/>
      <c r="K44" s="305" t="s">
        <v>677</v>
      </c>
      <c r="L44" s="765" t="s">
        <v>667</v>
      </c>
      <c r="M44" s="320">
        <f t="shared" si="0"/>
        <v>0</v>
      </c>
      <c r="N44" s="1013"/>
      <c r="O44" s="1014"/>
      <c r="P44" s="1014"/>
      <c r="Q44" s="1014"/>
      <c r="R44" s="1008"/>
      <c r="S44" s="557"/>
    </row>
    <row r="45" spans="1:19" ht="24" customHeight="1">
      <c r="A45" s="23"/>
      <c r="B45" s="23"/>
      <c r="C45" s="23"/>
      <c r="D45" s="23"/>
      <c r="E45" s="23"/>
      <c r="F45" s="20"/>
      <c r="G45" s="309"/>
      <c r="H45" s="309"/>
      <c r="I45" s="779"/>
      <c r="J45" s="743"/>
      <c r="K45" s="743"/>
      <c r="L45" s="765" t="s">
        <v>668</v>
      </c>
      <c r="M45" s="320">
        <f t="shared" si="0"/>
        <v>0</v>
      </c>
      <c r="N45" s="1013"/>
      <c r="O45" s="1014"/>
      <c r="P45" s="1014"/>
      <c r="Q45" s="1014"/>
      <c r="R45" s="1008"/>
      <c r="S45" s="557"/>
    </row>
    <row r="46" spans="1:19" ht="24" customHeight="1">
      <c r="A46" s="23"/>
      <c r="B46" s="23"/>
      <c r="C46" s="23"/>
      <c r="D46" s="23"/>
      <c r="E46" s="23"/>
      <c r="F46" s="20"/>
      <c r="G46" s="309"/>
      <c r="H46" s="1003"/>
      <c r="I46" s="1005"/>
      <c r="J46" s="514"/>
      <c r="K46" s="514"/>
      <c r="L46" s="1006" t="s">
        <v>1064</v>
      </c>
      <c r="M46" s="320">
        <f t="shared" si="0"/>
        <v>0</v>
      </c>
      <c r="N46" s="1011"/>
      <c r="O46" s="1012"/>
      <c r="P46" s="1012"/>
      <c r="Q46" s="1012"/>
      <c r="R46" s="1010"/>
      <c r="S46" s="557"/>
    </row>
    <row r="47" spans="1:19" ht="24" customHeight="1">
      <c r="A47" s="23"/>
      <c r="B47" s="23"/>
      <c r="C47" s="23"/>
      <c r="D47" s="23"/>
      <c r="E47" s="23"/>
      <c r="F47" s="20"/>
      <c r="G47" s="309"/>
      <c r="H47" s="309"/>
      <c r="I47" s="779"/>
      <c r="J47" s="743"/>
      <c r="K47" s="304"/>
      <c r="L47" s="765" t="s">
        <v>1067</v>
      </c>
      <c r="M47" s="320">
        <f t="shared" si="0"/>
        <v>0</v>
      </c>
      <c r="N47" s="1013"/>
      <c r="O47" s="1014"/>
      <c r="P47" s="1014"/>
      <c r="Q47" s="1014"/>
      <c r="R47" s="1008"/>
      <c r="S47" s="557"/>
    </row>
    <row r="48" spans="1:19" ht="24" customHeight="1">
      <c r="A48" s="23"/>
      <c r="B48" s="23"/>
      <c r="C48" s="23"/>
      <c r="D48" s="23"/>
      <c r="E48" s="23"/>
      <c r="F48" s="20"/>
      <c r="G48" s="309"/>
      <c r="H48" s="309"/>
      <c r="I48" s="779"/>
      <c r="J48" s="743"/>
      <c r="K48" s="305" t="s">
        <v>678</v>
      </c>
      <c r="L48" s="765" t="s">
        <v>667</v>
      </c>
      <c r="M48" s="320">
        <f t="shared" si="0"/>
        <v>0</v>
      </c>
      <c r="N48" s="1013"/>
      <c r="O48" s="1014"/>
      <c r="P48" s="1014"/>
      <c r="Q48" s="1014"/>
      <c r="R48" s="1008"/>
      <c r="S48" s="557"/>
    </row>
    <row r="49" spans="1:19" ht="24" customHeight="1">
      <c r="A49" s="23"/>
      <c r="B49" s="23"/>
      <c r="C49" s="23"/>
      <c r="D49" s="23"/>
      <c r="E49" s="23"/>
      <c r="F49" s="20"/>
      <c r="G49" s="309"/>
      <c r="H49" s="309"/>
      <c r="I49" s="779"/>
      <c r="J49" s="743"/>
      <c r="K49" s="743"/>
      <c r="L49" s="765" t="s">
        <v>668</v>
      </c>
      <c r="M49" s="320">
        <f t="shared" si="0"/>
        <v>0</v>
      </c>
      <c r="N49" s="1013"/>
      <c r="O49" s="1014"/>
      <c r="P49" s="1014"/>
      <c r="Q49" s="1014"/>
      <c r="R49" s="1008"/>
      <c r="S49" s="557"/>
    </row>
    <row r="50" spans="1:19" ht="24" customHeight="1">
      <c r="A50" s="23"/>
      <c r="B50" s="23"/>
      <c r="C50" s="23"/>
      <c r="D50" s="23"/>
      <c r="E50" s="23"/>
      <c r="F50" s="20"/>
      <c r="G50" s="309"/>
      <c r="H50" s="1003"/>
      <c r="I50" s="1005"/>
      <c r="J50" s="514"/>
      <c r="K50" s="514"/>
      <c r="L50" s="1006" t="s">
        <v>1064</v>
      </c>
      <c r="M50" s="320">
        <f t="shared" si="0"/>
        <v>0</v>
      </c>
      <c r="N50" s="1011"/>
      <c r="O50" s="1012"/>
      <c r="P50" s="1012"/>
      <c r="Q50" s="1012"/>
      <c r="R50" s="1010"/>
      <c r="S50" s="557"/>
    </row>
    <row r="51" spans="1:19" ht="24" customHeight="1">
      <c r="A51" s="23"/>
      <c r="B51" s="23"/>
      <c r="C51" s="23"/>
      <c r="D51" s="23"/>
      <c r="E51" s="23"/>
      <c r="F51" s="20"/>
      <c r="G51" s="309"/>
      <c r="H51" s="309"/>
      <c r="I51" s="779"/>
      <c r="J51" s="743"/>
      <c r="K51" s="304"/>
      <c r="L51" s="765" t="s">
        <v>1067</v>
      </c>
      <c r="M51" s="320">
        <f t="shared" si="0"/>
        <v>0</v>
      </c>
      <c r="N51" s="1013"/>
      <c r="O51" s="1014"/>
      <c r="P51" s="1014"/>
      <c r="Q51" s="1014"/>
      <c r="R51" s="1008"/>
      <c r="S51" s="557"/>
    </row>
    <row r="52" spans="1:19" ht="24" customHeight="1">
      <c r="A52" s="23"/>
      <c r="B52" s="23"/>
      <c r="C52" s="23"/>
      <c r="D52" s="23"/>
      <c r="E52" s="23"/>
      <c r="F52" s="20"/>
      <c r="G52" s="309"/>
      <c r="H52" s="309"/>
      <c r="I52" s="779"/>
      <c r="J52" s="743"/>
      <c r="K52" s="305" t="s">
        <v>690</v>
      </c>
      <c r="L52" s="765" t="s">
        <v>667</v>
      </c>
      <c r="M52" s="320">
        <f t="shared" si="0"/>
        <v>0</v>
      </c>
      <c r="N52" s="1013"/>
      <c r="O52" s="1014"/>
      <c r="P52" s="1014"/>
      <c r="Q52" s="1014"/>
      <c r="R52" s="1008"/>
      <c r="S52" s="557"/>
    </row>
    <row r="53" spans="1:19" ht="24" customHeight="1">
      <c r="A53" s="23"/>
      <c r="B53" s="23"/>
      <c r="C53" s="23"/>
      <c r="D53" s="23"/>
      <c r="E53" s="23"/>
      <c r="F53" s="20"/>
      <c r="G53" s="309"/>
      <c r="H53" s="309"/>
      <c r="I53" s="779"/>
      <c r="J53" s="743"/>
      <c r="K53" s="743"/>
      <c r="L53" s="765" t="s">
        <v>668</v>
      </c>
      <c r="M53" s="320">
        <f t="shared" si="0"/>
        <v>0</v>
      </c>
      <c r="N53" s="1013"/>
      <c r="O53" s="1014"/>
      <c r="P53" s="1014"/>
      <c r="Q53" s="1014"/>
      <c r="R53" s="1008"/>
      <c r="S53" s="557"/>
    </row>
    <row r="54" spans="1:19" ht="24" customHeight="1">
      <c r="A54" s="23"/>
      <c r="B54" s="23"/>
      <c r="C54" s="23"/>
      <c r="D54" s="23"/>
      <c r="E54" s="23"/>
      <c r="F54" s="20"/>
      <c r="G54" s="309"/>
      <c r="H54" s="1003"/>
      <c r="I54" s="1005"/>
      <c r="J54" s="514"/>
      <c r="K54" s="514"/>
      <c r="L54" s="1006" t="s">
        <v>1064</v>
      </c>
      <c r="M54" s="320">
        <f t="shared" si="0"/>
        <v>0</v>
      </c>
      <c r="N54" s="1011"/>
      <c r="O54" s="1012"/>
      <c r="P54" s="1012"/>
      <c r="Q54" s="1012"/>
      <c r="R54" s="1010"/>
      <c r="S54" s="557"/>
    </row>
    <row r="55" spans="1:19" ht="24" customHeight="1">
      <c r="A55" s="23"/>
      <c r="B55" s="23"/>
      <c r="C55" s="23"/>
      <c r="D55" s="23"/>
      <c r="E55" s="23"/>
      <c r="F55" s="20"/>
      <c r="G55" s="309"/>
      <c r="H55" s="309"/>
      <c r="I55" s="779"/>
      <c r="J55" s="743"/>
      <c r="K55" s="304"/>
      <c r="L55" s="765" t="s">
        <v>1067</v>
      </c>
      <c r="M55" s="320">
        <f t="shared" si="0"/>
        <v>0</v>
      </c>
      <c r="N55" s="1013"/>
      <c r="O55" s="1014"/>
      <c r="P55" s="1014"/>
      <c r="Q55" s="1014"/>
      <c r="R55" s="1008"/>
      <c r="S55" s="557"/>
    </row>
    <row r="56" spans="1:19" ht="24" customHeight="1">
      <c r="A56" s="23"/>
      <c r="B56" s="23"/>
      <c r="C56" s="23"/>
      <c r="D56" s="23"/>
      <c r="E56" s="23"/>
      <c r="F56" s="20"/>
      <c r="G56" s="309"/>
      <c r="H56" s="309"/>
      <c r="I56" s="779"/>
      <c r="J56" s="743"/>
      <c r="K56" s="305" t="s">
        <v>691</v>
      </c>
      <c r="L56" s="765" t="s">
        <v>667</v>
      </c>
      <c r="M56" s="320">
        <f t="shared" si="0"/>
        <v>0</v>
      </c>
      <c r="N56" s="1013"/>
      <c r="O56" s="1014"/>
      <c r="P56" s="1014"/>
      <c r="Q56" s="1014"/>
      <c r="R56" s="1008"/>
      <c r="S56" s="557"/>
    </row>
    <row r="57" spans="1:19" ht="24" customHeight="1">
      <c r="A57" s="23"/>
      <c r="B57" s="23"/>
      <c r="C57" s="23"/>
      <c r="D57" s="23"/>
      <c r="E57" s="23"/>
      <c r="F57" s="20"/>
      <c r="G57" s="309"/>
      <c r="H57" s="309"/>
      <c r="I57" s="779"/>
      <c r="J57" s="743"/>
      <c r="K57" s="743"/>
      <c r="L57" s="765" t="s">
        <v>668</v>
      </c>
      <c r="M57" s="320">
        <f t="shared" si="0"/>
        <v>0</v>
      </c>
      <c r="N57" s="1013"/>
      <c r="O57" s="1014"/>
      <c r="P57" s="1014"/>
      <c r="Q57" s="1014"/>
      <c r="R57" s="1008"/>
      <c r="S57" s="557"/>
    </row>
    <row r="58" spans="1:19" ht="24" customHeight="1">
      <c r="A58" s="23"/>
      <c r="B58" s="23"/>
      <c r="C58" s="23"/>
      <c r="D58" s="23"/>
      <c r="E58" s="23"/>
      <c r="F58" s="20"/>
      <c r="G58" s="309"/>
      <c r="H58" s="1003"/>
      <c r="I58" s="1005"/>
      <c r="J58" s="514"/>
      <c r="K58" s="514"/>
      <c r="L58" s="1006" t="s">
        <v>1064</v>
      </c>
      <c r="M58" s="320">
        <f t="shared" si="0"/>
        <v>0</v>
      </c>
      <c r="N58" s="1011"/>
      <c r="O58" s="1012"/>
      <c r="P58" s="1012"/>
      <c r="Q58" s="1012"/>
      <c r="R58" s="1010"/>
      <c r="S58" s="557"/>
    </row>
    <row r="59" spans="1:19" ht="24" customHeight="1">
      <c r="A59" s="23"/>
      <c r="B59" s="23"/>
      <c r="C59" s="23"/>
      <c r="D59" s="23"/>
      <c r="E59" s="23"/>
      <c r="F59" s="20"/>
      <c r="G59" s="309"/>
      <c r="H59" s="309"/>
      <c r="I59" s="779"/>
      <c r="J59" s="743"/>
      <c r="K59" s="304"/>
      <c r="L59" s="765" t="s">
        <v>1067</v>
      </c>
      <c r="M59" s="320">
        <f t="shared" si="0"/>
        <v>0</v>
      </c>
      <c r="N59" s="1013"/>
      <c r="O59" s="1014"/>
      <c r="P59" s="1014"/>
      <c r="Q59" s="1014"/>
      <c r="R59" s="1008"/>
      <c r="S59" s="557"/>
    </row>
    <row r="60" spans="1:19" ht="24" customHeight="1">
      <c r="A60" s="23"/>
      <c r="B60" s="23"/>
      <c r="C60" s="23"/>
      <c r="D60" s="23"/>
      <c r="E60" s="23"/>
      <c r="F60" s="20"/>
      <c r="G60" s="309"/>
      <c r="H60" s="309"/>
      <c r="I60" s="779"/>
      <c r="J60" s="743"/>
      <c r="K60" s="305" t="s">
        <v>692</v>
      </c>
      <c r="L60" s="765" t="s">
        <v>667</v>
      </c>
      <c r="M60" s="320">
        <f t="shared" si="0"/>
        <v>0</v>
      </c>
      <c r="N60" s="1013"/>
      <c r="O60" s="1014"/>
      <c r="P60" s="1014"/>
      <c r="Q60" s="1014"/>
      <c r="R60" s="1008"/>
      <c r="S60" s="557"/>
    </row>
    <row r="61" spans="1:19" ht="24" customHeight="1">
      <c r="A61" s="23"/>
      <c r="B61" s="23"/>
      <c r="C61" s="23"/>
      <c r="D61" s="23"/>
      <c r="E61" s="23"/>
      <c r="F61" s="20"/>
      <c r="G61" s="309"/>
      <c r="H61" s="309"/>
      <c r="I61" s="779"/>
      <c r="J61" s="743"/>
      <c r="K61" s="743"/>
      <c r="L61" s="765" t="s">
        <v>668</v>
      </c>
      <c r="M61" s="320">
        <f t="shared" si="0"/>
        <v>0</v>
      </c>
      <c r="N61" s="1013"/>
      <c r="O61" s="1014"/>
      <c r="P61" s="1014"/>
      <c r="Q61" s="1014"/>
      <c r="R61" s="1008"/>
      <c r="S61" s="557"/>
    </row>
    <row r="62" spans="1:19" ht="24" customHeight="1">
      <c r="A62" s="23"/>
      <c r="B62" s="23"/>
      <c r="C62" s="23"/>
      <c r="D62" s="23"/>
      <c r="E62" s="23"/>
      <c r="F62" s="20"/>
      <c r="G62" s="309"/>
      <c r="H62" s="1003"/>
      <c r="I62" s="1005"/>
      <c r="J62" s="514"/>
      <c r="K62" s="514"/>
      <c r="L62" s="1006" t="s">
        <v>1064</v>
      </c>
      <c r="M62" s="320">
        <f t="shared" si="0"/>
        <v>0</v>
      </c>
      <c r="N62" s="1011"/>
      <c r="O62" s="1012"/>
      <c r="P62" s="1012"/>
      <c r="Q62" s="1012"/>
      <c r="R62" s="1010"/>
      <c r="S62" s="557"/>
    </row>
    <row r="63" spans="1:19" ht="24" customHeight="1">
      <c r="A63" s="23"/>
      <c r="B63" s="23"/>
      <c r="C63" s="23"/>
      <c r="D63" s="23"/>
      <c r="E63" s="23"/>
      <c r="F63" s="20"/>
      <c r="G63" s="309"/>
      <c r="H63" s="309"/>
      <c r="I63" s="779"/>
      <c r="J63" s="743"/>
      <c r="K63" s="304"/>
      <c r="L63" s="765" t="s">
        <v>1067</v>
      </c>
      <c r="M63" s="320">
        <f t="shared" si="0"/>
        <v>0</v>
      </c>
      <c r="N63" s="1013"/>
      <c r="O63" s="1014"/>
      <c r="P63" s="1014"/>
      <c r="Q63" s="1014"/>
      <c r="R63" s="1008"/>
      <c r="S63" s="557"/>
    </row>
    <row r="64" spans="1:19" ht="24" customHeight="1">
      <c r="A64" s="23"/>
      <c r="B64" s="23"/>
      <c r="C64" s="23"/>
      <c r="D64" s="23"/>
      <c r="E64" s="23"/>
      <c r="F64" s="20"/>
      <c r="G64" s="309"/>
      <c r="H64" s="309"/>
      <c r="I64" s="779"/>
      <c r="J64" s="743"/>
      <c r="K64" s="305" t="s">
        <v>693</v>
      </c>
      <c r="L64" s="765" t="s">
        <v>667</v>
      </c>
      <c r="M64" s="320">
        <f t="shared" si="0"/>
        <v>0</v>
      </c>
      <c r="N64" s="1013"/>
      <c r="O64" s="1014"/>
      <c r="P64" s="1014"/>
      <c r="Q64" s="1014"/>
      <c r="R64" s="1008"/>
      <c r="S64" s="557"/>
    </row>
    <row r="65" spans="1:19" ht="24" customHeight="1">
      <c r="A65" s="23"/>
      <c r="B65" s="23"/>
      <c r="C65" s="23"/>
      <c r="D65" s="23"/>
      <c r="E65" s="23"/>
      <c r="F65" s="20"/>
      <c r="G65" s="309"/>
      <c r="H65" s="309"/>
      <c r="I65" s="779"/>
      <c r="J65" s="743"/>
      <c r="K65" s="743"/>
      <c r="L65" s="765" t="s">
        <v>668</v>
      </c>
      <c r="M65" s="320">
        <f t="shared" si="0"/>
        <v>0</v>
      </c>
      <c r="N65" s="1013"/>
      <c r="O65" s="1014"/>
      <c r="P65" s="1014"/>
      <c r="Q65" s="1014"/>
      <c r="R65" s="1008"/>
      <c r="S65" s="557"/>
    </row>
    <row r="66" spans="1:19" ht="24" customHeight="1">
      <c r="A66" s="23"/>
      <c r="B66" s="23"/>
      <c r="C66" s="23"/>
      <c r="D66" s="23"/>
      <c r="E66" s="23"/>
      <c r="F66" s="20"/>
      <c r="G66" s="309"/>
      <c r="H66" s="1003"/>
      <c r="I66" s="1005"/>
      <c r="J66" s="514"/>
      <c r="K66" s="514"/>
      <c r="L66" s="1006" t="s">
        <v>1064</v>
      </c>
      <c r="M66" s="320">
        <f t="shared" si="0"/>
        <v>0</v>
      </c>
      <c r="N66" s="1011"/>
      <c r="O66" s="1012"/>
      <c r="P66" s="1012"/>
      <c r="Q66" s="1012"/>
      <c r="R66" s="1010"/>
      <c r="S66" s="557"/>
    </row>
    <row r="67" spans="1:19" ht="24" customHeight="1">
      <c r="A67" s="23"/>
      <c r="B67" s="23"/>
      <c r="C67" s="23"/>
      <c r="D67" s="23"/>
      <c r="E67" s="23"/>
      <c r="F67" s="20"/>
      <c r="G67" s="309"/>
      <c r="H67" s="309"/>
      <c r="I67" s="779"/>
      <c r="J67" s="743"/>
      <c r="K67" s="304"/>
      <c r="L67" s="765" t="s">
        <v>1067</v>
      </c>
      <c r="M67" s="320">
        <f t="shared" si="0"/>
        <v>0</v>
      </c>
      <c r="N67" s="1013"/>
      <c r="O67" s="1014"/>
      <c r="P67" s="1014"/>
      <c r="Q67" s="1014"/>
      <c r="R67" s="1008"/>
      <c r="S67" s="557"/>
    </row>
    <row r="68" spans="1:19" ht="24" customHeight="1">
      <c r="A68" s="23"/>
      <c r="B68" s="23"/>
      <c r="C68" s="23"/>
      <c r="D68" s="23"/>
      <c r="E68" s="23"/>
      <c r="F68" s="20"/>
      <c r="G68" s="309"/>
      <c r="H68" s="309"/>
      <c r="I68" s="779"/>
      <c r="J68" s="743"/>
      <c r="K68" s="305" t="s">
        <v>694</v>
      </c>
      <c r="L68" s="765" t="s">
        <v>667</v>
      </c>
      <c r="M68" s="320">
        <f t="shared" si="0"/>
        <v>0</v>
      </c>
      <c r="N68" s="1013"/>
      <c r="O68" s="1014"/>
      <c r="P68" s="1014"/>
      <c r="Q68" s="1014"/>
      <c r="R68" s="1008"/>
      <c r="S68" s="557"/>
    </row>
    <row r="69" spans="1:19" ht="24" customHeight="1">
      <c r="A69" s="23"/>
      <c r="B69" s="23"/>
      <c r="C69" s="23"/>
      <c r="D69" s="23"/>
      <c r="E69" s="23"/>
      <c r="F69" s="20"/>
      <c r="G69" s="309"/>
      <c r="H69" s="309"/>
      <c r="I69" s="779"/>
      <c r="J69" s="743"/>
      <c r="K69" s="743"/>
      <c r="L69" s="765" t="s">
        <v>668</v>
      </c>
      <c r="M69" s="320">
        <f t="shared" si="0"/>
        <v>0</v>
      </c>
      <c r="N69" s="1013"/>
      <c r="O69" s="1014"/>
      <c r="P69" s="1014"/>
      <c r="Q69" s="1014"/>
      <c r="R69" s="1008"/>
      <c r="S69" s="557"/>
    </row>
    <row r="70" spans="1:19" ht="24" customHeight="1">
      <c r="A70" s="23"/>
      <c r="B70" s="23"/>
      <c r="C70" s="23"/>
      <c r="D70" s="23"/>
      <c r="E70" s="23"/>
      <c r="F70" s="20"/>
      <c r="G70" s="309"/>
      <c r="H70" s="1003"/>
      <c r="I70" s="1005"/>
      <c r="J70" s="514"/>
      <c r="K70" s="514"/>
      <c r="L70" s="1006" t="s">
        <v>1064</v>
      </c>
      <c r="M70" s="320">
        <f t="shared" ref="M70:M133" si="1">SUM(N70:R70)</f>
        <v>0</v>
      </c>
      <c r="N70" s="1011"/>
      <c r="O70" s="1012"/>
      <c r="P70" s="1012"/>
      <c r="Q70" s="1012"/>
      <c r="R70" s="1010"/>
      <c r="S70" s="557"/>
    </row>
    <row r="71" spans="1:19" ht="24" customHeight="1">
      <c r="A71" s="23"/>
      <c r="B71" s="23"/>
      <c r="C71" s="23"/>
      <c r="D71" s="23"/>
      <c r="E71" s="23"/>
      <c r="F71" s="20"/>
      <c r="G71" s="309"/>
      <c r="H71" s="309"/>
      <c r="I71" s="779"/>
      <c r="J71" s="743"/>
      <c r="K71" s="304"/>
      <c r="L71" s="765" t="s">
        <v>1067</v>
      </c>
      <c r="M71" s="320">
        <f t="shared" si="1"/>
        <v>0</v>
      </c>
      <c r="N71" s="1013"/>
      <c r="O71" s="1014"/>
      <c r="P71" s="1014"/>
      <c r="Q71" s="1014"/>
      <c r="R71" s="1008"/>
      <c r="S71" s="557"/>
    </row>
    <row r="72" spans="1:19" ht="24" customHeight="1">
      <c r="A72" s="23"/>
      <c r="B72" s="23"/>
      <c r="C72" s="23"/>
      <c r="D72" s="23"/>
      <c r="E72" s="23"/>
      <c r="F72" s="20"/>
      <c r="G72" s="309"/>
      <c r="H72" s="309"/>
      <c r="I72" s="779"/>
      <c r="J72" s="743"/>
      <c r="K72" s="305" t="s">
        <v>695</v>
      </c>
      <c r="L72" s="765" t="s">
        <v>667</v>
      </c>
      <c r="M72" s="320">
        <f t="shared" si="1"/>
        <v>0</v>
      </c>
      <c r="N72" s="1013"/>
      <c r="O72" s="1014"/>
      <c r="P72" s="1014"/>
      <c r="Q72" s="1014"/>
      <c r="R72" s="1008"/>
      <c r="S72" s="557"/>
    </row>
    <row r="73" spans="1:19" ht="24" customHeight="1">
      <c r="A73" s="23"/>
      <c r="B73" s="23"/>
      <c r="C73" s="23"/>
      <c r="D73" s="23"/>
      <c r="E73" s="23"/>
      <c r="F73" s="20"/>
      <c r="G73" s="309"/>
      <c r="H73" s="309"/>
      <c r="I73" s="779"/>
      <c r="J73" s="743"/>
      <c r="K73" s="743"/>
      <c r="L73" s="765" t="s">
        <v>668</v>
      </c>
      <c r="M73" s="320">
        <f t="shared" si="1"/>
        <v>0</v>
      </c>
      <c r="N73" s="1013"/>
      <c r="O73" s="1014"/>
      <c r="P73" s="1014"/>
      <c r="Q73" s="1014"/>
      <c r="R73" s="1008"/>
      <c r="S73" s="557"/>
    </row>
    <row r="74" spans="1:19" ht="24" customHeight="1">
      <c r="A74" s="23"/>
      <c r="B74" s="23"/>
      <c r="C74" s="23"/>
      <c r="D74" s="23"/>
      <c r="E74" s="23"/>
      <c r="F74" s="20"/>
      <c r="G74" s="309"/>
      <c r="H74" s="1003"/>
      <c r="I74" s="1005"/>
      <c r="J74" s="514"/>
      <c r="K74" s="514"/>
      <c r="L74" s="1006" t="s">
        <v>1064</v>
      </c>
      <c r="M74" s="320">
        <f t="shared" si="1"/>
        <v>0</v>
      </c>
      <c r="N74" s="1011"/>
      <c r="O74" s="1012"/>
      <c r="P74" s="1012"/>
      <c r="Q74" s="1012"/>
      <c r="R74" s="1010"/>
      <c r="S74" s="557"/>
    </row>
    <row r="75" spans="1:19" ht="24" customHeight="1">
      <c r="A75" s="23"/>
      <c r="B75" s="23"/>
      <c r="C75" s="23"/>
      <c r="D75" s="23"/>
      <c r="E75" s="23"/>
      <c r="F75" s="20"/>
      <c r="G75" s="309"/>
      <c r="H75" s="309"/>
      <c r="I75" s="779"/>
      <c r="J75" s="743"/>
      <c r="K75" s="304"/>
      <c r="L75" s="765" t="s">
        <v>1067</v>
      </c>
      <c r="M75" s="320">
        <f t="shared" si="1"/>
        <v>0</v>
      </c>
      <c r="N75" s="1013"/>
      <c r="O75" s="1014"/>
      <c r="P75" s="1014"/>
      <c r="Q75" s="1014"/>
      <c r="R75" s="1008"/>
      <c r="S75" s="557"/>
    </row>
    <row r="76" spans="1:19" ht="24" customHeight="1">
      <c r="A76" s="23"/>
      <c r="B76" s="23"/>
      <c r="C76" s="23"/>
      <c r="D76" s="23"/>
      <c r="E76" s="23"/>
      <c r="F76" s="20"/>
      <c r="G76" s="309"/>
      <c r="H76" s="309"/>
      <c r="I76" s="779"/>
      <c r="J76" s="743"/>
      <c r="K76" s="305" t="s">
        <v>697</v>
      </c>
      <c r="L76" s="765" t="s">
        <v>667</v>
      </c>
      <c r="M76" s="320">
        <f t="shared" si="1"/>
        <v>0</v>
      </c>
      <c r="N76" s="1013"/>
      <c r="O76" s="1014"/>
      <c r="P76" s="1014"/>
      <c r="Q76" s="1014"/>
      <c r="R76" s="1008"/>
      <c r="S76" s="557"/>
    </row>
    <row r="77" spans="1:19" ht="24" customHeight="1">
      <c r="A77" s="23"/>
      <c r="B77" s="23"/>
      <c r="C77" s="23"/>
      <c r="D77" s="23"/>
      <c r="E77" s="23"/>
      <c r="F77" s="20"/>
      <c r="G77" s="309"/>
      <c r="H77" s="309"/>
      <c r="I77" s="779"/>
      <c r="J77" s="743"/>
      <c r="K77" s="743"/>
      <c r="L77" s="765" t="s">
        <v>668</v>
      </c>
      <c r="M77" s="320">
        <f t="shared" si="1"/>
        <v>0</v>
      </c>
      <c r="N77" s="1013"/>
      <c r="O77" s="1014"/>
      <c r="P77" s="1014"/>
      <c r="Q77" s="1014"/>
      <c r="R77" s="1008"/>
      <c r="S77" s="557"/>
    </row>
    <row r="78" spans="1:19" ht="24" customHeight="1">
      <c r="A78" s="23"/>
      <c r="B78" s="23"/>
      <c r="C78" s="23"/>
      <c r="D78" s="23"/>
      <c r="E78" s="23"/>
      <c r="F78" s="20"/>
      <c r="G78" s="309"/>
      <c r="H78" s="1003"/>
      <c r="I78" s="1005"/>
      <c r="J78" s="514"/>
      <c r="K78" s="514"/>
      <c r="L78" s="1006" t="s">
        <v>1064</v>
      </c>
      <c r="M78" s="320">
        <f t="shared" si="1"/>
        <v>0</v>
      </c>
      <c r="N78" s="1011"/>
      <c r="O78" s="1012"/>
      <c r="P78" s="1012"/>
      <c r="Q78" s="1012"/>
      <c r="R78" s="1010"/>
      <c r="S78" s="557"/>
    </row>
    <row r="79" spans="1:19" ht="24" customHeight="1">
      <c r="A79" s="23"/>
      <c r="B79" s="23"/>
      <c r="C79" s="23"/>
      <c r="D79" s="23"/>
      <c r="E79" s="23"/>
      <c r="F79" s="20"/>
      <c r="G79" s="309"/>
      <c r="H79" s="309"/>
      <c r="I79" s="779"/>
      <c r="J79" s="743"/>
      <c r="K79" s="304"/>
      <c r="L79" s="765" t="s">
        <v>1067</v>
      </c>
      <c r="M79" s="320">
        <f t="shared" si="1"/>
        <v>0</v>
      </c>
      <c r="N79" s="1013"/>
      <c r="O79" s="1014"/>
      <c r="P79" s="1014"/>
      <c r="Q79" s="1014"/>
      <c r="R79" s="1008"/>
      <c r="S79" s="557"/>
    </row>
    <row r="80" spans="1:19" ht="24" customHeight="1">
      <c r="A80" s="23"/>
      <c r="B80" s="23"/>
      <c r="C80" s="23"/>
      <c r="D80" s="23"/>
      <c r="E80" s="23"/>
      <c r="F80" s="20"/>
      <c r="G80" s="309"/>
      <c r="H80" s="309"/>
      <c r="I80" s="779"/>
      <c r="J80" s="743"/>
      <c r="K80" s="305" t="s">
        <v>698</v>
      </c>
      <c r="L80" s="765" t="s">
        <v>667</v>
      </c>
      <c r="M80" s="320">
        <f t="shared" si="1"/>
        <v>0</v>
      </c>
      <c r="N80" s="1013"/>
      <c r="O80" s="1014"/>
      <c r="P80" s="1014"/>
      <c r="Q80" s="1014"/>
      <c r="R80" s="1008"/>
      <c r="S80" s="557"/>
    </row>
    <row r="81" spans="1:19" ht="24" customHeight="1">
      <c r="A81" s="23"/>
      <c r="B81" s="23"/>
      <c r="C81" s="23"/>
      <c r="D81" s="23"/>
      <c r="E81" s="23"/>
      <c r="F81" s="20"/>
      <c r="G81" s="309"/>
      <c r="H81" s="309"/>
      <c r="I81" s="779"/>
      <c r="J81" s="743"/>
      <c r="K81" s="743"/>
      <c r="L81" s="765" t="s">
        <v>668</v>
      </c>
      <c r="M81" s="320">
        <f t="shared" si="1"/>
        <v>0</v>
      </c>
      <c r="N81" s="1013"/>
      <c r="O81" s="1014"/>
      <c r="P81" s="1014"/>
      <c r="Q81" s="1014"/>
      <c r="R81" s="1008"/>
      <c r="S81" s="557"/>
    </row>
    <row r="82" spans="1:19" ht="24" customHeight="1">
      <c r="A82" s="23"/>
      <c r="B82" s="23"/>
      <c r="C82" s="23"/>
      <c r="D82" s="23"/>
      <c r="E82" s="23"/>
      <c r="F82" s="20"/>
      <c r="G82" s="309"/>
      <c r="H82" s="1003"/>
      <c r="I82" s="1005"/>
      <c r="J82" s="514"/>
      <c r="K82" s="514"/>
      <c r="L82" s="1006" t="s">
        <v>1064</v>
      </c>
      <c r="M82" s="320">
        <f t="shared" si="1"/>
        <v>0</v>
      </c>
      <c r="N82" s="1011"/>
      <c r="O82" s="1012"/>
      <c r="P82" s="1012"/>
      <c r="Q82" s="1012"/>
      <c r="R82" s="1010"/>
      <c r="S82" s="557"/>
    </row>
    <row r="83" spans="1:19" ht="24" customHeight="1">
      <c r="A83" s="23"/>
      <c r="B83" s="23"/>
      <c r="C83" s="23"/>
      <c r="D83" s="23"/>
      <c r="E83" s="23"/>
      <c r="F83" s="20"/>
      <c r="G83" s="309"/>
      <c r="H83" s="309"/>
      <c r="I83" s="779"/>
      <c r="J83" s="743"/>
      <c r="K83" s="304"/>
      <c r="L83" s="765" t="s">
        <v>1067</v>
      </c>
      <c r="M83" s="320">
        <f t="shared" si="1"/>
        <v>0</v>
      </c>
      <c r="N83" s="1013"/>
      <c r="O83" s="1014"/>
      <c r="P83" s="1014"/>
      <c r="Q83" s="1014"/>
      <c r="R83" s="1008"/>
      <c r="S83" s="557"/>
    </row>
    <row r="84" spans="1:19" ht="24" customHeight="1">
      <c r="A84" s="23"/>
      <c r="B84" s="23"/>
      <c r="C84" s="23"/>
      <c r="D84" s="23"/>
      <c r="E84" s="23"/>
      <c r="F84" s="20"/>
      <c r="G84" s="309"/>
      <c r="H84" s="309"/>
      <c r="I84" s="779"/>
      <c r="J84" s="743"/>
      <c r="K84" s="305" t="s">
        <v>699</v>
      </c>
      <c r="L84" s="765" t="s">
        <v>667</v>
      </c>
      <c r="M84" s="320">
        <f t="shared" si="1"/>
        <v>0</v>
      </c>
      <c r="N84" s="1013"/>
      <c r="O84" s="1014"/>
      <c r="P84" s="1014"/>
      <c r="Q84" s="1014"/>
      <c r="R84" s="1008"/>
      <c r="S84" s="557"/>
    </row>
    <row r="85" spans="1:19" ht="24" customHeight="1">
      <c r="A85" s="23"/>
      <c r="B85" s="23"/>
      <c r="C85" s="23"/>
      <c r="D85" s="23"/>
      <c r="E85" s="23"/>
      <c r="F85" s="20"/>
      <c r="G85" s="309"/>
      <c r="H85" s="309"/>
      <c r="I85" s="779"/>
      <c r="J85" s="743"/>
      <c r="K85" s="743"/>
      <c r="L85" s="765" t="s">
        <v>668</v>
      </c>
      <c r="M85" s="320">
        <f t="shared" si="1"/>
        <v>0</v>
      </c>
      <c r="N85" s="1013"/>
      <c r="O85" s="1014"/>
      <c r="P85" s="1014"/>
      <c r="Q85" s="1014"/>
      <c r="R85" s="1008"/>
      <c r="S85" s="557"/>
    </row>
    <row r="86" spans="1:19" ht="24" customHeight="1">
      <c r="A86" s="23"/>
      <c r="B86" s="23"/>
      <c r="C86" s="23"/>
      <c r="D86" s="23"/>
      <c r="E86" s="23"/>
      <c r="F86" s="20"/>
      <c r="G86" s="309"/>
      <c r="H86" s="1003"/>
      <c r="I86" s="1005"/>
      <c r="J86" s="514"/>
      <c r="K86" s="514"/>
      <c r="L86" s="1006" t="s">
        <v>1064</v>
      </c>
      <c r="M86" s="320">
        <f t="shared" si="1"/>
        <v>0</v>
      </c>
      <c r="N86" s="1011"/>
      <c r="O86" s="1012"/>
      <c r="P86" s="1012"/>
      <c r="Q86" s="1012"/>
      <c r="R86" s="1010"/>
      <c r="S86" s="557"/>
    </row>
    <row r="87" spans="1:19" ht="24" customHeight="1">
      <c r="A87" s="23"/>
      <c r="B87" s="23"/>
      <c r="C87" s="23"/>
      <c r="D87" s="23"/>
      <c r="E87" s="23"/>
      <c r="F87" s="20"/>
      <c r="G87" s="309"/>
      <c r="H87" s="309"/>
      <c r="I87" s="779"/>
      <c r="J87" s="743"/>
      <c r="K87" s="304"/>
      <c r="L87" s="765" t="s">
        <v>1067</v>
      </c>
      <c r="M87" s="320">
        <f t="shared" si="1"/>
        <v>0</v>
      </c>
      <c r="N87" s="1013"/>
      <c r="O87" s="1014"/>
      <c r="P87" s="1014"/>
      <c r="Q87" s="1014"/>
      <c r="R87" s="1008"/>
      <c r="S87" s="557"/>
    </row>
    <row r="88" spans="1:19" ht="24" customHeight="1">
      <c r="A88" s="23"/>
      <c r="B88" s="23"/>
      <c r="C88" s="23"/>
      <c r="D88" s="23"/>
      <c r="E88" s="23"/>
      <c r="F88" s="20"/>
      <c r="G88" s="309"/>
      <c r="H88" s="309"/>
      <c r="I88" s="779"/>
      <c r="J88" s="743"/>
      <c r="K88" s="305" t="s">
        <v>700</v>
      </c>
      <c r="L88" s="765" t="s">
        <v>667</v>
      </c>
      <c r="M88" s="320">
        <f t="shared" si="1"/>
        <v>0</v>
      </c>
      <c r="N88" s="1013"/>
      <c r="O88" s="1014"/>
      <c r="P88" s="1014"/>
      <c r="Q88" s="1014"/>
      <c r="R88" s="1008"/>
      <c r="S88" s="557"/>
    </row>
    <row r="89" spans="1:19" ht="24" customHeight="1">
      <c r="A89" s="23"/>
      <c r="B89" s="23"/>
      <c r="C89" s="23"/>
      <c r="D89" s="23"/>
      <c r="E89" s="23"/>
      <c r="F89" s="20"/>
      <c r="G89" s="309"/>
      <c r="H89" s="309"/>
      <c r="I89" s="779"/>
      <c r="J89" s="743"/>
      <c r="K89" s="743"/>
      <c r="L89" s="765" t="s">
        <v>668</v>
      </c>
      <c r="M89" s="320">
        <f t="shared" si="1"/>
        <v>0</v>
      </c>
      <c r="N89" s="1013"/>
      <c r="O89" s="1014"/>
      <c r="P89" s="1014"/>
      <c r="Q89" s="1014"/>
      <c r="R89" s="1008"/>
      <c r="S89" s="557"/>
    </row>
    <row r="90" spans="1:19" ht="24" customHeight="1">
      <c r="A90" s="23"/>
      <c r="B90" s="23"/>
      <c r="C90" s="23"/>
      <c r="D90" s="23"/>
      <c r="E90" s="23"/>
      <c r="F90" s="20"/>
      <c r="G90" s="309"/>
      <c r="H90" s="1003"/>
      <c r="I90" s="1005"/>
      <c r="J90" s="514"/>
      <c r="K90" s="514"/>
      <c r="L90" s="1006" t="s">
        <v>1064</v>
      </c>
      <c r="M90" s="320">
        <f t="shared" si="1"/>
        <v>0</v>
      </c>
      <c r="N90" s="1011"/>
      <c r="O90" s="1012"/>
      <c r="P90" s="1012"/>
      <c r="Q90" s="1012"/>
      <c r="R90" s="1010"/>
      <c r="S90" s="557"/>
    </row>
    <row r="91" spans="1:19" ht="24" customHeight="1">
      <c r="A91" s="23"/>
      <c r="B91" s="23"/>
      <c r="C91" s="23"/>
      <c r="D91" s="23"/>
      <c r="E91" s="23"/>
      <c r="F91" s="20"/>
      <c r="G91" s="309"/>
      <c r="H91" s="309"/>
      <c r="I91" s="779"/>
      <c r="J91" s="743"/>
      <c r="K91" s="304"/>
      <c r="L91" s="765" t="s">
        <v>1067</v>
      </c>
      <c r="M91" s="320">
        <f t="shared" si="1"/>
        <v>0</v>
      </c>
      <c r="N91" s="1013"/>
      <c r="O91" s="1014"/>
      <c r="P91" s="1014"/>
      <c r="Q91" s="1014"/>
      <c r="R91" s="1008"/>
      <c r="S91" s="557"/>
    </row>
    <row r="92" spans="1:19" ht="24" customHeight="1">
      <c r="A92" s="23"/>
      <c r="B92" s="23"/>
      <c r="C92" s="23"/>
      <c r="D92" s="23"/>
      <c r="E92" s="23"/>
      <c r="F92" s="20"/>
      <c r="G92" s="309"/>
      <c r="H92" s="309"/>
      <c r="I92" s="779"/>
      <c r="J92" s="743"/>
      <c r="K92" s="305" t="s">
        <v>701</v>
      </c>
      <c r="L92" s="765" t="s">
        <v>667</v>
      </c>
      <c r="M92" s="320">
        <f t="shared" si="1"/>
        <v>0</v>
      </c>
      <c r="N92" s="1013"/>
      <c r="O92" s="1014"/>
      <c r="P92" s="1014"/>
      <c r="Q92" s="1014"/>
      <c r="R92" s="1008"/>
      <c r="S92" s="557"/>
    </row>
    <row r="93" spans="1:19" ht="24" customHeight="1">
      <c r="A93" s="23"/>
      <c r="B93" s="23"/>
      <c r="C93" s="23"/>
      <c r="D93" s="23"/>
      <c r="E93" s="23"/>
      <c r="F93" s="20"/>
      <c r="G93" s="309"/>
      <c r="H93" s="309"/>
      <c r="I93" s="779"/>
      <c r="J93" s="743"/>
      <c r="K93" s="743"/>
      <c r="L93" s="765" t="s">
        <v>668</v>
      </c>
      <c r="M93" s="320">
        <f t="shared" si="1"/>
        <v>0</v>
      </c>
      <c r="N93" s="1013"/>
      <c r="O93" s="1014"/>
      <c r="P93" s="1014"/>
      <c r="Q93" s="1014"/>
      <c r="R93" s="1008"/>
      <c r="S93" s="557"/>
    </row>
    <row r="94" spans="1:19" ht="24" customHeight="1">
      <c r="A94" s="23"/>
      <c r="B94" s="23"/>
      <c r="C94" s="23"/>
      <c r="D94" s="23"/>
      <c r="E94" s="23"/>
      <c r="F94" s="20"/>
      <c r="G94" s="309"/>
      <c r="H94" s="1003"/>
      <c r="I94" s="1005"/>
      <c r="J94" s="514"/>
      <c r="K94" s="514"/>
      <c r="L94" s="1006" t="s">
        <v>1064</v>
      </c>
      <c r="M94" s="320">
        <f t="shared" si="1"/>
        <v>0</v>
      </c>
      <c r="N94" s="1011"/>
      <c r="O94" s="1012"/>
      <c r="P94" s="1012"/>
      <c r="Q94" s="1012"/>
      <c r="R94" s="1010"/>
      <c r="S94" s="557"/>
    </row>
    <row r="95" spans="1:19" ht="24" customHeight="1">
      <c r="A95" s="23"/>
      <c r="B95" s="23"/>
      <c r="C95" s="23"/>
      <c r="D95" s="23"/>
      <c r="E95" s="23"/>
      <c r="F95" s="20"/>
      <c r="G95" s="309"/>
      <c r="H95" s="309"/>
      <c r="I95" s="779"/>
      <c r="J95" s="304"/>
      <c r="K95" s="304"/>
      <c r="L95" s="765" t="s">
        <v>1067</v>
      </c>
      <c r="M95" s="320">
        <f t="shared" si="1"/>
        <v>0</v>
      </c>
      <c r="N95" s="1013"/>
      <c r="O95" s="1014"/>
      <c r="P95" s="1014"/>
      <c r="Q95" s="1014"/>
      <c r="R95" s="1008"/>
      <c r="S95" s="557"/>
    </row>
    <row r="96" spans="1:19" ht="24" customHeight="1">
      <c r="A96" s="23"/>
      <c r="B96" s="23"/>
      <c r="C96" s="23"/>
      <c r="D96" s="23"/>
      <c r="E96" s="23"/>
      <c r="F96" s="20"/>
      <c r="G96" s="309"/>
      <c r="H96" s="309"/>
      <c r="I96" s="779"/>
      <c r="J96" s="743" t="s">
        <v>630</v>
      </c>
      <c r="K96" s="305" t="s">
        <v>663</v>
      </c>
      <c r="L96" s="765" t="s">
        <v>664</v>
      </c>
      <c r="M96" s="320">
        <f t="shared" si="1"/>
        <v>0</v>
      </c>
      <c r="N96" s="1013"/>
      <c r="O96" s="1014"/>
      <c r="P96" s="1014"/>
      <c r="Q96" s="1014"/>
      <c r="R96" s="1008"/>
      <c r="S96" s="557"/>
    </row>
    <row r="97" spans="1:19" ht="24" customHeight="1">
      <c r="A97" s="23"/>
      <c r="B97" s="23"/>
      <c r="C97" s="23"/>
      <c r="D97" s="23"/>
      <c r="E97" s="23"/>
      <c r="F97" s="20"/>
      <c r="G97" s="309"/>
      <c r="H97" s="309"/>
      <c r="I97" s="779"/>
      <c r="J97" s="743"/>
      <c r="K97" s="743"/>
      <c r="L97" s="765" t="s">
        <v>665</v>
      </c>
      <c r="M97" s="320">
        <f t="shared" si="1"/>
        <v>0</v>
      </c>
      <c r="N97" s="1013"/>
      <c r="O97" s="1014"/>
      <c r="P97" s="1014"/>
      <c r="Q97" s="1014"/>
      <c r="R97" s="1008"/>
      <c r="S97" s="557"/>
    </row>
    <row r="98" spans="1:19" ht="24" customHeight="1">
      <c r="A98" s="23"/>
      <c r="B98" s="23"/>
      <c r="C98" s="23"/>
      <c r="D98" s="23"/>
      <c r="E98" s="23"/>
      <c r="F98" s="20"/>
      <c r="G98" s="309"/>
      <c r="H98" s="1003"/>
      <c r="I98" s="1005"/>
      <c r="J98" s="514"/>
      <c r="K98" s="514"/>
      <c r="L98" s="1006" t="s">
        <v>1064</v>
      </c>
      <c r="M98" s="320">
        <f t="shared" si="1"/>
        <v>0</v>
      </c>
      <c r="N98" s="1011"/>
      <c r="O98" s="1012"/>
      <c r="P98" s="1012"/>
      <c r="Q98" s="1012"/>
      <c r="R98" s="1010"/>
      <c r="S98" s="557"/>
    </row>
    <row r="99" spans="1:19" ht="24" customHeight="1">
      <c r="A99" s="23"/>
      <c r="B99" s="23"/>
      <c r="C99" s="23"/>
      <c r="D99" s="23"/>
      <c r="E99" s="23"/>
      <c r="F99" s="20"/>
      <c r="G99" s="309"/>
      <c r="H99" s="309"/>
      <c r="I99" s="779"/>
      <c r="J99" s="743"/>
      <c r="K99" s="304"/>
      <c r="L99" s="765" t="s">
        <v>1067</v>
      </c>
      <c r="M99" s="320">
        <f t="shared" si="1"/>
        <v>0</v>
      </c>
      <c r="N99" s="1013"/>
      <c r="O99" s="1014"/>
      <c r="P99" s="1014"/>
      <c r="Q99" s="1014"/>
      <c r="R99" s="1008"/>
      <c r="S99" s="557"/>
    </row>
    <row r="100" spans="1:19" ht="24" customHeight="1">
      <c r="A100" s="23"/>
      <c r="B100" s="23"/>
      <c r="C100" s="23"/>
      <c r="D100" s="23"/>
      <c r="E100" s="23"/>
      <c r="F100" s="20"/>
      <c r="G100" s="309"/>
      <c r="H100" s="309"/>
      <c r="I100" s="779"/>
      <c r="J100" s="743"/>
      <c r="K100" s="305" t="s">
        <v>666</v>
      </c>
      <c r="L100" s="765" t="s">
        <v>667</v>
      </c>
      <c r="M100" s="320">
        <f t="shared" si="1"/>
        <v>0</v>
      </c>
      <c r="N100" s="1013"/>
      <c r="O100" s="1014"/>
      <c r="P100" s="1014"/>
      <c r="Q100" s="1014"/>
      <c r="R100" s="1008"/>
      <c r="S100" s="557"/>
    </row>
    <row r="101" spans="1:19" ht="24" customHeight="1">
      <c r="A101" s="23"/>
      <c r="B101" s="23"/>
      <c r="C101" s="23"/>
      <c r="D101" s="23"/>
      <c r="E101" s="23"/>
      <c r="F101" s="20"/>
      <c r="G101" s="309"/>
      <c r="H101" s="309"/>
      <c r="I101" s="779"/>
      <c r="J101" s="743"/>
      <c r="K101" s="743"/>
      <c r="L101" s="765" t="s">
        <v>668</v>
      </c>
      <c r="M101" s="320">
        <f t="shared" si="1"/>
        <v>0</v>
      </c>
      <c r="N101" s="1013"/>
      <c r="O101" s="1014"/>
      <c r="P101" s="1014"/>
      <c r="Q101" s="1014"/>
      <c r="R101" s="1008"/>
      <c r="S101" s="557"/>
    </row>
    <row r="102" spans="1:19" ht="24" customHeight="1">
      <c r="A102" s="23"/>
      <c r="B102" s="23"/>
      <c r="C102" s="23"/>
      <c r="D102" s="23"/>
      <c r="E102" s="23"/>
      <c r="F102" s="20"/>
      <c r="G102" s="309"/>
      <c r="H102" s="1003"/>
      <c r="I102" s="1005"/>
      <c r="J102" s="514"/>
      <c r="K102" s="514"/>
      <c r="L102" s="1006" t="s">
        <v>1064</v>
      </c>
      <c r="M102" s="320">
        <f t="shared" si="1"/>
        <v>0</v>
      </c>
      <c r="N102" s="1011"/>
      <c r="O102" s="1012"/>
      <c r="P102" s="1012"/>
      <c r="Q102" s="1012"/>
      <c r="R102" s="1010"/>
      <c r="S102" s="557"/>
    </row>
    <row r="103" spans="1:19" ht="24" customHeight="1">
      <c r="A103" s="23"/>
      <c r="B103" s="23"/>
      <c r="C103" s="23"/>
      <c r="D103" s="23"/>
      <c r="E103" s="23"/>
      <c r="F103" s="20"/>
      <c r="G103" s="309"/>
      <c r="H103" s="309"/>
      <c r="I103" s="779"/>
      <c r="J103" s="743"/>
      <c r="K103" s="304"/>
      <c r="L103" s="765" t="s">
        <v>1067</v>
      </c>
      <c r="M103" s="320">
        <f t="shared" si="1"/>
        <v>0</v>
      </c>
      <c r="N103" s="1013"/>
      <c r="O103" s="1014"/>
      <c r="P103" s="1014"/>
      <c r="Q103" s="1014"/>
      <c r="R103" s="1008"/>
      <c r="S103" s="557"/>
    </row>
    <row r="104" spans="1:19" ht="24" customHeight="1">
      <c r="A104" s="23"/>
      <c r="B104" s="23"/>
      <c r="C104" s="23"/>
      <c r="D104" s="23"/>
      <c r="E104" s="23"/>
      <c r="F104" s="20"/>
      <c r="G104" s="309"/>
      <c r="H104" s="309"/>
      <c r="I104" s="779"/>
      <c r="J104" s="743"/>
      <c r="K104" s="305" t="s">
        <v>669</v>
      </c>
      <c r="L104" s="765" t="s">
        <v>667</v>
      </c>
      <c r="M104" s="320">
        <f t="shared" si="1"/>
        <v>0</v>
      </c>
      <c r="N104" s="1013"/>
      <c r="O104" s="1014"/>
      <c r="P104" s="1014"/>
      <c r="Q104" s="1014"/>
      <c r="R104" s="1008"/>
      <c r="S104" s="557"/>
    </row>
    <row r="105" spans="1:19" ht="24" customHeight="1">
      <c r="A105" s="23"/>
      <c r="B105" s="23"/>
      <c r="C105" s="23"/>
      <c r="D105" s="23"/>
      <c r="E105" s="23"/>
      <c r="F105" s="20"/>
      <c r="G105" s="309"/>
      <c r="H105" s="309"/>
      <c r="I105" s="779"/>
      <c r="J105" s="743"/>
      <c r="K105" s="743"/>
      <c r="L105" s="765" t="s">
        <v>668</v>
      </c>
      <c r="M105" s="320">
        <f t="shared" si="1"/>
        <v>0</v>
      </c>
      <c r="N105" s="1013"/>
      <c r="O105" s="1014"/>
      <c r="P105" s="1014"/>
      <c r="Q105" s="1014"/>
      <c r="R105" s="1008"/>
      <c r="S105" s="557"/>
    </row>
    <row r="106" spans="1:19" ht="24" customHeight="1">
      <c r="A106" s="23"/>
      <c r="B106" s="23"/>
      <c r="C106" s="23"/>
      <c r="D106" s="23"/>
      <c r="E106" s="23"/>
      <c r="F106" s="20"/>
      <c r="G106" s="309"/>
      <c r="H106" s="1003"/>
      <c r="I106" s="1005"/>
      <c r="J106" s="514"/>
      <c r="K106" s="514"/>
      <c r="L106" s="1006" t="s">
        <v>1064</v>
      </c>
      <c r="M106" s="320">
        <f t="shared" si="1"/>
        <v>0</v>
      </c>
      <c r="N106" s="1011"/>
      <c r="O106" s="1012"/>
      <c r="P106" s="1012"/>
      <c r="Q106" s="1012"/>
      <c r="R106" s="1010"/>
      <c r="S106" s="557"/>
    </row>
    <row r="107" spans="1:19" ht="24" customHeight="1">
      <c r="A107" s="23"/>
      <c r="B107" s="23"/>
      <c r="C107" s="23"/>
      <c r="D107" s="23"/>
      <c r="E107" s="23"/>
      <c r="F107" s="20"/>
      <c r="G107" s="309"/>
      <c r="H107" s="309"/>
      <c r="I107" s="779"/>
      <c r="J107" s="743"/>
      <c r="K107" s="304"/>
      <c r="L107" s="765" t="s">
        <v>1067</v>
      </c>
      <c r="M107" s="320">
        <f t="shared" si="1"/>
        <v>0</v>
      </c>
      <c r="N107" s="1013"/>
      <c r="O107" s="1014"/>
      <c r="P107" s="1014"/>
      <c r="Q107" s="1014"/>
      <c r="R107" s="1008"/>
      <c r="S107" s="557"/>
    </row>
    <row r="108" spans="1:19" ht="24" customHeight="1">
      <c r="A108" s="23"/>
      <c r="B108" s="23"/>
      <c r="C108" s="23"/>
      <c r="D108" s="23"/>
      <c r="E108" s="23"/>
      <c r="F108" s="20"/>
      <c r="G108" s="309"/>
      <c r="H108" s="309"/>
      <c r="I108" s="779"/>
      <c r="J108" s="743"/>
      <c r="K108" s="305" t="s">
        <v>670</v>
      </c>
      <c r="L108" s="765" t="s">
        <v>667</v>
      </c>
      <c r="M108" s="320">
        <f t="shared" si="1"/>
        <v>0</v>
      </c>
      <c r="N108" s="1013"/>
      <c r="O108" s="1014"/>
      <c r="P108" s="1014"/>
      <c r="Q108" s="1014"/>
      <c r="R108" s="1008"/>
      <c r="S108" s="557"/>
    </row>
    <row r="109" spans="1:19" ht="24" customHeight="1">
      <c r="A109" s="23"/>
      <c r="B109" s="23"/>
      <c r="C109" s="23"/>
      <c r="D109" s="23"/>
      <c r="E109" s="23"/>
      <c r="F109" s="20"/>
      <c r="G109" s="309"/>
      <c r="H109" s="309"/>
      <c r="I109" s="779"/>
      <c r="J109" s="743"/>
      <c r="K109" s="743"/>
      <c r="L109" s="765" t="s">
        <v>668</v>
      </c>
      <c r="M109" s="320">
        <f t="shared" si="1"/>
        <v>0</v>
      </c>
      <c r="N109" s="1013"/>
      <c r="O109" s="1014"/>
      <c r="P109" s="1014"/>
      <c r="Q109" s="1014"/>
      <c r="R109" s="1008"/>
      <c r="S109" s="557"/>
    </row>
    <row r="110" spans="1:19" ht="24" customHeight="1">
      <c r="A110" s="23"/>
      <c r="B110" s="23"/>
      <c r="C110" s="23"/>
      <c r="D110" s="23"/>
      <c r="E110" s="23"/>
      <c r="F110" s="20"/>
      <c r="G110" s="309"/>
      <c r="H110" s="1003"/>
      <c r="I110" s="1005"/>
      <c r="J110" s="514"/>
      <c r="K110" s="514"/>
      <c r="L110" s="1006" t="s">
        <v>1064</v>
      </c>
      <c r="M110" s="320">
        <f t="shared" si="1"/>
        <v>0</v>
      </c>
      <c r="N110" s="1011"/>
      <c r="O110" s="1012"/>
      <c r="P110" s="1012"/>
      <c r="Q110" s="1012"/>
      <c r="R110" s="1010"/>
      <c r="S110" s="557"/>
    </row>
    <row r="111" spans="1:19" ht="24" customHeight="1">
      <c r="A111" s="23"/>
      <c r="B111" s="23"/>
      <c r="C111" s="23"/>
      <c r="D111" s="23"/>
      <c r="E111" s="23"/>
      <c r="F111" s="20"/>
      <c r="G111" s="309"/>
      <c r="H111" s="309"/>
      <c r="I111" s="779"/>
      <c r="J111" s="743"/>
      <c r="K111" s="304"/>
      <c r="L111" s="765" t="s">
        <v>1067</v>
      </c>
      <c r="M111" s="320">
        <f t="shared" si="1"/>
        <v>0</v>
      </c>
      <c r="N111" s="1013"/>
      <c r="O111" s="1014"/>
      <c r="P111" s="1014"/>
      <c r="Q111" s="1014"/>
      <c r="R111" s="1008"/>
      <c r="S111" s="557"/>
    </row>
    <row r="112" spans="1:19" ht="24" customHeight="1">
      <c r="A112" s="23"/>
      <c r="B112" s="23"/>
      <c r="C112" s="23"/>
      <c r="D112" s="23"/>
      <c r="E112" s="23"/>
      <c r="F112" s="20"/>
      <c r="G112" s="309"/>
      <c r="H112" s="309"/>
      <c r="I112" s="779"/>
      <c r="J112" s="743"/>
      <c r="K112" s="305" t="s">
        <v>671</v>
      </c>
      <c r="L112" s="765" t="s">
        <v>667</v>
      </c>
      <c r="M112" s="320">
        <f t="shared" si="1"/>
        <v>0</v>
      </c>
      <c r="N112" s="1013"/>
      <c r="O112" s="1014"/>
      <c r="P112" s="1014"/>
      <c r="Q112" s="1014"/>
      <c r="R112" s="1008"/>
      <c r="S112" s="557"/>
    </row>
    <row r="113" spans="1:19" ht="24" customHeight="1">
      <c r="A113" s="23"/>
      <c r="B113" s="23"/>
      <c r="C113" s="23"/>
      <c r="D113" s="23"/>
      <c r="E113" s="23"/>
      <c r="F113" s="20"/>
      <c r="G113" s="309"/>
      <c r="H113" s="309"/>
      <c r="I113" s="779"/>
      <c r="J113" s="743"/>
      <c r="K113" s="743"/>
      <c r="L113" s="765" t="s">
        <v>668</v>
      </c>
      <c r="M113" s="320">
        <f t="shared" si="1"/>
        <v>0</v>
      </c>
      <c r="N113" s="1013"/>
      <c r="O113" s="1014"/>
      <c r="P113" s="1014"/>
      <c r="Q113" s="1014"/>
      <c r="R113" s="1008"/>
      <c r="S113" s="557"/>
    </row>
    <row r="114" spans="1:19" ht="24" customHeight="1">
      <c r="A114" s="23"/>
      <c r="B114" s="23"/>
      <c r="C114" s="23"/>
      <c r="D114" s="23"/>
      <c r="E114" s="23"/>
      <c r="F114" s="20"/>
      <c r="G114" s="309"/>
      <c r="H114" s="1003"/>
      <c r="I114" s="1005"/>
      <c r="J114" s="514"/>
      <c r="K114" s="514"/>
      <c r="L114" s="1006" t="s">
        <v>1064</v>
      </c>
      <c r="M114" s="320">
        <f t="shared" si="1"/>
        <v>0</v>
      </c>
      <c r="N114" s="1011"/>
      <c r="O114" s="1012"/>
      <c r="P114" s="1012"/>
      <c r="Q114" s="1012"/>
      <c r="R114" s="1010"/>
      <c r="S114" s="557"/>
    </row>
    <row r="115" spans="1:19" ht="24" customHeight="1">
      <c r="A115" s="23"/>
      <c r="B115" s="23"/>
      <c r="C115" s="23"/>
      <c r="D115" s="23"/>
      <c r="E115" s="23"/>
      <c r="F115" s="20"/>
      <c r="G115" s="309"/>
      <c r="H115" s="309"/>
      <c r="I115" s="779"/>
      <c r="J115" s="743"/>
      <c r="K115" s="304"/>
      <c r="L115" s="765" t="s">
        <v>1067</v>
      </c>
      <c r="M115" s="320">
        <f t="shared" si="1"/>
        <v>0</v>
      </c>
      <c r="N115" s="1013"/>
      <c r="O115" s="1014"/>
      <c r="P115" s="1014"/>
      <c r="Q115" s="1014"/>
      <c r="R115" s="1008"/>
      <c r="S115" s="557"/>
    </row>
    <row r="116" spans="1:19" ht="24" customHeight="1">
      <c r="A116" s="23"/>
      <c r="B116" s="23"/>
      <c r="C116" s="23"/>
      <c r="D116" s="23"/>
      <c r="E116" s="23"/>
      <c r="F116" s="20"/>
      <c r="G116" s="309"/>
      <c r="H116" s="309"/>
      <c r="I116" s="779"/>
      <c r="J116" s="743"/>
      <c r="K116" s="305" t="s">
        <v>672</v>
      </c>
      <c r="L116" s="765" t="s">
        <v>667</v>
      </c>
      <c r="M116" s="320">
        <f t="shared" si="1"/>
        <v>0</v>
      </c>
      <c r="N116" s="1013"/>
      <c r="O116" s="1014"/>
      <c r="P116" s="1014"/>
      <c r="Q116" s="1014"/>
      <c r="R116" s="1008"/>
      <c r="S116" s="557"/>
    </row>
    <row r="117" spans="1:19" ht="24" customHeight="1">
      <c r="A117" s="23"/>
      <c r="B117" s="23"/>
      <c r="C117" s="23"/>
      <c r="D117" s="23"/>
      <c r="E117" s="23"/>
      <c r="F117" s="20"/>
      <c r="G117" s="309"/>
      <c r="H117" s="309"/>
      <c r="I117" s="779"/>
      <c r="J117" s="743"/>
      <c r="K117" s="743"/>
      <c r="L117" s="765" t="s">
        <v>668</v>
      </c>
      <c r="M117" s="320">
        <f t="shared" si="1"/>
        <v>0</v>
      </c>
      <c r="N117" s="1013"/>
      <c r="O117" s="1014"/>
      <c r="P117" s="1014"/>
      <c r="Q117" s="1014"/>
      <c r="R117" s="1008"/>
      <c r="S117" s="557"/>
    </row>
    <row r="118" spans="1:19" ht="24" customHeight="1">
      <c r="A118" s="23"/>
      <c r="B118" s="23"/>
      <c r="C118" s="23"/>
      <c r="D118" s="23"/>
      <c r="E118" s="23"/>
      <c r="F118" s="20"/>
      <c r="G118" s="309"/>
      <c r="H118" s="1003"/>
      <c r="I118" s="1005"/>
      <c r="J118" s="514"/>
      <c r="K118" s="514"/>
      <c r="L118" s="1006" t="s">
        <v>1064</v>
      </c>
      <c r="M118" s="320">
        <f t="shared" si="1"/>
        <v>0</v>
      </c>
      <c r="N118" s="1011"/>
      <c r="O118" s="1012"/>
      <c r="P118" s="1012"/>
      <c r="Q118" s="1012"/>
      <c r="R118" s="1010"/>
      <c r="S118" s="557"/>
    </row>
    <row r="119" spans="1:19" ht="24" customHeight="1">
      <c r="A119" s="23"/>
      <c r="B119" s="23"/>
      <c r="C119" s="23"/>
      <c r="D119" s="23"/>
      <c r="E119" s="23"/>
      <c r="F119" s="20"/>
      <c r="G119" s="309"/>
      <c r="H119" s="309"/>
      <c r="I119" s="779"/>
      <c r="J119" s="743"/>
      <c r="K119" s="304"/>
      <c r="L119" s="765" t="s">
        <v>1067</v>
      </c>
      <c r="M119" s="320">
        <f t="shared" si="1"/>
        <v>0</v>
      </c>
      <c r="N119" s="1013"/>
      <c r="O119" s="1014"/>
      <c r="P119" s="1014"/>
      <c r="Q119" s="1014"/>
      <c r="R119" s="1008"/>
      <c r="S119" s="557"/>
    </row>
    <row r="120" spans="1:19" ht="24" customHeight="1">
      <c r="A120" s="23"/>
      <c r="B120" s="23"/>
      <c r="C120" s="23"/>
      <c r="D120" s="23"/>
      <c r="E120" s="23"/>
      <c r="F120" s="20"/>
      <c r="G120" s="309"/>
      <c r="H120" s="309"/>
      <c r="I120" s="779"/>
      <c r="J120" s="743"/>
      <c r="K120" s="305" t="s">
        <v>673</v>
      </c>
      <c r="L120" s="765" t="s">
        <v>667</v>
      </c>
      <c r="M120" s="320">
        <f t="shared" si="1"/>
        <v>0</v>
      </c>
      <c r="N120" s="1013"/>
      <c r="O120" s="1014"/>
      <c r="P120" s="1014"/>
      <c r="Q120" s="1014"/>
      <c r="R120" s="1008"/>
      <c r="S120" s="557"/>
    </row>
    <row r="121" spans="1:19" ht="24" customHeight="1">
      <c r="A121" s="23"/>
      <c r="B121" s="23"/>
      <c r="C121" s="23"/>
      <c r="D121" s="23"/>
      <c r="E121" s="23"/>
      <c r="F121" s="20"/>
      <c r="G121" s="309"/>
      <c r="H121" s="309"/>
      <c r="I121" s="779"/>
      <c r="J121" s="743"/>
      <c r="K121" s="743"/>
      <c r="L121" s="765" t="s">
        <v>668</v>
      </c>
      <c r="M121" s="320">
        <f t="shared" si="1"/>
        <v>0</v>
      </c>
      <c r="N121" s="1013"/>
      <c r="O121" s="1014"/>
      <c r="P121" s="1014"/>
      <c r="Q121" s="1014"/>
      <c r="R121" s="1008"/>
      <c r="S121" s="557"/>
    </row>
    <row r="122" spans="1:19" ht="24" customHeight="1">
      <c r="A122" s="23"/>
      <c r="B122" s="23"/>
      <c r="C122" s="23"/>
      <c r="D122" s="23"/>
      <c r="E122" s="23"/>
      <c r="F122" s="20"/>
      <c r="G122" s="309"/>
      <c r="H122" s="1003"/>
      <c r="I122" s="1005"/>
      <c r="J122" s="514"/>
      <c r="K122" s="514"/>
      <c r="L122" s="1006" t="s">
        <v>1064</v>
      </c>
      <c r="M122" s="320">
        <f t="shared" si="1"/>
        <v>0</v>
      </c>
      <c r="N122" s="1011"/>
      <c r="O122" s="1012"/>
      <c r="P122" s="1012"/>
      <c r="Q122" s="1012"/>
      <c r="R122" s="1010"/>
      <c r="S122" s="557"/>
    </row>
    <row r="123" spans="1:19" ht="24" customHeight="1">
      <c r="A123" s="23"/>
      <c r="B123" s="23"/>
      <c r="C123" s="23"/>
      <c r="D123" s="23"/>
      <c r="E123" s="23"/>
      <c r="F123" s="20"/>
      <c r="G123" s="309"/>
      <c r="H123" s="309"/>
      <c r="I123" s="779"/>
      <c r="J123" s="743"/>
      <c r="K123" s="304"/>
      <c r="L123" s="765" t="s">
        <v>1067</v>
      </c>
      <c r="M123" s="320">
        <f t="shared" si="1"/>
        <v>0</v>
      </c>
      <c r="N123" s="1013"/>
      <c r="O123" s="1014"/>
      <c r="P123" s="1014"/>
      <c r="Q123" s="1014"/>
      <c r="R123" s="1008"/>
      <c r="S123" s="557"/>
    </row>
    <row r="124" spans="1:19" ht="24" customHeight="1">
      <c r="A124" s="23"/>
      <c r="B124" s="23"/>
      <c r="C124" s="23"/>
      <c r="D124" s="23"/>
      <c r="E124" s="23"/>
      <c r="F124" s="20"/>
      <c r="G124" s="309"/>
      <c r="H124" s="309"/>
      <c r="I124" s="779"/>
      <c r="J124" s="743"/>
      <c r="K124" s="305" t="s">
        <v>674</v>
      </c>
      <c r="L124" s="765" t="s">
        <v>667</v>
      </c>
      <c r="M124" s="320">
        <f t="shared" si="1"/>
        <v>0</v>
      </c>
      <c r="N124" s="1013"/>
      <c r="O124" s="1014"/>
      <c r="P124" s="1014"/>
      <c r="Q124" s="1014"/>
      <c r="R124" s="1008"/>
      <c r="S124" s="557"/>
    </row>
    <row r="125" spans="1:19" ht="24" customHeight="1">
      <c r="A125" s="23"/>
      <c r="B125" s="23"/>
      <c r="C125" s="23"/>
      <c r="D125" s="23"/>
      <c r="E125" s="23"/>
      <c r="F125" s="20"/>
      <c r="G125" s="309"/>
      <c r="H125" s="309"/>
      <c r="I125" s="779"/>
      <c r="J125" s="743"/>
      <c r="K125" s="743"/>
      <c r="L125" s="765" t="s">
        <v>668</v>
      </c>
      <c r="M125" s="320">
        <f t="shared" si="1"/>
        <v>0</v>
      </c>
      <c r="N125" s="1013"/>
      <c r="O125" s="1014"/>
      <c r="P125" s="1014"/>
      <c r="Q125" s="1014"/>
      <c r="R125" s="1008"/>
      <c r="S125" s="557"/>
    </row>
    <row r="126" spans="1:19" ht="24" customHeight="1">
      <c r="A126" s="23"/>
      <c r="B126" s="23"/>
      <c r="C126" s="23"/>
      <c r="D126" s="23"/>
      <c r="E126" s="23"/>
      <c r="F126" s="20"/>
      <c r="G126" s="309"/>
      <c r="H126" s="1003"/>
      <c r="I126" s="1005"/>
      <c r="J126" s="514"/>
      <c r="K126" s="514"/>
      <c r="L126" s="1006" t="s">
        <v>1064</v>
      </c>
      <c r="M126" s="320">
        <f t="shared" si="1"/>
        <v>0</v>
      </c>
      <c r="N126" s="1011"/>
      <c r="O126" s="1012"/>
      <c r="P126" s="1012"/>
      <c r="Q126" s="1012"/>
      <c r="R126" s="1010"/>
      <c r="S126" s="557"/>
    </row>
    <row r="127" spans="1:19" ht="24" customHeight="1">
      <c r="A127" s="23"/>
      <c r="B127" s="23"/>
      <c r="C127" s="23"/>
      <c r="D127" s="23"/>
      <c r="E127" s="23"/>
      <c r="F127" s="20"/>
      <c r="G127" s="309"/>
      <c r="H127" s="309"/>
      <c r="I127" s="779"/>
      <c r="J127" s="743"/>
      <c r="K127" s="304"/>
      <c r="L127" s="765" t="s">
        <v>1067</v>
      </c>
      <c r="M127" s="320">
        <f t="shared" si="1"/>
        <v>0</v>
      </c>
      <c r="N127" s="1013"/>
      <c r="O127" s="1014"/>
      <c r="P127" s="1014"/>
      <c r="Q127" s="1014"/>
      <c r="R127" s="1008"/>
      <c r="S127" s="557"/>
    </row>
    <row r="128" spans="1:19" ht="24" customHeight="1">
      <c r="A128" s="23"/>
      <c r="B128" s="23"/>
      <c r="C128" s="23"/>
      <c r="D128" s="23"/>
      <c r="E128" s="23"/>
      <c r="F128" s="20"/>
      <c r="G128" s="309"/>
      <c r="H128" s="309"/>
      <c r="I128" s="779"/>
      <c r="J128" s="743"/>
      <c r="K128" s="305" t="s">
        <v>675</v>
      </c>
      <c r="L128" s="765" t="s">
        <v>667</v>
      </c>
      <c r="M128" s="320">
        <f t="shared" si="1"/>
        <v>0</v>
      </c>
      <c r="N128" s="1013"/>
      <c r="O128" s="1014"/>
      <c r="P128" s="1014"/>
      <c r="Q128" s="1014"/>
      <c r="R128" s="1008"/>
      <c r="S128" s="557"/>
    </row>
    <row r="129" spans="1:19" ht="24" customHeight="1">
      <c r="A129" s="23"/>
      <c r="B129" s="23"/>
      <c r="C129" s="23"/>
      <c r="D129" s="23"/>
      <c r="E129" s="23"/>
      <c r="F129" s="20"/>
      <c r="G129" s="309"/>
      <c r="H129" s="309"/>
      <c r="I129" s="779"/>
      <c r="J129" s="743"/>
      <c r="K129" s="743"/>
      <c r="L129" s="765" t="s">
        <v>668</v>
      </c>
      <c r="M129" s="320">
        <f t="shared" si="1"/>
        <v>0</v>
      </c>
      <c r="N129" s="1013"/>
      <c r="O129" s="1014"/>
      <c r="P129" s="1014"/>
      <c r="Q129" s="1014"/>
      <c r="R129" s="1008"/>
      <c r="S129" s="557"/>
    </row>
    <row r="130" spans="1:19" ht="24" customHeight="1">
      <c r="A130" s="23"/>
      <c r="B130" s="23"/>
      <c r="C130" s="23"/>
      <c r="D130" s="23"/>
      <c r="E130" s="23"/>
      <c r="F130" s="20"/>
      <c r="G130" s="309"/>
      <c r="H130" s="1003"/>
      <c r="I130" s="1005"/>
      <c r="J130" s="514"/>
      <c r="K130" s="514"/>
      <c r="L130" s="1006" t="s">
        <v>1064</v>
      </c>
      <c r="M130" s="320">
        <f t="shared" si="1"/>
        <v>0</v>
      </c>
      <c r="N130" s="1011"/>
      <c r="O130" s="1012"/>
      <c r="P130" s="1012"/>
      <c r="Q130" s="1012"/>
      <c r="R130" s="1010"/>
      <c r="S130" s="557"/>
    </row>
    <row r="131" spans="1:19" ht="24" customHeight="1">
      <c r="A131" s="23"/>
      <c r="B131" s="23"/>
      <c r="C131" s="23"/>
      <c r="D131" s="23"/>
      <c r="E131" s="23"/>
      <c r="F131" s="20"/>
      <c r="G131" s="309"/>
      <c r="H131" s="309"/>
      <c r="I131" s="779"/>
      <c r="J131" s="743"/>
      <c r="K131" s="304"/>
      <c r="L131" s="765" t="s">
        <v>1067</v>
      </c>
      <c r="M131" s="320">
        <f t="shared" si="1"/>
        <v>0</v>
      </c>
      <c r="N131" s="1013"/>
      <c r="O131" s="1014"/>
      <c r="P131" s="1014"/>
      <c r="Q131" s="1014"/>
      <c r="R131" s="1008"/>
      <c r="S131" s="557"/>
    </row>
    <row r="132" spans="1:19" ht="24" customHeight="1">
      <c r="A132" s="23"/>
      <c r="B132" s="23"/>
      <c r="C132" s="23"/>
      <c r="D132" s="23"/>
      <c r="E132" s="23"/>
      <c r="F132" s="20"/>
      <c r="G132" s="309"/>
      <c r="H132" s="309"/>
      <c r="I132" s="779"/>
      <c r="J132" s="743"/>
      <c r="K132" s="305" t="s">
        <v>676</v>
      </c>
      <c r="L132" s="765" t="s">
        <v>667</v>
      </c>
      <c r="M132" s="320">
        <f t="shared" si="1"/>
        <v>0</v>
      </c>
      <c r="N132" s="1013"/>
      <c r="O132" s="1014"/>
      <c r="P132" s="1014"/>
      <c r="Q132" s="1014"/>
      <c r="R132" s="1008"/>
      <c r="S132" s="557"/>
    </row>
    <row r="133" spans="1:19" ht="24" customHeight="1">
      <c r="A133" s="23"/>
      <c r="B133" s="23"/>
      <c r="C133" s="23"/>
      <c r="D133" s="23"/>
      <c r="E133" s="23"/>
      <c r="F133" s="20"/>
      <c r="G133" s="309"/>
      <c r="H133" s="309"/>
      <c r="I133" s="779"/>
      <c r="J133" s="743"/>
      <c r="K133" s="743"/>
      <c r="L133" s="765" t="s">
        <v>668</v>
      </c>
      <c r="M133" s="320">
        <f t="shared" si="1"/>
        <v>0</v>
      </c>
      <c r="N133" s="1013"/>
      <c r="O133" s="1014"/>
      <c r="P133" s="1014"/>
      <c r="Q133" s="1014"/>
      <c r="R133" s="1008"/>
      <c r="S133" s="557"/>
    </row>
    <row r="134" spans="1:19" ht="24" customHeight="1">
      <c r="A134" s="23"/>
      <c r="B134" s="23"/>
      <c r="C134" s="23"/>
      <c r="D134" s="23"/>
      <c r="E134" s="23"/>
      <c r="F134" s="20"/>
      <c r="G134" s="309"/>
      <c r="H134" s="1003"/>
      <c r="I134" s="1005"/>
      <c r="J134" s="514"/>
      <c r="K134" s="514"/>
      <c r="L134" s="1006" t="s">
        <v>1064</v>
      </c>
      <c r="M134" s="320">
        <f t="shared" ref="M134:M197" si="2">SUM(N134:R134)</f>
        <v>0</v>
      </c>
      <c r="N134" s="1011"/>
      <c r="O134" s="1012"/>
      <c r="P134" s="1012"/>
      <c r="Q134" s="1012"/>
      <c r="R134" s="1010"/>
      <c r="S134" s="557"/>
    </row>
    <row r="135" spans="1:19" ht="24" customHeight="1">
      <c r="A135" s="23"/>
      <c r="B135" s="23"/>
      <c r="C135" s="23"/>
      <c r="D135" s="23"/>
      <c r="E135" s="23"/>
      <c r="F135" s="20"/>
      <c r="G135" s="309"/>
      <c r="H135" s="309"/>
      <c r="I135" s="779"/>
      <c r="J135" s="743"/>
      <c r="K135" s="304"/>
      <c r="L135" s="765" t="s">
        <v>1067</v>
      </c>
      <c r="M135" s="320">
        <f t="shared" si="2"/>
        <v>0</v>
      </c>
      <c r="N135" s="1013"/>
      <c r="O135" s="1014"/>
      <c r="P135" s="1014"/>
      <c r="Q135" s="1014"/>
      <c r="R135" s="1008"/>
      <c r="S135" s="557"/>
    </row>
    <row r="136" spans="1:19" ht="24" customHeight="1">
      <c r="A136" s="23"/>
      <c r="B136" s="23"/>
      <c r="C136" s="23"/>
      <c r="D136" s="23"/>
      <c r="E136" s="23"/>
      <c r="F136" s="20"/>
      <c r="G136" s="309"/>
      <c r="H136" s="309"/>
      <c r="I136" s="779"/>
      <c r="J136" s="743"/>
      <c r="K136" s="305" t="s">
        <v>677</v>
      </c>
      <c r="L136" s="765" t="s">
        <v>667</v>
      </c>
      <c r="M136" s="320">
        <f t="shared" si="2"/>
        <v>0</v>
      </c>
      <c r="N136" s="1013"/>
      <c r="O136" s="1014"/>
      <c r="P136" s="1014"/>
      <c r="Q136" s="1014"/>
      <c r="R136" s="1008"/>
      <c r="S136" s="557"/>
    </row>
    <row r="137" spans="1:19" ht="24" customHeight="1">
      <c r="A137" s="23"/>
      <c r="B137" s="23"/>
      <c r="C137" s="23"/>
      <c r="D137" s="23"/>
      <c r="E137" s="23"/>
      <c r="F137" s="20"/>
      <c r="G137" s="309"/>
      <c r="H137" s="309"/>
      <c r="I137" s="779"/>
      <c r="J137" s="743"/>
      <c r="K137" s="743"/>
      <c r="L137" s="765" t="s">
        <v>668</v>
      </c>
      <c r="M137" s="320">
        <f t="shared" si="2"/>
        <v>0</v>
      </c>
      <c r="N137" s="1013"/>
      <c r="O137" s="1014"/>
      <c r="P137" s="1014"/>
      <c r="Q137" s="1014"/>
      <c r="R137" s="1008"/>
      <c r="S137" s="557"/>
    </row>
    <row r="138" spans="1:19" ht="24" customHeight="1">
      <c r="A138" s="23"/>
      <c r="B138" s="23"/>
      <c r="C138" s="23"/>
      <c r="D138" s="23"/>
      <c r="E138" s="23"/>
      <c r="F138" s="20"/>
      <c r="G138" s="309"/>
      <c r="H138" s="1003"/>
      <c r="I138" s="1005"/>
      <c r="J138" s="514"/>
      <c r="K138" s="514"/>
      <c r="L138" s="1006" t="s">
        <v>1064</v>
      </c>
      <c r="M138" s="320">
        <f t="shared" si="2"/>
        <v>0</v>
      </c>
      <c r="N138" s="1011"/>
      <c r="O138" s="1012"/>
      <c r="P138" s="1012"/>
      <c r="Q138" s="1012"/>
      <c r="R138" s="1010"/>
      <c r="S138" s="557"/>
    </row>
    <row r="139" spans="1:19" ht="24" customHeight="1">
      <c r="A139" s="23"/>
      <c r="B139" s="23"/>
      <c r="C139" s="23"/>
      <c r="D139" s="23"/>
      <c r="E139" s="23"/>
      <c r="F139" s="20"/>
      <c r="G139" s="309"/>
      <c r="H139" s="309"/>
      <c r="I139" s="779"/>
      <c r="J139" s="743"/>
      <c r="K139" s="304"/>
      <c r="L139" s="765" t="s">
        <v>1067</v>
      </c>
      <c r="M139" s="320">
        <f t="shared" si="2"/>
        <v>0</v>
      </c>
      <c r="N139" s="1013"/>
      <c r="O139" s="1014"/>
      <c r="P139" s="1014"/>
      <c r="Q139" s="1014"/>
      <c r="R139" s="1008"/>
      <c r="S139" s="557"/>
    </row>
    <row r="140" spans="1:19" ht="24" customHeight="1">
      <c r="A140" s="23"/>
      <c r="B140" s="23"/>
      <c r="C140" s="23"/>
      <c r="D140" s="23"/>
      <c r="E140" s="23"/>
      <c r="F140" s="20"/>
      <c r="G140" s="309"/>
      <c r="H140" s="309"/>
      <c r="I140" s="779"/>
      <c r="J140" s="743"/>
      <c r="K140" s="305" t="s">
        <v>678</v>
      </c>
      <c r="L140" s="765" t="s">
        <v>667</v>
      </c>
      <c r="M140" s="320">
        <f t="shared" si="2"/>
        <v>0</v>
      </c>
      <c r="N140" s="1013"/>
      <c r="O140" s="1014"/>
      <c r="P140" s="1014"/>
      <c r="Q140" s="1014"/>
      <c r="R140" s="1008"/>
      <c r="S140" s="557"/>
    </row>
    <row r="141" spans="1:19" ht="24" customHeight="1">
      <c r="A141" s="23"/>
      <c r="B141" s="23"/>
      <c r="C141" s="23"/>
      <c r="D141" s="23"/>
      <c r="E141" s="23"/>
      <c r="F141" s="20"/>
      <c r="G141" s="309"/>
      <c r="H141" s="309"/>
      <c r="I141" s="779"/>
      <c r="J141" s="743"/>
      <c r="K141" s="743"/>
      <c r="L141" s="595" t="s">
        <v>668</v>
      </c>
      <c r="M141" s="320">
        <f t="shared" si="2"/>
        <v>0</v>
      </c>
      <c r="N141" s="1013"/>
      <c r="O141" s="1014"/>
      <c r="P141" s="1014"/>
      <c r="Q141" s="1014"/>
      <c r="R141" s="1008"/>
      <c r="S141" s="557"/>
    </row>
    <row r="142" spans="1:19" ht="24" customHeight="1">
      <c r="A142" s="23"/>
      <c r="B142" s="23"/>
      <c r="C142" s="23"/>
      <c r="D142" s="23"/>
      <c r="E142" s="23"/>
      <c r="F142" s="20"/>
      <c r="G142" s="309"/>
      <c r="H142" s="1003"/>
      <c r="I142" s="1005"/>
      <c r="J142" s="514"/>
      <c r="K142" s="514"/>
      <c r="L142" s="1006" t="s">
        <v>1064</v>
      </c>
      <c r="M142" s="320">
        <f t="shared" si="2"/>
        <v>0</v>
      </c>
      <c r="N142" s="1011"/>
      <c r="O142" s="1012"/>
      <c r="P142" s="1012"/>
      <c r="Q142" s="1012"/>
      <c r="R142" s="1010"/>
      <c r="S142" s="557"/>
    </row>
    <row r="143" spans="1:19" ht="24" customHeight="1">
      <c r="A143" s="23"/>
      <c r="B143" s="23"/>
      <c r="C143" s="23"/>
      <c r="D143" s="23"/>
      <c r="E143" s="23"/>
      <c r="F143" s="20"/>
      <c r="G143" s="309"/>
      <c r="H143" s="309"/>
      <c r="I143" s="779"/>
      <c r="J143" s="743"/>
      <c r="K143" s="304"/>
      <c r="L143" s="765" t="s">
        <v>1067</v>
      </c>
      <c r="M143" s="320">
        <f t="shared" si="2"/>
        <v>0</v>
      </c>
      <c r="N143" s="1013"/>
      <c r="O143" s="1014"/>
      <c r="P143" s="1014"/>
      <c r="Q143" s="1014"/>
      <c r="R143" s="1008"/>
      <c r="S143" s="557"/>
    </row>
    <row r="144" spans="1:19" ht="24" customHeight="1">
      <c r="A144" s="23"/>
      <c r="B144" s="23"/>
      <c r="C144" s="23"/>
      <c r="D144" s="23"/>
      <c r="E144" s="23"/>
      <c r="F144" s="20"/>
      <c r="G144" s="309"/>
      <c r="H144" s="309"/>
      <c r="I144" s="779"/>
      <c r="J144" s="743"/>
      <c r="K144" s="305" t="s">
        <v>690</v>
      </c>
      <c r="L144" s="765" t="s">
        <v>667</v>
      </c>
      <c r="M144" s="320">
        <f t="shared" si="2"/>
        <v>0</v>
      </c>
      <c r="N144" s="1013"/>
      <c r="O144" s="1014"/>
      <c r="P144" s="1014"/>
      <c r="Q144" s="1014"/>
      <c r="R144" s="1008"/>
      <c r="S144" s="557"/>
    </row>
    <row r="145" spans="1:19" ht="24" customHeight="1">
      <c r="A145" s="23"/>
      <c r="B145" s="23"/>
      <c r="C145" s="23"/>
      <c r="D145" s="23"/>
      <c r="E145" s="23"/>
      <c r="F145" s="20"/>
      <c r="G145" s="309"/>
      <c r="H145" s="309"/>
      <c r="I145" s="779"/>
      <c r="J145" s="743"/>
      <c r="K145" s="743"/>
      <c r="L145" s="765" t="s">
        <v>668</v>
      </c>
      <c r="M145" s="320">
        <f t="shared" si="2"/>
        <v>0</v>
      </c>
      <c r="N145" s="1013"/>
      <c r="O145" s="1014"/>
      <c r="P145" s="1014"/>
      <c r="Q145" s="1014"/>
      <c r="R145" s="1008"/>
      <c r="S145" s="557"/>
    </row>
    <row r="146" spans="1:19" ht="24" customHeight="1">
      <c r="A146" s="23"/>
      <c r="B146" s="23"/>
      <c r="C146" s="23"/>
      <c r="D146" s="23"/>
      <c r="E146" s="23"/>
      <c r="F146" s="20"/>
      <c r="G146" s="309"/>
      <c r="H146" s="1003"/>
      <c r="I146" s="1005"/>
      <c r="J146" s="514"/>
      <c r="K146" s="514"/>
      <c r="L146" s="1006" t="s">
        <v>1064</v>
      </c>
      <c r="M146" s="320">
        <f t="shared" si="2"/>
        <v>0</v>
      </c>
      <c r="N146" s="1011"/>
      <c r="O146" s="1012"/>
      <c r="P146" s="1012"/>
      <c r="Q146" s="1012"/>
      <c r="R146" s="1010"/>
      <c r="S146" s="557"/>
    </row>
    <row r="147" spans="1:19" ht="24" customHeight="1">
      <c r="A147" s="23"/>
      <c r="B147" s="23"/>
      <c r="C147" s="23"/>
      <c r="D147" s="23"/>
      <c r="E147" s="23"/>
      <c r="F147" s="20"/>
      <c r="G147" s="309"/>
      <c r="H147" s="309"/>
      <c r="I147" s="779"/>
      <c r="J147" s="743"/>
      <c r="K147" s="304"/>
      <c r="L147" s="765" t="s">
        <v>1067</v>
      </c>
      <c r="M147" s="320">
        <f t="shared" si="2"/>
        <v>0</v>
      </c>
      <c r="N147" s="1013"/>
      <c r="O147" s="1014"/>
      <c r="P147" s="1014"/>
      <c r="Q147" s="1014"/>
      <c r="R147" s="1008"/>
      <c r="S147" s="557"/>
    </row>
    <row r="148" spans="1:19" ht="24" customHeight="1">
      <c r="A148" s="23"/>
      <c r="B148" s="23"/>
      <c r="C148" s="23"/>
      <c r="D148" s="23"/>
      <c r="E148" s="23"/>
      <c r="F148" s="20"/>
      <c r="G148" s="309"/>
      <c r="H148" s="309"/>
      <c r="I148" s="779"/>
      <c r="J148" s="743"/>
      <c r="K148" s="305" t="s">
        <v>691</v>
      </c>
      <c r="L148" s="765" t="s">
        <v>667</v>
      </c>
      <c r="M148" s="320">
        <f t="shared" si="2"/>
        <v>0</v>
      </c>
      <c r="N148" s="1013"/>
      <c r="O148" s="1014"/>
      <c r="P148" s="1014"/>
      <c r="Q148" s="1014"/>
      <c r="R148" s="1008"/>
      <c r="S148" s="557"/>
    </row>
    <row r="149" spans="1:19" ht="24" customHeight="1">
      <c r="A149" s="23"/>
      <c r="B149" s="23"/>
      <c r="C149" s="23"/>
      <c r="D149" s="23"/>
      <c r="E149" s="23"/>
      <c r="F149" s="20"/>
      <c r="G149" s="309"/>
      <c r="H149" s="309"/>
      <c r="I149" s="779"/>
      <c r="J149" s="743"/>
      <c r="K149" s="743"/>
      <c r="L149" s="765" t="s">
        <v>668</v>
      </c>
      <c r="M149" s="320">
        <f t="shared" si="2"/>
        <v>0</v>
      </c>
      <c r="N149" s="1013"/>
      <c r="O149" s="1014"/>
      <c r="P149" s="1014"/>
      <c r="Q149" s="1014"/>
      <c r="R149" s="1008"/>
      <c r="S149" s="557"/>
    </row>
    <row r="150" spans="1:19" ht="24" customHeight="1">
      <c r="A150" s="23"/>
      <c r="B150" s="23"/>
      <c r="C150" s="23"/>
      <c r="D150" s="23"/>
      <c r="E150" s="23"/>
      <c r="F150" s="20"/>
      <c r="G150" s="309"/>
      <c r="H150" s="1003"/>
      <c r="I150" s="1005"/>
      <c r="J150" s="514"/>
      <c r="K150" s="514"/>
      <c r="L150" s="1006" t="s">
        <v>1064</v>
      </c>
      <c r="M150" s="320">
        <f t="shared" si="2"/>
        <v>0</v>
      </c>
      <c r="N150" s="1011"/>
      <c r="O150" s="1012"/>
      <c r="P150" s="1012"/>
      <c r="Q150" s="1012"/>
      <c r="R150" s="1010"/>
      <c r="S150" s="557"/>
    </row>
    <row r="151" spans="1:19" ht="24" customHeight="1">
      <c r="A151" s="23"/>
      <c r="B151" s="23"/>
      <c r="C151" s="23"/>
      <c r="D151" s="23"/>
      <c r="E151" s="23"/>
      <c r="F151" s="20"/>
      <c r="G151" s="309"/>
      <c r="H151" s="309"/>
      <c r="I151" s="779"/>
      <c r="J151" s="743"/>
      <c r="K151" s="304"/>
      <c r="L151" s="765" t="s">
        <v>1067</v>
      </c>
      <c r="M151" s="320">
        <f t="shared" si="2"/>
        <v>0</v>
      </c>
      <c r="N151" s="1013"/>
      <c r="O151" s="1014"/>
      <c r="P151" s="1014"/>
      <c r="Q151" s="1014"/>
      <c r="R151" s="1008"/>
      <c r="S151" s="557"/>
    </row>
    <row r="152" spans="1:19" ht="24" customHeight="1">
      <c r="A152" s="23"/>
      <c r="B152" s="23"/>
      <c r="C152" s="23"/>
      <c r="D152" s="23"/>
      <c r="E152" s="23"/>
      <c r="F152" s="20"/>
      <c r="G152" s="309"/>
      <c r="H152" s="309"/>
      <c r="I152" s="779"/>
      <c r="J152" s="743"/>
      <c r="K152" s="305" t="s">
        <v>692</v>
      </c>
      <c r="L152" s="765" t="s">
        <v>667</v>
      </c>
      <c r="M152" s="320">
        <f t="shared" si="2"/>
        <v>0</v>
      </c>
      <c r="N152" s="1013"/>
      <c r="O152" s="1014"/>
      <c r="P152" s="1014"/>
      <c r="Q152" s="1014"/>
      <c r="R152" s="1008"/>
      <c r="S152" s="557"/>
    </row>
    <row r="153" spans="1:19" ht="24" customHeight="1">
      <c r="A153" s="23"/>
      <c r="B153" s="23"/>
      <c r="C153" s="23"/>
      <c r="D153" s="23"/>
      <c r="E153" s="23"/>
      <c r="F153" s="20"/>
      <c r="G153" s="309"/>
      <c r="H153" s="309"/>
      <c r="I153" s="779"/>
      <c r="J153" s="743"/>
      <c r="K153" s="743"/>
      <c r="L153" s="765" t="s">
        <v>668</v>
      </c>
      <c r="M153" s="320">
        <f t="shared" si="2"/>
        <v>0</v>
      </c>
      <c r="N153" s="1013"/>
      <c r="O153" s="1014"/>
      <c r="P153" s="1014"/>
      <c r="Q153" s="1014"/>
      <c r="R153" s="1008"/>
      <c r="S153" s="557"/>
    </row>
    <row r="154" spans="1:19" ht="24" customHeight="1">
      <c r="A154" s="23"/>
      <c r="B154" s="23"/>
      <c r="C154" s="23"/>
      <c r="D154" s="23"/>
      <c r="E154" s="23"/>
      <c r="F154" s="20"/>
      <c r="G154" s="309"/>
      <c r="H154" s="1003"/>
      <c r="I154" s="1005"/>
      <c r="J154" s="514"/>
      <c r="K154" s="514"/>
      <c r="L154" s="1006" t="s">
        <v>1064</v>
      </c>
      <c r="M154" s="320">
        <f t="shared" si="2"/>
        <v>0</v>
      </c>
      <c r="N154" s="1011"/>
      <c r="O154" s="1012"/>
      <c r="P154" s="1012"/>
      <c r="Q154" s="1012"/>
      <c r="R154" s="1010"/>
      <c r="S154" s="557"/>
    </row>
    <row r="155" spans="1:19" ht="24" customHeight="1">
      <c r="A155" s="23"/>
      <c r="B155" s="23"/>
      <c r="C155" s="23"/>
      <c r="D155" s="23"/>
      <c r="E155" s="23"/>
      <c r="F155" s="20"/>
      <c r="G155" s="309"/>
      <c r="H155" s="309"/>
      <c r="I155" s="779"/>
      <c r="J155" s="743"/>
      <c r="K155" s="304"/>
      <c r="L155" s="765" t="s">
        <v>1067</v>
      </c>
      <c r="M155" s="320">
        <f t="shared" si="2"/>
        <v>0</v>
      </c>
      <c r="N155" s="1013"/>
      <c r="O155" s="1014"/>
      <c r="P155" s="1014"/>
      <c r="Q155" s="1014"/>
      <c r="R155" s="1008"/>
      <c r="S155" s="557"/>
    </row>
    <row r="156" spans="1:19" ht="24" customHeight="1">
      <c r="A156" s="23"/>
      <c r="B156" s="23"/>
      <c r="C156" s="23"/>
      <c r="D156" s="23"/>
      <c r="E156" s="23"/>
      <c r="F156" s="20"/>
      <c r="G156" s="309"/>
      <c r="H156" s="309"/>
      <c r="I156" s="779"/>
      <c r="J156" s="743"/>
      <c r="K156" s="305" t="s">
        <v>693</v>
      </c>
      <c r="L156" s="765" t="s">
        <v>667</v>
      </c>
      <c r="M156" s="320">
        <f t="shared" si="2"/>
        <v>0</v>
      </c>
      <c r="N156" s="1013"/>
      <c r="O156" s="1014"/>
      <c r="P156" s="1014"/>
      <c r="Q156" s="1014"/>
      <c r="R156" s="1008"/>
      <c r="S156" s="557"/>
    </row>
    <row r="157" spans="1:19" ht="24" customHeight="1">
      <c r="A157" s="23"/>
      <c r="B157" s="23"/>
      <c r="C157" s="23"/>
      <c r="D157" s="23"/>
      <c r="E157" s="23"/>
      <c r="F157" s="20"/>
      <c r="G157" s="309"/>
      <c r="H157" s="309"/>
      <c r="I157" s="779"/>
      <c r="J157" s="743"/>
      <c r="K157" s="743"/>
      <c r="L157" s="765" t="s">
        <v>668</v>
      </c>
      <c r="M157" s="320">
        <f t="shared" si="2"/>
        <v>0</v>
      </c>
      <c r="N157" s="1013"/>
      <c r="O157" s="1014"/>
      <c r="P157" s="1014"/>
      <c r="Q157" s="1014"/>
      <c r="R157" s="1008"/>
      <c r="S157" s="557"/>
    </row>
    <row r="158" spans="1:19" ht="24" customHeight="1">
      <c r="A158" s="23"/>
      <c r="B158" s="23"/>
      <c r="C158" s="23"/>
      <c r="D158" s="23"/>
      <c r="E158" s="23"/>
      <c r="F158" s="20"/>
      <c r="G158" s="309"/>
      <c r="H158" s="1003"/>
      <c r="I158" s="1005"/>
      <c r="J158" s="514"/>
      <c r="K158" s="514"/>
      <c r="L158" s="1006" t="s">
        <v>1064</v>
      </c>
      <c r="M158" s="320">
        <f t="shared" si="2"/>
        <v>0</v>
      </c>
      <c r="N158" s="1011"/>
      <c r="O158" s="1012"/>
      <c r="P158" s="1012"/>
      <c r="Q158" s="1012"/>
      <c r="R158" s="1010"/>
      <c r="S158" s="557"/>
    </row>
    <row r="159" spans="1:19" ht="24" customHeight="1">
      <c r="A159" s="23"/>
      <c r="B159" s="23"/>
      <c r="C159" s="23"/>
      <c r="D159" s="23"/>
      <c r="E159" s="23"/>
      <c r="F159" s="20"/>
      <c r="G159" s="309"/>
      <c r="H159" s="309"/>
      <c r="I159" s="779"/>
      <c r="J159" s="743"/>
      <c r="K159" s="304"/>
      <c r="L159" s="765" t="s">
        <v>1067</v>
      </c>
      <c r="M159" s="320">
        <f t="shared" si="2"/>
        <v>0</v>
      </c>
      <c r="N159" s="1013"/>
      <c r="O159" s="1014"/>
      <c r="P159" s="1014"/>
      <c r="Q159" s="1014"/>
      <c r="R159" s="1008"/>
      <c r="S159" s="557"/>
    </row>
    <row r="160" spans="1:19" ht="24" customHeight="1">
      <c r="A160" s="23"/>
      <c r="B160" s="23"/>
      <c r="C160" s="23"/>
      <c r="D160" s="23"/>
      <c r="E160" s="23"/>
      <c r="F160" s="20"/>
      <c r="G160" s="309"/>
      <c r="H160" s="309"/>
      <c r="I160" s="779"/>
      <c r="J160" s="743"/>
      <c r="K160" s="305" t="s">
        <v>694</v>
      </c>
      <c r="L160" s="765" t="s">
        <v>667</v>
      </c>
      <c r="M160" s="320">
        <f t="shared" si="2"/>
        <v>0</v>
      </c>
      <c r="N160" s="1013"/>
      <c r="O160" s="1014"/>
      <c r="P160" s="1014"/>
      <c r="Q160" s="1014"/>
      <c r="R160" s="1008"/>
      <c r="S160" s="557"/>
    </row>
    <row r="161" spans="1:19" ht="24" customHeight="1">
      <c r="A161" s="23"/>
      <c r="B161" s="23"/>
      <c r="C161" s="23"/>
      <c r="D161" s="23"/>
      <c r="E161" s="23"/>
      <c r="F161" s="20"/>
      <c r="G161" s="309"/>
      <c r="H161" s="309"/>
      <c r="I161" s="779"/>
      <c r="J161" s="743"/>
      <c r="K161" s="743"/>
      <c r="L161" s="765" t="s">
        <v>668</v>
      </c>
      <c r="M161" s="320">
        <f t="shared" si="2"/>
        <v>0</v>
      </c>
      <c r="N161" s="1013"/>
      <c r="O161" s="1014"/>
      <c r="P161" s="1014"/>
      <c r="Q161" s="1014"/>
      <c r="R161" s="1008"/>
      <c r="S161" s="557"/>
    </row>
    <row r="162" spans="1:19" ht="24" customHeight="1">
      <c r="A162" s="23"/>
      <c r="B162" s="23"/>
      <c r="C162" s="23"/>
      <c r="D162" s="23"/>
      <c r="E162" s="23"/>
      <c r="F162" s="20"/>
      <c r="G162" s="309"/>
      <c r="H162" s="1003"/>
      <c r="I162" s="1005"/>
      <c r="J162" s="514"/>
      <c r="K162" s="514"/>
      <c r="L162" s="1006" t="s">
        <v>1064</v>
      </c>
      <c r="M162" s="320">
        <f t="shared" si="2"/>
        <v>0</v>
      </c>
      <c r="N162" s="1011"/>
      <c r="O162" s="1012"/>
      <c r="P162" s="1012"/>
      <c r="Q162" s="1012"/>
      <c r="R162" s="1010"/>
      <c r="S162" s="557"/>
    </row>
    <row r="163" spans="1:19" ht="24" customHeight="1">
      <c r="A163" s="23"/>
      <c r="B163" s="23"/>
      <c r="C163" s="23"/>
      <c r="D163" s="23"/>
      <c r="E163" s="23"/>
      <c r="F163" s="20"/>
      <c r="G163" s="309"/>
      <c r="H163" s="309"/>
      <c r="I163" s="779"/>
      <c r="J163" s="743"/>
      <c r="K163" s="304"/>
      <c r="L163" s="765" t="s">
        <v>1067</v>
      </c>
      <c r="M163" s="320">
        <f t="shared" si="2"/>
        <v>0</v>
      </c>
      <c r="N163" s="1013"/>
      <c r="O163" s="1014"/>
      <c r="P163" s="1014"/>
      <c r="Q163" s="1014"/>
      <c r="R163" s="1008"/>
      <c r="S163" s="557"/>
    </row>
    <row r="164" spans="1:19" ht="24" customHeight="1">
      <c r="A164" s="23"/>
      <c r="B164" s="23"/>
      <c r="C164" s="23"/>
      <c r="D164" s="23"/>
      <c r="E164" s="23"/>
      <c r="F164" s="20"/>
      <c r="G164" s="309"/>
      <c r="H164" s="309"/>
      <c r="I164" s="779"/>
      <c r="J164" s="743"/>
      <c r="K164" s="305" t="s">
        <v>695</v>
      </c>
      <c r="L164" s="765" t="s">
        <v>667</v>
      </c>
      <c r="M164" s="320">
        <f t="shared" si="2"/>
        <v>0</v>
      </c>
      <c r="N164" s="1013"/>
      <c r="O164" s="1014"/>
      <c r="P164" s="1014"/>
      <c r="Q164" s="1014"/>
      <c r="R164" s="1008"/>
      <c r="S164" s="557"/>
    </row>
    <row r="165" spans="1:19" ht="24" customHeight="1">
      <c r="A165" s="23"/>
      <c r="B165" s="23"/>
      <c r="C165" s="23"/>
      <c r="D165" s="23"/>
      <c r="E165" s="23"/>
      <c r="F165" s="20"/>
      <c r="G165" s="309"/>
      <c r="H165" s="309"/>
      <c r="I165" s="779"/>
      <c r="J165" s="743"/>
      <c r="K165" s="743"/>
      <c r="L165" s="765" t="s">
        <v>668</v>
      </c>
      <c r="M165" s="320">
        <f t="shared" si="2"/>
        <v>0</v>
      </c>
      <c r="N165" s="1013"/>
      <c r="O165" s="1014"/>
      <c r="P165" s="1014"/>
      <c r="Q165" s="1014"/>
      <c r="R165" s="1008"/>
      <c r="S165" s="557"/>
    </row>
    <row r="166" spans="1:19" ht="24" customHeight="1">
      <c r="A166" s="23"/>
      <c r="B166" s="23"/>
      <c r="C166" s="23"/>
      <c r="D166" s="23"/>
      <c r="E166" s="23"/>
      <c r="F166" s="20"/>
      <c r="G166" s="309"/>
      <c r="H166" s="1003"/>
      <c r="I166" s="1005"/>
      <c r="J166" s="514"/>
      <c r="K166" s="514"/>
      <c r="L166" s="1006" t="s">
        <v>1064</v>
      </c>
      <c r="M166" s="320">
        <f t="shared" si="2"/>
        <v>0</v>
      </c>
      <c r="N166" s="1011"/>
      <c r="O166" s="1012"/>
      <c r="P166" s="1012"/>
      <c r="Q166" s="1012"/>
      <c r="R166" s="1010"/>
      <c r="S166" s="557"/>
    </row>
    <row r="167" spans="1:19" ht="24" customHeight="1">
      <c r="A167" s="23"/>
      <c r="B167" s="23"/>
      <c r="C167" s="23"/>
      <c r="D167" s="23"/>
      <c r="E167" s="23"/>
      <c r="F167" s="20"/>
      <c r="G167" s="309"/>
      <c r="H167" s="309"/>
      <c r="I167" s="779"/>
      <c r="J167" s="743"/>
      <c r="K167" s="304"/>
      <c r="L167" s="765" t="s">
        <v>1067</v>
      </c>
      <c r="M167" s="320">
        <f t="shared" si="2"/>
        <v>0</v>
      </c>
      <c r="N167" s="1013"/>
      <c r="O167" s="1014"/>
      <c r="P167" s="1014"/>
      <c r="Q167" s="1014"/>
      <c r="R167" s="1008"/>
      <c r="S167" s="557"/>
    </row>
    <row r="168" spans="1:19" ht="24" customHeight="1">
      <c r="A168" s="23"/>
      <c r="B168" s="23"/>
      <c r="C168" s="23"/>
      <c r="D168" s="23"/>
      <c r="E168" s="23"/>
      <c r="F168" s="20"/>
      <c r="G168" s="309"/>
      <c r="H168" s="309"/>
      <c r="I168" s="779"/>
      <c r="J168" s="743"/>
      <c r="K168" s="305" t="s">
        <v>697</v>
      </c>
      <c r="L168" s="765" t="s">
        <v>667</v>
      </c>
      <c r="M168" s="320">
        <f t="shared" si="2"/>
        <v>0</v>
      </c>
      <c r="N168" s="1013"/>
      <c r="O168" s="1014"/>
      <c r="P168" s="1014"/>
      <c r="Q168" s="1014"/>
      <c r="R168" s="1008"/>
      <c r="S168" s="557"/>
    </row>
    <row r="169" spans="1:19" ht="24" customHeight="1">
      <c r="A169" s="23"/>
      <c r="B169" s="23"/>
      <c r="C169" s="23"/>
      <c r="D169" s="23"/>
      <c r="E169" s="23"/>
      <c r="F169" s="20"/>
      <c r="G169" s="309"/>
      <c r="H169" s="309"/>
      <c r="I169" s="779"/>
      <c r="J169" s="743"/>
      <c r="K169" s="743"/>
      <c r="L169" s="765" t="s">
        <v>668</v>
      </c>
      <c r="M169" s="320">
        <f t="shared" si="2"/>
        <v>0</v>
      </c>
      <c r="N169" s="1013"/>
      <c r="O169" s="1014"/>
      <c r="P169" s="1014"/>
      <c r="Q169" s="1014"/>
      <c r="R169" s="1008"/>
      <c r="S169" s="557"/>
    </row>
    <row r="170" spans="1:19" ht="24" customHeight="1">
      <c r="A170" s="23"/>
      <c r="B170" s="23"/>
      <c r="C170" s="23"/>
      <c r="D170" s="23"/>
      <c r="E170" s="23"/>
      <c r="F170" s="20"/>
      <c r="G170" s="309"/>
      <c r="H170" s="1003"/>
      <c r="I170" s="1005"/>
      <c r="J170" s="514"/>
      <c r="K170" s="514"/>
      <c r="L170" s="1006" t="s">
        <v>1064</v>
      </c>
      <c r="M170" s="320">
        <f t="shared" si="2"/>
        <v>0</v>
      </c>
      <c r="N170" s="1011"/>
      <c r="O170" s="1012"/>
      <c r="P170" s="1012"/>
      <c r="Q170" s="1012"/>
      <c r="R170" s="1010"/>
      <c r="S170" s="557"/>
    </row>
    <row r="171" spans="1:19" ht="24" customHeight="1">
      <c r="A171" s="23"/>
      <c r="B171" s="23"/>
      <c r="C171" s="23"/>
      <c r="D171" s="23"/>
      <c r="E171" s="23"/>
      <c r="F171" s="20"/>
      <c r="G171" s="309"/>
      <c r="H171" s="309"/>
      <c r="I171" s="779"/>
      <c r="J171" s="743"/>
      <c r="K171" s="304"/>
      <c r="L171" s="765" t="s">
        <v>1067</v>
      </c>
      <c r="M171" s="320">
        <f t="shared" si="2"/>
        <v>0</v>
      </c>
      <c r="N171" s="1013"/>
      <c r="O171" s="1014"/>
      <c r="P171" s="1014"/>
      <c r="Q171" s="1014"/>
      <c r="R171" s="1008"/>
      <c r="S171" s="557"/>
    </row>
    <row r="172" spans="1:19" ht="24" customHeight="1">
      <c r="A172" s="23"/>
      <c r="B172" s="23"/>
      <c r="C172" s="23"/>
      <c r="D172" s="23"/>
      <c r="E172" s="23"/>
      <c r="F172" s="20"/>
      <c r="G172" s="309"/>
      <c r="H172" s="309"/>
      <c r="I172" s="779"/>
      <c r="J172" s="743"/>
      <c r="K172" s="305" t="s">
        <v>698</v>
      </c>
      <c r="L172" s="765" t="s">
        <v>667</v>
      </c>
      <c r="M172" s="320">
        <f t="shared" si="2"/>
        <v>0</v>
      </c>
      <c r="N172" s="1013"/>
      <c r="O172" s="1014"/>
      <c r="P172" s="1014"/>
      <c r="Q172" s="1014"/>
      <c r="R172" s="1008"/>
      <c r="S172" s="557"/>
    </row>
    <row r="173" spans="1:19" ht="24" customHeight="1">
      <c r="A173" s="23"/>
      <c r="B173" s="23"/>
      <c r="C173" s="23"/>
      <c r="D173" s="23"/>
      <c r="E173" s="23"/>
      <c r="F173" s="20"/>
      <c r="G173" s="309"/>
      <c r="H173" s="309"/>
      <c r="I173" s="779"/>
      <c r="J173" s="743"/>
      <c r="K173" s="743"/>
      <c r="L173" s="765" t="s">
        <v>668</v>
      </c>
      <c r="M173" s="320">
        <f t="shared" si="2"/>
        <v>0</v>
      </c>
      <c r="N173" s="1013"/>
      <c r="O173" s="1014"/>
      <c r="P173" s="1014"/>
      <c r="Q173" s="1014"/>
      <c r="R173" s="1008"/>
      <c r="S173" s="557"/>
    </row>
    <row r="174" spans="1:19" ht="24" customHeight="1">
      <c r="A174" s="23"/>
      <c r="B174" s="23"/>
      <c r="C174" s="23"/>
      <c r="D174" s="23"/>
      <c r="E174" s="23"/>
      <c r="F174" s="20"/>
      <c r="G174" s="309"/>
      <c r="H174" s="1003"/>
      <c r="I174" s="1005"/>
      <c r="J174" s="514"/>
      <c r="K174" s="514"/>
      <c r="L174" s="1006" t="s">
        <v>1064</v>
      </c>
      <c r="M174" s="320">
        <f t="shared" si="2"/>
        <v>0</v>
      </c>
      <c r="N174" s="1011"/>
      <c r="O174" s="1012"/>
      <c r="P174" s="1012"/>
      <c r="Q174" s="1012"/>
      <c r="R174" s="1010"/>
      <c r="S174" s="557"/>
    </row>
    <row r="175" spans="1:19" ht="24" customHeight="1">
      <c r="A175" s="23"/>
      <c r="B175" s="23"/>
      <c r="C175" s="23"/>
      <c r="D175" s="23"/>
      <c r="E175" s="23"/>
      <c r="F175" s="20"/>
      <c r="G175" s="309"/>
      <c r="H175" s="309"/>
      <c r="I175" s="779"/>
      <c r="J175" s="743"/>
      <c r="K175" s="304"/>
      <c r="L175" s="765" t="s">
        <v>1067</v>
      </c>
      <c r="M175" s="320">
        <f t="shared" si="2"/>
        <v>0</v>
      </c>
      <c r="N175" s="1013"/>
      <c r="O175" s="1014"/>
      <c r="P175" s="1014"/>
      <c r="Q175" s="1014"/>
      <c r="R175" s="1008"/>
      <c r="S175" s="557"/>
    </row>
    <row r="176" spans="1:19" ht="24" customHeight="1">
      <c r="A176" s="23"/>
      <c r="B176" s="23"/>
      <c r="C176" s="23"/>
      <c r="D176" s="23"/>
      <c r="E176" s="23"/>
      <c r="F176" s="20"/>
      <c r="G176" s="309"/>
      <c r="H176" s="309"/>
      <c r="I176" s="779"/>
      <c r="J176" s="743"/>
      <c r="K176" s="305" t="s">
        <v>699</v>
      </c>
      <c r="L176" s="765" t="s">
        <v>667</v>
      </c>
      <c r="M176" s="320">
        <f t="shared" si="2"/>
        <v>0</v>
      </c>
      <c r="N176" s="1013"/>
      <c r="O176" s="1014"/>
      <c r="P176" s="1014"/>
      <c r="Q176" s="1014"/>
      <c r="R176" s="1008"/>
      <c r="S176" s="557"/>
    </row>
    <row r="177" spans="1:19" ht="24" customHeight="1">
      <c r="A177" s="23"/>
      <c r="B177" s="23"/>
      <c r="C177" s="23"/>
      <c r="D177" s="23"/>
      <c r="E177" s="23"/>
      <c r="F177" s="20"/>
      <c r="G177" s="309"/>
      <c r="H177" s="309"/>
      <c r="I177" s="779"/>
      <c r="J177" s="743"/>
      <c r="K177" s="743"/>
      <c r="L177" s="765" t="s">
        <v>668</v>
      </c>
      <c r="M177" s="320">
        <f t="shared" si="2"/>
        <v>0</v>
      </c>
      <c r="N177" s="1013"/>
      <c r="O177" s="1014"/>
      <c r="P177" s="1014"/>
      <c r="Q177" s="1014"/>
      <c r="R177" s="1008"/>
      <c r="S177" s="557"/>
    </row>
    <row r="178" spans="1:19" ht="24" customHeight="1">
      <c r="A178" s="23"/>
      <c r="B178" s="23"/>
      <c r="C178" s="23"/>
      <c r="D178" s="23"/>
      <c r="E178" s="23"/>
      <c r="F178" s="20"/>
      <c r="G178" s="309"/>
      <c r="H178" s="1003"/>
      <c r="I178" s="1005"/>
      <c r="J178" s="514"/>
      <c r="K178" s="514"/>
      <c r="L178" s="1006" t="s">
        <v>1064</v>
      </c>
      <c r="M178" s="320">
        <f t="shared" si="2"/>
        <v>0</v>
      </c>
      <c r="N178" s="1011"/>
      <c r="O178" s="1012"/>
      <c r="P178" s="1012"/>
      <c r="Q178" s="1012"/>
      <c r="R178" s="1010"/>
      <c r="S178" s="557"/>
    </row>
    <row r="179" spans="1:19" ht="24" customHeight="1">
      <c r="A179" s="23"/>
      <c r="B179" s="23"/>
      <c r="C179" s="23"/>
      <c r="D179" s="23"/>
      <c r="E179" s="23"/>
      <c r="F179" s="20"/>
      <c r="G179" s="309"/>
      <c r="H179" s="309"/>
      <c r="I179" s="779"/>
      <c r="J179" s="743"/>
      <c r="K179" s="304"/>
      <c r="L179" s="765" t="s">
        <v>1067</v>
      </c>
      <c r="M179" s="320">
        <f t="shared" si="2"/>
        <v>0</v>
      </c>
      <c r="N179" s="1013"/>
      <c r="O179" s="1014"/>
      <c r="P179" s="1014"/>
      <c r="Q179" s="1014"/>
      <c r="R179" s="1008"/>
      <c r="S179" s="557"/>
    </row>
    <row r="180" spans="1:19" ht="24" customHeight="1">
      <c r="A180" s="23"/>
      <c r="B180" s="23"/>
      <c r="C180" s="23"/>
      <c r="D180" s="23"/>
      <c r="E180" s="23"/>
      <c r="F180" s="20"/>
      <c r="G180" s="309"/>
      <c r="H180" s="309"/>
      <c r="I180" s="779"/>
      <c r="J180" s="743"/>
      <c r="K180" s="305" t="s">
        <v>700</v>
      </c>
      <c r="L180" s="765" t="s">
        <v>667</v>
      </c>
      <c r="M180" s="320">
        <f t="shared" si="2"/>
        <v>0</v>
      </c>
      <c r="N180" s="1013"/>
      <c r="O180" s="1014"/>
      <c r="P180" s="1014"/>
      <c r="Q180" s="1014"/>
      <c r="R180" s="1008"/>
      <c r="S180" s="557"/>
    </row>
    <row r="181" spans="1:19" ht="24" customHeight="1">
      <c r="A181" s="23"/>
      <c r="B181" s="23"/>
      <c r="C181" s="23"/>
      <c r="D181" s="23"/>
      <c r="E181" s="23"/>
      <c r="F181" s="20"/>
      <c r="G181" s="309"/>
      <c r="H181" s="309"/>
      <c r="I181" s="779"/>
      <c r="J181" s="743"/>
      <c r="K181" s="743"/>
      <c r="L181" s="765" t="s">
        <v>668</v>
      </c>
      <c r="M181" s="320">
        <f t="shared" si="2"/>
        <v>0</v>
      </c>
      <c r="N181" s="1013"/>
      <c r="O181" s="1014"/>
      <c r="P181" s="1014"/>
      <c r="Q181" s="1014"/>
      <c r="R181" s="1008"/>
      <c r="S181" s="557"/>
    </row>
    <row r="182" spans="1:19" ht="24" customHeight="1">
      <c r="A182" s="23"/>
      <c r="B182" s="23"/>
      <c r="C182" s="23"/>
      <c r="D182" s="23"/>
      <c r="E182" s="23"/>
      <c r="F182" s="20"/>
      <c r="G182" s="309"/>
      <c r="H182" s="1003"/>
      <c r="I182" s="1005"/>
      <c r="J182" s="514"/>
      <c r="K182" s="514"/>
      <c r="L182" s="1006" t="s">
        <v>1064</v>
      </c>
      <c r="M182" s="320">
        <f t="shared" si="2"/>
        <v>0</v>
      </c>
      <c r="N182" s="1011"/>
      <c r="O182" s="1012"/>
      <c r="P182" s="1012"/>
      <c r="Q182" s="1012"/>
      <c r="R182" s="1010"/>
      <c r="S182" s="557"/>
    </row>
    <row r="183" spans="1:19" ht="24" customHeight="1">
      <c r="A183" s="23"/>
      <c r="B183" s="23"/>
      <c r="C183" s="23"/>
      <c r="D183" s="23"/>
      <c r="E183" s="23"/>
      <c r="F183" s="20"/>
      <c r="G183" s="309"/>
      <c r="H183" s="309"/>
      <c r="I183" s="779"/>
      <c r="J183" s="743"/>
      <c r="K183" s="304"/>
      <c r="L183" s="765" t="s">
        <v>1067</v>
      </c>
      <c r="M183" s="320">
        <f t="shared" si="2"/>
        <v>0</v>
      </c>
      <c r="N183" s="1013"/>
      <c r="O183" s="1014"/>
      <c r="P183" s="1014"/>
      <c r="Q183" s="1014"/>
      <c r="R183" s="1008"/>
      <c r="S183" s="557"/>
    </row>
    <row r="184" spans="1:19" ht="24" customHeight="1">
      <c r="A184" s="23"/>
      <c r="B184" s="23"/>
      <c r="C184" s="23"/>
      <c r="D184" s="23"/>
      <c r="E184" s="23"/>
      <c r="F184" s="20"/>
      <c r="G184" s="309"/>
      <c r="H184" s="309"/>
      <c r="I184" s="779"/>
      <c r="J184" s="743"/>
      <c r="K184" s="305" t="s">
        <v>701</v>
      </c>
      <c r="L184" s="765" t="s">
        <v>667</v>
      </c>
      <c r="M184" s="320">
        <f t="shared" si="2"/>
        <v>0</v>
      </c>
      <c r="N184" s="1013"/>
      <c r="O184" s="1014"/>
      <c r="P184" s="1014"/>
      <c r="Q184" s="1014"/>
      <c r="R184" s="1008"/>
      <c r="S184" s="557"/>
    </row>
    <row r="185" spans="1:19" ht="24" customHeight="1">
      <c r="A185" s="23"/>
      <c r="B185" s="23"/>
      <c r="C185" s="23"/>
      <c r="D185" s="23"/>
      <c r="E185" s="23"/>
      <c r="F185" s="20"/>
      <c r="G185" s="309"/>
      <c r="H185" s="309"/>
      <c r="I185" s="779"/>
      <c r="J185" s="743"/>
      <c r="K185" s="743"/>
      <c r="L185" s="765" t="s">
        <v>668</v>
      </c>
      <c r="M185" s="320">
        <f t="shared" si="2"/>
        <v>0</v>
      </c>
      <c r="N185" s="1013"/>
      <c r="O185" s="1014"/>
      <c r="P185" s="1014"/>
      <c r="Q185" s="1014"/>
      <c r="R185" s="1008"/>
      <c r="S185" s="557"/>
    </row>
    <row r="186" spans="1:19" ht="24" customHeight="1">
      <c r="A186" s="23"/>
      <c r="B186" s="23"/>
      <c r="C186" s="23"/>
      <c r="D186" s="23"/>
      <c r="E186" s="23"/>
      <c r="F186" s="20"/>
      <c r="G186" s="309"/>
      <c r="H186" s="1003"/>
      <c r="I186" s="1005"/>
      <c r="J186" s="514"/>
      <c r="K186" s="514"/>
      <c r="L186" s="1006" t="s">
        <v>1064</v>
      </c>
      <c r="M186" s="320">
        <f t="shared" si="2"/>
        <v>0</v>
      </c>
      <c r="N186" s="1011"/>
      <c r="O186" s="1012"/>
      <c r="P186" s="1012"/>
      <c r="Q186" s="1012"/>
      <c r="R186" s="1010"/>
      <c r="S186" s="557"/>
    </row>
    <row r="187" spans="1:19" ht="24" customHeight="1">
      <c r="A187" s="23"/>
      <c r="B187" s="23"/>
      <c r="C187" s="23"/>
      <c r="D187" s="23"/>
      <c r="E187" s="23"/>
      <c r="F187" s="20"/>
      <c r="G187" s="309"/>
      <c r="H187" s="309"/>
      <c r="I187" s="780"/>
      <c r="J187" s="306"/>
      <c r="K187" s="306"/>
      <c r="L187" s="595" t="s">
        <v>1067</v>
      </c>
      <c r="M187" s="329">
        <f t="shared" si="2"/>
        <v>0</v>
      </c>
      <c r="N187" s="1015"/>
      <c r="O187" s="1016"/>
      <c r="P187" s="1016"/>
      <c r="Q187" s="1016"/>
      <c r="R187" s="1009"/>
      <c r="S187" s="557"/>
    </row>
    <row r="188" spans="1:19" ht="24" customHeight="1">
      <c r="A188" s="23"/>
      <c r="B188" s="23"/>
      <c r="C188" s="23"/>
      <c r="D188" s="23"/>
      <c r="E188" s="23"/>
      <c r="F188" s="20"/>
      <c r="G188" s="309"/>
      <c r="H188" s="309"/>
      <c r="I188" s="779" t="s">
        <v>662</v>
      </c>
      <c r="J188" s="743" t="s">
        <v>628</v>
      </c>
      <c r="K188" s="743" t="s">
        <v>663</v>
      </c>
      <c r="L188" s="304" t="s">
        <v>664</v>
      </c>
      <c r="M188" s="372">
        <f t="shared" si="2"/>
        <v>0</v>
      </c>
      <c r="N188" s="1018"/>
      <c r="O188" s="1019"/>
      <c r="P188" s="1019"/>
      <c r="Q188" s="1019"/>
      <c r="R188" s="1017"/>
      <c r="S188" s="557"/>
    </row>
    <row r="189" spans="1:19" ht="24" customHeight="1">
      <c r="A189" s="23"/>
      <c r="B189" s="23"/>
      <c r="C189" s="23"/>
      <c r="D189" s="23"/>
      <c r="E189" s="23"/>
      <c r="F189" s="20"/>
      <c r="G189" s="309"/>
      <c r="H189" s="309"/>
      <c r="I189" s="779"/>
      <c r="J189" s="743"/>
      <c r="K189" s="743"/>
      <c r="L189" s="765" t="s">
        <v>665</v>
      </c>
      <c r="M189" s="320">
        <f t="shared" si="2"/>
        <v>0</v>
      </c>
      <c r="N189" s="1013"/>
      <c r="O189" s="1014"/>
      <c r="P189" s="1014"/>
      <c r="Q189" s="1014"/>
      <c r="R189" s="1008"/>
      <c r="S189" s="557"/>
    </row>
    <row r="190" spans="1:19" ht="24" customHeight="1">
      <c r="A190" s="23"/>
      <c r="B190" s="23"/>
      <c r="C190" s="23"/>
      <c r="D190" s="23"/>
      <c r="E190" s="23"/>
      <c r="F190" s="20"/>
      <c r="G190" s="309"/>
      <c r="H190" s="1003"/>
      <c r="I190" s="1005"/>
      <c r="J190" s="514"/>
      <c r="K190" s="514"/>
      <c r="L190" s="1006" t="s">
        <v>1064</v>
      </c>
      <c r="M190" s="320">
        <f t="shared" si="2"/>
        <v>0</v>
      </c>
      <c r="N190" s="1011"/>
      <c r="O190" s="1012"/>
      <c r="P190" s="1012"/>
      <c r="Q190" s="1012"/>
      <c r="R190" s="1010"/>
      <c r="S190" s="557"/>
    </row>
    <row r="191" spans="1:19" ht="24" customHeight="1">
      <c r="A191" s="23"/>
      <c r="B191" s="23"/>
      <c r="C191" s="23"/>
      <c r="D191" s="23"/>
      <c r="E191" s="23"/>
      <c r="F191" s="20"/>
      <c r="G191" s="309"/>
      <c r="H191" s="309"/>
      <c r="I191" s="779"/>
      <c r="J191" s="743"/>
      <c r="K191" s="304"/>
      <c r="L191" s="765" t="s">
        <v>1067</v>
      </c>
      <c r="M191" s="320">
        <f t="shared" si="2"/>
        <v>0</v>
      </c>
      <c r="N191" s="1013"/>
      <c r="O191" s="1014"/>
      <c r="P191" s="1014"/>
      <c r="Q191" s="1014"/>
      <c r="R191" s="1008"/>
      <c r="S191" s="557"/>
    </row>
    <row r="192" spans="1:19" ht="24" customHeight="1">
      <c r="A192" s="23"/>
      <c r="B192" s="23"/>
      <c r="C192" s="23"/>
      <c r="D192" s="23"/>
      <c r="E192" s="23"/>
      <c r="F192" s="20"/>
      <c r="G192" s="309"/>
      <c r="H192" s="309"/>
      <c r="I192" s="779"/>
      <c r="J192" s="743"/>
      <c r="K192" s="305" t="s">
        <v>666</v>
      </c>
      <c r="L192" s="765" t="s">
        <v>667</v>
      </c>
      <c r="M192" s="320">
        <f t="shared" si="2"/>
        <v>0</v>
      </c>
      <c r="N192" s="1013"/>
      <c r="O192" s="1014"/>
      <c r="P192" s="1014"/>
      <c r="Q192" s="1014"/>
      <c r="R192" s="1008"/>
      <c r="S192" s="557"/>
    </row>
    <row r="193" spans="1:19" ht="24" customHeight="1">
      <c r="A193" s="23"/>
      <c r="B193" s="23"/>
      <c r="C193" s="23"/>
      <c r="D193" s="23"/>
      <c r="E193" s="23"/>
      <c r="F193" s="20"/>
      <c r="G193" s="309"/>
      <c r="H193" s="309"/>
      <c r="I193" s="779"/>
      <c r="J193" s="743"/>
      <c r="K193" s="743"/>
      <c r="L193" s="765" t="s">
        <v>668</v>
      </c>
      <c r="M193" s="320">
        <f t="shared" si="2"/>
        <v>0</v>
      </c>
      <c r="N193" s="1013"/>
      <c r="O193" s="1014"/>
      <c r="P193" s="1014"/>
      <c r="Q193" s="1014"/>
      <c r="R193" s="1008"/>
      <c r="S193" s="557"/>
    </row>
    <row r="194" spans="1:19" ht="24" customHeight="1">
      <c r="A194" s="23"/>
      <c r="B194" s="23"/>
      <c r="C194" s="23"/>
      <c r="D194" s="23"/>
      <c r="E194" s="23"/>
      <c r="F194" s="20"/>
      <c r="G194" s="309"/>
      <c r="H194" s="1003"/>
      <c r="I194" s="1005"/>
      <c r="J194" s="514"/>
      <c r="K194" s="514"/>
      <c r="L194" s="1006" t="s">
        <v>1064</v>
      </c>
      <c r="M194" s="320">
        <f t="shared" si="2"/>
        <v>0</v>
      </c>
      <c r="N194" s="1011"/>
      <c r="O194" s="1012"/>
      <c r="P194" s="1012"/>
      <c r="Q194" s="1012"/>
      <c r="R194" s="1010"/>
      <c r="S194" s="557"/>
    </row>
    <row r="195" spans="1:19" ht="24" customHeight="1">
      <c r="A195" s="23"/>
      <c r="B195" s="23"/>
      <c r="C195" s="23"/>
      <c r="D195" s="23"/>
      <c r="E195" s="23"/>
      <c r="F195" s="20"/>
      <c r="G195" s="309"/>
      <c r="H195" s="309"/>
      <c r="I195" s="779"/>
      <c r="J195" s="743"/>
      <c r="K195" s="304"/>
      <c r="L195" s="765" t="s">
        <v>1067</v>
      </c>
      <c r="M195" s="320">
        <f t="shared" si="2"/>
        <v>0</v>
      </c>
      <c r="N195" s="1013"/>
      <c r="O195" s="1014"/>
      <c r="P195" s="1014"/>
      <c r="Q195" s="1014"/>
      <c r="R195" s="1008"/>
      <c r="S195" s="557"/>
    </row>
    <row r="196" spans="1:19" ht="24" customHeight="1">
      <c r="A196" s="23"/>
      <c r="B196" s="23"/>
      <c r="C196" s="23"/>
      <c r="D196" s="23"/>
      <c r="E196" s="23"/>
      <c r="F196" s="20"/>
      <c r="G196" s="309"/>
      <c r="H196" s="309"/>
      <c r="I196" s="779"/>
      <c r="J196" s="743"/>
      <c r="K196" s="305" t="s">
        <v>669</v>
      </c>
      <c r="L196" s="765" t="s">
        <v>667</v>
      </c>
      <c r="M196" s="320">
        <f t="shared" si="2"/>
        <v>0</v>
      </c>
      <c r="N196" s="1013"/>
      <c r="O196" s="1014"/>
      <c r="P196" s="1014"/>
      <c r="Q196" s="1014"/>
      <c r="R196" s="1008"/>
      <c r="S196" s="557"/>
    </row>
    <row r="197" spans="1:19" ht="24" customHeight="1">
      <c r="A197" s="23"/>
      <c r="B197" s="23"/>
      <c r="C197" s="23"/>
      <c r="D197" s="23"/>
      <c r="E197" s="23"/>
      <c r="F197" s="20"/>
      <c r="G197" s="309"/>
      <c r="H197" s="309"/>
      <c r="I197" s="779"/>
      <c r="J197" s="743"/>
      <c r="K197" s="743"/>
      <c r="L197" s="765" t="s">
        <v>668</v>
      </c>
      <c r="M197" s="320">
        <f t="shared" si="2"/>
        <v>0</v>
      </c>
      <c r="N197" s="1013"/>
      <c r="O197" s="1014"/>
      <c r="P197" s="1014"/>
      <c r="Q197" s="1014"/>
      <c r="R197" s="1008"/>
      <c r="S197" s="557"/>
    </row>
    <row r="198" spans="1:19" ht="24" customHeight="1">
      <c r="A198" s="23"/>
      <c r="B198" s="23"/>
      <c r="C198" s="23"/>
      <c r="D198" s="23"/>
      <c r="E198" s="23"/>
      <c r="F198" s="20"/>
      <c r="G198" s="309"/>
      <c r="H198" s="1003"/>
      <c r="I198" s="1005"/>
      <c r="J198" s="514"/>
      <c r="K198" s="514"/>
      <c r="L198" s="1006" t="s">
        <v>1064</v>
      </c>
      <c r="M198" s="320">
        <f t="shared" ref="M198:M261" si="3">SUM(N198:R198)</f>
        <v>0</v>
      </c>
      <c r="N198" s="1011"/>
      <c r="O198" s="1012"/>
      <c r="P198" s="1012"/>
      <c r="Q198" s="1012"/>
      <c r="R198" s="1010"/>
      <c r="S198" s="557"/>
    </row>
    <row r="199" spans="1:19" ht="24" customHeight="1">
      <c r="A199" s="23"/>
      <c r="B199" s="23"/>
      <c r="C199" s="23"/>
      <c r="D199" s="23"/>
      <c r="E199" s="23"/>
      <c r="F199" s="20"/>
      <c r="G199" s="309"/>
      <c r="H199" s="309"/>
      <c r="I199" s="779"/>
      <c r="J199" s="743"/>
      <c r="K199" s="304"/>
      <c r="L199" s="765" t="s">
        <v>1067</v>
      </c>
      <c r="M199" s="320">
        <f t="shared" si="3"/>
        <v>0</v>
      </c>
      <c r="N199" s="1013"/>
      <c r="O199" s="1014"/>
      <c r="P199" s="1014"/>
      <c r="Q199" s="1014"/>
      <c r="R199" s="1008"/>
      <c r="S199" s="557"/>
    </row>
    <row r="200" spans="1:19" ht="24" customHeight="1">
      <c r="A200" s="23"/>
      <c r="B200" s="23"/>
      <c r="C200" s="23"/>
      <c r="D200" s="23"/>
      <c r="E200" s="23"/>
      <c r="F200" s="20"/>
      <c r="G200" s="309"/>
      <c r="H200" s="309"/>
      <c r="I200" s="779"/>
      <c r="J200" s="743"/>
      <c r="K200" s="305" t="s">
        <v>670</v>
      </c>
      <c r="L200" s="765" t="s">
        <v>667</v>
      </c>
      <c r="M200" s="320">
        <f t="shared" si="3"/>
        <v>0</v>
      </c>
      <c r="N200" s="1013"/>
      <c r="O200" s="1014"/>
      <c r="P200" s="1014"/>
      <c r="Q200" s="1014"/>
      <c r="R200" s="1008"/>
      <c r="S200" s="557"/>
    </row>
    <row r="201" spans="1:19" ht="24" customHeight="1">
      <c r="A201" s="23"/>
      <c r="B201" s="23"/>
      <c r="C201" s="23"/>
      <c r="D201" s="23"/>
      <c r="E201" s="23"/>
      <c r="F201" s="20"/>
      <c r="G201" s="309"/>
      <c r="H201" s="309"/>
      <c r="I201" s="779"/>
      <c r="J201" s="743"/>
      <c r="K201" s="743"/>
      <c r="L201" s="765" t="s">
        <v>668</v>
      </c>
      <c r="M201" s="320">
        <f t="shared" si="3"/>
        <v>0</v>
      </c>
      <c r="N201" s="1013"/>
      <c r="O201" s="1014"/>
      <c r="P201" s="1014"/>
      <c r="Q201" s="1014"/>
      <c r="R201" s="1008"/>
      <c r="S201" s="557"/>
    </row>
    <row r="202" spans="1:19" ht="24" customHeight="1">
      <c r="A202" s="23"/>
      <c r="B202" s="23"/>
      <c r="C202" s="23"/>
      <c r="D202" s="23"/>
      <c r="E202" s="23"/>
      <c r="F202" s="20"/>
      <c r="G202" s="309"/>
      <c r="H202" s="1003"/>
      <c r="I202" s="1005"/>
      <c r="J202" s="514"/>
      <c r="K202" s="514"/>
      <c r="L202" s="1006" t="s">
        <v>1064</v>
      </c>
      <c r="M202" s="320">
        <f t="shared" si="3"/>
        <v>0</v>
      </c>
      <c r="N202" s="1011"/>
      <c r="O202" s="1012"/>
      <c r="P202" s="1012"/>
      <c r="Q202" s="1012"/>
      <c r="R202" s="1010"/>
      <c r="S202" s="557"/>
    </row>
    <row r="203" spans="1:19" ht="24" customHeight="1">
      <c r="A203" s="23"/>
      <c r="B203" s="23"/>
      <c r="C203" s="23"/>
      <c r="D203" s="23"/>
      <c r="E203" s="23"/>
      <c r="F203" s="20"/>
      <c r="G203" s="309"/>
      <c r="H203" s="309"/>
      <c r="I203" s="779"/>
      <c r="J203" s="743"/>
      <c r="K203" s="304"/>
      <c r="L203" s="765" t="s">
        <v>1067</v>
      </c>
      <c r="M203" s="320">
        <f t="shared" si="3"/>
        <v>0</v>
      </c>
      <c r="N203" s="1013"/>
      <c r="O203" s="1014"/>
      <c r="P203" s="1014"/>
      <c r="Q203" s="1014"/>
      <c r="R203" s="1008"/>
      <c r="S203" s="557"/>
    </row>
    <row r="204" spans="1:19" ht="24" customHeight="1">
      <c r="A204" s="23"/>
      <c r="B204" s="23"/>
      <c r="C204" s="23"/>
      <c r="D204" s="23"/>
      <c r="E204" s="23"/>
      <c r="F204" s="20"/>
      <c r="G204" s="309"/>
      <c r="H204" s="309"/>
      <c r="I204" s="779"/>
      <c r="J204" s="743"/>
      <c r="K204" s="305" t="s">
        <v>671</v>
      </c>
      <c r="L204" s="765" t="s">
        <v>667</v>
      </c>
      <c r="M204" s="320">
        <f t="shared" si="3"/>
        <v>0</v>
      </c>
      <c r="N204" s="1013"/>
      <c r="O204" s="1014"/>
      <c r="P204" s="1014"/>
      <c r="Q204" s="1014"/>
      <c r="R204" s="1008"/>
      <c r="S204" s="557"/>
    </row>
    <row r="205" spans="1:19" ht="24" customHeight="1">
      <c r="A205" s="23"/>
      <c r="B205" s="23"/>
      <c r="C205" s="23"/>
      <c r="D205" s="23"/>
      <c r="E205" s="23"/>
      <c r="F205" s="20"/>
      <c r="G205" s="309"/>
      <c r="H205" s="309"/>
      <c r="I205" s="779"/>
      <c r="J205" s="743"/>
      <c r="K205" s="743"/>
      <c r="L205" s="765" t="s">
        <v>668</v>
      </c>
      <c r="M205" s="320">
        <f t="shared" si="3"/>
        <v>0</v>
      </c>
      <c r="N205" s="1013"/>
      <c r="O205" s="1014"/>
      <c r="P205" s="1014"/>
      <c r="Q205" s="1014"/>
      <c r="R205" s="1008"/>
      <c r="S205" s="557"/>
    </row>
    <row r="206" spans="1:19" ht="24" customHeight="1">
      <c r="A206" s="23"/>
      <c r="B206" s="23"/>
      <c r="C206" s="23"/>
      <c r="D206" s="23"/>
      <c r="E206" s="23"/>
      <c r="F206" s="20"/>
      <c r="G206" s="309"/>
      <c r="H206" s="1003"/>
      <c r="I206" s="1005"/>
      <c r="J206" s="514"/>
      <c r="K206" s="514"/>
      <c r="L206" s="1006" t="s">
        <v>1064</v>
      </c>
      <c r="M206" s="320">
        <f t="shared" si="3"/>
        <v>0</v>
      </c>
      <c r="N206" s="1011"/>
      <c r="O206" s="1012"/>
      <c r="P206" s="1012"/>
      <c r="Q206" s="1012"/>
      <c r="R206" s="1010"/>
      <c r="S206" s="557"/>
    </row>
    <row r="207" spans="1:19" ht="24" customHeight="1">
      <c r="A207" s="23"/>
      <c r="B207" s="23"/>
      <c r="C207" s="23"/>
      <c r="D207" s="23"/>
      <c r="E207" s="23"/>
      <c r="F207" s="20"/>
      <c r="G207" s="309"/>
      <c r="H207" s="309"/>
      <c r="I207" s="779"/>
      <c r="J207" s="743"/>
      <c r="K207" s="304"/>
      <c r="L207" s="765" t="s">
        <v>1067</v>
      </c>
      <c r="M207" s="320">
        <f t="shared" si="3"/>
        <v>0</v>
      </c>
      <c r="N207" s="1013"/>
      <c r="O207" s="1014"/>
      <c r="P207" s="1014"/>
      <c r="Q207" s="1014"/>
      <c r="R207" s="1008"/>
      <c r="S207" s="557"/>
    </row>
    <row r="208" spans="1:19" ht="24" customHeight="1">
      <c r="A208" s="23"/>
      <c r="B208" s="23"/>
      <c r="C208" s="23"/>
      <c r="D208" s="23"/>
      <c r="E208" s="23"/>
      <c r="F208" s="20"/>
      <c r="G208" s="309"/>
      <c r="H208" s="309"/>
      <c r="I208" s="779"/>
      <c r="J208" s="743"/>
      <c r="K208" s="305" t="s">
        <v>672</v>
      </c>
      <c r="L208" s="765" t="s">
        <v>667</v>
      </c>
      <c r="M208" s="320">
        <f t="shared" si="3"/>
        <v>0</v>
      </c>
      <c r="N208" s="1013"/>
      <c r="O208" s="1014"/>
      <c r="P208" s="1014"/>
      <c r="Q208" s="1014"/>
      <c r="R208" s="1008"/>
      <c r="S208" s="557"/>
    </row>
    <row r="209" spans="1:19" ht="24" customHeight="1">
      <c r="A209" s="23"/>
      <c r="B209" s="23"/>
      <c r="C209" s="23"/>
      <c r="D209" s="23"/>
      <c r="E209" s="23"/>
      <c r="F209" s="20"/>
      <c r="G209" s="309"/>
      <c r="H209" s="309"/>
      <c r="I209" s="779"/>
      <c r="J209" s="743"/>
      <c r="K209" s="743"/>
      <c r="L209" s="765" t="s">
        <v>668</v>
      </c>
      <c r="M209" s="320">
        <f t="shared" si="3"/>
        <v>0</v>
      </c>
      <c r="N209" s="1013"/>
      <c r="O209" s="1014"/>
      <c r="P209" s="1014"/>
      <c r="Q209" s="1014"/>
      <c r="R209" s="1008"/>
      <c r="S209" s="557"/>
    </row>
    <row r="210" spans="1:19" ht="24" customHeight="1">
      <c r="A210" s="23"/>
      <c r="B210" s="23"/>
      <c r="C210" s="23"/>
      <c r="D210" s="23"/>
      <c r="E210" s="23"/>
      <c r="F210" s="20"/>
      <c r="G210" s="309"/>
      <c r="H210" s="1003"/>
      <c r="I210" s="1005"/>
      <c r="J210" s="514"/>
      <c r="K210" s="514"/>
      <c r="L210" s="1006" t="s">
        <v>1064</v>
      </c>
      <c r="M210" s="320">
        <f t="shared" si="3"/>
        <v>0</v>
      </c>
      <c r="N210" s="1011"/>
      <c r="O210" s="1012"/>
      <c r="P210" s="1012"/>
      <c r="Q210" s="1012"/>
      <c r="R210" s="1010"/>
      <c r="S210" s="557"/>
    </row>
    <row r="211" spans="1:19" ht="24" customHeight="1">
      <c r="A211" s="23"/>
      <c r="B211" s="23"/>
      <c r="C211" s="23"/>
      <c r="D211" s="23"/>
      <c r="E211" s="23"/>
      <c r="F211" s="20"/>
      <c r="G211" s="309"/>
      <c r="H211" s="309"/>
      <c r="I211" s="779"/>
      <c r="J211" s="743"/>
      <c r="K211" s="304"/>
      <c r="L211" s="765" t="s">
        <v>1067</v>
      </c>
      <c r="M211" s="320">
        <f t="shared" si="3"/>
        <v>0</v>
      </c>
      <c r="N211" s="1013"/>
      <c r="O211" s="1014"/>
      <c r="P211" s="1014"/>
      <c r="Q211" s="1014"/>
      <c r="R211" s="1008"/>
      <c r="S211" s="557"/>
    </row>
    <row r="212" spans="1:19" ht="24" customHeight="1">
      <c r="A212" s="23"/>
      <c r="B212" s="23"/>
      <c r="C212" s="23"/>
      <c r="D212" s="23"/>
      <c r="E212" s="23"/>
      <c r="F212" s="20"/>
      <c r="G212" s="309"/>
      <c r="H212" s="309"/>
      <c r="I212" s="779"/>
      <c r="J212" s="743"/>
      <c r="K212" s="305" t="s">
        <v>673</v>
      </c>
      <c r="L212" s="765" t="s">
        <v>667</v>
      </c>
      <c r="M212" s="320">
        <f t="shared" si="3"/>
        <v>0</v>
      </c>
      <c r="N212" s="1013"/>
      <c r="O212" s="1014"/>
      <c r="P212" s="1014"/>
      <c r="Q212" s="1014"/>
      <c r="R212" s="1008"/>
      <c r="S212" s="557"/>
    </row>
    <row r="213" spans="1:19" ht="24" customHeight="1">
      <c r="A213" s="23"/>
      <c r="B213" s="23"/>
      <c r="C213" s="23"/>
      <c r="D213" s="23"/>
      <c r="E213" s="23"/>
      <c r="F213" s="20"/>
      <c r="G213" s="309"/>
      <c r="H213" s="309"/>
      <c r="I213" s="779"/>
      <c r="J213" s="743"/>
      <c r="K213" s="743"/>
      <c r="L213" s="765" t="s">
        <v>668</v>
      </c>
      <c r="M213" s="320">
        <f t="shared" si="3"/>
        <v>0</v>
      </c>
      <c r="N213" s="1013"/>
      <c r="O213" s="1014"/>
      <c r="P213" s="1014"/>
      <c r="Q213" s="1014"/>
      <c r="R213" s="1008"/>
      <c r="S213" s="557"/>
    </row>
    <row r="214" spans="1:19" ht="24" customHeight="1">
      <c r="A214" s="23"/>
      <c r="B214" s="23"/>
      <c r="C214" s="23"/>
      <c r="D214" s="23"/>
      <c r="E214" s="23"/>
      <c r="F214" s="20"/>
      <c r="G214" s="309"/>
      <c r="H214" s="1003"/>
      <c r="I214" s="1005"/>
      <c r="J214" s="514"/>
      <c r="K214" s="514"/>
      <c r="L214" s="1006" t="s">
        <v>1064</v>
      </c>
      <c r="M214" s="320">
        <f t="shared" si="3"/>
        <v>0</v>
      </c>
      <c r="N214" s="1011"/>
      <c r="O214" s="1012"/>
      <c r="P214" s="1012"/>
      <c r="Q214" s="1012"/>
      <c r="R214" s="1010"/>
      <c r="S214" s="557"/>
    </row>
    <row r="215" spans="1:19" ht="24" customHeight="1">
      <c r="A215" s="23"/>
      <c r="B215" s="23"/>
      <c r="C215" s="23"/>
      <c r="D215" s="23"/>
      <c r="E215" s="23"/>
      <c r="F215" s="20"/>
      <c r="G215" s="309"/>
      <c r="H215" s="309"/>
      <c r="I215" s="779"/>
      <c r="J215" s="743"/>
      <c r="K215" s="304"/>
      <c r="L215" s="765" t="s">
        <v>1067</v>
      </c>
      <c r="M215" s="320">
        <f t="shared" si="3"/>
        <v>0</v>
      </c>
      <c r="N215" s="1013"/>
      <c r="O215" s="1014"/>
      <c r="P215" s="1014"/>
      <c r="Q215" s="1014"/>
      <c r="R215" s="1008"/>
      <c r="S215" s="557"/>
    </row>
    <row r="216" spans="1:19" ht="24" customHeight="1">
      <c r="A216" s="23"/>
      <c r="B216" s="23"/>
      <c r="C216" s="23"/>
      <c r="D216" s="23"/>
      <c r="E216" s="23"/>
      <c r="F216" s="20"/>
      <c r="G216" s="309"/>
      <c r="H216" s="309"/>
      <c r="I216" s="779"/>
      <c r="J216" s="743"/>
      <c r="K216" s="305" t="s">
        <v>674</v>
      </c>
      <c r="L216" s="765" t="s">
        <v>667</v>
      </c>
      <c r="M216" s="320">
        <f t="shared" si="3"/>
        <v>0</v>
      </c>
      <c r="N216" s="1013"/>
      <c r="O216" s="1014"/>
      <c r="P216" s="1014"/>
      <c r="Q216" s="1014"/>
      <c r="R216" s="1008"/>
      <c r="S216" s="557"/>
    </row>
    <row r="217" spans="1:19" ht="24" customHeight="1">
      <c r="A217" s="23"/>
      <c r="B217" s="23"/>
      <c r="C217" s="23"/>
      <c r="D217" s="23"/>
      <c r="E217" s="23"/>
      <c r="F217" s="20"/>
      <c r="G217" s="309"/>
      <c r="H217" s="309"/>
      <c r="I217" s="779"/>
      <c r="J217" s="743"/>
      <c r="K217" s="743"/>
      <c r="L217" s="765" t="s">
        <v>668</v>
      </c>
      <c r="M217" s="320">
        <f t="shared" si="3"/>
        <v>0</v>
      </c>
      <c r="N217" s="1013"/>
      <c r="O217" s="1014"/>
      <c r="P217" s="1014"/>
      <c r="Q217" s="1014"/>
      <c r="R217" s="1008"/>
      <c r="S217" s="557"/>
    </row>
    <row r="218" spans="1:19" ht="24" customHeight="1">
      <c r="A218" s="23"/>
      <c r="B218" s="23"/>
      <c r="C218" s="23"/>
      <c r="D218" s="23"/>
      <c r="E218" s="23"/>
      <c r="F218" s="20"/>
      <c r="G218" s="309"/>
      <c r="H218" s="1003"/>
      <c r="I218" s="1005"/>
      <c r="J218" s="514"/>
      <c r="K218" s="514"/>
      <c r="L218" s="1006" t="s">
        <v>1064</v>
      </c>
      <c r="M218" s="320">
        <f t="shared" si="3"/>
        <v>0</v>
      </c>
      <c r="N218" s="1011"/>
      <c r="O218" s="1012"/>
      <c r="P218" s="1012"/>
      <c r="Q218" s="1012"/>
      <c r="R218" s="1010"/>
      <c r="S218" s="557"/>
    </row>
    <row r="219" spans="1:19" ht="24" customHeight="1">
      <c r="A219" s="23"/>
      <c r="B219" s="23"/>
      <c r="C219" s="23"/>
      <c r="D219" s="23"/>
      <c r="E219" s="23"/>
      <c r="F219" s="20"/>
      <c r="G219" s="309"/>
      <c r="H219" s="309"/>
      <c r="I219" s="779"/>
      <c r="J219" s="743"/>
      <c r="K219" s="304"/>
      <c r="L219" s="765" t="s">
        <v>1067</v>
      </c>
      <c r="M219" s="320">
        <f t="shared" si="3"/>
        <v>0</v>
      </c>
      <c r="N219" s="1013"/>
      <c r="O219" s="1014"/>
      <c r="P219" s="1014"/>
      <c r="Q219" s="1014"/>
      <c r="R219" s="1008"/>
      <c r="S219" s="557"/>
    </row>
    <row r="220" spans="1:19" ht="24" customHeight="1">
      <c r="A220" s="23"/>
      <c r="B220" s="23"/>
      <c r="C220" s="23"/>
      <c r="D220" s="23"/>
      <c r="E220" s="23"/>
      <c r="F220" s="20"/>
      <c r="G220" s="309"/>
      <c r="H220" s="309"/>
      <c r="I220" s="779"/>
      <c r="J220" s="743"/>
      <c r="K220" s="305" t="s">
        <v>675</v>
      </c>
      <c r="L220" s="765" t="s">
        <v>667</v>
      </c>
      <c r="M220" s="320">
        <f t="shared" si="3"/>
        <v>0</v>
      </c>
      <c r="N220" s="1013"/>
      <c r="O220" s="1014"/>
      <c r="P220" s="1014"/>
      <c r="Q220" s="1014"/>
      <c r="R220" s="1008"/>
      <c r="S220" s="557"/>
    </row>
    <row r="221" spans="1:19" ht="24" customHeight="1">
      <c r="A221" s="23"/>
      <c r="B221" s="23"/>
      <c r="C221" s="23"/>
      <c r="D221" s="23"/>
      <c r="E221" s="23"/>
      <c r="F221" s="20"/>
      <c r="G221" s="309"/>
      <c r="H221" s="309"/>
      <c r="I221" s="779"/>
      <c r="J221" s="743"/>
      <c r="K221" s="743"/>
      <c r="L221" s="765" t="s">
        <v>668</v>
      </c>
      <c r="M221" s="320">
        <f t="shared" si="3"/>
        <v>0</v>
      </c>
      <c r="N221" s="1013"/>
      <c r="O221" s="1014"/>
      <c r="P221" s="1014"/>
      <c r="Q221" s="1014"/>
      <c r="R221" s="1008"/>
      <c r="S221" s="557"/>
    </row>
    <row r="222" spans="1:19" ht="24" customHeight="1">
      <c r="A222" s="23"/>
      <c r="B222" s="23"/>
      <c r="C222" s="23"/>
      <c r="D222" s="23"/>
      <c r="E222" s="23"/>
      <c r="F222" s="20"/>
      <c r="G222" s="309"/>
      <c r="H222" s="1003"/>
      <c r="I222" s="1005"/>
      <c r="J222" s="514"/>
      <c r="K222" s="514"/>
      <c r="L222" s="1006" t="s">
        <v>1064</v>
      </c>
      <c r="M222" s="320">
        <f t="shared" si="3"/>
        <v>0</v>
      </c>
      <c r="N222" s="1011"/>
      <c r="O222" s="1012"/>
      <c r="P222" s="1012"/>
      <c r="Q222" s="1012"/>
      <c r="R222" s="1010"/>
      <c r="S222" s="557"/>
    </row>
    <row r="223" spans="1:19" ht="24" customHeight="1">
      <c r="A223" s="23"/>
      <c r="B223" s="23"/>
      <c r="C223" s="23"/>
      <c r="D223" s="23"/>
      <c r="E223" s="23"/>
      <c r="F223" s="20"/>
      <c r="G223" s="309"/>
      <c r="H223" s="309"/>
      <c r="I223" s="779"/>
      <c r="J223" s="743"/>
      <c r="K223" s="304"/>
      <c r="L223" s="765" t="s">
        <v>1067</v>
      </c>
      <c r="M223" s="320">
        <f t="shared" si="3"/>
        <v>0</v>
      </c>
      <c r="N223" s="1013"/>
      <c r="O223" s="1014"/>
      <c r="P223" s="1014"/>
      <c r="Q223" s="1014"/>
      <c r="R223" s="1008"/>
      <c r="S223" s="557"/>
    </row>
    <row r="224" spans="1:19" ht="24" customHeight="1">
      <c r="A224" s="23"/>
      <c r="B224" s="23"/>
      <c r="C224" s="23"/>
      <c r="D224" s="23"/>
      <c r="E224" s="23"/>
      <c r="F224" s="20"/>
      <c r="G224" s="309"/>
      <c r="H224" s="309"/>
      <c r="I224" s="779"/>
      <c r="J224" s="743"/>
      <c r="K224" s="305" t="s">
        <v>676</v>
      </c>
      <c r="L224" s="765" t="s">
        <v>667</v>
      </c>
      <c r="M224" s="320">
        <f t="shared" si="3"/>
        <v>0</v>
      </c>
      <c r="N224" s="1013"/>
      <c r="O224" s="1014"/>
      <c r="P224" s="1014"/>
      <c r="Q224" s="1014"/>
      <c r="R224" s="1008"/>
      <c r="S224" s="557"/>
    </row>
    <row r="225" spans="1:19" ht="24" customHeight="1">
      <c r="A225" s="23"/>
      <c r="B225" s="23"/>
      <c r="C225" s="23"/>
      <c r="D225" s="23"/>
      <c r="E225" s="23"/>
      <c r="F225" s="20"/>
      <c r="G225" s="309"/>
      <c r="H225" s="309"/>
      <c r="I225" s="779"/>
      <c r="J225" s="743"/>
      <c r="K225" s="743"/>
      <c r="L225" s="765" t="s">
        <v>668</v>
      </c>
      <c r="M225" s="320">
        <f t="shared" si="3"/>
        <v>0</v>
      </c>
      <c r="N225" s="1013"/>
      <c r="O225" s="1014"/>
      <c r="P225" s="1014"/>
      <c r="Q225" s="1014"/>
      <c r="R225" s="1008"/>
      <c r="S225" s="557"/>
    </row>
    <row r="226" spans="1:19" ht="24" customHeight="1">
      <c r="A226" s="23"/>
      <c r="B226" s="23"/>
      <c r="C226" s="23"/>
      <c r="D226" s="23"/>
      <c r="E226" s="23"/>
      <c r="F226" s="20"/>
      <c r="G226" s="309"/>
      <c r="H226" s="1003"/>
      <c r="I226" s="1005"/>
      <c r="J226" s="514"/>
      <c r="K226" s="514"/>
      <c r="L226" s="1006" t="s">
        <v>1064</v>
      </c>
      <c r="M226" s="320">
        <f t="shared" si="3"/>
        <v>0</v>
      </c>
      <c r="N226" s="1011"/>
      <c r="O226" s="1012"/>
      <c r="P226" s="1012"/>
      <c r="Q226" s="1012"/>
      <c r="R226" s="1010"/>
      <c r="S226" s="557"/>
    </row>
    <row r="227" spans="1:19" ht="24" customHeight="1">
      <c r="A227" s="23"/>
      <c r="B227" s="23"/>
      <c r="C227" s="23"/>
      <c r="D227" s="23"/>
      <c r="E227" s="23"/>
      <c r="F227" s="20"/>
      <c r="G227" s="309"/>
      <c r="H227" s="309"/>
      <c r="I227" s="779"/>
      <c r="J227" s="743"/>
      <c r="K227" s="304"/>
      <c r="L227" s="765" t="s">
        <v>1067</v>
      </c>
      <c r="M227" s="320">
        <f t="shared" si="3"/>
        <v>0</v>
      </c>
      <c r="N227" s="1013"/>
      <c r="O227" s="1014"/>
      <c r="P227" s="1014"/>
      <c r="Q227" s="1014"/>
      <c r="R227" s="1008"/>
      <c r="S227" s="557"/>
    </row>
    <row r="228" spans="1:19" ht="24" customHeight="1">
      <c r="A228" s="23"/>
      <c r="B228" s="23"/>
      <c r="C228" s="23"/>
      <c r="D228" s="23"/>
      <c r="E228" s="23"/>
      <c r="F228" s="20"/>
      <c r="G228" s="309"/>
      <c r="H228" s="309"/>
      <c r="I228" s="779"/>
      <c r="J228" s="743"/>
      <c r="K228" s="305" t="s">
        <v>677</v>
      </c>
      <c r="L228" s="765" t="s">
        <v>667</v>
      </c>
      <c r="M228" s="320">
        <f t="shared" si="3"/>
        <v>0</v>
      </c>
      <c r="N228" s="1013"/>
      <c r="O228" s="1014"/>
      <c r="P228" s="1014"/>
      <c r="Q228" s="1014"/>
      <c r="R228" s="1008"/>
      <c r="S228" s="557"/>
    </row>
    <row r="229" spans="1:19" ht="24" customHeight="1">
      <c r="A229" s="23"/>
      <c r="B229" s="23"/>
      <c r="C229" s="23"/>
      <c r="D229" s="23"/>
      <c r="E229" s="23"/>
      <c r="F229" s="20"/>
      <c r="G229" s="309"/>
      <c r="H229" s="309"/>
      <c r="I229" s="779"/>
      <c r="J229" s="743"/>
      <c r="K229" s="743"/>
      <c r="L229" s="765" t="s">
        <v>668</v>
      </c>
      <c r="M229" s="320">
        <f t="shared" si="3"/>
        <v>0</v>
      </c>
      <c r="N229" s="1013"/>
      <c r="O229" s="1014"/>
      <c r="P229" s="1014"/>
      <c r="Q229" s="1014"/>
      <c r="R229" s="1008"/>
      <c r="S229" s="557"/>
    </row>
    <row r="230" spans="1:19" ht="24" customHeight="1">
      <c r="A230" s="23"/>
      <c r="B230" s="23"/>
      <c r="C230" s="23"/>
      <c r="D230" s="23"/>
      <c r="E230" s="23"/>
      <c r="F230" s="20"/>
      <c r="G230" s="309"/>
      <c r="H230" s="1003"/>
      <c r="I230" s="1005"/>
      <c r="J230" s="514"/>
      <c r="K230" s="514"/>
      <c r="L230" s="1006" t="s">
        <v>1064</v>
      </c>
      <c r="M230" s="320">
        <f t="shared" si="3"/>
        <v>0</v>
      </c>
      <c r="N230" s="1011"/>
      <c r="O230" s="1012"/>
      <c r="P230" s="1012"/>
      <c r="Q230" s="1012"/>
      <c r="R230" s="1010"/>
      <c r="S230" s="557"/>
    </row>
    <row r="231" spans="1:19" ht="24" customHeight="1">
      <c r="A231" s="23"/>
      <c r="B231" s="23"/>
      <c r="C231" s="23"/>
      <c r="D231" s="23"/>
      <c r="E231" s="23"/>
      <c r="F231" s="20"/>
      <c r="G231" s="309"/>
      <c r="H231" s="309"/>
      <c r="I231" s="779"/>
      <c r="J231" s="743"/>
      <c r="K231" s="304"/>
      <c r="L231" s="765" t="s">
        <v>1067</v>
      </c>
      <c r="M231" s="320">
        <f t="shared" si="3"/>
        <v>0</v>
      </c>
      <c r="N231" s="1013"/>
      <c r="O231" s="1014"/>
      <c r="P231" s="1014"/>
      <c r="Q231" s="1014"/>
      <c r="R231" s="1008"/>
      <c r="S231" s="557"/>
    </row>
    <row r="232" spans="1:19" ht="24" customHeight="1">
      <c r="A232" s="23"/>
      <c r="B232" s="23"/>
      <c r="C232" s="23"/>
      <c r="D232" s="23"/>
      <c r="E232" s="23"/>
      <c r="F232" s="20"/>
      <c r="G232" s="309"/>
      <c r="H232" s="309"/>
      <c r="I232" s="779"/>
      <c r="J232" s="743"/>
      <c r="K232" s="305" t="s">
        <v>678</v>
      </c>
      <c r="L232" s="765" t="s">
        <v>667</v>
      </c>
      <c r="M232" s="320">
        <f t="shared" si="3"/>
        <v>0</v>
      </c>
      <c r="N232" s="1013"/>
      <c r="O232" s="1014"/>
      <c r="P232" s="1014"/>
      <c r="Q232" s="1014"/>
      <c r="R232" s="1008"/>
      <c r="S232" s="557"/>
    </row>
    <row r="233" spans="1:19" ht="24" customHeight="1">
      <c r="A233" s="23"/>
      <c r="B233" s="23"/>
      <c r="C233" s="23"/>
      <c r="D233" s="23"/>
      <c r="E233" s="23"/>
      <c r="F233" s="20"/>
      <c r="G233" s="309"/>
      <c r="H233" s="309"/>
      <c r="I233" s="779"/>
      <c r="J233" s="743"/>
      <c r="K233" s="743"/>
      <c r="L233" s="765" t="s">
        <v>668</v>
      </c>
      <c r="M233" s="320">
        <f t="shared" si="3"/>
        <v>0</v>
      </c>
      <c r="N233" s="1013"/>
      <c r="O233" s="1014"/>
      <c r="P233" s="1014"/>
      <c r="Q233" s="1014"/>
      <c r="R233" s="1008"/>
      <c r="S233" s="557"/>
    </row>
    <row r="234" spans="1:19" ht="24" customHeight="1">
      <c r="A234" s="23"/>
      <c r="B234" s="23"/>
      <c r="C234" s="23"/>
      <c r="D234" s="23"/>
      <c r="E234" s="23"/>
      <c r="F234" s="20"/>
      <c r="G234" s="309"/>
      <c r="H234" s="1003"/>
      <c r="I234" s="1005"/>
      <c r="J234" s="514"/>
      <c r="K234" s="514"/>
      <c r="L234" s="1006" t="s">
        <v>1064</v>
      </c>
      <c r="M234" s="320">
        <f t="shared" si="3"/>
        <v>0</v>
      </c>
      <c r="N234" s="1011"/>
      <c r="O234" s="1012"/>
      <c r="P234" s="1012"/>
      <c r="Q234" s="1012"/>
      <c r="R234" s="1010"/>
      <c r="S234" s="557"/>
    </row>
    <row r="235" spans="1:19" ht="24" customHeight="1">
      <c r="A235" s="23"/>
      <c r="B235" s="23"/>
      <c r="C235" s="23"/>
      <c r="D235" s="23"/>
      <c r="E235" s="23"/>
      <c r="F235" s="20"/>
      <c r="G235" s="309"/>
      <c r="H235" s="309"/>
      <c r="I235" s="779"/>
      <c r="J235" s="743"/>
      <c r="K235" s="304"/>
      <c r="L235" s="765" t="s">
        <v>1067</v>
      </c>
      <c r="M235" s="320">
        <f t="shared" si="3"/>
        <v>0</v>
      </c>
      <c r="N235" s="1013"/>
      <c r="O235" s="1014"/>
      <c r="P235" s="1014"/>
      <c r="Q235" s="1014"/>
      <c r="R235" s="1008"/>
      <c r="S235" s="557"/>
    </row>
    <row r="236" spans="1:19" ht="24" customHeight="1">
      <c r="A236" s="23"/>
      <c r="B236" s="23"/>
      <c r="C236" s="23"/>
      <c r="D236" s="23"/>
      <c r="E236" s="23"/>
      <c r="F236" s="20"/>
      <c r="G236" s="309"/>
      <c r="H236" s="309"/>
      <c r="I236" s="779"/>
      <c r="J236" s="743"/>
      <c r="K236" s="305" t="s">
        <v>690</v>
      </c>
      <c r="L236" s="765" t="s">
        <v>667</v>
      </c>
      <c r="M236" s="320">
        <f t="shared" si="3"/>
        <v>0</v>
      </c>
      <c r="N236" s="1013"/>
      <c r="O236" s="1014"/>
      <c r="P236" s="1014"/>
      <c r="Q236" s="1014"/>
      <c r="R236" s="1008"/>
      <c r="S236" s="557"/>
    </row>
    <row r="237" spans="1:19" ht="24" customHeight="1">
      <c r="A237" s="23"/>
      <c r="B237" s="23"/>
      <c r="C237" s="23"/>
      <c r="D237" s="23"/>
      <c r="E237" s="23"/>
      <c r="F237" s="20"/>
      <c r="G237" s="309"/>
      <c r="H237" s="309"/>
      <c r="I237" s="779"/>
      <c r="J237" s="743"/>
      <c r="K237" s="743"/>
      <c r="L237" s="765" t="s">
        <v>668</v>
      </c>
      <c r="M237" s="320">
        <f t="shared" si="3"/>
        <v>0</v>
      </c>
      <c r="N237" s="1013"/>
      <c r="O237" s="1014"/>
      <c r="P237" s="1014"/>
      <c r="Q237" s="1014"/>
      <c r="R237" s="1008"/>
      <c r="S237" s="557"/>
    </row>
    <row r="238" spans="1:19" ht="24" customHeight="1">
      <c r="A238" s="23"/>
      <c r="B238" s="23"/>
      <c r="C238" s="23"/>
      <c r="D238" s="23"/>
      <c r="E238" s="23"/>
      <c r="F238" s="20"/>
      <c r="G238" s="309"/>
      <c r="H238" s="1003"/>
      <c r="I238" s="1005"/>
      <c r="J238" s="514"/>
      <c r="K238" s="514"/>
      <c r="L238" s="1006" t="s">
        <v>1064</v>
      </c>
      <c r="M238" s="320">
        <f t="shared" si="3"/>
        <v>0</v>
      </c>
      <c r="N238" s="1011"/>
      <c r="O238" s="1012"/>
      <c r="P238" s="1012"/>
      <c r="Q238" s="1012"/>
      <c r="R238" s="1010"/>
      <c r="S238" s="557"/>
    </row>
    <row r="239" spans="1:19" ht="24" customHeight="1">
      <c r="A239" s="23"/>
      <c r="B239" s="23"/>
      <c r="C239" s="23"/>
      <c r="D239" s="23"/>
      <c r="E239" s="23"/>
      <c r="F239" s="20"/>
      <c r="G239" s="309"/>
      <c r="H239" s="309"/>
      <c r="I239" s="779"/>
      <c r="J239" s="743"/>
      <c r="K239" s="304"/>
      <c r="L239" s="765" t="s">
        <v>1067</v>
      </c>
      <c r="M239" s="320">
        <f t="shared" si="3"/>
        <v>0</v>
      </c>
      <c r="N239" s="1013"/>
      <c r="O239" s="1014"/>
      <c r="P239" s="1014"/>
      <c r="Q239" s="1014"/>
      <c r="R239" s="1008"/>
      <c r="S239" s="557"/>
    </row>
    <row r="240" spans="1:19" ht="24" customHeight="1">
      <c r="A240" s="23"/>
      <c r="B240" s="23"/>
      <c r="C240" s="23"/>
      <c r="D240" s="23"/>
      <c r="E240" s="23"/>
      <c r="F240" s="20"/>
      <c r="G240" s="309"/>
      <c r="H240" s="309"/>
      <c r="I240" s="779"/>
      <c r="J240" s="743"/>
      <c r="K240" s="305" t="s">
        <v>691</v>
      </c>
      <c r="L240" s="765" t="s">
        <v>667</v>
      </c>
      <c r="M240" s="320">
        <f t="shared" si="3"/>
        <v>0</v>
      </c>
      <c r="N240" s="1013"/>
      <c r="O240" s="1014"/>
      <c r="P240" s="1014"/>
      <c r="Q240" s="1014"/>
      <c r="R240" s="1008"/>
      <c r="S240" s="557"/>
    </row>
    <row r="241" spans="1:19" ht="24" customHeight="1">
      <c r="A241" s="23"/>
      <c r="B241" s="23"/>
      <c r="C241" s="23"/>
      <c r="D241" s="23"/>
      <c r="E241" s="23"/>
      <c r="F241" s="20"/>
      <c r="G241" s="309"/>
      <c r="H241" s="309"/>
      <c r="I241" s="779"/>
      <c r="J241" s="743"/>
      <c r="K241" s="743"/>
      <c r="L241" s="765" t="s">
        <v>668</v>
      </c>
      <c r="M241" s="320">
        <f t="shared" si="3"/>
        <v>0</v>
      </c>
      <c r="N241" s="1013"/>
      <c r="O241" s="1014"/>
      <c r="P241" s="1014"/>
      <c r="Q241" s="1014"/>
      <c r="R241" s="1008"/>
      <c r="S241" s="557"/>
    </row>
    <row r="242" spans="1:19" ht="24" customHeight="1">
      <c r="A242" s="23"/>
      <c r="B242" s="23"/>
      <c r="C242" s="23"/>
      <c r="D242" s="23"/>
      <c r="E242" s="23"/>
      <c r="F242" s="20"/>
      <c r="G242" s="309"/>
      <c r="H242" s="1003"/>
      <c r="I242" s="1005"/>
      <c r="J242" s="514"/>
      <c r="K242" s="514"/>
      <c r="L242" s="1006" t="s">
        <v>1064</v>
      </c>
      <c r="M242" s="320">
        <f t="shared" si="3"/>
        <v>0</v>
      </c>
      <c r="N242" s="1011"/>
      <c r="O242" s="1012"/>
      <c r="P242" s="1012"/>
      <c r="Q242" s="1012"/>
      <c r="R242" s="1010"/>
      <c r="S242" s="557"/>
    </row>
    <row r="243" spans="1:19" ht="24" customHeight="1">
      <c r="A243" s="23"/>
      <c r="B243" s="23"/>
      <c r="C243" s="23"/>
      <c r="D243" s="23"/>
      <c r="E243" s="23"/>
      <c r="F243" s="20"/>
      <c r="G243" s="309"/>
      <c r="H243" s="309"/>
      <c r="I243" s="779"/>
      <c r="J243" s="743"/>
      <c r="K243" s="304"/>
      <c r="L243" s="765" t="s">
        <v>1067</v>
      </c>
      <c r="M243" s="320">
        <f t="shared" si="3"/>
        <v>0</v>
      </c>
      <c r="N243" s="1013"/>
      <c r="O243" s="1014"/>
      <c r="P243" s="1014"/>
      <c r="Q243" s="1014"/>
      <c r="R243" s="1008"/>
      <c r="S243" s="557"/>
    </row>
    <row r="244" spans="1:19" ht="24" customHeight="1">
      <c r="A244" s="23"/>
      <c r="B244" s="23"/>
      <c r="C244" s="23"/>
      <c r="D244" s="23"/>
      <c r="E244" s="23"/>
      <c r="F244" s="20"/>
      <c r="G244" s="309"/>
      <c r="H244" s="309"/>
      <c r="I244" s="779"/>
      <c r="J244" s="743"/>
      <c r="K244" s="305" t="s">
        <v>692</v>
      </c>
      <c r="L244" s="765" t="s">
        <v>667</v>
      </c>
      <c r="M244" s="320">
        <f t="shared" si="3"/>
        <v>0</v>
      </c>
      <c r="N244" s="1013"/>
      <c r="O244" s="1014"/>
      <c r="P244" s="1014"/>
      <c r="Q244" s="1014"/>
      <c r="R244" s="1008"/>
      <c r="S244" s="557"/>
    </row>
    <row r="245" spans="1:19" ht="24" customHeight="1">
      <c r="A245" s="23"/>
      <c r="B245" s="23"/>
      <c r="C245" s="23"/>
      <c r="D245" s="23"/>
      <c r="E245" s="23"/>
      <c r="F245" s="20"/>
      <c r="G245" s="309"/>
      <c r="H245" s="309"/>
      <c r="I245" s="779"/>
      <c r="J245" s="743"/>
      <c r="K245" s="743"/>
      <c r="L245" s="765" t="s">
        <v>668</v>
      </c>
      <c r="M245" s="320">
        <f t="shared" si="3"/>
        <v>0</v>
      </c>
      <c r="N245" s="1013"/>
      <c r="O245" s="1014"/>
      <c r="P245" s="1014"/>
      <c r="Q245" s="1014"/>
      <c r="R245" s="1008"/>
      <c r="S245" s="557"/>
    </row>
    <row r="246" spans="1:19" ht="24" customHeight="1">
      <c r="A246" s="23"/>
      <c r="B246" s="23"/>
      <c r="C246" s="23"/>
      <c r="D246" s="23"/>
      <c r="E246" s="23"/>
      <c r="F246" s="20"/>
      <c r="G246" s="309"/>
      <c r="H246" s="1003"/>
      <c r="I246" s="1005"/>
      <c r="J246" s="514"/>
      <c r="K246" s="514"/>
      <c r="L246" s="1006" t="s">
        <v>1064</v>
      </c>
      <c r="M246" s="320">
        <f t="shared" si="3"/>
        <v>0</v>
      </c>
      <c r="N246" s="1011"/>
      <c r="O246" s="1012"/>
      <c r="P246" s="1012"/>
      <c r="Q246" s="1012"/>
      <c r="R246" s="1010"/>
      <c r="S246" s="557"/>
    </row>
    <row r="247" spans="1:19" ht="24" customHeight="1">
      <c r="A247" s="23"/>
      <c r="B247" s="23"/>
      <c r="C247" s="23"/>
      <c r="D247" s="23"/>
      <c r="E247" s="23"/>
      <c r="F247" s="20"/>
      <c r="G247" s="309"/>
      <c r="H247" s="309"/>
      <c r="I247" s="779"/>
      <c r="J247" s="743"/>
      <c r="K247" s="304"/>
      <c r="L247" s="765" t="s">
        <v>1067</v>
      </c>
      <c r="M247" s="320">
        <f t="shared" si="3"/>
        <v>0</v>
      </c>
      <c r="N247" s="1013"/>
      <c r="O247" s="1014"/>
      <c r="P247" s="1014"/>
      <c r="Q247" s="1014"/>
      <c r="R247" s="1008"/>
      <c r="S247" s="557"/>
    </row>
    <row r="248" spans="1:19" ht="24" customHeight="1">
      <c r="A248" s="23"/>
      <c r="B248" s="23"/>
      <c r="C248" s="23"/>
      <c r="D248" s="23"/>
      <c r="E248" s="23"/>
      <c r="F248" s="20"/>
      <c r="G248" s="309"/>
      <c r="H248" s="309"/>
      <c r="I248" s="779"/>
      <c r="J248" s="743"/>
      <c r="K248" s="305" t="s">
        <v>693</v>
      </c>
      <c r="L248" s="765" t="s">
        <v>667</v>
      </c>
      <c r="M248" s="320">
        <f t="shared" si="3"/>
        <v>0</v>
      </c>
      <c r="N248" s="1013"/>
      <c r="O248" s="1014"/>
      <c r="P248" s="1014"/>
      <c r="Q248" s="1014"/>
      <c r="R248" s="1008"/>
      <c r="S248" s="557"/>
    </row>
    <row r="249" spans="1:19" ht="24" customHeight="1">
      <c r="A249" s="23"/>
      <c r="B249" s="23"/>
      <c r="C249" s="23"/>
      <c r="D249" s="23"/>
      <c r="E249" s="23"/>
      <c r="F249" s="20"/>
      <c r="G249" s="309"/>
      <c r="H249" s="309"/>
      <c r="I249" s="779"/>
      <c r="J249" s="743"/>
      <c r="K249" s="743"/>
      <c r="L249" s="765" t="s">
        <v>668</v>
      </c>
      <c r="M249" s="320">
        <f t="shared" si="3"/>
        <v>0</v>
      </c>
      <c r="N249" s="1013"/>
      <c r="O249" s="1014"/>
      <c r="P249" s="1014"/>
      <c r="Q249" s="1014"/>
      <c r="R249" s="1008"/>
      <c r="S249" s="557"/>
    </row>
    <row r="250" spans="1:19" ht="24" customHeight="1">
      <c r="A250" s="23"/>
      <c r="B250" s="23"/>
      <c r="C250" s="23"/>
      <c r="D250" s="23"/>
      <c r="E250" s="23"/>
      <c r="F250" s="20"/>
      <c r="G250" s="309"/>
      <c r="H250" s="1003"/>
      <c r="I250" s="1005"/>
      <c r="J250" s="514"/>
      <c r="K250" s="514"/>
      <c r="L250" s="1006" t="s">
        <v>1064</v>
      </c>
      <c r="M250" s="320">
        <f t="shared" si="3"/>
        <v>0</v>
      </c>
      <c r="N250" s="1011"/>
      <c r="O250" s="1012"/>
      <c r="P250" s="1012"/>
      <c r="Q250" s="1012"/>
      <c r="R250" s="1010"/>
      <c r="S250" s="557"/>
    </row>
    <row r="251" spans="1:19" ht="24" customHeight="1">
      <c r="A251" s="23"/>
      <c r="B251" s="23"/>
      <c r="C251" s="23"/>
      <c r="D251" s="23"/>
      <c r="E251" s="23"/>
      <c r="F251" s="20"/>
      <c r="G251" s="309"/>
      <c r="H251" s="309"/>
      <c r="I251" s="779"/>
      <c r="J251" s="743"/>
      <c r="K251" s="304"/>
      <c r="L251" s="765" t="s">
        <v>1067</v>
      </c>
      <c r="M251" s="320">
        <f t="shared" si="3"/>
        <v>0</v>
      </c>
      <c r="N251" s="1013"/>
      <c r="O251" s="1014"/>
      <c r="P251" s="1014"/>
      <c r="Q251" s="1014"/>
      <c r="R251" s="1008"/>
      <c r="S251" s="557"/>
    </row>
    <row r="252" spans="1:19" ht="24" customHeight="1">
      <c r="A252" s="23"/>
      <c r="B252" s="23"/>
      <c r="C252" s="23"/>
      <c r="D252" s="23"/>
      <c r="E252" s="23"/>
      <c r="F252" s="20"/>
      <c r="G252" s="309"/>
      <c r="H252" s="309"/>
      <c r="I252" s="779"/>
      <c r="J252" s="743"/>
      <c r="K252" s="305" t="s">
        <v>694</v>
      </c>
      <c r="L252" s="765" t="s">
        <v>667</v>
      </c>
      <c r="M252" s="320">
        <f t="shared" si="3"/>
        <v>0</v>
      </c>
      <c r="N252" s="1013"/>
      <c r="O252" s="1014"/>
      <c r="P252" s="1014"/>
      <c r="Q252" s="1014"/>
      <c r="R252" s="1008"/>
      <c r="S252" s="557"/>
    </row>
    <row r="253" spans="1:19" ht="24" customHeight="1">
      <c r="A253" s="23"/>
      <c r="B253" s="23"/>
      <c r="C253" s="23"/>
      <c r="D253" s="23"/>
      <c r="E253" s="23"/>
      <c r="F253" s="20"/>
      <c r="G253" s="309"/>
      <c r="H253" s="309"/>
      <c r="I253" s="779"/>
      <c r="J253" s="743"/>
      <c r="K253" s="743"/>
      <c r="L253" s="765" t="s">
        <v>668</v>
      </c>
      <c r="M253" s="320">
        <f t="shared" si="3"/>
        <v>0</v>
      </c>
      <c r="N253" s="1013"/>
      <c r="O253" s="1014"/>
      <c r="P253" s="1014"/>
      <c r="Q253" s="1014"/>
      <c r="R253" s="1008"/>
      <c r="S253" s="557"/>
    </row>
    <row r="254" spans="1:19" ht="24" customHeight="1">
      <c r="A254" s="23"/>
      <c r="B254" s="23"/>
      <c r="C254" s="23"/>
      <c r="D254" s="23"/>
      <c r="E254" s="23"/>
      <c r="F254" s="20"/>
      <c r="G254" s="309"/>
      <c r="H254" s="1003"/>
      <c r="I254" s="1005"/>
      <c r="J254" s="514"/>
      <c r="K254" s="514"/>
      <c r="L254" s="1006" t="s">
        <v>1064</v>
      </c>
      <c r="M254" s="320">
        <f t="shared" si="3"/>
        <v>0</v>
      </c>
      <c r="N254" s="1011"/>
      <c r="O254" s="1012"/>
      <c r="P254" s="1012"/>
      <c r="Q254" s="1012"/>
      <c r="R254" s="1010"/>
      <c r="S254" s="557"/>
    </row>
    <row r="255" spans="1:19" ht="24" customHeight="1">
      <c r="A255" s="23"/>
      <c r="B255" s="23"/>
      <c r="C255" s="23"/>
      <c r="D255" s="23"/>
      <c r="E255" s="23"/>
      <c r="F255" s="20"/>
      <c r="G255" s="309"/>
      <c r="H255" s="309"/>
      <c r="I255" s="779"/>
      <c r="J255" s="743"/>
      <c r="K255" s="304"/>
      <c r="L255" s="765" t="s">
        <v>1067</v>
      </c>
      <c r="M255" s="320">
        <f t="shared" si="3"/>
        <v>0</v>
      </c>
      <c r="N255" s="1013"/>
      <c r="O255" s="1014"/>
      <c r="P255" s="1014"/>
      <c r="Q255" s="1014"/>
      <c r="R255" s="1008"/>
      <c r="S255" s="557"/>
    </row>
    <row r="256" spans="1:19" ht="24" customHeight="1">
      <c r="A256" s="23"/>
      <c r="B256" s="23"/>
      <c r="C256" s="23"/>
      <c r="D256" s="23"/>
      <c r="E256" s="23"/>
      <c r="F256" s="20"/>
      <c r="G256" s="309"/>
      <c r="H256" s="309"/>
      <c r="I256" s="779"/>
      <c r="J256" s="743"/>
      <c r="K256" s="305" t="s">
        <v>695</v>
      </c>
      <c r="L256" s="765" t="s">
        <v>667</v>
      </c>
      <c r="M256" s="320">
        <f t="shared" si="3"/>
        <v>0</v>
      </c>
      <c r="N256" s="1013"/>
      <c r="O256" s="1014"/>
      <c r="P256" s="1014"/>
      <c r="Q256" s="1014"/>
      <c r="R256" s="1008"/>
      <c r="S256" s="557"/>
    </row>
    <row r="257" spans="1:19" ht="24" customHeight="1">
      <c r="A257" s="23"/>
      <c r="B257" s="23"/>
      <c r="C257" s="23"/>
      <c r="D257" s="23"/>
      <c r="E257" s="23"/>
      <c r="F257" s="20"/>
      <c r="G257" s="309"/>
      <c r="H257" s="309"/>
      <c r="I257" s="779"/>
      <c r="J257" s="743"/>
      <c r="K257" s="743"/>
      <c r="L257" s="765" t="s">
        <v>668</v>
      </c>
      <c r="M257" s="320">
        <f t="shared" si="3"/>
        <v>0</v>
      </c>
      <c r="N257" s="1013"/>
      <c r="O257" s="1014"/>
      <c r="P257" s="1014"/>
      <c r="Q257" s="1014"/>
      <c r="R257" s="1008"/>
      <c r="S257" s="557"/>
    </row>
    <row r="258" spans="1:19" ht="24" customHeight="1">
      <c r="A258" s="23"/>
      <c r="B258" s="23"/>
      <c r="C258" s="23"/>
      <c r="D258" s="23"/>
      <c r="E258" s="23"/>
      <c r="F258" s="20"/>
      <c r="G258" s="309"/>
      <c r="H258" s="1003"/>
      <c r="I258" s="1005"/>
      <c r="J258" s="514"/>
      <c r="K258" s="514"/>
      <c r="L258" s="1006" t="s">
        <v>1064</v>
      </c>
      <c r="M258" s="320">
        <f t="shared" si="3"/>
        <v>0</v>
      </c>
      <c r="N258" s="1011"/>
      <c r="O258" s="1012"/>
      <c r="P258" s="1012"/>
      <c r="Q258" s="1012"/>
      <c r="R258" s="1010"/>
      <c r="S258" s="557"/>
    </row>
    <row r="259" spans="1:19" ht="24" customHeight="1">
      <c r="A259" s="23"/>
      <c r="B259" s="23"/>
      <c r="C259" s="23"/>
      <c r="D259" s="23"/>
      <c r="E259" s="23"/>
      <c r="F259" s="20"/>
      <c r="G259" s="309"/>
      <c r="H259" s="309"/>
      <c r="I259" s="779"/>
      <c r="J259" s="743"/>
      <c r="K259" s="304"/>
      <c r="L259" s="765" t="s">
        <v>1067</v>
      </c>
      <c r="M259" s="320">
        <f t="shared" si="3"/>
        <v>0</v>
      </c>
      <c r="N259" s="1013"/>
      <c r="O259" s="1014"/>
      <c r="P259" s="1014"/>
      <c r="Q259" s="1014"/>
      <c r="R259" s="1008"/>
      <c r="S259" s="557"/>
    </row>
    <row r="260" spans="1:19" ht="24" customHeight="1">
      <c r="A260" s="23"/>
      <c r="B260" s="23"/>
      <c r="C260" s="23"/>
      <c r="D260" s="23"/>
      <c r="E260" s="23"/>
      <c r="F260" s="20"/>
      <c r="G260" s="309"/>
      <c r="H260" s="309"/>
      <c r="I260" s="779"/>
      <c r="J260" s="743"/>
      <c r="K260" s="305" t="s">
        <v>697</v>
      </c>
      <c r="L260" s="765" t="s">
        <v>667</v>
      </c>
      <c r="M260" s="320">
        <f t="shared" si="3"/>
        <v>0</v>
      </c>
      <c r="N260" s="1013"/>
      <c r="O260" s="1014"/>
      <c r="P260" s="1014"/>
      <c r="Q260" s="1014"/>
      <c r="R260" s="1008"/>
      <c r="S260" s="557"/>
    </row>
    <row r="261" spans="1:19" ht="24" customHeight="1">
      <c r="A261" s="23"/>
      <c r="B261" s="23"/>
      <c r="C261" s="23"/>
      <c r="D261" s="23"/>
      <c r="E261" s="23"/>
      <c r="F261" s="20"/>
      <c r="G261" s="309"/>
      <c r="H261" s="309"/>
      <c r="I261" s="779"/>
      <c r="J261" s="743"/>
      <c r="K261" s="743"/>
      <c r="L261" s="765" t="s">
        <v>668</v>
      </c>
      <c r="M261" s="320">
        <f t="shared" si="3"/>
        <v>0</v>
      </c>
      <c r="N261" s="1013"/>
      <c r="O261" s="1014"/>
      <c r="P261" s="1014"/>
      <c r="Q261" s="1014"/>
      <c r="R261" s="1008"/>
      <c r="S261" s="557"/>
    </row>
    <row r="262" spans="1:19" ht="24" customHeight="1">
      <c r="A262" s="23"/>
      <c r="B262" s="23"/>
      <c r="C262" s="23"/>
      <c r="D262" s="23"/>
      <c r="E262" s="23"/>
      <c r="F262" s="20"/>
      <c r="G262" s="309"/>
      <c r="H262" s="1003"/>
      <c r="I262" s="1005"/>
      <c r="J262" s="514"/>
      <c r="K262" s="514"/>
      <c r="L262" s="1006" t="s">
        <v>1064</v>
      </c>
      <c r="M262" s="320">
        <f t="shared" ref="M262:M325" si="4">SUM(N262:R262)</f>
        <v>0</v>
      </c>
      <c r="N262" s="1011"/>
      <c r="O262" s="1012"/>
      <c r="P262" s="1012"/>
      <c r="Q262" s="1012"/>
      <c r="R262" s="1010"/>
      <c r="S262" s="557"/>
    </row>
    <row r="263" spans="1:19" ht="24" customHeight="1">
      <c r="A263" s="23"/>
      <c r="B263" s="23"/>
      <c r="C263" s="23"/>
      <c r="D263" s="23"/>
      <c r="E263" s="23"/>
      <c r="F263" s="20"/>
      <c r="G263" s="309"/>
      <c r="H263" s="309"/>
      <c r="I263" s="779"/>
      <c r="J263" s="743"/>
      <c r="K263" s="304"/>
      <c r="L263" s="765" t="s">
        <v>1067</v>
      </c>
      <c r="M263" s="320">
        <f t="shared" si="4"/>
        <v>0</v>
      </c>
      <c r="N263" s="1013"/>
      <c r="O263" s="1014"/>
      <c r="P263" s="1014"/>
      <c r="Q263" s="1014"/>
      <c r="R263" s="1008"/>
      <c r="S263" s="557"/>
    </row>
    <row r="264" spans="1:19" ht="24" customHeight="1">
      <c r="A264" s="23"/>
      <c r="B264" s="23"/>
      <c r="C264" s="23"/>
      <c r="D264" s="23"/>
      <c r="E264" s="23"/>
      <c r="F264" s="20"/>
      <c r="G264" s="309"/>
      <c r="H264" s="309"/>
      <c r="I264" s="779"/>
      <c r="J264" s="743"/>
      <c r="K264" s="305" t="s">
        <v>698</v>
      </c>
      <c r="L264" s="765" t="s">
        <v>667</v>
      </c>
      <c r="M264" s="320">
        <f t="shared" si="4"/>
        <v>0</v>
      </c>
      <c r="N264" s="1013"/>
      <c r="O264" s="1014"/>
      <c r="P264" s="1014"/>
      <c r="Q264" s="1014"/>
      <c r="R264" s="1008"/>
      <c r="S264" s="557"/>
    </row>
    <row r="265" spans="1:19" ht="24" customHeight="1">
      <c r="A265" s="23"/>
      <c r="B265" s="23"/>
      <c r="C265" s="23"/>
      <c r="D265" s="23"/>
      <c r="E265" s="23"/>
      <c r="F265" s="20"/>
      <c r="G265" s="309"/>
      <c r="H265" s="309"/>
      <c r="I265" s="779"/>
      <c r="J265" s="743"/>
      <c r="K265" s="743"/>
      <c r="L265" s="765" t="s">
        <v>668</v>
      </c>
      <c r="M265" s="320">
        <f t="shared" si="4"/>
        <v>0</v>
      </c>
      <c r="N265" s="1013"/>
      <c r="O265" s="1014"/>
      <c r="P265" s="1014"/>
      <c r="Q265" s="1014"/>
      <c r="R265" s="1008"/>
      <c r="S265" s="557"/>
    </row>
    <row r="266" spans="1:19" ht="24" customHeight="1">
      <c r="A266" s="23"/>
      <c r="B266" s="23"/>
      <c r="C266" s="23"/>
      <c r="D266" s="23"/>
      <c r="E266" s="23"/>
      <c r="F266" s="20"/>
      <c r="G266" s="309"/>
      <c r="H266" s="1003"/>
      <c r="I266" s="1005"/>
      <c r="J266" s="514"/>
      <c r="K266" s="514"/>
      <c r="L266" s="1006" t="s">
        <v>1064</v>
      </c>
      <c r="M266" s="320">
        <f t="shared" si="4"/>
        <v>0</v>
      </c>
      <c r="N266" s="1011"/>
      <c r="O266" s="1012"/>
      <c r="P266" s="1012"/>
      <c r="Q266" s="1012"/>
      <c r="R266" s="1010"/>
      <c r="S266" s="557"/>
    </row>
    <row r="267" spans="1:19" ht="24" customHeight="1">
      <c r="A267" s="23"/>
      <c r="B267" s="23"/>
      <c r="C267" s="23"/>
      <c r="D267" s="23"/>
      <c r="E267" s="23"/>
      <c r="F267" s="20"/>
      <c r="G267" s="309"/>
      <c r="H267" s="309"/>
      <c r="I267" s="779"/>
      <c r="J267" s="743"/>
      <c r="K267" s="304"/>
      <c r="L267" s="765" t="s">
        <v>1067</v>
      </c>
      <c r="M267" s="320">
        <f t="shared" si="4"/>
        <v>0</v>
      </c>
      <c r="N267" s="1013"/>
      <c r="O267" s="1014"/>
      <c r="P267" s="1014"/>
      <c r="Q267" s="1014"/>
      <c r="R267" s="1008"/>
      <c r="S267" s="557"/>
    </row>
    <row r="268" spans="1:19" ht="24" customHeight="1">
      <c r="A268" s="23"/>
      <c r="B268" s="23"/>
      <c r="C268" s="23"/>
      <c r="D268" s="23"/>
      <c r="E268" s="23"/>
      <c r="F268" s="20"/>
      <c r="G268" s="309"/>
      <c r="H268" s="309"/>
      <c r="I268" s="779"/>
      <c r="J268" s="743"/>
      <c r="K268" s="305" t="s">
        <v>699</v>
      </c>
      <c r="L268" s="765" t="s">
        <v>667</v>
      </c>
      <c r="M268" s="320">
        <f t="shared" si="4"/>
        <v>0</v>
      </c>
      <c r="N268" s="1013"/>
      <c r="O268" s="1014"/>
      <c r="P268" s="1014"/>
      <c r="Q268" s="1014"/>
      <c r="R268" s="1008"/>
      <c r="S268" s="557"/>
    </row>
    <row r="269" spans="1:19" ht="24" customHeight="1">
      <c r="A269" s="23"/>
      <c r="B269" s="23"/>
      <c r="C269" s="23"/>
      <c r="D269" s="23"/>
      <c r="E269" s="23"/>
      <c r="F269" s="20"/>
      <c r="G269" s="309"/>
      <c r="H269" s="309"/>
      <c r="I269" s="779"/>
      <c r="J269" s="743"/>
      <c r="K269" s="743"/>
      <c r="L269" s="765" t="s">
        <v>668</v>
      </c>
      <c r="M269" s="320">
        <f t="shared" si="4"/>
        <v>0</v>
      </c>
      <c r="N269" s="1013"/>
      <c r="O269" s="1014"/>
      <c r="P269" s="1014"/>
      <c r="Q269" s="1014"/>
      <c r="R269" s="1008"/>
      <c r="S269" s="557"/>
    </row>
    <row r="270" spans="1:19" ht="24" customHeight="1">
      <c r="A270" s="23"/>
      <c r="B270" s="23"/>
      <c r="C270" s="23"/>
      <c r="D270" s="23"/>
      <c r="E270" s="23"/>
      <c r="F270" s="20"/>
      <c r="G270" s="309"/>
      <c r="H270" s="1003"/>
      <c r="I270" s="1005"/>
      <c r="J270" s="514"/>
      <c r="K270" s="514"/>
      <c r="L270" s="1006" t="s">
        <v>1064</v>
      </c>
      <c r="M270" s="320">
        <f t="shared" si="4"/>
        <v>0</v>
      </c>
      <c r="N270" s="1011"/>
      <c r="O270" s="1012"/>
      <c r="P270" s="1012"/>
      <c r="Q270" s="1012"/>
      <c r="R270" s="1010"/>
      <c r="S270" s="557"/>
    </row>
    <row r="271" spans="1:19" ht="24" customHeight="1">
      <c r="A271" s="23"/>
      <c r="B271" s="23"/>
      <c r="C271" s="23"/>
      <c r="D271" s="23"/>
      <c r="E271" s="23"/>
      <c r="F271" s="20"/>
      <c r="G271" s="309"/>
      <c r="H271" s="309"/>
      <c r="I271" s="779"/>
      <c r="J271" s="743"/>
      <c r="K271" s="304"/>
      <c r="L271" s="765" t="s">
        <v>1067</v>
      </c>
      <c r="M271" s="320">
        <f t="shared" si="4"/>
        <v>0</v>
      </c>
      <c r="N271" s="1013"/>
      <c r="O271" s="1014"/>
      <c r="P271" s="1014"/>
      <c r="Q271" s="1014"/>
      <c r="R271" s="1008"/>
      <c r="S271" s="557"/>
    </row>
    <row r="272" spans="1:19" ht="24" customHeight="1">
      <c r="A272" s="23"/>
      <c r="B272" s="23"/>
      <c r="C272" s="23"/>
      <c r="D272" s="23"/>
      <c r="E272" s="23"/>
      <c r="F272" s="20"/>
      <c r="G272" s="309"/>
      <c r="H272" s="309"/>
      <c r="I272" s="779"/>
      <c r="J272" s="743"/>
      <c r="K272" s="305" t="s">
        <v>700</v>
      </c>
      <c r="L272" s="765" t="s">
        <v>667</v>
      </c>
      <c r="M272" s="320">
        <f t="shared" si="4"/>
        <v>0</v>
      </c>
      <c r="N272" s="1013"/>
      <c r="O272" s="1014"/>
      <c r="P272" s="1014"/>
      <c r="Q272" s="1014"/>
      <c r="R272" s="1008"/>
      <c r="S272" s="557"/>
    </row>
    <row r="273" spans="1:19" ht="24" customHeight="1">
      <c r="A273" s="23"/>
      <c r="B273" s="23"/>
      <c r="C273" s="23"/>
      <c r="D273" s="23"/>
      <c r="E273" s="23"/>
      <c r="F273" s="20"/>
      <c r="G273" s="309"/>
      <c r="H273" s="309"/>
      <c r="I273" s="779"/>
      <c r="J273" s="743"/>
      <c r="K273" s="743"/>
      <c r="L273" s="765" t="s">
        <v>668</v>
      </c>
      <c r="M273" s="320">
        <f t="shared" si="4"/>
        <v>0</v>
      </c>
      <c r="N273" s="1013"/>
      <c r="O273" s="1014"/>
      <c r="P273" s="1014"/>
      <c r="Q273" s="1014"/>
      <c r="R273" s="1008"/>
      <c r="S273" s="557"/>
    </row>
    <row r="274" spans="1:19" ht="24" customHeight="1">
      <c r="A274" s="23"/>
      <c r="B274" s="23"/>
      <c r="C274" s="23"/>
      <c r="D274" s="23"/>
      <c r="E274" s="23"/>
      <c r="F274" s="20"/>
      <c r="G274" s="309"/>
      <c r="H274" s="1003"/>
      <c r="I274" s="1005"/>
      <c r="J274" s="514"/>
      <c r="K274" s="514"/>
      <c r="L274" s="1006" t="s">
        <v>1064</v>
      </c>
      <c r="M274" s="320">
        <f t="shared" si="4"/>
        <v>0</v>
      </c>
      <c r="N274" s="1011"/>
      <c r="O274" s="1012"/>
      <c r="P274" s="1012"/>
      <c r="Q274" s="1012"/>
      <c r="R274" s="1010"/>
      <c r="S274" s="557"/>
    </row>
    <row r="275" spans="1:19" ht="24" customHeight="1">
      <c r="A275" s="23"/>
      <c r="B275" s="23"/>
      <c r="C275" s="23"/>
      <c r="D275" s="23"/>
      <c r="E275" s="23"/>
      <c r="F275" s="20"/>
      <c r="G275" s="309"/>
      <c r="H275" s="309"/>
      <c r="I275" s="779"/>
      <c r="J275" s="743"/>
      <c r="K275" s="304"/>
      <c r="L275" s="765" t="s">
        <v>1067</v>
      </c>
      <c r="M275" s="320">
        <f t="shared" si="4"/>
        <v>0</v>
      </c>
      <c r="N275" s="1013"/>
      <c r="O275" s="1014"/>
      <c r="P275" s="1014"/>
      <c r="Q275" s="1014"/>
      <c r="R275" s="1008"/>
      <c r="S275" s="557"/>
    </row>
    <row r="276" spans="1:19" ht="24" customHeight="1">
      <c r="A276" s="23"/>
      <c r="B276" s="23"/>
      <c r="C276" s="23"/>
      <c r="D276" s="23"/>
      <c r="E276" s="23"/>
      <c r="F276" s="20"/>
      <c r="G276" s="309"/>
      <c r="H276" s="309"/>
      <c r="I276" s="779"/>
      <c r="J276" s="743"/>
      <c r="K276" s="305" t="s">
        <v>701</v>
      </c>
      <c r="L276" s="765" t="s">
        <v>667</v>
      </c>
      <c r="M276" s="320">
        <f t="shared" si="4"/>
        <v>0</v>
      </c>
      <c r="N276" s="1013"/>
      <c r="O276" s="1014"/>
      <c r="P276" s="1014"/>
      <c r="Q276" s="1014"/>
      <c r="R276" s="1008"/>
      <c r="S276" s="557"/>
    </row>
    <row r="277" spans="1:19" ht="24" customHeight="1">
      <c r="A277" s="23"/>
      <c r="B277" s="23"/>
      <c r="C277" s="23"/>
      <c r="D277" s="23"/>
      <c r="E277" s="23"/>
      <c r="F277" s="20"/>
      <c r="G277" s="309"/>
      <c r="H277" s="309"/>
      <c r="I277" s="779"/>
      <c r="J277" s="743"/>
      <c r="K277" s="743"/>
      <c r="L277" s="765" t="s">
        <v>668</v>
      </c>
      <c r="M277" s="320">
        <f t="shared" si="4"/>
        <v>0</v>
      </c>
      <c r="N277" s="1013"/>
      <c r="O277" s="1014"/>
      <c r="P277" s="1014"/>
      <c r="Q277" s="1014"/>
      <c r="R277" s="1008"/>
      <c r="S277" s="557"/>
    </row>
    <row r="278" spans="1:19" ht="24" customHeight="1">
      <c r="A278" s="23"/>
      <c r="B278" s="23"/>
      <c r="C278" s="23"/>
      <c r="D278" s="23"/>
      <c r="E278" s="23"/>
      <c r="F278" s="20"/>
      <c r="G278" s="309"/>
      <c r="H278" s="1003"/>
      <c r="I278" s="1005"/>
      <c r="J278" s="514"/>
      <c r="K278" s="514"/>
      <c r="L278" s="1006" t="s">
        <v>1064</v>
      </c>
      <c r="M278" s="320">
        <f t="shared" si="4"/>
        <v>0</v>
      </c>
      <c r="N278" s="1011"/>
      <c r="O278" s="1012"/>
      <c r="P278" s="1012"/>
      <c r="Q278" s="1012"/>
      <c r="R278" s="1010"/>
      <c r="S278" s="557"/>
    </row>
    <row r="279" spans="1:19" ht="24" customHeight="1">
      <c r="A279" s="23"/>
      <c r="B279" s="23"/>
      <c r="C279" s="23"/>
      <c r="D279" s="23"/>
      <c r="E279" s="23"/>
      <c r="F279" s="20"/>
      <c r="G279" s="309"/>
      <c r="H279" s="309"/>
      <c r="I279" s="779"/>
      <c r="J279" s="304"/>
      <c r="K279" s="304"/>
      <c r="L279" s="765" t="s">
        <v>1067</v>
      </c>
      <c r="M279" s="320">
        <f t="shared" si="4"/>
        <v>0</v>
      </c>
      <c r="N279" s="1013"/>
      <c r="O279" s="1014"/>
      <c r="P279" s="1014"/>
      <c r="Q279" s="1014"/>
      <c r="R279" s="1008"/>
      <c r="S279" s="557"/>
    </row>
    <row r="280" spans="1:19" ht="24" customHeight="1">
      <c r="A280" s="23"/>
      <c r="B280" s="23"/>
      <c r="C280" s="23"/>
      <c r="D280" s="23"/>
      <c r="E280" s="23"/>
      <c r="F280" s="20"/>
      <c r="G280" s="309"/>
      <c r="H280" s="309"/>
      <c r="I280" s="779"/>
      <c r="J280" s="743" t="s">
        <v>630</v>
      </c>
      <c r="K280" s="305" t="s">
        <v>663</v>
      </c>
      <c r="L280" s="763" t="s">
        <v>664</v>
      </c>
      <c r="M280" s="320">
        <f t="shared" si="4"/>
        <v>0</v>
      </c>
      <c r="N280" s="1013"/>
      <c r="O280" s="1014"/>
      <c r="P280" s="1014"/>
      <c r="Q280" s="1014"/>
      <c r="R280" s="1008"/>
      <c r="S280" s="557"/>
    </row>
    <row r="281" spans="1:19" ht="24" customHeight="1">
      <c r="A281" s="23"/>
      <c r="B281" s="23"/>
      <c r="C281" s="23"/>
      <c r="D281" s="23"/>
      <c r="E281" s="23"/>
      <c r="F281" s="20"/>
      <c r="G281" s="309"/>
      <c r="H281" s="309"/>
      <c r="I281" s="779"/>
      <c r="J281" s="743"/>
      <c r="K281" s="743"/>
      <c r="L281" s="765" t="s">
        <v>665</v>
      </c>
      <c r="M281" s="320">
        <f t="shared" si="4"/>
        <v>0</v>
      </c>
      <c r="N281" s="1013"/>
      <c r="O281" s="1014"/>
      <c r="P281" s="1014"/>
      <c r="Q281" s="1014"/>
      <c r="R281" s="1008"/>
      <c r="S281" s="557"/>
    </row>
    <row r="282" spans="1:19" ht="24" customHeight="1">
      <c r="A282" s="23"/>
      <c r="B282" s="23"/>
      <c r="C282" s="23"/>
      <c r="D282" s="23"/>
      <c r="E282" s="23"/>
      <c r="F282" s="20"/>
      <c r="G282" s="309"/>
      <c r="H282" s="1003"/>
      <c r="I282" s="1005"/>
      <c r="J282" s="514"/>
      <c r="K282" s="514"/>
      <c r="L282" s="1006" t="s">
        <v>1064</v>
      </c>
      <c r="M282" s="320">
        <f t="shared" si="4"/>
        <v>0</v>
      </c>
      <c r="N282" s="1011"/>
      <c r="O282" s="1012"/>
      <c r="P282" s="1012"/>
      <c r="Q282" s="1012"/>
      <c r="R282" s="1010"/>
      <c r="S282" s="557"/>
    </row>
    <row r="283" spans="1:19" ht="24" customHeight="1">
      <c r="A283" s="23"/>
      <c r="B283" s="23"/>
      <c r="C283" s="23"/>
      <c r="D283" s="23"/>
      <c r="E283" s="23"/>
      <c r="F283" s="20"/>
      <c r="G283" s="309"/>
      <c r="H283" s="309"/>
      <c r="I283" s="779"/>
      <c r="J283" s="743"/>
      <c r="K283" s="304"/>
      <c r="L283" s="765" t="s">
        <v>1067</v>
      </c>
      <c r="M283" s="320">
        <f t="shared" si="4"/>
        <v>0</v>
      </c>
      <c r="N283" s="1013"/>
      <c r="O283" s="1014"/>
      <c r="P283" s="1014"/>
      <c r="Q283" s="1014"/>
      <c r="R283" s="1008"/>
      <c r="S283" s="557"/>
    </row>
    <row r="284" spans="1:19" ht="24" customHeight="1">
      <c r="A284" s="23"/>
      <c r="B284" s="23"/>
      <c r="C284" s="23"/>
      <c r="D284" s="23"/>
      <c r="E284" s="23"/>
      <c r="F284" s="20"/>
      <c r="G284" s="309"/>
      <c r="H284" s="309"/>
      <c r="I284" s="779"/>
      <c r="J284" s="743"/>
      <c r="K284" s="305" t="s">
        <v>666</v>
      </c>
      <c r="L284" s="765" t="s">
        <v>667</v>
      </c>
      <c r="M284" s="320">
        <f t="shared" si="4"/>
        <v>0</v>
      </c>
      <c r="N284" s="1013"/>
      <c r="O284" s="1014"/>
      <c r="P284" s="1014"/>
      <c r="Q284" s="1014"/>
      <c r="R284" s="1008"/>
      <c r="S284" s="557"/>
    </row>
    <row r="285" spans="1:19" ht="24" customHeight="1">
      <c r="A285" s="23"/>
      <c r="B285" s="23"/>
      <c r="C285" s="23"/>
      <c r="D285" s="23"/>
      <c r="E285" s="23"/>
      <c r="F285" s="20"/>
      <c r="G285" s="309"/>
      <c r="H285" s="309"/>
      <c r="I285" s="779"/>
      <c r="J285" s="743"/>
      <c r="K285" s="743"/>
      <c r="L285" s="765" t="s">
        <v>668</v>
      </c>
      <c r="M285" s="320">
        <f t="shared" si="4"/>
        <v>0</v>
      </c>
      <c r="N285" s="1013"/>
      <c r="O285" s="1014"/>
      <c r="P285" s="1014"/>
      <c r="Q285" s="1014"/>
      <c r="R285" s="1008"/>
      <c r="S285" s="557"/>
    </row>
    <row r="286" spans="1:19" ht="24" customHeight="1">
      <c r="A286" s="23"/>
      <c r="B286" s="23"/>
      <c r="C286" s="23"/>
      <c r="D286" s="23"/>
      <c r="E286" s="23"/>
      <c r="F286" s="20"/>
      <c r="G286" s="309"/>
      <c r="H286" s="1003"/>
      <c r="I286" s="1005"/>
      <c r="J286" s="514"/>
      <c r="K286" s="514"/>
      <c r="L286" s="1006" t="s">
        <v>1064</v>
      </c>
      <c r="M286" s="320">
        <f t="shared" si="4"/>
        <v>0</v>
      </c>
      <c r="N286" s="1011"/>
      <c r="O286" s="1012"/>
      <c r="P286" s="1012"/>
      <c r="Q286" s="1012"/>
      <c r="R286" s="1010"/>
      <c r="S286" s="557"/>
    </row>
    <row r="287" spans="1:19" ht="24" customHeight="1">
      <c r="A287" s="23"/>
      <c r="B287" s="23"/>
      <c r="C287" s="23"/>
      <c r="D287" s="23"/>
      <c r="E287" s="23"/>
      <c r="F287" s="20"/>
      <c r="G287" s="309"/>
      <c r="H287" s="309"/>
      <c r="I287" s="779"/>
      <c r="J287" s="743"/>
      <c r="K287" s="304"/>
      <c r="L287" s="765" t="s">
        <v>1067</v>
      </c>
      <c r="M287" s="320">
        <f t="shared" si="4"/>
        <v>0</v>
      </c>
      <c r="N287" s="1013"/>
      <c r="O287" s="1014"/>
      <c r="P287" s="1014"/>
      <c r="Q287" s="1014"/>
      <c r="R287" s="1008"/>
      <c r="S287" s="557"/>
    </row>
    <row r="288" spans="1:19" ht="24" customHeight="1">
      <c r="A288" s="23"/>
      <c r="B288" s="23"/>
      <c r="C288" s="23"/>
      <c r="D288" s="23"/>
      <c r="E288" s="23"/>
      <c r="F288" s="20"/>
      <c r="G288" s="309"/>
      <c r="H288" s="309"/>
      <c r="I288" s="779"/>
      <c r="J288" s="743"/>
      <c r="K288" s="305" t="s">
        <v>669</v>
      </c>
      <c r="L288" s="765" t="s">
        <v>667</v>
      </c>
      <c r="M288" s="320">
        <f t="shared" si="4"/>
        <v>0</v>
      </c>
      <c r="N288" s="1013"/>
      <c r="O288" s="1014"/>
      <c r="P288" s="1014"/>
      <c r="Q288" s="1014"/>
      <c r="R288" s="1008"/>
      <c r="S288" s="557"/>
    </row>
    <row r="289" spans="1:19" ht="24" customHeight="1">
      <c r="A289" s="23"/>
      <c r="B289" s="23"/>
      <c r="C289" s="23"/>
      <c r="D289" s="23"/>
      <c r="E289" s="23"/>
      <c r="F289" s="20"/>
      <c r="G289" s="309"/>
      <c r="H289" s="309"/>
      <c r="I289" s="779"/>
      <c r="J289" s="743"/>
      <c r="K289" s="743"/>
      <c r="L289" s="765" t="s">
        <v>668</v>
      </c>
      <c r="M289" s="320">
        <f t="shared" si="4"/>
        <v>0</v>
      </c>
      <c r="N289" s="1013"/>
      <c r="O289" s="1014"/>
      <c r="P289" s="1014"/>
      <c r="Q289" s="1014"/>
      <c r="R289" s="1008"/>
      <c r="S289" s="557"/>
    </row>
    <row r="290" spans="1:19" ht="24" customHeight="1">
      <c r="A290" s="23"/>
      <c r="B290" s="23"/>
      <c r="C290" s="23"/>
      <c r="D290" s="23"/>
      <c r="E290" s="23"/>
      <c r="F290" s="20"/>
      <c r="G290" s="309"/>
      <c r="H290" s="1003"/>
      <c r="I290" s="1005"/>
      <c r="J290" s="514"/>
      <c r="K290" s="514"/>
      <c r="L290" s="1006" t="s">
        <v>1064</v>
      </c>
      <c r="M290" s="320">
        <f t="shared" si="4"/>
        <v>0</v>
      </c>
      <c r="N290" s="1011"/>
      <c r="O290" s="1012"/>
      <c r="P290" s="1012"/>
      <c r="Q290" s="1012"/>
      <c r="R290" s="1010"/>
      <c r="S290" s="557"/>
    </row>
    <row r="291" spans="1:19" ht="24" customHeight="1">
      <c r="A291" s="23"/>
      <c r="B291" s="23"/>
      <c r="C291" s="23"/>
      <c r="D291" s="23"/>
      <c r="E291" s="23"/>
      <c r="F291" s="20"/>
      <c r="G291" s="309"/>
      <c r="H291" s="309"/>
      <c r="I291" s="779"/>
      <c r="J291" s="743"/>
      <c r="K291" s="304"/>
      <c r="L291" s="765" t="s">
        <v>1067</v>
      </c>
      <c r="M291" s="320">
        <f t="shared" si="4"/>
        <v>0</v>
      </c>
      <c r="N291" s="1013"/>
      <c r="O291" s="1014"/>
      <c r="P291" s="1014"/>
      <c r="Q291" s="1014"/>
      <c r="R291" s="1008"/>
      <c r="S291" s="557"/>
    </row>
    <row r="292" spans="1:19" ht="24" customHeight="1">
      <c r="A292" s="23"/>
      <c r="B292" s="23"/>
      <c r="C292" s="23"/>
      <c r="D292" s="23"/>
      <c r="E292" s="23"/>
      <c r="F292" s="20"/>
      <c r="G292" s="309"/>
      <c r="H292" s="309"/>
      <c r="I292" s="779"/>
      <c r="J292" s="743"/>
      <c r="K292" s="305" t="s">
        <v>670</v>
      </c>
      <c r="L292" s="765" t="s">
        <v>667</v>
      </c>
      <c r="M292" s="320">
        <f t="shared" si="4"/>
        <v>0</v>
      </c>
      <c r="N292" s="1013"/>
      <c r="O292" s="1014"/>
      <c r="P292" s="1014"/>
      <c r="Q292" s="1014"/>
      <c r="R292" s="1008"/>
      <c r="S292" s="557"/>
    </row>
    <row r="293" spans="1:19" ht="24" customHeight="1">
      <c r="A293" s="23"/>
      <c r="B293" s="23"/>
      <c r="C293" s="23"/>
      <c r="D293" s="23"/>
      <c r="E293" s="23"/>
      <c r="F293" s="20"/>
      <c r="G293" s="309"/>
      <c r="H293" s="309"/>
      <c r="I293" s="779"/>
      <c r="J293" s="743"/>
      <c r="K293" s="743"/>
      <c r="L293" s="765" t="s">
        <v>668</v>
      </c>
      <c r="M293" s="320">
        <f t="shared" si="4"/>
        <v>0</v>
      </c>
      <c r="N293" s="1013"/>
      <c r="O293" s="1014"/>
      <c r="P293" s="1014"/>
      <c r="Q293" s="1014"/>
      <c r="R293" s="1008"/>
      <c r="S293" s="557"/>
    </row>
    <row r="294" spans="1:19" ht="24" customHeight="1">
      <c r="A294" s="23"/>
      <c r="B294" s="23"/>
      <c r="C294" s="23"/>
      <c r="D294" s="23"/>
      <c r="E294" s="23"/>
      <c r="F294" s="20"/>
      <c r="G294" s="309"/>
      <c r="H294" s="1003"/>
      <c r="I294" s="1005"/>
      <c r="J294" s="514"/>
      <c r="K294" s="514"/>
      <c r="L294" s="1006" t="s">
        <v>1064</v>
      </c>
      <c r="M294" s="320">
        <f t="shared" si="4"/>
        <v>0</v>
      </c>
      <c r="N294" s="1011"/>
      <c r="O294" s="1012"/>
      <c r="P294" s="1012"/>
      <c r="Q294" s="1012"/>
      <c r="R294" s="1010"/>
      <c r="S294" s="557"/>
    </row>
    <row r="295" spans="1:19" ht="24" customHeight="1">
      <c r="A295" s="23"/>
      <c r="B295" s="23"/>
      <c r="C295" s="23"/>
      <c r="D295" s="23"/>
      <c r="E295" s="23"/>
      <c r="F295" s="20"/>
      <c r="G295" s="309"/>
      <c r="H295" s="309"/>
      <c r="I295" s="779"/>
      <c r="J295" s="743"/>
      <c r="K295" s="304"/>
      <c r="L295" s="765" t="s">
        <v>1067</v>
      </c>
      <c r="M295" s="320">
        <f t="shared" si="4"/>
        <v>0</v>
      </c>
      <c r="N295" s="1013"/>
      <c r="O295" s="1014"/>
      <c r="P295" s="1014"/>
      <c r="Q295" s="1014"/>
      <c r="R295" s="1008"/>
      <c r="S295" s="557"/>
    </row>
    <row r="296" spans="1:19" ht="24" customHeight="1">
      <c r="A296" s="23"/>
      <c r="B296" s="23"/>
      <c r="C296" s="23"/>
      <c r="D296" s="23"/>
      <c r="E296" s="23"/>
      <c r="F296" s="20"/>
      <c r="G296" s="309"/>
      <c r="H296" s="309"/>
      <c r="I296" s="779"/>
      <c r="J296" s="743"/>
      <c r="K296" s="305" t="s">
        <v>671</v>
      </c>
      <c r="L296" s="765" t="s">
        <v>667</v>
      </c>
      <c r="M296" s="320">
        <f t="shared" si="4"/>
        <v>0</v>
      </c>
      <c r="N296" s="1013"/>
      <c r="O296" s="1014"/>
      <c r="P296" s="1014"/>
      <c r="Q296" s="1014"/>
      <c r="R296" s="1008"/>
      <c r="S296" s="557"/>
    </row>
    <row r="297" spans="1:19" ht="24" customHeight="1">
      <c r="A297" s="23"/>
      <c r="B297" s="23"/>
      <c r="C297" s="23"/>
      <c r="D297" s="23"/>
      <c r="E297" s="23"/>
      <c r="F297" s="20"/>
      <c r="G297" s="309"/>
      <c r="H297" s="309"/>
      <c r="I297" s="779"/>
      <c r="J297" s="743"/>
      <c r="K297" s="743"/>
      <c r="L297" s="765" t="s">
        <v>668</v>
      </c>
      <c r="M297" s="320">
        <f t="shared" si="4"/>
        <v>0</v>
      </c>
      <c r="N297" s="1013"/>
      <c r="O297" s="1014"/>
      <c r="P297" s="1014"/>
      <c r="Q297" s="1014"/>
      <c r="R297" s="1008"/>
      <c r="S297" s="557"/>
    </row>
    <row r="298" spans="1:19" ht="24" customHeight="1">
      <c r="A298" s="23"/>
      <c r="B298" s="23"/>
      <c r="C298" s="23"/>
      <c r="D298" s="23"/>
      <c r="E298" s="23"/>
      <c r="F298" s="20"/>
      <c r="G298" s="309"/>
      <c r="H298" s="1003"/>
      <c r="I298" s="1005"/>
      <c r="J298" s="514"/>
      <c r="K298" s="514"/>
      <c r="L298" s="1006" t="s">
        <v>1064</v>
      </c>
      <c r="M298" s="320">
        <f t="shared" si="4"/>
        <v>0</v>
      </c>
      <c r="N298" s="1011"/>
      <c r="O298" s="1012"/>
      <c r="P298" s="1012"/>
      <c r="Q298" s="1012"/>
      <c r="R298" s="1010"/>
      <c r="S298" s="557"/>
    </row>
    <row r="299" spans="1:19" ht="24" customHeight="1">
      <c r="A299" s="23"/>
      <c r="B299" s="23"/>
      <c r="C299" s="23"/>
      <c r="D299" s="23"/>
      <c r="E299" s="23"/>
      <c r="F299" s="20"/>
      <c r="G299" s="309"/>
      <c r="H299" s="309"/>
      <c r="I299" s="779"/>
      <c r="J299" s="743"/>
      <c r="K299" s="304"/>
      <c r="L299" s="765" t="s">
        <v>1067</v>
      </c>
      <c r="M299" s="320">
        <f t="shared" si="4"/>
        <v>0</v>
      </c>
      <c r="N299" s="1013"/>
      <c r="O299" s="1014"/>
      <c r="P299" s="1014"/>
      <c r="Q299" s="1014"/>
      <c r="R299" s="1008"/>
      <c r="S299" s="557"/>
    </row>
    <row r="300" spans="1:19" ht="24" customHeight="1">
      <c r="A300" s="23"/>
      <c r="B300" s="23"/>
      <c r="C300" s="23"/>
      <c r="D300" s="23"/>
      <c r="E300" s="23"/>
      <c r="F300" s="20"/>
      <c r="G300" s="309"/>
      <c r="H300" s="309"/>
      <c r="I300" s="779"/>
      <c r="J300" s="743"/>
      <c r="K300" s="305" t="s">
        <v>672</v>
      </c>
      <c r="L300" s="765" t="s">
        <v>667</v>
      </c>
      <c r="M300" s="320">
        <f t="shared" si="4"/>
        <v>0</v>
      </c>
      <c r="N300" s="1013"/>
      <c r="O300" s="1014"/>
      <c r="P300" s="1014"/>
      <c r="Q300" s="1014"/>
      <c r="R300" s="1008"/>
      <c r="S300" s="557"/>
    </row>
    <row r="301" spans="1:19" ht="24" customHeight="1">
      <c r="A301" s="23"/>
      <c r="B301" s="23"/>
      <c r="C301" s="23"/>
      <c r="D301" s="23"/>
      <c r="E301" s="23"/>
      <c r="F301" s="20"/>
      <c r="G301" s="309"/>
      <c r="H301" s="309"/>
      <c r="I301" s="779"/>
      <c r="J301" s="743"/>
      <c r="K301" s="743"/>
      <c r="L301" s="765" t="s">
        <v>668</v>
      </c>
      <c r="M301" s="320">
        <f t="shared" si="4"/>
        <v>0</v>
      </c>
      <c r="N301" s="1013"/>
      <c r="O301" s="1014"/>
      <c r="P301" s="1014"/>
      <c r="Q301" s="1014"/>
      <c r="R301" s="1008"/>
      <c r="S301" s="557"/>
    </row>
    <row r="302" spans="1:19" ht="24" customHeight="1">
      <c r="A302" s="23"/>
      <c r="B302" s="23"/>
      <c r="C302" s="23"/>
      <c r="D302" s="23"/>
      <c r="E302" s="23"/>
      <c r="F302" s="20"/>
      <c r="G302" s="309"/>
      <c r="H302" s="1003"/>
      <c r="I302" s="1005"/>
      <c r="J302" s="514"/>
      <c r="K302" s="514"/>
      <c r="L302" s="1006" t="s">
        <v>1064</v>
      </c>
      <c r="M302" s="320">
        <f t="shared" si="4"/>
        <v>0</v>
      </c>
      <c r="N302" s="1011"/>
      <c r="O302" s="1012"/>
      <c r="P302" s="1012"/>
      <c r="Q302" s="1012"/>
      <c r="R302" s="1010"/>
      <c r="S302" s="557"/>
    </row>
    <row r="303" spans="1:19" ht="24" customHeight="1">
      <c r="A303" s="23"/>
      <c r="B303" s="23"/>
      <c r="C303" s="23"/>
      <c r="D303" s="23"/>
      <c r="E303" s="23"/>
      <c r="F303" s="20"/>
      <c r="G303" s="309"/>
      <c r="H303" s="309"/>
      <c r="I303" s="779"/>
      <c r="J303" s="743"/>
      <c r="K303" s="304"/>
      <c r="L303" s="765" t="s">
        <v>1067</v>
      </c>
      <c r="M303" s="320">
        <f t="shared" si="4"/>
        <v>0</v>
      </c>
      <c r="N303" s="1013"/>
      <c r="O303" s="1014"/>
      <c r="P303" s="1014"/>
      <c r="Q303" s="1014"/>
      <c r="R303" s="1008"/>
      <c r="S303" s="557"/>
    </row>
    <row r="304" spans="1:19" ht="24" customHeight="1">
      <c r="A304" s="23"/>
      <c r="B304" s="23"/>
      <c r="C304" s="23"/>
      <c r="D304" s="23"/>
      <c r="E304" s="23"/>
      <c r="F304" s="20"/>
      <c r="G304" s="309"/>
      <c r="H304" s="309"/>
      <c r="I304" s="779"/>
      <c r="J304" s="743"/>
      <c r="K304" s="305" t="s">
        <v>673</v>
      </c>
      <c r="L304" s="765" t="s">
        <v>667</v>
      </c>
      <c r="M304" s="320">
        <f t="shared" si="4"/>
        <v>0</v>
      </c>
      <c r="N304" s="1013"/>
      <c r="O304" s="1014"/>
      <c r="P304" s="1014"/>
      <c r="Q304" s="1014"/>
      <c r="R304" s="1008"/>
      <c r="S304" s="557"/>
    </row>
    <row r="305" spans="1:19" ht="24" customHeight="1">
      <c r="A305" s="23"/>
      <c r="B305" s="23"/>
      <c r="C305" s="23"/>
      <c r="D305" s="23"/>
      <c r="E305" s="23"/>
      <c r="F305" s="20"/>
      <c r="G305" s="309"/>
      <c r="H305" s="309"/>
      <c r="I305" s="779"/>
      <c r="J305" s="743"/>
      <c r="K305" s="743"/>
      <c r="L305" s="765" t="s">
        <v>668</v>
      </c>
      <c r="M305" s="320">
        <f t="shared" si="4"/>
        <v>0</v>
      </c>
      <c r="N305" s="1013"/>
      <c r="O305" s="1014"/>
      <c r="P305" s="1014"/>
      <c r="Q305" s="1014"/>
      <c r="R305" s="1008"/>
      <c r="S305" s="557"/>
    </row>
    <row r="306" spans="1:19" ht="24" customHeight="1">
      <c r="A306" s="23"/>
      <c r="B306" s="23"/>
      <c r="C306" s="23"/>
      <c r="D306" s="23"/>
      <c r="E306" s="23"/>
      <c r="F306" s="20"/>
      <c r="G306" s="309"/>
      <c r="H306" s="1003"/>
      <c r="I306" s="1005"/>
      <c r="J306" s="514"/>
      <c r="K306" s="514"/>
      <c r="L306" s="1006" t="s">
        <v>1064</v>
      </c>
      <c r="M306" s="320">
        <f t="shared" si="4"/>
        <v>0</v>
      </c>
      <c r="N306" s="1011"/>
      <c r="O306" s="1012"/>
      <c r="P306" s="1012"/>
      <c r="Q306" s="1012"/>
      <c r="R306" s="1010"/>
      <c r="S306" s="557"/>
    </row>
    <row r="307" spans="1:19" ht="24" customHeight="1">
      <c r="A307" s="23"/>
      <c r="B307" s="23"/>
      <c r="C307" s="23"/>
      <c r="D307" s="23"/>
      <c r="E307" s="23"/>
      <c r="F307" s="20"/>
      <c r="G307" s="309"/>
      <c r="H307" s="309"/>
      <c r="I307" s="779"/>
      <c r="J307" s="743"/>
      <c r="K307" s="304"/>
      <c r="L307" s="765" t="s">
        <v>1067</v>
      </c>
      <c r="M307" s="320">
        <f t="shared" si="4"/>
        <v>0</v>
      </c>
      <c r="N307" s="1013"/>
      <c r="O307" s="1014"/>
      <c r="P307" s="1014"/>
      <c r="Q307" s="1014"/>
      <c r="R307" s="1008"/>
      <c r="S307" s="557"/>
    </row>
    <row r="308" spans="1:19" ht="24" customHeight="1">
      <c r="A308" s="23"/>
      <c r="B308" s="23"/>
      <c r="C308" s="23"/>
      <c r="D308" s="23"/>
      <c r="E308" s="23"/>
      <c r="F308" s="20"/>
      <c r="G308" s="309"/>
      <c r="H308" s="309"/>
      <c r="I308" s="779"/>
      <c r="J308" s="743"/>
      <c r="K308" s="305" t="s">
        <v>674</v>
      </c>
      <c r="L308" s="765" t="s">
        <v>667</v>
      </c>
      <c r="M308" s="320">
        <f t="shared" si="4"/>
        <v>0</v>
      </c>
      <c r="N308" s="1013"/>
      <c r="O308" s="1014"/>
      <c r="P308" s="1014"/>
      <c r="Q308" s="1014"/>
      <c r="R308" s="1008"/>
      <c r="S308" s="557"/>
    </row>
    <row r="309" spans="1:19" ht="24" customHeight="1">
      <c r="A309" s="23"/>
      <c r="B309" s="23"/>
      <c r="C309" s="23"/>
      <c r="D309" s="23"/>
      <c r="E309" s="23"/>
      <c r="F309" s="20"/>
      <c r="G309" s="309"/>
      <c r="H309" s="309"/>
      <c r="I309" s="779"/>
      <c r="J309" s="743"/>
      <c r="K309" s="743"/>
      <c r="L309" s="765" t="s">
        <v>668</v>
      </c>
      <c r="M309" s="320">
        <f t="shared" si="4"/>
        <v>0</v>
      </c>
      <c r="N309" s="1013"/>
      <c r="O309" s="1014"/>
      <c r="P309" s="1014"/>
      <c r="Q309" s="1014"/>
      <c r="R309" s="1008"/>
      <c r="S309" s="557"/>
    </row>
    <row r="310" spans="1:19" ht="24" customHeight="1">
      <c r="A310" s="23"/>
      <c r="B310" s="23"/>
      <c r="C310" s="23"/>
      <c r="D310" s="23"/>
      <c r="E310" s="23"/>
      <c r="F310" s="20"/>
      <c r="G310" s="309"/>
      <c r="H310" s="1003"/>
      <c r="I310" s="1005"/>
      <c r="J310" s="514"/>
      <c r="K310" s="514"/>
      <c r="L310" s="1006" t="s">
        <v>1064</v>
      </c>
      <c r="M310" s="320">
        <f t="shared" si="4"/>
        <v>0</v>
      </c>
      <c r="N310" s="1011"/>
      <c r="O310" s="1012"/>
      <c r="P310" s="1012"/>
      <c r="Q310" s="1012"/>
      <c r="R310" s="1010"/>
      <c r="S310" s="557"/>
    </row>
    <row r="311" spans="1:19" ht="24" customHeight="1">
      <c r="A311" s="23"/>
      <c r="B311" s="23"/>
      <c r="C311" s="23"/>
      <c r="D311" s="23"/>
      <c r="E311" s="23"/>
      <c r="F311" s="20"/>
      <c r="G311" s="309"/>
      <c r="H311" s="309"/>
      <c r="I311" s="779"/>
      <c r="J311" s="743"/>
      <c r="K311" s="304"/>
      <c r="L311" s="765" t="s">
        <v>1067</v>
      </c>
      <c r="M311" s="320">
        <f t="shared" si="4"/>
        <v>0</v>
      </c>
      <c r="N311" s="1013"/>
      <c r="O311" s="1014"/>
      <c r="P311" s="1014"/>
      <c r="Q311" s="1014"/>
      <c r="R311" s="1008"/>
      <c r="S311" s="557"/>
    </row>
    <row r="312" spans="1:19" ht="24" customHeight="1">
      <c r="A312" s="23"/>
      <c r="B312" s="23"/>
      <c r="C312" s="23"/>
      <c r="D312" s="23"/>
      <c r="E312" s="23"/>
      <c r="F312" s="20"/>
      <c r="G312" s="309"/>
      <c r="H312" s="309"/>
      <c r="I312" s="779"/>
      <c r="J312" s="743"/>
      <c r="K312" s="305" t="s">
        <v>675</v>
      </c>
      <c r="L312" s="765" t="s">
        <v>667</v>
      </c>
      <c r="M312" s="320">
        <f t="shared" si="4"/>
        <v>0</v>
      </c>
      <c r="N312" s="1013"/>
      <c r="O312" s="1014"/>
      <c r="P312" s="1014"/>
      <c r="Q312" s="1014"/>
      <c r="R312" s="1008"/>
      <c r="S312" s="557"/>
    </row>
    <row r="313" spans="1:19" ht="24" customHeight="1">
      <c r="A313" s="23"/>
      <c r="B313" s="23"/>
      <c r="C313" s="23"/>
      <c r="D313" s="23"/>
      <c r="E313" s="23"/>
      <c r="F313" s="20"/>
      <c r="G313" s="309"/>
      <c r="H313" s="309"/>
      <c r="I313" s="779"/>
      <c r="J313" s="743"/>
      <c r="K313" s="743"/>
      <c r="L313" s="765" t="s">
        <v>668</v>
      </c>
      <c r="M313" s="320">
        <f t="shared" si="4"/>
        <v>0</v>
      </c>
      <c r="N313" s="1013"/>
      <c r="O313" s="1014"/>
      <c r="P313" s="1014"/>
      <c r="Q313" s="1014"/>
      <c r="R313" s="1008"/>
      <c r="S313" s="557"/>
    </row>
    <row r="314" spans="1:19" ht="24" customHeight="1">
      <c r="A314" s="23"/>
      <c r="B314" s="23"/>
      <c r="C314" s="23"/>
      <c r="D314" s="23"/>
      <c r="E314" s="23"/>
      <c r="F314" s="20"/>
      <c r="G314" s="309"/>
      <c r="H314" s="1003"/>
      <c r="I314" s="1005"/>
      <c r="J314" s="514"/>
      <c r="K314" s="514"/>
      <c r="L314" s="1006" t="s">
        <v>1064</v>
      </c>
      <c r="M314" s="320">
        <f t="shared" si="4"/>
        <v>0</v>
      </c>
      <c r="N314" s="1011"/>
      <c r="O314" s="1012"/>
      <c r="P314" s="1012"/>
      <c r="Q314" s="1012"/>
      <c r="R314" s="1010"/>
      <c r="S314" s="557"/>
    </row>
    <row r="315" spans="1:19" ht="24" customHeight="1">
      <c r="A315" s="23"/>
      <c r="B315" s="23"/>
      <c r="C315" s="23"/>
      <c r="D315" s="23"/>
      <c r="E315" s="23"/>
      <c r="F315" s="20"/>
      <c r="G315" s="309"/>
      <c r="H315" s="309"/>
      <c r="I315" s="779"/>
      <c r="J315" s="743"/>
      <c r="K315" s="304"/>
      <c r="L315" s="765" t="s">
        <v>1067</v>
      </c>
      <c r="M315" s="320">
        <f t="shared" si="4"/>
        <v>0</v>
      </c>
      <c r="N315" s="1013"/>
      <c r="O315" s="1014"/>
      <c r="P315" s="1014"/>
      <c r="Q315" s="1014"/>
      <c r="R315" s="1008"/>
      <c r="S315" s="557"/>
    </row>
    <row r="316" spans="1:19" ht="24" customHeight="1">
      <c r="A316" s="23"/>
      <c r="B316" s="23"/>
      <c r="C316" s="23"/>
      <c r="D316" s="23"/>
      <c r="E316" s="23"/>
      <c r="F316" s="20"/>
      <c r="G316" s="309"/>
      <c r="H316" s="309"/>
      <c r="I316" s="779"/>
      <c r="J316" s="743"/>
      <c r="K316" s="305" t="s">
        <v>676</v>
      </c>
      <c r="L316" s="765" t="s">
        <v>667</v>
      </c>
      <c r="M316" s="320">
        <f t="shared" si="4"/>
        <v>0</v>
      </c>
      <c r="N316" s="1013"/>
      <c r="O316" s="1014"/>
      <c r="P316" s="1014"/>
      <c r="Q316" s="1014"/>
      <c r="R316" s="1008"/>
      <c r="S316" s="557"/>
    </row>
    <row r="317" spans="1:19" ht="24" customHeight="1">
      <c r="A317" s="23"/>
      <c r="B317" s="23"/>
      <c r="C317" s="23"/>
      <c r="D317" s="23"/>
      <c r="E317" s="23"/>
      <c r="F317" s="20"/>
      <c r="G317" s="309"/>
      <c r="H317" s="309"/>
      <c r="I317" s="779"/>
      <c r="J317" s="743"/>
      <c r="K317" s="743"/>
      <c r="L317" s="765" t="s">
        <v>668</v>
      </c>
      <c r="M317" s="320">
        <f t="shared" si="4"/>
        <v>0</v>
      </c>
      <c r="N317" s="1013"/>
      <c r="O317" s="1014"/>
      <c r="P317" s="1014"/>
      <c r="Q317" s="1014"/>
      <c r="R317" s="1008"/>
      <c r="S317" s="557"/>
    </row>
    <row r="318" spans="1:19" ht="24" customHeight="1">
      <c r="A318" s="23"/>
      <c r="B318" s="23"/>
      <c r="C318" s="23"/>
      <c r="D318" s="23"/>
      <c r="E318" s="23"/>
      <c r="F318" s="20"/>
      <c r="G318" s="309"/>
      <c r="H318" s="1003"/>
      <c r="I318" s="1005"/>
      <c r="J318" s="514"/>
      <c r="K318" s="514"/>
      <c r="L318" s="1006" t="s">
        <v>1064</v>
      </c>
      <c r="M318" s="320">
        <f t="shared" si="4"/>
        <v>0</v>
      </c>
      <c r="N318" s="1011"/>
      <c r="O318" s="1012"/>
      <c r="P318" s="1012"/>
      <c r="Q318" s="1012"/>
      <c r="R318" s="1010"/>
      <c r="S318" s="557"/>
    </row>
    <row r="319" spans="1:19" ht="24" customHeight="1">
      <c r="A319" s="23"/>
      <c r="B319" s="23"/>
      <c r="C319" s="23"/>
      <c r="D319" s="23"/>
      <c r="E319" s="23"/>
      <c r="F319" s="20"/>
      <c r="G319" s="309"/>
      <c r="H319" s="309"/>
      <c r="I319" s="779"/>
      <c r="J319" s="743"/>
      <c r="K319" s="304"/>
      <c r="L319" s="765" t="s">
        <v>1067</v>
      </c>
      <c r="M319" s="320">
        <f t="shared" si="4"/>
        <v>0</v>
      </c>
      <c r="N319" s="1013"/>
      <c r="O319" s="1014"/>
      <c r="P319" s="1014"/>
      <c r="Q319" s="1014"/>
      <c r="R319" s="1008"/>
      <c r="S319" s="557"/>
    </row>
    <row r="320" spans="1:19" ht="24" customHeight="1">
      <c r="A320" s="23"/>
      <c r="B320" s="23"/>
      <c r="C320" s="23"/>
      <c r="D320" s="23"/>
      <c r="E320" s="23"/>
      <c r="F320" s="20"/>
      <c r="G320" s="309"/>
      <c r="H320" s="309"/>
      <c r="I320" s="779"/>
      <c r="J320" s="743"/>
      <c r="K320" s="305" t="s">
        <v>677</v>
      </c>
      <c r="L320" s="765" t="s">
        <v>667</v>
      </c>
      <c r="M320" s="320">
        <f t="shared" si="4"/>
        <v>0</v>
      </c>
      <c r="N320" s="1013"/>
      <c r="O320" s="1014"/>
      <c r="P320" s="1014"/>
      <c r="Q320" s="1014"/>
      <c r="R320" s="1008"/>
      <c r="S320" s="557"/>
    </row>
    <row r="321" spans="1:19" ht="24" customHeight="1">
      <c r="A321" s="23"/>
      <c r="B321" s="23"/>
      <c r="C321" s="23"/>
      <c r="D321" s="23"/>
      <c r="E321" s="23"/>
      <c r="F321" s="20"/>
      <c r="G321" s="309"/>
      <c r="H321" s="309"/>
      <c r="I321" s="779"/>
      <c r="J321" s="743"/>
      <c r="K321" s="743"/>
      <c r="L321" s="765" t="s">
        <v>668</v>
      </c>
      <c r="M321" s="320">
        <f t="shared" si="4"/>
        <v>0</v>
      </c>
      <c r="N321" s="1013"/>
      <c r="O321" s="1014"/>
      <c r="P321" s="1014"/>
      <c r="Q321" s="1014"/>
      <c r="R321" s="1008"/>
      <c r="S321" s="557"/>
    </row>
    <row r="322" spans="1:19" ht="24" customHeight="1">
      <c r="A322" s="23"/>
      <c r="B322" s="23"/>
      <c r="C322" s="23"/>
      <c r="D322" s="23"/>
      <c r="E322" s="23"/>
      <c r="F322" s="20"/>
      <c r="G322" s="309"/>
      <c r="H322" s="1003"/>
      <c r="I322" s="1005"/>
      <c r="J322" s="514"/>
      <c r="K322" s="514"/>
      <c r="L322" s="1006" t="s">
        <v>1064</v>
      </c>
      <c r="M322" s="320">
        <f t="shared" si="4"/>
        <v>0</v>
      </c>
      <c r="N322" s="1011"/>
      <c r="O322" s="1012"/>
      <c r="P322" s="1012"/>
      <c r="Q322" s="1012"/>
      <c r="R322" s="1010"/>
      <c r="S322" s="557"/>
    </row>
    <row r="323" spans="1:19" ht="24" customHeight="1">
      <c r="A323" s="23"/>
      <c r="B323" s="23"/>
      <c r="C323" s="23"/>
      <c r="D323" s="23"/>
      <c r="E323" s="23"/>
      <c r="F323" s="20"/>
      <c r="G323" s="309"/>
      <c r="H323" s="309"/>
      <c r="I323" s="779"/>
      <c r="J323" s="743"/>
      <c r="K323" s="304"/>
      <c r="L323" s="765" t="s">
        <v>1067</v>
      </c>
      <c r="M323" s="320">
        <f t="shared" si="4"/>
        <v>0</v>
      </c>
      <c r="N323" s="1013"/>
      <c r="O323" s="1014"/>
      <c r="P323" s="1014"/>
      <c r="Q323" s="1014"/>
      <c r="R323" s="1008"/>
      <c r="S323" s="557"/>
    </row>
    <row r="324" spans="1:19" ht="24" customHeight="1">
      <c r="A324" s="23"/>
      <c r="B324" s="23"/>
      <c r="C324" s="23"/>
      <c r="D324" s="23"/>
      <c r="E324" s="23"/>
      <c r="F324" s="20"/>
      <c r="G324" s="309"/>
      <c r="H324" s="309"/>
      <c r="I324" s="779"/>
      <c r="J324" s="743"/>
      <c r="K324" s="305" t="s">
        <v>678</v>
      </c>
      <c r="L324" s="765" t="s">
        <v>667</v>
      </c>
      <c r="M324" s="320">
        <f t="shared" si="4"/>
        <v>0</v>
      </c>
      <c r="N324" s="1013"/>
      <c r="O324" s="1014"/>
      <c r="P324" s="1014"/>
      <c r="Q324" s="1014"/>
      <c r="R324" s="1008"/>
      <c r="S324" s="557"/>
    </row>
    <row r="325" spans="1:19" ht="24" customHeight="1">
      <c r="A325" s="23"/>
      <c r="B325" s="23"/>
      <c r="C325" s="23"/>
      <c r="D325" s="23"/>
      <c r="E325" s="23"/>
      <c r="F325" s="20"/>
      <c r="G325" s="309"/>
      <c r="H325" s="309"/>
      <c r="I325" s="779"/>
      <c r="J325" s="743"/>
      <c r="K325" s="743"/>
      <c r="L325" s="765" t="s">
        <v>668</v>
      </c>
      <c r="M325" s="320">
        <f t="shared" si="4"/>
        <v>0</v>
      </c>
      <c r="N325" s="1013"/>
      <c r="O325" s="1014"/>
      <c r="P325" s="1014"/>
      <c r="Q325" s="1014"/>
      <c r="R325" s="1008"/>
      <c r="S325" s="557"/>
    </row>
    <row r="326" spans="1:19" ht="24" customHeight="1">
      <c r="A326" s="23"/>
      <c r="B326" s="23"/>
      <c r="C326" s="23"/>
      <c r="D326" s="23"/>
      <c r="E326" s="23"/>
      <c r="F326" s="20"/>
      <c r="G326" s="309"/>
      <c r="H326" s="1003"/>
      <c r="I326" s="1005"/>
      <c r="J326" s="514"/>
      <c r="K326" s="514"/>
      <c r="L326" s="1006" t="s">
        <v>1064</v>
      </c>
      <c r="M326" s="320">
        <f t="shared" ref="M326:M389" si="5">SUM(N326:R326)</f>
        <v>0</v>
      </c>
      <c r="N326" s="1011"/>
      <c r="O326" s="1012"/>
      <c r="P326" s="1012"/>
      <c r="Q326" s="1012"/>
      <c r="R326" s="1010"/>
      <c r="S326" s="557"/>
    </row>
    <row r="327" spans="1:19" ht="24" customHeight="1">
      <c r="A327" s="23"/>
      <c r="B327" s="23"/>
      <c r="C327" s="23"/>
      <c r="D327" s="23"/>
      <c r="E327" s="23"/>
      <c r="F327" s="20"/>
      <c r="G327" s="309"/>
      <c r="H327" s="309"/>
      <c r="I327" s="779"/>
      <c r="J327" s="743"/>
      <c r="K327" s="304"/>
      <c r="L327" s="765" t="s">
        <v>1067</v>
      </c>
      <c r="M327" s="320">
        <f t="shared" si="5"/>
        <v>0</v>
      </c>
      <c r="N327" s="1013"/>
      <c r="O327" s="1014"/>
      <c r="P327" s="1014"/>
      <c r="Q327" s="1014"/>
      <c r="R327" s="1008"/>
      <c r="S327" s="557"/>
    </row>
    <row r="328" spans="1:19" ht="24" customHeight="1">
      <c r="A328" s="23"/>
      <c r="B328" s="23"/>
      <c r="C328" s="23"/>
      <c r="D328" s="23"/>
      <c r="E328" s="23"/>
      <c r="F328" s="20"/>
      <c r="G328" s="309"/>
      <c r="H328" s="309"/>
      <c r="I328" s="779"/>
      <c r="J328" s="743"/>
      <c r="K328" s="305" t="s">
        <v>690</v>
      </c>
      <c r="L328" s="765" t="s">
        <v>667</v>
      </c>
      <c r="M328" s="320">
        <f t="shared" si="5"/>
        <v>0</v>
      </c>
      <c r="N328" s="1013"/>
      <c r="O328" s="1014"/>
      <c r="P328" s="1014"/>
      <c r="Q328" s="1014"/>
      <c r="R328" s="1008"/>
      <c r="S328" s="557"/>
    </row>
    <row r="329" spans="1:19" ht="24" customHeight="1">
      <c r="A329" s="23"/>
      <c r="B329" s="23"/>
      <c r="C329" s="23"/>
      <c r="D329" s="23"/>
      <c r="E329" s="23"/>
      <c r="F329" s="20"/>
      <c r="G329" s="309"/>
      <c r="H329" s="309"/>
      <c r="I329" s="779"/>
      <c r="J329" s="743"/>
      <c r="K329" s="743"/>
      <c r="L329" s="765" t="s">
        <v>668</v>
      </c>
      <c r="M329" s="320">
        <f t="shared" si="5"/>
        <v>0</v>
      </c>
      <c r="N329" s="1013"/>
      <c r="O329" s="1014"/>
      <c r="P329" s="1014"/>
      <c r="Q329" s="1014"/>
      <c r="R329" s="1008"/>
      <c r="S329" s="557"/>
    </row>
    <row r="330" spans="1:19" ht="24" customHeight="1">
      <c r="A330" s="23"/>
      <c r="B330" s="23"/>
      <c r="C330" s="23"/>
      <c r="D330" s="23"/>
      <c r="E330" s="23"/>
      <c r="F330" s="20"/>
      <c r="G330" s="309"/>
      <c r="H330" s="1003"/>
      <c r="I330" s="1005"/>
      <c r="J330" s="514"/>
      <c r="K330" s="514"/>
      <c r="L330" s="1006" t="s">
        <v>1064</v>
      </c>
      <c r="M330" s="320">
        <f t="shared" si="5"/>
        <v>0</v>
      </c>
      <c r="N330" s="1011"/>
      <c r="O330" s="1012"/>
      <c r="P330" s="1012"/>
      <c r="Q330" s="1012"/>
      <c r="R330" s="1010"/>
      <c r="S330" s="557"/>
    </row>
    <row r="331" spans="1:19" ht="24" customHeight="1">
      <c r="A331" s="23"/>
      <c r="B331" s="23"/>
      <c r="C331" s="23"/>
      <c r="D331" s="23"/>
      <c r="E331" s="23"/>
      <c r="F331" s="20"/>
      <c r="G331" s="309"/>
      <c r="H331" s="309"/>
      <c r="I331" s="779"/>
      <c r="J331" s="743"/>
      <c r="K331" s="304"/>
      <c r="L331" s="765" t="s">
        <v>1067</v>
      </c>
      <c r="M331" s="320">
        <f t="shared" si="5"/>
        <v>0</v>
      </c>
      <c r="N331" s="1013"/>
      <c r="O331" s="1014"/>
      <c r="P331" s="1014"/>
      <c r="Q331" s="1014"/>
      <c r="R331" s="1008"/>
      <c r="S331" s="557"/>
    </row>
    <row r="332" spans="1:19" ht="24" customHeight="1">
      <c r="A332" s="23"/>
      <c r="B332" s="23"/>
      <c r="C332" s="23"/>
      <c r="D332" s="23"/>
      <c r="E332" s="23"/>
      <c r="F332" s="20"/>
      <c r="G332" s="309"/>
      <c r="H332" s="309"/>
      <c r="I332" s="779"/>
      <c r="J332" s="743"/>
      <c r="K332" s="305" t="s">
        <v>691</v>
      </c>
      <c r="L332" s="765" t="s">
        <v>667</v>
      </c>
      <c r="M332" s="320">
        <f t="shared" si="5"/>
        <v>0</v>
      </c>
      <c r="N332" s="1013"/>
      <c r="O332" s="1014"/>
      <c r="P332" s="1014"/>
      <c r="Q332" s="1014"/>
      <c r="R332" s="1008"/>
      <c r="S332" s="557"/>
    </row>
    <row r="333" spans="1:19" ht="24" customHeight="1">
      <c r="A333" s="23"/>
      <c r="B333" s="23"/>
      <c r="C333" s="23"/>
      <c r="D333" s="23"/>
      <c r="E333" s="23"/>
      <c r="F333" s="20"/>
      <c r="G333" s="309"/>
      <c r="H333" s="309"/>
      <c r="I333" s="779"/>
      <c r="J333" s="743"/>
      <c r="K333" s="743"/>
      <c r="L333" s="765" t="s">
        <v>668</v>
      </c>
      <c r="M333" s="320">
        <f t="shared" si="5"/>
        <v>0</v>
      </c>
      <c r="N333" s="1013"/>
      <c r="O333" s="1014"/>
      <c r="P333" s="1014"/>
      <c r="Q333" s="1014"/>
      <c r="R333" s="1008"/>
      <c r="S333" s="557"/>
    </row>
    <row r="334" spans="1:19" ht="24" customHeight="1">
      <c r="A334" s="23"/>
      <c r="B334" s="23"/>
      <c r="C334" s="23"/>
      <c r="D334" s="23"/>
      <c r="E334" s="23"/>
      <c r="F334" s="20"/>
      <c r="G334" s="309"/>
      <c r="H334" s="1003"/>
      <c r="I334" s="1005"/>
      <c r="J334" s="514"/>
      <c r="K334" s="514"/>
      <c r="L334" s="1006" t="s">
        <v>1064</v>
      </c>
      <c r="M334" s="320">
        <f t="shared" si="5"/>
        <v>0</v>
      </c>
      <c r="N334" s="1011"/>
      <c r="O334" s="1012"/>
      <c r="P334" s="1012"/>
      <c r="Q334" s="1012"/>
      <c r="R334" s="1010"/>
      <c r="S334" s="557"/>
    </row>
    <row r="335" spans="1:19" ht="24" customHeight="1">
      <c r="A335" s="23"/>
      <c r="B335" s="23"/>
      <c r="C335" s="23"/>
      <c r="D335" s="23"/>
      <c r="E335" s="23"/>
      <c r="F335" s="20"/>
      <c r="G335" s="309"/>
      <c r="H335" s="309"/>
      <c r="I335" s="779"/>
      <c r="J335" s="743"/>
      <c r="K335" s="304"/>
      <c r="L335" s="765" t="s">
        <v>1067</v>
      </c>
      <c r="M335" s="320">
        <f t="shared" si="5"/>
        <v>0</v>
      </c>
      <c r="N335" s="1013"/>
      <c r="O335" s="1014"/>
      <c r="P335" s="1014"/>
      <c r="Q335" s="1014"/>
      <c r="R335" s="1008"/>
      <c r="S335" s="557"/>
    </row>
    <row r="336" spans="1:19" ht="24" customHeight="1">
      <c r="A336" s="23"/>
      <c r="B336" s="23"/>
      <c r="C336" s="23"/>
      <c r="D336" s="23"/>
      <c r="E336" s="23"/>
      <c r="F336" s="20"/>
      <c r="G336" s="309"/>
      <c r="H336" s="309"/>
      <c r="I336" s="779"/>
      <c r="J336" s="743"/>
      <c r="K336" s="305" t="s">
        <v>692</v>
      </c>
      <c r="L336" s="765" t="s">
        <v>667</v>
      </c>
      <c r="M336" s="320">
        <f t="shared" si="5"/>
        <v>0</v>
      </c>
      <c r="N336" s="1013"/>
      <c r="O336" s="1014"/>
      <c r="P336" s="1014"/>
      <c r="Q336" s="1014"/>
      <c r="R336" s="1008"/>
      <c r="S336" s="557"/>
    </row>
    <row r="337" spans="1:19" ht="24" customHeight="1">
      <c r="A337" s="23"/>
      <c r="B337" s="23"/>
      <c r="C337" s="23"/>
      <c r="D337" s="23"/>
      <c r="E337" s="23"/>
      <c r="F337" s="20"/>
      <c r="G337" s="309"/>
      <c r="H337" s="309"/>
      <c r="I337" s="779"/>
      <c r="J337" s="743"/>
      <c r="K337" s="743"/>
      <c r="L337" s="765" t="s">
        <v>668</v>
      </c>
      <c r="M337" s="320">
        <f t="shared" si="5"/>
        <v>0</v>
      </c>
      <c r="N337" s="1013"/>
      <c r="O337" s="1014"/>
      <c r="P337" s="1014"/>
      <c r="Q337" s="1014"/>
      <c r="R337" s="1008"/>
      <c r="S337" s="557"/>
    </row>
    <row r="338" spans="1:19" ht="24" customHeight="1">
      <c r="A338" s="23"/>
      <c r="B338" s="23"/>
      <c r="C338" s="23"/>
      <c r="D338" s="23"/>
      <c r="E338" s="23"/>
      <c r="F338" s="20"/>
      <c r="G338" s="309"/>
      <c r="H338" s="1003"/>
      <c r="I338" s="1005"/>
      <c r="J338" s="514"/>
      <c r="K338" s="514"/>
      <c r="L338" s="1006" t="s">
        <v>1064</v>
      </c>
      <c r="M338" s="320">
        <f t="shared" si="5"/>
        <v>0</v>
      </c>
      <c r="N338" s="1011"/>
      <c r="O338" s="1012"/>
      <c r="P338" s="1012"/>
      <c r="Q338" s="1012"/>
      <c r="R338" s="1010"/>
      <c r="S338" s="557"/>
    </row>
    <row r="339" spans="1:19" ht="24" customHeight="1">
      <c r="A339" s="23"/>
      <c r="B339" s="23"/>
      <c r="C339" s="23"/>
      <c r="D339" s="23"/>
      <c r="E339" s="23"/>
      <c r="F339" s="20"/>
      <c r="G339" s="309"/>
      <c r="H339" s="309"/>
      <c r="I339" s="779"/>
      <c r="J339" s="743"/>
      <c r="K339" s="304"/>
      <c r="L339" s="765" t="s">
        <v>1067</v>
      </c>
      <c r="M339" s="320">
        <f t="shared" si="5"/>
        <v>0</v>
      </c>
      <c r="N339" s="1013"/>
      <c r="O339" s="1014"/>
      <c r="P339" s="1014"/>
      <c r="Q339" s="1014"/>
      <c r="R339" s="1008"/>
      <c r="S339" s="557"/>
    </row>
    <row r="340" spans="1:19" ht="24" customHeight="1">
      <c r="A340" s="23"/>
      <c r="B340" s="23"/>
      <c r="C340" s="23"/>
      <c r="D340" s="23"/>
      <c r="E340" s="23"/>
      <c r="F340" s="20"/>
      <c r="G340" s="309"/>
      <c r="H340" s="309"/>
      <c r="I340" s="779"/>
      <c r="J340" s="743"/>
      <c r="K340" s="305" t="s">
        <v>693</v>
      </c>
      <c r="L340" s="765" t="s">
        <v>667</v>
      </c>
      <c r="M340" s="320">
        <f t="shared" si="5"/>
        <v>0</v>
      </c>
      <c r="N340" s="1013"/>
      <c r="O340" s="1014"/>
      <c r="P340" s="1014"/>
      <c r="Q340" s="1014"/>
      <c r="R340" s="1008"/>
      <c r="S340" s="557"/>
    </row>
    <row r="341" spans="1:19" ht="24" customHeight="1">
      <c r="A341" s="23"/>
      <c r="B341" s="23"/>
      <c r="C341" s="23"/>
      <c r="D341" s="23"/>
      <c r="E341" s="23"/>
      <c r="F341" s="20"/>
      <c r="G341" s="309"/>
      <c r="H341" s="309"/>
      <c r="I341" s="779"/>
      <c r="J341" s="743"/>
      <c r="K341" s="743"/>
      <c r="L341" s="765" t="s">
        <v>668</v>
      </c>
      <c r="M341" s="320">
        <f t="shared" si="5"/>
        <v>0</v>
      </c>
      <c r="N341" s="1013"/>
      <c r="O341" s="1014"/>
      <c r="P341" s="1014"/>
      <c r="Q341" s="1014"/>
      <c r="R341" s="1008"/>
      <c r="S341" s="557"/>
    </row>
    <row r="342" spans="1:19" ht="24" customHeight="1">
      <c r="A342" s="23"/>
      <c r="B342" s="23"/>
      <c r="C342" s="23"/>
      <c r="D342" s="23"/>
      <c r="E342" s="23"/>
      <c r="F342" s="20"/>
      <c r="G342" s="309"/>
      <c r="H342" s="1003"/>
      <c r="I342" s="1005"/>
      <c r="J342" s="514"/>
      <c r="K342" s="514"/>
      <c r="L342" s="1006" t="s">
        <v>1064</v>
      </c>
      <c r="M342" s="320">
        <f t="shared" si="5"/>
        <v>0</v>
      </c>
      <c r="N342" s="1011"/>
      <c r="O342" s="1012"/>
      <c r="P342" s="1012"/>
      <c r="Q342" s="1012"/>
      <c r="R342" s="1010"/>
      <c r="S342" s="557"/>
    </row>
    <row r="343" spans="1:19" ht="24" customHeight="1">
      <c r="A343" s="23"/>
      <c r="B343" s="23"/>
      <c r="C343" s="23"/>
      <c r="D343" s="23"/>
      <c r="E343" s="23"/>
      <c r="F343" s="20"/>
      <c r="G343" s="309"/>
      <c r="H343" s="309"/>
      <c r="I343" s="779"/>
      <c r="J343" s="743"/>
      <c r="K343" s="304"/>
      <c r="L343" s="765" t="s">
        <v>1067</v>
      </c>
      <c r="M343" s="320">
        <f t="shared" si="5"/>
        <v>0</v>
      </c>
      <c r="N343" s="1013"/>
      <c r="O343" s="1014"/>
      <c r="P343" s="1014"/>
      <c r="Q343" s="1014"/>
      <c r="R343" s="1008"/>
      <c r="S343" s="557"/>
    </row>
    <row r="344" spans="1:19" ht="24" customHeight="1">
      <c r="A344" s="23"/>
      <c r="B344" s="23"/>
      <c r="C344" s="23"/>
      <c r="D344" s="23"/>
      <c r="E344" s="23"/>
      <c r="F344" s="20"/>
      <c r="G344" s="309"/>
      <c r="H344" s="309"/>
      <c r="I344" s="779"/>
      <c r="J344" s="743"/>
      <c r="K344" s="305" t="s">
        <v>694</v>
      </c>
      <c r="L344" s="765" t="s">
        <v>667</v>
      </c>
      <c r="M344" s="320">
        <f t="shared" si="5"/>
        <v>0</v>
      </c>
      <c r="N344" s="1013"/>
      <c r="O344" s="1014"/>
      <c r="P344" s="1014"/>
      <c r="Q344" s="1014"/>
      <c r="R344" s="1008"/>
      <c r="S344" s="557"/>
    </row>
    <row r="345" spans="1:19" ht="24" customHeight="1">
      <c r="A345" s="23"/>
      <c r="B345" s="23"/>
      <c r="C345" s="23"/>
      <c r="D345" s="23"/>
      <c r="E345" s="23"/>
      <c r="F345" s="20"/>
      <c r="G345" s="309"/>
      <c r="H345" s="309"/>
      <c r="I345" s="779"/>
      <c r="J345" s="743"/>
      <c r="K345" s="743"/>
      <c r="L345" s="765" t="s">
        <v>668</v>
      </c>
      <c r="M345" s="320">
        <f t="shared" si="5"/>
        <v>0</v>
      </c>
      <c r="N345" s="1013"/>
      <c r="O345" s="1014"/>
      <c r="P345" s="1014"/>
      <c r="Q345" s="1014"/>
      <c r="R345" s="1008"/>
      <c r="S345" s="557"/>
    </row>
    <row r="346" spans="1:19" ht="24" customHeight="1">
      <c r="A346" s="23"/>
      <c r="B346" s="23"/>
      <c r="C346" s="23"/>
      <c r="D346" s="23"/>
      <c r="E346" s="23"/>
      <c r="F346" s="20"/>
      <c r="G346" s="309"/>
      <c r="H346" s="1003"/>
      <c r="I346" s="1005"/>
      <c r="J346" s="514"/>
      <c r="K346" s="514"/>
      <c r="L346" s="1006" t="s">
        <v>1064</v>
      </c>
      <c r="M346" s="320">
        <f t="shared" si="5"/>
        <v>0</v>
      </c>
      <c r="N346" s="1011"/>
      <c r="O346" s="1012"/>
      <c r="P346" s="1012"/>
      <c r="Q346" s="1012"/>
      <c r="R346" s="1010"/>
      <c r="S346" s="557"/>
    </row>
    <row r="347" spans="1:19" ht="24" customHeight="1">
      <c r="A347" s="23"/>
      <c r="B347" s="23"/>
      <c r="C347" s="23"/>
      <c r="D347" s="23"/>
      <c r="E347" s="23"/>
      <c r="F347" s="20"/>
      <c r="G347" s="309"/>
      <c r="H347" s="309"/>
      <c r="I347" s="779"/>
      <c r="J347" s="743"/>
      <c r="K347" s="304"/>
      <c r="L347" s="765" t="s">
        <v>1067</v>
      </c>
      <c r="M347" s="320">
        <f t="shared" si="5"/>
        <v>0</v>
      </c>
      <c r="N347" s="1013"/>
      <c r="O347" s="1014"/>
      <c r="P347" s="1014"/>
      <c r="Q347" s="1014"/>
      <c r="R347" s="1008"/>
      <c r="S347" s="557"/>
    </row>
    <row r="348" spans="1:19" ht="24" customHeight="1">
      <c r="A348" s="23"/>
      <c r="B348" s="23"/>
      <c r="C348" s="23"/>
      <c r="D348" s="23"/>
      <c r="E348" s="23"/>
      <c r="F348" s="20"/>
      <c r="G348" s="309"/>
      <c r="H348" s="309"/>
      <c r="I348" s="779"/>
      <c r="J348" s="743"/>
      <c r="K348" s="305" t="s">
        <v>695</v>
      </c>
      <c r="L348" s="765" t="s">
        <v>667</v>
      </c>
      <c r="M348" s="320">
        <f t="shared" si="5"/>
        <v>0</v>
      </c>
      <c r="N348" s="1013"/>
      <c r="O348" s="1014"/>
      <c r="P348" s="1014"/>
      <c r="Q348" s="1014"/>
      <c r="R348" s="1008"/>
      <c r="S348" s="557"/>
    </row>
    <row r="349" spans="1:19" ht="24" customHeight="1">
      <c r="A349" s="23"/>
      <c r="B349" s="23"/>
      <c r="C349" s="23"/>
      <c r="D349" s="23"/>
      <c r="E349" s="23"/>
      <c r="F349" s="20"/>
      <c r="G349" s="309"/>
      <c r="H349" s="309"/>
      <c r="I349" s="779"/>
      <c r="J349" s="743"/>
      <c r="K349" s="743"/>
      <c r="L349" s="765" t="s">
        <v>668</v>
      </c>
      <c r="M349" s="320">
        <f t="shared" si="5"/>
        <v>0</v>
      </c>
      <c r="N349" s="1013"/>
      <c r="O349" s="1014"/>
      <c r="P349" s="1014"/>
      <c r="Q349" s="1014"/>
      <c r="R349" s="1008"/>
      <c r="S349" s="557"/>
    </row>
    <row r="350" spans="1:19" ht="24" customHeight="1">
      <c r="A350" s="23"/>
      <c r="B350" s="23"/>
      <c r="C350" s="23"/>
      <c r="D350" s="23"/>
      <c r="E350" s="23"/>
      <c r="F350" s="20"/>
      <c r="G350" s="309"/>
      <c r="H350" s="1003"/>
      <c r="I350" s="1005"/>
      <c r="J350" s="514"/>
      <c r="K350" s="514"/>
      <c r="L350" s="1006" t="s">
        <v>1064</v>
      </c>
      <c r="M350" s="320">
        <f t="shared" si="5"/>
        <v>0</v>
      </c>
      <c r="N350" s="1011"/>
      <c r="O350" s="1012"/>
      <c r="P350" s="1012"/>
      <c r="Q350" s="1012"/>
      <c r="R350" s="1010"/>
      <c r="S350" s="557"/>
    </row>
    <row r="351" spans="1:19" ht="24" customHeight="1">
      <c r="A351" s="23"/>
      <c r="B351" s="23"/>
      <c r="C351" s="23"/>
      <c r="D351" s="23"/>
      <c r="E351" s="23"/>
      <c r="F351" s="20"/>
      <c r="G351" s="309"/>
      <c r="H351" s="309"/>
      <c r="I351" s="779"/>
      <c r="J351" s="743"/>
      <c r="K351" s="304"/>
      <c r="L351" s="765" t="s">
        <v>1067</v>
      </c>
      <c r="M351" s="320">
        <f t="shared" si="5"/>
        <v>0</v>
      </c>
      <c r="N351" s="1013"/>
      <c r="O351" s="1014"/>
      <c r="P351" s="1014"/>
      <c r="Q351" s="1014"/>
      <c r="R351" s="1008"/>
      <c r="S351" s="557"/>
    </row>
    <row r="352" spans="1:19" ht="24" customHeight="1">
      <c r="A352" s="23"/>
      <c r="B352" s="23"/>
      <c r="C352" s="23"/>
      <c r="D352" s="23"/>
      <c r="E352" s="23"/>
      <c r="F352" s="20"/>
      <c r="G352" s="309"/>
      <c r="H352" s="309"/>
      <c r="I352" s="779"/>
      <c r="J352" s="743"/>
      <c r="K352" s="305" t="s">
        <v>697</v>
      </c>
      <c r="L352" s="765" t="s">
        <v>667</v>
      </c>
      <c r="M352" s="320">
        <f t="shared" si="5"/>
        <v>0</v>
      </c>
      <c r="N352" s="1013"/>
      <c r="O352" s="1014"/>
      <c r="P352" s="1014"/>
      <c r="Q352" s="1014"/>
      <c r="R352" s="1008"/>
      <c r="S352" s="557"/>
    </row>
    <row r="353" spans="1:19" ht="24" customHeight="1">
      <c r="A353" s="23"/>
      <c r="B353" s="23"/>
      <c r="C353" s="23"/>
      <c r="D353" s="23"/>
      <c r="E353" s="23"/>
      <c r="F353" s="20"/>
      <c r="G353" s="309"/>
      <c r="H353" s="309"/>
      <c r="I353" s="779"/>
      <c r="J353" s="743"/>
      <c r="K353" s="743"/>
      <c r="L353" s="765" t="s">
        <v>668</v>
      </c>
      <c r="M353" s="320">
        <f t="shared" si="5"/>
        <v>0</v>
      </c>
      <c r="N353" s="1013"/>
      <c r="O353" s="1014"/>
      <c r="P353" s="1014"/>
      <c r="Q353" s="1014"/>
      <c r="R353" s="1008"/>
      <c r="S353" s="557"/>
    </row>
    <row r="354" spans="1:19" ht="24" customHeight="1">
      <c r="A354" s="23"/>
      <c r="B354" s="23"/>
      <c r="C354" s="23"/>
      <c r="D354" s="23"/>
      <c r="E354" s="23"/>
      <c r="F354" s="20"/>
      <c r="G354" s="309"/>
      <c r="H354" s="1003"/>
      <c r="I354" s="1005"/>
      <c r="J354" s="514"/>
      <c r="K354" s="514"/>
      <c r="L354" s="1006" t="s">
        <v>1064</v>
      </c>
      <c r="M354" s="320">
        <f t="shared" si="5"/>
        <v>0</v>
      </c>
      <c r="N354" s="1011"/>
      <c r="O354" s="1012"/>
      <c r="P354" s="1012"/>
      <c r="Q354" s="1012"/>
      <c r="R354" s="1010"/>
      <c r="S354" s="557"/>
    </row>
    <row r="355" spans="1:19" ht="24" customHeight="1">
      <c r="A355" s="23"/>
      <c r="B355" s="23"/>
      <c r="C355" s="23"/>
      <c r="D355" s="23"/>
      <c r="E355" s="23"/>
      <c r="F355" s="20"/>
      <c r="G355" s="309"/>
      <c r="H355" s="309"/>
      <c r="I355" s="779"/>
      <c r="J355" s="743"/>
      <c r="K355" s="304"/>
      <c r="L355" s="765" t="s">
        <v>1067</v>
      </c>
      <c r="M355" s="320">
        <f t="shared" si="5"/>
        <v>0</v>
      </c>
      <c r="N355" s="1013"/>
      <c r="O355" s="1014"/>
      <c r="P355" s="1014"/>
      <c r="Q355" s="1014"/>
      <c r="R355" s="1008"/>
      <c r="S355" s="557"/>
    </row>
    <row r="356" spans="1:19" ht="24" customHeight="1">
      <c r="A356" s="23"/>
      <c r="B356" s="23"/>
      <c r="C356" s="23"/>
      <c r="D356" s="23"/>
      <c r="E356" s="23"/>
      <c r="F356" s="20"/>
      <c r="G356" s="309"/>
      <c r="H356" s="309"/>
      <c r="I356" s="779"/>
      <c r="J356" s="743"/>
      <c r="K356" s="305" t="s">
        <v>698</v>
      </c>
      <c r="L356" s="765" t="s">
        <v>667</v>
      </c>
      <c r="M356" s="320">
        <f t="shared" si="5"/>
        <v>0</v>
      </c>
      <c r="N356" s="1013"/>
      <c r="O356" s="1014"/>
      <c r="P356" s="1014"/>
      <c r="Q356" s="1014"/>
      <c r="R356" s="1008"/>
      <c r="S356" s="557"/>
    </row>
    <row r="357" spans="1:19" ht="24" customHeight="1">
      <c r="A357" s="23"/>
      <c r="B357" s="23"/>
      <c r="C357" s="23"/>
      <c r="D357" s="23"/>
      <c r="E357" s="23"/>
      <c r="F357" s="20"/>
      <c r="G357" s="309"/>
      <c r="H357" s="309"/>
      <c r="I357" s="779"/>
      <c r="J357" s="743"/>
      <c r="K357" s="743"/>
      <c r="L357" s="765" t="s">
        <v>668</v>
      </c>
      <c r="M357" s="320">
        <f t="shared" si="5"/>
        <v>0</v>
      </c>
      <c r="N357" s="1013"/>
      <c r="O357" s="1014"/>
      <c r="P357" s="1014"/>
      <c r="Q357" s="1014"/>
      <c r="R357" s="1008"/>
      <c r="S357" s="557"/>
    </row>
    <row r="358" spans="1:19" ht="24" customHeight="1">
      <c r="A358" s="23"/>
      <c r="B358" s="23"/>
      <c r="C358" s="23"/>
      <c r="D358" s="23"/>
      <c r="E358" s="23"/>
      <c r="F358" s="20"/>
      <c r="G358" s="309"/>
      <c r="H358" s="1003"/>
      <c r="I358" s="1005"/>
      <c r="J358" s="514"/>
      <c r="K358" s="514"/>
      <c r="L358" s="1006" t="s">
        <v>1064</v>
      </c>
      <c r="M358" s="320">
        <f t="shared" si="5"/>
        <v>0</v>
      </c>
      <c r="N358" s="1011"/>
      <c r="O358" s="1012"/>
      <c r="P358" s="1012"/>
      <c r="Q358" s="1012"/>
      <c r="R358" s="1010"/>
      <c r="S358" s="557"/>
    </row>
    <row r="359" spans="1:19" ht="24" customHeight="1">
      <c r="A359" s="23"/>
      <c r="B359" s="23"/>
      <c r="C359" s="23"/>
      <c r="D359" s="23"/>
      <c r="E359" s="23"/>
      <c r="F359" s="20"/>
      <c r="G359" s="309"/>
      <c r="H359" s="309"/>
      <c r="I359" s="779"/>
      <c r="J359" s="743"/>
      <c r="K359" s="304"/>
      <c r="L359" s="765" t="s">
        <v>1067</v>
      </c>
      <c r="M359" s="320">
        <f t="shared" si="5"/>
        <v>0</v>
      </c>
      <c r="N359" s="1013"/>
      <c r="O359" s="1014"/>
      <c r="P359" s="1014"/>
      <c r="Q359" s="1014"/>
      <c r="R359" s="1008"/>
      <c r="S359" s="557"/>
    </row>
    <row r="360" spans="1:19" ht="24" customHeight="1">
      <c r="A360" s="23"/>
      <c r="B360" s="23"/>
      <c r="C360" s="23"/>
      <c r="D360" s="23"/>
      <c r="E360" s="23"/>
      <c r="F360" s="20"/>
      <c r="G360" s="309"/>
      <c r="H360" s="309"/>
      <c r="I360" s="779"/>
      <c r="J360" s="743"/>
      <c r="K360" s="305" t="s">
        <v>699</v>
      </c>
      <c r="L360" s="765" t="s">
        <v>667</v>
      </c>
      <c r="M360" s="320">
        <f t="shared" si="5"/>
        <v>0</v>
      </c>
      <c r="N360" s="1013"/>
      <c r="O360" s="1014"/>
      <c r="P360" s="1014"/>
      <c r="Q360" s="1014"/>
      <c r="R360" s="1008"/>
      <c r="S360" s="557"/>
    </row>
    <row r="361" spans="1:19" ht="24" customHeight="1">
      <c r="A361" s="23"/>
      <c r="B361" s="23"/>
      <c r="C361" s="23"/>
      <c r="D361" s="23"/>
      <c r="E361" s="23"/>
      <c r="F361" s="20"/>
      <c r="G361" s="309"/>
      <c r="H361" s="309"/>
      <c r="I361" s="779"/>
      <c r="J361" s="743"/>
      <c r="K361" s="743"/>
      <c r="L361" s="765" t="s">
        <v>668</v>
      </c>
      <c r="M361" s="320">
        <f t="shared" si="5"/>
        <v>0</v>
      </c>
      <c r="N361" s="1013"/>
      <c r="O361" s="1014"/>
      <c r="P361" s="1014"/>
      <c r="Q361" s="1014"/>
      <c r="R361" s="1008"/>
      <c r="S361" s="557"/>
    </row>
    <row r="362" spans="1:19" ht="24" customHeight="1">
      <c r="A362" s="23"/>
      <c r="B362" s="23"/>
      <c r="C362" s="23"/>
      <c r="D362" s="23"/>
      <c r="E362" s="23"/>
      <c r="F362" s="20"/>
      <c r="G362" s="309"/>
      <c r="H362" s="1003"/>
      <c r="I362" s="1005"/>
      <c r="J362" s="514"/>
      <c r="K362" s="514"/>
      <c r="L362" s="1006" t="s">
        <v>1064</v>
      </c>
      <c r="M362" s="320">
        <f t="shared" si="5"/>
        <v>0</v>
      </c>
      <c r="N362" s="1011"/>
      <c r="O362" s="1012"/>
      <c r="P362" s="1012"/>
      <c r="Q362" s="1012"/>
      <c r="R362" s="1010"/>
      <c r="S362" s="557"/>
    </row>
    <row r="363" spans="1:19" ht="24" customHeight="1">
      <c r="A363" s="23"/>
      <c r="B363" s="23"/>
      <c r="C363" s="23"/>
      <c r="D363" s="23"/>
      <c r="E363" s="23"/>
      <c r="F363" s="20"/>
      <c r="G363" s="309"/>
      <c r="H363" s="309"/>
      <c r="I363" s="779"/>
      <c r="J363" s="743"/>
      <c r="K363" s="304"/>
      <c r="L363" s="765" t="s">
        <v>1067</v>
      </c>
      <c r="M363" s="320">
        <f t="shared" si="5"/>
        <v>0</v>
      </c>
      <c r="N363" s="1013"/>
      <c r="O363" s="1014"/>
      <c r="P363" s="1014"/>
      <c r="Q363" s="1014"/>
      <c r="R363" s="1008"/>
      <c r="S363" s="557"/>
    </row>
    <row r="364" spans="1:19" ht="24" customHeight="1">
      <c r="A364" s="23"/>
      <c r="B364" s="23"/>
      <c r="C364" s="23"/>
      <c r="D364" s="23"/>
      <c r="E364" s="23"/>
      <c r="F364" s="20"/>
      <c r="G364" s="309"/>
      <c r="H364" s="309"/>
      <c r="I364" s="779"/>
      <c r="J364" s="743"/>
      <c r="K364" s="305" t="s">
        <v>700</v>
      </c>
      <c r="L364" s="765" t="s">
        <v>667</v>
      </c>
      <c r="M364" s="320">
        <f t="shared" si="5"/>
        <v>0</v>
      </c>
      <c r="N364" s="1013"/>
      <c r="O364" s="1014"/>
      <c r="P364" s="1014"/>
      <c r="Q364" s="1014"/>
      <c r="R364" s="1008"/>
      <c r="S364" s="557"/>
    </row>
    <row r="365" spans="1:19" ht="24" customHeight="1">
      <c r="A365" s="23"/>
      <c r="B365" s="23"/>
      <c r="C365" s="23"/>
      <c r="D365" s="23"/>
      <c r="E365" s="23"/>
      <c r="F365" s="20"/>
      <c r="G365" s="309"/>
      <c r="H365" s="309"/>
      <c r="I365" s="779"/>
      <c r="J365" s="743"/>
      <c r="K365" s="743"/>
      <c r="L365" s="765" t="s">
        <v>668</v>
      </c>
      <c r="M365" s="320">
        <f t="shared" si="5"/>
        <v>0</v>
      </c>
      <c r="N365" s="1013"/>
      <c r="O365" s="1014"/>
      <c r="P365" s="1014"/>
      <c r="Q365" s="1014"/>
      <c r="R365" s="1008"/>
      <c r="S365" s="557"/>
    </row>
    <row r="366" spans="1:19" ht="24" customHeight="1">
      <c r="A366" s="23"/>
      <c r="B366" s="23"/>
      <c r="C366" s="23"/>
      <c r="D366" s="23"/>
      <c r="E366" s="23"/>
      <c r="F366" s="20"/>
      <c r="G366" s="309"/>
      <c r="H366" s="1003"/>
      <c r="I366" s="1005"/>
      <c r="J366" s="514"/>
      <c r="K366" s="514"/>
      <c r="L366" s="1006" t="s">
        <v>1064</v>
      </c>
      <c r="M366" s="320">
        <f t="shared" si="5"/>
        <v>0</v>
      </c>
      <c r="N366" s="1011"/>
      <c r="O366" s="1012"/>
      <c r="P366" s="1012"/>
      <c r="Q366" s="1012"/>
      <c r="R366" s="1010"/>
      <c r="S366" s="557"/>
    </row>
    <row r="367" spans="1:19" ht="24" customHeight="1">
      <c r="A367" s="23"/>
      <c r="B367" s="23"/>
      <c r="C367" s="23"/>
      <c r="D367" s="23"/>
      <c r="E367" s="23"/>
      <c r="F367" s="20"/>
      <c r="G367" s="309"/>
      <c r="H367" s="309"/>
      <c r="I367" s="779"/>
      <c r="J367" s="743"/>
      <c r="K367" s="304"/>
      <c r="L367" s="765" t="s">
        <v>1067</v>
      </c>
      <c r="M367" s="320">
        <f t="shared" si="5"/>
        <v>0</v>
      </c>
      <c r="N367" s="1013"/>
      <c r="O367" s="1014"/>
      <c r="P367" s="1014"/>
      <c r="Q367" s="1014"/>
      <c r="R367" s="1008"/>
      <c r="S367" s="557"/>
    </row>
    <row r="368" spans="1:19" ht="24" customHeight="1">
      <c r="A368" s="23"/>
      <c r="B368" s="23"/>
      <c r="C368" s="23"/>
      <c r="D368" s="23"/>
      <c r="E368" s="23"/>
      <c r="F368" s="20"/>
      <c r="G368" s="309"/>
      <c r="H368" s="309"/>
      <c r="I368" s="779"/>
      <c r="J368" s="743"/>
      <c r="K368" s="305" t="s">
        <v>701</v>
      </c>
      <c r="L368" s="765" t="s">
        <v>667</v>
      </c>
      <c r="M368" s="320">
        <f t="shared" si="5"/>
        <v>0</v>
      </c>
      <c r="N368" s="1013"/>
      <c r="O368" s="1014"/>
      <c r="P368" s="1014"/>
      <c r="Q368" s="1014"/>
      <c r="R368" s="1008"/>
      <c r="S368" s="557"/>
    </row>
    <row r="369" spans="1:19" ht="24" customHeight="1">
      <c r="A369" s="23"/>
      <c r="B369" s="23"/>
      <c r="C369" s="23"/>
      <c r="D369" s="23"/>
      <c r="E369" s="23"/>
      <c r="F369" s="20"/>
      <c r="G369" s="309"/>
      <c r="H369" s="309"/>
      <c r="I369" s="779"/>
      <c r="J369" s="743"/>
      <c r="K369" s="743"/>
      <c r="L369" s="765" t="s">
        <v>668</v>
      </c>
      <c r="M369" s="320">
        <f t="shared" si="5"/>
        <v>0</v>
      </c>
      <c r="N369" s="1013"/>
      <c r="O369" s="1014"/>
      <c r="P369" s="1014"/>
      <c r="Q369" s="1014"/>
      <c r="R369" s="1008"/>
      <c r="S369" s="557"/>
    </row>
    <row r="370" spans="1:19" ht="24" customHeight="1">
      <c r="A370" s="23"/>
      <c r="B370" s="23"/>
      <c r="C370" s="23"/>
      <c r="D370" s="23"/>
      <c r="E370" s="23"/>
      <c r="F370" s="20"/>
      <c r="G370" s="309"/>
      <c r="H370" s="1003"/>
      <c r="I370" s="1005"/>
      <c r="J370" s="514"/>
      <c r="K370" s="514"/>
      <c r="L370" s="1006" t="s">
        <v>1064</v>
      </c>
      <c r="M370" s="320">
        <f t="shared" si="5"/>
        <v>0</v>
      </c>
      <c r="N370" s="1011"/>
      <c r="O370" s="1012"/>
      <c r="P370" s="1012"/>
      <c r="Q370" s="1012"/>
      <c r="R370" s="1010"/>
      <c r="S370" s="557"/>
    </row>
    <row r="371" spans="1:19" ht="24" customHeight="1">
      <c r="A371" s="23"/>
      <c r="B371" s="23"/>
      <c r="C371" s="23"/>
      <c r="D371" s="23"/>
      <c r="E371" s="23"/>
      <c r="F371" s="20"/>
      <c r="G371" s="309"/>
      <c r="H371" s="309"/>
      <c r="I371" s="780"/>
      <c r="J371" s="306"/>
      <c r="K371" s="306"/>
      <c r="L371" s="1026" t="s">
        <v>1067</v>
      </c>
      <c r="M371" s="329">
        <f t="shared" si="5"/>
        <v>0</v>
      </c>
      <c r="N371" s="1015"/>
      <c r="O371" s="1016"/>
      <c r="P371" s="1016"/>
      <c r="Q371" s="1016"/>
      <c r="R371" s="1009"/>
      <c r="S371" s="557"/>
    </row>
    <row r="372" spans="1:19" ht="24" customHeight="1">
      <c r="A372" s="23"/>
      <c r="B372" s="23"/>
      <c r="C372" s="23"/>
      <c r="D372" s="23"/>
      <c r="E372" s="23"/>
      <c r="F372" s="20"/>
      <c r="G372" s="309"/>
      <c r="H372" s="309"/>
      <c r="I372" s="779" t="s">
        <v>702</v>
      </c>
      <c r="J372" s="743" t="s">
        <v>628</v>
      </c>
      <c r="K372" s="743" t="s">
        <v>663</v>
      </c>
      <c r="L372" s="304" t="s">
        <v>664</v>
      </c>
      <c r="M372" s="372">
        <f t="shared" si="5"/>
        <v>0</v>
      </c>
      <c r="N372" s="1018"/>
      <c r="O372" s="1019"/>
      <c r="P372" s="1019"/>
      <c r="Q372" s="1019"/>
      <c r="R372" s="1017"/>
      <c r="S372" s="557"/>
    </row>
    <row r="373" spans="1:19" ht="24" customHeight="1">
      <c r="A373" s="23"/>
      <c r="B373" s="23"/>
      <c r="C373" s="23"/>
      <c r="D373" s="23"/>
      <c r="E373" s="23"/>
      <c r="F373" s="20"/>
      <c r="G373" s="309"/>
      <c r="H373" s="309"/>
      <c r="I373" s="779"/>
      <c r="J373" s="743"/>
      <c r="K373" s="743"/>
      <c r="L373" s="765" t="s">
        <v>665</v>
      </c>
      <c r="M373" s="320">
        <f t="shared" si="5"/>
        <v>0</v>
      </c>
      <c r="N373" s="1013"/>
      <c r="O373" s="1014"/>
      <c r="P373" s="1014"/>
      <c r="Q373" s="1014"/>
      <c r="R373" s="1008"/>
      <c r="S373" s="557"/>
    </row>
    <row r="374" spans="1:19" ht="24" customHeight="1">
      <c r="A374" s="23"/>
      <c r="B374" s="23"/>
      <c r="C374" s="23"/>
      <c r="D374" s="23"/>
      <c r="E374" s="23"/>
      <c r="F374" s="20"/>
      <c r="G374" s="309"/>
      <c r="H374" s="1003"/>
      <c r="I374" s="1005"/>
      <c r="J374" s="514"/>
      <c r="K374" s="514"/>
      <c r="L374" s="1006" t="s">
        <v>1064</v>
      </c>
      <c r="M374" s="320">
        <f t="shared" si="5"/>
        <v>0</v>
      </c>
      <c r="N374" s="1011"/>
      <c r="O374" s="1012"/>
      <c r="P374" s="1012"/>
      <c r="Q374" s="1012"/>
      <c r="R374" s="1010"/>
      <c r="S374" s="557"/>
    </row>
    <row r="375" spans="1:19" ht="24" customHeight="1">
      <c r="A375" s="23"/>
      <c r="B375" s="23"/>
      <c r="C375" s="23"/>
      <c r="D375" s="23"/>
      <c r="E375" s="23"/>
      <c r="F375" s="20"/>
      <c r="G375" s="309"/>
      <c r="H375" s="309"/>
      <c r="I375" s="779"/>
      <c r="J375" s="743"/>
      <c r="K375" s="304"/>
      <c r="L375" s="765" t="s">
        <v>1067</v>
      </c>
      <c r="M375" s="320">
        <f t="shared" si="5"/>
        <v>0</v>
      </c>
      <c r="N375" s="1013"/>
      <c r="O375" s="1014"/>
      <c r="P375" s="1014"/>
      <c r="Q375" s="1014"/>
      <c r="R375" s="1008"/>
      <c r="S375" s="557"/>
    </row>
    <row r="376" spans="1:19" ht="24" customHeight="1">
      <c r="A376" s="23"/>
      <c r="B376" s="23"/>
      <c r="C376" s="23"/>
      <c r="D376" s="23"/>
      <c r="E376" s="23"/>
      <c r="F376" s="20"/>
      <c r="G376" s="309"/>
      <c r="H376" s="309"/>
      <c r="I376" s="779"/>
      <c r="J376" s="743"/>
      <c r="K376" s="305" t="s">
        <v>666</v>
      </c>
      <c r="L376" s="765" t="s">
        <v>667</v>
      </c>
      <c r="M376" s="320">
        <f t="shared" si="5"/>
        <v>0</v>
      </c>
      <c r="N376" s="1013"/>
      <c r="O376" s="1014"/>
      <c r="P376" s="1014"/>
      <c r="Q376" s="1014"/>
      <c r="R376" s="1008"/>
      <c r="S376" s="557"/>
    </row>
    <row r="377" spans="1:19" ht="24" customHeight="1">
      <c r="A377" s="23"/>
      <c r="B377" s="23"/>
      <c r="C377" s="23"/>
      <c r="D377" s="23"/>
      <c r="E377" s="23"/>
      <c r="F377" s="20"/>
      <c r="G377" s="309"/>
      <c r="H377" s="309"/>
      <c r="I377" s="779"/>
      <c r="J377" s="743"/>
      <c r="K377" s="743"/>
      <c r="L377" s="765" t="s">
        <v>668</v>
      </c>
      <c r="M377" s="320">
        <f t="shared" si="5"/>
        <v>0</v>
      </c>
      <c r="N377" s="1013"/>
      <c r="O377" s="1014"/>
      <c r="P377" s="1014"/>
      <c r="Q377" s="1014"/>
      <c r="R377" s="1008"/>
      <c r="S377" s="557"/>
    </row>
    <row r="378" spans="1:19" ht="24" customHeight="1">
      <c r="A378" s="23"/>
      <c r="B378" s="23"/>
      <c r="C378" s="23"/>
      <c r="D378" s="23"/>
      <c r="E378" s="23"/>
      <c r="F378" s="20"/>
      <c r="G378" s="309"/>
      <c r="H378" s="1003"/>
      <c r="I378" s="1005"/>
      <c r="J378" s="514"/>
      <c r="K378" s="514"/>
      <c r="L378" s="1006" t="s">
        <v>1064</v>
      </c>
      <c r="M378" s="320">
        <f t="shared" si="5"/>
        <v>0</v>
      </c>
      <c r="N378" s="1011"/>
      <c r="O378" s="1012"/>
      <c r="P378" s="1012"/>
      <c r="Q378" s="1012"/>
      <c r="R378" s="1010"/>
      <c r="S378" s="557"/>
    </row>
    <row r="379" spans="1:19" ht="24" customHeight="1">
      <c r="A379" s="23"/>
      <c r="B379" s="23"/>
      <c r="C379" s="23"/>
      <c r="D379" s="23"/>
      <c r="E379" s="23"/>
      <c r="F379" s="20"/>
      <c r="G379" s="309"/>
      <c r="H379" s="309"/>
      <c r="I379" s="779"/>
      <c r="J379" s="743"/>
      <c r="K379" s="304"/>
      <c r="L379" s="765" t="s">
        <v>1067</v>
      </c>
      <c r="M379" s="320">
        <f t="shared" si="5"/>
        <v>0</v>
      </c>
      <c r="N379" s="1013"/>
      <c r="O379" s="1014"/>
      <c r="P379" s="1014"/>
      <c r="Q379" s="1014"/>
      <c r="R379" s="1008"/>
      <c r="S379" s="557"/>
    </row>
    <row r="380" spans="1:19" ht="24" customHeight="1">
      <c r="A380" s="23"/>
      <c r="B380" s="23"/>
      <c r="C380" s="23"/>
      <c r="D380" s="23"/>
      <c r="E380" s="23"/>
      <c r="F380" s="20"/>
      <c r="G380" s="309"/>
      <c r="H380" s="309"/>
      <c r="I380" s="779"/>
      <c r="J380" s="743"/>
      <c r="K380" s="305" t="s">
        <v>669</v>
      </c>
      <c r="L380" s="765" t="s">
        <v>667</v>
      </c>
      <c r="M380" s="320">
        <f t="shared" si="5"/>
        <v>0</v>
      </c>
      <c r="N380" s="1013"/>
      <c r="O380" s="1014"/>
      <c r="P380" s="1014"/>
      <c r="Q380" s="1014"/>
      <c r="R380" s="1008"/>
      <c r="S380" s="557"/>
    </row>
    <row r="381" spans="1:19" ht="24" customHeight="1">
      <c r="A381" s="23"/>
      <c r="B381" s="23"/>
      <c r="C381" s="23"/>
      <c r="D381" s="23"/>
      <c r="E381" s="23"/>
      <c r="F381" s="20"/>
      <c r="G381" s="309"/>
      <c r="H381" s="309"/>
      <c r="I381" s="779"/>
      <c r="J381" s="743"/>
      <c r="K381" s="743"/>
      <c r="L381" s="765" t="s">
        <v>668</v>
      </c>
      <c r="M381" s="320">
        <f t="shared" si="5"/>
        <v>0</v>
      </c>
      <c r="N381" s="1013"/>
      <c r="O381" s="1014"/>
      <c r="P381" s="1014"/>
      <c r="Q381" s="1014"/>
      <c r="R381" s="1008"/>
      <c r="S381" s="557"/>
    </row>
    <row r="382" spans="1:19" ht="24" customHeight="1">
      <c r="A382" s="23"/>
      <c r="B382" s="23"/>
      <c r="C382" s="23"/>
      <c r="D382" s="23"/>
      <c r="E382" s="23"/>
      <c r="F382" s="20"/>
      <c r="G382" s="309"/>
      <c r="H382" s="1003"/>
      <c r="I382" s="1005"/>
      <c r="J382" s="514"/>
      <c r="K382" s="514"/>
      <c r="L382" s="1006" t="s">
        <v>1064</v>
      </c>
      <c r="M382" s="320">
        <f t="shared" si="5"/>
        <v>0</v>
      </c>
      <c r="N382" s="1011"/>
      <c r="O382" s="1012"/>
      <c r="P382" s="1012"/>
      <c r="Q382" s="1012"/>
      <c r="R382" s="1010"/>
      <c r="S382" s="557"/>
    </row>
    <row r="383" spans="1:19" ht="24" customHeight="1">
      <c r="A383" s="23"/>
      <c r="B383" s="23"/>
      <c r="C383" s="23"/>
      <c r="D383" s="23"/>
      <c r="E383" s="23"/>
      <c r="F383" s="20"/>
      <c r="G383" s="309"/>
      <c r="H383" s="309"/>
      <c r="I383" s="779"/>
      <c r="J383" s="743"/>
      <c r="K383" s="304"/>
      <c r="L383" s="765" t="s">
        <v>1067</v>
      </c>
      <c r="M383" s="320">
        <f t="shared" si="5"/>
        <v>0</v>
      </c>
      <c r="N383" s="1013"/>
      <c r="O383" s="1014"/>
      <c r="P383" s="1014"/>
      <c r="Q383" s="1014"/>
      <c r="R383" s="1008"/>
      <c r="S383" s="557"/>
    </row>
    <row r="384" spans="1:19" ht="24" customHeight="1">
      <c r="A384" s="23"/>
      <c r="B384" s="23"/>
      <c r="C384" s="23"/>
      <c r="D384" s="23"/>
      <c r="E384" s="23"/>
      <c r="F384" s="20"/>
      <c r="G384" s="309"/>
      <c r="H384" s="309"/>
      <c r="I384" s="779"/>
      <c r="J384" s="743"/>
      <c r="K384" s="305" t="s">
        <v>670</v>
      </c>
      <c r="L384" s="765" t="s">
        <v>667</v>
      </c>
      <c r="M384" s="320">
        <f t="shared" si="5"/>
        <v>0</v>
      </c>
      <c r="N384" s="1013"/>
      <c r="O384" s="1014"/>
      <c r="P384" s="1014"/>
      <c r="Q384" s="1014"/>
      <c r="R384" s="1008"/>
      <c r="S384" s="557"/>
    </row>
    <row r="385" spans="1:19" ht="24" customHeight="1">
      <c r="A385" s="23"/>
      <c r="B385" s="23"/>
      <c r="C385" s="23"/>
      <c r="D385" s="23"/>
      <c r="E385" s="23"/>
      <c r="F385" s="20"/>
      <c r="G385" s="309"/>
      <c r="H385" s="309"/>
      <c r="I385" s="779"/>
      <c r="J385" s="743"/>
      <c r="K385" s="743"/>
      <c r="L385" s="765" t="s">
        <v>668</v>
      </c>
      <c r="M385" s="320">
        <f t="shared" si="5"/>
        <v>0</v>
      </c>
      <c r="N385" s="1013"/>
      <c r="O385" s="1014"/>
      <c r="P385" s="1014"/>
      <c r="Q385" s="1014"/>
      <c r="R385" s="1008"/>
      <c r="S385" s="557"/>
    </row>
    <row r="386" spans="1:19" ht="24" customHeight="1">
      <c r="A386" s="23"/>
      <c r="B386" s="23"/>
      <c r="C386" s="23"/>
      <c r="D386" s="23"/>
      <c r="E386" s="23"/>
      <c r="F386" s="20"/>
      <c r="G386" s="309"/>
      <c r="H386" s="1003"/>
      <c r="I386" s="1005"/>
      <c r="J386" s="514"/>
      <c r="K386" s="514"/>
      <c r="L386" s="1006" t="s">
        <v>1064</v>
      </c>
      <c r="M386" s="320">
        <f t="shared" si="5"/>
        <v>0</v>
      </c>
      <c r="N386" s="1011"/>
      <c r="O386" s="1012"/>
      <c r="P386" s="1012"/>
      <c r="Q386" s="1012"/>
      <c r="R386" s="1010"/>
      <c r="S386" s="557"/>
    </row>
    <row r="387" spans="1:19" ht="24" customHeight="1">
      <c r="A387" s="23"/>
      <c r="B387" s="23"/>
      <c r="C387" s="23"/>
      <c r="D387" s="23"/>
      <c r="E387" s="23"/>
      <c r="F387" s="20"/>
      <c r="G387" s="309"/>
      <c r="H387" s="309"/>
      <c r="I387" s="779"/>
      <c r="J387" s="743"/>
      <c r="K387" s="304"/>
      <c r="L387" s="765" t="s">
        <v>1067</v>
      </c>
      <c r="M387" s="320">
        <f t="shared" si="5"/>
        <v>0</v>
      </c>
      <c r="N387" s="1013"/>
      <c r="O387" s="1014"/>
      <c r="P387" s="1014"/>
      <c r="Q387" s="1014"/>
      <c r="R387" s="1008"/>
      <c r="S387" s="557"/>
    </row>
    <row r="388" spans="1:19" ht="24" customHeight="1">
      <c r="A388" s="23"/>
      <c r="B388" s="23"/>
      <c r="C388" s="23"/>
      <c r="D388" s="23"/>
      <c r="E388" s="23"/>
      <c r="F388" s="20"/>
      <c r="G388" s="309"/>
      <c r="H388" s="309"/>
      <c r="I388" s="779"/>
      <c r="J388" s="743"/>
      <c r="K388" s="305" t="s">
        <v>671</v>
      </c>
      <c r="L388" s="765" t="s">
        <v>667</v>
      </c>
      <c r="M388" s="320">
        <f t="shared" si="5"/>
        <v>0</v>
      </c>
      <c r="N388" s="1013"/>
      <c r="O388" s="1014"/>
      <c r="P388" s="1014"/>
      <c r="Q388" s="1014"/>
      <c r="R388" s="1008"/>
      <c r="S388" s="557"/>
    </row>
    <row r="389" spans="1:19" ht="24" customHeight="1">
      <c r="A389" s="23"/>
      <c r="B389" s="23"/>
      <c r="C389" s="23"/>
      <c r="D389" s="23"/>
      <c r="E389" s="23"/>
      <c r="F389" s="20"/>
      <c r="G389" s="309"/>
      <c r="H389" s="309"/>
      <c r="I389" s="779"/>
      <c r="J389" s="743"/>
      <c r="K389" s="743"/>
      <c r="L389" s="765" t="s">
        <v>668</v>
      </c>
      <c r="M389" s="320">
        <f t="shared" si="5"/>
        <v>0</v>
      </c>
      <c r="N389" s="1013"/>
      <c r="O389" s="1014"/>
      <c r="P389" s="1014"/>
      <c r="Q389" s="1014"/>
      <c r="R389" s="1008"/>
      <c r="S389" s="557"/>
    </row>
    <row r="390" spans="1:19" ht="24" customHeight="1">
      <c r="A390" s="23"/>
      <c r="B390" s="23"/>
      <c r="C390" s="23"/>
      <c r="D390" s="23"/>
      <c r="E390" s="23"/>
      <c r="F390" s="20"/>
      <c r="G390" s="309"/>
      <c r="H390" s="1003"/>
      <c r="I390" s="1005"/>
      <c r="J390" s="514"/>
      <c r="K390" s="514"/>
      <c r="L390" s="1006" t="s">
        <v>1064</v>
      </c>
      <c r="M390" s="320">
        <f t="shared" ref="M390:M453" si="6">SUM(N390:R390)</f>
        <v>0</v>
      </c>
      <c r="N390" s="1011"/>
      <c r="O390" s="1012"/>
      <c r="P390" s="1012"/>
      <c r="Q390" s="1012"/>
      <c r="R390" s="1010"/>
      <c r="S390" s="557"/>
    </row>
    <row r="391" spans="1:19" ht="24" customHeight="1">
      <c r="A391" s="23"/>
      <c r="B391" s="23"/>
      <c r="C391" s="23"/>
      <c r="D391" s="23"/>
      <c r="E391" s="23"/>
      <c r="F391" s="20"/>
      <c r="G391" s="309"/>
      <c r="H391" s="309"/>
      <c r="I391" s="779"/>
      <c r="J391" s="743"/>
      <c r="K391" s="304"/>
      <c r="L391" s="765" t="s">
        <v>1067</v>
      </c>
      <c r="M391" s="320">
        <f t="shared" si="6"/>
        <v>0</v>
      </c>
      <c r="N391" s="1013"/>
      <c r="O391" s="1014"/>
      <c r="P391" s="1014"/>
      <c r="Q391" s="1014"/>
      <c r="R391" s="1008"/>
      <c r="S391" s="557"/>
    </row>
    <row r="392" spans="1:19" ht="24" customHeight="1">
      <c r="A392" s="23"/>
      <c r="B392" s="23"/>
      <c r="C392" s="23"/>
      <c r="D392" s="23"/>
      <c r="E392" s="23"/>
      <c r="F392" s="20"/>
      <c r="G392" s="309"/>
      <c r="H392" s="309"/>
      <c r="I392" s="779"/>
      <c r="J392" s="743"/>
      <c r="K392" s="305" t="s">
        <v>672</v>
      </c>
      <c r="L392" s="765" t="s">
        <v>667</v>
      </c>
      <c r="M392" s="320">
        <f t="shared" si="6"/>
        <v>0</v>
      </c>
      <c r="N392" s="1013"/>
      <c r="O392" s="1014"/>
      <c r="P392" s="1014"/>
      <c r="Q392" s="1014"/>
      <c r="R392" s="1008"/>
      <c r="S392" s="557"/>
    </row>
    <row r="393" spans="1:19" ht="24" customHeight="1">
      <c r="A393" s="23"/>
      <c r="B393" s="23"/>
      <c r="C393" s="23"/>
      <c r="D393" s="23"/>
      <c r="E393" s="23"/>
      <c r="F393" s="20"/>
      <c r="G393" s="309"/>
      <c r="H393" s="309"/>
      <c r="I393" s="779"/>
      <c r="J393" s="743"/>
      <c r="K393" s="743"/>
      <c r="L393" s="765" t="s">
        <v>668</v>
      </c>
      <c r="M393" s="320">
        <f t="shared" si="6"/>
        <v>0</v>
      </c>
      <c r="N393" s="1013"/>
      <c r="O393" s="1014"/>
      <c r="P393" s="1014"/>
      <c r="Q393" s="1014"/>
      <c r="R393" s="1008"/>
      <c r="S393" s="557"/>
    </row>
    <row r="394" spans="1:19" ht="24" customHeight="1">
      <c r="A394" s="23"/>
      <c r="B394" s="23"/>
      <c r="C394" s="23"/>
      <c r="D394" s="23"/>
      <c r="E394" s="23"/>
      <c r="F394" s="20"/>
      <c r="G394" s="309"/>
      <c r="H394" s="1003"/>
      <c r="I394" s="1005"/>
      <c r="J394" s="514"/>
      <c r="K394" s="514"/>
      <c r="L394" s="1006" t="s">
        <v>1064</v>
      </c>
      <c r="M394" s="320">
        <f t="shared" si="6"/>
        <v>0</v>
      </c>
      <c r="N394" s="1011"/>
      <c r="O394" s="1012"/>
      <c r="P394" s="1012"/>
      <c r="Q394" s="1012"/>
      <c r="R394" s="1010"/>
      <c r="S394" s="557"/>
    </row>
    <row r="395" spans="1:19" ht="24" customHeight="1">
      <c r="A395" s="23"/>
      <c r="B395" s="23"/>
      <c r="C395" s="23"/>
      <c r="D395" s="23"/>
      <c r="E395" s="23"/>
      <c r="F395" s="20"/>
      <c r="G395" s="309"/>
      <c r="H395" s="309"/>
      <c r="I395" s="779"/>
      <c r="J395" s="743"/>
      <c r="K395" s="304"/>
      <c r="L395" s="765" t="s">
        <v>1067</v>
      </c>
      <c r="M395" s="320">
        <f t="shared" si="6"/>
        <v>0</v>
      </c>
      <c r="N395" s="1013"/>
      <c r="O395" s="1014"/>
      <c r="P395" s="1014"/>
      <c r="Q395" s="1014"/>
      <c r="R395" s="1008"/>
      <c r="S395" s="557"/>
    </row>
    <row r="396" spans="1:19" ht="24" customHeight="1">
      <c r="A396" s="23"/>
      <c r="B396" s="23"/>
      <c r="C396" s="23"/>
      <c r="D396" s="23"/>
      <c r="E396" s="23"/>
      <c r="F396" s="20"/>
      <c r="G396" s="309"/>
      <c r="H396" s="309"/>
      <c r="I396" s="779"/>
      <c r="J396" s="743"/>
      <c r="K396" s="305" t="s">
        <v>673</v>
      </c>
      <c r="L396" s="765" t="s">
        <v>667</v>
      </c>
      <c r="M396" s="320">
        <f t="shared" si="6"/>
        <v>0</v>
      </c>
      <c r="N396" s="1013"/>
      <c r="O396" s="1014"/>
      <c r="P396" s="1014"/>
      <c r="Q396" s="1014"/>
      <c r="R396" s="1008"/>
      <c r="S396" s="557"/>
    </row>
    <row r="397" spans="1:19" ht="24" customHeight="1">
      <c r="A397" s="23"/>
      <c r="B397" s="23"/>
      <c r="C397" s="23"/>
      <c r="D397" s="23"/>
      <c r="E397" s="23"/>
      <c r="F397" s="20"/>
      <c r="G397" s="309"/>
      <c r="H397" s="309"/>
      <c r="I397" s="779"/>
      <c r="J397" s="743"/>
      <c r="K397" s="743"/>
      <c r="L397" s="765" t="s">
        <v>668</v>
      </c>
      <c r="M397" s="320">
        <f t="shared" si="6"/>
        <v>0</v>
      </c>
      <c r="N397" s="1013"/>
      <c r="O397" s="1014"/>
      <c r="P397" s="1014"/>
      <c r="Q397" s="1014"/>
      <c r="R397" s="1008"/>
      <c r="S397" s="557"/>
    </row>
    <row r="398" spans="1:19" ht="24" customHeight="1">
      <c r="A398" s="23"/>
      <c r="B398" s="23"/>
      <c r="C398" s="23"/>
      <c r="D398" s="23"/>
      <c r="E398" s="23"/>
      <c r="F398" s="20"/>
      <c r="G398" s="309"/>
      <c r="H398" s="1003"/>
      <c r="I398" s="1005"/>
      <c r="J398" s="514"/>
      <c r="K398" s="514"/>
      <c r="L398" s="1006" t="s">
        <v>1064</v>
      </c>
      <c r="M398" s="320">
        <f t="shared" si="6"/>
        <v>0</v>
      </c>
      <c r="N398" s="1011"/>
      <c r="O398" s="1012"/>
      <c r="P398" s="1012"/>
      <c r="Q398" s="1012"/>
      <c r="R398" s="1010"/>
      <c r="S398" s="557"/>
    </row>
    <row r="399" spans="1:19" ht="24" customHeight="1">
      <c r="A399" s="23"/>
      <c r="B399" s="23"/>
      <c r="C399" s="23"/>
      <c r="D399" s="23"/>
      <c r="E399" s="23"/>
      <c r="F399" s="20"/>
      <c r="G399" s="309"/>
      <c r="H399" s="309"/>
      <c r="I399" s="779"/>
      <c r="J399" s="743"/>
      <c r="K399" s="304"/>
      <c r="L399" s="765" t="s">
        <v>1067</v>
      </c>
      <c r="M399" s="320">
        <f t="shared" si="6"/>
        <v>0</v>
      </c>
      <c r="N399" s="1013"/>
      <c r="O399" s="1014"/>
      <c r="P399" s="1014"/>
      <c r="Q399" s="1014"/>
      <c r="R399" s="1008"/>
      <c r="S399" s="557"/>
    </row>
    <row r="400" spans="1:19" ht="24" customHeight="1">
      <c r="A400" s="23"/>
      <c r="B400" s="23"/>
      <c r="C400" s="23"/>
      <c r="D400" s="23"/>
      <c r="E400" s="23"/>
      <c r="F400" s="20"/>
      <c r="G400" s="309"/>
      <c r="H400" s="309"/>
      <c r="I400" s="779"/>
      <c r="J400" s="743"/>
      <c r="K400" s="305" t="s">
        <v>674</v>
      </c>
      <c r="L400" s="765" t="s">
        <v>667</v>
      </c>
      <c r="M400" s="320">
        <f t="shared" si="6"/>
        <v>0</v>
      </c>
      <c r="N400" s="1013"/>
      <c r="O400" s="1014"/>
      <c r="P400" s="1014"/>
      <c r="Q400" s="1014"/>
      <c r="R400" s="1008"/>
      <c r="S400" s="557"/>
    </row>
    <row r="401" spans="1:19" ht="24" customHeight="1">
      <c r="A401" s="23"/>
      <c r="B401" s="23"/>
      <c r="C401" s="23"/>
      <c r="D401" s="23"/>
      <c r="E401" s="23"/>
      <c r="F401" s="20"/>
      <c r="G401" s="309"/>
      <c r="H401" s="309"/>
      <c r="I401" s="779"/>
      <c r="J401" s="743"/>
      <c r="K401" s="743"/>
      <c r="L401" s="765" t="s">
        <v>668</v>
      </c>
      <c r="M401" s="320">
        <f t="shared" si="6"/>
        <v>0</v>
      </c>
      <c r="N401" s="1013"/>
      <c r="O401" s="1014"/>
      <c r="P401" s="1014"/>
      <c r="Q401" s="1014"/>
      <c r="R401" s="1008"/>
      <c r="S401" s="557"/>
    </row>
    <row r="402" spans="1:19" ht="24" customHeight="1">
      <c r="A402" s="23"/>
      <c r="B402" s="23"/>
      <c r="C402" s="23"/>
      <c r="D402" s="23"/>
      <c r="E402" s="23"/>
      <c r="F402" s="20"/>
      <c r="G402" s="309"/>
      <c r="H402" s="1003"/>
      <c r="I402" s="1005"/>
      <c r="J402" s="514"/>
      <c r="K402" s="514"/>
      <c r="L402" s="1006" t="s">
        <v>1064</v>
      </c>
      <c r="M402" s="320">
        <f t="shared" si="6"/>
        <v>0</v>
      </c>
      <c r="N402" s="1011"/>
      <c r="O402" s="1012"/>
      <c r="P402" s="1012"/>
      <c r="Q402" s="1012"/>
      <c r="R402" s="1010"/>
      <c r="S402" s="557"/>
    </row>
    <row r="403" spans="1:19" ht="24" customHeight="1">
      <c r="A403" s="23"/>
      <c r="B403" s="23"/>
      <c r="C403" s="23"/>
      <c r="D403" s="23"/>
      <c r="E403" s="23"/>
      <c r="F403" s="20"/>
      <c r="G403" s="309"/>
      <c r="H403" s="309"/>
      <c r="I403" s="779"/>
      <c r="J403" s="743"/>
      <c r="K403" s="304"/>
      <c r="L403" s="765" t="s">
        <v>1067</v>
      </c>
      <c r="M403" s="320">
        <f t="shared" si="6"/>
        <v>0</v>
      </c>
      <c r="N403" s="1013"/>
      <c r="O403" s="1014"/>
      <c r="P403" s="1014"/>
      <c r="Q403" s="1014"/>
      <c r="R403" s="1008"/>
      <c r="S403" s="557"/>
    </row>
    <row r="404" spans="1:19" ht="24" customHeight="1">
      <c r="A404" s="23"/>
      <c r="B404" s="23"/>
      <c r="C404" s="23"/>
      <c r="D404" s="23"/>
      <c r="E404" s="23"/>
      <c r="F404" s="20"/>
      <c r="G404" s="309"/>
      <c r="H404" s="309"/>
      <c r="I404" s="779"/>
      <c r="J404" s="743"/>
      <c r="K404" s="305" t="s">
        <v>675</v>
      </c>
      <c r="L404" s="765" t="s">
        <v>667</v>
      </c>
      <c r="M404" s="320">
        <f t="shared" si="6"/>
        <v>0</v>
      </c>
      <c r="N404" s="1013"/>
      <c r="O404" s="1014"/>
      <c r="P404" s="1014"/>
      <c r="Q404" s="1014"/>
      <c r="R404" s="1008"/>
      <c r="S404" s="557"/>
    </row>
    <row r="405" spans="1:19" ht="24" customHeight="1">
      <c r="A405" s="23"/>
      <c r="B405" s="23"/>
      <c r="C405" s="23"/>
      <c r="D405" s="23"/>
      <c r="E405" s="23"/>
      <c r="F405" s="20"/>
      <c r="G405" s="309"/>
      <c r="H405" s="309"/>
      <c r="I405" s="779"/>
      <c r="J405" s="743"/>
      <c r="K405" s="743"/>
      <c r="L405" s="765" t="s">
        <v>668</v>
      </c>
      <c r="M405" s="320">
        <f t="shared" si="6"/>
        <v>0</v>
      </c>
      <c r="N405" s="1013"/>
      <c r="O405" s="1014"/>
      <c r="P405" s="1014"/>
      <c r="Q405" s="1014"/>
      <c r="R405" s="1008"/>
      <c r="S405" s="557"/>
    </row>
    <row r="406" spans="1:19" ht="24" customHeight="1">
      <c r="A406" s="23"/>
      <c r="B406" s="23"/>
      <c r="C406" s="23"/>
      <c r="D406" s="23"/>
      <c r="E406" s="23"/>
      <c r="F406" s="20"/>
      <c r="G406" s="309"/>
      <c r="H406" s="1003"/>
      <c r="I406" s="1005"/>
      <c r="J406" s="514"/>
      <c r="K406" s="514"/>
      <c r="L406" s="1006" t="s">
        <v>1064</v>
      </c>
      <c r="M406" s="320">
        <f t="shared" si="6"/>
        <v>0</v>
      </c>
      <c r="N406" s="1011"/>
      <c r="O406" s="1012"/>
      <c r="P406" s="1012"/>
      <c r="Q406" s="1012"/>
      <c r="R406" s="1010"/>
      <c r="S406" s="557"/>
    </row>
    <row r="407" spans="1:19" ht="24" customHeight="1">
      <c r="A407" s="23"/>
      <c r="B407" s="23"/>
      <c r="C407" s="23"/>
      <c r="D407" s="23"/>
      <c r="E407" s="23"/>
      <c r="F407" s="20"/>
      <c r="G407" s="309"/>
      <c r="H407" s="309"/>
      <c r="I407" s="779"/>
      <c r="J407" s="743"/>
      <c r="K407" s="304"/>
      <c r="L407" s="765" t="s">
        <v>1067</v>
      </c>
      <c r="M407" s="320">
        <f t="shared" si="6"/>
        <v>0</v>
      </c>
      <c r="N407" s="1013"/>
      <c r="O407" s="1014"/>
      <c r="P407" s="1014"/>
      <c r="Q407" s="1014"/>
      <c r="R407" s="1008"/>
      <c r="S407" s="557"/>
    </row>
    <row r="408" spans="1:19" ht="24" customHeight="1">
      <c r="A408" s="23"/>
      <c r="B408" s="23"/>
      <c r="C408" s="23"/>
      <c r="D408" s="23"/>
      <c r="E408" s="23"/>
      <c r="F408" s="20"/>
      <c r="G408" s="309"/>
      <c r="H408" s="309"/>
      <c r="I408" s="779"/>
      <c r="J408" s="743"/>
      <c r="K408" s="305" t="s">
        <v>676</v>
      </c>
      <c r="L408" s="765" t="s">
        <v>667</v>
      </c>
      <c r="M408" s="320">
        <f t="shared" si="6"/>
        <v>0</v>
      </c>
      <c r="N408" s="1013"/>
      <c r="O408" s="1014"/>
      <c r="P408" s="1014"/>
      <c r="Q408" s="1014"/>
      <c r="R408" s="1008"/>
      <c r="S408" s="557"/>
    </row>
    <row r="409" spans="1:19" ht="24" customHeight="1">
      <c r="A409" s="23"/>
      <c r="B409" s="23"/>
      <c r="C409" s="23"/>
      <c r="D409" s="23"/>
      <c r="E409" s="23"/>
      <c r="F409" s="20"/>
      <c r="G409" s="309"/>
      <c r="H409" s="309"/>
      <c r="I409" s="779"/>
      <c r="J409" s="743"/>
      <c r="K409" s="743"/>
      <c r="L409" s="765" t="s">
        <v>668</v>
      </c>
      <c r="M409" s="320">
        <f t="shared" si="6"/>
        <v>0</v>
      </c>
      <c r="N409" s="1013"/>
      <c r="O409" s="1014"/>
      <c r="P409" s="1014"/>
      <c r="Q409" s="1014"/>
      <c r="R409" s="1008"/>
      <c r="S409" s="557"/>
    </row>
    <row r="410" spans="1:19" ht="24" customHeight="1">
      <c r="A410" s="23"/>
      <c r="B410" s="23"/>
      <c r="C410" s="23"/>
      <c r="D410" s="23"/>
      <c r="E410" s="23"/>
      <c r="F410" s="20"/>
      <c r="G410" s="309"/>
      <c r="H410" s="1003"/>
      <c r="I410" s="1005"/>
      <c r="J410" s="514"/>
      <c r="K410" s="514"/>
      <c r="L410" s="1006" t="s">
        <v>1064</v>
      </c>
      <c r="M410" s="320">
        <f t="shared" si="6"/>
        <v>0</v>
      </c>
      <c r="N410" s="1011"/>
      <c r="O410" s="1012"/>
      <c r="P410" s="1012"/>
      <c r="Q410" s="1012"/>
      <c r="R410" s="1010"/>
      <c r="S410" s="557"/>
    </row>
    <row r="411" spans="1:19" ht="24" customHeight="1">
      <c r="A411" s="23"/>
      <c r="B411" s="23"/>
      <c r="C411" s="23"/>
      <c r="D411" s="23"/>
      <c r="E411" s="23"/>
      <c r="F411" s="20"/>
      <c r="G411" s="309"/>
      <c r="H411" s="309"/>
      <c r="I411" s="779"/>
      <c r="J411" s="743"/>
      <c r="K411" s="304"/>
      <c r="L411" s="765" t="s">
        <v>1067</v>
      </c>
      <c r="M411" s="320">
        <f t="shared" si="6"/>
        <v>0</v>
      </c>
      <c r="N411" s="1013"/>
      <c r="O411" s="1014"/>
      <c r="P411" s="1014"/>
      <c r="Q411" s="1014"/>
      <c r="R411" s="1008"/>
      <c r="S411" s="557"/>
    </row>
    <row r="412" spans="1:19" ht="24" customHeight="1">
      <c r="A412" s="23"/>
      <c r="B412" s="23"/>
      <c r="C412" s="23"/>
      <c r="D412" s="23"/>
      <c r="E412" s="23"/>
      <c r="F412" s="20"/>
      <c r="G412" s="309"/>
      <c r="H412" s="309"/>
      <c r="I412" s="779"/>
      <c r="J412" s="743"/>
      <c r="K412" s="305" t="s">
        <v>677</v>
      </c>
      <c r="L412" s="765" t="s">
        <v>667</v>
      </c>
      <c r="M412" s="320">
        <f t="shared" si="6"/>
        <v>0</v>
      </c>
      <c r="N412" s="1013"/>
      <c r="O412" s="1014"/>
      <c r="P412" s="1014"/>
      <c r="Q412" s="1014"/>
      <c r="R412" s="1008"/>
      <c r="S412" s="557"/>
    </row>
    <row r="413" spans="1:19" ht="24" customHeight="1">
      <c r="A413" s="23"/>
      <c r="B413" s="23"/>
      <c r="C413" s="23"/>
      <c r="D413" s="23"/>
      <c r="E413" s="23"/>
      <c r="F413" s="20"/>
      <c r="G413" s="309"/>
      <c r="H413" s="309"/>
      <c r="I413" s="779"/>
      <c r="J413" s="743"/>
      <c r="K413" s="743"/>
      <c r="L413" s="765" t="s">
        <v>668</v>
      </c>
      <c r="M413" s="320">
        <f t="shared" si="6"/>
        <v>0</v>
      </c>
      <c r="N413" s="1013"/>
      <c r="O413" s="1014"/>
      <c r="P413" s="1014"/>
      <c r="Q413" s="1014"/>
      <c r="R413" s="1008"/>
      <c r="S413" s="557"/>
    </row>
    <row r="414" spans="1:19" ht="24" customHeight="1">
      <c r="A414" s="23"/>
      <c r="B414" s="23"/>
      <c r="C414" s="23"/>
      <c r="D414" s="23"/>
      <c r="E414" s="23"/>
      <c r="F414" s="20"/>
      <c r="G414" s="309"/>
      <c r="H414" s="1003"/>
      <c r="I414" s="1005"/>
      <c r="J414" s="514"/>
      <c r="K414" s="514"/>
      <c r="L414" s="1006" t="s">
        <v>1064</v>
      </c>
      <c r="M414" s="320">
        <f t="shared" si="6"/>
        <v>0</v>
      </c>
      <c r="N414" s="1011"/>
      <c r="O414" s="1012"/>
      <c r="P414" s="1012"/>
      <c r="Q414" s="1012"/>
      <c r="R414" s="1010"/>
      <c r="S414" s="557"/>
    </row>
    <row r="415" spans="1:19" ht="24" customHeight="1">
      <c r="A415" s="23"/>
      <c r="B415" s="23"/>
      <c r="C415" s="23"/>
      <c r="D415" s="23"/>
      <c r="E415" s="23"/>
      <c r="F415" s="20"/>
      <c r="G415" s="309"/>
      <c r="H415" s="309"/>
      <c r="I415" s="779"/>
      <c r="J415" s="743"/>
      <c r="K415" s="304"/>
      <c r="L415" s="765" t="s">
        <v>1067</v>
      </c>
      <c r="M415" s="320">
        <f t="shared" si="6"/>
        <v>0</v>
      </c>
      <c r="N415" s="1013"/>
      <c r="O415" s="1014"/>
      <c r="P415" s="1014"/>
      <c r="Q415" s="1014"/>
      <c r="R415" s="1008"/>
      <c r="S415" s="557"/>
    </row>
    <row r="416" spans="1:19" ht="24" customHeight="1">
      <c r="A416" s="23"/>
      <c r="B416" s="23"/>
      <c r="C416" s="23"/>
      <c r="D416" s="23"/>
      <c r="E416" s="23"/>
      <c r="F416" s="20"/>
      <c r="G416" s="309"/>
      <c r="H416" s="309"/>
      <c r="I416" s="779"/>
      <c r="J416" s="743"/>
      <c r="K416" s="305" t="s">
        <v>678</v>
      </c>
      <c r="L416" s="765" t="s">
        <v>667</v>
      </c>
      <c r="M416" s="320">
        <f t="shared" si="6"/>
        <v>0</v>
      </c>
      <c r="N416" s="1013"/>
      <c r="O416" s="1014"/>
      <c r="P416" s="1014"/>
      <c r="Q416" s="1014"/>
      <c r="R416" s="1008"/>
      <c r="S416" s="557"/>
    </row>
    <row r="417" spans="1:19" ht="24" customHeight="1">
      <c r="A417" s="23"/>
      <c r="B417" s="23"/>
      <c r="C417" s="23"/>
      <c r="D417" s="23"/>
      <c r="E417" s="23"/>
      <c r="F417" s="20"/>
      <c r="G417" s="309"/>
      <c r="H417" s="309"/>
      <c r="I417" s="779"/>
      <c r="J417" s="743"/>
      <c r="K417" s="743"/>
      <c r="L417" s="595" t="s">
        <v>668</v>
      </c>
      <c r="M417" s="320">
        <f t="shared" si="6"/>
        <v>0</v>
      </c>
      <c r="N417" s="1013"/>
      <c r="O417" s="1014"/>
      <c r="P417" s="1014"/>
      <c r="Q417" s="1014"/>
      <c r="R417" s="1008"/>
      <c r="S417" s="557"/>
    </row>
    <row r="418" spans="1:19" ht="24" customHeight="1">
      <c r="A418" s="23"/>
      <c r="B418" s="23"/>
      <c r="C418" s="23"/>
      <c r="D418" s="23"/>
      <c r="E418" s="23"/>
      <c r="F418" s="20"/>
      <c r="G418" s="309"/>
      <c r="H418" s="1003"/>
      <c r="I418" s="1005"/>
      <c r="J418" s="514"/>
      <c r="K418" s="514"/>
      <c r="L418" s="1006" t="s">
        <v>1064</v>
      </c>
      <c r="M418" s="320">
        <f t="shared" si="6"/>
        <v>0</v>
      </c>
      <c r="N418" s="1011"/>
      <c r="O418" s="1012"/>
      <c r="P418" s="1012"/>
      <c r="Q418" s="1012"/>
      <c r="R418" s="1010"/>
      <c r="S418" s="557"/>
    </row>
    <row r="419" spans="1:19" ht="24" customHeight="1">
      <c r="A419" s="23"/>
      <c r="B419" s="23"/>
      <c r="C419" s="23"/>
      <c r="D419" s="23"/>
      <c r="E419" s="23"/>
      <c r="F419" s="20"/>
      <c r="G419" s="309"/>
      <c r="H419" s="309"/>
      <c r="I419" s="779"/>
      <c r="J419" s="743"/>
      <c r="K419" s="304"/>
      <c r="L419" s="765" t="s">
        <v>1067</v>
      </c>
      <c r="M419" s="320">
        <f t="shared" si="6"/>
        <v>0</v>
      </c>
      <c r="N419" s="1013"/>
      <c r="O419" s="1014"/>
      <c r="P419" s="1014"/>
      <c r="Q419" s="1014"/>
      <c r="R419" s="1008"/>
      <c r="S419" s="557"/>
    </row>
    <row r="420" spans="1:19" ht="24" customHeight="1">
      <c r="A420" s="23"/>
      <c r="B420" s="23"/>
      <c r="C420" s="23"/>
      <c r="D420" s="23"/>
      <c r="E420" s="23"/>
      <c r="F420" s="20"/>
      <c r="G420" s="309"/>
      <c r="H420" s="309"/>
      <c r="I420" s="779"/>
      <c r="J420" s="743"/>
      <c r="K420" s="305" t="s">
        <v>690</v>
      </c>
      <c r="L420" s="765" t="s">
        <v>667</v>
      </c>
      <c r="M420" s="320">
        <f t="shared" si="6"/>
        <v>0</v>
      </c>
      <c r="N420" s="1013"/>
      <c r="O420" s="1014"/>
      <c r="P420" s="1014"/>
      <c r="Q420" s="1014"/>
      <c r="R420" s="1008"/>
      <c r="S420" s="557"/>
    </row>
    <row r="421" spans="1:19" ht="24" customHeight="1">
      <c r="A421" s="23"/>
      <c r="B421" s="23"/>
      <c r="C421" s="23"/>
      <c r="D421" s="23"/>
      <c r="E421" s="23"/>
      <c r="F421" s="20"/>
      <c r="G421" s="309"/>
      <c r="H421" s="309"/>
      <c r="I421" s="779"/>
      <c r="J421" s="743"/>
      <c r="K421" s="743"/>
      <c r="L421" s="765" t="s">
        <v>668</v>
      </c>
      <c r="M421" s="320">
        <f t="shared" si="6"/>
        <v>0</v>
      </c>
      <c r="N421" s="1013"/>
      <c r="O421" s="1014"/>
      <c r="P421" s="1014"/>
      <c r="Q421" s="1014"/>
      <c r="R421" s="1008"/>
      <c r="S421" s="557"/>
    </row>
    <row r="422" spans="1:19" ht="24" customHeight="1">
      <c r="A422" s="23"/>
      <c r="B422" s="23"/>
      <c r="C422" s="23"/>
      <c r="D422" s="23"/>
      <c r="E422" s="23"/>
      <c r="F422" s="20"/>
      <c r="G422" s="309"/>
      <c r="H422" s="1003"/>
      <c r="I422" s="1005"/>
      <c r="J422" s="514"/>
      <c r="K422" s="514"/>
      <c r="L422" s="1006" t="s">
        <v>1064</v>
      </c>
      <c r="M422" s="320">
        <f t="shared" si="6"/>
        <v>0</v>
      </c>
      <c r="N422" s="1011"/>
      <c r="O422" s="1012"/>
      <c r="P422" s="1012"/>
      <c r="Q422" s="1012"/>
      <c r="R422" s="1010"/>
      <c r="S422" s="557"/>
    </row>
    <row r="423" spans="1:19" ht="24" customHeight="1">
      <c r="A423" s="23"/>
      <c r="B423" s="23"/>
      <c r="C423" s="23"/>
      <c r="D423" s="23"/>
      <c r="E423" s="23"/>
      <c r="F423" s="20"/>
      <c r="G423" s="309"/>
      <c r="H423" s="309"/>
      <c r="I423" s="779"/>
      <c r="J423" s="743"/>
      <c r="K423" s="304"/>
      <c r="L423" s="765" t="s">
        <v>1067</v>
      </c>
      <c r="M423" s="320">
        <f t="shared" si="6"/>
        <v>0</v>
      </c>
      <c r="N423" s="1013"/>
      <c r="O423" s="1014"/>
      <c r="P423" s="1014"/>
      <c r="Q423" s="1014"/>
      <c r="R423" s="1008"/>
      <c r="S423" s="557"/>
    </row>
    <row r="424" spans="1:19" ht="24" customHeight="1">
      <c r="A424" s="23"/>
      <c r="B424" s="23"/>
      <c r="C424" s="23"/>
      <c r="D424" s="23"/>
      <c r="E424" s="23"/>
      <c r="F424" s="20"/>
      <c r="G424" s="309"/>
      <c r="H424" s="309"/>
      <c r="I424" s="779"/>
      <c r="J424" s="743"/>
      <c r="K424" s="305" t="s">
        <v>691</v>
      </c>
      <c r="L424" s="765" t="s">
        <v>667</v>
      </c>
      <c r="M424" s="320">
        <f t="shared" si="6"/>
        <v>0</v>
      </c>
      <c r="N424" s="1013"/>
      <c r="O424" s="1014"/>
      <c r="P424" s="1014"/>
      <c r="Q424" s="1014"/>
      <c r="R424" s="1008"/>
      <c r="S424" s="557"/>
    </row>
    <row r="425" spans="1:19" ht="24" customHeight="1">
      <c r="A425" s="23"/>
      <c r="B425" s="23"/>
      <c r="C425" s="23"/>
      <c r="D425" s="23"/>
      <c r="E425" s="23"/>
      <c r="F425" s="20"/>
      <c r="G425" s="309"/>
      <c r="H425" s="309"/>
      <c r="I425" s="779"/>
      <c r="J425" s="743"/>
      <c r="K425" s="743"/>
      <c r="L425" s="765" t="s">
        <v>668</v>
      </c>
      <c r="M425" s="320">
        <f t="shared" si="6"/>
        <v>0</v>
      </c>
      <c r="N425" s="1013"/>
      <c r="O425" s="1014"/>
      <c r="P425" s="1014"/>
      <c r="Q425" s="1014"/>
      <c r="R425" s="1008"/>
      <c r="S425" s="557"/>
    </row>
    <row r="426" spans="1:19" ht="24" customHeight="1">
      <c r="A426" s="23"/>
      <c r="B426" s="23"/>
      <c r="C426" s="23"/>
      <c r="D426" s="23"/>
      <c r="E426" s="23"/>
      <c r="F426" s="20"/>
      <c r="G426" s="309"/>
      <c r="H426" s="1003"/>
      <c r="I426" s="1005"/>
      <c r="J426" s="514"/>
      <c r="K426" s="514"/>
      <c r="L426" s="1006" t="s">
        <v>1064</v>
      </c>
      <c r="M426" s="320">
        <f t="shared" si="6"/>
        <v>0</v>
      </c>
      <c r="N426" s="1011"/>
      <c r="O426" s="1012"/>
      <c r="P426" s="1012"/>
      <c r="Q426" s="1012"/>
      <c r="R426" s="1010"/>
      <c r="S426" s="557"/>
    </row>
    <row r="427" spans="1:19" ht="24" customHeight="1">
      <c r="A427" s="23"/>
      <c r="B427" s="23"/>
      <c r="C427" s="23"/>
      <c r="D427" s="23"/>
      <c r="E427" s="23"/>
      <c r="F427" s="20"/>
      <c r="G427" s="309"/>
      <c r="H427" s="309"/>
      <c r="I427" s="779"/>
      <c r="J427" s="743"/>
      <c r="K427" s="304"/>
      <c r="L427" s="765" t="s">
        <v>1067</v>
      </c>
      <c r="M427" s="320">
        <f t="shared" si="6"/>
        <v>0</v>
      </c>
      <c r="N427" s="1013"/>
      <c r="O427" s="1014"/>
      <c r="P427" s="1014"/>
      <c r="Q427" s="1014"/>
      <c r="R427" s="1008"/>
      <c r="S427" s="557"/>
    </row>
    <row r="428" spans="1:19" ht="24" customHeight="1">
      <c r="A428" s="23"/>
      <c r="B428" s="23"/>
      <c r="C428" s="23"/>
      <c r="D428" s="23"/>
      <c r="E428" s="23"/>
      <c r="F428" s="20"/>
      <c r="G428" s="309"/>
      <c r="H428" s="309"/>
      <c r="I428" s="779"/>
      <c r="J428" s="743"/>
      <c r="K428" s="305" t="s">
        <v>692</v>
      </c>
      <c r="L428" s="765" t="s">
        <v>667</v>
      </c>
      <c r="M428" s="320">
        <f t="shared" si="6"/>
        <v>0</v>
      </c>
      <c r="N428" s="1013"/>
      <c r="O428" s="1014"/>
      <c r="P428" s="1014"/>
      <c r="Q428" s="1014"/>
      <c r="R428" s="1008"/>
      <c r="S428" s="557"/>
    </row>
    <row r="429" spans="1:19" ht="24" customHeight="1">
      <c r="A429" s="23"/>
      <c r="B429" s="23"/>
      <c r="C429" s="23"/>
      <c r="D429" s="23"/>
      <c r="E429" s="23"/>
      <c r="F429" s="20"/>
      <c r="G429" s="309"/>
      <c r="H429" s="309"/>
      <c r="I429" s="779"/>
      <c r="J429" s="743"/>
      <c r="K429" s="743"/>
      <c r="L429" s="765" t="s">
        <v>668</v>
      </c>
      <c r="M429" s="320">
        <f t="shared" si="6"/>
        <v>0</v>
      </c>
      <c r="N429" s="1013"/>
      <c r="O429" s="1014"/>
      <c r="P429" s="1014"/>
      <c r="Q429" s="1014"/>
      <c r="R429" s="1008"/>
      <c r="S429" s="557"/>
    </row>
    <row r="430" spans="1:19" ht="24" customHeight="1">
      <c r="A430" s="23"/>
      <c r="B430" s="23"/>
      <c r="C430" s="23"/>
      <c r="D430" s="23"/>
      <c r="E430" s="23"/>
      <c r="F430" s="20"/>
      <c r="G430" s="309"/>
      <c r="H430" s="1003"/>
      <c r="I430" s="1005"/>
      <c r="J430" s="514"/>
      <c r="K430" s="514"/>
      <c r="L430" s="1006" t="s">
        <v>1064</v>
      </c>
      <c r="M430" s="320">
        <f t="shared" si="6"/>
        <v>0</v>
      </c>
      <c r="N430" s="1011"/>
      <c r="O430" s="1012"/>
      <c r="P430" s="1012"/>
      <c r="Q430" s="1012"/>
      <c r="R430" s="1010"/>
      <c r="S430" s="557"/>
    </row>
    <row r="431" spans="1:19" ht="24" customHeight="1">
      <c r="A431" s="23"/>
      <c r="B431" s="23"/>
      <c r="C431" s="23"/>
      <c r="D431" s="23"/>
      <c r="E431" s="23"/>
      <c r="F431" s="20"/>
      <c r="G431" s="309"/>
      <c r="H431" s="309"/>
      <c r="I431" s="779"/>
      <c r="J431" s="743"/>
      <c r="K431" s="304"/>
      <c r="L431" s="765" t="s">
        <v>1067</v>
      </c>
      <c r="M431" s="320">
        <f t="shared" si="6"/>
        <v>0</v>
      </c>
      <c r="N431" s="1013"/>
      <c r="O431" s="1014"/>
      <c r="P431" s="1014"/>
      <c r="Q431" s="1014"/>
      <c r="R431" s="1008"/>
      <c r="S431" s="557"/>
    </row>
    <row r="432" spans="1:19" ht="24" customHeight="1">
      <c r="A432" s="23"/>
      <c r="B432" s="23"/>
      <c r="C432" s="23"/>
      <c r="D432" s="23"/>
      <c r="E432" s="23"/>
      <c r="F432" s="20"/>
      <c r="G432" s="309"/>
      <c r="H432" s="309"/>
      <c r="I432" s="779"/>
      <c r="J432" s="743"/>
      <c r="K432" s="305" t="s">
        <v>693</v>
      </c>
      <c r="L432" s="765" t="s">
        <v>667</v>
      </c>
      <c r="M432" s="320">
        <f t="shared" si="6"/>
        <v>0</v>
      </c>
      <c r="N432" s="1013"/>
      <c r="O432" s="1014"/>
      <c r="P432" s="1014"/>
      <c r="Q432" s="1014"/>
      <c r="R432" s="1008"/>
      <c r="S432" s="557"/>
    </row>
    <row r="433" spans="1:19" ht="24" customHeight="1">
      <c r="A433" s="23"/>
      <c r="B433" s="23"/>
      <c r="C433" s="23"/>
      <c r="D433" s="23"/>
      <c r="E433" s="23"/>
      <c r="F433" s="20"/>
      <c r="G433" s="309"/>
      <c r="H433" s="309"/>
      <c r="I433" s="779"/>
      <c r="J433" s="743"/>
      <c r="K433" s="743"/>
      <c r="L433" s="765" t="s">
        <v>668</v>
      </c>
      <c r="M433" s="320">
        <f t="shared" si="6"/>
        <v>0</v>
      </c>
      <c r="N433" s="1013"/>
      <c r="O433" s="1014"/>
      <c r="P433" s="1014"/>
      <c r="Q433" s="1014"/>
      <c r="R433" s="1008"/>
      <c r="S433" s="557"/>
    </row>
    <row r="434" spans="1:19" ht="24" customHeight="1">
      <c r="A434" s="23"/>
      <c r="B434" s="23"/>
      <c r="C434" s="23"/>
      <c r="D434" s="23"/>
      <c r="E434" s="23"/>
      <c r="F434" s="20"/>
      <c r="G434" s="309"/>
      <c r="H434" s="1003"/>
      <c r="I434" s="1005"/>
      <c r="J434" s="514"/>
      <c r="K434" s="514"/>
      <c r="L434" s="1006" t="s">
        <v>1064</v>
      </c>
      <c r="M434" s="320">
        <f t="shared" si="6"/>
        <v>0</v>
      </c>
      <c r="N434" s="1011"/>
      <c r="O434" s="1012"/>
      <c r="P434" s="1012"/>
      <c r="Q434" s="1012"/>
      <c r="R434" s="1010"/>
      <c r="S434" s="557"/>
    </row>
    <row r="435" spans="1:19" ht="24" customHeight="1">
      <c r="A435" s="23"/>
      <c r="B435" s="23"/>
      <c r="C435" s="23"/>
      <c r="D435" s="23"/>
      <c r="E435" s="23"/>
      <c r="F435" s="20"/>
      <c r="G435" s="309"/>
      <c r="H435" s="309"/>
      <c r="I435" s="779"/>
      <c r="J435" s="743"/>
      <c r="K435" s="304"/>
      <c r="L435" s="765" t="s">
        <v>1067</v>
      </c>
      <c r="M435" s="320">
        <f t="shared" si="6"/>
        <v>0</v>
      </c>
      <c r="N435" s="1013"/>
      <c r="O435" s="1014"/>
      <c r="P435" s="1014"/>
      <c r="Q435" s="1014"/>
      <c r="R435" s="1008"/>
      <c r="S435" s="557"/>
    </row>
    <row r="436" spans="1:19" ht="24" customHeight="1">
      <c r="A436" s="23"/>
      <c r="B436" s="23"/>
      <c r="C436" s="23"/>
      <c r="D436" s="23"/>
      <c r="E436" s="23"/>
      <c r="F436" s="20"/>
      <c r="G436" s="309"/>
      <c r="H436" s="309"/>
      <c r="I436" s="779"/>
      <c r="J436" s="743"/>
      <c r="K436" s="305" t="s">
        <v>694</v>
      </c>
      <c r="L436" s="765" t="s">
        <v>667</v>
      </c>
      <c r="M436" s="320">
        <f t="shared" si="6"/>
        <v>0</v>
      </c>
      <c r="N436" s="1013"/>
      <c r="O436" s="1014"/>
      <c r="P436" s="1014"/>
      <c r="Q436" s="1014"/>
      <c r="R436" s="1008"/>
      <c r="S436" s="557"/>
    </row>
    <row r="437" spans="1:19" ht="24" customHeight="1">
      <c r="A437" s="23"/>
      <c r="B437" s="23"/>
      <c r="C437" s="23"/>
      <c r="D437" s="23"/>
      <c r="E437" s="23"/>
      <c r="F437" s="20"/>
      <c r="G437" s="309"/>
      <c r="H437" s="309"/>
      <c r="I437" s="779"/>
      <c r="J437" s="743"/>
      <c r="K437" s="743"/>
      <c r="L437" s="765" t="s">
        <v>668</v>
      </c>
      <c r="M437" s="320">
        <f t="shared" si="6"/>
        <v>0</v>
      </c>
      <c r="N437" s="1013"/>
      <c r="O437" s="1014"/>
      <c r="P437" s="1014"/>
      <c r="Q437" s="1014"/>
      <c r="R437" s="1008"/>
      <c r="S437" s="557"/>
    </row>
    <row r="438" spans="1:19" ht="24" customHeight="1">
      <c r="A438" s="23"/>
      <c r="B438" s="23"/>
      <c r="C438" s="23"/>
      <c r="D438" s="23"/>
      <c r="E438" s="23"/>
      <c r="F438" s="20"/>
      <c r="G438" s="309"/>
      <c r="H438" s="1003"/>
      <c r="I438" s="1005"/>
      <c r="J438" s="514"/>
      <c r="K438" s="514"/>
      <c r="L438" s="1006" t="s">
        <v>1064</v>
      </c>
      <c r="M438" s="320">
        <f t="shared" si="6"/>
        <v>0</v>
      </c>
      <c r="N438" s="1011"/>
      <c r="O438" s="1012"/>
      <c r="P438" s="1012"/>
      <c r="Q438" s="1012"/>
      <c r="R438" s="1010"/>
      <c r="S438" s="557"/>
    </row>
    <row r="439" spans="1:19" ht="24" customHeight="1">
      <c r="A439" s="23"/>
      <c r="B439" s="23"/>
      <c r="C439" s="23"/>
      <c r="D439" s="23"/>
      <c r="E439" s="23"/>
      <c r="F439" s="20"/>
      <c r="G439" s="309"/>
      <c r="H439" s="309"/>
      <c r="I439" s="779"/>
      <c r="J439" s="743"/>
      <c r="K439" s="304"/>
      <c r="L439" s="765" t="s">
        <v>1067</v>
      </c>
      <c r="M439" s="320">
        <f t="shared" si="6"/>
        <v>0</v>
      </c>
      <c r="N439" s="1013"/>
      <c r="O439" s="1014"/>
      <c r="P439" s="1014"/>
      <c r="Q439" s="1014"/>
      <c r="R439" s="1008"/>
      <c r="S439" s="557"/>
    </row>
    <row r="440" spans="1:19" ht="24" customHeight="1">
      <c r="A440" s="23"/>
      <c r="B440" s="23"/>
      <c r="C440" s="23"/>
      <c r="D440" s="23"/>
      <c r="E440" s="23"/>
      <c r="F440" s="20"/>
      <c r="G440" s="309"/>
      <c r="H440" s="309"/>
      <c r="I440" s="779"/>
      <c r="J440" s="743"/>
      <c r="K440" s="305" t="s">
        <v>695</v>
      </c>
      <c r="L440" s="765" t="s">
        <v>667</v>
      </c>
      <c r="M440" s="320">
        <f t="shared" si="6"/>
        <v>0</v>
      </c>
      <c r="N440" s="1013"/>
      <c r="O440" s="1014"/>
      <c r="P440" s="1014"/>
      <c r="Q440" s="1014"/>
      <c r="R440" s="1008"/>
      <c r="S440" s="557"/>
    </row>
    <row r="441" spans="1:19" ht="24" customHeight="1">
      <c r="A441" s="23"/>
      <c r="B441" s="23"/>
      <c r="C441" s="23"/>
      <c r="D441" s="23"/>
      <c r="E441" s="23"/>
      <c r="F441" s="20"/>
      <c r="G441" s="309"/>
      <c r="H441" s="309"/>
      <c r="I441" s="779"/>
      <c r="J441" s="743"/>
      <c r="K441" s="743"/>
      <c r="L441" s="765" t="s">
        <v>668</v>
      </c>
      <c r="M441" s="320">
        <f t="shared" si="6"/>
        <v>0</v>
      </c>
      <c r="N441" s="1013"/>
      <c r="O441" s="1014"/>
      <c r="P441" s="1014"/>
      <c r="Q441" s="1014"/>
      <c r="R441" s="1008"/>
      <c r="S441" s="557"/>
    </row>
    <row r="442" spans="1:19" ht="24" customHeight="1">
      <c r="A442" s="23"/>
      <c r="B442" s="23"/>
      <c r="C442" s="23"/>
      <c r="D442" s="23"/>
      <c r="E442" s="23"/>
      <c r="F442" s="20"/>
      <c r="G442" s="309"/>
      <c r="H442" s="1003"/>
      <c r="I442" s="1005"/>
      <c r="J442" s="514"/>
      <c r="K442" s="514"/>
      <c r="L442" s="1006" t="s">
        <v>1064</v>
      </c>
      <c r="M442" s="320">
        <f t="shared" si="6"/>
        <v>0</v>
      </c>
      <c r="N442" s="1011"/>
      <c r="O442" s="1012"/>
      <c r="P442" s="1012"/>
      <c r="Q442" s="1012"/>
      <c r="R442" s="1010"/>
      <c r="S442" s="557"/>
    </row>
    <row r="443" spans="1:19" ht="24" customHeight="1">
      <c r="A443" s="23"/>
      <c r="B443" s="23"/>
      <c r="C443" s="23"/>
      <c r="D443" s="23"/>
      <c r="E443" s="23"/>
      <c r="F443" s="20"/>
      <c r="G443" s="309"/>
      <c r="H443" s="309"/>
      <c r="I443" s="779"/>
      <c r="J443" s="743"/>
      <c r="K443" s="304"/>
      <c r="L443" s="765" t="s">
        <v>1067</v>
      </c>
      <c r="M443" s="320">
        <f t="shared" si="6"/>
        <v>0</v>
      </c>
      <c r="N443" s="1013"/>
      <c r="O443" s="1014"/>
      <c r="P443" s="1014"/>
      <c r="Q443" s="1014"/>
      <c r="R443" s="1008"/>
      <c r="S443" s="557"/>
    </row>
    <row r="444" spans="1:19" ht="24" customHeight="1">
      <c r="A444" s="23"/>
      <c r="B444" s="23"/>
      <c r="C444" s="23"/>
      <c r="D444" s="23"/>
      <c r="E444" s="23"/>
      <c r="F444" s="20"/>
      <c r="G444" s="309"/>
      <c r="H444" s="309"/>
      <c r="I444" s="779"/>
      <c r="J444" s="743"/>
      <c r="K444" s="305" t="s">
        <v>697</v>
      </c>
      <c r="L444" s="765" t="s">
        <v>667</v>
      </c>
      <c r="M444" s="320">
        <f t="shared" si="6"/>
        <v>0</v>
      </c>
      <c r="N444" s="1013"/>
      <c r="O444" s="1014"/>
      <c r="P444" s="1014"/>
      <c r="Q444" s="1014"/>
      <c r="R444" s="1008"/>
      <c r="S444" s="557"/>
    </row>
    <row r="445" spans="1:19" ht="24" customHeight="1">
      <c r="A445" s="23"/>
      <c r="B445" s="23"/>
      <c r="C445" s="23"/>
      <c r="D445" s="23"/>
      <c r="E445" s="23"/>
      <c r="F445" s="20"/>
      <c r="G445" s="309"/>
      <c r="H445" s="309"/>
      <c r="I445" s="779"/>
      <c r="J445" s="743"/>
      <c r="K445" s="743"/>
      <c r="L445" s="765" t="s">
        <v>668</v>
      </c>
      <c r="M445" s="320">
        <f t="shared" si="6"/>
        <v>0</v>
      </c>
      <c r="N445" s="1013"/>
      <c r="O445" s="1014"/>
      <c r="P445" s="1014"/>
      <c r="Q445" s="1014"/>
      <c r="R445" s="1008"/>
      <c r="S445" s="557"/>
    </row>
    <row r="446" spans="1:19" ht="24" customHeight="1">
      <c r="A446" s="23"/>
      <c r="B446" s="23"/>
      <c r="C446" s="23"/>
      <c r="D446" s="23"/>
      <c r="E446" s="23"/>
      <c r="F446" s="20"/>
      <c r="G446" s="309"/>
      <c r="H446" s="1003"/>
      <c r="I446" s="1005"/>
      <c r="J446" s="514"/>
      <c r="K446" s="514"/>
      <c r="L446" s="1006" t="s">
        <v>1064</v>
      </c>
      <c r="M446" s="320">
        <f t="shared" si="6"/>
        <v>0</v>
      </c>
      <c r="N446" s="1011"/>
      <c r="O446" s="1012"/>
      <c r="P446" s="1012"/>
      <c r="Q446" s="1012"/>
      <c r="R446" s="1010"/>
      <c r="S446" s="557"/>
    </row>
    <row r="447" spans="1:19" ht="24" customHeight="1">
      <c r="A447" s="23"/>
      <c r="B447" s="23"/>
      <c r="C447" s="23"/>
      <c r="D447" s="23"/>
      <c r="E447" s="23"/>
      <c r="F447" s="20"/>
      <c r="G447" s="309"/>
      <c r="H447" s="309"/>
      <c r="I447" s="779"/>
      <c r="J447" s="743"/>
      <c r="K447" s="304"/>
      <c r="L447" s="765" t="s">
        <v>1067</v>
      </c>
      <c r="M447" s="320">
        <f t="shared" si="6"/>
        <v>0</v>
      </c>
      <c r="N447" s="1013"/>
      <c r="O447" s="1014"/>
      <c r="P447" s="1014"/>
      <c r="Q447" s="1014"/>
      <c r="R447" s="1008"/>
      <c r="S447" s="557"/>
    </row>
    <row r="448" spans="1:19" ht="24" customHeight="1">
      <c r="A448" s="23"/>
      <c r="B448" s="23"/>
      <c r="C448" s="23"/>
      <c r="D448" s="23"/>
      <c r="E448" s="23"/>
      <c r="F448" s="20"/>
      <c r="G448" s="309"/>
      <c r="H448" s="309"/>
      <c r="I448" s="779"/>
      <c r="J448" s="743"/>
      <c r="K448" s="305" t="s">
        <v>698</v>
      </c>
      <c r="L448" s="765" t="s">
        <v>667</v>
      </c>
      <c r="M448" s="320">
        <f t="shared" si="6"/>
        <v>0</v>
      </c>
      <c r="N448" s="1013"/>
      <c r="O448" s="1014"/>
      <c r="P448" s="1014"/>
      <c r="Q448" s="1014"/>
      <c r="R448" s="1008"/>
      <c r="S448" s="557"/>
    </row>
    <row r="449" spans="1:19" ht="24" customHeight="1">
      <c r="A449" s="23"/>
      <c r="B449" s="23"/>
      <c r="C449" s="23"/>
      <c r="D449" s="23"/>
      <c r="E449" s="23"/>
      <c r="F449" s="20"/>
      <c r="G449" s="309"/>
      <c r="H449" s="309"/>
      <c r="I449" s="779"/>
      <c r="J449" s="743"/>
      <c r="K449" s="743"/>
      <c r="L449" s="765" t="s">
        <v>668</v>
      </c>
      <c r="M449" s="320">
        <f t="shared" si="6"/>
        <v>0</v>
      </c>
      <c r="N449" s="1013"/>
      <c r="O449" s="1014"/>
      <c r="P449" s="1014"/>
      <c r="Q449" s="1014"/>
      <c r="R449" s="1008"/>
      <c r="S449" s="557"/>
    </row>
    <row r="450" spans="1:19" ht="24" customHeight="1">
      <c r="A450" s="23"/>
      <c r="B450" s="23"/>
      <c r="C450" s="23"/>
      <c r="D450" s="23"/>
      <c r="E450" s="23"/>
      <c r="F450" s="20"/>
      <c r="G450" s="309"/>
      <c r="H450" s="1003"/>
      <c r="I450" s="1005"/>
      <c r="J450" s="514"/>
      <c r="K450" s="514"/>
      <c r="L450" s="1006" t="s">
        <v>1064</v>
      </c>
      <c r="M450" s="320">
        <f t="shared" si="6"/>
        <v>0</v>
      </c>
      <c r="N450" s="1011"/>
      <c r="O450" s="1012"/>
      <c r="P450" s="1012"/>
      <c r="Q450" s="1012"/>
      <c r="R450" s="1010"/>
      <c r="S450" s="557"/>
    </row>
    <row r="451" spans="1:19" ht="24" customHeight="1">
      <c r="A451" s="23"/>
      <c r="B451" s="23"/>
      <c r="C451" s="23"/>
      <c r="D451" s="23"/>
      <c r="E451" s="23"/>
      <c r="F451" s="20"/>
      <c r="G451" s="309"/>
      <c r="H451" s="309"/>
      <c r="I451" s="779"/>
      <c r="J451" s="743"/>
      <c r="K451" s="304"/>
      <c r="L451" s="765" t="s">
        <v>1067</v>
      </c>
      <c r="M451" s="320">
        <f t="shared" si="6"/>
        <v>0</v>
      </c>
      <c r="N451" s="1013"/>
      <c r="O451" s="1014"/>
      <c r="P451" s="1014"/>
      <c r="Q451" s="1014"/>
      <c r="R451" s="1008"/>
      <c r="S451" s="557"/>
    </row>
    <row r="452" spans="1:19" ht="24" customHeight="1">
      <c r="A452" s="23"/>
      <c r="B452" s="23"/>
      <c r="C452" s="23"/>
      <c r="D452" s="23"/>
      <c r="E452" s="23"/>
      <c r="F452" s="20"/>
      <c r="G452" s="309"/>
      <c r="H452" s="309"/>
      <c r="I452" s="779"/>
      <c r="J452" s="743"/>
      <c r="K452" s="305" t="s">
        <v>699</v>
      </c>
      <c r="L452" s="765" t="s">
        <v>667</v>
      </c>
      <c r="M452" s="320">
        <f t="shared" si="6"/>
        <v>0</v>
      </c>
      <c r="N452" s="1013"/>
      <c r="O452" s="1014"/>
      <c r="P452" s="1014"/>
      <c r="Q452" s="1014"/>
      <c r="R452" s="1008"/>
      <c r="S452" s="557"/>
    </row>
    <row r="453" spans="1:19" ht="24" customHeight="1">
      <c r="A453" s="23"/>
      <c r="B453" s="23"/>
      <c r="C453" s="23"/>
      <c r="D453" s="23"/>
      <c r="E453" s="23"/>
      <c r="F453" s="20"/>
      <c r="G453" s="309"/>
      <c r="H453" s="309"/>
      <c r="I453" s="779"/>
      <c r="J453" s="743"/>
      <c r="K453" s="743"/>
      <c r="L453" s="765" t="s">
        <v>668</v>
      </c>
      <c r="M453" s="320">
        <f t="shared" si="6"/>
        <v>0</v>
      </c>
      <c r="N453" s="1013"/>
      <c r="O453" s="1014"/>
      <c r="P453" s="1014"/>
      <c r="Q453" s="1014"/>
      <c r="R453" s="1008"/>
      <c r="S453" s="557"/>
    </row>
    <row r="454" spans="1:19" ht="24" customHeight="1">
      <c r="A454" s="23"/>
      <c r="B454" s="23"/>
      <c r="C454" s="23"/>
      <c r="D454" s="23"/>
      <c r="E454" s="23"/>
      <c r="F454" s="20"/>
      <c r="G454" s="309"/>
      <c r="H454" s="1003"/>
      <c r="I454" s="1005"/>
      <c r="J454" s="514"/>
      <c r="K454" s="514"/>
      <c r="L454" s="1006" t="s">
        <v>1064</v>
      </c>
      <c r="M454" s="320">
        <f t="shared" ref="M454:M517" si="7">SUM(N454:R454)</f>
        <v>0</v>
      </c>
      <c r="N454" s="1011"/>
      <c r="O454" s="1012"/>
      <c r="P454" s="1012"/>
      <c r="Q454" s="1012"/>
      <c r="R454" s="1010"/>
      <c r="S454" s="557"/>
    </row>
    <row r="455" spans="1:19" ht="24" customHeight="1">
      <c r="A455" s="23"/>
      <c r="B455" s="23"/>
      <c r="C455" s="23"/>
      <c r="D455" s="23"/>
      <c r="E455" s="23"/>
      <c r="F455" s="20"/>
      <c r="G455" s="309"/>
      <c r="H455" s="309"/>
      <c r="I455" s="779"/>
      <c r="J455" s="743"/>
      <c r="K455" s="304"/>
      <c r="L455" s="765" t="s">
        <v>1067</v>
      </c>
      <c r="M455" s="320">
        <f t="shared" si="7"/>
        <v>0</v>
      </c>
      <c r="N455" s="1013"/>
      <c r="O455" s="1014"/>
      <c r="P455" s="1014"/>
      <c r="Q455" s="1014"/>
      <c r="R455" s="1008"/>
      <c r="S455" s="557"/>
    </row>
    <row r="456" spans="1:19" ht="24" customHeight="1">
      <c r="A456" s="23"/>
      <c r="B456" s="23"/>
      <c r="C456" s="23"/>
      <c r="D456" s="23"/>
      <c r="E456" s="23"/>
      <c r="F456" s="20"/>
      <c r="G456" s="309"/>
      <c r="H456" s="309"/>
      <c r="I456" s="779"/>
      <c r="J456" s="743"/>
      <c r="K456" s="305" t="s">
        <v>700</v>
      </c>
      <c r="L456" s="765" t="s">
        <v>667</v>
      </c>
      <c r="M456" s="320">
        <f t="shared" si="7"/>
        <v>0</v>
      </c>
      <c r="N456" s="1013"/>
      <c r="O456" s="1014"/>
      <c r="P456" s="1014"/>
      <c r="Q456" s="1014"/>
      <c r="R456" s="1008"/>
      <c r="S456" s="557"/>
    </row>
    <row r="457" spans="1:19" ht="24" customHeight="1">
      <c r="A457" s="23"/>
      <c r="B457" s="23"/>
      <c r="C457" s="23"/>
      <c r="D457" s="23"/>
      <c r="E457" s="23"/>
      <c r="F457" s="20"/>
      <c r="G457" s="309"/>
      <c r="H457" s="309"/>
      <c r="I457" s="779"/>
      <c r="J457" s="743"/>
      <c r="K457" s="743"/>
      <c r="L457" s="765" t="s">
        <v>668</v>
      </c>
      <c r="M457" s="320">
        <f t="shared" si="7"/>
        <v>0</v>
      </c>
      <c r="N457" s="1013"/>
      <c r="O457" s="1014"/>
      <c r="P457" s="1014"/>
      <c r="Q457" s="1014"/>
      <c r="R457" s="1008"/>
      <c r="S457" s="557"/>
    </row>
    <row r="458" spans="1:19" ht="24" customHeight="1">
      <c r="A458" s="23"/>
      <c r="B458" s="23"/>
      <c r="C458" s="23"/>
      <c r="D458" s="23"/>
      <c r="E458" s="23"/>
      <c r="F458" s="20"/>
      <c r="G458" s="309"/>
      <c r="H458" s="1003"/>
      <c r="I458" s="1005"/>
      <c r="J458" s="514"/>
      <c r="K458" s="514"/>
      <c r="L458" s="1006" t="s">
        <v>1064</v>
      </c>
      <c r="M458" s="320">
        <f t="shared" si="7"/>
        <v>0</v>
      </c>
      <c r="N458" s="1011"/>
      <c r="O458" s="1012"/>
      <c r="P458" s="1012"/>
      <c r="Q458" s="1012"/>
      <c r="R458" s="1010"/>
      <c r="S458" s="557"/>
    </row>
    <row r="459" spans="1:19" ht="24" customHeight="1">
      <c r="A459" s="23"/>
      <c r="B459" s="23"/>
      <c r="C459" s="23"/>
      <c r="D459" s="23"/>
      <c r="E459" s="23"/>
      <c r="F459" s="20"/>
      <c r="G459" s="309"/>
      <c r="H459" s="309"/>
      <c r="I459" s="779"/>
      <c r="J459" s="743"/>
      <c r="K459" s="304"/>
      <c r="L459" s="765" t="s">
        <v>1067</v>
      </c>
      <c r="M459" s="320">
        <f t="shared" si="7"/>
        <v>0</v>
      </c>
      <c r="N459" s="1013"/>
      <c r="O459" s="1014"/>
      <c r="P459" s="1014"/>
      <c r="Q459" s="1014"/>
      <c r="R459" s="1008"/>
      <c r="S459" s="557"/>
    </row>
    <row r="460" spans="1:19" ht="24" customHeight="1">
      <c r="A460" s="23"/>
      <c r="B460" s="23"/>
      <c r="C460" s="23"/>
      <c r="D460" s="23"/>
      <c r="E460" s="23"/>
      <c r="F460" s="20"/>
      <c r="G460" s="309"/>
      <c r="H460" s="309"/>
      <c r="I460" s="779"/>
      <c r="J460" s="743"/>
      <c r="K460" s="305" t="s">
        <v>701</v>
      </c>
      <c r="L460" s="765" t="s">
        <v>667</v>
      </c>
      <c r="M460" s="320">
        <f t="shared" si="7"/>
        <v>0</v>
      </c>
      <c r="N460" s="1013"/>
      <c r="O460" s="1014"/>
      <c r="P460" s="1014"/>
      <c r="Q460" s="1014"/>
      <c r="R460" s="1008"/>
      <c r="S460" s="557"/>
    </row>
    <row r="461" spans="1:19" ht="24" customHeight="1">
      <c r="A461" s="23"/>
      <c r="B461" s="23"/>
      <c r="C461" s="23"/>
      <c r="D461" s="23"/>
      <c r="E461" s="23"/>
      <c r="F461" s="20"/>
      <c r="G461" s="309"/>
      <c r="H461" s="309"/>
      <c r="I461" s="779"/>
      <c r="J461" s="743"/>
      <c r="K461" s="743"/>
      <c r="L461" s="765" t="s">
        <v>668</v>
      </c>
      <c r="M461" s="320">
        <f t="shared" si="7"/>
        <v>0</v>
      </c>
      <c r="N461" s="1013"/>
      <c r="O461" s="1014"/>
      <c r="P461" s="1014"/>
      <c r="Q461" s="1014"/>
      <c r="R461" s="1008"/>
      <c r="S461" s="557"/>
    </row>
    <row r="462" spans="1:19" ht="24" customHeight="1">
      <c r="A462" s="23"/>
      <c r="B462" s="23"/>
      <c r="C462" s="23"/>
      <c r="D462" s="23"/>
      <c r="E462" s="23"/>
      <c r="F462" s="20"/>
      <c r="G462" s="309"/>
      <c r="H462" s="1003"/>
      <c r="I462" s="1005"/>
      <c r="J462" s="514"/>
      <c r="K462" s="514"/>
      <c r="L462" s="1006" t="s">
        <v>1064</v>
      </c>
      <c r="M462" s="320">
        <f t="shared" si="7"/>
        <v>0</v>
      </c>
      <c r="N462" s="1011"/>
      <c r="O462" s="1012"/>
      <c r="P462" s="1012"/>
      <c r="Q462" s="1012"/>
      <c r="R462" s="1010"/>
      <c r="S462" s="557"/>
    </row>
    <row r="463" spans="1:19" ht="24" customHeight="1">
      <c r="A463" s="23"/>
      <c r="B463" s="23"/>
      <c r="C463" s="23"/>
      <c r="D463" s="23"/>
      <c r="E463" s="23"/>
      <c r="F463" s="20"/>
      <c r="G463" s="309"/>
      <c r="H463" s="309"/>
      <c r="I463" s="779"/>
      <c r="J463" s="304"/>
      <c r="K463" s="304"/>
      <c r="L463" s="765" t="s">
        <v>1067</v>
      </c>
      <c r="M463" s="320">
        <f t="shared" si="7"/>
        <v>0</v>
      </c>
      <c r="N463" s="1013"/>
      <c r="O463" s="1014"/>
      <c r="P463" s="1014"/>
      <c r="Q463" s="1014"/>
      <c r="R463" s="1008"/>
      <c r="S463" s="557"/>
    </row>
    <row r="464" spans="1:19" ht="24" customHeight="1">
      <c r="A464" s="23"/>
      <c r="B464" s="23"/>
      <c r="C464" s="23"/>
      <c r="D464" s="23"/>
      <c r="E464" s="23"/>
      <c r="F464" s="20"/>
      <c r="G464" s="309"/>
      <c r="H464" s="309"/>
      <c r="I464" s="779"/>
      <c r="J464" s="743" t="s">
        <v>630</v>
      </c>
      <c r="K464" s="305" t="s">
        <v>663</v>
      </c>
      <c r="L464" s="765" t="s">
        <v>664</v>
      </c>
      <c r="M464" s="320">
        <f t="shared" si="7"/>
        <v>0</v>
      </c>
      <c r="N464" s="1013"/>
      <c r="O464" s="1014"/>
      <c r="P464" s="1014"/>
      <c r="Q464" s="1014"/>
      <c r="R464" s="1008"/>
      <c r="S464" s="557"/>
    </row>
    <row r="465" spans="1:19" ht="24" customHeight="1">
      <c r="A465" s="23"/>
      <c r="B465" s="23"/>
      <c r="C465" s="23"/>
      <c r="D465" s="23"/>
      <c r="E465" s="23"/>
      <c r="F465" s="20"/>
      <c r="G465" s="309"/>
      <c r="H465" s="309"/>
      <c r="I465" s="779"/>
      <c r="J465" s="743"/>
      <c r="K465" s="743"/>
      <c r="L465" s="765" t="s">
        <v>665</v>
      </c>
      <c r="M465" s="320">
        <f t="shared" si="7"/>
        <v>0</v>
      </c>
      <c r="N465" s="1013"/>
      <c r="O465" s="1014"/>
      <c r="P465" s="1014"/>
      <c r="Q465" s="1014"/>
      <c r="R465" s="1008"/>
      <c r="S465" s="557"/>
    </row>
    <row r="466" spans="1:19" ht="24" customHeight="1">
      <c r="A466" s="23"/>
      <c r="B466" s="23"/>
      <c r="C466" s="23"/>
      <c r="D466" s="23"/>
      <c r="E466" s="23"/>
      <c r="F466" s="20"/>
      <c r="G466" s="309"/>
      <c r="H466" s="1003"/>
      <c r="I466" s="1005"/>
      <c r="J466" s="514"/>
      <c r="K466" s="514"/>
      <c r="L466" s="1006" t="s">
        <v>1064</v>
      </c>
      <c r="M466" s="320">
        <f t="shared" si="7"/>
        <v>0</v>
      </c>
      <c r="N466" s="1011"/>
      <c r="O466" s="1012"/>
      <c r="P466" s="1012"/>
      <c r="Q466" s="1012"/>
      <c r="R466" s="1010"/>
      <c r="S466" s="557"/>
    </row>
    <row r="467" spans="1:19" ht="24" customHeight="1">
      <c r="A467" s="23"/>
      <c r="B467" s="23"/>
      <c r="C467" s="23"/>
      <c r="D467" s="23"/>
      <c r="E467" s="23"/>
      <c r="F467" s="20"/>
      <c r="G467" s="309"/>
      <c r="H467" s="309"/>
      <c r="I467" s="779"/>
      <c r="J467" s="743"/>
      <c r="K467" s="304"/>
      <c r="L467" s="765" t="s">
        <v>1067</v>
      </c>
      <c r="M467" s="320">
        <f t="shared" si="7"/>
        <v>0</v>
      </c>
      <c r="N467" s="1013"/>
      <c r="O467" s="1014"/>
      <c r="P467" s="1014"/>
      <c r="Q467" s="1014"/>
      <c r="R467" s="1008"/>
      <c r="S467" s="557"/>
    </row>
    <row r="468" spans="1:19" ht="24" customHeight="1">
      <c r="A468" s="23"/>
      <c r="B468" s="23"/>
      <c r="C468" s="23"/>
      <c r="D468" s="23"/>
      <c r="E468" s="23"/>
      <c r="F468" s="20"/>
      <c r="G468" s="309"/>
      <c r="H468" s="309"/>
      <c r="I468" s="779"/>
      <c r="J468" s="743"/>
      <c r="K468" s="305" t="s">
        <v>666</v>
      </c>
      <c r="L468" s="765" t="s">
        <v>667</v>
      </c>
      <c r="M468" s="320">
        <f t="shared" si="7"/>
        <v>0</v>
      </c>
      <c r="N468" s="1013"/>
      <c r="O468" s="1014"/>
      <c r="P468" s="1014"/>
      <c r="Q468" s="1014"/>
      <c r="R468" s="1008"/>
      <c r="S468" s="557"/>
    </row>
    <row r="469" spans="1:19" ht="24" customHeight="1">
      <c r="A469" s="23"/>
      <c r="B469" s="23"/>
      <c r="C469" s="23"/>
      <c r="D469" s="23"/>
      <c r="E469" s="23"/>
      <c r="F469" s="20"/>
      <c r="G469" s="309"/>
      <c r="H469" s="309"/>
      <c r="I469" s="779"/>
      <c r="J469" s="743"/>
      <c r="K469" s="743"/>
      <c r="L469" s="765" t="s">
        <v>668</v>
      </c>
      <c r="M469" s="320">
        <f t="shared" si="7"/>
        <v>0</v>
      </c>
      <c r="N469" s="1013"/>
      <c r="O469" s="1014"/>
      <c r="P469" s="1014"/>
      <c r="Q469" s="1014"/>
      <c r="R469" s="1008"/>
      <c r="S469" s="557"/>
    </row>
    <row r="470" spans="1:19" ht="24" customHeight="1">
      <c r="A470" s="23"/>
      <c r="B470" s="23"/>
      <c r="C470" s="23"/>
      <c r="D470" s="23"/>
      <c r="E470" s="23"/>
      <c r="F470" s="20"/>
      <c r="G470" s="309"/>
      <c r="H470" s="1003"/>
      <c r="I470" s="1005"/>
      <c r="J470" s="514"/>
      <c r="K470" s="514"/>
      <c r="L470" s="1006" t="s">
        <v>1064</v>
      </c>
      <c r="M470" s="320">
        <f t="shared" si="7"/>
        <v>0</v>
      </c>
      <c r="N470" s="1011"/>
      <c r="O470" s="1012"/>
      <c r="P470" s="1012"/>
      <c r="Q470" s="1012"/>
      <c r="R470" s="1010"/>
      <c r="S470" s="557"/>
    </row>
    <row r="471" spans="1:19" ht="24" customHeight="1">
      <c r="A471" s="23"/>
      <c r="B471" s="23"/>
      <c r="C471" s="23"/>
      <c r="D471" s="23"/>
      <c r="E471" s="23"/>
      <c r="F471" s="20"/>
      <c r="G471" s="309"/>
      <c r="H471" s="309"/>
      <c r="I471" s="779"/>
      <c r="J471" s="743"/>
      <c r="K471" s="304"/>
      <c r="L471" s="765" t="s">
        <v>1067</v>
      </c>
      <c r="M471" s="320">
        <f t="shared" si="7"/>
        <v>0</v>
      </c>
      <c r="N471" s="1013"/>
      <c r="O471" s="1014"/>
      <c r="P471" s="1014"/>
      <c r="Q471" s="1014"/>
      <c r="R471" s="1008"/>
      <c r="S471" s="557"/>
    </row>
    <row r="472" spans="1:19" ht="24" customHeight="1">
      <c r="A472" s="23"/>
      <c r="B472" s="23"/>
      <c r="C472" s="23"/>
      <c r="D472" s="23"/>
      <c r="E472" s="23"/>
      <c r="F472" s="20"/>
      <c r="G472" s="309"/>
      <c r="H472" s="309"/>
      <c r="I472" s="779"/>
      <c r="J472" s="743"/>
      <c r="K472" s="305" t="s">
        <v>669</v>
      </c>
      <c r="L472" s="765" t="s">
        <v>667</v>
      </c>
      <c r="M472" s="320">
        <f t="shared" si="7"/>
        <v>0</v>
      </c>
      <c r="N472" s="1013"/>
      <c r="O472" s="1014"/>
      <c r="P472" s="1014"/>
      <c r="Q472" s="1014"/>
      <c r="R472" s="1008"/>
      <c r="S472" s="557"/>
    </row>
    <row r="473" spans="1:19" ht="24" customHeight="1">
      <c r="A473" s="23"/>
      <c r="B473" s="23"/>
      <c r="C473" s="23"/>
      <c r="D473" s="23"/>
      <c r="E473" s="23"/>
      <c r="F473" s="20"/>
      <c r="G473" s="309"/>
      <c r="H473" s="309"/>
      <c r="I473" s="779"/>
      <c r="J473" s="743"/>
      <c r="K473" s="743"/>
      <c r="L473" s="765" t="s">
        <v>668</v>
      </c>
      <c r="M473" s="320">
        <f t="shared" si="7"/>
        <v>0</v>
      </c>
      <c r="N473" s="1013"/>
      <c r="O473" s="1014"/>
      <c r="P473" s="1014"/>
      <c r="Q473" s="1014"/>
      <c r="R473" s="1008"/>
      <c r="S473" s="557"/>
    </row>
    <row r="474" spans="1:19" ht="24" customHeight="1">
      <c r="A474" s="23"/>
      <c r="B474" s="23"/>
      <c r="C474" s="23"/>
      <c r="D474" s="23"/>
      <c r="E474" s="23"/>
      <c r="F474" s="20"/>
      <c r="G474" s="309"/>
      <c r="H474" s="1003"/>
      <c r="I474" s="1005"/>
      <c r="J474" s="514"/>
      <c r="K474" s="514"/>
      <c r="L474" s="1006" t="s">
        <v>1064</v>
      </c>
      <c r="M474" s="320">
        <f t="shared" si="7"/>
        <v>0</v>
      </c>
      <c r="N474" s="1011"/>
      <c r="O474" s="1012"/>
      <c r="P474" s="1012"/>
      <c r="Q474" s="1012"/>
      <c r="R474" s="1010"/>
      <c r="S474" s="557"/>
    </row>
    <row r="475" spans="1:19" ht="24" customHeight="1">
      <c r="A475" s="23"/>
      <c r="B475" s="23"/>
      <c r="C475" s="23"/>
      <c r="D475" s="23"/>
      <c r="E475" s="23"/>
      <c r="F475" s="20"/>
      <c r="G475" s="309"/>
      <c r="H475" s="309"/>
      <c r="I475" s="779"/>
      <c r="J475" s="743"/>
      <c r="K475" s="304"/>
      <c r="L475" s="765" t="s">
        <v>1067</v>
      </c>
      <c r="M475" s="320">
        <f t="shared" si="7"/>
        <v>0</v>
      </c>
      <c r="N475" s="1013"/>
      <c r="O475" s="1014"/>
      <c r="P475" s="1014"/>
      <c r="Q475" s="1014"/>
      <c r="R475" s="1008"/>
      <c r="S475" s="557"/>
    </row>
    <row r="476" spans="1:19" ht="24" customHeight="1">
      <c r="A476" s="23"/>
      <c r="B476" s="23"/>
      <c r="C476" s="23"/>
      <c r="D476" s="23"/>
      <c r="E476" s="23"/>
      <c r="F476" s="20"/>
      <c r="G476" s="309"/>
      <c r="H476" s="309"/>
      <c r="I476" s="779"/>
      <c r="J476" s="743"/>
      <c r="K476" s="305" t="s">
        <v>670</v>
      </c>
      <c r="L476" s="765" t="s">
        <v>667</v>
      </c>
      <c r="M476" s="320">
        <f t="shared" si="7"/>
        <v>0</v>
      </c>
      <c r="N476" s="1013"/>
      <c r="O476" s="1014"/>
      <c r="P476" s="1014"/>
      <c r="Q476" s="1014"/>
      <c r="R476" s="1008"/>
      <c r="S476" s="557"/>
    </row>
    <row r="477" spans="1:19" ht="24" customHeight="1">
      <c r="A477" s="23"/>
      <c r="B477" s="23"/>
      <c r="C477" s="23"/>
      <c r="D477" s="23"/>
      <c r="E477" s="23"/>
      <c r="F477" s="20"/>
      <c r="G477" s="309"/>
      <c r="H477" s="309"/>
      <c r="I477" s="779"/>
      <c r="J477" s="743"/>
      <c r="K477" s="743"/>
      <c r="L477" s="765" t="s">
        <v>668</v>
      </c>
      <c r="M477" s="320">
        <f t="shared" si="7"/>
        <v>0</v>
      </c>
      <c r="N477" s="1013"/>
      <c r="O477" s="1014"/>
      <c r="P477" s="1014"/>
      <c r="Q477" s="1014"/>
      <c r="R477" s="1008"/>
      <c r="S477" s="557"/>
    </row>
    <row r="478" spans="1:19" ht="24" customHeight="1">
      <c r="A478" s="23"/>
      <c r="B478" s="23"/>
      <c r="C478" s="23"/>
      <c r="D478" s="23"/>
      <c r="E478" s="23"/>
      <c r="F478" s="20"/>
      <c r="G478" s="309"/>
      <c r="H478" s="1003"/>
      <c r="I478" s="1005"/>
      <c r="J478" s="514"/>
      <c r="K478" s="514"/>
      <c r="L478" s="1006" t="s">
        <v>1064</v>
      </c>
      <c r="M478" s="320">
        <f t="shared" si="7"/>
        <v>0</v>
      </c>
      <c r="N478" s="1011"/>
      <c r="O478" s="1012"/>
      <c r="P478" s="1012"/>
      <c r="Q478" s="1012"/>
      <c r="R478" s="1010"/>
      <c r="S478" s="557"/>
    </row>
    <row r="479" spans="1:19" ht="24" customHeight="1">
      <c r="A479" s="23"/>
      <c r="B479" s="23"/>
      <c r="C479" s="23"/>
      <c r="D479" s="23"/>
      <c r="E479" s="23"/>
      <c r="F479" s="20"/>
      <c r="G479" s="309"/>
      <c r="H479" s="309"/>
      <c r="I479" s="779"/>
      <c r="J479" s="743"/>
      <c r="K479" s="304"/>
      <c r="L479" s="765" t="s">
        <v>1067</v>
      </c>
      <c r="M479" s="320">
        <f t="shared" si="7"/>
        <v>0</v>
      </c>
      <c r="N479" s="1013"/>
      <c r="O479" s="1014"/>
      <c r="P479" s="1014"/>
      <c r="Q479" s="1014"/>
      <c r="R479" s="1008"/>
      <c r="S479" s="557"/>
    </row>
    <row r="480" spans="1:19" ht="24" customHeight="1">
      <c r="A480" s="23"/>
      <c r="B480" s="23"/>
      <c r="C480" s="23"/>
      <c r="D480" s="23"/>
      <c r="E480" s="23"/>
      <c r="F480" s="20"/>
      <c r="G480" s="309"/>
      <c r="H480" s="309"/>
      <c r="I480" s="779"/>
      <c r="J480" s="743"/>
      <c r="K480" s="305" t="s">
        <v>671</v>
      </c>
      <c r="L480" s="765" t="s">
        <v>667</v>
      </c>
      <c r="M480" s="320">
        <f t="shared" si="7"/>
        <v>0</v>
      </c>
      <c r="N480" s="1013"/>
      <c r="O480" s="1014"/>
      <c r="P480" s="1014"/>
      <c r="Q480" s="1014"/>
      <c r="R480" s="1008"/>
      <c r="S480" s="557"/>
    </row>
    <row r="481" spans="1:19" ht="24" customHeight="1">
      <c r="A481" s="23"/>
      <c r="B481" s="23"/>
      <c r="C481" s="23"/>
      <c r="D481" s="23"/>
      <c r="E481" s="23"/>
      <c r="F481" s="20"/>
      <c r="G481" s="309"/>
      <c r="H481" s="309"/>
      <c r="I481" s="779"/>
      <c r="J481" s="743"/>
      <c r="K481" s="743"/>
      <c r="L481" s="765" t="s">
        <v>668</v>
      </c>
      <c r="M481" s="320">
        <f t="shared" si="7"/>
        <v>0</v>
      </c>
      <c r="N481" s="1013"/>
      <c r="O481" s="1014"/>
      <c r="P481" s="1014"/>
      <c r="Q481" s="1014"/>
      <c r="R481" s="1008"/>
      <c r="S481" s="557"/>
    </row>
    <row r="482" spans="1:19" ht="24" customHeight="1">
      <c r="A482" s="23"/>
      <c r="B482" s="23"/>
      <c r="C482" s="23"/>
      <c r="D482" s="23"/>
      <c r="E482" s="23"/>
      <c r="F482" s="20"/>
      <c r="G482" s="309"/>
      <c r="H482" s="1003"/>
      <c r="I482" s="1005"/>
      <c r="J482" s="514"/>
      <c r="K482" s="514"/>
      <c r="L482" s="1006" t="s">
        <v>1064</v>
      </c>
      <c r="M482" s="320">
        <f t="shared" si="7"/>
        <v>0</v>
      </c>
      <c r="N482" s="1011"/>
      <c r="O482" s="1012"/>
      <c r="P482" s="1012"/>
      <c r="Q482" s="1012"/>
      <c r="R482" s="1010"/>
      <c r="S482" s="557"/>
    </row>
    <row r="483" spans="1:19" ht="24" customHeight="1">
      <c r="A483" s="23"/>
      <c r="B483" s="23"/>
      <c r="C483" s="23"/>
      <c r="D483" s="23"/>
      <c r="E483" s="23"/>
      <c r="F483" s="20"/>
      <c r="G483" s="309"/>
      <c r="H483" s="309"/>
      <c r="I483" s="779"/>
      <c r="J483" s="743"/>
      <c r="K483" s="304"/>
      <c r="L483" s="765" t="s">
        <v>1067</v>
      </c>
      <c r="M483" s="320">
        <f t="shared" si="7"/>
        <v>0</v>
      </c>
      <c r="N483" s="1013"/>
      <c r="O483" s="1014"/>
      <c r="P483" s="1014"/>
      <c r="Q483" s="1014"/>
      <c r="R483" s="1008"/>
      <c r="S483" s="557"/>
    </row>
    <row r="484" spans="1:19" ht="24" customHeight="1">
      <c r="A484" s="23"/>
      <c r="B484" s="23"/>
      <c r="C484" s="23"/>
      <c r="D484" s="23"/>
      <c r="E484" s="23"/>
      <c r="F484" s="20"/>
      <c r="G484" s="309"/>
      <c r="H484" s="309"/>
      <c r="I484" s="779"/>
      <c r="J484" s="743"/>
      <c r="K484" s="305" t="s">
        <v>672</v>
      </c>
      <c r="L484" s="765" t="s">
        <v>667</v>
      </c>
      <c r="M484" s="320">
        <f t="shared" si="7"/>
        <v>0</v>
      </c>
      <c r="N484" s="1013"/>
      <c r="O484" s="1014"/>
      <c r="P484" s="1014"/>
      <c r="Q484" s="1014"/>
      <c r="R484" s="1008"/>
      <c r="S484" s="557"/>
    </row>
    <row r="485" spans="1:19" ht="24" customHeight="1">
      <c r="A485" s="23"/>
      <c r="B485" s="23"/>
      <c r="C485" s="23"/>
      <c r="D485" s="23"/>
      <c r="E485" s="23"/>
      <c r="F485" s="20"/>
      <c r="G485" s="309"/>
      <c r="H485" s="309"/>
      <c r="I485" s="779"/>
      <c r="J485" s="743"/>
      <c r="K485" s="743"/>
      <c r="L485" s="765" t="s">
        <v>668</v>
      </c>
      <c r="M485" s="320">
        <f t="shared" si="7"/>
        <v>0</v>
      </c>
      <c r="N485" s="1013"/>
      <c r="O485" s="1014"/>
      <c r="P485" s="1014"/>
      <c r="Q485" s="1014"/>
      <c r="R485" s="1008"/>
      <c r="S485" s="557"/>
    </row>
    <row r="486" spans="1:19" ht="24" customHeight="1">
      <c r="A486" s="23"/>
      <c r="B486" s="23"/>
      <c r="C486" s="23"/>
      <c r="D486" s="23"/>
      <c r="E486" s="23"/>
      <c r="F486" s="20"/>
      <c r="G486" s="309"/>
      <c r="H486" s="1003"/>
      <c r="I486" s="1005"/>
      <c r="J486" s="514"/>
      <c r="K486" s="514"/>
      <c r="L486" s="1006" t="s">
        <v>1064</v>
      </c>
      <c r="M486" s="320">
        <f t="shared" si="7"/>
        <v>0</v>
      </c>
      <c r="N486" s="1011"/>
      <c r="O486" s="1012"/>
      <c r="P486" s="1012"/>
      <c r="Q486" s="1012"/>
      <c r="R486" s="1010"/>
      <c r="S486" s="557"/>
    </row>
    <row r="487" spans="1:19" ht="24" customHeight="1">
      <c r="A487" s="23"/>
      <c r="B487" s="23"/>
      <c r="C487" s="23"/>
      <c r="D487" s="23"/>
      <c r="E487" s="23"/>
      <c r="F487" s="20"/>
      <c r="G487" s="309"/>
      <c r="H487" s="309"/>
      <c r="I487" s="779"/>
      <c r="J487" s="743"/>
      <c r="K487" s="304"/>
      <c r="L487" s="765" t="s">
        <v>1067</v>
      </c>
      <c r="M487" s="320">
        <f t="shared" si="7"/>
        <v>0</v>
      </c>
      <c r="N487" s="1013"/>
      <c r="O487" s="1014"/>
      <c r="P487" s="1014"/>
      <c r="Q487" s="1014"/>
      <c r="R487" s="1008"/>
      <c r="S487" s="557"/>
    </row>
    <row r="488" spans="1:19" ht="24" customHeight="1">
      <c r="A488" s="23"/>
      <c r="B488" s="23"/>
      <c r="C488" s="23"/>
      <c r="D488" s="23"/>
      <c r="E488" s="23"/>
      <c r="F488" s="20"/>
      <c r="G488" s="309"/>
      <c r="H488" s="309"/>
      <c r="I488" s="779"/>
      <c r="J488" s="743"/>
      <c r="K488" s="305" t="s">
        <v>673</v>
      </c>
      <c r="L488" s="765" t="s">
        <v>667</v>
      </c>
      <c r="M488" s="320">
        <f t="shared" si="7"/>
        <v>0</v>
      </c>
      <c r="N488" s="1013"/>
      <c r="O488" s="1014"/>
      <c r="P488" s="1014"/>
      <c r="Q488" s="1014"/>
      <c r="R488" s="1008"/>
      <c r="S488" s="557"/>
    </row>
    <row r="489" spans="1:19" ht="24" customHeight="1">
      <c r="A489" s="23"/>
      <c r="B489" s="23"/>
      <c r="C489" s="23"/>
      <c r="D489" s="23"/>
      <c r="E489" s="23"/>
      <c r="F489" s="20"/>
      <c r="G489" s="309"/>
      <c r="H489" s="309"/>
      <c r="I489" s="779"/>
      <c r="J489" s="743"/>
      <c r="K489" s="743"/>
      <c r="L489" s="765" t="s">
        <v>668</v>
      </c>
      <c r="M489" s="320">
        <f t="shared" si="7"/>
        <v>0</v>
      </c>
      <c r="N489" s="1013"/>
      <c r="O489" s="1014"/>
      <c r="P489" s="1014"/>
      <c r="Q489" s="1014"/>
      <c r="R489" s="1008"/>
      <c r="S489" s="557"/>
    </row>
    <row r="490" spans="1:19" ht="24" customHeight="1">
      <c r="A490" s="23"/>
      <c r="B490" s="23"/>
      <c r="C490" s="23"/>
      <c r="D490" s="23"/>
      <c r="E490" s="23"/>
      <c r="F490" s="20"/>
      <c r="G490" s="309"/>
      <c r="H490" s="1003"/>
      <c r="I490" s="1005"/>
      <c r="J490" s="514"/>
      <c r="K490" s="514"/>
      <c r="L490" s="1006" t="s">
        <v>1064</v>
      </c>
      <c r="M490" s="320">
        <f t="shared" si="7"/>
        <v>0</v>
      </c>
      <c r="N490" s="1011"/>
      <c r="O490" s="1012"/>
      <c r="P490" s="1012"/>
      <c r="Q490" s="1012"/>
      <c r="R490" s="1010"/>
      <c r="S490" s="557"/>
    </row>
    <row r="491" spans="1:19" ht="24" customHeight="1">
      <c r="A491" s="23"/>
      <c r="B491" s="23"/>
      <c r="C491" s="23"/>
      <c r="D491" s="23"/>
      <c r="E491" s="23"/>
      <c r="F491" s="20"/>
      <c r="G491" s="309"/>
      <c r="H491" s="309"/>
      <c r="I491" s="779"/>
      <c r="J491" s="743"/>
      <c r="K491" s="304"/>
      <c r="L491" s="765" t="s">
        <v>1067</v>
      </c>
      <c r="M491" s="320">
        <f t="shared" si="7"/>
        <v>0</v>
      </c>
      <c r="N491" s="1013"/>
      <c r="O491" s="1014"/>
      <c r="P491" s="1014"/>
      <c r="Q491" s="1014"/>
      <c r="R491" s="1008"/>
      <c r="S491" s="557"/>
    </row>
    <row r="492" spans="1:19" ht="24" customHeight="1">
      <c r="A492" s="23"/>
      <c r="B492" s="23"/>
      <c r="C492" s="23"/>
      <c r="D492" s="23"/>
      <c r="E492" s="23"/>
      <c r="F492" s="20"/>
      <c r="G492" s="309"/>
      <c r="H492" s="309"/>
      <c r="I492" s="779"/>
      <c r="J492" s="743"/>
      <c r="K492" s="305" t="s">
        <v>674</v>
      </c>
      <c r="L492" s="765" t="s">
        <v>667</v>
      </c>
      <c r="M492" s="320">
        <f t="shared" si="7"/>
        <v>0</v>
      </c>
      <c r="N492" s="1013"/>
      <c r="O492" s="1014"/>
      <c r="P492" s="1014"/>
      <c r="Q492" s="1014"/>
      <c r="R492" s="1008"/>
      <c r="S492" s="557"/>
    </row>
    <row r="493" spans="1:19" ht="24" customHeight="1">
      <c r="A493" s="23"/>
      <c r="B493" s="23"/>
      <c r="C493" s="23"/>
      <c r="D493" s="23"/>
      <c r="E493" s="23"/>
      <c r="F493" s="20"/>
      <c r="G493" s="309"/>
      <c r="H493" s="309"/>
      <c r="I493" s="779"/>
      <c r="J493" s="743"/>
      <c r="K493" s="743"/>
      <c r="L493" s="765" t="s">
        <v>668</v>
      </c>
      <c r="M493" s="320">
        <f t="shared" si="7"/>
        <v>0</v>
      </c>
      <c r="N493" s="1013"/>
      <c r="O493" s="1014"/>
      <c r="P493" s="1014"/>
      <c r="Q493" s="1014"/>
      <c r="R493" s="1008"/>
      <c r="S493" s="557"/>
    </row>
    <row r="494" spans="1:19" ht="24" customHeight="1">
      <c r="A494" s="23"/>
      <c r="B494" s="23"/>
      <c r="C494" s="23"/>
      <c r="D494" s="23"/>
      <c r="E494" s="23"/>
      <c r="F494" s="20"/>
      <c r="G494" s="309"/>
      <c r="H494" s="1003"/>
      <c r="I494" s="1005"/>
      <c r="J494" s="514"/>
      <c r="K494" s="514"/>
      <c r="L494" s="1006" t="s">
        <v>1064</v>
      </c>
      <c r="M494" s="320">
        <f t="shared" si="7"/>
        <v>0</v>
      </c>
      <c r="N494" s="1011"/>
      <c r="O494" s="1012"/>
      <c r="P494" s="1012"/>
      <c r="Q494" s="1012"/>
      <c r="R494" s="1010"/>
      <c r="S494" s="557"/>
    </row>
    <row r="495" spans="1:19" ht="24" customHeight="1">
      <c r="A495" s="23"/>
      <c r="B495" s="23"/>
      <c r="C495" s="23"/>
      <c r="D495" s="23"/>
      <c r="E495" s="23"/>
      <c r="F495" s="20"/>
      <c r="G495" s="309"/>
      <c r="H495" s="309"/>
      <c r="I495" s="779"/>
      <c r="J495" s="743"/>
      <c r="K495" s="304"/>
      <c r="L495" s="765" t="s">
        <v>1067</v>
      </c>
      <c r="M495" s="320">
        <f t="shared" si="7"/>
        <v>0</v>
      </c>
      <c r="N495" s="1013"/>
      <c r="O495" s="1014"/>
      <c r="P495" s="1014"/>
      <c r="Q495" s="1014"/>
      <c r="R495" s="1008"/>
      <c r="S495" s="557"/>
    </row>
    <row r="496" spans="1:19" ht="24" customHeight="1">
      <c r="A496" s="23"/>
      <c r="B496" s="23"/>
      <c r="C496" s="23"/>
      <c r="D496" s="23"/>
      <c r="E496" s="23"/>
      <c r="F496" s="20"/>
      <c r="G496" s="309"/>
      <c r="H496" s="309"/>
      <c r="I496" s="779"/>
      <c r="J496" s="743"/>
      <c r="K496" s="305" t="s">
        <v>675</v>
      </c>
      <c r="L496" s="765" t="s">
        <v>667</v>
      </c>
      <c r="M496" s="320">
        <f t="shared" si="7"/>
        <v>0</v>
      </c>
      <c r="N496" s="1013"/>
      <c r="O496" s="1014"/>
      <c r="P496" s="1014"/>
      <c r="Q496" s="1014"/>
      <c r="R496" s="1008"/>
      <c r="S496" s="557"/>
    </row>
    <row r="497" spans="1:19" ht="24" customHeight="1">
      <c r="A497" s="23"/>
      <c r="B497" s="23"/>
      <c r="C497" s="23"/>
      <c r="D497" s="23"/>
      <c r="E497" s="23"/>
      <c r="F497" s="20"/>
      <c r="G497" s="309"/>
      <c r="H497" s="309"/>
      <c r="I497" s="779"/>
      <c r="J497" s="743"/>
      <c r="K497" s="743"/>
      <c r="L497" s="765" t="s">
        <v>668</v>
      </c>
      <c r="M497" s="320">
        <f t="shared" si="7"/>
        <v>0</v>
      </c>
      <c r="N497" s="1013"/>
      <c r="O497" s="1014"/>
      <c r="P497" s="1014"/>
      <c r="Q497" s="1014"/>
      <c r="R497" s="1008"/>
      <c r="S497" s="557"/>
    </row>
    <row r="498" spans="1:19" ht="24" customHeight="1">
      <c r="A498" s="23"/>
      <c r="B498" s="23"/>
      <c r="C498" s="23"/>
      <c r="D498" s="23"/>
      <c r="E498" s="23"/>
      <c r="F498" s="20"/>
      <c r="G498" s="309"/>
      <c r="H498" s="1003"/>
      <c r="I498" s="1005"/>
      <c r="J498" s="514"/>
      <c r="K498" s="514"/>
      <c r="L498" s="1006" t="s">
        <v>1064</v>
      </c>
      <c r="M498" s="320">
        <f t="shared" si="7"/>
        <v>0</v>
      </c>
      <c r="N498" s="1011"/>
      <c r="O498" s="1012"/>
      <c r="P498" s="1012"/>
      <c r="Q498" s="1012"/>
      <c r="R498" s="1010"/>
      <c r="S498" s="557"/>
    </row>
    <row r="499" spans="1:19" ht="24" customHeight="1">
      <c r="A499" s="23"/>
      <c r="B499" s="23"/>
      <c r="C499" s="23"/>
      <c r="D499" s="23"/>
      <c r="E499" s="23"/>
      <c r="F499" s="20"/>
      <c r="G499" s="309"/>
      <c r="H499" s="309"/>
      <c r="I499" s="779"/>
      <c r="J499" s="743"/>
      <c r="K499" s="304"/>
      <c r="L499" s="765" t="s">
        <v>1067</v>
      </c>
      <c r="M499" s="320">
        <f t="shared" si="7"/>
        <v>0</v>
      </c>
      <c r="N499" s="1013"/>
      <c r="O499" s="1014"/>
      <c r="P499" s="1014"/>
      <c r="Q499" s="1014"/>
      <c r="R499" s="1008"/>
      <c r="S499" s="557"/>
    </row>
    <row r="500" spans="1:19" ht="24" customHeight="1">
      <c r="A500" s="23"/>
      <c r="B500" s="23"/>
      <c r="C500" s="23"/>
      <c r="D500" s="23"/>
      <c r="E500" s="23"/>
      <c r="F500" s="20"/>
      <c r="G500" s="309"/>
      <c r="H500" s="309"/>
      <c r="I500" s="779"/>
      <c r="J500" s="743"/>
      <c r="K500" s="305" t="s">
        <v>676</v>
      </c>
      <c r="L500" s="765" t="s">
        <v>667</v>
      </c>
      <c r="M500" s="320">
        <f t="shared" si="7"/>
        <v>0</v>
      </c>
      <c r="N500" s="1013"/>
      <c r="O500" s="1014"/>
      <c r="P500" s="1014"/>
      <c r="Q500" s="1014"/>
      <c r="R500" s="1008"/>
      <c r="S500" s="557"/>
    </row>
    <row r="501" spans="1:19" ht="24" customHeight="1">
      <c r="A501" s="23"/>
      <c r="B501" s="23"/>
      <c r="C501" s="23"/>
      <c r="D501" s="23"/>
      <c r="E501" s="23"/>
      <c r="F501" s="20"/>
      <c r="G501" s="309"/>
      <c r="H501" s="309"/>
      <c r="I501" s="779"/>
      <c r="J501" s="743"/>
      <c r="K501" s="743"/>
      <c r="L501" s="765" t="s">
        <v>668</v>
      </c>
      <c r="M501" s="320">
        <f t="shared" si="7"/>
        <v>0</v>
      </c>
      <c r="N501" s="1013"/>
      <c r="O501" s="1014"/>
      <c r="P501" s="1014"/>
      <c r="Q501" s="1014"/>
      <c r="R501" s="1008"/>
      <c r="S501" s="557"/>
    </row>
    <row r="502" spans="1:19" ht="24" customHeight="1">
      <c r="A502" s="23"/>
      <c r="B502" s="23"/>
      <c r="C502" s="23"/>
      <c r="D502" s="23"/>
      <c r="E502" s="23"/>
      <c r="F502" s="20"/>
      <c r="G502" s="309"/>
      <c r="H502" s="1003"/>
      <c r="I502" s="1005"/>
      <c r="J502" s="514"/>
      <c r="K502" s="514"/>
      <c r="L502" s="1006" t="s">
        <v>1064</v>
      </c>
      <c r="M502" s="320">
        <f t="shared" si="7"/>
        <v>0</v>
      </c>
      <c r="N502" s="1011"/>
      <c r="O502" s="1012"/>
      <c r="P502" s="1012"/>
      <c r="Q502" s="1012"/>
      <c r="R502" s="1010"/>
      <c r="S502" s="557"/>
    </row>
    <row r="503" spans="1:19" ht="24" customHeight="1">
      <c r="A503" s="23"/>
      <c r="B503" s="23"/>
      <c r="C503" s="23"/>
      <c r="D503" s="23"/>
      <c r="E503" s="23"/>
      <c r="F503" s="20"/>
      <c r="G503" s="309"/>
      <c r="H503" s="309"/>
      <c r="I503" s="779"/>
      <c r="J503" s="743"/>
      <c r="K503" s="304"/>
      <c r="L503" s="765" t="s">
        <v>1067</v>
      </c>
      <c r="M503" s="320">
        <f t="shared" si="7"/>
        <v>0</v>
      </c>
      <c r="N503" s="1013"/>
      <c r="O503" s="1014"/>
      <c r="P503" s="1014"/>
      <c r="Q503" s="1014"/>
      <c r="R503" s="1008"/>
      <c r="S503" s="557"/>
    </row>
    <row r="504" spans="1:19" ht="24" customHeight="1">
      <c r="A504" s="23"/>
      <c r="B504" s="23"/>
      <c r="C504" s="23"/>
      <c r="D504" s="23"/>
      <c r="E504" s="23"/>
      <c r="F504" s="20"/>
      <c r="G504" s="309"/>
      <c r="H504" s="309"/>
      <c r="I504" s="779"/>
      <c r="J504" s="743"/>
      <c r="K504" s="305" t="s">
        <v>677</v>
      </c>
      <c r="L504" s="765" t="s">
        <v>667</v>
      </c>
      <c r="M504" s="320">
        <f t="shared" si="7"/>
        <v>0</v>
      </c>
      <c r="N504" s="1013"/>
      <c r="O504" s="1014"/>
      <c r="P504" s="1014"/>
      <c r="Q504" s="1014"/>
      <c r="R504" s="1008"/>
      <c r="S504" s="557"/>
    </row>
    <row r="505" spans="1:19" ht="24" customHeight="1">
      <c r="A505" s="23"/>
      <c r="B505" s="23"/>
      <c r="C505" s="23"/>
      <c r="D505" s="23"/>
      <c r="E505" s="23"/>
      <c r="F505" s="20"/>
      <c r="G505" s="309"/>
      <c r="H505" s="309"/>
      <c r="I505" s="779"/>
      <c r="J505" s="743"/>
      <c r="K505" s="743"/>
      <c r="L505" s="765" t="s">
        <v>668</v>
      </c>
      <c r="M505" s="320">
        <f t="shared" si="7"/>
        <v>0</v>
      </c>
      <c r="N505" s="1013"/>
      <c r="O505" s="1014"/>
      <c r="P505" s="1014"/>
      <c r="Q505" s="1014"/>
      <c r="R505" s="1008"/>
      <c r="S505" s="557"/>
    </row>
    <row r="506" spans="1:19" ht="24" customHeight="1">
      <c r="A506" s="23"/>
      <c r="B506" s="23"/>
      <c r="C506" s="23"/>
      <c r="D506" s="23"/>
      <c r="E506" s="23"/>
      <c r="F506" s="20"/>
      <c r="G506" s="309"/>
      <c r="H506" s="1003"/>
      <c r="I506" s="1005"/>
      <c r="J506" s="514"/>
      <c r="K506" s="514"/>
      <c r="L506" s="1006" t="s">
        <v>1064</v>
      </c>
      <c r="M506" s="320">
        <f t="shared" si="7"/>
        <v>0</v>
      </c>
      <c r="N506" s="1011"/>
      <c r="O506" s="1012"/>
      <c r="P506" s="1012"/>
      <c r="Q506" s="1012"/>
      <c r="R506" s="1010"/>
      <c r="S506" s="557"/>
    </row>
    <row r="507" spans="1:19" ht="24" customHeight="1">
      <c r="A507" s="23"/>
      <c r="B507" s="23"/>
      <c r="C507" s="23"/>
      <c r="D507" s="23"/>
      <c r="E507" s="23"/>
      <c r="F507" s="20"/>
      <c r="G507" s="309"/>
      <c r="H507" s="309"/>
      <c r="I507" s="779"/>
      <c r="J507" s="743"/>
      <c r="K507" s="304"/>
      <c r="L507" s="765" t="s">
        <v>1067</v>
      </c>
      <c r="M507" s="320">
        <f t="shared" si="7"/>
        <v>0</v>
      </c>
      <c r="N507" s="1013"/>
      <c r="O507" s="1014"/>
      <c r="P507" s="1014"/>
      <c r="Q507" s="1014"/>
      <c r="R507" s="1008"/>
      <c r="S507" s="557"/>
    </row>
    <row r="508" spans="1:19" ht="24" customHeight="1">
      <c r="A508" s="23"/>
      <c r="B508" s="23"/>
      <c r="C508" s="23"/>
      <c r="D508" s="23"/>
      <c r="E508" s="23"/>
      <c r="F508" s="20"/>
      <c r="G508" s="309"/>
      <c r="H508" s="309"/>
      <c r="I508" s="779"/>
      <c r="J508" s="743"/>
      <c r="K508" s="305" t="s">
        <v>678</v>
      </c>
      <c r="L508" s="765" t="s">
        <v>667</v>
      </c>
      <c r="M508" s="320">
        <f t="shared" si="7"/>
        <v>0</v>
      </c>
      <c r="N508" s="1013"/>
      <c r="O508" s="1014"/>
      <c r="P508" s="1014"/>
      <c r="Q508" s="1014"/>
      <c r="R508" s="1008"/>
      <c r="S508" s="557"/>
    </row>
    <row r="509" spans="1:19" ht="24" customHeight="1">
      <c r="A509" s="23"/>
      <c r="B509" s="23"/>
      <c r="C509" s="23"/>
      <c r="D509" s="23"/>
      <c r="E509" s="23"/>
      <c r="F509" s="20"/>
      <c r="G509" s="309"/>
      <c r="H509" s="309"/>
      <c r="I509" s="779"/>
      <c r="J509" s="743"/>
      <c r="K509" s="743"/>
      <c r="L509" s="765" t="s">
        <v>668</v>
      </c>
      <c r="M509" s="320">
        <f t="shared" si="7"/>
        <v>0</v>
      </c>
      <c r="N509" s="1013"/>
      <c r="O509" s="1014"/>
      <c r="P509" s="1014"/>
      <c r="Q509" s="1014"/>
      <c r="R509" s="1008"/>
      <c r="S509" s="557"/>
    </row>
    <row r="510" spans="1:19" ht="24" customHeight="1">
      <c r="A510" s="23"/>
      <c r="B510" s="23"/>
      <c r="C510" s="23"/>
      <c r="D510" s="23"/>
      <c r="E510" s="23"/>
      <c r="F510" s="20"/>
      <c r="G510" s="309"/>
      <c r="H510" s="1003"/>
      <c r="I510" s="1005"/>
      <c r="J510" s="514"/>
      <c r="K510" s="514"/>
      <c r="L510" s="1006" t="s">
        <v>1064</v>
      </c>
      <c r="M510" s="320">
        <f t="shared" si="7"/>
        <v>0</v>
      </c>
      <c r="N510" s="1011"/>
      <c r="O510" s="1012"/>
      <c r="P510" s="1012"/>
      <c r="Q510" s="1012"/>
      <c r="R510" s="1010"/>
      <c r="S510" s="557"/>
    </row>
    <row r="511" spans="1:19" ht="24" customHeight="1">
      <c r="A511" s="23"/>
      <c r="B511" s="23"/>
      <c r="C511" s="23"/>
      <c r="D511" s="23"/>
      <c r="E511" s="23"/>
      <c r="F511" s="20"/>
      <c r="G511" s="309"/>
      <c r="H511" s="309"/>
      <c r="I511" s="779"/>
      <c r="J511" s="743"/>
      <c r="K511" s="304"/>
      <c r="L511" s="765" t="s">
        <v>1067</v>
      </c>
      <c r="M511" s="320">
        <f t="shared" si="7"/>
        <v>0</v>
      </c>
      <c r="N511" s="1013"/>
      <c r="O511" s="1014"/>
      <c r="P511" s="1014"/>
      <c r="Q511" s="1014"/>
      <c r="R511" s="1008"/>
      <c r="S511" s="557"/>
    </row>
    <row r="512" spans="1:19" ht="24" customHeight="1">
      <c r="A512" s="23"/>
      <c r="B512" s="23"/>
      <c r="C512" s="23"/>
      <c r="D512" s="23"/>
      <c r="E512" s="23"/>
      <c r="F512" s="20"/>
      <c r="G512" s="309"/>
      <c r="H512" s="309"/>
      <c r="I512" s="779"/>
      <c r="J512" s="743"/>
      <c r="K512" s="305" t="s">
        <v>690</v>
      </c>
      <c r="L512" s="765" t="s">
        <v>667</v>
      </c>
      <c r="M512" s="320">
        <f t="shared" si="7"/>
        <v>0</v>
      </c>
      <c r="N512" s="1013"/>
      <c r="O512" s="1014"/>
      <c r="P512" s="1014"/>
      <c r="Q512" s="1014"/>
      <c r="R512" s="1008"/>
      <c r="S512" s="557"/>
    </row>
    <row r="513" spans="1:19" ht="24" customHeight="1">
      <c r="A513" s="23"/>
      <c r="B513" s="23"/>
      <c r="C513" s="23"/>
      <c r="D513" s="23"/>
      <c r="E513" s="23"/>
      <c r="F513" s="20"/>
      <c r="G513" s="309"/>
      <c r="H513" s="309"/>
      <c r="I513" s="779"/>
      <c r="J513" s="743"/>
      <c r="K513" s="743"/>
      <c r="L513" s="765" t="s">
        <v>668</v>
      </c>
      <c r="M513" s="320">
        <f t="shared" si="7"/>
        <v>0</v>
      </c>
      <c r="N513" s="1013"/>
      <c r="O513" s="1014"/>
      <c r="P513" s="1014"/>
      <c r="Q513" s="1014"/>
      <c r="R513" s="1008"/>
      <c r="S513" s="557"/>
    </row>
    <row r="514" spans="1:19" ht="24" customHeight="1">
      <c r="A514" s="23"/>
      <c r="B514" s="23"/>
      <c r="C514" s="23"/>
      <c r="D514" s="23"/>
      <c r="E514" s="23"/>
      <c r="F514" s="20"/>
      <c r="G514" s="309"/>
      <c r="H514" s="1003"/>
      <c r="I514" s="1005"/>
      <c r="J514" s="514"/>
      <c r="K514" s="514"/>
      <c r="L514" s="1006" t="s">
        <v>1064</v>
      </c>
      <c r="M514" s="320">
        <f t="shared" si="7"/>
        <v>0</v>
      </c>
      <c r="N514" s="1011"/>
      <c r="O514" s="1012"/>
      <c r="P514" s="1012"/>
      <c r="Q514" s="1012"/>
      <c r="R514" s="1010"/>
      <c r="S514" s="557"/>
    </row>
    <row r="515" spans="1:19" ht="24" customHeight="1">
      <c r="A515" s="23"/>
      <c r="B515" s="23"/>
      <c r="C515" s="23"/>
      <c r="D515" s="23"/>
      <c r="E515" s="23"/>
      <c r="F515" s="20"/>
      <c r="G515" s="309"/>
      <c r="H515" s="309"/>
      <c r="I515" s="779"/>
      <c r="J515" s="743"/>
      <c r="K515" s="304"/>
      <c r="L515" s="765" t="s">
        <v>1067</v>
      </c>
      <c r="M515" s="320">
        <f t="shared" si="7"/>
        <v>0</v>
      </c>
      <c r="N515" s="1013"/>
      <c r="O515" s="1014"/>
      <c r="P515" s="1014"/>
      <c r="Q515" s="1014"/>
      <c r="R515" s="1008"/>
      <c r="S515" s="557"/>
    </row>
    <row r="516" spans="1:19" ht="24" customHeight="1">
      <c r="A516" s="23"/>
      <c r="B516" s="23"/>
      <c r="C516" s="23"/>
      <c r="D516" s="23"/>
      <c r="E516" s="23"/>
      <c r="F516" s="20"/>
      <c r="G516" s="309"/>
      <c r="H516" s="309"/>
      <c r="I516" s="779"/>
      <c r="J516" s="743"/>
      <c r="K516" s="305" t="s">
        <v>691</v>
      </c>
      <c r="L516" s="765" t="s">
        <v>667</v>
      </c>
      <c r="M516" s="320">
        <f t="shared" si="7"/>
        <v>0</v>
      </c>
      <c r="N516" s="1013"/>
      <c r="O516" s="1014"/>
      <c r="P516" s="1014"/>
      <c r="Q516" s="1014"/>
      <c r="R516" s="1008"/>
      <c r="S516" s="557"/>
    </row>
    <row r="517" spans="1:19" ht="24" customHeight="1">
      <c r="A517" s="23"/>
      <c r="B517" s="23"/>
      <c r="C517" s="23"/>
      <c r="D517" s="23"/>
      <c r="E517" s="23"/>
      <c r="F517" s="20"/>
      <c r="G517" s="309"/>
      <c r="H517" s="309"/>
      <c r="I517" s="779"/>
      <c r="J517" s="743"/>
      <c r="K517" s="743"/>
      <c r="L517" s="765" t="s">
        <v>668</v>
      </c>
      <c r="M517" s="320">
        <f t="shared" si="7"/>
        <v>0</v>
      </c>
      <c r="N517" s="1013"/>
      <c r="O517" s="1014"/>
      <c r="P517" s="1014"/>
      <c r="Q517" s="1014"/>
      <c r="R517" s="1008"/>
      <c r="S517" s="557"/>
    </row>
    <row r="518" spans="1:19" ht="24" customHeight="1">
      <c r="A518" s="23"/>
      <c r="B518" s="23"/>
      <c r="C518" s="23"/>
      <c r="D518" s="23"/>
      <c r="E518" s="23"/>
      <c r="F518" s="20"/>
      <c r="G518" s="309"/>
      <c r="H518" s="1003"/>
      <c r="I518" s="1005"/>
      <c r="J518" s="514"/>
      <c r="K518" s="514"/>
      <c r="L518" s="1006" t="s">
        <v>1064</v>
      </c>
      <c r="M518" s="320">
        <f t="shared" ref="M518:M581" si="8">SUM(N518:R518)</f>
        <v>0</v>
      </c>
      <c r="N518" s="1011"/>
      <c r="O518" s="1012"/>
      <c r="P518" s="1012"/>
      <c r="Q518" s="1012"/>
      <c r="R518" s="1010"/>
      <c r="S518" s="557"/>
    </row>
    <row r="519" spans="1:19" ht="24" customHeight="1">
      <c r="A519" s="23"/>
      <c r="B519" s="23"/>
      <c r="C519" s="23"/>
      <c r="D519" s="23"/>
      <c r="E519" s="23"/>
      <c r="F519" s="20"/>
      <c r="G519" s="309"/>
      <c r="H519" s="309"/>
      <c r="I519" s="779"/>
      <c r="J519" s="743"/>
      <c r="K519" s="304"/>
      <c r="L519" s="765" t="s">
        <v>1067</v>
      </c>
      <c r="M519" s="320">
        <f t="shared" si="8"/>
        <v>0</v>
      </c>
      <c r="N519" s="1013"/>
      <c r="O519" s="1014"/>
      <c r="P519" s="1014"/>
      <c r="Q519" s="1014"/>
      <c r="R519" s="1008"/>
      <c r="S519" s="557"/>
    </row>
    <row r="520" spans="1:19" ht="24" customHeight="1">
      <c r="A520" s="23"/>
      <c r="B520" s="23"/>
      <c r="C520" s="23"/>
      <c r="D520" s="23"/>
      <c r="E520" s="23"/>
      <c r="F520" s="20"/>
      <c r="G520" s="309"/>
      <c r="H520" s="309"/>
      <c r="I520" s="779"/>
      <c r="J520" s="743"/>
      <c r="K520" s="305" t="s">
        <v>692</v>
      </c>
      <c r="L520" s="765" t="s">
        <v>667</v>
      </c>
      <c r="M520" s="320">
        <f t="shared" si="8"/>
        <v>0</v>
      </c>
      <c r="N520" s="1013"/>
      <c r="O520" s="1014"/>
      <c r="P520" s="1014"/>
      <c r="Q520" s="1014"/>
      <c r="R520" s="1008"/>
      <c r="S520" s="557"/>
    </row>
    <row r="521" spans="1:19" ht="24" customHeight="1">
      <c r="A521" s="23"/>
      <c r="B521" s="23"/>
      <c r="C521" s="23"/>
      <c r="D521" s="23"/>
      <c r="E521" s="23"/>
      <c r="F521" s="20"/>
      <c r="G521" s="309"/>
      <c r="H521" s="309"/>
      <c r="I521" s="779"/>
      <c r="J521" s="743"/>
      <c r="K521" s="743"/>
      <c r="L521" s="765" t="s">
        <v>668</v>
      </c>
      <c r="M521" s="320">
        <f t="shared" si="8"/>
        <v>0</v>
      </c>
      <c r="N521" s="1013"/>
      <c r="O521" s="1014"/>
      <c r="P521" s="1014"/>
      <c r="Q521" s="1014"/>
      <c r="R521" s="1008"/>
      <c r="S521" s="557"/>
    </row>
    <row r="522" spans="1:19" ht="24" customHeight="1">
      <c r="A522" s="23"/>
      <c r="B522" s="23"/>
      <c r="C522" s="23"/>
      <c r="D522" s="23"/>
      <c r="E522" s="23"/>
      <c r="F522" s="20"/>
      <c r="G522" s="309"/>
      <c r="H522" s="1003"/>
      <c r="I522" s="1005"/>
      <c r="J522" s="514"/>
      <c r="K522" s="514"/>
      <c r="L522" s="1006" t="s">
        <v>1064</v>
      </c>
      <c r="M522" s="320">
        <f t="shared" si="8"/>
        <v>0</v>
      </c>
      <c r="N522" s="1011"/>
      <c r="O522" s="1012"/>
      <c r="P522" s="1012"/>
      <c r="Q522" s="1012"/>
      <c r="R522" s="1010"/>
      <c r="S522" s="557"/>
    </row>
    <row r="523" spans="1:19" ht="24" customHeight="1">
      <c r="A523" s="23"/>
      <c r="B523" s="23"/>
      <c r="C523" s="23"/>
      <c r="D523" s="23"/>
      <c r="E523" s="23"/>
      <c r="F523" s="20"/>
      <c r="G523" s="309"/>
      <c r="H523" s="309"/>
      <c r="I523" s="779"/>
      <c r="J523" s="743"/>
      <c r="K523" s="304"/>
      <c r="L523" s="765" t="s">
        <v>1067</v>
      </c>
      <c r="M523" s="320">
        <f t="shared" si="8"/>
        <v>0</v>
      </c>
      <c r="N523" s="1013"/>
      <c r="O523" s="1014"/>
      <c r="P523" s="1014"/>
      <c r="Q523" s="1014"/>
      <c r="R523" s="1008"/>
      <c r="S523" s="557"/>
    </row>
    <row r="524" spans="1:19" ht="24" customHeight="1">
      <c r="A524" s="23"/>
      <c r="B524" s="23"/>
      <c r="C524" s="23"/>
      <c r="D524" s="23"/>
      <c r="E524" s="23"/>
      <c r="F524" s="20"/>
      <c r="G524" s="309"/>
      <c r="H524" s="309"/>
      <c r="I524" s="779"/>
      <c r="J524" s="743"/>
      <c r="K524" s="305" t="s">
        <v>693</v>
      </c>
      <c r="L524" s="765" t="s">
        <v>667</v>
      </c>
      <c r="M524" s="320">
        <f t="shared" si="8"/>
        <v>0</v>
      </c>
      <c r="N524" s="1013"/>
      <c r="O524" s="1014"/>
      <c r="P524" s="1014"/>
      <c r="Q524" s="1014"/>
      <c r="R524" s="1008"/>
      <c r="S524" s="557"/>
    </row>
    <row r="525" spans="1:19" ht="24" customHeight="1">
      <c r="A525" s="23"/>
      <c r="B525" s="23"/>
      <c r="C525" s="23"/>
      <c r="D525" s="23"/>
      <c r="E525" s="23"/>
      <c r="F525" s="20"/>
      <c r="G525" s="309"/>
      <c r="H525" s="309"/>
      <c r="I525" s="779"/>
      <c r="J525" s="743"/>
      <c r="K525" s="743"/>
      <c r="L525" s="765" t="s">
        <v>668</v>
      </c>
      <c r="M525" s="320">
        <f t="shared" si="8"/>
        <v>0</v>
      </c>
      <c r="N525" s="1013"/>
      <c r="O525" s="1014"/>
      <c r="P525" s="1014"/>
      <c r="Q525" s="1014"/>
      <c r="R525" s="1008"/>
      <c r="S525" s="557"/>
    </row>
    <row r="526" spans="1:19" ht="24" customHeight="1">
      <c r="A526" s="23"/>
      <c r="B526" s="23"/>
      <c r="C526" s="23"/>
      <c r="D526" s="23"/>
      <c r="E526" s="23"/>
      <c r="F526" s="20"/>
      <c r="G526" s="309"/>
      <c r="H526" s="1003"/>
      <c r="I526" s="1005"/>
      <c r="J526" s="514"/>
      <c r="K526" s="514"/>
      <c r="L526" s="1006" t="s">
        <v>1064</v>
      </c>
      <c r="M526" s="320">
        <f t="shared" si="8"/>
        <v>0</v>
      </c>
      <c r="N526" s="1011"/>
      <c r="O526" s="1012"/>
      <c r="P526" s="1012"/>
      <c r="Q526" s="1012"/>
      <c r="R526" s="1010"/>
      <c r="S526" s="557"/>
    </row>
    <row r="527" spans="1:19" ht="24" customHeight="1">
      <c r="A527" s="23"/>
      <c r="B527" s="23"/>
      <c r="C527" s="23"/>
      <c r="D527" s="23"/>
      <c r="E527" s="23"/>
      <c r="F527" s="20"/>
      <c r="G527" s="309"/>
      <c r="H527" s="309"/>
      <c r="I527" s="779"/>
      <c r="J527" s="743"/>
      <c r="K527" s="304"/>
      <c r="L527" s="765" t="s">
        <v>1067</v>
      </c>
      <c r="M527" s="320">
        <f t="shared" si="8"/>
        <v>0</v>
      </c>
      <c r="N527" s="1013"/>
      <c r="O527" s="1014"/>
      <c r="P527" s="1014"/>
      <c r="Q527" s="1014"/>
      <c r="R527" s="1008"/>
      <c r="S527" s="557"/>
    </row>
    <row r="528" spans="1:19" ht="24" customHeight="1">
      <c r="A528" s="23"/>
      <c r="B528" s="23"/>
      <c r="C528" s="23"/>
      <c r="D528" s="23"/>
      <c r="E528" s="23"/>
      <c r="F528" s="20"/>
      <c r="G528" s="309"/>
      <c r="H528" s="309"/>
      <c r="I528" s="779"/>
      <c r="J528" s="743"/>
      <c r="K528" s="305" t="s">
        <v>694</v>
      </c>
      <c r="L528" s="765" t="s">
        <v>667</v>
      </c>
      <c r="M528" s="320">
        <f t="shared" si="8"/>
        <v>0</v>
      </c>
      <c r="N528" s="1013"/>
      <c r="O528" s="1014"/>
      <c r="P528" s="1014"/>
      <c r="Q528" s="1014"/>
      <c r="R528" s="1008"/>
      <c r="S528" s="557"/>
    </row>
    <row r="529" spans="1:19" ht="24" customHeight="1">
      <c r="A529" s="23"/>
      <c r="B529" s="23"/>
      <c r="C529" s="23"/>
      <c r="D529" s="23"/>
      <c r="E529" s="23"/>
      <c r="F529" s="20"/>
      <c r="G529" s="309"/>
      <c r="H529" s="309"/>
      <c r="I529" s="779"/>
      <c r="J529" s="743"/>
      <c r="K529" s="743"/>
      <c r="L529" s="765" t="s">
        <v>668</v>
      </c>
      <c r="M529" s="320">
        <f t="shared" si="8"/>
        <v>0</v>
      </c>
      <c r="N529" s="1013"/>
      <c r="O529" s="1014"/>
      <c r="P529" s="1014"/>
      <c r="Q529" s="1014"/>
      <c r="R529" s="1008"/>
      <c r="S529" s="557"/>
    </row>
    <row r="530" spans="1:19" ht="24" customHeight="1">
      <c r="A530" s="23"/>
      <c r="B530" s="23"/>
      <c r="C530" s="23"/>
      <c r="D530" s="23"/>
      <c r="E530" s="23"/>
      <c r="F530" s="20"/>
      <c r="G530" s="309"/>
      <c r="H530" s="1003"/>
      <c r="I530" s="1005"/>
      <c r="J530" s="514"/>
      <c r="K530" s="514"/>
      <c r="L530" s="1006" t="s">
        <v>1064</v>
      </c>
      <c r="M530" s="320">
        <f t="shared" si="8"/>
        <v>0</v>
      </c>
      <c r="N530" s="1011"/>
      <c r="O530" s="1012"/>
      <c r="P530" s="1012"/>
      <c r="Q530" s="1012"/>
      <c r="R530" s="1010"/>
      <c r="S530" s="557"/>
    </row>
    <row r="531" spans="1:19" ht="24" customHeight="1">
      <c r="A531" s="23"/>
      <c r="B531" s="23"/>
      <c r="C531" s="23"/>
      <c r="D531" s="23"/>
      <c r="E531" s="23"/>
      <c r="F531" s="20"/>
      <c r="G531" s="309"/>
      <c r="H531" s="309"/>
      <c r="I531" s="779"/>
      <c r="J531" s="743"/>
      <c r="K531" s="304"/>
      <c r="L531" s="765" t="s">
        <v>1067</v>
      </c>
      <c r="M531" s="320">
        <f t="shared" si="8"/>
        <v>0</v>
      </c>
      <c r="N531" s="1013"/>
      <c r="O531" s="1014"/>
      <c r="P531" s="1014"/>
      <c r="Q531" s="1014"/>
      <c r="R531" s="1008"/>
      <c r="S531" s="557"/>
    </row>
    <row r="532" spans="1:19" ht="24" customHeight="1">
      <c r="A532" s="23"/>
      <c r="B532" s="23"/>
      <c r="C532" s="23"/>
      <c r="D532" s="23"/>
      <c r="E532" s="23"/>
      <c r="F532" s="20"/>
      <c r="G532" s="309"/>
      <c r="H532" s="309"/>
      <c r="I532" s="779"/>
      <c r="J532" s="743"/>
      <c r="K532" s="305" t="s">
        <v>695</v>
      </c>
      <c r="L532" s="765" t="s">
        <v>667</v>
      </c>
      <c r="M532" s="320">
        <f t="shared" si="8"/>
        <v>0</v>
      </c>
      <c r="N532" s="1013"/>
      <c r="O532" s="1014"/>
      <c r="P532" s="1014"/>
      <c r="Q532" s="1014"/>
      <c r="R532" s="1008"/>
      <c r="S532" s="557"/>
    </row>
    <row r="533" spans="1:19" ht="24" customHeight="1">
      <c r="A533" s="23"/>
      <c r="B533" s="23"/>
      <c r="C533" s="23"/>
      <c r="D533" s="23"/>
      <c r="E533" s="23"/>
      <c r="F533" s="20"/>
      <c r="G533" s="309"/>
      <c r="H533" s="309"/>
      <c r="I533" s="779"/>
      <c r="J533" s="743"/>
      <c r="K533" s="743"/>
      <c r="L533" s="765" t="s">
        <v>668</v>
      </c>
      <c r="M533" s="320">
        <f t="shared" si="8"/>
        <v>0</v>
      </c>
      <c r="N533" s="1013"/>
      <c r="O533" s="1014"/>
      <c r="P533" s="1014"/>
      <c r="Q533" s="1014"/>
      <c r="R533" s="1008"/>
      <c r="S533" s="557"/>
    </row>
    <row r="534" spans="1:19" ht="24" customHeight="1">
      <c r="A534" s="23"/>
      <c r="B534" s="23"/>
      <c r="C534" s="23"/>
      <c r="D534" s="23"/>
      <c r="E534" s="23"/>
      <c r="F534" s="20"/>
      <c r="G534" s="309"/>
      <c r="H534" s="1003"/>
      <c r="I534" s="1005"/>
      <c r="J534" s="514"/>
      <c r="K534" s="514"/>
      <c r="L534" s="1006" t="s">
        <v>1064</v>
      </c>
      <c r="M534" s="320">
        <f t="shared" si="8"/>
        <v>0</v>
      </c>
      <c r="N534" s="1011"/>
      <c r="O534" s="1012"/>
      <c r="P534" s="1012"/>
      <c r="Q534" s="1012"/>
      <c r="R534" s="1010"/>
      <c r="S534" s="557"/>
    </row>
    <row r="535" spans="1:19" ht="24" customHeight="1">
      <c r="A535" s="23"/>
      <c r="B535" s="23"/>
      <c r="C535" s="23"/>
      <c r="D535" s="23"/>
      <c r="E535" s="23"/>
      <c r="F535" s="20"/>
      <c r="G535" s="309"/>
      <c r="H535" s="309"/>
      <c r="I535" s="779"/>
      <c r="J535" s="743"/>
      <c r="K535" s="304"/>
      <c r="L535" s="765" t="s">
        <v>1067</v>
      </c>
      <c r="M535" s="320">
        <f t="shared" si="8"/>
        <v>0</v>
      </c>
      <c r="N535" s="1013"/>
      <c r="O535" s="1014"/>
      <c r="P535" s="1014"/>
      <c r="Q535" s="1014"/>
      <c r="R535" s="1008"/>
      <c r="S535" s="557"/>
    </row>
    <row r="536" spans="1:19" ht="24" customHeight="1">
      <c r="A536" s="23"/>
      <c r="B536" s="23"/>
      <c r="C536" s="23"/>
      <c r="D536" s="23"/>
      <c r="E536" s="23"/>
      <c r="F536" s="20"/>
      <c r="G536" s="309"/>
      <c r="H536" s="309"/>
      <c r="I536" s="779"/>
      <c r="J536" s="743"/>
      <c r="K536" s="305" t="s">
        <v>697</v>
      </c>
      <c r="L536" s="765" t="s">
        <v>667</v>
      </c>
      <c r="M536" s="320">
        <f t="shared" si="8"/>
        <v>0</v>
      </c>
      <c r="N536" s="1013"/>
      <c r="O536" s="1014"/>
      <c r="P536" s="1014"/>
      <c r="Q536" s="1014"/>
      <c r="R536" s="1008"/>
      <c r="S536" s="557"/>
    </row>
    <row r="537" spans="1:19" ht="24" customHeight="1">
      <c r="A537" s="23"/>
      <c r="B537" s="23"/>
      <c r="C537" s="23"/>
      <c r="D537" s="23"/>
      <c r="E537" s="23"/>
      <c r="F537" s="20"/>
      <c r="G537" s="309"/>
      <c r="H537" s="309"/>
      <c r="I537" s="779"/>
      <c r="J537" s="743"/>
      <c r="K537" s="743"/>
      <c r="L537" s="765" t="s">
        <v>668</v>
      </c>
      <c r="M537" s="320">
        <f t="shared" si="8"/>
        <v>0</v>
      </c>
      <c r="N537" s="1013"/>
      <c r="O537" s="1014"/>
      <c r="P537" s="1014"/>
      <c r="Q537" s="1014"/>
      <c r="R537" s="1008"/>
      <c r="S537" s="557"/>
    </row>
    <row r="538" spans="1:19" ht="24" customHeight="1">
      <c r="A538" s="23"/>
      <c r="B538" s="23"/>
      <c r="C538" s="23"/>
      <c r="D538" s="23"/>
      <c r="E538" s="23"/>
      <c r="F538" s="20"/>
      <c r="G538" s="309"/>
      <c r="H538" s="1003"/>
      <c r="I538" s="1005"/>
      <c r="J538" s="514"/>
      <c r="K538" s="514"/>
      <c r="L538" s="1006" t="s">
        <v>1064</v>
      </c>
      <c r="M538" s="320">
        <f t="shared" si="8"/>
        <v>0</v>
      </c>
      <c r="N538" s="1011"/>
      <c r="O538" s="1012"/>
      <c r="P538" s="1012"/>
      <c r="Q538" s="1012"/>
      <c r="R538" s="1010"/>
      <c r="S538" s="557"/>
    </row>
    <row r="539" spans="1:19" ht="24" customHeight="1">
      <c r="A539" s="23"/>
      <c r="B539" s="23"/>
      <c r="C539" s="23"/>
      <c r="D539" s="23"/>
      <c r="E539" s="23"/>
      <c r="F539" s="20"/>
      <c r="G539" s="309"/>
      <c r="H539" s="309"/>
      <c r="I539" s="779"/>
      <c r="J539" s="743"/>
      <c r="K539" s="304"/>
      <c r="L539" s="765" t="s">
        <v>1067</v>
      </c>
      <c r="M539" s="320">
        <f t="shared" si="8"/>
        <v>0</v>
      </c>
      <c r="N539" s="1013"/>
      <c r="O539" s="1014"/>
      <c r="P539" s="1014"/>
      <c r="Q539" s="1014"/>
      <c r="R539" s="1008"/>
      <c r="S539" s="557"/>
    </row>
    <row r="540" spans="1:19" ht="24" customHeight="1">
      <c r="A540" s="23"/>
      <c r="B540" s="23"/>
      <c r="C540" s="23"/>
      <c r="D540" s="23"/>
      <c r="E540" s="23"/>
      <c r="F540" s="20"/>
      <c r="G540" s="309"/>
      <c r="H540" s="309"/>
      <c r="I540" s="779"/>
      <c r="J540" s="743"/>
      <c r="K540" s="305" t="s">
        <v>698</v>
      </c>
      <c r="L540" s="765" t="s">
        <v>667</v>
      </c>
      <c r="M540" s="320">
        <f t="shared" si="8"/>
        <v>0</v>
      </c>
      <c r="N540" s="1013"/>
      <c r="O540" s="1014"/>
      <c r="P540" s="1014"/>
      <c r="Q540" s="1014"/>
      <c r="R540" s="1008"/>
      <c r="S540" s="557"/>
    </row>
    <row r="541" spans="1:19" ht="24" customHeight="1">
      <c r="A541" s="23"/>
      <c r="B541" s="23"/>
      <c r="C541" s="23"/>
      <c r="D541" s="23"/>
      <c r="E541" s="23"/>
      <c r="F541" s="20"/>
      <c r="G541" s="309"/>
      <c r="H541" s="309"/>
      <c r="I541" s="779"/>
      <c r="J541" s="743"/>
      <c r="K541" s="743"/>
      <c r="L541" s="765" t="s">
        <v>668</v>
      </c>
      <c r="M541" s="320">
        <f t="shared" si="8"/>
        <v>0</v>
      </c>
      <c r="N541" s="1013"/>
      <c r="O541" s="1014"/>
      <c r="P541" s="1014"/>
      <c r="Q541" s="1014"/>
      <c r="R541" s="1008"/>
      <c r="S541" s="557"/>
    </row>
    <row r="542" spans="1:19" ht="24" customHeight="1">
      <c r="A542" s="23"/>
      <c r="B542" s="23"/>
      <c r="C542" s="23"/>
      <c r="D542" s="23"/>
      <c r="E542" s="23"/>
      <c r="F542" s="20"/>
      <c r="G542" s="309"/>
      <c r="H542" s="1003"/>
      <c r="I542" s="1005"/>
      <c r="J542" s="514"/>
      <c r="K542" s="514"/>
      <c r="L542" s="1006" t="s">
        <v>1064</v>
      </c>
      <c r="M542" s="320">
        <f t="shared" si="8"/>
        <v>0</v>
      </c>
      <c r="N542" s="1011"/>
      <c r="O542" s="1012"/>
      <c r="P542" s="1012"/>
      <c r="Q542" s="1012"/>
      <c r="R542" s="1010"/>
      <c r="S542" s="557"/>
    </row>
    <row r="543" spans="1:19" ht="24" customHeight="1">
      <c r="A543" s="23"/>
      <c r="B543" s="23"/>
      <c r="C543" s="23"/>
      <c r="D543" s="23"/>
      <c r="E543" s="23"/>
      <c r="F543" s="20"/>
      <c r="G543" s="309"/>
      <c r="H543" s="309"/>
      <c r="I543" s="779"/>
      <c r="J543" s="743"/>
      <c r="K543" s="304"/>
      <c r="L543" s="765" t="s">
        <v>1067</v>
      </c>
      <c r="M543" s="320">
        <f t="shared" si="8"/>
        <v>0</v>
      </c>
      <c r="N543" s="1013"/>
      <c r="O543" s="1014"/>
      <c r="P543" s="1014"/>
      <c r="Q543" s="1014"/>
      <c r="R543" s="1008"/>
      <c r="S543" s="557"/>
    </row>
    <row r="544" spans="1:19" ht="24" customHeight="1">
      <c r="A544" s="23"/>
      <c r="B544" s="23"/>
      <c r="C544" s="23"/>
      <c r="D544" s="23"/>
      <c r="E544" s="23"/>
      <c r="F544" s="20"/>
      <c r="G544" s="309"/>
      <c r="H544" s="309"/>
      <c r="I544" s="779"/>
      <c r="J544" s="743"/>
      <c r="K544" s="305" t="s">
        <v>699</v>
      </c>
      <c r="L544" s="765" t="s">
        <v>667</v>
      </c>
      <c r="M544" s="320">
        <f t="shared" si="8"/>
        <v>0</v>
      </c>
      <c r="N544" s="1013"/>
      <c r="O544" s="1014"/>
      <c r="P544" s="1014"/>
      <c r="Q544" s="1014"/>
      <c r="R544" s="1008"/>
      <c r="S544" s="557"/>
    </row>
    <row r="545" spans="1:19" ht="24" customHeight="1">
      <c r="A545" s="23"/>
      <c r="B545" s="23"/>
      <c r="C545" s="23"/>
      <c r="D545" s="23"/>
      <c r="E545" s="23"/>
      <c r="F545" s="20"/>
      <c r="G545" s="309"/>
      <c r="H545" s="309"/>
      <c r="I545" s="779"/>
      <c r="J545" s="743"/>
      <c r="K545" s="743"/>
      <c r="L545" s="765" t="s">
        <v>668</v>
      </c>
      <c r="M545" s="320">
        <f t="shared" si="8"/>
        <v>0</v>
      </c>
      <c r="N545" s="1013"/>
      <c r="O545" s="1014"/>
      <c r="P545" s="1014"/>
      <c r="Q545" s="1014"/>
      <c r="R545" s="1008"/>
      <c r="S545" s="557"/>
    </row>
    <row r="546" spans="1:19" ht="24" customHeight="1">
      <c r="A546" s="23"/>
      <c r="B546" s="23"/>
      <c r="C546" s="23"/>
      <c r="D546" s="23"/>
      <c r="E546" s="23"/>
      <c r="F546" s="20"/>
      <c r="G546" s="309"/>
      <c r="H546" s="1003"/>
      <c r="I546" s="1005"/>
      <c r="J546" s="514"/>
      <c r="K546" s="514"/>
      <c r="L546" s="1006" t="s">
        <v>1064</v>
      </c>
      <c r="M546" s="320">
        <f t="shared" si="8"/>
        <v>0</v>
      </c>
      <c r="N546" s="1011"/>
      <c r="O546" s="1012"/>
      <c r="P546" s="1012"/>
      <c r="Q546" s="1012"/>
      <c r="R546" s="1010"/>
      <c r="S546" s="557"/>
    </row>
    <row r="547" spans="1:19" ht="24" customHeight="1">
      <c r="A547" s="23"/>
      <c r="B547" s="23"/>
      <c r="C547" s="23"/>
      <c r="D547" s="23"/>
      <c r="E547" s="23"/>
      <c r="F547" s="20"/>
      <c r="G547" s="309"/>
      <c r="H547" s="309"/>
      <c r="I547" s="779"/>
      <c r="J547" s="743"/>
      <c r="K547" s="304"/>
      <c r="L547" s="765" t="s">
        <v>1067</v>
      </c>
      <c r="M547" s="320">
        <f t="shared" si="8"/>
        <v>0</v>
      </c>
      <c r="N547" s="1013"/>
      <c r="O547" s="1014"/>
      <c r="P547" s="1014"/>
      <c r="Q547" s="1014"/>
      <c r="R547" s="1008"/>
      <c r="S547" s="557"/>
    </row>
    <row r="548" spans="1:19" ht="24" customHeight="1">
      <c r="A548" s="23"/>
      <c r="B548" s="23"/>
      <c r="C548" s="23"/>
      <c r="D548" s="23"/>
      <c r="E548" s="23"/>
      <c r="F548" s="20"/>
      <c r="G548" s="309"/>
      <c r="H548" s="309"/>
      <c r="I548" s="779"/>
      <c r="J548" s="743"/>
      <c r="K548" s="305" t="s">
        <v>700</v>
      </c>
      <c r="L548" s="765" t="s">
        <v>667</v>
      </c>
      <c r="M548" s="320">
        <f t="shared" si="8"/>
        <v>0</v>
      </c>
      <c r="N548" s="1013"/>
      <c r="O548" s="1014"/>
      <c r="P548" s="1014"/>
      <c r="Q548" s="1014"/>
      <c r="R548" s="1008"/>
      <c r="S548" s="557"/>
    </row>
    <row r="549" spans="1:19" ht="24" customHeight="1">
      <c r="A549" s="23"/>
      <c r="B549" s="23"/>
      <c r="C549" s="23"/>
      <c r="D549" s="23"/>
      <c r="E549" s="23"/>
      <c r="F549" s="20"/>
      <c r="G549" s="309"/>
      <c r="H549" s="309"/>
      <c r="I549" s="779"/>
      <c r="J549" s="743"/>
      <c r="K549" s="743"/>
      <c r="L549" s="765" t="s">
        <v>668</v>
      </c>
      <c r="M549" s="320">
        <f t="shared" si="8"/>
        <v>0</v>
      </c>
      <c r="N549" s="1013"/>
      <c r="O549" s="1014"/>
      <c r="P549" s="1014"/>
      <c r="Q549" s="1014"/>
      <c r="R549" s="1008"/>
      <c r="S549" s="557"/>
    </row>
    <row r="550" spans="1:19" ht="24" customHeight="1">
      <c r="A550" s="23"/>
      <c r="B550" s="23"/>
      <c r="C550" s="23"/>
      <c r="D550" s="23"/>
      <c r="E550" s="23"/>
      <c r="F550" s="20"/>
      <c r="G550" s="309"/>
      <c r="H550" s="1003"/>
      <c r="I550" s="1005"/>
      <c r="J550" s="514"/>
      <c r="K550" s="514"/>
      <c r="L550" s="1006" t="s">
        <v>1064</v>
      </c>
      <c r="M550" s="320">
        <f t="shared" si="8"/>
        <v>0</v>
      </c>
      <c r="N550" s="1011"/>
      <c r="O550" s="1012"/>
      <c r="P550" s="1012"/>
      <c r="Q550" s="1012"/>
      <c r="R550" s="1010"/>
      <c r="S550" s="557"/>
    </row>
    <row r="551" spans="1:19" ht="24" customHeight="1">
      <c r="A551" s="23"/>
      <c r="B551" s="23"/>
      <c r="C551" s="23"/>
      <c r="D551" s="23"/>
      <c r="E551" s="23"/>
      <c r="F551" s="20"/>
      <c r="G551" s="309"/>
      <c r="H551" s="309"/>
      <c r="I551" s="779"/>
      <c r="J551" s="743"/>
      <c r="K551" s="304"/>
      <c r="L551" s="765" t="s">
        <v>1067</v>
      </c>
      <c r="M551" s="320">
        <f t="shared" si="8"/>
        <v>0</v>
      </c>
      <c r="N551" s="1013"/>
      <c r="O551" s="1014"/>
      <c r="P551" s="1014"/>
      <c r="Q551" s="1014"/>
      <c r="R551" s="1008"/>
      <c r="S551" s="557"/>
    </row>
    <row r="552" spans="1:19" ht="24" customHeight="1">
      <c r="A552" s="23"/>
      <c r="B552" s="23"/>
      <c r="C552" s="23"/>
      <c r="D552" s="23"/>
      <c r="E552" s="23"/>
      <c r="F552" s="20"/>
      <c r="G552" s="309"/>
      <c r="H552" s="309"/>
      <c r="I552" s="779"/>
      <c r="J552" s="743"/>
      <c r="K552" s="305" t="s">
        <v>701</v>
      </c>
      <c r="L552" s="765" t="s">
        <v>667</v>
      </c>
      <c r="M552" s="320">
        <f t="shared" si="8"/>
        <v>0</v>
      </c>
      <c r="N552" s="1013"/>
      <c r="O552" s="1014"/>
      <c r="P552" s="1014"/>
      <c r="Q552" s="1014"/>
      <c r="R552" s="1008"/>
      <c r="S552" s="557"/>
    </row>
    <row r="553" spans="1:19" ht="24" customHeight="1">
      <c r="A553" s="23"/>
      <c r="B553" s="23"/>
      <c r="C553" s="23"/>
      <c r="D553" s="23"/>
      <c r="E553" s="23"/>
      <c r="F553" s="20"/>
      <c r="G553" s="309"/>
      <c r="H553" s="309"/>
      <c r="I553" s="779"/>
      <c r="J553" s="743"/>
      <c r="K553" s="743"/>
      <c r="L553" s="765" t="s">
        <v>668</v>
      </c>
      <c r="M553" s="320">
        <f t="shared" si="8"/>
        <v>0</v>
      </c>
      <c r="N553" s="1013"/>
      <c r="O553" s="1014"/>
      <c r="P553" s="1014"/>
      <c r="Q553" s="1014"/>
      <c r="R553" s="1008"/>
      <c r="S553" s="557"/>
    </row>
    <row r="554" spans="1:19" ht="24" customHeight="1">
      <c r="A554" s="23"/>
      <c r="B554" s="23"/>
      <c r="C554" s="23"/>
      <c r="D554" s="23"/>
      <c r="E554" s="23"/>
      <c r="F554" s="20"/>
      <c r="G554" s="309"/>
      <c r="H554" s="1003"/>
      <c r="I554" s="1005"/>
      <c r="J554" s="514"/>
      <c r="K554" s="514"/>
      <c r="L554" s="1006" t="s">
        <v>1064</v>
      </c>
      <c r="M554" s="320">
        <f t="shared" si="8"/>
        <v>0</v>
      </c>
      <c r="N554" s="1011"/>
      <c r="O554" s="1012"/>
      <c r="P554" s="1012"/>
      <c r="Q554" s="1012"/>
      <c r="R554" s="1010"/>
      <c r="S554" s="557"/>
    </row>
    <row r="555" spans="1:19" ht="24" customHeight="1">
      <c r="A555" s="23"/>
      <c r="B555" s="23"/>
      <c r="C555" s="23"/>
      <c r="D555" s="23"/>
      <c r="E555" s="23"/>
      <c r="F555" s="20"/>
      <c r="G555" s="309"/>
      <c r="H555" s="309"/>
      <c r="I555" s="780"/>
      <c r="J555" s="306"/>
      <c r="K555" s="306"/>
      <c r="L555" s="1026" t="s">
        <v>1067</v>
      </c>
      <c r="M555" s="329">
        <f t="shared" si="8"/>
        <v>0</v>
      </c>
      <c r="N555" s="1015"/>
      <c r="O555" s="1016"/>
      <c r="P555" s="1016"/>
      <c r="Q555" s="1016"/>
      <c r="R555" s="1009"/>
      <c r="S555" s="557"/>
    </row>
    <row r="556" spans="1:19" ht="24" customHeight="1">
      <c r="A556" s="23"/>
      <c r="B556" s="23"/>
      <c r="C556" s="23"/>
      <c r="D556" s="23"/>
      <c r="E556" s="23"/>
      <c r="F556" s="20"/>
      <c r="G556" s="309"/>
      <c r="H556" s="309"/>
      <c r="I556" s="779" t="s">
        <v>703</v>
      </c>
      <c r="J556" s="743" t="s">
        <v>628</v>
      </c>
      <c r="K556" s="743" t="s">
        <v>663</v>
      </c>
      <c r="L556" s="304" t="s">
        <v>664</v>
      </c>
      <c r="M556" s="372">
        <f t="shared" si="8"/>
        <v>0</v>
      </c>
      <c r="N556" s="1018"/>
      <c r="O556" s="1019"/>
      <c r="P556" s="1019"/>
      <c r="Q556" s="1019"/>
      <c r="R556" s="1017"/>
      <c r="S556" s="557"/>
    </row>
    <row r="557" spans="1:19" ht="24" customHeight="1">
      <c r="A557" s="23"/>
      <c r="B557" s="23"/>
      <c r="C557" s="23"/>
      <c r="D557" s="23"/>
      <c r="E557" s="23"/>
      <c r="F557" s="20"/>
      <c r="G557" s="309"/>
      <c r="H557" s="309"/>
      <c r="I557" s="779"/>
      <c r="J557" s="743"/>
      <c r="K557" s="743"/>
      <c r="L557" s="765" t="s">
        <v>665</v>
      </c>
      <c r="M557" s="320">
        <f t="shared" si="8"/>
        <v>0</v>
      </c>
      <c r="N557" s="1013"/>
      <c r="O557" s="1014"/>
      <c r="P557" s="1014"/>
      <c r="Q557" s="1014"/>
      <c r="R557" s="1008"/>
      <c r="S557" s="557"/>
    </row>
    <row r="558" spans="1:19" ht="24" customHeight="1">
      <c r="A558" s="23"/>
      <c r="B558" s="23"/>
      <c r="C558" s="23"/>
      <c r="D558" s="23"/>
      <c r="E558" s="23"/>
      <c r="F558" s="20"/>
      <c r="G558" s="309"/>
      <c r="H558" s="1003"/>
      <c r="I558" s="1005"/>
      <c r="J558" s="514"/>
      <c r="K558" s="514"/>
      <c r="L558" s="1006" t="s">
        <v>1064</v>
      </c>
      <c r="M558" s="320">
        <f t="shared" si="8"/>
        <v>0</v>
      </c>
      <c r="N558" s="1011"/>
      <c r="O558" s="1012"/>
      <c r="P558" s="1012"/>
      <c r="Q558" s="1012"/>
      <c r="R558" s="1010"/>
      <c r="S558" s="557"/>
    </row>
    <row r="559" spans="1:19" ht="24" customHeight="1">
      <c r="A559" s="23"/>
      <c r="B559" s="23"/>
      <c r="C559" s="23"/>
      <c r="D559" s="23"/>
      <c r="E559" s="23"/>
      <c r="F559" s="20"/>
      <c r="G559" s="309"/>
      <c r="H559" s="309"/>
      <c r="I559" s="779"/>
      <c r="J559" s="743"/>
      <c r="K559" s="304"/>
      <c r="L559" s="765" t="s">
        <v>1067</v>
      </c>
      <c r="M559" s="320">
        <f t="shared" si="8"/>
        <v>0</v>
      </c>
      <c r="N559" s="1013"/>
      <c r="O559" s="1014"/>
      <c r="P559" s="1014"/>
      <c r="Q559" s="1014"/>
      <c r="R559" s="1008"/>
      <c r="S559" s="557"/>
    </row>
    <row r="560" spans="1:19" ht="24" customHeight="1">
      <c r="A560" s="23"/>
      <c r="B560" s="23"/>
      <c r="C560" s="23"/>
      <c r="D560" s="23"/>
      <c r="E560" s="23"/>
      <c r="F560" s="20"/>
      <c r="G560" s="309"/>
      <c r="H560" s="309"/>
      <c r="I560" s="779"/>
      <c r="J560" s="743"/>
      <c r="K560" s="305" t="s">
        <v>666</v>
      </c>
      <c r="L560" s="765" t="s">
        <v>667</v>
      </c>
      <c r="M560" s="320">
        <f t="shared" si="8"/>
        <v>0</v>
      </c>
      <c r="N560" s="1013"/>
      <c r="O560" s="1014"/>
      <c r="P560" s="1014"/>
      <c r="Q560" s="1014"/>
      <c r="R560" s="1008"/>
      <c r="S560" s="557"/>
    </row>
    <row r="561" spans="1:19" ht="24" customHeight="1">
      <c r="A561" s="23"/>
      <c r="B561" s="23"/>
      <c r="C561" s="23"/>
      <c r="D561" s="23"/>
      <c r="E561" s="23"/>
      <c r="F561" s="20"/>
      <c r="G561" s="309"/>
      <c r="H561" s="309"/>
      <c r="I561" s="779"/>
      <c r="J561" s="743"/>
      <c r="K561" s="743"/>
      <c r="L561" s="765" t="s">
        <v>668</v>
      </c>
      <c r="M561" s="320">
        <f t="shared" si="8"/>
        <v>0</v>
      </c>
      <c r="N561" s="1013"/>
      <c r="O561" s="1014"/>
      <c r="P561" s="1014"/>
      <c r="Q561" s="1014"/>
      <c r="R561" s="1008"/>
      <c r="S561" s="557"/>
    </row>
    <row r="562" spans="1:19" ht="24" customHeight="1">
      <c r="A562" s="23"/>
      <c r="B562" s="23"/>
      <c r="C562" s="23"/>
      <c r="D562" s="23"/>
      <c r="E562" s="23"/>
      <c r="F562" s="20"/>
      <c r="G562" s="309"/>
      <c r="H562" s="1003"/>
      <c r="I562" s="1005"/>
      <c r="J562" s="514"/>
      <c r="K562" s="514"/>
      <c r="L562" s="1006" t="s">
        <v>1064</v>
      </c>
      <c r="M562" s="320">
        <f t="shared" si="8"/>
        <v>0</v>
      </c>
      <c r="N562" s="1011"/>
      <c r="O562" s="1012"/>
      <c r="P562" s="1012"/>
      <c r="Q562" s="1012"/>
      <c r="R562" s="1010"/>
      <c r="S562" s="557"/>
    </row>
    <row r="563" spans="1:19" ht="24" customHeight="1">
      <c r="A563" s="23"/>
      <c r="B563" s="23"/>
      <c r="C563" s="23"/>
      <c r="D563" s="23"/>
      <c r="E563" s="23"/>
      <c r="F563" s="20"/>
      <c r="G563" s="309"/>
      <c r="H563" s="309"/>
      <c r="I563" s="779"/>
      <c r="J563" s="743"/>
      <c r="K563" s="304"/>
      <c r="L563" s="765" t="s">
        <v>1067</v>
      </c>
      <c r="M563" s="320">
        <f t="shared" si="8"/>
        <v>0</v>
      </c>
      <c r="N563" s="1013"/>
      <c r="O563" s="1014"/>
      <c r="P563" s="1014"/>
      <c r="Q563" s="1014"/>
      <c r="R563" s="1008"/>
      <c r="S563" s="557"/>
    </row>
    <row r="564" spans="1:19" ht="24" customHeight="1">
      <c r="A564" s="23"/>
      <c r="B564" s="23"/>
      <c r="C564" s="23"/>
      <c r="D564" s="23"/>
      <c r="E564" s="23"/>
      <c r="F564" s="20"/>
      <c r="G564" s="309"/>
      <c r="H564" s="309"/>
      <c r="I564" s="779"/>
      <c r="J564" s="743"/>
      <c r="K564" s="305" t="s">
        <v>669</v>
      </c>
      <c r="L564" s="765" t="s">
        <v>667</v>
      </c>
      <c r="M564" s="320">
        <f t="shared" si="8"/>
        <v>0</v>
      </c>
      <c r="N564" s="1013"/>
      <c r="O564" s="1014"/>
      <c r="P564" s="1014"/>
      <c r="Q564" s="1014"/>
      <c r="R564" s="1008"/>
      <c r="S564" s="557"/>
    </row>
    <row r="565" spans="1:19" ht="24" customHeight="1">
      <c r="A565" s="23"/>
      <c r="B565" s="23"/>
      <c r="C565" s="23"/>
      <c r="D565" s="23"/>
      <c r="E565" s="23"/>
      <c r="F565" s="20"/>
      <c r="G565" s="309"/>
      <c r="H565" s="309"/>
      <c r="I565" s="779"/>
      <c r="J565" s="743"/>
      <c r="K565" s="743"/>
      <c r="L565" s="765" t="s">
        <v>668</v>
      </c>
      <c r="M565" s="320">
        <f t="shared" si="8"/>
        <v>0</v>
      </c>
      <c r="N565" s="1013"/>
      <c r="O565" s="1014"/>
      <c r="P565" s="1014"/>
      <c r="Q565" s="1014"/>
      <c r="R565" s="1008"/>
      <c r="S565" s="557"/>
    </row>
    <row r="566" spans="1:19" ht="24" customHeight="1">
      <c r="A566" s="23"/>
      <c r="B566" s="23"/>
      <c r="C566" s="23"/>
      <c r="D566" s="23"/>
      <c r="E566" s="23"/>
      <c r="F566" s="20"/>
      <c r="G566" s="309"/>
      <c r="H566" s="1003"/>
      <c r="I566" s="1005"/>
      <c r="J566" s="514"/>
      <c r="K566" s="514"/>
      <c r="L566" s="1006" t="s">
        <v>1064</v>
      </c>
      <c r="M566" s="320">
        <f t="shared" si="8"/>
        <v>0</v>
      </c>
      <c r="N566" s="1011"/>
      <c r="O566" s="1012"/>
      <c r="P566" s="1012"/>
      <c r="Q566" s="1012"/>
      <c r="R566" s="1010"/>
      <c r="S566" s="557"/>
    </row>
    <row r="567" spans="1:19" ht="24" customHeight="1">
      <c r="A567" s="23"/>
      <c r="B567" s="23"/>
      <c r="C567" s="23"/>
      <c r="D567" s="23"/>
      <c r="E567" s="23"/>
      <c r="F567" s="20"/>
      <c r="G567" s="309"/>
      <c r="H567" s="309"/>
      <c r="I567" s="779"/>
      <c r="J567" s="743"/>
      <c r="K567" s="304"/>
      <c r="L567" s="765" t="s">
        <v>1067</v>
      </c>
      <c r="M567" s="320">
        <f t="shared" si="8"/>
        <v>0</v>
      </c>
      <c r="N567" s="1013"/>
      <c r="O567" s="1014"/>
      <c r="P567" s="1014"/>
      <c r="Q567" s="1014"/>
      <c r="R567" s="1008"/>
      <c r="S567" s="557"/>
    </row>
    <row r="568" spans="1:19" ht="24" customHeight="1">
      <c r="A568" s="23"/>
      <c r="B568" s="23"/>
      <c r="C568" s="23"/>
      <c r="D568" s="23"/>
      <c r="E568" s="23"/>
      <c r="F568" s="20"/>
      <c r="G568" s="309"/>
      <c r="H568" s="309"/>
      <c r="I568" s="779"/>
      <c r="J568" s="743"/>
      <c r="K568" s="305" t="s">
        <v>670</v>
      </c>
      <c r="L568" s="765" t="s">
        <v>667</v>
      </c>
      <c r="M568" s="320">
        <f t="shared" si="8"/>
        <v>0</v>
      </c>
      <c r="N568" s="1013"/>
      <c r="O568" s="1014"/>
      <c r="P568" s="1014"/>
      <c r="Q568" s="1014"/>
      <c r="R568" s="1008"/>
      <c r="S568" s="557"/>
    </row>
    <row r="569" spans="1:19" ht="24" customHeight="1">
      <c r="A569" s="23"/>
      <c r="B569" s="23"/>
      <c r="C569" s="23"/>
      <c r="D569" s="23"/>
      <c r="E569" s="23"/>
      <c r="F569" s="20"/>
      <c r="G569" s="309"/>
      <c r="H569" s="309"/>
      <c r="I569" s="779"/>
      <c r="J569" s="743"/>
      <c r="K569" s="743"/>
      <c r="L569" s="765" t="s">
        <v>668</v>
      </c>
      <c r="M569" s="320">
        <f t="shared" si="8"/>
        <v>0</v>
      </c>
      <c r="N569" s="1013"/>
      <c r="O569" s="1014"/>
      <c r="P569" s="1014"/>
      <c r="Q569" s="1014"/>
      <c r="R569" s="1008"/>
      <c r="S569" s="557"/>
    </row>
    <row r="570" spans="1:19" ht="24" customHeight="1">
      <c r="A570" s="23"/>
      <c r="B570" s="23"/>
      <c r="C570" s="23"/>
      <c r="D570" s="23"/>
      <c r="E570" s="23"/>
      <c r="F570" s="20"/>
      <c r="G570" s="309"/>
      <c r="H570" s="1003"/>
      <c r="I570" s="1005"/>
      <c r="J570" s="514"/>
      <c r="K570" s="514"/>
      <c r="L570" s="1006" t="s">
        <v>1064</v>
      </c>
      <c r="M570" s="320">
        <f t="shared" si="8"/>
        <v>0</v>
      </c>
      <c r="N570" s="1011"/>
      <c r="O570" s="1012"/>
      <c r="P570" s="1012"/>
      <c r="Q570" s="1012"/>
      <c r="R570" s="1010"/>
      <c r="S570" s="557"/>
    </row>
    <row r="571" spans="1:19" ht="24" customHeight="1">
      <c r="A571" s="23"/>
      <c r="B571" s="23"/>
      <c r="C571" s="23"/>
      <c r="D571" s="23"/>
      <c r="E571" s="23"/>
      <c r="F571" s="20"/>
      <c r="G571" s="309"/>
      <c r="H571" s="309"/>
      <c r="I571" s="779"/>
      <c r="J571" s="743"/>
      <c r="K571" s="304"/>
      <c r="L571" s="765" t="s">
        <v>1067</v>
      </c>
      <c r="M571" s="320">
        <f t="shared" si="8"/>
        <v>0</v>
      </c>
      <c r="N571" s="1013"/>
      <c r="O571" s="1014"/>
      <c r="P571" s="1014"/>
      <c r="Q571" s="1014"/>
      <c r="R571" s="1008"/>
      <c r="S571" s="557"/>
    </row>
    <row r="572" spans="1:19" ht="24" customHeight="1">
      <c r="A572" s="23"/>
      <c r="B572" s="23"/>
      <c r="C572" s="23"/>
      <c r="D572" s="23"/>
      <c r="E572" s="23"/>
      <c r="F572" s="20"/>
      <c r="G572" s="309"/>
      <c r="H572" s="309"/>
      <c r="I572" s="779"/>
      <c r="J572" s="743"/>
      <c r="K572" s="305" t="s">
        <v>671</v>
      </c>
      <c r="L572" s="765" t="s">
        <v>667</v>
      </c>
      <c r="M572" s="320">
        <f t="shared" si="8"/>
        <v>0</v>
      </c>
      <c r="N572" s="1013"/>
      <c r="O572" s="1014"/>
      <c r="P572" s="1014"/>
      <c r="Q572" s="1014"/>
      <c r="R572" s="1008"/>
      <c r="S572" s="557"/>
    </row>
    <row r="573" spans="1:19" ht="24" customHeight="1">
      <c r="A573" s="23"/>
      <c r="B573" s="23"/>
      <c r="C573" s="23"/>
      <c r="D573" s="23"/>
      <c r="E573" s="23"/>
      <c r="F573" s="20"/>
      <c r="G573" s="309"/>
      <c r="H573" s="309"/>
      <c r="I573" s="779"/>
      <c r="J573" s="743"/>
      <c r="K573" s="743"/>
      <c r="L573" s="765" t="s">
        <v>668</v>
      </c>
      <c r="M573" s="320">
        <f t="shared" si="8"/>
        <v>0</v>
      </c>
      <c r="N573" s="1013"/>
      <c r="O573" s="1014"/>
      <c r="P573" s="1014"/>
      <c r="Q573" s="1014"/>
      <c r="R573" s="1008"/>
      <c r="S573" s="557"/>
    </row>
    <row r="574" spans="1:19" ht="24" customHeight="1">
      <c r="A574" s="23"/>
      <c r="B574" s="23"/>
      <c r="C574" s="23"/>
      <c r="D574" s="23"/>
      <c r="E574" s="23"/>
      <c r="F574" s="20"/>
      <c r="G574" s="309"/>
      <c r="H574" s="1003"/>
      <c r="I574" s="1005"/>
      <c r="J574" s="514"/>
      <c r="K574" s="514"/>
      <c r="L574" s="1006" t="s">
        <v>1064</v>
      </c>
      <c r="M574" s="320">
        <f t="shared" si="8"/>
        <v>0</v>
      </c>
      <c r="N574" s="1011"/>
      <c r="O574" s="1012"/>
      <c r="P574" s="1012"/>
      <c r="Q574" s="1012"/>
      <c r="R574" s="1010"/>
      <c r="S574" s="557"/>
    </row>
    <row r="575" spans="1:19" ht="24" customHeight="1">
      <c r="A575" s="23"/>
      <c r="B575" s="23"/>
      <c r="C575" s="23"/>
      <c r="D575" s="23"/>
      <c r="E575" s="23"/>
      <c r="F575" s="20"/>
      <c r="G575" s="309"/>
      <c r="H575" s="309"/>
      <c r="I575" s="779"/>
      <c r="J575" s="743"/>
      <c r="K575" s="304"/>
      <c r="L575" s="765" t="s">
        <v>1067</v>
      </c>
      <c r="M575" s="320">
        <f t="shared" si="8"/>
        <v>0</v>
      </c>
      <c r="N575" s="1013"/>
      <c r="O575" s="1014"/>
      <c r="P575" s="1014"/>
      <c r="Q575" s="1014"/>
      <c r="R575" s="1008"/>
      <c r="S575" s="557"/>
    </row>
    <row r="576" spans="1:19" ht="24" customHeight="1">
      <c r="A576" s="23"/>
      <c r="B576" s="23"/>
      <c r="C576" s="23"/>
      <c r="D576" s="23"/>
      <c r="E576" s="23"/>
      <c r="F576" s="20"/>
      <c r="G576" s="309"/>
      <c r="H576" s="309"/>
      <c r="I576" s="779"/>
      <c r="J576" s="743"/>
      <c r="K576" s="305" t="s">
        <v>672</v>
      </c>
      <c r="L576" s="765" t="s">
        <v>667</v>
      </c>
      <c r="M576" s="320">
        <f t="shared" si="8"/>
        <v>0</v>
      </c>
      <c r="N576" s="1013"/>
      <c r="O576" s="1014"/>
      <c r="P576" s="1014"/>
      <c r="Q576" s="1014"/>
      <c r="R576" s="1008"/>
      <c r="S576" s="557"/>
    </row>
    <row r="577" spans="1:19" ht="24" customHeight="1">
      <c r="A577" s="23"/>
      <c r="B577" s="23"/>
      <c r="C577" s="23"/>
      <c r="D577" s="23"/>
      <c r="E577" s="23"/>
      <c r="F577" s="20"/>
      <c r="G577" s="309"/>
      <c r="H577" s="309"/>
      <c r="I577" s="779"/>
      <c r="J577" s="743"/>
      <c r="K577" s="743"/>
      <c r="L577" s="765" t="s">
        <v>668</v>
      </c>
      <c r="M577" s="320">
        <f t="shared" si="8"/>
        <v>0</v>
      </c>
      <c r="N577" s="1013"/>
      <c r="O577" s="1014"/>
      <c r="P577" s="1014"/>
      <c r="Q577" s="1014"/>
      <c r="R577" s="1008"/>
      <c r="S577" s="557"/>
    </row>
    <row r="578" spans="1:19" ht="24" customHeight="1">
      <c r="A578" s="23"/>
      <c r="B578" s="23"/>
      <c r="C578" s="23"/>
      <c r="D578" s="23"/>
      <c r="E578" s="23"/>
      <c r="F578" s="20"/>
      <c r="G578" s="309"/>
      <c r="H578" s="1003"/>
      <c r="I578" s="1005"/>
      <c r="J578" s="514"/>
      <c r="K578" s="514"/>
      <c r="L578" s="1006" t="s">
        <v>1064</v>
      </c>
      <c r="M578" s="320">
        <f t="shared" si="8"/>
        <v>0</v>
      </c>
      <c r="N578" s="1011"/>
      <c r="O578" s="1012"/>
      <c r="P578" s="1012"/>
      <c r="Q578" s="1012"/>
      <c r="R578" s="1010"/>
      <c r="S578" s="557"/>
    </row>
    <row r="579" spans="1:19" ht="24" customHeight="1">
      <c r="A579" s="23"/>
      <c r="B579" s="23"/>
      <c r="C579" s="23"/>
      <c r="D579" s="23"/>
      <c r="E579" s="23"/>
      <c r="F579" s="20"/>
      <c r="G579" s="309"/>
      <c r="H579" s="309"/>
      <c r="I579" s="779"/>
      <c r="J579" s="743"/>
      <c r="K579" s="304"/>
      <c r="L579" s="765" t="s">
        <v>1067</v>
      </c>
      <c r="M579" s="320">
        <f t="shared" si="8"/>
        <v>0</v>
      </c>
      <c r="N579" s="1013"/>
      <c r="O579" s="1014"/>
      <c r="P579" s="1014"/>
      <c r="Q579" s="1014"/>
      <c r="R579" s="1008"/>
      <c r="S579" s="557"/>
    </row>
    <row r="580" spans="1:19" ht="24" customHeight="1">
      <c r="A580" s="23"/>
      <c r="B580" s="23"/>
      <c r="C580" s="23"/>
      <c r="D580" s="23"/>
      <c r="E580" s="23"/>
      <c r="F580" s="20"/>
      <c r="G580" s="309"/>
      <c r="H580" s="309"/>
      <c r="I580" s="779"/>
      <c r="J580" s="743"/>
      <c r="K580" s="305" t="s">
        <v>673</v>
      </c>
      <c r="L580" s="765" t="s">
        <v>667</v>
      </c>
      <c r="M580" s="320">
        <f t="shared" si="8"/>
        <v>0</v>
      </c>
      <c r="N580" s="1013"/>
      <c r="O580" s="1014"/>
      <c r="P580" s="1014"/>
      <c r="Q580" s="1014"/>
      <c r="R580" s="1008"/>
      <c r="S580" s="557"/>
    </row>
    <row r="581" spans="1:19" ht="24" customHeight="1">
      <c r="A581" s="23"/>
      <c r="B581" s="23"/>
      <c r="C581" s="23"/>
      <c r="D581" s="23"/>
      <c r="E581" s="23"/>
      <c r="F581" s="20"/>
      <c r="G581" s="309"/>
      <c r="H581" s="309"/>
      <c r="I581" s="779"/>
      <c r="J581" s="743"/>
      <c r="K581" s="743"/>
      <c r="L581" s="765" t="s">
        <v>668</v>
      </c>
      <c r="M581" s="320">
        <f t="shared" si="8"/>
        <v>0</v>
      </c>
      <c r="N581" s="1013"/>
      <c r="O581" s="1014"/>
      <c r="P581" s="1014"/>
      <c r="Q581" s="1014"/>
      <c r="R581" s="1008"/>
      <c r="S581" s="557"/>
    </row>
    <row r="582" spans="1:19" ht="24" customHeight="1">
      <c r="A582" s="23"/>
      <c r="B582" s="23"/>
      <c r="C582" s="23"/>
      <c r="D582" s="23"/>
      <c r="E582" s="23"/>
      <c r="F582" s="20"/>
      <c r="G582" s="309"/>
      <c r="H582" s="1003"/>
      <c r="I582" s="1005"/>
      <c r="J582" s="514"/>
      <c r="K582" s="514"/>
      <c r="L582" s="1006" t="s">
        <v>1064</v>
      </c>
      <c r="M582" s="320">
        <f t="shared" ref="M582:M645" si="9">SUM(N582:R582)</f>
        <v>0</v>
      </c>
      <c r="N582" s="1011"/>
      <c r="O582" s="1012"/>
      <c r="P582" s="1012"/>
      <c r="Q582" s="1012"/>
      <c r="R582" s="1010"/>
      <c r="S582" s="557"/>
    </row>
    <row r="583" spans="1:19" ht="24" customHeight="1">
      <c r="A583" s="23"/>
      <c r="B583" s="23"/>
      <c r="C583" s="23"/>
      <c r="D583" s="23"/>
      <c r="E583" s="23"/>
      <c r="F583" s="20"/>
      <c r="G583" s="309"/>
      <c r="H583" s="309"/>
      <c r="I583" s="779"/>
      <c r="J583" s="743"/>
      <c r="K583" s="304"/>
      <c r="L583" s="765" t="s">
        <v>1067</v>
      </c>
      <c r="M583" s="320">
        <f t="shared" si="9"/>
        <v>0</v>
      </c>
      <c r="N583" s="1013"/>
      <c r="O583" s="1014"/>
      <c r="P583" s="1014"/>
      <c r="Q583" s="1014"/>
      <c r="R583" s="1008"/>
      <c r="S583" s="557"/>
    </row>
    <row r="584" spans="1:19" ht="24" customHeight="1">
      <c r="A584" s="23"/>
      <c r="B584" s="23"/>
      <c r="C584" s="23"/>
      <c r="D584" s="23"/>
      <c r="E584" s="23"/>
      <c r="F584" s="20"/>
      <c r="G584" s="309"/>
      <c r="H584" s="309"/>
      <c r="I584" s="779"/>
      <c r="J584" s="743"/>
      <c r="K584" s="305" t="s">
        <v>674</v>
      </c>
      <c r="L584" s="765" t="s">
        <v>667</v>
      </c>
      <c r="M584" s="320">
        <f t="shared" si="9"/>
        <v>0</v>
      </c>
      <c r="N584" s="1013"/>
      <c r="O584" s="1014"/>
      <c r="P584" s="1014"/>
      <c r="Q584" s="1014"/>
      <c r="R584" s="1008"/>
      <c r="S584" s="557"/>
    </row>
    <row r="585" spans="1:19" ht="24" customHeight="1">
      <c r="A585" s="23"/>
      <c r="B585" s="23"/>
      <c r="C585" s="23"/>
      <c r="D585" s="23"/>
      <c r="E585" s="23"/>
      <c r="F585" s="20"/>
      <c r="G585" s="309"/>
      <c r="H585" s="309"/>
      <c r="I585" s="779"/>
      <c r="J585" s="743"/>
      <c r="K585" s="743"/>
      <c r="L585" s="765" t="s">
        <v>668</v>
      </c>
      <c r="M585" s="320">
        <f t="shared" si="9"/>
        <v>0</v>
      </c>
      <c r="N585" s="1013"/>
      <c r="O585" s="1014"/>
      <c r="P585" s="1014"/>
      <c r="Q585" s="1014"/>
      <c r="R585" s="1008"/>
      <c r="S585" s="557"/>
    </row>
    <row r="586" spans="1:19" ht="24" customHeight="1">
      <c r="A586" s="23"/>
      <c r="B586" s="23"/>
      <c r="C586" s="23"/>
      <c r="D586" s="23"/>
      <c r="E586" s="23"/>
      <c r="F586" s="20"/>
      <c r="G586" s="309"/>
      <c r="H586" s="1003"/>
      <c r="I586" s="1005"/>
      <c r="J586" s="514"/>
      <c r="K586" s="514"/>
      <c r="L586" s="1006" t="s">
        <v>1064</v>
      </c>
      <c r="M586" s="320">
        <f t="shared" si="9"/>
        <v>0</v>
      </c>
      <c r="N586" s="1011"/>
      <c r="O586" s="1012"/>
      <c r="P586" s="1012"/>
      <c r="Q586" s="1012"/>
      <c r="R586" s="1010"/>
      <c r="S586" s="557"/>
    </row>
    <row r="587" spans="1:19" ht="24" customHeight="1">
      <c r="A587" s="23"/>
      <c r="B587" s="23"/>
      <c r="C587" s="23"/>
      <c r="D587" s="23"/>
      <c r="E587" s="23"/>
      <c r="F587" s="20"/>
      <c r="G587" s="309"/>
      <c r="H587" s="309"/>
      <c r="I587" s="779"/>
      <c r="J587" s="743"/>
      <c r="K587" s="304"/>
      <c r="L587" s="765" t="s">
        <v>1067</v>
      </c>
      <c r="M587" s="320">
        <f t="shared" si="9"/>
        <v>0</v>
      </c>
      <c r="N587" s="1013"/>
      <c r="O587" s="1014"/>
      <c r="P587" s="1014"/>
      <c r="Q587" s="1014"/>
      <c r="R587" s="1008"/>
      <c r="S587" s="557"/>
    </row>
    <row r="588" spans="1:19" ht="24" customHeight="1">
      <c r="A588" s="23"/>
      <c r="B588" s="23"/>
      <c r="C588" s="23"/>
      <c r="D588" s="23"/>
      <c r="E588" s="23"/>
      <c r="F588" s="20"/>
      <c r="G588" s="309"/>
      <c r="H588" s="309"/>
      <c r="I588" s="779"/>
      <c r="J588" s="743"/>
      <c r="K588" s="305" t="s">
        <v>675</v>
      </c>
      <c r="L588" s="765" t="s">
        <v>667</v>
      </c>
      <c r="M588" s="320">
        <f t="shared" si="9"/>
        <v>0</v>
      </c>
      <c r="N588" s="1013"/>
      <c r="O588" s="1014"/>
      <c r="P588" s="1014"/>
      <c r="Q588" s="1014"/>
      <c r="R588" s="1008"/>
      <c r="S588" s="557"/>
    </row>
    <row r="589" spans="1:19" ht="24" customHeight="1">
      <c r="A589" s="23"/>
      <c r="B589" s="23"/>
      <c r="C589" s="23"/>
      <c r="D589" s="23"/>
      <c r="E589" s="23"/>
      <c r="F589" s="20"/>
      <c r="G589" s="309"/>
      <c r="H589" s="309"/>
      <c r="I589" s="779"/>
      <c r="J589" s="743"/>
      <c r="K589" s="743"/>
      <c r="L589" s="765" t="s">
        <v>668</v>
      </c>
      <c r="M589" s="320">
        <f t="shared" si="9"/>
        <v>0</v>
      </c>
      <c r="N589" s="1013"/>
      <c r="O589" s="1014"/>
      <c r="P589" s="1014"/>
      <c r="Q589" s="1014"/>
      <c r="R589" s="1008"/>
      <c r="S589" s="557"/>
    </row>
    <row r="590" spans="1:19" ht="24" customHeight="1">
      <c r="A590" s="23"/>
      <c r="B590" s="23"/>
      <c r="C590" s="23"/>
      <c r="D590" s="23"/>
      <c r="E590" s="23"/>
      <c r="F590" s="20"/>
      <c r="G590" s="309"/>
      <c r="H590" s="1003"/>
      <c r="I590" s="1005"/>
      <c r="J590" s="514"/>
      <c r="K590" s="514"/>
      <c r="L590" s="1006" t="s">
        <v>1064</v>
      </c>
      <c r="M590" s="320">
        <f t="shared" si="9"/>
        <v>0</v>
      </c>
      <c r="N590" s="1011"/>
      <c r="O590" s="1012"/>
      <c r="P590" s="1012"/>
      <c r="Q590" s="1012"/>
      <c r="R590" s="1010"/>
      <c r="S590" s="557"/>
    </row>
    <row r="591" spans="1:19" ht="24" customHeight="1">
      <c r="A591" s="23"/>
      <c r="B591" s="23"/>
      <c r="C591" s="23"/>
      <c r="D591" s="23"/>
      <c r="E591" s="23"/>
      <c r="F591" s="20"/>
      <c r="G591" s="309"/>
      <c r="H591" s="309"/>
      <c r="I591" s="779"/>
      <c r="J591" s="743"/>
      <c r="K591" s="304"/>
      <c r="L591" s="765" t="s">
        <v>1067</v>
      </c>
      <c r="M591" s="320">
        <f t="shared" si="9"/>
        <v>0</v>
      </c>
      <c r="N591" s="1013"/>
      <c r="O591" s="1014"/>
      <c r="P591" s="1014"/>
      <c r="Q591" s="1014"/>
      <c r="R591" s="1008"/>
      <c r="S591" s="557"/>
    </row>
    <row r="592" spans="1:19" ht="24" customHeight="1">
      <c r="A592" s="23"/>
      <c r="B592" s="23"/>
      <c r="C592" s="23"/>
      <c r="D592" s="23"/>
      <c r="E592" s="23"/>
      <c r="F592" s="20"/>
      <c r="G592" s="309"/>
      <c r="H592" s="309"/>
      <c r="I592" s="779"/>
      <c r="J592" s="743"/>
      <c r="K592" s="305" t="s">
        <v>676</v>
      </c>
      <c r="L592" s="765" t="s">
        <v>667</v>
      </c>
      <c r="M592" s="320">
        <f t="shared" si="9"/>
        <v>0</v>
      </c>
      <c r="N592" s="1013"/>
      <c r="O592" s="1014"/>
      <c r="P592" s="1014"/>
      <c r="Q592" s="1014"/>
      <c r="R592" s="1008"/>
      <c r="S592" s="557"/>
    </row>
    <row r="593" spans="1:19" ht="24" customHeight="1">
      <c r="A593" s="23"/>
      <c r="B593" s="23"/>
      <c r="C593" s="23"/>
      <c r="D593" s="23"/>
      <c r="E593" s="23"/>
      <c r="F593" s="20"/>
      <c r="G593" s="309"/>
      <c r="H593" s="309"/>
      <c r="I593" s="779"/>
      <c r="J593" s="743"/>
      <c r="K593" s="743"/>
      <c r="L593" s="765" t="s">
        <v>668</v>
      </c>
      <c r="M593" s="320">
        <f t="shared" si="9"/>
        <v>0</v>
      </c>
      <c r="N593" s="1013"/>
      <c r="O593" s="1014"/>
      <c r="P593" s="1014"/>
      <c r="Q593" s="1014"/>
      <c r="R593" s="1008"/>
      <c r="S593" s="557"/>
    </row>
    <row r="594" spans="1:19" ht="24" customHeight="1">
      <c r="A594" s="23"/>
      <c r="B594" s="23"/>
      <c r="C594" s="23"/>
      <c r="D594" s="23"/>
      <c r="E594" s="23"/>
      <c r="F594" s="20"/>
      <c r="G594" s="309"/>
      <c r="H594" s="1003"/>
      <c r="I594" s="1005"/>
      <c r="J594" s="514"/>
      <c r="K594" s="514"/>
      <c r="L594" s="1006" t="s">
        <v>1064</v>
      </c>
      <c r="M594" s="320">
        <f t="shared" si="9"/>
        <v>0</v>
      </c>
      <c r="N594" s="1011"/>
      <c r="O594" s="1012"/>
      <c r="P594" s="1012"/>
      <c r="Q594" s="1012"/>
      <c r="R594" s="1010"/>
      <c r="S594" s="557"/>
    </row>
    <row r="595" spans="1:19" ht="24" customHeight="1">
      <c r="A595" s="23"/>
      <c r="B595" s="23"/>
      <c r="C595" s="23"/>
      <c r="D595" s="23"/>
      <c r="E595" s="23"/>
      <c r="F595" s="20"/>
      <c r="G595" s="309"/>
      <c r="H595" s="309"/>
      <c r="I595" s="779"/>
      <c r="J595" s="743"/>
      <c r="K595" s="304"/>
      <c r="L595" s="765" t="s">
        <v>1067</v>
      </c>
      <c r="M595" s="320">
        <f t="shared" si="9"/>
        <v>0</v>
      </c>
      <c r="N595" s="1013"/>
      <c r="O595" s="1014"/>
      <c r="P595" s="1014"/>
      <c r="Q595" s="1014"/>
      <c r="R595" s="1008"/>
      <c r="S595" s="557"/>
    </row>
    <row r="596" spans="1:19" ht="24" customHeight="1">
      <c r="A596" s="23"/>
      <c r="B596" s="23"/>
      <c r="C596" s="23"/>
      <c r="D596" s="23"/>
      <c r="E596" s="23"/>
      <c r="F596" s="20"/>
      <c r="G596" s="309"/>
      <c r="H596" s="309"/>
      <c r="I596" s="779"/>
      <c r="J596" s="743"/>
      <c r="K596" s="305" t="s">
        <v>677</v>
      </c>
      <c r="L596" s="765" t="s">
        <v>667</v>
      </c>
      <c r="M596" s="320">
        <f t="shared" si="9"/>
        <v>0</v>
      </c>
      <c r="N596" s="1013"/>
      <c r="O596" s="1014"/>
      <c r="P596" s="1014"/>
      <c r="Q596" s="1014"/>
      <c r="R596" s="1008"/>
      <c r="S596" s="557"/>
    </row>
    <row r="597" spans="1:19" ht="24" customHeight="1">
      <c r="A597" s="23"/>
      <c r="B597" s="23"/>
      <c r="C597" s="23"/>
      <c r="D597" s="23"/>
      <c r="E597" s="23"/>
      <c r="F597" s="20"/>
      <c r="G597" s="309"/>
      <c r="H597" s="309"/>
      <c r="I597" s="779"/>
      <c r="J597" s="743"/>
      <c r="K597" s="743"/>
      <c r="L597" s="765" t="s">
        <v>668</v>
      </c>
      <c r="M597" s="320">
        <f t="shared" si="9"/>
        <v>0</v>
      </c>
      <c r="N597" s="1013"/>
      <c r="O597" s="1014"/>
      <c r="P597" s="1014"/>
      <c r="Q597" s="1014"/>
      <c r="R597" s="1008"/>
      <c r="S597" s="557"/>
    </row>
    <row r="598" spans="1:19" ht="24" customHeight="1">
      <c r="A598" s="23"/>
      <c r="B598" s="23"/>
      <c r="C598" s="23"/>
      <c r="D598" s="23"/>
      <c r="E598" s="23"/>
      <c r="F598" s="20"/>
      <c r="G598" s="309"/>
      <c r="H598" s="1003"/>
      <c r="I598" s="1005"/>
      <c r="J598" s="514"/>
      <c r="K598" s="514"/>
      <c r="L598" s="1006" t="s">
        <v>1064</v>
      </c>
      <c r="M598" s="320">
        <f t="shared" si="9"/>
        <v>0</v>
      </c>
      <c r="N598" s="1011"/>
      <c r="O598" s="1012"/>
      <c r="P598" s="1012"/>
      <c r="Q598" s="1012"/>
      <c r="R598" s="1010"/>
      <c r="S598" s="557"/>
    </row>
    <row r="599" spans="1:19" ht="24" customHeight="1">
      <c r="A599" s="23"/>
      <c r="B599" s="23"/>
      <c r="C599" s="23"/>
      <c r="D599" s="23"/>
      <c r="E599" s="23"/>
      <c r="F599" s="20"/>
      <c r="G599" s="309"/>
      <c r="H599" s="309"/>
      <c r="I599" s="779"/>
      <c r="J599" s="743"/>
      <c r="K599" s="304"/>
      <c r="L599" s="765" t="s">
        <v>1067</v>
      </c>
      <c r="M599" s="320">
        <f t="shared" si="9"/>
        <v>0</v>
      </c>
      <c r="N599" s="1013"/>
      <c r="O599" s="1014"/>
      <c r="P599" s="1014"/>
      <c r="Q599" s="1014"/>
      <c r="R599" s="1008"/>
      <c r="S599" s="557"/>
    </row>
    <row r="600" spans="1:19" ht="24" customHeight="1">
      <c r="A600" s="23"/>
      <c r="B600" s="23"/>
      <c r="C600" s="23"/>
      <c r="D600" s="23"/>
      <c r="E600" s="23"/>
      <c r="F600" s="20"/>
      <c r="G600" s="309"/>
      <c r="H600" s="309"/>
      <c r="I600" s="779"/>
      <c r="J600" s="743"/>
      <c r="K600" s="305" t="s">
        <v>678</v>
      </c>
      <c r="L600" s="765" t="s">
        <v>667</v>
      </c>
      <c r="M600" s="320">
        <f t="shared" si="9"/>
        <v>0</v>
      </c>
      <c r="N600" s="1013"/>
      <c r="O600" s="1014"/>
      <c r="P600" s="1014"/>
      <c r="Q600" s="1014"/>
      <c r="R600" s="1008"/>
      <c r="S600" s="557"/>
    </row>
    <row r="601" spans="1:19" ht="24" customHeight="1">
      <c r="A601" s="23"/>
      <c r="B601" s="23"/>
      <c r="C601" s="23"/>
      <c r="D601" s="23"/>
      <c r="E601" s="23"/>
      <c r="F601" s="20"/>
      <c r="G601" s="309"/>
      <c r="H601" s="309"/>
      <c r="I601" s="779"/>
      <c r="J601" s="743"/>
      <c r="K601" s="743"/>
      <c r="L601" s="765" t="s">
        <v>668</v>
      </c>
      <c r="M601" s="320">
        <f t="shared" si="9"/>
        <v>0</v>
      </c>
      <c r="N601" s="1013"/>
      <c r="O601" s="1014"/>
      <c r="P601" s="1014"/>
      <c r="Q601" s="1014"/>
      <c r="R601" s="1008"/>
      <c r="S601" s="557"/>
    </row>
    <row r="602" spans="1:19" ht="24" customHeight="1">
      <c r="A602" s="23"/>
      <c r="B602" s="23"/>
      <c r="C602" s="23"/>
      <c r="D602" s="23"/>
      <c r="E602" s="23"/>
      <c r="F602" s="20"/>
      <c r="G602" s="309"/>
      <c r="H602" s="1003"/>
      <c r="I602" s="1005"/>
      <c r="J602" s="514"/>
      <c r="K602" s="514"/>
      <c r="L602" s="1006" t="s">
        <v>1064</v>
      </c>
      <c r="M602" s="320">
        <f t="shared" si="9"/>
        <v>0</v>
      </c>
      <c r="N602" s="1011"/>
      <c r="O602" s="1012"/>
      <c r="P602" s="1012"/>
      <c r="Q602" s="1012"/>
      <c r="R602" s="1010"/>
      <c r="S602" s="557"/>
    </row>
    <row r="603" spans="1:19" ht="24" customHeight="1">
      <c r="A603" s="23"/>
      <c r="B603" s="23"/>
      <c r="C603" s="23"/>
      <c r="D603" s="23"/>
      <c r="E603" s="23"/>
      <c r="F603" s="20"/>
      <c r="G603" s="309"/>
      <c r="H603" s="309"/>
      <c r="I603" s="779"/>
      <c r="J603" s="743"/>
      <c r="K603" s="304"/>
      <c r="L603" s="765" t="s">
        <v>1067</v>
      </c>
      <c r="M603" s="320">
        <f t="shared" si="9"/>
        <v>0</v>
      </c>
      <c r="N603" s="1013"/>
      <c r="O603" s="1014"/>
      <c r="P603" s="1014"/>
      <c r="Q603" s="1014"/>
      <c r="R603" s="1008"/>
      <c r="S603" s="557"/>
    </row>
    <row r="604" spans="1:19" ht="24" customHeight="1">
      <c r="A604" s="23"/>
      <c r="B604" s="23"/>
      <c r="C604" s="23"/>
      <c r="D604" s="23"/>
      <c r="E604" s="23"/>
      <c r="F604" s="20"/>
      <c r="G604" s="309"/>
      <c r="H604" s="309"/>
      <c r="I604" s="779"/>
      <c r="J604" s="743"/>
      <c r="K604" s="305" t="s">
        <v>690</v>
      </c>
      <c r="L604" s="765" t="s">
        <v>667</v>
      </c>
      <c r="M604" s="320">
        <f t="shared" si="9"/>
        <v>0</v>
      </c>
      <c r="N604" s="1013"/>
      <c r="O604" s="1014"/>
      <c r="P604" s="1014"/>
      <c r="Q604" s="1014"/>
      <c r="R604" s="1008"/>
      <c r="S604" s="557"/>
    </row>
    <row r="605" spans="1:19" ht="24" customHeight="1">
      <c r="A605" s="23"/>
      <c r="B605" s="23"/>
      <c r="C605" s="23"/>
      <c r="D605" s="23"/>
      <c r="E605" s="23"/>
      <c r="F605" s="20"/>
      <c r="G605" s="309"/>
      <c r="H605" s="309"/>
      <c r="I605" s="779"/>
      <c r="J605" s="743"/>
      <c r="K605" s="743"/>
      <c r="L605" s="765" t="s">
        <v>668</v>
      </c>
      <c r="M605" s="320">
        <f t="shared" si="9"/>
        <v>0</v>
      </c>
      <c r="N605" s="1013"/>
      <c r="O605" s="1014"/>
      <c r="P605" s="1014"/>
      <c r="Q605" s="1014"/>
      <c r="R605" s="1008"/>
      <c r="S605" s="557"/>
    </row>
    <row r="606" spans="1:19" ht="24" customHeight="1">
      <c r="A606" s="23"/>
      <c r="B606" s="23"/>
      <c r="C606" s="23"/>
      <c r="D606" s="23"/>
      <c r="E606" s="23"/>
      <c r="F606" s="20"/>
      <c r="G606" s="309"/>
      <c r="H606" s="1003"/>
      <c r="I606" s="1005"/>
      <c r="J606" s="514"/>
      <c r="K606" s="514"/>
      <c r="L606" s="1006" t="s">
        <v>1064</v>
      </c>
      <c r="M606" s="320">
        <f t="shared" si="9"/>
        <v>0</v>
      </c>
      <c r="N606" s="1011"/>
      <c r="O606" s="1012"/>
      <c r="P606" s="1012"/>
      <c r="Q606" s="1012"/>
      <c r="R606" s="1010"/>
      <c r="S606" s="557"/>
    </row>
    <row r="607" spans="1:19" ht="24" customHeight="1">
      <c r="A607" s="23"/>
      <c r="B607" s="23"/>
      <c r="C607" s="23"/>
      <c r="D607" s="23"/>
      <c r="E607" s="23"/>
      <c r="F607" s="20"/>
      <c r="G607" s="309"/>
      <c r="H607" s="309"/>
      <c r="I607" s="779"/>
      <c r="J607" s="743"/>
      <c r="K607" s="304"/>
      <c r="L607" s="765" t="s">
        <v>1067</v>
      </c>
      <c r="M607" s="320">
        <f t="shared" si="9"/>
        <v>0</v>
      </c>
      <c r="N607" s="1013"/>
      <c r="O607" s="1014"/>
      <c r="P607" s="1014"/>
      <c r="Q607" s="1014"/>
      <c r="R607" s="1008"/>
      <c r="S607" s="557"/>
    </row>
    <row r="608" spans="1:19" ht="24" customHeight="1">
      <c r="A608" s="23"/>
      <c r="B608" s="23"/>
      <c r="C608" s="23"/>
      <c r="D608" s="23"/>
      <c r="E608" s="23"/>
      <c r="F608" s="20"/>
      <c r="G608" s="309"/>
      <c r="H608" s="309"/>
      <c r="I608" s="779"/>
      <c r="J608" s="743"/>
      <c r="K608" s="305" t="s">
        <v>691</v>
      </c>
      <c r="L608" s="765" t="s">
        <v>667</v>
      </c>
      <c r="M608" s="320">
        <f t="shared" si="9"/>
        <v>0</v>
      </c>
      <c r="N608" s="1013"/>
      <c r="O608" s="1014"/>
      <c r="P608" s="1014"/>
      <c r="Q608" s="1014"/>
      <c r="R608" s="1008"/>
      <c r="S608" s="557"/>
    </row>
    <row r="609" spans="1:19" ht="24" customHeight="1">
      <c r="A609" s="23"/>
      <c r="B609" s="23"/>
      <c r="C609" s="23"/>
      <c r="D609" s="23"/>
      <c r="E609" s="23"/>
      <c r="F609" s="20"/>
      <c r="G609" s="309"/>
      <c r="H609" s="309"/>
      <c r="I609" s="779"/>
      <c r="J609" s="743"/>
      <c r="K609" s="743"/>
      <c r="L609" s="765" t="s">
        <v>668</v>
      </c>
      <c r="M609" s="320">
        <f t="shared" si="9"/>
        <v>0</v>
      </c>
      <c r="N609" s="1013"/>
      <c r="O609" s="1014"/>
      <c r="P609" s="1014"/>
      <c r="Q609" s="1014"/>
      <c r="R609" s="1008"/>
      <c r="S609" s="557"/>
    </row>
    <row r="610" spans="1:19" ht="24" customHeight="1">
      <c r="A610" s="23"/>
      <c r="B610" s="23"/>
      <c r="C610" s="23"/>
      <c r="D610" s="23"/>
      <c r="E610" s="23"/>
      <c r="F610" s="20"/>
      <c r="G610" s="309"/>
      <c r="H610" s="1003"/>
      <c r="I610" s="1005"/>
      <c r="J610" s="514"/>
      <c r="K610" s="514"/>
      <c r="L610" s="1006" t="s">
        <v>1064</v>
      </c>
      <c r="M610" s="320">
        <f t="shared" si="9"/>
        <v>0</v>
      </c>
      <c r="N610" s="1011"/>
      <c r="O610" s="1012"/>
      <c r="P610" s="1012"/>
      <c r="Q610" s="1012"/>
      <c r="R610" s="1010"/>
      <c r="S610" s="557"/>
    </row>
    <row r="611" spans="1:19" ht="24" customHeight="1">
      <c r="A611" s="23"/>
      <c r="B611" s="23"/>
      <c r="C611" s="23"/>
      <c r="D611" s="23"/>
      <c r="E611" s="23"/>
      <c r="F611" s="20"/>
      <c r="G611" s="309"/>
      <c r="H611" s="309"/>
      <c r="I611" s="779"/>
      <c r="J611" s="743"/>
      <c r="K611" s="304"/>
      <c r="L611" s="765" t="s">
        <v>1067</v>
      </c>
      <c r="M611" s="320">
        <f t="shared" si="9"/>
        <v>0</v>
      </c>
      <c r="N611" s="1013"/>
      <c r="O611" s="1014"/>
      <c r="P611" s="1014"/>
      <c r="Q611" s="1014"/>
      <c r="R611" s="1008"/>
      <c r="S611" s="557"/>
    </row>
    <row r="612" spans="1:19" ht="24" customHeight="1">
      <c r="A612" s="23"/>
      <c r="B612" s="23"/>
      <c r="C612" s="23"/>
      <c r="D612" s="23"/>
      <c r="E612" s="23"/>
      <c r="F612" s="20"/>
      <c r="G612" s="309"/>
      <c r="H612" s="309"/>
      <c r="I612" s="779"/>
      <c r="J612" s="743"/>
      <c r="K612" s="305" t="s">
        <v>692</v>
      </c>
      <c r="L612" s="765" t="s">
        <v>667</v>
      </c>
      <c r="M612" s="320">
        <f t="shared" si="9"/>
        <v>0</v>
      </c>
      <c r="N612" s="1013"/>
      <c r="O612" s="1014"/>
      <c r="P612" s="1014"/>
      <c r="Q612" s="1014"/>
      <c r="R612" s="1008"/>
      <c r="S612" s="557"/>
    </row>
    <row r="613" spans="1:19" ht="24" customHeight="1">
      <c r="A613" s="23"/>
      <c r="B613" s="23"/>
      <c r="C613" s="23"/>
      <c r="D613" s="23"/>
      <c r="E613" s="23"/>
      <c r="F613" s="20"/>
      <c r="G613" s="309"/>
      <c r="H613" s="309"/>
      <c r="I613" s="779"/>
      <c r="J613" s="743"/>
      <c r="K613" s="743"/>
      <c r="L613" s="765" t="s">
        <v>668</v>
      </c>
      <c r="M613" s="320">
        <f t="shared" si="9"/>
        <v>0</v>
      </c>
      <c r="N613" s="1013"/>
      <c r="O613" s="1014"/>
      <c r="P613" s="1014"/>
      <c r="Q613" s="1014"/>
      <c r="R613" s="1008"/>
      <c r="S613" s="557"/>
    </row>
    <row r="614" spans="1:19" ht="24" customHeight="1">
      <c r="A614" s="23"/>
      <c r="B614" s="23"/>
      <c r="C614" s="23"/>
      <c r="D614" s="23"/>
      <c r="E614" s="23"/>
      <c r="F614" s="20"/>
      <c r="G614" s="309"/>
      <c r="H614" s="1003"/>
      <c r="I614" s="1005"/>
      <c r="J614" s="514"/>
      <c r="K614" s="514"/>
      <c r="L614" s="1006" t="s">
        <v>1064</v>
      </c>
      <c r="M614" s="320">
        <f t="shared" si="9"/>
        <v>0</v>
      </c>
      <c r="N614" s="1011"/>
      <c r="O614" s="1012"/>
      <c r="P614" s="1012"/>
      <c r="Q614" s="1012"/>
      <c r="R614" s="1010"/>
      <c r="S614" s="557"/>
    </row>
    <row r="615" spans="1:19" ht="24" customHeight="1">
      <c r="A615" s="23"/>
      <c r="B615" s="23"/>
      <c r="C615" s="23"/>
      <c r="D615" s="23"/>
      <c r="E615" s="23"/>
      <c r="F615" s="20"/>
      <c r="G615" s="309"/>
      <c r="H615" s="309"/>
      <c r="I615" s="779"/>
      <c r="J615" s="743"/>
      <c r="K615" s="304"/>
      <c r="L615" s="765" t="s">
        <v>1067</v>
      </c>
      <c r="M615" s="320">
        <f t="shared" si="9"/>
        <v>0</v>
      </c>
      <c r="N615" s="1013"/>
      <c r="O615" s="1014"/>
      <c r="P615" s="1014"/>
      <c r="Q615" s="1014"/>
      <c r="R615" s="1008"/>
      <c r="S615" s="557"/>
    </row>
    <row r="616" spans="1:19" ht="24" customHeight="1">
      <c r="A616" s="23"/>
      <c r="B616" s="23"/>
      <c r="C616" s="23"/>
      <c r="D616" s="23"/>
      <c r="E616" s="23"/>
      <c r="F616" s="20"/>
      <c r="G616" s="309"/>
      <c r="H616" s="309"/>
      <c r="I616" s="779"/>
      <c r="J616" s="743"/>
      <c r="K616" s="305" t="s">
        <v>693</v>
      </c>
      <c r="L616" s="765" t="s">
        <v>667</v>
      </c>
      <c r="M616" s="320">
        <f t="shared" si="9"/>
        <v>0</v>
      </c>
      <c r="N616" s="1013"/>
      <c r="O616" s="1014"/>
      <c r="P616" s="1014"/>
      <c r="Q616" s="1014"/>
      <c r="R616" s="1008"/>
      <c r="S616" s="557"/>
    </row>
    <row r="617" spans="1:19" ht="24" customHeight="1">
      <c r="A617" s="23"/>
      <c r="B617" s="23"/>
      <c r="C617" s="23"/>
      <c r="D617" s="23"/>
      <c r="E617" s="23"/>
      <c r="F617" s="20"/>
      <c r="G617" s="309"/>
      <c r="H617" s="309"/>
      <c r="I617" s="779"/>
      <c r="J617" s="743"/>
      <c r="K617" s="743"/>
      <c r="L617" s="765" t="s">
        <v>668</v>
      </c>
      <c r="M617" s="320">
        <f t="shared" si="9"/>
        <v>0</v>
      </c>
      <c r="N617" s="1013"/>
      <c r="O617" s="1014"/>
      <c r="P617" s="1014"/>
      <c r="Q617" s="1014"/>
      <c r="R617" s="1008"/>
      <c r="S617" s="557"/>
    </row>
    <row r="618" spans="1:19" ht="24" customHeight="1">
      <c r="A618" s="23"/>
      <c r="B618" s="23"/>
      <c r="C618" s="23"/>
      <c r="D618" s="23"/>
      <c r="E618" s="23"/>
      <c r="F618" s="20"/>
      <c r="G618" s="309"/>
      <c r="H618" s="1003"/>
      <c r="I618" s="1005"/>
      <c r="J618" s="514"/>
      <c r="K618" s="514"/>
      <c r="L618" s="1006" t="s">
        <v>1064</v>
      </c>
      <c r="M618" s="320">
        <f t="shared" si="9"/>
        <v>0</v>
      </c>
      <c r="N618" s="1011"/>
      <c r="O618" s="1012"/>
      <c r="P618" s="1012"/>
      <c r="Q618" s="1012"/>
      <c r="R618" s="1010"/>
      <c r="S618" s="557"/>
    </row>
    <row r="619" spans="1:19" ht="24" customHeight="1">
      <c r="A619" s="23"/>
      <c r="B619" s="23"/>
      <c r="C619" s="23"/>
      <c r="D619" s="23"/>
      <c r="E619" s="23"/>
      <c r="F619" s="20"/>
      <c r="G619" s="309"/>
      <c r="H619" s="309"/>
      <c r="I619" s="779"/>
      <c r="J619" s="743"/>
      <c r="K619" s="304"/>
      <c r="L619" s="765" t="s">
        <v>1067</v>
      </c>
      <c r="M619" s="320">
        <f t="shared" si="9"/>
        <v>0</v>
      </c>
      <c r="N619" s="1013"/>
      <c r="O619" s="1014"/>
      <c r="P619" s="1014"/>
      <c r="Q619" s="1014"/>
      <c r="R619" s="1008"/>
      <c r="S619" s="557"/>
    </row>
    <row r="620" spans="1:19" ht="24" customHeight="1">
      <c r="A620" s="23"/>
      <c r="B620" s="23"/>
      <c r="C620" s="23"/>
      <c r="D620" s="23"/>
      <c r="E620" s="23"/>
      <c r="F620" s="20"/>
      <c r="G620" s="309"/>
      <c r="H620" s="309"/>
      <c r="I620" s="779"/>
      <c r="J620" s="743"/>
      <c r="K620" s="305" t="s">
        <v>694</v>
      </c>
      <c r="L620" s="765" t="s">
        <v>667</v>
      </c>
      <c r="M620" s="320">
        <f t="shared" si="9"/>
        <v>0</v>
      </c>
      <c r="N620" s="1013"/>
      <c r="O620" s="1014"/>
      <c r="P620" s="1014"/>
      <c r="Q620" s="1014"/>
      <c r="R620" s="1008"/>
      <c r="S620" s="557"/>
    </row>
    <row r="621" spans="1:19" ht="24" customHeight="1">
      <c r="A621" s="23"/>
      <c r="B621" s="23"/>
      <c r="C621" s="23"/>
      <c r="D621" s="23"/>
      <c r="E621" s="23"/>
      <c r="F621" s="20"/>
      <c r="G621" s="309"/>
      <c r="H621" s="309"/>
      <c r="I621" s="779"/>
      <c r="J621" s="743"/>
      <c r="K621" s="743"/>
      <c r="L621" s="765" t="s">
        <v>668</v>
      </c>
      <c r="M621" s="320">
        <f t="shared" si="9"/>
        <v>0</v>
      </c>
      <c r="N621" s="1013"/>
      <c r="O621" s="1014"/>
      <c r="P621" s="1014"/>
      <c r="Q621" s="1014"/>
      <c r="R621" s="1008"/>
      <c r="S621" s="557"/>
    </row>
    <row r="622" spans="1:19" ht="24" customHeight="1">
      <c r="A622" s="23"/>
      <c r="B622" s="23"/>
      <c r="C622" s="23"/>
      <c r="D622" s="23"/>
      <c r="E622" s="23"/>
      <c r="F622" s="20"/>
      <c r="G622" s="309"/>
      <c r="H622" s="1003"/>
      <c r="I622" s="1005"/>
      <c r="J622" s="514"/>
      <c r="K622" s="514"/>
      <c r="L622" s="1006" t="s">
        <v>1064</v>
      </c>
      <c r="M622" s="320">
        <f t="shared" si="9"/>
        <v>0</v>
      </c>
      <c r="N622" s="1011"/>
      <c r="O622" s="1012"/>
      <c r="P622" s="1012"/>
      <c r="Q622" s="1012"/>
      <c r="R622" s="1010"/>
      <c r="S622" s="557"/>
    </row>
    <row r="623" spans="1:19" ht="24" customHeight="1">
      <c r="A623" s="23"/>
      <c r="B623" s="23"/>
      <c r="C623" s="23"/>
      <c r="D623" s="23"/>
      <c r="E623" s="23"/>
      <c r="F623" s="20"/>
      <c r="G623" s="309"/>
      <c r="H623" s="309"/>
      <c r="I623" s="779"/>
      <c r="J623" s="743"/>
      <c r="K623" s="304"/>
      <c r="L623" s="765" t="s">
        <v>1067</v>
      </c>
      <c r="M623" s="320">
        <f t="shared" si="9"/>
        <v>0</v>
      </c>
      <c r="N623" s="1013"/>
      <c r="O623" s="1014"/>
      <c r="P623" s="1014"/>
      <c r="Q623" s="1014"/>
      <c r="R623" s="1008"/>
      <c r="S623" s="557"/>
    </row>
    <row r="624" spans="1:19" ht="24" customHeight="1">
      <c r="A624" s="23"/>
      <c r="B624" s="23"/>
      <c r="C624" s="23"/>
      <c r="D624" s="23"/>
      <c r="E624" s="23"/>
      <c r="F624" s="20"/>
      <c r="G624" s="309"/>
      <c r="H624" s="309"/>
      <c r="I624" s="779"/>
      <c r="J624" s="743"/>
      <c r="K624" s="305" t="s">
        <v>695</v>
      </c>
      <c r="L624" s="765" t="s">
        <v>667</v>
      </c>
      <c r="M624" s="320">
        <f t="shared" si="9"/>
        <v>0</v>
      </c>
      <c r="N624" s="1013"/>
      <c r="O624" s="1014"/>
      <c r="P624" s="1014"/>
      <c r="Q624" s="1014"/>
      <c r="R624" s="1008"/>
      <c r="S624" s="557"/>
    </row>
    <row r="625" spans="1:19" ht="24" customHeight="1">
      <c r="A625" s="23"/>
      <c r="B625" s="23"/>
      <c r="C625" s="23"/>
      <c r="D625" s="23"/>
      <c r="E625" s="23"/>
      <c r="F625" s="20"/>
      <c r="G625" s="309"/>
      <c r="H625" s="309"/>
      <c r="I625" s="779"/>
      <c r="J625" s="743"/>
      <c r="K625" s="743"/>
      <c r="L625" s="765" t="s">
        <v>668</v>
      </c>
      <c r="M625" s="320">
        <f t="shared" si="9"/>
        <v>0</v>
      </c>
      <c r="N625" s="1013"/>
      <c r="O625" s="1014"/>
      <c r="P625" s="1014"/>
      <c r="Q625" s="1014"/>
      <c r="R625" s="1008"/>
      <c r="S625" s="557"/>
    </row>
    <row r="626" spans="1:19" ht="24" customHeight="1">
      <c r="A626" s="23"/>
      <c r="B626" s="23"/>
      <c r="C626" s="23"/>
      <c r="D626" s="23"/>
      <c r="E626" s="23"/>
      <c r="F626" s="20"/>
      <c r="G626" s="309"/>
      <c r="H626" s="1003"/>
      <c r="I626" s="1005"/>
      <c r="J626" s="514"/>
      <c r="K626" s="514"/>
      <c r="L626" s="1006" t="s">
        <v>1064</v>
      </c>
      <c r="M626" s="320">
        <f t="shared" si="9"/>
        <v>0</v>
      </c>
      <c r="N626" s="1011"/>
      <c r="O626" s="1012"/>
      <c r="P626" s="1012"/>
      <c r="Q626" s="1012"/>
      <c r="R626" s="1010"/>
      <c r="S626" s="557"/>
    </row>
    <row r="627" spans="1:19" ht="24" customHeight="1">
      <c r="A627" s="23"/>
      <c r="B627" s="23"/>
      <c r="C627" s="23"/>
      <c r="D627" s="23"/>
      <c r="E627" s="23"/>
      <c r="F627" s="20"/>
      <c r="G627" s="309"/>
      <c r="H627" s="309"/>
      <c r="I627" s="779"/>
      <c r="J627" s="743"/>
      <c r="K627" s="304"/>
      <c r="L627" s="765" t="s">
        <v>1067</v>
      </c>
      <c r="M627" s="320">
        <f t="shared" si="9"/>
        <v>0</v>
      </c>
      <c r="N627" s="1013"/>
      <c r="O627" s="1014"/>
      <c r="P627" s="1014"/>
      <c r="Q627" s="1014"/>
      <c r="R627" s="1008"/>
      <c r="S627" s="557"/>
    </row>
    <row r="628" spans="1:19" ht="24" customHeight="1">
      <c r="A628" s="23"/>
      <c r="B628" s="23"/>
      <c r="C628" s="23"/>
      <c r="D628" s="23"/>
      <c r="E628" s="23"/>
      <c r="F628" s="20"/>
      <c r="G628" s="309"/>
      <c r="H628" s="309"/>
      <c r="I628" s="779"/>
      <c r="J628" s="743"/>
      <c r="K628" s="305" t="s">
        <v>697</v>
      </c>
      <c r="L628" s="765" t="s">
        <v>667</v>
      </c>
      <c r="M628" s="320">
        <f t="shared" si="9"/>
        <v>0</v>
      </c>
      <c r="N628" s="1013"/>
      <c r="O628" s="1014"/>
      <c r="P628" s="1014"/>
      <c r="Q628" s="1014"/>
      <c r="R628" s="1008"/>
      <c r="S628" s="557"/>
    </row>
    <row r="629" spans="1:19" ht="24" customHeight="1">
      <c r="A629" s="23"/>
      <c r="B629" s="23"/>
      <c r="C629" s="23"/>
      <c r="D629" s="23"/>
      <c r="E629" s="23"/>
      <c r="F629" s="20"/>
      <c r="G629" s="309"/>
      <c r="H629" s="309"/>
      <c r="I629" s="779"/>
      <c r="J629" s="743"/>
      <c r="K629" s="743"/>
      <c r="L629" s="765" t="s">
        <v>668</v>
      </c>
      <c r="M629" s="320">
        <f t="shared" si="9"/>
        <v>0</v>
      </c>
      <c r="N629" s="1013"/>
      <c r="O629" s="1014"/>
      <c r="P629" s="1014"/>
      <c r="Q629" s="1014"/>
      <c r="R629" s="1008"/>
      <c r="S629" s="557"/>
    </row>
    <row r="630" spans="1:19" ht="24" customHeight="1">
      <c r="A630" s="23"/>
      <c r="B630" s="23"/>
      <c r="C630" s="23"/>
      <c r="D630" s="23"/>
      <c r="E630" s="23"/>
      <c r="F630" s="20"/>
      <c r="G630" s="309"/>
      <c r="H630" s="1003"/>
      <c r="I630" s="1005"/>
      <c r="J630" s="514"/>
      <c r="K630" s="514"/>
      <c r="L630" s="1006" t="s">
        <v>1064</v>
      </c>
      <c r="M630" s="320">
        <f t="shared" si="9"/>
        <v>0</v>
      </c>
      <c r="N630" s="1011"/>
      <c r="O630" s="1012"/>
      <c r="P630" s="1012"/>
      <c r="Q630" s="1012"/>
      <c r="R630" s="1010"/>
      <c r="S630" s="557"/>
    </row>
    <row r="631" spans="1:19" ht="24" customHeight="1">
      <c r="A631" s="23"/>
      <c r="B631" s="23"/>
      <c r="C631" s="23"/>
      <c r="D631" s="23"/>
      <c r="E631" s="23"/>
      <c r="F631" s="20"/>
      <c r="G631" s="309"/>
      <c r="H631" s="309"/>
      <c r="I631" s="779"/>
      <c r="J631" s="743"/>
      <c r="K631" s="304"/>
      <c r="L631" s="765" t="s">
        <v>1067</v>
      </c>
      <c r="M631" s="320">
        <f t="shared" si="9"/>
        <v>0</v>
      </c>
      <c r="N631" s="1013"/>
      <c r="O631" s="1014"/>
      <c r="P631" s="1014"/>
      <c r="Q631" s="1014"/>
      <c r="R631" s="1008"/>
      <c r="S631" s="557"/>
    </row>
    <row r="632" spans="1:19" ht="24" customHeight="1">
      <c r="A632" s="23"/>
      <c r="B632" s="23"/>
      <c r="C632" s="23"/>
      <c r="D632" s="23"/>
      <c r="E632" s="23"/>
      <c r="F632" s="20"/>
      <c r="G632" s="309"/>
      <c r="H632" s="309"/>
      <c r="I632" s="779"/>
      <c r="J632" s="743"/>
      <c r="K632" s="305" t="s">
        <v>698</v>
      </c>
      <c r="L632" s="765" t="s">
        <v>667</v>
      </c>
      <c r="M632" s="320">
        <f t="shared" si="9"/>
        <v>0</v>
      </c>
      <c r="N632" s="1013"/>
      <c r="O632" s="1014"/>
      <c r="P632" s="1014"/>
      <c r="Q632" s="1014"/>
      <c r="R632" s="1008"/>
      <c r="S632" s="557"/>
    </row>
    <row r="633" spans="1:19" ht="24" customHeight="1">
      <c r="A633" s="23"/>
      <c r="B633" s="23"/>
      <c r="C633" s="23"/>
      <c r="D633" s="23"/>
      <c r="E633" s="23"/>
      <c r="F633" s="20"/>
      <c r="G633" s="309"/>
      <c r="H633" s="309"/>
      <c r="I633" s="779"/>
      <c r="J633" s="743"/>
      <c r="K633" s="743"/>
      <c r="L633" s="765" t="s">
        <v>668</v>
      </c>
      <c r="M633" s="320">
        <f t="shared" si="9"/>
        <v>0</v>
      </c>
      <c r="N633" s="1013"/>
      <c r="O633" s="1014"/>
      <c r="P633" s="1014"/>
      <c r="Q633" s="1014"/>
      <c r="R633" s="1008"/>
      <c r="S633" s="557"/>
    </row>
    <row r="634" spans="1:19" ht="24" customHeight="1">
      <c r="A634" s="23"/>
      <c r="B634" s="23"/>
      <c r="C634" s="23"/>
      <c r="D634" s="23"/>
      <c r="E634" s="23"/>
      <c r="F634" s="20"/>
      <c r="G634" s="309"/>
      <c r="H634" s="1003"/>
      <c r="I634" s="1005"/>
      <c r="J634" s="514"/>
      <c r="K634" s="514"/>
      <c r="L634" s="1006" t="s">
        <v>1064</v>
      </c>
      <c r="M634" s="320">
        <f t="shared" si="9"/>
        <v>0</v>
      </c>
      <c r="N634" s="1011"/>
      <c r="O634" s="1012"/>
      <c r="P634" s="1012"/>
      <c r="Q634" s="1012"/>
      <c r="R634" s="1010"/>
      <c r="S634" s="557"/>
    </row>
    <row r="635" spans="1:19" ht="24" customHeight="1">
      <c r="A635" s="23"/>
      <c r="B635" s="23"/>
      <c r="C635" s="23"/>
      <c r="D635" s="23"/>
      <c r="E635" s="23"/>
      <c r="F635" s="20"/>
      <c r="G635" s="309"/>
      <c r="H635" s="309"/>
      <c r="I635" s="779"/>
      <c r="J635" s="743"/>
      <c r="K635" s="304"/>
      <c r="L635" s="765" t="s">
        <v>1067</v>
      </c>
      <c r="M635" s="320">
        <f t="shared" si="9"/>
        <v>0</v>
      </c>
      <c r="N635" s="1013"/>
      <c r="O635" s="1014"/>
      <c r="P635" s="1014"/>
      <c r="Q635" s="1014"/>
      <c r="R635" s="1008"/>
      <c r="S635" s="557"/>
    </row>
    <row r="636" spans="1:19" ht="24" customHeight="1">
      <c r="A636" s="23"/>
      <c r="B636" s="23"/>
      <c r="C636" s="23"/>
      <c r="D636" s="23"/>
      <c r="E636" s="23"/>
      <c r="F636" s="20"/>
      <c r="G636" s="309"/>
      <c r="H636" s="309"/>
      <c r="I636" s="779"/>
      <c r="J636" s="743"/>
      <c r="K636" s="305" t="s">
        <v>699</v>
      </c>
      <c r="L636" s="765" t="s">
        <v>667</v>
      </c>
      <c r="M636" s="320">
        <f t="shared" si="9"/>
        <v>0</v>
      </c>
      <c r="N636" s="1013"/>
      <c r="O636" s="1014"/>
      <c r="P636" s="1014"/>
      <c r="Q636" s="1014"/>
      <c r="R636" s="1008"/>
      <c r="S636" s="557"/>
    </row>
    <row r="637" spans="1:19" ht="24" customHeight="1">
      <c r="A637" s="23"/>
      <c r="B637" s="23"/>
      <c r="C637" s="23"/>
      <c r="D637" s="23"/>
      <c r="E637" s="23"/>
      <c r="F637" s="20"/>
      <c r="G637" s="309"/>
      <c r="H637" s="309"/>
      <c r="I637" s="779"/>
      <c r="J637" s="743"/>
      <c r="K637" s="743"/>
      <c r="L637" s="765" t="s">
        <v>668</v>
      </c>
      <c r="M637" s="320">
        <f t="shared" si="9"/>
        <v>0</v>
      </c>
      <c r="N637" s="1013"/>
      <c r="O637" s="1014"/>
      <c r="P637" s="1014"/>
      <c r="Q637" s="1014"/>
      <c r="R637" s="1008"/>
      <c r="S637" s="557"/>
    </row>
    <row r="638" spans="1:19" ht="24" customHeight="1">
      <c r="A638" s="23"/>
      <c r="B638" s="23"/>
      <c r="C638" s="23"/>
      <c r="D638" s="23"/>
      <c r="E638" s="23"/>
      <c r="F638" s="20"/>
      <c r="G638" s="309"/>
      <c r="H638" s="1003"/>
      <c r="I638" s="1005"/>
      <c r="J638" s="514"/>
      <c r="K638" s="514"/>
      <c r="L638" s="1006" t="s">
        <v>1064</v>
      </c>
      <c r="M638" s="320">
        <f t="shared" si="9"/>
        <v>0</v>
      </c>
      <c r="N638" s="1011"/>
      <c r="O638" s="1012"/>
      <c r="P638" s="1012"/>
      <c r="Q638" s="1012"/>
      <c r="R638" s="1010"/>
      <c r="S638" s="557"/>
    </row>
    <row r="639" spans="1:19" ht="24" customHeight="1">
      <c r="A639" s="23"/>
      <c r="B639" s="23"/>
      <c r="C639" s="23"/>
      <c r="D639" s="23"/>
      <c r="E639" s="23"/>
      <c r="F639" s="20"/>
      <c r="G639" s="309"/>
      <c r="H639" s="309"/>
      <c r="I639" s="779"/>
      <c r="J639" s="743"/>
      <c r="K639" s="304"/>
      <c r="L639" s="765" t="s">
        <v>1067</v>
      </c>
      <c r="M639" s="320">
        <f t="shared" si="9"/>
        <v>0</v>
      </c>
      <c r="N639" s="1013"/>
      <c r="O639" s="1014"/>
      <c r="P639" s="1014"/>
      <c r="Q639" s="1014"/>
      <c r="R639" s="1008"/>
      <c r="S639" s="557"/>
    </row>
    <row r="640" spans="1:19" ht="24" customHeight="1">
      <c r="A640" s="23"/>
      <c r="B640" s="23"/>
      <c r="C640" s="23"/>
      <c r="D640" s="23"/>
      <c r="E640" s="23"/>
      <c r="F640" s="20"/>
      <c r="G640" s="309"/>
      <c r="H640" s="309"/>
      <c r="I640" s="779"/>
      <c r="J640" s="743"/>
      <c r="K640" s="305" t="s">
        <v>700</v>
      </c>
      <c r="L640" s="765" t="s">
        <v>667</v>
      </c>
      <c r="M640" s="320">
        <f t="shared" si="9"/>
        <v>0</v>
      </c>
      <c r="N640" s="1013"/>
      <c r="O640" s="1014"/>
      <c r="P640" s="1014"/>
      <c r="Q640" s="1014"/>
      <c r="R640" s="1008"/>
      <c r="S640" s="557"/>
    </row>
    <row r="641" spans="1:19" ht="24" customHeight="1">
      <c r="A641" s="23"/>
      <c r="B641" s="23"/>
      <c r="C641" s="23"/>
      <c r="D641" s="23"/>
      <c r="E641" s="23"/>
      <c r="F641" s="20"/>
      <c r="G641" s="309"/>
      <c r="H641" s="309"/>
      <c r="I641" s="779"/>
      <c r="J641" s="743"/>
      <c r="K641" s="743"/>
      <c r="L641" s="765" t="s">
        <v>668</v>
      </c>
      <c r="M641" s="320">
        <f t="shared" si="9"/>
        <v>0</v>
      </c>
      <c r="N641" s="1013"/>
      <c r="O641" s="1014"/>
      <c r="P641" s="1014"/>
      <c r="Q641" s="1014"/>
      <c r="R641" s="1008"/>
      <c r="S641" s="557"/>
    </row>
    <row r="642" spans="1:19" ht="24" customHeight="1">
      <c r="A642" s="23"/>
      <c r="B642" s="23"/>
      <c r="C642" s="23"/>
      <c r="D642" s="23"/>
      <c r="E642" s="23"/>
      <c r="F642" s="20"/>
      <c r="G642" s="309"/>
      <c r="H642" s="1003"/>
      <c r="I642" s="1005"/>
      <c r="J642" s="514"/>
      <c r="K642" s="514"/>
      <c r="L642" s="1006" t="s">
        <v>1064</v>
      </c>
      <c r="M642" s="320">
        <f t="shared" si="9"/>
        <v>0</v>
      </c>
      <c r="N642" s="1011"/>
      <c r="O642" s="1012"/>
      <c r="P642" s="1012"/>
      <c r="Q642" s="1012"/>
      <c r="R642" s="1010"/>
      <c r="S642" s="557"/>
    </row>
    <row r="643" spans="1:19" ht="24" customHeight="1">
      <c r="A643" s="23"/>
      <c r="B643" s="23"/>
      <c r="C643" s="23"/>
      <c r="D643" s="23"/>
      <c r="E643" s="23"/>
      <c r="F643" s="20"/>
      <c r="G643" s="309"/>
      <c r="H643" s="309"/>
      <c r="I643" s="779"/>
      <c r="J643" s="743"/>
      <c r="K643" s="304"/>
      <c r="L643" s="765" t="s">
        <v>1067</v>
      </c>
      <c r="M643" s="320">
        <f t="shared" si="9"/>
        <v>0</v>
      </c>
      <c r="N643" s="1013"/>
      <c r="O643" s="1014"/>
      <c r="P643" s="1014"/>
      <c r="Q643" s="1014"/>
      <c r="R643" s="1008"/>
      <c r="S643" s="557"/>
    </row>
    <row r="644" spans="1:19" ht="24" customHeight="1">
      <c r="A644" s="23"/>
      <c r="B644" s="23"/>
      <c r="C644" s="23"/>
      <c r="D644" s="23"/>
      <c r="E644" s="23"/>
      <c r="F644" s="20"/>
      <c r="G644" s="309"/>
      <c r="H644" s="309"/>
      <c r="I644" s="779"/>
      <c r="J644" s="743"/>
      <c r="K644" s="305" t="s">
        <v>701</v>
      </c>
      <c r="L644" s="765" t="s">
        <v>667</v>
      </c>
      <c r="M644" s="320">
        <f t="shared" si="9"/>
        <v>0</v>
      </c>
      <c r="N644" s="1013"/>
      <c r="O644" s="1014"/>
      <c r="P644" s="1014"/>
      <c r="Q644" s="1014"/>
      <c r="R644" s="1008"/>
      <c r="S644" s="557"/>
    </row>
    <row r="645" spans="1:19" ht="24" customHeight="1">
      <c r="A645" s="23"/>
      <c r="B645" s="23"/>
      <c r="C645" s="23"/>
      <c r="D645" s="23"/>
      <c r="E645" s="23"/>
      <c r="F645" s="20"/>
      <c r="G645" s="309"/>
      <c r="H645" s="309"/>
      <c r="I645" s="779"/>
      <c r="J645" s="743"/>
      <c r="K645" s="743"/>
      <c r="L645" s="765" t="s">
        <v>668</v>
      </c>
      <c r="M645" s="320">
        <f t="shared" si="9"/>
        <v>0</v>
      </c>
      <c r="N645" s="1013"/>
      <c r="O645" s="1014"/>
      <c r="P645" s="1014"/>
      <c r="Q645" s="1014"/>
      <c r="R645" s="1008"/>
      <c r="S645" s="557"/>
    </row>
    <row r="646" spans="1:19" ht="24" customHeight="1">
      <c r="A646" s="23"/>
      <c r="B646" s="23"/>
      <c r="C646" s="23"/>
      <c r="D646" s="23"/>
      <c r="E646" s="23"/>
      <c r="F646" s="20"/>
      <c r="G646" s="309"/>
      <c r="H646" s="1003"/>
      <c r="I646" s="1005"/>
      <c r="J646" s="514"/>
      <c r="K646" s="514"/>
      <c r="L646" s="1006" t="s">
        <v>1064</v>
      </c>
      <c r="M646" s="320">
        <f t="shared" ref="M646:M709" si="10">SUM(N646:R646)</f>
        <v>0</v>
      </c>
      <c r="N646" s="1011"/>
      <c r="O646" s="1012"/>
      <c r="P646" s="1012"/>
      <c r="Q646" s="1012"/>
      <c r="R646" s="1010"/>
      <c r="S646" s="557"/>
    </row>
    <row r="647" spans="1:19" ht="24" customHeight="1">
      <c r="A647" s="23"/>
      <c r="B647" s="23"/>
      <c r="C647" s="23"/>
      <c r="D647" s="23"/>
      <c r="E647" s="23"/>
      <c r="F647" s="20"/>
      <c r="G647" s="309"/>
      <c r="H647" s="309"/>
      <c r="I647" s="779"/>
      <c r="J647" s="743"/>
      <c r="K647" s="304"/>
      <c r="L647" s="765" t="s">
        <v>1067</v>
      </c>
      <c r="M647" s="320">
        <f t="shared" si="10"/>
        <v>0</v>
      </c>
      <c r="N647" s="1013"/>
      <c r="O647" s="1014"/>
      <c r="P647" s="1014"/>
      <c r="Q647" s="1014"/>
      <c r="R647" s="1008"/>
      <c r="S647" s="557"/>
    </row>
    <row r="648" spans="1:19" ht="24" customHeight="1">
      <c r="A648" s="23"/>
      <c r="B648" s="23"/>
      <c r="C648" s="23"/>
      <c r="D648" s="23"/>
      <c r="E648" s="23"/>
      <c r="F648" s="20"/>
      <c r="G648" s="309"/>
      <c r="H648" s="309"/>
      <c r="I648" s="779"/>
      <c r="J648" s="743" t="s">
        <v>630</v>
      </c>
      <c r="K648" s="305" t="s">
        <v>663</v>
      </c>
      <c r="L648" s="765" t="s">
        <v>664</v>
      </c>
      <c r="M648" s="320">
        <f t="shared" si="10"/>
        <v>0</v>
      </c>
      <c r="N648" s="1013"/>
      <c r="O648" s="1014"/>
      <c r="P648" s="1014"/>
      <c r="Q648" s="1014"/>
      <c r="R648" s="1008"/>
      <c r="S648" s="557"/>
    </row>
    <row r="649" spans="1:19" ht="24" customHeight="1">
      <c r="A649" s="23"/>
      <c r="B649" s="23"/>
      <c r="C649" s="23"/>
      <c r="D649" s="23"/>
      <c r="E649" s="23"/>
      <c r="F649" s="20"/>
      <c r="G649" s="309"/>
      <c r="H649" s="309"/>
      <c r="I649" s="779"/>
      <c r="J649" s="743"/>
      <c r="K649" s="743"/>
      <c r="L649" s="765" t="s">
        <v>665</v>
      </c>
      <c r="M649" s="320">
        <f t="shared" si="10"/>
        <v>0</v>
      </c>
      <c r="N649" s="1013"/>
      <c r="O649" s="1014"/>
      <c r="P649" s="1014"/>
      <c r="Q649" s="1014"/>
      <c r="R649" s="1008"/>
      <c r="S649" s="557"/>
    </row>
    <row r="650" spans="1:19" ht="24" customHeight="1">
      <c r="A650" s="23"/>
      <c r="B650" s="23"/>
      <c r="C650" s="23"/>
      <c r="D650" s="23"/>
      <c r="E650" s="23"/>
      <c r="F650" s="20"/>
      <c r="G650" s="309"/>
      <c r="H650" s="1003"/>
      <c r="I650" s="1005"/>
      <c r="J650" s="514"/>
      <c r="K650" s="514"/>
      <c r="L650" s="1006" t="s">
        <v>1064</v>
      </c>
      <c r="M650" s="320">
        <f t="shared" si="10"/>
        <v>0</v>
      </c>
      <c r="N650" s="1011"/>
      <c r="O650" s="1012"/>
      <c r="P650" s="1012"/>
      <c r="Q650" s="1012"/>
      <c r="R650" s="1010"/>
      <c r="S650" s="557"/>
    </row>
    <row r="651" spans="1:19" ht="24" customHeight="1">
      <c r="A651" s="23"/>
      <c r="B651" s="23"/>
      <c r="C651" s="23"/>
      <c r="D651" s="23"/>
      <c r="E651" s="23"/>
      <c r="F651" s="20"/>
      <c r="G651" s="309"/>
      <c r="H651" s="309"/>
      <c r="I651" s="779"/>
      <c r="J651" s="743"/>
      <c r="K651" s="304"/>
      <c r="L651" s="765" t="s">
        <v>1067</v>
      </c>
      <c r="M651" s="320">
        <f t="shared" si="10"/>
        <v>0</v>
      </c>
      <c r="N651" s="1013"/>
      <c r="O651" s="1014"/>
      <c r="P651" s="1014"/>
      <c r="Q651" s="1014"/>
      <c r="R651" s="1008"/>
      <c r="S651" s="557"/>
    </row>
    <row r="652" spans="1:19" ht="24" customHeight="1">
      <c r="A652" s="23"/>
      <c r="B652" s="23"/>
      <c r="C652" s="23"/>
      <c r="D652" s="23"/>
      <c r="E652" s="23"/>
      <c r="F652" s="20"/>
      <c r="G652" s="309"/>
      <c r="H652" s="309"/>
      <c r="I652" s="779"/>
      <c r="J652" s="743"/>
      <c r="K652" s="305" t="s">
        <v>666</v>
      </c>
      <c r="L652" s="765" t="s">
        <v>667</v>
      </c>
      <c r="M652" s="320">
        <f t="shared" si="10"/>
        <v>0</v>
      </c>
      <c r="N652" s="1013"/>
      <c r="O652" s="1014"/>
      <c r="P652" s="1014"/>
      <c r="Q652" s="1014"/>
      <c r="R652" s="1008"/>
      <c r="S652" s="557"/>
    </row>
    <row r="653" spans="1:19" ht="24" customHeight="1">
      <c r="A653" s="23"/>
      <c r="B653" s="23"/>
      <c r="C653" s="23"/>
      <c r="D653" s="23"/>
      <c r="E653" s="23"/>
      <c r="F653" s="20"/>
      <c r="G653" s="309"/>
      <c r="H653" s="309"/>
      <c r="I653" s="779"/>
      <c r="J653" s="743"/>
      <c r="K653" s="743"/>
      <c r="L653" s="765" t="s">
        <v>668</v>
      </c>
      <c r="M653" s="320">
        <f t="shared" si="10"/>
        <v>0</v>
      </c>
      <c r="N653" s="1013"/>
      <c r="O653" s="1014"/>
      <c r="P653" s="1014"/>
      <c r="Q653" s="1014"/>
      <c r="R653" s="1008"/>
      <c r="S653" s="557"/>
    </row>
    <row r="654" spans="1:19" ht="24" customHeight="1">
      <c r="A654" s="23"/>
      <c r="B654" s="23"/>
      <c r="C654" s="23"/>
      <c r="D654" s="23"/>
      <c r="E654" s="23"/>
      <c r="F654" s="20"/>
      <c r="G654" s="309"/>
      <c r="H654" s="1003"/>
      <c r="I654" s="1005"/>
      <c r="J654" s="514"/>
      <c r="K654" s="514"/>
      <c r="L654" s="1006" t="s">
        <v>1064</v>
      </c>
      <c r="M654" s="320">
        <f t="shared" si="10"/>
        <v>0</v>
      </c>
      <c r="N654" s="1011"/>
      <c r="O654" s="1012"/>
      <c r="P654" s="1012"/>
      <c r="Q654" s="1012"/>
      <c r="R654" s="1010"/>
      <c r="S654" s="557"/>
    </row>
    <row r="655" spans="1:19" ht="24" customHeight="1">
      <c r="A655" s="23"/>
      <c r="B655" s="23"/>
      <c r="C655" s="23"/>
      <c r="D655" s="23"/>
      <c r="E655" s="23"/>
      <c r="F655" s="20"/>
      <c r="G655" s="309"/>
      <c r="H655" s="309"/>
      <c r="I655" s="779"/>
      <c r="J655" s="743"/>
      <c r="K655" s="304"/>
      <c r="L655" s="765" t="s">
        <v>1067</v>
      </c>
      <c r="M655" s="320">
        <f t="shared" si="10"/>
        <v>0</v>
      </c>
      <c r="N655" s="1013"/>
      <c r="O655" s="1014"/>
      <c r="P655" s="1014"/>
      <c r="Q655" s="1014"/>
      <c r="R655" s="1008"/>
      <c r="S655" s="557"/>
    </row>
    <row r="656" spans="1:19" ht="24" customHeight="1">
      <c r="A656" s="23"/>
      <c r="B656" s="23"/>
      <c r="C656" s="23"/>
      <c r="D656" s="23"/>
      <c r="E656" s="23"/>
      <c r="F656" s="20"/>
      <c r="G656" s="309"/>
      <c r="H656" s="309"/>
      <c r="I656" s="779"/>
      <c r="J656" s="743"/>
      <c r="K656" s="305" t="s">
        <v>669</v>
      </c>
      <c r="L656" s="765" t="s">
        <v>667</v>
      </c>
      <c r="M656" s="320">
        <f t="shared" si="10"/>
        <v>0</v>
      </c>
      <c r="N656" s="1013"/>
      <c r="O656" s="1014"/>
      <c r="P656" s="1014"/>
      <c r="Q656" s="1014"/>
      <c r="R656" s="1008"/>
      <c r="S656" s="557"/>
    </row>
    <row r="657" spans="1:19" ht="24" customHeight="1">
      <c r="A657" s="23"/>
      <c r="B657" s="23"/>
      <c r="C657" s="23"/>
      <c r="D657" s="23"/>
      <c r="E657" s="23"/>
      <c r="F657" s="20"/>
      <c r="G657" s="309"/>
      <c r="H657" s="309"/>
      <c r="I657" s="779"/>
      <c r="J657" s="743"/>
      <c r="K657" s="743"/>
      <c r="L657" s="765" t="s">
        <v>668</v>
      </c>
      <c r="M657" s="320">
        <f t="shared" si="10"/>
        <v>0</v>
      </c>
      <c r="N657" s="1013"/>
      <c r="O657" s="1014"/>
      <c r="P657" s="1014"/>
      <c r="Q657" s="1014"/>
      <c r="R657" s="1008"/>
      <c r="S657" s="557"/>
    </row>
    <row r="658" spans="1:19" ht="24" customHeight="1">
      <c r="A658" s="23"/>
      <c r="B658" s="23"/>
      <c r="C658" s="23"/>
      <c r="D658" s="23"/>
      <c r="E658" s="23"/>
      <c r="F658" s="20"/>
      <c r="G658" s="309"/>
      <c r="H658" s="1003"/>
      <c r="I658" s="1005"/>
      <c r="J658" s="514"/>
      <c r="K658" s="514"/>
      <c r="L658" s="1006" t="s">
        <v>1064</v>
      </c>
      <c r="M658" s="320">
        <f t="shared" si="10"/>
        <v>0</v>
      </c>
      <c r="N658" s="1011"/>
      <c r="O658" s="1012"/>
      <c r="P658" s="1012"/>
      <c r="Q658" s="1012"/>
      <c r="R658" s="1010"/>
      <c r="S658" s="557"/>
    </row>
    <row r="659" spans="1:19" ht="24" customHeight="1">
      <c r="A659" s="23"/>
      <c r="B659" s="23"/>
      <c r="C659" s="23"/>
      <c r="D659" s="23"/>
      <c r="E659" s="23"/>
      <c r="F659" s="20"/>
      <c r="G659" s="309"/>
      <c r="H659" s="309"/>
      <c r="I659" s="779"/>
      <c r="J659" s="743"/>
      <c r="K659" s="304"/>
      <c r="L659" s="765" t="s">
        <v>1067</v>
      </c>
      <c r="M659" s="320">
        <f t="shared" si="10"/>
        <v>0</v>
      </c>
      <c r="N659" s="1013"/>
      <c r="O659" s="1014"/>
      <c r="P659" s="1014"/>
      <c r="Q659" s="1014"/>
      <c r="R659" s="1008"/>
      <c r="S659" s="557"/>
    </row>
    <row r="660" spans="1:19" ht="24" customHeight="1">
      <c r="A660" s="23"/>
      <c r="B660" s="23"/>
      <c r="C660" s="23"/>
      <c r="D660" s="23"/>
      <c r="E660" s="23"/>
      <c r="F660" s="20"/>
      <c r="G660" s="309"/>
      <c r="H660" s="309"/>
      <c r="I660" s="779"/>
      <c r="J660" s="743"/>
      <c r="K660" s="305" t="s">
        <v>670</v>
      </c>
      <c r="L660" s="765" t="s">
        <v>667</v>
      </c>
      <c r="M660" s="320">
        <f t="shared" si="10"/>
        <v>0</v>
      </c>
      <c r="N660" s="1013"/>
      <c r="O660" s="1014"/>
      <c r="P660" s="1014"/>
      <c r="Q660" s="1014"/>
      <c r="R660" s="1008"/>
      <c r="S660" s="557"/>
    </row>
    <row r="661" spans="1:19" ht="24" customHeight="1">
      <c r="A661" s="23"/>
      <c r="B661" s="23"/>
      <c r="C661" s="23"/>
      <c r="D661" s="23"/>
      <c r="E661" s="23"/>
      <c r="F661" s="20"/>
      <c r="G661" s="309"/>
      <c r="H661" s="309"/>
      <c r="I661" s="779"/>
      <c r="J661" s="743"/>
      <c r="K661" s="743"/>
      <c r="L661" s="765" t="s">
        <v>668</v>
      </c>
      <c r="M661" s="320">
        <f t="shared" si="10"/>
        <v>0</v>
      </c>
      <c r="N661" s="1013"/>
      <c r="O661" s="1014"/>
      <c r="P661" s="1014"/>
      <c r="Q661" s="1014"/>
      <c r="R661" s="1008"/>
      <c r="S661" s="557"/>
    </row>
    <row r="662" spans="1:19" ht="24" customHeight="1">
      <c r="A662" s="23"/>
      <c r="B662" s="23"/>
      <c r="C662" s="23"/>
      <c r="D662" s="23"/>
      <c r="E662" s="23"/>
      <c r="F662" s="20"/>
      <c r="G662" s="309"/>
      <c r="H662" s="1003"/>
      <c r="I662" s="1005"/>
      <c r="J662" s="514"/>
      <c r="K662" s="514"/>
      <c r="L662" s="1006" t="s">
        <v>1064</v>
      </c>
      <c r="M662" s="320">
        <f t="shared" si="10"/>
        <v>0</v>
      </c>
      <c r="N662" s="1011"/>
      <c r="O662" s="1012"/>
      <c r="P662" s="1012"/>
      <c r="Q662" s="1012"/>
      <c r="R662" s="1010"/>
      <c r="S662" s="557"/>
    </row>
    <row r="663" spans="1:19" ht="24" customHeight="1">
      <c r="A663" s="23"/>
      <c r="B663" s="23"/>
      <c r="C663" s="23"/>
      <c r="D663" s="23"/>
      <c r="E663" s="23"/>
      <c r="F663" s="20"/>
      <c r="G663" s="309"/>
      <c r="H663" s="309"/>
      <c r="I663" s="779"/>
      <c r="J663" s="743"/>
      <c r="K663" s="304"/>
      <c r="L663" s="765" t="s">
        <v>1067</v>
      </c>
      <c r="M663" s="320">
        <f t="shared" si="10"/>
        <v>0</v>
      </c>
      <c r="N663" s="1013"/>
      <c r="O663" s="1014"/>
      <c r="P663" s="1014"/>
      <c r="Q663" s="1014"/>
      <c r="R663" s="1008"/>
      <c r="S663" s="557"/>
    </row>
    <row r="664" spans="1:19" ht="24" customHeight="1">
      <c r="A664" s="23"/>
      <c r="B664" s="23"/>
      <c r="C664" s="23"/>
      <c r="D664" s="23"/>
      <c r="E664" s="23"/>
      <c r="F664" s="20"/>
      <c r="G664" s="309"/>
      <c r="H664" s="309"/>
      <c r="I664" s="779"/>
      <c r="J664" s="743"/>
      <c r="K664" s="305" t="s">
        <v>671</v>
      </c>
      <c r="L664" s="765" t="s">
        <v>667</v>
      </c>
      <c r="M664" s="320">
        <f t="shared" si="10"/>
        <v>0</v>
      </c>
      <c r="N664" s="1013"/>
      <c r="O664" s="1014"/>
      <c r="P664" s="1014"/>
      <c r="Q664" s="1014"/>
      <c r="R664" s="1008"/>
      <c r="S664" s="557"/>
    </row>
    <row r="665" spans="1:19" ht="24" customHeight="1">
      <c r="A665" s="23"/>
      <c r="B665" s="23"/>
      <c r="C665" s="23"/>
      <c r="D665" s="23"/>
      <c r="E665" s="23"/>
      <c r="F665" s="20"/>
      <c r="G665" s="309"/>
      <c r="H665" s="309"/>
      <c r="I665" s="779"/>
      <c r="J665" s="743"/>
      <c r="K665" s="743"/>
      <c r="L665" s="765" t="s">
        <v>668</v>
      </c>
      <c r="M665" s="320">
        <f t="shared" si="10"/>
        <v>0</v>
      </c>
      <c r="N665" s="1013"/>
      <c r="O665" s="1014"/>
      <c r="P665" s="1014"/>
      <c r="Q665" s="1014"/>
      <c r="R665" s="1008"/>
      <c r="S665" s="557"/>
    </row>
    <row r="666" spans="1:19" ht="24" customHeight="1">
      <c r="A666" s="23"/>
      <c r="B666" s="23"/>
      <c r="C666" s="23"/>
      <c r="D666" s="23"/>
      <c r="E666" s="23"/>
      <c r="F666" s="20"/>
      <c r="G666" s="309"/>
      <c r="H666" s="1003"/>
      <c r="I666" s="1005"/>
      <c r="J666" s="514"/>
      <c r="K666" s="514"/>
      <c r="L666" s="1006" t="s">
        <v>1064</v>
      </c>
      <c r="M666" s="320">
        <f t="shared" si="10"/>
        <v>0</v>
      </c>
      <c r="N666" s="1011"/>
      <c r="O666" s="1012"/>
      <c r="P666" s="1012"/>
      <c r="Q666" s="1012"/>
      <c r="R666" s="1010"/>
      <c r="S666" s="557"/>
    </row>
    <row r="667" spans="1:19" ht="24" customHeight="1">
      <c r="A667" s="23"/>
      <c r="B667" s="23"/>
      <c r="C667" s="23"/>
      <c r="D667" s="23"/>
      <c r="E667" s="23"/>
      <c r="F667" s="20"/>
      <c r="G667" s="309"/>
      <c r="H667" s="309"/>
      <c r="I667" s="779"/>
      <c r="J667" s="743"/>
      <c r="K667" s="304"/>
      <c r="L667" s="765" t="s">
        <v>1067</v>
      </c>
      <c r="M667" s="320">
        <f t="shared" si="10"/>
        <v>0</v>
      </c>
      <c r="N667" s="1013"/>
      <c r="O667" s="1014"/>
      <c r="P667" s="1014"/>
      <c r="Q667" s="1014"/>
      <c r="R667" s="1008"/>
      <c r="S667" s="557"/>
    </row>
    <row r="668" spans="1:19" ht="24" customHeight="1">
      <c r="A668" s="23"/>
      <c r="B668" s="23"/>
      <c r="C668" s="23"/>
      <c r="D668" s="23"/>
      <c r="E668" s="23"/>
      <c r="F668" s="20"/>
      <c r="G668" s="309"/>
      <c r="H668" s="309"/>
      <c r="I668" s="779"/>
      <c r="J668" s="743"/>
      <c r="K668" s="305" t="s">
        <v>672</v>
      </c>
      <c r="L668" s="765" t="s">
        <v>667</v>
      </c>
      <c r="M668" s="320">
        <f t="shared" si="10"/>
        <v>0</v>
      </c>
      <c r="N668" s="1013"/>
      <c r="O668" s="1014"/>
      <c r="P668" s="1014"/>
      <c r="Q668" s="1014"/>
      <c r="R668" s="1008"/>
      <c r="S668" s="557"/>
    </row>
    <row r="669" spans="1:19" ht="24" customHeight="1">
      <c r="A669" s="23"/>
      <c r="B669" s="23"/>
      <c r="C669" s="23"/>
      <c r="D669" s="23"/>
      <c r="E669" s="23"/>
      <c r="F669" s="20"/>
      <c r="G669" s="309"/>
      <c r="H669" s="309"/>
      <c r="I669" s="779"/>
      <c r="J669" s="743"/>
      <c r="K669" s="743"/>
      <c r="L669" s="765" t="s">
        <v>668</v>
      </c>
      <c r="M669" s="320">
        <f t="shared" si="10"/>
        <v>0</v>
      </c>
      <c r="N669" s="1013"/>
      <c r="O669" s="1014"/>
      <c r="P669" s="1014"/>
      <c r="Q669" s="1014"/>
      <c r="R669" s="1008"/>
      <c r="S669" s="557"/>
    </row>
    <row r="670" spans="1:19" ht="24" customHeight="1">
      <c r="A670" s="23"/>
      <c r="B670" s="23"/>
      <c r="C670" s="23"/>
      <c r="D670" s="23"/>
      <c r="E670" s="23"/>
      <c r="F670" s="20"/>
      <c r="G670" s="309"/>
      <c r="H670" s="1003"/>
      <c r="I670" s="1005"/>
      <c r="J670" s="514"/>
      <c r="K670" s="514"/>
      <c r="L670" s="1006" t="s">
        <v>1064</v>
      </c>
      <c r="M670" s="320">
        <f t="shared" si="10"/>
        <v>0</v>
      </c>
      <c r="N670" s="1011"/>
      <c r="O670" s="1012"/>
      <c r="P670" s="1012"/>
      <c r="Q670" s="1012"/>
      <c r="R670" s="1010"/>
      <c r="S670" s="557"/>
    </row>
    <row r="671" spans="1:19" ht="24" customHeight="1">
      <c r="A671" s="23"/>
      <c r="B671" s="23"/>
      <c r="C671" s="23"/>
      <c r="D671" s="23"/>
      <c r="E671" s="23"/>
      <c r="F671" s="20"/>
      <c r="G671" s="309"/>
      <c r="H671" s="309"/>
      <c r="I671" s="779"/>
      <c r="J671" s="743"/>
      <c r="K671" s="304"/>
      <c r="L671" s="765" t="s">
        <v>1067</v>
      </c>
      <c r="M671" s="320">
        <f t="shared" si="10"/>
        <v>0</v>
      </c>
      <c r="N671" s="1013"/>
      <c r="O671" s="1014"/>
      <c r="P671" s="1014"/>
      <c r="Q671" s="1014"/>
      <c r="R671" s="1008"/>
      <c r="S671" s="557"/>
    </row>
    <row r="672" spans="1:19" ht="24" customHeight="1">
      <c r="A672" s="23"/>
      <c r="B672" s="23"/>
      <c r="C672" s="23"/>
      <c r="D672" s="23"/>
      <c r="E672" s="23"/>
      <c r="F672" s="20"/>
      <c r="G672" s="309"/>
      <c r="H672" s="309"/>
      <c r="I672" s="779"/>
      <c r="J672" s="743"/>
      <c r="K672" s="305" t="s">
        <v>673</v>
      </c>
      <c r="L672" s="765" t="s">
        <v>667</v>
      </c>
      <c r="M672" s="320">
        <f t="shared" si="10"/>
        <v>0</v>
      </c>
      <c r="N672" s="1013"/>
      <c r="O672" s="1014"/>
      <c r="P672" s="1014"/>
      <c r="Q672" s="1014"/>
      <c r="R672" s="1008"/>
      <c r="S672" s="557"/>
    </row>
    <row r="673" spans="1:19" ht="24" customHeight="1">
      <c r="A673" s="23"/>
      <c r="B673" s="23"/>
      <c r="C673" s="23"/>
      <c r="D673" s="23"/>
      <c r="E673" s="23"/>
      <c r="F673" s="20"/>
      <c r="G673" s="309"/>
      <c r="H673" s="309"/>
      <c r="I673" s="779"/>
      <c r="J673" s="743"/>
      <c r="K673" s="743"/>
      <c r="L673" s="765" t="s">
        <v>668</v>
      </c>
      <c r="M673" s="320">
        <f t="shared" si="10"/>
        <v>0</v>
      </c>
      <c r="N673" s="1013"/>
      <c r="O673" s="1014"/>
      <c r="P673" s="1014"/>
      <c r="Q673" s="1014"/>
      <c r="R673" s="1008"/>
      <c r="S673" s="557"/>
    </row>
    <row r="674" spans="1:19" ht="24" customHeight="1">
      <c r="A674" s="23"/>
      <c r="B674" s="23"/>
      <c r="C674" s="23"/>
      <c r="D674" s="23"/>
      <c r="E674" s="23"/>
      <c r="F674" s="20"/>
      <c r="G674" s="309"/>
      <c r="H674" s="1003"/>
      <c r="I674" s="1005"/>
      <c r="J674" s="514"/>
      <c r="K674" s="514"/>
      <c r="L674" s="1006" t="s">
        <v>1064</v>
      </c>
      <c r="M674" s="320">
        <f t="shared" si="10"/>
        <v>0</v>
      </c>
      <c r="N674" s="1011"/>
      <c r="O674" s="1012"/>
      <c r="P674" s="1012"/>
      <c r="Q674" s="1012"/>
      <c r="R674" s="1010"/>
      <c r="S674" s="557"/>
    </row>
    <row r="675" spans="1:19" ht="24" customHeight="1">
      <c r="A675" s="23"/>
      <c r="B675" s="23"/>
      <c r="C675" s="23"/>
      <c r="D675" s="23"/>
      <c r="E675" s="23"/>
      <c r="F675" s="20"/>
      <c r="G675" s="309"/>
      <c r="H675" s="309"/>
      <c r="I675" s="779"/>
      <c r="J675" s="743"/>
      <c r="K675" s="304"/>
      <c r="L675" s="765" t="s">
        <v>1067</v>
      </c>
      <c r="M675" s="320">
        <f t="shared" si="10"/>
        <v>0</v>
      </c>
      <c r="N675" s="1013"/>
      <c r="O675" s="1014"/>
      <c r="P675" s="1014"/>
      <c r="Q675" s="1014"/>
      <c r="R675" s="1008"/>
      <c r="S675" s="557"/>
    </row>
    <row r="676" spans="1:19" ht="24" customHeight="1">
      <c r="A676" s="23"/>
      <c r="B676" s="23"/>
      <c r="C676" s="23"/>
      <c r="D676" s="23"/>
      <c r="E676" s="23"/>
      <c r="F676" s="20"/>
      <c r="G676" s="309"/>
      <c r="H676" s="309"/>
      <c r="I676" s="779"/>
      <c r="J676" s="743"/>
      <c r="K676" s="305" t="s">
        <v>674</v>
      </c>
      <c r="L676" s="765" t="s">
        <v>667</v>
      </c>
      <c r="M676" s="320">
        <f t="shared" si="10"/>
        <v>0</v>
      </c>
      <c r="N676" s="1013"/>
      <c r="O676" s="1014"/>
      <c r="P676" s="1014"/>
      <c r="Q676" s="1014"/>
      <c r="R676" s="1008"/>
      <c r="S676" s="557"/>
    </row>
    <row r="677" spans="1:19" ht="24" customHeight="1">
      <c r="A677" s="23"/>
      <c r="B677" s="23"/>
      <c r="C677" s="23"/>
      <c r="D677" s="23"/>
      <c r="E677" s="23"/>
      <c r="F677" s="20"/>
      <c r="G677" s="309"/>
      <c r="H677" s="309"/>
      <c r="I677" s="779"/>
      <c r="J677" s="743"/>
      <c r="K677" s="743"/>
      <c r="L677" s="765" t="s">
        <v>668</v>
      </c>
      <c r="M677" s="320">
        <f t="shared" si="10"/>
        <v>0</v>
      </c>
      <c r="N677" s="1013"/>
      <c r="O677" s="1014"/>
      <c r="P677" s="1014"/>
      <c r="Q677" s="1014"/>
      <c r="R677" s="1008"/>
      <c r="S677" s="557"/>
    </row>
    <row r="678" spans="1:19" ht="24" customHeight="1">
      <c r="A678" s="23"/>
      <c r="B678" s="23"/>
      <c r="C678" s="23"/>
      <c r="D678" s="23"/>
      <c r="E678" s="23"/>
      <c r="F678" s="20"/>
      <c r="G678" s="309"/>
      <c r="H678" s="1003"/>
      <c r="I678" s="1005"/>
      <c r="J678" s="514"/>
      <c r="K678" s="514"/>
      <c r="L678" s="1006" t="s">
        <v>1064</v>
      </c>
      <c r="M678" s="320">
        <f t="shared" si="10"/>
        <v>0</v>
      </c>
      <c r="N678" s="1011"/>
      <c r="O678" s="1012"/>
      <c r="P678" s="1012"/>
      <c r="Q678" s="1012"/>
      <c r="R678" s="1010"/>
      <c r="S678" s="557"/>
    </row>
    <row r="679" spans="1:19" ht="24" customHeight="1">
      <c r="A679" s="23"/>
      <c r="B679" s="23"/>
      <c r="C679" s="23"/>
      <c r="D679" s="23"/>
      <c r="E679" s="23"/>
      <c r="F679" s="20"/>
      <c r="G679" s="309"/>
      <c r="H679" s="309"/>
      <c r="I679" s="779"/>
      <c r="J679" s="743"/>
      <c r="K679" s="304"/>
      <c r="L679" s="765" t="s">
        <v>1067</v>
      </c>
      <c r="M679" s="320">
        <f t="shared" si="10"/>
        <v>0</v>
      </c>
      <c r="N679" s="1013"/>
      <c r="O679" s="1014"/>
      <c r="P679" s="1014"/>
      <c r="Q679" s="1014"/>
      <c r="R679" s="1008"/>
      <c r="S679" s="557"/>
    </row>
    <row r="680" spans="1:19" ht="24" customHeight="1">
      <c r="A680" s="23"/>
      <c r="B680" s="23"/>
      <c r="C680" s="23"/>
      <c r="D680" s="23"/>
      <c r="E680" s="23"/>
      <c r="F680" s="20"/>
      <c r="G680" s="309"/>
      <c r="H680" s="309"/>
      <c r="I680" s="779"/>
      <c r="J680" s="743"/>
      <c r="K680" s="305" t="s">
        <v>675</v>
      </c>
      <c r="L680" s="765" t="s">
        <v>667</v>
      </c>
      <c r="M680" s="320">
        <f t="shared" si="10"/>
        <v>0</v>
      </c>
      <c r="N680" s="1013"/>
      <c r="O680" s="1014"/>
      <c r="P680" s="1014"/>
      <c r="Q680" s="1014"/>
      <c r="R680" s="1008"/>
      <c r="S680" s="557"/>
    </row>
    <row r="681" spans="1:19" ht="24" customHeight="1">
      <c r="A681" s="23"/>
      <c r="B681" s="23"/>
      <c r="C681" s="23"/>
      <c r="D681" s="23"/>
      <c r="E681" s="23"/>
      <c r="F681" s="20"/>
      <c r="G681" s="309"/>
      <c r="H681" s="309"/>
      <c r="I681" s="779"/>
      <c r="J681" s="743"/>
      <c r="K681" s="743"/>
      <c r="L681" s="765" t="s">
        <v>668</v>
      </c>
      <c r="M681" s="320">
        <f t="shared" si="10"/>
        <v>0</v>
      </c>
      <c r="N681" s="1013"/>
      <c r="O681" s="1014"/>
      <c r="P681" s="1014"/>
      <c r="Q681" s="1014"/>
      <c r="R681" s="1008"/>
      <c r="S681" s="557"/>
    </row>
    <row r="682" spans="1:19" ht="24" customHeight="1">
      <c r="A682" s="23"/>
      <c r="B682" s="23"/>
      <c r="C682" s="23"/>
      <c r="D682" s="23"/>
      <c r="E682" s="23"/>
      <c r="F682" s="20"/>
      <c r="G682" s="309"/>
      <c r="H682" s="1003"/>
      <c r="I682" s="1005"/>
      <c r="J682" s="514"/>
      <c r="K682" s="514"/>
      <c r="L682" s="1006" t="s">
        <v>1064</v>
      </c>
      <c r="M682" s="320">
        <f t="shared" si="10"/>
        <v>0</v>
      </c>
      <c r="N682" s="1011"/>
      <c r="O682" s="1012"/>
      <c r="P682" s="1012"/>
      <c r="Q682" s="1012"/>
      <c r="R682" s="1010"/>
      <c r="S682" s="557"/>
    </row>
    <row r="683" spans="1:19" ht="24" customHeight="1">
      <c r="A683" s="23"/>
      <c r="B683" s="23"/>
      <c r="C683" s="23"/>
      <c r="D683" s="23"/>
      <c r="E683" s="23"/>
      <c r="F683" s="20"/>
      <c r="G683" s="309"/>
      <c r="H683" s="309"/>
      <c r="I683" s="779"/>
      <c r="J683" s="743"/>
      <c r="K683" s="304"/>
      <c r="L683" s="765" t="s">
        <v>1067</v>
      </c>
      <c r="M683" s="320">
        <f t="shared" si="10"/>
        <v>0</v>
      </c>
      <c r="N683" s="1013"/>
      <c r="O683" s="1014"/>
      <c r="P683" s="1014"/>
      <c r="Q683" s="1014"/>
      <c r="R683" s="1008"/>
      <c r="S683" s="557"/>
    </row>
    <row r="684" spans="1:19" ht="24" customHeight="1">
      <c r="A684" s="23"/>
      <c r="B684" s="23"/>
      <c r="C684" s="23"/>
      <c r="D684" s="23"/>
      <c r="E684" s="23"/>
      <c r="F684" s="20"/>
      <c r="G684" s="309"/>
      <c r="H684" s="309"/>
      <c r="I684" s="779"/>
      <c r="J684" s="743"/>
      <c r="K684" s="305" t="s">
        <v>676</v>
      </c>
      <c r="L684" s="765" t="s">
        <v>667</v>
      </c>
      <c r="M684" s="320">
        <f t="shared" si="10"/>
        <v>0</v>
      </c>
      <c r="N684" s="1013"/>
      <c r="O684" s="1014"/>
      <c r="P684" s="1014"/>
      <c r="Q684" s="1014"/>
      <c r="R684" s="1008"/>
      <c r="S684" s="557"/>
    </row>
    <row r="685" spans="1:19" ht="24" customHeight="1">
      <c r="A685" s="23"/>
      <c r="B685" s="23"/>
      <c r="C685" s="23"/>
      <c r="D685" s="23"/>
      <c r="E685" s="23"/>
      <c r="F685" s="20"/>
      <c r="G685" s="309"/>
      <c r="H685" s="309"/>
      <c r="I685" s="779"/>
      <c r="J685" s="743"/>
      <c r="K685" s="743"/>
      <c r="L685" s="765" t="s">
        <v>668</v>
      </c>
      <c r="M685" s="320">
        <f t="shared" si="10"/>
        <v>0</v>
      </c>
      <c r="N685" s="1013"/>
      <c r="O685" s="1014"/>
      <c r="P685" s="1014"/>
      <c r="Q685" s="1014"/>
      <c r="R685" s="1008"/>
      <c r="S685" s="557"/>
    </row>
    <row r="686" spans="1:19" ht="24" customHeight="1">
      <c r="A686" s="23"/>
      <c r="B686" s="23"/>
      <c r="C686" s="23"/>
      <c r="D686" s="23"/>
      <c r="E686" s="23"/>
      <c r="F686" s="20"/>
      <c r="G686" s="309"/>
      <c r="H686" s="1003"/>
      <c r="I686" s="1005"/>
      <c r="J686" s="514"/>
      <c r="K686" s="514"/>
      <c r="L686" s="1006" t="s">
        <v>1064</v>
      </c>
      <c r="M686" s="320">
        <f t="shared" si="10"/>
        <v>0</v>
      </c>
      <c r="N686" s="1011"/>
      <c r="O686" s="1012"/>
      <c r="P686" s="1012"/>
      <c r="Q686" s="1012"/>
      <c r="R686" s="1010"/>
      <c r="S686" s="557"/>
    </row>
    <row r="687" spans="1:19" ht="24" customHeight="1">
      <c r="A687" s="23"/>
      <c r="B687" s="23"/>
      <c r="C687" s="23"/>
      <c r="D687" s="23"/>
      <c r="E687" s="23"/>
      <c r="F687" s="20"/>
      <c r="G687" s="309"/>
      <c r="H687" s="309"/>
      <c r="I687" s="779"/>
      <c r="J687" s="743"/>
      <c r="K687" s="304"/>
      <c r="L687" s="765" t="s">
        <v>1067</v>
      </c>
      <c r="M687" s="320">
        <f t="shared" si="10"/>
        <v>0</v>
      </c>
      <c r="N687" s="1013"/>
      <c r="O687" s="1014"/>
      <c r="P687" s="1014"/>
      <c r="Q687" s="1014"/>
      <c r="R687" s="1008"/>
      <c r="S687" s="557"/>
    </row>
    <row r="688" spans="1:19" ht="24" customHeight="1">
      <c r="A688" s="23"/>
      <c r="B688" s="23"/>
      <c r="C688" s="23"/>
      <c r="D688" s="23"/>
      <c r="E688" s="23"/>
      <c r="F688" s="20"/>
      <c r="G688" s="309"/>
      <c r="H688" s="309"/>
      <c r="I688" s="779"/>
      <c r="J688" s="743"/>
      <c r="K688" s="305" t="s">
        <v>677</v>
      </c>
      <c r="L688" s="765" t="s">
        <v>667</v>
      </c>
      <c r="M688" s="320">
        <f t="shared" si="10"/>
        <v>0</v>
      </c>
      <c r="N688" s="1013"/>
      <c r="O688" s="1014"/>
      <c r="P688" s="1014"/>
      <c r="Q688" s="1014"/>
      <c r="R688" s="1008"/>
      <c r="S688" s="557"/>
    </row>
    <row r="689" spans="1:19" ht="24" customHeight="1">
      <c r="A689" s="23"/>
      <c r="B689" s="23"/>
      <c r="C689" s="23"/>
      <c r="D689" s="23"/>
      <c r="E689" s="23"/>
      <c r="F689" s="20"/>
      <c r="G689" s="309"/>
      <c r="H689" s="309"/>
      <c r="I689" s="779"/>
      <c r="J689" s="743"/>
      <c r="K689" s="743"/>
      <c r="L689" s="765" t="s">
        <v>668</v>
      </c>
      <c r="M689" s="320">
        <f t="shared" si="10"/>
        <v>0</v>
      </c>
      <c r="N689" s="1013"/>
      <c r="O689" s="1014"/>
      <c r="P689" s="1014"/>
      <c r="Q689" s="1014"/>
      <c r="R689" s="1008"/>
      <c r="S689" s="557"/>
    </row>
    <row r="690" spans="1:19" ht="24" customHeight="1">
      <c r="A690" s="23"/>
      <c r="B690" s="23"/>
      <c r="C690" s="23"/>
      <c r="D690" s="23"/>
      <c r="E690" s="23"/>
      <c r="F690" s="20"/>
      <c r="G690" s="309"/>
      <c r="H690" s="1003"/>
      <c r="I690" s="1005"/>
      <c r="J690" s="514"/>
      <c r="K690" s="514"/>
      <c r="L690" s="1006" t="s">
        <v>1064</v>
      </c>
      <c r="M690" s="320">
        <f t="shared" si="10"/>
        <v>0</v>
      </c>
      <c r="N690" s="1011"/>
      <c r="O690" s="1012"/>
      <c r="P690" s="1012"/>
      <c r="Q690" s="1012"/>
      <c r="R690" s="1010"/>
      <c r="S690" s="557"/>
    </row>
    <row r="691" spans="1:19" ht="24" customHeight="1">
      <c r="A691" s="23"/>
      <c r="B691" s="23"/>
      <c r="C691" s="23"/>
      <c r="D691" s="23"/>
      <c r="E691" s="23"/>
      <c r="F691" s="20"/>
      <c r="G691" s="309"/>
      <c r="H691" s="309"/>
      <c r="I691" s="779"/>
      <c r="J691" s="743"/>
      <c r="K691" s="304"/>
      <c r="L691" s="765" t="s">
        <v>1067</v>
      </c>
      <c r="M691" s="320">
        <f t="shared" si="10"/>
        <v>0</v>
      </c>
      <c r="N691" s="1013"/>
      <c r="O691" s="1014"/>
      <c r="P691" s="1014"/>
      <c r="Q691" s="1014"/>
      <c r="R691" s="1008"/>
      <c r="S691" s="557"/>
    </row>
    <row r="692" spans="1:19" ht="24" customHeight="1">
      <c r="A692" s="23"/>
      <c r="B692" s="23"/>
      <c r="C692" s="23"/>
      <c r="D692" s="23"/>
      <c r="E692" s="23"/>
      <c r="F692" s="20"/>
      <c r="G692" s="309"/>
      <c r="H692" s="309"/>
      <c r="I692" s="779"/>
      <c r="J692" s="743"/>
      <c r="K692" s="305" t="s">
        <v>678</v>
      </c>
      <c r="L692" s="765" t="s">
        <v>667</v>
      </c>
      <c r="M692" s="320">
        <f t="shared" si="10"/>
        <v>0</v>
      </c>
      <c r="N692" s="1013"/>
      <c r="O692" s="1014"/>
      <c r="P692" s="1014"/>
      <c r="Q692" s="1014"/>
      <c r="R692" s="1008"/>
      <c r="S692" s="557"/>
    </row>
    <row r="693" spans="1:19" ht="24" customHeight="1">
      <c r="A693" s="20"/>
      <c r="B693" s="20"/>
      <c r="C693" s="20"/>
      <c r="D693" s="20"/>
      <c r="E693" s="20"/>
      <c r="F693" s="20"/>
      <c r="G693" s="24"/>
      <c r="H693" s="24"/>
      <c r="I693" s="1024"/>
      <c r="J693" s="743"/>
      <c r="K693" s="743"/>
      <c r="L693" s="765" t="s">
        <v>668</v>
      </c>
      <c r="M693" s="320">
        <f t="shared" si="10"/>
        <v>0</v>
      </c>
      <c r="N693" s="1013"/>
      <c r="O693" s="1014"/>
      <c r="P693" s="1014"/>
      <c r="Q693" s="1014"/>
      <c r="R693" s="1008"/>
      <c r="S693" s="20"/>
    </row>
    <row r="694" spans="1:19" ht="24" customHeight="1">
      <c r="A694" s="23"/>
      <c r="B694" s="20"/>
      <c r="C694" s="20"/>
      <c r="D694" s="20"/>
      <c r="E694" s="20"/>
      <c r="F694" s="20"/>
      <c r="G694" s="24"/>
      <c r="H694" s="1020"/>
      <c r="J694" s="514"/>
      <c r="K694" s="514"/>
      <c r="L694" s="1006" t="s">
        <v>1064</v>
      </c>
      <c r="M694" s="320">
        <f t="shared" si="10"/>
        <v>0</v>
      </c>
      <c r="N694" s="1011"/>
      <c r="O694" s="1012"/>
      <c r="P694" s="1012"/>
      <c r="Q694" s="1012"/>
      <c r="R694" s="1010"/>
      <c r="S694" s="557"/>
    </row>
    <row r="695" spans="1:19" ht="24" customHeight="1">
      <c r="A695" s="23"/>
      <c r="B695" s="20"/>
      <c r="C695" s="20"/>
      <c r="D695" s="20"/>
      <c r="E695" s="20"/>
      <c r="F695" s="20"/>
      <c r="G695" s="24"/>
      <c r="H695" s="24"/>
      <c r="I695" s="1004"/>
      <c r="J695" s="743"/>
      <c r="K695" s="304"/>
      <c r="L695" s="765" t="s">
        <v>1067</v>
      </c>
      <c r="M695" s="320">
        <f t="shared" si="10"/>
        <v>0</v>
      </c>
      <c r="N695" s="1013"/>
      <c r="O695" s="1014"/>
      <c r="P695" s="1014"/>
      <c r="Q695" s="1014"/>
      <c r="R695" s="1008"/>
      <c r="S695" s="557"/>
    </row>
    <row r="696" spans="1:19" ht="24" customHeight="1">
      <c r="A696" s="23"/>
      <c r="B696" s="20"/>
      <c r="C696" s="20"/>
      <c r="D696" s="20"/>
      <c r="E696" s="20"/>
      <c r="F696" s="20"/>
      <c r="G696" s="24"/>
      <c r="H696" s="24"/>
      <c r="I696" s="1004"/>
      <c r="J696" s="743"/>
      <c r="K696" s="305" t="s">
        <v>690</v>
      </c>
      <c r="L696" s="765" t="s">
        <v>667</v>
      </c>
      <c r="M696" s="320">
        <f t="shared" si="10"/>
        <v>0</v>
      </c>
      <c r="N696" s="1013"/>
      <c r="O696" s="1014"/>
      <c r="P696" s="1014"/>
      <c r="Q696" s="1014"/>
      <c r="R696" s="1008"/>
      <c r="S696" s="557"/>
    </row>
    <row r="697" spans="1:19" ht="24" customHeight="1">
      <c r="A697" s="23"/>
      <c r="B697" s="20"/>
      <c r="C697" s="20"/>
      <c r="D697" s="20"/>
      <c r="E697" s="20"/>
      <c r="F697" s="20"/>
      <c r="G697" s="24"/>
      <c r="H697" s="24"/>
      <c r="I697" s="1004"/>
      <c r="J697" s="743"/>
      <c r="K697" s="743"/>
      <c r="L697" s="765" t="s">
        <v>668</v>
      </c>
      <c r="M697" s="320">
        <f t="shared" si="10"/>
        <v>0</v>
      </c>
      <c r="N697" s="1013"/>
      <c r="O697" s="1014"/>
      <c r="P697" s="1014"/>
      <c r="Q697" s="1014"/>
      <c r="R697" s="1008"/>
      <c r="S697" s="557"/>
    </row>
    <row r="698" spans="1:19" ht="24" customHeight="1">
      <c r="A698" s="23"/>
      <c r="B698" s="20"/>
      <c r="C698" s="20"/>
      <c r="D698" s="20"/>
      <c r="E698" s="20"/>
      <c r="F698" s="20"/>
      <c r="G698" s="24"/>
      <c r="H698" s="1020"/>
      <c r="J698" s="514"/>
      <c r="K698" s="514"/>
      <c r="L698" s="1006" t="s">
        <v>1064</v>
      </c>
      <c r="M698" s="320">
        <f t="shared" si="10"/>
        <v>0</v>
      </c>
      <c r="N698" s="1011"/>
      <c r="O698" s="1012"/>
      <c r="P698" s="1012"/>
      <c r="Q698" s="1012"/>
      <c r="R698" s="1010"/>
      <c r="S698" s="557"/>
    </row>
    <row r="699" spans="1:19" ht="24" customHeight="1">
      <c r="A699" s="23"/>
      <c r="B699" s="20"/>
      <c r="C699" s="20"/>
      <c r="D699" s="20"/>
      <c r="E699" s="20"/>
      <c r="F699" s="20"/>
      <c r="G699" s="24"/>
      <c r="H699" s="24"/>
      <c r="I699" s="1004"/>
      <c r="J699" s="743"/>
      <c r="K699" s="304"/>
      <c r="L699" s="765" t="s">
        <v>1067</v>
      </c>
      <c r="M699" s="320">
        <f t="shared" si="10"/>
        <v>0</v>
      </c>
      <c r="N699" s="1013"/>
      <c r="O699" s="1014"/>
      <c r="P699" s="1014"/>
      <c r="Q699" s="1014"/>
      <c r="R699" s="1008"/>
      <c r="S699" s="557"/>
    </row>
    <row r="700" spans="1:19" ht="24" customHeight="1">
      <c r="A700" s="23"/>
      <c r="B700" s="20"/>
      <c r="C700" s="20"/>
      <c r="D700" s="20"/>
      <c r="E700" s="20"/>
      <c r="F700" s="20"/>
      <c r="G700" s="24"/>
      <c r="H700" s="24"/>
      <c r="I700" s="1004"/>
      <c r="J700" s="743"/>
      <c r="K700" s="305" t="s">
        <v>691</v>
      </c>
      <c r="L700" s="765" t="s">
        <v>667</v>
      </c>
      <c r="M700" s="320">
        <f t="shared" si="10"/>
        <v>0</v>
      </c>
      <c r="N700" s="1013"/>
      <c r="O700" s="1014"/>
      <c r="P700" s="1014"/>
      <c r="Q700" s="1014"/>
      <c r="R700" s="1008"/>
      <c r="S700" s="557"/>
    </row>
    <row r="701" spans="1:19" ht="24" customHeight="1">
      <c r="A701" s="23"/>
      <c r="B701" s="20"/>
      <c r="C701" s="20"/>
      <c r="D701" s="20"/>
      <c r="E701" s="20"/>
      <c r="F701" s="20"/>
      <c r="G701" s="24"/>
      <c r="H701" s="24"/>
      <c r="I701" s="1004"/>
      <c r="J701" s="743"/>
      <c r="K701" s="743"/>
      <c r="L701" s="765" t="s">
        <v>668</v>
      </c>
      <c r="M701" s="320">
        <f t="shared" si="10"/>
        <v>0</v>
      </c>
      <c r="N701" s="1013"/>
      <c r="O701" s="1014"/>
      <c r="P701" s="1014"/>
      <c r="Q701" s="1014"/>
      <c r="R701" s="1008"/>
      <c r="S701" s="557"/>
    </row>
    <row r="702" spans="1:19" ht="24" customHeight="1">
      <c r="A702" s="23"/>
      <c r="B702" s="20"/>
      <c r="C702" s="20"/>
      <c r="D702" s="20"/>
      <c r="E702" s="20"/>
      <c r="F702" s="20"/>
      <c r="G702" s="24"/>
      <c r="H702" s="1020"/>
      <c r="J702" s="514"/>
      <c r="K702" s="514"/>
      <c r="L702" s="1006" t="s">
        <v>1064</v>
      </c>
      <c r="M702" s="320">
        <f t="shared" si="10"/>
        <v>0</v>
      </c>
      <c r="N702" s="1011"/>
      <c r="O702" s="1012"/>
      <c r="P702" s="1012"/>
      <c r="Q702" s="1012"/>
      <c r="R702" s="1010"/>
      <c r="S702" s="557"/>
    </row>
    <row r="703" spans="1:19" ht="24" customHeight="1">
      <c r="A703" s="23"/>
      <c r="B703" s="20"/>
      <c r="C703" s="20"/>
      <c r="D703" s="20"/>
      <c r="E703" s="20"/>
      <c r="F703" s="20"/>
      <c r="G703" s="24"/>
      <c r="H703" s="24"/>
      <c r="I703" s="1004"/>
      <c r="J703" s="743"/>
      <c r="K703" s="304"/>
      <c r="L703" s="765" t="s">
        <v>1067</v>
      </c>
      <c r="M703" s="320">
        <f t="shared" si="10"/>
        <v>0</v>
      </c>
      <c r="N703" s="1013"/>
      <c r="O703" s="1014"/>
      <c r="P703" s="1014"/>
      <c r="Q703" s="1014"/>
      <c r="R703" s="1008"/>
      <c r="S703" s="557"/>
    </row>
    <row r="704" spans="1:19" ht="24" customHeight="1">
      <c r="A704" s="23"/>
      <c r="B704" s="20"/>
      <c r="C704" s="20"/>
      <c r="D704" s="20"/>
      <c r="E704" s="20"/>
      <c r="F704" s="20"/>
      <c r="G704" s="24"/>
      <c r="H704" s="24"/>
      <c r="I704" s="1004"/>
      <c r="J704" s="743"/>
      <c r="K704" s="305" t="s">
        <v>692</v>
      </c>
      <c r="L704" s="765" t="s">
        <v>667</v>
      </c>
      <c r="M704" s="320">
        <f t="shared" si="10"/>
        <v>0</v>
      </c>
      <c r="N704" s="1013"/>
      <c r="O704" s="1014"/>
      <c r="P704" s="1014"/>
      <c r="Q704" s="1014"/>
      <c r="R704" s="1008"/>
      <c r="S704" s="557"/>
    </row>
    <row r="705" spans="1:19" ht="24" customHeight="1">
      <c r="A705" s="23"/>
      <c r="B705" s="20"/>
      <c r="C705" s="20"/>
      <c r="D705" s="20"/>
      <c r="E705" s="20"/>
      <c r="F705" s="20"/>
      <c r="G705" s="24"/>
      <c r="H705" s="24"/>
      <c r="I705" s="1004"/>
      <c r="J705" s="743"/>
      <c r="K705" s="743"/>
      <c r="L705" s="765" t="s">
        <v>668</v>
      </c>
      <c r="M705" s="320">
        <f t="shared" si="10"/>
        <v>0</v>
      </c>
      <c r="N705" s="1013"/>
      <c r="O705" s="1014"/>
      <c r="P705" s="1014"/>
      <c r="Q705" s="1014"/>
      <c r="R705" s="1008"/>
      <c r="S705" s="557"/>
    </row>
    <row r="706" spans="1:19" ht="24" customHeight="1">
      <c r="A706" s="23"/>
      <c r="B706" s="20"/>
      <c r="C706" s="20"/>
      <c r="D706" s="20"/>
      <c r="E706" s="20"/>
      <c r="F706" s="20"/>
      <c r="G706" s="24"/>
      <c r="H706" s="1020"/>
      <c r="J706" s="514"/>
      <c r="K706" s="514"/>
      <c r="L706" s="1006" t="s">
        <v>1064</v>
      </c>
      <c r="M706" s="320">
        <f t="shared" si="10"/>
        <v>0</v>
      </c>
      <c r="N706" s="1011"/>
      <c r="O706" s="1012"/>
      <c r="P706" s="1012"/>
      <c r="Q706" s="1012"/>
      <c r="R706" s="1010"/>
      <c r="S706" s="557"/>
    </row>
    <row r="707" spans="1:19" ht="24" customHeight="1">
      <c r="A707" s="23"/>
      <c r="B707" s="20"/>
      <c r="C707" s="20"/>
      <c r="D707" s="20"/>
      <c r="E707" s="20"/>
      <c r="F707" s="20"/>
      <c r="G707" s="24"/>
      <c r="H707" s="24"/>
      <c r="I707" s="1004"/>
      <c r="J707" s="743"/>
      <c r="K707" s="304"/>
      <c r="L707" s="765" t="s">
        <v>1067</v>
      </c>
      <c r="M707" s="320">
        <f t="shared" si="10"/>
        <v>0</v>
      </c>
      <c r="N707" s="1013"/>
      <c r="O707" s="1014"/>
      <c r="P707" s="1014"/>
      <c r="Q707" s="1014"/>
      <c r="R707" s="1008"/>
      <c r="S707" s="557"/>
    </row>
    <row r="708" spans="1:19" ht="24" customHeight="1">
      <c r="A708" s="23"/>
      <c r="B708" s="20"/>
      <c r="C708" s="20"/>
      <c r="D708" s="20"/>
      <c r="E708" s="20"/>
      <c r="F708" s="20"/>
      <c r="G708" s="24"/>
      <c r="H708" s="24"/>
      <c r="I708" s="1004"/>
      <c r="J708" s="743"/>
      <c r="K708" s="305" t="s">
        <v>693</v>
      </c>
      <c r="L708" s="765" t="s">
        <v>667</v>
      </c>
      <c r="M708" s="320">
        <f t="shared" si="10"/>
        <v>0</v>
      </c>
      <c r="N708" s="1013"/>
      <c r="O708" s="1014"/>
      <c r="P708" s="1014"/>
      <c r="Q708" s="1014"/>
      <c r="R708" s="1008"/>
      <c r="S708" s="557"/>
    </row>
    <row r="709" spans="1:19" ht="24" customHeight="1">
      <c r="A709" s="23"/>
      <c r="B709" s="20"/>
      <c r="C709" s="20"/>
      <c r="D709" s="20"/>
      <c r="E709" s="20"/>
      <c r="F709" s="20"/>
      <c r="G709" s="24"/>
      <c r="H709" s="24"/>
      <c r="I709" s="1004"/>
      <c r="J709" s="743"/>
      <c r="K709" s="743"/>
      <c r="L709" s="765" t="s">
        <v>668</v>
      </c>
      <c r="M709" s="320">
        <f t="shared" si="10"/>
        <v>0</v>
      </c>
      <c r="N709" s="1013"/>
      <c r="O709" s="1014"/>
      <c r="P709" s="1014"/>
      <c r="Q709" s="1014"/>
      <c r="R709" s="1008"/>
      <c r="S709" s="557"/>
    </row>
    <row r="710" spans="1:19" ht="24" customHeight="1">
      <c r="A710" s="23"/>
      <c r="B710" s="20"/>
      <c r="C710" s="20"/>
      <c r="D710" s="20"/>
      <c r="E710" s="20"/>
      <c r="F710" s="20"/>
      <c r="G710" s="24"/>
      <c r="H710" s="1020"/>
      <c r="J710" s="514"/>
      <c r="K710" s="514"/>
      <c r="L710" s="1006" t="s">
        <v>1064</v>
      </c>
      <c r="M710" s="320">
        <f t="shared" ref="M710:M773" si="11">SUM(N710:R710)</f>
        <v>0</v>
      </c>
      <c r="N710" s="1011"/>
      <c r="O710" s="1012"/>
      <c r="P710" s="1012"/>
      <c r="Q710" s="1012"/>
      <c r="R710" s="1010"/>
      <c r="S710" s="557"/>
    </row>
    <row r="711" spans="1:19" ht="24" customHeight="1">
      <c r="A711" s="23"/>
      <c r="B711" s="20"/>
      <c r="C711" s="20"/>
      <c r="D711" s="20"/>
      <c r="E711" s="20"/>
      <c r="F711" s="20"/>
      <c r="G711" s="24"/>
      <c r="H711" s="24"/>
      <c r="I711" s="1004"/>
      <c r="J711" s="743"/>
      <c r="K711" s="304"/>
      <c r="L711" s="765" t="s">
        <v>1067</v>
      </c>
      <c r="M711" s="320">
        <f t="shared" si="11"/>
        <v>0</v>
      </c>
      <c r="N711" s="1013"/>
      <c r="O711" s="1014"/>
      <c r="P711" s="1014"/>
      <c r="Q711" s="1014"/>
      <c r="R711" s="1008"/>
      <c r="S711" s="557"/>
    </row>
    <row r="712" spans="1:19" ht="24" customHeight="1">
      <c r="A712" s="23"/>
      <c r="B712" s="20"/>
      <c r="C712" s="20"/>
      <c r="D712" s="20"/>
      <c r="E712" s="20"/>
      <c r="F712" s="20"/>
      <c r="G712" s="24"/>
      <c r="H712" s="24"/>
      <c r="I712" s="1004"/>
      <c r="J712" s="743"/>
      <c r="K712" s="305" t="s">
        <v>694</v>
      </c>
      <c r="L712" s="765" t="s">
        <v>667</v>
      </c>
      <c r="M712" s="320">
        <f t="shared" si="11"/>
        <v>0</v>
      </c>
      <c r="N712" s="1013"/>
      <c r="O712" s="1014"/>
      <c r="P712" s="1014"/>
      <c r="Q712" s="1014"/>
      <c r="R712" s="1008"/>
      <c r="S712" s="557"/>
    </row>
    <row r="713" spans="1:19" ht="24" customHeight="1">
      <c r="A713" s="23"/>
      <c r="B713" s="20"/>
      <c r="C713" s="20"/>
      <c r="D713" s="20"/>
      <c r="E713" s="20"/>
      <c r="F713" s="20"/>
      <c r="G713" s="24"/>
      <c r="H713" s="24"/>
      <c r="I713" s="1004"/>
      <c r="J713" s="743"/>
      <c r="K713" s="743"/>
      <c r="L713" s="765" t="s">
        <v>668</v>
      </c>
      <c r="M713" s="320">
        <f t="shared" si="11"/>
        <v>0</v>
      </c>
      <c r="N713" s="1013"/>
      <c r="O713" s="1014"/>
      <c r="P713" s="1014"/>
      <c r="Q713" s="1014"/>
      <c r="R713" s="1008"/>
      <c r="S713" s="557"/>
    </row>
    <row r="714" spans="1:19" ht="24" customHeight="1">
      <c r="A714" s="23"/>
      <c r="B714" s="20"/>
      <c r="C714" s="20"/>
      <c r="D714" s="20"/>
      <c r="E714" s="20"/>
      <c r="F714" s="20"/>
      <c r="G714" s="24"/>
      <c r="H714" s="1020"/>
      <c r="J714" s="514"/>
      <c r="K714" s="514"/>
      <c r="L714" s="1006" t="s">
        <v>1064</v>
      </c>
      <c r="M714" s="320">
        <f t="shared" si="11"/>
        <v>0</v>
      </c>
      <c r="N714" s="1011"/>
      <c r="O714" s="1012"/>
      <c r="P714" s="1012"/>
      <c r="Q714" s="1012"/>
      <c r="R714" s="1010"/>
      <c r="S714" s="557"/>
    </row>
    <row r="715" spans="1:19" ht="24" customHeight="1">
      <c r="A715" s="23"/>
      <c r="B715" s="20"/>
      <c r="C715" s="20"/>
      <c r="D715" s="20"/>
      <c r="E715" s="20"/>
      <c r="F715" s="20"/>
      <c r="G715" s="24"/>
      <c r="H715" s="24"/>
      <c r="I715" s="1004"/>
      <c r="J715" s="743"/>
      <c r="K715" s="304"/>
      <c r="L715" s="765" t="s">
        <v>1067</v>
      </c>
      <c r="M715" s="320">
        <f t="shared" si="11"/>
        <v>0</v>
      </c>
      <c r="N715" s="1013"/>
      <c r="O715" s="1014"/>
      <c r="P715" s="1014"/>
      <c r="Q715" s="1014"/>
      <c r="R715" s="1008"/>
      <c r="S715" s="557"/>
    </row>
    <row r="716" spans="1:19" ht="24" customHeight="1">
      <c r="A716" s="23"/>
      <c r="B716" s="20"/>
      <c r="C716" s="20"/>
      <c r="D716" s="20"/>
      <c r="E716" s="20"/>
      <c r="F716" s="20"/>
      <c r="G716" s="24"/>
      <c r="H716" s="24"/>
      <c r="I716" s="1004"/>
      <c r="J716" s="743"/>
      <c r="K716" s="305" t="s">
        <v>695</v>
      </c>
      <c r="L716" s="765" t="s">
        <v>667</v>
      </c>
      <c r="M716" s="320">
        <f t="shared" si="11"/>
        <v>0</v>
      </c>
      <c r="N716" s="1013"/>
      <c r="O716" s="1014"/>
      <c r="P716" s="1014"/>
      <c r="Q716" s="1014"/>
      <c r="R716" s="1008"/>
      <c r="S716" s="557"/>
    </row>
    <row r="717" spans="1:19" ht="24" customHeight="1">
      <c r="A717" s="23"/>
      <c r="B717" s="20"/>
      <c r="C717" s="20"/>
      <c r="D717" s="20"/>
      <c r="E717" s="20"/>
      <c r="F717" s="20"/>
      <c r="G717" s="24"/>
      <c r="H717" s="24"/>
      <c r="I717" s="1004"/>
      <c r="J717" s="743"/>
      <c r="K717" s="743"/>
      <c r="L717" s="765" t="s">
        <v>668</v>
      </c>
      <c r="M717" s="320">
        <f t="shared" si="11"/>
        <v>0</v>
      </c>
      <c r="N717" s="1013"/>
      <c r="O717" s="1014"/>
      <c r="P717" s="1014"/>
      <c r="Q717" s="1014"/>
      <c r="R717" s="1008"/>
      <c r="S717" s="557"/>
    </row>
    <row r="718" spans="1:19" ht="24" customHeight="1">
      <c r="A718" s="23"/>
      <c r="B718" s="20"/>
      <c r="C718" s="20"/>
      <c r="D718" s="20"/>
      <c r="E718" s="20"/>
      <c r="F718" s="20"/>
      <c r="G718" s="24"/>
      <c r="H718" s="1020"/>
      <c r="J718" s="514"/>
      <c r="K718" s="514"/>
      <c r="L718" s="1006" t="s">
        <v>1064</v>
      </c>
      <c r="M718" s="320">
        <f t="shared" si="11"/>
        <v>0</v>
      </c>
      <c r="N718" s="1011"/>
      <c r="O718" s="1012"/>
      <c r="P718" s="1012"/>
      <c r="Q718" s="1012"/>
      <c r="R718" s="1010"/>
      <c r="S718" s="557"/>
    </row>
    <row r="719" spans="1:19" ht="24" customHeight="1">
      <c r="A719" s="23"/>
      <c r="B719" s="20"/>
      <c r="C719" s="20"/>
      <c r="D719" s="20"/>
      <c r="E719" s="20"/>
      <c r="F719" s="20"/>
      <c r="G719" s="24"/>
      <c r="H719" s="24"/>
      <c r="I719" s="1004"/>
      <c r="J719" s="743"/>
      <c r="K719" s="304"/>
      <c r="L719" s="765" t="s">
        <v>1067</v>
      </c>
      <c r="M719" s="320">
        <f t="shared" si="11"/>
        <v>0</v>
      </c>
      <c r="N719" s="1013"/>
      <c r="O719" s="1014"/>
      <c r="P719" s="1014"/>
      <c r="Q719" s="1014"/>
      <c r="R719" s="1008"/>
      <c r="S719" s="557"/>
    </row>
    <row r="720" spans="1:19" ht="24" customHeight="1">
      <c r="A720" s="23"/>
      <c r="B720" s="20"/>
      <c r="C720" s="20"/>
      <c r="D720" s="20"/>
      <c r="E720" s="20"/>
      <c r="F720" s="20"/>
      <c r="G720" s="24"/>
      <c r="H720" s="24"/>
      <c r="I720" s="1004"/>
      <c r="J720" s="743"/>
      <c r="K720" s="305" t="s">
        <v>697</v>
      </c>
      <c r="L720" s="765" t="s">
        <v>667</v>
      </c>
      <c r="M720" s="320">
        <f t="shared" si="11"/>
        <v>0</v>
      </c>
      <c r="N720" s="1013"/>
      <c r="O720" s="1014"/>
      <c r="P720" s="1014"/>
      <c r="Q720" s="1014"/>
      <c r="R720" s="1008"/>
      <c r="S720" s="557"/>
    </row>
    <row r="721" spans="1:19" ht="24" customHeight="1">
      <c r="A721" s="23"/>
      <c r="B721" s="20"/>
      <c r="C721" s="20"/>
      <c r="D721" s="20"/>
      <c r="E721" s="20"/>
      <c r="F721" s="20"/>
      <c r="G721" s="24"/>
      <c r="H721" s="24"/>
      <c r="I721" s="1004"/>
      <c r="J721" s="743"/>
      <c r="K721" s="743"/>
      <c r="L721" s="765" t="s">
        <v>668</v>
      </c>
      <c r="M721" s="320">
        <f t="shared" si="11"/>
        <v>0</v>
      </c>
      <c r="N721" s="1013"/>
      <c r="O721" s="1014"/>
      <c r="P721" s="1014"/>
      <c r="Q721" s="1014"/>
      <c r="R721" s="1008"/>
      <c r="S721" s="557"/>
    </row>
    <row r="722" spans="1:19" ht="24" customHeight="1">
      <c r="A722" s="23"/>
      <c r="B722" s="20"/>
      <c r="C722" s="20"/>
      <c r="D722" s="20"/>
      <c r="E722" s="20"/>
      <c r="F722" s="20"/>
      <c r="G722" s="24"/>
      <c r="H722" s="1020"/>
      <c r="J722" s="514"/>
      <c r="K722" s="514"/>
      <c r="L722" s="1006" t="s">
        <v>1064</v>
      </c>
      <c r="M722" s="320">
        <f t="shared" si="11"/>
        <v>0</v>
      </c>
      <c r="N722" s="1011"/>
      <c r="O722" s="1012"/>
      <c r="P722" s="1012"/>
      <c r="Q722" s="1012"/>
      <c r="R722" s="1010"/>
      <c r="S722" s="557"/>
    </row>
    <row r="723" spans="1:19" ht="24" customHeight="1">
      <c r="A723" s="23"/>
      <c r="B723" s="20"/>
      <c r="C723" s="20"/>
      <c r="D723" s="20"/>
      <c r="E723" s="20"/>
      <c r="F723" s="20"/>
      <c r="G723" s="24"/>
      <c r="H723" s="24"/>
      <c r="I723" s="1004"/>
      <c r="J723" s="743"/>
      <c r="K723" s="304"/>
      <c r="L723" s="765" t="s">
        <v>1067</v>
      </c>
      <c r="M723" s="320">
        <f t="shared" si="11"/>
        <v>0</v>
      </c>
      <c r="N723" s="1013"/>
      <c r="O723" s="1014"/>
      <c r="P723" s="1014"/>
      <c r="Q723" s="1014"/>
      <c r="R723" s="1008"/>
      <c r="S723" s="557"/>
    </row>
    <row r="724" spans="1:19" ht="24" customHeight="1">
      <c r="A724" s="23"/>
      <c r="B724" s="20"/>
      <c r="C724" s="20"/>
      <c r="D724" s="20"/>
      <c r="E724" s="20"/>
      <c r="F724" s="20"/>
      <c r="G724" s="24"/>
      <c r="H724" s="24"/>
      <c r="I724" s="1004"/>
      <c r="J724" s="743"/>
      <c r="K724" s="305" t="s">
        <v>698</v>
      </c>
      <c r="L724" s="765" t="s">
        <v>667</v>
      </c>
      <c r="M724" s="320">
        <f t="shared" si="11"/>
        <v>0</v>
      </c>
      <c r="N724" s="1013"/>
      <c r="O724" s="1014"/>
      <c r="P724" s="1014"/>
      <c r="Q724" s="1014"/>
      <c r="R724" s="1008"/>
      <c r="S724" s="557"/>
    </row>
    <row r="725" spans="1:19" ht="24" customHeight="1">
      <c r="A725" s="23"/>
      <c r="B725" s="20"/>
      <c r="C725" s="20"/>
      <c r="D725" s="20"/>
      <c r="E725" s="20"/>
      <c r="F725" s="20"/>
      <c r="G725" s="24"/>
      <c r="H725" s="24"/>
      <c r="I725" s="1004"/>
      <c r="J725" s="743"/>
      <c r="K725" s="743"/>
      <c r="L725" s="765" t="s">
        <v>668</v>
      </c>
      <c r="M725" s="320">
        <f t="shared" si="11"/>
        <v>0</v>
      </c>
      <c r="N725" s="1013"/>
      <c r="O725" s="1014"/>
      <c r="P725" s="1014"/>
      <c r="Q725" s="1014"/>
      <c r="R725" s="1008"/>
      <c r="S725" s="557"/>
    </row>
    <row r="726" spans="1:19" ht="24" customHeight="1">
      <c r="A726" s="23"/>
      <c r="B726" s="20"/>
      <c r="C726" s="20"/>
      <c r="D726" s="20"/>
      <c r="E726" s="20"/>
      <c r="F726" s="20"/>
      <c r="G726" s="24"/>
      <c r="H726" s="1020"/>
      <c r="J726" s="514"/>
      <c r="K726" s="514"/>
      <c r="L726" s="1006" t="s">
        <v>1064</v>
      </c>
      <c r="M726" s="320">
        <f t="shared" si="11"/>
        <v>0</v>
      </c>
      <c r="N726" s="1011"/>
      <c r="O726" s="1012"/>
      <c r="P726" s="1012"/>
      <c r="Q726" s="1012"/>
      <c r="R726" s="1010"/>
      <c r="S726" s="557"/>
    </row>
    <row r="727" spans="1:19" ht="24" customHeight="1">
      <c r="A727" s="23"/>
      <c r="B727" s="20"/>
      <c r="C727" s="20"/>
      <c r="D727" s="20"/>
      <c r="E727" s="20"/>
      <c r="F727" s="20"/>
      <c r="G727" s="24"/>
      <c r="H727" s="24"/>
      <c r="I727" s="1004"/>
      <c r="J727" s="743"/>
      <c r="K727" s="304"/>
      <c r="L727" s="765" t="s">
        <v>1067</v>
      </c>
      <c r="M727" s="320">
        <f t="shared" si="11"/>
        <v>0</v>
      </c>
      <c r="N727" s="1013"/>
      <c r="O727" s="1014"/>
      <c r="P727" s="1014"/>
      <c r="Q727" s="1014"/>
      <c r="R727" s="1008"/>
      <c r="S727" s="557"/>
    </row>
    <row r="728" spans="1:19" ht="24" customHeight="1">
      <c r="A728" s="23"/>
      <c r="B728" s="20"/>
      <c r="C728" s="20"/>
      <c r="D728" s="20"/>
      <c r="E728" s="20"/>
      <c r="F728" s="20"/>
      <c r="G728" s="24"/>
      <c r="H728" s="24"/>
      <c r="I728" s="1004"/>
      <c r="J728" s="743"/>
      <c r="K728" s="305" t="s">
        <v>699</v>
      </c>
      <c r="L728" s="765" t="s">
        <v>667</v>
      </c>
      <c r="M728" s="320">
        <f t="shared" si="11"/>
        <v>0</v>
      </c>
      <c r="N728" s="1013"/>
      <c r="O728" s="1014"/>
      <c r="P728" s="1014"/>
      <c r="Q728" s="1014"/>
      <c r="R728" s="1008"/>
      <c r="S728" s="557"/>
    </row>
    <row r="729" spans="1:19" ht="24" customHeight="1">
      <c r="A729" s="23"/>
      <c r="B729" s="20"/>
      <c r="C729" s="20"/>
      <c r="D729" s="20"/>
      <c r="E729" s="20"/>
      <c r="F729" s="20"/>
      <c r="G729" s="24"/>
      <c r="H729" s="24"/>
      <c r="I729" s="1004"/>
      <c r="J729" s="743"/>
      <c r="K729" s="743"/>
      <c r="L729" s="765" t="s">
        <v>668</v>
      </c>
      <c r="M729" s="320">
        <f t="shared" si="11"/>
        <v>0</v>
      </c>
      <c r="N729" s="1013"/>
      <c r="O729" s="1014"/>
      <c r="P729" s="1014"/>
      <c r="Q729" s="1014"/>
      <c r="R729" s="1008"/>
      <c r="S729" s="557"/>
    </row>
    <row r="730" spans="1:19" ht="24" customHeight="1">
      <c r="A730" s="23"/>
      <c r="B730" s="20"/>
      <c r="C730" s="20"/>
      <c r="D730" s="20"/>
      <c r="E730" s="20"/>
      <c r="F730" s="20"/>
      <c r="G730" s="24"/>
      <c r="H730" s="1020"/>
      <c r="J730" s="514"/>
      <c r="K730" s="514"/>
      <c r="L730" s="1006" t="s">
        <v>1064</v>
      </c>
      <c r="M730" s="320">
        <f t="shared" si="11"/>
        <v>0</v>
      </c>
      <c r="N730" s="1011"/>
      <c r="O730" s="1012"/>
      <c r="P730" s="1012"/>
      <c r="Q730" s="1012"/>
      <c r="R730" s="1010"/>
      <c r="S730" s="557"/>
    </row>
    <row r="731" spans="1:19" ht="24" customHeight="1">
      <c r="A731" s="23"/>
      <c r="B731" s="20"/>
      <c r="C731" s="20"/>
      <c r="D731" s="20"/>
      <c r="E731" s="20"/>
      <c r="F731" s="20"/>
      <c r="G731" s="24"/>
      <c r="H731" s="24"/>
      <c r="I731" s="1004"/>
      <c r="J731" s="743"/>
      <c r="K731" s="304"/>
      <c r="L731" s="765" t="s">
        <v>1067</v>
      </c>
      <c r="M731" s="320">
        <f t="shared" si="11"/>
        <v>0</v>
      </c>
      <c r="N731" s="1013"/>
      <c r="O731" s="1014"/>
      <c r="P731" s="1014"/>
      <c r="Q731" s="1014"/>
      <c r="R731" s="1008"/>
      <c r="S731" s="557"/>
    </row>
    <row r="732" spans="1:19" ht="24" customHeight="1">
      <c r="A732" s="23"/>
      <c r="B732" s="20"/>
      <c r="C732" s="20"/>
      <c r="D732" s="20"/>
      <c r="E732" s="20"/>
      <c r="F732" s="20"/>
      <c r="G732" s="24"/>
      <c r="H732" s="24"/>
      <c r="I732" s="1004"/>
      <c r="J732" s="743"/>
      <c r="K732" s="305" t="s">
        <v>700</v>
      </c>
      <c r="L732" s="765" t="s">
        <v>667</v>
      </c>
      <c r="M732" s="320">
        <f t="shared" si="11"/>
        <v>0</v>
      </c>
      <c r="N732" s="1013"/>
      <c r="O732" s="1014"/>
      <c r="P732" s="1014"/>
      <c r="Q732" s="1014"/>
      <c r="R732" s="1008"/>
      <c r="S732" s="557"/>
    </row>
    <row r="733" spans="1:19" ht="24" customHeight="1">
      <c r="A733" s="23"/>
      <c r="B733" s="20"/>
      <c r="C733" s="20"/>
      <c r="D733" s="20"/>
      <c r="E733" s="20"/>
      <c r="F733" s="20"/>
      <c r="G733" s="24"/>
      <c r="H733" s="24"/>
      <c r="I733" s="1004"/>
      <c r="J733" s="743"/>
      <c r="K733" s="743"/>
      <c r="L733" s="765" t="s">
        <v>668</v>
      </c>
      <c r="M733" s="320">
        <f t="shared" si="11"/>
        <v>0</v>
      </c>
      <c r="N733" s="1013"/>
      <c r="O733" s="1014"/>
      <c r="P733" s="1014"/>
      <c r="Q733" s="1014"/>
      <c r="R733" s="1008"/>
      <c r="S733" s="557"/>
    </row>
    <row r="734" spans="1:19" ht="24" customHeight="1">
      <c r="A734" s="23"/>
      <c r="B734" s="20"/>
      <c r="C734" s="20"/>
      <c r="D734" s="20"/>
      <c r="E734" s="20"/>
      <c r="F734" s="20"/>
      <c r="G734" s="24"/>
      <c r="H734" s="1020"/>
      <c r="J734" s="514"/>
      <c r="K734" s="514"/>
      <c r="L734" s="1006" t="s">
        <v>1064</v>
      </c>
      <c r="M734" s="320">
        <f t="shared" si="11"/>
        <v>0</v>
      </c>
      <c r="N734" s="1011"/>
      <c r="O734" s="1012"/>
      <c r="P734" s="1012"/>
      <c r="Q734" s="1012"/>
      <c r="R734" s="1010"/>
      <c r="S734" s="557"/>
    </row>
    <row r="735" spans="1:19" ht="24" customHeight="1">
      <c r="A735" s="23"/>
      <c r="B735" s="20"/>
      <c r="C735" s="20"/>
      <c r="D735" s="20"/>
      <c r="E735" s="20"/>
      <c r="F735" s="20"/>
      <c r="G735" s="24"/>
      <c r="H735" s="24"/>
      <c r="I735" s="1004"/>
      <c r="J735" s="743"/>
      <c r="K735" s="304"/>
      <c r="L735" s="765" t="s">
        <v>1067</v>
      </c>
      <c r="M735" s="320">
        <f t="shared" si="11"/>
        <v>0</v>
      </c>
      <c r="N735" s="1013"/>
      <c r="O735" s="1014"/>
      <c r="P735" s="1014"/>
      <c r="Q735" s="1014"/>
      <c r="R735" s="1008"/>
      <c r="S735" s="557"/>
    </row>
    <row r="736" spans="1:19" ht="24" customHeight="1">
      <c r="A736" s="23"/>
      <c r="B736" s="20"/>
      <c r="C736" s="20"/>
      <c r="D736" s="20"/>
      <c r="E736" s="20"/>
      <c r="F736" s="20"/>
      <c r="G736" s="24"/>
      <c r="H736" s="24"/>
      <c r="I736" s="1004"/>
      <c r="J736" s="743"/>
      <c r="K736" s="305" t="s">
        <v>701</v>
      </c>
      <c r="L736" s="765" t="s">
        <v>667</v>
      </c>
      <c r="M736" s="320">
        <f t="shared" si="11"/>
        <v>0</v>
      </c>
      <c r="N736" s="1013"/>
      <c r="O736" s="1014"/>
      <c r="P736" s="1014"/>
      <c r="Q736" s="1014"/>
      <c r="R736" s="1008"/>
      <c r="S736" s="557"/>
    </row>
    <row r="737" spans="1:19" ht="24" customHeight="1">
      <c r="A737" s="23"/>
      <c r="B737" s="20"/>
      <c r="C737" s="20"/>
      <c r="D737" s="20"/>
      <c r="E737" s="20"/>
      <c r="F737" s="20"/>
      <c r="G737" s="24"/>
      <c r="H737" s="24"/>
      <c r="I737" s="1004"/>
      <c r="J737" s="743"/>
      <c r="K737" s="743"/>
      <c r="L737" s="765" t="s">
        <v>668</v>
      </c>
      <c r="M737" s="320">
        <f t="shared" si="11"/>
        <v>0</v>
      </c>
      <c r="N737" s="1013"/>
      <c r="O737" s="1014"/>
      <c r="P737" s="1014"/>
      <c r="Q737" s="1014"/>
      <c r="R737" s="1008"/>
      <c r="S737" s="557"/>
    </row>
    <row r="738" spans="1:19" ht="24" customHeight="1">
      <c r="A738" s="23"/>
      <c r="B738" s="20"/>
      <c r="C738" s="20"/>
      <c r="D738" s="20"/>
      <c r="E738" s="20"/>
      <c r="F738" s="20"/>
      <c r="G738" s="24"/>
      <c r="H738" s="1020"/>
      <c r="J738" s="514"/>
      <c r="K738" s="514"/>
      <c r="L738" s="1006" t="s">
        <v>1064</v>
      </c>
      <c r="M738" s="320">
        <f t="shared" si="11"/>
        <v>0</v>
      </c>
      <c r="N738" s="1011"/>
      <c r="O738" s="1012"/>
      <c r="P738" s="1012"/>
      <c r="Q738" s="1012"/>
      <c r="R738" s="1010"/>
      <c r="S738" s="557"/>
    </row>
    <row r="739" spans="1:19" ht="24" customHeight="1">
      <c r="A739" s="23"/>
      <c r="B739" s="20"/>
      <c r="C739" s="20"/>
      <c r="D739" s="20"/>
      <c r="E739" s="20"/>
      <c r="F739" s="20"/>
      <c r="G739" s="24"/>
      <c r="H739" s="24"/>
      <c r="I739" s="1025"/>
      <c r="J739" s="306"/>
      <c r="K739" s="306"/>
      <c r="L739" s="1026" t="s">
        <v>1067</v>
      </c>
      <c r="M739" s="329">
        <f t="shared" si="11"/>
        <v>0</v>
      </c>
      <c r="N739" s="1015"/>
      <c r="O739" s="1016"/>
      <c r="P739" s="1016"/>
      <c r="Q739" s="1016"/>
      <c r="R739" s="1009"/>
      <c r="S739" s="557"/>
    </row>
    <row r="740" spans="1:19" ht="24" customHeight="1">
      <c r="A740" s="23"/>
      <c r="B740" s="20"/>
      <c r="C740" s="20"/>
      <c r="D740" s="20"/>
      <c r="E740" s="20"/>
      <c r="F740" s="20"/>
      <c r="G740" s="24"/>
      <c r="H740" s="24"/>
      <c r="I740" s="1004" t="s">
        <v>704</v>
      </c>
      <c r="J740" s="743" t="s">
        <v>628</v>
      </c>
      <c r="K740" s="743" t="s">
        <v>663</v>
      </c>
      <c r="L740" s="304" t="s">
        <v>664</v>
      </c>
      <c r="M740" s="372">
        <f t="shared" si="11"/>
        <v>0</v>
      </c>
      <c r="N740" s="1018"/>
      <c r="O740" s="1019"/>
      <c r="P740" s="1019"/>
      <c r="Q740" s="1019"/>
      <c r="R740" s="1017"/>
      <c r="S740" s="557"/>
    </row>
    <row r="741" spans="1:19" ht="24" customHeight="1">
      <c r="A741" s="23"/>
      <c r="B741" s="20"/>
      <c r="C741" s="20"/>
      <c r="D741" s="20"/>
      <c r="E741" s="20"/>
      <c r="F741" s="20"/>
      <c r="G741" s="24"/>
      <c r="H741" s="24"/>
      <c r="I741" s="1004"/>
      <c r="J741" s="743"/>
      <c r="K741" s="743"/>
      <c r="L741" s="765" t="s">
        <v>665</v>
      </c>
      <c r="M741" s="320">
        <f t="shared" si="11"/>
        <v>0</v>
      </c>
      <c r="N741" s="1013"/>
      <c r="O741" s="1014"/>
      <c r="P741" s="1014"/>
      <c r="Q741" s="1014"/>
      <c r="R741" s="1008"/>
      <c r="S741" s="557"/>
    </row>
    <row r="742" spans="1:19" ht="24" customHeight="1">
      <c r="A742" s="23"/>
      <c r="B742" s="20"/>
      <c r="C742" s="20"/>
      <c r="D742" s="20"/>
      <c r="E742" s="20"/>
      <c r="F742" s="20"/>
      <c r="G742" s="24"/>
      <c r="H742" s="1020"/>
      <c r="J742" s="514"/>
      <c r="K742" s="514"/>
      <c r="L742" s="1006" t="s">
        <v>1064</v>
      </c>
      <c r="M742" s="320">
        <f t="shared" si="11"/>
        <v>0</v>
      </c>
      <c r="N742" s="1011"/>
      <c r="O742" s="1012"/>
      <c r="P742" s="1012"/>
      <c r="Q742" s="1012"/>
      <c r="R742" s="1010"/>
      <c r="S742" s="557"/>
    </row>
    <row r="743" spans="1:19" ht="24" customHeight="1">
      <c r="A743" s="23"/>
      <c r="B743" s="20"/>
      <c r="C743" s="20"/>
      <c r="D743" s="20"/>
      <c r="E743" s="20"/>
      <c r="F743" s="20"/>
      <c r="G743" s="24"/>
      <c r="H743" s="24"/>
      <c r="I743" s="1004"/>
      <c r="J743" s="743"/>
      <c r="K743" s="304"/>
      <c r="L743" s="765" t="s">
        <v>1067</v>
      </c>
      <c r="M743" s="320">
        <f t="shared" si="11"/>
        <v>0</v>
      </c>
      <c r="N743" s="1013"/>
      <c r="O743" s="1014"/>
      <c r="P743" s="1014"/>
      <c r="Q743" s="1014"/>
      <c r="R743" s="1008"/>
      <c r="S743" s="557"/>
    </row>
    <row r="744" spans="1:19" ht="24" customHeight="1">
      <c r="A744" s="23"/>
      <c r="B744" s="20"/>
      <c r="C744" s="20"/>
      <c r="D744" s="20"/>
      <c r="E744" s="20"/>
      <c r="F744" s="20"/>
      <c r="G744" s="24"/>
      <c r="H744" s="24"/>
      <c r="I744" s="1004"/>
      <c r="J744" s="743"/>
      <c r="K744" s="305" t="s">
        <v>666</v>
      </c>
      <c r="L744" s="765" t="s">
        <v>667</v>
      </c>
      <c r="M744" s="320">
        <f t="shared" si="11"/>
        <v>0</v>
      </c>
      <c r="N744" s="1013"/>
      <c r="O744" s="1014"/>
      <c r="P744" s="1014"/>
      <c r="Q744" s="1014"/>
      <c r="R744" s="1008"/>
      <c r="S744" s="557"/>
    </row>
    <row r="745" spans="1:19" ht="24" customHeight="1">
      <c r="A745" s="23"/>
      <c r="B745" s="20"/>
      <c r="C745" s="20"/>
      <c r="D745" s="20"/>
      <c r="E745" s="20"/>
      <c r="F745" s="20"/>
      <c r="G745" s="24"/>
      <c r="H745" s="24"/>
      <c r="I745" s="1004"/>
      <c r="J745" s="743"/>
      <c r="K745" s="743"/>
      <c r="L745" s="765" t="s">
        <v>668</v>
      </c>
      <c r="M745" s="320">
        <f t="shared" si="11"/>
        <v>0</v>
      </c>
      <c r="N745" s="1013"/>
      <c r="O745" s="1014"/>
      <c r="P745" s="1014"/>
      <c r="Q745" s="1014"/>
      <c r="R745" s="1008"/>
      <c r="S745" s="557"/>
    </row>
    <row r="746" spans="1:19" ht="24" customHeight="1">
      <c r="A746" s="23"/>
      <c r="B746" s="20"/>
      <c r="C746" s="20"/>
      <c r="D746" s="20"/>
      <c r="E746" s="20"/>
      <c r="F746" s="20"/>
      <c r="G746" s="24"/>
      <c r="H746" s="1020"/>
      <c r="J746" s="514"/>
      <c r="K746" s="514"/>
      <c r="L746" s="1006" t="s">
        <v>1064</v>
      </c>
      <c r="M746" s="320">
        <f t="shared" si="11"/>
        <v>0</v>
      </c>
      <c r="N746" s="1011"/>
      <c r="O746" s="1012"/>
      <c r="P746" s="1012"/>
      <c r="Q746" s="1012"/>
      <c r="R746" s="1010"/>
      <c r="S746" s="557"/>
    </row>
    <row r="747" spans="1:19" ht="24" customHeight="1">
      <c r="A747" s="23"/>
      <c r="B747" s="20"/>
      <c r="C747" s="20"/>
      <c r="D747" s="20"/>
      <c r="E747" s="20"/>
      <c r="F747" s="20"/>
      <c r="G747" s="24"/>
      <c r="H747" s="24"/>
      <c r="I747" s="1004"/>
      <c r="J747" s="743"/>
      <c r="K747" s="304"/>
      <c r="L747" s="765" t="s">
        <v>1067</v>
      </c>
      <c r="M747" s="320">
        <f t="shared" si="11"/>
        <v>0</v>
      </c>
      <c r="N747" s="1013"/>
      <c r="O747" s="1014"/>
      <c r="P747" s="1014"/>
      <c r="Q747" s="1014"/>
      <c r="R747" s="1008"/>
      <c r="S747" s="557"/>
    </row>
    <row r="748" spans="1:19" ht="24" customHeight="1">
      <c r="A748" s="23"/>
      <c r="B748" s="20"/>
      <c r="C748" s="20"/>
      <c r="D748" s="20"/>
      <c r="E748" s="20"/>
      <c r="F748" s="20"/>
      <c r="G748" s="24"/>
      <c r="H748" s="24"/>
      <c r="I748" s="1004"/>
      <c r="J748" s="743"/>
      <c r="K748" s="305" t="s">
        <v>669</v>
      </c>
      <c r="L748" s="765" t="s">
        <v>667</v>
      </c>
      <c r="M748" s="320">
        <f t="shared" si="11"/>
        <v>0</v>
      </c>
      <c r="N748" s="1013"/>
      <c r="O748" s="1014"/>
      <c r="P748" s="1014"/>
      <c r="Q748" s="1014"/>
      <c r="R748" s="1008"/>
      <c r="S748" s="557"/>
    </row>
    <row r="749" spans="1:19" ht="24" customHeight="1">
      <c r="A749" s="23"/>
      <c r="B749" s="20"/>
      <c r="C749" s="20"/>
      <c r="D749" s="20"/>
      <c r="E749" s="20"/>
      <c r="F749" s="20"/>
      <c r="G749" s="24"/>
      <c r="H749" s="24"/>
      <c r="I749" s="1004"/>
      <c r="J749" s="743"/>
      <c r="K749" s="743"/>
      <c r="L749" s="765" t="s">
        <v>668</v>
      </c>
      <c r="M749" s="320">
        <f t="shared" si="11"/>
        <v>0</v>
      </c>
      <c r="N749" s="1013"/>
      <c r="O749" s="1014"/>
      <c r="P749" s="1014"/>
      <c r="Q749" s="1014"/>
      <c r="R749" s="1008"/>
      <c r="S749" s="557"/>
    </row>
    <row r="750" spans="1:19" ht="24" customHeight="1">
      <c r="A750" s="23"/>
      <c r="B750" s="20"/>
      <c r="C750" s="20"/>
      <c r="D750" s="20"/>
      <c r="E750" s="20"/>
      <c r="F750" s="20"/>
      <c r="G750" s="24"/>
      <c r="H750" s="1020"/>
      <c r="J750" s="514"/>
      <c r="K750" s="514"/>
      <c r="L750" s="1006" t="s">
        <v>1064</v>
      </c>
      <c r="M750" s="320">
        <f t="shared" si="11"/>
        <v>0</v>
      </c>
      <c r="N750" s="1011"/>
      <c r="O750" s="1012"/>
      <c r="P750" s="1012"/>
      <c r="Q750" s="1012"/>
      <c r="R750" s="1010"/>
      <c r="S750" s="557"/>
    </row>
    <row r="751" spans="1:19" ht="24" customHeight="1">
      <c r="A751" s="23"/>
      <c r="B751" s="20"/>
      <c r="C751" s="20"/>
      <c r="D751" s="20"/>
      <c r="E751" s="20"/>
      <c r="F751" s="20"/>
      <c r="G751" s="24"/>
      <c r="H751" s="24"/>
      <c r="I751" s="1004"/>
      <c r="J751" s="743"/>
      <c r="K751" s="304"/>
      <c r="L751" s="765" t="s">
        <v>1067</v>
      </c>
      <c r="M751" s="320">
        <f t="shared" si="11"/>
        <v>0</v>
      </c>
      <c r="N751" s="1013"/>
      <c r="O751" s="1014"/>
      <c r="P751" s="1014"/>
      <c r="Q751" s="1014"/>
      <c r="R751" s="1008"/>
      <c r="S751" s="557"/>
    </row>
    <row r="752" spans="1:19" ht="24" customHeight="1">
      <c r="A752" s="23"/>
      <c r="B752" s="20"/>
      <c r="C752" s="20"/>
      <c r="D752" s="20"/>
      <c r="E752" s="20"/>
      <c r="F752" s="20"/>
      <c r="G752" s="24"/>
      <c r="H752" s="24"/>
      <c r="I752" s="1004"/>
      <c r="J752" s="743"/>
      <c r="K752" s="305" t="s">
        <v>670</v>
      </c>
      <c r="L752" s="765" t="s">
        <v>667</v>
      </c>
      <c r="M752" s="320">
        <f t="shared" si="11"/>
        <v>0</v>
      </c>
      <c r="N752" s="1013"/>
      <c r="O752" s="1014"/>
      <c r="P752" s="1014"/>
      <c r="Q752" s="1014"/>
      <c r="R752" s="1008"/>
      <c r="S752" s="557"/>
    </row>
    <row r="753" spans="1:19" ht="24" customHeight="1">
      <c r="A753" s="23"/>
      <c r="B753" s="20"/>
      <c r="C753" s="20"/>
      <c r="D753" s="20"/>
      <c r="E753" s="20"/>
      <c r="F753" s="20"/>
      <c r="G753" s="24"/>
      <c r="H753" s="24"/>
      <c r="I753" s="1004"/>
      <c r="J753" s="743"/>
      <c r="K753" s="743"/>
      <c r="L753" s="765" t="s">
        <v>668</v>
      </c>
      <c r="M753" s="320">
        <f t="shared" si="11"/>
        <v>0</v>
      </c>
      <c r="N753" s="1013"/>
      <c r="O753" s="1014"/>
      <c r="P753" s="1014"/>
      <c r="Q753" s="1014"/>
      <c r="R753" s="1008"/>
      <c r="S753" s="557"/>
    </row>
    <row r="754" spans="1:19" ht="24" customHeight="1">
      <c r="A754" s="23"/>
      <c r="B754" s="20"/>
      <c r="C754" s="20"/>
      <c r="D754" s="20"/>
      <c r="E754" s="20"/>
      <c r="F754" s="20"/>
      <c r="G754" s="24"/>
      <c r="H754" s="1020"/>
      <c r="J754" s="514"/>
      <c r="K754" s="514"/>
      <c r="L754" s="1006" t="s">
        <v>1064</v>
      </c>
      <c r="M754" s="320">
        <f t="shared" si="11"/>
        <v>0</v>
      </c>
      <c r="N754" s="1011"/>
      <c r="O754" s="1012"/>
      <c r="P754" s="1012"/>
      <c r="Q754" s="1012"/>
      <c r="R754" s="1010"/>
      <c r="S754" s="557"/>
    </row>
    <row r="755" spans="1:19" ht="24" customHeight="1">
      <c r="A755" s="23"/>
      <c r="B755" s="20"/>
      <c r="C755" s="20"/>
      <c r="D755" s="20"/>
      <c r="E755" s="20"/>
      <c r="F755" s="20"/>
      <c r="G755" s="24"/>
      <c r="H755" s="24"/>
      <c r="I755" s="1004"/>
      <c r="J755" s="743"/>
      <c r="K755" s="304"/>
      <c r="L755" s="765" t="s">
        <v>1067</v>
      </c>
      <c r="M755" s="320">
        <f t="shared" si="11"/>
        <v>0</v>
      </c>
      <c r="N755" s="1013"/>
      <c r="O755" s="1014"/>
      <c r="P755" s="1014"/>
      <c r="Q755" s="1014"/>
      <c r="R755" s="1008"/>
      <c r="S755" s="557"/>
    </row>
    <row r="756" spans="1:19" ht="24" customHeight="1">
      <c r="A756" s="23"/>
      <c r="B756" s="20"/>
      <c r="C756" s="20"/>
      <c r="D756" s="20"/>
      <c r="E756" s="20"/>
      <c r="F756" s="20"/>
      <c r="G756" s="24"/>
      <c r="H756" s="24"/>
      <c r="I756" s="1004"/>
      <c r="J756" s="743"/>
      <c r="K756" s="305" t="s">
        <v>671</v>
      </c>
      <c r="L756" s="765" t="s">
        <v>667</v>
      </c>
      <c r="M756" s="320">
        <f t="shared" si="11"/>
        <v>0</v>
      </c>
      <c r="N756" s="1013"/>
      <c r="O756" s="1014"/>
      <c r="P756" s="1014"/>
      <c r="Q756" s="1014"/>
      <c r="R756" s="1008"/>
      <c r="S756" s="557"/>
    </row>
    <row r="757" spans="1:19" ht="24" customHeight="1">
      <c r="A757" s="23"/>
      <c r="B757" s="20"/>
      <c r="C757" s="20"/>
      <c r="D757" s="20"/>
      <c r="E757" s="20"/>
      <c r="F757" s="20"/>
      <c r="G757" s="24"/>
      <c r="H757" s="24"/>
      <c r="I757" s="1004"/>
      <c r="J757" s="743"/>
      <c r="K757" s="743"/>
      <c r="L757" s="765" t="s">
        <v>668</v>
      </c>
      <c r="M757" s="320">
        <f t="shared" si="11"/>
        <v>0</v>
      </c>
      <c r="N757" s="1013"/>
      <c r="O757" s="1014"/>
      <c r="P757" s="1014"/>
      <c r="Q757" s="1014"/>
      <c r="R757" s="1008"/>
      <c r="S757" s="557"/>
    </row>
    <row r="758" spans="1:19" ht="24" customHeight="1">
      <c r="A758" s="23"/>
      <c r="B758" s="20"/>
      <c r="C758" s="20"/>
      <c r="D758" s="20"/>
      <c r="E758" s="20"/>
      <c r="F758" s="20"/>
      <c r="G758" s="24"/>
      <c r="H758" s="1020"/>
      <c r="J758" s="514"/>
      <c r="K758" s="514"/>
      <c r="L758" s="1006" t="s">
        <v>1064</v>
      </c>
      <c r="M758" s="320">
        <f t="shared" si="11"/>
        <v>0</v>
      </c>
      <c r="N758" s="1011"/>
      <c r="O758" s="1012"/>
      <c r="P758" s="1012"/>
      <c r="Q758" s="1012"/>
      <c r="R758" s="1010"/>
      <c r="S758" s="557"/>
    </row>
    <row r="759" spans="1:19" ht="24" customHeight="1">
      <c r="A759" s="23"/>
      <c r="B759" s="20"/>
      <c r="C759" s="20"/>
      <c r="D759" s="20"/>
      <c r="E759" s="20"/>
      <c r="F759" s="20"/>
      <c r="G759" s="24"/>
      <c r="H759" s="24"/>
      <c r="I759" s="1004"/>
      <c r="J759" s="743"/>
      <c r="K759" s="304"/>
      <c r="L759" s="765" t="s">
        <v>1067</v>
      </c>
      <c r="M759" s="320">
        <f t="shared" si="11"/>
        <v>0</v>
      </c>
      <c r="N759" s="1013"/>
      <c r="O759" s="1014"/>
      <c r="P759" s="1014"/>
      <c r="Q759" s="1014"/>
      <c r="R759" s="1008"/>
      <c r="S759" s="557"/>
    </row>
    <row r="760" spans="1:19" ht="24" customHeight="1">
      <c r="A760" s="23"/>
      <c r="B760" s="20"/>
      <c r="C760" s="20"/>
      <c r="D760" s="20"/>
      <c r="E760" s="20"/>
      <c r="F760" s="20"/>
      <c r="G760" s="24"/>
      <c r="H760" s="24"/>
      <c r="I760" s="1004"/>
      <c r="J760" s="743"/>
      <c r="K760" s="305" t="s">
        <v>672</v>
      </c>
      <c r="L760" s="765" t="s">
        <v>667</v>
      </c>
      <c r="M760" s="320">
        <f t="shared" si="11"/>
        <v>0</v>
      </c>
      <c r="N760" s="1013"/>
      <c r="O760" s="1014"/>
      <c r="P760" s="1014"/>
      <c r="Q760" s="1014"/>
      <c r="R760" s="1008"/>
      <c r="S760" s="557"/>
    </row>
    <row r="761" spans="1:19" ht="24" customHeight="1">
      <c r="A761" s="23"/>
      <c r="B761" s="20"/>
      <c r="C761" s="20"/>
      <c r="D761" s="20"/>
      <c r="E761" s="20"/>
      <c r="F761" s="20"/>
      <c r="G761" s="24"/>
      <c r="H761" s="24"/>
      <c r="I761" s="1004"/>
      <c r="J761" s="743"/>
      <c r="K761" s="743"/>
      <c r="L761" s="765" t="s">
        <v>668</v>
      </c>
      <c r="M761" s="320">
        <f t="shared" si="11"/>
        <v>0</v>
      </c>
      <c r="N761" s="1013"/>
      <c r="O761" s="1014"/>
      <c r="P761" s="1014"/>
      <c r="Q761" s="1014"/>
      <c r="R761" s="1008"/>
      <c r="S761" s="557"/>
    </row>
    <row r="762" spans="1:19" ht="24" customHeight="1">
      <c r="A762" s="23"/>
      <c r="B762" s="20"/>
      <c r="C762" s="20"/>
      <c r="D762" s="20"/>
      <c r="E762" s="20"/>
      <c r="F762" s="20"/>
      <c r="G762" s="24"/>
      <c r="H762" s="1020"/>
      <c r="J762" s="514"/>
      <c r="K762" s="514"/>
      <c r="L762" s="1006" t="s">
        <v>1064</v>
      </c>
      <c r="M762" s="320">
        <f t="shared" si="11"/>
        <v>0</v>
      </c>
      <c r="N762" s="1011"/>
      <c r="O762" s="1012"/>
      <c r="P762" s="1012"/>
      <c r="Q762" s="1012"/>
      <c r="R762" s="1010"/>
      <c r="S762" s="557"/>
    </row>
    <row r="763" spans="1:19" ht="24" customHeight="1">
      <c r="A763" s="23"/>
      <c r="B763" s="20"/>
      <c r="C763" s="20"/>
      <c r="D763" s="20"/>
      <c r="E763" s="20"/>
      <c r="F763" s="20"/>
      <c r="G763" s="24"/>
      <c r="H763" s="24"/>
      <c r="I763" s="1004"/>
      <c r="J763" s="743"/>
      <c r="K763" s="304"/>
      <c r="L763" s="765" t="s">
        <v>1067</v>
      </c>
      <c r="M763" s="320">
        <f t="shared" si="11"/>
        <v>0</v>
      </c>
      <c r="N763" s="1013"/>
      <c r="O763" s="1014"/>
      <c r="P763" s="1014"/>
      <c r="Q763" s="1014"/>
      <c r="R763" s="1008"/>
      <c r="S763" s="557"/>
    </row>
    <row r="764" spans="1:19" ht="24" customHeight="1">
      <c r="A764" s="23"/>
      <c r="B764" s="20"/>
      <c r="C764" s="20"/>
      <c r="D764" s="20"/>
      <c r="E764" s="20"/>
      <c r="F764" s="20"/>
      <c r="G764" s="24"/>
      <c r="H764" s="24"/>
      <c r="I764" s="1004"/>
      <c r="J764" s="743"/>
      <c r="K764" s="305" t="s">
        <v>673</v>
      </c>
      <c r="L764" s="765" t="s">
        <v>667</v>
      </c>
      <c r="M764" s="320">
        <f t="shared" si="11"/>
        <v>0</v>
      </c>
      <c r="N764" s="1013"/>
      <c r="O764" s="1014"/>
      <c r="P764" s="1014"/>
      <c r="Q764" s="1014"/>
      <c r="R764" s="1008"/>
      <c r="S764" s="557"/>
    </row>
    <row r="765" spans="1:19" ht="24" customHeight="1">
      <c r="A765" s="23"/>
      <c r="B765" s="20"/>
      <c r="C765" s="20"/>
      <c r="D765" s="20"/>
      <c r="E765" s="20"/>
      <c r="F765" s="20"/>
      <c r="G765" s="24"/>
      <c r="H765" s="24"/>
      <c r="I765" s="1004"/>
      <c r="J765" s="743"/>
      <c r="K765" s="743"/>
      <c r="L765" s="765" t="s">
        <v>668</v>
      </c>
      <c r="M765" s="320">
        <f t="shared" si="11"/>
        <v>0</v>
      </c>
      <c r="N765" s="1013"/>
      <c r="O765" s="1014"/>
      <c r="P765" s="1014"/>
      <c r="Q765" s="1014"/>
      <c r="R765" s="1008"/>
      <c r="S765" s="557"/>
    </row>
    <row r="766" spans="1:19" ht="24" customHeight="1">
      <c r="A766" s="23"/>
      <c r="B766" s="20"/>
      <c r="C766" s="20"/>
      <c r="D766" s="20"/>
      <c r="E766" s="20"/>
      <c r="F766" s="20"/>
      <c r="G766" s="24"/>
      <c r="H766" s="1020"/>
      <c r="J766" s="514"/>
      <c r="K766" s="514"/>
      <c r="L766" s="1006" t="s">
        <v>1064</v>
      </c>
      <c r="M766" s="320">
        <f t="shared" si="11"/>
        <v>0</v>
      </c>
      <c r="N766" s="1011"/>
      <c r="O766" s="1012"/>
      <c r="P766" s="1012"/>
      <c r="Q766" s="1012"/>
      <c r="R766" s="1010"/>
      <c r="S766" s="557"/>
    </row>
    <row r="767" spans="1:19" ht="24" customHeight="1">
      <c r="A767" s="23"/>
      <c r="B767" s="20"/>
      <c r="C767" s="20"/>
      <c r="D767" s="20"/>
      <c r="E767" s="20"/>
      <c r="F767" s="20"/>
      <c r="G767" s="24"/>
      <c r="H767" s="24"/>
      <c r="I767" s="1004"/>
      <c r="J767" s="743"/>
      <c r="K767" s="304"/>
      <c r="L767" s="765" t="s">
        <v>1067</v>
      </c>
      <c r="M767" s="320">
        <f t="shared" si="11"/>
        <v>0</v>
      </c>
      <c r="N767" s="1013"/>
      <c r="O767" s="1014"/>
      <c r="P767" s="1014"/>
      <c r="Q767" s="1014"/>
      <c r="R767" s="1008"/>
      <c r="S767" s="557"/>
    </row>
    <row r="768" spans="1:19" ht="24" customHeight="1">
      <c r="A768" s="23"/>
      <c r="B768" s="20"/>
      <c r="C768" s="20"/>
      <c r="D768" s="20"/>
      <c r="E768" s="20"/>
      <c r="F768" s="20"/>
      <c r="G768" s="24"/>
      <c r="H768" s="24"/>
      <c r="I768" s="1004"/>
      <c r="J768" s="743"/>
      <c r="K768" s="305" t="s">
        <v>674</v>
      </c>
      <c r="L768" s="765" t="s">
        <v>667</v>
      </c>
      <c r="M768" s="320">
        <f t="shared" si="11"/>
        <v>0</v>
      </c>
      <c r="N768" s="1013"/>
      <c r="O768" s="1014"/>
      <c r="P768" s="1014"/>
      <c r="Q768" s="1014"/>
      <c r="R768" s="1008"/>
      <c r="S768" s="557"/>
    </row>
    <row r="769" spans="1:19" ht="24" customHeight="1">
      <c r="A769" s="23"/>
      <c r="B769" s="20"/>
      <c r="C769" s="20"/>
      <c r="D769" s="20"/>
      <c r="E769" s="20"/>
      <c r="F769" s="20"/>
      <c r="G769" s="24"/>
      <c r="H769" s="24"/>
      <c r="I769" s="1004"/>
      <c r="J769" s="743"/>
      <c r="K769" s="743"/>
      <c r="L769" s="765" t="s">
        <v>668</v>
      </c>
      <c r="M769" s="320">
        <f t="shared" si="11"/>
        <v>0</v>
      </c>
      <c r="N769" s="1013"/>
      <c r="O769" s="1014"/>
      <c r="P769" s="1014"/>
      <c r="Q769" s="1014"/>
      <c r="R769" s="1008"/>
      <c r="S769" s="557"/>
    </row>
    <row r="770" spans="1:19" ht="24" customHeight="1">
      <c r="A770" s="23"/>
      <c r="B770" s="20"/>
      <c r="C770" s="20"/>
      <c r="D770" s="20"/>
      <c r="E770" s="20"/>
      <c r="F770" s="20"/>
      <c r="G770" s="24"/>
      <c r="H770" s="1020"/>
      <c r="J770" s="514"/>
      <c r="K770" s="514"/>
      <c r="L770" s="1006" t="s">
        <v>1064</v>
      </c>
      <c r="M770" s="320">
        <f t="shared" si="11"/>
        <v>0</v>
      </c>
      <c r="N770" s="1011"/>
      <c r="O770" s="1012"/>
      <c r="P770" s="1012"/>
      <c r="Q770" s="1012"/>
      <c r="R770" s="1010"/>
      <c r="S770" s="557"/>
    </row>
    <row r="771" spans="1:19" ht="24" customHeight="1">
      <c r="A771" s="23"/>
      <c r="B771" s="20"/>
      <c r="C771" s="20"/>
      <c r="D771" s="20"/>
      <c r="E771" s="20"/>
      <c r="F771" s="20"/>
      <c r="G771" s="24"/>
      <c r="H771" s="24"/>
      <c r="I771" s="1004"/>
      <c r="J771" s="743"/>
      <c r="K771" s="304"/>
      <c r="L771" s="765" t="s">
        <v>1067</v>
      </c>
      <c r="M771" s="320">
        <f t="shared" si="11"/>
        <v>0</v>
      </c>
      <c r="N771" s="1013"/>
      <c r="O771" s="1014"/>
      <c r="P771" s="1014"/>
      <c r="Q771" s="1014"/>
      <c r="R771" s="1008"/>
      <c r="S771" s="557"/>
    </row>
    <row r="772" spans="1:19" ht="24" customHeight="1">
      <c r="A772" s="23"/>
      <c r="B772" s="20"/>
      <c r="C772" s="20"/>
      <c r="D772" s="20"/>
      <c r="E772" s="20"/>
      <c r="F772" s="20"/>
      <c r="G772" s="24"/>
      <c r="H772" s="24"/>
      <c r="I772" s="1004"/>
      <c r="J772" s="743"/>
      <c r="K772" s="305" t="s">
        <v>675</v>
      </c>
      <c r="L772" s="765" t="s">
        <v>667</v>
      </c>
      <c r="M772" s="320">
        <f t="shared" si="11"/>
        <v>0</v>
      </c>
      <c r="N772" s="1013"/>
      <c r="O772" s="1014"/>
      <c r="P772" s="1014"/>
      <c r="Q772" s="1014"/>
      <c r="R772" s="1008"/>
      <c r="S772" s="557"/>
    </row>
    <row r="773" spans="1:19" ht="24" customHeight="1">
      <c r="A773" s="23"/>
      <c r="B773" s="20"/>
      <c r="C773" s="20"/>
      <c r="D773" s="20"/>
      <c r="E773" s="20"/>
      <c r="F773" s="20"/>
      <c r="G773" s="24"/>
      <c r="H773" s="24"/>
      <c r="I773" s="1004"/>
      <c r="J773" s="743"/>
      <c r="K773" s="743"/>
      <c r="L773" s="765" t="s">
        <v>668</v>
      </c>
      <c r="M773" s="320">
        <f t="shared" si="11"/>
        <v>0</v>
      </c>
      <c r="N773" s="1013"/>
      <c r="O773" s="1014"/>
      <c r="P773" s="1014"/>
      <c r="Q773" s="1014"/>
      <c r="R773" s="1008"/>
      <c r="S773" s="557"/>
    </row>
    <row r="774" spans="1:19" ht="24" customHeight="1">
      <c r="A774" s="23"/>
      <c r="B774" s="20"/>
      <c r="C774" s="20"/>
      <c r="D774" s="20"/>
      <c r="E774" s="20"/>
      <c r="F774" s="20"/>
      <c r="G774" s="24"/>
      <c r="H774" s="1020"/>
      <c r="J774" s="514"/>
      <c r="K774" s="514"/>
      <c r="L774" s="1006" t="s">
        <v>1064</v>
      </c>
      <c r="M774" s="320">
        <f t="shared" ref="M774:M837" si="12">SUM(N774:R774)</f>
        <v>0</v>
      </c>
      <c r="N774" s="1011"/>
      <c r="O774" s="1012"/>
      <c r="P774" s="1012"/>
      <c r="Q774" s="1012"/>
      <c r="R774" s="1010"/>
      <c r="S774" s="557"/>
    </row>
    <row r="775" spans="1:19" ht="24" customHeight="1">
      <c r="A775" s="23"/>
      <c r="B775" s="20"/>
      <c r="C775" s="20"/>
      <c r="D775" s="20"/>
      <c r="E775" s="20"/>
      <c r="F775" s="20"/>
      <c r="G775" s="24"/>
      <c r="H775" s="24"/>
      <c r="I775" s="1004"/>
      <c r="J775" s="743"/>
      <c r="K775" s="304"/>
      <c r="L775" s="765" t="s">
        <v>1067</v>
      </c>
      <c r="M775" s="320">
        <f t="shared" si="12"/>
        <v>0</v>
      </c>
      <c r="N775" s="1013"/>
      <c r="O775" s="1014"/>
      <c r="P775" s="1014"/>
      <c r="Q775" s="1014"/>
      <c r="R775" s="1008"/>
      <c r="S775" s="557"/>
    </row>
    <row r="776" spans="1:19" ht="24" customHeight="1">
      <c r="A776" s="23"/>
      <c r="B776" s="20"/>
      <c r="C776" s="20"/>
      <c r="D776" s="20"/>
      <c r="E776" s="20"/>
      <c r="F776" s="20"/>
      <c r="G776" s="24"/>
      <c r="H776" s="24"/>
      <c r="I776" s="1004"/>
      <c r="J776" s="743"/>
      <c r="K776" s="305" t="s">
        <v>676</v>
      </c>
      <c r="L776" s="765" t="s">
        <v>667</v>
      </c>
      <c r="M776" s="320">
        <f t="shared" si="12"/>
        <v>0</v>
      </c>
      <c r="N776" s="1013"/>
      <c r="O776" s="1014"/>
      <c r="P776" s="1014"/>
      <c r="Q776" s="1014"/>
      <c r="R776" s="1008"/>
      <c r="S776" s="557"/>
    </row>
    <row r="777" spans="1:19" ht="24" customHeight="1">
      <c r="A777" s="23"/>
      <c r="B777" s="20"/>
      <c r="C777" s="20"/>
      <c r="D777" s="20"/>
      <c r="E777" s="20"/>
      <c r="F777" s="20"/>
      <c r="G777" s="24"/>
      <c r="H777" s="24"/>
      <c r="I777" s="1004"/>
      <c r="J777" s="743"/>
      <c r="K777" s="743"/>
      <c r="L777" s="765" t="s">
        <v>668</v>
      </c>
      <c r="M777" s="320">
        <f t="shared" si="12"/>
        <v>0</v>
      </c>
      <c r="N777" s="1013"/>
      <c r="O777" s="1014"/>
      <c r="P777" s="1014"/>
      <c r="Q777" s="1014"/>
      <c r="R777" s="1008"/>
      <c r="S777" s="557"/>
    </row>
    <row r="778" spans="1:19" ht="24" customHeight="1">
      <c r="A778" s="23"/>
      <c r="B778" s="20"/>
      <c r="C778" s="20"/>
      <c r="D778" s="20"/>
      <c r="E778" s="20"/>
      <c r="F778" s="20"/>
      <c r="G778" s="24"/>
      <c r="H778" s="1020"/>
      <c r="J778" s="514"/>
      <c r="K778" s="514"/>
      <c r="L778" s="1006" t="s">
        <v>1064</v>
      </c>
      <c r="M778" s="320">
        <f t="shared" si="12"/>
        <v>0</v>
      </c>
      <c r="N778" s="1011"/>
      <c r="O778" s="1012"/>
      <c r="P778" s="1012"/>
      <c r="Q778" s="1012"/>
      <c r="R778" s="1010"/>
      <c r="S778" s="557"/>
    </row>
    <row r="779" spans="1:19" ht="24" customHeight="1">
      <c r="A779" s="23"/>
      <c r="B779" s="20"/>
      <c r="C779" s="20"/>
      <c r="D779" s="20"/>
      <c r="E779" s="20"/>
      <c r="F779" s="20"/>
      <c r="G779" s="24"/>
      <c r="H779" s="24"/>
      <c r="I779" s="1004"/>
      <c r="J779" s="743"/>
      <c r="K779" s="304"/>
      <c r="L779" s="765" t="s">
        <v>1067</v>
      </c>
      <c r="M779" s="320">
        <f t="shared" si="12"/>
        <v>0</v>
      </c>
      <c r="N779" s="1013"/>
      <c r="O779" s="1014"/>
      <c r="P779" s="1014"/>
      <c r="Q779" s="1014"/>
      <c r="R779" s="1008"/>
      <c r="S779" s="557"/>
    </row>
    <row r="780" spans="1:19" ht="24" customHeight="1">
      <c r="A780" s="23"/>
      <c r="B780" s="20"/>
      <c r="C780" s="20"/>
      <c r="D780" s="20"/>
      <c r="E780" s="20"/>
      <c r="F780" s="20"/>
      <c r="G780" s="24"/>
      <c r="H780" s="24"/>
      <c r="I780" s="1004"/>
      <c r="J780" s="743"/>
      <c r="K780" s="305" t="s">
        <v>677</v>
      </c>
      <c r="L780" s="765" t="s">
        <v>667</v>
      </c>
      <c r="M780" s="320">
        <f t="shared" si="12"/>
        <v>0</v>
      </c>
      <c r="N780" s="1013"/>
      <c r="O780" s="1014"/>
      <c r="P780" s="1014"/>
      <c r="Q780" s="1014"/>
      <c r="R780" s="1008"/>
      <c r="S780" s="557"/>
    </row>
    <row r="781" spans="1:19" ht="24" customHeight="1">
      <c r="A781" s="23"/>
      <c r="B781" s="20"/>
      <c r="C781" s="20"/>
      <c r="D781" s="20"/>
      <c r="E781" s="20"/>
      <c r="F781" s="20"/>
      <c r="G781" s="24"/>
      <c r="H781" s="24"/>
      <c r="I781" s="1004"/>
      <c r="J781" s="743"/>
      <c r="K781" s="743"/>
      <c r="L781" s="765" t="s">
        <v>668</v>
      </c>
      <c r="M781" s="320">
        <f t="shared" si="12"/>
        <v>0</v>
      </c>
      <c r="N781" s="1013"/>
      <c r="O781" s="1014"/>
      <c r="P781" s="1014"/>
      <c r="Q781" s="1014"/>
      <c r="R781" s="1008"/>
      <c r="S781" s="557"/>
    </row>
    <row r="782" spans="1:19" ht="24" customHeight="1">
      <c r="A782" s="23"/>
      <c r="B782" s="20"/>
      <c r="C782" s="20"/>
      <c r="D782" s="20"/>
      <c r="E782" s="20"/>
      <c r="F782" s="20"/>
      <c r="G782" s="24"/>
      <c r="H782" s="1020"/>
      <c r="J782" s="514"/>
      <c r="K782" s="514"/>
      <c r="L782" s="1006" t="s">
        <v>1064</v>
      </c>
      <c r="M782" s="320">
        <f t="shared" si="12"/>
        <v>0</v>
      </c>
      <c r="N782" s="1011"/>
      <c r="O782" s="1012"/>
      <c r="P782" s="1012"/>
      <c r="Q782" s="1012"/>
      <c r="R782" s="1010"/>
      <c r="S782" s="557"/>
    </row>
    <row r="783" spans="1:19" ht="24" customHeight="1">
      <c r="A783" s="23"/>
      <c r="B783" s="20"/>
      <c r="C783" s="20"/>
      <c r="D783" s="20"/>
      <c r="E783" s="20"/>
      <c r="F783" s="20"/>
      <c r="G783" s="24"/>
      <c r="H783" s="24"/>
      <c r="I783" s="1004"/>
      <c r="J783" s="743"/>
      <c r="K783" s="304"/>
      <c r="L783" s="765" t="s">
        <v>1067</v>
      </c>
      <c r="M783" s="320">
        <f t="shared" si="12"/>
        <v>0</v>
      </c>
      <c r="N783" s="1013"/>
      <c r="O783" s="1014"/>
      <c r="P783" s="1014"/>
      <c r="Q783" s="1014"/>
      <c r="R783" s="1008"/>
      <c r="S783" s="557"/>
    </row>
    <row r="784" spans="1:19" ht="24" customHeight="1">
      <c r="A784" s="23"/>
      <c r="B784" s="20"/>
      <c r="C784" s="20"/>
      <c r="D784" s="20"/>
      <c r="E784" s="20"/>
      <c r="F784" s="20"/>
      <c r="G784" s="24"/>
      <c r="H784" s="24"/>
      <c r="I784" s="1004"/>
      <c r="J784" s="743"/>
      <c r="K784" s="305" t="s">
        <v>678</v>
      </c>
      <c r="L784" s="765" t="s">
        <v>667</v>
      </c>
      <c r="M784" s="320">
        <f t="shared" si="12"/>
        <v>0</v>
      </c>
      <c r="N784" s="1013"/>
      <c r="O784" s="1014"/>
      <c r="P784" s="1014"/>
      <c r="Q784" s="1014"/>
      <c r="R784" s="1008"/>
      <c r="S784" s="557"/>
    </row>
    <row r="785" spans="1:19" ht="24" customHeight="1">
      <c r="A785" s="23"/>
      <c r="B785" s="20"/>
      <c r="C785" s="20"/>
      <c r="D785" s="20"/>
      <c r="E785" s="20"/>
      <c r="F785" s="20"/>
      <c r="G785" s="24"/>
      <c r="H785" s="24"/>
      <c r="I785" s="1004"/>
      <c r="J785" s="743"/>
      <c r="K785" s="743"/>
      <c r="L785" s="765" t="s">
        <v>668</v>
      </c>
      <c r="M785" s="320">
        <f t="shared" si="12"/>
        <v>0</v>
      </c>
      <c r="N785" s="1013"/>
      <c r="O785" s="1014"/>
      <c r="P785" s="1014"/>
      <c r="Q785" s="1014"/>
      <c r="R785" s="1008"/>
      <c r="S785" s="557"/>
    </row>
    <row r="786" spans="1:19" ht="24" customHeight="1">
      <c r="A786" s="23"/>
      <c r="B786" s="20"/>
      <c r="C786" s="20"/>
      <c r="D786" s="20"/>
      <c r="E786" s="20"/>
      <c r="F786" s="20"/>
      <c r="G786" s="24"/>
      <c r="H786" s="1020"/>
      <c r="J786" s="514"/>
      <c r="K786" s="514"/>
      <c r="L786" s="1006" t="s">
        <v>1064</v>
      </c>
      <c r="M786" s="320">
        <f t="shared" si="12"/>
        <v>0</v>
      </c>
      <c r="N786" s="1011"/>
      <c r="O786" s="1012"/>
      <c r="P786" s="1012"/>
      <c r="Q786" s="1012"/>
      <c r="R786" s="1010"/>
      <c r="S786" s="557"/>
    </row>
    <row r="787" spans="1:19" ht="24" customHeight="1">
      <c r="A787" s="23"/>
      <c r="B787" s="20"/>
      <c r="C787" s="20"/>
      <c r="D787" s="20"/>
      <c r="E787" s="20"/>
      <c r="F787" s="20"/>
      <c r="G787" s="24"/>
      <c r="H787" s="24"/>
      <c r="I787" s="1004"/>
      <c r="J787" s="743"/>
      <c r="K787" s="304"/>
      <c r="L787" s="765" t="s">
        <v>1067</v>
      </c>
      <c r="M787" s="320">
        <f t="shared" si="12"/>
        <v>0</v>
      </c>
      <c r="N787" s="1013"/>
      <c r="O787" s="1014"/>
      <c r="P787" s="1014"/>
      <c r="Q787" s="1014"/>
      <c r="R787" s="1008"/>
      <c r="S787" s="557"/>
    </row>
    <row r="788" spans="1:19" ht="24" customHeight="1">
      <c r="A788" s="23"/>
      <c r="B788" s="20"/>
      <c r="C788" s="20"/>
      <c r="D788" s="20"/>
      <c r="E788" s="20"/>
      <c r="F788" s="20"/>
      <c r="G788" s="24"/>
      <c r="H788" s="24"/>
      <c r="I788" s="1004"/>
      <c r="J788" s="743"/>
      <c r="K788" s="305" t="s">
        <v>690</v>
      </c>
      <c r="L788" s="765" t="s">
        <v>667</v>
      </c>
      <c r="M788" s="320">
        <f t="shared" si="12"/>
        <v>0</v>
      </c>
      <c r="N788" s="1013"/>
      <c r="O788" s="1014"/>
      <c r="P788" s="1014"/>
      <c r="Q788" s="1014"/>
      <c r="R788" s="1008"/>
      <c r="S788" s="557"/>
    </row>
    <row r="789" spans="1:19" ht="24" customHeight="1">
      <c r="A789" s="23"/>
      <c r="B789" s="20"/>
      <c r="C789" s="20"/>
      <c r="D789" s="20"/>
      <c r="E789" s="20"/>
      <c r="F789" s="20"/>
      <c r="G789" s="24"/>
      <c r="H789" s="24"/>
      <c r="I789" s="1004"/>
      <c r="J789" s="743"/>
      <c r="K789" s="743"/>
      <c r="L789" s="765" t="s">
        <v>668</v>
      </c>
      <c r="M789" s="320">
        <f t="shared" si="12"/>
        <v>0</v>
      </c>
      <c r="N789" s="1013"/>
      <c r="O789" s="1014"/>
      <c r="P789" s="1014"/>
      <c r="Q789" s="1014"/>
      <c r="R789" s="1008"/>
      <c r="S789" s="557"/>
    </row>
    <row r="790" spans="1:19" ht="24" customHeight="1">
      <c r="A790" s="23"/>
      <c r="B790" s="20"/>
      <c r="C790" s="20"/>
      <c r="D790" s="20"/>
      <c r="E790" s="20"/>
      <c r="F790" s="20"/>
      <c r="G790" s="24"/>
      <c r="H790" s="1020"/>
      <c r="J790" s="514"/>
      <c r="K790" s="514"/>
      <c r="L790" s="1006" t="s">
        <v>1064</v>
      </c>
      <c r="M790" s="320">
        <f t="shared" si="12"/>
        <v>0</v>
      </c>
      <c r="N790" s="1011"/>
      <c r="O790" s="1012"/>
      <c r="P790" s="1012"/>
      <c r="Q790" s="1012"/>
      <c r="R790" s="1010"/>
      <c r="S790" s="557"/>
    </row>
    <row r="791" spans="1:19" ht="24" customHeight="1">
      <c r="A791" s="23"/>
      <c r="B791" s="20"/>
      <c r="C791" s="20"/>
      <c r="D791" s="20"/>
      <c r="E791" s="20"/>
      <c r="F791" s="20"/>
      <c r="G791" s="24"/>
      <c r="H791" s="24"/>
      <c r="I791" s="1004"/>
      <c r="J791" s="743"/>
      <c r="K791" s="304"/>
      <c r="L791" s="765" t="s">
        <v>1067</v>
      </c>
      <c r="M791" s="320">
        <f t="shared" si="12"/>
        <v>0</v>
      </c>
      <c r="N791" s="1013"/>
      <c r="O791" s="1014"/>
      <c r="P791" s="1014"/>
      <c r="Q791" s="1014"/>
      <c r="R791" s="1008"/>
      <c r="S791" s="557"/>
    </row>
    <row r="792" spans="1:19" ht="24" customHeight="1">
      <c r="A792" s="23"/>
      <c r="B792" s="20"/>
      <c r="C792" s="20"/>
      <c r="D792" s="20"/>
      <c r="E792" s="20"/>
      <c r="F792" s="20"/>
      <c r="G792" s="24"/>
      <c r="H792" s="24"/>
      <c r="I792" s="1004"/>
      <c r="J792" s="743"/>
      <c r="K792" s="305" t="s">
        <v>691</v>
      </c>
      <c r="L792" s="765" t="s">
        <v>667</v>
      </c>
      <c r="M792" s="320">
        <f t="shared" si="12"/>
        <v>0</v>
      </c>
      <c r="N792" s="1013"/>
      <c r="O792" s="1014"/>
      <c r="P792" s="1014"/>
      <c r="Q792" s="1014"/>
      <c r="R792" s="1008"/>
      <c r="S792" s="557"/>
    </row>
    <row r="793" spans="1:19" ht="24" customHeight="1">
      <c r="A793" s="23"/>
      <c r="B793" s="20"/>
      <c r="C793" s="20"/>
      <c r="D793" s="20"/>
      <c r="E793" s="20"/>
      <c r="F793" s="20"/>
      <c r="G793" s="24"/>
      <c r="H793" s="24"/>
      <c r="I793" s="1004"/>
      <c r="J793" s="743"/>
      <c r="K793" s="743"/>
      <c r="L793" s="765" t="s">
        <v>668</v>
      </c>
      <c r="M793" s="320">
        <f t="shared" si="12"/>
        <v>0</v>
      </c>
      <c r="N793" s="1013"/>
      <c r="O793" s="1014"/>
      <c r="P793" s="1014"/>
      <c r="Q793" s="1014"/>
      <c r="R793" s="1008"/>
      <c r="S793" s="557"/>
    </row>
    <row r="794" spans="1:19" ht="24" customHeight="1">
      <c r="A794" s="23"/>
      <c r="B794" s="20"/>
      <c r="C794" s="20"/>
      <c r="D794" s="20"/>
      <c r="E794" s="20"/>
      <c r="F794" s="20"/>
      <c r="G794" s="24"/>
      <c r="H794" s="1020"/>
      <c r="J794" s="514"/>
      <c r="K794" s="514"/>
      <c r="L794" s="1006" t="s">
        <v>1064</v>
      </c>
      <c r="M794" s="320">
        <f t="shared" si="12"/>
        <v>0</v>
      </c>
      <c r="N794" s="1011"/>
      <c r="O794" s="1012"/>
      <c r="P794" s="1012"/>
      <c r="Q794" s="1012"/>
      <c r="R794" s="1010"/>
      <c r="S794" s="557"/>
    </row>
    <row r="795" spans="1:19" ht="24" customHeight="1">
      <c r="A795" s="23"/>
      <c r="B795" s="20"/>
      <c r="C795" s="20"/>
      <c r="D795" s="20"/>
      <c r="E795" s="20"/>
      <c r="F795" s="20"/>
      <c r="G795" s="24"/>
      <c r="H795" s="24"/>
      <c r="I795" s="1004"/>
      <c r="J795" s="743"/>
      <c r="K795" s="304"/>
      <c r="L795" s="765" t="s">
        <v>1067</v>
      </c>
      <c r="M795" s="320">
        <f t="shared" si="12"/>
        <v>0</v>
      </c>
      <c r="N795" s="1013"/>
      <c r="O795" s="1014"/>
      <c r="P795" s="1014"/>
      <c r="Q795" s="1014"/>
      <c r="R795" s="1008"/>
      <c r="S795" s="557"/>
    </row>
    <row r="796" spans="1:19" ht="24" customHeight="1">
      <c r="A796" s="23"/>
      <c r="B796" s="20"/>
      <c r="C796" s="20"/>
      <c r="D796" s="20"/>
      <c r="E796" s="20"/>
      <c r="F796" s="20"/>
      <c r="G796" s="24"/>
      <c r="H796" s="24"/>
      <c r="I796" s="1004"/>
      <c r="J796" s="743"/>
      <c r="K796" s="305" t="s">
        <v>692</v>
      </c>
      <c r="L796" s="765" t="s">
        <v>667</v>
      </c>
      <c r="M796" s="320">
        <f t="shared" si="12"/>
        <v>0</v>
      </c>
      <c r="N796" s="1013"/>
      <c r="O796" s="1014"/>
      <c r="P796" s="1014"/>
      <c r="Q796" s="1014"/>
      <c r="R796" s="1008"/>
      <c r="S796" s="557"/>
    </row>
    <row r="797" spans="1:19" ht="24" customHeight="1">
      <c r="A797" s="23"/>
      <c r="B797" s="20"/>
      <c r="C797" s="20"/>
      <c r="D797" s="20"/>
      <c r="E797" s="20"/>
      <c r="F797" s="20"/>
      <c r="G797" s="24"/>
      <c r="H797" s="24"/>
      <c r="I797" s="1004"/>
      <c r="J797" s="743"/>
      <c r="K797" s="743"/>
      <c r="L797" s="765" t="s">
        <v>668</v>
      </c>
      <c r="M797" s="320">
        <f t="shared" si="12"/>
        <v>0</v>
      </c>
      <c r="N797" s="1013"/>
      <c r="O797" s="1014"/>
      <c r="P797" s="1014"/>
      <c r="Q797" s="1014"/>
      <c r="R797" s="1008"/>
      <c r="S797" s="557"/>
    </row>
    <row r="798" spans="1:19" ht="24" customHeight="1">
      <c r="A798" s="23"/>
      <c r="B798" s="20"/>
      <c r="C798" s="20"/>
      <c r="D798" s="20"/>
      <c r="E798" s="20"/>
      <c r="F798" s="20"/>
      <c r="G798" s="24"/>
      <c r="H798" s="1020"/>
      <c r="J798" s="514"/>
      <c r="K798" s="514"/>
      <c r="L798" s="1006" t="s">
        <v>1064</v>
      </c>
      <c r="M798" s="320">
        <f t="shared" si="12"/>
        <v>0</v>
      </c>
      <c r="N798" s="1011"/>
      <c r="O798" s="1012"/>
      <c r="P798" s="1012"/>
      <c r="Q798" s="1012"/>
      <c r="R798" s="1010"/>
      <c r="S798" s="557"/>
    </row>
    <row r="799" spans="1:19" ht="24" customHeight="1">
      <c r="A799" s="23"/>
      <c r="B799" s="20"/>
      <c r="C799" s="20"/>
      <c r="D799" s="20"/>
      <c r="E799" s="20"/>
      <c r="F799" s="20"/>
      <c r="G799" s="24"/>
      <c r="H799" s="24"/>
      <c r="I799" s="1004"/>
      <c r="J799" s="743"/>
      <c r="K799" s="304"/>
      <c r="L799" s="765" t="s">
        <v>1067</v>
      </c>
      <c r="M799" s="320">
        <f t="shared" si="12"/>
        <v>0</v>
      </c>
      <c r="N799" s="1013"/>
      <c r="O799" s="1014"/>
      <c r="P799" s="1014"/>
      <c r="Q799" s="1014"/>
      <c r="R799" s="1008"/>
      <c r="S799" s="557"/>
    </row>
    <row r="800" spans="1:19" ht="24" customHeight="1">
      <c r="A800" s="23"/>
      <c r="B800" s="20"/>
      <c r="C800" s="20"/>
      <c r="D800" s="20"/>
      <c r="E800" s="20"/>
      <c r="F800" s="20"/>
      <c r="G800" s="24"/>
      <c r="H800" s="24"/>
      <c r="I800" s="1004"/>
      <c r="J800" s="743"/>
      <c r="K800" s="305" t="s">
        <v>693</v>
      </c>
      <c r="L800" s="765" t="s">
        <v>667</v>
      </c>
      <c r="M800" s="320">
        <f t="shared" si="12"/>
        <v>0</v>
      </c>
      <c r="N800" s="1013"/>
      <c r="O800" s="1014"/>
      <c r="P800" s="1014"/>
      <c r="Q800" s="1014"/>
      <c r="R800" s="1008"/>
      <c r="S800" s="557"/>
    </row>
    <row r="801" spans="1:19" ht="24" customHeight="1">
      <c r="A801" s="23"/>
      <c r="B801" s="20"/>
      <c r="C801" s="20"/>
      <c r="D801" s="20"/>
      <c r="E801" s="20"/>
      <c r="F801" s="20"/>
      <c r="G801" s="24"/>
      <c r="H801" s="24"/>
      <c r="I801" s="1004"/>
      <c r="J801" s="743"/>
      <c r="K801" s="743"/>
      <c r="L801" s="765" t="s">
        <v>668</v>
      </c>
      <c r="M801" s="320">
        <f t="shared" si="12"/>
        <v>0</v>
      </c>
      <c r="N801" s="1013"/>
      <c r="O801" s="1014"/>
      <c r="P801" s="1014"/>
      <c r="Q801" s="1014"/>
      <c r="R801" s="1008"/>
      <c r="S801" s="557"/>
    </row>
    <row r="802" spans="1:19" ht="24" customHeight="1">
      <c r="A802" s="23"/>
      <c r="B802" s="20"/>
      <c r="C802" s="20"/>
      <c r="D802" s="20"/>
      <c r="E802" s="20"/>
      <c r="F802" s="20"/>
      <c r="G802" s="24"/>
      <c r="H802" s="1020"/>
      <c r="J802" s="514"/>
      <c r="K802" s="514"/>
      <c r="L802" s="1006" t="s">
        <v>1064</v>
      </c>
      <c r="M802" s="320">
        <f t="shared" si="12"/>
        <v>0</v>
      </c>
      <c r="N802" s="1011"/>
      <c r="O802" s="1012"/>
      <c r="P802" s="1012"/>
      <c r="Q802" s="1012"/>
      <c r="R802" s="1010"/>
      <c r="S802" s="557"/>
    </row>
    <row r="803" spans="1:19" ht="24" customHeight="1">
      <c r="A803" s="23"/>
      <c r="B803" s="20"/>
      <c r="C803" s="20"/>
      <c r="D803" s="20"/>
      <c r="E803" s="20"/>
      <c r="F803" s="20"/>
      <c r="G803" s="24"/>
      <c r="H803" s="24"/>
      <c r="I803" s="1004"/>
      <c r="J803" s="743"/>
      <c r="K803" s="304"/>
      <c r="L803" s="765" t="s">
        <v>1067</v>
      </c>
      <c r="M803" s="320">
        <f t="shared" si="12"/>
        <v>0</v>
      </c>
      <c r="N803" s="1013"/>
      <c r="O803" s="1014"/>
      <c r="P803" s="1014"/>
      <c r="Q803" s="1014"/>
      <c r="R803" s="1008"/>
      <c r="S803" s="557"/>
    </row>
    <row r="804" spans="1:19" ht="24" customHeight="1">
      <c r="A804" s="23"/>
      <c r="B804" s="20"/>
      <c r="C804" s="20"/>
      <c r="D804" s="20"/>
      <c r="E804" s="20"/>
      <c r="F804" s="20"/>
      <c r="G804" s="24"/>
      <c r="H804" s="24"/>
      <c r="I804" s="1004"/>
      <c r="J804" s="743"/>
      <c r="K804" s="305" t="s">
        <v>694</v>
      </c>
      <c r="L804" s="765" t="s">
        <v>667</v>
      </c>
      <c r="M804" s="320">
        <f t="shared" si="12"/>
        <v>0</v>
      </c>
      <c r="N804" s="1013"/>
      <c r="O804" s="1014"/>
      <c r="P804" s="1014"/>
      <c r="Q804" s="1014"/>
      <c r="R804" s="1008"/>
      <c r="S804" s="557"/>
    </row>
    <row r="805" spans="1:19" ht="24" customHeight="1">
      <c r="A805" s="23"/>
      <c r="B805" s="20"/>
      <c r="C805" s="20"/>
      <c r="D805" s="20"/>
      <c r="E805" s="20"/>
      <c r="F805" s="20"/>
      <c r="G805" s="24"/>
      <c r="H805" s="24"/>
      <c r="I805" s="1004"/>
      <c r="J805" s="743"/>
      <c r="K805" s="743"/>
      <c r="L805" s="765" t="s">
        <v>668</v>
      </c>
      <c r="M805" s="320">
        <f t="shared" si="12"/>
        <v>0</v>
      </c>
      <c r="N805" s="1013"/>
      <c r="O805" s="1014"/>
      <c r="P805" s="1014"/>
      <c r="Q805" s="1014"/>
      <c r="R805" s="1008"/>
      <c r="S805" s="557"/>
    </row>
    <row r="806" spans="1:19" ht="24" customHeight="1">
      <c r="A806" s="23"/>
      <c r="B806" s="20"/>
      <c r="C806" s="20"/>
      <c r="D806" s="20"/>
      <c r="E806" s="20"/>
      <c r="F806" s="20"/>
      <c r="G806" s="24"/>
      <c r="H806" s="1020"/>
      <c r="J806" s="514"/>
      <c r="K806" s="514"/>
      <c r="L806" s="1006" t="s">
        <v>1064</v>
      </c>
      <c r="M806" s="320">
        <f t="shared" si="12"/>
        <v>0</v>
      </c>
      <c r="N806" s="1011"/>
      <c r="O806" s="1012"/>
      <c r="P806" s="1012"/>
      <c r="Q806" s="1012"/>
      <c r="R806" s="1010"/>
      <c r="S806" s="557"/>
    </row>
    <row r="807" spans="1:19" ht="24" customHeight="1">
      <c r="A807" s="23"/>
      <c r="B807" s="20"/>
      <c r="C807" s="20"/>
      <c r="D807" s="20"/>
      <c r="E807" s="20"/>
      <c r="F807" s="20"/>
      <c r="G807" s="24"/>
      <c r="H807" s="24"/>
      <c r="I807" s="1004"/>
      <c r="J807" s="743"/>
      <c r="K807" s="304"/>
      <c r="L807" s="765" t="s">
        <v>1067</v>
      </c>
      <c r="M807" s="320">
        <f t="shared" si="12"/>
        <v>0</v>
      </c>
      <c r="N807" s="1013"/>
      <c r="O807" s="1014"/>
      <c r="P807" s="1014"/>
      <c r="Q807" s="1014"/>
      <c r="R807" s="1008"/>
      <c r="S807" s="557"/>
    </row>
    <row r="808" spans="1:19" ht="24" customHeight="1">
      <c r="A808" s="23"/>
      <c r="B808" s="20"/>
      <c r="C808" s="20"/>
      <c r="D808" s="20"/>
      <c r="E808" s="20"/>
      <c r="F808" s="20"/>
      <c r="G808" s="24"/>
      <c r="H808" s="24"/>
      <c r="I808" s="1004"/>
      <c r="J808" s="743"/>
      <c r="K808" s="305" t="s">
        <v>695</v>
      </c>
      <c r="L808" s="765" t="s">
        <v>667</v>
      </c>
      <c r="M808" s="320">
        <f t="shared" si="12"/>
        <v>0</v>
      </c>
      <c r="N808" s="1013"/>
      <c r="O808" s="1014"/>
      <c r="P808" s="1014"/>
      <c r="Q808" s="1014"/>
      <c r="R808" s="1008"/>
      <c r="S808" s="557"/>
    </row>
    <row r="809" spans="1:19" ht="24" customHeight="1">
      <c r="A809" s="23"/>
      <c r="B809" s="20"/>
      <c r="C809" s="20"/>
      <c r="D809" s="20"/>
      <c r="E809" s="20"/>
      <c r="F809" s="20"/>
      <c r="G809" s="24"/>
      <c r="H809" s="24"/>
      <c r="I809" s="1004"/>
      <c r="J809" s="743"/>
      <c r="K809" s="743"/>
      <c r="L809" s="765" t="s">
        <v>668</v>
      </c>
      <c r="M809" s="320">
        <f t="shared" si="12"/>
        <v>0</v>
      </c>
      <c r="N809" s="1013"/>
      <c r="O809" s="1014"/>
      <c r="P809" s="1014"/>
      <c r="Q809" s="1014"/>
      <c r="R809" s="1008"/>
      <c r="S809" s="557"/>
    </row>
    <row r="810" spans="1:19" ht="24" customHeight="1">
      <c r="A810" s="23"/>
      <c r="B810" s="20"/>
      <c r="C810" s="20"/>
      <c r="D810" s="20"/>
      <c r="E810" s="20"/>
      <c r="F810" s="20"/>
      <c r="G810" s="24"/>
      <c r="H810" s="1020"/>
      <c r="J810" s="514"/>
      <c r="K810" s="514"/>
      <c r="L810" s="1006" t="s">
        <v>1064</v>
      </c>
      <c r="M810" s="320">
        <f t="shared" si="12"/>
        <v>0</v>
      </c>
      <c r="N810" s="1011"/>
      <c r="O810" s="1012"/>
      <c r="P810" s="1012"/>
      <c r="Q810" s="1012"/>
      <c r="R810" s="1010"/>
      <c r="S810" s="557"/>
    </row>
    <row r="811" spans="1:19" ht="24" customHeight="1">
      <c r="A811" s="23"/>
      <c r="B811" s="20"/>
      <c r="C811" s="20"/>
      <c r="D811" s="20"/>
      <c r="E811" s="20"/>
      <c r="F811" s="20"/>
      <c r="G811" s="24"/>
      <c r="H811" s="24"/>
      <c r="I811" s="1004"/>
      <c r="J811" s="743"/>
      <c r="K811" s="304"/>
      <c r="L811" s="765" t="s">
        <v>1067</v>
      </c>
      <c r="M811" s="320">
        <f t="shared" si="12"/>
        <v>0</v>
      </c>
      <c r="N811" s="1013"/>
      <c r="O811" s="1014"/>
      <c r="P811" s="1014"/>
      <c r="Q811" s="1014"/>
      <c r="R811" s="1008"/>
      <c r="S811" s="557"/>
    </row>
    <row r="812" spans="1:19" ht="24" customHeight="1">
      <c r="A812" s="23"/>
      <c r="B812" s="20"/>
      <c r="C812" s="20"/>
      <c r="D812" s="20"/>
      <c r="E812" s="20"/>
      <c r="F812" s="20"/>
      <c r="G812" s="24"/>
      <c r="H812" s="24"/>
      <c r="I812" s="1004"/>
      <c r="J812" s="743"/>
      <c r="K812" s="305" t="s">
        <v>697</v>
      </c>
      <c r="L812" s="765" t="s">
        <v>667</v>
      </c>
      <c r="M812" s="320">
        <f t="shared" si="12"/>
        <v>0</v>
      </c>
      <c r="N812" s="1013"/>
      <c r="O812" s="1014"/>
      <c r="P812" s="1014"/>
      <c r="Q812" s="1014"/>
      <c r="R812" s="1008"/>
      <c r="S812" s="557"/>
    </row>
    <row r="813" spans="1:19" ht="24" customHeight="1">
      <c r="A813" s="23"/>
      <c r="B813" s="20"/>
      <c r="C813" s="20"/>
      <c r="D813" s="20"/>
      <c r="E813" s="20"/>
      <c r="F813" s="20"/>
      <c r="G813" s="24"/>
      <c r="H813" s="24"/>
      <c r="I813" s="1004"/>
      <c r="J813" s="743"/>
      <c r="K813" s="743"/>
      <c r="L813" s="765" t="s">
        <v>668</v>
      </c>
      <c r="M813" s="320">
        <f t="shared" si="12"/>
        <v>0</v>
      </c>
      <c r="N813" s="1013"/>
      <c r="O813" s="1014"/>
      <c r="P813" s="1014"/>
      <c r="Q813" s="1014"/>
      <c r="R813" s="1008"/>
      <c r="S813" s="557"/>
    </row>
    <row r="814" spans="1:19" ht="24" customHeight="1">
      <c r="A814" s="23"/>
      <c r="B814" s="20"/>
      <c r="C814" s="20"/>
      <c r="D814" s="20"/>
      <c r="E814" s="20"/>
      <c r="F814" s="20"/>
      <c r="G814" s="24"/>
      <c r="H814" s="1020"/>
      <c r="J814" s="514"/>
      <c r="K814" s="514"/>
      <c r="L814" s="1006" t="s">
        <v>1064</v>
      </c>
      <c r="M814" s="320">
        <f t="shared" si="12"/>
        <v>0</v>
      </c>
      <c r="N814" s="1011"/>
      <c r="O814" s="1012"/>
      <c r="P814" s="1012"/>
      <c r="Q814" s="1012"/>
      <c r="R814" s="1010"/>
      <c r="S814" s="557"/>
    </row>
    <row r="815" spans="1:19" ht="24" customHeight="1">
      <c r="A815" s="23"/>
      <c r="B815" s="20"/>
      <c r="C815" s="20"/>
      <c r="D815" s="20"/>
      <c r="E815" s="20"/>
      <c r="F815" s="20"/>
      <c r="G815" s="24"/>
      <c r="H815" s="24"/>
      <c r="I815" s="1004"/>
      <c r="J815" s="743"/>
      <c r="K815" s="304"/>
      <c r="L815" s="765" t="s">
        <v>1067</v>
      </c>
      <c r="M815" s="320">
        <f t="shared" si="12"/>
        <v>0</v>
      </c>
      <c r="N815" s="1013"/>
      <c r="O815" s="1014"/>
      <c r="P815" s="1014"/>
      <c r="Q815" s="1014"/>
      <c r="R815" s="1008"/>
      <c r="S815" s="557"/>
    </row>
    <row r="816" spans="1:19" ht="24" customHeight="1">
      <c r="A816" s="23"/>
      <c r="B816" s="20"/>
      <c r="C816" s="20"/>
      <c r="D816" s="20"/>
      <c r="E816" s="20"/>
      <c r="F816" s="20"/>
      <c r="G816" s="24"/>
      <c r="H816" s="24"/>
      <c r="I816" s="1004"/>
      <c r="J816" s="743"/>
      <c r="K816" s="305" t="s">
        <v>698</v>
      </c>
      <c r="L816" s="765" t="s">
        <v>667</v>
      </c>
      <c r="M816" s="320">
        <f t="shared" si="12"/>
        <v>0</v>
      </c>
      <c r="N816" s="1013"/>
      <c r="O816" s="1014"/>
      <c r="P816" s="1014"/>
      <c r="Q816" s="1014"/>
      <c r="R816" s="1008"/>
      <c r="S816" s="557"/>
    </row>
    <row r="817" spans="1:19" ht="24" customHeight="1">
      <c r="A817" s="23"/>
      <c r="B817" s="20"/>
      <c r="C817" s="20"/>
      <c r="D817" s="20"/>
      <c r="E817" s="20"/>
      <c r="F817" s="20"/>
      <c r="G817" s="24"/>
      <c r="H817" s="24"/>
      <c r="I817" s="1004"/>
      <c r="J817" s="743"/>
      <c r="K817" s="743"/>
      <c r="L817" s="765" t="s">
        <v>668</v>
      </c>
      <c r="M817" s="320">
        <f t="shared" si="12"/>
        <v>0</v>
      </c>
      <c r="N817" s="1013"/>
      <c r="O817" s="1014"/>
      <c r="P817" s="1014"/>
      <c r="Q817" s="1014"/>
      <c r="R817" s="1008"/>
      <c r="S817" s="557"/>
    </row>
    <row r="818" spans="1:19" ht="24" customHeight="1">
      <c r="A818" s="23"/>
      <c r="B818" s="20"/>
      <c r="C818" s="20"/>
      <c r="D818" s="20"/>
      <c r="E818" s="20"/>
      <c r="F818" s="20"/>
      <c r="G818" s="24"/>
      <c r="H818" s="1020"/>
      <c r="J818" s="514"/>
      <c r="K818" s="514"/>
      <c r="L818" s="1006" t="s">
        <v>1064</v>
      </c>
      <c r="M818" s="320">
        <f t="shared" si="12"/>
        <v>0</v>
      </c>
      <c r="N818" s="1011"/>
      <c r="O818" s="1012"/>
      <c r="P818" s="1012"/>
      <c r="Q818" s="1012"/>
      <c r="R818" s="1010"/>
      <c r="S818" s="557"/>
    </row>
    <row r="819" spans="1:19" ht="24" customHeight="1">
      <c r="A819" s="23"/>
      <c r="B819" s="20"/>
      <c r="C819" s="20"/>
      <c r="D819" s="20"/>
      <c r="E819" s="20"/>
      <c r="F819" s="20"/>
      <c r="G819" s="24"/>
      <c r="H819" s="24"/>
      <c r="I819" s="1004"/>
      <c r="J819" s="743"/>
      <c r="K819" s="304"/>
      <c r="L819" s="765" t="s">
        <v>1067</v>
      </c>
      <c r="M819" s="320">
        <f t="shared" si="12"/>
        <v>0</v>
      </c>
      <c r="N819" s="1013"/>
      <c r="O819" s="1014"/>
      <c r="P819" s="1014"/>
      <c r="Q819" s="1014"/>
      <c r="R819" s="1008"/>
      <c r="S819" s="557"/>
    </row>
    <row r="820" spans="1:19" ht="24" customHeight="1">
      <c r="A820" s="23"/>
      <c r="B820" s="20"/>
      <c r="C820" s="20"/>
      <c r="D820" s="20"/>
      <c r="E820" s="20"/>
      <c r="F820" s="20"/>
      <c r="G820" s="24"/>
      <c r="H820" s="24"/>
      <c r="I820" s="1004"/>
      <c r="J820" s="743"/>
      <c r="K820" s="305" t="s">
        <v>699</v>
      </c>
      <c r="L820" s="765" t="s">
        <v>667</v>
      </c>
      <c r="M820" s="320">
        <f t="shared" si="12"/>
        <v>0</v>
      </c>
      <c r="N820" s="1013"/>
      <c r="O820" s="1014"/>
      <c r="P820" s="1014"/>
      <c r="Q820" s="1014"/>
      <c r="R820" s="1008"/>
      <c r="S820" s="557"/>
    </row>
    <row r="821" spans="1:19" ht="24" customHeight="1">
      <c r="A821" s="23"/>
      <c r="B821" s="20"/>
      <c r="C821" s="20"/>
      <c r="D821" s="20"/>
      <c r="E821" s="20"/>
      <c r="F821" s="20"/>
      <c r="G821" s="24"/>
      <c r="H821" s="24"/>
      <c r="I821" s="1004"/>
      <c r="J821" s="743"/>
      <c r="K821" s="743"/>
      <c r="L821" s="765" t="s">
        <v>668</v>
      </c>
      <c r="M821" s="320">
        <f t="shared" si="12"/>
        <v>0</v>
      </c>
      <c r="N821" s="1013"/>
      <c r="O821" s="1014"/>
      <c r="P821" s="1014"/>
      <c r="Q821" s="1014"/>
      <c r="R821" s="1008"/>
      <c r="S821" s="557"/>
    </row>
    <row r="822" spans="1:19" ht="24" customHeight="1">
      <c r="A822" s="23"/>
      <c r="B822" s="20"/>
      <c r="C822" s="20"/>
      <c r="D822" s="20"/>
      <c r="E822" s="20"/>
      <c r="F822" s="20"/>
      <c r="G822" s="24"/>
      <c r="H822" s="1020"/>
      <c r="J822" s="514"/>
      <c r="K822" s="514"/>
      <c r="L822" s="1006" t="s">
        <v>1064</v>
      </c>
      <c r="M822" s="320">
        <f t="shared" si="12"/>
        <v>0</v>
      </c>
      <c r="N822" s="1011"/>
      <c r="O822" s="1012"/>
      <c r="P822" s="1012"/>
      <c r="Q822" s="1012"/>
      <c r="R822" s="1010"/>
      <c r="S822" s="557"/>
    </row>
    <row r="823" spans="1:19" ht="24" customHeight="1">
      <c r="A823" s="23"/>
      <c r="B823" s="20"/>
      <c r="C823" s="20"/>
      <c r="D823" s="20"/>
      <c r="E823" s="20"/>
      <c r="F823" s="20"/>
      <c r="G823" s="24"/>
      <c r="H823" s="24"/>
      <c r="I823" s="1004"/>
      <c r="J823" s="743"/>
      <c r="K823" s="304"/>
      <c r="L823" s="765" t="s">
        <v>1067</v>
      </c>
      <c r="M823" s="320">
        <f t="shared" si="12"/>
        <v>0</v>
      </c>
      <c r="N823" s="1013"/>
      <c r="O823" s="1014"/>
      <c r="P823" s="1014"/>
      <c r="Q823" s="1014"/>
      <c r="R823" s="1008"/>
      <c r="S823" s="557"/>
    </row>
    <row r="824" spans="1:19" ht="24" customHeight="1">
      <c r="A824" s="23"/>
      <c r="B824" s="20"/>
      <c r="C824" s="20"/>
      <c r="D824" s="20"/>
      <c r="E824" s="20"/>
      <c r="F824" s="20"/>
      <c r="G824" s="24"/>
      <c r="H824" s="24"/>
      <c r="I824" s="1004"/>
      <c r="J824" s="743"/>
      <c r="K824" s="305" t="s">
        <v>700</v>
      </c>
      <c r="L824" s="765" t="s">
        <v>667</v>
      </c>
      <c r="M824" s="320">
        <f t="shared" si="12"/>
        <v>0</v>
      </c>
      <c r="N824" s="1013"/>
      <c r="O824" s="1014"/>
      <c r="P824" s="1014"/>
      <c r="Q824" s="1014"/>
      <c r="R824" s="1008"/>
      <c r="S824" s="557"/>
    </row>
    <row r="825" spans="1:19" ht="24" customHeight="1">
      <c r="A825" s="23"/>
      <c r="B825" s="20"/>
      <c r="C825" s="20"/>
      <c r="D825" s="20"/>
      <c r="E825" s="20"/>
      <c r="F825" s="20"/>
      <c r="G825" s="24"/>
      <c r="H825" s="24"/>
      <c r="I825" s="1004"/>
      <c r="J825" s="743"/>
      <c r="K825" s="743"/>
      <c r="L825" s="765" t="s">
        <v>668</v>
      </c>
      <c r="M825" s="320">
        <f t="shared" si="12"/>
        <v>0</v>
      </c>
      <c r="N825" s="1013"/>
      <c r="O825" s="1014"/>
      <c r="P825" s="1014"/>
      <c r="Q825" s="1014"/>
      <c r="R825" s="1008"/>
      <c r="S825" s="557"/>
    </row>
    <row r="826" spans="1:19" ht="24" customHeight="1">
      <c r="A826" s="23"/>
      <c r="B826" s="20"/>
      <c r="C826" s="20"/>
      <c r="D826" s="20"/>
      <c r="E826" s="20"/>
      <c r="F826" s="20"/>
      <c r="G826" s="24"/>
      <c r="H826" s="1020"/>
      <c r="J826" s="514"/>
      <c r="K826" s="514"/>
      <c r="L826" s="1006" t="s">
        <v>1064</v>
      </c>
      <c r="M826" s="320">
        <f t="shared" si="12"/>
        <v>0</v>
      </c>
      <c r="N826" s="1011"/>
      <c r="O826" s="1012"/>
      <c r="P826" s="1012"/>
      <c r="Q826" s="1012"/>
      <c r="R826" s="1010"/>
      <c r="S826" s="557"/>
    </row>
    <row r="827" spans="1:19" ht="24" customHeight="1">
      <c r="A827" s="23"/>
      <c r="B827" s="20"/>
      <c r="C827" s="20"/>
      <c r="D827" s="20"/>
      <c r="E827" s="20"/>
      <c r="F827" s="20"/>
      <c r="G827" s="24"/>
      <c r="H827" s="24"/>
      <c r="I827" s="1004"/>
      <c r="J827" s="743"/>
      <c r="K827" s="304"/>
      <c r="L827" s="765" t="s">
        <v>1067</v>
      </c>
      <c r="M827" s="320">
        <f t="shared" si="12"/>
        <v>0</v>
      </c>
      <c r="N827" s="1013"/>
      <c r="O827" s="1014"/>
      <c r="P827" s="1014"/>
      <c r="Q827" s="1014"/>
      <c r="R827" s="1008"/>
      <c r="S827" s="557"/>
    </row>
    <row r="828" spans="1:19" ht="24" customHeight="1">
      <c r="A828" s="23"/>
      <c r="B828" s="20"/>
      <c r="C828" s="20"/>
      <c r="D828" s="20"/>
      <c r="E828" s="20"/>
      <c r="F828" s="20"/>
      <c r="G828" s="24"/>
      <c r="H828" s="24"/>
      <c r="I828" s="1004"/>
      <c r="J828" s="743"/>
      <c r="K828" s="305" t="s">
        <v>701</v>
      </c>
      <c r="L828" s="765" t="s">
        <v>667</v>
      </c>
      <c r="M828" s="320">
        <f t="shared" si="12"/>
        <v>0</v>
      </c>
      <c r="N828" s="1013"/>
      <c r="O828" s="1014"/>
      <c r="P828" s="1014"/>
      <c r="Q828" s="1014"/>
      <c r="R828" s="1008"/>
      <c r="S828" s="557"/>
    </row>
    <row r="829" spans="1:19" ht="24" customHeight="1">
      <c r="A829" s="23"/>
      <c r="B829" s="20"/>
      <c r="C829" s="20"/>
      <c r="D829" s="20"/>
      <c r="E829" s="20"/>
      <c r="F829" s="20"/>
      <c r="G829" s="24"/>
      <c r="H829" s="24"/>
      <c r="I829" s="1004"/>
      <c r="J829" s="743"/>
      <c r="K829" s="743"/>
      <c r="L829" s="765" t="s">
        <v>668</v>
      </c>
      <c r="M829" s="320">
        <f t="shared" si="12"/>
        <v>0</v>
      </c>
      <c r="N829" s="1013"/>
      <c r="O829" s="1014"/>
      <c r="P829" s="1014"/>
      <c r="Q829" s="1014"/>
      <c r="R829" s="1008"/>
      <c r="S829" s="557"/>
    </row>
    <row r="830" spans="1:19" ht="24" customHeight="1">
      <c r="A830" s="23"/>
      <c r="B830" s="20"/>
      <c r="C830" s="20"/>
      <c r="D830" s="20"/>
      <c r="E830" s="20"/>
      <c r="F830" s="20"/>
      <c r="G830" s="24"/>
      <c r="H830" s="1020"/>
      <c r="J830" s="514"/>
      <c r="K830" s="514"/>
      <c r="L830" s="1006" t="s">
        <v>1064</v>
      </c>
      <c r="M830" s="320">
        <f t="shared" si="12"/>
        <v>0</v>
      </c>
      <c r="N830" s="1011"/>
      <c r="O830" s="1012"/>
      <c r="P830" s="1012"/>
      <c r="Q830" s="1012"/>
      <c r="R830" s="1010"/>
      <c r="S830" s="557"/>
    </row>
    <row r="831" spans="1:19" ht="24" customHeight="1">
      <c r="A831" s="23"/>
      <c r="B831" s="20"/>
      <c r="C831" s="20"/>
      <c r="D831" s="20"/>
      <c r="E831" s="20"/>
      <c r="F831" s="20"/>
      <c r="G831" s="24"/>
      <c r="H831" s="24"/>
      <c r="I831" s="1004"/>
      <c r="J831" s="304"/>
      <c r="K831" s="304"/>
      <c r="L831" s="765" t="s">
        <v>1067</v>
      </c>
      <c r="M831" s="320">
        <f t="shared" si="12"/>
        <v>0</v>
      </c>
      <c r="N831" s="1013"/>
      <c r="O831" s="1014"/>
      <c r="P831" s="1014"/>
      <c r="Q831" s="1014"/>
      <c r="R831" s="1008"/>
      <c r="S831" s="557"/>
    </row>
    <row r="832" spans="1:19" ht="24" customHeight="1">
      <c r="A832" s="23"/>
      <c r="B832" s="20"/>
      <c r="C832" s="20"/>
      <c r="D832" s="20"/>
      <c r="E832" s="20"/>
      <c r="F832" s="20"/>
      <c r="G832" s="24"/>
      <c r="H832" s="24"/>
      <c r="I832" s="1004"/>
      <c r="J832" s="743" t="s">
        <v>630</v>
      </c>
      <c r="K832" s="305" t="s">
        <v>663</v>
      </c>
      <c r="L832" s="765" t="s">
        <v>664</v>
      </c>
      <c r="M832" s="320">
        <f t="shared" si="12"/>
        <v>0</v>
      </c>
      <c r="N832" s="1013"/>
      <c r="O832" s="1014"/>
      <c r="P832" s="1014"/>
      <c r="Q832" s="1014"/>
      <c r="R832" s="1008"/>
      <c r="S832" s="557"/>
    </row>
    <row r="833" spans="1:19" ht="24" customHeight="1">
      <c r="A833" s="23"/>
      <c r="B833" s="20"/>
      <c r="C833" s="20"/>
      <c r="D833" s="20"/>
      <c r="E833" s="20"/>
      <c r="F833" s="20"/>
      <c r="G833" s="24"/>
      <c r="H833" s="24"/>
      <c r="I833" s="1004"/>
      <c r="J833" s="743"/>
      <c r="K833" s="743"/>
      <c r="L833" s="765" t="s">
        <v>665</v>
      </c>
      <c r="M833" s="320">
        <f t="shared" si="12"/>
        <v>0</v>
      </c>
      <c r="N833" s="1013"/>
      <c r="O833" s="1014"/>
      <c r="P833" s="1014"/>
      <c r="Q833" s="1014"/>
      <c r="R833" s="1008"/>
      <c r="S833" s="557"/>
    </row>
    <row r="834" spans="1:19" ht="24" customHeight="1">
      <c r="A834" s="23"/>
      <c r="B834" s="20"/>
      <c r="C834" s="20"/>
      <c r="D834" s="20"/>
      <c r="E834" s="20"/>
      <c r="F834" s="20"/>
      <c r="G834" s="24"/>
      <c r="H834" s="1020"/>
      <c r="J834" s="514"/>
      <c r="K834" s="514"/>
      <c r="L834" s="1006" t="s">
        <v>1064</v>
      </c>
      <c r="M834" s="320">
        <f t="shared" si="12"/>
        <v>0</v>
      </c>
      <c r="N834" s="1011"/>
      <c r="O834" s="1012"/>
      <c r="P834" s="1012"/>
      <c r="Q834" s="1012"/>
      <c r="R834" s="1010"/>
      <c r="S834" s="557"/>
    </row>
    <row r="835" spans="1:19" ht="24" customHeight="1">
      <c r="A835" s="23"/>
      <c r="B835" s="20"/>
      <c r="C835" s="20"/>
      <c r="D835" s="20"/>
      <c r="E835" s="20"/>
      <c r="F835" s="20"/>
      <c r="G835" s="24"/>
      <c r="H835" s="24"/>
      <c r="I835" s="1004"/>
      <c r="J835" s="743"/>
      <c r="K835" s="304"/>
      <c r="L835" s="765" t="s">
        <v>1067</v>
      </c>
      <c r="M835" s="320">
        <f t="shared" si="12"/>
        <v>0</v>
      </c>
      <c r="N835" s="1013"/>
      <c r="O835" s="1014"/>
      <c r="P835" s="1014"/>
      <c r="Q835" s="1014"/>
      <c r="R835" s="1008"/>
      <c r="S835" s="557"/>
    </row>
    <row r="836" spans="1:19" ht="24" customHeight="1">
      <c r="A836" s="23"/>
      <c r="B836" s="20"/>
      <c r="C836" s="20"/>
      <c r="D836" s="20"/>
      <c r="E836" s="20"/>
      <c r="F836" s="20"/>
      <c r="G836" s="24"/>
      <c r="H836" s="24"/>
      <c r="I836" s="1004"/>
      <c r="J836" s="743"/>
      <c r="K836" s="305" t="s">
        <v>666</v>
      </c>
      <c r="L836" s="765" t="s">
        <v>667</v>
      </c>
      <c r="M836" s="320">
        <f t="shared" si="12"/>
        <v>0</v>
      </c>
      <c r="N836" s="1013"/>
      <c r="O836" s="1014"/>
      <c r="P836" s="1014"/>
      <c r="Q836" s="1014"/>
      <c r="R836" s="1008"/>
      <c r="S836" s="557"/>
    </row>
    <row r="837" spans="1:19" ht="24" customHeight="1">
      <c r="A837" s="23"/>
      <c r="B837" s="20"/>
      <c r="C837" s="20"/>
      <c r="D837" s="20"/>
      <c r="E837" s="20"/>
      <c r="F837" s="20"/>
      <c r="G837" s="24"/>
      <c r="H837" s="24"/>
      <c r="I837" s="1004"/>
      <c r="J837" s="743"/>
      <c r="K837" s="743"/>
      <c r="L837" s="765" t="s">
        <v>668</v>
      </c>
      <c r="M837" s="320">
        <f t="shared" si="12"/>
        <v>0</v>
      </c>
      <c r="N837" s="1013"/>
      <c r="O837" s="1014"/>
      <c r="P837" s="1014"/>
      <c r="Q837" s="1014"/>
      <c r="R837" s="1008"/>
      <c r="S837" s="557"/>
    </row>
    <row r="838" spans="1:19" ht="24" customHeight="1">
      <c r="A838" s="23"/>
      <c r="B838" s="20"/>
      <c r="C838" s="20"/>
      <c r="D838" s="20"/>
      <c r="E838" s="20"/>
      <c r="F838" s="20"/>
      <c r="G838" s="24"/>
      <c r="H838" s="1020"/>
      <c r="J838" s="514"/>
      <c r="K838" s="514"/>
      <c r="L838" s="1006" t="s">
        <v>1064</v>
      </c>
      <c r="M838" s="320">
        <f t="shared" ref="M838:M901" si="13">SUM(N838:R838)</f>
        <v>0</v>
      </c>
      <c r="N838" s="1011"/>
      <c r="O838" s="1012"/>
      <c r="P838" s="1012"/>
      <c r="Q838" s="1012"/>
      <c r="R838" s="1010"/>
      <c r="S838" s="557"/>
    </row>
    <row r="839" spans="1:19" ht="24" customHeight="1">
      <c r="A839" s="23"/>
      <c r="B839" s="20"/>
      <c r="C839" s="20"/>
      <c r="D839" s="20"/>
      <c r="E839" s="20"/>
      <c r="F839" s="20"/>
      <c r="G839" s="24"/>
      <c r="H839" s="24"/>
      <c r="I839" s="1004"/>
      <c r="J839" s="743"/>
      <c r="K839" s="304"/>
      <c r="L839" s="765" t="s">
        <v>1067</v>
      </c>
      <c r="M839" s="320">
        <f t="shared" si="13"/>
        <v>0</v>
      </c>
      <c r="N839" s="1013"/>
      <c r="O839" s="1014"/>
      <c r="P839" s="1014"/>
      <c r="Q839" s="1014"/>
      <c r="R839" s="1008"/>
      <c r="S839" s="557"/>
    </row>
    <row r="840" spans="1:19" ht="24" customHeight="1">
      <c r="A840" s="23"/>
      <c r="B840" s="20"/>
      <c r="C840" s="20"/>
      <c r="D840" s="20"/>
      <c r="E840" s="20"/>
      <c r="F840" s="20"/>
      <c r="G840" s="24"/>
      <c r="H840" s="24"/>
      <c r="I840" s="1004"/>
      <c r="J840" s="743"/>
      <c r="K840" s="305" t="s">
        <v>669</v>
      </c>
      <c r="L840" s="765" t="s">
        <v>667</v>
      </c>
      <c r="M840" s="320">
        <f t="shared" si="13"/>
        <v>0</v>
      </c>
      <c r="N840" s="1013"/>
      <c r="O840" s="1014"/>
      <c r="P840" s="1014"/>
      <c r="Q840" s="1014"/>
      <c r="R840" s="1008"/>
      <c r="S840" s="557"/>
    </row>
    <row r="841" spans="1:19" ht="24" customHeight="1">
      <c r="A841" s="23"/>
      <c r="B841" s="20"/>
      <c r="C841" s="20"/>
      <c r="D841" s="20"/>
      <c r="E841" s="20"/>
      <c r="F841" s="20"/>
      <c r="G841" s="24"/>
      <c r="H841" s="24"/>
      <c r="I841" s="1004"/>
      <c r="J841" s="743"/>
      <c r="K841" s="743"/>
      <c r="L841" s="765" t="s">
        <v>668</v>
      </c>
      <c r="M841" s="320">
        <f t="shared" si="13"/>
        <v>0</v>
      </c>
      <c r="N841" s="1013"/>
      <c r="O841" s="1014"/>
      <c r="P841" s="1014"/>
      <c r="Q841" s="1014"/>
      <c r="R841" s="1008"/>
      <c r="S841" s="557"/>
    </row>
    <row r="842" spans="1:19" ht="24" customHeight="1">
      <c r="A842" s="23"/>
      <c r="B842" s="20"/>
      <c r="C842" s="20"/>
      <c r="D842" s="20"/>
      <c r="E842" s="20"/>
      <c r="F842" s="20"/>
      <c r="G842" s="24"/>
      <c r="H842" s="1020"/>
      <c r="J842" s="514"/>
      <c r="K842" s="514"/>
      <c r="L842" s="1006" t="s">
        <v>1064</v>
      </c>
      <c r="M842" s="320">
        <f t="shared" si="13"/>
        <v>0</v>
      </c>
      <c r="N842" s="1011"/>
      <c r="O842" s="1012"/>
      <c r="P842" s="1012"/>
      <c r="Q842" s="1012"/>
      <c r="R842" s="1010"/>
      <c r="S842" s="557"/>
    </row>
    <row r="843" spans="1:19" ht="24" customHeight="1">
      <c r="A843" s="23"/>
      <c r="B843" s="20"/>
      <c r="C843" s="20"/>
      <c r="D843" s="20"/>
      <c r="E843" s="20"/>
      <c r="F843" s="20"/>
      <c r="G843" s="24"/>
      <c r="H843" s="24"/>
      <c r="I843" s="1004"/>
      <c r="J843" s="743"/>
      <c r="K843" s="304"/>
      <c r="L843" s="765" t="s">
        <v>1067</v>
      </c>
      <c r="M843" s="320">
        <f t="shared" si="13"/>
        <v>0</v>
      </c>
      <c r="N843" s="1013"/>
      <c r="O843" s="1014"/>
      <c r="P843" s="1014"/>
      <c r="Q843" s="1014"/>
      <c r="R843" s="1008"/>
      <c r="S843" s="557"/>
    </row>
    <row r="844" spans="1:19" ht="24" customHeight="1">
      <c r="A844" s="23"/>
      <c r="B844" s="20"/>
      <c r="C844" s="20"/>
      <c r="D844" s="20"/>
      <c r="E844" s="20"/>
      <c r="F844" s="20"/>
      <c r="G844" s="24"/>
      <c r="H844" s="24"/>
      <c r="I844" s="1004"/>
      <c r="J844" s="743"/>
      <c r="K844" s="305" t="s">
        <v>670</v>
      </c>
      <c r="L844" s="765" t="s">
        <v>667</v>
      </c>
      <c r="M844" s="320">
        <f t="shared" si="13"/>
        <v>0</v>
      </c>
      <c r="N844" s="1013"/>
      <c r="O844" s="1014"/>
      <c r="P844" s="1014"/>
      <c r="Q844" s="1014"/>
      <c r="R844" s="1008"/>
      <c r="S844" s="557"/>
    </row>
    <row r="845" spans="1:19" ht="24" customHeight="1">
      <c r="A845" s="23"/>
      <c r="B845" s="20"/>
      <c r="C845" s="20"/>
      <c r="D845" s="20"/>
      <c r="E845" s="20"/>
      <c r="F845" s="20"/>
      <c r="G845" s="24"/>
      <c r="H845" s="24"/>
      <c r="I845" s="1004"/>
      <c r="J845" s="743"/>
      <c r="K845" s="743"/>
      <c r="L845" s="765" t="s">
        <v>668</v>
      </c>
      <c r="M845" s="320">
        <f t="shared" si="13"/>
        <v>0</v>
      </c>
      <c r="N845" s="1013"/>
      <c r="O845" s="1014"/>
      <c r="P845" s="1014"/>
      <c r="Q845" s="1014"/>
      <c r="R845" s="1008"/>
      <c r="S845" s="557"/>
    </row>
    <row r="846" spans="1:19" ht="24" customHeight="1">
      <c r="A846" s="23"/>
      <c r="B846" s="20"/>
      <c r="C846" s="20"/>
      <c r="D846" s="20"/>
      <c r="E846" s="20"/>
      <c r="F846" s="20"/>
      <c r="G846" s="24"/>
      <c r="H846" s="1020"/>
      <c r="J846" s="514"/>
      <c r="K846" s="514"/>
      <c r="L846" s="1006" t="s">
        <v>1064</v>
      </c>
      <c r="M846" s="320">
        <f t="shared" si="13"/>
        <v>0</v>
      </c>
      <c r="N846" s="1011"/>
      <c r="O846" s="1012"/>
      <c r="P846" s="1012"/>
      <c r="Q846" s="1012"/>
      <c r="R846" s="1010"/>
      <c r="S846" s="557"/>
    </row>
    <row r="847" spans="1:19" ht="24" customHeight="1">
      <c r="A847" s="23"/>
      <c r="B847" s="20"/>
      <c r="C847" s="20"/>
      <c r="D847" s="20"/>
      <c r="E847" s="20"/>
      <c r="F847" s="20"/>
      <c r="G847" s="24"/>
      <c r="H847" s="24"/>
      <c r="I847" s="1004"/>
      <c r="J847" s="743"/>
      <c r="K847" s="304"/>
      <c r="L847" s="765" t="s">
        <v>1067</v>
      </c>
      <c r="M847" s="320">
        <f t="shared" si="13"/>
        <v>0</v>
      </c>
      <c r="N847" s="1013"/>
      <c r="O847" s="1014"/>
      <c r="P847" s="1014"/>
      <c r="Q847" s="1014"/>
      <c r="R847" s="1008"/>
      <c r="S847" s="557"/>
    </row>
    <row r="848" spans="1:19" ht="24" customHeight="1">
      <c r="A848" s="23"/>
      <c r="B848" s="20"/>
      <c r="C848" s="20"/>
      <c r="D848" s="20"/>
      <c r="E848" s="20"/>
      <c r="F848" s="20"/>
      <c r="G848" s="24"/>
      <c r="H848" s="24"/>
      <c r="I848" s="1004"/>
      <c r="J848" s="743"/>
      <c r="K848" s="305" t="s">
        <v>671</v>
      </c>
      <c r="L848" s="765" t="s">
        <v>667</v>
      </c>
      <c r="M848" s="320">
        <f t="shared" si="13"/>
        <v>0</v>
      </c>
      <c r="N848" s="1013"/>
      <c r="O848" s="1014"/>
      <c r="P848" s="1014"/>
      <c r="Q848" s="1014"/>
      <c r="R848" s="1008"/>
      <c r="S848" s="557"/>
    </row>
    <row r="849" spans="1:19" ht="24" customHeight="1">
      <c r="A849" s="23"/>
      <c r="B849" s="20"/>
      <c r="C849" s="20"/>
      <c r="D849" s="20"/>
      <c r="E849" s="20"/>
      <c r="F849" s="20"/>
      <c r="G849" s="24"/>
      <c r="H849" s="24"/>
      <c r="I849" s="1004"/>
      <c r="J849" s="743"/>
      <c r="K849" s="743"/>
      <c r="L849" s="765" t="s">
        <v>668</v>
      </c>
      <c r="M849" s="320">
        <f t="shared" si="13"/>
        <v>0</v>
      </c>
      <c r="N849" s="1013"/>
      <c r="O849" s="1014"/>
      <c r="P849" s="1014"/>
      <c r="Q849" s="1014"/>
      <c r="R849" s="1008"/>
      <c r="S849" s="557"/>
    </row>
    <row r="850" spans="1:19" ht="24" customHeight="1">
      <c r="A850" s="23"/>
      <c r="B850" s="20"/>
      <c r="C850" s="20"/>
      <c r="D850" s="20"/>
      <c r="E850" s="20"/>
      <c r="F850" s="20"/>
      <c r="G850" s="24"/>
      <c r="H850" s="1020"/>
      <c r="J850" s="514"/>
      <c r="K850" s="514"/>
      <c r="L850" s="1006" t="s">
        <v>1064</v>
      </c>
      <c r="M850" s="320">
        <f t="shared" si="13"/>
        <v>0</v>
      </c>
      <c r="N850" s="1011"/>
      <c r="O850" s="1012"/>
      <c r="P850" s="1012"/>
      <c r="Q850" s="1012"/>
      <c r="R850" s="1010"/>
      <c r="S850" s="557"/>
    </row>
    <row r="851" spans="1:19" ht="24" customHeight="1">
      <c r="A851" s="23"/>
      <c r="B851" s="20"/>
      <c r="C851" s="20"/>
      <c r="D851" s="20"/>
      <c r="E851" s="20"/>
      <c r="F851" s="20"/>
      <c r="G851" s="24"/>
      <c r="H851" s="24"/>
      <c r="I851" s="1004"/>
      <c r="J851" s="743"/>
      <c r="K851" s="304"/>
      <c r="L851" s="765" t="s">
        <v>1067</v>
      </c>
      <c r="M851" s="320">
        <f t="shared" si="13"/>
        <v>0</v>
      </c>
      <c r="N851" s="1013"/>
      <c r="O851" s="1014"/>
      <c r="P851" s="1014"/>
      <c r="Q851" s="1014"/>
      <c r="R851" s="1008"/>
      <c r="S851" s="557"/>
    </row>
    <row r="852" spans="1:19" ht="24" customHeight="1">
      <c r="A852" s="23"/>
      <c r="B852" s="20"/>
      <c r="C852" s="20"/>
      <c r="D852" s="20"/>
      <c r="E852" s="20"/>
      <c r="F852" s="20"/>
      <c r="G852" s="24"/>
      <c r="H852" s="24"/>
      <c r="I852" s="1004"/>
      <c r="J852" s="743"/>
      <c r="K852" s="305" t="s">
        <v>672</v>
      </c>
      <c r="L852" s="765" t="s">
        <v>667</v>
      </c>
      <c r="M852" s="320">
        <f t="shared" si="13"/>
        <v>0</v>
      </c>
      <c r="N852" s="1013"/>
      <c r="O852" s="1014"/>
      <c r="P852" s="1014"/>
      <c r="Q852" s="1014"/>
      <c r="R852" s="1008"/>
      <c r="S852" s="557"/>
    </row>
    <row r="853" spans="1:19" ht="24" customHeight="1">
      <c r="A853" s="23"/>
      <c r="B853" s="20"/>
      <c r="C853" s="20"/>
      <c r="D853" s="20"/>
      <c r="E853" s="20"/>
      <c r="F853" s="20"/>
      <c r="G853" s="24"/>
      <c r="H853" s="24"/>
      <c r="I853" s="1004"/>
      <c r="J853" s="743"/>
      <c r="K853" s="743"/>
      <c r="L853" s="765" t="s">
        <v>668</v>
      </c>
      <c r="M853" s="320">
        <f t="shared" si="13"/>
        <v>0</v>
      </c>
      <c r="N853" s="1013"/>
      <c r="O853" s="1014"/>
      <c r="P853" s="1014"/>
      <c r="Q853" s="1014"/>
      <c r="R853" s="1008"/>
      <c r="S853" s="557"/>
    </row>
    <row r="854" spans="1:19" ht="24" customHeight="1">
      <c r="A854" s="23"/>
      <c r="B854" s="20"/>
      <c r="C854" s="20"/>
      <c r="D854" s="20"/>
      <c r="E854" s="20"/>
      <c r="F854" s="20"/>
      <c r="G854" s="24"/>
      <c r="H854" s="1020"/>
      <c r="J854" s="514"/>
      <c r="K854" s="514"/>
      <c r="L854" s="1006" t="s">
        <v>1064</v>
      </c>
      <c r="M854" s="320">
        <f t="shared" si="13"/>
        <v>0</v>
      </c>
      <c r="N854" s="1011"/>
      <c r="O854" s="1012"/>
      <c r="P854" s="1012"/>
      <c r="Q854" s="1012"/>
      <c r="R854" s="1010"/>
      <c r="S854" s="557"/>
    </row>
    <row r="855" spans="1:19" ht="24" customHeight="1">
      <c r="A855" s="23"/>
      <c r="B855" s="20"/>
      <c r="C855" s="20"/>
      <c r="D855" s="20"/>
      <c r="E855" s="20"/>
      <c r="F855" s="20"/>
      <c r="G855" s="24"/>
      <c r="H855" s="24"/>
      <c r="I855" s="1004"/>
      <c r="J855" s="743"/>
      <c r="K855" s="304"/>
      <c r="L855" s="765" t="s">
        <v>1067</v>
      </c>
      <c r="M855" s="320">
        <f t="shared" si="13"/>
        <v>0</v>
      </c>
      <c r="N855" s="1013"/>
      <c r="O855" s="1014"/>
      <c r="P855" s="1014"/>
      <c r="Q855" s="1014"/>
      <c r="R855" s="1008"/>
      <c r="S855" s="557"/>
    </row>
    <row r="856" spans="1:19" ht="24" customHeight="1">
      <c r="A856" s="23"/>
      <c r="B856" s="20"/>
      <c r="C856" s="20"/>
      <c r="D856" s="20"/>
      <c r="E856" s="20"/>
      <c r="F856" s="20"/>
      <c r="G856" s="24"/>
      <c r="H856" s="24"/>
      <c r="I856" s="1004"/>
      <c r="J856" s="743"/>
      <c r="K856" s="305" t="s">
        <v>673</v>
      </c>
      <c r="L856" s="765" t="s">
        <v>667</v>
      </c>
      <c r="M856" s="320">
        <f t="shared" si="13"/>
        <v>0</v>
      </c>
      <c r="N856" s="1013"/>
      <c r="O856" s="1014"/>
      <c r="P856" s="1014"/>
      <c r="Q856" s="1014"/>
      <c r="R856" s="1008"/>
      <c r="S856" s="557"/>
    </row>
    <row r="857" spans="1:19" ht="24" customHeight="1">
      <c r="A857" s="23"/>
      <c r="B857" s="20"/>
      <c r="C857" s="20"/>
      <c r="D857" s="20"/>
      <c r="E857" s="20"/>
      <c r="F857" s="20"/>
      <c r="G857" s="24"/>
      <c r="H857" s="24"/>
      <c r="I857" s="1004"/>
      <c r="J857" s="743"/>
      <c r="K857" s="743"/>
      <c r="L857" s="765" t="s">
        <v>668</v>
      </c>
      <c r="M857" s="320">
        <f t="shared" si="13"/>
        <v>0</v>
      </c>
      <c r="N857" s="1013"/>
      <c r="O857" s="1014"/>
      <c r="P857" s="1014"/>
      <c r="Q857" s="1014"/>
      <c r="R857" s="1008"/>
      <c r="S857" s="557"/>
    </row>
    <row r="858" spans="1:19" ht="24" customHeight="1">
      <c r="A858" s="23"/>
      <c r="B858" s="20"/>
      <c r="C858" s="20"/>
      <c r="D858" s="20"/>
      <c r="E858" s="20"/>
      <c r="F858" s="20"/>
      <c r="G858" s="24"/>
      <c r="H858" s="1020"/>
      <c r="J858" s="514"/>
      <c r="K858" s="514"/>
      <c r="L858" s="1006" t="s">
        <v>1064</v>
      </c>
      <c r="M858" s="320">
        <f t="shared" si="13"/>
        <v>0</v>
      </c>
      <c r="N858" s="1011"/>
      <c r="O858" s="1012"/>
      <c r="P858" s="1012"/>
      <c r="Q858" s="1012"/>
      <c r="R858" s="1010"/>
      <c r="S858" s="557"/>
    </row>
    <row r="859" spans="1:19" ht="24" customHeight="1">
      <c r="A859" s="23"/>
      <c r="B859" s="20"/>
      <c r="C859" s="20"/>
      <c r="D859" s="20"/>
      <c r="E859" s="20"/>
      <c r="F859" s="20"/>
      <c r="G859" s="24"/>
      <c r="H859" s="24"/>
      <c r="I859" s="1004"/>
      <c r="J859" s="743"/>
      <c r="K859" s="304"/>
      <c r="L859" s="765" t="s">
        <v>1067</v>
      </c>
      <c r="M859" s="320">
        <f t="shared" si="13"/>
        <v>0</v>
      </c>
      <c r="N859" s="1013"/>
      <c r="O859" s="1014"/>
      <c r="P859" s="1014"/>
      <c r="Q859" s="1014"/>
      <c r="R859" s="1008"/>
      <c r="S859" s="557"/>
    </row>
    <row r="860" spans="1:19" ht="24" customHeight="1">
      <c r="A860" s="23"/>
      <c r="B860" s="20"/>
      <c r="C860" s="20"/>
      <c r="D860" s="20"/>
      <c r="E860" s="20"/>
      <c r="F860" s="20"/>
      <c r="G860" s="24"/>
      <c r="H860" s="24"/>
      <c r="I860" s="1004"/>
      <c r="J860" s="743"/>
      <c r="K860" s="305" t="s">
        <v>674</v>
      </c>
      <c r="L860" s="765" t="s">
        <v>667</v>
      </c>
      <c r="M860" s="320">
        <f t="shared" si="13"/>
        <v>0</v>
      </c>
      <c r="N860" s="1013"/>
      <c r="O860" s="1014"/>
      <c r="P860" s="1014"/>
      <c r="Q860" s="1014"/>
      <c r="R860" s="1008"/>
      <c r="S860" s="557"/>
    </row>
    <row r="861" spans="1:19" ht="24" customHeight="1">
      <c r="A861" s="23"/>
      <c r="B861" s="20"/>
      <c r="C861" s="20"/>
      <c r="D861" s="20"/>
      <c r="E861" s="20"/>
      <c r="F861" s="20"/>
      <c r="G861" s="24"/>
      <c r="H861" s="24"/>
      <c r="I861" s="1004"/>
      <c r="J861" s="743"/>
      <c r="K861" s="743"/>
      <c r="L861" s="765" t="s">
        <v>668</v>
      </c>
      <c r="M861" s="320">
        <f t="shared" si="13"/>
        <v>0</v>
      </c>
      <c r="N861" s="1013"/>
      <c r="O861" s="1014"/>
      <c r="P861" s="1014"/>
      <c r="Q861" s="1014"/>
      <c r="R861" s="1008"/>
      <c r="S861" s="557"/>
    </row>
    <row r="862" spans="1:19" ht="24" customHeight="1">
      <c r="A862" s="23"/>
      <c r="B862" s="20"/>
      <c r="C862" s="20"/>
      <c r="D862" s="20"/>
      <c r="E862" s="20"/>
      <c r="F862" s="20"/>
      <c r="G862" s="24"/>
      <c r="H862" s="1020"/>
      <c r="J862" s="514"/>
      <c r="K862" s="514"/>
      <c r="L862" s="1006" t="s">
        <v>1064</v>
      </c>
      <c r="M862" s="320">
        <f t="shared" si="13"/>
        <v>0</v>
      </c>
      <c r="N862" s="1011"/>
      <c r="O862" s="1012"/>
      <c r="P862" s="1012"/>
      <c r="Q862" s="1012"/>
      <c r="R862" s="1010"/>
      <c r="S862" s="557"/>
    </row>
    <row r="863" spans="1:19" ht="24" customHeight="1">
      <c r="A863" s="23"/>
      <c r="B863" s="20"/>
      <c r="C863" s="20"/>
      <c r="D863" s="20"/>
      <c r="E863" s="20"/>
      <c r="F863" s="20"/>
      <c r="G863" s="24"/>
      <c r="H863" s="24"/>
      <c r="I863" s="1004"/>
      <c r="J863" s="743"/>
      <c r="K863" s="304"/>
      <c r="L863" s="765" t="s">
        <v>1067</v>
      </c>
      <c r="M863" s="320">
        <f t="shared" si="13"/>
        <v>0</v>
      </c>
      <c r="N863" s="1013"/>
      <c r="O863" s="1014"/>
      <c r="P863" s="1014"/>
      <c r="Q863" s="1014"/>
      <c r="R863" s="1008"/>
      <c r="S863" s="557"/>
    </row>
    <row r="864" spans="1:19" ht="24" customHeight="1">
      <c r="A864" s="23"/>
      <c r="B864" s="20"/>
      <c r="C864" s="20"/>
      <c r="D864" s="20"/>
      <c r="E864" s="20"/>
      <c r="F864" s="20"/>
      <c r="G864" s="24"/>
      <c r="H864" s="24"/>
      <c r="I864" s="1004"/>
      <c r="J864" s="743"/>
      <c r="K864" s="305" t="s">
        <v>675</v>
      </c>
      <c r="L864" s="765" t="s">
        <v>667</v>
      </c>
      <c r="M864" s="320">
        <f t="shared" si="13"/>
        <v>0</v>
      </c>
      <c r="N864" s="1013"/>
      <c r="O864" s="1014"/>
      <c r="P864" s="1014"/>
      <c r="Q864" s="1014"/>
      <c r="R864" s="1008"/>
      <c r="S864" s="557"/>
    </row>
    <row r="865" spans="1:19" ht="24" customHeight="1">
      <c r="A865" s="23"/>
      <c r="B865" s="20"/>
      <c r="C865" s="20"/>
      <c r="D865" s="20"/>
      <c r="E865" s="20"/>
      <c r="F865" s="20"/>
      <c r="G865" s="24"/>
      <c r="H865" s="24"/>
      <c r="I865" s="1004"/>
      <c r="J865" s="743"/>
      <c r="K865" s="743"/>
      <c r="L865" s="765" t="s">
        <v>668</v>
      </c>
      <c r="M865" s="320">
        <f t="shared" si="13"/>
        <v>0</v>
      </c>
      <c r="N865" s="1013"/>
      <c r="O865" s="1014"/>
      <c r="P865" s="1014"/>
      <c r="Q865" s="1014"/>
      <c r="R865" s="1008"/>
      <c r="S865" s="557"/>
    </row>
    <row r="866" spans="1:19" ht="24" customHeight="1">
      <c r="A866" s="23"/>
      <c r="B866" s="20"/>
      <c r="C866" s="20"/>
      <c r="D866" s="20"/>
      <c r="E866" s="20"/>
      <c r="F866" s="20"/>
      <c r="G866" s="24"/>
      <c r="H866" s="1020"/>
      <c r="J866" s="514"/>
      <c r="K866" s="514"/>
      <c r="L866" s="1006" t="s">
        <v>1064</v>
      </c>
      <c r="M866" s="320">
        <f t="shared" si="13"/>
        <v>0</v>
      </c>
      <c r="N866" s="1011"/>
      <c r="O866" s="1012"/>
      <c r="P866" s="1012"/>
      <c r="Q866" s="1012"/>
      <c r="R866" s="1010"/>
      <c r="S866" s="557"/>
    </row>
    <row r="867" spans="1:19" ht="24" customHeight="1">
      <c r="A867" s="23"/>
      <c r="B867" s="20"/>
      <c r="C867" s="20"/>
      <c r="D867" s="20"/>
      <c r="E867" s="20"/>
      <c r="F867" s="20"/>
      <c r="G867" s="24"/>
      <c r="H867" s="24"/>
      <c r="I867" s="1004"/>
      <c r="J867" s="743"/>
      <c r="K867" s="304"/>
      <c r="L867" s="765" t="s">
        <v>1067</v>
      </c>
      <c r="M867" s="320">
        <f t="shared" si="13"/>
        <v>0</v>
      </c>
      <c r="N867" s="1013"/>
      <c r="O867" s="1014"/>
      <c r="P867" s="1014"/>
      <c r="Q867" s="1014"/>
      <c r="R867" s="1008"/>
      <c r="S867" s="557"/>
    </row>
    <row r="868" spans="1:19" ht="24" customHeight="1">
      <c r="A868" s="23"/>
      <c r="B868" s="20"/>
      <c r="C868" s="20"/>
      <c r="D868" s="20"/>
      <c r="E868" s="20"/>
      <c r="F868" s="20"/>
      <c r="G868" s="24"/>
      <c r="H868" s="24"/>
      <c r="I868" s="1004"/>
      <c r="J868" s="743"/>
      <c r="K868" s="305" t="s">
        <v>676</v>
      </c>
      <c r="L868" s="765" t="s">
        <v>667</v>
      </c>
      <c r="M868" s="320">
        <f t="shared" si="13"/>
        <v>0</v>
      </c>
      <c r="N868" s="1013"/>
      <c r="O868" s="1014"/>
      <c r="P868" s="1014"/>
      <c r="Q868" s="1014"/>
      <c r="R868" s="1008"/>
      <c r="S868" s="557"/>
    </row>
    <row r="869" spans="1:19" ht="24" customHeight="1">
      <c r="A869" s="23"/>
      <c r="B869" s="20"/>
      <c r="C869" s="20"/>
      <c r="D869" s="20"/>
      <c r="E869" s="20"/>
      <c r="F869" s="20"/>
      <c r="G869" s="24"/>
      <c r="H869" s="24"/>
      <c r="I869" s="1004"/>
      <c r="J869" s="743"/>
      <c r="K869" s="743"/>
      <c r="L869" s="765" t="s">
        <v>668</v>
      </c>
      <c r="M869" s="320">
        <f t="shared" si="13"/>
        <v>0</v>
      </c>
      <c r="N869" s="1013"/>
      <c r="O869" s="1014"/>
      <c r="P869" s="1014"/>
      <c r="Q869" s="1014"/>
      <c r="R869" s="1008"/>
      <c r="S869" s="557"/>
    </row>
    <row r="870" spans="1:19" ht="24" customHeight="1">
      <c r="A870" s="23"/>
      <c r="B870" s="20"/>
      <c r="C870" s="20"/>
      <c r="D870" s="20"/>
      <c r="E870" s="20"/>
      <c r="F870" s="20"/>
      <c r="G870" s="24"/>
      <c r="H870" s="1020"/>
      <c r="J870" s="514"/>
      <c r="K870" s="514"/>
      <c r="L870" s="1006" t="s">
        <v>1064</v>
      </c>
      <c r="M870" s="320">
        <f t="shared" si="13"/>
        <v>0</v>
      </c>
      <c r="N870" s="1011"/>
      <c r="O870" s="1012"/>
      <c r="P870" s="1012"/>
      <c r="Q870" s="1012"/>
      <c r="R870" s="1010"/>
      <c r="S870" s="557"/>
    </row>
    <row r="871" spans="1:19" ht="24" customHeight="1">
      <c r="A871" s="23"/>
      <c r="B871" s="20"/>
      <c r="C871" s="20"/>
      <c r="D871" s="20"/>
      <c r="E871" s="20"/>
      <c r="F871" s="20"/>
      <c r="G871" s="24"/>
      <c r="H871" s="24"/>
      <c r="I871" s="1004"/>
      <c r="J871" s="743"/>
      <c r="K871" s="304"/>
      <c r="L871" s="765" t="s">
        <v>1067</v>
      </c>
      <c r="M871" s="320">
        <f t="shared" si="13"/>
        <v>0</v>
      </c>
      <c r="N871" s="1013"/>
      <c r="O871" s="1014"/>
      <c r="P871" s="1014"/>
      <c r="Q871" s="1014"/>
      <c r="R871" s="1008"/>
      <c r="S871" s="557"/>
    </row>
    <row r="872" spans="1:19" ht="24" customHeight="1">
      <c r="A872" s="23"/>
      <c r="B872" s="20"/>
      <c r="C872" s="20"/>
      <c r="D872" s="20"/>
      <c r="E872" s="20"/>
      <c r="F872" s="20"/>
      <c r="G872" s="24"/>
      <c r="H872" s="24"/>
      <c r="I872" s="1004"/>
      <c r="J872" s="743"/>
      <c r="K872" s="305" t="s">
        <v>677</v>
      </c>
      <c r="L872" s="765" t="s">
        <v>667</v>
      </c>
      <c r="M872" s="320">
        <f t="shared" si="13"/>
        <v>0</v>
      </c>
      <c r="N872" s="1013"/>
      <c r="O872" s="1014"/>
      <c r="P872" s="1014"/>
      <c r="Q872" s="1014"/>
      <c r="R872" s="1008"/>
      <c r="S872" s="557"/>
    </row>
    <row r="873" spans="1:19" ht="24" customHeight="1">
      <c r="A873" s="23"/>
      <c r="B873" s="20"/>
      <c r="C873" s="20"/>
      <c r="D873" s="20"/>
      <c r="E873" s="20"/>
      <c r="F873" s="20"/>
      <c r="G873" s="24"/>
      <c r="H873" s="24"/>
      <c r="I873" s="1004"/>
      <c r="J873" s="743"/>
      <c r="K873" s="743"/>
      <c r="L873" s="765" t="s">
        <v>668</v>
      </c>
      <c r="M873" s="320">
        <f t="shared" si="13"/>
        <v>0</v>
      </c>
      <c r="N873" s="1013"/>
      <c r="O873" s="1014"/>
      <c r="P873" s="1014"/>
      <c r="Q873" s="1014"/>
      <c r="R873" s="1008"/>
      <c r="S873" s="557"/>
    </row>
    <row r="874" spans="1:19" ht="24" customHeight="1">
      <c r="A874" s="23"/>
      <c r="B874" s="20"/>
      <c r="C874" s="20"/>
      <c r="D874" s="20"/>
      <c r="E874" s="20"/>
      <c r="F874" s="20"/>
      <c r="G874" s="24"/>
      <c r="H874" s="1020"/>
      <c r="J874" s="514"/>
      <c r="K874" s="514"/>
      <c r="L874" s="1006" t="s">
        <v>1064</v>
      </c>
      <c r="M874" s="320">
        <f t="shared" si="13"/>
        <v>0</v>
      </c>
      <c r="N874" s="1011"/>
      <c r="O874" s="1012"/>
      <c r="P874" s="1012"/>
      <c r="Q874" s="1012"/>
      <c r="R874" s="1010"/>
      <c r="S874" s="557"/>
    </row>
    <row r="875" spans="1:19" ht="24" customHeight="1">
      <c r="A875" s="23"/>
      <c r="B875" s="20"/>
      <c r="C875" s="20"/>
      <c r="D875" s="20"/>
      <c r="E875" s="20"/>
      <c r="F875" s="20"/>
      <c r="G875" s="24"/>
      <c r="H875" s="24"/>
      <c r="I875" s="1004"/>
      <c r="J875" s="743"/>
      <c r="K875" s="304"/>
      <c r="L875" s="765" t="s">
        <v>1067</v>
      </c>
      <c r="M875" s="320">
        <f t="shared" si="13"/>
        <v>0</v>
      </c>
      <c r="N875" s="1013"/>
      <c r="O875" s="1014"/>
      <c r="P875" s="1014"/>
      <c r="Q875" s="1014"/>
      <c r="R875" s="1008"/>
      <c r="S875" s="557"/>
    </row>
    <row r="876" spans="1:19" ht="24" customHeight="1">
      <c r="A876" s="23"/>
      <c r="B876" s="20"/>
      <c r="C876" s="20"/>
      <c r="D876" s="20"/>
      <c r="E876" s="20"/>
      <c r="F876" s="20"/>
      <c r="G876" s="24"/>
      <c r="H876" s="24"/>
      <c r="I876" s="1004"/>
      <c r="J876" s="743"/>
      <c r="K876" s="305" t="s">
        <v>678</v>
      </c>
      <c r="L876" s="765" t="s">
        <v>667</v>
      </c>
      <c r="M876" s="320">
        <f t="shared" si="13"/>
        <v>0</v>
      </c>
      <c r="N876" s="1013"/>
      <c r="O876" s="1014"/>
      <c r="P876" s="1014"/>
      <c r="Q876" s="1014"/>
      <c r="R876" s="1008"/>
      <c r="S876" s="557"/>
    </row>
    <row r="877" spans="1:19" ht="24" customHeight="1">
      <c r="A877" s="23"/>
      <c r="B877" s="20"/>
      <c r="C877" s="20"/>
      <c r="D877" s="20"/>
      <c r="E877" s="20"/>
      <c r="F877" s="20"/>
      <c r="G877" s="24"/>
      <c r="H877" s="24"/>
      <c r="I877" s="1004"/>
      <c r="J877" s="743"/>
      <c r="K877" s="743"/>
      <c r="L877" s="765" t="s">
        <v>668</v>
      </c>
      <c r="M877" s="320">
        <f t="shared" si="13"/>
        <v>0</v>
      </c>
      <c r="N877" s="1013"/>
      <c r="O877" s="1014"/>
      <c r="P877" s="1014"/>
      <c r="Q877" s="1014"/>
      <c r="R877" s="1008"/>
      <c r="S877" s="557"/>
    </row>
    <row r="878" spans="1:19" ht="24" customHeight="1">
      <c r="A878" s="23"/>
      <c r="B878" s="20"/>
      <c r="C878" s="20"/>
      <c r="D878" s="20"/>
      <c r="E878" s="20"/>
      <c r="F878" s="20"/>
      <c r="G878" s="24"/>
      <c r="H878" s="1020"/>
      <c r="J878" s="514"/>
      <c r="K878" s="514"/>
      <c r="L878" s="1006" t="s">
        <v>1064</v>
      </c>
      <c r="M878" s="320">
        <f t="shared" si="13"/>
        <v>0</v>
      </c>
      <c r="N878" s="1011"/>
      <c r="O878" s="1012"/>
      <c r="P878" s="1012"/>
      <c r="Q878" s="1012"/>
      <c r="R878" s="1010"/>
      <c r="S878" s="557"/>
    </row>
    <row r="879" spans="1:19" ht="24" customHeight="1">
      <c r="A879" s="23"/>
      <c r="B879" s="20"/>
      <c r="C879" s="20"/>
      <c r="D879" s="20"/>
      <c r="E879" s="20"/>
      <c r="F879" s="20"/>
      <c r="G879" s="24"/>
      <c r="H879" s="24"/>
      <c r="I879" s="1004"/>
      <c r="J879" s="743"/>
      <c r="K879" s="304"/>
      <c r="L879" s="765" t="s">
        <v>1067</v>
      </c>
      <c r="M879" s="320">
        <f t="shared" si="13"/>
        <v>0</v>
      </c>
      <c r="N879" s="1013"/>
      <c r="O879" s="1014"/>
      <c r="P879" s="1014"/>
      <c r="Q879" s="1014"/>
      <c r="R879" s="1008"/>
      <c r="S879" s="557"/>
    </row>
    <row r="880" spans="1:19" ht="24" customHeight="1">
      <c r="A880" s="23"/>
      <c r="B880" s="20"/>
      <c r="C880" s="20"/>
      <c r="D880" s="20"/>
      <c r="E880" s="20"/>
      <c r="F880" s="20"/>
      <c r="G880" s="24"/>
      <c r="H880" s="24"/>
      <c r="I880" s="1004"/>
      <c r="J880" s="743"/>
      <c r="K880" s="305" t="s">
        <v>690</v>
      </c>
      <c r="L880" s="765" t="s">
        <v>667</v>
      </c>
      <c r="M880" s="320">
        <f t="shared" si="13"/>
        <v>0</v>
      </c>
      <c r="N880" s="1013"/>
      <c r="O880" s="1014"/>
      <c r="P880" s="1014"/>
      <c r="Q880" s="1014"/>
      <c r="R880" s="1008"/>
      <c r="S880" s="557"/>
    </row>
    <row r="881" spans="1:19" ht="24" customHeight="1">
      <c r="A881" s="23"/>
      <c r="B881" s="20"/>
      <c r="C881" s="20"/>
      <c r="D881" s="20"/>
      <c r="E881" s="20"/>
      <c r="F881" s="20"/>
      <c r="G881" s="24"/>
      <c r="H881" s="24"/>
      <c r="I881" s="1004"/>
      <c r="J881" s="743"/>
      <c r="K881" s="743"/>
      <c r="L881" s="765" t="s">
        <v>668</v>
      </c>
      <c r="M881" s="320">
        <f t="shared" si="13"/>
        <v>0</v>
      </c>
      <c r="N881" s="1013"/>
      <c r="O881" s="1014"/>
      <c r="P881" s="1014"/>
      <c r="Q881" s="1014"/>
      <c r="R881" s="1008"/>
      <c r="S881" s="557"/>
    </row>
    <row r="882" spans="1:19" ht="24" customHeight="1">
      <c r="A882" s="23"/>
      <c r="B882" s="20"/>
      <c r="C882" s="20"/>
      <c r="D882" s="20"/>
      <c r="E882" s="20"/>
      <c r="F882" s="20"/>
      <c r="G882" s="24"/>
      <c r="H882" s="1020"/>
      <c r="J882" s="514"/>
      <c r="K882" s="514"/>
      <c r="L882" s="1006" t="s">
        <v>1064</v>
      </c>
      <c r="M882" s="320">
        <f t="shared" si="13"/>
        <v>0</v>
      </c>
      <c r="N882" s="1011"/>
      <c r="O882" s="1012"/>
      <c r="P882" s="1012"/>
      <c r="Q882" s="1012"/>
      <c r="R882" s="1010"/>
      <c r="S882" s="557"/>
    </row>
    <row r="883" spans="1:19" ht="24" customHeight="1">
      <c r="A883" s="23"/>
      <c r="B883" s="20"/>
      <c r="C883" s="20"/>
      <c r="D883" s="20"/>
      <c r="E883" s="20"/>
      <c r="F883" s="20"/>
      <c r="G883" s="24"/>
      <c r="H883" s="24"/>
      <c r="I883" s="1004"/>
      <c r="J883" s="743"/>
      <c r="K883" s="304"/>
      <c r="L883" s="765" t="s">
        <v>1067</v>
      </c>
      <c r="M883" s="320">
        <f t="shared" si="13"/>
        <v>0</v>
      </c>
      <c r="N883" s="1013"/>
      <c r="O883" s="1014"/>
      <c r="P883" s="1014"/>
      <c r="Q883" s="1014"/>
      <c r="R883" s="1008"/>
      <c r="S883" s="557"/>
    </row>
    <row r="884" spans="1:19" ht="24" customHeight="1">
      <c r="A884" s="23"/>
      <c r="B884" s="20"/>
      <c r="C884" s="20"/>
      <c r="D884" s="20"/>
      <c r="E884" s="20"/>
      <c r="F884" s="20"/>
      <c r="G884" s="24"/>
      <c r="H884" s="24"/>
      <c r="I884" s="1004"/>
      <c r="J884" s="743"/>
      <c r="K884" s="305" t="s">
        <v>691</v>
      </c>
      <c r="L884" s="765" t="s">
        <v>667</v>
      </c>
      <c r="M884" s="320">
        <f t="shared" si="13"/>
        <v>0</v>
      </c>
      <c r="N884" s="1013"/>
      <c r="O884" s="1014"/>
      <c r="P884" s="1014"/>
      <c r="Q884" s="1014"/>
      <c r="R884" s="1008"/>
      <c r="S884" s="557"/>
    </row>
    <row r="885" spans="1:19" ht="24" customHeight="1">
      <c r="A885" s="23"/>
      <c r="B885" s="20"/>
      <c r="C885" s="20"/>
      <c r="D885" s="20"/>
      <c r="E885" s="20"/>
      <c r="F885" s="20"/>
      <c r="G885" s="24"/>
      <c r="H885" s="24"/>
      <c r="I885" s="1004"/>
      <c r="J885" s="743"/>
      <c r="K885" s="743"/>
      <c r="L885" s="765" t="s">
        <v>668</v>
      </c>
      <c r="M885" s="320">
        <f t="shared" si="13"/>
        <v>0</v>
      </c>
      <c r="N885" s="1013"/>
      <c r="O885" s="1014"/>
      <c r="P885" s="1014"/>
      <c r="Q885" s="1014"/>
      <c r="R885" s="1008"/>
      <c r="S885" s="557"/>
    </row>
    <row r="886" spans="1:19" ht="24" customHeight="1">
      <c r="A886" s="23"/>
      <c r="B886" s="20"/>
      <c r="C886" s="20"/>
      <c r="D886" s="20"/>
      <c r="E886" s="20"/>
      <c r="F886" s="20"/>
      <c r="G886" s="24"/>
      <c r="H886" s="1020"/>
      <c r="J886" s="514"/>
      <c r="K886" s="514"/>
      <c r="L886" s="1006" t="s">
        <v>1064</v>
      </c>
      <c r="M886" s="320">
        <f t="shared" si="13"/>
        <v>0</v>
      </c>
      <c r="N886" s="1011"/>
      <c r="O886" s="1012"/>
      <c r="P886" s="1012"/>
      <c r="Q886" s="1012"/>
      <c r="R886" s="1010"/>
      <c r="S886" s="557"/>
    </row>
    <row r="887" spans="1:19" ht="24" customHeight="1">
      <c r="A887" s="23"/>
      <c r="B887" s="20"/>
      <c r="C887" s="20"/>
      <c r="D887" s="20"/>
      <c r="E887" s="20"/>
      <c r="F887" s="20"/>
      <c r="G887" s="24"/>
      <c r="H887" s="24"/>
      <c r="I887" s="1004"/>
      <c r="J887" s="743"/>
      <c r="K887" s="304"/>
      <c r="L887" s="765" t="s">
        <v>1067</v>
      </c>
      <c r="M887" s="320">
        <f t="shared" si="13"/>
        <v>0</v>
      </c>
      <c r="N887" s="1013"/>
      <c r="O887" s="1014"/>
      <c r="P887" s="1014"/>
      <c r="Q887" s="1014"/>
      <c r="R887" s="1008"/>
      <c r="S887" s="557"/>
    </row>
    <row r="888" spans="1:19" ht="24" customHeight="1">
      <c r="A888" s="23"/>
      <c r="B888" s="20"/>
      <c r="C888" s="20"/>
      <c r="D888" s="20"/>
      <c r="E888" s="20"/>
      <c r="F888" s="20"/>
      <c r="G888" s="24"/>
      <c r="H888" s="24"/>
      <c r="I888" s="1004"/>
      <c r="J888" s="743"/>
      <c r="K888" s="305" t="s">
        <v>692</v>
      </c>
      <c r="L888" s="765" t="s">
        <v>667</v>
      </c>
      <c r="M888" s="320">
        <f t="shared" si="13"/>
        <v>0</v>
      </c>
      <c r="N888" s="1013"/>
      <c r="O888" s="1014"/>
      <c r="P888" s="1014"/>
      <c r="Q888" s="1014"/>
      <c r="R888" s="1008"/>
      <c r="S888" s="557"/>
    </row>
    <row r="889" spans="1:19" ht="24" customHeight="1">
      <c r="A889" s="23"/>
      <c r="B889" s="20"/>
      <c r="C889" s="20"/>
      <c r="D889" s="20"/>
      <c r="E889" s="20"/>
      <c r="F889" s="20"/>
      <c r="G889" s="24"/>
      <c r="H889" s="24"/>
      <c r="I889" s="1004"/>
      <c r="J889" s="743"/>
      <c r="K889" s="743"/>
      <c r="L889" s="765" t="s">
        <v>668</v>
      </c>
      <c r="M889" s="320">
        <f t="shared" si="13"/>
        <v>0</v>
      </c>
      <c r="N889" s="1013"/>
      <c r="O889" s="1014"/>
      <c r="P889" s="1014"/>
      <c r="Q889" s="1014"/>
      <c r="R889" s="1008"/>
      <c r="S889" s="557"/>
    </row>
    <row r="890" spans="1:19" ht="24" customHeight="1">
      <c r="A890" s="23"/>
      <c r="B890" s="20"/>
      <c r="C890" s="20"/>
      <c r="D890" s="20"/>
      <c r="E890" s="20"/>
      <c r="F890" s="20"/>
      <c r="G890" s="24"/>
      <c r="H890" s="1020"/>
      <c r="J890" s="514"/>
      <c r="K890" s="514"/>
      <c r="L890" s="1006" t="s">
        <v>1064</v>
      </c>
      <c r="M890" s="320">
        <f t="shared" si="13"/>
        <v>0</v>
      </c>
      <c r="N890" s="1011"/>
      <c r="O890" s="1012"/>
      <c r="P890" s="1012"/>
      <c r="Q890" s="1012"/>
      <c r="R890" s="1010"/>
      <c r="S890" s="557"/>
    </row>
    <row r="891" spans="1:19" ht="24" customHeight="1">
      <c r="A891" s="23"/>
      <c r="B891" s="20"/>
      <c r="C891" s="20"/>
      <c r="D891" s="20"/>
      <c r="E891" s="20"/>
      <c r="F891" s="20"/>
      <c r="G891" s="24"/>
      <c r="H891" s="24"/>
      <c r="I891" s="1004"/>
      <c r="J891" s="743"/>
      <c r="K891" s="304"/>
      <c r="L891" s="765" t="s">
        <v>1067</v>
      </c>
      <c r="M891" s="320">
        <f t="shared" si="13"/>
        <v>0</v>
      </c>
      <c r="N891" s="1013"/>
      <c r="O891" s="1014"/>
      <c r="P891" s="1014"/>
      <c r="Q891" s="1014"/>
      <c r="R891" s="1008"/>
      <c r="S891" s="557"/>
    </row>
    <row r="892" spans="1:19" ht="24" customHeight="1">
      <c r="A892" s="23"/>
      <c r="B892" s="20"/>
      <c r="C892" s="20"/>
      <c r="D892" s="20"/>
      <c r="E892" s="20"/>
      <c r="F892" s="20"/>
      <c r="G892" s="24"/>
      <c r="H892" s="24"/>
      <c r="I892" s="1004"/>
      <c r="J892" s="743"/>
      <c r="K892" s="305" t="s">
        <v>693</v>
      </c>
      <c r="L892" s="765" t="s">
        <v>667</v>
      </c>
      <c r="M892" s="320">
        <f t="shared" si="13"/>
        <v>0</v>
      </c>
      <c r="N892" s="1013"/>
      <c r="O892" s="1014"/>
      <c r="P892" s="1014"/>
      <c r="Q892" s="1014"/>
      <c r="R892" s="1008"/>
      <c r="S892" s="557"/>
    </row>
    <row r="893" spans="1:19" ht="24" customHeight="1">
      <c r="A893" s="23"/>
      <c r="B893" s="20"/>
      <c r="C893" s="20"/>
      <c r="D893" s="20"/>
      <c r="E893" s="20"/>
      <c r="F893" s="20"/>
      <c r="G893" s="24"/>
      <c r="H893" s="24"/>
      <c r="I893" s="1004"/>
      <c r="J893" s="743"/>
      <c r="K893" s="743"/>
      <c r="L893" s="765" t="s">
        <v>668</v>
      </c>
      <c r="M893" s="320">
        <f t="shared" si="13"/>
        <v>0</v>
      </c>
      <c r="N893" s="1013"/>
      <c r="O893" s="1014"/>
      <c r="P893" s="1014"/>
      <c r="Q893" s="1014"/>
      <c r="R893" s="1008"/>
      <c r="S893" s="557"/>
    </row>
    <row r="894" spans="1:19" ht="24" customHeight="1">
      <c r="A894" s="23"/>
      <c r="B894" s="20"/>
      <c r="C894" s="20"/>
      <c r="D894" s="20"/>
      <c r="E894" s="20"/>
      <c r="F894" s="20"/>
      <c r="G894" s="24"/>
      <c r="H894" s="1020"/>
      <c r="J894" s="514"/>
      <c r="K894" s="514"/>
      <c r="L894" s="1006" t="s">
        <v>1064</v>
      </c>
      <c r="M894" s="320">
        <f t="shared" si="13"/>
        <v>0</v>
      </c>
      <c r="N894" s="1011"/>
      <c r="O894" s="1012"/>
      <c r="P894" s="1012"/>
      <c r="Q894" s="1012"/>
      <c r="R894" s="1010"/>
      <c r="S894" s="557"/>
    </row>
    <row r="895" spans="1:19" ht="24" customHeight="1">
      <c r="A895" s="23"/>
      <c r="B895" s="20"/>
      <c r="C895" s="20"/>
      <c r="D895" s="20"/>
      <c r="E895" s="20"/>
      <c r="F895" s="20"/>
      <c r="G895" s="24"/>
      <c r="H895" s="24"/>
      <c r="I895" s="1004"/>
      <c r="J895" s="743"/>
      <c r="K895" s="304"/>
      <c r="L895" s="765" t="s">
        <v>1067</v>
      </c>
      <c r="M895" s="320">
        <f t="shared" si="13"/>
        <v>0</v>
      </c>
      <c r="N895" s="1013"/>
      <c r="O895" s="1014"/>
      <c r="P895" s="1014"/>
      <c r="Q895" s="1014"/>
      <c r="R895" s="1008"/>
      <c r="S895" s="557"/>
    </row>
    <row r="896" spans="1:19" ht="24" customHeight="1">
      <c r="A896" s="23"/>
      <c r="B896" s="20"/>
      <c r="C896" s="20"/>
      <c r="D896" s="20"/>
      <c r="E896" s="20"/>
      <c r="F896" s="20"/>
      <c r="G896" s="24"/>
      <c r="H896" s="24"/>
      <c r="I896" s="1004"/>
      <c r="J896" s="743"/>
      <c r="K896" s="305" t="s">
        <v>694</v>
      </c>
      <c r="L896" s="765" t="s">
        <v>667</v>
      </c>
      <c r="M896" s="320">
        <f t="shared" si="13"/>
        <v>0</v>
      </c>
      <c r="N896" s="1013"/>
      <c r="O896" s="1014"/>
      <c r="P896" s="1014"/>
      <c r="Q896" s="1014"/>
      <c r="R896" s="1008"/>
      <c r="S896" s="557"/>
    </row>
    <row r="897" spans="1:19" ht="24" customHeight="1">
      <c r="A897" s="23"/>
      <c r="B897" s="20"/>
      <c r="C897" s="20"/>
      <c r="D897" s="20"/>
      <c r="E897" s="20"/>
      <c r="F897" s="20"/>
      <c r="G897" s="24"/>
      <c r="H897" s="24"/>
      <c r="I897" s="1004"/>
      <c r="J897" s="743"/>
      <c r="K897" s="743"/>
      <c r="L897" s="765" t="s">
        <v>668</v>
      </c>
      <c r="M897" s="320">
        <f t="shared" si="13"/>
        <v>0</v>
      </c>
      <c r="N897" s="1013"/>
      <c r="O897" s="1014"/>
      <c r="P897" s="1014"/>
      <c r="Q897" s="1014"/>
      <c r="R897" s="1008"/>
      <c r="S897" s="557"/>
    </row>
    <row r="898" spans="1:19" ht="24" customHeight="1">
      <c r="A898" s="23"/>
      <c r="B898" s="20"/>
      <c r="C898" s="20"/>
      <c r="D898" s="20"/>
      <c r="E898" s="20"/>
      <c r="F898" s="20"/>
      <c r="G898" s="24"/>
      <c r="H898" s="1020"/>
      <c r="J898" s="514"/>
      <c r="K898" s="514"/>
      <c r="L898" s="1006" t="s">
        <v>1064</v>
      </c>
      <c r="M898" s="320">
        <f t="shared" si="13"/>
        <v>0</v>
      </c>
      <c r="N898" s="1011"/>
      <c r="O898" s="1012"/>
      <c r="P898" s="1012"/>
      <c r="Q898" s="1012"/>
      <c r="R898" s="1010"/>
      <c r="S898" s="557"/>
    </row>
    <row r="899" spans="1:19" ht="24" customHeight="1">
      <c r="A899" s="23"/>
      <c r="B899" s="20"/>
      <c r="C899" s="20"/>
      <c r="D899" s="20"/>
      <c r="E899" s="20"/>
      <c r="F899" s="20"/>
      <c r="G899" s="24"/>
      <c r="H899" s="24"/>
      <c r="I899" s="1004"/>
      <c r="J899" s="743"/>
      <c r="K899" s="304"/>
      <c r="L899" s="765" t="s">
        <v>1067</v>
      </c>
      <c r="M899" s="320">
        <f t="shared" si="13"/>
        <v>0</v>
      </c>
      <c r="N899" s="1013"/>
      <c r="O899" s="1014"/>
      <c r="P899" s="1014"/>
      <c r="Q899" s="1014"/>
      <c r="R899" s="1008"/>
      <c r="S899" s="557"/>
    </row>
    <row r="900" spans="1:19" ht="24" customHeight="1">
      <c r="A900" s="23"/>
      <c r="B900" s="20"/>
      <c r="C900" s="20"/>
      <c r="D900" s="20"/>
      <c r="E900" s="20"/>
      <c r="F900" s="20"/>
      <c r="G900" s="24"/>
      <c r="H900" s="24"/>
      <c r="I900" s="1004"/>
      <c r="J900" s="743"/>
      <c r="K900" s="305" t="s">
        <v>695</v>
      </c>
      <c r="L900" s="765" t="s">
        <v>667</v>
      </c>
      <c r="M900" s="320">
        <f t="shared" si="13"/>
        <v>0</v>
      </c>
      <c r="N900" s="1013"/>
      <c r="O900" s="1014"/>
      <c r="P900" s="1014"/>
      <c r="Q900" s="1014"/>
      <c r="R900" s="1008"/>
      <c r="S900" s="557"/>
    </row>
    <row r="901" spans="1:19" ht="24" customHeight="1">
      <c r="A901" s="23"/>
      <c r="B901" s="20"/>
      <c r="C901" s="20"/>
      <c r="D901" s="20"/>
      <c r="E901" s="20"/>
      <c r="F901" s="20"/>
      <c r="G901" s="24"/>
      <c r="H901" s="24"/>
      <c r="I901" s="1004"/>
      <c r="J901" s="743"/>
      <c r="K901" s="743"/>
      <c r="L901" s="765" t="s">
        <v>668</v>
      </c>
      <c r="M901" s="320">
        <f t="shared" si="13"/>
        <v>0</v>
      </c>
      <c r="N901" s="1013"/>
      <c r="O901" s="1014"/>
      <c r="P901" s="1014"/>
      <c r="Q901" s="1014"/>
      <c r="R901" s="1008"/>
      <c r="S901" s="557"/>
    </row>
    <row r="902" spans="1:19" ht="24" customHeight="1">
      <c r="A902" s="23"/>
      <c r="B902" s="20"/>
      <c r="C902" s="20"/>
      <c r="D902" s="20"/>
      <c r="E902" s="20"/>
      <c r="F902" s="20"/>
      <c r="G902" s="24"/>
      <c r="H902" s="1020"/>
      <c r="J902" s="514"/>
      <c r="K902" s="514"/>
      <c r="L902" s="1006" t="s">
        <v>1064</v>
      </c>
      <c r="M902" s="320">
        <f t="shared" ref="M902:M923" si="14">SUM(N902:R902)</f>
        <v>0</v>
      </c>
      <c r="N902" s="1011"/>
      <c r="O902" s="1012"/>
      <c r="P902" s="1012"/>
      <c r="Q902" s="1012"/>
      <c r="R902" s="1010"/>
      <c r="S902" s="557"/>
    </row>
    <row r="903" spans="1:19" ht="24" customHeight="1">
      <c r="A903" s="23"/>
      <c r="B903" s="20"/>
      <c r="C903" s="20"/>
      <c r="D903" s="20"/>
      <c r="E903" s="20"/>
      <c r="F903" s="20"/>
      <c r="G903" s="24"/>
      <c r="H903" s="24"/>
      <c r="I903" s="1004"/>
      <c r="J903" s="743"/>
      <c r="K903" s="304"/>
      <c r="L903" s="765" t="s">
        <v>1067</v>
      </c>
      <c r="M903" s="320">
        <f t="shared" si="14"/>
        <v>0</v>
      </c>
      <c r="N903" s="1013"/>
      <c r="O903" s="1014"/>
      <c r="P903" s="1014"/>
      <c r="Q903" s="1014"/>
      <c r="R903" s="1008"/>
      <c r="S903" s="557"/>
    </row>
    <row r="904" spans="1:19" ht="24" customHeight="1">
      <c r="A904" s="23"/>
      <c r="B904" s="20"/>
      <c r="C904" s="20"/>
      <c r="D904" s="20"/>
      <c r="E904" s="20"/>
      <c r="F904" s="20"/>
      <c r="G904" s="24"/>
      <c r="H904" s="24"/>
      <c r="I904" s="1004"/>
      <c r="J904" s="743"/>
      <c r="K904" s="305" t="s">
        <v>697</v>
      </c>
      <c r="L904" s="765" t="s">
        <v>667</v>
      </c>
      <c r="M904" s="320">
        <f t="shared" si="14"/>
        <v>0</v>
      </c>
      <c r="N904" s="1013"/>
      <c r="O904" s="1014"/>
      <c r="P904" s="1014"/>
      <c r="Q904" s="1014"/>
      <c r="R904" s="1008"/>
      <c r="S904" s="557"/>
    </row>
    <row r="905" spans="1:19" ht="24" customHeight="1">
      <c r="A905" s="23"/>
      <c r="B905" s="20"/>
      <c r="C905" s="20"/>
      <c r="D905" s="20"/>
      <c r="E905" s="20"/>
      <c r="F905" s="20"/>
      <c r="G905" s="24"/>
      <c r="H905" s="24"/>
      <c r="I905" s="1004"/>
      <c r="J905" s="743"/>
      <c r="K905" s="743"/>
      <c r="L905" s="765" t="s">
        <v>668</v>
      </c>
      <c r="M905" s="320">
        <f t="shared" si="14"/>
        <v>0</v>
      </c>
      <c r="N905" s="1013"/>
      <c r="O905" s="1014"/>
      <c r="P905" s="1014"/>
      <c r="Q905" s="1014"/>
      <c r="R905" s="1008"/>
      <c r="S905" s="557"/>
    </row>
    <row r="906" spans="1:19" ht="24" customHeight="1">
      <c r="A906" s="23"/>
      <c r="B906" s="20"/>
      <c r="C906" s="20"/>
      <c r="D906" s="20"/>
      <c r="E906" s="20"/>
      <c r="F906" s="20"/>
      <c r="G906" s="24"/>
      <c r="H906" s="1020"/>
      <c r="J906" s="514"/>
      <c r="K906" s="514"/>
      <c r="L906" s="1006" t="s">
        <v>1064</v>
      </c>
      <c r="M906" s="320">
        <f t="shared" si="14"/>
        <v>0</v>
      </c>
      <c r="N906" s="1011"/>
      <c r="O906" s="1012"/>
      <c r="P906" s="1012"/>
      <c r="Q906" s="1012"/>
      <c r="R906" s="1010"/>
      <c r="S906" s="557"/>
    </row>
    <row r="907" spans="1:19" ht="24" customHeight="1">
      <c r="A907" s="23"/>
      <c r="B907" s="20"/>
      <c r="C907" s="20"/>
      <c r="D907" s="20"/>
      <c r="E907" s="20"/>
      <c r="F907" s="20"/>
      <c r="G907" s="24"/>
      <c r="H907" s="24"/>
      <c r="I907" s="1004"/>
      <c r="J907" s="743"/>
      <c r="K907" s="304"/>
      <c r="L907" s="765" t="s">
        <v>1067</v>
      </c>
      <c r="M907" s="320">
        <f t="shared" si="14"/>
        <v>0</v>
      </c>
      <c r="N907" s="1013"/>
      <c r="O907" s="1014"/>
      <c r="P907" s="1014"/>
      <c r="Q907" s="1014"/>
      <c r="R907" s="1008"/>
      <c r="S907" s="557"/>
    </row>
    <row r="908" spans="1:19" ht="24" customHeight="1">
      <c r="A908" s="23"/>
      <c r="B908" s="20"/>
      <c r="C908" s="20"/>
      <c r="D908" s="20"/>
      <c r="E908" s="20"/>
      <c r="F908" s="20"/>
      <c r="G908" s="24"/>
      <c r="H908" s="24"/>
      <c r="I908" s="1004"/>
      <c r="J908" s="743"/>
      <c r="K908" s="305" t="s">
        <v>698</v>
      </c>
      <c r="L908" s="765" t="s">
        <v>667</v>
      </c>
      <c r="M908" s="320">
        <f t="shared" si="14"/>
        <v>0</v>
      </c>
      <c r="N908" s="1013"/>
      <c r="O908" s="1014"/>
      <c r="P908" s="1014"/>
      <c r="Q908" s="1014"/>
      <c r="R908" s="1008"/>
      <c r="S908" s="557"/>
    </row>
    <row r="909" spans="1:19" ht="24" customHeight="1">
      <c r="A909" s="23"/>
      <c r="B909" s="20"/>
      <c r="C909" s="20"/>
      <c r="D909" s="20"/>
      <c r="E909" s="20"/>
      <c r="F909" s="20"/>
      <c r="G909" s="24"/>
      <c r="H909" s="24"/>
      <c r="I909" s="1004"/>
      <c r="J909" s="743"/>
      <c r="K909" s="743"/>
      <c r="L909" s="765" t="s">
        <v>668</v>
      </c>
      <c r="M909" s="320">
        <f t="shared" si="14"/>
        <v>0</v>
      </c>
      <c r="N909" s="1013"/>
      <c r="O909" s="1014"/>
      <c r="P909" s="1014"/>
      <c r="Q909" s="1014"/>
      <c r="R909" s="1008"/>
      <c r="S909" s="557"/>
    </row>
    <row r="910" spans="1:19" ht="24" customHeight="1">
      <c r="A910" s="23"/>
      <c r="B910" s="20"/>
      <c r="C910" s="20"/>
      <c r="D910" s="20"/>
      <c r="E910" s="20"/>
      <c r="F910" s="20"/>
      <c r="G910" s="24"/>
      <c r="H910" s="1020"/>
      <c r="J910" s="514"/>
      <c r="K910" s="514"/>
      <c r="L910" s="1006" t="s">
        <v>1064</v>
      </c>
      <c r="M910" s="320">
        <f t="shared" si="14"/>
        <v>0</v>
      </c>
      <c r="N910" s="1011"/>
      <c r="O910" s="1012"/>
      <c r="P910" s="1012"/>
      <c r="Q910" s="1012"/>
      <c r="R910" s="1010"/>
      <c r="S910" s="557"/>
    </row>
    <row r="911" spans="1:19" ht="24" customHeight="1">
      <c r="A911" s="23"/>
      <c r="B911" s="20"/>
      <c r="C911" s="20"/>
      <c r="D911" s="20"/>
      <c r="E911" s="20"/>
      <c r="F911" s="20"/>
      <c r="G911" s="24"/>
      <c r="H911" s="24"/>
      <c r="I911" s="1004"/>
      <c r="J911" s="743"/>
      <c r="K911" s="304"/>
      <c r="L911" s="765" t="s">
        <v>1067</v>
      </c>
      <c r="M911" s="320">
        <f t="shared" si="14"/>
        <v>0</v>
      </c>
      <c r="N911" s="1013"/>
      <c r="O911" s="1014"/>
      <c r="P911" s="1014"/>
      <c r="Q911" s="1014"/>
      <c r="R911" s="1008"/>
      <c r="S911" s="557"/>
    </row>
    <row r="912" spans="1:19" ht="24" customHeight="1">
      <c r="A912" s="23"/>
      <c r="B912" s="20"/>
      <c r="C912" s="20"/>
      <c r="D912" s="20"/>
      <c r="E912" s="20"/>
      <c r="F912" s="20"/>
      <c r="G912" s="24"/>
      <c r="H912" s="24"/>
      <c r="I912" s="1004"/>
      <c r="J912" s="743"/>
      <c r="K912" s="305" t="s">
        <v>699</v>
      </c>
      <c r="L912" s="765" t="s">
        <v>667</v>
      </c>
      <c r="M912" s="320">
        <f t="shared" si="14"/>
        <v>0</v>
      </c>
      <c r="N912" s="1013"/>
      <c r="O912" s="1014"/>
      <c r="P912" s="1014"/>
      <c r="Q912" s="1014"/>
      <c r="R912" s="1008"/>
      <c r="S912" s="557"/>
    </row>
    <row r="913" spans="1:19" ht="24" customHeight="1">
      <c r="A913" s="23"/>
      <c r="B913" s="20"/>
      <c r="C913" s="20"/>
      <c r="D913" s="20"/>
      <c r="E913" s="20"/>
      <c r="F913" s="20"/>
      <c r="G913" s="24"/>
      <c r="H913" s="24"/>
      <c r="I913" s="1004"/>
      <c r="J913" s="743"/>
      <c r="K913" s="743"/>
      <c r="L913" s="765" t="s">
        <v>668</v>
      </c>
      <c r="M913" s="320">
        <f t="shared" si="14"/>
        <v>0</v>
      </c>
      <c r="N913" s="1013"/>
      <c r="O913" s="1014"/>
      <c r="P913" s="1014"/>
      <c r="Q913" s="1014"/>
      <c r="R913" s="1008"/>
      <c r="S913" s="557"/>
    </row>
    <row r="914" spans="1:19" ht="24" customHeight="1">
      <c r="A914" s="23"/>
      <c r="B914" s="20"/>
      <c r="C914" s="20"/>
      <c r="D914" s="20"/>
      <c r="E914" s="20"/>
      <c r="F914" s="20"/>
      <c r="G914" s="24"/>
      <c r="H914" s="1020"/>
      <c r="J914" s="514"/>
      <c r="K914" s="514"/>
      <c r="L914" s="1006" t="s">
        <v>1064</v>
      </c>
      <c r="M914" s="320">
        <f t="shared" si="14"/>
        <v>0</v>
      </c>
      <c r="N914" s="1011"/>
      <c r="O914" s="1012"/>
      <c r="P914" s="1012"/>
      <c r="Q914" s="1012"/>
      <c r="R914" s="1010"/>
      <c r="S914" s="557"/>
    </row>
    <row r="915" spans="1:19" ht="24" customHeight="1">
      <c r="A915" s="23"/>
      <c r="B915" s="20"/>
      <c r="C915" s="20"/>
      <c r="D915" s="20"/>
      <c r="E915" s="20"/>
      <c r="F915" s="20"/>
      <c r="G915" s="24"/>
      <c r="H915" s="24"/>
      <c r="I915" s="1004"/>
      <c r="J915" s="743"/>
      <c r="K915" s="304"/>
      <c r="L915" s="765" t="s">
        <v>1067</v>
      </c>
      <c r="M915" s="320">
        <f t="shared" si="14"/>
        <v>0</v>
      </c>
      <c r="N915" s="1013"/>
      <c r="O915" s="1014"/>
      <c r="P915" s="1014"/>
      <c r="Q915" s="1014"/>
      <c r="R915" s="1008"/>
      <c r="S915" s="557"/>
    </row>
    <row r="916" spans="1:19" ht="24" customHeight="1">
      <c r="A916" s="23"/>
      <c r="B916" s="20"/>
      <c r="C916" s="20"/>
      <c r="D916" s="20"/>
      <c r="E916" s="20"/>
      <c r="F916" s="20"/>
      <c r="G916" s="24"/>
      <c r="H916" s="24"/>
      <c r="I916" s="1004"/>
      <c r="J916" s="743"/>
      <c r="K916" s="305" t="s">
        <v>700</v>
      </c>
      <c r="L916" s="765" t="s">
        <v>667</v>
      </c>
      <c r="M916" s="320">
        <f t="shared" si="14"/>
        <v>0</v>
      </c>
      <c r="N916" s="1013"/>
      <c r="O916" s="1014"/>
      <c r="P916" s="1014"/>
      <c r="Q916" s="1014"/>
      <c r="R916" s="1008"/>
      <c r="S916" s="557"/>
    </row>
    <row r="917" spans="1:19" ht="24" customHeight="1">
      <c r="A917" s="23"/>
      <c r="B917" s="20"/>
      <c r="C917" s="20"/>
      <c r="D917" s="20"/>
      <c r="E917" s="20"/>
      <c r="F917" s="20"/>
      <c r="G917" s="24"/>
      <c r="H917" s="24"/>
      <c r="I917" s="1004"/>
      <c r="J917" s="743"/>
      <c r="K917" s="743"/>
      <c r="L917" s="765" t="s">
        <v>668</v>
      </c>
      <c r="M917" s="320">
        <f t="shared" si="14"/>
        <v>0</v>
      </c>
      <c r="N917" s="1013"/>
      <c r="O917" s="1014"/>
      <c r="P917" s="1014"/>
      <c r="Q917" s="1014"/>
      <c r="R917" s="1008"/>
      <c r="S917" s="557"/>
    </row>
    <row r="918" spans="1:19" ht="24" customHeight="1">
      <c r="A918" s="23"/>
      <c r="B918" s="20"/>
      <c r="C918" s="20"/>
      <c r="D918" s="20"/>
      <c r="E918" s="20"/>
      <c r="F918" s="20"/>
      <c r="G918" s="24"/>
      <c r="H918" s="1020"/>
      <c r="J918" s="514"/>
      <c r="K918" s="514"/>
      <c r="L918" s="1006" t="s">
        <v>1064</v>
      </c>
      <c r="M918" s="320">
        <f t="shared" si="14"/>
        <v>0</v>
      </c>
      <c r="N918" s="1011"/>
      <c r="O918" s="1012"/>
      <c r="P918" s="1012"/>
      <c r="Q918" s="1012"/>
      <c r="R918" s="1010"/>
      <c r="S918" s="557"/>
    </row>
    <row r="919" spans="1:19" ht="24" customHeight="1">
      <c r="A919" s="23"/>
      <c r="B919" s="20"/>
      <c r="C919" s="20"/>
      <c r="D919" s="20"/>
      <c r="E919" s="20"/>
      <c r="F919" s="20"/>
      <c r="G919" s="24"/>
      <c r="H919" s="24"/>
      <c r="I919" s="1004"/>
      <c r="J919" s="743"/>
      <c r="K919" s="304"/>
      <c r="L919" s="765" t="s">
        <v>1067</v>
      </c>
      <c r="M919" s="320">
        <f t="shared" si="14"/>
        <v>0</v>
      </c>
      <c r="N919" s="1013"/>
      <c r="O919" s="1014"/>
      <c r="P919" s="1014"/>
      <c r="Q919" s="1014"/>
      <c r="R919" s="1008"/>
      <c r="S919" s="557"/>
    </row>
    <row r="920" spans="1:19" ht="24" customHeight="1">
      <c r="A920" s="23"/>
      <c r="B920" s="20"/>
      <c r="C920" s="20"/>
      <c r="D920" s="20"/>
      <c r="E920" s="20"/>
      <c r="F920" s="20"/>
      <c r="G920" s="24"/>
      <c r="H920" s="24"/>
      <c r="I920" s="1004"/>
      <c r="J920" s="743"/>
      <c r="K920" s="305" t="s">
        <v>701</v>
      </c>
      <c r="L920" s="765" t="s">
        <v>667</v>
      </c>
      <c r="M920" s="320">
        <f t="shared" si="14"/>
        <v>0</v>
      </c>
      <c r="N920" s="1013"/>
      <c r="O920" s="1014"/>
      <c r="P920" s="1014"/>
      <c r="Q920" s="1014"/>
      <c r="R920" s="1008"/>
      <c r="S920" s="557"/>
    </row>
    <row r="921" spans="1:19" ht="24" customHeight="1">
      <c r="A921" s="23"/>
      <c r="B921" s="20"/>
      <c r="C921" s="20"/>
      <c r="D921" s="20"/>
      <c r="E921" s="20"/>
      <c r="F921" s="20"/>
      <c r="G921" s="24"/>
      <c r="H921" s="24"/>
      <c r="I921" s="1004"/>
      <c r="J921" s="743"/>
      <c r="K921" s="743"/>
      <c r="L921" s="765" t="s">
        <v>668</v>
      </c>
      <c r="M921" s="320">
        <f t="shared" si="14"/>
        <v>0</v>
      </c>
      <c r="N921" s="1013"/>
      <c r="O921" s="1014"/>
      <c r="P921" s="1014"/>
      <c r="Q921" s="1014"/>
      <c r="R921" s="1008"/>
      <c r="S921" s="557"/>
    </row>
    <row r="922" spans="1:19" ht="24" customHeight="1">
      <c r="A922" s="23"/>
      <c r="B922" s="20"/>
      <c r="C922" s="20"/>
      <c r="D922" s="20"/>
      <c r="E922" s="20"/>
      <c r="F922" s="20"/>
      <c r="G922" s="24"/>
      <c r="H922" s="1020"/>
      <c r="J922" s="514"/>
      <c r="K922" s="514"/>
      <c r="L922" s="1006" t="s">
        <v>1064</v>
      </c>
      <c r="M922" s="320">
        <f t="shared" si="14"/>
        <v>0</v>
      </c>
      <c r="N922" s="1011"/>
      <c r="O922" s="1012"/>
      <c r="P922" s="1012"/>
      <c r="Q922" s="1012"/>
      <c r="R922" s="1010"/>
      <c r="S922" s="557"/>
    </row>
    <row r="923" spans="1:19" ht="24" customHeight="1">
      <c r="A923" s="34"/>
      <c r="B923" s="30"/>
      <c r="C923" s="30"/>
      <c r="D923" s="30"/>
      <c r="E923" s="30"/>
      <c r="F923" s="30"/>
      <c r="G923" s="36"/>
      <c r="H923" s="36"/>
      <c r="I923" s="1021"/>
      <c r="J923" s="306"/>
      <c r="K923" s="306"/>
      <c r="L923" s="595" t="s">
        <v>1067</v>
      </c>
      <c r="M923" s="329">
        <f t="shared" si="14"/>
        <v>0</v>
      </c>
      <c r="N923" s="1015"/>
      <c r="O923" s="1016"/>
      <c r="P923" s="1016"/>
      <c r="Q923" s="1016"/>
      <c r="R923" s="1009"/>
      <c r="S923" s="35"/>
    </row>
    <row r="924" spans="1:19" ht="24" customHeight="1"/>
    <row r="925" spans="1:19" ht="24" customHeight="1"/>
    <row r="926" spans="1:19" ht="24" customHeight="1"/>
    <row r="927" spans="1:19" ht="24" customHeight="1"/>
    <row r="928" spans="1:19" ht="24" customHeight="1"/>
    <row r="929" ht="24" customHeight="1"/>
    <row r="930" ht="24" customHeight="1"/>
    <row r="931" ht="24" customHeight="1"/>
    <row r="932" ht="24" customHeight="1"/>
    <row r="933" ht="24" customHeight="1"/>
    <row r="934" ht="24" customHeight="1"/>
    <row r="935" ht="24" customHeight="1"/>
    <row r="936" ht="24" customHeight="1"/>
    <row r="937" ht="24" customHeight="1"/>
    <row r="938" ht="24" customHeight="1"/>
    <row r="939" ht="24" customHeight="1"/>
    <row r="940" ht="24" customHeight="1"/>
    <row r="941" ht="24" customHeight="1"/>
    <row r="942" ht="24" customHeight="1"/>
    <row r="943" ht="24" customHeight="1"/>
    <row r="944" ht="24" customHeight="1"/>
    <row r="945" ht="24" customHeight="1"/>
    <row r="946" ht="24" customHeight="1"/>
    <row r="947" ht="24" customHeight="1"/>
    <row r="948" ht="24" customHeight="1"/>
    <row r="949" ht="24" customHeight="1"/>
    <row r="950" ht="24" customHeight="1"/>
    <row r="951" ht="24" customHeight="1"/>
    <row r="952" ht="24" customHeight="1"/>
    <row r="953" ht="24" customHeight="1"/>
    <row r="954" ht="24" customHeight="1"/>
    <row r="955" ht="24" customHeight="1"/>
    <row r="956" ht="24" customHeight="1"/>
    <row r="957" ht="24" customHeight="1"/>
    <row r="958" ht="24" customHeight="1"/>
    <row r="959" ht="24" customHeight="1"/>
    <row r="960" ht="24" customHeight="1"/>
    <row r="961" ht="24" customHeight="1"/>
    <row r="962" ht="24" customHeight="1"/>
    <row r="963" ht="24" customHeight="1"/>
    <row r="964" ht="24" customHeight="1"/>
    <row r="965" ht="24" customHeight="1"/>
    <row r="966" ht="24" customHeight="1"/>
    <row r="967" ht="24" customHeight="1"/>
    <row r="968" ht="24" customHeight="1"/>
    <row r="969" ht="24" customHeight="1"/>
    <row r="970" ht="24" customHeight="1"/>
    <row r="971" ht="24" customHeight="1"/>
    <row r="972" ht="24" customHeight="1"/>
    <row r="973" ht="24" customHeight="1"/>
    <row r="974" ht="24" customHeight="1"/>
    <row r="975" ht="24" customHeight="1"/>
    <row r="976" ht="24" customHeight="1"/>
    <row r="977" ht="24" customHeight="1"/>
    <row r="978" ht="24" customHeight="1"/>
    <row r="979" ht="24" customHeight="1"/>
    <row r="980" ht="24" customHeight="1"/>
    <row r="981" ht="24" customHeight="1"/>
    <row r="982" ht="24" customHeight="1"/>
    <row r="983" ht="24" customHeight="1"/>
    <row r="984" ht="24" customHeight="1"/>
    <row r="985" ht="24" customHeight="1"/>
    <row r="986" ht="24" customHeight="1"/>
    <row r="987" ht="24" customHeight="1"/>
    <row r="988" ht="24" customHeight="1"/>
    <row r="989" ht="24" customHeight="1"/>
    <row r="990" ht="24" customHeight="1"/>
    <row r="991" ht="24" customHeight="1"/>
    <row r="992" ht="24" customHeight="1"/>
    <row r="993" ht="24" customHeight="1"/>
    <row r="994" ht="24" customHeight="1"/>
    <row r="995" ht="24" customHeight="1"/>
    <row r="996" ht="24" customHeight="1"/>
    <row r="997" ht="24" customHeight="1"/>
    <row r="998" ht="24" customHeight="1"/>
    <row r="999" ht="24" customHeight="1"/>
    <row r="1000" ht="24" customHeight="1"/>
    <row r="1001" ht="24" customHeight="1"/>
    <row r="1002" ht="24" customHeight="1"/>
    <row r="1003" ht="24" customHeight="1"/>
    <row r="1004" ht="24" customHeight="1"/>
    <row r="1005" ht="24" customHeight="1"/>
    <row r="1006" ht="24" customHeight="1"/>
    <row r="1007" ht="24" customHeight="1"/>
    <row r="1008" ht="24" customHeight="1"/>
    <row r="1009" ht="24" customHeight="1"/>
    <row r="1010" ht="24" customHeight="1"/>
    <row r="1011" ht="24" customHeight="1"/>
    <row r="1012" ht="24" customHeight="1"/>
    <row r="1013" ht="24" customHeight="1"/>
    <row r="1014" ht="24" customHeight="1"/>
    <row r="1015" ht="24" customHeight="1"/>
    <row r="1016" ht="24" customHeight="1"/>
    <row r="1017" ht="24" customHeight="1"/>
    <row r="1018" ht="24" customHeight="1"/>
    <row r="1019" ht="24" customHeight="1"/>
    <row r="1020" ht="24" customHeight="1"/>
    <row r="1021" ht="24" customHeight="1"/>
    <row r="1022" ht="24" customHeight="1"/>
    <row r="1023" ht="24" customHeight="1"/>
    <row r="1024" ht="24" customHeight="1"/>
    <row r="1025" ht="24" customHeight="1"/>
    <row r="1026" ht="24" customHeight="1"/>
    <row r="1027" ht="24" customHeight="1"/>
    <row r="1028" ht="24" customHeight="1"/>
    <row r="1029" ht="24" customHeight="1"/>
    <row r="1030" ht="24" customHeight="1"/>
    <row r="1031" ht="24" customHeight="1"/>
    <row r="1032" ht="24" customHeight="1"/>
    <row r="1033" ht="24" customHeight="1"/>
    <row r="1034" ht="24" customHeight="1"/>
    <row r="1035" ht="24" customHeight="1"/>
    <row r="1036" ht="24" customHeight="1"/>
    <row r="1037" ht="24" customHeight="1"/>
    <row r="1038" ht="24" customHeight="1"/>
    <row r="1039" ht="24" customHeight="1"/>
    <row r="1040" ht="24" customHeight="1"/>
    <row r="1041" ht="24" customHeight="1"/>
    <row r="1042" ht="24" customHeight="1"/>
    <row r="1043" ht="24" customHeight="1"/>
    <row r="1044" ht="24" customHeight="1"/>
    <row r="1045" ht="24" customHeight="1"/>
    <row r="1046" ht="24" customHeight="1"/>
    <row r="1047" ht="24" customHeight="1"/>
    <row r="1048" ht="24" customHeight="1"/>
    <row r="1049" ht="24" customHeight="1"/>
    <row r="1050" ht="24" customHeight="1"/>
    <row r="1051" ht="24" customHeight="1"/>
    <row r="1052" ht="24" customHeight="1"/>
    <row r="1053" ht="24" customHeight="1"/>
    <row r="1054" ht="24" customHeight="1"/>
    <row r="1055" ht="24" customHeight="1"/>
    <row r="1056" ht="24" customHeight="1"/>
    <row r="1057" ht="24" customHeight="1"/>
    <row r="1058" ht="24" customHeight="1"/>
    <row r="1059" ht="24" customHeight="1"/>
    <row r="1060" ht="24" customHeight="1"/>
    <row r="1061" ht="24" customHeight="1"/>
    <row r="1062" ht="24" customHeight="1"/>
    <row r="1063" ht="24" customHeight="1"/>
    <row r="1064" ht="24" customHeight="1"/>
    <row r="1065" ht="24" customHeight="1"/>
    <row r="1066" ht="24" customHeight="1"/>
    <row r="1067" ht="24" customHeight="1"/>
    <row r="1068" ht="24" customHeight="1"/>
    <row r="1069" ht="24" customHeight="1"/>
    <row r="1070" ht="24" customHeight="1"/>
    <row r="1071" ht="24" customHeight="1"/>
    <row r="1072" ht="24" customHeight="1"/>
    <row r="1073" ht="24" customHeight="1"/>
    <row r="1074" ht="24" customHeight="1"/>
    <row r="1075" ht="24" customHeight="1"/>
    <row r="1076" ht="24" customHeight="1"/>
    <row r="1077" ht="24" customHeight="1"/>
    <row r="1078" ht="24" customHeight="1"/>
    <row r="1079" ht="24" customHeight="1"/>
    <row r="1080" ht="24" customHeight="1"/>
    <row r="1081" ht="24" customHeight="1"/>
    <row r="1082" ht="24" customHeight="1"/>
    <row r="1083" ht="24" customHeight="1"/>
    <row r="1084" ht="24" customHeight="1"/>
    <row r="1085" ht="24" customHeight="1"/>
    <row r="1086" ht="24" customHeight="1"/>
    <row r="1087" ht="24" customHeight="1"/>
    <row r="1088" ht="24" customHeight="1"/>
    <row r="1089" ht="24" customHeight="1"/>
    <row r="1090" ht="24" customHeight="1"/>
    <row r="1091" ht="24" customHeight="1"/>
    <row r="1092" ht="24" customHeight="1"/>
    <row r="1093" ht="24" customHeight="1"/>
    <row r="1094" ht="24" customHeight="1"/>
    <row r="1095" ht="24" customHeight="1"/>
    <row r="1096" ht="24" customHeight="1"/>
    <row r="1097" ht="24" customHeight="1"/>
    <row r="1098" ht="24" customHeight="1"/>
    <row r="1099" ht="24" customHeight="1"/>
    <row r="1100" ht="24" customHeight="1"/>
    <row r="1101" ht="24" customHeight="1"/>
    <row r="1102" ht="24" customHeight="1"/>
    <row r="1103" ht="24" customHeight="1"/>
    <row r="1104" ht="24" customHeight="1"/>
    <row r="1105" ht="24" customHeight="1"/>
    <row r="1106" ht="24" customHeight="1"/>
    <row r="1107" ht="24" customHeight="1"/>
    <row r="1108" ht="24" customHeight="1"/>
    <row r="1109" ht="24" customHeight="1"/>
    <row r="1110" ht="24" customHeight="1"/>
    <row r="1111" ht="24" customHeight="1"/>
    <row r="1112" ht="24" customHeight="1"/>
    <row r="1113" ht="24" customHeight="1"/>
    <row r="1114" ht="24" customHeight="1"/>
    <row r="1115" ht="24" customHeight="1"/>
    <row r="1116" ht="24" customHeight="1"/>
    <row r="1117" ht="24" customHeight="1"/>
    <row r="1118" ht="24" customHeight="1"/>
    <row r="1119" ht="24" customHeight="1"/>
    <row r="1120" ht="24" customHeight="1"/>
    <row r="1121" ht="24" customHeight="1"/>
    <row r="1122" ht="24" customHeight="1"/>
    <row r="1123" ht="24" customHeight="1"/>
    <row r="1124" ht="24" customHeight="1"/>
    <row r="1125" ht="24" customHeight="1"/>
    <row r="1126" ht="24" customHeight="1"/>
    <row r="1127" ht="24" customHeight="1"/>
    <row r="1128" ht="24" customHeight="1"/>
    <row r="1129" ht="24" customHeight="1"/>
    <row r="1130" ht="24" customHeight="1"/>
    <row r="1131" ht="24" customHeight="1"/>
    <row r="1132" ht="24" customHeight="1"/>
    <row r="1133" ht="24" customHeight="1"/>
    <row r="1134" ht="24" customHeight="1"/>
    <row r="1135" ht="24" customHeight="1"/>
    <row r="1136" ht="24" customHeight="1"/>
    <row r="1137" ht="24" customHeight="1"/>
    <row r="1138" ht="24" customHeight="1"/>
    <row r="1139" ht="24" customHeight="1"/>
    <row r="1140" ht="24" customHeight="1"/>
    <row r="1141" ht="24" customHeight="1"/>
    <row r="1142" ht="24" customHeight="1"/>
    <row r="1143" ht="24" customHeight="1"/>
    <row r="1144" ht="24" customHeight="1"/>
    <row r="1145" ht="24" customHeight="1"/>
    <row r="1146" ht="24" customHeight="1"/>
    <row r="1147" ht="24" customHeight="1"/>
    <row r="1148" ht="24" customHeight="1"/>
    <row r="1149" ht="24" customHeight="1"/>
    <row r="1150" ht="24" customHeight="1"/>
    <row r="1151" ht="24" customHeight="1"/>
    <row r="1152" ht="24" customHeight="1"/>
    <row r="1153" ht="24" customHeight="1"/>
    <row r="1154" ht="24" customHeight="1"/>
    <row r="1155" ht="24" customHeight="1"/>
    <row r="1156" ht="24" customHeight="1"/>
    <row r="1157" ht="24" customHeight="1"/>
    <row r="1158" ht="24" customHeight="1"/>
    <row r="1159" ht="24" customHeight="1"/>
    <row r="1160" ht="24" customHeight="1"/>
    <row r="1161" ht="24" customHeight="1"/>
    <row r="1162" ht="24" customHeight="1"/>
    <row r="1163" ht="24" customHeight="1"/>
    <row r="1164" ht="24" customHeight="1"/>
    <row r="1165" ht="24" customHeight="1"/>
    <row r="1166" ht="24" customHeight="1"/>
    <row r="1167" ht="24" customHeight="1"/>
    <row r="1168" ht="24" customHeight="1"/>
    <row r="1169" ht="24" customHeight="1"/>
    <row r="1170" ht="24" customHeight="1"/>
    <row r="1171" ht="24" customHeight="1"/>
    <row r="1172" ht="24" customHeight="1"/>
    <row r="1173" ht="24" customHeight="1"/>
    <row r="1174" ht="24" customHeight="1"/>
    <row r="1175" ht="24" customHeight="1"/>
    <row r="1176" ht="24" customHeight="1"/>
    <row r="1177" ht="24" customHeight="1"/>
    <row r="1178" ht="24" customHeight="1"/>
    <row r="1179" ht="24" customHeight="1"/>
    <row r="1180" ht="24" customHeight="1"/>
    <row r="1181" ht="24" customHeight="1"/>
    <row r="1182" ht="24" customHeight="1"/>
    <row r="1183" ht="24" customHeight="1"/>
    <row r="1184" ht="24" customHeight="1"/>
    <row r="1185" ht="24" customHeight="1"/>
    <row r="1186" ht="24" customHeight="1"/>
    <row r="1187" ht="24" customHeight="1"/>
    <row r="1188" ht="24" customHeight="1"/>
    <row r="1189" ht="24" customHeight="1"/>
    <row r="1190" ht="24" customHeight="1"/>
    <row r="1191" ht="24" customHeight="1"/>
    <row r="1192" ht="24" customHeight="1"/>
    <row r="1193" ht="24" customHeight="1"/>
    <row r="1194" ht="24" customHeight="1"/>
    <row r="1195" ht="24" customHeight="1"/>
    <row r="1196" ht="24" customHeight="1"/>
    <row r="1197" ht="24" customHeight="1"/>
    <row r="1198" ht="24" customHeight="1"/>
    <row r="1199" ht="24" customHeight="1"/>
    <row r="1200" ht="24" customHeight="1"/>
    <row r="1201" ht="24" customHeight="1"/>
    <row r="1202" ht="24" customHeight="1"/>
    <row r="1203" ht="24" customHeight="1"/>
    <row r="1204" ht="24" customHeight="1"/>
    <row r="1205" ht="24" customHeight="1"/>
    <row r="1206" ht="24" customHeight="1"/>
    <row r="1207" ht="24" customHeight="1"/>
    <row r="1208" ht="24" customHeight="1"/>
    <row r="1209" ht="24" customHeight="1"/>
    <row r="1210" ht="24" customHeight="1"/>
    <row r="1211" ht="24" customHeight="1"/>
    <row r="1212" ht="24" customHeight="1"/>
    <row r="1213" ht="24" customHeight="1"/>
    <row r="1214" ht="24" customHeight="1"/>
    <row r="1215" ht="24" customHeight="1"/>
    <row r="1216" ht="24" customHeight="1"/>
    <row r="1217" ht="24" customHeight="1"/>
    <row r="1218" ht="24" customHeight="1"/>
    <row r="1219" ht="24" customHeight="1"/>
    <row r="1220" ht="24" customHeight="1"/>
    <row r="1221" ht="24" customHeight="1"/>
    <row r="1222" ht="24" customHeight="1"/>
    <row r="1223" ht="24" customHeight="1"/>
    <row r="1224" ht="24" customHeight="1"/>
    <row r="1225" ht="24" customHeight="1"/>
    <row r="1226" ht="24" customHeight="1"/>
    <row r="1227" ht="24" customHeight="1"/>
    <row r="1228" ht="24" customHeight="1"/>
    <row r="1229" ht="24" customHeight="1"/>
    <row r="1230" ht="24" customHeight="1"/>
    <row r="1231" ht="24" customHeight="1"/>
    <row r="1232" ht="24" customHeight="1"/>
    <row r="1233" ht="24" customHeight="1"/>
    <row r="1234" ht="24" customHeight="1"/>
    <row r="1235" ht="24" customHeight="1"/>
    <row r="1236" ht="24" customHeight="1"/>
    <row r="1237" ht="24" customHeight="1"/>
    <row r="1238" ht="24" customHeight="1"/>
    <row r="1239" ht="24" customHeight="1"/>
    <row r="1240" ht="24" customHeight="1"/>
    <row r="1241" ht="24" customHeight="1"/>
    <row r="1242" ht="24" customHeight="1"/>
    <row r="1243" ht="24" customHeight="1"/>
    <row r="1244" ht="24" customHeight="1"/>
    <row r="1245" ht="24" customHeight="1"/>
    <row r="1246" ht="24" customHeight="1"/>
    <row r="1247" ht="24" customHeight="1"/>
    <row r="1248" ht="24" customHeight="1"/>
    <row r="1249" ht="24" customHeight="1"/>
    <row r="1250" ht="24" customHeight="1"/>
    <row r="1251" ht="24" customHeight="1"/>
    <row r="1252" ht="24" customHeight="1"/>
    <row r="1253" ht="24" customHeight="1"/>
    <row r="1254" ht="24" customHeight="1"/>
    <row r="1255" ht="24" customHeight="1"/>
    <row r="1256" ht="24" customHeight="1"/>
    <row r="1257" ht="24" customHeight="1"/>
    <row r="1258" ht="24" customHeight="1"/>
    <row r="1259" ht="24" customHeight="1"/>
    <row r="1260" ht="24" customHeight="1"/>
    <row r="1261" ht="24" customHeight="1"/>
    <row r="1262" ht="24" customHeight="1"/>
    <row r="1263" ht="24" customHeight="1"/>
    <row r="1264" ht="24" customHeight="1"/>
    <row r="1265" ht="24" customHeight="1"/>
    <row r="1266" ht="24" customHeight="1"/>
    <row r="1267" ht="24" customHeight="1"/>
    <row r="1268" ht="24" customHeight="1"/>
    <row r="1269" ht="24" customHeight="1"/>
    <row r="1270" ht="24" customHeight="1"/>
    <row r="1271" ht="24" customHeight="1"/>
    <row r="1272" ht="24" customHeight="1"/>
    <row r="1273" ht="24" customHeight="1"/>
    <row r="1274" ht="24" customHeight="1"/>
    <row r="1275" ht="24" customHeight="1"/>
    <row r="1276" ht="24" customHeight="1"/>
    <row r="1277" ht="24" customHeight="1"/>
    <row r="1278" ht="24" customHeight="1"/>
    <row r="1279" ht="24" customHeight="1"/>
    <row r="1280" ht="24" customHeight="1"/>
    <row r="1281" ht="24" customHeight="1"/>
    <row r="1282" ht="24" customHeight="1"/>
    <row r="1283" ht="24" customHeight="1"/>
    <row r="1284" ht="24" customHeight="1"/>
    <row r="1285" ht="24" customHeight="1"/>
    <row r="1286" ht="24" customHeight="1"/>
    <row r="1287" ht="24" customHeight="1"/>
    <row r="1288" ht="24" customHeight="1"/>
    <row r="1289" ht="24" customHeight="1"/>
    <row r="1290" ht="24" customHeight="1"/>
    <row r="1291" ht="24" customHeight="1"/>
    <row r="1292" ht="24" customHeight="1"/>
    <row r="1293" ht="24" customHeight="1"/>
    <row r="1294" ht="24" customHeight="1"/>
    <row r="1295" ht="24" customHeight="1"/>
    <row r="1296" ht="24" customHeight="1"/>
    <row r="1297" ht="24" customHeight="1"/>
    <row r="1298" ht="24" customHeight="1"/>
    <row r="1299" ht="24" customHeight="1"/>
    <row r="1300" ht="24" customHeight="1"/>
    <row r="1301" ht="24" customHeight="1"/>
    <row r="1302" ht="24" customHeight="1"/>
    <row r="1303" ht="24" customHeight="1"/>
    <row r="1304" ht="24" customHeight="1"/>
    <row r="1305" ht="24" customHeight="1"/>
    <row r="1306" ht="24" customHeight="1"/>
    <row r="1307" ht="24" customHeight="1"/>
    <row r="1308" ht="24" customHeight="1"/>
    <row r="1309" ht="24" customHeight="1"/>
    <row r="1310" ht="24" customHeight="1"/>
    <row r="1311" ht="24" customHeight="1"/>
    <row r="1312" ht="24" customHeight="1"/>
    <row r="1313" ht="24" customHeight="1"/>
    <row r="1314" ht="24" customHeight="1"/>
    <row r="1315" ht="24" customHeight="1"/>
    <row r="1316" ht="24" customHeight="1"/>
    <row r="1317" ht="24" customHeight="1"/>
    <row r="1318" ht="24" customHeight="1"/>
    <row r="1319" ht="24" customHeight="1"/>
    <row r="1320" ht="24" customHeight="1"/>
    <row r="1321" ht="24" customHeight="1"/>
    <row r="1322" ht="24" customHeight="1"/>
    <row r="1323" ht="24" customHeight="1"/>
    <row r="1324" ht="24" customHeight="1"/>
    <row r="1325" ht="24" customHeight="1"/>
    <row r="1326" ht="24" customHeight="1"/>
    <row r="1327" ht="24" customHeight="1"/>
    <row r="1328" ht="24" customHeight="1"/>
    <row r="1329" ht="24" customHeight="1"/>
    <row r="1330" ht="24" customHeight="1"/>
    <row r="1331" ht="24" customHeight="1"/>
    <row r="1332" ht="24" customHeight="1"/>
    <row r="1333" ht="24" customHeight="1"/>
    <row r="1334" ht="24" customHeight="1"/>
    <row r="1335" ht="24" customHeight="1"/>
    <row r="1336" ht="24" customHeight="1"/>
    <row r="1337" ht="24" customHeight="1"/>
    <row r="1338" ht="24" customHeight="1"/>
    <row r="1339" ht="24" customHeight="1"/>
    <row r="1340" ht="24" customHeight="1"/>
    <row r="1341" ht="24" customHeight="1"/>
    <row r="1342" ht="24" customHeight="1"/>
    <row r="1343" ht="24" customHeight="1"/>
    <row r="1344" ht="24" customHeight="1"/>
    <row r="1345" ht="24" customHeight="1"/>
    <row r="1346" ht="24" customHeight="1"/>
    <row r="1347" ht="24" customHeight="1"/>
    <row r="1348" ht="24" customHeight="1"/>
    <row r="1349" ht="24" customHeight="1"/>
    <row r="1350" ht="24" customHeight="1"/>
    <row r="1351" ht="24" customHeight="1"/>
    <row r="1352" ht="24" customHeight="1"/>
    <row r="1353" ht="24" customHeight="1"/>
    <row r="1354" ht="24" customHeight="1"/>
    <row r="1355" ht="24" customHeight="1"/>
    <row r="1356" ht="24" customHeight="1"/>
    <row r="1357" ht="24" customHeight="1"/>
    <row r="1358" ht="24" customHeight="1"/>
    <row r="1359" ht="24" customHeight="1"/>
    <row r="1360" ht="24" customHeight="1"/>
    <row r="1361" ht="24" customHeight="1"/>
    <row r="1362" ht="24" customHeight="1"/>
    <row r="1363" ht="24" customHeight="1"/>
    <row r="1364" ht="24" customHeight="1"/>
    <row r="1365" ht="24" customHeight="1"/>
    <row r="1366" ht="24" customHeight="1"/>
    <row r="1367" ht="24" customHeight="1"/>
    <row r="1368" ht="24" customHeight="1"/>
    <row r="1369" ht="24" customHeight="1"/>
    <row r="1370" ht="24" customHeight="1"/>
    <row r="1371" ht="24" customHeight="1"/>
    <row r="1372" ht="24" customHeight="1"/>
    <row r="1373" ht="24" customHeight="1"/>
    <row r="1374" ht="24" customHeight="1"/>
    <row r="1375" ht="24" customHeight="1"/>
    <row r="1376" ht="24" customHeight="1"/>
    <row r="1377" ht="24" customHeight="1"/>
    <row r="1378" ht="24" customHeight="1"/>
    <row r="1379" ht="24" customHeight="1"/>
    <row r="1380" ht="24" customHeight="1"/>
    <row r="1381" ht="24" customHeight="1"/>
    <row r="1382" ht="24" customHeight="1"/>
    <row r="1383" ht="24" customHeight="1"/>
    <row r="1384" ht="24" customHeight="1"/>
    <row r="1385" ht="24" customHeight="1"/>
    <row r="1386" ht="24" customHeight="1"/>
    <row r="1387" ht="24" customHeight="1"/>
    <row r="1388" ht="24" customHeight="1"/>
    <row r="1389" ht="24" customHeight="1"/>
    <row r="1390" ht="24" customHeight="1"/>
    <row r="1391" ht="24" customHeight="1"/>
    <row r="1392" ht="24" customHeight="1"/>
    <row r="1393" ht="24" customHeight="1"/>
    <row r="1394" ht="24" customHeight="1"/>
    <row r="1395" ht="24" customHeight="1"/>
    <row r="1396" ht="24" customHeight="1"/>
    <row r="1397" ht="24" customHeight="1"/>
    <row r="1398" ht="24" customHeight="1"/>
    <row r="1399" ht="24" customHeight="1"/>
    <row r="1400" ht="24" customHeight="1"/>
    <row r="1401" ht="24" customHeight="1"/>
    <row r="1402" ht="24" customHeight="1"/>
    <row r="1403" ht="24" customHeight="1"/>
    <row r="1404" ht="24" customHeight="1"/>
    <row r="1405" ht="24" customHeight="1"/>
    <row r="1406" ht="24" customHeight="1"/>
    <row r="1407" ht="24" customHeight="1"/>
    <row r="1408" ht="24" customHeight="1"/>
    <row r="1409" ht="24" customHeight="1"/>
    <row r="1410" ht="24" customHeight="1"/>
    <row r="1411" ht="24" customHeight="1"/>
    <row r="1412" ht="24" customHeight="1"/>
    <row r="1413" ht="24" customHeight="1"/>
    <row r="1414" ht="24" customHeight="1"/>
    <row r="1415" ht="24" customHeight="1"/>
    <row r="1416" ht="24" customHeight="1"/>
    <row r="1417" ht="24" customHeight="1"/>
    <row r="1418" ht="24" customHeight="1"/>
    <row r="1419" ht="24" customHeight="1"/>
    <row r="1420" ht="24" customHeight="1"/>
    <row r="1421" ht="24" customHeight="1"/>
    <row r="1422" ht="24" customHeight="1"/>
    <row r="1423" ht="24" customHeight="1"/>
    <row r="1424" ht="24" customHeight="1"/>
    <row r="1425" ht="24" customHeight="1"/>
    <row r="1426" ht="24" customHeight="1"/>
    <row r="1427" ht="24" customHeight="1"/>
    <row r="1428" ht="24" customHeight="1"/>
    <row r="1429" ht="24" customHeight="1"/>
    <row r="1430" ht="24" customHeight="1"/>
    <row r="1431" ht="24" customHeight="1"/>
    <row r="1432" ht="24" customHeight="1"/>
    <row r="1433" ht="24" customHeight="1"/>
    <row r="1434" ht="24" customHeight="1"/>
    <row r="1435" ht="24" customHeight="1"/>
    <row r="1436" ht="24" customHeight="1"/>
    <row r="1437" ht="24" customHeight="1"/>
    <row r="1438" ht="24" customHeight="1"/>
    <row r="1439" ht="24" customHeight="1"/>
    <row r="1440" ht="24" customHeight="1"/>
    <row r="1441" ht="24" customHeight="1"/>
    <row r="1442" ht="24" customHeight="1"/>
    <row r="1443" ht="24" customHeight="1"/>
    <row r="1444" ht="24" customHeight="1"/>
    <row r="1445" ht="24" customHeight="1"/>
    <row r="1446" ht="24" customHeight="1"/>
    <row r="1447" ht="24" customHeight="1"/>
    <row r="1448" ht="24" customHeight="1"/>
    <row r="1449" ht="24" customHeight="1"/>
    <row r="1450" ht="24" customHeight="1"/>
    <row r="1451" ht="24" customHeight="1"/>
    <row r="1452" ht="24" customHeight="1"/>
    <row r="1453" ht="24" customHeight="1"/>
    <row r="1454" ht="24" customHeight="1"/>
    <row r="1455" ht="24" customHeight="1"/>
    <row r="1456" ht="24" customHeight="1"/>
    <row r="1457" ht="24" customHeight="1"/>
    <row r="1458" ht="24" customHeight="1"/>
    <row r="1459" ht="24" customHeight="1"/>
    <row r="1460" ht="24" customHeight="1"/>
    <row r="1461" ht="24" customHeight="1"/>
    <row r="1462" ht="24" customHeight="1"/>
    <row r="1463" ht="24" customHeight="1"/>
    <row r="1464" ht="24" customHeight="1"/>
    <row r="1465" ht="24" customHeight="1"/>
    <row r="1466" ht="24" customHeight="1"/>
    <row r="1467" ht="24" customHeight="1"/>
    <row r="1468" ht="24" customHeight="1"/>
    <row r="1469" ht="24" customHeight="1"/>
    <row r="1470" ht="24" customHeight="1"/>
    <row r="1471" ht="24" customHeight="1"/>
    <row r="1472" ht="24" customHeight="1"/>
    <row r="1473" ht="24" customHeight="1"/>
    <row r="1474" ht="24" customHeight="1"/>
    <row r="1475" ht="24" customHeight="1"/>
    <row r="1476" ht="24" customHeight="1"/>
    <row r="1477" ht="24" customHeight="1"/>
    <row r="1478" ht="24" customHeight="1"/>
    <row r="1479" ht="24" customHeight="1"/>
    <row r="1480" ht="24" customHeight="1"/>
    <row r="1481" ht="24" customHeight="1"/>
    <row r="1482" ht="24" customHeight="1"/>
    <row r="1483" ht="24" customHeight="1"/>
    <row r="1484" ht="24" customHeight="1"/>
    <row r="1485" ht="24" customHeight="1"/>
    <row r="1486" ht="24" customHeight="1"/>
    <row r="1487" ht="24" customHeight="1"/>
    <row r="1488" ht="24" customHeight="1"/>
    <row r="1489" ht="24" customHeight="1"/>
    <row r="1490" ht="24" customHeight="1"/>
    <row r="1491" ht="24" customHeight="1"/>
    <row r="1492" ht="24" customHeight="1"/>
    <row r="1493" ht="24" customHeight="1"/>
    <row r="1494" ht="24" customHeight="1"/>
    <row r="1495" ht="24" customHeight="1"/>
    <row r="1496" ht="24" customHeight="1"/>
    <row r="1497" ht="24" customHeight="1"/>
    <row r="1498" ht="24" customHeight="1"/>
    <row r="1499" ht="24" customHeight="1"/>
    <row r="1500" ht="24" customHeight="1"/>
    <row r="1501" ht="24" customHeight="1"/>
    <row r="1502" ht="24" customHeight="1"/>
    <row r="1503" ht="24" customHeight="1"/>
    <row r="1504" ht="24" customHeight="1"/>
    <row r="1505" ht="24" customHeight="1"/>
    <row r="1506" ht="24" customHeight="1"/>
    <row r="1507" ht="24" customHeight="1"/>
    <row r="1508" ht="24" customHeight="1"/>
    <row r="1509" ht="24" customHeight="1"/>
    <row r="1510" ht="24" customHeight="1"/>
    <row r="1511" ht="24" customHeight="1"/>
    <row r="1512" ht="24" customHeight="1"/>
    <row r="1513" ht="24" customHeight="1"/>
    <row r="1514" ht="24" customHeight="1"/>
    <row r="1515" ht="24" customHeight="1"/>
    <row r="1516" ht="24" customHeight="1"/>
    <row r="1517" ht="24" customHeight="1"/>
    <row r="1518" ht="24" customHeight="1"/>
    <row r="1519" ht="24" customHeight="1"/>
    <row r="1520" ht="24" customHeight="1"/>
    <row r="1521" ht="24" customHeight="1"/>
    <row r="1522" ht="24" customHeight="1"/>
    <row r="1523" ht="24" customHeight="1"/>
    <row r="1524" ht="24" customHeight="1"/>
    <row r="1525" ht="24" customHeight="1"/>
    <row r="1526" ht="24" customHeight="1"/>
    <row r="1527" ht="24" customHeight="1"/>
    <row r="1528" ht="24" customHeight="1"/>
    <row r="1529" ht="24" customHeight="1"/>
    <row r="1530" ht="24" customHeight="1"/>
    <row r="1531" ht="24" customHeight="1"/>
    <row r="1532" ht="24" customHeight="1"/>
    <row r="1533" ht="24" customHeight="1"/>
    <row r="1534" ht="24" customHeight="1"/>
    <row r="1535" ht="24" customHeight="1"/>
    <row r="1536" ht="24" customHeight="1"/>
    <row r="1537" ht="24" customHeight="1"/>
    <row r="1538" ht="24" customHeight="1"/>
    <row r="1539" ht="24" customHeight="1"/>
    <row r="1540" ht="24" customHeight="1"/>
    <row r="1541" ht="24" customHeight="1"/>
    <row r="1542" ht="24" customHeight="1"/>
    <row r="1543" ht="24" customHeight="1"/>
    <row r="1544" ht="24" customHeight="1"/>
    <row r="1545" ht="24" customHeight="1"/>
    <row r="1546" ht="24" customHeight="1"/>
    <row r="1547" ht="24" customHeight="1"/>
    <row r="1548" ht="24" customHeight="1"/>
    <row r="1549" ht="24" customHeight="1"/>
    <row r="1550" ht="24" customHeight="1"/>
  </sheetData>
  <phoneticPr fontId="21"/>
  <printOptions horizontalCentered="1"/>
  <pageMargins left="0.39370078740157483" right="0.39370078740157483" top="1.2204724409448819" bottom="0.70866141732283472" header="0.94488188976377963" footer="0.19685039370078741"/>
  <pageSetup paperSize="9" scale="58" fitToHeight="200" pageOrder="overThenDown" orientation="landscape" r:id="rId1"/>
  <headerFooter alignWithMargins="0">
    <oddHeader>&amp;Lレベル1(工事区分)　舗装&amp;Cレベル2(工種)　&amp;A</oddHeader>
    <oddFooter>&amp;C- &amp;P -</oddFooter>
  </headerFooter>
</worksheet>
</file>

<file path=xl/worksheets/sheet52.xml><?xml version="1.0" encoding="utf-8"?>
<worksheet xmlns="http://schemas.openxmlformats.org/spreadsheetml/2006/main" xmlns:r="http://schemas.openxmlformats.org/officeDocument/2006/relationships">
  <sheetPr>
    <pageSetUpPr fitToPage="1"/>
  </sheetPr>
  <dimension ref="A1:T1550"/>
  <sheetViews>
    <sheetView showGridLines="0" view="pageBreakPreview" zoomScale="60" zoomScaleNormal="70" workbookViewId="0"/>
  </sheetViews>
  <sheetFormatPr defaultRowHeight="11.25"/>
  <cols>
    <col min="1" max="6" width="15.625" style="22" customWidth="1"/>
    <col min="7" max="7" width="7.125" style="10" customWidth="1"/>
    <col min="8" max="8" width="7.125" style="93" customWidth="1"/>
    <col min="9" max="9" width="14.625" style="94" customWidth="1"/>
    <col min="10" max="12" width="14.625" style="22" customWidth="1"/>
    <col min="13" max="13" width="8.875" style="95" customWidth="1"/>
    <col min="14" max="18" width="8.875" style="96" customWidth="1"/>
    <col min="19" max="20" width="22.625" style="22" customWidth="1"/>
    <col min="21" max="16384" width="9" style="22"/>
  </cols>
  <sheetData>
    <row r="1" spans="1:20" s="10" customFormat="1" ht="24" customHeight="1" thickBot="1">
      <c r="A1" s="1" t="s">
        <v>171</v>
      </c>
      <c r="B1" s="1" t="s">
        <v>172</v>
      </c>
      <c r="C1" s="1" t="s">
        <v>0</v>
      </c>
      <c r="D1" s="1" t="s">
        <v>1</v>
      </c>
      <c r="E1" s="999" t="s">
        <v>2</v>
      </c>
      <c r="F1" s="999" t="s">
        <v>199</v>
      </c>
      <c r="G1" s="2" t="s">
        <v>3</v>
      </c>
      <c r="H1" s="2" t="s">
        <v>4</v>
      </c>
      <c r="I1" s="777" t="s">
        <v>5</v>
      </c>
      <c r="J1" s="777"/>
      <c r="K1" s="777"/>
      <c r="L1" s="777"/>
      <c r="M1" s="4" t="s">
        <v>6</v>
      </c>
      <c r="N1" s="5" t="s">
        <v>7</v>
      </c>
      <c r="O1" s="6" t="s">
        <v>8</v>
      </c>
      <c r="P1" s="7"/>
      <c r="Q1" s="7"/>
      <c r="R1" s="8"/>
      <c r="S1" s="1" t="s">
        <v>9</v>
      </c>
      <c r="T1" s="9" t="s">
        <v>344</v>
      </c>
    </row>
    <row r="2" spans="1:20" s="227" customFormat="1" ht="24" customHeight="1" thickBot="1">
      <c r="A2" s="253"/>
      <c r="B2" s="253"/>
      <c r="C2" s="253"/>
      <c r="D2" s="253"/>
      <c r="E2" s="254"/>
      <c r="F2" s="90" t="s">
        <v>114</v>
      </c>
      <c r="G2" s="90" t="s">
        <v>114</v>
      </c>
      <c r="H2" s="90" t="s">
        <v>114</v>
      </c>
      <c r="I2" s="184"/>
      <c r="J2" s="185"/>
      <c r="K2" s="185"/>
      <c r="L2" s="185"/>
      <c r="M2" s="920">
        <f>SUM(N2:R2)</f>
        <v>0</v>
      </c>
      <c r="N2" s="87">
        <f>SUM(N4:N693)</f>
        <v>0</v>
      </c>
      <c r="O2" s="88">
        <f>SUM(O4:O693)</f>
        <v>0</v>
      </c>
      <c r="P2" s="88">
        <f>SUM(P4:P693)</f>
        <v>0</v>
      </c>
      <c r="Q2" s="88">
        <f>SUM(Q4:Q693)</f>
        <v>0</v>
      </c>
      <c r="R2" s="89">
        <f>SUM(R4:R693)</f>
        <v>0</v>
      </c>
      <c r="S2" s="226"/>
    </row>
    <row r="3" spans="1:20" ht="19.899999999999999" customHeight="1" thickBot="1">
      <c r="A3" s="137"/>
      <c r="B3" s="137"/>
      <c r="C3" s="137"/>
      <c r="D3" s="61"/>
      <c r="E3" s="23"/>
      <c r="F3" s="61" t="s">
        <v>708</v>
      </c>
      <c r="G3" s="132" t="s">
        <v>174</v>
      </c>
      <c r="H3" s="132" t="s">
        <v>174</v>
      </c>
      <c r="I3" s="243" t="s">
        <v>607</v>
      </c>
      <c r="J3" s="244" t="s">
        <v>624</v>
      </c>
      <c r="K3" s="244" t="s">
        <v>608</v>
      </c>
      <c r="L3" s="245" t="s">
        <v>661</v>
      </c>
      <c r="M3" s="918"/>
      <c r="N3" s="185"/>
      <c r="O3" s="185"/>
      <c r="P3" s="185"/>
      <c r="Q3" s="185"/>
      <c r="R3" s="185"/>
      <c r="S3" s="187"/>
    </row>
    <row r="4" spans="1:20" ht="24" customHeight="1">
      <c r="A4" s="23"/>
      <c r="B4" s="23"/>
      <c r="C4" s="23"/>
      <c r="D4" s="740"/>
      <c r="E4" s="757"/>
      <c r="F4" s="742"/>
      <c r="G4" s="742"/>
      <c r="H4" s="742"/>
      <c r="I4" s="778" t="s">
        <v>706</v>
      </c>
      <c r="J4" s="759" t="s">
        <v>628</v>
      </c>
      <c r="K4" s="759" t="s">
        <v>663</v>
      </c>
      <c r="L4" s="772" t="s">
        <v>664</v>
      </c>
      <c r="M4" s="313">
        <f>SUM(N4:R4)</f>
        <v>0</v>
      </c>
      <c r="N4" s="1022"/>
      <c r="O4" s="1023"/>
      <c r="P4" s="1023"/>
      <c r="Q4" s="1023"/>
      <c r="R4" s="1007"/>
      <c r="S4" s="557"/>
    </row>
    <row r="5" spans="1:20" ht="24" customHeight="1">
      <c r="A5" s="23"/>
      <c r="B5" s="23"/>
      <c r="C5" s="23"/>
      <c r="D5" s="740"/>
      <c r="E5" s="757"/>
      <c r="F5" s="742"/>
      <c r="G5" s="742"/>
      <c r="H5" s="742"/>
      <c r="I5" s="779"/>
      <c r="J5" s="743"/>
      <c r="K5" s="743"/>
      <c r="L5" s="765" t="s">
        <v>665</v>
      </c>
      <c r="M5" s="320">
        <f>SUM(N5:R5)</f>
        <v>0</v>
      </c>
      <c r="N5" s="1013"/>
      <c r="O5" s="1014"/>
      <c r="P5" s="1014"/>
      <c r="Q5" s="1014"/>
      <c r="R5" s="1008"/>
      <c r="S5" s="557"/>
    </row>
    <row r="6" spans="1:20" ht="24" customHeight="1">
      <c r="A6" s="23"/>
      <c r="B6" s="23"/>
      <c r="C6" s="23"/>
      <c r="D6" s="20"/>
      <c r="E6" s="23"/>
      <c r="F6" s="20"/>
      <c r="G6" s="24"/>
      <c r="H6" s="1020"/>
      <c r="I6" s="1005"/>
      <c r="J6" s="514"/>
      <c r="K6" s="514"/>
      <c r="L6" s="1006" t="s">
        <v>1066</v>
      </c>
      <c r="M6" s="320">
        <f t="shared" ref="M6:M69" si="0">SUM(N6:R6)</f>
        <v>0</v>
      </c>
      <c r="N6" s="1011"/>
      <c r="O6" s="1012"/>
      <c r="P6" s="1012"/>
      <c r="Q6" s="1012"/>
      <c r="R6" s="1010"/>
      <c r="S6" s="557"/>
    </row>
    <row r="7" spans="1:20" ht="24" customHeight="1">
      <c r="A7" s="23"/>
      <c r="B7" s="23"/>
      <c r="C7" s="23"/>
      <c r="D7" s="740"/>
      <c r="E7" s="757"/>
      <c r="F7" s="742"/>
      <c r="G7" s="742"/>
      <c r="H7" s="742"/>
      <c r="I7" s="779"/>
      <c r="J7" s="743"/>
      <c r="K7" s="304"/>
      <c r="L7" s="765" t="s">
        <v>1067</v>
      </c>
      <c r="M7" s="320">
        <f t="shared" si="0"/>
        <v>0</v>
      </c>
      <c r="N7" s="1013"/>
      <c r="O7" s="1014"/>
      <c r="P7" s="1014"/>
      <c r="Q7" s="1014"/>
      <c r="R7" s="1008"/>
      <c r="S7" s="557"/>
    </row>
    <row r="8" spans="1:20" ht="24" customHeight="1">
      <c r="A8" s="23"/>
      <c r="B8" s="23"/>
      <c r="C8" s="23"/>
      <c r="D8" s="744"/>
      <c r="E8" s="745"/>
      <c r="F8" s="742"/>
      <c r="G8" s="745"/>
      <c r="H8" s="745"/>
      <c r="I8" s="779"/>
      <c r="J8" s="743"/>
      <c r="K8" s="305" t="s">
        <v>666</v>
      </c>
      <c r="L8" s="765" t="s">
        <v>667</v>
      </c>
      <c r="M8" s="320">
        <f t="shared" si="0"/>
        <v>0</v>
      </c>
      <c r="N8" s="1013"/>
      <c r="O8" s="1014"/>
      <c r="P8" s="1014"/>
      <c r="Q8" s="1014"/>
      <c r="R8" s="1008"/>
      <c r="S8" s="557"/>
    </row>
    <row r="9" spans="1:20" ht="24" customHeight="1">
      <c r="A9" s="23"/>
      <c r="B9" s="23"/>
      <c r="C9" s="23"/>
      <c r="D9" s="744"/>
      <c r="E9" s="745"/>
      <c r="F9" s="742"/>
      <c r="G9" s="745"/>
      <c r="H9" s="745"/>
      <c r="I9" s="779"/>
      <c r="J9" s="743"/>
      <c r="K9" s="743"/>
      <c r="L9" s="765" t="s">
        <v>668</v>
      </c>
      <c r="M9" s="320">
        <f t="shared" si="0"/>
        <v>0</v>
      </c>
      <c r="N9" s="1013"/>
      <c r="O9" s="1014"/>
      <c r="P9" s="1014"/>
      <c r="Q9" s="1014"/>
      <c r="R9" s="1008"/>
      <c r="S9" s="557"/>
    </row>
    <row r="10" spans="1:20" ht="24" customHeight="1">
      <c r="A10" s="23"/>
      <c r="B10" s="23"/>
      <c r="C10" s="23"/>
      <c r="D10" s="23"/>
      <c r="E10" s="23"/>
      <c r="F10" s="20"/>
      <c r="G10" s="309"/>
      <c r="H10" s="1003"/>
      <c r="I10" s="1005"/>
      <c r="J10" s="514"/>
      <c r="K10" s="514"/>
      <c r="L10" s="1006" t="s">
        <v>1064</v>
      </c>
      <c r="M10" s="320">
        <f t="shared" si="0"/>
        <v>0</v>
      </c>
      <c r="N10" s="1011"/>
      <c r="O10" s="1012"/>
      <c r="P10" s="1012"/>
      <c r="Q10" s="1012"/>
      <c r="R10" s="1010"/>
      <c r="S10" s="557"/>
    </row>
    <row r="11" spans="1:20" ht="24" customHeight="1">
      <c r="A11" s="23"/>
      <c r="B11" s="23"/>
      <c r="C11" s="23"/>
      <c r="D11" s="744"/>
      <c r="E11" s="745"/>
      <c r="F11" s="742"/>
      <c r="G11" s="745"/>
      <c r="H11" s="745"/>
      <c r="I11" s="779"/>
      <c r="J11" s="743"/>
      <c r="K11" s="304"/>
      <c r="L11" s="765" t="s">
        <v>1067</v>
      </c>
      <c r="M11" s="320">
        <f t="shared" si="0"/>
        <v>0</v>
      </c>
      <c r="N11" s="1013"/>
      <c r="O11" s="1014"/>
      <c r="P11" s="1014"/>
      <c r="Q11" s="1014"/>
      <c r="R11" s="1008"/>
      <c r="S11" s="557"/>
    </row>
    <row r="12" spans="1:20" ht="24" customHeight="1">
      <c r="A12" s="23"/>
      <c r="B12" s="23"/>
      <c r="C12" s="23"/>
      <c r="D12" s="23"/>
      <c r="E12" s="605"/>
      <c r="F12" s="20"/>
      <c r="G12" s="309"/>
      <c r="H12" s="309"/>
      <c r="I12" s="779"/>
      <c r="J12" s="743"/>
      <c r="K12" s="305" t="s">
        <v>669</v>
      </c>
      <c r="L12" s="765" t="s">
        <v>667</v>
      </c>
      <c r="M12" s="320">
        <f t="shared" si="0"/>
        <v>0</v>
      </c>
      <c r="N12" s="1013"/>
      <c r="O12" s="1014"/>
      <c r="P12" s="1014"/>
      <c r="Q12" s="1014"/>
      <c r="R12" s="1008"/>
      <c r="S12" s="557"/>
    </row>
    <row r="13" spans="1:20" ht="24" customHeight="1">
      <c r="A13" s="23"/>
      <c r="B13" s="23"/>
      <c r="C13" s="23"/>
      <c r="D13" s="23"/>
      <c r="E13" s="605"/>
      <c r="F13" s="20"/>
      <c r="G13" s="309"/>
      <c r="H13" s="309"/>
      <c r="I13" s="779"/>
      <c r="J13" s="743"/>
      <c r="K13" s="743"/>
      <c r="L13" s="765" t="s">
        <v>668</v>
      </c>
      <c r="M13" s="320">
        <f t="shared" si="0"/>
        <v>0</v>
      </c>
      <c r="N13" s="1013"/>
      <c r="O13" s="1014"/>
      <c r="P13" s="1014"/>
      <c r="Q13" s="1014"/>
      <c r="R13" s="1008"/>
      <c r="S13" s="557"/>
    </row>
    <row r="14" spans="1:20" ht="24" customHeight="1">
      <c r="A14" s="23"/>
      <c r="B14" s="23"/>
      <c r="C14" s="23"/>
      <c r="D14" s="23"/>
      <c r="E14" s="23"/>
      <c r="F14" s="20"/>
      <c r="G14" s="309"/>
      <c r="H14" s="1003"/>
      <c r="I14" s="1005"/>
      <c r="J14" s="514"/>
      <c r="K14" s="514"/>
      <c r="L14" s="1006" t="s">
        <v>1064</v>
      </c>
      <c r="M14" s="320">
        <f t="shared" si="0"/>
        <v>0</v>
      </c>
      <c r="N14" s="1011"/>
      <c r="O14" s="1012"/>
      <c r="P14" s="1012"/>
      <c r="Q14" s="1012"/>
      <c r="R14" s="1010"/>
      <c r="S14" s="557"/>
    </row>
    <row r="15" spans="1:20" ht="24" customHeight="1">
      <c r="A15" s="23"/>
      <c r="B15" s="23"/>
      <c r="C15" s="23"/>
      <c r="D15" s="23"/>
      <c r="E15" s="605"/>
      <c r="F15" s="20"/>
      <c r="G15" s="309"/>
      <c r="H15" s="309"/>
      <c r="I15" s="779"/>
      <c r="J15" s="743"/>
      <c r="K15" s="304"/>
      <c r="L15" s="765" t="s">
        <v>1067</v>
      </c>
      <c r="M15" s="320">
        <f t="shared" si="0"/>
        <v>0</v>
      </c>
      <c r="N15" s="1013"/>
      <c r="O15" s="1014"/>
      <c r="P15" s="1014"/>
      <c r="Q15" s="1014"/>
      <c r="R15" s="1008"/>
      <c r="S15" s="557"/>
    </row>
    <row r="16" spans="1:20" ht="24" customHeight="1">
      <c r="A16" s="23"/>
      <c r="B16" s="23"/>
      <c r="C16" s="23"/>
      <c r="D16" s="23"/>
      <c r="E16" s="23"/>
      <c r="F16" s="20"/>
      <c r="G16" s="309"/>
      <c r="H16" s="309"/>
      <c r="I16" s="779"/>
      <c r="J16" s="743"/>
      <c r="K16" s="305" t="s">
        <v>670</v>
      </c>
      <c r="L16" s="765" t="s">
        <v>667</v>
      </c>
      <c r="M16" s="320">
        <f t="shared" si="0"/>
        <v>0</v>
      </c>
      <c r="N16" s="1013"/>
      <c r="O16" s="1014"/>
      <c r="P16" s="1014"/>
      <c r="Q16" s="1014"/>
      <c r="R16" s="1008"/>
      <c r="S16" s="557"/>
    </row>
    <row r="17" spans="1:19" ht="24" customHeight="1">
      <c r="A17" s="23"/>
      <c r="B17" s="23"/>
      <c r="C17" s="23"/>
      <c r="D17" s="23"/>
      <c r="E17" s="23"/>
      <c r="F17" s="20"/>
      <c r="G17" s="309"/>
      <c r="H17" s="309"/>
      <c r="I17" s="779"/>
      <c r="J17" s="743"/>
      <c r="K17" s="743"/>
      <c r="L17" s="765" t="s">
        <v>668</v>
      </c>
      <c r="M17" s="320">
        <f t="shared" si="0"/>
        <v>0</v>
      </c>
      <c r="N17" s="1013"/>
      <c r="O17" s="1014"/>
      <c r="P17" s="1014"/>
      <c r="Q17" s="1014"/>
      <c r="R17" s="1008"/>
      <c r="S17" s="557"/>
    </row>
    <row r="18" spans="1:19" ht="24" customHeight="1">
      <c r="A18" s="23"/>
      <c r="B18" s="23"/>
      <c r="C18" s="23"/>
      <c r="D18" s="23"/>
      <c r="E18" s="23"/>
      <c r="F18" s="20"/>
      <c r="G18" s="309"/>
      <c r="H18" s="1003"/>
      <c r="I18" s="1005"/>
      <c r="J18" s="514"/>
      <c r="K18" s="514"/>
      <c r="L18" s="1006" t="s">
        <v>1064</v>
      </c>
      <c r="M18" s="320">
        <f t="shared" si="0"/>
        <v>0</v>
      </c>
      <c r="N18" s="1011"/>
      <c r="O18" s="1012"/>
      <c r="P18" s="1012"/>
      <c r="Q18" s="1012"/>
      <c r="R18" s="1010"/>
      <c r="S18" s="557"/>
    </row>
    <row r="19" spans="1:19" ht="24" customHeight="1">
      <c r="A19" s="23"/>
      <c r="B19" s="23"/>
      <c r="C19" s="23"/>
      <c r="D19" s="23"/>
      <c r="E19" s="23"/>
      <c r="F19" s="20"/>
      <c r="G19" s="309"/>
      <c r="H19" s="309"/>
      <c r="I19" s="779"/>
      <c r="J19" s="743"/>
      <c r="K19" s="304"/>
      <c r="L19" s="765" t="s">
        <v>1067</v>
      </c>
      <c r="M19" s="320">
        <f t="shared" si="0"/>
        <v>0</v>
      </c>
      <c r="N19" s="1013"/>
      <c r="O19" s="1014"/>
      <c r="P19" s="1014"/>
      <c r="Q19" s="1014"/>
      <c r="R19" s="1008"/>
      <c r="S19" s="557"/>
    </row>
    <row r="20" spans="1:19" ht="24" customHeight="1">
      <c r="A20" s="23"/>
      <c r="B20" s="23"/>
      <c r="C20" s="23"/>
      <c r="D20" s="23"/>
      <c r="E20" s="23"/>
      <c r="F20" s="20"/>
      <c r="G20" s="309"/>
      <c r="H20" s="309"/>
      <c r="I20" s="779"/>
      <c r="J20" s="743"/>
      <c r="K20" s="305" t="s">
        <v>671</v>
      </c>
      <c r="L20" s="765" t="s">
        <v>667</v>
      </c>
      <c r="M20" s="320">
        <f t="shared" si="0"/>
        <v>0</v>
      </c>
      <c r="N20" s="1013"/>
      <c r="O20" s="1014"/>
      <c r="P20" s="1014"/>
      <c r="Q20" s="1014"/>
      <c r="R20" s="1008"/>
      <c r="S20" s="557"/>
    </row>
    <row r="21" spans="1:19" ht="24" customHeight="1">
      <c r="A21" s="23"/>
      <c r="B21" s="23"/>
      <c r="C21" s="23"/>
      <c r="D21" s="23"/>
      <c r="E21" s="23"/>
      <c r="F21" s="20"/>
      <c r="G21" s="309"/>
      <c r="H21" s="309"/>
      <c r="I21" s="779"/>
      <c r="J21" s="743"/>
      <c r="K21" s="743"/>
      <c r="L21" s="765" t="s">
        <v>668</v>
      </c>
      <c r="M21" s="320">
        <f t="shared" si="0"/>
        <v>0</v>
      </c>
      <c r="N21" s="1013"/>
      <c r="O21" s="1014"/>
      <c r="P21" s="1014"/>
      <c r="Q21" s="1014"/>
      <c r="R21" s="1008"/>
      <c r="S21" s="557"/>
    </row>
    <row r="22" spans="1:19" ht="24" customHeight="1">
      <c r="A22" s="23"/>
      <c r="B22" s="23"/>
      <c r="C22" s="23"/>
      <c r="D22" s="23"/>
      <c r="E22" s="23"/>
      <c r="F22" s="20"/>
      <c r="G22" s="309"/>
      <c r="H22" s="1003"/>
      <c r="I22" s="1005"/>
      <c r="J22" s="514"/>
      <c r="K22" s="514"/>
      <c r="L22" s="1006" t="s">
        <v>1064</v>
      </c>
      <c r="M22" s="320">
        <f t="shared" si="0"/>
        <v>0</v>
      </c>
      <c r="N22" s="1011"/>
      <c r="O22" s="1012"/>
      <c r="P22" s="1012"/>
      <c r="Q22" s="1012"/>
      <c r="R22" s="1010"/>
      <c r="S22" s="557"/>
    </row>
    <row r="23" spans="1:19" ht="24" customHeight="1">
      <c r="A23" s="23"/>
      <c r="B23" s="23"/>
      <c r="C23" s="23"/>
      <c r="D23" s="23"/>
      <c r="E23" s="23"/>
      <c r="F23" s="20"/>
      <c r="G23" s="309"/>
      <c r="H23" s="309"/>
      <c r="I23" s="779"/>
      <c r="J23" s="743"/>
      <c r="K23" s="304"/>
      <c r="L23" s="765" t="s">
        <v>1067</v>
      </c>
      <c r="M23" s="320">
        <f t="shared" si="0"/>
        <v>0</v>
      </c>
      <c r="N23" s="1013"/>
      <c r="O23" s="1014"/>
      <c r="P23" s="1014"/>
      <c r="Q23" s="1014"/>
      <c r="R23" s="1008"/>
      <c r="S23" s="557"/>
    </row>
    <row r="24" spans="1:19" ht="24" customHeight="1">
      <c r="A24" s="23"/>
      <c r="B24" s="23"/>
      <c r="C24" s="23"/>
      <c r="D24" s="23"/>
      <c r="E24" s="23"/>
      <c r="F24" s="20"/>
      <c r="G24" s="309"/>
      <c r="H24" s="309"/>
      <c r="I24" s="779"/>
      <c r="J24" s="743"/>
      <c r="K24" s="305" t="s">
        <v>672</v>
      </c>
      <c r="L24" s="765" t="s">
        <v>667</v>
      </c>
      <c r="M24" s="320">
        <f t="shared" si="0"/>
        <v>0</v>
      </c>
      <c r="N24" s="1013"/>
      <c r="O24" s="1014"/>
      <c r="P24" s="1014"/>
      <c r="Q24" s="1014"/>
      <c r="R24" s="1008"/>
      <c r="S24" s="557"/>
    </row>
    <row r="25" spans="1:19" ht="24" customHeight="1">
      <c r="A25" s="23"/>
      <c r="B25" s="23"/>
      <c r="C25" s="23"/>
      <c r="D25" s="23"/>
      <c r="E25" s="23"/>
      <c r="F25" s="20"/>
      <c r="G25" s="309"/>
      <c r="H25" s="309"/>
      <c r="I25" s="779"/>
      <c r="J25" s="743"/>
      <c r="K25" s="743"/>
      <c r="L25" s="765" t="s">
        <v>668</v>
      </c>
      <c r="M25" s="320">
        <f t="shared" si="0"/>
        <v>0</v>
      </c>
      <c r="N25" s="1013"/>
      <c r="O25" s="1014"/>
      <c r="P25" s="1014"/>
      <c r="Q25" s="1014"/>
      <c r="R25" s="1008"/>
      <c r="S25" s="557"/>
    </row>
    <row r="26" spans="1:19" ht="24" customHeight="1">
      <c r="A26" s="23"/>
      <c r="B26" s="23"/>
      <c r="C26" s="23"/>
      <c r="D26" s="23"/>
      <c r="E26" s="23"/>
      <c r="F26" s="20"/>
      <c r="G26" s="309"/>
      <c r="H26" s="1003"/>
      <c r="I26" s="1005"/>
      <c r="J26" s="514"/>
      <c r="K26" s="514"/>
      <c r="L26" s="1006" t="s">
        <v>1064</v>
      </c>
      <c r="M26" s="320">
        <f t="shared" si="0"/>
        <v>0</v>
      </c>
      <c r="N26" s="1011"/>
      <c r="O26" s="1012"/>
      <c r="P26" s="1012"/>
      <c r="Q26" s="1012"/>
      <c r="R26" s="1010"/>
      <c r="S26" s="557"/>
    </row>
    <row r="27" spans="1:19" ht="24" customHeight="1">
      <c r="A27" s="23"/>
      <c r="B27" s="23"/>
      <c r="C27" s="23"/>
      <c r="D27" s="23"/>
      <c r="E27" s="23"/>
      <c r="F27" s="20"/>
      <c r="G27" s="309"/>
      <c r="H27" s="309"/>
      <c r="I27" s="779"/>
      <c r="J27" s="743"/>
      <c r="K27" s="304"/>
      <c r="L27" s="765" t="s">
        <v>1067</v>
      </c>
      <c r="M27" s="320">
        <f t="shared" si="0"/>
        <v>0</v>
      </c>
      <c r="N27" s="1013"/>
      <c r="O27" s="1014"/>
      <c r="P27" s="1014"/>
      <c r="Q27" s="1014"/>
      <c r="R27" s="1008"/>
      <c r="S27" s="557"/>
    </row>
    <row r="28" spans="1:19" ht="24" customHeight="1">
      <c r="A28" s="23"/>
      <c r="B28" s="23"/>
      <c r="C28" s="23"/>
      <c r="D28" s="23"/>
      <c r="E28" s="23"/>
      <c r="F28" s="20"/>
      <c r="G28" s="309"/>
      <c r="H28" s="309"/>
      <c r="I28" s="779"/>
      <c r="J28" s="743"/>
      <c r="K28" s="305" t="s">
        <v>673</v>
      </c>
      <c r="L28" s="765" t="s">
        <v>667</v>
      </c>
      <c r="M28" s="320">
        <f t="shared" si="0"/>
        <v>0</v>
      </c>
      <c r="N28" s="1013"/>
      <c r="O28" s="1014"/>
      <c r="P28" s="1014"/>
      <c r="Q28" s="1014"/>
      <c r="R28" s="1008"/>
      <c r="S28" s="557"/>
    </row>
    <row r="29" spans="1:19" ht="24" customHeight="1">
      <c r="A29" s="23"/>
      <c r="B29" s="23"/>
      <c r="C29" s="23"/>
      <c r="D29" s="23"/>
      <c r="E29" s="23"/>
      <c r="F29" s="20"/>
      <c r="G29" s="309"/>
      <c r="H29" s="309"/>
      <c r="I29" s="779"/>
      <c r="J29" s="743"/>
      <c r="K29" s="743"/>
      <c r="L29" s="765" t="s">
        <v>668</v>
      </c>
      <c r="M29" s="320">
        <f t="shared" si="0"/>
        <v>0</v>
      </c>
      <c r="N29" s="1013"/>
      <c r="O29" s="1014"/>
      <c r="P29" s="1014"/>
      <c r="Q29" s="1014"/>
      <c r="R29" s="1008"/>
      <c r="S29" s="557"/>
    </row>
    <row r="30" spans="1:19" ht="24" customHeight="1">
      <c r="A30" s="23"/>
      <c r="B30" s="23"/>
      <c r="C30" s="23"/>
      <c r="D30" s="23"/>
      <c r="E30" s="23"/>
      <c r="F30" s="20"/>
      <c r="G30" s="309"/>
      <c r="H30" s="1003"/>
      <c r="I30" s="1005"/>
      <c r="J30" s="514"/>
      <c r="K30" s="514"/>
      <c r="L30" s="1006" t="s">
        <v>1064</v>
      </c>
      <c r="M30" s="320">
        <f t="shared" si="0"/>
        <v>0</v>
      </c>
      <c r="N30" s="1011"/>
      <c r="O30" s="1012"/>
      <c r="P30" s="1012"/>
      <c r="Q30" s="1012"/>
      <c r="R30" s="1010"/>
      <c r="S30" s="557"/>
    </row>
    <row r="31" spans="1:19" ht="24" customHeight="1">
      <c r="A31" s="23"/>
      <c r="B31" s="23"/>
      <c r="C31" s="23"/>
      <c r="D31" s="23"/>
      <c r="E31" s="23"/>
      <c r="F31" s="20"/>
      <c r="G31" s="309"/>
      <c r="H31" s="309"/>
      <c r="I31" s="779"/>
      <c r="J31" s="743"/>
      <c r="K31" s="304"/>
      <c r="L31" s="765" t="s">
        <v>1067</v>
      </c>
      <c r="M31" s="320">
        <f t="shared" si="0"/>
        <v>0</v>
      </c>
      <c r="N31" s="1013"/>
      <c r="O31" s="1014"/>
      <c r="P31" s="1014"/>
      <c r="Q31" s="1014"/>
      <c r="R31" s="1008"/>
      <c r="S31" s="557"/>
    </row>
    <row r="32" spans="1:19" ht="24" customHeight="1">
      <c r="A32" s="23"/>
      <c r="B32" s="23"/>
      <c r="C32" s="23"/>
      <c r="D32" s="23"/>
      <c r="E32" s="23"/>
      <c r="F32" s="20"/>
      <c r="G32" s="309"/>
      <c r="H32" s="309"/>
      <c r="I32" s="779"/>
      <c r="J32" s="743"/>
      <c r="K32" s="305" t="s">
        <v>674</v>
      </c>
      <c r="L32" s="765" t="s">
        <v>667</v>
      </c>
      <c r="M32" s="320">
        <f t="shared" si="0"/>
        <v>0</v>
      </c>
      <c r="N32" s="1013"/>
      <c r="O32" s="1014"/>
      <c r="P32" s="1014"/>
      <c r="Q32" s="1014"/>
      <c r="R32" s="1008"/>
      <c r="S32" s="557"/>
    </row>
    <row r="33" spans="1:19" ht="24" customHeight="1">
      <c r="A33" s="23"/>
      <c r="B33" s="23"/>
      <c r="C33" s="23"/>
      <c r="D33" s="23"/>
      <c r="E33" s="23"/>
      <c r="F33" s="20"/>
      <c r="G33" s="309"/>
      <c r="H33" s="309"/>
      <c r="I33" s="779"/>
      <c r="J33" s="743"/>
      <c r="K33" s="743"/>
      <c r="L33" s="765" t="s">
        <v>668</v>
      </c>
      <c r="M33" s="320">
        <f t="shared" si="0"/>
        <v>0</v>
      </c>
      <c r="N33" s="1013"/>
      <c r="O33" s="1014"/>
      <c r="P33" s="1014"/>
      <c r="Q33" s="1014"/>
      <c r="R33" s="1008"/>
      <c r="S33" s="557"/>
    </row>
    <row r="34" spans="1:19" ht="24" customHeight="1">
      <c r="A34" s="23"/>
      <c r="B34" s="23"/>
      <c r="C34" s="23"/>
      <c r="D34" s="23"/>
      <c r="E34" s="23"/>
      <c r="F34" s="20"/>
      <c r="G34" s="309"/>
      <c r="H34" s="1003"/>
      <c r="I34" s="1005"/>
      <c r="J34" s="514"/>
      <c r="K34" s="514"/>
      <c r="L34" s="1006" t="s">
        <v>1064</v>
      </c>
      <c r="M34" s="320">
        <f t="shared" si="0"/>
        <v>0</v>
      </c>
      <c r="N34" s="1011"/>
      <c r="O34" s="1012"/>
      <c r="P34" s="1012"/>
      <c r="Q34" s="1012"/>
      <c r="R34" s="1010"/>
      <c r="S34" s="557"/>
    </row>
    <row r="35" spans="1:19" ht="24" customHeight="1">
      <c r="A35" s="23"/>
      <c r="B35" s="23"/>
      <c r="C35" s="23"/>
      <c r="D35" s="23"/>
      <c r="E35" s="23"/>
      <c r="F35" s="20"/>
      <c r="G35" s="309"/>
      <c r="H35" s="309"/>
      <c r="I35" s="779"/>
      <c r="J35" s="743"/>
      <c r="K35" s="304"/>
      <c r="L35" s="765" t="s">
        <v>1067</v>
      </c>
      <c r="M35" s="320">
        <f t="shared" si="0"/>
        <v>0</v>
      </c>
      <c r="N35" s="1013"/>
      <c r="O35" s="1014"/>
      <c r="P35" s="1014"/>
      <c r="Q35" s="1014"/>
      <c r="R35" s="1008"/>
      <c r="S35" s="557"/>
    </row>
    <row r="36" spans="1:19" ht="24" customHeight="1">
      <c r="A36" s="23"/>
      <c r="B36" s="23"/>
      <c r="C36" s="23"/>
      <c r="D36" s="23"/>
      <c r="E36" s="23"/>
      <c r="F36" s="20"/>
      <c r="G36" s="309"/>
      <c r="H36" s="309"/>
      <c r="I36" s="779"/>
      <c r="J36" s="743"/>
      <c r="K36" s="305" t="s">
        <v>675</v>
      </c>
      <c r="L36" s="765" t="s">
        <v>667</v>
      </c>
      <c r="M36" s="320">
        <f t="shared" si="0"/>
        <v>0</v>
      </c>
      <c r="N36" s="1013"/>
      <c r="O36" s="1014"/>
      <c r="P36" s="1014"/>
      <c r="Q36" s="1014"/>
      <c r="R36" s="1008"/>
      <c r="S36" s="557"/>
    </row>
    <row r="37" spans="1:19" ht="24" customHeight="1">
      <c r="A37" s="23"/>
      <c r="B37" s="23"/>
      <c r="C37" s="23"/>
      <c r="D37" s="23"/>
      <c r="E37" s="23"/>
      <c r="F37" s="20"/>
      <c r="G37" s="309"/>
      <c r="H37" s="309"/>
      <c r="I37" s="779"/>
      <c r="J37" s="743"/>
      <c r="K37" s="743"/>
      <c r="L37" s="765" t="s">
        <v>668</v>
      </c>
      <c r="M37" s="320">
        <f t="shared" si="0"/>
        <v>0</v>
      </c>
      <c r="N37" s="1013"/>
      <c r="O37" s="1014"/>
      <c r="P37" s="1014"/>
      <c r="Q37" s="1014"/>
      <c r="R37" s="1008"/>
      <c r="S37" s="557"/>
    </row>
    <row r="38" spans="1:19" ht="24" customHeight="1">
      <c r="A38" s="23"/>
      <c r="B38" s="23"/>
      <c r="C38" s="23"/>
      <c r="D38" s="23"/>
      <c r="E38" s="23"/>
      <c r="F38" s="20"/>
      <c r="G38" s="309"/>
      <c r="H38" s="1003"/>
      <c r="I38" s="1005"/>
      <c r="J38" s="514"/>
      <c r="K38" s="514"/>
      <c r="L38" s="1006" t="s">
        <v>1064</v>
      </c>
      <c r="M38" s="320">
        <f t="shared" si="0"/>
        <v>0</v>
      </c>
      <c r="N38" s="1011"/>
      <c r="O38" s="1012"/>
      <c r="P38" s="1012"/>
      <c r="Q38" s="1012"/>
      <c r="R38" s="1010"/>
      <c r="S38" s="557"/>
    </row>
    <row r="39" spans="1:19" ht="24" customHeight="1">
      <c r="A39" s="23"/>
      <c r="B39" s="23"/>
      <c r="C39" s="23"/>
      <c r="D39" s="23"/>
      <c r="E39" s="23"/>
      <c r="F39" s="20"/>
      <c r="G39" s="309"/>
      <c r="H39" s="309"/>
      <c r="I39" s="779"/>
      <c r="J39" s="743"/>
      <c r="K39" s="304"/>
      <c r="L39" s="765" t="s">
        <v>1067</v>
      </c>
      <c r="M39" s="320">
        <f t="shared" si="0"/>
        <v>0</v>
      </c>
      <c r="N39" s="1013"/>
      <c r="O39" s="1014"/>
      <c r="P39" s="1014"/>
      <c r="Q39" s="1014"/>
      <c r="R39" s="1008"/>
      <c r="S39" s="557"/>
    </row>
    <row r="40" spans="1:19" ht="24" customHeight="1">
      <c r="A40" s="23"/>
      <c r="B40" s="23"/>
      <c r="C40" s="23"/>
      <c r="D40" s="23"/>
      <c r="E40" s="23"/>
      <c r="F40" s="20"/>
      <c r="G40" s="309"/>
      <c r="H40" s="309"/>
      <c r="I40" s="779"/>
      <c r="J40" s="743"/>
      <c r="K40" s="305" t="s">
        <v>676</v>
      </c>
      <c r="L40" s="765" t="s">
        <v>667</v>
      </c>
      <c r="M40" s="320">
        <f t="shared" si="0"/>
        <v>0</v>
      </c>
      <c r="N40" s="1013"/>
      <c r="O40" s="1014"/>
      <c r="P40" s="1014"/>
      <c r="Q40" s="1014"/>
      <c r="R40" s="1008"/>
      <c r="S40" s="557"/>
    </row>
    <row r="41" spans="1:19" ht="24" customHeight="1">
      <c r="A41" s="23"/>
      <c r="B41" s="23"/>
      <c r="C41" s="23"/>
      <c r="D41" s="23"/>
      <c r="E41" s="23"/>
      <c r="F41" s="20"/>
      <c r="G41" s="309"/>
      <c r="H41" s="309"/>
      <c r="I41" s="779"/>
      <c r="J41" s="743"/>
      <c r="K41" s="743"/>
      <c r="L41" s="765" t="s">
        <v>668</v>
      </c>
      <c r="M41" s="320">
        <f t="shared" si="0"/>
        <v>0</v>
      </c>
      <c r="N41" s="1013"/>
      <c r="O41" s="1014"/>
      <c r="P41" s="1014"/>
      <c r="Q41" s="1014"/>
      <c r="R41" s="1008"/>
      <c r="S41" s="557"/>
    </row>
    <row r="42" spans="1:19" ht="24" customHeight="1">
      <c r="A42" s="23"/>
      <c r="B42" s="23"/>
      <c r="C42" s="23"/>
      <c r="D42" s="23"/>
      <c r="E42" s="23"/>
      <c r="F42" s="20"/>
      <c r="G42" s="309"/>
      <c r="H42" s="1003"/>
      <c r="I42" s="1005"/>
      <c r="J42" s="514"/>
      <c r="K42" s="514"/>
      <c r="L42" s="1006" t="s">
        <v>1064</v>
      </c>
      <c r="M42" s="320">
        <f t="shared" si="0"/>
        <v>0</v>
      </c>
      <c r="N42" s="1011"/>
      <c r="O42" s="1012"/>
      <c r="P42" s="1012"/>
      <c r="Q42" s="1012"/>
      <c r="R42" s="1010"/>
      <c r="S42" s="557"/>
    </row>
    <row r="43" spans="1:19" ht="24" customHeight="1">
      <c r="A43" s="23"/>
      <c r="B43" s="23"/>
      <c r="C43" s="23"/>
      <c r="D43" s="23"/>
      <c r="E43" s="23"/>
      <c r="F43" s="20"/>
      <c r="G43" s="309"/>
      <c r="H43" s="309"/>
      <c r="I43" s="779"/>
      <c r="J43" s="743"/>
      <c r="K43" s="304"/>
      <c r="L43" s="765" t="s">
        <v>1067</v>
      </c>
      <c r="M43" s="320">
        <f t="shared" si="0"/>
        <v>0</v>
      </c>
      <c r="N43" s="1013"/>
      <c r="O43" s="1014"/>
      <c r="P43" s="1014"/>
      <c r="Q43" s="1014"/>
      <c r="R43" s="1008"/>
      <c r="S43" s="557"/>
    </row>
    <row r="44" spans="1:19" ht="24" customHeight="1">
      <c r="A44" s="23"/>
      <c r="B44" s="23"/>
      <c r="C44" s="23"/>
      <c r="D44" s="23"/>
      <c r="E44" s="23"/>
      <c r="F44" s="20"/>
      <c r="G44" s="309"/>
      <c r="H44" s="309"/>
      <c r="I44" s="779"/>
      <c r="J44" s="743"/>
      <c r="K44" s="305" t="s">
        <v>677</v>
      </c>
      <c r="L44" s="765" t="s">
        <v>667</v>
      </c>
      <c r="M44" s="320">
        <f t="shared" si="0"/>
        <v>0</v>
      </c>
      <c r="N44" s="1013"/>
      <c r="O44" s="1014"/>
      <c r="P44" s="1014"/>
      <c r="Q44" s="1014"/>
      <c r="R44" s="1008"/>
      <c r="S44" s="557"/>
    </row>
    <row r="45" spans="1:19" ht="24" customHeight="1">
      <c r="A45" s="23"/>
      <c r="B45" s="23"/>
      <c r="C45" s="23"/>
      <c r="D45" s="23"/>
      <c r="E45" s="23"/>
      <c r="F45" s="20"/>
      <c r="G45" s="309"/>
      <c r="H45" s="309"/>
      <c r="I45" s="779"/>
      <c r="J45" s="743"/>
      <c r="K45" s="743"/>
      <c r="L45" s="765" t="s">
        <v>668</v>
      </c>
      <c r="M45" s="320">
        <f t="shared" si="0"/>
        <v>0</v>
      </c>
      <c r="N45" s="1013"/>
      <c r="O45" s="1014"/>
      <c r="P45" s="1014"/>
      <c r="Q45" s="1014"/>
      <c r="R45" s="1008"/>
      <c r="S45" s="557"/>
    </row>
    <row r="46" spans="1:19" ht="24" customHeight="1">
      <c r="A46" s="23"/>
      <c r="B46" s="23"/>
      <c r="C46" s="23"/>
      <c r="D46" s="23"/>
      <c r="E46" s="23"/>
      <c r="F46" s="20"/>
      <c r="G46" s="309"/>
      <c r="H46" s="1003"/>
      <c r="I46" s="1005"/>
      <c r="J46" s="514"/>
      <c r="K46" s="514"/>
      <c r="L46" s="1006" t="s">
        <v>1064</v>
      </c>
      <c r="M46" s="320">
        <f t="shared" si="0"/>
        <v>0</v>
      </c>
      <c r="N46" s="1011"/>
      <c r="O46" s="1012"/>
      <c r="P46" s="1012"/>
      <c r="Q46" s="1012"/>
      <c r="R46" s="1010"/>
      <c r="S46" s="557"/>
    </row>
    <row r="47" spans="1:19" ht="24" customHeight="1">
      <c r="A47" s="23"/>
      <c r="B47" s="23"/>
      <c r="C47" s="23"/>
      <c r="D47" s="23"/>
      <c r="E47" s="23"/>
      <c r="F47" s="20"/>
      <c r="G47" s="309"/>
      <c r="H47" s="309"/>
      <c r="I47" s="779"/>
      <c r="J47" s="743"/>
      <c r="K47" s="304"/>
      <c r="L47" s="765" t="s">
        <v>1067</v>
      </c>
      <c r="M47" s="320">
        <f t="shared" si="0"/>
        <v>0</v>
      </c>
      <c r="N47" s="1013"/>
      <c r="O47" s="1014"/>
      <c r="P47" s="1014"/>
      <c r="Q47" s="1014"/>
      <c r="R47" s="1008"/>
      <c r="S47" s="557"/>
    </row>
    <row r="48" spans="1:19" ht="24" customHeight="1">
      <c r="A48" s="23"/>
      <c r="B48" s="23"/>
      <c r="C48" s="23"/>
      <c r="D48" s="23"/>
      <c r="E48" s="23"/>
      <c r="F48" s="20"/>
      <c r="G48" s="309"/>
      <c r="H48" s="309"/>
      <c r="I48" s="779"/>
      <c r="J48" s="743"/>
      <c r="K48" s="305" t="s">
        <v>678</v>
      </c>
      <c r="L48" s="765" t="s">
        <v>667</v>
      </c>
      <c r="M48" s="320">
        <f t="shared" si="0"/>
        <v>0</v>
      </c>
      <c r="N48" s="1013"/>
      <c r="O48" s="1014"/>
      <c r="P48" s="1014"/>
      <c r="Q48" s="1014"/>
      <c r="R48" s="1008"/>
      <c r="S48" s="557"/>
    </row>
    <row r="49" spans="1:19" ht="24" customHeight="1">
      <c r="A49" s="23"/>
      <c r="B49" s="23"/>
      <c r="C49" s="23"/>
      <c r="D49" s="23"/>
      <c r="E49" s="23"/>
      <c r="F49" s="20"/>
      <c r="G49" s="309"/>
      <c r="H49" s="309"/>
      <c r="I49" s="779"/>
      <c r="J49" s="743"/>
      <c r="K49" s="743"/>
      <c r="L49" s="765" t="s">
        <v>668</v>
      </c>
      <c r="M49" s="320">
        <f t="shared" si="0"/>
        <v>0</v>
      </c>
      <c r="N49" s="1013"/>
      <c r="O49" s="1014"/>
      <c r="P49" s="1014"/>
      <c r="Q49" s="1014"/>
      <c r="R49" s="1008"/>
      <c r="S49" s="557"/>
    </row>
    <row r="50" spans="1:19" ht="24" customHeight="1">
      <c r="A50" s="23"/>
      <c r="B50" s="23"/>
      <c r="C50" s="23"/>
      <c r="D50" s="23"/>
      <c r="E50" s="23"/>
      <c r="F50" s="20"/>
      <c r="G50" s="309"/>
      <c r="H50" s="1003"/>
      <c r="I50" s="1005"/>
      <c r="J50" s="514"/>
      <c r="K50" s="514"/>
      <c r="L50" s="1006" t="s">
        <v>1064</v>
      </c>
      <c r="M50" s="320">
        <f t="shared" si="0"/>
        <v>0</v>
      </c>
      <c r="N50" s="1011"/>
      <c r="O50" s="1012"/>
      <c r="P50" s="1012"/>
      <c r="Q50" s="1012"/>
      <c r="R50" s="1010"/>
      <c r="S50" s="557"/>
    </row>
    <row r="51" spans="1:19" ht="24" customHeight="1">
      <c r="A51" s="23"/>
      <c r="B51" s="23"/>
      <c r="C51" s="23"/>
      <c r="D51" s="23"/>
      <c r="E51" s="23"/>
      <c r="F51" s="20"/>
      <c r="G51" s="309"/>
      <c r="H51" s="309"/>
      <c r="I51" s="779"/>
      <c r="J51" s="743"/>
      <c r="K51" s="304"/>
      <c r="L51" s="765" t="s">
        <v>1067</v>
      </c>
      <c r="M51" s="320">
        <f t="shared" si="0"/>
        <v>0</v>
      </c>
      <c r="N51" s="1013"/>
      <c r="O51" s="1014"/>
      <c r="P51" s="1014"/>
      <c r="Q51" s="1014"/>
      <c r="R51" s="1008"/>
      <c r="S51" s="557"/>
    </row>
    <row r="52" spans="1:19" ht="24" customHeight="1">
      <c r="A52" s="23"/>
      <c r="B52" s="23"/>
      <c r="C52" s="23"/>
      <c r="D52" s="23"/>
      <c r="E52" s="23"/>
      <c r="F52" s="20"/>
      <c r="G52" s="309"/>
      <c r="H52" s="309"/>
      <c r="I52" s="779"/>
      <c r="J52" s="743"/>
      <c r="K52" s="305" t="s">
        <v>690</v>
      </c>
      <c r="L52" s="765" t="s">
        <v>667</v>
      </c>
      <c r="M52" s="320">
        <f t="shared" si="0"/>
        <v>0</v>
      </c>
      <c r="N52" s="1013"/>
      <c r="O52" s="1014"/>
      <c r="P52" s="1014"/>
      <c r="Q52" s="1014"/>
      <c r="R52" s="1008"/>
      <c r="S52" s="557"/>
    </row>
    <row r="53" spans="1:19" ht="24" customHeight="1">
      <c r="A53" s="23"/>
      <c r="B53" s="23"/>
      <c r="C53" s="23"/>
      <c r="D53" s="23"/>
      <c r="E53" s="23"/>
      <c r="F53" s="20"/>
      <c r="G53" s="309"/>
      <c r="H53" s="309"/>
      <c r="I53" s="779"/>
      <c r="J53" s="743"/>
      <c r="K53" s="743"/>
      <c r="L53" s="765" t="s">
        <v>668</v>
      </c>
      <c r="M53" s="320">
        <f t="shared" si="0"/>
        <v>0</v>
      </c>
      <c r="N53" s="1013"/>
      <c r="O53" s="1014"/>
      <c r="P53" s="1014"/>
      <c r="Q53" s="1014"/>
      <c r="R53" s="1008"/>
      <c r="S53" s="557"/>
    </row>
    <row r="54" spans="1:19" ht="24" customHeight="1">
      <c r="A54" s="23"/>
      <c r="B54" s="23"/>
      <c r="C54" s="23"/>
      <c r="D54" s="23"/>
      <c r="E54" s="23"/>
      <c r="F54" s="20"/>
      <c r="G54" s="309"/>
      <c r="H54" s="1003"/>
      <c r="I54" s="1005"/>
      <c r="J54" s="514"/>
      <c r="K54" s="514"/>
      <c r="L54" s="1006" t="s">
        <v>1064</v>
      </c>
      <c r="M54" s="320">
        <f t="shared" si="0"/>
        <v>0</v>
      </c>
      <c r="N54" s="1011"/>
      <c r="O54" s="1012"/>
      <c r="P54" s="1012"/>
      <c r="Q54" s="1012"/>
      <c r="R54" s="1010"/>
      <c r="S54" s="557"/>
    </row>
    <row r="55" spans="1:19" ht="24" customHeight="1">
      <c r="A55" s="23"/>
      <c r="B55" s="23"/>
      <c r="C55" s="23"/>
      <c r="D55" s="23"/>
      <c r="E55" s="23"/>
      <c r="F55" s="20"/>
      <c r="G55" s="309"/>
      <c r="H55" s="309"/>
      <c r="I55" s="779"/>
      <c r="J55" s="743"/>
      <c r="K55" s="304"/>
      <c r="L55" s="765" t="s">
        <v>1067</v>
      </c>
      <c r="M55" s="320">
        <f t="shared" si="0"/>
        <v>0</v>
      </c>
      <c r="N55" s="1013"/>
      <c r="O55" s="1014"/>
      <c r="P55" s="1014"/>
      <c r="Q55" s="1014"/>
      <c r="R55" s="1008"/>
      <c r="S55" s="557"/>
    </row>
    <row r="56" spans="1:19" ht="24" customHeight="1">
      <c r="A56" s="23"/>
      <c r="B56" s="23"/>
      <c r="C56" s="23"/>
      <c r="D56" s="23"/>
      <c r="E56" s="23"/>
      <c r="F56" s="20"/>
      <c r="G56" s="309"/>
      <c r="H56" s="309"/>
      <c r="I56" s="779"/>
      <c r="J56" s="743"/>
      <c r="K56" s="305" t="s">
        <v>691</v>
      </c>
      <c r="L56" s="765" t="s">
        <v>667</v>
      </c>
      <c r="M56" s="320">
        <f t="shared" si="0"/>
        <v>0</v>
      </c>
      <c r="N56" s="1013"/>
      <c r="O56" s="1014"/>
      <c r="P56" s="1014"/>
      <c r="Q56" s="1014"/>
      <c r="R56" s="1008"/>
      <c r="S56" s="557"/>
    </row>
    <row r="57" spans="1:19" ht="24" customHeight="1">
      <c r="A57" s="23"/>
      <c r="B57" s="23"/>
      <c r="C57" s="23"/>
      <c r="D57" s="23"/>
      <c r="E57" s="23"/>
      <c r="F57" s="20"/>
      <c r="G57" s="309"/>
      <c r="H57" s="309"/>
      <c r="I57" s="779"/>
      <c r="J57" s="743"/>
      <c r="K57" s="743"/>
      <c r="L57" s="765" t="s">
        <v>668</v>
      </c>
      <c r="M57" s="320">
        <f t="shared" si="0"/>
        <v>0</v>
      </c>
      <c r="N57" s="1013"/>
      <c r="O57" s="1014"/>
      <c r="P57" s="1014"/>
      <c r="Q57" s="1014"/>
      <c r="R57" s="1008"/>
      <c r="S57" s="557"/>
    </row>
    <row r="58" spans="1:19" ht="24" customHeight="1">
      <c r="A58" s="23"/>
      <c r="B58" s="23"/>
      <c r="C58" s="23"/>
      <c r="D58" s="23"/>
      <c r="E58" s="23"/>
      <c r="F58" s="20"/>
      <c r="G58" s="309"/>
      <c r="H58" s="1003"/>
      <c r="I58" s="1005"/>
      <c r="J58" s="514"/>
      <c r="K58" s="514"/>
      <c r="L58" s="1006" t="s">
        <v>1064</v>
      </c>
      <c r="M58" s="320">
        <f t="shared" si="0"/>
        <v>0</v>
      </c>
      <c r="N58" s="1011"/>
      <c r="O58" s="1012"/>
      <c r="P58" s="1012"/>
      <c r="Q58" s="1012"/>
      <c r="R58" s="1010"/>
      <c r="S58" s="557"/>
    </row>
    <row r="59" spans="1:19" ht="24" customHeight="1">
      <c r="A59" s="23"/>
      <c r="B59" s="23"/>
      <c r="C59" s="23"/>
      <c r="D59" s="23"/>
      <c r="E59" s="23"/>
      <c r="F59" s="20"/>
      <c r="G59" s="309"/>
      <c r="H59" s="309"/>
      <c r="I59" s="779"/>
      <c r="J59" s="743"/>
      <c r="K59" s="304"/>
      <c r="L59" s="765" t="s">
        <v>1067</v>
      </c>
      <c r="M59" s="320">
        <f t="shared" si="0"/>
        <v>0</v>
      </c>
      <c r="N59" s="1013"/>
      <c r="O59" s="1014"/>
      <c r="P59" s="1014"/>
      <c r="Q59" s="1014"/>
      <c r="R59" s="1008"/>
      <c r="S59" s="557"/>
    </row>
    <row r="60" spans="1:19" ht="24" customHeight="1">
      <c r="A60" s="23"/>
      <c r="B60" s="23"/>
      <c r="C60" s="23"/>
      <c r="D60" s="23"/>
      <c r="E60" s="23"/>
      <c r="F60" s="20"/>
      <c r="G60" s="309"/>
      <c r="H60" s="309"/>
      <c r="I60" s="779"/>
      <c r="J60" s="743"/>
      <c r="K60" s="305" t="s">
        <v>692</v>
      </c>
      <c r="L60" s="765" t="s">
        <v>667</v>
      </c>
      <c r="M60" s="320">
        <f t="shared" si="0"/>
        <v>0</v>
      </c>
      <c r="N60" s="1013"/>
      <c r="O60" s="1014"/>
      <c r="P60" s="1014"/>
      <c r="Q60" s="1014"/>
      <c r="R60" s="1008"/>
      <c r="S60" s="557"/>
    </row>
    <row r="61" spans="1:19" ht="24" customHeight="1">
      <c r="A61" s="23"/>
      <c r="B61" s="23"/>
      <c r="C61" s="23"/>
      <c r="D61" s="23"/>
      <c r="E61" s="23"/>
      <c r="F61" s="20"/>
      <c r="G61" s="309"/>
      <c r="H61" s="309"/>
      <c r="I61" s="779"/>
      <c r="J61" s="743"/>
      <c r="K61" s="743"/>
      <c r="L61" s="765" t="s">
        <v>668</v>
      </c>
      <c r="M61" s="320">
        <f t="shared" si="0"/>
        <v>0</v>
      </c>
      <c r="N61" s="1013"/>
      <c r="O61" s="1014"/>
      <c r="P61" s="1014"/>
      <c r="Q61" s="1014"/>
      <c r="R61" s="1008"/>
      <c r="S61" s="557"/>
    </row>
    <row r="62" spans="1:19" ht="24" customHeight="1">
      <c r="A62" s="23"/>
      <c r="B62" s="23"/>
      <c r="C62" s="23"/>
      <c r="D62" s="23"/>
      <c r="E62" s="23"/>
      <c r="F62" s="20"/>
      <c r="G62" s="309"/>
      <c r="H62" s="1003"/>
      <c r="I62" s="1005"/>
      <c r="J62" s="514"/>
      <c r="K62" s="514"/>
      <c r="L62" s="1006" t="s">
        <v>1064</v>
      </c>
      <c r="M62" s="320">
        <f t="shared" si="0"/>
        <v>0</v>
      </c>
      <c r="N62" s="1011"/>
      <c r="O62" s="1012"/>
      <c r="P62" s="1012"/>
      <c r="Q62" s="1012"/>
      <c r="R62" s="1010"/>
      <c r="S62" s="557"/>
    </row>
    <row r="63" spans="1:19" ht="24" customHeight="1">
      <c r="A63" s="23"/>
      <c r="B63" s="23"/>
      <c r="C63" s="23"/>
      <c r="D63" s="23"/>
      <c r="E63" s="23"/>
      <c r="F63" s="20"/>
      <c r="G63" s="309"/>
      <c r="H63" s="309"/>
      <c r="I63" s="779"/>
      <c r="J63" s="743"/>
      <c r="K63" s="304"/>
      <c r="L63" s="765" t="s">
        <v>1067</v>
      </c>
      <c r="M63" s="320">
        <f t="shared" si="0"/>
        <v>0</v>
      </c>
      <c r="N63" s="1013"/>
      <c r="O63" s="1014"/>
      <c r="P63" s="1014"/>
      <c r="Q63" s="1014"/>
      <c r="R63" s="1008"/>
      <c r="S63" s="557"/>
    </row>
    <row r="64" spans="1:19" ht="24" customHeight="1">
      <c r="A64" s="23"/>
      <c r="B64" s="23"/>
      <c r="C64" s="23"/>
      <c r="D64" s="23"/>
      <c r="E64" s="23"/>
      <c r="F64" s="20"/>
      <c r="G64" s="309"/>
      <c r="H64" s="309"/>
      <c r="I64" s="779"/>
      <c r="J64" s="743"/>
      <c r="K64" s="305" t="s">
        <v>693</v>
      </c>
      <c r="L64" s="765" t="s">
        <v>667</v>
      </c>
      <c r="M64" s="320">
        <f t="shared" si="0"/>
        <v>0</v>
      </c>
      <c r="N64" s="1013"/>
      <c r="O64" s="1014"/>
      <c r="P64" s="1014"/>
      <c r="Q64" s="1014"/>
      <c r="R64" s="1008"/>
      <c r="S64" s="557"/>
    </row>
    <row r="65" spans="1:19" ht="24" customHeight="1">
      <c r="A65" s="23"/>
      <c r="B65" s="23"/>
      <c r="C65" s="23"/>
      <c r="D65" s="23"/>
      <c r="E65" s="23"/>
      <c r="F65" s="20"/>
      <c r="G65" s="309"/>
      <c r="H65" s="309"/>
      <c r="I65" s="779"/>
      <c r="J65" s="743"/>
      <c r="K65" s="743"/>
      <c r="L65" s="765" t="s">
        <v>668</v>
      </c>
      <c r="M65" s="320">
        <f t="shared" si="0"/>
        <v>0</v>
      </c>
      <c r="N65" s="1013"/>
      <c r="O65" s="1014"/>
      <c r="P65" s="1014"/>
      <c r="Q65" s="1014"/>
      <c r="R65" s="1008"/>
      <c r="S65" s="557"/>
    </row>
    <row r="66" spans="1:19" ht="24" customHeight="1">
      <c r="A66" s="23"/>
      <c r="B66" s="23"/>
      <c r="C66" s="23"/>
      <c r="D66" s="23"/>
      <c r="E66" s="23"/>
      <c r="F66" s="20"/>
      <c r="G66" s="309"/>
      <c r="H66" s="1003"/>
      <c r="I66" s="1005"/>
      <c r="J66" s="514"/>
      <c r="K66" s="514"/>
      <c r="L66" s="1006" t="s">
        <v>1064</v>
      </c>
      <c r="M66" s="320">
        <f t="shared" si="0"/>
        <v>0</v>
      </c>
      <c r="N66" s="1011"/>
      <c r="O66" s="1012"/>
      <c r="P66" s="1012"/>
      <c r="Q66" s="1012"/>
      <c r="R66" s="1010"/>
      <c r="S66" s="557"/>
    </row>
    <row r="67" spans="1:19" ht="24" customHeight="1">
      <c r="A67" s="23"/>
      <c r="B67" s="23"/>
      <c r="C67" s="23"/>
      <c r="D67" s="23"/>
      <c r="E67" s="23"/>
      <c r="F67" s="20"/>
      <c r="G67" s="309"/>
      <c r="H67" s="309"/>
      <c r="I67" s="779"/>
      <c r="J67" s="743"/>
      <c r="K67" s="304"/>
      <c r="L67" s="765" t="s">
        <v>1067</v>
      </c>
      <c r="M67" s="320">
        <f t="shared" si="0"/>
        <v>0</v>
      </c>
      <c r="N67" s="1013"/>
      <c r="O67" s="1014"/>
      <c r="P67" s="1014"/>
      <c r="Q67" s="1014"/>
      <c r="R67" s="1008"/>
      <c r="S67" s="557"/>
    </row>
    <row r="68" spans="1:19" ht="24" customHeight="1">
      <c r="A68" s="23"/>
      <c r="B68" s="23"/>
      <c r="C68" s="23"/>
      <c r="D68" s="23"/>
      <c r="E68" s="23"/>
      <c r="F68" s="20"/>
      <c r="G68" s="309"/>
      <c r="H68" s="309"/>
      <c r="I68" s="779"/>
      <c r="J68" s="743"/>
      <c r="K68" s="305" t="s">
        <v>694</v>
      </c>
      <c r="L68" s="765" t="s">
        <v>667</v>
      </c>
      <c r="M68" s="320">
        <f t="shared" si="0"/>
        <v>0</v>
      </c>
      <c r="N68" s="1013"/>
      <c r="O68" s="1014"/>
      <c r="P68" s="1014"/>
      <c r="Q68" s="1014"/>
      <c r="R68" s="1008"/>
      <c r="S68" s="557"/>
    </row>
    <row r="69" spans="1:19" ht="24" customHeight="1">
      <c r="A69" s="23"/>
      <c r="B69" s="23"/>
      <c r="C69" s="23"/>
      <c r="D69" s="23"/>
      <c r="E69" s="23"/>
      <c r="F69" s="20"/>
      <c r="G69" s="309"/>
      <c r="H69" s="309"/>
      <c r="I69" s="779"/>
      <c r="J69" s="743"/>
      <c r="K69" s="743"/>
      <c r="L69" s="765" t="s">
        <v>668</v>
      </c>
      <c r="M69" s="320">
        <f t="shared" si="0"/>
        <v>0</v>
      </c>
      <c r="N69" s="1013"/>
      <c r="O69" s="1014"/>
      <c r="P69" s="1014"/>
      <c r="Q69" s="1014"/>
      <c r="R69" s="1008"/>
      <c r="S69" s="557"/>
    </row>
    <row r="70" spans="1:19" ht="24" customHeight="1">
      <c r="A70" s="23"/>
      <c r="B70" s="23"/>
      <c r="C70" s="23"/>
      <c r="D70" s="23"/>
      <c r="E70" s="23"/>
      <c r="F70" s="20"/>
      <c r="G70" s="309"/>
      <c r="H70" s="1003"/>
      <c r="I70" s="1005"/>
      <c r="J70" s="514"/>
      <c r="K70" s="514"/>
      <c r="L70" s="1006" t="s">
        <v>1064</v>
      </c>
      <c r="M70" s="320">
        <f t="shared" ref="M70:M133" si="1">SUM(N70:R70)</f>
        <v>0</v>
      </c>
      <c r="N70" s="1011"/>
      <c r="O70" s="1012"/>
      <c r="P70" s="1012"/>
      <c r="Q70" s="1012"/>
      <c r="R70" s="1010"/>
      <c r="S70" s="557"/>
    </row>
    <row r="71" spans="1:19" ht="24" customHeight="1">
      <c r="A71" s="23"/>
      <c r="B71" s="23"/>
      <c r="C71" s="23"/>
      <c r="D71" s="23"/>
      <c r="E71" s="23"/>
      <c r="F71" s="20"/>
      <c r="G71" s="309"/>
      <c r="H71" s="309"/>
      <c r="I71" s="779"/>
      <c r="J71" s="743"/>
      <c r="K71" s="304"/>
      <c r="L71" s="765" t="s">
        <v>1067</v>
      </c>
      <c r="M71" s="320">
        <f t="shared" si="1"/>
        <v>0</v>
      </c>
      <c r="N71" s="1013"/>
      <c r="O71" s="1014"/>
      <c r="P71" s="1014"/>
      <c r="Q71" s="1014"/>
      <c r="R71" s="1008"/>
      <c r="S71" s="557"/>
    </row>
    <row r="72" spans="1:19" ht="24" customHeight="1">
      <c r="A72" s="23"/>
      <c r="B72" s="23"/>
      <c r="C72" s="23"/>
      <c r="D72" s="23"/>
      <c r="E72" s="23"/>
      <c r="F72" s="20"/>
      <c r="G72" s="309"/>
      <c r="H72" s="309"/>
      <c r="I72" s="779"/>
      <c r="J72" s="743"/>
      <c r="K72" s="305" t="s">
        <v>695</v>
      </c>
      <c r="L72" s="765" t="s">
        <v>667</v>
      </c>
      <c r="M72" s="320">
        <f t="shared" si="1"/>
        <v>0</v>
      </c>
      <c r="N72" s="1013"/>
      <c r="O72" s="1014"/>
      <c r="P72" s="1014"/>
      <c r="Q72" s="1014"/>
      <c r="R72" s="1008"/>
      <c r="S72" s="557"/>
    </row>
    <row r="73" spans="1:19" ht="24" customHeight="1">
      <c r="A73" s="23"/>
      <c r="B73" s="23"/>
      <c r="C73" s="23"/>
      <c r="D73" s="23"/>
      <c r="E73" s="23"/>
      <c r="F73" s="20"/>
      <c r="G73" s="309"/>
      <c r="H73" s="309"/>
      <c r="I73" s="779"/>
      <c r="J73" s="743"/>
      <c r="K73" s="743"/>
      <c r="L73" s="765" t="s">
        <v>668</v>
      </c>
      <c r="M73" s="320">
        <f t="shared" si="1"/>
        <v>0</v>
      </c>
      <c r="N73" s="1013"/>
      <c r="O73" s="1014"/>
      <c r="P73" s="1014"/>
      <c r="Q73" s="1014"/>
      <c r="R73" s="1008"/>
      <c r="S73" s="557"/>
    </row>
    <row r="74" spans="1:19" ht="24" customHeight="1">
      <c r="A74" s="23"/>
      <c r="B74" s="23"/>
      <c r="C74" s="23"/>
      <c r="D74" s="23"/>
      <c r="E74" s="23"/>
      <c r="F74" s="20"/>
      <c r="G74" s="309"/>
      <c r="H74" s="1003"/>
      <c r="I74" s="1005"/>
      <c r="J74" s="514"/>
      <c r="K74" s="514"/>
      <c r="L74" s="1006" t="s">
        <v>1064</v>
      </c>
      <c r="M74" s="320">
        <f t="shared" si="1"/>
        <v>0</v>
      </c>
      <c r="N74" s="1011"/>
      <c r="O74" s="1012"/>
      <c r="P74" s="1012"/>
      <c r="Q74" s="1012"/>
      <c r="R74" s="1010"/>
      <c r="S74" s="557"/>
    </row>
    <row r="75" spans="1:19" ht="24" customHeight="1">
      <c r="A75" s="23"/>
      <c r="B75" s="23"/>
      <c r="C75" s="23"/>
      <c r="D75" s="23"/>
      <c r="E75" s="23"/>
      <c r="F75" s="20"/>
      <c r="G75" s="309"/>
      <c r="H75" s="309"/>
      <c r="I75" s="779"/>
      <c r="J75" s="743"/>
      <c r="K75" s="304"/>
      <c r="L75" s="765" t="s">
        <v>1067</v>
      </c>
      <c r="M75" s="320">
        <f t="shared" si="1"/>
        <v>0</v>
      </c>
      <c r="N75" s="1013"/>
      <c r="O75" s="1014"/>
      <c r="P75" s="1014"/>
      <c r="Q75" s="1014"/>
      <c r="R75" s="1008"/>
      <c r="S75" s="557"/>
    </row>
    <row r="76" spans="1:19" ht="24" customHeight="1">
      <c r="A76" s="23"/>
      <c r="B76" s="23"/>
      <c r="C76" s="23"/>
      <c r="D76" s="23"/>
      <c r="E76" s="23"/>
      <c r="F76" s="20"/>
      <c r="G76" s="309"/>
      <c r="H76" s="309"/>
      <c r="I76" s="779"/>
      <c r="J76" s="743"/>
      <c r="K76" s="305" t="s">
        <v>697</v>
      </c>
      <c r="L76" s="765" t="s">
        <v>667</v>
      </c>
      <c r="M76" s="320">
        <f t="shared" si="1"/>
        <v>0</v>
      </c>
      <c r="N76" s="1013"/>
      <c r="O76" s="1014"/>
      <c r="P76" s="1014"/>
      <c r="Q76" s="1014"/>
      <c r="R76" s="1008"/>
      <c r="S76" s="557"/>
    </row>
    <row r="77" spans="1:19" ht="24" customHeight="1">
      <c r="A77" s="23"/>
      <c r="B77" s="23"/>
      <c r="C77" s="23"/>
      <c r="D77" s="23"/>
      <c r="E77" s="23"/>
      <c r="F77" s="20"/>
      <c r="G77" s="309"/>
      <c r="H77" s="309"/>
      <c r="I77" s="779"/>
      <c r="J77" s="743"/>
      <c r="K77" s="743"/>
      <c r="L77" s="765" t="s">
        <v>668</v>
      </c>
      <c r="M77" s="320">
        <f t="shared" si="1"/>
        <v>0</v>
      </c>
      <c r="N77" s="1013"/>
      <c r="O77" s="1014"/>
      <c r="P77" s="1014"/>
      <c r="Q77" s="1014"/>
      <c r="R77" s="1008"/>
      <c r="S77" s="557"/>
    </row>
    <row r="78" spans="1:19" ht="24" customHeight="1">
      <c r="A78" s="23"/>
      <c r="B78" s="23"/>
      <c r="C78" s="23"/>
      <c r="D78" s="23"/>
      <c r="E78" s="23"/>
      <c r="F78" s="20"/>
      <c r="G78" s="309"/>
      <c r="H78" s="1003"/>
      <c r="I78" s="1005"/>
      <c r="J78" s="514"/>
      <c r="K78" s="514"/>
      <c r="L78" s="1006" t="s">
        <v>1064</v>
      </c>
      <c r="M78" s="320">
        <f t="shared" si="1"/>
        <v>0</v>
      </c>
      <c r="N78" s="1011"/>
      <c r="O78" s="1012"/>
      <c r="P78" s="1012"/>
      <c r="Q78" s="1012"/>
      <c r="R78" s="1010"/>
      <c r="S78" s="557"/>
    </row>
    <row r="79" spans="1:19" ht="24" customHeight="1">
      <c r="A79" s="23"/>
      <c r="B79" s="23"/>
      <c r="C79" s="23"/>
      <c r="D79" s="23"/>
      <c r="E79" s="23"/>
      <c r="F79" s="20"/>
      <c r="G79" s="309"/>
      <c r="H79" s="309"/>
      <c r="I79" s="779"/>
      <c r="J79" s="743"/>
      <c r="K79" s="304"/>
      <c r="L79" s="765" t="s">
        <v>1067</v>
      </c>
      <c r="M79" s="320">
        <f t="shared" si="1"/>
        <v>0</v>
      </c>
      <c r="N79" s="1013"/>
      <c r="O79" s="1014"/>
      <c r="P79" s="1014"/>
      <c r="Q79" s="1014"/>
      <c r="R79" s="1008"/>
      <c r="S79" s="557"/>
    </row>
    <row r="80" spans="1:19" ht="24" customHeight="1">
      <c r="A80" s="23"/>
      <c r="B80" s="23"/>
      <c r="C80" s="23"/>
      <c r="D80" s="23"/>
      <c r="E80" s="23"/>
      <c r="F80" s="20"/>
      <c r="G80" s="309"/>
      <c r="H80" s="309"/>
      <c r="I80" s="779"/>
      <c r="J80" s="743"/>
      <c r="K80" s="305" t="s">
        <v>698</v>
      </c>
      <c r="L80" s="765" t="s">
        <v>667</v>
      </c>
      <c r="M80" s="320">
        <f t="shared" si="1"/>
        <v>0</v>
      </c>
      <c r="N80" s="1013"/>
      <c r="O80" s="1014"/>
      <c r="P80" s="1014"/>
      <c r="Q80" s="1014"/>
      <c r="R80" s="1008"/>
      <c r="S80" s="557"/>
    </row>
    <row r="81" spans="1:19" ht="24" customHeight="1">
      <c r="A81" s="23"/>
      <c r="B81" s="23"/>
      <c r="C81" s="23"/>
      <c r="D81" s="23"/>
      <c r="E81" s="23"/>
      <c r="F81" s="20"/>
      <c r="G81" s="309"/>
      <c r="H81" s="309"/>
      <c r="I81" s="779"/>
      <c r="J81" s="743"/>
      <c r="K81" s="743"/>
      <c r="L81" s="765" t="s">
        <v>668</v>
      </c>
      <c r="M81" s="320">
        <f t="shared" si="1"/>
        <v>0</v>
      </c>
      <c r="N81" s="1013"/>
      <c r="O81" s="1014"/>
      <c r="P81" s="1014"/>
      <c r="Q81" s="1014"/>
      <c r="R81" s="1008"/>
      <c r="S81" s="557"/>
    </row>
    <row r="82" spans="1:19" ht="24" customHeight="1">
      <c r="A82" s="23"/>
      <c r="B82" s="23"/>
      <c r="C82" s="23"/>
      <c r="D82" s="23"/>
      <c r="E82" s="23"/>
      <c r="F82" s="20"/>
      <c r="G82" s="309"/>
      <c r="H82" s="1003"/>
      <c r="I82" s="1005"/>
      <c r="J82" s="514"/>
      <c r="K82" s="514"/>
      <c r="L82" s="1006" t="s">
        <v>1064</v>
      </c>
      <c r="M82" s="320">
        <f t="shared" si="1"/>
        <v>0</v>
      </c>
      <c r="N82" s="1011"/>
      <c r="O82" s="1012"/>
      <c r="P82" s="1012"/>
      <c r="Q82" s="1012"/>
      <c r="R82" s="1010"/>
      <c r="S82" s="557"/>
    </row>
    <row r="83" spans="1:19" ht="24" customHeight="1">
      <c r="A83" s="23"/>
      <c r="B83" s="23"/>
      <c r="C83" s="23"/>
      <c r="D83" s="23"/>
      <c r="E83" s="23"/>
      <c r="F83" s="20"/>
      <c r="G83" s="309"/>
      <c r="H83" s="309"/>
      <c r="I83" s="779"/>
      <c r="J83" s="743"/>
      <c r="K83" s="304"/>
      <c r="L83" s="765" t="s">
        <v>1067</v>
      </c>
      <c r="M83" s="320">
        <f t="shared" si="1"/>
        <v>0</v>
      </c>
      <c r="N83" s="1013"/>
      <c r="O83" s="1014"/>
      <c r="P83" s="1014"/>
      <c r="Q83" s="1014"/>
      <c r="R83" s="1008"/>
      <c r="S83" s="557"/>
    </row>
    <row r="84" spans="1:19" ht="24" customHeight="1">
      <c r="A84" s="23"/>
      <c r="B84" s="23"/>
      <c r="C84" s="23"/>
      <c r="D84" s="23"/>
      <c r="E84" s="23"/>
      <c r="F84" s="20"/>
      <c r="G84" s="309"/>
      <c r="H84" s="309"/>
      <c r="I84" s="779"/>
      <c r="J84" s="743"/>
      <c r="K84" s="305" t="s">
        <v>699</v>
      </c>
      <c r="L84" s="765" t="s">
        <v>667</v>
      </c>
      <c r="M84" s="320">
        <f t="shared" si="1"/>
        <v>0</v>
      </c>
      <c r="N84" s="1013"/>
      <c r="O84" s="1014"/>
      <c r="P84" s="1014"/>
      <c r="Q84" s="1014"/>
      <c r="R84" s="1008"/>
      <c r="S84" s="557"/>
    </row>
    <row r="85" spans="1:19" ht="24" customHeight="1">
      <c r="A85" s="23"/>
      <c r="B85" s="23"/>
      <c r="C85" s="23"/>
      <c r="D85" s="23"/>
      <c r="E85" s="23"/>
      <c r="F85" s="20"/>
      <c r="G85" s="309"/>
      <c r="H85" s="309"/>
      <c r="I85" s="779"/>
      <c r="J85" s="743"/>
      <c r="K85" s="743"/>
      <c r="L85" s="765" t="s">
        <v>668</v>
      </c>
      <c r="M85" s="320">
        <f t="shared" si="1"/>
        <v>0</v>
      </c>
      <c r="N85" s="1013"/>
      <c r="O85" s="1014"/>
      <c r="P85" s="1014"/>
      <c r="Q85" s="1014"/>
      <c r="R85" s="1008"/>
      <c r="S85" s="557"/>
    </row>
    <row r="86" spans="1:19" ht="24" customHeight="1">
      <c r="A86" s="23"/>
      <c r="B86" s="23"/>
      <c r="C86" s="23"/>
      <c r="D86" s="23"/>
      <c r="E86" s="23"/>
      <c r="F86" s="20"/>
      <c r="G86" s="309"/>
      <c r="H86" s="1003"/>
      <c r="I86" s="1005"/>
      <c r="J86" s="514"/>
      <c r="K86" s="514"/>
      <c r="L86" s="1006" t="s">
        <v>1064</v>
      </c>
      <c r="M86" s="320">
        <f t="shared" si="1"/>
        <v>0</v>
      </c>
      <c r="N86" s="1011"/>
      <c r="O86" s="1012"/>
      <c r="P86" s="1012"/>
      <c r="Q86" s="1012"/>
      <c r="R86" s="1010"/>
      <c r="S86" s="557"/>
    </row>
    <row r="87" spans="1:19" ht="24" customHeight="1">
      <c r="A87" s="23"/>
      <c r="B87" s="23"/>
      <c r="C87" s="23"/>
      <c r="D87" s="23"/>
      <c r="E87" s="23"/>
      <c r="F87" s="20"/>
      <c r="G87" s="309"/>
      <c r="H87" s="309"/>
      <c r="I87" s="779"/>
      <c r="J87" s="743"/>
      <c r="K87" s="304"/>
      <c r="L87" s="765" t="s">
        <v>1067</v>
      </c>
      <c r="M87" s="320">
        <f t="shared" si="1"/>
        <v>0</v>
      </c>
      <c r="N87" s="1013"/>
      <c r="O87" s="1014"/>
      <c r="P87" s="1014"/>
      <c r="Q87" s="1014"/>
      <c r="R87" s="1008"/>
      <c r="S87" s="557"/>
    </row>
    <row r="88" spans="1:19" ht="24" customHeight="1">
      <c r="A88" s="23"/>
      <c r="B88" s="23"/>
      <c r="C88" s="23"/>
      <c r="D88" s="23"/>
      <c r="E88" s="23"/>
      <c r="F88" s="20"/>
      <c r="G88" s="309"/>
      <c r="H88" s="309"/>
      <c r="I88" s="779"/>
      <c r="J88" s="743"/>
      <c r="K88" s="305" t="s">
        <v>700</v>
      </c>
      <c r="L88" s="765" t="s">
        <v>667</v>
      </c>
      <c r="M88" s="320">
        <f t="shared" si="1"/>
        <v>0</v>
      </c>
      <c r="N88" s="1013"/>
      <c r="O88" s="1014"/>
      <c r="P88" s="1014"/>
      <c r="Q88" s="1014"/>
      <c r="R88" s="1008"/>
      <c r="S88" s="557"/>
    </row>
    <row r="89" spans="1:19" ht="24" customHeight="1">
      <c r="A89" s="23"/>
      <c r="B89" s="23"/>
      <c r="C89" s="23"/>
      <c r="D89" s="23"/>
      <c r="E89" s="23"/>
      <c r="F89" s="20"/>
      <c r="G89" s="309"/>
      <c r="H89" s="309"/>
      <c r="I89" s="779"/>
      <c r="J89" s="743"/>
      <c r="K89" s="743"/>
      <c r="L89" s="765" t="s">
        <v>668</v>
      </c>
      <c r="M89" s="320">
        <f t="shared" si="1"/>
        <v>0</v>
      </c>
      <c r="N89" s="1013"/>
      <c r="O89" s="1014"/>
      <c r="P89" s="1014"/>
      <c r="Q89" s="1014"/>
      <c r="R89" s="1008"/>
      <c r="S89" s="557"/>
    </row>
    <row r="90" spans="1:19" ht="24" customHeight="1">
      <c r="A90" s="23"/>
      <c r="B90" s="23"/>
      <c r="C90" s="23"/>
      <c r="D90" s="23"/>
      <c r="E90" s="23"/>
      <c r="F90" s="20"/>
      <c r="G90" s="309"/>
      <c r="H90" s="1003"/>
      <c r="I90" s="1005"/>
      <c r="J90" s="514"/>
      <c r="K90" s="514"/>
      <c r="L90" s="1006" t="s">
        <v>1064</v>
      </c>
      <c r="M90" s="320">
        <f t="shared" si="1"/>
        <v>0</v>
      </c>
      <c r="N90" s="1011"/>
      <c r="O90" s="1012"/>
      <c r="P90" s="1012"/>
      <c r="Q90" s="1012"/>
      <c r="R90" s="1010"/>
      <c r="S90" s="557"/>
    </row>
    <row r="91" spans="1:19" ht="24" customHeight="1">
      <c r="A91" s="23"/>
      <c r="B91" s="23"/>
      <c r="C91" s="23"/>
      <c r="D91" s="23"/>
      <c r="E91" s="23"/>
      <c r="F91" s="20"/>
      <c r="G91" s="309"/>
      <c r="H91" s="309"/>
      <c r="I91" s="779"/>
      <c r="J91" s="743"/>
      <c r="K91" s="304"/>
      <c r="L91" s="765" t="s">
        <v>1067</v>
      </c>
      <c r="M91" s="320">
        <f t="shared" si="1"/>
        <v>0</v>
      </c>
      <c r="N91" s="1013"/>
      <c r="O91" s="1014"/>
      <c r="P91" s="1014"/>
      <c r="Q91" s="1014"/>
      <c r="R91" s="1008"/>
      <c r="S91" s="557"/>
    </row>
    <row r="92" spans="1:19" ht="24" customHeight="1">
      <c r="A92" s="23"/>
      <c r="B92" s="23"/>
      <c r="C92" s="23"/>
      <c r="D92" s="23"/>
      <c r="E92" s="23"/>
      <c r="F92" s="20"/>
      <c r="G92" s="309"/>
      <c r="H92" s="309"/>
      <c r="I92" s="779"/>
      <c r="J92" s="743"/>
      <c r="K92" s="305" t="s">
        <v>701</v>
      </c>
      <c r="L92" s="765" t="s">
        <v>667</v>
      </c>
      <c r="M92" s="320">
        <f t="shared" si="1"/>
        <v>0</v>
      </c>
      <c r="N92" s="1013"/>
      <c r="O92" s="1014"/>
      <c r="P92" s="1014"/>
      <c r="Q92" s="1014"/>
      <c r="R92" s="1008"/>
      <c r="S92" s="557"/>
    </row>
    <row r="93" spans="1:19" ht="24" customHeight="1">
      <c r="A93" s="23"/>
      <c r="B93" s="23"/>
      <c r="C93" s="23"/>
      <c r="D93" s="23"/>
      <c r="E93" s="23"/>
      <c r="F93" s="20"/>
      <c r="G93" s="309"/>
      <c r="H93" s="309"/>
      <c r="I93" s="779"/>
      <c r="J93" s="743"/>
      <c r="K93" s="743"/>
      <c r="L93" s="765" t="s">
        <v>668</v>
      </c>
      <c r="M93" s="320">
        <f t="shared" si="1"/>
        <v>0</v>
      </c>
      <c r="N93" s="1013"/>
      <c r="O93" s="1014"/>
      <c r="P93" s="1014"/>
      <c r="Q93" s="1014"/>
      <c r="R93" s="1008"/>
      <c r="S93" s="557"/>
    </row>
    <row r="94" spans="1:19" ht="24" customHeight="1">
      <c r="A94" s="23"/>
      <c r="B94" s="23"/>
      <c r="C94" s="23"/>
      <c r="D94" s="23"/>
      <c r="E94" s="23"/>
      <c r="F94" s="20"/>
      <c r="G94" s="309"/>
      <c r="H94" s="1003"/>
      <c r="I94" s="1005"/>
      <c r="J94" s="514"/>
      <c r="K94" s="514"/>
      <c r="L94" s="1006" t="s">
        <v>1064</v>
      </c>
      <c r="M94" s="320">
        <f t="shared" si="1"/>
        <v>0</v>
      </c>
      <c r="N94" s="1011"/>
      <c r="O94" s="1012"/>
      <c r="P94" s="1012"/>
      <c r="Q94" s="1012"/>
      <c r="R94" s="1010"/>
      <c r="S94" s="557"/>
    </row>
    <row r="95" spans="1:19" ht="24" customHeight="1">
      <c r="A95" s="23"/>
      <c r="B95" s="23"/>
      <c r="C95" s="23"/>
      <c r="D95" s="23"/>
      <c r="E95" s="23"/>
      <c r="F95" s="20"/>
      <c r="G95" s="309"/>
      <c r="H95" s="309"/>
      <c r="I95" s="779"/>
      <c r="J95" s="304"/>
      <c r="K95" s="304"/>
      <c r="L95" s="765" t="s">
        <v>1067</v>
      </c>
      <c r="M95" s="320">
        <f t="shared" si="1"/>
        <v>0</v>
      </c>
      <c r="N95" s="1013"/>
      <c r="O95" s="1014"/>
      <c r="P95" s="1014"/>
      <c r="Q95" s="1014"/>
      <c r="R95" s="1008"/>
      <c r="S95" s="557"/>
    </row>
    <row r="96" spans="1:19" ht="24" customHeight="1">
      <c r="A96" s="23"/>
      <c r="B96" s="23"/>
      <c r="C96" s="23"/>
      <c r="D96" s="23"/>
      <c r="E96" s="23"/>
      <c r="F96" s="20"/>
      <c r="G96" s="309"/>
      <c r="H96" s="309"/>
      <c r="I96" s="779"/>
      <c r="J96" s="743" t="s">
        <v>630</v>
      </c>
      <c r="K96" s="305" t="s">
        <v>663</v>
      </c>
      <c r="L96" s="765" t="s">
        <v>664</v>
      </c>
      <c r="M96" s="320">
        <f t="shared" si="1"/>
        <v>0</v>
      </c>
      <c r="N96" s="1013"/>
      <c r="O96" s="1014"/>
      <c r="P96" s="1014"/>
      <c r="Q96" s="1014"/>
      <c r="R96" s="1008"/>
      <c r="S96" s="557"/>
    </row>
    <row r="97" spans="1:19" ht="24" customHeight="1">
      <c r="A97" s="23"/>
      <c r="B97" s="23"/>
      <c r="C97" s="23"/>
      <c r="D97" s="23"/>
      <c r="E97" s="23"/>
      <c r="F97" s="20"/>
      <c r="G97" s="309"/>
      <c r="H97" s="309"/>
      <c r="I97" s="779"/>
      <c r="J97" s="743"/>
      <c r="K97" s="743"/>
      <c r="L97" s="765" t="s">
        <v>665</v>
      </c>
      <c r="M97" s="320">
        <f t="shared" si="1"/>
        <v>0</v>
      </c>
      <c r="N97" s="1013"/>
      <c r="O97" s="1014"/>
      <c r="P97" s="1014"/>
      <c r="Q97" s="1014"/>
      <c r="R97" s="1008"/>
      <c r="S97" s="557"/>
    </row>
    <row r="98" spans="1:19" ht="24" customHeight="1">
      <c r="A98" s="23"/>
      <c r="B98" s="23"/>
      <c r="C98" s="23"/>
      <c r="D98" s="23"/>
      <c r="E98" s="23"/>
      <c r="F98" s="20"/>
      <c r="G98" s="309"/>
      <c r="H98" s="1003"/>
      <c r="I98" s="1005"/>
      <c r="J98" s="514"/>
      <c r="K98" s="514"/>
      <c r="L98" s="1006" t="s">
        <v>1064</v>
      </c>
      <c r="M98" s="320">
        <f t="shared" si="1"/>
        <v>0</v>
      </c>
      <c r="N98" s="1011"/>
      <c r="O98" s="1012"/>
      <c r="P98" s="1012"/>
      <c r="Q98" s="1012"/>
      <c r="R98" s="1010"/>
      <c r="S98" s="557"/>
    </row>
    <row r="99" spans="1:19" ht="24" customHeight="1">
      <c r="A99" s="23"/>
      <c r="B99" s="23"/>
      <c r="C99" s="23"/>
      <c r="D99" s="23"/>
      <c r="E99" s="23"/>
      <c r="F99" s="20"/>
      <c r="G99" s="309"/>
      <c r="H99" s="309"/>
      <c r="I99" s="779"/>
      <c r="J99" s="743"/>
      <c r="K99" s="304"/>
      <c r="L99" s="765" t="s">
        <v>1067</v>
      </c>
      <c r="M99" s="320">
        <f t="shared" si="1"/>
        <v>0</v>
      </c>
      <c r="N99" s="1013"/>
      <c r="O99" s="1014"/>
      <c r="P99" s="1014"/>
      <c r="Q99" s="1014"/>
      <c r="R99" s="1008"/>
      <c r="S99" s="557"/>
    </row>
    <row r="100" spans="1:19" ht="24" customHeight="1">
      <c r="A100" s="23"/>
      <c r="B100" s="23"/>
      <c r="C100" s="23"/>
      <c r="D100" s="23"/>
      <c r="E100" s="23"/>
      <c r="F100" s="20"/>
      <c r="G100" s="309"/>
      <c r="H100" s="309"/>
      <c r="I100" s="779"/>
      <c r="J100" s="743"/>
      <c r="K100" s="305" t="s">
        <v>666</v>
      </c>
      <c r="L100" s="765" t="s">
        <v>667</v>
      </c>
      <c r="M100" s="320">
        <f t="shared" si="1"/>
        <v>0</v>
      </c>
      <c r="N100" s="1013"/>
      <c r="O100" s="1014"/>
      <c r="P100" s="1014"/>
      <c r="Q100" s="1014"/>
      <c r="R100" s="1008"/>
      <c r="S100" s="557"/>
    </row>
    <row r="101" spans="1:19" ht="24" customHeight="1">
      <c r="A101" s="23"/>
      <c r="B101" s="23"/>
      <c r="C101" s="23"/>
      <c r="D101" s="23"/>
      <c r="E101" s="23"/>
      <c r="F101" s="20"/>
      <c r="G101" s="309"/>
      <c r="H101" s="309"/>
      <c r="I101" s="779"/>
      <c r="J101" s="743"/>
      <c r="K101" s="743"/>
      <c r="L101" s="765" t="s">
        <v>668</v>
      </c>
      <c r="M101" s="320">
        <f t="shared" si="1"/>
        <v>0</v>
      </c>
      <c r="N101" s="1013"/>
      <c r="O101" s="1014"/>
      <c r="P101" s="1014"/>
      <c r="Q101" s="1014"/>
      <c r="R101" s="1008"/>
      <c r="S101" s="557"/>
    </row>
    <row r="102" spans="1:19" ht="24" customHeight="1">
      <c r="A102" s="23"/>
      <c r="B102" s="23"/>
      <c r="C102" s="23"/>
      <c r="D102" s="23"/>
      <c r="E102" s="23"/>
      <c r="F102" s="20"/>
      <c r="G102" s="309"/>
      <c r="H102" s="1003"/>
      <c r="I102" s="1005"/>
      <c r="J102" s="514"/>
      <c r="K102" s="514"/>
      <c r="L102" s="1006" t="s">
        <v>1064</v>
      </c>
      <c r="M102" s="320">
        <f t="shared" si="1"/>
        <v>0</v>
      </c>
      <c r="N102" s="1011"/>
      <c r="O102" s="1012"/>
      <c r="P102" s="1012"/>
      <c r="Q102" s="1012"/>
      <c r="R102" s="1010"/>
      <c r="S102" s="557"/>
    </row>
    <row r="103" spans="1:19" ht="24" customHeight="1">
      <c r="A103" s="23"/>
      <c r="B103" s="23"/>
      <c r="C103" s="23"/>
      <c r="D103" s="23"/>
      <c r="E103" s="23"/>
      <c r="F103" s="20"/>
      <c r="G103" s="309"/>
      <c r="H103" s="309"/>
      <c r="I103" s="779"/>
      <c r="J103" s="743"/>
      <c r="K103" s="304"/>
      <c r="L103" s="765" t="s">
        <v>1067</v>
      </c>
      <c r="M103" s="320">
        <f t="shared" si="1"/>
        <v>0</v>
      </c>
      <c r="N103" s="1013"/>
      <c r="O103" s="1014"/>
      <c r="P103" s="1014"/>
      <c r="Q103" s="1014"/>
      <c r="R103" s="1008"/>
      <c r="S103" s="557"/>
    </row>
    <row r="104" spans="1:19" ht="24" customHeight="1">
      <c r="A104" s="23"/>
      <c r="B104" s="23"/>
      <c r="C104" s="23"/>
      <c r="D104" s="23"/>
      <c r="E104" s="23"/>
      <c r="F104" s="20"/>
      <c r="G104" s="309"/>
      <c r="H104" s="309"/>
      <c r="I104" s="779"/>
      <c r="J104" s="743"/>
      <c r="K104" s="305" t="s">
        <v>669</v>
      </c>
      <c r="L104" s="765" t="s">
        <v>667</v>
      </c>
      <c r="M104" s="320">
        <f t="shared" si="1"/>
        <v>0</v>
      </c>
      <c r="N104" s="1013"/>
      <c r="O104" s="1014"/>
      <c r="P104" s="1014"/>
      <c r="Q104" s="1014"/>
      <c r="R104" s="1008"/>
      <c r="S104" s="557"/>
    </row>
    <row r="105" spans="1:19" ht="24" customHeight="1">
      <c r="A105" s="23"/>
      <c r="B105" s="23"/>
      <c r="C105" s="23"/>
      <c r="D105" s="23"/>
      <c r="E105" s="23"/>
      <c r="F105" s="20"/>
      <c r="G105" s="309"/>
      <c r="H105" s="309"/>
      <c r="I105" s="779"/>
      <c r="J105" s="743"/>
      <c r="K105" s="743"/>
      <c r="L105" s="765" t="s">
        <v>668</v>
      </c>
      <c r="M105" s="320">
        <f t="shared" si="1"/>
        <v>0</v>
      </c>
      <c r="N105" s="1013"/>
      <c r="O105" s="1014"/>
      <c r="P105" s="1014"/>
      <c r="Q105" s="1014"/>
      <c r="R105" s="1008"/>
      <c r="S105" s="557"/>
    </row>
    <row r="106" spans="1:19" ht="24" customHeight="1">
      <c r="A106" s="23"/>
      <c r="B106" s="23"/>
      <c r="C106" s="23"/>
      <c r="D106" s="23"/>
      <c r="E106" s="23"/>
      <c r="F106" s="20"/>
      <c r="G106" s="309"/>
      <c r="H106" s="1003"/>
      <c r="I106" s="1005"/>
      <c r="J106" s="514"/>
      <c r="K106" s="514"/>
      <c r="L106" s="1006" t="s">
        <v>1064</v>
      </c>
      <c r="M106" s="320">
        <f t="shared" si="1"/>
        <v>0</v>
      </c>
      <c r="N106" s="1011"/>
      <c r="O106" s="1012"/>
      <c r="P106" s="1012"/>
      <c r="Q106" s="1012"/>
      <c r="R106" s="1010"/>
      <c r="S106" s="557"/>
    </row>
    <row r="107" spans="1:19" ht="24" customHeight="1">
      <c r="A107" s="23"/>
      <c r="B107" s="23"/>
      <c r="C107" s="23"/>
      <c r="D107" s="23"/>
      <c r="E107" s="23"/>
      <c r="F107" s="20"/>
      <c r="G107" s="309"/>
      <c r="H107" s="309"/>
      <c r="I107" s="779"/>
      <c r="J107" s="743"/>
      <c r="K107" s="304"/>
      <c r="L107" s="765" t="s">
        <v>1067</v>
      </c>
      <c r="M107" s="320">
        <f t="shared" si="1"/>
        <v>0</v>
      </c>
      <c r="N107" s="1013"/>
      <c r="O107" s="1014"/>
      <c r="P107" s="1014"/>
      <c r="Q107" s="1014"/>
      <c r="R107" s="1008"/>
      <c r="S107" s="557"/>
    </row>
    <row r="108" spans="1:19" ht="24" customHeight="1">
      <c r="A108" s="23"/>
      <c r="B108" s="23"/>
      <c r="C108" s="23"/>
      <c r="D108" s="23"/>
      <c r="E108" s="23"/>
      <c r="F108" s="20"/>
      <c r="G108" s="309"/>
      <c r="H108" s="309"/>
      <c r="I108" s="779"/>
      <c r="J108" s="743"/>
      <c r="K108" s="305" t="s">
        <v>670</v>
      </c>
      <c r="L108" s="765" t="s">
        <v>667</v>
      </c>
      <c r="M108" s="320">
        <f t="shared" si="1"/>
        <v>0</v>
      </c>
      <c r="N108" s="1013"/>
      <c r="O108" s="1014"/>
      <c r="P108" s="1014"/>
      <c r="Q108" s="1014"/>
      <c r="R108" s="1008"/>
      <c r="S108" s="557"/>
    </row>
    <row r="109" spans="1:19" ht="24" customHeight="1">
      <c r="A109" s="23"/>
      <c r="B109" s="23"/>
      <c r="C109" s="23"/>
      <c r="D109" s="23"/>
      <c r="E109" s="23"/>
      <c r="F109" s="20"/>
      <c r="G109" s="309"/>
      <c r="H109" s="309"/>
      <c r="I109" s="779"/>
      <c r="J109" s="743"/>
      <c r="K109" s="743"/>
      <c r="L109" s="765" t="s">
        <v>668</v>
      </c>
      <c r="M109" s="320">
        <f t="shared" si="1"/>
        <v>0</v>
      </c>
      <c r="N109" s="1013"/>
      <c r="O109" s="1014"/>
      <c r="P109" s="1014"/>
      <c r="Q109" s="1014"/>
      <c r="R109" s="1008"/>
      <c r="S109" s="557"/>
    </row>
    <row r="110" spans="1:19" ht="24" customHeight="1">
      <c r="A110" s="23"/>
      <c r="B110" s="23"/>
      <c r="C110" s="23"/>
      <c r="D110" s="23"/>
      <c r="E110" s="23"/>
      <c r="F110" s="20"/>
      <c r="G110" s="309"/>
      <c r="H110" s="1003"/>
      <c r="I110" s="1005"/>
      <c r="J110" s="514"/>
      <c r="K110" s="514"/>
      <c r="L110" s="1006" t="s">
        <v>1064</v>
      </c>
      <c r="M110" s="320">
        <f t="shared" si="1"/>
        <v>0</v>
      </c>
      <c r="N110" s="1011"/>
      <c r="O110" s="1012"/>
      <c r="P110" s="1012"/>
      <c r="Q110" s="1012"/>
      <c r="R110" s="1010"/>
      <c r="S110" s="557"/>
    </row>
    <row r="111" spans="1:19" ht="24" customHeight="1">
      <c r="A111" s="23"/>
      <c r="B111" s="23"/>
      <c r="C111" s="23"/>
      <c r="D111" s="23"/>
      <c r="E111" s="23"/>
      <c r="F111" s="20"/>
      <c r="G111" s="309"/>
      <c r="H111" s="309"/>
      <c r="I111" s="779"/>
      <c r="J111" s="743"/>
      <c r="K111" s="304"/>
      <c r="L111" s="765" t="s">
        <v>1067</v>
      </c>
      <c r="M111" s="320">
        <f t="shared" si="1"/>
        <v>0</v>
      </c>
      <c r="N111" s="1013"/>
      <c r="O111" s="1014"/>
      <c r="P111" s="1014"/>
      <c r="Q111" s="1014"/>
      <c r="R111" s="1008"/>
      <c r="S111" s="557"/>
    </row>
    <row r="112" spans="1:19" ht="24" customHeight="1">
      <c r="A112" s="23"/>
      <c r="B112" s="23"/>
      <c r="C112" s="23"/>
      <c r="D112" s="23"/>
      <c r="E112" s="23"/>
      <c r="F112" s="20"/>
      <c r="G112" s="309"/>
      <c r="H112" s="309"/>
      <c r="I112" s="779"/>
      <c r="J112" s="743"/>
      <c r="K112" s="305" t="s">
        <v>671</v>
      </c>
      <c r="L112" s="765" t="s">
        <v>667</v>
      </c>
      <c r="M112" s="320">
        <f t="shared" si="1"/>
        <v>0</v>
      </c>
      <c r="N112" s="1013"/>
      <c r="O112" s="1014"/>
      <c r="P112" s="1014"/>
      <c r="Q112" s="1014"/>
      <c r="R112" s="1008"/>
      <c r="S112" s="557"/>
    </row>
    <row r="113" spans="1:19" ht="24" customHeight="1">
      <c r="A113" s="23"/>
      <c r="B113" s="23"/>
      <c r="C113" s="23"/>
      <c r="D113" s="23"/>
      <c r="E113" s="23"/>
      <c r="F113" s="20"/>
      <c r="G113" s="309"/>
      <c r="H113" s="309"/>
      <c r="I113" s="779"/>
      <c r="J113" s="743"/>
      <c r="K113" s="743"/>
      <c r="L113" s="765" t="s">
        <v>668</v>
      </c>
      <c r="M113" s="320">
        <f t="shared" si="1"/>
        <v>0</v>
      </c>
      <c r="N113" s="1013"/>
      <c r="O113" s="1014"/>
      <c r="P113" s="1014"/>
      <c r="Q113" s="1014"/>
      <c r="R113" s="1008"/>
      <c r="S113" s="557"/>
    </row>
    <row r="114" spans="1:19" ht="24" customHeight="1">
      <c r="A114" s="23"/>
      <c r="B114" s="23"/>
      <c r="C114" s="23"/>
      <c r="D114" s="23"/>
      <c r="E114" s="23"/>
      <c r="F114" s="20"/>
      <c r="G114" s="309"/>
      <c r="H114" s="1003"/>
      <c r="I114" s="1005"/>
      <c r="J114" s="514"/>
      <c r="K114" s="514"/>
      <c r="L114" s="1006" t="s">
        <v>1064</v>
      </c>
      <c r="M114" s="320">
        <f t="shared" si="1"/>
        <v>0</v>
      </c>
      <c r="N114" s="1011"/>
      <c r="O114" s="1012"/>
      <c r="P114" s="1012"/>
      <c r="Q114" s="1012"/>
      <c r="R114" s="1010"/>
      <c r="S114" s="557"/>
    </row>
    <row r="115" spans="1:19" ht="24" customHeight="1">
      <c r="A115" s="23"/>
      <c r="B115" s="23"/>
      <c r="C115" s="23"/>
      <c r="D115" s="23"/>
      <c r="E115" s="23"/>
      <c r="F115" s="20"/>
      <c r="G115" s="309"/>
      <c r="H115" s="309"/>
      <c r="I115" s="779"/>
      <c r="J115" s="743"/>
      <c r="K115" s="304"/>
      <c r="L115" s="765" t="s">
        <v>1067</v>
      </c>
      <c r="M115" s="320">
        <f t="shared" si="1"/>
        <v>0</v>
      </c>
      <c r="N115" s="1013"/>
      <c r="O115" s="1014"/>
      <c r="P115" s="1014"/>
      <c r="Q115" s="1014"/>
      <c r="R115" s="1008"/>
      <c r="S115" s="557"/>
    </row>
    <row r="116" spans="1:19" ht="24" customHeight="1">
      <c r="A116" s="23"/>
      <c r="B116" s="23"/>
      <c r="C116" s="23"/>
      <c r="D116" s="23"/>
      <c r="E116" s="23"/>
      <c r="F116" s="20"/>
      <c r="G116" s="309"/>
      <c r="H116" s="309"/>
      <c r="I116" s="779"/>
      <c r="J116" s="743"/>
      <c r="K116" s="305" t="s">
        <v>672</v>
      </c>
      <c r="L116" s="765" t="s">
        <v>667</v>
      </c>
      <c r="M116" s="320">
        <f t="shared" si="1"/>
        <v>0</v>
      </c>
      <c r="N116" s="1013"/>
      <c r="O116" s="1014"/>
      <c r="P116" s="1014"/>
      <c r="Q116" s="1014"/>
      <c r="R116" s="1008"/>
      <c r="S116" s="557"/>
    </row>
    <row r="117" spans="1:19" ht="24" customHeight="1">
      <c r="A117" s="23"/>
      <c r="B117" s="23"/>
      <c r="C117" s="23"/>
      <c r="D117" s="23"/>
      <c r="E117" s="23"/>
      <c r="F117" s="20"/>
      <c r="G117" s="309"/>
      <c r="H117" s="309"/>
      <c r="I117" s="779"/>
      <c r="J117" s="743"/>
      <c r="K117" s="743"/>
      <c r="L117" s="765" t="s">
        <v>668</v>
      </c>
      <c r="M117" s="320">
        <f t="shared" si="1"/>
        <v>0</v>
      </c>
      <c r="N117" s="1013"/>
      <c r="O117" s="1014"/>
      <c r="P117" s="1014"/>
      <c r="Q117" s="1014"/>
      <c r="R117" s="1008"/>
      <c r="S117" s="557"/>
    </row>
    <row r="118" spans="1:19" ht="24" customHeight="1">
      <c r="A118" s="23"/>
      <c r="B118" s="23"/>
      <c r="C118" s="23"/>
      <c r="D118" s="23"/>
      <c r="E118" s="23"/>
      <c r="F118" s="20"/>
      <c r="G118" s="309"/>
      <c r="H118" s="1003"/>
      <c r="I118" s="1005"/>
      <c r="J118" s="514"/>
      <c r="K118" s="514"/>
      <c r="L118" s="1006" t="s">
        <v>1064</v>
      </c>
      <c r="M118" s="320">
        <f t="shared" si="1"/>
        <v>0</v>
      </c>
      <c r="N118" s="1011"/>
      <c r="O118" s="1012"/>
      <c r="P118" s="1012"/>
      <c r="Q118" s="1012"/>
      <c r="R118" s="1010"/>
      <c r="S118" s="557"/>
    </row>
    <row r="119" spans="1:19" ht="24" customHeight="1">
      <c r="A119" s="23"/>
      <c r="B119" s="23"/>
      <c r="C119" s="23"/>
      <c r="D119" s="23"/>
      <c r="E119" s="23"/>
      <c r="F119" s="20"/>
      <c r="G119" s="309"/>
      <c r="H119" s="309"/>
      <c r="I119" s="779"/>
      <c r="J119" s="743"/>
      <c r="K119" s="304"/>
      <c r="L119" s="765" t="s">
        <v>1067</v>
      </c>
      <c r="M119" s="320">
        <f t="shared" si="1"/>
        <v>0</v>
      </c>
      <c r="N119" s="1013"/>
      <c r="O119" s="1014"/>
      <c r="P119" s="1014"/>
      <c r="Q119" s="1014"/>
      <c r="R119" s="1008"/>
      <c r="S119" s="557"/>
    </row>
    <row r="120" spans="1:19" ht="24" customHeight="1">
      <c r="A120" s="23"/>
      <c r="B120" s="23"/>
      <c r="C120" s="23"/>
      <c r="D120" s="23"/>
      <c r="E120" s="23"/>
      <c r="F120" s="20"/>
      <c r="G120" s="309"/>
      <c r="H120" s="309"/>
      <c r="I120" s="779"/>
      <c r="J120" s="743"/>
      <c r="K120" s="305" t="s">
        <v>673</v>
      </c>
      <c r="L120" s="765" t="s">
        <v>667</v>
      </c>
      <c r="M120" s="320">
        <f t="shared" si="1"/>
        <v>0</v>
      </c>
      <c r="N120" s="1013"/>
      <c r="O120" s="1014"/>
      <c r="P120" s="1014"/>
      <c r="Q120" s="1014"/>
      <c r="R120" s="1008"/>
      <c r="S120" s="557"/>
    </row>
    <row r="121" spans="1:19" ht="24" customHeight="1">
      <c r="A121" s="23"/>
      <c r="B121" s="23"/>
      <c r="C121" s="23"/>
      <c r="D121" s="23"/>
      <c r="E121" s="23"/>
      <c r="F121" s="20"/>
      <c r="G121" s="309"/>
      <c r="H121" s="309"/>
      <c r="I121" s="779"/>
      <c r="J121" s="743"/>
      <c r="K121" s="743"/>
      <c r="L121" s="765" t="s">
        <v>668</v>
      </c>
      <c r="M121" s="320">
        <f t="shared" si="1"/>
        <v>0</v>
      </c>
      <c r="N121" s="1013"/>
      <c r="O121" s="1014"/>
      <c r="P121" s="1014"/>
      <c r="Q121" s="1014"/>
      <c r="R121" s="1008"/>
      <c r="S121" s="557"/>
    </row>
    <row r="122" spans="1:19" ht="24" customHeight="1">
      <c r="A122" s="23"/>
      <c r="B122" s="23"/>
      <c r="C122" s="23"/>
      <c r="D122" s="23"/>
      <c r="E122" s="23"/>
      <c r="F122" s="20"/>
      <c r="G122" s="309"/>
      <c r="H122" s="1003"/>
      <c r="I122" s="1005"/>
      <c r="J122" s="514"/>
      <c r="K122" s="514"/>
      <c r="L122" s="1006" t="s">
        <v>1064</v>
      </c>
      <c r="M122" s="320">
        <f t="shared" si="1"/>
        <v>0</v>
      </c>
      <c r="N122" s="1011"/>
      <c r="O122" s="1012"/>
      <c r="P122" s="1012"/>
      <c r="Q122" s="1012"/>
      <c r="R122" s="1010"/>
      <c r="S122" s="557"/>
    </row>
    <row r="123" spans="1:19" ht="24" customHeight="1">
      <c r="A123" s="23"/>
      <c r="B123" s="23"/>
      <c r="C123" s="23"/>
      <c r="D123" s="23"/>
      <c r="E123" s="23"/>
      <c r="F123" s="20"/>
      <c r="G123" s="309"/>
      <c r="H123" s="309"/>
      <c r="I123" s="779"/>
      <c r="J123" s="743"/>
      <c r="K123" s="304"/>
      <c r="L123" s="765" t="s">
        <v>1067</v>
      </c>
      <c r="M123" s="320">
        <f t="shared" si="1"/>
        <v>0</v>
      </c>
      <c r="N123" s="1013"/>
      <c r="O123" s="1014"/>
      <c r="P123" s="1014"/>
      <c r="Q123" s="1014"/>
      <c r="R123" s="1008"/>
      <c r="S123" s="557"/>
    </row>
    <row r="124" spans="1:19" ht="24" customHeight="1">
      <c r="A124" s="23"/>
      <c r="B124" s="23"/>
      <c r="C124" s="23"/>
      <c r="D124" s="23"/>
      <c r="E124" s="23"/>
      <c r="F124" s="20"/>
      <c r="G124" s="309"/>
      <c r="H124" s="309"/>
      <c r="I124" s="779"/>
      <c r="J124" s="743"/>
      <c r="K124" s="305" t="s">
        <v>674</v>
      </c>
      <c r="L124" s="765" t="s">
        <v>667</v>
      </c>
      <c r="M124" s="320">
        <f t="shared" si="1"/>
        <v>0</v>
      </c>
      <c r="N124" s="1013"/>
      <c r="O124" s="1014"/>
      <c r="P124" s="1014"/>
      <c r="Q124" s="1014"/>
      <c r="R124" s="1008"/>
      <c r="S124" s="557"/>
    </row>
    <row r="125" spans="1:19" ht="24" customHeight="1">
      <c r="A125" s="23"/>
      <c r="B125" s="23"/>
      <c r="C125" s="23"/>
      <c r="D125" s="23"/>
      <c r="E125" s="23"/>
      <c r="F125" s="20"/>
      <c r="G125" s="309"/>
      <c r="H125" s="309"/>
      <c r="I125" s="779"/>
      <c r="J125" s="743"/>
      <c r="K125" s="743"/>
      <c r="L125" s="765" t="s">
        <v>668</v>
      </c>
      <c r="M125" s="320">
        <f t="shared" si="1"/>
        <v>0</v>
      </c>
      <c r="N125" s="1013"/>
      <c r="O125" s="1014"/>
      <c r="P125" s="1014"/>
      <c r="Q125" s="1014"/>
      <c r="R125" s="1008"/>
      <c r="S125" s="557"/>
    </row>
    <row r="126" spans="1:19" ht="24" customHeight="1">
      <c r="A126" s="23"/>
      <c r="B126" s="23"/>
      <c r="C126" s="23"/>
      <c r="D126" s="23"/>
      <c r="E126" s="23"/>
      <c r="F126" s="20"/>
      <c r="G126" s="309"/>
      <c r="H126" s="1003"/>
      <c r="I126" s="1005"/>
      <c r="J126" s="514"/>
      <c r="K126" s="514"/>
      <c r="L126" s="1006" t="s">
        <v>1064</v>
      </c>
      <c r="M126" s="320">
        <f t="shared" si="1"/>
        <v>0</v>
      </c>
      <c r="N126" s="1011"/>
      <c r="O126" s="1012"/>
      <c r="P126" s="1012"/>
      <c r="Q126" s="1012"/>
      <c r="R126" s="1010"/>
      <c r="S126" s="557"/>
    </row>
    <row r="127" spans="1:19" ht="24" customHeight="1">
      <c r="A127" s="23"/>
      <c r="B127" s="23"/>
      <c r="C127" s="23"/>
      <c r="D127" s="23"/>
      <c r="E127" s="23"/>
      <c r="F127" s="20"/>
      <c r="G127" s="309"/>
      <c r="H127" s="309"/>
      <c r="I127" s="779"/>
      <c r="J127" s="743"/>
      <c r="K127" s="304"/>
      <c r="L127" s="765" t="s">
        <v>1067</v>
      </c>
      <c r="M127" s="320">
        <f t="shared" si="1"/>
        <v>0</v>
      </c>
      <c r="N127" s="1013"/>
      <c r="O127" s="1014"/>
      <c r="P127" s="1014"/>
      <c r="Q127" s="1014"/>
      <c r="R127" s="1008"/>
      <c r="S127" s="557"/>
    </row>
    <row r="128" spans="1:19" ht="24" customHeight="1">
      <c r="A128" s="23"/>
      <c r="B128" s="23"/>
      <c r="C128" s="23"/>
      <c r="D128" s="23"/>
      <c r="E128" s="23"/>
      <c r="F128" s="20"/>
      <c r="G128" s="309"/>
      <c r="H128" s="309"/>
      <c r="I128" s="779"/>
      <c r="J128" s="743"/>
      <c r="K128" s="305" t="s">
        <v>675</v>
      </c>
      <c r="L128" s="765" t="s">
        <v>667</v>
      </c>
      <c r="M128" s="320">
        <f t="shared" si="1"/>
        <v>0</v>
      </c>
      <c r="N128" s="1013"/>
      <c r="O128" s="1014"/>
      <c r="P128" s="1014"/>
      <c r="Q128" s="1014"/>
      <c r="R128" s="1008"/>
      <c r="S128" s="557"/>
    </row>
    <row r="129" spans="1:19" ht="24" customHeight="1">
      <c r="A129" s="23"/>
      <c r="B129" s="23"/>
      <c r="C129" s="23"/>
      <c r="D129" s="23"/>
      <c r="E129" s="23"/>
      <c r="F129" s="20"/>
      <c r="G129" s="309"/>
      <c r="H129" s="309"/>
      <c r="I129" s="779"/>
      <c r="J129" s="743"/>
      <c r="K129" s="743"/>
      <c r="L129" s="765" t="s">
        <v>668</v>
      </c>
      <c r="M129" s="320">
        <f t="shared" si="1"/>
        <v>0</v>
      </c>
      <c r="N129" s="1013"/>
      <c r="O129" s="1014"/>
      <c r="P129" s="1014"/>
      <c r="Q129" s="1014"/>
      <c r="R129" s="1008"/>
      <c r="S129" s="557"/>
    </row>
    <row r="130" spans="1:19" ht="24" customHeight="1">
      <c r="A130" s="23"/>
      <c r="B130" s="23"/>
      <c r="C130" s="23"/>
      <c r="D130" s="23"/>
      <c r="E130" s="23"/>
      <c r="F130" s="20"/>
      <c r="G130" s="309"/>
      <c r="H130" s="1003"/>
      <c r="I130" s="1005"/>
      <c r="J130" s="514"/>
      <c r="K130" s="514"/>
      <c r="L130" s="1006" t="s">
        <v>1064</v>
      </c>
      <c r="M130" s="320">
        <f t="shared" si="1"/>
        <v>0</v>
      </c>
      <c r="N130" s="1011"/>
      <c r="O130" s="1012"/>
      <c r="P130" s="1012"/>
      <c r="Q130" s="1012"/>
      <c r="R130" s="1010"/>
      <c r="S130" s="557"/>
    </row>
    <row r="131" spans="1:19" ht="24" customHeight="1">
      <c r="A131" s="23"/>
      <c r="B131" s="23"/>
      <c r="C131" s="23"/>
      <c r="D131" s="23"/>
      <c r="E131" s="23"/>
      <c r="F131" s="20"/>
      <c r="G131" s="309"/>
      <c r="H131" s="309"/>
      <c r="I131" s="779"/>
      <c r="J131" s="743"/>
      <c r="K131" s="304"/>
      <c r="L131" s="765" t="s">
        <v>1067</v>
      </c>
      <c r="M131" s="320">
        <f t="shared" si="1"/>
        <v>0</v>
      </c>
      <c r="N131" s="1013"/>
      <c r="O131" s="1014"/>
      <c r="P131" s="1014"/>
      <c r="Q131" s="1014"/>
      <c r="R131" s="1008"/>
      <c r="S131" s="557"/>
    </row>
    <row r="132" spans="1:19" ht="24" customHeight="1">
      <c r="A132" s="23"/>
      <c r="B132" s="23"/>
      <c r="C132" s="23"/>
      <c r="D132" s="23"/>
      <c r="E132" s="23"/>
      <c r="F132" s="20"/>
      <c r="G132" s="309"/>
      <c r="H132" s="309"/>
      <c r="I132" s="779"/>
      <c r="J132" s="743"/>
      <c r="K132" s="305" t="s">
        <v>676</v>
      </c>
      <c r="L132" s="765" t="s">
        <v>667</v>
      </c>
      <c r="M132" s="320">
        <f t="shared" si="1"/>
        <v>0</v>
      </c>
      <c r="N132" s="1013"/>
      <c r="O132" s="1014"/>
      <c r="P132" s="1014"/>
      <c r="Q132" s="1014"/>
      <c r="R132" s="1008"/>
      <c r="S132" s="557"/>
    </row>
    <row r="133" spans="1:19" ht="24" customHeight="1">
      <c r="A133" s="23"/>
      <c r="B133" s="23"/>
      <c r="C133" s="23"/>
      <c r="D133" s="23"/>
      <c r="E133" s="23"/>
      <c r="F133" s="20"/>
      <c r="G133" s="309"/>
      <c r="H133" s="309"/>
      <c r="I133" s="779"/>
      <c r="J133" s="743"/>
      <c r="K133" s="743"/>
      <c r="L133" s="765" t="s">
        <v>668</v>
      </c>
      <c r="M133" s="320">
        <f t="shared" si="1"/>
        <v>0</v>
      </c>
      <c r="N133" s="1013"/>
      <c r="O133" s="1014"/>
      <c r="P133" s="1014"/>
      <c r="Q133" s="1014"/>
      <c r="R133" s="1008"/>
      <c r="S133" s="557"/>
    </row>
    <row r="134" spans="1:19" ht="24" customHeight="1">
      <c r="A134" s="23"/>
      <c r="B134" s="23"/>
      <c r="C134" s="23"/>
      <c r="D134" s="23"/>
      <c r="E134" s="23"/>
      <c r="F134" s="20"/>
      <c r="G134" s="309"/>
      <c r="H134" s="1003"/>
      <c r="I134" s="1005"/>
      <c r="J134" s="514"/>
      <c r="K134" s="514"/>
      <c r="L134" s="1006" t="s">
        <v>1064</v>
      </c>
      <c r="M134" s="320">
        <f t="shared" ref="M134:M197" si="2">SUM(N134:R134)</f>
        <v>0</v>
      </c>
      <c r="N134" s="1011"/>
      <c r="O134" s="1012"/>
      <c r="P134" s="1012"/>
      <c r="Q134" s="1012"/>
      <c r="R134" s="1010"/>
      <c r="S134" s="557"/>
    </row>
    <row r="135" spans="1:19" ht="24" customHeight="1">
      <c r="A135" s="23"/>
      <c r="B135" s="23"/>
      <c r="C135" s="23"/>
      <c r="D135" s="23"/>
      <c r="E135" s="23"/>
      <c r="F135" s="20"/>
      <c r="G135" s="309"/>
      <c r="H135" s="309"/>
      <c r="I135" s="779"/>
      <c r="J135" s="743"/>
      <c r="K135" s="304"/>
      <c r="L135" s="765" t="s">
        <v>1067</v>
      </c>
      <c r="M135" s="320">
        <f t="shared" si="2"/>
        <v>0</v>
      </c>
      <c r="N135" s="1013"/>
      <c r="O135" s="1014"/>
      <c r="P135" s="1014"/>
      <c r="Q135" s="1014"/>
      <c r="R135" s="1008"/>
      <c r="S135" s="557"/>
    </row>
    <row r="136" spans="1:19" ht="24" customHeight="1">
      <c r="A136" s="23"/>
      <c r="B136" s="23"/>
      <c r="C136" s="23"/>
      <c r="D136" s="23"/>
      <c r="E136" s="23"/>
      <c r="F136" s="20"/>
      <c r="G136" s="309"/>
      <c r="H136" s="309"/>
      <c r="I136" s="779"/>
      <c r="J136" s="743"/>
      <c r="K136" s="305" t="s">
        <v>677</v>
      </c>
      <c r="L136" s="765" t="s">
        <v>667</v>
      </c>
      <c r="M136" s="320">
        <f t="shared" si="2"/>
        <v>0</v>
      </c>
      <c r="N136" s="1013"/>
      <c r="O136" s="1014"/>
      <c r="P136" s="1014"/>
      <c r="Q136" s="1014"/>
      <c r="R136" s="1008"/>
      <c r="S136" s="557"/>
    </row>
    <row r="137" spans="1:19" ht="24" customHeight="1">
      <c r="A137" s="23"/>
      <c r="B137" s="23"/>
      <c r="C137" s="23"/>
      <c r="D137" s="23"/>
      <c r="E137" s="23"/>
      <c r="F137" s="20"/>
      <c r="G137" s="309"/>
      <c r="H137" s="309"/>
      <c r="I137" s="779"/>
      <c r="J137" s="743"/>
      <c r="K137" s="743"/>
      <c r="L137" s="765" t="s">
        <v>668</v>
      </c>
      <c r="M137" s="320">
        <f t="shared" si="2"/>
        <v>0</v>
      </c>
      <c r="N137" s="1013"/>
      <c r="O137" s="1014"/>
      <c r="P137" s="1014"/>
      <c r="Q137" s="1014"/>
      <c r="R137" s="1008"/>
      <c r="S137" s="557"/>
    </row>
    <row r="138" spans="1:19" ht="24" customHeight="1">
      <c r="A138" s="23"/>
      <c r="B138" s="23"/>
      <c r="C138" s="23"/>
      <c r="D138" s="23"/>
      <c r="E138" s="23"/>
      <c r="F138" s="20"/>
      <c r="G138" s="309"/>
      <c r="H138" s="1003"/>
      <c r="I138" s="1005"/>
      <c r="J138" s="514"/>
      <c r="K138" s="514"/>
      <c r="L138" s="1006" t="s">
        <v>1064</v>
      </c>
      <c r="M138" s="320">
        <f t="shared" si="2"/>
        <v>0</v>
      </c>
      <c r="N138" s="1011"/>
      <c r="O138" s="1012"/>
      <c r="P138" s="1012"/>
      <c r="Q138" s="1012"/>
      <c r="R138" s="1010"/>
      <c r="S138" s="557"/>
    </row>
    <row r="139" spans="1:19" ht="24" customHeight="1">
      <c r="A139" s="23"/>
      <c r="B139" s="23"/>
      <c r="C139" s="23"/>
      <c r="D139" s="23"/>
      <c r="E139" s="23"/>
      <c r="F139" s="20"/>
      <c r="G139" s="309"/>
      <c r="H139" s="309"/>
      <c r="I139" s="779"/>
      <c r="J139" s="743"/>
      <c r="K139" s="304"/>
      <c r="L139" s="765" t="s">
        <v>1067</v>
      </c>
      <c r="M139" s="320">
        <f t="shared" si="2"/>
        <v>0</v>
      </c>
      <c r="N139" s="1013"/>
      <c r="O139" s="1014"/>
      <c r="P139" s="1014"/>
      <c r="Q139" s="1014"/>
      <c r="R139" s="1008"/>
      <c r="S139" s="557"/>
    </row>
    <row r="140" spans="1:19" ht="24" customHeight="1">
      <c r="A140" s="23"/>
      <c r="B140" s="23"/>
      <c r="C140" s="23"/>
      <c r="D140" s="23"/>
      <c r="E140" s="23"/>
      <c r="F140" s="20"/>
      <c r="G140" s="309"/>
      <c r="H140" s="309"/>
      <c r="I140" s="779"/>
      <c r="J140" s="743"/>
      <c r="K140" s="305" t="s">
        <v>678</v>
      </c>
      <c r="L140" s="765" t="s">
        <v>667</v>
      </c>
      <c r="M140" s="320">
        <f t="shared" si="2"/>
        <v>0</v>
      </c>
      <c r="N140" s="1013"/>
      <c r="O140" s="1014"/>
      <c r="P140" s="1014"/>
      <c r="Q140" s="1014"/>
      <c r="R140" s="1008"/>
      <c r="S140" s="557"/>
    </row>
    <row r="141" spans="1:19" ht="24" customHeight="1">
      <c r="A141" s="23"/>
      <c r="B141" s="23"/>
      <c r="C141" s="23"/>
      <c r="D141" s="23"/>
      <c r="E141" s="23"/>
      <c r="F141" s="20"/>
      <c r="G141" s="309"/>
      <c r="H141" s="309"/>
      <c r="I141" s="779"/>
      <c r="J141" s="743"/>
      <c r="K141" s="743"/>
      <c r="L141" s="595" t="s">
        <v>668</v>
      </c>
      <c r="M141" s="320">
        <f t="shared" si="2"/>
        <v>0</v>
      </c>
      <c r="N141" s="1013"/>
      <c r="O141" s="1014"/>
      <c r="P141" s="1014"/>
      <c r="Q141" s="1014"/>
      <c r="R141" s="1008"/>
      <c r="S141" s="557"/>
    </row>
    <row r="142" spans="1:19" ht="24" customHeight="1">
      <c r="A142" s="23"/>
      <c r="B142" s="23"/>
      <c r="C142" s="23"/>
      <c r="D142" s="23"/>
      <c r="E142" s="23"/>
      <c r="F142" s="20"/>
      <c r="G142" s="309"/>
      <c r="H142" s="1003"/>
      <c r="I142" s="1005"/>
      <c r="J142" s="514"/>
      <c r="K142" s="514"/>
      <c r="L142" s="1006" t="s">
        <v>1064</v>
      </c>
      <c r="M142" s="320">
        <f t="shared" si="2"/>
        <v>0</v>
      </c>
      <c r="N142" s="1011"/>
      <c r="O142" s="1012"/>
      <c r="P142" s="1012"/>
      <c r="Q142" s="1012"/>
      <c r="R142" s="1010"/>
      <c r="S142" s="557"/>
    </row>
    <row r="143" spans="1:19" ht="24" customHeight="1">
      <c r="A143" s="23"/>
      <c r="B143" s="23"/>
      <c r="C143" s="23"/>
      <c r="D143" s="23"/>
      <c r="E143" s="23"/>
      <c r="F143" s="20"/>
      <c r="G143" s="309"/>
      <c r="H143" s="309"/>
      <c r="I143" s="779"/>
      <c r="J143" s="743"/>
      <c r="K143" s="304"/>
      <c r="L143" s="765" t="s">
        <v>1067</v>
      </c>
      <c r="M143" s="320">
        <f t="shared" si="2"/>
        <v>0</v>
      </c>
      <c r="N143" s="1013"/>
      <c r="O143" s="1014"/>
      <c r="P143" s="1014"/>
      <c r="Q143" s="1014"/>
      <c r="R143" s="1008"/>
      <c r="S143" s="557"/>
    </row>
    <row r="144" spans="1:19" ht="24" customHeight="1">
      <c r="A144" s="23"/>
      <c r="B144" s="23"/>
      <c r="C144" s="23"/>
      <c r="D144" s="23"/>
      <c r="E144" s="23"/>
      <c r="F144" s="20"/>
      <c r="G144" s="309"/>
      <c r="H144" s="309"/>
      <c r="I144" s="779"/>
      <c r="J144" s="743"/>
      <c r="K144" s="305" t="s">
        <v>690</v>
      </c>
      <c r="L144" s="765" t="s">
        <v>667</v>
      </c>
      <c r="M144" s="320">
        <f t="shared" si="2"/>
        <v>0</v>
      </c>
      <c r="N144" s="1013"/>
      <c r="O144" s="1014"/>
      <c r="P144" s="1014"/>
      <c r="Q144" s="1014"/>
      <c r="R144" s="1008"/>
      <c r="S144" s="557"/>
    </row>
    <row r="145" spans="1:19" ht="24" customHeight="1">
      <c r="A145" s="23"/>
      <c r="B145" s="23"/>
      <c r="C145" s="23"/>
      <c r="D145" s="23"/>
      <c r="E145" s="23"/>
      <c r="F145" s="20"/>
      <c r="G145" s="309"/>
      <c r="H145" s="309"/>
      <c r="I145" s="779"/>
      <c r="J145" s="743"/>
      <c r="K145" s="743"/>
      <c r="L145" s="765" t="s">
        <v>668</v>
      </c>
      <c r="M145" s="320">
        <f t="shared" si="2"/>
        <v>0</v>
      </c>
      <c r="N145" s="1013"/>
      <c r="O145" s="1014"/>
      <c r="P145" s="1014"/>
      <c r="Q145" s="1014"/>
      <c r="R145" s="1008"/>
      <c r="S145" s="557"/>
    </row>
    <row r="146" spans="1:19" ht="24" customHeight="1">
      <c r="A146" s="23"/>
      <c r="B146" s="23"/>
      <c r="C146" s="23"/>
      <c r="D146" s="23"/>
      <c r="E146" s="23"/>
      <c r="F146" s="20"/>
      <c r="G146" s="309"/>
      <c r="H146" s="1003"/>
      <c r="I146" s="1005"/>
      <c r="J146" s="514"/>
      <c r="K146" s="514"/>
      <c r="L146" s="1006" t="s">
        <v>1064</v>
      </c>
      <c r="M146" s="320">
        <f t="shared" si="2"/>
        <v>0</v>
      </c>
      <c r="N146" s="1011"/>
      <c r="O146" s="1012"/>
      <c r="P146" s="1012"/>
      <c r="Q146" s="1012"/>
      <c r="R146" s="1010"/>
      <c r="S146" s="557"/>
    </row>
    <row r="147" spans="1:19" ht="24" customHeight="1">
      <c r="A147" s="23"/>
      <c r="B147" s="23"/>
      <c r="C147" s="23"/>
      <c r="D147" s="23"/>
      <c r="E147" s="23"/>
      <c r="F147" s="20"/>
      <c r="G147" s="309"/>
      <c r="H147" s="309"/>
      <c r="I147" s="779"/>
      <c r="J147" s="743"/>
      <c r="K147" s="304"/>
      <c r="L147" s="765" t="s">
        <v>1067</v>
      </c>
      <c r="M147" s="320">
        <f t="shared" si="2"/>
        <v>0</v>
      </c>
      <c r="N147" s="1013"/>
      <c r="O147" s="1014"/>
      <c r="P147" s="1014"/>
      <c r="Q147" s="1014"/>
      <c r="R147" s="1008"/>
      <c r="S147" s="557"/>
    </row>
    <row r="148" spans="1:19" ht="24" customHeight="1">
      <c r="A148" s="23"/>
      <c r="B148" s="23"/>
      <c r="C148" s="23"/>
      <c r="D148" s="23"/>
      <c r="E148" s="23"/>
      <c r="F148" s="20"/>
      <c r="G148" s="309"/>
      <c r="H148" s="309"/>
      <c r="I148" s="779"/>
      <c r="J148" s="743"/>
      <c r="K148" s="305" t="s">
        <v>691</v>
      </c>
      <c r="L148" s="765" t="s">
        <v>667</v>
      </c>
      <c r="M148" s="320">
        <f t="shared" si="2"/>
        <v>0</v>
      </c>
      <c r="N148" s="1013"/>
      <c r="O148" s="1014"/>
      <c r="P148" s="1014"/>
      <c r="Q148" s="1014"/>
      <c r="R148" s="1008"/>
      <c r="S148" s="557"/>
    </row>
    <row r="149" spans="1:19" ht="24" customHeight="1">
      <c r="A149" s="23"/>
      <c r="B149" s="23"/>
      <c r="C149" s="23"/>
      <c r="D149" s="23"/>
      <c r="E149" s="23"/>
      <c r="F149" s="20"/>
      <c r="G149" s="309"/>
      <c r="H149" s="309"/>
      <c r="I149" s="779"/>
      <c r="J149" s="743"/>
      <c r="K149" s="743"/>
      <c r="L149" s="765" t="s">
        <v>668</v>
      </c>
      <c r="M149" s="320">
        <f t="shared" si="2"/>
        <v>0</v>
      </c>
      <c r="N149" s="1013"/>
      <c r="O149" s="1014"/>
      <c r="P149" s="1014"/>
      <c r="Q149" s="1014"/>
      <c r="R149" s="1008"/>
      <c r="S149" s="557"/>
    </row>
    <row r="150" spans="1:19" ht="24" customHeight="1">
      <c r="A150" s="23"/>
      <c r="B150" s="23"/>
      <c r="C150" s="23"/>
      <c r="D150" s="23"/>
      <c r="E150" s="23"/>
      <c r="F150" s="20"/>
      <c r="G150" s="309"/>
      <c r="H150" s="1003"/>
      <c r="I150" s="1005"/>
      <c r="J150" s="514"/>
      <c r="K150" s="514"/>
      <c r="L150" s="1006" t="s">
        <v>1064</v>
      </c>
      <c r="M150" s="320">
        <f t="shared" si="2"/>
        <v>0</v>
      </c>
      <c r="N150" s="1011"/>
      <c r="O150" s="1012"/>
      <c r="P150" s="1012"/>
      <c r="Q150" s="1012"/>
      <c r="R150" s="1010"/>
      <c r="S150" s="557"/>
    </row>
    <row r="151" spans="1:19" ht="24" customHeight="1">
      <c r="A151" s="23"/>
      <c r="B151" s="23"/>
      <c r="C151" s="23"/>
      <c r="D151" s="23"/>
      <c r="E151" s="23"/>
      <c r="F151" s="20"/>
      <c r="G151" s="309"/>
      <c r="H151" s="309"/>
      <c r="I151" s="779"/>
      <c r="J151" s="743"/>
      <c r="K151" s="304"/>
      <c r="L151" s="765" t="s">
        <v>1067</v>
      </c>
      <c r="M151" s="320">
        <f t="shared" si="2"/>
        <v>0</v>
      </c>
      <c r="N151" s="1013"/>
      <c r="O151" s="1014"/>
      <c r="P151" s="1014"/>
      <c r="Q151" s="1014"/>
      <c r="R151" s="1008"/>
      <c r="S151" s="557"/>
    </row>
    <row r="152" spans="1:19" ht="24" customHeight="1">
      <c r="A152" s="23"/>
      <c r="B152" s="23"/>
      <c r="C152" s="23"/>
      <c r="D152" s="23"/>
      <c r="E152" s="23"/>
      <c r="F152" s="20"/>
      <c r="G152" s="309"/>
      <c r="H152" s="309"/>
      <c r="I152" s="779"/>
      <c r="J152" s="743"/>
      <c r="K152" s="305" t="s">
        <v>692</v>
      </c>
      <c r="L152" s="765" t="s">
        <v>667</v>
      </c>
      <c r="M152" s="320">
        <f t="shared" si="2"/>
        <v>0</v>
      </c>
      <c r="N152" s="1013"/>
      <c r="O152" s="1014"/>
      <c r="P152" s="1014"/>
      <c r="Q152" s="1014"/>
      <c r="R152" s="1008"/>
      <c r="S152" s="557"/>
    </row>
    <row r="153" spans="1:19" ht="24" customHeight="1">
      <c r="A153" s="23"/>
      <c r="B153" s="23"/>
      <c r="C153" s="23"/>
      <c r="D153" s="23"/>
      <c r="E153" s="23"/>
      <c r="F153" s="20"/>
      <c r="G153" s="309"/>
      <c r="H153" s="309"/>
      <c r="I153" s="779"/>
      <c r="J153" s="743"/>
      <c r="K153" s="743"/>
      <c r="L153" s="765" t="s">
        <v>668</v>
      </c>
      <c r="M153" s="320">
        <f t="shared" si="2"/>
        <v>0</v>
      </c>
      <c r="N153" s="1013"/>
      <c r="O153" s="1014"/>
      <c r="P153" s="1014"/>
      <c r="Q153" s="1014"/>
      <c r="R153" s="1008"/>
      <c r="S153" s="557"/>
    </row>
    <row r="154" spans="1:19" ht="24" customHeight="1">
      <c r="A154" s="23"/>
      <c r="B154" s="23"/>
      <c r="C154" s="23"/>
      <c r="D154" s="23"/>
      <c r="E154" s="23"/>
      <c r="F154" s="20"/>
      <c r="G154" s="309"/>
      <c r="H154" s="1003"/>
      <c r="I154" s="1005"/>
      <c r="J154" s="514"/>
      <c r="K154" s="514"/>
      <c r="L154" s="1006" t="s">
        <v>1064</v>
      </c>
      <c r="M154" s="320">
        <f t="shared" si="2"/>
        <v>0</v>
      </c>
      <c r="N154" s="1011"/>
      <c r="O154" s="1012"/>
      <c r="P154" s="1012"/>
      <c r="Q154" s="1012"/>
      <c r="R154" s="1010"/>
      <c r="S154" s="557"/>
    </row>
    <row r="155" spans="1:19" ht="24" customHeight="1">
      <c r="A155" s="23"/>
      <c r="B155" s="23"/>
      <c r="C155" s="23"/>
      <c r="D155" s="23"/>
      <c r="E155" s="23"/>
      <c r="F155" s="20"/>
      <c r="G155" s="309"/>
      <c r="H155" s="309"/>
      <c r="I155" s="779"/>
      <c r="J155" s="743"/>
      <c r="K155" s="304"/>
      <c r="L155" s="765" t="s">
        <v>1067</v>
      </c>
      <c r="M155" s="320">
        <f t="shared" si="2"/>
        <v>0</v>
      </c>
      <c r="N155" s="1013"/>
      <c r="O155" s="1014"/>
      <c r="P155" s="1014"/>
      <c r="Q155" s="1014"/>
      <c r="R155" s="1008"/>
      <c r="S155" s="557"/>
    </row>
    <row r="156" spans="1:19" ht="24" customHeight="1">
      <c r="A156" s="23"/>
      <c r="B156" s="23"/>
      <c r="C156" s="23"/>
      <c r="D156" s="23"/>
      <c r="E156" s="23"/>
      <c r="F156" s="20"/>
      <c r="G156" s="309"/>
      <c r="H156" s="309"/>
      <c r="I156" s="779"/>
      <c r="J156" s="743"/>
      <c r="K156" s="305" t="s">
        <v>693</v>
      </c>
      <c r="L156" s="765" t="s">
        <v>667</v>
      </c>
      <c r="M156" s="320">
        <f t="shared" si="2"/>
        <v>0</v>
      </c>
      <c r="N156" s="1013"/>
      <c r="O156" s="1014"/>
      <c r="P156" s="1014"/>
      <c r="Q156" s="1014"/>
      <c r="R156" s="1008"/>
      <c r="S156" s="557"/>
    </row>
    <row r="157" spans="1:19" ht="24" customHeight="1">
      <c r="A157" s="23"/>
      <c r="B157" s="23"/>
      <c r="C157" s="23"/>
      <c r="D157" s="23"/>
      <c r="E157" s="23"/>
      <c r="F157" s="20"/>
      <c r="G157" s="309"/>
      <c r="H157" s="309"/>
      <c r="I157" s="779"/>
      <c r="J157" s="743"/>
      <c r="K157" s="743"/>
      <c r="L157" s="765" t="s">
        <v>668</v>
      </c>
      <c r="M157" s="320">
        <f t="shared" si="2"/>
        <v>0</v>
      </c>
      <c r="N157" s="1013"/>
      <c r="O157" s="1014"/>
      <c r="P157" s="1014"/>
      <c r="Q157" s="1014"/>
      <c r="R157" s="1008"/>
      <c r="S157" s="557"/>
    </row>
    <row r="158" spans="1:19" ht="24" customHeight="1">
      <c r="A158" s="23"/>
      <c r="B158" s="23"/>
      <c r="C158" s="23"/>
      <c r="D158" s="23"/>
      <c r="E158" s="23"/>
      <c r="F158" s="20"/>
      <c r="G158" s="309"/>
      <c r="H158" s="1003"/>
      <c r="I158" s="1005"/>
      <c r="J158" s="514"/>
      <c r="K158" s="514"/>
      <c r="L158" s="1006" t="s">
        <v>1064</v>
      </c>
      <c r="M158" s="320">
        <f t="shared" si="2"/>
        <v>0</v>
      </c>
      <c r="N158" s="1011"/>
      <c r="O158" s="1012"/>
      <c r="P158" s="1012"/>
      <c r="Q158" s="1012"/>
      <c r="R158" s="1010"/>
      <c r="S158" s="557"/>
    </row>
    <row r="159" spans="1:19" ht="24" customHeight="1">
      <c r="A159" s="23"/>
      <c r="B159" s="23"/>
      <c r="C159" s="23"/>
      <c r="D159" s="23"/>
      <c r="E159" s="23"/>
      <c r="F159" s="20"/>
      <c r="G159" s="309"/>
      <c r="H159" s="309"/>
      <c r="I159" s="779"/>
      <c r="J159" s="743"/>
      <c r="K159" s="304"/>
      <c r="L159" s="765" t="s">
        <v>1067</v>
      </c>
      <c r="M159" s="320">
        <f t="shared" si="2"/>
        <v>0</v>
      </c>
      <c r="N159" s="1013"/>
      <c r="O159" s="1014"/>
      <c r="P159" s="1014"/>
      <c r="Q159" s="1014"/>
      <c r="R159" s="1008"/>
      <c r="S159" s="557"/>
    </row>
    <row r="160" spans="1:19" ht="24" customHeight="1">
      <c r="A160" s="23"/>
      <c r="B160" s="23"/>
      <c r="C160" s="23"/>
      <c r="D160" s="23"/>
      <c r="E160" s="23"/>
      <c r="F160" s="20"/>
      <c r="G160" s="309"/>
      <c r="H160" s="309"/>
      <c r="I160" s="779"/>
      <c r="J160" s="743"/>
      <c r="K160" s="305" t="s">
        <v>694</v>
      </c>
      <c r="L160" s="765" t="s">
        <v>667</v>
      </c>
      <c r="M160" s="320">
        <f t="shared" si="2"/>
        <v>0</v>
      </c>
      <c r="N160" s="1013"/>
      <c r="O160" s="1014"/>
      <c r="P160" s="1014"/>
      <c r="Q160" s="1014"/>
      <c r="R160" s="1008"/>
      <c r="S160" s="557"/>
    </row>
    <row r="161" spans="1:19" ht="24" customHeight="1">
      <c r="A161" s="23"/>
      <c r="B161" s="23"/>
      <c r="C161" s="23"/>
      <c r="D161" s="23"/>
      <c r="E161" s="23"/>
      <c r="F161" s="20"/>
      <c r="G161" s="309"/>
      <c r="H161" s="309"/>
      <c r="I161" s="779"/>
      <c r="J161" s="743"/>
      <c r="K161" s="743"/>
      <c r="L161" s="765" t="s">
        <v>668</v>
      </c>
      <c r="M161" s="320">
        <f t="shared" si="2"/>
        <v>0</v>
      </c>
      <c r="N161" s="1013"/>
      <c r="O161" s="1014"/>
      <c r="P161" s="1014"/>
      <c r="Q161" s="1014"/>
      <c r="R161" s="1008"/>
      <c r="S161" s="557"/>
    </row>
    <row r="162" spans="1:19" ht="24" customHeight="1">
      <c r="A162" s="23"/>
      <c r="B162" s="23"/>
      <c r="C162" s="23"/>
      <c r="D162" s="23"/>
      <c r="E162" s="23"/>
      <c r="F162" s="20"/>
      <c r="G162" s="309"/>
      <c r="H162" s="1003"/>
      <c r="I162" s="1005"/>
      <c r="J162" s="514"/>
      <c r="K162" s="514"/>
      <c r="L162" s="1006" t="s">
        <v>1064</v>
      </c>
      <c r="M162" s="320">
        <f t="shared" si="2"/>
        <v>0</v>
      </c>
      <c r="N162" s="1011"/>
      <c r="O162" s="1012"/>
      <c r="P162" s="1012"/>
      <c r="Q162" s="1012"/>
      <c r="R162" s="1010"/>
      <c r="S162" s="557"/>
    </row>
    <row r="163" spans="1:19" ht="24" customHeight="1">
      <c r="A163" s="23"/>
      <c r="B163" s="23"/>
      <c r="C163" s="23"/>
      <c r="D163" s="23"/>
      <c r="E163" s="23"/>
      <c r="F163" s="20"/>
      <c r="G163" s="309"/>
      <c r="H163" s="309"/>
      <c r="I163" s="779"/>
      <c r="J163" s="743"/>
      <c r="K163" s="304"/>
      <c r="L163" s="765" t="s">
        <v>1067</v>
      </c>
      <c r="M163" s="320">
        <f t="shared" si="2"/>
        <v>0</v>
      </c>
      <c r="N163" s="1013"/>
      <c r="O163" s="1014"/>
      <c r="P163" s="1014"/>
      <c r="Q163" s="1014"/>
      <c r="R163" s="1008"/>
      <c r="S163" s="557"/>
    </row>
    <row r="164" spans="1:19" ht="24" customHeight="1">
      <c r="A164" s="23"/>
      <c r="B164" s="23"/>
      <c r="C164" s="23"/>
      <c r="D164" s="23"/>
      <c r="E164" s="23"/>
      <c r="F164" s="20"/>
      <c r="G164" s="309"/>
      <c r="H164" s="309"/>
      <c r="I164" s="779"/>
      <c r="J164" s="743"/>
      <c r="K164" s="305" t="s">
        <v>695</v>
      </c>
      <c r="L164" s="765" t="s">
        <v>667</v>
      </c>
      <c r="M164" s="320">
        <f t="shared" si="2"/>
        <v>0</v>
      </c>
      <c r="N164" s="1013"/>
      <c r="O164" s="1014"/>
      <c r="P164" s="1014"/>
      <c r="Q164" s="1014"/>
      <c r="R164" s="1008"/>
      <c r="S164" s="557"/>
    </row>
    <row r="165" spans="1:19" ht="24" customHeight="1">
      <c r="A165" s="23"/>
      <c r="B165" s="23"/>
      <c r="C165" s="23"/>
      <c r="D165" s="23"/>
      <c r="E165" s="23"/>
      <c r="F165" s="20"/>
      <c r="G165" s="309"/>
      <c r="H165" s="309"/>
      <c r="I165" s="779"/>
      <c r="J165" s="743"/>
      <c r="K165" s="743"/>
      <c r="L165" s="765" t="s">
        <v>668</v>
      </c>
      <c r="M165" s="320">
        <f t="shared" si="2"/>
        <v>0</v>
      </c>
      <c r="N165" s="1013"/>
      <c r="O165" s="1014"/>
      <c r="P165" s="1014"/>
      <c r="Q165" s="1014"/>
      <c r="R165" s="1008"/>
      <c r="S165" s="557"/>
    </row>
    <row r="166" spans="1:19" ht="24" customHeight="1">
      <c r="A166" s="23"/>
      <c r="B166" s="23"/>
      <c r="C166" s="23"/>
      <c r="D166" s="23"/>
      <c r="E166" s="23"/>
      <c r="F166" s="20"/>
      <c r="G166" s="309"/>
      <c r="H166" s="1003"/>
      <c r="I166" s="1005"/>
      <c r="J166" s="514"/>
      <c r="K166" s="514"/>
      <c r="L166" s="1006" t="s">
        <v>1064</v>
      </c>
      <c r="M166" s="320">
        <f t="shared" si="2"/>
        <v>0</v>
      </c>
      <c r="N166" s="1011"/>
      <c r="O166" s="1012"/>
      <c r="P166" s="1012"/>
      <c r="Q166" s="1012"/>
      <c r="R166" s="1010"/>
      <c r="S166" s="557"/>
    </row>
    <row r="167" spans="1:19" ht="24" customHeight="1">
      <c r="A167" s="23"/>
      <c r="B167" s="23"/>
      <c r="C167" s="23"/>
      <c r="D167" s="23"/>
      <c r="E167" s="23"/>
      <c r="F167" s="20"/>
      <c r="G167" s="309"/>
      <c r="H167" s="309"/>
      <c r="I167" s="779"/>
      <c r="J167" s="743"/>
      <c r="K167" s="304"/>
      <c r="L167" s="765" t="s">
        <v>1067</v>
      </c>
      <c r="M167" s="320">
        <f t="shared" si="2"/>
        <v>0</v>
      </c>
      <c r="N167" s="1013"/>
      <c r="O167" s="1014"/>
      <c r="P167" s="1014"/>
      <c r="Q167" s="1014"/>
      <c r="R167" s="1008"/>
      <c r="S167" s="557"/>
    </row>
    <row r="168" spans="1:19" ht="24" customHeight="1">
      <c r="A168" s="23"/>
      <c r="B168" s="23"/>
      <c r="C168" s="23"/>
      <c r="D168" s="23"/>
      <c r="E168" s="23"/>
      <c r="F168" s="20"/>
      <c r="G168" s="309"/>
      <c r="H168" s="309"/>
      <c r="I168" s="779"/>
      <c r="J168" s="743"/>
      <c r="K168" s="305" t="s">
        <v>697</v>
      </c>
      <c r="L168" s="765" t="s">
        <v>667</v>
      </c>
      <c r="M168" s="320">
        <f t="shared" si="2"/>
        <v>0</v>
      </c>
      <c r="N168" s="1013"/>
      <c r="O168" s="1014"/>
      <c r="P168" s="1014"/>
      <c r="Q168" s="1014"/>
      <c r="R168" s="1008"/>
      <c r="S168" s="557"/>
    </row>
    <row r="169" spans="1:19" ht="24" customHeight="1">
      <c r="A169" s="23"/>
      <c r="B169" s="23"/>
      <c r="C169" s="23"/>
      <c r="D169" s="23"/>
      <c r="E169" s="23"/>
      <c r="F169" s="20"/>
      <c r="G169" s="309"/>
      <c r="H169" s="309"/>
      <c r="I169" s="779"/>
      <c r="J169" s="743"/>
      <c r="K169" s="743"/>
      <c r="L169" s="765" t="s">
        <v>668</v>
      </c>
      <c r="M169" s="320">
        <f t="shared" si="2"/>
        <v>0</v>
      </c>
      <c r="N169" s="1013"/>
      <c r="O169" s="1014"/>
      <c r="P169" s="1014"/>
      <c r="Q169" s="1014"/>
      <c r="R169" s="1008"/>
      <c r="S169" s="557"/>
    </row>
    <row r="170" spans="1:19" ht="24" customHeight="1">
      <c r="A170" s="23"/>
      <c r="B170" s="23"/>
      <c r="C170" s="23"/>
      <c r="D170" s="23"/>
      <c r="E170" s="23"/>
      <c r="F170" s="20"/>
      <c r="G170" s="309"/>
      <c r="H170" s="1003"/>
      <c r="I170" s="1005"/>
      <c r="J170" s="514"/>
      <c r="K170" s="514"/>
      <c r="L170" s="1006" t="s">
        <v>1064</v>
      </c>
      <c r="M170" s="320">
        <f t="shared" si="2"/>
        <v>0</v>
      </c>
      <c r="N170" s="1011"/>
      <c r="O170" s="1012"/>
      <c r="P170" s="1012"/>
      <c r="Q170" s="1012"/>
      <c r="R170" s="1010"/>
      <c r="S170" s="557"/>
    </row>
    <row r="171" spans="1:19" ht="24" customHeight="1">
      <c r="A171" s="23"/>
      <c r="B171" s="23"/>
      <c r="C171" s="23"/>
      <c r="D171" s="23"/>
      <c r="E171" s="23"/>
      <c r="F171" s="20"/>
      <c r="G171" s="309"/>
      <c r="H171" s="309"/>
      <c r="I171" s="779"/>
      <c r="J171" s="743"/>
      <c r="K171" s="304"/>
      <c r="L171" s="765" t="s">
        <v>1067</v>
      </c>
      <c r="M171" s="320">
        <f t="shared" si="2"/>
        <v>0</v>
      </c>
      <c r="N171" s="1013"/>
      <c r="O171" s="1014"/>
      <c r="P171" s="1014"/>
      <c r="Q171" s="1014"/>
      <c r="R171" s="1008"/>
      <c r="S171" s="557"/>
    </row>
    <row r="172" spans="1:19" ht="24" customHeight="1">
      <c r="A172" s="23"/>
      <c r="B172" s="23"/>
      <c r="C172" s="23"/>
      <c r="D172" s="23"/>
      <c r="E172" s="23"/>
      <c r="F172" s="20"/>
      <c r="G172" s="309"/>
      <c r="H172" s="309"/>
      <c r="I172" s="779"/>
      <c r="J172" s="743"/>
      <c r="K172" s="305" t="s">
        <v>698</v>
      </c>
      <c r="L172" s="765" t="s">
        <v>667</v>
      </c>
      <c r="M172" s="320">
        <f t="shared" si="2"/>
        <v>0</v>
      </c>
      <c r="N172" s="1013"/>
      <c r="O172" s="1014"/>
      <c r="P172" s="1014"/>
      <c r="Q172" s="1014"/>
      <c r="R172" s="1008"/>
      <c r="S172" s="557"/>
    </row>
    <row r="173" spans="1:19" ht="24" customHeight="1">
      <c r="A173" s="23"/>
      <c r="B173" s="23"/>
      <c r="C173" s="23"/>
      <c r="D173" s="23"/>
      <c r="E173" s="23"/>
      <c r="F173" s="20"/>
      <c r="G173" s="309"/>
      <c r="H173" s="309"/>
      <c r="I173" s="779"/>
      <c r="J173" s="743"/>
      <c r="K173" s="743"/>
      <c r="L173" s="765" t="s">
        <v>668</v>
      </c>
      <c r="M173" s="320">
        <f t="shared" si="2"/>
        <v>0</v>
      </c>
      <c r="N173" s="1013"/>
      <c r="O173" s="1014"/>
      <c r="P173" s="1014"/>
      <c r="Q173" s="1014"/>
      <c r="R173" s="1008"/>
      <c r="S173" s="557"/>
    </row>
    <row r="174" spans="1:19" ht="24" customHeight="1">
      <c r="A174" s="23"/>
      <c r="B174" s="23"/>
      <c r="C174" s="23"/>
      <c r="D174" s="23"/>
      <c r="E174" s="23"/>
      <c r="F174" s="20"/>
      <c r="G174" s="309"/>
      <c r="H174" s="1003"/>
      <c r="I174" s="1005"/>
      <c r="J174" s="514"/>
      <c r="K174" s="514"/>
      <c r="L174" s="1006" t="s">
        <v>1064</v>
      </c>
      <c r="M174" s="320">
        <f t="shared" si="2"/>
        <v>0</v>
      </c>
      <c r="N174" s="1011"/>
      <c r="O174" s="1012"/>
      <c r="P174" s="1012"/>
      <c r="Q174" s="1012"/>
      <c r="R174" s="1010"/>
      <c r="S174" s="557"/>
    </row>
    <row r="175" spans="1:19" ht="24" customHeight="1">
      <c r="A175" s="23"/>
      <c r="B175" s="23"/>
      <c r="C175" s="23"/>
      <c r="D175" s="23"/>
      <c r="E175" s="23"/>
      <c r="F175" s="20"/>
      <c r="G175" s="309"/>
      <c r="H175" s="309"/>
      <c r="I175" s="779"/>
      <c r="J175" s="743"/>
      <c r="K175" s="304"/>
      <c r="L175" s="765" t="s">
        <v>1067</v>
      </c>
      <c r="M175" s="320">
        <f t="shared" si="2"/>
        <v>0</v>
      </c>
      <c r="N175" s="1013"/>
      <c r="O175" s="1014"/>
      <c r="P175" s="1014"/>
      <c r="Q175" s="1014"/>
      <c r="R175" s="1008"/>
      <c r="S175" s="557"/>
    </row>
    <row r="176" spans="1:19" ht="24" customHeight="1">
      <c r="A176" s="23"/>
      <c r="B176" s="23"/>
      <c r="C176" s="23"/>
      <c r="D176" s="23"/>
      <c r="E176" s="23"/>
      <c r="F176" s="20"/>
      <c r="G176" s="309"/>
      <c r="H176" s="309"/>
      <c r="I176" s="779"/>
      <c r="J176" s="743"/>
      <c r="K176" s="305" t="s">
        <v>699</v>
      </c>
      <c r="L176" s="765" t="s">
        <v>667</v>
      </c>
      <c r="M176" s="320">
        <f t="shared" si="2"/>
        <v>0</v>
      </c>
      <c r="N176" s="1013"/>
      <c r="O176" s="1014"/>
      <c r="P176" s="1014"/>
      <c r="Q176" s="1014"/>
      <c r="R176" s="1008"/>
      <c r="S176" s="557"/>
    </row>
    <row r="177" spans="1:19" ht="24" customHeight="1">
      <c r="A177" s="23"/>
      <c r="B177" s="23"/>
      <c r="C177" s="23"/>
      <c r="D177" s="23"/>
      <c r="E177" s="23"/>
      <c r="F177" s="20"/>
      <c r="G177" s="309"/>
      <c r="H177" s="309"/>
      <c r="I177" s="779"/>
      <c r="J177" s="743"/>
      <c r="K177" s="743"/>
      <c r="L177" s="765" t="s">
        <v>668</v>
      </c>
      <c r="M177" s="320">
        <f t="shared" si="2"/>
        <v>0</v>
      </c>
      <c r="N177" s="1013"/>
      <c r="O177" s="1014"/>
      <c r="P177" s="1014"/>
      <c r="Q177" s="1014"/>
      <c r="R177" s="1008"/>
      <c r="S177" s="557"/>
    </row>
    <row r="178" spans="1:19" ht="24" customHeight="1">
      <c r="A178" s="23"/>
      <c r="B178" s="23"/>
      <c r="C178" s="23"/>
      <c r="D178" s="23"/>
      <c r="E178" s="23"/>
      <c r="F178" s="20"/>
      <c r="G178" s="309"/>
      <c r="H178" s="1003"/>
      <c r="I178" s="1005"/>
      <c r="J178" s="514"/>
      <c r="K178" s="514"/>
      <c r="L178" s="1006" t="s">
        <v>1064</v>
      </c>
      <c r="M178" s="320">
        <f t="shared" si="2"/>
        <v>0</v>
      </c>
      <c r="N178" s="1011"/>
      <c r="O178" s="1012"/>
      <c r="P178" s="1012"/>
      <c r="Q178" s="1012"/>
      <c r="R178" s="1010"/>
      <c r="S178" s="557"/>
    </row>
    <row r="179" spans="1:19" ht="24" customHeight="1">
      <c r="A179" s="23"/>
      <c r="B179" s="23"/>
      <c r="C179" s="23"/>
      <c r="D179" s="23"/>
      <c r="E179" s="23"/>
      <c r="F179" s="20"/>
      <c r="G179" s="309"/>
      <c r="H179" s="309"/>
      <c r="I179" s="779"/>
      <c r="J179" s="743"/>
      <c r="K179" s="304"/>
      <c r="L179" s="765" t="s">
        <v>1067</v>
      </c>
      <c r="M179" s="320">
        <f t="shared" si="2"/>
        <v>0</v>
      </c>
      <c r="N179" s="1013"/>
      <c r="O179" s="1014"/>
      <c r="P179" s="1014"/>
      <c r="Q179" s="1014"/>
      <c r="R179" s="1008"/>
      <c r="S179" s="557"/>
    </row>
    <row r="180" spans="1:19" ht="24" customHeight="1">
      <c r="A180" s="23"/>
      <c r="B180" s="23"/>
      <c r="C180" s="23"/>
      <c r="D180" s="23"/>
      <c r="E180" s="23"/>
      <c r="F180" s="20"/>
      <c r="G180" s="309"/>
      <c r="H180" s="309"/>
      <c r="I180" s="779"/>
      <c r="J180" s="743"/>
      <c r="K180" s="305" t="s">
        <v>700</v>
      </c>
      <c r="L180" s="765" t="s">
        <v>667</v>
      </c>
      <c r="M180" s="320">
        <f t="shared" si="2"/>
        <v>0</v>
      </c>
      <c r="N180" s="1013"/>
      <c r="O180" s="1014"/>
      <c r="P180" s="1014"/>
      <c r="Q180" s="1014"/>
      <c r="R180" s="1008"/>
      <c r="S180" s="557"/>
    </row>
    <row r="181" spans="1:19" ht="24" customHeight="1">
      <c r="A181" s="23"/>
      <c r="B181" s="23"/>
      <c r="C181" s="23"/>
      <c r="D181" s="23"/>
      <c r="E181" s="23"/>
      <c r="F181" s="20"/>
      <c r="G181" s="309"/>
      <c r="H181" s="309"/>
      <c r="I181" s="779"/>
      <c r="J181" s="743"/>
      <c r="K181" s="743"/>
      <c r="L181" s="765" t="s">
        <v>668</v>
      </c>
      <c r="M181" s="320">
        <f t="shared" si="2"/>
        <v>0</v>
      </c>
      <c r="N181" s="1013"/>
      <c r="O181" s="1014"/>
      <c r="P181" s="1014"/>
      <c r="Q181" s="1014"/>
      <c r="R181" s="1008"/>
      <c r="S181" s="557"/>
    </row>
    <row r="182" spans="1:19" ht="24" customHeight="1">
      <c r="A182" s="23"/>
      <c r="B182" s="23"/>
      <c r="C182" s="23"/>
      <c r="D182" s="23"/>
      <c r="E182" s="23"/>
      <c r="F182" s="20"/>
      <c r="G182" s="309"/>
      <c r="H182" s="1003"/>
      <c r="I182" s="1005"/>
      <c r="J182" s="514"/>
      <c r="K182" s="514"/>
      <c r="L182" s="1006" t="s">
        <v>1064</v>
      </c>
      <c r="M182" s="320">
        <f t="shared" si="2"/>
        <v>0</v>
      </c>
      <c r="N182" s="1011"/>
      <c r="O182" s="1012"/>
      <c r="P182" s="1012"/>
      <c r="Q182" s="1012"/>
      <c r="R182" s="1010"/>
      <c r="S182" s="557"/>
    </row>
    <row r="183" spans="1:19" ht="24" customHeight="1">
      <c r="A183" s="23"/>
      <c r="B183" s="23"/>
      <c r="C183" s="23"/>
      <c r="D183" s="23"/>
      <c r="E183" s="23"/>
      <c r="F183" s="20"/>
      <c r="G183" s="309"/>
      <c r="H183" s="309"/>
      <c r="I183" s="779"/>
      <c r="J183" s="743"/>
      <c r="K183" s="304"/>
      <c r="L183" s="765" t="s">
        <v>1067</v>
      </c>
      <c r="M183" s="320">
        <f t="shared" si="2"/>
        <v>0</v>
      </c>
      <c r="N183" s="1013"/>
      <c r="O183" s="1014"/>
      <c r="P183" s="1014"/>
      <c r="Q183" s="1014"/>
      <c r="R183" s="1008"/>
      <c r="S183" s="557"/>
    </row>
    <row r="184" spans="1:19" ht="24" customHeight="1">
      <c r="A184" s="23"/>
      <c r="B184" s="23"/>
      <c r="C184" s="23"/>
      <c r="D184" s="23"/>
      <c r="E184" s="23"/>
      <c r="F184" s="20"/>
      <c r="G184" s="309"/>
      <c r="H184" s="309"/>
      <c r="I184" s="779"/>
      <c r="J184" s="743"/>
      <c r="K184" s="305" t="s">
        <v>701</v>
      </c>
      <c r="L184" s="765" t="s">
        <v>667</v>
      </c>
      <c r="M184" s="320">
        <f t="shared" si="2"/>
        <v>0</v>
      </c>
      <c r="N184" s="1013"/>
      <c r="O184" s="1014"/>
      <c r="P184" s="1014"/>
      <c r="Q184" s="1014"/>
      <c r="R184" s="1008"/>
      <c r="S184" s="557"/>
    </row>
    <row r="185" spans="1:19" ht="24" customHeight="1">
      <c r="A185" s="23"/>
      <c r="B185" s="23"/>
      <c r="C185" s="23"/>
      <c r="D185" s="23"/>
      <c r="E185" s="23"/>
      <c r="F185" s="20"/>
      <c r="G185" s="309"/>
      <c r="H185" s="309"/>
      <c r="I185" s="779"/>
      <c r="J185" s="743"/>
      <c r="K185" s="743"/>
      <c r="L185" s="765" t="s">
        <v>668</v>
      </c>
      <c r="M185" s="320">
        <f t="shared" si="2"/>
        <v>0</v>
      </c>
      <c r="N185" s="1013"/>
      <c r="O185" s="1014"/>
      <c r="P185" s="1014"/>
      <c r="Q185" s="1014"/>
      <c r="R185" s="1008"/>
      <c r="S185" s="557"/>
    </row>
    <row r="186" spans="1:19" ht="24" customHeight="1">
      <c r="A186" s="23"/>
      <c r="B186" s="23"/>
      <c r="C186" s="23"/>
      <c r="D186" s="23"/>
      <c r="E186" s="23"/>
      <c r="F186" s="20"/>
      <c r="G186" s="309"/>
      <c r="H186" s="1003"/>
      <c r="I186" s="1005"/>
      <c r="J186" s="514"/>
      <c r="K186" s="514"/>
      <c r="L186" s="1006" t="s">
        <v>1064</v>
      </c>
      <c r="M186" s="320">
        <f t="shared" si="2"/>
        <v>0</v>
      </c>
      <c r="N186" s="1011"/>
      <c r="O186" s="1012"/>
      <c r="P186" s="1012"/>
      <c r="Q186" s="1012"/>
      <c r="R186" s="1010"/>
      <c r="S186" s="557"/>
    </row>
    <row r="187" spans="1:19" ht="24" customHeight="1">
      <c r="A187" s="23"/>
      <c r="B187" s="23"/>
      <c r="C187" s="23"/>
      <c r="D187" s="23"/>
      <c r="E187" s="23"/>
      <c r="F187" s="20"/>
      <c r="G187" s="309"/>
      <c r="H187" s="309"/>
      <c r="I187" s="780"/>
      <c r="J187" s="306"/>
      <c r="K187" s="306"/>
      <c r="L187" s="595" t="s">
        <v>1067</v>
      </c>
      <c r="M187" s="329">
        <f t="shared" si="2"/>
        <v>0</v>
      </c>
      <c r="N187" s="1015"/>
      <c r="O187" s="1016"/>
      <c r="P187" s="1016"/>
      <c r="Q187" s="1016"/>
      <c r="R187" s="1009"/>
      <c r="S187" s="557"/>
    </row>
    <row r="188" spans="1:19" ht="24" customHeight="1">
      <c r="A188" s="23"/>
      <c r="B188" s="23"/>
      <c r="C188" s="23"/>
      <c r="D188" s="23"/>
      <c r="E188" s="23"/>
      <c r="F188" s="20"/>
      <c r="G188" s="309"/>
      <c r="H188" s="309"/>
      <c r="I188" s="779" t="s">
        <v>662</v>
      </c>
      <c r="J188" s="743" t="s">
        <v>628</v>
      </c>
      <c r="K188" s="743" t="s">
        <v>663</v>
      </c>
      <c r="L188" s="304" t="s">
        <v>664</v>
      </c>
      <c r="M188" s="372">
        <f t="shared" si="2"/>
        <v>0</v>
      </c>
      <c r="N188" s="1018"/>
      <c r="O188" s="1019"/>
      <c r="P188" s="1019"/>
      <c r="Q188" s="1019"/>
      <c r="R188" s="1017"/>
      <c r="S188" s="557"/>
    </row>
    <row r="189" spans="1:19" ht="24" customHeight="1">
      <c r="A189" s="23"/>
      <c r="B189" s="23"/>
      <c r="C189" s="23"/>
      <c r="D189" s="23"/>
      <c r="E189" s="23"/>
      <c r="F189" s="20"/>
      <c r="G189" s="309"/>
      <c r="H189" s="309"/>
      <c r="I189" s="779"/>
      <c r="J189" s="743"/>
      <c r="K189" s="743"/>
      <c r="L189" s="765" t="s">
        <v>665</v>
      </c>
      <c r="M189" s="320">
        <f t="shared" si="2"/>
        <v>0</v>
      </c>
      <c r="N189" s="1013"/>
      <c r="O189" s="1014"/>
      <c r="P189" s="1014"/>
      <c r="Q189" s="1014"/>
      <c r="R189" s="1008"/>
      <c r="S189" s="557"/>
    </row>
    <row r="190" spans="1:19" ht="24" customHeight="1">
      <c r="A190" s="23"/>
      <c r="B190" s="23"/>
      <c r="C190" s="23"/>
      <c r="D190" s="23"/>
      <c r="E190" s="23"/>
      <c r="F190" s="20"/>
      <c r="G190" s="309"/>
      <c r="H190" s="1003"/>
      <c r="I190" s="1005"/>
      <c r="J190" s="514"/>
      <c r="K190" s="514"/>
      <c r="L190" s="1006" t="s">
        <v>1064</v>
      </c>
      <c r="M190" s="320">
        <f t="shared" si="2"/>
        <v>0</v>
      </c>
      <c r="N190" s="1011"/>
      <c r="O190" s="1012"/>
      <c r="P190" s="1012"/>
      <c r="Q190" s="1012"/>
      <c r="R190" s="1010"/>
      <c r="S190" s="557"/>
    </row>
    <row r="191" spans="1:19" ht="24" customHeight="1">
      <c r="A191" s="23"/>
      <c r="B191" s="23"/>
      <c r="C191" s="23"/>
      <c r="D191" s="23"/>
      <c r="E191" s="23"/>
      <c r="F191" s="20"/>
      <c r="G191" s="309"/>
      <c r="H191" s="309"/>
      <c r="I191" s="779"/>
      <c r="J191" s="743"/>
      <c r="K191" s="304"/>
      <c r="L191" s="765" t="s">
        <v>1067</v>
      </c>
      <c r="M191" s="320">
        <f t="shared" si="2"/>
        <v>0</v>
      </c>
      <c r="N191" s="1013"/>
      <c r="O191" s="1014"/>
      <c r="P191" s="1014"/>
      <c r="Q191" s="1014"/>
      <c r="R191" s="1008"/>
      <c r="S191" s="557"/>
    </row>
    <row r="192" spans="1:19" ht="24" customHeight="1">
      <c r="A192" s="23"/>
      <c r="B192" s="23"/>
      <c r="C192" s="23"/>
      <c r="D192" s="23"/>
      <c r="E192" s="23"/>
      <c r="F192" s="20"/>
      <c r="G192" s="309"/>
      <c r="H192" s="309"/>
      <c r="I192" s="779"/>
      <c r="J192" s="743"/>
      <c r="K192" s="305" t="s">
        <v>666</v>
      </c>
      <c r="L192" s="765" t="s">
        <v>667</v>
      </c>
      <c r="M192" s="320">
        <f t="shared" si="2"/>
        <v>0</v>
      </c>
      <c r="N192" s="1013"/>
      <c r="O192" s="1014"/>
      <c r="P192" s="1014"/>
      <c r="Q192" s="1014"/>
      <c r="R192" s="1008"/>
      <c r="S192" s="557"/>
    </row>
    <row r="193" spans="1:19" ht="24" customHeight="1">
      <c r="A193" s="23"/>
      <c r="B193" s="23"/>
      <c r="C193" s="23"/>
      <c r="D193" s="23"/>
      <c r="E193" s="23"/>
      <c r="F193" s="20"/>
      <c r="G193" s="309"/>
      <c r="H193" s="309"/>
      <c r="I193" s="779"/>
      <c r="J193" s="743"/>
      <c r="K193" s="743"/>
      <c r="L193" s="765" t="s">
        <v>668</v>
      </c>
      <c r="M193" s="320">
        <f t="shared" si="2"/>
        <v>0</v>
      </c>
      <c r="N193" s="1013"/>
      <c r="O193" s="1014"/>
      <c r="P193" s="1014"/>
      <c r="Q193" s="1014"/>
      <c r="R193" s="1008"/>
      <c r="S193" s="557"/>
    </row>
    <row r="194" spans="1:19" ht="24" customHeight="1">
      <c r="A194" s="23"/>
      <c r="B194" s="23"/>
      <c r="C194" s="23"/>
      <c r="D194" s="23"/>
      <c r="E194" s="23"/>
      <c r="F194" s="20"/>
      <c r="G194" s="309"/>
      <c r="H194" s="1003"/>
      <c r="I194" s="1005"/>
      <c r="J194" s="514"/>
      <c r="K194" s="514"/>
      <c r="L194" s="1006" t="s">
        <v>1064</v>
      </c>
      <c r="M194" s="320">
        <f t="shared" si="2"/>
        <v>0</v>
      </c>
      <c r="N194" s="1011"/>
      <c r="O194" s="1012"/>
      <c r="P194" s="1012"/>
      <c r="Q194" s="1012"/>
      <c r="R194" s="1010"/>
      <c r="S194" s="557"/>
    </row>
    <row r="195" spans="1:19" ht="24" customHeight="1">
      <c r="A195" s="23"/>
      <c r="B195" s="23"/>
      <c r="C195" s="23"/>
      <c r="D195" s="23"/>
      <c r="E195" s="23"/>
      <c r="F195" s="20"/>
      <c r="G195" s="309"/>
      <c r="H195" s="309"/>
      <c r="I195" s="779"/>
      <c r="J195" s="743"/>
      <c r="K195" s="304"/>
      <c r="L195" s="765" t="s">
        <v>1067</v>
      </c>
      <c r="M195" s="320">
        <f t="shared" si="2"/>
        <v>0</v>
      </c>
      <c r="N195" s="1013"/>
      <c r="O195" s="1014"/>
      <c r="P195" s="1014"/>
      <c r="Q195" s="1014"/>
      <c r="R195" s="1008"/>
      <c r="S195" s="557"/>
    </row>
    <row r="196" spans="1:19" ht="24" customHeight="1">
      <c r="A196" s="23"/>
      <c r="B196" s="23"/>
      <c r="C196" s="23"/>
      <c r="D196" s="23"/>
      <c r="E196" s="23"/>
      <c r="F196" s="20"/>
      <c r="G196" s="309"/>
      <c r="H196" s="309"/>
      <c r="I196" s="779"/>
      <c r="J196" s="743"/>
      <c r="K196" s="305" t="s">
        <v>669</v>
      </c>
      <c r="L196" s="765" t="s">
        <v>667</v>
      </c>
      <c r="M196" s="320">
        <f t="shared" si="2"/>
        <v>0</v>
      </c>
      <c r="N196" s="1013"/>
      <c r="O196" s="1014"/>
      <c r="P196" s="1014"/>
      <c r="Q196" s="1014"/>
      <c r="R196" s="1008"/>
      <c r="S196" s="557"/>
    </row>
    <row r="197" spans="1:19" ht="24" customHeight="1">
      <c r="A197" s="23"/>
      <c r="B197" s="23"/>
      <c r="C197" s="23"/>
      <c r="D197" s="23"/>
      <c r="E197" s="23"/>
      <c r="F197" s="20"/>
      <c r="G197" s="309"/>
      <c r="H197" s="309"/>
      <c r="I197" s="779"/>
      <c r="J197" s="743"/>
      <c r="K197" s="743"/>
      <c r="L197" s="765" t="s">
        <v>668</v>
      </c>
      <c r="M197" s="320">
        <f t="shared" si="2"/>
        <v>0</v>
      </c>
      <c r="N197" s="1013"/>
      <c r="O197" s="1014"/>
      <c r="P197" s="1014"/>
      <c r="Q197" s="1014"/>
      <c r="R197" s="1008"/>
      <c r="S197" s="557"/>
    </row>
    <row r="198" spans="1:19" ht="24" customHeight="1">
      <c r="A198" s="23"/>
      <c r="B198" s="23"/>
      <c r="C198" s="23"/>
      <c r="D198" s="23"/>
      <c r="E198" s="23"/>
      <c r="F198" s="20"/>
      <c r="G198" s="309"/>
      <c r="H198" s="1003"/>
      <c r="I198" s="1005"/>
      <c r="J198" s="514"/>
      <c r="K198" s="514"/>
      <c r="L198" s="1006" t="s">
        <v>1064</v>
      </c>
      <c r="M198" s="320">
        <f t="shared" ref="M198:M261" si="3">SUM(N198:R198)</f>
        <v>0</v>
      </c>
      <c r="N198" s="1011"/>
      <c r="O198" s="1012"/>
      <c r="P198" s="1012"/>
      <c r="Q198" s="1012"/>
      <c r="R198" s="1010"/>
      <c r="S198" s="557"/>
    </row>
    <row r="199" spans="1:19" ht="24" customHeight="1">
      <c r="A199" s="23"/>
      <c r="B199" s="23"/>
      <c r="C199" s="23"/>
      <c r="D199" s="23"/>
      <c r="E199" s="23"/>
      <c r="F199" s="20"/>
      <c r="G199" s="309"/>
      <c r="H199" s="309"/>
      <c r="I199" s="779"/>
      <c r="J199" s="743"/>
      <c r="K199" s="304"/>
      <c r="L199" s="765" t="s">
        <v>1067</v>
      </c>
      <c r="M199" s="320">
        <f t="shared" si="3"/>
        <v>0</v>
      </c>
      <c r="N199" s="1013"/>
      <c r="O199" s="1014"/>
      <c r="P199" s="1014"/>
      <c r="Q199" s="1014"/>
      <c r="R199" s="1008"/>
      <c r="S199" s="557"/>
    </row>
    <row r="200" spans="1:19" ht="24" customHeight="1">
      <c r="A200" s="23"/>
      <c r="B200" s="23"/>
      <c r="C200" s="23"/>
      <c r="D200" s="23"/>
      <c r="E200" s="23"/>
      <c r="F200" s="20"/>
      <c r="G200" s="309"/>
      <c r="H200" s="309"/>
      <c r="I200" s="779"/>
      <c r="J200" s="743"/>
      <c r="K200" s="305" t="s">
        <v>670</v>
      </c>
      <c r="L200" s="765" t="s">
        <v>667</v>
      </c>
      <c r="M200" s="320">
        <f t="shared" si="3"/>
        <v>0</v>
      </c>
      <c r="N200" s="1013"/>
      <c r="O200" s="1014"/>
      <c r="P200" s="1014"/>
      <c r="Q200" s="1014"/>
      <c r="R200" s="1008"/>
      <c r="S200" s="557"/>
    </row>
    <row r="201" spans="1:19" ht="24" customHeight="1">
      <c r="A201" s="23"/>
      <c r="B201" s="23"/>
      <c r="C201" s="23"/>
      <c r="D201" s="23"/>
      <c r="E201" s="23"/>
      <c r="F201" s="20"/>
      <c r="G201" s="309"/>
      <c r="H201" s="309"/>
      <c r="I201" s="779"/>
      <c r="J201" s="743"/>
      <c r="K201" s="743"/>
      <c r="L201" s="765" t="s">
        <v>668</v>
      </c>
      <c r="M201" s="320">
        <f t="shared" si="3"/>
        <v>0</v>
      </c>
      <c r="N201" s="1013"/>
      <c r="O201" s="1014"/>
      <c r="P201" s="1014"/>
      <c r="Q201" s="1014"/>
      <c r="R201" s="1008"/>
      <c r="S201" s="557"/>
    </row>
    <row r="202" spans="1:19" ht="24" customHeight="1">
      <c r="A202" s="23"/>
      <c r="B202" s="23"/>
      <c r="C202" s="23"/>
      <c r="D202" s="23"/>
      <c r="E202" s="23"/>
      <c r="F202" s="20"/>
      <c r="G202" s="309"/>
      <c r="H202" s="1003"/>
      <c r="I202" s="1005"/>
      <c r="J202" s="514"/>
      <c r="K202" s="514"/>
      <c r="L202" s="1006" t="s">
        <v>1064</v>
      </c>
      <c r="M202" s="320">
        <f t="shared" si="3"/>
        <v>0</v>
      </c>
      <c r="N202" s="1011"/>
      <c r="O202" s="1012"/>
      <c r="P202" s="1012"/>
      <c r="Q202" s="1012"/>
      <c r="R202" s="1010"/>
      <c r="S202" s="557"/>
    </row>
    <row r="203" spans="1:19" ht="24" customHeight="1">
      <c r="A203" s="23"/>
      <c r="B203" s="23"/>
      <c r="C203" s="23"/>
      <c r="D203" s="23"/>
      <c r="E203" s="23"/>
      <c r="F203" s="20"/>
      <c r="G203" s="309"/>
      <c r="H203" s="309"/>
      <c r="I203" s="779"/>
      <c r="J203" s="743"/>
      <c r="K203" s="304"/>
      <c r="L203" s="765" t="s">
        <v>1067</v>
      </c>
      <c r="M203" s="320">
        <f t="shared" si="3"/>
        <v>0</v>
      </c>
      <c r="N203" s="1013"/>
      <c r="O203" s="1014"/>
      <c r="P203" s="1014"/>
      <c r="Q203" s="1014"/>
      <c r="R203" s="1008"/>
      <c r="S203" s="557"/>
    </row>
    <row r="204" spans="1:19" ht="24" customHeight="1">
      <c r="A204" s="23"/>
      <c r="B204" s="23"/>
      <c r="C204" s="23"/>
      <c r="D204" s="23"/>
      <c r="E204" s="23"/>
      <c r="F204" s="20"/>
      <c r="G204" s="309"/>
      <c r="H204" s="309"/>
      <c r="I204" s="779"/>
      <c r="J204" s="743"/>
      <c r="K204" s="305" t="s">
        <v>671</v>
      </c>
      <c r="L204" s="765" t="s">
        <v>667</v>
      </c>
      <c r="M204" s="320">
        <f t="shared" si="3"/>
        <v>0</v>
      </c>
      <c r="N204" s="1013"/>
      <c r="O204" s="1014"/>
      <c r="P204" s="1014"/>
      <c r="Q204" s="1014"/>
      <c r="R204" s="1008"/>
      <c r="S204" s="557"/>
    </row>
    <row r="205" spans="1:19" ht="24" customHeight="1">
      <c r="A205" s="23"/>
      <c r="B205" s="23"/>
      <c r="C205" s="23"/>
      <c r="D205" s="23"/>
      <c r="E205" s="23"/>
      <c r="F205" s="20"/>
      <c r="G205" s="309"/>
      <c r="H205" s="309"/>
      <c r="I205" s="779"/>
      <c r="J205" s="743"/>
      <c r="K205" s="743"/>
      <c r="L205" s="765" t="s">
        <v>668</v>
      </c>
      <c r="M205" s="320">
        <f t="shared" si="3"/>
        <v>0</v>
      </c>
      <c r="N205" s="1013"/>
      <c r="O205" s="1014"/>
      <c r="P205" s="1014"/>
      <c r="Q205" s="1014"/>
      <c r="R205" s="1008"/>
      <c r="S205" s="557"/>
    </row>
    <row r="206" spans="1:19" ht="24" customHeight="1">
      <c r="A206" s="23"/>
      <c r="B206" s="23"/>
      <c r="C206" s="23"/>
      <c r="D206" s="23"/>
      <c r="E206" s="23"/>
      <c r="F206" s="20"/>
      <c r="G206" s="309"/>
      <c r="H206" s="1003"/>
      <c r="I206" s="1005"/>
      <c r="J206" s="514"/>
      <c r="K206" s="514"/>
      <c r="L206" s="1006" t="s">
        <v>1064</v>
      </c>
      <c r="M206" s="320">
        <f t="shared" si="3"/>
        <v>0</v>
      </c>
      <c r="N206" s="1011"/>
      <c r="O206" s="1012"/>
      <c r="P206" s="1012"/>
      <c r="Q206" s="1012"/>
      <c r="R206" s="1010"/>
      <c r="S206" s="557"/>
    </row>
    <row r="207" spans="1:19" ht="24" customHeight="1">
      <c r="A207" s="23"/>
      <c r="B207" s="23"/>
      <c r="C207" s="23"/>
      <c r="D207" s="23"/>
      <c r="E207" s="23"/>
      <c r="F207" s="20"/>
      <c r="G207" s="309"/>
      <c r="H207" s="309"/>
      <c r="I207" s="779"/>
      <c r="J207" s="743"/>
      <c r="K207" s="304"/>
      <c r="L207" s="765" t="s">
        <v>1067</v>
      </c>
      <c r="M207" s="320">
        <f t="shared" si="3"/>
        <v>0</v>
      </c>
      <c r="N207" s="1013"/>
      <c r="O207" s="1014"/>
      <c r="P207" s="1014"/>
      <c r="Q207" s="1014"/>
      <c r="R207" s="1008"/>
      <c r="S207" s="557"/>
    </row>
    <row r="208" spans="1:19" ht="24" customHeight="1">
      <c r="A208" s="23"/>
      <c r="B208" s="23"/>
      <c r="C208" s="23"/>
      <c r="D208" s="23"/>
      <c r="E208" s="23"/>
      <c r="F208" s="20"/>
      <c r="G208" s="309"/>
      <c r="H208" s="309"/>
      <c r="I208" s="779"/>
      <c r="J208" s="743"/>
      <c r="K208" s="305" t="s">
        <v>672</v>
      </c>
      <c r="L208" s="765" t="s">
        <v>667</v>
      </c>
      <c r="M208" s="320">
        <f t="shared" si="3"/>
        <v>0</v>
      </c>
      <c r="N208" s="1013"/>
      <c r="O208" s="1014"/>
      <c r="P208" s="1014"/>
      <c r="Q208" s="1014"/>
      <c r="R208" s="1008"/>
      <c r="S208" s="557"/>
    </row>
    <row r="209" spans="1:19" ht="24" customHeight="1">
      <c r="A209" s="23"/>
      <c r="B209" s="23"/>
      <c r="C209" s="23"/>
      <c r="D209" s="23"/>
      <c r="E209" s="23"/>
      <c r="F209" s="20"/>
      <c r="G209" s="309"/>
      <c r="H209" s="309"/>
      <c r="I209" s="779"/>
      <c r="J209" s="743"/>
      <c r="K209" s="743"/>
      <c r="L209" s="765" t="s">
        <v>668</v>
      </c>
      <c r="M209" s="320">
        <f t="shared" si="3"/>
        <v>0</v>
      </c>
      <c r="N209" s="1013"/>
      <c r="O209" s="1014"/>
      <c r="P209" s="1014"/>
      <c r="Q209" s="1014"/>
      <c r="R209" s="1008"/>
      <c r="S209" s="557"/>
    </row>
    <row r="210" spans="1:19" ht="24" customHeight="1">
      <c r="A210" s="23"/>
      <c r="B210" s="23"/>
      <c r="C210" s="23"/>
      <c r="D210" s="23"/>
      <c r="E210" s="23"/>
      <c r="F210" s="20"/>
      <c r="G210" s="309"/>
      <c r="H210" s="1003"/>
      <c r="I210" s="1005"/>
      <c r="J210" s="514"/>
      <c r="K210" s="514"/>
      <c r="L210" s="1006" t="s">
        <v>1064</v>
      </c>
      <c r="M210" s="320">
        <f t="shared" si="3"/>
        <v>0</v>
      </c>
      <c r="N210" s="1011"/>
      <c r="O210" s="1012"/>
      <c r="P210" s="1012"/>
      <c r="Q210" s="1012"/>
      <c r="R210" s="1010"/>
      <c r="S210" s="557"/>
    </row>
    <row r="211" spans="1:19" ht="24" customHeight="1">
      <c r="A211" s="23"/>
      <c r="B211" s="23"/>
      <c r="C211" s="23"/>
      <c r="D211" s="23"/>
      <c r="E211" s="23"/>
      <c r="F211" s="20"/>
      <c r="G211" s="309"/>
      <c r="H211" s="309"/>
      <c r="I211" s="779"/>
      <c r="J211" s="743"/>
      <c r="K211" s="304"/>
      <c r="L211" s="765" t="s">
        <v>1067</v>
      </c>
      <c r="M211" s="320">
        <f t="shared" si="3"/>
        <v>0</v>
      </c>
      <c r="N211" s="1013"/>
      <c r="O211" s="1014"/>
      <c r="P211" s="1014"/>
      <c r="Q211" s="1014"/>
      <c r="R211" s="1008"/>
      <c r="S211" s="557"/>
    </row>
    <row r="212" spans="1:19" ht="24" customHeight="1">
      <c r="A212" s="23"/>
      <c r="B212" s="23"/>
      <c r="C212" s="23"/>
      <c r="D212" s="23"/>
      <c r="E212" s="23"/>
      <c r="F212" s="20"/>
      <c r="G212" s="309"/>
      <c r="H212" s="309"/>
      <c r="I212" s="779"/>
      <c r="J212" s="743"/>
      <c r="K212" s="305" t="s">
        <v>673</v>
      </c>
      <c r="L212" s="765" t="s">
        <v>667</v>
      </c>
      <c r="M212" s="320">
        <f t="shared" si="3"/>
        <v>0</v>
      </c>
      <c r="N212" s="1013"/>
      <c r="O212" s="1014"/>
      <c r="P212" s="1014"/>
      <c r="Q212" s="1014"/>
      <c r="R212" s="1008"/>
      <c r="S212" s="557"/>
    </row>
    <row r="213" spans="1:19" ht="24" customHeight="1">
      <c r="A213" s="23"/>
      <c r="B213" s="23"/>
      <c r="C213" s="23"/>
      <c r="D213" s="23"/>
      <c r="E213" s="23"/>
      <c r="F213" s="20"/>
      <c r="G213" s="309"/>
      <c r="H213" s="309"/>
      <c r="I213" s="779"/>
      <c r="J213" s="743"/>
      <c r="K213" s="743"/>
      <c r="L213" s="765" t="s">
        <v>668</v>
      </c>
      <c r="M213" s="320">
        <f t="shared" si="3"/>
        <v>0</v>
      </c>
      <c r="N213" s="1013"/>
      <c r="O213" s="1014"/>
      <c r="P213" s="1014"/>
      <c r="Q213" s="1014"/>
      <c r="R213" s="1008"/>
      <c r="S213" s="557"/>
    </row>
    <row r="214" spans="1:19" ht="24" customHeight="1">
      <c r="A214" s="23"/>
      <c r="B214" s="23"/>
      <c r="C214" s="23"/>
      <c r="D214" s="23"/>
      <c r="E214" s="23"/>
      <c r="F214" s="20"/>
      <c r="G214" s="309"/>
      <c r="H214" s="1003"/>
      <c r="I214" s="1005"/>
      <c r="J214" s="514"/>
      <c r="K214" s="514"/>
      <c r="L214" s="1006" t="s">
        <v>1064</v>
      </c>
      <c r="M214" s="320">
        <f t="shared" si="3"/>
        <v>0</v>
      </c>
      <c r="N214" s="1011"/>
      <c r="O214" s="1012"/>
      <c r="P214" s="1012"/>
      <c r="Q214" s="1012"/>
      <c r="R214" s="1010"/>
      <c r="S214" s="557"/>
    </row>
    <row r="215" spans="1:19" ht="24" customHeight="1">
      <c r="A215" s="23"/>
      <c r="B215" s="23"/>
      <c r="C215" s="23"/>
      <c r="D215" s="23"/>
      <c r="E215" s="23"/>
      <c r="F215" s="20"/>
      <c r="G215" s="309"/>
      <c r="H215" s="309"/>
      <c r="I215" s="779"/>
      <c r="J215" s="743"/>
      <c r="K215" s="304"/>
      <c r="L215" s="765" t="s">
        <v>1067</v>
      </c>
      <c r="M215" s="320">
        <f t="shared" si="3"/>
        <v>0</v>
      </c>
      <c r="N215" s="1013"/>
      <c r="O215" s="1014"/>
      <c r="P215" s="1014"/>
      <c r="Q215" s="1014"/>
      <c r="R215" s="1008"/>
      <c r="S215" s="557"/>
    </row>
    <row r="216" spans="1:19" ht="24" customHeight="1">
      <c r="A216" s="23"/>
      <c r="B216" s="23"/>
      <c r="C216" s="23"/>
      <c r="D216" s="23"/>
      <c r="E216" s="23"/>
      <c r="F216" s="20"/>
      <c r="G216" s="309"/>
      <c r="H216" s="309"/>
      <c r="I216" s="779"/>
      <c r="J216" s="743"/>
      <c r="K216" s="305" t="s">
        <v>674</v>
      </c>
      <c r="L216" s="765" t="s">
        <v>667</v>
      </c>
      <c r="M216" s="320">
        <f t="shared" si="3"/>
        <v>0</v>
      </c>
      <c r="N216" s="1013"/>
      <c r="O216" s="1014"/>
      <c r="P216" s="1014"/>
      <c r="Q216" s="1014"/>
      <c r="R216" s="1008"/>
      <c r="S216" s="557"/>
    </row>
    <row r="217" spans="1:19" ht="24" customHeight="1">
      <c r="A217" s="23"/>
      <c r="B217" s="23"/>
      <c r="C217" s="23"/>
      <c r="D217" s="23"/>
      <c r="E217" s="23"/>
      <c r="F217" s="20"/>
      <c r="G217" s="309"/>
      <c r="H217" s="309"/>
      <c r="I217" s="779"/>
      <c r="J217" s="743"/>
      <c r="K217" s="743"/>
      <c r="L217" s="765" t="s">
        <v>668</v>
      </c>
      <c r="M217" s="320">
        <f t="shared" si="3"/>
        <v>0</v>
      </c>
      <c r="N217" s="1013"/>
      <c r="O217" s="1014"/>
      <c r="P217" s="1014"/>
      <c r="Q217" s="1014"/>
      <c r="R217" s="1008"/>
      <c r="S217" s="557"/>
    </row>
    <row r="218" spans="1:19" ht="24" customHeight="1">
      <c r="A218" s="23"/>
      <c r="B218" s="23"/>
      <c r="C218" s="23"/>
      <c r="D218" s="23"/>
      <c r="E218" s="23"/>
      <c r="F218" s="20"/>
      <c r="G218" s="309"/>
      <c r="H218" s="1003"/>
      <c r="I218" s="1005"/>
      <c r="J218" s="514"/>
      <c r="K218" s="514"/>
      <c r="L218" s="1006" t="s">
        <v>1064</v>
      </c>
      <c r="M218" s="320">
        <f t="shared" si="3"/>
        <v>0</v>
      </c>
      <c r="N218" s="1011"/>
      <c r="O218" s="1012"/>
      <c r="P218" s="1012"/>
      <c r="Q218" s="1012"/>
      <c r="R218" s="1010"/>
      <c r="S218" s="557"/>
    </row>
    <row r="219" spans="1:19" ht="24" customHeight="1">
      <c r="A219" s="23"/>
      <c r="B219" s="23"/>
      <c r="C219" s="23"/>
      <c r="D219" s="23"/>
      <c r="E219" s="23"/>
      <c r="F219" s="20"/>
      <c r="G219" s="309"/>
      <c r="H219" s="309"/>
      <c r="I219" s="779"/>
      <c r="J219" s="743"/>
      <c r="K219" s="304"/>
      <c r="L219" s="765" t="s">
        <v>1067</v>
      </c>
      <c r="M219" s="320">
        <f t="shared" si="3"/>
        <v>0</v>
      </c>
      <c r="N219" s="1013"/>
      <c r="O219" s="1014"/>
      <c r="P219" s="1014"/>
      <c r="Q219" s="1014"/>
      <c r="R219" s="1008"/>
      <c r="S219" s="557"/>
    </row>
    <row r="220" spans="1:19" ht="24" customHeight="1">
      <c r="A220" s="23"/>
      <c r="B220" s="23"/>
      <c r="C220" s="23"/>
      <c r="D220" s="23"/>
      <c r="E220" s="23"/>
      <c r="F220" s="20"/>
      <c r="G220" s="309"/>
      <c r="H220" s="309"/>
      <c r="I220" s="779"/>
      <c r="J220" s="743"/>
      <c r="K220" s="305" t="s">
        <v>675</v>
      </c>
      <c r="L220" s="765" t="s">
        <v>667</v>
      </c>
      <c r="M220" s="320">
        <f t="shared" si="3"/>
        <v>0</v>
      </c>
      <c r="N220" s="1013"/>
      <c r="O220" s="1014"/>
      <c r="P220" s="1014"/>
      <c r="Q220" s="1014"/>
      <c r="R220" s="1008"/>
      <c r="S220" s="557"/>
    </row>
    <row r="221" spans="1:19" ht="24" customHeight="1">
      <c r="A221" s="23"/>
      <c r="B221" s="23"/>
      <c r="C221" s="23"/>
      <c r="D221" s="23"/>
      <c r="E221" s="23"/>
      <c r="F221" s="20"/>
      <c r="G221" s="309"/>
      <c r="H221" s="309"/>
      <c r="I221" s="779"/>
      <c r="J221" s="743"/>
      <c r="K221" s="743"/>
      <c r="L221" s="765" t="s">
        <v>668</v>
      </c>
      <c r="M221" s="320">
        <f t="shared" si="3"/>
        <v>0</v>
      </c>
      <c r="N221" s="1013"/>
      <c r="O221" s="1014"/>
      <c r="P221" s="1014"/>
      <c r="Q221" s="1014"/>
      <c r="R221" s="1008"/>
      <c r="S221" s="557"/>
    </row>
    <row r="222" spans="1:19" ht="24" customHeight="1">
      <c r="A222" s="23"/>
      <c r="B222" s="23"/>
      <c r="C222" s="23"/>
      <c r="D222" s="23"/>
      <c r="E222" s="23"/>
      <c r="F222" s="20"/>
      <c r="G222" s="309"/>
      <c r="H222" s="1003"/>
      <c r="I222" s="1005"/>
      <c r="J222" s="514"/>
      <c r="K222" s="514"/>
      <c r="L222" s="1006" t="s">
        <v>1064</v>
      </c>
      <c r="M222" s="320">
        <f t="shared" si="3"/>
        <v>0</v>
      </c>
      <c r="N222" s="1011"/>
      <c r="O222" s="1012"/>
      <c r="P222" s="1012"/>
      <c r="Q222" s="1012"/>
      <c r="R222" s="1010"/>
      <c r="S222" s="557"/>
    </row>
    <row r="223" spans="1:19" ht="24" customHeight="1">
      <c r="A223" s="23"/>
      <c r="B223" s="23"/>
      <c r="C223" s="23"/>
      <c r="D223" s="23"/>
      <c r="E223" s="23"/>
      <c r="F223" s="20"/>
      <c r="G223" s="309"/>
      <c r="H223" s="309"/>
      <c r="I223" s="779"/>
      <c r="J223" s="743"/>
      <c r="K223" s="304"/>
      <c r="L223" s="765" t="s">
        <v>1067</v>
      </c>
      <c r="M223" s="320">
        <f t="shared" si="3"/>
        <v>0</v>
      </c>
      <c r="N223" s="1013"/>
      <c r="O223" s="1014"/>
      <c r="P223" s="1014"/>
      <c r="Q223" s="1014"/>
      <c r="R223" s="1008"/>
      <c r="S223" s="557"/>
    </row>
    <row r="224" spans="1:19" ht="24" customHeight="1">
      <c r="A224" s="23"/>
      <c r="B224" s="23"/>
      <c r="C224" s="23"/>
      <c r="D224" s="23"/>
      <c r="E224" s="23"/>
      <c r="F224" s="20"/>
      <c r="G224" s="309"/>
      <c r="H224" s="309"/>
      <c r="I224" s="779"/>
      <c r="J224" s="743"/>
      <c r="K224" s="305" t="s">
        <v>676</v>
      </c>
      <c r="L224" s="765" t="s">
        <v>667</v>
      </c>
      <c r="M224" s="320">
        <f t="shared" si="3"/>
        <v>0</v>
      </c>
      <c r="N224" s="1013"/>
      <c r="O224" s="1014"/>
      <c r="P224" s="1014"/>
      <c r="Q224" s="1014"/>
      <c r="R224" s="1008"/>
      <c r="S224" s="557"/>
    </row>
    <row r="225" spans="1:19" ht="24" customHeight="1">
      <c r="A225" s="23"/>
      <c r="B225" s="23"/>
      <c r="C225" s="23"/>
      <c r="D225" s="23"/>
      <c r="E225" s="23"/>
      <c r="F225" s="20"/>
      <c r="G225" s="309"/>
      <c r="H225" s="309"/>
      <c r="I225" s="779"/>
      <c r="J225" s="743"/>
      <c r="K225" s="743"/>
      <c r="L225" s="765" t="s">
        <v>668</v>
      </c>
      <c r="M225" s="320">
        <f t="shared" si="3"/>
        <v>0</v>
      </c>
      <c r="N225" s="1013"/>
      <c r="O225" s="1014"/>
      <c r="P225" s="1014"/>
      <c r="Q225" s="1014"/>
      <c r="R225" s="1008"/>
      <c r="S225" s="557"/>
    </row>
    <row r="226" spans="1:19" ht="24" customHeight="1">
      <c r="A226" s="23"/>
      <c r="B226" s="23"/>
      <c r="C226" s="23"/>
      <c r="D226" s="23"/>
      <c r="E226" s="23"/>
      <c r="F226" s="20"/>
      <c r="G226" s="309"/>
      <c r="H226" s="1003"/>
      <c r="I226" s="1005"/>
      <c r="J226" s="514"/>
      <c r="K226" s="514"/>
      <c r="L226" s="1006" t="s">
        <v>1064</v>
      </c>
      <c r="M226" s="320">
        <f t="shared" si="3"/>
        <v>0</v>
      </c>
      <c r="N226" s="1011"/>
      <c r="O226" s="1012"/>
      <c r="P226" s="1012"/>
      <c r="Q226" s="1012"/>
      <c r="R226" s="1010"/>
      <c r="S226" s="557"/>
    </row>
    <row r="227" spans="1:19" ht="24" customHeight="1">
      <c r="A227" s="23"/>
      <c r="B227" s="23"/>
      <c r="C227" s="23"/>
      <c r="D227" s="23"/>
      <c r="E227" s="23"/>
      <c r="F227" s="20"/>
      <c r="G227" s="309"/>
      <c r="H227" s="309"/>
      <c r="I227" s="779"/>
      <c r="J227" s="743"/>
      <c r="K227" s="304"/>
      <c r="L227" s="765" t="s">
        <v>1067</v>
      </c>
      <c r="M227" s="320">
        <f t="shared" si="3"/>
        <v>0</v>
      </c>
      <c r="N227" s="1013"/>
      <c r="O227" s="1014"/>
      <c r="P227" s="1014"/>
      <c r="Q227" s="1014"/>
      <c r="R227" s="1008"/>
      <c r="S227" s="557"/>
    </row>
    <row r="228" spans="1:19" ht="24" customHeight="1">
      <c r="A228" s="23"/>
      <c r="B228" s="23"/>
      <c r="C228" s="23"/>
      <c r="D228" s="23"/>
      <c r="E228" s="23"/>
      <c r="F228" s="20"/>
      <c r="G228" s="309"/>
      <c r="H228" s="309"/>
      <c r="I228" s="779"/>
      <c r="J228" s="743"/>
      <c r="K228" s="305" t="s">
        <v>677</v>
      </c>
      <c r="L228" s="765" t="s">
        <v>667</v>
      </c>
      <c r="M228" s="320">
        <f t="shared" si="3"/>
        <v>0</v>
      </c>
      <c r="N228" s="1013"/>
      <c r="O228" s="1014"/>
      <c r="P228" s="1014"/>
      <c r="Q228" s="1014"/>
      <c r="R228" s="1008"/>
      <c r="S228" s="557"/>
    </row>
    <row r="229" spans="1:19" ht="24" customHeight="1">
      <c r="A229" s="23"/>
      <c r="B229" s="23"/>
      <c r="C229" s="23"/>
      <c r="D229" s="23"/>
      <c r="E229" s="23"/>
      <c r="F229" s="20"/>
      <c r="G229" s="309"/>
      <c r="H229" s="309"/>
      <c r="I229" s="779"/>
      <c r="J229" s="743"/>
      <c r="K229" s="743"/>
      <c r="L229" s="765" t="s">
        <v>668</v>
      </c>
      <c r="M229" s="320">
        <f t="shared" si="3"/>
        <v>0</v>
      </c>
      <c r="N229" s="1013"/>
      <c r="O229" s="1014"/>
      <c r="P229" s="1014"/>
      <c r="Q229" s="1014"/>
      <c r="R229" s="1008"/>
      <c r="S229" s="557"/>
    </row>
    <row r="230" spans="1:19" ht="24" customHeight="1">
      <c r="A230" s="23"/>
      <c r="B230" s="23"/>
      <c r="C230" s="23"/>
      <c r="D230" s="23"/>
      <c r="E230" s="23"/>
      <c r="F230" s="20"/>
      <c r="G230" s="309"/>
      <c r="H230" s="1003"/>
      <c r="I230" s="1005"/>
      <c r="J230" s="514"/>
      <c r="K230" s="514"/>
      <c r="L230" s="1006" t="s">
        <v>1064</v>
      </c>
      <c r="M230" s="320">
        <f t="shared" si="3"/>
        <v>0</v>
      </c>
      <c r="N230" s="1011"/>
      <c r="O230" s="1012"/>
      <c r="P230" s="1012"/>
      <c r="Q230" s="1012"/>
      <c r="R230" s="1010"/>
      <c r="S230" s="557"/>
    </row>
    <row r="231" spans="1:19" ht="24" customHeight="1">
      <c r="A231" s="23"/>
      <c r="B231" s="23"/>
      <c r="C231" s="23"/>
      <c r="D231" s="23"/>
      <c r="E231" s="23"/>
      <c r="F231" s="20"/>
      <c r="G231" s="309"/>
      <c r="H231" s="309"/>
      <c r="I231" s="779"/>
      <c r="J231" s="743"/>
      <c r="K231" s="304"/>
      <c r="L231" s="765" t="s">
        <v>1067</v>
      </c>
      <c r="M231" s="320">
        <f t="shared" si="3"/>
        <v>0</v>
      </c>
      <c r="N231" s="1013"/>
      <c r="O231" s="1014"/>
      <c r="P231" s="1014"/>
      <c r="Q231" s="1014"/>
      <c r="R231" s="1008"/>
      <c r="S231" s="557"/>
    </row>
    <row r="232" spans="1:19" ht="24" customHeight="1">
      <c r="A232" s="23"/>
      <c r="B232" s="23"/>
      <c r="C232" s="23"/>
      <c r="D232" s="23"/>
      <c r="E232" s="23"/>
      <c r="F232" s="20"/>
      <c r="G232" s="309"/>
      <c r="H232" s="309"/>
      <c r="I232" s="779"/>
      <c r="J232" s="743"/>
      <c r="K232" s="305" t="s">
        <v>678</v>
      </c>
      <c r="L232" s="765" t="s">
        <v>667</v>
      </c>
      <c r="M232" s="320">
        <f t="shared" si="3"/>
        <v>0</v>
      </c>
      <c r="N232" s="1013"/>
      <c r="O232" s="1014"/>
      <c r="P232" s="1014"/>
      <c r="Q232" s="1014"/>
      <c r="R232" s="1008"/>
      <c r="S232" s="557"/>
    </row>
    <row r="233" spans="1:19" ht="24" customHeight="1">
      <c r="A233" s="23"/>
      <c r="B233" s="23"/>
      <c r="C233" s="23"/>
      <c r="D233" s="23"/>
      <c r="E233" s="23"/>
      <c r="F233" s="20"/>
      <c r="G233" s="309"/>
      <c r="H233" s="309"/>
      <c r="I233" s="779"/>
      <c r="J233" s="743"/>
      <c r="K233" s="743"/>
      <c r="L233" s="765" t="s">
        <v>668</v>
      </c>
      <c r="M233" s="320">
        <f t="shared" si="3"/>
        <v>0</v>
      </c>
      <c r="N233" s="1013"/>
      <c r="O233" s="1014"/>
      <c r="P233" s="1014"/>
      <c r="Q233" s="1014"/>
      <c r="R233" s="1008"/>
      <c r="S233" s="557"/>
    </row>
    <row r="234" spans="1:19" ht="24" customHeight="1">
      <c r="A234" s="23"/>
      <c r="B234" s="23"/>
      <c r="C234" s="23"/>
      <c r="D234" s="23"/>
      <c r="E234" s="23"/>
      <c r="F234" s="20"/>
      <c r="G234" s="309"/>
      <c r="H234" s="1003"/>
      <c r="I234" s="1005"/>
      <c r="J234" s="514"/>
      <c r="K234" s="514"/>
      <c r="L234" s="1006" t="s">
        <v>1064</v>
      </c>
      <c r="M234" s="320">
        <f t="shared" si="3"/>
        <v>0</v>
      </c>
      <c r="N234" s="1011"/>
      <c r="O234" s="1012"/>
      <c r="P234" s="1012"/>
      <c r="Q234" s="1012"/>
      <c r="R234" s="1010"/>
      <c r="S234" s="557"/>
    </row>
    <row r="235" spans="1:19" ht="24" customHeight="1">
      <c r="A235" s="23"/>
      <c r="B235" s="23"/>
      <c r="C235" s="23"/>
      <c r="D235" s="23"/>
      <c r="E235" s="23"/>
      <c r="F235" s="20"/>
      <c r="G235" s="309"/>
      <c r="H235" s="309"/>
      <c r="I235" s="779"/>
      <c r="J235" s="743"/>
      <c r="K235" s="304"/>
      <c r="L235" s="765" t="s">
        <v>1067</v>
      </c>
      <c r="M235" s="320">
        <f t="shared" si="3"/>
        <v>0</v>
      </c>
      <c r="N235" s="1013"/>
      <c r="O235" s="1014"/>
      <c r="P235" s="1014"/>
      <c r="Q235" s="1014"/>
      <c r="R235" s="1008"/>
      <c r="S235" s="557"/>
    </row>
    <row r="236" spans="1:19" ht="24" customHeight="1">
      <c r="A236" s="23"/>
      <c r="B236" s="23"/>
      <c r="C236" s="23"/>
      <c r="D236" s="23"/>
      <c r="E236" s="23"/>
      <c r="F236" s="20"/>
      <c r="G236" s="309"/>
      <c r="H236" s="309"/>
      <c r="I236" s="779"/>
      <c r="J236" s="743"/>
      <c r="K236" s="305" t="s">
        <v>690</v>
      </c>
      <c r="L236" s="765" t="s">
        <v>667</v>
      </c>
      <c r="M236" s="320">
        <f t="shared" si="3"/>
        <v>0</v>
      </c>
      <c r="N236" s="1013"/>
      <c r="O236" s="1014"/>
      <c r="P236" s="1014"/>
      <c r="Q236" s="1014"/>
      <c r="R236" s="1008"/>
      <c r="S236" s="557"/>
    </row>
    <row r="237" spans="1:19" ht="24" customHeight="1">
      <c r="A237" s="23"/>
      <c r="B237" s="23"/>
      <c r="C237" s="23"/>
      <c r="D237" s="23"/>
      <c r="E237" s="23"/>
      <c r="F237" s="20"/>
      <c r="G237" s="309"/>
      <c r="H237" s="309"/>
      <c r="I237" s="779"/>
      <c r="J237" s="743"/>
      <c r="K237" s="743"/>
      <c r="L237" s="765" t="s">
        <v>668</v>
      </c>
      <c r="M237" s="320">
        <f t="shared" si="3"/>
        <v>0</v>
      </c>
      <c r="N237" s="1013"/>
      <c r="O237" s="1014"/>
      <c r="P237" s="1014"/>
      <c r="Q237" s="1014"/>
      <c r="R237" s="1008"/>
      <c r="S237" s="557"/>
    </row>
    <row r="238" spans="1:19" ht="24" customHeight="1">
      <c r="A238" s="23"/>
      <c r="B238" s="23"/>
      <c r="C238" s="23"/>
      <c r="D238" s="23"/>
      <c r="E238" s="23"/>
      <c r="F238" s="20"/>
      <c r="G238" s="309"/>
      <c r="H238" s="1003"/>
      <c r="I238" s="1005"/>
      <c r="J238" s="514"/>
      <c r="K238" s="514"/>
      <c r="L238" s="1006" t="s">
        <v>1064</v>
      </c>
      <c r="M238" s="320">
        <f t="shared" si="3"/>
        <v>0</v>
      </c>
      <c r="N238" s="1011"/>
      <c r="O238" s="1012"/>
      <c r="P238" s="1012"/>
      <c r="Q238" s="1012"/>
      <c r="R238" s="1010"/>
      <c r="S238" s="557"/>
    </row>
    <row r="239" spans="1:19" ht="24" customHeight="1">
      <c r="A239" s="23"/>
      <c r="B239" s="23"/>
      <c r="C239" s="23"/>
      <c r="D239" s="23"/>
      <c r="E239" s="23"/>
      <c r="F239" s="20"/>
      <c r="G239" s="309"/>
      <c r="H239" s="309"/>
      <c r="I239" s="779"/>
      <c r="J239" s="743"/>
      <c r="K239" s="304"/>
      <c r="L239" s="765" t="s">
        <v>1067</v>
      </c>
      <c r="M239" s="320">
        <f t="shared" si="3"/>
        <v>0</v>
      </c>
      <c r="N239" s="1013"/>
      <c r="O239" s="1014"/>
      <c r="P239" s="1014"/>
      <c r="Q239" s="1014"/>
      <c r="R239" s="1008"/>
      <c r="S239" s="557"/>
    </row>
    <row r="240" spans="1:19" ht="24" customHeight="1">
      <c r="A240" s="23"/>
      <c r="B240" s="23"/>
      <c r="C240" s="23"/>
      <c r="D240" s="23"/>
      <c r="E240" s="23"/>
      <c r="F240" s="20"/>
      <c r="G240" s="309"/>
      <c r="H240" s="309"/>
      <c r="I240" s="779"/>
      <c r="J240" s="743"/>
      <c r="K240" s="305" t="s">
        <v>691</v>
      </c>
      <c r="L240" s="765" t="s">
        <v>667</v>
      </c>
      <c r="M240" s="320">
        <f t="shared" si="3"/>
        <v>0</v>
      </c>
      <c r="N240" s="1013"/>
      <c r="O240" s="1014"/>
      <c r="P240" s="1014"/>
      <c r="Q240" s="1014"/>
      <c r="R240" s="1008"/>
      <c r="S240" s="557"/>
    </row>
    <row r="241" spans="1:19" ht="24" customHeight="1">
      <c r="A241" s="23"/>
      <c r="B241" s="23"/>
      <c r="C241" s="23"/>
      <c r="D241" s="23"/>
      <c r="E241" s="23"/>
      <c r="F241" s="20"/>
      <c r="G241" s="309"/>
      <c r="H241" s="309"/>
      <c r="I241" s="779"/>
      <c r="J241" s="743"/>
      <c r="K241" s="743"/>
      <c r="L241" s="765" t="s">
        <v>668</v>
      </c>
      <c r="M241" s="320">
        <f t="shared" si="3"/>
        <v>0</v>
      </c>
      <c r="N241" s="1013"/>
      <c r="O241" s="1014"/>
      <c r="P241" s="1014"/>
      <c r="Q241" s="1014"/>
      <c r="R241" s="1008"/>
      <c r="S241" s="557"/>
    </row>
    <row r="242" spans="1:19" ht="24" customHeight="1">
      <c r="A242" s="23"/>
      <c r="B242" s="23"/>
      <c r="C242" s="23"/>
      <c r="D242" s="23"/>
      <c r="E242" s="23"/>
      <c r="F242" s="20"/>
      <c r="G242" s="309"/>
      <c r="H242" s="1003"/>
      <c r="I242" s="1005"/>
      <c r="J242" s="514"/>
      <c r="K242" s="514"/>
      <c r="L242" s="1006" t="s">
        <v>1064</v>
      </c>
      <c r="M242" s="320">
        <f t="shared" si="3"/>
        <v>0</v>
      </c>
      <c r="N242" s="1011"/>
      <c r="O242" s="1012"/>
      <c r="P242" s="1012"/>
      <c r="Q242" s="1012"/>
      <c r="R242" s="1010"/>
      <c r="S242" s="557"/>
    </row>
    <row r="243" spans="1:19" ht="24" customHeight="1">
      <c r="A243" s="23"/>
      <c r="B243" s="23"/>
      <c r="C243" s="23"/>
      <c r="D243" s="23"/>
      <c r="E243" s="23"/>
      <c r="F243" s="20"/>
      <c r="G243" s="309"/>
      <c r="H243" s="309"/>
      <c r="I243" s="779"/>
      <c r="J243" s="743"/>
      <c r="K243" s="304"/>
      <c r="L243" s="765" t="s">
        <v>1067</v>
      </c>
      <c r="M243" s="320">
        <f t="shared" si="3"/>
        <v>0</v>
      </c>
      <c r="N243" s="1013"/>
      <c r="O243" s="1014"/>
      <c r="P243" s="1014"/>
      <c r="Q243" s="1014"/>
      <c r="R243" s="1008"/>
      <c r="S243" s="557"/>
    </row>
    <row r="244" spans="1:19" ht="24" customHeight="1">
      <c r="A244" s="23"/>
      <c r="B244" s="23"/>
      <c r="C244" s="23"/>
      <c r="D244" s="23"/>
      <c r="E244" s="23"/>
      <c r="F244" s="20"/>
      <c r="G244" s="309"/>
      <c r="H244" s="309"/>
      <c r="I244" s="779"/>
      <c r="J244" s="743"/>
      <c r="K244" s="305" t="s">
        <v>692</v>
      </c>
      <c r="L244" s="765" t="s">
        <v>667</v>
      </c>
      <c r="M244" s="320">
        <f t="shared" si="3"/>
        <v>0</v>
      </c>
      <c r="N244" s="1013"/>
      <c r="O244" s="1014"/>
      <c r="P244" s="1014"/>
      <c r="Q244" s="1014"/>
      <c r="R244" s="1008"/>
      <c r="S244" s="557"/>
    </row>
    <row r="245" spans="1:19" ht="24" customHeight="1">
      <c r="A245" s="23"/>
      <c r="B245" s="23"/>
      <c r="C245" s="23"/>
      <c r="D245" s="23"/>
      <c r="E245" s="23"/>
      <c r="F245" s="20"/>
      <c r="G245" s="309"/>
      <c r="H245" s="309"/>
      <c r="I245" s="779"/>
      <c r="J245" s="743"/>
      <c r="K245" s="743"/>
      <c r="L245" s="765" t="s">
        <v>668</v>
      </c>
      <c r="M245" s="320">
        <f t="shared" si="3"/>
        <v>0</v>
      </c>
      <c r="N245" s="1013"/>
      <c r="O245" s="1014"/>
      <c r="P245" s="1014"/>
      <c r="Q245" s="1014"/>
      <c r="R245" s="1008"/>
      <c r="S245" s="557"/>
    </row>
    <row r="246" spans="1:19" ht="24" customHeight="1">
      <c r="A246" s="23"/>
      <c r="B246" s="23"/>
      <c r="C246" s="23"/>
      <c r="D246" s="23"/>
      <c r="E246" s="23"/>
      <c r="F246" s="20"/>
      <c r="G246" s="309"/>
      <c r="H246" s="1003"/>
      <c r="I246" s="1005"/>
      <c r="J246" s="514"/>
      <c r="K246" s="514"/>
      <c r="L246" s="1006" t="s">
        <v>1064</v>
      </c>
      <c r="M246" s="320">
        <f t="shared" si="3"/>
        <v>0</v>
      </c>
      <c r="N246" s="1011"/>
      <c r="O246" s="1012"/>
      <c r="P246" s="1012"/>
      <c r="Q246" s="1012"/>
      <c r="R246" s="1010"/>
      <c r="S246" s="557"/>
    </row>
    <row r="247" spans="1:19" ht="24" customHeight="1">
      <c r="A247" s="23"/>
      <c r="B247" s="23"/>
      <c r="C247" s="23"/>
      <c r="D247" s="23"/>
      <c r="E247" s="23"/>
      <c r="F247" s="20"/>
      <c r="G247" s="309"/>
      <c r="H247" s="309"/>
      <c r="I247" s="779"/>
      <c r="J247" s="743"/>
      <c r="K247" s="304"/>
      <c r="L247" s="765" t="s">
        <v>1067</v>
      </c>
      <c r="M247" s="320">
        <f t="shared" si="3"/>
        <v>0</v>
      </c>
      <c r="N247" s="1013"/>
      <c r="O247" s="1014"/>
      <c r="P247" s="1014"/>
      <c r="Q247" s="1014"/>
      <c r="R247" s="1008"/>
      <c r="S247" s="557"/>
    </row>
    <row r="248" spans="1:19" ht="24" customHeight="1">
      <c r="A248" s="23"/>
      <c r="B248" s="23"/>
      <c r="C248" s="23"/>
      <c r="D248" s="23"/>
      <c r="E248" s="23"/>
      <c r="F248" s="20"/>
      <c r="G248" s="309"/>
      <c r="H248" s="309"/>
      <c r="I248" s="779"/>
      <c r="J248" s="743"/>
      <c r="K248" s="305" t="s">
        <v>693</v>
      </c>
      <c r="L248" s="765" t="s">
        <v>667</v>
      </c>
      <c r="M248" s="320">
        <f t="shared" si="3"/>
        <v>0</v>
      </c>
      <c r="N248" s="1013"/>
      <c r="O248" s="1014"/>
      <c r="P248" s="1014"/>
      <c r="Q248" s="1014"/>
      <c r="R248" s="1008"/>
      <c r="S248" s="557"/>
    </row>
    <row r="249" spans="1:19" ht="24" customHeight="1">
      <c r="A249" s="23"/>
      <c r="B249" s="23"/>
      <c r="C249" s="23"/>
      <c r="D249" s="23"/>
      <c r="E249" s="23"/>
      <c r="F249" s="20"/>
      <c r="G249" s="309"/>
      <c r="H249" s="309"/>
      <c r="I249" s="779"/>
      <c r="J249" s="743"/>
      <c r="K249" s="743"/>
      <c r="L249" s="765" t="s">
        <v>668</v>
      </c>
      <c r="M249" s="320">
        <f t="shared" si="3"/>
        <v>0</v>
      </c>
      <c r="N249" s="1013"/>
      <c r="O249" s="1014"/>
      <c r="P249" s="1014"/>
      <c r="Q249" s="1014"/>
      <c r="R249" s="1008"/>
      <c r="S249" s="557"/>
    </row>
    <row r="250" spans="1:19" ht="24" customHeight="1">
      <c r="A250" s="23"/>
      <c r="B250" s="23"/>
      <c r="C250" s="23"/>
      <c r="D250" s="23"/>
      <c r="E250" s="23"/>
      <c r="F250" s="20"/>
      <c r="G250" s="309"/>
      <c r="H250" s="1003"/>
      <c r="I250" s="1005"/>
      <c r="J250" s="514"/>
      <c r="K250" s="514"/>
      <c r="L250" s="1006" t="s">
        <v>1064</v>
      </c>
      <c r="M250" s="320">
        <f t="shared" si="3"/>
        <v>0</v>
      </c>
      <c r="N250" s="1011"/>
      <c r="O250" s="1012"/>
      <c r="P250" s="1012"/>
      <c r="Q250" s="1012"/>
      <c r="R250" s="1010"/>
      <c r="S250" s="557"/>
    </row>
    <row r="251" spans="1:19" ht="24" customHeight="1">
      <c r="A251" s="23"/>
      <c r="B251" s="23"/>
      <c r="C251" s="23"/>
      <c r="D251" s="23"/>
      <c r="E251" s="23"/>
      <c r="F251" s="20"/>
      <c r="G251" s="309"/>
      <c r="H251" s="309"/>
      <c r="I251" s="779"/>
      <c r="J251" s="743"/>
      <c r="K251" s="304"/>
      <c r="L251" s="765" t="s">
        <v>1067</v>
      </c>
      <c r="M251" s="320">
        <f t="shared" si="3"/>
        <v>0</v>
      </c>
      <c r="N251" s="1013"/>
      <c r="O251" s="1014"/>
      <c r="P251" s="1014"/>
      <c r="Q251" s="1014"/>
      <c r="R251" s="1008"/>
      <c r="S251" s="557"/>
    </row>
    <row r="252" spans="1:19" ht="24" customHeight="1">
      <c r="A252" s="23"/>
      <c r="B252" s="23"/>
      <c r="C252" s="23"/>
      <c r="D252" s="23"/>
      <c r="E252" s="23"/>
      <c r="F252" s="20"/>
      <c r="G252" s="309"/>
      <c r="H252" s="309"/>
      <c r="I252" s="779"/>
      <c r="J252" s="743"/>
      <c r="K252" s="305" t="s">
        <v>694</v>
      </c>
      <c r="L252" s="765" t="s">
        <v>667</v>
      </c>
      <c r="M252" s="320">
        <f t="shared" si="3"/>
        <v>0</v>
      </c>
      <c r="N252" s="1013"/>
      <c r="O252" s="1014"/>
      <c r="P252" s="1014"/>
      <c r="Q252" s="1014"/>
      <c r="R252" s="1008"/>
      <c r="S252" s="557"/>
    </row>
    <row r="253" spans="1:19" ht="24" customHeight="1">
      <c r="A253" s="23"/>
      <c r="B253" s="23"/>
      <c r="C253" s="23"/>
      <c r="D253" s="23"/>
      <c r="E253" s="23"/>
      <c r="F253" s="20"/>
      <c r="G253" s="309"/>
      <c r="H253" s="309"/>
      <c r="I253" s="779"/>
      <c r="J253" s="743"/>
      <c r="K253" s="743"/>
      <c r="L253" s="765" t="s">
        <v>668</v>
      </c>
      <c r="M253" s="320">
        <f t="shared" si="3"/>
        <v>0</v>
      </c>
      <c r="N253" s="1013"/>
      <c r="O253" s="1014"/>
      <c r="P253" s="1014"/>
      <c r="Q253" s="1014"/>
      <c r="R253" s="1008"/>
      <c r="S253" s="557"/>
    </row>
    <row r="254" spans="1:19" ht="24" customHeight="1">
      <c r="A254" s="23"/>
      <c r="B254" s="23"/>
      <c r="C254" s="23"/>
      <c r="D254" s="23"/>
      <c r="E254" s="23"/>
      <c r="F254" s="20"/>
      <c r="G254" s="309"/>
      <c r="H254" s="1003"/>
      <c r="I254" s="1005"/>
      <c r="J254" s="514"/>
      <c r="K254" s="514"/>
      <c r="L254" s="1006" t="s">
        <v>1064</v>
      </c>
      <c r="M254" s="320">
        <f t="shared" si="3"/>
        <v>0</v>
      </c>
      <c r="N254" s="1011"/>
      <c r="O254" s="1012"/>
      <c r="P254" s="1012"/>
      <c r="Q254" s="1012"/>
      <c r="R254" s="1010"/>
      <c r="S254" s="557"/>
    </row>
    <row r="255" spans="1:19" ht="24" customHeight="1">
      <c r="A255" s="23"/>
      <c r="B255" s="23"/>
      <c r="C255" s="23"/>
      <c r="D255" s="23"/>
      <c r="E255" s="23"/>
      <c r="F255" s="20"/>
      <c r="G255" s="309"/>
      <c r="H255" s="309"/>
      <c r="I255" s="779"/>
      <c r="J255" s="743"/>
      <c r="K255" s="304"/>
      <c r="L255" s="765" t="s">
        <v>1067</v>
      </c>
      <c r="M255" s="320">
        <f t="shared" si="3"/>
        <v>0</v>
      </c>
      <c r="N255" s="1013"/>
      <c r="O255" s="1014"/>
      <c r="P255" s="1014"/>
      <c r="Q255" s="1014"/>
      <c r="R255" s="1008"/>
      <c r="S255" s="557"/>
    </row>
    <row r="256" spans="1:19" ht="24" customHeight="1">
      <c r="A256" s="23"/>
      <c r="B256" s="23"/>
      <c r="C256" s="23"/>
      <c r="D256" s="23"/>
      <c r="E256" s="23"/>
      <c r="F256" s="20"/>
      <c r="G256" s="309"/>
      <c r="H256" s="309"/>
      <c r="I256" s="779"/>
      <c r="J256" s="743"/>
      <c r="K256" s="305" t="s">
        <v>695</v>
      </c>
      <c r="L256" s="765" t="s">
        <v>667</v>
      </c>
      <c r="M256" s="320">
        <f t="shared" si="3"/>
        <v>0</v>
      </c>
      <c r="N256" s="1013"/>
      <c r="O256" s="1014"/>
      <c r="P256" s="1014"/>
      <c r="Q256" s="1014"/>
      <c r="R256" s="1008"/>
      <c r="S256" s="557"/>
    </row>
    <row r="257" spans="1:19" ht="24" customHeight="1">
      <c r="A257" s="23"/>
      <c r="B257" s="23"/>
      <c r="C257" s="23"/>
      <c r="D257" s="23"/>
      <c r="E257" s="23"/>
      <c r="F257" s="20"/>
      <c r="G257" s="309"/>
      <c r="H257" s="309"/>
      <c r="I257" s="779"/>
      <c r="J257" s="743"/>
      <c r="K257" s="743"/>
      <c r="L257" s="765" t="s">
        <v>668</v>
      </c>
      <c r="M257" s="320">
        <f t="shared" si="3"/>
        <v>0</v>
      </c>
      <c r="N257" s="1013"/>
      <c r="O257" s="1014"/>
      <c r="P257" s="1014"/>
      <c r="Q257" s="1014"/>
      <c r="R257" s="1008"/>
      <c r="S257" s="557"/>
    </row>
    <row r="258" spans="1:19" ht="24" customHeight="1">
      <c r="A258" s="23"/>
      <c r="B258" s="23"/>
      <c r="C258" s="23"/>
      <c r="D258" s="23"/>
      <c r="E258" s="23"/>
      <c r="F258" s="20"/>
      <c r="G258" s="309"/>
      <c r="H258" s="1003"/>
      <c r="I258" s="1005"/>
      <c r="J258" s="514"/>
      <c r="K258" s="514"/>
      <c r="L258" s="1006" t="s">
        <v>1064</v>
      </c>
      <c r="M258" s="320">
        <f t="shared" si="3"/>
        <v>0</v>
      </c>
      <c r="N258" s="1011"/>
      <c r="O258" s="1012"/>
      <c r="P258" s="1012"/>
      <c r="Q258" s="1012"/>
      <c r="R258" s="1010"/>
      <c r="S258" s="557"/>
    </row>
    <row r="259" spans="1:19" ht="24" customHeight="1">
      <c r="A259" s="23"/>
      <c r="B259" s="23"/>
      <c r="C259" s="23"/>
      <c r="D259" s="23"/>
      <c r="E259" s="23"/>
      <c r="F259" s="20"/>
      <c r="G259" s="309"/>
      <c r="H259" s="309"/>
      <c r="I259" s="779"/>
      <c r="J259" s="743"/>
      <c r="K259" s="304"/>
      <c r="L259" s="765" t="s">
        <v>1067</v>
      </c>
      <c r="M259" s="320">
        <f t="shared" si="3"/>
        <v>0</v>
      </c>
      <c r="N259" s="1013"/>
      <c r="O259" s="1014"/>
      <c r="P259" s="1014"/>
      <c r="Q259" s="1014"/>
      <c r="R259" s="1008"/>
      <c r="S259" s="557"/>
    </row>
    <row r="260" spans="1:19" ht="24" customHeight="1">
      <c r="A260" s="23"/>
      <c r="B260" s="23"/>
      <c r="C260" s="23"/>
      <c r="D260" s="23"/>
      <c r="E260" s="23"/>
      <c r="F260" s="20"/>
      <c r="G260" s="309"/>
      <c r="H260" s="309"/>
      <c r="I260" s="779"/>
      <c r="J260" s="743"/>
      <c r="K260" s="305" t="s">
        <v>697</v>
      </c>
      <c r="L260" s="765" t="s">
        <v>667</v>
      </c>
      <c r="M260" s="320">
        <f t="shared" si="3"/>
        <v>0</v>
      </c>
      <c r="N260" s="1013"/>
      <c r="O260" s="1014"/>
      <c r="P260" s="1014"/>
      <c r="Q260" s="1014"/>
      <c r="R260" s="1008"/>
      <c r="S260" s="557"/>
    </row>
    <row r="261" spans="1:19" ht="24" customHeight="1">
      <c r="A261" s="23"/>
      <c r="B261" s="23"/>
      <c r="C261" s="23"/>
      <c r="D261" s="23"/>
      <c r="E261" s="23"/>
      <c r="F261" s="20"/>
      <c r="G261" s="309"/>
      <c r="H261" s="309"/>
      <c r="I261" s="779"/>
      <c r="J261" s="743"/>
      <c r="K261" s="743"/>
      <c r="L261" s="765" t="s">
        <v>668</v>
      </c>
      <c r="M261" s="320">
        <f t="shared" si="3"/>
        <v>0</v>
      </c>
      <c r="N261" s="1013"/>
      <c r="O261" s="1014"/>
      <c r="P261" s="1014"/>
      <c r="Q261" s="1014"/>
      <c r="R261" s="1008"/>
      <c r="S261" s="557"/>
    </row>
    <row r="262" spans="1:19" ht="24" customHeight="1">
      <c r="A262" s="23"/>
      <c r="B262" s="23"/>
      <c r="C262" s="23"/>
      <c r="D262" s="23"/>
      <c r="E262" s="23"/>
      <c r="F262" s="20"/>
      <c r="G262" s="309"/>
      <c r="H262" s="1003"/>
      <c r="I262" s="1005"/>
      <c r="J262" s="514"/>
      <c r="K262" s="514"/>
      <c r="L262" s="1006" t="s">
        <v>1064</v>
      </c>
      <c r="M262" s="320">
        <f t="shared" ref="M262:M325" si="4">SUM(N262:R262)</f>
        <v>0</v>
      </c>
      <c r="N262" s="1011"/>
      <c r="O262" s="1012"/>
      <c r="P262" s="1012"/>
      <c r="Q262" s="1012"/>
      <c r="R262" s="1010"/>
      <c r="S262" s="557"/>
    </row>
    <row r="263" spans="1:19" ht="24" customHeight="1">
      <c r="A263" s="23"/>
      <c r="B263" s="23"/>
      <c r="C263" s="23"/>
      <c r="D263" s="23"/>
      <c r="E263" s="23"/>
      <c r="F263" s="20"/>
      <c r="G263" s="309"/>
      <c r="H263" s="309"/>
      <c r="I263" s="779"/>
      <c r="J263" s="743"/>
      <c r="K263" s="304"/>
      <c r="L263" s="765" t="s">
        <v>1067</v>
      </c>
      <c r="M263" s="320">
        <f t="shared" si="4"/>
        <v>0</v>
      </c>
      <c r="N263" s="1013"/>
      <c r="O263" s="1014"/>
      <c r="P263" s="1014"/>
      <c r="Q263" s="1014"/>
      <c r="R263" s="1008"/>
      <c r="S263" s="557"/>
    </row>
    <row r="264" spans="1:19" ht="24" customHeight="1">
      <c r="A264" s="23"/>
      <c r="B264" s="23"/>
      <c r="C264" s="23"/>
      <c r="D264" s="23"/>
      <c r="E264" s="23"/>
      <c r="F264" s="20"/>
      <c r="G264" s="309"/>
      <c r="H264" s="309"/>
      <c r="I264" s="779"/>
      <c r="J264" s="743"/>
      <c r="K264" s="305" t="s">
        <v>698</v>
      </c>
      <c r="L264" s="765" t="s">
        <v>667</v>
      </c>
      <c r="M264" s="320">
        <f t="shared" si="4"/>
        <v>0</v>
      </c>
      <c r="N264" s="1013"/>
      <c r="O264" s="1014"/>
      <c r="P264" s="1014"/>
      <c r="Q264" s="1014"/>
      <c r="R264" s="1008"/>
      <c r="S264" s="557"/>
    </row>
    <row r="265" spans="1:19" ht="24" customHeight="1">
      <c r="A265" s="23"/>
      <c r="B265" s="23"/>
      <c r="C265" s="23"/>
      <c r="D265" s="23"/>
      <c r="E265" s="23"/>
      <c r="F265" s="20"/>
      <c r="G265" s="309"/>
      <c r="H265" s="309"/>
      <c r="I265" s="779"/>
      <c r="J265" s="743"/>
      <c r="K265" s="743"/>
      <c r="L265" s="765" t="s">
        <v>668</v>
      </c>
      <c r="M265" s="320">
        <f t="shared" si="4"/>
        <v>0</v>
      </c>
      <c r="N265" s="1013"/>
      <c r="O265" s="1014"/>
      <c r="P265" s="1014"/>
      <c r="Q265" s="1014"/>
      <c r="R265" s="1008"/>
      <c r="S265" s="557"/>
    </row>
    <row r="266" spans="1:19" ht="24" customHeight="1">
      <c r="A266" s="23"/>
      <c r="B266" s="23"/>
      <c r="C266" s="23"/>
      <c r="D266" s="23"/>
      <c r="E266" s="23"/>
      <c r="F266" s="20"/>
      <c r="G266" s="309"/>
      <c r="H266" s="1003"/>
      <c r="I266" s="1005"/>
      <c r="J266" s="514"/>
      <c r="K266" s="514"/>
      <c r="L266" s="1006" t="s">
        <v>1064</v>
      </c>
      <c r="M266" s="320">
        <f t="shared" si="4"/>
        <v>0</v>
      </c>
      <c r="N266" s="1011"/>
      <c r="O266" s="1012"/>
      <c r="P266" s="1012"/>
      <c r="Q266" s="1012"/>
      <c r="R266" s="1010"/>
      <c r="S266" s="557"/>
    </row>
    <row r="267" spans="1:19" ht="24" customHeight="1">
      <c r="A267" s="23"/>
      <c r="B267" s="23"/>
      <c r="C267" s="23"/>
      <c r="D267" s="23"/>
      <c r="E267" s="23"/>
      <c r="F267" s="20"/>
      <c r="G267" s="309"/>
      <c r="H267" s="309"/>
      <c r="I267" s="779"/>
      <c r="J267" s="743"/>
      <c r="K267" s="304"/>
      <c r="L267" s="765" t="s">
        <v>1067</v>
      </c>
      <c r="M267" s="320">
        <f t="shared" si="4"/>
        <v>0</v>
      </c>
      <c r="N267" s="1013"/>
      <c r="O267" s="1014"/>
      <c r="P267" s="1014"/>
      <c r="Q267" s="1014"/>
      <c r="R267" s="1008"/>
      <c r="S267" s="557"/>
    </row>
    <row r="268" spans="1:19" ht="24" customHeight="1">
      <c r="A268" s="23"/>
      <c r="B268" s="23"/>
      <c r="C268" s="23"/>
      <c r="D268" s="23"/>
      <c r="E268" s="23"/>
      <c r="F268" s="20"/>
      <c r="G268" s="309"/>
      <c r="H268" s="309"/>
      <c r="I268" s="779"/>
      <c r="J268" s="743"/>
      <c r="K268" s="305" t="s">
        <v>699</v>
      </c>
      <c r="L268" s="765" t="s">
        <v>667</v>
      </c>
      <c r="M268" s="320">
        <f t="shared" si="4"/>
        <v>0</v>
      </c>
      <c r="N268" s="1013"/>
      <c r="O268" s="1014"/>
      <c r="P268" s="1014"/>
      <c r="Q268" s="1014"/>
      <c r="R268" s="1008"/>
      <c r="S268" s="557"/>
    </row>
    <row r="269" spans="1:19" ht="24" customHeight="1">
      <c r="A269" s="23"/>
      <c r="B269" s="23"/>
      <c r="C269" s="23"/>
      <c r="D269" s="23"/>
      <c r="E269" s="23"/>
      <c r="F269" s="20"/>
      <c r="G269" s="309"/>
      <c r="H269" s="309"/>
      <c r="I269" s="779"/>
      <c r="J269" s="743"/>
      <c r="K269" s="743"/>
      <c r="L269" s="765" t="s">
        <v>668</v>
      </c>
      <c r="M269" s="320">
        <f t="shared" si="4"/>
        <v>0</v>
      </c>
      <c r="N269" s="1013"/>
      <c r="O269" s="1014"/>
      <c r="P269" s="1014"/>
      <c r="Q269" s="1014"/>
      <c r="R269" s="1008"/>
      <c r="S269" s="557"/>
    </row>
    <row r="270" spans="1:19" ht="24" customHeight="1">
      <c r="A270" s="23"/>
      <c r="B270" s="23"/>
      <c r="C270" s="23"/>
      <c r="D270" s="23"/>
      <c r="E270" s="23"/>
      <c r="F270" s="20"/>
      <c r="G270" s="309"/>
      <c r="H270" s="1003"/>
      <c r="I270" s="1005"/>
      <c r="J270" s="514"/>
      <c r="K270" s="514"/>
      <c r="L270" s="1006" t="s">
        <v>1064</v>
      </c>
      <c r="M270" s="320">
        <f t="shared" si="4"/>
        <v>0</v>
      </c>
      <c r="N270" s="1011"/>
      <c r="O270" s="1012"/>
      <c r="P270" s="1012"/>
      <c r="Q270" s="1012"/>
      <c r="R270" s="1010"/>
      <c r="S270" s="557"/>
    </row>
    <row r="271" spans="1:19" ht="24" customHeight="1">
      <c r="A271" s="23"/>
      <c r="B271" s="23"/>
      <c r="C271" s="23"/>
      <c r="D271" s="23"/>
      <c r="E271" s="23"/>
      <c r="F271" s="20"/>
      <c r="G271" s="309"/>
      <c r="H271" s="309"/>
      <c r="I271" s="779"/>
      <c r="J271" s="743"/>
      <c r="K271" s="304"/>
      <c r="L271" s="765" t="s">
        <v>1067</v>
      </c>
      <c r="M271" s="320">
        <f t="shared" si="4"/>
        <v>0</v>
      </c>
      <c r="N271" s="1013"/>
      <c r="O271" s="1014"/>
      <c r="P271" s="1014"/>
      <c r="Q271" s="1014"/>
      <c r="R271" s="1008"/>
      <c r="S271" s="557"/>
    </row>
    <row r="272" spans="1:19" ht="24" customHeight="1">
      <c r="A272" s="23"/>
      <c r="B272" s="23"/>
      <c r="C272" s="23"/>
      <c r="D272" s="23"/>
      <c r="E272" s="23"/>
      <c r="F272" s="20"/>
      <c r="G272" s="309"/>
      <c r="H272" s="309"/>
      <c r="I272" s="779"/>
      <c r="J272" s="743"/>
      <c r="K272" s="305" t="s">
        <v>700</v>
      </c>
      <c r="L272" s="765" t="s">
        <v>667</v>
      </c>
      <c r="M272" s="320">
        <f t="shared" si="4"/>
        <v>0</v>
      </c>
      <c r="N272" s="1013"/>
      <c r="O272" s="1014"/>
      <c r="P272" s="1014"/>
      <c r="Q272" s="1014"/>
      <c r="R272" s="1008"/>
      <c r="S272" s="557"/>
    </row>
    <row r="273" spans="1:19" ht="24" customHeight="1">
      <c r="A273" s="23"/>
      <c r="B273" s="23"/>
      <c r="C273" s="23"/>
      <c r="D273" s="23"/>
      <c r="E273" s="23"/>
      <c r="F273" s="20"/>
      <c r="G273" s="309"/>
      <c r="H273" s="309"/>
      <c r="I273" s="779"/>
      <c r="J273" s="743"/>
      <c r="K273" s="743"/>
      <c r="L273" s="765" t="s">
        <v>668</v>
      </c>
      <c r="M273" s="320">
        <f t="shared" si="4"/>
        <v>0</v>
      </c>
      <c r="N273" s="1013"/>
      <c r="O273" s="1014"/>
      <c r="P273" s="1014"/>
      <c r="Q273" s="1014"/>
      <c r="R273" s="1008"/>
      <c r="S273" s="557"/>
    </row>
    <row r="274" spans="1:19" ht="24" customHeight="1">
      <c r="A274" s="23"/>
      <c r="B274" s="23"/>
      <c r="C274" s="23"/>
      <c r="D274" s="23"/>
      <c r="E274" s="23"/>
      <c r="F274" s="20"/>
      <c r="G274" s="309"/>
      <c r="H274" s="1003"/>
      <c r="I274" s="1005"/>
      <c r="J274" s="514"/>
      <c r="K274" s="514"/>
      <c r="L274" s="1006" t="s">
        <v>1064</v>
      </c>
      <c r="M274" s="320">
        <f t="shared" si="4"/>
        <v>0</v>
      </c>
      <c r="N274" s="1011"/>
      <c r="O274" s="1012"/>
      <c r="P274" s="1012"/>
      <c r="Q274" s="1012"/>
      <c r="R274" s="1010"/>
      <c r="S274" s="557"/>
    </row>
    <row r="275" spans="1:19" ht="24" customHeight="1">
      <c r="A275" s="23"/>
      <c r="B275" s="23"/>
      <c r="C275" s="23"/>
      <c r="D275" s="23"/>
      <c r="E275" s="23"/>
      <c r="F275" s="20"/>
      <c r="G275" s="309"/>
      <c r="H275" s="309"/>
      <c r="I275" s="779"/>
      <c r="J275" s="743"/>
      <c r="K275" s="304"/>
      <c r="L275" s="765" t="s">
        <v>1067</v>
      </c>
      <c r="M275" s="320">
        <f t="shared" si="4"/>
        <v>0</v>
      </c>
      <c r="N275" s="1013"/>
      <c r="O275" s="1014"/>
      <c r="P275" s="1014"/>
      <c r="Q275" s="1014"/>
      <c r="R275" s="1008"/>
      <c r="S275" s="557"/>
    </row>
    <row r="276" spans="1:19" ht="24" customHeight="1">
      <c r="A276" s="23"/>
      <c r="B276" s="23"/>
      <c r="C276" s="23"/>
      <c r="D276" s="23"/>
      <c r="E276" s="23"/>
      <c r="F276" s="20"/>
      <c r="G276" s="309"/>
      <c r="H276" s="309"/>
      <c r="I276" s="779"/>
      <c r="J276" s="743"/>
      <c r="K276" s="305" t="s">
        <v>701</v>
      </c>
      <c r="L276" s="765" t="s">
        <v>667</v>
      </c>
      <c r="M276" s="320">
        <f t="shared" si="4"/>
        <v>0</v>
      </c>
      <c r="N276" s="1013"/>
      <c r="O276" s="1014"/>
      <c r="P276" s="1014"/>
      <c r="Q276" s="1014"/>
      <c r="R276" s="1008"/>
      <c r="S276" s="557"/>
    </row>
    <row r="277" spans="1:19" ht="24" customHeight="1">
      <c r="A277" s="23"/>
      <c r="B277" s="23"/>
      <c r="C277" s="23"/>
      <c r="D277" s="23"/>
      <c r="E277" s="23"/>
      <c r="F277" s="20"/>
      <c r="G277" s="309"/>
      <c r="H277" s="309"/>
      <c r="I277" s="779"/>
      <c r="J277" s="743"/>
      <c r="K277" s="743"/>
      <c r="L277" s="765" t="s">
        <v>668</v>
      </c>
      <c r="M277" s="320">
        <f t="shared" si="4"/>
        <v>0</v>
      </c>
      <c r="N277" s="1013"/>
      <c r="O277" s="1014"/>
      <c r="P277" s="1014"/>
      <c r="Q277" s="1014"/>
      <c r="R277" s="1008"/>
      <c r="S277" s="557"/>
    </row>
    <row r="278" spans="1:19" ht="24" customHeight="1">
      <c r="A278" s="23"/>
      <c r="B278" s="23"/>
      <c r="C278" s="23"/>
      <c r="D278" s="23"/>
      <c r="E278" s="23"/>
      <c r="F278" s="20"/>
      <c r="G278" s="309"/>
      <c r="H278" s="1003"/>
      <c r="I278" s="1005"/>
      <c r="J278" s="514"/>
      <c r="K278" s="514"/>
      <c r="L278" s="1006" t="s">
        <v>1064</v>
      </c>
      <c r="M278" s="320">
        <f t="shared" si="4"/>
        <v>0</v>
      </c>
      <c r="N278" s="1011"/>
      <c r="O278" s="1012"/>
      <c r="P278" s="1012"/>
      <c r="Q278" s="1012"/>
      <c r="R278" s="1010"/>
      <c r="S278" s="557"/>
    </row>
    <row r="279" spans="1:19" ht="24" customHeight="1">
      <c r="A279" s="23"/>
      <c r="B279" s="23"/>
      <c r="C279" s="23"/>
      <c r="D279" s="23"/>
      <c r="E279" s="23"/>
      <c r="F279" s="20"/>
      <c r="G279" s="309"/>
      <c r="H279" s="309"/>
      <c r="I279" s="779"/>
      <c r="J279" s="304"/>
      <c r="K279" s="304"/>
      <c r="L279" s="765" t="s">
        <v>1067</v>
      </c>
      <c r="M279" s="320">
        <f t="shared" si="4"/>
        <v>0</v>
      </c>
      <c r="N279" s="1013"/>
      <c r="O279" s="1014"/>
      <c r="P279" s="1014"/>
      <c r="Q279" s="1014"/>
      <c r="R279" s="1008"/>
      <c r="S279" s="557"/>
    </row>
    <row r="280" spans="1:19" ht="24" customHeight="1">
      <c r="A280" s="23"/>
      <c r="B280" s="23"/>
      <c r="C280" s="23"/>
      <c r="D280" s="23"/>
      <c r="E280" s="23"/>
      <c r="F280" s="20"/>
      <c r="G280" s="309"/>
      <c r="H280" s="309"/>
      <c r="I280" s="779"/>
      <c r="J280" s="743" t="s">
        <v>630</v>
      </c>
      <c r="K280" s="305" t="s">
        <v>663</v>
      </c>
      <c r="L280" s="763" t="s">
        <v>664</v>
      </c>
      <c r="M280" s="320">
        <f t="shared" si="4"/>
        <v>0</v>
      </c>
      <c r="N280" s="1013"/>
      <c r="O280" s="1014"/>
      <c r="P280" s="1014"/>
      <c r="Q280" s="1014"/>
      <c r="R280" s="1008"/>
      <c r="S280" s="557"/>
    </row>
    <row r="281" spans="1:19" ht="24" customHeight="1">
      <c r="A281" s="23"/>
      <c r="B281" s="23"/>
      <c r="C281" s="23"/>
      <c r="D281" s="23"/>
      <c r="E281" s="23"/>
      <c r="F281" s="20"/>
      <c r="G281" s="309"/>
      <c r="H281" s="309"/>
      <c r="I281" s="779"/>
      <c r="J281" s="743"/>
      <c r="K281" s="743"/>
      <c r="L281" s="765" t="s">
        <v>665</v>
      </c>
      <c r="M281" s="320">
        <f t="shared" si="4"/>
        <v>0</v>
      </c>
      <c r="N281" s="1013"/>
      <c r="O281" s="1014"/>
      <c r="P281" s="1014"/>
      <c r="Q281" s="1014"/>
      <c r="R281" s="1008"/>
      <c r="S281" s="557"/>
    </row>
    <row r="282" spans="1:19" ht="24" customHeight="1">
      <c r="A282" s="23"/>
      <c r="B282" s="23"/>
      <c r="C282" s="23"/>
      <c r="D282" s="23"/>
      <c r="E282" s="23"/>
      <c r="F282" s="20"/>
      <c r="G282" s="309"/>
      <c r="H282" s="1003"/>
      <c r="I282" s="1005"/>
      <c r="J282" s="514"/>
      <c r="K282" s="514"/>
      <c r="L282" s="1006" t="s">
        <v>1064</v>
      </c>
      <c r="M282" s="320">
        <f t="shared" si="4"/>
        <v>0</v>
      </c>
      <c r="N282" s="1011"/>
      <c r="O282" s="1012"/>
      <c r="P282" s="1012"/>
      <c r="Q282" s="1012"/>
      <c r="R282" s="1010"/>
      <c r="S282" s="557"/>
    </row>
    <row r="283" spans="1:19" ht="24" customHeight="1">
      <c r="A283" s="23"/>
      <c r="B283" s="23"/>
      <c r="C283" s="23"/>
      <c r="D283" s="23"/>
      <c r="E283" s="23"/>
      <c r="F283" s="20"/>
      <c r="G283" s="309"/>
      <c r="H283" s="309"/>
      <c r="I283" s="779"/>
      <c r="J283" s="743"/>
      <c r="K283" s="304"/>
      <c r="L283" s="765" t="s">
        <v>1067</v>
      </c>
      <c r="M283" s="320">
        <f t="shared" si="4"/>
        <v>0</v>
      </c>
      <c r="N283" s="1013"/>
      <c r="O283" s="1014"/>
      <c r="P283" s="1014"/>
      <c r="Q283" s="1014"/>
      <c r="R283" s="1008"/>
      <c r="S283" s="557"/>
    </row>
    <row r="284" spans="1:19" ht="24" customHeight="1">
      <c r="A284" s="23"/>
      <c r="B284" s="23"/>
      <c r="C284" s="23"/>
      <c r="D284" s="23"/>
      <c r="E284" s="23"/>
      <c r="F284" s="20"/>
      <c r="G284" s="309"/>
      <c r="H284" s="309"/>
      <c r="I284" s="779"/>
      <c r="J284" s="743"/>
      <c r="K284" s="305" t="s">
        <v>666</v>
      </c>
      <c r="L284" s="765" t="s">
        <v>667</v>
      </c>
      <c r="M284" s="320">
        <f t="shared" si="4"/>
        <v>0</v>
      </c>
      <c r="N284" s="1013"/>
      <c r="O284" s="1014"/>
      <c r="P284" s="1014"/>
      <c r="Q284" s="1014"/>
      <c r="R284" s="1008"/>
      <c r="S284" s="557"/>
    </row>
    <row r="285" spans="1:19" ht="24" customHeight="1">
      <c r="A285" s="23"/>
      <c r="B285" s="23"/>
      <c r="C285" s="23"/>
      <c r="D285" s="23"/>
      <c r="E285" s="23"/>
      <c r="F285" s="20"/>
      <c r="G285" s="309"/>
      <c r="H285" s="309"/>
      <c r="I285" s="779"/>
      <c r="J285" s="743"/>
      <c r="K285" s="743"/>
      <c r="L285" s="765" t="s">
        <v>668</v>
      </c>
      <c r="M285" s="320">
        <f t="shared" si="4"/>
        <v>0</v>
      </c>
      <c r="N285" s="1013"/>
      <c r="O285" s="1014"/>
      <c r="P285" s="1014"/>
      <c r="Q285" s="1014"/>
      <c r="R285" s="1008"/>
      <c r="S285" s="557"/>
    </row>
    <row r="286" spans="1:19" ht="24" customHeight="1">
      <c r="A286" s="23"/>
      <c r="B286" s="23"/>
      <c r="C286" s="23"/>
      <c r="D286" s="23"/>
      <c r="E286" s="23"/>
      <c r="F286" s="20"/>
      <c r="G286" s="309"/>
      <c r="H286" s="1003"/>
      <c r="I286" s="1005"/>
      <c r="J286" s="514"/>
      <c r="K286" s="514"/>
      <c r="L286" s="1006" t="s">
        <v>1064</v>
      </c>
      <c r="M286" s="320">
        <f t="shared" si="4"/>
        <v>0</v>
      </c>
      <c r="N286" s="1011"/>
      <c r="O286" s="1012"/>
      <c r="P286" s="1012"/>
      <c r="Q286" s="1012"/>
      <c r="R286" s="1010"/>
      <c r="S286" s="557"/>
    </row>
    <row r="287" spans="1:19" ht="24" customHeight="1">
      <c r="A287" s="23"/>
      <c r="B287" s="23"/>
      <c r="C287" s="23"/>
      <c r="D287" s="23"/>
      <c r="E287" s="23"/>
      <c r="F287" s="20"/>
      <c r="G287" s="309"/>
      <c r="H287" s="309"/>
      <c r="I287" s="779"/>
      <c r="J287" s="743"/>
      <c r="K287" s="304"/>
      <c r="L287" s="765" t="s">
        <v>1067</v>
      </c>
      <c r="M287" s="320">
        <f t="shared" si="4"/>
        <v>0</v>
      </c>
      <c r="N287" s="1013"/>
      <c r="O287" s="1014"/>
      <c r="P287" s="1014"/>
      <c r="Q287" s="1014"/>
      <c r="R287" s="1008"/>
      <c r="S287" s="557"/>
    </row>
    <row r="288" spans="1:19" ht="24" customHeight="1">
      <c r="A288" s="23"/>
      <c r="B288" s="23"/>
      <c r="C288" s="23"/>
      <c r="D288" s="23"/>
      <c r="E288" s="23"/>
      <c r="F288" s="20"/>
      <c r="G288" s="309"/>
      <c r="H288" s="309"/>
      <c r="I288" s="779"/>
      <c r="J288" s="743"/>
      <c r="K288" s="305" t="s">
        <v>669</v>
      </c>
      <c r="L288" s="765" t="s">
        <v>667</v>
      </c>
      <c r="M288" s="320">
        <f t="shared" si="4"/>
        <v>0</v>
      </c>
      <c r="N288" s="1013"/>
      <c r="O288" s="1014"/>
      <c r="P288" s="1014"/>
      <c r="Q288" s="1014"/>
      <c r="R288" s="1008"/>
      <c r="S288" s="557"/>
    </row>
    <row r="289" spans="1:19" ht="24" customHeight="1">
      <c r="A289" s="23"/>
      <c r="B289" s="23"/>
      <c r="C289" s="23"/>
      <c r="D289" s="23"/>
      <c r="E289" s="23"/>
      <c r="F289" s="20"/>
      <c r="G289" s="309"/>
      <c r="H289" s="309"/>
      <c r="I289" s="779"/>
      <c r="J289" s="743"/>
      <c r="K289" s="743"/>
      <c r="L289" s="765" t="s">
        <v>668</v>
      </c>
      <c r="M289" s="320">
        <f t="shared" si="4"/>
        <v>0</v>
      </c>
      <c r="N289" s="1013"/>
      <c r="O289" s="1014"/>
      <c r="P289" s="1014"/>
      <c r="Q289" s="1014"/>
      <c r="R289" s="1008"/>
      <c r="S289" s="557"/>
    </row>
    <row r="290" spans="1:19" ht="24" customHeight="1">
      <c r="A290" s="23"/>
      <c r="B290" s="23"/>
      <c r="C290" s="23"/>
      <c r="D290" s="23"/>
      <c r="E290" s="23"/>
      <c r="F290" s="20"/>
      <c r="G290" s="309"/>
      <c r="H290" s="1003"/>
      <c r="I290" s="1005"/>
      <c r="J290" s="514"/>
      <c r="K290" s="514"/>
      <c r="L290" s="1006" t="s">
        <v>1064</v>
      </c>
      <c r="M290" s="320">
        <f t="shared" si="4"/>
        <v>0</v>
      </c>
      <c r="N290" s="1011"/>
      <c r="O290" s="1012"/>
      <c r="P290" s="1012"/>
      <c r="Q290" s="1012"/>
      <c r="R290" s="1010"/>
      <c r="S290" s="557"/>
    </row>
    <row r="291" spans="1:19" ht="24" customHeight="1">
      <c r="A291" s="23"/>
      <c r="B291" s="23"/>
      <c r="C291" s="23"/>
      <c r="D291" s="23"/>
      <c r="E291" s="23"/>
      <c r="F291" s="20"/>
      <c r="G291" s="309"/>
      <c r="H291" s="309"/>
      <c r="I291" s="779"/>
      <c r="J291" s="743"/>
      <c r="K291" s="304"/>
      <c r="L291" s="765" t="s">
        <v>1067</v>
      </c>
      <c r="M291" s="320">
        <f t="shared" si="4"/>
        <v>0</v>
      </c>
      <c r="N291" s="1013"/>
      <c r="O291" s="1014"/>
      <c r="P291" s="1014"/>
      <c r="Q291" s="1014"/>
      <c r="R291" s="1008"/>
      <c r="S291" s="557"/>
    </row>
    <row r="292" spans="1:19" ht="24" customHeight="1">
      <c r="A292" s="23"/>
      <c r="B292" s="23"/>
      <c r="C292" s="23"/>
      <c r="D292" s="23"/>
      <c r="E292" s="23"/>
      <c r="F292" s="20"/>
      <c r="G292" s="309"/>
      <c r="H292" s="309"/>
      <c r="I292" s="779"/>
      <c r="J292" s="743"/>
      <c r="K292" s="305" t="s">
        <v>670</v>
      </c>
      <c r="L292" s="765" t="s">
        <v>667</v>
      </c>
      <c r="M292" s="320">
        <f t="shared" si="4"/>
        <v>0</v>
      </c>
      <c r="N292" s="1013"/>
      <c r="O292" s="1014"/>
      <c r="P292" s="1014"/>
      <c r="Q292" s="1014"/>
      <c r="R292" s="1008"/>
      <c r="S292" s="557"/>
    </row>
    <row r="293" spans="1:19" ht="24" customHeight="1">
      <c r="A293" s="23"/>
      <c r="B293" s="23"/>
      <c r="C293" s="23"/>
      <c r="D293" s="23"/>
      <c r="E293" s="23"/>
      <c r="F293" s="20"/>
      <c r="G293" s="309"/>
      <c r="H293" s="309"/>
      <c r="I293" s="779"/>
      <c r="J293" s="743"/>
      <c r="K293" s="743"/>
      <c r="L293" s="765" t="s">
        <v>668</v>
      </c>
      <c r="M293" s="320">
        <f t="shared" si="4"/>
        <v>0</v>
      </c>
      <c r="N293" s="1013"/>
      <c r="O293" s="1014"/>
      <c r="P293" s="1014"/>
      <c r="Q293" s="1014"/>
      <c r="R293" s="1008"/>
      <c r="S293" s="557"/>
    </row>
    <row r="294" spans="1:19" ht="24" customHeight="1">
      <c r="A294" s="23"/>
      <c r="B294" s="23"/>
      <c r="C294" s="23"/>
      <c r="D294" s="23"/>
      <c r="E294" s="23"/>
      <c r="F294" s="20"/>
      <c r="G294" s="309"/>
      <c r="H294" s="1003"/>
      <c r="I294" s="1005"/>
      <c r="J294" s="514"/>
      <c r="K294" s="514"/>
      <c r="L294" s="1006" t="s">
        <v>1064</v>
      </c>
      <c r="M294" s="320">
        <f t="shared" si="4"/>
        <v>0</v>
      </c>
      <c r="N294" s="1011"/>
      <c r="O294" s="1012"/>
      <c r="P294" s="1012"/>
      <c r="Q294" s="1012"/>
      <c r="R294" s="1010"/>
      <c r="S294" s="557"/>
    </row>
    <row r="295" spans="1:19" ht="24" customHeight="1">
      <c r="A295" s="23"/>
      <c r="B295" s="23"/>
      <c r="C295" s="23"/>
      <c r="D295" s="23"/>
      <c r="E295" s="23"/>
      <c r="F295" s="20"/>
      <c r="G295" s="309"/>
      <c r="H295" s="309"/>
      <c r="I295" s="779"/>
      <c r="J295" s="743"/>
      <c r="K295" s="304"/>
      <c r="L295" s="765" t="s">
        <v>1067</v>
      </c>
      <c r="M295" s="320">
        <f t="shared" si="4"/>
        <v>0</v>
      </c>
      <c r="N295" s="1013"/>
      <c r="O295" s="1014"/>
      <c r="P295" s="1014"/>
      <c r="Q295" s="1014"/>
      <c r="R295" s="1008"/>
      <c r="S295" s="557"/>
    </row>
    <row r="296" spans="1:19" ht="24" customHeight="1">
      <c r="A296" s="23"/>
      <c r="B296" s="23"/>
      <c r="C296" s="23"/>
      <c r="D296" s="23"/>
      <c r="E296" s="23"/>
      <c r="F296" s="20"/>
      <c r="G296" s="309"/>
      <c r="H296" s="309"/>
      <c r="I296" s="779"/>
      <c r="J296" s="743"/>
      <c r="K296" s="305" t="s">
        <v>671</v>
      </c>
      <c r="L296" s="765" t="s">
        <v>667</v>
      </c>
      <c r="M296" s="320">
        <f t="shared" si="4"/>
        <v>0</v>
      </c>
      <c r="N296" s="1013"/>
      <c r="O296" s="1014"/>
      <c r="P296" s="1014"/>
      <c r="Q296" s="1014"/>
      <c r="R296" s="1008"/>
      <c r="S296" s="557"/>
    </row>
    <row r="297" spans="1:19" ht="24" customHeight="1">
      <c r="A297" s="23"/>
      <c r="B297" s="23"/>
      <c r="C297" s="23"/>
      <c r="D297" s="23"/>
      <c r="E297" s="23"/>
      <c r="F297" s="20"/>
      <c r="G297" s="309"/>
      <c r="H297" s="309"/>
      <c r="I297" s="779"/>
      <c r="J297" s="743"/>
      <c r="K297" s="743"/>
      <c r="L297" s="765" t="s">
        <v>668</v>
      </c>
      <c r="M297" s="320">
        <f t="shared" si="4"/>
        <v>0</v>
      </c>
      <c r="N297" s="1013"/>
      <c r="O297" s="1014"/>
      <c r="P297" s="1014"/>
      <c r="Q297" s="1014"/>
      <c r="R297" s="1008"/>
      <c r="S297" s="557"/>
    </row>
    <row r="298" spans="1:19" ht="24" customHeight="1">
      <c r="A298" s="23"/>
      <c r="B298" s="23"/>
      <c r="C298" s="23"/>
      <c r="D298" s="23"/>
      <c r="E298" s="23"/>
      <c r="F298" s="20"/>
      <c r="G298" s="309"/>
      <c r="H298" s="1003"/>
      <c r="I298" s="1005"/>
      <c r="J298" s="514"/>
      <c r="K298" s="514"/>
      <c r="L298" s="1006" t="s">
        <v>1064</v>
      </c>
      <c r="M298" s="320">
        <f t="shared" si="4"/>
        <v>0</v>
      </c>
      <c r="N298" s="1011"/>
      <c r="O298" s="1012"/>
      <c r="P298" s="1012"/>
      <c r="Q298" s="1012"/>
      <c r="R298" s="1010"/>
      <c r="S298" s="557"/>
    </row>
    <row r="299" spans="1:19" ht="24" customHeight="1">
      <c r="A299" s="23"/>
      <c r="B299" s="23"/>
      <c r="C299" s="23"/>
      <c r="D299" s="23"/>
      <c r="E299" s="23"/>
      <c r="F299" s="20"/>
      <c r="G299" s="309"/>
      <c r="H299" s="309"/>
      <c r="I299" s="779"/>
      <c r="J299" s="743"/>
      <c r="K299" s="304"/>
      <c r="L299" s="765" t="s">
        <v>1067</v>
      </c>
      <c r="M299" s="320">
        <f t="shared" si="4"/>
        <v>0</v>
      </c>
      <c r="N299" s="1013"/>
      <c r="O299" s="1014"/>
      <c r="P299" s="1014"/>
      <c r="Q299" s="1014"/>
      <c r="R299" s="1008"/>
      <c r="S299" s="557"/>
    </row>
    <row r="300" spans="1:19" ht="24" customHeight="1">
      <c r="A300" s="23"/>
      <c r="B300" s="23"/>
      <c r="C300" s="23"/>
      <c r="D300" s="23"/>
      <c r="E300" s="23"/>
      <c r="F300" s="20"/>
      <c r="G300" s="309"/>
      <c r="H300" s="309"/>
      <c r="I300" s="779"/>
      <c r="J300" s="743"/>
      <c r="K300" s="305" t="s">
        <v>672</v>
      </c>
      <c r="L300" s="765" t="s">
        <v>667</v>
      </c>
      <c r="M300" s="320">
        <f t="shared" si="4"/>
        <v>0</v>
      </c>
      <c r="N300" s="1013"/>
      <c r="O300" s="1014"/>
      <c r="P300" s="1014"/>
      <c r="Q300" s="1014"/>
      <c r="R300" s="1008"/>
      <c r="S300" s="557"/>
    </row>
    <row r="301" spans="1:19" ht="24" customHeight="1">
      <c r="A301" s="23"/>
      <c r="B301" s="23"/>
      <c r="C301" s="23"/>
      <c r="D301" s="23"/>
      <c r="E301" s="23"/>
      <c r="F301" s="20"/>
      <c r="G301" s="309"/>
      <c r="H301" s="309"/>
      <c r="I301" s="779"/>
      <c r="J301" s="743"/>
      <c r="K301" s="743"/>
      <c r="L301" s="765" t="s">
        <v>668</v>
      </c>
      <c r="M301" s="320">
        <f t="shared" si="4"/>
        <v>0</v>
      </c>
      <c r="N301" s="1013"/>
      <c r="O301" s="1014"/>
      <c r="P301" s="1014"/>
      <c r="Q301" s="1014"/>
      <c r="R301" s="1008"/>
      <c r="S301" s="557"/>
    </row>
    <row r="302" spans="1:19" ht="24" customHeight="1">
      <c r="A302" s="23"/>
      <c r="B302" s="23"/>
      <c r="C302" s="23"/>
      <c r="D302" s="23"/>
      <c r="E302" s="23"/>
      <c r="F302" s="20"/>
      <c r="G302" s="309"/>
      <c r="H302" s="1003"/>
      <c r="I302" s="1005"/>
      <c r="J302" s="514"/>
      <c r="K302" s="514"/>
      <c r="L302" s="1006" t="s">
        <v>1064</v>
      </c>
      <c r="M302" s="320">
        <f t="shared" si="4"/>
        <v>0</v>
      </c>
      <c r="N302" s="1011"/>
      <c r="O302" s="1012"/>
      <c r="P302" s="1012"/>
      <c r="Q302" s="1012"/>
      <c r="R302" s="1010"/>
      <c r="S302" s="557"/>
    </row>
    <row r="303" spans="1:19" ht="24" customHeight="1">
      <c r="A303" s="23"/>
      <c r="B303" s="23"/>
      <c r="C303" s="23"/>
      <c r="D303" s="23"/>
      <c r="E303" s="23"/>
      <c r="F303" s="20"/>
      <c r="G303" s="309"/>
      <c r="H303" s="309"/>
      <c r="I303" s="779"/>
      <c r="J303" s="743"/>
      <c r="K303" s="304"/>
      <c r="L303" s="765" t="s">
        <v>1067</v>
      </c>
      <c r="M303" s="320">
        <f t="shared" si="4"/>
        <v>0</v>
      </c>
      <c r="N303" s="1013"/>
      <c r="O303" s="1014"/>
      <c r="P303" s="1014"/>
      <c r="Q303" s="1014"/>
      <c r="R303" s="1008"/>
      <c r="S303" s="557"/>
    </row>
    <row r="304" spans="1:19" ht="24" customHeight="1">
      <c r="A304" s="23"/>
      <c r="B304" s="23"/>
      <c r="C304" s="23"/>
      <c r="D304" s="23"/>
      <c r="E304" s="23"/>
      <c r="F304" s="20"/>
      <c r="G304" s="309"/>
      <c r="H304" s="309"/>
      <c r="I304" s="779"/>
      <c r="J304" s="743"/>
      <c r="K304" s="305" t="s">
        <v>673</v>
      </c>
      <c r="L304" s="765" t="s">
        <v>667</v>
      </c>
      <c r="M304" s="320">
        <f t="shared" si="4"/>
        <v>0</v>
      </c>
      <c r="N304" s="1013"/>
      <c r="O304" s="1014"/>
      <c r="P304" s="1014"/>
      <c r="Q304" s="1014"/>
      <c r="R304" s="1008"/>
      <c r="S304" s="557"/>
    </row>
    <row r="305" spans="1:19" ht="24" customHeight="1">
      <c r="A305" s="23"/>
      <c r="B305" s="23"/>
      <c r="C305" s="23"/>
      <c r="D305" s="23"/>
      <c r="E305" s="23"/>
      <c r="F305" s="20"/>
      <c r="G305" s="309"/>
      <c r="H305" s="309"/>
      <c r="I305" s="779"/>
      <c r="J305" s="743"/>
      <c r="K305" s="743"/>
      <c r="L305" s="765" t="s">
        <v>668</v>
      </c>
      <c r="M305" s="320">
        <f t="shared" si="4"/>
        <v>0</v>
      </c>
      <c r="N305" s="1013"/>
      <c r="O305" s="1014"/>
      <c r="P305" s="1014"/>
      <c r="Q305" s="1014"/>
      <c r="R305" s="1008"/>
      <c r="S305" s="557"/>
    </row>
    <row r="306" spans="1:19" ht="24" customHeight="1">
      <c r="A306" s="23"/>
      <c r="B306" s="23"/>
      <c r="C306" s="23"/>
      <c r="D306" s="23"/>
      <c r="E306" s="23"/>
      <c r="F306" s="20"/>
      <c r="G306" s="309"/>
      <c r="H306" s="1003"/>
      <c r="I306" s="1005"/>
      <c r="J306" s="514"/>
      <c r="K306" s="514"/>
      <c r="L306" s="1006" t="s">
        <v>1064</v>
      </c>
      <c r="M306" s="320">
        <f t="shared" si="4"/>
        <v>0</v>
      </c>
      <c r="N306" s="1011"/>
      <c r="O306" s="1012"/>
      <c r="P306" s="1012"/>
      <c r="Q306" s="1012"/>
      <c r="R306" s="1010"/>
      <c r="S306" s="557"/>
    </row>
    <row r="307" spans="1:19" ht="24" customHeight="1">
      <c r="A307" s="23"/>
      <c r="B307" s="23"/>
      <c r="C307" s="23"/>
      <c r="D307" s="23"/>
      <c r="E307" s="23"/>
      <c r="F307" s="20"/>
      <c r="G307" s="309"/>
      <c r="H307" s="309"/>
      <c r="I307" s="779"/>
      <c r="J307" s="743"/>
      <c r="K307" s="304"/>
      <c r="L307" s="765" t="s">
        <v>1067</v>
      </c>
      <c r="M307" s="320">
        <f t="shared" si="4"/>
        <v>0</v>
      </c>
      <c r="N307" s="1013"/>
      <c r="O307" s="1014"/>
      <c r="P307" s="1014"/>
      <c r="Q307" s="1014"/>
      <c r="R307" s="1008"/>
      <c r="S307" s="557"/>
    </row>
    <row r="308" spans="1:19" ht="24" customHeight="1">
      <c r="A308" s="23"/>
      <c r="B308" s="23"/>
      <c r="C308" s="23"/>
      <c r="D308" s="23"/>
      <c r="E308" s="23"/>
      <c r="F308" s="20"/>
      <c r="G308" s="309"/>
      <c r="H308" s="309"/>
      <c r="I308" s="779"/>
      <c r="J308" s="743"/>
      <c r="K308" s="305" t="s">
        <v>674</v>
      </c>
      <c r="L308" s="765" t="s">
        <v>667</v>
      </c>
      <c r="M308" s="320">
        <f t="shared" si="4"/>
        <v>0</v>
      </c>
      <c r="N308" s="1013"/>
      <c r="O308" s="1014"/>
      <c r="P308" s="1014"/>
      <c r="Q308" s="1014"/>
      <c r="R308" s="1008"/>
      <c r="S308" s="557"/>
    </row>
    <row r="309" spans="1:19" ht="24" customHeight="1">
      <c r="A309" s="23"/>
      <c r="B309" s="23"/>
      <c r="C309" s="23"/>
      <c r="D309" s="23"/>
      <c r="E309" s="23"/>
      <c r="F309" s="20"/>
      <c r="G309" s="309"/>
      <c r="H309" s="309"/>
      <c r="I309" s="779"/>
      <c r="J309" s="743"/>
      <c r="K309" s="743"/>
      <c r="L309" s="765" t="s">
        <v>668</v>
      </c>
      <c r="M309" s="320">
        <f t="shared" si="4"/>
        <v>0</v>
      </c>
      <c r="N309" s="1013"/>
      <c r="O309" s="1014"/>
      <c r="P309" s="1014"/>
      <c r="Q309" s="1014"/>
      <c r="R309" s="1008"/>
      <c r="S309" s="557"/>
    </row>
    <row r="310" spans="1:19" ht="24" customHeight="1">
      <c r="A310" s="23"/>
      <c r="B310" s="23"/>
      <c r="C310" s="23"/>
      <c r="D310" s="23"/>
      <c r="E310" s="23"/>
      <c r="F310" s="20"/>
      <c r="G310" s="309"/>
      <c r="H310" s="1003"/>
      <c r="I310" s="1005"/>
      <c r="J310" s="514"/>
      <c r="K310" s="514"/>
      <c r="L310" s="1006" t="s">
        <v>1064</v>
      </c>
      <c r="M310" s="320">
        <f t="shared" si="4"/>
        <v>0</v>
      </c>
      <c r="N310" s="1011"/>
      <c r="O310" s="1012"/>
      <c r="P310" s="1012"/>
      <c r="Q310" s="1012"/>
      <c r="R310" s="1010"/>
      <c r="S310" s="557"/>
    </row>
    <row r="311" spans="1:19" ht="24" customHeight="1">
      <c r="A311" s="23"/>
      <c r="B311" s="23"/>
      <c r="C311" s="23"/>
      <c r="D311" s="23"/>
      <c r="E311" s="23"/>
      <c r="F311" s="20"/>
      <c r="G311" s="309"/>
      <c r="H311" s="309"/>
      <c r="I311" s="779"/>
      <c r="J311" s="743"/>
      <c r="K311" s="304"/>
      <c r="L311" s="765" t="s">
        <v>1067</v>
      </c>
      <c r="M311" s="320">
        <f t="shared" si="4"/>
        <v>0</v>
      </c>
      <c r="N311" s="1013"/>
      <c r="O311" s="1014"/>
      <c r="P311" s="1014"/>
      <c r="Q311" s="1014"/>
      <c r="R311" s="1008"/>
      <c r="S311" s="557"/>
    </row>
    <row r="312" spans="1:19" ht="24" customHeight="1">
      <c r="A312" s="23"/>
      <c r="B312" s="23"/>
      <c r="C312" s="23"/>
      <c r="D312" s="23"/>
      <c r="E312" s="23"/>
      <c r="F312" s="20"/>
      <c r="G312" s="309"/>
      <c r="H312" s="309"/>
      <c r="I312" s="779"/>
      <c r="J312" s="743"/>
      <c r="K312" s="305" t="s">
        <v>675</v>
      </c>
      <c r="L312" s="765" t="s">
        <v>667</v>
      </c>
      <c r="M312" s="320">
        <f t="shared" si="4"/>
        <v>0</v>
      </c>
      <c r="N312" s="1013"/>
      <c r="O312" s="1014"/>
      <c r="P312" s="1014"/>
      <c r="Q312" s="1014"/>
      <c r="R312" s="1008"/>
      <c r="S312" s="557"/>
    </row>
    <row r="313" spans="1:19" ht="24" customHeight="1">
      <c r="A313" s="23"/>
      <c r="B313" s="23"/>
      <c r="C313" s="23"/>
      <c r="D313" s="23"/>
      <c r="E313" s="23"/>
      <c r="F313" s="20"/>
      <c r="G313" s="309"/>
      <c r="H313" s="309"/>
      <c r="I313" s="779"/>
      <c r="J313" s="743"/>
      <c r="K313" s="743"/>
      <c r="L313" s="765" t="s">
        <v>668</v>
      </c>
      <c r="M313" s="320">
        <f t="shared" si="4"/>
        <v>0</v>
      </c>
      <c r="N313" s="1013"/>
      <c r="O313" s="1014"/>
      <c r="P313" s="1014"/>
      <c r="Q313" s="1014"/>
      <c r="R313" s="1008"/>
      <c r="S313" s="557"/>
    </row>
    <row r="314" spans="1:19" ht="24" customHeight="1">
      <c r="A314" s="23"/>
      <c r="B314" s="23"/>
      <c r="C314" s="23"/>
      <c r="D314" s="23"/>
      <c r="E314" s="23"/>
      <c r="F314" s="20"/>
      <c r="G314" s="309"/>
      <c r="H314" s="1003"/>
      <c r="I314" s="1005"/>
      <c r="J314" s="514"/>
      <c r="K314" s="514"/>
      <c r="L314" s="1006" t="s">
        <v>1064</v>
      </c>
      <c r="M314" s="320">
        <f t="shared" si="4"/>
        <v>0</v>
      </c>
      <c r="N314" s="1011"/>
      <c r="O314" s="1012"/>
      <c r="P314" s="1012"/>
      <c r="Q314" s="1012"/>
      <c r="R314" s="1010"/>
      <c r="S314" s="557"/>
    </row>
    <row r="315" spans="1:19" ht="24" customHeight="1">
      <c r="A315" s="23"/>
      <c r="B315" s="23"/>
      <c r="C315" s="23"/>
      <c r="D315" s="23"/>
      <c r="E315" s="23"/>
      <c r="F315" s="20"/>
      <c r="G315" s="309"/>
      <c r="H315" s="309"/>
      <c r="I315" s="779"/>
      <c r="J315" s="743"/>
      <c r="K315" s="304"/>
      <c r="L315" s="765" t="s">
        <v>1067</v>
      </c>
      <c r="M315" s="320">
        <f t="shared" si="4"/>
        <v>0</v>
      </c>
      <c r="N315" s="1013"/>
      <c r="O315" s="1014"/>
      <c r="P315" s="1014"/>
      <c r="Q315" s="1014"/>
      <c r="R315" s="1008"/>
      <c r="S315" s="557"/>
    </row>
    <row r="316" spans="1:19" ht="24" customHeight="1">
      <c r="A316" s="23"/>
      <c r="B316" s="23"/>
      <c r="C316" s="23"/>
      <c r="D316" s="23"/>
      <c r="E316" s="23"/>
      <c r="F316" s="20"/>
      <c r="G316" s="309"/>
      <c r="H316" s="309"/>
      <c r="I316" s="779"/>
      <c r="J316" s="743"/>
      <c r="K316" s="305" t="s">
        <v>676</v>
      </c>
      <c r="L316" s="765" t="s">
        <v>667</v>
      </c>
      <c r="M316" s="320">
        <f t="shared" si="4"/>
        <v>0</v>
      </c>
      <c r="N316" s="1013"/>
      <c r="O316" s="1014"/>
      <c r="P316" s="1014"/>
      <c r="Q316" s="1014"/>
      <c r="R316" s="1008"/>
      <c r="S316" s="557"/>
    </row>
    <row r="317" spans="1:19" ht="24" customHeight="1">
      <c r="A317" s="23"/>
      <c r="B317" s="23"/>
      <c r="C317" s="23"/>
      <c r="D317" s="23"/>
      <c r="E317" s="23"/>
      <c r="F317" s="20"/>
      <c r="G317" s="309"/>
      <c r="H317" s="309"/>
      <c r="I317" s="779"/>
      <c r="J317" s="743"/>
      <c r="K317" s="743"/>
      <c r="L317" s="765" t="s">
        <v>668</v>
      </c>
      <c r="M317" s="320">
        <f t="shared" si="4"/>
        <v>0</v>
      </c>
      <c r="N317" s="1013"/>
      <c r="O317" s="1014"/>
      <c r="P317" s="1014"/>
      <c r="Q317" s="1014"/>
      <c r="R317" s="1008"/>
      <c r="S317" s="557"/>
    </row>
    <row r="318" spans="1:19" ht="24" customHeight="1">
      <c r="A318" s="23"/>
      <c r="B318" s="23"/>
      <c r="C318" s="23"/>
      <c r="D318" s="23"/>
      <c r="E318" s="23"/>
      <c r="F318" s="20"/>
      <c r="G318" s="309"/>
      <c r="H318" s="1003"/>
      <c r="I318" s="1005"/>
      <c r="J318" s="514"/>
      <c r="K318" s="514"/>
      <c r="L318" s="1006" t="s">
        <v>1064</v>
      </c>
      <c r="M318" s="320">
        <f t="shared" si="4"/>
        <v>0</v>
      </c>
      <c r="N318" s="1011"/>
      <c r="O318" s="1012"/>
      <c r="P318" s="1012"/>
      <c r="Q318" s="1012"/>
      <c r="R318" s="1010"/>
      <c r="S318" s="557"/>
    </row>
    <row r="319" spans="1:19" ht="24" customHeight="1">
      <c r="A319" s="23"/>
      <c r="B319" s="23"/>
      <c r="C319" s="23"/>
      <c r="D319" s="23"/>
      <c r="E319" s="23"/>
      <c r="F319" s="20"/>
      <c r="G319" s="309"/>
      <c r="H319" s="309"/>
      <c r="I319" s="779"/>
      <c r="J319" s="743"/>
      <c r="K319" s="304"/>
      <c r="L319" s="765" t="s">
        <v>1067</v>
      </c>
      <c r="M319" s="320">
        <f t="shared" si="4"/>
        <v>0</v>
      </c>
      <c r="N319" s="1013"/>
      <c r="O319" s="1014"/>
      <c r="P319" s="1014"/>
      <c r="Q319" s="1014"/>
      <c r="R319" s="1008"/>
      <c r="S319" s="557"/>
    </row>
    <row r="320" spans="1:19" ht="24" customHeight="1">
      <c r="A320" s="23"/>
      <c r="B320" s="23"/>
      <c r="C320" s="23"/>
      <c r="D320" s="23"/>
      <c r="E320" s="23"/>
      <c r="F320" s="20"/>
      <c r="G320" s="309"/>
      <c r="H320" s="309"/>
      <c r="I320" s="779"/>
      <c r="J320" s="743"/>
      <c r="K320" s="305" t="s">
        <v>677</v>
      </c>
      <c r="L320" s="765" t="s">
        <v>667</v>
      </c>
      <c r="M320" s="320">
        <f t="shared" si="4"/>
        <v>0</v>
      </c>
      <c r="N320" s="1013"/>
      <c r="O320" s="1014"/>
      <c r="P320" s="1014"/>
      <c r="Q320" s="1014"/>
      <c r="R320" s="1008"/>
      <c r="S320" s="557"/>
    </row>
    <row r="321" spans="1:19" ht="24" customHeight="1">
      <c r="A321" s="23"/>
      <c r="B321" s="23"/>
      <c r="C321" s="23"/>
      <c r="D321" s="23"/>
      <c r="E321" s="23"/>
      <c r="F321" s="20"/>
      <c r="G321" s="309"/>
      <c r="H321" s="309"/>
      <c r="I321" s="779"/>
      <c r="J321" s="743"/>
      <c r="K321" s="743"/>
      <c r="L321" s="765" t="s">
        <v>668</v>
      </c>
      <c r="M321" s="320">
        <f t="shared" si="4"/>
        <v>0</v>
      </c>
      <c r="N321" s="1013"/>
      <c r="O321" s="1014"/>
      <c r="P321" s="1014"/>
      <c r="Q321" s="1014"/>
      <c r="R321" s="1008"/>
      <c r="S321" s="557"/>
    </row>
    <row r="322" spans="1:19" ht="24" customHeight="1">
      <c r="A322" s="23"/>
      <c r="B322" s="23"/>
      <c r="C322" s="23"/>
      <c r="D322" s="23"/>
      <c r="E322" s="23"/>
      <c r="F322" s="20"/>
      <c r="G322" s="309"/>
      <c r="H322" s="1003"/>
      <c r="I322" s="1005"/>
      <c r="J322" s="514"/>
      <c r="K322" s="514"/>
      <c r="L322" s="1006" t="s">
        <v>1064</v>
      </c>
      <c r="M322" s="320">
        <f t="shared" si="4"/>
        <v>0</v>
      </c>
      <c r="N322" s="1011"/>
      <c r="O322" s="1012"/>
      <c r="P322" s="1012"/>
      <c r="Q322" s="1012"/>
      <c r="R322" s="1010"/>
      <c r="S322" s="557"/>
    </row>
    <row r="323" spans="1:19" ht="24" customHeight="1">
      <c r="A323" s="23"/>
      <c r="B323" s="23"/>
      <c r="C323" s="23"/>
      <c r="D323" s="23"/>
      <c r="E323" s="23"/>
      <c r="F323" s="20"/>
      <c r="G323" s="309"/>
      <c r="H323" s="309"/>
      <c r="I323" s="779"/>
      <c r="J323" s="743"/>
      <c r="K323" s="304"/>
      <c r="L323" s="765" t="s">
        <v>1067</v>
      </c>
      <c r="M323" s="320">
        <f t="shared" si="4"/>
        <v>0</v>
      </c>
      <c r="N323" s="1013"/>
      <c r="O323" s="1014"/>
      <c r="P323" s="1014"/>
      <c r="Q323" s="1014"/>
      <c r="R323" s="1008"/>
      <c r="S323" s="557"/>
    </row>
    <row r="324" spans="1:19" ht="24" customHeight="1">
      <c r="A324" s="23"/>
      <c r="B324" s="23"/>
      <c r="C324" s="23"/>
      <c r="D324" s="23"/>
      <c r="E324" s="23"/>
      <c r="F324" s="20"/>
      <c r="G324" s="309"/>
      <c r="H324" s="309"/>
      <c r="I324" s="779"/>
      <c r="J324" s="743"/>
      <c r="K324" s="305" t="s">
        <v>678</v>
      </c>
      <c r="L324" s="765" t="s">
        <v>667</v>
      </c>
      <c r="M324" s="320">
        <f t="shared" si="4"/>
        <v>0</v>
      </c>
      <c r="N324" s="1013"/>
      <c r="O324" s="1014"/>
      <c r="P324" s="1014"/>
      <c r="Q324" s="1014"/>
      <c r="R324" s="1008"/>
      <c r="S324" s="557"/>
    </row>
    <row r="325" spans="1:19" ht="24" customHeight="1">
      <c r="A325" s="23"/>
      <c r="B325" s="23"/>
      <c r="C325" s="23"/>
      <c r="D325" s="23"/>
      <c r="E325" s="23"/>
      <c r="F325" s="20"/>
      <c r="G325" s="309"/>
      <c r="H325" s="309"/>
      <c r="I325" s="779"/>
      <c r="J325" s="743"/>
      <c r="K325" s="743"/>
      <c r="L325" s="765" t="s">
        <v>668</v>
      </c>
      <c r="M325" s="320">
        <f t="shared" si="4"/>
        <v>0</v>
      </c>
      <c r="N325" s="1013"/>
      <c r="O325" s="1014"/>
      <c r="P325" s="1014"/>
      <c r="Q325" s="1014"/>
      <c r="R325" s="1008"/>
      <c r="S325" s="557"/>
    </row>
    <row r="326" spans="1:19" ht="24" customHeight="1">
      <c r="A326" s="23"/>
      <c r="B326" s="23"/>
      <c r="C326" s="23"/>
      <c r="D326" s="23"/>
      <c r="E326" s="23"/>
      <c r="F326" s="20"/>
      <c r="G326" s="309"/>
      <c r="H326" s="1003"/>
      <c r="I326" s="1005"/>
      <c r="J326" s="514"/>
      <c r="K326" s="514"/>
      <c r="L326" s="1006" t="s">
        <v>1064</v>
      </c>
      <c r="M326" s="320">
        <f t="shared" ref="M326:M389" si="5">SUM(N326:R326)</f>
        <v>0</v>
      </c>
      <c r="N326" s="1011"/>
      <c r="O326" s="1012"/>
      <c r="P326" s="1012"/>
      <c r="Q326" s="1012"/>
      <c r="R326" s="1010"/>
      <c r="S326" s="557"/>
    </row>
    <row r="327" spans="1:19" ht="24" customHeight="1">
      <c r="A327" s="23"/>
      <c r="B327" s="23"/>
      <c r="C327" s="23"/>
      <c r="D327" s="23"/>
      <c r="E327" s="23"/>
      <c r="F327" s="20"/>
      <c r="G327" s="309"/>
      <c r="H327" s="309"/>
      <c r="I327" s="779"/>
      <c r="J327" s="743"/>
      <c r="K327" s="304"/>
      <c r="L327" s="765" t="s">
        <v>1067</v>
      </c>
      <c r="M327" s="320">
        <f t="shared" si="5"/>
        <v>0</v>
      </c>
      <c r="N327" s="1013"/>
      <c r="O327" s="1014"/>
      <c r="P327" s="1014"/>
      <c r="Q327" s="1014"/>
      <c r="R327" s="1008"/>
      <c r="S327" s="557"/>
    </row>
    <row r="328" spans="1:19" ht="24" customHeight="1">
      <c r="A328" s="23"/>
      <c r="B328" s="23"/>
      <c r="C328" s="23"/>
      <c r="D328" s="23"/>
      <c r="E328" s="23"/>
      <c r="F328" s="20"/>
      <c r="G328" s="309"/>
      <c r="H328" s="309"/>
      <c r="I328" s="779"/>
      <c r="J328" s="743"/>
      <c r="K328" s="305" t="s">
        <v>690</v>
      </c>
      <c r="L328" s="765" t="s">
        <v>667</v>
      </c>
      <c r="M328" s="320">
        <f t="shared" si="5"/>
        <v>0</v>
      </c>
      <c r="N328" s="1013"/>
      <c r="O328" s="1014"/>
      <c r="P328" s="1014"/>
      <c r="Q328" s="1014"/>
      <c r="R328" s="1008"/>
      <c r="S328" s="557"/>
    </row>
    <row r="329" spans="1:19" ht="24" customHeight="1">
      <c r="A329" s="23"/>
      <c r="B329" s="23"/>
      <c r="C329" s="23"/>
      <c r="D329" s="23"/>
      <c r="E329" s="23"/>
      <c r="F329" s="20"/>
      <c r="G329" s="309"/>
      <c r="H329" s="309"/>
      <c r="I329" s="779"/>
      <c r="J329" s="743"/>
      <c r="K329" s="743"/>
      <c r="L329" s="765" t="s">
        <v>668</v>
      </c>
      <c r="M329" s="320">
        <f t="shared" si="5"/>
        <v>0</v>
      </c>
      <c r="N329" s="1013"/>
      <c r="O329" s="1014"/>
      <c r="P329" s="1014"/>
      <c r="Q329" s="1014"/>
      <c r="R329" s="1008"/>
      <c r="S329" s="557"/>
    </row>
    <row r="330" spans="1:19" ht="24" customHeight="1">
      <c r="A330" s="23"/>
      <c r="B330" s="23"/>
      <c r="C330" s="23"/>
      <c r="D330" s="23"/>
      <c r="E330" s="23"/>
      <c r="F330" s="20"/>
      <c r="G330" s="309"/>
      <c r="H330" s="1003"/>
      <c r="I330" s="1005"/>
      <c r="J330" s="514"/>
      <c r="K330" s="514"/>
      <c r="L330" s="1006" t="s">
        <v>1064</v>
      </c>
      <c r="M330" s="320">
        <f t="shared" si="5"/>
        <v>0</v>
      </c>
      <c r="N330" s="1011"/>
      <c r="O330" s="1012"/>
      <c r="P330" s="1012"/>
      <c r="Q330" s="1012"/>
      <c r="R330" s="1010"/>
      <c r="S330" s="557"/>
    </row>
    <row r="331" spans="1:19" ht="24" customHeight="1">
      <c r="A331" s="23"/>
      <c r="B331" s="23"/>
      <c r="C331" s="23"/>
      <c r="D331" s="23"/>
      <c r="E331" s="23"/>
      <c r="F331" s="20"/>
      <c r="G331" s="309"/>
      <c r="H331" s="309"/>
      <c r="I331" s="779"/>
      <c r="J331" s="743"/>
      <c r="K331" s="304"/>
      <c r="L331" s="765" t="s">
        <v>1067</v>
      </c>
      <c r="M331" s="320">
        <f t="shared" si="5"/>
        <v>0</v>
      </c>
      <c r="N331" s="1013"/>
      <c r="O331" s="1014"/>
      <c r="P331" s="1014"/>
      <c r="Q331" s="1014"/>
      <c r="R331" s="1008"/>
      <c r="S331" s="557"/>
    </row>
    <row r="332" spans="1:19" ht="24" customHeight="1">
      <c r="A332" s="23"/>
      <c r="B332" s="23"/>
      <c r="C332" s="23"/>
      <c r="D332" s="23"/>
      <c r="E332" s="23"/>
      <c r="F332" s="20"/>
      <c r="G332" s="309"/>
      <c r="H332" s="309"/>
      <c r="I332" s="779"/>
      <c r="J332" s="743"/>
      <c r="K332" s="305" t="s">
        <v>691</v>
      </c>
      <c r="L332" s="765" t="s">
        <v>667</v>
      </c>
      <c r="M332" s="320">
        <f t="shared" si="5"/>
        <v>0</v>
      </c>
      <c r="N332" s="1013"/>
      <c r="O332" s="1014"/>
      <c r="P332" s="1014"/>
      <c r="Q332" s="1014"/>
      <c r="R332" s="1008"/>
      <c r="S332" s="557"/>
    </row>
    <row r="333" spans="1:19" ht="24" customHeight="1">
      <c r="A333" s="23"/>
      <c r="B333" s="23"/>
      <c r="C333" s="23"/>
      <c r="D333" s="23"/>
      <c r="E333" s="23"/>
      <c r="F333" s="20"/>
      <c r="G333" s="309"/>
      <c r="H333" s="309"/>
      <c r="I333" s="779"/>
      <c r="J333" s="743"/>
      <c r="K333" s="743"/>
      <c r="L333" s="765" t="s">
        <v>668</v>
      </c>
      <c r="M333" s="320">
        <f t="shared" si="5"/>
        <v>0</v>
      </c>
      <c r="N333" s="1013"/>
      <c r="O333" s="1014"/>
      <c r="P333" s="1014"/>
      <c r="Q333" s="1014"/>
      <c r="R333" s="1008"/>
      <c r="S333" s="557"/>
    </row>
    <row r="334" spans="1:19" ht="24" customHeight="1">
      <c r="A334" s="23"/>
      <c r="B334" s="23"/>
      <c r="C334" s="23"/>
      <c r="D334" s="23"/>
      <c r="E334" s="23"/>
      <c r="F334" s="20"/>
      <c r="G334" s="309"/>
      <c r="H334" s="1003"/>
      <c r="I334" s="1005"/>
      <c r="J334" s="514"/>
      <c r="K334" s="514"/>
      <c r="L334" s="1006" t="s">
        <v>1064</v>
      </c>
      <c r="M334" s="320">
        <f t="shared" si="5"/>
        <v>0</v>
      </c>
      <c r="N334" s="1011"/>
      <c r="O334" s="1012"/>
      <c r="P334" s="1012"/>
      <c r="Q334" s="1012"/>
      <c r="R334" s="1010"/>
      <c r="S334" s="557"/>
    </row>
    <row r="335" spans="1:19" ht="24" customHeight="1">
      <c r="A335" s="23"/>
      <c r="B335" s="23"/>
      <c r="C335" s="23"/>
      <c r="D335" s="23"/>
      <c r="E335" s="23"/>
      <c r="F335" s="20"/>
      <c r="G335" s="309"/>
      <c r="H335" s="309"/>
      <c r="I335" s="779"/>
      <c r="J335" s="743"/>
      <c r="K335" s="304"/>
      <c r="L335" s="765" t="s">
        <v>1067</v>
      </c>
      <c r="M335" s="320">
        <f t="shared" si="5"/>
        <v>0</v>
      </c>
      <c r="N335" s="1013"/>
      <c r="O335" s="1014"/>
      <c r="P335" s="1014"/>
      <c r="Q335" s="1014"/>
      <c r="R335" s="1008"/>
      <c r="S335" s="557"/>
    </row>
    <row r="336" spans="1:19" ht="24" customHeight="1">
      <c r="A336" s="23"/>
      <c r="B336" s="23"/>
      <c r="C336" s="23"/>
      <c r="D336" s="23"/>
      <c r="E336" s="23"/>
      <c r="F336" s="20"/>
      <c r="G336" s="309"/>
      <c r="H336" s="309"/>
      <c r="I336" s="779"/>
      <c r="J336" s="743"/>
      <c r="K336" s="305" t="s">
        <v>692</v>
      </c>
      <c r="L336" s="765" t="s">
        <v>667</v>
      </c>
      <c r="M336" s="320">
        <f t="shared" si="5"/>
        <v>0</v>
      </c>
      <c r="N336" s="1013"/>
      <c r="O336" s="1014"/>
      <c r="P336" s="1014"/>
      <c r="Q336" s="1014"/>
      <c r="R336" s="1008"/>
      <c r="S336" s="557"/>
    </row>
    <row r="337" spans="1:19" ht="24" customHeight="1">
      <c r="A337" s="23"/>
      <c r="B337" s="23"/>
      <c r="C337" s="23"/>
      <c r="D337" s="23"/>
      <c r="E337" s="23"/>
      <c r="F337" s="20"/>
      <c r="G337" s="309"/>
      <c r="H337" s="309"/>
      <c r="I337" s="779"/>
      <c r="J337" s="743"/>
      <c r="K337" s="743"/>
      <c r="L337" s="765" t="s">
        <v>668</v>
      </c>
      <c r="M337" s="320">
        <f t="shared" si="5"/>
        <v>0</v>
      </c>
      <c r="N337" s="1013"/>
      <c r="O337" s="1014"/>
      <c r="P337" s="1014"/>
      <c r="Q337" s="1014"/>
      <c r="R337" s="1008"/>
      <c r="S337" s="557"/>
    </row>
    <row r="338" spans="1:19" ht="24" customHeight="1">
      <c r="A338" s="23"/>
      <c r="B338" s="23"/>
      <c r="C338" s="23"/>
      <c r="D338" s="23"/>
      <c r="E338" s="23"/>
      <c r="F338" s="20"/>
      <c r="G338" s="309"/>
      <c r="H338" s="1003"/>
      <c r="I338" s="1005"/>
      <c r="J338" s="514"/>
      <c r="K338" s="514"/>
      <c r="L338" s="1006" t="s">
        <v>1064</v>
      </c>
      <c r="M338" s="320">
        <f t="shared" si="5"/>
        <v>0</v>
      </c>
      <c r="N338" s="1011"/>
      <c r="O338" s="1012"/>
      <c r="P338" s="1012"/>
      <c r="Q338" s="1012"/>
      <c r="R338" s="1010"/>
      <c r="S338" s="557"/>
    </row>
    <row r="339" spans="1:19" ht="24" customHeight="1">
      <c r="A339" s="23"/>
      <c r="B339" s="23"/>
      <c r="C339" s="23"/>
      <c r="D339" s="23"/>
      <c r="E339" s="23"/>
      <c r="F339" s="20"/>
      <c r="G339" s="309"/>
      <c r="H339" s="309"/>
      <c r="I339" s="779"/>
      <c r="J339" s="743"/>
      <c r="K339" s="304"/>
      <c r="L339" s="765" t="s">
        <v>1067</v>
      </c>
      <c r="M339" s="320">
        <f t="shared" si="5"/>
        <v>0</v>
      </c>
      <c r="N339" s="1013"/>
      <c r="O339" s="1014"/>
      <c r="P339" s="1014"/>
      <c r="Q339" s="1014"/>
      <c r="R339" s="1008"/>
      <c r="S339" s="557"/>
    </row>
    <row r="340" spans="1:19" ht="24" customHeight="1">
      <c r="A340" s="23"/>
      <c r="B340" s="23"/>
      <c r="C340" s="23"/>
      <c r="D340" s="23"/>
      <c r="E340" s="23"/>
      <c r="F340" s="20"/>
      <c r="G340" s="309"/>
      <c r="H340" s="309"/>
      <c r="I340" s="779"/>
      <c r="J340" s="743"/>
      <c r="K340" s="305" t="s">
        <v>693</v>
      </c>
      <c r="L340" s="765" t="s">
        <v>667</v>
      </c>
      <c r="M340" s="320">
        <f t="shared" si="5"/>
        <v>0</v>
      </c>
      <c r="N340" s="1013"/>
      <c r="O340" s="1014"/>
      <c r="P340" s="1014"/>
      <c r="Q340" s="1014"/>
      <c r="R340" s="1008"/>
      <c r="S340" s="557"/>
    </row>
    <row r="341" spans="1:19" ht="24" customHeight="1">
      <c r="A341" s="23"/>
      <c r="B341" s="23"/>
      <c r="C341" s="23"/>
      <c r="D341" s="23"/>
      <c r="E341" s="23"/>
      <c r="F341" s="20"/>
      <c r="G341" s="309"/>
      <c r="H341" s="309"/>
      <c r="I341" s="779"/>
      <c r="J341" s="743"/>
      <c r="K341" s="743"/>
      <c r="L341" s="765" t="s">
        <v>668</v>
      </c>
      <c r="M341" s="320">
        <f t="shared" si="5"/>
        <v>0</v>
      </c>
      <c r="N341" s="1013"/>
      <c r="O341" s="1014"/>
      <c r="P341" s="1014"/>
      <c r="Q341" s="1014"/>
      <c r="R341" s="1008"/>
      <c r="S341" s="557"/>
    </row>
    <row r="342" spans="1:19" ht="24" customHeight="1">
      <c r="A342" s="23"/>
      <c r="B342" s="23"/>
      <c r="C342" s="23"/>
      <c r="D342" s="23"/>
      <c r="E342" s="23"/>
      <c r="F342" s="20"/>
      <c r="G342" s="309"/>
      <c r="H342" s="1003"/>
      <c r="I342" s="1005"/>
      <c r="J342" s="514"/>
      <c r="K342" s="514"/>
      <c r="L342" s="1006" t="s">
        <v>1064</v>
      </c>
      <c r="M342" s="320">
        <f t="shared" si="5"/>
        <v>0</v>
      </c>
      <c r="N342" s="1011"/>
      <c r="O342" s="1012"/>
      <c r="P342" s="1012"/>
      <c r="Q342" s="1012"/>
      <c r="R342" s="1010"/>
      <c r="S342" s="557"/>
    </row>
    <row r="343" spans="1:19" ht="24" customHeight="1">
      <c r="A343" s="23"/>
      <c r="B343" s="23"/>
      <c r="C343" s="23"/>
      <c r="D343" s="23"/>
      <c r="E343" s="23"/>
      <c r="F343" s="20"/>
      <c r="G343" s="309"/>
      <c r="H343" s="309"/>
      <c r="I343" s="779"/>
      <c r="J343" s="743"/>
      <c r="K343" s="304"/>
      <c r="L343" s="765" t="s">
        <v>1067</v>
      </c>
      <c r="M343" s="320">
        <f t="shared" si="5"/>
        <v>0</v>
      </c>
      <c r="N343" s="1013"/>
      <c r="O343" s="1014"/>
      <c r="P343" s="1014"/>
      <c r="Q343" s="1014"/>
      <c r="R343" s="1008"/>
      <c r="S343" s="557"/>
    </row>
    <row r="344" spans="1:19" ht="24" customHeight="1">
      <c r="A344" s="23"/>
      <c r="B344" s="23"/>
      <c r="C344" s="23"/>
      <c r="D344" s="23"/>
      <c r="E344" s="23"/>
      <c r="F344" s="20"/>
      <c r="G344" s="309"/>
      <c r="H344" s="309"/>
      <c r="I344" s="779"/>
      <c r="J344" s="743"/>
      <c r="K344" s="305" t="s">
        <v>694</v>
      </c>
      <c r="L344" s="765" t="s">
        <v>667</v>
      </c>
      <c r="M344" s="320">
        <f t="shared" si="5"/>
        <v>0</v>
      </c>
      <c r="N344" s="1013"/>
      <c r="O344" s="1014"/>
      <c r="P344" s="1014"/>
      <c r="Q344" s="1014"/>
      <c r="R344" s="1008"/>
      <c r="S344" s="557"/>
    </row>
    <row r="345" spans="1:19" ht="24" customHeight="1">
      <c r="A345" s="23"/>
      <c r="B345" s="23"/>
      <c r="C345" s="23"/>
      <c r="D345" s="23"/>
      <c r="E345" s="23"/>
      <c r="F345" s="20"/>
      <c r="G345" s="309"/>
      <c r="H345" s="309"/>
      <c r="I345" s="779"/>
      <c r="J345" s="743"/>
      <c r="K345" s="743"/>
      <c r="L345" s="765" t="s">
        <v>668</v>
      </c>
      <c r="M345" s="320">
        <f t="shared" si="5"/>
        <v>0</v>
      </c>
      <c r="N345" s="1013"/>
      <c r="O345" s="1014"/>
      <c r="P345" s="1014"/>
      <c r="Q345" s="1014"/>
      <c r="R345" s="1008"/>
      <c r="S345" s="557"/>
    </row>
    <row r="346" spans="1:19" ht="24" customHeight="1">
      <c r="A346" s="23"/>
      <c r="B346" s="23"/>
      <c r="C346" s="23"/>
      <c r="D346" s="23"/>
      <c r="E346" s="23"/>
      <c r="F346" s="20"/>
      <c r="G346" s="309"/>
      <c r="H346" s="1003"/>
      <c r="I346" s="1005"/>
      <c r="J346" s="514"/>
      <c r="K346" s="514"/>
      <c r="L346" s="1006" t="s">
        <v>1064</v>
      </c>
      <c r="M346" s="320">
        <f t="shared" si="5"/>
        <v>0</v>
      </c>
      <c r="N346" s="1011"/>
      <c r="O346" s="1012"/>
      <c r="P346" s="1012"/>
      <c r="Q346" s="1012"/>
      <c r="R346" s="1010"/>
      <c r="S346" s="557"/>
    </row>
    <row r="347" spans="1:19" ht="24" customHeight="1">
      <c r="A347" s="23"/>
      <c r="B347" s="23"/>
      <c r="C347" s="23"/>
      <c r="D347" s="23"/>
      <c r="E347" s="23"/>
      <c r="F347" s="20"/>
      <c r="G347" s="309"/>
      <c r="H347" s="309"/>
      <c r="I347" s="779"/>
      <c r="J347" s="743"/>
      <c r="K347" s="304"/>
      <c r="L347" s="765" t="s">
        <v>1067</v>
      </c>
      <c r="M347" s="320">
        <f t="shared" si="5"/>
        <v>0</v>
      </c>
      <c r="N347" s="1013"/>
      <c r="O347" s="1014"/>
      <c r="P347" s="1014"/>
      <c r="Q347" s="1014"/>
      <c r="R347" s="1008"/>
      <c r="S347" s="557"/>
    </row>
    <row r="348" spans="1:19" ht="24" customHeight="1">
      <c r="A348" s="23"/>
      <c r="B348" s="23"/>
      <c r="C348" s="23"/>
      <c r="D348" s="23"/>
      <c r="E348" s="23"/>
      <c r="F348" s="20"/>
      <c r="G348" s="309"/>
      <c r="H348" s="309"/>
      <c r="I348" s="779"/>
      <c r="J348" s="743"/>
      <c r="K348" s="305" t="s">
        <v>695</v>
      </c>
      <c r="L348" s="765" t="s">
        <v>667</v>
      </c>
      <c r="M348" s="320">
        <f t="shared" si="5"/>
        <v>0</v>
      </c>
      <c r="N348" s="1013"/>
      <c r="O348" s="1014"/>
      <c r="P348" s="1014"/>
      <c r="Q348" s="1014"/>
      <c r="R348" s="1008"/>
      <c r="S348" s="557"/>
    </row>
    <row r="349" spans="1:19" ht="24" customHeight="1">
      <c r="A349" s="23"/>
      <c r="B349" s="23"/>
      <c r="C349" s="23"/>
      <c r="D349" s="23"/>
      <c r="E349" s="23"/>
      <c r="F349" s="20"/>
      <c r="G349" s="309"/>
      <c r="H349" s="309"/>
      <c r="I349" s="779"/>
      <c r="J349" s="743"/>
      <c r="K349" s="743"/>
      <c r="L349" s="765" t="s">
        <v>668</v>
      </c>
      <c r="M349" s="320">
        <f t="shared" si="5"/>
        <v>0</v>
      </c>
      <c r="N349" s="1013"/>
      <c r="O349" s="1014"/>
      <c r="P349" s="1014"/>
      <c r="Q349" s="1014"/>
      <c r="R349" s="1008"/>
      <c r="S349" s="557"/>
    </row>
    <row r="350" spans="1:19" ht="24" customHeight="1">
      <c r="A350" s="23"/>
      <c r="B350" s="23"/>
      <c r="C350" s="23"/>
      <c r="D350" s="23"/>
      <c r="E350" s="23"/>
      <c r="F350" s="20"/>
      <c r="G350" s="309"/>
      <c r="H350" s="1003"/>
      <c r="I350" s="1005"/>
      <c r="J350" s="514"/>
      <c r="K350" s="514"/>
      <c r="L350" s="1006" t="s">
        <v>1064</v>
      </c>
      <c r="M350" s="320">
        <f t="shared" si="5"/>
        <v>0</v>
      </c>
      <c r="N350" s="1011"/>
      <c r="O350" s="1012"/>
      <c r="P350" s="1012"/>
      <c r="Q350" s="1012"/>
      <c r="R350" s="1010"/>
      <c r="S350" s="557"/>
    </row>
    <row r="351" spans="1:19" ht="24" customHeight="1">
      <c r="A351" s="23"/>
      <c r="B351" s="23"/>
      <c r="C351" s="23"/>
      <c r="D351" s="23"/>
      <c r="E351" s="23"/>
      <c r="F351" s="20"/>
      <c r="G351" s="309"/>
      <c r="H351" s="309"/>
      <c r="I351" s="779"/>
      <c r="J351" s="743"/>
      <c r="K351" s="304"/>
      <c r="L351" s="765" t="s">
        <v>1067</v>
      </c>
      <c r="M351" s="320">
        <f t="shared" si="5"/>
        <v>0</v>
      </c>
      <c r="N351" s="1013"/>
      <c r="O351" s="1014"/>
      <c r="P351" s="1014"/>
      <c r="Q351" s="1014"/>
      <c r="R351" s="1008"/>
      <c r="S351" s="557"/>
    </row>
    <row r="352" spans="1:19" ht="24" customHeight="1">
      <c r="A352" s="23"/>
      <c r="B352" s="23"/>
      <c r="C352" s="23"/>
      <c r="D352" s="23"/>
      <c r="E352" s="23"/>
      <c r="F352" s="20"/>
      <c r="G352" s="309"/>
      <c r="H352" s="309"/>
      <c r="I352" s="779"/>
      <c r="J352" s="743"/>
      <c r="K352" s="305" t="s">
        <v>697</v>
      </c>
      <c r="L352" s="765" t="s">
        <v>667</v>
      </c>
      <c r="M352" s="320">
        <f t="shared" si="5"/>
        <v>0</v>
      </c>
      <c r="N352" s="1013"/>
      <c r="O352" s="1014"/>
      <c r="P352" s="1014"/>
      <c r="Q352" s="1014"/>
      <c r="R352" s="1008"/>
      <c r="S352" s="557"/>
    </row>
    <row r="353" spans="1:19" ht="24" customHeight="1">
      <c r="A353" s="23"/>
      <c r="B353" s="23"/>
      <c r="C353" s="23"/>
      <c r="D353" s="23"/>
      <c r="E353" s="23"/>
      <c r="F353" s="20"/>
      <c r="G353" s="309"/>
      <c r="H353" s="309"/>
      <c r="I353" s="779"/>
      <c r="J353" s="743"/>
      <c r="K353" s="743"/>
      <c r="L353" s="765" t="s">
        <v>668</v>
      </c>
      <c r="M353" s="320">
        <f t="shared" si="5"/>
        <v>0</v>
      </c>
      <c r="N353" s="1013"/>
      <c r="O353" s="1014"/>
      <c r="P353" s="1014"/>
      <c r="Q353" s="1014"/>
      <c r="R353" s="1008"/>
      <c r="S353" s="557"/>
    </row>
    <row r="354" spans="1:19" ht="24" customHeight="1">
      <c r="A354" s="23"/>
      <c r="B354" s="23"/>
      <c r="C354" s="23"/>
      <c r="D354" s="23"/>
      <c r="E354" s="23"/>
      <c r="F354" s="20"/>
      <c r="G354" s="309"/>
      <c r="H354" s="1003"/>
      <c r="I354" s="1005"/>
      <c r="J354" s="514"/>
      <c r="K354" s="514"/>
      <c r="L354" s="1006" t="s">
        <v>1064</v>
      </c>
      <c r="M354" s="320">
        <f t="shared" si="5"/>
        <v>0</v>
      </c>
      <c r="N354" s="1011"/>
      <c r="O354" s="1012"/>
      <c r="P354" s="1012"/>
      <c r="Q354" s="1012"/>
      <c r="R354" s="1010"/>
      <c r="S354" s="557"/>
    </row>
    <row r="355" spans="1:19" ht="24" customHeight="1">
      <c r="A355" s="23"/>
      <c r="B355" s="23"/>
      <c r="C355" s="23"/>
      <c r="D355" s="23"/>
      <c r="E355" s="23"/>
      <c r="F355" s="20"/>
      <c r="G355" s="309"/>
      <c r="H355" s="309"/>
      <c r="I355" s="779"/>
      <c r="J355" s="743"/>
      <c r="K355" s="304"/>
      <c r="L355" s="765" t="s">
        <v>1067</v>
      </c>
      <c r="M355" s="320">
        <f t="shared" si="5"/>
        <v>0</v>
      </c>
      <c r="N355" s="1013"/>
      <c r="O355" s="1014"/>
      <c r="P355" s="1014"/>
      <c r="Q355" s="1014"/>
      <c r="R355" s="1008"/>
      <c r="S355" s="557"/>
    </row>
    <row r="356" spans="1:19" ht="24" customHeight="1">
      <c r="A356" s="23"/>
      <c r="B356" s="23"/>
      <c r="C356" s="23"/>
      <c r="D356" s="23"/>
      <c r="E356" s="23"/>
      <c r="F356" s="20"/>
      <c r="G356" s="309"/>
      <c r="H356" s="309"/>
      <c r="I356" s="779"/>
      <c r="J356" s="743"/>
      <c r="K356" s="305" t="s">
        <v>698</v>
      </c>
      <c r="L356" s="765" t="s">
        <v>667</v>
      </c>
      <c r="M356" s="320">
        <f t="shared" si="5"/>
        <v>0</v>
      </c>
      <c r="N356" s="1013"/>
      <c r="O356" s="1014"/>
      <c r="P356" s="1014"/>
      <c r="Q356" s="1014"/>
      <c r="R356" s="1008"/>
      <c r="S356" s="557"/>
    </row>
    <row r="357" spans="1:19" ht="24" customHeight="1">
      <c r="A357" s="23"/>
      <c r="B357" s="23"/>
      <c r="C357" s="23"/>
      <c r="D357" s="23"/>
      <c r="E357" s="23"/>
      <c r="F357" s="20"/>
      <c r="G357" s="309"/>
      <c r="H357" s="309"/>
      <c r="I357" s="779"/>
      <c r="J357" s="743"/>
      <c r="K357" s="743"/>
      <c r="L357" s="765" t="s">
        <v>668</v>
      </c>
      <c r="M357" s="320">
        <f t="shared" si="5"/>
        <v>0</v>
      </c>
      <c r="N357" s="1013"/>
      <c r="O357" s="1014"/>
      <c r="P357" s="1014"/>
      <c r="Q357" s="1014"/>
      <c r="R357" s="1008"/>
      <c r="S357" s="557"/>
    </row>
    <row r="358" spans="1:19" ht="24" customHeight="1">
      <c r="A358" s="23"/>
      <c r="B358" s="23"/>
      <c r="C358" s="23"/>
      <c r="D358" s="23"/>
      <c r="E358" s="23"/>
      <c r="F358" s="20"/>
      <c r="G358" s="309"/>
      <c r="H358" s="1003"/>
      <c r="I358" s="1005"/>
      <c r="J358" s="514"/>
      <c r="K358" s="514"/>
      <c r="L358" s="1006" t="s">
        <v>1064</v>
      </c>
      <c r="M358" s="320">
        <f t="shared" si="5"/>
        <v>0</v>
      </c>
      <c r="N358" s="1011"/>
      <c r="O358" s="1012"/>
      <c r="P358" s="1012"/>
      <c r="Q358" s="1012"/>
      <c r="R358" s="1010"/>
      <c r="S358" s="557"/>
    </row>
    <row r="359" spans="1:19" ht="24" customHeight="1">
      <c r="A359" s="23"/>
      <c r="B359" s="23"/>
      <c r="C359" s="23"/>
      <c r="D359" s="23"/>
      <c r="E359" s="23"/>
      <c r="F359" s="20"/>
      <c r="G359" s="309"/>
      <c r="H359" s="309"/>
      <c r="I359" s="779"/>
      <c r="J359" s="743"/>
      <c r="K359" s="304"/>
      <c r="L359" s="765" t="s">
        <v>1067</v>
      </c>
      <c r="M359" s="320">
        <f t="shared" si="5"/>
        <v>0</v>
      </c>
      <c r="N359" s="1013"/>
      <c r="O359" s="1014"/>
      <c r="P359" s="1014"/>
      <c r="Q359" s="1014"/>
      <c r="R359" s="1008"/>
      <c r="S359" s="557"/>
    </row>
    <row r="360" spans="1:19" ht="24" customHeight="1">
      <c r="A360" s="23"/>
      <c r="B360" s="23"/>
      <c r="C360" s="23"/>
      <c r="D360" s="23"/>
      <c r="E360" s="23"/>
      <c r="F360" s="20"/>
      <c r="G360" s="309"/>
      <c r="H360" s="309"/>
      <c r="I360" s="779"/>
      <c r="J360" s="743"/>
      <c r="K360" s="305" t="s">
        <v>699</v>
      </c>
      <c r="L360" s="765" t="s">
        <v>667</v>
      </c>
      <c r="M360" s="320">
        <f t="shared" si="5"/>
        <v>0</v>
      </c>
      <c r="N360" s="1013"/>
      <c r="O360" s="1014"/>
      <c r="P360" s="1014"/>
      <c r="Q360" s="1014"/>
      <c r="R360" s="1008"/>
      <c r="S360" s="557"/>
    </row>
    <row r="361" spans="1:19" ht="24" customHeight="1">
      <c r="A361" s="23"/>
      <c r="B361" s="23"/>
      <c r="C361" s="23"/>
      <c r="D361" s="23"/>
      <c r="E361" s="23"/>
      <c r="F361" s="20"/>
      <c r="G361" s="309"/>
      <c r="H361" s="309"/>
      <c r="I361" s="779"/>
      <c r="J361" s="743"/>
      <c r="K361" s="743"/>
      <c r="L361" s="765" t="s">
        <v>668</v>
      </c>
      <c r="M361" s="320">
        <f t="shared" si="5"/>
        <v>0</v>
      </c>
      <c r="N361" s="1013"/>
      <c r="O361" s="1014"/>
      <c r="P361" s="1014"/>
      <c r="Q361" s="1014"/>
      <c r="R361" s="1008"/>
      <c r="S361" s="557"/>
    </row>
    <row r="362" spans="1:19" ht="24" customHeight="1">
      <c r="A362" s="23"/>
      <c r="B362" s="23"/>
      <c r="C362" s="23"/>
      <c r="D362" s="23"/>
      <c r="E362" s="23"/>
      <c r="F362" s="20"/>
      <c r="G362" s="309"/>
      <c r="H362" s="1003"/>
      <c r="I362" s="1005"/>
      <c r="J362" s="514"/>
      <c r="K362" s="514"/>
      <c r="L362" s="1006" t="s">
        <v>1064</v>
      </c>
      <c r="M362" s="320">
        <f t="shared" si="5"/>
        <v>0</v>
      </c>
      <c r="N362" s="1011"/>
      <c r="O362" s="1012"/>
      <c r="P362" s="1012"/>
      <c r="Q362" s="1012"/>
      <c r="R362" s="1010"/>
      <c r="S362" s="557"/>
    </row>
    <row r="363" spans="1:19" ht="24" customHeight="1">
      <c r="A363" s="23"/>
      <c r="B363" s="23"/>
      <c r="C363" s="23"/>
      <c r="D363" s="23"/>
      <c r="E363" s="23"/>
      <c r="F363" s="20"/>
      <c r="G363" s="309"/>
      <c r="H363" s="309"/>
      <c r="I363" s="779"/>
      <c r="J363" s="743"/>
      <c r="K363" s="304"/>
      <c r="L363" s="765" t="s">
        <v>1067</v>
      </c>
      <c r="M363" s="320">
        <f t="shared" si="5"/>
        <v>0</v>
      </c>
      <c r="N363" s="1013"/>
      <c r="O363" s="1014"/>
      <c r="P363" s="1014"/>
      <c r="Q363" s="1014"/>
      <c r="R363" s="1008"/>
      <c r="S363" s="557"/>
    </row>
    <row r="364" spans="1:19" ht="24" customHeight="1">
      <c r="A364" s="23"/>
      <c r="B364" s="23"/>
      <c r="C364" s="23"/>
      <c r="D364" s="23"/>
      <c r="E364" s="23"/>
      <c r="F364" s="20"/>
      <c r="G364" s="309"/>
      <c r="H364" s="309"/>
      <c r="I364" s="779"/>
      <c r="J364" s="743"/>
      <c r="K364" s="305" t="s">
        <v>700</v>
      </c>
      <c r="L364" s="765" t="s">
        <v>667</v>
      </c>
      <c r="M364" s="320">
        <f t="shared" si="5"/>
        <v>0</v>
      </c>
      <c r="N364" s="1013"/>
      <c r="O364" s="1014"/>
      <c r="P364" s="1014"/>
      <c r="Q364" s="1014"/>
      <c r="R364" s="1008"/>
      <c r="S364" s="557"/>
    </row>
    <row r="365" spans="1:19" ht="24" customHeight="1">
      <c r="A365" s="23"/>
      <c r="B365" s="23"/>
      <c r="C365" s="23"/>
      <c r="D365" s="23"/>
      <c r="E365" s="23"/>
      <c r="F365" s="20"/>
      <c r="G365" s="309"/>
      <c r="H365" s="309"/>
      <c r="I365" s="779"/>
      <c r="J365" s="743"/>
      <c r="K365" s="743"/>
      <c r="L365" s="765" t="s">
        <v>668</v>
      </c>
      <c r="M365" s="320">
        <f t="shared" si="5"/>
        <v>0</v>
      </c>
      <c r="N365" s="1013"/>
      <c r="O365" s="1014"/>
      <c r="P365" s="1014"/>
      <c r="Q365" s="1014"/>
      <c r="R365" s="1008"/>
      <c r="S365" s="557"/>
    </row>
    <row r="366" spans="1:19" ht="24" customHeight="1">
      <c r="A366" s="23"/>
      <c r="B366" s="23"/>
      <c r="C366" s="23"/>
      <c r="D366" s="23"/>
      <c r="E366" s="23"/>
      <c r="F366" s="20"/>
      <c r="G366" s="309"/>
      <c r="H366" s="1003"/>
      <c r="I366" s="1005"/>
      <c r="J366" s="514"/>
      <c r="K366" s="514"/>
      <c r="L366" s="1006" t="s">
        <v>1064</v>
      </c>
      <c r="M366" s="320">
        <f t="shared" si="5"/>
        <v>0</v>
      </c>
      <c r="N366" s="1011"/>
      <c r="O366" s="1012"/>
      <c r="P366" s="1012"/>
      <c r="Q366" s="1012"/>
      <c r="R366" s="1010"/>
      <c r="S366" s="557"/>
    </row>
    <row r="367" spans="1:19" ht="24" customHeight="1">
      <c r="A367" s="23"/>
      <c r="B367" s="23"/>
      <c r="C367" s="23"/>
      <c r="D367" s="23"/>
      <c r="E367" s="23"/>
      <c r="F367" s="20"/>
      <c r="G367" s="309"/>
      <c r="H367" s="309"/>
      <c r="I367" s="779"/>
      <c r="J367" s="743"/>
      <c r="K367" s="304"/>
      <c r="L367" s="765" t="s">
        <v>1067</v>
      </c>
      <c r="M367" s="320">
        <f t="shared" si="5"/>
        <v>0</v>
      </c>
      <c r="N367" s="1013"/>
      <c r="O367" s="1014"/>
      <c r="P367" s="1014"/>
      <c r="Q367" s="1014"/>
      <c r="R367" s="1008"/>
      <c r="S367" s="557"/>
    </row>
    <row r="368" spans="1:19" ht="24" customHeight="1">
      <c r="A368" s="23"/>
      <c r="B368" s="23"/>
      <c r="C368" s="23"/>
      <c r="D368" s="23"/>
      <c r="E368" s="23"/>
      <c r="F368" s="20"/>
      <c r="G368" s="309"/>
      <c r="H368" s="309"/>
      <c r="I368" s="779"/>
      <c r="J368" s="743"/>
      <c r="K368" s="305" t="s">
        <v>701</v>
      </c>
      <c r="L368" s="765" t="s">
        <v>667</v>
      </c>
      <c r="M368" s="320">
        <f t="shared" si="5"/>
        <v>0</v>
      </c>
      <c r="N368" s="1013"/>
      <c r="O368" s="1014"/>
      <c r="P368" s="1014"/>
      <c r="Q368" s="1014"/>
      <c r="R368" s="1008"/>
      <c r="S368" s="557"/>
    </row>
    <row r="369" spans="1:19" ht="24" customHeight="1">
      <c r="A369" s="23"/>
      <c r="B369" s="23"/>
      <c r="C369" s="23"/>
      <c r="D369" s="23"/>
      <c r="E369" s="23"/>
      <c r="F369" s="20"/>
      <c r="G369" s="309"/>
      <c r="H369" s="309"/>
      <c r="I369" s="779"/>
      <c r="J369" s="743"/>
      <c r="K369" s="743"/>
      <c r="L369" s="765" t="s">
        <v>668</v>
      </c>
      <c r="M369" s="320">
        <f t="shared" si="5"/>
        <v>0</v>
      </c>
      <c r="N369" s="1013"/>
      <c r="O369" s="1014"/>
      <c r="P369" s="1014"/>
      <c r="Q369" s="1014"/>
      <c r="R369" s="1008"/>
      <c r="S369" s="557"/>
    </row>
    <row r="370" spans="1:19" ht="24" customHeight="1">
      <c r="A370" s="23"/>
      <c r="B370" s="23"/>
      <c r="C370" s="23"/>
      <c r="D370" s="23"/>
      <c r="E370" s="23"/>
      <c r="F370" s="20"/>
      <c r="G370" s="309"/>
      <c r="H370" s="1003"/>
      <c r="I370" s="1005"/>
      <c r="J370" s="514"/>
      <c r="K370" s="514"/>
      <c r="L370" s="1006" t="s">
        <v>1064</v>
      </c>
      <c r="M370" s="320">
        <f t="shared" si="5"/>
        <v>0</v>
      </c>
      <c r="N370" s="1011"/>
      <c r="O370" s="1012"/>
      <c r="P370" s="1012"/>
      <c r="Q370" s="1012"/>
      <c r="R370" s="1010"/>
      <c r="S370" s="557"/>
    </row>
    <row r="371" spans="1:19" ht="24" customHeight="1">
      <c r="A371" s="23"/>
      <c r="B371" s="23"/>
      <c r="C371" s="23"/>
      <c r="D371" s="23"/>
      <c r="E371" s="23"/>
      <c r="F371" s="20"/>
      <c r="G371" s="309"/>
      <c r="H371" s="309"/>
      <c r="I371" s="780"/>
      <c r="J371" s="306"/>
      <c r="K371" s="306"/>
      <c r="L371" s="1026" t="s">
        <v>1067</v>
      </c>
      <c r="M371" s="329">
        <f t="shared" si="5"/>
        <v>0</v>
      </c>
      <c r="N371" s="1015"/>
      <c r="O371" s="1016"/>
      <c r="P371" s="1016"/>
      <c r="Q371" s="1016"/>
      <c r="R371" s="1009"/>
      <c r="S371" s="557"/>
    </row>
    <row r="372" spans="1:19" ht="24" customHeight="1">
      <c r="A372" s="23"/>
      <c r="B372" s="23"/>
      <c r="C372" s="23"/>
      <c r="D372" s="23"/>
      <c r="E372" s="23"/>
      <c r="F372" s="20"/>
      <c r="G372" s="309"/>
      <c r="H372" s="309"/>
      <c r="I372" s="779" t="s">
        <v>702</v>
      </c>
      <c r="J372" s="743" t="s">
        <v>628</v>
      </c>
      <c r="K372" s="743" t="s">
        <v>663</v>
      </c>
      <c r="L372" s="304" t="s">
        <v>664</v>
      </c>
      <c r="M372" s="372">
        <f t="shared" si="5"/>
        <v>0</v>
      </c>
      <c r="N372" s="1018"/>
      <c r="O372" s="1019"/>
      <c r="P372" s="1019"/>
      <c r="Q372" s="1019"/>
      <c r="R372" s="1017"/>
      <c r="S372" s="557"/>
    </row>
    <row r="373" spans="1:19" ht="24" customHeight="1">
      <c r="A373" s="23"/>
      <c r="B373" s="23"/>
      <c r="C373" s="23"/>
      <c r="D373" s="23"/>
      <c r="E373" s="23"/>
      <c r="F373" s="20"/>
      <c r="G373" s="309"/>
      <c r="H373" s="309"/>
      <c r="I373" s="779"/>
      <c r="J373" s="743"/>
      <c r="K373" s="743"/>
      <c r="L373" s="765" t="s">
        <v>665</v>
      </c>
      <c r="M373" s="320">
        <f t="shared" si="5"/>
        <v>0</v>
      </c>
      <c r="N373" s="1013"/>
      <c r="O373" s="1014"/>
      <c r="P373" s="1014"/>
      <c r="Q373" s="1014"/>
      <c r="R373" s="1008"/>
      <c r="S373" s="557"/>
    </row>
    <row r="374" spans="1:19" ht="24" customHeight="1">
      <c r="A374" s="23"/>
      <c r="B374" s="23"/>
      <c r="C374" s="23"/>
      <c r="D374" s="23"/>
      <c r="E374" s="23"/>
      <c r="F374" s="20"/>
      <c r="G374" s="309"/>
      <c r="H374" s="1003"/>
      <c r="I374" s="1005"/>
      <c r="J374" s="514"/>
      <c r="K374" s="514"/>
      <c r="L374" s="1006" t="s">
        <v>1064</v>
      </c>
      <c r="M374" s="320">
        <f t="shared" si="5"/>
        <v>0</v>
      </c>
      <c r="N374" s="1011"/>
      <c r="O374" s="1012"/>
      <c r="P374" s="1012"/>
      <c r="Q374" s="1012"/>
      <c r="R374" s="1010"/>
      <c r="S374" s="557"/>
    </row>
    <row r="375" spans="1:19" ht="24" customHeight="1">
      <c r="A375" s="23"/>
      <c r="B375" s="23"/>
      <c r="C375" s="23"/>
      <c r="D375" s="23"/>
      <c r="E375" s="23"/>
      <c r="F375" s="20"/>
      <c r="G375" s="309"/>
      <c r="H375" s="309"/>
      <c r="I375" s="779"/>
      <c r="J375" s="743"/>
      <c r="K375" s="304"/>
      <c r="L375" s="765" t="s">
        <v>1067</v>
      </c>
      <c r="M375" s="320">
        <f t="shared" si="5"/>
        <v>0</v>
      </c>
      <c r="N375" s="1013"/>
      <c r="O375" s="1014"/>
      <c r="P375" s="1014"/>
      <c r="Q375" s="1014"/>
      <c r="R375" s="1008"/>
      <c r="S375" s="557"/>
    </row>
    <row r="376" spans="1:19" ht="24" customHeight="1">
      <c r="A376" s="23"/>
      <c r="B376" s="23"/>
      <c r="C376" s="23"/>
      <c r="D376" s="23"/>
      <c r="E376" s="23"/>
      <c r="F376" s="20"/>
      <c r="G376" s="309"/>
      <c r="H376" s="309"/>
      <c r="I376" s="779"/>
      <c r="J376" s="743"/>
      <c r="K376" s="305" t="s">
        <v>666</v>
      </c>
      <c r="L376" s="765" t="s">
        <v>667</v>
      </c>
      <c r="M376" s="320">
        <f t="shared" si="5"/>
        <v>0</v>
      </c>
      <c r="N376" s="1013"/>
      <c r="O376" s="1014"/>
      <c r="P376" s="1014"/>
      <c r="Q376" s="1014"/>
      <c r="R376" s="1008"/>
      <c r="S376" s="557"/>
    </row>
    <row r="377" spans="1:19" ht="24" customHeight="1">
      <c r="A377" s="23"/>
      <c r="B377" s="23"/>
      <c r="C377" s="23"/>
      <c r="D377" s="23"/>
      <c r="E377" s="23"/>
      <c r="F377" s="20"/>
      <c r="G377" s="309"/>
      <c r="H377" s="309"/>
      <c r="I377" s="779"/>
      <c r="J377" s="743"/>
      <c r="K377" s="743"/>
      <c r="L377" s="765" t="s">
        <v>668</v>
      </c>
      <c r="M377" s="320">
        <f t="shared" si="5"/>
        <v>0</v>
      </c>
      <c r="N377" s="1013"/>
      <c r="O377" s="1014"/>
      <c r="P377" s="1014"/>
      <c r="Q377" s="1014"/>
      <c r="R377" s="1008"/>
      <c r="S377" s="557"/>
    </row>
    <row r="378" spans="1:19" ht="24" customHeight="1">
      <c r="A378" s="23"/>
      <c r="B378" s="23"/>
      <c r="C378" s="23"/>
      <c r="D378" s="23"/>
      <c r="E378" s="23"/>
      <c r="F378" s="20"/>
      <c r="G378" s="309"/>
      <c r="H378" s="1003"/>
      <c r="I378" s="1005"/>
      <c r="J378" s="514"/>
      <c r="K378" s="514"/>
      <c r="L378" s="1006" t="s">
        <v>1064</v>
      </c>
      <c r="M378" s="320">
        <f t="shared" si="5"/>
        <v>0</v>
      </c>
      <c r="N378" s="1011"/>
      <c r="O378" s="1012"/>
      <c r="P378" s="1012"/>
      <c r="Q378" s="1012"/>
      <c r="R378" s="1010"/>
      <c r="S378" s="557"/>
    </row>
    <row r="379" spans="1:19" ht="24" customHeight="1">
      <c r="A379" s="23"/>
      <c r="B379" s="23"/>
      <c r="C379" s="23"/>
      <c r="D379" s="23"/>
      <c r="E379" s="23"/>
      <c r="F379" s="20"/>
      <c r="G379" s="309"/>
      <c r="H379" s="309"/>
      <c r="I379" s="779"/>
      <c r="J379" s="743"/>
      <c r="K379" s="304"/>
      <c r="L379" s="765" t="s">
        <v>1067</v>
      </c>
      <c r="M379" s="320">
        <f t="shared" si="5"/>
        <v>0</v>
      </c>
      <c r="N379" s="1013"/>
      <c r="O379" s="1014"/>
      <c r="P379" s="1014"/>
      <c r="Q379" s="1014"/>
      <c r="R379" s="1008"/>
      <c r="S379" s="557"/>
    </row>
    <row r="380" spans="1:19" ht="24" customHeight="1">
      <c r="A380" s="23"/>
      <c r="B380" s="23"/>
      <c r="C380" s="23"/>
      <c r="D380" s="23"/>
      <c r="E380" s="23"/>
      <c r="F380" s="20"/>
      <c r="G380" s="309"/>
      <c r="H380" s="309"/>
      <c r="I380" s="779"/>
      <c r="J380" s="743"/>
      <c r="K380" s="305" t="s">
        <v>669</v>
      </c>
      <c r="L380" s="765" t="s">
        <v>667</v>
      </c>
      <c r="M380" s="320">
        <f t="shared" si="5"/>
        <v>0</v>
      </c>
      <c r="N380" s="1013"/>
      <c r="O380" s="1014"/>
      <c r="P380" s="1014"/>
      <c r="Q380" s="1014"/>
      <c r="R380" s="1008"/>
      <c r="S380" s="557"/>
    </row>
    <row r="381" spans="1:19" ht="24" customHeight="1">
      <c r="A381" s="23"/>
      <c r="B381" s="23"/>
      <c r="C381" s="23"/>
      <c r="D381" s="23"/>
      <c r="E381" s="23"/>
      <c r="F381" s="20"/>
      <c r="G381" s="309"/>
      <c r="H381" s="309"/>
      <c r="I381" s="779"/>
      <c r="J381" s="743"/>
      <c r="K381" s="743"/>
      <c r="L381" s="765" t="s">
        <v>668</v>
      </c>
      <c r="M381" s="320">
        <f t="shared" si="5"/>
        <v>0</v>
      </c>
      <c r="N381" s="1013"/>
      <c r="O381" s="1014"/>
      <c r="P381" s="1014"/>
      <c r="Q381" s="1014"/>
      <c r="R381" s="1008"/>
      <c r="S381" s="557"/>
    </row>
    <row r="382" spans="1:19" ht="24" customHeight="1">
      <c r="A382" s="23"/>
      <c r="B382" s="23"/>
      <c r="C382" s="23"/>
      <c r="D382" s="23"/>
      <c r="E382" s="23"/>
      <c r="F382" s="20"/>
      <c r="G382" s="309"/>
      <c r="H382" s="1003"/>
      <c r="I382" s="1005"/>
      <c r="J382" s="514"/>
      <c r="K382" s="514"/>
      <c r="L382" s="1006" t="s">
        <v>1064</v>
      </c>
      <c r="M382" s="320">
        <f t="shared" si="5"/>
        <v>0</v>
      </c>
      <c r="N382" s="1011"/>
      <c r="O382" s="1012"/>
      <c r="P382" s="1012"/>
      <c r="Q382" s="1012"/>
      <c r="R382" s="1010"/>
      <c r="S382" s="557"/>
    </row>
    <row r="383" spans="1:19" ht="24" customHeight="1">
      <c r="A383" s="23"/>
      <c r="B383" s="23"/>
      <c r="C383" s="23"/>
      <c r="D383" s="23"/>
      <c r="E383" s="23"/>
      <c r="F383" s="20"/>
      <c r="G383" s="309"/>
      <c r="H383" s="309"/>
      <c r="I383" s="779"/>
      <c r="J383" s="743"/>
      <c r="K383" s="304"/>
      <c r="L383" s="765" t="s">
        <v>1067</v>
      </c>
      <c r="M383" s="320">
        <f t="shared" si="5"/>
        <v>0</v>
      </c>
      <c r="N383" s="1013"/>
      <c r="O383" s="1014"/>
      <c r="P383" s="1014"/>
      <c r="Q383" s="1014"/>
      <c r="R383" s="1008"/>
      <c r="S383" s="557"/>
    </row>
    <row r="384" spans="1:19" ht="24" customHeight="1">
      <c r="A384" s="23"/>
      <c r="B384" s="23"/>
      <c r="C384" s="23"/>
      <c r="D384" s="23"/>
      <c r="E384" s="23"/>
      <c r="F384" s="20"/>
      <c r="G384" s="309"/>
      <c r="H384" s="309"/>
      <c r="I384" s="779"/>
      <c r="J384" s="743"/>
      <c r="K384" s="305" t="s">
        <v>670</v>
      </c>
      <c r="L384" s="765" t="s">
        <v>667</v>
      </c>
      <c r="M384" s="320">
        <f t="shared" si="5"/>
        <v>0</v>
      </c>
      <c r="N384" s="1013"/>
      <c r="O384" s="1014"/>
      <c r="P384" s="1014"/>
      <c r="Q384" s="1014"/>
      <c r="R384" s="1008"/>
      <c r="S384" s="557"/>
    </row>
    <row r="385" spans="1:19" ht="24" customHeight="1">
      <c r="A385" s="23"/>
      <c r="B385" s="23"/>
      <c r="C385" s="23"/>
      <c r="D385" s="23"/>
      <c r="E385" s="23"/>
      <c r="F385" s="20"/>
      <c r="G385" s="309"/>
      <c r="H385" s="309"/>
      <c r="I385" s="779"/>
      <c r="J385" s="743"/>
      <c r="K385" s="743"/>
      <c r="L385" s="765" t="s">
        <v>668</v>
      </c>
      <c r="M385" s="320">
        <f t="shared" si="5"/>
        <v>0</v>
      </c>
      <c r="N385" s="1013"/>
      <c r="O385" s="1014"/>
      <c r="P385" s="1014"/>
      <c r="Q385" s="1014"/>
      <c r="R385" s="1008"/>
      <c r="S385" s="557"/>
    </row>
    <row r="386" spans="1:19" ht="24" customHeight="1">
      <c r="A386" s="23"/>
      <c r="B386" s="23"/>
      <c r="C386" s="23"/>
      <c r="D386" s="23"/>
      <c r="E386" s="23"/>
      <c r="F386" s="20"/>
      <c r="G386" s="309"/>
      <c r="H386" s="1003"/>
      <c r="I386" s="1005"/>
      <c r="J386" s="514"/>
      <c r="K386" s="514"/>
      <c r="L386" s="1006" t="s">
        <v>1064</v>
      </c>
      <c r="M386" s="320">
        <f t="shared" si="5"/>
        <v>0</v>
      </c>
      <c r="N386" s="1011"/>
      <c r="O386" s="1012"/>
      <c r="P386" s="1012"/>
      <c r="Q386" s="1012"/>
      <c r="R386" s="1010"/>
      <c r="S386" s="557"/>
    </row>
    <row r="387" spans="1:19" ht="24" customHeight="1">
      <c r="A387" s="23"/>
      <c r="B387" s="23"/>
      <c r="C387" s="23"/>
      <c r="D387" s="23"/>
      <c r="E387" s="23"/>
      <c r="F387" s="20"/>
      <c r="G387" s="309"/>
      <c r="H387" s="309"/>
      <c r="I387" s="779"/>
      <c r="J387" s="743"/>
      <c r="K387" s="304"/>
      <c r="L387" s="765" t="s">
        <v>1067</v>
      </c>
      <c r="M387" s="320">
        <f t="shared" si="5"/>
        <v>0</v>
      </c>
      <c r="N387" s="1013"/>
      <c r="O387" s="1014"/>
      <c r="P387" s="1014"/>
      <c r="Q387" s="1014"/>
      <c r="R387" s="1008"/>
      <c r="S387" s="557"/>
    </row>
    <row r="388" spans="1:19" ht="24" customHeight="1">
      <c r="A388" s="23"/>
      <c r="B388" s="23"/>
      <c r="C388" s="23"/>
      <c r="D388" s="23"/>
      <c r="E388" s="23"/>
      <c r="F388" s="20"/>
      <c r="G388" s="309"/>
      <c r="H388" s="309"/>
      <c r="I388" s="779"/>
      <c r="J388" s="743"/>
      <c r="K388" s="305" t="s">
        <v>671</v>
      </c>
      <c r="L388" s="765" t="s">
        <v>667</v>
      </c>
      <c r="M388" s="320">
        <f t="shared" si="5"/>
        <v>0</v>
      </c>
      <c r="N388" s="1013"/>
      <c r="O388" s="1014"/>
      <c r="P388" s="1014"/>
      <c r="Q388" s="1014"/>
      <c r="R388" s="1008"/>
      <c r="S388" s="557"/>
    </row>
    <row r="389" spans="1:19" ht="24" customHeight="1">
      <c r="A389" s="23"/>
      <c r="B389" s="23"/>
      <c r="C389" s="23"/>
      <c r="D389" s="23"/>
      <c r="E389" s="23"/>
      <c r="F389" s="20"/>
      <c r="G389" s="309"/>
      <c r="H389" s="309"/>
      <c r="I389" s="779"/>
      <c r="J389" s="743"/>
      <c r="K389" s="743"/>
      <c r="L389" s="765" t="s">
        <v>668</v>
      </c>
      <c r="M389" s="320">
        <f t="shared" si="5"/>
        <v>0</v>
      </c>
      <c r="N389" s="1013"/>
      <c r="O389" s="1014"/>
      <c r="P389" s="1014"/>
      <c r="Q389" s="1014"/>
      <c r="R389" s="1008"/>
      <c r="S389" s="557"/>
    </row>
    <row r="390" spans="1:19" ht="24" customHeight="1">
      <c r="A390" s="23"/>
      <c r="B390" s="23"/>
      <c r="C390" s="23"/>
      <c r="D390" s="23"/>
      <c r="E390" s="23"/>
      <c r="F390" s="20"/>
      <c r="G390" s="309"/>
      <c r="H390" s="1003"/>
      <c r="I390" s="1005"/>
      <c r="J390" s="514"/>
      <c r="K390" s="514"/>
      <c r="L390" s="1006" t="s">
        <v>1064</v>
      </c>
      <c r="M390" s="320">
        <f t="shared" ref="M390:M453" si="6">SUM(N390:R390)</f>
        <v>0</v>
      </c>
      <c r="N390" s="1011"/>
      <c r="O390" s="1012"/>
      <c r="P390" s="1012"/>
      <c r="Q390" s="1012"/>
      <c r="R390" s="1010"/>
      <c r="S390" s="557"/>
    </row>
    <row r="391" spans="1:19" ht="24" customHeight="1">
      <c r="A391" s="23"/>
      <c r="B391" s="23"/>
      <c r="C391" s="23"/>
      <c r="D391" s="23"/>
      <c r="E391" s="23"/>
      <c r="F391" s="20"/>
      <c r="G391" s="309"/>
      <c r="H391" s="309"/>
      <c r="I391" s="779"/>
      <c r="J391" s="743"/>
      <c r="K391" s="304"/>
      <c r="L391" s="765" t="s">
        <v>1067</v>
      </c>
      <c r="M391" s="320">
        <f t="shared" si="6"/>
        <v>0</v>
      </c>
      <c r="N391" s="1013"/>
      <c r="O391" s="1014"/>
      <c r="P391" s="1014"/>
      <c r="Q391" s="1014"/>
      <c r="R391" s="1008"/>
      <c r="S391" s="557"/>
    </row>
    <row r="392" spans="1:19" ht="24" customHeight="1">
      <c r="A392" s="23"/>
      <c r="B392" s="23"/>
      <c r="C392" s="23"/>
      <c r="D392" s="23"/>
      <c r="E392" s="23"/>
      <c r="F392" s="20"/>
      <c r="G392" s="309"/>
      <c r="H392" s="309"/>
      <c r="I392" s="779"/>
      <c r="J392" s="743"/>
      <c r="K392" s="305" t="s">
        <v>672</v>
      </c>
      <c r="L392" s="765" t="s">
        <v>667</v>
      </c>
      <c r="M392" s="320">
        <f t="shared" si="6"/>
        <v>0</v>
      </c>
      <c r="N392" s="1013"/>
      <c r="O392" s="1014"/>
      <c r="P392" s="1014"/>
      <c r="Q392" s="1014"/>
      <c r="R392" s="1008"/>
      <c r="S392" s="557"/>
    </row>
    <row r="393" spans="1:19" ht="24" customHeight="1">
      <c r="A393" s="23"/>
      <c r="B393" s="23"/>
      <c r="C393" s="23"/>
      <c r="D393" s="23"/>
      <c r="E393" s="23"/>
      <c r="F393" s="20"/>
      <c r="G393" s="309"/>
      <c r="H393" s="309"/>
      <c r="I393" s="779"/>
      <c r="J393" s="743"/>
      <c r="K393" s="743"/>
      <c r="L393" s="765" t="s">
        <v>668</v>
      </c>
      <c r="M393" s="320">
        <f t="shared" si="6"/>
        <v>0</v>
      </c>
      <c r="N393" s="1013"/>
      <c r="O393" s="1014"/>
      <c r="P393" s="1014"/>
      <c r="Q393" s="1014"/>
      <c r="R393" s="1008"/>
      <c r="S393" s="557"/>
    </row>
    <row r="394" spans="1:19" ht="24" customHeight="1">
      <c r="A394" s="23"/>
      <c r="B394" s="23"/>
      <c r="C394" s="23"/>
      <c r="D394" s="23"/>
      <c r="E394" s="23"/>
      <c r="F394" s="20"/>
      <c r="G394" s="309"/>
      <c r="H394" s="1003"/>
      <c r="I394" s="1005"/>
      <c r="J394" s="514"/>
      <c r="K394" s="514"/>
      <c r="L394" s="1006" t="s">
        <v>1064</v>
      </c>
      <c r="M394" s="320">
        <f t="shared" si="6"/>
        <v>0</v>
      </c>
      <c r="N394" s="1011"/>
      <c r="O394" s="1012"/>
      <c r="P394" s="1012"/>
      <c r="Q394" s="1012"/>
      <c r="R394" s="1010"/>
      <c r="S394" s="557"/>
    </row>
    <row r="395" spans="1:19" ht="24" customHeight="1">
      <c r="A395" s="23"/>
      <c r="B395" s="23"/>
      <c r="C395" s="23"/>
      <c r="D395" s="23"/>
      <c r="E395" s="23"/>
      <c r="F395" s="20"/>
      <c r="G395" s="309"/>
      <c r="H395" s="309"/>
      <c r="I395" s="779"/>
      <c r="J395" s="743"/>
      <c r="K395" s="304"/>
      <c r="L395" s="765" t="s">
        <v>1067</v>
      </c>
      <c r="M395" s="320">
        <f t="shared" si="6"/>
        <v>0</v>
      </c>
      <c r="N395" s="1013"/>
      <c r="O395" s="1014"/>
      <c r="P395" s="1014"/>
      <c r="Q395" s="1014"/>
      <c r="R395" s="1008"/>
      <c r="S395" s="557"/>
    </row>
    <row r="396" spans="1:19" ht="24" customHeight="1">
      <c r="A396" s="23"/>
      <c r="B396" s="23"/>
      <c r="C396" s="23"/>
      <c r="D396" s="23"/>
      <c r="E396" s="23"/>
      <c r="F396" s="20"/>
      <c r="G396" s="309"/>
      <c r="H396" s="309"/>
      <c r="I396" s="779"/>
      <c r="J396" s="743"/>
      <c r="K396" s="305" t="s">
        <v>673</v>
      </c>
      <c r="L396" s="765" t="s">
        <v>667</v>
      </c>
      <c r="M396" s="320">
        <f t="shared" si="6"/>
        <v>0</v>
      </c>
      <c r="N396" s="1013"/>
      <c r="O396" s="1014"/>
      <c r="P396" s="1014"/>
      <c r="Q396" s="1014"/>
      <c r="R396" s="1008"/>
      <c r="S396" s="557"/>
    </row>
    <row r="397" spans="1:19" ht="24" customHeight="1">
      <c r="A397" s="23"/>
      <c r="B397" s="23"/>
      <c r="C397" s="23"/>
      <c r="D397" s="23"/>
      <c r="E397" s="23"/>
      <c r="F397" s="20"/>
      <c r="G397" s="309"/>
      <c r="H397" s="309"/>
      <c r="I397" s="779"/>
      <c r="J397" s="743"/>
      <c r="K397" s="743"/>
      <c r="L397" s="765" t="s">
        <v>668</v>
      </c>
      <c r="M397" s="320">
        <f t="shared" si="6"/>
        <v>0</v>
      </c>
      <c r="N397" s="1013"/>
      <c r="O397" s="1014"/>
      <c r="P397" s="1014"/>
      <c r="Q397" s="1014"/>
      <c r="R397" s="1008"/>
      <c r="S397" s="557"/>
    </row>
    <row r="398" spans="1:19" ht="24" customHeight="1">
      <c r="A398" s="23"/>
      <c r="B398" s="23"/>
      <c r="C398" s="23"/>
      <c r="D398" s="23"/>
      <c r="E398" s="23"/>
      <c r="F398" s="20"/>
      <c r="G398" s="309"/>
      <c r="H398" s="1003"/>
      <c r="I398" s="1005"/>
      <c r="J398" s="514"/>
      <c r="K398" s="514"/>
      <c r="L398" s="1006" t="s">
        <v>1064</v>
      </c>
      <c r="M398" s="320">
        <f t="shared" si="6"/>
        <v>0</v>
      </c>
      <c r="N398" s="1011"/>
      <c r="O398" s="1012"/>
      <c r="P398" s="1012"/>
      <c r="Q398" s="1012"/>
      <c r="R398" s="1010"/>
      <c r="S398" s="557"/>
    </row>
    <row r="399" spans="1:19" ht="24" customHeight="1">
      <c r="A399" s="23"/>
      <c r="B399" s="23"/>
      <c r="C399" s="23"/>
      <c r="D399" s="23"/>
      <c r="E399" s="23"/>
      <c r="F399" s="20"/>
      <c r="G399" s="309"/>
      <c r="H399" s="309"/>
      <c r="I399" s="779"/>
      <c r="J399" s="743"/>
      <c r="K399" s="304"/>
      <c r="L399" s="765" t="s">
        <v>1067</v>
      </c>
      <c r="M399" s="320">
        <f t="shared" si="6"/>
        <v>0</v>
      </c>
      <c r="N399" s="1013"/>
      <c r="O399" s="1014"/>
      <c r="P399" s="1014"/>
      <c r="Q399" s="1014"/>
      <c r="R399" s="1008"/>
      <c r="S399" s="557"/>
    </row>
    <row r="400" spans="1:19" ht="24" customHeight="1">
      <c r="A400" s="23"/>
      <c r="B400" s="23"/>
      <c r="C400" s="23"/>
      <c r="D400" s="23"/>
      <c r="E400" s="23"/>
      <c r="F400" s="20"/>
      <c r="G400" s="309"/>
      <c r="H400" s="309"/>
      <c r="I400" s="779"/>
      <c r="J400" s="743"/>
      <c r="K400" s="305" t="s">
        <v>674</v>
      </c>
      <c r="L400" s="765" t="s">
        <v>667</v>
      </c>
      <c r="M400" s="320">
        <f t="shared" si="6"/>
        <v>0</v>
      </c>
      <c r="N400" s="1013"/>
      <c r="O400" s="1014"/>
      <c r="P400" s="1014"/>
      <c r="Q400" s="1014"/>
      <c r="R400" s="1008"/>
      <c r="S400" s="557"/>
    </row>
    <row r="401" spans="1:19" ht="24" customHeight="1">
      <c r="A401" s="23"/>
      <c r="B401" s="23"/>
      <c r="C401" s="23"/>
      <c r="D401" s="23"/>
      <c r="E401" s="23"/>
      <c r="F401" s="20"/>
      <c r="G401" s="309"/>
      <c r="H401" s="309"/>
      <c r="I401" s="779"/>
      <c r="J401" s="743"/>
      <c r="K401" s="743"/>
      <c r="L401" s="765" t="s">
        <v>668</v>
      </c>
      <c r="M401" s="320">
        <f t="shared" si="6"/>
        <v>0</v>
      </c>
      <c r="N401" s="1013"/>
      <c r="O401" s="1014"/>
      <c r="P401" s="1014"/>
      <c r="Q401" s="1014"/>
      <c r="R401" s="1008"/>
      <c r="S401" s="557"/>
    </row>
    <row r="402" spans="1:19" ht="24" customHeight="1">
      <c r="A402" s="23"/>
      <c r="B402" s="23"/>
      <c r="C402" s="23"/>
      <c r="D402" s="23"/>
      <c r="E402" s="23"/>
      <c r="F402" s="20"/>
      <c r="G402" s="309"/>
      <c r="H402" s="1003"/>
      <c r="I402" s="1005"/>
      <c r="J402" s="514"/>
      <c r="K402" s="514"/>
      <c r="L402" s="1006" t="s">
        <v>1064</v>
      </c>
      <c r="M402" s="320">
        <f t="shared" si="6"/>
        <v>0</v>
      </c>
      <c r="N402" s="1011"/>
      <c r="O402" s="1012"/>
      <c r="P402" s="1012"/>
      <c r="Q402" s="1012"/>
      <c r="R402" s="1010"/>
      <c r="S402" s="557"/>
    </row>
    <row r="403" spans="1:19" ht="24" customHeight="1">
      <c r="A403" s="23"/>
      <c r="B403" s="23"/>
      <c r="C403" s="23"/>
      <c r="D403" s="23"/>
      <c r="E403" s="23"/>
      <c r="F403" s="20"/>
      <c r="G403" s="309"/>
      <c r="H403" s="309"/>
      <c r="I403" s="779"/>
      <c r="J403" s="743"/>
      <c r="K403" s="304"/>
      <c r="L403" s="765" t="s">
        <v>1067</v>
      </c>
      <c r="M403" s="320">
        <f t="shared" si="6"/>
        <v>0</v>
      </c>
      <c r="N403" s="1013"/>
      <c r="O403" s="1014"/>
      <c r="P403" s="1014"/>
      <c r="Q403" s="1014"/>
      <c r="R403" s="1008"/>
      <c r="S403" s="557"/>
    </row>
    <row r="404" spans="1:19" ht="24" customHeight="1">
      <c r="A404" s="23"/>
      <c r="B404" s="23"/>
      <c r="C404" s="23"/>
      <c r="D404" s="23"/>
      <c r="E404" s="23"/>
      <c r="F404" s="20"/>
      <c r="G404" s="309"/>
      <c r="H404" s="309"/>
      <c r="I404" s="779"/>
      <c r="J404" s="743"/>
      <c r="K404" s="305" t="s">
        <v>675</v>
      </c>
      <c r="L404" s="765" t="s">
        <v>667</v>
      </c>
      <c r="M404" s="320">
        <f t="shared" si="6"/>
        <v>0</v>
      </c>
      <c r="N404" s="1013"/>
      <c r="O404" s="1014"/>
      <c r="P404" s="1014"/>
      <c r="Q404" s="1014"/>
      <c r="R404" s="1008"/>
      <c r="S404" s="557"/>
    </row>
    <row r="405" spans="1:19" ht="24" customHeight="1">
      <c r="A405" s="23"/>
      <c r="B405" s="23"/>
      <c r="C405" s="23"/>
      <c r="D405" s="23"/>
      <c r="E405" s="23"/>
      <c r="F405" s="20"/>
      <c r="G405" s="309"/>
      <c r="H405" s="309"/>
      <c r="I405" s="779"/>
      <c r="J405" s="743"/>
      <c r="K405" s="743"/>
      <c r="L405" s="765" t="s">
        <v>668</v>
      </c>
      <c r="M405" s="320">
        <f t="shared" si="6"/>
        <v>0</v>
      </c>
      <c r="N405" s="1013"/>
      <c r="O405" s="1014"/>
      <c r="P405" s="1014"/>
      <c r="Q405" s="1014"/>
      <c r="R405" s="1008"/>
      <c r="S405" s="557"/>
    </row>
    <row r="406" spans="1:19" ht="24" customHeight="1">
      <c r="A406" s="23"/>
      <c r="B406" s="23"/>
      <c r="C406" s="23"/>
      <c r="D406" s="23"/>
      <c r="E406" s="23"/>
      <c r="F406" s="20"/>
      <c r="G406" s="309"/>
      <c r="H406" s="1003"/>
      <c r="I406" s="1005"/>
      <c r="J406" s="514"/>
      <c r="K406" s="514"/>
      <c r="L406" s="1006" t="s">
        <v>1064</v>
      </c>
      <c r="M406" s="320">
        <f t="shared" si="6"/>
        <v>0</v>
      </c>
      <c r="N406" s="1011"/>
      <c r="O406" s="1012"/>
      <c r="P406" s="1012"/>
      <c r="Q406" s="1012"/>
      <c r="R406" s="1010"/>
      <c r="S406" s="557"/>
    </row>
    <row r="407" spans="1:19" ht="24" customHeight="1">
      <c r="A407" s="23"/>
      <c r="B407" s="23"/>
      <c r="C407" s="23"/>
      <c r="D407" s="23"/>
      <c r="E407" s="23"/>
      <c r="F407" s="20"/>
      <c r="G407" s="309"/>
      <c r="H407" s="309"/>
      <c r="I407" s="779"/>
      <c r="J407" s="743"/>
      <c r="K407" s="304"/>
      <c r="L407" s="765" t="s">
        <v>1067</v>
      </c>
      <c r="M407" s="320">
        <f t="shared" si="6"/>
        <v>0</v>
      </c>
      <c r="N407" s="1013"/>
      <c r="O407" s="1014"/>
      <c r="P407" s="1014"/>
      <c r="Q407" s="1014"/>
      <c r="R407" s="1008"/>
      <c r="S407" s="557"/>
    </row>
    <row r="408" spans="1:19" ht="24" customHeight="1">
      <c r="A408" s="23"/>
      <c r="B408" s="23"/>
      <c r="C408" s="23"/>
      <c r="D408" s="23"/>
      <c r="E408" s="23"/>
      <c r="F408" s="20"/>
      <c r="G408" s="309"/>
      <c r="H408" s="309"/>
      <c r="I408" s="779"/>
      <c r="J408" s="743"/>
      <c r="K408" s="305" t="s">
        <v>676</v>
      </c>
      <c r="L408" s="765" t="s">
        <v>667</v>
      </c>
      <c r="M408" s="320">
        <f t="shared" si="6"/>
        <v>0</v>
      </c>
      <c r="N408" s="1013"/>
      <c r="O408" s="1014"/>
      <c r="P408" s="1014"/>
      <c r="Q408" s="1014"/>
      <c r="R408" s="1008"/>
      <c r="S408" s="557"/>
    </row>
    <row r="409" spans="1:19" ht="24" customHeight="1">
      <c r="A409" s="23"/>
      <c r="B409" s="23"/>
      <c r="C409" s="23"/>
      <c r="D409" s="23"/>
      <c r="E409" s="23"/>
      <c r="F409" s="20"/>
      <c r="G409" s="309"/>
      <c r="H409" s="309"/>
      <c r="I409" s="779"/>
      <c r="J409" s="743"/>
      <c r="K409" s="743"/>
      <c r="L409" s="765" t="s">
        <v>668</v>
      </c>
      <c r="M409" s="320">
        <f t="shared" si="6"/>
        <v>0</v>
      </c>
      <c r="N409" s="1013"/>
      <c r="O409" s="1014"/>
      <c r="P409" s="1014"/>
      <c r="Q409" s="1014"/>
      <c r="R409" s="1008"/>
      <c r="S409" s="557"/>
    </row>
    <row r="410" spans="1:19" ht="24" customHeight="1">
      <c r="A410" s="23"/>
      <c r="B410" s="23"/>
      <c r="C410" s="23"/>
      <c r="D410" s="23"/>
      <c r="E410" s="23"/>
      <c r="F410" s="20"/>
      <c r="G410" s="309"/>
      <c r="H410" s="1003"/>
      <c r="I410" s="1005"/>
      <c r="J410" s="514"/>
      <c r="K410" s="514"/>
      <c r="L410" s="1006" t="s">
        <v>1064</v>
      </c>
      <c r="M410" s="320">
        <f t="shared" si="6"/>
        <v>0</v>
      </c>
      <c r="N410" s="1011"/>
      <c r="O410" s="1012"/>
      <c r="P410" s="1012"/>
      <c r="Q410" s="1012"/>
      <c r="R410" s="1010"/>
      <c r="S410" s="557"/>
    </row>
    <row r="411" spans="1:19" ht="24" customHeight="1">
      <c r="A411" s="23"/>
      <c r="B411" s="23"/>
      <c r="C411" s="23"/>
      <c r="D411" s="23"/>
      <c r="E411" s="23"/>
      <c r="F411" s="20"/>
      <c r="G411" s="309"/>
      <c r="H411" s="309"/>
      <c r="I411" s="779"/>
      <c r="J411" s="743"/>
      <c r="K411" s="304"/>
      <c r="L411" s="765" t="s">
        <v>1067</v>
      </c>
      <c r="M411" s="320">
        <f t="shared" si="6"/>
        <v>0</v>
      </c>
      <c r="N411" s="1013"/>
      <c r="O411" s="1014"/>
      <c r="P411" s="1014"/>
      <c r="Q411" s="1014"/>
      <c r="R411" s="1008"/>
      <c r="S411" s="557"/>
    </row>
    <row r="412" spans="1:19" ht="24" customHeight="1">
      <c r="A412" s="23"/>
      <c r="B412" s="23"/>
      <c r="C412" s="23"/>
      <c r="D412" s="23"/>
      <c r="E412" s="23"/>
      <c r="F412" s="20"/>
      <c r="G412" s="309"/>
      <c r="H412" s="309"/>
      <c r="I412" s="779"/>
      <c r="J412" s="743"/>
      <c r="K412" s="305" t="s">
        <v>677</v>
      </c>
      <c r="L412" s="765" t="s">
        <v>667</v>
      </c>
      <c r="M412" s="320">
        <f t="shared" si="6"/>
        <v>0</v>
      </c>
      <c r="N412" s="1013"/>
      <c r="O412" s="1014"/>
      <c r="P412" s="1014"/>
      <c r="Q412" s="1014"/>
      <c r="R412" s="1008"/>
      <c r="S412" s="557"/>
    </row>
    <row r="413" spans="1:19" ht="24" customHeight="1">
      <c r="A413" s="23"/>
      <c r="B413" s="23"/>
      <c r="C413" s="23"/>
      <c r="D413" s="23"/>
      <c r="E413" s="23"/>
      <c r="F413" s="20"/>
      <c r="G413" s="309"/>
      <c r="H413" s="309"/>
      <c r="I413" s="779"/>
      <c r="J413" s="743"/>
      <c r="K413" s="743"/>
      <c r="L413" s="765" t="s">
        <v>668</v>
      </c>
      <c r="M413" s="320">
        <f t="shared" si="6"/>
        <v>0</v>
      </c>
      <c r="N413" s="1013"/>
      <c r="O413" s="1014"/>
      <c r="P413" s="1014"/>
      <c r="Q413" s="1014"/>
      <c r="R413" s="1008"/>
      <c r="S413" s="557"/>
    </row>
    <row r="414" spans="1:19" ht="24" customHeight="1">
      <c r="A414" s="23"/>
      <c r="B414" s="23"/>
      <c r="C414" s="23"/>
      <c r="D414" s="23"/>
      <c r="E414" s="23"/>
      <c r="F414" s="20"/>
      <c r="G414" s="309"/>
      <c r="H414" s="1003"/>
      <c r="I414" s="1005"/>
      <c r="J414" s="514"/>
      <c r="K414" s="514"/>
      <c r="L414" s="1006" t="s">
        <v>1064</v>
      </c>
      <c r="M414" s="320">
        <f t="shared" si="6"/>
        <v>0</v>
      </c>
      <c r="N414" s="1011"/>
      <c r="O414" s="1012"/>
      <c r="P414" s="1012"/>
      <c r="Q414" s="1012"/>
      <c r="R414" s="1010"/>
      <c r="S414" s="557"/>
    </row>
    <row r="415" spans="1:19" ht="24" customHeight="1">
      <c r="A415" s="23"/>
      <c r="B415" s="23"/>
      <c r="C415" s="23"/>
      <c r="D415" s="23"/>
      <c r="E415" s="23"/>
      <c r="F415" s="20"/>
      <c r="G415" s="309"/>
      <c r="H415" s="309"/>
      <c r="I415" s="779"/>
      <c r="J415" s="743"/>
      <c r="K415" s="304"/>
      <c r="L415" s="765" t="s">
        <v>1067</v>
      </c>
      <c r="M415" s="320">
        <f t="shared" si="6"/>
        <v>0</v>
      </c>
      <c r="N415" s="1013"/>
      <c r="O415" s="1014"/>
      <c r="P415" s="1014"/>
      <c r="Q415" s="1014"/>
      <c r="R415" s="1008"/>
      <c r="S415" s="557"/>
    </row>
    <row r="416" spans="1:19" ht="24" customHeight="1">
      <c r="A416" s="23"/>
      <c r="B416" s="23"/>
      <c r="C416" s="23"/>
      <c r="D416" s="23"/>
      <c r="E416" s="23"/>
      <c r="F416" s="20"/>
      <c r="G416" s="309"/>
      <c r="H416" s="309"/>
      <c r="I416" s="779"/>
      <c r="J416" s="743"/>
      <c r="K416" s="305" t="s">
        <v>678</v>
      </c>
      <c r="L416" s="765" t="s">
        <v>667</v>
      </c>
      <c r="M416" s="320">
        <f t="shared" si="6"/>
        <v>0</v>
      </c>
      <c r="N416" s="1013"/>
      <c r="O416" s="1014"/>
      <c r="P416" s="1014"/>
      <c r="Q416" s="1014"/>
      <c r="R416" s="1008"/>
      <c r="S416" s="557"/>
    </row>
    <row r="417" spans="1:19" ht="24" customHeight="1">
      <c r="A417" s="23"/>
      <c r="B417" s="23"/>
      <c r="C417" s="23"/>
      <c r="D417" s="23"/>
      <c r="E417" s="23"/>
      <c r="F417" s="20"/>
      <c r="G417" s="309"/>
      <c r="H417" s="309"/>
      <c r="I417" s="779"/>
      <c r="J417" s="743"/>
      <c r="K417" s="743"/>
      <c r="L417" s="595" t="s">
        <v>668</v>
      </c>
      <c r="M417" s="320">
        <f t="shared" si="6"/>
        <v>0</v>
      </c>
      <c r="N417" s="1013"/>
      <c r="O417" s="1014"/>
      <c r="P417" s="1014"/>
      <c r="Q417" s="1014"/>
      <c r="R417" s="1008"/>
      <c r="S417" s="557"/>
    </row>
    <row r="418" spans="1:19" ht="24" customHeight="1">
      <c r="A418" s="23"/>
      <c r="B418" s="23"/>
      <c r="C418" s="23"/>
      <c r="D418" s="23"/>
      <c r="E418" s="23"/>
      <c r="F418" s="20"/>
      <c r="G418" s="309"/>
      <c r="H418" s="1003"/>
      <c r="I418" s="1005"/>
      <c r="J418" s="514"/>
      <c r="K418" s="514"/>
      <c r="L418" s="1006" t="s">
        <v>1064</v>
      </c>
      <c r="M418" s="320">
        <f t="shared" si="6"/>
        <v>0</v>
      </c>
      <c r="N418" s="1011"/>
      <c r="O418" s="1012"/>
      <c r="P418" s="1012"/>
      <c r="Q418" s="1012"/>
      <c r="R418" s="1010"/>
      <c r="S418" s="557"/>
    </row>
    <row r="419" spans="1:19" ht="24" customHeight="1">
      <c r="A419" s="23"/>
      <c r="B419" s="23"/>
      <c r="C419" s="23"/>
      <c r="D419" s="23"/>
      <c r="E419" s="23"/>
      <c r="F419" s="20"/>
      <c r="G419" s="309"/>
      <c r="H419" s="309"/>
      <c r="I419" s="779"/>
      <c r="J419" s="743"/>
      <c r="K419" s="304"/>
      <c r="L419" s="765" t="s">
        <v>1067</v>
      </c>
      <c r="M419" s="320">
        <f t="shared" si="6"/>
        <v>0</v>
      </c>
      <c r="N419" s="1013"/>
      <c r="O419" s="1014"/>
      <c r="P419" s="1014"/>
      <c r="Q419" s="1014"/>
      <c r="R419" s="1008"/>
      <c r="S419" s="557"/>
    </row>
    <row r="420" spans="1:19" ht="24" customHeight="1">
      <c r="A420" s="23"/>
      <c r="B420" s="23"/>
      <c r="C420" s="23"/>
      <c r="D420" s="23"/>
      <c r="E420" s="23"/>
      <c r="F420" s="20"/>
      <c r="G420" s="309"/>
      <c r="H420" s="309"/>
      <c r="I420" s="779"/>
      <c r="J420" s="743"/>
      <c r="K420" s="305" t="s">
        <v>690</v>
      </c>
      <c r="L420" s="765" t="s">
        <v>667</v>
      </c>
      <c r="M420" s="320">
        <f t="shared" si="6"/>
        <v>0</v>
      </c>
      <c r="N420" s="1013"/>
      <c r="O420" s="1014"/>
      <c r="P420" s="1014"/>
      <c r="Q420" s="1014"/>
      <c r="R420" s="1008"/>
      <c r="S420" s="557"/>
    </row>
    <row r="421" spans="1:19" ht="24" customHeight="1">
      <c r="A421" s="23"/>
      <c r="B421" s="23"/>
      <c r="C421" s="23"/>
      <c r="D421" s="23"/>
      <c r="E421" s="23"/>
      <c r="F421" s="20"/>
      <c r="G421" s="309"/>
      <c r="H421" s="309"/>
      <c r="I421" s="779"/>
      <c r="J421" s="743"/>
      <c r="K421" s="743"/>
      <c r="L421" s="765" t="s">
        <v>668</v>
      </c>
      <c r="M421" s="320">
        <f t="shared" si="6"/>
        <v>0</v>
      </c>
      <c r="N421" s="1013"/>
      <c r="O421" s="1014"/>
      <c r="P421" s="1014"/>
      <c r="Q421" s="1014"/>
      <c r="R421" s="1008"/>
      <c r="S421" s="557"/>
    </row>
    <row r="422" spans="1:19" ht="24" customHeight="1">
      <c r="A422" s="23"/>
      <c r="B422" s="23"/>
      <c r="C422" s="23"/>
      <c r="D422" s="23"/>
      <c r="E422" s="23"/>
      <c r="F422" s="20"/>
      <c r="G422" s="309"/>
      <c r="H422" s="1003"/>
      <c r="I422" s="1005"/>
      <c r="J422" s="514"/>
      <c r="K422" s="514"/>
      <c r="L422" s="1006" t="s">
        <v>1064</v>
      </c>
      <c r="M422" s="320">
        <f t="shared" si="6"/>
        <v>0</v>
      </c>
      <c r="N422" s="1011"/>
      <c r="O422" s="1012"/>
      <c r="P422" s="1012"/>
      <c r="Q422" s="1012"/>
      <c r="R422" s="1010"/>
      <c r="S422" s="557"/>
    </row>
    <row r="423" spans="1:19" ht="24" customHeight="1">
      <c r="A423" s="23"/>
      <c r="B423" s="23"/>
      <c r="C423" s="23"/>
      <c r="D423" s="23"/>
      <c r="E423" s="23"/>
      <c r="F423" s="20"/>
      <c r="G423" s="309"/>
      <c r="H423" s="309"/>
      <c r="I423" s="779"/>
      <c r="J423" s="743"/>
      <c r="K423" s="304"/>
      <c r="L423" s="765" t="s">
        <v>1067</v>
      </c>
      <c r="M423" s="320">
        <f t="shared" si="6"/>
        <v>0</v>
      </c>
      <c r="N423" s="1013"/>
      <c r="O423" s="1014"/>
      <c r="P423" s="1014"/>
      <c r="Q423" s="1014"/>
      <c r="R423" s="1008"/>
      <c r="S423" s="557"/>
    </row>
    <row r="424" spans="1:19" ht="24" customHeight="1">
      <c r="A424" s="23"/>
      <c r="B424" s="23"/>
      <c r="C424" s="23"/>
      <c r="D424" s="23"/>
      <c r="E424" s="23"/>
      <c r="F424" s="20"/>
      <c r="G424" s="309"/>
      <c r="H424" s="309"/>
      <c r="I424" s="779"/>
      <c r="J424" s="743"/>
      <c r="K424" s="305" t="s">
        <v>691</v>
      </c>
      <c r="L424" s="765" t="s">
        <v>667</v>
      </c>
      <c r="M424" s="320">
        <f t="shared" si="6"/>
        <v>0</v>
      </c>
      <c r="N424" s="1013"/>
      <c r="O424" s="1014"/>
      <c r="P424" s="1014"/>
      <c r="Q424" s="1014"/>
      <c r="R424" s="1008"/>
      <c r="S424" s="557"/>
    </row>
    <row r="425" spans="1:19" ht="24" customHeight="1">
      <c r="A425" s="23"/>
      <c r="B425" s="23"/>
      <c r="C425" s="23"/>
      <c r="D425" s="23"/>
      <c r="E425" s="23"/>
      <c r="F425" s="20"/>
      <c r="G425" s="309"/>
      <c r="H425" s="309"/>
      <c r="I425" s="779"/>
      <c r="J425" s="743"/>
      <c r="K425" s="743"/>
      <c r="L425" s="765" t="s">
        <v>668</v>
      </c>
      <c r="M425" s="320">
        <f t="shared" si="6"/>
        <v>0</v>
      </c>
      <c r="N425" s="1013"/>
      <c r="O425" s="1014"/>
      <c r="P425" s="1014"/>
      <c r="Q425" s="1014"/>
      <c r="R425" s="1008"/>
      <c r="S425" s="557"/>
    </row>
    <row r="426" spans="1:19" ht="24" customHeight="1">
      <c r="A426" s="23"/>
      <c r="B426" s="23"/>
      <c r="C426" s="23"/>
      <c r="D426" s="23"/>
      <c r="E426" s="23"/>
      <c r="F426" s="20"/>
      <c r="G426" s="309"/>
      <c r="H426" s="1003"/>
      <c r="I426" s="1005"/>
      <c r="J426" s="514"/>
      <c r="K426" s="514"/>
      <c r="L426" s="1006" t="s">
        <v>1064</v>
      </c>
      <c r="M426" s="320">
        <f t="shared" si="6"/>
        <v>0</v>
      </c>
      <c r="N426" s="1011"/>
      <c r="O426" s="1012"/>
      <c r="P426" s="1012"/>
      <c r="Q426" s="1012"/>
      <c r="R426" s="1010"/>
      <c r="S426" s="557"/>
    </row>
    <row r="427" spans="1:19" ht="24" customHeight="1">
      <c r="A427" s="23"/>
      <c r="B427" s="23"/>
      <c r="C427" s="23"/>
      <c r="D427" s="23"/>
      <c r="E427" s="23"/>
      <c r="F427" s="20"/>
      <c r="G427" s="309"/>
      <c r="H427" s="309"/>
      <c r="I427" s="779"/>
      <c r="J427" s="743"/>
      <c r="K427" s="304"/>
      <c r="L427" s="765" t="s">
        <v>1067</v>
      </c>
      <c r="M427" s="320">
        <f t="shared" si="6"/>
        <v>0</v>
      </c>
      <c r="N427" s="1013"/>
      <c r="O427" s="1014"/>
      <c r="P427" s="1014"/>
      <c r="Q427" s="1014"/>
      <c r="R427" s="1008"/>
      <c r="S427" s="557"/>
    </row>
    <row r="428" spans="1:19" ht="24" customHeight="1">
      <c r="A428" s="23"/>
      <c r="B428" s="23"/>
      <c r="C428" s="23"/>
      <c r="D428" s="23"/>
      <c r="E428" s="23"/>
      <c r="F428" s="20"/>
      <c r="G428" s="309"/>
      <c r="H428" s="309"/>
      <c r="I428" s="779"/>
      <c r="J428" s="743"/>
      <c r="K428" s="305" t="s">
        <v>692</v>
      </c>
      <c r="L428" s="765" t="s">
        <v>667</v>
      </c>
      <c r="M428" s="320">
        <f t="shared" si="6"/>
        <v>0</v>
      </c>
      <c r="N428" s="1013"/>
      <c r="O428" s="1014"/>
      <c r="P428" s="1014"/>
      <c r="Q428" s="1014"/>
      <c r="R428" s="1008"/>
      <c r="S428" s="557"/>
    </row>
    <row r="429" spans="1:19" ht="24" customHeight="1">
      <c r="A429" s="23"/>
      <c r="B429" s="23"/>
      <c r="C429" s="23"/>
      <c r="D429" s="23"/>
      <c r="E429" s="23"/>
      <c r="F429" s="20"/>
      <c r="G429" s="309"/>
      <c r="H429" s="309"/>
      <c r="I429" s="779"/>
      <c r="J429" s="743"/>
      <c r="K429" s="743"/>
      <c r="L429" s="765" t="s">
        <v>668</v>
      </c>
      <c r="M429" s="320">
        <f t="shared" si="6"/>
        <v>0</v>
      </c>
      <c r="N429" s="1013"/>
      <c r="O429" s="1014"/>
      <c r="P429" s="1014"/>
      <c r="Q429" s="1014"/>
      <c r="R429" s="1008"/>
      <c r="S429" s="557"/>
    </row>
    <row r="430" spans="1:19" ht="24" customHeight="1">
      <c r="A430" s="23"/>
      <c r="B430" s="23"/>
      <c r="C430" s="23"/>
      <c r="D430" s="23"/>
      <c r="E430" s="23"/>
      <c r="F430" s="20"/>
      <c r="G430" s="309"/>
      <c r="H430" s="1003"/>
      <c r="I430" s="1005"/>
      <c r="J430" s="514"/>
      <c r="K430" s="514"/>
      <c r="L430" s="1006" t="s">
        <v>1064</v>
      </c>
      <c r="M430" s="320">
        <f t="shared" si="6"/>
        <v>0</v>
      </c>
      <c r="N430" s="1011"/>
      <c r="O430" s="1012"/>
      <c r="P430" s="1012"/>
      <c r="Q430" s="1012"/>
      <c r="R430" s="1010"/>
      <c r="S430" s="557"/>
    </row>
    <row r="431" spans="1:19" ht="24" customHeight="1">
      <c r="A431" s="23"/>
      <c r="B431" s="23"/>
      <c r="C431" s="23"/>
      <c r="D431" s="23"/>
      <c r="E431" s="23"/>
      <c r="F431" s="20"/>
      <c r="G431" s="309"/>
      <c r="H431" s="309"/>
      <c r="I431" s="779"/>
      <c r="J431" s="743"/>
      <c r="K431" s="304"/>
      <c r="L431" s="765" t="s">
        <v>1067</v>
      </c>
      <c r="M431" s="320">
        <f t="shared" si="6"/>
        <v>0</v>
      </c>
      <c r="N431" s="1013"/>
      <c r="O431" s="1014"/>
      <c r="P431" s="1014"/>
      <c r="Q431" s="1014"/>
      <c r="R431" s="1008"/>
      <c r="S431" s="557"/>
    </row>
    <row r="432" spans="1:19" ht="24" customHeight="1">
      <c r="A432" s="23"/>
      <c r="B432" s="23"/>
      <c r="C432" s="23"/>
      <c r="D432" s="23"/>
      <c r="E432" s="23"/>
      <c r="F432" s="20"/>
      <c r="G432" s="309"/>
      <c r="H432" s="309"/>
      <c r="I432" s="779"/>
      <c r="J432" s="743"/>
      <c r="K432" s="305" t="s">
        <v>693</v>
      </c>
      <c r="L432" s="765" t="s">
        <v>667</v>
      </c>
      <c r="M432" s="320">
        <f t="shared" si="6"/>
        <v>0</v>
      </c>
      <c r="N432" s="1013"/>
      <c r="O432" s="1014"/>
      <c r="P432" s="1014"/>
      <c r="Q432" s="1014"/>
      <c r="R432" s="1008"/>
      <c r="S432" s="557"/>
    </row>
    <row r="433" spans="1:19" ht="24" customHeight="1">
      <c r="A433" s="23"/>
      <c r="B433" s="23"/>
      <c r="C433" s="23"/>
      <c r="D433" s="23"/>
      <c r="E433" s="23"/>
      <c r="F433" s="20"/>
      <c r="G433" s="309"/>
      <c r="H433" s="309"/>
      <c r="I433" s="779"/>
      <c r="J433" s="743"/>
      <c r="K433" s="743"/>
      <c r="L433" s="765" t="s">
        <v>668</v>
      </c>
      <c r="M433" s="320">
        <f t="shared" si="6"/>
        <v>0</v>
      </c>
      <c r="N433" s="1013"/>
      <c r="O433" s="1014"/>
      <c r="P433" s="1014"/>
      <c r="Q433" s="1014"/>
      <c r="R433" s="1008"/>
      <c r="S433" s="557"/>
    </row>
    <row r="434" spans="1:19" ht="24" customHeight="1">
      <c r="A434" s="23"/>
      <c r="B434" s="23"/>
      <c r="C434" s="23"/>
      <c r="D434" s="23"/>
      <c r="E434" s="23"/>
      <c r="F434" s="20"/>
      <c r="G434" s="309"/>
      <c r="H434" s="1003"/>
      <c r="I434" s="1005"/>
      <c r="J434" s="514"/>
      <c r="K434" s="514"/>
      <c r="L434" s="1006" t="s">
        <v>1064</v>
      </c>
      <c r="M434" s="320">
        <f t="shared" si="6"/>
        <v>0</v>
      </c>
      <c r="N434" s="1011"/>
      <c r="O434" s="1012"/>
      <c r="P434" s="1012"/>
      <c r="Q434" s="1012"/>
      <c r="R434" s="1010"/>
      <c r="S434" s="557"/>
    </row>
    <row r="435" spans="1:19" ht="24" customHeight="1">
      <c r="A435" s="23"/>
      <c r="B435" s="23"/>
      <c r="C435" s="23"/>
      <c r="D435" s="23"/>
      <c r="E435" s="23"/>
      <c r="F435" s="20"/>
      <c r="G435" s="309"/>
      <c r="H435" s="309"/>
      <c r="I435" s="779"/>
      <c r="J435" s="743"/>
      <c r="K435" s="304"/>
      <c r="L435" s="765" t="s">
        <v>1067</v>
      </c>
      <c r="M435" s="320">
        <f t="shared" si="6"/>
        <v>0</v>
      </c>
      <c r="N435" s="1013"/>
      <c r="O435" s="1014"/>
      <c r="P435" s="1014"/>
      <c r="Q435" s="1014"/>
      <c r="R435" s="1008"/>
      <c r="S435" s="557"/>
    </row>
    <row r="436" spans="1:19" ht="24" customHeight="1">
      <c r="A436" s="23"/>
      <c r="B436" s="23"/>
      <c r="C436" s="23"/>
      <c r="D436" s="23"/>
      <c r="E436" s="23"/>
      <c r="F436" s="20"/>
      <c r="G436" s="309"/>
      <c r="H436" s="309"/>
      <c r="I436" s="779"/>
      <c r="J436" s="743"/>
      <c r="K436" s="305" t="s">
        <v>694</v>
      </c>
      <c r="L436" s="765" t="s">
        <v>667</v>
      </c>
      <c r="M436" s="320">
        <f t="shared" si="6"/>
        <v>0</v>
      </c>
      <c r="N436" s="1013"/>
      <c r="O436" s="1014"/>
      <c r="P436" s="1014"/>
      <c r="Q436" s="1014"/>
      <c r="R436" s="1008"/>
      <c r="S436" s="557"/>
    </row>
    <row r="437" spans="1:19" ht="24" customHeight="1">
      <c r="A437" s="23"/>
      <c r="B437" s="23"/>
      <c r="C437" s="23"/>
      <c r="D437" s="23"/>
      <c r="E437" s="23"/>
      <c r="F437" s="20"/>
      <c r="G437" s="309"/>
      <c r="H437" s="309"/>
      <c r="I437" s="779"/>
      <c r="J437" s="743"/>
      <c r="K437" s="743"/>
      <c r="L437" s="765" t="s">
        <v>668</v>
      </c>
      <c r="M437" s="320">
        <f t="shared" si="6"/>
        <v>0</v>
      </c>
      <c r="N437" s="1013"/>
      <c r="O437" s="1014"/>
      <c r="P437" s="1014"/>
      <c r="Q437" s="1014"/>
      <c r="R437" s="1008"/>
      <c r="S437" s="557"/>
    </row>
    <row r="438" spans="1:19" ht="24" customHeight="1">
      <c r="A438" s="23"/>
      <c r="B438" s="23"/>
      <c r="C438" s="23"/>
      <c r="D438" s="23"/>
      <c r="E438" s="23"/>
      <c r="F438" s="20"/>
      <c r="G438" s="309"/>
      <c r="H438" s="1003"/>
      <c r="I438" s="1005"/>
      <c r="J438" s="514"/>
      <c r="K438" s="514"/>
      <c r="L438" s="1006" t="s">
        <v>1064</v>
      </c>
      <c r="M438" s="320">
        <f t="shared" si="6"/>
        <v>0</v>
      </c>
      <c r="N438" s="1011"/>
      <c r="O438" s="1012"/>
      <c r="P438" s="1012"/>
      <c r="Q438" s="1012"/>
      <c r="R438" s="1010"/>
      <c r="S438" s="557"/>
    </row>
    <row r="439" spans="1:19" ht="24" customHeight="1">
      <c r="A439" s="23"/>
      <c r="B439" s="23"/>
      <c r="C439" s="23"/>
      <c r="D439" s="23"/>
      <c r="E439" s="23"/>
      <c r="F439" s="20"/>
      <c r="G439" s="309"/>
      <c r="H439" s="309"/>
      <c r="I439" s="779"/>
      <c r="J439" s="743"/>
      <c r="K439" s="304"/>
      <c r="L439" s="765" t="s">
        <v>1067</v>
      </c>
      <c r="M439" s="320">
        <f t="shared" si="6"/>
        <v>0</v>
      </c>
      <c r="N439" s="1013"/>
      <c r="O439" s="1014"/>
      <c r="P439" s="1014"/>
      <c r="Q439" s="1014"/>
      <c r="R439" s="1008"/>
      <c r="S439" s="557"/>
    </row>
    <row r="440" spans="1:19" ht="24" customHeight="1">
      <c r="A440" s="23"/>
      <c r="B440" s="23"/>
      <c r="C440" s="23"/>
      <c r="D440" s="23"/>
      <c r="E440" s="23"/>
      <c r="F440" s="20"/>
      <c r="G440" s="309"/>
      <c r="H440" s="309"/>
      <c r="I440" s="779"/>
      <c r="J440" s="743"/>
      <c r="K440" s="305" t="s">
        <v>695</v>
      </c>
      <c r="L440" s="765" t="s">
        <v>667</v>
      </c>
      <c r="M440" s="320">
        <f t="shared" si="6"/>
        <v>0</v>
      </c>
      <c r="N440" s="1013"/>
      <c r="O440" s="1014"/>
      <c r="P440" s="1014"/>
      <c r="Q440" s="1014"/>
      <c r="R440" s="1008"/>
      <c r="S440" s="557"/>
    </row>
    <row r="441" spans="1:19" ht="24" customHeight="1">
      <c r="A441" s="23"/>
      <c r="B441" s="23"/>
      <c r="C441" s="23"/>
      <c r="D441" s="23"/>
      <c r="E441" s="23"/>
      <c r="F441" s="20"/>
      <c r="G441" s="309"/>
      <c r="H441" s="309"/>
      <c r="I441" s="779"/>
      <c r="J441" s="743"/>
      <c r="K441" s="743"/>
      <c r="L441" s="765" t="s">
        <v>668</v>
      </c>
      <c r="M441" s="320">
        <f t="shared" si="6"/>
        <v>0</v>
      </c>
      <c r="N441" s="1013"/>
      <c r="O441" s="1014"/>
      <c r="P441" s="1014"/>
      <c r="Q441" s="1014"/>
      <c r="R441" s="1008"/>
      <c r="S441" s="557"/>
    </row>
    <row r="442" spans="1:19" ht="24" customHeight="1">
      <c r="A442" s="23"/>
      <c r="B442" s="23"/>
      <c r="C442" s="23"/>
      <c r="D442" s="23"/>
      <c r="E442" s="23"/>
      <c r="F442" s="20"/>
      <c r="G442" s="309"/>
      <c r="H442" s="1003"/>
      <c r="I442" s="1005"/>
      <c r="J442" s="514"/>
      <c r="K442" s="514"/>
      <c r="L442" s="1006" t="s">
        <v>1064</v>
      </c>
      <c r="M442" s="320">
        <f t="shared" si="6"/>
        <v>0</v>
      </c>
      <c r="N442" s="1011"/>
      <c r="O442" s="1012"/>
      <c r="P442" s="1012"/>
      <c r="Q442" s="1012"/>
      <c r="R442" s="1010"/>
      <c r="S442" s="557"/>
    </row>
    <row r="443" spans="1:19" ht="24" customHeight="1">
      <c r="A443" s="23"/>
      <c r="B443" s="23"/>
      <c r="C443" s="23"/>
      <c r="D443" s="23"/>
      <c r="E443" s="23"/>
      <c r="F443" s="20"/>
      <c r="G443" s="309"/>
      <c r="H443" s="309"/>
      <c r="I443" s="779"/>
      <c r="J443" s="743"/>
      <c r="K443" s="304"/>
      <c r="L443" s="765" t="s">
        <v>1067</v>
      </c>
      <c r="M443" s="320">
        <f t="shared" si="6"/>
        <v>0</v>
      </c>
      <c r="N443" s="1013"/>
      <c r="O443" s="1014"/>
      <c r="P443" s="1014"/>
      <c r="Q443" s="1014"/>
      <c r="R443" s="1008"/>
      <c r="S443" s="557"/>
    </row>
    <row r="444" spans="1:19" ht="24" customHeight="1">
      <c r="A444" s="23"/>
      <c r="B444" s="23"/>
      <c r="C444" s="23"/>
      <c r="D444" s="23"/>
      <c r="E444" s="23"/>
      <c r="F444" s="20"/>
      <c r="G444" s="309"/>
      <c r="H444" s="309"/>
      <c r="I444" s="779"/>
      <c r="J444" s="743"/>
      <c r="K444" s="305" t="s">
        <v>697</v>
      </c>
      <c r="L444" s="765" t="s">
        <v>667</v>
      </c>
      <c r="M444" s="320">
        <f t="shared" si="6"/>
        <v>0</v>
      </c>
      <c r="N444" s="1013"/>
      <c r="O444" s="1014"/>
      <c r="P444" s="1014"/>
      <c r="Q444" s="1014"/>
      <c r="R444" s="1008"/>
      <c r="S444" s="557"/>
    </row>
    <row r="445" spans="1:19" ht="24" customHeight="1">
      <c r="A445" s="23"/>
      <c r="B445" s="23"/>
      <c r="C445" s="23"/>
      <c r="D445" s="23"/>
      <c r="E445" s="23"/>
      <c r="F445" s="20"/>
      <c r="G445" s="309"/>
      <c r="H445" s="309"/>
      <c r="I445" s="779"/>
      <c r="J445" s="743"/>
      <c r="K445" s="743"/>
      <c r="L445" s="765" t="s">
        <v>668</v>
      </c>
      <c r="M445" s="320">
        <f t="shared" si="6"/>
        <v>0</v>
      </c>
      <c r="N445" s="1013"/>
      <c r="O445" s="1014"/>
      <c r="P445" s="1014"/>
      <c r="Q445" s="1014"/>
      <c r="R445" s="1008"/>
      <c r="S445" s="557"/>
    </row>
    <row r="446" spans="1:19" ht="24" customHeight="1">
      <c r="A446" s="23"/>
      <c r="B446" s="23"/>
      <c r="C446" s="23"/>
      <c r="D446" s="23"/>
      <c r="E446" s="23"/>
      <c r="F446" s="20"/>
      <c r="G446" s="309"/>
      <c r="H446" s="1003"/>
      <c r="I446" s="1005"/>
      <c r="J446" s="514"/>
      <c r="K446" s="514"/>
      <c r="L446" s="1006" t="s">
        <v>1064</v>
      </c>
      <c r="M446" s="320">
        <f t="shared" si="6"/>
        <v>0</v>
      </c>
      <c r="N446" s="1011"/>
      <c r="O446" s="1012"/>
      <c r="P446" s="1012"/>
      <c r="Q446" s="1012"/>
      <c r="R446" s="1010"/>
      <c r="S446" s="557"/>
    </row>
    <row r="447" spans="1:19" ht="24" customHeight="1">
      <c r="A447" s="23"/>
      <c r="B447" s="23"/>
      <c r="C447" s="23"/>
      <c r="D447" s="23"/>
      <c r="E447" s="23"/>
      <c r="F447" s="20"/>
      <c r="G447" s="309"/>
      <c r="H447" s="309"/>
      <c r="I447" s="779"/>
      <c r="J447" s="743"/>
      <c r="K447" s="304"/>
      <c r="L447" s="765" t="s">
        <v>1067</v>
      </c>
      <c r="M447" s="320">
        <f t="shared" si="6"/>
        <v>0</v>
      </c>
      <c r="N447" s="1013"/>
      <c r="O447" s="1014"/>
      <c r="P447" s="1014"/>
      <c r="Q447" s="1014"/>
      <c r="R447" s="1008"/>
      <c r="S447" s="557"/>
    </row>
    <row r="448" spans="1:19" ht="24" customHeight="1">
      <c r="A448" s="23"/>
      <c r="B448" s="23"/>
      <c r="C448" s="23"/>
      <c r="D448" s="23"/>
      <c r="E448" s="23"/>
      <c r="F448" s="20"/>
      <c r="G448" s="309"/>
      <c r="H448" s="309"/>
      <c r="I448" s="779"/>
      <c r="J448" s="743"/>
      <c r="K448" s="305" t="s">
        <v>698</v>
      </c>
      <c r="L448" s="765" t="s">
        <v>667</v>
      </c>
      <c r="M448" s="320">
        <f t="shared" si="6"/>
        <v>0</v>
      </c>
      <c r="N448" s="1013"/>
      <c r="O448" s="1014"/>
      <c r="P448" s="1014"/>
      <c r="Q448" s="1014"/>
      <c r="R448" s="1008"/>
      <c r="S448" s="557"/>
    </row>
    <row r="449" spans="1:19" ht="24" customHeight="1">
      <c r="A449" s="23"/>
      <c r="B449" s="23"/>
      <c r="C449" s="23"/>
      <c r="D449" s="23"/>
      <c r="E449" s="23"/>
      <c r="F449" s="20"/>
      <c r="G449" s="309"/>
      <c r="H449" s="309"/>
      <c r="I449" s="779"/>
      <c r="J449" s="743"/>
      <c r="K449" s="743"/>
      <c r="L449" s="765" t="s">
        <v>668</v>
      </c>
      <c r="M449" s="320">
        <f t="shared" si="6"/>
        <v>0</v>
      </c>
      <c r="N449" s="1013"/>
      <c r="O449" s="1014"/>
      <c r="P449" s="1014"/>
      <c r="Q449" s="1014"/>
      <c r="R449" s="1008"/>
      <c r="S449" s="557"/>
    </row>
    <row r="450" spans="1:19" ht="24" customHeight="1">
      <c r="A450" s="23"/>
      <c r="B450" s="23"/>
      <c r="C450" s="23"/>
      <c r="D450" s="23"/>
      <c r="E450" s="23"/>
      <c r="F450" s="20"/>
      <c r="G450" s="309"/>
      <c r="H450" s="1003"/>
      <c r="I450" s="1005"/>
      <c r="J450" s="514"/>
      <c r="K450" s="514"/>
      <c r="L450" s="1006" t="s">
        <v>1064</v>
      </c>
      <c r="M450" s="320">
        <f t="shared" si="6"/>
        <v>0</v>
      </c>
      <c r="N450" s="1011"/>
      <c r="O450" s="1012"/>
      <c r="P450" s="1012"/>
      <c r="Q450" s="1012"/>
      <c r="R450" s="1010"/>
      <c r="S450" s="557"/>
    </row>
    <row r="451" spans="1:19" ht="24" customHeight="1">
      <c r="A451" s="23"/>
      <c r="B451" s="23"/>
      <c r="C451" s="23"/>
      <c r="D451" s="23"/>
      <c r="E451" s="23"/>
      <c r="F451" s="20"/>
      <c r="G451" s="309"/>
      <c r="H451" s="309"/>
      <c r="I451" s="779"/>
      <c r="J451" s="743"/>
      <c r="K451" s="304"/>
      <c r="L451" s="765" t="s">
        <v>1067</v>
      </c>
      <c r="M451" s="320">
        <f t="shared" si="6"/>
        <v>0</v>
      </c>
      <c r="N451" s="1013"/>
      <c r="O451" s="1014"/>
      <c r="P451" s="1014"/>
      <c r="Q451" s="1014"/>
      <c r="R451" s="1008"/>
      <c r="S451" s="557"/>
    </row>
    <row r="452" spans="1:19" ht="24" customHeight="1">
      <c r="A452" s="23"/>
      <c r="B452" s="23"/>
      <c r="C452" s="23"/>
      <c r="D452" s="23"/>
      <c r="E452" s="23"/>
      <c r="F452" s="20"/>
      <c r="G452" s="309"/>
      <c r="H452" s="309"/>
      <c r="I452" s="779"/>
      <c r="J452" s="743"/>
      <c r="K452" s="305" t="s">
        <v>699</v>
      </c>
      <c r="L452" s="765" t="s">
        <v>667</v>
      </c>
      <c r="M452" s="320">
        <f t="shared" si="6"/>
        <v>0</v>
      </c>
      <c r="N452" s="1013"/>
      <c r="O452" s="1014"/>
      <c r="P452" s="1014"/>
      <c r="Q452" s="1014"/>
      <c r="R452" s="1008"/>
      <c r="S452" s="557"/>
    </row>
    <row r="453" spans="1:19" ht="24" customHeight="1">
      <c r="A453" s="23"/>
      <c r="B453" s="23"/>
      <c r="C453" s="23"/>
      <c r="D453" s="23"/>
      <c r="E453" s="23"/>
      <c r="F453" s="20"/>
      <c r="G453" s="309"/>
      <c r="H453" s="309"/>
      <c r="I453" s="779"/>
      <c r="J453" s="743"/>
      <c r="K453" s="743"/>
      <c r="L453" s="765" t="s">
        <v>668</v>
      </c>
      <c r="M453" s="320">
        <f t="shared" si="6"/>
        <v>0</v>
      </c>
      <c r="N453" s="1013"/>
      <c r="O453" s="1014"/>
      <c r="P453" s="1014"/>
      <c r="Q453" s="1014"/>
      <c r="R453" s="1008"/>
      <c r="S453" s="557"/>
    </row>
    <row r="454" spans="1:19" ht="24" customHeight="1">
      <c r="A454" s="23"/>
      <c r="B454" s="23"/>
      <c r="C454" s="23"/>
      <c r="D454" s="23"/>
      <c r="E454" s="23"/>
      <c r="F454" s="20"/>
      <c r="G454" s="309"/>
      <c r="H454" s="1003"/>
      <c r="I454" s="1005"/>
      <c r="J454" s="514"/>
      <c r="K454" s="514"/>
      <c r="L454" s="1006" t="s">
        <v>1064</v>
      </c>
      <c r="M454" s="320">
        <f t="shared" ref="M454:M517" si="7">SUM(N454:R454)</f>
        <v>0</v>
      </c>
      <c r="N454" s="1011"/>
      <c r="O454" s="1012"/>
      <c r="P454" s="1012"/>
      <c r="Q454" s="1012"/>
      <c r="R454" s="1010"/>
      <c r="S454" s="557"/>
    </row>
    <row r="455" spans="1:19" ht="24" customHeight="1">
      <c r="A455" s="23"/>
      <c r="B455" s="23"/>
      <c r="C455" s="23"/>
      <c r="D455" s="23"/>
      <c r="E455" s="23"/>
      <c r="F455" s="20"/>
      <c r="G455" s="309"/>
      <c r="H455" s="309"/>
      <c r="I455" s="779"/>
      <c r="J455" s="743"/>
      <c r="K455" s="304"/>
      <c r="L455" s="765" t="s">
        <v>1067</v>
      </c>
      <c r="M455" s="320">
        <f t="shared" si="7"/>
        <v>0</v>
      </c>
      <c r="N455" s="1013"/>
      <c r="O455" s="1014"/>
      <c r="P455" s="1014"/>
      <c r="Q455" s="1014"/>
      <c r="R455" s="1008"/>
      <c r="S455" s="557"/>
    </row>
    <row r="456" spans="1:19" ht="24" customHeight="1">
      <c r="A456" s="23"/>
      <c r="B456" s="23"/>
      <c r="C456" s="23"/>
      <c r="D456" s="23"/>
      <c r="E456" s="23"/>
      <c r="F456" s="20"/>
      <c r="G456" s="309"/>
      <c r="H456" s="309"/>
      <c r="I456" s="779"/>
      <c r="J456" s="743"/>
      <c r="K456" s="305" t="s">
        <v>700</v>
      </c>
      <c r="L456" s="765" t="s">
        <v>667</v>
      </c>
      <c r="M456" s="320">
        <f t="shared" si="7"/>
        <v>0</v>
      </c>
      <c r="N456" s="1013"/>
      <c r="O456" s="1014"/>
      <c r="P456" s="1014"/>
      <c r="Q456" s="1014"/>
      <c r="R456" s="1008"/>
      <c r="S456" s="557"/>
    </row>
    <row r="457" spans="1:19" ht="24" customHeight="1">
      <c r="A457" s="23"/>
      <c r="B457" s="23"/>
      <c r="C457" s="23"/>
      <c r="D457" s="23"/>
      <c r="E457" s="23"/>
      <c r="F457" s="20"/>
      <c r="G457" s="309"/>
      <c r="H457" s="309"/>
      <c r="I457" s="779"/>
      <c r="J457" s="743"/>
      <c r="K457" s="743"/>
      <c r="L457" s="765" t="s">
        <v>668</v>
      </c>
      <c r="M457" s="320">
        <f t="shared" si="7"/>
        <v>0</v>
      </c>
      <c r="N457" s="1013"/>
      <c r="O457" s="1014"/>
      <c r="P457" s="1014"/>
      <c r="Q457" s="1014"/>
      <c r="R457" s="1008"/>
      <c r="S457" s="557"/>
    </row>
    <row r="458" spans="1:19" ht="24" customHeight="1">
      <c r="A458" s="23"/>
      <c r="B458" s="23"/>
      <c r="C458" s="23"/>
      <c r="D458" s="23"/>
      <c r="E458" s="23"/>
      <c r="F458" s="20"/>
      <c r="G458" s="309"/>
      <c r="H458" s="1003"/>
      <c r="I458" s="1005"/>
      <c r="J458" s="514"/>
      <c r="K458" s="514"/>
      <c r="L458" s="1006" t="s">
        <v>1064</v>
      </c>
      <c r="M458" s="320">
        <f t="shared" si="7"/>
        <v>0</v>
      </c>
      <c r="N458" s="1011"/>
      <c r="O458" s="1012"/>
      <c r="P458" s="1012"/>
      <c r="Q458" s="1012"/>
      <c r="R458" s="1010"/>
      <c r="S458" s="557"/>
    </row>
    <row r="459" spans="1:19" ht="24" customHeight="1">
      <c r="A459" s="23"/>
      <c r="B459" s="23"/>
      <c r="C459" s="23"/>
      <c r="D459" s="23"/>
      <c r="E459" s="23"/>
      <c r="F459" s="20"/>
      <c r="G459" s="309"/>
      <c r="H459" s="309"/>
      <c r="I459" s="779"/>
      <c r="J459" s="743"/>
      <c r="K459" s="304"/>
      <c r="L459" s="765" t="s">
        <v>1067</v>
      </c>
      <c r="M459" s="320">
        <f t="shared" si="7"/>
        <v>0</v>
      </c>
      <c r="N459" s="1013"/>
      <c r="O459" s="1014"/>
      <c r="P459" s="1014"/>
      <c r="Q459" s="1014"/>
      <c r="R459" s="1008"/>
      <c r="S459" s="557"/>
    </row>
    <row r="460" spans="1:19" ht="24" customHeight="1">
      <c r="A460" s="23"/>
      <c r="B460" s="23"/>
      <c r="C460" s="23"/>
      <c r="D460" s="23"/>
      <c r="E460" s="23"/>
      <c r="F460" s="20"/>
      <c r="G460" s="309"/>
      <c r="H460" s="309"/>
      <c r="I460" s="779"/>
      <c r="J460" s="743"/>
      <c r="K460" s="305" t="s">
        <v>701</v>
      </c>
      <c r="L460" s="765" t="s">
        <v>667</v>
      </c>
      <c r="M460" s="320">
        <f t="shared" si="7"/>
        <v>0</v>
      </c>
      <c r="N460" s="1013"/>
      <c r="O460" s="1014"/>
      <c r="P460" s="1014"/>
      <c r="Q460" s="1014"/>
      <c r="R460" s="1008"/>
      <c r="S460" s="557"/>
    </row>
    <row r="461" spans="1:19" ht="24" customHeight="1">
      <c r="A461" s="23"/>
      <c r="B461" s="23"/>
      <c r="C461" s="23"/>
      <c r="D461" s="23"/>
      <c r="E461" s="23"/>
      <c r="F461" s="20"/>
      <c r="G461" s="309"/>
      <c r="H461" s="309"/>
      <c r="I461" s="779"/>
      <c r="J461" s="743"/>
      <c r="K461" s="743"/>
      <c r="L461" s="765" t="s">
        <v>668</v>
      </c>
      <c r="M461" s="320">
        <f t="shared" si="7"/>
        <v>0</v>
      </c>
      <c r="N461" s="1013"/>
      <c r="O461" s="1014"/>
      <c r="P461" s="1014"/>
      <c r="Q461" s="1014"/>
      <c r="R461" s="1008"/>
      <c r="S461" s="557"/>
    </row>
    <row r="462" spans="1:19" ht="24" customHeight="1">
      <c r="A462" s="23"/>
      <c r="B462" s="23"/>
      <c r="C462" s="23"/>
      <c r="D462" s="23"/>
      <c r="E462" s="23"/>
      <c r="F462" s="20"/>
      <c r="G462" s="309"/>
      <c r="H462" s="1003"/>
      <c r="I462" s="1005"/>
      <c r="J462" s="514"/>
      <c r="K462" s="514"/>
      <c r="L462" s="1006" t="s">
        <v>1064</v>
      </c>
      <c r="M462" s="320">
        <f t="shared" si="7"/>
        <v>0</v>
      </c>
      <c r="N462" s="1011"/>
      <c r="O462" s="1012"/>
      <c r="P462" s="1012"/>
      <c r="Q462" s="1012"/>
      <c r="R462" s="1010"/>
      <c r="S462" s="557"/>
    </row>
    <row r="463" spans="1:19" ht="24" customHeight="1">
      <c r="A463" s="23"/>
      <c r="B463" s="23"/>
      <c r="C463" s="23"/>
      <c r="D463" s="23"/>
      <c r="E463" s="23"/>
      <c r="F463" s="20"/>
      <c r="G463" s="309"/>
      <c r="H463" s="309"/>
      <c r="I463" s="779"/>
      <c r="J463" s="304"/>
      <c r="K463" s="304"/>
      <c r="L463" s="765" t="s">
        <v>1067</v>
      </c>
      <c r="M463" s="320">
        <f t="shared" si="7"/>
        <v>0</v>
      </c>
      <c r="N463" s="1013"/>
      <c r="O463" s="1014"/>
      <c r="P463" s="1014"/>
      <c r="Q463" s="1014"/>
      <c r="R463" s="1008"/>
      <c r="S463" s="557"/>
    </row>
    <row r="464" spans="1:19" ht="24" customHeight="1">
      <c r="A464" s="23"/>
      <c r="B464" s="23"/>
      <c r="C464" s="23"/>
      <c r="D464" s="23"/>
      <c r="E464" s="23"/>
      <c r="F464" s="20"/>
      <c r="G464" s="309"/>
      <c r="H464" s="309"/>
      <c r="I464" s="779"/>
      <c r="J464" s="743" t="s">
        <v>630</v>
      </c>
      <c r="K464" s="305" t="s">
        <v>663</v>
      </c>
      <c r="L464" s="765" t="s">
        <v>664</v>
      </c>
      <c r="M464" s="320">
        <f t="shared" si="7"/>
        <v>0</v>
      </c>
      <c r="N464" s="1013"/>
      <c r="O464" s="1014"/>
      <c r="P464" s="1014"/>
      <c r="Q464" s="1014"/>
      <c r="R464" s="1008"/>
      <c r="S464" s="557"/>
    </row>
    <row r="465" spans="1:19" ht="24" customHeight="1">
      <c r="A465" s="23"/>
      <c r="B465" s="23"/>
      <c r="C465" s="23"/>
      <c r="D465" s="23"/>
      <c r="E465" s="23"/>
      <c r="F465" s="20"/>
      <c r="G465" s="309"/>
      <c r="H465" s="309"/>
      <c r="I465" s="779"/>
      <c r="J465" s="743"/>
      <c r="K465" s="743"/>
      <c r="L465" s="765" t="s">
        <v>665</v>
      </c>
      <c r="M465" s="320">
        <f t="shared" si="7"/>
        <v>0</v>
      </c>
      <c r="N465" s="1013"/>
      <c r="O465" s="1014"/>
      <c r="P465" s="1014"/>
      <c r="Q465" s="1014"/>
      <c r="R465" s="1008"/>
      <c r="S465" s="557"/>
    </row>
    <row r="466" spans="1:19" ht="24" customHeight="1">
      <c r="A466" s="23"/>
      <c r="B466" s="23"/>
      <c r="C466" s="23"/>
      <c r="D466" s="23"/>
      <c r="E466" s="23"/>
      <c r="F466" s="20"/>
      <c r="G466" s="309"/>
      <c r="H466" s="1003"/>
      <c r="I466" s="1005"/>
      <c r="J466" s="514"/>
      <c r="K466" s="514"/>
      <c r="L466" s="1006" t="s">
        <v>1064</v>
      </c>
      <c r="M466" s="320">
        <f t="shared" si="7"/>
        <v>0</v>
      </c>
      <c r="N466" s="1011"/>
      <c r="O466" s="1012"/>
      <c r="P466" s="1012"/>
      <c r="Q466" s="1012"/>
      <c r="R466" s="1010"/>
      <c r="S466" s="557"/>
    </row>
    <row r="467" spans="1:19" ht="24" customHeight="1">
      <c r="A467" s="23"/>
      <c r="B467" s="23"/>
      <c r="C467" s="23"/>
      <c r="D467" s="23"/>
      <c r="E467" s="23"/>
      <c r="F467" s="20"/>
      <c r="G467" s="309"/>
      <c r="H467" s="309"/>
      <c r="I467" s="779"/>
      <c r="J467" s="743"/>
      <c r="K467" s="304"/>
      <c r="L467" s="765" t="s">
        <v>1067</v>
      </c>
      <c r="M467" s="320">
        <f t="shared" si="7"/>
        <v>0</v>
      </c>
      <c r="N467" s="1013"/>
      <c r="O467" s="1014"/>
      <c r="P467" s="1014"/>
      <c r="Q467" s="1014"/>
      <c r="R467" s="1008"/>
      <c r="S467" s="557"/>
    </row>
    <row r="468" spans="1:19" ht="24" customHeight="1">
      <c r="A468" s="23"/>
      <c r="B468" s="23"/>
      <c r="C468" s="23"/>
      <c r="D468" s="23"/>
      <c r="E468" s="23"/>
      <c r="F468" s="20"/>
      <c r="G468" s="309"/>
      <c r="H468" s="309"/>
      <c r="I468" s="779"/>
      <c r="J468" s="743"/>
      <c r="K468" s="305" t="s">
        <v>666</v>
      </c>
      <c r="L468" s="765" t="s">
        <v>667</v>
      </c>
      <c r="M468" s="320">
        <f t="shared" si="7"/>
        <v>0</v>
      </c>
      <c r="N468" s="1013"/>
      <c r="O468" s="1014"/>
      <c r="P468" s="1014"/>
      <c r="Q468" s="1014"/>
      <c r="R468" s="1008"/>
      <c r="S468" s="557"/>
    </row>
    <row r="469" spans="1:19" ht="24" customHeight="1">
      <c r="A469" s="23"/>
      <c r="B469" s="23"/>
      <c r="C469" s="23"/>
      <c r="D469" s="23"/>
      <c r="E469" s="23"/>
      <c r="F469" s="20"/>
      <c r="G469" s="309"/>
      <c r="H469" s="309"/>
      <c r="I469" s="779"/>
      <c r="J469" s="743"/>
      <c r="K469" s="743"/>
      <c r="L469" s="765" t="s">
        <v>668</v>
      </c>
      <c r="M469" s="320">
        <f t="shared" si="7"/>
        <v>0</v>
      </c>
      <c r="N469" s="1013"/>
      <c r="O469" s="1014"/>
      <c r="P469" s="1014"/>
      <c r="Q469" s="1014"/>
      <c r="R469" s="1008"/>
      <c r="S469" s="557"/>
    </row>
    <row r="470" spans="1:19" ht="24" customHeight="1">
      <c r="A470" s="23"/>
      <c r="B470" s="23"/>
      <c r="C470" s="23"/>
      <c r="D470" s="23"/>
      <c r="E470" s="23"/>
      <c r="F470" s="20"/>
      <c r="G470" s="309"/>
      <c r="H470" s="1003"/>
      <c r="I470" s="1005"/>
      <c r="J470" s="514"/>
      <c r="K470" s="514"/>
      <c r="L470" s="1006" t="s">
        <v>1064</v>
      </c>
      <c r="M470" s="320">
        <f t="shared" si="7"/>
        <v>0</v>
      </c>
      <c r="N470" s="1011"/>
      <c r="O470" s="1012"/>
      <c r="P470" s="1012"/>
      <c r="Q470" s="1012"/>
      <c r="R470" s="1010"/>
      <c r="S470" s="557"/>
    </row>
    <row r="471" spans="1:19" ht="24" customHeight="1">
      <c r="A471" s="23"/>
      <c r="B471" s="23"/>
      <c r="C471" s="23"/>
      <c r="D471" s="23"/>
      <c r="E471" s="23"/>
      <c r="F471" s="20"/>
      <c r="G471" s="309"/>
      <c r="H471" s="309"/>
      <c r="I471" s="779"/>
      <c r="J471" s="743"/>
      <c r="K471" s="304"/>
      <c r="L471" s="765" t="s">
        <v>1067</v>
      </c>
      <c r="M471" s="320">
        <f t="shared" si="7"/>
        <v>0</v>
      </c>
      <c r="N471" s="1013"/>
      <c r="O471" s="1014"/>
      <c r="P471" s="1014"/>
      <c r="Q471" s="1014"/>
      <c r="R471" s="1008"/>
      <c r="S471" s="557"/>
    </row>
    <row r="472" spans="1:19" ht="24" customHeight="1">
      <c r="A472" s="23"/>
      <c r="B472" s="23"/>
      <c r="C472" s="23"/>
      <c r="D472" s="23"/>
      <c r="E472" s="23"/>
      <c r="F472" s="20"/>
      <c r="G472" s="309"/>
      <c r="H472" s="309"/>
      <c r="I472" s="779"/>
      <c r="J472" s="743"/>
      <c r="K472" s="305" t="s">
        <v>669</v>
      </c>
      <c r="L472" s="765" t="s">
        <v>667</v>
      </c>
      <c r="M472" s="320">
        <f t="shared" si="7"/>
        <v>0</v>
      </c>
      <c r="N472" s="1013"/>
      <c r="O472" s="1014"/>
      <c r="P472" s="1014"/>
      <c r="Q472" s="1014"/>
      <c r="R472" s="1008"/>
      <c r="S472" s="557"/>
    </row>
    <row r="473" spans="1:19" ht="24" customHeight="1">
      <c r="A473" s="23"/>
      <c r="B473" s="23"/>
      <c r="C473" s="23"/>
      <c r="D473" s="23"/>
      <c r="E473" s="23"/>
      <c r="F473" s="20"/>
      <c r="G473" s="309"/>
      <c r="H473" s="309"/>
      <c r="I473" s="779"/>
      <c r="J473" s="743"/>
      <c r="K473" s="743"/>
      <c r="L473" s="765" t="s">
        <v>668</v>
      </c>
      <c r="M473" s="320">
        <f t="shared" si="7"/>
        <v>0</v>
      </c>
      <c r="N473" s="1013"/>
      <c r="O473" s="1014"/>
      <c r="P473" s="1014"/>
      <c r="Q473" s="1014"/>
      <c r="R473" s="1008"/>
      <c r="S473" s="557"/>
    </row>
    <row r="474" spans="1:19" ht="24" customHeight="1">
      <c r="A474" s="23"/>
      <c r="B474" s="23"/>
      <c r="C474" s="23"/>
      <c r="D474" s="23"/>
      <c r="E474" s="23"/>
      <c r="F474" s="20"/>
      <c r="G474" s="309"/>
      <c r="H474" s="1003"/>
      <c r="I474" s="1005"/>
      <c r="J474" s="514"/>
      <c r="K474" s="514"/>
      <c r="L474" s="1006" t="s">
        <v>1064</v>
      </c>
      <c r="M474" s="320">
        <f t="shared" si="7"/>
        <v>0</v>
      </c>
      <c r="N474" s="1011"/>
      <c r="O474" s="1012"/>
      <c r="P474" s="1012"/>
      <c r="Q474" s="1012"/>
      <c r="R474" s="1010"/>
      <c r="S474" s="557"/>
    </row>
    <row r="475" spans="1:19" ht="24" customHeight="1">
      <c r="A475" s="23"/>
      <c r="B475" s="23"/>
      <c r="C475" s="23"/>
      <c r="D475" s="23"/>
      <c r="E475" s="23"/>
      <c r="F475" s="20"/>
      <c r="G475" s="309"/>
      <c r="H475" s="309"/>
      <c r="I475" s="779"/>
      <c r="J475" s="743"/>
      <c r="K475" s="304"/>
      <c r="L475" s="765" t="s">
        <v>1067</v>
      </c>
      <c r="M475" s="320">
        <f t="shared" si="7"/>
        <v>0</v>
      </c>
      <c r="N475" s="1013"/>
      <c r="O475" s="1014"/>
      <c r="P475" s="1014"/>
      <c r="Q475" s="1014"/>
      <c r="R475" s="1008"/>
      <c r="S475" s="557"/>
    </row>
    <row r="476" spans="1:19" ht="24" customHeight="1">
      <c r="A476" s="23"/>
      <c r="B476" s="23"/>
      <c r="C476" s="23"/>
      <c r="D476" s="23"/>
      <c r="E476" s="23"/>
      <c r="F476" s="20"/>
      <c r="G476" s="309"/>
      <c r="H476" s="309"/>
      <c r="I476" s="779"/>
      <c r="J476" s="743"/>
      <c r="K476" s="305" t="s">
        <v>670</v>
      </c>
      <c r="L476" s="765" t="s">
        <v>667</v>
      </c>
      <c r="M476" s="320">
        <f t="shared" si="7"/>
        <v>0</v>
      </c>
      <c r="N476" s="1013"/>
      <c r="O476" s="1014"/>
      <c r="P476" s="1014"/>
      <c r="Q476" s="1014"/>
      <c r="R476" s="1008"/>
      <c r="S476" s="557"/>
    </row>
    <row r="477" spans="1:19" ht="24" customHeight="1">
      <c r="A477" s="23"/>
      <c r="B477" s="23"/>
      <c r="C477" s="23"/>
      <c r="D477" s="23"/>
      <c r="E477" s="23"/>
      <c r="F477" s="20"/>
      <c r="G477" s="309"/>
      <c r="H477" s="309"/>
      <c r="I477" s="779"/>
      <c r="J477" s="743"/>
      <c r="K477" s="743"/>
      <c r="L477" s="765" t="s">
        <v>668</v>
      </c>
      <c r="M477" s="320">
        <f t="shared" si="7"/>
        <v>0</v>
      </c>
      <c r="N477" s="1013"/>
      <c r="O477" s="1014"/>
      <c r="P477" s="1014"/>
      <c r="Q477" s="1014"/>
      <c r="R477" s="1008"/>
      <c r="S477" s="557"/>
    </row>
    <row r="478" spans="1:19" ht="24" customHeight="1">
      <c r="A478" s="23"/>
      <c r="B478" s="23"/>
      <c r="C478" s="23"/>
      <c r="D478" s="23"/>
      <c r="E478" s="23"/>
      <c r="F478" s="20"/>
      <c r="G478" s="309"/>
      <c r="H478" s="1003"/>
      <c r="I478" s="1005"/>
      <c r="J478" s="514"/>
      <c r="K478" s="514"/>
      <c r="L478" s="1006" t="s">
        <v>1064</v>
      </c>
      <c r="M478" s="320">
        <f t="shared" si="7"/>
        <v>0</v>
      </c>
      <c r="N478" s="1011"/>
      <c r="O478" s="1012"/>
      <c r="P478" s="1012"/>
      <c r="Q478" s="1012"/>
      <c r="R478" s="1010"/>
      <c r="S478" s="557"/>
    </row>
    <row r="479" spans="1:19" ht="24" customHeight="1">
      <c r="A479" s="23"/>
      <c r="B479" s="23"/>
      <c r="C479" s="23"/>
      <c r="D479" s="23"/>
      <c r="E479" s="23"/>
      <c r="F479" s="20"/>
      <c r="G479" s="309"/>
      <c r="H479" s="309"/>
      <c r="I479" s="779"/>
      <c r="J479" s="743"/>
      <c r="K479" s="304"/>
      <c r="L479" s="765" t="s">
        <v>1067</v>
      </c>
      <c r="M479" s="320">
        <f t="shared" si="7"/>
        <v>0</v>
      </c>
      <c r="N479" s="1013"/>
      <c r="O479" s="1014"/>
      <c r="P479" s="1014"/>
      <c r="Q479" s="1014"/>
      <c r="R479" s="1008"/>
      <c r="S479" s="557"/>
    </row>
    <row r="480" spans="1:19" ht="24" customHeight="1">
      <c r="A480" s="23"/>
      <c r="B480" s="23"/>
      <c r="C480" s="23"/>
      <c r="D480" s="23"/>
      <c r="E480" s="23"/>
      <c r="F480" s="20"/>
      <c r="G480" s="309"/>
      <c r="H480" s="309"/>
      <c r="I480" s="779"/>
      <c r="J480" s="743"/>
      <c r="K480" s="305" t="s">
        <v>671</v>
      </c>
      <c r="L480" s="765" t="s">
        <v>667</v>
      </c>
      <c r="M480" s="320">
        <f t="shared" si="7"/>
        <v>0</v>
      </c>
      <c r="N480" s="1013"/>
      <c r="O480" s="1014"/>
      <c r="P480" s="1014"/>
      <c r="Q480" s="1014"/>
      <c r="R480" s="1008"/>
      <c r="S480" s="557"/>
    </row>
    <row r="481" spans="1:19" ht="24" customHeight="1">
      <c r="A481" s="23"/>
      <c r="B481" s="23"/>
      <c r="C481" s="23"/>
      <c r="D481" s="23"/>
      <c r="E481" s="23"/>
      <c r="F481" s="20"/>
      <c r="G481" s="309"/>
      <c r="H481" s="309"/>
      <c r="I481" s="779"/>
      <c r="J481" s="743"/>
      <c r="K481" s="743"/>
      <c r="L481" s="765" t="s">
        <v>668</v>
      </c>
      <c r="M481" s="320">
        <f t="shared" si="7"/>
        <v>0</v>
      </c>
      <c r="N481" s="1013"/>
      <c r="O481" s="1014"/>
      <c r="P481" s="1014"/>
      <c r="Q481" s="1014"/>
      <c r="R481" s="1008"/>
      <c r="S481" s="557"/>
    </row>
    <row r="482" spans="1:19" ht="24" customHeight="1">
      <c r="A482" s="23"/>
      <c r="B482" s="23"/>
      <c r="C482" s="23"/>
      <c r="D482" s="23"/>
      <c r="E482" s="23"/>
      <c r="F482" s="20"/>
      <c r="G482" s="309"/>
      <c r="H482" s="1003"/>
      <c r="I482" s="1005"/>
      <c r="J482" s="514"/>
      <c r="K482" s="514"/>
      <c r="L482" s="1006" t="s">
        <v>1064</v>
      </c>
      <c r="M482" s="320">
        <f t="shared" si="7"/>
        <v>0</v>
      </c>
      <c r="N482" s="1011"/>
      <c r="O482" s="1012"/>
      <c r="P482" s="1012"/>
      <c r="Q482" s="1012"/>
      <c r="R482" s="1010"/>
      <c r="S482" s="557"/>
    </row>
    <row r="483" spans="1:19" ht="24" customHeight="1">
      <c r="A483" s="23"/>
      <c r="B483" s="23"/>
      <c r="C483" s="23"/>
      <c r="D483" s="23"/>
      <c r="E483" s="23"/>
      <c r="F483" s="20"/>
      <c r="G483" s="309"/>
      <c r="H483" s="309"/>
      <c r="I483" s="779"/>
      <c r="J483" s="743"/>
      <c r="K483" s="304"/>
      <c r="L483" s="765" t="s">
        <v>1067</v>
      </c>
      <c r="M483" s="320">
        <f t="shared" si="7"/>
        <v>0</v>
      </c>
      <c r="N483" s="1013"/>
      <c r="O483" s="1014"/>
      <c r="P483" s="1014"/>
      <c r="Q483" s="1014"/>
      <c r="R483" s="1008"/>
      <c r="S483" s="557"/>
    </row>
    <row r="484" spans="1:19" ht="24" customHeight="1">
      <c r="A484" s="23"/>
      <c r="B484" s="23"/>
      <c r="C484" s="23"/>
      <c r="D484" s="23"/>
      <c r="E484" s="23"/>
      <c r="F484" s="20"/>
      <c r="G484" s="309"/>
      <c r="H484" s="309"/>
      <c r="I484" s="779"/>
      <c r="J484" s="743"/>
      <c r="K484" s="305" t="s">
        <v>672</v>
      </c>
      <c r="L484" s="765" t="s">
        <v>667</v>
      </c>
      <c r="M484" s="320">
        <f t="shared" si="7"/>
        <v>0</v>
      </c>
      <c r="N484" s="1013"/>
      <c r="O484" s="1014"/>
      <c r="P484" s="1014"/>
      <c r="Q484" s="1014"/>
      <c r="R484" s="1008"/>
      <c r="S484" s="557"/>
    </row>
    <row r="485" spans="1:19" ht="24" customHeight="1">
      <c r="A485" s="23"/>
      <c r="B485" s="23"/>
      <c r="C485" s="23"/>
      <c r="D485" s="23"/>
      <c r="E485" s="23"/>
      <c r="F485" s="20"/>
      <c r="G485" s="309"/>
      <c r="H485" s="309"/>
      <c r="I485" s="779"/>
      <c r="J485" s="743"/>
      <c r="K485" s="743"/>
      <c r="L485" s="765" t="s">
        <v>668</v>
      </c>
      <c r="M485" s="320">
        <f t="shared" si="7"/>
        <v>0</v>
      </c>
      <c r="N485" s="1013"/>
      <c r="O485" s="1014"/>
      <c r="P485" s="1014"/>
      <c r="Q485" s="1014"/>
      <c r="R485" s="1008"/>
      <c r="S485" s="557"/>
    </row>
    <row r="486" spans="1:19" ht="24" customHeight="1">
      <c r="A486" s="23"/>
      <c r="B486" s="23"/>
      <c r="C486" s="23"/>
      <c r="D486" s="23"/>
      <c r="E486" s="23"/>
      <c r="F486" s="20"/>
      <c r="G486" s="309"/>
      <c r="H486" s="1003"/>
      <c r="I486" s="1005"/>
      <c r="J486" s="514"/>
      <c r="K486" s="514"/>
      <c r="L486" s="1006" t="s">
        <v>1064</v>
      </c>
      <c r="M486" s="320">
        <f t="shared" si="7"/>
        <v>0</v>
      </c>
      <c r="N486" s="1011"/>
      <c r="O486" s="1012"/>
      <c r="P486" s="1012"/>
      <c r="Q486" s="1012"/>
      <c r="R486" s="1010"/>
      <c r="S486" s="557"/>
    </row>
    <row r="487" spans="1:19" ht="24" customHeight="1">
      <c r="A487" s="23"/>
      <c r="B487" s="23"/>
      <c r="C487" s="23"/>
      <c r="D487" s="23"/>
      <c r="E487" s="23"/>
      <c r="F487" s="20"/>
      <c r="G487" s="309"/>
      <c r="H487" s="309"/>
      <c r="I487" s="779"/>
      <c r="J487" s="743"/>
      <c r="K487" s="304"/>
      <c r="L487" s="765" t="s">
        <v>1067</v>
      </c>
      <c r="M487" s="320">
        <f t="shared" si="7"/>
        <v>0</v>
      </c>
      <c r="N487" s="1013"/>
      <c r="O487" s="1014"/>
      <c r="P487" s="1014"/>
      <c r="Q487" s="1014"/>
      <c r="R487" s="1008"/>
      <c r="S487" s="557"/>
    </row>
    <row r="488" spans="1:19" ht="24" customHeight="1">
      <c r="A488" s="23"/>
      <c r="B488" s="23"/>
      <c r="C488" s="23"/>
      <c r="D488" s="23"/>
      <c r="E488" s="23"/>
      <c r="F488" s="20"/>
      <c r="G488" s="309"/>
      <c r="H488" s="309"/>
      <c r="I488" s="779"/>
      <c r="J488" s="743"/>
      <c r="K488" s="305" t="s">
        <v>673</v>
      </c>
      <c r="L488" s="765" t="s">
        <v>667</v>
      </c>
      <c r="M488" s="320">
        <f t="shared" si="7"/>
        <v>0</v>
      </c>
      <c r="N488" s="1013"/>
      <c r="O488" s="1014"/>
      <c r="P488" s="1014"/>
      <c r="Q488" s="1014"/>
      <c r="R488" s="1008"/>
      <c r="S488" s="557"/>
    </row>
    <row r="489" spans="1:19" ht="24" customHeight="1">
      <c r="A489" s="23"/>
      <c r="B489" s="23"/>
      <c r="C489" s="23"/>
      <c r="D489" s="23"/>
      <c r="E489" s="23"/>
      <c r="F489" s="20"/>
      <c r="G489" s="309"/>
      <c r="H489" s="309"/>
      <c r="I489" s="779"/>
      <c r="J489" s="743"/>
      <c r="K489" s="743"/>
      <c r="L489" s="765" t="s">
        <v>668</v>
      </c>
      <c r="M489" s="320">
        <f t="shared" si="7"/>
        <v>0</v>
      </c>
      <c r="N489" s="1013"/>
      <c r="O489" s="1014"/>
      <c r="P489" s="1014"/>
      <c r="Q489" s="1014"/>
      <c r="R489" s="1008"/>
      <c r="S489" s="557"/>
    </row>
    <row r="490" spans="1:19" ht="24" customHeight="1">
      <c r="A490" s="23"/>
      <c r="B490" s="23"/>
      <c r="C490" s="23"/>
      <c r="D490" s="23"/>
      <c r="E490" s="23"/>
      <c r="F490" s="20"/>
      <c r="G490" s="309"/>
      <c r="H490" s="1003"/>
      <c r="I490" s="1005"/>
      <c r="J490" s="514"/>
      <c r="K490" s="514"/>
      <c r="L490" s="1006" t="s">
        <v>1064</v>
      </c>
      <c r="M490" s="320">
        <f t="shared" si="7"/>
        <v>0</v>
      </c>
      <c r="N490" s="1011"/>
      <c r="O490" s="1012"/>
      <c r="P490" s="1012"/>
      <c r="Q490" s="1012"/>
      <c r="R490" s="1010"/>
      <c r="S490" s="557"/>
    </row>
    <row r="491" spans="1:19" ht="24" customHeight="1">
      <c r="A491" s="23"/>
      <c r="B491" s="23"/>
      <c r="C491" s="23"/>
      <c r="D491" s="23"/>
      <c r="E491" s="23"/>
      <c r="F491" s="20"/>
      <c r="G491" s="309"/>
      <c r="H491" s="309"/>
      <c r="I491" s="779"/>
      <c r="J491" s="743"/>
      <c r="K491" s="304"/>
      <c r="L491" s="765" t="s">
        <v>1067</v>
      </c>
      <c r="M491" s="320">
        <f t="shared" si="7"/>
        <v>0</v>
      </c>
      <c r="N491" s="1013"/>
      <c r="O491" s="1014"/>
      <c r="P491" s="1014"/>
      <c r="Q491" s="1014"/>
      <c r="R491" s="1008"/>
      <c r="S491" s="557"/>
    </row>
    <row r="492" spans="1:19" ht="24" customHeight="1">
      <c r="A492" s="23"/>
      <c r="B492" s="23"/>
      <c r="C492" s="23"/>
      <c r="D492" s="23"/>
      <c r="E492" s="23"/>
      <c r="F492" s="20"/>
      <c r="G492" s="309"/>
      <c r="H492" s="309"/>
      <c r="I492" s="779"/>
      <c r="J492" s="743"/>
      <c r="K492" s="305" t="s">
        <v>674</v>
      </c>
      <c r="L492" s="765" t="s">
        <v>667</v>
      </c>
      <c r="M492" s="320">
        <f t="shared" si="7"/>
        <v>0</v>
      </c>
      <c r="N492" s="1013"/>
      <c r="O492" s="1014"/>
      <c r="P492" s="1014"/>
      <c r="Q492" s="1014"/>
      <c r="R492" s="1008"/>
      <c r="S492" s="557"/>
    </row>
    <row r="493" spans="1:19" ht="24" customHeight="1">
      <c r="A493" s="23"/>
      <c r="B493" s="23"/>
      <c r="C493" s="23"/>
      <c r="D493" s="23"/>
      <c r="E493" s="23"/>
      <c r="F493" s="20"/>
      <c r="G493" s="309"/>
      <c r="H493" s="309"/>
      <c r="I493" s="779"/>
      <c r="J493" s="743"/>
      <c r="K493" s="743"/>
      <c r="L493" s="765" t="s">
        <v>668</v>
      </c>
      <c r="M493" s="320">
        <f t="shared" si="7"/>
        <v>0</v>
      </c>
      <c r="N493" s="1013"/>
      <c r="O493" s="1014"/>
      <c r="P493" s="1014"/>
      <c r="Q493" s="1014"/>
      <c r="R493" s="1008"/>
      <c r="S493" s="557"/>
    </row>
    <row r="494" spans="1:19" ht="24" customHeight="1">
      <c r="A494" s="23"/>
      <c r="B494" s="23"/>
      <c r="C494" s="23"/>
      <c r="D494" s="23"/>
      <c r="E494" s="23"/>
      <c r="F494" s="20"/>
      <c r="G494" s="309"/>
      <c r="H494" s="1003"/>
      <c r="I494" s="1005"/>
      <c r="J494" s="514"/>
      <c r="K494" s="514"/>
      <c r="L494" s="1006" t="s">
        <v>1064</v>
      </c>
      <c r="M494" s="320">
        <f t="shared" si="7"/>
        <v>0</v>
      </c>
      <c r="N494" s="1011"/>
      <c r="O494" s="1012"/>
      <c r="P494" s="1012"/>
      <c r="Q494" s="1012"/>
      <c r="R494" s="1010"/>
      <c r="S494" s="557"/>
    </row>
    <row r="495" spans="1:19" ht="24" customHeight="1">
      <c r="A495" s="23"/>
      <c r="B495" s="23"/>
      <c r="C495" s="23"/>
      <c r="D495" s="23"/>
      <c r="E495" s="23"/>
      <c r="F495" s="20"/>
      <c r="G495" s="309"/>
      <c r="H495" s="309"/>
      <c r="I495" s="779"/>
      <c r="J495" s="743"/>
      <c r="K495" s="304"/>
      <c r="L495" s="765" t="s">
        <v>1067</v>
      </c>
      <c r="M495" s="320">
        <f t="shared" si="7"/>
        <v>0</v>
      </c>
      <c r="N495" s="1013"/>
      <c r="O495" s="1014"/>
      <c r="P495" s="1014"/>
      <c r="Q495" s="1014"/>
      <c r="R495" s="1008"/>
      <c r="S495" s="557"/>
    </row>
    <row r="496" spans="1:19" ht="24" customHeight="1">
      <c r="A496" s="23"/>
      <c r="B496" s="23"/>
      <c r="C496" s="23"/>
      <c r="D496" s="23"/>
      <c r="E496" s="23"/>
      <c r="F496" s="20"/>
      <c r="G496" s="309"/>
      <c r="H496" s="309"/>
      <c r="I496" s="779"/>
      <c r="J496" s="743"/>
      <c r="K496" s="305" t="s">
        <v>675</v>
      </c>
      <c r="L496" s="765" t="s">
        <v>667</v>
      </c>
      <c r="M496" s="320">
        <f t="shared" si="7"/>
        <v>0</v>
      </c>
      <c r="N496" s="1013"/>
      <c r="O496" s="1014"/>
      <c r="P496" s="1014"/>
      <c r="Q496" s="1014"/>
      <c r="R496" s="1008"/>
      <c r="S496" s="557"/>
    </row>
    <row r="497" spans="1:19" ht="24" customHeight="1">
      <c r="A497" s="23"/>
      <c r="B497" s="23"/>
      <c r="C497" s="23"/>
      <c r="D497" s="23"/>
      <c r="E497" s="23"/>
      <c r="F497" s="20"/>
      <c r="G497" s="309"/>
      <c r="H497" s="309"/>
      <c r="I497" s="779"/>
      <c r="J497" s="743"/>
      <c r="K497" s="743"/>
      <c r="L497" s="765" t="s">
        <v>668</v>
      </c>
      <c r="M497" s="320">
        <f t="shared" si="7"/>
        <v>0</v>
      </c>
      <c r="N497" s="1013"/>
      <c r="O497" s="1014"/>
      <c r="P497" s="1014"/>
      <c r="Q497" s="1014"/>
      <c r="R497" s="1008"/>
      <c r="S497" s="557"/>
    </row>
    <row r="498" spans="1:19" ht="24" customHeight="1">
      <c r="A498" s="23"/>
      <c r="B498" s="23"/>
      <c r="C498" s="23"/>
      <c r="D498" s="23"/>
      <c r="E498" s="23"/>
      <c r="F498" s="20"/>
      <c r="G498" s="309"/>
      <c r="H498" s="1003"/>
      <c r="I498" s="1005"/>
      <c r="J498" s="514"/>
      <c r="K498" s="514"/>
      <c r="L498" s="1006" t="s">
        <v>1064</v>
      </c>
      <c r="M498" s="320">
        <f t="shared" si="7"/>
        <v>0</v>
      </c>
      <c r="N498" s="1011"/>
      <c r="O498" s="1012"/>
      <c r="P498" s="1012"/>
      <c r="Q498" s="1012"/>
      <c r="R498" s="1010"/>
      <c r="S498" s="557"/>
    </row>
    <row r="499" spans="1:19" ht="24" customHeight="1">
      <c r="A499" s="23"/>
      <c r="B499" s="23"/>
      <c r="C499" s="23"/>
      <c r="D499" s="23"/>
      <c r="E499" s="23"/>
      <c r="F499" s="20"/>
      <c r="G499" s="309"/>
      <c r="H499" s="309"/>
      <c r="I499" s="779"/>
      <c r="J499" s="743"/>
      <c r="K499" s="304"/>
      <c r="L499" s="765" t="s">
        <v>1067</v>
      </c>
      <c r="M499" s="320">
        <f t="shared" si="7"/>
        <v>0</v>
      </c>
      <c r="N499" s="1013"/>
      <c r="O499" s="1014"/>
      <c r="P499" s="1014"/>
      <c r="Q499" s="1014"/>
      <c r="R499" s="1008"/>
      <c r="S499" s="557"/>
    </row>
    <row r="500" spans="1:19" ht="24" customHeight="1">
      <c r="A500" s="23"/>
      <c r="B500" s="23"/>
      <c r="C500" s="23"/>
      <c r="D500" s="23"/>
      <c r="E500" s="23"/>
      <c r="F500" s="20"/>
      <c r="G500" s="309"/>
      <c r="H500" s="309"/>
      <c r="I500" s="779"/>
      <c r="J500" s="743"/>
      <c r="K500" s="305" t="s">
        <v>676</v>
      </c>
      <c r="L500" s="765" t="s">
        <v>667</v>
      </c>
      <c r="M500" s="320">
        <f t="shared" si="7"/>
        <v>0</v>
      </c>
      <c r="N500" s="1013"/>
      <c r="O500" s="1014"/>
      <c r="P500" s="1014"/>
      <c r="Q500" s="1014"/>
      <c r="R500" s="1008"/>
      <c r="S500" s="557"/>
    </row>
    <row r="501" spans="1:19" ht="24" customHeight="1">
      <c r="A501" s="23"/>
      <c r="B501" s="23"/>
      <c r="C501" s="23"/>
      <c r="D501" s="23"/>
      <c r="E501" s="23"/>
      <c r="F501" s="20"/>
      <c r="G501" s="309"/>
      <c r="H501" s="309"/>
      <c r="I501" s="779"/>
      <c r="J501" s="743"/>
      <c r="K501" s="743"/>
      <c r="L501" s="765" t="s">
        <v>668</v>
      </c>
      <c r="M501" s="320">
        <f t="shared" si="7"/>
        <v>0</v>
      </c>
      <c r="N501" s="1013"/>
      <c r="O501" s="1014"/>
      <c r="P501" s="1014"/>
      <c r="Q501" s="1014"/>
      <c r="R501" s="1008"/>
      <c r="S501" s="557"/>
    </row>
    <row r="502" spans="1:19" ht="24" customHeight="1">
      <c r="A502" s="23"/>
      <c r="B502" s="23"/>
      <c r="C502" s="23"/>
      <c r="D502" s="23"/>
      <c r="E502" s="23"/>
      <c r="F502" s="20"/>
      <c r="G502" s="309"/>
      <c r="H502" s="1003"/>
      <c r="I502" s="1005"/>
      <c r="J502" s="514"/>
      <c r="K502" s="514"/>
      <c r="L502" s="1006" t="s">
        <v>1064</v>
      </c>
      <c r="M502" s="320">
        <f t="shared" si="7"/>
        <v>0</v>
      </c>
      <c r="N502" s="1011"/>
      <c r="O502" s="1012"/>
      <c r="P502" s="1012"/>
      <c r="Q502" s="1012"/>
      <c r="R502" s="1010"/>
      <c r="S502" s="557"/>
    </row>
    <row r="503" spans="1:19" ht="24" customHeight="1">
      <c r="A503" s="23"/>
      <c r="B503" s="23"/>
      <c r="C503" s="23"/>
      <c r="D503" s="23"/>
      <c r="E503" s="23"/>
      <c r="F503" s="20"/>
      <c r="G503" s="309"/>
      <c r="H503" s="309"/>
      <c r="I503" s="779"/>
      <c r="J503" s="743"/>
      <c r="K503" s="304"/>
      <c r="L503" s="765" t="s">
        <v>1067</v>
      </c>
      <c r="M503" s="320">
        <f t="shared" si="7"/>
        <v>0</v>
      </c>
      <c r="N503" s="1013"/>
      <c r="O503" s="1014"/>
      <c r="P503" s="1014"/>
      <c r="Q503" s="1014"/>
      <c r="R503" s="1008"/>
      <c r="S503" s="557"/>
    </row>
    <row r="504" spans="1:19" ht="24" customHeight="1">
      <c r="A504" s="23"/>
      <c r="B504" s="23"/>
      <c r="C504" s="23"/>
      <c r="D504" s="23"/>
      <c r="E504" s="23"/>
      <c r="F504" s="20"/>
      <c r="G504" s="309"/>
      <c r="H504" s="309"/>
      <c r="I504" s="779"/>
      <c r="J504" s="743"/>
      <c r="K504" s="305" t="s">
        <v>677</v>
      </c>
      <c r="L504" s="765" t="s">
        <v>667</v>
      </c>
      <c r="M504" s="320">
        <f t="shared" si="7"/>
        <v>0</v>
      </c>
      <c r="N504" s="1013"/>
      <c r="O504" s="1014"/>
      <c r="P504" s="1014"/>
      <c r="Q504" s="1014"/>
      <c r="R504" s="1008"/>
      <c r="S504" s="557"/>
    </row>
    <row r="505" spans="1:19" ht="24" customHeight="1">
      <c r="A505" s="23"/>
      <c r="B505" s="23"/>
      <c r="C505" s="23"/>
      <c r="D505" s="23"/>
      <c r="E505" s="23"/>
      <c r="F505" s="20"/>
      <c r="G505" s="309"/>
      <c r="H505" s="309"/>
      <c r="I505" s="779"/>
      <c r="J505" s="743"/>
      <c r="K505" s="743"/>
      <c r="L505" s="765" t="s">
        <v>668</v>
      </c>
      <c r="M505" s="320">
        <f t="shared" si="7"/>
        <v>0</v>
      </c>
      <c r="N505" s="1013"/>
      <c r="O505" s="1014"/>
      <c r="P505" s="1014"/>
      <c r="Q505" s="1014"/>
      <c r="R505" s="1008"/>
      <c r="S505" s="557"/>
    </row>
    <row r="506" spans="1:19" ht="24" customHeight="1">
      <c r="A506" s="23"/>
      <c r="B506" s="23"/>
      <c r="C506" s="23"/>
      <c r="D506" s="23"/>
      <c r="E506" s="23"/>
      <c r="F506" s="20"/>
      <c r="G506" s="309"/>
      <c r="H506" s="1003"/>
      <c r="I506" s="1005"/>
      <c r="J506" s="514"/>
      <c r="K506" s="514"/>
      <c r="L506" s="1006" t="s">
        <v>1064</v>
      </c>
      <c r="M506" s="320">
        <f t="shared" si="7"/>
        <v>0</v>
      </c>
      <c r="N506" s="1011"/>
      <c r="O506" s="1012"/>
      <c r="P506" s="1012"/>
      <c r="Q506" s="1012"/>
      <c r="R506" s="1010"/>
      <c r="S506" s="557"/>
    </row>
    <row r="507" spans="1:19" ht="24" customHeight="1">
      <c r="A507" s="23"/>
      <c r="B507" s="23"/>
      <c r="C507" s="23"/>
      <c r="D507" s="23"/>
      <c r="E507" s="23"/>
      <c r="F507" s="20"/>
      <c r="G507" s="309"/>
      <c r="H507" s="309"/>
      <c r="I507" s="779"/>
      <c r="J507" s="743"/>
      <c r="K507" s="304"/>
      <c r="L507" s="765" t="s">
        <v>1067</v>
      </c>
      <c r="M507" s="320">
        <f t="shared" si="7"/>
        <v>0</v>
      </c>
      <c r="N507" s="1013"/>
      <c r="O507" s="1014"/>
      <c r="P507" s="1014"/>
      <c r="Q507" s="1014"/>
      <c r="R507" s="1008"/>
      <c r="S507" s="557"/>
    </row>
    <row r="508" spans="1:19" ht="24" customHeight="1">
      <c r="A508" s="23"/>
      <c r="B508" s="23"/>
      <c r="C508" s="23"/>
      <c r="D508" s="23"/>
      <c r="E508" s="23"/>
      <c r="F508" s="20"/>
      <c r="G508" s="309"/>
      <c r="H508" s="309"/>
      <c r="I508" s="779"/>
      <c r="J508" s="743"/>
      <c r="K508" s="305" t="s">
        <v>678</v>
      </c>
      <c r="L508" s="765" t="s">
        <v>667</v>
      </c>
      <c r="M508" s="320">
        <f t="shared" si="7"/>
        <v>0</v>
      </c>
      <c r="N508" s="1013"/>
      <c r="O508" s="1014"/>
      <c r="P508" s="1014"/>
      <c r="Q508" s="1014"/>
      <c r="R508" s="1008"/>
      <c r="S508" s="557"/>
    </row>
    <row r="509" spans="1:19" ht="24" customHeight="1">
      <c r="A509" s="23"/>
      <c r="B509" s="23"/>
      <c r="C509" s="23"/>
      <c r="D509" s="23"/>
      <c r="E509" s="23"/>
      <c r="F509" s="20"/>
      <c r="G509" s="309"/>
      <c r="H509" s="309"/>
      <c r="I509" s="779"/>
      <c r="J509" s="743"/>
      <c r="K509" s="743"/>
      <c r="L509" s="765" t="s">
        <v>668</v>
      </c>
      <c r="M509" s="320">
        <f t="shared" si="7"/>
        <v>0</v>
      </c>
      <c r="N509" s="1013"/>
      <c r="O509" s="1014"/>
      <c r="P509" s="1014"/>
      <c r="Q509" s="1014"/>
      <c r="R509" s="1008"/>
      <c r="S509" s="557"/>
    </row>
    <row r="510" spans="1:19" ht="24" customHeight="1">
      <c r="A510" s="23"/>
      <c r="B510" s="23"/>
      <c r="C510" s="23"/>
      <c r="D510" s="23"/>
      <c r="E510" s="23"/>
      <c r="F510" s="20"/>
      <c r="G510" s="309"/>
      <c r="H510" s="1003"/>
      <c r="I510" s="1005"/>
      <c r="J510" s="514"/>
      <c r="K510" s="514"/>
      <c r="L510" s="1006" t="s">
        <v>1064</v>
      </c>
      <c r="M510" s="320">
        <f t="shared" si="7"/>
        <v>0</v>
      </c>
      <c r="N510" s="1011"/>
      <c r="O510" s="1012"/>
      <c r="P510" s="1012"/>
      <c r="Q510" s="1012"/>
      <c r="R510" s="1010"/>
      <c r="S510" s="557"/>
    </row>
    <row r="511" spans="1:19" ht="24" customHeight="1">
      <c r="A511" s="23"/>
      <c r="B511" s="23"/>
      <c r="C511" s="23"/>
      <c r="D511" s="23"/>
      <c r="E511" s="23"/>
      <c r="F511" s="20"/>
      <c r="G511" s="309"/>
      <c r="H511" s="309"/>
      <c r="I511" s="779"/>
      <c r="J511" s="743"/>
      <c r="K511" s="304"/>
      <c r="L511" s="765" t="s">
        <v>1067</v>
      </c>
      <c r="M511" s="320">
        <f t="shared" si="7"/>
        <v>0</v>
      </c>
      <c r="N511" s="1013"/>
      <c r="O511" s="1014"/>
      <c r="P511" s="1014"/>
      <c r="Q511" s="1014"/>
      <c r="R511" s="1008"/>
      <c r="S511" s="557"/>
    </row>
    <row r="512" spans="1:19" ht="24" customHeight="1">
      <c r="A512" s="23"/>
      <c r="B512" s="23"/>
      <c r="C512" s="23"/>
      <c r="D512" s="23"/>
      <c r="E512" s="23"/>
      <c r="F512" s="20"/>
      <c r="G512" s="309"/>
      <c r="H512" s="309"/>
      <c r="I512" s="779"/>
      <c r="J512" s="743"/>
      <c r="K512" s="305" t="s">
        <v>690</v>
      </c>
      <c r="L512" s="765" t="s">
        <v>667</v>
      </c>
      <c r="M512" s="320">
        <f t="shared" si="7"/>
        <v>0</v>
      </c>
      <c r="N512" s="1013"/>
      <c r="O512" s="1014"/>
      <c r="P512" s="1014"/>
      <c r="Q512" s="1014"/>
      <c r="R512" s="1008"/>
      <c r="S512" s="557"/>
    </row>
    <row r="513" spans="1:19" ht="24" customHeight="1">
      <c r="A513" s="23"/>
      <c r="B513" s="23"/>
      <c r="C513" s="23"/>
      <c r="D513" s="23"/>
      <c r="E513" s="23"/>
      <c r="F513" s="20"/>
      <c r="G513" s="309"/>
      <c r="H513" s="309"/>
      <c r="I513" s="779"/>
      <c r="J513" s="743"/>
      <c r="K513" s="743"/>
      <c r="L513" s="765" t="s">
        <v>668</v>
      </c>
      <c r="M513" s="320">
        <f t="shared" si="7"/>
        <v>0</v>
      </c>
      <c r="N513" s="1013"/>
      <c r="O513" s="1014"/>
      <c r="P513" s="1014"/>
      <c r="Q513" s="1014"/>
      <c r="R513" s="1008"/>
      <c r="S513" s="557"/>
    </row>
    <row r="514" spans="1:19" ht="24" customHeight="1">
      <c r="A514" s="23"/>
      <c r="B514" s="23"/>
      <c r="C514" s="23"/>
      <c r="D514" s="23"/>
      <c r="E514" s="23"/>
      <c r="F514" s="20"/>
      <c r="G514" s="309"/>
      <c r="H514" s="1003"/>
      <c r="I514" s="1005"/>
      <c r="J514" s="514"/>
      <c r="K514" s="514"/>
      <c r="L514" s="1006" t="s">
        <v>1064</v>
      </c>
      <c r="M514" s="320">
        <f t="shared" si="7"/>
        <v>0</v>
      </c>
      <c r="N514" s="1011"/>
      <c r="O514" s="1012"/>
      <c r="P514" s="1012"/>
      <c r="Q514" s="1012"/>
      <c r="R514" s="1010"/>
      <c r="S514" s="557"/>
    </row>
    <row r="515" spans="1:19" ht="24" customHeight="1">
      <c r="A515" s="23"/>
      <c r="B515" s="23"/>
      <c r="C515" s="23"/>
      <c r="D515" s="23"/>
      <c r="E515" s="23"/>
      <c r="F515" s="20"/>
      <c r="G515" s="309"/>
      <c r="H515" s="309"/>
      <c r="I515" s="779"/>
      <c r="J515" s="743"/>
      <c r="K515" s="304"/>
      <c r="L515" s="765" t="s">
        <v>1067</v>
      </c>
      <c r="M515" s="320">
        <f t="shared" si="7"/>
        <v>0</v>
      </c>
      <c r="N515" s="1013"/>
      <c r="O515" s="1014"/>
      <c r="P515" s="1014"/>
      <c r="Q515" s="1014"/>
      <c r="R515" s="1008"/>
      <c r="S515" s="557"/>
    </row>
    <row r="516" spans="1:19" ht="24" customHeight="1">
      <c r="A516" s="23"/>
      <c r="B516" s="23"/>
      <c r="C516" s="23"/>
      <c r="D516" s="23"/>
      <c r="E516" s="23"/>
      <c r="F516" s="20"/>
      <c r="G516" s="309"/>
      <c r="H516" s="309"/>
      <c r="I516" s="779"/>
      <c r="J516" s="743"/>
      <c r="K516" s="305" t="s">
        <v>691</v>
      </c>
      <c r="L516" s="765" t="s">
        <v>667</v>
      </c>
      <c r="M516" s="320">
        <f t="shared" si="7"/>
        <v>0</v>
      </c>
      <c r="N516" s="1013"/>
      <c r="O516" s="1014"/>
      <c r="P516" s="1014"/>
      <c r="Q516" s="1014"/>
      <c r="R516" s="1008"/>
      <c r="S516" s="557"/>
    </row>
    <row r="517" spans="1:19" ht="24" customHeight="1">
      <c r="A517" s="23"/>
      <c r="B517" s="23"/>
      <c r="C517" s="23"/>
      <c r="D517" s="23"/>
      <c r="E517" s="23"/>
      <c r="F517" s="20"/>
      <c r="G517" s="309"/>
      <c r="H517" s="309"/>
      <c r="I517" s="779"/>
      <c r="J517" s="743"/>
      <c r="K517" s="743"/>
      <c r="L517" s="765" t="s">
        <v>668</v>
      </c>
      <c r="M517" s="320">
        <f t="shared" si="7"/>
        <v>0</v>
      </c>
      <c r="N517" s="1013"/>
      <c r="O517" s="1014"/>
      <c r="P517" s="1014"/>
      <c r="Q517" s="1014"/>
      <c r="R517" s="1008"/>
      <c r="S517" s="557"/>
    </row>
    <row r="518" spans="1:19" ht="24" customHeight="1">
      <c r="A518" s="23"/>
      <c r="B518" s="23"/>
      <c r="C518" s="23"/>
      <c r="D518" s="23"/>
      <c r="E518" s="23"/>
      <c r="F518" s="20"/>
      <c r="G518" s="309"/>
      <c r="H518" s="1003"/>
      <c r="I518" s="1005"/>
      <c r="J518" s="514"/>
      <c r="K518" s="514"/>
      <c r="L518" s="1006" t="s">
        <v>1064</v>
      </c>
      <c r="M518" s="320">
        <f t="shared" ref="M518:M581" si="8">SUM(N518:R518)</f>
        <v>0</v>
      </c>
      <c r="N518" s="1011"/>
      <c r="O518" s="1012"/>
      <c r="P518" s="1012"/>
      <c r="Q518" s="1012"/>
      <c r="R518" s="1010"/>
      <c r="S518" s="557"/>
    </row>
    <row r="519" spans="1:19" ht="24" customHeight="1">
      <c r="A519" s="23"/>
      <c r="B519" s="23"/>
      <c r="C519" s="23"/>
      <c r="D519" s="23"/>
      <c r="E519" s="23"/>
      <c r="F519" s="20"/>
      <c r="G519" s="309"/>
      <c r="H519" s="309"/>
      <c r="I519" s="779"/>
      <c r="J519" s="743"/>
      <c r="K519" s="304"/>
      <c r="L519" s="765" t="s">
        <v>1067</v>
      </c>
      <c r="M519" s="320">
        <f t="shared" si="8"/>
        <v>0</v>
      </c>
      <c r="N519" s="1013"/>
      <c r="O519" s="1014"/>
      <c r="P519" s="1014"/>
      <c r="Q519" s="1014"/>
      <c r="R519" s="1008"/>
      <c r="S519" s="557"/>
    </row>
    <row r="520" spans="1:19" ht="24" customHeight="1">
      <c r="A520" s="23"/>
      <c r="B520" s="23"/>
      <c r="C520" s="23"/>
      <c r="D520" s="23"/>
      <c r="E520" s="23"/>
      <c r="F520" s="20"/>
      <c r="G520" s="309"/>
      <c r="H520" s="309"/>
      <c r="I520" s="779"/>
      <c r="J520" s="743"/>
      <c r="K520" s="305" t="s">
        <v>692</v>
      </c>
      <c r="L520" s="765" t="s">
        <v>667</v>
      </c>
      <c r="M520" s="320">
        <f t="shared" si="8"/>
        <v>0</v>
      </c>
      <c r="N520" s="1013"/>
      <c r="O520" s="1014"/>
      <c r="P520" s="1014"/>
      <c r="Q520" s="1014"/>
      <c r="R520" s="1008"/>
      <c r="S520" s="557"/>
    </row>
    <row r="521" spans="1:19" ht="24" customHeight="1">
      <c r="A521" s="23"/>
      <c r="B521" s="23"/>
      <c r="C521" s="23"/>
      <c r="D521" s="23"/>
      <c r="E521" s="23"/>
      <c r="F521" s="20"/>
      <c r="G521" s="309"/>
      <c r="H521" s="309"/>
      <c r="I521" s="779"/>
      <c r="J521" s="743"/>
      <c r="K521" s="743"/>
      <c r="L521" s="765" t="s">
        <v>668</v>
      </c>
      <c r="M521" s="320">
        <f t="shared" si="8"/>
        <v>0</v>
      </c>
      <c r="N521" s="1013"/>
      <c r="O521" s="1014"/>
      <c r="P521" s="1014"/>
      <c r="Q521" s="1014"/>
      <c r="R521" s="1008"/>
      <c r="S521" s="557"/>
    </row>
    <row r="522" spans="1:19" ht="24" customHeight="1">
      <c r="A522" s="23"/>
      <c r="B522" s="23"/>
      <c r="C522" s="23"/>
      <c r="D522" s="23"/>
      <c r="E522" s="23"/>
      <c r="F522" s="20"/>
      <c r="G522" s="309"/>
      <c r="H522" s="1003"/>
      <c r="I522" s="1005"/>
      <c r="J522" s="514"/>
      <c r="K522" s="514"/>
      <c r="L522" s="1006" t="s">
        <v>1064</v>
      </c>
      <c r="M522" s="320">
        <f t="shared" si="8"/>
        <v>0</v>
      </c>
      <c r="N522" s="1011"/>
      <c r="O522" s="1012"/>
      <c r="P522" s="1012"/>
      <c r="Q522" s="1012"/>
      <c r="R522" s="1010"/>
      <c r="S522" s="557"/>
    </row>
    <row r="523" spans="1:19" ht="24" customHeight="1">
      <c r="A523" s="23"/>
      <c r="B523" s="23"/>
      <c r="C523" s="23"/>
      <c r="D523" s="23"/>
      <c r="E523" s="23"/>
      <c r="F523" s="20"/>
      <c r="G523" s="309"/>
      <c r="H523" s="309"/>
      <c r="I523" s="779"/>
      <c r="J523" s="743"/>
      <c r="K523" s="304"/>
      <c r="L523" s="765" t="s">
        <v>1067</v>
      </c>
      <c r="M523" s="320">
        <f t="shared" si="8"/>
        <v>0</v>
      </c>
      <c r="N523" s="1013"/>
      <c r="O523" s="1014"/>
      <c r="P523" s="1014"/>
      <c r="Q523" s="1014"/>
      <c r="R523" s="1008"/>
      <c r="S523" s="557"/>
    </row>
    <row r="524" spans="1:19" ht="24" customHeight="1">
      <c r="A524" s="23"/>
      <c r="B524" s="23"/>
      <c r="C524" s="23"/>
      <c r="D524" s="23"/>
      <c r="E524" s="23"/>
      <c r="F524" s="20"/>
      <c r="G524" s="309"/>
      <c r="H524" s="309"/>
      <c r="I524" s="779"/>
      <c r="J524" s="743"/>
      <c r="K524" s="305" t="s">
        <v>693</v>
      </c>
      <c r="L524" s="765" t="s">
        <v>667</v>
      </c>
      <c r="M524" s="320">
        <f t="shared" si="8"/>
        <v>0</v>
      </c>
      <c r="N524" s="1013"/>
      <c r="O524" s="1014"/>
      <c r="P524" s="1014"/>
      <c r="Q524" s="1014"/>
      <c r="R524" s="1008"/>
      <c r="S524" s="557"/>
    </row>
    <row r="525" spans="1:19" ht="24" customHeight="1">
      <c r="A525" s="23"/>
      <c r="B525" s="23"/>
      <c r="C525" s="23"/>
      <c r="D525" s="23"/>
      <c r="E525" s="23"/>
      <c r="F525" s="20"/>
      <c r="G525" s="309"/>
      <c r="H525" s="309"/>
      <c r="I525" s="779"/>
      <c r="J525" s="743"/>
      <c r="K525" s="743"/>
      <c r="L525" s="765" t="s">
        <v>668</v>
      </c>
      <c r="M525" s="320">
        <f t="shared" si="8"/>
        <v>0</v>
      </c>
      <c r="N525" s="1013"/>
      <c r="O525" s="1014"/>
      <c r="P525" s="1014"/>
      <c r="Q525" s="1014"/>
      <c r="R525" s="1008"/>
      <c r="S525" s="557"/>
    </row>
    <row r="526" spans="1:19" ht="24" customHeight="1">
      <c r="A526" s="23"/>
      <c r="B526" s="23"/>
      <c r="C526" s="23"/>
      <c r="D526" s="23"/>
      <c r="E526" s="23"/>
      <c r="F526" s="20"/>
      <c r="G526" s="309"/>
      <c r="H526" s="1003"/>
      <c r="I526" s="1005"/>
      <c r="J526" s="514"/>
      <c r="K526" s="514"/>
      <c r="L526" s="1006" t="s">
        <v>1064</v>
      </c>
      <c r="M526" s="320">
        <f t="shared" si="8"/>
        <v>0</v>
      </c>
      <c r="N526" s="1011"/>
      <c r="O526" s="1012"/>
      <c r="P526" s="1012"/>
      <c r="Q526" s="1012"/>
      <c r="R526" s="1010"/>
      <c r="S526" s="557"/>
    </row>
    <row r="527" spans="1:19" ht="24" customHeight="1">
      <c r="A527" s="23"/>
      <c r="B527" s="23"/>
      <c r="C527" s="23"/>
      <c r="D527" s="23"/>
      <c r="E527" s="23"/>
      <c r="F527" s="20"/>
      <c r="G527" s="309"/>
      <c r="H527" s="309"/>
      <c r="I527" s="779"/>
      <c r="J527" s="743"/>
      <c r="K527" s="304"/>
      <c r="L527" s="765" t="s">
        <v>1067</v>
      </c>
      <c r="M527" s="320">
        <f t="shared" si="8"/>
        <v>0</v>
      </c>
      <c r="N527" s="1013"/>
      <c r="O527" s="1014"/>
      <c r="P527" s="1014"/>
      <c r="Q527" s="1014"/>
      <c r="R527" s="1008"/>
      <c r="S527" s="557"/>
    </row>
    <row r="528" spans="1:19" ht="24" customHeight="1">
      <c r="A528" s="23"/>
      <c r="B528" s="23"/>
      <c r="C528" s="23"/>
      <c r="D528" s="23"/>
      <c r="E528" s="23"/>
      <c r="F528" s="20"/>
      <c r="G528" s="309"/>
      <c r="H528" s="309"/>
      <c r="I528" s="779"/>
      <c r="J528" s="743"/>
      <c r="K528" s="305" t="s">
        <v>694</v>
      </c>
      <c r="L528" s="765" t="s">
        <v>667</v>
      </c>
      <c r="M528" s="320">
        <f t="shared" si="8"/>
        <v>0</v>
      </c>
      <c r="N528" s="1013"/>
      <c r="O528" s="1014"/>
      <c r="P528" s="1014"/>
      <c r="Q528" s="1014"/>
      <c r="R528" s="1008"/>
      <c r="S528" s="557"/>
    </row>
    <row r="529" spans="1:19" ht="24" customHeight="1">
      <c r="A529" s="23"/>
      <c r="B529" s="23"/>
      <c r="C529" s="23"/>
      <c r="D529" s="23"/>
      <c r="E529" s="23"/>
      <c r="F529" s="20"/>
      <c r="G529" s="309"/>
      <c r="H529" s="309"/>
      <c r="I529" s="779"/>
      <c r="J529" s="743"/>
      <c r="K529" s="743"/>
      <c r="L529" s="765" t="s">
        <v>668</v>
      </c>
      <c r="M529" s="320">
        <f t="shared" si="8"/>
        <v>0</v>
      </c>
      <c r="N529" s="1013"/>
      <c r="O529" s="1014"/>
      <c r="P529" s="1014"/>
      <c r="Q529" s="1014"/>
      <c r="R529" s="1008"/>
      <c r="S529" s="557"/>
    </row>
    <row r="530" spans="1:19" ht="24" customHeight="1">
      <c r="A530" s="23"/>
      <c r="B530" s="23"/>
      <c r="C530" s="23"/>
      <c r="D530" s="23"/>
      <c r="E530" s="23"/>
      <c r="F530" s="20"/>
      <c r="G530" s="309"/>
      <c r="H530" s="1003"/>
      <c r="I530" s="1005"/>
      <c r="J530" s="514"/>
      <c r="K530" s="514"/>
      <c r="L530" s="1006" t="s">
        <v>1064</v>
      </c>
      <c r="M530" s="320">
        <f t="shared" si="8"/>
        <v>0</v>
      </c>
      <c r="N530" s="1011"/>
      <c r="O530" s="1012"/>
      <c r="P530" s="1012"/>
      <c r="Q530" s="1012"/>
      <c r="R530" s="1010"/>
      <c r="S530" s="557"/>
    </row>
    <row r="531" spans="1:19" ht="24" customHeight="1">
      <c r="A531" s="23"/>
      <c r="B531" s="23"/>
      <c r="C531" s="23"/>
      <c r="D531" s="23"/>
      <c r="E531" s="23"/>
      <c r="F531" s="20"/>
      <c r="G531" s="309"/>
      <c r="H531" s="309"/>
      <c r="I531" s="779"/>
      <c r="J531" s="743"/>
      <c r="K531" s="304"/>
      <c r="L531" s="765" t="s">
        <v>1067</v>
      </c>
      <c r="M531" s="320">
        <f t="shared" si="8"/>
        <v>0</v>
      </c>
      <c r="N531" s="1013"/>
      <c r="O531" s="1014"/>
      <c r="P531" s="1014"/>
      <c r="Q531" s="1014"/>
      <c r="R531" s="1008"/>
      <c r="S531" s="557"/>
    </row>
    <row r="532" spans="1:19" ht="24" customHeight="1">
      <c r="A532" s="23"/>
      <c r="B532" s="23"/>
      <c r="C532" s="23"/>
      <c r="D532" s="23"/>
      <c r="E532" s="23"/>
      <c r="F532" s="20"/>
      <c r="G532" s="309"/>
      <c r="H532" s="309"/>
      <c r="I532" s="779"/>
      <c r="J532" s="743"/>
      <c r="K532" s="305" t="s">
        <v>695</v>
      </c>
      <c r="L532" s="765" t="s">
        <v>667</v>
      </c>
      <c r="M532" s="320">
        <f t="shared" si="8"/>
        <v>0</v>
      </c>
      <c r="N532" s="1013"/>
      <c r="O532" s="1014"/>
      <c r="P532" s="1014"/>
      <c r="Q532" s="1014"/>
      <c r="R532" s="1008"/>
      <c r="S532" s="557"/>
    </row>
    <row r="533" spans="1:19" ht="24" customHeight="1">
      <c r="A533" s="23"/>
      <c r="B533" s="23"/>
      <c r="C533" s="23"/>
      <c r="D533" s="23"/>
      <c r="E533" s="23"/>
      <c r="F533" s="20"/>
      <c r="G533" s="309"/>
      <c r="H533" s="309"/>
      <c r="I533" s="779"/>
      <c r="J533" s="743"/>
      <c r="K533" s="743"/>
      <c r="L533" s="765" t="s">
        <v>668</v>
      </c>
      <c r="M533" s="320">
        <f t="shared" si="8"/>
        <v>0</v>
      </c>
      <c r="N533" s="1013"/>
      <c r="O533" s="1014"/>
      <c r="P533" s="1014"/>
      <c r="Q533" s="1014"/>
      <c r="R533" s="1008"/>
      <c r="S533" s="557"/>
    </row>
    <row r="534" spans="1:19" ht="24" customHeight="1">
      <c r="A534" s="23"/>
      <c r="B534" s="23"/>
      <c r="C534" s="23"/>
      <c r="D534" s="23"/>
      <c r="E534" s="23"/>
      <c r="F534" s="20"/>
      <c r="G534" s="309"/>
      <c r="H534" s="1003"/>
      <c r="I534" s="1005"/>
      <c r="J534" s="514"/>
      <c r="K534" s="514"/>
      <c r="L534" s="1006" t="s">
        <v>1064</v>
      </c>
      <c r="M534" s="320">
        <f t="shared" si="8"/>
        <v>0</v>
      </c>
      <c r="N534" s="1011"/>
      <c r="O534" s="1012"/>
      <c r="P534" s="1012"/>
      <c r="Q534" s="1012"/>
      <c r="R534" s="1010"/>
      <c r="S534" s="557"/>
    </row>
    <row r="535" spans="1:19" ht="24" customHeight="1">
      <c r="A535" s="23"/>
      <c r="B535" s="23"/>
      <c r="C535" s="23"/>
      <c r="D535" s="23"/>
      <c r="E535" s="23"/>
      <c r="F535" s="20"/>
      <c r="G535" s="309"/>
      <c r="H535" s="309"/>
      <c r="I535" s="779"/>
      <c r="J535" s="743"/>
      <c r="K535" s="304"/>
      <c r="L535" s="765" t="s">
        <v>1067</v>
      </c>
      <c r="M535" s="320">
        <f t="shared" si="8"/>
        <v>0</v>
      </c>
      <c r="N535" s="1013"/>
      <c r="O535" s="1014"/>
      <c r="P535" s="1014"/>
      <c r="Q535" s="1014"/>
      <c r="R535" s="1008"/>
      <c r="S535" s="557"/>
    </row>
    <row r="536" spans="1:19" ht="24" customHeight="1">
      <c r="A536" s="23"/>
      <c r="B536" s="23"/>
      <c r="C536" s="23"/>
      <c r="D536" s="23"/>
      <c r="E536" s="23"/>
      <c r="F536" s="20"/>
      <c r="G536" s="309"/>
      <c r="H536" s="309"/>
      <c r="I536" s="779"/>
      <c r="J536" s="743"/>
      <c r="K536" s="305" t="s">
        <v>697</v>
      </c>
      <c r="L536" s="765" t="s">
        <v>667</v>
      </c>
      <c r="M536" s="320">
        <f t="shared" si="8"/>
        <v>0</v>
      </c>
      <c r="N536" s="1013"/>
      <c r="O536" s="1014"/>
      <c r="P536" s="1014"/>
      <c r="Q536" s="1014"/>
      <c r="R536" s="1008"/>
      <c r="S536" s="557"/>
    </row>
    <row r="537" spans="1:19" ht="24" customHeight="1">
      <c r="A537" s="23"/>
      <c r="B537" s="23"/>
      <c r="C537" s="23"/>
      <c r="D537" s="23"/>
      <c r="E537" s="23"/>
      <c r="F537" s="20"/>
      <c r="G537" s="309"/>
      <c r="H537" s="309"/>
      <c r="I537" s="779"/>
      <c r="J537" s="743"/>
      <c r="K537" s="743"/>
      <c r="L537" s="765" t="s">
        <v>668</v>
      </c>
      <c r="M537" s="320">
        <f t="shared" si="8"/>
        <v>0</v>
      </c>
      <c r="N537" s="1013"/>
      <c r="O537" s="1014"/>
      <c r="P537" s="1014"/>
      <c r="Q537" s="1014"/>
      <c r="R537" s="1008"/>
      <c r="S537" s="557"/>
    </row>
    <row r="538" spans="1:19" ht="24" customHeight="1">
      <c r="A538" s="23"/>
      <c r="B538" s="23"/>
      <c r="C538" s="23"/>
      <c r="D538" s="23"/>
      <c r="E538" s="23"/>
      <c r="F538" s="20"/>
      <c r="G538" s="309"/>
      <c r="H538" s="1003"/>
      <c r="I538" s="1005"/>
      <c r="J538" s="514"/>
      <c r="K538" s="514"/>
      <c r="L538" s="1006" t="s">
        <v>1064</v>
      </c>
      <c r="M538" s="320">
        <f t="shared" si="8"/>
        <v>0</v>
      </c>
      <c r="N538" s="1011"/>
      <c r="O538" s="1012"/>
      <c r="P538" s="1012"/>
      <c r="Q538" s="1012"/>
      <c r="R538" s="1010"/>
      <c r="S538" s="557"/>
    </row>
    <row r="539" spans="1:19" ht="24" customHeight="1">
      <c r="A539" s="23"/>
      <c r="B539" s="23"/>
      <c r="C539" s="23"/>
      <c r="D539" s="23"/>
      <c r="E539" s="23"/>
      <c r="F539" s="20"/>
      <c r="G539" s="309"/>
      <c r="H539" s="309"/>
      <c r="I539" s="779"/>
      <c r="J539" s="743"/>
      <c r="K539" s="304"/>
      <c r="L539" s="765" t="s">
        <v>1067</v>
      </c>
      <c r="M539" s="320">
        <f t="shared" si="8"/>
        <v>0</v>
      </c>
      <c r="N539" s="1013"/>
      <c r="O539" s="1014"/>
      <c r="P539" s="1014"/>
      <c r="Q539" s="1014"/>
      <c r="R539" s="1008"/>
      <c r="S539" s="557"/>
    </row>
    <row r="540" spans="1:19" ht="24" customHeight="1">
      <c r="A540" s="23"/>
      <c r="B540" s="23"/>
      <c r="C540" s="23"/>
      <c r="D540" s="23"/>
      <c r="E540" s="23"/>
      <c r="F540" s="20"/>
      <c r="G540" s="309"/>
      <c r="H540" s="309"/>
      <c r="I540" s="779"/>
      <c r="J540" s="743"/>
      <c r="K540" s="305" t="s">
        <v>698</v>
      </c>
      <c r="L540" s="765" t="s">
        <v>667</v>
      </c>
      <c r="M540" s="320">
        <f t="shared" si="8"/>
        <v>0</v>
      </c>
      <c r="N540" s="1013"/>
      <c r="O540" s="1014"/>
      <c r="P540" s="1014"/>
      <c r="Q540" s="1014"/>
      <c r="R540" s="1008"/>
      <c r="S540" s="557"/>
    </row>
    <row r="541" spans="1:19" ht="24" customHeight="1">
      <c r="A541" s="23"/>
      <c r="B541" s="23"/>
      <c r="C541" s="23"/>
      <c r="D541" s="23"/>
      <c r="E541" s="23"/>
      <c r="F541" s="20"/>
      <c r="G541" s="309"/>
      <c r="H541" s="309"/>
      <c r="I541" s="779"/>
      <c r="J541" s="743"/>
      <c r="K541" s="743"/>
      <c r="L541" s="765" t="s">
        <v>668</v>
      </c>
      <c r="M541" s="320">
        <f t="shared" si="8"/>
        <v>0</v>
      </c>
      <c r="N541" s="1013"/>
      <c r="O541" s="1014"/>
      <c r="P541" s="1014"/>
      <c r="Q541" s="1014"/>
      <c r="R541" s="1008"/>
      <c r="S541" s="557"/>
    </row>
    <row r="542" spans="1:19" ht="24" customHeight="1">
      <c r="A542" s="23"/>
      <c r="B542" s="23"/>
      <c r="C542" s="23"/>
      <c r="D542" s="23"/>
      <c r="E542" s="23"/>
      <c r="F542" s="20"/>
      <c r="G542" s="309"/>
      <c r="H542" s="1003"/>
      <c r="I542" s="1005"/>
      <c r="J542" s="514"/>
      <c r="K542" s="514"/>
      <c r="L542" s="1006" t="s">
        <v>1064</v>
      </c>
      <c r="M542" s="320">
        <f t="shared" si="8"/>
        <v>0</v>
      </c>
      <c r="N542" s="1011"/>
      <c r="O542" s="1012"/>
      <c r="P542" s="1012"/>
      <c r="Q542" s="1012"/>
      <c r="R542" s="1010"/>
      <c r="S542" s="557"/>
    </row>
    <row r="543" spans="1:19" ht="24" customHeight="1">
      <c r="A543" s="23"/>
      <c r="B543" s="23"/>
      <c r="C543" s="23"/>
      <c r="D543" s="23"/>
      <c r="E543" s="23"/>
      <c r="F543" s="20"/>
      <c r="G543" s="309"/>
      <c r="H543" s="309"/>
      <c r="I543" s="779"/>
      <c r="J543" s="743"/>
      <c r="K543" s="304"/>
      <c r="L543" s="765" t="s">
        <v>1067</v>
      </c>
      <c r="M543" s="320">
        <f t="shared" si="8"/>
        <v>0</v>
      </c>
      <c r="N543" s="1013"/>
      <c r="O543" s="1014"/>
      <c r="P543" s="1014"/>
      <c r="Q543" s="1014"/>
      <c r="R543" s="1008"/>
      <c r="S543" s="557"/>
    </row>
    <row r="544" spans="1:19" ht="24" customHeight="1">
      <c r="A544" s="23"/>
      <c r="B544" s="23"/>
      <c r="C544" s="23"/>
      <c r="D544" s="23"/>
      <c r="E544" s="23"/>
      <c r="F544" s="20"/>
      <c r="G544" s="309"/>
      <c r="H544" s="309"/>
      <c r="I544" s="779"/>
      <c r="J544" s="743"/>
      <c r="K544" s="305" t="s">
        <v>699</v>
      </c>
      <c r="L544" s="765" t="s">
        <v>667</v>
      </c>
      <c r="M544" s="320">
        <f t="shared" si="8"/>
        <v>0</v>
      </c>
      <c r="N544" s="1013"/>
      <c r="O544" s="1014"/>
      <c r="P544" s="1014"/>
      <c r="Q544" s="1014"/>
      <c r="R544" s="1008"/>
      <c r="S544" s="557"/>
    </row>
    <row r="545" spans="1:19" ht="24" customHeight="1">
      <c r="A545" s="23"/>
      <c r="B545" s="23"/>
      <c r="C545" s="23"/>
      <c r="D545" s="23"/>
      <c r="E545" s="23"/>
      <c r="F545" s="20"/>
      <c r="G545" s="309"/>
      <c r="H545" s="309"/>
      <c r="I545" s="779"/>
      <c r="J545" s="743"/>
      <c r="K545" s="743"/>
      <c r="L545" s="765" t="s">
        <v>668</v>
      </c>
      <c r="M545" s="320">
        <f t="shared" si="8"/>
        <v>0</v>
      </c>
      <c r="N545" s="1013"/>
      <c r="O545" s="1014"/>
      <c r="P545" s="1014"/>
      <c r="Q545" s="1014"/>
      <c r="R545" s="1008"/>
      <c r="S545" s="557"/>
    </row>
    <row r="546" spans="1:19" ht="24" customHeight="1">
      <c r="A546" s="23"/>
      <c r="B546" s="23"/>
      <c r="C546" s="23"/>
      <c r="D546" s="23"/>
      <c r="E546" s="23"/>
      <c r="F546" s="20"/>
      <c r="G546" s="309"/>
      <c r="H546" s="1003"/>
      <c r="I546" s="1005"/>
      <c r="J546" s="514"/>
      <c r="K546" s="514"/>
      <c r="L546" s="1006" t="s">
        <v>1064</v>
      </c>
      <c r="M546" s="320">
        <f t="shared" si="8"/>
        <v>0</v>
      </c>
      <c r="N546" s="1011"/>
      <c r="O546" s="1012"/>
      <c r="P546" s="1012"/>
      <c r="Q546" s="1012"/>
      <c r="R546" s="1010"/>
      <c r="S546" s="557"/>
    </row>
    <row r="547" spans="1:19" ht="24" customHeight="1">
      <c r="A547" s="23"/>
      <c r="B547" s="23"/>
      <c r="C547" s="23"/>
      <c r="D547" s="23"/>
      <c r="E547" s="23"/>
      <c r="F547" s="20"/>
      <c r="G547" s="309"/>
      <c r="H547" s="309"/>
      <c r="I547" s="779"/>
      <c r="J547" s="743"/>
      <c r="K547" s="304"/>
      <c r="L547" s="765" t="s">
        <v>1067</v>
      </c>
      <c r="M547" s="320">
        <f t="shared" si="8"/>
        <v>0</v>
      </c>
      <c r="N547" s="1013"/>
      <c r="O547" s="1014"/>
      <c r="P547" s="1014"/>
      <c r="Q547" s="1014"/>
      <c r="R547" s="1008"/>
      <c r="S547" s="557"/>
    </row>
    <row r="548" spans="1:19" ht="24" customHeight="1">
      <c r="A548" s="23"/>
      <c r="B548" s="23"/>
      <c r="C548" s="23"/>
      <c r="D548" s="23"/>
      <c r="E548" s="23"/>
      <c r="F548" s="20"/>
      <c r="G548" s="309"/>
      <c r="H548" s="309"/>
      <c r="I548" s="779"/>
      <c r="J548" s="743"/>
      <c r="K548" s="305" t="s">
        <v>700</v>
      </c>
      <c r="L548" s="765" t="s">
        <v>667</v>
      </c>
      <c r="M548" s="320">
        <f t="shared" si="8"/>
        <v>0</v>
      </c>
      <c r="N548" s="1013"/>
      <c r="O548" s="1014"/>
      <c r="P548" s="1014"/>
      <c r="Q548" s="1014"/>
      <c r="R548" s="1008"/>
      <c r="S548" s="557"/>
    </row>
    <row r="549" spans="1:19" ht="24" customHeight="1">
      <c r="A549" s="23"/>
      <c r="B549" s="23"/>
      <c r="C549" s="23"/>
      <c r="D549" s="23"/>
      <c r="E549" s="23"/>
      <c r="F549" s="20"/>
      <c r="G549" s="309"/>
      <c r="H549" s="309"/>
      <c r="I549" s="779"/>
      <c r="J549" s="743"/>
      <c r="K549" s="743"/>
      <c r="L549" s="765" t="s">
        <v>668</v>
      </c>
      <c r="M549" s="320">
        <f t="shared" si="8"/>
        <v>0</v>
      </c>
      <c r="N549" s="1013"/>
      <c r="O549" s="1014"/>
      <c r="P549" s="1014"/>
      <c r="Q549" s="1014"/>
      <c r="R549" s="1008"/>
      <c r="S549" s="557"/>
    </row>
    <row r="550" spans="1:19" ht="24" customHeight="1">
      <c r="A550" s="23"/>
      <c r="B550" s="23"/>
      <c r="C550" s="23"/>
      <c r="D550" s="23"/>
      <c r="E550" s="23"/>
      <c r="F550" s="20"/>
      <c r="G550" s="309"/>
      <c r="H550" s="1003"/>
      <c r="I550" s="1005"/>
      <c r="J550" s="514"/>
      <c r="K550" s="514"/>
      <c r="L550" s="1006" t="s">
        <v>1064</v>
      </c>
      <c r="M550" s="320">
        <f t="shared" si="8"/>
        <v>0</v>
      </c>
      <c r="N550" s="1011"/>
      <c r="O550" s="1012"/>
      <c r="P550" s="1012"/>
      <c r="Q550" s="1012"/>
      <c r="R550" s="1010"/>
      <c r="S550" s="557"/>
    </row>
    <row r="551" spans="1:19" ht="24" customHeight="1">
      <c r="A551" s="23"/>
      <c r="B551" s="23"/>
      <c r="C551" s="23"/>
      <c r="D551" s="23"/>
      <c r="E551" s="23"/>
      <c r="F551" s="20"/>
      <c r="G551" s="309"/>
      <c r="H551" s="309"/>
      <c r="I551" s="779"/>
      <c r="J551" s="743"/>
      <c r="K551" s="304"/>
      <c r="L551" s="765" t="s">
        <v>1067</v>
      </c>
      <c r="M551" s="320">
        <f t="shared" si="8"/>
        <v>0</v>
      </c>
      <c r="N551" s="1013"/>
      <c r="O551" s="1014"/>
      <c r="P551" s="1014"/>
      <c r="Q551" s="1014"/>
      <c r="R551" s="1008"/>
      <c r="S551" s="557"/>
    </row>
    <row r="552" spans="1:19" ht="24" customHeight="1">
      <c r="A552" s="23"/>
      <c r="B552" s="23"/>
      <c r="C552" s="23"/>
      <c r="D552" s="23"/>
      <c r="E552" s="23"/>
      <c r="F552" s="20"/>
      <c r="G552" s="309"/>
      <c r="H552" s="309"/>
      <c r="I552" s="779"/>
      <c r="J552" s="743"/>
      <c r="K552" s="305" t="s">
        <v>701</v>
      </c>
      <c r="L552" s="765" t="s">
        <v>667</v>
      </c>
      <c r="M552" s="320">
        <f t="shared" si="8"/>
        <v>0</v>
      </c>
      <c r="N552" s="1013"/>
      <c r="O552" s="1014"/>
      <c r="P552" s="1014"/>
      <c r="Q552" s="1014"/>
      <c r="R552" s="1008"/>
      <c r="S552" s="557"/>
    </row>
    <row r="553" spans="1:19" ht="24" customHeight="1">
      <c r="A553" s="23"/>
      <c r="B553" s="23"/>
      <c r="C553" s="23"/>
      <c r="D553" s="23"/>
      <c r="E553" s="23"/>
      <c r="F553" s="20"/>
      <c r="G553" s="309"/>
      <c r="H553" s="309"/>
      <c r="I553" s="779"/>
      <c r="J553" s="743"/>
      <c r="K553" s="743"/>
      <c r="L553" s="765" t="s">
        <v>668</v>
      </c>
      <c r="M553" s="320">
        <f t="shared" si="8"/>
        <v>0</v>
      </c>
      <c r="N553" s="1013"/>
      <c r="O553" s="1014"/>
      <c r="P553" s="1014"/>
      <c r="Q553" s="1014"/>
      <c r="R553" s="1008"/>
      <c r="S553" s="557"/>
    </row>
    <row r="554" spans="1:19" ht="24" customHeight="1">
      <c r="A554" s="23"/>
      <c r="B554" s="23"/>
      <c r="C554" s="23"/>
      <c r="D554" s="23"/>
      <c r="E554" s="23"/>
      <c r="F554" s="20"/>
      <c r="G554" s="309"/>
      <c r="H554" s="1003"/>
      <c r="I554" s="1005"/>
      <c r="J554" s="514"/>
      <c r="K554" s="514"/>
      <c r="L554" s="1006" t="s">
        <v>1064</v>
      </c>
      <c r="M554" s="320">
        <f t="shared" si="8"/>
        <v>0</v>
      </c>
      <c r="N554" s="1011"/>
      <c r="O554" s="1012"/>
      <c r="P554" s="1012"/>
      <c r="Q554" s="1012"/>
      <c r="R554" s="1010"/>
      <c r="S554" s="557"/>
    </row>
    <row r="555" spans="1:19" ht="24" customHeight="1">
      <c r="A555" s="23"/>
      <c r="B555" s="23"/>
      <c r="C555" s="23"/>
      <c r="D555" s="23"/>
      <c r="E555" s="23"/>
      <c r="F555" s="20"/>
      <c r="G555" s="309"/>
      <c r="H555" s="309"/>
      <c r="I555" s="780"/>
      <c r="J555" s="306"/>
      <c r="K555" s="306"/>
      <c r="L555" s="1026" t="s">
        <v>1067</v>
      </c>
      <c r="M555" s="329">
        <f t="shared" si="8"/>
        <v>0</v>
      </c>
      <c r="N555" s="1015"/>
      <c r="O555" s="1016"/>
      <c r="P555" s="1016"/>
      <c r="Q555" s="1016"/>
      <c r="R555" s="1009"/>
      <c r="S555" s="557"/>
    </row>
    <row r="556" spans="1:19" ht="24" customHeight="1">
      <c r="A556" s="23"/>
      <c r="B556" s="23"/>
      <c r="C556" s="23"/>
      <c r="D556" s="23"/>
      <c r="E556" s="23"/>
      <c r="F556" s="20"/>
      <c r="G556" s="309"/>
      <c r="H556" s="309"/>
      <c r="I556" s="779" t="s">
        <v>703</v>
      </c>
      <c r="J556" s="743" t="s">
        <v>628</v>
      </c>
      <c r="K556" s="743" t="s">
        <v>663</v>
      </c>
      <c r="L556" s="304" t="s">
        <v>664</v>
      </c>
      <c r="M556" s="372">
        <f t="shared" si="8"/>
        <v>0</v>
      </c>
      <c r="N556" s="1018"/>
      <c r="O556" s="1019"/>
      <c r="P556" s="1019"/>
      <c r="Q556" s="1019"/>
      <c r="R556" s="1017"/>
      <c r="S556" s="557"/>
    </row>
    <row r="557" spans="1:19" ht="24" customHeight="1">
      <c r="A557" s="23"/>
      <c r="B557" s="23"/>
      <c r="C557" s="23"/>
      <c r="D557" s="23"/>
      <c r="E557" s="23"/>
      <c r="F557" s="20"/>
      <c r="G557" s="309"/>
      <c r="H557" s="309"/>
      <c r="I557" s="779"/>
      <c r="J557" s="743"/>
      <c r="K557" s="743"/>
      <c r="L557" s="765" t="s">
        <v>665</v>
      </c>
      <c r="M557" s="320">
        <f t="shared" si="8"/>
        <v>0</v>
      </c>
      <c r="N557" s="1013"/>
      <c r="O557" s="1014"/>
      <c r="P557" s="1014"/>
      <c r="Q557" s="1014"/>
      <c r="R557" s="1008"/>
      <c r="S557" s="557"/>
    </row>
    <row r="558" spans="1:19" ht="24" customHeight="1">
      <c r="A558" s="23"/>
      <c r="B558" s="23"/>
      <c r="C558" s="23"/>
      <c r="D558" s="23"/>
      <c r="E558" s="23"/>
      <c r="F558" s="20"/>
      <c r="G558" s="309"/>
      <c r="H558" s="1003"/>
      <c r="I558" s="1005"/>
      <c r="J558" s="514"/>
      <c r="K558" s="514"/>
      <c r="L558" s="1006" t="s">
        <v>1064</v>
      </c>
      <c r="M558" s="320">
        <f t="shared" si="8"/>
        <v>0</v>
      </c>
      <c r="N558" s="1011"/>
      <c r="O558" s="1012"/>
      <c r="P558" s="1012"/>
      <c r="Q558" s="1012"/>
      <c r="R558" s="1010"/>
      <c r="S558" s="557"/>
    </row>
    <row r="559" spans="1:19" ht="24" customHeight="1">
      <c r="A559" s="23"/>
      <c r="B559" s="23"/>
      <c r="C559" s="23"/>
      <c r="D559" s="23"/>
      <c r="E559" s="23"/>
      <c r="F559" s="20"/>
      <c r="G559" s="309"/>
      <c r="H559" s="309"/>
      <c r="I559" s="779"/>
      <c r="J559" s="743"/>
      <c r="K559" s="304"/>
      <c r="L559" s="765" t="s">
        <v>1067</v>
      </c>
      <c r="M559" s="320">
        <f t="shared" si="8"/>
        <v>0</v>
      </c>
      <c r="N559" s="1013"/>
      <c r="O559" s="1014"/>
      <c r="P559" s="1014"/>
      <c r="Q559" s="1014"/>
      <c r="R559" s="1008"/>
      <c r="S559" s="557"/>
    </row>
    <row r="560" spans="1:19" ht="24" customHeight="1">
      <c r="A560" s="23"/>
      <c r="B560" s="23"/>
      <c r="C560" s="23"/>
      <c r="D560" s="23"/>
      <c r="E560" s="23"/>
      <c r="F560" s="20"/>
      <c r="G560" s="309"/>
      <c r="H560" s="309"/>
      <c r="I560" s="779"/>
      <c r="J560" s="743"/>
      <c r="K560" s="305" t="s">
        <v>666</v>
      </c>
      <c r="L560" s="765" t="s">
        <v>667</v>
      </c>
      <c r="M560" s="320">
        <f t="shared" si="8"/>
        <v>0</v>
      </c>
      <c r="N560" s="1013"/>
      <c r="O560" s="1014"/>
      <c r="P560" s="1014"/>
      <c r="Q560" s="1014"/>
      <c r="R560" s="1008"/>
      <c r="S560" s="557"/>
    </row>
    <row r="561" spans="1:19" ht="24" customHeight="1">
      <c r="A561" s="23"/>
      <c r="B561" s="23"/>
      <c r="C561" s="23"/>
      <c r="D561" s="23"/>
      <c r="E561" s="23"/>
      <c r="F561" s="20"/>
      <c r="G561" s="309"/>
      <c r="H561" s="309"/>
      <c r="I561" s="779"/>
      <c r="J561" s="743"/>
      <c r="K561" s="743"/>
      <c r="L561" s="765" t="s">
        <v>668</v>
      </c>
      <c r="M561" s="320">
        <f t="shared" si="8"/>
        <v>0</v>
      </c>
      <c r="N561" s="1013"/>
      <c r="O561" s="1014"/>
      <c r="P561" s="1014"/>
      <c r="Q561" s="1014"/>
      <c r="R561" s="1008"/>
      <c r="S561" s="557"/>
    </row>
    <row r="562" spans="1:19" ht="24" customHeight="1">
      <c r="A562" s="23"/>
      <c r="B562" s="23"/>
      <c r="C562" s="23"/>
      <c r="D562" s="23"/>
      <c r="E562" s="23"/>
      <c r="F562" s="20"/>
      <c r="G562" s="309"/>
      <c r="H562" s="1003"/>
      <c r="I562" s="1005"/>
      <c r="J562" s="514"/>
      <c r="K562" s="514"/>
      <c r="L562" s="1006" t="s">
        <v>1064</v>
      </c>
      <c r="M562" s="320">
        <f t="shared" si="8"/>
        <v>0</v>
      </c>
      <c r="N562" s="1011"/>
      <c r="O562" s="1012"/>
      <c r="P562" s="1012"/>
      <c r="Q562" s="1012"/>
      <c r="R562" s="1010"/>
      <c r="S562" s="557"/>
    </row>
    <row r="563" spans="1:19" ht="24" customHeight="1">
      <c r="A563" s="23"/>
      <c r="B563" s="23"/>
      <c r="C563" s="23"/>
      <c r="D563" s="23"/>
      <c r="E563" s="23"/>
      <c r="F563" s="20"/>
      <c r="G563" s="309"/>
      <c r="H563" s="309"/>
      <c r="I563" s="779"/>
      <c r="J563" s="743"/>
      <c r="K563" s="304"/>
      <c r="L563" s="765" t="s">
        <v>1067</v>
      </c>
      <c r="M563" s="320">
        <f t="shared" si="8"/>
        <v>0</v>
      </c>
      <c r="N563" s="1013"/>
      <c r="O563" s="1014"/>
      <c r="P563" s="1014"/>
      <c r="Q563" s="1014"/>
      <c r="R563" s="1008"/>
      <c r="S563" s="557"/>
    </row>
    <row r="564" spans="1:19" ht="24" customHeight="1">
      <c r="A564" s="23"/>
      <c r="B564" s="23"/>
      <c r="C564" s="23"/>
      <c r="D564" s="23"/>
      <c r="E564" s="23"/>
      <c r="F564" s="20"/>
      <c r="G564" s="309"/>
      <c r="H564" s="309"/>
      <c r="I564" s="779"/>
      <c r="J564" s="743"/>
      <c r="K564" s="305" t="s">
        <v>669</v>
      </c>
      <c r="L564" s="765" t="s">
        <v>667</v>
      </c>
      <c r="M564" s="320">
        <f t="shared" si="8"/>
        <v>0</v>
      </c>
      <c r="N564" s="1013"/>
      <c r="O564" s="1014"/>
      <c r="P564" s="1014"/>
      <c r="Q564" s="1014"/>
      <c r="R564" s="1008"/>
      <c r="S564" s="557"/>
    </row>
    <row r="565" spans="1:19" ht="24" customHeight="1">
      <c r="A565" s="23"/>
      <c r="B565" s="23"/>
      <c r="C565" s="23"/>
      <c r="D565" s="23"/>
      <c r="E565" s="23"/>
      <c r="F565" s="20"/>
      <c r="G565" s="309"/>
      <c r="H565" s="309"/>
      <c r="I565" s="779"/>
      <c r="J565" s="743"/>
      <c r="K565" s="743"/>
      <c r="L565" s="765" t="s">
        <v>668</v>
      </c>
      <c r="M565" s="320">
        <f t="shared" si="8"/>
        <v>0</v>
      </c>
      <c r="N565" s="1013"/>
      <c r="O565" s="1014"/>
      <c r="P565" s="1014"/>
      <c r="Q565" s="1014"/>
      <c r="R565" s="1008"/>
      <c r="S565" s="557"/>
    </row>
    <row r="566" spans="1:19" ht="24" customHeight="1">
      <c r="A566" s="23"/>
      <c r="B566" s="23"/>
      <c r="C566" s="23"/>
      <c r="D566" s="23"/>
      <c r="E566" s="23"/>
      <c r="F566" s="20"/>
      <c r="G566" s="309"/>
      <c r="H566" s="1003"/>
      <c r="I566" s="1005"/>
      <c r="J566" s="514"/>
      <c r="K566" s="514"/>
      <c r="L566" s="1006" t="s">
        <v>1064</v>
      </c>
      <c r="M566" s="320">
        <f t="shared" si="8"/>
        <v>0</v>
      </c>
      <c r="N566" s="1011"/>
      <c r="O566" s="1012"/>
      <c r="P566" s="1012"/>
      <c r="Q566" s="1012"/>
      <c r="R566" s="1010"/>
      <c r="S566" s="557"/>
    </row>
    <row r="567" spans="1:19" ht="24" customHeight="1">
      <c r="A567" s="23"/>
      <c r="B567" s="23"/>
      <c r="C567" s="23"/>
      <c r="D567" s="23"/>
      <c r="E567" s="23"/>
      <c r="F567" s="20"/>
      <c r="G567" s="309"/>
      <c r="H567" s="309"/>
      <c r="I567" s="779"/>
      <c r="J567" s="743"/>
      <c r="K567" s="304"/>
      <c r="L567" s="765" t="s">
        <v>1067</v>
      </c>
      <c r="M567" s="320">
        <f t="shared" si="8"/>
        <v>0</v>
      </c>
      <c r="N567" s="1013"/>
      <c r="O567" s="1014"/>
      <c r="P567" s="1014"/>
      <c r="Q567" s="1014"/>
      <c r="R567" s="1008"/>
      <c r="S567" s="557"/>
    </row>
    <row r="568" spans="1:19" ht="24" customHeight="1">
      <c r="A568" s="23"/>
      <c r="B568" s="23"/>
      <c r="C568" s="23"/>
      <c r="D568" s="23"/>
      <c r="E568" s="23"/>
      <c r="F568" s="20"/>
      <c r="G568" s="309"/>
      <c r="H568" s="309"/>
      <c r="I568" s="779"/>
      <c r="J568" s="743"/>
      <c r="K568" s="305" t="s">
        <v>670</v>
      </c>
      <c r="L568" s="765" t="s">
        <v>667</v>
      </c>
      <c r="M568" s="320">
        <f t="shared" si="8"/>
        <v>0</v>
      </c>
      <c r="N568" s="1013"/>
      <c r="O568" s="1014"/>
      <c r="P568" s="1014"/>
      <c r="Q568" s="1014"/>
      <c r="R568" s="1008"/>
      <c r="S568" s="557"/>
    </row>
    <row r="569" spans="1:19" ht="24" customHeight="1">
      <c r="A569" s="23"/>
      <c r="B569" s="23"/>
      <c r="C569" s="23"/>
      <c r="D569" s="23"/>
      <c r="E569" s="23"/>
      <c r="F569" s="20"/>
      <c r="G569" s="309"/>
      <c r="H569" s="309"/>
      <c r="I569" s="779"/>
      <c r="J569" s="743"/>
      <c r="K569" s="743"/>
      <c r="L569" s="765" t="s">
        <v>668</v>
      </c>
      <c r="M569" s="320">
        <f t="shared" si="8"/>
        <v>0</v>
      </c>
      <c r="N569" s="1013"/>
      <c r="O569" s="1014"/>
      <c r="P569" s="1014"/>
      <c r="Q569" s="1014"/>
      <c r="R569" s="1008"/>
      <c r="S569" s="557"/>
    </row>
    <row r="570" spans="1:19" ht="24" customHeight="1">
      <c r="A570" s="23"/>
      <c r="B570" s="23"/>
      <c r="C570" s="23"/>
      <c r="D570" s="23"/>
      <c r="E570" s="23"/>
      <c r="F570" s="20"/>
      <c r="G570" s="309"/>
      <c r="H570" s="1003"/>
      <c r="I570" s="1005"/>
      <c r="J570" s="514"/>
      <c r="K570" s="514"/>
      <c r="L570" s="1006" t="s">
        <v>1064</v>
      </c>
      <c r="M570" s="320">
        <f t="shared" si="8"/>
        <v>0</v>
      </c>
      <c r="N570" s="1011"/>
      <c r="O570" s="1012"/>
      <c r="P570" s="1012"/>
      <c r="Q570" s="1012"/>
      <c r="R570" s="1010"/>
      <c r="S570" s="557"/>
    </row>
    <row r="571" spans="1:19" ht="24" customHeight="1">
      <c r="A571" s="23"/>
      <c r="B571" s="23"/>
      <c r="C571" s="23"/>
      <c r="D571" s="23"/>
      <c r="E571" s="23"/>
      <c r="F571" s="20"/>
      <c r="G571" s="309"/>
      <c r="H571" s="309"/>
      <c r="I571" s="779"/>
      <c r="J571" s="743"/>
      <c r="K571" s="304"/>
      <c r="L571" s="765" t="s">
        <v>1067</v>
      </c>
      <c r="M571" s="320">
        <f t="shared" si="8"/>
        <v>0</v>
      </c>
      <c r="N571" s="1013"/>
      <c r="O571" s="1014"/>
      <c r="P571" s="1014"/>
      <c r="Q571" s="1014"/>
      <c r="R571" s="1008"/>
      <c r="S571" s="557"/>
    </row>
    <row r="572" spans="1:19" ht="24" customHeight="1">
      <c r="A572" s="23"/>
      <c r="B572" s="23"/>
      <c r="C572" s="23"/>
      <c r="D572" s="23"/>
      <c r="E572" s="23"/>
      <c r="F572" s="20"/>
      <c r="G572" s="309"/>
      <c r="H572" s="309"/>
      <c r="I572" s="779"/>
      <c r="J572" s="743"/>
      <c r="K572" s="305" t="s">
        <v>671</v>
      </c>
      <c r="L572" s="765" t="s">
        <v>667</v>
      </c>
      <c r="M572" s="320">
        <f t="shared" si="8"/>
        <v>0</v>
      </c>
      <c r="N572" s="1013"/>
      <c r="O572" s="1014"/>
      <c r="P572" s="1014"/>
      <c r="Q572" s="1014"/>
      <c r="R572" s="1008"/>
      <c r="S572" s="557"/>
    </row>
    <row r="573" spans="1:19" ht="24" customHeight="1">
      <c r="A573" s="23"/>
      <c r="B573" s="23"/>
      <c r="C573" s="23"/>
      <c r="D573" s="23"/>
      <c r="E573" s="23"/>
      <c r="F573" s="20"/>
      <c r="G573" s="309"/>
      <c r="H573" s="309"/>
      <c r="I573" s="779"/>
      <c r="J573" s="743"/>
      <c r="K573" s="743"/>
      <c r="L573" s="765" t="s">
        <v>668</v>
      </c>
      <c r="M573" s="320">
        <f t="shared" si="8"/>
        <v>0</v>
      </c>
      <c r="N573" s="1013"/>
      <c r="O573" s="1014"/>
      <c r="P573" s="1014"/>
      <c r="Q573" s="1014"/>
      <c r="R573" s="1008"/>
      <c r="S573" s="557"/>
    </row>
    <row r="574" spans="1:19" ht="24" customHeight="1">
      <c r="A574" s="23"/>
      <c r="B574" s="23"/>
      <c r="C574" s="23"/>
      <c r="D574" s="23"/>
      <c r="E574" s="23"/>
      <c r="F574" s="20"/>
      <c r="G574" s="309"/>
      <c r="H574" s="1003"/>
      <c r="I574" s="1005"/>
      <c r="J574" s="514"/>
      <c r="K574" s="514"/>
      <c r="L574" s="1006" t="s">
        <v>1064</v>
      </c>
      <c r="M574" s="320">
        <f t="shared" si="8"/>
        <v>0</v>
      </c>
      <c r="N574" s="1011"/>
      <c r="O574" s="1012"/>
      <c r="P574" s="1012"/>
      <c r="Q574" s="1012"/>
      <c r="R574" s="1010"/>
      <c r="S574" s="557"/>
    </row>
    <row r="575" spans="1:19" ht="24" customHeight="1">
      <c r="A575" s="23"/>
      <c r="B575" s="23"/>
      <c r="C575" s="23"/>
      <c r="D575" s="23"/>
      <c r="E575" s="23"/>
      <c r="F575" s="20"/>
      <c r="G575" s="309"/>
      <c r="H575" s="309"/>
      <c r="I575" s="779"/>
      <c r="J575" s="743"/>
      <c r="K575" s="304"/>
      <c r="L575" s="765" t="s">
        <v>1067</v>
      </c>
      <c r="M575" s="320">
        <f t="shared" si="8"/>
        <v>0</v>
      </c>
      <c r="N575" s="1013"/>
      <c r="O575" s="1014"/>
      <c r="P575" s="1014"/>
      <c r="Q575" s="1014"/>
      <c r="R575" s="1008"/>
      <c r="S575" s="557"/>
    </row>
    <row r="576" spans="1:19" ht="24" customHeight="1">
      <c r="A576" s="23"/>
      <c r="B576" s="23"/>
      <c r="C576" s="23"/>
      <c r="D576" s="23"/>
      <c r="E576" s="23"/>
      <c r="F576" s="20"/>
      <c r="G576" s="309"/>
      <c r="H576" s="309"/>
      <c r="I576" s="779"/>
      <c r="J576" s="743"/>
      <c r="K576" s="305" t="s">
        <v>672</v>
      </c>
      <c r="L576" s="765" t="s">
        <v>667</v>
      </c>
      <c r="M576" s="320">
        <f t="shared" si="8"/>
        <v>0</v>
      </c>
      <c r="N576" s="1013"/>
      <c r="O576" s="1014"/>
      <c r="P576" s="1014"/>
      <c r="Q576" s="1014"/>
      <c r="R576" s="1008"/>
      <c r="S576" s="557"/>
    </row>
    <row r="577" spans="1:19" ht="24" customHeight="1">
      <c r="A577" s="23"/>
      <c r="B577" s="23"/>
      <c r="C577" s="23"/>
      <c r="D577" s="23"/>
      <c r="E577" s="23"/>
      <c r="F577" s="20"/>
      <c r="G577" s="309"/>
      <c r="H577" s="309"/>
      <c r="I577" s="779"/>
      <c r="J577" s="743"/>
      <c r="K577" s="743"/>
      <c r="L577" s="765" t="s">
        <v>668</v>
      </c>
      <c r="M577" s="320">
        <f t="shared" si="8"/>
        <v>0</v>
      </c>
      <c r="N577" s="1013"/>
      <c r="O577" s="1014"/>
      <c r="P577" s="1014"/>
      <c r="Q577" s="1014"/>
      <c r="R577" s="1008"/>
      <c r="S577" s="557"/>
    </row>
    <row r="578" spans="1:19" ht="24" customHeight="1">
      <c r="A578" s="23"/>
      <c r="B578" s="23"/>
      <c r="C578" s="23"/>
      <c r="D578" s="23"/>
      <c r="E578" s="23"/>
      <c r="F578" s="20"/>
      <c r="G578" s="309"/>
      <c r="H578" s="1003"/>
      <c r="I578" s="1005"/>
      <c r="J578" s="514"/>
      <c r="K578" s="514"/>
      <c r="L578" s="1006" t="s">
        <v>1064</v>
      </c>
      <c r="M578" s="320">
        <f t="shared" si="8"/>
        <v>0</v>
      </c>
      <c r="N578" s="1011"/>
      <c r="O578" s="1012"/>
      <c r="P578" s="1012"/>
      <c r="Q578" s="1012"/>
      <c r="R578" s="1010"/>
      <c r="S578" s="557"/>
    </row>
    <row r="579" spans="1:19" ht="24" customHeight="1">
      <c r="A579" s="23"/>
      <c r="B579" s="23"/>
      <c r="C579" s="23"/>
      <c r="D579" s="23"/>
      <c r="E579" s="23"/>
      <c r="F579" s="20"/>
      <c r="G579" s="309"/>
      <c r="H579" s="309"/>
      <c r="I579" s="779"/>
      <c r="J579" s="743"/>
      <c r="K579" s="304"/>
      <c r="L579" s="765" t="s">
        <v>1067</v>
      </c>
      <c r="M579" s="320">
        <f t="shared" si="8"/>
        <v>0</v>
      </c>
      <c r="N579" s="1013"/>
      <c r="O579" s="1014"/>
      <c r="P579" s="1014"/>
      <c r="Q579" s="1014"/>
      <c r="R579" s="1008"/>
      <c r="S579" s="557"/>
    </row>
    <row r="580" spans="1:19" ht="24" customHeight="1">
      <c r="A580" s="23"/>
      <c r="B580" s="23"/>
      <c r="C580" s="23"/>
      <c r="D580" s="23"/>
      <c r="E580" s="23"/>
      <c r="F580" s="20"/>
      <c r="G580" s="309"/>
      <c r="H580" s="309"/>
      <c r="I580" s="779"/>
      <c r="J580" s="743"/>
      <c r="K580" s="305" t="s">
        <v>673</v>
      </c>
      <c r="L580" s="765" t="s">
        <v>667</v>
      </c>
      <c r="M580" s="320">
        <f t="shared" si="8"/>
        <v>0</v>
      </c>
      <c r="N580" s="1013"/>
      <c r="O580" s="1014"/>
      <c r="P580" s="1014"/>
      <c r="Q580" s="1014"/>
      <c r="R580" s="1008"/>
      <c r="S580" s="557"/>
    </row>
    <row r="581" spans="1:19" ht="24" customHeight="1">
      <c r="A581" s="23"/>
      <c r="B581" s="23"/>
      <c r="C581" s="23"/>
      <c r="D581" s="23"/>
      <c r="E581" s="23"/>
      <c r="F581" s="20"/>
      <c r="G581" s="309"/>
      <c r="H581" s="309"/>
      <c r="I581" s="779"/>
      <c r="J581" s="743"/>
      <c r="K581" s="743"/>
      <c r="L581" s="765" t="s">
        <v>668</v>
      </c>
      <c r="M581" s="320">
        <f t="shared" si="8"/>
        <v>0</v>
      </c>
      <c r="N581" s="1013"/>
      <c r="O581" s="1014"/>
      <c r="P581" s="1014"/>
      <c r="Q581" s="1014"/>
      <c r="R581" s="1008"/>
      <c r="S581" s="557"/>
    </row>
    <row r="582" spans="1:19" ht="24" customHeight="1">
      <c r="A582" s="23"/>
      <c r="B582" s="23"/>
      <c r="C582" s="23"/>
      <c r="D582" s="23"/>
      <c r="E582" s="23"/>
      <c r="F582" s="20"/>
      <c r="G582" s="309"/>
      <c r="H582" s="1003"/>
      <c r="I582" s="1005"/>
      <c r="J582" s="514"/>
      <c r="K582" s="514"/>
      <c r="L582" s="1006" t="s">
        <v>1064</v>
      </c>
      <c r="M582" s="320">
        <f t="shared" ref="M582:M645" si="9">SUM(N582:R582)</f>
        <v>0</v>
      </c>
      <c r="N582" s="1011"/>
      <c r="O582" s="1012"/>
      <c r="P582" s="1012"/>
      <c r="Q582" s="1012"/>
      <c r="R582" s="1010"/>
      <c r="S582" s="557"/>
    </row>
    <row r="583" spans="1:19" ht="24" customHeight="1">
      <c r="A583" s="23"/>
      <c r="B583" s="23"/>
      <c r="C583" s="23"/>
      <c r="D583" s="23"/>
      <c r="E583" s="23"/>
      <c r="F583" s="20"/>
      <c r="G583" s="309"/>
      <c r="H583" s="309"/>
      <c r="I583" s="779"/>
      <c r="J583" s="743"/>
      <c r="K583" s="304"/>
      <c r="L583" s="765" t="s">
        <v>1067</v>
      </c>
      <c r="M583" s="320">
        <f t="shared" si="9"/>
        <v>0</v>
      </c>
      <c r="N583" s="1013"/>
      <c r="O583" s="1014"/>
      <c r="P583" s="1014"/>
      <c r="Q583" s="1014"/>
      <c r="R583" s="1008"/>
      <c r="S583" s="557"/>
    </row>
    <row r="584" spans="1:19" ht="24" customHeight="1">
      <c r="A584" s="23"/>
      <c r="B584" s="23"/>
      <c r="C584" s="23"/>
      <c r="D584" s="23"/>
      <c r="E584" s="23"/>
      <c r="F584" s="20"/>
      <c r="G584" s="309"/>
      <c r="H584" s="309"/>
      <c r="I584" s="779"/>
      <c r="J584" s="743"/>
      <c r="K584" s="305" t="s">
        <v>674</v>
      </c>
      <c r="L584" s="765" t="s">
        <v>667</v>
      </c>
      <c r="M584" s="320">
        <f t="shared" si="9"/>
        <v>0</v>
      </c>
      <c r="N584" s="1013"/>
      <c r="O584" s="1014"/>
      <c r="P584" s="1014"/>
      <c r="Q584" s="1014"/>
      <c r="R584" s="1008"/>
      <c r="S584" s="557"/>
    </row>
    <row r="585" spans="1:19" ht="24" customHeight="1">
      <c r="A585" s="23"/>
      <c r="B585" s="23"/>
      <c r="C585" s="23"/>
      <c r="D585" s="23"/>
      <c r="E585" s="23"/>
      <c r="F585" s="20"/>
      <c r="G585" s="309"/>
      <c r="H585" s="309"/>
      <c r="I585" s="779"/>
      <c r="J585" s="743"/>
      <c r="K585" s="743"/>
      <c r="L585" s="765" t="s">
        <v>668</v>
      </c>
      <c r="M585" s="320">
        <f t="shared" si="9"/>
        <v>0</v>
      </c>
      <c r="N585" s="1013"/>
      <c r="O585" s="1014"/>
      <c r="P585" s="1014"/>
      <c r="Q585" s="1014"/>
      <c r="R585" s="1008"/>
      <c r="S585" s="557"/>
    </row>
    <row r="586" spans="1:19" ht="24" customHeight="1">
      <c r="A586" s="23"/>
      <c r="B586" s="23"/>
      <c r="C586" s="23"/>
      <c r="D586" s="23"/>
      <c r="E586" s="23"/>
      <c r="F586" s="20"/>
      <c r="G586" s="309"/>
      <c r="H586" s="1003"/>
      <c r="I586" s="1005"/>
      <c r="J586" s="514"/>
      <c r="K586" s="514"/>
      <c r="L586" s="1006" t="s">
        <v>1064</v>
      </c>
      <c r="M586" s="320">
        <f t="shared" si="9"/>
        <v>0</v>
      </c>
      <c r="N586" s="1011"/>
      <c r="O586" s="1012"/>
      <c r="P586" s="1012"/>
      <c r="Q586" s="1012"/>
      <c r="R586" s="1010"/>
      <c r="S586" s="557"/>
    </row>
    <row r="587" spans="1:19" ht="24" customHeight="1">
      <c r="A587" s="23"/>
      <c r="B587" s="23"/>
      <c r="C587" s="23"/>
      <c r="D587" s="23"/>
      <c r="E587" s="23"/>
      <c r="F587" s="20"/>
      <c r="G587" s="309"/>
      <c r="H587" s="309"/>
      <c r="I587" s="779"/>
      <c r="J587" s="743"/>
      <c r="K587" s="304"/>
      <c r="L587" s="765" t="s">
        <v>1067</v>
      </c>
      <c r="M587" s="320">
        <f t="shared" si="9"/>
        <v>0</v>
      </c>
      <c r="N587" s="1013"/>
      <c r="O587" s="1014"/>
      <c r="P587" s="1014"/>
      <c r="Q587" s="1014"/>
      <c r="R587" s="1008"/>
      <c r="S587" s="557"/>
    </row>
    <row r="588" spans="1:19" ht="24" customHeight="1">
      <c r="A588" s="23"/>
      <c r="B588" s="23"/>
      <c r="C588" s="23"/>
      <c r="D588" s="23"/>
      <c r="E588" s="23"/>
      <c r="F588" s="20"/>
      <c r="G588" s="309"/>
      <c r="H588" s="309"/>
      <c r="I588" s="779"/>
      <c r="J588" s="743"/>
      <c r="K588" s="305" t="s">
        <v>675</v>
      </c>
      <c r="L588" s="765" t="s">
        <v>667</v>
      </c>
      <c r="M588" s="320">
        <f t="shared" si="9"/>
        <v>0</v>
      </c>
      <c r="N588" s="1013"/>
      <c r="O588" s="1014"/>
      <c r="P588" s="1014"/>
      <c r="Q588" s="1014"/>
      <c r="R588" s="1008"/>
      <c r="S588" s="557"/>
    </row>
    <row r="589" spans="1:19" ht="24" customHeight="1">
      <c r="A589" s="23"/>
      <c r="B589" s="23"/>
      <c r="C589" s="23"/>
      <c r="D589" s="23"/>
      <c r="E589" s="23"/>
      <c r="F589" s="20"/>
      <c r="G589" s="309"/>
      <c r="H589" s="309"/>
      <c r="I589" s="779"/>
      <c r="J589" s="743"/>
      <c r="K589" s="743"/>
      <c r="L589" s="765" t="s">
        <v>668</v>
      </c>
      <c r="M589" s="320">
        <f t="shared" si="9"/>
        <v>0</v>
      </c>
      <c r="N589" s="1013"/>
      <c r="O589" s="1014"/>
      <c r="P589" s="1014"/>
      <c r="Q589" s="1014"/>
      <c r="R589" s="1008"/>
      <c r="S589" s="557"/>
    </row>
    <row r="590" spans="1:19" ht="24" customHeight="1">
      <c r="A590" s="23"/>
      <c r="B590" s="23"/>
      <c r="C590" s="23"/>
      <c r="D590" s="23"/>
      <c r="E590" s="23"/>
      <c r="F590" s="20"/>
      <c r="G590" s="309"/>
      <c r="H590" s="1003"/>
      <c r="I590" s="1005"/>
      <c r="J590" s="514"/>
      <c r="K590" s="514"/>
      <c r="L590" s="1006" t="s">
        <v>1064</v>
      </c>
      <c r="M590" s="320">
        <f t="shared" si="9"/>
        <v>0</v>
      </c>
      <c r="N590" s="1011"/>
      <c r="O590" s="1012"/>
      <c r="P590" s="1012"/>
      <c r="Q590" s="1012"/>
      <c r="R590" s="1010"/>
      <c r="S590" s="557"/>
    </row>
    <row r="591" spans="1:19" ht="24" customHeight="1">
      <c r="A591" s="23"/>
      <c r="B591" s="23"/>
      <c r="C591" s="23"/>
      <c r="D591" s="23"/>
      <c r="E591" s="23"/>
      <c r="F591" s="20"/>
      <c r="G591" s="309"/>
      <c r="H591" s="309"/>
      <c r="I591" s="779"/>
      <c r="J591" s="743"/>
      <c r="K591" s="304"/>
      <c r="L591" s="765" t="s">
        <v>1067</v>
      </c>
      <c r="M591" s="320">
        <f t="shared" si="9"/>
        <v>0</v>
      </c>
      <c r="N591" s="1013"/>
      <c r="O591" s="1014"/>
      <c r="P591" s="1014"/>
      <c r="Q591" s="1014"/>
      <c r="R591" s="1008"/>
      <c r="S591" s="557"/>
    </row>
    <row r="592" spans="1:19" ht="24" customHeight="1">
      <c r="A592" s="23"/>
      <c r="B592" s="23"/>
      <c r="C592" s="23"/>
      <c r="D592" s="23"/>
      <c r="E592" s="23"/>
      <c r="F592" s="20"/>
      <c r="G592" s="309"/>
      <c r="H592" s="309"/>
      <c r="I592" s="779"/>
      <c r="J592" s="743"/>
      <c r="K592" s="305" t="s">
        <v>676</v>
      </c>
      <c r="L592" s="765" t="s">
        <v>667</v>
      </c>
      <c r="M592" s="320">
        <f t="shared" si="9"/>
        <v>0</v>
      </c>
      <c r="N592" s="1013"/>
      <c r="O592" s="1014"/>
      <c r="P592" s="1014"/>
      <c r="Q592" s="1014"/>
      <c r="R592" s="1008"/>
      <c r="S592" s="557"/>
    </row>
    <row r="593" spans="1:19" ht="24" customHeight="1">
      <c r="A593" s="23"/>
      <c r="B593" s="23"/>
      <c r="C593" s="23"/>
      <c r="D593" s="23"/>
      <c r="E593" s="23"/>
      <c r="F593" s="20"/>
      <c r="G593" s="309"/>
      <c r="H593" s="309"/>
      <c r="I593" s="779"/>
      <c r="J593" s="743"/>
      <c r="K593" s="743"/>
      <c r="L593" s="765" t="s">
        <v>668</v>
      </c>
      <c r="M593" s="320">
        <f t="shared" si="9"/>
        <v>0</v>
      </c>
      <c r="N593" s="1013"/>
      <c r="O593" s="1014"/>
      <c r="P593" s="1014"/>
      <c r="Q593" s="1014"/>
      <c r="R593" s="1008"/>
      <c r="S593" s="557"/>
    </row>
    <row r="594" spans="1:19" ht="24" customHeight="1">
      <c r="A594" s="23"/>
      <c r="B594" s="23"/>
      <c r="C594" s="23"/>
      <c r="D594" s="23"/>
      <c r="E594" s="23"/>
      <c r="F594" s="20"/>
      <c r="G594" s="309"/>
      <c r="H594" s="1003"/>
      <c r="I594" s="1005"/>
      <c r="J594" s="514"/>
      <c r="K594" s="514"/>
      <c r="L594" s="1006" t="s">
        <v>1064</v>
      </c>
      <c r="M594" s="320">
        <f t="shared" si="9"/>
        <v>0</v>
      </c>
      <c r="N594" s="1011"/>
      <c r="O594" s="1012"/>
      <c r="P594" s="1012"/>
      <c r="Q594" s="1012"/>
      <c r="R594" s="1010"/>
      <c r="S594" s="557"/>
    </row>
    <row r="595" spans="1:19" ht="24" customHeight="1">
      <c r="A595" s="23"/>
      <c r="B595" s="23"/>
      <c r="C595" s="23"/>
      <c r="D595" s="23"/>
      <c r="E595" s="23"/>
      <c r="F595" s="20"/>
      <c r="G595" s="309"/>
      <c r="H595" s="309"/>
      <c r="I595" s="779"/>
      <c r="J595" s="743"/>
      <c r="K595" s="304"/>
      <c r="L595" s="765" t="s">
        <v>1067</v>
      </c>
      <c r="M595" s="320">
        <f t="shared" si="9"/>
        <v>0</v>
      </c>
      <c r="N595" s="1013"/>
      <c r="O595" s="1014"/>
      <c r="P595" s="1014"/>
      <c r="Q595" s="1014"/>
      <c r="R595" s="1008"/>
      <c r="S595" s="557"/>
    </row>
    <row r="596" spans="1:19" ht="24" customHeight="1">
      <c r="A596" s="23"/>
      <c r="B596" s="23"/>
      <c r="C596" s="23"/>
      <c r="D596" s="23"/>
      <c r="E596" s="23"/>
      <c r="F596" s="20"/>
      <c r="G596" s="309"/>
      <c r="H596" s="309"/>
      <c r="I596" s="779"/>
      <c r="J596" s="743"/>
      <c r="K596" s="305" t="s">
        <v>677</v>
      </c>
      <c r="L596" s="765" t="s">
        <v>667</v>
      </c>
      <c r="M596" s="320">
        <f t="shared" si="9"/>
        <v>0</v>
      </c>
      <c r="N596" s="1013"/>
      <c r="O596" s="1014"/>
      <c r="P596" s="1014"/>
      <c r="Q596" s="1014"/>
      <c r="R596" s="1008"/>
      <c r="S596" s="557"/>
    </row>
    <row r="597" spans="1:19" ht="24" customHeight="1">
      <c r="A597" s="23"/>
      <c r="B597" s="23"/>
      <c r="C597" s="23"/>
      <c r="D597" s="23"/>
      <c r="E597" s="23"/>
      <c r="F597" s="20"/>
      <c r="G597" s="309"/>
      <c r="H597" s="309"/>
      <c r="I597" s="779"/>
      <c r="J597" s="743"/>
      <c r="K597" s="743"/>
      <c r="L597" s="765" t="s">
        <v>668</v>
      </c>
      <c r="M597" s="320">
        <f t="shared" si="9"/>
        <v>0</v>
      </c>
      <c r="N597" s="1013"/>
      <c r="O597" s="1014"/>
      <c r="P597" s="1014"/>
      <c r="Q597" s="1014"/>
      <c r="R597" s="1008"/>
      <c r="S597" s="557"/>
    </row>
    <row r="598" spans="1:19" ht="24" customHeight="1">
      <c r="A598" s="23"/>
      <c r="B598" s="23"/>
      <c r="C598" s="23"/>
      <c r="D598" s="23"/>
      <c r="E598" s="23"/>
      <c r="F598" s="20"/>
      <c r="G598" s="309"/>
      <c r="H598" s="1003"/>
      <c r="I598" s="1005"/>
      <c r="J598" s="514"/>
      <c r="K598" s="514"/>
      <c r="L598" s="1006" t="s">
        <v>1064</v>
      </c>
      <c r="M598" s="320">
        <f t="shared" si="9"/>
        <v>0</v>
      </c>
      <c r="N598" s="1011"/>
      <c r="O598" s="1012"/>
      <c r="P598" s="1012"/>
      <c r="Q598" s="1012"/>
      <c r="R598" s="1010"/>
      <c r="S598" s="557"/>
    </row>
    <row r="599" spans="1:19" ht="24" customHeight="1">
      <c r="A599" s="23"/>
      <c r="B599" s="23"/>
      <c r="C599" s="23"/>
      <c r="D599" s="23"/>
      <c r="E599" s="23"/>
      <c r="F599" s="20"/>
      <c r="G599" s="309"/>
      <c r="H599" s="309"/>
      <c r="I599" s="779"/>
      <c r="J599" s="743"/>
      <c r="K599" s="304"/>
      <c r="L599" s="765" t="s">
        <v>1067</v>
      </c>
      <c r="M599" s="320">
        <f t="shared" si="9"/>
        <v>0</v>
      </c>
      <c r="N599" s="1013"/>
      <c r="O599" s="1014"/>
      <c r="P599" s="1014"/>
      <c r="Q599" s="1014"/>
      <c r="R599" s="1008"/>
      <c r="S599" s="557"/>
    </row>
    <row r="600" spans="1:19" ht="24" customHeight="1">
      <c r="A600" s="23"/>
      <c r="B600" s="23"/>
      <c r="C600" s="23"/>
      <c r="D600" s="23"/>
      <c r="E600" s="23"/>
      <c r="F600" s="20"/>
      <c r="G600" s="309"/>
      <c r="H600" s="309"/>
      <c r="I600" s="779"/>
      <c r="J600" s="743"/>
      <c r="K600" s="305" t="s">
        <v>678</v>
      </c>
      <c r="L600" s="765" t="s">
        <v>667</v>
      </c>
      <c r="M600" s="320">
        <f t="shared" si="9"/>
        <v>0</v>
      </c>
      <c r="N600" s="1013"/>
      <c r="O600" s="1014"/>
      <c r="P600" s="1014"/>
      <c r="Q600" s="1014"/>
      <c r="R600" s="1008"/>
      <c r="S600" s="557"/>
    </row>
    <row r="601" spans="1:19" ht="24" customHeight="1">
      <c r="A601" s="23"/>
      <c r="B601" s="23"/>
      <c r="C601" s="23"/>
      <c r="D601" s="23"/>
      <c r="E601" s="23"/>
      <c r="F601" s="20"/>
      <c r="G601" s="309"/>
      <c r="H601" s="309"/>
      <c r="I601" s="779"/>
      <c r="J601" s="743"/>
      <c r="K601" s="743"/>
      <c r="L601" s="765" t="s">
        <v>668</v>
      </c>
      <c r="M601" s="320">
        <f t="shared" si="9"/>
        <v>0</v>
      </c>
      <c r="N601" s="1013"/>
      <c r="O601" s="1014"/>
      <c r="P601" s="1014"/>
      <c r="Q601" s="1014"/>
      <c r="R601" s="1008"/>
      <c r="S601" s="557"/>
    </row>
    <row r="602" spans="1:19" ht="24" customHeight="1">
      <c r="A602" s="23"/>
      <c r="B602" s="23"/>
      <c r="C602" s="23"/>
      <c r="D602" s="23"/>
      <c r="E602" s="23"/>
      <c r="F602" s="20"/>
      <c r="G602" s="309"/>
      <c r="H602" s="1003"/>
      <c r="I602" s="1005"/>
      <c r="J602" s="514"/>
      <c r="K602" s="514"/>
      <c r="L602" s="1006" t="s">
        <v>1064</v>
      </c>
      <c r="M602" s="320">
        <f t="shared" si="9"/>
        <v>0</v>
      </c>
      <c r="N602" s="1011"/>
      <c r="O602" s="1012"/>
      <c r="P602" s="1012"/>
      <c r="Q602" s="1012"/>
      <c r="R602" s="1010"/>
      <c r="S602" s="557"/>
    </row>
    <row r="603" spans="1:19" ht="24" customHeight="1">
      <c r="A603" s="23"/>
      <c r="B603" s="23"/>
      <c r="C603" s="23"/>
      <c r="D603" s="23"/>
      <c r="E603" s="23"/>
      <c r="F603" s="20"/>
      <c r="G603" s="309"/>
      <c r="H603" s="309"/>
      <c r="I603" s="779"/>
      <c r="J603" s="743"/>
      <c r="K603" s="304"/>
      <c r="L603" s="765" t="s">
        <v>1067</v>
      </c>
      <c r="M603" s="320">
        <f t="shared" si="9"/>
        <v>0</v>
      </c>
      <c r="N603" s="1013"/>
      <c r="O603" s="1014"/>
      <c r="P603" s="1014"/>
      <c r="Q603" s="1014"/>
      <c r="R603" s="1008"/>
      <c r="S603" s="557"/>
    </row>
    <row r="604" spans="1:19" ht="24" customHeight="1">
      <c r="A604" s="23"/>
      <c r="B604" s="23"/>
      <c r="C604" s="23"/>
      <c r="D604" s="23"/>
      <c r="E604" s="23"/>
      <c r="F604" s="20"/>
      <c r="G604" s="309"/>
      <c r="H604" s="309"/>
      <c r="I604" s="779"/>
      <c r="J604" s="743"/>
      <c r="K604" s="305" t="s">
        <v>690</v>
      </c>
      <c r="L604" s="765" t="s">
        <v>667</v>
      </c>
      <c r="M604" s="320">
        <f t="shared" si="9"/>
        <v>0</v>
      </c>
      <c r="N604" s="1013"/>
      <c r="O604" s="1014"/>
      <c r="P604" s="1014"/>
      <c r="Q604" s="1014"/>
      <c r="R604" s="1008"/>
      <c r="S604" s="557"/>
    </row>
    <row r="605" spans="1:19" ht="24" customHeight="1">
      <c r="A605" s="23"/>
      <c r="B605" s="23"/>
      <c r="C605" s="23"/>
      <c r="D605" s="23"/>
      <c r="E605" s="23"/>
      <c r="F605" s="20"/>
      <c r="G605" s="309"/>
      <c r="H605" s="309"/>
      <c r="I605" s="779"/>
      <c r="J605" s="743"/>
      <c r="K605" s="743"/>
      <c r="L605" s="765" t="s">
        <v>668</v>
      </c>
      <c r="M605" s="320">
        <f t="shared" si="9"/>
        <v>0</v>
      </c>
      <c r="N605" s="1013"/>
      <c r="O605" s="1014"/>
      <c r="P605" s="1014"/>
      <c r="Q605" s="1014"/>
      <c r="R605" s="1008"/>
      <c r="S605" s="557"/>
    </row>
    <row r="606" spans="1:19" ht="24" customHeight="1">
      <c r="A606" s="23"/>
      <c r="B606" s="23"/>
      <c r="C606" s="23"/>
      <c r="D606" s="23"/>
      <c r="E606" s="23"/>
      <c r="F606" s="20"/>
      <c r="G606" s="309"/>
      <c r="H606" s="1003"/>
      <c r="I606" s="1005"/>
      <c r="J606" s="514"/>
      <c r="K606" s="514"/>
      <c r="L606" s="1006" t="s">
        <v>1064</v>
      </c>
      <c r="M606" s="320">
        <f t="shared" si="9"/>
        <v>0</v>
      </c>
      <c r="N606" s="1011"/>
      <c r="O606" s="1012"/>
      <c r="P606" s="1012"/>
      <c r="Q606" s="1012"/>
      <c r="R606" s="1010"/>
      <c r="S606" s="557"/>
    </row>
    <row r="607" spans="1:19" ht="24" customHeight="1">
      <c r="A607" s="23"/>
      <c r="B607" s="23"/>
      <c r="C607" s="23"/>
      <c r="D607" s="23"/>
      <c r="E607" s="23"/>
      <c r="F607" s="20"/>
      <c r="G607" s="309"/>
      <c r="H607" s="309"/>
      <c r="I607" s="779"/>
      <c r="J607" s="743"/>
      <c r="K607" s="304"/>
      <c r="L607" s="765" t="s">
        <v>1067</v>
      </c>
      <c r="M607" s="320">
        <f t="shared" si="9"/>
        <v>0</v>
      </c>
      <c r="N607" s="1013"/>
      <c r="O607" s="1014"/>
      <c r="P607" s="1014"/>
      <c r="Q607" s="1014"/>
      <c r="R607" s="1008"/>
      <c r="S607" s="557"/>
    </row>
    <row r="608" spans="1:19" ht="24" customHeight="1">
      <c r="A608" s="23"/>
      <c r="B608" s="23"/>
      <c r="C608" s="23"/>
      <c r="D608" s="23"/>
      <c r="E608" s="23"/>
      <c r="F608" s="20"/>
      <c r="G608" s="309"/>
      <c r="H608" s="309"/>
      <c r="I608" s="779"/>
      <c r="J608" s="743"/>
      <c r="K608" s="305" t="s">
        <v>691</v>
      </c>
      <c r="L608" s="765" t="s">
        <v>667</v>
      </c>
      <c r="M608" s="320">
        <f t="shared" si="9"/>
        <v>0</v>
      </c>
      <c r="N608" s="1013"/>
      <c r="O608" s="1014"/>
      <c r="P608" s="1014"/>
      <c r="Q608" s="1014"/>
      <c r="R608" s="1008"/>
      <c r="S608" s="557"/>
    </row>
    <row r="609" spans="1:19" ht="24" customHeight="1">
      <c r="A609" s="23"/>
      <c r="B609" s="23"/>
      <c r="C609" s="23"/>
      <c r="D609" s="23"/>
      <c r="E609" s="23"/>
      <c r="F609" s="20"/>
      <c r="G609" s="309"/>
      <c r="H609" s="309"/>
      <c r="I609" s="779"/>
      <c r="J609" s="743"/>
      <c r="K609" s="743"/>
      <c r="L609" s="765" t="s">
        <v>668</v>
      </c>
      <c r="M609" s="320">
        <f t="shared" si="9"/>
        <v>0</v>
      </c>
      <c r="N609" s="1013"/>
      <c r="O609" s="1014"/>
      <c r="P609" s="1014"/>
      <c r="Q609" s="1014"/>
      <c r="R609" s="1008"/>
      <c r="S609" s="557"/>
    </row>
    <row r="610" spans="1:19" ht="24" customHeight="1">
      <c r="A610" s="23"/>
      <c r="B610" s="23"/>
      <c r="C610" s="23"/>
      <c r="D610" s="23"/>
      <c r="E610" s="23"/>
      <c r="F610" s="20"/>
      <c r="G610" s="309"/>
      <c r="H610" s="1003"/>
      <c r="I610" s="1005"/>
      <c r="J610" s="514"/>
      <c r="K610" s="514"/>
      <c r="L610" s="1006" t="s">
        <v>1064</v>
      </c>
      <c r="M610" s="320">
        <f t="shared" si="9"/>
        <v>0</v>
      </c>
      <c r="N610" s="1011"/>
      <c r="O610" s="1012"/>
      <c r="P610" s="1012"/>
      <c r="Q610" s="1012"/>
      <c r="R610" s="1010"/>
      <c r="S610" s="557"/>
    </row>
    <row r="611" spans="1:19" ht="24" customHeight="1">
      <c r="A611" s="23"/>
      <c r="B611" s="23"/>
      <c r="C611" s="23"/>
      <c r="D611" s="23"/>
      <c r="E611" s="23"/>
      <c r="F611" s="20"/>
      <c r="G611" s="309"/>
      <c r="H611" s="309"/>
      <c r="I611" s="779"/>
      <c r="J611" s="743"/>
      <c r="K611" s="304"/>
      <c r="L611" s="765" t="s">
        <v>1067</v>
      </c>
      <c r="M611" s="320">
        <f t="shared" si="9"/>
        <v>0</v>
      </c>
      <c r="N611" s="1013"/>
      <c r="O611" s="1014"/>
      <c r="P611" s="1014"/>
      <c r="Q611" s="1014"/>
      <c r="R611" s="1008"/>
      <c r="S611" s="557"/>
    </row>
    <row r="612" spans="1:19" ht="24" customHeight="1">
      <c r="A612" s="23"/>
      <c r="B612" s="23"/>
      <c r="C612" s="23"/>
      <c r="D612" s="23"/>
      <c r="E612" s="23"/>
      <c r="F612" s="20"/>
      <c r="G612" s="309"/>
      <c r="H612" s="309"/>
      <c r="I612" s="779"/>
      <c r="J612" s="743"/>
      <c r="K612" s="305" t="s">
        <v>692</v>
      </c>
      <c r="L612" s="765" t="s">
        <v>667</v>
      </c>
      <c r="M612" s="320">
        <f t="shared" si="9"/>
        <v>0</v>
      </c>
      <c r="N612" s="1013"/>
      <c r="O612" s="1014"/>
      <c r="P612" s="1014"/>
      <c r="Q612" s="1014"/>
      <c r="R612" s="1008"/>
      <c r="S612" s="557"/>
    </row>
    <row r="613" spans="1:19" ht="24" customHeight="1">
      <c r="A613" s="23"/>
      <c r="B613" s="23"/>
      <c r="C613" s="23"/>
      <c r="D613" s="23"/>
      <c r="E613" s="23"/>
      <c r="F613" s="20"/>
      <c r="G613" s="309"/>
      <c r="H613" s="309"/>
      <c r="I613" s="779"/>
      <c r="J613" s="743"/>
      <c r="K613" s="743"/>
      <c r="L613" s="765" t="s">
        <v>668</v>
      </c>
      <c r="M613" s="320">
        <f t="shared" si="9"/>
        <v>0</v>
      </c>
      <c r="N613" s="1013"/>
      <c r="O613" s="1014"/>
      <c r="P613" s="1014"/>
      <c r="Q613" s="1014"/>
      <c r="R613" s="1008"/>
      <c r="S613" s="557"/>
    </row>
    <row r="614" spans="1:19" ht="24" customHeight="1">
      <c r="A614" s="23"/>
      <c r="B614" s="23"/>
      <c r="C614" s="23"/>
      <c r="D614" s="23"/>
      <c r="E614" s="23"/>
      <c r="F614" s="20"/>
      <c r="G614" s="309"/>
      <c r="H614" s="1003"/>
      <c r="I614" s="1005"/>
      <c r="J614" s="514"/>
      <c r="K614" s="514"/>
      <c r="L614" s="1006" t="s">
        <v>1064</v>
      </c>
      <c r="M614" s="320">
        <f t="shared" si="9"/>
        <v>0</v>
      </c>
      <c r="N614" s="1011"/>
      <c r="O614" s="1012"/>
      <c r="P614" s="1012"/>
      <c r="Q614" s="1012"/>
      <c r="R614" s="1010"/>
      <c r="S614" s="557"/>
    </row>
    <row r="615" spans="1:19" ht="24" customHeight="1">
      <c r="A615" s="23"/>
      <c r="B615" s="23"/>
      <c r="C615" s="23"/>
      <c r="D615" s="23"/>
      <c r="E615" s="23"/>
      <c r="F615" s="20"/>
      <c r="G615" s="309"/>
      <c r="H615" s="309"/>
      <c r="I615" s="779"/>
      <c r="J615" s="743"/>
      <c r="K615" s="304"/>
      <c r="L615" s="765" t="s">
        <v>1067</v>
      </c>
      <c r="M615" s="320">
        <f t="shared" si="9"/>
        <v>0</v>
      </c>
      <c r="N615" s="1013"/>
      <c r="O615" s="1014"/>
      <c r="P615" s="1014"/>
      <c r="Q615" s="1014"/>
      <c r="R615" s="1008"/>
      <c r="S615" s="557"/>
    </row>
    <row r="616" spans="1:19" ht="24" customHeight="1">
      <c r="A616" s="23"/>
      <c r="B616" s="23"/>
      <c r="C616" s="23"/>
      <c r="D616" s="23"/>
      <c r="E616" s="23"/>
      <c r="F616" s="20"/>
      <c r="G616" s="309"/>
      <c r="H616" s="309"/>
      <c r="I616" s="779"/>
      <c r="J616" s="743"/>
      <c r="K616" s="305" t="s">
        <v>693</v>
      </c>
      <c r="L616" s="765" t="s">
        <v>667</v>
      </c>
      <c r="M616" s="320">
        <f t="shared" si="9"/>
        <v>0</v>
      </c>
      <c r="N616" s="1013"/>
      <c r="O616" s="1014"/>
      <c r="P616" s="1014"/>
      <c r="Q616" s="1014"/>
      <c r="R616" s="1008"/>
      <c r="S616" s="557"/>
    </row>
    <row r="617" spans="1:19" ht="24" customHeight="1">
      <c r="A617" s="23"/>
      <c r="B617" s="23"/>
      <c r="C617" s="23"/>
      <c r="D617" s="23"/>
      <c r="E617" s="23"/>
      <c r="F617" s="20"/>
      <c r="G617" s="309"/>
      <c r="H617" s="309"/>
      <c r="I617" s="779"/>
      <c r="J617" s="743"/>
      <c r="K617" s="743"/>
      <c r="L617" s="765" t="s">
        <v>668</v>
      </c>
      <c r="M617" s="320">
        <f t="shared" si="9"/>
        <v>0</v>
      </c>
      <c r="N617" s="1013"/>
      <c r="O617" s="1014"/>
      <c r="P617" s="1014"/>
      <c r="Q617" s="1014"/>
      <c r="R617" s="1008"/>
      <c r="S617" s="557"/>
    </row>
    <row r="618" spans="1:19" ht="24" customHeight="1">
      <c r="A618" s="23"/>
      <c r="B618" s="23"/>
      <c r="C618" s="23"/>
      <c r="D618" s="23"/>
      <c r="E618" s="23"/>
      <c r="F618" s="20"/>
      <c r="G618" s="309"/>
      <c r="H618" s="1003"/>
      <c r="I618" s="1005"/>
      <c r="J618" s="514"/>
      <c r="K618" s="514"/>
      <c r="L618" s="1006" t="s">
        <v>1064</v>
      </c>
      <c r="M618" s="320">
        <f t="shared" si="9"/>
        <v>0</v>
      </c>
      <c r="N618" s="1011"/>
      <c r="O618" s="1012"/>
      <c r="P618" s="1012"/>
      <c r="Q618" s="1012"/>
      <c r="R618" s="1010"/>
      <c r="S618" s="557"/>
    </row>
    <row r="619" spans="1:19" ht="24" customHeight="1">
      <c r="A619" s="23"/>
      <c r="B619" s="23"/>
      <c r="C619" s="23"/>
      <c r="D619" s="23"/>
      <c r="E619" s="23"/>
      <c r="F619" s="20"/>
      <c r="G619" s="309"/>
      <c r="H619" s="309"/>
      <c r="I619" s="779"/>
      <c r="J619" s="743"/>
      <c r="K619" s="304"/>
      <c r="L619" s="765" t="s">
        <v>1067</v>
      </c>
      <c r="M619" s="320">
        <f t="shared" si="9"/>
        <v>0</v>
      </c>
      <c r="N619" s="1013"/>
      <c r="O619" s="1014"/>
      <c r="P619" s="1014"/>
      <c r="Q619" s="1014"/>
      <c r="R619" s="1008"/>
      <c r="S619" s="557"/>
    </row>
    <row r="620" spans="1:19" ht="24" customHeight="1">
      <c r="A620" s="23"/>
      <c r="B620" s="23"/>
      <c r="C620" s="23"/>
      <c r="D620" s="23"/>
      <c r="E620" s="23"/>
      <c r="F620" s="20"/>
      <c r="G620" s="309"/>
      <c r="H620" s="309"/>
      <c r="I620" s="779"/>
      <c r="J620" s="743"/>
      <c r="K620" s="305" t="s">
        <v>694</v>
      </c>
      <c r="L620" s="765" t="s">
        <v>667</v>
      </c>
      <c r="M620" s="320">
        <f t="shared" si="9"/>
        <v>0</v>
      </c>
      <c r="N620" s="1013"/>
      <c r="O620" s="1014"/>
      <c r="P620" s="1014"/>
      <c r="Q620" s="1014"/>
      <c r="R620" s="1008"/>
      <c r="S620" s="557"/>
    </row>
    <row r="621" spans="1:19" ht="24" customHeight="1">
      <c r="A621" s="23"/>
      <c r="B621" s="23"/>
      <c r="C621" s="23"/>
      <c r="D621" s="23"/>
      <c r="E621" s="23"/>
      <c r="F621" s="20"/>
      <c r="G621" s="309"/>
      <c r="H621" s="309"/>
      <c r="I621" s="779"/>
      <c r="J621" s="743"/>
      <c r="K621" s="743"/>
      <c r="L621" s="765" t="s">
        <v>668</v>
      </c>
      <c r="M621" s="320">
        <f t="shared" si="9"/>
        <v>0</v>
      </c>
      <c r="N621" s="1013"/>
      <c r="O621" s="1014"/>
      <c r="P621" s="1014"/>
      <c r="Q621" s="1014"/>
      <c r="R621" s="1008"/>
      <c r="S621" s="557"/>
    </row>
    <row r="622" spans="1:19" ht="24" customHeight="1">
      <c r="A622" s="23"/>
      <c r="B622" s="23"/>
      <c r="C622" s="23"/>
      <c r="D622" s="23"/>
      <c r="E622" s="23"/>
      <c r="F622" s="20"/>
      <c r="G622" s="309"/>
      <c r="H622" s="1003"/>
      <c r="I622" s="1005"/>
      <c r="J622" s="514"/>
      <c r="K622" s="514"/>
      <c r="L622" s="1006" t="s">
        <v>1064</v>
      </c>
      <c r="M622" s="320">
        <f t="shared" si="9"/>
        <v>0</v>
      </c>
      <c r="N622" s="1011"/>
      <c r="O622" s="1012"/>
      <c r="P622" s="1012"/>
      <c r="Q622" s="1012"/>
      <c r="R622" s="1010"/>
      <c r="S622" s="557"/>
    </row>
    <row r="623" spans="1:19" ht="24" customHeight="1">
      <c r="A623" s="23"/>
      <c r="B623" s="23"/>
      <c r="C623" s="23"/>
      <c r="D623" s="23"/>
      <c r="E623" s="23"/>
      <c r="F623" s="20"/>
      <c r="G623" s="309"/>
      <c r="H623" s="309"/>
      <c r="I623" s="779"/>
      <c r="J623" s="743"/>
      <c r="K623" s="304"/>
      <c r="L623" s="765" t="s">
        <v>1067</v>
      </c>
      <c r="M623" s="320">
        <f t="shared" si="9"/>
        <v>0</v>
      </c>
      <c r="N623" s="1013"/>
      <c r="O623" s="1014"/>
      <c r="P623" s="1014"/>
      <c r="Q623" s="1014"/>
      <c r="R623" s="1008"/>
      <c r="S623" s="557"/>
    </row>
    <row r="624" spans="1:19" ht="24" customHeight="1">
      <c r="A624" s="23"/>
      <c r="B624" s="23"/>
      <c r="C624" s="23"/>
      <c r="D624" s="23"/>
      <c r="E624" s="23"/>
      <c r="F624" s="20"/>
      <c r="G624" s="309"/>
      <c r="H624" s="309"/>
      <c r="I624" s="779"/>
      <c r="J624" s="743"/>
      <c r="K624" s="305" t="s">
        <v>695</v>
      </c>
      <c r="L624" s="765" t="s">
        <v>667</v>
      </c>
      <c r="M624" s="320">
        <f t="shared" si="9"/>
        <v>0</v>
      </c>
      <c r="N624" s="1013"/>
      <c r="O624" s="1014"/>
      <c r="P624" s="1014"/>
      <c r="Q624" s="1014"/>
      <c r="R624" s="1008"/>
      <c r="S624" s="557"/>
    </row>
    <row r="625" spans="1:19" ht="24" customHeight="1">
      <c r="A625" s="23"/>
      <c r="B625" s="23"/>
      <c r="C625" s="23"/>
      <c r="D625" s="23"/>
      <c r="E625" s="23"/>
      <c r="F625" s="20"/>
      <c r="G625" s="309"/>
      <c r="H625" s="309"/>
      <c r="I625" s="779"/>
      <c r="J625" s="743"/>
      <c r="K625" s="743"/>
      <c r="L625" s="765" t="s">
        <v>668</v>
      </c>
      <c r="M625" s="320">
        <f t="shared" si="9"/>
        <v>0</v>
      </c>
      <c r="N625" s="1013"/>
      <c r="O625" s="1014"/>
      <c r="P625" s="1014"/>
      <c r="Q625" s="1014"/>
      <c r="R625" s="1008"/>
      <c r="S625" s="557"/>
    </row>
    <row r="626" spans="1:19" ht="24" customHeight="1">
      <c r="A626" s="23"/>
      <c r="B626" s="23"/>
      <c r="C626" s="23"/>
      <c r="D626" s="23"/>
      <c r="E626" s="23"/>
      <c r="F626" s="20"/>
      <c r="G626" s="309"/>
      <c r="H626" s="1003"/>
      <c r="I626" s="1005"/>
      <c r="J626" s="514"/>
      <c r="K626" s="514"/>
      <c r="L626" s="1006" t="s">
        <v>1064</v>
      </c>
      <c r="M626" s="320">
        <f t="shared" si="9"/>
        <v>0</v>
      </c>
      <c r="N626" s="1011"/>
      <c r="O626" s="1012"/>
      <c r="P626" s="1012"/>
      <c r="Q626" s="1012"/>
      <c r="R626" s="1010"/>
      <c r="S626" s="557"/>
    </row>
    <row r="627" spans="1:19" ht="24" customHeight="1">
      <c r="A627" s="23"/>
      <c r="B627" s="23"/>
      <c r="C627" s="23"/>
      <c r="D627" s="23"/>
      <c r="E627" s="23"/>
      <c r="F627" s="20"/>
      <c r="G627" s="309"/>
      <c r="H627" s="309"/>
      <c r="I627" s="779"/>
      <c r="J627" s="743"/>
      <c r="K627" s="304"/>
      <c r="L627" s="765" t="s">
        <v>1067</v>
      </c>
      <c r="M627" s="320">
        <f t="shared" si="9"/>
        <v>0</v>
      </c>
      <c r="N627" s="1013"/>
      <c r="O627" s="1014"/>
      <c r="P627" s="1014"/>
      <c r="Q627" s="1014"/>
      <c r="R627" s="1008"/>
      <c r="S627" s="557"/>
    </row>
    <row r="628" spans="1:19" ht="24" customHeight="1">
      <c r="A628" s="23"/>
      <c r="B628" s="23"/>
      <c r="C628" s="23"/>
      <c r="D628" s="23"/>
      <c r="E628" s="23"/>
      <c r="F628" s="20"/>
      <c r="G628" s="309"/>
      <c r="H628" s="309"/>
      <c r="I628" s="779"/>
      <c r="J628" s="743"/>
      <c r="K628" s="305" t="s">
        <v>697</v>
      </c>
      <c r="L628" s="765" t="s">
        <v>667</v>
      </c>
      <c r="M628" s="320">
        <f t="shared" si="9"/>
        <v>0</v>
      </c>
      <c r="N628" s="1013"/>
      <c r="O628" s="1014"/>
      <c r="P628" s="1014"/>
      <c r="Q628" s="1014"/>
      <c r="R628" s="1008"/>
      <c r="S628" s="557"/>
    </row>
    <row r="629" spans="1:19" ht="24" customHeight="1">
      <c r="A629" s="23"/>
      <c r="B629" s="23"/>
      <c r="C629" s="23"/>
      <c r="D629" s="23"/>
      <c r="E629" s="23"/>
      <c r="F629" s="20"/>
      <c r="G629" s="309"/>
      <c r="H629" s="309"/>
      <c r="I629" s="779"/>
      <c r="J629" s="743"/>
      <c r="K629" s="743"/>
      <c r="L629" s="765" t="s">
        <v>668</v>
      </c>
      <c r="M629" s="320">
        <f t="shared" si="9"/>
        <v>0</v>
      </c>
      <c r="N629" s="1013"/>
      <c r="O629" s="1014"/>
      <c r="P629" s="1014"/>
      <c r="Q629" s="1014"/>
      <c r="R629" s="1008"/>
      <c r="S629" s="557"/>
    </row>
    <row r="630" spans="1:19" ht="24" customHeight="1">
      <c r="A630" s="23"/>
      <c r="B630" s="23"/>
      <c r="C630" s="23"/>
      <c r="D630" s="23"/>
      <c r="E630" s="23"/>
      <c r="F630" s="20"/>
      <c r="G630" s="309"/>
      <c r="H630" s="1003"/>
      <c r="I630" s="1005"/>
      <c r="J630" s="514"/>
      <c r="K630" s="514"/>
      <c r="L630" s="1006" t="s">
        <v>1064</v>
      </c>
      <c r="M630" s="320">
        <f t="shared" si="9"/>
        <v>0</v>
      </c>
      <c r="N630" s="1011"/>
      <c r="O630" s="1012"/>
      <c r="P630" s="1012"/>
      <c r="Q630" s="1012"/>
      <c r="R630" s="1010"/>
      <c r="S630" s="557"/>
    </row>
    <row r="631" spans="1:19" ht="24" customHeight="1">
      <c r="A631" s="23"/>
      <c r="B631" s="23"/>
      <c r="C631" s="23"/>
      <c r="D631" s="23"/>
      <c r="E631" s="23"/>
      <c r="F631" s="20"/>
      <c r="G631" s="309"/>
      <c r="H631" s="309"/>
      <c r="I631" s="779"/>
      <c r="J631" s="743"/>
      <c r="K631" s="304"/>
      <c r="L631" s="765" t="s">
        <v>1067</v>
      </c>
      <c r="M631" s="320">
        <f t="shared" si="9"/>
        <v>0</v>
      </c>
      <c r="N631" s="1013"/>
      <c r="O631" s="1014"/>
      <c r="P631" s="1014"/>
      <c r="Q631" s="1014"/>
      <c r="R631" s="1008"/>
      <c r="S631" s="557"/>
    </row>
    <row r="632" spans="1:19" ht="24" customHeight="1">
      <c r="A632" s="23"/>
      <c r="B632" s="23"/>
      <c r="C632" s="23"/>
      <c r="D632" s="23"/>
      <c r="E632" s="23"/>
      <c r="F632" s="20"/>
      <c r="G632" s="309"/>
      <c r="H632" s="309"/>
      <c r="I632" s="779"/>
      <c r="J632" s="743"/>
      <c r="K632" s="305" t="s">
        <v>698</v>
      </c>
      <c r="L632" s="765" t="s">
        <v>667</v>
      </c>
      <c r="M632" s="320">
        <f t="shared" si="9"/>
        <v>0</v>
      </c>
      <c r="N632" s="1013"/>
      <c r="O632" s="1014"/>
      <c r="P632" s="1014"/>
      <c r="Q632" s="1014"/>
      <c r="R632" s="1008"/>
      <c r="S632" s="557"/>
    </row>
    <row r="633" spans="1:19" ht="24" customHeight="1">
      <c r="A633" s="23"/>
      <c r="B633" s="23"/>
      <c r="C633" s="23"/>
      <c r="D633" s="23"/>
      <c r="E633" s="23"/>
      <c r="F633" s="20"/>
      <c r="G633" s="309"/>
      <c r="H633" s="309"/>
      <c r="I633" s="779"/>
      <c r="J633" s="743"/>
      <c r="K633" s="743"/>
      <c r="L633" s="765" t="s">
        <v>668</v>
      </c>
      <c r="M633" s="320">
        <f t="shared" si="9"/>
        <v>0</v>
      </c>
      <c r="N633" s="1013"/>
      <c r="O633" s="1014"/>
      <c r="P633" s="1014"/>
      <c r="Q633" s="1014"/>
      <c r="R633" s="1008"/>
      <c r="S633" s="557"/>
    </row>
    <row r="634" spans="1:19" ht="24" customHeight="1">
      <c r="A634" s="23"/>
      <c r="B634" s="23"/>
      <c r="C634" s="23"/>
      <c r="D634" s="23"/>
      <c r="E634" s="23"/>
      <c r="F634" s="20"/>
      <c r="G634" s="309"/>
      <c r="H634" s="1003"/>
      <c r="I634" s="1005"/>
      <c r="J634" s="514"/>
      <c r="K634" s="514"/>
      <c r="L634" s="1006" t="s">
        <v>1064</v>
      </c>
      <c r="M634" s="320">
        <f t="shared" si="9"/>
        <v>0</v>
      </c>
      <c r="N634" s="1011"/>
      <c r="O634" s="1012"/>
      <c r="P634" s="1012"/>
      <c r="Q634" s="1012"/>
      <c r="R634" s="1010"/>
      <c r="S634" s="557"/>
    </row>
    <row r="635" spans="1:19" ht="24" customHeight="1">
      <c r="A635" s="23"/>
      <c r="B635" s="23"/>
      <c r="C635" s="23"/>
      <c r="D635" s="23"/>
      <c r="E635" s="23"/>
      <c r="F635" s="20"/>
      <c r="G635" s="309"/>
      <c r="H635" s="309"/>
      <c r="I635" s="779"/>
      <c r="J635" s="743"/>
      <c r="K635" s="304"/>
      <c r="L635" s="765" t="s">
        <v>1067</v>
      </c>
      <c r="M635" s="320">
        <f t="shared" si="9"/>
        <v>0</v>
      </c>
      <c r="N635" s="1013"/>
      <c r="O635" s="1014"/>
      <c r="P635" s="1014"/>
      <c r="Q635" s="1014"/>
      <c r="R635" s="1008"/>
      <c r="S635" s="557"/>
    </row>
    <row r="636" spans="1:19" ht="24" customHeight="1">
      <c r="A636" s="23"/>
      <c r="B636" s="23"/>
      <c r="C636" s="23"/>
      <c r="D636" s="23"/>
      <c r="E636" s="23"/>
      <c r="F636" s="20"/>
      <c r="G636" s="309"/>
      <c r="H636" s="309"/>
      <c r="I636" s="779"/>
      <c r="J636" s="743"/>
      <c r="K636" s="305" t="s">
        <v>699</v>
      </c>
      <c r="L636" s="765" t="s">
        <v>667</v>
      </c>
      <c r="M636" s="320">
        <f t="shared" si="9"/>
        <v>0</v>
      </c>
      <c r="N636" s="1013"/>
      <c r="O636" s="1014"/>
      <c r="P636" s="1014"/>
      <c r="Q636" s="1014"/>
      <c r="R636" s="1008"/>
      <c r="S636" s="557"/>
    </row>
    <row r="637" spans="1:19" ht="24" customHeight="1">
      <c r="A637" s="23"/>
      <c r="B637" s="23"/>
      <c r="C637" s="23"/>
      <c r="D637" s="23"/>
      <c r="E637" s="23"/>
      <c r="F637" s="20"/>
      <c r="G637" s="309"/>
      <c r="H637" s="309"/>
      <c r="I637" s="779"/>
      <c r="J637" s="743"/>
      <c r="K637" s="743"/>
      <c r="L637" s="765" t="s">
        <v>668</v>
      </c>
      <c r="M637" s="320">
        <f t="shared" si="9"/>
        <v>0</v>
      </c>
      <c r="N637" s="1013"/>
      <c r="O637" s="1014"/>
      <c r="P637" s="1014"/>
      <c r="Q637" s="1014"/>
      <c r="R637" s="1008"/>
      <c r="S637" s="557"/>
    </row>
    <row r="638" spans="1:19" ht="24" customHeight="1">
      <c r="A638" s="23"/>
      <c r="B638" s="23"/>
      <c r="C638" s="23"/>
      <c r="D638" s="23"/>
      <c r="E638" s="23"/>
      <c r="F638" s="20"/>
      <c r="G638" s="309"/>
      <c r="H638" s="1003"/>
      <c r="I638" s="1005"/>
      <c r="J638" s="514"/>
      <c r="K638" s="514"/>
      <c r="L638" s="1006" t="s">
        <v>1064</v>
      </c>
      <c r="M638" s="320">
        <f t="shared" si="9"/>
        <v>0</v>
      </c>
      <c r="N638" s="1011"/>
      <c r="O638" s="1012"/>
      <c r="P638" s="1012"/>
      <c r="Q638" s="1012"/>
      <c r="R638" s="1010"/>
      <c r="S638" s="557"/>
    </row>
    <row r="639" spans="1:19" ht="24" customHeight="1">
      <c r="A639" s="23"/>
      <c r="B639" s="23"/>
      <c r="C639" s="23"/>
      <c r="D639" s="23"/>
      <c r="E639" s="23"/>
      <c r="F639" s="20"/>
      <c r="G639" s="309"/>
      <c r="H639" s="309"/>
      <c r="I639" s="779"/>
      <c r="J639" s="743"/>
      <c r="K639" s="304"/>
      <c r="L639" s="765" t="s">
        <v>1067</v>
      </c>
      <c r="M639" s="320">
        <f t="shared" si="9"/>
        <v>0</v>
      </c>
      <c r="N639" s="1013"/>
      <c r="O639" s="1014"/>
      <c r="P639" s="1014"/>
      <c r="Q639" s="1014"/>
      <c r="R639" s="1008"/>
      <c r="S639" s="557"/>
    </row>
    <row r="640" spans="1:19" ht="24" customHeight="1">
      <c r="A640" s="23"/>
      <c r="B640" s="23"/>
      <c r="C640" s="23"/>
      <c r="D640" s="23"/>
      <c r="E640" s="23"/>
      <c r="F640" s="20"/>
      <c r="G640" s="309"/>
      <c r="H640" s="309"/>
      <c r="I640" s="779"/>
      <c r="J640" s="743"/>
      <c r="K640" s="305" t="s">
        <v>700</v>
      </c>
      <c r="L640" s="765" t="s">
        <v>667</v>
      </c>
      <c r="M640" s="320">
        <f t="shared" si="9"/>
        <v>0</v>
      </c>
      <c r="N640" s="1013"/>
      <c r="O640" s="1014"/>
      <c r="P640" s="1014"/>
      <c r="Q640" s="1014"/>
      <c r="R640" s="1008"/>
      <c r="S640" s="557"/>
    </row>
    <row r="641" spans="1:19" ht="24" customHeight="1">
      <c r="A641" s="23"/>
      <c r="B641" s="23"/>
      <c r="C641" s="23"/>
      <c r="D641" s="23"/>
      <c r="E641" s="23"/>
      <c r="F641" s="20"/>
      <c r="G641" s="309"/>
      <c r="H641" s="309"/>
      <c r="I641" s="779"/>
      <c r="J641" s="743"/>
      <c r="K641" s="743"/>
      <c r="L641" s="765" t="s">
        <v>668</v>
      </c>
      <c r="M641" s="320">
        <f t="shared" si="9"/>
        <v>0</v>
      </c>
      <c r="N641" s="1013"/>
      <c r="O641" s="1014"/>
      <c r="P641" s="1014"/>
      <c r="Q641" s="1014"/>
      <c r="R641" s="1008"/>
      <c r="S641" s="557"/>
    </row>
    <row r="642" spans="1:19" ht="24" customHeight="1">
      <c r="A642" s="23"/>
      <c r="B642" s="23"/>
      <c r="C642" s="23"/>
      <c r="D642" s="23"/>
      <c r="E642" s="23"/>
      <c r="F642" s="20"/>
      <c r="G642" s="309"/>
      <c r="H642" s="1003"/>
      <c r="I642" s="1005"/>
      <c r="J642" s="514"/>
      <c r="K642" s="514"/>
      <c r="L642" s="1006" t="s">
        <v>1064</v>
      </c>
      <c r="M642" s="320">
        <f t="shared" si="9"/>
        <v>0</v>
      </c>
      <c r="N642" s="1011"/>
      <c r="O642" s="1012"/>
      <c r="P642" s="1012"/>
      <c r="Q642" s="1012"/>
      <c r="R642" s="1010"/>
      <c r="S642" s="557"/>
    </row>
    <row r="643" spans="1:19" ht="24" customHeight="1">
      <c r="A643" s="23"/>
      <c r="B643" s="23"/>
      <c r="C643" s="23"/>
      <c r="D643" s="23"/>
      <c r="E643" s="23"/>
      <c r="F643" s="20"/>
      <c r="G643" s="309"/>
      <c r="H643" s="309"/>
      <c r="I643" s="779"/>
      <c r="J643" s="743"/>
      <c r="K643" s="304"/>
      <c r="L643" s="765" t="s">
        <v>1067</v>
      </c>
      <c r="M643" s="320">
        <f t="shared" si="9"/>
        <v>0</v>
      </c>
      <c r="N643" s="1013"/>
      <c r="O643" s="1014"/>
      <c r="P643" s="1014"/>
      <c r="Q643" s="1014"/>
      <c r="R643" s="1008"/>
      <c r="S643" s="557"/>
    </row>
    <row r="644" spans="1:19" ht="24" customHeight="1">
      <c r="A644" s="23"/>
      <c r="B644" s="23"/>
      <c r="C644" s="23"/>
      <c r="D644" s="23"/>
      <c r="E644" s="23"/>
      <c r="F644" s="20"/>
      <c r="G644" s="309"/>
      <c r="H644" s="309"/>
      <c r="I644" s="779"/>
      <c r="J644" s="743"/>
      <c r="K644" s="305" t="s">
        <v>701</v>
      </c>
      <c r="L644" s="765" t="s">
        <v>667</v>
      </c>
      <c r="M644" s="320">
        <f t="shared" si="9"/>
        <v>0</v>
      </c>
      <c r="N644" s="1013"/>
      <c r="O644" s="1014"/>
      <c r="P644" s="1014"/>
      <c r="Q644" s="1014"/>
      <c r="R644" s="1008"/>
      <c r="S644" s="557"/>
    </row>
    <row r="645" spans="1:19" ht="24" customHeight="1">
      <c r="A645" s="23"/>
      <c r="B645" s="23"/>
      <c r="C645" s="23"/>
      <c r="D645" s="23"/>
      <c r="E645" s="23"/>
      <c r="F645" s="20"/>
      <c r="G645" s="309"/>
      <c r="H645" s="309"/>
      <c r="I645" s="779"/>
      <c r="J645" s="743"/>
      <c r="K645" s="743"/>
      <c r="L645" s="765" t="s">
        <v>668</v>
      </c>
      <c r="M645" s="320">
        <f t="shared" si="9"/>
        <v>0</v>
      </c>
      <c r="N645" s="1013"/>
      <c r="O645" s="1014"/>
      <c r="P645" s="1014"/>
      <c r="Q645" s="1014"/>
      <c r="R645" s="1008"/>
      <c r="S645" s="557"/>
    </row>
    <row r="646" spans="1:19" ht="24" customHeight="1">
      <c r="A646" s="23"/>
      <c r="B646" s="23"/>
      <c r="C646" s="23"/>
      <c r="D646" s="23"/>
      <c r="E646" s="23"/>
      <c r="F646" s="20"/>
      <c r="G646" s="309"/>
      <c r="H646" s="1003"/>
      <c r="I646" s="1005"/>
      <c r="J646" s="514"/>
      <c r="K646" s="514"/>
      <c r="L646" s="1006" t="s">
        <v>1064</v>
      </c>
      <c r="M646" s="320">
        <f t="shared" ref="M646:M709" si="10">SUM(N646:R646)</f>
        <v>0</v>
      </c>
      <c r="N646" s="1011"/>
      <c r="O646" s="1012"/>
      <c r="P646" s="1012"/>
      <c r="Q646" s="1012"/>
      <c r="R646" s="1010"/>
      <c r="S646" s="557"/>
    </row>
    <row r="647" spans="1:19" ht="24" customHeight="1">
      <c r="A647" s="23"/>
      <c r="B647" s="23"/>
      <c r="C647" s="23"/>
      <c r="D647" s="23"/>
      <c r="E647" s="23"/>
      <c r="F647" s="20"/>
      <c r="G647" s="309"/>
      <c r="H647" s="309"/>
      <c r="I647" s="779"/>
      <c r="J647" s="743"/>
      <c r="K647" s="304"/>
      <c r="L647" s="765" t="s">
        <v>1067</v>
      </c>
      <c r="M647" s="320">
        <f t="shared" si="10"/>
        <v>0</v>
      </c>
      <c r="N647" s="1013"/>
      <c r="O647" s="1014"/>
      <c r="P647" s="1014"/>
      <c r="Q647" s="1014"/>
      <c r="R647" s="1008"/>
      <c r="S647" s="557"/>
    </row>
    <row r="648" spans="1:19" ht="24" customHeight="1">
      <c r="A648" s="23"/>
      <c r="B648" s="23"/>
      <c r="C648" s="23"/>
      <c r="D648" s="23"/>
      <c r="E648" s="23"/>
      <c r="F648" s="20"/>
      <c r="G648" s="309"/>
      <c r="H648" s="309"/>
      <c r="I648" s="779"/>
      <c r="J648" s="743" t="s">
        <v>630</v>
      </c>
      <c r="K648" s="305" t="s">
        <v>663</v>
      </c>
      <c r="L648" s="765" t="s">
        <v>664</v>
      </c>
      <c r="M648" s="320">
        <f t="shared" si="10"/>
        <v>0</v>
      </c>
      <c r="N648" s="1013"/>
      <c r="O648" s="1014"/>
      <c r="P648" s="1014"/>
      <c r="Q648" s="1014"/>
      <c r="R648" s="1008"/>
      <c r="S648" s="557"/>
    </row>
    <row r="649" spans="1:19" ht="24" customHeight="1">
      <c r="A649" s="23"/>
      <c r="B649" s="23"/>
      <c r="C649" s="23"/>
      <c r="D649" s="23"/>
      <c r="E649" s="23"/>
      <c r="F649" s="20"/>
      <c r="G649" s="309"/>
      <c r="H649" s="309"/>
      <c r="I649" s="779"/>
      <c r="J649" s="743"/>
      <c r="K649" s="743"/>
      <c r="L649" s="765" t="s">
        <v>665</v>
      </c>
      <c r="M649" s="320">
        <f t="shared" si="10"/>
        <v>0</v>
      </c>
      <c r="N649" s="1013"/>
      <c r="O649" s="1014"/>
      <c r="P649" s="1014"/>
      <c r="Q649" s="1014"/>
      <c r="R649" s="1008"/>
      <c r="S649" s="557"/>
    </row>
    <row r="650" spans="1:19" ht="24" customHeight="1">
      <c r="A650" s="23"/>
      <c r="B650" s="23"/>
      <c r="C650" s="23"/>
      <c r="D650" s="23"/>
      <c r="E650" s="23"/>
      <c r="F650" s="20"/>
      <c r="G650" s="309"/>
      <c r="H650" s="1003"/>
      <c r="I650" s="1005"/>
      <c r="J650" s="514"/>
      <c r="K650" s="514"/>
      <c r="L650" s="1006" t="s">
        <v>1064</v>
      </c>
      <c r="M650" s="320">
        <f t="shared" si="10"/>
        <v>0</v>
      </c>
      <c r="N650" s="1011"/>
      <c r="O650" s="1012"/>
      <c r="P650" s="1012"/>
      <c r="Q650" s="1012"/>
      <c r="R650" s="1010"/>
      <c r="S650" s="557"/>
    </row>
    <row r="651" spans="1:19" ht="24" customHeight="1">
      <c r="A651" s="23"/>
      <c r="B651" s="23"/>
      <c r="C651" s="23"/>
      <c r="D651" s="23"/>
      <c r="E651" s="23"/>
      <c r="F651" s="20"/>
      <c r="G651" s="309"/>
      <c r="H651" s="309"/>
      <c r="I651" s="779"/>
      <c r="J651" s="743"/>
      <c r="K651" s="304"/>
      <c r="L651" s="765" t="s">
        <v>1067</v>
      </c>
      <c r="M651" s="320">
        <f t="shared" si="10"/>
        <v>0</v>
      </c>
      <c r="N651" s="1013"/>
      <c r="O651" s="1014"/>
      <c r="P651" s="1014"/>
      <c r="Q651" s="1014"/>
      <c r="R651" s="1008"/>
      <c r="S651" s="557"/>
    </row>
    <row r="652" spans="1:19" ht="24" customHeight="1">
      <c r="A652" s="23"/>
      <c r="B652" s="23"/>
      <c r="C652" s="23"/>
      <c r="D652" s="23"/>
      <c r="E652" s="23"/>
      <c r="F652" s="20"/>
      <c r="G652" s="309"/>
      <c r="H652" s="309"/>
      <c r="I652" s="779"/>
      <c r="J652" s="743"/>
      <c r="K652" s="305" t="s">
        <v>666</v>
      </c>
      <c r="L652" s="765" t="s">
        <v>667</v>
      </c>
      <c r="M652" s="320">
        <f t="shared" si="10"/>
        <v>0</v>
      </c>
      <c r="N652" s="1013"/>
      <c r="O652" s="1014"/>
      <c r="P652" s="1014"/>
      <c r="Q652" s="1014"/>
      <c r="R652" s="1008"/>
      <c r="S652" s="557"/>
    </row>
    <row r="653" spans="1:19" ht="24" customHeight="1">
      <c r="A653" s="23"/>
      <c r="B653" s="23"/>
      <c r="C653" s="23"/>
      <c r="D653" s="23"/>
      <c r="E653" s="23"/>
      <c r="F653" s="20"/>
      <c r="G653" s="309"/>
      <c r="H653" s="309"/>
      <c r="I653" s="779"/>
      <c r="J653" s="743"/>
      <c r="K653" s="743"/>
      <c r="L653" s="765" t="s">
        <v>668</v>
      </c>
      <c r="M653" s="320">
        <f t="shared" si="10"/>
        <v>0</v>
      </c>
      <c r="N653" s="1013"/>
      <c r="O653" s="1014"/>
      <c r="P653" s="1014"/>
      <c r="Q653" s="1014"/>
      <c r="R653" s="1008"/>
      <c r="S653" s="557"/>
    </row>
    <row r="654" spans="1:19" ht="24" customHeight="1">
      <c r="A654" s="23"/>
      <c r="B654" s="23"/>
      <c r="C654" s="23"/>
      <c r="D654" s="23"/>
      <c r="E654" s="23"/>
      <c r="F654" s="20"/>
      <c r="G654" s="309"/>
      <c r="H654" s="1003"/>
      <c r="I654" s="1005"/>
      <c r="J654" s="514"/>
      <c r="K654" s="514"/>
      <c r="L654" s="1006" t="s">
        <v>1064</v>
      </c>
      <c r="M654" s="320">
        <f t="shared" si="10"/>
        <v>0</v>
      </c>
      <c r="N654" s="1011"/>
      <c r="O654" s="1012"/>
      <c r="P654" s="1012"/>
      <c r="Q654" s="1012"/>
      <c r="R654" s="1010"/>
      <c r="S654" s="557"/>
    </row>
    <row r="655" spans="1:19" ht="24" customHeight="1">
      <c r="A655" s="23"/>
      <c r="B655" s="23"/>
      <c r="C655" s="23"/>
      <c r="D655" s="23"/>
      <c r="E655" s="23"/>
      <c r="F655" s="20"/>
      <c r="G655" s="309"/>
      <c r="H655" s="309"/>
      <c r="I655" s="779"/>
      <c r="J655" s="743"/>
      <c r="K655" s="304"/>
      <c r="L655" s="765" t="s">
        <v>1067</v>
      </c>
      <c r="M655" s="320">
        <f t="shared" si="10"/>
        <v>0</v>
      </c>
      <c r="N655" s="1013"/>
      <c r="O655" s="1014"/>
      <c r="P655" s="1014"/>
      <c r="Q655" s="1014"/>
      <c r="R655" s="1008"/>
      <c r="S655" s="557"/>
    </row>
    <row r="656" spans="1:19" ht="24" customHeight="1">
      <c r="A656" s="23"/>
      <c r="B656" s="23"/>
      <c r="C656" s="23"/>
      <c r="D656" s="23"/>
      <c r="E656" s="23"/>
      <c r="F656" s="20"/>
      <c r="G656" s="309"/>
      <c r="H656" s="309"/>
      <c r="I656" s="779"/>
      <c r="J656" s="743"/>
      <c r="K656" s="305" t="s">
        <v>669</v>
      </c>
      <c r="L656" s="765" t="s">
        <v>667</v>
      </c>
      <c r="M656" s="320">
        <f t="shared" si="10"/>
        <v>0</v>
      </c>
      <c r="N656" s="1013"/>
      <c r="O656" s="1014"/>
      <c r="P656" s="1014"/>
      <c r="Q656" s="1014"/>
      <c r="R656" s="1008"/>
      <c r="S656" s="557"/>
    </row>
    <row r="657" spans="1:19" ht="24" customHeight="1">
      <c r="A657" s="23"/>
      <c r="B657" s="23"/>
      <c r="C657" s="23"/>
      <c r="D657" s="23"/>
      <c r="E657" s="23"/>
      <c r="F657" s="20"/>
      <c r="G657" s="309"/>
      <c r="H657" s="309"/>
      <c r="I657" s="779"/>
      <c r="J657" s="743"/>
      <c r="K657" s="743"/>
      <c r="L657" s="765" t="s">
        <v>668</v>
      </c>
      <c r="M657" s="320">
        <f t="shared" si="10"/>
        <v>0</v>
      </c>
      <c r="N657" s="1013"/>
      <c r="O657" s="1014"/>
      <c r="P657" s="1014"/>
      <c r="Q657" s="1014"/>
      <c r="R657" s="1008"/>
      <c r="S657" s="557"/>
    </row>
    <row r="658" spans="1:19" ht="24" customHeight="1">
      <c r="A658" s="23"/>
      <c r="B658" s="23"/>
      <c r="C658" s="23"/>
      <c r="D658" s="23"/>
      <c r="E658" s="23"/>
      <c r="F658" s="20"/>
      <c r="G658" s="309"/>
      <c r="H658" s="1003"/>
      <c r="I658" s="1005"/>
      <c r="J658" s="514"/>
      <c r="K658" s="514"/>
      <c r="L658" s="1006" t="s">
        <v>1064</v>
      </c>
      <c r="M658" s="320">
        <f t="shared" si="10"/>
        <v>0</v>
      </c>
      <c r="N658" s="1011"/>
      <c r="O658" s="1012"/>
      <c r="P658" s="1012"/>
      <c r="Q658" s="1012"/>
      <c r="R658" s="1010"/>
      <c r="S658" s="557"/>
    </row>
    <row r="659" spans="1:19" ht="24" customHeight="1">
      <c r="A659" s="23"/>
      <c r="B659" s="23"/>
      <c r="C659" s="23"/>
      <c r="D659" s="23"/>
      <c r="E659" s="23"/>
      <c r="F659" s="20"/>
      <c r="G659" s="309"/>
      <c r="H659" s="309"/>
      <c r="I659" s="779"/>
      <c r="J659" s="743"/>
      <c r="K659" s="304"/>
      <c r="L659" s="765" t="s">
        <v>1067</v>
      </c>
      <c r="M659" s="320">
        <f t="shared" si="10"/>
        <v>0</v>
      </c>
      <c r="N659" s="1013"/>
      <c r="O659" s="1014"/>
      <c r="P659" s="1014"/>
      <c r="Q659" s="1014"/>
      <c r="R659" s="1008"/>
      <c r="S659" s="557"/>
    </row>
    <row r="660" spans="1:19" ht="24" customHeight="1">
      <c r="A660" s="23"/>
      <c r="B660" s="23"/>
      <c r="C660" s="23"/>
      <c r="D660" s="23"/>
      <c r="E660" s="23"/>
      <c r="F660" s="20"/>
      <c r="G660" s="309"/>
      <c r="H660" s="309"/>
      <c r="I660" s="779"/>
      <c r="J660" s="743"/>
      <c r="K660" s="305" t="s">
        <v>670</v>
      </c>
      <c r="L660" s="765" t="s">
        <v>667</v>
      </c>
      <c r="M660" s="320">
        <f t="shared" si="10"/>
        <v>0</v>
      </c>
      <c r="N660" s="1013"/>
      <c r="O660" s="1014"/>
      <c r="P660" s="1014"/>
      <c r="Q660" s="1014"/>
      <c r="R660" s="1008"/>
      <c r="S660" s="557"/>
    </row>
    <row r="661" spans="1:19" ht="24" customHeight="1">
      <c r="A661" s="23"/>
      <c r="B661" s="23"/>
      <c r="C661" s="23"/>
      <c r="D661" s="23"/>
      <c r="E661" s="23"/>
      <c r="F661" s="20"/>
      <c r="G661" s="309"/>
      <c r="H661" s="309"/>
      <c r="I661" s="779"/>
      <c r="J661" s="743"/>
      <c r="K661" s="743"/>
      <c r="L661" s="765" t="s">
        <v>668</v>
      </c>
      <c r="M661" s="320">
        <f t="shared" si="10"/>
        <v>0</v>
      </c>
      <c r="N661" s="1013"/>
      <c r="O661" s="1014"/>
      <c r="P661" s="1014"/>
      <c r="Q661" s="1014"/>
      <c r="R661" s="1008"/>
      <c r="S661" s="557"/>
    </row>
    <row r="662" spans="1:19" ht="24" customHeight="1">
      <c r="A662" s="23"/>
      <c r="B662" s="23"/>
      <c r="C662" s="23"/>
      <c r="D662" s="23"/>
      <c r="E662" s="23"/>
      <c r="F662" s="20"/>
      <c r="G662" s="309"/>
      <c r="H662" s="1003"/>
      <c r="I662" s="1005"/>
      <c r="J662" s="514"/>
      <c r="K662" s="514"/>
      <c r="L662" s="1006" t="s">
        <v>1064</v>
      </c>
      <c r="M662" s="320">
        <f t="shared" si="10"/>
        <v>0</v>
      </c>
      <c r="N662" s="1011"/>
      <c r="O662" s="1012"/>
      <c r="P662" s="1012"/>
      <c r="Q662" s="1012"/>
      <c r="R662" s="1010"/>
      <c r="S662" s="557"/>
    </row>
    <row r="663" spans="1:19" ht="24" customHeight="1">
      <c r="A663" s="23"/>
      <c r="B663" s="23"/>
      <c r="C663" s="23"/>
      <c r="D663" s="23"/>
      <c r="E663" s="23"/>
      <c r="F663" s="20"/>
      <c r="G663" s="309"/>
      <c r="H663" s="309"/>
      <c r="I663" s="779"/>
      <c r="J663" s="743"/>
      <c r="K663" s="304"/>
      <c r="L663" s="765" t="s">
        <v>1067</v>
      </c>
      <c r="M663" s="320">
        <f t="shared" si="10"/>
        <v>0</v>
      </c>
      <c r="N663" s="1013"/>
      <c r="O663" s="1014"/>
      <c r="P663" s="1014"/>
      <c r="Q663" s="1014"/>
      <c r="R663" s="1008"/>
      <c r="S663" s="557"/>
    </row>
    <row r="664" spans="1:19" ht="24" customHeight="1">
      <c r="A664" s="23"/>
      <c r="B664" s="23"/>
      <c r="C664" s="23"/>
      <c r="D664" s="23"/>
      <c r="E664" s="23"/>
      <c r="F664" s="20"/>
      <c r="G664" s="309"/>
      <c r="H664" s="309"/>
      <c r="I664" s="779"/>
      <c r="J664" s="743"/>
      <c r="K664" s="305" t="s">
        <v>671</v>
      </c>
      <c r="L664" s="765" t="s">
        <v>667</v>
      </c>
      <c r="M664" s="320">
        <f t="shared" si="10"/>
        <v>0</v>
      </c>
      <c r="N664" s="1013"/>
      <c r="O664" s="1014"/>
      <c r="P664" s="1014"/>
      <c r="Q664" s="1014"/>
      <c r="R664" s="1008"/>
      <c r="S664" s="557"/>
    </row>
    <row r="665" spans="1:19" ht="24" customHeight="1">
      <c r="A665" s="23"/>
      <c r="B665" s="23"/>
      <c r="C665" s="23"/>
      <c r="D665" s="23"/>
      <c r="E665" s="23"/>
      <c r="F665" s="20"/>
      <c r="G665" s="309"/>
      <c r="H665" s="309"/>
      <c r="I665" s="779"/>
      <c r="J665" s="743"/>
      <c r="K665" s="743"/>
      <c r="L665" s="765" t="s">
        <v>668</v>
      </c>
      <c r="M665" s="320">
        <f t="shared" si="10"/>
        <v>0</v>
      </c>
      <c r="N665" s="1013"/>
      <c r="O665" s="1014"/>
      <c r="P665" s="1014"/>
      <c r="Q665" s="1014"/>
      <c r="R665" s="1008"/>
      <c r="S665" s="557"/>
    </row>
    <row r="666" spans="1:19" ht="24" customHeight="1">
      <c r="A666" s="23"/>
      <c r="B666" s="23"/>
      <c r="C666" s="23"/>
      <c r="D666" s="23"/>
      <c r="E666" s="23"/>
      <c r="F666" s="20"/>
      <c r="G666" s="309"/>
      <c r="H666" s="1003"/>
      <c r="I666" s="1005"/>
      <c r="J666" s="514"/>
      <c r="K666" s="514"/>
      <c r="L666" s="1006" t="s">
        <v>1064</v>
      </c>
      <c r="M666" s="320">
        <f t="shared" si="10"/>
        <v>0</v>
      </c>
      <c r="N666" s="1011"/>
      <c r="O666" s="1012"/>
      <c r="P666" s="1012"/>
      <c r="Q666" s="1012"/>
      <c r="R666" s="1010"/>
      <c r="S666" s="557"/>
    </row>
    <row r="667" spans="1:19" ht="24" customHeight="1">
      <c r="A667" s="23"/>
      <c r="B667" s="23"/>
      <c r="C667" s="23"/>
      <c r="D667" s="23"/>
      <c r="E667" s="23"/>
      <c r="F667" s="20"/>
      <c r="G667" s="309"/>
      <c r="H667" s="309"/>
      <c r="I667" s="779"/>
      <c r="J667" s="743"/>
      <c r="K667" s="304"/>
      <c r="L667" s="765" t="s">
        <v>1067</v>
      </c>
      <c r="M667" s="320">
        <f t="shared" si="10"/>
        <v>0</v>
      </c>
      <c r="N667" s="1013"/>
      <c r="O667" s="1014"/>
      <c r="P667" s="1014"/>
      <c r="Q667" s="1014"/>
      <c r="R667" s="1008"/>
      <c r="S667" s="557"/>
    </row>
    <row r="668" spans="1:19" ht="24" customHeight="1">
      <c r="A668" s="23"/>
      <c r="B668" s="23"/>
      <c r="C668" s="23"/>
      <c r="D668" s="23"/>
      <c r="E668" s="23"/>
      <c r="F668" s="20"/>
      <c r="G668" s="309"/>
      <c r="H668" s="309"/>
      <c r="I668" s="779"/>
      <c r="J668" s="743"/>
      <c r="K668" s="305" t="s">
        <v>672</v>
      </c>
      <c r="L668" s="765" t="s">
        <v>667</v>
      </c>
      <c r="M668" s="320">
        <f t="shared" si="10"/>
        <v>0</v>
      </c>
      <c r="N668" s="1013"/>
      <c r="O668" s="1014"/>
      <c r="P668" s="1014"/>
      <c r="Q668" s="1014"/>
      <c r="R668" s="1008"/>
      <c r="S668" s="557"/>
    </row>
    <row r="669" spans="1:19" ht="24" customHeight="1">
      <c r="A669" s="23"/>
      <c r="B669" s="23"/>
      <c r="C669" s="23"/>
      <c r="D669" s="23"/>
      <c r="E669" s="23"/>
      <c r="F669" s="20"/>
      <c r="G669" s="309"/>
      <c r="H669" s="309"/>
      <c r="I669" s="779"/>
      <c r="J669" s="743"/>
      <c r="K669" s="743"/>
      <c r="L669" s="765" t="s">
        <v>668</v>
      </c>
      <c r="M669" s="320">
        <f t="shared" si="10"/>
        <v>0</v>
      </c>
      <c r="N669" s="1013"/>
      <c r="O669" s="1014"/>
      <c r="P669" s="1014"/>
      <c r="Q669" s="1014"/>
      <c r="R669" s="1008"/>
      <c r="S669" s="557"/>
    </row>
    <row r="670" spans="1:19" ht="24" customHeight="1">
      <c r="A670" s="23"/>
      <c r="B670" s="23"/>
      <c r="C670" s="23"/>
      <c r="D670" s="23"/>
      <c r="E670" s="23"/>
      <c r="F670" s="20"/>
      <c r="G670" s="309"/>
      <c r="H670" s="1003"/>
      <c r="I670" s="1005"/>
      <c r="J670" s="514"/>
      <c r="K670" s="514"/>
      <c r="L670" s="1006" t="s">
        <v>1064</v>
      </c>
      <c r="M670" s="320">
        <f t="shared" si="10"/>
        <v>0</v>
      </c>
      <c r="N670" s="1011"/>
      <c r="O670" s="1012"/>
      <c r="P670" s="1012"/>
      <c r="Q670" s="1012"/>
      <c r="R670" s="1010"/>
      <c r="S670" s="557"/>
    </row>
    <row r="671" spans="1:19" ht="24" customHeight="1">
      <c r="A671" s="23"/>
      <c r="B671" s="23"/>
      <c r="C671" s="23"/>
      <c r="D671" s="23"/>
      <c r="E671" s="23"/>
      <c r="F671" s="20"/>
      <c r="G671" s="309"/>
      <c r="H671" s="309"/>
      <c r="I671" s="779"/>
      <c r="J671" s="743"/>
      <c r="K671" s="304"/>
      <c r="L671" s="765" t="s">
        <v>1067</v>
      </c>
      <c r="M671" s="320">
        <f t="shared" si="10"/>
        <v>0</v>
      </c>
      <c r="N671" s="1013"/>
      <c r="O671" s="1014"/>
      <c r="P671" s="1014"/>
      <c r="Q671" s="1014"/>
      <c r="R671" s="1008"/>
      <c r="S671" s="557"/>
    </row>
    <row r="672" spans="1:19" ht="24" customHeight="1">
      <c r="A672" s="23"/>
      <c r="B672" s="23"/>
      <c r="C672" s="23"/>
      <c r="D672" s="23"/>
      <c r="E672" s="23"/>
      <c r="F672" s="20"/>
      <c r="G672" s="309"/>
      <c r="H672" s="309"/>
      <c r="I672" s="779"/>
      <c r="J672" s="743"/>
      <c r="K672" s="305" t="s">
        <v>673</v>
      </c>
      <c r="L672" s="765" t="s">
        <v>667</v>
      </c>
      <c r="M672" s="320">
        <f t="shared" si="10"/>
        <v>0</v>
      </c>
      <c r="N672" s="1013"/>
      <c r="O672" s="1014"/>
      <c r="P672" s="1014"/>
      <c r="Q672" s="1014"/>
      <c r="R672" s="1008"/>
      <c r="S672" s="557"/>
    </row>
    <row r="673" spans="1:19" ht="24" customHeight="1">
      <c r="A673" s="23"/>
      <c r="B673" s="23"/>
      <c r="C673" s="23"/>
      <c r="D673" s="23"/>
      <c r="E673" s="23"/>
      <c r="F673" s="20"/>
      <c r="G673" s="309"/>
      <c r="H673" s="309"/>
      <c r="I673" s="779"/>
      <c r="J673" s="743"/>
      <c r="K673" s="743"/>
      <c r="L673" s="765" t="s">
        <v>668</v>
      </c>
      <c r="M673" s="320">
        <f t="shared" si="10"/>
        <v>0</v>
      </c>
      <c r="N673" s="1013"/>
      <c r="O673" s="1014"/>
      <c r="P673" s="1014"/>
      <c r="Q673" s="1014"/>
      <c r="R673" s="1008"/>
      <c r="S673" s="557"/>
    </row>
    <row r="674" spans="1:19" ht="24" customHeight="1">
      <c r="A674" s="23"/>
      <c r="B674" s="23"/>
      <c r="C674" s="23"/>
      <c r="D674" s="23"/>
      <c r="E674" s="23"/>
      <c r="F674" s="20"/>
      <c r="G674" s="309"/>
      <c r="H674" s="1003"/>
      <c r="I674" s="1005"/>
      <c r="J674" s="514"/>
      <c r="K674" s="514"/>
      <c r="L674" s="1006" t="s">
        <v>1064</v>
      </c>
      <c r="M674" s="320">
        <f t="shared" si="10"/>
        <v>0</v>
      </c>
      <c r="N674" s="1011"/>
      <c r="O674" s="1012"/>
      <c r="P674" s="1012"/>
      <c r="Q674" s="1012"/>
      <c r="R674" s="1010"/>
      <c r="S674" s="557"/>
    </row>
    <row r="675" spans="1:19" ht="24" customHeight="1">
      <c r="A675" s="23"/>
      <c r="B675" s="23"/>
      <c r="C675" s="23"/>
      <c r="D675" s="23"/>
      <c r="E675" s="23"/>
      <c r="F675" s="20"/>
      <c r="G675" s="309"/>
      <c r="H675" s="309"/>
      <c r="I675" s="779"/>
      <c r="J675" s="743"/>
      <c r="K675" s="304"/>
      <c r="L675" s="765" t="s">
        <v>1067</v>
      </c>
      <c r="M675" s="320">
        <f t="shared" si="10"/>
        <v>0</v>
      </c>
      <c r="N675" s="1013"/>
      <c r="O675" s="1014"/>
      <c r="P675" s="1014"/>
      <c r="Q675" s="1014"/>
      <c r="R675" s="1008"/>
      <c r="S675" s="557"/>
    </row>
    <row r="676" spans="1:19" ht="24" customHeight="1">
      <c r="A676" s="23"/>
      <c r="B676" s="23"/>
      <c r="C676" s="23"/>
      <c r="D676" s="23"/>
      <c r="E676" s="23"/>
      <c r="F676" s="20"/>
      <c r="G676" s="309"/>
      <c r="H676" s="309"/>
      <c r="I676" s="779"/>
      <c r="J676" s="743"/>
      <c r="K676" s="305" t="s">
        <v>674</v>
      </c>
      <c r="L676" s="765" t="s">
        <v>667</v>
      </c>
      <c r="M676" s="320">
        <f t="shared" si="10"/>
        <v>0</v>
      </c>
      <c r="N676" s="1013"/>
      <c r="O676" s="1014"/>
      <c r="P676" s="1014"/>
      <c r="Q676" s="1014"/>
      <c r="R676" s="1008"/>
      <c r="S676" s="557"/>
    </row>
    <row r="677" spans="1:19" ht="24" customHeight="1">
      <c r="A677" s="23"/>
      <c r="B677" s="23"/>
      <c r="C677" s="23"/>
      <c r="D677" s="23"/>
      <c r="E677" s="23"/>
      <c r="F677" s="20"/>
      <c r="G677" s="309"/>
      <c r="H677" s="309"/>
      <c r="I677" s="779"/>
      <c r="J677" s="743"/>
      <c r="K677" s="743"/>
      <c r="L677" s="765" t="s">
        <v>668</v>
      </c>
      <c r="M677" s="320">
        <f t="shared" si="10"/>
        <v>0</v>
      </c>
      <c r="N677" s="1013"/>
      <c r="O677" s="1014"/>
      <c r="P677" s="1014"/>
      <c r="Q677" s="1014"/>
      <c r="R677" s="1008"/>
      <c r="S677" s="557"/>
    </row>
    <row r="678" spans="1:19" ht="24" customHeight="1">
      <c r="A678" s="23"/>
      <c r="B678" s="23"/>
      <c r="C678" s="23"/>
      <c r="D678" s="23"/>
      <c r="E678" s="23"/>
      <c r="F678" s="20"/>
      <c r="G678" s="309"/>
      <c r="H678" s="1003"/>
      <c r="I678" s="1005"/>
      <c r="J678" s="514"/>
      <c r="K678" s="514"/>
      <c r="L678" s="1006" t="s">
        <v>1064</v>
      </c>
      <c r="M678" s="320">
        <f t="shared" si="10"/>
        <v>0</v>
      </c>
      <c r="N678" s="1011"/>
      <c r="O678" s="1012"/>
      <c r="P678" s="1012"/>
      <c r="Q678" s="1012"/>
      <c r="R678" s="1010"/>
      <c r="S678" s="557"/>
    </row>
    <row r="679" spans="1:19" ht="24" customHeight="1">
      <c r="A679" s="23"/>
      <c r="B679" s="23"/>
      <c r="C679" s="23"/>
      <c r="D679" s="23"/>
      <c r="E679" s="23"/>
      <c r="F679" s="20"/>
      <c r="G679" s="309"/>
      <c r="H679" s="309"/>
      <c r="I679" s="779"/>
      <c r="J679" s="743"/>
      <c r="K679" s="304"/>
      <c r="L679" s="765" t="s">
        <v>1067</v>
      </c>
      <c r="M679" s="320">
        <f t="shared" si="10"/>
        <v>0</v>
      </c>
      <c r="N679" s="1013"/>
      <c r="O679" s="1014"/>
      <c r="P679" s="1014"/>
      <c r="Q679" s="1014"/>
      <c r="R679" s="1008"/>
      <c r="S679" s="557"/>
    </row>
    <row r="680" spans="1:19" ht="24" customHeight="1">
      <c r="A680" s="23"/>
      <c r="B680" s="23"/>
      <c r="C680" s="23"/>
      <c r="D680" s="23"/>
      <c r="E680" s="23"/>
      <c r="F680" s="20"/>
      <c r="G680" s="309"/>
      <c r="H680" s="309"/>
      <c r="I680" s="779"/>
      <c r="J680" s="743"/>
      <c r="K680" s="305" t="s">
        <v>675</v>
      </c>
      <c r="L680" s="765" t="s">
        <v>667</v>
      </c>
      <c r="M680" s="320">
        <f t="shared" si="10"/>
        <v>0</v>
      </c>
      <c r="N680" s="1013"/>
      <c r="O680" s="1014"/>
      <c r="P680" s="1014"/>
      <c r="Q680" s="1014"/>
      <c r="R680" s="1008"/>
      <c r="S680" s="557"/>
    </row>
    <row r="681" spans="1:19" ht="24" customHeight="1">
      <c r="A681" s="23"/>
      <c r="B681" s="23"/>
      <c r="C681" s="23"/>
      <c r="D681" s="23"/>
      <c r="E681" s="23"/>
      <c r="F681" s="20"/>
      <c r="G681" s="309"/>
      <c r="H681" s="309"/>
      <c r="I681" s="779"/>
      <c r="J681" s="743"/>
      <c r="K681" s="743"/>
      <c r="L681" s="765" t="s">
        <v>668</v>
      </c>
      <c r="M681" s="320">
        <f t="shared" si="10"/>
        <v>0</v>
      </c>
      <c r="N681" s="1013"/>
      <c r="O681" s="1014"/>
      <c r="P681" s="1014"/>
      <c r="Q681" s="1014"/>
      <c r="R681" s="1008"/>
      <c r="S681" s="557"/>
    </row>
    <row r="682" spans="1:19" ht="24" customHeight="1">
      <c r="A682" s="23"/>
      <c r="B682" s="23"/>
      <c r="C682" s="23"/>
      <c r="D682" s="23"/>
      <c r="E682" s="23"/>
      <c r="F682" s="20"/>
      <c r="G682" s="309"/>
      <c r="H682" s="1003"/>
      <c r="I682" s="1005"/>
      <c r="J682" s="514"/>
      <c r="K682" s="514"/>
      <c r="L682" s="1006" t="s">
        <v>1064</v>
      </c>
      <c r="M682" s="320">
        <f t="shared" si="10"/>
        <v>0</v>
      </c>
      <c r="N682" s="1011"/>
      <c r="O682" s="1012"/>
      <c r="P682" s="1012"/>
      <c r="Q682" s="1012"/>
      <c r="R682" s="1010"/>
      <c r="S682" s="557"/>
    </row>
    <row r="683" spans="1:19" ht="24" customHeight="1">
      <c r="A683" s="23"/>
      <c r="B683" s="23"/>
      <c r="C683" s="23"/>
      <c r="D683" s="23"/>
      <c r="E683" s="23"/>
      <c r="F683" s="20"/>
      <c r="G683" s="309"/>
      <c r="H683" s="309"/>
      <c r="I683" s="779"/>
      <c r="J683" s="743"/>
      <c r="K683" s="304"/>
      <c r="L683" s="765" t="s">
        <v>1067</v>
      </c>
      <c r="M683" s="320">
        <f t="shared" si="10"/>
        <v>0</v>
      </c>
      <c r="N683" s="1013"/>
      <c r="O683" s="1014"/>
      <c r="P683" s="1014"/>
      <c r="Q683" s="1014"/>
      <c r="R683" s="1008"/>
      <c r="S683" s="557"/>
    </row>
    <row r="684" spans="1:19" ht="24" customHeight="1">
      <c r="A684" s="23"/>
      <c r="B684" s="23"/>
      <c r="C684" s="23"/>
      <c r="D684" s="23"/>
      <c r="E684" s="23"/>
      <c r="F684" s="20"/>
      <c r="G684" s="309"/>
      <c r="H684" s="309"/>
      <c r="I684" s="779"/>
      <c r="J684" s="743"/>
      <c r="K684" s="305" t="s">
        <v>676</v>
      </c>
      <c r="L684" s="765" t="s">
        <v>667</v>
      </c>
      <c r="M684" s="320">
        <f t="shared" si="10"/>
        <v>0</v>
      </c>
      <c r="N684" s="1013"/>
      <c r="O684" s="1014"/>
      <c r="P684" s="1014"/>
      <c r="Q684" s="1014"/>
      <c r="R684" s="1008"/>
      <c r="S684" s="557"/>
    </row>
    <row r="685" spans="1:19" ht="24" customHeight="1">
      <c r="A685" s="23"/>
      <c r="B685" s="23"/>
      <c r="C685" s="23"/>
      <c r="D685" s="23"/>
      <c r="E685" s="23"/>
      <c r="F685" s="20"/>
      <c r="G685" s="309"/>
      <c r="H685" s="309"/>
      <c r="I685" s="779"/>
      <c r="J685" s="743"/>
      <c r="K685" s="743"/>
      <c r="L685" s="765" t="s">
        <v>668</v>
      </c>
      <c r="M685" s="320">
        <f t="shared" si="10"/>
        <v>0</v>
      </c>
      <c r="N685" s="1013"/>
      <c r="O685" s="1014"/>
      <c r="P685" s="1014"/>
      <c r="Q685" s="1014"/>
      <c r="R685" s="1008"/>
      <c r="S685" s="557"/>
    </row>
    <row r="686" spans="1:19" ht="24" customHeight="1">
      <c r="A686" s="23"/>
      <c r="B686" s="23"/>
      <c r="C686" s="23"/>
      <c r="D686" s="23"/>
      <c r="E686" s="23"/>
      <c r="F686" s="20"/>
      <c r="G686" s="309"/>
      <c r="H686" s="1003"/>
      <c r="I686" s="1005"/>
      <c r="J686" s="514"/>
      <c r="K686" s="514"/>
      <c r="L686" s="1006" t="s">
        <v>1064</v>
      </c>
      <c r="M686" s="320">
        <f t="shared" si="10"/>
        <v>0</v>
      </c>
      <c r="N686" s="1011"/>
      <c r="O686" s="1012"/>
      <c r="P686" s="1012"/>
      <c r="Q686" s="1012"/>
      <c r="R686" s="1010"/>
      <c r="S686" s="557"/>
    </row>
    <row r="687" spans="1:19" ht="24" customHeight="1">
      <c r="A687" s="23"/>
      <c r="B687" s="23"/>
      <c r="C687" s="23"/>
      <c r="D687" s="23"/>
      <c r="E687" s="23"/>
      <c r="F687" s="20"/>
      <c r="G687" s="309"/>
      <c r="H687" s="309"/>
      <c r="I687" s="779"/>
      <c r="J687" s="743"/>
      <c r="K687" s="304"/>
      <c r="L687" s="765" t="s">
        <v>1067</v>
      </c>
      <c r="M687" s="320">
        <f t="shared" si="10"/>
        <v>0</v>
      </c>
      <c r="N687" s="1013"/>
      <c r="O687" s="1014"/>
      <c r="P687" s="1014"/>
      <c r="Q687" s="1014"/>
      <c r="R687" s="1008"/>
      <c r="S687" s="557"/>
    </row>
    <row r="688" spans="1:19" ht="24" customHeight="1">
      <c r="A688" s="23"/>
      <c r="B688" s="23"/>
      <c r="C688" s="23"/>
      <c r="D688" s="23"/>
      <c r="E688" s="23"/>
      <c r="F688" s="20"/>
      <c r="G688" s="309"/>
      <c r="H688" s="309"/>
      <c r="I688" s="779"/>
      <c r="J688" s="743"/>
      <c r="K688" s="305" t="s">
        <v>677</v>
      </c>
      <c r="L688" s="765" t="s">
        <v>667</v>
      </c>
      <c r="M688" s="320">
        <f t="shared" si="10"/>
        <v>0</v>
      </c>
      <c r="N688" s="1013"/>
      <c r="O688" s="1014"/>
      <c r="P688" s="1014"/>
      <c r="Q688" s="1014"/>
      <c r="R688" s="1008"/>
      <c r="S688" s="557"/>
    </row>
    <row r="689" spans="1:19" ht="24" customHeight="1">
      <c r="A689" s="23"/>
      <c r="B689" s="23"/>
      <c r="C689" s="23"/>
      <c r="D689" s="23"/>
      <c r="E689" s="23"/>
      <c r="F689" s="20"/>
      <c r="G689" s="309"/>
      <c r="H689" s="309"/>
      <c r="I689" s="779"/>
      <c r="J689" s="743"/>
      <c r="K689" s="743"/>
      <c r="L689" s="765" t="s">
        <v>668</v>
      </c>
      <c r="M689" s="320">
        <f t="shared" si="10"/>
        <v>0</v>
      </c>
      <c r="N689" s="1013"/>
      <c r="O689" s="1014"/>
      <c r="P689" s="1014"/>
      <c r="Q689" s="1014"/>
      <c r="R689" s="1008"/>
      <c r="S689" s="557"/>
    </row>
    <row r="690" spans="1:19" ht="24" customHeight="1">
      <c r="A690" s="23"/>
      <c r="B690" s="23"/>
      <c r="C690" s="23"/>
      <c r="D690" s="23"/>
      <c r="E690" s="23"/>
      <c r="F690" s="20"/>
      <c r="G690" s="309"/>
      <c r="H690" s="1003"/>
      <c r="I690" s="1005"/>
      <c r="J690" s="514"/>
      <c r="K690" s="514"/>
      <c r="L690" s="1006" t="s">
        <v>1064</v>
      </c>
      <c r="M690" s="320">
        <f t="shared" si="10"/>
        <v>0</v>
      </c>
      <c r="N690" s="1011"/>
      <c r="O690" s="1012"/>
      <c r="P690" s="1012"/>
      <c r="Q690" s="1012"/>
      <c r="R690" s="1010"/>
      <c r="S690" s="557"/>
    </row>
    <row r="691" spans="1:19" ht="24" customHeight="1">
      <c r="A691" s="23"/>
      <c r="B691" s="23"/>
      <c r="C691" s="23"/>
      <c r="D691" s="23"/>
      <c r="E691" s="23"/>
      <c r="F691" s="20"/>
      <c r="G691" s="309"/>
      <c r="H691" s="309"/>
      <c r="I691" s="779"/>
      <c r="J691" s="743"/>
      <c r="K691" s="304"/>
      <c r="L691" s="765" t="s">
        <v>1067</v>
      </c>
      <c r="M691" s="320">
        <f t="shared" si="10"/>
        <v>0</v>
      </c>
      <c r="N691" s="1013"/>
      <c r="O691" s="1014"/>
      <c r="P691" s="1014"/>
      <c r="Q691" s="1014"/>
      <c r="R691" s="1008"/>
      <c r="S691" s="557"/>
    </row>
    <row r="692" spans="1:19" ht="24" customHeight="1">
      <c r="A692" s="23"/>
      <c r="B692" s="23"/>
      <c r="C692" s="23"/>
      <c r="D692" s="23"/>
      <c r="E692" s="23"/>
      <c r="F692" s="20"/>
      <c r="G692" s="309"/>
      <c r="H692" s="309"/>
      <c r="I692" s="779"/>
      <c r="J692" s="743"/>
      <c r="K692" s="305" t="s">
        <v>678</v>
      </c>
      <c r="L692" s="765" t="s">
        <v>667</v>
      </c>
      <c r="M692" s="320">
        <f t="shared" si="10"/>
        <v>0</v>
      </c>
      <c r="N692" s="1013"/>
      <c r="O692" s="1014"/>
      <c r="P692" s="1014"/>
      <c r="Q692" s="1014"/>
      <c r="R692" s="1008"/>
      <c r="S692" s="557"/>
    </row>
    <row r="693" spans="1:19" ht="24" customHeight="1">
      <c r="A693" s="20"/>
      <c r="B693" s="20"/>
      <c r="C693" s="20"/>
      <c r="D693" s="20"/>
      <c r="E693" s="20"/>
      <c r="F693" s="20"/>
      <c r="G693" s="24"/>
      <c r="H693" s="24"/>
      <c r="I693" s="1024"/>
      <c r="J693" s="743"/>
      <c r="K693" s="743"/>
      <c r="L693" s="765" t="s">
        <v>668</v>
      </c>
      <c r="M693" s="320">
        <f t="shared" si="10"/>
        <v>0</v>
      </c>
      <c r="N693" s="1013"/>
      <c r="O693" s="1014"/>
      <c r="P693" s="1014"/>
      <c r="Q693" s="1014"/>
      <c r="R693" s="1008"/>
      <c r="S693" s="20"/>
    </row>
    <row r="694" spans="1:19" ht="24" customHeight="1">
      <c r="A694" s="23"/>
      <c r="B694" s="20"/>
      <c r="C694" s="20"/>
      <c r="D694" s="20"/>
      <c r="E694" s="20"/>
      <c r="F694" s="20"/>
      <c r="G694" s="24"/>
      <c r="H694" s="1020"/>
      <c r="J694" s="514"/>
      <c r="K694" s="514"/>
      <c r="L694" s="1006" t="s">
        <v>1064</v>
      </c>
      <c r="M694" s="320">
        <f t="shared" si="10"/>
        <v>0</v>
      </c>
      <c r="N694" s="1011"/>
      <c r="O694" s="1012"/>
      <c r="P694" s="1012"/>
      <c r="Q694" s="1012"/>
      <c r="R694" s="1010"/>
      <c r="S694" s="557"/>
    </row>
    <row r="695" spans="1:19" ht="24" customHeight="1">
      <c r="A695" s="23"/>
      <c r="B695" s="20"/>
      <c r="C695" s="20"/>
      <c r="D695" s="20"/>
      <c r="E695" s="20"/>
      <c r="F695" s="20"/>
      <c r="G695" s="24"/>
      <c r="H695" s="24"/>
      <c r="I695" s="1004"/>
      <c r="J695" s="743"/>
      <c r="K695" s="304"/>
      <c r="L695" s="765" t="s">
        <v>1067</v>
      </c>
      <c r="M695" s="320">
        <f t="shared" si="10"/>
        <v>0</v>
      </c>
      <c r="N695" s="1013"/>
      <c r="O695" s="1014"/>
      <c r="P695" s="1014"/>
      <c r="Q695" s="1014"/>
      <c r="R695" s="1008"/>
      <c r="S695" s="557"/>
    </row>
    <row r="696" spans="1:19" ht="24" customHeight="1">
      <c r="A696" s="23"/>
      <c r="B696" s="20"/>
      <c r="C696" s="20"/>
      <c r="D696" s="20"/>
      <c r="E696" s="20"/>
      <c r="F696" s="20"/>
      <c r="G696" s="24"/>
      <c r="H696" s="24"/>
      <c r="I696" s="1004"/>
      <c r="J696" s="743"/>
      <c r="K696" s="305" t="s">
        <v>690</v>
      </c>
      <c r="L696" s="765" t="s">
        <v>667</v>
      </c>
      <c r="M696" s="320">
        <f t="shared" si="10"/>
        <v>0</v>
      </c>
      <c r="N696" s="1013"/>
      <c r="O696" s="1014"/>
      <c r="P696" s="1014"/>
      <c r="Q696" s="1014"/>
      <c r="R696" s="1008"/>
      <c r="S696" s="557"/>
    </row>
    <row r="697" spans="1:19" ht="24" customHeight="1">
      <c r="A697" s="23"/>
      <c r="B697" s="20"/>
      <c r="C697" s="20"/>
      <c r="D697" s="20"/>
      <c r="E697" s="20"/>
      <c r="F697" s="20"/>
      <c r="G697" s="24"/>
      <c r="H697" s="24"/>
      <c r="I697" s="1004"/>
      <c r="J697" s="743"/>
      <c r="K697" s="743"/>
      <c r="L697" s="765" t="s">
        <v>668</v>
      </c>
      <c r="M697" s="320">
        <f t="shared" si="10"/>
        <v>0</v>
      </c>
      <c r="N697" s="1013"/>
      <c r="O697" s="1014"/>
      <c r="P697" s="1014"/>
      <c r="Q697" s="1014"/>
      <c r="R697" s="1008"/>
      <c r="S697" s="557"/>
    </row>
    <row r="698" spans="1:19" ht="24" customHeight="1">
      <c r="A698" s="23"/>
      <c r="B698" s="20"/>
      <c r="C698" s="20"/>
      <c r="D698" s="20"/>
      <c r="E698" s="20"/>
      <c r="F698" s="20"/>
      <c r="G698" s="24"/>
      <c r="H698" s="1020"/>
      <c r="J698" s="514"/>
      <c r="K698" s="514"/>
      <c r="L698" s="1006" t="s">
        <v>1064</v>
      </c>
      <c r="M698" s="320">
        <f t="shared" si="10"/>
        <v>0</v>
      </c>
      <c r="N698" s="1011"/>
      <c r="O698" s="1012"/>
      <c r="P698" s="1012"/>
      <c r="Q698" s="1012"/>
      <c r="R698" s="1010"/>
      <c r="S698" s="557"/>
    </row>
    <row r="699" spans="1:19" ht="24" customHeight="1">
      <c r="A699" s="23"/>
      <c r="B699" s="20"/>
      <c r="C699" s="20"/>
      <c r="D699" s="20"/>
      <c r="E699" s="20"/>
      <c r="F699" s="20"/>
      <c r="G699" s="24"/>
      <c r="H699" s="24"/>
      <c r="I699" s="1004"/>
      <c r="J699" s="743"/>
      <c r="K699" s="304"/>
      <c r="L699" s="765" t="s">
        <v>1067</v>
      </c>
      <c r="M699" s="320">
        <f t="shared" si="10"/>
        <v>0</v>
      </c>
      <c r="N699" s="1013"/>
      <c r="O699" s="1014"/>
      <c r="P699" s="1014"/>
      <c r="Q699" s="1014"/>
      <c r="R699" s="1008"/>
      <c r="S699" s="557"/>
    </row>
    <row r="700" spans="1:19" ht="24" customHeight="1">
      <c r="A700" s="23"/>
      <c r="B700" s="20"/>
      <c r="C700" s="20"/>
      <c r="D700" s="20"/>
      <c r="E700" s="20"/>
      <c r="F700" s="20"/>
      <c r="G700" s="24"/>
      <c r="H700" s="24"/>
      <c r="I700" s="1004"/>
      <c r="J700" s="743"/>
      <c r="K700" s="305" t="s">
        <v>691</v>
      </c>
      <c r="L700" s="765" t="s">
        <v>667</v>
      </c>
      <c r="M700" s="320">
        <f t="shared" si="10"/>
        <v>0</v>
      </c>
      <c r="N700" s="1013"/>
      <c r="O700" s="1014"/>
      <c r="P700" s="1014"/>
      <c r="Q700" s="1014"/>
      <c r="R700" s="1008"/>
      <c r="S700" s="557"/>
    </row>
    <row r="701" spans="1:19" ht="24" customHeight="1">
      <c r="A701" s="23"/>
      <c r="B701" s="20"/>
      <c r="C701" s="20"/>
      <c r="D701" s="20"/>
      <c r="E701" s="20"/>
      <c r="F701" s="20"/>
      <c r="G701" s="24"/>
      <c r="H701" s="24"/>
      <c r="I701" s="1004"/>
      <c r="J701" s="743"/>
      <c r="K701" s="743"/>
      <c r="L701" s="765" t="s">
        <v>668</v>
      </c>
      <c r="M701" s="320">
        <f t="shared" si="10"/>
        <v>0</v>
      </c>
      <c r="N701" s="1013"/>
      <c r="O701" s="1014"/>
      <c r="P701" s="1014"/>
      <c r="Q701" s="1014"/>
      <c r="R701" s="1008"/>
      <c r="S701" s="557"/>
    </row>
    <row r="702" spans="1:19" ht="24" customHeight="1">
      <c r="A702" s="23"/>
      <c r="B702" s="20"/>
      <c r="C702" s="20"/>
      <c r="D702" s="20"/>
      <c r="E702" s="20"/>
      <c r="F702" s="20"/>
      <c r="G702" s="24"/>
      <c r="H702" s="1020"/>
      <c r="J702" s="514"/>
      <c r="K702" s="514"/>
      <c r="L702" s="1006" t="s">
        <v>1064</v>
      </c>
      <c r="M702" s="320">
        <f t="shared" si="10"/>
        <v>0</v>
      </c>
      <c r="N702" s="1011"/>
      <c r="O702" s="1012"/>
      <c r="P702" s="1012"/>
      <c r="Q702" s="1012"/>
      <c r="R702" s="1010"/>
      <c r="S702" s="557"/>
    </row>
    <row r="703" spans="1:19" ht="24" customHeight="1">
      <c r="A703" s="23"/>
      <c r="B703" s="20"/>
      <c r="C703" s="20"/>
      <c r="D703" s="20"/>
      <c r="E703" s="20"/>
      <c r="F703" s="20"/>
      <c r="G703" s="24"/>
      <c r="H703" s="24"/>
      <c r="I703" s="1004"/>
      <c r="J703" s="743"/>
      <c r="K703" s="304"/>
      <c r="L703" s="765" t="s">
        <v>1067</v>
      </c>
      <c r="M703" s="320">
        <f t="shared" si="10"/>
        <v>0</v>
      </c>
      <c r="N703" s="1013"/>
      <c r="O703" s="1014"/>
      <c r="P703" s="1014"/>
      <c r="Q703" s="1014"/>
      <c r="R703" s="1008"/>
      <c r="S703" s="557"/>
    </row>
    <row r="704" spans="1:19" ht="24" customHeight="1">
      <c r="A704" s="23"/>
      <c r="B704" s="20"/>
      <c r="C704" s="20"/>
      <c r="D704" s="20"/>
      <c r="E704" s="20"/>
      <c r="F704" s="20"/>
      <c r="G704" s="24"/>
      <c r="H704" s="24"/>
      <c r="I704" s="1004"/>
      <c r="J704" s="743"/>
      <c r="K704" s="305" t="s">
        <v>692</v>
      </c>
      <c r="L704" s="765" t="s">
        <v>667</v>
      </c>
      <c r="M704" s="320">
        <f t="shared" si="10"/>
        <v>0</v>
      </c>
      <c r="N704" s="1013"/>
      <c r="O704" s="1014"/>
      <c r="P704" s="1014"/>
      <c r="Q704" s="1014"/>
      <c r="R704" s="1008"/>
      <c r="S704" s="557"/>
    </row>
    <row r="705" spans="1:19" ht="24" customHeight="1">
      <c r="A705" s="23"/>
      <c r="B705" s="20"/>
      <c r="C705" s="20"/>
      <c r="D705" s="20"/>
      <c r="E705" s="20"/>
      <c r="F705" s="20"/>
      <c r="G705" s="24"/>
      <c r="H705" s="24"/>
      <c r="I705" s="1004"/>
      <c r="J705" s="743"/>
      <c r="K705" s="743"/>
      <c r="L705" s="765" t="s">
        <v>668</v>
      </c>
      <c r="M705" s="320">
        <f t="shared" si="10"/>
        <v>0</v>
      </c>
      <c r="N705" s="1013"/>
      <c r="O705" s="1014"/>
      <c r="P705" s="1014"/>
      <c r="Q705" s="1014"/>
      <c r="R705" s="1008"/>
      <c r="S705" s="557"/>
    </row>
    <row r="706" spans="1:19" ht="24" customHeight="1">
      <c r="A706" s="23"/>
      <c r="B706" s="20"/>
      <c r="C706" s="20"/>
      <c r="D706" s="20"/>
      <c r="E706" s="20"/>
      <c r="F706" s="20"/>
      <c r="G706" s="24"/>
      <c r="H706" s="1020"/>
      <c r="J706" s="514"/>
      <c r="K706" s="514"/>
      <c r="L706" s="1006" t="s">
        <v>1064</v>
      </c>
      <c r="M706" s="320">
        <f t="shared" si="10"/>
        <v>0</v>
      </c>
      <c r="N706" s="1011"/>
      <c r="O706" s="1012"/>
      <c r="P706" s="1012"/>
      <c r="Q706" s="1012"/>
      <c r="R706" s="1010"/>
      <c r="S706" s="557"/>
    </row>
    <row r="707" spans="1:19" ht="24" customHeight="1">
      <c r="A707" s="23"/>
      <c r="B707" s="20"/>
      <c r="C707" s="20"/>
      <c r="D707" s="20"/>
      <c r="E707" s="20"/>
      <c r="F707" s="20"/>
      <c r="G707" s="24"/>
      <c r="H707" s="24"/>
      <c r="I707" s="1004"/>
      <c r="J707" s="743"/>
      <c r="K707" s="304"/>
      <c r="L707" s="765" t="s">
        <v>1067</v>
      </c>
      <c r="M707" s="320">
        <f t="shared" si="10"/>
        <v>0</v>
      </c>
      <c r="N707" s="1013"/>
      <c r="O707" s="1014"/>
      <c r="P707" s="1014"/>
      <c r="Q707" s="1014"/>
      <c r="R707" s="1008"/>
      <c r="S707" s="557"/>
    </row>
    <row r="708" spans="1:19" ht="24" customHeight="1">
      <c r="A708" s="23"/>
      <c r="B708" s="20"/>
      <c r="C708" s="20"/>
      <c r="D708" s="20"/>
      <c r="E708" s="20"/>
      <c r="F708" s="20"/>
      <c r="G708" s="24"/>
      <c r="H708" s="24"/>
      <c r="I708" s="1004"/>
      <c r="J708" s="743"/>
      <c r="K708" s="305" t="s">
        <v>693</v>
      </c>
      <c r="L708" s="765" t="s">
        <v>667</v>
      </c>
      <c r="M708" s="320">
        <f t="shared" si="10"/>
        <v>0</v>
      </c>
      <c r="N708" s="1013"/>
      <c r="O708" s="1014"/>
      <c r="P708" s="1014"/>
      <c r="Q708" s="1014"/>
      <c r="R708" s="1008"/>
      <c r="S708" s="557"/>
    </row>
    <row r="709" spans="1:19" ht="24" customHeight="1">
      <c r="A709" s="23"/>
      <c r="B709" s="20"/>
      <c r="C709" s="20"/>
      <c r="D709" s="20"/>
      <c r="E709" s="20"/>
      <c r="F709" s="20"/>
      <c r="G709" s="24"/>
      <c r="H709" s="24"/>
      <c r="I709" s="1004"/>
      <c r="J709" s="743"/>
      <c r="K709" s="743"/>
      <c r="L709" s="765" t="s">
        <v>668</v>
      </c>
      <c r="M709" s="320">
        <f t="shared" si="10"/>
        <v>0</v>
      </c>
      <c r="N709" s="1013"/>
      <c r="O709" s="1014"/>
      <c r="P709" s="1014"/>
      <c r="Q709" s="1014"/>
      <c r="R709" s="1008"/>
      <c r="S709" s="557"/>
    </row>
    <row r="710" spans="1:19" ht="24" customHeight="1">
      <c r="A710" s="23"/>
      <c r="B710" s="20"/>
      <c r="C710" s="20"/>
      <c r="D710" s="20"/>
      <c r="E710" s="20"/>
      <c r="F710" s="20"/>
      <c r="G710" s="24"/>
      <c r="H710" s="1020"/>
      <c r="J710" s="514"/>
      <c r="K710" s="514"/>
      <c r="L710" s="1006" t="s">
        <v>1064</v>
      </c>
      <c r="M710" s="320">
        <f t="shared" ref="M710:M773" si="11">SUM(N710:R710)</f>
        <v>0</v>
      </c>
      <c r="N710" s="1011"/>
      <c r="O710" s="1012"/>
      <c r="P710" s="1012"/>
      <c r="Q710" s="1012"/>
      <c r="R710" s="1010"/>
      <c r="S710" s="557"/>
    </row>
    <row r="711" spans="1:19" ht="24" customHeight="1">
      <c r="A711" s="23"/>
      <c r="B711" s="20"/>
      <c r="C711" s="20"/>
      <c r="D711" s="20"/>
      <c r="E711" s="20"/>
      <c r="F711" s="20"/>
      <c r="G711" s="24"/>
      <c r="H711" s="24"/>
      <c r="I711" s="1004"/>
      <c r="J711" s="743"/>
      <c r="K711" s="304"/>
      <c r="L711" s="765" t="s">
        <v>1067</v>
      </c>
      <c r="M711" s="320">
        <f t="shared" si="11"/>
        <v>0</v>
      </c>
      <c r="N711" s="1013"/>
      <c r="O711" s="1014"/>
      <c r="P711" s="1014"/>
      <c r="Q711" s="1014"/>
      <c r="R711" s="1008"/>
      <c r="S711" s="557"/>
    </row>
    <row r="712" spans="1:19" ht="24" customHeight="1">
      <c r="A712" s="23"/>
      <c r="B712" s="20"/>
      <c r="C712" s="20"/>
      <c r="D712" s="20"/>
      <c r="E712" s="20"/>
      <c r="F712" s="20"/>
      <c r="G712" s="24"/>
      <c r="H712" s="24"/>
      <c r="I712" s="1004"/>
      <c r="J712" s="743"/>
      <c r="K712" s="305" t="s">
        <v>694</v>
      </c>
      <c r="L712" s="765" t="s">
        <v>667</v>
      </c>
      <c r="M712" s="320">
        <f t="shared" si="11"/>
        <v>0</v>
      </c>
      <c r="N712" s="1013"/>
      <c r="O712" s="1014"/>
      <c r="P712" s="1014"/>
      <c r="Q712" s="1014"/>
      <c r="R712" s="1008"/>
      <c r="S712" s="557"/>
    </row>
    <row r="713" spans="1:19" ht="24" customHeight="1">
      <c r="A713" s="23"/>
      <c r="B713" s="20"/>
      <c r="C713" s="20"/>
      <c r="D713" s="20"/>
      <c r="E713" s="20"/>
      <c r="F713" s="20"/>
      <c r="G713" s="24"/>
      <c r="H713" s="24"/>
      <c r="I713" s="1004"/>
      <c r="J713" s="743"/>
      <c r="K713" s="743"/>
      <c r="L713" s="765" t="s">
        <v>668</v>
      </c>
      <c r="M713" s="320">
        <f t="shared" si="11"/>
        <v>0</v>
      </c>
      <c r="N713" s="1013"/>
      <c r="O713" s="1014"/>
      <c r="P713" s="1014"/>
      <c r="Q713" s="1014"/>
      <c r="R713" s="1008"/>
      <c r="S713" s="557"/>
    </row>
    <row r="714" spans="1:19" ht="24" customHeight="1">
      <c r="A714" s="23"/>
      <c r="B714" s="20"/>
      <c r="C714" s="20"/>
      <c r="D714" s="20"/>
      <c r="E714" s="20"/>
      <c r="F714" s="20"/>
      <c r="G714" s="24"/>
      <c r="H714" s="1020"/>
      <c r="J714" s="514"/>
      <c r="K714" s="514"/>
      <c r="L714" s="1006" t="s">
        <v>1064</v>
      </c>
      <c r="M714" s="320">
        <f t="shared" si="11"/>
        <v>0</v>
      </c>
      <c r="N714" s="1011"/>
      <c r="O714" s="1012"/>
      <c r="P714" s="1012"/>
      <c r="Q714" s="1012"/>
      <c r="R714" s="1010"/>
      <c r="S714" s="557"/>
    </row>
    <row r="715" spans="1:19" ht="24" customHeight="1">
      <c r="A715" s="23"/>
      <c r="B715" s="20"/>
      <c r="C715" s="20"/>
      <c r="D715" s="20"/>
      <c r="E715" s="20"/>
      <c r="F715" s="20"/>
      <c r="G715" s="24"/>
      <c r="H715" s="24"/>
      <c r="I715" s="1004"/>
      <c r="J715" s="743"/>
      <c r="K715" s="304"/>
      <c r="L715" s="765" t="s">
        <v>1067</v>
      </c>
      <c r="M715" s="320">
        <f t="shared" si="11"/>
        <v>0</v>
      </c>
      <c r="N715" s="1013"/>
      <c r="O715" s="1014"/>
      <c r="P715" s="1014"/>
      <c r="Q715" s="1014"/>
      <c r="R715" s="1008"/>
      <c r="S715" s="557"/>
    </row>
    <row r="716" spans="1:19" ht="24" customHeight="1">
      <c r="A716" s="23"/>
      <c r="B716" s="20"/>
      <c r="C716" s="20"/>
      <c r="D716" s="20"/>
      <c r="E716" s="20"/>
      <c r="F716" s="20"/>
      <c r="G716" s="24"/>
      <c r="H716" s="24"/>
      <c r="I716" s="1004"/>
      <c r="J716" s="743"/>
      <c r="K716" s="305" t="s">
        <v>695</v>
      </c>
      <c r="L716" s="765" t="s">
        <v>667</v>
      </c>
      <c r="M716" s="320">
        <f t="shared" si="11"/>
        <v>0</v>
      </c>
      <c r="N716" s="1013"/>
      <c r="O716" s="1014"/>
      <c r="P716" s="1014"/>
      <c r="Q716" s="1014"/>
      <c r="R716" s="1008"/>
      <c r="S716" s="557"/>
    </row>
    <row r="717" spans="1:19" ht="24" customHeight="1">
      <c r="A717" s="23"/>
      <c r="B717" s="20"/>
      <c r="C717" s="20"/>
      <c r="D717" s="20"/>
      <c r="E717" s="20"/>
      <c r="F717" s="20"/>
      <c r="G717" s="24"/>
      <c r="H717" s="24"/>
      <c r="I717" s="1004"/>
      <c r="J717" s="743"/>
      <c r="K717" s="743"/>
      <c r="L717" s="765" t="s">
        <v>668</v>
      </c>
      <c r="M717" s="320">
        <f t="shared" si="11"/>
        <v>0</v>
      </c>
      <c r="N717" s="1013"/>
      <c r="O717" s="1014"/>
      <c r="P717" s="1014"/>
      <c r="Q717" s="1014"/>
      <c r="R717" s="1008"/>
      <c r="S717" s="557"/>
    </row>
    <row r="718" spans="1:19" ht="24" customHeight="1">
      <c r="A718" s="23"/>
      <c r="B718" s="20"/>
      <c r="C718" s="20"/>
      <c r="D718" s="20"/>
      <c r="E718" s="20"/>
      <c r="F718" s="20"/>
      <c r="G718" s="24"/>
      <c r="H718" s="1020"/>
      <c r="J718" s="514"/>
      <c r="K718" s="514"/>
      <c r="L718" s="1006" t="s">
        <v>1064</v>
      </c>
      <c r="M718" s="320">
        <f t="shared" si="11"/>
        <v>0</v>
      </c>
      <c r="N718" s="1011"/>
      <c r="O718" s="1012"/>
      <c r="P718" s="1012"/>
      <c r="Q718" s="1012"/>
      <c r="R718" s="1010"/>
      <c r="S718" s="557"/>
    </row>
    <row r="719" spans="1:19" ht="24" customHeight="1">
      <c r="A719" s="23"/>
      <c r="B719" s="20"/>
      <c r="C719" s="20"/>
      <c r="D719" s="20"/>
      <c r="E719" s="20"/>
      <c r="F719" s="20"/>
      <c r="G719" s="24"/>
      <c r="H719" s="24"/>
      <c r="I719" s="1004"/>
      <c r="J719" s="743"/>
      <c r="K719" s="304"/>
      <c r="L719" s="765" t="s">
        <v>1067</v>
      </c>
      <c r="M719" s="320">
        <f t="shared" si="11"/>
        <v>0</v>
      </c>
      <c r="N719" s="1013"/>
      <c r="O719" s="1014"/>
      <c r="P719" s="1014"/>
      <c r="Q719" s="1014"/>
      <c r="R719" s="1008"/>
      <c r="S719" s="557"/>
    </row>
    <row r="720" spans="1:19" ht="24" customHeight="1">
      <c r="A720" s="23"/>
      <c r="B720" s="20"/>
      <c r="C720" s="20"/>
      <c r="D720" s="20"/>
      <c r="E720" s="20"/>
      <c r="F720" s="20"/>
      <c r="G720" s="24"/>
      <c r="H720" s="24"/>
      <c r="I720" s="1004"/>
      <c r="J720" s="743"/>
      <c r="K720" s="305" t="s">
        <v>697</v>
      </c>
      <c r="L720" s="765" t="s">
        <v>667</v>
      </c>
      <c r="M720" s="320">
        <f t="shared" si="11"/>
        <v>0</v>
      </c>
      <c r="N720" s="1013"/>
      <c r="O720" s="1014"/>
      <c r="P720" s="1014"/>
      <c r="Q720" s="1014"/>
      <c r="R720" s="1008"/>
      <c r="S720" s="557"/>
    </row>
    <row r="721" spans="1:19" ht="24" customHeight="1">
      <c r="A721" s="23"/>
      <c r="B721" s="20"/>
      <c r="C721" s="20"/>
      <c r="D721" s="20"/>
      <c r="E721" s="20"/>
      <c r="F721" s="20"/>
      <c r="G721" s="24"/>
      <c r="H721" s="24"/>
      <c r="I721" s="1004"/>
      <c r="J721" s="743"/>
      <c r="K721" s="743"/>
      <c r="L721" s="765" t="s">
        <v>668</v>
      </c>
      <c r="M721" s="320">
        <f t="shared" si="11"/>
        <v>0</v>
      </c>
      <c r="N721" s="1013"/>
      <c r="O721" s="1014"/>
      <c r="P721" s="1014"/>
      <c r="Q721" s="1014"/>
      <c r="R721" s="1008"/>
      <c r="S721" s="557"/>
    </row>
    <row r="722" spans="1:19" ht="24" customHeight="1">
      <c r="A722" s="23"/>
      <c r="B722" s="20"/>
      <c r="C722" s="20"/>
      <c r="D722" s="20"/>
      <c r="E722" s="20"/>
      <c r="F722" s="20"/>
      <c r="G722" s="24"/>
      <c r="H722" s="1020"/>
      <c r="J722" s="514"/>
      <c r="K722" s="514"/>
      <c r="L722" s="1006" t="s">
        <v>1064</v>
      </c>
      <c r="M722" s="320">
        <f t="shared" si="11"/>
        <v>0</v>
      </c>
      <c r="N722" s="1011"/>
      <c r="O722" s="1012"/>
      <c r="P722" s="1012"/>
      <c r="Q722" s="1012"/>
      <c r="R722" s="1010"/>
      <c r="S722" s="557"/>
    </row>
    <row r="723" spans="1:19" ht="24" customHeight="1">
      <c r="A723" s="23"/>
      <c r="B723" s="20"/>
      <c r="C723" s="20"/>
      <c r="D723" s="20"/>
      <c r="E723" s="20"/>
      <c r="F723" s="20"/>
      <c r="G723" s="24"/>
      <c r="H723" s="24"/>
      <c r="I723" s="1004"/>
      <c r="J723" s="743"/>
      <c r="K723" s="304"/>
      <c r="L723" s="765" t="s">
        <v>1067</v>
      </c>
      <c r="M723" s="320">
        <f t="shared" si="11"/>
        <v>0</v>
      </c>
      <c r="N723" s="1013"/>
      <c r="O723" s="1014"/>
      <c r="P723" s="1014"/>
      <c r="Q723" s="1014"/>
      <c r="R723" s="1008"/>
      <c r="S723" s="557"/>
    </row>
    <row r="724" spans="1:19" ht="24" customHeight="1">
      <c r="A724" s="23"/>
      <c r="B724" s="20"/>
      <c r="C724" s="20"/>
      <c r="D724" s="20"/>
      <c r="E724" s="20"/>
      <c r="F724" s="20"/>
      <c r="G724" s="24"/>
      <c r="H724" s="24"/>
      <c r="I724" s="1004"/>
      <c r="J724" s="743"/>
      <c r="K724" s="305" t="s">
        <v>698</v>
      </c>
      <c r="L724" s="765" t="s">
        <v>667</v>
      </c>
      <c r="M724" s="320">
        <f t="shared" si="11"/>
        <v>0</v>
      </c>
      <c r="N724" s="1013"/>
      <c r="O724" s="1014"/>
      <c r="P724" s="1014"/>
      <c r="Q724" s="1014"/>
      <c r="R724" s="1008"/>
      <c r="S724" s="557"/>
    </row>
    <row r="725" spans="1:19" ht="24" customHeight="1">
      <c r="A725" s="23"/>
      <c r="B725" s="20"/>
      <c r="C725" s="20"/>
      <c r="D725" s="20"/>
      <c r="E725" s="20"/>
      <c r="F725" s="20"/>
      <c r="G725" s="24"/>
      <c r="H725" s="24"/>
      <c r="I725" s="1004"/>
      <c r="J725" s="743"/>
      <c r="K725" s="743"/>
      <c r="L725" s="765" t="s">
        <v>668</v>
      </c>
      <c r="M725" s="320">
        <f t="shared" si="11"/>
        <v>0</v>
      </c>
      <c r="N725" s="1013"/>
      <c r="O725" s="1014"/>
      <c r="P725" s="1014"/>
      <c r="Q725" s="1014"/>
      <c r="R725" s="1008"/>
      <c r="S725" s="557"/>
    </row>
    <row r="726" spans="1:19" ht="24" customHeight="1">
      <c r="A726" s="23"/>
      <c r="B726" s="20"/>
      <c r="C726" s="20"/>
      <c r="D726" s="20"/>
      <c r="E726" s="20"/>
      <c r="F726" s="20"/>
      <c r="G726" s="24"/>
      <c r="H726" s="1020"/>
      <c r="J726" s="514"/>
      <c r="K726" s="514"/>
      <c r="L726" s="1006" t="s">
        <v>1064</v>
      </c>
      <c r="M726" s="320">
        <f t="shared" si="11"/>
        <v>0</v>
      </c>
      <c r="N726" s="1011"/>
      <c r="O726" s="1012"/>
      <c r="P726" s="1012"/>
      <c r="Q726" s="1012"/>
      <c r="R726" s="1010"/>
      <c r="S726" s="557"/>
    </row>
    <row r="727" spans="1:19" ht="24" customHeight="1">
      <c r="A727" s="23"/>
      <c r="B727" s="20"/>
      <c r="C727" s="20"/>
      <c r="D727" s="20"/>
      <c r="E727" s="20"/>
      <c r="F727" s="20"/>
      <c r="G727" s="24"/>
      <c r="H727" s="24"/>
      <c r="I727" s="1004"/>
      <c r="J727" s="743"/>
      <c r="K727" s="304"/>
      <c r="L727" s="765" t="s">
        <v>1067</v>
      </c>
      <c r="M727" s="320">
        <f t="shared" si="11"/>
        <v>0</v>
      </c>
      <c r="N727" s="1013"/>
      <c r="O727" s="1014"/>
      <c r="P727" s="1014"/>
      <c r="Q727" s="1014"/>
      <c r="R727" s="1008"/>
      <c r="S727" s="557"/>
    </row>
    <row r="728" spans="1:19" ht="24" customHeight="1">
      <c r="A728" s="23"/>
      <c r="B728" s="20"/>
      <c r="C728" s="20"/>
      <c r="D728" s="20"/>
      <c r="E728" s="20"/>
      <c r="F728" s="20"/>
      <c r="G728" s="24"/>
      <c r="H728" s="24"/>
      <c r="I728" s="1004"/>
      <c r="J728" s="743"/>
      <c r="K728" s="305" t="s">
        <v>699</v>
      </c>
      <c r="L728" s="765" t="s">
        <v>667</v>
      </c>
      <c r="M728" s="320">
        <f t="shared" si="11"/>
        <v>0</v>
      </c>
      <c r="N728" s="1013"/>
      <c r="O728" s="1014"/>
      <c r="P728" s="1014"/>
      <c r="Q728" s="1014"/>
      <c r="R728" s="1008"/>
      <c r="S728" s="557"/>
    </row>
    <row r="729" spans="1:19" ht="24" customHeight="1">
      <c r="A729" s="23"/>
      <c r="B729" s="20"/>
      <c r="C729" s="20"/>
      <c r="D729" s="20"/>
      <c r="E729" s="20"/>
      <c r="F729" s="20"/>
      <c r="G729" s="24"/>
      <c r="H729" s="24"/>
      <c r="I729" s="1004"/>
      <c r="J729" s="743"/>
      <c r="K729" s="743"/>
      <c r="L729" s="765" t="s">
        <v>668</v>
      </c>
      <c r="M729" s="320">
        <f t="shared" si="11"/>
        <v>0</v>
      </c>
      <c r="N729" s="1013"/>
      <c r="O729" s="1014"/>
      <c r="P729" s="1014"/>
      <c r="Q729" s="1014"/>
      <c r="R729" s="1008"/>
      <c r="S729" s="557"/>
    </row>
    <row r="730" spans="1:19" ht="24" customHeight="1">
      <c r="A730" s="23"/>
      <c r="B730" s="20"/>
      <c r="C730" s="20"/>
      <c r="D730" s="20"/>
      <c r="E730" s="20"/>
      <c r="F730" s="20"/>
      <c r="G730" s="24"/>
      <c r="H730" s="1020"/>
      <c r="J730" s="514"/>
      <c r="K730" s="514"/>
      <c r="L730" s="1006" t="s">
        <v>1064</v>
      </c>
      <c r="M730" s="320">
        <f t="shared" si="11"/>
        <v>0</v>
      </c>
      <c r="N730" s="1011"/>
      <c r="O730" s="1012"/>
      <c r="P730" s="1012"/>
      <c r="Q730" s="1012"/>
      <c r="R730" s="1010"/>
      <c r="S730" s="557"/>
    </row>
    <row r="731" spans="1:19" ht="24" customHeight="1">
      <c r="A731" s="23"/>
      <c r="B731" s="20"/>
      <c r="C731" s="20"/>
      <c r="D731" s="20"/>
      <c r="E731" s="20"/>
      <c r="F731" s="20"/>
      <c r="G731" s="24"/>
      <c r="H731" s="24"/>
      <c r="I731" s="1004"/>
      <c r="J731" s="743"/>
      <c r="K731" s="304"/>
      <c r="L731" s="765" t="s">
        <v>1067</v>
      </c>
      <c r="M731" s="320">
        <f t="shared" si="11"/>
        <v>0</v>
      </c>
      <c r="N731" s="1013"/>
      <c r="O731" s="1014"/>
      <c r="P731" s="1014"/>
      <c r="Q731" s="1014"/>
      <c r="R731" s="1008"/>
      <c r="S731" s="557"/>
    </row>
    <row r="732" spans="1:19" ht="24" customHeight="1">
      <c r="A732" s="23"/>
      <c r="B732" s="20"/>
      <c r="C732" s="20"/>
      <c r="D732" s="20"/>
      <c r="E732" s="20"/>
      <c r="F732" s="20"/>
      <c r="G732" s="24"/>
      <c r="H732" s="24"/>
      <c r="I732" s="1004"/>
      <c r="J732" s="743"/>
      <c r="K732" s="305" t="s">
        <v>700</v>
      </c>
      <c r="L732" s="765" t="s">
        <v>667</v>
      </c>
      <c r="M732" s="320">
        <f t="shared" si="11"/>
        <v>0</v>
      </c>
      <c r="N732" s="1013"/>
      <c r="O732" s="1014"/>
      <c r="P732" s="1014"/>
      <c r="Q732" s="1014"/>
      <c r="R732" s="1008"/>
      <c r="S732" s="557"/>
    </row>
    <row r="733" spans="1:19" ht="24" customHeight="1">
      <c r="A733" s="23"/>
      <c r="B733" s="20"/>
      <c r="C733" s="20"/>
      <c r="D733" s="20"/>
      <c r="E733" s="20"/>
      <c r="F733" s="20"/>
      <c r="G733" s="24"/>
      <c r="H733" s="24"/>
      <c r="I733" s="1004"/>
      <c r="J733" s="743"/>
      <c r="K733" s="743"/>
      <c r="L733" s="765" t="s">
        <v>668</v>
      </c>
      <c r="M733" s="320">
        <f t="shared" si="11"/>
        <v>0</v>
      </c>
      <c r="N733" s="1013"/>
      <c r="O733" s="1014"/>
      <c r="P733" s="1014"/>
      <c r="Q733" s="1014"/>
      <c r="R733" s="1008"/>
      <c r="S733" s="557"/>
    </row>
    <row r="734" spans="1:19" ht="24" customHeight="1">
      <c r="A734" s="23"/>
      <c r="B734" s="20"/>
      <c r="C734" s="20"/>
      <c r="D734" s="20"/>
      <c r="E734" s="20"/>
      <c r="F734" s="20"/>
      <c r="G734" s="24"/>
      <c r="H734" s="1020"/>
      <c r="J734" s="514"/>
      <c r="K734" s="514"/>
      <c r="L734" s="1006" t="s">
        <v>1064</v>
      </c>
      <c r="M734" s="320">
        <f t="shared" si="11"/>
        <v>0</v>
      </c>
      <c r="N734" s="1011"/>
      <c r="O734" s="1012"/>
      <c r="P734" s="1012"/>
      <c r="Q734" s="1012"/>
      <c r="R734" s="1010"/>
      <c r="S734" s="557"/>
    </row>
    <row r="735" spans="1:19" ht="24" customHeight="1">
      <c r="A735" s="23"/>
      <c r="B735" s="20"/>
      <c r="C735" s="20"/>
      <c r="D735" s="20"/>
      <c r="E735" s="20"/>
      <c r="F735" s="20"/>
      <c r="G735" s="24"/>
      <c r="H735" s="24"/>
      <c r="I735" s="1004"/>
      <c r="J735" s="743"/>
      <c r="K735" s="304"/>
      <c r="L735" s="765" t="s">
        <v>1067</v>
      </c>
      <c r="M735" s="320">
        <f t="shared" si="11"/>
        <v>0</v>
      </c>
      <c r="N735" s="1013"/>
      <c r="O735" s="1014"/>
      <c r="P735" s="1014"/>
      <c r="Q735" s="1014"/>
      <c r="R735" s="1008"/>
      <c r="S735" s="557"/>
    </row>
    <row r="736" spans="1:19" ht="24" customHeight="1">
      <c r="A736" s="23"/>
      <c r="B736" s="20"/>
      <c r="C736" s="20"/>
      <c r="D736" s="20"/>
      <c r="E736" s="20"/>
      <c r="F736" s="20"/>
      <c r="G736" s="24"/>
      <c r="H736" s="24"/>
      <c r="I736" s="1004"/>
      <c r="J736" s="743"/>
      <c r="K736" s="305" t="s">
        <v>701</v>
      </c>
      <c r="L736" s="765" t="s">
        <v>667</v>
      </c>
      <c r="M736" s="320">
        <f t="shared" si="11"/>
        <v>0</v>
      </c>
      <c r="N736" s="1013"/>
      <c r="O736" s="1014"/>
      <c r="P736" s="1014"/>
      <c r="Q736" s="1014"/>
      <c r="R736" s="1008"/>
      <c r="S736" s="557"/>
    </row>
    <row r="737" spans="1:19" ht="24" customHeight="1">
      <c r="A737" s="23"/>
      <c r="B737" s="20"/>
      <c r="C737" s="20"/>
      <c r="D737" s="20"/>
      <c r="E737" s="20"/>
      <c r="F737" s="20"/>
      <c r="G737" s="24"/>
      <c r="H737" s="24"/>
      <c r="I737" s="1004"/>
      <c r="J737" s="743"/>
      <c r="K737" s="743"/>
      <c r="L737" s="765" t="s">
        <v>668</v>
      </c>
      <c r="M737" s="320">
        <f t="shared" si="11"/>
        <v>0</v>
      </c>
      <c r="N737" s="1013"/>
      <c r="O737" s="1014"/>
      <c r="P737" s="1014"/>
      <c r="Q737" s="1014"/>
      <c r="R737" s="1008"/>
      <c r="S737" s="557"/>
    </row>
    <row r="738" spans="1:19" ht="24" customHeight="1">
      <c r="A738" s="23"/>
      <c r="B738" s="20"/>
      <c r="C738" s="20"/>
      <c r="D738" s="20"/>
      <c r="E738" s="20"/>
      <c r="F738" s="20"/>
      <c r="G738" s="24"/>
      <c r="H738" s="1020"/>
      <c r="J738" s="514"/>
      <c r="K738" s="514"/>
      <c r="L738" s="1006" t="s">
        <v>1064</v>
      </c>
      <c r="M738" s="320">
        <f t="shared" si="11"/>
        <v>0</v>
      </c>
      <c r="N738" s="1011"/>
      <c r="O738" s="1012"/>
      <c r="P738" s="1012"/>
      <c r="Q738" s="1012"/>
      <c r="R738" s="1010"/>
      <c r="S738" s="557"/>
    </row>
    <row r="739" spans="1:19" ht="24" customHeight="1">
      <c r="A739" s="23"/>
      <c r="B739" s="20"/>
      <c r="C739" s="20"/>
      <c r="D739" s="20"/>
      <c r="E739" s="20"/>
      <c r="F739" s="20"/>
      <c r="G739" s="24"/>
      <c r="H739" s="24"/>
      <c r="I739" s="1025"/>
      <c r="J739" s="306"/>
      <c r="K739" s="306"/>
      <c r="L739" s="1026" t="s">
        <v>1067</v>
      </c>
      <c r="M739" s="329">
        <f t="shared" si="11"/>
        <v>0</v>
      </c>
      <c r="N739" s="1015"/>
      <c r="O739" s="1016"/>
      <c r="P739" s="1016"/>
      <c r="Q739" s="1016"/>
      <c r="R739" s="1009"/>
      <c r="S739" s="557"/>
    </row>
    <row r="740" spans="1:19" ht="24" customHeight="1">
      <c r="A740" s="23"/>
      <c r="B740" s="20"/>
      <c r="C740" s="20"/>
      <c r="D740" s="20"/>
      <c r="E740" s="20"/>
      <c r="F740" s="20"/>
      <c r="G740" s="24"/>
      <c r="H740" s="24"/>
      <c r="I740" s="1004" t="s">
        <v>704</v>
      </c>
      <c r="J740" s="743" t="s">
        <v>628</v>
      </c>
      <c r="K740" s="743" t="s">
        <v>663</v>
      </c>
      <c r="L740" s="304" t="s">
        <v>664</v>
      </c>
      <c r="M740" s="372">
        <f t="shared" si="11"/>
        <v>0</v>
      </c>
      <c r="N740" s="1018"/>
      <c r="O740" s="1019"/>
      <c r="P740" s="1019"/>
      <c r="Q740" s="1019"/>
      <c r="R740" s="1017"/>
      <c r="S740" s="557"/>
    </row>
    <row r="741" spans="1:19" ht="24" customHeight="1">
      <c r="A741" s="23"/>
      <c r="B741" s="20"/>
      <c r="C741" s="20"/>
      <c r="D741" s="20"/>
      <c r="E741" s="20"/>
      <c r="F741" s="20"/>
      <c r="G741" s="24"/>
      <c r="H741" s="24"/>
      <c r="I741" s="1004"/>
      <c r="J741" s="743"/>
      <c r="K741" s="743"/>
      <c r="L741" s="765" t="s">
        <v>665</v>
      </c>
      <c r="M741" s="320">
        <f t="shared" si="11"/>
        <v>0</v>
      </c>
      <c r="N741" s="1013"/>
      <c r="O741" s="1014"/>
      <c r="P741" s="1014"/>
      <c r="Q741" s="1014"/>
      <c r="R741" s="1008"/>
      <c r="S741" s="557"/>
    </row>
    <row r="742" spans="1:19" ht="24" customHeight="1">
      <c r="A742" s="23"/>
      <c r="B742" s="20"/>
      <c r="C742" s="20"/>
      <c r="D742" s="20"/>
      <c r="E742" s="20"/>
      <c r="F742" s="20"/>
      <c r="G742" s="24"/>
      <c r="H742" s="1020"/>
      <c r="J742" s="514"/>
      <c r="K742" s="514"/>
      <c r="L742" s="1006" t="s">
        <v>1064</v>
      </c>
      <c r="M742" s="320">
        <f t="shared" si="11"/>
        <v>0</v>
      </c>
      <c r="N742" s="1011"/>
      <c r="O742" s="1012"/>
      <c r="P742" s="1012"/>
      <c r="Q742" s="1012"/>
      <c r="R742" s="1010"/>
      <c r="S742" s="557"/>
    </row>
    <row r="743" spans="1:19" ht="24" customHeight="1">
      <c r="A743" s="23"/>
      <c r="B743" s="20"/>
      <c r="C743" s="20"/>
      <c r="D743" s="20"/>
      <c r="E743" s="20"/>
      <c r="F743" s="20"/>
      <c r="G743" s="24"/>
      <c r="H743" s="24"/>
      <c r="I743" s="1004"/>
      <c r="J743" s="743"/>
      <c r="K743" s="304"/>
      <c r="L743" s="765" t="s">
        <v>1067</v>
      </c>
      <c r="M743" s="320">
        <f t="shared" si="11"/>
        <v>0</v>
      </c>
      <c r="N743" s="1013"/>
      <c r="O743" s="1014"/>
      <c r="P743" s="1014"/>
      <c r="Q743" s="1014"/>
      <c r="R743" s="1008"/>
      <c r="S743" s="557"/>
    </row>
    <row r="744" spans="1:19" ht="24" customHeight="1">
      <c r="A744" s="23"/>
      <c r="B744" s="20"/>
      <c r="C744" s="20"/>
      <c r="D744" s="20"/>
      <c r="E744" s="20"/>
      <c r="F744" s="20"/>
      <c r="G744" s="24"/>
      <c r="H744" s="24"/>
      <c r="I744" s="1004"/>
      <c r="J744" s="743"/>
      <c r="K744" s="305" t="s">
        <v>666</v>
      </c>
      <c r="L744" s="765" t="s">
        <v>667</v>
      </c>
      <c r="M744" s="320">
        <f t="shared" si="11"/>
        <v>0</v>
      </c>
      <c r="N744" s="1013"/>
      <c r="O744" s="1014"/>
      <c r="P744" s="1014"/>
      <c r="Q744" s="1014"/>
      <c r="R744" s="1008"/>
      <c r="S744" s="557"/>
    </row>
    <row r="745" spans="1:19" ht="24" customHeight="1">
      <c r="A745" s="23"/>
      <c r="B745" s="20"/>
      <c r="C745" s="20"/>
      <c r="D745" s="20"/>
      <c r="E745" s="20"/>
      <c r="F745" s="20"/>
      <c r="G745" s="24"/>
      <c r="H745" s="24"/>
      <c r="I745" s="1004"/>
      <c r="J745" s="743"/>
      <c r="K745" s="743"/>
      <c r="L745" s="765" t="s">
        <v>668</v>
      </c>
      <c r="M745" s="320">
        <f t="shared" si="11"/>
        <v>0</v>
      </c>
      <c r="N745" s="1013"/>
      <c r="O745" s="1014"/>
      <c r="P745" s="1014"/>
      <c r="Q745" s="1014"/>
      <c r="R745" s="1008"/>
      <c r="S745" s="557"/>
    </row>
    <row r="746" spans="1:19" ht="24" customHeight="1">
      <c r="A746" s="23"/>
      <c r="B746" s="20"/>
      <c r="C746" s="20"/>
      <c r="D746" s="20"/>
      <c r="E746" s="20"/>
      <c r="F746" s="20"/>
      <c r="G746" s="24"/>
      <c r="H746" s="1020"/>
      <c r="J746" s="514"/>
      <c r="K746" s="514"/>
      <c r="L746" s="1006" t="s">
        <v>1064</v>
      </c>
      <c r="M746" s="320">
        <f t="shared" si="11"/>
        <v>0</v>
      </c>
      <c r="N746" s="1011"/>
      <c r="O746" s="1012"/>
      <c r="P746" s="1012"/>
      <c r="Q746" s="1012"/>
      <c r="R746" s="1010"/>
      <c r="S746" s="557"/>
    </row>
    <row r="747" spans="1:19" ht="24" customHeight="1">
      <c r="A747" s="23"/>
      <c r="B747" s="20"/>
      <c r="C747" s="20"/>
      <c r="D747" s="20"/>
      <c r="E747" s="20"/>
      <c r="F747" s="20"/>
      <c r="G747" s="24"/>
      <c r="H747" s="24"/>
      <c r="I747" s="1004"/>
      <c r="J747" s="743"/>
      <c r="K747" s="304"/>
      <c r="L747" s="765" t="s">
        <v>1067</v>
      </c>
      <c r="M747" s="320">
        <f t="shared" si="11"/>
        <v>0</v>
      </c>
      <c r="N747" s="1013"/>
      <c r="O747" s="1014"/>
      <c r="P747" s="1014"/>
      <c r="Q747" s="1014"/>
      <c r="R747" s="1008"/>
      <c r="S747" s="557"/>
    </row>
    <row r="748" spans="1:19" ht="24" customHeight="1">
      <c r="A748" s="23"/>
      <c r="B748" s="20"/>
      <c r="C748" s="20"/>
      <c r="D748" s="20"/>
      <c r="E748" s="20"/>
      <c r="F748" s="20"/>
      <c r="G748" s="24"/>
      <c r="H748" s="24"/>
      <c r="I748" s="1004"/>
      <c r="J748" s="743"/>
      <c r="K748" s="305" t="s">
        <v>669</v>
      </c>
      <c r="L748" s="765" t="s">
        <v>667</v>
      </c>
      <c r="M748" s="320">
        <f t="shared" si="11"/>
        <v>0</v>
      </c>
      <c r="N748" s="1013"/>
      <c r="O748" s="1014"/>
      <c r="P748" s="1014"/>
      <c r="Q748" s="1014"/>
      <c r="R748" s="1008"/>
      <c r="S748" s="557"/>
    </row>
    <row r="749" spans="1:19" ht="24" customHeight="1">
      <c r="A749" s="23"/>
      <c r="B749" s="20"/>
      <c r="C749" s="20"/>
      <c r="D749" s="20"/>
      <c r="E749" s="20"/>
      <c r="F749" s="20"/>
      <c r="G749" s="24"/>
      <c r="H749" s="24"/>
      <c r="I749" s="1004"/>
      <c r="J749" s="743"/>
      <c r="K749" s="743"/>
      <c r="L749" s="765" t="s">
        <v>668</v>
      </c>
      <c r="M749" s="320">
        <f t="shared" si="11"/>
        <v>0</v>
      </c>
      <c r="N749" s="1013"/>
      <c r="O749" s="1014"/>
      <c r="P749" s="1014"/>
      <c r="Q749" s="1014"/>
      <c r="R749" s="1008"/>
      <c r="S749" s="557"/>
    </row>
    <row r="750" spans="1:19" ht="24" customHeight="1">
      <c r="A750" s="23"/>
      <c r="B750" s="20"/>
      <c r="C750" s="20"/>
      <c r="D750" s="20"/>
      <c r="E750" s="20"/>
      <c r="F750" s="20"/>
      <c r="G750" s="24"/>
      <c r="H750" s="1020"/>
      <c r="J750" s="514"/>
      <c r="K750" s="514"/>
      <c r="L750" s="1006" t="s">
        <v>1064</v>
      </c>
      <c r="M750" s="320">
        <f t="shared" si="11"/>
        <v>0</v>
      </c>
      <c r="N750" s="1011"/>
      <c r="O750" s="1012"/>
      <c r="P750" s="1012"/>
      <c r="Q750" s="1012"/>
      <c r="R750" s="1010"/>
      <c r="S750" s="557"/>
    </row>
    <row r="751" spans="1:19" ht="24" customHeight="1">
      <c r="A751" s="23"/>
      <c r="B751" s="20"/>
      <c r="C751" s="20"/>
      <c r="D751" s="20"/>
      <c r="E751" s="20"/>
      <c r="F751" s="20"/>
      <c r="G751" s="24"/>
      <c r="H751" s="24"/>
      <c r="I751" s="1004"/>
      <c r="J751" s="743"/>
      <c r="K751" s="304"/>
      <c r="L751" s="765" t="s">
        <v>1067</v>
      </c>
      <c r="M751" s="320">
        <f t="shared" si="11"/>
        <v>0</v>
      </c>
      <c r="N751" s="1013"/>
      <c r="O751" s="1014"/>
      <c r="P751" s="1014"/>
      <c r="Q751" s="1014"/>
      <c r="R751" s="1008"/>
      <c r="S751" s="557"/>
    </row>
    <row r="752" spans="1:19" ht="24" customHeight="1">
      <c r="A752" s="23"/>
      <c r="B752" s="20"/>
      <c r="C752" s="20"/>
      <c r="D752" s="20"/>
      <c r="E752" s="20"/>
      <c r="F752" s="20"/>
      <c r="G752" s="24"/>
      <c r="H752" s="24"/>
      <c r="I752" s="1004"/>
      <c r="J752" s="743"/>
      <c r="K752" s="305" t="s">
        <v>670</v>
      </c>
      <c r="L752" s="765" t="s">
        <v>667</v>
      </c>
      <c r="M752" s="320">
        <f t="shared" si="11"/>
        <v>0</v>
      </c>
      <c r="N752" s="1013"/>
      <c r="O752" s="1014"/>
      <c r="P752" s="1014"/>
      <c r="Q752" s="1014"/>
      <c r="R752" s="1008"/>
      <c r="S752" s="557"/>
    </row>
    <row r="753" spans="1:19" ht="24" customHeight="1">
      <c r="A753" s="23"/>
      <c r="B753" s="20"/>
      <c r="C753" s="20"/>
      <c r="D753" s="20"/>
      <c r="E753" s="20"/>
      <c r="F753" s="20"/>
      <c r="G753" s="24"/>
      <c r="H753" s="24"/>
      <c r="I753" s="1004"/>
      <c r="J753" s="743"/>
      <c r="K753" s="743"/>
      <c r="L753" s="765" t="s">
        <v>668</v>
      </c>
      <c r="M753" s="320">
        <f t="shared" si="11"/>
        <v>0</v>
      </c>
      <c r="N753" s="1013"/>
      <c r="O753" s="1014"/>
      <c r="P753" s="1014"/>
      <c r="Q753" s="1014"/>
      <c r="R753" s="1008"/>
      <c r="S753" s="557"/>
    </row>
    <row r="754" spans="1:19" ht="24" customHeight="1">
      <c r="A754" s="23"/>
      <c r="B754" s="20"/>
      <c r="C754" s="20"/>
      <c r="D754" s="20"/>
      <c r="E754" s="20"/>
      <c r="F754" s="20"/>
      <c r="G754" s="24"/>
      <c r="H754" s="1020"/>
      <c r="J754" s="514"/>
      <c r="K754" s="514"/>
      <c r="L754" s="1006" t="s">
        <v>1064</v>
      </c>
      <c r="M754" s="320">
        <f t="shared" si="11"/>
        <v>0</v>
      </c>
      <c r="N754" s="1011"/>
      <c r="O754" s="1012"/>
      <c r="P754" s="1012"/>
      <c r="Q754" s="1012"/>
      <c r="R754" s="1010"/>
      <c r="S754" s="557"/>
    </row>
    <row r="755" spans="1:19" ht="24" customHeight="1">
      <c r="A755" s="23"/>
      <c r="B755" s="20"/>
      <c r="C755" s="20"/>
      <c r="D755" s="20"/>
      <c r="E755" s="20"/>
      <c r="F755" s="20"/>
      <c r="G755" s="24"/>
      <c r="H755" s="24"/>
      <c r="I755" s="1004"/>
      <c r="J755" s="743"/>
      <c r="K755" s="304"/>
      <c r="L755" s="765" t="s">
        <v>1067</v>
      </c>
      <c r="M755" s="320">
        <f t="shared" si="11"/>
        <v>0</v>
      </c>
      <c r="N755" s="1013"/>
      <c r="O755" s="1014"/>
      <c r="P755" s="1014"/>
      <c r="Q755" s="1014"/>
      <c r="R755" s="1008"/>
      <c r="S755" s="557"/>
    </row>
    <row r="756" spans="1:19" ht="24" customHeight="1">
      <c r="A756" s="23"/>
      <c r="B756" s="20"/>
      <c r="C756" s="20"/>
      <c r="D756" s="20"/>
      <c r="E756" s="20"/>
      <c r="F756" s="20"/>
      <c r="G756" s="24"/>
      <c r="H756" s="24"/>
      <c r="I756" s="1004"/>
      <c r="J756" s="743"/>
      <c r="K756" s="305" t="s">
        <v>671</v>
      </c>
      <c r="L756" s="765" t="s">
        <v>667</v>
      </c>
      <c r="M756" s="320">
        <f t="shared" si="11"/>
        <v>0</v>
      </c>
      <c r="N756" s="1013"/>
      <c r="O756" s="1014"/>
      <c r="P756" s="1014"/>
      <c r="Q756" s="1014"/>
      <c r="R756" s="1008"/>
      <c r="S756" s="557"/>
    </row>
    <row r="757" spans="1:19" ht="24" customHeight="1">
      <c r="A757" s="23"/>
      <c r="B757" s="20"/>
      <c r="C757" s="20"/>
      <c r="D757" s="20"/>
      <c r="E757" s="20"/>
      <c r="F757" s="20"/>
      <c r="G757" s="24"/>
      <c r="H757" s="24"/>
      <c r="I757" s="1004"/>
      <c r="J757" s="743"/>
      <c r="K757" s="743"/>
      <c r="L757" s="765" t="s">
        <v>668</v>
      </c>
      <c r="M757" s="320">
        <f t="shared" si="11"/>
        <v>0</v>
      </c>
      <c r="N757" s="1013"/>
      <c r="O757" s="1014"/>
      <c r="P757" s="1014"/>
      <c r="Q757" s="1014"/>
      <c r="R757" s="1008"/>
      <c r="S757" s="557"/>
    </row>
    <row r="758" spans="1:19" ht="24" customHeight="1">
      <c r="A758" s="23"/>
      <c r="B758" s="20"/>
      <c r="C758" s="20"/>
      <c r="D758" s="20"/>
      <c r="E758" s="20"/>
      <c r="F758" s="20"/>
      <c r="G758" s="24"/>
      <c r="H758" s="1020"/>
      <c r="J758" s="514"/>
      <c r="K758" s="514"/>
      <c r="L758" s="1006" t="s">
        <v>1064</v>
      </c>
      <c r="M758" s="320">
        <f t="shared" si="11"/>
        <v>0</v>
      </c>
      <c r="N758" s="1011"/>
      <c r="O758" s="1012"/>
      <c r="P758" s="1012"/>
      <c r="Q758" s="1012"/>
      <c r="R758" s="1010"/>
      <c r="S758" s="557"/>
    </row>
    <row r="759" spans="1:19" ht="24" customHeight="1">
      <c r="A759" s="23"/>
      <c r="B759" s="20"/>
      <c r="C759" s="20"/>
      <c r="D759" s="20"/>
      <c r="E759" s="20"/>
      <c r="F759" s="20"/>
      <c r="G759" s="24"/>
      <c r="H759" s="24"/>
      <c r="I759" s="1004"/>
      <c r="J759" s="743"/>
      <c r="K759" s="304"/>
      <c r="L759" s="765" t="s">
        <v>1067</v>
      </c>
      <c r="M759" s="320">
        <f t="shared" si="11"/>
        <v>0</v>
      </c>
      <c r="N759" s="1013"/>
      <c r="O759" s="1014"/>
      <c r="P759" s="1014"/>
      <c r="Q759" s="1014"/>
      <c r="R759" s="1008"/>
      <c r="S759" s="557"/>
    </row>
    <row r="760" spans="1:19" ht="24" customHeight="1">
      <c r="A760" s="23"/>
      <c r="B760" s="20"/>
      <c r="C760" s="20"/>
      <c r="D760" s="20"/>
      <c r="E760" s="20"/>
      <c r="F760" s="20"/>
      <c r="G760" s="24"/>
      <c r="H760" s="24"/>
      <c r="I760" s="1004"/>
      <c r="J760" s="743"/>
      <c r="K760" s="305" t="s">
        <v>672</v>
      </c>
      <c r="L760" s="765" t="s">
        <v>667</v>
      </c>
      <c r="M760" s="320">
        <f t="shared" si="11"/>
        <v>0</v>
      </c>
      <c r="N760" s="1013"/>
      <c r="O760" s="1014"/>
      <c r="P760" s="1014"/>
      <c r="Q760" s="1014"/>
      <c r="R760" s="1008"/>
      <c r="S760" s="557"/>
    </row>
    <row r="761" spans="1:19" ht="24" customHeight="1">
      <c r="A761" s="23"/>
      <c r="B761" s="20"/>
      <c r="C761" s="20"/>
      <c r="D761" s="20"/>
      <c r="E761" s="20"/>
      <c r="F761" s="20"/>
      <c r="G761" s="24"/>
      <c r="H761" s="24"/>
      <c r="I761" s="1004"/>
      <c r="J761" s="743"/>
      <c r="K761" s="743"/>
      <c r="L761" s="765" t="s">
        <v>668</v>
      </c>
      <c r="M761" s="320">
        <f t="shared" si="11"/>
        <v>0</v>
      </c>
      <c r="N761" s="1013"/>
      <c r="O761" s="1014"/>
      <c r="P761" s="1014"/>
      <c r="Q761" s="1014"/>
      <c r="R761" s="1008"/>
      <c r="S761" s="557"/>
    </row>
    <row r="762" spans="1:19" ht="24" customHeight="1">
      <c r="A762" s="23"/>
      <c r="B762" s="20"/>
      <c r="C762" s="20"/>
      <c r="D762" s="20"/>
      <c r="E762" s="20"/>
      <c r="F762" s="20"/>
      <c r="G762" s="24"/>
      <c r="H762" s="1020"/>
      <c r="J762" s="514"/>
      <c r="K762" s="514"/>
      <c r="L762" s="1006" t="s">
        <v>1064</v>
      </c>
      <c r="M762" s="320">
        <f t="shared" si="11"/>
        <v>0</v>
      </c>
      <c r="N762" s="1011"/>
      <c r="O762" s="1012"/>
      <c r="P762" s="1012"/>
      <c r="Q762" s="1012"/>
      <c r="R762" s="1010"/>
      <c r="S762" s="557"/>
    </row>
    <row r="763" spans="1:19" ht="24" customHeight="1">
      <c r="A763" s="23"/>
      <c r="B763" s="20"/>
      <c r="C763" s="20"/>
      <c r="D763" s="20"/>
      <c r="E763" s="20"/>
      <c r="F763" s="20"/>
      <c r="G763" s="24"/>
      <c r="H763" s="24"/>
      <c r="I763" s="1004"/>
      <c r="J763" s="743"/>
      <c r="K763" s="304"/>
      <c r="L763" s="765" t="s">
        <v>1067</v>
      </c>
      <c r="M763" s="320">
        <f t="shared" si="11"/>
        <v>0</v>
      </c>
      <c r="N763" s="1013"/>
      <c r="O763" s="1014"/>
      <c r="P763" s="1014"/>
      <c r="Q763" s="1014"/>
      <c r="R763" s="1008"/>
      <c r="S763" s="557"/>
    </row>
    <row r="764" spans="1:19" ht="24" customHeight="1">
      <c r="A764" s="23"/>
      <c r="B764" s="20"/>
      <c r="C764" s="20"/>
      <c r="D764" s="20"/>
      <c r="E764" s="20"/>
      <c r="F764" s="20"/>
      <c r="G764" s="24"/>
      <c r="H764" s="24"/>
      <c r="I764" s="1004"/>
      <c r="J764" s="743"/>
      <c r="K764" s="305" t="s">
        <v>673</v>
      </c>
      <c r="L764" s="765" t="s">
        <v>667</v>
      </c>
      <c r="M764" s="320">
        <f t="shared" si="11"/>
        <v>0</v>
      </c>
      <c r="N764" s="1013"/>
      <c r="O764" s="1014"/>
      <c r="P764" s="1014"/>
      <c r="Q764" s="1014"/>
      <c r="R764" s="1008"/>
      <c r="S764" s="557"/>
    </row>
    <row r="765" spans="1:19" ht="24" customHeight="1">
      <c r="A765" s="23"/>
      <c r="B765" s="20"/>
      <c r="C765" s="20"/>
      <c r="D765" s="20"/>
      <c r="E765" s="20"/>
      <c r="F765" s="20"/>
      <c r="G765" s="24"/>
      <c r="H765" s="24"/>
      <c r="I765" s="1004"/>
      <c r="J765" s="743"/>
      <c r="K765" s="743"/>
      <c r="L765" s="765" t="s">
        <v>668</v>
      </c>
      <c r="M765" s="320">
        <f t="shared" si="11"/>
        <v>0</v>
      </c>
      <c r="N765" s="1013"/>
      <c r="O765" s="1014"/>
      <c r="P765" s="1014"/>
      <c r="Q765" s="1014"/>
      <c r="R765" s="1008"/>
      <c r="S765" s="557"/>
    </row>
    <row r="766" spans="1:19" ht="24" customHeight="1">
      <c r="A766" s="23"/>
      <c r="B766" s="20"/>
      <c r="C766" s="20"/>
      <c r="D766" s="20"/>
      <c r="E766" s="20"/>
      <c r="F766" s="20"/>
      <c r="G766" s="24"/>
      <c r="H766" s="1020"/>
      <c r="J766" s="514"/>
      <c r="K766" s="514"/>
      <c r="L766" s="1006" t="s">
        <v>1064</v>
      </c>
      <c r="M766" s="320">
        <f t="shared" si="11"/>
        <v>0</v>
      </c>
      <c r="N766" s="1011"/>
      <c r="O766" s="1012"/>
      <c r="P766" s="1012"/>
      <c r="Q766" s="1012"/>
      <c r="R766" s="1010"/>
      <c r="S766" s="557"/>
    </row>
    <row r="767" spans="1:19" ht="24" customHeight="1">
      <c r="A767" s="23"/>
      <c r="B767" s="20"/>
      <c r="C767" s="20"/>
      <c r="D767" s="20"/>
      <c r="E767" s="20"/>
      <c r="F767" s="20"/>
      <c r="G767" s="24"/>
      <c r="H767" s="24"/>
      <c r="I767" s="1004"/>
      <c r="J767" s="743"/>
      <c r="K767" s="304"/>
      <c r="L767" s="765" t="s">
        <v>1067</v>
      </c>
      <c r="M767" s="320">
        <f t="shared" si="11"/>
        <v>0</v>
      </c>
      <c r="N767" s="1013"/>
      <c r="O767" s="1014"/>
      <c r="P767" s="1014"/>
      <c r="Q767" s="1014"/>
      <c r="R767" s="1008"/>
      <c r="S767" s="557"/>
    </row>
    <row r="768" spans="1:19" ht="24" customHeight="1">
      <c r="A768" s="23"/>
      <c r="B768" s="20"/>
      <c r="C768" s="20"/>
      <c r="D768" s="20"/>
      <c r="E768" s="20"/>
      <c r="F768" s="20"/>
      <c r="G768" s="24"/>
      <c r="H768" s="24"/>
      <c r="I768" s="1004"/>
      <c r="J768" s="743"/>
      <c r="K768" s="305" t="s">
        <v>674</v>
      </c>
      <c r="L768" s="765" t="s">
        <v>667</v>
      </c>
      <c r="M768" s="320">
        <f t="shared" si="11"/>
        <v>0</v>
      </c>
      <c r="N768" s="1013"/>
      <c r="O768" s="1014"/>
      <c r="P768" s="1014"/>
      <c r="Q768" s="1014"/>
      <c r="R768" s="1008"/>
      <c r="S768" s="557"/>
    </row>
    <row r="769" spans="1:19" ht="24" customHeight="1">
      <c r="A769" s="23"/>
      <c r="B769" s="20"/>
      <c r="C769" s="20"/>
      <c r="D769" s="20"/>
      <c r="E769" s="20"/>
      <c r="F769" s="20"/>
      <c r="G769" s="24"/>
      <c r="H769" s="24"/>
      <c r="I769" s="1004"/>
      <c r="J769" s="743"/>
      <c r="K769" s="743"/>
      <c r="L769" s="765" t="s">
        <v>668</v>
      </c>
      <c r="M769" s="320">
        <f t="shared" si="11"/>
        <v>0</v>
      </c>
      <c r="N769" s="1013"/>
      <c r="O769" s="1014"/>
      <c r="P769" s="1014"/>
      <c r="Q769" s="1014"/>
      <c r="R769" s="1008"/>
      <c r="S769" s="557"/>
    </row>
    <row r="770" spans="1:19" ht="24" customHeight="1">
      <c r="A770" s="23"/>
      <c r="B770" s="20"/>
      <c r="C770" s="20"/>
      <c r="D770" s="20"/>
      <c r="E770" s="20"/>
      <c r="F770" s="20"/>
      <c r="G770" s="24"/>
      <c r="H770" s="1020"/>
      <c r="J770" s="514"/>
      <c r="K770" s="514"/>
      <c r="L770" s="1006" t="s">
        <v>1064</v>
      </c>
      <c r="M770" s="320">
        <f t="shared" si="11"/>
        <v>0</v>
      </c>
      <c r="N770" s="1011"/>
      <c r="O770" s="1012"/>
      <c r="P770" s="1012"/>
      <c r="Q770" s="1012"/>
      <c r="R770" s="1010"/>
      <c r="S770" s="557"/>
    </row>
    <row r="771" spans="1:19" ht="24" customHeight="1">
      <c r="A771" s="23"/>
      <c r="B771" s="20"/>
      <c r="C771" s="20"/>
      <c r="D771" s="20"/>
      <c r="E771" s="20"/>
      <c r="F771" s="20"/>
      <c r="G771" s="24"/>
      <c r="H771" s="24"/>
      <c r="I771" s="1004"/>
      <c r="J771" s="743"/>
      <c r="K771" s="304"/>
      <c r="L771" s="765" t="s">
        <v>1067</v>
      </c>
      <c r="M771" s="320">
        <f t="shared" si="11"/>
        <v>0</v>
      </c>
      <c r="N771" s="1013"/>
      <c r="O771" s="1014"/>
      <c r="P771" s="1014"/>
      <c r="Q771" s="1014"/>
      <c r="R771" s="1008"/>
      <c r="S771" s="557"/>
    </row>
    <row r="772" spans="1:19" ht="24" customHeight="1">
      <c r="A772" s="23"/>
      <c r="B772" s="20"/>
      <c r="C772" s="20"/>
      <c r="D772" s="20"/>
      <c r="E772" s="20"/>
      <c r="F772" s="20"/>
      <c r="G772" s="24"/>
      <c r="H772" s="24"/>
      <c r="I772" s="1004"/>
      <c r="J772" s="743"/>
      <c r="K772" s="305" t="s">
        <v>675</v>
      </c>
      <c r="L772" s="765" t="s">
        <v>667</v>
      </c>
      <c r="M772" s="320">
        <f t="shared" si="11"/>
        <v>0</v>
      </c>
      <c r="N772" s="1013"/>
      <c r="O772" s="1014"/>
      <c r="P772" s="1014"/>
      <c r="Q772" s="1014"/>
      <c r="R772" s="1008"/>
      <c r="S772" s="557"/>
    </row>
    <row r="773" spans="1:19" ht="24" customHeight="1">
      <c r="A773" s="23"/>
      <c r="B773" s="20"/>
      <c r="C773" s="20"/>
      <c r="D773" s="20"/>
      <c r="E773" s="20"/>
      <c r="F773" s="20"/>
      <c r="G773" s="24"/>
      <c r="H773" s="24"/>
      <c r="I773" s="1004"/>
      <c r="J773" s="743"/>
      <c r="K773" s="743"/>
      <c r="L773" s="765" t="s">
        <v>668</v>
      </c>
      <c r="M773" s="320">
        <f t="shared" si="11"/>
        <v>0</v>
      </c>
      <c r="N773" s="1013"/>
      <c r="O773" s="1014"/>
      <c r="P773" s="1014"/>
      <c r="Q773" s="1014"/>
      <c r="R773" s="1008"/>
      <c r="S773" s="557"/>
    </row>
    <row r="774" spans="1:19" ht="24" customHeight="1">
      <c r="A774" s="23"/>
      <c r="B774" s="20"/>
      <c r="C774" s="20"/>
      <c r="D774" s="20"/>
      <c r="E774" s="20"/>
      <c r="F774" s="20"/>
      <c r="G774" s="24"/>
      <c r="H774" s="1020"/>
      <c r="J774" s="514"/>
      <c r="K774" s="514"/>
      <c r="L774" s="1006" t="s">
        <v>1064</v>
      </c>
      <c r="M774" s="320">
        <f t="shared" ref="M774:M837" si="12">SUM(N774:R774)</f>
        <v>0</v>
      </c>
      <c r="N774" s="1011"/>
      <c r="O774" s="1012"/>
      <c r="P774" s="1012"/>
      <c r="Q774" s="1012"/>
      <c r="R774" s="1010"/>
      <c r="S774" s="557"/>
    </row>
    <row r="775" spans="1:19" ht="24" customHeight="1">
      <c r="A775" s="23"/>
      <c r="B775" s="20"/>
      <c r="C775" s="20"/>
      <c r="D775" s="20"/>
      <c r="E775" s="20"/>
      <c r="F775" s="20"/>
      <c r="G775" s="24"/>
      <c r="H775" s="24"/>
      <c r="I775" s="1004"/>
      <c r="J775" s="743"/>
      <c r="K775" s="304"/>
      <c r="L775" s="765" t="s">
        <v>1067</v>
      </c>
      <c r="M775" s="320">
        <f t="shared" si="12"/>
        <v>0</v>
      </c>
      <c r="N775" s="1013"/>
      <c r="O775" s="1014"/>
      <c r="P775" s="1014"/>
      <c r="Q775" s="1014"/>
      <c r="R775" s="1008"/>
      <c r="S775" s="557"/>
    </row>
    <row r="776" spans="1:19" ht="24" customHeight="1">
      <c r="A776" s="23"/>
      <c r="B776" s="20"/>
      <c r="C776" s="20"/>
      <c r="D776" s="20"/>
      <c r="E776" s="20"/>
      <c r="F776" s="20"/>
      <c r="G776" s="24"/>
      <c r="H776" s="24"/>
      <c r="I776" s="1004"/>
      <c r="J776" s="743"/>
      <c r="K776" s="305" t="s">
        <v>676</v>
      </c>
      <c r="L776" s="765" t="s">
        <v>667</v>
      </c>
      <c r="M776" s="320">
        <f t="shared" si="12"/>
        <v>0</v>
      </c>
      <c r="N776" s="1013"/>
      <c r="O776" s="1014"/>
      <c r="P776" s="1014"/>
      <c r="Q776" s="1014"/>
      <c r="R776" s="1008"/>
      <c r="S776" s="557"/>
    </row>
    <row r="777" spans="1:19" ht="24" customHeight="1">
      <c r="A777" s="23"/>
      <c r="B777" s="20"/>
      <c r="C777" s="20"/>
      <c r="D777" s="20"/>
      <c r="E777" s="20"/>
      <c r="F777" s="20"/>
      <c r="G777" s="24"/>
      <c r="H777" s="24"/>
      <c r="I777" s="1004"/>
      <c r="J777" s="743"/>
      <c r="K777" s="743"/>
      <c r="L777" s="765" t="s">
        <v>668</v>
      </c>
      <c r="M777" s="320">
        <f t="shared" si="12"/>
        <v>0</v>
      </c>
      <c r="N777" s="1013"/>
      <c r="O777" s="1014"/>
      <c r="P777" s="1014"/>
      <c r="Q777" s="1014"/>
      <c r="R777" s="1008"/>
      <c r="S777" s="557"/>
    </row>
    <row r="778" spans="1:19" ht="24" customHeight="1">
      <c r="A778" s="23"/>
      <c r="B778" s="20"/>
      <c r="C778" s="20"/>
      <c r="D778" s="20"/>
      <c r="E778" s="20"/>
      <c r="F778" s="20"/>
      <c r="G778" s="24"/>
      <c r="H778" s="1020"/>
      <c r="J778" s="514"/>
      <c r="K778" s="514"/>
      <c r="L778" s="1006" t="s">
        <v>1064</v>
      </c>
      <c r="M778" s="320">
        <f t="shared" si="12"/>
        <v>0</v>
      </c>
      <c r="N778" s="1011"/>
      <c r="O778" s="1012"/>
      <c r="P778" s="1012"/>
      <c r="Q778" s="1012"/>
      <c r="R778" s="1010"/>
      <c r="S778" s="557"/>
    </row>
    <row r="779" spans="1:19" ht="24" customHeight="1">
      <c r="A779" s="23"/>
      <c r="B779" s="20"/>
      <c r="C779" s="20"/>
      <c r="D779" s="20"/>
      <c r="E779" s="20"/>
      <c r="F779" s="20"/>
      <c r="G779" s="24"/>
      <c r="H779" s="24"/>
      <c r="I779" s="1004"/>
      <c r="J779" s="743"/>
      <c r="K779" s="304"/>
      <c r="L779" s="765" t="s">
        <v>1067</v>
      </c>
      <c r="M779" s="320">
        <f t="shared" si="12"/>
        <v>0</v>
      </c>
      <c r="N779" s="1013"/>
      <c r="O779" s="1014"/>
      <c r="P779" s="1014"/>
      <c r="Q779" s="1014"/>
      <c r="R779" s="1008"/>
      <c r="S779" s="557"/>
    </row>
    <row r="780" spans="1:19" ht="24" customHeight="1">
      <c r="A780" s="23"/>
      <c r="B780" s="20"/>
      <c r="C780" s="20"/>
      <c r="D780" s="20"/>
      <c r="E780" s="20"/>
      <c r="F780" s="20"/>
      <c r="G780" s="24"/>
      <c r="H780" s="24"/>
      <c r="I780" s="1004"/>
      <c r="J780" s="743"/>
      <c r="K780" s="305" t="s">
        <v>677</v>
      </c>
      <c r="L780" s="765" t="s">
        <v>667</v>
      </c>
      <c r="M780" s="320">
        <f t="shared" si="12"/>
        <v>0</v>
      </c>
      <c r="N780" s="1013"/>
      <c r="O780" s="1014"/>
      <c r="P780" s="1014"/>
      <c r="Q780" s="1014"/>
      <c r="R780" s="1008"/>
      <c r="S780" s="557"/>
    </row>
    <row r="781" spans="1:19" ht="24" customHeight="1">
      <c r="A781" s="23"/>
      <c r="B781" s="20"/>
      <c r="C781" s="20"/>
      <c r="D781" s="20"/>
      <c r="E781" s="20"/>
      <c r="F781" s="20"/>
      <c r="G781" s="24"/>
      <c r="H781" s="24"/>
      <c r="I781" s="1004"/>
      <c r="J781" s="743"/>
      <c r="K781" s="743"/>
      <c r="L781" s="765" t="s">
        <v>668</v>
      </c>
      <c r="M781" s="320">
        <f t="shared" si="12"/>
        <v>0</v>
      </c>
      <c r="N781" s="1013"/>
      <c r="O781" s="1014"/>
      <c r="P781" s="1014"/>
      <c r="Q781" s="1014"/>
      <c r="R781" s="1008"/>
      <c r="S781" s="557"/>
    </row>
    <row r="782" spans="1:19" ht="24" customHeight="1">
      <c r="A782" s="23"/>
      <c r="B782" s="20"/>
      <c r="C782" s="20"/>
      <c r="D782" s="20"/>
      <c r="E782" s="20"/>
      <c r="F782" s="20"/>
      <c r="G782" s="24"/>
      <c r="H782" s="1020"/>
      <c r="J782" s="514"/>
      <c r="K782" s="514"/>
      <c r="L782" s="1006" t="s">
        <v>1064</v>
      </c>
      <c r="M782" s="320">
        <f t="shared" si="12"/>
        <v>0</v>
      </c>
      <c r="N782" s="1011"/>
      <c r="O782" s="1012"/>
      <c r="P782" s="1012"/>
      <c r="Q782" s="1012"/>
      <c r="R782" s="1010"/>
      <c r="S782" s="557"/>
    </row>
    <row r="783" spans="1:19" ht="24" customHeight="1">
      <c r="A783" s="23"/>
      <c r="B783" s="20"/>
      <c r="C783" s="20"/>
      <c r="D783" s="20"/>
      <c r="E783" s="20"/>
      <c r="F783" s="20"/>
      <c r="G783" s="24"/>
      <c r="H783" s="24"/>
      <c r="I783" s="1004"/>
      <c r="J783" s="743"/>
      <c r="K783" s="304"/>
      <c r="L783" s="765" t="s">
        <v>1067</v>
      </c>
      <c r="M783" s="320">
        <f t="shared" si="12"/>
        <v>0</v>
      </c>
      <c r="N783" s="1013"/>
      <c r="O783" s="1014"/>
      <c r="P783" s="1014"/>
      <c r="Q783" s="1014"/>
      <c r="R783" s="1008"/>
      <c r="S783" s="557"/>
    </row>
    <row r="784" spans="1:19" ht="24" customHeight="1">
      <c r="A784" s="23"/>
      <c r="B784" s="20"/>
      <c r="C784" s="20"/>
      <c r="D784" s="20"/>
      <c r="E784" s="20"/>
      <c r="F784" s="20"/>
      <c r="G784" s="24"/>
      <c r="H784" s="24"/>
      <c r="I784" s="1004"/>
      <c r="J784" s="743"/>
      <c r="K784" s="305" t="s">
        <v>678</v>
      </c>
      <c r="L784" s="765" t="s">
        <v>667</v>
      </c>
      <c r="M784" s="320">
        <f t="shared" si="12"/>
        <v>0</v>
      </c>
      <c r="N784" s="1013"/>
      <c r="O784" s="1014"/>
      <c r="P784" s="1014"/>
      <c r="Q784" s="1014"/>
      <c r="R784" s="1008"/>
      <c r="S784" s="557"/>
    </row>
    <row r="785" spans="1:19" ht="24" customHeight="1">
      <c r="A785" s="23"/>
      <c r="B785" s="20"/>
      <c r="C785" s="20"/>
      <c r="D785" s="20"/>
      <c r="E785" s="20"/>
      <c r="F785" s="20"/>
      <c r="G785" s="24"/>
      <c r="H785" s="24"/>
      <c r="I785" s="1004"/>
      <c r="J785" s="743"/>
      <c r="K785" s="743"/>
      <c r="L785" s="765" t="s">
        <v>668</v>
      </c>
      <c r="M785" s="320">
        <f t="shared" si="12"/>
        <v>0</v>
      </c>
      <c r="N785" s="1013"/>
      <c r="O785" s="1014"/>
      <c r="P785" s="1014"/>
      <c r="Q785" s="1014"/>
      <c r="R785" s="1008"/>
      <c r="S785" s="557"/>
    </row>
    <row r="786" spans="1:19" ht="24" customHeight="1">
      <c r="A786" s="23"/>
      <c r="B786" s="20"/>
      <c r="C786" s="20"/>
      <c r="D786" s="20"/>
      <c r="E786" s="20"/>
      <c r="F786" s="20"/>
      <c r="G786" s="24"/>
      <c r="H786" s="1020"/>
      <c r="J786" s="514"/>
      <c r="K786" s="514"/>
      <c r="L786" s="1006" t="s">
        <v>1064</v>
      </c>
      <c r="M786" s="320">
        <f t="shared" si="12"/>
        <v>0</v>
      </c>
      <c r="N786" s="1011"/>
      <c r="O786" s="1012"/>
      <c r="P786" s="1012"/>
      <c r="Q786" s="1012"/>
      <c r="R786" s="1010"/>
      <c r="S786" s="557"/>
    </row>
    <row r="787" spans="1:19" ht="24" customHeight="1">
      <c r="A787" s="23"/>
      <c r="B787" s="20"/>
      <c r="C787" s="20"/>
      <c r="D787" s="20"/>
      <c r="E787" s="20"/>
      <c r="F787" s="20"/>
      <c r="G787" s="24"/>
      <c r="H787" s="24"/>
      <c r="I787" s="1004"/>
      <c r="J787" s="743"/>
      <c r="K787" s="304"/>
      <c r="L787" s="765" t="s">
        <v>1067</v>
      </c>
      <c r="M787" s="320">
        <f t="shared" si="12"/>
        <v>0</v>
      </c>
      <c r="N787" s="1013"/>
      <c r="O787" s="1014"/>
      <c r="P787" s="1014"/>
      <c r="Q787" s="1014"/>
      <c r="R787" s="1008"/>
      <c r="S787" s="557"/>
    </row>
    <row r="788" spans="1:19" ht="24" customHeight="1">
      <c r="A788" s="23"/>
      <c r="B788" s="20"/>
      <c r="C788" s="20"/>
      <c r="D788" s="20"/>
      <c r="E788" s="20"/>
      <c r="F788" s="20"/>
      <c r="G788" s="24"/>
      <c r="H788" s="24"/>
      <c r="I788" s="1004"/>
      <c r="J788" s="743"/>
      <c r="K788" s="305" t="s">
        <v>690</v>
      </c>
      <c r="L788" s="765" t="s">
        <v>667</v>
      </c>
      <c r="M788" s="320">
        <f t="shared" si="12"/>
        <v>0</v>
      </c>
      <c r="N788" s="1013"/>
      <c r="O788" s="1014"/>
      <c r="P788" s="1014"/>
      <c r="Q788" s="1014"/>
      <c r="R788" s="1008"/>
      <c r="S788" s="557"/>
    </row>
    <row r="789" spans="1:19" ht="24" customHeight="1">
      <c r="A789" s="23"/>
      <c r="B789" s="20"/>
      <c r="C789" s="20"/>
      <c r="D789" s="20"/>
      <c r="E789" s="20"/>
      <c r="F789" s="20"/>
      <c r="G789" s="24"/>
      <c r="H789" s="24"/>
      <c r="I789" s="1004"/>
      <c r="J789" s="743"/>
      <c r="K789" s="743"/>
      <c r="L789" s="765" t="s">
        <v>668</v>
      </c>
      <c r="M789" s="320">
        <f t="shared" si="12"/>
        <v>0</v>
      </c>
      <c r="N789" s="1013"/>
      <c r="O789" s="1014"/>
      <c r="P789" s="1014"/>
      <c r="Q789" s="1014"/>
      <c r="R789" s="1008"/>
      <c r="S789" s="557"/>
    </row>
    <row r="790" spans="1:19" ht="24" customHeight="1">
      <c r="A790" s="23"/>
      <c r="B790" s="20"/>
      <c r="C790" s="20"/>
      <c r="D790" s="20"/>
      <c r="E790" s="20"/>
      <c r="F790" s="20"/>
      <c r="G790" s="24"/>
      <c r="H790" s="1020"/>
      <c r="J790" s="514"/>
      <c r="K790" s="514"/>
      <c r="L790" s="1006" t="s">
        <v>1064</v>
      </c>
      <c r="M790" s="320">
        <f t="shared" si="12"/>
        <v>0</v>
      </c>
      <c r="N790" s="1011"/>
      <c r="O790" s="1012"/>
      <c r="P790" s="1012"/>
      <c r="Q790" s="1012"/>
      <c r="R790" s="1010"/>
      <c r="S790" s="557"/>
    </row>
    <row r="791" spans="1:19" ht="24" customHeight="1">
      <c r="A791" s="23"/>
      <c r="B791" s="20"/>
      <c r="C791" s="20"/>
      <c r="D791" s="20"/>
      <c r="E791" s="20"/>
      <c r="F791" s="20"/>
      <c r="G791" s="24"/>
      <c r="H791" s="24"/>
      <c r="I791" s="1004"/>
      <c r="J791" s="743"/>
      <c r="K791" s="304"/>
      <c r="L791" s="765" t="s">
        <v>1067</v>
      </c>
      <c r="M791" s="320">
        <f t="shared" si="12"/>
        <v>0</v>
      </c>
      <c r="N791" s="1013"/>
      <c r="O791" s="1014"/>
      <c r="P791" s="1014"/>
      <c r="Q791" s="1014"/>
      <c r="R791" s="1008"/>
      <c r="S791" s="557"/>
    </row>
    <row r="792" spans="1:19" ht="24" customHeight="1">
      <c r="A792" s="23"/>
      <c r="B792" s="20"/>
      <c r="C792" s="20"/>
      <c r="D792" s="20"/>
      <c r="E792" s="20"/>
      <c r="F792" s="20"/>
      <c r="G792" s="24"/>
      <c r="H792" s="24"/>
      <c r="I792" s="1004"/>
      <c r="J792" s="743"/>
      <c r="K792" s="305" t="s">
        <v>691</v>
      </c>
      <c r="L792" s="765" t="s">
        <v>667</v>
      </c>
      <c r="M792" s="320">
        <f t="shared" si="12"/>
        <v>0</v>
      </c>
      <c r="N792" s="1013"/>
      <c r="O792" s="1014"/>
      <c r="P792" s="1014"/>
      <c r="Q792" s="1014"/>
      <c r="R792" s="1008"/>
      <c r="S792" s="557"/>
    </row>
    <row r="793" spans="1:19" ht="24" customHeight="1">
      <c r="A793" s="23"/>
      <c r="B793" s="20"/>
      <c r="C793" s="20"/>
      <c r="D793" s="20"/>
      <c r="E793" s="20"/>
      <c r="F793" s="20"/>
      <c r="G793" s="24"/>
      <c r="H793" s="24"/>
      <c r="I793" s="1004"/>
      <c r="J793" s="743"/>
      <c r="K793" s="743"/>
      <c r="L793" s="765" t="s">
        <v>668</v>
      </c>
      <c r="M793" s="320">
        <f t="shared" si="12"/>
        <v>0</v>
      </c>
      <c r="N793" s="1013"/>
      <c r="O793" s="1014"/>
      <c r="P793" s="1014"/>
      <c r="Q793" s="1014"/>
      <c r="R793" s="1008"/>
      <c r="S793" s="557"/>
    </row>
    <row r="794" spans="1:19" ht="24" customHeight="1">
      <c r="A794" s="23"/>
      <c r="B794" s="20"/>
      <c r="C794" s="20"/>
      <c r="D794" s="20"/>
      <c r="E794" s="20"/>
      <c r="F794" s="20"/>
      <c r="G794" s="24"/>
      <c r="H794" s="1020"/>
      <c r="J794" s="514"/>
      <c r="K794" s="514"/>
      <c r="L794" s="1006" t="s">
        <v>1064</v>
      </c>
      <c r="M794" s="320">
        <f t="shared" si="12"/>
        <v>0</v>
      </c>
      <c r="N794" s="1011"/>
      <c r="O794" s="1012"/>
      <c r="P794" s="1012"/>
      <c r="Q794" s="1012"/>
      <c r="R794" s="1010"/>
      <c r="S794" s="557"/>
    </row>
    <row r="795" spans="1:19" ht="24" customHeight="1">
      <c r="A795" s="23"/>
      <c r="B795" s="20"/>
      <c r="C795" s="20"/>
      <c r="D795" s="20"/>
      <c r="E795" s="20"/>
      <c r="F795" s="20"/>
      <c r="G795" s="24"/>
      <c r="H795" s="24"/>
      <c r="I795" s="1004"/>
      <c r="J795" s="743"/>
      <c r="K795" s="304"/>
      <c r="L795" s="765" t="s">
        <v>1067</v>
      </c>
      <c r="M795" s="320">
        <f t="shared" si="12"/>
        <v>0</v>
      </c>
      <c r="N795" s="1013"/>
      <c r="O795" s="1014"/>
      <c r="P795" s="1014"/>
      <c r="Q795" s="1014"/>
      <c r="R795" s="1008"/>
      <c r="S795" s="557"/>
    </row>
    <row r="796" spans="1:19" ht="24" customHeight="1">
      <c r="A796" s="23"/>
      <c r="B796" s="20"/>
      <c r="C796" s="20"/>
      <c r="D796" s="20"/>
      <c r="E796" s="20"/>
      <c r="F796" s="20"/>
      <c r="G796" s="24"/>
      <c r="H796" s="24"/>
      <c r="I796" s="1004"/>
      <c r="J796" s="743"/>
      <c r="K796" s="305" t="s">
        <v>692</v>
      </c>
      <c r="L796" s="765" t="s">
        <v>667</v>
      </c>
      <c r="M796" s="320">
        <f t="shared" si="12"/>
        <v>0</v>
      </c>
      <c r="N796" s="1013"/>
      <c r="O796" s="1014"/>
      <c r="P796" s="1014"/>
      <c r="Q796" s="1014"/>
      <c r="R796" s="1008"/>
      <c r="S796" s="557"/>
    </row>
    <row r="797" spans="1:19" ht="24" customHeight="1">
      <c r="A797" s="23"/>
      <c r="B797" s="20"/>
      <c r="C797" s="20"/>
      <c r="D797" s="20"/>
      <c r="E797" s="20"/>
      <c r="F797" s="20"/>
      <c r="G797" s="24"/>
      <c r="H797" s="24"/>
      <c r="I797" s="1004"/>
      <c r="J797" s="743"/>
      <c r="K797" s="743"/>
      <c r="L797" s="765" t="s">
        <v>668</v>
      </c>
      <c r="M797" s="320">
        <f t="shared" si="12"/>
        <v>0</v>
      </c>
      <c r="N797" s="1013"/>
      <c r="O797" s="1014"/>
      <c r="P797" s="1014"/>
      <c r="Q797" s="1014"/>
      <c r="R797" s="1008"/>
      <c r="S797" s="557"/>
    </row>
    <row r="798" spans="1:19" ht="24" customHeight="1">
      <c r="A798" s="23"/>
      <c r="B798" s="20"/>
      <c r="C798" s="20"/>
      <c r="D798" s="20"/>
      <c r="E798" s="20"/>
      <c r="F798" s="20"/>
      <c r="G798" s="24"/>
      <c r="H798" s="1020"/>
      <c r="J798" s="514"/>
      <c r="K798" s="514"/>
      <c r="L798" s="1006" t="s">
        <v>1064</v>
      </c>
      <c r="M798" s="320">
        <f t="shared" si="12"/>
        <v>0</v>
      </c>
      <c r="N798" s="1011"/>
      <c r="O798" s="1012"/>
      <c r="P798" s="1012"/>
      <c r="Q798" s="1012"/>
      <c r="R798" s="1010"/>
      <c r="S798" s="557"/>
    </row>
    <row r="799" spans="1:19" ht="24" customHeight="1">
      <c r="A799" s="23"/>
      <c r="B799" s="20"/>
      <c r="C799" s="20"/>
      <c r="D799" s="20"/>
      <c r="E799" s="20"/>
      <c r="F799" s="20"/>
      <c r="G799" s="24"/>
      <c r="H799" s="24"/>
      <c r="I799" s="1004"/>
      <c r="J799" s="743"/>
      <c r="K799" s="304"/>
      <c r="L799" s="765" t="s">
        <v>1067</v>
      </c>
      <c r="M799" s="320">
        <f t="shared" si="12"/>
        <v>0</v>
      </c>
      <c r="N799" s="1013"/>
      <c r="O799" s="1014"/>
      <c r="P799" s="1014"/>
      <c r="Q799" s="1014"/>
      <c r="R799" s="1008"/>
      <c r="S799" s="557"/>
    </row>
    <row r="800" spans="1:19" ht="24" customHeight="1">
      <c r="A800" s="23"/>
      <c r="B800" s="20"/>
      <c r="C800" s="20"/>
      <c r="D800" s="20"/>
      <c r="E800" s="20"/>
      <c r="F800" s="20"/>
      <c r="G800" s="24"/>
      <c r="H800" s="24"/>
      <c r="I800" s="1004"/>
      <c r="J800" s="743"/>
      <c r="K800" s="305" t="s">
        <v>693</v>
      </c>
      <c r="L800" s="765" t="s">
        <v>667</v>
      </c>
      <c r="M800" s="320">
        <f t="shared" si="12"/>
        <v>0</v>
      </c>
      <c r="N800" s="1013"/>
      <c r="O800" s="1014"/>
      <c r="P800" s="1014"/>
      <c r="Q800" s="1014"/>
      <c r="R800" s="1008"/>
      <c r="S800" s="557"/>
    </row>
    <row r="801" spans="1:19" ht="24" customHeight="1">
      <c r="A801" s="23"/>
      <c r="B801" s="20"/>
      <c r="C801" s="20"/>
      <c r="D801" s="20"/>
      <c r="E801" s="20"/>
      <c r="F801" s="20"/>
      <c r="G801" s="24"/>
      <c r="H801" s="24"/>
      <c r="I801" s="1004"/>
      <c r="J801" s="743"/>
      <c r="K801" s="743"/>
      <c r="L801" s="765" t="s">
        <v>668</v>
      </c>
      <c r="M801" s="320">
        <f t="shared" si="12"/>
        <v>0</v>
      </c>
      <c r="N801" s="1013"/>
      <c r="O801" s="1014"/>
      <c r="P801" s="1014"/>
      <c r="Q801" s="1014"/>
      <c r="R801" s="1008"/>
      <c r="S801" s="557"/>
    </row>
    <row r="802" spans="1:19" ht="24" customHeight="1">
      <c r="A802" s="23"/>
      <c r="B802" s="20"/>
      <c r="C802" s="20"/>
      <c r="D802" s="20"/>
      <c r="E802" s="20"/>
      <c r="F802" s="20"/>
      <c r="G802" s="24"/>
      <c r="H802" s="1020"/>
      <c r="J802" s="514"/>
      <c r="K802" s="514"/>
      <c r="L802" s="1006" t="s">
        <v>1064</v>
      </c>
      <c r="M802" s="320">
        <f t="shared" si="12"/>
        <v>0</v>
      </c>
      <c r="N802" s="1011"/>
      <c r="O802" s="1012"/>
      <c r="P802" s="1012"/>
      <c r="Q802" s="1012"/>
      <c r="R802" s="1010"/>
      <c r="S802" s="557"/>
    </row>
    <row r="803" spans="1:19" ht="24" customHeight="1">
      <c r="A803" s="23"/>
      <c r="B803" s="20"/>
      <c r="C803" s="20"/>
      <c r="D803" s="20"/>
      <c r="E803" s="20"/>
      <c r="F803" s="20"/>
      <c r="G803" s="24"/>
      <c r="H803" s="24"/>
      <c r="I803" s="1004"/>
      <c r="J803" s="743"/>
      <c r="K803" s="304"/>
      <c r="L803" s="765" t="s">
        <v>1067</v>
      </c>
      <c r="M803" s="320">
        <f t="shared" si="12"/>
        <v>0</v>
      </c>
      <c r="N803" s="1013"/>
      <c r="O803" s="1014"/>
      <c r="P803" s="1014"/>
      <c r="Q803" s="1014"/>
      <c r="R803" s="1008"/>
      <c r="S803" s="557"/>
    </row>
    <row r="804" spans="1:19" ht="24" customHeight="1">
      <c r="A804" s="23"/>
      <c r="B804" s="20"/>
      <c r="C804" s="20"/>
      <c r="D804" s="20"/>
      <c r="E804" s="20"/>
      <c r="F804" s="20"/>
      <c r="G804" s="24"/>
      <c r="H804" s="24"/>
      <c r="I804" s="1004"/>
      <c r="J804" s="743"/>
      <c r="K804" s="305" t="s">
        <v>694</v>
      </c>
      <c r="L804" s="765" t="s">
        <v>667</v>
      </c>
      <c r="M804" s="320">
        <f t="shared" si="12"/>
        <v>0</v>
      </c>
      <c r="N804" s="1013"/>
      <c r="O804" s="1014"/>
      <c r="P804" s="1014"/>
      <c r="Q804" s="1014"/>
      <c r="R804" s="1008"/>
      <c r="S804" s="557"/>
    </row>
    <row r="805" spans="1:19" ht="24" customHeight="1">
      <c r="A805" s="23"/>
      <c r="B805" s="20"/>
      <c r="C805" s="20"/>
      <c r="D805" s="20"/>
      <c r="E805" s="20"/>
      <c r="F805" s="20"/>
      <c r="G805" s="24"/>
      <c r="H805" s="24"/>
      <c r="I805" s="1004"/>
      <c r="J805" s="743"/>
      <c r="K805" s="743"/>
      <c r="L805" s="765" t="s">
        <v>668</v>
      </c>
      <c r="M805" s="320">
        <f t="shared" si="12"/>
        <v>0</v>
      </c>
      <c r="N805" s="1013"/>
      <c r="O805" s="1014"/>
      <c r="P805" s="1014"/>
      <c r="Q805" s="1014"/>
      <c r="R805" s="1008"/>
      <c r="S805" s="557"/>
    </row>
    <row r="806" spans="1:19" ht="24" customHeight="1">
      <c r="A806" s="23"/>
      <c r="B806" s="20"/>
      <c r="C806" s="20"/>
      <c r="D806" s="20"/>
      <c r="E806" s="20"/>
      <c r="F806" s="20"/>
      <c r="G806" s="24"/>
      <c r="H806" s="1020"/>
      <c r="J806" s="514"/>
      <c r="K806" s="514"/>
      <c r="L806" s="1006" t="s">
        <v>1064</v>
      </c>
      <c r="M806" s="320">
        <f t="shared" si="12"/>
        <v>0</v>
      </c>
      <c r="N806" s="1011"/>
      <c r="O806" s="1012"/>
      <c r="P806" s="1012"/>
      <c r="Q806" s="1012"/>
      <c r="R806" s="1010"/>
      <c r="S806" s="557"/>
    </row>
    <row r="807" spans="1:19" ht="24" customHeight="1">
      <c r="A807" s="23"/>
      <c r="B807" s="20"/>
      <c r="C807" s="20"/>
      <c r="D807" s="20"/>
      <c r="E807" s="20"/>
      <c r="F807" s="20"/>
      <c r="G807" s="24"/>
      <c r="H807" s="24"/>
      <c r="I807" s="1004"/>
      <c r="J807" s="743"/>
      <c r="K807" s="304"/>
      <c r="L807" s="765" t="s">
        <v>1067</v>
      </c>
      <c r="M807" s="320">
        <f t="shared" si="12"/>
        <v>0</v>
      </c>
      <c r="N807" s="1013"/>
      <c r="O807" s="1014"/>
      <c r="P807" s="1014"/>
      <c r="Q807" s="1014"/>
      <c r="R807" s="1008"/>
      <c r="S807" s="557"/>
    </row>
    <row r="808" spans="1:19" ht="24" customHeight="1">
      <c r="A808" s="23"/>
      <c r="B808" s="20"/>
      <c r="C808" s="20"/>
      <c r="D808" s="20"/>
      <c r="E808" s="20"/>
      <c r="F808" s="20"/>
      <c r="G808" s="24"/>
      <c r="H808" s="24"/>
      <c r="I808" s="1004"/>
      <c r="J808" s="743"/>
      <c r="K808" s="305" t="s">
        <v>695</v>
      </c>
      <c r="L808" s="765" t="s">
        <v>667</v>
      </c>
      <c r="M808" s="320">
        <f t="shared" si="12"/>
        <v>0</v>
      </c>
      <c r="N808" s="1013"/>
      <c r="O808" s="1014"/>
      <c r="P808" s="1014"/>
      <c r="Q808" s="1014"/>
      <c r="R808" s="1008"/>
      <c r="S808" s="557"/>
    </row>
    <row r="809" spans="1:19" ht="24" customHeight="1">
      <c r="A809" s="23"/>
      <c r="B809" s="20"/>
      <c r="C809" s="20"/>
      <c r="D809" s="20"/>
      <c r="E809" s="20"/>
      <c r="F809" s="20"/>
      <c r="G809" s="24"/>
      <c r="H809" s="24"/>
      <c r="I809" s="1004"/>
      <c r="J809" s="743"/>
      <c r="K809" s="743"/>
      <c r="L809" s="765" t="s">
        <v>668</v>
      </c>
      <c r="M809" s="320">
        <f t="shared" si="12"/>
        <v>0</v>
      </c>
      <c r="N809" s="1013"/>
      <c r="O809" s="1014"/>
      <c r="P809" s="1014"/>
      <c r="Q809" s="1014"/>
      <c r="R809" s="1008"/>
      <c r="S809" s="557"/>
    </row>
    <row r="810" spans="1:19" ht="24" customHeight="1">
      <c r="A810" s="23"/>
      <c r="B810" s="20"/>
      <c r="C810" s="20"/>
      <c r="D810" s="20"/>
      <c r="E810" s="20"/>
      <c r="F810" s="20"/>
      <c r="G810" s="24"/>
      <c r="H810" s="1020"/>
      <c r="J810" s="514"/>
      <c r="K810" s="514"/>
      <c r="L810" s="1006" t="s">
        <v>1064</v>
      </c>
      <c r="M810" s="320">
        <f t="shared" si="12"/>
        <v>0</v>
      </c>
      <c r="N810" s="1011"/>
      <c r="O810" s="1012"/>
      <c r="P810" s="1012"/>
      <c r="Q810" s="1012"/>
      <c r="R810" s="1010"/>
      <c r="S810" s="557"/>
    </row>
    <row r="811" spans="1:19" ht="24" customHeight="1">
      <c r="A811" s="23"/>
      <c r="B811" s="20"/>
      <c r="C811" s="20"/>
      <c r="D811" s="20"/>
      <c r="E811" s="20"/>
      <c r="F811" s="20"/>
      <c r="G811" s="24"/>
      <c r="H811" s="24"/>
      <c r="I811" s="1004"/>
      <c r="J811" s="743"/>
      <c r="K811" s="304"/>
      <c r="L811" s="765" t="s">
        <v>1067</v>
      </c>
      <c r="M811" s="320">
        <f t="shared" si="12"/>
        <v>0</v>
      </c>
      <c r="N811" s="1013"/>
      <c r="O811" s="1014"/>
      <c r="P811" s="1014"/>
      <c r="Q811" s="1014"/>
      <c r="R811" s="1008"/>
      <c r="S811" s="557"/>
    </row>
    <row r="812" spans="1:19" ht="24" customHeight="1">
      <c r="A812" s="23"/>
      <c r="B812" s="20"/>
      <c r="C812" s="20"/>
      <c r="D812" s="20"/>
      <c r="E812" s="20"/>
      <c r="F812" s="20"/>
      <c r="G812" s="24"/>
      <c r="H812" s="24"/>
      <c r="I812" s="1004"/>
      <c r="J812" s="743"/>
      <c r="K812" s="305" t="s">
        <v>697</v>
      </c>
      <c r="L812" s="765" t="s">
        <v>667</v>
      </c>
      <c r="M812" s="320">
        <f t="shared" si="12"/>
        <v>0</v>
      </c>
      <c r="N812" s="1013"/>
      <c r="O812" s="1014"/>
      <c r="P812" s="1014"/>
      <c r="Q812" s="1014"/>
      <c r="R812" s="1008"/>
      <c r="S812" s="557"/>
    </row>
    <row r="813" spans="1:19" ht="24" customHeight="1">
      <c r="A813" s="23"/>
      <c r="B813" s="20"/>
      <c r="C813" s="20"/>
      <c r="D813" s="20"/>
      <c r="E813" s="20"/>
      <c r="F813" s="20"/>
      <c r="G813" s="24"/>
      <c r="H813" s="24"/>
      <c r="I813" s="1004"/>
      <c r="J813" s="743"/>
      <c r="K813" s="743"/>
      <c r="L813" s="765" t="s">
        <v>668</v>
      </c>
      <c r="M813" s="320">
        <f t="shared" si="12"/>
        <v>0</v>
      </c>
      <c r="N813" s="1013"/>
      <c r="O813" s="1014"/>
      <c r="P813" s="1014"/>
      <c r="Q813" s="1014"/>
      <c r="R813" s="1008"/>
      <c r="S813" s="557"/>
    </row>
    <row r="814" spans="1:19" ht="24" customHeight="1">
      <c r="A814" s="23"/>
      <c r="B814" s="20"/>
      <c r="C814" s="20"/>
      <c r="D814" s="20"/>
      <c r="E814" s="20"/>
      <c r="F814" s="20"/>
      <c r="G814" s="24"/>
      <c r="H814" s="1020"/>
      <c r="J814" s="514"/>
      <c r="K814" s="514"/>
      <c r="L814" s="1006" t="s">
        <v>1064</v>
      </c>
      <c r="M814" s="320">
        <f t="shared" si="12"/>
        <v>0</v>
      </c>
      <c r="N814" s="1011"/>
      <c r="O814" s="1012"/>
      <c r="P814" s="1012"/>
      <c r="Q814" s="1012"/>
      <c r="R814" s="1010"/>
      <c r="S814" s="557"/>
    </row>
    <row r="815" spans="1:19" ht="24" customHeight="1">
      <c r="A815" s="23"/>
      <c r="B815" s="20"/>
      <c r="C815" s="20"/>
      <c r="D815" s="20"/>
      <c r="E815" s="20"/>
      <c r="F815" s="20"/>
      <c r="G815" s="24"/>
      <c r="H815" s="24"/>
      <c r="I815" s="1004"/>
      <c r="J815" s="743"/>
      <c r="K815" s="304"/>
      <c r="L815" s="765" t="s">
        <v>1067</v>
      </c>
      <c r="M815" s="320">
        <f t="shared" si="12"/>
        <v>0</v>
      </c>
      <c r="N815" s="1013"/>
      <c r="O815" s="1014"/>
      <c r="P815" s="1014"/>
      <c r="Q815" s="1014"/>
      <c r="R815" s="1008"/>
      <c r="S815" s="557"/>
    </row>
    <row r="816" spans="1:19" ht="24" customHeight="1">
      <c r="A816" s="23"/>
      <c r="B816" s="20"/>
      <c r="C816" s="20"/>
      <c r="D816" s="20"/>
      <c r="E816" s="20"/>
      <c r="F816" s="20"/>
      <c r="G816" s="24"/>
      <c r="H816" s="24"/>
      <c r="I816" s="1004"/>
      <c r="J816" s="743"/>
      <c r="K816" s="305" t="s">
        <v>698</v>
      </c>
      <c r="L816" s="765" t="s">
        <v>667</v>
      </c>
      <c r="M816" s="320">
        <f t="shared" si="12"/>
        <v>0</v>
      </c>
      <c r="N816" s="1013"/>
      <c r="O816" s="1014"/>
      <c r="P816" s="1014"/>
      <c r="Q816" s="1014"/>
      <c r="R816" s="1008"/>
      <c r="S816" s="557"/>
    </row>
    <row r="817" spans="1:19" ht="24" customHeight="1">
      <c r="A817" s="23"/>
      <c r="B817" s="20"/>
      <c r="C817" s="20"/>
      <c r="D817" s="20"/>
      <c r="E817" s="20"/>
      <c r="F817" s="20"/>
      <c r="G817" s="24"/>
      <c r="H817" s="24"/>
      <c r="I817" s="1004"/>
      <c r="J817" s="743"/>
      <c r="K817" s="743"/>
      <c r="L817" s="765" t="s">
        <v>668</v>
      </c>
      <c r="M817" s="320">
        <f t="shared" si="12"/>
        <v>0</v>
      </c>
      <c r="N817" s="1013"/>
      <c r="O817" s="1014"/>
      <c r="P817" s="1014"/>
      <c r="Q817" s="1014"/>
      <c r="R817" s="1008"/>
      <c r="S817" s="557"/>
    </row>
    <row r="818" spans="1:19" ht="24" customHeight="1">
      <c r="A818" s="23"/>
      <c r="B818" s="20"/>
      <c r="C818" s="20"/>
      <c r="D818" s="20"/>
      <c r="E818" s="20"/>
      <c r="F818" s="20"/>
      <c r="G818" s="24"/>
      <c r="H818" s="1020"/>
      <c r="J818" s="514"/>
      <c r="K818" s="514"/>
      <c r="L818" s="1006" t="s">
        <v>1064</v>
      </c>
      <c r="M818" s="320">
        <f t="shared" si="12"/>
        <v>0</v>
      </c>
      <c r="N818" s="1011"/>
      <c r="O818" s="1012"/>
      <c r="P818" s="1012"/>
      <c r="Q818" s="1012"/>
      <c r="R818" s="1010"/>
      <c r="S818" s="557"/>
    </row>
    <row r="819" spans="1:19" ht="24" customHeight="1">
      <c r="A819" s="23"/>
      <c r="B819" s="20"/>
      <c r="C819" s="20"/>
      <c r="D819" s="20"/>
      <c r="E819" s="20"/>
      <c r="F819" s="20"/>
      <c r="G819" s="24"/>
      <c r="H819" s="24"/>
      <c r="I819" s="1004"/>
      <c r="J819" s="743"/>
      <c r="K819" s="304"/>
      <c r="L819" s="765" t="s">
        <v>1067</v>
      </c>
      <c r="M819" s="320">
        <f t="shared" si="12"/>
        <v>0</v>
      </c>
      <c r="N819" s="1013"/>
      <c r="O819" s="1014"/>
      <c r="P819" s="1014"/>
      <c r="Q819" s="1014"/>
      <c r="R819" s="1008"/>
      <c r="S819" s="557"/>
    </row>
    <row r="820" spans="1:19" ht="24" customHeight="1">
      <c r="A820" s="23"/>
      <c r="B820" s="20"/>
      <c r="C820" s="20"/>
      <c r="D820" s="20"/>
      <c r="E820" s="20"/>
      <c r="F820" s="20"/>
      <c r="G820" s="24"/>
      <c r="H820" s="24"/>
      <c r="I820" s="1004"/>
      <c r="J820" s="743"/>
      <c r="K820" s="305" t="s">
        <v>699</v>
      </c>
      <c r="L820" s="765" t="s">
        <v>667</v>
      </c>
      <c r="M820" s="320">
        <f t="shared" si="12"/>
        <v>0</v>
      </c>
      <c r="N820" s="1013"/>
      <c r="O820" s="1014"/>
      <c r="P820" s="1014"/>
      <c r="Q820" s="1014"/>
      <c r="R820" s="1008"/>
      <c r="S820" s="557"/>
    </row>
    <row r="821" spans="1:19" ht="24" customHeight="1">
      <c r="A821" s="23"/>
      <c r="B821" s="20"/>
      <c r="C821" s="20"/>
      <c r="D821" s="20"/>
      <c r="E821" s="20"/>
      <c r="F821" s="20"/>
      <c r="G821" s="24"/>
      <c r="H821" s="24"/>
      <c r="I821" s="1004"/>
      <c r="J821" s="743"/>
      <c r="K821" s="743"/>
      <c r="L821" s="765" t="s">
        <v>668</v>
      </c>
      <c r="M821" s="320">
        <f t="shared" si="12"/>
        <v>0</v>
      </c>
      <c r="N821" s="1013"/>
      <c r="O821" s="1014"/>
      <c r="P821" s="1014"/>
      <c r="Q821" s="1014"/>
      <c r="R821" s="1008"/>
      <c r="S821" s="557"/>
    </row>
    <row r="822" spans="1:19" ht="24" customHeight="1">
      <c r="A822" s="23"/>
      <c r="B822" s="20"/>
      <c r="C822" s="20"/>
      <c r="D822" s="20"/>
      <c r="E822" s="20"/>
      <c r="F822" s="20"/>
      <c r="G822" s="24"/>
      <c r="H822" s="1020"/>
      <c r="J822" s="514"/>
      <c r="K822" s="514"/>
      <c r="L822" s="1006" t="s">
        <v>1064</v>
      </c>
      <c r="M822" s="320">
        <f t="shared" si="12"/>
        <v>0</v>
      </c>
      <c r="N822" s="1011"/>
      <c r="O822" s="1012"/>
      <c r="P822" s="1012"/>
      <c r="Q822" s="1012"/>
      <c r="R822" s="1010"/>
      <c r="S822" s="557"/>
    </row>
    <row r="823" spans="1:19" ht="24" customHeight="1">
      <c r="A823" s="23"/>
      <c r="B823" s="20"/>
      <c r="C823" s="20"/>
      <c r="D823" s="20"/>
      <c r="E823" s="20"/>
      <c r="F823" s="20"/>
      <c r="G823" s="24"/>
      <c r="H823" s="24"/>
      <c r="I823" s="1004"/>
      <c r="J823" s="743"/>
      <c r="K823" s="304"/>
      <c r="L823" s="765" t="s">
        <v>1067</v>
      </c>
      <c r="M823" s="320">
        <f t="shared" si="12"/>
        <v>0</v>
      </c>
      <c r="N823" s="1013"/>
      <c r="O823" s="1014"/>
      <c r="P823" s="1014"/>
      <c r="Q823" s="1014"/>
      <c r="R823" s="1008"/>
      <c r="S823" s="557"/>
    </row>
    <row r="824" spans="1:19" ht="24" customHeight="1">
      <c r="A824" s="23"/>
      <c r="B824" s="20"/>
      <c r="C824" s="20"/>
      <c r="D824" s="20"/>
      <c r="E824" s="20"/>
      <c r="F824" s="20"/>
      <c r="G824" s="24"/>
      <c r="H824" s="24"/>
      <c r="I824" s="1004"/>
      <c r="J824" s="743"/>
      <c r="K824" s="305" t="s">
        <v>700</v>
      </c>
      <c r="L824" s="765" t="s">
        <v>667</v>
      </c>
      <c r="M824" s="320">
        <f t="shared" si="12"/>
        <v>0</v>
      </c>
      <c r="N824" s="1013"/>
      <c r="O824" s="1014"/>
      <c r="P824" s="1014"/>
      <c r="Q824" s="1014"/>
      <c r="R824" s="1008"/>
      <c r="S824" s="557"/>
    </row>
    <row r="825" spans="1:19" ht="24" customHeight="1">
      <c r="A825" s="23"/>
      <c r="B825" s="20"/>
      <c r="C825" s="20"/>
      <c r="D825" s="20"/>
      <c r="E825" s="20"/>
      <c r="F825" s="20"/>
      <c r="G825" s="24"/>
      <c r="H825" s="24"/>
      <c r="I825" s="1004"/>
      <c r="J825" s="743"/>
      <c r="K825" s="743"/>
      <c r="L825" s="765" t="s">
        <v>668</v>
      </c>
      <c r="M825" s="320">
        <f t="shared" si="12"/>
        <v>0</v>
      </c>
      <c r="N825" s="1013"/>
      <c r="O825" s="1014"/>
      <c r="P825" s="1014"/>
      <c r="Q825" s="1014"/>
      <c r="R825" s="1008"/>
      <c r="S825" s="557"/>
    </row>
    <row r="826" spans="1:19" ht="24" customHeight="1">
      <c r="A826" s="23"/>
      <c r="B826" s="20"/>
      <c r="C826" s="20"/>
      <c r="D826" s="20"/>
      <c r="E826" s="20"/>
      <c r="F826" s="20"/>
      <c r="G826" s="24"/>
      <c r="H826" s="1020"/>
      <c r="J826" s="514"/>
      <c r="K826" s="514"/>
      <c r="L826" s="1006" t="s">
        <v>1064</v>
      </c>
      <c r="M826" s="320">
        <f t="shared" si="12"/>
        <v>0</v>
      </c>
      <c r="N826" s="1011"/>
      <c r="O826" s="1012"/>
      <c r="P826" s="1012"/>
      <c r="Q826" s="1012"/>
      <c r="R826" s="1010"/>
      <c r="S826" s="557"/>
    </row>
    <row r="827" spans="1:19" ht="24" customHeight="1">
      <c r="A827" s="23"/>
      <c r="B827" s="20"/>
      <c r="C827" s="20"/>
      <c r="D827" s="20"/>
      <c r="E827" s="20"/>
      <c r="F827" s="20"/>
      <c r="G827" s="24"/>
      <c r="H827" s="24"/>
      <c r="I827" s="1004"/>
      <c r="J827" s="743"/>
      <c r="K827" s="304"/>
      <c r="L827" s="765" t="s">
        <v>1067</v>
      </c>
      <c r="M827" s="320">
        <f t="shared" si="12"/>
        <v>0</v>
      </c>
      <c r="N827" s="1013"/>
      <c r="O827" s="1014"/>
      <c r="P827" s="1014"/>
      <c r="Q827" s="1014"/>
      <c r="R827" s="1008"/>
      <c r="S827" s="557"/>
    </row>
    <row r="828" spans="1:19" ht="24" customHeight="1">
      <c r="A828" s="23"/>
      <c r="B828" s="20"/>
      <c r="C828" s="20"/>
      <c r="D828" s="20"/>
      <c r="E828" s="20"/>
      <c r="F828" s="20"/>
      <c r="G828" s="24"/>
      <c r="H828" s="24"/>
      <c r="I828" s="1004"/>
      <c r="J828" s="743"/>
      <c r="K828" s="305" t="s">
        <v>701</v>
      </c>
      <c r="L828" s="765" t="s">
        <v>667</v>
      </c>
      <c r="M828" s="320">
        <f t="shared" si="12"/>
        <v>0</v>
      </c>
      <c r="N828" s="1013"/>
      <c r="O828" s="1014"/>
      <c r="P828" s="1014"/>
      <c r="Q828" s="1014"/>
      <c r="R828" s="1008"/>
      <c r="S828" s="557"/>
    </row>
    <row r="829" spans="1:19" ht="24" customHeight="1">
      <c r="A829" s="23"/>
      <c r="B829" s="20"/>
      <c r="C829" s="20"/>
      <c r="D829" s="20"/>
      <c r="E829" s="20"/>
      <c r="F829" s="20"/>
      <c r="G829" s="24"/>
      <c r="H829" s="24"/>
      <c r="I829" s="1004"/>
      <c r="J829" s="743"/>
      <c r="K829" s="743"/>
      <c r="L829" s="765" t="s">
        <v>668</v>
      </c>
      <c r="M829" s="320">
        <f t="shared" si="12"/>
        <v>0</v>
      </c>
      <c r="N829" s="1013"/>
      <c r="O829" s="1014"/>
      <c r="P829" s="1014"/>
      <c r="Q829" s="1014"/>
      <c r="R829" s="1008"/>
      <c r="S829" s="557"/>
    </row>
    <row r="830" spans="1:19" ht="24" customHeight="1">
      <c r="A830" s="23"/>
      <c r="B830" s="20"/>
      <c r="C830" s="20"/>
      <c r="D830" s="20"/>
      <c r="E830" s="20"/>
      <c r="F830" s="20"/>
      <c r="G830" s="24"/>
      <c r="H830" s="1020"/>
      <c r="J830" s="514"/>
      <c r="K830" s="514"/>
      <c r="L830" s="1006" t="s">
        <v>1064</v>
      </c>
      <c r="M830" s="320">
        <f t="shared" si="12"/>
        <v>0</v>
      </c>
      <c r="N830" s="1011"/>
      <c r="O830" s="1012"/>
      <c r="P830" s="1012"/>
      <c r="Q830" s="1012"/>
      <c r="R830" s="1010"/>
      <c r="S830" s="557"/>
    </row>
    <row r="831" spans="1:19" ht="24" customHeight="1">
      <c r="A831" s="23"/>
      <c r="B831" s="20"/>
      <c r="C831" s="20"/>
      <c r="D831" s="20"/>
      <c r="E831" s="20"/>
      <c r="F831" s="20"/>
      <c r="G831" s="24"/>
      <c r="H831" s="24"/>
      <c r="I831" s="1004"/>
      <c r="J831" s="304"/>
      <c r="K831" s="304"/>
      <c r="L831" s="765" t="s">
        <v>1067</v>
      </c>
      <c r="M831" s="320">
        <f t="shared" si="12"/>
        <v>0</v>
      </c>
      <c r="N831" s="1013"/>
      <c r="O831" s="1014"/>
      <c r="P831" s="1014"/>
      <c r="Q831" s="1014"/>
      <c r="R831" s="1008"/>
      <c r="S831" s="557"/>
    </row>
    <row r="832" spans="1:19" ht="24" customHeight="1">
      <c r="A832" s="23"/>
      <c r="B832" s="20"/>
      <c r="C832" s="20"/>
      <c r="D832" s="20"/>
      <c r="E832" s="20"/>
      <c r="F832" s="20"/>
      <c r="G832" s="24"/>
      <c r="H832" s="24"/>
      <c r="I832" s="1004"/>
      <c r="J832" s="743" t="s">
        <v>630</v>
      </c>
      <c r="K832" s="305" t="s">
        <v>663</v>
      </c>
      <c r="L832" s="765" t="s">
        <v>664</v>
      </c>
      <c r="M832" s="320">
        <f t="shared" si="12"/>
        <v>0</v>
      </c>
      <c r="N832" s="1013"/>
      <c r="O832" s="1014"/>
      <c r="P832" s="1014"/>
      <c r="Q832" s="1014"/>
      <c r="R832" s="1008"/>
      <c r="S832" s="557"/>
    </row>
    <row r="833" spans="1:19" ht="24" customHeight="1">
      <c r="A833" s="23"/>
      <c r="B833" s="20"/>
      <c r="C833" s="20"/>
      <c r="D833" s="20"/>
      <c r="E833" s="20"/>
      <c r="F833" s="20"/>
      <c r="G833" s="24"/>
      <c r="H833" s="24"/>
      <c r="I833" s="1004"/>
      <c r="J833" s="743"/>
      <c r="K833" s="743"/>
      <c r="L833" s="765" t="s">
        <v>665</v>
      </c>
      <c r="M833" s="320">
        <f t="shared" si="12"/>
        <v>0</v>
      </c>
      <c r="N833" s="1013"/>
      <c r="O833" s="1014"/>
      <c r="P833" s="1014"/>
      <c r="Q833" s="1014"/>
      <c r="R833" s="1008"/>
      <c r="S833" s="557"/>
    </row>
    <row r="834" spans="1:19" ht="24" customHeight="1">
      <c r="A834" s="23"/>
      <c r="B834" s="20"/>
      <c r="C834" s="20"/>
      <c r="D834" s="20"/>
      <c r="E834" s="20"/>
      <c r="F834" s="20"/>
      <c r="G834" s="24"/>
      <c r="H834" s="1020"/>
      <c r="J834" s="514"/>
      <c r="K834" s="514"/>
      <c r="L834" s="1006" t="s">
        <v>1064</v>
      </c>
      <c r="M834" s="320">
        <f t="shared" si="12"/>
        <v>0</v>
      </c>
      <c r="N834" s="1011"/>
      <c r="O834" s="1012"/>
      <c r="P834" s="1012"/>
      <c r="Q834" s="1012"/>
      <c r="R834" s="1010"/>
      <c r="S834" s="557"/>
    </row>
    <row r="835" spans="1:19" ht="24" customHeight="1">
      <c r="A835" s="23"/>
      <c r="B835" s="20"/>
      <c r="C835" s="20"/>
      <c r="D835" s="20"/>
      <c r="E835" s="20"/>
      <c r="F835" s="20"/>
      <c r="G835" s="24"/>
      <c r="H835" s="24"/>
      <c r="I835" s="1004"/>
      <c r="J835" s="743"/>
      <c r="K835" s="304"/>
      <c r="L835" s="765" t="s">
        <v>1067</v>
      </c>
      <c r="M835" s="320">
        <f t="shared" si="12"/>
        <v>0</v>
      </c>
      <c r="N835" s="1013"/>
      <c r="O835" s="1014"/>
      <c r="P835" s="1014"/>
      <c r="Q835" s="1014"/>
      <c r="R835" s="1008"/>
      <c r="S835" s="557"/>
    </row>
    <row r="836" spans="1:19" ht="24" customHeight="1">
      <c r="A836" s="23"/>
      <c r="B836" s="20"/>
      <c r="C836" s="20"/>
      <c r="D836" s="20"/>
      <c r="E836" s="20"/>
      <c r="F836" s="20"/>
      <c r="G836" s="24"/>
      <c r="H836" s="24"/>
      <c r="I836" s="1004"/>
      <c r="J836" s="743"/>
      <c r="K836" s="305" t="s">
        <v>666</v>
      </c>
      <c r="L836" s="765" t="s">
        <v>667</v>
      </c>
      <c r="M836" s="320">
        <f t="shared" si="12"/>
        <v>0</v>
      </c>
      <c r="N836" s="1013"/>
      <c r="O836" s="1014"/>
      <c r="P836" s="1014"/>
      <c r="Q836" s="1014"/>
      <c r="R836" s="1008"/>
      <c r="S836" s="557"/>
    </row>
    <row r="837" spans="1:19" ht="24" customHeight="1">
      <c r="A837" s="23"/>
      <c r="B837" s="20"/>
      <c r="C837" s="20"/>
      <c r="D837" s="20"/>
      <c r="E837" s="20"/>
      <c r="F837" s="20"/>
      <c r="G837" s="24"/>
      <c r="H837" s="24"/>
      <c r="I837" s="1004"/>
      <c r="J837" s="743"/>
      <c r="K837" s="743"/>
      <c r="L837" s="765" t="s">
        <v>668</v>
      </c>
      <c r="M837" s="320">
        <f t="shared" si="12"/>
        <v>0</v>
      </c>
      <c r="N837" s="1013"/>
      <c r="O837" s="1014"/>
      <c r="P837" s="1014"/>
      <c r="Q837" s="1014"/>
      <c r="R837" s="1008"/>
      <c r="S837" s="557"/>
    </row>
    <row r="838" spans="1:19" ht="24" customHeight="1">
      <c r="A838" s="23"/>
      <c r="B838" s="20"/>
      <c r="C838" s="20"/>
      <c r="D838" s="20"/>
      <c r="E838" s="20"/>
      <c r="F838" s="20"/>
      <c r="G838" s="24"/>
      <c r="H838" s="1020"/>
      <c r="J838" s="514"/>
      <c r="K838" s="514"/>
      <c r="L838" s="1006" t="s">
        <v>1064</v>
      </c>
      <c r="M838" s="320">
        <f t="shared" ref="M838:M901" si="13">SUM(N838:R838)</f>
        <v>0</v>
      </c>
      <c r="N838" s="1011"/>
      <c r="O838" s="1012"/>
      <c r="P838" s="1012"/>
      <c r="Q838" s="1012"/>
      <c r="R838" s="1010"/>
      <c r="S838" s="557"/>
    </row>
    <row r="839" spans="1:19" ht="24" customHeight="1">
      <c r="A839" s="23"/>
      <c r="B839" s="20"/>
      <c r="C839" s="20"/>
      <c r="D839" s="20"/>
      <c r="E839" s="20"/>
      <c r="F839" s="20"/>
      <c r="G839" s="24"/>
      <c r="H839" s="24"/>
      <c r="I839" s="1004"/>
      <c r="J839" s="743"/>
      <c r="K839" s="304"/>
      <c r="L839" s="765" t="s">
        <v>1067</v>
      </c>
      <c r="M839" s="320">
        <f t="shared" si="13"/>
        <v>0</v>
      </c>
      <c r="N839" s="1013"/>
      <c r="O839" s="1014"/>
      <c r="P839" s="1014"/>
      <c r="Q839" s="1014"/>
      <c r="R839" s="1008"/>
      <c r="S839" s="557"/>
    </row>
    <row r="840" spans="1:19" ht="24" customHeight="1">
      <c r="A840" s="23"/>
      <c r="B840" s="20"/>
      <c r="C840" s="20"/>
      <c r="D840" s="20"/>
      <c r="E840" s="20"/>
      <c r="F840" s="20"/>
      <c r="G840" s="24"/>
      <c r="H840" s="24"/>
      <c r="I840" s="1004"/>
      <c r="J840" s="743"/>
      <c r="K840" s="305" t="s">
        <v>669</v>
      </c>
      <c r="L840" s="765" t="s">
        <v>667</v>
      </c>
      <c r="M840" s="320">
        <f t="shared" si="13"/>
        <v>0</v>
      </c>
      <c r="N840" s="1013"/>
      <c r="O840" s="1014"/>
      <c r="P840" s="1014"/>
      <c r="Q840" s="1014"/>
      <c r="R840" s="1008"/>
      <c r="S840" s="557"/>
    </row>
    <row r="841" spans="1:19" ht="24" customHeight="1">
      <c r="A841" s="23"/>
      <c r="B841" s="20"/>
      <c r="C841" s="20"/>
      <c r="D841" s="20"/>
      <c r="E841" s="20"/>
      <c r="F841" s="20"/>
      <c r="G841" s="24"/>
      <c r="H841" s="24"/>
      <c r="I841" s="1004"/>
      <c r="J841" s="743"/>
      <c r="K841" s="743"/>
      <c r="L841" s="765" t="s">
        <v>668</v>
      </c>
      <c r="M841" s="320">
        <f t="shared" si="13"/>
        <v>0</v>
      </c>
      <c r="N841" s="1013"/>
      <c r="O841" s="1014"/>
      <c r="P841" s="1014"/>
      <c r="Q841" s="1014"/>
      <c r="R841" s="1008"/>
      <c r="S841" s="557"/>
    </row>
    <row r="842" spans="1:19" ht="24" customHeight="1">
      <c r="A842" s="23"/>
      <c r="B842" s="20"/>
      <c r="C842" s="20"/>
      <c r="D842" s="20"/>
      <c r="E842" s="20"/>
      <c r="F842" s="20"/>
      <c r="G842" s="24"/>
      <c r="H842" s="1020"/>
      <c r="J842" s="514"/>
      <c r="K842" s="514"/>
      <c r="L842" s="1006" t="s">
        <v>1064</v>
      </c>
      <c r="M842" s="320">
        <f t="shared" si="13"/>
        <v>0</v>
      </c>
      <c r="N842" s="1011"/>
      <c r="O842" s="1012"/>
      <c r="P842" s="1012"/>
      <c r="Q842" s="1012"/>
      <c r="R842" s="1010"/>
      <c r="S842" s="557"/>
    </row>
    <row r="843" spans="1:19" ht="24" customHeight="1">
      <c r="A843" s="23"/>
      <c r="B843" s="20"/>
      <c r="C843" s="20"/>
      <c r="D843" s="20"/>
      <c r="E843" s="20"/>
      <c r="F843" s="20"/>
      <c r="G843" s="24"/>
      <c r="H843" s="24"/>
      <c r="I843" s="1004"/>
      <c r="J843" s="743"/>
      <c r="K843" s="304"/>
      <c r="L843" s="765" t="s">
        <v>1067</v>
      </c>
      <c r="M843" s="320">
        <f t="shared" si="13"/>
        <v>0</v>
      </c>
      <c r="N843" s="1013"/>
      <c r="O843" s="1014"/>
      <c r="P843" s="1014"/>
      <c r="Q843" s="1014"/>
      <c r="R843" s="1008"/>
      <c r="S843" s="557"/>
    </row>
    <row r="844" spans="1:19" ht="24" customHeight="1">
      <c r="A844" s="23"/>
      <c r="B844" s="20"/>
      <c r="C844" s="20"/>
      <c r="D844" s="20"/>
      <c r="E844" s="20"/>
      <c r="F844" s="20"/>
      <c r="G844" s="24"/>
      <c r="H844" s="24"/>
      <c r="I844" s="1004"/>
      <c r="J844" s="743"/>
      <c r="K844" s="305" t="s">
        <v>670</v>
      </c>
      <c r="L844" s="765" t="s">
        <v>667</v>
      </c>
      <c r="M844" s="320">
        <f t="shared" si="13"/>
        <v>0</v>
      </c>
      <c r="N844" s="1013"/>
      <c r="O844" s="1014"/>
      <c r="P844" s="1014"/>
      <c r="Q844" s="1014"/>
      <c r="R844" s="1008"/>
      <c r="S844" s="557"/>
    </row>
    <row r="845" spans="1:19" ht="24" customHeight="1">
      <c r="A845" s="23"/>
      <c r="B845" s="20"/>
      <c r="C845" s="20"/>
      <c r="D845" s="20"/>
      <c r="E845" s="20"/>
      <c r="F845" s="20"/>
      <c r="G845" s="24"/>
      <c r="H845" s="24"/>
      <c r="I845" s="1004"/>
      <c r="J845" s="743"/>
      <c r="K845" s="743"/>
      <c r="L845" s="765" t="s">
        <v>668</v>
      </c>
      <c r="M845" s="320">
        <f t="shared" si="13"/>
        <v>0</v>
      </c>
      <c r="N845" s="1013"/>
      <c r="O845" s="1014"/>
      <c r="P845" s="1014"/>
      <c r="Q845" s="1014"/>
      <c r="R845" s="1008"/>
      <c r="S845" s="557"/>
    </row>
    <row r="846" spans="1:19" ht="24" customHeight="1">
      <c r="A846" s="23"/>
      <c r="B846" s="20"/>
      <c r="C846" s="20"/>
      <c r="D846" s="20"/>
      <c r="E846" s="20"/>
      <c r="F846" s="20"/>
      <c r="G846" s="24"/>
      <c r="H846" s="1020"/>
      <c r="J846" s="514"/>
      <c r="K846" s="514"/>
      <c r="L846" s="1006" t="s">
        <v>1064</v>
      </c>
      <c r="M846" s="320">
        <f t="shared" si="13"/>
        <v>0</v>
      </c>
      <c r="N846" s="1011"/>
      <c r="O846" s="1012"/>
      <c r="P846" s="1012"/>
      <c r="Q846" s="1012"/>
      <c r="R846" s="1010"/>
      <c r="S846" s="557"/>
    </row>
    <row r="847" spans="1:19" ht="24" customHeight="1">
      <c r="A847" s="23"/>
      <c r="B847" s="20"/>
      <c r="C847" s="20"/>
      <c r="D847" s="20"/>
      <c r="E847" s="20"/>
      <c r="F847" s="20"/>
      <c r="G847" s="24"/>
      <c r="H847" s="24"/>
      <c r="I847" s="1004"/>
      <c r="J847" s="743"/>
      <c r="K847" s="304"/>
      <c r="L847" s="765" t="s">
        <v>1067</v>
      </c>
      <c r="M847" s="320">
        <f t="shared" si="13"/>
        <v>0</v>
      </c>
      <c r="N847" s="1013"/>
      <c r="O847" s="1014"/>
      <c r="P847" s="1014"/>
      <c r="Q847" s="1014"/>
      <c r="R847" s="1008"/>
      <c r="S847" s="557"/>
    </row>
    <row r="848" spans="1:19" ht="24" customHeight="1">
      <c r="A848" s="23"/>
      <c r="B848" s="20"/>
      <c r="C848" s="20"/>
      <c r="D848" s="20"/>
      <c r="E848" s="20"/>
      <c r="F848" s="20"/>
      <c r="G848" s="24"/>
      <c r="H848" s="24"/>
      <c r="I848" s="1004"/>
      <c r="J848" s="743"/>
      <c r="K848" s="305" t="s">
        <v>671</v>
      </c>
      <c r="L848" s="765" t="s">
        <v>667</v>
      </c>
      <c r="M848" s="320">
        <f t="shared" si="13"/>
        <v>0</v>
      </c>
      <c r="N848" s="1013"/>
      <c r="O848" s="1014"/>
      <c r="P848" s="1014"/>
      <c r="Q848" s="1014"/>
      <c r="R848" s="1008"/>
      <c r="S848" s="557"/>
    </row>
    <row r="849" spans="1:19" ht="24" customHeight="1">
      <c r="A849" s="23"/>
      <c r="B849" s="20"/>
      <c r="C849" s="20"/>
      <c r="D849" s="20"/>
      <c r="E849" s="20"/>
      <c r="F849" s="20"/>
      <c r="G849" s="24"/>
      <c r="H849" s="24"/>
      <c r="I849" s="1004"/>
      <c r="J849" s="743"/>
      <c r="K849" s="743"/>
      <c r="L849" s="765" t="s">
        <v>668</v>
      </c>
      <c r="M849" s="320">
        <f t="shared" si="13"/>
        <v>0</v>
      </c>
      <c r="N849" s="1013"/>
      <c r="O849" s="1014"/>
      <c r="P849" s="1014"/>
      <c r="Q849" s="1014"/>
      <c r="R849" s="1008"/>
      <c r="S849" s="557"/>
    </row>
    <row r="850" spans="1:19" ht="24" customHeight="1">
      <c r="A850" s="23"/>
      <c r="B850" s="20"/>
      <c r="C850" s="20"/>
      <c r="D850" s="20"/>
      <c r="E850" s="20"/>
      <c r="F850" s="20"/>
      <c r="G850" s="24"/>
      <c r="H850" s="1020"/>
      <c r="J850" s="514"/>
      <c r="K850" s="514"/>
      <c r="L850" s="1006" t="s">
        <v>1064</v>
      </c>
      <c r="M850" s="320">
        <f t="shared" si="13"/>
        <v>0</v>
      </c>
      <c r="N850" s="1011"/>
      <c r="O850" s="1012"/>
      <c r="P850" s="1012"/>
      <c r="Q850" s="1012"/>
      <c r="R850" s="1010"/>
      <c r="S850" s="557"/>
    </row>
    <row r="851" spans="1:19" ht="24" customHeight="1">
      <c r="A851" s="23"/>
      <c r="B851" s="20"/>
      <c r="C851" s="20"/>
      <c r="D851" s="20"/>
      <c r="E851" s="20"/>
      <c r="F851" s="20"/>
      <c r="G851" s="24"/>
      <c r="H851" s="24"/>
      <c r="I851" s="1004"/>
      <c r="J851" s="743"/>
      <c r="K851" s="304"/>
      <c r="L851" s="765" t="s">
        <v>1067</v>
      </c>
      <c r="M851" s="320">
        <f t="shared" si="13"/>
        <v>0</v>
      </c>
      <c r="N851" s="1013"/>
      <c r="O851" s="1014"/>
      <c r="P851" s="1014"/>
      <c r="Q851" s="1014"/>
      <c r="R851" s="1008"/>
      <c r="S851" s="557"/>
    </row>
    <row r="852" spans="1:19" ht="24" customHeight="1">
      <c r="A852" s="23"/>
      <c r="B852" s="20"/>
      <c r="C852" s="20"/>
      <c r="D852" s="20"/>
      <c r="E852" s="20"/>
      <c r="F852" s="20"/>
      <c r="G852" s="24"/>
      <c r="H852" s="24"/>
      <c r="I852" s="1004"/>
      <c r="J852" s="743"/>
      <c r="K852" s="305" t="s">
        <v>672</v>
      </c>
      <c r="L852" s="765" t="s">
        <v>667</v>
      </c>
      <c r="M852" s="320">
        <f t="shared" si="13"/>
        <v>0</v>
      </c>
      <c r="N852" s="1013"/>
      <c r="O852" s="1014"/>
      <c r="P852" s="1014"/>
      <c r="Q852" s="1014"/>
      <c r="R852" s="1008"/>
      <c r="S852" s="557"/>
    </row>
    <row r="853" spans="1:19" ht="24" customHeight="1">
      <c r="A853" s="23"/>
      <c r="B853" s="20"/>
      <c r="C853" s="20"/>
      <c r="D853" s="20"/>
      <c r="E853" s="20"/>
      <c r="F853" s="20"/>
      <c r="G853" s="24"/>
      <c r="H853" s="24"/>
      <c r="I853" s="1004"/>
      <c r="J853" s="743"/>
      <c r="K853" s="743"/>
      <c r="L853" s="765" t="s">
        <v>668</v>
      </c>
      <c r="M853" s="320">
        <f t="shared" si="13"/>
        <v>0</v>
      </c>
      <c r="N853" s="1013"/>
      <c r="O853" s="1014"/>
      <c r="P853" s="1014"/>
      <c r="Q853" s="1014"/>
      <c r="R853" s="1008"/>
      <c r="S853" s="557"/>
    </row>
    <row r="854" spans="1:19" ht="24" customHeight="1">
      <c r="A854" s="23"/>
      <c r="B854" s="20"/>
      <c r="C854" s="20"/>
      <c r="D854" s="20"/>
      <c r="E854" s="20"/>
      <c r="F854" s="20"/>
      <c r="G854" s="24"/>
      <c r="H854" s="1020"/>
      <c r="J854" s="514"/>
      <c r="K854" s="514"/>
      <c r="L854" s="1006" t="s">
        <v>1064</v>
      </c>
      <c r="M854" s="320">
        <f t="shared" si="13"/>
        <v>0</v>
      </c>
      <c r="N854" s="1011"/>
      <c r="O854" s="1012"/>
      <c r="P854" s="1012"/>
      <c r="Q854" s="1012"/>
      <c r="R854" s="1010"/>
      <c r="S854" s="557"/>
    </row>
    <row r="855" spans="1:19" ht="24" customHeight="1">
      <c r="A855" s="23"/>
      <c r="B855" s="20"/>
      <c r="C855" s="20"/>
      <c r="D855" s="20"/>
      <c r="E855" s="20"/>
      <c r="F855" s="20"/>
      <c r="G855" s="24"/>
      <c r="H855" s="24"/>
      <c r="I855" s="1004"/>
      <c r="J855" s="743"/>
      <c r="K855" s="304"/>
      <c r="L855" s="765" t="s">
        <v>1067</v>
      </c>
      <c r="M855" s="320">
        <f t="shared" si="13"/>
        <v>0</v>
      </c>
      <c r="N855" s="1013"/>
      <c r="O855" s="1014"/>
      <c r="P855" s="1014"/>
      <c r="Q855" s="1014"/>
      <c r="R855" s="1008"/>
      <c r="S855" s="557"/>
    </row>
    <row r="856" spans="1:19" ht="24" customHeight="1">
      <c r="A856" s="23"/>
      <c r="B856" s="20"/>
      <c r="C856" s="20"/>
      <c r="D856" s="20"/>
      <c r="E856" s="20"/>
      <c r="F856" s="20"/>
      <c r="G856" s="24"/>
      <c r="H856" s="24"/>
      <c r="I856" s="1004"/>
      <c r="J856" s="743"/>
      <c r="K856" s="305" t="s">
        <v>673</v>
      </c>
      <c r="L856" s="765" t="s">
        <v>667</v>
      </c>
      <c r="M856" s="320">
        <f t="shared" si="13"/>
        <v>0</v>
      </c>
      <c r="N856" s="1013"/>
      <c r="O856" s="1014"/>
      <c r="P856" s="1014"/>
      <c r="Q856" s="1014"/>
      <c r="R856" s="1008"/>
      <c r="S856" s="557"/>
    </row>
    <row r="857" spans="1:19" ht="24" customHeight="1">
      <c r="A857" s="23"/>
      <c r="B857" s="20"/>
      <c r="C857" s="20"/>
      <c r="D857" s="20"/>
      <c r="E857" s="20"/>
      <c r="F857" s="20"/>
      <c r="G857" s="24"/>
      <c r="H857" s="24"/>
      <c r="I857" s="1004"/>
      <c r="J857" s="743"/>
      <c r="K857" s="743"/>
      <c r="L857" s="765" t="s">
        <v>668</v>
      </c>
      <c r="M857" s="320">
        <f t="shared" si="13"/>
        <v>0</v>
      </c>
      <c r="N857" s="1013"/>
      <c r="O857" s="1014"/>
      <c r="P857" s="1014"/>
      <c r="Q857" s="1014"/>
      <c r="R857" s="1008"/>
      <c r="S857" s="557"/>
    </row>
    <row r="858" spans="1:19" ht="24" customHeight="1">
      <c r="A858" s="23"/>
      <c r="B858" s="20"/>
      <c r="C858" s="20"/>
      <c r="D858" s="20"/>
      <c r="E858" s="20"/>
      <c r="F858" s="20"/>
      <c r="G858" s="24"/>
      <c r="H858" s="1020"/>
      <c r="J858" s="514"/>
      <c r="K858" s="514"/>
      <c r="L858" s="1006" t="s">
        <v>1064</v>
      </c>
      <c r="M858" s="320">
        <f t="shared" si="13"/>
        <v>0</v>
      </c>
      <c r="N858" s="1011"/>
      <c r="O858" s="1012"/>
      <c r="P858" s="1012"/>
      <c r="Q858" s="1012"/>
      <c r="R858" s="1010"/>
      <c r="S858" s="557"/>
    </row>
    <row r="859" spans="1:19" ht="24" customHeight="1">
      <c r="A859" s="23"/>
      <c r="B859" s="20"/>
      <c r="C859" s="20"/>
      <c r="D859" s="20"/>
      <c r="E859" s="20"/>
      <c r="F859" s="20"/>
      <c r="G859" s="24"/>
      <c r="H859" s="24"/>
      <c r="I859" s="1004"/>
      <c r="J859" s="743"/>
      <c r="K859" s="304"/>
      <c r="L859" s="765" t="s">
        <v>1067</v>
      </c>
      <c r="M859" s="320">
        <f t="shared" si="13"/>
        <v>0</v>
      </c>
      <c r="N859" s="1013"/>
      <c r="O859" s="1014"/>
      <c r="P859" s="1014"/>
      <c r="Q859" s="1014"/>
      <c r="R859" s="1008"/>
      <c r="S859" s="557"/>
    </row>
    <row r="860" spans="1:19" ht="24" customHeight="1">
      <c r="A860" s="23"/>
      <c r="B860" s="20"/>
      <c r="C860" s="20"/>
      <c r="D860" s="20"/>
      <c r="E860" s="20"/>
      <c r="F860" s="20"/>
      <c r="G860" s="24"/>
      <c r="H860" s="24"/>
      <c r="I860" s="1004"/>
      <c r="J860" s="743"/>
      <c r="K860" s="305" t="s">
        <v>674</v>
      </c>
      <c r="L860" s="765" t="s">
        <v>667</v>
      </c>
      <c r="M860" s="320">
        <f t="shared" si="13"/>
        <v>0</v>
      </c>
      <c r="N860" s="1013"/>
      <c r="O860" s="1014"/>
      <c r="P860" s="1014"/>
      <c r="Q860" s="1014"/>
      <c r="R860" s="1008"/>
      <c r="S860" s="557"/>
    </row>
    <row r="861" spans="1:19" ht="24" customHeight="1">
      <c r="A861" s="23"/>
      <c r="B861" s="20"/>
      <c r="C861" s="20"/>
      <c r="D861" s="20"/>
      <c r="E861" s="20"/>
      <c r="F861" s="20"/>
      <c r="G861" s="24"/>
      <c r="H861" s="24"/>
      <c r="I861" s="1004"/>
      <c r="J861" s="743"/>
      <c r="K861" s="743"/>
      <c r="L861" s="765" t="s">
        <v>668</v>
      </c>
      <c r="M861" s="320">
        <f t="shared" si="13"/>
        <v>0</v>
      </c>
      <c r="N861" s="1013"/>
      <c r="O861" s="1014"/>
      <c r="P861" s="1014"/>
      <c r="Q861" s="1014"/>
      <c r="R861" s="1008"/>
      <c r="S861" s="557"/>
    </row>
    <row r="862" spans="1:19" ht="24" customHeight="1">
      <c r="A862" s="23"/>
      <c r="B862" s="20"/>
      <c r="C862" s="20"/>
      <c r="D862" s="20"/>
      <c r="E862" s="20"/>
      <c r="F862" s="20"/>
      <c r="G862" s="24"/>
      <c r="H862" s="1020"/>
      <c r="J862" s="514"/>
      <c r="K862" s="514"/>
      <c r="L862" s="1006" t="s">
        <v>1064</v>
      </c>
      <c r="M862" s="320">
        <f t="shared" si="13"/>
        <v>0</v>
      </c>
      <c r="N862" s="1011"/>
      <c r="O862" s="1012"/>
      <c r="P862" s="1012"/>
      <c r="Q862" s="1012"/>
      <c r="R862" s="1010"/>
      <c r="S862" s="557"/>
    </row>
    <row r="863" spans="1:19" ht="24" customHeight="1">
      <c r="A863" s="23"/>
      <c r="B863" s="20"/>
      <c r="C863" s="20"/>
      <c r="D863" s="20"/>
      <c r="E863" s="20"/>
      <c r="F863" s="20"/>
      <c r="G863" s="24"/>
      <c r="H863" s="24"/>
      <c r="I863" s="1004"/>
      <c r="J863" s="743"/>
      <c r="K863" s="304"/>
      <c r="L863" s="765" t="s">
        <v>1067</v>
      </c>
      <c r="M863" s="320">
        <f t="shared" si="13"/>
        <v>0</v>
      </c>
      <c r="N863" s="1013"/>
      <c r="O863" s="1014"/>
      <c r="P863" s="1014"/>
      <c r="Q863" s="1014"/>
      <c r="R863" s="1008"/>
      <c r="S863" s="557"/>
    </row>
    <row r="864" spans="1:19" ht="24" customHeight="1">
      <c r="A864" s="23"/>
      <c r="B864" s="20"/>
      <c r="C864" s="20"/>
      <c r="D864" s="20"/>
      <c r="E864" s="20"/>
      <c r="F864" s="20"/>
      <c r="G864" s="24"/>
      <c r="H864" s="24"/>
      <c r="I864" s="1004"/>
      <c r="J864" s="743"/>
      <c r="K864" s="305" t="s">
        <v>675</v>
      </c>
      <c r="L864" s="765" t="s">
        <v>667</v>
      </c>
      <c r="M864" s="320">
        <f t="shared" si="13"/>
        <v>0</v>
      </c>
      <c r="N864" s="1013"/>
      <c r="O864" s="1014"/>
      <c r="P864" s="1014"/>
      <c r="Q864" s="1014"/>
      <c r="R864" s="1008"/>
      <c r="S864" s="557"/>
    </row>
    <row r="865" spans="1:19" ht="24" customHeight="1">
      <c r="A865" s="23"/>
      <c r="B865" s="20"/>
      <c r="C865" s="20"/>
      <c r="D865" s="20"/>
      <c r="E865" s="20"/>
      <c r="F865" s="20"/>
      <c r="G865" s="24"/>
      <c r="H865" s="24"/>
      <c r="I865" s="1004"/>
      <c r="J865" s="743"/>
      <c r="K865" s="743"/>
      <c r="L865" s="765" t="s">
        <v>668</v>
      </c>
      <c r="M865" s="320">
        <f t="shared" si="13"/>
        <v>0</v>
      </c>
      <c r="N865" s="1013"/>
      <c r="O865" s="1014"/>
      <c r="P865" s="1014"/>
      <c r="Q865" s="1014"/>
      <c r="R865" s="1008"/>
      <c r="S865" s="557"/>
    </row>
    <row r="866" spans="1:19" ht="24" customHeight="1">
      <c r="A866" s="23"/>
      <c r="B866" s="20"/>
      <c r="C866" s="20"/>
      <c r="D866" s="20"/>
      <c r="E866" s="20"/>
      <c r="F866" s="20"/>
      <c r="G866" s="24"/>
      <c r="H866" s="1020"/>
      <c r="J866" s="514"/>
      <c r="K866" s="514"/>
      <c r="L866" s="1006" t="s">
        <v>1064</v>
      </c>
      <c r="M866" s="320">
        <f t="shared" si="13"/>
        <v>0</v>
      </c>
      <c r="N866" s="1011"/>
      <c r="O866" s="1012"/>
      <c r="P866" s="1012"/>
      <c r="Q866" s="1012"/>
      <c r="R866" s="1010"/>
      <c r="S866" s="557"/>
    </row>
    <row r="867" spans="1:19" ht="24" customHeight="1">
      <c r="A867" s="23"/>
      <c r="B867" s="20"/>
      <c r="C867" s="20"/>
      <c r="D867" s="20"/>
      <c r="E867" s="20"/>
      <c r="F867" s="20"/>
      <c r="G867" s="24"/>
      <c r="H867" s="24"/>
      <c r="I867" s="1004"/>
      <c r="J867" s="743"/>
      <c r="K867" s="304"/>
      <c r="L867" s="765" t="s">
        <v>1067</v>
      </c>
      <c r="M867" s="320">
        <f t="shared" si="13"/>
        <v>0</v>
      </c>
      <c r="N867" s="1013"/>
      <c r="O867" s="1014"/>
      <c r="P867" s="1014"/>
      <c r="Q867" s="1014"/>
      <c r="R867" s="1008"/>
      <c r="S867" s="557"/>
    </row>
    <row r="868" spans="1:19" ht="24" customHeight="1">
      <c r="A868" s="23"/>
      <c r="B868" s="20"/>
      <c r="C868" s="20"/>
      <c r="D868" s="20"/>
      <c r="E868" s="20"/>
      <c r="F868" s="20"/>
      <c r="G868" s="24"/>
      <c r="H868" s="24"/>
      <c r="I868" s="1004"/>
      <c r="J868" s="743"/>
      <c r="K868" s="305" t="s">
        <v>676</v>
      </c>
      <c r="L868" s="765" t="s">
        <v>667</v>
      </c>
      <c r="M868" s="320">
        <f t="shared" si="13"/>
        <v>0</v>
      </c>
      <c r="N868" s="1013"/>
      <c r="O868" s="1014"/>
      <c r="P868" s="1014"/>
      <c r="Q868" s="1014"/>
      <c r="R868" s="1008"/>
      <c r="S868" s="557"/>
    </row>
    <row r="869" spans="1:19" ht="24" customHeight="1">
      <c r="A869" s="23"/>
      <c r="B869" s="20"/>
      <c r="C869" s="20"/>
      <c r="D869" s="20"/>
      <c r="E869" s="20"/>
      <c r="F869" s="20"/>
      <c r="G869" s="24"/>
      <c r="H869" s="24"/>
      <c r="I869" s="1004"/>
      <c r="J869" s="743"/>
      <c r="K869" s="743"/>
      <c r="L869" s="765" t="s">
        <v>668</v>
      </c>
      <c r="M869" s="320">
        <f t="shared" si="13"/>
        <v>0</v>
      </c>
      <c r="N869" s="1013"/>
      <c r="O869" s="1014"/>
      <c r="P869" s="1014"/>
      <c r="Q869" s="1014"/>
      <c r="R869" s="1008"/>
      <c r="S869" s="557"/>
    </row>
    <row r="870" spans="1:19" ht="24" customHeight="1">
      <c r="A870" s="23"/>
      <c r="B870" s="20"/>
      <c r="C870" s="20"/>
      <c r="D870" s="20"/>
      <c r="E870" s="20"/>
      <c r="F870" s="20"/>
      <c r="G870" s="24"/>
      <c r="H870" s="1020"/>
      <c r="J870" s="514"/>
      <c r="K870" s="514"/>
      <c r="L870" s="1006" t="s">
        <v>1064</v>
      </c>
      <c r="M870" s="320">
        <f t="shared" si="13"/>
        <v>0</v>
      </c>
      <c r="N870" s="1011"/>
      <c r="O870" s="1012"/>
      <c r="P870" s="1012"/>
      <c r="Q870" s="1012"/>
      <c r="R870" s="1010"/>
      <c r="S870" s="557"/>
    </row>
    <row r="871" spans="1:19" ht="24" customHeight="1">
      <c r="A871" s="23"/>
      <c r="B871" s="20"/>
      <c r="C871" s="20"/>
      <c r="D871" s="20"/>
      <c r="E871" s="20"/>
      <c r="F871" s="20"/>
      <c r="G871" s="24"/>
      <c r="H871" s="24"/>
      <c r="I871" s="1004"/>
      <c r="J871" s="743"/>
      <c r="K871" s="304"/>
      <c r="L871" s="765" t="s">
        <v>1067</v>
      </c>
      <c r="M871" s="320">
        <f t="shared" si="13"/>
        <v>0</v>
      </c>
      <c r="N871" s="1013"/>
      <c r="O871" s="1014"/>
      <c r="P871" s="1014"/>
      <c r="Q871" s="1014"/>
      <c r="R871" s="1008"/>
      <c r="S871" s="557"/>
    </row>
    <row r="872" spans="1:19" ht="24" customHeight="1">
      <c r="A872" s="23"/>
      <c r="B872" s="20"/>
      <c r="C872" s="20"/>
      <c r="D872" s="20"/>
      <c r="E872" s="20"/>
      <c r="F872" s="20"/>
      <c r="G872" s="24"/>
      <c r="H872" s="24"/>
      <c r="I872" s="1004"/>
      <c r="J872" s="743"/>
      <c r="K872" s="305" t="s">
        <v>677</v>
      </c>
      <c r="L872" s="765" t="s">
        <v>667</v>
      </c>
      <c r="M872" s="320">
        <f t="shared" si="13"/>
        <v>0</v>
      </c>
      <c r="N872" s="1013"/>
      <c r="O872" s="1014"/>
      <c r="P872" s="1014"/>
      <c r="Q872" s="1014"/>
      <c r="R872" s="1008"/>
      <c r="S872" s="557"/>
    </row>
    <row r="873" spans="1:19" ht="24" customHeight="1">
      <c r="A873" s="23"/>
      <c r="B873" s="20"/>
      <c r="C873" s="20"/>
      <c r="D873" s="20"/>
      <c r="E873" s="20"/>
      <c r="F873" s="20"/>
      <c r="G873" s="24"/>
      <c r="H873" s="24"/>
      <c r="I873" s="1004"/>
      <c r="J873" s="743"/>
      <c r="K873" s="743"/>
      <c r="L873" s="765" t="s">
        <v>668</v>
      </c>
      <c r="M873" s="320">
        <f t="shared" si="13"/>
        <v>0</v>
      </c>
      <c r="N873" s="1013"/>
      <c r="O873" s="1014"/>
      <c r="P873" s="1014"/>
      <c r="Q873" s="1014"/>
      <c r="R873" s="1008"/>
      <c r="S873" s="557"/>
    </row>
    <row r="874" spans="1:19" ht="24" customHeight="1">
      <c r="A874" s="23"/>
      <c r="B874" s="20"/>
      <c r="C874" s="20"/>
      <c r="D874" s="20"/>
      <c r="E874" s="20"/>
      <c r="F874" s="20"/>
      <c r="G874" s="24"/>
      <c r="H874" s="1020"/>
      <c r="J874" s="514"/>
      <c r="K874" s="514"/>
      <c r="L874" s="1006" t="s">
        <v>1064</v>
      </c>
      <c r="M874" s="320">
        <f t="shared" si="13"/>
        <v>0</v>
      </c>
      <c r="N874" s="1011"/>
      <c r="O874" s="1012"/>
      <c r="P874" s="1012"/>
      <c r="Q874" s="1012"/>
      <c r="R874" s="1010"/>
      <c r="S874" s="557"/>
    </row>
    <row r="875" spans="1:19" ht="24" customHeight="1">
      <c r="A875" s="23"/>
      <c r="B875" s="20"/>
      <c r="C875" s="20"/>
      <c r="D875" s="20"/>
      <c r="E875" s="20"/>
      <c r="F875" s="20"/>
      <c r="G875" s="24"/>
      <c r="H875" s="24"/>
      <c r="I875" s="1004"/>
      <c r="J875" s="743"/>
      <c r="K875" s="304"/>
      <c r="L875" s="765" t="s">
        <v>1067</v>
      </c>
      <c r="M875" s="320">
        <f t="shared" si="13"/>
        <v>0</v>
      </c>
      <c r="N875" s="1013"/>
      <c r="O875" s="1014"/>
      <c r="P875" s="1014"/>
      <c r="Q875" s="1014"/>
      <c r="R875" s="1008"/>
      <c r="S875" s="557"/>
    </row>
    <row r="876" spans="1:19" ht="24" customHeight="1">
      <c r="A876" s="23"/>
      <c r="B876" s="20"/>
      <c r="C876" s="20"/>
      <c r="D876" s="20"/>
      <c r="E876" s="20"/>
      <c r="F876" s="20"/>
      <c r="G876" s="24"/>
      <c r="H876" s="24"/>
      <c r="I876" s="1004"/>
      <c r="J876" s="743"/>
      <c r="K876" s="305" t="s">
        <v>678</v>
      </c>
      <c r="L876" s="765" t="s">
        <v>667</v>
      </c>
      <c r="M876" s="320">
        <f t="shared" si="13"/>
        <v>0</v>
      </c>
      <c r="N876" s="1013"/>
      <c r="O876" s="1014"/>
      <c r="P876" s="1014"/>
      <c r="Q876" s="1014"/>
      <c r="R876" s="1008"/>
      <c r="S876" s="557"/>
    </row>
    <row r="877" spans="1:19" ht="24" customHeight="1">
      <c r="A877" s="23"/>
      <c r="B877" s="20"/>
      <c r="C877" s="20"/>
      <c r="D877" s="20"/>
      <c r="E877" s="20"/>
      <c r="F877" s="20"/>
      <c r="G877" s="24"/>
      <c r="H877" s="24"/>
      <c r="I877" s="1004"/>
      <c r="J877" s="743"/>
      <c r="K877" s="743"/>
      <c r="L877" s="765" t="s">
        <v>668</v>
      </c>
      <c r="M877" s="320">
        <f t="shared" si="13"/>
        <v>0</v>
      </c>
      <c r="N877" s="1013"/>
      <c r="O877" s="1014"/>
      <c r="P877" s="1014"/>
      <c r="Q877" s="1014"/>
      <c r="R877" s="1008"/>
      <c r="S877" s="557"/>
    </row>
    <row r="878" spans="1:19" ht="24" customHeight="1">
      <c r="A878" s="23"/>
      <c r="B878" s="20"/>
      <c r="C878" s="20"/>
      <c r="D878" s="20"/>
      <c r="E878" s="20"/>
      <c r="F878" s="20"/>
      <c r="G878" s="24"/>
      <c r="H878" s="1020"/>
      <c r="J878" s="514"/>
      <c r="K878" s="514"/>
      <c r="L878" s="1006" t="s">
        <v>1064</v>
      </c>
      <c r="M878" s="320">
        <f t="shared" si="13"/>
        <v>0</v>
      </c>
      <c r="N878" s="1011"/>
      <c r="O878" s="1012"/>
      <c r="P878" s="1012"/>
      <c r="Q878" s="1012"/>
      <c r="R878" s="1010"/>
      <c r="S878" s="557"/>
    </row>
    <row r="879" spans="1:19" ht="24" customHeight="1">
      <c r="A879" s="23"/>
      <c r="B879" s="20"/>
      <c r="C879" s="20"/>
      <c r="D879" s="20"/>
      <c r="E879" s="20"/>
      <c r="F879" s="20"/>
      <c r="G879" s="24"/>
      <c r="H879" s="24"/>
      <c r="I879" s="1004"/>
      <c r="J879" s="743"/>
      <c r="K879" s="304"/>
      <c r="L879" s="765" t="s">
        <v>1067</v>
      </c>
      <c r="M879" s="320">
        <f t="shared" si="13"/>
        <v>0</v>
      </c>
      <c r="N879" s="1013"/>
      <c r="O879" s="1014"/>
      <c r="P879" s="1014"/>
      <c r="Q879" s="1014"/>
      <c r="R879" s="1008"/>
      <c r="S879" s="557"/>
    </row>
    <row r="880" spans="1:19" ht="24" customHeight="1">
      <c r="A880" s="23"/>
      <c r="B880" s="20"/>
      <c r="C880" s="20"/>
      <c r="D880" s="20"/>
      <c r="E880" s="20"/>
      <c r="F880" s="20"/>
      <c r="G880" s="24"/>
      <c r="H880" s="24"/>
      <c r="I880" s="1004"/>
      <c r="J880" s="743"/>
      <c r="K880" s="305" t="s">
        <v>690</v>
      </c>
      <c r="L880" s="765" t="s">
        <v>667</v>
      </c>
      <c r="M880" s="320">
        <f t="shared" si="13"/>
        <v>0</v>
      </c>
      <c r="N880" s="1013"/>
      <c r="O880" s="1014"/>
      <c r="P880" s="1014"/>
      <c r="Q880" s="1014"/>
      <c r="R880" s="1008"/>
      <c r="S880" s="557"/>
    </row>
    <row r="881" spans="1:19" ht="24" customHeight="1">
      <c r="A881" s="23"/>
      <c r="B881" s="20"/>
      <c r="C881" s="20"/>
      <c r="D881" s="20"/>
      <c r="E881" s="20"/>
      <c r="F881" s="20"/>
      <c r="G881" s="24"/>
      <c r="H881" s="24"/>
      <c r="I881" s="1004"/>
      <c r="J881" s="743"/>
      <c r="K881" s="743"/>
      <c r="L881" s="765" t="s">
        <v>668</v>
      </c>
      <c r="M881" s="320">
        <f t="shared" si="13"/>
        <v>0</v>
      </c>
      <c r="N881" s="1013"/>
      <c r="O881" s="1014"/>
      <c r="P881" s="1014"/>
      <c r="Q881" s="1014"/>
      <c r="R881" s="1008"/>
      <c r="S881" s="557"/>
    </row>
    <row r="882" spans="1:19" ht="24" customHeight="1">
      <c r="A882" s="23"/>
      <c r="B882" s="20"/>
      <c r="C882" s="20"/>
      <c r="D882" s="20"/>
      <c r="E882" s="20"/>
      <c r="F882" s="20"/>
      <c r="G882" s="24"/>
      <c r="H882" s="1020"/>
      <c r="J882" s="514"/>
      <c r="K882" s="514"/>
      <c r="L882" s="1006" t="s">
        <v>1064</v>
      </c>
      <c r="M882" s="320">
        <f t="shared" si="13"/>
        <v>0</v>
      </c>
      <c r="N882" s="1011"/>
      <c r="O882" s="1012"/>
      <c r="P882" s="1012"/>
      <c r="Q882" s="1012"/>
      <c r="R882" s="1010"/>
      <c r="S882" s="557"/>
    </row>
    <row r="883" spans="1:19" ht="24" customHeight="1">
      <c r="A883" s="23"/>
      <c r="B883" s="20"/>
      <c r="C883" s="20"/>
      <c r="D883" s="20"/>
      <c r="E883" s="20"/>
      <c r="F883" s="20"/>
      <c r="G883" s="24"/>
      <c r="H883" s="24"/>
      <c r="I883" s="1004"/>
      <c r="J883" s="743"/>
      <c r="K883" s="304"/>
      <c r="L883" s="765" t="s">
        <v>1067</v>
      </c>
      <c r="M883" s="320">
        <f t="shared" si="13"/>
        <v>0</v>
      </c>
      <c r="N883" s="1013"/>
      <c r="O883" s="1014"/>
      <c r="P883" s="1014"/>
      <c r="Q883" s="1014"/>
      <c r="R883" s="1008"/>
      <c r="S883" s="557"/>
    </row>
    <row r="884" spans="1:19" ht="24" customHeight="1">
      <c r="A884" s="23"/>
      <c r="B884" s="20"/>
      <c r="C884" s="20"/>
      <c r="D884" s="20"/>
      <c r="E884" s="20"/>
      <c r="F884" s="20"/>
      <c r="G884" s="24"/>
      <c r="H884" s="24"/>
      <c r="I884" s="1004"/>
      <c r="J884" s="743"/>
      <c r="K884" s="305" t="s">
        <v>691</v>
      </c>
      <c r="L884" s="765" t="s">
        <v>667</v>
      </c>
      <c r="M884" s="320">
        <f t="shared" si="13"/>
        <v>0</v>
      </c>
      <c r="N884" s="1013"/>
      <c r="O884" s="1014"/>
      <c r="P884" s="1014"/>
      <c r="Q884" s="1014"/>
      <c r="R884" s="1008"/>
      <c r="S884" s="557"/>
    </row>
    <row r="885" spans="1:19" ht="24" customHeight="1">
      <c r="A885" s="23"/>
      <c r="B885" s="20"/>
      <c r="C885" s="20"/>
      <c r="D885" s="20"/>
      <c r="E885" s="20"/>
      <c r="F885" s="20"/>
      <c r="G885" s="24"/>
      <c r="H885" s="24"/>
      <c r="I885" s="1004"/>
      <c r="J885" s="743"/>
      <c r="K885" s="743"/>
      <c r="L885" s="765" t="s">
        <v>668</v>
      </c>
      <c r="M885" s="320">
        <f t="shared" si="13"/>
        <v>0</v>
      </c>
      <c r="N885" s="1013"/>
      <c r="O885" s="1014"/>
      <c r="P885" s="1014"/>
      <c r="Q885" s="1014"/>
      <c r="R885" s="1008"/>
      <c r="S885" s="557"/>
    </row>
    <row r="886" spans="1:19" ht="24" customHeight="1">
      <c r="A886" s="23"/>
      <c r="B886" s="20"/>
      <c r="C886" s="20"/>
      <c r="D886" s="20"/>
      <c r="E886" s="20"/>
      <c r="F886" s="20"/>
      <c r="G886" s="24"/>
      <c r="H886" s="1020"/>
      <c r="J886" s="514"/>
      <c r="K886" s="514"/>
      <c r="L886" s="1006" t="s">
        <v>1064</v>
      </c>
      <c r="M886" s="320">
        <f t="shared" si="13"/>
        <v>0</v>
      </c>
      <c r="N886" s="1011"/>
      <c r="O886" s="1012"/>
      <c r="P886" s="1012"/>
      <c r="Q886" s="1012"/>
      <c r="R886" s="1010"/>
      <c r="S886" s="557"/>
    </row>
    <row r="887" spans="1:19" ht="24" customHeight="1">
      <c r="A887" s="23"/>
      <c r="B887" s="20"/>
      <c r="C887" s="20"/>
      <c r="D887" s="20"/>
      <c r="E887" s="20"/>
      <c r="F887" s="20"/>
      <c r="G887" s="24"/>
      <c r="H887" s="24"/>
      <c r="I887" s="1004"/>
      <c r="J887" s="743"/>
      <c r="K887" s="304"/>
      <c r="L887" s="765" t="s">
        <v>1067</v>
      </c>
      <c r="M887" s="320">
        <f t="shared" si="13"/>
        <v>0</v>
      </c>
      <c r="N887" s="1013"/>
      <c r="O887" s="1014"/>
      <c r="P887" s="1014"/>
      <c r="Q887" s="1014"/>
      <c r="R887" s="1008"/>
      <c r="S887" s="557"/>
    </row>
    <row r="888" spans="1:19" ht="24" customHeight="1">
      <c r="A888" s="23"/>
      <c r="B888" s="20"/>
      <c r="C888" s="20"/>
      <c r="D888" s="20"/>
      <c r="E888" s="20"/>
      <c r="F888" s="20"/>
      <c r="G888" s="24"/>
      <c r="H888" s="24"/>
      <c r="I888" s="1004"/>
      <c r="J888" s="743"/>
      <c r="K888" s="305" t="s">
        <v>692</v>
      </c>
      <c r="L888" s="765" t="s">
        <v>667</v>
      </c>
      <c r="M888" s="320">
        <f t="shared" si="13"/>
        <v>0</v>
      </c>
      <c r="N888" s="1013"/>
      <c r="O888" s="1014"/>
      <c r="P888" s="1014"/>
      <c r="Q888" s="1014"/>
      <c r="R888" s="1008"/>
      <c r="S888" s="557"/>
    </row>
    <row r="889" spans="1:19" ht="24" customHeight="1">
      <c r="A889" s="23"/>
      <c r="B889" s="20"/>
      <c r="C889" s="20"/>
      <c r="D889" s="20"/>
      <c r="E889" s="20"/>
      <c r="F889" s="20"/>
      <c r="G889" s="24"/>
      <c r="H889" s="24"/>
      <c r="I889" s="1004"/>
      <c r="J889" s="743"/>
      <c r="K889" s="743"/>
      <c r="L889" s="765" t="s">
        <v>668</v>
      </c>
      <c r="M889" s="320">
        <f t="shared" si="13"/>
        <v>0</v>
      </c>
      <c r="N889" s="1013"/>
      <c r="O889" s="1014"/>
      <c r="P889" s="1014"/>
      <c r="Q889" s="1014"/>
      <c r="R889" s="1008"/>
      <c r="S889" s="557"/>
    </row>
    <row r="890" spans="1:19" ht="24" customHeight="1">
      <c r="A890" s="23"/>
      <c r="B890" s="20"/>
      <c r="C890" s="20"/>
      <c r="D890" s="20"/>
      <c r="E890" s="20"/>
      <c r="F890" s="20"/>
      <c r="G890" s="24"/>
      <c r="H890" s="1020"/>
      <c r="J890" s="514"/>
      <c r="K890" s="514"/>
      <c r="L890" s="1006" t="s">
        <v>1064</v>
      </c>
      <c r="M890" s="320">
        <f t="shared" si="13"/>
        <v>0</v>
      </c>
      <c r="N890" s="1011"/>
      <c r="O890" s="1012"/>
      <c r="P890" s="1012"/>
      <c r="Q890" s="1012"/>
      <c r="R890" s="1010"/>
      <c r="S890" s="557"/>
    </row>
    <row r="891" spans="1:19" ht="24" customHeight="1">
      <c r="A891" s="23"/>
      <c r="B891" s="20"/>
      <c r="C891" s="20"/>
      <c r="D891" s="20"/>
      <c r="E891" s="20"/>
      <c r="F891" s="20"/>
      <c r="G891" s="24"/>
      <c r="H891" s="24"/>
      <c r="I891" s="1004"/>
      <c r="J891" s="743"/>
      <c r="K891" s="304"/>
      <c r="L891" s="765" t="s">
        <v>1067</v>
      </c>
      <c r="M891" s="320">
        <f t="shared" si="13"/>
        <v>0</v>
      </c>
      <c r="N891" s="1013"/>
      <c r="O891" s="1014"/>
      <c r="P891" s="1014"/>
      <c r="Q891" s="1014"/>
      <c r="R891" s="1008"/>
      <c r="S891" s="557"/>
    </row>
    <row r="892" spans="1:19" ht="24" customHeight="1">
      <c r="A892" s="23"/>
      <c r="B892" s="20"/>
      <c r="C892" s="20"/>
      <c r="D892" s="20"/>
      <c r="E892" s="20"/>
      <c r="F892" s="20"/>
      <c r="G892" s="24"/>
      <c r="H892" s="24"/>
      <c r="I892" s="1004"/>
      <c r="J892" s="743"/>
      <c r="K892" s="305" t="s">
        <v>693</v>
      </c>
      <c r="L892" s="765" t="s">
        <v>667</v>
      </c>
      <c r="M892" s="320">
        <f t="shared" si="13"/>
        <v>0</v>
      </c>
      <c r="N892" s="1013"/>
      <c r="O892" s="1014"/>
      <c r="P892" s="1014"/>
      <c r="Q892" s="1014"/>
      <c r="R892" s="1008"/>
      <c r="S892" s="557"/>
    </row>
    <row r="893" spans="1:19" ht="24" customHeight="1">
      <c r="A893" s="23"/>
      <c r="B893" s="20"/>
      <c r="C893" s="20"/>
      <c r="D893" s="20"/>
      <c r="E893" s="20"/>
      <c r="F893" s="20"/>
      <c r="G893" s="24"/>
      <c r="H893" s="24"/>
      <c r="I893" s="1004"/>
      <c r="J893" s="743"/>
      <c r="K893" s="743"/>
      <c r="L893" s="765" t="s">
        <v>668</v>
      </c>
      <c r="M893" s="320">
        <f t="shared" si="13"/>
        <v>0</v>
      </c>
      <c r="N893" s="1013"/>
      <c r="O893" s="1014"/>
      <c r="P893" s="1014"/>
      <c r="Q893" s="1014"/>
      <c r="R893" s="1008"/>
      <c r="S893" s="557"/>
    </row>
    <row r="894" spans="1:19" ht="24" customHeight="1">
      <c r="A894" s="23"/>
      <c r="B894" s="20"/>
      <c r="C894" s="20"/>
      <c r="D894" s="20"/>
      <c r="E894" s="20"/>
      <c r="F894" s="20"/>
      <c r="G894" s="24"/>
      <c r="H894" s="1020"/>
      <c r="J894" s="514"/>
      <c r="K894" s="514"/>
      <c r="L894" s="1006" t="s">
        <v>1064</v>
      </c>
      <c r="M894" s="320">
        <f t="shared" si="13"/>
        <v>0</v>
      </c>
      <c r="N894" s="1011"/>
      <c r="O894" s="1012"/>
      <c r="P894" s="1012"/>
      <c r="Q894" s="1012"/>
      <c r="R894" s="1010"/>
      <c r="S894" s="557"/>
    </row>
    <row r="895" spans="1:19" ht="24" customHeight="1">
      <c r="A895" s="23"/>
      <c r="B895" s="20"/>
      <c r="C895" s="20"/>
      <c r="D895" s="20"/>
      <c r="E895" s="20"/>
      <c r="F895" s="20"/>
      <c r="G895" s="24"/>
      <c r="H895" s="24"/>
      <c r="I895" s="1004"/>
      <c r="J895" s="743"/>
      <c r="K895" s="304"/>
      <c r="L895" s="765" t="s">
        <v>1067</v>
      </c>
      <c r="M895" s="320">
        <f t="shared" si="13"/>
        <v>0</v>
      </c>
      <c r="N895" s="1013"/>
      <c r="O895" s="1014"/>
      <c r="P895" s="1014"/>
      <c r="Q895" s="1014"/>
      <c r="R895" s="1008"/>
      <c r="S895" s="557"/>
    </row>
    <row r="896" spans="1:19" ht="24" customHeight="1">
      <c r="A896" s="23"/>
      <c r="B896" s="20"/>
      <c r="C896" s="20"/>
      <c r="D896" s="20"/>
      <c r="E896" s="20"/>
      <c r="F896" s="20"/>
      <c r="G896" s="24"/>
      <c r="H896" s="24"/>
      <c r="I896" s="1004"/>
      <c r="J896" s="743"/>
      <c r="K896" s="305" t="s">
        <v>694</v>
      </c>
      <c r="L896" s="765" t="s">
        <v>667</v>
      </c>
      <c r="M896" s="320">
        <f t="shared" si="13"/>
        <v>0</v>
      </c>
      <c r="N896" s="1013"/>
      <c r="O896" s="1014"/>
      <c r="P896" s="1014"/>
      <c r="Q896" s="1014"/>
      <c r="R896" s="1008"/>
      <c r="S896" s="557"/>
    </row>
    <row r="897" spans="1:19" ht="24" customHeight="1">
      <c r="A897" s="23"/>
      <c r="B897" s="20"/>
      <c r="C897" s="20"/>
      <c r="D897" s="20"/>
      <c r="E897" s="20"/>
      <c r="F897" s="20"/>
      <c r="G897" s="24"/>
      <c r="H897" s="24"/>
      <c r="I897" s="1004"/>
      <c r="J897" s="743"/>
      <c r="K897" s="743"/>
      <c r="L897" s="765" t="s">
        <v>668</v>
      </c>
      <c r="M897" s="320">
        <f t="shared" si="13"/>
        <v>0</v>
      </c>
      <c r="N897" s="1013"/>
      <c r="O897" s="1014"/>
      <c r="P897" s="1014"/>
      <c r="Q897" s="1014"/>
      <c r="R897" s="1008"/>
      <c r="S897" s="557"/>
    </row>
    <row r="898" spans="1:19" ht="24" customHeight="1">
      <c r="A898" s="23"/>
      <c r="B898" s="20"/>
      <c r="C898" s="20"/>
      <c r="D898" s="20"/>
      <c r="E898" s="20"/>
      <c r="F898" s="20"/>
      <c r="G898" s="24"/>
      <c r="H898" s="1020"/>
      <c r="J898" s="514"/>
      <c r="K898" s="514"/>
      <c r="L898" s="1006" t="s">
        <v>1064</v>
      </c>
      <c r="M898" s="320">
        <f t="shared" si="13"/>
        <v>0</v>
      </c>
      <c r="N898" s="1011"/>
      <c r="O898" s="1012"/>
      <c r="P898" s="1012"/>
      <c r="Q898" s="1012"/>
      <c r="R898" s="1010"/>
      <c r="S898" s="557"/>
    </row>
    <row r="899" spans="1:19" ht="24" customHeight="1">
      <c r="A899" s="23"/>
      <c r="B899" s="20"/>
      <c r="C899" s="20"/>
      <c r="D899" s="20"/>
      <c r="E899" s="20"/>
      <c r="F899" s="20"/>
      <c r="G899" s="24"/>
      <c r="H899" s="24"/>
      <c r="I899" s="1004"/>
      <c r="J899" s="743"/>
      <c r="K899" s="304"/>
      <c r="L899" s="765" t="s">
        <v>1067</v>
      </c>
      <c r="M899" s="320">
        <f t="shared" si="13"/>
        <v>0</v>
      </c>
      <c r="N899" s="1013"/>
      <c r="O899" s="1014"/>
      <c r="P899" s="1014"/>
      <c r="Q899" s="1014"/>
      <c r="R899" s="1008"/>
      <c r="S899" s="557"/>
    </row>
    <row r="900" spans="1:19" ht="24" customHeight="1">
      <c r="A900" s="23"/>
      <c r="B900" s="20"/>
      <c r="C900" s="20"/>
      <c r="D900" s="20"/>
      <c r="E900" s="20"/>
      <c r="F900" s="20"/>
      <c r="G900" s="24"/>
      <c r="H900" s="24"/>
      <c r="I900" s="1004"/>
      <c r="J900" s="743"/>
      <c r="K900" s="305" t="s">
        <v>695</v>
      </c>
      <c r="L900" s="765" t="s">
        <v>667</v>
      </c>
      <c r="M900" s="320">
        <f t="shared" si="13"/>
        <v>0</v>
      </c>
      <c r="N900" s="1013"/>
      <c r="O900" s="1014"/>
      <c r="P900" s="1014"/>
      <c r="Q900" s="1014"/>
      <c r="R900" s="1008"/>
      <c r="S900" s="557"/>
    </row>
    <row r="901" spans="1:19" ht="24" customHeight="1">
      <c r="A901" s="23"/>
      <c r="B901" s="20"/>
      <c r="C901" s="20"/>
      <c r="D901" s="20"/>
      <c r="E901" s="20"/>
      <c r="F901" s="20"/>
      <c r="G901" s="24"/>
      <c r="H901" s="24"/>
      <c r="I901" s="1004"/>
      <c r="J901" s="743"/>
      <c r="K901" s="743"/>
      <c r="L901" s="765" t="s">
        <v>668</v>
      </c>
      <c r="M901" s="320">
        <f t="shared" si="13"/>
        <v>0</v>
      </c>
      <c r="N901" s="1013"/>
      <c r="O901" s="1014"/>
      <c r="P901" s="1014"/>
      <c r="Q901" s="1014"/>
      <c r="R901" s="1008"/>
      <c r="S901" s="557"/>
    </row>
    <row r="902" spans="1:19" ht="24" customHeight="1">
      <c r="A902" s="23"/>
      <c r="B902" s="20"/>
      <c r="C902" s="20"/>
      <c r="D902" s="20"/>
      <c r="E902" s="20"/>
      <c r="F902" s="20"/>
      <c r="G902" s="24"/>
      <c r="H902" s="1020"/>
      <c r="J902" s="514"/>
      <c r="K902" s="514"/>
      <c r="L902" s="1006" t="s">
        <v>1064</v>
      </c>
      <c r="M902" s="320">
        <f t="shared" ref="M902:M923" si="14">SUM(N902:R902)</f>
        <v>0</v>
      </c>
      <c r="N902" s="1011"/>
      <c r="O902" s="1012"/>
      <c r="P902" s="1012"/>
      <c r="Q902" s="1012"/>
      <c r="R902" s="1010"/>
      <c r="S902" s="557"/>
    </row>
    <row r="903" spans="1:19" ht="24" customHeight="1">
      <c r="A903" s="23"/>
      <c r="B903" s="20"/>
      <c r="C903" s="20"/>
      <c r="D903" s="20"/>
      <c r="E903" s="20"/>
      <c r="F903" s="20"/>
      <c r="G903" s="24"/>
      <c r="H903" s="24"/>
      <c r="I903" s="1004"/>
      <c r="J903" s="743"/>
      <c r="K903" s="304"/>
      <c r="L903" s="765" t="s">
        <v>1067</v>
      </c>
      <c r="M903" s="320">
        <f t="shared" si="14"/>
        <v>0</v>
      </c>
      <c r="N903" s="1013"/>
      <c r="O903" s="1014"/>
      <c r="P903" s="1014"/>
      <c r="Q903" s="1014"/>
      <c r="R903" s="1008"/>
      <c r="S903" s="557"/>
    </row>
    <row r="904" spans="1:19" ht="24" customHeight="1">
      <c r="A904" s="23"/>
      <c r="B904" s="20"/>
      <c r="C904" s="20"/>
      <c r="D904" s="20"/>
      <c r="E904" s="20"/>
      <c r="F904" s="20"/>
      <c r="G904" s="24"/>
      <c r="H904" s="24"/>
      <c r="I904" s="1004"/>
      <c r="J904" s="743"/>
      <c r="K904" s="305" t="s">
        <v>697</v>
      </c>
      <c r="L904" s="765" t="s">
        <v>667</v>
      </c>
      <c r="M904" s="320">
        <f t="shared" si="14"/>
        <v>0</v>
      </c>
      <c r="N904" s="1013"/>
      <c r="O904" s="1014"/>
      <c r="P904" s="1014"/>
      <c r="Q904" s="1014"/>
      <c r="R904" s="1008"/>
      <c r="S904" s="557"/>
    </row>
    <row r="905" spans="1:19" ht="24" customHeight="1">
      <c r="A905" s="23"/>
      <c r="B905" s="20"/>
      <c r="C905" s="20"/>
      <c r="D905" s="20"/>
      <c r="E905" s="20"/>
      <c r="F905" s="20"/>
      <c r="G905" s="24"/>
      <c r="H905" s="24"/>
      <c r="I905" s="1004"/>
      <c r="J905" s="743"/>
      <c r="K905" s="743"/>
      <c r="L905" s="765" t="s">
        <v>668</v>
      </c>
      <c r="M905" s="320">
        <f t="shared" si="14"/>
        <v>0</v>
      </c>
      <c r="N905" s="1013"/>
      <c r="O905" s="1014"/>
      <c r="P905" s="1014"/>
      <c r="Q905" s="1014"/>
      <c r="R905" s="1008"/>
      <c r="S905" s="557"/>
    </row>
    <row r="906" spans="1:19" ht="24" customHeight="1">
      <c r="A906" s="23"/>
      <c r="B906" s="20"/>
      <c r="C906" s="20"/>
      <c r="D906" s="20"/>
      <c r="E906" s="20"/>
      <c r="F906" s="20"/>
      <c r="G906" s="24"/>
      <c r="H906" s="1020"/>
      <c r="J906" s="514"/>
      <c r="K906" s="514"/>
      <c r="L906" s="1006" t="s">
        <v>1064</v>
      </c>
      <c r="M906" s="320">
        <f t="shared" si="14"/>
        <v>0</v>
      </c>
      <c r="N906" s="1011"/>
      <c r="O906" s="1012"/>
      <c r="P906" s="1012"/>
      <c r="Q906" s="1012"/>
      <c r="R906" s="1010"/>
      <c r="S906" s="557"/>
    </row>
    <row r="907" spans="1:19" ht="24" customHeight="1">
      <c r="A907" s="23"/>
      <c r="B907" s="20"/>
      <c r="C907" s="20"/>
      <c r="D907" s="20"/>
      <c r="E907" s="20"/>
      <c r="F907" s="20"/>
      <c r="G907" s="24"/>
      <c r="H907" s="24"/>
      <c r="I907" s="1004"/>
      <c r="J907" s="743"/>
      <c r="K907" s="304"/>
      <c r="L907" s="765" t="s">
        <v>1067</v>
      </c>
      <c r="M907" s="320">
        <f t="shared" si="14"/>
        <v>0</v>
      </c>
      <c r="N907" s="1013"/>
      <c r="O907" s="1014"/>
      <c r="P907" s="1014"/>
      <c r="Q907" s="1014"/>
      <c r="R907" s="1008"/>
      <c r="S907" s="557"/>
    </row>
    <row r="908" spans="1:19" ht="24" customHeight="1">
      <c r="A908" s="23"/>
      <c r="B908" s="20"/>
      <c r="C908" s="20"/>
      <c r="D908" s="20"/>
      <c r="E908" s="20"/>
      <c r="F908" s="20"/>
      <c r="G908" s="24"/>
      <c r="H908" s="24"/>
      <c r="I908" s="1004"/>
      <c r="J908" s="743"/>
      <c r="K908" s="305" t="s">
        <v>698</v>
      </c>
      <c r="L908" s="765" t="s">
        <v>667</v>
      </c>
      <c r="M908" s="320">
        <f t="shared" si="14"/>
        <v>0</v>
      </c>
      <c r="N908" s="1013"/>
      <c r="O908" s="1014"/>
      <c r="P908" s="1014"/>
      <c r="Q908" s="1014"/>
      <c r="R908" s="1008"/>
      <c r="S908" s="557"/>
    </row>
    <row r="909" spans="1:19" ht="24" customHeight="1">
      <c r="A909" s="23"/>
      <c r="B909" s="20"/>
      <c r="C909" s="20"/>
      <c r="D909" s="20"/>
      <c r="E909" s="20"/>
      <c r="F909" s="20"/>
      <c r="G909" s="24"/>
      <c r="H909" s="24"/>
      <c r="I909" s="1004"/>
      <c r="J909" s="743"/>
      <c r="K909" s="743"/>
      <c r="L909" s="765" t="s">
        <v>668</v>
      </c>
      <c r="M909" s="320">
        <f t="shared" si="14"/>
        <v>0</v>
      </c>
      <c r="N909" s="1013"/>
      <c r="O909" s="1014"/>
      <c r="P909" s="1014"/>
      <c r="Q909" s="1014"/>
      <c r="R909" s="1008"/>
      <c r="S909" s="557"/>
    </row>
    <row r="910" spans="1:19" ht="24" customHeight="1">
      <c r="A910" s="23"/>
      <c r="B910" s="20"/>
      <c r="C910" s="20"/>
      <c r="D910" s="20"/>
      <c r="E910" s="20"/>
      <c r="F910" s="20"/>
      <c r="G910" s="24"/>
      <c r="H910" s="1020"/>
      <c r="J910" s="514"/>
      <c r="K910" s="514"/>
      <c r="L910" s="1006" t="s">
        <v>1064</v>
      </c>
      <c r="M910" s="320">
        <f t="shared" si="14"/>
        <v>0</v>
      </c>
      <c r="N910" s="1011"/>
      <c r="O910" s="1012"/>
      <c r="P910" s="1012"/>
      <c r="Q910" s="1012"/>
      <c r="R910" s="1010"/>
      <c r="S910" s="557"/>
    </row>
    <row r="911" spans="1:19" ht="24" customHeight="1">
      <c r="A911" s="23"/>
      <c r="B911" s="20"/>
      <c r="C911" s="20"/>
      <c r="D911" s="20"/>
      <c r="E911" s="20"/>
      <c r="F911" s="20"/>
      <c r="G911" s="24"/>
      <c r="H911" s="24"/>
      <c r="I911" s="1004"/>
      <c r="J911" s="743"/>
      <c r="K911" s="304"/>
      <c r="L911" s="765" t="s">
        <v>1067</v>
      </c>
      <c r="M911" s="320">
        <f t="shared" si="14"/>
        <v>0</v>
      </c>
      <c r="N911" s="1013"/>
      <c r="O911" s="1014"/>
      <c r="P911" s="1014"/>
      <c r="Q911" s="1014"/>
      <c r="R911" s="1008"/>
      <c r="S911" s="557"/>
    </row>
    <row r="912" spans="1:19" ht="24" customHeight="1">
      <c r="A912" s="23"/>
      <c r="B912" s="20"/>
      <c r="C912" s="20"/>
      <c r="D912" s="20"/>
      <c r="E912" s="20"/>
      <c r="F912" s="20"/>
      <c r="G912" s="24"/>
      <c r="H912" s="24"/>
      <c r="I912" s="1004"/>
      <c r="J912" s="743"/>
      <c r="K912" s="305" t="s">
        <v>699</v>
      </c>
      <c r="L912" s="765" t="s">
        <v>667</v>
      </c>
      <c r="M912" s="320">
        <f t="shared" si="14"/>
        <v>0</v>
      </c>
      <c r="N912" s="1013"/>
      <c r="O912" s="1014"/>
      <c r="P912" s="1014"/>
      <c r="Q912" s="1014"/>
      <c r="R912" s="1008"/>
      <c r="S912" s="557"/>
    </row>
    <row r="913" spans="1:19" ht="24" customHeight="1">
      <c r="A913" s="23"/>
      <c r="B913" s="20"/>
      <c r="C913" s="20"/>
      <c r="D913" s="20"/>
      <c r="E913" s="20"/>
      <c r="F913" s="20"/>
      <c r="G913" s="24"/>
      <c r="H913" s="24"/>
      <c r="I913" s="1004"/>
      <c r="J913" s="743"/>
      <c r="K913" s="743"/>
      <c r="L913" s="765" t="s">
        <v>668</v>
      </c>
      <c r="M913" s="320">
        <f t="shared" si="14"/>
        <v>0</v>
      </c>
      <c r="N913" s="1013"/>
      <c r="O913" s="1014"/>
      <c r="P913" s="1014"/>
      <c r="Q913" s="1014"/>
      <c r="R913" s="1008"/>
      <c r="S913" s="557"/>
    </row>
    <row r="914" spans="1:19" ht="24" customHeight="1">
      <c r="A914" s="23"/>
      <c r="B914" s="20"/>
      <c r="C914" s="20"/>
      <c r="D914" s="20"/>
      <c r="E914" s="20"/>
      <c r="F914" s="20"/>
      <c r="G914" s="24"/>
      <c r="H914" s="1020"/>
      <c r="J914" s="514"/>
      <c r="K914" s="514"/>
      <c r="L914" s="1006" t="s">
        <v>1064</v>
      </c>
      <c r="M914" s="320">
        <f t="shared" si="14"/>
        <v>0</v>
      </c>
      <c r="N914" s="1011"/>
      <c r="O914" s="1012"/>
      <c r="P914" s="1012"/>
      <c r="Q914" s="1012"/>
      <c r="R914" s="1010"/>
      <c r="S914" s="557"/>
    </row>
    <row r="915" spans="1:19" ht="24" customHeight="1">
      <c r="A915" s="23"/>
      <c r="B915" s="20"/>
      <c r="C915" s="20"/>
      <c r="D915" s="20"/>
      <c r="E915" s="20"/>
      <c r="F915" s="20"/>
      <c r="G915" s="24"/>
      <c r="H915" s="24"/>
      <c r="I915" s="1004"/>
      <c r="J915" s="743"/>
      <c r="K915" s="304"/>
      <c r="L915" s="765" t="s">
        <v>1067</v>
      </c>
      <c r="M915" s="320">
        <f t="shared" si="14"/>
        <v>0</v>
      </c>
      <c r="N915" s="1013"/>
      <c r="O915" s="1014"/>
      <c r="P915" s="1014"/>
      <c r="Q915" s="1014"/>
      <c r="R915" s="1008"/>
      <c r="S915" s="557"/>
    </row>
    <row r="916" spans="1:19" ht="24" customHeight="1">
      <c r="A916" s="23"/>
      <c r="B916" s="20"/>
      <c r="C916" s="20"/>
      <c r="D916" s="20"/>
      <c r="E916" s="20"/>
      <c r="F916" s="20"/>
      <c r="G916" s="24"/>
      <c r="H916" s="24"/>
      <c r="I916" s="1004"/>
      <c r="J916" s="743"/>
      <c r="K916" s="305" t="s">
        <v>700</v>
      </c>
      <c r="L916" s="765" t="s">
        <v>667</v>
      </c>
      <c r="M916" s="320">
        <f t="shared" si="14"/>
        <v>0</v>
      </c>
      <c r="N916" s="1013"/>
      <c r="O916" s="1014"/>
      <c r="P916" s="1014"/>
      <c r="Q916" s="1014"/>
      <c r="R916" s="1008"/>
      <c r="S916" s="557"/>
    </row>
    <row r="917" spans="1:19" ht="24" customHeight="1">
      <c r="A917" s="23"/>
      <c r="B917" s="20"/>
      <c r="C917" s="20"/>
      <c r="D917" s="20"/>
      <c r="E917" s="20"/>
      <c r="F917" s="20"/>
      <c r="G917" s="24"/>
      <c r="H917" s="24"/>
      <c r="I917" s="1004"/>
      <c r="J917" s="743"/>
      <c r="K917" s="743"/>
      <c r="L917" s="765" t="s">
        <v>668</v>
      </c>
      <c r="M917" s="320">
        <f t="shared" si="14"/>
        <v>0</v>
      </c>
      <c r="N917" s="1013"/>
      <c r="O917" s="1014"/>
      <c r="P917" s="1014"/>
      <c r="Q917" s="1014"/>
      <c r="R917" s="1008"/>
      <c r="S917" s="557"/>
    </row>
    <row r="918" spans="1:19" ht="24" customHeight="1">
      <c r="A918" s="23"/>
      <c r="B918" s="20"/>
      <c r="C918" s="20"/>
      <c r="D918" s="20"/>
      <c r="E918" s="20"/>
      <c r="F918" s="20"/>
      <c r="G918" s="24"/>
      <c r="H918" s="1020"/>
      <c r="J918" s="514"/>
      <c r="K918" s="514"/>
      <c r="L918" s="1006" t="s">
        <v>1064</v>
      </c>
      <c r="M918" s="320">
        <f t="shared" si="14"/>
        <v>0</v>
      </c>
      <c r="N918" s="1011"/>
      <c r="O918" s="1012"/>
      <c r="P918" s="1012"/>
      <c r="Q918" s="1012"/>
      <c r="R918" s="1010"/>
      <c r="S918" s="557"/>
    </row>
    <row r="919" spans="1:19" ht="24" customHeight="1">
      <c r="A919" s="23"/>
      <c r="B919" s="20"/>
      <c r="C919" s="20"/>
      <c r="D919" s="20"/>
      <c r="E919" s="20"/>
      <c r="F919" s="20"/>
      <c r="G919" s="24"/>
      <c r="H919" s="24"/>
      <c r="I919" s="1004"/>
      <c r="J919" s="743"/>
      <c r="K919" s="304"/>
      <c r="L919" s="765" t="s">
        <v>1067</v>
      </c>
      <c r="M919" s="320">
        <f t="shared" si="14"/>
        <v>0</v>
      </c>
      <c r="N919" s="1013"/>
      <c r="O919" s="1014"/>
      <c r="P919" s="1014"/>
      <c r="Q919" s="1014"/>
      <c r="R919" s="1008"/>
      <c r="S919" s="557"/>
    </row>
    <row r="920" spans="1:19" ht="24" customHeight="1">
      <c r="A920" s="23"/>
      <c r="B920" s="20"/>
      <c r="C920" s="20"/>
      <c r="D920" s="20"/>
      <c r="E920" s="20"/>
      <c r="F920" s="20"/>
      <c r="G920" s="24"/>
      <c r="H920" s="24"/>
      <c r="I920" s="1004"/>
      <c r="J920" s="743"/>
      <c r="K920" s="305" t="s">
        <v>701</v>
      </c>
      <c r="L920" s="765" t="s">
        <v>667</v>
      </c>
      <c r="M920" s="320">
        <f t="shared" si="14"/>
        <v>0</v>
      </c>
      <c r="N920" s="1013"/>
      <c r="O920" s="1014"/>
      <c r="P920" s="1014"/>
      <c r="Q920" s="1014"/>
      <c r="R920" s="1008"/>
      <c r="S920" s="557"/>
    </row>
    <row r="921" spans="1:19" ht="24" customHeight="1">
      <c r="A921" s="23"/>
      <c r="B921" s="20"/>
      <c r="C921" s="20"/>
      <c r="D921" s="20"/>
      <c r="E921" s="20"/>
      <c r="F921" s="20"/>
      <c r="G921" s="24"/>
      <c r="H921" s="24"/>
      <c r="I921" s="1004"/>
      <c r="J921" s="743"/>
      <c r="K921" s="743"/>
      <c r="L921" s="765" t="s">
        <v>668</v>
      </c>
      <c r="M921" s="320">
        <f t="shared" si="14"/>
        <v>0</v>
      </c>
      <c r="N921" s="1013"/>
      <c r="O921" s="1014"/>
      <c r="P921" s="1014"/>
      <c r="Q921" s="1014"/>
      <c r="R921" s="1008"/>
      <c r="S921" s="557"/>
    </row>
    <row r="922" spans="1:19" ht="24" customHeight="1">
      <c r="A922" s="23"/>
      <c r="B922" s="20"/>
      <c r="C922" s="20"/>
      <c r="D922" s="20"/>
      <c r="E922" s="20"/>
      <c r="F922" s="20"/>
      <c r="G922" s="24"/>
      <c r="H922" s="1020"/>
      <c r="J922" s="514"/>
      <c r="K922" s="514"/>
      <c r="L922" s="1006" t="s">
        <v>1064</v>
      </c>
      <c r="M922" s="320">
        <f t="shared" si="14"/>
        <v>0</v>
      </c>
      <c r="N922" s="1011"/>
      <c r="O922" s="1012"/>
      <c r="P922" s="1012"/>
      <c r="Q922" s="1012"/>
      <c r="R922" s="1010"/>
      <c r="S922" s="557"/>
    </row>
    <row r="923" spans="1:19" ht="24" customHeight="1">
      <c r="A923" s="34"/>
      <c r="B923" s="30"/>
      <c r="C923" s="30"/>
      <c r="D923" s="30"/>
      <c r="E923" s="30"/>
      <c r="F923" s="30"/>
      <c r="G923" s="36"/>
      <c r="H923" s="36"/>
      <c r="I923" s="1021"/>
      <c r="J923" s="306"/>
      <c r="K923" s="306"/>
      <c r="L923" s="595" t="s">
        <v>1067</v>
      </c>
      <c r="M923" s="329">
        <f t="shared" si="14"/>
        <v>0</v>
      </c>
      <c r="N923" s="1015"/>
      <c r="O923" s="1016"/>
      <c r="P923" s="1016"/>
      <c r="Q923" s="1016"/>
      <c r="R923" s="1009"/>
      <c r="S923" s="35"/>
    </row>
    <row r="924" spans="1:19" ht="24" customHeight="1"/>
    <row r="925" spans="1:19" ht="24" customHeight="1"/>
    <row r="926" spans="1:19" ht="24" customHeight="1"/>
    <row r="927" spans="1:19" ht="24" customHeight="1"/>
    <row r="928" spans="1:19" ht="24" customHeight="1"/>
    <row r="929" ht="24" customHeight="1"/>
    <row r="930" ht="24" customHeight="1"/>
    <row r="931" ht="24" customHeight="1"/>
    <row r="932" ht="24" customHeight="1"/>
    <row r="933" ht="24" customHeight="1"/>
    <row r="934" ht="24" customHeight="1"/>
    <row r="935" ht="24" customHeight="1"/>
    <row r="936" ht="24" customHeight="1"/>
    <row r="937" ht="24" customHeight="1"/>
    <row r="938" ht="24" customHeight="1"/>
    <row r="939" ht="24" customHeight="1"/>
    <row r="940" ht="24" customHeight="1"/>
    <row r="941" ht="24" customHeight="1"/>
    <row r="942" ht="24" customHeight="1"/>
    <row r="943" ht="24" customHeight="1"/>
    <row r="944" ht="24" customHeight="1"/>
    <row r="945" ht="24" customHeight="1"/>
    <row r="946" ht="24" customHeight="1"/>
    <row r="947" ht="24" customHeight="1"/>
    <row r="948" ht="24" customHeight="1"/>
    <row r="949" ht="24" customHeight="1"/>
    <row r="950" ht="24" customHeight="1"/>
    <row r="951" ht="24" customHeight="1"/>
    <row r="952" ht="24" customHeight="1"/>
    <row r="953" ht="24" customHeight="1"/>
    <row r="954" ht="24" customHeight="1"/>
    <row r="955" ht="24" customHeight="1"/>
    <row r="956" ht="24" customHeight="1"/>
    <row r="957" ht="24" customHeight="1"/>
    <row r="958" ht="24" customHeight="1"/>
    <row r="959" ht="24" customHeight="1"/>
    <row r="960" ht="24" customHeight="1"/>
    <row r="961" ht="24" customHeight="1"/>
    <row r="962" ht="24" customHeight="1"/>
    <row r="963" ht="24" customHeight="1"/>
    <row r="964" ht="24" customHeight="1"/>
    <row r="965" ht="24" customHeight="1"/>
    <row r="966" ht="24" customHeight="1"/>
    <row r="967" ht="24" customHeight="1"/>
    <row r="968" ht="24" customHeight="1"/>
    <row r="969" ht="24" customHeight="1"/>
    <row r="970" ht="24" customHeight="1"/>
    <row r="971" ht="24" customHeight="1"/>
    <row r="972" ht="24" customHeight="1"/>
    <row r="973" ht="24" customHeight="1"/>
    <row r="974" ht="24" customHeight="1"/>
    <row r="975" ht="24" customHeight="1"/>
    <row r="976" ht="24" customHeight="1"/>
    <row r="977" ht="24" customHeight="1"/>
    <row r="978" ht="24" customHeight="1"/>
    <row r="979" ht="24" customHeight="1"/>
    <row r="980" ht="24" customHeight="1"/>
    <row r="981" ht="24" customHeight="1"/>
    <row r="982" ht="24" customHeight="1"/>
    <row r="983" ht="24" customHeight="1"/>
    <row r="984" ht="24" customHeight="1"/>
    <row r="985" ht="24" customHeight="1"/>
    <row r="986" ht="24" customHeight="1"/>
    <row r="987" ht="24" customHeight="1"/>
    <row r="988" ht="24" customHeight="1"/>
    <row r="989" ht="24" customHeight="1"/>
    <row r="990" ht="24" customHeight="1"/>
    <row r="991" ht="24" customHeight="1"/>
    <row r="992" ht="24" customHeight="1"/>
    <row r="993" ht="24" customHeight="1"/>
    <row r="994" ht="24" customHeight="1"/>
    <row r="995" ht="24" customHeight="1"/>
    <row r="996" ht="24" customHeight="1"/>
    <row r="997" ht="24" customHeight="1"/>
    <row r="998" ht="24" customHeight="1"/>
    <row r="999" ht="24" customHeight="1"/>
    <row r="1000" ht="24" customHeight="1"/>
    <row r="1001" ht="24" customHeight="1"/>
    <row r="1002" ht="24" customHeight="1"/>
    <row r="1003" ht="24" customHeight="1"/>
    <row r="1004" ht="24" customHeight="1"/>
    <row r="1005" ht="24" customHeight="1"/>
    <row r="1006" ht="24" customHeight="1"/>
    <row r="1007" ht="24" customHeight="1"/>
    <row r="1008" ht="24" customHeight="1"/>
    <row r="1009" ht="24" customHeight="1"/>
    <row r="1010" ht="24" customHeight="1"/>
    <row r="1011" ht="24" customHeight="1"/>
    <row r="1012" ht="24" customHeight="1"/>
    <row r="1013" ht="24" customHeight="1"/>
    <row r="1014" ht="24" customHeight="1"/>
    <row r="1015" ht="24" customHeight="1"/>
    <row r="1016" ht="24" customHeight="1"/>
    <row r="1017" ht="24" customHeight="1"/>
    <row r="1018" ht="24" customHeight="1"/>
    <row r="1019" ht="24" customHeight="1"/>
    <row r="1020" ht="24" customHeight="1"/>
    <row r="1021" ht="24" customHeight="1"/>
    <row r="1022" ht="24" customHeight="1"/>
    <row r="1023" ht="24" customHeight="1"/>
    <row r="1024" ht="24" customHeight="1"/>
    <row r="1025" ht="24" customHeight="1"/>
    <row r="1026" ht="24" customHeight="1"/>
    <row r="1027" ht="24" customHeight="1"/>
    <row r="1028" ht="24" customHeight="1"/>
    <row r="1029" ht="24" customHeight="1"/>
    <row r="1030" ht="24" customHeight="1"/>
    <row r="1031" ht="24" customHeight="1"/>
    <row r="1032" ht="24" customHeight="1"/>
    <row r="1033" ht="24" customHeight="1"/>
    <row r="1034" ht="24" customHeight="1"/>
    <row r="1035" ht="24" customHeight="1"/>
    <row r="1036" ht="24" customHeight="1"/>
    <row r="1037" ht="24" customHeight="1"/>
    <row r="1038" ht="24" customHeight="1"/>
    <row r="1039" ht="24" customHeight="1"/>
    <row r="1040" ht="24" customHeight="1"/>
    <row r="1041" ht="24" customHeight="1"/>
    <row r="1042" ht="24" customHeight="1"/>
    <row r="1043" ht="24" customHeight="1"/>
    <row r="1044" ht="24" customHeight="1"/>
    <row r="1045" ht="24" customHeight="1"/>
    <row r="1046" ht="24" customHeight="1"/>
    <row r="1047" ht="24" customHeight="1"/>
    <row r="1048" ht="24" customHeight="1"/>
    <row r="1049" ht="24" customHeight="1"/>
    <row r="1050" ht="24" customHeight="1"/>
    <row r="1051" ht="24" customHeight="1"/>
    <row r="1052" ht="24" customHeight="1"/>
    <row r="1053" ht="24" customHeight="1"/>
    <row r="1054" ht="24" customHeight="1"/>
    <row r="1055" ht="24" customHeight="1"/>
    <row r="1056" ht="24" customHeight="1"/>
    <row r="1057" ht="24" customHeight="1"/>
    <row r="1058" ht="24" customHeight="1"/>
    <row r="1059" ht="24" customHeight="1"/>
    <row r="1060" ht="24" customHeight="1"/>
    <row r="1061" ht="24" customHeight="1"/>
    <row r="1062" ht="24" customHeight="1"/>
    <row r="1063" ht="24" customHeight="1"/>
    <row r="1064" ht="24" customHeight="1"/>
    <row r="1065" ht="24" customHeight="1"/>
    <row r="1066" ht="24" customHeight="1"/>
    <row r="1067" ht="24" customHeight="1"/>
    <row r="1068" ht="24" customHeight="1"/>
    <row r="1069" ht="24" customHeight="1"/>
    <row r="1070" ht="24" customHeight="1"/>
    <row r="1071" ht="24" customHeight="1"/>
    <row r="1072" ht="24" customHeight="1"/>
    <row r="1073" ht="24" customHeight="1"/>
    <row r="1074" ht="24" customHeight="1"/>
    <row r="1075" ht="24" customHeight="1"/>
    <row r="1076" ht="24" customHeight="1"/>
    <row r="1077" ht="24" customHeight="1"/>
    <row r="1078" ht="24" customHeight="1"/>
    <row r="1079" ht="24" customHeight="1"/>
    <row r="1080" ht="24" customHeight="1"/>
    <row r="1081" ht="24" customHeight="1"/>
    <row r="1082" ht="24" customHeight="1"/>
    <row r="1083" ht="24" customHeight="1"/>
    <row r="1084" ht="24" customHeight="1"/>
    <row r="1085" ht="24" customHeight="1"/>
    <row r="1086" ht="24" customHeight="1"/>
    <row r="1087" ht="24" customHeight="1"/>
    <row r="1088" ht="24" customHeight="1"/>
    <row r="1089" ht="24" customHeight="1"/>
    <row r="1090" ht="24" customHeight="1"/>
    <row r="1091" ht="24" customHeight="1"/>
    <row r="1092" ht="24" customHeight="1"/>
    <row r="1093" ht="24" customHeight="1"/>
    <row r="1094" ht="24" customHeight="1"/>
    <row r="1095" ht="24" customHeight="1"/>
    <row r="1096" ht="24" customHeight="1"/>
    <row r="1097" ht="24" customHeight="1"/>
    <row r="1098" ht="24" customHeight="1"/>
    <row r="1099" ht="24" customHeight="1"/>
    <row r="1100" ht="24" customHeight="1"/>
    <row r="1101" ht="24" customHeight="1"/>
    <row r="1102" ht="24" customHeight="1"/>
    <row r="1103" ht="24" customHeight="1"/>
    <row r="1104" ht="24" customHeight="1"/>
    <row r="1105" ht="24" customHeight="1"/>
    <row r="1106" ht="24" customHeight="1"/>
    <row r="1107" ht="24" customHeight="1"/>
    <row r="1108" ht="24" customHeight="1"/>
    <row r="1109" ht="24" customHeight="1"/>
    <row r="1110" ht="24" customHeight="1"/>
    <row r="1111" ht="24" customHeight="1"/>
    <row r="1112" ht="24" customHeight="1"/>
    <row r="1113" ht="24" customHeight="1"/>
    <row r="1114" ht="24" customHeight="1"/>
    <row r="1115" ht="24" customHeight="1"/>
    <row r="1116" ht="24" customHeight="1"/>
    <row r="1117" ht="24" customHeight="1"/>
    <row r="1118" ht="24" customHeight="1"/>
    <row r="1119" ht="24" customHeight="1"/>
    <row r="1120" ht="24" customHeight="1"/>
    <row r="1121" ht="24" customHeight="1"/>
    <row r="1122" ht="24" customHeight="1"/>
    <row r="1123" ht="24" customHeight="1"/>
    <row r="1124" ht="24" customHeight="1"/>
    <row r="1125" ht="24" customHeight="1"/>
    <row r="1126" ht="24" customHeight="1"/>
    <row r="1127" ht="24" customHeight="1"/>
    <row r="1128" ht="24" customHeight="1"/>
    <row r="1129" ht="24" customHeight="1"/>
    <row r="1130" ht="24" customHeight="1"/>
    <row r="1131" ht="24" customHeight="1"/>
    <row r="1132" ht="24" customHeight="1"/>
    <row r="1133" ht="24" customHeight="1"/>
    <row r="1134" ht="24" customHeight="1"/>
    <row r="1135" ht="24" customHeight="1"/>
    <row r="1136" ht="24" customHeight="1"/>
    <row r="1137" ht="24" customHeight="1"/>
    <row r="1138" ht="24" customHeight="1"/>
    <row r="1139" ht="24" customHeight="1"/>
    <row r="1140" ht="24" customHeight="1"/>
    <row r="1141" ht="24" customHeight="1"/>
    <row r="1142" ht="24" customHeight="1"/>
    <row r="1143" ht="24" customHeight="1"/>
    <row r="1144" ht="24" customHeight="1"/>
    <row r="1145" ht="24" customHeight="1"/>
    <row r="1146" ht="24" customHeight="1"/>
    <row r="1147" ht="24" customHeight="1"/>
    <row r="1148" ht="24" customHeight="1"/>
    <row r="1149" ht="24" customHeight="1"/>
    <row r="1150" ht="24" customHeight="1"/>
    <row r="1151" ht="24" customHeight="1"/>
    <row r="1152" ht="24" customHeight="1"/>
    <row r="1153" ht="24" customHeight="1"/>
    <row r="1154" ht="24" customHeight="1"/>
    <row r="1155" ht="24" customHeight="1"/>
    <row r="1156" ht="24" customHeight="1"/>
    <row r="1157" ht="24" customHeight="1"/>
    <row r="1158" ht="24" customHeight="1"/>
    <row r="1159" ht="24" customHeight="1"/>
    <row r="1160" ht="24" customHeight="1"/>
    <row r="1161" ht="24" customHeight="1"/>
    <row r="1162" ht="24" customHeight="1"/>
    <row r="1163" ht="24" customHeight="1"/>
    <row r="1164" ht="24" customHeight="1"/>
    <row r="1165" ht="24" customHeight="1"/>
    <row r="1166" ht="24" customHeight="1"/>
    <row r="1167" ht="24" customHeight="1"/>
    <row r="1168" ht="24" customHeight="1"/>
    <row r="1169" ht="24" customHeight="1"/>
    <row r="1170" ht="24" customHeight="1"/>
    <row r="1171" ht="24" customHeight="1"/>
    <row r="1172" ht="24" customHeight="1"/>
    <row r="1173" ht="24" customHeight="1"/>
    <row r="1174" ht="24" customHeight="1"/>
    <row r="1175" ht="24" customHeight="1"/>
    <row r="1176" ht="24" customHeight="1"/>
    <row r="1177" ht="24" customHeight="1"/>
    <row r="1178" ht="24" customHeight="1"/>
    <row r="1179" ht="24" customHeight="1"/>
    <row r="1180" ht="24" customHeight="1"/>
    <row r="1181" ht="24" customHeight="1"/>
    <row r="1182" ht="24" customHeight="1"/>
    <row r="1183" ht="24" customHeight="1"/>
    <row r="1184" ht="24" customHeight="1"/>
    <row r="1185" ht="24" customHeight="1"/>
    <row r="1186" ht="24" customHeight="1"/>
    <row r="1187" ht="24" customHeight="1"/>
    <row r="1188" ht="24" customHeight="1"/>
    <row r="1189" ht="24" customHeight="1"/>
    <row r="1190" ht="24" customHeight="1"/>
    <row r="1191" ht="24" customHeight="1"/>
    <row r="1192" ht="24" customHeight="1"/>
    <row r="1193" ht="24" customHeight="1"/>
    <row r="1194" ht="24" customHeight="1"/>
    <row r="1195" ht="24" customHeight="1"/>
    <row r="1196" ht="24" customHeight="1"/>
    <row r="1197" ht="24" customHeight="1"/>
    <row r="1198" ht="24" customHeight="1"/>
    <row r="1199" ht="24" customHeight="1"/>
    <row r="1200" ht="24" customHeight="1"/>
    <row r="1201" ht="24" customHeight="1"/>
    <row r="1202" ht="24" customHeight="1"/>
    <row r="1203" ht="24" customHeight="1"/>
    <row r="1204" ht="24" customHeight="1"/>
    <row r="1205" ht="24" customHeight="1"/>
    <row r="1206" ht="24" customHeight="1"/>
    <row r="1207" ht="24" customHeight="1"/>
    <row r="1208" ht="24" customHeight="1"/>
    <row r="1209" ht="24" customHeight="1"/>
    <row r="1210" ht="24" customHeight="1"/>
    <row r="1211" ht="24" customHeight="1"/>
    <row r="1212" ht="24" customHeight="1"/>
    <row r="1213" ht="24" customHeight="1"/>
    <row r="1214" ht="24" customHeight="1"/>
    <row r="1215" ht="24" customHeight="1"/>
    <row r="1216" ht="24" customHeight="1"/>
    <row r="1217" ht="24" customHeight="1"/>
    <row r="1218" ht="24" customHeight="1"/>
    <row r="1219" ht="24" customHeight="1"/>
    <row r="1220" ht="24" customHeight="1"/>
    <row r="1221" ht="24" customHeight="1"/>
    <row r="1222" ht="24" customHeight="1"/>
    <row r="1223" ht="24" customHeight="1"/>
    <row r="1224" ht="24" customHeight="1"/>
    <row r="1225" ht="24" customHeight="1"/>
    <row r="1226" ht="24" customHeight="1"/>
    <row r="1227" ht="24" customHeight="1"/>
    <row r="1228" ht="24" customHeight="1"/>
    <row r="1229" ht="24" customHeight="1"/>
    <row r="1230" ht="24" customHeight="1"/>
    <row r="1231" ht="24" customHeight="1"/>
    <row r="1232" ht="24" customHeight="1"/>
    <row r="1233" ht="24" customHeight="1"/>
    <row r="1234" ht="24" customHeight="1"/>
    <row r="1235" ht="24" customHeight="1"/>
    <row r="1236" ht="24" customHeight="1"/>
    <row r="1237" ht="24" customHeight="1"/>
    <row r="1238" ht="24" customHeight="1"/>
    <row r="1239" ht="24" customHeight="1"/>
    <row r="1240" ht="24" customHeight="1"/>
    <row r="1241" ht="24" customHeight="1"/>
    <row r="1242" ht="24" customHeight="1"/>
    <row r="1243" ht="24" customHeight="1"/>
    <row r="1244" ht="24" customHeight="1"/>
    <row r="1245" ht="24" customHeight="1"/>
    <row r="1246" ht="24" customHeight="1"/>
    <row r="1247" ht="24" customHeight="1"/>
    <row r="1248" ht="24" customHeight="1"/>
    <row r="1249" ht="24" customHeight="1"/>
    <row r="1250" ht="24" customHeight="1"/>
    <row r="1251" ht="24" customHeight="1"/>
    <row r="1252" ht="24" customHeight="1"/>
    <row r="1253" ht="24" customHeight="1"/>
    <row r="1254" ht="24" customHeight="1"/>
    <row r="1255" ht="24" customHeight="1"/>
    <row r="1256" ht="24" customHeight="1"/>
    <row r="1257" ht="24" customHeight="1"/>
    <row r="1258" ht="24" customHeight="1"/>
    <row r="1259" ht="24" customHeight="1"/>
    <row r="1260" ht="24" customHeight="1"/>
    <row r="1261" ht="24" customHeight="1"/>
    <row r="1262" ht="24" customHeight="1"/>
    <row r="1263" ht="24" customHeight="1"/>
    <row r="1264" ht="24" customHeight="1"/>
    <row r="1265" ht="24" customHeight="1"/>
    <row r="1266" ht="24" customHeight="1"/>
    <row r="1267" ht="24" customHeight="1"/>
    <row r="1268" ht="24" customHeight="1"/>
    <row r="1269" ht="24" customHeight="1"/>
    <row r="1270" ht="24" customHeight="1"/>
    <row r="1271" ht="24" customHeight="1"/>
    <row r="1272" ht="24" customHeight="1"/>
    <row r="1273" ht="24" customHeight="1"/>
    <row r="1274" ht="24" customHeight="1"/>
    <row r="1275" ht="24" customHeight="1"/>
    <row r="1276" ht="24" customHeight="1"/>
    <row r="1277" ht="24" customHeight="1"/>
    <row r="1278" ht="24" customHeight="1"/>
    <row r="1279" ht="24" customHeight="1"/>
    <row r="1280" ht="24" customHeight="1"/>
    <row r="1281" ht="24" customHeight="1"/>
    <row r="1282" ht="24" customHeight="1"/>
    <row r="1283" ht="24" customHeight="1"/>
    <row r="1284" ht="24" customHeight="1"/>
    <row r="1285" ht="24" customHeight="1"/>
    <row r="1286" ht="24" customHeight="1"/>
    <row r="1287" ht="24" customHeight="1"/>
    <row r="1288" ht="24" customHeight="1"/>
    <row r="1289" ht="24" customHeight="1"/>
    <row r="1290" ht="24" customHeight="1"/>
    <row r="1291" ht="24" customHeight="1"/>
    <row r="1292" ht="24" customHeight="1"/>
    <row r="1293" ht="24" customHeight="1"/>
    <row r="1294" ht="24" customHeight="1"/>
    <row r="1295" ht="24" customHeight="1"/>
    <row r="1296" ht="24" customHeight="1"/>
    <row r="1297" ht="24" customHeight="1"/>
    <row r="1298" ht="24" customHeight="1"/>
    <row r="1299" ht="24" customHeight="1"/>
    <row r="1300" ht="24" customHeight="1"/>
    <row r="1301" ht="24" customHeight="1"/>
    <row r="1302" ht="24" customHeight="1"/>
    <row r="1303" ht="24" customHeight="1"/>
    <row r="1304" ht="24" customHeight="1"/>
    <row r="1305" ht="24" customHeight="1"/>
    <row r="1306" ht="24" customHeight="1"/>
    <row r="1307" ht="24" customHeight="1"/>
    <row r="1308" ht="24" customHeight="1"/>
    <row r="1309" ht="24" customHeight="1"/>
    <row r="1310" ht="24" customHeight="1"/>
    <row r="1311" ht="24" customHeight="1"/>
    <row r="1312" ht="24" customHeight="1"/>
    <row r="1313" ht="24" customHeight="1"/>
    <row r="1314" ht="24" customHeight="1"/>
    <row r="1315" ht="24" customHeight="1"/>
    <row r="1316" ht="24" customHeight="1"/>
    <row r="1317" ht="24" customHeight="1"/>
    <row r="1318" ht="24" customHeight="1"/>
    <row r="1319" ht="24" customHeight="1"/>
    <row r="1320" ht="24" customHeight="1"/>
    <row r="1321" ht="24" customHeight="1"/>
    <row r="1322" ht="24" customHeight="1"/>
    <row r="1323" ht="24" customHeight="1"/>
    <row r="1324" ht="24" customHeight="1"/>
    <row r="1325" ht="24" customHeight="1"/>
    <row r="1326" ht="24" customHeight="1"/>
    <row r="1327" ht="24" customHeight="1"/>
    <row r="1328" ht="24" customHeight="1"/>
    <row r="1329" ht="24" customHeight="1"/>
    <row r="1330" ht="24" customHeight="1"/>
    <row r="1331" ht="24" customHeight="1"/>
    <row r="1332" ht="24" customHeight="1"/>
    <row r="1333" ht="24" customHeight="1"/>
    <row r="1334" ht="24" customHeight="1"/>
    <row r="1335" ht="24" customHeight="1"/>
    <row r="1336" ht="24" customHeight="1"/>
    <row r="1337" ht="24" customHeight="1"/>
    <row r="1338" ht="24" customHeight="1"/>
    <row r="1339" ht="24" customHeight="1"/>
    <row r="1340" ht="24" customHeight="1"/>
    <row r="1341" ht="24" customHeight="1"/>
    <row r="1342" ht="24" customHeight="1"/>
    <row r="1343" ht="24" customHeight="1"/>
    <row r="1344" ht="24" customHeight="1"/>
    <row r="1345" ht="24" customHeight="1"/>
    <row r="1346" ht="24" customHeight="1"/>
    <row r="1347" ht="24" customHeight="1"/>
    <row r="1348" ht="24" customHeight="1"/>
    <row r="1349" ht="24" customHeight="1"/>
    <row r="1350" ht="24" customHeight="1"/>
    <row r="1351" ht="24" customHeight="1"/>
    <row r="1352" ht="24" customHeight="1"/>
    <row r="1353" ht="24" customHeight="1"/>
    <row r="1354" ht="24" customHeight="1"/>
    <row r="1355" ht="24" customHeight="1"/>
    <row r="1356" ht="24" customHeight="1"/>
    <row r="1357" ht="24" customHeight="1"/>
    <row r="1358" ht="24" customHeight="1"/>
    <row r="1359" ht="24" customHeight="1"/>
    <row r="1360" ht="24" customHeight="1"/>
    <row r="1361" ht="24" customHeight="1"/>
    <row r="1362" ht="24" customHeight="1"/>
    <row r="1363" ht="24" customHeight="1"/>
    <row r="1364" ht="24" customHeight="1"/>
    <row r="1365" ht="24" customHeight="1"/>
    <row r="1366" ht="24" customHeight="1"/>
    <row r="1367" ht="24" customHeight="1"/>
    <row r="1368" ht="24" customHeight="1"/>
    <row r="1369" ht="24" customHeight="1"/>
    <row r="1370" ht="24" customHeight="1"/>
    <row r="1371" ht="24" customHeight="1"/>
    <row r="1372" ht="24" customHeight="1"/>
    <row r="1373" ht="24" customHeight="1"/>
    <row r="1374" ht="24" customHeight="1"/>
    <row r="1375" ht="24" customHeight="1"/>
    <row r="1376" ht="24" customHeight="1"/>
    <row r="1377" ht="24" customHeight="1"/>
    <row r="1378" ht="24" customHeight="1"/>
    <row r="1379" ht="24" customHeight="1"/>
    <row r="1380" ht="24" customHeight="1"/>
    <row r="1381" ht="24" customHeight="1"/>
    <row r="1382" ht="24" customHeight="1"/>
    <row r="1383" ht="24" customHeight="1"/>
    <row r="1384" ht="24" customHeight="1"/>
    <row r="1385" ht="24" customHeight="1"/>
    <row r="1386" ht="24" customHeight="1"/>
    <row r="1387" ht="24" customHeight="1"/>
    <row r="1388" ht="24" customHeight="1"/>
    <row r="1389" ht="24" customHeight="1"/>
    <row r="1390" ht="24" customHeight="1"/>
    <row r="1391" ht="24" customHeight="1"/>
    <row r="1392" ht="24" customHeight="1"/>
    <row r="1393" ht="24" customHeight="1"/>
    <row r="1394" ht="24" customHeight="1"/>
    <row r="1395" ht="24" customHeight="1"/>
    <row r="1396" ht="24" customHeight="1"/>
    <row r="1397" ht="24" customHeight="1"/>
    <row r="1398" ht="24" customHeight="1"/>
    <row r="1399" ht="24" customHeight="1"/>
    <row r="1400" ht="24" customHeight="1"/>
    <row r="1401" ht="24" customHeight="1"/>
    <row r="1402" ht="24" customHeight="1"/>
    <row r="1403" ht="24" customHeight="1"/>
    <row r="1404" ht="24" customHeight="1"/>
    <row r="1405" ht="24" customHeight="1"/>
    <row r="1406" ht="24" customHeight="1"/>
    <row r="1407" ht="24" customHeight="1"/>
    <row r="1408" ht="24" customHeight="1"/>
    <row r="1409" ht="24" customHeight="1"/>
    <row r="1410" ht="24" customHeight="1"/>
    <row r="1411" ht="24" customHeight="1"/>
    <row r="1412" ht="24" customHeight="1"/>
    <row r="1413" ht="24" customHeight="1"/>
    <row r="1414" ht="24" customHeight="1"/>
    <row r="1415" ht="24" customHeight="1"/>
    <row r="1416" ht="24" customHeight="1"/>
    <row r="1417" ht="24" customHeight="1"/>
    <row r="1418" ht="24" customHeight="1"/>
    <row r="1419" ht="24" customHeight="1"/>
    <row r="1420" ht="24" customHeight="1"/>
    <row r="1421" ht="24" customHeight="1"/>
    <row r="1422" ht="24" customHeight="1"/>
    <row r="1423" ht="24" customHeight="1"/>
    <row r="1424" ht="24" customHeight="1"/>
    <row r="1425" ht="24" customHeight="1"/>
    <row r="1426" ht="24" customHeight="1"/>
    <row r="1427" ht="24" customHeight="1"/>
    <row r="1428" ht="24" customHeight="1"/>
    <row r="1429" ht="24" customHeight="1"/>
    <row r="1430" ht="24" customHeight="1"/>
    <row r="1431" ht="24" customHeight="1"/>
    <row r="1432" ht="24" customHeight="1"/>
    <row r="1433" ht="24" customHeight="1"/>
    <row r="1434" ht="24" customHeight="1"/>
    <row r="1435" ht="24" customHeight="1"/>
    <row r="1436" ht="24" customHeight="1"/>
    <row r="1437" ht="24" customHeight="1"/>
    <row r="1438" ht="24" customHeight="1"/>
    <row r="1439" ht="24" customHeight="1"/>
    <row r="1440" ht="24" customHeight="1"/>
    <row r="1441" ht="24" customHeight="1"/>
    <row r="1442" ht="24" customHeight="1"/>
    <row r="1443" ht="24" customHeight="1"/>
    <row r="1444" ht="24" customHeight="1"/>
    <row r="1445" ht="24" customHeight="1"/>
    <row r="1446" ht="24" customHeight="1"/>
    <row r="1447" ht="24" customHeight="1"/>
    <row r="1448" ht="24" customHeight="1"/>
    <row r="1449" ht="24" customHeight="1"/>
    <row r="1450" ht="24" customHeight="1"/>
    <row r="1451" ht="24" customHeight="1"/>
    <row r="1452" ht="24" customHeight="1"/>
    <row r="1453" ht="24" customHeight="1"/>
    <row r="1454" ht="24" customHeight="1"/>
    <row r="1455" ht="24" customHeight="1"/>
    <row r="1456" ht="24" customHeight="1"/>
    <row r="1457" ht="24" customHeight="1"/>
    <row r="1458" ht="24" customHeight="1"/>
    <row r="1459" ht="24" customHeight="1"/>
    <row r="1460" ht="24" customHeight="1"/>
    <row r="1461" ht="24" customHeight="1"/>
    <row r="1462" ht="24" customHeight="1"/>
    <row r="1463" ht="24" customHeight="1"/>
    <row r="1464" ht="24" customHeight="1"/>
    <row r="1465" ht="24" customHeight="1"/>
    <row r="1466" ht="24" customHeight="1"/>
    <row r="1467" ht="24" customHeight="1"/>
    <row r="1468" ht="24" customHeight="1"/>
    <row r="1469" ht="24" customHeight="1"/>
    <row r="1470" ht="24" customHeight="1"/>
    <row r="1471" ht="24" customHeight="1"/>
    <row r="1472" ht="24" customHeight="1"/>
    <row r="1473" ht="24" customHeight="1"/>
    <row r="1474" ht="24" customHeight="1"/>
    <row r="1475" ht="24" customHeight="1"/>
    <row r="1476" ht="24" customHeight="1"/>
    <row r="1477" ht="24" customHeight="1"/>
    <row r="1478" ht="24" customHeight="1"/>
    <row r="1479" ht="24" customHeight="1"/>
    <row r="1480" ht="24" customHeight="1"/>
    <row r="1481" ht="24" customHeight="1"/>
    <row r="1482" ht="24" customHeight="1"/>
    <row r="1483" ht="24" customHeight="1"/>
    <row r="1484" ht="24" customHeight="1"/>
    <row r="1485" ht="24" customHeight="1"/>
    <row r="1486" ht="24" customHeight="1"/>
    <row r="1487" ht="24" customHeight="1"/>
    <row r="1488" ht="24" customHeight="1"/>
    <row r="1489" ht="24" customHeight="1"/>
    <row r="1490" ht="24" customHeight="1"/>
    <row r="1491" ht="24" customHeight="1"/>
    <row r="1492" ht="24" customHeight="1"/>
    <row r="1493" ht="24" customHeight="1"/>
    <row r="1494" ht="24" customHeight="1"/>
    <row r="1495" ht="24" customHeight="1"/>
    <row r="1496" ht="24" customHeight="1"/>
    <row r="1497" ht="24" customHeight="1"/>
    <row r="1498" ht="24" customHeight="1"/>
    <row r="1499" ht="24" customHeight="1"/>
    <row r="1500" ht="24" customHeight="1"/>
    <row r="1501" ht="24" customHeight="1"/>
    <row r="1502" ht="24" customHeight="1"/>
    <row r="1503" ht="24" customHeight="1"/>
    <row r="1504" ht="24" customHeight="1"/>
    <row r="1505" ht="24" customHeight="1"/>
    <row r="1506" ht="24" customHeight="1"/>
    <row r="1507" ht="24" customHeight="1"/>
    <row r="1508" ht="24" customHeight="1"/>
    <row r="1509" ht="24" customHeight="1"/>
    <row r="1510" ht="24" customHeight="1"/>
    <row r="1511" ht="24" customHeight="1"/>
    <row r="1512" ht="24" customHeight="1"/>
    <row r="1513" ht="24" customHeight="1"/>
    <row r="1514" ht="24" customHeight="1"/>
    <row r="1515" ht="24" customHeight="1"/>
    <row r="1516" ht="24" customHeight="1"/>
    <row r="1517" ht="24" customHeight="1"/>
    <row r="1518" ht="24" customHeight="1"/>
    <row r="1519" ht="24" customHeight="1"/>
    <row r="1520" ht="24" customHeight="1"/>
    <row r="1521" ht="24" customHeight="1"/>
    <row r="1522" ht="24" customHeight="1"/>
    <row r="1523" ht="24" customHeight="1"/>
    <row r="1524" ht="24" customHeight="1"/>
    <row r="1525" ht="24" customHeight="1"/>
    <row r="1526" ht="24" customHeight="1"/>
    <row r="1527" ht="24" customHeight="1"/>
    <row r="1528" ht="24" customHeight="1"/>
    <row r="1529" ht="24" customHeight="1"/>
    <row r="1530" ht="24" customHeight="1"/>
    <row r="1531" ht="24" customHeight="1"/>
    <row r="1532" ht="24" customHeight="1"/>
    <row r="1533" ht="24" customHeight="1"/>
    <row r="1534" ht="24" customHeight="1"/>
    <row r="1535" ht="24" customHeight="1"/>
    <row r="1536" ht="24" customHeight="1"/>
    <row r="1537" ht="24" customHeight="1"/>
    <row r="1538" ht="24" customHeight="1"/>
    <row r="1539" ht="24" customHeight="1"/>
    <row r="1540" ht="24" customHeight="1"/>
    <row r="1541" ht="24" customHeight="1"/>
    <row r="1542" ht="24" customHeight="1"/>
    <row r="1543" ht="24" customHeight="1"/>
    <row r="1544" ht="24" customHeight="1"/>
    <row r="1545" ht="24" customHeight="1"/>
    <row r="1546" ht="24" customHeight="1"/>
    <row r="1547" ht="24" customHeight="1"/>
    <row r="1548" ht="24" customHeight="1"/>
    <row r="1549" ht="24" customHeight="1"/>
    <row r="1550" ht="24" customHeight="1"/>
  </sheetData>
  <phoneticPr fontId="21"/>
  <printOptions horizontalCentered="1"/>
  <pageMargins left="0.39370078740157483" right="0.39370078740157483" top="1.2204724409448819" bottom="0.70866141732283472" header="0.94488188976377963" footer="0.19685039370078741"/>
  <pageSetup paperSize="9" scale="58" fitToHeight="200" pageOrder="overThenDown" orientation="landscape" r:id="rId1"/>
  <headerFooter alignWithMargins="0">
    <oddHeader>&amp;Lレベル1(工事区分)　舗装&amp;Cレベル2(工種)　&amp;A</oddHeader>
    <oddFooter>&amp;C- &amp;P -</oddFooter>
  </headerFooter>
</worksheet>
</file>

<file path=xl/worksheets/sheet53.xml><?xml version="1.0" encoding="utf-8"?>
<worksheet xmlns="http://schemas.openxmlformats.org/spreadsheetml/2006/main" xmlns:r="http://schemas.openxmlformats.org/officeDocument/2006/relationships">
  <sheetPr>
    <pageSetUpPr fitToPage="1"/>
  </sheetPr>
  <dimension ref="A1:T1550"/>
  <sheetViews>
    <sheetView showGridLines="0" view="pageBreakPreview" topLeftCell="A893" zoomScale="60" zoomScaleNormal="70" workbookViewId="0">
      <selection activeCell="F9" sqref="F9"/>
    </sheetView>
  </sheetViews>
  <sheetFormatPr defaultRowHeight="11.25"/>
  <cols>
    <col min="1" max="6" width="15.625" style="22" customWidth="1"/>
    <col min="7" max="7" width="7.125" style="10" customWidth="1"/>
    <col min="8" max="8" width="7.125" style="93" customWidth="1"/>
    <col min="9" max="9" width="14.625" style="94" customWidth="1"/>
    <col min="10" max="12" width="14.625" style="22" customWidth="1"/>
    <col min="13" max="13" width="8.875" style="95" customWidth="1"/>
    <col min="14" max="18" width="8.875" style="96" customWidth="1"/>
    <col min="19" max="20" width="22.625" style="22" customWidth="1"/>
    <col min="21" max="16384" width="9" style="22"/>
  </cols>
  <sheetData>
    <row r="1" spans="1:20" s="10" customFormat="1" ht="24" customHeight="1" thickBot="1">
      <c r="A1" s="1" t="s">
        <v>171</v>
      </c>
      <c r="B1" s="1" t="s">
        <v>172</v>
      </c>
      <c r="C1" s="1" t="s">
        <v>0</v>
      </c>
      <c r="D1" s="1" t="s">
        <v>1</v>
      </c>
      <c r="E1" s="999" t="s">
        <v>2</v>
      </c>
      <c r="F1" s="999" t="s">
        <v>199</v>
      </c>
      <c r="G1" s="2" t="s">
        <v>3</v>
      </c>
      <c r="H1" s="2" t="s">
        <v>4</v>
      </c>
      <c r="I1" s="777" t="s">
        <v>5</v>
      </c>
      <c r="J1" s="777"/>
      <c r="K1" s="777"/>
      <c r="L1" s="777"/>
      <c r="M1" s="4" t="s">
        <v>6</v>
      </c>
      <c r="N1" s="5" t="s">
        <v>7</v>
      </c>
      <c r="O1" s="6" t="s">
        <v>8</v>
      </c>
      <c r="P1" s="7"/>
      <c r="Q1" s="7"/>
      <c r="R1" s="8"/>
      <c r="S1" s="1" t="s">
        <v>9</v>
      </c>
      <c r="T1" s="9" t="s">
        <v>344</v>
      </c>
    </row>
    <row r="2" spans="1:20" s="227" customFormat="1" ht="24" customHeight="1" thickBot="1">
      <c r="A2" s="253"/>
      <c r="B2" s="253"/>
      <c r="C2" s="253"/>
      <c r="D2" s="253"/>
      <c r="E2" s="254"/>
      <c r="F2" s="90" t="s">
        <v>114</v>
      </c>
      <c r="G2" s="90" t="s">
        <v>114</v>
      </c>
      <c r="H2" s="90" t="s">
        <v>114</v>
      </c>
      <c r="I2" s="184"/>
      <c r="J2" s="185"/>
      <c r="K2" s="185"/>
      <c r="L2" s="185"/>
      <c r="M2" s="920">
        <f>SUM(N2:R2)</f>
        <v>0</v>
      </c>
      <c r="N2" s="87">
        <f>SUM(N4:N693)</f>
        <v>0</v>
      </c>
      <c r="O2" s="88">
        <f>SUM(O4:O693)</f>
        <v>0</v>
      </c>
      <c r="P2" s="88">
        <f>SUM(P4:P693)</f>
        <v>0</v>
      </c>
      <c r="Q2" s="88">
        <f>SUM(Q4:Q693)</f>
        <v>0</v>
      </c>
      <c r="R2" s="89">
        <f>SUM(R4:R693)</f>
        <v>0</v>
      </c>
      <c r="S2" s="226"/>
    </row>
    <row r="3" spans="1:20" ht="19.899999999999999" customHeight="1" thickBot="1">
      <c r="A3" s="137"/>
      <c r="B3" s="137"/>
      <c r="C3" s="137"/>
      <c r="D3" s="61"/>
      <c r="E3" s="23"/>
      <c r="F3" s="61" t="s">
        <v>710</v>
      </c>
      <c r="G3" s="132" t="s">
        <v>174</v>
      </c>
      <c r="H3" s="132" t="s">
        <v>174</v>
      </c>
      <c r="I3" s="243" t="s">
        <v>607</v>
      </c>
      <c r="J3" s="244" t="s">
        <v>624</v>
      </c>
      <c r="K3" s="244" t="s">
        <v>608</v>
      </c>
      <c r="L3" s="245" t="s">
        <v>661</v>
      </c>
      <c r="M3" s="918"/>
      <c r="N3" s="185"/>
      <c r="O3" s="185"/>
      <c r="P3" s="185"/>
      <c r="Q3" s="185"/>
      <c r="R3" s="185"/>
      <c r="S3" s="187"/>
    </row>
    <row r="4" spans="1:20" ht="24" customHeight="1">
      <c r="A4" s="23"/>
      <c r="B4" s="23"/>
      <c r="C4" s="23"/>
      <c r="D4" s="740"/>
      <c r="E4" s="757"/>
      <c r="F4" s="742"/>
      <c r="G4" s="742"/>
      <c r="H4" s="742"/>
      <c r="I4" s="778" t="s">
        <v>706</v>
      </c>
      <c r="J4" s="759" t="s">
        <v>628</v>
      </c>
      <c r="K4" s="759" t="s">
        <v>663</v>
      </c>
      <c r="L4" s="772" t="s">
        <v>664</v>
      </c>
      <c r="M4" s="313">
        <f>SUM(N4:R4)</f>
        <v>0</v>
      </c>
      <c r="N4" s="1022"/>
      <c r="O4" s="1023"/>
      <c r="P4" s="1023"/>
      <c r="Q4" s="1023"/>
      <c r="R4" s="1007"/>
      <c r="S4" s="557"/>
    </row>
    <row r="5" spans="1:20" ht="24" customHeight="1">
      <c r="A5" s="23"/>
      <c r="B5" s="23"/>
      <c r="C5" s="23"/>
      <c r="D5" s="740"/>
      <c r="E5" s="757"/>
      <c r="F5" s="742"/>
      <c r="G5" s="742"/>
      <c r="H5" s="742"/>
      <c r="I5" s="779"/>
      <c r="J5" s="743"/>
      <c r="K5" s="743"/>
      <c r="L5" s="765" t="s">
        <v>665</v>
      </c>
      <c r="M5" s="320">
        <f>SUM(N5:R5)</f>
        <v>0</v>
      </c>
      <c r="N5" s="1013"/>
      <c r="O5" s="1014"/>
      <c r="P5" s="1014"/>
      <c r="Q5" s="1014"/>
      <c r="R5" s="1008"/>
      <c r="S5" s="557"/>
    </row>
    <row r="6" spans="1:20" ht="24" customHeight="1">
      <c r="A6" s="23"/>
      <c r="B6" s="23"/>
      <c r="C6" s="23"/>
      <c r="D6" s="20"/>
      <c r="E6" s="23"/>
      <c r="F6" s="20"/>
      <c r="G6" s="24"/>
      <c r="H6" s="1020"/>
      <c r="I6" s="1005"/>
      <c r="J6" s="514"/>
      <c r="K6" s="514"/>
      <c r="L6" s="1006" t="s">
        <v>1066</v>
      </c>
      <c r="M6" s="320">
        <f t="shared" ref="M6:M69" si="0">SUM(N6:R6)</f>
        <v>0</v>
      </c>
      <c r="N6" s="1011"/>
      <c r="O6" s="1012"/>
      <c r="P6" s="1012"/>
      <c r="Q6" s="1012"/>
      <c r="R6" s="1010"/>
      <c r="S6" s="557"/>
    </row>
    <row r="7" spans="1:20" ht="24" customHeight="1">
      <c r="A7" s="23"/>
      <c r="B7" s="23"/>
      <c r="C7" s="23"/>
      <c r="D7" s="740"/>
      <c r="E7" s="757"/>
      <c r="F7" s="742"/>
      <c r="G7" s="742"/>
      <c r="H7" s="742"/>
      <c r="I7" s="779"/>
      <c r="J7" s="743"/>
      <c r="K7" s="304"/>
      <c r="L7" s="765" t="s">
        <v>1067</v>
      </c>
      <c r="M7" s="320">
        <f t="shared" si="0"/>
        <v>0</v>
      </c>
      <c r="N7" s="1013"/>
      <c r="O7" s="1014"/>
      <c r="P7" s="1014"/>
      <c r="Q7" s="1014"/>
      <c r="R7" s="1008"/>
      <c r="S7" s="557"/>
    </row>
    <row r="8" spans="1:20" ht="24" customHeight="1">
      <c r="A8" s="23"/>
      <c r="B8" s="23"/>
      <c r="C8" s="23"/>
      <c r="D8" s="744"/>
      <c r="E8" s="745"/>
      <c r="F8" s="742"/>
      <c r="G8" s="745"/>
      <c r="H8" s="745"/>
      <c r="I8" s="779"/>
      <c r="J8" s="743"/>
      <c r="K8" s="305" t="s">
        <v>666</v>
      </c>
      <c r="L8" s="765" t="s">
        <v>667</v>
      </c>
      <c r="M8" s="320">
        <f t="shared" si="0"/>
        <v>0</v>
      </c>
      <c r="N8" s="1013"/>
      <c r="O8" s="1014"/>
      <c r="P8" s="1014"/>
      <c r="Q8" s="1014"/>
      <c r="R8" s="1008"/>
      <c r="S8" s="557"/>
    </row>
    <row r="9" spans="1:20" ht="24" customHeight="1">
      <c r="A9" s="23"/>
      <c r="B9" s="23"/>
      <c r="C9" s="23"/>
      <c r="D9" s="744"/>
      <c r="E9" s="745"/>
      <c r="F9" s="742"/>
      <c r="G9" s="745"/>
      <c r="H9" s="745"/>
      <c r="I9" s="779"/>
      <c r="J9" s="743"/>
      <c r="K9" s="743"/>
      <c r="L9" s="765" t="s">
        <v>668</v>
      </c>
      <c r="M9" s="320">
        <f t="shared" si="0"/>
        <v>0</v>
      </c>
      <c r="N9" s="1013"/>
      <c r="O9" s="1014"/>
      <c r="P9" s="1014"/>
      <c r="Q9" s="1014"/>
      <c r="R9" s="1008"/>
      <c r="S9" s="557"/>
    </row>
    <row r="10" spans="1:20" ht="24" customHeight="1">
      <c r="A10" s="23"/>
      <c r="B10" s="23"/>
      <c r="C10" s="23"/>
      <c r="D10" s="23"/>
      <c r="E10" s="23"/>
      <c r="F10" s="20"/>
      <c r="G10" s="309"/>
      <c r="H10" s="1003"/>
      <c r="I10" s="1005"/>
      <c r="J10" s="514"/>
      <c r="K10" s="514"/>
      <c r="L10" s="1006" t="s">
        <v>1064</v>
      </c>
      <c r="M10" s="320">
        <f t="shared" si="0"/>
        <v>0</v>
      </c>
      <c r="N10" s="1011"/>
      <c r="O10" s="1012"/>
      <c r="P10" s="1012"/>
      <c r="Q10" s="1012"/>
      <c r="R10" s="1010"/>
      <c r="S10" s="557"/>
    </row>
    <row r="11" spans="1:20" ht="24" customHeight="1">
      <c r="A11" s="23"/>
      <c r="B11" s="23"/>
      <c r="C11" s="23"/>
      <c r="D11" s="744"/>
      <c r="E11" s="745"/>
      <c r="F11" s="742"/>
      <c r="G11" s="745"/>
      <c r="H11" s="745"/>
      <c r="I11" s="779"/>
      <c r="J11" s="743"/>
      <c r="K11" s="304"/>
      <c r="L11" s="765" t="s">
        <v>1067</v>
      </c>
      <c r="M11" s="320">
        <f t="shared" si="0"/>
        <v>0</v>
      </c>
      <c r="N11" s="1013"/>
      <c r="O11" s="1014"/>
      <c r="P11" s="1014"/>
      <c r="Q11" s="1014"/>
      <c r="R11" s="1008"/>
      <c r="S11" s="557"/>
    </row>
    <row r="12" spans="1:20" ht="24" customHeight="1">
      <c r="A12" s="23"/>
      <c r="B12" s="23"/>
      <c r="C12" s="23"/>
      <c r="D12" s="23"/>
      <c r="E12" s="605"/>
      <c r="F12" s="20"/>
      <c r="G12" s="309"/>
      <c r="H12" s="309"/>
      <c r="I12" s="779"/>
      <c r="J12" s="743"/>
      <c r="K12" s="305" t="s">
        <v>669</v>
      </c>
      <c r="L12" s="765" t="s">
        <v>667</v>
      </c>
      <c r="M12" s="320">
        <f t="shared" si="0"/>
        <v>0</v>
      </c>
      <c r="N12" s="1013"/>
      <c r="O12" s="1014"/>
      <c r="P12" s="1014"/>
      <c r="Q12" s="1014"/>
      <c r="R12" s="1008"/>
      <c r="S12" s="557"/>
    </row>
    <row r="13" spans="1:20" ht="24" customHeight="1">
      <c r="A13" s="23"/>
      <c r="B13" s="23"/>
      <c r="C13" s="23"/>
      <c r="D13" s="23"/>
      <c r="E13" s="605"/>
      <c r="F13" s="20"/>
      <c r="G13" s="309"/>
      <c r="H13" s="309"/>
      <c r="I13" s="779"/>
      <c r="J13" s="743"/>
      <c r="K13" s="743"/>
      <c r="L13" s="765" t="s">
        <v>668</v>
      </c>
      <c r="M13" s="320">
        <f t="shared" si="0"/>
        <v>0</v>
      </c>
      <c r="N13" s="1013"/>
      <c r="O13" s="1014"/>
      <c r="P13" s="1014"/>
      <c r="Q13" s="1014"/>
      <c r="R13" s="1008"/>
      <c r="S13" s="557"/>
    </row>
    <row r="14" spans="1:20" ht="24" customHeight="1">
      <c r="A14" s="23"/>
      <c r="B14" s="23"/>
      <c r="C14" s="23"/>
      <c r="D14" s="23"/>
      <c r="E14" s="23"/>
      <c r="F14" s="20"/>
      <c r="G14" s="309"/>
      <c r="H14" s="1003"/>
      <c r="I14" s="1005"/>
      <c r="J14" s="514"/>
      <c r="K14" s="514"/>
      <c r="L14" s="1006" t="s">
        <v>1064</v>
      </c>
      <c r="M14" s="320">
        <f t="shared" si="0"/>
        <v>0</v>
      </c>
      <c r="N14" s="1011"/>
      <c r="O14" s="1012"/>
      <c r="P14" s="1012"/>
      <c r="Q14" s="1012"/>
      <c r="R14" s="1010"/>
      <c r="S14" s="557"/>
    </row>
    <row r="15" spans="1:20" ht="24" customHeight="1">
      <c r="A15" s="23"/>
      <c r="B15" s="23"/>
      <c r="C15" s="23"/>
      <c r="D15" s="23"/>
      <c r="E15" s="605"/>
      <c r="F15" s="20"/>
      <c r="G15" s="309"/>
      <c r="H15" s="309"/>
      <c r="I15" s="779"/>
      <c r="J15" s="743"/>
      <c r="K15" s="304"/>
      <c r="L15" s="765" t="s">
        <v>1067</v>
      </c>
      <c r="M15" s="320">
        <f t="shared" si="0"/>
        <v>0</v>
      </c>
      <c r="N15" s="1013"/>
      <c r="O15" s="1014"/>
      <c r="P15" s="1014"/>
      <c r="Q15" s="1014"/>
      <c r="R15" s="1008"/>
      <c r="S15" s="557"/>
    </row>
    <row r="16" spans="1:20" ht="24" customHeight="1">
      <c r="A16" s="23"/>
      <c r="B16" s="23"/>
      <c r="C16" s="23"/>
      <c r="D16" s="23"/>
      <c r="E16" s="23"/>
      <c r="F16" s="20"/>
      <c r="G16" s="309"/>
      <c r="H16" s="309"/>
      <c r="I16" s="779"/>
      <c r="J16" s="743"/>
      <c r="K16" s="305" t="s">
        <v>670</v>
      </c>
      <c r="L16" s="765" t="s">
        <v>667</v>
      </c>
      <c r="M16" s="320">
        <f t="shared" si="0"/>
        <v>0</v>
      </c>
      <c r="N16" s="1013"/>
      <c r="O16" s="1014"/>
      <c r="P16" s="1014"/>
      <c r="Q16" s="1014"/>
      <c r="R16" s="1008"/>
      <c r="S16" s="557"/>
    </row>
    <row r="17" spans="1:19" ht="24" customHeight="1">
      <c r="A17" s="23"/>
      <c r="B17" s="23"/>
      <c r="C17" s="23"/>
      <c r="D17" s="23"/>
      <c r="E17" s="23"/>
      <c r="F17" s="20"/>
      <c r="G17" s="309"/>
      <c r="H17" s="309"/>
      <c r="I17" s="779"/>
      <c r="J17" s="743"/>
      <c r="K17" s="743"/>
      <c r="L17" s="765" t="s">
        <v>668</v>
      </c>
      <c r="M17" s="320">
        <f t="shared" si="0"/>
        <v>0</v>
      </c>
      <c r="N17" s="1013"/>
      <c r="O17" s="1014"/>
      <c r="P17" s="1014"/>
      <c r="Q17" s="1014"/>
      <c r="R17" s="1008"/>
      <c r="S17" s="557"/>
    </row>
    <row r="18" spans="1:19" ht="24" customHeight="1">
      <c r="A18" s="23"/>
      <c r="B18" s="23"/>
      <c r="C18" s="23"/>
      <c r="D18" s="23"/>
      <c r="E18" s="23"/>
      <c r="F18" s="20"/>
      <c r="G18" s="309"/>
      <c r="H18" s="1003"/>
      <c r="I18" s="1005"/>
      <c r="J18" s="514"/>
      <c r="K18" s="514"/>
      <c r="L18" s="1006" t="s">
        <v>1064</v>
      </c>
      <c r="M18" s="320">
        <f t="shared" si="0"/>
        <v>0</v>
      </c>
      <c r="N18" s="1011"/>
      <c r="O18" s="1012"/>
      <c r="P18" s="1012"/>
      <c r="Q18" s="1012"/>
      <c r="R18" s="1010"/>
      <c r="S18" s="557"/>
    </row>
    <row r="19" spans="1:19" ht="24" customHeight="1">
      <c r="A19" s="23"/>
      <c r="B19" s="23"/>
      <c r="C19" s="23"/>
      <c r="D19" s="23"/>
      <c r="E19" s="23"/>
      <c r="F19" s="20"/>
      <c r="G19" s="309"/>
      <c r="H19" s="309"/>
      <c r="I19" s="779"/>
      <c r="J19" s="743"/>
      <c r="K19" s="304"/>
      <c r="L19" s="765" t="s">
        <v>1067</v>
      </c>
      <c r="M19" s="320">
        <f t="shared" si="0"/>
        <v>0</v>
      </c>
      <c r="N19" s="1013"/>
      <c r="O19" s="1014"/>
      <c r="P19" s="1014"/>
      <c r="Q19" s="1014"/>
      <c r="R19" s="1008"/>
      <c r="S19" s="557"/>
    </row>
    <row r="20" spans="1:19" ht="24" customHeight="1">
      <c r="A20" s="23"/>
      <c r="B20" s="23"/>
      <c r="C20" s="23"/>
      <c r="D20" s="23"/>
      <c r="E20" s="23"/>
      <c r="F20" s="20"/>
      <c r="G20" s="309"/>
      <c r="H20" s="309"/>
      <c r="I20" s="779"/>
      <c r="J20" s="743"/>
      <c r="K20" s="305" t="s">
        <v>671</v>
      </c>
      <c r="L20" s="765" t="s">
        <v>667</v>
      </c>
      <c r="M20" s="320">
        <f t="shared" si="0"/>
        <v>0</v>
      </c>
      <c r="N20" s="1013"/>
      <c r="O20" s="1014"/>
      <c r="P20" s="1014"/>
      <c r="Q20" s="1014"/>
      <c r="R20" s="1008"/>
      <c r="S20" s="557"/>
    </row>
    <row r="21" spans="1:19" ht="24" customHeight="1">
      <c r="A21" s="23"/>
      <c r="B21" s="23"/>
      <c r="C21" s="23"/>
      <c r="D21" s="23"/>
      <c r="E21" s="23"/>
      <c r="F21" s="20"/>
      <c r="G21" s="309"/>
      <c r="H21" s="309"/>
      <c r="I21" s="779"/>
      <c r="J21" s="743"/>
      <c r="K21" s="743"/>
      <c r="L21" s="765" t="s">
        <v>668</v>
      </c>
      <c r="M21" s="320">
        <f t="shared" si="0"/>
        <v>0</v>
      </c>
      <c r="N21" s="1013"/>
      <c r="O21" s="1014"/>
      <c r="P21" s="1014"/>
      <c r="Q21" s="1014"/>
      <c r="R21" s="1008"/>
      <c r="S21" s="557"/>
    </row>
    <row r="22" spans="1:19" ht="24" customHeight="1">
      <c r="A22" s="23"/>
      <c r="B22" s="23"/>
      <c r="C22" s="23"/>
      <c r="D22" s="23"/>
      <c r="E22" s="23"/>
      <c r="F22" s="20"/>
      <c r="G22" s="309"/>
      <c r="H22" s="1003"/>
      <c r="I22" s="1005"/>
      <c r="J22" s="514"/>
      <c r="K22" s="514"/>
      <c r="L22" s="1006" t="s">
        <v>1064</v>
      </c>
      <c r="M22" s="320">
        <f t="shared" si="0"/>
        <v>0</v>
      </c>
      <c r="N22" s="1011"/>
      <c r="O22" s="1012"/>
      <c r="P22" s="1012"/>
      <c r="Q22" s="1012"/>
      <c r="R22" s="1010"/>
      <c r="S22" s="557"/>
    </row>
    <row r="23" spans="1:19" ht="24" customHeight="1">
      <c r="A23" s="23"/>
      <c r="B23" s="23"/>
      <c r="C23" s="23"/>
      <c r="D23" s="23"/>
      <c r="E23" s="23"/>
      <c r="F23" s="20"/>
      <c r="G23" s="309"/>
      <c r="H23" s="309"/>
      <c r="I23" s="779"/>
      <c r="J23" s="743"/>
      <c r="K23" s="304"/>
      <c r="L23" s="765" t="s">
        <v>1067</v>
      </c>
      <c r="M23" s="320">
        <f t="shared" si="0"/>
        <v>0</v>
      </c>
      <c r="N23" s="1013"/>
      <c r="O23" s="1014"/>
      <c r="P23" s="1014"/>
      <c r="Q23" s="1014"/>
      <c r="R23" s="1008"/>
      <c r="S23" s="557"/>
    </row>
    <row r="24" spans="1:19" ht="24" customHeight="1">
      <c r="A24" s="23"/>
      <c r="B24" s="23"/>
      <c r="C24" s="23"/>
      <c r="D24" s="23"/>
      <c r="E24" s="23"/>
      <c r="F24" s="20"/>
      <c r="G24" s="309"/>
      <c r="H24" s="309"/>
      <c r="I24" s="779"/>
      <c r="J24" s="743"/>
      <c r="K24" s="305" t="s">
        <v>672</v>
      </c>
      <c r="L24" s="765" t="s">
        <v>667</v>
      </c>
      <c r="M24" s="320">
        <f t="shared" si="0"/>
        <v>0</v>
      </c>
      <c r="N24" s="1013"/>
      <c r="O24" s="1014"/>
      <c r="P24" s="1014"/>
      <c r="Q24" s="1014"/>
      <c r="R24" s="1008"/>
      <c r="S24" s="557"/>
    </row>
    <row r="25" spans="1:19" ht="24" customHeight="1">
      <c r="A25" s="23"/>
      <c r="B25" s="23"/>
      <c r="C25" s="23"/>
      <c r="D25" s="23"/>
      <c r="E25" s="23"/>
      <c r="F25" s="20"/>
      <c r="G25" s="309"/>
      <c r="H25" s="309"/>
      <c r="I25" s="779"/>
      <c r="J25" s="743"/>
      <c r="K25" s="743"/>
      <c r="L25" s="765" t="s">
        <v>668</v>
      </c>
      <c r="M25" s="320">
        <f t="shared" si="0"/>
        <v>0</v>
      </c>
      <c r="N25" s="1013"/>
      <c r="O25" s="1014"/>
      <c r="P25" s="1014"/>
      <c r="Q25" s="1014"/>
      <c r="R25" s="1008"/>
      <c r="S25" s="557"/>
    </row>
    <row r="26" spans="1:19" ht="24" customHeight="1">
      <c r="A26" s="23"/>
      <c r="B26" s="23"/>
      <c r="C26" s="23"/>
      <c r="D26" s="23"/>
      <c r="E26" s="23"/>
      <c r="F26" s="20"/>
      <c r="G26" s="309"/>
      <c r="H26" s="1003"/>
      <c r="I26" s="1005"/>
      <c r="J26" s="514"/>
      <c r="K26" s="514"/>
      <c r="L26" s="1006" t="s">
        <v>1064</v>
      </c>
      <c r="M26" s="320">
        <f t="shared" si="0"/>
        <v>0</v>
      </c>
      <c r="N26" s="1011"/>
      <c r="O26" s="1012"/>
      <c r="P26" s="1012"/>
      <c r="Q26" s="1012"/>
      <c r="R26" s="1010"/>
      <c r="S26" s="557"/>
    </row>
    <row r="27" spans="1:19" ht="24" customHeight="1">
      <c r="A27" s="23"/>
      <c r="B27" s="23"/>
      <c r="C27" s="23"/>
      <c r="D27" s="23"/>
      <c r="E27" s="23"/>
      <c r="F27" s="20"/>
      <c r="G27" s="309"/>
      <c r="H27" s="309"/>
      <c r="I27" s="779"/>
      <c r="J27" s="743"/>
      <c r="K27" s="304"/>
      <c r="L27" s="765" t="s">
        <v>1067</v>
      </c>
      <c r="M27" s="320">
        <f t="shared" si="0"/>
        <v>0</v>
      </c>
      <c r="N27" s="1013"/>
      <c r="O27" s="1014"/>
      <c r="P27" s="1014"/>
      <c r="Q27" s="1014"/>
      <c r="R27" s="1008"/>
      <c r="S27" s="557"/>
    </row>
    <row r="28" spans="1:19" ht="24" customHeight="1">
      <c r="A28" s="23"/>
      <c r="B28" s="23"/>
      <c r="C28" s="23"/>
      <c r="D28" s="23"/>
      <c r="E28" s="23"/>
      <c r="F28" s="20"/>
      <c r="G28" s="309"/>
      <c r="H28" s="309"/>
      <c r="I28" s="779"/>
      <c r="J28" s="743"/>
      <c r="K28" s="305" t="s">
        <v>673</v>
      </c>
      <c r="L28" s="765" t="s">
        <v>667</v>
      </c>
      <c r="M28" s="320">
        <f t="shared" si="0"/>
        <v>0</v>
      </c>
      <c r="N28" s="1013"/>
      <c r="O28" s="1014"/>
      <c r="P28" s="1014"/>
      <c r="Q28" s="1014"/>
      <c r="R28" s="1008"/>
      <c r="S28" s="557"/>
    </row>
    <row r="29" spans="1:19" ht="24" customHeight="1">
      <c r="A29" s="23"/>
      <c r="B29" s="23"/>
      <c r="C29" s="23"/>
      <c r="D29" s="23"/>
      <c r="E29" s="23"/>
      <c r="F29" s="20"/>
      <c r="G29" s="309"/>
      <c r="H29" s="309"/>
      <c r="I29" s="779"/>
      <c r="J29" s="743"/>
      <c r="K29" s="743"/>
      <c r="L29" s="765" t="s">
        <v>668</v>
      </c>
      <c r="M29" s="320">
        <f t="shared" si="0"/>
        <v>0</v>
      </c>
      <c r="N29" s="1013"/>
      <c r="O29" s="1014"/>
      <c r="P29" s="1014"/>
      <c r="Q29" s="1014"/>
      <c r="R29" s="1008"/>
      <c r="S29" s="557"/>
    </row>
    <row r="30" spans="1:19" ht="24" customHeight="1">
      <c r="A30" s="23"/>
      <c r="B30" s="23"/>
      <c r="C30" s="23"/>
      <c r="D30" s="23"/>
      <c r="E30" s="23"/>
      <c r="F30" s="20"/>
      <c r="G30" s="309"/>
      <c r="H30" s="1003"/>
      <c r="I30" s="1005"/>
      <c r="J30" s="514"/>
      <c r="K30" s="514"/>
      <c r="L30" s="1006" t="s">
        <v>1064</v>
      </c>
      <c r="M30" s="320">
        <f t="shared" si="0"/>
        <v>0</v>
      </c>
      <c r="N30" s="1011"/>
      <c r="O30" s="1012"/>
      <c r="P30" s="1012"/>
      <c r="Q30" s="1012"/>
      <c r="R30" s="1010"/>
      <c r="S30" s="557"/>
    </row>
    <row r="31" spans="1:19" ht="24" customHeight="1">
      <c r="A31" s="23"/>
      <c r="B31" s="23"/>
      <c r="C31" s="23"/>
      <c r="D31" s="23"/>
      <c r="E31" s="23"/>
      <c r="F31" s="20"/>
      <c r="G31" s="309"/>
      <c r="H31" s="309"/>
      <c r="I31" s="779"/>
      <c r="J31" s="743"/>
      <c r="K31" s="304"/>
      <c r="L31" s="765" t="s">
        <v>1067</v>
      </c>
      <c r="M31" s="320">
        <f t="shared" si="0"/>
        <v>0</v>
      </c>
      <c r="N31" s="1013"/>
      <c r="O31" s="1014"/>
      <c r="P31" s="1014"/>
      <c r="Q31" s="1014"/>
      <c r="R31" s="1008"/>
      <c r="S31" s="557"/>
    </row>
    <row r="32" spans="1:19" ht="24" customHeight="1">
      <c r="A32" s="23"/>
      <c r="B32" s="23"/>
      <c r="C32" s="23"/>
      <c r="D32" s="23"/>
      <c r="E32" s="23"/>
      <c r="F32" s="20"/>
      <c r="G32" s="309"/>
      <c r="H32" s="309"/>
      <c r="I32" s="779"/>
      <c r="J32" s="743"/>
      <c r="K32" s="305" t="s">
        <v>674</v>
      </c>
      <c r="L32" s="765" t="s">
        <v>667</v>
      </c>
      <c r="M32" s="320">
        <f t="shared" si="0"/>
        <v>0</v>
      </c>
      <c r="N32" s="1013"/>
      <c r="O32" s="1014"/>
      <c r="P32" s="1014"/>
      <c r="Q32" s="1014"/>
      <c r="R32" s="1008"/>
      <c r="S32" s="557"/>
    </row>
    <row r="33" spans="1:19" ht="24" customHeight="1">
      <c r="A33" s="23"/>
      <c r="B33" s="23"/>
      <c r="C33" s="23"/>
      <c r="D33" s="23"/>
      <c r="E33" s="23"/>
      <c r="F33" s="20"/>
      <c r="G33" s="309"/>
      <c r="H33" s="309"/>
      <c r="I33" s="779"/>
      <c r="J33" s="743"/>
      <c r="K33" s="743"/>
      <c r="L33" s="765" t="s">
        <v>668</v>
      </c>
      <c r="M33" s="320">
        <f t="shared" si="0"/>
        <v>0</v>
      </c>
      <c r="N33" s="1013"/>
      <c r="O33" s="1014"/>
      <c r="P33" s="1014"/>
      <c r="Q33" s="1014"/>
      <c r="R33" s="1008"/>
      <c r="S33" s="557"/>
    </row>
    <row r="34" spans="1:19" ht="24" customHeight="1">
      <c r="A34" s="23"/>
      <c r="B34" s="23"/>
      <c r="C34" s="23"/>
      <c r="D34" s="23"/>
      <c r="E34" s="23"/>
      <c r="F34" s="20"/>
      <c r="G34" s="309"/>
      <c r="H34" s="1003"/>
      <c r="I34" s="1005"/>
      <c r="J34" s="514"/>
      <c r="K34" s="514"/>
      <c r="L34" s="1006" t="s">
        <v>1064</v>
      </c>
      <c r="M34" s="320">
        <f t="shared" si="0"/>
        <v>0</v>
      </c>
      <c r="N34" s="1011"/>
      <c r="O34" s="1012"/>
      <c r="P34" s="1012"/>
      <c r="Q34" s="1012"/>
      <c r="R34" s="1010"/>
      <c r="S34" s="557"/>
    </row>
    <row r="35" spans="1:19" ht="24" customHeight="1">
      <c r="A35" s="23"/>
      <c r="B35" s="23"/>
      <c r="C35" s="23"/>
      <c r="D35" s="23"/>
      <c r="E35" s="23"/>
      <c r="F35" s="20"/>
      <c r="G35" s="309"/>
      <c r="H35" s="309"/>
      <c r="I35" s="779"/>
      <c r="J35" s="743"/>
      <c r="K35" s="304"/>
      <c r="L35" s="765" t="s">
        <v>1067</v>
      </c>
      <c r="M35" s="320">
        <f t="shared" si="0"/>
        <v>0</v>
      </c>
      <c r="N35" s="1013"/>
      <c r="O35" s="1014"/>
      <c r="P35" s="1014"/>
      <c r="Q35" s="1014"/>
      <c r="R35" s="1008"/>
      <c r="S35" s="557"/>
    </row>
    <row r="36" spans="1:19" ht="24" customHeight="1">
      <c r="A36" s="23"/>
      <c r="B36" s="23"/>
      <c r="C36" s="23"/>
      <c r="D36" s="23"/>
      <c r="E36" s="23"/>
      <c r="F36" s="20"/>
      <c r="G36" s="309"/>
      <c r="H36" s="309"/>
      <c r="I36" s="779"/>
      <c r="J36" s="743"/>
      <c r="K36" s="305" t="s">
        <v>675</v>
      </c>
      <c r="L36" s="765" t="s">
        <v>667</v>
      </c>
      <c r="M36" s="320">
        <f t="shared" si="0"/>
        <v>0</v>
      </c>
      <c r="N36" s="1013"/>
      <c r="O36" s="1014"/>
      <c r="P36" s="1014"/>
      <c r="Q36" s="1014"/>
      <c r="R36" s="1008"/>
      <c r="S36" s="557"/>
    </row>
    <row r="37" spans="1:19" ht="24" customHeight="1">
      <c r="A37" s="23"/>
      <c r="B37" s="23"/>
      <c r="C37" s="23"/>
      <c r="D37" s="23"/>
      <c r="E37" s="23"/>
      <c r="F37" s="20"/>
      <c r="G37" s="309"/>
      <c r="H37" s="309"/>
      <c r="I37" s="779"/>
      <c r="J37" s="743"/>
      <c r="K37" s="743"/>
      <c r="L37" s="765" t="s">
        <v>668</v>
      </c>
      <c r="M37" s="320">
        <f t="shared" si="0"/>
        <v>0</v>
      </c>
      <c r="N37" s="1013"/>
      <c r="O37" s="1014"/>
      <c r="P37" s="1014"/>
      <c r="Q37" s="1014"/>
      <c r="R37" s="1008"/>
      <c r="S37" s="557"/>
    </row>
    <row r="38" spans="1:19" ht="24" customHeight="1">
      <c r="A38" s="23"/>
      <c r="B38" s="23"/>
      <c r="C38" s="23"/>
      <c r="D38" s="23"/>
      <c r="E38" s="23"/>
      <c r="F38" s="20"/>
      <c r="G38" s="309"/>
      <c r="H38" s="1003"/>
      <c r="I38" s="1005"/>
      <c r="J38" s="514"/>
      <c r="K38" s="514"/>
      <c r="L38" s="1006" t="s">
        <v>1064</v>
      </c>
      <c r="M38" s="320">
        <f t="shared" si="0"/>
        <v>0</v>
      </c>
      <c r="N38" s="1011"/>
      <c r="O38" s="1012"/>
      <c r="P38" s="1012"/>
      <c r="Q38" s="1012"/>
      <c r="R38" s="1010"/>
      <c r="S38" s="557"/>
    </row>
    <row r="39" spans="1:19" ht="24" customHeight="1">
      <c r="A39" s="23"/>
      <c r="B39" s="23"/>
      <c r="C39" s="23"/>
      <c r="D39" s="23"/>
      <c r="E39" s="23"/>
      <c r="F39" s="20"/>
      <c r="G39" s="309"/>
      <c r="H39" s="309"/>
      <c r="I39" s="779"/>
      <c r="J39" s="743"/>
      <c r="K39" s="304"/>
      <c r="L39" s="765" t="s">
        <v>1067</v>
      </c>
      <c r="M39" s="320">
        <f t="shared" si="0"/>
        <v>0</v>
      </c>
      <c r="N39" s="1013"/>
      <c r="O39" s="1014"/>
      <c r="P39" s="1014"/>
      <c r="Q39" s="1014"/>
      <c r="R39" s="1008"/>
      <c r="S39" s="557"/>
    </row>
    <row r="40" spans="1:19" ht="24" customHeight="1">
      <c r="A40" s="23"/>
      <c r="B40" s="23"/>
      <c r="C40" s="23"/>
      <c r="D40" s="23"/>
      <c r="E40" s="23"/>
      <c r="F40" s="20"/>
      <c r="G40" s="309"/>
      <c r="H40" s="309"/>
      <c r="I40" s="779"/>
      <c r="J40" s="743"/>
      <c r="K40" s="305" t="s">
        <v>676</v>
      </c>
      <c r="L40" s="765" t="s">
        <v>667</v>
      </c>
      <c r="M40" s="320">
        <f t="shared" si="0"/>
        <v>0</v>
      </c>
      <c r="N40" s="1013"/>
      <c r="O40" s="1014"/>
      <c r="P40" s="1014"/>
      <c r="Q40" s="1014"/>
      <c r="R40" s="1008"/>
      <c r="S40" s="557"/>
    </row>
    <row r="41" spans="1:19" ht="24" customHeight="1">
      <c r="A41" s="23"/>
      <c r="B41" s="23"/>
      <c r="C41" s="23"/>
      <c r="D41" s="23"/>
      <c r="E41" s="23"/>
      <c r="F41" s="20"/>
      <c r="G41" s="309"/>
      <c r="H41" s="309"/>
      <c r="I41" s="779"/>
      <c r="J41" s="743"/>
      <c r="K41" s="743"/>
      <c r="L41" s="765" t="s">
        <v>668</v>
      </c>
      <c r="M41" s="320">
        <f t="shared" si="0"/>
        <v>0</v>
      </c>
      <c r="N41" s="1013"/>
      <c r="O41" s="1014"/>
      <c r="P41" s="1014"/>
      <c r="Q41" s="1014"/>
      <c r="R41" s="1008"/>
      <c r="S41" s="557"/>
    </row>
    <row r="42" spans="1:19" ht="24" customHeight="1">
      <c r="A42" s="23"/>
      <c r="B42" s="23"/>
      <c r="C42" s="23"/>
      <c r="D42" s="23"/>
      <c r="E42" s="23"/>
      <c r="F42" s="20"/>
      <c r="G42" s="309"/>
      <c r="H42" s="1003"/>
      <c r="I42" s="1005"/>
      <c r="J42" s="514"/>
      <c r="K42" s="514"/>
      <c r="L42" s="1006" t="s">
        <v>1064</v>
      </c>
      <c r="M42" s="320">
        <f t="shared" si="0"/>
        <v>0</v>
      </c>
      <c r="N42" s="1011"/>
      <c r="O42" s="1012"/>
      <c r="P42" s="1012"/>
      <c r="Q42" s="1012"/>
      <c r="R42" s="1010"/>
      <c r="S42" s="557"/>
    </row>
    <row r="43" spans="1:19" ht="24" customHeight="1">
      <c r="A43" s="23"/>
      <c r="B43" s="23"/>
      <c r="C43" s="23"/>
      <c r="D43" s="23"/>
      <c r="E43" s="23"/>
      <c r="F43" s="20"/>
      <c r="G43" s="309"/>
      <c r="H43" s="309"/>
      <c r="I43" s="779"/>
      <c r="J43" s="743"/>
      <c r="K43" s="304"/>
      <c r="L43" s="765" t="s">
        <v>1067</v>
      </c>
      <c r="M43" s="320">
        <f t="shared" si="0"/>
        <v>0</v>
      </c>
      <c r="N43" s="1013"/>
      <c r="O43" s="1014"/>
      <c r="P43" s="1014"/>
      <c r="Q43" s="1014"/>
      <c r="R43" s="1008"/>
      <c r="S43" s="557"/>
    </row>
    <row r="44" spans="1:19" ht="24" customHeight="1">
      <c r="A44" s="23"/>
      <c r="B44" s="23"/>
      <c r="C44" s="23"/>
      <c r="D44" s="23"/>
      <c r="E44" s="23"/>
      <c r="F44" s="20"/>
      <c r="G44" s="309"/>
      <c r="H44" s="309"/>
      <c r="I44" s="779"/>
      <c r="J44" s="743"/>
      <c r="K44" s="305" t="s">
        <v>677</v>
      </c>
      <c r="L44" s="765" t="s">
        <v>667</v>
      </c>
      <c r="M44" s="320">
        <f t="shared" si="0"/>
        <v>0</v>
      </c>
      <c r="N44" s="1013"/>
      <c r="O44" s="1014"/>
      <c r="P44" s="1014"/>
      <c r="Q44" s="1014"/>
      <c r="R44" s="1008"/>
      <c r="S44" s="557"/>
    </row>
    <row r="45" spans="1:19" ht="24" customHeight="1">
      <c r="A45" s="23"/>
      <c r="B45" s="23"/>
      <c r="C45" s="23"/>
      <c r="D45" s="23"/>
      <c r="E45" s="23"/>
      <c r="F45" s="20"/>
      <c r="G45" s="309"/>
      <c r="H45" s="309"/>
      <c r="I45" s="779"/>
      <c r="J45" s="743"/>
      <c r="K45" s="743"/>
      <c r="L45" s="765" t="s">
        <v>668</v>
      </c>
      <c r="M45" s="320">
        <f t="shared" si="0"/>
        <v>0</v>
      </c>
      <c r="N45" s="1013"/>
      <c r="O45" s="1014"/>
      <c r="P45" s="1014"/>
      <c r="Q45" s="1014"/>
      <c r="R45" s="1008"/>
      <c r="S45" s="557"/>
    </row>
    <row r="46" spans="1:19" ht="24" customHeight="1">
      <c r="A46" s="23"/>
      <c r="B46" s="23"/>
      <c r="C46" s="23"/>
      <c r="D46" s="23"/>
      <c r="E46" s="23"/>
      <c r="F46" s="20"/>
      <c r="G46" s="309"/>
      <c r="H46" s="1003"/>
      <c r="I46" s="1005"/>
      <c r="J46" s="514"/>
      <c r="K46" s="514"/>
      <c r="L46" s="1006" t="s">
        <v>1064</v>
      </c>
      <c r="M46" s="320">
        <f t="shared" si="0"/>
        <v>0</v>
      </c>
      <c r="N46" s="1011"/>
      <c r="O46" s="1012"/>
      <c r="P46" s="1012"/>
      <c r="Q46" s="1012"/>
      <c r="R46" s="1010"/>
      <c r="S46" s="557"/>
    </row>
    <row r="47" spans="1:19" ht="24" customHeight="1">
      <c r="A47" s="23"/>
      <c r="B47" s="23"/>
      <c r="C47" s="23"/>
      <c r="D47" s="23"/>
      <c r="E47" s="23"/>
      <c r="F47" s="20"/>
      <c r="G47" s="309"/>
      <c r="H47" s="309"/>
      <c r="I47" s="779"/>
      <c r="J47" s="743"/>
      <c r="K47" s="304"/>
      <c r="L47" s="765" t="s">
        <v>1067</v>
      </c>
      <c r="M47" s="320">
        <f t="shared" si="0"/>
        <v>0</v>
      </c>
      <c r="N47" s="1013"/>
      <c r="O47" s="1014"/>
      <c r="P47" s="1014"/>
      <c r="Q47" s="1014"/>
      <c r="R47" s="1008"/>
      <c r="S47" s="557"/>
    </row>
    <row r="48" spans="1:19" ht="24" customHeight="1">
      <c r="A48" s="23"/>
      <c r="B48" s="23"/>
      <c r="C48" s="23"/>
      <c r="D48" s="23"/>
      <c r="E48" s="23"/>
      <c r="F48" s="20"/>
      <c r="G48" s="309"/>
      <c r="H48" s="309"/>
      <c r="I48" s="779"/>
      <c r="J48" s="743"/>
      <c r="K48" s="305" t="s">
        <v>678</v>
      </c>
      <c r="L48" s="765" t="s">
        <v>667</v>
      </c>
      <c r="M48" s="320">
        <f t="shared" si="0"/>
        <v>0</v>
      </c>
      <c r="N48" s="1013"/>
      <c r="O48" s="1014"/>
      <c r="P48" s="1014"/>
      <c r="Q48" s="1014"/>
      <c r="R48" s="1008"/>
      <c r="S48" s="557"/>
    </row>
    <row r="49" spans="1:19" ht="24" customHeight="1">
      <c r="A49" s="23"/>
      <c r="B49" s="23"/>
      <c r="C49" s="23"/>
      <c r="D49" s="23"/>
      <c r="E49" s="23"/>
      <c r="F49" s="20"/>
      <c r="G49" s="309"/>
      <c r="H49" s="309"/>
      <c r="I49" s="779"/>
      <c r="J49" s="743"/>
      <c r="K49" s="743"/>
      <c r="L49" s="765" t="s">
        <v>668</v>
      </c>
      <c r="M49" s="320">
        <f t="shared" si="0"/>
        <v>0</v>
      </c>
      <c r="N49" s="1013"/>
      <c r="O49" s="1014"/>
      <c r="P49" s="1014"/>
      <c r="Q49" s="1014"/>
      <c r="R49" s="1008"/>
      <c r="S49" s="557"/>
    </row>
    <row r="50" spans="1:19" ht="24" customHeight="1">
      <c r="A50" s="23"/>
      <c r="B50" s="23"/>
      <c r="C50" s="23"/>
      <c r="D50" s="23"/>
      <c r="E50" s="23"/>
      <c r="F50" s="20"/>
      <c r="G50" s="309"/>
      <c r="H50" s="1003"/>
      <c r="I50" s="1005"/>
      <c r="J50" s="514"/>
      <c r="K50" s="514"/>
      <c r="L50" s="1006" t="s">
        <v>1064</v>
      </c>
      <c r="M50" s="320">
        <f t="shared" si="0"/>
        <v>0</v>
      </c>
      <c r="N50" s="1011"/>
      <c r="O50" s="1012"/>
      <c r="P50" s="1012"/>
      <c r="Q50" s="1012"/>
      <c r="R50" s="1010"/>
      <c r="S50" s="557"/>
    </row>
    <row r="51" spans="1:19" ht="24" customHeight="1">
      <c r="A51" s="23"/>
      <c r="B51" s="23"/>
      <c r="C51" s="23"/>
      <c r="D51" s="23"/>
      <c r="E51" s="23"/>
      <c r="F51" s="20"/>
      <c r="G51" s="309"/>
      <c r="H51" s="309"/>
      <c r="I51" s="779"/>
      <c r="J51" s="743"/>
      <c r="K51" s="304"/>
      <c r="L51" s="765" t="s">
        <v>1067</v>
      </c>
      <c r="M51" s="320">
        <f t="shared" si="0"/>
        <v>0</v>
      </c>
      <c r="N51" s="1013"/>
      <c r="O51" s="1014"/>
      <c r="P51" s="1014"/>
      <c r="Q51" s="1014"/>
      <c r="R51" s="1008"/>
      <c r="S51" s="557"/>
    </row>
    <row r="52" spans="1:19" ht="24" customHeight="1">
      <c r="A52" s="23"/>
      <c r="B52" s="23"/>
      <c r="C52" s="23"/>
      <c r="D52" s="23"/>
      <c r="E52" s="23"/>
      <c r="F52" s="20"/>
      <c r="G52" s="309"/>
      <c r="H52" s="309"/>
      <c r="I52" s="779"/>
      <c r="J52" s="743"/>
      <c r="K52" s="305" t="s">
        <v>690</v>
      </c>
      <c r="L52" s="765" t="s">
        <v>667</v>
      </c>
      <c r="M52" s="320">
        <f t="shared" si="0"/>
        <v>0</v>
      </c>
      <c r="N52" s="1013"/>
      <c r="O52" s="1014"/>
      <c r="P52" s="1014"/>
      <c r="Q52" s="1014"/>
      <c r="R52" s="1008"/>
      <c r="S52" s="557"/>
    </row>
    <row r="53" spans="1:19" ht="24" customHeight="1">
      <c r="A53" s="23"/>
      <c r="B53" s="23"/>
      <c r="C53" s="23"/>
      <c r="D53" s="23"/>
      <c r="E53" s="23"/>
      <c r="F53" s="20"/>
      <c r="G53" s="309"/>
      <c r="H53" s="309"/>
      <c r="I53" s="779"/>
      <c r="J53" s="743"/>
      <c r="K53" s="743"/>
      <c r="L53" s="765" t="s">
        <v>668</v>
      </c>
      <c r="M53" s="320">
        <f t="shared" si="0"/>
        <v>0</v>
      </c>
      <c r="N53" s="1013"/>
      <c r="O53" s="1014"/>
      <c r="P53" s="1014"/>
      <c r="Q53" s="1014"/>
      <c r="R53" s="1008"/>
      <c r="S53" s="557"/>
    </row>
    <row r="54" spans="1:19" ht="24" customHeight="1">
      <c r="A54" s="23"/>
      <c r="B54" s="23"/>
      <c r="C54" s="23"/>
      <c r="D54" s="23"/>
      <c r="E54" s="23"/>
      <c r="F54" s="20"/>
      <c r="G54" s="309"/>
      <c r="H54" s="1003"/>
      <c r="I54" s="1005"/>
      <c r="J54" s="514"/>
      <c r="K54" s="514"/>
      <c r="L54" s="1006" t="s">
        <v>1064</v>
      </c>
      <c r="M54" s="320">
        <f t="shared" si="0"/>
        <v>0</v>
      </c>
      <c r="N54" s="1011"/>
      <c r="O54" s="1012"/>
      <c r="P54" s="1012"/>
      <c r="Q54" s="1012"/>
      <c r="R54" s="1010"/>
      <c r="S54" s="557"/>
    </row>
    <row r="55" spans="1:19" ht="24" customHeight="1">
      <c r="A55" s="23"/>
      <c r="B55" s="23"/>
      <c r="C55" s="23"/>
      <c r="D55" s="23"/>
      <c r="E55" s="23"/>
      <c r="F55" s="20"/>
      <c r="G55" s="309"/>
      <c r="H55" s="309"/>
      <c r="I55" s="779"/>
      <c r="J55" s="743"/>
      <c r="K55" s="304"/>
      <c r="L55" s="765" t="s">
        <v>1067</v>
      </c>
      <c r="M55" s="320">
        <f t="shared" si="0"/>
        <v>0</v>
      </c>
      <c r="N55" s="1013"/>
      <c r="O55" s="1014"/>
      <c r="P55" s="1014"/>
      <c r="Q55" s="1014"/>
      <c r="R55" s="1008"/>
      <c r="S55" s="557"/>
    </row>
    <row r="56" spans="1:19" ht="24" customHeight="1">
      <c r="A56" s="23"/>
      <c r="B56" s="23"/>
      <c r="C56" s="23"/>
      <c r="D56" s="23"/>
      <c r="E56" s="23"/>
      <c r="F56" s="20"/>
      <c r="G56" s="309"/>
      <c r="H56" s="309"/>
      <c r="I56" s="779"/>
      <c r="J56" s="743"/>
      <c r="K56" s="305" t="s">
        <v>691</v>
      </c>
      <c r="L56" s="765" t="s">
        <v>667</v>
      </c>
      <c r="M56" s="320">
        <f t="shared" si="0"/>
        <v>0</v>
      </c>
      <c r="N56" s="1013"/>
      <c r="O56" s="1014"/>
      <c r="P56" s="1014"/>
      <c r="Q56" s="1014"/>
      <c r="R56" s="1008"/>
      <c r="S56" s="557"/>
    </row>
    <row r="57" spans="1:19" ht="24" customHeight="1">
      <c r="A57" s="23"/>
      <c r="B57" s="23"/>
      <c r="C57" s="23"/>
      <c r="D57" s="23"/>
      <c r="E57" s="23"/>
      <c r="F57" s="20"/>
      <c r="G57" s="309"/>
      <c r="H57" s="309"/>
      <c r="I57" s="779"/>
      <c r="J57" s="743"/>
      <c r="K57" s="743"/>
      <c r="L57" s="765" t="s">
        <v>668</v>
      </c>
      <c r="M57" s="320">
        <f t="shared" si="0"/>
        <v>0</v>
      </c>
      <c r="N57" s="1013"/>
      <c r="O57" s="1014"/>
      <c r="P57" s="1014"/>
      <c r="Q57" s="1014"/>
      <c r="R57" s="1008"/>
      <c r="S57" s="557"/>
    </row>
    <row r="58" spans="1:19" ht="24" customHeight="1">
      <c r="A58" s="23"/>
      <c r="B58" s="23"/>
      <c r="C58" s="23"/>
      <c r="D58" s="23"/>
      <c r="E58" s="23"/>
      <c r="F58" s="20"/>
      <c r="G58" s="309"/>
      <c r="H58" s="1003"/>
      <c r="I58" s="1005"/>
      <c r="J58" s="514"/>
      <c r="K58" s="514"/>
      <c r="L58" s="1006" t="s">
        <v>1064</v>
      </c>
      <c r="M58" s="320">
        <f t="shared" si="0"/>
        <v>0</v>
      </c>
      <c r="N58" s="1011"/>
      <c r="O58" s="1012"/>
      <c r="P58" s="1012"/>
      <c r="Q58" s="1012"/>
      <c r="R58" s="1010"/>
      <c r="S58" s="557"/>
    </row>
    <row r="59" spans="1:19" ht="24" customHeight="1">
      <c r="A59" s="23"/>
      <c r="B59" s="23"/>
      <c r="C59" s="23"/>
      <c r="D59" s="23"/>
      <c r="E59" s="23"/>
      <c r="F59" s="20"/>
      <c r="G59" s="309"/>
      <c r="H59" s="309"/>
      <c r="I59" s="779"/>
      <c r="J59" s="743"/>
      <c r="K59" s="304"/>
      <c r="L59" s="765" t="s">
        <v>1067</v>
      </c>
      <c r="M59" s="320">
        <f t="shared" si="0"/>
        <v>0</v>
      </c>
      <c r="N59" s="1013"/>
      <c r="O59" s="1014"/>
      <c r="P59" s="1014"/>
      <c r="Q59" s="1014"/>
      <c r="R59" s="1008"/>
      <c r="S59" s="557"/>
    </row>
    <row r="60" spans="1:19" ht="24" customHeight="1">
      <c r="A60" s="23"/>
      <c r="B60" s="23"/>
      <c r="C60" s="23"/>
      <c r="D60" s="23"/>
      <c r="E60" s="23"/>
      <c r="F60" s="20"/>
      <c r="G60" s="309"/>
      <c r="H60" s="309"/>
      <c r="I60" s="779"/>
      <c r="J60" s="743"/>
      <c r="K60" s="305" t="s">
        <v>692</v>
      </c>
      <c r="L60" s="765" t="s">
        <v>667</v>
      </c>
      <c r="M60" s="320">
        <f t="shared" si="0"/>
        <v>0</v>
      </c>
      <c r="N60" s="1013"/>
      <c r="O60" s="1014"/>
      <c r="P60" s="1014"/>
      <c r="Q60" s="1014"/>
      <c r="R60" s="1008"/>
      <c r="S60" s="557"/>
    </row>
    <row r="61" spans="1:19" ht="24" customHeight="1">
      <c r="A61" s="23"/>
      <c r="B61" s="23"/>
      <c r="C61" s="23"/>
      <c r="D61" s="23"/>
      <c r="E61" s="23"/>
      <c r="F61" s="20"/>
      <c r="G61" s="309"/>
      <c r="H61" s="309"/>
      <c r="I61" s="779"/>
      <c r="J61" s="743"/>
      <c r="K61" s="743"/>
      <c r="L61" s="765" t="s">
        <v>668</v>
      </c>
      <c r="M61" s="320">
        <f t="shared" si="0"/>
        <v>0</v>
      </c>
      <c r="N61" s="1013"/>
      <c r="O61" s="1014"/>
      <c r="P61" s="1014"/>
      <c r="Q61" s="1014"/>
      <c r="R61" s="1008"/>
      <c r="S61" s="557"/>
    </row>
    <row r="62" spans="1:19" ht="24" customHeight="1">
      <c r="A62" s="23"/>
      <c r="B62" s="23"/>
      <c r="C62" s="23"/>
      <c r="D62" s="23"/>
      <c r="E62" s="23"/>
      <c r="F62" s="20"/>
      <c r="G62" s="309"/>
      <c r="H62" s="1003"/>
      <c r="I62" s="1005"/>
      <c r="J62" s="514"/>
      <c r="K62" s="514"/>
      <c r="L62" s="1006" t="s">
        <v>1064</v>
      </c>
      <c r="M62" s="320">
        <f t="shared" si="0"/>
        <v>0</v>
      </c>
      <c r="N62" s="1011"/>
      <c r="O62" s="1012"/>
      <c r="P62" s="1012"/>
      <c r="Q62" s="1012"/>
      <c r="R62" s="1010"/>
      <c r="S62" s="557"/>
    </row>
    <row r="63" spans="1:19" ht="24" customHeight="1">
      <c r="A63" s="23"/>
      <c r="B63" s="23"/>
      <c r="C63" s="23"/>
      <c r="D63" s="23"/>
      <c r="E63" s="23"/>
      <c r="F63" s="20"/>
      <c r="G63" s="309"/>
      <c r="H63" s="309"/>
      <c r="I63" s="779"/>
      <c r="J63" s="743"/>
      <c r="K63" s="304"/>
      <c r="L63" s="765" t="s">
        <v>1067</v>
      </c>
      <c r="M63" s="320">
        <f t="shared" si="0"/>
        <v>0</v>
      </c>
      <c r="N63" s="1013"/>
      <c r="O63" s="1014"/>
      <c r="P63" s="1014"/>
      <c r="Q63" s="1014"/>
      <c r="R63" s="1008"/>
      <c r="S63" s="557"/>
    </row>
    <row r="64" spans="1:19" ht="24" customHeight="1">
      <c r="A64" s="23"/>
      <c r="B64" s="23"/>
      <c r="C64" s="23"/>
      <c r="D64" s="23"/>
      <c r="E64" s="23"/>
      <c r="F64" s="20"/>
      <c r="G64" s="309"/>
      <c r="H64" s="309"/>
      <c r="I64" s="779"/>
      <c r="J64" s="743"/>
      <c r="K64" s="305" t="s">
        <v>693</v>
      </c>
      <c r="L64" s="765" t="s">
        <v>667</v>
      </c>
      <c r="M64" s="320">
        <f t="shared" si="0"/>
        <v>0</v>
      </c>
      <c r="N64" s="1013"/>
      <c r="O64" s="1014"/>
      <c r="P64" s="1014"/>
      <c r="Q64" s="1014"/>
      <c r="R64" s="1008"/>
      <c r="S64" s="557"/>
    </row>
    <row r="65" spans="1:19" ht="24" customHeight="1">
      <c r="A65" s="23"/>
      <c r="B65" s="23"/>
      <c r="C65" s="23"/>
      <c r="D65" s="23"/>
      <c r="E65" s="23"/>
      <c r="F65" s="20"/>
      <c r="G65" s="309"/>
      <c r="H65" s="309"/>
      <c r="I65" s="779"/>
      <c r="J65" s="743"/>
      <c r="K65" s="743"/>
      <c r="L65" s="765" t="s">
        <v>668</v>
      </c>
      <c r="M65" s="320">
        <f t="shared" si="0"/>
        <v>0</v>
      </c>
      <c r="N65" s="1013"/>
      <c r="O65" s="1014"/>
      <c r="P65" s="1014"/>
      <c r="Q65" s="1014"/>
      <c r="R65" s="1008"/>
      <c r="S65" s="557"/>
    </row>
    <row r="66" spans="1:19" ht="24" customHeight="1">
      <c r="A66" s="23"/>
      <c r="B66" s="23"/>
      <c r="C66" s="23"/>
      <c r="D66" s="23"/>
      <c r="E66" s="23"/>
      <c r="F66" s="20"/>
      <c r="G66" s="309"/>
      <c r="H66" s="1003"/>
      <c r="I66" s="1005"/>
      <c r="J66" s="514"/>
      <c r="K66" s="514"/>
      <c r="L66" s="1006" t="s">
        <v>1064</v>
      </c>
      <c r="M66" s="320">
        <f t="shared" si="0"/>
        <v>0</v>
      </c>
      <c r="N66" s="1011"/>
      <c r="O66" s="1012"/>
      <c r="P66" s="1012"/>
      <c r="Q66" s="1012"/>
      <c r="R66" s="1010"/>
      <c r="S66" s="557"/>
    </row>
    <row r="67" spans="1:19" ht="24" customHeight="1">
      <c r="A67" s="23"/>
      <c r="B67" s="23"/>
      <c r="C67" s="23"/>
      <c r="D67" s="23"/>
      <c r="E67" s="23"/>
      <c r="F67" s="20"/>
      <c r="G67" s="309"/>
      <c r="H67" s="309"/>
      <c r="I67" s="779"/>
      <c r="J67" s="743"/>
      <c r="K67" s="304"/>
      <c r="L67" s="765" t="s">
        <v>1067</v>
      </c>
      <c r="M67" s="320">
        <f t="shared" si="0"/>
        <v>0</v>
      </c>
      <c r="N67" s="1013"/>
      <c r="O67" s="1014"/>
      <c r="P67" s="1014"/>
      <c r="Q67" s="1014"/>
      <c r="R67" s="1008"/>
      <c r="S67" s="557"/>
    </row>
    <row r="68" spans="1:19" ht="24" customHeight="1">
      <c r="A68" s="23"/>
      <c r="B68" s="23"/>
      <c r="C68" s="23"/>
      <c r="D68" s="23"/>
      <c r="E68" s="23"/>
      <c r="F68" s="20"/>
      <c r="G68" s="309"/>
      <c r="H68" s="309"/>
      <c r="I68" s="779"/>
      <c r="J68" s="743"/>
      <c r="K68" s="305" t="s">
        <v>694</v>
      </c>
      <c r="L68" s="765" t="s">
        <v>667</v>
      </c>
      <c r="M68" s="320">
        <f t="shared" si="0"/>
        <v>0</v>
      </c>
      <c r="N68" s="1013"/>
      <c r="O68" s="1014"/>
      <c r="P68" s="1014"/>
      <c r="Q68" s="1014"/>
      <c r="R68" s="1008"/>
      <c r="S68" s="557"/>
    </row>
    <row r="69" spans="1:19" ht="24" customHeight="1">
      <c r="A69" s="23"/>
      <c r="B69" s="23"/>
      <c r="C69" s="23"/>
      <c r="D69" s="23"/>
      <c r="E69" s="23"/>
      <c r="F69" s="20"/>
      <c r="G69" s="309"/>
      <c r="H69" s="309"/>
      <c r="I69" s="779"/>
      <c r="J69" s="743"/>
      <c r="K69" s="743"/>
      <c r="L69" s="765" t="s">
        <v>668</v>
      </c>
      <c r="M69" s="320">
        <f t="shared" si="0"/>
        <v>0</v>
      </c>
      <c r="N69" s="1013"/>
      <c r="O69" s="1014"/>
      <c r="P69" s="1014"/>
      <c r="Q69" s="1014"/>
      <c r="R69" s="1008"/>
      <c r="S69" s="557"/>
    </row>
    <row r="70" spans="1:19" ht="24" customHeight="1">
      <c r="A70" s="23"/>
      <c r="B70" s="23"/>
      <c r="C70" s="23"/>
      <c r="D70" s="23"/>
      <c r="E70" s="23"/>
      <c r="F70" s="20"/>
      <c r="G70" s="309"/>
      <c r="H70" s="1003"/>
      <c r="I70" s="1005"/>
      <c r="J70" s="514"/>
      <c r="K70" s="514"/>
      <c r="L70" s="1006" t="s">
        <v>1064</v>
      </c>
      <c r="M70" s="320">
        <f t="shared" ref="M70:M133" si="1">SUM(N70:R70)</f>
        <v>0</v>
      </c>
      <c r="N70" s="1011"/>
      <c r="O70" s="1012"/>
      <c r="P70" s="1012"/>
      <c r="Q70" s="1012"/>
      <c r="R70" s="1010"/>
      <c r="S70" s="557"/>
    </row>
    <row r="71" spans="1:19" ht="24" customHeight="1">
      <c r="A71" s="23"/>
      <c r="B71" s="23"/>
      <c r="C71" s="23"/>
      <c r="D71" s="23"/>
      <c r="E71" s="23"/>
      <c r="F71" s="20"/>
      <c r="G71" s="309"/>
      <c r="H71" s="309"/>
      <c r="I71" s="779"/>
      <c r="J71" s="743"/>
      <c r="K71" s="304"/>
      <c r="L71" s="765" t="s">
        <v>1067</v>
      </c>
      <c r="M71" s="320">
        <f t="shared" si="1"/>
        <v>0</v>
      </c>
      <c r="N71" s="1013"/>
      <c r="O71" s="1014"/>
      <c r="P71" s="1014"/>
      <c r="Q71" s="1014"/>
      <c r="R71" s="1008"/>
      <c r="S71" s="557"/>
    </row>
    <row r="72" spans="1:19" ht="24" customHeight="1">
      <c r="A72" s="23"/>
      <c r="B72" s="23"/>
      <c r="C72" s="23"/>
      <c r="D72" s="23"/>
      <c r="E72" s="23"/>
      <c r="F72" s="20"/>
      <c r="G72" s="309"/>
      <c r="H72" s="309"/>
      <c r="I72" s="779"/>
      <c r="J72" s="743"/>
      <c r="K72" s="305" t="s">
        <v>695</v>
      </c>
      <c r="L72" s="765" t="s">
        <v>667</v>
      </c>
      <c r="M72" s="320">
        <f t="shared" si="1"/>
        <v>0</v>
      </c>
      <c r="N72" s="1013"/>
      <c r="O72" s="1014"/>
      <c r="P72" s="1014"/>
      <c r="Q72" s="1014"/>
      <c r="R72" s="1008"/>
      <c r="S72" s="557"/>
    </row>
    <row r="73" spans="1:19" ht="24" customHeight="1">
      <c r="A73" s="23"/>
      <c r="B73" s="23"/>
      <c r="C73" s="23"/>
      <c r="D73" s="23"/>
      <c r="E73" s="23"/>
      <c r="F73" s="20"/>
      <c r="G73" s="309"/>
      <c r="H73" s="309"/>
      <c r="I73" s="779"/>
      <c r="J73" s="743"/>
      <c r="K73" s="743"/>
      <c r="L73" s="765" t="s">
        <v>668</v>
      </c>
      <c r="M73" s="320">
        <f t="shared" si="1"/>
        <v>0</v>
      </c>
      <c r="N73" s="1013"/>
      <c r="O73" s="1014"/>
      <c r="P73" s="1014"/>
      <c r="Q73" s="1014"/>
      <c r="R73" s="1008"/>
      <c r="S73" s="557"/>
    </row>
    <row r="74" spans="1:19" ht="24" customHeight="1">
      <c r="A74" s="23"/>
      <c r="B74" s="23"/>
      <c r="C74" s="23"/>
      <c r="D74" s="23"/>
      <c r="E74" s="23"/>
      <c r="F74" s="20"/>
      <c r="G74" s="309"/>
      <c r="H74" s="1003"/>
      <c r="I74" s="1005"/>
      <c r="J74" s="514"/>
      <c r="K74" s="514"/>
      <c r="L74" s="1006" t="s">
        <v>1064</v>
      </c>
      <c r="M74" s="320">
        <f t="shared" si="1"/>
        <v>0</v>
      </c>
      <c r="N74" s="1011"/>
      <c r="O74" s="1012"/>
      <c r="P74" s="1012"/>
      <c r="Q74" s="1012"/>
      <c r="R74" s="1010"/>
      <c r="S74" s="557"/>
    </row>
    <row r="75" spans="1:19" ht="24" customHeight="1">
      <c r="A75" s="23"/>
      <c r="B75" s="23"/>
      <c r="C75" s="23"/>
      <c r="D75" s="23"/>
      <c r="E75" s="23"/>
      <c r="F75" s="20"/>
      <c r="G75" s="309"/>
      <c r="H75" s="309"/>
      <c r="I75" s="779"/>
      <c r="J75" s="743"/>
      <c r="K75" s="304"/>
      <c r="L75" s="765" t="s">
        <v>1067</v>
      </c>
      <c r="M75" s="320">
        <f t="shared" si="1"/>
        <v>0</v>
      </c>
      <c r="N75" s="1013"/>
      <c r="O75" s="1014"/>
      <c r="P75" s="1014"/>
      <c r="Q75" s="1014"/>
      <c r="R75" s="1008"/>
      <c r="S75" s="557"/>
    </row>
    <row r="76" spans="1:19" ht="24" customHeight="1">
      <c r="A76" s="23"/>
      <c r="B76" s="23"/>
      <c r="C76" s="23"/>
      <c r="D76" s="23"/>
      <c r="E76" s="23"/>
      <c r="F76" s="20"/>
      <c r="G76" s="309"/>
      <c r="H76" s="309"/>
      <c r="I76" s="779"/>
      <c r="J76" s="743"/>
      <c r="K76" s="305" t="s">
        <v>697</v>
      </c>
      <c r="L76" s="765" t="s">
        <v>667</v>
      </c>
      <c r="M76" s="320">
        <f t="shared" si="1"/>
        <v>0</v>
      </c>
      <c r="N76" s="1013"/>
      <c r="O76" s="1014"/>
      <c r="P76" s="1014"/>
      <c r="Q76" s="1014"/>
      <c r="R76" s="1008"/>
      <c r="S76" s="557"/>
    </row>
    <row r="77" spans="1:19" ht="24" customHeight="1">
      <c r="A77" s="23"/>
      <c r="B77" s="23"/>
      <c r="C77" s="23"/>
      <c r="D77" s="23"/>
      <c r="E77" s="23"/>
      <c r="F77" s="20"/>
      <c r="G77" s="309"/>
      <c r="H77" s="309"/>
      <c r="I77" s="779"/>
      <c r="J77" s="743"/>
      <c r="K77" s="743"/>
      <c r="L77" s="765" t="s">
        <v>668</v>
      </c>
      <c r="M77" s="320">
        <f t="shared" si="1"/>
        <v>0</v>
      </c>
      <c r="N77" s="1013"/>
      <c r="O77" s="1014"/>
      <c r="P77" s="1014"/>
      <c r="Q77" s="1014"/>
      <c r="R77" s="1008"/>
      <c r="S77" s="557"/>
    </row>
    <row r="78" spans="1:19" ht="24" customHeight="1">
      <c r="A78" s="23"/>
      <c r="B78" s="23"/>
      <c r="C78" s="23"/>
      <c r="D78" s="23"/>
      <c r="E78" s="23"/>
      <c r="F78" s="20"/>
      <c r="G78" s="309"/>
      <c r="H78" s="1003"/>
      <c r="I78" s="1005"/>
      <c r="J78" s="514"/>
      <c r="K78" s="514"/>
      <c r="L78" s="1006" t="s">
        <v>1064</v>
      </c>
      <c r="M78" s="320">
        <f t="shared" si="1"/>
        <v>0</v>
      </c>
      <c r="N78" s="1011"/>
      <c r="O78" s="1012"/>
      <c r="P78" s="1012"/>
      <c r="Q78" s="1012"/>
      <c r="R78" s="1010"/>
      <c r="S78" s="557"/>
    </row>
    <row r="79" spans="1:19" ht="24" customHeight="1">
      <c r="A79" s="23"/>
      <c r="B79" s="23"/>
      <c r="C79" s="23"/>
      <c r="D79" s="23"/>
      <c r="E79" s="23"/>
      <c r="F79" s="20"/>
      <c r="G79" s="309"/>
      <c r="H79" s="309"/>
      <c r="I79" s="779"/>
      <c r="J79" s="743"/>
      <c r="K79" s="304"/>
      <c r="L79" s="765" t="s">
        <v>1067</v>
      </c>
      <c r="M79" s="320">
        <f t="shared" si="1"/>
        <v>0</v>
      </c>
      <c r="N79" s="1013"/>
      <c r="O79" s="1014"/>
      <c r="P79" s="1014"/>
      <c r="Q79" s="1014"/>
      <c r="R79" s="1008"/>
      <c r="S79" s="557"/>
    </row>
    <row r="80" spans="1:19" ht="24" customHeight="1">
      <c r="A80" s="23"/>
      <c r="B80" s="23"/>
      <c r="C80" s="23"/>
      <c r="D80" s="23"/>
      <c r="E80" s="23"/>
      <c r="F80" s="20"/>
      <c r="G80" s="309"/>
      <c r="H80" s="309"/>
      <c r="I80" s="779"/>
      <c r="J80" s="743"/>
      <c r="K80" s="305" t="s">
        <v>698</v>
      </c>
      <c r="L80" s="765" t="s">
        <v>667</v>
      </c>
      <c r="M80" s="320">
        <f t="shared" si="1"/>
        <v>0</v>
      </c>
      <c r="N80" s="1013"/>
      <c r="O80" s="1014"/>
      <c r="P80" s="1014"/>
      <c r="Q80" s="1014"/>
      <c r="R80" s="1008"/>
      <c r="S80" s="557"/>
    </row>
    <row r="81" spans="1:19" ht="24" customHeight="1">
      <c r="A81" s="23"/>
      <c r="B81" s="23"/>
      <c r="C81" s="23"/>
      <c r="D81" s="23"/>
      <c r="E81" s="23"/>
      <c r="F81" s="20"/>
      <c r="G81" s="309"/>
      <c r="H81" s="309"/>
      <c r="I81" s="779"/>
      <c r="J81" s="743"/>
      <c r="K81" s="743"/>
      <c r="L81" s="765" t="s">
        <v>668</v>
      </c>
      <c r="M81" s="320">
        <f t="shared" si="1"/>
        <v>0</v>
      </c>
      <c r="N81" s="1013"/>
      <c r="O81" s="1014"/>
      <c r="P81" s="1014"/>
      <c r="Q81" s="1014"/>
      <c r="R81" s="1008"/>
      <c r="S81" s="557"/>
    </row>
    <row r="82" spans="1:19" ht="24" customHeight="1">
      <c r="A82" s="23"/>
      <c r="B82" s="23"/>
      <c r="C82" s="23"/>
      <c r="D82" s="23"/>
      <c r="E82" s="23"/>
      <c r="F82" s="20"/>
      <c r="G82" s="309"/>
      <c r="H82" s="1003"/>
      <c r="I82" s="1005"/>
      <c r="J82" s="514"/>
      <c r="K82" s="514"/>
      <c r="L82" s="1006" t="s">
        <v>1064</v>
      </c>
      <c r="M82" s="320">
        <f t="shared" si="1"/>
        <v>0</v>
      </c>
      <c r="N82" s="1011"/>
      <c r="O82" s="1012"/>
      <c r="P82" s="1012"/>
      <c r="Q82" s="1012"/>
      <c r="R82" s="1010"/>
      <c r="S82" s="557"/>
    </row>
    <row r="83" spans="1:19" ht="24" customHeight="1">
      <c r="A83" s="23"/>
      <c r="B83" s="23"/>
      <c r="C83" s="23"/>
      <c r="D83" s="23"/>
      <c r="E83" s="23"/>
      <c r="F83" s="20"/>
      <c r="G83" s="309"/>
      <c r="H83" s="309"/>
      <c r="I83" s="779"/>
      <c r="J83" s="743"/>
      <c r="K83" s="304"/>
      <c r="L83" s="765" t="s">
        <v>1067</v>
      </c>
      <c r="M83" s="320">
        <f t="shared" si="1"/>
        <v>0</v>
      </c>
      <c r="N83" s="1013"/>
      <c r="O83" s="1014"/>
      <c r="P83" s="1014"/>
      <c r="Q83" s="1014"/>
      <c r="R83" s="1008"/>
      <c r="S83" s="557"/>
    </row>
    <row r="84" spans="1:19" ht="24" customHeight="1">
      <c r="A84" s="23"/>
      <c r="B84" s="23"/>
      <c r="C84" s="23"/>
      <c r="D84" s="23"/>
      <c r="E84" s="23"/>
      <c r="F84" s="20"/>
      <c r="G84" s="309"/>
      <c r="H84" s="309"/>
      <c r="I84" s="779"/>
      <c r="J84" s="743"/>
      <c r="K84" s="305" t="s">
        <v>699</v>
      </c>
      <c r="L84" s="765" t="s">
        <v>667</v>
      </c>
      <c r="M84" s="320">
        <f t="shared" si="1"/>
        <v>0</v>
      </c>
      <c r="N84" s="1013"/>
      <c r="O84" s="1014"/>
      <c r="P84" s="1014"/>
      <c r="Q84" s="1014"/>
      <c r="R84" s="1008"/>
      <c r="S84" s="557"/>
    </row>
    <row r="85" spans="1:19" ht="24" customHeight="1">
      <c r="A85" s="23"/>
      <c r="B85" s="23"/>
      <c r="C85" s="23"/>
      <c r="D85" s="23"/>
      <c r="E85" s="23"/>
      <c r="F85" s="20"/>
      <c r="G85" s="309"/>
      <c r="H85" s="309"/>
      <c r="I85" s="779"/>
      <c r="J85" s="743"/>
      <c r="K85" s="743"/>
      <c r="L85" s="765" t="s">
        <v>668</v>
      </c>
      <c r="M85" s="320">
        <f t="shared" si="1"/>
        <v>0</v>
      </c>
      <c r="N85" s="1013"/>
      <c r="O85" s="1014"/>
      <c r="P85" s="1014"/>
      <c r="Q85" s="1014"/>
      <c r="R85" s="1008"/>
      <c r="S85" s="557"/>
    </row>
    <row r="86" spans="1:19" ht="24" customHeight="1">
      <c r="A86" s="23"/>
      <c r="B86" s="23"/>
      <c r="C86" s="23"/>
      <c r="D86" s="23"/>
      <c r="E86" s="23"/>
      <c r="F86" s="20"/>
      <c r="G86" s="309"/>
      <c r="H86" s="1003"/>
      <c r="I86" s="1005"/>
      <c r="J86" s="514"/>
      <c r="K86" s="514"/>
      <c r="L86" s="1006" t="s">
        <v>1064</v>
      </c>
      <c r="M86" s="320">
        <f t="shared" si="1"/>
        <v>0</v>
      </c>
      <c r="N86" s="1011"/>
      <c r="O86" s="1012"/>
      <c r="P86" s="1012"/>
      <c r="Q86" s="1012"/>
      <c r="R86" s="1010"/>
      <c r="S86" s="557"/>
    </row>
    <row r="87" spans="1:19" ht="24" customHeight="1">
      <c r="A87" s="23"/>
      <c r="B87" s="23"/>
      <c r="C87" s="23"/>
      <c r="D87" s="23"/>
      <c r="E87" s="23"/>
      <c r="F87" s="20"/>
      <c r="G87" s="309"/>
      <c r="H87" s="309"/>
      <c r="I87" s="779"/>
      <c r="J87" s="743"/>
      <c r="K87" s="304"/>
      <c r="L87" s="765" t="s">
        <v>1067</v>
      </c>
      <c r="M87" s="320">
        <f t="shared" si="1"/>
        <v>0</v>
      </c>
      <c r="N87" s="1013"/>
      <c r="O87" s="1014"/>
      <c r="P87" s="1014"/>
      <c r="Q87" s="1014"/>
      <c r="R87" s="1008"/>
      <c r="S87" s="557"/>
    </row>
    <row r="88" spans="1:19" ht="24" customHeight="1">
      <c r="A88" s="23"/>
      <c r="B88" s="23"/>
      <c r="C88" s="23"/>
      <c r="D88" s="23"/>
      <c r="E88" s="23"/>
      <c r="F88" s="20"/>
      <c r="G88" s="309"/>
      <c r="H88" s="309"/>
      <c r="I88" s="779"/>
      <c r="J88" s="743"/>
      <c r="K88" s="305" t="s">
        <v>700</v>
      </c>
      <c r="L88" s="765" t="s">
        <v>667</v>
      </c>
      <c r="M88" s="320">
        <f t="shared" si="1"/>
        <v>0</v>
      </c>
      <c r="N88" s="1013"/>
      <c r="O88" s="1014"/>
      <c r="P88" s="1014"/>
      <c r="Q88" s="1014"/>
      <c r="R88" s="1008"/>
      <c r="S88" s="557"/>
    </row>
    <row r="89" spans="1:19" ht="24" customHeight="1">
      <c r="A89" s="23"/>
      <c r="B89" s="23"/>
      <c r="C89" s="23"/>
      <c r="D89" s="23"/>
      <c r="E89" s="23"/>
      <c r="F89" s="20"/>
      <c r="G89" s="309"/>
      <c r="H89" s="309"/>
      <c r="I89" s="779"/>
      <c r="J89" s="743"/>
      <c r="K89" s="743"/>
      <c r="L89" s="765" t="s">
        <v>668</v>
      </c>
      <c r="M89" s="320">
        <f t="shared" si="1"/>
        <v>0</v>
      </c>
      <c r="N89" s="1013"/>
      <c r="O89" s="1014"/>
      <c r="P89" s="1014"/>
      <c r="Q89" s="1014"/>
      <c r="R89" s="1008"/>
      <c r="S89" s="557"/>
    </row>
    <row r="90" spans="1:19" ht="24" customHeight="1">
      <c r="A90" s="23"/>
      <c r="B90" s="23"/>
      <c r="C90" s="23"/>
      <c r="D90" s="23"/>
      <c r="E90" s="23"/>
      <c r="F90" s="20"/>
      <c r="G90" s="309"/>
      <c r="H90" s="1003"/>
      <c r="I90" s="1005"/>
      <c r="J90" s="514"/>
      <c r="K90" s="514"/>
      <c r="L90" s="1006" t="s">
        <v>1064</v>
      </c>
      <c r="M90" s="320">
        <f t="shared" si="1"/>
        <v>0</v>
      </c>
      <c r="N90" s="1011"/>
      <c r="O90" s="1012"/>
      <c r="P90" s="1012"/>
      <c r="Q90" s="1012"/>
      <c r="R90" s="1010"/>
      <c r="S90" s="557"/>
    </row>
    <row r="91" spans="1:19" ht="24" customHeight="1">
      <c r="A91" s="23"/>
      <c r="B91" s="23"/>
      <c r="C91" s="23"/>
      <c r="D91" s="23"/>
      <c r="E91" s="23"/>
      <c r="F91" s="20"/>
      <c r="G91" s="309"/>
      <c r="H91" s="309"/>
      <c r="I91" s="779"/>
      <c r="J91" s="743"/>
      <c r="K91" s="304"/>
      <c r="L91" s="765" t="s">
        <v>1067</v>
      </c>
      <c r="M91" s="320">
        <f t="shared" si="1"/>
        <v>0</v>
      </c>
      <c r="N91" s="1013"/>
      <c r="O91" s="1014"/>
      <c r="P91" s="1014"/>
      <c r="Q91" s="1014"/>
      <c r="R91" s="1008"/>
      <c r="S91" s="557"/>
    </row>
    <row r="92" spans="1:19" ht="24" customHeight="1">
      <c r="A92" s="23"/>
      <c r="B92" s="23"/>
      <c r="C92" s="23"/>
      <c r="D92" s="23"/>
      <c r="E92" s="23"/>
      <c r="F92" s="20"/>
      <c r="G92" s="309"/>
      <c r="H92" s="309"/>
      <c r="I92" s="779"/>
      <c r="J92" s="743"/>
      <c r="K92" s="305" t="s">
        <v>701</v>
      </c>
      <c r="L92" s="765" t="s">
        <v>667</v>
      </c>
      <c r="M92" s="320">
        <f t="shared" si="1"/>
        <v>0</v>
      </c>
      <c r="N92" s="1013"/>
      <c r="O92" s="1014"/>
      <c r="P92" s="1014"/>
      <c r="Q92" s="1014"/>
      <c r="R92" s="1008"/>
      <c r="S92" s="557"/>
    </row>
    <row r="93" spans="1:19" ht="24" customHeight="1">
      <c r="A93" s="23"/>
      <c r="B93" s="23"/>
      <c r="C93" s="23"/>
      <c r="D93" s="23"/>
      <c r="E93" s="23"/>
      <c r="F93" s="20"/>
      <c r="G93" s="309"/>
      <c r="H93" s="309"/>
      <c r="I93" s="779"/>
      <c r="J93" s="743"/>
      <c r="K93" s="743"/>
      <c r="L93" s="765" t="s">
        <v>668</v>
      </c>
      <c r="M93" s="320">
        <f t="shared" si="1"/>
        <v>0</v>
      </c>
      <c r="N93" s="1013"/>
      <c r="O93" s="1014"/>
      <c r="P93" s="1014"/>
      <c r="Q93" s="1014"/>
      <c r="R93" s="1008"/>
      <c r="S93" s="557"/>
    </row>
    <row r="94" spans="1:19" ht="24" customHeight="1">
      <c r="A94" s="23"/>
      <c r="B94" s="23"/>
      <c r="C94" s="23"/>
      <c r="D94" s="23"/>
      <c r="E94" s="23"/>
      <c r="F94" s="20"/>
      <c r="G94" s="309"/>
      <c r="H94" s="1003"/>
      <c r="I94" s="1005"/>
      <c r="J94" s="514"/>
      <c r="K94" s="514"/>
      <c r="L94" s="1006" t="s">
        <v>1064</v>
      </c>
      <c r="M94" s="320">
        <f t="shared" si="1"/>
        <v>0</v>
      </c>
      <c r="N94" s="1011"/>
      <c r="O94" s="1012"/>
      <c r="P94" s="1012"/>
      <c r="Q94" s="1012"/>
      <c r="R94" s="1010"/>
      <c r="S94" s="557"/>
    </row>
    <row r="95" spans="1:19" ht="24" customHeight="1">
      <c r="A95" s="23"/>
      <c r="B95" s="23"/>
      <c r="C95" s="23"/>
      <c r="D95" s="23"/>
      <c r="E95" s="23"/>
      <c r="F95" s="20"/>
      <c r="G95" s="309"/>
      <c r="H95" s="309"/>
      <c r="I95" s="779"/>
      <c r="J95" s="304"/>
      <c r="K95" s="304"/>
      <c r="L95" s="765" t="s">
        <v>1067</v>
      </c>
      <c r="M95" s="320">
        <f t="shared" si="1"/>
        <v>0</v>
      </c>
      <c r="N95" s="1013"/>
      <c r="O95" s="1014"/>
      <c r="P95" s="1014"/>
      <c r="Q95" s="1014"/>
      <c r="R95" s="1008"/>
      <c r="S95" s="557"/>
    </row>
    <row r="96" spans="1:19" ht="24" customHeight="1">
      <c r="A96" s="23"/>
      <c r="B96" s="23"/>
      <c r="C96" s="23"/>
      <c r="D96" s="23"/>
      <c r="E96" s="23"/>
      <c r="F96" s="20"/>
      <c r="G96" s="309"/>
      <c r="H96" s="309"/>
      <c r="I96" s="779"/>
      <c r="J96" s="743" t="s">
        <v>630</v>
      </c>
      <c r="K96" s="305" t="s">
        <v>663</v>
      </c>
      <c r="L96" s="765" t="s">
        <v>664</v>
      </c>
      <c r="M96" s="320">
        <f t="shared" si="1"/>
        <v>0</v>
      </c>
      <c r="N96" s="1013"/>
      <c r="O96" s="1014"/>
      <c r="P96" s="1014"/>
      <c r="Q96" s="1014"/>
      <c r="R96" s="1008"/>
      <c r="S96" s="557"/>
    </row>
    <row r="97" spans="1:19" ht="24" customHeight="1">
      <c r="A97" s="23"/>
      <c r="B97" s="23"/>
      <c r="C97" s="23"/>
      <c r="D97" s="23"/>
      <c r="E97" s="23"/>
      <c r="F97" s="20"/>
      <c r="G97" s="309"/>
      <c r="H97" s="309"/>
      <c r="I97" s="779"/>
      <c r="J97" s="743"/>
      <c r="K97" s="743"/>
      <c r="L97" s="765" t="s">
        <v>665</v>
      </c>
      <c r="M97" s="320">
        <f t="shared" si="1"/>
        <v>0</v>
      </c>
      <c r="N97" s="1013"/>
      <c r="O97" s="1014"/>
      <c r="P97" s="1014"/>
      <c r="Q97" s="1014"/>
      <c r="R97" s="1008"/>
      <c r="S97" s="557"/>
    </row>
    <row r="98" spans="1:19" ht="24" customHeight="1">
      <c r="A98" s="23"/>
      <c r="B98" s="23"/>
      <c r="C98" s="23"/>
      <c r="D98" s="23"/>
      <c r="E98" s="23"/>
      <c r="F98" s="20"/>
      <c r="G98" s="309"/>
      <c r="H98" s="1003"/>
      <c r="I98" s="1005"/>
      <c r="J98" s="514"/>
      <c r="K98" s="514"/>
      <c r="L98" s="1006" t="s">
        <v>1064</v>
      </c>
      <c r="M98" s="320">
        <f t="shared" si="1"/>
        <v>0</v>
      </c>
      <c r="N98" s="1011"/>
      <c r="O98" s="1012"/>
      <c r="P98" s="1012"/>
      <c r="Q98" s="1012"/>
      <c r="R98" s="1010"/>
      <c r="S98" s="557"/>
    </row>
    <row r="99" spans="1:19" ht="24" customHeight="1">
      <c r="A99" s="23"/>
      <c r="B99" s="23"/>
      <c r="C99" s="23"/>
      <c r="D99" s="23"/>
      <c r="E99" s="23"/>
      <c r="F99" s="20"/>
      <c r="G99" s="309"/>
      <c r="H99" s="309"/>
      <c r="I99" s="779"/>
      <c r="J99" s="743"/>
      <c r="K99" s="304"/>
      <c r="L99" s="765" t="s">
        <v>1067</v>
      </c>
      <c r="M99" s="320">
        <f t="shared" si="1"/>
        <v>0</v>
      </c>
      <c r="N99" s="1013"/>
      <c r="O99" s="1014"/>
      <c r="P99" s="1014"/>
      <c r="Q99" s="1014"/>
      <c r="R99" s="1008"/>
      <c r="S99" s="557"/>
    </row>
    <row r="100" spans="1:19" ht="24" customHeight="1">
      <c r="A100" s="23"/>
      <c r="B100" s="23"/>
      <c r="C100" s="23"/>
      <c r="D100" s="23"/>
      <c r="E100" s="23"/>
      <c r="F100" s="20"/>
      <c r="G100" s="309"/>
      <c r="H100" s="309"/>
      <c r="I100" s="779"/>
      <c r="J100" s="743"/>
      <c r="K100" s="305" t="s">
        <v>666</v>
      </c>
      <c r="L100" s="765" t="s">
        <v>667</v>
      </c>
      <c r="M100" s="320">
        <f t="shared" si="1"/>
        <v>0</v>
      </c>
      <c r="N100" s="1013"/>
      <c r="O100" s="1014"/>
      <c r="P100" s="1014"/>
      <c r="Q100" s="1014"/>
      <c r="R100" s="1008"/>
      <c r="S100" s="557"/>
    </row>
    <row r="101" spans="1:19" ht="24" customHeight="1">
      <c r="A101" s="23"/>
      <c r="B101" s="23"/>
      <c r="C101" s="23"/>
      <c r="D101" s="23"/>
      <c r="E101" s="23"/>
      <c r="F101" s="20"/>
      <c r="G101" s="309"/>
      <c r="H101" s="309"/>
      <c r="I101" s="779"/>
      <c r="J101" s="743"/>
      <c r="K101" s="743"/>
      <c r="L101" s="765" t="s">
        <v>668</v>
      </c>
      <c r="M101" s="320">
        <f t="shared" si="1"/>
        <v>0</v>
      </c>
      <c r="N101" s="1013"/>
      <c r="O101" s="1014"/>
      <c r="P101" s="1014"/>
      <c r="Q101" s="1014"/>
      <c r="R101" s="1008"/>
      <c r="S101" s="557"/>
    </row>
    <row r="102" spans="1:19" ht="24" customHeight="1">
      <c r="A102" s="23"/>
      <c r="B102" s="23"/>
      <c r="C102" s="23"/>
      <c r="D102" s="23"/>
      <c r="E102" s="23"/>
      <c r="F102" s="20"/>
      <c r="G102" s="309"/>
      <c r="H102" s="1003"/>
      <c r="I102" s="1005"/>
      <c r="J102" s="514"/>
      <c r="K102" s="514"/>
      <c r="L102" s="1006" t="s">
        <v>1064</v>
      </c>
      <c r="M102" s="320">
        <f t="shared" si="1"/>
        <v>0</v>
      </c>
      <c r="N102" s="1011"/>
      <c r="O102" s="1012"/>
      <c r="P102" s="1012"/>
      <c r="Q102" s="1012"/>
      <c r="R102" s="1010"/>
      <c r="S102" s="557"/>
    </row>
    <row r="103" spans="1:19" ht="24" customHeight="1">
      <c r="A103" s="23"/>
      <c r="B103" s="23"/>
      <c r="C103" s="23"/>
      <c r="D103" s="23"/>
      <c r="E103" s="23"/>
      <c r="F103" s="20"/>
      <c r="G103" s="309"/>
      <c r="H103" s="309"/>
      <c r="I103" s="779"/>
      <c r="J103" s="743"/>
      <c r="K103" s="304"/>
      <c r="L103" s="765" t="s">
        <v>1067</v>
      </c>
      <c r="M103" s="320">
        <f t="shared" si="1"/>
        <v>0</v>
      </c>
      <c r="N103" s="1013"/>
      <c r="O103" s="1014"/>
      <c r="P103" s="1014"/>
      <c r="Q103" s="1014"/>
      <c r="R103" s="1008"/>
      <c r="S103" s="557"/>
    </row>
    <row r="104" spans="1:19" ht="24" customHeight="1">
      <c r="A104" s="23"/>
      <c r="B104" s="23"/>
      <c r="C104" s="23"/>
      <c r="D104" s="23"/>
      <c r="E104" s="23"/>
      <c r="F104" s="20"/>
      <c r="G104" s="309"/>
      <c r="H104" s="309"/>
      <c r="I104" s="779"/>
      <c r="J104" s="743"/>
      <c r="K104" s="305" t="s">
        <v>669</v>
      </c>
      <c r="L104" s="765" t="s">
        <v>667</v>
      </c>
      <c r="M104" s="320">
        <f t="shared" si="1"/>
        <v>0</v>
      </c>
      <c r="N104" s="1013"/>
      <c r="O104" s="1014"/>
      <c r="P104" s="1014"/>
      <c r="Q104" s="1014"/>
      <c r="R104" s="1008"/>
      <c r="S104" s="557"/>
    </row>
    <row r="105" spans="1:19" ht="24" customHeight="1">
      <c r="A105" s="23"/>
      <c r="B105" s="23"/>
      <c r="C105" s="23"/>
      <c r="D105" s="23"/>
      <c r="E105" s="23"/>
      <c r="F105" s="20"/>
      <c r="G105" s="309"/>
      <c r="H105" s="309"/>
      <c r="I105" s="779"/>
      <c r="J105" s="743"/>
      <c r="K105" s="743"/>
      <c r="L105" s="765" t="s">
        <v>668</v>
      </c>
      <c r="M105" s="320">
        <f t="shared" si="1"/>
        <v>0</v>
      </c>
      <c r="N105" s="1013"/>
      <c r="O105" s="1014"/>
      <c r="P105" s="1014"/>
      <c r="Q105" s="1014"/>
      <c r="R105" s="1008"/>
      <c r="S105" s="557"/>
    </row>
    <row r="106" spans="1:19" ht="24" customHeight="1">
      <c r="A106" s="23"/>
      <c r="B106" s="23"/>
      <c r="C106" s="23"/>
      <c r="D106" s="23"/>
      <c r="E106" s="23"/>
      <c r="F106" s="20"/>
      <c r="G106" s="309"/>
      <c r="H106" s="1003"/>
      <c r="I106" s="1005"/>
      <c r="J106" s="514"/>
      <c r="K106" s="514"/>
      <c r="L106" s="1006" t="s">
        <v>1064</v>
      </c>
      <c r="M106" s="320">
        <f t="shared" si="1"/>
        <v>0</v>
      </c>
      <c r="N106" s="1011"/>
      <c r="O106" s="1012"/>
      <c r="P106" s="1012"/>
      <c r="Q106" s="1012"/>
      <c r="R106" s="1010"/>
      <c r="S106" s="557"/>
    </row>
    <row r="107" spans="1:19" ht="24" customHeight="1">
      <c r="A107" s="23"/>
      <c r="B107" s="23"/>
      <c r="C107" s="23"/>
      <c r="D107" s="23"/>
      <c r="E107" s="23"/>
      <c r="F107" s="20"/>
      <c r="G107" s="309"/>
      <c r="H107" s="309"/>
      <c r="I107" s="779"/>
      <c r="J107" s="743"/>
      <c r="K107" s="304"/>
      <c r="L107" s="765" t="s">
        <v>1067</v>
      </c>
      <c r="M107" s="320">
        <f t="shared" si="1"/>
        <v>0</v>
      </c>
      <c r="N107" s="1013"/>
      <c r="O107" s="1014"/>
      <c r="P107" s="1014"/>
      <c r="Q107" s="1014"/>
      <c r="R107" s="1008"/>
      <c r="S107" s="557"/>
    </row>
    <row r="108" spans="1:19" ht="24" customHeight="1">
      <c r="A108" s="23"/>
      <c r="B108" s="23"/>
      <c r="C108" s="23"/>
      <c r="D108" s="23"/>
      <c r="E108" s="23"/>
      <c r="F108" s="20"/>
      <c r="G108" s="309"/>
      <c r="H108" s="309"/>
      <c r="I108" s="779"/>
      <c r="J108" s="743"/>
      <c r="K108" s="305" t="s">
        <v>670</v>
      </c>
      <c r="L108" s="765" t="s">
        <v>667</v>
      </c>
      <c r="M108" s="320">
        <f t="shared" si="1"/>
        <v>0</v>
      </c>
      <c r="N108" s="1013"/>
      <c r="O108" s="1014"/>
      <c r="P108" s="1014"/>
      <c r="Q108" s="1014"/>
      <c r="R108" s="1008"/>
      <c r="S108" s="557"/>
    </row>
    <row r="109" spans="1:19" ht="24" customHeight="1">
      <c r="A109" s="23"/>
      <c r="B109" s="23"/>
      <c r="C109" s="23"/>
      <c r="D109" s="23"/>
      <c r="E109" s="23"/>
      <c r="F109" s="20"/>
      <c r="G109" s="309"/>
      <c r="H109" s="309"/>
      <c r="I109" s="779"/>
      <c r="J109" s="743"/>
      <c r="K109" s="743"/>
      <c r="L109" s="765" t="s">
        <v>668</v>
      </c>
      <c r="M109" s="320">
        <f t="shared" si="1"/>
        <v>0</v>
      </c>
      <c r="N109" s="1013"/>
      <c r="O109" s="1014"/>
      <c r="P109" s="1014"/>
      <c r="Q109" s="1014"/>
      <c r="R109" s="1008"/>
      <c r="S109" s="557"/>
    </row>
    <row r="110" spans="1:19" ht="24" customHeight="1">
      <c r="A110" s="23"/>
      <c r="B110" s="23"/>
      <c r="C110" s="23"/>
      <c r="D110" s="23"/>
      <c r="E110" s="23"/>
      <c r="F110" s="20"/>
      <c r="G110" s="309"/>
      <c r="H110" s="1003"/>
      <c r="I110" s="1005"/>
      <c r="J110" s="514"/>
      <c r="K110" s="514"/>
      <c r="L110" s="1006" t="s">
        <v>1064</v>
      </c>
      <c r="M110" s="320">
        <f t="shared" si="1"/>
        <v>0</v>
      </c>
      <c r="N110" s="1011"/>
      <c r="O110" s="1012"/>
      <c r="P110" s="1012"/>
      <c r="Q110" s="1012"/>
      <c r="R110" s="1010"/>
      <c r="S110" s="557"/>
    </row>
    <row r="111" spans="1:19" ht="24" customHeight="1">
      <c r="A111" s="23"/>
      <c r="B111" s="23"/>
      <c r="C111" s="23"/>
      <c r="D111" s="23"/>
      <c r="E111" s="23"/>
      <c r="F111" s="20"/>
      <c r="G111" s="309"/>
      <c r="H111" s="309"/>
      <c r="I111" s="779"/>
      <c r="J111" s="743"/>
      <c r="K111" s="304"/>
      <c r="L111" s="765" t="s">
        <v>1067</v>
      </c>
      <c r="M111" s="320">
        <f t="shared" si="1"/>
        <v>0</v>
      </c>
      <c r="N111" s="1013"/>
      <c r="O111" s="1014"/>
      <c r="P111" s="1014"/>
      <c r="Q111" s="1014"/>
      <c r="R111" s="1008"/>
      <c r="S111" s="557"/>
    </row>
    <row r="112" spans="1:19" ht="24" customHeight="1">
      <c r="A112" s="23"/>
      <c r="B112" s="23"/>
      <c r="C112" s="23"/>
      <c r="D112" s="23"/>
      <c r="E112" s="23"/>
      <c r="F112" s="20"/>
      <c r="G112" s="309"/>
      <c r="H112" s="309"/>
      <c r="I112" s="779"/>
      <c r="J112" s="743"/>
      <c r="K112" s="305" t="s">
        <v>671</v>
      </c>
      <c r="L112" s="765" t="s">
        <v>667</v>
      </c>
      <c r="M112" s="320">
        <f t="shared" si="1"/>
        <v>0</v>
      </c>
      <c r="N112" s="1013"/>
      <c r="O112" s="1014"/>
      <c r="P112" s="1014"/>
      <c r="Q112" s="1014"/>
      <c r="R112" s="1008"/>
      <c r="S112" s="557"/>
    </row>
    <row r="113" spans="1:19" ht="24" customHeight="1">
      <c r="A113" s="23"/>
      <c r="B113" s="23"/>
      <c r="C113" s="23"/>
      <c r="D113" s="23"/>
      <c r="E113" s="23"/>
      <c r="F113" s="20"/>
      <c r="G113" s="309"/>
      <c r="H113" s="309"/>
      <c r="I113" s="779"/>
      <c r="J113" s="743"/>
      <c r="K113" s="743"/>
      <c r="L113" s="765" t="s">
        <v>668</v>
      </c>
      <c r="M113" s="320">
        <f t="shared" si="1"/>
        <v>0</v>
      </c>
      <c r="N113" s="1013"/>
      <c r="O113" s="1014"/>
      <c r="P113" s="1014"/>
      <c r="Q113" s="1014"/>
      <c r="R113" s="1008"/>
      <c r="S113" s="557"/>
    </row>
    <row r="114" spans="1:19" ht="24" customHeight="1">
      <c r="A114" s="23"/>
      <c r="B114" s="23"/>
      <c r="C114" s="23"/>
      <c r="D114" s="23"/>
      <c r="E114" s="23"/>
      <c r="F114" s="20"/>
      <c r="G114" s="309"/>
      <c r="H114" s="1003"/>
      <c r="I114" s="1005"/>
      <c r="J114" s="514"/>
      <c r="K114" s="514"/>
      <c r="L114" s="1006" t="s">
        <v>1064</v>
      </c>
      <c r="M114" s="320">
        <f t="shared" si="1"/>
        <v>0</v>
      </c>
      <c r="N114" s="1011"/>
      <c r="O114" s="1012"/>
      <c r="P114" s="1012"/>
      <c r="Q114" s="1012"/>
      <c r="R114" s="1010"/>
      <c r="S114" s="557"/>
    </row>
    <row r="115" spans="1:19" ht="24" customHeight="1">
      <c r="A115" s="23"/>
      <c r="B115" s="23"/>
      <c r="C115" s="23"/>
      <c r="D115" s="23"/>
      <c r="E115" s="23"/>
      <c r="F115" s="20"/>
      <c r="G115" s="309"/>
      <c r="H115" s="309"/>
      <c r="I115" s="779"/>
      <c r="J115" s="743"/>
      <c r="K115" s="304"/>
      <c r="L115" s="765" t="s">
        <v>1067</v>
      </c>
      <c r="M115" s="320">
        <f t="shared" si="1"/>
        <v>0</v>
      </c>
      <c r="N115" s="1013"/>
      <c r="O115" s="1014"/>
      <c r="P115" s="1014"/>
      <c r="Q115" s="1014"/>
      <c r="R115" s="1008"/>
      <c r="S115" s="557"/>
    </row>
    <row r="116" spans="1:19" ht="24" customHeight="1">
      <c r="A116" s="23"/>
      <c r="B116" s="23"/>
      <c r="C116" s="23"/>
      <c r="D116" s="23"/>
      <c r="E116" s="23"/>
      <c r="F116" s="20"/>
      <c r="G116" s="309"/>
      <c r="H116" s="309"/>
      <c r="I116" s="779"/>
      <c r="J116" s="743"/>
      <c r="K116" s="305" t="s">
        <v>672</v>
      </c>
      <c r="L116" s="765" t="s">
        <v>667</v>
      </c>
      <c r="M116" s="320">
        <f t="shared" si="1"/>
        <v>0</v>
      </c>
      <c r="N116" s="1013"/>
      <c r="O116" s="1014"/>
      <c r="P116" s="1014"/>
      <c r="Q116" s="1014"/>
      <c r="R116" s="1008"/>
      <c r="S116" s="557"/>
    </row>
    <row r="117" spans="1:19" ht="24" customHeight="1">
      <c r="A117" s="23"/>
      <c r="B117" s="23"/>
      <c r="C117" s="23"/>
      <c r="D117" s="23"/>
      <c r="E117" s="23"/>
      <c r="F117" s="20"/>
      <c r="G117" s="309"/>
      <c r="H117" s="309"/>
      <c r="I117" s="779"/>
      <c r="J117" s="743"/>
      <c r="K117" s="743"/>
      <c r="L117" s="765" t="s">
        <v>668</v>
      </c>
      <c r="M117" s="320">
        <f t="shared" si="1"/>
        <v>0</v>
      </c>
      <c r="N117" s="1013"/>
      <c r="O117" s="1014"/>
      <c r="P117" s="1014"/>
      <c r="Q117" s="1014"/>
      <c r="R117" s="1008"/>
      <c r="S117" s="557"/>
    </row>
    <row r="118" spans="1:19" ht="24" customHeight="1">
      <c r="A118" s="23"/>
      <c r="B118" s="23"/>
      <c r="C118" s="23"/>
      <c r="D118" s="23"/>
      <c r="E118" s="23"/>
      <c r="F118" s="20"/>
      <c r="G118" s="309"/>
      <c r="H118" s="1003"/>
      <c r="I118" s="1005"/>
      <c r="J118" s="514"/>
      <c r="K118" s="514"/>
      <c r="L118" s="1006" t="s">
        <v>1064</v>
      </c>
      <c r="M118" s="320">
        <f t="shared" si="1"/>
        <v>0</v>
      </c>
      <c r="N118" s="1011"/>
      <c r="O118" s="1012"/>
      <c r="P118" s="1012"/>
      <c r="Q118" s="1012"/>
      <c r="R118" s="1010"/>
      <c r="S118" s="557"/>
    </row>
    <row r="119" spans="1:19" ht="24" customHeight="1">
      <c r="A119" s="23"/>
      <c r="B119" s="23"/>
      <c r="C119" s="23"/>
      <c r="D119" s="23"/>
      <c r="E119" s="23"/>
      <c r="F119" s="20"/>
      <c r="G119" s="309"/>
      <c r="H119" s="309"/>
      <c r="I119" s="779"/>
      <c r="J119" s="743"/>
      <c r="K119" s="304"/>
      <c r="L119" s="765" t="s">
        <v>1067</v>
      </c>
      <c r="M119" s="320">
        <f t="shared" si="1"/>
        <v>0</v>
      </c>
      <c r="N119" s="1013"/>
      <c r="O119" s="1014"/>
      <c r="P119" s="1014"/>
      <c r="Q119" s="1014"/>
      <c r="R119" s="1008"/>
      <c r="S119" s="557"/>
    </row>
    <row r="120" spans="1:19" ht="24" customHeight="1">
      <c r="A120" s="23"/>
      <c r="B120" s="23"/>
      <c r="C120" s="23"/>
      <c r="D120" s="23"/>
      <c r="E120" s="23"/>
      <c r="F120" s="20"/>
      <c r="G120" s="309"/>
      <c r="H120" s="309"/>
      <c r="I120" s="779"/>
      <c r="J120" s="743"/>
      <c r="K120" s="305" t="s">
        <v>673</v>
      </c>
      <c r="L120" s="765" t="s">
        <v>667</v>
      </c>
      <c r="M120" s="320">
        <f t="shared" si="1"/>
        <v>0</v>
      </c>
      <c r="N120" s="1013"/>
      <c r="O120" s="1014"/>
      <c r="P120" s="1014"/>
      <c r="Q120" s="1014"/>
      <c r="R120" s="1008"/>
      <c r="S120" s="557"/>
    </row>
    <row r="121" spans="1:19" ht="24" customHeight="1">
      <c r="A121" s="23"/>
      <c r="B121" s="23"/>
      <c r="C121" s="23"/>
      <c r="D121" s="23"/>
      <c r="E121" s="23"/>
      <c r="F121" s="20"/>
      <c r="G121" s="309"/>
      <c r="H121" s="309"/>
      <c r="I121" s="779"/>
      <c r="J121" s="743"/>
      <c r="K121" s="743"/>
      <c r="L121" s="765" t="s">
        <v>668</v>
      </c>
      <c r="M121" s="320">
        <f t="shared" si="1"/>
        <v>0</v>
      </c>
      <c r="N121" s="1013"/>
      <c r="O121" s="1014"/>
      <c r="P121" s="1014"/>
      <c r="Q121" s="1014"/>
      <c r="R121" s="1008"/>
      <c r="S121" s="557"/>
    </row>
    <row r="122" spans="1:19" ht="24" customHeight="1">
      <c r="A122" s="23"/>
      <c r="B122" s="23"/>
      <c r="C122" s="23"/>
      <c r="D122" s="23"/>
      <c r="E122" s="23"/>
      <c r="F122" s="20"/>
      <c r="G122" s="309"/>
      <c r="H122" s="1003"/>
      <c r="I122" s="1005"/>
      <c r="J122" s="514"/>
      <c r="K122" s="514"/>
      <c r="L122" s="1006" t="s">
        <v>1064</v>
      </c>
      <c r="M122" s="320">
        <f t="shared" si="1"/>
        <v>0</v>
      </c>
      <c r="N122" s="1011"/>
      <c r="O122" s="1012"/>
      <c r="P122" s="1012"/>
      <c r="Q122" s="1012"/>
      <c r="R122" s="1010"/>
      <c r="S122" s="557"/>
    </row>
    <row r="123" spans="1:19" ht="24" customHeight="1">
      <c r="A123" s="23"/>
      <c r="B123" s="23"/>
      <c r="C123" s="23"/>
      <c r="D123" s="23"/>
      <c r="E123" s="23"/>
      <c r="F123" s="20"/>
      <c r="G123" s="309"/>
      <c r="H123" s="309"/>
      <c r="I123" s="779"/>
      <c r="J123" s="743"/>
      <c r="K123" s="304"/>
      <c r="L123" s="765" t="s">
        <v>1067</v>
      </c>
      <c r="M123" s="320">
        <f t="shared" si="1"/>
        <v>0</v>
      </c>
      <c r="N123" s="1013"/>
      <c r="O123" s="1014"/>
      <c r="P123" s="1014"/>
      <c r="Q123" s="1014"/>
      <c r="R123" s="1008"/>
      <c r="S123" s="557"/>
    </row>
    <row r="124" spans="1:19" ht="24" customHeight="1">
      <c r="A124" s="23"/>
      <c r="B124" s="23"/>
      <c r="C124" s="23"/>
      <c r="D124" s="23"/>
      <c r="E124" s="23"/>
      <c r="F124" s="20"/>
      <c r="G124" s="309"/>
      <c r="H124" s="309"/>
      <c r="I124" s="779"/>
      <c r="J124" s="743"/>
      <c r="K124" s="305" t="s">
        <v>674</v>
      </c>
      <c r="L124" s="765" t="s">
        <v>667</v>
      </c>
      <c r="M124" s="320">
        <f t="shared" si="1"/>
        <v>0</v>
      </c>
      <c r="N124" s="1013"/>
      <c r="O124" s="1014"/>
      <c r="P124" s="1014"/>
      <c r="Q124" s="1014"/>
      <c r="R124" s="1008"/>
      <c r="S124" s="557"/>
    </row>
    <row r="125" spans="1:19" ht="24" customHeight="1">
      <c r="A125" s="23"/>
      <c r="B125" s="23"/>
      <c r="C125" s="23"/>
      <c r="D125" s="23"/>
      <c r="E125" s="23"/>
      <c r="F125" s="20"/>
      <c r="G125" s="309"/>
      <c r="H125" s="309"/>
      <c r="I125" s="779"/>
      <c r="J125" s="743"/>
      <c r="K125" s="743"/>
      <c r="L125" s="765" t="s">
        <v>668</v>
      </c>
      <c r="M125" s="320">
        <f t="shared" si="1"/>
        <v>0</v>
      </c>
      <c r="N125" s="1013"/>
      <c r="O125" s="1014"/>
      <c r="P125" s="1014"/>
      <c r="Q125" s="1014"/>
      <c r="R125" s="1008"/>
      <c r="S125" s="557"/>
    </row>
    <row r="126" spans="1:19" ht="24" customHeight="1">
      <c r="A126" s="23"/>
      <c r="B126" s="23"/>
      <c r="C126" s="23"/>
      <c r="D126" s="23"/>
      <c r="E126" s="23"/>
      <c r="F126" s="20"/>
      <c r="G126" s="309"/>
      <c r="H126" s="1003"/>
      <c r="I126" s="1005"/>
      <c r="J126" s="514"/>
      <c r="K126" s="514"/>
      <c r="L126" s="1006" t="s">
        <v>1064</v>
      </c>
      <c r="M126" s="320">
        <f t="shared" si="1"/>
        <v>0</v>
      </c>
      <c r="N126" s="1011"/>
      <c r="O126" s="1012"/>
      <c r="P126" s="1012"/>
      <c r="Q126" s="1012"/>
      <c r="R126" s="1010"/>
      <c r="S126" s="557"/>
    </row>
    <row r="127" spans="1:19" ht="24" customHeight="1">
      <c r="A127" s="23"/>
      <c r="B127" s="23"/>
      <c r="C127" s="23"/>
      <c r="D127" s="23"/>
      <c r="E127" s="23"/>
      <c r="F127" s="20"/>
      <c r="G127" s="309"/>
      <c r="H127" s="309"/>
      <c r="I127" s="779"/>
      <c r="J127" s="743"/>
      <c r="K127" s="304"/>
      <c r="L127" s="765" t="s">
        <v>1067</v>
      </c>
      <c r="M127" s="320">
        <f t="shared" si="1"/>
        <v>0</v>
      </c>
      <c r="N127" s="1013"/>
      <c r="O127" s="1014"/>
      <c r="P127" s="1014"/>
      <c r="Q127" s="1014"/>
      <c r="R127" s="1008"/>
      <c r="S127" s="557"/>
    </row>
    <row r="128" spans="1:19" ht="24" customHeight="1">
      <c r="A128" s="23"/>
      <c r="B128" s="23"/>
      <c r="C128" s="23"/>
      <c r="D128" s="23"/>
      <c r="E128" s="23"/>
      <c r="F128" s="20"/>
      <c r="G128" s="309"/>
      <c r="H128" s="309"/>
      <c r="I128" s="779"/>
      <c r="J128" s="743"/>
      <c r="K128" s="305" t="s">
        <v>675</v>
      </c>
      <c r="L128" s="765" t="s">
        <v>667</v>
      </c>
      <c r="M128" s="320">
        <f t="shared" si="1"/>
        <v>0</v>
      </c>
      <c r="N128" s="1013"/>
      <c r="O128" s="1014"/>
      <c r="P128" s="1014"/>
      <c r="Q128" s="1014"/>
      <c r="R128" s="1008"/>
      <c r="S128" s="557"/>
    </row>
    <row r="129" spans="1:19" ht="24" customHeight="1">
      <c r="A129" s="23"/>
      <c r="B129" s="23"/>
      <c r="C129" s="23"/>
      <c r="D129" s="23"/>
      <c r="E129" s="23"/>
      <c r="F129" s="20"/>
      <c r="G129" s="309"/>
      <c r="H129" s="309"/>
      <c r="I129" s="779"/>
      <c r="J129" s="743"/>
      <c r="K129" s="743"/>
      <c r="L129" s="765" t="s">
        <v>668</v>
      </c>
      <c r="M129" s="320">
        <f t="shared" si="1"/>
        <v>0</v>
      </c>
      <c r="N129" s="1013"/>
      <c r="O129" s="1014"/>
      <c r="P129" s="1014"/>
      <c r="Q129" s="1014"/>
      <c r="R129" s="1008"/>
      <c r="S129" s="557"/>
    </row>
    <row r="130" spans="1:19" ht="24" customHeight="1">
      <c r="A130" s="23"/>
      <c r="B130" s="23"/>
      <c r="C130" s="23"/>
      <c r="D130" s="23"/>
      <c r="E130" s="23"/>
      <c r="F130" s="20"/>
      <c r="G130" s="309"/>
      <c r="H130" s="1003"/>
      <c r="I130" s="1005"/>
      <c r="J130" s="514"/>
      <c r="K130" s="514"/>
      <c r="L130" s="1006" t="s">
        <v>1064</v>
      </c>
      <c r="M130" s="320">
        <f t="shared" si="1"/>
        <v>0</v>
      </c>
      <c r="N130" s="1011"/>
      <c r="O130" s="1012"/>
      <c r="P130" s="1012"/>
      <c r="Q130" s="1012"/>
      <c r="R130" s="1010"/>
      <c r="S130" s="557"/>
    </row>
    <row r="131" spans="1:19" ht="24" customHeight="1">
      <c r="A131" s="23"/>
      <c r="B131" s="23"/>
      <c r="C131" s="23"/>
      <c r="D131" s="23"/>
      <c r="E131" s="23"/>
      <c r="F131" s="20"/>
      <c r="G131" s="309"/>
      <c r="H131" s="309"/>
      <c r="I131" s="779"/>
      <c r="J131" s="743"/>
      <c r="K131" s="304"/>
      <c r="L131" s="765" t="s">
        <v>1067</v>
      </c>
      <c r="M131" s="320">
        <f t="shared" si="1"/>
        <v>0</v>
      </c>
      <c r="N131" s="1013"/>
      <c r="O131" s="1014"/>
      <c r="P131" s="1014"/>
      <c r="Q131" s="1014"/>
      <c r="R131" s="1008"/>
      <c r="S131" s="557"/>
    </row>
    <row r="132" spans="1:19" ht="24" customHeight="1">
      <c r="A132" s="23"/>
      <c r="B132" s="23"/>
      <c r="C132" s="23"/>
      <c r="D132" s="23"/>
      <c r="E132" s="23"/>
      <c r="F132" s="20"/>
      <c r="G132" s="309"/>
      <c r="H132" s="309"/>
      <c r="I132" s="779"/>
      <c r="J132" s="743"/>
      <c r="K132" s="305" t="s">
        <v>676</v>
      </c>
      <c r="L132" s="765" t="s">
        <v>667</v>
      </c>
      <c r="M132" s="320">
        <f t="shared" si="1"/>
        <v>0</v>
      </c>
      <c r="N132" s="1013"/>
      <c r="O132" s="1014"/>
      <c r="P132" s="1014"/>
      <c r="Q132" s="1014"/>
      <c r="R132" s="1008"/>
      <c r="S132" s="557"/>
    </row>
    <row r="133" spans="1:19" ht="24" customHeight="1">
      <c r="A133" s="23"/>
      <c r="B133" s="23"/>
      <c r="C133" s="23"/>
      <c r="D133" s="23"/>
      <c r="E133" s="23"/>
      <c r="F133" s="20"/>
      <c r="G133" s="309"/>
      <c r="H133" s="309"/>
      <c r="I133" s="779"/>
      <c r="J133" s="743"/>
      <c r="K133" s="743"/>
      <c r="L133" s="765" t="s">
        <v>668</v>
      </c>
      <c r="M133" s="320">
        <f t="shared" si="1"/>
        <v>0</v>
      </c>
      <c r="N133" s="1013"/>
      <c r="O133" s="1014"/>
      <c r="P133" s="1014"/>
      <c r="Q133" s="1014"/>
      <c r="R133" s="1008"/>
      <c r="S133" s="557"/>
    </row>
    <row r="134" spans="1:19" ht="24" customHeight="1">
      <c r="A134" s="23"/>
      <c r="B134" s="23"/>
      <c r="C134" s="23"/>
      <c r="D134" s="23"/>
      <c r="E134" s="23"/>
      <c r="F134" s="20"/>
      <c r="G134" s="309"/>
      <c r="H134" s="1003"/>
      <c r="I134" s="1005"/>
      <c r="J134" s="514"/>
      <c r="K134" s="514"/>
      <c r="L134" s="1006" t="s">
        <v>1064</v>
      </c>
      <c r="M134" s="320">
        <f t="shared" ref="M134:M197" si="2">SUM(N134:R134)</f>
        <v>0</v>
      </c>
      <c r="N134" s="1011"/>
      <c r="O134" s="1012"/>
      <c r="P134" s="1012"/>
      <c r="Q134" s="1012"/>
      <c r="R134" s="1010"/>
      <c r="S134" s="557"/>
    </row>
    <row r="135" spans="1:19" ht="24" customHeight="1">
      <c r="A135" s="23"/>
      <c r="B135" s="23"/>
      <c r="C135" s="23"/>
      <c r="D135" s="23"/>
      <c r="E135" s="23"/>
      <c r="F135" s="20"/>
      <c r="G135" s="309"/>
      <c r="H135" s="309"/>
      <c r="I135" s="779"/>
      <c r="J135" s="743"/>
      <c r="K135" s="304"/>
      <c r="L135" s="765" t="s">
        <v>1067</v>
      </c>
      <c r="M135" s="320">
        <f t="shared" si="2"/>
        <v>0</v>
      </c>
      <c r="N135" s="1013"/>
      <c r="O135" s="1014"/>
      <c r="P135" s="1014"/>
      <c r="Q135" s="1014"/>
      <c r="R135" s="1008"/>
      <c r="S135" s="557"/>
    </row>
    <row r="136" spans="1:19" ht="24" customHeight="1">
      <c r="A136" s="23"/>
      <c r="B136" s="23"/>
      <c r="C136" s="23"/>
      <c r="D136" s="23"/>
      <c r="E136" s="23"/>
      <c r="F136" s="20"/>
      <c r="G136" s="309"/>
      <c r="H136" s="309"/>
      <c r="I136" s="779"/>
      <c r="J136" s="743"/>
      <c r="K136" s="305" t="s">
        <v>677</v>
      </c>
      <c r="L136" s="765" t="s">
        <v>667</v>
      </c>
      <c r="M136" s="320">
        <f t="shared" si="2"/>
        <v>0</v>
      </c>
      <c r="N136" s="1013"/>
      <c r="O136" s="1014"/>
      <c r="P136" s="1014"/>
      <c r="Q136" s="1014"/>
      <c r="R136" s="1008"/>
      <c r="S136" s="557"/>
    </row>
    <row r="137" spans="1:19" ht="24" customHeight="1">
      <c r="A137" s="23"/>
      <c r="B137" s="23"/>
      <c r="C137" s="23"/>
      <c r="D137" s="23"/>
      <c r="E137" s="23"/>
      <c r="F137" s="20"/>
      <c r="G137" s="309"/>
      <c r="H137" s="309"/>
      <c r="I137" s="779"/>
      <c r="J137" s="743"/>
      <c r="K137" s="743"/>
      <c r="L137" s="765" t="s">
        <v>668</v>
      </c>
      <c r="M137" s="320">
        <f t="shared" si="2"/>
        <v>0</v>
      </c>
      <c r="N137" s="1013"/>
      <c r="O137" s="1014"/>
      <c r="P137" s="1014"/>
      <c r="Q137" s="1014"/>
      <c r="R137" s="1008"/>
      <c r="S137" s="557"/>
    </row>
    <row r="138" spans="1:19" ht="24" customHeight="1">
      <c r="A138" s="23"/>
      <c r="B138" s="23"/>
      <c r="C138" s="23"/>
      <c r="D138" s="23"/>
      <c r="E138" s="23"/>
      <c r="F138" s="20"/>
      <c r="G138" s="309"/>
      <c r="H138" s="1003"/>
      <c r="I138" s="1005"/>
      <c r="J138" s="514"/>
      <c r="K138" s="514"/>
      <c r="L138" s="1006" t="s">
        <v>1064</v>
      </c>
      <c r="M138" s="320">
        <f t="shared" si="2"/>
        <v>0</v>
      </c>
      <c r="N138" s="1011"/>
      <c r="O138" s="1012"/>
      <c r="P138" s="1012"/>
      <c r="Q138" s="1012"/>
      <c r="R138" s="1010"/>
      <c r="S138" s="557"/>
    </row>
    <row r="139" spans="1:19" ht="24" customHeight="1">
      <c r="A139" s="23"/>
      <c r="B139" s="23"/>
      <c r="C139" s="23"/>
      <c r="D139" s="23"/>
      <c r="E139" s="23"/>
      <c r="F139" s="20"/>
      <c r="G139" s="309"/>
      <c r="H139" s="309"/>
      <c r="I139" s="779"/>
      <c r="J139" s="743"/>
      <c r="K139" s="304"/>
      <c r="L139" s="765" t="s">
        <v>1067</v>
      </c>
      <c r="M139" s="320">
        <f t="shared" si="2"/>
        <v>0</v>
      </c>
      <c r="N139" s="1013"/>
      <c r="O139" s="1014"/>
      <c r="P139" s="1014"/>
      <c r="Q139" s="1014"/>
      <c r="R139" s="1008"/>
      <c r="S139" s="557"/>
    </row>
    <row r="140" spans="1:19" ht="24" customHeight="1">
      <c r="A140" s="23"/>
      <c r="B140" s="23"/>
      <c r="C140" s="23"/>
      <c r="D140" s="23"/>
      <c r="E140" s="23"/>
      <c r="F140" s="20"/>
      <c r="G140" s="309"/>
      <c r="H140" s="309"/>
      <c r="I140" s="779"/>
      <c r="J140" s="743"/>
      <c r="K140" s="305" t="s">
        <v>678</v>
      </c>
      <c r="L140" s="765" t="s">
        <v>667</v>
      </c>
      <c r="M140" s="320">
        <f t="shared" si="2"/>
        <v>0</v>
      </c>
      <c r="N140" s="1013"/>
      <c r="O140" s="1014"/>
      <c r="P140" s="1014"/>
      <c r="Q140" s="1014"/>
      <c r="R140" s="1008"/>
      <c r="S140" s="557"/>
    </row>
    <row r="141" spans="1:19" ht="24" customHeight="1">
      <c r="A141" s="23"/>
      <c r="B141" s="23"/>
      <c r="C141" s="23"/>
      <c r="D141" s="23"/>
      <c r="E141" s="23"/>
      <c r="F141" s="20"/>
      <c r="G141" s="309"/>
      <c r="H141" s="309"/>
      <c r="I141" s="779"/>
      <c r="J141" s="743"/>
      <c r="K141" s="743"/>
      <c r="L141" s="595" t="s">
        <v>668</v>
      </c>
      <c r="M141" s="320">
        <f t="shared" si="2"/>
        <v>0</v>
      </c>
      <c r="N141" s="1013"/>
      <c r="O141" s="1014"/>
      <c r="P141" s="1014"/>
      <c r="Q141" s="1014"/>
      <c r="R141" s="1008"/>
      <c r="S141" s="557"/>
    </row>
    <row r="142" spans="1:19" ht="24" customHeight="1">
      <c r="A142" s="23"/>
      <c r="B142" s="23"/>
      <c r="C142" s="23"/>
      <c r="D142" s="23"/>
      <c r="E142" s="23"/>
      <c r="F142" s="20"/>
      <c r="G142" s="309"/>
      <c r="H142" s="1003"/>
      <c r="I142" s="1005"/>
      <c r="J142" s="514"/>
      <c r="K142" s="514"/>
      <c r="L142" s="1006" t="s">
        <v>1064</v>
      </c>
      <c r="M142" s="320">
        <f t="shared" si="2"/>
        <v>0</v>
      </c>
      <c r="N142" s="1011"/>
      <c r="O142" s="1012"/>
      <c r="P142" s="1012"/>
      <c r="Q142" s="1012"/>
      <c r="R142" s="1010"/>
      <c r="S142" s="557"/>
    </row>
    <row r="143" spans="1:19" ht="24" customHeight="1">
      <c r="A143" s="23"/>
      <c r="B143" s="23"/>
      <c r="C143" s="23"/>
      <c r="D143" s="23"/>
      <c r="E143" s="23"/>
      <c r="F143" s="20"/>
      <c r="G143" s="309"/>
      <c r="H143" s="309"/>
      <c r="I143" s="779"/>
      <c r="J143" s="743"/>
      <c r="K143" s="304"/>
      <c r="L143" s="765" t="s">
        <v>1067</v>
      </c>
      <c r="M143" s="320">
        <f t="shared" si="2"/>
        <v>0</v>
      </c>
      <c r="N143" s="1013"/>
      <c r="O143" s="1014"/>
      <c r="P143" s="1014"/>
      <c r="Q143" s="1014"/>
      <c r="R143" s="1008"/>
      <c r="S143" s="557"/>
    </row>
    <row r="144" spans="1:19" ht="24" customHeight="1">
      <c r="A144" s="23"/>
      <c r="B144" s="23"/>
      <c r="C144" s="23"/>
      <c r="D144" s="23"/>
      <c r="E144" s="23"/>
      <c r="F144" s="20"/>
      <c r="G144" s="309"/>
      <c r="H144" s="309"/>
      <c r="I144" s="779"/>
      <c r="J144" s="743"/>
      <c r="K144" s="305" t="s">
        <v>690</v>
      </c>
      <c r="L144" s="765" t="s">
        <v>667</v>
      </c>
      <c r="M144" s="320">
        <f t="shared" si="2"/>
        <v>0</v>
      </c>
      <c r="N144" s="1013"/>
      <c r="O144" s="1014"/>
      <c r="P144" s="1014"/>
      <c r="Q144" s="1014"/>
      <c r="R144" s="1008"/>
      <c r="S144" s="557"/>
    </row>
    <row r="145" spans="1:19" ht="24" customHeight="1">
      <c r="A145" s="23"/>
      <c r="B145" s="23"/>
      <c r="C145" s="23"/>
      <c r="D145" s="23"/>
      <c r="E145" s="23"/>
      <c r="F145" s="20"/>
      <c r="G145" s="309"/>
      <c r="H145" s="309"/>
      <c r="I145" s="779"/>
      <c r="J145" s="743"/>
      <c r="K145" s="743"/>
      <c r="L145" s="765" t="s">
        <v>668</v>
      </c>
      <c r="M145" s="320">
        <f t="shared" si="2"/>
        <v>0</v>
      </c>
      <c r="N145" s="1013"/>
      <c r="O145" s="1014"/>
      <c r="P145" s="1014"/>
      <c r="Q145" s="1014"/>
      <c r="R145" s="1008"/>
      <c r="S145" s="557"/>
    </row>
    <row r="146" spans="1:19" ht="24" customHeight="1">
      <c r="A146" s="23"/>
      <c r="B146" s="23"/>
      <c r="C146" s="23"/>
      <c r="D146" s="23"/>
      <c r="E146" s="23"/>
      <c r="F146" s="20"/>
      <c r="G146" s="309"/>
      <c r="H146" s="1003"/>
      <c r="I146" s="1005"/>
      <c r="J146" s="514"/>
      <c r="K146" s="514"/>
      <c r="L146" s="1006" t="s">
        <v>1064</v>
      </c>
      <c r="M146" s="320">
        <f t="shared" si="2"/>
        <v>0</v>
      </c>
      <c r="N146" s="1011"/>
      <c r="O146" s="1012"/>
      <c r="P146" s="1012"/>
      <c r="Q146" s="1012"/>
      <c r="R146" s="1010"/>
      <c r="S146" s="557"/>
    </row>
    <row r="147" spans="1:19" ht="24" customHeight="1">
      <c r="A147" s="23"/>
      <c r="B147" s="23"/>
      <c r="C147" s="23"/>
      <c r="D147" s="23"/>
      <c r="E147" s="23"/>
      <c r="F147" s="20"/>
      <c r="G147" s="309"/>
      <c r="H147" s="309"/>
      <c r="I147" s="779"/>
      <c r="J147" s="743"/>
      <c r="K147" s="304"/>
      <c r="L147" s="765" t="s">
        <v>1067</v>
      </c>
      <c r="M147" s="320">
        <f t="shared" si="2"/>
        <v>0</v>
      </c>
      <c r="N147" s="1013"/>
      <c r="O147" s="1014"/>
      <c r="P147" s="1014"/>
      <c r="Q147" s="1014"/>
      <c r="R147" s="1008"/>
      <c r="S147" s="557"/>
    </row>
    <row r="148" spans="1:19" ht="24" customHeight="1">
      <c r="A148" s="23"/>
      <c r="B148" s="23"/>
      <c r="C148" s="23"/>
      <c r="D148" s="23"/>
      <c r="E148" s="23"/>
      <c r="F148" s="20"/>
      <c r="G148" s="309"/>
      <c r="H148" s="309"/>
      <c r="I148" s="779"/>
      <c r="J148" s="743"/>
      <c r="K148" s="305" t="s">
        <v>691</v>
      </c>
      <c r="L148" s="765" t="s">
        <v>667</v>
      </c>
      <c r="M148" s="320">
        <f t="shared" si="2"/>
        <v>0</v>
      </c>
      <c r="N148" s="1013"/>
      <c r="O148" s="1014"/>
      <c r="P148" s="1014"/>
      <c r="Q148" s="1014"/>
      <c r="R148" s="1008"/>
      <c r="S148" s="557"/>
    </row>
    <row r="149" spans="1:19" ht="24" customHeight="1">
      <c r="A149" s="23"/>
      <c r="B149" s="23"/>
      <c r="C149" s="23"/>
      <c r="D149" s="23"/>
      <c r="E149" s="23"/>
      <c r="F149" s="20"/>
      <c r="G149" s="309"/>
      <c r="H149" s="309"/>
      <c r="I149" s="779"/>
      <c r="J149" s="743"/>
      <c r="K149" s="743"/>
      <c r="L149" s="765" t="s">
        <v>668</v>
      </c>
      <c r="M149" s="320">
        <f t="shared" si="2"/>
        <v>0</v>
      </c>
      <c r="N149" s="1013"/>
      <c r="O149" s="1014"/>
      <c r="P149" s="1014"/>
      <c r="Q149" s="1014"/>
      <c r="R149" s="1008"/>
      <c r="S149" s="557"/>
    </row>
    <row r="150" spans="1:19" ht="24" customHeight="1">
      <c r="A150" s="23"/>
      <c r="B150" s="23"/>
      <c r="C150" s="23"/>
      <c r="D150" s="23"/>
      <c r="E150" s="23"/>
      <c r="F150" s="20"/>
      <c r="G150" s="309"/>
      <c r="H150" s="1003"/>
      <c r="I150" s="1005"/>
      <c r="J150" s="514"/>
      <c r="K150" s="514"/>
      <c r="L150" s="1006" t="s">
        <v>1064</v>
      </c>
      <c r="M150" s="320">
        <f t="shared" si="2"/>
        <v>0</v>
      </c>
      <c r="N150" s="1011"/>
      <c r="O150" s="1012"/>
      <c r="P150" s="1012"/>
      <c r="Q150" s="1012"/>
      <c r="R150" s="1010"/>
      <c r="S150" s="557"/>
    </row>
    <row r="151" spans="1:19" ht="24" customHeight="1">
      <c r="A151" s="23"/>
      <c r="B151" s="23"/>
      <c r="C151" s="23"/>
      <c r="D151" s="23"/>
      <c r="E151" s="23"/>
      <c r="F151" s="20"/>
      <c r="G151" s="309"/>
      <c r="H151" s="309"/>
      <c r="I151" s="779"/>
      <c r="J151" s="743"/>
      <c r="K151" s="304"/>
      <c r="L151" s="765" t="s">
        <v>1067</v>
      </c>
      <c r="M151" s="320">
        <f t="shared" si="2"/>
        <v>0</v>
      </c>
      <c r="N151" s="1013"/>
      <c r="O151" s="1014"/>
      <c r="P151" s="1014"/>
      <c r="Q151" s="1014"/>
      <c r="R151" s="1008"/>
      <c r="S151" s="557"/>
    </row>
    <row r="152" spans="1:19" ht="24" customHeight="1">
      <c r="A152" s="23"/>
      <c r="B152" s="23"/>
      <c r="C152" s="23"/>
      <c r="D152" s="23"/>
      <c r="E152" s="23"/>
      <c r="F152" s="20"/>
      <c r="G152" s="309"/>
      <c r="H152" s="309"/>
      <c r="I152" s="779"/>
      <c r="J152" s="743"/>
      <c r="K152" s="305" t="s">
        <v>692</v>
      </c>
      <c r="L152" s="765" t="s">
        <v>667</v>
      </c>
      <c r="M152" s="320">
        <f t="shared" si="2"/>
        <v>0</v>
      </c>
      <c r="N152" s="1013"/>
      <c r="O152" s="1014"/>
      <c r="P152" s="1014"/>
      <c r="Q152" s="1014"/>
      <c r="R152" s="1008"/>
      <c r="S152" s="557"/>
    </row>
    <row r="153" spans="1:19" ht="24" customHeight="1">
      <c r="A153" s="23"/>
      <c r="B153" s="23"/>
      <c r="C153" s="23"/>
      <c r="D153" s="23"/>
      <c r="E153" s="23"/>
      <c r="F153" s="20"/>
      <c r="G153" s="309"/>
      <c r="H153" s="309"/>
      <c r="I153" s="779"/>
      <c r="J153" s="743"/>
      <c r="K153" s="743"/>
      <c r="L153" s="765" t="s">
        <v>668</v>
      </c>
      <c r="M153" s="320">
        <f t="shared" si="2"/>
        <v>0</v>
      </c>
      <c r="N153" s="1013"/>
      <c r="O153" s="1014"/>
      <c r="P153" s="1014"/>
      <c r="Q153" s="1014"/>
      <c r="R153" s="1008"/>
      <c r="S153" s="557"/>
    </row>
    <row r="154" spans="1:19" ht="24" customHeight="1">
      <c r="A154" s="23"/>
      <c r="B154" s="23"/>
      <c r="C154" s="23"/>
      <c r="D154" s="23"/>
      <c r="E154" s="23"/>
      <c r="F154" s="20"/>
      <c r="G154" s="309"/>
      <c r="H154" s="1003"/>
      <c r="I154" s="1005"/>
      <c r="J154" s="514"/>
      <c r="K154" s="514"/>
      <c r="L154" s="1006" t="s">
        <v>1064</v>
      </c>
      <c r="M154" s="320">
        <f t="shared" si="2"/>
        <v>0</v>
      </c>
      <c r="N154" s="1011"/>
      <c r="O154" s="1012"/>
      <c r="P154" s="1012"/>
      <c r="Q154" s="1012"/>
      <c r="R154" s="1010"/>
      <c r="S154" s="557"/>
    </row>
    <row r="155" spans="1:19" ht="24" customHeight="1">
      <c r="A155" s="23"/>
      <c r="B155" s="23"/>
      <c r="C155" s="23"/>
      <c r="D155" s="23"/>
      <c r="E155" s="23"/>
      <c r="F155" s="20"/>
      <c r="G155" s="309"/>
      <c r="H155" s="309"/>
      <c r="I155" s="779"/>
      <c r="J155" s="743"/>
      <c r="K155" s="304"/>
      <c r="L155" s="765" t="s">
        <v>1067</v>
      </c>
      <c r="M155" s="320">
        <f t="shared" si="2"/>
        <v>0</v>
      </c>
      <c r="N155" s="1013"/>
      <c r="O155" s="1014"/>
      <c r="P155" s="1014"/>
      <c r="Q155" s="1014"/>
      <c r="R155" s="1008"/>
      <c r="S155" s="557"/>
    </row>
    <row r="156" spans="1:19" ht="24" customHeight="1">
      <c r="A156" s="23"/>
      <c r="B156" s="23"/>
      <c r="C156" s="23"/>
      <c r="D156" s="23"/>
      <c r="E156" s="23"/>
      <c r="F156" s="20"/>
      <c r="G156" s="309"/>
      <c r="H156" s="309"/>
      <c r="I156" s="779"/>
      <c r="J156" s="743"/>
      <c r="K156" s="305" t="s">
        <v>693</v>
      </c>
      <c r="L156" s="765" t="s">
        <v>667</v>
      </c>
      <c r="M156" s="320">
        <f t="shared" si="2"/>
        <v>0</v>
      </c>
      <c r="N156" s="1013"/>
      <c r="O156" s="1014"/>
      <c r="P156" s="1014"/>
      <c r="Q156" s="1014"/>
      <c r="R156" s="1008"/>
      <c r="S156" s="557"/>
    </row>
    <row r="157" spans="1:19" ht="24" customHeight="1">
      <c r="A157" s="23"/>
      <c r="B157" s="23"/>
      <c r="C157" s="23"/>
      <c r="D157" s="23"/>
      <c r="E157" s="23"/>
      <c r="F157" s="20"/>
      <c r="G157" s="309"/>
      <c r="H157" s="309"/>
      <c r="I157" s="779"/>
      <c r="J157" s="743"/>
      <c r="K157" s="743"/>
      <c r="L157" s="765" t="s">
        <v>668</v>
      </c>
      <c r="M157" s="320">
        <f t="shared" si="2"/>
        <v>0</v>
      </c>
      <c r="N157" s="1013"/>
      <c r="O157" s="1014"/>
      <c r="P157" s="1014"/>
      <c r="Q157" s="1014"/>
      <c r="R157" s="1008"/>
      <c r="S157" s="557"/>
    </row>
    <row r="158" spans="1:19" ht="24" customHeight="1">
      <c r="A158" s="23"/>
      <c r="B158" s="23"/>
      <c r="C158" s="23"/>
      <c r="D158" s="23"/>
      <c r="E158" s="23"/>
      <c r="F158" s="20"/>
      <c r="G158" s="309"/>
      <c r="H158" s="1003"/>
      <c r="I158" s="1005"/>
      <c r="J158" s="514"/>
      <c r="K158" s="514"/>
      <c r="L158" s="1006" t="s">
        <v>1064</v>
      </c>
      <c r="M158" s="320">
        <f t="shared" si="2"/>
        <v>0</v>
      </c>
      <c r="N158" s="1011"/>
      <c r="O158" s="1012"/>
      <c r="P158" s="1012"/>
      <c r="Q158" s="1012"/>
      <c r="R158" s="1010"/>
      <c r="S158" s="557"/>
    </row>
    <row r="159" spans="1:19" ht="24" customHeight="1">
      <c r="A159" s="23"/>
      <c r="B159" s="23"/>
      <c r="C159" s="23"/>
      <c r="D159" s="23"/>
      <c r="E159" s="23"/>
      <c r="F159" s="20"/>
      <c r="G159" s="309"/>
      <c r="H159" s="309"/>
      <c r="I159" s="779"/>
      <c r="J159" s="743"/>
      <c r="K159" s="304"/>
      <c r="L159" s="765" t="s">
        <v>1067</v>
      </c>
      <c r="M159" s="320">
        <f t="shared" si="2"/>
        <v>0</v>
      </c>
      <c r="N159" s="1013"/>
      <c r="O159" s="1014"/>
      <c r="P159" s="1014"/>
      <c r="Q159" s="1014"/>
      <c r="R159" s="1008"/>
      <c r="S159" s="557"/>
    </row>
    <row r="160" spans="1:19" ht="24" customHeight="1">
      <c r="A160" s="23"/>
      <c r="B160" s="23"/>
      <c r="C160" s="23"/>
      <c r="D160" s="23"/>
      <c r="E160" s="23"/>
      <c r="F160" s="20"/>
      <c r="G160" s="309"/>
      <c r="H160" s="309"/>
      <c r="I160" s="779"/>
      <c r="J160" s="743"/>
      <c r="K160" s="305" t="s">
        <v>694</v>
      </c>
      <c r="L160" s="765" t="s">
        <v>667</v>
      </c>
      <c r="M160" s="320">
        <f t="shared" si="2"/>
        <v>0</v>
      </c>
      <c r="N160" s="1013"/>
      <c r="O160" s="1014"/>
      <c r="P160" s="1014"/>
      <c r="Q160" s="1014"/>
      <c r="R160" s="1008"/>
      <c r="S160" s="557"/>
    </row>
    <row r="161" spans="1:19" ht="24" customHeight="1">
      <c r="A161" s="23"/>
      <c r="B161" s="23"/>
      <c r="C161" s="23"/>
      <c r="D161" s="23"/>
      <c r="E161" s="23"/>
      <c r="F161" s="20"/>
      <c r="G161" s="309"/>
      <c r="H161" s="309"/>
      <c r="I161" s="779"/>
      <c r="J161" s="743"/>
      <c r="K161" s="743"/>
      <c r="L161" s="765" t="s">
        <v>668</v>
      </c>
      <c r="M161" s="320">
        <f t="shared" si="2"/>
        <v>0</v>
      </c>
      <c r="N161" s="1013"/>
      <c r="O161" s="1014"/>
      <c r="P161" s="1014"/>
      <c r="Q161" s="1014"/>
      <c r="R161" s="1008"/>
      <c r="S161" s="557"/>
    </row>
    <row r="162" spans="1:19" ht="24" customHeight="1">
      <c r="A162" s="23"/>
      <c r="B162" s="23"/>
      <c r="C162" s="23"/>
      <c r="D162" s="23"/>
      <c r="E162" s="23"/>
      <c r="F162" s="20"/>
      <c r="G162" s="309"/>
      <c r="H162" s="1003"/>
      <c r="I162" s="1005"/>
      <c r="J162" s="514"/>
      <c r="K162" s="514"/>
      <c r="L162" s="1006" t="s">
        <v>1064</v>
      </c>
      <c r="M162" s="320">
        <f t="shared" si="2"/>
        <v>0</v>
      </c>
      <c r="N162" s="1011"/>
      <c r="O162" s="1012"/>
      <c r="P162" s="1012"/>
      <c r="Q162" s="1012"/>
      <c r="R162" s="1010"/>
      <c r="S162" s="557"/>
    </row>
    <row r="163" spans="1:19" ht="24" customHeight="1">
      <c r="A163" s="23"/>
      <c r="B163" s="23"/>
      <c r="C163" s="23"/>
      <c r="D163" s="23"/>
      <c r="E163" s="23"/>
      <c r="F163" s="20"/>
      <c r="G163" s="309"/>
      <c r="H163" s="309"/>
      <c r="I163" s="779"/>
      <c r="J163" s="743"/>
      <c r="K163" s="304"/>
      <c r="L163" s="765" t="s">
        <v>1067</v>
      </c>
      <c r="M163" s="320">
        <f t="shared" si="2"/>
        <v>0</v>
      </c>
      <c r="N163" s="1013"/>
      <c r="O163" s="1014"/>
      <c r="P163" s="1014"/>
      <c r="Q163" s="1014"/>
      <c r="R163" s="1008"/>
      <c r="S163" s="557"/>
    </row>
    <row r="164" spans="1:19" ht="24" customHeight="1">
      <c r="A164" s="23"/>
      <c r="B164" s="23"/>
      <c r="C164" s="23"/>
      <c r="D164" s="23"/>
      <c r="E164" s="23"/>
      <c r="F164" s="20"/>
      <c r="G164" s="309"/>
      <c r="H164" s="309"/>
      <c r="I164" s="779"/>
      <c r="J164" s="743"/>
      <c r="K164" s="305" t="s">
        <v>695</v>
      </c>
      <c r="L164" s="765" t="s">
        <v>667</v>
      </c>
      <c r="M164" s="320">
        <f t="shared" si="2"/>
        <v>0</v>
      </c>
      <c r="N164" s="1013"/>
      <c r="O164" s="1014"/>
      <c r="P164" s="1014"/>
      <c r="Q164" s="1014"/>
      <c r="R164" s="1008"/>
      <c r="S164" s="557"/>
    </row>
    <row r="165" spans="1:19" ht="24" customHeight="1">
      <c r="A165" s="23"/>
      <c r="B165" s="23"/>
      <c r="C165" s="23"/>
      <c r="D165" s="23"/>
      <c r="E165" s="23"/>
      <c r="F165" s="20"/>
      <c r="G165" s="309"/>
      <c r="H165" s="309"/>
      <c r="I165" s="779"/>
      <c r="J165" s="743"/>
      <c r="K165" s="743"/>
      <c r="L165" s="765" t="s">
        <v>668</v>
      </c>
      <c r="M165" s="320">
        <f t="shared" si="2"/>
        <v>0</v>
      </c>
      <c r="N165" s="1013"/>
      <c r="O165" s="1014"/>
      <c r="P165" s="1014"/>
      <c r="Q165" s="1014"/>
      <c r="R165" s="1008"/>
      <c r="S165" s="557"/>
    </row>
    <row r="166" spans="1:19" ht="24" customHeight="1">
      <c r="A166" s="23"/>
      <c r="B166" s="23"/>
      <c r="C166" s="23"/>
      <c r="D166" s="23"/>
      <c r="E166" s="23"/>
      <c r="F166" s="20"/>
      <c r="G166" s="309"/>
      <c r="H166" s="1003"/>
      <c r="I166" s="1005"/>
      <c r="J166" s="514"/>
      <c r="K166" s="514"/>
      <c r="L166" s="1006" t="s">
        <v>1064</v>
      </c>
      <c r="M166" s="320">
        <f t="shared" si="2"/>
        <v>0</v>
      </c>
      <c r="N166" s="1011"/>
      <c r="O166" s="1012"/>
      <c r="P166" s="1012"/>
      <c r="Q166" s="1012"/>
      <c r="R166" s="1010"/>
      <c r="S166" s="557"/>
    </row>
    <row r="167" spans="1:19" ht="24" customHeight="1">
      <c r="A167" s="23"/>
      <c r="B167" s="23"/>
      <c r="C167" s="23"/>
      <c r="D167" s="23"/>
      <c r="E167" s="23"/>
      <c r="F167" s="20"/>
      <c r="G167" s="309"/>
      <c r="H167" s="309"/>
      <c r="I167" s="779"/>
      <c r="J167" s="743"/>
      <c r="K167" s="304"/>
      <c r="L167" s="765" t="s">
        <v>1067</v>
      </c>
      <c r="M167" s="320">
        <f t="shared" si="2"/>
        <v>0</v>
      </c>
      <c r="N167" s="1013"/>
      <c r="O167" s="1014"/>
      <c r="P167" s="1014"/>
      <c r="Q167" s="1014"/>
      <c r="R167" s="1008"/>
      <c r="S167" s="557"/>
    </row>
    <row r="168" spans="1:19" ht="24" customHeight="1">
      <c r="A168" s="23"/>
      <c r="B168" s="23"/>
      <c r="C168" s="23"/>
      <c r="D168" s="23"/>
      <c r="E168" s="23"/>
      <c r="F168" s="20"/>
      <c r="G168" s="309"/>
      <c r="H168" s="309"/>
      <c r="I168" s="779"/>
      <c r="J168" s="743"/>
      <c r="K168" s="305" t="s">
        <v>697</v>
      </c>
      <c r="L168" s="765" t="s">
        <v>667</v>
      </c>
      <c r="M168" s="320">
        <f t="shared" si="2"/>
        <v>0</v>
      </c>
      <c r="N168" s="1013"/>
      <c r="O168" s="1014"/>
      <c r="P168" s="1014"/>
      <c r="Q168" s="1014"/>
      <c r="R168" s="1008"/>
      <c r="S168" s="557"/>
    </row>
    <row r="169" spans="1:19" ht="24" customHeight="1">
      <c r="A169" s="23"/>
      <c r="B169" s="23"/>
      <c r="C169" s="23"/>
      <c r="D169" s="23"/>
      <c r="E169" s="23"/>
      <c r="F169" s="20"/>
      <c r="G169" s="309"/>
      <c r="H169" s="309"/>
      <c r="I169" s="779"/>
      <c r="J169" s="743"/>
      <c r="K169" s="743"/>
      <c r="L169" s="765" t="s">
        <v>668</v>
      </c>
      <c r="M169" s="320">
        <f t="shared" si="2"/>
        <v>0</v>
      </c>
      <c r="N169" s="1013"/>
      <c r="O169" s="1014"/>
      <c r="P169" s="1014"/>
      <c r="Q169" s="1014"/>
      <c r="R169" s="1008"/>
      <c r="S169" s="557"/>
    </row>
    <row r="170" spans="1:19" ht="24" customHeight="1">
      <c r="A170" s="23"/>
      <c r="B170" s="23"/>
      <c r="C170" s="23"/>
      <c r="D170" s="23"/>
      <c r="E170" s="23"/>
      <c r="F170" s="20"/>
      <c r="G170" s="309"/>
      <c r="H170" s="1003"/>
      <c r="I170" s="1005"/>
      <c r="J170" s="514"/>
      <c r="K170" s="514"/>
      <c r="L170" s="1006" t="s">
        <v>1064</v>
      </c>
      <c r="M170" s="320">
        <f t="shared" si="2"/>
        <v>0</v>
      </c>
      <c r="N170" s="1011"/>
      <c r="O170" s="1012"/>
      <c r="P170" s="1012"/>
      <c r="Q170" s="1012"/>
      <c r="R170" s="1010"/>
      <c r="S170" s="557"/>
    </row>
    <row r="171" spans="1:19" ht="24" customHeight="1">
      <c r="A171" s="23"/>
      <c r="B171" s="23"/>
      <c r="C171" s="23"/>
      <c r="D171" s="23"/>
      <c r="E171" s="23"/>
      <c r="F171" s="20"/>
      <c r="G171" s="309"/>
      <c r="H171" s="309"/>
      <c r="I171" s="779"/>
      <c r="J171" s="743"/>
      <c r="K171" s="304"/>
      <c r="L171" s="765" t="s">
        <v>1067</v>
      </c>
      <c r="M171" s="320">
        <f t="shared" si="2"/>
        <v>0</v>
      </c>
      <c r="N171" s="1013"/>
      <c r="O171" s="1014"/>
      <c r="P171" s="1014"/>
      <c r="Q171" s="1014"/>
      <c r="R171" s="1008"/>
      <c r="S171" s="557"/>
    </row>
    <row r="172" spans="1:19" ht="24" customHeight="1">
      <c r="A172" s="23"/>
      <c r="B172" s="23"/>
      <c r="C172" s="23"/>
      <c r="D172" s="23"/>
      <c r="E172" s="23"/>
      <c r="F172" s="20"/>
      <c r="G172" s="309"/>
      <c r="H172" s="309"/>
      <c r="I172" s="779"/>
      <c r="J172" s="743"/>
      <c r="K172" s="305" t="s">
        <v>698</v>
      </c>
      <c r="L172" s="765" t="s">
        <v>667</v>
      </c>
      <c r="M172" s="320">
        <f t="shared" si="2"/>
        <v>0</v>
      </c>
      <c r="N172" s="1013"/>
      <c r="O172" s="1014"/>
      <c r="P172" s="1014"/>
      <c r="Q172" s="1014"/>
      <c r="R172" s="1008"/>
      <c r="S172" s="557"/>
    </row>
    <row r="173" spans="1:19" ht="24" customHeight="1">
      <c r="A173" s="23"/>
      <c r="B173" s="23"/>
      <c r="C173" s="23"/>
      <c r="D173" s="23"/>
      <c r="E173" s="23"/>
      <c r="F173" s="20"/>
      <c r="G173" s="309"/>
      <c r="H173" s="309"/>
      <c r="I173" s="779"/>
      <c r="J173" s="743"/>
      <c r="K173" s="743"/>
      <c r="L173" s="765" t="s">
        <v>668</v>
      </c>
      <c r="M173" s="320">
        <f t="shared" si="2"/>
        <v>0</v>
      </c>
      <c r="N173" s="1013"/>
      <c r="O173" s="1014"/>
      <c r="P173" s="1014"/>
      <c r="Q173" s="1014"/>
      <c r="R173" s="1008"/>
      <c r="S173" s="557"/>
    </row>
    <row r="174" spans="1:19" ht="24" customHeight="1">
      <c r="A174" s="23"/>
      <c r="B174" s="23"/>
      <c r="C174" s="23"/>
      <c r="D174" s="23"/>
      <c r="E174" s="23"/>
      <c r="F174" s="20"/>
      <c r="G174" s="309"/>
      <c r="H174" s="1003"/>
      <c r="I174" s="1005"/>
      <c r="J174" s="514"/>
      <c r="K174" s="514"/>
      <c r="L174" s="1006" t="s">
        <v>1064</v>
      </c>
      <c r="M174" s="320">
        <f t="shared" si="2"/>
        <v>0</v>
      </c>
      <c r="N174" s="1011"/>
      <c r="O174" s="1012"/>
      <c r="P174" s="1012"/>
      <c r="Q174" s="1012"/>
      <c r="R174" s="1010"/>
      <c r="S174" s="557"/>
    </row>
    <row r="175" spans="1:19" ht="24" customHeight="1">
      <c r="A175" s="23"/>
      <c r="B175" s="23"/>
      <c r="C175" s="23"/>
      <c r="D175" s="23"/>
      <c r="E175" s="23"/>
      <c r="F175" s="20"/>
      <c r="G175" s="309"/>
      <c r="H175" s="309"/>
      <c r="I175" s="779"/>
      <c r="J175" s="743"/>
      <c r="K175" s="304"/>
      <c r="L175" s="765" t="s">
        <v>1067</v>
      </c>
      <c r="M175" s="320">
        <f t="shared" si="2"/>
        <v>0</v>
      </c>
      <c r="N175" s="1013"/>
      <c r="O175" s="1014"/>
      <c r="P175" s="1014"/>
      <c r="Q175" s="1014"/>
      <c r="R175" s="1008"/>
      <c r="S175" s="557"/>
    </row>
    <row r="176" spans="1:19" ht="24" customHeight="1">
      <c r="A176" s="23"/>
      <c r="B176" s="23"/>
      <c r="C176" s="23"/>
      <c r="D176" s="23"/>
      <c r="E176" s="23"/>
      <c r="F176" s="20"/>
      <c r="G176" s="309"/>
      <c r="H176" s="309"/>
      <c r="I176" s="779"/>
      <c r="J176" s="743"/>
      <c r="K176" s="305" t="s">
        <v>699</v>
      </c>
      <c r="L176" s="765" t="s">
        <v>667</v>
      </c>
      <c r="M176" s="320">
        <f t="shared" si="2"/>
        <v>0</v>
      </c>
      <c r="N176" s="1013"/>
      <c r="O176" s="1014"/>
      <c r="P176" s="1014"/>
      <c r="Q176" s="1014"/>
      <c r="R176" s="1008"/>
      <c r="S176" s="557"/>
    </row>
    <row r="177" spans="1:19" ht="24" customHeight="1">
      <c r="A177" s="23"/>
      <c r="B177" s="23"/>
      <c r="C177" s="23"/>
      <c r="D177" s="23"/>
      <c r="E177" s="23"/>
      <c r="F177" s="20"/>
      <c r="G177" s="309"/>
      <c r="H177" s="309"/>
      <c r="I177" s="779"/>
      <c r="J177" s="743"/>
      <c r="K177" s="743"/>
      <c r="L177" s="765" t="s">
        <v>668</v>
      </c>
      <c r="M177" s="320">
        <f t="shared" si="2"/>
        <v>0</v>
      </c>
      <c r="N177" s="1013"/>
      <c r="O177" s="1014"/>
      <c r="P177" s="1014"/>
      <c r="Q177" s="1014"/>
      <c r="R177" s="1008"/>
      <c r="S177" s="557"/>
    </row>
    <row r="178" spans="1:19" ht="24" customHeight="1">
      <c r="A178" s="23"/>
      <c r="B178" s="23"/>
      <c r="C178" s="23"/>
      <c r="D178" s="23"/>
      <c r="E178" s="23"/>
      <c r="F178" s="20"/>
      <c r="G178" s="309"/>
      <c r="H178" s="1003"/>
      <c r="I178" s="1005"/>
      <c r="J178" s="514"/>
      <c r="K178" s="514"/>
      <c r="L178" s="1006" t="s">
        <v>1064</v>
      </c>
      <c r="M178" s="320">
        <f t="shared" si="2"/>
        <v>0</v>
      </c>
      <c r="N178" s="1011"/>
      <c r="O178" s="1012"/>
      <c r="P178" s="1012"/>
      <c r="Q178" s="1012"/>
      <c r="R178" s="1010"/>
      <c r="S178" s="557"/>
    </row>
    <row r="179" spans="1:19" ht="24" customHeight="1">
      <c r="A179" s="23"/>
      <c r="B179" s="23"/>
      <c r="C179" s="23"/>
      <c r="D179" s="23"/>
      <c r="E179" s="23"/>
      <c r="F179" s="20"/>
      <c r="G179" s="309"/>
      <c r="H179" s="309"/>
      <c r="I179" s="779"/>
      <c r="J179" s="743"/>
      <c r="K179" s="304"/>
      <c r="L179" s="765" t="s">
        <v>1067</v>
      </c>
      <c r="M179" s="320">
        <f t="shared" si="2"/>
        <v>0</v>
      </c>
      <c r="N179" s="1013"/>
      <c r="O179" s="1014"/>
      <c r="P179" s="1014"/>
      <c r="Q179" s="1014"/>
      <c r="R179" s="1008"/>
      <c r="S179" s="557"/>
    </row>
    <row r="180" spans="1:19" ht="24" customHeight="1">
      <c r="A180" s="23"/>
      <c r="B180" s="23"/>
      <c r="C180" s="23"/>
      <c r="D180" s="23"/>
      <c r="E180" s="23"/>
      <c r="F180" s="20"/>
      <c r="G180" s="309"/>
      <c r="H180" s="309"/>
      <c r="I180" s="779"/>
      <c r="J180" s="743"/>
      <c r="K180" s="305" t="s">
        <v>700</v>
      </c>
      <c r="L180" s="765" t="s">
        <v>667</v>
      </c>
      <c r="M180" s="320">
        <f t="shared" si="2"/>
        <v>0</v>
      </c>
      <c r="N180" s="1013"/>
      <c r="O180" s="1014"/>
      <c r="P180" s="1014"/>
      <c r="Q180" s="1014"/>
      <c r="R180" s="1008"/>
      <c r="S180" s="557"/>
    </row>
    <row r="181" spans="1:19" ht="24" customHeight="1">
      <c r="A181" s="23"/>
      <c r="B181" s="23"/>
      <c r="C181" s="23"/>
      <c r="D181" s="23"/>
      <c r="E181" s="23"/>
      <c r="F181" s="20"/>
      <c r="G181" s="309"/>
      <c r="H181" s="309"/>
      <c r="I181" s="779"/>
      <c r="J181" s="743"/>
      <c r="K181" s="743"/>
      <c r="L181" s="765" t="s">
        <v>668</v>
      </c>
      <c r="M181" s="320">
        <f t="shared" si="2"/>
        <v>0</v>
      </c>
      <c r="N181" s="1013"/>
      <c r="O181" s="1014"/>
      <c r="P181" s="1014"/>
      <c r="Q181" s="1014"/>
      <c r="R181" s="1008"/>
      <c r="S181" s="557"/>
    </row>
    <row r="182" spans="1:19" ht="24" customHeight="1">
      <c r="A182" s="23"/>
      <c r="B182" s="23"/>
      <c r="C182" s="23"/>
      <c r="D182" s="23"/>
      <c r="E182" s="23"/>
      <c r="F182" s="20"/>
      <c r="G182" s="309"/>
      <c r="H182" s="1003"/>
      <c r="I182" s="1005"/>
      <c r="J182" s="514"/>
      <c r="K182" s="514"/>
      <c r="L182" s="1006" t="s">
        <v>1064</v>
      </c>
      <c r="M182" s="320">
        <f t="shared" si="2"/>
        <v>0</v>
      </c>
      <c r="N182" s="1011"/>
      <c r="O182" s="1012"/>
      <c r="P182" s="1012"/>
      <c r="Q182" s="1012"/>
      <c r="R182" s="1010"/>
      <c r="S182" s="557"/>
    </row>
    <row r="183" spans="1:19" ht="24" customHeight="1">
      <c r="A183" s="23"/>
      <c r="B183" s="23"/>
      <c r="C183" s="23"/>
      <c r="D183" s="23"/>
      <c r="E183" s="23"/>
      <c r="F183" s="20"/>
      <c r="G183" s="309"/>
      <c r="H183" s="309"/>
      <c r="I183" s="779"/>
      <c r="J183" s="743"/>
      <c r="K183" s="304"/>
      <c r="L183" s="765" t="s">
        <v>1067</v>
      </c>
      <c r="M183" s="320">
        <f t="shared" si="2"/>
        <v>0</v>
      </c>
      <c r="N183" s="1013"/>
      <c r="O183" s="1014"/>
      <c r="P183" s="1014"/>
      <c r="Q183" s="1014"/>
      <c r="R183" s="1008"/>
      <c r="S183" s="557"/>
    </row>
    <row r="184" spans="1:19" ht="24" customHeight="1">
      <c r="A184" s="23"/>
      <c r="B184" s="23"/>
      <c r="C184" s="23"/>
      <c r="D184" s="23"/>
      <c r="E184" s="23"/>
      <c r="F184" s="20"/>
      <c r="G184" s="309"/>
      <c r="H184" s="309"/>
      <c r="I184" s="779"/>
      <c r="J184" s="743"/>
      <c r="K184" s="305" t="s">
        <v>701</v>
      </c>
      <c r="L184" s="765" t="s">
        <v>667</v>
      </c>
      <c r="M184" s="320">
        <f t="shared" si="2"/>
        <v>0</v>
      </c>
      <c r="N184" s="1013"/>
      <c r="O184" s="1014"/>
      <c r="P184" s="1014"/>
      <c r="Q184" s="1014"/>
      <c r="R184" s="1008"/>
      <c r="S184" s="557"/>
    </row>
    <row r="185" spans="1:19" ht="24" customHeight="1">
      <c r="A185" s="23"/>
      <c r="B185" s="23"/>
      <c r="C185" s="23"/>
      <c r="D185" s="23"/>
      <c r="E185" s="23"/>
      <c r="F185" s="20"/>
      <c r="G185" s="309"/>
      <c r="H185" s="309"/>
      <c r="I185" s="779"/>
      <c r="J185" s="743"/>
      <c r="K185" s="743"/>
      <c r="L185" s="765" t="s">
        <v>668</v>
      </c>
      <c r="M185" s="320">
        <f t="shared" si="2"/>
        <v>0</v>
      </c>
      <c r="N185" s="1013"/>
      <c r="O185" s="1014"/>
      <c r="P185" s="1014"/>
      <c r="Q185" s="1014"/>
      <c r="R185" s="1008"/>
      <c r="S185" s="557"/>
    </row>
    <row r="186" spans="1:19" ht="24" customHeight="1">
      <c r="A186" s="23"/>
      <c r="B186" s="23"/>
      <c r="C186" s="23"/>
      <c r="D186" s="23"/>
      <c r="E186" s="23"/>
      <c r="F186" s="20"/>
      <c r="G186" s="309"/>
      <c r="H186" s="1003"/>
      <c r="I186" s="1005"/>
      <c r="J186" s="514"/>
      <c r="K186" s="514"/>
      <c r="L186" s="1006" t="s">
        <v>1064</v>
      </c>
      <c r="M186" s="320">
        <f t="shared" si="2"/>
        <v>0</v>
      </c>
      <c r="N186" s="1011"/>
      <c r="O186" s="1012"/>
      <c r="P186" s="1012"/>
      <c r="Q186" s="1012"/>
      <c r="R186" s="1010"/>
      <c r="S186" s="557"/>
    </row>
    <row r="187" spans="1:19" ht="24" customHeight="1">
      <c r="A187" s="23"/>
      <c r="B187" s="23"/>
      <c r="C187" s="23"/>
      <c r="D187" s="23"/>
      <c r="E187" s="23"/>
      <c r="F187" s="20"/>
      <c r="G187" s="309"/>
      <c r="H187" s="309"/>
      <c r="I187" s="780"/>
      <c r="J187" s="306"/>
      <c r="K187" s="306"/>
      <c r="L187" s="595" t="s">
        <v>1067</v>
      </c>
      <c r="M187" s="329">
        <f t="shared" si="2"/>
        <v>0</v>
      </c>
      <c r="N187" s="1015"/>
      <c r="O187" s="1016"/>
      <c r="P187" s="1016"/>
      <c r="Q187" s="1016"/>
      <c r="R187" s="1009"/>
      <c r="S187" s="557"/>
    </row>
    <row r="188" spans="1:19" ht="24" customHeight="1">
      <c r="A188" s="23"/>
      <c r="B188" s="23"/>
      <c r="C188" s="23"/>
      <c r="D188" s="23"/>
      <c r="E188" s="23"/>
      <c r="F188" s="20"/>
      <c r="G188" s="309"/>
      <c r="H188" s="309"/>
      <c r="I188" s="779" t="s">
        <v>662</v>
      </c>
      <c r="J188" s="743" t="s">
        <v>628</v>
      </c>
      <c r="K188" s="743" t="s">
        <v>663</v>
      </c>
      <c r="L188" s="304" t="s">
        <v>664</v>
      </c>
      <c r="M188" s="372">
        <f t="shared" si="2"/>
        <v>0</v>
      </c>
      <c r="N188" s="1018"/>
      <c r="O188" s="1019"/>
      <c r="P188" s="1019"/>
      <c r="Q188" s="1019"/>
      <c r="R188" s="1017"/>
      <c r="S188" s="557"/>
    </row>
    <row r="189" spans="1:19" ht="24" customHeight="1">
      <c r="A189" s="23"/>
      <c r="B189" s="23"/>
      <c r="C189" s="23"/>
      <c r="D189" s="23"/>
      <c r="E189" s="23"/>
      <c r="F189" s="20"/>
      <c r="G189" s="309"/>
      <c r="H189" s="309"/>
      <c r="I189" s="779"/>
      <c r="J189" s="743"/>
      <c r="K189" s="743"/>
      <c r="L189" s="765" t="s">
        <v>665</v>
      </c>
      <c r="M189" s="320">
        <f t="shared" si="2"/>
        <v>0</v>
      </c>
      <c r="N189" s="1013"/>
      <c r="O189" s="1014"/>
      <c r="P189" s="1014"/>
      <c r="Q189" s="1014"/>
      <c r="R189" s="1008"/>
      <c r="S189" s="557"/>
    </row>
    <row r="190" spans="1:19" ht="24" customHeight="1">
      <c r="A190" s="23"/>
      <c r="B190" s="23"/>
      <c r="C190" s="23"/>
      <c r="D190" s="23"/>
      <c r="E190" s="23"/>
      <c r="F190" s="20"/>
      <c r="G190" s="309"/>
      <c r="H190" s="1003"/>
      <c r="I190" s="1005"/>
      <c r="J190" s="514"/>
      <c r="K190" s="514"/>
      <c r="L190" s="1006" t="s">
        <v>1064</v>
      </c>
      <c r="M190" s="320">
        <f t="shared" si="2"/>
        <v>0</v>
      </c>
      <c r="N190" s="1011"/>
      <c r="O190" s="1012"/>
      <c r="P190" s="1012"/>
      <c r="Q190" s="1012"/>
      <c r="R190" s="1010"/>
      <c r="S190" s="557"/>
    </row>
    <row r="191" spans="1:19" ht="24" customHeight="1">
      <c r="A191" s="23"/>
      <c r="B191" s="23"/>
      <c r="C191" s="23"/>
      <c r="D191" s="23"/>
      <c r="E191" s="23"/>
      <c r="F191" s="20"/>
      <c r="G191" s="309"/>
      <c r="H191" s="309"/>
      <c r="I191" s="779"/>
      <c r="J191" s="743"/>
      <c r="K191" s="304"/>
      <c r="L191" s="765" t="s">
        <v>1067</v>
      </c>
      <c r="M191" s="320">
        <f t="shared" si="2"/>
        <v>0</v>
      </c>
      <c r="N191" s="1013"/>
      <c r="O191" s="1014"/>
      <c r="P191" s="1014"/>
      <c r="Q191" s="1014"/>
      <c r="R191" s="1008"/>
      <c r="S191" s="557"/>
    </row>
    <row r="192" spans="1:19" ht="24" customHeight="1">
      <c r="A192" s="23"/>
      <c r="B192" s="23"/>
      <c r="C192" s="23"/>
      <c r="D192" s="23"/>
      <c r="E192" s="23"/>
      <c r="F192" s="20"/>
      <c r="G192" s="309"/>
      <c r="H192" s="309"/>
      <c r="I192" s="779"/>
      <c r="J192" s="743"/>
      <c r="K192" s="305" t="s">
        <v>666</v>
      </c>
      <c r="L192" s="765" t="s">
        <v>667</v>
      </c>
      <c r="M192" s="320">
        <f t="shared" si="2"/>
        <v>0</v>
      </c>
      <c r="N192" s="1013"/>
      <c r="O192" s="1014"/>
      <c r="P192" s="1014"/>
      <c r="Q192" s="1014"/>
      <c r="R192" s="1008"/>
      <c r="S192" s="557"/>
    </row>
    <row r="193" spans="1:19" ht="24" customHeight="1">
      <c r="A193" s="23"/>
      <c r="B193" s="23"/>
      <c r="C193" s="23"/>
      <c r="D193" s="23"/>
      <c r="E193" s="23"/>
      <c r="F193" s="20"/>
      <c r="G193" s="309"/>
      <c r="H193" s="309"/>
      <c r="I193" s="779"/>
      <c r="J193" s="743"/>
      <c r="K193" s="743"/>
      <c r="L193" s="765" t="s">
        <v>668</v>
      </c>
      <c r="M193" s="320">
        <f t="shared" si="2"/>
        <v>0</v>
      </c>
      <c r="N193" s="1013"/>
      <c r="O193" s="1014"/>
      <c r="P193" s="1014"/>
      <c r="Q193" s="1014"/>
      <c r="R193" s="1008"/>
      <c r="S193" s="557"/>
    </row>
    <row r="194" spans="1:19" ht="24" customHeight="1">
      <c r="A194" s="23"/>
      <c r="B194" s="23"/>
      <c r="C194" s="23"/>
      <c r="D194" s="23"/>
      <c r="E194" s="23"/>
      <c r="F194" s="20"/>
      <c r="G194" s="309"/>
      <c r="H194" s="1003"/>
      <c r="I194" s="1005"/>
      <c r="J194" s="514"/>
      <c r="K194" s="514"/>
      <c r="L194" s="1006" t="s">
        <v>1064</v>
      </c>
      <c r="M194" s="320">
        <f t="shared" si="2"/>
        <v>0</v>
      </c>
      <c r="N194" s="1011"/>
      <c r="O194" s="1012"/>
      <c r="P194" s="1012"/>
      <c r="Q194" s="1012"/>
      <c r="R194" s="1010"/>
      <c r="S194" s="557"/>
    </row>
    <row r="195" spans="1:19" ht="24" customHeight="1">
      <c r="A195" s="23"/>
      <c r="B195" s="23"/>
      <c r="C195" s="23"/>
      <c r="D195" s="23"/>
      <c r="E195" s="23"/>
      <c r="F195" s="20"/>
      <c r="G195" s="309"/>
      <c r="H195" s="309"/>
      <c r="I195" s="779"/>
      <c r="J195" s="743"/>
      <c r="K195" s="304"/>
      <c r="L195" s="765" t="s">
        <v>1067</v>
      </c>
      <c r="M195" s="320">
        <f t="shared" si="2"/>
        <v>0</v>
      </c>
      <c r="N195" s="1013"/>
      <c r="O195" s="1014"/>
      <c r="P195" s="1014"/>
      <c r="Q195" s="1014"/>
      <c r="R195" s="1008"/>
      <c r="S195" s="557"/>
    </row>
    <row r="196" spans="1:19" ht="24" customHeight="1">
      <c r="A196" s="23"/>
      <c r="B196" s="23"/>
      <c r="C196" s="23"/>
      <c r="D196" s="23"/>
      <c r="E196" s="23"/>
      <c r="F196" s="20"/>
      <c r="G196" s="309"/>
      <c r="H196" s="309"/>
      <c r="I196" s="779"/>
      <c r="J196" s="743"/>
      <c r="K196" s="305" t="s">
        <v>669</v>
      </c>
      <c r="L196" s="765" t="s">
        <v>667</v>
      </c>
      <c r="M196" s="320">
        <f t="shared" si="2"/>
        <v>0</v>
      </c>
      <c r="N196" s="1013"/>
      <c r="O196" s="1014"/>
      <c r="P196" s="1014"/>
      <c r="Q196" s="1014"/>
      <c r="R196" s="1008"/>
      <c r="S196" s="557"/>
    </row>
    <row r="197" spans="1:19" ht="24" customHeight="1">
      <c r="A197" s="23"/>
      <c r="B197" s="23"/>
      <c r="C197" s="23"/>
      <c r="D197" s="23"/>
      <c r="E197" s="23"/>
      <c r="F197" s="20"/>
      <c r="G197" s="309"/>
      <c r="H197" s="309"/>
      <c r="I197" s="779"/>
      <c r="J197" s="743"/>
      <c r="K197" s="743"/>
      <c r="L197" s="765" t="s">
        <v>668</v>
      </c>
      <c r="M197" s="320">
        <f t="shared" si="2"/>
        <v>0</v>
      </c>
      <c r="N197" s="1013"/>
      <c r="O197" s="1014"/>
      <c r="P197" s="1014"/>
      <c r="Q197" s="1014"/>
      <c r="R197" s="1008"/>
      <c r="S197" s="557"/>
    </row>
    <row r="198" spans="1:19" ht="24" customHeight="1">
      <c r="A198" s="23"/>
      <c r="B198" s="23"/>
      <c r="C198" s="23"/>
      <c r="D198" s="23"/>
      <c r="E198" s="23"/>
      <c r="F198" s="20"/>
      <c r="G198" s="309"/>
      <c r="H198" s="1003"/>
      <c r="I198" s="1005"/>
      <c r="J198" s="514"/>
      <c r="K198" s="514"/>
      <c r="L198" s="1006" t="s">
        <v>1064</v>
      </c>
      <c r="M198" s="320">
        <f t="shared" ref="M198:M261" si="3">SUM(N198:R198)</f>
        <v>0</v>
      </c>
      <c r="N198" s="1011"/>
      <c r="O198" s="1012"/>
      <c r="P198" s="1012"/>
      <c r="Q198" s="1012"/>
      <c r="R198" s="1010"/>
      <c r="S198" s="557"/>
    </row>
    <row r="199" spans="1:19" ht="24" customHeight="1">
      <c r="A199" s="23"/>
      <c r="B199" s="23"/>
      <c r="C199" s="23"/>
      <c r="D199" s="23"/>
      <c r="E199" s="23"/>
      <c r="F199" s="20"/>
      <c r="G199" s="309"/>
      <c r="H199" s="309"/>
      <c r="I199" s="779"/>
      <c r="J199" s="743"/>
      <c r="K199" s="304"/>
      <c r="L199" s="765" t="s">
        <v>1067</v>
      </c>
      <c r="M199" s="320">
        <f t="shared" si="3"/>
        <v>0</v>
      </c>
      <c r="N199" s="1013"/>
      <c r="O199" s="1014"/>
      <c r="P199" s="1014"/>
      <c r="Q199" s="1014"/>
      <c r="R199" s="1008"/>
      <c r="S199" s="557"/>
    </row>
    <row r="200" spans="1:19" ht="24" customHeight="1">
      <c r="A200" s="23"/>
      <c r="B200" s="23"/>
      <c r="C200" s="23"/>
      <c r="D200" s="23"/>
      <c r="E200" s="23"/>
      <c r="F200" s="20"/>
      <c r="G200" s="309"/>
      <c r="H200" s="309"/>
      <c r="I200" s="779"/>
      <c r="J200" s="743"/>
      <c r="K200" s="305" t="s">
        <v>670</v>
      </c>
      <c r="L200" s="765" t="s">
        <v>667</v>
      </c>
      <c r="M200" s="320">
        <f t="shared" si="3"/>
        <v>0</v>
      </c>
      <c r="N200" s="1013"/>
      <c r="O200" s="1014"/>
      <c r="P200" s="1014"/>
      <c r="Q200" s="1014"/>
      <c r="R200" s="1008"/>
      <c r="S200" s="557"/>
    </row>
    <row r="201" spans="1:19" ht="24" customHeight="1">
      <c r="A201" s="23"/>
      <c r="B201" s="23"/>
      <c r="C201" s="23"/>
      <c r="D201" s="23"/>
      <c r="E201" s="23"/>
      <c r="F201" s="20"/>
      <c r="G201" s="309"/>
      <c r="H201" s="309"/>
      <c r="I201" s="779"/>
      <c r="J201" s="743"/>
      <c r="K201" s="743"/>
      <c r="L201" s="765" t="s">
        <v>668</v>
      </c>
      <c r="M201" s="320">
        <f t="shared" si="3"/>
        <v>0</v>
      </c>
      <c r="N201" s="1013"/>
      <c r="O201" s="1014"/>
      <c r="P201" s="1014"/>
      <c r="Q201" s="1014"/>
      <c r="R201" s="1008"/>
      <c r="S201" s="557"/>
    </row>
    <row r="202" spans="1:19" ht="24" customHeight="1">
      <c r="A202" s="23"/>
      <c r="B202" s="23"/>
      <c r="C202" s="23"/>
      <c r="D202" s="23"/>
      <c r="E202" s="23"/>
      <c r="F202" s="20"/>
      <c r="G202" s="309"/>
      <c r="H202" s="1003"/>
      <c r="I202" s="1005"/>
      <c r="J202" s="514"/>
      <c r="K202" s="514"/>
      <c r="L202" s="1006" t="s">
        <v>1064</v>
      </c>
      <c r="M202" s="320">
        <f t="shared" si="3"/>
        <v>0</v>
      </c>
      <c r="N202" s="1011"/>
      <c r="O202" s="1012"/>
      <c r="P202" s="1012"/>
      <c r="Q202" s="1012"/>
      <c r="R202" s="1010"/>
      <c r="S202" s="557"/>
    </row>
    <row r="203" spans="1:19" ht="24" customHeight="1">
      <c r="A203" s="23"/>
      <c r="B203" s="23"/>
      <c r="C203" s="23"/>
      <c r="D203" s="23"/>
      <c r="E203" s="23"/>
      <c r="F203" s="20"/>
      <c r="G203" s="309"/>
      <c r="H203" s="309"/>
      <c r="I203" s="779"/>
      <c r="J203" s="743"/>
      <c r="K203" s="304"/>
      <c r="L203" s="765" t="s">
        <v>1067</v>
      </c>
      <c r="M203" s="320">
        <f t="shared" si="3"/>
        <v>0</v>
      </c>
      <c r="N203" s="1013"/>
      <c r="O203" s="1014"/>
      <c r="P203" s="1014"/>
      <c r="Q203" s="1014"/>
      <c r="R203" s="1008"/>
      <c r="S203" s="557"/>
    </row>
    <row r="204" spans="1:19" ht="24" customHeight="1">
      <c r="A204" s="23"/>
      <c r="B204" s="23"/>
      <c r="C204" s="23"/>
      <c r="D204" s="23"/>
      <c r="E204" s="23"/>
      <c r="F204" s="20"/>
      <c r="G204" s="309"/>
      <c r="H204" s="309"/>
      <c r="I204" s="779"/>
      <c r="J204" s="743"/>
      <c r="K204" s="305" t="s">
        <v>671</v>
      </c>
      <c r="L204" s="765" t="s">
        <v>667</v>
      </c>
      <c r="M204" s="320">
        <f t="shared" si="3"/>
        <v>0</v>
      </c>
      <c r="N204" s="1013"/>
      <c r="O204" s="1014"/>
      <c r="P204" s="1014"/>
      <c r="Q204" s="1014"/>
      <c r="R204" s="1008"/>
      <c r="S204" s="557"/>
    </row>
    <row r="205" spans="1:19" ht="24" customHeight="1">
      <c r="A205" s="23"/>
      <c r="B205" s="23"/>
      <c r="C205" s="23"/>
      <c r="D205" s="23"/>
      <c r="E205" s="23"/>
      <c r="F205" s="20"/>
      <c r="G205" s="309"/>
      <c r="H205" s="309"/>
      <c r="I205" s="779"/>
      <c r="J205" s="743"/>
      <c r="K205" s="743"/>
      <c r="L205" s="765" t="s">
        <v>668</v>
      </c>
      <c r="M205" s="320">
        <f t="shared" si="3"/>
        <v>0</v>
      </c>
      <c r="N205" s="1013"/>
      <c r="O205" s="1014"/>
      <c r="P205" s="1014"/>
      <c r="Q205" s="1014"/>
      <c r="R205" s="1008"/>
      <c r="S205" s="557"/>
    </row>
    <row r="206" spans="1:19" ht="24" customHeight="1">
      <c r="A206" s="23"/>
      <c r="B206" s="23"/>
      <c r="C206" s="23"/>
      <c r="D206" s="23"/>
      <c r="E206" s="23"/>
      <c r="F206" s="20"/>
      <c r="G206" s="309"/>
      <c r="H206" s="1003"/>
      <c r="I206" s="1005"/>
      <c r="J206" s="514"/>
      <c r="K206" s="514"/>
      <c r="L206" s="1006" t="s">
        <v>1064</v>
      </c>
      <c r="M206" s="320">
        <f t="shared" si="3"/>
        <v>0</v>
      </c>
      <c r="N206" s="1011"/>
      <c r="O206" s="1012"/>
      <c r="P206" s="1012"/>
      <c r="Q206" s="1012"/>
      <c r="R206" s="1010"/>
      <c r="S206" s="557"/>
    </row>
    <row r="207" spans="1:19" ht="24" customHeight="1">
      <c r="A207" s="23"/>
      <c r="B207" s="23"/>
      <c r="C207" s="23"/>
      <c r="D207" s="23"/>
      <c r="E207" s="23"/>
      <c r="F207" s="20"/>
      <c r="G207" s="309"/>
      <c r="H207" s="309"/>
      <c r="I207" s="779"/>
      <c r="J207" s="743"/>
      <c r="K207" s="304"/>
      <c r="L207" s="765" t="s">
        <v>1067</v>
      </c>
      <c r="M207" s="320">
        <f t="shared" si="3"/>
        <v>0</v>
      </c>
      <c r="N207" s="1013"/>
      <c r="O207" s="1014"/>
      <c r="P207" s="1014"/>
      <c r="Q207" s="1014"/>
      <c r="R207" s="1008"/>
      <c r="S207" s="557"/>
    </row>
    <row r="208" spans="1:19" ht="24" customHeight="1">
      <c r="A208" s="23"/>
      <c r="B208" s="23"/>
      <c r="C208" s="23"/>
      <c r="D208" s="23"/>
      <c r="E208" s="23"/>
      <c r="F208" s="20"/>
      <c r="G208" s="309"/>
      <c r="H208" s="309"/>
      <c r="I208" s="779"/>
      <c r="J208" s="743"/>
      <c r="K208" s="305" t="s">
        <v>672</v>
      </c>
      <c r="L208" s="765" t="s">
        <v>667</v>
      </c>
      <c r="M208" s="320">
        <f t="shared" si="3"/>
        <v>0</v>
      </c>
      <c r="N208" s="1013"/>
      <c r="O208" s="1014"/>
      <c r="P208" s="1014"/>
      <c r="Q208" s="1014"/>
      <c r="R208" s="1008"/>
      <c r="S208" s="557"/>
    </row>
    <row r="209" spans="1:19" ht="24" customHeight="1">
      <c r="A209" s="23"/>
      <c r="B209" s="23"/>
      <c r="C209" s="23"/>
      <c r="D209" s="23"/>
      <c r="E209" s="23"/>
      <c r="F209" s="20"/>
      <c r="G209" s="309"/>
      <c r="H209" s="309"/>
      <c r="I209" s="779"/>
      <c r="J209" s="743"/>
      <c r="K209" s="743"/>
      <c r="L209" s="765" t="s">
        <v>668</v>
      </c>
      <c r="M209" s="320">
        <f t="shared" si="3"/>
        <v>0</v>
      </c>
      <c r="N209" s="1013"/>
      <c r="O209" s="1014"/>
      <c r="P209" s="1014"/>
      <c r="Q209" s="1014"/>
      <c r="R209" s="1008"/>
      <c r="S209" s="557"/>
    </row>
    <row r="210" spans="1:19" ht="24" customHeight="1">
      <c r="A210" s="23"/>
      <c r="B210" s="23"/>
      <c r="C210" s="23"/>
      <c r="D210" s="23"/>
      <c r="E210" s="23"/>
      <c r="F210" s="20"/>
      <c r="G210" s="309"/>
      <c r="H210" s="1003"/>
      <c r="I210" s="1005"/>
      <c r="J210" s="514"/>
      <c r="K210" s="514"/>
      <c r="L210" s="1006" t="s">
        <v>1064</v>
      </c>
      <c r="M210" s="320">
        <f t="shared" si="3"/>
        <v>0</v>
      </c>
      <c r="N210" s="1011"/>
      <c r="O210" s="1012"/>
      <c r="P210" s="1012"/>
      <c r="Q210" s="1012"/>
      <c r="R210" s="1010"/>
      <c r="S210" s="557"/>
    </row>
    <row r="211" spans="1:19" ht="24" customHeight="1">
      <c r="A211" s="23"/>
      <c r="B211" s="23"/>
      <c r="C211" s="23"/>
      <c r="D211" s="23"/>
      <c r="E211" s="23"/>
      <c r="F211" s="20"/>
      <c r="G211" s="309"/>
      <c r="H211" s="309"/>
      <c r="I211" s="779"/>
      <c r="J211" s="743"/>
      <c r="K211" s="304"/>
      <c r="L211" s="765" t="s">
        <v>1067</v>
      </c>
      <c r="M211" s="320">
        <f t="shared" si="3"/>
        <v>0</v>
      </c>
      <c r="N211" s="1013"/>
      <c r="O211" s="1014"/>
      <c r="P211" s="1014"/>
      <c r="Q211" s="1014"/>
      <c r="R211" s="1008"/>
      <c r="S211" s="557"/>
    </row>
    <row r="212" spans="1:19" ht="24" customHeight="1">
      <c r="A212" s="23"/>
      <c r="B212" s="23"/>
      <c r="C212" s="23"/>
      <c r="D212" s="23"/>
      <c r="E212" s="23"/>
      <c r="F212" s="20"/>
      <c r="G212" s="309"/>
      <c r="H212" s="309"/>
      <c r="I212" s="779"/>
      <c r="J212" s="743"/>
      <c r="K212" s="305" t="s">
        <v>673</v>
      </c>
      <c r="L212" s="765" t="s">
        <v>667</v>
      </c>
      <c r="M212" s="320">
        <f t="shared" si="3"/>
        <v>0</v>
      </c>
      <c r="N212" s="1013"/>
      <c r="O212" s="1014"/>
      <c r="P212" s="1014"/>
      <c r="Q212" s="1014"/>
      <c r="R212" s="1008"/>
      <c r="S212" s="557"/>
    </row>
    <row r="213" spans="1:19" ht="24" customHeight="1">
      <c r="A213" s="23"/>
      <c r="B213" s="23"/>
      <c r="C213" s="23"/>
      <c r="D213" s="23"/>
      <c r="E213" s="23"/>
      <c r="F213" s="20"/>
      <c r="G213" s="309"/>
      <c r="H213" s="309"/>
      <c r="I213" s="779"/>
      <c r="J213" s="743"/>
      <c r="K213" s="743"/>
      <c r="L213" s="765" t="s">
        <v>668</v>
      </c>
      <c r="M213" s="320">
        <f t="shared" si="3"/>
        <v>0</v>
      </c>
      <c r="N213" s="1013"/>
      <c r="O213" s="1014"/>
      <c r="P213" s="1014"/>
      <c r="Q213" s="1014"/>
      <c r="R213" s="1008"/>
      <c r="S213" s="557"/>
    </row>
    <row r="214" spans="1:19" ht="24" customHeight="1">
      <c r="A214" s="23"/>
      <c r="B214" s="23"/>
      <c r="C214" s="23"/>
      <c r="D214" s="23"/>
      <c r="E214" s="23"/>
      <c r="F214" s="20"/>
      <c r="G214" s="309"/>
      <c r="H214" s="1003"/>
      <c r="I214" s="1005"/>
      <c r="J214" s="514"/>
      <c r="K214" s="514"/>
      <c r="L214" s="1006" t="s">
        <v>1064</v>
      </c>
      <c r="M214" s="320">
        <f t="shared" si="3"/>
        <v>0</v>
      </c>
      <c r="N214" s="1011"/>
      <c r="O214" s="1012"/>
      <c r="P214" s="1012"/>
      <c r="Q214" s="1012"/>
      <c r="R214" s="1010"/>
      <c r="S214" s="557"/>
    </row>
    <row r="215" spans="1:19" ht="24" customHeight="1">
      <c r="A215" s="23"/>
      <c r="B215" s="23"/>
      <c r="C215" s="23"/>
      <c r="D215" s="23"/>
      <c r="E215" s="23"/>
      <c r="F215" s="20"/>
      <c r="G215" s="309"/>
      <c r="H215" s="309"/>
      <c r="I215" s="779"/>
      <c r="J215" s="743"/>
      <c r="K215" s="304"/>
      <c r="L215" s="765" t="s">
        <v>1067</v>
      </c>
      <c r="M215" s="320">
        <f t="shared" si="3"/>
        <v>0</v>
      </c>
      <c r="N215" s="1013"/>
      <c r="O215" s="1014"/>
      <c r="P215" s="1014"/>
      <c r="Q215" s="1014"/>
      <c r="R215" s="1008"/>
      <c r="S215" s="557"/>
    </row>
    <row r="216" spans="1:19" ht="24" customHeight="1">
      <c r="A216" s="23"/>
      <c r="B216" s="23"/>
      <c r="C216" s="23"/>
      <c r="D216" s="23"/>
      <c r="E216" s="23"/>
      <c r="F216" s="20"/>
      <c r="G216" s="309"/>
      <c r="H216" s="309"/>
      <c r="I216" s="779"/>
      <c r="J216" s="743"/>
      <c r="K216" s="305" t="s">
        <v>674</v>
      </c>
      <c r="L216" s="765" t="s">
        <v>667</v>
      </c>
      <c r="M216" s="320">
        <f t="shared" si="3"/>
        <v>0</v>
      </c>
      <c r="N216" s="1013"/>
      <c r="O216" s="1014"/>
      <c r="P216" s="1014"/>
      <c r="Q216" s="1014"/>
      <c r="R216" s="1008"/>
      <c r="S216" s="557"/>
    </row>
    <row r="217" spans="1:19" ht="24" customHeight="1">
      <c r="A217" s="23"/>
      <c r="B217" s="23"/>
      <c r="C217" s="23"/>
      <c r="D217" s="23"/>
      <c r="E217" s="23"/>
      <c r="F217" s="20"/>
      <c r="G217" s="309"/>
      <c r="H217" s="309"/>
      <c r="I217" s="779"/>
      <c r="J217" s="743"/>
      <c r="K217" s="743"/>
      <c r="L217" s="765" t="s">
        <v>668</v>
      </c>
      <c r="M217" s="320">
        <f t="shared" si="3"/>
        <v>0</v>
      </c>
      <c r="N217" s="1013"/>
      <c r="O217" s="1014"/>
      <c r="P217" s="1014"/>
      <c r="Q217" s="1014"/>
      <c r="R217" s="1008"/>
      <c r="S217" s="557"/>
    </row>
    <row r="218" spans="1:19" ht="24" customHeight="1">
      <c r="A218" s="23"/>
      <c r="B218" s="23"/>
      <c r="C218" s="23"/>
      <c r="D218" s="23"/>
      <c r="E218" s="23"/>
      <c r="F218" s="20"/>
      <c r="G218" s="309"/>
      <c r="H218" s="1003"/>
      <c r="I218" s="1005"/>
      <c r="J218" s="514"/>
      <c r="K218" s="514"/>
      <c r="L218" s="1006" t="s">
        <v>1064</v>
      </c>
      <c r="M218" s="320">
        <f t="shared" si="3"/>
        <v>0</v>
      </c>
      <c r="N218" s="1011"/>
      <c r="O218" s="1012"/>
      <c r="P218" s="1012"/>
      <c r="Q218" s="1012"/>
      <c r="R218" s="1010"/>
      <c r="S218" s="557"/>
    </row>
    <row r="219" spans="1:19" ht="24" customHeight="1">
      <c r="A219" s="23"/>
      <c r="B219" s="23"/>
      <c r="C219" s="23"/>
      <c r="D219" s="23"/>
      <c r="E219" s="23"/>
      <c r="F219" s="20"/>
      <c r="G219" s="309"/>
      <c r="H219" s="309"/>
      <c r="I219" s="779"/>
      <c r="J219" s="743"/>
      <c r="K219" s="304"/>
      <c r="L219" s="765" t="s">
        <v>1067</v>
      </c>
      <c r="M219" s="320">
        <f t="shared" si="3"/>
        <v>0</v>
      </c>
      <c r="N219" s="1013"/>
      <c r="O219" s="1014"/>
      <c r="P219" s="1014"/>
      <c r="Q219" s="1014"/>
      <c r="R219" s="1008"/>
      <c r="S219" s="557"/>
    </row>
    <row r="220" spans="1:19" ht="24" customHeight="1">
      <c r="A220" s="23"/>
      <c r="B220" s="23"/>
      <c r="C220" s="23"/>
      <c r="D220" s="23"/>
      <c r="E220" s="23"/>
      <c r="F220" s="20"/>
      <c r="G220" s="309"/>
      <c r="H220" s="309"/>
      <c r="I220" s="779"/>
      <c r="J220" s="743"/>
      <c r="K220" s="305" t="s">
        <v>675</v>
      </c>
      <c r="L220" s="765" t="s">
        <v>667</v>
      </c>
      <c r="M220" s="320">
        <f t="shared" si="3"/>
        <v>0</v>
      </c>
      <c r="N220" s="1013"/>
      <c r="O220" s="1014"/>
      <c r="P220" s="1014"/>
      <c r="Q220" s="1014"/>
      <c r="R220" s="1008"/>
      <c r="S220" s="557"/>
    </row>
    <row r="221" spans="1:19" ht="24" customHeight="1">
      <c r="A221" s="23"/>
      <c r="B221" s="23"/>
      <c r="C221" s="23"/>
      <c r="D221" s="23"/>
      <c r="E221" s="23"/>
      <c r="F221" s="20"/>
      <c r="G221" s="309"/>
      <c r="H221" s="309"/>
      <c r="I221" s="779"/>
      <c r="J221" s="743"/>
      <c r="K221" s="743"/>
      <c r="L221" s="765" t="s">
        <v>668</v>
      </c>
      <c r="M221" s="320">
        <f t="shared" si="3"/>
        <v>0</v>
      </c>
      <c r="N221" s="1013"/>
      <c r="O221" s="1014"/>
      <c r="P221" s="1014"/>
      <c r="Q221" s="1014"/>
      <c r="R221" s="1008"/>
      <c r="S221" s="557"/>
    </row>
    <row r="222" spans="1:19" ht="24" customHeight="1">
      <c r="A222" s="23"/>
      <c r="B222" s="23"/>
      <c r="C222" s="23"/>
      <c r="D222" s="23"/>
      <c r="E222" s="23"/>
      <c r="F222" s="20"/>
      <c r="G222" s="309"/>
      <c r="H222" s="1003"/>
      <c r="I222" s="1005"/>
      <c r="J222" s="514"/>
      <c r="K222" s="514"/>
      <c r="L222" s="1006" t="s">
        <v>1064</v>
      </c>
      <c r="M222" s="320">
        <f t="shared" si="3"/>
        <v>0</v>
      </c>
      <c r="N222" s="1011"/>
      <c r="O222" s="1012"/>
      <c r="P222" s="1012"/>
      <c r="Q222" s="1012"/>
      <c r="R222" s="1010"/>
      <c r="S222" s="557"/>
    </row>
    <row r="223" spans="1:19" ht="24" customHeight="1">
      <c r="A223" s="23"/>
      <c r="B223" s="23"/>
      <c r="C223" s="23"/>
      <c r="D223" s="23"/>
      <c r="E223" s="23"/>
      <c r="F223" s="20"/>
      <c r="G223" s="309"/>
      <c r="H223" s="309"/>
      <c r="I223" s="779"/>
      <c r="J223" s="743"/>
      <c r="K223" s="304"/>
      <c r="L223" s="765" t="s">
        <v>1067</v>
      </c>
      <c r="M223" s="320">
        <f t="shared" si="3"/>
        <v>0</v>
      </c>
      <c r="N223" s="1013"/>
      <c r="O223" s="1014"/>
      <c r="P223" s="1014"/>
      <c r="Q223" s="1014"/>
      <c r="R223" s="1008"/>
      <c r="S223" s="557"/>
    </row>
    <row r="224" spans="1:19" ht="24" customHeight="1">
      <c r="A224" s="23"/>
      <c r="B224" s="23"/>
      <c r="C224" s="23"/>
      <c r="D224" s="23"/>
      <c r="E224" s="23"/>
      <c r="F224" s="20"/>
      <c r="G224" s="309"/>
      <c r="H224" s="309"/>
      <c r="I224" s="779"/>
      <c r="J224" s="743"/>
      <c r="K224" s="305" t="s">
        <v>676</v>
      </c>
      <c r="L224" s="765" t="s">
        <v>667</v>
      </c>
      <c r="M224" s="320">
        <f t="shared" si="3"/>
        <v>0</v>
      </c>
      <c r="N224" s="1013"/>
      <c r="O224" s="1014"/>
      <c r="P224" s="1014"/>
      <c r="Q224" s="1014"/>
      <c r="R224" s="1008"/>
      <c r="S224" s="557"/>
    </row>
    <row r="225" spans="1:19" ht="24" customHeight="1">
      <c r="A225" s="23"/>
      <c r="B225" s="23"/>
      <c r="C225" s="23"/>
      <c r="D225" s="23"/>
      <c r="E225" s="23"/>
      <c r="F225" s="20"/>
      <c r="G225" s="309"/>
      <c r="H225" s="309"/>
      <c r="I225" s="779"/>
      <c r="J225" s="743"/>
      <c r="K225" s="743"/>
      <c r="L225" s="765" t="s">
        <v>668</v>
      </c>
      <c r="M225" s="320">
        <f t="shared" si="3"/>
        <v>0</v>
      </c>
      <c r="N225" s="1013"/>
      <c r="O225" s="1014"/>
      <c r="P225" s="1014"/>
      <c r="Q225" s="1014"/>
      <c r="R225" s="1008"/>
      <c r="S225" s="557"/>
    </row>
    <row r="226" spans="1:19" ht="24" customHeight="1">
      <c r="A226" s="23"/>
      <c r="B226" s="23"/>
      <c r="C226" s="23"/>
      <c r="D226" s="23"/>
      <c r="E226" s="23"/>
      <c r="F226" s="20"/>
      <c r="G226" s="309"/>
      <c r="H226" s="1003"/>
      <c r="I226" s="1005"/>
      <c r="J226" s="514"/>
      <c r="K226" s="514"/>
      <c r="L226" s="1006" t="s">
        <v>1064</v>
      </c>
      <c r="M226" s="320">
        <f t="shared" si="3"/>
        <v>0</v>
      </c>
      <c r="N226" s="1011"/>
      <c r="O226" s="1012"/>
      <c r="P226" s="1012"/>
      <c r="Q226" s="1012"/>
      <c r="R226" s="1010"/>
      <c r="S226" s="557"/>
    </row>
    <row r="227" spans="1:19" ht="24" customHeight="1">
      <c r="A227" s="23"/>
      <c r="B227" s="23"/>
      <c r="C227" s="23"/>
      <c r="D227" s="23"/>
      <c r="E227" s="23"/>
      <c r="F227" s="20"/>
      <c r="G227" s="309"/>
      <c r="H227" s="309"/>
      <c r="I227" s="779"/>
      <c r="J227" s="743"/>
      <c r="K227" s="304"/>
      <c r="L227" s="765" t="s">
        <v>1067</v>
      </c>
      <c r="M227" s="320">
        <f t="shared" si="3"/>
        <v>0</v>
      </c>
      <c r="N227" s="1013"/>
      <c r="O227" s="1014"/>
      <c r="P227" s="1014"/>
      <c r="Q227" s="1014"/>
      <c r="R227" s="1008"/>
      <c r="S227" s="557"/>
    </row>
    <row r="228" spans="1:19" ht="24" customHeight="1">
      <c r="A228" s="23"/>
      <c r="B228" s="23"/>
      <c r="C228" s="23"/>
      <c r="D228" s="23"/>
      <c r="E228" s="23"/>
      <c r="F228" s="20"/>
      <c r="G228" s="309"/>
      <c r="H228" s="309"/>
      <c r="I228" s="779"/>
      <c r="J228" s="743"/>
      <c r="K228" s="305" t="s">
        <v>677</v>
      </c>
      <c r="L228" s="765" t="s">
        <v>667</v>
      </c>
      <c r="M228" s="320">
        <f t="shared" si="3"/>
        <v>0</v>
      </c>
      <c r="N228" s="1013"/>
      <c r="O228" s="1014"/>
      <c r="P228" s="1014"/>
      <c r="Q228" s="1014"/>
      <c r="R228" s="1008"/>
      <c r="S228" s="557"/>
    </row>
    <row r="229" spans="1:19" ht="24" customHeight="1">
      <c r="A229" s="23"/>
      <c r="B229" s="23"/>
      <c r="C229" s="23"/>
      <c r="D229" s="23"/>
      <c r="E229" s="23"/>
      <c r="F229" s="20"/>
      <c r="G229" s="309"/>
      <c r="H229" s="309"/>
      <c r="I229" s="779"/>
      <c r="J229" s="743"/>
      <c r="K229" s="743"/>
      <c r="L229" s="765" t="s">
        <v>668</v>
      </c>
      <c r="M229" s="320">
        <f t="shared" si="3"/>
        <v>0</v>
      </c>
      <c r="N229" s="1013"/>
      <c r="O229" s="1014"/>
      <c r="P229" s="1014"/>
      <c r="Q229" s="1014"/>
      <c r="R229" s="1008"/>
      <c r="S229" s="557"/>
    </row>
    <row r="230" spans="1:19" ht="24" customHeight="1">
      <c r="A230" s="23"/>
      <c r="B230" s="23"/>
      <c r="C230" s="23"/>
      <c r="D230" s="23"/>
      <c r="E230" s="23"/>
      <c r="F230" s="20"/>
      <c r="G230" s="309"/>
      <c r="H230" s="1003"/>
      <c r="I230" s="1005"/>
      <c r="J230" s="514"/>
      <c r="K230" s="514"/>
      <c r="L230" s="1006" t="s">
        <v>1064</v>
      </c>
      <c r="M230" s="320">
        <f t="shared" si="3"/>
        <v>0</v>
      </c>
      <c r="N230" s="1011"/>
      <c r="O230" s="1012"/>
      <c r="P230" s="1012"/>
      <c r="Q230" s="1012"/>
      <c r="R230" s="1010"/>
      <c r="S230" s="557"/>
    </row>
    <row r="231" spans="1:19" ht="24" customHeight="1">
      <c r="A231" s="23"/>
      <c r="B231" s="23"/>
      <c r="C231" s="23"/>
      <c r="D231" s="23"/>
      <c r="E231" s="23"/>
      <c r="F231" s="20"/>
      <c r="G231" s="309"/>
      <c r="H231" s="309"/>
      <c r="I231" s="779"/>
      <c r="J231" s="743"/>
      <c r="K231" s="304"/>
      <c r="L231" s="765" t="s">
        <v>1067</v>
      </c>
      <c r="M231" s="320">
        <f t="shared" si="3"/>
        <v>0</v>
      </c>
      <c r="N231" s="1013"/>
      <c r="O231" s="1014"/>
      <c r="P231" s="1014"/>
      <c r="Q231" s="1014"/>
      <c r="R231" s="1008"/>
      <c r="S231" s="557"/>
    </row>
    <row r="232" spans="1:19" ht="24" customHeight="1">
      <c r="A232" s="23"/>
      <c r="B232" s="23"/>
      <c r="C232" s="23"/>
      <c r="D232" s="23"/>
      <c r="E232" s="23"/>
      <c r="F232" s="20"/>
      <c r="G232" s="309"/>
      <c r="H232" s="309"/>
      <c r="I232" s="779"/>
      <c r="J232" s="743"/>
      <c r="K232" s="305" t="s">
        <v>678</v>
      </c>
      <c r="L232" s="765" t="s">
        <v>667</v>
      </c>
      <c r="M232" s="320">
        <f t="shared" si="3"/>
        <v>0</v>
      </c>
      <c r="N232" s="1013"/>
      <c r="O232" s="1014"/>
      <c r="P232" s="1014"/>
      <c r="Q232" s="1014"/>
      <c r="R232" s="1008"/>
      <c r="S232" s="557"/>
    </row>
    <row r="233" spans="1:19" ht="24" customHeight="1">
      <c r="A233" s="23"/>
      <c r="B233" s="23"/>
      <c r="C233" s="23"/>
      <c r="D233" s="23"/>
      <c r="E233" s="23"/>
      <c r="F233" s="20"/>
      <c r="G233" s="309"/>
      <c r="H233" s="309"/>
      <c r="I233" s="779"/>
      <c r="J233" s="743"/>
      <c r="K233" s="743"/>
      <c r="L233" s="765" t="s">
        <v>668</v>
      </c>
      <c r="M233" s="320">
        <f t="shared" si="3"/>
        <v>0</v>
      </c>
      <c r="N233" s="1013"/>
      <c r="O233" s="1014"/>
      <c r="P233" s="1014"/>
      <c r="Q233" s="1014"/>
      <c r="R233" s="1008"/>
      <c r="S233" s="557"/>
    </row>
    <row r="234" spans="1:19" ht="24" customHeight="1">
      <c r="A234" s="23"/>
      <c r="B234" s="23"/>
      <c r="C234" s="23"/>
      <c r="D234" s="23"/>
      <c r="E234" s="23"/>
      <c r="F234" s="20"/>
      <c r="G234" s="309"/>
      <c r="H234" s="1003"/>
      <c r="I234" s="1005"/>
      <c r="J234" s="514"/>
      <c r="K234" s="514"/>
      <c r="L234" s="1006" t="s">
        <v>1064</v>
      </c>
      <c r="M234" s="320">
        <f t="shared" si="3"/>
        <v>0</v>
      </c>
      <c r="N234" s="1011"/>
      <c r="O234" s="1012"/>
      <c r="P234" s="1012"/>
      <c r="Q234" s="1012"/>
      <c r="R234" s="1010"/>
      <c r="S234" s="557"/>
    </row>
    <row r="235" spans="1:19" ht="24" customHeight="1">
      <c r="A235" s="23"/>
      <c r="B235" s="23"/>
      <c r="C235" s="23"/>
      <c r="D235" s="23"/>
      <c r="E235" s="23"/>
      <c r="F235" s="20"/>
      <c r="G235" s="309"/>
      <c r="H235" s="309"/>
      <c r="I235" s="779"/>
      <c r="J235" s="743"/>
      <c r="K235" s="304"/>
      <c r="L235" s="765" t="s">
        <v>1067</v>
      </c>
      <c r="M235" s="320">
        <f t="shared" si="3"/>
        <v>0</v>
      </c>
      <c r="N235" s="1013"/>
      <c r="O235" s="1014"/>
      <c r="P235" s="1014"/>
      <c r="Q235" s="1014"/>
      <c r="R235" s="1008"/>
      <c r="S235" s="557"/>
    </row>
    <row r="236" spans="1:19" ht="24" customHeight="1">
      <c r="A236" s="23"/>
      <c r="B236" s="23"/>
      <c r="C236" s="23"/>
      <c r="D236" s="23"/>
      <c r="E236" s="23"/>
      <c r="F236" s="20"/>
      <c r="G236" s="309"/>
      <c r="H236" s="309"/>
      <c r="I236" s="779"/>
      <c r="J236" s="743"/>
      <c r="K236" s="305" t="s">
        <v>690</v>
      </c>
      <c r="L236" s="765" t="s">
        <v>667</v>
      </c>
      <c r="M236" s="320">
        <f t="shared" si="3"/>
        <v>0</v>
      </c>
      <c r="N236" s="1013"/>
      <c r="O236" s="1014"/>
      <c r="P236" s="1014"/>
      <c r="Q236" s="1014"/>
      <c r="R236" s="1008"/>
      <c r="S236" s="557"/>
    </row>
    <row r="237" spans="1:19" ht="24" customHeight="1">
      <c r="A237" s="23"/>
      <c r="B237" s="23"/>
      <c r="C237" s="23"/>
      <c r="D237" s="23"/>
      <c r="E237" s="23"/>
      <c r="F237" s="20"/>
      <c r="G237" s="309"/>
      <c r="H237" s="309"/>
      <c r="I237" s="779"/>
      <c r="J237" s="743"/>
      <c r="K237" s="743"/>
      <c r="L237" s="765" t="s">
        <v>668</v>
      </c>
      <c r="M237" s="320">
        <f t="shared" si="3"/>
        <v>0</v>
      </c>
      <c r="N237" s="1013"/>
      <c r="O237" s="1014"/>
      <c r="P237" s="1014"/>
      <c r="Q237" s="1014"/>
      <c r="R237" s="1008"/>
      <c r="S237" s="557"/>
    </row>
    <row r="238" spans="1:19" ht="24" customHeight="1">
      <c r="A238" s="23"/>
      <c r="B238" s="23"/>
      <c r="C238" s="23"/>
      <c r="D238" s="23"/>
      <c r="E238" s="23"/>
      <c r="F238" s="20"/>
      <c r="G238" s="309"/>
      <c r="H238" s="1003"/>
      <c r="I238" s="1005"/>
      <c r="J238" s="514"/>
      <c r="K238" s="514"/>
      <c r="L238" s="1006" t="s">
        <v>1064</v>
      </c>
      <c r="M238" s="320">
        <f t="shared" si="3"/>
        <v>0</v>
      </c>
      <c r="N238" s="1011"/>
      <c r="O238" s="1012"/>
      <c r="P238" s="1012"/>
      <c r="Q238" s="1012"/>
      <c r="R238" s="1010"/>
      <c r="S238" s="557"/>
    </row>
    <row r="239" spans="1:19" ht="24" customHeight="1">
      <c r="A239" s="23"/>
      <c r="B239" s="23"/>
      <c r="C239" s="23"/>
      <c r="D239" s="23"/>
      <c r="E239" s="23"/>
      <c r="F239" s="20"/>
      <c r="G239" s="309"/>
      <c r="H239" s="309"/>
      <c r="I239" s="779"/>
      <c r="J239" s="743"/>
      <c r="K239" s="304"/>
      <c r="L239" s="765" t="s">
        <v>1067</v>
      </c>
      <c r="M239" s="320">
        <f t="shared" si="3"/>
        <v>0</v>
      </c>
      <c r="N239" s="1013"/>
      <c r="O239" s="1014"/>
      <c r="P239" s="1014"/>
      <c r="Q239" s="1014"/>
      <c r="R239" s="1008"/>
      <c r="S239" s="557"/>
    </row>
    <row r="240" spans="1:19" ht="24" customHeight="1">
      <c r="A240" s="23"/>
      <c r="B240" s="23"/>
      <c r="C240" s="23"/>
      <c r="D240" s="23"/>
      <c r="E240" s="23"/>
      <c r="F240" s="20"/>
      <c r="G240" s="309"/>
      <c r="H240" s="309"/>
      <c r="I240" s="779"/>
      <c r="J240" s="743"/>
      <c r="K240" s="305" t="s">
        <v>691</v>
      </c>
      <c r="L240" s="765" t="s">
        <v>667</v>
      </c>
      <c r="M240" s="320">
        <f t="shared" si="3"/>
        <v>0</v>
      </c>
      <c r="N240" s="1013"/>
      <c r="O240" s="1014"/>
      <c r="P240" s="1014"/>
      <c r="Q240" s="1014"/>
      <c r="R240" s="1008"/>
      <c r="S240" s="557"/>
    </row>
    <row r="241" spans="1:19" ht="24" customHeight="1">
      <c r="A241" s="23"/>
      <c r="B241" s="23"/>
      <c r="C241" s="23"/>
      <c r="D241" s="23"/>
      <c r="E241" s="23"/>
      <c r="F241" s="20"/>
      <c r="G241" s="309"/>
      <c r="H241" s="309"/>
      <c r="I241" s="779"/>
      <c r="J241" s="743"/>
      <c r="K241" s="743"/>
      <c r="L241" s="765" t="s">
        <v>668</v>
      </c>
      <c r="M241" s="320">
        <f t="shared" si="3"/>
        <v>0</v>
      </c>
      <c r="N241" s="1013"/>
      <c r="O241" s="1014"/>
      <c r="P241" s="1014"/>
      <c r="Q241" s="1014"/>
      <c r="R241" s="1008"/>
      <c r="S241" s="557"/>
    </row>
    <row r="242" spans="1:19" ht="24" customHeight="1">
      <c r="A242" s="23"/>
      <c r="B242" s="23"/>
      <c r="C242" s="23"/>
      <c r="D242" s="23"/>
      <c r="E242" s="23"/>
      <c r="F242" s="20"/>
      <c r="G242" s="309"/>
      <c r="H242" s="1003"/>
      <c r="I242" s="1005"/>
      <c r="J242" s="514"/>
      <c r="K242" s="514"/>
      <c r="L242" s="1006" t="s">
        <v>1064</v>
      </c>
      <c r="M242" s="320">
        <f t="shared" si="3"/>
        <v>0</v>
      </c>
      <c r="N242" s="1011"/>
      <c r="O242" s="1012"/>
      <c r="P242" s="1012"/>
      <c r="Q242" s="1012"/>
      <c r="R242" s="1010"/>
      <c r="S242" s="557"/>
    </row>
    <row r="243" spans="1:19" ht="24" customHeight="1">
      <c r="A243" s="23"/>
      <c r="B243" s="23"/>
      <c r="C243" s="23"/>
      <c r="D243" s="23"/>
      <c r="E243" s="23"/>
      <c r="F243" s="20"/>
      <c r="G243" s="309"/>
      <c r="H243" s="309"/>
      <c r="I243" s="779"/>
      <c r="J243" s="743"/>
      <c r="K243" s="304"/>
      <c r="L243" s="765" t="s">
        <v>1067</v>
      </c>
      <c r="M243" s="320">
        <f t="shared" si="3"/>
        <v>0</v>
      </c>
      <c r="N243" s="1013"/>
      <c r="O243" s="1014"/>
      <c r="P243" s="1014"/>
      <c r="Q243" s="1014"/>
      <c r="R243" s="1008"/>
      <c r="S243" s="557"/>
    </row>
    <row r="244" spans="1:19" ht="24" customHeight="1">
      <c r="A244" s="23"/>
      <c r="B244" s="23"/>
      <c r="C244" s="23"/>
      <c r="D244" s="23"/>
      <c r="E244" s="23"/>
      <c r="F244" s="20"/>
      <c r="G244" s="309"/>
      <c r="H244" s="309"/>
      <c r="I244" s="779"/>
      <c r="J244" s="743"/>
      <c r="K244" s="305" t="s">
        <v>692</v>
      </c>
      <c r="L244" s="765" t="s">
        <v>667</v>
      </c>
      <c r="M244" s="320">
        <f t="shared" si="3"/>
        <v>0</v>
      </c>
      <c r="N244" s="1013"/>
      <c r="O244" s="1014"/>
      <c r="P244" s="1014"/>
      <c r="Q244" s="1014"/>
      <c r="R244" s="1008"/>
      <c r="S244" s="557"/>
    </row>
    <row r="245" spans="1:19" ht="24" customHeight="1">
      <c r="A245" s="23"/>
      <c r="B245" s="23"/>
      <c r="C245" s="23"/>
      <c r="D245" s="23"/>
      <c r="E245" s="23"/>
      <c r="F245" s="20"/>
      <c r="G245" s="309"/>
      <c r="H245" s="309"/>
      <c r="I245" s="779"/>
      <c r="J245" s="743"/>
      <c r="K245" s="743"/>
      <c r="L245" s="765" t="s">
        <v>668</v>
      </c>
      <c r="M245" s="320">
        <f t="shared" si="3"/>
        <v>0</v>
      </c>
      <c r="N245" s="1013"/>
      <c r="O245" s="1014"/>
      <c r="P245" s="1014"/>
      <c r="Q245" s="1014"/>
      <c r="R245" s="1008"/>
      <c r="S245" s="557"/>
    </row>
    <row r="246" spans="1:19" ht="24" customHeight="1">
      <c r="A246" s="23"/>
      <c r="B246" s="23"/>
      <c r="C246" s="23"/>
      <c r="D246" s="23"/>
      <c r="E246" s="23"/>
      <c r="F246" s="20"/>
      <c r="G246" s="309"/>
      <c r="H246" s="1003"/>
      <c r="I246" s="1005"/>
      <c r="J246" s="514"/>
      <c r="K246" s="514"/>
      <c r="L246" s="1006" t="s">
        <v>1064</v>
      </c>
      <c r="M246" s="320">
        <f t="shared" si="3"/>
        <v>0</v>
      </c>
      <c r="N246" s="1011"/>
      <c r="O246" s="1012"/>
      <c r="P246" s="1012"/>
      <c r="Q246" s="1012"/>
      <c r="R246" s="1010"/>
      <c r="S246" s="557"/>
    </row>
    <row r="247" spans="1:19" ht="24" customHeight="1">
      <c r="A247" s="23"/>
      <c r="B247" s="23"/>
      <c r="C247" s="23"/>
      <c r="D247" s="23"/>
      <c r="E247" s="23"/>
      <c r="F247" s="20"/>
      <c r="G247" s="309"/>
      <c r="H247" s="309"/>
      <c r="I247" s="779"/>
      <c r="J247" s="743"/>
      <c r="K247" s="304"/>
      <c r="L247" s="765" t="s">
        <v>1067</v>
      </c>
      <c r="M247" s="320">
        <f t="shared" si="3"/>
        <v>0</v>
      </c>
      <c r="N247" s="1013"/>
      <c r="O247" s="1014"/>
      <c r="P247" s="1014"/>
      <c r="Q247" s="1014"/>
      <c r="R247" s="1008"/>
      <c r="S247" s="557"/>
    </row>
    <row r="248" spans="1:19" ht="24" customHeight="1">
      <c r="A248" s="23"/>
      <c r="B248" s="23"/>
      <c r="C248" s="23"/>
      <c r="D248" s="23"/>
      <c r="E248" s="23"/>
      <c r="F248" s="20"/>
      <c r="G248" s="309"/>
      <c r="H248" s="309"/>
      <c r="I248" s="779"/>
      <c r="J248" s="743"/>
      <c r="K248" s="305" t="s">
        <v>693</v>
      </c>
      <c r="L248" s="765" t="s">
        <v>667</v>
      </c>
      <c r="M248" s="320">
        <f t="shared" si="3"/>
        <v>0</v>
      </c>
      <c r="N248" s="1013"/>
      <c r="O248" s="1014"/>
      <c r="P248" s="1014"/>
      <c r="Q248" s="1014"/>
      <c r="R248" s="1008"/>
      <c r="S248" s="557"/>
    </row>
    <row r="249" spans="1:19" ht="24" customHeight="1">
      <c r="A249" s="23"/>
      <c r="B249" s="23"/>
      <c r="C249" s="23"/>
      <c r="D249" s="23"/>
      <c r="E249" s="23"/>
      <c r="F249" s="20"/>
      <c r="G249" s="309"/>
      <c r="H249" s="309"/>
      <c r="I249" s="779"/>
      <c r="J249" s="743"/>
      <c r="K249" s="743"/>
      <c r="L249" s="765" t="s">
        <v>668</v>
      </c>
      <c r="M249" s="320">
        <f t="shared" si="3"/>
        <v>0</v>
      </c>
      <c r="N249" s="1013"/>
      <c r="O249" s="1014"/>
      <c r="P249" s="1014"/>
      <c r="Q249" s="1014"/>
      <c r="R249" s="1008"/>
      <c r="S249" s="557"/>
    </row>
    <row r="250" spans="1:19" ht="24" customHeight="1">
      <c r="A250" s="23"/>
      <c r="B250" s="23"/>
      <c r="C250" s="23"/>
      <c r="D250" s="23"/>
      <c r="E250" s="23"/>
      <c r="F250" s="20"/>
      <c r="G250" s="309"/>
      <c r="H250" s="1003"/>
      <c r="I250" s="1005"/>
      <c r="J250" s="514"/>
      <c r="K250" s="514"/>
      <c r="L250" s="1006" t="s">
        <v>1064</v>
      </c>
      <c r="M250" s="320">
        <f t="shared" si="3"/>
        <v>0</v>
      </c>
      <c r="N250" s="1011"/>
      <c r="O250" s="1012"/>
      <c r="P250" s="1012"/>
      <c r="Q250" s="1012"/>
      <c r="R250" s="1010"/>
      <c r="S250" s="557"/>
    </row>
    <row r="251" spans="1:19" ht="24" customHeight="1">
      <c r="A251" s="23"/>
      <c r="B251" s="23"/>
      <c r="C251" s="23"/>
      <c r="D251" s="23"/>
      <c r="E251" s="23"/>
      <c r="F251" s="20"/>
      <c r="G251" s="309"/>
      <c r="H251" s="309"/>
      <c r="I251" s="779"/>
      <c r="J251" s="743"/>
      <c r="K251" s="304"/>
      <c r="L251" s="765" t="s">
        <v>1067</v>
      </c>
      <c r="M251" s="320">
        <f t="shared" si="3"/>
        <v>0</v>
      </c>
      <c r="N251" s="1013"/>
      <c r="O251" s="1014"/>
      <c r="P251" s="1014"/>
      <c r="Q251" s="1014"/>
      <c r="R251" s="1008"/>
      <c r="S251" s="557"/>
    </row>
    <row r="252" spans="1:19" ht="24" customHeight="1">
      <c r="A252" s="23"/>
      <c r="B252" s="23"/>
      <c r="C252" s="23"/>
      <c r="D252" s="23"/>
      <c r="E252" s="23"/>
      <c r="F252" s="20"/>
      <c r="G252" s="309"/>
      <c r="H252" s="309"/>
      <c r="I252" s="779"/>
      <c r="J252" s="743"/>
      <c r="K252" s="305" t="s">
        <v>694</v>
      </c>
      <c r="L252" s="765" t="s">
        <v>667</v>
      </c>
      <c r="M252" s="320">
        <f t="shared" si="3"/>
        <v>0</v>
      </c>
      <c r="N252" s="1013"/>
      <c r="O252" s="1014"/>
      <c r="P252" s="1014"/>
      <c r="Q252" s="1014"/>
      <c r="R252" s="1008"/>
      <c r="S252" s="557"/>
    </row>
    <row r="253" spans="1:19" ht="24" customHeight="1">
      <c r="A253" s="23"/>
      <c r="B253" s="23"/>
      <c r="C253" s="23"/>
      <c r="D253" s="23"/>
      <c r="E253" s="23"/>
      <c r="F253" s="20"/>
      <c r="G253" s="309"/>
      <c r="H253" s="309"/>
      <c r="I253" s="779"/>
      <c r="J253" s="743"/>
      <c r="K253" s="743"/>
      <c r="L253" s="765" t="s">
        <v>668</v>
      </c>
      <c r="M253" s="320">
        <f t="shared" si="3"/>
        <v>0</v>
      </c>
      <c r="N253" s="1013"/>
      <c r="O253" s="1014"/>
      <c r="P253" s="1014"/>
      <c r="Q253" s="1014"/>
      <c r="R253" s="1008"/>
      <c r="S253" s="557"/>
    </row>
    <row r="254" spans="1:19" ht="24" customHeight="1">
      <c r="A254" s="23"/>
      <c r="B254" s="23"/>
      <c r="C254" s="23"/>
      <c r="D254" s="23"/>
      <c r="E254" s="23"/>
      <c r="F254" s="20"/>
      <c r="G254" s="309"/>
      <c r="H254" s="1003"/>
      <c r="I254" s="1005"/>
      <c r="J254" s="514"/>
      <c r="K254" s="514"/>
      <c r="L254" s="1006" t="s">
        <v>1064</v>
      </c>
      <c r="M254" s="320">
        <f t="shared" si="3"/>
        <v>0</v>
      </c>
      <c r="N254" s="1011"/>
      <c r="O254" s="1012"/>
      <c r="P254" s="1012"/>
      <c r="Q254" s="1012"/>
      <c r="R254" s="1010"/>
      <c r="S254" s="557"/>
    </row>
    <row r="255" spans="1:19" ht="24" customHeight="1">
      <c r="A255" s="23"/>
      <c r="B255" s="23"/>
      <c r="C255" s="23"/>
      <c r="D255" s="23"/>
      <c r="E255" s="23"/>
      <c r="F255" s="20"/>
      <c r="G255" s="309"/>
      <c r="H255" s="309"/>
      <c r="I255" s="779"/>
      <c r="J255" s="743"/>
      <c r="K255" s="304"/>
      <c r="L255" s="765" t="s">
        <v>1067</v>
      </c>
      <c r="M255" s="320">
        <f t="shared" si="3"/>
        <v>0</v>
      </c>
      <c r="N255" s="1013"/>
      <c r="O255" s="1014"/>
      <c r="P255" s="1014"/>
      <c r="Q255" s="1014"/>
      <c r="R255" s="1008"/>
      <c r="S255" s="557"/>
    </row>
    <row r="256" spans="1:19" ht="24" customHeight="1">
      <c r="A256" s="23"/>
      <c r="B256" s="23"/>
      <c r="C256" s="23"/>
      <c r="D256" s="23"/>
      <c r="E256" s="23"/>
      <c r="F256" s="20"/>
      <c r="G256" s="309"/>
      <c r="H256" s="309"/>
      <c r="I256" s="779"/>
      <c r="J256" s="743"/>
      <c r="K256" s="305" t="s">
        <v>695</v>
      </c>
      <c r="L256" s="765" t="s">
        <v>667</v>
      </c>
      <c r="M256" s="320">
        <f t="shared" si="3"/>
        <v>0</v>
      </c>
      <c r="N256" s="1013"/>
      <c r="O256" s="1014"/>
      <c r="P256" s="1014"/>
      <c r="Q256" s="1014"/>
      <c r="R256" s="1008"/>
      <c r="S256" s="557"/>
    </row>
    <row r="257" spans="1:19" ht="24" customHeight="1">
      <c r="A257" s="23"/>
      <c r="B257" s="23"/>
      <c r="C257" s="23"/>
      <c r="D257" s="23"/>
      <c r="E257" s="23"/>
      <c r="F257" s="20"/>
      <c r="G257" s="309"/>
      <c r="H257" s="309"/>
      <c r="I257" s="779"/>
      <c r="J257" s="743"/>
      <c r="K257" s="743"/>
      <c r="L257" s="765" t="s">
        <v>668</v>
      </c>
      <c r="M257" s="320">
        <f t="shared" si="3"/>
        <v>0</v>
      </c>
      <c r="N257" s="1013"/>
      <c r="O257" s="1014"/>
      <c r="P257" s="1014"/>
      <c r="Q257" s="1014"/>
      <c r="R257" s="1008"/>
      <c r="S257" s="557"/>
    </row>
    <row r="258" spans="1:19" ht="24" customHeight="1">
      <c r="A258" s="23"/>
      <c r="B258" s="23"/>
      <c r="C258" s="23"/>
      <c r="D258" s="23"/>
      <c r="E258" s="23"/>
      <c r="F258" s="20"/>
      <c r="G258" s="309"/>
      <c r="H258" s="1003"/>
      <c r="I258" s="1005"/>
      <c r="J258" s="514"/>
      <c r="K258" s="514"/>
      <c r="L258" s="1006" t="s">
        <v>1064</v>
      </c>
      <c r="M258" s="320">
        <f t="shared" si="3"/>
        <v>0</v>
      </c>
      <c r="N258" s="1011"/>
      <c r="O258" s="1012"/>
      <c r="P258" s="1012"/>
      <c r="Q258" s="1012"/>
      <c r="R258" s="1010"/>
      <c r="S258" s="557"/>
    </row>
    <row r="259" spans="1:19" ht="24" customHeight="1">
      <c r="A259" s="23"/>
      <c r="B259" s="23"/>
      <c r="C259" s="23"/>
      <c r="D259" s="23"/>
      <c r="E259" s="23"/>
      <c r="F259" s="20"/>
      <c r="G259" s="309"/>
      <c r="H259" s="309"/>
      <c r="I259" s="779"/>
      <c r="J259" s="743"/>
      <c r="K259" s="304"/>
      <c r="L259" s="765" t="s">
        <v>1067</v>
      </c>
      <c r="M259" s="320">
        <f t="shared" si="3"/>
        <v>0</v>
      </c>
      <c r="N259" s="1013"/>
      <c r="O259" s="1014"/>
      <c r="P259" s="1014"/>
      <c r="Q259" s="1014"/>
      <c r="R259" s="1008"/>
      <c r="S259" s="557"/>
    </row>
    <row r="260" spans="1:19" ht="24" customHeight="1">
      <c r="A260" s="23"/>
      <c r="B260" s="23"/>
      <c r="C260" s="23"/>
      <c r="D260" s="23"/>
      <c r="E260" s="23"/>
      <c r="F260" s="20"/>
      <c r="G260" s="309"/>
      <c r="H260" s="309"/>
      <c r="I260" s="779"/>
      <c r="J260" s="743"/>
      <c r="K260" s="305" t="s">
        <v>697</v>
      </c>
      <c r="L260" s="765" t="s">
        <v>667</v>
      </c>
      <c r="M260" s="320">
        <f t="shared" si="3"/>
        <v>0</v>
      </c>
      <c r="N260" s="1013"/>
      <c r="O260" s="1014"/>
      <c r="P260" s="1014"/>
      <c r="Q260" s="1014"/>
      <c r="R260" s="1008"/>
      <c r="S260" s="557"/>
    </row>
    <row r="261" spans="1:19" ht="24" customHeight="1">
      <c r="A261" s="23"/>
      <c r="B261" s="23"/>
      <c r="C261" s="23"/>
      <c r="D261" s="23"/>
      <c r="E261" s="23"/>
      <c r="F261" s="20"/>
      <c r="G261" s="309"/>
      <c r="H261" s="309"/>
      <c r="I261" s="779"/>
      <c r="J261" s="743"/>
      <c r="K261" s="743"/>
      <c r="L261" s="765" t="s">
        <v>668</v>
      </c>
      <c r="M261" s="320">
        <f t="shared" si="3"/>
        <v>0</v>
      </c>
      <c r="N261" s="1013"/>
      <c r="O261" s="1014"/>
      <c r="P261" s="1014"/>
      <c r="Q261" s="1014"/>
      <c r="R261" s="1008"/>
      <c r="S261" s="557"/>
    </row>
    <row r="262" spans="1:19" ht="24" customHeight="1">
      <c r="A262" s="23"/>
      <c r="B262" s="23"/>
      <c r="C262" s="23"/>
      <c r="D262" s="23"/>
      <c r="E262" s="23"/>
      <c r="F262" s="20"/>
      <c r="G262" s="309"/>
      <c r="H262" s="1003"/>
      <c r="I262" s="1005"/>
      <c r="J262" s="514"/>
      <c r="K262" s="514"/>
      <c r="L262" s="1006" t="s">
        <v>1064</v>
      </c>
      <c r="M262" s="320">
        <f t="shared" ref="M262:M325" si="4">SUM(N262:R262)</f>
        <v>0</v>
      </c>
      <c r="N262" s="1011"/>
      <c r="O262" s="1012"/>
      <c r="P262" s="1012"/>
      <c r="Q262" s="1012"/>
      <c r="R262" s="1010"/>
      <c r="S262" s="557"/>
    </row>
    <row r="263" spans="1:19" ht="24" customHeight="1">
      <c r="A263" s="23"/>
      <c r="B263" s="23"/>
      <c r="C263" s="23"/>
      <c r="D263" s="23"/>
      <c r="E263" s="23"/>
      <c r="F263" s="20"/>
      <c r="G263" s="309"/>
      <c r="H263" s="309"/>
      <c r="I263" s="779"/>
      <c r="J263" s="743"/>
      <c r="K263" s="304"/>
      <c r="L263" s="765" t="s">
        <v>1067</v>
      </c>
      <c r="M263" s="320">
        <f t="shared" si="4"/>
        <v>0</v>
      </c>
      <c r="N263" s="1013"/>
      <c r="O263" s="1014"/>
      <c r="P263" s="1014"/>
      <c r="Q263" s="1014"/>
      <c r="R263" s="1008"/>
      <c r="S263" s="557"/>
    </row>
    <row r="264" spans="1:19" ht="24" customHeight="1">
      <c r="A264" s="23"/>
      <c r="B264" s="23"/>
      <c r="C264" s="23"/>
      <c r="D264" s="23"/>
      <c r="E264" s="23"/>
      <c r="F264" s="20"/>
      <c r="G264" s="309"/>
      <c r="H264" s="309"/>
      <c r="I264" s="779"/>
      <c r="J264" s="743"/>
      <c r="K264" s="305" t="s">
        <v>698</v>
      </c>
      <c r="L264" s="765" t="s">
        <v>667</v>
      </c>
      <c r="M264" s="320">
        <f t="shared" si="4"/>
        <v>0</v>
      </c>
      <c r="N264" s="1013"/>
      <c r="O264" s="1014"/>
      <c r="P264" s="1014"/>
      <c r="Q264" s="1014"/>
      <c r="R264" s="1008"/>
      <c r="S264" s="557"/>
    </row>
    <row r="265" spans="1:19" ht="24" customHeight="1">
      <c r="A265" s="23"/>
      <c r="B265" s="23"/>
      <c r="C265" s="23"/>
      <c r="D265" s="23"/>
      <c r="E265" s="23"/>
      <c r="F265" s="20"/>
      <c r="G265" s="309"/>
      <c r="H265" s="309"/>
      <c r="I265" s="779"/>
      <c r="J265" s="743"/>
      <c r="K265" s="743"/>
      <c r="L265" s="765" t="s">
        <v>668</v>
      </c>
      <c r="M265" s="320">
        <f t="shared" si="4"/>
        <v>0</v>
      </c>
      <c r="N265" s="1013"/>
      <c r="O265" s="1014"/>
      <c r="P265" s="1014"/>
      <c r="Q265" s="1014"/>
      <c r="R265" s="1008"/>
      <c r="S265" s="557"/>
    </row>
    <row r="266" spans="1:19" ht="24" customHeight="1">
      <c r="A266" s="23"/>
      <c r="B266" s="23"/>
      <c r="C266" s="23"/>
      <c r="D266" s="23"/>
      <c r="E266" s="23"/>
      <c r="F266" s="20"/>
      <c r="G266" s="309"/>
      <c r="H266" s="1003"/>
      <c r="I266" s="1005"/>
      <c r="J266" s="514"/>
      <c r="K266" s="514"/>
      <c r="L266" s="1006" t="s">
        <v>1064</v>
      </c>
      <c r="M266" s="320">
        <f t="shared" si="4"/>
        <v>0</v>
      </c>
      <c r="N266" s="1011"/>
      <c r="O266" s="1012"/>
      <c r="P266" s="1012"/>
      <c r="Q266" s="1012"/>
      <c r="R266" s="1010"/>
      <c r="S266" s="557"/>
    </row>
    <row r="267" spans="1:19" ht="24" customHeight="1">
      <c r="A267" s="23"/>
      <c r="B267" s="23"/>
      <c r="C267" s="23"/>
      <c r="D267" s="23"/>
      <c r="E267" s="23"/>
      <c r="F267" s="20"/>
      <c r="G267" s="309"/>
      <c r="H267" s="309"/>
      <c r="I267" s="779"/>
      <c r="J267" s="743"/>
      <c r="K267" s="304"/>
      <c r="L267" s="765" t="s">
        <v>1067</v>
      </c>
      <c r="M267" s="320">
        <f t="shared" si="4"/>
        <v>0</v>
      </c>
      <c r="N267" s="1013"/>
      <c r="O267" s="1014"/>
      <c r="P267" s="1014"/>
      <c r="Q267" s="1014"/>
      <c r="R267" s="1008"/>
      <c r="S267" s="557"/>
    </row>
    <row r="268" spans="1:19" ht="24" customHeight="1">
      <c r="A268" s="23"/>
      <c r="B268" s="23"/>
      <c r="C268" s="23"/>
      <c r="D268" s="23"/>
      <c r="E268" s="23"/>
      <c r="F268" s="20"/>
      <c r="G268" s="309"/>
      <c r="H268" s="309"/>
      <c r="I268" s="779"/>
      <c r="J268" s="743"/>
      <c r="K268" s="305" t="s">
        <v>699</v>
      </c>
      <c r="L268" s="765" t="s">
        <v>667</v>
      </c>
      <c r="M268" s="320">
        <f t="shared" si="4"/>
        <v>0</v>
      </c>
      <c r="N268" s="1013"/>
      <c r="O268" s="1014"/>
      <c r="P268" s="1014"/>
      <c r="Q268" s="1014"/>
      <c r="R268" s="1008"/>
      <c r="S268" s="557"/>
    </row>
    <row r="269" spans="1:19" ht="24" customHeight="1">
      <c r="A269" s="23"/>
      <c r="B269" s="23"/>
      <c r="C269" s="23"/>
      <c r="D269" s="23"/>
      <c r="E269" s="23"/>
      <c r="F269" s="20"/>
      <c r="G269" s="309"/>
      <c r="H269" s="309"/>
      <c r="I269" s="779"/>
      <c r="J269" s="743"/>
      <c r="K269" s="743"/>
      <c r="L269" s="765" t="s">
        <v>668</v>
      </c>
      <c r="M269" s="320">
        <f t="shared" si="4"/>
        <v>0</v>
      </c>
      <c r="N269" s="1013"/>
      <c r="O269" s="1014"/>
      <c r="P269" s="1014"/>
      <c r="Q269" s="1014"/>
      <c r="R269" s="1008"/>
      <c r="S269" s="557"/>
    </row>
    <row r="270" spans="1:19" ht="24" customHeight="1">
      <c r="A270" s="23"/>
      <c r="B270" s="23"/>
      <c r="C270" s="23"/>
      <c r="D270" s="23"/>
      <c r="E270" s="23"/>
      <c r="F270" s="20"/>
      <c r="G270" s="309"/>
      <c r="H270" s="1003"/>
      <c r="I270" s="1005"/>
      <c r="J270" s="514"/>
      <c r="K270" s="514"/>
      <c r="L270" s="1006" t="s">
        <v>1064</v>
      </c>
      <c r="M270" s="320">
        <f t="shared" si="4"/>
        <v>0</v>
      </c>
      <c r="N270" s="1011"/>
      <c r="O270" s="1012"/>
      <c r="P270" s="1012"/>
      <c r="Q270" s="1012"/>
      <c r="R270" s="1010"/>
      <c r="S270" s="557"/>
    </row>
    <row r="271" spans="1:19" ht="24" customHeight="1">
      <c r="A271" s="23"/>
      <c r="B271" s="23"/>
      <c r="C271" s="23"/>
      <c r="D271" s="23"/>
      <c r="E271" s="23"/>
      <c r="F271" s="20"/>
      <c r="G271" s="309"/>
      <c r="H271" s="309"/>
      <c r="I271" s="779"/>
      <c r="J271" s="743"/>
      <c r="K271" s="304"/>
      <c r="L271" s="765" t="s">
        <v>1067</v>
      </c>
      <c r="M271" s="320">
        <f t="shared" si="4"/>
        <v>0</v>
      </c>
      <c r="N271" s="1013"/>
      <c r="O271" s="1014"/>
      <c r="P271" s="1014"/>
      <c r="Q271" s="1014"/>
      <c r="R271" s="1008"/>
      <c r="S271" s="557"/>
    </row>
    <row r="272" spans="1:19" ht="24" customHeight="1">
      <c r="A272" s="23"/>
      <c r="B272" s="23"/>
      <c r="C272" s="23"/>
      <c r="D272" s="23"/>
      <c r="E272" s="23"/>
      <c r="F272" s="20"/>
      <c r="G272" s="309"/>
      <c r="H272" s="309"/>
      <c r="I272" s="779"/>
      <c r="J272" s="743"/>
      <c r="K272" s="305" t="s">
        <v>700</v>
      </c>
      <c r="L272" s="765" t="s">
        <v>667</v>
      </c>
      <c r="M272" s="320">
        <f t="shared" si="4"/>
        <v>0</v>
      </c>
      <c r="N272" s="1013"/>
      <c r="O272" s="1014"/>
      <c r="P272" s="1014"/>
      <c r="Q272" s="1014"/>
      <c r="R272" s="1008"/>
      <c r="S272" s="557"/>
    </row>
    <row r="273" spans="1:19" ht="24" customHeight="1">
      <c r="A273" s="23"/>
      <c r="B273" s="23"/>
      <c r="C273" s="23"/>
      <c r="D273" s="23"/>
      <c r="E273" s="23"/>
      <c r="F273" s="20"/>
      <c r="G273" s="309"/>
      <c r="H273" s="309"/>
      <c r="I273" s="779"/>
      <c r="J273" s="743"/>
      <c r="K273" s="743"/>
      <c r="L273" s="765" t="s">
        <v>668</v>
      </c>
      <c r="M273" s="320">
        <f t="shared" si="4"/>
        <v>0</v>
      </c>
      <c r="N273" s="1013"/>
      <c r="O273" s="1014"/>
      <c r="P273" s="1014"/>
      <c r="Q273" s="1014"/>
      <c r="R273" s="1008"/>
      <c r="S273" s="557"/>
    </row>
    <row r="274" spans="1:19" ht="24" customHeight="1">
      <c r="A274" s="23"/>
      <c r="B274" s="23"/>
      <c r="C274" s="23"/>
      <c r="D274" s="23"/>
      <c r="E274" s="23"/>
      <c r="F274" s="20"/>
      <c r="G274" s="309"/>
      <c r="H274" s="1003"/>
      <c r="I274" s="1005"/>
      <c r="J274" s="514"/>
      <c r="K274" s="514"/>
      <c r="L274" s="1006" t="s">
        <v>1064</v>
      </c>
      <c r="M274" s="320">
        <f t="shared" si="4"/>
        <v>0</v>
      </c>
      <c r="N274" s="1011"/>
      <c r="O274" s="1012"/>
      <c r="P274" s="1012"/>
      <c r="Q274" s="1012"/>
      <c r="R274" s="1010"/>
      <c r="S274" s="557"/>
    </row>
    <row r="275" spans="1:19" ht="24" customHeight="1">
      <c r="A275" s="23"/>
      <c r="B275" s="23"/>
      <c r="C275" s="23"/>
      <c r="D275" s="23"/>
      <c r="E275" s="23"/>
      <c r="F275" s="20"/>
      <c r="G275" s="309"/>
      <c r="H275" s="309"/>
      <c r="I275" s="779"/>
      <c r="J275" s="743"/>
      <c r="K275" s="304"/>
      <c r="L275" s="765" t="s">
        <v>1067</v>
      </c>
      <c r="M275" s="320">
        <f t="shared" si="4"/>
        <v>0</v>
      </c>
      <c r="N275" s="1013"/>
      <c r="O275" s="1014"/>
      <c r="P275" s="1014"/>
      <c r="Q275" s="1014"/>
      <c r="R275" s="1008"/>
      <c r="S275" s="557"/>
    </row>
    <row r="276" spans="1:19" ht="24" customHeight="1">
      <c r="A276" s="23"/>
      <c r="B276" s="23"/>
      <c r="C276" s="23"/>
      <c r="D276" s="23"/>
      <c r="E276" s="23"/>
      <c r="F276" s="20"/>
      <c r="G276" s="309"/>
      <c r="H276" s="309"/>
      <c r="I276" s="779"/>
      <c r="J276" s="743"/>
      <c r="K276" s="305" t="s">
        <v>701</v>
      </c>
      <c r="L276" s="765" t="s">
        <v>667</v>
      </c>
      <c r="M276" s="320">
        <f t="shared" si="4"/>
        <v>0</v>
      </c>
      <c r="N276" s="1013"/>
      <c r="O276" s="1014"/>
      <c r="P276" s="1014"/>
      <c r="Q276" s="1014"/>
      <c r="R276" s="1008"/>
      <c r="S276" s="557"/>
    </row>
    <row r="277" spans="1:19" ht="24" customHeight="1">
      <c r="A277" s="23"/>
      <c r="B277" s="23"/>
      <c r="C277" s="23"/>
      <c r="D277" s="23"/>
      <c r="E277" s="23"/>
      <c r="F277" s="20"/>
      <c r="G277" s="309"/>
      <c r="H277" s="309"/>
      <c r="I277" s="779"/>
      <c r="J277" s="743"/>
      <c r="K277" s="743"/>
      <c r="L277" s="765" t="s">
        <v>668</v>
      </c>
      <c r="M277" s="320">
        <f t="shared" si="4"/>
        <v>0</v>
      </c>
      <c r="N277" s="1013"/>
      <c r="O277" s="1014"/>
      <c r="P277" s="1014"/>
      <c r="Q277" s="1014"/>
      <c r="R277" s="1008"/>
      <c r="S277" s="557"/>
    </row>
    <row r="278" spans="1:19" ht="24" customHeight="1">
      <c r="A278" s="23"/>
      <c r="B278" s="23"/>
      <c r="C278" s="23"/>
      <c r="D278" s="23"/>
      <c r="E278" s="23"/>
      <c r="F278" s="20"/>
      <c r="G278" s="309"/>
      <c r="H278" s="1003"/>
      <c r="I278" s="1005"/>
      <c r="J278" s="514"/>
      <c r="K278" s="514"/>
      <c r="L278" s="1006" t="s">
        <v>1064</v>
      </c>
      <c r="M278" s="320">
        <f t="shared" si="4"/>
        <v>0</v>
      </c>
      <c r="N278" s="1011"/>
      <c r="O278" s="1012"/>
      <c r="P278" s="1012"/>
      <c r="Q278" s="1012"/>
      <c r="R278" s="1010"/>
      <c r="S278" s="557"/>
    </row>
    <row r="279" spans="1:19" ht="24" customHeight="1">
      <c r="A279" s="23"/>
      <c r="B279" s="23"/>
      <c r="C279" s="23"/>
      <c r="D279" s="23"/>
      <c r="E279" s="23"/>
      <c r="F279" s="20"/>
      <c r="G279" s="309"/>
      <c r="H279" s="309"/>
      <c r="I279" s="779"/>
      <c r="J279" s="304"/>
      <c r="K279" s="304"/>
      <c r="L279" s="765" t="s">
        <v>1067</v>
      </c>
      <c r="M279" s="320">
        <f t="shared" si="4"/>
        <v>0</v>
      </c>
      <c r="N279" s="1013"/>
      <c r="O279" s="1014"/>
      <c r="P279" s="1014"/>
      <c r="Q279" s="1014"/>
      <c r="R279" s="1008"/>
      <c r="S279" s="557"/>
    </row>
    <row r="280" spans="1:19" ht="24" customHeight="1">
      <c r="A280" s="23"/>
      <c r="B280" s="23"/>
      <c r="C280" s="23"/>
      <c r="D280" s="23"/>
      <c r="E280" s="23"/>
      <c r="F280" s="20"/>
      <c r="G280" s="309"/>
      <c r="H280" s="309"/>
      <c r="I280" s="779"/>
      <c r="J280" s="743" t="s">
        <v>630</v>
      </c>
      <c r="K280" s="305" t="s">
        <v>663</v>
      </c>
      <c r="L280" s="763" t="s">
        <v>664</v>
      </c>
      <c r="M280" s="320">
        <f t="shared" si="4"/>
        <v>0</v>
      </c>
      <c r="N280" s="1013"/>
      <c r="O280" s="1014"/>
      <c r="P280" s="1014"/>
      <c r="Q280" s="1014"/>
      <c r="R280" s="1008"/>
      <c r="S280" s="557"/>
    </row>
    <row r="281" spans="1:19" ht="24" customHeight="1">
      <c r="A281" s="23"/>
      <c r="B281" s="23"/>
      <c r="C281" s="23"/>
      <c r="D281" s="23"/>
      <c r="E281" s="23"/>
      <c r="F281" s="20"/>
      <c r="G281" s="309"/>
      <c r="H281" s="309"/>
      <c r="I281" s="779"/>
      <c r="J281" s="743"/>
      <c r="K281" s="743"/>
      <c r="L281" s="765" t="s">
        <v>665</v>
      </c>
      <c r="M281" s="320">
        <f t="shared" si="4"/>
        <v>0</v>
      </c>
      <c r="N281" s="1013"/>
      <c r="O281" s="1014"/>
      <c r="P281" s="1014"/>
      <c r="Q281" s="1014"/>
      <c r="R281" s="1008"/>
      <c r="S281" s="557"/>
    </row>
    <row r="282" spans="1:19" ht="24" customHeight="1">
      <c r="A282" s="23"/>
      <c r="B282" s="23"/>
      <c r="C282" s="23"/>
      <c r="D282" s="23"/>
      <c r="E282" s="23"/>
      <c r="F282" s="20"/>
      <c r="G282" s="309"/>
      <c r="H282" s="1003"/>
      <c r="I282" s="1005"/>
      <c r="J282" s="514"/>
      <c r="K282" s="514"/>
      <c r="L282" s="1006" t="s">
        <v>1064</v>
      </c>
      <c r="M282" s="320">
        <f t="shared" si="4"/>
        <v>0</v>
      </c>
      <c r="N282" s="1011"/>
      <c r="O282" s="1012"/>
      <c r="P282" s="1012"/>
      <c r="Q282" s="1012"/>
      <c r="R282" s="1010"/>
      <c r="S282" s="557"/>
    </row>
    <row r="283" spans="1:19" ht="24" customHeight="1">
      <c r="A283" s="23"/>
      <c r="B283" s="23"/>
      <c r="C283" s="23"/>
      <c r="D283" s="23"/>
      <c r="E283" s="23"/>
      <c r="F283" s="20"/>
      <c r="G283" s="309"/>
      <c r="H283" s="309"/>
      <c r="I283" s="779"/>
      <c r="J283" s="743"/>
      <c r="K283" s="304"/>
      <c r="L283" s="765" t="s">
        <v>1067</v>
      </c>
      <c r="M283" s="320">
        <f t="shared" si="4"/>
        <v>0</v>
      </c>
      <c r="N283" s="1013"/>
      <c r="O283" s="1014"/>
      <c r="P283" s="1014"/>
      <c r="Q283" s="1014"/>
      <c r="R283" s="1008"/>
      <c r="S283" s="557"/>
    </row>
    <row r="284" spans="1:19" ht="24" customHeight="1">
      <c r="A284" s="23"/>
      <c r="B284" s="23"/>
      <c r="C284" s="23"/>
      <c r="D284" s="23"/>
      <c r="E284" s="23"/>
      <c r="F284" s="20"/>
      <c r="G284" s="309"/>
      <c r="H284" s="309"/>
      <c r="I284" s="779"/>
      <c r="J284" s="743"/>
      <c r="K284" s="305" t="s">
        <v>666</v>
      </c>
      <c r="L284" s="765" t="s">
        <v>667</v>
      </c>
      <c r="M284" s="320">
        <f t="shared" si="4"/>
        <v>0</v>
      </c>
      <c r="N284" s="1013"/>
      <c r="O284" s="1014"/>
      <c r="P284" s="1014"/>
      <c r="Q284" s="1014"/>
      <c r="R284" s="1008"/>
      <c r="S284" s="557"/>
    </row>
    <row r="285" spans="1:19" ht="24" customHeight="1">
      <c r="A285" s="23"/>
      <c r="B285" s="23"/>
      <c r="C285" s="23"/>
      <c r="D285" s="23"/>
      <c r="E285" s="23"/>
      <c r="F285" s="20"/>
      <c r="G285" s="309"/>
      <c r="H285" s="309"/>
      <c r="I285" s="779"/>
      <c r="J285" s="743"/>
      <c r="K285" s="743"/>
      <c r="L285" s="765" t="s">
        <v>668</v>
      </c>
      <c r="M285" s="320">
        <f t="shared" si="4"/>
        <v>0</v>
      </c>
      <c r="N285" s="1013"/>
      <c r="O285" s="1014"/>
      <c r="P285" s="1014"/>
      <c r="Q285" s="1014"/>
      <c r="R285" s="1008"/>
      <c r="S285" s="557"/>
    </row>
    <row r="286" spans="1:19" ht="24" customHeight="1">
      <c r="A286" s="23"/>
      <c r="B286" s="23"/>
      <c r="C286" s="23"/>
      <c r="D286" s="23"/>
      <c r="E286" s="23"/>
      <c r="F286" s="20"/>
      <c r="G286" s="309"/>
      <c r="H286" s="1003"/>
      <c r="I286" s="1005"/>
      <c r="J286" s="514"/>
      <c r="K286" s="514"/>
      <c r="L286" s="1006" t="s">
        <v>1064</v>
      </c>
      <c r="M286" s="320">
        <f t="shared" si="4"/>
        <v>0</v>
      </c>
      <c r="N286" s="1011"/>
      <c r="O286" s="1012"/>
      <c r="P286" s="1012"/>
      <c r="Q286" s="1012"/>
      <c r="R286" s="1010"/>
      <c r="S286" s="557"/>
    </row>
    <row r="287" spans="1:19" ht="24" customHeight="1">
      <c r="A287" s="23"/>
      <c r="B287" s="23"/>
      <c r="C287" s="23"/>
      <c r="D287" s="23"/>
      <c r="E287" s="23"/>
      <c r="F287" s="20"/>
      <c r="G287" s="309"/>
      <c r="H287" s="309"/>
      <c r="I287" s="779"/>
      <c r="J287" s="743"/>
      <c r="K287" s="304"/>
      <c r="L287" s="765" t="s">
        <v>1067</v>
      </c>
      <c r="M287" s="320">
        <f t="shared" si="4"/>
        <v>0</v>
      </c>
      <c r="N287" s="1013"/>
      <c r="O287" s="1014"/>
      <c r="P287" s="1014"/>
      <c r="Q287" s="1014"/>
      <c r="R287" s="1008"/>
      <c r="S287" s="557"/>
    </row>
    <row r="288" spans="1:19" ht="24" customHeight="1">
      <c r="A288" s="23"/>
      <c r="B288" s="23"/>
      <c r="C288" s="23"/>
      <c r="D288" s="23"/>
      <c r="E288" s="23"/>
      <c r="F288" s="20"/>
      <c r="G288" s="309"/>
      <c r="H288" s="309"/>
      <c r="I288" s="779"/>
      <c r="J288" s="743"/>
      <c r="K288" s="305" t="s">
        <v>669</v>
      </c>
      <c r="L288" s="765" t="s">
        <v>667</v>
      </c>
      <c r="M288" s="320">
        <f t="shared" si="4"/>
        <v>0</v>
      </c>
      <c r="N288" s="1013"/>
      <c r="O288" s="1014"/>
      <c r="P288" s="1014"/>
      <c r="Q288" s="1014"/>
      <c r="R288" s="1008"/>
      <c r="S288" s="557"/>
    </row>
    <row r="289" spans="1:19" ht="24" customHeight="1">
      <c r="A289" s="23"/>
      <c r="B289" s="23"/>
      <c r="C289" s="23"/>
      <c r="D289" s="23"/>
      <c r="E289" s="23"/>
      <c r="F289" s="20"/>
      <c r="G289" s="309"/>
      <c r="H289" s="309"/>
      <c r="I289" s="779"/>
      <c r="J289" s="743"/>
      <c r="K289" s="743"/>
      <c r="L289" s="765" t="s">
        <v>668</v>
      </c>
      <c r="M289" s="320">
        <f t="shared" si="4"/>
        <v>0</v>
      </c>
      <c r="N289" s="1013"/>
      <c r="O289" s="1014"/>
      <c r="P289" s="1014"/>
      <c r="Q289" s="1014"/>
      <c r="R289" s="1008"/>
      <c r="S289" s="557"/>
    </row>
    <row r="290" spans="1:19" ht="24" customHeight="1">
      <c r="A290" s="23"/>
      <c r="B290" s="23"/>
      <c r="C290" s="23"/>
      <c r="D290" s="23"/>
      <c r="E290" s="23"/>
      <c r="F290" s="20"/>
      <c r="G290" s="309"/>
      <c r="H290" s="1003"/>
      <c r="I290" s="1005"/>
      <c r="J290" s="514"/>
      <c r="K290" s="514"/>
      <c r="L290" s="1006" t="s">
        <v>1064</v>
      </c>
      <c r="M290" s="320">
        <f t="shared" si="4"/>
        <v>0</v>
      </c>
      <c r="N290" s="1011"/>
      <c r="O290" s="1012"/>
      <c r="P290" s="1012"/>
      <c r="Q290" s="1012"/>
      <c r="R290" s="1010"/>
      <c r="S290" s="557"/>
    </row>
    <row r="291" spans="1:19" ht="24" customHeight="1">
      <c r="A291" s="23"/>
      <c r="B291" s="23"/>
      <c r="C291" s="23"/>
      <c r="D291" s="23"/>
      <c r="E291" s="23"/>
      <c r="F291" s="20"/>
      <c r="G291" s="309"/>
      <c r="H291" s="309"/>
      <c r="I291" s="779"/>
      <c r="J291" s="743"/>
      <c r="K291" s="304"/>
      <c r="L291" s="765" t="s">
        <v>1067</v>
      </c>
      <c r="M291" s="320">
        <f t="shared" si="4"/>
        <v>0</v>
      </c>
      <c r="N291" s="1013"/>
      <c r="O291" s="1014"/>
      <c r="P291" s="1014"/>
      <c r="Q291" s="1014"/>
      <c r="R291" s="1008"/>
      <c r="S291" s="557"/>
    </row>
    <row r="292" spans="1:19" ht="24" customHeight="1">
      <c r="A292" s="23"/>
      <c r="B292" s="23"/>
      <c r="C292" s="23"/>
      <c r="D292" s="23"/>
      <c r="E292" s="23"/>
      <c r="F292" s="20"/>
      <c r="G292" s="309"/>
      <c r="H292" s="309"/>
      <c r="I292" s="779"/>
      <c r="J292" s="743"/>
      <c r="K292" s="305" t="s">
        <v>670</v>
      </c>
      <c r="L292" s="765" t="s">
        <v>667</v>
      </c>
      <c r="M292" s="320">
        <f t="shared" si="4"/>
        <v>0</v>
      </c>
      <c r="N292" s="1013"/>
      <c r="O292" s="1014"/>
      <c r="P292" s="1014"/>
      <c r="Q292" s="1014"/>
      <c r="R292" s="1008"/>
      <c r="S292" s="557"/>
    </row>
    <row r="293" spans="1:19" ht="24" customHeight="1">
      <c r="A293" s="23"/>
      <c r="B293" s="23"/>
      <c r="C293" s="23"/>
      <c r="D293" s="23"/>
      <c r="E293" s="23"/>
      <c r="F293" s="20"/>
      <c r="G293" s="309"/>
      <c r="H293" s="309"/>
      <c r="I293" s="779"/>
      <c r="J293" s="743"/>
      <c r="K293" s="743"/>
      <c r="L293" s="765" t="s">
        <v>668</v>
      </c>
      <c r="M293" s="320">
        <f t="shared" si="4"/>
        <v>0</v>
      </c>
      <c r="N293" s="1013"/>
      <c r="O293" s="1014"/>
      <c r="P293" s="1014"/>
      <c r="Q293" s="1014"/>
      <c r="R293" s="1008"/>
      <c r="S293" s="557"/>
    </row>
    <row r="294" spans="1:19" ht="24" customHeight="1">
      <c r="A294" s="23"/>
      <c r="B294" s="23"/>
      <c r="C294" s="23"/>
      <c r="D294" s="23"/>
      <c r="E294" s="23"/>
      <c r="F294" s="20"/>
      <c r="G294" s="309"/>
      <c r="H294" s="1003"/>
      <c r="I294" s="1005"/>
      <c r="J294" s="514"/>
      <c r="K294" s="514"/>
      <c r="L294" s="1006" t="s">
        <v>1064</v>
      </c>
      <c r="M294" s="320">
        <f t="shared" si="4"/>
        <v>0</v>
      </c>
      <c r="N294" s="1011"/>
      <c r="O294" s="1012"/>
      <c r="P294" s="1012"/>
      <c r="Q294" s="1012"/>
      <c r="R294" s="1010"/>
      <c r="S294" s="557"/>
    </row>
    <row r="295" spans="1:19" ht="24" customHeight="1">
      <c r="A295" s="23"/>
      <c r="B295" s="23"/>
      <c r="C295" s="23"/>
      <c r="D295" s="23"/>
      <c r="E295" s="23"/>
      <c r="F295" s="20"/>
      <c r="G295" s="309"/>
      <c r="H295" s="309"/>
      <c r="I295" s="779"/>
      <c r="J295" s="743"/>
      <c r="K295" s="304"/>
      <c r="L295" s="765" t="s">
        <v>1067</v>
      </c>
      <c r="M295" s="320">
        <f t="shared" si="4"/>
        <v>0</v>
      </c>
      <c r="N295" s="1013"/>
      <c r="O295" s="1014"/>
      <c r="P295" s="1014"/>
      <c r="Q295" s="1014"/>
      <c r="R295" s="1008"/>
      <c r="S295" s="557"/>
    </row>
    <row r="296" spans="1:19" ht="24" customHeight="1">
      <c r="A296" s="23"/>
      <c r="B296" s="23"/>
      <c r="C296" s="23"/>
      <c r="D296" s="23"/>
      <c r="E296" s="23"/>
      <c r="F296" s="20"/>
      <c r="G296" s="309"/>
      <c r="H296" s="309"/>
      <c r="I296" s="779"/>
      <c r="J296" s="743"/>
      <c r="K296" s="305" t="s">
        <v>671</v>
      </c>
      <c r="L296" s="765" t="s">
        <v>667</v>
      </c>
      <c r="M296" s="320">
        <f t="shared" si="4"/>
        <v>0</v>
      </c>
      <c r="N296" s="1013"/>
      <c r="O296" s="1014"/>
      <c r="P296" s="1014"/>
      <c r="Q296" s="1014"/>
      <c r="R296" s="1008"/>
      <c r="S296" s="557"/>
    </row>
    <row r="297" spans="1:19" ht="24" customHeight="1">
      <c r="A297" s="23"/>
      <c r="B297" s="23"/>
      <c r="C297" s="23"/>
      <c r="D297" s="23"/>
      <c r="E297" s="23"/>
      <c r="F297" s="20"/>
      <c r="G297" s="309"/>
      <c r="H297" s="309"/>
      <c r="I297" s="779"/>
      <c r="J297" s="743"/>
      <c r="K297" s="743"/>
      <c r="L297" s="765" t="s">
        <v>668</v>
      </c>
      <c r="M297" s="320">
        <f t="shared" si="4"/>
        <v>0</v>
      </c>
      <c r="N297" s="1013"/>
      <c r="O297" s="1014"/>
      <c r="P297" s="1014"/>
      <c r="Q297" s="1014"/>
      <c r="R297" s="1008"/>
      <c r="S297" s="557"/>
    </row>
    <row r="298" spans="1:19" ht="24" customHeight="1">
      <c r="A298" s="23"/>
      <c r="B298" s="23"/>
      <c r="C298" s="23"/>
      <c r="D298" s="23"/>
      <c r="E298" s="23"/>
      <c r="F298" s="20"/>
      <c r="G298" s="309"/>
      <c r="H298" s="1003"/>
      <c r="I298" s="1005"/>
      <c r="J298" s="514"/>
      <c r="K298" s="514"/>
      <c r="L298" s="1006" t="s">
        <v>1064</v>
      </c>
      <c r="M298" s="320">
        <f t="shared" si="4"/>
        <v>0</v>
      </c>
      <c r="N298" s="1011"/>
      <c r="O298" s="1012"/>
      <c r="P298" s="1012"/>
      <c r="Q298" s="1012"/>
      <c r="R298" s="1010"/>
      <c r="S298" s="557"/>
    </row>
    <row r="299" spans="1:19" ht="24" customHeight="1">
      <c r="A299" s="23"/>
      <c r="B299" s="23"/>
      <c r="C299" s="23"/>
      <c r="D299" s="23"/>
      <c r="E299" s="23"/>
      <c r="F299" s="20"/>
      <c r="G299" s="309"/>
      <c r="H299" s="309"/>
      <c r="I299" s="779"/>
      <c r="J299" s="743"/>
      <c r="K299" s="304"/>
      <c r="L299" s="765" t="s">
        <v>1067</v>
      </c>
      <c r="M299" s="320">
        <f t="shared" si="4"/>
        <v>0</v>
      </c>
      <c r="N299" s="1013"/>
      <c r="O299" s="1014"/>
      <c r="P299" s="1014"/>
      <c r="Q299" s="1014"/>
      <c r="R299" s="1008"/>
      <c r="S299" s="557"/>
    </row>
    <row r="300" spans="1:19" ht="24" customHeight="1">
      <c r="A300" s="23"/>
      <c r="B300" s="23"/>
      <c r="C300" s="23"/>
      <c r="D300" s="23"/>
      <c r="E300" s="23"/>
      <c r="F300" s="20"/>
      <c r="G300" s="309"/>
      <c r="H300" s="309"/>
      <c r="I300" s="779"/>
      <c r="J300" s="743"/>
      <c r="K300" s="305" t="s">
        <v>672</v>
      </c>
      <c r="L300" s="765" t="s">
        <v>667</v>
      </c>
      <c r="M300" s="320">
        <f t="shared" si="4"/>
        <v>0</v>
      </c>
      <c r="N300" s="1013"/>
      <c r="O300" s="1014"/>
      <c r="P300" s="1014"/>
      <c r="Q300" s="1014"/>
      <c r="R300" s="1008"/>
      <c r="S300" s="557"/>
    </row>
    <row r="301" spans="1:19" ht="24" customHeight="1">
      <c r="A301" s="23"/>
      <c r="B301" s="23"/>
      <c r="C301" s="23"/>
      <c r="D301" s="23"/>
      <c r="E301" s="23"/>
      <c r="F301" s="20"/>
      <c r="G301" s="309"/>
      <c r="H301" s="309"/>
      <c r="I301" s="779"/>
      <c r="J301" s="743"/>
      <c r="K301" s="743"/>
      <c r="L301" s="765" t="s">
        <v>668</v>
      </c>
      <c r="M301" s="320">
        <f t="shared" si="4"/>
        <v>0</v>
      </c>
      <c r="N301" s="1013"/>
      <c r="O301" s="1014"/>
      <c r="P301" s="1014"/>
      <c r="Q301" s="1014"/>
      <c r="R301" s="1008"/>
      <c r="S301" s="557"/>
    </row>
    <row r="302" spans="1:19" ht="24" customHeight="1">
      <c r="A302" s="23"/>
      <c r="B302" s="23"/>
      <c r="C302" s="23"/>
      <c r="D302" s="23"/>
      <c r="E302" s="23"/>
      <c r="F302" s="20"/>
      <c r="G302" s="309"/>
      <c r="H302" s="1003"/>
      <c r="I302" s="1005"/>
      <c r="J302" s="514"/>
      <c r="K302" s="514"/>
      <c r="L302" s="1006" t="s">
        <v>1064</v>
      </c>
      <c r="M302" s="320">
        <f t="shared" si="4"/>
        <v>0</v>
      </c>
      <c r="N302" s="1011"/>
      <c r="O302" s="1012"/>
      <c r="P302" s="1012"/>
      <c r="Q302" s="1012"/>
      <c r="R302" s="1010"/>
      <c r="S302" s="557"/>
    </row>
    <row r="303" spans="1:19" ht="24" customHeight="1">
      <c r="A303" s="23"/>
      <c r="B303" s="23"/>
      <c r="C303" s="23"/>
      <c r="D303" s="23"/>
      <c r="E303" s="23"/>
      <c r="F303" s="20"/>
      <c r="G303" s="309"/>
      <c r="H303" s="309"/>
      <c r="I303" s="779"/>
      <c r="J303" s="743"/>
      <c r="K303" s="304"/>
      <c r="L303" s="765" t="s">
        <v>1067</v>
      </c>
      <c r="M303" s="320">
        <f t="shared" si="4"/>
        <v>0</v>
      </c>
      <c r="N303" s="1013"/>
      <c r="O303" s="1014"/>
      <c r="P303" s="1014"/>
      <c r="Q303" s="1014"/>
      <c r="R303" s="1008"/>
      <c r="S303" s="557"/>
    </row>
    <row r="304" spans="1:19" ht="24" customHeight="1">
      <c r="A304" s="23"/>
      <c r="B304" s="23"/>
      <c r="C304" s="23"/>
      <c r="D304" s="23"/>
      <c r="E304" s="23"/>
      <c r="F304" s="20"/>
      <c r="G304" s="309"/>
      <c r="H304" s="309"/>
      <c r="I304" s="779"/>
      <c r="J304" s="743"/>
      <c r="K304" s="305" t="s">
        <v>673</v>
      </c>
      <c r="L304" s="765" t="s">
        <v>667</v>
      </c>
      <c r="M304" s="320">
        <f t="shared" si="4"/>
        <v>0</v>
      </c>
      <c r="N304" s="1013"/>
      <c r="O304" s="1014"/>
      <c r="P304" s="1014"/>
      <c r="Q304" s="1014"/>
      <c r="R304" s="1008"/>
      <c r="S304" s="557"/>
    </row>
    <row r="305" spans="1:19" ht="24" customHeight="1">
      <c r="A305" s="23"/>
      <c r="B305" s="23"/>
      <c r="C305" s="23"/>
      <c r="D305" s="23"/>
      <c r="E305" s="23"/>
      <c r="F305" s="20"/>
      <c r="G305" s="309"/>
      <c r="H305" s="309"/>
      <c r="I305" s="779"/>
      <c r="J305" s="743"/>
      <c r="K305" s="743"/>
      <c r="L305" s="765" t="s">
        <v>668</v>
      </c>
      <c r="M305" s="320">
        <f t="shared" si="4"/>
        <v>0</v>
      </c>
      <c r="N305" s="1013"/>
      <c r="O305" s="1014"/>
      <c r="P305" s="1014"/>
      <c r="Q305" s="1014"/>
      <c r="R305" s="1008"/>
      <c r="S305" s="557"/>
    </row>
    <row r="306" spans="1:19" ht="24" customHeight="1">
      <c r="A306" s="23"/>
      <c r="B306" s="23"/>
      <c r="C306" s="23"/>
      <c r="D306" s="23"/>
      <c r="E306" s="23"/>
      <c r="F306" s="20"/>
      <c r="G306" s="309"/>
      <c r="H306" s="1003"/>
      <c r="I306" s="1005"/>
      <c r="J306" s="514"/>
      <c r="K306" s="514"/>
      <c r="L306" s="1006" t="s">
        <v>1064</v>
      </c>
      <c r="M306" s="320">
        <f t="shared" si="4"/>
        <v>0</v>
      </c>
      <c r="N306" s="1011"/>
      <c r="O306" s="1012"/>
      <c r="P306" s="1012"/>
      <c r="Q306" s="1012"/>
      <c r="R306" s="1010"/>
      <c r="S306" s="557"/>
    </row>
    <row r="307" spans="1:19" ht="24" customHeight="1">
      <c r="A307" s="23"/>
      <c r="B307" s="23"/>
      <c r="C307" s="23"/>
      <c r="D307" s="23"/>
      <c r="E307" s="23"/>
      <c r="F307" s="20"/>
      <c r="G307" s="309"/>
      <c r="H307" s="309"/>
      <c r="I307" s="779"/>
      <c r="J307" s="743"/>
      <c r="K307" s="304"/>
      <c r="L307" s="765" t="s">
        <v>1067</v>
      </c>
      <c r="M307" s="320">
        <f t="shared" si="4"/>
        <v>0</v>
      </c>
      <c r="N307" s="1013"/>
      <c r="O307" s="1014"/>
      <c r="P307" s="1014"/>
      <c r="Q307" s="1014"/>
      <c r="R307" s="1008"/>
      <c r="S307" s="557"/>
    </row>
    <row r="308" spans="1:19" ht="24" customHeight="1">
      <c r="A308" s="23"/>
      <c r="B308" s="23"/>
      <c r="C308" s="23"/>
      <c r="D308" s="23"/>
      <c r="E308" s="23"/>
      <c r="F308" s="20"/>
      <c r="G308" s="309"/>
      <c r="H308" s="309"/>
      <c r="I308" s="779"/>
      <c r="J308" s="743"/>
      <c r="K308" s="305" t="s">
        <v>674</v>
      </c>
      <c r="L308" s="765" t="s">
        <v>667</v>
      </c>
      <c r="M308" s="320">
        <f t="shared" si="4"/>
        <v>0</v>
      </c>
      <c r="N308" s="1013"/>
      <c r="O308" s="1014"/>
      <c r="P308" s="1014"/>
      <c r="Q308" s="1014"/>
      <c r="R308" s="1008"/>
      <c r="S308" s="557"/>
    </row>
    <row r="309" spans="1:19" ht="24" customHeight="1">
      <c r="A309" s="23"/>
      <c r="B309" s="23"/>
      <c r="C309" s="23"/>
      <c r="D309" s="23"/>
      <c r="E309" s="23"/>
      <c r="F309" s="20"/>
      <c r="G309" s="309"/>
      <c r="H309" s="309"/>
      <c r="I309" s="779"/>
      <c r="J309" s="743"/>
      <c r="K309" s="743"/>
      <c r="L309" s="765" t="s">
        <v>668</v>
      </c>
      <c r="M309" s="320">
        <f t="shared" si="4"/>
        <v>0</v>
      </c>
      <c r="N309" s="1013"/>
      <c r="O309" s="1014"/>
      <c r="P309" s="1014"/>
      <c r="Q309" s="1014"/>
      <c r="R309" s="1008"/>
      <c r="S309" s="557"/>
    </row>
    <row r="310" spans="1:19" ht="24" customHeight="1">
      <c r="A310" s="23"/>
      <c r="B310" s="23"/>
      <c r="C310" s="23"/>
      <c r="D310" s="23"/>
      <c r="E310" s="23"/>
      <c r="F310" s="20"/>
      <c r="G310" s="309"/>
      <c r="H310" s="1003"/>
      <c r="I310" s="1005"/>
      <c r="J310" s="514"/>
      <c r="K310" s="514"/>
      <c r="L310" s="1006" t="s">
        <v>1064</v>
      </c>
      <c r="M310" s="320">
        <f t="shared" si="4"/>
        <v>0</v>
      </c>
      <c r="N310" s="1011"/>
      <c r="O310" s="1012"/>
      <c r="P310" s="1012"/>
      <c r="Q310" s="1012"/>
      <c r="R310" s="1010"/>
      <c r="S310" s="557"/>
    </row>
    <row r="311" spans="1:19" ht="24" customHeight="1">
      <c r="A311" s="23"/>
      <c r="B311" s="23"/>
      <c r="C311" s="23"/>
      <c r="D311" s="23"/>
      <c r="E311" s="23"/>
      <c r="F311" s="20"/>
      <c r="G311" s="309"/>
      <c r="H311" s="309"/>
      <c r="I311" s="779"/>
      <c r="J311" s="743"/>
      <c r="K311" s="304"/>
      <c r="L311" s="765" t="s">
        <v>1067</v>
      </c>
      <c r="M311" s="320">
        <f t="shared" si="4"/>
        <v>0</v>
      </c>
      <c r="N311" s="1013"/>
      <c r="O311" s="1014"/>
      <c r="P311" s="1014"/>
      <c r="Q311" s="1014"/>
      <c r="R311" s="1008"/>
      <c r="S311" s="557"/>
    </row>
    <row r="312" spans="1:19" ht="24" customHeight="1">
      <c r="A312" s="23"/>
      <c r="B312" s="23"/>
      <c r="C312" s="23"/>
      <c r="D312" s="23"/>
      <c r="E312" s="23"/>
      <c r="F312" s="20"/>
      <c r="G312" s="309"/>
      <c r="H312" s="309"/>
      <c r="I312" s="779"/>
      <c r="J312" s="743"/>
      <c r="K312" s="305" t="s">
        <v>675</v>
      </c>
      <c r="L312" s="765" t="s">
        <v>667</v>
      </c>
      <c r="M312" s="320">
        <f t="shared" si="4"/>
        <v>0</v>
      </c>
      <c r="N312" s="1013"/>
      <c r="O312" s="1014"/>
      <c r="P312" s="1014"/>
      <c r="Q312" s="1014"/>
      <c r="R312" s="1008"/>
      <c r="S312" s="557"/>
    </row>
    <row r="313" spans="1:19" ht="24" customHeight="1">
      <c r="A313" s="23"/>
      <c r="B313" s="23"/>
      <c r="C313" s="23"/>
      <c r="D313" s="23"/>
      <c r="E313" s="23"/>
      <c r="F313" s="20"/>
      <c r="G313" s="309"/>
      <c r="H313" s="309"/>
      <c r="I313" s="779"/>
      <c r="J313" s="743"/>
      <c r="K313" s="743"/>
      <c r="L313" s="765" t="s">
        <v>668</v>
      </c>
      <c r="M313" s="320">
        <f t="shared" si="4"/>
        <v>0</v>
      </c>
      <c r="N313" s="1013"/>
      <c r="O313" s="1014"/>
      <c r="P313" s="1014"/>
      <c r="Q313" s="1014"/>
      <c r="R313" s="1008"/>
      <c r="S313" s="557"/>
    </row>
    <row r="314" spans="1:19" ht="24" customHeight="1">
      <c r="A314" s="23"/>
      <c r="B314" s="23"/>
      <c r="C314" s="23"/>
      <c r="D314" s="23"/>
      <c r="E314" s="23"/>
      <c r="F314" s="20"/>
      <c r="G314" s="309"/>
      <c r="H314" s="1003"/>
      <c r="I314" s="1005"/>
      <c r="J314" s="514"/>
      <c r="K314" s="514"/>
      <c r="L314" s="1006" t="s">
        <v>1064</v>
      </c>
      <c r="M314" s="320">
        <f t="shared" si="4"/>
        <v>0</v>
      </c>
      <c r="N314" s="1011"/>
      <c r="O314" s="1012"/>
      <c r="P314" s="1012"/>
      <c r="Q314" s="1012"/>
      <c r="R314" s="1010"/>
      <c r="S314" s="557"/>
    </row>
    <row r="315" spans="1:19" ht="24" customHeight="1">
      <c r="A315" s="23"/>
      <c r="B315" s="23"/>
      <c r="C315" s="23"/>
      <c r="D315" s="23"/>
      <c r="E315" s="23"/>
      <c r="F315" s="20"/>
      <c r="G315" s="309"/>
      <c r="H315" s="309"/>
      <c r="I315" s="779"/>
      <c r="J315" s="743"/>
      <c r="K315" s="304"/>
      <c r="L315" s="765" t="s">
        <v>1067</v>
      </c>
      <c r="M315" s="320">
        <f t="shared" si="4"/>
        <v>0</v>
      </c>
      <c r="N315" s="1013"/>
      <c r="O315" s="1014"/>
      <c r="P315" s="1014"/>
      <c r="Q315" s="1014"/>
      <c r="R315" s="1008"/>
      <c r="S315" s="557"/>
    </row>
    <row r="316" spans="1:19" ht="24" customHeight="1">
      <c r="A316" s="23"/>
      <c r="B316" s="23"/>
      <c r="C316" s="23"/>
      <c r="D316" s="23"/>
      <c r="E316" s="23"/>
      <c r="F316" s="20"/>
      <c r="G316" s="309"/>
      <c r="H316" s="309"/>
      <c r="I316" s="779"/>
      <c r="J316" s="743"/>
      <c r="K316" s="305" t="s">
        <v>676</v>
      </c>
      <c r="L316" s="765" t="s">
        <v>667</v>
      </c>
      <c r="M316" s="320">
        <f t="shared" si="4"/>
        <v>0</v>
      </c>
      <c r="N316" s="1013"/>
      <c r="O316" s="1014"/>
      <c r="P316" s="1014"/>
      <c r="Q316" s="1014"/>
      <c r="R316" s="1008"/>
      <c r="S316" s="557"/>
    </row>
    <row r="317" spans="1:19" ht="24" customHeight="1">
      <c r="A317" s="23"/>
      <c r="B317" s="23"/>
      <c r="C317" s="23"/>
      <c r="D317" s="23"/>
      <c r="E317" s="23"/>
      <c r="F317" s="20"/>
      <c r="G317" s="309"/>
      <c r="H317" s="309"/>
      <c r="I317" s="779"/>
      <c r="J317" s="743"/>
      <c r="K317" s="743"/>
      <c r="L317" s="765" t="s">
        <v>668</v>
      </c>
      <c r="M317" s="320">
        <f t="shared" si="4"/>
        <v>0</v>
      </c>
      <c r="N317" s="1013"/>
      <c r="O317" s="1014"/>
      <c r="P317" s="1014"/>
      <c r="Q317" s="1014"/>
      <c r="R317" s="1008"/>
      <c r="S317" s="557"/>
    </row>
    <row r="318" spans="1:19" ht="24" customHeight="1">
      <c r="A318" s="23"/>
      <c r="B318" s="23"/>
      <c r="C318" s="23"/>
      <c r="D318" s="23"/>
      <c r="E318" s="23"/>
      <c r="F318" s="20"/>
      <c r="G318" s="309"/>
      <c r="H318" s="1003"/>
      <c r="I318" s="1005"/>
      <c r="J318" s="514"/>
      <c r="K318" s="514"/>
      <c r="L318" s="1006" t="s">
        <v>1064</v>
      </c>
      <c r="M318" s="320">
        <f t="shared" si="4"/>
        <v>0</v>
      </c>
      <c r="N318" s="1011"/>
      <c r="O318" s="1012"/>
      <c r="P318" s="1012"/>
      <c r="Q318" s="1012"/>
      <c r="R318" s="1010"/>
      <c r="S318" s="557"/>
    </row>
    <row r="319" spans="1:19" ht="24" customHeight="1">
      <c r="A319" s="23"/>
      <c r="B319" s="23"/>
      <c r="C319" s="23"/>
      <c r="D319" s="23"/>
      <c r="E319" s="23"/>
      <c r="F319" s="20"/>
      <c r="G319" s="309"/>
      <c r="H319" s="309"/>
      <c r="I319" s="779"/>
      <c r="J319" s="743"/>
      <c r="K319" s="304"/>
      <c r="L319" s="765" t="s">
        <v>1067</v>
      </c>
      <c r="M319" s="320">
        <f t="shared" si="4"/>
        <v>0</v>
      </c>
      <c r="N319" s="1013"/>
      <c r="O319" s="1014"/>
      <c r="P319" s="1014"/>
      <c r="Q319" s="1014"/>
      <c r="R319" s="1008"/>
      <c r="S319" s="557"/>
    </row>
    <row r="320" spans="1:19" ht="24" customHeight="1">
      <c r="A320" s="23"/>
      <c r="B320" s="23"/>
      <c r="C320" s="23"/>
      <c r="D320" s="23"/>
      <c r="E320" s="23"/>
      <c r="F320" s="20"/>
      <c r="G320" s="309"/>
      <c r="H320" s="309"/>
      <c r="I320" s="779"/>
      <c r="J320" s="743"/>
      <c r="K320" s="305" t="s">
        <v>677</v>
      </c>
      <c r="L320" s="765" t="s">
        <v>667</v>
      </c>
      <c r="M320" s="320">
        <f t="shared" si="4"/>
        <v>0</v>
      </c>
      <c r="N320" s="1013"/>
      <c r="O320" s="1014"/>
      <c r="P320" s="1014"/>
      <c r="Q320" s="1014"/>
      <c r="R320" s="1008"/>
      <c r="S320" s="557"/>
    </row>
    <row r="321" spans="1:19" ht="24" customHeight="1">
      <c r="A321" s="23"/>
      <c r="B321" s="23"/>
      <c r="C321" s="23"/>
      <c r="D321" s="23"/>
      <c r="E321" s="23"/>
      <c r="F321" s="20"/>
      <c r="G321" s="309"/>
      <c r="H321" s="309"/>
      <c r="I321" s="779"/>
      <c r="J321" s="743"/>
      <c r="K321" s="743"/>
      <c r="L321" s="765" t="s">
        <v>668</v>
      </c>
      <c r="M321" s="320">
        <f t="shared" si="4"/>
        <v>0</v>
      </c>
      <c r="N321" s="1013"/>
      <c r="O321" s="1014"/>
      <c r="P321" s="1014"/>
      <c r="Q321" s="1014"/>
      <c r="R321" s="1008"/>
      <c r="S321" s="557"/>
    </row>
    <row r="322" spans="1:19" ht="24" customHeight="1">
      <c r="A322" s="23"/>
      <c r="B322" s="23"/>
      <c r="C322" s="23"/>
      <c r="D322" s="23"/>
      <c r="E322" s="23"/>
      <c r="F322" s="20"/>
      <c r="G322" s="309"/>
      <c r="H322" s="1003"/>
      <c r="I322" s="1005"/>
      <c r="J322" s="514"/>
      <c r="K322" s="514"/>
      <c r="L322" s="1006" t="s">
        <v>1064</v>
      </c>
      <c r="M322" s="320">
        <f t="shared" si="4"/>
        <v>0</v>
      </c>
      <c r="N322" s="1011"/>
      <c r="O322" s="1012"/>
      <c r="P322" s="1012"/>
      <c r="Q322" s="1012"/>
      <c r="R322" s="1010"/>
      <c r="S322" s="557"/>
    </row>
    <row r="323" spans="1:19" ht="24" customHeight="1">
      <c r="A323" s="23"/>
      <c r="B323" s="23"/>
      <c r="C323" s="23"/>
      <c r="D323" s="23"/>
      <c r="E323" s="23"/>
      <c r="F323" s="20"/>
      <c r="G323" s="309"/>
      <c r="H323" s="309"/>
      <c r="I323" s="779"/>
      <c r="J323" s="743"/>
      <c r="K323" s="304"/>
      <c r="L323" s="765" t="s">
        <v>1067</v>
      </c>
      <c r="M323" s="320">
        <f t="shared" si="4"/>
        <v>0</v>
      </c>
      <c r="N323" s="1013"/>
      <c r="O323" s="1014"/>
      <c r="P323" s="1014"/>
      <c r="Q323" s="1014"/>
      <c r="R323" s="1008"/>
      <c r="S323" s="557"/>
    </row>
    <row r="324" spans="1:19" ht="24" customHeight="1">
      <c r="A324" s="23"/>
      <c r="B324" s="23"/>
      <c r="C324" s="23"/>
      <c r="D324" s="23"/>
      <c r="E324" s="23"/>
      <c r="F324" s="20"/>
      <c r="G324" s="309"/>
      <c r="H324" s="309"/>
      <c r="I324" s="779"/>
      <c r="J324" s="743"/>
      <c r="K324" s="305" t="s">
        <v>678</v>
      </c>
      <c r="L324" s="765" t="s">
        <v>667</v>
      </c>
      <c r="M324" s="320">
        <f t="shared" si="4"/>
        <v>0</v>
      </c>
      <c r="N324" s="1013"/>
      <c r="O324" s="1014"/>
      <c r="P324" s="1014"/>
      <c r="Q324" s="1014"/>
      <c r="R324" s="1008"/>
      <c r="S324" s="557"/>
    </row>
    <row r="325" spans="1:19" ht="24" customHeight="1">
      <c r="A325" s="23"/>
      <c r="B325" s="23"/>
      <c r="C325" s="23"/>
      <c r="D325" s="23"/>
      <c r="E325" s="23"/>
      <c r="F325" s="20"/>
      <c r="G325" s="309"/>
      <c r="H325" s="309"/>
      <c r="I325" s="779"/>
      <c r="J325" s="743"/>
      <c r="K325" s="743"/>
      <c r="L325" s="765" t="s">
        <v>668</v>
      </c>
      <c r="M325" s="320">
        <f t="shared" si="4"/>
        <v>0</v>
      </c>
      <c r="N325" s="1013"/>
      <c r="O325" s="1014"/>
      <c r="P325" s="1014"/>
      <c r="Q325" s="1014"/>
      <c r="R325" s="1008"/>
      <c r="S325" s="557"/>
    </row>
    <row r="326" spans="1:19" ht="24" customHeight="1">
      <c r="A326" s="23"/>
      <c r="B326" s="23"/>
      <c r="C326" s="23"/>
      <c r="D326" s="23"/>
      <c r="E326" s="23"/>
      <c r="F326" s="20"/>
      <c r="G326" s="309"/>
      <c r="H326" s="1003"/>
      <c r="I326" s="1005"/>
      <c r="J326" s="514"/>
      <c r="K326" s="514"/>
      <c r="L326" s="1006" t="s">
        <v>1064</v>
      </c>
      <c r="M326" s="320">
        <f t="shared" ref="M326:M389" si="5">SUM(N326:R326)</f>
        <v>0</v>
      </c>
      <c r="N326" s="1011"/>
      <c r="O326" s="1012"/>
      <c r="P326" s="1012"/>
      <c r="Q326" s="1012"/>
      <c r="R326" s="1010"/>
      <c r="S326" s="557"/>
    </row>
    <row r="327" spans="1:19" ht="24" customHeight="1">
      <c r="A327" s="23"/>
      <c r="B327" s="23"/>
      <c r="C327" s="23"/>
      <c r="D327" s="23"/>
      <c r="E327" s="23"/>
      <c r="F327" s="20"/>
      <c r="G327" s="309"/>
      <c r="H327" s="309"/>
      <c r="I327" s="779"/>
      <c r="J327" s="743"/>
      <c r="K327" s="304"/>
      <c r="L327" s="765" t="s">
        <v>1067</v>
      </c>
      <c r="M327" s="320">
        <f t="shared" si="5"/>
        <v>0</v>
      </c>
      <c r="N327" s="1013"/>
      <c r="O327" s="1014"/>
      <c r="P327" s="1014"/>
      <c r="Q327" s="1014"/>
      <c r="R327" s="1008"/>
      <c r="S327" s="557"/>
    </row>
    <row r="328" spans="1:19" ht="24" customHeight="1">
      <c r="A328" s="23"/>
      <c r="B328" s="23"/>
      <c r="C328" s="23"/>
      <c r="D328" s="23"/>
      <c r="E328" s="23"/>
      <c r="F328" s="20"/>
      <c r="G328" s="309"/>
      <c r="H328" s="309"/>
      <c r="I328" s="779"/>
      <c r="J328" s="743"/>
      <c r="K328" s="305" t="s">
        <v>690</v>
      </c>
      <c r="L328" s="765" t="s">
        <v>667</v>
      </c>
      <c r="M328" s="320">
        <f t="shared" si="5"/>
        <v>0</v>
      </c>
      <c r="N328" s="1013"/>
      <c r="O328" s="1014"/>
      <c r="P328" s="1014"/>
      <c r="Q328" s="1014"/>
      <c r="R328" s="1008"/>
      <c r="S328" s="557"/>
    </row>
    <row r="329" spans="1:19" ht="24" customHeight="1">
      <c r="A329" s="23"/>
      <c r="B329" s="23"/>
      <c r="C329" s="23"/>
      <c r="D329" s="23"/>
      <c r="E329" s="23"/>
      <c r="F329" s="20"/>
      <c r="G329" s="309"/>
      <c r="H329" s="309"/>
      <c r="I329" s="779"/>
      <c r="J329" s="743"/>
      <c r="K329" s="743"/>
      <c r="L329" s="765" t="s">
        <v>668</v>
      </c>
      <c r="M329" s="320">
        <f t="shared" si="5"/>
        <v>0</v>
      </c>
      <c r="N329" s="1013"/>
      <c r="O329" s="1014"/>
      <c r="P329" s="1014"/>
      <c r="Q329" s="1014"/>
      <c r="R329" s="1008"/>
      <c r="S329" s="557"/>
    </row>
    <row r="330" spans="1:19" ht="24" customHeight="1">
      <c r="A330" s="23"/>
      <c r="B330" s="23"/>
      <c r="C330" s="23"/>
      <c r="D330" s="23"/>
      <c r="E330" s="23"/>
      <c r="F330" s="20"/>
      <c r="G330" s="309"/>
      <c r="H330" s="1003"/>
      <c r="I330" s="1005"/>
      <c r="J330" s="514"/>
      <c r="K330" s="514"/>
      <c r="L330" s="1006" t="s">
        <v>1064</v>
      </c>
      <c r="M330" s="320">
        <f t="shared" si="5"/>
        <v>0</v>
      </c>
      <c r="N330" s="1011"/>
      <c r="O330" s="1012"/>
      <c r="P330" s="1012"/>
      <c r="Q330" s="1012"/>
      <c r="R330" s="1010"/>
      <c r="S330" s="557"/>
    </row>
    <row r="331" spans="1:19" ht="24" customHeight="1">
      <c r="A331" s="23"/>
      <c r="B331" s="23"/>
      <c r="C331" s="23"/>
      <c r="D331" s="23"/>
      <c r="E331" s="23"/>
      <c r="F331" s="20"/>
      <c r="G331" s="309"/>
      <c r="H331" s="309"/>
      <c r="I331" s="779"/>
      <c r="J331" s="743"/>
      <c r="K331" s="304"/>
      <c r="L331" s="765" t="s">
        <v>1067</v>
      </c>
      <c r="M331" s="320">
        <f t="shared" si="5"/>
        <v>0</v>
      </c>
      <c r="N331" s="1013"/>
      <c r="O331" s="1014"/>
      <c r="P331" s="1014"/>
      <c r="Q331" s="1014"/>
      <c r="R331" s="1008"/>
      <c r="S331" s="557"/>
    </row>
    <row r="332" spans="1:19" ht="24" customHeight="1">
      <c r="A332" s="23"/>
      <c r="B332" s="23"/>
      <c r="C332" s="23"/>
      <c r="D332" s="23"/>
      <c r="E332" s="23"/>
      <c r="F332" s="20"/>
      <c r="G332" s="309"/>
      <c r="H332" s="309"/>
      <c r="I332" s="779"/>
      <c r="J332" s="743"/>
      <c r="K332" s="305" t="s">
        <v>691</v>
      </c>
      <c r="L332" s="765" t="s">
        <v>667</v>
      </c>
      <c r="M332" s="320">
        <f t="shared" si="5"/>
        <v>0</v>
      </c>
      <c r="N332" s="1013"/>
      <c r="O332" s="1014"/>
      <c r="P332" s="1014"/>
      <c r="Q332" s="1014"/>
      <c r="R332" s="1008"/>
      <c r="S332" s="557"/>
    </row>
    <row r="333" spans="1:19" ht="24" customHeight="1">
      <c r="A333" s="23"/>
      <c r="B333" s="23"/>
      <c r="C333" s="23"/>
      <c r="D333" s="23"/>
      <c r="E333" s="23"/>
      <c r="F333" s="20"/>
      <c r="G333" s="309"/>
      <c r="H333" s="309"/>
      <c r="I333" s="779"/>
      <c r="J333" s="743"/>
      <c r="K333" s="743"/>
      <c r="L333" s="765" t="s">
        <v>668</v>
      </c>
      <c r="M333" s="320">
        <f t="shared" si="5"/>
        <v>0</v>
      </c>
      <c r="N333" s="1013"/>
      <c r="O333" s="1014"/>
      <c r="P333" s="1014"/>
      <c r="Q333" s="1014"/>
      <c r="R333" s="1008"/>
      <c r="S333" s="557"/>
    </row>
    <row r="334" spans="1:19" ht="24" customHeight="1">
      <c r="A334" s="23"/>
      <c r="B334" s="23"/>
      <c r="C334" s="23"/>
      <c r="D334" s="23"/>
      <c r="E334" s="23"/>
      <c r="F334" s="20"/>
      <c r="G334" s="309"/>
      <c r="H334" s="1003"/>
      <c r="I334" s="1005"/>
      <c r="J334" s="514"/>
      <c r="K334" s="514"/>
      <c r="L334" s="1006" t="s">
        <v>1064</v>
      </c>
      <c r="M334" s="320">
        <f t="shared" si="5"/>
        <v>0</v>
      </c>
      <c r="N334" s="1011"/>
      <c r="O334" s="1012"/>
      <c r="P334" s="1012"/>
      <c r="Q334" s="1012"/>
      <c r="R334" s="1010"/>
      <c r="S334" s="557"/>
    </row>
    <row r="335" spans="1:19" ht="24" customHeight="1">
      <c r="A335" s="23"/>
      <c r="B335" s="23"/>
      <c r="C335" s="23"/>
      <c r="D335" s="23"/>
      <c r="E335" s="23"/>
      <c r="F335" s="20"/>
      <c r="G335" s="309"/>
      <c r="H335" s="309"/>
      <c r="I335" s="779"/>
      <c r="J335" s="743"/>
      <c r="K335" s="304"/>
      <c r="L335" s="765" t="s">
        <v>1067</v>
      </c>
      <c r="M335" s="320">
        <f t="shared" si="5"/>
        <v>0</v>
      </c>
      <c r="N335" s="1013"/>
      <c r="O335" s="1014"/>
      <c r="P335" s="1014"/>
      <c r="Q335" s="1014"/>
      <c r="R335" s="1008"/>
      <c r="S335" s="557"/>
    </row>
    <row r="336" spans="1:19" ht="24" customHeight="1">
      <c r="A336" s="23"/>
      <c r="B336" s="23"/>
      <c r="C336" s="23"/>
      <c r="D336" s="23"/>
      <c r="E336" s="23"/>
      <c r="F336" s="20"/>
      <c r="G336" s="309"/>
      <c r="H336" s="309"/>
      <c r="I336" s="779"/>
      <c r="J336" s="743"/>
      <c r="K336" s="305" t="s">
        <v>692</v>
      </c>
      <c r="L336" s="765" t="s">
        <v>667</v>
      </c>
      <c r="M336" s="320">
        <f t="shared" si="5"/>
        <v>0</v>
      </c>
      <c r="N336" s="1013"/>
      <c r="O336" s="1014"/>
      <c r="P336" s="1014"/>
      <c r="Q336" s="1014"/>
      <c r="R336" s="1008"/>
      <c r="S336" s="557"/>
    </row>
    <row r="337" spans="1:19" ht="24" customHeight="1">
      <c r="A337" s="23"/>
      <c r="B337" s="23"/>
      <c r="C337" s="23"/>
      <c r="D337" s="23"/>
      <c r="E337" s="23"/>
      <c r="F337" s="20"/>
      <c r="G337" s="309"/>
      <c r="H337" s="309"/>
      <c r="I337" s="779"/>
      <c r="J337" s="743"/>
      <c r="K337" s="743"/>
      <c r="L337" s="765" t="s">
        <v>668</v>
      </c>
      <c r="M337" s="320">
        <f t="shared" si="5"/>
        <v>0</v>
      </c>
      <c r="N337" s="1013"/>
      <c r="O337" s="1014"/>
      <c r="P337" s="1014"/>
      <c r="Q337" s="1014"/>
      <c r="R337" s="1008"/>
      <c r="S337" s="557"/>
    </row>
    <row r="338" spans="1:19" ht="24" customHeight="1">
      <c r="A338" s="23"/>
      <c r="B338" s="23"/>
      <c r="C338" s="23"/>
      <c r="D338" s="23"/>
      <c r="E338" s="23"/>
      <c r="F338" s="20"/>
      <c r="G338" s="309"/>
      <c r="H338" s="1003"/>
      <c r="I338" s="1005"/>
      <c r="J338" s="514"/>
      <c r="K338" s="514"/>
      <c r="L338" s="1006" t="s">
        <v>1064</v>
      </c>
      <c r="M338" s="320">
        <f t="shared" si="5"/>
        <v>0</v>
      </c>
      <c r="N338" s="1011"/>
      <c r="O338" s="1012"/>
      <c r="P338" s="1012"/>
      <c r="Q338" s="1012"/>
      <c r="R338" s="1010"/>
      <c r="S338" s="557"/>
    </row>
    <row r="339" spans="1:19" ht="24" customHeight="1">
      <c r="A339" s="23"/>
      <c r="B339" s="23"/>
      <c r="C339" s="23"/>
      <c r="D339" s="23"/>
      <c r="E339" s="23"/>
      <c r="F339" s="20"/>
      <c r="G339" s="309"/>
      <c r="H339" s="309"/>
      <c r="I339" s="779"/>
      <c r="J339" s="743"/>
      <c r="K339" s="304"/>
      <c r="L339" s="765" t="s">
        <v>1067</v>
      </c>
      <c r="M339" s="320">
        <f t="shared" si="5"/>
        <v>0</v>
      </c>
      <c r="N339" s="1013"/>
      <c r="O339" s="1014"/>
      <c r="P339" s="1014"/>
      <c r="Q339" s="1014"/>
      <c r="R339" s="1008"/>
      <c r="S339" s="557"/>
    </row>
    <row r="340" spans="1:19" ht="24" customHeight="1">
      <c r="A340" s="23"/>
      <c r="B340" s="23"/>
      <c r="C340" s="23"/>
      <c r="D340" s="23"/>
      <c r="E340" s="23"/>
      <c r="F340" s="20"/>
      <c r="G340" s="309"/>
      <c r="H340" s="309"/>
      <c r="I340" s="779"/>
      <c r="J340" s="743"/>
      <c r="K340" s="305" t="s">
        <v>693</v>
      </c>
      <c r="L340" s="765" t="s">
        <v>667</v>
      </c>
      <c r="M340" s="320">
        <f t="shared" si="5"/>
        <v>0</v>
      </c>
      <c r="N340" s="1013"/>
      <c r="O340" s="1014"/>
      <c r="P340" s="1014"/>
      <c r="Q340" s="1014"/>
      <c r="R340" s="1008"/>
      <c r="S340" s="557"/>
    </row>
    <row r="341" spans="1:19" ht="24" customHeight="1">
      <c r="A341" s="23"/>
      <c r="B341" s="23"/>
      <c r="C341" s="23"/>
      <c r="D341" s="23"/>
      <c r="E341" s="23"/>
      <c r="F341" s="20"/>
      <c r="G341" s="309"/>
      <c r="H341" s="309"/>
      <c r="I341" s="779"/>
      <c r="J341" s="743"/>
      <c r="K341" s="743"/>
      <c r="L341" s="765" t="s">
        <v>668</v>
      </c>
      <c r="M341" s="320">
        <f t="shared" si="5"/>
        <v>0</v>
      </c>
      <c r="N341" s="1013"/>
      <c r="O341" s="1014"/>
      <c r="P341" s="1014"/>
      <c r="Q341" s="1014"/>
      <c r="R341" s="1008"/>
      <c r="S341" s="557"/>
    </row>
    <row r="342" spans="1:19" ht="24" customHeight="1">
      <c r="A342" s="23"/>
      <c r="B342" s="23"/>
      <c r="C342" s="23"/>
      <c r="D342" s="23"/>
      <c r="E342" s="23"/>
      <c r="F342" s="20"/>
      <c r="G342" s="309"/>
      <c r="H342" s="1003"/>
      <c r="I342" s="1005"/>
      <c r="J342" s="514"/>
      <c r="K342" s="514"/>
      <c r="L342" s="1006" t="s">
        <v>1064</v>
      </c>
      <c r="M342" s="320">
        <f t="shared" si="5"/>
        <v>0</v>
      </c>
      <c r="N342" s="1011"/>
      <c r="O342" s="1012"/>
      <c r="P342" s="1012"/>
      <c r="Q342" s="1012"/>
      <c r="R342" s="1010"/>
      <c r="S342" s="557"/>
    </row>
    <row r="343" spans="1:19" ht="24" customHeight="1">
      <c r="A343" s="23"/>
      <c r="B343" s="23"/>
      <c r="C343" s="23"/>
      <c r="D343" s="23"/>
      <c r="E343" s="23"/>
      <c r="F343" s="20"/>
      <c r="G343" s="309"/>
      <c r="H343" s="309"/>
      <c r="I343" s="779"/>
      <c r="J343" s="743"/>
      <c r="K343" s="304"/>
      <c r="L343" s="765" t="s">
        <v>1067</v>
      </c>
      <c r="M343" s="320">
        <f t="shared" si="5"/>
        <v>0</v>
      </c>
      <c r="N343" s="1013"/>
      <c r="O343" s="1014"/>
      <c r="P343" s="1014"/>
      <c r="Q343" s="1014"/>
      <c r="R343" s="1008"/>
      <c r="S343" s="557"/>
    </row>
    <row r="344" spans="1:19" ht="24" customHeight="1">
      <c r="A344" s="23"/>
      <c r="B344" s="23"/>
      <c r="C344" s="23"/>
      <c r="D344" s="23"/>
      <c r="E344" s="23"/>
      <c r="F344" s="20"/>
      <c r="G344" s="309"/>
      <c r="H344" s="309"/>
      <c r="I344" s="779"/>
      <c r="J344" s="743"/>
      <c r="K344" s="305" t="s">
        <v>694</v>
      </c>
      <c r="L344" s="765" t="s">
        <v>667</v>
      </c>
      <c r="M344" s="320">
        <f t="shared" si="5"/>
        <v>0</v>
      </c>
      <c r="N344" s="1013"/>
      <c r="O344" s="1014"/>
      <c r="P344" s="1014"/>
      <c r="Q344" s="1014"/>
      <c r="R344" s="1008"/>
      <c r="S344" s="557"/>
    </row>
    <row r="345" spans="1:19" ht="24" customHeight="1">
      <c r="A345" s="23"/>
      <c r="B345" s="23"/>
      <c r="C345" s="23"/>
      <c r="D345" s="23"/>
      <c r="E345" s="23"/>
      <c r="F345" s="20"/>
      <c r="G345" s="309"/>
      <c r="H345" s="309"/>
      <c r="I345" s="779"/>
      <c r="J345" s="743"/>
      <c r="K345" s="743"/>
      <c r="L345" s="765" t="s">
        <v>668</v>
      </c>
      <c r="M345" s="320">
        <f t="shared" si="5"/>
        <v>0</v>
      </c>
      <c r="N345" s="1013"/>
      <c r="O345" s="1014"/>
      <c r="P345" s="1014"/>
      <c r="Q345" s="1014"/>
      <c r="R345" s="1008"/>
      <c r="S345" s="557"/>
    </row>
    <row r="346" spans="1:19" ht="24" customHeight="1">
      <c r="A346" s="23"/>
      <c r="B346" s="23"/>
      <c r="C346" s="23"/>
      <c r="D346" s="23"/>
      <c r="E346" s="23"/>
      <c r="F346" s="20"/>
      <c r="G346" s="309"/>
      <c r="H346" s="1003"/>
      <c r="I346" s="1005"/>
      <c r="J346" s="514"/>
      <c r="K346" s="514"/>
      <c r="L346" s="1006" t="s">
        <v>1064</v>
      </c>
      <c r="M346" s="320">
        <f t="shared" si="5"/>
        <v>0</v>
      </c>
      <c r="N346" s="1011"/>
      <c r="O346" s="1012"/>
      <c r="P346" s="1012"/>
      <c r="Q346" s="1012"/>
      <c r="R346" s="1010"/>
      <c r="S346" s="557"/>
    </row>
    <row r="347" spans="1:19" ht="24" customHeight="1">
      <c r="A347" s="23"/>
      <c r="B347" s="23"/>
      <c r="C347" s="23"/>
      <c r="D347" s="23"/>
      <c r="E347" s="23"/>
      <c r="F347" s="20"/>
      <c r="G347" s="309"/>
      <c r="H347" s="309"/>
      <c r="I347" s="779"/>
      <c r="J347" s="743"/>
      <c r="K347" s="304"/>
      <c r="L347" s="765" t="s">
        <v>1067</v>
      </c>
      <c r="M347" s="320">
        <f t="shared" si="5"/>
        <v>0</v>
      </c>
      <c r="N347" s="1013"/>
      <c r="O347" s="1014"/>
      <c r="P347" s="1014"/>
      <c r="Q347" s="1014"/>
      <c r="R347" s="1008"/>
      <c r="S347" s="557"/>
    </row>
    <row r="348" spans="1:19" ht="24" customHeight="1">
      <c r="A348" s="23"/>
      <c r="B348" s="23"/>
      <c r="C348" s="23"/>
      <c r="D348" s="23"/>
      <c r="E348" s="23"/>
      <c r="F348" s="20"/>
      <c r="G348" s="309"/>
      <c r="H348" s="309"/>
      <c r="I348" s="779"/>
      <c r="J348" s="743"/>
      <c r="K348" s="305" t="s">
        <v>695</v>
      </c>
      <c r="L348" s="765" t="s">
        <v>667</v>
      </c>
      <c r="M348" s="320">
        <f t="shared" si="5"/>
        <v>0</v>
      </c>
      <c r="N348" s="1013"/>
      <c r="O348" s="1014"/>
      <c r="P348" s="1014"/>
      <c r="Q348" s="1014"/>
      <c r="R348" s="1008"/>
      <c r="S348" s="557"/>
    </row>
    <row r="349" spans="1:19" ht="24" customHeight="1">
      <c r="A349" s="23"/>
      <c r="B349" s="23"/>
      <c r="C349" s="23"/>
      <c r="D349" s="23"/>
      <c r="E349" s="23"/>
      <c r="F349" s="20"/>
      <c r="G349" s="309"/>
      <c r="H349" s="309"/>
      <c r="I349" s="779"/>
      <c r="J349" s="743"/>
      <c r="K349" s="743"/>
      <c r="L349" s="765" t="s">
        <v>668</v>
      </c>
      <c r="M349" s="320">
        <f t="shared" si="5"/>
        <v>0</v>
      </c>
      <c r="N349" s="1013"/>
      <c r="O349" s="1014"/>
      <c r="P349" s="1014"/>
      <c r="Q349" s="1014"/>
      <c r="R349" s="1008"/>
      <c r="S349" s="557"/>
    </row>
    <row r="350" spans="1:19" ht="24" customHeight="1">
      <c r="A350" s="23"/>
      <c r="B350" s="23"/>
      <c r="C350" s="23"/>
      <c r="D350" s="23"/>
      <c r="E350" s="23"/>
      <c r="F350" s="20"/>
      <c r="G350" s="309"/>
      <c r="H350" s="1003"/>
      <c r="I350" s="1005"/>
      <c r="J350" s="514"/>
      <c r="K350" s="514"/>
      <c r="L350" s="1006" t="s">
        <v>1064</v>
      </c>
      <c r="M350" s="320">
        <f t="shared" si="5"/>
        <v>0</v>
      </c>
      <c r="N350" s="1011"/>
      <c r="O350" s="1012"/>
      <c r="P350" s="1012"/>
      <c r="Q350" s="1012"/>
      <c r="R350" s="1010"/>
      <c r="S350" s="557"/>
    </row>
    <row r="351" spans="1:19" ht="24" customHeight="1">
      <c r="A351" s="23"/>
      <c r="B351" s="23"/>
      <c r="C351" s="23"/>
      <c r="D351" s="23"/>
      <c r="E351" s="23"/>
      <c r="F351" s="20"/>
      <c r="G351" s="309"/>
      <c r="H351" s="309"/>
      <c r="I351" s="779"/>
      <c r="J351" s="743"/>
      <c r="K351" s="304"/>
      <c r="L351" s="765" t="s">
        <v>1067</v>
      </c>
      <c r="M351" s="320">
        <f t="shared" si="5"/>
        <v>0</v>
      </c>
      <c r="N351" s="1013"/>
      <c r="O351" s="1014"/>
      <c r="P351" s="1014"/>
      <c r="Q351" s="1014"/>
      <c r="R351" s="1008"/>
      <c r="S351" s="557"/>
    </row>
    <row r="352" spans="1:19" ht="24" customHeight="1">
      <c r="A352" s="23"/>
      <c r="B352" s="23"/>
      <c r="C352" s="23"/>
      <c r="D352" s="23"/>
      <c r="E352" s="23"/>
      <c r="F352" s="20"/>
      <c r="G352" s="309"/>
      <c r="H352" s="309"/>
      <c r="I352" s="779"/>
      <c r="J352" s="743"/>
      <c r="K352" s="305" t="s">
        <v>697</v>
      </c>
      <c r="L352" s="765" t="s">
        <v>667</v>
      </c>
      <c r="M352" s="320">
        <f t="shared" si="5"/>
        <v>0</v>
      </c>
      <c r="N352" s="1013"/>
      <c r="O352" s="1014"/>
      <c r="P352" s="1014"/>
      <c r="Q352" s="1014"/>
      <c r="R352" s="1008"/>
      <c r="S352" s="557"/>
    </row>
    <row r="353" spans="1:19" ht="24" customHeight="1">
      <c r="A353" s="23"/>
      <c r="B353" s="23"/>
      <c r="C353" s="23"/>
      <c r="D353" s="23"/>
      <c r="E353" s="23"/>
      <c r="F353" s="20"/>
      <c r="G353" s="309"/>
      <c r="H353" s="309"/>
      <c r="I353" s="779"/>
      <c r="J353" s="743"/>
      <c r="K353" s="743"/>
      <c r="L353" s="765" t="s">
        <v>668</v>
      </c>
      <c r="M353" s="320">
        <f t="shared" si="5"/>
        <v>0</v>
      </c>
      <c r="N353" s="1013"/>
      <c r="O353" s="1014"/>
      <c r="P353" s="1014"/>
      <c r="Q353" s="1014"/>
      <c r="R353" s="1008"/>
      <c r="S353" s="557"/>
    </row>
    <row r="354" spans="1:19" ht="24" customHeight="1">
      <c r="A354" s="23"/>
      <c r="B354" s="23"/>
      <c r="C354" s="23"/>
      <c r="D354" s="23"/>
      <c r="E354" s="23"/>
      <c r="F354" s="20"/>
      <c r="G354" s="309"/>
      <c r="H354" s="1003"/>
      <c r="I354" s="1005"/>
      <c r="J354" s="514"/>
      <c r="K354" s="514"/>
      <c r="L354" s="1006" t="s">
        <v>1064</v>
      </c>
      <c r="M354" s="320">
        <f t="shared" si="5"/>
        <v>0</v>
      </c>
      <c r="N354" s="1011"/>
      <c r="O354" s="1012"/>
      <c r="P354" s="1012"/>
      <c r="Q354" s="1012"/>
      <c r="R354" s="1010"/>
      <c r="S354" s="557"/>
    </row>
    <row r="355" spans="1:19" ht="24" customHeight="1">
      <c r="A355" s="23"/>
      <c r="B355" s="23"/>
      <c r="C355" s="23"/>
      <c r="D355" s="23"/>
      <c r="E355" s="23"/>
      <c r="F355" s="20"/>
      <c r="G355" s="309"/>
      <c r="H355" s="309"/>
      <c r="I355" s="779"/>
      <c r="J355" s="743"/>
      <c r="K355" s="304"/>
      <c r="L355" s="765" t="s">
        <v>1067</v>
      </c>
      <c r="M355" s="320">
        <f t="shared" si="5"/>
        <v>0</v>
      </c>
      <c r="N355" s="1013"/>
      <c r="O355" s="1014"/>
      <c r="P355" s="1014"/>
      <c r="Q355" s="1014"/>
      <c r="R355" s="1008"/>
      <c r="S355" s="557"/>
    </row>
    <row r="356" spans="1:19" ht="24" customHeight="1">
      <c r="A356" s="23"/>
      <c r="B356" s="23"/>
      <c r="C356" s="23"/>
      <c r="D356" s="23"/>
      <c r="E356" s="23"/>
      <c r="F356" s="20"/>
      <c r="G356" s="309"/>
      <c r="H356" s="309"/>
      <c r="I356" s="779"/>
      <c r="J356" s="743"/>
      <c r="K356" s="305" t="s">
        <v>698</v>
      </c>
      <c r="L356" s="765" t="s">
        <v>667</v>
      </c>
      <c r="M356" s="320">
        <f t="shared" si="5"/>
        <v>0</v>
      </c>
      <c r="N356" s="1013"/>
      <c r="O356" s="1014"/>
      <c r="P356" s="1014"/>
      <c r="Q356" s="1014"/>
      <c r="R356" s="1008"/>
      <c r="S356" s="557"/>
    </row>
    <row r="357" spans="1:19" ht="24" customHeight="1">
      <c r="A357" s="23"/>
      <c r="B357" s="23"/>
      <c r="C357" s="23"/>
      <c r="D357" s="23"/>
      <c r="E357" s="23"/>
      <c r="F357" s="20"/>
      <c r="G357" s="309"/>
      <c r="H357" s="309"/>
      <c r="I357" s="779"/>
      <c r="J357" s="743"/>
      <c r="K357" s="743"/>
      <c r="L357" s="765" t="s">
        <v>668</v>
      </c>
      <c r="M357" s="320">
        <f t="shared" si="5"/>
        <v>0</v>
      </c>
      <c r="N357" s="1013"/>
      <c r="O357" s="1014"/>
      <c r="P357" s="1014"/>
      <c r="Q357" s="1014"/>
      <c r="R357" s="1008"/>
      <c r="S357" s="557"/>
    </row>
    <row r="358" spans="1:19" ht="24" customHeight="1">
      <c r="A358" s="23"/>
      <c r="B358" s="23"/>
      <c r="C358" s="23"/>
      <c r="D358" s="23"/>
      <c r="E358" s="23"/>
      <c r="F358" s="20"/>
      <c r="G358" s="309"/>
      <c r="H358" s="1003"/>
      <c r="I358" s="1005"/>
      <c r="J358" s="514"/>
      <c r="K358" s="514"/>
      <c r="L358" s="1006" t="s">
        <v>1064</v>
      </c>
      <c r="M358" s="320">
        <f t="shared" si="5"/>
        <v>0</v>
      </c>
      <c r="N358" s="1011"/>
      <c r="O358" s="1012"/>
      <c r="P358" s="1012"/>
      <c r="Q358" s="1012"/>
      <c r="R358" s="1010"/>
      <c r="S358" s="557"/>
    </row>
    <row r="359" spans="1:19" ht="24" customHeight="1">
      <c r="A359" s="23"/>
      <c r="B359" s="23"/>
      <c r="C359" s="23"/>
      <c r="D359" s="23"/>
      <c r="E359" s="23"/>
      <c r="F359" s="20"/>
      <c r="G359" s="309"/>
      <c r="H359" s="309"/>
      <c r="I359" s="779"/>
      <c r="J359" s="743"/>
      <c r="K359" s="304"/>
      <c r="L359" s="765" t="s">
        <v>1067</v>
      </c>
      <c r="M359" s="320">
        <f t="shared" si="5"/>
        <v>0</v>
      </c>
      <c r="N359" s="1013"/>
      <c r="O359" s="1014"/>
      <c r="P359" s="1014"/>
      <c r="Q359" s="1014"/>
      <c r="R359" s="1008"/>
      <c r="S359" s="557"/>
    </row>
    <row r="360" spans="1:19" ht="24" customHeight="1">
      <c r="A360" s="23"/>
      <c r="B360" s="23"/>
      <c r="C360" s="23"/>
      <c r="D360" s="23"/>
      <c r="E360" s="23"/>
      <c r="F360" s="20"/>
      <c r="G360" s="309"/>
      <c r="H360" s="309"/>
      <c r="I360" s="779"/>
      <c r="J360" s="743"/>
      <c r="K360" s="305" t="s">
        <v>699</v>
      </c>
      <c r="L360" s="765" t="s">
        <v>667</v>
      </c>
      <c r="M360" s="320">
        <f t="shared" si="5"/>
        <v>0</v>
      </c>
      <c r="N360" s="1013"/>
      <c r="O360" s="1014"/>
      <c r="P360" s="1014"/>
      <c r="Q360" s="1014"/>
      <c r="R360" s="1008"/>
      <c r="S360" s="557"/>
    </row>
    <row r="361" spans="1:19" ht="24" customHeight="1">
      <c r="A361" s="23"/>
      <c r="B361" s="23"/>
      <c r="C361" s="23"/>
      <c r="D361" s="23"/>
      <c r="E361" s="23"/>
      <c r="F361" s="20"/>
      <c r="G361" s="309"/>
      <c r="H361" s="309"/>
      <c r="I361" s="779"/>
      <c r="J361" s="743"/>
      <c r="K361" s="743"/>
      <c r="L361" s="765" t="s">
        <v>668</v>
      </c>
      <c r="M361" s="320">
        <f t="shared" si="5"/>
        <v>0</v>
      </c>
      <c r="N361" s="1013"/>
      <c r="O361" s="1014"/>
      <c r="P361" s="1014"/>
      <c r="Q361" s="1014"/>
      <c r="R361" s="1008"/>
      <c r="S361" s="557"/>
    </row>
    <row r="362" spans="1:19" ht="24" customHeight="1">
      <c r="A362" s="23"/>
      <c r="B362" s="23"/>
      <c r="C362" s="23"/>
      <c r="D362" s="23"/>
      <c r="E362" s="23"/>
      <c r="F362" s="20"/>
      <c r="G362" s="309"/>
      <c r="H362" s="1003"/>
      <c r="I362" s="1005"/>
      <c r="J362" s="514"/>
      <c r="K362" s="514"/>
      <c r="L362" s="1006" t="s">
        <v>1064</v>
      </c>
      <c r="M362" s="320">
        <f t="shared" si="5"/>
        <v>0</v>
      </c>
      <c r="N362" s="1011"/>
      <c r="O362" s="1012"/>
      <c r="P362" s="1012"/>
      <c r="Q362" s="1012"/>
      <c r="R362" s="1010"/>
      <c r="S362" s="557"/>
    </row>
    <row r="363" spans="1:19" ht="24" customHeight="1">
      <c r="A363" s="23"/>
      <c r="B363" s="23"/>
      <c r="C363" s="23"/>
      <c r="D363" s="23"/>
      <c r="E363" s="23"/>
      <c r="F363" s="20"/>
      <c r="G363" s="309"/>
      <c r="H363" s="309"/>
      <c r="I363" s="779"/>
      <c r="J363" s="743"/>
      <c r="K363" s="304"/>
      <c r="L363" s="765" t="s">
        <v>1067</v>
      </c>
      <c r="M363" s="320">
        <f t="shared" si="5"/>
        <v>0</v>
      </c>
      <c r="N363" s="1013"/>
      <c r="O363" s="1014"/>
      <c r="P363" s="1014"/>
      <c r="Q363" s="1014"/>
      <c r="R363" s="1008"/>
      <c r="S363" s="557"/>
    </row>
    <row r="364" spans="1:19" ht="24" customHeight="1">
      <c r="A364" s="23"/>
      <c r="B364" s="23"/>
      <c r="C364" s="23"/>
      <c r="D364" s="23"/>
      <c r="E364" s="23"/>
      <c r="F364" s="20"/>
      <c r="G364" s="309"/>
      <c r="H364" s="309"/>
      <c r="I364" s="779"/>
      <c r="J364" s="743"/>
      <c r="K364" s="305" t="s">
        <v>700</v>
      </c>
      <c r="L364" s="765" t="s">
        <v>667</v>
      </c>
      <c r="M364" s="320">
        <f t="shared" si="5"/>
        <v>0</v>
      </c>
      <c r="N364" s="1013"/>
      <c r="O364" s="1014"/>
      <c r="P364" s="1014"/>
      <c r="Q364" s="1014"/>
      <c r="R364" s="1008"/>
      <c r="S364" s="557"/>
    </row>
    <row r="365" spans="1:19" ht="24" customHeight="1">
      <c r="A365" s="23"/>
      <c r="B365" s="23"/>
      <c r="C365" s="23"/>
      <c r="D365" s="23"/>
      <c r="E365" s="23"/>
      <c r="F365" s="20"/>
      <c r="G365" s="309"/>
      <c r="H365" s="309"/>
      <c r="I365" s="779"/>
      <c r="J365" s="743"/>
      <c r="K365" s="743"/>
      <c r="L365" s="765" t="s">
        <v>668</v>
      </c>
      <c r="M365" s="320">
        <f t="shared" si="5"/>
        <v>0</v>
      </c>
      <c r="N365" s="1013"/>
      <c r="O365" s="1014"/>
      <c r="P365" s="1014"/>
      <c r="Q365" s="1014"/>
      <c r="R365" s="1008"/>
      <c r="S365" s="557"/>
    </row>
    <row r="366" spans="1:19" ht="24" customHeight="1">
      <c r="A366" s="23"/>
      <c r="B366" s="23"/>
      <c r="C366" s="23"/>
      <c r="D366" s="23"/>
      <c r="E366" s="23"/>
      <c r="F366" s="20"/>
      <c r="G366" s="309"/>
      <c r="H366" s="1003"/>
      <c r="I366" s="1005"/>
      <c r="J366" s="514"/>
      <c r="K366" s="514"/>
      <c r="L366" s="1006" t="s">
        <v>1064</v>
      </c>
      <c r="M366" s="320">
        <f t="shared" si="5"/>
        <v>0</v>
      </c>
      <c r="N366" s="1011"/>
      <c r="O366" s="1012"/>
      <c r="P366" s="1012"/>
      <c r="Q366" s="1012"/>
      <c r="R366" s="1010"/>
      <c r="S366" s="557"/>
    </row>
    <row r="367" spans="1:19" ht="24" customHeight="1">
      <c r="A367" s="23"/>
      <c r="B367" s="23"/>
      <c r="C367" s="23"/>
      <c r="D367" s="23"/>
      <c r="E367" s="23"/>
      <c r="F367" s="20"/>
      <c r="G367" s="309"/>
      <c r="H367" s="309"/>
      <c r="I367" s="779"/>
      <c r="J367" s="743"/>
      <c r="K367" s="304"/>
      <c r="L367" s="765" t="s">
        <v>1067</v>
      </c>
      <c r="M367" s="320">
        <f t="shared" si="5"/>
        <v>0</v>
      </c>
      <c r="N367" s="1013"/>
      <c r="O367" s="1014"/>
      <c r="P367" s="1014"/>
      <c r="Q367" s="1014"/>
      <c r="R367" s="1008"/>
      <c r="S367" s="557"/>
    </row>
    <row r="368" spans="1:19" ht="24" customHeight="1">
      <c r="A368" s="23"/>
      <c r="B368" s="23"/>
      <c r="C368" s="23"/>
      <c r="D368" s="23"/>
      <c r="E368" s="23"/>
      <c r="F368" s="20"/>
      <c r="G368" s="309"/>
      <c r="H368" s="309"/>
      <c r="I368" s="779"/>
      <c r="J368" s="743"/>
      <c r="K368" s="305" t="s">
        <v>701</v>
      </c>
      <c r="L368" s="765" t="s">
        <v>667</v>
      </c>
      <c r="M368" s="320">
        <f t="shared" si="5"/>
        <v>0</v>
      </c>
      <c r="N368" s="1013"/>
      <c r="O368" s="1014"/>
      <c r="P368" s="1014"/>
      <c r="Q368" s="1014"/>
      <c r="R368" s="1008"/>
      <c r="S368" s="557"/>
    </row>
    <row r="369" spans="1:19" ht="24" customHeight="1">
      <c r="A369" s="23"/>
      <c r="B369" s="23"/>
      <c r="C369" s="23"/>
      <c r="D369" s="23"/>
      <c r="E369" s="23"/>
      <c r="F369" s="20"/>
      <c r="G369" s="309"/>
      <c r="H369" s="309"/>
      <c r="I369" s="779"/>
      <c r="J369" s="743"/>
      <c r="K369" s="743"/>
      <c r="L369" s="765" t="s">
        <v>668</v>
      </c>
      <c r="M369" s="320">
        <f t="shared" si="5"/>
        <v>0</v>
      </c>
      <c r="N369" s="1013"/>
      <c r="O369" s="1014"/>
      <c r="P369" s="1014"/>
      <c r="Q369" s="1014"/>
      <c r="R369" s="1008"/>
      <c r="S369" s="557"/>
    </row>
    <row r="370" spans="1:19" ht="24" customHeight="1">
      <c r="A370" s="23"/>
      <c r="B370" s="23"/>
      <c r="C370" s="23"/>
      <c r="D370" s="23"/>
      <c r="E370" s="23"/>
      <c r="F370" s="20"/>
      <c r="G370" s="309"/>
      <c r="H370" s="1003"/>
      <c r="I370" s="1005"/>
      <c r="J370" s="514"/>
      <c r="K370" s="514"/>
      <c r="L370" s="1006" t="s">
        <v>1064</v>
      </c>
      <c r="M370" s="320">
        <f t="shared" si="5"/>
        <v>0</v>
      </c>
      <c r="N370" s="1011"/>
      <c r="O370" s="1012"/>
      <c r="P370" s="1012"/>
      <c r="Q370" s="1012"/>
      <c r="R370" s="1010"/>
      <c r="S370" s="557"/>
    </row>
    <row r="371" spans="1:19" ht="24" customHeight="1">
      <c r="A371" s="23"/>
      <c r="B371" s="23"/>
      <c r="C371" s="23"/>
      <c r="D371" s="23"/>
      <c r="E371" s="23"/>
      <c r="F371" s="20"/>
      <c r="G371" s="309"/>
      <c r="H371" s="309"/>
      <c r="I371" s="780"/>
      <c r="J371" s="306"/>
      <c r="K371" s="306"/>
      <c r="L371" s="1026" t="s">
        <v>1067</v>
      </c>
      <c r="M371" s="329">
        <f t="shared" si="5"/>
        <v>0</v>
      </c>
      <c r="N371" s="1015"/>
      <c r="O371" s="1016"/>
      <c r="P371" s="1016"/>
      <c r="Q371" s="1016"/>
      <c r="R371" s="1009"/>
      <c r="S371" s="557"/>
    </row>
    <row r="372" spans="1:19" ht="24" customHeight="1">
      <c r="A372" s="23"/>
      <c r="B372" s="23"/>
      <c r="C372" s="23"/>
      <c r="D372" s="23"/>
      <c r="E372" s="23"/>
      <c r="F372" s="20"/>
      <c r="G372" s="309"/>
      <c r="H372" s="309"/>
      <c r="I372" s="779" t="s">
        <v>702</v>
      </c>
      <c r="J372" s="743" t="s">
        <v>628</v>
      </c>
      <c r="K372" s="743" t="s">
        <v>663</v>
      </c>
      <c r="L372" s="304" t="s">
        <v>664</v>
      </c>
      <c r="M372" s="372">
        <f t="shared" si="5"/>
        <v>0</v>
      </c>
      <c r="N372" s="1018"/>
      <c r="O372" s="1019"/>
      <c r="P372" s="1019"/>
      <c r="Q372" s="1019"/>
      <c r="R372" s="1017"/>
      <c r="S372" s="557"/>
    </row>
    <row r="373" spans="1:19" ht="24" customHeight="1">
      <c r="A373" s="23"/>
      <c r="B373" s="23"/>
      <c r="C373" s="23"/>
      <c r="D373" s="23"/>
      <c r="E373" s="23"/>
      <c r="F373" s="20"/>
      <c r="G373" s="309"/>
      <c r="H373" s="309"/>
      <c r="I373" s="779"/>
      <c r="J373" s="743"/>
      <c r="K373" s="743"/>
      <c r="L373" s="765" t="s">
        <v>665</v>
      </c>
      <c r="M373" s="320">
        <f t="shared" si="5"/>
        <v>0</v>
      </c>
      <c r="N373" s="1013"/>
      <c r="O373" s="1014"/>
      <c r="P373" s="1014"/>
      <c r="Q373" s="1014"/>
      <c r="R373" s="1008"/>
      <c r="S373" s="557"/>
    </row>
    <row r="374" spans="1:19" ht="24" customHeight="1">
      <c r="A374" s="23"/>
      <c r="B374" s="23"/>
      <c r="C374" s="23"/>
      <c r="D374" s="23"/>
      <c r="E374" s="23"/>
      <c r="F374" s="20"/>
      <c r="G374" s="309"/>
      <c r="H374" s="1003"/>
      <c r="I374" s="1005"/>
      <c r="J374" s="514"/>
      <c r="K374" s="514"/>
      <c r="L374" s="1006" t="s">
        <v>1064</v>
      </c>
      <c r="M374" s="320">
        <f t="shared" si="5"/>
        <v>0</v>
      </c>
      <c r="N374" s="1011"/>
      <c r="O374" s="1012"/>
      <c r="P374" s="1012"/>
      <c r="Q374" s="1012"/>
      <c r="R374" s="1010"/>
      <c r="S374" s="557"/>
    </row>
    <row r="375" spans="1:19" ht="24" customHeight="1">
      <c r="A375" s="23"/>
      <c r="B375" s="23"/>
      <c r="C375" s="23"/>
      <c r="D375" s="23"/>
      <c r="E375" s="23"/>
      <c r="F375" s="20"/>
      <c r="G375" s="309"/>
      <c r="H375" s="309"/>
      <c r="I375" s="779"/>
      <c r="J375" s="743"/>
      <c r="K375" s="304"/>
      <c r="L375" s="765" t="s">
        <v>1067</v>
      </c>
      <c r="M375" s="320">
        <f t="shared" si="5"/>
        <v>0</v>
      </c>
      <c r="N375" s="1013"/>
      <c r="O375" s="1014"/>
      <c r="P375" s="1014"/>
      <c r="Q375" s="1014"/>
      <c r="R375" s="1008"/>
      <c r="S375" s="557"/>
    </row>
    <row r="376" spans="1:19" ht="24" customHeight="1">
      <c r="A376" s="23"/>
      <c r="B376" s="23"/>
      <c r="C376" s="23"/>
      <c r="D376" s="23"/>
      <c r="E376" s="23"/>
      <c r="F376" s="20"/>
      <c r="G376" s="309"/>
      <c r="H376" s="309"/>
      <c r="I376" s="779"/>
      <c r="J376" s="743"/>
      <c r="K376" s="305" t="s">
        <v>666</v>
      </c>
      <c r="L376" s="765" t="s">
        <v>667</v>
      </c>
      <c r="M376" s="320">
        <f t="shared" si="5"/>
        <v>0</v>
      </c>
      <c r="N376" s="1013"/>
      <c r="O376" s="1014"/>
      <c r="P376" s="1014"/>
      <c r="Q376" s="1014"/>
      <c r="R376" s="1008"/>
      <c r="S376" s="557"/>
    </row>
    <row r="377" spans="1:19" ht="24" customHeight="1">
      <c r="A377" s="23"/>
      <c r="B377" s="23"/>
      <c r="C377" s="23"/>
      <c r="D377" s="23"/>
      <c r="E377" s="23"/>
      <c r="F377" s="20"/>
      <c r="G377" s="309"/>
      <c r="H377" s="309"/>
      <c r="I377" s="779"/>
      <c r="J377" s="743"/>
      <c r="K377" s="743"/>
      <c r="L377" s="765" t="s">
        <v>668</v>
      </c>
      <c r="M377" s="320">
        <f t="shared" si="5"/>
        <v>0</v>
      </c>
      <c r="N377" s="1013"/>
      <c r="O377" s="1014"/>
      <c r="P377" s="1014"/>
      <c r="Q377" s="1014"/>
      <c r="R377" s="1008"/>
      <c r="S377" s="557"/>
    </row>
    <row r="378" spans="1:19" ht="24" customHeight="1">
      <c r="A378" s="23"/>
      <c r="B378" s="23"/>
      <c r="C378" s="23"/>
      <c r="D378" s="23"/>
      <c r="E378" s="23"/>
      <c r="F378" s="20"/>
      <c r="G378" s="309"/>
      <c r="H378" s="1003"/>
      <c r="I378" s="1005"/>
      <c r="J378" s="514"/>
      <c r="K378" s="514"/>
      <c r="L378" s="1006" t="s">
        <v>1064</v>
      </c>
      <c r="M378" s="320">
        <f t="shared" si="5"/>
        <v>0</v>
      </c>
      <c r="N378" s="1011"/>
      <c r="O378" s="1012"/>
      <c r="P378" s="1012"/>
      <c r="Q378" s="1012"/>
      <c r="R378" s="1010"/>
      <c r="S378" s="557"/>
    </row>
    <row r="379" spans="1:19" ht="24" customHeight="1">
      <c r="A379" s="23"/>
      <c r="B379" s="23"/>
      <c r="C379" s="23"/>
      <c r="D379" s="23"/>
      <c r="E379" s="23"/>
      <c r="F379" s="20"/>
      <c r="G379" s="309"/>
      <c r="H379" s="309"/>
      <c r="I379" s="779"/>
      <c r="J379" s="743"/>
      <c r="K379" s="304"/>
      <c r="L379" s="765" t="s">
        <v>1067</v>
      </c>
      <c r="M379" s="320">
        <f t="shared" si="5"/>
        <v>0</v>
      </c>
      <c r="N379" s="1013"/>
      <c r="O379" s="1014"/>
      <c r="P379" s="1014"/>
      <c r="Q379" s="1014"/>
      <c r="R379" s="1008"/>
      <c r="S379" s="557"/>
    </row>
    <row r="380" spans="1:19" ht="24" customHeight="1">
      <c r="A380" s="23"/>
      <c r="B380" s="23"/>
      <c r="C380" s="23"/>
      <c r="D380" s="23"/>
      <c r="E380" s="23"/>
      <c r="F380" s="20"/>
      <c r="G380" s="309"/>
      <c r="H380" s="309"/>
      <c r="I380" s="779"/>
      <c r="J380" s="743"/>
      <c r="K380" s="305" t="s">
        <v>669</v>
      </c>
      <c r="L380" s="765" t="s">
        <v>667</v>
      </c>
      <c r="M380" s="320">
        <f t="shared" si="5"/>
        <v>0</v>
      </c>
      <c r="N380" s="1013"/>
      <c r="O380" s="1014"/>
      <c r="P380" s="1014"/>
      <c r="Q380" s="1014"/>
      <c r="R380" s="1008"/>
      <c r="S380" s="557"/>
    </row>
    <row r="381" spans="1:19" ht="24" customHeight="1">
      <c r="A381" s="23"/>
      <c r="B381" s="23"/>
      <c r="C381" s="23"/>
      <c r="D381" s="23"/>
      <c r="E381" s="23"/>
      <c r="F381" s="20"/>
      <c r="G381" s="309"/>
      <c r="H381" s="309"/>
      <c r="I381" s="779"/>
      <c r="J381" s="743"/>
      <c r="K381" s="743"/>
      <c r="L381" s="765" t="s">
        <v>668</v>
      </c>
      <c r="M381" s="320">
        <f t="shared" si="5"/>
        <v>0</v>
      </c>
      <c r="N381" s="1013"/>
      <c r="O381" s="1014"/>
      <c r="P381" s="1014"/>
      <c r="Q381" s="1014"/>
      <c r="R381" s="1008"/>
      <c r="S381" s="557"/>
    </row>
    <row r="382" spans="1:19" ht="24" customHeight="1">
      <c r="A382" s="23"/>
      <c r="B382" s="23"/>
      <c r="C382" s="23"/>
      <c r="D382" s="23"/>
      <c r="E382" s="23"/>
      <c r="F382" s="20"/>
      <c r="G382" s="309"/>
      <c r="H382" s="1003"/>
      <c r="I382" s="1005"/>
      <c r="J382" s="514"/>
      <c r="K382" s="514"/>
      <c r="L382" s="1006" t="s">
        <v>1064</v>
      </c>
      <c r="M382" s="320">
        <f t="shared" si="5"/>
        <v>0</v>
      </c>
      <c r="N382" s="1011"/>
      <c r="O382" s="1012"/>
      <c r="P382" s="1012"/>
      <c r="Q382" s="1012"/>
      <c r="R382" s="1010"/>
      <c r="S382" s="557"/>
    </row>
    <row r="383" spans="1:19" ht="24" customHeight="1">
      <c r="A383" s="23"/>
      <c r="B383" s="23"/>
      <c r="C383" s="23"/>
      <c r="D383" s="23"/>
      <c r="E383" s="23"/>
      <c r="F383" s="20"/>
      <c r="G383" s="309"/>
      <c r="H383" s="309"/>
      <c r="I383" s="779"/>
      <c r="J383" s="743"/>
      <c r="K383" s="304"/>
      <c r="L383" s="765" t="s">
        <v>1067</v>
      </c>
      <c r="M383" s="320">
        <f t="shared" si="5"/>
        <v>0</v>
      </c>
      <c r="N383" s="1013"/>
      <c r="O383" s="1014"/>
      <c r="P383" s="1014"/>
      <c r="Q383" s="1014"/>
      <c r="R383" s="1008"/>
      <c r="S383" s="557"/>
    </row>
    <row r="384" spans="1:19" ht="24" customHeight="1">
      <c r="A384" s="23"/>
      <c r="B384" s="23"/>
      <c r="C384" s="23"/>
      <c r="D384" s="23"/>
      <c r="E384" s="23"/>
      <c r="F384" s="20"/>
      <c r="G384" s="309"/>
      <c r="H384" s="309"/>
      <c r="I384" s="779"/>
      <c r="J384" s="743"/>
      <c r="K384" s="305" t="s">
        <v>670</v>
      </c>
      <c r="L384" s="765" t="s">
        <v>667</v>
      </c>
      <c r="M384" s="320">
        <f t="shared" si="5"/>
        <v>0</v>
      </c>
      <c r="N384" s="1013"/>
      <c r="O384" s="1014"/>
      <c r="P384" s="1014"/>
      <c r="Q384" s="1014"/>
      <c r="R384" s="1008"/>
      <c r="S384" s="557"/>
    </row>
    <row r="385" spans="1:19" ht="24" customHeight="1">
      <c r="A385" s="23"/>
      <c r="B385" s="23"/>
      <c r="C385" s="23"/>
      <c r="D385" s="23"/>
      <c r="E385" s="23"/>
      <c r="F385" s="20"/>
      <c r="G385" s="309"/>
      <c r="H385" s="309"/>
      <c r="I385" s="779"/>
      <c r="J385" s="743"/>
      <c r="K385" s="743"/>
      <c r="L385" s="765" t="s">
        <v>668</v>
      </c>
      <c r="M385" s="320">
        <f t="shared" si="5"/>
        <v>0</v>
      </c>
      <c r="N385" s="1013"/>
      <c r="O385" s="1014"/>
      <c r="P385" s="1014"/>
      <c r="Q385" s="1014"/>
      <c r="R385" s="1008"/>
      <c r="S385" s="557"/>
    </row>
    <row r="386" spans="1:19" ht="24" customHeight="1">
      <c r="A386" s="23"/>
      <c r="B386" s="23"/>
      <c r="C386" s="23"/>
      <c r="D386" s="23"/>
      <c r="E386" s="23"/>
      <c r="F386" s="20"/>
      <c r="G386" s="309"/>
      <c r="H386" s="1003"/>
      <c r="I386" s="1005"/>
      <c r="J386" s="514"/>
      <c r="K386" s="514"/>
      <c r="L386" s="1006" t="s">
        <v>1064</v>
      </c>
      <c r="M386" s="320">
        <f t="shared" si="5"/>
        <v>0</v>
      </c>
      <c r="N386" s="1011"/>
      <c r="O386" s="1012"/>
      <c r="P386" s="1012"/>
      <c r="Q386" s="1012"/>
      <c r="R386" s="1010"/>
      <c r="S386" s="557"/>
    </row>
    <row r="387" spans="1:19" ht="24" customHeight="1">
      <c r="A387" s="23"/>
      <c r="B387" s="23"/>
      <c r="C387" s="23"/>
      <c r="D387" s="23"/>
      <c r="E387" s="23"/>
      <c r="F387" s="20"/>
      <c r="G387" s="309"/>
      <c r="H387" s="309"/>
      <c r="I387" s="779"/>
      <c r="J387" s="743"/>
      <c r="K387" s="304"/>
      <c r="L387" s="765" t="s">
        <v>1067</v>
      </c>
      <c r="M387" s="320">
        <f t="shared" si="5"/>
        <v>0</v>
      </c>
      <c r="N387" s="1013"/>
      <c r="O387" s="1014"/>
      <c r="P387" s="1014"/>
      <c r="Q387" s="1014"/>
      <c r="R387" s="1008"/>
      <c r="S387" s="557"/>
    </row>
    <row r="388" spans="1:19" ht="24" customHeight="1">
      <c r="A388" s="23"/>
      <c r="B388" s="23"/>
      <c r="C388" s="23"/>
      <c r="D388" s="23"/>
      <c r="E388" s="23"/>
      <c r="F388" s="20"/>
      <c r="G388" s="309"/>
      <c r="H388" s="309"/>
      <c r="I388" s="779"/>
      <c r="J388" s="743"/>
      <c r="K388" s="305" t="s">
        <v>671</v>
      </c>
      <c r="L388" s="765" t="s">
        <v>667</v>
      </c>
      <c r="M388" s="320">
        <f t="shared" si="5"/>
        <v>0</v>
      </c>
      <c r="N388" s="1013"/>
      <c r="O388" s="1014"/>
      <c r="P388" s="1014"/>
      <c r="Q388" s="1014"/>
      <c r="R388" s="1008"/>
      <c r="S388" s="557"/>
    </row>
    <row r="389" spans="1:19" ht="24" customHeight="1">
      <c r="A389" s="23"/>
      <c r="B389" s="23"/>
      <c r="C389" s="23"/>
      <c r="D389" s="23"/>
      <c r="E389" s="23"/>
      <c r="F389" s="20"/>
      <c r="G389" s="309"/>
      <c r="H389" s="309"/>
      <c r="I389" s="779"/>
      <c r="J389" s="743"/>
      <c r="K389" s="743"/>
      <c r="L389" s="765" t="s">
        <v>668</v>
      </c>
      <c r="M389" s="320">
        <f t="shared" si="5"/>
        <v>0</v>
      </c>
      <c r="N389" s="1013"/>
      <c r="O389" s="1014"/>
      <c r="P389" s="1014"/>
      <c r="Q389" s="1014"/>
      <c r="R389" s="1008"/>
      <c r="S389" s="557"/>
    </row>
    <row r="390" spans="1:19" ht="24" customHeight="1">
      <c r="A390" s="23"/>
      <c r="B390" s="23"/>
      <c r="C390" s="23"/>
      <c r="D390" s="23"/>
      <c r="E390" s="23"/>
      <c r="F390" s="20"/>
      <c r="G390" s="309"/>
      <c r="H390" s="1003"/>
      <c r="I390" s="1005"/>
      <c r="J390" s="514"/>
      <c r="K390" s="514"/>
      <c r="L390" s="1006" t="s">
        <v>1064</v>
      </c>
      <c r="M390" s="320">
        <f t="shared" ref="M390:M453" si="6">SUM(N390:R390)</f>
        <v>0</v>
      </c>
      <c r="N390" s="1011"/>
      <c r="O390" s="1012"/>
      <c r="P390" s="1012"/>
      <c r="Q390" s="1012"/>
      <c r="R390" s="1010"/>
      <c r="S390" s="557"/>
    </row>
    <row r="391" spans="1:19" ht="24" customHeight="1">
      <c r="A391" s="23"/>
      <c r="B391" s="23"/>
      <c r="C391" s="23"/>
      <c r="D391" s="23"/>
      <c r="E391" s="23"/>
      <c r="F391" s="20"/>
      <c r="G391" s="309"/>
      <c r="H391" s="309"/>
      <c r="I391" s="779"/>
      <c r="J391" s="743"/>
      <c r="K391" s="304"/>
      <c r="L391" s="765" t="s">
        <v>1067</v>
      </c>
      <c r="M391" s="320">
        <f t="shared" si="6"/>
        <v>0</v>
      </c>
      <c r="N391" s="1013"/>
      <c r="O391" s="1014"/>
      <c r="P391" s="1014"/>
      <c r="Q391" s="1014"/>
      <c r="R391" s="1008"/>
      <c r="S391" s="557"/>
    </row>
    <row r="392" spans="1:19" ht="24" customHeight="1">
      <c r="A392" s="23"/>
      <c r="B392" s="23"/>
      <c r="C392" s="23"/>
      <c r="D392" s="23"/>
      <c r="E392" s="23"/>
      <c r="F392" s="20"/>
      <c r="G392" s="309"/>
      <c r="H392" s="309"/>
      <c r="I392" s="779"/>
      <c r="J392" s="743"/>
      <c r="K392" s="305" t="s">
        <v>672</v>
      </c>
      <c r="L392" s="765" t="s">
        <v>667</v>
      </c>
      <c r="M392" s="320">
        <f t="shared" si="6"/>
        <v>0</v>
      </c>
      <c r="N392" s="1013"/>
      <c r="O392" s="1014"/>
      <c r="P392" s="1014"/>
      <c r="Q392" s="1014"/>
      <c r="R392" s="1008"/>
      <c r="S392" s="557"/>
    </row>
    <row r="393" spans="1:19" ht="24" customHeight="1">
      <c r="A393" s="23"/>
      <c r="B393" s="23"/>
      <c r="C393" s="23"/>
      <c r="D393" s="23"/>
      <c r="E393" s="23"/>
      <c r="F393" s="20"/>
      <c r="G393" s="309"/>
      <c r="H393" s="309"/>
      <c r="I393" s="779"/>
      <c r="J393" s="743"/>
      <c r="K393" s="743"/>
      <c r="L393" s="765" t="s">
        <v>668</v>
      </c>
      <c r="M393" s="320">
        <f t="shared" si="6"/>
        <v>0</v>
      </c>
      <c r="N393" s="1013"/>
      <c r="O393" s="1014"/>
      <c r="P393" s="1014"/>
      <c r="Q393" s="1014"/>
      <c r="R393" s="1008"/>
      <c r="S393" s="557"/>
    </row>
    <row r="394" spans="1:19" ht="24" customHeight="1">
      <c r="A394" s="23"/>
      <c r="B394" s="23"/>
      <c r="C394" s="23"/>
      <c r="D394" s="23"/>
      <c r="E394" s="23"/>
      <c r="F394" s="20"/>
      <c r="G394" s="309"/>
      <c r="H394" s="1003"/>
      <c r="I394" s="1005"/>
      <c r="J394" s="514"/>
      <c r="K394" s="514"/>
      <c r="L394" s="1006" t="s">
        <v>1064</v>
      </c>
      <c r="M394" s="320">
        <f t="shared" si="6"/>
        <v>0</v>
      </c>
      <c r="N394" s="1011"/>
      <c r="O394" s="1012"/>
      <c r="P394" s="1012"/>
      <c r="Q394" s="1012"/>
      <c r="R394" s="1010"/>
      <c r="S394" s="557"/>
    </row>
    <row r="395" spans="1:19" ht="24" customHeight="1">
      <c r="A395" s="23"/>
      <c r="B395" s="23"/>
      <c r="C395" s="23"/>
      <c r="D395" s="23"/>
      <c r="E395" s="23"/>
      <c r="F395" s="20"/>
      <c r="G395" s="309"/>
      <c r="H395" s="309"/>
      <c r="I395" s="779"/>
      <c r="J395" s="743"/>
      <c r="K395" s="304"/>
      <c r="L395" s="765" t="s">
        <v>1067</v>
      </c>
      <c r="M395" s="320">
        <f t="shared" si="6"/>
        <v>0</v>
      </c>
      <c r="N395" s="1013"/>
      <c r="O395" s="1014"/>
      <c r="P395" s="1014"/>
      <c r="Q395" s="1014"/>
      <c r="R395" s="1008"/>
      <c r="S395" s="557"/>
    </row>
    <row r="396" spans="1:19" ht="24" customHeight="1">
      <c r="A396" s="23"/>
      <c r="B396" s="23"/>
      <c r="C396" s="23"/>
      <c r="D396" s="23"/>
      <c r="E396" s="23"/>
      <c r="F396" s="20"/>
      <c r="G396" s="309"/>
      <c r="H396" s="309"/>
      <c r="I396" s="779"/>
      <c r="J396" s="743"/>
      <c r="K396" s="305" t="s">
        <v>673</v>
      </c>
      <c r="L396" s="765" t="s">
        <v>667</v>
      </c>
      <c r="M396" s="320">
        <f t="shared" si="6"/>
        <v>0</v>
      </c>
      <c r="N396" s="1013"/>
      <c r="O396" s="1014"/>
      <c r="P396" s="1014"/>
      <c r="Q396" s="1014"/>
      <c r="R396" s="1008"/>
      <c r="S396" s="557"/>
    </row>
    <row r="397" spans="1:19" ht="24" customHeight="1">
      <c r="A397" s="23"/>
      <c r="B397" s="23"/>
      <c r="C397" s="23"/>
      <c r="D397" s="23"/>
      <c r="E397" s="23"/>
      <c r="F397" s="20"/>
      <c r="G397" s="309"/>
      <c r="H397" s="309"/>
      <c r="I397" s="779"/>
      <c r="J397" s="743"/>
      <c r="K397" s="743"/>
      <c r="L397" s="765" t="s">
        <v>668</v>
      </c>
      <c r="M397" s="320">
        <f t="shared" si="6"/>
        <v>0</v>
      </c>
      <c r="N397" s="1013"/>
      <c r="O397" s="1014"/>
      <c r="P397" s="1014"/>
      <c r="Q397" s="1014"/>
      <c r="R397" s="1008"/>
      <c r="S397" s="557"/>
    </row>
    <row r="398" spans="1:19" ht="24" customHeight="1">
      <c r="A398" s="23"/>
      <c r="B398" s="23"/>
      <c r="C398" s="23"/>
      <c r="D398" s="23"/>
      <c r="E398" s="23"/>
      <c r="F398" s="20"/>
      <c r="G398" s="309"/>
      <c r="H398" s="1003"/>
      <c r="I398" s="1005"/>
      <c r="J398" s="514"/>
      <c r="K398" s="514"/>
      <c r="L398" s="1006" t="s">
        <v>1064</v>
      </c>
      <c r="M398" s="320">
        <f t="shared" si="6"/>
        <v>0</v>
      </c>
      <c r="N398" s="1011"/>
      <c r="O398" s="1012"/>
      <c r="P398" s="1012"/>
      <c r="Q398" s="1012"/>
      <c r="R398" s="1010"/>
      <c r="S398" s="557"/>
    </row>
    <row r="399" spans="1:19" ht="24" customHeight="1">
      <c r="A399" s="23"/>
      <c r="B399" s="23"/>
      <c r="C399" s="23"/>
      <c r="D399" s="23"/>
      <c r="E399" s="23"/>
      <c r="F399" s="20"/>
      <c r="G399" s="309"/>
      <c r="H399" s="309"/>
      <c r="I399" s="779"/>
      <c r="J399" s="743"/>
      <c r="K399" s="304"/>
      <c r="L399" s="765" t="s">
        <v>1067</v>
      </c>
      <c r="M399" s="320">
        <f t="shared" si="6"/>
        <v>0</v>
      </c>
      <c r="N399" s="1013"/>
      <c r="O399" s="1014"/>
      <c r="P399" s="1014"/>
      <c r="Q399" s="1014"/>
      <c r="R399" s="1008"/>
      <c r="S399" s="557"/>
    </row>
    <row r="400" spans="1:19" ht="24" customHeight="1">
      <c r="A400" s="23"/>
      <c r="B400" s="23"/>
      <c r="C400" s="23"/>
      <c r="D400" s="23"/>
      <c r="E400" s="23"/>
      <c r="F400" s="20"/>
      <c r="G400" s="309"/>
      <c r="H400" s="309"/>
      <c r="I400" s="779"/>
      <c r="J400" s="743"/>
      <c r="K400" s="305" t="s">
        <v>674</v>
      </c>
      <c r="L400" s="765" t="s">
        <v>667</v>
      </c>
      <c r="M400" s="320">
        <f t="shared" si="6"/>
        <v>0</v>
      </c>
      <c r="N400" s="1013"/>
      <c r="O400" s="1014"/>
      <c r="P400" s="1014"/>
      <c r="Q400" s="1014"/>
      <c r="R400" s="1008"/>
      <c r="S400" s="557"/>
    </row>
    <row r="401" spans="1:19" ht="24" customHeight="1">
      <c r="A401" s="23"/>
      <c r="B401" s="23"/>
      <c r="C401" s="23"/>
      <c r="D401" s="23"/>
      <c r="E401" s="23"/>
      <c r="F401" s="20"/>
      <c r="G401" s="309"/>
      <c r="H401" s="309"/>
      <c r="I401" s="779"/>
      <c r="J401" s="743"/>
      <c r="K401" s="743"/>
      <c r="L401" s="765" t="s">
        <v>668</v>
      </c>
      <c r="M401" s="320">
        <f t="shared" si="6"/>
        <v>0</v>
      </c>
      <c r="N401" s="1013"/>
      <c r="O401" s="1014"/>
      <c r="P401" s="1014"/>
      <c r="Q401" s="1014"/>
      <c r="R401" s="1008"/>
      <c r="S401" s="557"/>
    </row>
    <row r="402" spans="1:19" ht="24" customHeight="1">
      <c r="A402" s="23"/>
      <c r="B402" s="23"/>
      <c r="C402" s="23"/>
      <c r="D402" s="23"/>
      <c r="E402" s="23"/>
      <c r="F402" s="20"/>
      <c r="G402" s="309"/>
      <c r="H402" s="1003"/>
      <c r="I402" s="1005"/>
      <c r="J402" s="514"/>
      <c r="K402" s="514"/>
      <c r="L402" s="1006" t="s">
        <v>1064</v>
      </c>
      <c r="M402" s="320">
        <f t="shared" si="6"/>
        <v>0</v>
      </c>
      <c r="N402" s="1011"/>
      <c r="O402" s="1012"/>
      <c r="P402" s="1012"/>
      <c r="Q402" s="1012"/>
      <c r="R402" s="1010"/>
      <c r="S402" s="557"/>
    </row>
    <row r="403" spans="1:19" ht="24" customHeight="1">
      <c r="A403" s="23"/>
      <c r="B403" s="23"/>
      <c r="C403" s="23"/>
      <c r="D403" s="23"/>
      <c r="E403" s="23"/>
      <c r="F403" s="20"/>
      <c r="G403" s="309"/>
      <c r="H403" s="309"/>
      <c r="I403" s="779"/>
      <c r="J403" s="743"/>
      <c r="K403" s="304"/>
      <c r="L403" s="765" t="s">
        <v>1067</v>
      </c>
      <c r="M403" s="320">
        <f t="shared" si="6"/>
        <v>0</v>
      </c>
      <c r="N403" s="1013"/>
      <c r="O403" s="1014"/>
      <c r="P403" s="1014"/>
      <c r="Q403" s="1014"/>
      <c r="R403" s="1008"/>
      <c r="S403" s="557"/>
    </row>
    <row r="404" spans="1:19" ht="24" customHeight="1">
      <c r="A404" s="23"/>
      <c r="B404" s="23"/>
      <c r="C404" s="23"/>
      <c r="D404" s="23"/>
      <c r="E404" s="23"/>
      <c r="F404" s="20"/>
      <c r="G404" s="309"/>
      <c r="H404" s="309"/>
      <c r="I404" s="779"/>
      <c r="J404" s="743"/>
      <c r="K404" s="305" t="s">
        <v>675</v>
      </c>
      <c r="L404" s="765" t="s">
        <v>667</v>
      </c>
      <c r="M404" s="320">
        <f t="shared" si="6"/>
        <v>0</v>
      </c>
      <c r="N404" s="1013"/>
      <c r="O404" s="1014"/>
      <c r="P404" s="1014"/>
      <c r="Q404" s="1014"/>
      <c r="R404" s="1008"/>
      <c r="S404" s="557"/>
    </row>
    <row r="405" spans="1:19" ht="24" customHeight="1">
      <c r="A405" s="23"/>
      <c r="B405" s="23"/>
      <c r="C405" s="23"/>
      <c r="D405" s="23"/>
      <c r="E405" s="23"/>
      <c r="F405" s="20"/>
      <c r="G405" s="309"/>
      <c r="H405" s="309"/>
      <c r="I405" s="779"/>
      <c r="J405" s="743"/>
      <c r="K405" s="743"/>
      <c r="L405" s="765" t="s">
        <v>668</v>
      </c>
      <c r="M405" s="320">
        <f t="shared" si="6"/>
        <v>0</v>
      </c>
      <c r="N405" s="1013"/>
      <c r="O405" s="1014"/>
      <c r="P405" s="1014"/>
      <c r="Q405" s="1014"/>
      <c r="R405" s="1008"/>
      <c r="S405" s="557"/>
    </row>
    <row r="406" spans="1:19" ht="24" customHeight="1">
      <c r="A406" s="23"/>
      <c r="B406" s="23"/>
      <c r="C406" s="23"/>
      <c r="D406" s="23"/>
      <c r="E406" s="23"/>
      <c r="F406" s="20"/>
      <c r="G406" s="309"/>
      <c r="H406" s="1003"/>
      <c r="I406" s="1005"/>
      <c r="J406" s="514"/>
      <c r="K406" s="514"/>
      <c r="L406" s="1006" t="s">
        <v>1064</v>
      </c>
      <c r="M406" s="320">
        <f t="shared" si="6"/>
        <v>0</v>
      </c>
      <c r="N406" s="1011"/>
      <c r="O406" s="1012"/>
      <c r="P406" s="1012"/>
      <c r="Q406" s="1012"/>
      <c r="R406" s="1010"/>
      <c r="S406" s="557"/>
    </row>
    <row r="407" spans="1:19" ht="24" customHeight="1">
      <c r="A407" s="23"/>
      <c r="B407" s="23"/>
      <c r="C407" s="23"/>
      <c r="D407" s="23"/>
      <c r="E407" s="23"/>
      <c r="F407" s="20"/>
      <c r="G407" s="309"/>
      <c r="H407" s="309"/>
      <c r="I407" s="779"/>
      <c r="J407" s="743"/>
      <c r="K407" s="304"/>
      <c r="L407" s="765" t="s">
        <v>1067</v>
      </c>
      <c r="M407" s="320">
        <f t="shared" si="6"/>
        <v>0</v>
      </c>
      <c r="N407" s="1013"/>
      <c r="O407" s="1014"/>
      <c r="P407" s="1014"/>
      <c r="Q407" s="1014"/>
      <c r="R407" s="1008"/>
      <c r="S407" s="557"/>
    </row>
    <row r="408" spans="1:19" ht="24" customHeight="1">
      <c r="A408" s="23"/>
      <c r="B408" s="23"/>
      <c r="C408" s="23"/>
      <c r="D408" s="23"/>
      <c r="E408" s="23"/>
      <c r="F408" s="20"/>
      <c r="G408" s="309"/>
      <c r="H408" s="309"/>
      <c r="I408" s="779"/>
      <c r="J408" s="743"/>
      <c r="K408" s="305" t="s">
        <v>676</v>
      </c>
      <c r="L408" s="765" t="s">
        <v>667</v>
      </c>
      <c r="M408" s="320">
        <f t="shared" si="6"/>
        <v>0</v>
      </c>
      <c r="N408" s="1013"/>
      <c r="O408" s="1014"/>
      <c r="P408" s="1014"/>
      <c r="Q408" s="1014"/>
      <c r="R408" s="1008"/>
      <c r="S408" s="557"/>
    </row>
    <row r="409" spans="1:19" ht="24" customHeight="1">
      <c r="A409" s="23"/>
      <c r="B409" s="23"/>
      <c r="C409" s="23"/>
      <c r="D409" s="23"/>
      <c r="E409" s="23"/>
      <c r="F409" s="20"/>
      <c r="G409" s="309"/>
      <c r="H409" s="309"/>
      <c r="I409" s="779"/>
      <c r="J409" s="743"/>
      <c r="K409" s="743"/>
      <c r="L409" s="765" t="s">
        <v>668</v>
      </c>
      <c r="M409" s="320">
        <f t="shared" si="6"/>
        <v>0</v>
      </c>
      <c r="N409" s="1013"/>
      <c r="O409" s="1014"/>
      <c r="P409" s="1014"/>
      <c r="Q409" s="1014"/>
      <c r="R409" s="1008"/>
      <c r="S409" s="557"/>
    </row>
    <row r="410" spans="1:19" ht="24" customHeight="1">
      <c r="A410" s="23"/>
      <c r="B410" s="23"/>
      <c r="C410" s="23"/>
      <c r="D410" s="23"/>
      <c r="E410" s="23"/>
      <c r="F410" s="20"/>
      <c r="G410" s="309"/>
      <c r="H410" s="1003"/>
      <c r="I410" s="1005"/>
      <c r="J410" s="514"/>
      <c r="K410" s="514"/>
      <c r="L410" s="1006" t="s">
        <v>1064</v>
      </c>
      <c r="M410" s="320">
        <f t="shared" si="6"/>
        <v>0</v>
      </c>
      <c r="N410" s="1011"/>
      <c r="O410" s="1012"/>
      <c r="P410" s="1012"/>
      <c r="Q410" s="1012"/>
      <c r="R410" s="1010"/>
      <c r="S410" s="557"/>
    </row>
    <row r="411" spans="1:19" ht="24" customHeight="1">
      <c r="A411" s="23"/>
      <c r="B411" s="23"/>
      <c r="C411" s="23"/>
      <c r="D411" s="23"/>
      <c r="E411" s="23"/>
      <c r="F411" s="20"/>
      <c r="G411" s="309"/>
      <c r="H411" s="309"/>
      <c r="I411" s="779"/>
      <c r="J411" s="743"/>
      <c r="K411" s="304"/>
      <c r="L411" s="765" t="s">
        <v>1067</v>
      </c>
      <c r="M411" s="320">
        <f t="shared" si="6"/>
        <v>0</v>
      </c>
      <c r="N411" s="1013"/>
      <c r="O411" s="1014"/>
      <c r="P411" s="1014"/>
      <c r="Q411" s="1014"/>
      <c r="R411" s="1008"/>
      <c r="S411" s="557"/>
    </row>
    <row r="412" spans="1:19" ht="24" customHeight="1">
      <c r="A412" s="23"/>
      <c r="B412" s="23"/>
      <c r="C412" s="23"/>
      <c r="D412" s="23"/>
      <c r="E412" s="23"/>
      <c r="F412" s="20"/>
      <c r="G412" s="309"/>
      <c r="H412" s="309"/>
      <c r="I412" s="779"/>
      <c r="J412" s="743"/>
      <c r="K412" s="305" t="s">
        <v>677</v>
      </c>
      <c r="L412" s="765" t="s">
        <v>667</v>
      </c>
      <c r="M412" s="320">
        <f t="shared" si="6"/>
        <v>0</v>
      </c>
      <c r="N412" s="1013"/>
      <c r="O412" s="1014"/>
      <c r="P412" s="1014"/>
      <c r="Q412" s="1014"/>
      <c r="R412" s="1008"/>
      <c r="S412" s="557"/>
    </row>
    <row r="413" spans="1:19" ht="24" customHeight="1">
      <c r="A413" s="23"/>
      <c r="B413" s="23"/>
      <c r="C413" s="23"/>
      <c r="D413" s="23"/>
      <c r="E413" s="23"/>
      <c r="F413" s="20"/>
      <c r="G413" s="309"/>
      <c r="H413" s="309"/>
      <c r="I413" s="779"/>
      <c r="J413" s="743"/>
      <c r="K413" s="743"/>
      <c r="L413" s="765" t="s">
        <v>668</v>
      </c>
      <c r="M413" s="320">
        <f t="shared" si="6"/>
        <v>0</v>
      </c>
      <c r="N413" s="1013"/>
      <c r="O413" s="1014"/>
      <c r="P413" s="1014"/>
      <c r="Q413" s="1014"/>
      <c r="R413" s="1008"/>
      <c r="S413" s="557"/>
    </row>
    <row r="414" spans="1:19" ht="24" customHeight="1">
      <c r="A414" s="23"/>
      <c r="B414" s="23"/>
      <c r="C414" s="23"/>
      <c r="D414" s="23"/>
      <c r="E414" s="23"/>
      <c r="F414" s="20"/>
      <c r="G414" s="309"/>
      <c r="H414" s="1003"/>
      <c r="I414" s="1005"/>
      <c r="J414" s="514"/>
      <c r="K414" s="514"/>
      <c r="L414" s="1006" t="s">
        <v>1064</v>
      </c>
      <c r="M414" s="320">
        <f t="shared" si="6"/>
        <v>0</v>
      </c>
      <c r="N414" s="1011"/>
      <c r="O414" s="1012"/>
      <c r="P414" s="1012"/>
      <c r="Q414" s="1012"/>
      <c r="R414" s="1010"/>
      <c r="S414" s="557"/>
    </row>
    <row r="415" spans="1:19" ht="24" customHeight="1">
      <c r="A415" s="23"/>
      <c r="B415" s="23"/>
      <c r="C415" s="23"/>
      <c r="D415" s="23"/>
      <c r="E415" s="23"/>
      <c r="F415" s="20"/>
      <c r="G415" s="309"/>
      <c r="H415" s="309"/>
      <c r="I415" s="779"/>
      <c r="J415" s="743"/>
      <c r="K415" s="304"/>
      <c r="L415" s="765" t="s">
        <v>1067</v>
      </c>
      <c r="M415" s="320">
        <f t="shared" si="6"/>
        <v>0</v>
      </c>
      <c r="N415" s="1013"/>
      <c r="O415" s="1014"/>
      <c r="P415" s="1014"/>
      <c r="Q415" s="1014"/>
      <c r="R415" s="1008"/>
      <c r="S415" s="557"/>
    </row>
    <row r="416" spans="1:19" ht="24" customHeight="1">
      <c r="A416" s="23"/>
      <c r="B416" s="23"/>
      <c r="C416" s="23"/>
      <c r="D416" s="23"/>
      <c r="E416" s="23"/>
      <c r="F416" s="20"/>
      <c r="G416" s="309"/>
      <c r="H416" s="309"/>
      <c r="I416" s="779"/>
      <c r="J416" s="743"/>
      <c r="K416" s="305" t="s">
        <v>678</v>
      </c>
      <c r="L416" s="765" t="s">
        <v>667</v>
      </c>
      <c r="M416" s="320">
        <f t="shared" si="6"/>
        <v>0</v>
      </c>
      <c r="N416" s="1013"/>
      <c r="O416" s="1014"/>
      <c r="P416" s="1014"/>
      <c r="Q416" s="1014"/>
      <c r="R416" s="1008"/>
      <c r="S416" s="557"/>
    </row>
    <row r="417" spans="1:19" ht="24" customHeight="1">
      <c r="A417" s="23"/>
      <c r="B417" s="23"/>
      <c r="C417" s="23"/>
      <c r="D417" s="23"/>
      <c r="E417" s="23"/>
      <c r="F417" s="20"/>
      <c r="G417" s="309"/>
      <c r="H417" s="309"/>
      <c r="I417" s="779"/>
      <c r="J417" s="743"/>
      <c r="K417" s="743"/>
      <c r="L417" s="595" t="s">
        <v>668</v>
      </c>
      <c r="M417" s="320">
        <f t="shared" si="6"/>
        <v>0</v>
      </c>
      <c r="N417" s="1013"/>
      <c r="O417" s="1014"/>
      <c r="P417" s="1014"/>
      <c r="Q417" s="1014"/>
      <c r="R417" s="1008"/>
      <c r="S417" s="557"/>
    </row>
    <row r="418" spans="1:19" ht="24" customHeight="1">
      <c r="A418" s="23"/>
      <c r="B418" s="23"/>
      <c r="C418" s="23"/>
      <c r="D418" s="23"/>
      <c r="E418" s="23"/>
      <c r="F418" s="20"/>
      <c r="G418" s="309"/>
      <c r="H418" s="1003"/>
      <c r="I418" s="1005"/>
      <c r="J418" s="514"/>
      <c r="K418" s="514"/>
      <c r="L418" s="1006" t="s">
        <v>1064</v>
      </c>
      <c r="M418" s="320">
        <f t="shared" si="6"/>
        <v>0</v>
      </c>
      <c r="N418" s="1011"/>
      <c r="O418" s="1012"/>
      <c r="P418" s="1012"/>
      <c r="Q418" s="1012"/>
      <c r="R418" s="1010"/>
      <c r="S418" s="557"/>
    </row>
    <row r="419" spans="1:19" ht="24" customHeight="1">
      <c r="A419" s="23"/>
      <c r="B419" s="23"/>
      <c r="C419" s="23"/>
      <c r="D419" s="23"/>
      <c r="E419" s="23"/>
      <c r="F419" s="20"/>
      <c r="G419" s="309"/>
      <c r="H419" s="309"/>
      <c r="I419" s="779"/>
      <c r="J419" s="743"/>
      <c r="K419" s="304"/>
      <c r="L419" s="765" t="s">
        <v>1067</v>
      </c>
      <c r="M419" s="320">
        <f t="shared" si="6"/>
        <v>0</v>
      </c>
      <c r="N419" s="1013"/>
      <c r="O419" s="1014"/>
      <c r="P419" s="1014"/>
      <c r="Q419" s="1014"/>
      <c r="R419" s="1008"/>
      <c r="S419" s="557"/>
    </row>
    <row r="420" spans="1:19" ht="24" customHeight="1">
      <c r="A420" s="23"/>
      <c r="B420" s="23"/>
      <c r="C420" s="23"/>
      <c r="D420" s="23"/>
      <c r="E420" s="23"/>
      <c r="F420" s="20"/>
      <c r="G420" s="309"/>
      <c r="H420" s="309"/>
      <c r="I420" s="779"/>
      <c r="J420" s="743"/>
      <c r="K420" s="305" t="s">
        <v>690</v>
      </c>
      <c r="L420" s="765" t="s">
        <v>667</v>
      </c>
      <c r="M420" s="320">
        <f t="shared" si="6"/>
        <v>0</v>
      </c>
      <c r="N420" s="1013"/>
      <c r="O420" s="1014"/>
      <c r="P420" s="1014"/>
      <c r="Q420" s="1014"/>
      <c r="R420" s="1008"/>
      <c r="S420" s="557"/>
    </row>
    <row r="421" spans="1:19" ht="24" customHeight="1">
      <c r="A421" s="23"/>
      <c r="B421" s="23"/>
      <c r="C421" s="23"/>
      <c r="D421" s="23"/>
      <c r="E421" s="23"/>
      <c r="F421" s="20"/>
      <c r="G421" s="309"/>
      <c r="H421" s="309"/>
      <c r="I421" s="779"/>
      <c r="J421" s="743"/>
      <c r="K421" s="743"/>
      <c r="L421" s="765" t="s">
        <v>668</v>
      </c>
      <c r="M421" s="320">
        <f t="shared" si="6"/>
        <v>0</v>
      </c>
      <c r="N421" s="1013"/>
      <c r="O421" s="1014"/>
      <c r="P421" s="1014"/>
      <c r="Q421" s="1014"/>
      <c r="R421" s="1008"/>
      <c r="S421" s="557"/>
    </row>
    <row r="422" spans="1:19" ht="24" customHeight="1">
      <c r="A422" s="23"/>
      <c r="B422" s="23"/>
      <c r="C422" s="23"/>
      <c r="D422" s="23"/>
      <c r="E422" s="23"/>
      <c r="F422" s="20"/>
      <c r="G422" s="309"/>
      <c r="H422" s="1003"/>
      <c r="I422" s="1005"/>
      <c r="J422" s="514"/>
      <c r="K422" s="514"/>
      <c r="L422" s="1006" t="s">
        <v>1064</v>
      </c>
      <c r="M422" s="320">
        <f t="shared" si="6"/>
        <v>0</v>
      </c>
      <c r="N422" s="1011"/>
      <c r="O422" s="1012"/>
      <c r="P422" s="1012"/>
      <c r="Q422" s="1012"/>
      <c r="R422" s="1010"/>
      <c r="S422" s="557"/>
    </row>
    <row r="423" spans="1:19" ht="24" customHeight="1">
      <c r="A423" s="23"/>
      <c r="B423" s="23"/>
      <c r="C423" s="23"/>
      <c r="D423" s="23"/>
      <c r="E423" s="23"/>
      <c r="F423" s="20"/>
      <c r="G423" s="309"/>
      <c r="H423" s="309"/>
      <c r="I423" s="779"/>
      <c r="J423" s="743"/>
      <c r="K423" s="304"/>
      <c r="L423" s="765" t="s">
        <v>1067</v>
      </c>
      <c r="M423" s="320">
        <f t="shared" si="6"/>
        <v>0</v>
      </c>
      <c r="N423" s="1013"/>
      <c r="O423" s="1014"/>
      <c r="P423" s="1014"/>
      <c r="Q423" s="1014"/>
      <c r="R423" s="1008"/>
      <c r="S423" s="557"/>
    </row>
    <row r="424" spans="1:19" ht="24" customHeight="1">
      <c r="A424" s="23"/>
      <c r="B424" s="23"/>
      <c r="C424" s="23"/>
      <c r="D424" s="23"/>
      <c r="E424" s="23"/>
      <c r="F424" s="20"/>
      <c r="G424" s="309"/>
      <c r="H424" s="309"/>
      <c r="I424" s="779"/>
      <c r="J424" s="743"/>
      <c r="K424" s="305" t="s">
        <v>691</v>
      </c>
      <c r="L424" s="765" t="s">
        <v>667</v>
      </c>
      <c r="M424" s="320">
        <f t="shared" si="6"/>
        <v>0</v>
      </c>
      <c r="N424" s="1013"/>
      <c r="O424" s="1014"/>
      <c r="P424" s="1014"/>
      <c r="Q424" s="1014"/>
      <c r="R424" s="1008"/>
      <c r="S424" s="557"/>
    </row>
    <row r="425" spans="1:19" ht="24" customHeight="1">
      <c r="A425" s="23"/>
      <c r="B425" s="23"/>
      <c r="C425" s="23"/>
      <c r="D425" s="23"/>
      <c r="E425" s="23"/>
      <c r="F425" s="20"/>
      <c r="G425" s="309"/>
      <c r="H425" s="309"/>
      <c r="I425" s="779"/>
      <c r="J425" s="743"/>
      <c r="K425" s="743"/>
      <c r="L425" s="765" t="s">
        <v>668</v>
      </c>
      <c r="M425" s="320">
        <f t="shared" si="6"/>
        <v>0</v>
      </c>
      <c r="N425" s="1013"/>
      <c r="O425" s="1014"/>
      <c r="P425" s="1014"/>
      <c r="Q425" s="1014"/>
      <c r="R425" s="1008"/>
      <c r="S425" s="557"/>
    </row>
    <row r="426" spans="1:19" ht="24" customHeight="1">
      <c r="A426" s="23"/>
      <c r="B426" s="23"/>
      <c r="C426" s="23"/>
      <c r="D426" s="23"/>
      <c r="E426" s="23"/>
      <c r="F426" s="20"/>
      <c r="G426" s="309"/>
      <c r="H426" s="1003"/>
      <c r="I426" s="1005"/>
      <c r="J426" s="514"/>
      <c r="K426" s="514"/>
      <c r="L426" s="1006" t="s">
        <v>1064</v>
      </c>
      <c r="M426" s="320">
        <f t="shared" si="6"/>
        <v>0</v>
      </c>
      <c r="N426" s="1011"/>
      <c r="O426" s="1012"/>
      <c r="P426" s="1012"/>
      <c r="Q426" s="1012"/>
      <c r="R426" s="1010"/>
      <c r="S426" s="557"/>
    </row>
    <row r="427" spans="1:19" ht="24" customHeight="1">
      <c r="A427" s="23"/>
      <c r="B427" s="23"/>
      <c r="C427" s="23"/>
      <c r="D427" s="23"/>
      <c r="E427" s="23"/>
      <c r="F427" s="20"/>
      <c r="G427" s="309"/>
      <c r="H427" s="309"/>
      <c r="I427" s="779"/>
      <c r="J427" s="743"/>
      <c r="K427" s="304"/>
      <c r="L427" s="765" t="s">
        <v>1067</v>
      </c>
      <c r="M427" s="320">
        <f t="shared" si="6"/>
        <v>0</v>
      </c>
      <c r="N427" s="1013"/>
      <c r="O427" s="1014"/>
      <c r="P427" s="1014"/>
      <c r="Q427" s="1014"/>
      <c r="R427" s="1008"/>
      <c r="S427" s="557"/>
    </row>
    <row r="428" spans="1:19" ht="24" customHeight="1">
      <c r="A428" s="23"/>
      <c r="B428" s="23"/>
      <c r="C428" s="23"/>
      <c r="D428" s="23"/>
      <c r="E428" s="23"/>
      <c r="F428" s="20"/>
      <c r="G428" s="309"/>
      <c r="H428" s="309"/>
      <c r="I428" s="779"/>
      <c r="J428" s="743"/>
      <c r="K428" s="305" t="s">
        <v>692</v>
      </c>
      <c r="L428" s="765" t="s">
        <v>667</v>
      </c>
      <c r="M428" s="320">
        <f t="shared" si="6"/>
        <v>0</v>
      </c>
      <c r="N428" s="1013"/>
      <c r="O428" s="1014"/>
      <c r="P428" s="1014"/>
      <c r="Q428" s="1014"/>
      <c r="R428" s="1008"/>
      <c r="S428" s="557"/>
    </row>
    <row r="429" spans="1:19" ht="24" customHeight="1">
      <c r="A429" s="23"/>
      <c r="B429" s="23"/>
      <c r="C429" s="23"/>
      <c r="D429" s="23"/>
      <c r="E429" s="23"/>
      <c r="F429" s="20"/>
      <c r="G429" s="309"/>
      <c r="H429" s="309"/>
      <c r="I429" s="779"/>
      <c r="J429" s="743"/>
      <c r="K429" s="743"/>
      <c r="L429" s="765" t="s">
        <v>668</v>
      </c>
      <c r="M429" s="320">
        <f t="shared" si="6"/>
        <v>0</v>
      </c>
      <c r="N429" s="1013"/>
      <c r="O429" s="1014"/>
      <c r="P429" s="1014"/>
      <c r="Q429" s="1014"/>
      <c r="R429" s="1008"/>
      <c r="S429" s="557"/>
    </row>
    <row r="430" spans="1:19" ht="24" customHeight="1">
      <c r="A430" s="23"/>
      <c r="B430" s="23"/>
      <c r="C430" s="23"/>
      <c r="D430" s="23"/>
      <c r="E430" s="23"/>
      <c r="F430" s="20"/>
      <c r="G430" s="309"/>
      <c r="H430" s="1003"/>
      <c r="I430" s="1005"/>
      <c r="J430" s="514"/>
      <c r="K430" s="514"/>
      <c r="L430" s="1006" t="s">
        <v>1064</v>
      </c>
      <c r="M430" s="320">
        <f t="shared" si="6"/>
        <v>0</v>
      </c>
      <c r="N430" s="1011"/>
      <c r="O430" s="1012"/>
      <c r="P430" s="1012"/>
      <c r="Q430" s="1012"/>
      <c r="R430" s="1010"/>
      <c r="S430" s="557"/>
    </row>
    <row r="431" spans="1:19" ht="24" customHeight="1">
      <c r="A431" s="23"/>
      <c r="B431" s="23"/>
      <c r="C431" s="23"/>
      <c r="D431" s="23"/>
      <c r="E431" s="23"/>
      <c r="F431" s="20"/>
      <c r="G431" s="309"/>
      <c r="H431" s="309"/>
      <c r="I431" s="779"/>
      <c r="J431" s="743"/>
      <c r="K431" s="304"/>
      <c r="L431" s="765" t="s">
        <v>1067</v>
      </c>
      <c r="M431" s="320">
        <f t="shared" si="6"/>
        <v>0</v>
      </c>
      <c r="N431" s="1013"/>
      <c r="O431" s="1014"/>
      <c r="P431" s="1014"/>
      <c r="Q431" s="1014"/>
      <c r="R431" s="1008"/>
      <c r="S431" s="557"/>
    </row>
    <row r="432" spans="1:19" ht="24" customHeight="1">
      <c r="A432" s="23"/>
      <c r="B432" s="23"/>
      <c r="C432" s="23"/>
      <c r="D432" s="23"/>
      <c r="E432" s="23"/>
      <c r="F432" s="20"/>
      <c r="G432" s="309"/>
      <c r="H432" s="309"/>
      <c r="I432" s="779"/>
      <c r="J432" s="743"/>
      <c r="K432" s="305" t="s">
        <v>693</v>
      </c>
      <c r="L432" s="765" t="s">
        <v>667</v>
      </c>
      <c r="M432" s="320">
        <f t="shared" si="6"/>
        <v>0</v>
      </c>
      <c r="N432" s="1013"/>
      <c r="O432" s="1014"/>
      <c r="P432" s="1014"/>
      <c r="Q432" s="1014"/>
      <c r="R432" s="1008"/>
      <c r="S432" s="557"/>
    </row>
    <row r="433" spans="1:19" ht="24" customHeight="1">
      <c r="A433" s="23"/>
      <c r="B433" s="23"/>
      <c r="C433" s="23"/>
      <c r="D433" s="23"/>
      <c r="E433" s="23"/>
      <c r="F433" s="20"/>
      <c r="G433" s="309"/>
      <c r="H433" s="309"/>
      <c r="I433" s="779"/>
      <c r="J433" s="743"/>
      <c r="K433" s="743"/>
      <c r="L433" s="765" t="s">
        <v>668</v>
      </c>
      <c r="M433" s="320">
        <f t="shared" si="6"/>
        <v>0</v>
      </c>
      <c r="N433" s="1013"/>
      <c r="O433" s="1014"/>
      <c r="P433" s="1014"/>
      <c r="Q433" s="1014"/>
      <c r="R433" s="1008"/>
      <c r="S433" s="557"/>
    </row>
    <row r="434" spans="1:19" ht="24" customHeight="1">
      <c r="A434" s="23"/>
      <c r="B434" s="23"/>
      <c r="C434" s="23"/>
      <c r="D434" s="23"/>
      <c r="E434" s="23"/>
      <c r="F434" s="20"/>
      <c r="G434" s="309"/>
      <c r="H434" s="1003"/>
      <c r="I434" s="1005"/>
      <c r="J434" s="514"/>
      <c r="K434" s="514"/>
      <c r="L434" s="1006" t="s">
        <v>1064</v>
      </c>
      <c r="M434" s="320">
        <f t="shared" si="6"/>
        <v>0</v>
      </c>
      <c r="N434" s="1011"/>
      <c r="O434" s="1012"/>
      <c r="P434" s="1012"/>
      <c r="Q434" s="1012"/>
      <c r="R434" s="1010"/>
      <c r="S434" s="557"/>
    </row>
    <row r="435" spans="1:19" ht="24" customHeight="1">
      <c r="A435" s="23"/>
      <c r="B435" s="23"/>
      <c r="C435" s="23"/>
      <c r="D435" s="23"/>
      <c r="E435" s="23"/>
      <c r="F435" s="20"/>
      <c r="G435" s="309"/>
      <c r="H435" s="309"/>
      <c r="I435" s="779"/>
      <c r="J435" s="743"/>
      <c r="K435" s="304"/>
      <c r="L435" s="765" t="s">
        <v>1067</v>
      </c>
      <c r="M435" s="320">
        <f t="shared" si="6"/>
        <v>0</v>
      </c>
      <c r="N435" s="1013"/>
      <c r="O435" s="1014"/>
      <c r="P435" s="1014"/>
      <c r="Q435" s="1014"/>
      <c r="R435" s="1008"/>
      <c r="S435" s="557"/>
    </row>
    <row r="436" spans="1:19" ht="24" customHeight="1">
      <c r="A436" s="23"/>
      <c r="B436" s="23"/>
      <c r="C436" s="23"/>
      <c r="D436" s="23"/>
      <c r="E436" s="23"/>
      <c r="F436" s="20"/>
      <c r="G436" s="309"/>
      <c r="H436" s="309"/>
      <c r="I436" s="779"/>
      <c r="J436" s="743"/>
      <c r="K436" s="305" t="s">
        <v>694</v>
      </c>
      <c r="L436" s="765" t="s">
        <v>667</v>
      </c>
      <c r="M436" s="320">
        <f t="shared" si="6"/>
        <v>0</v>
      </c>
      <c r="N436" s="1013"/>
      <c r="O436" s="1014"/>
      <c r="P436" s="1014"/>
      <c r="Q436" s="1014"/>
      <c r="R436" s="1008"/>
      <c r="S436" s="557"/>
    </row>
    <row r="437" spans="1:19" ht="24" customHeight="1">
      <c r="A437" s="23"/>
      <c r="B437" s="23"/>
      <c r="C437" s="23"/>
      <c r="D437" s="23"/>
      <c r="E437" s="23"/>
      <c r="F437" s="20"/>
      <c r="G437" s="309"/>
      <c r="H437" s="309"/>
      <c r="I437" s="779"/>
      <c r="J437" s="743"/>
      <c r="K437" s="743"/>
      <c r="L437" s="765" t="s">
        <v>668</v>
      </c>
      <c r="M437" s="320">
        <f t="shared" si="6"/>
        <v>0</v>
      </c>
      <c r="N437" s="1013"/>
      <c r="O437" s="1014"/>
      <c r="P437" s="1014"/>
      <c r="Q437" s="1014"/>
      <c r="R437" s="1008"/>
      <c r="S437" s="557"/>
    </row>
    <row r="438" spans="1:19" ht="24" customHeight="1">
      <c r="A438" s="23"/>
      <c r="B438" s="23"/>
      <c r="C438" s="23"/>
      <c r="D438" s="23"/>
      <c r="E438" s="23"/>
      <c r="F438" s="20"/>
      <c r="G438" s="309"/>
      <c r="H438" s="1003"/>
      <c r="I438" s="1005"/>
      <c r="J438" s="514"/>
      <c r="K438" s="514"/>
      <c r="L438" s="1006" t="s">
        <v>1064</v>
      </c>
      <c r="M438" s="320">
        <f t="shared" si="6"/>
        <v>0</v>
      </c>
      <c r="N438" s="1011"/>
      <c r="O438" s="1012"/>
      <c r="P438" s="1012"/>
      <c r="Q438" s="1012"/>
      <c r="R438" s="1010"/>
      <c r="S438" s="557"/>
    </row>
    <row r="439" spans="1:19" ht="24" customHeight="1">
      <c r="A439" s="23"/>
      <c r="B439" s="23"/>
      <c r="C439" s="23"/>
      <c r="D439" s="23"/>
      <c r="E439" s="23"/>
      <c r="F439" s="20"/>
      <c r="G439" s="309"/>
      <c r="H439" s="309"/>
      <c r="I439" s="779"/>
      <c r="J439" s="743"/>
      <c r="K439" s="304"/>
      <c r="L439" s="765" t="s">
        <v>1067</v>
      </c>
      <c r="M439" s="320">
        <f t="shared" si="6"/>
        <v>0</v>
      </c>
      <c r="N439" s="1013"/>
      <c r="O439" s="1014"/>
      <c r="P439" s="1014"/>
      <c r="Q439" s="1014"/>
      <c r="R439" s="1008"/>
      <c r="S439" s="557"/>
    </row>
    <row r="440" spans="1:19" ht="24" customHeight="1">
      <c r="A440" s="23"/>
      <c r="B440" s="23"/>
      <c r="C440" s="23"/>
      <c r="D440" s="23"/>
      <c r="E440" s="23"/>
      <c r="F440" s="20"/>
      <c r="G440" s="309"/>
      <c r="H440" s="309"/>
      <c r="I440" s="779"/>
      <c r="J440" s="743"/>
      <c r="K440" s="305" t="s">
        <v>695</v>
      </c>
      <c r="L440" s="765" t="s">
        <v>667</v>
      </c>
      <c r="M440" s="320">
        <f t="shared" si="6"/>
        <v>0</v>
      </c>
      <c r="N440" s="1013"/>
      <c r="O440" s="1014"/>
      <c r="P440" s="1014"/>
      <c r="Q440" s="1014"/>
      <c r="R440" s="1008"/>
      <c r="S440" s="557"/>
    </row>
    <row r="441" spans="1:19" ht="24" customHeight="1">
      <c r="A441" s="23"/>
      <c r="B441" s="23"/>
      <c r="C441" s="23"/>
      <c r="D441" s="23"/>
      <c r="E441" s="23"/>
      <c r="F441" s="20"/>
      <c r="G441" s="309"/>
      <c r="H441" s="309"/>
      <c r="I441" s="779"/>
      <c r="J441" s="743"/>
      <c r="K441" s="743"/>
      <c r="L441" s="765" t="s">
        <v>668</v>
      </c>
      <c r="M441" s="320">
        <f t="shared" si="6"/>
        <v>0</v>
      </c>
      <c r="N441" s="1013"/>
      <c r="O441" s="1014"/>
      <c r="P441" s="1014"/>
      <c r="Q441" s="1014"/>
      <c r="R441" s="1008"/>
      <c r="S441" s="557"/>
    </row>
    <row r="442" spans="1:19" ht="24" customHeight="1">
      <c r="A442" s="23"/>
      <c r="B442" s="23"/>
      <c r="C442" s="23"/>
      <c r="D442" s="23"/>
      <c r="E442" s="23"/>
      <c r="F442" s="20"/>
      <c r="G442" s="309"/>
      <c r="H442" s="1003"/>
      <c r="I442" s="1005"/>
      <c r="J442" s="514"/>
      <c r="K442" s="514"/>
      <c r="L442" s="1006" t="s">
        <v>1064</v>
      </c>
      <c r="M442" s="320">
        <f t="shared" si="6"/>
        <v>0</v>
      </c>
      <c r="N442" s="1011"/>
      <c r="O442" s="1012"/>
      <c r="P442" s="1012"/>
      <c r="Q442" s="1012"/>
      <c r="R442" s="1010"/>
      <c r="S442" s="557"/>
    </row>
    <row r="443" spans="1:19" ht="24" customHeight="1">
      <c r="A443" s="23"/>
      <c r="B443" s="23"/>
      <c r="C443" s="23"/>
      <c r="D443" s="23"/>
      <c r="E443" s="23"/>
      <c r="F443" s="20"/>
      <c r="G443" s="309"/>
      <c r="H443" s="309"/>
      <c r="I443" s="779"/>
      <c r="J443" s="743"/>
      <c r="K443" s="304"/>
      <c r="L443" s="765" t="s">
        <v>1067</v>
      </c>
      <c r="M443" s="320">
        <f t="shared" si="6"/>
        <v>0</v>
      </c>
      <c r="N443" s="1013"/>
      <c r="O443" s="1014"/>
      <c r="P443" s="1014"/>
      <c r="Q443" s="1014"/>
      <c r="R443" s="1008"/>
      <c r="S443" s="557"/>
    </row>
    <row r="444" spans="1:19" ht="24" customHeight="1">
      <c r="A444" s="23"/>
      <c r="B444" s="23"/>
      <c r="C444" s="23"/>
      <c r="D444" s="23"/>
      <c r="E444" s="23"/>
      <c r="F444" s="20"/>
      <c r="G444" s="309"/>
      <c r="H444" s="309"/>
      <c r="I444" s="779"/>
      <c r="J444" s="743"/>
      <c r="K444" s="305" t="s">
        <v>697</v>
      </c>
      <c r="L444" s="765" t="s">
        <v>667</v>
      </c>
      <c r="M444" s="320">
        <f t="shared" si="6"/>
        <v>0</v>
      </c>
      <c r="N444" s="1013"/>
      <c r="O444" s="1014"/>
      <c r="P444" s="1014"/>
      <c r="Q444" s="1014"/>
      <c r="R444" s="1008"/>
      <c r="S444" s="557"/>
    </row>
    <row r="445" spans="1:19" ht="24" customHeight="1">
      <c r="A445" s="23"/>
      <c r="B445" s="23"/>
      <c r="C445" s="23"/>
      <c r="D445" s="23"/>
      <c r="E445" s="23"/>
      <c r="F445" s="20"/>
      <c r="G445" s="309"/>
      <c r="H445" s="309"/>
      <c r="I445" s="779"/>
      <c r="J445" s="743"/>
      <c r="K445" s="743"/>
      <c r="L445" s="765" t="s">
        <v>668</v>
      </c>
      <c r="M445" s="320">
        <f t="shared" si="6"/>
        <v>0</v>
      </c>
      <c r="N445" s="1013"/>
      <c r="O445" s="1014"/>
      <c r="P445" s="1014"/>
      <c r="Q445" s="1014"/>
      <c r="R445" s="1008"/>
      <c r="S445" s="557"/>
    </row>
    <row r="446" spans="1:19" ht="24" customHeight="1">
      <c r="A446" s="23"/>
      <c r="B446" s="23"/>
      <c r="C446" s="23"/>
      <c r="D446" s="23"/>
      <c r="E446" s="23"/>
      <c r="F446" s="20"/>
      <c r="G446" s="309"/>
      <c r="H446" s="1003"/>
      <c r="I446" s="1005"/>
      <c r="J446" s="514"/>
      <c r="K446" s="514"/>
      <c r="L446" s="1006" t="s">
        <v>1064</v>
      </c>
      <c r="M446" s="320">
        <f t="shared" si="6"/>
        <v>0</v>
      </c>
      <c r="N446" s="1011"/>
      <c r="O446" s="1012"/>
      <c r="P446" s="1012"/>
      <c r="Q446" s="1012"/>
      <c r="R446" s="1010"/>
      <c r="S446" s="557"/>
    </row>
    <row r="447" spans="1:19" ht="24" customHeight="1">
      <c r="A447" s="23"/>
      <c r="B447" s="23"/>
      <c r="C447" s="23"/>
      <c r="D447" s="23"/>
      <c r="E447" s="23"/>
      <c r="F447" s="20"/>
      <c r="G447" s="309"/>
      <c r="H447" s="309"/>
      <c r="I447" s="779"/>
      <c r="J447" s="743"/>
      <c r="K447" s="304"/>
      <c r="L447" s="765" t="s">
        <v>1067</v>
      </c>
      <c r="M447" s="320">
        <f t="shared" si="6"/>
        <v>0</v>
      </c>
      <c r="N447" s="1013"/>
      <c r="O447" s="1014"/>
      <c r="P447" s="1014"/>
      <c r="Q447" s="1014"/>
      <c r="R447" s="1008"/>
      <c r="S447" s="557"/>
    </row>
    <row r="448" spans="1:19" ht="24" customHeight="1">
      <c r="A448" s="23"/>
      <c r="B448" s="23"/>
      <c r="C448" s="23"/>
      <c r="D448" s="23"/>
      <c r="E448" s="23"/>
      <c r="F448" s="20"/>
      <c r="G448" s="309"/>
      <c r="H448" s="309"/>
      <c r="I448" s="779"/>
      <c r="J448" s="743"/>
      <c r="K448" s="305" t="s">
        <v>698</v>
      </c>
      <c r="L448" s="765" t="s">
        <v>667</v>
      </c>
      <c r="M448" s="320">
        <f t="shared" si="6"/>
        <v>0</v>
      </c>
      <c r="N448" s="1013"/>
      <c r="O448" s="1014"/>
      <c r="P448" s="1014"/>
      <c r="Q448" s="1014"/>
      <c r="R448" s="1008"/>
      <c r="S448" s="557"/>
    </row>
    <row r="449" spans="1:19" ht="24" customHeight="1">
      <c r="A449" s="23"/>
      <c r="B449" s="23"/>
      <c r="C449" s="23"/>
      <c r="D449" s="23"/>
      <c r="E449" s="23"/>
      <c r="F449" s="20"/>
      <c r="G449" s="309"/>
      <c r="H449" s="309"/>
      <c r="I449" s="779"/>
      <c r="J449" s="743"/>
      <c r="K449" s="743"/>
      <c r="L449" s="765" t="s">
        <v>668</v>
      </c>
      <c r="M449" s="320">
        <f t="shared" si="6"/>
        <v>0</v>
      </c>
      <c r="N449" s="1013"/>
      <c r="O449" s="1014"/>
      <c r="P449" s="1014"/>
      <c r="Q449" s="1014"/>
      <c r="R449" s="1008"/>
      <c r="S449" s="557"/>
    </row>
    <row r="450" spans="1:19" ht="24" customHeight="1">
      <c r="A450" s="23"/>
      <c r="B450" s="23"/>
      <c r="C450" s="23"/>
      <c r="D450" s="23"/>
      <c r="E450" s="23"/>
      <c r="F450" s="20"/>
      <c r="G450" s="309"/>
      <c r="H450" s="1003"/>
      <c r="I450" s="1005"/>
      <c r="J450" s="514"/>
      <c r="K450" s="514"/>
      <c r="L450" s="1006" t="s">
        <v>1064</v>
      </c>
      <c r="M450" s="320">
        <f t="shared" si="6"/>
        <v>0</v>
      </c>
      <c r="N450" s="1011"/>
      <c r="O450" s="1012"/>
      <c r="P450" s="1012"/>
      <c r="Q450" s="1012"/>
      <c r="R450" s="1010"/>
      <c r="S450" s="557"/>
    </row>
    <row r="451" spans="1:19" ht="24" customHeight="1">
      <c r="A451" s="23"/>
      <c r="B451" s="23"/>
      <c r="C451" s="23"/>
      <c r="D451" s="23"/>
      <c r="E451" s="23"/>
      <c r="F451" s="20"/>
      <c r="G451" s="309"/>
      <c r="H451" s="309"/>
      <c r="I451" s="779"/>
      <c r="J451" s="743"/>
      <c r="K451" s="304"/>
      <c r="L451" s="765" t="s">
        <v>1067</v>
      </c>
      <c r="M451" s="320">
        <f t="shared" si="6"/>
        <v>0</v>
      </c>
      <c r="N451" s="1013"/>
      <c r="O451" s="1014"/>
      <c r="P451" s="1014"/>
      <c r="Q451" s="1014"/>
      <c r="R451" s="1008"/>
      <c r="S451" s="557"/>
    </row>
    <row r="452" spans="1:19" ht="24" customHeight="1">
      <c r="A452" s="23"/>
      <c r="B452" s="23"/>
      <c r="C452" s="23"/>
      <c r="D452" s="23"/>
      <c r="E452" s="23"/>
      <c r="F452" s="20"/>
      <c r="G452" s="309"/>
      <c r="H452" s="309"/>
      <c r="I452" s="779"/>
      <c r="J452" s="743"/>
      <c r="K452" s="305" t="s">
        <v>699</v>
      </c>
      <c r="L452" s="765" t="s">
        <v>667</v>
      </c>
      <c r="M452" s="320">
        <f t="shared" si="6"/>
        <v>0</v>
      </c>
      <c r="N452" s="1013"/>
      <c r="O452" s="1014"/>
      <c r="P452" s="1014"/>
      <c r="Q452" s="1014"/>
      <c r="R452" s="1008"/>
      <c r="S452" s="557"/>
    </row>
    <row r="453" spans="1:19" ht="24" customHeight="1">
      <c r="A453" s="23"/>
      <c r="B453" s="23"/>
      <c r="C453" s="23"/>
      <c r="D453" s="23"/>
      <c r="E453" s="23"/>
      <c r="F453" s="20"/>
      <c r="G453" s="309"/>
      <c r="H453" s="309"/>
      <c r="I453" s="779"/>
      <c r="J453" s="743"/>
      <c r="K453" s="743"/>
      <c r="L453" s="765" t="s">
        <v>668</v>
      </c>
      <c r="M453" s="320">
        <f t="shared" si="6"/>
        <v>0</v>
      </c>
      <c r="N453" s="1013"/>
      <c r="O453" s="1014"/>
      <c r="P453" s="1014"/>
      <c r="Q453" s="1014"/>
      <c r="R453" s="1008"/>
      <c r="S453" s="557"/>
    </row>
    <row r="454" spans="1:19" ht="24" customHeight="1">
      <c r="A454" s="23"/>
      <c r="B454" s="23"/>
      <c r="C454" s="23"/>
      <c r="D454" s="23"/>
      <c r="E454" s="23"/>
      <c r="F454" s="20"/>
      <c r="G454" s="309"/>
      <c r="H454" s="1003"/>
      <c r="I454" s="1005"/>
      <c r="J454" s="514"/>
      <c r="K454" s="514"/>
      <c r="L454" s="1006" t="s">
        <v>1064</v>
      </c>
      <c r="M454" s="320">
        <f t="shared" ref="M454:M517" si="7">SUM(N454:R454)</f>
        <v>0</v>
      </c>
      <c r="N454" s="1011"/>
      <c r="O454" s="1012"/>
      <c r="P454" s="1012"/>
      <c r="Q454" s="1012"/>
      <c r="R454" s="1010"/>
      <c r="S454" s="557"/>
    </row>
    <row r="455" spans="1:19" ht="24" customHeight="1">
      <c r="A455" s="23"/>
      <c r="B455" s="23"/>
      <c r="C455" s="23"/>
      <c r="D455" s="23"/>
      <c r="E455" s="23"/>
      <c r="F455" s="20"/>
      <c r="G455" s="309"/>
      <c r="H455" s="309"/>
      <c r="I455" s="779"/>
      <c r="J455" s="743"/>
      <c r="K455" s="304"/>
      <c r="L455" s="765" t="s">
        <v>1067</v>
      </c>
      <c r="M455" s="320">
        <f t="shared" si="7"/>
        <v>0</v>
      </c>
      <c r="N455" s="1013"/>
      <c r="O455" s="1014"/>
      <c r="P455" s="1014"/>
      <c r="Q455" s="1014"/>
      <c r="R455" s="1008"/>
      <c r="S455" s="557"/>
    </row>
    <row r="456" spans="1:19" ht="24" customHeight="1">
      <c r="A456" s="23"/>
      <c r="B456" s="23"/>
      <c r="C456" s="23"/>
      <c r="D456" s="23"/>
      <c r="E456" s="23"/>
      <c r="F456" s="20"/>
      <c r="G456" s="309"/>
      <c r="H456" s="309"/>
      <c r="I456" s="779"/>
      <c r="J456" s="743"/>
      <c r="K456" s="305" t="s">
        <v>700</v>
      </c>
      <c r="L456" s="765" t="s">
        <v>667</v>
      </c>
      <c r="M456" s="320">
        <f t="shared" si="7"/>
        <v>0</v>
      </c>
      <c r="N456" s="1013"/>
      <c r="O456" s="1014"/>
      <c r="P456" s="1014"/>
      <c r="Q456" s="1014"/>
      <c r="R456" s="1008"/>
      <c r="S456" s="557"/>
    </row>
    <row r="457" spans="1:19" ht="24" customHeight="1">
      <c r="A457" s="23"/>
      <c r="B457" s="23"/>
      <c r="C457" s="23"/>
      <c r="D457" s="23"/>
      <c r="E457" s="23"/>
      <c r="F457" s="20"/>
      <c r="G457" s="309"/>
      <c r="H457" s="309"/>
      <c r="I457" s="779"/>
      <c r="J457" s="743"/>
      <c r="K457" s="743"/>
      <c r="L457" s="765" t="s">
        <v>668</v>
      </c>
      <c r="M457" s="320">
        <f t="shared" si="7"/>
        <v>0</v>
      </c>
      <c r="N457" s="1013"/>
      <c r="O457" s="1014"/>
      <c r="P457" s="1014"/>
      <c r="Q457" s="1014"/>
      <c r="R457" s="1008"/>
      <c r="S457" s="557"/>
    </row>
    <row r="458" spans="1:19" ht="24" customHeight="1">
      <c r="A458" s="23"/>
      <c r="B458" s="23"/>
      <c r="C458" s="23"/>
      <c r="D458" s="23"/>
      <c r="E458" s="23"/>
      <c r="F458" s="20"/>
      <c r="G458" s="309"/>
      <c r="H458" s="1003"/>
      <c r="I458" s="1005"/>
      <c r="J458" s="514"/>
      <c r="K458" s="514"/>
      <c r="L458" s="1006" t="s">
        <v>1064</v>
      </c>
      <c r="M458" s="320">
        <f t="shared" si="7"/>
        <v>0</v>
      </c>
      <c r="N458" s="1011"/>
      <c r="O458" s="1012"/>
      <c r="P458" s="1012"/>
      <c r="Q458" s="1012"/>
      <c r="R458" s="1010"/>
      <c r="S458" s="557"/>
    </row>
    <row r="459" spans="1:19" ht="24" customHeight="1">
      <c r="A459" s="23"/>
      <c r="B459" s="23"/>
      <c r="C459" s="23"/>
      <c r="D459" s="23"/>
      <c r="E459" s="23"/>
      <c r="F459" s="20"/>
      <c r="G459" s="309"/>
      <c r="H459" s="309"/>
      <c r="I459" s="779"/>
      <c r="J459" s="743"/>
      <c r="K459" s="304"/>
      <c r="L459" s="765" t="s">
        <v>1067</v>
      </c>
      <c r="M459" s="320">
        <f t="shared" si="7"/>
        <v>0</v>
      </c>
      <c r="N459" s="1013"/>
      <c r="O459" s="1014"/>
      <c r="P459" s="1014"/>
      <c r="Q459" s="1014"/>
      <c r="R459" s="1008"/>
      <c r="S459" s="557"/>
    </row>
    <row r="460" spans="1:19" ht="24" customHeight="1">
      <c r="A460" s="23"/>
      <c r="B460" s="23"/>
      <c r="C460" s="23"/>
      <c r="D460" s="23"/>
      <c r="E460" s="23"/>
      <c r="F460" s="20"/>
      <c r="G460" s="309"/>
      <c r="H460" s="309"/>
      <c r="I460" s="779"/>
      <c r="J460" s="743"/>
      <c r="K460" s="305" t="s">
        <v>701</v>
      </c>
      <c r="L460" s="765" t="s">
        <v>667</v>
      </c>
      <c r="M460" s="320">
        <f t="shared" si="7"/>
        <v>0</v>
      </c>
      <c r="N460" s="1013"/>
      <c r="O460" s="1014"/>
      <c r="P460" s="1014"/>
      <c r="Q460" s="1014"/>
      <c r="R460" s="1008"/>
      <c r="S460" s="557"/>
    </row>
    <row r="461" spans="1:19" ht="24" customHeight="1">
      <c r="A461" s="23"/>
      <c r="B461" s="23"/>
      <c r="C461" s="23"/>
      <c r="D461" s="23"/>
      <c r="E461" s="23"/>
      <c r="F461" s="20"/>
      <c r="G461" s="309"/>
      <c r="H461" s="309"/>
      <c r="I461" s="779"/>
      <c r="J461" s="743"/>
      <c r="K461" s="743"/>
      <c r="L461" s="765" t="s">
        <v>668</v>
      </c>
      <c r="M461" s="320">
        <f t="shared" si="7"/>
        <v>0</v>
      </c>
      <c r="N461" s="1013"/>
      <c r="O461" s="1014"/>
      <c r="P461" s="1014"/>
      <c r="Q461" s="1014"/>
      <c r="R461" s="1008"/>
      <c r="S461" s="557"/>
    </row>
    <row r="462" spans="1:19" ht="24" customHeight="1">
      <c r="A462" s="23"/>
      <c r="B462" s="23"/>
      <c r="C462" s="23"/>
      <c r="D462" s="23"/>
      <c r="E462" s="23"/>
      <c r="F462" s="20"/>
      <c r="G462" s="309"/>
      <c r="H462" s="1003"/>
      <c r="I462" s="1005"/>
      <c r="J462" s="514"/>
      <c r="K462" s="514"/>
      <c r="L462" s="1006" t="s">
        <v>1064</v>
      </c>
      <c r="M462" s="320">
        <f t="shared" si="7"/>
        <v>0</v>
      </c>
      <c r="N462" s="1011"/>
      <c r="O462" s="1012"/>
      <c r="P462" s="1012"/>
      <c r="Q462" s="1012"/>
      <c r="R462" s="1010"/>
      <c r="S462" s="557"/>
    </row>
    <row r="463" spans="1:19" ht="24" customHeight="1">
      <c r="A463" s="23"/>
      <c r="B463" s="23"/>
      <c r="C463" s="23"/>
      <c r="D463" s="23"/>
      <c r="E463" s="23"/>
      <c r="F463" s="20"/>
      <c r="G463" s="309"/>
      <c r="H463" s="309"/>
      <c r="I463" s="779"/>
      <c r="J463" s="304"/>
      <c r="K463" s="304"/>
      <c r="L463" s="765" t="s">
        <v>1067</v>
      </c>
      <c r="M463" s="320">
        <f t="shared" si="7"/>
        <v>0</v>
      </c>
      <c r="N463" s="1013"/>
      <c r="O463" s="1014"/>
      <c r="P463" s="1014"/>
      <c r="Q463" s="1014"/>
      <c r="R463" s="1008"/>
      <c r="S463" s="557"/>
    </row>
    <row r="464" spans="1:19" ht="24" customHeight="1">
      <c r="A464" s="23"/>
      <c r="B464" s="23"/>
      <c r="C464" s="23"/>
      <c r="D464" s="23"/>
      <c r="E464" s="23"/>
      <c r="F464" s="20"/>
      <c r="G464" s="309"/>
      <c r="H464" s="309"/>
      <c r="I464" s="779"/>
      <c r="J464" s="743" t="s">
        <v>630</v>
      </c>
      <c r="K464" s="305" t="s">
        <v>663</v>
      </c>
      <c r="L464" s="765" t="s">
        <v>664</v>
      </c>
      <c r="M464" s="320">
        <f t="shared" si="7"/>
        <v>0</v>
      </c>
      <c r="N464" s="1013"/>
      <c r="O464" s="1014"/>
      <c r="P464" s="1014"/>
      <c r="Q464" s="1014"/>
      <c r="R464" s="1008"/>
      <c r="S464" s="557"/>
    </row>
    <row r="465" spans="1:19" ht="24" customHeight="1">
      <c r="A465" s="23"/>
      <c r="B465" s="23"/>
      <c r="C465" s="23"/>
      <c r="D465" s="23"/>
      <c r="E465" s="23"/>
      <c r="F465" s="20"/>
      <c r="G465" s="309"/>
      <c r="H465" s="309"/>
      <c r="I465" s="779"/>
      <c r="J465" s="743"/>
      <c r="K465" s="743"/>
      <c r="L465" s="765" t="s">
        <v>665</v>
      </c>
      <c r="M465" s="320">
        <f t="shared" si="7"/>
        <v>0</v>
      </c>
      <c r="N465" s="1013"/>
      <c r="O465" s="1014"/>
      <c r="P465" s="1014"/>
      <c r="Q465" s="1014"/>
      <c r="R465" s="1008"/>
      <c r="S465" s="557"/>
    </row>
    <row r="466" spans="1:19" ht="24" customHeight="1">
      <c r="A466" s="23"/>
      <c r="B466" s="23"/>
      <c r="C466" s="23"/>
      <c r="D466" s="23"/>
      <c r="E466" s="23"/>
      <c r="F466" s="20"/>
      <c r="G466" s="309"/>
      <c r="H466" s="1003"/>
      <c r="I466" s="1005"/>
      <c r="J466" s="514"/>
      <c r="K466" s="514"/>
      <c r="L466" s="1006" t="s">
        <v>1064</v>
      </c>
      <c r="M466" s="320">
        <f t="shared" si="7"/>
        <v>0</v>
      </c>
      <c r="N466" s="1011"/>
      <c r="O466" s="1012"/>
      <c r="P466" s="1012"/>
      <c r="Q466" s="1012"/>
      <c r="R466" s="1010"/>
      <c r="S466" s="557"/>
    </row>
    <row r="467" spans="1:19" ht="24" customHeight="1">
      <c r="A467" s="23"/>
      <c r="B467" s="23"/>
      <c r="C467" s="23"/>
      <c r="D467" s="23"/>
      <c r="E467" s="23"/>
      <c r="F467" s="20"/>
      <c r="G467" s="309"/>
      <c r="H467" s="309"/>
      <c r="I467" s="779"/>
      <c r="J467" s="743"/>
      <c r="K467" s="304"/>
      <c r="L467" s="765" t="s">
        <v>1067</v>
      </c>
      <c r="M467" s="320">
        <f t="shared" si="7"/>
        <v>0</v>
      </c>
      <c r="N467" s="1013"/>
      <c r="O467" s="1014"/>
      <c r="P467" s="1014"/>
      <c r="Q467" s="1014"/>
      <c r="R467" s="1008"/>
      <c r="S467" s="557"/>
    </row>
    <row r="468" spans="1:19" ht="24" customHeight="1">
      <c r="A468" s="23"/>
      <c r="B468" s="23"/>
      <c r="C468" s="23"/>
      <c r="D468" s="23"/>
      <c r="E468" s="23"/>
      <c r="F468" s="20"/>
      <c r="G468" s="309"/>
      <c r="H468" s="309"/>
      <c r="I468" s="779"/>
      <c r="J468" s="743"/>
      <c r="K468" s="305" t="s">
        <v>666</v>
      </c>
      <c r="L468" s="765" t="s">
        <v>667</v>
      </c>
      <c r="M468" s="320">
        <f t="shared" si="7"/>
        <v>0</v>
      </c>
      <c r="N468" s="1013"/>
      <c r="O468" s="1014"/>
      <c r="P468" s="1014"/>
      <c r="Q468" s="1014"/>
      <c r="R468" s="1008"/>
      <c r="S468" s="557"/>
    </row>
    <row r="469" spans="1:19" ht="24" customHeight="1">
      <c r="A469" s="23"/>
      <c r="B469" s="23"/>
      <c r="C469" s="23"/>
      <c r="D469" s="23"/>
      <c r="E469" s="23"/>
      <c r="F469" s="20"/>
      <c r="G469" s="309"/>
      <c r="H469" s="309"/>
      <c r="I469" s="779"/>
      <c r="J469" s="743"/>
      <c r="K469" s="743"/>
      <c r="L469" s="765" t="s">
        <v>668</v>
      </c>
      <c r="M469" s="320">
        <f t="shared" si="7"/>
        <v>0</v>
      </c>
      <c r="N469" s="1013"/>
      <c r="O469" s="1014"/>
      <c r="P469" s="1014"/>
      <c r="Q469" s="1014"/>
      <c r="R469" s="1008"/>
      <c r="S469" s="557"/>
    </row>
    <row r="470" spans="1:19" ht="24" customHeight="1">
      <c r="A470" s="23"/>
      <c r="B470" s="23"/>
      <c r="C470" s="23"/>
      <c r="D470" s="23"/>
      <c r="E470" s="23"/>
      <c r="F470" s="20"/>
      <c r="G470" s="309"/>
      <c r="H470" s="1003"/>
      <c r="I470" s="1005"/>
      <c r="J470" s="514"/>
      <c r="K470" s="514"/>
      <c r="L470" s="1006" t="s">
        <v>1064</v>
      </c>
      <c r="M470" s="320">
        <f t="shared" si="7"/>
        <v>0</v>
      </c>
      <c r="N470" s="1011"/>
      <c r="O470" s="1012"/>
      <c r="P470" s="1012"/>
      <c r="Q470" s="1012"/>
      <c r="R470" s="1010"/>
      <c r="S470" s="557"/>
    </row>
    <row r="471" spans="1:19" ht="24" customHeight="1">
      <c r="A471" s="23"/>
      <c r="B471" s="23"/>
      <c r="C471" s="23"/>
      <c r="D471" s="23"/>
      <c r="E471" s="23"/>
      <c r="F471" s="20"/>
      <c r="G471" s="309"/>
      <c r="H471" s="309"/>
      <c r="I471" s="779"/>
      <c r="J471" s="743"/>
      <c r="K471" s="304"/>
      <c r="L471" s="765" t="s">
        <v>1067</v>
      </c>
      <c r="M471" s="320">
        <f t="shared" si="7"/>
        <v>0</v>
      </c>
      <c r="N471" s="1013"/>
      <c r="O471" s="1014"/>
      <c r="P471" s="1014"/>
      <c r="Q471" s="1014"/>
      <c r="R471" s="1008"/>
      <c r="S471" s="557"/>
    </row>
    <row r="472" spans="1:19" ht="24" customHeight="1">
      <c r="A472" s="23"/>
      <c r="B472" s="23"/>
      <c r="C472" s="23"/>
      <c r="D472" s="23"/>
      <c r="E472" s="23"/>
      <c r="F472" s="20"/>
      <c r="G472" s="309"/>
      <c r="H472" s="309"/>
      <c r="I472" s="779"/>
      <c r="J472" s="743"/>
      <c r="K472" s="305" t="s">
        <v>669</v>
      </c>
      <c r="L472" s="765" t="s">
        <v>667</v>
      </c>
      <c r="M472" s="320">
        <f t="shared" si="7"/>
        <v>0</v>
      </c>
      <c r="N472" s="1013"/>
      <c r="O472" s="1014"/>
      <c r="P472" s="1014"/>
      <c r="Q472" s="1014"/>
      <c r="R472" s="1008"/>
      <c r="S472" s="557"/>
    </row>
    <row r="473" spans="1:19" ht="24" customHeight="1">
      <c r="A473" s="23"/>
      <c r="B473" s="23"/>
      <c r="C473" s="23"/>
      <c r="D473" s="23"/>
      <c r="E473" s="23"/>
      <c r="F473" s="20"/>
      <c r="G473" s="309"/>
      <c r="H473" s="309"/>
      <c r="I473" s="779"/>
      <c r="J473" s="743"/>
      <c r="K473" s="743"/>
      <c r="L473" s="765" t="s">
        <v>668</v>
      </c>
      <c r="M473" s="320">
        <f t="shared" si="7"/>
        <v>0</v>
      </c>
      <c r="N473" s="1013"/>
      <c r="O473" s="1014"/>
      <c r="P473" s="1014"/>
      <c r="Q473" s="1014"/>
      <c r="R473" s="1008"/>
      <c r="S473" s="557"/>
    </row>
    <row r="474" spans="1:19" ht="24" customHeight="1">
      <c r="A474" s="23"/>
      <c r="B474" s="23"/>
      <c r="C474" s="23"/>
      <c r="D474" s="23"/>
      <c r="E474" s="23"/>
      <c r="F474" s="20"/>
      <c r="G474" s="309"/>
      <c r="H474" s="1003"/>
      <c r="I474" s="1005"/>
      <c r="J474" s="514"/>
      <c r="K474" s="514"/>
      <c r="L474" s="1006" t="s">
        <v>1064</v>
      </c>
      <c r="M474" s="320">
        <f t="shared" si="7"/>
        <v>0</v>
      </c>
      <c r="N474" s="1011"/>
      <c r="O474" s="1012"/>
      <c r="P474" s="1012"/>
      <c r="Q474" s="1012"/>
      <c r="R474" s="1010"/>
      <c r="S474" s="557"/>
    </row>
    <row r="475" spans="1:19" ht="24" customHeight="1">
      <c r="A475" s="23"/>
      <c r="B475" s="23"/>
      <c r="C475" s="23"/>
      <c r="D475" s="23"/>
      <c r="E475" s="23"/>
      <c r="F475" s="20"/>
      <c r="G475" s="309"/>
      <c r="H475" s="309"/>
      <c r="I475" s="779"/>
      <c r="J475" s="743"/>
      <c r="K475" s="304"/>
      <c r="L475" s="765" t="s">
        <v>1067</v>
      </c>
      <c r="M475" s="320">
        <f t="shared" si="7"/>
        <v>0</v>
      </c>
      <c r="N475" s="1013"/>
      <c r="O475" s="1014"/>
      <c r="P475" s="1014"/>
      <c r="Q475" s="1014"/>
      <c r="R475" s="1008"/>
      <c r="S475" s="557"/>
    </row>
    <row r="476" spans="1:19" ht="24" customHeight="1">
      <c r="A476" s="23"/>
      <c r="B476" s="23"/>
      <c r="C476" s="23"/>
      <c r="D476" s="23"/>
      <c r="E476" s="23"/>
      <c r="F476" s="20"/>
      <c r="G476" s="309"/>
      <c r="H476" s="309"/>
      <c r="I476" s="779"/>
      <c r="J476" s="743"/>
      <c r="K476" s="305" t="s">
        <v>670</v>
      </c>
      <c r="L476" s="765" t="s">
        <v>667</v>
      </c>
      <c r="M476" s="320">
        <f t="shared" si="7"/>
        <v>0</v>
      </c>
      <c r="N476" s="1013"/>
      <c r="O476" s="1014"/>
      <c r="P476" s="1014"/>
      <c r="Q476" s="1014"/>
      <c r="R476" s="1008"/>
      <c r="S476" s="557"/>
    </row>
    <row r="477" spans="1:19" ht="24" customHeight="1">
      <c r="A477" s="23"/>
      <c r="B477" s="23"/>
      <c r="C477" s="23"/>
      <c r="D477" s="23"/>
      <c r="E477" s="23"/>
      <c r="F477" s="20"/>
      <c r="G477" s="309"/>
      <c r="H477" s="309"/>
      <c r="I477" s="779"/>
      <c r="J477" s="743"/>
      <c r="K477" s="743"/>
      <c r="L477" s="765" t="s">
        <v>668</v>
      </c>
      <c r="M477" s="320">
        <f t="shared" si="7"/>
        <v>0</v>
      </c>
      <c r="N477" s="1013"/>
      <c r="O477" s="1014"/>
      <c r="P477" s="1014"/>
      <c r="Q477" s="1014"/>
      <c r="R477" s="1008"/>
      <c r="S477" s="557"/>
    </row>
    <row r="478" spans="1:19" ht="24" customHeight="1">
      <c r="A478" s="23"/>
      <c r="B478" s="23"/>
      <c r="C478" s="23"/>
      <c r="D478" s="23"/>
      <c r="E478" s="23"/>
      <c r="F478" s="20"/>
      <c r="G478" s="309"/>
      <c r="H478" s="1003"/>
      <c r="I478" s="1005"/>
      <c r="J478" s="514"/>
      <c r="K478" s="514"/>
      <c r="L478" s="1006" t="s">
        <v>1064</v>
      </c>
      <c r="M478" s="320">
        <f t="shared" si="7"/>
        <v>0</v>
      </c>
      <c r="N478" s="1011"/>
      <c r="O478" s="1012"/>
      <c r="P478" s="1012"/>
      <c r="Q478" s="1012"/>
      <c r="R478" s="1010"/>
      <c r="S478" s="557"/>
    </row>
    <row r="479" spans="1:19" ht="24" customHeight="1">
      <c r="A479" s="23"/>
      <c r="B479" s="23"/>
      <c r="C479" s="23"/>
      <c r="D479" s="23"/>
      <c r="E479" s="23"/>
      <c r="F479" s="20"/>
      <c r="G479" s="309"/>
      <c r="H479" s="309"/>
      <c r="I479" s="779"/>
      <c r="J479" s="743"/>
      <c r="K479" s="304"/>
      <c r="L479" s="765" t="s">
        <v>1067</v>
      </c>
      <c r="M479" s="320">
        <f t="shared" si="7"/>
        <v>0</v>
      </c>
      <c r="N479" s="1013"/>
      <c r="O479" s="1014"/>
      <c r="P479" s="1014"/>
      <c r="Q479" s="1014"/>
      <c r="R479" s="1008"/>
      <c r="S479" s="557"/>
    </row>
    <row r="480" spans="1:19" ht="24" customHeight="1">
      <c r="A480" s="23"/>
      <c r="B480" s="23"/>
      <c r="C480" s="23"/>
      <c r="D480" s="23"/>
      <c r="E480" s="23"/>
      <c r="F480" s="20"/>
      <c r="G480" s="309"/>
      <c r="H480" s="309"/>
      <c r="I480" s="779"/>
      <c r="J480" s="743"/>
      <c r="K480" s="305" t="s">
        <v>671</v>
      </c>
      <c r="L480" s="765" t="s">
        <v>667</v>
      </c>
      <c r="M480" s="320">
        <f t="shared" si="7"/>
        <v>0</v>
      </c>
      <c r="N480" s="1013"/>
      <c r="O480" s="1014"/>
      <c r="P480" s="1014"/>
      <c r="Q480" s="1014"/>
      <c r="R480" s="1008"/>
      <c r="S480" s="557"/>
    </row>
    <row r="481" spans="1:19" ht="24" customHeight="1">
      <c r="A481" s="23"/>
      <c r="B481" s="23"/>
      <c r="C481" s="23"/>
      <c r="D481" s="23"/>
      <c r="E481" s="23"/>
      <c r="F481" s="20"/>
      <c r="G481" s="309"/>
      <c r="H481" s="309"/>
      <c r="I481" s="779"/>
      <c r="J481" s="743"/>
      <c r="K481" s="743"/>
      <c r="L481" s="765" t="s">
        <v>668</v>
      </c>
      <c r="M481" s="320">
        <f t="shared" si="7"/>
        <v>0</v>
      </c>
      <c r="N481" s="1013"/>
      <c r="O481" s="1014"/>
      <c r="P481" s="1014"/>
      <c r="Q481" s="1014"/>
      <c r="R481" s="1008"/>
      <c r="S481" s="557"/>
    </row>
    <row r="482" spans="1:19" ht="24" customHeight="1">
      <c r="A482" s="23"/>
      <c r="B482" s="23"/>
      <c r="C482" s="23"/>
      <c r="D482" s="23"/>
      <c r="E482" s="23"/>
      <c r="F482" s="20"/>
      <c r="G482" s="309"/>
      <c r="H482" s="1003"/>
      <c r="I482" s="1005"/>
      <c r="J482" s="514"/>
      <c r="K482" s="514"/>
      <c r="L482" s="1006" t="s">
        <v>1064</v>
      </c>
      <c r="M482" s="320">
        <f t="shared" si="7"/>
        <v>0</v>
      </c>
      <c r="N482" s="1011"/>
      <c r="O482" s="1012"/>
      <c r="P482" s="1012"/>
      <c r="Q482" s="1012"/>
      <c r="R482" s="1010"/>
      <c r="S482" s="557"/>
    </row>
    <row r="483" spans="1:19" ht="24" customHeight="1">
      <c r="A483" s="23"/>
      <c r="B483" s="23"/>
      <c r="C483" s="23"/>
      <c r="D483" s="23"/>
      <c r="E483" s="23"/>
      <c r="F483" s="20"/>
      <c r="G483" s="309"/>
      <c r="H483" s="309"/>
      <c r="I483" s="779"/>
      <c r="J483" s="743"/>
      <c r="K483" s="304"/>
      <c r="L483" s="765" t="s">
        <v>1067</v>
      </c>
      <c r="M483" s="320">
        <f t="shared" si="7"/>
        <v>0</v>
      </c>
      <c r="N483" s="1013"/>
      <c r="O483" s="1014"/>
      <c r="P483" s="1014"/>
      <c r="Q483" s="1014"/>
      <c r="R483" s="1008"/>
      <c r="S483" s="557"/>
    </row>
    <row r="484" spans="1:19" ht="24" customHeight="1">
      <c r="A484" s="23"/>
      <c r="B484" s="23"/>
      <c r="C484" s="23"/>
      <c r="D484" s="23"/>
      <c r="E484" s="23"/>
      <c r="F484" s="20"/>
      <c r="G484" s="309"/>
      <c r="H484" s="309"/>
      <c r="I484" s="779"/>
      <c r="J484" s="743"/>
      <c r="K484" s="305" t="s">
        <v>672</v>
      </c>
      <c r="L484" s="765" t="s">
        <v>667</v>
      </c>
      <c r="M484" s="320">
        <f t="shared" si="7"/>
        <v>0</v>
      </c>
      <c r="N484" s="1013"/>
      <c r="O484" s="1014"/>
      <c r="P484" s="1014"/>
      <c r="Q484" s="1014"/>
      <c r="R484" s="1008"/>
      <c r="S484" s="557"/>
    </row>
    <row r="485" spans="1:19" ht="24" customHeight="1">
      <c r="A485" s="23"/>
      <c r="B485" s="23"/>
      <c r="C485" s="23"/>
      <c r="D485" s="23"/>
      <c r="E485" s="23"/>
      <c r="F485" s="20"/>
      <c r="G485" s="309"/>
      <c r="H485" s="309"/>
      <c r="I485" s="779"/>
      <c r="J485" s="743"/>
      <c r="K485" s="743"/>
      <c r="L485" s="765" t="s">
        <v>668</v>
      </c>
      <c r="M485" s="320">
        <f t="shared" si="7"/>
        <v>0</v>
      </c>
      <c r="N485" s="1013"/>
      <c r="O485" s="1014"/>
      <c r="P485" s="1014"/>
      <c r="Q485" s="1014"/>
      <c r="R485" s="1008"/>
      <c r="S485" s="557"/>
    </row>
    <row r="486" spans="1:19" ht="24" customHeight="1">
      <c r="A486" s="23"/>
      <c r="B486" s="23"/>
      <c r="C486" s="23"/>
      <c r="D486" s="23"/>
      <c r="E486" s="23"/>
      <c r="F486" s="20"/>
      <c r="G486" s="309"/>
      <c r="H486" s="1003"/>
      <c r="I486" s="1005"/>
      <c r="J486" s="514"/>
      <c r="K486" s="514"/>
      <c r="L486" s="1006" t="s">
        <v>1064</v>
      </c>
      <c r="M486" s="320">
        <f t="shared" si="7"/>
        <v>0</v>
      </c>
      <c r="N486" s="1011"/>
      <c r="O486" s="1012"/>
      <c r="P486" s="1012"/>
      <c r="Q486" s="1012"/>
      <c r="R486" s="1010"/>
      <c r="S486" s="557"/>
    </row>
    <row r="487" spans="1:19" ht="24" customHeight="1">
      <c r="A487" s="23"/>
      <c r="B487" s="23"/>
      <c r="C487" s="23"/>
      <c r="D487" s="23"/>
      <c r="E487" s="23"/>
      <c r="F487" s="20"/>
      <c r="G487" s="309"/>
      <c r="H487" s="309"/>
      <c r="I487" s="779"/>
      <c r="J487" s="743"/>
      <c r="K487" s="304"/>
      <c r="L487" s="765" t="s">
        <v>1067</v>
      </c>
      <c r="M487" s="320">
        <f t="shared" si="7"/>
        <v>0</v>
      </c>
      <c r="N487" s="1013"/>
      <c r="O487" s="1014"/>
      <c r="P487" s="1014"/>
      <c r="Q487" s="1014"/>
      <c r="R487" s="1008"/>
      <c r="S487" s="557"/>
    </row>
    <row r="488" spans="1:19" ht="24" customHeight="1">
      <c r="A488" s="23"/>
      <c r="B488" s="23"/>
      <c r="C488" s="23"/>
      <c r="D488" s="23"/>
      <c r="E488" s="23"/>
      <c r="F488" s="20"/>
      <c r="G488" s="309"/>
      <c r="H488" s="309"/>
      <c r="I488" s="779"/>
      <c r="J488" s="743"/>
      <c r="K488" s="305" t="s">
        <v>673</v>
      </c>
      <c r="L488" s="765" t="s">
        <v>667</v>
      </c>
      <c r="M488" s="320">
        <f t="shared" si="7"/>
        <v>0</v>
      </c>
      <c r="N488" s="1013"/>
      <c r="O488" s="1014"/>
      <c r="P488" s="1014"/>
      <c r="Q488" s="1014"/>
      <c r="R488" s="1008"/>
      <c r="S488" s="557"/>
    </row>
    <row r="489" spans="1:19" ht="24" customHeight="1">
      <c r="A489" s="23"/>
      <c r="B489" s="23"/>
      <c r="C489" s="23"/>
      <c r="D489" s="23"/>
      <c r="E489" s="23"/>
      <c r="F489" s="20"/>
      <c r="G489" s="309"/>
      <c r="H489" s="309"/>
      <c r="I489" s="779"/>
      <c r="J489" s="743"/>
      <c r="K489" s="743"/>
      <c r="L489" s="765" t="s">
        <v>668</v>
      </c>
      <c r="M489" s="320">
        <f t="shared" si="7"/>
        <v>0</v>
      </c>
      <c r="N489" s="1013"/>
      <c r="O489" s="1014"/>
      <c r="P489" s="1014"/>
      <c r="Q489" s="1014"/>
      <c r="R489" s="1008"/>
      <c r="S489" s="557"/>
    </row>
    <row r="490" spans="1:19" ht="24" customHeight="1">
      <c r="A490" s="23"/>
      <c r="B490" s="23"/>
      <c r="C490" s="23"/>
      <c r="D490" s="23"/>
      <c r="E490" s="23"/>
      <c r="F490" s="20"/>
      <c r="G490" s="309"/>
      <c r="H490" s="1003"/>
      <c r="I490" s="1005"/>
      <c r="J490" s="514"/>
      <c r="K490" s="514"/>
      <c r="L490" s="1006" t="s">
        <v>1064</v>
      </c>
      <c r="M490" s="320">
        <f t="shared" si="7"/>
        <v>0</v>
      </c>
      <c r="N490" s="1011"/>
      <c r="O490" s="1012"/>
      <c r="P490" s="1012"/>
      <c r="Q490" s="1012"/>
      <c r="R490" s="1010"/>
      <c r="S490" s="557"/>
    </row>
    <row r="491" spans="1:19" ht="24" customHeight="1">
      <c r="A491" s="23"/>
      <c r="B491" s="23"/>
      <c r="C491" s="23"/>
      <c r="D491" s="23"/>
      <c r="E491" s="23"/>
      <c r="F491" s="20"/>
      <c r="G491" s="309"/>
      <c r="H491" s="309"/>
      <c r="I491" s="779"/>
      <c r="J491" s="743"/>
      <c r="K491" s="304"/>
      <c r="L491" s="765" t="s">
        <v>1067</v>
      </c>
      <c r="M491" s="320">
        <f t="shared" si="7"/>
        <v>0</v>
      </c>
      <c r="N491" s="1013"/>
      <c r="O491" s="1014"/>
      <c r="P491" s="1014"/>
      <c r="Q491" s="1014"/>
      <c r="R491" s="1008"/>
      <c r="S491" s="557"/>
    </row>
    <row r="492" spans="1:19" ht="24" customHeight="1">
      <c r="A492" s="23"/>
      <c r="B492" s="23"/>
      <c r="C492" s="23"/>
      <c r="D492" s="23"/>
      <c r="E492" s="23"/>
      <c r="F492" s="20"/>
      <c r="G492" s="309"/>
      <c r="H492" s="309"/>
      <c r="I492" s="779"/>
      <c r="J492" s="743"/>
      <c r="K492" s="305" t="s">
        <v>674</v>
      </c>
      <c r="L492" s="765" t="s">
        <v>667</v>
      </c>
      <c r="M492" s="320">
        <f t="shared" si="7"/>
        <v>0</v>
      </c>
      <c r="N492" s="1013"/>
      <c r="O492" s="1014"/>
      <c r="P492" s="1014"/>
      <c r="Q492" s="1014"/>
      <c r="R492" s="1008"/>
      <c r="S492" s="557"/>
    </row>
    <row r="493" spans="1:19" ht="24" customHeight="1">
      <c r="A493" s="23"/>
      <c r="B493" s="23"/>
      <c r="C493" s="23"/>
      <c r="D493" s="23"/>
      <c r="E493" s="23"/>
      <c r="F493" s="20"/>
      <c r="G493" s="309"/>
      <c r="H493" s="309"/>
      <c r="I493" s="779"/>
      <c r="J493" s="743"/>
      <c r="K493" s="743"/>
      <c r="L493" s="765" t="s">
        <v>668</v>
      </c>
      <c r="M493" s="320">
        <f t="shared" si="7"/>
        <v>0</v>
      </c>
      <c r="N493" s="1013"/>
      <c r="O493" s="1014"/>
      <c r="P493" s="1014"/>
      <c r="Q493" s="1014"/>
      <c r="R493" s="1008"/>
      <c r="S493" s="557"/>
    </row>
    <row r="494" spans="1:19" ht="24" customHeight="1">
      <c r="A494" s="23"/>
      <c r="B494" s="23"/>
      <c r="C494" s="23"/>
      <c r="D494" s="23"/>
      <c r="E494" s="23"/>
      <c r="F494" s="20"/>
      <c r="G494" s="309"/>
      <c r="H494" s="1003"/>
      <c r="I494" s="1005"/>
      <c r="J494" s="514"/>
      <c r="K494" s="514"/>
      <c r="L494" s="1006" t="s">
        <v>1064</v>
      </c>
      <c r="M494" s="320">
        <f t="shared" si="7"/>
        <v>0</v>
      </c>
      <c r="N494" s="1011"/>
      <c r="O494" s="1012"/>
      <c r="P494" s="1012"/>
      <c r="Q494" s="1012"/>
      <c r="R494" s="1010"/>
      <c r="S494" s="557"/>
    </row>
    <row r="495" spans="1:19" ht="24" customHeight="1">
      <c r="A495" s="23"/>
      <c r="B495" s="23"/>
      <c r="C495" s="23"/>
      <c r="D495" s="23"/>
      <c r="E495" s="23"/>
      <c r="F495" s="20"/>
      <c r="G495" s="309"/>
      <c r="H495" s="309"/>
      <c r="I495" s="779"/>
      <c r="J495" s="743"/>
      <c r="K495" s="304"/>
      <c r="L495" s="765" t="s">
        <v>1067</v>
      </c>
      <c r="M495" s="320">
        <f t="shared" si="7"/>
        <v>0</v>
      </c>
      <c r="N495" s="1013"/>
      <c r="O495" s="1014"/>
      <c r="P495" s="1014"/>
      <c r="Q495" s="1014"/>
      <c r="R495" s="1008"/>
      <c r="S495" s="557"/>
    </row>
    <row r="496" spans="1:19" ht="24" customHeight="1">
      <c r="A496" s="23"/>
      <c r="B496" s="23"/>
      <c r="C496" s="23"/>
      <c r="D496" s="23"/>
      <c r="E496" s="23"/>
      <c r="F496" s="20"/>
      <c r="G496" s="309"/>
      <c r="H496" s="309"/>
      <c r="I496" s="779"/>
      <c r="J496" s="743"/>
      <c r="K496" s="305" t="s">
        <v>675</v>
      </c>
      <c r="L496" s="765" t="s">
        <v>667</v>
      </c>
      <c r="M496" s="320">
        <f t="shared" si="7"/>
        <v>0</v>
      </c>
      <c r="N496" s="1013"/>
      <c r="O496" s="1014"/>
      <c r="P496" s="1014"/>
      <c r="Q496" s="1014"/>
      <c r="R496" s="1008"/>
      <c r="S496" s="557"/>
    </row>
    <row r="497" spans="1:19" ht="24" customHeight="1">
      <c r="A497" s="23"/>
      <c r="B497" s="23"/>
      <c r="C497" s="23"/>
      <c r="D497" s="23"/>
      <c r="E497" s="23"/>
      <c r="F497" s="20"/>
      <c r="G497" s="309"/>
      <c r="H497" s="309"/>
      <c r="I497" s="779"/>
      <c r="J497" s="743"/>
      <c r="K497" s="743"/>
      <c r="L497" s="765" t="s">
        <v>668</v>
      </c>
      <c r="M497" s="320">
        <f t="shared" si="7"/>
        <v>0</v>
      </c>
      <c r="N497" s="1013"/>
      <c r="O497" s="1014"/>
      <c r="P497" s="1014"/>
      <c r="Q497" s="1014"/>
      <c r="R497" s="1008"/>
      <c r="S497" s="557"/>
    </row>
    <row r="498" spans="1:19" ht="24" customHeight="1">
      <c r="A498" s="23"/>
      <c r="B498" s="23"/>
      <c r="C498" s="23"/>
      <c r="D498" s="23"/>
      <c r="E498" s="23"/>
      <c r="F498" s="20"/>
      <c r="G498" s="309"/>
      <c r="H498" s="1003"/>
      <c r="I498" s="1005"/>
      <c r="J498" s="514"/>
      <c r="K498" s="514"/>
      <c r="L498" s="1006" t="s">
        <v>1064</v>
      </c>
      <c r="M498" s="320">
        <f t="shared" si="7"/>
        <v>0</v>
      </c>
      <c r="N498" s="1011"/>
      <c r="O498" s="1012"/>
      <c r="P498" s="1012"/>
      <c r="Q498" s="1012"/>
      <c r="R498" s="1010"/>
      <c r="S498" s="557"/>
    </row>
    <row r="499" spans="1:19" ht="24" customHeight="1">
      <c r="A499" s="23"/>
      <c r="B499" s="23"/>
      <c r="C499" s="23"/>
      <c r="D499" s="23"/>
      <c r="E499" s="23"/>
      <c r="F499" s="20"/>
      <c r="G499" s="309"/>
      <c r="H499" s="309"/>
      <c r="I499" s="779"/>
      <c r="J499" s="743"/>
      <c r="K499" s="304"/>
      <c r="L499" s="765" t="s">
        <v>1067</v>
      </c>
      <c r="M499" s="320">
        <f t="shared" si="7"/>
        <v>0</v>
      </c>
      <c r="N499" s="1013"/>
      <c r="O499" s="1014"/>
      <c r="P499" s="1014"/>
      <c r="Q499" s="1014"/>
      <c r="R499" s="1008"/>
      <c r="S499" s="557"/>
    </row>
    <row r="500" spans="1:19" ht="24" customHeight="1">
      <c r="A500" s="23"/>
      <c r="B500" s="23"/>
      <c r="C500" s="23"/>
      <c r="D500" s="23"/>
      <c r="E500" s="23"/>
      <c r="F500" s="20"/>
      <c r="G500" s="309"/>
      <c r="H500" s="309"/>
      <c r="I500" s="779"/>
      <c r="J500" s="743"/>
      <c r="K500" s="305" t="s">
        <v>676</v>
      </c>
      <c r="L500" s="765" t="s">
        <v>667</v>
      </c>
      <c r="M500" s="320">
        <f t="shared" si="7"/>
        <v>0</v>
      </c>
      <c r="N500" s="1013"/>
      <c r="O500" s="1014"/>
      <c r="P500" s="1014"/>
      <c r="Q500" s="1014"/>
      <c r="R500" s="1008"/>
      <c r="S500" s="557"/>
    </row>
    <row r="501" spans="1:19" ht="24" customHeight="1">
      <c r="A501" s="23"/>
      <c r="B501" s="23"/>
      <c r="C501" s="23"/>
      <c r="D501" s="23"/>
      <c r="E501" s="23"/>
      <c r="F501" s="20"/>
      <c r="G501" s="309"/>
      <c r="H501" s="309"/>
      <c r="I501" s="779"/>
      <c r="J501" s="743"/>
      <c r="K501" s="743"/>
      <c r="L501" s="765" t="s">
        <v>668</v>
      </c>
      <c r="M501" s="320">
        <f t="shared" si="7"/>
        <v>0</v>
      </c>
      <c r="N501" s="1013"/>
      <c r="O501" s="1014"/>
      <c r="P501" s="1014"/>
      <c r="Q501" s="1014"/>
      <c r="R501" s="1008"/>
      <c r="S501" s="557"/>
    </row>
    <row r="502" spans="1:19" ht="24" customHeight="1">
      <c r="A502" s="23"/>
      <c r="B502" s="23"/>
      <c r="C502" s="23"/>
      <c r="D502" s="23"/>
      <c r="E502" s="23"/>
      <c r="F502" s="20"/>
      <c r="G502" s="309"/>
      <c r="H502" s="1003"/>
      <c r="I502" s="1005"/>
      <c r="J502" s="514"/>
      <c r="K502" s="514"/>
      <c r="L502" s="1006" t="s">
        <v>1064</v>
      </c>
      <c r="M502" s="320">
        <f t="shared" si="7"/>
        <v>0</v>
      </c>
      <c r="N502" s="1011"/>
      <c r="O502" s="1012"/>
      <c r="P502" s="1012"/>
      <c r="Q502" s="1012"/>
      <c r="R502" s="1010"/>
      <c r="S502" s="557"/>
    </row>
    <row r="503" spans="1:19" ht="24" customHeight="1">
      <c r="A503" s="23"/>
      <c r="B503" s="23"/>
      <c r="C503" s="23"/>
      <c r="D503" s="23"/>
      <c r="E503" s="23"/>
      <c r="F503" s="20"/>
      <c r="G503" s="309"/>
      <c r="H503" s="309"/>
      <c r="I503" s="779"/>
      <c r="J503" s="743"/>
      <c r="K503" s="304"/>
      <c r="L503" s="765" t="s">
        <v>1067</v>
      </c>
      <c r="M503" s="320">
        <f t="shared" si="7"/>
        <v>0</v>
      </c>
      <c r="N503" s="1013"/>
      <c r="O503" s="1014"/>
      <c r="P503" s="1014"/>
      <c r="Q503" s="1014"/>
      <c r="R503" s="1008"/>
      <c r="S503" s="557"/>
    </row>
    <row r="504" spans="1:19" ht="24" customHeight="1">
      <c r="A504" s="23"/>
      <c r="B504" s="23"/>
      <c r="C504" s="23"/>
      <c r="D504" s="23"/>
      <c r="E504" s="23"/>
      <c r="F504" s="20"/>
      <c r="G504" s="309"/>
      <c r="H504" s="309"/>
      <c r="I504" s="779"/>
      <c r="J504" s="743"/>
      <c r="K504" s="305" t="s">
        <v>677</v>
      </c>
      <c r="L504" s="765" t="s">
        <v>667</v>
      </c>
      <c r="M504" s="320">
        <f t="shared" si="7"/>
        <v>0</v>
      </c>
      <c r="N504" s="1013"/>
      <c r="O504" s="1014"/>
      <c r="P504" s="1014"/>
      <c r="Q504" s="1014"/>
      <c r="R504" s="1008"/>
      <c r="S504" s="557"/>
    </row>
    <row r="505" spans="1:19" ht="24" customHeight="1">
      <c r="A505" s="23"/>
      <c r="B505" s="23"/>
      <c r="C505" s="23"/>
      <c r="D505" s="23"/>
      <c r="E505" s="23"/>
      <c r="F505" s="20"/>
      <c r="G505" s="309"/>
      <c r="H505" s="309"/>
      <c r="I505" s="779"/>
      <c r="J505" s="743"/>
      <c r="K505" s="743"/>
      <c r="L505" s="765" t="s">
        <v>668</v>
      </c>
      <c r="M505" s="320">
        <f t="shared" si="7"/>
        <v>0</v>
      </c>
      <c r="N505" s="1013"/>
      <c r="O505" s="1014"/>
      <c r="P505" s="1014"/>
      <c r="Q505" s="1014"/>
      <c r="R505" s="1008"/>
      <c r="S505" s="557"/>
    </row>
    <row r="506" spans="1:19" ht="24" customHeight="1">
      <c r="A506" s="23"/>
      <c r="B506" s="23"/>
      <c r="C506" s="23"/>
      <c r="D506" s="23"/>
      <c r="E506" s="23"/>
      <c r="F506" s="20"/>
      <c r="G506" s="309"/>
      <c r="H506" s="1003"/>
      <c r="I506" s="1005"/>
      <c r="J506" s="514"/>
      <c r="K506" s="514"/>
      <c r="L506" s="1006" t="s">
        <v>1064</v>
      </c>
      <c r="M506" s="320">
        <f t="shared" si="7"/>
        <v>0</v>
      </c>
      <c r="N506" s="1011"/>
      <c r="O506" s="1012"/>
      <c r="P506" s="1012"/>
      <c r="Q506" s="1012"/>
      <c r="R506" s="1010"/>
      <c r="S506" s="557"/>
    </row>
    <row r="507" spans="1:19" ht="24" customHeight="1">
      <c r="A507" s="23"/>
      <c r="B507" s="23"/>
      <c r="C507" s="23"/>
      <c r="D507" s="23"/>
      <c r="E507" s="23"/>
      <c r="F507" s="20"/>
      <c r="G507" s="309"/>
      <c r="H507" s="309"/>
      <c r="I507" s="779"/>
      <c r="J507" s="743"/>
      <c r="K507" s="304"/>
      <c r="L507" s="765" t="s">
        <v>1067</v>
      </c>
      <c r="M507" s="320">
        <f t="shared" si="7"/>
        <v>0</v>
      </c>
      <c r="N507" s="1013"/>
      <c r="O507" s="1014"/>
      <c r="P507" s="1014"/>
      <c r="Q507" s="1014"/>
      <c r="R507" s="1008"/>
      <c r="S507" s="557"/>
    </row>
    <row r="508" spans="1:19" ht="24" customHeight="1">
      <c r="A508" s="23"/>
      <c r="B508" s="23"/>
      <c r="C508" s="23"/>
      <c r="D508" s="23"/>
      <c r="E508" s="23"/>
      <c r="F508" s="20"/>
      <c r="G508" s="309"/>
      <c r="H508" s="309"/>
      <c r="I508" s="779"/>
      <c r="J508" s="743"/>
      <c r="K508" s="305" t="s">
        <v>678</v>
      </c>
      <c r="L508" s="765" t="s">
        <v>667</v>
      </c>
      <c r="M508" s="320">
        <f t="shared" si="7"/>
        <v>0</v>
      </c>
      <c r="N508" s="1013"/>
      <c r="O508" s="1014"/>
      <c r="P508" s="1014"/>
      <c r="Q508" s="1014"/>
      <c r="R508" s="1008"/>
      <c r="S508" s="557"/>
    </row>
    <row r="509" spans="1:19" ht="24" customHeight="1">
      <c r="A509" s="23"/>
      <c r="B509" s="23"/>
      <c r="C509" s="23"/>
      <c r="D509" s="23"/>
      <c r="E509" s="23"/>
      <c r="F509" s="20"/>
      <c r="G509" s="309"/>
      <c r="H509" s="309"/>
      <c r="I509" s="779"/>
      <c r="J509" s="743"/>
      <c r="K509" s="743"/>
      <c r="L509" s="765" t="s">
        <v>668</v>
      </c>
      <c r="M509" s="320">
        <f t="shared" si="7"/>
        <v>0</v>
      </c>
      <c r="N509" s="1013"/>
      <c r="O509" s="1014"/>
      <c r="P509" s="1014"/>
      <c r="Q509" s="1014"/>
      <c r="R509" s="1008"/>
      <c r="S509" s="557"/>
    </row>
    <row r="510" spans="1:19" ht="24" customHeight="1">
      <c r="A510" s="23"/>
      <c r="B510" s="23"/>
      <c r="C510" s="23"/>
      <c r="D510" s="23"/>
      <c r="E510" s="23"/>
      <c r="F510" s="20"/>
      <c r="G510" s="309"/>
      <c r="H510" s="1003"/>
      <c r="I510" s="1005"/>
      <c r="J510" s="514"/>
      <c r="K510" s="514"/>
      <c r="L510" s="1006" t="s">
        <v>1064</v>
      </c>
      <c r="M510" s="320">
        <f t="shared" si="7"/>
        <v>0</v>
      </c>
      <c r="N510" s="1011"/>
      <c r="O510" s="1012"/>
      <c r="P510" s="1012"/>
      <c r="Q510" s="1012"/>
      <c r="R510" s="1010"/>
      <c r="S510" s="557"/>
    </row>
    <row r="511" spans="1:19" ht="24" customHeight="1">
      <c r="A511" s="23"/>
      <c r="B511" s="23"/>
      <c r="C511" s="23"/>
      <c r="D511" s="23"/>
      <c r="E511" s="23"/>
      <c r="F511" s="20"/>
      <c r="G511" s="309"/>
      <c r="H511" s="309"/>
      <c r="I511" s="779"/>
      <c r="J511" s="743"/>
      <c r="K511" s="304"/>
      <c r="L511" s="765" t="s">
        <v>1067</v>
      </c>
      <c r="M511" s="320">
        <f t="shared" si="7"/>
        <v>0</v>
      </c>
      <c r="N511" s="1013"/>
      <c r="O511" s="1014"/>
      <c r="P511" s="1014"/>
      <c r="Q511" s="1014"/>
      <c r="R511" s="1008"/>
      <c r="S511" s="557"/>
    </row>
    <row r="512" spans="1:19" ht="24" customHeight="1">
      <c r="A512" s="23"/>
      <c r="B512" s="23"/>
      <c r="C512" s="23"/>
      <c r="D512" s="23"/>
      <c r="E512" s="23"/>
      <c r="F512" s="20"/>
      <c r="G512" s="309"/>
      <c r="H512" s="309"/>
      <c r="I512" s="779"/>
      <c r="J512" s="743"/>
      <c r="K512" s="305" t="s">
        <v>690</v>
      </c>
      <c r="L512" s="765" t="s">
        <v>667</v>
      </c>
      <c r="M512" s="320">
        <f t="shared" si="7"/>
        <v>0</v>
      </c>
      <c r="N512" s="1013"/>
      <c r="O512" s="1014"/>
      <c r="P512" s="1014"/>
      <c r="Q512" s="1014"/>
      <c r="R512" s="1008"/>
      <c r="S512" s="557"/>
    </row>
    <row r="513" spans="1:19" ht="24" customHeight="1">
      <c r="A513" s="23"/>
      <c r="B513" s="23"/>
      <c r="C513" s="23"/>
      <c r="D513" s="23"/>
      <c r="E513" s="23"/>
      <c r="F513" s="20"/>
      <c r="G513" s="309"/>
      <c r="H513" s="309"/>
      <c r="I513" s="779"/>
      <c r="J513" s="743"/>
      <c r="K513" s="743"/>
      <c r="L513" s="765" t="s">
        <v>668</v>
      </c>
      <c r="M513" s="320">
        <f t="shared" si="7"/>
        <v>0</v>
      </c>
      <c r="N513" s="1013"/>
      <c r="O513" s="1014"/>
      <c r="P513" s="1014"/>
      <c r="Q513" s="1014"/>
      <c r="R513" s="1008"/>
      <c r="S513" s="557"/>
    </row>
    <row r="514" spans="1:19" ht="24" customHeight="1">
      <c r="A514" s="23"/>
      <c r="B514" s="23"/>
      <c r="C514" s="23"/>
      <c r="D514" s="23"/>
      <c r="E514" s="23"/>
      <c r="F514" s="20"/>
      <c r="G514" s="309"/>
      <c r="H514" s="1003"/>
      <c r="I514" s="1005"/>
      <c r="J514" s="514"/>
      <c r="K514" s="514"/>
      <c r="L514" s="1006" t="s">
        <v>1064</v>
      </c>
      <c r="M514" s="320">
        <f t="shared" si="7"/>
        <v>0</v>
      </c>
      <c r="N514" s="1011"/>
      <c r="O514" s="1012"/>
      <c r="P514" s="1012"/>
      <c r="Q514" s="1012"/>
      <c r="R514" s="1010"/>
      <c r="S514" s="557"/>
    </row>
    <row r="515" spans="1:19" ht="24" customHeight="1">
      <c r="A515" s="23"/>
      <c r="B515" s="23"/>
      <c r="C515" s="23"/>
      <c r="D515" s="23"/>
      <c r="E515" s="23"/>
      <c r="F515" s="20"/>
      <c r="G515" s="309"/>
      <c r="H515" s="309"/>
      <c r="I515" s="779"/>
      <c r="J515" s="743"/>
      <c r="K515" s="304"/>
      <c r="L515" s="765" t="s">
        <v>1067</v>
      </c>
      <c r="M515" s="320">
        <f t="shared" si="7"/>
        <v>0</v>
      </c>
      <c r="N515" s="1013"/>
      <c r="O515" s="1014"/>
      <c r="P515" s="1014"/>
      <c r="Q515" s="1014"/>
      <c r="R515" s="1008"/>
      <c r="S515" s="557"/>
    </row>
    <row r="516" spans="1:19" ht="24" customHeight="1">
      <c r="A516" s="23"/>
      <c r="B516" s="23"/>
      <c r="C516" s="23"/>
      <c r="D516" s="23"/>
      <c r="E516" s="23"/>
      <c r="F516" s="20"/>
      <c r="G516" s="309"/>
      <c r="H516" s="309"/>
      <c r="I516" s="779"/>
      <c r="J516" s="743"/>
      <c r="K516" s="305" t="s">
        <v>691</v>
      </c>
      <c r="L516" s="765" t="s">
        <v>667</v>
      </c>
      <c r="M516" s="320">
        <f t="shared" si="7"/>
        <v>0</v>
      </c>
      <c r="N516" s="1013"/>
      <c r="O516" s="1014"/>
      <c r="P516" s="1014"/>
      <c r="Q516" s="1014"/>
      <c r="R516" s="1008"/>
      <c r="S516" s="557"/>
    </row>
    <row r="517" spans="1:19" ht="24" customHeight="1">
      <c r="A517" s="23"/>
      <c r="B517" s="23"/>
      <c r="C517" s="23"/>
      <c r="D517" s="23"/>
      <c r="E517" s="23"/>
      <c r="F517" s="20"/>
      <c r="G517" s="309"/>
      <c r="H517" s="309"/>
      <c r="I517" s="779"/>
      <c r="J517" s="743"/>
      <c r="K517" s="743"/>
      <c r="L517" s="765" t="s">
        <v>668</v>
      </c>
      <c r="M517" s="320">
        <f t="shared" si="7"/>
        <v>0</v>
      </c>
      <c r="N517" s="1013"/>
      <c r="O517" s="1014"/>
      <c r="P517" s="1014"/>
      <c r="Q517" s="1014"/>
      <c r="R517" s="1008"/>
      <c r="S517" s="557"/>
    </row>
    <row r="518" spans="1:19" ht="24" customHeight="1">
      <c r="A518" s="23"/>
      <c r="B518" s="23"/>
      <c r="C518" s="23"/>
      <c r="D518" s="23"/>
      <c r="E518" s="23"/>
      <c r="F518" s="20"/>
      <c r="G518" s="309"/>
      <c r="H518" s="1003"/>
      <c r="I518" s="1005"/>
      <c r="J518" s="514"/>
      <c r="K518" s="514"/>
      <c r="L518" s="1006" t="s">
        <v>1064</v>
      </c>
      <c r="M518" s="320">
        <f t="shared" ref="M518:M581" si="8">SUM(N518:R518)</f>
        <v>0</v>
      </c>
      <c r="N518" s="1011"/>
      <c r="O518" s="1012"/>
      <c r="P518" s="1012"/>
      <c r="Q518" s="1012"/>
      <c r="R518" s="1010"/>
      <c r="S518" s="557"/>
    </row>
    <row r="519" spans="1:19" ht="24" customHeight="1">
      <c r="A519" s="23"/>
      <c r="B519" s="23"/>
      <c r="C519" s="23"/>
      <c r="D519" s="23"/>
      <c r="E519" s="23"/>
      <c r="F519" s="20"/>
      <c r="G519" s="309"/>
      <c r="H519" s="309"/>
      <c r="I519" s="779"/>
      <c r="J519" s="743"/>
      <c r="K519" s="304"/>
      <c r="L519" s="765" t="s">
        <v>1067</v>
      </c>
      <c r="M519" s="320">
        <f t="shared" si="8"/>
        <v>0</v>
      </c>
      <c r="N519" s="1013"/>
      <c r="O519" s="1014"/>
      <c r="P519" s="1014"/>
      <c r="Q519" s="1014"/>
      <c r="R519" s="1008"/>
      <c r="S519" s="557"/>
    </row>
    <row r="520" spans="1:19" ht="24" customHeight="1">
      <c r="A520" s="23"/>
      <c r="B520" s="23"/>
      <c r="C520" s="23"/>
      <c r="D520" s="23"/>
      <c r="E520" s="23"/>
      <c r="F520" s="20"/>
      <c r="G520" s="309"/>
      <c r="H520" s="309"/>
      <c r="I520" s="779"/>
      <c r="J520" s="743"/>
      <c r="K520" s="305" t="s">
        <v>692</v>
      </c>
      <c r="L520" s="765" t="s">
        <v>667</v>
      </c>
      <c r="M520" s="320">
        <f t="shared" si="8"/>
        <v>0</v>
      </c>
      <c r="N520" s="1013"/>
      <c r="O520" s="1014"/>
      <c r="P520" s="1014"/>
      <c r="Q520" s="1014"/>
      <c r="R520" s="1008"/>
      <c r="S520" s="557"/>
    </row>
    <row r="521" spans="1:19" ht="24" customHeight="1">
      <c r="A521" s="23"/>
      <c r="B521" s="23"/>
      <c r="C521" s="23"/>
      <c r="D521" s="23"/>
      <c r="E521" s="23"/>
      <c r="F521" s="20"/>
      <c r="G521" s="309"/>
      <c r="H521" s="309"/>
      <c r="I521" s="779"/>
      <c r="J521" s="743"/>
      <c r="K521" s="743"/>
      <c r="L521" s="765" t="s">
        <v>668</v>
      </c>
      <c r="M521" s="320">
        <f t="shared" si="8"/>
        <v>0</v>
      </c>
      <c r="N521" s="1013"/>
      <c r="O521" s="1014"/>
      <c r="P521" s="1014"/>
      <c r="Q521" s="1014"/>
      <c r="R521" s="1008"/>
      <c r="S521" s="557"/>
    </row>
    <row r="522" spans="1:19" ht="24" customHeight="1">
      <c r="A522" s="23"/>
      <c r="B522" s="23"/>
      <c r="C522" s="23"/>
      <c r="D522" s="23"/>
      <c r="E522" s="23"/>
      <c r="F522" s="20"/>
      <c r="G522" s="309"/>
      <c r="H522" s="1003"/>
      <c r="I522" s="1005"/>
      <c r="J522" s="514"/>
      <c r="K522" s="514"/>
      <c r="L522" s="1006" t="s">
        <v>1064</v>
      </c>
      <c r="M522" s="320">
        <f t="shared" si="8"/>
        <v>0</v>
      </c>
      <c r="N522" s="1011"/>
      <c r="O522" s="1012"/>
      <c r="P522" s="1012"/>
      <c r="Q522" s="1012"/>
      <c r="R522" s="1010"/>
      <c r="S522" s="557"/>
    </row>
    <row r="523" spans="1:19" ht="24" customHeight="1">
      <c r="A523" s="23"/>
      <c r="B523" s="23"/>
      <c r="C523" s="23"/>
      <c r="D523" s="23"/>
      <c r="E523" s="23"/>
      <c r="F523" s="20"/>
      <c r="G523" s="309"/>
      <c r="H523" s="309"/>
      <c r="I523" s="779"/>
      <c r="J523" s="743"/>
      <c r="K523" s="304"/>
      <c r="L523" s="765" t="s">
        <v>1067</v>
      </c>
      <c r="M523" s="320">
        <f t="shared" si="8"/>
        <v>0</v>
      </c>
      <c r="N523" s="1013"/>
      <c r="O523" s="1014"/>
      <c r="P523" s="1014"/>
      <c r="Q523" s="1014"/>
      <c r="R523" s="1008"/>
      <c r="S523" s="557"/>
    </row>
    <row r="524" spans="1:19" ht="24" customHeight="1">
      <c r="A524" s="23"/>
      <c r="B524" s="23"/>
      <c r="C524" s="23"/>
      <c r="D524" s="23"/>
      <c r="E524" s="23"/>
      <c r="F524" s="20"/>
      <c r="G524" s="309"/>
      <c r="H524" s="309"/>
      <c r="I524" s="779"/>
      <c r="J524" s="743"/>
      <c r="K524" s="305" t="s">
        <v>693</v>
      </c>
      <c r="L524" s="765" t="s">
        <v>667</v>
      </c>
      <c r="M524" s="320">
        <f t="shared" si="8"/>
        <v>0</v>
      </c>
      <c r="N524" s="1013"/>
      <c r="O524" s="1014"/>
      <c r="P524" s="1014"/>
      <c r="Q524" s="1014"/>
      <c r="R524" s="1008"/>
      <c r="S524" s="557"/>
    </row>
    <row r="525" spans="1:19" ht="24" customHeight="1">
      <c r="A525" s="23"/>
      <c r="B525" s="23"/>
      <c r="C525" s="23"/>
      <c r="D525" s="23"/>
      <c r="E525" s="23"/>
      <c r="F525" s="20"/>
      <c r="G525" s="309"/>
      <c r="H525" s="309"/>
      <c r="I525" s="779"/>
      <c r="J525" s="743"/>
      <c r="K525" s="743"/>
      <c r="L525" s="765" t="s">
        <v>668</v>
      </c>
      <c r="M525" s="320">
        <f t="shared" si="8"/>
        <v>0</v>
      </c>
      <c r="N525" s="1013"/>
      <c r="O525" s="1014"/>
      <c r="P525" s="1014"/>
      <c r="Q525" s="1014"/>
      <c r="R525" s="1008"/>
      <c r="S525" s="557"/>
    </row>
    <row r="526" spans="1:19" ht="24" customHeight="1">
      <c r="A526" s="23"/>
      <c r="B526" s="23"/>
      <c r="C526" s="23"/>
      <c r="D526" s="23"/>
      <c r="E526" s="23"/>
      <c r="F526" s="20"/>
      <c r="G526" s="309"/>
      <c r="H526" s="1003"/>
      <c r="I526" s="1005"/>
      <c r="J526" s="514"/>
      <c r="K526" s="514"/>
      <c r="L526" s="1006" t="s">
        <v>1064</v>
      </c>
      <c r="M526" s="320">
        <f t="shared" si="8"/>
        <v>0</v>
      </c>
      <c r="N526" s="1011"/>
      <c r="O526" s="1012"/>
      <c r="P526" s="1012"/>
      <c r="Q526" s="1012"/>
      <c r="R526" s="1010"/>
      <c r="S526" s="557"/>
    </row>
    <row r="527" spans="1:19" ht="24" customHeight="1">
      <c r="A527" s="23"/>
      <c r="B527" s="23"/>
      <c r="C527" s="23"/>
      <c r="D527" s="23"/>
      <c r="E527" s="23"/>
      <c r="F527" s="20"/>
      <c r="G527" s="309"/>
      <c r="H527" s="309"/>
      <c r="I527" s="779"/>
      <c r="J527" s="743"/>
      <c r="K527" s="304"/>
      <c r="L527" s="765" t="s">
        <v>1067</v>
      </c>
      <c r="M527" s="320">
        <f t="shared" si="8"/>
        <v>0</v>
      </c>
      <c r="N527" s="1013"/>
      <c r="O527" s="1014"/>
      <c r="P527" s="1014"/>
      <c r="Q527" s="1014"/>
      <c r="R527" s="1008"/>
      <c r="S527" s="557"/>
    </row>
    <row r="528" spans="1:19" ht="24" customHeight="1">
      <c r="A528" s="23"/>
      <c r="B528" s="23"/>
      <c r="C528" s="23"/>
      <c r="D528" s="23"/>
      <c r="E528" s="23"/>
      <c r="F528" s="20"/>
      <c r="G528" s="309"/>
      <c r="H528" s="309"/>
      <c r="I528" s="779"/>
      <c r="J528" s="743"/>
      <c r="K528" s="305" t="s">
        <v>694</v>
      </c>
      <c r="L528" s="765" t="s">
        <v>667</v>
      </c>
      <c r="M528" s="320">
        <f t="shared" si="8"/>
        <v>0</v>
      </c>
      <c r="N528" s="1013"/>
      <c r="O528" s="1014"/>
      <c r="P528" s="1014"/>
      <c r="Q528" s="1014"/>
      <c r="R528" s="1008"/>
      <c r="S528" s="557"/>
    </row>
    <row r="529" spans="1:19" ht="24" customHeight="1">
      <c r="A529" s="23"/>
      <c r="B529" s="23"/>
      <c r="C529" s="23"/>
      <c r="D529" s="23"/>
      <c r="E529" s="23"/>
      <c r="F529" s="20"/>
      <c r="G529" s="309"/>
      <c r="H529" s="309"/>
      <c r="I529" s="779"/>
      <c r="J529" s="743"/>
      <c r="K529" s="743"/>
      <c r="L529" s="765" t="s">
        <v>668</v>
      </c>
      <c r="M529" s="320">
        <f t="shared" si="8"/>
        <v>0</v>
      </c>
      <c r="N529" s="1013"/>
      <c r="O529" s="1014"/>
      <c r="P529" s="1014"/>
      <c r="Q529" s="1014"/>
      <c r="R529" s="1008"/>
      <c r="S529" s="557"/>
    </row>
    <row r="530" spans="1:19" ht="24" customHeight="1">
      <c r="A530" s="23"/>
      <c r="B530" s="23"/>
      <c r="C530" s="23"/>
      <c r="D530" s="23"/>
      <c r="E530" s="23"/>
      <c r="F530" s="20"/>
      <c r="G530" s="309"/>
      <c r="H530" s="1003"/>
      <c r="I530" s="1005"/>
      <c r="J530" s="514"/>
      <c r="K530" s="514"/>
      <c r="L530" s="1006" t="s">
        <v>1064</v>
      </c>
      <c r="M530" s="320">
        <f t="shared" si="8"/>
        <v>0</v>
      </c>
      <c r="N530" s="1011"/>
      <c r="O530" s="1012"/>
      <c r="P530" s="1012"/>
      <c r="Q530" s="1012"/>
      <c r="R530" s="1010"/>
      <c r="S530" s="557"/>
    </row>
    <row r="531" spans="1:19" ht="24" customHeight="1">
      <c r="A531" s="23"/>
      <c r="B531" s="23"/>
      <c r="C531" s="23"/>
      <c r="D531" s="23"/>
      <c r="E531" s="23"/>
      <c r="F531" s="20"/>
      <c r="G531" s="309"/>
      <c r="H531" s="309"/>
      <c r="I531" s="779"/>
      <c r="J531" s="743"/>
      <c r="K531" s="304"/>
      <c r="L531" s="765" t="s">
        <v>1067</v>
      </c>
      <c r="M531" s="320">
        <f t="shared" si="8"/>
        <v>0</v>
      </c>
      <c r="N531" s="1013"/>
      <c r="O531" s="1014"/>
      <c r="P531" s="1014"/>
      <c r="Q531" s="1014"/>
      <c r="R531" s="1008"/>
      <c r="S531" s="557"/>
    </row>
    <row r="532" spans="1:19" ht="24" customHeight="1">
      <c r="A532" s="23"/>
      <c r="B532" s="23"/>
      <c r="C532" s="23"/>
      <c r="D532" s="23"/>
      <c r="E532" s="23"/>
      <c r="F532" s="20"/>
      <c r="G532" s="309"/>
      <c r="H532" s="309"/>
      <c r="I532" s="779"/>
      <c r="J532" s="743"/>
      <c r="K532" s="305" t="s">
        <v>695</v>
      </c>
      <c r="L532" s="765" t="s">
        <v>667</v>
      </c>
      <c r="M532" s="320">
        <f t="shared" si="8"/>
        <v>0</v>
      </c>
      <c r="N532" s="1013"/>
      <c r="O532" s="1014"/>
      <c r="P532" s="1014"/>
      <c r="Q532" s="1014"/>
      <c r="R532" s="1008"/>
      <c r="S532" s="557"/>
    </row>
    <row r="533" spans="1:19" ht="24" customHeight="1">
      <c r="A533" s="23"/>
      <c r="B533" s="23"/>
      <c r="C533" s="23"/>
      <c r="D533" s="23"/>
      <c r="E533" s="23"/>
      <c r="F533" s="20"/>
      <c r="G533" s="309"/>
      <c r="H533" s="309"/>
      <c r="I533" s="779"/>
      <c r="J533" s="743"/>
      <c r="K533" s="743"/>
      <c r="L533" s="765" t="s">
        <v>668</v>
      </c>
      <c r="M533" s="320">
        <f t="shared" si="8"/>
        <v>0</v>
      </c>
      <c r="N533" s="1013"/>
      <c r="O533" s="1014"/>
      <c r="P533" s="1014"/>
      <c r="Q533" s="1014"/>
      <c r="R533" s="1008"/>
      <c r="S533" s="557"/>
    </row>
    <row r="534" spans="1:19" ht="24" customHeight="1">
      <c r="A534" s="23"/>
      <c r="B534" s="23"/>
      <c r="C534" s="23"/>
      <c r="D534" s="23"/>
      <c r="E534" s="23"/>
      <c r="F534" s="20"/>
      <c r="G534" s="309"/>
      <c r="H534" s="1003"/>
      <c r="I534" s="1005"/>
      <c r="J534" s="514"/>
      <c r="K534" s="514"/>
      <c r="L534" s="1006" t="s">
        <v>1064</v>
      </c>
      <c r="M534" s="320">
        <f t="shared" si="8"/>
        <v>0</v>
      </c>
      <c r="N534" s="1011"/>
      <c r="O534" s="1012"/>
      <c r="P534" s="1012"/>
      <c r="Q534" s="1012"/>
      <c r="R534" s="1010"/>
      <c r="S534" s="557"/>
    </row>
    <row r="535" spans="1:19" ht="24" customHeight="1">
      <c r="A535" s="23"/>
      <c r="B535" s="23"/>
      <c r="C535" s="23"/>
      <c r="D535" s="23"/>
      <c r="E535" s="23"/>
      <c r="F535" s="20"/>
      <c r="G535" s="309"/>
      <c r="H535" s="309"/>
      <c r="I535" s="779"/>
      <c r="J535" s="743"/>
      <c r="K535" s="304"/>
      <c r="L535" s="765" t="s">
        <v>1067</v>
      </c>
      <c r="M535" s="320">
        <f t="shared" si="8"/>
        <v>0</v>
      </c>
      <c r="N535" s="1013"/>
      <c r="O535" s="1014"/>
      <c r="P535" s="1014"/>
      <c r="Q535" s="1014"/>
      <c r="R535" s="1008"/>
      <c r="S535" s="557"/>
    </row>
    <row r="536" spans="1:19" ht="24" customHeight="1">
      <c r="A536" s="23"/>
      <c r="B536" s="23"/>
      <c r="C536" s="23"/>
      <c r="D536" s="23"/>
      <c r="E536" s="23"/>
      <c r="F536" s="20"/>
      <c r="G536" s="309"/>
      <c r="H536" s="309"/>
      <c r="I536" s="779"/>
      <c r="J536" s="743"/>
      <c r="K536" s="305" t="s">
        <v>697</v>
      </c>
      <c r="L536" s="765" t="s">
        <v>667</v>
      </c>
      <c r="M536" s="320">
        <f t="shared" si="8"/>
        <v>0</v>
      </c>
      <c r="N536" s="1013"/>
      <c r="O536" s="1014"/>
      <c r="P536" s="1014"/>
      <c r="Q536" s="1014"/>
      <c r="R536" s="1008"/>
      <c r="S536" s="557"/>
    </row>
    <row r="537" spans="1:19" ht="24" customHeight="1">
      <c r="A537" s="23"/>
      <c r="B537" s="23"/>
      <c r="C537" s="23"/>
      <c r="D537" s="23"/>
      <c r="E537" s="23"/>
      <c r="F537" s="20"/>
      <c r="G537" s="309"/>
      <c r="H537" s="309"/>
      <c r="I537" s="779"/>
      <c r="J537" s="743"/>
      <c r="K537" s="743"/>
      <c r="L537" s="765" t="s">
        <v>668</v>
      </c>
      <c r="M537" s="320">
        <f t="shared" si="8"/>
        <v>0</v>
      </c>
      <c r="N537" s="1013"/>
      <c r="O537" s="1014"/>
      <c r="P537" s="1014"/>
      <c r="Q537" s="1014"/>
      <c r="R537" s="1008"/>
      <c r="S537" s="557"/>
    </row>
    <row r="538" spans="1:19" ht="24" customHeight="1">
      <c r="A538" s="23"/>
      <c r="B538" s="23"/>
      <c r="C538" s="23"/>
      <c r="D538" s="23"/>
      <c r="E538" s="23"/>
      <c r="F538" s="20"/>
      <c r="G538" s="309"/>
      <c r="H538" s="1003"/>
      <c r="I538" s="1005"/>
      <c r="J538" s="514"/>
      <c r="K538" s="514"/>
      <c r="L538" s="1006" t="s">
        <v>1064</v>
      </c>
      <c r="M538" s="320">
        <f t="shared" si="8"/>
        <v>0</v>
      </c>
      <c r="N538" s="1011"/>
      <c r="O538" s="1012"/>
      <c r="P538" s="1012"/>
      <c r="Q538" s="1012"/>
      <c r="R538" s="1010"/>
      <c r="S538" s="557"/>
    </row>
    <row r="539" spans="1:19" ht="24" customHeight="1">
      <c r="A539" s="23"/>
      <c r="B539" s="23"/>
      <c r="C539" s="23"/>
      <c r="D539" s="23"/>
      <c r="E539" s="23"/>
      <c r="F539" s="20"/>
      <c r="G539" s="309"/>
      <c r="H539" s="309"/>
      <c r="I539" s="779"/>
      <c r="J539" s="743"/>
      <c r="K539" s="304"/>
      <c r="L539" s="765" t="s">
        <v>1067</v>
      </c>
      <c r="M539" s="320">
        <f t="shared" si="8"/>
        <v>0</v>
      </c>
      <c r="N539" s="1013"/>
      <c r="O539" s="1014"/>
      <c r="P539" s="1014"/>
      <c r="Q539" s="1014"/>
      <c r="R539" s="1008"/>
      <c r="S539" s="557"/>
    </row>
    <row r="540" spans="1:19" ht="24" customHeight="1">
      <c r="A540" s="23"/>
      <c r="B540" s="23"/>
      <c r="C540" s="23"/>
      <c r="D540" s="23"/>
      <c r="E540" s="23"/>
      <c r="F540" s="20"/>
      <c r="G540" s="309"/>
      <c r="H540" s="309"/>
      <c r="I540" s="779"/>
      <c r="J540" s="743"/>
      <c r="K540" s="305" t="s">
        <v>698</v>
      </c>
      <c r="L540" s="765" t="s">
        <v>667</v>
      </c>
      <c r="M540" s="320">
        <f t="shared" si="8"/>
        <v>0</v>
      </c>
      <c r="N540" s="1013"/>
      <c r="O540" s="1014"/>
      <c r="P540" s="1014"/>
      <c r="Q540" s="1014"/>
      <c r="R540" s="1008"/>
      <c r="S540" s="557"/>
    </row>
    <row r="541" spans="1:19" ht="24" customHeight="1">
      <c r="A541" s="23"/>
      <c r="B541" s="23"/>
      <c r="C541" s="23"/>
      <c r="D541" s="23"/>
      <c r="E541" s="23"/>
      <c r="F541" s="20"/>
      <c r="G541" s="309"/>
      <c r="H541" s="309"/>
      <c r="I541" s="779"/>
      <c r="J541" s="743"/>
      <c r="K541" s="743"/>
      <c r="L541" s="765" t="s">
        <v>668</v>
      </c>
      <c r="M541" s="320">
        <f t="shared" si="8"/>
        <v>0</v>
      </c>
      <c r="N541" s="1013"/>
      <c r="O541" s="1014"/>
      <c r="P541" s="1014"/>
      <c r="Q541" s="1014"/>
      <c r="R541" s="1008"/>
      <c r="S541" s="557"/>
    </row>
    <row r="542" spans="1:19" ht="24" customHeight="1">
      <c r="A542" s="23"/>
      <c r="B542" s="23"/>
      <c r="C542" s="23"/>
      <c r="D542" s="23"/>
      <c r="E542" s="23"/>
      <c r="F542" s="20"/>
      <c r="G542" s="309"/>
      <c r="H542" s="1003"/>
      <c r="I542" s="1005"/>
      <c r="J542" s="514"/>
      <c r="K542" s="514"/>
      <c r="L542" s="1006" t="s">
        <v>1064</v>
      </c>
      <c r="M542" s="320">
        <f t="shared" si="8"/>
        <v>0</v>
      </c>
      <c r="N542" s="1011"/>
      <c r="O542" s="1012"/>
      <c r="P542" s="1012"/>
      <c r="Q542" s="1012"/>
      <c r="R542" s="1010"/>
      <c r="S542" s="557"/>
    </row>
    <row r="543" spans="1:19" ht="24" customHeight="1">
      <c r="A543" s="23"/>
      <c r="B543" s="23"/>
      <c r="C543" s="23"/>
      <c r="D543" s="23"/>
      <c r="E543" s="23"/>
      <c r="F543" s="20"/>
      <c r="G543" s="309"/>
      <c r="H543" s="309"/>
      <c r="I543" s="779"/>
      <c r="J543" s="743"/>
      <c r="K543" s="304"/>
      <c r="L543" s="765" t="s">
        <v>1067</v>
      </c>
      <c r="M543" s="320">
        <f t="shared" si="8"/>
        <v>0</v>
      </c>
      <c r="N543" s="1013"/>
      <c r="O543" s="1014"/>
      <c r="P543" s="1014"/>
      <c r="Q543" s="1014"/>
      <c r="R543" s="1008"/>
      <c r="S543" s="557"/>
    </row>
    <row r="544" spans="1:19" ht="24" customHeight="1">
      <c r="A544" s="23"/>
      <c r="B544" s="23"/>
      <c r="C544" s="23"/>
      <c r="D544" s="23"/>
      <c r="E544" s="23"/>
      <c r="F544" s="20"/>
      <c r="G544" s="309"/>
      <c r="H544" s="309"/>
      <c r="I544" s="779"/>
      <c r="J544" s="743"/>
      <c r="K544" s="305" t="s">
        <v>699</v>
      </c>
      <c r="L544" s="765" t="s">
        <v>667</v>
      </c>
      <c r="M544" s="320">
        <f t="shared" si="8"/>
        <v>0</v>
      </c>
      <c r="N544" s="1013"/>
      <c r="O544" s="1014"/>
      <c r="P544" s="1014"/>
      <c r="Q544" s="1014"/>
      <c r="R544" s="1008"/>
      <c r="S544" s="557"/>
    </row>
    <row r="545" spans="1:19" ht="24" customHeight="1">
      <c r="A545" s="23"/>
      <c r="B545" s="23"/>
      <c r="C545" s="23"/>
      <c r="D545" s="23"/>
      <c r="E545" s="23"/>
      <c r="F545" s="20"/>
      <c r="G545" s="309"/>
      <c r="H545" s="309"/>
      <c r="I545" s="779"/>
      <c r="J545" s="743"/>
      <c r="K545" s="743"/>
      <c r="L545" s="765" t="s">
        <v>668</v>
      </c>
      <c r="M545" s="320">
        <f t="shared" si="8"/>
        <v>0</v>
      </c>
      <c r="N545" s="1013"/>
      <c r="O545" s="1014"/>
      <c r="P545" s="1014"/>
      <c r="Q545" s="1014"/>
      <c r="R545" s="1008"/>
      <c r="S545" s="557"/>
    </row>
    <row r="546" spans="1:19" ht="24" customHeight="1">
      <c r="A546" s="23"/>
      <c r="B546" s="23"/>
      <c r="C546" s="23"/>
      <c r="D546" s="23"/>
      <c r="E546" s="23"/>
      <c r="F546" s="20"/>
      <c r="G546" s="309"/>
      <c r="H546" s="1003"/>
      <c r="I546" s="1005"/>
      <c r="J546" s="514"/>
      <c r="K546" s="514"/>
      <c r="L546" s="1006" t="s">
        <v>1064</v>
      </c>
      <c r="M546" s="320">
        <f t="shared" si="8"/>
        <v>0</v>
      </c>
      <c r="N546" s="1011"/>
      <c r="O546" s="1012"/>
      <c r="P546" s="1012"/>
      <c r="Q546" s="1012"/>
      <c r="R546" s="1010"/>
      <c r="S546" s="557"/>
    </row>
    <row r="547" spans="1:19" ht="24" customHeight="1">
      <c r="A547" s="23"/>
      <c r="B547" s="23"/>
      <c r="C547" s="23"/>
      <c r="D547" s="23"/>
      <c r="E547" s="23"/>
      <c r="F547" s="20"/>
      <c r="G547" s="309"/>
      <c r="H547" s="309"/>
      <c r="I547" s="779"/>
      <c r="J547" s="743"/>
      <c r="K547" s="304"/>
      <c r="L547" s="765" t="s">
        <v>1067</v>
      </c>
      <c r="M547" s="320">
        <f t="shared" si="8"/>
        <v>0</v>
      </c>
      <c r="N547" s="1013"/>
      <c r="O547" s="1014"/>
      <c r="P547" s="1014"/>
      <c r="Q547" s="1014"/>
      <c r="R547" s="1008"/>
      <c r="S547" s="557"/>
    </row>
    <row r="548" spans="1:19" ht="24" customHeight="1">
      <c r="A548" s="23"/>
      <c r="B548" s="23"/>
      <c r="C548" s="23"/>
      <c r="D548" s="23"/>
      <c r="E548" s="23"/>
      <c r="F548" s="20"/>
      <c r="G548" s="309"/>
      <c r="H548" s="309"/>
      <c r="I548" s="779"/>
      <c r="J548" s="743"/>
      <c r="K548" s="305" t="s">
        <v>700</v>
      </c>
      <c r="L548" s="765" t="s">
        <v>667</v>
      </c>
      <c r="M548" s="320">
        <f t="shared" si="8"/>
        <v>0</v>
      </c>
      <c r="N548" s="1013"/>
      <c r="O548" s="1014"/>
      <c r="P548" s="1014"/>
      <c r="Q548" s="1014"/>
      <c r="R548" s="1008"/>
      <c r="S548" s="557"/>
    </row>
    <row r="549" spans="1:19" ht="24" customHeight="1">
      <c r="A549" s="23"/>
      <c r="B549" s="23"/>
      <c r="C549" s="23"/>
      <c r="D549" s="23"/>
      <c r="E549" s="23"/>
      <c r="F549" s="20"/>
      <c r="G549" s="309"/>
      <c r="H549" s="309"/>
      <c r="I549" s="779"/>
      <c r="J549" s="743"/>
      <c r="K549" s="743"/>
      <c r="L549" s="765" t="s">
        <v>668</v>
      </c>
      <c r="M549" s="320">
        <f t="shared" si="8"/>
        <v>0</v>
      </c>
      <c r="N549" s="1013"/>
      <c r="O549" s="1014"/>
      <c r="P549" s="1014"/>
      <c r="Q549" s="1014"/>
      <c r="R549" s="1008"/>
      <c r="S549" s="557"/>
    </row>
    <row r="550" spans="1:19" ht="24" customHeight="1">
      <c r="A550" s="23"/>
      <c r="B550" s="23"/>
      <c r="C550" s="23"/>
      <c r="D550" s="23"/>
      <c r="E550" s="23"/>
      <c r="F550" s="20"/>
      <c r="G550" s="309"/>
      <c r="H550" s="1003"/>
      <c r="I550" s="1005"/>
      <c r="J550" s="514"/>
      <c r="K550" s="514"/>
      <c r="L550" s="1006" t="s">
        <v>1064</v>
      </c>
      <c r="M550" s="320">
        <f t="shared" si="8"/>
        <v>0</v>
      </c>
      <c r="N550" s="1011"/>
      <c r="O550" s="1012"/>
      <c r="P550" s="1012"/>
      <c r="Q550" s="1012"/>
      <c r="R550" s="1010"/>
      <c r="S550" s="557"/>
    </row>
    <row r="551" spans="1:19" ht="24" customHeight="1">
      <c r="A551" s="23"/>
      <c r="B551" s="23"/>
      <c r="C551" s="23"/>
      <c r="D551" s="23"/>
      <c r="E551" s="23"/>
      <c r="F551" s="20"/>
      <c r="G551" s="309"/>
      <c r="H551" s="309"/>
      <c r="I551" s="779"/>
      <c r="J551" s="743"/>
      <c r="K551" s="304"/>
      <c r="L551" s="765" t="s">
        <v>1067</v>
      </c>
      <c r="M551" s="320">
        <f t="shared" si="8"/>
        <v>0</v>
      </c>
      <c r="N551" s="1013"/>
      <c r="O551" s="1014"/>
      <c r="P551" s="1014"/>
      <c r="Q551" s="1014"/>
      <c r="R551" s="1008"/>
      <c r="S551" s="557"/>
    </row>
    <row r="552" spans="1:19" ht="24" customHeight="1">
      <c r="A552" s="23"/>
      <c r="B552" s="23"/>
      <c r="C552" s="23"/>
      <c r="D552" s="23"/>
      <c r="E552" s="23"/>
      <c r="F552" s="20"/>
      <c r="G552" s="309"/>
      <c r="H552" s="309"/>
      <c r="I552" s="779"/>
      <c r="J552" s="743"/>
      <c r="K552" s="305" t="s">
        <v>701</v>
      </c>
      <c r="L552" s="765" t="s">
        <v>667</v>
      </c>
      <c r="M552" s="320">
        <f t="shared" si="8"/>
        <v>0</v>
      </c>
      <c r="N552" s="1013"/>
      <c r="O552" s="1014"/>
      <c r="P552" s="1014"/>
      <c r="Q552" s="1014"/>
      <c r="R552" s="1008"/>
      <c r="S552" s="557"/>
    </row>
    <row r="553" spans="1:19" ht="24" customHeight="1">
      <c r="A553" s="23"/>
      <c r="B553" s="23"/>
      <c r="C553" s="23"/>
      <c r="D553" s="23"/>
      <c r="E553" s="23"/>
      <c r="F553" s="20"/>
      <c r="G553" s="309"/>
      <c r="H553" s="309"/>
      <c r="I553" s="779"/>
      <c r="J553" s="743"/>
      <c r="K553" s="743"/>
      <c r="L553" s="765" t="s">
        <v>668</v>
      </c>
      <c r="M553" s="320">
        <f t="shared" si="8"/>
        <v>0</v>
      </c>
      <c r="N553" s="1013"/>
      <c r="O553" s="1014"/>
      <c r="P553" s="1014"/>
      <c r="Q553" s="1014"/>
      <c r="R553" s="1008"/>
      <c r="S553" s="557"/>
    </row>
    <row r="554" spans="1:19" ht="24" customHeight="1">
      <c r="A554" s="23"/>
      <c r="B554" s="23"/>
      <c r="C554" s="23"/>
      <c r="D554" s="23"/>
      <c r="E554" s="23"/>
      <c r="F554" s="20"/>
      <c r="G554" s="309"/>
      <c r="H554" s="1003"/>
      <c r="I554" s="1005"/>
      <c r="J554" s="514"/>
      <c r="K554" s="514"/>
      <c r="L554" s="1006" t="s">
        <v>1064</v>
      </c>
      <c r="M554" s="320">
        <f t="shared" si="8"/>
        <v>0</v>
      </c>
      <c r="N554" s="1011"/>
      <c r="O554" s="1012"/>
      <c r="P554" s="1012"/>
      <c r="Q554" s="1012"/>
      <c r="R554" s="1010"/>
      <c r="S554" s="557"/>
    </row>
    <row r="555" spans="1:19" ht="24" customHeight="1">
      <c r="A555" s="23"/>
      <c r="B555" s="23"/>
      <c r="C555" s="23"/>
      <c r="D555" s="23"/>
      <c r="E555" s="23"/>
      <c r="F555" s="20"/>
      <c r="G555" s="309"/>
      <c r="H555" s="309"/>
      <c r="I555" s="780"/>
      <c r="J555" s="306"/>
      <c r="K555" s="306"/>
      <c r="L555" s="1026" t="s">
        <v>1067</v>
      </c>
      <c r="M555" s="329">
        <f t="shared" si="8"/>
        <v>0</v>
      </c>
      <c r="N555" s="1015"/>
      <c r="O555" s="1016"/>
      <c r="P555" s="1016"/>
      <c r="Q555" s="1016"/>
      <c r="R555" s="1009"/>
      <c r="S555" s="557"/>
    </row>
    <row r="556" spans="1:19" ht="24" customHeight="1">
      <c r="A556" s="23"/>
      <c r="B556" s="23"/>
      <c r="C556" s="23"/>
      <c r="D556" s="23"/>
      <c r="E556" s="23"/>
      <c r="F556" s="20"/>
      <c r="G556" s="309"/>
      <c r="H556" s="309"/>
      <c r="I556" s="779" t="s">
        <v>703</v>
      </c>
      <c r="J556" s="743" t="s">
        <v>628</v>
      </c>
      <c r="K556" s="743" t="s">
        <v>663</v>
      </c>
      <c r="L556" s="304" t="s">
        <v>664</v>
      </c>
      <c r="M556" s="372">
        <f t="shared" si="8"/>
        <v>0</v>
      </c>
      <c r="N556" s="1018"/>
      <c r="O556" s="1019"/>
      <c r="P556" s="1019"/>
      <c r="Q556" s="1019"/>
      <c r="R556" s="1017"/>
      <c r="S556" s="557"/>
    </row>
    <row r="557" spans="1:19" ht="24" customHeight="1">
      <c r="A557" s="23"/>
      <c r="B557" s="23"/>
      <c r="C557" s="23"/>
      <c r="D557" s="23"/>
      <c r="E557" s="23"/>
      <c r="F557" s="20"/>
      <c r="G557" s="309"/>
      <c r="H557" s="309"/>
      <c r="I557" s="779"/>
      <c r="J557" s="743"/>
      <c r="K557" s="743"/>
      <c r="L557" s="765" t="s">
        <v>665</v>
      </c>
      <c r="M557" s="320">
        <f t="shared" si="8"/>
        <v>0</v>
      </c>
      <c r="N557" s="1013"/>
      <c r="O557" s="1014"/>
      <c r="P557" s="1014"/>
      <c r="Q557" s="1014"/>
      <c r="R557" s="1008"/>
      <c r="S557" s="557"/>
    </row>
    <row r="558" spans="1:19" ht="24" customHeight="1">
      <c r="A558" s="23"/>
      <c r="B558" s="23"/>
      <c r="C558" s="23"/>
      <c r="D558" s="23"/>
      <c r="E558" s="23"/>
      <c r="F558" s="20"/>
      <c r="G558" s="309"/>
      <c r="H558" s="1003"/>
      <c r="I558" s="1005"/>
      <c r="J558" s="514"/>
      <c r="K558" s="514"/>
      <c r="L558" s="1006" t="s">
        <v>1064</v>
      </c>
      <c r="M558" s="320">
        <f t="shared" si="8"/>
        <v>0</v>
      </c>
      <c r="N558" s="1011"/>
      <c r="O558" s="1012"/>
      <c r="P558" s="1012"/>
      <c r="Q558" s="1012"/>
      <c r="R558" s="1010"/>
      <c r="S558" s="557"/>
    </row>
    <row r="559" spans="1:19" ht="24" customHeight="1">
      <c r="A559" s="23"/>
      <c r="B559" s="23"/>
      <c r="C559" s="23"/>
      <c r="D559" s="23"/>
      <c r="E559" s="23"/>
      <c r="F559" s="20"/>
      <c r="G559" s="309"/>
      <c r="H559" s="309"/>
      <c r="I559" s="779"/>
      <c r="J559" s="743"/>
      <c r="K559" s="304"/>
      <c r="L559" s="765" t="s">
        <v>1067</v>
      </c>
      <c r="M559" s="320">
        <f t="shared" si="8"/>
        <v>0</v>
      </c>
      <c r="N559" s="1013"/>
      <c r="O559" s="1014"/>
      <c r="P559" s="1014"/>
      <c r="Q559" s="1014"/>
      <c r="R559" s="1008"/>
      <c r="S559" s="557"/>
    </row>
    <row r="560" spans="1:19" ht="24" customHeight="1">
      <c r="A560" s="23"/>
      <c r="B560" s="23"/>
      <c r="C560" s="23"/>
      <c r="D560" s="23"/>
      <c r="E560" s="23"/>
      <c r="F560" s="20"/>
      <c r="G560" s="309"/>
      <c r="H560" s="309"/>
      <c r="I560" s="779"/>
      <c r="J560" s="743"/>
      <c r="K560" s="305" t="s">
        <v>666</v>
      </c>
      <c r="L560" s="765" t="s">
        <v>667</v>
      </c>
      <c r="M560" s="320">
        <f t="shared" si="8"/>
        <v>0</v>
      </c>
      <c r="N560" s="1013"/>
      <c r="O560" s="1014"/>
      <c r="P560" s="1014"/>
      <c r="Q560" s="1014"/>
      <c r="R560" s="1008"/>
      <c r="S560" s="557"/>
    </row>
    <row r="561" spans="1:19" ht="24" customHeight="1">
      <c r="A561" s="23"/>
      <c r="B561" s="23"/>
      <c r="C561" s="23"/>
      <c r="D561" s="23"/>
      <c r="E561" s="23"/>
      <c r="F561" s="20"/>
      <c r="G561" s="309"/>
      <c r="H561" s="309"/>
      <c r="I561" s="779"/>
      <c r="J561" s="743"/>
      <c r="K561" s="743"/>
      <c r="L561" s="765" t="s">
        <v>668</v>
      </c>
      <c r="M561" s="320">
        <f t="shared" si="8"/>
        <v>0</v>
      </c>
      <c r="N561" s="1013"/>
      <c r="O561" s="1014"/>
      <c r="P561" s="1014"/>
      <c r="Q561" s="1014"/>
      <c r="R561" s="1008"/>
      <c r="S561" s="557"/>
    </row>
    <row r="562" spans="1:19" ht="24" customHeight="1">
      <c r="A562" s="23"/>
      <c r="B562" s="23"/>
      <c r="C562" s="23"/>
      <c r="D562" s="23"/>
      <c r="E562" s="23"/>
      <c r="F562" s="20"/>
      <c r="G562" s="309"/>
      <c r="H562" s="1003"/>
      <c r="I562" s="1005"/>
      <c r="J562" s="514"/>
      <c r="K562" s="514"/>
      <c r="L562" s="1006" t="s">
        <v>1064</v>
      </c>
      <c r="M562" s="320">
        <f t="shared" si="8"/>
        <v>0</v>
      </c>
      <c r="N562" s="1011"/>
      <c r="O562" s="1012"/>
      <c r="P562" s="1012"/>
      <c r="Q562" s="1012"/>
      <c r="R562" s="1010"/>
      <c r="S562" s="557"/>
    </row>
    <row r="563" spans="1:19" ht="24" customHeight="1">
      <c r="A563" s="23"/>
      <c r="B563" s="23"/>
      <c r="C563" s="23"/>
      <c r="D563" s="23"/>
      <c r="E563" s="23"/>
      <c r="F563" s="20"/>
      <c r="G563" s="309"/>
      <c r="H563" s="309"/>
      <c r="I563" s="779"/>
      <c r="J563" s="743"/>
      <c r="K563" s="304"/>
      <c r="L563" s="765" t="s">
        <v>1067</v>
      </c>
      <c r="M563" s="320">
        <f t="shared" si="8"/>
        <v>0</v>
      </c>
      <c r="N563" s="1013"/>
      <c r="O563" s="1014"/>
      <c r="P563" s="1014"/>
      <c r="Q563" s="1014"/>
      <c r="R563" s="1008"/>
      <c r="S563" s="557"/>
    </row>
    <row r="564" spans="1:19" ht="24" customHeight="1">
      <c r="A564" s="23"/>
      <c r="B564" s="23"/>
      <c r="C564" s="23"/>
      <c r="D564" s="23"/>
      <c r="E564" s="23"/>
      <c r="F564" s="20"/>
      <c r="G564" s="309"/>
      <c r="H564" s="309"/>
      <c r="I564" s="779"/>
      <c r="J564" s="743"/>
      <c r="K564" s="305" t="s">
        <v>669</v>
      </c>
      <c r="L564" s="765" t="s">
        <v>667</v>
      </c>
      <c r="M564" s="320">
        <f t="shared" si="8"/>
        <v>0</v>
      </c>
      <c r="N564" s="1013"/>
      <c r="O564" s="1014"/>
      <c r="P564" s="1014"/>
      <c r="Q564" s="1014"/>
      <c r="R564" s="1008"/>
      <c r="S564" s="557"/>
    </row>
    <row r="565" spans="1:19" ht="24" customHeight="1">
      <c r="A565" s="23"/>
      <c r="B565" s="23"/>
      <c r="C565" s="23"/>
      <c r="D565" s="23"/>
      <c r="E565" s="23"/>
      <c r="F565" s="20"/>
      <c r="G565" s="309"/>
      <c r="H565" s="309"/>
      <c r="I565" s="779"/>
      <c r="J565" s="743"/>
      <c r="K565" s="743"/>
      <c r="L565" s="765" t="s">
        <v>668</v>
      </c>
      <c r="M565" s="320">
        <f t="shared" si="8"/>
        <v>0</v>
      </c>
      <c r="N565" s="1013"/>
      <c r="O565" s="1014"/>
      <c r="P565" s="1014"/>
      <c r="Q565" s="1014"/>
      <c r="R565" s="1008"/>
      <c r="S565" s="557"/>
    </row>
    <row r="566" spans="1:19" ht="24" customHeight="1">
      <c r="A566" s="23"/>
      <c r="B566" s="23"/>
      <c r="C566" s="23"/>
      <c r="D566" s="23"/>
      <c r="E566" s="23"/>
      <c r="F566" s="20"/>
      <c r="G566" s="309"/>
      <c r="H566" s="1003"/>
      <c r="I566" s="1005"/>
      <c r="J566" s="514"/>
      <c r="K566" s="514"/>
      <c r="L566" s="1006" t="s">
        <v>1064</v>
      </c>
      <c r="M566" s="320">
        <f t="shared" si="8"/>
        <v>0</v>
      </c>
      <c r="N566" s="1011"/>
      <c r="O566" s="1012"/>
      <c r="P566" s="1012"/>
      <c r="Q566" s="1012"/>
      <c r="R566" s="1010"/>
      <c r="S566" s="557"/>
    </row>
    <row r="567" spans="1:19" ht="24" customHeight="1">
      <c r="A567" s="23"/>
      <c r="B567" s="23"/>
      <c r="C567" s="23"/>
      <c r="D567" s="23"/>
      <c r="E567" s="23"/>
      <c r="F567" s="20"/>
      <c r="G567" s="309"/>
      <c r="H567" s="309"/>
      <c r="I567" s="779"/>
      <c r="J567" s="743"/>
      <c r="K567" s="304"/>
      <c r="L567" s="765" t="s">
        <v>1067</v>
      </c>
      <c r="M567" s="320">
        <f t="shared" si="8"/>
        <v>0</v>
      </c>
      <c r="N567" s="1013"/>
      <c r="O567" s="1014"/>
      <c r="P567" s="1014"/>
      <c r="Q567" s="1014"/>
      <c r="R567" s="1008"/>
      <c r="S567" s="557"/>
    </row>
    <row r="568" spans="1:19" ht="24" customHeight="1">
      <c r="A568" s="23"/>
      <c r="B568" s="23"/>
      <c r="C568" s="23"/>
      <c r="D568" s="23"/>
      <c r="E568" s="23"/>
      <c r="F568" s="20"/>
      <c r="G568" s="309"/>
      <c r="H568" s="309"/>
      <c r="I568" s="779"/>
      <c r="J568" s="743"/>
      <c r="K568" s="305" t="s">
        <v>670</v>
      </c>
      <c r="L568" s="765" t="s">
        <v>667</v>
      </c>
      <c r="M568" s="320">
        <f t="shared" si="8"/>
        <v>0</v>
      </c>
      <c r="N568" s="1013"/>
      <c r="O568" s="1014"/>
      <c r="P568" s="1014"/>
      <c r="Q568" s="1014"/>
      <c r="R568" s="1008"/>
      <c r="S568" s="557"/>
    </row>
    <row r="569" spans="1:19" ht="24" customHeight="1">
      <c r="A569" s="23"/>
      <c r="B569" s="23"/>
      <c r="C569" s="23"/>
      <c r="D569" s="23"/>
      <c r="E569" s="23"/>
      <c r="F569" s="20"/>
      <c r="G569" s="309"/>
      <c r="H569" s="309"/>
      <c r="I569" s="779"/>
      <c r="J569" s="743"/>
      <c r="K569" s="743"/>
      <c r="L569" s="765" t="s">
        <v>668</v>
      </c>
      <c r="M569" s="320">
        <f t="shared" si="8"/>
        <v>0</v>
      </c>
      <c r="N569" s="1013"/>
      <c r="O569" s="1014"/>
      <c r="P569" s="1014"/>
      <c r="Q569" s="1014"/>
      <c r="R569" s="1008"/>
      <c r="S569" s="557"/>
    </row>
    <row r="570" spans="1:19" ht="24" customHeight="1">
      <c r="A570" s="23"/>
      <c r="B570" s="23"/>
      <c r="C570" s="23"/>
      <c r="D570" s="23"/>
      <c r="E570" s="23"/>
      <c r="F570" s="20"/>
      <c r="G570" s="309"/>
      <c r="H570" s="1003"/>
      <c r="I570" s="1005"/>
      <c r="J570" s="514"/>
      <c r="K570" s="514"/>
      <c r="L570" s="1006" t="s">
        <v>1064</v>
      </c>
      <c r="M570" s="320">
        <f t="shared" si="8"/>
        <v>0</v>
      </c>
      <c r="N570" s="1011"/>
      <c r="O570" s="1012"/>
      <c r="P570" s="1012"/>
      <c r="Q570" s="1012"/>
      <c r="R570" s="1010"/>
      <c r="S570" s="557"/>
    </row>
    <row r="571" spans="1:19" ht="24" customHeight="1">
      <c r="A571" s="23"/>
      <c r="B571" s="23"/>
      <c r="C571" s="23"/>
      <c r="D571" s="23"/>
      <c r="E571" s="23"/>
      <c r="F571" s="20"/>
      <c r="G571" s="309"/>
      <c r="H571" s="309"/>
      <c r="I571" s="779"/>
      <c r="J571" s="743"/>
      <c r="K571" s="304"/>
      <c r="L571" s="765" t="s">
        <v>1067</v>
      </c>
      <c r="M571" s="320">
        <f t="shared" si="8"/>
        <v>0</v>
      </c>
      <c r="N571" s="1013"/>
      <c r="O571" s="1014"/>
      <c r="P571" s="1014"/>
      <c r="Q571" s="1014"/>
      <c r="R571" s="1008"/>
      <c r="S571" s="557"/>
    </row>
    <row r="572" spans="1:19" ht="24" customHeight="1">
      <c r="A572" s="23"/>
      <c r="B572" s="23"/>
      <c r="C572" s="23"/>
      <c r="D572" s="23"/>
      <c r="E572" s="23"/>
      <c r="F572" s="20"/>
      <c r="G572" s="309"/>
      <c r="H572" s="309"/>
      <c r="I572" s="779"/>
      <c r="J572" s="743"/>
      <c r="K572" s="305" t="s">
        <v>671</v>
      </c>
      <c r="L572" s="765" t="s">
        <v>667</v>
      </c>
      <c r="M572" s="320">
        <f t="shared" si="8"/>
        <v>0</v>
      </c>
      <c r="N572" s="1013"/>
      <c r="O572" s="1014"/>
      <c r="P572" s="1014"/>
      <c r="Q572" s="1014"/>
      <c r="R572" s="1008"/>
      <c r="S572" s="557"/>
    </row>
    <row r="573" spans="1:19" ht="24" customHeight="1">
      <c r="A573" s="23"/>
      <c r="B573" s="23"/>
      <c r="C573" s="23"/>
      <c r="D573" s="23"/>
      <c r="E573" s="23"/>
      <c r="F573" s="20"/>
      <c r="G573" s="309"/>
      <c r="H573" s="309"/>
      <c r="I573" s="779"/>
      <c r="J573" s="743"/>
      <c r="K573" s="743"/>
      <c r="L573" s="765" t="s">
        <v>668</v>
      </c>
      <c r="M573" s="320">
        <f t="shared" si="8"/>
        <v>0</v>
      </c>
      <c r="N573" s="1013"/>
      <c r="O573" s="1014"/>
      <c r="P573" s="1014"/>
      <c r="Q573" s="1014"/>
      <c r="R573" s="1008"/>
      <c r="S573" s="557"/>
    </row>
    <row r="574" spans="1:19" ht="24" customHeight="1">
      <c r="A574" s="23"/>
      <c r="B574" s="23"/>
      <c r="C574" s="23"/>
      <c r="D574" s="23"/>
      <c r="E574" s="23"/>
      <c r="F574" s="20"/>
      <c r="G574" s="309"/>
      <c r="H574" s="1003"/>
      <c r="I574" s="1005"/>
      <c r="J574" s="514"/>
      <c r="K574" s="514"/>
      <c r="L574" s="1006" t="s">
        <v>1064</v>
      </c>
      <c r="M574" s="320">
        <f t="shared" si="8"/>
        <v>0</v>
      </c>
      <c r="N574" s="1011"/>
      <c r="O574" s="1012"/>
      <c r="P574" s="1012"/>
      <c r="Q574" s="1012"/>
      <c r="R574" s="1010"/>
      <c r="S574" s="557"/>
    </row>
    <row r="575" spans="1:19" ht="24" customHeight="1">
      <c r="A575" s="23"/>
      <c r="B575" s="23"/>
      <c r="C575" s="23"/>
      <c r="D575" s="23"/>
      <c r="E575" s="23"/>
      <c r="F575" s="20"/>
      <c r="G575" s="309"/>
      <c r="H575" s="309"/>
      <c r="I575" s="779"/>
      <c r="J575" s="743"/>
      <c r="K575" s="304"/>
      <c r="L575" s="765" t="s">
        <v>1067</v>
      </c>
      <c r="M575" s="320">
        <f t="shared" si="8"/>
        <v>0</v>
      </c>
      <c r="N575" s="1013"/>
      <c r="O575" s="1014"/>
      <c r="P575" s="1014"/>
      <c r="Q575" s="1014"/>
      <c r="R575" s="1008"/>
      <c r="S575" s="557"/>
    </row>
    <row r="576" spans="1:19" ht="24" customHeight="1">
      <c r="A576" s="23"/>
      <c r="B576" s="23"/>
      <c r="C576" s="23"/>
      <c r="D576" s="23"/>
      <c r="E576" s="23"/>
      <c r="F576" s="20"/>
      <c r="G576" s="309"/>
      <c r="H576" s="309"/>
      <c r="I576" s="779"/>
      <c r="J576" s="743"/>
      <c r="K576" s="305" t="s">
        <v>672</v>
      </c>
      <c r="L576" s="765" t="s">
        <v>667</v>
      </c>
      <c r="M576" s="320">
        <f t="shared" si="8"/>
        <v>0</v>
      </c>
      <c r="N576" s="1013"/>
      <c r="O576" s="1014"/>
      <c r="P576" s="1014"/>
      <c r="Q576" s="1014"/>
      <c r="R576" s="1008"/>
      <c r="S576" s="557"/>
    </row>
    <row r="577" spans="1:19" ht="24" customHeight="1">
      <c r="A577" s="23"/>
      <c r="B577" s="23"/>
      <c r="C577" s="23"/>
      <c r="D577" s="23"/>
      <c r="E577" s="23"/>
      <c r="F577" s="20"/>
      <c r="G577" s="309"/>
      <c r="H577" s="309"/>
      <c r="I577" s="779"/>
      <c r="J577" s="743"/>
      <c r="K577" s="743"/>
      <c r="L577" s="765" t="s">
        <v>668</v>
      </c>
      <c r="M577" s="320">
        <f t="shared" si="8"/>
        <v>0</v>
      </c>
      <c r="N577" s="1013"/>
      <c r="O577" s="1014"/>
      <c r="P577" s="1014"/>
      <c r="Q577" s="1014"/>
      <c r="R577" s="1008"/>
      <c r="S577" s="557"/>
    </row>
    <row r="578" spans="1:19" ht="24" customHeight="1">
      <c r="A578" s="23"/>
      <c r="B578" s="23"/>
      <c r="C578" s="23"/>
      <c r="D578" s="23"/>
      <c r="E578" s="23"/>
      <c r="F578" s="20"/>
      <c r="G578" s="309"/>
      <c r="H578" s="1003"/>
      <c r="I578" s="1005"/>
      <c r="J578" s="514"/>
      <c r="K578" s="514"/>
      <c r="L578" s="1006" t="s">
        <v>1064</v>
      </c>
      <c r="M578" s="320">
        <f t="shared" si="8"/>
        <v>0</v>
      </c>
      <c r="N578" s="1011"/>
      <c r="O578" s="1012"/>
      <c r="P578" s="1012"/>
      <c r="Q578" s="1012"/>
      <c r="R578" s="1010"/>
      <c r="S578" s="557"/>
    </row>
    <row r="579" spans="1:19" ht="24" customHeight="1">
      <c r="A579" s="23"/>
      <c r="B579" s="23"/>
      <c r="C579" s="23"/>
      <c r="D579" s="23"/>
      <c r="E579" s="23"/>
      <c r="F579" s="20"/>
      <c r="G579" s="309"/>
      <c r="H579" s="309"/>
      <c r="I579" s="779"/>
      <c r="J579" s="743"/>
      <c r="K579" s="304"/>
      <c r="L579" s="765" t="s">
        <v>1067</v>
      </c>
      <c r="M579" s="320">
        <f t="shared" si="8"/>
        <v>0</v>
      </c>
      <c r="N579" s="1013"/>
      <c r="O579" s="1014"/>
      <c r="P579" s="1014"/>
      <c r="Q579" s="1014"/>
      <c r="R579" s="1008"/>
      <c r="S579" s="557"/>
    </row>
    <row r="580" spans="1:19" ht="24" customHeight="1">
      <c r="A580" s="23"/>
      <c r="B580" s="23"/>
      <c r="C580" s="23"/>
      <c r="D580" s="23"/>
      <c r="E580" s="23"/>
      <c r="F580" s="20"/>
      <c r="G580" s="309"/>
      <c r="H580" s="309"/>
      <c r="I580" s="779"/>
      <c r="J580" s="743"/>
      <c r="K580" s="305" t="s">
        <v>673</v>
      </c>
      <c r="L580" s="765" t="s">
        <v>667</v>
      </c>
      <c r="M580" s="320">
        <f t="shared" si="8"/>
        <v>0</v>
      </c>
      <c r="N580" s="1013"/>
      <c r="O580" s="1014"/>
      <c r="P580" s="1014"/>
      <c r="Q580" s="1014"/>
      <c r="R580" s="1008"/>
      <c r="S580" s="557"/>
    </row>
    <row r="581" spans="1:19" ht="24" customHeight="1">
      <c r="A581" s="23"/>
      <c r="B581" s="23"/>
      <c r="C581" s="23"/>
      <c r="D581" s="23"/>
      <c r="E581" s="23"/>
      <c r="F581" s="20"/>
      <c r="G581" s="309"/>
      <c r="H581" s="309"/>
      <c r="I581" s="779"/>
      <c r="J581" s="743"/>
      <c r="K581" s="743"/>
      <c r="L581" s="765" t="s">
        <v>668</v>
      </c>
      <c r="M581" s="320">
        <f t="shared" si="8"/>
        <v>0</v>
      </c>
      <c r="N581" s="1013"/>
      <c r="O581" s="1014"/>
      <c r="P581" s="1014"/>
      <c r="Q581" s="1014"/>
      <c r="R581" s="1008"/>
      <c r="S581" s="557"/>
    </row>
    <row r="582" spans="1:19" ht="24" customHeight="1">
      <c r="A582" s="23"/>
      <c r="B582" s="23"/>
      <c r="C582" s="23"/>
      <c r="D582" s="23"/>
      <c r="E582" s="23"/>
      <c r="F582" s="20"/>
      <c r="G582" s="309"/>
      <c r="H582" s="1003"/>
      <c r="I582" s="1005"/>
      <c r="J582" s="514"/>
      <c r="K582" s="514"/>
      <c r="L582" s="1006" t="s">
        <v>1064</v>
      </c>
      <c r="M582" s="320">
        <f t="shared" ref="M582:M645" si="9">SUM(N582:R582)</f>
        <v>0</v>
      </c>
      <c r="N582" s="1011"/>
      <c r="O582" s="1012"/>
      <c r="P582" s="1012"/>
      <c r="Q582" s="1012"/>
      <c r="R582" s="1010"/>
      <c r="S582" s="557"/>
    </row>
    <row r="583" spans="1:19" ht="24" customHeight="1">
      <c r="A583" s="23"/>
      <c r="B583" s="23"/>
      <c r="C583" s="23"/>
      <c r="D583" s="23"/>
      <c r="E583" s="23"/>
      <c r="F583" s="20"/>
      <c r="G583" s="309"/>
      <c r="H583" s="309"/>
      <c r="I583" s="779"/>
      <c r="J583" s="743"/>
      <c r="K583" s="304"/>
      <c r="L583" s="765" t="s">
        <v>1067</v>
      </c>
      <c r="M583" s="320">
        <f t="shared" si="9"/>
        <v>0</v>
      </c>
      <c r="N583" s="1013"/>
      <c r="O583" s="1014"/>
      <c r="P583" s="1014"/>
      <c r="Q583" s="1014"/>
      <c r="R583" s="1008"/>
      <c r="S583" s="557"/>
    </row>
    <row r="584" spans="1:19" ht="24" customHeight="1">
      <c r="A584" s="23"/>
      <c r="B584" s="23"/>
      <c r="C584" s="23"/>
      <c r="D584" s="23"/>
      <c r="E584" s="23"/>
      <c r="F584" s="20"/>
      <c r="G584" s="309"/>
      <c r="H584" s="309"/>
      <c r="I584" s="779"/>
      <c r="J584" s="743"/>
      <c r="K584" s="305" t="s">
        <v>674</v>
      </c>
      <c r="L584" s="765" t="s">
        <v>667</v>
      </c>
      <c r="M584" s="320">
        <f t="shared" si="9"/>
        <v>0</v>
      </c>
      <c r="N584" s="1013"/>
      <c r="O584" s="1014"/>
      <c r="P584" s="1014"/>
      <c r="Q584" s="1014"/>
      <c r="R584" s="1008"/>
      <c r="S584" s="557"/>
    </row>
    <row r="585" spans="1:19" ht="24" customHeight="1">
      <c r="A585" s="23"/>
      <c r="B585" s="23"/>
      <c r="C585" s="23"/>
      <c r="D585" s="23"/>
      <c r="E585" s="23"/>
      <c r="F585" s="20"/>
      <c r="G585" s="309"/>
      <c r="H585" s="309"/>
      <c r="I585" s="779"/>
      <c r="J585" s="743"/>
      <c r="K585" s="743"/>
      <c r="L585" s="765" t="s">
        <v>668</v>
      </c>
      <c r="M585" s="320">
        <f t="shared" si="9"/>
        <v>0</v>
      </c>
      <c r="N585" s="1013"/>
      <c r="O585" s="1014"/>
      <c r="P585" s="1014"/>
      <c r="Q585" s="1014"/>
      <c r="R585" s="1008"/>
      <c r="S585" s="557"/>
    </row>
    <row r="586" spans="1:19" ht="24" customHeight="1">
      <c r="A586" s="23"/>
      <c r="B586" s="23"/>
      <c r="C586" s="23"/>
      <c r="D586" s="23"/>
      <c r="E586" s="23"/>
      <c r="F586" s="20"/>
      <c r="G586" s="309"/>
      <c r="H586" s="1003"/>
      <c r="I586" s="1005"/>
      <c r="J586" s="514"/>
      <c r="K586" s="514"/>
      <c r="L586" s="1006" t="s">
        <v>1064</v>
      </c>
      <c r="M586" s="320">
        <f t="shared" si="9"/>
        <v>0</v>
      </c>
      <c r="N586" s="1011"/>
      <c r="O586" s="1012"/>
      <c r="P586" s="1012"/>
      <c r="Q586" s="1012"/>
      <c r="R586" s="1010"/>
      <c r="S586" s="557"/>
    </row>
    <row r="587" spans="1:19" ht="24" customHeight="1">
      <c r="A587" s="23"/>
      <c r="B587" s="23"/>
      <c r="C587" s="23"/>
      <c r="D587" s="23"/>
      <c r="E587" s="23"/>
      <c r="F587" s="20"/>
      <c r="G587" s="309"/>
      <c r="H587" s="309"/>
      <c r="I587" s="779"/>
      <c r="J587" s="743"/>
      <c r="K587" s="304"/>
      <c r="L587" s="765" t="s">
        <v>1067</v>
      </c>
      <c r="M587" s="320">
        <f t="shared" si="9"/>
        <v>0</v>
      </c>
      <c r="N587" s="1013"/>
      <c r="O587" s="1014"/>
      <c r="P587" s="1014"/>
      <c r="Q587" s="1014"/>
      <c r="R587" s="1008"/>
      <c r="S587" s="557"/>
    </row>
    <row r="588" spans="1:19" ht="24" customHeight="1">
      <c r="A588" s="23"/>
      <c r="B588" s="23"/>
      <c r="C588" s="23"/>
      <c r="D588" s="23"/>
      <c r="E588" s="23"/>
      <c r="F588" s="20"/>
      <c r="G588" s="309"/>
      <c r="H588" s="309"/>
      <c r="I588" s="779"/>
      <c r="J588" s="743"/>
      <c r="K588" s="305" t="s">
        <v>675</v>
      </c>
      <c r="L588" s="765" t="s">
        <v>667</v>
      </c>
      <c r="M588" s="320">
        <f t="shared" si="9"/>
        <v>0</v>
      </c>
      <c r="N588" s="1013"/>
      <c r="O588" s="1014"/>
      <c r="P588" s="1014"/>
      <c r="Q588" s="1014"/>
      <c r="R588" s="1008"/>
      <c r="S588" s="557"/>
    </row>
    <row r="589" spans="1:19" ht="24" customHeight="1">
      <c r="A589" s="23"/>
      <c r="B589" s="23"/>
      <c r="C589" s="23"/>
      <c r="D589" s="23"/>
      <c r="E589" s="23"/>
      <c r="F589" s="20"/>
      <c r="G589" s="309"/>
      <c r="H589" s="309"/>
      <c r="I589" s="779"/>
      <c r="J589" s="743"/>
      <c r="K589" s="743"/>
      <c r="L589" s="765" t="s">
        <v>668</v>
      </c>
      <c r="M589" s="320">
        <f t="shared" si="9"/>
        <v>0</v>
      </c>
      <c r="N589" s="1013"/>
      <c r="O589" s="1014"/>
      <c r="P589" s="1014"/>
      <c r="Q589" s="1014"/>
      <c r="R589" s="1008"/>
      <c r="S589" s="557"/>
    </row>
    <row r="590" spans="1:19" ht="24" customHeight="1">
      <c r="A590" s="23"/>
      <c r="B590" s="23"/>
      <c r="C590" s="23"/>
      <c r="D590" s="23"/>
      <c r="E590" s="23"/>
      <c r="F590" s="20"/>
      <c r="G590" s="309"/>
      <c r="H590" s="1003"/>
      <c r="I590" s="1005"/>
      <c r="J590" s="514"/>
      <c r="K590" s="514"/>
      <c r="L590" s="1006" t="s">
        <v>1064</v>
      </c>
      <c r="M590" s="320">
        <f t="shared" si="9"/>
        <v>0</v>
      </c>
      <c r="N590" s="1011"/>
      <c r="O590" s="1012"/>
      <c r="P590" s="1012"/>
      <c r="Q590" s="1012"/>
      <c r="R590" s="1010"/>
      <c r="S590" s="557"/>
    </row>
    <row r="591" spans="1:19" ht="24" customHeight="1">
      <c r="A591" s="23"/>
      <c r="B591" s="23"/>
      <c r="C591" s="23"/>
      <c r="D591" s="23"/>
      <c r="E591" s="23"/>
      <c r="F591" s="20"/>
      <c r="G591" s="309"/>
      <c r="H591" s="309"/>
      <c r="I591" s="779"/>
      <c r="J591" s="743"/>
      <c r="K591" s="304"/>
      <c r="L591" s="765" t="s">
        <v>1067</v>
      </c>
      <c r="M591" s="320">
        <f t="shared" si="9"/>
        <v>0</v>
      </c>
      <c r="N591" s="1013"/>
      <c r="O591" s="1014"/>
      <c r="P591" s="1014"/>
      <c r="Q591" s="1014"/>
      <c r="R591" s="1008"/>
      <c r="S591" s="557"/>
    </row>
    <row r="592" spans="1:19" ht="24" customHeight="1">
      <c r="A592" s="23"/>
      <c r="B592" s="23"/>
      <c r="C592" s="23"/>
      <c r="D592" s="23"/>
      <c r="E592" s="23"/>
      <c r="F592" s="20"/>
      <c r="G592" s="309"/>
      <c r="H592" s="309"/>
      <c r="I592" s="779"/>
      <c r="J592" s="743"/>
      <c r="K592" s="305" t="s">
        <v>676</v>
      </c>
      <c r="L592" s="765" t="s">
        <v>667</v>
      </c>
      <c r="M592" s="320">
        <f t="shared" si="9"/>
        <v>0</v>
      </c>
      <c r="N592" s="1013"/>
      <c r="O592" s="1014"/>
      <c r="P592" s="1014"/>
      <c r="Q592" s="1014"/>
      <c r="R592" s="1008"/>
      <c r="S592" s="557"/>
    </row>
    <row r="593" spans="1:19" ht="24" customHeight="1">
      <c r="A593" s="23"/>
      <c r="B593" s="23"/>
      <c r="C593" s="23"/>
      <c r="D593" s="23"/>
      <c r="E593" s="23"/>
      <c r="F593" s="20"/>
      <c r="G593" s="309"/>
      <c r="H593" s="309"/>
      <c r="I593" s="779"/>
      <c r="J593" s="743"/>
      <c r="K593" s="743"/>
      <c r="L593" s="765" t="s">
        <v>668</v>
      </c>
      <c r="M593" s="320">
        <f t="shared" si="9"/>
        <v>0</v>
      </c>
      <c r="N593" s="1013"/>
      <c r="O593" s="1014"/>
      <c r="P593" s="1014"/>
      <c r="Q593" s="1014"/>
      <c r="R593" s="1008"/>
      <c r="S593" s="557"/>
    </row>
    <row r="594" spans="1:19" ht="24" customHeight="1">
      <c r="A594" s="23"/>
      <c r="B594" s="23"/>
      <c r="C594" s="23"/>
      <c r="D594" s="23"/>
      <c r="E594" s="23"/>
      <c r="F594" s="20"/>
      <c r="G594" s="309"/>
      <c r="H594" s="1003"/>
      <c r="I594" s="1005"/>
      <c r="J594" s="514"/>
      <c r="K594" s="514"/>
      <c r="L594" s="1006" t="s">
        <v>1064</v>
      </c>
      <c r="M594" s="320">
        <f t="shared" si="9"/>
        <v>0</v>
      </c>
      <c r="N594" s="1011"/>
      <c r="O594" s="1012"/>
      <c r="P594" s="1012"/>
      <c r="Q594" s="1012"/>
      <c r="R594" s="1010"/>
      <c r="S594" s="557"/>
    </row>
    <row r="595" spans="1:19" ht="24" customHeight="1">
      <c r="A595" s="23"/>
      <c r="B595" s="23"/>
      <c r="C595" s="23"/>
      <c r="D595" s="23"/>
      <c r="E595" s="23"/>
      <c r="F595" s="20"/>
      <c r="G595" s="309"/>
      <c r="H595" s="309"/>
      <c r="I595" s="779"/>
      <c r="J595" s="743"/>
      <c r="K595" s="304"/>
      <c r="L595" s="765" t="s">
        <v>1067</v>
      </c>
      <c r="M595" s="320">
        <f t="shared" si="9"/>
        <v>0</v>
      </c>
      <c r="N595" s="1013"/>
      <c r="O595" s="1014"/>
      <c r="P595" s="1014"/>
      <c r="Q595" s="1014"/>
      <c r="R595" s="1008"/>
      <c r="S595" s="557"/>
    </row>
    <row r="596" spans="1:19" ht="24" customHeight="1">
      <c r="A596" s="23"/>
      <c r="B596" s="23"/>
      <c r="C596" s="23"/>
      <c r="D596" s="23"/>
      <c r="E596" s="23"/>
      <c r="F596" s="20"/>
      <c r="G596" s="309"/>
      <c r="H596" s="309"/>
      <c r="I596" s="779"/>
      <c r="J596" s="743"/>
      <c r="K596" s="305" t="s">
        <v>677</v>
      </c>
      <c r="L596" s="765" t="s">
        <v>667</v>
      </c>
      <c r="M596" s="320">
        <f t="shared" si="9"/>
        <v>0</v>
      </c>
      <c r="N596" s="1013"/>
      <c r="O596" s="1014"/>
      <c r="P596" s="1014"/>
      <c r="Q596" s="1014"/>
      <c r="R596" s="1008"/>
      <c r="S596" s="557"/>
    </row>
    <row r="597" spans="1:19" ht="24" customHeight="1">
      <c r="A597" s="23"/>
      <c r="B597" s="23"/>
      <c r="C597" s="23"/>
      <c r="D597" s="23"/>
      <c r="E597" s="23"/>
      <c r="F597" s="20"/>
      <c r="G597" s="309"/>
      <c r="H597" s="309"/>
      <c r="I597" s="779"/>
      <c r="J597" s="743"/>
      <c r="K597" s="743"/>
      <c r="L597" s="765" t="s">
        <v>668</v>
      </c>
      <c r="M597" s="320">
        <f t="shared" si="9"/>
        <v>0</v>
      </c>
      <c r="N597" s="1013"/>
      <c r="O597" s="1014"/>
      <c r="P597" s="1014"/>
      <c r="Q597" s="1014"/>
      <c r="R597" s="1008"/>
      <c r="S597" s="557"/>
    </row>
    <row r="598" spans="1:19" ht="24" customHeight="1">
      <c r="A598" s="23"/>
      <c r="B598" s="23"/>
      <c r="C598" s="23"/>
      <c r="D598" s="23"/>
      <c r="E598" s="23"/>
      <c r="F598" s="20"/>
      <c r="G598" s="309"/>
      <c r="H598" s="1003"/>
      <c r="I598" s="1005"/>
      <c r="J598" s="514"/>
      <c r="K598" s="514"/>
      <c r="L598" s="1006" t="s">
        <v>1064</v>
      </c>
      <c r="M598" s="320">
        <f t="shared" si="9"/>
        <v>0</v>
      </c>
      <c r="N598" s="1011"/>
      <c r="O598" s="1012"/>
      <c r="P598" s="1012"/>
      <c r="Q598" s="1012"/>
      <c r="R598" s="1010"/>
      <c r="S598" s="557"/>
    </row>
    <row r="599" spans="1:19" ht="24" customHeight="1">
      <c r="A599" s="23"/>
      <c r="B599" s="23"/>
      <c r="C599" s="23"/>
      <c r="D599" s="23"/>
      <c r="E599" s="23"/>
      <c r="F599" s="20"/>
      <c r="G599" s="309"/>
      <c r="H599" s="309"/>
      <c r="I599" s="779"/>
      <c r="J599" s="743"/>
      <c r="K599" s="304"/>
      <c r="L599" s="765" t="s">
        <v>1067</v>
      </c>
      <c r="M599" s="320">
        <f t="shared" si="9"/>
        <v>0</v>
      </c>
      <c r="N599" s="1013"/>
      <c r="O599" s="1014"/>
      <c r="P599" s="1014"/>
      <c r="Q599" s="1014"/>
      <c r="R599" s="1008"/>
      <c r="S599" s="557"/>
    </row>
    <row r="600" spans="1:19" ht="24" customHeight="1">
      <c r="A600" s="23"/>
      <c r="B600" s="23"/>
      <c r="C600" s="23"/>
      <c r="D600" s="23"/>
      <c r="E600" s="23"/>
      <c r="F600" s="20"/>
      <c r="G600" s="309"/>
      <c r="H600" s="309"/>
      <c r="I600" s="779"/>
      <c r="J600" s="743"/>
      <c r="K600" s="305" t="s">
        <v>678</v>
      </c>
      <c r="L600" s="765" t="s">
        <v>667</v>
      </c>
      <c r="M600" s="320">
        <f t="shared" si="9"/>
        <v>0</v>
      </c>
      <c r="N600" s="1013"/>
      <c r="O600" s="1014"/>
      <c r="P600" s="1014"/>
      <c r="Q600" s="1014"/>
      <c r="R600" s="1008"/>
      <c r="S600" s="557"/>
    </row>
    <row r="601" spans="1:19" ht="24" customHeight="1">
      <c r="A601" s="23"/>
      <c r="B601" s="23"/>
      <c r="C601" s="23"/>
      <c r="D601" s="23"/>
      <c r="E601" s="23"/>
      <c r="F601" s="20"/>
      <c r="G601" s="309"/>
      <c r="H601" s="309"/>
      <c r="I601" s="779"/>
      <c r="J601" s="743"/>
      <c r="K601" s="743"/>
      <c r="L601" s="765" t="s">
        <v>668</v>
      </c>
      <c r="M601" s="320">
        <f t="shared" si="9"/>
        <v>0</v>
      </c>
      <c r="N601" s="1013"/>
      <c r="O601" s="1014"/>
      <c r="P601" s="1014"/>
      <c r="Q601" s="1014"/>
      <c r="R601" s="1008"/>
      <c r="S601" s="557"/>
    </row>
    <row r="602" spans="1:19" ht="24" customHeight="1">
      <c r="A602" s="23"/>
      <c r="B602" s="23"/>
      <c r="C602" s="23"/>
      <c r="D602" s="23"/>
      <c r="E602" s="23"/>
      <c r="F602" s="20"/>
      <c r="G602" s="309"/>
      <c r="H602" s="1003"/>
      <c r="I602" s="1005"/>
      <c r="J602" s="514"/>
      <c r="K602" s="514"/>
      <c r="L602" s="1006" t="s">
        <v>1064</v>
      </c>
      <c r="M602" s="320">
        <f t="shared" si="9"/>
        <v>0</v>
      </c>
      <c r="N602" s="1011"/>
      <c r="O602" s="1012"/>
      <c r="P602" s="1012"/>
      <c r="Q602" s="1012"/>
      <c r="R602" s="1010"/>
      <c r="S602" s="557"/>
    </row>
    <row r="603" spans="1:19" ht="24" customHeight="1">
      <c r="A603" s="23"/>
      <c r="B603" s="23"/>
      <c r="C603" s="23"/>
      <c r="D603" s="23"/>
      <c r="E603" s="23"/>
      <c r="F603" s="20"/>
      <c r="G603" s="309"/>
      <c r="H603" s="309"/>
      <c r="I603" s="779"/>
      <c r="J603" s="743"/>
      <c r="K603" s="304"/>
      <c r="L603" s="765" t="s">
        <v>1067</v>
      </c>
      <c r="M603" s="320">
        <f t="shared" si="9"/>
        <v>0</v>
      </c>
      <c r="N603" s="1013"/>
      <c r="O603" s="1014"/>
      <c r="P603" s="1014"/>
      <c r="Q603" s="1014"/>
      <c r="R603" s="1008"/>
      <c r="S603" s="557"/>
    </row>
    <row r="604" spans="1:19" ht="24" customHeight="1">
      <c r="A604" s="23"/>
      <c r="B604" s="23"/>
      <c r="C604" s="23"/>
      <c r="D604" s="23"/>
      <c r="E604" s="23"/>
      <c r="F604" s="20"/>
      <c r="G604" s="309"/>
      <c r="H604" s="309"/>
      <c r="I604" s="779"/>
      <c r="J604" s="743"/>
      <c r="K604" s="305" t="s">
        <v>690</v>
      </c>
      <c r="L604" s="765" t="s">
        <v>667</v>
      </c>
      <c r="M604" s="320">
        <f t="shared" si="9"/>
        <v>0</v>
      </c>
      <c r="N604" s="1013"/>
      <c r="O604" s="1014"/>
      <c r="P604" s="1014"/>
      <c r="Q604" s="1014"/>
      <c r="R604" s="1008"/>
      <c r="S604" s="557"/>
    </row>
    <row r="605" spans="1:19" ht="24" customHeight="1">
      <c r="A605" s="23"/>
      <c r="B605" s="23"/>
      <c r="C605" s="23"/>
      <c r="D605" s="23"/>
      <c r="E605" s="23"/>
      <c r="F605" s="20"/>
      <c r="G605" s="309"/>
      <c r="H605" s="309"/>
      <c r="I605" s="779"/>
      <c r="J605" s="743"/>
      <c r="K605" s="743"/>
      <c r="L605" s="765" t="s">
        <v>668</v>
      </c>
      <c r="M605" s="320">
        <f t="shared" si="9"/>
        <v>0</v>
      </c>
      <c r="N605" s="1013"/>
      <c r="O605" s="1014"/>
      <c r="P605" s="1014"/>
      <c r="Q605" s="1014"/>
      <c r="R605" s="1008"/>
      <c r="S605" s="557"/>
    </row>
    <row r="606" spans="1:19" ht="24" customHeight="1">
      <c r="A606" s="23"/>
      <c r="B606" s="23"/>
      <c r="C606" s="23"/>
      <c r="D606" s="23"/>
      <c r="E606" s="23"/>
      <c r="F606" s="20"/>
      <c r="G606" s="309"/>
      <c r="H606" s="1003"/>
      <c r="I606" s="1005"/>
      <c r="J606" s="514"/>
      <c r="K606" s="514"/>
      <c r="L606" s="1006" t="s">
        <v>1064</v>
      </c>
      <c r="M606" s="320">
        <f t="shared" si="9"/>
        <v>0</v>
      </c>
      <c r="N606" s="1011"/>
      <c r="O606" s="1012"/>
      <c r="P606" s="1012"/>
      <c r="Q606" s="1012"/>
      <c r="R606" s="1010"/>
      <c r="S606" s="557"/>
    </row>
    <row r="607" spans="1:19" ht="24" customHeight="1">
      <c r="A607" s="23"/>
      <c r="B607" s="23"/>
      <c r="C607" s="23"/>
      <c r="D607" s="23"/>
      <c r="E607" s="23"/>
      <c r="F607" s="20"/>
      <c r="G607" s="309"/>
      <c r="H607" s="309"/>
      <c r="I607" s="779"/>
      <c r="J607" s="743"/>
      <c r="K607" s="304"/>
      <c r="L607" s="765" t="s">
        <v>1067</v>
      </c>
      <c r="M607" s="320">
        <f t="shared" si="9"/>
        <v>0</v>
      </c>
      <c r="N607" s="1013"/>
      <c r="O607" s="1014"/>
      <c r="P607" s="1014"/>
      <c r="Q607" s="1014"/>
      <c r="R607" s="1008"/>
      <c r="S607" s="557"/>
    </row>
    <row r="608" spans="1:19" ht="24" customHeight="1">
      <c r="A608" s="23"/>
      <c r="B608" s="23"/>
      <c r="C608" s="23"/>
      <c r="D608" s="23"/>
      <c r="E608" s="23"/>
      <c r="F608" s="20"/>
      <c r="G608" s="309"/>
      <c r="H608" s="309"/>
      <c r="I608" s="779"/>
      <c r="J608" s="743"/>
      <c r="K608" s="305" t="s">
        <v>691</v>
      </c>
      <c r="L608" s="765" t="s">
        <v>667</v>
      </c>
      <c r="M608" s="320">
        <f t="shared" si="9"/>
        <v>0</v>
      </c>
      <c r="N608" s="1013"/>
      <c r="O608" s="1014"/>
      <c r="P608" s="1014"/>
      <c r="Q608" s="1014"/>
      <c r="R608" s="1008"/>
      <c r="S608" s="557"/>
    </row>
    <row r="609" spans="1:19" ht="24" customHeight="1">
      <c r="A609" s="23"/>
      <c r="B609" s="23"/>
      <c r="C609" s="23"/>
      <c r="D609" s="23"/>
      <c r="E609" s="23"/>
      <c r="F609" s="20"/>
      <c r="G609" s="309"/>
      <c r="H609" s="309"/>
      <c r="I609" s="779"/>
      <c r="J609" s="743"/>
      <c r="K609" s="743"/>
      <c r="L609" s="765" t="s">
        <v>668</v>
      </c>
      <c r="M609" s="320">
        <f t="shared" si="9"/>
        <v>0</v>
      </c>
      <c r="N609" s="1013"/>
      <c r="O609" s="1014"/>
      <c r="P609" s="1014"/>
      <c r="Q609" s="1014"/>
      <c r="R609" s="1008"/>
      <c r="S609" s="557"/>
    </row>
    <row r="610" spans="1:19" ht="24" customHeight="1">
      <c r="A610" s="23"/>
      <c r="B610" s="23"/>
      <c r="C610" s="23"/>
      <c r="D610" s="23"/>
      <c r="E610" s="23"/>
      <c r="F610" s="20"/>
      <c r="G610" s="309"/>
      <c r="H610" s="1003"/>
      <c r="I610" s="1005"/>
      <c r="J610" s="514"/>
      <c r="K610" s="514"/>
      <c r="L610" s="1006" t="s">
        <v>1064</v>
      </c>
      <c r="M610" s="320">
        <f t="shared" si="9"/>
        <v>0</v>
      </c>
      <c r="N610" s="1011"/>
      <c r="O610" s="1012"/>
      <c r="P610" s="1012"/>
      <c r="Q610" s="1012"/>
      <c r="R610" s="1010"/>
      <c r="S610" s="557"/>
    </row>
    <row r="611" spans="1:19" ht="24" customHeight="1">
      <c r="A611" s="23"/>
      <c r="B611" s="23"/>
      <c r="C611" s="23"/>
      <c r="D611" s="23"/>
      <c r="E611" s="23"/>
      <c r="F611" s="20"/>
      <c r="G611" s="309"/>
      <c r="H611" s="309"/>
      <c r="I611" s="779"/>
      <c r="J611" s="743"/>
      <c r="K611" s="304"/>
      <c r="L611" s="765" t="s">
        <v>1067</v>
      </c>
      <c r="M611" s="320">
        <f t="shared" si="9"/>
        <v>0</v>
      </c>
      <c r="N611" s="1013"/>
      <c r="O611" s="1014"/>
      <c r="P611" s="1014"/>
      <c r="Q611" s="1014"/>
      <c r="R611" s="1008"/>
      <c r="S611" s="557"/>
    </row>
    <row r="612" spans="1:19" ht="24" customHeight="1">
      <c r="A612" s="23"/>
      <c r="B612" s="23"/>
      <c r="C612" s="23"/>
      <c r="D612" s="23"/>
      <c r="E612" s="23"/>
      <c r="F612" s="20"/>
      <c r="G612" s="309"/>
      <c r="H612" s="309"/>
      <c r="I612" s="779"/>
      <c r="J612" s="743"/>
      <c r="K612" s="305" t="s">
        <v>692</v>
      </c>
      <c r="L612" s="765" t="s">
        <v>667</v>
      </c>
      <c r="M612" s="320">
        <f t="shared" si="9"/>
        <v>0</v>
      </c>
      <c r="N612" s="1013"/>
      <c r="O612" s="1014"/>
      <c r="P612" s="1014"/>
      <c r="Q612" s="1014"/>
      <c r="R612" s="1008"/>
      <c r="S612" s="557"/>
    </row>
    <row r="613" spans="1:19" ht="24" customHeight="1">
      <c r="A613" s="23"/>
      <c r="B613" s="23"/>
      <c r="C613" s="23"/>
      <c r="D613" s="23"/>
      <c r="E613" s="23"/>
      <c r="F613" s="20"/>
      <c r="G613" s="309"/>
      <c r="H613" s="309"/>
      <c r="I613" s="779"/>
      <c r="J613" s="743"/>
      <c r="K613" s="743"/>
      <c r="L613" s="765" t="s">
        <v>668</v>
      </c>
      <c r="M613" s="320">
        <f t="shared" si="9"/>
        <v>0</v>
      </c>
      <c r="N613" s="1013"/>
      <c r="O613" s="1014"/>
      <c r="P613" s="1014"/>
      <c r="Q613" s="1014"/>
      <c r="R613" s="1008"/>
      <c r="S613" s="557"/>
    </row>
    <row r="614" spans="1:19" ht="24" customHeight="1">
      <c r="A614" s="23"/>
      <c r="B614" s="23"/>
      <c r="C614" s="23"/>
      <c r="D614" s="23"/>
      <c r="E614" s="23"/>
      <c r="F614" s="20"/>
      <c r="G614" s="309"/>
      <c r="H614" s="1003"/>
      <c r="I614" s="1005"/>
      <c r="J614" s="514"/>
      <c r="K614" s="514"/>
      <c r="L614" s="1006" t="s">
        <v>1064</v>
      </c>
      <c r="M614" s="320">
        <f t="shared" si="9"/>
        <v>0</v>
      </c>
      <c r="N614" s="1011"/>
      <c r="O614" s="1012"/>
      <c r="P614" s="1012"/>
      <c r="Q614" s="1012"/>
      <c r="R614" s="1010"/>
      <c r="S614" s="557"/>
    </row>
    <row r="615" spans="1:19" ht="24" customHeight="1">
      <c r="A615" s="23"/>
      <c r="B615" s="23"/>
      <c r="C615" s="23"/>
      <c r="D615" s="23"/>
      <c r="E615" s="23"/>
      <c r="F615" s="20"/>
      <c r="G615" s="309"/>
      <c r="H615" s="309"/>
      <c r="I615" s="779"/>
      <c r="J615" s="743"/>
      <c r="K615" s="304"/>
      <c r="L615" s="765" t="s">
        <v>1067</v>
      </c>
      <c r="M615" s="320">
        <f t="shared" si="9"/>
        <v>0</v>
      </c>
      <c r="N615" s="1013"/>
      <c r="O615" s="1014"/>
      <c r="P615" s="1014"/>
      <c r="Q615" s="1014"/>
      <c r="R615" s="1008"/>
      <c r="S615" s="557"/>
    </row>
    <row r="616" spans="1:19" ht="24" customHeight="1">
      <c r="A616" s="23"/>
      <c r="B616" s="23"/>
      <c r="C616" s="23"/>
      <c r="D616" s="23"/>
      <c r="E616" s="23"/>
      <c r="F616" s="20"/>
      <c r="G616" s="309"/>
      <c r="H616" s="309"/>
      <c r="I616" s="779"/>
      <c r="J616" s="743"/>
      <c r="K616" s="305" t="s">
        <v>693</v>
      </c>
      <c r="L616" s="765" t="s">
        <v>667</v>
      </c>
      <c r="M616" s="320">
        <f t="shared" si="9"/>
        <v>0</v>
      </c>
      <c r="N616" s="1013"/>
      <c r="O616" s="1014"/>
      <c r="P616" s="1014"/>
      <c r="Q616" s="1014"/>
      <c r="R616" s="1008"/>
      <c r="S616" s="557"/>
    </row>
    <row r="617" spans="1:19" ht="24" customHeight="1">
      <c r="A617" s="23"/>
      <c r="B617" s="23"/>
      <c r="C617" s="23"/>
      <c r="D617" s="23"/>
      <c r="E617" s="23"/>
      <c r="F617" s="20"/>
      <c r="G617" s="309"/>
      <c r="H617" s="309"/>
      <c r="I617" s="779"/>
      <c r="J617" s="743"/>
      <c r="K617" s="743"/>
      <c r="L617" s="765" t="s">
        <v>668</v>
      </c>
      <c r="M617" s="320">
        <f t="shared" si="9"/>
        <v>0</v>
      </c>
      <c r="N617" s="1013"/>
      <c r="O617" s="1014"/>
      <c r="P617" s="1014"/>
      <c r="Q617" s="1014"/>
      <c r="R617" s="1008"/>
      <c r="S617" s="557"/>
    </row>
    <row r="618" spans="1:19" ht="24" customHeight="1">
      <c r="A618" s="23"/>
      <c r="B618" s="23"/>
      <c r="C618" s="23"/>
      <c r="D618" s="23"/>
      <c r="E618" s="23"/>
      <c r="F618" s="20"/>
      <c r="G618" s="309"/>
      <c r="H618" s="1003"/>
      <c r="I618" s="1005"/>
      <c r="J618" s="514"/>
      <c r="K618" s="514"/>
      <c r="L618" s="1006" t="s">
        <v>1064</v>
      </c>
      <c r="M618" s="320">
        <f t="shared" si="9"/>
        <v>0</v>
      </c>
      <c r="N618" s="1011"/>
      <c r="O618" s="1012"/>
      <c r="P618" s="1012"/>
      <c r="Q618" s="1012"/>
      <c r="R618" s="1010"/>
      <c r="S618" s="557"/>
    </row>
    <row r="619" spans="1:19" ht="24" customHeight="1">
      <c r="A619" s="23"/>
      <c r="B619" s="23"/>
      <c r="C619" s="23"/>
      <c r="D619" s="23"/>
      <c r="E619" s="23"/>
      <c r="F619" s="20"/>
      <c r="G619" s="309"/>
      <c r="H619" s="309"/>
      <c r="I619" s="779"/>
      <c r="J619" s="743"/>
      <c r="K619" s="304"/>
      <c r="L619" s="765" t="s">
        <v>1067</v>
      </c>
      <c r="M619" s="320">
        <f t="shared" si="9"/>
        <v>0</v>
      </c>
      <c r="N619" s="1013"/>
      <c r="O619" s="1014"/>
      <c r="P619" s="1014"/>
      <c r="Q619" s="1014"/>
      <c r="R619" s="1008"/>
      <c r="S619" s="557"/>
    </row>
    <row r="620" spans="1:19" ht="24" customHeight="1">
      <c r="A620" s="23"/>
      <c r="B620" s="23"/>
      <c r="C620" s="23"/>
      <c r="D620" s="23"/>
      <c r="E620" s="23"/>
      <c r="F620" s="20"/>
      <c r="G620" s="309"/>
      <c r="H620" s="309"/>
      <c r="I620" s="779"/>
      <c r="J620" s="743"/>
      <c r="K620" s="305" t="s">
        <v>694</v>
      </c>
      <c r="L620" s="765" t="s">
        <v>667</v>
      </c>
      <c r="M620" s="320">
        <f t="shared" si="9"/>
        <v>0</v>
      </c>
      <c r="N620" s="1013"/>
      <c r="O620" s="1014"/>
      <c r="P620" s="1014"/>
      <c r="Q620" s="1014"/>
      <c r="R620" s="1008"/>
      <c r="S620" s="557"/>
    </row>
    <row r="621" spans="1:19" ht="24" customHeight="1">
      <c r="A621" s="23"/>
      <c r="B621" s="23"/>
      <c r="C621" s="23"/>
      <c r="D621" s="23"/>
      <c r="E621" s="23"/>
      <c r="F621" s="20"/>
      <c r="G621" s="309"/>
      <c r="H621" s="309"/>
      <c r="I621" s="779"/>
      <c r="J621" s="743"/>
      <c r="K621" s="743"/>
      <c r="L621" s="765" t="s">
        <v>668</v>
      </c>
      <c r="M621" s="320">
        <f t="shared" si="9"/>
        <v>0</v>
      </c>
      <c r="N621" s="1013"/>
      <c r="O621" s="1014"/>
      <c r="P621" s="1014"/>
      <c r="Q621" s="1014"/>
      <c r="R621" s="1008"/>
      <c r="S621" s="557"/>
    </row>
    <row r="622" spans="1:19" ht="24" customHeight="1">
      <c r="A622" s="23"/>
      <c r="B622" s="23"/>
      <c r="C622" s="23"/>
      <c r="D622" s="23"/>
      <c r="E622" s="23"/>
      <c r="F622" s="20"/>
      <c r="G622" s="309"/>
      <c r="H622" s="1003"/>
      <c r="I622" s="1005"/>
      <c r="J622" s="514"/>
      <c r="K622" s="514"/>
      <c r="L622" s="1006" t="s">
        <v>1064</v>
      </c>
      <c r="M622" s="320">
        <f t="shared" si="9"/>
        <v>0</v>
      </c>
      <c r="N622" s="1011"/>
      <c r="O622" s="1012"/>
      <c r="P622" s="1012"/>
      <c r="Q622" s="1012"/>
      <c r="R622" s="1010"/>
      <c r="S622" s="557"/>
    </row>
    <row r="623" spans="1:19" ht="24" customHeight="1">
      <c r="A623" s="23"/>
      <c r="B623" s="23"/>
      <c r="C623" s="23"/>
      <c r="D623" s="23"/>
      <c r="E623" s="23"/>
      <c r="F623" s="20"/>
      <c r="G623" s="309"/>
      <c r="H623" s="309"/>
      <c r="I623" s="779"/>
      <c r="J623" s="743"/>
      <c r="K623" s="304"/>
      <c r="L623" s="765" t="s">
        <v>1067</v>
      </c>
      <c r="M623" s="320">
        <f t="shared" si="9"/>
        <v>0</v>
      </c>
      <c r="N623" s="1013"/>
      <c r="O623" s="1014"/>
      <c r="P623" s="1014"/>
      <c r="Q623" s="1014"/>
      <c r="R623" s="1008"/>
      <c r="S623" s="557"/>
    </row>
    <row r="624" spans="1:19" ht="24" customHeight="1">
      <c r="A624" s="23"/>
      <c r="B624" s="23"/>
      <c r="C624" s="23"/>
      <c r="D624" s="23"/>
      <c r="E624" s="23"/>
      <c r="F624" s="20"/>
      <c r="G624" s="309"/>
      <c r="H624" s="309"/>
      <c r="I624" s="779"/>
      <c r="J624" s="743"/>
      <c r="K624" s="305" t="s">
        <v>695</v>
      </c>
      <c r="L624" s="765" t="s">
        <v>667</v>
      </c>
      <c r="M624" s="320">
        <f t="shared" si="9"/>
        <v>0</v>
      </c>
      <c r="N624" s="1013"/>
      <c r="O624" s="1014"/>
      <c r="P624" s="1014"/>
      <c r="Q624" s="1014"/>
      <c r="R624" s="1008"/>
      <c r="S624" s="557"/>
    </row>
    <row r="625" spans="1:19" ht="24" customHeight="1">
      <c r="A625" s="23"/>
      <c r="B625" s="23"/>
      <c r="C625" s="23"/>
      <c r="D625" s="23"/>
      <c r="E625" s="23"/>
      <c r="F625" s="20"/>
      <c r="G625" s="309"/>
      <c r="H625" s="309"/>
      <c r="I625" s="779"/>
      <c r="J625" s="743"/>
      <c r="K625" s="743"/>
      <c r="L625" s="765" t="s">
        <v>668</v>
      </c>
      <c r="M625" s="320">
        <f t="shared" si="9"/>
        <v>0</v>
      </c>
      <c r="N625" s="1013"/>
      <c r="O625" s="1014"/>
      <c r="P625" s="1014"/>
      <c r="Q625" s="1014"/>
      <c r="R625" s="1008"/>
      <c r="S625" s="557"/>
    </row>
    <row r="626" spans="1:19" ht="24" customHeight="1">
      <c r="A626" s="23"/>
      <c r="B626" s="23"/>
      <c r="C626" s="23"/>
      <c r="D626" s="23"/>
      <c r="E626" s="23"/>
      <c r="F626" s="20"/>
      <c r="G626" s="309"/>
      <c r="H626" s="1003"/>
      <c r="I626" s="1005"/>
      <c r="J626" s="514"/>
      <c r="K626" s="514"/>
      <c r="L626" s="1006" t="s">
        <v>1064</v>
      </c>
      <c r="M626" s="320">
        <f t="shared" si="9"/>
        <v>0</v>
      </c>
      <c r="N626" s="1011"/>
      <c r="O626" s="1012"/>
      <c r="P626" s="1012"/>
      <c r="Q626" s="1012"/>
      <c r="R626" s="1010"/>
      <c r="S626" s="557"/>
    </row>
    <row r="627" spans="1:19" ht="24" customHeight="1">
      <c r="A627" s="23"/>
      <c r="B627" s="23"/>
      <c r="C627" s="23"/>
      <c r="D627" s="23"/>
      <c r="E627" s="23"/>
      <c r="F627" s="20"/>
      <c r="G627" s="309"/>
      <c r="H627" s="309"/>
      <c r="I627" s="779"/>
      <c r="J627" s="743"/>
      <c r="K627" s="304"/>
      <c r="L627" s="765" t="s">
        <v>1067</v>
      </c>
      <c r="M627" s="320">
        <f t="shared" si="9"/>
        <v>0</v>
      </c>
      <c r="N627" s="1013"/>
      <c r="O627" s="1014"/>
      <c r="P627" s="1014"/>
      <c r="Q627" s="1014"/>
      <c r="R627" s="1008"/>
      <c r="S627" s="557"/>
    </row>
    <row r="628" spans="1:19" ht="24" customHeight="1">
      <c r="A628" s="23"/>
      <c r="B628" s="23"/>
      <c r="C628" s="23"/>
      <c r="D628" s="23"/>
      <c r="E628" s="23"/>
      <c r="F628" s="20"/>
      <c r="G628" s="309"/>
      <c r="H628" s="309"/>
      <c r="I628" s="779"/>
      <c r="J628" s="743"/>
      <c r="K628" s="305" t="s">
        <v>697</v>
      </c>
      <c r="L628" s="765" t="s">
        <v>667</v>
      </c>
      <c r="M628" s="320">
        <f t="shared" si="9"/>
        <v>0</v>
      </c>
      <c r="N628" s="1013"/>
      <c r="O628" s="1014"/>
      <c r="P628" s="1014"/>
      <c r="Q628" s="1014"/>
      <c r="R628" s="1008"/>
      <c r="S628" s="557"/>
    </row>
    <row r="629" spans="1:19" ht="24" customHeight="1">
      <c r="A629" s="23"/>
      <c r="B629" s="23"/>
      <c r="C629" s="23"/>
      <c r="D629" s="23"/>
      <c r="E629" s="23"/>
      <c r="F629" s="20"/>
      <c r="G629" s="309"/>
      <c r="H629" s="309"/>
      <c r="I629" s="779"/>
      <c r="J629" s="743"/>
      <c r="K629" s="743"/>
      <c r="L629" s="765" t="s">
        <v>668</v>
      </c>
      <c r="M629" s="320">
        <f t="shared" si="9"/>
        <v>0</v>
      </c>
      <c r="N629" s="1013"/>
      <c r="O629" s="1014"/>
      <c r="P629" s="1014"/>
      <c r="Q629" s="1014"/>
      <c r="R629" s="1008"/>
      <c r="S629" s="557"/>
    </row>
    <row r="630" spans="1:19" ht="24" customHeight="1">
      <c r="A630" s="23"/>
      <c r="B630" s="23"/>
      <c r="C630" s="23"/>
      <c r="D630" s="23"/>
      <c r="E630" s="23"/>
      <c r="F630" s="20"/>
      <c r="G630" s="309"/>
      <c r="H630" s="1003"/>
      <c r="I630" s="1005"/>
      <c r="J630" s="514"/>
      <c r="K630" s="514"/>
      <c r="L630" s="1006" t="s">
        <v>1064</v>
      </c>
      <c r="M630" s="320">
        <f t="shared" si="9"/>
        <v>0</v>
      </c>
      <c r="N630" s="1011"/>
      <c r="O630" s="1012"/>
      <c r="P630" s="1012"/>
      <c r="Q630" s="1012"/>
      <c r="R630" s="1010"/>
      <c r="S630" s="557"/>
    </row>
    <row r="631" spans="1:19" ht="24" customHeight="1">
      <c r="A631" s="23"/>
      <c r="B631" s="23"/>
      <c r="C631" s="23"/>
      <c r="D631" s="23"/>
      <c r="E631" s="23"/>
      <c r="F631" s="20"/>
      <c r="G631" s="309"/>
      <c r="H631" s="309"/>
      <c r="I631" s="779"/>
      <c r="J631" s="743"/>
      <c r="K631" s="304"/>
      <c r="L631" s="765" t="s">
        <v>1067</v>
      </c>
      <c r="M631" s="320">
        <f t="shared" si="9"/>
        <v>0</v>
      </c>
      <c r="N631" s="1013"/>
      <c r="O631" s="1014"/>
      <c r="P631" s="1014"/>
      <c r="Q631" s="1014"/>
      <c r="R631" s="1008"/>
      <c r="S631" s="557"/>
    </row>
    <row r="632" spans="1:19" ht="24" customHeight="1">
      <c r="A632" s="23"/>
      <c r="B632" s="23"/>
      <c r="C632" s="23"/>
      <c r="D632" s="23"/>
      <c r="E632" s="23"/>
      <c r="F632" s="20"/>
      <c r="G632" s="309"/>
      <c r="H632" s="309"/>
      <c r="I632" s="779"/>
      <c r="J632" s="743"/>
      <c r="K632" s="305" t="s">
        <v>698</v>
      </c>
      <c r="L632" s="765" t="s">
        <v>667</v>
      </c>
      <c r="M632" s="320">
        <f t="shared" si="9"/>
        <v>0</v>
      </c>
      <c r="N632" s="1013"/>
      <c r="O632" s="1014"/>
      <c r="P632" s="1014"/>
      <c r="Q632" s="1014"/>
      <c r="R632" s="1008"/>
      <c r="S632" s="557"/>
    </row>
    <row r="633" spans="1:19" ht="24" customHeight="1">
      <c r="A633" s="23"/>
      <c r="B633" s="23"/>
      <c r="C633" s="23"/>
      <c r="D633" s="23"/>
      <c r="E633" s="23"/>
      <c r="F633" s="20"/>
      <c r="G633" s="309"/>
      <c r="H633" s="309"/>
      <c r="I633" s="779"/>
      <c r="J633" s="743"/>
      <c r="K633" s="743"/>
      <c r="L633" s="765" t="s">
        <v>668</v>
      </c>
      <c r="M633" s="320">
        <f t="shared" si="9"/>
        <v>0</v>
      </c>
      <c r="N633" s="1013"/>
      <c r="O633" s="1014"/>
      <c r="P633" s="1014"/>
      <c r="Q633" s="1014"/>
      <c r="R633" s="1008"/>
      <c r="S633" s="557"/>
    </row>
    <row r="634" spans="1:19" ht="24" customHeight="1">
      <c r="A634" s="23"/>
      <c r="B634" s="23"/>
      <c r="C634" s="23"/>
      <c r="D634" s="23"/>
      <c r="E634" s="23"/>
      <c r="F634" s="20"/>
      <c r="G634" s="309"/>
      <c r="H634" s="1003"/>
      <c r="I634" s="1005"/>
      <c r="J634" s="514"/>
      <c r="K634" s="514"/>
      <c r="L634" s="1006" t="s">
        <v>1064</v>
      </c>
      <c r="M634" s="320">
        <f t="shared" si="9"/>
        <v>0</v>
      </c>
      <c r="N634" s="1011"/>
      <c r="O634" s="1012"/>
      <c r="P634" s="1012"/>
      <c r="Q634" s="1012"/>
      <c r="R634" s="1010"/>
      <c r="S634" s="557"/>
    </row>
    <row r="635" spans="1:19" ht="24" customHeight="1">
      <c r="A635" s="23"/>
      <c r="B635" s="23"/>
      <c r="C635" s="23"/>
      <c r="D635" s="23"/>
      <c r="E635" s="23"/>
      <c r="F635" s="20"/>
      <c r="G635" s="309"/>
      <c r="H635" s="309"/>
      <c r="I635" s="779"/>
      <c r="J635" s="743"/>
      <c r="K635" s="304"/>
      <c r="L635" s="765" t="s">
        <v>1067</v>
      </c>
      <c r="M635" s="320">
        <f t="shared" si="9"/>
        <v>0</v>
      </c>
      <c r="N635" s="1013"/>
      <c r="O635" s="1014"/>
      <c r="P635" s="1014"/>
      <c r="Q635" s="1014"/>
      <c r="R635" s="1008"/>
      <c r="S635" s="557"/>
    </row>
    <row r="636" spans="1:19" ht="24" customHeight="1">
      <c r="A636" s="23"/>
      <c r="B636" s="23"/>
      <c r="C636" s="23"/>
      <c r="D636" s="23"/>
      <c r="E636" s="23"/>
      <c r="F636" s="20"/>
      <c r="G636" s="309"/>
      <c r="H636" s="309"/>
      <c r="I636" s="779"/>
      <c r="J636" s="743"/>
      <c r="K636" s="305" t="s">
        <v>699</v>
      </c>
      <c r="L636" s="765" t="s">
        <v>667</v>
      </c>
      <c r="M636" s="320">
        <f t="shared" si="9"/>
        <v>0</v>
      </c>
      <c r="N636" s="1013"/>
      <c r="O636" s="1014"/>
      <c r="P636" s="1014"/>
      <c r="Q636" s="1014"/>
      <c r="R636" s="1008"/>
      <c r="S636" s="557"/>
    </row>
    <row r="637" spans="1:19" ht="24" customHeight="1">
      <c r="A637" s="23"/>
      <c r="B637" s="23"/>
      <c r="C637" s="23"/>
      <c r="D637" s="23"/>
      <c r="E637" s="23"/>
      <c r="F637" s="20"/>
      <c r="G637" s="309"/>
      <c r="H637" s="309"/>
      <c r="I637" s="779"/>
      <c r="J637" s="743"/>
      <c r="K637" s="743"/>
      <c r="L637" s="765" t="s">
        <v>668</v>
      </c>
      <c r="M637" s="320">
        <f t="shared" si="9"/>
        <v>0</v>
      </c>
      <c r="N637" s="1013"/>
      <c r="O637" s="1014"/>
      <c r="P637" s="1014"/>
      <c r="Q637" s="1014"/>
      <c r="R637" s="1008"/>
      <c r="S637" s="557"/>
    </row>
    <row r="638" spans="1:19" ht="24" customHeight="1">
      <c r="A638" s="23"/>
      <c r="B638" s="23"/>
      <c r="C638" s="23"/>
      <c r="D638" s="23"/>
      <c r="E638" s="23"/>
      <c r="F638" s="20"/>
      <c r="G638" s="309"/>
      <c r="H638" s="1003"/>
      <c r="I638" s="1005"/>
      <c r="J638" s="514"/>
      <c r="K638" s="514"/>
      <c r="L638" s="1006" t="s">
        <v>1064</v>
      </c>
      <c r="M638" s="320">
        <f t="shared" si="9"/>
        <v>0</v>
      </c>
      <c r="N638" s="1011"/>
      <c r="O638" s="1012"/>
      <c r="P638" s="1012"/>
      <c r="Q638" s="1012"/>
      <c r="R638" s="1010"/>
      <c r="S638" s="557"/>
    </row>
    <row r="639" spans="1:19" ht="24" customHeight="1">
      <c r="A639" s="23"/>
      <c r="B639" s="23"/>
      <c r="C639" s="23"/>
      <c r="D639" s="23"/>
      <c r="E639" s="23"/>
      <c r="F639" s="20"/>
      <c r="G639" s="309"/>
      <c r="H639" s="309"/>
      <c r="I639" s="779"/>
      <c r="J639" s="743"/>
      <c r="K639" s="304"/>
      <c r="L639" s="765" t="s">
        <v>1067</v>
      </c>
      <c r="M639" s="320">
        <f t="shared" si="9"/>
        <v>0</v>
      </c>
      <c r="N639" s="1013"/>
      <c r="O639" s="1014"/>
      <c r="P639" s="1014"/>
      <c r="Q639" s="1014"/>
      <c r="R639" s="1008"/>
      <c r="S639" s="557"/>
    </row>
    <row r="640" spans="1:19" ht="24" customHeight="1">
      <c r="A640" s="23"/>
      <c r="B640" s="23"/>
      <c r="C640" s="23"/>
      <c r="D640" s="23"/>
      <c r="E640" s="23"/>
      <c r="F640" s="20"/>
      <c r="G640" s="309"/>
      <c r="H640" s="309"/>
      <c r="I640" s="779"/>
      <c r="J640" s="743"/>
      <c r="K640" s="305" t="s">
        <v>700</v>
      </c>
      <c r="L640" s="765" t="s">
        <v>667</v>
      </c>
      <c r="M640" s="320">
        <f t="shared" si="9"/>
        <v>0</v>
      </c>
      <c r="N640" s="1013"/>
      <c r="O640" s="1014"/>
      <c r="P640" s="1014"/>
      <c r="Q640" s="1014"/>
      <c r="R640" s="1008"/>
      <c r="S640" s="557"/>
    </row>
    <row r="641" spans="1:19" ht="24" customHeight="1">
      <c r="A641" s="23"/>
      <c r="B641" s="23"/>
      <c r="C641" s="23"/>
      <c r="D641" s="23"/>
      <c r="E641" s="23"/>
      <c r="F641" s="20"/>
      <c r="G641" s="309"/>
      <c r="H641" s="309"/>
      <c r="I641" s="779"/>
      <c r="J641" s="743"/>
      <c r="K641" s="743"/>
      <c r="L641" s="765" t="s">
        <v>668</v>
      </c>
      <c r="M641" s="320">
        <f t="shared" si="9"/>
        <v>0</v>
      </c>
      <c r="N641" s="1013"/>
      <c r="O641" s="1014"/>
      <c r="P641" s="1014"/>
      <c r="Q641" s="1014"/>
      <c r="R641" s="1008"/>
      <c r="S641" s="557"/>
    </row>
    <row r="642" spans="1:19" ht="24" customHeight="1">
      <c r="A642" s="23"/>
      <c r="B642" s="23"/>
      <c r="C642" s="23"/>
      <c r="D642" s="23"/>
      <c r="E642" s="23"/>
      <c r="F642" s="20"/>
      <c r="G642" s="309"/>
      <c r="H642" s="1003"/>
      <c r="I642" s="1005"/>
      <c r="J642" s="514"/>
      <c r="K642" s="514"/>
      <c r="L642" s="1006" t="s">
        <v>1064</v>
      </c>
      <c r="M642" s="320">
        <f t="shared" si="9"/>
        <v>0</v>
      </c>
      <c r="N642" s="1011"/>
      <c r="O642" s="1012"/>
      <c r="P642" s="1012"/>
      <c r="Q642" s="1012"/>
      <c r="R642" s="1010"/>
      <c r="S642" s="557"/>
    </row>
    <row r="643" spans="1:19" ht="24" customHeight="1">
      <c r="A643" s="23"/>
      <c r="B643" s="23"/>
      <c r="C643" s="23"/>
      <c r="D643" s="23"/>
      <c r="E643" s="23"/>
      <c r="F643" s="20"/>
      <c r="G643" s="309"/>
      <c r="H643" s="309"/>
      <c r="I643" s="779"/>
      <c r="J643" s="743"/>
      <c r="K643" s="304"/>
      <c r="L643" s="765" t="s">
        <v>1067</v>
      </c>
      <c r="M643" s="320">
        <f t="shared" si="9"/>
        <v>0</v>
      </c>
      <c r="N643" s="1013"/>
      <c r="O643" s="1014"/>
      <c r="P643" s="1014"/>
      <c r="Q643" s="1014"/>
      <c r="R643" s="1008"/>
      <c r="S643" s="557"/>
    </row>
    <row r="644" spans="1:19" ht="24" customHeight="1">
      <c r="A644" s="23"/>
      <c r="B644" s="23"/>
      <c r="C644" s="23"/>
      <c r="D644" s="23"/>
      <c r="E644" s="23"/>
      <c r="F644" s="20"/>
      <c r="G644" s="309"/>
      <c r="H644" s="309"/>
      <c r="I644" s="779"/>
      <c r="J644" s="743"/>
      <c r="K644" s="305" t="s">
        <v>701</v>
      </c>
      <c r="L644" s="765" t="s">
        <v>667</v>
      </c>
      <c r="M644" s="320">
        <f t="shared" si="9"/>
        <v>0</v>
      </c>
      <c r="N644" s="1013"/>
      <c r="O644" s="1014"/>
      <c r="P644" s="1014"/>
      <c r="Q644" s="1014"/>
      <c r="R644" s="1008"/>
      <c r="S644" s="557"/>
    </row>
    <row r="645" spans="1:19" ht="24" customHeight="1">
      <c r="A645" s="23"/>
      <c r="B645" s="23"/>
      <c r="C645" s="23"/>
      <c r="D645" s="23"/>
      <c r="E645" s="23"/>
      <c r="F645" s="20"/>
      <c r="G645" s="309"/>
      <c r="H645" s="309"/>
      <c r="I645" s="779"/>
      <c r="J645" s="743"/>
      <c r="K645" s="743"/>
      <c r="L645" s="765" t="s">
        <v>668</v>
      </c>
      <c r="M645" s="320">
        <f t="shared" si="9"/>
        <v>0</v>
      </c>
      <c r="N645" s="1013"/>
      <c r="O645" s="1014"/>
      <c r="P645" s="1014"/>
      <c r="Q645" s="1014"/>
      <c r="R645" s="1008"/>
      <c r="S645" s="557"/>
    </row>
    <row r="646" spans="1:19" ht="24" customHeight="1">
      <c r="A646" s="23"/>
      <c r="B646" s="23"/>
      <c r="C646" s="23"/>
      <c r="D646" s="23"/>
      <c r="E646" s="23"/>
      <c r="F646" s="20"/>
      <c r="G646" s="309"/>
      <c r="H646" s="1003"/>
      <c r="I646" s="1005"/>
      <c r="J646" s="514"/>
      <c r="K646" s="514"/>
      <c r="L646" s="1006" t="s">
        <v>1064</v>
      </c>
      <c r="M646" s="320">
        <f t="shared" ref="M646:M709" si="10">SUM(N646:R646)</f>
        <v>0</v>
      </c>
      <c r="N646" s="1011"/>
      <c r="O646" s="1012"/>
      <c r="P646" s="1012"/>
      <c r="Q646" s="1012"/>
      <c r="R646" s="1010"/>
      <c r="S646" s="557"/>
    </row>
    <row r="647" spans="1:19" ht="24" customHeight="1">
      <c r="A647" s="23"/>
      <c r="B647" s="23"/>
      <c r="C647" s="23"/>
      <c r="D647" s="23"/>
      <c r="E647" s="23"/>
      <c r="F647" s="20"/>
      <c r="G647" s="309"/>
      <c r="H647" s="309"/>
      <c r="I647" s="779"/>
      <c r="J647" s="743"/>
      <c r="K647" s="304"/>
      <c r="L647" s="765" t="s">
        <v>1067</v>
      </c>
      <c r="M647" s="320">
        <f t="shared" si="10"/>
        <v>0</v>
      </c>
      <c r="N647" s="1013"/>
      <c r="O647" s="1014"/>
      <c r="P647" s="1014"/>
      <c r="Q647" s="1014"/>
      <c r="R647" s="1008"/>
      <c r="S647" s="557"/>
    </row>
    <row r="648" spans="1:19" ht="24" customHeight="1">
      <c r="A648" s="23"/>
      <c r="B648" s="23"/>
      <c r="C648" s="23"/>
      <c r="D648" s="23"/>
      <c r="E648" s="23"/>
      <c r="F648" s="20"/>
      <c r="G648" s="309"/>
      <c r="H648" s="309"/>
      <c r="I648" s="779"/>
      <c r="J648" s="743" t="s">
        <v>630</v>
      </c>
      <c r="K648" s="305" t="s">
        <v>663</v>
      </c>
      <c r="L648" s="765" t="s">
        <v>664</v>
      </c>
      <c r="M648" s="320">
        <f t="shared" si="10"/>
        <v>0</v>
      </c>
      <c r="N648" s="1013"/>
      <c r="O648" s="1014"/>
      <c r="P648" s="1014"/>
      <c r="Q648" s="1014"/>
      <c r="R648" s="1008"/>
      <c r="S648" s="557"/>
    </row>
    <row r="649" spans="1:19" ht="24" customHeight="1">
      <c r="A649" s="23"/>
      <c r="B649" s="23"/>
      <c r="C649" s="23"/>
      <c r="D649" s="23"/>
      <c r="E649" s="23"/>
      <c r="F649" s="20"/>
      <c r="G649" s="309"/>
      <c r="H649" s="309"/>
      <c r="I649" s="779"/>
      <c r="J649" s="743"/>
      <c r="K649" s="743"/>
      <c r="L649" s="765" t="s">
        <v>665</v>
      </c>
      <c r="M649" s="320">
        <f t="shared" si="10"/>
        <v>0</v>
      </c>
      <c r="N649" s="1013"/>
      <c r="O649" s="1014"/>
      <c r="P649" s="1014"/>
      <c r="Q649" s="1014"/>
      <c r="R649" s="1008"/>
      <c r="S649" s="557"/>
    </row>
    <row r="650" spans="1:19" ht="24" customHeight="1">
      <c r="A650" s="23"/>
      <c r="B650" s="23"/>
      <c r="C650" s="23"/>
      <c r="D650" s="23"/>
      <c r="E650" s="23"/>
      <c r="F650" s="20"/>
      <c r="G650" s="309"/>
      <c r="H650" s="1003"/>
      <c r="I650" s="1005"/>
      <c r="J650" s="514"/>
      <c r="K650" s="514"/>
      <c r="L650" s="1006" t="s">
        <v>1064</v>
      </c>
      <c r="M650" s="320">
        <f t="shared" si="10"/>
        <v>0</v>
      </c>
      <c r="N650" s="1011"/>
      <c r="O650" s="1012"/>
      <c r="P650" s="1012"/>
      <c r="Q650" s="1012"/>
      <c r="R650" s="1010"/>
      <c r="S650" s="557"/>
    </row>
    <row r="651" spans="1:19" ht="24" customHeight="1">
      <c r="A651" s="23"/>
      <c r="B651" s="23"/>
      <c r="C651" s="23"/>
      <c r="D651" s="23"/>
      <c r="E651" s="23"/>
      <c r="F651" s="20"/>
      <c r="G651" s="309"/>
      <c r="H651" s="309"/>
      <c r="I651" s="779"/>
      <c r="J651" s="743"/>
      <c r="K651" s="304"/>
      <c r="L651" s="765" t="s">
        <v>1067</v>
      </c>
      <c r="M651" s="320">
        <f t="shared" si="10"/>
        <v>0</v>
      </c>
      <c r="N651" s="1013"/>
      <c r="O651" s="1014"/>
      <c r="P651" s="1014"/>
      <c r="Q651" s="1014"/>
      <c r="R651" s="1008"/>
      <c r="S651" s="557"/>
    </row>
    <row r="652" spans="1:19" ht="24" customHeight="1">
      <c r="A652" s="23"/>
      <c r="B652" s="23"/>
      <c r="C652" s="23"/>
      <c r="D652" s="23"/>
      <c r="E652" s="23"/>
      <c r="F652" s="20"/>
      <c r="G652" s="309"/>
      <c r="H652" s="309"/>
      <c r="I652" s="779"/>
      <c r="J652" s="743"/>
      <c r="K652" s="305" t="s">
        <v>666</v>
      </c>
      <c r="L652" s="765" t="s">
        <v>667</v>
      </c>
      <c r="M652" s="320">
        <f t="shared" si="10"/>
        <v>0</v>
      </c>
      <c r="N652" s="1013"/>
      <c r="O652" s="1014"/>
      <c r="P652" s="1014"/>
      <c r="Q652" s="1014"/>
      <c r="R652" s="1008"/>
      <c r="S652" s="557"/>
    </row>
    <row r="653" spans="1:19" ht="24" customHeight="1">
      <c r="A653" s="23"/>
      <c r="B653" s="23"/>
      <c r="C653" s="23"/>
      <c r="D653" s="23"/>
      <c r="E653" s="23"/>
      <c r="F653" s="20"/>
      <c r="G653" s="309"/>
      <c r="H653" s="309"/>
      <c r="I653" s="779"/>
      <c r="J653" s="743"/>
      <c r="K653" s="743"/>
      <c r="L653" s="765" t="s">
        <v>668</v>
      </c>
      <c r="M653" s="320">
        <f t="shared" si="10"/>
        <v>0</v>
      </c>
      <c r="N653" s="1013"/>
      <c r="O653" s="1014"/>
      <c r="P653" s="1014"/>
      <c r="Q653" s="1014"/>
      <c r="R653" s="1008"/>
      <c r="S653" s="557"/>
    </row>
    <row r="654" spans="1:19" ht="24" customHeight="1">
      <c r="A654" s="23"/>
      <c r="B654" s="23"/>
      <c r="C654" s="23"/>
      <c r="D654" s="23"/>
      <c r="E654" s="23"/>
      <c r="F654" s="20"/>
      <c r="G654" s="309"/>
      <c r="H654" s="1003"/>
      <c r="I654" s="1005"/>
      <c r="J654" s="514"/>
      <c r="K654" s="514"/>
      <c r="L654" s="1006" t="s">
        <v>1064</v>
      </c>
      <c r="M654" s="320">
        <f t="shared" si="10"/>
        <v>0</v>
      </c>
      <c r="N654" s="1011"/>
      <c r="O654" s="1012"/>
      <c r="P654" s="1012"/>
      <c r="Q654" s="1012"/>
      <c r="R654" s="1010"/>
      <c r="S654" s="557"/>
    </row>
    <row r="655" spans="1:19" ht="24" customHeight="1">
      <c r="A655" s="23"/>
      <c r="B655" s="23"/>
      <c r="C655" s="23"/>
      <c r="D655" s="23"/>
      <c r="E655" s="23"/>
      <c r="F655" s="20"/>
      <c r="G655" s="309"/>
      <c r="H655" s="309"/>
      <c r="I655" s="779"/>
      <c r="J655" s="743"/>
      <c r="K655" s="304"/>
      <c r="L655" s="765" t="s">
        <v>1067</v>
      </c>
      <c r="M655" s="320">
        <f t="shared" si="10"/>
        <v>0</v>
      </c>
      <c r="N655" s="1013"/>
      <c r="O655" s="1014"/>
      <c r="P655" s="1014"/>
      <c r="Q655" s="1014"/>
      <c r="R655" s="1008"/>
      <c r="S655" s="557"/>
    </row>
    <row r="656" spans="1:19" ht="24" customHeight="1">
      <c r="A656" s="23"/>
      <c r="B656" s="23"/>
      <c r="C656" s="23"/>
      <c r="D656" s="23"/>
      <c r="E656" s="23"/>
      <c r="F656" s="20"/>
      <c r="G656" s="309"/>
      <c r="H656" s="309"/>
      <c r="I656" s="779"/>
      <c r="J656" s="743"/>
      <c r="K656" s="305" t="s">
        <v>669</v>
      </c>
      <c r="L656" s="765" t="s">
        <v>667</v>
      </c>
      <c r="M656" s="320">
        <f t="shared" si="10"/>
        <v>0</v>
      </c>
      <c r="N656" s="1013"/>
      <c r="O656" s="1014"/>
      <c r="P656" s="1014"/>
      <c r="Q656" s="1014"/>
      <c r="R656" s="1008"/>
      <c r="S656" s="557"/>
    </row>
    <row r="657" spans="1:19" ht="24" customHeight="1">
      <c r="A657" s="23"/>
      <c r="B657" s="23"/>
      <c r="C657" s="23"/>
      <c r="D657" s="23"/>
      <c r="E657" s="23"/>
      <c r="F657" s="20"/>
      <c r="G657" s="309"/>
      <c r="H657" s="309"/>
      <c r="I657" s="779"/>
      <c r="J657" s="743"/>
      <c r="K657" s="743"/>
      <c r="L657" s="765" t="s">
        <v>668</v>
      </c>
      <c r="M657" s="320">
        <f t="shared" si="10"/>
        <v>0</v>
      </c>
      <c r="N657" s="1013"/>
      <c r="O657" s="1014"/>
      <c r="P657" s="1014"/>
      <c r="Q657" s="1014"/>
      <c r="R657" s="1008"/>
      <c r="S657" s="557"/>
    </row>
    <row r="658" spans="1:19" ht="24" customHeight="1">
      <c r="A658" s="23"/>
      <c r="B658" s="23"/>
      <c r="C658" s="23"/>
      <c r="D658" s="23"/>
      <c r="E658" s="23"/>
      <c r="F658" s="20"/>
      <c r="G658" s="309"/>
      <c r="H658" s="1003"/>
      <c r="I658" s="1005"/>
      <c r="J658" s="514"/>
      <c r="K658" s="514"/>
      <c r="L658" s="1006" t="s">
        <v>1064</v>
      </c>
      <c r="M658" s="320">
        <f t="shared" si="10"/>
        <v>0</v>
      </c>
      <c r="N658" s="1011"/>
      <c r="O658" s="1012"/>
      <c r="P658" s="1012"/>
      <c r="Q658" s="1012"/>
      <c r="R658" s="1010"/>
      <c r="S658" s="557"/>
    </row>
    <row r="659" spans="1:19" ht="24" customHeight="1">
      <c r="A659" s="23"/>
      <c r="B659" s="23"/>
      <c r="C659" s="23"/>
      <c r="D659" s="23"/>
      <c r="E659" s="23"/>
      <c r="F659" s="20"/>
      <c r="G659" s="309"/>
      <c r="H659" s="309"/>
      <c r="I659" s="779"/>
      <c r="J659" s="743"/>
      <c r="K659" s="304"/>
      <c r="L659" s="765" t="s">
        <v>1067</v>
      </c>
      <c r="M659" s="320">
        <f t="shared" si="10"/>
        <v>0</v>
      </c>
      <c r="N659" s="1013"/>
      <c r="O659" s="1014"/>
      <c r="P659" s="1014"/>
      <c r="Q659" s="1014"/>
      <c r="R659" s="1008"/>
      <c r="S659" s="557"/>
    </row>
    <row r="660" spans="1:19" ht="24" customHeight="1">
      <c r="A660" s="23"/>
      <c r="B660" s="23"/>
      <c r="C660" s="23"/>
      <c r="D660" s="23"/>
      <c r="E660" s="23"/>
      <c r="F660" s="20"/>
      <c r="G660" s="309"/>
      <c r="H660" s="309"/>
      <c r="I660" s="779"/>
      <c r="J660" s="743"/>
      <c r="K660" s="305" t="s">
        <v>670</v>
      </c>
      <c r="L660" s="765" t="s">
        <v>667</v>
      </c>
      <c r="M660" s="320">
        <f t="shared" si="10"/>
        <v>0</v>
      </c>
      <c r="N660" s="1013"/>
      <c r="O660" s="1014"/>
      <c r="P660" s="1014"/>
      <c r="Q660" s="1014"/>
      <c r="R660" s="1008"/>
      <c r="S660" s="557"/>
    </row>
    <row r="661" spans="1:19" ht="24" customHeight="1">
      <c r="A661" s="23"/>
      <c r="B661" s="23"/>
      <c r="C661" s="23"/>
      <c r="D661" s="23"/>
      <c r="E661" s="23"/>
      <c r="F661" s="20"/>
      <c r="G661" s="309"/>
      <c r="H661" s="309"/>
      <c r="I661" s="779"/>
      <c r="J661" s="743"/>
      <c r="K661" s="743"/>
      <c r="L661" s="765" t="s">
        <v>668</v>
      </c>
      <c r="M661" s="320">
        <f t="shared" si="10"/>
        <v>0</v>
      </c>
      <c r="N661" s="1013"/>
      <c r="O661" s="1014"/>
      <c r="P661" s="1014"/>
      <c r="Q661" s="1014"/>
      <c r="R661" s="1008"/>
      <c r="S661" s="557"/>
    </row>
    <row r="662" spans="1:19" ht="24" customHeight="1">
      <c r="A662" s="23"/>
      <c r="B662" s="23"/>
      <c r="C662" s="23"/>
      <c r="D662" s="23"/>
      <c r="E662" s="23"/>
      <c r="F662" s="20"/>
      <c r="G662" s="309"/>
      <c r="H662" s="1003"/>
      <c r="I662" s="1005"/>
      <c r="J662" s="514"/>
      <c r="K662" s="514"/>
      <c r="L662" s="1006" t="s">
        <v>1064</v>
      </c>
      <c r="M662" s="320">
        <f t="shared" si="10"/>
        <v>0</v>
      </c>
      <c r="N662" s="1011"/>
      <c r="O662" s="1012"/>
      <c r="P662" s="1012"/>
      <c r="Q662" s="1012"/>
      <c r="R662" s="1010"/>
      <c r="S662" s="557"/>
    </row>
    <row r="663" spans="1:19" ht="24" customHeight="1">
      <c r="A663" s="23"/>
      <c r="B663" s="23"/>
      <c r="C663" s="23"/>
      <c r="D663" s="23"/>
      <c r="E663" s="23"/>
      <c r="F663" s="20"/>
      <c r="G663" s="309"/>
      <c r="H663" s="309"/>
      <c r="I663" s="779"/>
      <c r="J663" s="743"/>
      <c r="K663" s="304"/>
      <c r="L663" s="765" t="s">
        <v>1067</v>
      </c>
      <c r="M663" s="320">
        <f t="shared" si="10"/>
        <v>0</v>
      </c>
      <c r="N663" s="1013"/>
      <c r="O663" s="1014"/>
      <c r="P663" s="1014"/>
      <c r="Q663" s="1014"/>
      <c r="R663" s="1008"/>
      <c r="S663" s="557"/>
    </row>
    <row r="664" spans="1:19" ht="24" customHeight="1">
      <c r="A664" s="23"/>
      <c r="B664" s="23"/>
      <c r="C664" s="23"/>
      <c r="D664" s="23"/>
      <c r="E664" s="23"/>
      <c r="F664" s="20"/>
      <c r="G664" s="309"/>
      <c r="H664" s="309"/>
      <c r="I664" s="779"/>
      <c r="J664" s="743"/>
      <c r="K664" s="305" t="s">
        <v>671</v>
      </c>
      <c r="L664" s="765" t="s">
        <v>667</v>
      </c>
      <c r="M664" s="320">
        <f t="shared" si="10"/>
        <v>0</v>
      </c>
      <c r="N664" s="1013"/>
      <c r="O664" s="1014"/>
      <c r="P664" s="1014"/>
      <c r="Q664" s="1014"/>
      <c r="R664" s="1008"/>
      <c r="S664" s="557"/>
    </row>
    <row r="665" spans="1:19" ht="24" customHeight="1">
      <c r="A665" s="23"/>
      <c r="B665" s="23"/>
      <c r="C665" s="23"/>
      <c r="D665" s="23"/>
      <c r="E665" s="23"/>
      <c r="F665" s="20"/>
      <c r="G665" s="309"/>
      <c r="H665" s="309"/>
      <c r="I665" s="779"/>
      <c r="J665" s="743"/>
      <c r="K665" s="743"/>
      <c r="L665" s="765" t="s">
        <v>668</v>
      </c>
      <c r="M665" s="320">
        <f t="shared" si="10"/>
        <v>0</v>
      </c>
      <c r="N665" s="1013"/>
      <c r="O665" s="1014"/>
      <c r="P665" s="1014"/>
      <c r="Q665" s="1014"/>
      <c r="R665" s="1008"/>
      <c r="S665" s="557"/>
    </row>
    <row r="666" spans="1:19" ht="24" customHeight="1">
      <c r="A666" s="23"/>
      <c r="B666" s="23"/>
      <c r="C666" s="23"/>
      <c r="D666" s="23"/>
      <c r="E666" s="23"/>
      <c r="F666" s="20"/>
      <c r="G666" s="309"/>
      <c r="H666" s="1003"/>
      <c r="I666" s="1005"/>
      <c r="J666" s="514"/>
      <c r="K666" s="514"/>
      <c r="L666" s="1006" t="s">
        <v>1064</v>
      </c>
      <c r="M666" s="320">
        <f t="shared" si="10"/>
        <v>0</v>
      </c>
      <c r="N666" s="1011"/>
      <c r="O666" s="1012"/>
      <c r="P666" s="1012"/>
      <c r="Q666" s="1012"/>
      <c r="R666" s="1010"/>
      <c r="S666" s="557"/>
    </row>
    <row r="667" spans="1:19" ht="24" customHeight="1">
      <c r="A667" s="23"/>
      <c r="B667" s="23"/>
      <c r="C667" s="23"/>
      <c r="D667" s="23"/>
      <c r="E667" s="23"/>
      <c r="F667" s="20"/>
      <c r="G667" s="309"/>
      <c r="H667" s="309"/>
      <c r="I667" s="779"/>
      <c r="J667" s="743"/>
      <c r="K667" s="304"/>
      <c r="L667" s="765" t="s">
        <v>1067</v>
      </c>
      <c r="M667" s="320">
        <f t="shared" si="10"/>
        <v>0</v>
      </c>
      <c r="N667" s="1013"/>
      <c r="O667" s="1014"/>
      <c r="P667" s="1014"/>
      <c r="Q667" s="1014"/>
      <c r="R667" s="1008"/>
      <c r="S667" s="557"/>
    </row>
    <row r="668" spans="1:19" ht="24" customHeight="1">
      <c r="A668" s="23"/>
      <c r="B668" s="23"/>
      <c r="C668" s="23"/>
      <c r="D668" s="23"/>
      <c r="E668" s="23"/>
      <c r="F668" s="20"/>
      <c r="G668" s="309"/>
      <c r="H668" s="309"/>
      <c r="I668" s="779"/>
      <c r="J668" s="743"/>
      <c r="K668" s="305" t="s">
        <v>672</v>
      </c>
      <c r="L668" s="765" t="s">
        <v>667</v>
      </c>
      <c r="M668" s="320">
        <f t="shared" si="10"/>
        <v>0</v>
      </c>
      <c r="N668" s="1013"/>
      <c r="O668" s="1014"/>
      <c r="P668" s="1014"/>
      <c r="Q668" s="1014"/>
      <c r="R668" s="1008"/>
      <c r="S668" s="557"/>
    </row>
    <row r="669" spans="1:19" ht="24" customHeight="1">
      <c r="A669" s="23"/>
      <c r="B669" s="23"/>
      <c r="C669" s="23"/>
      <c r="D669" s="23"/>
      <c r="E669" s="23"/>
      <c r="F669" s="20"/>
      <c r="G669" s="309"/>
      <c r="H669" s="309"/>
      <c r="I669" s="779"/>
      <c r="J669" s="743"/>
      <c r="K669" s="743"/>
      <c r="L669" s="765" t="s">
        <v>668</v>
      </c>
      <c r="M669" s="320">
        <f t="shared" si="10"/>
        <v>0</v>
      </c>
      <c r="N669" s="1013"/>
      <c r="O669" s="1014"/>
      <c r="P669" s="1014"/>
      <c r="Q669" s="1014"/>
      <c r="R669" s="1008"/>
      <c r="S669" s="557"/>
    </row>
    <row r="670" spans="1:19" ht="24" customHeight="1">
      <c r="A670" s="23"/>
      <c r="B670" s="23"/>
      <c r="C670" s="23"/>
      <c r="D670" s="23"/>
      <c r="E670" s="23"/>
      <c r="F670" s="20"/>
      <c r="G670" s="309"/>
      <c r="H670" s="1003"/>
      <c r="I670" s="1005"/>
      <c r="J670" s="514"/>
      <c r="K670" s="514"/>
      <c r="L670" s="1006" t="s">
        <v>1064</v>
      </c>
      <c r="M670" s="320">
        <f t="shared" si="10"/>
        <v>0</v>
      </c>
      <c r="N670" s="1011"/>
      <c r="O670" s="1012"/>
      <c r="P670" s="1012"/>
      <c r="Q670" s="1012"/>
      <c r="R670" s="1010"/>
      <c r="S670" s="557"/>
    </row>
    <row r="671" spans="1:19" ht="24" customHeight="1">
      <c r="A671" s="23"/>
      <c r="B671" s="23"/>
      <c r="C671" s="23"/>
      <c r="D671" s="23"/>
      <c r="E671" s="23"/>
      <c r="F671" s="20"/>
      <c r="G671" s="309"/>
      <c r="H671" s="309"/>
      <c r="I671" s="779"/>
      <c r="J671" s="743"/>
      <c r="K671" s="304"/>
      <c r="L671" s="765" t="s">
        <v>1067</v>
      </c>
      <c r="M671" s="320">
        <f t="shared" si="10"/>
        <v>0</v>
      </c>
      <c r="N671" s="1013"/>
      <c r="O671" s="1014"/>
      <c r="P671" s="1014"/>
      <c r="Q671" s="1014"/>
      <c r="R671" s="1008"/>
      <c r="S671" s="557"/>
    </row>
    <row r="672" spans="1:19" ht="24" customHeight="1">
      <c r="A672" s="23"/>
      <c r="B672" s="23"/>
      <c r="C672" s="23"/>
      <c r="D672" s="23"/>
      <c r="E672" s="23"/>
      <c r="F672" s="20"/>
      <c r="G672" s="309"/>
      <c r="H672" s="309"/>
      <c r="I672" s="779"/>
      <c r="J672" s="743"/>
      <c r="K672" s="305" t="s">
        <v>673</v>
      </c>
      <c r="L672" s="765" t="s">
        <v>667</v>
      </c>
      <c r="M672" s="320">
        <f t="shared" si="10"/>
        <v>0</v>
      </c>
      <c r="N672" s="1013"/>
      <c r="O672" s="1014"/>
      <c r="P672" s="1014"/>
      <c r="Q672" s="1014"/>
      <c r="R672" s="1008"/>
      <c r="S672" s="557"/>
    </row>
    <row r="673" spans="1:19" ht="24" customHeight="1">
      <c r="A673" s="23"/>
      <c r="B673" s="23"/>
      <c r="C673" s="23"/>
      <c r="D673" s="23"/>
      <c r="E673" s="23"/>
      <c r="F673" s="20"/>
      <c r="G673" s="309"/>
      <c r="H673" s="309"/>
      <c r="I673" s="779"/>
      <c r="J673" s="743"/>
      <c r="K673" s="743"/>
      <c r="L673" s="765" t="s">
        <v>668</v>
      </c>
      <c r="M673" s="320">
        <f t="shared" si="10"/>
        <v>0</v>
      </c>
      <c r="N673" s="1013"/>
      <c r="O673" s="1014"/>
      <c r="P673" s="1014"/>
      <c r="Q673" s="1014"/>
      <c r="R673" s="1008"/>
      <c r="S673" s="557"/>
    </row>
    <row r="674" spans="1:19" ht="24" customHeight="1">
      <c r="A674" s="23"/>
      <c r="B674" s="23"/>
      <c r="C674" s="23"/>
      <c r="D674" s="23"/>
      <c r="E674" s="23"/>
      <c r="F674" s="20"/>
      <c r="G674" s="309"/>
      <c r="H674" s="1003"/>
      <c r="I674" s="1005"/>
      <c r="J674" s="514"/>
      <c r="K674" s="514"/>
      <c r="L674" s="1006" t="s">
        <v>1064</v>
      </c>
      <c r="M674" s="320">
        <f t="shared" si="10"/>
        <v>0</v>
      </c>
      <c r="N674" s="1011"/>
      <c r="O674" s="1012"/>
      <c r="P674" s="1012"/>
      <c r="Q674" s="1012"/>
      <c r="R674" s="1010"/>
      <c r="S674" s="557"/>
    </row>
    <row r="675" spans="1:19" ht="24" customHeight="1">
      <c r="A675" s="23"/>
      <c r="B675" s="23"/>
      <c r="C675" s="23"/>
      <c r="D675" s="23"/>
      <c r="E675" s="23"/>
      <c r="F675" s="20"/>
      <c r="G675" s="309"/>
      <c r="H675" s="309"/>
      <c r="I675" s="779"/>
      <c r="J675" s="743"/>
      <c r="K675" s="304"/>
      <c r="L675" s="765" t="s">
        <v>1067</v>
      </c>
      <c r="M675" s="320">
        <f t="shared" si="10"/>
        <v>0</v>
      </c>
      <c r="N675" s="1013"/>
      <c r="O675" s="1014"/>
      <c r="P675" s="1014"/>
      <c r="Q675" s="1014"/>
      <c r="R675" s="1008"/>
      <c r="S675" s="557"/>
    </row>
    <row r="676" spans="1:19" ht="24" customHeight="1">
      <c r="A676" s="23"/>
      <c r="B676" s="23"/>
      <c r="C676" s="23"/>
      <c r="D676" s="23"/>
      <c r="E676" s="23"/>
      <c r="F676" s="20"/>
      <c r="G676" s="309"/>
      <c r="H676" s="309"/>
      <c r="I676" s="779"/>
      <c r="J676" s="743"/>
      <c r="K676" s="305" t="s">
        <v>674</v>
      </c>
      <c r="L676" s="765" t="s">
        <v>667</v>
      </c>
      <c r="M676" s="320">
        <f t="shared" si="10"/>
        <v>0</v>
      </c>
      <c r="N676" s="1013"/>
      <c r="O676" s="1014"/>
      <c r="P676" s="1014"/>
      <c r="Q676" s="1014"/>
      <c r="R676" s="1008"/>
      <c r="S676" s="557"/>
    </row>
    <row r="677" spans="1:19" ht="24" customHeight="1">
      <c r="A677" s="23"/>
      <c r="B677" s="23"/>
      <c r="C677" s="23"/>
      <c r="D677" s="23"/>
      <c r="E677" s="23"/>
      <c r="F677" s="20"/>
      <c r="G677" s="309"/>
      <c r="H677" s="309"/>
      <c r="I677" s="779"/>
      <c r="J677" s="743"/>
      <c r="K677" s="743"/>
      <c r="L677" s="765" t="s">
        <v>668</v>
      </c>
      <c r="M677" s="320">
        <f t="shared" si="10"/>
        <v>0</v>
      </c>
      <c r="N677" s="1013"/>
      <c r="O677" s="1014"/>
      <c r="P677" s="1014"/>
      <c r="Q677" s="1014"/>
      <c r="R677" s="1008"/>
      <c r="S677" s="557"/>
    </row>
    <row r="678" spans="1:19" ht="24" customHeight="1">
      <c r="A678" s="23"/>
      <c r="B678" s="23"/>
      <c r="C678" s="23"/>
      <c r="D678" s="23"/>
      <c r="E678" s="23"/>
      <c r="F678" s="20"/>
      <c r="G678" s="309"/>
      <c r="H678" s="1003"/>
      <c r="I678" s="1005"/>
      <c r="J678" s="514"/>
      <c r="K678" s="514"/>
      <c r="L678" s="1006" t="s">
        <v>1064</v>
      </c>
      <c r="M678" s="320">
        <f t="shared" si="10"/>
        <v>0</v>
      </c>
      <c r="N678" s="1011"/>
      <c r="O678" s="1012"/>
      <c r="P678" s="1012"/>
      <c r="Q678" s="1012"/>
      <c r="R678" s="1010"/>
      <c r="S678" s="557"/>
    </row>
    <row r="679" spans="1:19" ht="24" customHeight="1">
      <c r="A679" s="23"/>
      <c r="B679" s="23"/>
      <c r="C679" s="23"/>
      <c r="D679" s="23"/>
      <c r="E679" s="23"/>
      <c r="F679" s="20"/>
      <c r="G679" s="309"/>
      <c r="H679" s="309"/>
      <c r="I679" s="779"/>
      <c r="J679" s="743"/>
      <c r="K679" s="304"/>
      <c r="L679" s="765" t="s">
        <v>1067</v>
      </c>
      <c r="M679" s="320">
        <f t="shared" si="10"/>
        <v>0</v>
      </c>
      <c r="N679" s="1013"/>
      <c r="O679" s="1014"/>
      <c r="P679" s="1014"/>
      <c r="Q679" s="1014"/>
      <c r="R679" s="1008"/>
      <c r="S679" s="557"/>
    </row>
    <row r="680" spans="1:19" ht="24" customHeight="1">
      <c r="A680" s="23"/>
      <c r="B680" s="23"/>
      <c r="C680" s="23"/>
      <c r="D680" s="23"/>
      <c r="E680" s="23"/>
      <c r="F680" s="20"/>
      <c r="G680" s="309"/>
      <c r="H680" s="309"/>
      <c r="I680" s="779"/>
      <c r="J680" s="743"/>
      <c r="K680" s="305" t="s">
        <v>675</v>
      </c>
      <c r="L680" s="765" t="s">
        <v>667</v>
      </c>
      <c r="M680" s="320">
        <f t="shared" si="10"/>
        <v>0</v>
      </c>
      <c r="N680" s="1013"/>
      <c r="O680" s="1014"/>
      <c r="P680" s="1014"/>
      <c r="Q680" s="1014"/>
      <c r="R680" s="1008"/>
      <c r="S680" s="557"/>
    </row>
    <row r="681" spans="1:19" ht="24" customHeight="1">
      <c r="A681" s="23"/>
      <c r="B681" s="23"/>
      <c r="C681" s="23"/>
      <c r="D681" s="23"/>
      <c r="E681" s="23"/>
      <c r="F681" s="20"/>
      <c r="G681" s="309"/>
      <c r="H681" s="309"/>
      <c r="I681" s="779"/>
      <c r="J681" s="743"/>
      <c r="K681" s="743"/>
      <c r="L681" s="765" t="s">
        <v>668</v>
      </c>
      <c r="M681" s="320">
        <f t="shared" si="10"/>
        <v>0</v>
      </c>
      <c r="N681" s="1013"/>
      <c r="O681" s="1014"/>
      <c r="P681" s="1014"/>
      <c r="Q681" s="1014"/>
      <c r="R681" s="1008"/>
      <c r="S681" s="557"/>
    </row>
    <row r="682" spans="1:19" ht="24" customHeight="1">
      <c r="A682" s="23"/>
      <c r="B682" s="23"/>
      <c r="C682" s="23"/>
      <c r="D682" s="23"/>
      <c r="E682" s="23"/>
      <c r="F682" s="20"/>
      <c r="G682" s="309"/>
      <c r="H682" s="1003"/>
      <c r="I682" s="1005"/>
      <c r="J682" s="514"/>
      <c r="K682" s="514"/>
      <c r="L682" s="1006" t="s">
        <v>1064</v>
      </c>
      <c r="M682" s="320">
        <f t="shared" si="10"/>
        <v>0</v>
      </c>
      <c r="N682" s="1011"/>
      <c r="O682" s="1012"/>
      <c r="P682" s="1012"/>
      <c r="Q682" s="1012"/>
      <c r="R682" s="1010"/>
      <c r="S682" s="557"/>
    </row>
    <row r="683" spans="1:19" ht="24" customHeight="1">
      <c r="A683" s="23"/>
      <c r="B683" s="23"/>
      <c r="C683" s="23"/>
      <c r="D683" s="23"/>
      <c r="E683" s="23"/>
      <c r="F683" s="20"/>
      <c r="G683" s="309"/>
      <c r="H683" s="309"/>
      <c r="I683" s="779"/>
      <c r="J683" s="743"/>
      <c r="K683" s="304"/>
      <c r="L683" s="765" t="s">
        <v>1067</v>
      </c>
      <c r="M683" s="320">
        <f t="shared" si="10"/>
        <v>0</v>
      </c>
      <c r="N683" s="1013"/>
      <c r="O683" s="1014"/>
      <c r="P683" s="1014"/>
      <c r="Q683" s="1014"/>
      <c r="R683" s="1008"/>
      <c r="S683" s="557"/>
    </row>
    <row r="684" spans="1:19" ht="24" customHeight="1">
      <c r="A684" s="23"/>
      <c r="B684" s="23"/>
      <c r="C684" s="23"/>
      <c r="D684" s="23"/>
      <c r="E684" s="23"/>
      <c r="F684" s="20"/>
      <c r="G684" s="309"/>
      <c r="H684" s="309"/>
      <c r="I684" s="779"/>
      <c r="J684" s="743"/>
      <c r="K684" s="305" t="s">
        <v>676</v>
      </c>
      <c r="L684" s="765" t="s">
        <v>667</v>
      </c>
      <c r="M684" s="320">
        <f t="shared" si="10"/>
        <v>0</v>
      </c>
      <c r="N684" s="1013"/>
      <c r="O684" s="1014"/>
      <c r="P684" s="1014"/>
      <c r="Q684" s="1014"/>
      <c r="R684" s="1008"/>
      <c r="S684" s="557"/>
    </row>
    <row r="685" spans="1:19" ht="24" customHeight="1">
      <c r="A685" s="23"/>
      <c r="B685" s="23"/>
      <c r="C685" s="23"/>
      <c r="D685" s="23"/>
      <c r="E685" s="23"/>
      <c r="F685" s="20"/>
      <c r="G685" s="309"/>
      <c r="H685" s="309"/>
      <c r="I685" s="779"/>
      <c r="J685" s="743"/>
      <c r="K685" s="743"/>
      <c r="L685" s="765" t="s">
        <v>668</v>
      </c>
      <c r="M685" s="320">
        <f t="shared" si="10"/>
        <v>0</v>
      </c>
      <c r="N685" s="1013"/>
      <c r="O685" s="1014"/>
      <c r="P685" s="1014"/>
      <c r="Q685" s="1014"/>
      <c r="R685" s="1008"/>
      <c r="S685" s="557"/>
    </row>
    <row r="686" spans="1:19" ht="24" customHeight="1">
      <c r="A686" s="23"/>
      <c r="B686" s="23"/>
      <c r="C686" s="23"/>
      <c r="D686" s="23"/>
      <c r="E686" s="23"/>
      <c r="F686" s="20"/>
      <c r="G686" s="309"/>
      <c r="H686" s="1003"/>
      <c r="I686" s="1005"/>
      <c r="J686" s="514"/>
      <c r="K686" s="514"/>
      <c r="L686" s="1006" t="s">
        <v>1064</v>
      </c>
      <c r="M686" s="320">
        <f t="shared" si="10"/>
        <v>0</v>
      </c>
      <c r="N686" s="1011"/>
      <c r="O686" s="1012"/>
      <c r="P686" s="1012"/>
      <c r="Q686" s="1012"/>
      <c r="R686" s="1010"/>
      <c r="S686" s="557"/>
    </row>
    <row r="687" spans="1:19" ht="24" customHeight="1">
      <c r="A687" s="23"/>
      <c r="B687" s="23"/>
      <c r="C687" s="23"/>
      <c r="D687" s="23"/>
      <c r="E687" s="23"/>
      <c r="F687" s="20"/>
      <c r="G687" s="309"/>
      <c r="H687" s="309"/>
      <c r="I687" s="779"/>
      <c r="J687" s="743"/>
      <c r="K687" s="304"/>
      <c r="L687" s="765" t="s">
        <v>1067</v>
      </c>
      <c r="M687" s="320">
        <f t="shared" si="10"/>
        <v>0</v>
      </c>
      <c r="N687" s="1013"/>
      <c r="O687" s="1014"/>
      <c r="P687" s="1014"/>
      <c r="Q687" s="1014"/>
      <c r="R687" s="1008"/>
      <c r="S687" s="557"/>
    </row>
    <row r="688" spans="1:19" ht="24" customHeight="1">
      <c r="A688" s="23"/>
      <c r="B688" s="23"/>
      <c r="C688" s="23"/>
      <c r="D688" s="23"/>
      <c r="E688" s="23"/>
      <c r="F688" s="20"/>
      <c r="G688" s="309"/>
      <c r="H688" s="309"/>
      <c r="I688" s="779"/>
      <c r="J688" s="743"/>
      <c r="K688" s="305" t="s">
        <v>677</v>
      </c>
      <c r="L688" s="765" t="s">
        <v>667</v>
      </c>
      <c r="M688" s="320">
        <f t="shared" si="10"/>
        <v>0</v>
      </c>
      <c r="N688" s="1013"/>
      <c r="O688" s="1014"/>
      <c r="P688" s="1014"/>
      <c r="Q688" s="1014"/>
      <c r="R688" s="1008"/>
      <c r="S688" s="557"/>
    </row>
    <row r="689" spans="1:19" ht="24" customHeight="1">
      <c r="A689" s="23"/>
      <c r="B689" s="23"/>
      <c r="C689" s="23"/>
      <c r="D689" s="23"/>
      <c r="E689" s="23"/>
      <c r="F689" s="20"/>
      <c r="G689" s="309"/>
      <c r="H689" s="309"/>
      <c r="I689" s="779"/>
      <c r="J689" s="743"/>
      <c r="K689" s="743"/>
      <c r="L689" s="765" t="s">
        <v>668</v>
      </c>
      <c r="M689" s="320">
        <f t="shared" si="10"/>
        <v>0</v>
      </c>
      <c r="N689" s="1013"/>
      <c r="O689" s="1014"/>
      <c r="P689" s="1014"/>
      <c r="Q689" s="1014"/>
      <c r="R689" s="1008"/>
      <c r="S689" s="557"/>
    </row>
    <row r="690" spans="1:19" ht="24" customHeight="1">
      <c r="A690" s="23"/>
      <c r="B690" s="23"/>
      <c r="C690" s="23"/>
      <c r="D690" s="23"/>
      <c r="E690" s="23"/>
      <c r="F690" s="20"/>
      <c r="G690" s="309"/>
      <c r="H690" s="1003"/>
      <c r="I690" s="1005"/>
      <c r="J690" s="514"/>
      <c r="K690" s="514"/>
      <c r="L690" s="1006" t="s">
        <v>1064</v>
      </c>
      <c r="M690" s="320">
        <f t="shared" si="10"/>
        <v>0</v>
      </c>
      <c r="N690" s="1011"/>
      <c r="O690" s="1012"/>
      <c r="P690" s="1012"/>
      <c r="Q690" s="1012"/>
      <c r="R690" s="1010"/>
      <c r="S690" s="557"/>
    </row>
    <row r="691" spans="1:19" ht="24" customHeight="1">
      <c r="A691" s="23"/>
      <c r="B691" s="23"/>
      <c r="C691" s="23"/>
      <c r="D691" s="23"/>
      <c r="E691" s="23"/>
      <c r="F691" s="20"/>
      <c r="G691" s="309"/>
      <c r="H691" s="309"/>
      <c r="I691" s="779"/>
      <c r="J691" s="743"/>
      <c r="K691" s="304"/>
      <c r="L691" s="765" t="s">
        <v>1067</v>
      </c>
      <c r="M691" s="320">
        <f t="shared" si="10"/>
        <v>0</v>
      </c>
      <c r="N691" s="1013"/>
      <c r="O691" s="1014"/>
      <c r="P691" s="1014"/>
      <c r="Q691" s="1014"/>
      <c r="R691" s="1008"/>
      <c r="S691" s="557"/>
    </row>
    <row r="692" spans="1:19" ht="24" customHeight="1">
      <c r="A692" s="23"/>
      <c r="B692" s="23"/>
      <c r="C692" s="23"/>
      <c r="D692" s="23"/>
      <c r="E692" s="23"/>
      <c r="F692" s="20"/>
      <c r="G692" s="309"/>
      <c r="H692" s="309"/>
      <c r="I692" s="779"/>
      <c r="J692" s="743"/>
      <c r="K692" s="305" t="s">
        <v>678</v>
      </c>
      <c r="L692" s="765" t="s">
        <v>667</v>
      </c>
      <c r="M692" s="320">
        <f t="shared" si="10"/>
        <v>0</v>
      </c>
      <c r="N692" s="1013"/>
      <c r="O692" s="1014"/>
      <c r="P692" s="1014"/>
      <c r="Q692" s="1014"/>
      <c r="R692" s="1008"/>
      <c r="S692" s="557"/>
    </row>
    <row r="693" spans="1:19" ht="24" customHeight="1">
      <c r="A693" s="20"/>
      <c r="B693" s="20"/>
      <c r="C693" s="20"/>
      <c r="D693" s="20"/>
      <c r="E693" s="20"/>
      <c r="F693" s="20"/>
      <c r="G693" s="24"/>
      <c r="H693" s="24"/>
      <c r="I693" s="1024"/>
      <c r="J693" s="743"/>
      <c r="K693" s="743"/>
      <c r="L693" s="765" t="s">
        <v>668</v>
      </c>
      <c r="M693" s="320">
        <f t="shared" si="10"/>
        <v>0</v>
      </c>
      <c r="N693" s="1013"/>
      <c r="O693" s="1014"/>
      <c r="P693" s="1014"/>
      <c r="Q693" s="1014"/>
      <c r="R693" s="1008"/>
      <c r="S693" s="20"/>
    </row>
    <row r="694" spans="1:19" ht="24" customHeight="1">
      <c r="A694" s="23"/>
      <c r="B694" s="20"/>
      <c r="C694" s="20"/>
      <c r="D694" s="20"/>
      <c r="E694" s="20"/>
      <c r="F694" s="20"/>
      <c r="G694" s="24"/>
      <c r="H694" s="1020"/>
      <c r="J694" s="514"/>
      <c r="K694" s="514"/>
      <c r="L694" s="1006" t="s">
        <v>1064</v>
      </c>
      <c r="M694" s="320">
        <f t="shared" si="10"/>
        <v>0</v>
      </c>
      <c r="N694" s="1011"/>
      <c r="O694" s="1012"/>
      <c r="P694" s="1012"/>
      <c r="Q694" s="1012"/>
      <c r="R694" s="1010"/>
      <c r="S694" s="557"/>
    </row>
    <row r="695" spans="1:19" ht="24" customHeight="1">
      <c r="A695" s="23"/>
      <c r="B695" s="20"/>
      <c r="C695" s="20"/>
      <c r="D695" s="20"/>
      <c r="E695" s="20"/>
      <c r="F695" s="20"/>
      <c r="G695" s="24"/>
      <c r="H695" s="24"/>
      <c r="I695" s="1004"/>
      <c r="J695" s="743"/>
      <c r="K695" s="304"/>
      <c r="L695" s="765" t="s">
        <v>1067</v>
      </c>
      <c r="M695" s="320">
        <f t="shared" si="10"/>
        <v>0</v>
      </c>
      <c r="N695" s="1013"/>
      <c r="O695" s="1014"/>
      <c r="P695" s="1014"/>
      <c r="Q695" s="1014"/>
      <c r="R695" s="1008"/>
      <c r="S695" s="557"/>
    </row>
    <row r="696" spans="1:19" ht="24" customHeight="1">
      <c r="A696" s="23"/>
      <c r="B696" s="20"/>
      <c r="C696" s="20"/>
      <c r="D696" s="20"/>
      <c r="E696" s="20"/>
      <c r="F696" s="20"/>
      <c r="G696" s="24"/>
      <c r="H696" s="24"/>
      <c r="I696" s="1004"/>
      <c r="J696" s="743"/>
      <c r="K696" s="305" t="s">
        <v>690</v>
      </c>
      <c r="L696" s="765" t="s">
        <v>667</v>
      </c>
      <c r="M696" s="320">
        <f t="shared" si="10"/>
        <v>0</v>
      </c>
      <c r="N696" s="1013"/>
      <c r="O696" s="1014"/>
      <c r="P696" s="1014"/>
      <c r="Q696" s="1014"/>
      <c r="R696" s="1008"/>
      <c r="S696" s="557"/>
    </row>
    <row r="697" spans="1:19" ht="24" customHeight="1">
      <c r="A697" s="23"/>
      <c r="B697" s="20"/>
      <c r="C697" s="20"/>
      <c r="D697" s="20"/>
      <c r="E697" s="20"/>
      <c r="F697" s="20"/>
      <c r="G697" s="24"/>
      <c r="H697" s="24"/>
      <c r="I697" s="1004"/>
      <c r="J697" s="743"/>
      <c r="K697" s="743"/>
      <c r="L697" s="765" t="s">
        <v>668</v>
      </c>
      <c r="M697" s="320">
        <f t="shared" si="10"/>
        <v>0</v>
      </c>
      <c r="N697" s="1013"/>
      <c r="O697" s="1014"/>
      <c r="P697" s="1014"/>
      <c r="Q697" s="1014"/>
      <c r="R697" s="1008"/>
      <c r="S697" s="557"/>
    </row>
    <row r="698" spans="1:19" ht="24" customHeight="1">
      <c r="A698" s="23"/>
      <c r="B698" s="20"/>
      <c r="C698" s="20"/>
      <c r="D698" s="20"/>
      <c r="E698" s="20"/>
      <c r="F698" s="20"/>
      <c r="G698" s="24"/>
      <c r="H698" s="1020"/>
      <c r="J698" s="514"/>
      <c r="K698" s="514"/>
      <c r="L698" s="1006" t="s">
        <v>1064</v>
      </c>
      <c r="M698" s="320">
        <f t="shared" si="10"/>
        <v>0</v>
      </c>
      <c r="N698" s="1011"/>
      <c r="O698" s="1012"/>
      <c r="P698" s="1012"/>
      <c r="Q698" s="1012"/>
      <c r="R698" s="1010"/>
      <c r="S698" s="557"/>
    </row>
    <row r="699" spans="1:19" ht="24" customHeight="1">
      <c r="A699" s="23"/>
      <c r="B699" s="20"/>
      <c r="C699" s="20"/>
      <c r="D699" s="20"/>
      <c r="E699" s="20"/>
      <c r="F699" s="20"/>
      <c r="G699" s="24"/>
      <c r="H699" s="24"/>
      <c r="I699" s="1004"/>
      <c r="J699" s="743"/>
      <c r="K699" s="304"/>
      <c r="L699" s="765" t="s">
        <v>1067</v>
      </c>
      <c r="M699" s="320">
        <f t="shared" si="10"/>
        <v>0</v>
      </c>
      <c r="N699" s="1013"/>
      <c r="O699" s="1014"/>
      <c r="P699" s="1014"/>
      <c r="Q699" s="1014"/>
      <c r="R699" s="1008"/>
      <c r="S699" s="557"/>
    </row>
    <row r="700" spans="1:19" ht="24" customHeight="1">
      <c r="A700" s="23"/>
      <c r="B700" s="20"/>
      <c r="C700" s="20"/>
      <c r="D700" s="20"/>
      <c r="E700" s="20"/>
      <c r="F700" s="20"/>
      <c r="G700" s="24"/>
      <c r="H700" s="24"/>
      <c r="I700" s="1004"/>
      <c r="J700" s="743"/>
      <c r="K700" s="305" t="s">
        <v>691</v>
      </c>
      <c r="L700" s="765" t="s">
        <v>667</v>
      </c>
      <c r="M700" s="320">
        <f t="shared" si="10"/>
        <v>0</v>
      </c>
      <c r="N700" s="1013"/>
      <c r="O700" s="1014"/>
      <c r="P700" s="1014"/>
      <c r="Q700" s="1014"/>
      <c r="R700" s="1008"/>
      <c r="S700" s="557"/>
    </row>
    <row r="701" spans="1:19" ht="24" customHeight="1">
      <c r="A701" s="23"/>
      <c r="B701" s="20"/>
      <c r="C701" s="20"/>
      <c r="D701" s="20"/>
      <c r="E701" s="20"/>
      <c r="F701" s="20"/>
      <c r="G701" s="24"/>
      <c r="H701" s="24"/>
      <c r="I701" s="1004"/>
      <c r="J701" s="743"/>
      <c r="K701" s="743"/>
      <c r="L701" s="765" t="s">
        <v>668</v>
      </c>
      <c r="M701" s="320">
        <f t="shared" si="10"/>
        <v>0</v>
      </c>
      <c r="N701" s="1013"/>
      <c r="O701" s="1014"/>
      <c r="P701" s="1014"/>
      <c r="Q701" s="1014"/>
      <c r="R701" s="1008"/>
      <c r="S701" s="557"/>
    </row>
    <row r="702" spans="1:19" ht="24" customHeight="1">
      <c r="A702" s="23"/>
      <c r="B702" s="20"/>
      <c r="C702" s="20"/>
      <c r="D702" s="20"/>
      <c r="E702" s="20"/>
      <c r="F702" s="20"/>
      <c r="G702" s="24"/>
      <c r="H702" s="1020"/>
      <c r="J702" s="514"/>
      <c r="K702" s="514"/>
      <c r="L702" s="1006" t="s">
        <v>1064</v>
      </c>
      <c r="M702" s="320">
        <f t="shared" si="10"/>
        <v>0</v>
      </c>
      <c r="N702" s="1011"/>
      <c r="O702" s="1012"/>
      <c r="P702" s="1012"/>
      <c r="Q702" s="1012"/>
      <c r="R702" s="1010"/>
      <c r="S702" s="557"/>
    </row>
    <row r="703" spans="1:19" ht="24" customHeight="1">
      <c r="A703" s="23"/>
      <c r="B703" s="20"/>
      <c r="C703" s="20"/>
      <c r="D703" s="20"/>
      <c r="E703" s="20"/>
      <c r="F703" s="20"/>
      <c r="G703" s="24"/>
      <c r="H703" s="24"/>
      <c r="I703" s="1004"/>
      <c r="J703" s="743"/>
      <c r="K703" s="304"/>
      <c r="L703" s="765" t="s">
        <v>1067</v>
      </c>
      <c r="M703" s="320">
        <f t="shared" si="10"/>
        <v>0</v>
      </c>
      <c r="N703" s="1013"/>
      <c r="O703" s="1014"/>
      <c r="P703" s="1014"/>
      <c r="Q703" s="1014"/>
      <c r="R703" s="1008"/>
      <c r="S703" s="557"/>
    </row>
    <row r="704" spans="1:19" ht="24" customHeight="1">
      <c r="A704" s="23"/>
      <c r="B704" s="20"/>
      <c r="C704" s="20"/>
      <c r="D704" s="20"/>
      <c r="E704" s="20"/>
      <c r="F704" s="20"/>
      <c r="G704" s="24"/>
      <c r="H704" s="24"/>
      <c r="I704" s="1004"/>
      <c r="J704" s="743"/>
      <c r="K704" s="305" t="s">
        <v>692</v>
      </c>
      <c r="L704" s="765" t="s">
        <v>667</v>
      </c>
      <c r="M704" s="320">
        <f t="shared" si="10"/>
        <v>0</v>
      </c>
      <c r="N704" s="1013"/>
      <c r="O704" s="1014"/>
      <c r="P704" s="1014"/>
      <c r="Q704" s="1014"/>
      <c r="R704" s="1008"/>
      <c r="S704" s="557"/>
    </row>
    <row r="705" spans="1:19" ht="24" customHeight="1">
      <c r="A705" s="23"/>
      <c r="B705" s="20"/>
      <c r="C705" s="20"/>
      <c r="D705" s="20"/>
      <c r="E705" s="20"/>
      <c r="F705" s="20"/>
      <c r="G705" s="24"/>
      <c r="H705" s="24"/>
      <c r="I705" s="1004"/>
      <c r="J705" s="743"/>
      <c r="K705" s="743"/>
      <c r="L705" s="765" t="s">
        <v>668</v>
      </c>
      <c r="M705" s="320">
        <f t="shared" si="10"/>
        <v>0</v>
      </c>
      <c r="N705" s="1013"/>
      <c r="O705" s="1014"/>
      <c r="P705" s="1014"/>
      <c r="Q705" s="1014"/>
      <c r="R705" s="1008"/>
      <c r="S705" s="557"/>
    </row>
    <row r="706" spans="1:19" ht="24" customHeight="1">
      <c r="A706" s="23"/>
      <c r="B706" s="20"/>
      <c r="C706" s="20"/>
      <c r="D706" s="20"/>
      <c r="E706" s="20"/>
      <c r="F706" s="20"/>
      <c r="G706" s="24"/>
      <c r="H706" s="1020"/>
      <c r="J706" s="514"/>
      <c r="K706" s="514"/>
      <c r="L706" s="1006" t="s">
        <v>1064</v>
      </c>
      <c r="M706" s="320">
        <f t="shared" si="10"/>
        <v>0</v>
      </c>
      <c r="N706" s="1011"/>
      <c r="O706" s="1012"/>
      <c r="P706" s="1012"/>
      <c r="Q706" s="1012"/>
      <c r="R706" s="1010"/>
      <c r="S706" s="557"/>
    </row>
    <row r="707" spans="1:19" ht="24" customHeight="1">
      <c r="A707" s="23"/>
      <c r="B707" s="20"/>
      <c r="C707" s="20"/>
      <c r="D707" s="20"/>
      <c r="E707" s="20"/>
      <c r="F707" s="20"/>
      <c r="G707" s="24"/>
      <c r="H707" s="24"/>
      <c r="I707" s="1004"/>
      <c r="J707" s="743"/>
      <c r="K707" s="304"/>
      <c r="L707" s="765" t="s">
        <v>1067</v>
      </c>
      <c r="M707" s="320">
        <f t="shared" si="10"/>
        <v>0</v>
      </c>
      <c r="N707" s="1013"/>
      <c r="O707" s="1014"/>
      <c r="P707" s="1014"/>
      <c r="Q707" s="1014"/>
      <c r="R707" s="1008"/>
      <c r="S707" s="557"/>
    </row>
    <row r="708" spans="1:19" ht="24" customHeight="1">
      <c r="A708" s="23"/>
      <c r="B708" s="20"/>
      <c r="C708" s="20"/>
      <c r="D708" s="20"/>
      <c r="E708" s="20"/>
      <c r="F708" s="20"/>
      <c r="G708" s="24"/>
      <c r="H708" s="24"/>
      <c r="I708" s="1004"/>
      <c r="J708" s="743"/>
      <c r="K708" s="305" t="s">
        <v>693</v>
      </c>
      <c r="L708" s="765" t="s">
        <v>667</v>
      </c>
      <c r="M708" s="320">
        <f t="shared" si="10"/>
        <v>0</v>
      </c>
      <c r="N708" s="1013"/>
      <c r="O708" s="1014"/>
      <c r="P708" s="1014"/>
      <c r="Q708" s="1014"/>
      <c r="R708" s="1008"/>
      <c r="S708" s="557"/>
    </row>
    <row r="709" spans="1:19" ht="24" customHeight="1">
      <c r="A709" s="23"/>
      <c r="B709" s="20"/>
      <c r="C709" s="20"/>
      <c r="D709" s="20"/>
      <c r="E709" s="20"/>
      <c r="F709" s="20"/>
      <c r="G709" s="24"/>
      <c r="H709" s="24"/>
      <c r="I709" s="1004"/>
      <c r="J709" s="743"/>
      <c r="K709" s="743"/>
      <c r="L709" s="765" t="s">
        <v>668</v>
      </c>
      <c r="M709" s="320">
        <f t="shared" si="10"/>
        <v>0</v>
      </c>
      <c r="N709" s="1013"/>
      <c r="O709" s="1014"/>
      <c r="P709" s="1014"/>
      <c r="Q709" s="1014"/>
      <c r="R709" s="1008"/>
      <c r="S709" s="557"/>
    </row>
    <row r="710" spans="1:19" ht="24" customHeight="1">
      <c r="A710" s="23"/>
      <c r="B710" s="20"/>
      <c r="C710" s="20"/>
      <c r="D710" s="20"/>
      <c r="E710" s="20"/>
      <c r="F710" s="20"/>
      <c r="G710" s="24"/>
      <c r="H710" s="1020"/>
      <c r="J710" s="514"/>
      <c r="K710" s="514"/>
      <c r="L710" s="1006" t="s">
        <v>1064</v>
      </c>
      <c r="M710" s="320">
        <f t="shared" ref="M710:M773" si="11">SUM(N710:R710)</f>
        <v>0</v>
      </c>
      <c r="N710" s="1011"/>
      <c r="O710" s="1012"/>
      <c r="P710" s="1012"/>
      <c r="Q710" s="1012"/>
      <c r="R710" s="1010"/>
      <c r="S710" s="557"/>
    </row>
    <row r="711" spans="1:19" ht="24" customHeight="1">
      <c r="A711" s="23"/>
      <c r="B711" s="20"/>
      <c r="C711" s="20"/>
      <c r="D711" s="20"/>
      <c r="E711" s="20"/>
      <c r="F711" s="20"/>
      <c r="G711" s="24"/>
      <c r="H711" s="24"/>
      <c r="I711" s="1004"/>
      <c r="J711" s="743"/>
      <c r="K711" s="304"/>
      <c r="L711" s="765" t="s">
        <v>1067</v>
      </c>
      <c r="M711" s="320">
        <f t="shared" si="11"/>
        <v>0</v>
      </c>
      <c r="N711" s="1013"/>
      <c r="O711" s="1014"/>
      <c r="P711" s="1014"/>
      <c r="Q711" s="1014"/>
      <c r="R711" s="1008"/>
      <c r="S711" s="557"/>
    </row>
    <row r="712" spans="1:19" ht="24" customHeight="1">
      <c r="A712" s="23"/>
      <c r="B712" s="20"/>
      <c r="C712" s="20"/>
      <c r="D712" s="20"/>
      <c r="E712" s="20"/>
      <c r="F712" s="20"/>
      <c r="G712" s="24"/>
      <c r="H712" s="24"/>
      <c r="I712" s="1004"/>
      <c r="J712" s="743"/>
      <c r="K712" s="305" t="s">
        <v>694</v>
      </c>
      <c r="L712" s="765" t="s">
        <v>667</v>
      </c>
      <c r="M712" s="320">
        <f t="shared" si="11"/>
        <v>0</v>
      </c>
      <c r="N712" s="1013"/>
      <c r="O712" s="1014"/>
      <c r="P712" s="1014"/>
      <c r="Q712" s="1014"/>
      <c r="R712" s="1008"/>
      <c r="S712" s="557"/>
    </row>
    <row r="713" spans="1:19" ht="24" customHeight="1">
      <c r="A713" s="23"/>
      <c r="B713" s="20"/>
      <c r="C713" s="20"/>
      <c r="D713" s="20"/>
      <c r="E713" s="20"/>
      <c r="F713" s="20"/>
      <c r="G713" s="24"/>
      <c r="H713" s="24"/>
      <c r="I713" s="1004"/>
      <c r="J713" s="743"/>
      <c r="K713" s="743"/>
      <c r="L713" s="765" t="s">
        <v>668</v>
      </c>
      <c r="M713" s="320">
        <f t="shared" si="11"/>
        <v>0</v>
      </c>
      <c r="N713" s="1013"/>
      <c r="O713" s="1014"/>
      <c r="P713" s="1014"/>
      <c r="Q713" s="1014"/>
      <c r="R713" s="1008"/>
      <c r="S713" s="557"/>
    </row>
    <row r="714" spans="1:19" ht="24" customHeight="1">
      <c r="A714" s="23"/>
      <c r="B714" s="20"/>
      <c r="C714" s="20"/>
      <c r="D714" s="20"/>
      <c r="E714" s="20"/>
      <c r="F714" s="20"/>
      <c r="G714" s="24"/>
      <c r="H714" s="1020"/>
      <c r="J714" s="514"/>
      <c r="K714" s="514"/>
      <c r="L714" s="1006" t="s">
        <v>1064</v>
      </c>
      <c r="M714" s="320">
        <f t="shared" si="11"/>
        <v>0</v>
      </c>
      <c r="N714" s="1011"/>
      <c r="O714" s="1012"/>
      <c r="P714" s="1012"/>
      <c r="Q714" s="1012"/>
      <c r="R714" s="1010"/>
      <c r="S714" s="557"/>
    </row>
    <row r="715" spans="1:19" ht="24" customHeight="1">
      <c r="A715" s="23"/>
      <c r="B715" s="20"/>
      <c r="C715" s="20"/>
      <c r="D715" s="20"/>
      <c r="E715" s="20"/>
      <c r="F715" s="20"/>
      <c r="G715" s="24"/>
      <c r="H715" s="24"/>
      <c r="I715" s="1004"/>
      <c r="J715" s="743"/>
      <c r="K715" s="304"/>
      <c r="L715" s="765" t="s">
        <v>1067</v>
      </c>
      <c r="M715" s="320">
        <f t="shared" si="11"/>
        <v>0</v>
      </c>
      <c r="N715" s="1013"/>
      <c r="O715" s="1014"/>
      <c r="P715" s="1014"/>
      <c r="Q715" s="1014"/>
      <c r="R715" s="1008"/>
      <c r="S715" s="557"/>
    </row>
    <row r="716" spans="1:19" ht="24" customHeight="1">
      <c r="A716" s="23"/>
      <c r="B716" s="20"/>
      <c r="C716" s="20"/>
      <c r="D716" s="20"/>
      <c r="E716" s="20"/>
      <c r="F716" s="20"/>
      <c r="G716" s="24"/>
      <c r="H716" s="24"/>
      <c r="I716" s="1004"/>
      <c r="J716" s="743"/>
      <c r="K716" s="305" t="s">
        <v>695</v>
      </c>
      <c r="L716" s="765" t="s">
        <v>667</v>
      </c>
      <c r="M716" s="320">
        <f t="shared" si="11"/>
        <v>0</v>
      </c>
      <c r="N716" s="1013"/>
      <c r="O716" s="1014"/>
      <c r="P716" s="1014"/>
      <c r="Q716" s="1014"/>
      <c r="R716" s="1008"/>
      <c r="S716" s="557"/>
    </row>
    <row r="717" spans="1:19" ht="24" customHeight="1">
      <c r="A717" s="23"/>
      <c r="B717" s="20"/>
      <c r="C717" s="20"/>
      <c r="D717" s="20"/>
      <c r="E717" s="20"/>
      <c r="F717" s="20"/>
      <c r="G717" s="24"/>
      <c r="H717" s="24"/>
      <c r="I717" s="1004"/>
      <c r="J717" s="743"/>
      <c r="K717" s="743"/>
      <c r="L717" s="765" t="s">
        <v>668</v>
      </c>
      <c r="M717" s="320">
        <f t="shared" si="11"/>
        <v>0</v>
      </c>
      <c r="N717" s="1013"/>
      <c r="O717" s="1014"/>
      <c r="P717" s="1014"/>
      <c r="Q717" s="1014"/>
      <c r="R717" s="1008"/>
      <c r="S717" s="557"/>
    </row>
    <row r="718" spans="1:19" ht="24" customHeight="1">
      <c r="A718" s="23"/>
      <c r="B718" s="20"/>
      <c r="C718" s="20"/>
      <c r="D718" s="20"/>
      <c r="E718" s="20"/>
      <c r="F718" s="20"/>
      <c r="G718" s="24"/>
      <c r="H718" s="1020"/>
      <c r="J718" s="514"/>
      <c r="K718" s="514"/>
      <c r="L718" s="1006" t="s">
        <v>1064</v>
      </c>
      <c r="M718" s="320">
        <f t="shared" si="11"/>
        <v>0</v>
      </c>
      <c r="N718" s="1011"/>
      <c r="O718" s="1012"/>
      <c r="P718" s="1012"/>
      <c r="Q718" s="1012"/>
      <c r="R718" s="1010"/>
      <c r="S718" s="557"/>
    </row>
    <row r="719" spans="1:19" ht="24" customHeight="1">
      <c r="A719" s="23"/>
      <c r="B719" s="20"/>
      <c r="C719" s="20"/>
      <c r="D719" s="20"/>
      <c r="E719" s="20"/>
      <c r="F719" s="20"/>
      <c r="G719" s="24"/>
      <c r="H719" s="24"/>
      <c r="I719" s="1004"/>
      <c r="J719" s="743"/>
      <c r="K719" s="304"/>
      <c r="L719" s="765" t="s">
        <v>1067</v>
      </c>
      <c r="M719" s="320">
        <f t="shared" si="11"/>
        <v>0</v>
      </c>
      <c r="N719" s="1013"/>
      <c r="O719" s="1014"/>
      <c r="P719" s="1014"/>
      <c r="Q719" s="1014"/>
      <c r="R719" s="1008"/>
      <c r="S719" s="557"/>
    </row>
    <row r="720" spans="1:19" ht="24" customHeight="1">
      <c r="A720" s="23"/>
      <c r="B720" s="20"/>
      <c r="C720" s="20"/>
      <c r="D720" s="20"/>
      <c r="E720" s="20"/>
      <c r="F720" s="20"/>
      <c r="G720" s="24"/>
      <c r="H720" s="24"/>
      <c r="I720" s="1004"/>
      <c r="J720" s="743"/>
      <c r="K720" s="305" t="s">
        <v>697</v>
      </c>
      <c r="L720" s="765" t="s">
        <v>667</v>
      </c>
      <c r="M720" s="320">
        <f t="shared" si="11"/>
        <v>0</v>
      </c>
      <c r="N720" s="1013"/>
      <c r="O720" s="1014"/>
      <c r="P720" s="1014"/>
      <c r="Q720" s="1014"/>
      <c r="R720" s="1008"/>
      <c r="S720" s="557"/>
    </row>
    <row r="721" spans="1:19" ht="24" customHeight="1">
      <c r="A721" s="23"/>
      <c r="B721" s="20"/>
      <c r="C721" s="20"/>
      <c r="D721" s="20"/>
      <c r="E721" s="20"/>
      <c r="F721" s="20"/>
      <c r="G721" s="24"/>
      <c r="H721" s="24"/>
      <c r="I721" s="1004"/>
      <c r="J721" s="743"/>
      <c r="K721" s="743"/>
      <c r="L721" s="765" t="s">
        <v>668</v>
      </c>
      <c r="M721" s="320">
        <f t="shared" si="11"/>
        <v>0</v>
      </c>
      <c r="N721" s="1013"/>
      <c r="O721" s="1014"/>
      <c r="P721" s="1014"/>
      <c r="Q721" s="1014"/>
      <c r="R721" s="1008"/>
      <c r="S721" s="557"/>
    </row>
    <row r="722" spans="1:19" ht="24" customHeight="1">
      <c r="A722" s="23"/>
      <c r="B722" s="20"/>
      <c r="C722" s="20"/>
      <c r="D722" s="20"/>
      <c r="E722" s="20"/>
      <c r="F722" s="20"/>
      <c r="G722" s="24"/>
      <c r="H722" s="1020"/>
      <c r="J722" s="514"/>
      <c r="K722" s="514"/>
      <c r="L722" s="1006" t="s">
        <v>1064</v>
      </c>
      <c r="M722" s="320">
        <f t="shared" si="11"/>
        <v>0</v>
      </c>
      <c r="N722" s="1011"/>
      <c r="O722" s="1012"/>
      <c r="P722" s="1012"/>
      <c r="Q722" s="1012"/>
      <c r="R722" s="1010"/>
      <c r="S722" s="557"/>
    </row>
    <row r="723" spans="1:19" ht="24" customHeight="1">
      <c r="A723" s="23"/>
      <c r="B723" s="20"/>
      <c r="C723" s="20"/>
      <c r="D723" s="20"/>
      <c r="E723" s="20"/>
      <c r="F723" s="20"/>
      <c r="G723" s="24"/>
      <c r="H723" s="24"/>
      <c r="I723" s="1004"/>
      <c r="J723" s="743"/>
      <c r="K723" s="304"/>
      <c r="L723" s="765" t="s">
        <v>1067</v>
      </c>
      <c r="M723" s="320">
        <f t="shared" si="11"/>
        <v>0</v>
      </c>
      <c r="N723" s="1013"/>
      <c r="O723" s="1014"/>
      <c r="P723" s="1014"/>
      <c r="Q723" s="1014"/>
      <c r="R723" s="1008"/>
      <c r="S723" s="557"/>
    </row>
    <row r="724" spans="1:19" ht="24" customHeight="1">
      <c r="A724" s="23"/>
      <c r="B724" s="20"/>
      <c r="C724" s="20"/>
      <c r="D724" s="20"/>
      <c r="E724" s="20"/>
      <c r="F724" s="20"/>
      <c r="G724" s="24"/>
      <c r="H724" s="24"/>
      <c r="I724" s="1004"/>
      <c r="J724" s="743"/>
      <c r="K724" s="305" t="s">
        <v>698</v>
      </c>
      <c r="L724" s="765" t="s">
        <v>667</v>
      </c>
      <c r="M724" s="320">
        <f t="shared" si="11"/>
        <v>0</v>
      </c>
      <c r="N724" s="1013"/>
      <c r="O724" s="1014"/>
      <c r="P724" s="1014"/>
      <c r="Q724" s="1014"/>
      <c r="R724" s="1008"/>
      <c r="S724" s="557"/>
    </row>
    <row r="725" spans="1:19" ht="24" customHeight="1">
      <c r="A725" s="23"/>
      <c r="B725" s="20"/>
      <c r="C725" s="20"/>
      <c r="D725" s="20"/>
      <c r="E725" s="20"/>
      <c r="F725" s="20"/>
      <c r="G725" s="24"/>
      <c r="H725" s="24"/>
      <c r="I725" s="1004"/>
      <c r="J725" s="743"/>
      <c r="K725" s="743"/>
      <c r="L725" s="765" t="s">
        <v>668</v>
      </c>
      <c r="M725" s="320">
        <f t="shared" si="11"/>
        <v>0</v>
      </c>
      <c r="N725" s="1013"/>
      <c r="O725" s="1014"/>
      <c r="P725" s="1014"/>
      <c r="Q725" s="1014"/>
      <c r="R725" s="1008"/>
      <c r="S725" s="557"/>
    </row>
    <row r="726" spans="1:19" ht="24" customHeight="1">
      <c r="A726" s="23"/>
      <c r="B726" s="20"/>
      <c r="C726" s="20"/>
      <c r="D726" s="20"/>
      <c r="E726" s="20"/>
      <c r="F726" s="20"/>
      <c r="G726" s="24"/>
      <c r="H726" s="1020"/>
      <c r="J726" s="514"/>
      <c r="K726" s="514"/>
      <c r="L726" s="1006" t="s">
        <v>1064</v>
      </c>
      <c r="M726" s="320">
        <f t="shared" si="11"/>
        <v>0</v>
      </c>
      <c r="N726" s="1011"/>
      <c r="O726" s="1012"/>
      <c r="P726" s="1012"/>
      <c r="Q726" s="1012"/>
      <c r="R726" s="1010"/>
      <c r="S726" s="557"/>
    </row>
    <row r="727" spans="1:19" ht="24" customHeight="1">
      <c r="A727" s="23"/>
      <c r="B727" s="20"/>
      <c r="C727" s="20"/>
      <c r="D727" s="20"/>
      <c r="E727" s="20"/>
      <c r="F727" s="20"/>
      <c r="G727" s="24"/>
      <c r="H727" s="24"/>
      <c r="I727" s="1004"/>
      <c r="J727" s="743"/>
      <c r="K727" s="304"/>
      <c r="L727" s="765" t="s">
        <v>1067</v>
      </c>
      <c r="M727" s="320">
        <f t="shared" si="11"/>
        <v>0</v>
      </c>
      <c r="N727" s="1013"/>
      <c r="O727" s="1014"/>
      <c r="P727" s="1014"/>
      <c r="Q727" s="1014"/>
      <c r="R727" s="1008"/>
      <c r="S727" s="557"/>
    </row>
    <row r="728" spans="1:19" ht="24" customHeight="1">
      <c r="A728" s="23"/>
      <c r="B728" s="20"/>
      <c r="C728" s="20"/>
      <c r="D728" s="20"/>
      <c r="E728" s="20"/>
      <c r="F728" s="20"/>
      <c r="G728" s="24"/>
      <c r="H728" s="24"/>
      <c r="I728" s="1004"/>
      <c r="J728" s="743"/>
      <c r="K728" s="305" t="s">
        <v>699</v>
      </c>
      <c r="L728" s="765" t="s">
        <v>667</v>
      </c>
      <c r="M728" s="320">
        <f t="shared" si="11"/>
        <v>0</v>
      </c>
      <c r="N728" s="1013"/>
      <c r="O728" s="1014"/>
      <c r="P728" s="1014"/>
      <c r="Q728" s="1014"/>
      <c r="R728" s="1008"/>
      <c r="S728" s="557"/>
    </row>
    <row r="729" spans="1:19" ht="24" customHeight="1">
      <c r="A729" s="23"/>
      <c r="B729" s="20"/>
      <c r="C729" s="20"/>
      <c r="D729" s="20"/>
      <c r="E729" s="20"/>
      <c r="F729" s="20"/>
      <c r="G729" s="24"/>
      <c r="H729" s="24"/>
      <c r="I729" s="1004"/>
      <c r="J729" s="743"/>
      <c r="K729" s="743"/>
      <c r="L729" s="765" t="s">
        <v>668</v>
      </c>
      <c r="M729" s="320">
        <f t="shared" si="11"/>
        <v>0</v>
      </c>
      <c r="N729" s="1013"/>
      <c r="O729" s="1014"/>
      <c r="P729" s="1014"/>
      <c r="Q729" s="1014"/>
      <c r="R729" s="1008"/>
      <c r="S729" s="557"/>
    </row>
    <row r="730" spans="1:19" ht="24" customHeight="1">
      <c r="A730" s="23"/>
      <c r="B730" s="20"/>
      <c r="C730" s="20"/>
      <c r="D730" s="20"/>
      <c r="E730" s="20"/>
      <c r="F730" s="20"/>
      <c r="G730" s="24"/>
      <c r="H730" s="1020"/>
      <c r="J730" s="514"/>
      <c r="K730" s="514"/>
      <c r="L730" s="1006" t="s">
        <v>1064</v>
      </c>
      <c r="M730" s="320">
        <f t="shared" si="11"/>
        <v>0</v>
      </c>
      <c r="N730" s="1011"/>
      <c r="O730" s="1012"/>
      <c r="P730" s="1012"/>
      <c r="Q730" s="1012"/>
      <c r="R730" s="1010"/>
      <c r="S730" s="557"/>
    </row>
    <row r="731" spans="1:19" ht="24" customHeight="1">
      <c r="A731" s="23"/>
      <c r="B731" s="20"/>
      <c r="C731" s="20"/>
      <c r="D731" s="20"/>
      <c r="E731" s="20"/>
      <c r="F731" s="20"/>
      <c r="G731" s="24"/>
      <c r="H731" s="24"/>
      <c r="I731" s="1004"/>
      <c r="J731" s="743"/>
      <c r="K731" s="304"/>
      <c r="L731" s="765" t="s">
        <v>1067</v>
      </c>
      <c r="M731" s="320">
        <f t="shared" si="11"/>
        <v>0</v>
      </c>
      <c r="N731" s="1013"/>
      <c r="O731" s="1014"/>
      <c r="P731" s="1014"/>
      <c r="Q731" s="1014"/>
      <c r="R731" s="1008"/>
      <c r="S731" s="557"/>
    </row>
    <row r="732" spans="1:19" ht="24" customHeight="1">
      <c r="A732" s="23"/>
      <c r="B732" s="20"/>
      <c r="C732" s="20"/>
      <c r="D732" s="20"/>
      <c r="E732" s="20"/>
      <c r="F732" s="20"/>
      <c r="G732" s="24"/>
      <c r="H732" s="24"/>
      <c r="I732" s="1004"/>
      <c r="J732" s="743"/>
      <c r="K732" s="305" t="s">
        <v>700</v>
      </c>
      <c r="L732" s="765" t="s">
        <v>667</v>
      </c>
      <c r="M732" s="320">
        <f t="shared" si="11"/>
        <v>0</v>
      </c>
      <c r="N732" s="1013"/>
      <c r="O732" s="1014"/>
      <c r="P732" s="1014"/>
      <c r="Q732" s="1014"/>
      <c r="R732" s="1008"/>
      <c r="S732" s="557"/>
    </row>
    <row r="733" spans="1:19" ht="24" customHeight="1">
      <c r="A733" s="23"/>
      <c r="B733" s="20"/>
      <c r="C733" s="20"/>
      <c r="D733" s="20"/>
      <c r="E733" s="20"/>
      <c r="F733" s="20"/>
      <c r="G733" s="24"/>
      <c r="H733" s="24"/>
      <c r="I733" s="1004"/>
      <c r="J733" s="743"/>
      <c r="K733" s="743"/>
      <c r="L733" s="765" t="s">
        <v>668</v>
      </c>
      <c r="M733" s="320">
        <f t="shared" si="11"/>
        <v>0</v>
      </c>
      <c r="N733" s="1013"/>
      <c r="O733" s="1014"/>
      <c r="P733" s="1014"/>
      <c r="Q733" s="1014"/>
      <c r="R733" s="1008"/>
      <c r="S733" s="557"/>
    </row>
    <row r="734" spans="1:19" ht="24" customHeight="1">
      <c r="A734" s="23"/>
      <c r="B734" s="20"/>
      <c r="C734" s="20"/>
      <c r="D734" s="20"/>
      <c r="E734" s="20"/>
      <c r="F734" s="20"/>
      <c r="G734" s="24"/>
      <c r="H734" s="1020"/>
      <c r="J734" s="514"/>
      <c r="K734" s="514"/>
      <c r="L734" s="1006" t="s">
        <v>1064</v>
      </c>
      <c r="M734" s="320">
        <f t="shared" si="11"/>
        <v>0</v>
      </c>
      <c r="N734" s="1011"/>
      <c r="O734" s="1012"/>
      <c r="P734" s="1012"/>
      <c r="Q734" s="1012"/>
      <c r="R734" s="1010"/>
      <c r="S734" s="557"/>
    </row>
    <row r="735" spans="1:19" ht="24" customHeight="1">
      <c r="A735" s="23"/>
      <c r="B735" s="20"/>
      <c r="C735" s="20"/>
      <c r="D735" s="20"/>
      <c r="E735" s="20"/>
      <c r="F735" s="20"/>
      <c r="G735" s="24"/>
      <c r="H735" s="24"/>
      <c r="I735" s="1004"/>
      <c r="J735" s="743"/>
      <c r="K735" s="304"/>
      <c r="L735" s="765" t="s">
        <v>1067</v>
      </c>
      <c r="M735" s="320">
        <f t="shared" si="11"/>
        <v>0</v>
      </c>
      <c r="N735" s="1013"/>
      <c r="O735" s="1014"/>
      <c r="P735" s="1014"/>
      <c r="Q735" s="1014"/>
      <c r="R735" s="1008"/>
      <c r="S735" s="557"/>
    </row>
    <row r="736" spans="1:19" ht="24" customHeight="1">
      <c r="A736" s="23"/>
      <c r="B736" s="20"/>
      <c r="C736" s="20"/>
      <c r="D736" s="20"/>
      <c r="E736" s="20"/>
      <c r="F736" s="20"/>
      <c r="G736" s="24"/>
      <c r="H736" s="24"/>
      <c r="I736" s="1004"/>
      <c r="J736" s="743"/>
      <c r="K736" s="305" t="s">
        <v>701</v>
      </c>
      <c r="L736" s="765" t="s">
        <v>667</v>
      </c>
      <c r="M736" s="320">
        <f t="shared" si="11"/>
        <v>0</v>
      </c>
      <c r="N736" s="1013"/>
      <c r="O736" s="1014"/>
      <c r="P736" s="1014"/>
      <c r="Q736" s="1014"/>
      <c r="R736" s="1008"/>
      <c r="S736" s="557"/>
    </row>
    <row r="737" spans="1:19" ht="24" customHeight="1">
      <c r="A737" s="23"/>
      <c r="B737" s="20"/>
      <c r="C737" s="20"/>
      <c r="D737" s="20"/>
      <c r="E737" s="20"/>
      <c r="F737" s="20"/>
      <c r="G737" s="24"/>
      <c r="H737" s="24"/>
      <c r="I737" s="1004"/>
      <c r="J737" s="743"/>
      <c r="K737" s="743"/>
      <c r="L737" s="765" t="s">
        <v>668</v>
      </c>
      <c r="M737" s="320">
        <f t="shared" si="11"/>
        <v>0</v>
      </c>
      <c r="N737" s="1013"/>
      <c r="O737" s="1014"/>
      <c r="P737" s="1014"/>
      <c r="Q737" s="1014"/>
      <c r="R737" s="1008"/>
      <c r="S737" s="557"/>
    </row>
    <row r="738" spans="1:19" ht="24" customHeight="1">
      <c r="A738" s="23"/>
      <c r="B738" s="20"/>
      <c r="C738" s="20"/>
      <c r="D738" s="20"/>
      <c r="E738" s="20"/>
      <c r="F738" s="20"/>
      <c r="G738" s="24"/>
      <c r="H738" s="1020"/>
      <c r="J738" s="514"/>
      <c r="K738" s="514"/>
      <c r="L738" s="1006" t="s">
        <v>1064</v>
      </c>
      <c r="M738" s="320">
        <f t="shared" si="11"/>
        <v>0</v>
      </c>
      <c r="N738" s="1011"/>
      <c r="O738" s="1012"/>
      <c r="P738" s="1012"/>
      <c r="Q738" s="1012"/>
      <c r="R738" s="1010"/>
      <c r="S738" s="557"/>
    </row>
    <row r="739" spans="1:19" ht="24" customHeight="1">
      <c r="A739" s="23"/>
      <c r="B739" s="20"/>
      <c r="C739" s="20"/>
      <c r="D739" s="20"/>
      <c r="E739" s="20"/>
      <c r="F739" s="20"/>
      <c r="G739" s="24"/>
      <c r="H739" s="24"/>
      <c r="I739" s="1025"/>
      <c r="J739" s="306"/>
      <c r="K739" s="306"/>
      <c r="L739" s="1026" t="s">
        <v>1067</v>
      </c>
      <c r="M739" s="329">
        <f t="shared" si="11"/>
        <v>0</v>
      </c>
      <c r="N739" s="1015"/>
      <c r="O739" s="1016"/>
      <c r="P739" s="1016"/>
      <c r="Q739" s="1016"/>
      <c r="R739" s="1009"/>
      <c r="S739" s="557"/>
    </row>
    <row r="740" spans="1:19" ht="24" customHeight="1">
      <c r="A740" s="23"/>
      <c r="B740" s="20"/>
      <c r="C740" s="20"/>
      <c r="D740" s="20"/>
      <c r="E740" s="20"/>
      <c r="F740" s="20"/>
      <c r="G740" s="24"/>
      <c r="H740" s="24"/>
      <c r="I740" s="1004" t="s">
        <v>704</v>
      </c>
      <c r="J740" s="743" t="s">
        <v>628</v>
      </c>
      <c r="K740" s="743" t="s">
        <v>663</v>
      </c>
      <c r="L740" s="304" t="s">
        <v>664</v>
      </c>
      <c r="M740" s="372">
        <f t="shared" si="11"/>
        <v>0</v>
      </c>
      <c r="N740" s="1018"/>
      <c r="O740" s="1019"/>
      <c r="P740" s="1019"/>
      <c r="Q740" s="1019"/>
      <c r="R740" s="1017"/>
      <c r="S740" s="557"/>
    </row>
    <row r="741" spans="1:19" ht="24" customHeight="1">
      <c r="A741" s="23"/>
      <c r="B741" s="20"/>
      <c r="C741" s="20"/>
      <c r="D741" s="20"/>
      <c r="E741" s="20"/>
      <c r="F741" s="20"/>
      <c r="G741" s="24"/>
      <c r="H741" s="24"/>
      <c r="I741" s="1004"/>
      <c r="J741" s="743"/>
      <c r="K741" s="743"/>
      <c r="L741" s="765" t="s">
        <v>665</v>
      </c>
      <c r="M741" s="320">
        <f t="shared" si="11"/>
        <v>0</v>
      </c>
      <c r="N741" s="1013"/>
      <c r="O741" s="1014"/>
      <c r="P741" s="1014"/>
      <c r="Q741" s="1014"/>
      <c r="R741" s="1008"/>
      <c r="S741" s="557"/>
    </row>
    <row r="742" spans="1:19" ht="24" customHeight="1">
      <c r="A742" s="23"/>
      <c r="B742" s="20"/>
      <c r="C742" s="20"/>
      <c r="D742" s="20"/>
      <c r="E742" s="20"/>
      <c r="F742" s="20"/>
      <c r="G742" s="24"/>
      <c r="H742" s="1020"/>
      <c r="J742" s="514"/>
      <c r="K742" s="514"/>
      <c r="L742" s="1006" t="s">
        <v>1064</v>
      </c>
      <c r="M742" s="320">
        <f t="shared" si="11"/>
        <v>0</v>
      </c>
      <c r="N742" s="1011"/>
      <c r="O742" s="1012"/>
      <c r="P742" s="1012"/>
      <c r="Q742" s="1012"/>
      <c r="R742" s="1010"/>
      <c r="S742" s="557"/>
    </row>
    <row r="743" spans="1:19" ht="24" customHeight="1">
      <c r="A743" s="23"/>
      <c r="B743" s="20"/>
      <c r="C743" s="20"/>
      <c r="D743" s="20"/>
      <c r="E743" s="20"/>
      <c r="F743" s="20"/>
      <c r="G743" s="24"/>
      <c r="H743" s="24"/>
      <c r="I743" s="1004"/>
      <c r="J743" s="743"/>
      <c r="K743" s="304"/>
      <c r="L743" s="765" t="s">
        <v>1067</v>
      </c>
      <c r="M743" s="320">
        <f t="shared" si="11"/>
        <v>0</v>
      </c>
      <c r="N743" s="1013"/>
      <c r="O743" s="1014"/>
      <c r="P743" s="1014"/>
      <c r="Q743" s="1014"/>
      <c r="R743" s="1008"/>
      <c r="S743" s="557"/>
    </row>
    <row r="744" spans="1:19" ht="24" customHeight="1">
      <c r="A744" s="23"/>
      <c r="B744" s="20"/>
      <c r="C744" s="20"/>
      <c r="D744" s="20"/>
      <c r="E744" s="20"/>
      <c r="F744" s="20"/>
      <c r="G744" s="24"/>
      <c r="H744" s="24"/>
      <c r="I744" s="1004"/>
      <c r="J744" s="743"/>
      <c r="K744" s="305" t="s">
        <v>666</v>
      </c>
      <c r="L744" s="765" t="s">
        <v>667</v>
      </c>
      <c r="M744" s="320">
        <f t="shared" si="11"/>
        <v>0</v>
      </c>
      <c r="N744" s="1013"/>
      <c r="O744" s="1014"/>
      <c r="P744" s="1014"/>
      <c r="Q744" s="1014"/>
      <c r="R744" s="1008"/>
      <c r="S744" s="557"/>
    </row>
    <row r="745" spans="1:19" ht="24" customHeight="1">
      <c r="A745" s="23"/>
      <c r="B745" s="20"/>
      <c r="C745" s="20"/>
      <c r="D745" s="20"/>
      <c r="E745" s="20"/>
      <c r="F745" s="20"/>
      <c r="G745" s="24"/>
      <c r="H745" s="24"/>
      <c r="I745" s="1004"/>
      <c r="J745" s="743"/>
      <c r="K745" s="743"/>
      <c r="L745" s="765" t="s">
        <v>668</v>
      </c>
      <c r="M745" s="320">
        <f t="shared" si="11"/>
        <v>0</v>
      </c>
      <c r="N745" s="1013"/>
      <c r="O745" s="1014"/>
      <c r="P745" s="1014"/>
      <c r="Q745" s="1014"/>
      <c r="R745" s="1008"/>
      <c r="S745" s="557"/>
    </row>
    <row r="746" spans="1:19" ht="24" customHeight="1">
      <c r="A746" s="23"/>
      <c r="B746" s="20"/>
      <c r="C746" s="20"/>
      <c r="D746" s="20"/>
      <c r="E746" s="20"/>
      <c r="F746" s="20"/>
      <c r="G746" s="24"/>
      <c r="H746" s="1020"/>
      <c r="J746" s="514"/>
      <c r="K746" s="514"/>
      <c r="L746" s="1006" t="s">
        <v>1064</v>
      </c>
      <c r="M746" s="320">
        <f t="shared" si="11"/>
        <v>0</v>
      </c>
      <c r="N746" s="1011"/>
      <c r="O746" s="1012"/>
      <c r="P746" s="1012"/>
      <c r="Q746" s="1012"/>
      <c r="R746" s="1010"/>
      <c r="S746" s="557"/>
    </row>
    <row r="747" spans="1:19" ht="24" customHeight="1">
      <c r="A747" s="23"/>
      <c r="B747" s="20"/>
      <c r="C747" s="20"/>
      <c r="D747" s="20"/>
      <c r="E747" s="20"/>
      <c r="F747" s="20"/>
      <c r="G747" s="24"/>
      <c r="H747" s="24"/>
      <c r="I747" s="1004"/>
      <c r="J747" s="743"/>
      <c r="K747" s="304"/>
      <c r="L747" s="765" t="s">
        <v>1067</v>
      </c>
      <c r="M747" s="320">
        <f t="shared" si="11"/>
        <v>0</v>
      </c>
      <c r="N747" s="1013"/>
      <c r="O747" s="1014"/>
      <c r="P747" s="1014"/>
      <c r="Q747" s="1014"/>
      <c r="R747" s="1008"/>
      <c r="S747" s="557"/>
    </row>
    <row r="748" spans="1:19" ht="24" customHeight="1">
      <c r="A748" s="23"/>
      <c r="B748" s="20"/>
      <c r="C748" s="20"/>
      <c r="D748" s="20"/>
      <c r="E748" s="20"/>
      <c r="F748" s="20"/>
      <c r="G748" s="24"/>
      <c r="H748" s="24"/>
      <c r="I748" s="1004"/>
      <c r="J748" s="743"/>
      <c r="K748" s="305" t="s">
        <v>669</v>
      </c>
      <c r="L748" s="765" t="s">
        <v>667</v>
      </c>
      <c r="M748" s="320">
        <f t="shared" si="11"/>
        <v>0</v>
      </c>
      <c r="N748" s="1013"/>
      <c r="O748" s="1014"/>
      <c r="P748" s="1014"/>
      <c r="Q748" s="1014"/>
      <c r="R748" s="1008"/>
      <c r="S748" s="557"/>
    </row>
    <row r="749" spans="1:19" ht="24" customHeight="1">
      <c r="A749" s="23"/>
      <c r="B749" s="20"/>
      <c r="C749" s="20"/>
      <c r="D749" s="20"/>
      <c r="E749" s="20"/>
      <c r="F749" s="20"/>
      <c r="G749" s="24"/>
      <c r="H749" s="24"/>
      <c r="I749" s="1004"/>
      <c r="J749" s="743"/>
      <c r="K749" s="743"/>
      <c r="L749" s="765" t="s">
        <v>668</v>
      </c>
      <c r="M749" s="320">
        <f t="shared" si="11"/>
        <v>0</v>
      </c>
      <c r="N749" s="1013"/>
      <c r="O749" s="1014"/>
      <c r="P749" s="1014"/>
      <c r="Q749" s="1014"/>
      <c r="R749" s="1008"/>
      <c r="S749" s="557"/>
    </row>
    <row r="750" spans="1:19" ht="24" customHeight="1">
      <c r="A750" s="23"/>
      <c r="B750" s="20"/>
      <c r="C750" s="20"/>
      <c r="D750" s="20"/>
      <c r="E750" s="20"/>
      <c r="F750" s="20"/>
      <c r="G750" s="24"/>
      <c r="H750" s="1020"/>
      <c r="J750" s="514"/>
      <c r="K750" s="514"/>
      <c r="L750" s="1006" t="s">
        <v>1064</v>
      </c>
      <c r="M750" s="320">
        <f t="shared" si="11"/>
        <v>0</v>
      </c>
      <c r="N750" s="1011"/>
      <c r="O750" s="1012"/>
      <c r="P750" s="1012"/>
      <c r="Q750" s="1012"/>
      <c r="R750" s="1010"/>
      <c r="S750" s="557"/>
    </row>
    <row r="751" spans="1:19" ht="24" customHeight="1">
      <c r="A751" s="23"/>
      <c r="B751" s="20"/>
      <c r="C751" s="20"/>
      <c r="D751" s="20"/>
      <c r="E751" s="20"/>
      <c r="F751" s="20"/>
      <c r="G751" s="24"/>
      <c r="H751" s="24"/>
      <c r="I751" s="1004"/>
      <c r="J751" s="743"/>
      <c r="K751" s="304"/>
      <c r="L751" s="765" t="s">
        <v>1067</v>
      </c>
      <c r="M751" s="320">
        <f t="shared" si="11"/>
        <v>0</v>
      </c>
      <c r="N751" s="1013"/>
      <c r="O751" s="1014"/>
      <c r="P751" s="1014"/>
      <c r="Q751" s="1014"/>
      <c r="R751" s="1008"/>
      <c r="S751" s="557"/>
    </row>
    <row r="752" spans="1:19" ht="24" customHeight="1">
      <c r="A752" s="23"/>
      <c r="B752" s="20"/>
      <c r="C752" s="20"/>
      <c r="D752" s="20"/>
      <c r="E752" s="20"/>
      <c r="F752" s="20"/>
      <c r="G752" s="24"/>
      <c r="H752" s="24"/>
      <c r="I752" s="1004"/>
      <c r="J752" s="743"/>
      <c r="K752" s="305" t="s">
        <v>670</v>
      </c>
      <c r="L752" s="765" t="s">
        <v>667</v>
      </c>
      <c r="M752" s="320">
        <f t="shared" si="11"/>
        <v>0</v>
      </c>
      <c r="N752" s="1013"/>
      <c r="O752" s="1014"/>
      <c r="P752" s="1014"/>
      <c r="Q752" s="1014"/>
      <c r="R752" s="1008"/>
      <c r="S752" s="557"/>
    </row>
    <row r="753" spans="1:19" ht="24" customHeight="1">
      <c r="A753" s="23"/>
      <c r="B753" s="20"/>
      <c r="C753" s="20"/>
      <c r="D753" s="20"/>
      <c r="E753" s="20"/>
      <c r="F753" s="20"/>
      <c r="G753" s="24"/>
      <c r="H753" s="24"/>
      <c r="I753" s="1004"/>
      <c r="J753" s="743"/>
      <c r="K753" s="743"/>
      <c r="L753" s="765" t="s">
        <v>668</v>
      </c>
      <c r="M753" s="320">
        <f t="shared" si="11"/>
        <v>0</v>
      </c>
      <c r="N753" s="1013"/>
      <c r="O753" s="1014"/>
      <c r="P753" s="1014"/>
      <c r="Q753" s="1014"/>
      <c r="R753" s="1008"/>
      <c r="S753" s="557"/>
    </row>
    <row r="754" spans="1:19" ht="24" customHeight="1">
      <c r="A754" s="23"/>
      <c r="B754" s="20"/>
      <c r="C754" s="20"/>
      <c r="D754" s="20"/>
      <c r="E754" s="20"/>
      <c r="F754" s="20"/>
      <c r="G754" s="24"/>
      <c r="H754" s="1020"/>
      <c r="J754" s="514"/>
      <c r="K754" s="514"/>
      <c r="L754" s="1006" t="s">
        <v>1064</v>
      </c>
      <c r="M754" s="320">
        <f t="shared" si="11"/>
        <v>0</v>
      </c>
      <c r="N754" s="1011"/>
      <c r="O754" s="1012"/>
      <c r="P754" s="1012"/>
      <c r="Q754" s="1012"/>
      <c r="R754" s="1010"/>
      <c r="S754" s="557"/>
    </row>
    <row r="755" spans="1:19" ht="24" customHeight="1">
      <c r="A755" s="23"/>
      <c r="B755" s="20"/>
      <c r="C755" s="20"/>
      <c r="D755" s="20"/>
      <c r="E755" s="20"/>
      <c r="F755" s="20"/>
      <c r="G755" s="24"/>
      <c r="H755" s="24"/>
      <c r="I755" s="1004"/>
      <c r="J755" s="743"/>
      <c r="K755" s="304"/>
      <c r="L755" s="765" t="s">
        <v>1067</v>
      </c>
      <c r="M755" s="320">
        <f t="shared" si="11"/>
        <v>0</v>
      </c>
      <c r="N755" s="1013"/>
      <c r="O755" s="1014"/>
      <c r="P755" s="1014"/>
      <c r="Q755" s="1014"/>
      <c r="R755" s="1008"/>
      <c r="S755" s="557"/>
    </row>
    <row r="756" spans="1:19" ht="24" customHeight="1">
      <c r="A756" s="23"/>
      <c r="B756" s="20"/>
      <c r="C756" s="20"/>
      <c r="D756" s="20"/>
      <c r="E756" s="20"/>
      <c r="F756" s="20"/>
      <c r="G756" s="24"/>
      <c r="H756" s="24"/>
      <c r="I756" s="1004"/>
      <c r="J756" s="743"/>
      <c r="K756" s="305" t="s">
        <v>671</v>
      </c>
      <c r="L756" s="765" t="s">
        <v>667</v>
      </c>
      <c r="M756" s="320">
        <f t="shared" si="11"/>
        <v>0</v>
      </c>
      <c r="N756" s="1013"/>
      <c r="O756" s="1014"/>
      <c r="P756" s="1014"/>
      <c r="Q756" s="1014"/>
      <c r="R756" s="1008"/>
      <c r="S756" s="557"/>
    </row>
    <row r="757" spans="1:19" ht="24" customHeight="1">
      <c r="A757" s="23"/>
      <c r="B757" s="20"/>
      <c r="C757" s="20"/>
      <c r="D757" s="20"/>
      <c r="E757" s="20"/>
      <c r="F757" s="20"/>
      <c r="G757" s="24"/>
      <c r="H757" s="24"/>
      <c r="I757" s="1004"/>
      <c r="J757" s="743"/>
      <c r="K757" s="743"/>
      <c r="L757" s="765" t="s">
        <v>668</v>
      </c>
      <c r="M757" s="320">
        <f t="shared" si="11"/>
        <v>0</v>
      </c>
      <c r="N757" s="1013"/>
      <c r="O757" s="1014"/>
      <c r="P757" s="1014"/>
      <c r="Q757" s="1014"/>
      <c r="R757" s="1008"/>
      <c r="S757" s="557"/>
    </row>
    <row r="758" spans="1:19" ht="24" customHeight="1">
      <c r="A758" s="23"/>
      <c r="B758" s="20"/>
      <c r="C758" s="20"/>
      <c r="D758" s="20"/>
      <c r="E758" s="20"/>
      <c r="F758" s="20"/>
      <c r="G758" s="24"/>
      <c r="H758" s="1020"/>
      <c r="J758" s="514"/>
      <c r="K758" s="514"/>
      <c r="L758" s="1006" t="s">
        <v>1064</v>
      </c>
      <c r="M758" s="320">
        <f t="shared" si="11"/>
        <v>0</v>
      </c>
      <c r="N758" s="1011"/>
      <c r="O758" s="1012"/>
      <c r="P758" s="1012"/>
      <c r="Q758" s="1012"/>
      <c r="R758" s="1010"/>
      <c r="S758" s="557"/>
    </row>
    <row r="759" spans="1:19" ht="24" customHeight="1">
      <c r="A759" s="23"/>
      <c r="B759" s="20"/>
      <c r="C759" s="20"/>
      <c r="D759" s="20"/>
      <c r="E759" s="20"/>
      <c r="F759" s="20"/>
      <c r="G759" s="24"/>
      <c r="H759" s="24"/>
      <c r="I759" s="1004"/>
      <c r="J759" s="743"/>
      <c r="K759" s="304"/>
      <c r="L759" s="765" t="s">
        <v>1067</v>
      </c>
      <c r="M759" s="320">
        <f t="shared" si="11"/>
        <v>0</v>
      </c>
      <c r="N759" s="1013"/>
      <c r="O759" s="1014"/>
      <c r="P759" s="1014"/>
      <c r="Q759" s="1014"/>
      <c r="R759" s="1008"/>
      <c r="S759" s="557"/>
    </row>
    <row r="760" spans="1:19" ht="24" customHeight="1">
      <c r="A760" s="23"/>
      <c r="B760" s="20"/>
      <c r="C760" s="20"/>
      <c r="D760" s="20"/>
      <c r="E760" s="20"/>
      <c r="F760" s="20"/>
      <c r="G760" s="24"/>
      <c r="H760" s="24"/>
      <c r="I760" s="1004"/>
      <c r="J760" s="743"/>
      <c r="K760" s="305" t="s">
        <v>672</v>
      </c>
      <c r="L760" s="765" t="s">
        <v>667</v>
      </c>
      <c r="M760" s="320">
        <f t="shared" si="11"/>
        <v>0</v>
      </c>
      <c r="N760" s="1013"/>
      <c r="O760" s="1014"/>
      <c r="P760" s="1014"/>
      <c r="Q760" s="1014"/>
      <c r="R760" s="1008"/>
      <c r="S760" s="557"/>
    </row>
    <row r="761" spans="1:19" ht="24" customHeight="1">
      <c r="A761" s="23"/>
      <c r="B761" s="20"/>
      <c r="C761" s="20"/>
      <c r="D761" s="20"/>
      <c r="E761" s="20"/>
      <c r="F761" s="20"/>
      <c r="G761" s="24"/>
      <c r="H761" s="24"/>
      <c r="I761" s="1004"/>
      <c r="J761" s="743"/>
      <c r="K761" s="743"/>
      <c r="L761" s="765" t="s">
        <v>668</v>
      </c>
      <c r="M761" s="320">
        <f t="shared" si="11"/>
        <v>0</v>
      </c>
      <c r="N761" s="1013"/>
      <c r="O761" s="1014"/>
      <c r="P761" s="1014"/>
      <c r="Q761" s="1014"/>
      <c r="R761" s="1008"/>
      <c r="S761" s="557"/>
    </row>
    <row r="762" spans="1:19" ht="24" customHeight="1">
      <c r="A762" s="23"/>
      <c r="B762" s="20"/>
      <c r="C762" s="20"/>
      <c r="D762" s="20"/>
      <c r="E762" s="20"/>
      <c r="F762" s="20"/>
      <c r="G762" s="24"/>
      <c r="H762" s="1020"/>
      <c r="J762" s="514"/>
      <c r="K762" s="514"/>
      <c r="L762" s="1006" t="s">
        <v>1064</v>
      </c>
      <c r="M762" s="320">
        <f t="shared" si="11"/>
        <v>0</v>
      </c>
      <c r="N762" s="1011"/>
      <c r="O762" s="1012"/>
      <c r="P762" s="1012"/>
      <c r="Q762" s="1012"/>
      <c r="R762" s="1010"/>
      <c r="S762" s="557"/>
    </row>
    <row r="763" spans="1:19" ht="24" customHeight="1">
      <c r="A763" s="23"/>
      <c r="B763" s="20"/>
      <c r="C763" s="20"/>
      <c r="D763" s="20"/>
      <c r="E763" s="20"/>
      <c r="F763" s="20"/>
      <c r="G763" s="24"/>
      <c r="H763" s="24"/>
      <c r="I763" s="1004"/>
      <c r="J763" s="743"/>
      <c r="K763" s="304"/>
      <c r="L763" s="765" t="s">
        <v>1067</v>
      </c>
      <c r="M763" s="320">
        <f t="shared" si="11"/>
        <v>0</v>
      </c>
      <c r="N763" s="1013"/>
      <c r="O763" s="1014"/>
      <c r="P763" s="1014"/>
      <c r="Q763" s="1014"/>
      <c r="R763" s="1008"/>
      <c r="S763" s="557"/>
    </row>
    <row r="764" spans="1:19" ht="24" customHeight="1">
      <c r="A764" s="23"/>
      <c r="B764" s="20"/>
      <c r="C764" s="20"/>
      <c r="D764" s="20"/>
      <c r="E764" s="20"/>
      <c r="F764" s="20"/>
      <c r="G764" s="24"/>
      <c r="H764" s="24"/>
      <c r="I764" s="1004"/>
      <c r="J764" s="743"/>
      <c r="K764" s="305" t="s">
        <v>673</v>
      </c>
      <c r="L764" s="765" t="s">
        <v>667</v>
      </c>
      <c r="M764" s="320">
        <f t="shared" si="11"/>
        <v>0</v>
      </c>
      <c r="N764" s="1013"/>
      <c r="O764" s="1014"/>
      <c r="P764" s="1014"/>
      <c r="Q764" s="1014"/>
      <c r="R764" s="1008"/>
      <c r="S764" s="557"/>
    </row>
    <row r="765" spans="1:19" ht="24" customHeight="1">
      <c r="A765" s="23"/>
      <c r="B765" s="20"/>
      <c r="C765" s="20"/>
      <c r="D765" s="20"/>
      <c r="E765" s="20"/>
      <c r="F765" s="20"/>
      <c r="G765" s="24"/>
      <c r="H765" s="24"/>
      <c r="I765" s="1004"/>
      <c r="J765" s="743"/>
      <c r="K765" s="743"/>
      <c r="L765" s="765" t="s">
        <v>668</v>
      </c>
      <c r="M765" s="320">
        <f t="shared" si="11"/>
        <v>0</v>
      </c>
      <c r="N765" s="1013"/>
      <c r="O765" s="1014"/>
      <c r="P765" s="1014"/>
      <c r="Q765" s="1014"/>
      <c r="R765" s="1008"/>
      <c r="S765" s="557"/>
    </row>
    <row r="766" spans="1:19" ht="24" customHeight="1">
      <c r="A766" s="23"/>
      <c r="B766" s="20"/>
      <c r="C766" s="20"/>
      <c r="D766" s="20"/>
      <c r="E766" s="20"/>
      <c r="F766" s="20"/>
      <c r="G766" s="24"/>
      <c r="H766" s="1020"/>
      <c r="J766" s="514"/>
      <c r="K766" s="514"/>
      <c r="L766" s="1006" t="s">
        <v>1064</v>
      </c>
      <c r="M766" s="320">
        <f t="shared" si="11"/>
        <v>0</v>
      </c>
      <c r="N766" s="1011"/>
      <c r="O766" s="1012"/>
      <c r="P766" s="1012"/>
      <c r="Q766" s="1012"/>
      <c r="R766" s="1010"/>
      <c r="S766" s="557"/>
    </row>
    <row r="767" spans="1:19" ht="24" customHeight="1">
      <c r="A767" s="23"/>
      <c r="B767" s="20"/>
      <c r="C767" s="20"/>
      <c r="D767" s="20"/>
      <c r="E767" s="20"/>
      <c r="F767" s="20"/>
      <c r="G767" s="24"/>
      <c r="H767" s="24"/>
      <c r="I767" s="1004"/>
      <c r="J767" s="743"/>
      <c r="K767" s="304"/>
      <c r="L767" s="765" t="s">
        <v>1067</v>
      </c>
      <c r="M767" s="320">
        <f t="shared" si="11"/>
        <v>0</v>
      </c>
      <c r="N767" s="1013"/>
      <c r="O767" s="1014"/>
      <c r="P767" s="1014"/>
      <c r="Q767" s="1014"/>
      <c r="R767" s="1008"/>
      <c r="S767" s="557"/>
    </row>
    <row r="768" spans="1:19" ht="24" customHeight="1">
      <c r="A768" s="23"/>
      <c r="B768" s="20"/>
      <c r="C768" s="20"/>
      <c r="D768" s="20"/>
      <c r="E768" s="20"/>
      <c r="F768" s="20"/>
      <c r="G768" s="24"/>
      <c r="H768" s="24"/>
      <c r="I768" s="1004"/>
      <c r="J768" s="743"/>
      <c r="K768" s="305" t="s">
        <v>674</v>
      </c>
      <c r="L768" s="765" t="s">
        <v>667</v>
      </c>
      <c r="M768" s="320">
        <f t="shared" si="11"/>
        <v>0</v>
      </c>
      <c r="N768" s="1013"/>
      <c r="O768" s="1014"/>
      <c r="P768" s="1014"/>
      <c r="Q768" s="1014"/>
      <c r="R768" s="1008"/>
      <c r="S768" s="557"/>
    </row>
    <row r="769" spans="1:19" ht="24" customHeight="1">
      <c r="A769" s="23"/>
      <c r="B769" s="20"/>
      <c r="C769" s="20"/>
      <c r="D769" s="20"/>
      <c r="E769" s="20"/>
      <c r="F769" s="20"/>
      <c r="G769" s="24"/>
      <c r="H769" s="24"/>
      <c r="I769" s="1004"/>
      <c r="J769" s="743"/>
      <c r="K769" s="743"/>
      <c r="L769" s="765" t="s">
        <v>668</v>
      </c>
      <c r="M769" s="320">
        <f t="shared" si="11"/>
        <v>0</v>
      </c>
      <c r="N769" s="1013"/>
      <c r="O769" s="1014"/>
      <c r="P769" s="1014"/>
      <c r="Q769" s="1014"/>
      <c r="R769" s="1008"/>
      <c r="S769" s="557"/>
    </row>
    <row r="770" spans="1:19" ht="24" customHeight="1">
      <c r="A770" s="23"/>
      <c r="B770" s="20"/>
      <c r="C770" s="20"/>
      <c r="D770" s="20"/>
      <c r="E770" s="20"/>
      <c r="F770" s="20"/>
      <c r="G770" s="24"/>
      <c r="H770" s="1020"/>
      <c r="J770" s="514"/>
      <c r="K770" s="514"/>
      <c r="L770" s="1006" t="s">
        <v>1064</v>
      </c>
      <c r="M770" s="320">
        <f t="shared" si="11"/>
        <v>0</v>
      </c>
      <c r="N770" s="1011"/>
      <c r="O770" s="1012"/>
      <c r="P770" s="1012"/>
      <c r="Q770" s="1012"/>
      <c r="R770" s="1010"/>
      <c r="S770" s="557"/>
    </row>
    <row r="771" spans="1:19" ht="24" customHeight="1">
      <c r="A771" s="23"/>
      <c r="B771" s="20"/>
      <c r="C771" s="20"/>
      <c r="D771" s="20"/>
      <c r="E771" s="20"/>
      <c r="F771" s="20"/>
      <c r="G771" s="24"/>
      <c r="H771" s="24"/>
      <c r="I771" s="1004"/>
      <c r="J771" s="743"/>
      <c r="K771" s="304"/>
      <c r="L771" s="765" t="s">
        <v>1067</v>
      </c>
      <c r="M771" s="320">
        <f t="shared" si="11"/>
        <v>0</v>
      </c>
      <c r="N771" s="1013"/>
      <c r="O771" s="1014"/>
      <c r="P771" s="1014"/>
      <c r="Q771" s="1014"/>
      <c r="R771" s="1008"/>
      <c r="S771" s="557"/>
    </row>
    <row r="772" spans="1:19" ht="24" customHeight="1">
      <c r="A772" s="23"/>
      <c r="B772" s="20"/>
      <c r="C772" s="20"/>
      <c r="D772" s="20"/>
      <c r="E772" s="20"/>
      <c r="F772" s="20"/>
      <c r="G772" s="24"/>
      <c r="H772" s="24"/>
      <c r="I772" s="1004"/>
      <c r="J772" s="743"/>
      <c r="K772" s="305" t="s">
        <v>675</v>
      </c>
      <c r="L772" s="765" t="s">
        <v>667</v>
      </c>
      <c r="M772" s="320">
        <f t="shared" si="11"/>
        <v>0</v>
      </c>
      <c r="N772" s="1013"/>
      <c r="O772" s="1014"/>
      <c r="P772" s="1014"/>
      <c r="Q772" s="1014"/>
      <c r="R772" s="1008"/>
      <c r="S772" s="557"/>
    </row>
    <row r="773" spans="1:19" ht="24" customHeight="1">
      <c r="A773" s="23"/>
      <c r="B773" s="20"/>
      <c r="C773" s="20"/>
      <c r="D773" s="20"/>
      <c r="E773" s="20"/>
      <c r="F773" s="20"/>
      <c r="G773" s="24"/>
      <c r="H773" s="24"/>
      <c r="I773" s="1004"/>
      <c r="J773" s="743"/>
      <c r="K773" s="743"/>
      <c r="L773" s="765" t="s">
        <v>668</v>
      </c>
      <c r="M773" s="320">
        <f t="shared" si="11"/>
        <v>0</v>
      </c>
      <c r="N773" s="1013"/>
      <c r="O773" s="1014"/>
      <c r="P773" s="1014"/>
      <c r="Q773" s="1014"/>
      <c r="R773" s="1008"/>
      <c r="S773" s="557"/>
    </row>
    <row r="774" spans="1:19" ht="24" customHeight="1">
      <c r="A774" s="23"/>
      <c r="B774" s="20"/>
      <c r="C774" s="20"/>
      <c r="D774" s="20"/>
      <c r="E774" s="20"/>
      <c r="F774" s="20"/>
      <c r="G774" s="24"/>
      <c r="H774" s="1020"/>
      <c r="J774" s="514"/>
      <c r="K774" s="514"/>
      <c r="L774" s="1006" t="s">
        <v>1064</v>
      </c>
      <c r="M774" s="320">
        <f t="shared" ref="M774:M837" si="12">SUM(N774:R774)</f>
        <v>0</v>
      </c>
      <c r="N774" s="1011"/>
      <c r="O774" s="1012"/>
      <c r="P774" s="1012"/>
      <c r="Q774" s="1012"/>
      <c r="R774" s="1010"/>
      <c r="S774" s="557"/>
    </row>
    <row r="775" spans="1:19" ht="24" customHeight="1">
      <c r="A775" s="23"/>
      <c r="B775" s="20"/>
      <c r="C775" s="20"/>
      <c r="D775" s="20"/>
      <c r="E775" s="20"/>
      <c r="F775" s="20"/>
      <c r="G775" s="24"/>
      <c r="H775" s="24"/>
      <c r="I775" s="1004"/>
      <c r="J775" s="743"/>
      <c r="K775" s="304"/>
      <c r="L775" s="765" t="s">
        <v>1067</v>
      </c>
      <c r="M775" s="320">
        <f t="shared" si="12"/>
        <v>0</v>
      </c>
      <c r="N775" s="1013"/>
      <c r="O775" s="1014"/>
      <c r="P775" s="1014"/>
      <c r="Q775" s="1014"/>
      <c r="R775" s="1008"/>
      <c r="S775" s="557"/>
    </row>
    <row r="776" spans="1:19" ht="24" customHeight="1">
      <c r="A776" s="23"/>
      <c r="B776" s="20"/>
      <c r="C776" s="20"/>
      <c r="D776" s="20"/>
      <c r="E776" s="20"/>
      <c r="F776" s="20"/>
      <c r="G776" s="24"/>
      <c r="H776" s="24"/>
      <c r="I776" s="1004"/>
      <c r="J776" s="743"/>
      <c r="K776" s="305" t="s">
        <v>676</v>
      </c>
      <c r="L776" s="765" t="s">
        <v>667</v>
      </c>
      <c r="M776" s="320">
        <f t="shared" si="12"/>
        <v>0</v>
      </c>
      <c r="N776" s="1013"/>
      <c r="O776" s="1014"/>
      <c r="P776" s="1014"/>
      <c r="Q776" s="1014"/>
      <c r="R776" s="1008"/>
      <c r="S776" s="557"/>
    </row>
    <row r="777" spans="1:19" ht="24" customHeight="1">
      <c r="A777" s="23"/>
      <c r="B777" s="20"/>
      <c r="C777" s="20"/>
      <c r="D777" s="20"/>
      <c r="E777" s="20"/>
      <c r="F777" s="20"/>
      <c r="G777" s="24"/>
      <c r="H777" s="24"/>
      <c r="I777" s="1004"/>
      <c r="J777" s="743"/>
      <c r="K777" s="743"/>
      <c r="L777" s="765" t="s">
        <v>668</v>
      </c>
      <c r="M777" s="320">
        <f t="shared" si="12"/>
        <v>0</v>
      </c>
      <c r="N777" s="1013"/>
      <c r="O777" s="1014"/>
      <c r="P777" s="1014"/>
      <c r="Q777" s="1014"/>
      <c r="R777" s="1008"/>
      <c r="S777" s="557"/>
    </row>
    <row r="778" spans="1:19" ht="24" customHeight="1">
      <c r="A778" s="23"/>
      <c r="B778" s="20"/>
      <c r="C778" s="20"/>
      <c r="D778" s="20"/>
      <c r="E778" s="20"/>
      <c r="F778" s="20"/>
      <c r="G778" s="24"/>
      <c r="H778" s="1020"/>
      <c r="J778" s="514"/>
      <c r="K778" s="514"/>
      <c r="L778" s="1006" t="s">
        <v>1064</v>
      </c>
      <c r="M778" s="320">
        <f t="shared" si="12"/>
        <v>0</v>
      </c>
      <c r="N778" s="1011"/>
      <c r="O778" s="1012"/>
      <c r="P778" s="1012"/>
      <c r="Q778" s="1012"/>
      <c r="R778" s="1010"/>
      <c r="S778" s="557"/>
    </row>
    <row r="779" spans="1:19" ht="24" customHeight="1">
      <c r="A779" s="23"/>
      <c r="B779" s="20"/>
      <c r="C779" s="20"/>
      <c r="D779" s="20"/>
      <c r="E779" s="20"/>
      <c r="F779" s="20"/>
      <c r="G779" s="24"/>
      <c r="H779" s="24"/>
      <c r="I779" s="1004"/>
      <c r="J779" s="743"/>
      <c r="K779" s="304"/>
      <c r="L779" s="765" t="s">
        <v>1067</v>
      </c>
      <c r="M779" s="320">
        <f t="shared" si="12"/>
        <v>0</v>
      </c>
      <c r="N779" s="1013"/>
      <c r="O779" s="1014"/>
      <c r="P779" s="1014"/>
      <c r="Q779" s="1014"/>
      <c r="R779" s="1008"/>
      <c r="S779" s="557"/>
    </row>
    <row r="780" spans="1:19" ht="24" customHeight="1">
      <c r="A780" s="23"/>
      <c r="B780" s="20"/>
      <c r="C780" s="20"/>
      <c r="D780" s="20"/>
      <c r="E780" s="20"/>
      <c r="F780" s="20"/>
      <c r="G780" s="24"/>
      <c r="H780" s="24"/>
      <c r="I780" s="1004"/>
      <c r="J780" s="743"/>
      <c r="K780" s="305" t="s">
        <v>677</v>
      </c>
      <c r="L780" s="765" t="s">
        <v>667</v>
      </c>
      <c r="M780" s="320">
        <f t="shared" si="12"/>
        <v>0</v>
      </c>
      <c r="N780" s="1013"/>
      <c r="O780" s="1014"/>
      <c r="P780" s="1014"/>
      <c r="Q780" s="1014"/>
      <c r="R780" s="1008"/>
      <c r="S780" s="557"/>
    </row>
    <row r="781" spans="1:19" ht="24" customHeight="1">
      <c r="A781" s="23"/>
      <c r="B781" s="20"/>
      <c r="C781" s="20"/>
      <c r="D781" s="20"/>
      <c r="E781" s="20"/>
      <c r="F781" s="20"/>
      <c r="G781" s="24"/>
      <c r="H781" s="24"/>
      <c r="I781" s="1004"/>
      <c r="J781" s="743"/>
      <c r="K781" s="743"/>
      <c r="L781" s="765" t="s">
        <v>668</v>
      </c>
      <c r="M781" s="320">
        <f t="shared" si="12"/>
        <v>0</v>
      </c>
      <c r="N781" s="1013"/>
      <c r="O781" s="1014"/>
      <c r="P781" s="1014"/>
      <c r="Q781" s="1014"/>
      <c r="R781" s="1008"/>
      <c r="S781" s="557"/>
    </row>
    <row r="782" spans="1:19" ht="24" customHeight="1">
      <c r="A782" s="23"/>
      <c r="B782" s="20"/>
      <c r="C782" s="20"/>
      <c r="D782" s="20"/>
      <c r="E782" s="20"/>
      <c r="F782" s="20"/>
      <c r="G782" s="24"/>
      <c r="H782" s="1020"/>
      <c r="J782" s="514"/>
      <c r="K782" s="514"/>
      <c r="L782" s="1006" t="s">
        <v>1064</v>
      </c>
      <c r="M782" s="320">
        <f t="shared" si="12"/>
        <v>0</v>
      </c>
      <c r="N782" s="1011"/>
      <c r="O782" s="1012"/>
      <c r="P782" s="1012"/>
      <c r="Q782" s="1012"/>
      <c r="R782" s="1010"/>
      <c r="S782" s="557"/>
    </row>
    <row r="783" spans="1:19" ht="24" customHeight="1">
      <c r="A783" s="23"/>
      <c r="B783" s="20"/>
      <c r="C783" s="20"/>
      <c r="D783" s="20"/>
      <c r="E783" s="20"/>
      <c r="F783" s="20"/>
      <c r="G783" s="24"/>
      <c r="H783" s="24"/>
      <c r="I783" s="1004"/>
      <c r="J783" s="743"/>
      <c r="K783" s="304"/>
      <c r="L783" s="765" t="s">
        <v>1067</v>
      </c>
      <c r="M783" s="320">
        <f t="shared" si="12"/>
        <v>0</v>
      </c>
      <c r="N783" s="1013"/>
      <c r="O783" s="1014"/>
      <c r="P783" s="1014"/>
      <c r="Q783" s="1014"/>
      <c r="R783" s="1008"/>
      <c r="S783" s="557"/>
    </row>
    <row r="784" spans="1:19" ht="24" customHeight="1">
      <c r="A784" s="23"/>
      <c r="B784" s="20"/>
      <c r="C784" s="20"/>
      <c r="D784" s="20"/>
      <c r="E784" s="20"/>
      <c r="F784" s="20"/>
      <c r="G784" s="24"/>
      <c r="H784" s="24"/>
      <c r="I784" s="1004"/>
      <c r="J784" s="743"/>
      <c r="K784" s="305" t="s">
        <v>678</v>
      </c>
      <c r="L784" s="765" t="s">
        <v>667</v>
      </c>
      <c r="M784" s="320">
        <f t="shared" si="12"/>
        <v>0</v>
      </c>
      <c r="N784" s="1013"/>
      <c r="O784" s="1014"/>
      <c r="P784" s="1014"/>
      <c r="Q784" s="1014"/>
      <c r="R784" s="1008"/>
      <c r="S784" s="557"/>
    </row>
    <row r="785" spans="1:19" ht="24" customHeight="1">
      <c r="A785" s="23"/>
      <c r="B785" s="20"/>
      <c r="C785" s="20"/>
      <c r="D785" s="20"/>
      <c r="E785" s="20"/>
      <c r="F785" s="20"/>
      <c r="G785" s="24"/>
      <c r="H785" s="24"/>
      <c r="I785" s="1004"/>
      <c r="J785" s="743"/>
      <c r="K785" s="743"/>
      <c r="L785" s="765" t="s">
        <v>668</v>
      </c>
      <c r="M785" s="320">
        <f t="shared" si="12"/>
        <v>0</v>
      </c>
      <c r="N785" s="1013"/>
      <c r="O785" s="1014"/>
      <c r="P785" s="1014"/>
      <c r="Q785" s="1014"/>
      <c r="R785" s="1008"/>
      <c r="S785" s="557"/>
    </row>
    <row r="786" spans="1:19" ht="24" customHeight="1">
      <c r="A786" s="23"/>
      <c r="B786" s="20"/>
      <c r="C786" s="20"/>
      <c r="D786" s="20"/>
      <c r="E786" s="20"/>
      <c r="F786" s="20"/>
      <c r="G786" s="24"/>
      <c r="H786" s="1020"/>
      <c r="J786" s="514"/>
      <c r="K786" s="514"/>
      <c r="L786" s="1006" t="s">
        <v>1064</v>
      </c>
      <c r="M786" s="320">
        <f t="shared" si="12"/>
        <v>0</v>
      </c>
      <c r="N786" s="1011"/>
      <c r="O786" s="1012"/>
      <c r="P786" s="1012"/>
      <c r="Q786" s="1012"/>
      <c r="R786" s="1010"/>
      <c r="S786" s="557"/>
    </row>
    <row r="787" spans="1:19" ht="24" customHeight="1">
      <c r="A787" s="23"/>
      <c r="B787" s="20"/>
      <c r="C787" s="20"/>
      <c r="D787" s="20"/>
      <c r="E787" s="20"/>
      <c r="F787" s="20"/>
      <c r="G787" s="24"/>
      <c r="H787" s="24"/>
      <c r="I787" s="1004"/>
      <c r="J787" s="743"/>
      <c r="K787" s="304"/>
      <c r="L787" s="765" t="s">
        <v>1067</v>
      </c>
      <c r="M787" s="320">
        <f t="shared" si="12"/>
        <v>0</v>
      </c>
      <c r="N787" s="1013"/>
      <c r="O787" s="1014"/>
      <c r="P787" s="1014"/>
      <c r="Q787" s="1014"/>
      <c r="R787" s="1008"/>
      <c r="S787" s="557"/>
    </row>
    <row r="788" spans="1:19" ht="24" customHeight="1">
      <c r="A788" s="23"/>
      <c r="B788" s="20"/>
      <c r="C788" s="20"/>
      <c r="D788" s="20"/>
      <c r="E788" s="20"/>
      <c r="F788" s="20"/>
      <c r="G788" s="24"/>
      <c r="H788" s="24"/>
      <c r="I788" s="1004"/>
      <c r="J788" s="743"/>
      <c r="K788" s="305" t="s">
        <v>690</v>
      </c>
      <c r="L788" s="765" t="s">
        <v>667</v>
      </c>
      <c r="M788" s="320">
        <f t="shared" si="12"/>
        <v>0</v>
      </c>
      <c r="N788" s="1013"/>
      <c r="O788" s="1014"/>
      <c r="P788" s="1014"/>
      <c r="Q788" s="1014"/>
      <c r="R788" s="1008"/>
      <c r="S788" s="557"/>
    </row>
    <row r="789" spans="1:19" ht="24" customHeight="1">
      <c r="A789" s="23"/>
      <c r="B789" s="20"/>
      <c r="C789" s="20"/>
      <c r="D789" s="20"/>
      <c r="E789" s="20"/>
      <c r="F789" s="20"/>
      <c r="G789" s="24"/>
      <c r="H789" s="24"/>
      <c r="I789" s="1004"/>
      <c r="J789" s="743"/>
      <c r="K789" s="743"/>
      <c r="L789" s="765" t="s">
        <v>668</v>
      </c>
      <c r="M789" s="320">
        <f t="shared" si="12"/>
        <v>0</v>
      </c>
      <c r="N789" s="1013"/>
      <c r="O789" s="1014"/>
      <c r="P789" s="1014"/>
      <c r="Q789" s="1014"/>
      <c r="R789" s="1008"/>
      <c r="S789" s="557"/>
    </row>
    <row r="790" spans="1:19" ht="24" customHeight="1">
      <c r="A790" s="23"/>
      <c r="B790" s="20"/>
      <c r="C790" s="20"/>
      <c r="D790" s="20"/>
      <c r="E790" s="20"/>
      <c r="F790" s="20"/>
      <c r="G790" s="24"/>
      <c r="H790" s="1020"/>
      <c r="J790" s="514"/>
      <c r="K790" s="514"/>
      <c r="L790" s="1006" t="s">
        <v>1064</v>
      </c>
      <c r="M790" s="320">
        <f t="shared" si="12"/>
        <v>0</v>
      </c>
      <c r="N790" s="1011"/>
      <c r="O790" s="1012"/>
      <c r="P790" s="1012"/>
      <c r="Q790" s="1012"/>
      <c r="R790" s="1010"/>
      <c r="S790" s="557"/>
    </row>
    <row r="791" spans="1:19" ht="24" customHeight="1">
      <c r="A791" s="23"/>
      <c r="B791" s="20"/>
      <c r="C791" s="20"/>
      <c r="D791" s="20"/>
      <c r="E791" s="20"/>
      <c r="F791" s="20"/>
      <c r="G791" s="24"/>
      <c r="H791" s="24"/>
      <c r="I791" s="1004"/>
      <c r="J791" s="743"/>
      <c r="K791" s="304"/>
      <c r="L791" s="765" t="s">
        <v>1067</v>
      </c>
      <c r="M791" s="320">
        <f t="shared" si="12"/>
        <v>0</v>
      </c>
      <c r="N791" s="1013"/>
      <c r="O791" s="1014"/>
      <c r="P791" s="1014"/>
      <c r="Q791" s="1014"/>
      <c r="R791" s="1008"/>
      <c r="S791" s="557"/>
    </row>
    <row r="792" spans="1:19" ht="24" customHeight="1">
      <c r="A792" s="23"/>
      <c r="B792" s="20"/>
      <c r="C792" s="20"/>
      <c r="D792" s="20"/>
      <c r="E792" s="20"/>
      <c r="F792" s="20"/>
      <c r="G792" s="24"/>
      <c r="H792" s="24"/>
      <c r="I792" s="1004"/>
      <c r="J792" s="743"/>
      <c r="K792" s="305" t="s">
        <v>691</v>
      </c>
      <c r="L792" s="765" t="s">
        <v>667</v>
      </c>
      <c r="M792" s="320">
        <f t="shared" si="12"/>
        <v>0</v>
      </c>
      <c r="N792" s="1013"/>
      <c r="O792" s="1014"/>
      <c r="P792" s="1014"/>
      <c r="Q792" s="1014"/>
      <c r="R792" s="1008"/>
      <c r="S792" s="557"/>
    </row>
    <row r="793" spans="1:19" ht="24" customHeight="1">
      <c r="A793" s="23"/>
      <c r="B793" s="20"/>
      <c r="C793" s="20"/>
      <c r="D793" s="20"/>
      <c r="E793" s="20"/>
      <c r="F793" s="20"/>
      <c r="G793" s="24"/>
      <c r="H793" s="24"/>
      <c r="I793" s="1004"/>
      <c r="J793" s="743"/>
      <c r="K793" s="743"/>
      <c r="L793" s="765" t="s">
        <v>668</v>
      </c>
      <c r="M793" s="320">
        <f t="shared" si="12"/>
        <v>0</v>
      </c>
      <c r="N793" s="1013"/>
      <c r="O793" s="1014"/>
      <c r="P793" s="1014"/>
      <c r="Q793" s="1014"/>
      <c r="R793" s="1008"/>
      <c r="S793" s="557"/>
    </row>
    <row r="794" spans="1:19" ht="24" customHeight="1">
      <c r="A794" s="23"/>
      <c r="B794" s="20"/>
      <c r="C794" s="20"/>
      <c r="D794" s="20"/>
      <c r="E794" s="20"/>
      <c r="F794" s="20"/>
      <c r="G794" s="24"/>
      <c r="H794" s="1020"/>
      <c r="J794" s="514"/>
      <c r="K794" s="514"/>
      <c r="L794" s="1006" t="s">
        <v>1064</v>
      </c>
      <c r="M794" s="320">
        <f t="shared" si="12"/>
        <v>0</v>
      </c>
      <c r="N794" s="1011"/>
      <c r="O794" s="1012"/>
      <c r="P794" s="1012"/>
      <c r="Q794" s="1012"/>
      <c r="R794" s="1010"/>
      <c r="S794" s="557"/>
    </row>
    <row r="795" spans="1:19" ht="24" customHeight="1">
      <c r="A795" s="23"/>
      <c r="B795" s="20"/>
      <c r="C795" s="20"/>
      <c r="D795" s="20"/>
      <c r="E795" s="20"/>
      <c r="F795" s="20"/>
      <c r="G795" s="24"/>
      <c r="H795" s="24"/>
      <c r="I795" s="1004"/>
      <c r="J795" s="743"/>
      <c r="K795" s="304"/>
      <c r="L795" s="765" t="s">
        <v>1067</v>
      </c>
      <c r="M795" s="320">
        <f t="shared" si="12"/>
        <v>0</v>
      </c>
      <c r="N795" s="1013"/>
      <c r="O795" s="1014"/>
      <c r="P795" s="1014"/>
      <c r="Q795" s="1014"/>
      <c r="R795" s="1008"/>
      <c r="S795" s="557"/>
    </row>
    <row r="796" spans="1:19" ht="24" customHeight="1">
      <c r="A796" s="23"/>
      <c r="B796" s="20"/>
      <c r="C796" s="20"/>
      <c r="D796" s="20"/>
      <c r="E796" s="20"/>
      <c r="F796" s="20"/>
      <c r="G796" s="24"/>
      <c r="H796" s="24"/>
      <c r="I796" s="1004"/>
      <c r="J796" s="743"/>
      <c r="K796" s="305" t="s">
        <v>692</v>
      </c>
      <c r="L796" s="765" t="s">
        <v>667</v>
      </c>
      <c r="M796" s="320">
        <f t="shared" si="12"/>
        <v>0</v>
      </c>
      <c r="N796" s="1013"/>
      <c r="O796" s="1014"/>
      <c r="P796" s="1014"/>
      <c r="Q796" s="1014"/>
      <c r="R796" s="1008"/>
      <c r="S796" s="557"/>
    </row>
    <row r="797" spans="1:19" ht="24" customHeight="1">
      <c r="A797" s="23"/>
      <c r="B797" s="20"/>
      <c r="C797" s="20"/>
      <c r="D797" s="20"/>
      <c r="E797" s="20"/>
      <c r="F797" s="20"/>
      <c r="G797" s="24"/>
      <c r="H797" s="24"/>
      <c r="I797" s="1004"/>
      <c r="J797" s="743"/>
      <c r="K797" s="743"/>
      <c r="L797" s="765" t="s">
        <v>668</v>
      </c>
      <c r="M797" s="320">
        <f t="shared" si="12"/>
        <v>0</v>
      </c>
      <c r="N797" s="1013"/>
      <c r="O797" s="1014"/>
      <c r="P797" s="1014"/>
      <c r="Q797" s="1014"/>
      <c r="R797" s="1008"/>
      <c r="S797" s="557"/>
    </row>
    <row r="798" spans="1:19" ht="24" customHeight="1">
      <c r="A798" s="23"/>
      <c r="B798" s="20"/>
      <c r="C798" s="20"/>
      <c r="D798" s="20"/>
      <c r="E798" s="20"/>
      <c r="F798" s="20"/>
      <c r="G798" s="24"/>
      <c r="H798" s="1020"/>
      <c r="J798" s="514"/>
      <c r="K798" s="514"/>
      <c r="L798" s="1006" t="s">
        <v>1064</v>
      </c>
      <c r="M798" s="320">
        <f t="shared" si="12"/>
        <v>0</v>
      </c>
      <c r="N798" s="1011"/>
      <c r="O798" s="1012"/>
      <c r="P798" s="1012"/>
      <c r="Q798" s="1012"/>
      <c r="R798" s="1010"/>
      <c r="S798" s="557"/>
    </row>
    <row r="799" spans="1:19" ht="24" customHeight="1">
      <c r="A799" s="23"/>
      <c r="B799" s="20"/>
      <c r="C799" s="20"/>
      <c r="D799" s="20"/>
      <c r="E799" s="20"/>
      <c r="F799" s="20"/>
      <c r="G799" s="24"/>
      <c r="H799" s="24"/>
      <c r="I799" s="1004"/>
      <c r="J799" s="743"/>
      <c r="K799" s="304"/>
      <c r="L799" s="765" t="s">
        <v>1067</v>
      </c>
      <c r="M799" s="320">
        <f t="shared" si="12"/>
        <v>0</v>
      </c>
      <c r="N799" s="1013"/>
      <c r="O799" s="1014"/>
      <c r="P799" s="1014"/>
      <c r="Q799" s="1014"/>
      <c r="R799" s="1008"/>
      <c r="S799" s="557"/>
    </row>
    <row r="800" spans="1:19" ht="24" customHeight="1">
      <c r="A800" s="23"/>
      <c r="B800" s="20"/>
      <c r="C800" s="20"/>
      <c r="D800" s="20"/>
      <c r="E800" s="20"/>
      <c r="F800" s="20"/>
      <c r="G800" s="24"/>
      <c r="H800" s="24"/>
      <c r="I800" s="1004"/>
      <c r="J800" s="743"/>
      <c r="K800" s="305" t="s">
        <v>693</v>
      </c>
      <c r="L800" s="765" t="s">
        <v>667</v>
      </c>
      <c r="M800" s="320">
        <f t="shared" si="12"/>
        <v>0</v>
      </c>
      <c r="N800" s="1013"/>
      <c r="O800" s="1014"/>
      <c r="P800" s="1014"/>
      <c r="Q800" s="1014"/>
      <c r="R800" s="1008"/>
      <c r="S800" s="557"/>
    </row>
    <row r="801" spans="1:19" ht="24" customHeight="1">
      <c r="A801" s="23"/>
      <c r="B801" s="20"/>
      <c r="C801" s="20"/>
      <c r="D801" s="20"/>
      <c r="E801" s="20"/>
      <c r="F801" s="20"/>
      <c r="G801" s="24"/>
      <c r="H801" s="24"/>
      <c r="I801" s="1004"/>
      <c r="J801" s="743"/>
      <c r="K801" s="743"/>
      <c r="L801" s="765" t="s">
        <v>668</v>
      </c>
      <c r="M801" s="320">
        <f t="shared" si="12"/>
        <v>0</v>
      </c>
      <c r="N801" s="1013"/>
      <c r="O801" s="1014"/>
      <c r="P801" s="1014"/>
      <c r="Q801" s="1014"/>
      <c r="R801" s="1008"/>
      <c r="S801" s="557"/>
    </row>
    <row r="802" spans="1:19" ht="24" customHeight="1">
      <c r="A802" s="23"/>
      <c r="B802" s="20"/>
      <c r="C802" s="20"/>
      <c r="D802" s="20"/>
      <c r="E802" s="20"/>
      <c r="F802" s="20"/>
      <c r="G802" s="24"/>
      <c r="H802" s="1020"/>
      <c r="J802" s="514"/>
      <c r="K802" s="514"/>
      <c r="L802" s="1006" t="s">
        <v>1064</v>
      </c>
      <c r="M802" s="320">
        <f t="shared" si="12"/>
        <v>0</v>
      </c>
      <c r="N802" s="1011"/>
      <c r="O802" s="1012"/>
      <c r="P802" s="1012"/>
      <c r="Q802" s="1012"/>
      <c r="R802" s="1010"/>
      <c r="S802" s="557"/>
    </row>
    <row r="803" spans="1:19" ht="24" customHeight="1">
      <c r="A803" s="23"/>
      <c r="B803" s="20"/>
      <c r="C803" s="20"/>
      <c r="D803" s="20"/>
      <c r="E803" s="20"/>
      <c r="F803" s="20"/>
      <c r="G803" s="24"/>
      <c r="H803" s="24"/>
      <c r="I803" s="1004"/>
      <c r="J803" s="743"/>
      <c r="K803" s="304"/>
      <c r="L803" s="765" t="s">
        <v>1067</v>
      </c>
      <c r="M803" s="320">
        <f t="shared" si="12"/>
        <v>0</v>
      </c>
      <c r="N803" s="1013"/>
      <c r="O803" s="1014"/>
      <c r="P803" s="1014"/>
      <c r="Q803" s="1014"/>
      <c r="R803" s="1008"/>
      <c r="S803" s="557"/>
    </row>
    <row r="804" spans="1:19" ht="24" customHeight="1">
      <c r="A804" s="23"/>
      <c r="B804" s="20"/>
      <c r="C804" s="20"/>
      <c r="D804" s="20"/>
      <c r="E804" s="20"/>
      <c r="F804" s="20"/>
      <c r="G804" s="24"/>
      <c r="H804" s="24"/>
      <c r="I804" s="1004"/>
      <c r="J804" s="743"/>
      <c r="K804" s="305" t="s">
        <v>694</v>
      </c>
      <c r="L804" s="765" t="s">
        <v>667</v>
      </c>
      <c r="M804" s="320">
        <f t="shared" si="12"/>
        <v>0</v>
      </c>
      <c r="N804" s="1013"/>
      <c r="O804" s="1014"/>
      <c r="P804" s="1014"/>
      <c r="Q804" s="1014"/>
      <c r="R804" s="1008"/>
      <c r="S804" s="557"/>
    </row>
    <row r="805" spans="1:19" ht="24" customHeight="1">
      <c r="A805" s="23"/>
      <c r="B805" s="20"/>
      <c r="C805" s="20"/>
      <c r="D805" s="20"/>
      <c r="E805" s="20"/>
      <c r="F805" s="20"/>
      <c r="G805" s="24"/>
      <c r="H805" s="24"/>
      <c r="I805" s="1004"/>
      <c r="J805" s="743"/>
      <c r="K805" s="743"/>
      <c r="L805" s="765" t="s">
        <v>668</v>
      </c>
      <c r="M805" s="320">
        <f t="shared" si="12"/>
        <v>0</v>
      </c>
      <c r="N805" s="1013"/>
      <c r="O805" s="1014"/>
      <c r="P805" s="1014"/>
      <c r="Q805" s="1014"/>
      <c r="R805" s="1008"/>
      <c r="S805" s="557"/>
    </row>
    <row r="806" spans="1:19" ht="24" customHeight="1">
      <c r="A806" s="23"/>
      <c r="B806" s="20"/>
      <c r="C806" s="20"/>
      <c r="D806" s="20"/>
      <c r="E806" s="20"/>
      <c r="F806" s="20"/>
      <c r="G806" s="24"/>
      <c r="H806" s="1020"/>
      <c r="J806" s="514"/>
      <c r="K806" s="514"/>
      <c r="L806" s="1006" t="s">
        <v>1064</v>
      </c>
      <c r="M806" s="320">
        <f t="shared" si="12"/>
        <v>0</v>
      </c>
      <c r="N806" s="1011"/>
      <c r="O806" s="1012"/>
      <c r="P806" s="1012"/>
      <c r="Q806" s="1012"/>
      <c r="R806" s="1010"/>
      <c r="S806" s="557"/>
    </row>
    <row r="807" spans="1:19" ht="24" customHeight="1">
      <c r="A807" s="23"/>
      <c r="B807" s="20"/>
      <c r="C807" s="20"/>
      <c r="D807" s="20"/>
      <c r="E807" s="20"/>
      <c r="F807" s="20"/>
      <c r="G807" s="24"/>
      <c r="H807" s="24"/>
      <c r="I807" s="1004"/>
      <c r="J807" s="743"/>
      <c r="K807" s="304"/>
      <c r="L807" s="765" t="s">
        <v>1067</v>
      </c>
      <c r="M807" s="320">
        <f t="shared" si="12"/>
        <v>0</v>
      </c>
      <c r="N807" s="1013"/>
      <c r="O807" s="1014"/>
      <c r="P807" s="1014"/>
      <c r="Q807" s="1014"/>
      <c r="R807" s="1008"/>
      <c r="S807" s="557"/>
    </row>
    <row r="808" spans="1:19" ht="24" customHeight="1">
      <c r="A808" s="23"/>
      <c r="B808" s="20"/>
      <c r="C808" s="20"/>
      <c r="D808" s="20"/>
      <c r="E808" s="20"/>
      <c r="F808" s="20"/>
      <c r="G808" s="24"/>
      <c r="H808" s="24"/>
      <c r="I808" s="1004"/>
      <c r="J808" s="743"/>
      <c r="K808" s="305" t="s">
        <v>695</v>
      </c>
      <c r="L808" s="765" t="s">
        <v>667</v>
      </c>
      <c r="M808" s="320">
        <f t="shared" si="12"/>
        <v>0</v>
      </c>
      <c r="N808" s="1013"/>
      <c r="O808" s="1014"/>
      <c r="P808" s="1014"/>
      <c r="Q808" s="1014"/>
      <c r="R808" s="1008"/>
      <c r="S808" s="557"/>
    </row>
    <row r="809" spans="1:19" ht="24" customHeight="1">
      <c r="A809" s="23"/>
      <c r="B809" s="20"/>
      <c r="C809" s="20"/>
      <c r="D809" s="20"/>
      <c r="E809" s="20"/>
      <c r="F809" s="20"/>
      <c r="G809" s="24"/>
      <c r="H809" s="24"/>
      <c r="I809" s="1004"/>
      <c r="J809" s="743"/>
      <c r="K809" s="743"/>
      <c r="L809" s="765" t="s">
        <v>668</v>
      </c>
      <c r="M809" s="320">
        <f t="shared" si="12"/>
        <v>0</v>
      </c>
      <c r="N809" s="1013"/>
      <c r="O809" s="1014"/>
      <c r="P809" s="1014"/>
      <c r="Q809" s="1014"/>
      <c r="R809" s="1008"/>
      <c r="S809" s="557"/>
    </row>
    <row r="810" spans="1:19" ht="24" customHeight="1">
      <c r="A810" s="23"/>
      <c r="B810" s="20"/>
      <c r="C810" s="20"/>
      <c r="D810" s="20"/>
      <c r="E810" s="20"/>
      <c r="F810" s="20"/>
      <c r="G810" s="24"/>
      <c r="H810" s="1020"/>
      <c r="J810" s="514"/>
      <c r="K810" s="514"/>
      <c r="L810" s="1006" t="s">
        <v>1064</v>
      </c>
      <c r="M810" s="320">
        <f t="shared" si="12"/>
        <v>0</v>
      </c>
      <c r="N810" s="1011"/>
      <c r="O810" s="1012"/>
      <c r="P810" s="1012"/>
      <c r="Q810" s="1012"/>
      <c r="R810" s="1010"/>
      <c r="S810" s="557"/>
    </row>
    <row r="811" spans="1:19" ht="24" customHeight="1">
      <c r="A811" s="23"/>
      <c r="B811" s="20"/>
      <c r="C811" s="20"/>
      <c r="D811" s="20"/>
      <c r="E811" s="20"/>
      <c r="F811" s="20"/>
      <c r="G811" s="24"/>
      <c r="H811" s="24"/>
      <c r="I811" s="1004"/>
      <c r="J811" s="743"/>
      <c r="K811" s="304"/>
      <c r="L811" s="765" t="s">
        <v>1067</v>
      </c>
      <c r="M811" s="320">
        <f t="shared" si="12"/>
        <v>0</v>
      </c>
      <c r="N811" s="1013"/>
      <c r="O811" s="1014"/>
      <c r="P811" s="1014"/>
      <c r="Q811" s="1014"/>
      <c r="R811" s="1008"/>
      <c r="S811" s="557"/>
    </row>
    <row r="812" spans="1:19" ht="24" customHeight="1">
      <c r="A812" s="23"/>
      <c r="B812" s="20"/>
      <c r="C812" s="20"/>
      <c r="D812" s="20"/>
      <c r="E812" s="20"/>
      <c r="F812" s="20"/>
      <c r="G812" s="24"/>
      <c r="H812" s="24"/>
      <c r="I812" s="1004"/>
      <c r="J812" s="743"/>
      <c r="K812" s="305" t="s">
        <v>697</v>
      </c>
      <c r="L812" s="765" t="s">
        <v>667</v>
      </c>
      <c r="M812" s="320">
        <f t="shared" si="12"/>
        <v>0</v>
      </c>
      <c r="N812" s="1013"/>
      <c r="O812" s="1014"/>
      <c r="P812" s="1014"/>
      <c r="Q812" s="1014"/>
      <c r="R812" s="1008"/>
      <c r="S812" s="557"/>
    </row>
    <row r="813" spans="1:19" ht="24" customHeight="1">
      <c r="A813" s="23"/>
      <c r="B813" s="20"/>
      <c r="C813" s="20"/>
      <c r="D813" s="20"/>
      <c r="E813" s="20"/>
      <c r="F813" s="20"/>
      <c r="G813" s="24"/>
      <c r="H813" s="24"/>
      <c r="I813" s="1004"/>
      <c r="J813" s="743"/>
      <c r="K813" s="743"/>
      <c r="L813" s="765" t="s">
        <v>668</v>
      </c>
      <c r="M813" s="320">
        <f t="shared" si="12"/>
        <v>0</v>
      </c>
      <c r="N813" s="1013"/>
      <c r="O813" s="1014"/>
      <c r="P813" s="1014"/>
      <c r="Q813" s="1014"/>
      <c r="R813" s="1008"/>
      <c r="S813" s="557"/>
    </row>
    <row r="814" spans="1:19" ht="24" customHeight="1">
      <c r="A814" s="23"/>
      <c r="B814" s="20"/>
      <c r="C814" s="20"/>
      <c r="D814" s="20"/>
      <c r="E814" s="20"/>
      <c r="F814" s="20"/>
      <c r="G814" s="24"/>
      <c r="H814" s="1020"/>
      <c r="J814" s="514"/>
      <c r="K814" s="514"/>
      <c r="L814" s="1006" t="s">
        <v>1064</v>
      </c>
      <c r="M814" s="320">
        <f t="shared" si="12"/>
        <v>0</v>
      </c>
      <c r="N814" s="1011"/>
      <c r="O814" s="1012"/>
      <c r="P814" s="1012"/>
      <c r="Q814" s="1012"/>
      <c r="R814" s="1010"/>
      <c r="S814" s="557"/>
    </row>
    <row r="815" spans="1:19" ht="24" customHeight="1">
      <c r="A815" s="23"/>
      <c r="B815" s="20"/>
      <c r="C815" s="20"/>
      <c r="D815" s="20"/>
      <c r="E815" s="20"/>
      <c r="F815" s="20"/>
      <c r="G815" s="24"/>
      <c r="H815" s="24"/>
      <c r="I815" s="1004"/>
      <c r="J815" s="743"/>
      <c r="K815" s="304"/>
      <c r="L815" s="765" t="s">
        <v>1067</v>
      </c>
      <c r="M815" s="320">
        <f t="shared" si="12"/>
        <v>0</v>
      </c>
      <c r="N815" s="1013"/>
      <c r="O815" s="1014"/>
      <c r="P815" s="1014"/>
      <c r="Q815" s="1014"/>
      <c r="R815" s="1008"/>
      <c r="S815" s="557"/>
    </row>
    <row r="816" spans="1:19" ht="24" customHeight="1">
      <c r="A816" s="23"/>
      <c r="B816" s="20"/>
      <c r="C816" s="20"/>
      <c r="D816" s="20"/>
      <c r="E816" s="20"/>
      <c r="F816" s="20"/>
      <c r="G816" s="24"/>
      <c r="H816" s="24"/>
      <c r="I816" s="1004"/>
      <c r="J816" s="743"/>
      <c r="K816" s="305" t="s">
        <v>698</v>
      </c>
      <c r="L816" s="765" t="s">
        <v>667</v>
      </c>
      <c r="M816" s="320">
        <f t="shared" si="12"/>
        <v>0</v>
      </c>
      <c r="N816" s="1013"/>
      <c r="O816" s="1014"/>
      <c r="P816" s="1014"/>
      <c r="Q816" s="1014"/>
      <c r="R816" s="1008"/>
      <c r="S816" s="557"/>
    </row>
    <row r="817" spans="1:19" ht="24" customHeight="1">
      <c r="A817" s="23"/>
      <c r="B817" s="20"/>
      <c r="C817" s="20"/>
      <c r="D817" s="20"/>
      <c r="E817" s="20"/>
      <c r="F817" s="20"/>
      <c r="G817" s="24"/>
      <c r="H817" s="24"/>
      <c r="I817" s="1004"/>
      <c r="J817" s="743"/>
      <c r="K817" s="743"/>
      <c r="L817" s="765" t="s">
        <v>668</v>
      </c>
      <c r="M817" s="320">
        <f t="shared" si="12"/>
        <v>0</v>
      </c>
      <c r="N817" s="1013"/>
      <c r="O817" s="1014"/>
      <c r="P817" s="1014"/>
      <c r="Q817" s="1014"/>
      <c r="R817" s="1008"/>
      <c r="S817" s="557"/>
    </row>
    <row r="818" spans="1:19" ht="24" customHeight="1">
      <c r="A818" s="23"/>
      <c r="B818" s="20"/>
      <c r="C818" s="20"/>
      <c r="D818" s="20"/>
      <c r="E818" s="20"/>
      <c r="F818" s="20"/>
      <c r="G818" s="24"/>
      <c r="H818" s="1020"/>
      <c r="J818" s="514"/>
      <c r="K818" s="514"/>
      <c r="L818" s="1006" t="s">
        <v>1064</v>
      </c>
      <c r="M818" s="320">
        <f t="shared" si="12"/>
        <v>0</v>
      </c>
      <c r="N818" s="1011"/>
      <c r="O818" s="1012"/>
      <c r="P818" s="1012"/>
      <c r="Q818" s="1012"/>
      <c r="R818" s="1010"/>
      <c r="S818" s="557"/>
    </row>
    <row r="819" spans="1:19" ht="24" customHeight="1">
      <c r="A819" s="23"/>
      <c r="B819" s="20"/>
      <c r="C819" s="20"/>
      <c r="D819" s="20"/>
      <c r="E819" s="20"/>
      <c r="F819" s="20"/>
      <c r="G819" s="24"/>
      <c r="H819" s="24"/>
      <c r="I819" s="1004"/>
      <c r="J819" s="743"/>
      <c r="K819" s="304"/>
      <c r="L819" s="765" t="s">
        <v>1067</v>
      </c>
      <c r="M819" s="320">
        <f t="shared" si="12"/>
        <v>0</v>
      </c>
      <c r="N819" s="1013"/>
      <c r="O819" s="1014"/>
      <c r="P819" s="1014"/>
      <c r="Q819" s="1014"/>
      <c r="R819" s="1008"/>
      <c r="S819" s="557"/>
    </row>
    <row r="820" spans="1:19" ht="24" customHeight="1">
      <c r="A820" s="23"/>
      <c r="B820" s="20"/>
      <c r="C820" s="20"/>
      <c r="D820" s="20"/>
      <c r="E820" s="20"/>
      <c r="F820" s="20"/>
      <c r="G820" s="24"/>
      <c r="H820" s="24"/>
      <c r="I820" s="1004"/>
      <c r="J820" s="743"/>
      <c r="K820" s="305" t="s">
        <v>699</v>
      </c>
      <c r="L820" s="765" t="s">
        <v>667</v>
      </c>
      <c r="M820" s="320">
        <f t="shared" si="12"/>
        <v>0</v>
      </c>
      <c r="N820" s="1013"/>
      <c r="O820" s="1014"/>
      <c r="P820" s="1014"/>
      <c r="Q820" s="1014"/>
      <c r="R820" s="1008"/>
      <c r="S820" s="557"/>
    </row>
    <row r="821" spans="1:19" ht="24" customHeight="1">
      <c r="A821" s="23"/>
      <c r="B821" s="20"/>
      <c r="C821" s="20"/>
      <c r="D821" s="20"/>
      <c r="E821" s="20"/>
      <c r="F821" s="20"/>
      <c r="G821" s="24"/>
      <c r="H821" s="24"/>
      <c r="I821" s="1004"/>
      <c r="J821" s="743"/>
      <c r="K821" s="743"/>
      <c r="L821" s="765" t="s">
        <v>668</v>
      </c>
      <c r="M821" s="320">
        <f t="shared" si="12"/>
        <v>0</v>
      </c>
      <c r="N821" s="1013"/>
      <c r="O821" s="1014"/>
      <c r="P821" s="1014"/>
      <c r="Q821" s="1014"/>
      <c r="R821" s="1008"/>
      <c r="S821" s="557"/>
    </row>
    <row r="822" spans="1:19" ht="24" customHeight="1">
      <c r="A822" s="23"/>
      <c r="B822" s="20"/>
      <c r="C822" s="20"/>
      <c r="D822" s="20"/>
      <c r="E822" s="20"/>
      <c r="F822" s="20"/>
      <c r="G822" s="24"/>
      <c r="H822" s="1020"/>
      <c r="J822" s="514"/>
      <c r="K822" s="514"/>
      <c r="L822" s="1006" t="s">
        <v>1064</v>
      </c>
      <c r="M822" s="320">
        <f t="shared" si="12"/>
        <v>0</v>
      </c>
      <c r="N822" s="1011"/>
      <c r="O822" s="1012"/>
      <c r="P822" s="1012"/>
      <c r="Q822" s="1012"/>
      <c r="R822" s="1010"/>
      <c r="S822" s="557"/>
    </row>
    <row r="823" spans="1:19" ht="24" customHeight="1">
      <c r="A823" s="23"/>
      <c r="B823" s="20"/>
      <c r="C823" s="20"/>
      <c r="D823" s="20"/>
      <c r="E823" s="20"/>
      <c r="F823" s="20"/>
      <c r="G823" s="24"/>
      <c r="H823" s="24"/>
      <c r="I823" s="1004"/>
      <c r="J823" s="743"/>
      <c r="K823" s="304"/>
      <c r="L823" s="765" t="s">
        <v>1067</v>
      </c>
      <c r="M823" s="320">
        <f t="shared" si="12"/>
        <v>0</v>
      </c>
      <c r="N823" s="1013"/>
      <c r="O823" s="1014"/>
      <c r="P823" s="1014"/>
      <c r="Q823" s="1014"/>
      <c r="R823" s="1008"/>
      <c r="S823" s="557"/>
    </row>
    <row r="824" spans="1:19" ht="24" customHeight="1">
      <c r="A824" s="23"/>
      <c r="B824" s="20"/>
      <c r="C824" s="20"/>
      <c r="D824" s="20"/>
      <c r="E824" s="20"/>
      <c r="F824" s="20"/>
      <c r="G824" s="24"/>
      <c r="H824" s="24"/>
      <c r="I824" s="1004"/>
      <c r="J824" s="743"/>
      <c r="K824" s="305" t="s">
        <v>700</v>
      </c>
      <c r="L824" s="765" t="s">
        <v>667</v>
      </c>
      <c r="M824" s="320">
        <f t="shared" si="12"/>
        <v>0</v>
      </c>
      <c r="N824" s="1013"/>
      <c r="O824" s="1014"/>
      <c r="P824" s="1014"/>
      <c r="Q824" s="1014"/>
      <c r="R824" s="1008"/>
      <c r="S824" s="557"/>
    </row>
    <row r="825" spans="1:19" ht="24" customHeight="1">
      <c r="A825" s="23"/>
      <c r="B825" s="20"/>
      <c r="C825" s="20"/>
      <c r="D825" s="20"/>
      <c r="E825" s="20"/>
      <c r="F825" s="20"/>
      <c r="G825" s="24"/>
      <c r="H825" s="24"/>
      <c r="I825" s="1004"/>
      <c r="J825" s="743"/>
      <c r="K825" s="743"/>
      <c r="L825" s="765" t="s">
        <v>668</v>
      </c>
      <c r="M825" s="320">
        <f t="shared" si="12"/>
        <v>0</v>
      </c>
      <c r="N825" s="1013"/>
      <c r="O825" s="1014"/>
      <c r="P825" s="1014"/>
      <c r="Q825" s="1014"/>
      <c r="R825" s="1008"/>
      <c r="S825" s="557"/>
    </row>
    <row r="826" spans="1:19" ht="24" customHeight="1">
      <c r="A826" s="23"/>
      <c r="B826" s="20"/>
      <c r="C826" s="20"/>
      <c r="D826" s="20"/>
      <c r="E826" s="20"/>
      <c r="F826" s="20"/>
      <c r="G826" s="24"/>
      <c r="H826" s="1020"/>
      <c r="J826" s="514"/>
      <c r="K826" s="514"/>
      <c r="L826" s="1006" t="s">
        <v>1064</v>
      </c>
      <c r="M826" s="320">
        <f t="shared" si="12"/>
        <v>0</v>
      </c>
      <c r="N826" s="1011"/>
      <c r="O826" s="1012"/>
      <c r="P826" s="1012"/>
      <c r="Q826" s="1012"/>
      <c r="R826" s="1010"/>
      <c r="S826" s="557"/>
    </row>
    <row r="827" spans="1:19" ht="24" customHeight="1">
      <c r="A827" s="23"/>
      <c r="B827" s="20"/>
      <c r="C827" s="20"/>
      <c r="D827" s="20"/>
      <c r="E827" s="20"/>
      <c r="F827" s="20"/>
      <c r="G827" s="24"/>
      <c r="H827" s="24"/>
      <c r="I827" s="1004"/>
      <c r="J827" s="743"/>
      <c r="K827" s="304"/>
      <c r="L827" s="765" t="s">
        <v>1067</v>
      </c>
      <c r="M827" s="320">
        <f t="shared" si="12"/>
        <v>0</v>
      </c>
      <c r="N827" s="1013"/>
      <c r="O827" s="1014"/>
      <c r="P827" s="1014"/>
      <c r="Q827" s="1014"/>
      <c r="R827" s="1008"/>
      <c r="S827" s="557"/>
    </row>
    <row r="828" spans="1:19" ht="24" customHeight="1">
      <c r="A828" s="23"/>
      <c r="B828" s="20"/>
      <c r="C828" s="20"/>
      <c r="D828" s="20"/>
      <c r="E828" s="20"/>
      <c r="F828" s="20"/>
      <c r="G828" s="24"/>
      <c r="H828" s="24"/>
      <c r="I828" s="1004"/>
      <c r="J828" s="743"/>
      <c r="K828" s="305" t="s">
        <v>701</v>
      </c>
      <c r="L828" s="765" t="s">
        <v>667</v>
      </c>
      <c r="M828" s="320">
        <f t="shared" si="12"/>
        <v>0</v>
      </c>
      <c r="N828" s="1013"/>
      <c r="O828" s="1014"/>
      <c r="P828" s="1014"/>
      <c r="Q828" s="1014"/>
      <c r="R828" s="1008"/>
      <c r="S828" s="557"/>
    </row>
    <row r="829" spans="1:19" ht="24" customHeight="1">
      <c r="A829" s="23"/>
      <c r="B829" s="20"/>
      <c r="C829" s="20"/>
      <c r="D829" s="20"/>
      <c r="E829" s="20"/>
      <c r="F829" s="20"/>
      <c r="G829" s="24"/>
      <c r="H829" s="24"/>
      <c r="I829" s="1004"/>
      <c r="J829" s="743"/>
      <c r="K829" s="743"/>
      <c r="L829" s="765" t="s">
        <v>668</v>
      </c>
      <c r="M829" s="320">
        <f t="shared" si="12"/>
        <v>0</v>
      </c>
      <c r="N829" s="1013"/>
      <c r="O829" s="1014"/>
      <c r="P829" s="1014"/>
      <c r="Q829" s="1014"/>
      <c r="R829" s="1008"/>
      <c r="S829" s="557"/>
    </row>
    <row r="830" spans="1:19" ht="24" customHeight="1">
      <c r="A830" s="23"/>
      <c r="B830" s="20"/>
      <c r="C830" s="20"/>
      <c r="D830" s="20"/>
      <c r="E830" s="20"/>
      <c r="F830" s="20"/>
      <c r="G830" s="24"/>
      <c r="H830" s="1020"/>
      <c r="J830" s="514"/>
      <c r="K830" s="514"/>
      <c r="L830" s="1006" t="s">
        <v>1064</v>
      </c>
      <c r="M830" s="320">
        <f t="shared" si="12"/>
        <v>0</v>
      </c>
      <c r="N830" s="1011"/>
      <c r="O830" s="1012"/>
      <c r="P830" s="1012"/>
      <c r="Q830" s="1012"/>
      <c r="R830" s="1010"/>
      <c r="S830" s="557"/>
    </row>
    <row r="831" spans="1:19" ht="24" customHeight="1">
      <c r="A831" s="23"/>
      <c r="B831" s="20"/>
      <c r="C831" s="20"/>
      <c r="D831" s="20"/>
      <c r="E831" s="20"/>
      <c r="F831" s="20"/>
      <c r="G831" s="24"/>
      <c r="H831" s="24"/>
      <c r="I831" s="1004"/>
      <c r="J831" s="304"/>
      <c r="K831" s="304"/>
      <c r="L831" s="765" t="s">
        <v>1067</v>
      </c>
      <c r="M831" s="320">
        <f t="shared" si="12"/>
        <v>0</v>
      </c>
      <c r="N831" s="1013"/>
      <c r="O831" s="1014"/>
      <c r="P831" s="1014"/>
      <c r="Q831" s="1014"/>
      <c r="R831" s="1008"/>
      <c r="S831" s="557"/>
    </row>
    <row r="832" spans="1:19" ht="24" customHeight="1">
      <c r="A832" s="23"/>
      <c r="B832" s="20"/>
      <c r="C832" s="20"/>
      <c r="D832" s="20"/>
      <c r="E832" s="20"/>
      <c r="F832" s="20"/>
      <c r="G832" s="24"/>
      <c r="H832" s="24"/>
      <c r="I832" s="1004"/>
      <c r="J832" s="743" t="s">
        <v>630</v>
      </c>
      <c r="K832" s="305" t="s">
        <v>663</v>
      </c>
      <c r="L832" s="765" t="s">
        <v>664</v>
      </c>
      <c r="M832" s="320">
        <f t="shared" si="12"/>
        <v>0</v>
      </c>
      <c r="N832" s="1013"/>
      <c r="O832" s="1014"/>
      <c r="P832" s="1014"/>
      <c r="Q832" s="1014"/>
      <c r="R832" s="1008"/>
      <c r="S832" s="557"/>
    </row>
    <row r="833" spans="1:19" ht="24" customHeight="1">
      <c r="A833" s="23"/>
      <c r="B833" s="20"/>
      <c r="C833" s="20"/>
      <c r="D833" s="20"/>
      <c r="E833" s="20"/>
      <c r="F833" s="20"/>
      <c r="G833" s="24"/>
      <c r="H833" s="24"/>
      <c r="I833" s="1004"/>
      <c r="J833" s="743"/>
      <c r="K833" s="743"/>
      <c r="L833" s="765" t="s">
        <v>665</v>
      </c>
      <c r="M833" s="320">
        <f t="shared" si="12"/>
        <v>0</v>
      </c>
      <c r="N833" s="1013"/>
      <c r="O833" s="1014"/>
      <c r="P833" s="1014"/>
      <c r="Q833" s="1014"/>
      <c r="R833" s="1008"/>
      <c r="S833" s="557"/>
    </row>
    <row r="834" spans="1:19" ht="24" customHeight="1">
      <c r="A834" s="23"/>
      <c r="B834" s="20"/>
      <c r="C834" s="20"/>
      <c r="D834" s="20"/>
      <c r="E834" s="20"/>
      <c r="F834" s="20"/>
      <c r="G834" s="24"/>
      <c r="H834" s="1020"/>
      <c r="J834" s="514"/>
      <c r="K834" s="514"/>
      <c r="L834" s="1006" t="s">
        <v>1064</v>
      </c>
      <c r="M834" s="320">
        <f t="shared" si="12"/>
        <v>0</v>
      </c>
      <c r="N834" s="1011"/>
      <c r="O834" s="1012"/>
      <c r="P834" s="1012"/>
      <c r="Q834" s="1012"/>
      <c r="R834" s="1010"/>
      <c r="S834" s="557"/>
    </row>
    <row r="835" spans="1:19" ht="24" customHeight="1">
      <c r="A835" s="23"/>
      <c r="B835" s="20"/>
      <c r="C835" s="20"/>
      <c r="D835" s="20"/>
      <c r="E835" s="20"/>
      <c r="F835" s="20"/>
      <c r="G835" s="24"/>
      <c r="H835" s="24"/>
      <c r="I835" s="1004"/>
      <c r="J835" s="743"/>
      <c r="K835" s="304"/>
      <c r="L835" s="765" t="s">
        <v>1067</v>
      </c>
      <c r="M835" s="320">
        <f t="shared" si="12"/>
        <v>0</v>
      </c>
      <c r="N835" s="1013"/>
      <c r="O835" s="1014"/>
      <c r="P835" s="1014"/>
      <c r="Q835" s="1014"/>
      <c r="R835" s="1008"/>
      <c r="S835" s="557"/>
    </row>
    <row r="836" spans="1:19" ht="24" customHeight="1">
      <c r="A836" s="23"/>
      <c r="B836" s="20"/>
      <c r="C836" s="20"/>
      <c r="D836" s="20"/>
      <c r="E836" s="20"/>
      <c r="F836" s="20"/>
      <c r="G836" s="24"/>
      <c r="H836" s="24"/>
      <c r="I836" s="1004"/>
      <c r="J836" s="743"/>
      <c r="K836" s="305" t="s">
        <v>666</v>
      </c>
      <c r="L836" s="765" t="s">
        <v>667</v>
      </c>
      <c r="M836" s="320">
        <f t="shared" si="12"/>
        <v>0</v>
      </c>
      <c r="N836" s="1013"/>
      <c r="O836" s="1014"/>
      <c r="P836" s="1014"/>
      <c r="Q836" s="1014"/>
      <c r="R836" s="1008"/>
      <c r="S836" s="557"/>
    </row>
    <row r="837" spans="1:19" ht="24" customHeight="1">
      <c r="A837" s="23"/>
      <c r="B837" s="20"/>
      <c r="C837" s="20"/>
      <c r="D837" s="20"/>
      <c r="E837" s="20"/>
      <c r="F837" s="20"/>
      <c r="G837" s="24"/>
      <c r="H837" s="24"/>
      <c r="I837" s="1004"/>
      <c r="J837" s="743"/>
      <c r="K837" s="743"/>
      <c r="L837" s="765" t="s">
        <v>668</v>
      </c>
      <c r="M837" s="320">
        <f t="shared" si="12"/>
        <v>0</v>
      </c>
      <c r="N837" s="1013"/>
      <c r="O837" s="1014"/>
      <c r="P837" s="1014"/>
      <c r="Q837" s="1014"/>
      <c r="R837" s="1008"/>
      <c r="S837" s="557"/>
    </row>
    <row r="838" spans="1:19" ht="24" customHeight="1">
      <c r="A838" s="23"/>
      <c r="B838" s="20"/>
      <c r="C838" s="20"/>
      <c r="D838" s="20"/>
      <c r="E838" s="20"/>
      <c r="F838" s="20"/>
      <c r="G838" s="24"/>
      <c r="H838" s="1020"/>
      <c r="J838" s="514"/>
      <c r="K838" s="514"/>
      <c r="L838" s="1006" t="s">
        <v>1064</v>
      </c>
      <c r="M838" s="320">
        <f t="shared" ref="M838:M901" si="13">SUM(N838:R838)</f>
        <v>0</v>
      </c>
      <c r="N838" s="1011"/>
      <c r="O838" s="1012"/>
      <c r="P838" s="1012"/>
      <c r="Q838" s="1012"/>
      <c r="R838" s="1010"/>
      <c r="S838" s="557"/>
    </row>
    <row r="839" spans="1:19" ht="24" customHeight="1">
      <c r="A839" s="23"/>
      <c r="B839" s="20"/>
      <c r="C839" s="20"/>
      <c r="D839" s="20"/>
      <c r="E839" s="20"/>
      <c r="F839" s="20"/>
      <c r="G839" s="24"/>
      <c r="H839" s="24"/>
      <c r="I839" s="1004"/>
      <c r="J839" s="743"/>
      <c r="K839" s="304"/>
      <c r="L839" s="765" t="s">
        <v>1067</v>
      </c>
      <c r="M839" s="320">
        <f t="shared" si="13"/>
        <v>0</v>
      </c>
      <c r="N839" s="1013"/>
      <c r="O839" s="1014"/>
      <c r="P839" s="1014"/>
      <c r="Q839" s="1014"/>
      <c r="R839" s="1008"/>
      <c r="S839" s="557"/>
    </row>
    <row r="840" spans="1:19" ht="24" customHeight="1">
      <c r="A840" s="23"/>
      <c r="B840" s="20"/>
      <c r="C840" s="20"/>
      <c r="D840" s="20"/>
      <c r="E840" s="20"/>
      <c r="F840" s="20"/>
      <c r="G840" s="24"/>
      <c r="H840" s="24"/>
      <c r="I840" s="1004"/>
      <c r="J840" s="743"/>
      <c r="K840" s="305" t="s">
        <v>669</v>
      </c>
      <c r="L840" s="765" t="s">
        <v>667</v>
      </c>
      <c r="M840" s="320">
        <f t="shared" si="13"/>
        <v>0</v>
      </c>
      <c r="N840" s="1013"/>
      <c r="O840" s="1014"/>
      <c r="P840" s="1014"/>
      <c r="Q840" s="1014"/>
      <c r="R840" s="1008"/>
      <c r="S840" s="557"/>
    </row>
    <row r="841" spans="1:19" ht="24" customHeight="1">
      <c r="A841" s="23"/>
      <c r="B841" s="20"/>
      <c r="C841" s="20"/>
      <c r="D841" s="20"/>
      <c r="E841" s="20"/>
      <c r="F841" s="20"/>
      <c r="G841" s="24"/>
      <c r="H841" s="24"/>
      <c r="I841" s="1004"/>
      <c r="J841" s="743"/>
      <c r="K841" s="743"/>
      <c r="L841" s="765" t="s">
        <v>668</v>
      </c>
      <c r="M841" s="320">
        <f t="shared" si="13"/>
        <v>0</v>
      </c>
      <c r="N841" s="1013"/>
      <c r="O841" s="1014"/>
      <c r="P841" s="1014"/>
      <c r="Q841" s="1014"/>
      <c r="R841" s="1008"/>
      <c r="S841" s="557"/>
    </row>
    <row r="842" spans="1:19" ht="24" customHeight="1">
      <c r="A842" s="23"/>
      <c r="B842" s="20"/>
      <c r="C842" s="20"/>
      <c r="D842" s="20"/>
      <c r="E842" s="20"/>
      <c r="F842" s="20"/>
      <c r="G842" s="24"/>
      <c r="H842" s="1020"/>
      <c r="J842" s="514"/>
      <c r="K842" s="514"/>
      <c r="L842" s="1006" t="s">
        <v>1064</v>
      </c>
      <c r="M842" s="320">
        <f t="shared" si="13"/>
        <v>0</v>
      </c>
      <c r="N842" s="1011"/>
      <c r="O842" s="1012"/>
      <c r="P842" s="1012"/>
      <c r="Q842" s="1012"/>
      <c r="R842" s="1010"/>
      <c r="S842" s="557"/>
    </row>
    <row r="843" spans="1:19" ht="24" customHeight="1">
      <c r="A843" s="23"/>
      <c r="B843" s="20"/>
      <c r="C843" s="20"/>
      <c r="D843" s="20"/>
      <c r="E843" s="20"/>
      <c r="F843" s="20"/>
      <c r="G843" s="24"/>
      <c r="H843" s="24"/>
      <c r="I843" s="1004"/>
      <c r="J843" s="743"/>
      <c r="K843" s="304"/>
      <c r="L843" s="765" t="s">
        <v>1067</v>
      </c>
      <c r="M843" s="320">
        <f t="shared" si="13"/>
        <v>0</v>
      </c>
      <c r="N843" s="1013"/>
      <c r="O843" s="1014"/>
      <c r="P843" s="1014"/>
      <c r="Q843" s="1014"/>
      <c r="R843" s="1008"/>
      <c r="S843" s="557"/>
    </row>
    <row r="844" spans="1:19" ht="24" customHeight="1">
      <c r="A844" s="23"/>
      <c r="B844" s="20"/>
      <c r="C844" s="20"/>
      <c r="D844" s="20"/>
      <c r="E844" s="20"/>
      <c r="F844" s="20"/>
      <c r="G844" s="24"/>
      <c r="H844" s="24"/>
      <c r="I844" s="1004"/>
      <c r="J844" s="743"/>
      <c r="K844" s="305" t="s">
        <v>670</v>
      </c>
      <c r="L844" s="765" t="s">
        <v>667</v>
      </c>
      <c r="M844" s="320">
        <f t="shared" si="13"/>
        <v>0</v>
      </c>
      <c r="N844" s="1013"/>
      <c r="O844" s="1014"/>
      <c r="P844" s="1014"/>
      <c r="Q844" s="1014"/>
      <c r="R844" s="1008"/>
      <c r="S844" s="557"/>
    </row>
    <row r="845" spans="1:19" ht="24" customHeight="1">
      <c r="A845" s="23"/>
      <c r="B845" s="20"/>
      <c r="C845" s="20"/>
      <c r="D845" s="20"/>
      <c r="E845" s="20"/>
      <c r="F845" s="20"/>
      <c r="G845" s="24"/>
      <c r="H845" s="24"/>
      <c r="I845" s="1004"/>
      <c r="J845" s="743"/>
      <c r="K845" s="743"/>
      <c r="L845" s="765" t="s">
        <v>668</v>
      </c>
      <c r="M845" s="320">
        <f t="shared" si="13"/>
        <v>0</v>
      </c>
      <c r="N845" s="1013"/>
      <c r="O845" s="1014"/>
      <c r="P845" s="1014"/>
      <c r="Q845" s="1014"/>
      <c r="R845" s="1008"/>
      <c r="S845" s="557"/>
    </row>
    <row r="846" spans="1:19" ht="24" customHeight="1">
      <c r="A846" s="23"/>
      <c r="B846" s="20"/>
      <c r="C846" s="20"/>
      <c r="D846" s="20"/>
      <c r="E846" s="20"/>
      <c r="F846" s="20"/>
      <c r="G846" s="24"/>
      <c r="H846" s="1020"/>
      <c r="J846" s="514"/>
      <c r="K846" s="514"/>
      <c r="L846" s="1006" t="s">
        <v>1064</v>
      </c>
      <c r="M846" s="320">
        <f t="shared" si="13"/>
        <v>0</v>
      </c>
      <c r="N846" s="1011"/>
      <c r="O846" s="1012"/>
      <c r="P846" s="1012"/>
      <c r="Q846" s="1012"/>
      <c r="R846" s="1010"/>
      <c r="S846" s="557"/>
    </row>
    <row r="847" spans="1:19" ht="24" customHeight="1">
      <c r="A847" s="23"/>
      <c r="B847" s="20"/>
      <c r="C847" s="20"/>
      <c r="D847" s="20"/>
      <c r="E847" s="20"/>
      <c r="F847" s="20"/>
      <c r="G847" s="24"/>
      <c r="H847" s="24"/>
      <c r="I847" s="1004"/>
      <c r="J847" s="743"/>
      <c r="K847" s="304"/>
      <c r="L847" s="765" t="s">
        <v>1067</v>
      </c>
      <c r="M847" s="320">
        <f t="shared" si="13"/>
        <v>0</v>
      </c>
      <c r="N847" s="1013"/>
      <c r="O847" s="1014"/>
      <c r="P847" s="1014"/>
      <c r="Q847" s="1014"/>
      <c r="R847" s="1008"/>
      <c r="S847" s="557"/>
    </row>
    <row r="848" spans="1:19" ht="24" customHeight="1">
      <c r="A848" s="23"/>
      <c r="B848" s="20"/>
      <c r="C848" s="20"/>
      <c r="D848" s="20"/>
      <c r="E848" s="20"/>
      <c r="F848" s="20"/>
      <c r="G848" s="24"/>
      <c r="H848" s="24"/>
      <c r="I848" s="1004"/>
      <c r="J848" s="743"/>
      <c r="K848" s="305" t="s">
        <v>671</v>
      </c>
      <c r="L848" s="765" t="s">
        <v>667</v>
      </c>
      <c r="M848" s="320">
        <f t="shared" si="13"/>
        <v>0</v>
      </c>
      <c r="N848" s="1013"/>
      <c r="O848" s="1014"/>
      <c r="P848" s="1014"/>
      <c r="Q848" s="1014"/>
      <c r="R848" s="1008"/>
      <c r="S848" s="557"/>
    </row>
    <row r="849" spans="1:19" ht="24" customHeight="1">
      <c r="A849" s="23"/>
      <c r="B849" s="20"/>
      <c r="C849" s="20"/>
      <c r="D849" s="20"/>
      <c r="E849" s="20"/>
      <c r="F849" s="20"/>
      <c r="G849" s="24"/>
      <c r="H849" s="24"/>
      <c r="I849" s="1004"/>
      <c r="J849" s="743"/>
      <c r="K849" s="743"/>
      <c r="L849" s="765" t="s">
        <v>668</v>
      </c>
      <c r="M849" s="320">
        <f t="shared" si="13"/>
        <v>0</v>
      </c>
      <c r="N849" s="1013"/>
      <c r="O849" s="1014"/>
      <c r="P849" s="1014"/>
      <c r="Q849" s="1014"/>
      <c r="R849" s="1008"/>
      <c r="S849" s="557"/>
    </row>
    <row r="850" spans="1:19" ht="24" customHeight="1">
      <c r="A850" s="23"/>
      <c r="B850" s="20"/>
      <c r="C850" s="20"/>
      <c r="D850" s="20"/>
      <c r="E850" s="20"/>
      <c r="F850" s="20"/>
      <c r="G850" s="24"/>
      <c r="H850" s="1020"/>
      <c r="J850" s="514"/>
      <c r="K850" s="514"/>
      <c r="L850" s="1006" t="s">
        <v>1064</v>
      </c>
      <c r="M850" s="320">
        <f t="shared" si="13"/>
        <v>0</v>
      </c>
      <c r="N850" s="1011"/>
      <c r="O850" s="1012"/>
      <c r="P850" s="1012"/>
      <c r="Q850" s="1012"/>
      <c r="R850" s="1010"/>
      <c r="S850" s="557"/>
    </row>
    <row r="851" spans="1:19" ht="24" customHeight="1">
      <c r="A851" s="23"/>
      <c r="B851" s="20"/>
      <c r="C851" s="20"/>
      <c r="D851" s="20"/>
      <c r="E851" s="20"/>
      <c r="F851" s="20"/>
      <c r="G851" s="24"/>
      <c r="H851" s="24"/>
      <c r="I851" s="1004"/>
      <c r="J851" s="743"/>
      <c r="K851" s="304"/>
      <c r="L851" s="765" t="s">
        <v>1067</v>
      </c>
      <c r="M851" s="320">
        <f t="shared" si="13"/>
        <v>0</v>
      </c>
      <c r="N851" s="1013"/>
      <c r="O851" s="1014"/>
      <c r="P851" s="1014"/>
      <c r="Q851" s="1014"/>
      <c r="R851" s="1008"/>
      <c r="S851" s="557"/>
    </row>
    <row r="852" spans="1:19" ht="24" customHeight="1">
      <c r="A852" s="23"/>
      <c r="B852" s="20"/>
      <c r="C852" s="20"/>
      <c r="D852" s="20"/>
      <c r="E852" s="20"/>
      <c r="F852" s="20"/>
      <c r="G852" s="24"/>
      <c r="H852" s="24"/>
      <c r="I852" s="1004"/>
      <c r="J852" s="743"/>
      <c r="K852" s="305" t="s">
        <v>672</v>
      </c>
      <c r="L852" s="765" t="s">
        <v>667</v>
      </c>
      <c r="M852" s="320">
        <f t="shared" si="13"/>
        <v>0</v>
      </c>
      <c r="N852" s="1013"/>
      <c r="O852" s="1014"/>
      <c r="P852" s="1014"/>
      <c r="Q852" s="1014"/>
      <c r="R852" s="1008"/>
      <c r="S852" s="557"/>
    </row>
    <row r="853" spans="1:19" ht="24" customHeight="1">
      <c r="A853" s="23"/>
      <c r="B853" s="20"/>
      <c r="C853" s="20"/>
      <c r="D853" s="20"/>
      <c r="E853" s="20"/>
      <c r="F853" s="20"/>
      <c r="G853" s="24"/>
      <c r="H853" s="24"/>
      <c r="I853" s="1004"/>
      <c r="J853" s="743"/>
      <c r="K853" s="743"/>
      <c r="L853" s="765" t="s">
        <v>668</v>
      </c>
      <c r="M853" s="320">
        <f t="shared" si="13"/>
        <v>0</v>
      </c>
      <c r="N853" s="1013"/>
      <c r="O853" s="1014"/>
      <c r="P853" s="1014"/>
      <c r="Q853" s="1014"/>
      <c r="R853" s="1008"/>
      <c r="S853" s="557"/>
    </row>
    <row r="854" spans="1:19" ht="24" customHeight="1">
      <c r="A854" s="23"/>
      <c r="B854" s="20"/>
      <c r="C854" s="20"/>
      <c r="D854" s="20"/>
      <c r="E854" s="20"/>
      <c r="F854" s="20"/>
      <c r="G854" s="24"/>
      <c r="H854" s="1020"/>
      <c r="J854" s="514"/>
      <c r="K854" s="514"/>
      <c r="L854" s="1006" t="s">
        <v>1064</v>
      </c>
      <c r="M854" s="320">
        <f t="shared" si="13"/>
        <v>0</v>
      </c>
      <c r="N854" s="1011"/>
      <c r="O854" s="1012"/>
      <c r="P854" s="1012"/>
      <c r="Q854" s="1012"/>
      <c r="R854" s="1010"/>
      <c r="S854" s="557"/>
    </row>
    <row r="855" spans="1:19" ht="24" customHeight="1">
      <c r="A855" s="23"/>
      <c r="B855" s="20"/>
      <c r="C855" s="20"/>
      <c r="D855" s="20"/>
      <c r="E855" s="20"/>
      <c r="F855" s="20"/>
      <c r="G855" s="24"/>
      <c r="H855" s="24"/>
      <c r="I855" s="1004"/>
      <c r="J855" s="743"/>
      <c r="K855" s="304"/>
      <c r="L855" s="765" t="s">
        <v>1067</v>
      </c>
      <c r="M855" s="320">
        <f t="shared" si="13"/>
        <v>0</v>
      </c>
      <c r="N855" s="1013"/>
      <c r="O855" s="1014"/>
      <c r="P855" s="1014"/>
      <c r="Q855" s="1014"/>
      <c r="R855" s="1008"/>
      <c r="S855" s="557"/>
    </row>
    <row r="856" spans="1:19" ht="24" customHeight="1">
      <c r="A856" s="23"/>
      <c r="B856" s="20"/>
      <c r="C856" s="20"/>
      <c r="D856" s="20"/>
      <c r="E856" s="20"/>
      <c r="F856" s="20"/>
      <c r="G856" s="24"/>
      <c r="H856" s="24"/>
      <c r="I856" s="1004"/>
      <c r="J856" s="743"/>
      <c r="K856" s="305" t="s">
        <v>673</v>
      </c>
      <c r="L856" s="765" t="s">
        <v>667</v>
      </c>
      <c r="M856" s="320">
        <f t="shared" si="13"/>
        <v>0</v>
      </c>
      <c r="N856" s="1013"/>
      <c r="O856" s="1014"/>
      <c r="P856" s="1014"/>
      <c r="Q856" s="1014"/>
      <c r="R856" s="1008"/>
      <c r="S856" s="557"/>
    </row>
    <row r="857" spans="1:19" ht="24" customHeight="1">
      <c r="A857" s="23"/>
      <c r="B857" s="20"/>
      <c r="C857" s="20"/>
      <c r="D857" s="20"/>
      <c r="E857" s="20"/>
      <c r="F857" s="20"/>
      <c r="G857" s="24"/>
      <c r="H857" s="24"/>
      <c r="I857" s="1004"/>
      <c r="J857" s="743"/>
      <c r="K857" s="743"/>
      <c r="L857" s="765" t="s">
        <v>668</v>
      </c>
      <c r="M857" s="320">
        <f t="shared" si="13"/>
        <v>0</v>
      </c>
      <c r="N857" s="1013"/>
      <c r="O857" s="1014"/>
      <c r="P857" s="1014"/>
      <c r="Q857" s="1014"/>
      <c r="R857" s="1008"/>
      <c r="S857" s="557"/>
    </row>
    <row r="858" spans="1:19" ht="24" customHeight="1">
      <c r="A858" s="23"/>
      <c r="B858" s="20"/>
      <c r="C858" s="20"/>
      <c r="D858" s="20"/>
      <c r="E858" s="20"/>
      <c r="F858" s="20"/>
      <c r="G858" s="24"/>
      <c r="H858" s="1020"/>
      <c r="J858" s="514"/>
      <c r="K858" s="514"/>
      <c r="L858" s="1006" t="s">
        <v>1064</v>
      </c>
      <c r="M858" s="320">
        <f t="shared" si="13"/>
        <v>0</v>
      </c>
      <c r="N858" s="1011"/>
      <c r="O858" s="1012"/>
      <c r="P858" s="1012"/>
      <c r="Q858" s="1012"/>
      <c r="R858" s="1010"/>
      <c r="S858" s="557"/>
    </row>
    <row r="859" spans="1:19" ht="24" customHeight="1">
      <c r="A859" s="23"/>
      <c r="B859" s="20"/>
      <c r="C859" s="20"/>
      <c r="D859" s="20"/>
      <c r="E859" s="20"/>
      <c r="F859" s="20"/>
      <c r="G859" s="24"/>
      <c r="H859" s="24"/>
      <c r="I859" s="1004"/>
      <c r="J859" s="743"/>
      <c r="K859" s="304"/>
      <c r="L859" s="765" t="s">
        <v>1067</v>
      </c>
      <c r="M859" s="320">
        <f t="shared" si="13"/>
        <v>0</v>
      </c>
      <c r="N859" s="1013"/>
      <c r="O859" s="1014"/>
      <c r="P859" s="1014"/>
      <c r="Q859" s="1014"/>
      <c r="R859" s="1008"/>
      <c r="S859" s="557"/>
    </row>
    <row r="860" spans="1:19" ht="24" customHeight="1">
      <c r="A860" s="23"/>
      <c r="B860" s="20"/>
      <c r="C860" s="20"/>
      <c r="D860" s="20"/>
      <c r="E860" s="20"/>
      <c r="F860" s="20"/>
      <c r="G860" s="24"/>
      <c r="H860" s="24"/>
      <c r="I860" s="1004"/>
      <c r="J860" s="743"/>
      <c r="K860" s="305" t="s">
        <v>674</v>
      </c>
      <c r="L860" s="765" t="s">
        <v>667</v>
      </c>
      <c r="M860" s="320">
        <f t="shared" si="13"/>
        <v>0</v>
      </c>
      <c r="N860" s="1013"/>
      <c r="O860" s="1014"/>
      <c r="P860" s="1014"/>
      <c r="Q860" s="1014"/>
      <c r="R860" s="1008"/>
      <c r="S860" s="557"/>
    </row>
    <row r="861" spans="1:19" ht="24" customHeight="1">
      <c r="A861" s="23"/>
      <c r="B861" s="20"/>
      <c r="C861" s="20"/>
      <c r="D861" s="20"/>
      <c r="E861" s="20"/>
      <c r="F861" s="20"/>
      <c r="G861" s="24"/>
      <c r="H861" s="24"/>
      <c r="I861" s="1004"/>
      <c r="J861" s="743"/>
      <c r="K861" s="743"/>
      <c r="L861" s="765" t="s">
        <v>668</v>
      </c>
      <c r="M861" s="320">
        <f t="shared" si="13"/>
        <v>0</v>
      </c>
      <c r="N861" s="1013"/>
      <c r="O861" s="1014"/>
      <c r="P861" s="1014"/>
      <c r="Q861" s="1014"/>
      <c r="R861" s="1008"/>
      <c r="S861" s="557"/>
    </row>
    <row r="862" spans="1:19" ht="24" customHeight="1">
      <c r="A862" s="23"/>
      <c r="B862" s="20"/>
      <c r="C862" s="20"/>
      <c r="D862" s="20"/>
      <c r="E862" s="20"/>
      <c r="F862" s="20"/>
      <c r="G862" s="24"/>
      <c r="H862" s="1020"/>
      <c r="J862" s="514"/>
      <c r="K862" s="514"/>
      <c r="L862" s="1006" t="s">
        <v>1064</v>
      </c>
      <c r="M862" s="320">
        <f t="shared" si="13"/>
        <v>0</v>
      </c>
      <c r="N862" s="1011"/>
      <c r="O862" s="1012"/>
      <c r="P862" s="1012"/>
      <c r="Q862" s="1012"/>
      <c r="R862" s="1010"/>
      <c r="S862" s="557"/>
    </row>
    <row r="863" spans="1:19" ht="24" customHeight="1">
      <c r="A863" s="23"/>
      <c r="B863" s="20"/>
      <c r="C863" s="20"/>
      <c r="D863" s="20"/>
      <c r="E863" s="20"/>
      <c r="F863" s="20"/>
      <c r="G863" s="24"/>
      <c r="H863" s="24"/>
      <c r="I863" s="1004"/>
      <c r="J863" s="743"/>
      <c r="K863" s="304"/>
      <c r="L863" s="765" t="s">
        <v>1067</v>
      </c>
      <c r="M863" s="320">
        <f t="shared" si="13"/>
        <v>0</v>
      </c>
      <c r="N863" s="1013"/>
      <c r="O863" s="1014"/>
      <c r="P863" s="1014"/>
      <c r="Q863" s="1014"/>
      <c r="R863" s="1008"/>
      <c r="S863" s="557"/>
    </row>
    <row r="864" spans="1:19" ht="24" customHeight="1">
      <c r="A864" s="23"/>
      <c r="B864" s="20"/>
      <c r="C864" s="20"/>
      <c r="D864" s="20"/>
      <c r="E864" s="20"/>
      <c r="F864" s="20"/>
      <c r="G864" s="24"/>
      <c r="H864" s="24"/>
      <c r="I864" s="1004"/>
      <c r="J864" s="743"/>
      <c r="K864" s="305" t="s">
        <v>675</v>
      </c>
      <c r="L864" s="765" t="s">
        <v>667</v>
      </c>
      <c r="M864" s="320">
        <f t="shared" si="13"/>
        <v>0</v>
      </c>
      <c r="N864" s="1013"/>
      <c r="O864" s="1014"/>
      <c r="P864" s="1014"/>
      <c r="Q864" s="1014"/>
      <c r="R864" s="1008"/>
      <c r="S864" s="557"/>
    </row>
    <row r="865" spans="1:19" ht="24" customHeight="1">
      <c r="A865" s="23"/>
      <c r="B865" s="20"/>
      <c r="C865" s="20"/>
      <c r="D865" s="20"/>
      <c r="E865" s="20"/>
      <c r="F865" s="20"/>
      <c r="G865" s="24"/>
      <c r="H865" s="24"/>
      <c r="I865" s="1004"/>
      <c r="J865" s="743"/>
      <c r="K865" s="743"/>
      <c r="L865" s="765" t="s">
        <v>668</v>
      </c>
      <c r="M865" s="320">
        <f t="shared" si="13"/>
        <v>0</v>
      </c>
      <c r="N865" s="1013"/>
      <c r="O865" s="1014"/>
      <c r="P865" s="1014"/>
      <c r="Q865" s="1014"/>
      <c r="R865" s="1008"/>
      <c r="S865" s="557"/>
    </row>
    <row r="866" spans="1:19" ht="24" customHeight="1">
      <c r="A866" s="23"/>
      <c r="B866" s="20"/>
      <c r="C866" s="20"/>
      <c r="D866" s="20"/>
      <c r="E866" s="20"/>
      <c r="F866" s="20"/>
      <c r="G866" s="24"/>
      <c r="H866" s="1020"/>
      <c r="J866" s="514"/>
      <c r="K866" s="514"/>
      <c r="L866" s="1006" t="s">
        <v>1064</v>
      </c>
      <c r="M866" s="320">
        <f t="shared" si="13"/>
        <v>0</v>
      </c>
      <c r="N866" s="1011"/>
      <c r="O866" s="1012"/>
      <c r="P866" s="1012"/>
      <c r="Q866" s="1012"/>
      <c r="R866" s="1010"/>
      <c r="S866" s="557"/>
    </row>
    <row r="867" spans="1:19" ht="24" customHeight="1">
      <c r="A867" s="23"/>
      <c r="B867" s="20"/>
      <c r="C867" s="20"/>
      <c r="D867" s="20"/>
      <c r="E867" s="20"/>
      <c r="F867" s="20"/>
      <c r="G867" s="24"/>
      <c r="H867" s="24"/>
      <c r="I867" s="1004"/>
      <c r="J867" s="743"/>
      <c r="K867" s="304"/>
      <c r="L867" s="765" t="s">
        <v>1067</v>
      </c>
      <c r="M867" s="320">
        <f t="shared" si="13"/>
        <v>0</v>
      </c>
      <c r="N867" s="1013"/>
      <c r="O867" s="1014"/>
      <c r="P867" s="1014"/>
      <c r="Q867" s="1014"/>
      <c r="R867" s="1008"/>
      <c r="S867" s="557"/>
    </row>
    <row r="868" spans="1:19" ht="24" customHeight="1">
      <c r="A868" s="23"/>
      <c r="B868" s="20"/>
      <c r="C868" s="20"/>
      <c r="D868" s="20"/>
      <c r="E868" s="20"/>
      <c r="F868" s="20"/>
      <c r="G868" s="24"/>
      <c r="H868" s="24"/>
      <c r="I868" s="1004"/>
      <c r="J868" s="743"/>
      <c r="K868" s="305" t="s">
        <v>676</v>
      </c>
      <c r="L868" s="765" t="s">
        <v>667</v>
      </c>
      <c r="M868" s="320">
        <f t="shared" si="13"/>
        <v>0</v>
      </c>
      <c r="N868" s="1013"/>
      <c r="O868" s="1014"/>
      <c r="P868" s="1014"/>
      <c r="Q868" s="1014"/>
      <c r="R868" s="1008"/>
      <c r="S868" s="557"/>
    </row>
    <row r="869" spans="1:19" ht="24" customHeight="1">
      <c r="A869" s="23"/>
      <c r="B869" s="20"/>
      <c r="C869" s="20"/>
      <c r="D869" s="20"/>
      <c r="E869" s="20"/>
      <c r="F869" s="20"/>
      <c r="G869" s="24"/>
      <c r="H869" s="24"/>
      <c r="I869" s="1004"/>
      <c r="J869" s="743"/>
      <c r="K869" s="743"/>
      <c r="L869" s="765" t="s">
        <v>668</v>
      </c>
      <c r="M869" s="320">
        <f t="shared" si="13"/>
        <v>0</v>
      </c>
      <c r="N869" s="1013"/>
      <c r="O869" s="1014"/>
      <c r="P869" s="1014"/>
      <c r="Q869" s="1014"/>
      <c r="R869" s="1008"/>
      <c r="S869" s="557"/>
    </row>
    <row r="870" spans="1:19" ht="24" customHeight="1">
      <c r="A870" s="23"/>
      <c r="B870" s="20"/>
      <c r="C870" s="20"/>
      <c r="D870" s="20"/>
      <c r="E870" s="20"/>
      <c r="F870" s="20"/>
      <c r="G870" s="24"/>
      <c r="H870" s="1020"/>
      <c r="J870" s="514"/>
      <c r="K870" s="514"/>
      <c r="L870" s="1006" t="s">
        <v>1064</v>
      </c>
      <c r="M870" s="320">
        <f t="shared" si="13"/>
        <v>0</v>
      </c>
      <c r="N870" s="1011"/>
      <c r="O870" s="1012"/>
      <c r="P870" s="1012"/>
      <c r="Q870" s="1012"/>
      <c r="R870" s="1010"/>
      <c r="S870" s="557"/>
    </row>
    <row r="871" spans="1:19" ht="24" customHeight="1">
      <c r="A871" s="23"/>
      <c r="B871" s="20"/>
      <c r="C871" s="20"/>
      <c r="D871" s="20"/>
      <c r="E871" s="20"/>
      <c r="F871" s="20"/>
      <c r="G871" s="24"/>
      <c r="H871" s="24"/>
      <c r="I871" s="1004"/>
      <c r="J871" s="743"/>
      <c r="K871" s="304"/>
      <c r="L871" s="765" t="s">
        <v>1067</v>
      </c>
      <c r="M871" s="320">
        <f t="shared" si="13"/>
        <v>0</v>
      </c>
      <c r="N871" s="1013"/>
      <c r="O871" s="1014"/>
      <c r="P871" s="1014"/>
      <c r="Q871" s="1014"/>
      <c r="R871" s="1008"/>
      <c r="S871" s="557"/>
    </row>
    <row r="872" spans="1:19" ht="24" customHeight="1">
      <c r="A872" s="23"/>
      <c r="B872" s="20"/>
      <c r="C872" s="20"/>
      <c r="D872" s="20"/>
      <c r="E872" s="20"/>
      <c r="F872" s="20"/>
      <c r="G872" s="24"/>
      <c r="H872" s="24"/>
      <c r="I872" s="1004"/>
      <c r="J872" s="743"/>
      <c r="K872" s="305" t="s">
        <v>677</v>
      </c>
      <c r="L872" s="765" t="s">
        <v>667</v>
      </c>
      <c r="M872" s="320">
        <f t="shared" si="13"/>
        <v>0</v>
      </c>
      <c r="N872" s="1013"/>
      <c r="O872" s="1014"/>
      <c r="P872" s="1014"/>
      <c r="Q872" s="1014"/>
      <c r="R872" s="1008"/>
      <c r="S872" s="557"/>
    </row>
    <row r="873" spans="1:19" ht="24" customHeight="1">
      <c r="A873" s="23"/>
      <c r="B873" s="20"/>
      <c r="C873" s="20"/>
      <c r="D873" s="20"/>
      <c r="E873" s="20"/>
      <c r="F873" s="20"/>
      <c r="G873" s="24"/>
      <c r="H873" s="24"/>
      <c r="I873" s="1004"/>
      <c r="J873" s="743"/>
      <c r="K873" s="743"/>
      <c r="L873" s="765" t="s">
        <v>668</v>
      </c>
      <c r="M873" s="320">
        <f t="shared" si="13"/>
        <v>0</v>
      </c>
      <c r="N873" s="1013"/>
      <c r="O873" s="1014"/>
      <c r="P873" s="1014"/>
      <c r="Q873" s="1014"/>
      <c r="R873" s="1008"/>
      <c r="S873" s="557"/>
    </row>
    <row r="874" spans="1:19" ht="24" customHeight="1">
      <c r="A874" s="23"/>
      <c r="B874" s="20"/>
      <c r="C874" s="20"/>
      <c r="D874" s="20"/>
      <c r="E874" s="20"/>
      <c r="F874" s="20"/>
      <c r="G874" s="24"/>
      <c r="H874" s="1020"/>
      <c r="J874" s="514"/>
      <c r="K874" s="514"/>
      <c r="L874" s="1006" t="s">
        <v>1064</v>
      </c>
      <c r="M874" s="320">
        <f t="shared" si="13"/>
        <v>0</v>
      </c>
      <c r="N874" s="1011"/>
      <c r="O874" s="1012"/>
      <c r="P874" s="1012"/>
      <c r="Q874" s="1012"/>
      <c r="R874" s="1010"/>
      <c r="S874" s="557"/>
    </row>
    <row r="875" spans="1:19" ht="24" customHeight="1">
      <c r="A875" s="23"/>
      <c r="B875" s="20"/>
      <c r="C875" s="20"/>
      <c r="D875" s="20"/>
      <c r="E875" s="20"/>
      <c r="F875" s="20"/>
      <c r="G875" s="24"/>
      <c r="H875" s="24"/>
      <c r="I875" s="1004"/>
      <c r="J875" s="743"/>
      <c r="K875" s="304"/>
      <c r="L875" s="765" t="s">
        <v>1067</v>
      </c>
      <c r="M875" s="320">
        <f t="shared" si="13"/>
        <v>0</v>
      </c>
      <c r="N875" s="1013"/>
      <c r="O875" s="1014"/>
      <c r="P875" s="1014"/>
      <c r="Q875" s="1014"/>
      <c r="R875" s="1008"/>
      <c r="S875" s="557"/>
    </row>
    <row r="876" spans="1:19" ht="24" customHeight="1">
      <c r="A876" s="23"/>
      <c r="B876" s="20"/>
      <c r="C876" s="20"/>
      <c r="D876" s="20"/>
      <c r="E876" s="20"/>
      <c r="F876" s="20"/>
      <c r="G876" s="24"/>
      <c r="H876" s="24"/>
      <c r="I876" s="1004"/>
      <c r="J876" s="743"/>
      <c r="K876" s="305" t="s">
        <v>678</v>
      </c>
      <c r="L876" s="765" t="s">
        <v>667</v>
      </c>
      <c r="M876" s="320">
        <f t="shared" si="13"/>
        <v>0</v>
      </c>
      <c r="N876" s="1013"/>
      <c r="O876" s="1014"/>
      <c r="P876" s="1014"/>
      <c r="Q876" s="1014"/>
      <c r="R876" s="1008"/>
      <c r="S876" s="557"/>
    </row>
    <row r="877" spans="1:19" ht="24" customHeight="1">
      <c r="A877" s="23"/>
      <c r="B877" s="20"/>
      <c r="C877" s="20"/>
      <c r="D877" s="20"/>
      <c r="E877" s="20"/>
      <c r="F877" s="20"/>
      <c r="G877" s="24"/>
      <c r="H877" s="24"/>
      <c r="I877" s="1004"/>
      <c r="J877" s="743"/>
      <c r="K877" s="743"/>
      <c r="L877" s="765" t="s">
        <v>668</v>
      </c>
      <c r="M877" s="320">
        <f t="shared" si="13"/>
        <v>0</v>
      </c>
      <c r="N877" s="1013"/>
      <c r="O877" s="1014"/>
      <c r="P877" s="1014"/>
      <c r="Q877" s="1014"/>
      <c r="R877" s="1008"/>
      <c r="S877" s="557"/>
    </row>
    <row r="878" spans="1:19" ht="24" customHeight="1">
      <c r="A878" s="23"/>
      <c r="B878" s="20"/>
      <c r="C878" s="20"/>
      <c r="D878" s="20"/>
      <c r="E878" s="20"/>
      <c r="F878" s="20"/>
      <c r="G878" s="24"/>
      <c r="H878" s="1020"/>
      <c r="J878" s="514"/>
      <c r="K878" s="514"/>
      <c r="L878" s="1006" t="s">
        <v>1064</v>
      </c>
      <c r="M878" s="320">
        <f t="shared" si="13"/>
        <v>0</v>
      </c>
      <c r="N878" s="1011"/>
      <c r="O878" s="1012"/>
      <c r="P878" s="1012"/>
      <c r="Q878" s="1012"/>
      <c r="R878" s="1010"/>
      <c r="S878" s="557"/>
    </row>
    <row r="879" spans="1:19" ht="24" customHeight="1">
      <c r="A879" s="23"/>
      <c r="B879" s="20"/>
      <c r="C879" s="20"/>
      <c r="D879" s="20"/>
      <c r="E879" s="20"/>
      <c r="F879" s="20"/>
      <c r="G879" s="24"/>
      <c r="H879" s="24"/>
      <c r="I879" s="1004"/>
      <c r="J879" s="743"/>
      <c r="K879" s="304"/>
      <c r="L879" s="765" t="s">
        <v>1067</v>
      </c>
      <c r="M879" s="320">
        <f t="shared" si="13"/>
        <v>0</v>
      </c>
      <c r="N879" s="1013"/>
      <c r="O879" s="1014"/>
      <c r="P879" s="1014"/>
      <c r="Q879" s="1014"/>
      <c r="R879" s="1008"/>
      <c r="S879" s="557"/>
    </row>
    <row r="880" spans="1:19" ht="24" customHeight="1">
      <c r="A880" s="23"/>
      <c r="B880" s="20"/>
      <c r="C880" s="20"/>
      <c r="D880" s="20"/>
      <c r="E880" s="20"/>
      <c r="F880" s="20"/>
      <c r="G880" s="24"/>
      <c r="H880" s="24"/>
      <c r="I880" s="1004"/>
      <c r="J880" s="743"/>
      <c r="K880" s="305" t="s">
        <v>690</v>
      </c>
      <c r="L880" s="765" t="s">
        <v>667</v>
      </c>
      <c r="M880" s="320">
        <f t="shared" si="13"/>
        <v>0</v>
      </c>
      <c r="N880" s="1013"/>
      <c r="O880" s="1014"/>
      <c r="P880" s="1014"/>
      <c r="Q880" s="1014"/>
      <c r="R880" s="1008"/>
      <c r="S880" s="557"/>
    </row>
    <row r="881" spans="1:19" ht="24" customHeight="1">
      <c r="A881" s="23"/>
      <c r="B881" s="20"/>
      <c r="C881" s="20"/>
      <c r="D881" s="20"/>
      <c r="E881" s="20"/>
      <c r="F881" s="20"/>
      <c r="G881" s="24"/>
      <c r="H881" s="24"/>
      <c r="I881" s="1004"/>
      <c r="J881" s="743"/>
      <c r="K881" s="743"/>
      <c r="L881" s="765" t="s">
        <v>668</v>
      </c>
      <c r="M881" s="320">
        <f t="shared" si="13"/>
        <v>0</v>
      </c>
      <c r="N881" s="1013"/>
      <c r="O881" s="1014"/>
      <c r="P881" s="1014"/>
      <c r="Q881" s="1014"/>
      <c r="R881" s="1008"/>
      <c r="S881" s="557"/>
    </row>
    <row r="882" spans="1:19" ht="24" customHeight="1">
      <c r="A882" s="23"/>
      <c r="B882" s="20"/>
      <c r="C882" s="20"/>
      <c r="D882" s="20"/>
      <c r="E882" s="20"/>
      <c r="F882" s="20"/>
      <c r="G882" s="24"/>
      <c r="H882" s="1020"/>
      <c r="J882" s="514"/>
      <c r="K882" s="514"/>
      <c r="L882" s="1006" t="s">
        <v>1064</v>
      </c>
      <c r="M882" s="320">
        <f t="shared" si="13"/>
        <v>0</v>
      </c>
      <c r="N882" s="1011"/>
      <c r="O882" s="1012"/>
      <c r="P882" s="1012"/>
      <c r="Q882" s="1012"/>
      <c r="R882" s="1010"/>
      <c r="S882" s="557"/>
    </row>
    <row r="883" spans="1:19" ht="24" customHeight="1">
      <c r="A883" s="23"/>
      <c r="B883" s="20"/>
      <c r="C883" s="20"/>
      <c r="D883" s="20"/>
      <c r="E883" s="20"/>
      <c r="F883" s="20"/>
      <c r="G883" s="24"/>
      <c r="H883" s="24"/>
      <c r="I883" s="1004"/>
      <c r="J883" s="743"/>
      <c r="K883" s="304"/>
      <c r="L883" s="765" t="s">
        <v>1067</v>
      </c>
      <c r="M883" s="320">
        <f t="shared" si="13"/>
        <v>0</v>
      </c>
      <c r="N883" s="1013"/>
      <c r="O883" s="1014"/>
      <c r="P883" s="1014"/>
      <c r="Q883" s="1014"/>
      <c r="R883" s="1008"/>
      <c r="S883" s="557"/>
    </row>
    <row r="884" spans="1:19" ht="24" customHeight="1">
      <c r="A884" s="23"/>
      <c r="B884" s="20"/>
      <c r="C884" s="20"/>
      <c r="D884" s="20"/>
      <c r="E884" s="20"/>
      <c r="F884" s="20"/>
      <c r="G884" s="24"/>
      <c r="H884" s="24"/>
      <c r="I884" s="1004"/>
      <c r="J884" s="743"/>
      <c r="K884" s="305" t="s">
        <v>691</v>
      </c>
      <c r="L884" s="765" t="s">
        <v>667</v>
      </c>
      <c r="M884" s="320">
        <f t="shared" si="13"/>
        <v>0</v>
      </c>
      <c r="N884" s="1013"/>
      <c r="O884" s="1014"/>
      <c r="P884" s="1014"/>
      <c r="Q884" s="1014"/>
      <c r="R884" s="1008"/>
      <c r="S884" s="557"/>
    </row>
    <row r="885" spans="1:19" ht="24" customHeight="1">
      <c r="A885" s="23"/>
      <c r="B885" s="20"/>
      <c r="C885" s="20"/>
      <c r="D885" s="20"/>
      <c r="E885" s="20"/>
      <c r="F885" s="20"/>
      <c r="G885" s="24"/>
      <c r="H885" s="24"/>
      <c r="I885" s="1004"/>
      <c r="J885" s="743"/>
      <c r="K885" s="743"/>
      <c r="L885" s="765" t="s">
        <v>668</v>
      </c>
      <c r="M885" s="320">
        <f t="shared" si="13"/>
        <v>0</v>
      </c>
      <c r="N885" s="1013"/>
      <c r="O885" s="1014"/>
      <c r="P885" s="1014"/>
      <c r="Q885" s="1014"/>
      <c r="R885" s="1008"/>
      <c r="S885" s="557"/>
    </row>
    <row r="886" spans="1:19" ht="24" customHeight="1">
      <c r="A886" s="23"/>
      <c r="B886" s="20"/>
      <c r="C886" s="20"/>
      <c r="D886" s="20"/>
      <c r="E886" s="20"/>
      <c r="F886" s="20"/>
      <c r="G886" s="24"/>
      <c r="H886" s="1020"/>
      <c r="J886" s="514"/>
      <c r="K886" s="514"/>
      <c r="L886" s="1006" t="s">
        <v>1064</v>
      </c>
      <c r="M886" s="320">
        <f t="shared" si="13"/>
        <v>0</v>
      </c>
      <c r="N886" s="1011"/>
      <c r="O886" s="1012"/>
      <c r="P886" s="1012"/>
      <c r="Q886" s="1012"/>
      <c r="R886" s="1010"/>
      <c r="S886" s="557"/>
    </row>
    <row r="887" spans="1:19" ht="24" customHeight="1">
      <c r="A887" s="23"/>
      <c r="B887" s="20"/>
      <c r="C887" s="20"/>
      <c r="D887" s="20"/>
      <c r="E887" s="20"/>
      <c r="F887" s="20"/>
      <c r="G887" s="24"/>
      <c r="H887" s="24"/>
      <c r="I887" s="1004"/>
      <c r="J887" s="743"/>
      <c r="K887" s="304"/>
      <c r="L887" s="765" t="s">
        <v>1067</v>
      </c>
      <c r="M887" s="320">
        <f t="shared" si="13"/>
        <v>0</v>
      </c>
      <c r="N887" s="1013"/>
      <c r="O887" s="1014"/>
      <c r="P887" s="1014"/>
      <c r="Q887" s="1014"/>
      <c r="R887" s="1008"/>
      <c r="S887" s="557"/>
    </row>
    <row r="888" spans="1:19" ht="24" customHeight="1">
      <c r="A888" s="23"/>
      <c r="B888" s="20"/>
      <c r="C888" s="20"/>
      <c r="D888" s="20"/>
      <c r="E888" s="20"/>
      <c r="F888" s="20"/>
      <c r="G888" s="24"/>
      <c r="H888" s="24"/>
      <c r="I888" s="1004"/>
      <c r="J888" s="743"/>
      <c r="K888" s="305" t="s">
        <v>692</v>
      </c>
      <c r="L888" s="765" t="s">
        <v>667</v>
      </c>
      <c r="M888" s="320">
        <f t="shared" si="13"/>
        <v>0</v>
      </c>
      <c r="N888" s="1013"/>
      <c r="O888" s="1014"/>
      <c r="P888" s="1014"/>
      <c r="Q888" s="1014"/>
      <c r="R888" s="1008"/>
      <c r="S888" s="557"/>
    </row>
    <row r="889" spans="1:19" ht="24" customHeight="1">
      <c r="A889" s="23"/>
      <c r="B889" s="20"/>
      <c r="C889" s="20"/>
      <c r="D889" s="20"/>
      <c r="E889" s="20"/>
      <c r="F889" s="20"/>
      <c r="G889" s="24"/>
      <c r="H889" s="24"/>
      <c r="I889" s="1004"/>
      <c r="J889" s="743"/>
      <c r="K889" s="743"/>
      <c r="L889" s="765" t="s">
        <v>668</v>
      </c>
      <c r="M889" s="320">
        <f t="shared" si="13"/>
        <v>0</v>
      </c>
      <c r="N889" s="1013"/>
      <c r="O889" s="1014"/>
      <c r="P889" s="1014"/>
      <c r="Q889" s="1014"/>
      <c r="R889" s="1008"/>
      <c r="S889" s="557"/>
    </row>
    <row r="890" spans="1:19" ht="24" customHeight="1">
      <c r="A890" s="23"/>
      <c r="B890" s="20"/>
      <c r="C890" s="20"/>
      <c r="D890" s="20"/>
      <c r="E890" s="20"/>
      <c r="F890" s="20"/>
      <c r="G890" s="24"/>
      <c r="H890" s="1020"/>
      <c r="J890" s="514"/>
      <c r="K890" s="514"/>
      <c r="L890" s="1006" t="s">
        <v>1064</v>
      </c>
      <c r="M890" s="320">
        <f t="shared" si="13"/>
        <v>0</v>
      </c>
      <c r="N890" s="1011"/>
      <c r="O890" s="1012"/>
      <c r="P890" s="1012"/>
      <c r="Q890" s="1012"/>
      <c r="R890" s="1010"/>
      <c r="S890" s="557"/>
    </row>
    <row r="891" spans="1:19" ht="24" customHeight="1">
      <c r="A891" s="23"/>
      <c r="B891" s="20"/>
      <c r="C891" s="20"/>
      <c r="D891" s="20"/>
      <c r="E891" s="20"/>
      <c r="F891" s="20"/>
      <c r="G891" s="24"/>
      <c r="H891" s="24"/>
      <c r="I891" s="1004"/>
      <c r="J891" s="743"/>
      <c r="K891" s="304"/>
      <c r="L891" s="765" t="s">
        <v>1067</v>
      </c>
      <c r="M891" s="320">
        <f t="shared" si="13"/>
        <v>0</v>
      </c>
      <c r="N891" s="1013"/>
      <c r="O891" s="1014"/>
      <c r="P891" s="1014"/>
      <c r="Q891" s="1014"/>
      <c r="R891" s="1008"/>
      <c r="S891" s="557"/>
    </row>
    <row r="892" spans="1:19" ht="24" customHeight="1">
      <c r="A892" s="23"/>
      <c r="B892" s="20"/>
      <c r="C892" s="20"/>
      <c r="D892" s="20"/>
      <c r="E892" s="20"/>
      <c r="F892" s="20"/>
      <c r="G892" s="24"/>
      <c r="H892" s="24"/>
      <c r="I892" s="1004"/>
      <c r="J892" s="743"/>
      <c r="K892" s="305" t="s">
        <v>693</v>
      </c>
      <c r="L892" s="765" t="s">
        <v>667</v>
      </c>
      <c r="M892" s="320">
        <f t="shared" si="13"/>
        <v>0</v>
      </c>
      <c r="N892" s="1013"/>
      <c r="O892" s="1014"/>
      <c r="P892" s="1014"/>
      <c r="Q892" s="1014"/>
      <c r="R892" s="1008"/>
      <c r="S892" s="557"/>
    </row>
    <row r="893" spans="1:19" ht="24" customHeight="1">
      <c r="A893" s="23"/>
      <c r="B893" s="20"/>
      <c r="C893" s="20"/>
      <c r="D893" s="20"/>
      <c r="E893" s="20"/>
      <c r="F893" s="20"/>
      <c r="G893" s="24"/>
      <c r="H893" s="24"/>
      <c r="I893" s="1004"/>
      <c r="J893" s="743"/>
      <c r="K893" s="743"/>
      <c r="L893" s="765" t="s">
        <v>668</v>
      </c>
      <c r="M893" s="320">
        <f t="shared" si="13"/>
        <v>0</v>
      </c>
      <c r="N893" s="1013"/>
      <c r="O893" s="1014"/>
      <c r="P893" s="1014"/>
      <c r="Q893" s="1014"/>
      <c r="R893" s="1008"/>
      <c r="S893" s="557"/>
    </row>
    <row r="894" spans="1:19" ht="24" customHeight="1">
      <c r="A894" s="23"/>
      <c r="B894" s="20"/>
      <c r="C894" s="20"/>
      <c r="D894" s="20"/>
      <c r="E894" s="20"/>
      <c r="F894" s="20"/>
      <c r="G894" s="24"/>
      <c r="H894" s="1020"/>
      <c r="J894" s="514"/>
      <c r="K894" s="514"/>
      <c r="L894" s="1006" t="s">
        <v>1064</v>
      </c>
      <c r="M894" s="320">
        <f t="shared" si="13"/>
        <v>0</v>
      </c>
      <c r="N894" s="1011"/>
      <c r="O894" s="1012"/>
      <c r="P894" s="1012"/>
      <c r="Q894" s="1012"/>
      <c r="R894" s="1010"/>
      <c r="S894" s="557"/>
    </row>
    <row r="895" spans="1:19" ht="24" customHeight="1">
      <c r="A895" s="23"/>
      <c r="B895" s="20"/>
      <c r="C895" s="20"/>
      <c r="D895" s="20"/>
      <c r="E895" s="20"/>
      <c r="F895" s="20"/>
      <c r="G895" s="24"/>
      <c r="H895" s="24"/>
      <c r="I895" s="1004"/>
      <c r="J895" s="743"/>
      <c r="K895" s="304"/>
      <c r="L895" s="765" t="s">
        <v>1067</v>
      </c>
      <c r="M895" s="320">
        <f t="shared" si="13"/>
        <v>0</v>
      </c>
      <c r="N895" s="1013"/>
      <c r="O895" s="1014"/>
      <c r="P895" s="1014"/>
      <c r="Q895" s="1014"/>
      <c r="R895" s="1008"/>
      <c r="S895" s="557"/>
    </row>
    <row r="896" spans="1:19" ht="24" customHeight="1">
      <c r="A896" s="23"/>
      <c r="B896" s="20"/>
      <c r="C896" s="20"/>
      <c r="D896" s="20"/>
      <c r="E896" s="20"/>
      <c r="F896" s="20"/>
      <c r="G896" s="24"/>
      <c r="H896" s="24"/>
      <c r="I896" s="1004"/>
      <c r="J896" s="743"/>
      <c r="K896" s="305" t="s">
        <v>694</v>
      </c>
      <c r="L896" s="765" t="s">
        <v>667</v>
      </c>
      <c r="M896" s="320">
        <f t="shared" si="13"/>
        <v>0</v>
      </c>
      <c r="N896" s="1013"/>
      <c r="O896" s="1014"/>
      <c r="P896" s="1014"/>
      <c r="Q896" s="1014"/>
      <c r="R896" s="1008"/>
      <c r="S896" s="557"/>
    </row>
    <row r="897" spans="1:19" ht="24" customHeight="1">
      <c r="A897" s="23"/>
      <c r="B897" s="20"/>
      <c r="C897" s="20"/>
      <c r="D897" s="20"/>
      <c r="E897" s="20"/>
      <c r="F897" s="20"/>
      <c r="G897" s="24"/>
      <c r="H897" s="24"/>
      <c r="I897" s="1004"/>
      <c r="J897" s="743"/>
      <c r="K897" s="743"/>
      <c r="L897" s="765" t="s">
        <v>668</v>
      </c>
      <c r="M897" s="320">
        <f t="shared" si="13"/>
        <v>0</v>
      </c>
      <c r="N897" s="1013"/>
      <c r="O897" s="1014"/>
      <c r="P897" s="1014"/>
      <c r="Q897" s="1014"/>
      <c r="R897" s="1008"/>
      <c r="S897" s="557"/>
    </row>
    <row r="898" spans="1:19" ht="24" customHeight="1">
      <c r="A898" s="23"/>
      <c r="B898" s="20"/>
      <c r="C898" s="20"/>
      <c r="D898" s="20"/>
      <c r="E898" s="20"/>
      <c r="F898" s="20"/>
      <c r="G898" s="24"/>
      <c r="H898" s="1020"/>
      <c r="J898" s="514"/>
      <c r="K898" s="514"/>
      <c r="L898" s="1006" t="s">
        <v>1064</v>
      </c>
      <c r="M898" s="320">
        <f t="shared" si="13"/>
        <v>0</v>
      </c>
      <c r="N898" s="1011"/>
      <c r="O898" s="1012"/>
      <c r="P898" s="1012"/>
      <c r="Q898" s="1012"/>
      <c r="R898" s="1010"/>
      <c r="S898" s="557"/>
    </row>
    <row r="899" spans="1:19" ht="24" customHeight="1">
      <c r="A899" s="23"/>
      <c r="B899" s="20"/>
      <c r="C899" s="20"/>
      <c r="D899" s="20"/>
      <c r="E899" s="20"/>
      <c r="F899" s="20"/>
      <c r="G899" s="24"/>
      <c r="H899" s="24"/>
      <c r="I899" s="1004"/>
      <c r="J899" s="743"/>
      <c r="K899" s="304"/>
      <c r="L899" s="765" t="s">
        <v>1067</v>
      </c>
      <c r="M899" s="320">
        <f t="shared" si="13"/>
        <v>0</v>
      </c>
      <c r="N899" s="1013"/>
      <c r="O899" s="1014"/>
      <c r="P899" s="1014"/>
      <c r="Q899" s="1014"/>
      <c r="R899" s="1008"/>
      <c r="S899" s="557"/>
    </row>
    <row r="900" spans="1:19" ht="24" customHeight="1">
      <c r="A900" s="23"/>
      <c r="B900" s="20"/>
      <c r="C900" s="20"/>
      <c r="D900" s="20"/>
      <c r="E900" s="20"/>
      <c r="F900" s="20"/>
      <c r="G900" s="24"/>
      <c r="H900" s="24"/>
      <c r="I900" s="1004"/>
      <c r="J900" s="743"/>
      <c r="K900" s="305" t="s">
        <v>695</v>
      </c>
      <c r="L900" s="765" t="s">
        <v>667</v>
      </c>
      <c r="M900" s="320">
        <f t="shared" si="13"/>
        <v>0</v>
      </c>
      <c r="N900" s="1013"/>
      <c r="O900" s="1014"/>
      <c r="P900" s="1014"/>
      <c r="Q900" s="1014"/>
      <c r="R900" s="1008"/>
      <c r="S900" s="557"/>
    </row>
    <row r="901" spans="1:19" ht="24" customHeight="1">
      <c r="A901" s="23"/>
      <c r="B901" s="20"/>
      <c r="C901" s="20"/>
      <c r="D901" s="20"/>
      <c r="E901" s="20"/>
      <c r="F901" s="20"/>
      <c r="G901" s="24"/>
      <c r="H901" s="24"/>
      <c r="I901" s="1004"/>
      <c r="J901" s="743"/>
      <c r="K901" s="743"/>
      <c r="L901" s="765" t="s">
        <v>668</v>
      </c>
      <c r="M901" s="320">
        <f t="shared" si="13"/>
        <v>0</v>
      </c>
      <c r="N901" s="1013"/>
      <c r="O901" s="1014"/>
      <c r="P901" s="1014"/>
      <c r="Q901" s="1014"/>
      <c r="R901" s="1008"/>
      <c r="S901" s="557"/>
    </row>
    <row r="902" spans="1:19" ht="24" customHeight="1">
      <c r="A902" s="23"/>
      <c r="B902" s="20"/>
      <c r="C902" s="20"/>
      <c r="D902" s="20"/>
      <c r="E902" s="20"/>
      <c r="F902" s="20"/>
      <c r="G902" s="24"/>
      <c r="H902" s="1020"/>
      <c r="J902" s="514"/>
      <c r="K902" s="514"/>
      <c r="L902" s="1006" t="s">
        <v>1064</v>
      </c>
      <c r="M902" s="320">
        <f t="shared" ref="M902:M923" si="14">SUM(N902:R902)</f>
        <v>0</v>
      </c>
      <c r="N902" s="1011"/>
      <c r="O902" s="1012"/>
      <c r="P902" s="1012"/>
      <c r="Q902" s="1012"/>
      <c r="R902" s="1010"/>
      <c r="S902" s="557"/>
    </row>
    <row r="903" spans="1:19" ht="24" customHeight="1">
      <c r="A903" s="23"/>
      <c r="B903" s="20"/>
      <c r="C903" s="20"/>
      <c r="D903" s="20"/>
      <c r="E903" s="20"/>
      <c r="F903" s="20"/>
      <c r="G903" s="24"/>
      <c r="H903" s="24"/>
      <c r="I903" s="1004"/>
      <c r="J903" s="743"/>
      <c r="K903" s="304"/>
      <c r="L903" s="765" t="s">
        <v>1067</v>
      </c>
      <c r="M903" s="320">
        <f t="shared" si="14"/>
        <v>0</v>
      </c>
      <c r="N903" s="1013"/>
      <c r="O903" s="1014"/>
      <c r="P903" s="1014"/>
      <c r="Q903" s="1014"/>
      <c r="R903" s="1008"/>
      <c r="S903" s="557"/>
    </row>
    <row r="904" spans="1:19" ht="24" customHeight="1">
      <c r="A904" s="23"/>
      <c r="B904" s="20"/>
      <c r="C904" s="20"/>
      <c r="D904" s="20"/>
      <c r="E904" s="20"/>
      <c r="F904" s="20"/>
      <c r="G904" s="24"/>
      <c r="H904" s="24"/>
      <c r="I904" s="1004"/>
      <c r="J904" s="743"/>
      <c r="K904" s="305" t="s">
        <v>697</v>
      </c>
      <c r="L904" s="765" t="s">
        <v>667</v>
      </c>
      <c r="M904" s="320">
        <f t="shared" si="14"/>
        <v>0</v>
      </c>
      <c r="N904" s="1013"/>
      <c r="O904" s="1014"/>
      <c r="P904" s="1014"/>
      <c r="Q904" s="1014"/>
      <c r="R904" s="1008"/>
      <c r="S904" s="557"/>
    </row>
    <row r="905" spans="1:19" ht="24" customHeight="1">
      <c r="A905" s="23"/>
      <c r="B905" s="20"/>
      <c r="C905" s="20"/>
      <c r="D905" s="20"/>
      <c r="E905" s="20"/>
      <c r="F905" s="20"/>
      <c r="G905" s="24"/>
      <c r="H905" s="24"/>
      <c r="I905" s="1004"/>
      <c r="J905" s="743"/>
      <c r="K905" s="743"/>
      <c r="L905" s="765" t="s">
        <v>668</v>
      </c>
      <c r="M905" s="320">
        <f t="shared" si="14"/>
        <v>0</v>
      </c>
      <c r="N905" s="1013"/>
      <c r="O905" s="1014"/>
      <c r="P905" s="1014"/>
      <c r="Q905" s="1014"/>
      <c r="R905" s="1008"/>
      <c r="S905" s="557"/>
    </row>
    <row r="906" spans="1:19" ht="24" customHeight="1">
      <c r="A906" s="23"/>
      <c r="B906" s="20"/>
      <c r="C906" s="20"/>
      <c r="D906" s="20"/>
      <c r="E906" s="20"/>
      <c r="F906" s="20"/>
      <c r="G906" s="24"/>
      <c r="H906" s="1020"/>
      <c r="J906" s="514"/>
      <c r="K906" s="514"/>
      <c r="L906" s="1006" t="s">
        <v>1064</v>
      </c>
      <c r="M906" s="320">
        <f t="shared" si="14"/>
        <v>0</v>
      </c>
      <c r="N906" s="1011"/>
      <c r="O906" s="1012"/>
      <c r="P906" s="1012"/>
      <c r="Q906" s="1012"/>
      <c r="R906" s="1010"/>
      <c r="S906" s="557"/>
    </row>
    <row r="907" spans="1:19" ht="24" customHeight="1">
      <c r="A907" s="23"/>
      <c r="B907" s="20"/>
      <c r="C907" s="20"/>
      <c r="D907" s="20"/>
      <c r="E907" s="20"/>
      <c r="F907" s="20"/>
      <c r="G907" s="24"/>
      <c r="H907" s="24"/>
      <c r="I907" s="1004"/>
      <c r="J907" s="743"/>
      <c r="K907" s="304"/>
      <c r="L907" s="765" t="s">
        <v>1067</v>
      </c>
      <c r="M907" s="320">
        <f t="shared" si="14"/>
        <v>0</v>
      </c>
      <c r="N907" s="1013"/>
      <c r="O907" s="1014"/>
      <c r="P907" s="1014"/>
      <c r="Q907" s="1014"/>
      <c r="R907" s="1008"/>
      <c r="S907" s="557"/>
    </row>
    <row r="908" spans="1:19" ht="24" customHeight="1">
      <c r="A908" s="23"/>
      <c r="B908" s="20"/>
      <c r="C908" s="20"/>
      <c r="D908" s="20"/>
      <c r="E908" s="20"/>
      <c r="F908" s="20"/>
      <c r="G908" s="24"/>
      <c r="H908" s="24"/>
      <c r="I908" s="1004"/>
      <c r="J908" s="743"/>
      <c r="K908" s="305" t="s">
        <v>698</v>
      </c>
      <c r="L908" s="765" t="s">
        <v>667</v>
      </c>
      <c r="M908" s="320">
        <f t="shared" si="14"/>
        <v>0</v>
      </c>
      <c r="N908" s="1013"/>
      <c r="O908" s="1014"/>
      <c r="P908" s="1014"/>
      <c r="Q908" s="1014"/>
      <c r="R908" s="1008"/>
      <c r="S908" s="557"/>
    </row>
    <row r="909" spans="1:19" ht="24" customHeight="1">
      <c r="A909" s="23"/>
      <c r="B909" s="20"/>
      <c r="C909" s="20"/>
      <c r="D909" s="20"/>
      <c r="E909" s="20"/>
      <c r="F909" s="20"/>
      <c r="G909" s="24"/>
      <c r="H909" s="24"/>
      <c r="I909" s="1004"/>
      <c r="J909" s="743"/>
      <c r="K909" s="743"/>
      <c r="L909" s="765" t="s">
        <v>668</v>
      </c>
      <c r="M909" s="320">
        <f t="shared" si="14"/>
        <v>0</v>
      </c>
      <c r="N909" s="1013"/>
      <c r="O909" s="1014"/>
      <c r="P909" s="1014"/>
      <c r="Q909" s="1014"/>
      <c r="R909" s="1008"/>
      <c r="S909" s="557"/>
    </row>
    <row r="910" spans="1:19" ht="24" customHeight="1">
      <c r="A910" s="23"/>
      <c r="B910" s="20"/>
      <c r="C910" s="20"/>
      <c r="D910" s="20"/>
      <c r="E910" s="20"/>
      <c r="F910" s="20"/>
      <c r="G910" s="24"/>
      <c r="H910" s="1020"/>
      <c r="J910" s="514"/>
      <c r="K910" s="514"/>
      <c r="L910" s="1006" t="s">
        <v>1064</v>
      </c>
      <c r="M910" s="320">
        <f t="shared" si="14"/>
        <v>0</v>
      </c>
      <c r="N910" s="1011"/>
      <c r="O910" s="1012"/>
      <c r="P910" s="1012"/>
      <c r="Q910" s="1012"/>
      <c r="R910" s="1010"/>
      <c r="S910" s="557"/>
    </row>
    <row r="911" spans="1:19" ht="24" customHeight="1">
      <c r="A911" s="23"/>
      <c r="B911" s="20"/>
      <c r="C911" s="20"/>
      <c r="D911" s="20"/>
      <c r="E911" s="20"/>
      <c r="F911" s="20"/>
      <c r="G911" s="24"/>
      <c r="H911" s="24"/>
      <c r="I911" s="1004"/>
      <c r="J911" s="743"/>
      <c r="K911" s="304"/>
      <c r="L911" s="765" t="s">
        <v>1067</v>
      </c>
      <c r="M911" s="320">
        <f t="shared" si="14"/>
        <v>0</v>
      </c>
      <c r="N911" s="1013"/>
      <c r="O911" s="1014"/>
      <c r="P911" s="1014"/>
      <c r="Q911" s="1014"/>
      <c r="R911" s="1008"/>
      <c r="S911" s="557"/>
    </row>
    <row r="912" spans="1:19" ht="24" customHeight="1">
      <c r="A912" s="23"/>
      <c r="B912" s="20"/>
      <c r="C912" s="20"/>
      <c r="D912" s="20"/>
      <c r="E912" s="20"/>
      <c r="F912" s="20"/>
      <c r="G912" s="24"/>
      <c r="H912" s="24"/>
      <c r="I912" s="1004"/>
      <c r="J912" s="743"/>
      <c r="K912" s="305" t="s">
        <v>699</v>
      </c>
      <c r="L912" s="765" t="s">
        <v>667</v>
      </c>
      <c r="M912" s="320">
        <f t="shared" si="14"/>
        <v>0</v>
      </c>
      <c r="N912" s="1013"/>
      <c r="O912" s="1014"/>
      <c r="P912" s="1014"/>
      <c r="Q912" s="1014"/>
      <c r="R912" s="1008"/>
      <c r="S912" s="557"/>
    </row>
    <row r="913" spans="1:19" ht="24" customHeight="1">
      <c r="A913" s="23"/>
      <c r="B913" s="20"/>
      <c r="C913" s="20"/>
      <c r="D913" s="20"/>
      <c r="E913" s="20"/>
      <c r="F913" s="20"/>
      <c r="G913" s="24"/>
      <c r="H913" s="24"/>
      <c r="I913" s="1004"/>
      <c r="J913" s="743"/>
      <c r="K913" s="743"/>
      <c r="L913" s="765" t="s">
        <v>668</v>
      </c>
      <c r="M913" s="320">
        <f t="shared" si="14"/>
        <v>0</v>
      </c>
      <c r="N913" s="1013"/>
      <c r="O913" s="1014"/>
      <c r="P913" s="1014"/>
      <c r="Q913" s="1014"/>
      <c r="R913" s="1008"/>
      <c r="S913" s="557"/>
    </row>
    <row r="914" spans="1:19" ht="24" customHeight="1">
      <c r="A914" s="23"/>
      <c r="B914" s="20"/>
      <c r="C914" s="20"/>
      <c r="D914" s="20"/>
      <c r="E914" s="20"/>
      <c r="F914" s="20"/>
      <c r="G914" s="24"/>
      <c r="H914" s="1020"/>
      <c r="J914" s="514"/>
      <c r="K914" s="514"/>
      <c r="L914" s="1006" t="s">
        <v>1064</v>
      </c>
      <c r="M914" s="320">
        <f t="shared" si="14"/>
        <v>0</v>
      </c>
      <c r="N914" s="1011"/>
      <c r="O914" s="1012"/>
      <c r="P914" s="1012"/>
      <c r="Q914" s="1012"/>
      <c r="R914" s="1010"/>
      <c r="S914" s="557"/>
    </row>
    <row r="915" spans="1:19" ht="24" customHeight="1">
      <c r="A915" s="23"/>
      <c r="B915" s="20"/>
      <c r="C915" s="20"/>
      <c r="D915" s="20"/>
      <c r="E915" s="20"/>
      <c r="F915" s="20"/>
      <c r="G915" s="24"/>
      <c r="H915" s="24"/>
      <c r="I915" s="1004"/>
      <c r="J915" s="743"/>
      <c r="K915" s="304"/>
      <c r="L915" s="765" t="s">
        <v>1067</v>
      </c>
      <c r="M915" s="320">
        <f t="shared" si="14"/>
        <v>0</v>
      </c>
      <c r="N915" s="1013"/>
      <c r="O915" s="1014"/>
      <c r="P915" s="1014"/>
      <c r="Q915" s="1014"/>
      <c r="R915" s="1008"/>
      <c r="S915" s="557"/>
    </row>
    <row r="916" spans="1:19" ht="24" customHeight="1">
      <c r="A916" s="23"/>
      <c r="B916" s="20"/>
      <c r="C916" s="20"/>
      <c r="D916" s="20"/>
      <c r="E916" s="20"/>
      <c r="F916" s="20"/>
      <c r="G916" s="24"/>
      <c r="H916" s="24"/>
      <c r="I916" s="1004"/>
      <c r="J916" s="743"/>
      <c r="K916" s="305" t="s">
        <v>700</v>
      </c>
      <c r="L916" s="765" t="s">
        <v>667</v>
      </c>
      <c r="M916" s="320">
        <f t="shared" si="14"/>
        <v>0</v>
      </c>
      <c r="N916" s="1013"/>
      <c r="O916" s="1014"/>
      <c r="P916" s="1014"/>
      <c r="Q916" s="1014"/>
      <c r="R916" s="1008"/>
      <c r="S916" s="557"/>
    </row>
    <row r="917" spans="1:19" ht="24" customHeight="1">
      <c r="A917" s="23"/>
      <c r="B917" s="20"/>
      <c r="C917" s="20"/>
      <c r="D917" s="20"/>
      <c r="E917" s="20"/>
      <c r="F917" s="20"/>
      <c r="G917" s="24"/>
      <c r="H917" s="24"/>
      <c r="I917" s="1004"/>
      <c r="J917" s="743"/>
      <c r="K917" s="743"/>
      <c r="L917" s="765" t="s">
        <v>668</v>
      </c>
      <c r="M917" s="320">
        <f t="shared" si="14"/>
        <v>0</v>
      </c>
      <c r="N917" s="1013"/>
      <c r="O917" s="1014"/>
      <c r="P917" s="1014"/>
      <c r="Q917" s="1014"/>
      <c r="R917" s="1008"/>
      <c r="S917" s="557"/>
    </row>
    <row r="918" spans="1:19" ht="24" customHeight="1">
      <c r="A918" s="23"/>
      <c r="B918" s="20"/>
      <c r="C918" s="20"/>
      <c r="D918" s="20"/>
      <c r="E918" s="20"/>
      <c r="F918" s="20"/>
      <c r="G918" s="24"/>
      <c r="H918" s="1020"/>
      <c r="J918" s="514"/>
      <c r="K918" s="514"/>
      <c r="L918" s="1006" t="s">
        <v>1064</v>
      </c>
      <c r="M918" s="320">
        <f t="shared" si="14"/>
        <v>0</v>
      </c>
      <c r="N918" s="1011"/>
      <c r="O918" s="1012"/>
      <c r="P918" s="1012"/>
      <c r="Q918" s="1012"/>
      <c r="R918" s="1010"/>
      <c r="S918" s="557"/>
    </row>
    <row r="919" spans="1:19" ht="24" customHeight="1">
      <c r="A919" s="23"/>
      <c r="B919" s="20"/>
      <c r="C919" s="20"/>
      <c r="D919" s="20"/>
      <c r="E919" s="20"/>
      <c r="F919" s="20"/>
      <c r="G919" s="24"/>
      <c r="H919" s="24"/>
      <c r="I919" s="1004"/>
      <c r="J919" s="743"/>
      <c r="K919" s="304"/>
      <c r="L919" s="765" t="s">
        <v>1067</v>
      </c>
      <c r="M919" s="320">
        <f t="shared" si="14"/>
        <v>0</v>
      </c>
      <c r="N919" s="1013"/>
      <c r="O919" s="1014"/>
      <c r="P919" s="1014"/>
      <c r="Q919" s="1014"/>
      <c r="R919" s="1008"/>
      <c r="S919" s="557"/>
    </row>
    <row r="920" spans="1:19" ht="24" customHeight="1">
      <c r="A920" s="23"/>
      <c r="B920" s="20"/>
      <c r="C920" s="20"/>
      <c r="D920" s="20"/>
      <c r="E920" s="20"/>
      <c r="F920" s="20"/>
      <c r="G920" s="24"/>
      <c r="H920" s="24"/>
      <c r="I920" s="1004"/>
      <c r="J920" s="743"/>
      <c r="K920" s="305" t="s">
        <v>701</v>
      </c>
      <c r="L920" s="765" t="s">
        <v>667</v>
      </c>
      <c r="M920" s="320">
        <f t="shared" si="14"/>
        <v>0</v>
      </c>
      <c r="N920" s="1013"/>
      <c r="O920" s="1014"/>
      <c r="P920" s="1014"/>
      <c r="Q920" s="1014"/>
      <c r="R920" s="1008"/>
      <c r="S920" s="557"/>
    </row>
    <row r="921" spans="1:19" ht="24" customHeight="1">
      <c r="A921" s="23"/>
      <c r="B921" s="20"/>
      <c r="C921" s="20"/>
      <c r="D921" s="20"/>
      <c r="E921" s="20"/>
      <c r="F921" s="20"/>
      <c r="G921" s="24"/>
      <c r="H921" s="24"/>
      <c r="I921" s="1004"/>
      <c r="J921" s="743"/>
      <c r="K921" s="743"/>
      <c r="L921" s="765" t="s">
        <v>668</v>
      </c>
      <c r="M921" s="320">
        <f t="shared" si="14"/>
        <v>0</v>
      </c>
      <c r="N921" s="1013"/>
      <c r="O921" s="1014"/>
      <c r="P921" s="1014"/>
      <c r="Q921" s="1014"/>
      <c r="R921" s="1008"/>
      <c r="S921" s="557"/>
    </row>
    <row r="922" spans="1:19" ht="24" customHeight="1">
      <c r="A922" s="23"/>
      <c r="B922" s="20"/>
      <c r="C922" s="20"/>
      <c r="D922" s="20"/>
      <c r="E922" s="20"/>
      <c r="F922" s="20"/>
      <c r="G922" s="24"/>
      <c r="H922" s="1020"/>
      <c r="J922" s="514"/>
      <c r="K922" s="514"/>
      <c r="L922" s="1006" t="s">
        <v>1064</v>
      </c>
      <c r="M922" s="320">
        <f t="shared" si="14"/>
        <v>0</v>
      </c>
      <c r="N922" s="1011"/>
      <c r="O922" s="1012"/>
      <c r="P922" s="1012"/>
      <c r="Q922" s="1012"/>
      <c r="R922" s="1010"/>
      <c r="S922" s="557"/>
    </row>
    <row r="923" spans="1:19" ht="24" customHeight="1">
      <c r="A923" s="34"/>
      <c r="B923" s="30"/>
      <c r="C923" s="30"/>
      <c r="D923" s="30"/>
      <c r="E923" s="30"/>
      <c r="F923" s="30"/>
      <c r="G923" s="36"/>
      <c r="H923" s="36"/>
      <c r="I923" s="1021"/>
      <c r="J923" s="306"/>
      <c r="K923" s="306"/>
      <c r="L923" s="595" t="s">
        <v>1067</v>
      </c>
      <c r="M923" s="329">
        <f t="shared" si="14"/>
        <v>0</v>
      </c>
      <c r="N923" s="1015"/>
      <c r="O923" s="1016"/>
      <c r="P923" s="1016"/>
      <c r="Q923" s="1016"/>
      <c r="R923" s="1009"/>
      <c r="S923" s="35"/>
    </row>
    <row r="924" spans="1:19" ht="24" customHeight="1"/>
    <row r="925" spans="1:19" ht="24" customHeight="1"/>
    <row r="926" spans="1:19" ht="24" customHeight="1"/>
    <row r="927" spans="1:19" ht="24" customHeight="1"/>
    <row r="928" spans="1:19" ht="24" customHeight="1"/>
    <row r="929" ht="24" customHeight="1"/>
    <row r="930" ht="24" customHeight="1"/>
    <row r="931" ht="24" customHeight="1"/>
    <row r="932" ht="24" customHeight="1"/>
    <row r="933" ht="24" customHeight="1"/>
    <row r="934" ht="24" customHeight="1"/>
    <row r="935" ht="24" customHeight="1"/>
    <row r="936" ht="24" customHeight="1"/>
    <row r="937" ht="24" customHeight="1"/>
    <row r="938" ht="24" customHeight="1"/>
    <row r="939" ht="24" customHeight="1"/>
    <row r="940" ht="24" customHeight="1"/>
    <row r="941" ht="24" customHeight="1"/>
    <row r="942" ht="24" customHeight="1"/>
    <row r="943" ht="24" customHeight="1"/>
    <row r="944" ht="24" customHeight="1"/>
    <row r="945" ht="24" customHeight="1"/>
    <row r="946" ht="24" customHeight="1"/>
    <row r="947" ht="24" customHeight="1"/>
    <row r="948" ht="24" customHeight="1"/>
    <row r="949" ht="24" customHeight="1"/>
    <row r="950" ht="24" customHeight="1"/>
    <row r="951" ht="24" customHeight="1"/>
    <row r="952" ht="24" customHeight="1"/>
    <row r="953" ht="24" customHeight="1"/>
    <row r="954" ht="24" customHeight="1"/>
    <row r="955" ht="24" customHeight="1"/>
    <row r="956" ht="24" customHeight="1"/>
    <row r="957" ht="24" customHeight="1"/>
    <row r="958" ht="24" customHeight="1"/>
    <row r="959" ht="24" customHeight="1"/>
    <row r="960" ht="24" customHeight="1"/>
    <row r="961" ht="24" customHeight="1"/>
    <row r="962" ht="24" customHeight="1"/>
    <row r="963" ht="24" customHeight="1"/>
    <row r="964" ht="24" customHeight="1"/>
    <row r="965" ht="24" customHeight="1"/>
    <row r="966" ht="24" customHeight="1"/>
    <row r="967" ht="24" customHeight="1"/>
    <row r="968" ht="24" customHeight="1"/>
    <row r="969" ht="24" customHeight="1"/>
    <row r="970" ht="24" customHeight="1"/>
    <row r="971" ht="24" customHeight="1"/>
    <row r="972" ht="24" customHeight="1"/>
    <row r="973" ht="24" customHeight="1"/>
    <row r="974" ht="24" customHeight="1"/>
    <row r="975" ht="24" customHeight="1"/>
    <row r="976" ht="24" customHeight="1"/>
    <row r="977" ht="24" customHeight="1"/>
    <row r="978" ht="24" customHeight="1"/>
    <row r="979" ht="24" customHeight="1"/>
    <row r="980" ht="24" customHeight="1"/>
    <row r="981" ht="24" customHeight="1"/>
    <row r="982" ht="24" customHeight="1"/>
    <row r="983" ht="24" customHeight="1"/>
    <row r="984" ht="24" customHeight="1"/>
    <row r="985" ht="24" customHeight="1"/>
    <row r="986" ht="24" customHeight="1"/>
    <row r="987" ht="24" customHeight="1"/>
    <row r="988" ht="24" customHeight="1"/>
    <row r="989" ht="24" customHeight="1"/>
    <row r="990" ht="24" customHeight="1"/>
    <row r="991" ht="24" customHeight="1"/>
    <row r="992" ht="24" customHeight="1"/>
    <row r="993" ht="24" customHeight="1"/>
    <row r="994" ht="24" customHeight="1"/>
    <row r="995" ht="24" customHeight="1"/>
    <row r="996" ht="24" customHeight="1"/>
    <row r="997" ht="24" customHeight="1"/>
    <row r="998" ht="24" customHeight="1"/>
    <row r="999" ht="24" customHeight="1"/>
    <row r="1000" ht="24" customHeight="1"/>
    <row r="1001" ht="24" customHeight="1"/>
    <row r="1002" ht="24" customHeight="1"/>
    <row r="1003" ht="24" customHeight="1"/>
    <row r="1004" ht="24" customHeight="1"/>
    <row r="1005" ht="24" customHeight="1"/>
    <row r="1006" ht="24" customHeight="1"/>
    <row r="1007" ht="24" customHeight="1"/>
    <row r="1008" ht="24" customHeight="1"/>
    <row r="1009" ht="24" customHeight="1"/>
    <row r="1010" ht="24" customHeight="1"/>
    <row r="1011" ht="24" customHeight="1"/>
    <row r="1012" ht="24" customHeight="1"/>
    <row r="1013" ht="24" customHeight="1"/>
    <row r="1014" ht="24" customHeight="1"/>
    <row r="1015" ht="24" customHeight="1"/>
    <row r="1016" ht="24" customHeight="1"/>
    <row r="1017" ht="24" customHeight="1"/>
    <row r="1018" ht="24" customHeight="1"/>
    <row r="1019" ht="24" customHeight="1"/>
    <row r="1020" ht="24" customHeight="1"/>
    <row r="1021" ht="24" customHeight="1"/>
    <row r="1022" ht="24" customHeight="1"/>
    <row r="1023" ht="24" customHeight="1"/>
    <row r="1024" ht="24" customHeight="1"/>
    <row r="1025" ht="24" customHeight="1"/>
    <row r="1026" ht="24" customHeight="1"/>
    <row r="1027" ht="24" customHeight="1"/>
    <row r="1028" ht="24" customHeight="1"/>
    <row r="1029" ht="24" customHeight="1"/>
    <row r="1030" ht="24" customHeight="1"/>
    <row r="1031" ht="24" customHeight="1"/>
    <row r="1032" ht="24" customHeight="1"/>
    <row r="1033" ht="24" customHeight="1"/>
    <row r="1034" ht="24" customHeight="1"/>
    <row r="1035" ht="24" customHeight="1"/>
    <row r="1036" ht="24" customHeight="1"/>
    <row r="1037" ht="24" customHeight="1"/>
    <row r="1038" ht="24" customHeight="1"/>
    <row r="1039" ht="24" customHeight="1"/>
    <row r="1040" ht="24" customHeight="1"/>
    <row r="1041" ht="24" customHeight="1"/>
    <row r="1042" ht="24" customHeight="1"/>
    <row r="1043" ht="24" customHeight="1"/>
    <row r="1044" ht="24" customHeight="1"/>
    <row r="1045" ht="24" customHeight="1"/>
    <row r="1046" ht="24" customHeight="1"/>
    <row r="1047" ht="24" customHeight="1"/>
    <row r="1048" ht="24" customHeight="1"/>
    <row r="1049" ht="24" customHeight="1"/>
    <row r="1050" ht="24" customHeight="1"/>
    <row r="1051" ht="24" customHeight="1"/>
    <row r="1052" ht="24" customHeight="1"/>
    <row r="1053" ht="24" customHeight="1"/>
    <row r="1054" ht="24" customHeight="1"/>
    <row r="1055" ht="24" customHeight="1"/>
    <row r="1056" ht="24" customHeight="1"/>
    <row r="1057" ht="24" customHeight="1"/>
    <row r="1058" ht="24" customHeight="1"/>
    <row r="1059" ht="24" customHeight="1"/>
    <row r="1060" ht="24" customHeight="1"/>
    <row r="1061" ht="24" customHeight="1"/>
    <row r="1062" ht="24" customHeight="1"/>
    <row r="1063" ht="24" customHeight="1"/>
    <row r="1064" ht="24" customHeight="1"/>
    <row r="1065" ht="24" customHeight="1"/>
    <row r="1066" ht="24" customHeight="1"/>
    <row r="1067" ht="24" customHeight="1"/>
    <row r="1068" ht="24" customHeight="1"/>
    <row r="1069" ht="24" customHeight="1"/>
    <row r="1070" ht="24" customHeight="1"/>
    <row r="1071" ht="24" customHeight="1"/>
    <row r="1072" ht="24" customHeight="1"/>
    <row r="1073" ht="24" customHeight="1"/>
    <row r="1074" ht="24" customHeight="1"/>
    <row r="1075" ht="24" customHeight="1"/>
    <row r="1076" ht="24" customHeight="1"/>
    <row r="1077" ht="24" customHeight="1"/>
    <row r="1078" ht="24" customHeight="1"/>
    <row r="1079" ht="24" customHeight="1"/>
    <row r="1080" ht="24" customHeight="1"/>
    <row r="1081" ht="24" customHeight="1"/>
    <row r="1082" ht="24" customHeight="1"/>
    <row r="1083" ht="24" customHeight="1"/>
    <row r="1084" ht="24" customHeight="1"/>
    <row r="1085" ht="24" customHeight="1"/>
    <row r="1086" ht="24" customHeight="1"/>
    <row r="1087" ht="24" customHeight="1"/>
    <row r="1088" ht="24" customHeight="1"/>
    <row r="1089" ht="24" customHeight="1"/>
    <row r="1090" ht="24" customHeight="1"/>
    <row r="1091" ht="24" customHeight="1"/>
    <row r="1092" ht="24" customHeight="1"/>
    <row r="1093" ht="24" customHeight="1"/>
    <row r="1094" ht="24" customHeight="1"/>
    <row r="1095" ht="24" customHeight="1"/>
    <row r="1096" ht="24" customHeight="1"/>
    <row r="1097" ht="24" customHeight="1"/>
    <row r="1098" ht="24" customHeight="1"/>
    <row r="1099" ht="24" customHeight="1"/>
    <row r="1100" ht="24" customHeight="1"/>
    <row r="1101" ht="24" customHeight="1"/>
    <row r="1102" ht="24" customHeight="1"/>
    <row r="1103" ht="24" customHeight="1"/>
    <row r="1104" ht="24" customHeight="1"/>
    <row r="1105" ht="24" customHeight="1"/>
    <row r="1106" ht="24" customHeight="1"/>
    <row r="1107" ht="24" customHeight="1"/>
    <row r="1108" ht="24" customHeight="1"/>
    <row r="1109" ht="24" customHeight="1"/>
    <row r="1110" ht="24" customHeight="1"/>
    <row r="1111" ht="24" customHeight="1"/>
    <row r="1112" ht="24" customHeight="1"/>
    <row r="1113" ht="24" customHeight="1"/>
    <row r="1114" ht="24" customHeight="1"/>
    <row r="1115" ht="24" customHeight="1"/>
    <row r="1116" ht="24" customHeight="1"/>
    <row r="1117" ht="24" customHeight="1"/>
    <row r="1118" ht="24" customHeight="1"/>
    <row r="1119" ht="24" customHeight="1"/>
    <row r="1120" ht="24" customHeight="1"/>
    <row r="1121" ht="24" customHeight="1"/>
    <row r="1122" ht="24" customHeight="1"/>
    <row r="1123" ht="24" customHeight="1"/>
    <row r="1124" ht="24" customHeight="1"/>
    <row r="1125" ht="24" customHeight="1"/>
    <row r="1126" ht="24" customHeight="1"/>
    <row r="1127" ht="24" customHeight="1"/>
    <row r="1128" ht="24" customHeight="1"/>
    <row r="1129" ht="24" customHeight="1"/>
    <row r="1130" ht="24" customHeight="1"/>
    <row r="1131" ht="24" customHeight="1"/>
    <row r="1132" ht="24" customHeight="1"/>
    <row r="1133" ht="24" customHeight="1"/>
    <row r="1134" ht="24" customHeight="1"/>
    <row r="1135" ht="24" customHeight="1"/>
    <row r="1136" ht="24" customHeight="1"/>
    <row r="1137" ht="24" customHeight="1"/>
    <row r="1138" ht="24" customHeight="1"/>
    <row r="1139" ht="24" customHeight="1"/>
    <row r="1140" ht="24" customHeight="1"/>
    <row r="1141" ht="24" customHeight="1"/>
    <row r="1142" ht="24" customHeight="1"/>
    <row r="1143" ht="24" customHeight="1"/>
    <row r="1144" ht="24" customHeight="1"/>
    <row r="1145" ht="24" customHeight="1"/>
    <row r="1146" ht="24" customHeight="1"/>
    <row r="1147" ht="24" customHeight="1"/>
    <row r="1148" ht="24" customHeight="1"/>
    <row r="1149" ht="24" customHeight="1"/>
    <row r="1150" ht="24" customHeight="1"/>
    <row r="1151" ht="24" customHeight="1"/>
    <row r="1152" ht="24" customHeight="1"/>
    <row r="1153" ht="24" customHeight="1"/>
    <row r="1154" ht="24" customHeight="1"/>
    <row r="1155" ht="24" customHeight="1"/>
    <row r="1156" ht="24" customHeight="1"/>
    <row r="1157" ht="24" customHeight="1"/>
    <row r="1158" ht="24" customHeight="1"/>
    <row r="1159" ht="24" customHeight="1"/>
    <row r="1160" ht="24" customHeight="1"/>
    <row r="1161" ht="24" customHeight="1"/>
    <row r="1162" ht="24" customHeight="1"/>
    <row r="1163" ht="24" customHeight="1"/>
    <row r="1164" ht="24" customHeight="1"/>
    <row r="1165" ht="24" customHeight="1"/>
    <row r="1166" ht="24" customHeight="1"/>
    <row r="1167" ht="24" customHeight="1"/>
    <row r="1168" ht="24" customHeight="1"/>
    <row r="1169" ht="24" customHeight="1"/>
    <row r="1170" ht="24" customHeight="1"/>
    <row r="1171" ht="24" customHeight="1"/>
    <row r="1172" ht="24" customHeight="1"/>
    <row r="1173" ht="24" customHeight="1"/>
    <row r="1174" ht="24" customHeight="1"/>
    <row r="1175" ht="24" customHeight="1"/>
    <row r="1176" ht="24" customHeight="1"/>
    <row r="1177" ht="24" customHeight="1"/>
    <row r="1178" ht="24" customHeight="1"/>
    <row r="1179" ht="24" customHeight="1"/>
    <row r="1180" ht="24" customHeight="1"/>
    <row r="1181" ht="24" customHeight="1"/>
    <row r="1182" ht="24" customHeight="1"/>
    <row r="1183" ht="24" customHeight="1"/>
    <row r="1184" ht="24" customHeight="1"/>
    <row r="1185" ht="24" customHeight="1"/>
    <row r="1186" ht="24" customHeight="1"/>
    <row r="1187" ht="24" customHeight="1"/>
    <row r="1188" ht="24" customHeight="1"/>
    <row r="1189" ht="24" customHeight="1"/>
    <row r="1190" ht="24" customHeight="1"/>
    <row r="1191" ht="24" customHeight="1"/>
    <row r="1192" ht="24" customHeight="1"/>
    <row r="1193" ht="24" customHeight="1"/>
    <row r="1194" ht="24" customHeight="1"/>
    <row r="1195" ht="24" customHeight="1"/>
    <row r="1196" ht="24" customHeight="1"/>
    <row r="1197" ht="24" customHeight="1"/>
    <row r="1198" ht="24" customHeight="1"/>
    <row r="1199" ht="24" customHeight="1"/>
    <row r="1200" ht="24" customHeight="1"/>
    <row r="1201" ht="24" customHeight="1"/>
    <row r="1202" ht="24" customHeight="1"/>
    <row r="1203" ht="24" customHeight="1"/>
    <row r="1204" ht="24" customHeight="1"/>
    <row r="1205" ht="24" customHeight="1"/>
    <row r="1206" ht="24" customHeight="1"/>
    <row r="1207" ht="24" customHeight="1"/>
    <row r="1208" ht="24" customHeight="1"/>
    <row r="1209" ht="24" customHeight="1"/>
    <row r="1210" ht="24" customHeight="1"/>
    <row r="1211" ht="24" customHeight="1"/>
    <row r="1212" ht="24" customHeight="1"/>
    <row r="1213" ht="24" customHeight="1"/>
    <row r="1214" ht="24" customHeight="1"/>
    <row r="1215" ht="24" customHeight="1"/>
    <row r="1216" ht="24" customHeight="1"/>
    <row r="1217" ht="24" customHeight="1"/>
    <row r="1218" ht="24" customHeight="1"/>
    <row r="1219" ht="24" customHeight="1"/>
    <row r="1220" ht="24" customHeight="1"/>
    <row r="1221" ht="24" customHeight="1"/>
    <row r="1222" ht="24" customHeight="1"/>
    <row r="1223" ht="24" customHeight="1"/>
    <row r="1224" ht="24" customHeight="1"/>
    <row r="1225" ht="24" customHeight="1"/>
    <row r="1226" ht="24" customHeight="1"/>
    <row r="1227" ht="24" customHeight="1"/>
    <row r="1228" ht="24" customHeight="1"/>
    <row r="1229" ht="24" customHeight="1"/>
    <row r="1230" ht="24" customHeight="1"/>
    <row r="1231" ht="24" customHeight="1"/>
    <row r="1232" ht="24" customHeight="1"/>
    <row r="1233" ht="24" customHeight="1"/>
    <row r="1234" ht="24" customHeight="1"/>
    <row r="1235" ht="24" customHeight="1"/>
    <row r="1236" ht="24" customHeight="1"/>
    <row r="1237" ht="24" customHeight="1"/>
    <row r="1238" ht="24" customHeight="1"/>
    <row r="1239" ht="24" customHeight="1"/>
    <row r="1240" ht="24" customHeight="1"/>
    <row r="1241" ht="24" customHeight="1"/>
    <row r="1242" ht="24" customHeight="1"/>
    <row r="1243" ht="24" customHeight="1"/>
    <row r="1244" ht="24" customHeight="1"/>
    <row r="1245" ht="24" customHeight="1"/>
    <row r="1246" ht="24" customHeight="1"/>
    <row r="1247" ht="24" customHeight="1"/>
    <row r="1248" ht="24" customHeight="1"/>
    <row r="1249" ht="24" customHeight="1"/>
    <row r="1250" ht="24" customHeight="1"/>
    <row r="1251" ht="24" customHeight="1"/>
    <row r="1252" ht="24" customHeight="1"/>
    <row r="1253" ht="24" customHeight="1"/>
    <row r="1254" ht="24" customHeight="1"/>
    <row r="1255" ht="24" customHeight="1"/>
    <row r="1256" ht="24" customHeight="1"/>
    <row r="1257" ht="24" customHeight="1"/>
    <row r="1258" ht="24" customHeight="1"/>
    <row r="1259" ht="24" customHeight="1"/>
    <row r="1260" ht="24" customHeight="1"/>
    <row r="1261" ht="24" customHeight="1"/>
    <row r="1262" ht="24" customHeight="1"/>
    <row r="1263" ht="24" customHeight="1"/>
    <row r="1264" ht="24" customHeight="1"/>
    <row r="1265" ht="24" customHeight="1"/>
    <row r="1266" ht="24" customHeight="1"/>
    <row r="1267" ht="24" customHeight="1"/>
    <row r="1268" ht="24" customHeight="1"/>
    <row r="1269" ht="24" customHeight="1"/>
    <row r="1270" ht="24" customHeight="1"/>
    <row r="1271" ht="24" customHeight="1"/>
    <row r="1272" ht="24" customHeight="1"/>
    <row r="1273" ht="24" customHeight="1"/>
    <row r="1274" ht="24" customHeight="1"/>
    <row r="1275" ht="24" customHeight="1"/>
    <row r="1276" ht="24" customHeight="1"/>
    <row r="1277" ht="24" customHeight="1"/>
    <row r="1278" ht="24" customHeight="1"/>
    <row r="1279" ht="24" customHeight="1"/>
    <row r="1280" ht="24" customHeight="1"/>
    <row r="1281" ht="24" customHeight="1"/>
    <row r="1282" ht="24" customHeight="1"/>
    <row r="1283" ht="24" customHeight="1"/>
    <row r="1284" ht="24" customHeight="1"/>
    <row r="1285" ht="24" customHeight="1"/>
    <row r="1286" ht="24" customHeight="1"/>
    <row r="1287" ht="24" customHeight="1"/>
    <row r="1288" ht="24" customHeight="1"/>
    <row r="1289" ht="24" customHeight="1"/>
    <row r="1290" ht="24" customHeight="1"/>
    <row r="1291" ht="24" customHeight="1"/>
    <row r="1292" ht="24" customHeight="1"/>
    <row r="1293" ht="24" customHeight="1"/>
    <row r="1294" ht="24" customHeight="1"/>
    <row r="1295" ht="24" customHeight="1"/>
    <row r="1296" ht="24" customHeight="1"/>
    <row r="1297" ht="24" customHeight="1"/>
    <row r="1298" ht="24" customHeight="1"/>
    <row r="1299" ht="24" customHeight="1"/>
    <row r="1300" ht="24" customHeight="1"/>
    <row r="1301" ht="24" customHeight="1"/>
    <row r="1302" ht="24" customHeight="1"/>
    <row r="1303" ht="24" customHeight="1"/>
    <row r="1304" ht="24" customHeight="1"/>
    <row r="1305" ht="24" customHeight="1"/>
    <row r="1306" ht="24" customHeight="1"/>
    <row r="1307" ht="24" customHeight="1"/>
    <row r="1308" ht="24" customHeight="1"/>
    <row r="1309" ht="24" customHeight="1"/>
    <row r="1310" ht="24" customHeight="1"/>
    <row r="1311" ht="24" customHeight="1"/>
    <row r="1312" ht="24" customHeight="1"/>
    <row r="1313" ht="24" customHeight="1"/>
    <row r="1314" ht="24" customHeight="1"/>
    <row r="1315" ht="24" customHeight="1"/>
    <row r="1316" ht="24" customHeight="1"/>
    <row r="1317" ht="24" customHeight="1"/>
    <row r="1318" ht="24" customHeight="1"/>
    <row r="1319" ht="24" customHeight="1"/>
    <row r="1320" ht="24" customHeight="1"/>
    <row r="1321" ht="24" customHeight="1"/>
    <row r="1322" ht="24" customHeight="1"/>
    <row r="1323" ht="24" customHeight="1"/>
    <row r="1324" ht="24" customHeight="1"/>
    <row r="1325" ht="24" customHeight="1"/>
    <row r="1326" ht="24" customHeight="1"/>
    <row r="1327" ht="24" customHeight="1"/>
    <row r="1328" ht="24" customHeight="1"/>
    <row r="1329" ht="24" customHeight="1"/>
    <row r="1330" ht="24" customHeight="1"/>
    <row r="1331" ht="24" customHeight="1"/>
    <row r="1332" ht="24" customHeight="1"/>
    <row r="1333" ht="24" customHeight="1"/>
    <row r="1334" ht="24" customHeight="1"/>
    <row r="1335" ht="24" customHeight="1"/>
    <row r="1336" ht="24" customHeight="1"/>
    <row r="1337" ht="24" customHeight="1"/>
    <row r="1338" ht="24" customHeight="1"/>
    <row r="1339" ht="24" customHeight="1"/>
    <row r="1340" ht="24" customHeight="1"/>
    <row r="1341" ht="24" customHeight="1"/>
    <row r="1342" ht="24" customHeight="1"/>
    <row r="1343" ht="24" customHeight="1"/>
    <row r="1344" ht="24" customHeight="1"/>
    <row r="1345" ht="24" customHeight="1"/>
    <row r="1346" ht="24" customHeight="1"/>
    <row r="1347" ht="24" customHeight="1"/>
    <row r="1348" ht="24" customHeight="1"/>
    <row r="1349" ht="24" customHeight="1"/>
    <row r="1350" ht="24" customHeight="1"/>
    <row r="1351" ht="24" customHeight="1"/>
    <row r="1352" ht="24" customHeight="1"/>
    <row r="1353" ht="24" customHeight="1"/>
    <row r="1354" ht="24" customHeight="1"/>
    <row r="1355" ht="24" customHeight="1"/>
    <row r="1356" ht="24" customHeight="1"/>
    <row r="1357" ht="24" customHeight="1"/>
    <row r="1358" ht="24" customHeight="1"/>
    <row r="1359" ht="24" customHeight="1"/>
    <row r="1360" ht="24" customHeight="1"/>
    <row r="1361" ht="24" customHeight="1"/>
    <row r="1362" ht="24" customHeight="1"/>
    <row r="1363" ht="24" customHeight="1"/>
    <row r="1364" ht="24" customHeight="1"/>
    <row r="1365" ht="24" customHeight="1"/>
    <row r="1366" ht="24" customHeight="1"/>
    <row r="1367" ht="24" customHeight="1"/>
    <row r="1368" ht="24" customHeight="1"/>
    <row r="1369" ht="24" customHeight="1"/>
    <row r="1370" ht="24" customHeight="1"/>
    <row r="1371" ht="24" customHeight="1"/>
    <row r="1372" ht="24" customHeight="1"/>
    <row r="1373" ht="24" customHeight="1"/>
    <row r="1374" ht="24" customHeight="1"/>
    <row r="1375" ht="24" customHeight="1"/>
    <row r="1376" ht="24" customHeight="1"/>
    <row r="1377" ht="24" customHeight="1"/>
    <row r="1378" ht="24" customHeight="1"/>
    <row r="1379" ht="24" customHeight="1"/>
    <row r="1380" ht="24" customHeight="1"/>
    <row r="1381" ht="24" customHeight="1"/>
    <row r="1382" ht="24" customHeight="1"/>
    <row r="1383" ht="24" customHeight="1"/>
    <row r="1384" ht="24" customHeight="1"/>
    <row r="1385" ht="24" customHeight="1"/>
    <row r="1386" ht="24" customHeight="1"/>
    <row r="1387" ht="24" customHeight="1"/>
    <row r="1388" ht="24" customHeight="1"/>
    <row r="1389" ht="24" customHeight="1"/>
    <row r="1390" ht="24" customHeight="1"/>
    <row r="1391" ht="24" customHeight="1"/>
    <row r="1392" ht="24" customHeight="1"/>
    <row r="1393" ht="24" customHeight="1"/>
    <row r="1394" ht="24" customHeight="1"/>
    <row r="1395" ht="24" customHeight="1"/>
    <row r="1396" ht="24" customHeight="1"/>
    <row r="1397" ht="24" customHeight="1"/>
    <row r="1398" ht="24" customHeight="1"/>
    <row r="1399" ht="24" customHeight="1"/>
    <row r="1400" ht="24" customHeight="1"/>
    <row r="1401" ht="24" customHeight="1"/>
    <row r="1402" ht="24" customHeight="1"/>
    <row r="1403" ht="24" customHeight="1"/>
    <row r="1404" ht="24" customHeight="1"/>
    <row r="1405" ht="24" customHeight="1"/>
    <row r="1406" ht="24" customHeight="1"/>
    <row r="1407" ht="24" customHeight="1"/>
    <row r="1408" ht="24" customHeight="1"/>
    <row r="1409" ht="24" customHeight="1"/>
    <row r="1410" ht="24" customHeight="1"/>
    <row r="1411" ht="24" customHeight="1"/>
    <row r="1412" ht="24" customHeight="1"/>
    <row r="1413" ht="24" customHeight="1"/>
    <row r="1414" ht="24" customHeight="1"/>
    <row r="1415" ht="24" customHeight="1"/>
    <row r="1416" ht="24" customHeight="1"/>
    <row r="1417" ht="24" customHeight="1"/>
    <row r="1418" ht="24" customHeight="1"/>
    <row r="1419" ht="24" customHeight="1"/>
    <row r="1420" ht="24" customHeight="1"/>
    <row r="1421" ht="24" customHeight="1"/>
    <row r="1422" ht="24" customHeight="1"/>
    <row r="1423" ht="24" customHeight="1"/>
    <row r="1424" ht="24" customHeight="1"/>
    <row r="1425" ht="24" customHeight="1"/>
    <row r="1426" ht="24" customHeight="1"/>
    <row r="1427" ht="24" customHeight="1"/>
    <row r="1428" ht="24" customHeight="1"/>
    <row r="1429" ht="24" customHeight="1"/>
    <row r="1430" ht="24" customHeight="1"/>
    <row r="1431" ht="24" customHeight="1"/>
    <row r="1432" ht="24" customHeight="1"/>
    <row r="1433" ht="24" customHeight="1"/>
    <row r="1434" ht="24" customHeight="1"/>
    <row r="1435" ht="24" customHeight="1"/>
    <row r="1436" ht="24" customHeight="1"/>
    <row r="1437" ht="24" customHeight="1"/>
    <row r="1438" ht="24" customHeight="1"/>
    <row r="1439" ht="24" customHeight="1"/>
    <row r="1440" ht="24" customHeight="1"/>
    <row r="1441" ht="24" customHeight="1"/>
    <row r="1442" ht="24" customHeight="1"/>
    <row r="1443" ht="24" customHeight="1"/>
    <row r="1444" ht="24" customHeight="1"/>
    <row r="1445" ht="24" customHeight="1"/>
    <row r="1446" ht="24" customHeight="1"/>
    <row r="1447" ht="24" customHeight="1"/>
    <row r="1448" ht="24" customHeight="1"/>
    <row r="1449" ht="24" customHeight="1"/>
    <row r="1450" ht="24" customHeight="1"/>
    <row r="1451" ht="24" customHeight="1"/>
    <row r="1452" ht="24" customHeight="1"/>
    <row r="1453" ht="24" customHeight="1"/>
    <row r="1454" ht="24" customHeight="1"/>
    <row r="1455" ht="24" customHeight="1"/>
    <row r="1456" ht="24" customHeight="1"/>
    <row r="1457" ht="24" customHeight="1"/>
    <row r="1458" ht="24" customHeight="1"/>
    <row r="1459" ht="24" customHeight="1"/>
    <row r="1460" ht="24" customHeight="1"/>
    <row r="1461" ht="24" customHeight="1"/>
    <row r="1462" ht="24" customHeight="1"/>
    <row r="1463" ht="24" customHeight="1"/>
    <row r="1464" ht="24" customHeight="1"/>
    <row r="1465" ht="24" customHeight="1"/>
    <row r="1466" ht="24" customHeight="1"/>
    <row r="1467" ht="24" customHeight="1"/>
    <row r="1468" ht="24" customHeight="1"/>
    <row r="1469" ht="24" customHeight="1"/>
    <row r="1470" ht="24" customHeight="1"/>
    <row r="1471" ht="24" customHeight="1"/>
    <row r="1472" ht="24" customHeight="1"/>
    <row r="1473" ht="24" customHeight="1"/>
    <row r="1474" ht="24" customHeight="1"/>
    <row r="1475" ht="24" customHeight="1"/>
    <row r="1476" ht="24" customHeight="1"/>
    <row r="1477" ht="24" customHeight="1"/>
    <row r="1478" ht="24" customHeight="1"/>
    <row r="1479" ht="24" customHeight="1"/>
    <row r="1480" ht="24" customHeight="1"/>
    <row r="1481" ht="24" customHeight="1"/>
    <row r="1482" ht="24" customHeight="1"/>
    <row r="1483" ht="24" customHeight="1"/>
    <row r="1484" ht="24" customHeight="1"/>
    <row r="1485" ht="24" customHeight="1"/>
    <row r="1486" ht="24" customHeight="1"/>
    <row r="1487" ht="24" customHeight="1"/>
    <row r="1488" ht="24" customHeight="1"/>
    <row r="1489" ht="24" customHeight="1"/>
    <row r="1490" ht="24" customHeight="1"/>
    <row r="1491" ht="24" customHeight="1"/>
    <row r="1492" ht="24" customHeight="1"/>
    <row r="1493" ht="24" customHeight="1"/>
    <row r="1494" ht="24" customHeight="1"/>
    <row r="1495" ht="24" customHeight="1"/>
    <row r="1496" ht="24" customHeight="1"/>
    <row r="1497" ht="24" customHeight="1"/>
    <row r="1498" ht="24" customHeight="1"/>
    <row r="1499" ht="24" customHeight="1"/>
    <row r="1500" ht="24" customHeight="1"/>
    <row r="1501" ht="24" customHeight="1"/>
    <row r="1502" ht="24" customHeight="1"/>
    <row r="1503" ht="24" customHeight="1"/>
    <row r="1504" ht="24" customHeight="1"/>
    <row r="1505" ht="24" customHeight="1"/>
    <row r="1506" ht="24" customHeight="1"/>
    <row r="1507" ht="24" customHeight="1"/>
    <row r="1508" ht="24" customHeight="1"/>
    <row r="1509" ht="24" customHeight="1"/>
    <row r="1510" ht="24" customHeight="1"/>
    <row r="1511" ht="24" customHeight="1"/>
    <row r="1512" ht="24" customHeight="1"/>
    <row r="1513" ht="24" customHeight="1"/>
    <row r="1514" ht="24" customHeight="1"/>
    <row r="1515" ht="24" customHeight="1"/>
    <row r="1516" ht="24" customHeight="1"/>
    <row r="1517" ht="24" customHeight="1"/>
    <row r="1518" ht="24" customHeight="1"/>
    <row r="1519" ht="24" customHeight="1"/>
    <row r="1520" ht="24" customHeight="1"/>
    <row r="1521" ht="24" customHeight="1"/>
    <row r="1522" ht="24" customHeight="1"/>
    <row r="1523" ht="24" customHeight="1"/>
    <row r="1524" ht="24" customHeight="1"/>
    <row r="1525" ht="24" customHeight="1"/>
    <row r="1526" ht="24" customHeight="1"/>
    <row r="1527" ht="24" customHeight="1"/>
    <row r="1528" ht="24" customHeight="1"/>
    <row r="1529" ht="24" customHeight="1"/>
    <row r="1530" ht="24" customHeight="1"/>
    <row r="1531" ht="24" customHeight="1"/>
    <row r="1532" ht="24" customHeight="1"/>
    <row r="1533" ht="24" customHeight="1"/>
    <row r="1534" ht="24" customHeight="1"/>
    <row r="1535" ht="24" customHeight="1"/>
    <row r="1536" ht="24" customHeight="1"/>
    <row r="1537" ht="24" customHeight="1"/>
    <row r="1538" ht="24" customHeight="1"/>
    <row r="1539" ht="24" customHeight="1"/>
    <row r="1540" ht="24" customHeight="1"/>
    <row r="1541" ht="24" customHeight="1"/>
    <row r="1542" ht="24" customHeight="1"/>
    <row r="1543" ht="24" customHeight="1"/>
    <row r="1544" ht="24" customHeight="1"/>
    <row r="1545" ht="24" customHeight="1"/>
    <row r="1546" ht="24" customHeight="1"/>
    <row r="1547" ht="24" customHeight="1"/>
    <row r="1548" ht="24" customHeight="1"/>
    <row r="1549" ht="24" customHeight="1"/>
    <row r="1550" ht="24" customHeight="1"/>
  </sheetData>
  <phoneticPr fontId="21"/>
  <printOptions horizontalCentered="1"/>
  <pageMargins left="0.39370078740157483" right="0.39370078740157483" top="1.2204724409448819" bottom="0.70866141732283472" header="0.94488188976377963" footer="0.19685039370078741"/>
  <pageSetup paperSize="9" scale="58" fitToHeight="200" pageOrder="overThenDown" orientation="landscape" r:id="rId1"/>
  <headerFooter alignWithMargins="0">
    <oddHeader>&amp;Lレベル1(工事区分)　舗装&amp;Cレベル2(工種)　&amp;A</oddHeader>
    <oddFooter>&amp;C- &amp;P -</oddFooter>
  </headerFooter>
</worksheet>
</file>

<file path=xl/worksheets/sheet54.xml><?xml version="1.0" encoding="utf-8"?>
<worksheet xmlns="http://schemas.openxmlformats.org/spreadsheetml/2006/main" xmlns:r="http://schemas.openxmlformats.org/officeDocument/2006/relationships">
  <sheetPr>
    <pageSetUpPr fitToPage="1"/>
  </sheetPr>
  <dimension ref="A1:S133"/>
  <sheetViews>
    <sheetView showGridLines="0" view="pageBreakPreview" zoomScale="60" zoomScaleNormal="70" workbookViewId="0"/>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4" customHeight="1" thickBot="1">
      <c r="A1" s="1" t="s">
        <v>171</v>
      </c>
      <c r="B1" s="1" t="s">
        <v>172</v>
      </c>
      <c r="C1" s="1" t="s">
        <v>0</v>
      </c>
      <c r="D1" s="1" t="s">
        <v>1</v>
      </c>
      <c r="E1" s="252" t="s">
        <v>2</v>
      </c>
      <c r="F1" s="252" t="s">
        <v>199</v>
      </c>
      <c r="G1" s="2" t="s">
        <v>3</v>
      </c>
      <c r="H1" s="2" t="s">
        <v>4</v>
      </c>
      <c r="I1" s="777" t="s">
        <v>5</v>
      </c>
      <c r="J1" s="777"/>
      <c r="K1" s="777"/>
      <c r="L1" s="4" t="s">
        <v>6</v>
      </c>
      <c r="M1" s="5" t="s">
        <v>7</v>
      </c>
      <c r="N1" s="6" t="s">
        <v>8</v>
      </c>
      <c r="O1" s="7"/>
      <c r="P1" s="7"/>
      <c r="Q1" s="8"/>
      <c r="R1" s="1" t="s">
        <v>9</v>
      </c>
      <c r="S1" s="9" t="s">
        <v>344</v>
      </c>
    </row>
    <row r="2" spans="1:19" s="227" customFormat="1" ht="24" customHeight="1" thickBot="1">
      <c r="A2" s="253"/>
      <c r="B2" s="253"/>
      <c r="C2" s="253"/>
      <c r="D2" s="253"/>
      <c r="E2" s="254"/>
      <c r="F2" s="90" t="s">
        <v>114</v>
      </c>
      <c r="G2" s="90" t="s">
        <v>114</v>
      </c>
      <c r="H2" s="90" t="s">
        <v>114</v>
      </c>
      <c r="I2" s="184"/>
      <c r="J2" s="185"/>
      <c r="K2" s="185"/>
      <c r="L2" s="920">
        <f>SUM(M2:Q2)</f>
        <v>0</v>
      </c>
      <c r="M2" s="87">
        <f>SUM(M4:M39)</f>
        <v>0</v>
      </c>
      <c r="N2" s="88">
        <f>SUM(N4:N39)</f>
        <v>0</v>
      </c>
      <c r="O2" s="88">
        <f>SUM(O4:O39)</f>
        <v>0</v>
      </c>
      <c r="P2" s="88">
        <f>SUM(P4:P39)</f>
        <v>0</v>
      </c>
      <c r="Q2" s="89">
        <f>SUM(Q4:Q39)</f>
        <v>0</v>
      </c>
      <c r="R2" s="226"/>
    </row>
    <row r="3" spans="1:19" ht="19.899999999999999" customHeight="1" thickBot="1">
      <c r="A3" s="137"/>
      <c r="B3" s="137"/>
      <c r="C3" s="137"/>
      <c r="D3" s="340"/>
      <c r="E3" s="794" t="s">
        <v>730</v>
      </c>
      <c r="F3" s="340" t="s">
        <v>731</v>
      </c>
      <c r="G3" s="132" t="s">
        <v>732</v>
      </c>
      <c r="H3" s="132" t="s">
        <v>732</v>
      </c>
      <c r="I3" s="940" t="s">
        <v>733</v>
      </c>
      <c r="J3" s="941" t="s">
        <v>608</v>
      </c>
      <c r="K3" s="732" t="s">
        <v>12</v>
      </c>
      <c r="L3" s="185"/>
      <c r="M3" s="185"/>
      <c r="N3" s="185"/>
      <c r="O3" s="185"/>
      <c r="P3" s="185"/>
      <c r="Q3" s="185"/>
      <c r="R3" s="187"/>
    </row>
    <row r="4" spans="1:19" ht="24" customHeight="1">
      <c r="A4" s="23"/>
      <c r="B4" s="23"/>
      <c r="C4" s="23"/>
      <c r="D4" s="740"/>
      <c r="E4" s="786"/>
      <c r="F4" s="742"/>
      <c r="G4" s="742"/>
      <c r="H4" s="742"/>
      <c r="I4" s="778" t="s">
        <v>734</v>
      </c>
      <c r="J4" s="772" t="s">
        <v>735</v>
      </c>
      <c r="K4" s="356" t="s">
        <v>12</v>
      </c>
      <c r="L4" s="313">
        <f t="shared" ref="L4:L39" si="0">SUM(M4:Q4)</f>
        <v>0</v>
      </c>
      <c r="M4" s="217"/>
      <c r="N4" s="218"/>
      <c r="O4" s="218"/>
      <c r="P4" s="218"/>
      <c r="Q4" s="219"/>
      <c r="R4" s="20"/>
    </row>
    <row r="5" spans="1:19" ht="24" customHeight="1">
      <c r="A5" s="23"/>
      <c r="B5" s="23"/>
      <c r="C5" s="23"/>
      <c r="D5" s="740"/>
      <c r="E5" s="786"/>
      <c r="F5" s="742"/>
      <c r="G5" s="742"/>
      <c r="H5" s="742"/>
      <c r="I5" s="779"/>
      <c r="J5" s="765" t="s">
        <v>736</v>
      </c>
      <c r="K5" s="359" t="s">
        <v>12</v>
      </c>
      <c r="L5" s="320">
        <f t="shared" si="0"/>
        <v>0</v>
      </c>
      <c r="M5" s="220"/>
      <c r="N5" s="221"/>
      <c r="O5" s="221"/>
      <c r="P5" s="221"/>
      <c r="Q5" s="159"/>
      <c r="R5" s="20"/>
    </row>
    <row r="6" spans="1:19" ht="24" customHeight="1">
      <c r="A6" s="23"/>
      <c r="B6" s="23"/>
      <c r="C6" s="23"/>
      <c r="D6" s="744"/>
      <c r="E6" s="745"/>
      <c r="F6" s="742"/>
      <c r="G6" s="745"/>
      <c r="H6" s="745"/>
      <c r="I6" s="779"/>
      <c r="J6" s="765" t="s">
        <v>737</v>
      </c>
      <c r="K6" s="359" t="s">
        <v>12</v>
      </c>
      <c r="L6" s="320">
        <f t="shared" si="0"/>
        <v>0</v>
      </c>
      <c r="M6" s="220"/>
      <c r="N6" s="221"/>
      <c r="O6" s="221"/>
      <c r="P6" s="221"/>
      <c r="Q6" s="159"/>
      <c r="R6" s="20"/>
    </row>
    <row r="7" spans="1:19" ht="24" customHeight="1">
      <c r="A7" s="23"/>
      <c r="B7" s="23"/>
      <c r="C7" s="23"/>
      <c r="D7" s="744"/>
      <c r="E7" s="745"/>
      <c r="F7" s="742"/>
      <c r="G7" s="745"/>
      <c r="H7" s="745"/>
      <c r="I7" s="780"/>
      <c r="J7" s="595" t="s">
        <v>738</v>
      </c>
      <c r="K7" s="361" t="s">
        <v>12</v>
      </c>
      <c r="L7" s="329">
        <f t="shared" si="0"/>
        <v>0</v>
      </c>
      <c r="M7" s="222"/>
      <c r="N7" s="223"/>
      <c r="O7" s="223"/>
      <c r="P7" s="223"/>
      <c r="Q7" s="153"/>
      <c r="R7" s="20"/>
    </row>
    <row r="8" spans="1:19" ht="24" customHeight="1">
      <c r="A8" s="23"/>
      <c r="B8" s="23"/>
      <c r="C8" s="23"/>
      <c r="D8" s="795"/>
      <c r="E8" s="795"/>
      <c r="F8" s="796"/>
      <c r="G8" s="795"/>
      <c r="H8" s="795"/>
      <c r="I8" s="779" t="s">
        <v>739</v>
      </c>
      <c r="J8" s="763" t="s">
        <v>735</v>
      </c>
      <c r="K8" s="363" t="s">
        <v>12</v>
      </c>
      <c r="L8" s="336">
        <f t="shared" si="0"/>
        <v>0</v>
      </c>
      <c r="M8" s="224"/>
      <c r="N8" s="225"/>
      <c r="O8" s="225"/>
      <c r="P8" s="225"/>
      <c r="Q8" s="156"/>
      <c r="R8" s="20"/>
    </row>
    <row r="9" spans="1:19" ht="24" customHeight="1">
      <c r="A9" s="23"/>
      <c r="B9" s="23"/>
      <c r="C9" s="23"/>
      <c r="D9" s="795"/>
      <c r="E9" s="795"/>
      <c r="F9" s="796"/>
      <c r="G9" s="795"/>
      <c r="H9" s="795"/>
      <c r="I9" s="779"/>
      <c r="J9" s="765" t="s">
        <v>736</v>
      </c>
      <c r="K9" s="359" t="s">
        <v>12</v>
      </c>
      <c r="L9" s="320">
        <f t="shared" si="0"/>
        <v>0</v>
      </c>
      <c r="M9" s="220"/>
      <c r="N9" s="221"/>
      <c r="O9" s="221"/>
      <c r="P9" s="221"/>
      <c r="Q9" s="159"/>
      <c r="R9" s="20"/>
    </row>
    <row r="10" spans="1:19" ht="24" customHeight="1">
      <c r="A10" s="23"/>
      <c r="B10" s="23"/>
      <c r="C10" s="23"/>
      <c r="D10" s="795"/>
      <c r="E10" s="795"/>
      <c r="F10" s="796"/>
      <c r="G10" s="795"/>
      <c r="H10" s="795"/>
      <c r="I10" s="779"/>
      <c r="J10" s="765" t="s">
        <v>737</v>
      </c>
      <c r="K10" s="359" t="s">
        <v>12</v>
      </c>
      <c r="L10" s="320">
        <f t="shared" si="0"/>
        <v>0</v>
      </c>
      <c r="M10" s="220"/>
      <c r="N10" s="221"/>
      <c r="O10" s="221"/>
      <c r="P10" s="221"/>
      <c r="Q10" s="159"/>
      <c r="R10" s="20"/>
    </row>
    <row r="11" spans="1:19" ht="24" customHeight="1">
      <c r="A11" s="23"/>
      <c r="B11" s="23"/>
      <c r="C11" s="23"/>
      <c r="D11" s="795"/>
      <c r="E11" s="795"/>
      <c r="F11" s="796"/>
      <c r="G11" s="795"/>
      <c r="H11" s="795"/>
      <c r="I11" s="780"/>
      <c r="J11" s="595" t="s">
        <v>738</v>
      </c>
      <c r="K11" s="361" t="s">
        <v>12</v>
      </c>
      <c r="L11" s="329">
        <f t="shared" si="0"/>
        <v>0</v>
      </c>
      <c r="M11" s="222"/>
      <c r="N11" s="223"/>
      <c r="O11" s="223"/>
      <c r="P11" s="223"/>
      <c r="Q11" s="153"/>
      <c r="R11" s="20"/>
    </row>
    <row r="12" spans="1:19" ht="24" customHeight="1">
      <c r="A12" s="23"/>
      <c r="B12" s="23"/>
      <c r="C12" s="23"/>
      <c r="D12" s="795"/>
      <c r="E12" s="795"/>
      <c r="F12" s="796"/>
      <c r="G12" s="795"/>
      <c r="H12" s="795"/>
      <c r="I12" s="781" t="s">
        <v>740</v>
      </c>
      <c r="J12" s="763" t="s">
        <v>735</v>
      </c>
      <c r="K12" s="363" t="s">
        <v>12</v>
      </c>
      <c r="L12" s="336">
        <f t="shared" si="0"/>
        <v>0</v>
      </c>
      <c r="M12" s="224"/>
      <c r="N12" s="225"/>
      <c r="O12" s="225"/>
      <c r="P12" s="225"/>
      <c r="Q12" s="156"/>
      <c r="R12" s="20"/>
    </row>
    <row r="13" spans="1:19" ht="24" customHeight="1">
      <c r="A13" s="23"/>
      <c r="B13" s="23"/>
      <c r="C13" s="23"/>
      <c r="D13" s="795"/>
      <c r="E13" s="795"/>
      <c r="F13" s="796"/>
      <c r="G13" s="795"/>
      <c r="H13" s="795"/>
      <c r="I13" s="779"/>
      <c r="J13" s="765" t="s">
        <v>736</v>
      </c>
      <c r="K13" s="359" t="s">
        <v>12</v>
      </c>
      <c r="L13" s="320">
        <f t="shared" si="0"/>
        <v>0</v>
      </c>
      <c r="M13" s="220"/>
      <c r="N13" s="221"/>
      <c r="O13" s="221"/>
      <c r="P13" s="221"/>
      <c r="Q13" s="159"/>
      <c r="R13" s="20"/>
    </row>
    <row r="14" spans="1:19" ht="24" customHeight="1">
      <c r="A14" s="23"/>
      <c r="B14" s="23"/>
      <c r="C14" s="23"/>
      <c r="D14" s="795"/>
      <c r="E14" s="795"/>
      <c r="F14" s="796"/>
      <c r="G14" s="795"/>
      <c r="H14" s="795"/>
      <c r="I14" s="779"/>
      <c r="J14" s="765" t="s">
        <v>737</v>
      </c>
      <c r="K14" s="359" t="s">
        <v>12</v>
      </c>
      <c r="L14" s="320">
        <f t="shared" si="0"/>
        <v>0</v>
      </c>
      <c r="M14" s="220"/>
      <c r="N14" s="221"/>
      <c r="O14" s="221"/>
      <c r="P14" s="221"/>
      <c r="Q14" s="159"/>
      <c r="R14" s="20"/>
    </row>
    <row r="15" spans="1:19" ht="24" customHeight="1">
      <c r="A15" s="23"/>
      <c r="B15" s="23"/>
      <c r="C15" s="23"/>
      <c r="D15" s="795"/>
      <c r="E15" s="795"/>
      <c r="F15" s="796"/>
      <c r="G15" s="795"/>
      <c r="H15" s="795"/>
      <c r="I15" s="780"/>
      <c r="J15" s="595" t="s">
        <v>738</v>
      </c>
      <c r="K15" s="361" t="s">
        <v>12</v>
      </c>
      <c r="L15" s="329">
        <f t="shared" si="0"/>
        <v>0</v>
      </c>
      <c r="M15" s="222"/>
      <c r="N15" s="223"/>
      <c r="O15" s="223"/>
      <c r="P15" s="223"/>
      <c r="Q15" s="153"/>
      <c r="R15" s="20"/>
    </row>
    <row r="16" spans="1:19" ht="24" customHeight="1">
      <c r="A16" s="23"/>
      <c r="B16" s="23"/>
      <c r="C16" s="23"/>
      <c r="D16" s="795"/>
      <c r="E16" s="795"/>
      <c r="F16" s="796"/>
      <c r="G16" s="795"/>
      <c r="H16" s="795"/>
      <c r="I16" s="781" t="s">
        <v>741</v>
      </c>
      <c r="J16" s="763" t="s">
        <v>735</v>
      </c>
      <c r="K16" s="363" t="s">
        <v>12</v>
      </c>
      <c r="L16" s="336">
        <f t="shared" si="0"/>
        <v>0</v>
      </c>
      <c r="M16" s="224"/>
      <c r="N16" s="225"/>
      <c r="O16" s="225"/>
      <c r="P16" s="225"/>
      <c r="Q16" s="156"/>
      <c r="R16" s="20"/>
    </row>
    <row r="17" spans="1:18" ht="24" customHeight="1">
      <c r="A17" s="23"/>
      <c r="B17" s="23"/>
      <c r="C17" s="23"/>
      <c r="D17" s="795"/>
      <c r="E17" s="795"/>
      <c r="F17" s="796"/>
      <c r="G17" s="795"/>
      <c r="H17" s="795"/>
      <c r="I17" s="779"/>
      <c r="J17" s="765" t="s">
        <v>736</v>
      </c>
      <c r="K17" s="359" t="s">
        <v>12</v>
      </c>
      <c r="L17" s="320">
        <f t="shared" si="0"/>
        <v>0</v>
      </c>
      <c r="M17" s="220"/>
      <c r="N17" s="221"/>
      <c r="O17" s="221"/>
      <c r="P17" s="221"/>
      <c r="Q17" s="159"/>
      <c r="R17" s="20"/>
    </row>
    <row r="18" spans="1:18" ht="24" customHeight="1">
      <c r="A18" s="23"/>
      <c r="B18" s="23"/>
      <c r="C18" s="23"/>
      <c r="D18" s="795"/>
      <c r="E18" s="795"/>
      <c r="F18" s="796"/>
      <c r="G18" s="795"/>
      <c r="H18" s="795"/>
      <c r="I18" s="779"/>
      <c r="J18" s="765" t="s">
        <v>737</v>
      </c>
      <c r="K18" s="359" t="s">
        <v>12</v>
      </c>
      <c r="L18" s="320">
        <f t="shared" si="0"/>
        <v>0</v>
      </c>
      <c r="M18" s="220"/>
      <c r="N18" s="221"/>
      <c r="O18" s="221"/>
      <c r="P18" s="221"/>
      <c r="Q18" s="159"/>
      <c r="R18" s="20"/>
    </row>
    <row r="19" spans="1:18" ht="24" customHeight="1">
      <c r="A19" s="23"/>
      <c r="B19" s="23"/>
      <c r="C19" s="23"/>
      <c r="D19" s="795"/>
      <c r="E19" s="795"/>
      <c r="F19" s="796"/>
      <c r="G19" s="795"/>
      <c r="H19" s="795"/>
      <c r="I19" s="780"/>
      <c r="J19" s="595" t="s">
        <v>738</v>
      </c>
      <c r="K19" s="361" t="s">
        <v>12</v>
      </c>
      <c r="L19" s="329">
        <f t="shared" si="0"/>
        <v>0</v>
      </c>
      <c r="M19" s="222"/>
      <c r="N19" s="223"/>
      <c r="O19" s="223"/>
      <c r="P19" s="223"/>
      <c r="Q19" s="153"/>
      <c r="R19" s="20"/>
    </row>
    <row r="20" spans="1:18" ht="24" customHeight="1">
      <c r="A20" s="23"/>
      <c r="B20" s="23"/>
      <c r="C20" s="23"/>
      <c r="D20" s="795"/>
      <c r="E20" s="795"/>
      <c r="F20" s="796"/>
      <c r="G20" s="795"/>
      <c r="H20" s="795"/>
      <c r="I20" s="781" t="s">
        <v>742</v>
      </c>
      <c r="J20" s="763" t="s">
        <v>735</v>
      </c>
      <c r="K20" s="363" t="s">
        <v>12</v>
      </c>
      <c r="L20" s="336">
        <f t="shared" si="0"/>
        <v>0</v>
      </c>
      <c r="M20" s="224"/>
      <c r="N20" s="225"/>
      <c r="O20" s="225"/>
      <c r="P20" s="225"/>
      <c r="Q20" s="156"/>
      <c r="R20" s="20"/>
    </row>
    <row r="21" spans="1:18" ht="24" customHeight="1">
      <c r="A21" s="23"/>
      <c r="B21" s="23"/>
      <c r="C21" s="23"/>
      <c r="D21" s="795"/>
      <c r="E21" s="795"/>
      <c r="F21" s="796"/>
      <c r="G21" s="795"/>
      <c r="H21" s="795"/>
      <c r="I21" s="779"/>
      <c r="J21" s="765" t="s">
        <v>736</v>
      </c>
      <c r="K21" s="359" t="s">
        <v>12</v>
      </c>
      <c r="L21" s="320">
        <f t="shared" si="0"/>
        <v>0</v>
      </c>
      <c r="M21" s="220"/>
      <c r="N21" s="221"/>
      <c r="O21" s="221"/>
      <c r="P21" s="221"/>
      <c r="Q21" s="159"/>
      <c r="R21" s="20"/>
    </row>
    <row r="22" spans="1:18" ht="24" customHeight="1">
      <c r="A22" s="23"/>
      <c r="B22" s="23"/>
      <c r="C22" s="23"/>
      <c r="D22" s="795"/>
      <c r="E22" s="795"/>
      <c r="F22" s="796"/>
      <c r="G22" s="795"/>
      <c r="H22" s="795"/>
      <c r="I22" s="779"/>
      <c r="J22" s="765" t="s">
        <v>737</v>
      </c>
      <c r="K22" s="359" t="s">
        <v>12</v>
      </c>
      <c r="L22" s="320">
        <f t="shared" si="0"/>
        <v>0</v>
      </c>
      <c r="M22" s="220"/>
      <c r="N22" s="221"/>
      <c r="O22" s="221"/>
      <c r="P22" s="221"/>
      <c r="Q22" s="159"/>
      <c r="R22" s="20"/>
    </row>
    <row r="23" spans="1:18" ht="24" customHeight="1">
      <c r="A23" s="23"/>
      <c r="B23" s="23"/>
      <c r="C23" s="23"/>
      <c r="D23" s="795"/>
      <c r="E23" s="795"/>
      <c r="F23" s="796"/>
      <c r="G23" s="795"/>
      <c r="H23" s="795"/>
      <c r="I23" s="780"/>
      <c r="J23" s="595" t="s">
        <v>738</v>
      </c>
      <c r="K23" s="361" t="s">
        <v>12</v>
      </c>
      <c r="L23" s="329">
        <f t="shared" si="0"/>
        <v>0</v>
      </c>
      <c r="M23" s="222"/>
      <c r="N23" s="223"/>
      <c r="O23" s="223"/>
      <c r="P23" s="223"/>
      <c r="Q23" s="153"/>
      <c r="R23" s="20"/>
    </row>
    <row r="24" spans="1:18" ht="24" customHeight="1">
      <c r="A24" s="23"/>
      <c r="B24" s="23"/>
      <c r="C24" s="23"/>
      <c r="D24" s="795"/>
      <c r="E24" s="795"/>
      <c r="F24" s="796"/>
      <c r="G24" s="795"/>
      <c r="H24" s="795"/>
      <c r="I24" s="781" t="s">
        <v>743</v>
      </c>
      <c r="J24" s="763" t="s">
        <v>735</v>
      </c>
      <c r="K24" s="363" t="s">
        <v>12</v>
      </c>
      <c r="L24" s="336">
        <f t="shared" si="0"/>
        <v>0</v>
      </c>
      <c r="M24" s="224"/>
      <c r="N24" s="225"/>
      <c r="O24" s="225"/>
      <c r="P24" s="225"/>
      <c r="Q24" s="156"/>
      <c r="R24" s="20"/>
    </row>
    <row r="25" spans="1:18" ht="24" customHeight="1">
      <c r="A25" s="23"/>
      <c r="B25" s="23"/>
      <c r="C25" s="23"/>
      <c r="D25" s="795"/>
      <c r="E25" s="795"/>
      <c r="F25" s="796"/>
      <c r="G25" s="795"/>
      <c r="H25" s="795"/>
      <c r="I25" s="779"/>
      <c r="J25" s="765" t="s">
        <v>736</v>
      </c>
      <c r="K25" s="359" t="s">
        <v>12</v>
      </c>
      <c r="L25" s="320">
        <f t="shared" si="0"/>
        <v>0</v>
      </c>
      <c r="M25" s="220"/>
      <c r="N25" s="221"/>
      <c r="O25" s="221"/>
      <c r="P25" s="221"/>
      <c r="Q25" s="159"/>
      <c r="R25" s="20"/>
    </row>
    <row r="26" spans="1:18" ht="24" customHeight="1">
      <c r="A26" s="23"/>
      <c r="B26" s="23"/>
      <c r="C26" s="23"/>
      <c r="D26" s="795"/>
      <c r="E26" s="795"/>
      <c r="F26" s="796"/>
      <c r="G26" s="795"/>
      <c r="H26" s="795"/>
      <c r="I26" s="779"/>
      <c r="J26" s="765" t="s">
        <v>737</v>
      </c>
      <c r="K26" s="359" t="s">
        <v>12</v>
      </c>
      <c r="L26" s="320">
        <f t="shared" si="0"/>
        <v>0</v>
      </c>
      <c r="M26" s="220"/>
      <c r="N26" s="221"/>
      <c r="O26" s="221"/>
      <c r="P26" s="221"/>
      <c r="Q26" s="159"/>
      <c r="R26" s="20"/>
    </row>
    <row r="27" spans="1:18" ht="24" customHeight="1">
      <c r="A27" s="23"/>
      <c r="B27" s="23"/>
      <c r="C27" s="23"/>
      <c r="D27" s="795"/>
      <c r="E27" s="795"/>
      <c r="F27" s="796"/>
      <c r="G27" s="795"/>
      <c r="H27" s="795"/>
      <c r="I27" s="780"/>
      <c r="J27" s="595" t="s">
        <v>738</v>
      </c>
      <c r="K27" s="361" t="s">
        <v>12</v>
      </c>
      <c r="L27" s="329">
        <f t="shared" si="0"/>
        <v>0</v>
      </c>
      <c r="M27" s="222"/>
      <c r="N27" s="223"/>
      <c r="O27" s="223"/>
      <c r="P27" s="223"/>
      <c r="Q27" s="153"/>
      <c r="R27" s="20"/>
    </row>
    <row r="28" spans="1:18" ht="24" customHeight="1">
      <c r="A28" s="23"/>
      <c r="B28" s="23"/>
      <c r="C28" s="23"/>
      <c r="D28" s="795"/>
      <c r="E28" s="795"/>
      <c r="F28" s="796"/>
      <c r="G28" s="795"/>
      <c r="H28" s="795"/>
      <c r="I28" s="781" t="s">
        <v>744</v>
      </c>
      <c r="J28" s="763" t="s">
        <v>735</v>
      </c>
      <c r="K28" s="363" t="s">
        <v>12</v>
      </c>
      <c r="L28" s="336">
        <f t="shared" si="0"/>
        <v>0</v>
      </c>
      <c r="M28" s="224"/>
      <c r="N28" s="225"/>
      <c r="O28" s="225"/>
      <c r="P28" s="225"/>
      <c r="Q28" s="156"/>
      <c r="R28" s="20"/>
    </row>
    <row r="29" spans="1:18" ht="24" customHeight="1">
      <c r="A29" s="23"/>
      <c r="B29" s="23"/>
      <c r="C29" s="23"/>
      <c r="D29" s="795"/>
      <c r="E29" s="795"/>
      <c r="F29" s="796"/>
      <c r="G29" s="795"/>
      <c r="H29" s="795"/>
      <c r="I29" s="779"/>
      <c r="J29" s="765" t="s">
        <v>736</v>
      </c>
      <c r="K29" s="359" t="s">
        <v>12</v>
      </c>
      <c r="L29" s="320">
        <f t="shared" si="0"/>
        <v>0</v>
      </c>
      <c r="M29" s="220"/>
      <c r="N29" s="221"/>
      <c r="O29" s="221"/>
      <c r="P29" s="221"/>
      <c r="Q29" s="159"/>
      <c r="R29" s="20"/>
    </row>
    <row r="30" spans="1:18" ht="24" customHeight="1">
      <c r="A30" s="23"/>
      <c r="B30" s="23"/>
      <c r="C30" s="23"/>
      <c r="D30" s="795"/>
      <c r="E30" s="795"/>
      <c r="F30" s="796"/>
      <c r="G30" s="795"/>
      <c r="H30" s="795"/>
      <c r="I30" s="779"/>
      <c r="J30" s="765" t="s">
        <v>737</v>
      </c>
      <c r="K30" s="359" t="s">
        <v>12</v>
      </c>
      <c r="L30" s="320">
        <f t="shared" si="0"/>
        <v>0</v>
      </c>
      <c r="M30" s="220"/>
      <c r="N30" s="221"/>
      <c r="O30" s="221"/>
      <c r="P30" s="221"/>
      <c r="Q30" s="159"/>
      <c r="R30" s="20"/>
    </row>
    <row r="31" spans="1:18" ht="24" customHeight="1">
      <c r="A31" s="23"/>
      <c r="B31" s="23"/>
      <c r="C31" s="23"/>
      <c r="D31" s="795"/>
      <c r="E31" s="795"/>
      <c r="F31" s="796"/>
      <c r="G31" s="795"/>
      <c r="H31" s="795"/>
      <c r="I31" s="780"/>
      <c r="J31" s="595" t="s">
        <v>738</v>
      </c>
      <c r="K31" s="361" t="s">
        <v>12</v>
      </c>
      <c r="L31" s="329">
        <f t="shared" si="0"/>
        <v>0</v>
      </c>
      <c r="M31" s="222"/>
      <c r="N31" s="223"/>
      <c r="O31" s="223"/>
      <c r="P31" s="223"/>
      <c r="Q31" s="153"/>
      <c r="R31" s="20"/>
    </row>
    <row r="32" spans="1:18" ht="24" customHeight="1">
      <c r="A32" s="23"/>
      <c r="B32" s="23"/>
      <c r="C32" s="23"/>
      <c r="D32" s="795"/>
      <c r="E32" s="795"/>
      <c r="F32" s="796"/>
      <c r="G32" s="795"/>
      <c r="H32" s="795"/>
      <c r="I32" s="781" t="s">
        <v>745</v>
      </c>
      <c r="J32" s="763" t="s">
        <v>735</v>
      </c>
      <c r="K32" s="363" t="s">
        <v>12</v>
      </c>
      <c r="L32" s="336">
        <f t="shared" si="0"/>
        <v>0</v>
      </c>
      <c r="M32" s="224"/>
      <c r="N32" s="225"/>
      <c r="O32" s="225"/>
      <c r="P32" s="225"/>
      <c r="Q32" s="156"/>
      <c r="R32" s="20"/>
    </row>
    <row r="33" spans="1:19" ht="24" customHeight="1">
      <c r="A33" s="23"/>
      <c r="B33" s="23"/>
      <c r="C33" s="23"/>
      <c r="D33" s="795"/>
      <c r="E33" s="795"/>
      <c r="F33" s="796"/>
      <c r="G33" s="795"/>
      <c r="H33" s="795"/>
      <c r="I33" s="779"/>
      <c r="J33" s="765" t="s">
        <v>736</v>
      </c>
      <c r="K33" s="359" t="s">
        <v>12</v>
      </c>
      <c r="L33" s="320">
        <f t="shared" si="0"/>
        <v>0</v>
      </c>
      <c r="M33" s="220"/>
      <c r="N33" s="221"/>
      <c r="O33" s="221"/>
      <c r="P33" s="221"/>
      <c r="Q33" s="159"/>
      <c r="R33" s="20"/>
    </row>
    <row r="34" spans="1:19" ht="24" customHeight="1">
      <c r="A34" s="23"/>
      <c r="B34" s="23"/>
      <c r="C34" s="23"/>
      <c r="D34" s="795"/>
      <c r="E34" s="795"/>
      <c r="F34" s="796"/>
      <c r="G34" s="795"/>
      <c r="H34" s="795"/>
      <c r="I34" s="779"/>
      <c r="J34" s="765" t="s">
        <v>737</v>
      </c>
      <c r="K34" s="359" t="s">
        <v>12</v>
      </c>
      <c r="L34" s="320">
        <f t="shared" si="0"/>
        <v>0</v>
      </c>
      <c r="M34" s="220"/>
      <c r="N34" s="221"/>
      <c r="O34" s="221"/>
      <c r="P34" s="221"/>
      <c r="Q34" s="159"/>
      <c r="R34" s="20"/>
    </row>
    <row r="35" spans="1:19" ht="24" customHeight="1">
      <c r="A35" s="23"/>
      <c r="B35" s="23"/>
      <c r="C35" s="23"/>
      <c r="D35" s="795"/>
      <c r="E35" s="795"/>
      <c r="F35" s="796"/>
      <c r="G35" s="795"/>
      <c r="H35" s="795"/>
      <c r="I35" s="780"/>
      <c r="J35" s="595" t="s">
        <v>738</v>
      </c>
      <c r="K35" s="361" t="s">
        <v>12</v>
      </c>
      <c r="L35" s="329">
        <f t="shared" si="0"/>
        <v>0</v>
      </c>
      <c r="M35" s="222"/>
      <c r="N35" s="223"/>
      <c r="O35" s="223"/>
      <c r="P35" s="223"/>
      <c r="Q35" s="153"/>
      <c r="R35" s="20"/>
    </row>
    <row r="36" spans="1:19" ht="24" customHeight="1">
      <c r="A36" s="23"/>
      <c r="B36" s="23"/>
      <c r="C36" s="23"/>
      <c r="D36" s="795"/>
      <c r="E36" s="795"/>
      <c r="F36" s="796"/>
      <c r="G36" s="795"/>
      <c r="H36" s="795"/>
      <c r="I36" s="781" t="s">
        <v>746</v>
      </c>
      <c r="J36" s="763" t="s">
        <v>735</v>
      </c>
      <c r="K36" s="363" t="s">
        <v>12</v>
      </c>
      <c r="L36" s="336">
        <f t="shared" si="0"/>
        <v>0</v>
      </c>
      <c r="M36" s="224"/>
      <c r="N36" s="225"/>
      <c r="O36" s="225"/>
      <c r="P36" s="225"/>
      <c r="Q36" s="156"/>
      <c r="R36" s="20"/>
    </row>
    <row r="37" spans="1:19" ht="24" customHeight="1">
      <c r="A37" s="23"/>
      <c r="B37" s="23"/>
      <c r="C37" s="23"/>
      <c r="D37" s="795"/>
      <c r="E37" s="795"/>
      <c r="F37" s="796"/>
      <c r="G37" s="795"/>
      <c r="H37" s="795"/>
      <c r="I37" s="779"/>
      <c r="J37" s="765" t="s">
        <v>736</v>
      </c>
      <c r="K37" s="359" t="s">
        <v>12</v>
      </c>
      <c r="L37" s="320">
        <f t="shared" si="0"/>
        <v>0</v>
      </c>
      <c r="M37" s="220"/>
      <c r="N37" s="221"/>
      <c r="O37" s="221"/>
      <c r="P37" s="221"/>
      <c r="Q37" s="159"/>
      <c r="R37" s="20"/>
    </row>
    <row r="38" spans="1:19" ht="24" customHeight="1">
      <c r="A38" s="23"/>
      <c r="B38" s="23"/>
      <c r="C38" s="23"/>
      <c r="D38" s="795"/>
      <c r="E38" s="795"/>
      <c r="F38" s="796"/>
      <c r="G38" s="795"/>
      <c r="H38" s="795"/>
      <c r="I38" s="779"/>
      <c r="J38" s="765" t="s">
        <v>737</v>
      </c>
      <c r="K38" s="359" t="s">
        <v>12</v>
      </c>
      <c r="L38" s="320">
        <f t="shared" si="0"/>
        <v>0</v>
      </c>
      <c r="M38" s="220"/>
      <c r="N38" s="221"/>
      <c r="O38" s="221"/>
      <c r="P38" s="221"/>
      <c r="Q38" s="159"/>
      <c r="R38" s="20"/>
    </row>
    <row r="39" spans="1:19" ht="24" customHeight="1">
      <c r="A39" s="34"/>
      <c r="B39" s="34"/>
      <c r="C39" s="34"/>
      <c r="D39" s="797"/>
      <c r="E39" s="797"/>
      <c r="F39" s="798"/>
      <c r="G39" s="797"/>
      <c r="H39" s="797"/>
      <c r="I39" s="780"/>
      <c r="J39" s="595" t="s">
        <v>738</v>
      </c>
      <c r="K39" s="361" t="s">
        <v>12</v>
      </c>
      <c r="L39" s="329">
        <f t="shared" si="0"/>
        <v>0</v>
      </c>
      <c r="M39" s="222"/>
      <c r="N39" s="223"/>
      <c r="O39" s="223"/>
      <c r="P39" s="223"/>
      <c r="Q39" s="153"/>
      <c r="R39" s="20"/>
    </row>
    <row r="40" spans="1:19" s="227" customFormat="1" ht="19.899999999999999" customHeight="1">
      <c r="A40" s="347"/>
      <c r="B40" s="347"/>
      <c r="C40" s="347"/>
      <c r="D40" s="347"/>
      <c r="E40" s="347"/>
      <c r="F40" s="347"/>
      <c r="G40" s="792"/>
      <c r="H40" s="793"/>
      <c r="I40" s="448"/>
      <c r="J40" s="347"/>
      <c r="K40" s="22"/>
      <c r="L40" s="95"/>
      <c r="M40" s="96"/>
      <c r="N40" s="96"/>
      <c r="O40" s="96"/>
      <c r="P40" s="96"/>
      <c r="Q40" s="96"/>
      <c r="R40" s="22"/>
      <c r="S40" s="22"/>
    </row>
    <row r="41" spans="1:19" ht="24" customHeight="1"/>
    <row r="42" spans="1:19" ht="24" customHeight="1"/>
    <row r="43" spans="1:19" ht="24" customHeight="1"/>
    <row r="44" spans="1:19" ht="24" customHeight="1"/>
    <row r="45" spans="1:19" ht="24" customHeight="1"/>
    <row r="46" spans="1:19" ht="24" customHeight="1"/>
    <row r="47" spans="1:19" ht="24" customHeight="1"/>
    <row r="48" spans="1:19"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row r="94" ht="24" customHeight="1"/>
    <row r="95" ht="24" customHeight="1"/>
    <row r="96" ht="24" customHeight="1"/>
    <row r="97" ht="24" customHeight="1"/>
    <row r="98" ht="24" customHeight="1"/>
    <row r="99" ht="24" customHeight="1"/>
    <row r="100" ht="24" customHeight="1"/>
    <row r="101" ht="24" customHeight="1"/>
    <row r="102" ht="24" customHeight="1"/>
    <row r="103" ht="24" customHeight="1"/>
    <row r="104" ht="24" customHeight="1"/>
    <row r="105" ht="24" customHeight="1"/>
    <row r="106" ht="24" customHeight="1"/>
    <row r="107" ht="24" customHeight="1"/>
    <row r="108" ht="24" customHeight="1"/>
    <row r="109" ht="24" customHeight="1"/>
    <row r="110" ht="24" customHeight="1"/>
    <row r="111" ht="24" customHeight="1"/>
    <row r="112" ht="24" customHeight="1"/>
    <row r="113" ht="24" customHeight="1"/>
    <row r="114" ht="24" customHeight="1"/>
    <row r="115" ht="24" customHeight="1"/>
    <row r="116" ht="24" customHeight="1"/>
    <row r="117" ht="24" customHeight="1"/>
    <row r="118" ht="24" customHeight="1"/>
    <row r="119" ht="24" customHeight="1"/>
    <row r="120" ht="24" customHeight="1"/>
    <row r="121" ht="24" customHeight="1"/>
    <row r="122" ht="24" customHeight="1"/>
    <row r="123" ht="24" customHeight="1"/>
    <row r="124" ht="24" customHeight="1"/>
    <row r="125" ht="24" customHeight="1"/>
    <row r="126" ht="24" customHeight="1"/>
    <row r="127" ht="24" customHeight="1"/>
    <row r="128" ht="24" customHeight="1"/>
    <row r="129" ht="24" customHeight="1"/>
    <row r="130" ht="24" customHeight="1"/>
    <row r="131" ht="24" customHeight="1"/>
    <row r="132" ht="24" customHeight="1"/>
    <row r="133" collapsed="1"/>
  </sheetData>
  <phoneticPr fontId="21"/>
  <printOptions horizontalCentered="1"/>
  <pageMargins left="0.39370078740157483" right="0.39370078740157483" top="1.2204724409448819" bottom="0.70866141732283472" header="0.94488188976377963" footer="0.19685039370078741"/>
  <pageSetup paperSize="9" scale="62" fitToHeight="200" pageOrder="overThenDown" orientation="landscape" r:id="rId1"/>
  <headerFooter alignWithMargins="0">
    <oddHeader>&amp;Lレベル1(工事区分)　舗装&amp;Cレベル2(工種)　&amp;A</oddHeader>
    <oddFooter>&amp;C- &amp;P -</oddFooter>
  </headerFooter>
</worksheet>
</file>

<file path=xl/worksheets/sheet55.xml><?xml version="1.0" encoding="utf-8"?>
<worksheet xmlns="http://schemas.openxmlformats.org/spreadsheetml/2006/main" xmlns:r="http://schemas.openxmlformats.org/officeDocument/2006/relationships">
  <sheetPr>
    <pageSetUpPr fitToPage="1"/>
  </sheetPr>
  <dimension ref="A1:U95"/>
  <sheetViews>
    <sheetView showGridLines="0" view="pageBreakPreview" topLeftCell="A56" zoomScale="60" zoomScaleNormal="70" workbookViewId="0">
      <selection activeCell="J12" sqref="J12"/>
    </sheetView>
  </sheetViews>
  <sheetFormatPr defaultRowHeight="11.25"/>
  <cols>
    <col min="1" max="6" width="15.625" style="22" customWidth="1"/>
    <col min="7" max="7" width="7.125" style="10" customWidth="1"/>
    <col min="8" max="8" width="7.125" style="93" customWidth="1"/>
    <col min="9" max="9" width="14.625" style="94" customWidth="1"/>
    <col min="10" max="13" width="14.625" style="22" customWidth="1"/>
    <col min="14" max="14" width="8.875" style="95" customWidth="1"/>
    <col min="15" max="19" width="8.875" style="96" customWidth="1"/>
    <col min="20" max="21" width="22.625" style="22" customWidth="1"/>
    <col min="22" max="16384" width="9" style="22"/>
  </cols>
  <sheetData>
    <row r="1" spans="1:21" s="10" customFormat="1" ht="24" customHeight="1" thickBot="1">
      <c r="A1" s="1" t="s">
        <v>171</v>
      </c>
      <c r="B1" s="1" t="s">
        <v>172</v>
      </c>
      <c r="C1" s="1" t="s">
        <v>0</v>
      </c>
      <c r="D1" s="1" t="s">
        <v>1</v>
      </c>
      <c r="E1" s="252" t="s">
        <v>2</v>
      </c>
      <c r="F1" s="252" t="s">
        <v>199</v>
      </c>
      <c r="G1" s="2" t="s">
        <v>3</v>
      </c>
      <c r="H1" s="2" t="s">
        <v>4</v>
      </c>
      <c r="I1" s="3" t="s">
        <v>5</v>
      </c>
      <c r="J1" s="3"/>
      <c r="K1" s="3"/>
      <c r="L1" s="3"/>
      <c r="M1" s="3"/>
      <c r="N1" s="4" t="s">
        <v>6</v>
      </c>
      <c r="O1" s="5" t="s">
        <v>7</v>
      </c>
      <c r="P1" s="6" t="s">
        <v>8</v>
      </c>
      <c r="Q1" s="7"/>
      <c r="R1" s="7"/>
      <c r="S1" s="8"/>
      <c r="T1" s="1" t="s">
        <v>9</v>
      </c>
      <c r="U1" s="9" t="s">
        <v>344</v>
      </c>
    </row>
    <row r="2" spans="1:21" s="227" customFormat="1" ht="24" customHeight="1" thickBot="1">
      <c r="A2" s="253"/>
      <c r="B2" s="253"/>
      <c r="C2" s="253"/>
      <c r="D2" s="253"/>
      <c r="E2" s="254"/>
      <c r="F2" s="90" t="s">
        <v>114</v>
      </c>
      <c r="G2" s="90" t="s">
        <v>114</v>
      </c>
      <c r="H2" s="90" t="s">
        <v>114</v>
      </c>
      <c r="I2" s="184"/>
      <c r="J2" s="185"/>
      <c r="K2" s="185"/>
      <c r="L2" s="185"/>
      <c r="M2" s="185"/>
      <c r="N2" s="920">
        <f>SUM(O2:S2)</f>
        <v>0</v>
      </c>
      <c r="O2" s="86">
        <f>SUM(O4:O94)</f>
        <v>0</v>
      </c>
      <c r="P2" s="186">
        <f>SUM(P4:P94)</f>
        <v>0</v>
      </c>
      <c r="Q2" s="186">
        <f>SUM(Q4:Q94)</f>
        <v>0</v>
      </c>
      <c r="R2" s="186">
        <f>SUM(R4:R94)</f>
        <v>0</v>
      </c>
      <c r="S2" s="89">
        <f>SUM(S4:S94)</f>
        <v>0</v>
      </c>
      <c r="T2" s="226"/>
    </row>
    <row r="3" spans="1:21" ht="24" customHeight="1" thickBot="1">
      <c r="A3" s="137"/>
      <c r="B3" s="137"/>
      <c r="C3" s="137"/>
      <c r="D3" s="28"/>
      <c r="E3" s="347"/>
      <c r="F3" s="28" t="s">
        <v>711</v>
      </c>
      <c r="G3" s="132" t="s">
        <v>174</v>
      </c>
      <c r="H3" s="132" t="s">
        <v>174</v>
      </c>
      <c r="I3" s="243" t="s">
        <v>712</v>
      </c>
      <c r="J3" s="244" t="s">
        <v>607</v>
      </c>
      <c r="K3" s="244" t="s">
        <v>713</v>
      </c>
      <c r="L3" s="244" t="s">
        <v>714</v>
      </c>
      <c r="M3" s="939" t="s">
        <v>608</v>
      </c>
      <c r="N3" s="918"/>
      <c r="O3" s="185"/>
      <c r="P3" s="185"/>
      <c r="Q3" s="185"/>
      <c r="R3" s="185"/>
      <c r="S3" s="185"/>
      <c r="T3" s="187"/>
    </row>
    <row r="4" spans="1:21" ht="24" customHeight="1">
      <c r="A4" s="23"/>
      <c r="B4" s="23"/>
      <c r="C4" s="23"/>
      <c r="D4" s="740"/>
      <c r="E4" s="782"/>
      <c r="F4" s="742"/>
      <c r="G4" s="742"/>
      <c r="H4" s="742"/>
      <c r="I4" s="783" t="s">
        <v>628</v>
      </c>
      <c r="J4" s="293" t="s">
        <v>715</v>
      </c>
      <c r="K4" s="784" t="s">
        <v>157</v>
      </c>
      <c r="L4" s="785" t="s">
        <v>114</v>
      </c>
      <c r="M4" s="772" t="s">
        <v>716</v>
      </c>
      <c r="N4" s="313">
        <f t="shared" ref="N4:N66" si="0">SUM(O4:S4)</f>
        <v>0</v>
      </c>
      <c r="O4" s="217"/>
      <c r="P4" s="218"/>
      <c r="Q4" s="218"/>
      <c r="R4" s="218"/>
      <c r="S4" s="219"/>
      <c r="T4" s="20"/>
    </row>
    <row r="5" spans="1:21" ht="24" customHeight="1">
      <c r="A5" s="23"/>
      <c r="B5" s="23"/>
      <c r="C5" s="23"/>
      <c r="D5" s="740"/>
      <c r="E5" s="786"/>
      <c r="F5" s="742"/>
      <c r="G5" s="745"/>
      <c r="H5" s="745"/>
      <c r="I5" s="370"/>
      <c r="J5" s="196"/>
      <c r="K5" s="437"/>
      <c r="L5" s="787"/>
      <c r="M5" s="765" t="s">
        <v>717</v>
      </c>
      <c r="N5" s="320">
        <f t="shared" si="0"/>
        <v>0</v>
      </c>
      <c r="O5" s="220"/>
      <c r="P5" s="221"/>
      <c r="Q5" s="221"/>
      <c r="R5" s="221"/>
      <c r="S5" s="159"/>
      <c r="T5" s="20"/>
    </row>
    <row r="6" spans="1:21" ht="24" customHeight="1">
      <c r="A6" s="23"/>
      <c r="B6" s="23"/>
      <c r="C6" s="23"/>
      <c r="D6" s="740"/>
      <c r="E6" s="786"/>
      <c r="F6" s="742"/>
      <c r="G6" s="745"/>
      <c r="H6" s="745"/>
      <c r="I6" s="370"/>
      <c r="J6" s="196"/>
      <c r="K6" s="437"/>
      <c r="L6" s="787"/>
      <c r="M6" s="765" t="s">
        <v>718</v>
      </c>
      <c r="N6" s="320">
        <f t="shared" si="0"/>
        <v>0</v>
      </c>
      <c r="O6" s="220"/>
      <c r="P6" s="221"/>
      <c r="Q6" s="221"/>
      <c r="R6" s="221"/>
      <c r="S6" s="159"/>
      <c r="T6" s="20"/>
    </row>
    <row r="7" spans="1:21" ht="24" customHeight="1">
      <c r="A7" s="23"/>
      <c r="B7" s="23"/>
      <c r="C7" s="23"/>
      <c r="D7" s="740"/>
      <c r="E7" s="786"/>
      <c r="F7" s="742"/>
      <c r="G7" s="745"/>
      <c r="H7" s="745"/>
      <c r="I7" s="370"/>
      <c r="J7" s="196"/>
      <c r="K7" s="437"/>
      <c r="L7" s="787"/>
      <c r="M7" s="765" t="s">
        <v>719</v>
      </c>
      <c r="N7" s="320">
        <f t="shared" si="0"/>
        <v>0</v>
      </c>
      <c r="O7" s="220"/>
      <c r="P7" s="221"/>
      <c r="Q7" s="221"/>
      <c r="R7" s="221"/>
      <c r="S7" s="159"/>
      <c r="T7" s="20"/>
    </row>
    <row r="8" spans="1:21" ht="24" customHeight="1">
      <c r="A8" s="23"/>
      <c r="B8" s="23"/>
      <c r="C8" s="23"/>
      <c r="D8" s="740"/>
      <c r="E8" s="786"/>
      <c r="F8" s="742"/>
      <c r="G8" s="745"/>
      <c r="H8" s="745"/>
      <c r="I8" s="370"/>
      <c r="J8" s="196"/>
      <c r="K8" s="437"/>
      <c r="L8" s="787"/>
      <c r="M8" s="765" t="s">
        <v>720</v>
      </c>
      <c r="N8" s="320">
        <f t="shared" si="0"/>
        <v>0</v>
      </c>
      <c r="O8" s="220"/>
      <c r="P8" s="221"/>
      <c r="Q8" s="221"/>
      <c r="R8" s="221"/>
      <c r="S8" s="159"/>
      <c r="T8" s="20"/>
    </row>
    <row r="9" spans="1:21" ht="24" customHeight="1">
      <c r="A9" s="23"/>
      <c r="B9" s="23"/>
      <c r="C9" s="23"/>
      <c r="D9" s="740"/>
      <c r="E9" s="786"/>
      <c r="F9" s="742"/>
      <c r="G9" s="745"/>
      <c r="H9" s="745"/>
      <c r="I9" s="370"/>
      <c r="J9" s="196"/>
      <c r="K9" s="437"/>
      <c r="L9" s="787"/>
      <c r="M9" s="765" t="s">
        <v>721</v>
      </c>
      <c r="N9" s="320">
        <f t="shared" si="0"/>
        <v>0</v>
      </c>
      <c r="O9" s="220"/>
      <c r="P9" s="221"/>
      <c r="Q9" s="221"/>
      <c r="R9" s="221"/>
      <c r="S9" s="159"/>
      <c r="T9" s="20"/>
    </row>
    <row r="10" spans="1:21" ht="24" customHeight="1">
      <c r="A10" s="23"/>
      <c r="B10" s="23"/>
      <c r="C10" s="23"/>
      <c r="D10" s="740"/>
      <c r="E10" s="786"/>
      <c r="F10" s="742"/>
      <c r="G10" s="745"/>
      <c r="H10" s="745"/>
      <c r="I10" s="370"/>
      <c r="J10" s="196"/>
      <c r="K10" s="371"/>
      <c r="L10" s="298"/>
      <c r="M10" s="765" t="s">
        <v>722</v>
      </c>
      <c r="N10" s="320">
        <f t="shared" si="0"/>
        <v>0</v>
      </c>
      <c r="O10" s="220"/>
      <c r="P10" s="221"/>
      <c r="Q10" s="221"/>
      <c r="R10" s="221"/>
      <c r="S10" s="159"/>
      <c r="T10" s="20"/>
    </row>
    <row r="11" spans="1:21" ht="24" customHeight="1">
      <c r="A11" s="23"/>
      <c r="B11" s="23"/>
      <c r="C11" s="23"/>
      <c r="D11" s="740"/>
      <c r="E11" s="786"/>
      <c r="F11" s="742"/>
      <c r="G11" s="745"/>
      <c r="H11" s="745"/>
      <c r="I11" s="370"/>
      <c r="J11" s="196"/>
      <c r="K11" s="438" t="s">
        <v>195</v>
      </c>
      <c r="L11" s="107" t="s">
        <v>114</v>
      </c>
      <c r="M11" s="765" t="s">
        <v>723</v>
      </c>
      <c r="N11" s="320">
        <f t="shared" si="0"/>
        <v>0</v>
      </c>
      <c r="O11" s="220"/>
      <c r="P11" s="221"/>
      <c r="Q11" s="221"/>
      <c r="R11" s="221"/>
      <c r="S11" s="159"/>
      <c r="T11" s="20"/>
    </row>
    <row r="12" spans="1:21" ht="24" customHeight="1">
      <c r="A12" s="23"/>
      <c r="B12" s="23"/>
      <c r="C12" s="23"/>
      <c r="D12" s="740"/>
      <c r="E12" s="786"/>
      <c r="F12" s="742"/>
      <c r="G12" s="745"/>
      <c r="H12" s="745"/>
      <c r="I12" s="370"/>
      <c r="J12" s="196"/>
      <c r="K12" s="437"/>
      <c r="L12" s="58"/>
      <c r="M12" s="765" t="s">
        <v>724</v>
      </c>
      <c r="N12" s="320">
        <f t="shared" si="0"/>
        <v>0</v>
      </c>
      <c r="O12" s="220"/>
      <c r="P12" s="221"/>
      <c r="Q12" s="221"/>
      <c r="R12" s="221"/>
      <c r="S12" s="159"/>
      <c r="T12" s="20"/>
    </row>
    <row r="13" spans="1:21" ht="24" customHeight="1">
      <c r="A13" s="23"/>
      <c r="B13" s="23"/>
      <c r="C13" s="23"/>
      <c r="D13" s="740"/>
      <c r="E13" s="786"/>
      <c r="F13" s="742"/>
      <c r="G13" s="745"/>
      <c r="H13" s="745"/>
      <c r="I13" s="370"/>
      <c r="J13" s="196"/>
      <c r="K13" s="437"/>
      <c r="L13" s="58"/>
      <c r="M13" s="765" t="s">
        <v>718</v>
      </c>
      <c r="N13" s="320">
        <f t="shared" si="0"/>
        <v>0</v>
      </c>
      <c r="O13" s="220"/>
      <c r="P13" s="221"/>
      <c r="Q13" s="221"/>
      <c r="R13" s="221"/>
      <c r="S13" s="159"/>
      <c r="T13" s="20"/>
    </row>
    <row r="14" spans="1:21" ht="24" customHeight="1">
      <c r="A14" s="23"/>
      <c r="B14" s="23"/>
      <c r="C14" s="23"/>
      <c r="D14" s="740"/>
      <c r="E14" s="786"/>
      <c r="F14" s="742"/>
      <c r="G14" s="745"/>
      <c r="H14" s="745"/>
      <c r="I14" s="370"/>
      <c r="J14" s="196"/>
      <c r="K14" s="437"/>
      <c r="L14" s="58"/>
      <c r="M14" s="765" t="s">
        <v>719</v>
      </c>
      <c r="N14" s="320">
        <f t="shared" si="0"/>
        <v>0</v>
      </c>
      <c r="O14" s="220"/>
      <c r="P14" s="221"/>
      <c r="Q14" s="221"/>
      <c r="R14" s="221"/>
      <c r="S14" s="159"/>
      <c r="T14" s="20"/>
    </row>
    <row r="15" spans="1:21" ht="24" customHeight="1">
      <c r="A15" s="23"/>
      <c r="B15" s="23"/>
      <c r="C15" s="23"/>
      <c r="D15" s="740"/>
      <c r="E15" s="786"/>
      <c r="F15" s="742"/>
      <c r="G15" s="745"/>
      <c r="H15" s="745"/>
      <c r="I15" s="370"/>
      <c r="J15" s="196"/>
      <c r="K15" s="437"/>
      <c r="L15" s="58"/>
      <c r="M15" s="765" t="s">
        <v>720</v>
      </c>
      <c r="N15" s="320">
        <f t="shared" si="0"/>
        <v>0</v>
      </c>
      <c r="O15" s="220"/>
      <c r="P15" s="221"/>
      <c r="Q15" s="221"/>
      <c r="R15" s="221"/>
      <c r="S15" s="159"/>
      <c r="T15" s="20"/>
    </row>
    <row r="16" spans="1:21" ht="24" customHeight="1">
      <c r="A16" s="23"/>
      <c r="B16" s="23"/>
      <c r="C16" s="23"/>
      <c r="D16" s="740"/>
      <c r="E16" s="786"/>
      <c r="F16" s="742"/>
      <c r="G16" s="745"/>
      <c r="H16" s="745"/>
      <c r="I16" s="370"/>
      <c r="J16" s="196"/>
      <c r="K16" s="437"/>
      <c r="L16" s="58"/>
      <c r="M16" s="765" t="s">
        <v>721</v>
      </c>
      <c r="N16" s="320">
        <f t="shared" si="0"/>
        <v>0</v>
      </c>
      <c r="O16" s="220"/>
      <c r="P16" s="221"/>
      <c r="Q16" s="221"/>
      <c r="R16" s="221"/>
      <c r="S16" s="159"/>
      <c r="T16" s="20"/>
    </row>
    <row r="17" spans="1:20" ht="24" customHeight="1">
      <c r="A17" s="23"/>
      <c r="B17" s="23"/>
      <c r="C17" s="23"/>
      <c r="D17" s="740"/>
      <c r="E17" s="786"/>
      <c r="F17" s="742"/>
      <c r="G17" s="745"/>
      <c r="H17" s="745"/>
      <c r="I17" s="370"/>
      <c r="J17" s="297"/>
      <c r="K17" s="371"/>
      <c r="L17" s="298"/>
      <c r="M17" s="765" t="s">
        <v>722</v>
      </c>
      <c r="N17" s="320">
        <f t="shared" si="0"/>
        <v>0</v>
      </c>
      <c r="O17" s="220"/>
      <c r="P17" s="221"/>
      <c r="Q17" s="221"/>
      <c r="R17" s="221"/>
      <c r="S17" s="159"/>
      <c r="T17" s="20"/>
    </row>
    <row r="18" spans="1:20" ht="24" customHeight="1">
      <c r="A18" s="23"/>
      <c r="B18" s="23"/>
      <c r="C18" s="23"/>
      <c r="D18" s="740"/>
      <c r="E18" s="786"/>
      <c r="F18" s="742"/>
      <c r="G18" s="745"/>
      <c r="H18" s="745"/>
      <c r="I18" s="370"/>
      <c r="J18" s="201" t="s">
        <v>725</v>
      </c>
      <c r="K18" s="438" t="s">
        <v>157</v>
      </c>
      <c r="L18" s="788" t="s">
        <v>114</v>
      </c>
      <c r="M18" s="765" t="s">
        <v>723</v>
      </c>
      <c r="N18" s="320">
        <f t="shared" si="0"/>
        <v>0</v>
      </c>
      <c r="O18" s="220"/>
      <c r="P18" s="221"/>
      <c r="Q18" s="221"/>
      <c r="R18" s="221"/>
      <c r="S18" s="159"/>
      <c r="T18" s="20"/>
    </row>
    <row r="19" spans="1:20" ht="24" customHeight="1">
      <c r="A19" s="23"/>
      <c r="B19" s="23"/>
      <c r="C19" s="23"/>
      <c r="D19" s="740"/>
      <c r="E19" s="786"/>
      <c r="F19" s="742"/>
      <c r="G19" s="745"/>
      <c r="H19" s="745"/>
      <c r="I19" s="370"/>
      <c r="J19" s="196"/>
      <c r="K19" s="437"/>
      <c r="L19" s="787"/>
      <c r="M19" s="765" t="s">
        <v>724</v>
      </c>
      <c r="N19" s="320">
        <f t="shared" si="0"/>
        <v>0</v>
      </c>
      <c r="O19" s="220"/>
      <c r="P19" s="221"/>
      <c r="Q19" s="221"/>
      <c r="R19" s="221"/>
      <c r="S19" s="159"/>
      <c r="T19" s="20"/>
    </row>
    <row r="20" spans="1:20" ht="24" customHeight="1">
      <c r="A20" s="23"/>
      <c r="B20" s="23"/>
      <c r="C20" s="23"/>
      <c r="D20" s="740"/>
      <c r="E20" s="786"/>
      <c r="F20" s="742"/>
      <c r="G20" s="745"/>
      <c r="H20" s="745"/>
      <c r="I20" s="370"/>
      <c r="J20" s="196"/>
      <c r="K20" s="437"/>
      <c r="L20" s="787"/>
      <c r="M20" s="765" t="s">
        <v>718</v>
      </c>
      <c r="N20" s="320">
        <f t="shared" si="0"/>
        <v>0</v>
      </c>
      <c r="O20" s="220"/>
      <c r="P20" s="221"/>
      <c r="Q20" s="221"/>
      <c r="R20" s="221"/>
      <c r="S20" s="159"/>
      <c r="T20" s="20"/>
    </row>
    <row r="21" spans="1:20" ht="24" customHeight="1">
      <c r="A21" s="23"/>
      <c r="B21" s="23"/>
      <c r="C21" s="23"/>
      <c r="D21" s="740"/>
      <c r="E21" s="786"/>
      <c r="F21" s="742"/>
      <c r="G21" s="745"/>
      <c r="H21" s="745"/>
      <c r="I21" s="370"/>
      <c r="J21" s="196"/>
      <c r="K21" s="437"/>
      <c r="L21" s="787"/>
      <c r="M21" s="765" t="s">
        <v>719</v>
      </c>
      <c r="N21" s="320">
        <f t="shared" si="0"/>
        <v>0</v>
      </c>
      <c r="O21" s="220"/>
      <c r="P21" s="221"/>
      <c r="Q21" s="221"/>
      <c r="R21" s="221"/>
      <c r="S21" s="159"/>
      <c r="T21" s="20"/>
    </row>
    <row r="22" spans="1:20" ht="24" customHeight="1">
      <c r="A22" s="23"/>
      <c r="B22" s="23"/>
      <c r="C22" s="23"/>
      <c r="D22" s="740"/>
      <c r="E22" s="786"/>
      <c r="F22" s="742"/>
      <c r="G22" s="745"/>
      <c r="H22" s="745"/>
      <c r="I22" s="370"/>
      <c r="J22" s="196"/>
      <c r="K22" s="437"/>
      <c r="L22" s="787"/>
      <c r="M22" s="765" t="s">
        <v>720</v>
      </c>
      <c r="N22" s="320">
        <f t="shared" si="0"/>
        <v>0</v>
      </c>
      <c r="O22" s="220"/>
      <c r="P22" s="221"/>
      <c r="Q22" s="221"/>
      <c r="R22" s="221"/>
      <c r="S22" s="159"/>
      <c r="T22" s="20"/>
    </row>
    <row r="23" spans="1:20" ht="24" customHeight="1">
      <c r="A23" s="23"/>
      <c r="B23" s="23"/>
      <c r="C23" s="23"/>
      <c r="D23" s="740"/>
      <c r="E23" s="786"/>
      <c r="F23" s="742"/>
      <c r="G23" s="745"/>
      <c r="H23" s="745"/>
      <c r="I23" s="370"/>
      <c r="J23" s="196"/>
      <c r="K23" s="437"/>
      <c r="L23" s="787"/>
      <c r="M23" s="765" t="s">
        <v>721</v>
      </c>
      <c r="N23" s="320">
        <f t="shared" si="0"/>
        <v>0</v>
      </c>
      <c r="O23" s="220"/>
      <c r="P23" s="221"/>
      <c r="Q23" s="221"/>
      <c r="R23" s="221"/>
      <c r="S23" s="159"/>
      <c r="T23" s="20"/>
    </row>
    <row r="24" spans="1:20" ht="24" customHeight="1">
      <c r="A24" s="23"/>
      <c r="B24" s="23"/>
      <c r="C24" s="23"/>
      <c r="D24" s="740"/>
      <c r="E24" s="786"/>
      <c r="F24" s="742"/>
      <c r="G24" s="745"/>
      <c r="H24" s="745"/>
      <c r="I24" s="370"/>
      <c r="J24" s="196"/>
      <c r="K24" s="371"/>
      <c r="L24" s="298"/>
      <c r="M24" s="765" t="s">
        <v>722</v>
      </c>
      <c r="N24" s="320">
        <f t="shared" si="0"/>
        <v>0</v>
      </c>
      <c r="O24" s="220"/>
      <c r="P24" s="221"/>
      <c r="Q24" s="221"/>
      <c r="R24" s="221"/>
      <c r="S24" s="159"/>
      <c r="T24" s="20"/>
    </row>
    <row r="25" spans="1:20" ht="24" customHeight="1">
      <c r="A25" s="23"/>
      <c r="B25" s="23"/>
      <c r="C25" s="23"/>
      <c r="D25" s="740"/>
      <c r="E25" s="786"/>
      <c r="F25" s="742"/>
      <c r="G25" s="745"/>
      <c r="H25" s="745"/>
      <c r="I25" s="370"/>
      <c r="J25" s="196"/>
      <c r="K25" s="438" t="s">
        <v>195</v>
      </c>
      <c r="L25" s="107" t="s">
        <v>114</v>
      </c>
      <c r="M25" s="765" t="s">
        <v>723</v>
      </c>
      <c r="N25" s="320">
        <f t="shared" si="0"/>
        <v>0</v>
      </c>
      <c r="O25" s="220"/>
      <c r="P25" s="221"/>
      <c r="Q25" s="221"/>
      <c r="R25" s="221"/>
      <c r="S25" s="159"/>
      <c r="T25" s="20"/>
    </row>
    <row r="26" spans="1:20" ht="24" customHeight="1">
      <c r="A26" s="23"/>
      <c r="B26" s="23"/>
      <c r="C26" s="23"/>
      <c r="D26" s="740"/>
      <c r="E26" s="786"/>
      <c r="F26" s="742"/>
      <c r="G26" s="745"/>
      <c r="H26" s="745"/>
      <c r="I26" s="370"/>
      <c r="J26" s="196"/>
      <c r="K26" s="437"/>
      <c r="L26" s="58"/>
      <c r="M26" s="765" t="s">
        <v>724</v>
      </c>
      <c r="N26" s="320">
        <f t="shared" si="0"/>
        <v>0</v>
      </c>
      <c r="O26" s="220"/>
      <c r="P26" s="221"/>
      <c r="Q26" s="221"/>
      <c r="R26" s="221"/>
      <c r="S26" s="159"/>
      <c r="T26" s="20"/>
    </row>
    <row r="27" spans="1:20" ht="24" customHeight="1">
      <c r="A27" s="23"/>
      <c r="B27" s="23"/>
      <c r="C27" s="23"/>
      <c r="D27" s="740"/>
      <c r="E27" s="786"/>
      <c r="F27" s="742"/>
      <c r="G27" s="745"/>
      <c r="H27" s="745"/>
      <c r="I27" s="370"/>
      <c r="J27" s="196"/>
      <c r="K27" s="437"/>
      <c r="L27" s="58"/>
      <c r="M27" s="765" t="s">
        <v>718</v>
      </c>
      <c r="N27" s="320">
        <f t="shared" si="0"/>
        <v>0</v>
      </c>
      <c r="O27" s="220"/>
      <c r="P27" s="221"/>
      <c r="Q27" s="221"/>
      <c r="R27" s="221"/>
      <c r="S27" s="159"/>
      <c r="T27" s="20"/>
    </row>
    <row r="28" spans="1:20" ht="24" customHeight="1">
      <c r="A28" s="23"/>
      <c r="B28" s="23"/>
      <c r="C28" s="23"/>
      <c r="D28" s="740"/>
      <c r="E28" s="786"/>
      <c r="F28" s="742"/>
      <c r="G28" s="745"/>
      <c r="H28" s="745"/>
      <c r="I28" s="370"/>
      <c r="J28" s="196"/>
      <c r="K28" s="437"/>
      <c r="L28" s="58"/>
      <c r="M28" s="765" t="s">
        <v>719</v>
      </c>
      <c r="N28" s="320">
        <f t="shared" si="0"/>
        <v>0</v>
      </c>
      <c r="O28" s="220"/>
      <c r="P28" s="221"/>
      <c r="Q28" s="221"/>
      <c r="R28" s="221"/>
      <c r="S28" s="159"/>
      <c r="T28" s="20"/>
    </row>
    <row r="29" spans="1:20" ht="24" customHeight="1">
      <c r="A29" s="23"/>
      <c r="B29" s="23"/>
      <c r="C29" s="23"/>
      <c r="D29" s="740"/>
      <c r="E29" s="786"/>
      <c r="F29" s="742"/>
      <c r="G29" s="745"/>
      <c r="H29" s="745"/>
      <c r="I29" s="370"/>
      <c r="J29" s="196"/>
      <c r="K29" s="437"/>
      <c r="L29" s="58"/>
      <c r="M29" s="765" t="s">
        <v>720</v>
      </c>
      <c r="N29" s="320">
        <f t="shared" si="0"/>
        <v>0</v>
      </c>
      <c r="O29" s="220"/>
      <c r="P29" s="221"/>
      <c r="Q29" s="221"/>
      <c r="R29" s="221"/>
      <c r="S29" s="159"/>
      <c r="T29" s="20"/>
    </row>
    <row r="30" spans="1:20" ht="24" customHeight="1">
      <c r="A30" s="23"/>
      <c r="B30" s="23"/>
      <c r="C30" s="23"/>
      <c r="D30" s="740"/>
      <c r="E30" s="786"/>
      <c r="F30" s="742"/>
      <c r="G30" s="745"/>
      <c r="H30" s="745"/>
      <c r="I30" s="370"/>
      <c r="J30" s="196"/>
      <c r="K30" s="437"/>
      <c r="L30" s="58"/>
      <c r="M30" s="765" t="s">
        <v>721</v>
      </c>
      <c r="N30" s="320">
        <f t="shared" si="0"/>
        <v>0</v>
      </c>
      <c r="O30" s="220"/>
      <c r="P30" s="221"/>
      <c r="Q30" s="221"/>
      <c r="R30" s="221"/>
      <c r="S30" s="159"/>
      <c r="T30" s="20"/>
    </row>
    <row r="31" spans="1:20" ht="24" customHeight="1">
      <c r="A31" s="23"/>
      <c r="B31" s="23"/>
      <c r="C31" s="23"/>
      <c r="D31" s="740"/>
      <c r="E31" s="786"/>
      <c r="F31" s="742"/>
      <c r="G31" s="745"/>
      <c r="H31" s="745"/>
      <c r="I31" s="376"/>
      <c r="J31" s="202"/>
      <c r="K31" s="572"/>
      <c r="L31" s="134"/>
      <c r="M31" s="595" t="s">
        <v>722</v>
      </c>
      <c r="N31" s="329">
        <f t="shared" si="0"/>
        <v>0</v>
      </c>
      <c r="O31" s="222"/>
      <c r="P31" s="223"/>
      <c r="Q31" s="223"/>
      <c r="R31" s="223"/>
      <c r="S31" s="153"/>
      <c r="T31" s="20"/>
    </row>
    <row r="32" spans="1:20" ht="24" customHeight="1">
      <c r="A32" s="23"/>
      <c r="B32" s="23"/>
      <c r="C32" s="23"/>
      <c r="D32" s="740"/>
      <c r="E32" s="786"/>
      <c r="F32" s="742"/>
      <c r="G32" s="745"/>
      <c r="H32" s="745"/>
      <c r="I32" s="588" t="s">
        <v>1044</v>
      </c>
      <c r="J32" s="196" t="s">
        <v>715</v>
      </c>
      <c r="K32" s="437" t="s">
        <v>157</v>
      </c>
      <c r="L32" s="437" t="s">
        <v>726</v>
      </c>
      <c r="M32" s="763" t="s">
        <v>723</v>
      </c>
      <c r="N32" s="336">
        <f t="shared" si="0"/>
        <v>0</v>
      </c>
      <c r="O32" s="224"/>
      <c r="P32" s="225"/>
      <c r="Q32" s="225"/>
      <c r="R32" s="225"/>
      <c r="S32" s="156"/>
      <c r="T32" s="20"/>
    </row>
    <row r="33" spans="1:20" ht="24" customHeight="1">
      <c r="A33" s="23"/>
      <c r="B33" s="23"/>
      <c r="C33" s="23"/>
      <c r="D33" s="740"/>
      <c r="E33" s="786"/>
      <c r="F33" s="742"/>
      <c r="G33" s="745"/>
      <c r="H33" s="745"/>
      <c r="I33" s="588"/>
      <c r="J33" s="196"/>
      <c r="K33" s="437"/>
      <c r="L33" s="437"/>
      <c r="M33" s="765" t="s">
        <v>724</v>
      </c>
      <c r="N33" s="320">
        <f t="shared" si="0"/>
        <v>0</v>
      </c>
      <c r="O33" s="220"/>
      <c r="P33" s="221"/>
      <c r="Q33" s="221"/>
      <c r="R33" s="221"/>
      <c r="S33" s="159"/>
      <c r="T33" s="20"/>
    </row>
    <row r="34" spans="1:20" ht="24" customHeight="1">
      <c r="A34" s="23"/>
      <c r="B34" s="23"/>
      <c r="C34" s="23"/>
      <c r="D34" s="740"/>
      <c r="E34" s="786"/>
      <c r="F34" s="742"/>
      <c r="G34" s="745"/>
      <c r="H34" s="745"/>
      <c r="I34" s="588"/>
      <c r="J34" s="196"/>
      <c r="K34" s="437"/>
      <c r="L34" s="437"/>
      <c r="M34" s="765" t="s">
        <v>718</v>
      </c>
      <c r="N34" s="320">
        <f t="shared" si="0"/>
        <v>0</v>
      </c>
      <c r="O34" s="220"/>
      <c r="P34" s="221"/>
      <c r="Q34" s="221"/>
      <c r="R34" s="221"/>
      <c r="S34" s="159"/>
      <c r="T34" s="20"/>
    </row>
    <row r="35" spans="1:20" ht="24" customHeight="1">
      <c r="A35" s="23"/>
      <c r="B35" s="23"/>
      <c r="C35" s="23"/>
      <c r="D35" s="740"/>
      <c r="E35" s="786"/>
      <c r="F35" s="742"/>
      <c r="G35" s="745"/>
      <c r="H35" s="745"/>
      <c r="I35" s="588"/>
      <c r="J35" s="196"/>
      <c r="K35" s="437"/>
      <c r="L35" s="437"/>
      <c r="M35" s="765" t="s">
        <v>719</v>
      </c>
      <c r="N35" s="320">
        <f t="shared" si="0"/>
        <v>0</v>
      </c>
      <c r="O35" s="220"/>
      <c r="P35" s="221"/>
      <c r="Q35" s="221"/>
      <c r="R35" s="221"/>
      <c r="S35" s="159"/>
      <c r="T35" s="20"/>
    </row>
    <row r="36" spans="1:20" ht="24" customHeight="1">
      <c r="A36" s="23"/>
      <c r="B36" s="23"/>
      <c r="C36" s="23"/>
      <c r="D36" s="740"/>
      <c r="E36" s="786"/>
      <c r="F36" s="742"/>
      <c r="G36" s="745"/>
      <c r="H36" s="745"/>
      <c r="I36" s="588"/>
      <c r="J36" s="196"/>
      <c r="K36" s="437"/>
      <c r="L36" s="437"/>
      <c r="M36" s="765" t="s">
        <v>720</v>
      </c>
      <c r="N36" s="320">
        <f t="shared" si="0"/>
        <v>0</v>
      </c>
      <c r="O36" s="220"/>
      <c r="P36" s="221"/>
      <c r="Q36" s="221"/>
      <c r="R36" s="221"/>
      <c r="S36" s="159"/>
      <c r="T36" s="20"/>
    </row>
    <row r="37" spans="1:20" ht="24" customHeight="1">
      <c r="A37" s="23"/>
      <c r="B37" s="23"/>
      <c r="C37" s="23"/>
      <c r="D37" s="740"/>
      <c r="E37" s="786"/>
      <c r="F37" s="742"/>
      <c r="G37" s="745"/>
      <c r="H37" s="745"/>
      <c r="I37" s="588"/>
      <c r="J37" s="196"/>
      <c r="K37" s="437"/>
      <c r="L37" s="437"/>
      <c r="M37" s="765" t="s">
        <v>721</v>
      </c>
      <c r="N37" s="320">
        <f t="shared" si="0"/>
        <v>0</v>
      </c>
      <c r="O37" s="220"/>
      <c r="P37" s="221"/>
      <c r="Q37" s="221"/>
      <c r="R37" s="221"/>
      <c r="S37" s="159"/>
      <c r="T37" s="20"/>
    </row>
    <row r="38" spans="1:20" ht="24" customHeight="1">
      <c r="A38" s="23"/>
      <c r="B38" s="23"/>
      <c r="C38" s="23"/>
      <c r="D38" s="740"/>
      <c r="E38" s="786"/>
      <c r="F38" s="742"/>
      <c r="G38" s="745"/>
      <c r="H38" s="745"/>
      <c r="I38" s="588"/>
      <c r="J38" s="196"/>
      <c r="K38" s="437"/>
      <c r="L38" s="297"/>
      <c r="M38" s="765" t="s">
        <v>722</v>
      </c>
      <c r="N38" s="320">
        <f t="shared" si="0"/>
        <v>0</v>
      </c>
      <c r="O38" s="220"/>
      <c r="P38" s="221"/>
      <c r="Q38" s="221"/>
      <c r="R38" s="221"/>
      <c r="S38" s="159"/>
      <c r="T38" s="20"/>
    </row>
    <row r="39" spans="1:20" ht="24" customHeight="1">
      <c r="A39" s="23"/>
      <c r="B39" s="23"/>
      <c r="C39" s="23"/>
      <c r="D39" s="740"/>
      <c r="E39" s="786"/>
      <c r="F39" s="742"/>
      <c r="G39" s="745"/>
      <c r="H39" s="745"/>
      <c r="I39" s="588"/>
      <c r="J39" s="196"/>
      <c r="K39" s="437"/>
      <c r="L39" s="438" t="s">
        <v>727</v>
      </c>
      <c r="M39" s="765" t="s">
        <v>723</v>
      </c>
      <c r="N39" s="320">
        <f t="shared" si="0"/>
        <v>0</v>
      </c>
      <c r="O39" s="220"/>
      <c r="P39" s="221"/>
      <c r="Q39" s="221"/>
      <c r="R39" s="221"/>
      <c r="S39" s="159"/>
      <c r="T39" s="20"/>
    </row>
    <row r="40" spans="1:20" ht="24" customHeight="1">
      <c r="A40" s="23"/>
      <c r="B40" s="23"/>
      <c r="C40" s="23"/>
      <c r="D40" s="740"/>
      <c r="E40" s="786"/>
      <c r="F40" s="742"/>
      <c r="G40" s="745"/>
      <c r="H40" s="745"/>
      <c r="I40" s="588"/>
      <c r="J40" s="196"/>
      <c r="K40" s="437"/>
      <c r="L40" s="437"/>
      <c r="M40" s="765" t="s">
        <v>724</v>
      </c>
      <c r="N40" s="320">
        <f t="shared" si="0"/>
        <v>0</v>
      </c>
      <c r="O40" s="220"/>
      <c r="P40" s="221"/>
      <c r="Q40" s="221"/>
      <c r="R40" s="221"/>
      <c r="S40" s="159"/>
      <c r="T40" s="20"/>
    </row>
    <row r="41" spans="1:20" ht="24" customHeight="1">
      <c r="A41" s="23"/>
      <c r="B41" s="23"/>
      <c r="C41" s="23"/>
      <c r="D41" s="740"/>
      <c r="E41" s="786"/>
      <c r="F41" s="742"/>
      <c r="G41" s="745"/>
      <c r="H41" s="745"/>
      <c r="I41" s="588"/>
      <c r="J41" s="196"/>
      <c r="K41" s="437"/>
      <c r="L41" s="437"/>
      <c r="M41" s="765" t="s">
        <v>718</v>
      </c>
      <c r="N41" s="320">
        <f t="shared" si="0"/>
        <v>0</v>
      </c>
      <c r="O41" s="220"/>
      <c r="P41" s="221"/>
      <c r="Q41" s="221"/>
      <c r="R41" s="221"/>
      <c r="S41" s="159"/>
      <c r="T41" s="20"/>
    </row>
    <row r="42" spans="1:20" ht="24" customHeight="1">
      <c r="A42" s="23"/>
      <c r="B42" s="23"/>
      <c r="C42" s="23"/>
      <c r="D42" s="740"/>
      <c r="E42" s="786"/>
      <c r="F42" s="742"/>
      <c r="G42" s="745"/>
      <c r="H42" s="745"/>
      <c r="I42" s="588"/>
      <c r="J42" s="196"/>
      <c r="K42" s="437"/>
      <c r="L42" s="437"/>
      <c r="M42" s="765" t="s">
        <v>719</v>
      </c>
      <c r="N42" s="320">
        <f t="shared" si="0"/>
        <v>0</v>
      </c>
      <c r="O42" s="220"/>
      <c r="P42" s="221"/>
      <c r="Q42" s="221"/>
      <c r="R42" s="221"/>
      <c r="S42" s="159"/>
      <c r="T42" s="20"/>
    </row>
    <row r="43" spans="1:20" ht="24" customHeight="1">
      <c r="A43" s="23"/>
      <c r="B43" s="23"/>
      <c r="C43" s="23"/>
      <c r="D43" s="740"/>
      <c r="E43" s="786"/>
      <c r="F43" s="742"/>
      <c r="G43" s="745"/>
      <c r="H43" s="745"/>
      <c r="I43" s="588"/>
      <c r="J43" s="196"/>
      <c r="K43" s="437"/>
      <c r="L43" s="437"/>
      <c r="M43" s="765" t="s">
        <v>720</v>
      </c>
      <c r="N43" s="320">
        <f t="shared" si="0"/>
        <v>0</v>
      </c>
      <c r="O43" s="220"/>
      <c r="P43" s="221"/>
      <c r="Q43" s="221"/>
      <c r="R43" s="221"/>
      <c r="S43" s="159"/>
      <c r="T43" s="20"/>
    </row>
    <row r="44" spans="1:20" ht="24" customHeight="1">
      <c r="A44" s="23"/>
      <c r="B44" s="23"/>
      <c r="C44" s="23"/>
      <c r="D44" s="740"/>
      <c r="E44" s="786"/>
      <c r="F44" s="742"/>
      <c r="G44" s="745"/>
      <c r="H44" s="745"/>
      <c r="I44" s="588"/>
      <c r="J44" s="196"/>
      <c r="K44" s="437"/>
      <c r="L44" s="437"/>
      <c r="M44" s="765" t="s">
        <v>721</v>
      </c>
      <c r="N44" s="320">
        <f t="shared" si="0"/>
        <v>0</v>
      </c>
      <c r="O44" s="220"/>
      <c r="P44" s="221"/>
      <c r="Q44" s="221"/>
      <c r="R44" s="221"/>
      <c r="S44" s="159"/>
      <c r="T44" s="20"/>
    </row>
    <row r="45" spans="1:20" ht="24" customHeight="1">
      <c r="A45" s="23"/>
      <c r="B45" s="23"/>
      <c r="C45" s="23"/>
      <c r="D45" s="740"/>
      <c r="E45" s="786"/>
      <c r="F45" s="742"/>
      <c r="G45" s="745"/>
      <c r="H45" s="745"/>
      <c r="I45" s="588"/>
      <c r="J45" s="196"/>
      <c r="K45" s="297"/>
      <c r="L45" s="297"/>
      <c r="M45" s="765" t="s">
        <v>722</v>
      </c>
      <c r="N45" s="320">
        <f t="shared" si="0"/>
        <v>0</v>
      </c>
      <c r="O45" s="220"/>
      <c r="P45" s="221"/>
      <c r="Q45" s="221"/>
      <c r="R45" s="221"/>
      <c r="S45" s="159"/>
      <c r="T45" s="20"/>
    </row>
    <row r="46" spans="1:20" ht="24" customHeight="1">
      <c r="A46" s="23"/>
      <c r="B46" s="23"/>
      <c r="C46" s="23"/>
      <c r="D46" s="740"/>
      <c r="E46" s="786"/>
      <c r="F46" s="742"/>
      <c r="G46" s="745"/>
      <c r="H46" s="745"/>
      <c r="I46" s="588"/>
      <c r="J46" s="196"/>
      <c r="K46" s="438" t="s">
        <v>195</v>
      </c>
      <c r="L46" s="788" t="s">
        <v>114</v>
      </c>
      <c r="M46" s="765" t="s">
        <v>723</v>
      </c>
      <c r="N46" s="320">
        <f t="shared" si="0"/>
        <v>0</v>
      </c>
      <c r="O46" s="220"/>
      <c r="P46" s="221"/>
      <c r="Q46" s="221"/>
      <c r="R46" s="221"/>
      <c r="S46" s="159"/>
      <c r="T46" s="20"/>
    </row>
    <row r="47" spans="1:20" ht="24" customHeight="1">
      <c r="A47" s="23"/>
      <c r="B47" s="23"/>
      <c r="C47" s="23"/>
      <c r="D47" s="740"/>
      <c r="E47" s="786"/>
      <c r="F47" s="742"/>
      <c r="G47" s="745"/>
      <c r="H47" s="745"/>
      <c r="I47" s="588"/>
      <c r="J47" s="196"/>
      <c r="K47" s="437"/>
      <c r="L47" s="437"/>
      <c r="M47" s="765" t="s">
        <v>724</v>
      </c>
      <c r="N47" s="320">
        <f t="shared" si="0"/>
        <v>0</v>
      </c>
      <c r="O47" s="220"/>
      <c r="P47" s="221"/>
      <c r="Q47" s="221"/>
      <c r="R47" s="221"/>
      <c r="S47" s="159"/>
      <c r="T47" s="20"/>
    </row>
    <row r="48" spans="1:20" ht="24" customHeight="1">
      <c r="A48" s="23"/>
      <c r="B48" s="23"/>
      <c r="C48" s="23"/>
      <c r="D48" s="740"/>
      <c r="E48" s="786"/>
      <c r="F48" s="742"/>
      <c r="G48" s="745"/>
      <c r="H48" s="745"/>
      <c r="I48" s="588"/>
      <c r="J48" s="196"/>
      <c r="K48" s="437"/>
      <c r="L48" s="437"/>
      <c r="M48" s="765" t="s">
        <v>718</v>
      </c>
      <c r="N48" s="320">
        <f t="shared" si="0"/>
        <v>0</v>
      </c>
      <c r="O48" s="220"/>
      <c r="P48" s="221"/>
      <c r="Q48" s="221"/>
      <c r="R48" s="221"/>
      <c r="S48" s="159"/>
      <c r="T48" s="20"/>
    </row>
    <row r="49" spans="1:20" ht="24" customHeight="1">
      <c r="A49" s="23"/>
      <c r="B49" s="23"/>
      <c r="C49" s="23"/>
      <c r="D49" s="740"/>
      <c r="E49" s="786"/>
      <c r="F49" s="742"/>
      <c r="G49" s="745"/>
      <c r="H49" s="745"/>
      <c r="I49" s="588"/>
      <c r="J49" s="196"/>
      <c r="K49" s="437"/>
      <c r="L49" s="437"/>
      <c r="M49" s="765" t="s">
        <v>719</v>
      </c>
      <c r="N49" s="320">
        <f t="shared" si="0"/>
        <v>0</v>
      </c>
      <c r="O49" s="220"/>
      <c r="P49" s="221"/>
      <c r="Q49" s="221"/>
      <c r="R49" s="221"/>
      <c r="S49" s="159"/>
      <c r="T49" s="20"/>
    </row>
    <row r="50" spans="1:20" ht="24" customHeight="1">
      <c r="A50" s="23"/>
      <c r="B50" s="23"/>
      <c r="C50" s="23"/>
      <c r="D50" s="740"/>
      <c r="E50" s="786"/>
      <c r="F50" s="742"/>
      <c r="G50" s="745"/>
      <c r="H50" s="745"/>
      <c r="I50" s="588"/>
      <c r="J50" s="196"/>
      <c r="K50" s="437"/>
      <c r="L50" s="437"/>
      <c r="M50" s="765" t="s">
        <v>720</v>
      </c>
      <c r="N50" s="320">
        <f t="shared" si="0"/>
        <v>0</v>
      </c>
      <c r="O50" s="220"/>
      <c r="P50" s="221"/>
      <c r="Q50" s="221"/>
      <c r="R50" s="221"/>
      <c r="S50" s="159"/>
      <c r="T50" s="20"/>
    </row>
    <row r="51" spans="1:20" ht="24" customHeight="1">
      <c r="A51" s="23"/>
      <c r="B51" s="23"/>
      <c r="C51" s="23"/>
      <c r="D51" s="740"/>
      <c r="E51" s="786"/>
      <c r="F51" s="742"/>
      <c r="G51" s="745"/>
      <c r="H51" s="745"/>
      <c r="I51" s="588"/>
      <c r="J51" s="196"/>
      <c r="K51" s="437"/>
      <c r="L51" s="437"/>
      <c r="M51" s="765" t="s">
        <v>721</v>
      </c>
      <c r="N51" s="320">
        <f t="shared" si="0"/>
        <v>0</v>
      </c>
      <c r="O51" s="220"/>
      <c r="P51" s="221"/>
      <c r="Q51" s="221"/>
      <c r="R51" s="221"/>
      <c r="S51" s="159"/>
      <c r="T51" s="20"/>
    </row>
    <row r="52" spans="1:20" ht="24" customHeight="1">
      <c r="A52" s="23"/>
      <c r="B52" s="23"/>
      <c r="C52" s="23"/>
      <c r="D52" s="740"/>
      <c r="E52" s="786"/>
      <c r="F52" s="742"/>
      <c r="G52" s="745"/>
      <c r="H52" s="745"/>
      <c r="I52" s="588"/>
      <c r="J52" s="297"/>
      <c r="K52" s="371"/>
      <c r="L52" s="297"/>
      <c r="M52" s="765" t="s">
        <v>722</v>
      </c>
      <c r="N52" s="320">
        <f t="shared" si="0"/>
        <v>0</v>
      </c>
      <c r="O52" s="220"/>
      <c r="P52" s="221"/>
      <c r="Q52" s="221"/>
      <c r="R52" s="221"/>
      <c r="S52" s="159"/>
      <c r="T52" s="20"/>
    </row>
    <row r="53" spans="1:20" ht="24" customHeight="1">
      <c r="A53" s="23"/>
      <c r="B53" s="23"/>
      <c r="C53" s="23"/>
      <c r="D53" s="740"/>
      <c r="E53" s="786"/>
      <c r="F53" s="742"/>
      <c r="G53" s="745"/>
      <c r="H53" s="745"/>
      <c r="I53" s="588"/>
      <c r="J53" s="201" t="s">
        <v>728</v>
      </c>
      <c r="K53" s="438" t="s">
        <v>157</v>
      </c>
      <c r="L53" s="438" t="s">
        <v>726</v>
      </c>
      <c r="M53" s="765" t="s">
        <v>723</v>
      </c>
      <c r="N53" s="320">
        <f t="shared" si="0"/>
        <v>0</v>
      </c>
      <c r="O53" s="220"/>
      <c r="P53" s="221"/>
      <c r="Q53" s="221"/>
      <c r="R53" s="221"/>
      <c r="S53" s="159"/>
      <c r="T53" s="20"/>
    </row>
    <row r="54" spans="1:20" ht="24" customHeight="1">
      <c r="A54" s="23"/>
      <c r="B54" s="23"/>
      <c r="C54" s="23"/>
      <c r="D54" s="740"/>
      <c r="E54" s="786"/>
      <c r="F54" s="742"/>
      <c r="G54" s="745"/>
      <c r="H54" s="745"/>
      <c r="I54" s="588"/>
      <c r="J54" s="196"/>
      <c r="K54" s="437"/>
      <c r="L54" s="437"/>
      <c r="M54" s="765" t="s">
        <v>724</v>
      </c>
      <c r="N54" s="320">
        <f t="shared" si="0"/>
        <v>0</v>
      </c>
      <c r="O54" s="220"/>
      <c r="P54" s="221"/>
      <c r="Q54" s="221"/>
      <c r="R54" s="221"/>
      <c r="S54" s="159"/>
      <c r="T54" s="20"/>
    </row>
    <row r="55" spans="1:20" ht="24" customHeight="1">
      <c r="A55" s="23"/>
      <c r="B55" s="23"/>
      <c r="C55" s="23"/>
      <c r="D55" s="740"/>
      <c r="E55" s="786"/>
      <c r="F55" s="742"/>
      <c r="G55" s="745"/>
      <c r="H55" s="745"/>
      <c r="I55" s="588"/>
      <c r="J55" s="196"/>
      <c r="K55" s="437"/>
      <c r="L55" s="437"/>
      <c r="M55" s="765" t="s">
        <v>718</v>
      </c>
      <c r="N55" s="320">
        <f t="shared" si="0"/>
        <v>0</v>
      </c>
      <c r="O55" s="220"/>
      <c r="P55" s="221"/>
      <c r="Q55" s="221"/>
      <c r="R55" s="221"/>
      <c r="S55" s="159"/>
      <c r="T55" s="20"/>
    </row>
    <row r="56" spans="1:20" ht="24" customHeight="1">
      <c r="A56" s="23"/>
      <c r="B56" s="23"/>
      <c r="C56" s="23"/>
      <c r="D56" s="740"/>
      <c r="E56" s="786"/>
      <c r="F56" s="742"/>
      <c r="G56" s="745"/>
      <c r="H56" s="745"/>
      <c r="I56" s="588"/>
      <c r="J56" s="196"/>
      <c r="K56" s="437"/>
      <c r="L56" s="437"/>
      <c r="M56" s="765" t="s">
        <v>719</v>
      </c>
      <c r="N56" s="320">
        <f t="shared" si="0"/>
        <v>0</v>
      </c>
      <c r="O56" s="220"/>
      <c r="P56" s="221"/>
      <c r="Q56" s="221"/>
      <c r="R56" s="221"/>
      <c r="S56" s="159"/>
      <c r="T56" s="20"/>
    </row>
    <row r="57" spans="1:20" ht="24" customHeight="1">
      <c r="A57" s="23"/>
      <c r="B57" s="23"/>
      <c r="C57" s="23"/>
      <c r="D57" s="740"/>
      <c r="E57" s="786"/>
      <c r="F57" s="742"/>
      <c r="G57" s="745"/>
      <c r="H57" s="745"/>
      <c r="I57" s="588"/>
      <c r="J57" s="196"/>
      <c r="K57" s="437"/>
      <c r="L57" s="437"/>
      <c r="M57" s="765" t="s">
        <v>720</v>
      </c>
      <c r="N57" s="320">
        <f t="shared" si="0"/>
        <v>0</v>
      </c>
      <c r="O57" s="220"/>
      <c r="P57" s="221"/>
      <c r="Q57" s="221"/>
      <c r="R57" s="221"/>
      <c r="S57" s="159"/>
      <c r="T57" s="20"/>
    </row>
    <row r="58" spans="1:20" ht="24" customHeight="1">
      <c r="A58" s="23"/>
      <c r="B58" s="23"/>
      <c r="C58" s="23"/>
      <c r="D58" s="740"/>
      <c r="E58" s="786"/>
      <c r="F58" s="742"/>
      <c r="G58" s="745"/>
      <c r="H58" s="745"/>
      <c r="I58" s="588"/>
      <c r="J58" s="196"/>
      <c r="K58" s="437"/>
      <c r="L58" s="437"/>
      <c r="M58" s="765" t="s">
        <v>721</v>
      </c>
      <c r="N58" s="320">
        <f t="shared" si="0"/>
        <v>0</v>
      </c>
      <c r="O58" s="220"/>
      <c r="P58" s="221"/>
      <c r="Q58" s="221"/>
      <c r="R58" s="221"/>
      <c r="S58" s="159"/>
      <c r="T58" s="20"/>
    </row>
    <row r="59" spans="1:20" ht="24" customHeight="1">
      <c r="A59" s="23"/>
      <c r="B59" s="23"/>
      <c r="C59" s="23"/>
      <c r="D59" s="740"/>
      <c r="E59" s="786"/>
      <c r="F59" s="742"/>
      <c r="G59" s="745"/>
      <c r="H59" s="745"/>
      <c r="I59" s="588"/>
      <c r="J59" s="196"/>
      <c r="K59" s="437"/>
      <c r="L59" s="297"/>
      <c r="M59" s="765" t="s">
        <v>722</v>
      </c>
      <c r="N59" s="320">
        <f t="shared" si="0"/>
        <v>0</v>
      </c>
      <c r="O59" s="220"/>
      <c r="P59" s="221"/>
      <c r="Q59" s="221"/>
      <c r="R59" s="221"/>
      <c r="S59" s="159"/>
      <c r="T59" s="20"/>
    </row>
    <row r="60" spans="1:20" ht="24" customHeight="1">
      <c r="A60" s="23"/>
      <c r="B60" s="23"/>
      <c r="C60" s="23"/>
      <c r="D60" s="740"/>
      <c r="E60" s="786"/>
      <c r="F60" s="742"/>
      <c r="G60" s="745"/>
      <c r="H60" s="745"/>
      <c r="I60" s="588"/>
      <c r="J60" s="196"/>
      <c r="K60" s="437"/>
      <c r="L60" s="438" t="s">
        <v>727</v>
      </c>
      <c r="M60" s="765" t="s">
        <v>723</v>
      </c>
      <c r="N60" s="320">
        <f t="shared" si="0"/>
        <v>0</v>
      </c>
      <c r="O60" s="220"/>
      <c r="P60" s="221"/>
      <c r="Q60" s="221"/>
      <c r="R60" s="221"/>
      <c r="S60" s="159"/>
      <c r="T60" s="20"/>
    </row>
    <row r="61" spans="1:20" ht="24" customHeight="1">
      <c r="A61" s="23"/>
      <c r="B61" s="23"/>
      <c r="C61" s="23"/>
      <c r="D61" s="740"/>
      <c r="E61" s="786"/>
      <c r="F61" s="742"/>
      <c r="G61" s="745"/>
      <c r="H61" s="745"/>
      <c r="I61" s="588"/>
      <c r="J61" s="196"/>
      <c r="K61" s="437"/>
      <c r="L61" s="437"/>
      <c r="M61" s="765" t="s">
        <v>724</v>
      </c>
      <c r="N61" s="320">
        <f t="shared" si="0"/>
        <v>0</v>
      </c>
      <c r="O61" s="220"/>
      <c r="P61" s="221"/>
      <c r="Q61" s="221"/>
      <c r="R61" s="221"/>
      <c r="S61" s="159"/>
      <c r="T61" s="20"/>
    </row>
    <row r="62" spans="1:20" ht="24" customHeight="1">
      <c r="A62" s="23"/>
      <c r="B62" s="23"/>
      <c r="C62" s="23"/>
      <c r="D62" s="740"/>
      <c r="E62" s="786"/>
      <c r="F62" s="742"/>
      <c r="G62" s="745"/>
      <c r="H62" s="745"/>
      <c r="I62" s="588"/>
      <c r="J62" s="196"/>
      <c r="K62" s="437"/>
      <c r="L62" s="437"/>
      <c r="M62" s="765" t="s">
        <v>718</v>
      </c>
      <c r="N62" s="320">
        <f t="shared" si="0"/>
        <v>0</v>
      </c>
      <c r="O62" s="220"/>
      <c r="P62" s="221"/>
      <c r="Q62" s="221"/>
      <c r="R62" s="221"/>
      <c r="S62" s="159"/>
      <c r="T62" s="20"/>
    </row>
    <row r="63" spans="1:20" ht="24" customHeight="1">
      <c r="A63" s="23"/>
      <c r="B63" s="23"/>
      <c r="C63" s="23"/>
      <c r="D63" s="740"/>
      <c r="E63" s="786"/>
      <c r="F63" s="742"/>
      <c r="G63" s="745"/>
      <c r="H63" s="745"/>
      <c r="I63" s="588"/>
      <c r="J63" s="196"/>
      <c r="K63" s="437"/>
      <c r="L63" s="437"/>
      <c r="M63" s="765" t="s">
        <v>719</v>
      </c>
      <c r="N63" s="320">
        <f t="shared" si="0"/>
        <v>0</v>
      </c>
      <c r="O63" s="220"/>
      <c r="P63" s="221"/>
      <c r="Q63" s="221"/>
      <c r="R63" s="221"/>
      <c r="S63" s="159"/>
      <c r="T63" s="20"/>
    </row>
    <row r="64" spans="1:20" ht="24" customHeight="1">
      <c r="A64" s="23"/>
      <c r="B64" s="23"/>
      <c r="C64" s="23"/>
      <c r="D64" s="740"/>
      <c r="E64" s="786"/>
      <c r="F64" s="742"/>
      <c r="G64" s="745"/>
      <c r="H64" s="745"/>
      <c r="I64" s="588"/>
      <c r="J64" s="196"/>
      <c r="K64" s="437"/>
      <c r="L64" s="437"/>
      <c r="M64" s="765" t="s">
        <v>720</v>
      </c>
      <c r="N64" s="320">
        <f t="shared" si="0"/>
        <v>0</v>
      </c>
      <c r="O64" s="220"/>
      <c r="P64" s="221"/>
      <c r="Q64" s="221"/>
      <c r="R64" s="221"/>
      <c r="S64" s="159"/>
      <c r="T64" s="20"/>
    </row>
    <row r="65" spans="1:20" ht="24" customHeight="1">
      <c r="A65" s="23"/>
      <c r="B65" s="23"/>
      <c r="C65" s="23"/>
      <c r="D65" s="740"/>
      <c r="E65" s="786"/>
      <c r="F65" s="742"/>
      <c r="G65" s="745"/>
      <c r="H65" s="745"/>
      <c r="I65" s="588"/>
      <c r="J65" s="196"/>
      <c r="K65" s="437"/>
      <c r="L65" s="437"/>
      <c r="M65" s="765" t="s">
        <v>721</v>
      </c>
      <c r="N65" s="320">
        <f t="shared" si="0"/>
        <v>0</v>
      </c>
      <c r="O65" s="220"/>
      <c r="P65" s="221"/>
      <c r="Q65" s="221"/>
      <c r="R65" s="221"/>
      <c r="S65" s="159"/>
      <c r="T65" s="20"/>
    </row>
    <row r="66" spans="1:20" ht="24" customHeight="1">
      <c r="A66" s="23"/>
      <c r="B66" s="23"/>
      <c r="C66" s="23"/>
      <c r="D66" s="740"/>
      <c r="E66" s="786"/>
      <c r="F66" s="742"/>
      <c r="G66" s="745"/>
      <c r="H66" s="745"/>
      <c r="I66" s="588"/>
      <c r="J66" s="196"/>
      <c r="K66" s="297"/>
      <c r="L66" s="297"/>
      <c r="M66" s="765" t="s">
        <v>722</v>
      </c>
      <c r="N66" s="320">
        <f t="shared" si="0"/>
        <v>0</v>
      </c>
      <c r="O66" s="220"/>
      <c r="P66" s="221"/>
      <c r="Q66" s="221"/>
      <c r="R66" s="221"/>
      <c r="S66" s="159"/>
      <c r="T66" s="20"/>
    </row>
    <row r="67" spans="1:20" ht="24" customHeight="1">
      <c r="A67" s="23"/>
      <c r="B67" s="23"/>
      <c r="C67" s="23"/>
      <c r="D67" s="740"/>
      <c r="E67" s="786"/>
      <c r="F67" s="742"/>
      <c r="G67" s="745"/>
      <c r="H67" s="745"/>
      <c r="I67" s="588"/>
      <c r="J67" s="196"/>
      <c r="K67" s="438" t="s">
        <v>195</v>
      </c>
      <c r="L67" s="788" t="s">
        <v>114</v>
      </c>
      <c r="M67" s="765" t="s">
        <v>723</v>
      </c>
      <c r="N67" s="320">
        <f t="shared" ref="N67:N94" si="1">SUM(O67:S67)</f>
        <v>0</v>
      </c>
      <c r="O67" s="220"/>
      <c r="P67" s="221"/>
      <c r="Q67" s="221"/>
      <c r="R67" s="221"/>
      <c r="S67" s="159"/>
      <c r="T67" s="20"/>
    </row>
    <row r="68" spans="1:20" ht="24" customHeight="1">
      <c r="A68" s="23"/>
      <c r="B68" s="23"/>
      <c r="C68" s="23"/>
      <c r="D68" s="740"/>
      <c r="E68" s="786"/>
      <c r="F68" s="742"/>
      <c r="G68" s="745"/>
      <c r="H68" s="745"/>
      <c r="I68" s="588"/>
      <c r="J68" s="196"/>
      <c r="K68" s="437"/>
      <c r="L68" s="437"/>
      <c r="M68" s="765" t="s">
        <v>724</v>
      </c>
      <c r="N68" s="320">
        <f t="shared" si="1"/>
        <v>0</v>
      </c>
      <c r="O68" s="220"/>
      <c r="P68" s="221"/>
      <c r="Q68" s="221"/>
      <c r="R68" s="221"/>
      <c r="S68" s="159"/>
      <c r="T68" s="20"/>
    </row>
    <row r="69" spans="1:20" ht="24" customHeight="1">
      <c r="A69" s="23"/>
      <c r="B69" s="23"/>
      <c r="C69" s="23"/>
      <c r="D69" s="740"/>
      <c r="E69" s="786"/>
      <c r="F69" s="742"/>
      <c r="G69" s="745"/>
      <c r="H69" s="745"/>
      <c r="I69" s="588"/>
      <c r="J69" s="196"/>
      <c r="K69" s="437"/>
      <c r="L69" s="437"/>
      <c r="M69" s="765" t="s">
        <v>718</v>
      </c>
      <c r="N69" s="320">
        <f t="shared" si="1"/>
        <v>0</v>
      </c>
      <c r="O69" s="220"/>
      <c r="P69" s="221"/>
      <c r="Q69" s="221"/>
      <c r="R69" s="221"/>
      <c r="S69" s="159"/>
      <c r="T69" s="20"/>
    </row>
    <row r="70" spans="1:20" ht="24" customHeight="1">
      <c r="A70" s="23"/>
      <c r="B70" s="23"/>
      <c r="C70" s="23"/>
      <c r="D70" s="740"/>
      <c r="E70" s="786"/>
      <c r="F70" s="742"/>
      <c r="G70" s="745"/>
      <c r="H70" s="745"/>
      <c r="I70" s="588"/>
      <c r="J70" s="196"/>
      <c r="K70" s="437"/>
      <c r="L70" s="437"/>
      <c r="M70" s="765" t="s">
        <v>719</v>
      </c>
      <c r="N70" s="320">
        <f t="shared" si="1"/>
        <v>0</v>
      </c>
      <c r="O70" s="220"/>
      <c r="P70" s="221"/>
      <c r="Q70" s="221"/>
      <c r="R70" s="221"/>
      <c r="S70" s="159"/>
      <c r="T70" s="20"/>
    </row>
    <row r="71" spans="1:20" ht="24" customHeight="1">
      <c r="A71" s="23"/>
      <c r="B71" s="23"/>
      <c r="C71" s="23"/>
      <c r="D71" s="740"/>
      <c r="E71" s="786"/>
      <c r="F71" s="742"/>
      <c r="G71" s="745"/>
      <c r="H71" s="745"/>
      <c r="I71" s="588"/>
      <c r="J71" s="196"/>
      <c r="K71" s="437"/>
      <c r="L71" s="437"/>
      <c r="M71" s="765" t="s">
        <v>720</v>
      </c>
      <c r="N71" s="320">
        <f t="shared" si="1"/>
        <v>0</v>
      </c>
      <c r="O71" s="220"/>
      <c r="P71" s="221"/>
      <c r="Q71" s="221"/>
      <c r="R71" s="221"/>
      <c r="S71" s="159"/>
      <c r="T71" s="20"/>
    </row>
    <row r="72" spans="1:20" ht="24" customHeight="1">
      <c r="A72" s="23"/>
      <c r="B72" s="23"/>
      <c r="C72" s="23"/>
      <c r="D72" s="740"/>
      <c r="E72" s="786"/>
      <c r="F72" s="742"/>
      <c r="G72" s="745"/>
      <c r="H72" s="745"/>
      <c r="I72" s="588"/>
      <c r="J72" s="196"/>
      <c r="K72" s="437"/>
      <c r="L72" s="437"/>
      <c r="M72" s="765" t="s">
        <v>721</v>
      </c>
      <c r="N72" s="320">
        <f t="shared" si="1"/>
        <v>0</v>
      </c>
      <c r="O72" s="220"/>
      <c r="P72" s="221"/>
      <c r="Q72" s="221"/>
      <c r="R72" s="221"/>
      <c r="S72" s="159"/>
      <c r="T72" s="20"/>
    </row>
    <row r="73" spans="1:20" ht="24" customHeight="1">
      <c r="A73" s="23"/>
      <c r="B73" s="23"/>
      <c r="C73" s="23"/>
      <c r="D73" s="740"/>
      <c r="E73" s="786"/>
      <c r="F73" s="742"/>
      <c r="G73" s="745"/>
      <c r="H73" s="745"/>
      <c r="I73" s="588"/>
      <c r="J73" s="297"/>
      <c r="K73" s="371"/>
      <c r="L73" s="297"/>
      <c r="M73" s="765" t="s">
        <v>722</v>
      </c>
      <c r="N73" s="320">
        <f t="shared" si="1"/>
        <v>0</v>
      </c>
      <c r="O73" s="220"/>
      <c r="P73" s="221"/>
      <c r="Q73" s="221"/>
      <c r="R73" s="221"/>
      <c r="S73" s="159"/>
      <c r="T73" s="20"/>
    </row>
    <row r="74" spans="1:20" ht="24" customHeight="1">
      <c r="A74" s="23"/>
      <c r="B74" s="23"/>
      <c r="C74" s="23"/>
      <c r="D74" s="740"/>
      <c r="E74" s="786"/>
      <c r="F74" s="742"/>
      <c r="G74" s="745"/>
      <c r="H74" s="745"/>
      <c r="I74" s="588"/>
      <c r="J74" s="201" t="s">
        <v>729</v>
      </c>
      <c r="K74" s="438" t="s">
        <v>157</v>
      </c>
      <c r="L74" s="438" t="s">
        <v>726</v>
      </c>
      <c r="M74" s="765" t="s">
        <v>723</v>
      </c>
      <c r="N74" s="320">
        <f t="shared" si="1"/>
        <v>0</v>
      </c>
      <c r="O74" s="220"/>
      <c r="P74" s="221"/>
      <c r="Q74" s="221"/>
      <c r="R74" s="221"/>
      <c r="S74" s="159"/>
      <c r="T74" s="20"/>
    </row>
    <row r="75" spans="1:20" ht="24" customHeight="1">
      <c r="A75" s="23"/>
      <c r="B75" s="23"/>
      <c r="C75" s="23"/>
      <c r="D75" s="740"/>
      <c r="E75" s="786"/>
      <c r="F75" s="742"/>
      <c r="G75" s="745"/>
      <c r="H75" s="745"/>
      <c r="I75" s="588"/>
      <c r="J75" s="196"/>
      <c r="K75" s="437"/>
      <c r="L75" s="437"/>
      <c r="M75" s="765" t="s">
        <v>724</v>
      </c>
      <c r="N75" s="320">
        <f t="shared" si="1"/>
        <v>0</v>
      </c>
      <c r="O75" s="220"/>
      <c r="P75" s="221"/>
      <c r="Q75" s="221"/>
      <c r="R75" s="221"/>
      <c r="S75" s="159"/>
      <c r="T75" s="20"/>
    </row>
    <row r="76" spans="1:20" ht="24" customHeight="1">
      <c r="A76" s="23"/>
      <c r="B76" s="23"/>
      <c r="C76" s="23"/>
      <c r="D76" s="740"/>
      <c r="E76" s="786"/>
      <c r="F76" s="742"/>
      <c r="G76" s="745"/>
      <c r="H76" s="745"/>
      <c r="I76" s="588"/>
      <c r="J76" s="196"/>
      <c r="K76" s="437"/>
      <c r="L76" s="437"/>
      <c r="M76" s="765" t="s">
        <v>718</v>
      </c>
      <c r="N76" s="320">
        <f t="shared" si="1"/>
        <v>0</v>
      </c>
      <c r="O76" s="220"/>
      <c r="P76" s="221"/>
      <c r="Q76" s="221"/>
      <c r="R76" s="221"/>
      <c r="S76" s="159"/>
      <c r="T76" s="20"/>
    </row>
    <row r="77" spans="1:20" ht="24" customHeight="1">
      <c r="A77" s="23"/>
      <c r="B77" s="23"/>
      <c r="C77" s="23"/>
      <c r="D77" s="740"/>
      <c r="E77" s="786"/>
      <c r="F77" s="742"/>
      <c r="G77" s="745"/>
      <c r="H77" s="745"/>
      <c r="I77" s="588"/>
      <c r="J77" s="196"/>
      <c r="K77" s="437"/>
      <c r="L77" s="437"/>
      <c r="M77" s="765" t="s">
        <v>719</v>
      </c>
      <c r="N77" s="320">
        <f t="shared" si="1"/>
        <v>0</v>
      </c>
      <c r="O77" s="220"/>
      <c r="P77" s="221"/>
      <c r="Q77" s="221"/>
      <c r="R77" s="221"/>
      <c r="S77" s="159"/>
      <c r="T77" s="20"/>
    </row>
    <row r="78" spans="1:20" ht="24" customHeight="1">
      <c r="A78" s="23"/>
      <c r="B78" s="23"/>
      <c r="C78" s="23"/>
      <c r="D78" s="740"/>
      <c r="E78" s="786"/>
      <c r="F78" s="742"/>
      <c r="G78" s="745"/>
      <c r="H78" s="745"/>
      <c r="I78" s="588"/>
      <c r="J78" s="196"/>
      <c r="K78" s="437"/>
      <c r="L78" s="437"/>
      <c r="M78" s="765" t="s">
        <v>720</v>
      </c>
      <c r="N78" s="320">
        <f t="shared" si="1"/>
        <v>0</v>
      </c>
      <c r="O78" s="220"/>
      <c r="P78" s="221"/>
      <c r="Q78" s="221"/>
      <c r="R78" s="221"/>
      <c r="S78" s="159"/>
      <c r="T78" s="20"/>
    </row>
    <row r="79" spans="1:20" ht="24" customHeight="1">
      <c r="A79" s="23"/>
      <c r="B79" s="23"/>
      <c r="C79" s="23"/>
      <c r="D79" s="740"/>
      <c r="E79" s="786"/>
      <c r="F79" s="742"/>
      <c r="G79" s="745"/>
      <c r="H79" s="745"/>
      <c r="I79" s="588"/>
      <c r="J79" s="196"/>
      <c r="K79" s="437"/>
      <c r="L79" s="437"/>
      <c r="M79" s="765" t="s">
        <v>721</v>
      </c>
      <c r="N79" s="320">
        <f t="shared" si="1"/>
        <v>0</v>
      </c>
      <c r="O79" s="220"/>
      <c r="P79" s="221"/>
      <c r="Q79" s="221"/>
      <c r="R79" s="221"/>
      <c r="S79" s="159"/>
      <c r="T79" s="20"/>
    </row>
    <row r="80" spans="1:20" ht="24" customHeight="1">
      <c r="A80" s="23"/>
      <c r="B80" s="23"/>
      <c r="C80" s="23"/>
      <c r="D80" s="740"/>
      <c r="E80" s="786"/>
      <c r="F80" s="742"/>
      <c r="G80" s="745"/>
      <c r="H80" s="745"/>
      <c r="I80" s="588"/>
      <c r="J80" s="196"/>
      <c r="K80" s="437"/>
      <c r="L80" s="297"/>
      <c r="M80" s="765" t="s">
        <v>722</v>
      </c>
      <c r="N80" s="320">
        <f t="shared" si="1"/>
        <v>0</v>
      </c>
      <c r="O80" s="220"/>
      <c r="P80" s="221"/>
      <c r="Q80" s="221"/>
      <c r="R80" s="221"/>
      <c r="S80" s="159"/>
      <c r="T80" s="20"/>
    </row>
    <row r="81" spans="1:20" ht="24" customHeight="1">
      <c r="A81" s="23"/>
      <c r="B81" s="23"/>
      <c r="C81" s="23"/>
      <c r="D81" s="740"/>
      <c r="E81" s="786"/>
      <c r="F81" s="742"/>
      <c r="G81" s="745"/>
      <c r="H81" s="745"/>
      <c r="I81" s="588"/>
      <c r="J81" s="196"/>
      <c r="K81" s="437"/>
      <c r="L81" s="438" t="s">
        <v>727</v>
      </c>
      <c r="M81" s="765" t="s">
        <v>723</v>
      </c>
      <c r="N81" s="320">
        <f t="shared" si="1"/>
        <v>0</v>
      </c>
      <c r="O81" s="220"/>
      <c r="P81" s="221"/>
      <c r="Q81" s="221"/>
      <c r="R81" s="221"/>
      <c r="S81" s="159"/>
      <c r="T81" s="20"/>
    </row>
    <row r="82" spans="1:20" ht="24" customHeight="1">
      <c r="A82" s="23"/>
      <c r="B82" s="23"/>
      <c r="C82" s="23"/>
      <c r="D82" s="740"/>
      <c r="E82" s="786"/>
      <c r="F82" s="742"/>
      <c r="G82" s="745"/>
      <c r="H82" s="745"/>
      <c r="I82" s="588"/>
      <c r="J82" s="196"/>
      <c r="K82" s="437"/>
      <c r="L82" s="437"/>
      <c r="M82" s="765" t="s">
        <v>724</v>
      </c>
      <c r="N82" s="320">
        <f t="shared" si="1"/>
        <v>0</v>
      </c>
      <c r="O82" s="220"/>
      <c r="P82" s="221"/>
      <c r="Q82" s="221"/>
      <c r="R82" s="221"/>
      <c r="S82" s="159"/>
      <c r="T82" s="20"/>
    </row>
    <row r="83" spans="1:20" ht="24" customHeight="1">
      <c r="A83" s="23"/>
      <c r="B83" s="23"/>
      <c r="C83" s="23"/>
      <c r="D83" s="740"/>
      <c r="E83" s="786"/>
      <c r="F83" s="742"/>
      <c r="G83" s="745"/>
      <c r="H83" s="745"/>
      <c r="I83" s="588"/>
      <c r="J83" s="196"/>
      <c r="K83" s="437"/>
      <c r="L83" s="437"/>
      <c r="M83" s="765" t="s">
        <v>718</v>
      </c>
      <c r="N83" s="320">
        <f t="shared" si="1"/>
        <v>0</v>
      </c>
      <c r="O83" s="220"/>
      <c r="P83" s="221"/>
      <c r="Q83" s="221"/>
      <c r="R83" s="221"/>
      <c r="S83" s="159"/>
      <c r="T83" s="20"/>
    </row>
    <row r="84" spans="1:20" ht="24" customHeight="1">
      <c r="A84" s="23"/>
      <c r="B84" s="23"/>
      <c r="C84" s="23"/>
      <c r="D84" s="740"/>
      <c r="E84" s="786"/>
      <c r="F84" s="742"/>
      <c r="G84" s="745"/>
      <c r="H84" s="745"/>
      <c r="I84" s="588"/>
      <c r="J84" s="196"/>
      <c r="K84" s="437"/>
      <c r="L84" s="437"/>
      <c r="M84" s="765" t="s">
        <v>719</v>
      </c>
      <c r="N84" s="320">
        <f t="shared" si="1"/>
        <v>0</v>
      </c>
      <c r="O84" s="220"/>
      <c r="P84" s="221"/>
      <c r="Q84" s="221"/>
      <c r="R84" s="221"/>
      <c r="S84" s="159"/>
      <c r="T84" s="20"/>
    </row>
    <row r="85" spans="1:20" ht="24" customHeight="1">
      <c r="A85" s="23"/>
      <c r="B85" s="23"/>
      <c r="C85" s="23"/>
      <c r="D85" s="740"/>
      <c r="E85" s="786"/>
      <c r="F85" s="742"/>
      <c r="G85" s="745"/>
      <c r="H85" s="745"/>
      <c r="I85" s="588"/>
      <c r="J85" s="196"/>
      <c r="K85" s="437"/>
      <c r="L85" s="437"/>
      <c r="M85" s="765" t="s">
        <v>720</v>
      </c>
      <c r="N85" s="320">
        <f t="shared" si="1"/>
        <v>0</v>
      </c>
      <c r="O85" s="220"/>
      <c r="P85" s="221"/>
      <c r="Q85" s="221"/>
      <c r="R85" s="221"/>
      <c r="S85" s="159"/>
      <c r="T85" s="20"/>
    </row>
    <row r="86" spans="1:20" ht="24" customHeight="1">
      <c r="A86" s="23"/>
      <c r="B86" s="23"/>
      <c r="C86" s="23"/>
      <c r="D86" s="740"/>
      <c r="E86" s="786"/>
      <c r="F86" s="742"/>
      <c r="G86" s="745"/>
      <c r="H86" s="745"/>
      <c r="I86" s="588"/>
      <c r="J86" s="196"/>
      <c r="K86" s="437"/>
      <c r="L86" s="437"/>
      <c r="M86" s="765" t="s">
        <v>721</v>
      </c>
      <c r="N86" s="320">
        <f t="shared" si="1"/>
        <v>0</v>
      </c>
      <c r="O86" s="220"/>
      <c r="P86" s="221"/>
      <c r="Q86" s="221"/>
      <c r="R86" s="221"/>
      <c r="S86" s="159"/>
      <c r="T86" s="20"/>
    </row>
    <row r="87" spans="1:20" ht="24" customHeight="1">
      <c r="A87" s="23"/>
      <c r="B87" s="23"/>
      <c r="C87" s="23"/>
      <c r="D87" s="740"/>
      <c r="E87" s="786"/>
      <c r="F87" s="742"/>
      <c r="G87" s="745"/>
      <c r="H87" s="745"/>
      <c r="I87" s="588"/>
      <c r="J87" s="196"/>
      <c r="K87" s="371"/>
      <c r="L87" s="297"/>
      <c r="M87" s="765" t="s">
        <v>722</v>
      </c>
      <c r="N87" s="320">
        <f t="shared" si="1"/>
        <v>0</v>
      </c>
      <c r="O87" s="220"/>
      <c r="P87" s="221"/>
      <c r="Q87" s="221"/>
      <c r="R87" s="221"/>
      <c r="S87" s="159"/>
      <c r="T87" s="20"/>
    </row>
    <row r="88" spans="1:20" ht="24" customHeight="1">
      <c r="A88" s="23"/>
      <c r="B88" s="23"/>
      <c r="C88" s="23"/>
      <c r="D88" s="740"/>
      <c r="E88" s="786"/>
      <c r="F88" s="742"/>
      <c r="G88" s="745"/>
      <c r="H88" s="745"/>
      <c r="I88" s="588"/>
      <c r="J88" s="196"/>
      <c r="K88" s="438" t="s">
        <v>195</v>
      </c>
      <c r="L88" s="201" t="s">
        <v>114</v>
      </c>
      <c r="M88" s="765" t="s">
        <v>723</v>
      </c>
      <c r="N88" s="320">
        <f t="shared" si="1"/>
        <v>0</v>
      </c>
      <c r="O88" s="220"/>
      <c r="P88" s="221"/>
      <c r="Q88" s="221"/>
      <c r="R88" s="221"/>
      <c r="S88" s="159"/>
      <c r="T88" s="20"/>
    </row>
    <row r="89" spans="1:20" ht="24" customHeight="1">
      <c r="A89" s="23"/>
      <c r="B89" s="23"/>
      <c r="C89" s="23"/>
      <c r="D89" s="740"/>
      <c r="E89" s="786"/>
      <c r="F89" s="742"/>
      <c r="G89" s="745"/>
      <c r="H89" s="745"/>
      <c r="I89" s="588"/>
      <c r="J89" s="196"/>
      <c r="K89" s="437"/>
      <c r="L89" s="196"/>
      <c r="M89" s="765" t="s">
        <v>724</v>
      </c>
      <c r="N89" s="320">
        <f t="shared" si="1"/>
        <v>0</v>
      </c>
      <c r="O89" s="220"/>
      <c r="P89" s="221"/>
      <c r="Q89" s="221"/>
      <c r="R89" s="221"/>
      <c r="S89" s="159"/>
      <c r="T89" s="20"/>
    </row>
    <row r="90" spans="1:20" ht="24" customHeight="1">
      <c r="A90" s="23"/>
      <c r="B90" s="23"/>
      <c r="C90" s="23"/>
      <c r="D90" s="740"/>
      <c r="E90" s="786"/>
      <c r="F90" s="742"/>
      <c r="G90" s="745"/>
      <c r="H90" s="745"/>
      <c r="I90" s="588"/>
      <c r="J90" s="196"/>
      <c r="K90" s="437"/>
      <c r="L90" s="196"/>
      <c r="M90" s="765" t="s">
        <v>718</v>
      </c>
      <c r="N90" s="320">
        <f t="shared" si="1"/>
        <v>0</v>
      </c>
      <c r="O90" s="220"/>
      <c r="P90" s="221"/>
      <c r="Q90" s="221"/>
      <c r="R90" s="221"/>
      <c r="S90" s="159"/>
      <c r="T90" s="20"/>
    </row>
    <row r="91" spans="1:20" ht="24" customHeight="1">
      <c r="A91" s="23"/>
      <c r="B91" s="23"/>
      <c r="C91" s="23"/>
      <c r="D91" s="740"/>
      <c r="E91" s="786"/>
      <c r="F91" s="742"/>
      <c r="G91" s="745"/>
      <c r="H91" s="745"/>
      <c r="I91" s="588"/>
      <c r="J91" s="196"/>
      <c r="K91" s="437"/>
      <c r="L91" s="196"/>
      <c r="M91" s="765" t="s">
        <v>719</v>
      </c>
      <c r="N91" s="320">
        <f t="shared" si="1"/>
        <v>0</v>
      </c>
      <c r="O91" s="220"/>
      <c r="P91" s="221"/>
      <c r="Q91" s="221"/>
      <c r="R91" s="221"/>
      <c r="S91" s="159"/>
      <c r="T91" s="20"/>
    </row>
    <row r="92" spans="1:20" ht="24" customHeight="1">
      <c r="A92" s="23"/>
      <c r="B92" s="23"/>
      <c r="C92" s="23"/>
      <c r="D92" s="740"/>
      <c r="E92" s="786"/>
      <c r="F92" s="742"/>
      <c r="G92" s="745"/>
      <c r="H92" s="745"/>
      <c r="I92" s="588"/>
      <c r="J92" s="196"/>
      <c r="K92" s="437"/>
      <c r="L92" s="196"/>
      <c r="M92" s="765" t="s">
        <v>720</v>
      </c>
      <c r="N92" s="320">
        <f t="shared" si="1"/>
        <v>0</v>
      </c>
      <c r="O92" s="220"/>
      <c r="P92" s="221"/>
      <c r="Q92" s="221"/>
      <c r="R92" s="221"/>
      <c r="S92" s="159"/>
      <c r="T92" s="20"/>
    </row>
    <row r="93" spans="1:20" ht="24" customHeight="1">
      <c r="A93" s="23"/>
      <c r="B93" s="23"/>
      <c r="C93" s="23"/>
      <c r="D93" s="740"/>
      <c r="E93" s="786"/>
      <c r="F93" s="742"/>
      <c r="G93" s="745"/>
      <c r="H93" s="745"/>
      <c r="I93" s="588"/>
      <c r="J93" s="196"/>
      <c r="K93" s="437"/>
      <c r="L93" s="196"/>
      <c r="M93" s="765" t="s">
        <v>721</v>
      </c>
      <c r="N93" s="320">
        <f t="shared" si="1"/>
        <v>0</v>
      </c>
      <c r="O93" s="220"/>
      <c r="P93" s="221"/>
      <c r="Q93" s="221"/>
      <c r="R93" s="221"/>
      <c r="S93" s="159"/>
      <c r="T93" s="20"/>
    </row>
    <row r="94" spans="1:20" ht="24" customHeight="1">
      <c r="A94" s="34"/>
      <c r="B94" s="34"/>
      <c r="C94" s="34"/>
      <c r="D94" s="789"/>
      <c r="E94" s="790"/>
      <c r="F94" s="791"/>
      <c r="G94" s="750"/>
      <c r="H94" s="750"/>
      <c r="I94" s="657"/>
      <c r="J94" s="202"/>
      <c r="K94" s="572"/>
      <c r="L94" s="202"/>
      <c r="M94" s="595" t="s">
        <v>722</v>
      </c>
      <c r="N94" s="329">
        <f t="shared" si="1"/>
        <v>0</v>
      </c>
      <c r="O94" s="222"/>
      <c r="P94" s="223"/>
      <c r="Q94" s="223"/>
      <c r="R94" s="223"/>
      <c r="S94" s="153"/>
      <c r="T94" s="30"/>
    </row>
    <row r="95" spans="1:20" collapsed="1">
      <c r="A95" s="347"/>
      <c r="B95" s="347"/>
      <c r="C95" s="347"/>
      <c r="D95" s="347"/>
      <c r="E95" s="347"/>
      <c r="F95" s="347"/>
      <c r="G95" s="792"/>
      <c r="H95" s="793"/>
      <c r="I95" s="448"/>
      <c r="J95" s="347"/>
      <c r="K95" s="347"/>
      <c r="L95" s="347"/>
      <c r="M95" s="347"/>
      <c r="N95" s="449"/>
      <c r="O95" s="450"/>
      <c r="P95" s="450"/>
      <c r="Q95" s="450"/>
      <c r="R95" s="450"/>
      <c r="S95" s="450"/>
      <c r="T95" s="347"/>
    </row>
  </sheetData>
  <phoneticPr fontId="21"/>
  <printOptions horizontalCentered="1"/>
  <pageMargins left="0.39370078740157483" right="0.39370078740157483" top="1.2204724409448819" bottom="0.70866141732283472" header="0.94488188976377963" footer="0.19685039370078741"/>
  <pageSetup paperSize="8" scale="79" fitToHeight="200" pageOrder="overThenDown" orientation="landscape" r:id="rId1"/>
  <headerFooter alignWithMargins="0">
    <oddHeader>&amp;Lレベル1(工事区分)　舗装&amp;Cレベル2(工種)　&amp;A</oddHeader>
    <oddFooter>&amp;C- &amp;P -</oddFooter>
  </headerFooter>
  <drawing r:id="rId2"/>
</worksheet>
</file>

<file path=xl/worksheets/sheet56.xml><?xml version="1.0" encoding="utf-8"?>
<worksheet xmlns="http://schemas.openxmlformats.org/spreadsheetml/2006/main" xmlns:r="http://schemas.openxmlformats.org/officeDocument/2006/relationships">
  <sheetPr>
    <pageSetUpPr fitToPage="1"/>
  </sheetPr>
  <dimension ref="A1:T5404"/>
  <sheetViews>
    <sheetView showGridLines="0" view="pageBreakPreview" zoomScale="60" zoomScaleNormal="70" workbookViewId="0">
      <pane ySplit="1" topLeftCell="A2" activePane="bottomLeft" state="frozen"/>
      <selection sqref="A1:E1"/>
      <selection pane="bottomLeft"/>
    </sheetView>
  </sheetViews>
  <sheetFormatPr defaultRowHeight="11.25"/>
  <cols>
    <col min="1" max="6" width="15.625" style="22" customWidth="1"/>
    <col min="7" max="7" width="7.125" style="10" customWidth="1"/>
    <col min="8" max="8" width="7.125" style="93" customWidth="1"/>
    <col min="9" max="9" width="14.625" style="94" customWidth="1"/>
    <col min="10" max="12" width="14.625" style="22" customWidth="1"/>
    <col min="13" max="13" width="8.875" style="95" customWidth="1"/>
    <col min="14" max="18" width="8.875" style="96" customWidth="1"/>
    <col min="19" max="20" width="22.625" style="22" customWidth="1"/>
    <col min="21" max="16384" width="9" style="22"/>
  </cols>
  <sheetData>
    <row r="1" spans="1:20" s="10" customFormat="1" ht="23.25" thickBot="1">
      <c r="A1" s="1" t="s">
        <v>171</v>
      </c>
      <c r="B1" s="1" t="s">
        <v>172</v>
      </c>
      <c r="C1" s="1" t="s">
        <v>0</v>
      </c>
      <c r="D1" s="1" t="s">
        <v>1</v>
      </c>
      <c r="E1" s="252" t="s">
        <v>2</v>
      </c>
      <c r="F1" s="252" t="s">
        <v>199</v>
      </c>
      <c r="G1" s="2" t="s">
        <v>3</v>
      </c>
      <c r="H1" s="2" t="s">
        <v>4</v>
      </c>
      <c r="I1" s="3" t="s">
        <v>5</v>
      </c>
      <c r="J1" s="3"/>
      <c r="K1" s="3"/>
      <c r="L1" s="3"/>
      <c r="M1" s="4" t="s">
        <v>6</v>
      </c>
      <c r="N1" s="5" t="s">
        <v>7</v>
      </c>
      <c r="O1" s="6" t="s">
        <v>8</v>
      </c>
      <c r="P1" s="7"/>
      <c r="Q1" s="7"/>
      <c r="R1" s="8"/>
      <c r="S1" s="1" t="s">
        <v>9</v>
      </c>
      <c r="T1" s="9" t="s">
        <v>344</v>
      </c>
    </row>
    <row r="2" spans="1:20" s="10" customFormat="1" ht="20.100000000000001" customHeight="1" thickBot="1">
      <c r="A2" s="253"/>
      <c r="B2" s="253"/>
      <c r="C2" s="253"/>
      <c r="D2" s="253"/>
      <c r="E2" s="254"/>
      <c r="F2" s="90" t="s">
        <v>114</v>
      </c>
      <c r="G2" s="90" t="s">
        <v>114</v>
      </c>
      <c r="H2" s="90" t="s">
        <v>114</v>
      </c>
      <c r="I2" s="184"/>
      <c r="J2" s="185"/>
      <c r="K2" s="185"/>
      <c r="L2" s="185"/>
      <c r="M2" s="920">
        <f>SUM(N2:R2)</f>
        <v>0</v>
      </c>
      <c r="N2" s="86">
        <f>SUM(N4:N5403)</f>
        <v>0</v>
      </c>
      <c r="O2" s="186">
        <f>SUM(O4:O5403)</f>
        <v>0</v>
      </c>
      <c r="P2" s="186">
        <f>SUM(P4:P5403)</f>
        <v>0</v>
      </c>
      <c r="Q2" s="186">
        <f>SUM(Q4:Q5403)</f>
        <v>0</v>
      </c>
      <c r="R2" s="89">
        <f>SUM(R4:R5403)</f>
        <v>0</v>
      </c>
      <c r="S2" s="12"/>
    </row>
    <row r="3" spans="1:20" s="227" customFormat="1" ht="24" customHeight="1" thickBot="1">
      <c r="A3" s="137"/>
      <c r="B3" s="137"/>
      <c r="C3" s="137"/>
      <c r="D3" s="740"/>
      <c r="E3" s="340"/>
      <c r="F3" s="740" t="s">
        <v>747</v>
      </c>
      <c r="G3" s="132" t="s">
        <v>11</v>
      </c>
      <c r="H3" s="132" t="s">
        <v>11</v>
      </c>
      <c r="I3" s="243" t="s">
        <v>748</v>
      </c>
      <c r="J3" s="244" t="s">
        <v>749</v>
      </c>
      <c r="K3" s="244" t="s">
        <v>750</v>
      </c>
      <c r="L3" s="245" t="s">
        <v>751</v>
      </c>
      <c r="M3" s="918"/>
      <c r="N3" s="185"/>
      <c r="O3" s="185"/>
      <c r="P3" s="185"/>
      <c r="Q3" s="185"/>
      <c r="R3" s="185"/>
      <c r="S3" s="228"/>
    </row>
    <row r="4" spans="1:20" ht="24" customHeight="1">
      <c r="A4" s="734"/>
      <c r="B4" s="734"/>
      <c r="C4" s="734"/>
      <c r="D4" s="740"/>
      <c r="E4" s="795"/>
      <c r="F4" s="799"/>
      <c r="G4" s="800"/>
      <c r="H4" s="800"/>
      <c r="I4" s="354" t="s">
        <v>752</v>
      </c>
      <c r="J4" s="759" t="s">
        <v>753</v>
      </c>
      <c r="K4" s="801" t="s">
        <v>157</v>
      </c>
      <c r="L4" s="593" t="s">
        <v>754</v>
      </c>
      <c r="M4" s="313">
        <f t="shared" ref="M4:M66" si="0">SUM(N4:R4)</f>
        <v>0</v>
      </c>
      <c r="N4" s="217"/>
      <c r="O4" s="218"/>
      <c r="P4" s="218"/>
      <c r="Q4" s="218"/>
      <c r="R4" s="219"/>
      <c r="S4" s="20"/>
    </row>
    <row r="5" spans="1:20" ht="24" customHeight="1">
      <c r="A5" s="734"/>
      <c r="B5" s="734"/>
      <c r="C5" s="734"/>
      <c r="D5" s="740"/>
      <c r="E5" s="802"/>
      <c r="F5" s="803"/>
      <c r="G5" s="804"/>
      <c r="H5" s="804"/>
      <c r="I5" s="59"/>
      <c r="J5" s="743"/>
      <c r="K5" s="801"/>
      <c r="L5" s="594" t="s">
        <v>755</v>
      </c>
      <c r="M5" s="320">
        <f t="shared" si="0"/>
        <v>0</v>
      </c>
      <c r="N5" s="220"/>
      <c r="O5" s="221"/>
      <c r="P5" s="221"/>
      <c r="Q5" s="221"/>
      <c r="R5" s="159"/>
      <c r="S5" s="20"/>
    </row>
    <row r="6" spans="1:20" ht="24" customHeight="1">
      <c r="A6" s="734"/>
      <c r="B6" s="734"/>
      <c r="C6" s="734"/>
      <c r="D6" s="740"/>
      <c r="E6" s="802"/>
      <c r="F6" s="803"/>
      <c r="G6" s="804"/>
      <c r="H6" s="804"/>
      <c r="I6" s="59"/>
      <c r="J6" s="743"/>
      <c r="K6" s="801"/>
      <c r="L6" s="594" t="s">
        <v>756</v>
      </c>
      <c r="M6" s="320">
        <f t="shared" si="0"/>
        <v>0</v>
      </c>
      <c r="N6" s="220"/>
      <c r="O6" s="221"/>
      <c r="P6" s="221"/>
      <c r="Q6" s="221"/>
      <c r="R6" s="159"/>
      <c r="S6" s="20"/>
    </row>
    <row r="7" spans="1:20" ht="24" customHeight="1">
      <c r="A7" s="734"/>
      <c r="B7" s="734"/>
      <c r="C7" s="734"/>
      <c r="D7" s="740"/>
      <c r="E7" s="802"/>
      <c r="F7" s="803"/>
      <c r="G7" s="804"/>
      <c r="H7" s="804"/>
      <c r="I7" s="59"/>
      <c r="J7" s="743"/>
      <c r="K7" s="801"/>
      <c r="L7" s="594" t="s">
        <v>757</v>
      </c>
      <c r="M7" s="320">
        <f t="shared" si="0"/>
        <v>0</v>
      </c>
      <c r="N7" s="220"/>
      <c r="O7" s="221"/>
      <c r="P7" s="221"/>
      <c r="Q7" s="221"/>
      <c r="R7" s="159"/>
      <c r="S7" s="20"/>
    </row>
    <row r="8" spans="1:20" ht="24" customHeight="1">
      <c r="A8" s="734"/>
      <c r="B8" s="734"/>
      <c r="C8" s="734"/>
      <c r="D8" s="740"/>
      <c r="E8" s="802"/>
      <c r="F8" s="803"/>
      <c r="G8" s="804"/>
      <c r="H8" s="804"/>
      <c r="I8" s="59"/>
      <c r="J8" s="743"/>
      <c r="K8" s="801"/>
      <c r="L8" s="594" t="s">
        <v>758</v>
      </c>
      <c r="M8" s="320">
        <f t="shared" si="0"/>
        <v>0</v>
      </c>
      <c r="N8" s="220"/>
      <c r="O8" s="221"/>
      <c r="P8" s="221"/>
      <c r="Q8" s="221"/>
      <c r="R8" s="159"/>
      <c r="S8" s="20"/>
    </row>
    <row r="9" spans="1:20" ht="24" customHeight="1">
      <c r="A9" s="734"/>
      <c r="B9" s="734"/>
      <c r="C9" s="734"/>
      <c r="D9" s="740"/>
      <c r="E9" s="802"/>
      <c r="F9" s="803"/>
      <c r="G9" s="804"/>
      <c r="H9" s="804"/>
      <c r="I9" s="59"/>
      <c r="J9" s="743"/>
      <c r="K9" s="801"/>
      <c r="L9" s="594" t="s">
        <v>759</v>
      </c>
      <c r="M9" s="320">
        <f t="shared" si="0"/>
        <v>0</v>
      </c>
      <c r="N9" s="220"/>
      <c r="O9" s="221"/>
      <c r="P9" s="221"/>
      <c r="Q9" s="221"/>
      <c r="R9" s="159"/>
      <c r="S9" s="20"/>
    </row>
    <row r="10" spans="1:20" ht="24" customHeight="1">
      <c r="A10" s="734"/>
      <c r="B10" s="734"/>
      <c r="C10" s="734"/>
      <c r="D10" s="740"/>
      <c r="E10" s="802"/>
      <c r="F10" s="803"/>
      <c r="G10" s="804"/>
      <c r="H10" s="804"/>
      <c r="I10" s="59"/>
      <c r="J10" s="743"/>
      <c r="K10" s="801"/>
      <c r="L10" s="594" t="s">
        <v>760</v>
      </c>
      <c r="M10" s="320">
        <f t="shared" si="0"/>
        <v>0</v>
      </c>
      <c r="N10" s="220"/>
      <c r="O10" s="221"/>
      <c r="P10" s="221"/>
      <c r="Q10" s="221"/>
      <c r="R10" s="159"/>
      <c r="S10" s="20"/>
    </row>
    <row r="11" spans="1:20" ht="24" customHeight="1">
      <c r="A11" s="734"/>
      <c r="B11" s="734"/>
      <c r="C11" s="734"/>
      <c r="D11" s="740"/>
      <c r="E11" s="802"/>
      <c r="F11" s="803"/>
      <c r="G11" s="804"/>
      <c r="H11" s="804"/>
      <c r="I11" s="59"/>
      <c r="J11" s="743"/>
      <c r="K11" s="801"/>
      <c r="L11" s="594" t="s">
        <v>761</v>
      </c>
      <c r="M11" s="320">
        <f t="shared" si="0"/>
        <v>0</v>
      </c>
      <c r="N11" s="220"/>
      <c r="O11" s="221"/>
      <c r="P11" s="221"/>
      <c r="Q11" s="221"/>
      <c r="R11" s="159"/>
      <c r="S11" s="20"/>
    </row>
    <row r="12" spans="1:20" ht="24" customHeight="1">
      <c r="A12" s="734"/>
      <c r="B12" s="734"/>
      <c r="C12" s="734"/>
      <c r="D12" s="740"/>
      <c r="E12" s="802"/>
      <c r="F12" s="803"/>
      <c r="G12" s="804"/>
      <c r="H12" s="804"/>
      <c r="I12" s="59"/>
      <c r="J12" s="743"/>
      <c r="K12" s="304"/>
      <c r="L12" s="594" t="s">
        <v>284</v>
      </c>
      <c r="M12" s="320">
        <f t="shared" si="0"/>
        <v>0</v>
      </c>
      <c r="N12" s="220"/>
      <c r="O12" s="221"/>
      <c r="P12" s="221"/>
      <c r="Q12" s="221"/>
      <c r="R12" s="159"/>
      <c r="S12" s="20"/>
    </row>
    <row r="13" spans="1:20" ht="24" customHeight="1">
      <c r="A13" s="23"/>
      <c r="B13" s="23"/>
      <c r="C13" s="23"/>
      <c r="D13" s="805"/>
      <c r="E13" s="806"/>
      <c r="F13" s="800"/>
      <c r="G13" s="804"/>
      <c r="H13" s="804"/>
      <c r="I13" s="59"/>
      <c r="J13" s="743"/>
      <c r="K13" s="305" t="s">
        <v>195</v>
      </c>
      <c r="L13" s="594" t="s">
        <v>754</v>
      </c>
      <c r="M13" s="320">
        <f t="shared" si="0"/>
        <v>0</v>
      </c>
      <c r="N13" s="220"/>
      <c r="O13" s="221"/>
      <c r="P13" s="221"/>
      <c r="Q13" s="221"/>
      <c r="R13" s="159"/>
      <c r="S13" s="20"/>
    </row>
    <row r="14" spans="1:20" ht="24" customHeight="1">
      <c r="A14" s="23"/>
      <c r="B14" s="23"/>
      <c r="C14" s="23"/>
      <c r="D14" s="805"/>
      <c r="E14" s="806"/>
      <c r="F14" s="800"/>
      <c r="G14" s="804"/>
      <c r="H14" s="804"/>
      <c r="I14" s="59"/>
      <c r="J14" s="743"/>
      <c r="K14" s="743"/>
      <c r="L14" s="594" t="s">
        <v>755</v>
      </c>
      <c r="M14" s="320">
        <f t="shared" si="0"/>
        <v>0</v>
      </c>
      <c r="N14" s="220"/>
      <c r="O14" s="221"/>
      <c r="P14" s="221"/>
      <c r="Q14" s="221"/>
      <c r="R14" s="159"/>
      <c r="S14" s="20"/>
    </row>
    <row r="15" spans="1:20" ht="24" customHeight="1">
      <c r="A15" s="23"/>
      <c r="B15" s="23"/>
      <c r="C15" s="23"/>
      <c r="D15" s="805"/>
      <c r="E15" s="806"/>
      <c r="F15" s="800"/>
      <c r="G15" s="804"/>
      <c r="H15" s="804"/>
      <c r="I15" s="59"/>
      <c r="J15" s="743"/>
      <c r="K15" s="743"/>
      <c r="L15" s="594" t="s">
        <v>756</v>
      </c>
      <c r="M15" s="320">
        <f t="shared" si="0"/>
        <v>0</v>
      </c>
      <c r="N15" s="220"/>
      <c r="O15" s="221"/>
      <c r="P15" s="221"/>
      <c r="Q15" s="221"/>
      <c r="R15" s="159"/>
      <c r="S15" s="20"/>
    </row>
    <row r="16" spans="1:20" ht="24" customHeight="1">
      <c r="A16" s="23"/>
      <c r="B16" s="23"/>
      <c r="C16" s="23"/>
      <c r="D16" s="805"/>
      <c r="E16" s="806"/>
      <c r="F16" s="800"/>
      <c r="G16" s="804"/>
      <c r="H16" s="804"/>
      <c r="I16" s="59"/>
      <c r="J16" s="743"/>
      <c r="K16" s="743"/>
      <c r="L16" s="594" t="s">
        <v>757</v>
      </c>
      <c r="M16" s="320">
        <f t="shared" si="0"/>
        <v>0</v>
      </c>
      <c r="N16" s="220"/>
      <c r="O16" s="221"/>
      <c r="P16" s="221"/>
      <c r="Q16" s="221"/>
      <c r="R16" s="159"/>
      <c r="S16" s="20"/>
    </row>
    <row r="17" spans="1:19" ht="24" customHeight="1">
      <c r="A17" s="23"/>
      <c r="B17" s="23"/>
      <c r="C17" s="23"/>
      <c r="D17" s="805"/>
      <c r="E17" s="806"/>
      <c r="F17" s="800"/>
      <c r="G17" s="804"/>
      <c r="H17" s="804"/>
      <c r="I17" s="59"/>
      <c r="J17" s="743"/>
      <c r="K17" s="743"/>
      <c r="L17" s="594" t="s">
        <v>758</v>
      </c>
      <c r="M17" s="320">
        <f t="shared" si="0"/>
        <v>0</v>
      </c>
      <c r="N17" s="220"/>
      <c r="O17" s="221"/>
      <c r="P17" s="221"/>
      <c r="Q17" s="221"/>
      <c r="R17" s="159"/>
      <c r="S17" s="20"/>
    </row>
    <row r="18" spans="1:19" ht="24" customHeight="1">
      <c r="A18" s="23"/>
      <c r="B18" s="23"/>
      <c r="C18" s="23"/>
      <c r="D18" s="805"/>
      <c r="E18" s="806"/>
      <c r="F18" s="800"/>
      <c r="G18" s="804"/>
      <c r="H18" s="804"/>
      <c r="I18" s="59"/>
      <c r="J18" s="743"/>
      <c r="K18" s="743"/>
      <c r="L18" s="594" t="s">
        <v>759</v>
      </c>
      <c r="M18" s="320">
        <f t="shared" si="0"/>
        <v>0</v>
      </c>
      <c r="N18" s="220"/>
      <c r="O18" s="221"/>
      <c r="P18" s="221"/>
      <c r="Q18" s="221"/>
      <c r="R18" s="159"/>
      <c r="S18" s="20"/>
    </row>
    <row r="19" spans="1:19" ht="24" customHeight="1">
      <c r="A19" s="23"/>
      <c r="B19" s="23"/>
      <c r="C19" s="23"/>
      <c r="D19" s="805"/>
      <c r="E19" s="806"/>
      <c r="F19" s="800"/>
      <c r="G19" s="804"/>
      <c r="H19" s="804"/>
      <c r="I19" s="59"/>
      <c r="J19" s="743"/>
      <c r="K19" s="743"/>
      <c r="L19" s="594" t="s">
        <v>760</v>
      </c>
      <c r="M19" s="320">
        <f t="shared" si="0"/>
        <v>0</v>
      </c>
      <c r="N19" s="220"/>
      <c r="O19" s="221"/>
      <c r="P19" s="221"/>
      <c r="Q19" s="221"/>
      <c r="R19" s="159"/>
      <c r="S19" s="20"/>
    </row>
    <row r="20" spans="1:19" ht="24" customHeight="1">
      <c r="A20" s="23"/>
      <c r="B20" s="23"/>
      <c r="C20" s="23"/>
      <c r="D20" s="805"/>
      <c r="E20" s="806"/>
      <c r="F20" s="800"/>
      <c r="G20" s="804"/>
      <c r="H20" s="804"/>
      <c r="I20" s="59"/>
      <c r="J20" s="743"/>
      <c r="K20" s="743"/>
      <c r="L20" s="594" t="s">
        <v>761</v>
      </c>
      <c r="M20" s="320">
        <f t="shared" si="0"/>
        <v>0</v>
      </c>
      <c r="N20" s="220"/>
      <c r="O20" s="221"/>
      <c r="P20" s="221"/>
      <c r="Q20" s="221"/>
      <c r="R20" s="159"/>
      <c r="S20" s="20"/>
    </row>
    <row r="21" spans="1:19" ht="24" customHeight="1">
      <c r="A21" s="23"/>
      <c r="B21" s="23"/>
      <c r="C21" s="23"/>
      <c r="D21" s="805"/>
      <c r="E21" s="806"/>
      <c r="F21" s="800"/>
      <c r="G21" s="804"/>
      <c r="H21" s="804"/>
      <c r="I21" s="59"/>
      <c r="J21" s="304"/>
      <c r="K21" s="304"/>
      <c r="L21" s="594" t="s">
        <v>284</v>
      </c>
      <c r="M21" s="320">
        <f t="shared" si="0"/>
        <v>0</v>
      </c>
      <c r="N21" s="220"/>
      <c r="O21" s="221"/>
      <c r="P21" s="221"/>
      <c r="Q21" s="221"/>
      <c r="R21" s="159"/>
      <c r="S21" s="20"/>
    </row>
    <row r="22" spans="1:19" ht="24" customHeight="1">
      <c r="A22" s="23"/>
      <c r="B22" s="23"/>
      <c r="C22" s="23"/>
      <c r="D22" s="805"/>
      <c r="E22" s="806"/>
      <c r="F22" s="800"/>
      <c r="G22" s="804"/>
      <c r="H22" s="804"/>
      <c r="I22" s="59"/>
      <c r="J22" s="305" t="s">
        <v>762</v>
      </c>
      <c r="K22" s="807" t="s">
        <v>157</v>
      </c>
      <c r="L22" s="594" t="s">
        <v>754</v>
      </c>
      <c r="M22" s="320">
        <f t="shared" si="0"/>
        <v>0</v>
      </c>
      <c r="N22" s="220"/>
      <c r="O22" s="221"/>
      <c r="P22" s="221"/>
      <c r="Q22" s="221"/>
      <c r="R22" s="159"/>
      <c r="S22" s="20"/>
    </row>
    <row r="23" spans="1:19" ht="24" customHeight="1">
      <c r="A23" s="23"/>
      <c r="B23" s="23"/>
      <c r="C23" s="23"/>
      <c r="D23" s="805"/>
      <c r="E23" s="806"/>
      <c r="F23" s="800"/>
      <c r="G23" s="804"/>
      <c r="H23" s="804"/>
      <c r="I23" s="59"/>
      <c r="J23" s="743"/>
      <c r="K23" s="801"/>
      <c r="L23" s="594" t="s">
        <v>755</v>
      </c>
      <c r="M23" s="320">
        <f t="shared" si="0"/>
        <v>0</v>
      </c>
      <c r="N23" s="220"/>
      <c r="O23" s="221"/>
      <c r="P23" s="221"/>
      <c r="Q23" s="221"/>
      <c r="R23" s="159"/>
      <c r="S23" s="20"/>
    </row>
    <row r="24" spans="1:19" ht="24" customHeight="1">
      <c r="A24" s="23"/>
      <c r="B24" s="23"/>
      <c r="C24" s="23"/>
      <c r="D24" s="805"/>
      <c r="E24" s="806"/>
      <c r="F24" s="800"/>
      <c r="G24" s="804"/>
      <c r="H24" s="804"/>
      <c r="I24" s="59"/>
      <c r="J24" s="743"/>
      <c r="K24" s="801"/>
      <c r="L24" s="594" t="s">
        <v>756</v>
      </c>
      <c r="M24" s="320">
        <f t="shared" si="0"/>
        <v>0</v>
      </c>
      <c r="N24" s="220"/>
      <c r="O24" s="221"/>
      <c r="P24" s="221"/>
      <c r="Q24" s="221"/>
      <c r="R24" s="159"/>
      <c r="S24" s="20"/>
    </row>
    <row r="25" spans="1:19" ht="24" customHeight="1">
      <c r="A25" s="23"/>
      <c r="B25" s="23"/>
      <c r="C25" s="23"/>
      <c r="D25" s="805"/>
      <c r="E25" s="806"/>
      <c r="F25" s="800"/>
      <c r="G25" s="804"/>
      <c r="H25" s="804"/>
      <c r="I25" s="59"/>
      <c r="J25" s="743"/>
      <c r="K25" s="801"/>
      <c r="L25" s="594" t="s">
        <v>757</v>
      </c>
      <c r="M25" s="320">
        <f t="shared" si="0"/>
        <v>0</v>
      </c>
      <c r="N25" s="220"/>
      <c r="O25" s="221"/>
      <c r="P25" s="221"/>
      <c r="Q25" s="221"/>
      <c r="R25" s="159"/>
      <c r="S25" s="20"/>
    </row>
    <row r="26" spans="1:19" ht="24" customHeight="1">
      <c r="A26" s="23"/>
      <c r="B26" s="23"/>
      <c r="C26" s="23"/>
      <c r="D26" s="805"/>
      <c r="E26" s="806"/>
      <c r="F26" s="800"/>
      <c r="G26" s="804"/>
      <c r="H26" s="804"/>
      <c r="I26" s="59"/>
      <c r="J26" s="743"/>
      <c r="K26" s="801"/>
      <c r="L26" s="594" t="s">
        <v>758</v>
      </c>
      <c r="M26" s="320">
        <f t="shared" si="0"/>
        <v>0</v>
      </c>
      <c r="N26" s="220"/>
      <c r="O26" s="221"/>
      <c r="P26" s="221"/>
      <c r="Q26" s="221"/>
      <c r="R26" s="159"/>
      <c r="S26" s="20"/>
    </row>
    <row r="27" spans="1:19" ht="24" customHeight="1">
      <c r="A27" s="23"/>
      <c r="B27" s="23"/>
      <c r="C27" s="23"/>
      <c r="D27" s="805"/>
      <c r="E27" s="806"/>
      <c r="F27" s="800"/>
      <c r="G27" s="804"/>
      <c r="H27" s="804"/>
      <c r="I27" s="59"/>
      <c r="J27" s="743"/>
      <c r="K27" s="801"/>
      <c r="L27" s="594" t="s">
        <v>759</v>
      </c>
      <c r="M27" s="320">
        <f t="shared" si="0"/>
        <v>0</v>
      </c>
      <c r="N27" s="220"/>
      <c r="O27" s="221"/>
      <c r="P27" s="221"/>
      <c r="Q27" s="221"/>
      <c r="R27" s="159"/>
      <c r="S27" s="20"/>
    </row>
    <row r="28" spans="1:19" ht="24" customHeight="1">
      <c r="A28" s="23"/>
      <c r="B28" s="23"/>
      <c r="C28" s="23"/>
      <c r="D28" s="805"/>
      <c r="E28" s="806"/>
      <c r="F28" s="800"/>
      <c r="G28" s="804"/>
      <c r="H28" s="804"/>
      <c r="I28" s="59"/>
      <c r="J28" s="743"/>
      <c r="K28" s="801"/>
      <c r="L28" s="594" t="s">
        <v>760</v>
      </c>
      <c r="M28" s="320">
        <f t="shared" si="0"/>
        <v>0</v>
      </c>
      <c r="N28" s="220"/>
      <c r="O28" s="221"/>
      <c r="P28" s="221"/>
      <c r="Q28" s="221"/>
      <c r="R28" s="159"/>
      <c r="S28" s="20"/>
    </row>
    <row r="29" spans="1:19" ht="24" customHeight="1">
      <c r="A29" s="23"/>
      <c r="B29" s="23"/>
      <c r="C29" s="23"/>
      <c r="D29" s="805"/>
      <c r="E29" s="806"/>
      <c r="F29" s="800"/>
      <c r="G29" s="804"/>
      <c r="H29" s="804"/>
      <c r="I29" s="59"/>
      <c r="J29" s="743"/>
      <c r="K29" s="801"/>
      <c r="L29" s="594" t="s">
        <v>761</v>
      </c>
      <c r="M29" s="320">
        <f t="shared" si="0"/>
        <v>0</v>
      </c>
      <c r="N29" s="220"/>
      <c r="O29" s="221"/>
      <c r="P29" s="221"/>
      <c r="Q29" s="221"/>
      <c r="R29" s="159"/>
      <c r="S29" s="20"/>
    </row>
    <row r="30" spans="1:19" ht="24" customHeight="1">
      <c r="A30" s="23"/>
      <c r="B30" s="23"/>
      <c r="C30" s="23"/>
      <c r="D30" s="805"/>
      <c r="E30" s="806"/>
      <c r="F30" s="800"/>
      <c r="G30" s="804"/>
      <c r="H30" s="804"/>
      <c r="I30" s="59"/>
      <c r="J30" s="743"/>
      <c r="K30" s="304"/>
      <c r="L30" s="594" t="s">
        <v>284</v>
      </c>
      <c r="M30" s="320">
        <f t="shared" si="0"/>
        <v>0</v>
      </c>
      <c r="N30" s="220"/>
      <c r="O30" s="221"/>
      <c r="P30" s="221"/>
      <c r="Q30" s="221"/>
      <c r="R30" s="159"/>
      <c r="S30" s="20"/>
    </row>
    <row r="31" spans="1:19" ht="24" customHeight="1">
      <c r="A31" s="23"/>
      <c r="B31" s="23"/>
      <c r="C31" s="23"/>
      <c r="D31" s="805"/>
      <c r="E31" s="806"/>
      <c r="F31" s="800"/>
      <c r="G31" s="804"/>
      <c r="H31" s="804"/>
      <c r="I31" s="59"/>
      <c r="J31" s="743"/>
      <c r="K31" s="305" t="s">
        <v>195</v>
      </c>
      <c r="L31" s="594" t="s">
        <v>754</v>
      </c>
      <c r="M31" s="320">
        <f t="shared" si="0"/>
        <v>0</v>
      </c>
      <c r="N31" s="220"/>
      <c r="O31" s="221"/>
      <c r="P31" s="221"/>
      <c r="Q31" s="221"/>
      <c r="R31" s="159"/>
      <c r="S31" s="20"/>
    </row>
    <row r="32" spans="1:19" ht="24" customHeight="1">
      <c r="A32" s="23"/>
      <c r="B32" s="23"/>
      <c r="C32" s="23"/>
      <c r="D32" s="805"/>
      <c r="E32" s="806"/>
      <c r="F32" s="800"/>
      <c r="G32" s="804"/>
      <c r="H32" s="804"/>
      <c r="I32" s="59"/>
      <c r="J32" s="743"/>
      <c r="K32" s="743"/>
      <c r="L32" s="594" t="s">
        <v>755</v>
      </c>
      <c r="M32" s="320">
        <f t="shared" si="0"/>
        <v>0</v>
      </c>
      <c r="N32" s="220"/>
      <c r="O32" s="221"/>
      <c r="P32" s="221"/>
      <c r="Q32" s="221"/>
      <c r="R32" s="159"/>
      <c r="S32" s="20"/>
    </row>
    <row r="33" spans="1:19" ht="24" customHeight="1">
      <c r="A33" s="23"/>
      <c r="B33" s="23"/>
      <c r="C33" s="23"/>
      <c r="D33" s="805"/>
      <c r="E33" s="806"/>
      <c r="F33" s="800"/>
      <c r="G33" s="804"/>
      <c r="H33" s="804"/>
      <c r="I33" s="59"/>
      <c r="J33" s="743"/>
      <c r="K33" s="743"/>
      <c r="L33" s="594" t="s">
        <v>756</v>
      </c>
      <c r="M33" s="320">
        <f t="shared" si="0"/>
        <v>0</v>
      </c>
      <c r="N33" s="220"/>
      <c r="O33" s="221"/>
      <c r="P33" s="221"/>
      <c r="Q33" s="221"/>
      <c r="R33" s="159"/>
      <c r="S33" s="20"/>
    </row>
    <row r="34" spans="1:19" ht="24" customHeight="1">
      <c r="A34" s="23"/>
      <c r="B34" s="23"/>
      <c r="C34" s="23"/>
      <c r="D34" s="805"/>
      <c r="E34" s="806"/>
      <c r="F34" s="800"/>
      <c r="G34" s="804"/>
      <c r="H34" s="804"/>
      <c r="I34" s="59"/>
      <c r="J34" s="743"/>
      <c r="K34" s="743"/>
      <c r="L34" s="594" t="s">
        <v>757</v>
      </c>
      <c r="M34" s="320">
        <f t="shared" si="0"/>
        <v>0</v>
      </c>
      <c r="N34" s="220"/>
      <c r="O34" s="221"/>
      <c r="P34" s="221"/>
      <c r="Q34" s="221"/>
      <c r="R34" s="159"/>
      <c r="S34" s="20"/>
    </row>
    <row r="35" spans="1:19" ht="24" customHeight="1">
      <c r="A35" s="23"/>
      <c r="B35" s="23"/>
      <c r="C35" s="23"/>
      <c r="D35" s="805"/>
      <c r="E35" s="806"/>
      <c r="F35" s="800"/>
      <c r="G35" s="804"/>
      <c r="H35" s="804"/>
      <c r="I35" s="59"/>
      <c r="J35" s="743"/>
      <c r="K35" s="743"/>
      <c r="L35" s="594" t="s">
        <v>758</v>
      </c>
      <c r="M35" s="320">
        <f t="shared" si="0"/>
        <v>0</v>
      </c>
      <c r="N35" s="220"/>
      <c r="O35" s="221"/>
      <c r="P35" s="221"/>
      <c r="Q35" s="221"/>
      <c r="R35" s="159"/>
      <c r="S35" s="20"/>
    </row>
    <row r="36" spans="1:19" ht="24" customHeight="1">
      <c r="A36" s="23"/>
      <c r="B36" s="23"/>
      <c r="C36" s="23"/>
      <c r="D36" s="805"/>
      <c r="E36" s="806"/>
      <c r="F36" s="800"/>
      <c r="G36" s="804"/>
      <c r="H36" s="804"/>
      <c r="I36" s="59"/>
      <c r="J36" s="743"/>
      <c r="K36" s="743"/>
      <c r="L36" s="594" t="s">
        <v>759</v>
      </c>
      <c r="M36" s="320">
        <f t="shared" si="0"/>
        <v>0</v>
      </c>
      <c r="N36" s="220"/>
      <c r="O36" s="221"/>
      <c r="P36" s="221"/>
      <c r="Q36" s="221"/>
      <c r="R36" s="159"/>
      <c r="S36" s="20"/>
    </row>
    <row r="37" spans="1:19" ht="24" customHeight="1">
      <c r="A37" s="23"/>
      <c r="B37" s="23"/>
      <c r="C37" s="23"/>
      <c r="D37" s="805"/>
      <c r="E37" s="806"/>
      <c r="F37" s="800"/>
      <c r="G37" s="804"/>
      <c r="H37" s="804"/>
      <c r="I37" s="59"/>
      <c r="J37" s="743"/>
      <c r="K37" s="743"/>
      <c r="L37" s="594" t="s">
        <v>760</v>
      </c>
      <c r="M37" s="320">
        <f t="shared" si="0"/>
        <v>0</v>
      </c>
      <c r="N37" s="220"/>
      <c r="O37" s="221"/>
      <c r="P37" s="221"/>
      <c r="Q37" s="221"/>
      <c r="R37" s="159"/>
      <c r="S37" s="20"/>
    </row>
    <row r="38" spans="1:19" ht="24" customHeight="1">
      <c r="A38" s="23"/>
      <c r="B38" s="23"/>
      <c r="C38" s="23"/>
      <c r="D38" s="805"/>
      <c r="E38" s="806"/>
      <c r="F38" s="800"/>
      <c r="G38" s="804"/>
      <c r="H38" s="804"/>
      <c r="I38" s="59"/>
      <c r="J38" s="743"/>
      <c r="K38" s="743"/>
      <c r="L38" s="594" t="s">
        <v>761</v>
      </c>
      <c r="M38" s="320">
        <f t="shared" si="0"/>
        <v>0</v>
      </c>
      <c r="N38" s="220"/>
      <c r="O38" s="221"/>
      <c r="P38" s="221"/>
      <c r="Q38" s="221"/>
      <c r="R38" s="159"/>
      <c r="S38" s="20"/>
    </row>
    <row r="39" spans="1:19" ht="24" customHeight="1">
      <c r="A39" s="23"/>
      <c r="B39" s="23"/>
      <c r="C39" s="23"/>
      <c r="D39" s="805"/>
      <c r="E39" s="806"/>
      <c r="F39" s="800"/>
      <c r="G39" s="804"/>
      <c r="H39" s="804"/>
      <c r="I39" s="59"/>
      <c r="J39" s="304"/>
      <c r="K39" s="304"/>
      <c r="L39" s="594" t="s">
        <v>284</v>
      </c>
      <c r="M39" s="320">
        <f t="shared" si="0"/>
        <v>0</v>
      </c>
      <c r="N39" s="220"/>
      <c r="O39" s="221"/>
      <c r="P39" s="221"/>
      <c r="Q39" s="221"/>
      <c r="R39" s="159"/>
      <c r="S39" s="20"/>
    </row>
    <row r="40" spans="1:19" ht="24" customHeight="1">
      <c r="A40" s="23"/>
      <c r="B40" s="23"/>
      <c r="C40" s="23"/>
      <c r="D40" s="805"/>
      <c r="E40" s="806"/>
      <c r="F40" s="800"/>
      <c r="G40" s="804"/>
      <c r="H40" s="804"/>
      <c r="I40" s="59"/>
      <c r="J40" s="305" t="s">
        <v>763</v>
      </c>
      <c r="K40" s="807" t="s">
        <v>157</v>
      </c>
      <c r="L40" s="594" t="s">
        <v>754</v>
      </c>
      <c r="M40" s="320">
        <f t="shared" si="0"/>
        <v>0</v>
      </c>
      <c r="N40" s="220"/>
      <c r="O40" s="221"/>
      <c r="P40" s="221"/>
      <c r="Q40" s="221"/>
      <c r="R40" s="159"/>
      <c r="S40" s="20"/>
    </row>
    <row r="41" spans="1:19" ht="24" customHeight="1">
      <c r="A41" s="23"/>
      <c r="B41" s="23"/>
      <c r="C41" s="23"/>
      <c r="D41" s="805"/>
      <c r="E41" s="806"/>
      <c r="F41" s="800"/>
      <c r="G41" s="804"/>
      <c r="H41" s="804"/>
      <c r="I41" s="59"/>
      <c r="J41" s="743"/>
      <c r="K41" s="801"/>
      <c r="L41" s="594" t="s">
        <v>755</v>
      </c>
      <c r="M41" s="320">
        <f t="shared" si="0"/>
        <v>0</v>
      </c>
      <c r="N41" s="220"/>
      <c r="O41" s="221"/>
      <c r="P41" s="221"/>
      <c r="Q41" s="221"/>
      <c r="R41" s="159"/>
      <c r="S41" s="20"/>
    </row>
    <row r="42" spans="1:19" ht="24" customHeight="1">
      <c r="A42" s="23"/>
      <c r="B42" s="23"/>
      <c r="C42" s="23"/>
      <c r="D42" s="805"/>
      <c r="E42" s="806"/>
      <c r="F42" s="800"/>
      <c r="G42" s="804"/>
      <c r="H42" s="804"/>
      <c r="I42" s="59"/>
      <c r="J42" s="743"/>
      <c r="K42" s="801"/>
      <c r="L42" s="594" t="s">
        <v>756</v>
      </c>
      <c r="M42" s="320">
        <f t="shared" si="0"/>
        <v>0</v>
      </c>
      <c r="N42" s="220"/>
      <c r="O42" s="221"/>
      <c r="P42" s="221"/>
      <c r="Q42" s="221"/>
      <c r="R42" s="159"/>
      <c r="S42" s="20"/>
    </row>
    <row r="43" spans="1:19" ht="24" customHeight="1">
      <c r="A43" s="23"/>
      <c r="B43" s="23"/>
      <c r="C43" s="23"/>
      <c r="D43" s="805"/>
      <c r="E43" s="806"/>
      <c r="F43" s="800"/>
      <c r="G43" s="804"/>
      <c r="H43" s="804"/>
      <c r="I43" s="59"/>
      <c r="J43" s="743"/>
      <c r="K43" s="801"/>
      <c r="L43" s="594" t="s">
        <v>757</v>
      </c>
      <c r="M43" s="320">
        <f t="shared" si="0"/>
        <v>0</v>
      </c>
      <c r="N43" s="220"/>
      <c r="O43" s="221"/>
      <c r="P43" s="221"/>
      <c r="Q43" s="221"/>
      <c r="R43" s="159"/>
      <c r="S43" s="20"/>
    </row>
    <row r="44" spans="1:19" ht="24" customHeight="1">
      <c r="A44" s="23"/>
      <c r="B44" s="23"/>
      <c r="C44" s="23"/>
      <c r="D44" s="805"/>
      <c r="E44" s="806"/>
      <c r="F44" s="800"/>
      <c r="G44" s="804"/>
      <c r="H44" s="804"/>
      <c r="I44" s="59"/>
      <c r="J44" s="743"/>
      <c r="K44" s="801"/>
      <c r="L44" s="594" t="s">
        <v>758</v>
      </c>
      <c r="M44" s="320">
        <f t="shared" si="0"/>
        <v>0</v>
      </c>
      <c r="N44" s="220"/>
      <c r="O44" s="221"/>
      <c r="P44" s="221"/>
      <c r="Q44" s="221"/>
      <c r="R44" s="159"/>
      <c r="S44" s="20"/>
    </row>
    <row r="45" spans="1:19" ht="24" customHeight="1">
      <c r="A45" s="23"/>
      <c r="B45" s="23"/>
      <c r="C45" s="23"/>
      <c r="D45" s="805"/>
      <c r="E45" s="806"/>
      <c r="F45" s="800"/>
      <c r="G45" s="804"/>
      <c r="H45" s="804"/>
      <c r="I45" s="59"/>
      <c r="J45" s="743"/>
      <c r="K45" s="801"/>
      <c r="L45" s="594" t="s">
        <v>759</v>
      </c>
      <c r="M45" s="320">
        <f t="shared" si="0"/>
        <v>0</v>
      </c>
      <c r="N45" s="220"/>
      <c r="O45" s="221"/>
      <c r="P45" s="221"/>
      <c r="Q45" s="221"/>
      <c r="R45" s="159"/>
      <c r="S45" s="20"/>
    </row>
    <row r="46" spans="1:19" ht="24" customHeight="1">
      <c r="A46" s="23"/>
      <c r="B46" s="23"/>
      <c r="C46" s="23"/>
      <c r="D46" s="805"/>
      <c r="E46" s="806"/>
      <c r="F46" s="800"/>
      <c r="G46" s="804"/>
      <c r="H46" s="804"/>
      <c r="I46" s="59"/>
      <c r="J46" s="743"/>
      <c r="K46" s="801"/>
      <c r="L46" s="594" t="s">
        <v>760</v>
      </c>
      <c r="M46" s="320">
        <f t="shared" si="0"/>
        <v>0</v>
      </c>
      <c r="N46" s="220"/>
      <c r="O46" s="221"/>
      <c r="P46" s="221"/>
      <c r="Q46" s="221"/>
      <c r="R46" s="159"/>
      <c r="S46" s="20"/>
    </row>
    <row r="47" spans="1:19" ht="24" customHeight="1">
      <c r="A47" s="23"/>
      <c r="B47" s="23"/>
      <c r="C47" s="23"/>
      <c r="D47" s="805"/>
      <c r="E47" s="806"/>
      <c r="F47" s="800"/>
      <c r="G47" s="804"/>
      <c r="H47" s="804"/>
      <c r="I47" s="59"/>
      <c r="J47" s="743"/>
      <c r="K47" s="801"/>
      <c r="L47" s="594" t="s">
        <v>761</v>
      </c>
      <c r="M47" s="320">
        <f t="shared" si="0"/>
        <v>0</v>
      </c>
      <c r="N47" s="220"/>
      <c r="O47" s="221"/>
      <c r="P47" s="221"/>
      <c r="Q47" s="221"/>
      <c r="R47" s="159"/>
      <c r="S47" s="20"/>
    </row>
    <row r="48" spans="1:19" ht="24" customHeight="1">
      <c r="A48" s="23"/>
      <c r="B48" s="23"/>
      <c r="C48" s="23"/>
      <c r="D48" s="805"/>
      <c r="E48" s="806"/>
      <c r="F48" s="800"/>
      <c r="G48" s="804"/>
      <c r="H48" s="804"/>
      <c r="I48" s="59"/>
      <c r="J48" s="743"/>
      <c r="K48" s="304"/>
      <c r="L48" s="594" t="s">
        <v>284</v>
      </c>
      <c r="M48" s="320">
        <f t="shared" si="0"/>
        <v>0</v>
      </c>
      <c r="N48" s="220"/>
      <c r="O48" s="221"/>
      <c r="P48" s="221"/>
      <c r="Q48" s="221"/>
      <c r="R48" s="159"/>
      <c r="S48" s="20"/>
    </row>
    <row r="49" spans="1:19" ht="24" customHeight="1">
      <c r="A49" s="23"/>
      <c r="B49" s="23"/>
      <c r="C49" s="23"/>
      <c r="D49" s="805"/>
      <c r="E49" s="806"/>
      <c r="F49" s="800"/>
      <c r="G49" s="804"/>
      <c r="H49" s="804"/>
      <c r="I49" s="59"/>
      <c r="J49" s="743"/>
      <c r="K49" s="305" t="s">
        <v>195</v>
      </c>
      <c r="L49" s="594" t="s">
        <v>754</v>
      </c>
      <c r="M49" s="320">
        <f t="shared" si="0"/>
        <v>0</v>
      </c>
      <c r="N49" s="220"/>
      <c r="O49" s="221"/>
      <c r="P49" s="221"/>
      <c r="Q49" s="221"/>
      <c r="R49" s="159"/>
      <c r="S49" s="20"/>
    </row>
    <row r="50" spans="1:19" ht="24" customHeight="1">
      <c r="A50" s="23"/>
      <c r="B50" s="23"/>
      <c r="C50" s="23"/>
      <c r="D50" s="805"/>
      <c r="E50" s="806"/>
      <c r="F50" s="800"/>
      <c r="G50" s="804"/>
      <c r="H50" s="804"/>
      <c r="I50" s="59"/>
      <c r="J50" s="743"/>
      <c r="K50" s="743"/>
      <c r="L50" s="594" t="s">
        <v>755</v>
      </c>
      <c r="M50" s="320">
        <f t="shared" si="0"/>
        <v>0</v>
      </c>
      <c r="N50" s="220"/>
      <c r="O50" s="221"/>
      <c r="P50" s="221"/>
      <c r="Q50" s="221"/>
      <c r="R50" s="159"/>
      <c r="S50" s="20"/>
    </row>
    <row r="51" spans="1:19" ht="24" customHeight="1">
      <c r="A51" s="23"/>
      <c r="B51" s="23"/>
      <c r="C51" s="23"/>
      <c r="D51" s="805"/>
      <c r="E51" s="806"/>
      <c r="F51" s="800"/>
      <c r="G51" s="804"/>
      <c r="H51" s="804"/>
      <c r="I51" s="59"/>
      <c r="J51" s="743"/>
      <c r="K51" s="743"/>
      <c r="L51" s="594" t="s">
        <v>756</v>
      </c>
      <c r="M51" s="320">
        <f t="shared" si="0"/>
        <v>0</v>
      </c>
      <c r="N51" s="220"/>
      <c r="O51" s="221"/>
      <c r="P51" s="221"/>
      <c r="Q51" s="221"/>
      <c r="R51" s="159"/>
      <c r="S51" s="20"/>
    </row>
    <row r="52" spans="1:19" ht="24" customHeight="1">
      <c r="A52" s="23"/>
      <c r="B52" s="23"/>
      <c r="C52" s="23"/>
      <c r="D52" s="805"/>
      <c r="E52" s="806"/>
      <c r="F52" s="800"/>
      <c r="G52" s="804"/>
      <c r="H52" s="804"/>
      <c r="I52" s="59"/>
      <c r="J52" s="743"/>
      <c r="K52" s="743"/>
      <c r="L52" s="594" t="s">
        <v>757</v>
      </c>
      <c r="M52" s="320">
        <f t="shared" si="0"/>
        <v>0</v>
      </c>
      <c r="N52" s="220"/>
      <c r="O52" s="221"/>
      <c r="P52" s="221"/>
      <c r="Q52" s="221"/>
      <c r="R52" s="159"/>
      <c r="S52" s="20"/>
    </row>
    <row r="53" spans="1:19" ht="24" customHeight="1">
      <c r="A53" s="23"/>
      <c r="B53" s="23"/>
      <c r="C53" s="23"/>
      <c r="D53" s="805"/>
      <c r="E53" s="806"/>
      <c r="F53" s="800"/>
      <c r="G53" s="804"/>
      <c r="H53" s="804"/>
      <c r="I53" s="59"/>
      <c r="J53" s="743"/>
      <c r="K53" s="743"/>
      <c r="L53" s="594" t="s">
        <v>758</v>
      </c>
      <c r="M53" s="320">
        <f t="shared" si="0"/>
        <v>0</v>
      </c>
      <c r="N53" s="220"/>
      <c r="O53" s="221"/>
      <c r="P53" s="221"/>
      <c r="Q53" s="221"/>
      <c r="R53" s="159"/>
      <c r="S53" s="20"/>
    </row>
    <row r="54" spans="1:19" ht="24" customHeight="1">
      <c r="A54" s="23"/>
      <c r="B54" s="23"/>
      <c r="C54" s="23"/>
      <c r="D54" s="805"/>
      <c r="E54" s="806"/>
      <c r="F54" s="800"/>
      <c r="G54" s="804"/>
      <c r="H54" s="804"/>
      <c r="I54" s="59"/>
      <c r="J54" s="743"/>
      <c r="K54" s="743"/>
      <c r="L54" s="594" t="s">
        <v>759</v>
      </c>
      <c r="M54" s="320">
        <f t="shared" si="0"/>
        <v>0</v>
      </c>
      <c r="N54" s="220"/>
      <c r="O54" s="221"/>
      <c r="P54" s="221"/>
      <c r="Q54" s="221"/>
      <c r="R54" s="159"/>
      <c r="S54" s="20"/>
    </row>
    <row r="55" spans="1:19" ht="24" customHeight="1">
      <c r="A55" s="23"/>
      <c r="B55" s="23"/>
      <c r="C55" s="23"/>
      <c r="D55" s="805"/>
      <c r="E55" s="806"/>
      <c r="F55" s="800"/>
      <c r="G55" s="804"/>
      <c r="H55" s="804"/>
      <c r="I55" s="59"/>
      <c r="J55" s="743"/>
      <c r="K55" s="743"/>
      <c r="L55" s="594" t="s">
        <v>760</v>
      </c>
      <c r="M55" s="320">
        <f t="shared" si="0"/>
        <v>0</v>
      </c>
      <c r="N55" s="220"/>
      <c r="O55" s="221"/>
      <c r="P55" s="221"/>
      <c r="Q55" s="221"/>
      <c r="R55" s="159"/>
      <c r="S55" s="20"/>
    </row>
    <row r="56" spans="1:19" ht="24" customHeight="1">
      <c r="A56" s="23"/>
      <c r="B56" s="23"/>
      <c r="C56" s="23"/>
      <c r="D56" s="805"/>
      <c r="E56" s="806"/>
      <c r="F56" s="800"/>
      <c r="G56" s="804"/>
      <c r="H56" s="804"/>
      <c r="I56" s="59"/>
      <c r="J56" s="743"/>
      <c r="K56" s="743"/>
      <c r="L56" s="594" t="s">
        <v>761</v>
      </c>
      <c r="M56" s="320">
        <f t="shared" si="0"/>
        <v>0</v>
      </c>
      <c r="N56" s="220"/>
      <c r="O56" s="221"/>
      <c r="P56" s="221"/>
      <c r="Q56" s="221"/>
      <c r="R56" s="159"/>
      <c r="S56" s="20"/>
    </row>
    <row r="57" spans="1:19" ht="24" customHeight="1">
      <c r="A57" s="23"/>
      <c r="B57" s="23"/>
      <c r="C57" s="23"/>
      <c r="D57" s="805"/>
      <c r="E57" s="806"/>
      <c r="F57" s="800"/>
      <c r="G57" s="804"/>
      <c r="H57" s="804"/>
      <c r="I57" s="59"/>
      <c r="J57" s="304"/>
      <c r="K57" s="304"/>
      <c r="L57" s="594" t="s">
        <v>284</v>
      </c>
      <c r="M57" s="320">
        <f t="shared" si="0"/>
        <v>0</v>
      </c>
      <c r="N57" s="220"/>
      <c r="O57" s="221"/>
      <c r="P57" s="221"/>
      <c r="Q57" s="221"/>
      <c r="R57" s="159"/>
      <c r="S57" s="20"/>
    </row>
    <row r="58" spans="1:19" ht="24" customHeight="1">
      <c r="A58" s="23"/>
      <c r="B58" s="23"/>
      <c r="C58" s="23"/>
      <c r="D58" s="805"/>
      <c r="E58" s="806"/>
      <c r="F58" s="800"/>
      <c r="G58" s="804"/>
      <c r="H58" s="804"/>
      <c r="I58" s="59"/>
      <c r="J58" s="305" t="s">
        <v>764</v>
      </c>
      <c r="K58" s="807" t="s">
        <v>157</v>
      </c>
      <c r="L58" s="594" t="s">
        <v>754</v>
      </c>
      <c r="M58" s="320">
        <f t="shared" si="0"/>
        <v>0</v>
      </c>
      <c r="N58" s="220"/>
      <c r="O58" s="221"/>
      <c r="P58" s="221"/>
      <c r="Q58" s="221"/>
      <c r="R58" s="159"/>
      <c r="S58" s="20"/>
    </row>
    <row r="59" spans="1:19" ht="24" customHeight="1">
      <c r="A59" s="23"/>
      <c r="B59" s="23"/>
      <c r="C59" s="23"/>
      <c r="D59" s="805"/>
      <c r="E59" s="806"/>
      <c r="F59" s="800"/>
      <c r="G59" s="804"/>
      <c r="H59" s="804"/>
      <c r="I59" s="59"/>
      <c r="J59" s="743"/>
      <c r="K59" s="801"/>
      <c r="L59" s="594" t="s">
        <v>755</v>
      </c>
      <c r="M59" s="320">
        <f t="shared" si="0"/>
        <v>0</v>
      </c>
      <c r="N59" s="220"/>
      <c r="O59" s="221"/>
      <c r="P59" s="221"/>
      <c r="Q59" s="221"/>
      <c r="R59" s="159"/>
      <c r="S59" s="20"/>
    </row>
    <row r="60" spans="1:19" ht="24" customHeight="1">
      <c r="A60" s="23"/>
      <c r="B60" s="23"/>
      <c r="C60" s="23"/>
      <c r="D60" s="805"/>
      <c r="E60" s="806"/>
      <c r="F60" s="800"/>
      <c r="G60" s="804"/>
      <c r="H60" s="804"/>
      <c r="I60" s="59"/>
      <c r="J60" s="743"/>
      <c r="K60" s="801"/>
      <c r="L60" s="594" t="s">
        <v>756</v>
      </c>
      <c r="M60" s="320">
        <f t="shared" si="0"/>
        <v>0</v>
      </c>
      <c r="N60" s="220"/>
      <c r="O60" s="221"/>
      <c r="P60" s="221"/>
      <c r="Q60" s="221"/>
      <c r="R60" s="159"/>
      <c r="S60" s="20"/>
    </row>
    <row r="61" spans="1:19" ht="24" customHeight="1">
      <c r="A61" s="23"/>
      <c r="B61" s="23"/>
      <c r="C61" s="23"/>
      <c r="D61" s="805"/>
      <c r="E61" s="806"/>
      <c r="F61" s="800"/>
      <c r="G61" s="804"/>
      <c r="H61" s="804"/>
      <c r="I61" s="59"/>
      <c r="J61" s="743"/>
      <c r="K61" s="801"/>
      <c r="L61" s="594" t="s">
        <v>757</v>
      </c>
      <c r="M61" s="320">
        <f t="shared" si="0"/>
        <v>0</v>
      </c>
      <c r="N61" s="220"/>
      <c r="O61" s="221"/>
      <c r="P61" s="221"/>
      <c r="Q61" s="221"/>
      <c r="R61" s="159"/>
      <c r="S61" s="20"/>
    </row>
    <row r="62" spans="1:19" ht="24" customHeight="1">
      <c r="A62" s="23"/>
      <c r="B62" s="23"/>
      <c r="C62" s="23"/>
      <c r="D62" s="805"/>
      <c r="E62" s="806"/>
      <c r="F62" s="800"/>
      <c r="G62" s="804"/>
      <c r="H62" s="804"/>
      <c r="I62" s="59"/>
      <c r="J62" s="743"/>
      <c r="K62" s="801"/>
      <c r="L62" s="594" t="s">
        <v>758</v>
      </c>
      <c r="M62" s="320">
        <f t="shared" si="0"/>
        <v>0</v>
      </c>
      <c r="N62" s="220"/>
      <c r="O62" s="221"/>
      <c r="P62" s="221"/>
      <c r="Q62" s="221"/>
      <c r="R62" s="159"/>
      <c r="S62" s="20"/>
    </row>
    <row r="63" spans="1:19" ht="24" customHeight="1">
      <c r="A63" s="23"/>
      <c r="B63" s="23"/>
      <c r="C63" s="23"/>
      <c r="D63" s="805"/>
      <c r="E63" s="806"/>
      <c r="F63" s="800"/>
      <c r="G63" s="804"/>
      <c r="H63" s="804"/>
      <c r="I63" s="59"/>
      <c r="J63" s="743"/>
      <c r="K63" s="801"/>
      <c r="L63" s="594" t="s">
        <v>759</v>
      </c>
      <c r="M63" s="320">
        <f t="shared" si="0"/>
        <v>0</v>
      </c>
      <c r="N63" s="220"/>
      <c r="O63" s="221"/>
      <c r="P63" s="221"/>
      <c r="Q63" s="221"/>
      <c r="R63" s="159"/>
      <c r="S63" s="20"/>
    </row>
    <row r="64" spans="1:19" ht="24" customHeight="1">
      <c r="A64" s="23"/>
      <c r="B64" s="23"/>
      <c r="C64" s="23"/>
      <c r="D64" s="805"/>
      <c r="E64" s="806"/>
      <c r="F64" s="800"/>
      <c r="G64" s="804"/>
      <c r="H64" s="804"/>
      <c r="I64" s="59"/>
      <c r="J64" s="743"/>
      <c r="K64" s="801"/>
      <c r="L64" s="594" t="s">
        <v>760</v>
      </c>
      <c r="M64" s="320">
        <f t="shared" si="0"/>
        <v>0</v>
      </c>
      <c r="N64" s="220"/>
      <c r="O64" s="221"/>
      <c r="P64" s="221"/>
      <c r="Q64" s="221"/>
      <c r="R64" s="159"/>
      <c r="S64" s="20"/>
    </row>
    <row r="65" spans="1:19" ht="24" customHeight="1">
      <c r="A65" s="23"/>
      <c r="B65" s="23"/>
      <c r="C65" s="23"/>
      <c r="D65" s="805"/>
      <c r="E65" s="806"/>
      <c r="F65" s="800"/>
      <c r="G65" s="804"/>
      <c r="H65" s="804"/>
      <c r="I65" s="59"/>
      <c r="J65" s="743"/>
      <c r="K65" s="801"/>
      <c r="L65" s="594" t="s">
        <v>761</v>
      </c>
      <c r="M65" s="320">
        <f t="shared" si="0"/>
        <v>0</v>
      </c>
      <c r="N65" s="220"/>
      <c r="O65" s="221"/>
      <c r="P65" s="221"/>
      <c r="Q65" s="221"/>
      <c r="R65" s="159"/>
      <c r="S65" s="20"/>
    </row>
    <row r="66" spans="1:19" ht="24" customHeight="1">
      <c r="A66" s="23"/>
      <c r="B66" s="23"/>
      <c r="C66" s="23"/>
      <c r="D66" s="805"/>
      <c r="E66" s="806"/>
      <c r="F66" s="800"/>
      <c r="G66" s="804"/>
      <c r="H66" s="804"/>
      <c r="I66" s="59"/>
      <c r="J66" s="743"/>
      <c r="K66" s="304"/>
      <c r="L66" s="594" t="s">
        <v>284</v>
      </c>
      <c r="M66" s="320">
        <f t="shared" si="0"/>
        <v>0</v>
      </c>
      <c r="N66" s="220"/>
      <c r="O66" s="221"/>
      <c r="P66" s="221"/>
      <c r="Q66" s="221"/>
      <c r="R66" s="159"/>
      <c r="S66" s="20"/>
    </row>
    <row r="67" spans="1:19" ht="24" customHeight="1">
      <c r="A67" s="23"/>
      <c r="B67" s="23"/>
      <c r="C67" s="23"/>
      <c r="D67" s="805"/>
      <c r="E67" s="806"/>
      <c r="F67" s="800"/>
      <c r="G67" s="804"/>
      <c r="H67" s="804"/>
      <c r="I67" s="59"/>
      <c r="J67" s="743"/>
      <c r="K67" s="305" t="s">
        <v>195</v>
      </c>
      <c r="L67" s="594" t="s">
        <v>754</v>
      </c>
      <c r="M67" s="320">
        <f t="shared" ref="M67:M130" si="1">SUM(N67:R67)</f>
        <v>0</v>
      </c>
      <c r="N67" s="220"/>
      <c r="O67" s="221"/>
      <c r="P67" s="221"/>
      <c r="Q67" s="221"/>
      <c r="R67" s="159"/>
      <c r="S67" s="20"/>
    </row>
    <row r="68" spans="1:19" ht="24" customHeight="1">
      <c r="A68" s="23"/>
      <c r="B68" s="23"/>
      <c r="C68" s="23"/>
      <c r="D68" s="805"/>
      <c r="E68" s="806"/>
      <c r="F68" s="800"/>
      <c r="G68" s="804"/>
      <c r="H68" s="804"/>
      <c r="I68" s="59"/>
      <c r="J68" s="743"/>
      <c r="K68" s="743"/>
      <c r="L68" s="594" t="s">
        <v>755</v>
      </c>
      <c r="M68" s="320">
        <f t="shared" si="1"/>
        <v>0</v>
      </c>
      <c r="N68" s="220"/>
      <c r="O68" s="221"/>
      <c r="P68" s="221"/>
      <c r="Q68" s="221"/>
      <c r="R68" s="159"/>
      <c r="S68" s="20"/>
    </row>
    <row r="69" spans="1:19" ht="24" customHeight="1">
      <c r="A69" s="23"/>
      <c r="B69" s="23"/>
      <c r="C69" s="23"/>
      <c r="D69" s="805"/>
      <c r="E69" s="806"/>
      <c r="F69" s="800"/>
      <c r="G69" s="804"/>
      <c r="H69" s="804"/>
      <c r="I69" s="59"/>
      <c r="J69" s="743"/>
      <c r="K69" s="743"/>
      <c r="L69" s="594" t="s">
        <v>756</v>
      </c>
      <c r="M69" s="320">
        <f t="shared" si="1"/>
        <v>0</v>
      </c>
      <c r="N69" s="220"/>
      <c r="O69" s="221"/>
      <c r="P69" s="221"/>
      <c r="Q69" s="221"/>
      <c r="R69" s="159"/>
      <c r="S69" s="20"/>
    </row>
    <row r="70" spans="1:19" ht="24" customHeight="1">
      <c r="A70" s="23"/>
      <c r="B70" s="23"/>
      <c r="C70" s="23"/>
      <c r="D70" s="805"/>
      <c r="E70" s="806"/>
      <c r="F70" s="800"/>
      <c r="G70" s="804"/>
      <c r="H70" s="804"/>
      <c r="I70" s="59"/>
      <c r="J70" s="743"/>
      <c r="K70" s="743"/>
      <c r="L70" s="594" t="s">
        <v>757</v>
      </c>
      <c r="M70" s="320">
        <f t="shared" si="1"/>
        <v>0</v>
      </c>
      <c r="N70" s="220"/>
      <c r="O70" s="221"/>
      <c r="P70" s="221"/>
      <c r="Q70" s="221"/>
      <c r="R70" s="159"/>
      <c r="S70" s="20"/>
    </row>
    <row r="71" spans="1:19" ht="24" customHeight="1">
      <c r="A71" s="23"/>
      <c r="B71" s="23"/>
      <c r="C71" s="23"/>
      <c r="D71" s="805"/>
      <c r="E71" s="806"/>
      <c r="F71" s="800"/>
      <c r="G71" s="804"/>
      <c r="H71" s="804"/>
      <c r="I71" s="59"/>
      <c r="J71" s="743"/>
      <c r="K71" s="743"/>
      <c r="L71" s="594" t="s">
        <v>758</v>
      </c>
      <c r="M71" s="320">
        <f t="shared" si="1"/>
        <v>0</v>
      </c>
      <c r="N71" s="220"/>
      <c r="O71" s="221"/>
      <c r="P71" s="221"/>
      <c r="Q71" s="221"/>
      <c r="R71" s="159"/>
      <c r="S71" s="20"/>
    </row>
    <row r="72" spans="1:19" ht="24" customHeight="1">
      <c r="A72" s="23"/>
      <c r="B72" s="23"/>
      <c r="C72" s="23"/>
      <c r="D72" s="805"/>
      <c r="E72" s="806"/>
      <c r="F72" s="800"/>
      <c r="G72" s="804"/>
      <c r="H72" s="804"/>
      <c r="I72" s="59"/>
      <c r="J72" s="743"/>
      <c r="K72" s="743"/>
      <c r="L72" s="594" t="s">
        <v>759</v>
      </c>
      <c r="M72" s="320">
        <f t="shared" si="1"/>
        <v>0</v>
      </c>
      <c r="N72" s="220"/>
      <c r="O72" s="221"/>
      <c r="P72" s="221"/>
      <c r="Q72" s="221"/>
      <c r="R72" s="159"/>
      <c r="S72" s="20"/>
    </row>
    <row r="73" spans="1:19" ht="24" customHeight="1">
      <c r="A73" s="23"/>
      <c r="B73" s="23"/>
      <c r="C73" s="23"/>
      <c r="D73" s="805"/>
      <c r="E73" s="806"/>
      <c r="F73" s="800"/>
      <c r="G73" s="804"/>
      <c r="H73" s="804"/>
      <c r="I73" s="59"/>
      <c r="J73" s="743"/>
      <c r="K73" s="743"/>
      <c r="L73" s="594" t="s">
        <v>760</v>
      </c>
      <c r="M73" s="320">
        <f t="shared" si="1"/>
        <v>0</v>
      </c>
      <c r="N73" s="220"/>
      <c r="O73" s="221"/>
      <c r="P73" s="221"/>
      <c r="Q73" s="221"/>
      <c r="R73" s="159"/>
      <c r="S73" s="20"/>
    </row>
    <row r="74" spans="1:19" ht="24" customHeight="1">
      <c r="A74" s="23"/>
      <c r="B74" s="23"/>
      <c r="C74" s="23"/>
      <c r="D74" s="805"/>
      <c r="E74" s="806"/>
      <c r="F74" s="800"/>
      <c r="G74" s="804"/>
      <c r="H74" s="804"/>
      <c r="I74" s="59"/>
      <c r="J74" s="743"/>
      <c r="K74" s="743"/>
      <c r="L74" s="594" t="s">
        <v>761</v>
      </c>
      <c r="M74" s="320">
        <f t="shared" si="1"/>
        <v>0</v>
      </c>
      <c r="N74" s="220"/>
      <c r="O74" s="221"/>
      <c r="P74" s="221"/>
      <c r="Q74" s="221"/>
      <c r="R74" s="159"/>
      <c r="S74" s="20"/>
    </row>
    <row r="75" spans="1:19" ht="24" customHeight="1">
      <c r="A75" s="23"/>
      <c r="B75" s="23"/>
      <c r="C75" s="23"/>
      <c r="D75" s="805"/>
      <c r="E75" s="806"/>
      <c r="F75" s="800"/>
      <c r="G75" s="804"/>
      <c r="H75" s="804"/>
      <c r="I75" s="59"/>
      <c r="J75" s="304"/>
      <c r="K75" s="304"/>
      <c r="L75" s="594" t="s">
        <v>284</v>
      </c>
      <c r="M75" s="320">
        <f t="shared" si="1"/>
        <v>0</v>
      </c>
      <c r="N75" s="220"/>
      <c r="O75" s="221"/>
      <c r="P75" s="221"/>
      <c r="Q75" s="221"/>
      <c r="R75" s="159"/>
      <c r="S75" s="20"/>
    </row>
    <row r="76" spans="1:19" ht="24" customHeight="1">
      <c r="A76" s="23"/>
      <c r="B76" s="23"/>
      <c r="C76" s="23"/>
      <c r="D76" s="805"/>
      <c r="E76" s="806"/>
      <c r="F76" s="800"/>
      <c r="G76" s="804"/>
      <c r="H76" s="804"/>
      <c r="I76" s="59"/>
      <c r="J76" s="305" t="s">
        <v>765</v>
      </c>
      <c r="K76" s="807" t="s">
        <v>157</v>
      </c>
      <c r="L76" s="594" t="s">
        <v>754</v>
      </c>
      <c r="M76" s="320">
        <f t="shared" si="1"/>
        <v>0</v>
      </c>
      <c r="N76" s="220"/>
      <c r="O76" s="221"/>
      <c r="P76" s="221"/>
      <c r="Q76" s="221"/>
      <c r="R76" s="159"/>
      <c r="S76" s="20"/>
    </row>
    <row r="77" spans="1:19" ht="24" customHeight="1">
      <c r="A77" s="23"/>
      <c r="B77" s="23"/>
      <c r="C77" s="23"/>
      <c r="D77" s="805"/>
      <c r="E77" s="806"/>
      <c r="F77" s="800"/>
      <c r="G77" s="804"/>
      <c r="H77" s="804"/>
      <c r="I77" s="59"/>
      <c r="J77" s="743"/>
      <c r="K77" s="801"/>
      <c r="L77" s="594" t="s">
        <v>755</v>
      </c>
      <c r="M77" s="320">
        <f t="shared" si="1"/>
        <v>0</v>
      </c>
      <c r="N77" s="220"/>
      <c r="O77" s="221"/>
      <c r="P77" s="221"/>
      <c r="Q77" s="221"/>
      <c r="R77" s="159"/>
      <c r="S77" s="20"/>
    </row>
    <row r="78" spans="1:19" ht="24" customHeight="1">
      <c r="A78" s="23"/>
      <c r="B78" s="23"/>
      <c r="C78" s="23"/>
      <c r="D78" s="805"/>
      <c r="E78" s="806"/>
      <c r="F78" s="800"/>
      <c r="G78" s="804"/>
      <c r="H78" s="804"/>
      <c r="I78" s="59"/>
      <c r="J78" s="743"/>
      <c r="K78" s="801"/>
      <c r="L78" s="594" t="s">
        <v>756</v>
      </c>
      <c r="M78" s="320">
        <f t="shared" si="1"/>
        <v>0</v>
      </c>
      <c r="N78" s="220"/>
      <c r="O78" s="221"/>
      <c r="P78" s="221"/>
      <c r="Q78" s="221"/>
      <c r="R78" s="159"/>
      <c r="S78" s="20"/>
    </row>
    <row r="79" spans="1:19" ht="24" customHeight="1">
      <c r="A79" s="23"/>
      <c r="B79" s="23"/>
      <c r="C79" s="23"/>
      <c r="D79" s="805"/>
      <c r="E79" s="806"/>
      <c r="F79" s="800"/>
      <c r="G79" s="804"/>
      <c r="H79" s="804"/>
      <c r="I79" s="59"/>
      <c r="J79" s="743"/>
      <c r="K79" s="801"/>
      <c r="L79" s="594" t="s">
        <v>757</v>
      </c>
      <c r="M79" s="320">
        <f t="shared" si="1"/>
        <v>0</v>
      </c>
      <c r="N79" s="220"/>
      <c r="O79" s="221"/>
      <c r="P79" s="221"/>
      <c r="Q79" s="221"/>
      <c r="R79" s="159"/>
      <c r="S79" s="20"/>
    </row>
    <row r="80" spans="1:19" ht="24" customHeight="1">
      <c r="A80" s="23"/>
      <c r="B80" s="23"/>
      <c r="C80" s="23"/>
      <c r="D80" s="805"/>
      <c r="E80" s="806"/>
      <c r="F80" s="800"/>
      <c r="G80" s="804"/>
      <c r="H80" s="804"/>
      <c r="I80" s="59"/>
      <c r="J80" s="743"/>
      <c r="K80" s="801"/>
      <c r="L80" s="594" t="s">
        <v>758</v>
      </c>
      <c r="M80" s="320">
        <f t="shared" si="1"/>
        <v>0</v>
      </c>
      <c r="N80" s="220"/>
      <c r="O80" s="221"/>
      <c r="P80" s="221"/>
      <c r="Q80" s="221"/>
      <c r="R80" s="159"/>
      <c r="S80" s="20"/>
    </row>
    <row r="81" spans="1:19" ht="24" customHeight="1">
      <c r="A81" s="23"/>
      <c r="B81" s="23"/>
      <c r="C81" s="23"/>
      <c r="D81" s="805"/>
      <c r="E81" s="806"/>
      <c r="F81" s="800"/>
      <c r="G81" s="804"/>
      <c r="H81" s="804"/>
      <c r="I81" s="59"/>
      <c r="J81" s="743"/>
      <c r="K81" s="801"/>
      <c r="L81" s="594" t="s">
        <v>759</v>
      </c>
      <c r="M81" s="320">
        <f t="shared" si="1"/>
        <v>0</v>
      </c>
      <c r="N81" s="220"/>
      <c r="O81" s="221"/>
      <c r="P81" s="221"/>
      <c r="Q81" s="221"/>
      <c r="R81" s="159"/>
      <c r="S81" s="20"/>
    </row>
    <row r="82" spans="1:19" ht="24" customHeight="1">
      <c r="A82" s="23"/>
      <c r="B82" s="23"/>
      <c r="C82" s="23"/>
      <c r="D82" s="805"/>
      <c r="E82" s="806"/>
      <c r="F82" s="800"/>
      <c r="G82" s="804"/>
      <c r="H82" s="804"/>
      <c r="I82" s="59"/>
      <c r="J82" s="743"/>
      <c r="K82" s="801"/>
      <c r="L82" s="594" t="s">
        <v>760</v>
      </c>
      <c r="M82" s="320">
        <f t="shared" si="1"/>
        <v>0</v>
      </c>
      <c r="N82" s="220"/>
      <c r="O82" s="221"/>
      <c r="P82" s="221"/>
      <c r="Q82" s="221"/>
      <c r="R82" s="159"/>
      <c r="S82" s="20"/>
    </row>
    <row r="83" spans="1:19" ht="24" customHeight="1">
      <c r="A83" s="23"/>
      <c r="B83" s="23"/>
      <c r="C83" s="23"/>
      <c r="D83" s="805"/>
      <c r="E83" s="806"/>
      <c r="F83" s="800"/>
      <c r="G83" s="804"/>
      <c r="H83" s="804"/>
      <c r="I83" s="59"/>
      <c r="J83" s="743"/>
      <c r="K83" s="801"/>
      <c r="L83" s="594" t="s">
        <v>761</v>
      </c>
      <c r="M83" s="320">
        <f t="shared" si="1"/>
        <v>0</v>
      </c>
      <c r="N83" s="220"/>
      <c r="O83" s="221"/>
      <c r="P83" s="221"/>
      <c r="Q83" s="221"/>
      <c r="R83" s="159"/>
      <c r="S83" s="20"/>
    </row>
    <row r="84" spans="1:19" ht="24" customHeight="1">
      <c r="A84" s="23"/>
      <c r="B84" s="23"/>
      <c r="C84" s="23"/>
      <c r="D84" s="805"/>
      <c r="E84" s="806"/>
      <c r="F84" s="800"/>
      <c r="G84" s="804"/>
      <c r="H84" s="804"/>
      <c r="I84" s="59"/>
      <c r="J84" s="743"/>
      <c r="K84" s="304"/>
      <c r="L84" s="594" t="s">
        <v>284</v>
      </c>
      <c r="M84" s="320">
        <f t="shared" si="1"/>
        <v>0</v>
      </c>
      <c r="N84" s="220"/>
      <c r="O84" s="221"/>
      <c r="P84" s="221"/>
      <c r="Q84" s="221"/>
      <c r="R84" s="159"/>
      <c r="S84" s="20"/>
    </row>
    <row r="85" spans="1:19" ht="24" customHeight="1">
      <c r="A85" s="23"/>
      <c r="B85" s="23"/>
      <c r="C85" s="23"/>
      <c r="D85" s="805"/>
      <c r="E85" s="806"/>
      <c r="F85" s="800"/>
      <c r="G85" s="804"/>
      <c r="H85" s="804"/>
      <c r="I85" s="59"/>
      <c r="J85" s="743"/>
      <c r="K85" s="305" t="s">
        <v>195</v>
      </c>
      <c r="L85" s="594" t="s">
        <v>754</v>
      </c>
      <c r="M85" s="320">
        <f t="shared" si="1"/>
        <v>0</v>
      </c>
      <c r="N85" s="220"/>
      <c r="O85" s="221"/>
      <c r="P85" s="221"/>
      <c r="Q85" s="221"/>
      <c r="R85" s="159"/>
      <c r="S85" s="20"/>
    </row>
    <row r="86" spans="1:19" ht="24" customHeight="1">
      <c r="A86" s="23"/>
      <c r="B86" s="23"/>
      <c r="C86" s="23"/>
      <c r="D86" s="805"/>
      <c r="E86" s="806"/>
      <c r="F86" s="800"/>
      <c r="G86" s="804"/>
      <c r="H86" s="804"/>
      <c r="I86" s="59"/>
      <c r="J86" s="743"/>
      <c r="K86" s="743"/>
      <c r="L86" s="594" t="s">
        <v>755</v>
      </c>
      <c r="M86" s="320">
        <f t="shared" si="1"/>
        <v>0</v>
      </c>
      <c r="N86" s="220"/>
      <c r="O86" s="221"/>
      <c r="P86" s="221"/>
      <c r="Q86" s="221"/>
      <c r="R86" s="159"/>
      <c r="S86" s="20"/>
    </row>
    <row r="87" spans="1:19" ht="24" customHeight="1">
      <c r="A87" s="23"/>
      <c r="B87" s="23"/>
      <c r="C87" s="23"/>
      <c r="D87" s="805"/>
      <c r="E87" s="806"/>
      <c r="F87" s="800"/>
      <c r="G87" s="804"/>
      <c r="H87" s="804"/>
      <c r="I87" s="59"/>
      <c r="J87" s="743"/>
      <c r="K87" s="743"/>
      <c r="L87" s="594" t="s">
        <v>756</v>
      </c>
      <c r="M87" s="320">
        <f t="shared" si="1"/>
        <v>0</v>
      </c>
      <c r="N87" s="220"/>
      <c r="O87" s="221"/>
      <c r="P87" s="221"/>
      <c r="Q87" s="221"/>
      <c r="R87" s="159"/>
      <c r="S87" s="20"/>
    </row>
    <row r="88" spans="1:19" ht="24" customHeight="1">
      <c r="A88" s="23"/>
      <c r="B88" s="23"/>
      <c r="C88" s="23"/>
      <c r="D88" s="805"/>
      <c r="E88" s="806"/>
      <c r="F88" s="800"/>
      <c r="G88" s="804"/>
      <c r="H88" s="804"/>
      <c r="I88" s="59"/>
      <c r="J88" s="743"/>
      <c r="K88" s="743"/>
      <c r="L88" s="594" t="s">
        <v>757</v>
      </c>
      <c r="M88" s="320">
        <f t="shared" si="1"/>
        <v>0</v>
      </c>
      <c r="N88" s="220"/>
      <c r="O88" s="221"/>
      <c r="P88" s="221"/>
      <c r="Q88" s="221"/>
      <c r="R88" s="159"/>
      <c r="S88" s="20"/>
    </row>
    <row r="89" spans="1:19" ht="24" customHeight="1">
      <c r="A89" s="23"/>
      <c r="B89" s="23"/>
      <c r="C89" s="23"/>
      <c r="D89" s="805"/>
      <c r="E89" s="806"/>
      <c r="F89" s="800"/>
      <c r="G89" s="804"/>
      <c r="H89" s="804"/>
      <c r="I89" s="59"/>
      <c r="J89" s="743"/>
      <c r="K89" s="743"/>
      <c r="L89" s="594" t="s">
        <v>758</v>
      </c>
      <c r="M89" s="320">
        <f t="shared" si="1"/>
        <v>0</v>
      </c>
      <c r="N89" s="220"/>
      <c r="O89" s="221"/>
      <c r="P89" s="221"/>
      <c r="Q89" s="221"/>
      <c r="R89" s="159"/>
      <c r="S89" s="20"/>
    </row>
    <row r="90" spans="1:19" ht="24" customHeight="1">
      <c r="A90" s="23"/>
      <c r="B90" s="23"/>
      <c r="C90" s="23"/>
      <c r="D90" s="805"/>
      <c r="E90" s="806"/>
      <c r="F90" s="800"/>
      <c r="G90" s="804"/>
      <c r="H90" s="804"/>
      <c r="I90" s="59"/>
      <c r="J90" s="743"/>
      <c r="K90" s="743"/>
      <c r="L90" s="594" t="s">
        <v>759</v>
      </c>
      <c r="M90" s="320">
        <f t="shared" si="1"/>
        <v>0</v>
      </c>
      <c r="N90" s="220"/>
      <c r="O90" s="221"/>
      <c r="P90" s="221"/>
      <c r="Q90" s="221"/>
      <c r="R90" s="159"/>
      <c r="S90" s="20"/>
    </row>
    <row r="91" spans="1:19" ht="24" customHeight="1">
      <c r="A91" s="23"/>
      <c r="B91" s="23"/>
      <c r="C91" s="23"/>
      <c r="D91" s="805"/>
      <c r="E91" s="806"/>
      <c r="F91" s="800"/>
      <c r="G91" s="804"/>
      <c r="H91" s="804"/>
      <c r="I91" s="59"/>
      <c r="J91" s="743"/>
      <c r="K91" s="743"/>
      <c r="L91" s="594" t="s">
        <v>760</v>
      </c>
      <c r="M91" s="320">
        <f t="shared" si="1"/>
        <v>0</v>
      </c>
      <c r="N91" s="220"/>
      <c r="O91" s="221"/>
      <c r="P91" s="221"/>
      <c r="Q91" s="221"/>
      <c r="R91" s="159"/>
      <c r="S91" s="20"/>
    </row>
    <row r="92" spans="1:19" ht="24" customHeight="1">
      <c r="A92" s="23"/>
      <c r="B92" s="23"/>
      <c r="C92" s="23"/>
      <c r="D92" s="805"/>
      <c r="E92" s="806"/>
      <c r="F92" s="800"/>
      <c r="G92" s="804"/>
      <c r="H92" s="804"/>
      <c r="I92" s="59"/>
      <c r="J92" s="743"/>
      <c r="K92" s="743"/>
      <c r="L92" s="594" t="s">
        <v>761</v>
      </c>
      <c r="M92" s="320">
        <f t="shared" si="1"/>
        <v>0</v>
      </c>
      <c r="N92" s="220"/>
      <c r="O92" s="221"/>
      <c r="P92" s="221"/>
      <c r="Q92" s="221"/>
      <c r="R92" s="159"/>
      <c r="S92" s="20"/>
    </row>
    <row r="93" spans="1:19" ht="24" customHeight="1">
      <c r="A93" s="23"/>
      <c r="B93" s="23"/>
      <c r="C93" s="23"/>
      <c r="D93" s="805"/>
      <c r="E93" s="806"/>
      <c r="F93" s="800"/>
      <c r="G93" s="804"/>
      <c r="H93" s="804"/>
      <c r="I93" s="59"/>
      <c r="J93" s="304"/>
      <c r="K93" s="304"/>
      <c r="L93" s="594" t="s">
        <v>284</v>
      </c>
      <c r="M93" s="320">
        <f t="shared" si="1"/>
        <v>0</v>
      </c>
      <c r="N93" s="220"/>
      <c r="O93" s="221"/>
      <c r="P93" s="221"/>
      <c r="Q93" s="221"/>
      <c r="R93" s="159"/>
      <c r="S93" s="20"/>
    </row>
    <row r="94" spans="1:19" ht="24" customHeight="1">
      <c r="A94" s="23"/>
      <c r="B94" s="23"/>
      <c r="C94" s="23"/>
      <c r="D94" s="805"/>
      <c r="E94" s="806"/>
      <c r="F94" s="800"/>
      <c r="G94" s="804"/>
      <c r="H94" s="804"/>
      <c r="I94" s="59"/>
      <c r="J94" s="305" t="s">
        <v>766</v>
      </c>
      <c r="K94" s="807" t="s">
        <v>157</v>
      </c>
      <c r="L94" s="594" t="s">
        <v>754</v>
      </c>
      <c r="M94" s="320">
        <f t="shared" si="1"/>
        <v>0</v>
      </c>
      <c r="N94" s="220"/>
      <c r="O94" s="221"/>
      <c r="P94" s="221"/>
      <c r="Q94" s="221"/>
      <c r="R94" s="159"/>
      <c r="S94" s="20"/>
    </row>
    <row r="95" spans="1:19" ht="24" customHeight="1">
      <c r="A95" s="23"/>
      <c r="B95" s="23"/>
      <c r="C95" s="23"/>
      <c r="D95" s="805"/>
      <c r="E95" s="806"/>
      <c r="F95" s="800"/>
      <c r="G95" s="804"/>
      <c r="H95" s="804"/>
      <c r="I95" s="59"/>
      <c r="J95" s="743"/>
      <c r="K95" s="801"/>
      <c r="L95" s="594" t="s">
        <v>755</v>
      </c>
      <c r="M95" s="320">
        <f t="shared" si="1"/>
        <v>0</v>
      </c>
      <c r="N95" s="220"/>
      <c r="O95" s="221"/>
      <c r="P95" s="221"/>
      <c r="Q95" s="221"/>
      <c r="R95" s="159"/>
      <c r="S95" s="20"/>
    </row>
    <row r="96" spans="1:19" ht="24" customHeight="1">
      <c r="A96" s="23"/>
      <c r="B96" s="23"/>
      <c r="C96" s="23"/>
      <c r="D96" s="805"/>
      <c r="E96" s="806"/>
      <c r="F96" s="800"/>
      <c r="G96" s="804"/>
      <c r="H96" s="804"/>
      <c r="I96" s="59"/>
      <c r="J96" s="743"/>
      <c r="K96" s="801"/>
      <c r="L96" s="594" t="s">
        <v>756</v>
      </c>
      <c r="M96" s="320">
        <f t="shared" si="1"/>
        <v>0</v>
      </c>
      <c r="N96" s="220"/>
      <c r="O96" s="221"/>
      <c r="P96" s="221"/>
      <c r="Q96" s="221"/>
      <c r="R96" s="159"/>
      <c r="S96" s="20"/>
    </row>
    <row r="97" spans="1:19" ht="24" customHeight="1">
      <c r="A97" s="23"/>
      <c r="B97" s="23"/>
      <c r="C97" s="23"/>
      <c r="D97" s="805"/>
      <c r="E97" s="806"/>
      <c r="F97" s="800"/>
      <c r="G97" s="804"/>
      <c r="H97" s="804"/>
      <c r="I97" s="59"/>
      <c r="J97" s="743"/>
      <c r="K97" s="801"/>
      <c r="L97" s="594" t="s">
        <v>757</v>
      </c>
      <c r="M97" s="320">
        <f t="shared" si="1"/>
        <v>0</v>
      </c>
      <c r="N97" s="220"/>
      <c r="O97" s="221"/>
      <c r="P97" s="221"/>
      <c r="Q97" s="221"/>
      <c r="R97" s="159"/>
      <c r="S97" s="20"/>
    </row>
    <row r="98" spans="1:19" ht="24" customHeight="1">
      <c r="A98" s="23"/>
      <c r="B98" s="23"/>
      <c r="C98" s="23"/>
      <c r="D98" s="805"/>
      <c r="E98" s="806"/>
      <c r="F98" s="800"/>
      <c r="G98" s="804"/>
      <c r="H98" s="804"/>
      <c r="I98" s="59"/>
      <c r="J98" s="743"/>
      <c r="K98" s="801"/>
      <c r="L98" s="594" t="s">
        <v>758</v>
      </c>
      <c r="M98" s="320">
        <f t="shared" si="1"/>
        <v>0</v>
      </c>
      <c r="N98" s="220"/>
      <c r="O98" s="221"/>
      <c r="P98" s="221"/>
      <c r="Q98" s="221"/>
      <c r="R98" s="159"/>
      <c r="S98" s="20"/>
    </row>
    <row r="99" spans="1:19" ht="24" customHeight="1">
      <c r="A99" s="23"/>
      <c r="B99" s="23"/>
      <c r="C99" s="23"/>
      <c r="D99" s="805"/>
      <c r="E99" s="806"/>
      <c r="F99" s="800"/>
      <c r="G99" s="804"/>
      <c r="H99" s="804"/>
      <c r="I99" s="59"/>
      <c r="J99" s="743"/>
      <c r="K99" s="801"/>
      <c r="L99" s="594" t="s">
        <v>759</v>
      </c>
      <c r="M99" s="320">
        <f t="shared" si="1"/>
        <v>0</v>
      </c>
      <c r="N99" s="220"/>
      <c r="O99" s="221"/>
      <c r="P99" s="221"/>
      <c r="Q99" s="221"/>
      <c r="R99" s="159"/>
      <c r="S99" s="20"/>
    </row>
    <row r="100" spans="1:19" ht="24" customHeight="1">
      <c r="A100" s="23"/>
      <c r="B100" s="23"/>
      <c r="C100" s="23"/>
      <c r="D100" s="805"/>
      <c r="E100" s="806"/>
      <c r="F100" s="800"/>
      <c r="G100" s="804"/>
      <c r="H100" s="804"/>
      <c r="I100" s="59"/>
      <c r="J100" s="743"/>
      <c r="K100" s="801"/>
      <c r="L100" s="594" t="s">
        <v>760</v>
      </c>
      <c r="M100" s="320">
        <f t="shared" si="1"/>
        <v>0</v>
      </c>
      <c r="N100" s="220"/>
      <c r="O100" s="221"/>
      <c r="P100" s="221"/>
      <c r="Q100" s="221"/>
      <c r="R100" s="159"/>
      <c r="S100" s="20"/>
    </row>
    <row r="101" spans="1:19" ht="24" customHeight="1">
      <c r="A101" s="23"/>
      <c r="B101" s="23"/>
      <c r="C101" s="23"/>
      <c r="D101" s="805"/>
      <c r="E101" s="806"/>
      <c r="F101" s="800"/>
      <c r="G101" s="804"/>
      <c r="H101" s="804"/>
      <c r="I101" s="59"/>
      <c r="J101" s="743"/>
      <c r="K101" s="801"/>
      <c r="L101" s="594" t="s">
        <v>761</v>
      </c>
      <c r="M101" s="320">
        <f t="shared" si="1"/>
        <v>0</v>
      </c>
      <c r="N101" s="220"/>
      <c r="O101" s="221"/>
      <c r="P101" s="221"/>
      <c r="Q101" s="221"/>
      <c r="R101" s="159"/>
      <c r="S101" s="20"/>
    </row>
    <row r="102" spans="1:19" ht="24" customHeight="1">
      <c r="A102" s="23"/>
      <c r="B102" s="23"/>
      <c r="C102" s="23"/>
      <c r="D102" s="805"/>
      <c r="E102" s="806"/>
      <c r="F102" s="800"/>
      <c r="G102" s="804"/>
      <c r="H102" s="804"/>
      <c r="I102" s="59"/>
      <c r="J102" s="743"/>
      <c r="K102" s="304"/>
      <c r="L102" s="594" t="s">
        <v>284</v>
      </c>
      <c r="M102" s="320">
        <f t="shared" si="1"/>
        <v>0</v>
      </c>
      <c r="N102" s="220"/>
      <c r="O102" s="221"/>
      <c r="P102" s="221"/>
      <c r="Q102" s="221"/>
      <c r="R102" s="159"/>
      <c r="S102" s="20"/>
    </row>
    <row r="103" spans="1:19" ht="24" customHeight="1">
      <c r="A103" s="23"/>
      <c r="B103" s="23"/>
      <c r="C103" s="23"/>
      <c r="D103" s="805"/>
      <c r="E103" s="806"/>
      <c r="F103" s="800"/>
      <c r="G103" s="804"/>
      <c r="H103" s="804"/>
      <c r="I103" s="59"/>
      <c r="J103" s="743"/>
      <c r="K103" s="305" t="s">
        <v>195</v>
      </c>
      <c r="L103" s="594" t="s">
        <v>754</v>
      </c>
      <c r="M103" s="320">
        <f t="shared" si="1"/>
        <v>0</v>
      </c>
      <c r="N103" s="220"/>
      <c r="O103" s="221"/>
      <c r="P103" s="221"/>
      <c r="Q103" s="221"/>
      <c r="R103" s="159"/>
      <c r="S103" s="20"/>
    </row>
    <row r="104" spans="1:19" ht="24" customHeight="1">
      <c r="A104" s="23"/>
      <c r="B104" s="23"/>
      <c r="C104" s="23"/>
      <c r="D104" s="805"/>
      <c r="E104" s="806"/>
      <c r="F104" s="800"/>
      <c r="G104" s="804"/>
      <c r="H104" s="804"/>
      <c r="I104" s="59"/>
      <c r="J104" s="743"/>
      <c r="K104" s="743"/>
      <c r="L104" s="594" t="s">
        <v>755</v>
      </c>
      <c r="M104" s="320">
        <f t="shared" si="1"/>
        <v>0</v>
      </c>
      <c r="N104" s="220"/>
      <c r="O104" s="221"/>
      <c r="P104" s="221"/>
      <c r="Q104" s="221"/>
      <c r="R104" s="159"/>
      <c r="S104" s="20"/>
    </row>
    <row r="105" spans="1:19" ht="24" customHeight="1">
      <c r="A105" s="23"/>
      <c r="B105" s="23"/>
      <c r="C105" s="23"/>
      <c r="D105" s="805"/>
      <c r="E105" s="806"/>
      <c r="F105" s="800"/>
      <c r="G105" s="804"/>
      <c r="H105" s="804"/>
      <c r="I105" s="59"/>
      <c r="J105" s="743"/>
      <c r="K105" s="743"/>
      <c r="L105" s="594" t="s">
        <v>756</v>
      </c>
      <c r="M105" s="320">
        <f t="shared" si="1"/>
        <v>0</v>
      </c>
      <c r="N105" s="220"/>
      <c r="O105" s="221"/>
      <c r="P105" s="221"/>
      <c r="Q105" s="221"/>
      <c r="R105" s="159"/>
      <c r="S105" s="20"/>
    </row>
    <row r="106" spans="1:19" ht="24" customHeight="1">
      <c r="A106" s="23"/>
      <c r="B106" s="23"/>
      <c r="C106" s="23"/>
      <c r="D106" s="805"/>
      <c r="E106" s="806"/>
      <c r="F106" s="800"/>
      <c r="G106" s="804"/>
      <c r="H106" s="804"/>
      <c r="I106" s="59"/>
      <c r="J106" s="743"/>
      <c r="K106" s="743"/>
      <c r="L106" s="594" t="s">
        <v>757</v>
      </c>
      <c r="M106" s="320">
        <f t="shared" si="1"/>
        <v>0</v>
      </c>
      <c r="N106" s="220"/>
      <c r="O106" s="221"/>
      <c r="P106" s="221"/>
      <c r="Q106" s="221"/>
      <c r="R106" s="159"/>
      <c r="S106" s="20"/>
    </row>
    <row r="107" spans="1:19" ht="24" customHeight="1">
      <c r="A107" s="23"/>
      <c r="B107" s="23"/>
      <c r="C107" s="23"/>
      <c r="D107" s="805"/>
      <c r="E107" s="806"/>
      <c r="F107" s="800"/>
      <c r="G107" s="804"/>
      <c r="H107" s="804"/>
      <c r="I107" s="59"/>
      <c r="J107" s="743"/>
      <c r="K107" s="743"/>
      <c r="L107" s="594" t="s">
        <v>758</v>
      </c>
      <c r="M107" s="320">
        <f t="shared" si="1"/>
        <v>0</v>
      </c>
      <c r="N107" s="220"/>
      <c r="O107" s="221"/>
      <c r="P107" s="221"/>
      <c r="Q107" s="221"/>
      <c r="R107" s="159"/>
      <c r="S107" s="20"/>
    </row>
    <row r="108" spans="1:19" ht="24" customHeight="1">
      <c r="A108" s="23"/>
      <c r="B108" s="23"/>
      <c r="C108" s="23"/>
      <c r="D108" s="805"/>
      <c r="E108" s="806"/>
      <c r="F108" s="800"/>
      <c r="G108" s="804"/>
      <c r="H108" s="804"/>
      <c r="I108" s="59"/>
      <c r="J108" s="743"/>
      <c r="K108" s="743"/>
      <c r="L108" s="594" t="s">
        <v>759</v>
      </c>
      <c r="M108" s="320">
        <f t="shared" si="1"/>
        <v>0</v>
      </c>
      <c r="N108" s="220"/>
      <c r="O108" s="221"/>
      <c r="P108" s="221"/>
      <c r="Q108" s="221"/>
      <c r="R108" s="159"/>
      <c r="S108" s="20"/>
    </row>
    <row r="109" spans="1:19" ht="24" customHeight="1">
      <c r="A109" s="23"/>
      <c r="B109" s="23"/>
      <c r="C109" s="23"/>
      <c r="D109" s="805"/>
      <c r="E109" s="806"/>
      <c r="F109" s="800"/>
      <c r="G109" s="804"/>
      <c r="H109" s="804"/>
      <c r="I109" s="59"/>
      <c r="J109" s="743"/>
      <c r="K109" s="743"/>
      <c r="L109" s="594" t="s">
        <v>760</v>
      </c>
      <c r="M109" s="320">
        <f t="shared" si="1"/>
        <v>0</v>
      </c>
      <c r="N109" s="220"/>
      <c r="O109" s="221"/>
      <c r="P109" s="221"/>
      <c r="Q109" s="221"/>
      <c r="R109" s="159"/>
      <c r="S109" s="20"/>
    </row>
    <row r="110" spans="1:19" ht="24" customHeight="1">
      <c r="A110" s="23"/>
      <c r="B110" s="23"/>
      <c r="C110" s="23"/>
      <c r="D110" s="805"/>
      <c r="E110" s="806"/>
      <c r="F110" s="800"/>
      <c r="G110" s="804"/>
      <c r="H110" s="804"/>
      <c r="I110" s="59"/>
      <c r="J110" s="743"/>
      <c r="K110" s="743"/>
      <c r="L110" s="594" t="s">
        <v>761</v>
      </c>
      <c r="M110" s="320">
        <f t="shared" si="1"/>
        <v>0</v>
      </c>
      <c r="N110" s="220"/>
      <c r="O110" s="221"/>
      <c r="P110" s="221"/>
      <c r="Q110" s="221"/>
      <c r="R110" s="159"/>
      <c r="S110" s="20"/>
    </row>
    <row r="111" spans="1:19" ht="24" customHeight="1">
      <c r="A111" s="23"/>
      <c r="B111" s="23"/>
      <c r="C111" s="23"/>
      <c r="D111" s="805"/>
      <c r="E111" s="806"/>
      <c r="F111" s="800"/>
      <c r="G111" s="804"/>
      <c r="H111" s="804"/>
      <c r="I111" s="59"/>
      <c r="J111" s="304"/>
      <c r="K111" s="304"/>
      <c r="L111" s="594" t="s">
        <v>284</v>
      </c>
      <c r="M111" s="320">
        <f t="shared" si="1"/>
        <v>0</v>
      </c>
      <c r="N111" s="220"/>
      <c r="O111" s="221"/>
      <c r="P111" s="221"/>
      <c r="Q111" s="221"/>
      <c r="R111" s="159"/>
      <c r="S111" s="20"/>
    </row>
    <row r="112" spans="1:19" ht="24" customHeight="1">
      <c r="A112" s="23"/>
      <c r="B112" s="23"/>
      <c r="C112" s="23"/>
      <c r="D112" s="805"/>
      <c r="E112" s="806"/>
      <c r="F112" s="800"/>
      <c r="G112" s="804"/>
      <c r="H112" s="804"/>
      <c r="I112" s="59"/>
      <c r="J112" s="305" t="s">
        <v>767</v>
      </c>
      <c r="K112" s="807" t="s">
        <v>157</v>
      </c>
      <c r="L112" s="594" t="s">
        <v>754</v>
      </c>
      <c r="M112" s="320">
        <f t="shared" si="1"/>
        <v>0</v>
      </c>
      <c r="N112" s="220"/>
      <c r="O112" s="221"/>
      <c r="P112" s="221"/>
      <c r="Q112" s="221"/>
      <c r="R112" s="159"/>
      <c r="S112" s="20"/>
    </row>
    <row r="113" spans="1:19" ht="24" customHeight="1">
      <c r="A113" s="23"/>
      <c r="B113" s="23"/>
      <c r="C113" s="23"/>
      <c r="D113" s="805"/>
      <c r="E113" s="806"/>
      <c r="F113" s="800"/>
      <c r="G113" s="804"/>
      <c r="H113" s="804"/>
      <c r="I113" s="59"/>
      <c r="J113" s="743"/>
      <c r="K113" s="801"/>
      <c r="L113" s="594" t="s">
        <v>755</v>
      </c>
      <c r="M113" s="320">
        <f t="shared" si="1"/>
        <v>0</v>
      </c>
      <c r="N113" s="220"/>
      <c r="O113" s="221"/>
      <c r="P113" s="221"/>
      <c r="Q113" s="221"/>
      <c r="R113" s="159"/>
      <c r="S113" s="20"/>
    </row>
    <row r="114" spans="1:19" ht="24" customHeight="1">
      <c r="A114" s="23"/>
      <c r="B114" s="23"/>
      <c r="C114" s="23"/>
      <c r="D114" s="805"/>
      <c r="E114" s="806"/>
      <c r="F114" s="800"/>
      <c r="G114" s="804"/>
      <c r="H114" s="804"/>
      <c r="I114" s="59"/>
      <c r="J114" s="743"/>
      <c r="K114" s="801"/>
      <c r="L114" s="594" t="s">
        <v>756</v>
      </c>
      <c r="M114" s="320">
        <f t="shared" si="1"/>
        <v>0</v>
      </c>
      <c r="N114" s="220"/>
      <c r="O114" s="221"/>
      <c r="P114" s="221"/>
      <c r="Q114" s="221"/>
      <c r="R114" s="159"/>
      <c r="S114" s="20"/>
    </row>
    <row r="115" spans="1:19" ht="24" customHeight="1">
      <c r="A115" s="23"/>
      <c r="B115" s="23"/>
      <c r="C115" s="23"/>
      <c r="D115" s="805"/>
      <c r="E115" s="806"/>
      <c r="F115" s="800"/>
      <c r="G115" s="804"/>
      <c r="H115" s="804"/>
      <c r="I115" s="59"/>
      <c r="J115" s="743"/>
      <c r="K115" s="801"/>
      <c r="L115" s="594" t="s">
        <v>757</v>
      </c>
      <c r="M115" s="320">
        <f t="shared" si="1"/>
        <v>0</v>
      </c>
      <c r="N115" s="220"/>
      <c r="O115" s="221"/>
      <c r="P115" s="221"/>
      <c r="Q115" s="221"/>
      <c r="R115" s="159"/>
      <c r="S115" s="20"/>
    </row>
    <row r="116" spans="1:19" ht="24" customHeight="1">
      <c r="A116" s="23"/>
      <c r="B116" s="23"/>
      <c r="C116" s="23"/>
      <c r="D116" s="805"/>
      <c r="E116" s="806"/>
      <c r="F116" s="800"/>
      <c r="G116" s="804"/>
      <c r="H116" s="804"/>
      <c r="I116" s="59"/>
      <c r="J116" s="743"/>
      <c r="K116" s="801"/>
      <c r="L116" s="594" t="s">
        <v>758</v>
      </c>
      <c r="M116" s="320">
        <f t="shared" si="1"/>
        <v>0</v>
      </c>
      <c r="N116" s="220"/>
      <c r="O116" s="221"/>
      <c r="P116" s="221"/>
      <c r="Q116" s="221"/>
      <c r="R116" s="159"/>
      <c r="S116" s="20"/>
    </row>
    <row r="117" spans="1:19" ht="24" customHeight="1">
      <c r="A117" s="23"/>
      <c r="B117" s="23"/>
      <c r="C117" s="23"/>
      <c r="D117" s="805"/>
      <c r="E117" s="806"/>
      <c r="F117" s="800"/>
      <c r="G117" s="804"/>
      <c r="H117" s="804"/>
      <c r="I117" s="59"/>
      <c r="J117" s="743"/>
      <c r="K117" s="801"/>
      <c r="L117" s="594" t="s">
        <v>759</v>
      </c>
      <c r="M117" s="320">
        <f t="shared" si="1"/>
        <v>0</v>
      </c>
      <c r="N117" s="220"/>
      <c r="O117" s="221"/>
      <c r="P117" s="221"/>
      <c r="Q117" s="221"/>
      <c r="R117" s="159"/>
      <c r="S117" s="20"/>
    </row>
    <row r="118" spans="1:19" ht="24" customHeight="1">
      <c r="A118" s="23"/>
      <c r="B118" s="23"/>
      <c r="C118" s="23"/>
      <c r="D118" s="805"/>
      <c r="E118" s="806"/>
      <c r="F118" s="800"/>
      <c r="G118" s="804"/>
      <c r="H118" s="804"/>
      <c r="I118" s="59"/>
      <c r="J118" s="743"/>
      <c r="K118" s="801"/>
      <c r="L118" s="594" t="s">
        <v>760</v>
      </c>
      <c r="M118" s="320">
        <f t="shared" si="1"/>
        <v>0</v>
      </c>
      <c r="N118" s="220"/>
      <c r="O118" s="221"/>
      <c r="P118" s="221"/>
      <c r="Q118" s="221"/>
      <c r="R118" s="159"/>
      <c r="S118" s="20"/>
    </row>
    <row r="119" spans="1:19" ht="24" customHeight="1">
      <c r="A119" s="23"/>
      <c r="B119" s="23"/>
      <c r="C119" s="23"/>
      <c r="D119" s="805"/>
      <c r="E119" s="806"/>
      <c r="F119" s="800"/>
      <c r="G119" s="804"/>
      <c r="H119" s="804"/>
      <c r="I119" s="59"/>
      <c r="J119" s="743"/>
      <c r="K119" s="801"/>
      <c r="L119" s="594" t="s">
        <v>761</v>
      </c>
      <c r="M119" s="320">
        <f t="shared" si="1"/>
        <v>0</v>
      </c>
      <c r="N119" s="220"/>
      <c r="O119" s="221"/>
      <c r="P119" s="221"/>
      <c r="Q119" s="221"/>
      <c r="R119" s="159"/>
      <c r="S119" s="20"/>
    </row>
    <row r="120" spans="1:19" ht="24" customHeight="1">
      <c r="A120" s="23"/>
      <c r="B120" s="23"/>
      <c r="C120" s="23"/>
      <c r="D120" s="805"/>
      <c r="E120" s="806"/>
      <c r="F120" s="800"/>
      <c r="G120" s="804"/>
      <c r="H120" s="804"/>
      <c r="I120" s="59"/>
      <c r="J120" s="743"/>
      <c r="K120" s="304"/>
      <c r="L120" s="594" t="s">
        <v>284</v>
      </c>
      <c r="M120" s="320">
        <f t="shared" si="1"/>
        <v>0</v>
      </c>
      <c r="N120" s="220"/>
      <c r="O120" s="221"/>
      <c r="P120" s="221"/>
      <c r="Q120" s="221"/>
      <c r="R120" s="159"/>
      <c r="S120" s="20"/>
    </row>
    <row r="121" spans="1:19" ht="24" customHeight="1">
      <c r="A121" s="23"/>
      <c r="B121" s="23"/>
      <c r="C121" s="23"/>
      <c r="D121" s="805"/>
      <c r="E121" s="806"/>
      <c r="F121" s="800"/>
      <c r="G121" s="804"/>
      <c r="H121" s="804"/>
      <c r="I121" s="59"/>
      <c r="J121" s="743"/>
      <c r="K121" s="305" t="s">
        <v>195</v>
      </c>
      <c r="L121" s="594" t="s">
        <v>754</v>
      </c>
      <c r="M121" s="320">
        <f t="shared" si="1"/>
        <v>0</v>
      </c>
      <c r="N121" s="220"/>
      <c r="O121" s="221"/>
      <c r="P121" s="221"/>
      <c r="Q121" s="221"/>
      <c r="R121" s="159"/>
      <c r="S121" s="20"/>
    </row>
    <row r="122" spans="1:19" ht="24" customHeight="1">
      <c r="A122" s="23"/>
      <c r="B122" s="23"/>
      <c r="C122" s="23"/>
      <c r="D122" s="805"/>
      <c r="E122" s="806"/>
      <c r="F122" s="800"/>
      <c r="G122" s="804"/>
      <c r="H122" s="804"/>
      <c r="I122" s="59"/>
      <c r="J122" s="743"/>
      <c r="K122" s="743"/>
      <c r="L122" s="594" t="s">
        <v>755</v>
      </c>
      <c r="M122" s="320">
        <f t="shared" si="1"/>
        <v>0</v>
      </c>
      <c r="N122" s="220"/>
      <c r="O122" s="221"/>
      <c r="P122" s="221"/>
      <c r="Q122" s="221"/>
      <c r="R122" s="159"/>
      <c r="S122" s="20"/>
    </row>
    <row r="123" spans="1:19" ht="24" customHeight="1">
      <c r="A123" s="23"/>
      <c r="B123" s="23"/>
      <c r="C123" s="23"/>
      <c r="D123" s="805"/>
      <c r="E123" s="806"/>
      <c r="F123" s="800"/>
      <c r="G123" s="804"/>
      <c r="H123" s="804"/>
      <c r="I123" s="59"/>
      <c r="J123" s="743"/>
      <c r="K123" s="743"/>
      <c r="L123" s="594" t="s">
        <v>756</v>
      </c>
      <c r="M123" s="320">
        <f t="shared" si="1"/>
        <v>0</v>
      </c>
      <c r="N123" s="220"/>
      <c r="O123" s="221"/>
      <c r="P123" s="221"/>
      <c r="Q123" s="221"/>
      <c r="R123" s="159"/>
      <c r="S123" s="20"/>
    </row>
    <row r="124" spans="1:19" ht="24" customHeight="1">
      <c r="A124" s="23"/>
      <c r="B124" s="23"/>
      <c r="C124" s="23"/>
      <c r="D124" s="805"/>
      <c r="E124" s="806"/>
      <c r="F124" s="800"/>
      <c r="G124" s="804"/>
      <c r="H124" s="804"/>
      <c r="I124" s="59"/>
      <c r="J124" s="743"/>
      <c r="K124" s="743"/>
      <c r="L124" s="594" t="s">
        <v>757</v>
      </c>
      <c r="M124" s="320">
        <f t="shared" si="1"/>
        <v>0</v>
      </c>
      <c r="N124" s="220"/>
      <c r="O124" s="221"/>
      <c r="P124" s="221"/>
      <c r="Q124" s="221"/>
      <c r="R124" s="159"/>
      <c r="S124" s="20"/>
    </row>
    <row r="125" spans="1:19" ht="24" customHeight="1">
      <c r="A125" s="23"/>
      <c r="B125" s="23"/>
      <c r="C125" s="23"/>
      <c r="D125" s="805"/>
      <c r="E125" s="806"/>
      <c r="F125" s="800"/>
      <c r="G125" s="804"/>
      <c r="H125" s="804"/>
      <c r="I125" s="59"/>
      <c r="J125" s="743"/>
      <c r="K125" s="743"/>
      <c r="L125" s="594" t="s">
        <v>758</v>
      </c>
      <c r="M125" s="320">
        <f t="shared" si="1"/>
        <v>0</v>
      </c>
      <c r="N125" s="220"/>
      <c r="O125" s="221"/>
      <c r="P125" s="221"/>
      <c r="Q125" s="221"/>
      <c r="R125" s="159"/>
      <c r="S125" s="20"/>
    </row>
    <row r="126" spans="1:19" ht="24" customHeight="1">
      <c r="A126" s="23"/>
      <c r="B126" s="23"/>
      <c r="C126" s="23"/>
      <c r="D126" s="805"/>
      <c r="E126" s="806"/>
      <c r="F126" s="800"/>
      <c r="G126" s="804"/>
      <c r="H126" s="804"/>
      <c r="I126" s="59"/>
      <c r="J126" s="743"/>
      <c r="K126" s="743"/>
      <c r="L126" s="594" t="s">
        <v>759</v>
      </c>
      <c r="M126" s="320">
        <f t="shared" si="1"/>
        <v>0</v>
      </c>
      <c r="N126" s="220"/>
      <c r="O126" s="221"/>
      <c r="P126" s="221"/>
      <c r="Q126" s="221"/>
      <c r="R126" s="159"/>
      <c r="S126" s="20"/>
    </row>
    <row r="127" spans="1:19" ht="24" customHeight="1">
      <c r="A127" s="23"/>
      <c r="B127" s="23"/>
      <c r="C127" s="23"/>
      <c r="D127" s="805"/>
      <c r="E127" s="806"/>
      <c r="F127" s="800"/>
      <c r="G127" s="804"/>
      <c r="H127" s="804"/>
      <c r="I127" s="59"/>
      <c r="J127" s="743"/>
      <c r="K127" s="743"/>
      <c r="L127" s="594" t="s">
        <v>760</v>
      </c>
      <c r="M127" s="320">
        <f t="shared" si="1"/>
        <v>0</v>
      </c>
      <c r="N127" s="220"/>
      <c r="O127" s="221"/>
      <c r="P127" s="221"/>
      <c r="Q127" s="221"/>
      <c r="R127" s="159"/>
      <c r="S127" s="20"/>
    </row>
    <row r="128" spans="1:19" ht="24" customHeight="1">
      <c r="A128" s="23"/>
      <c r="B128" s="23"/>
      <c r="C128" s="23"/>
      <c r="D128" s="805"/>
      <c r="E128" s="806"/>
      <c r="F128" s="800"/>
      <c r="G128" s="804"/>
      <c r="H128" s="804"/>
      <c r="I128" s="59"/>
      <c r="J128" s="743"/>
      <c r="K128" s="743"/>
      <c r="L128" s="594" t="s">
        <v>761</v>
      </c>
      <c r="M128" s="320">
        <f t="shared" si="1"/>
        <v>0</v>
      </c>
      <c r="N128" s="220"/>
      <c r="O128" s="221"/>
      <c r="P128" s="221"/>
      <c r="Q128" s="221"/>
      <c r="R128" s="159"/>
      <c r="S128" s="20"/>
    </row>
    <row r="129" spans="1:19" ht="24" customHeight="1">
      <c r="A129" s="23"/>
      <c r="B129" s="23"/>
      <c r="C129" s="23"/>
      <c r="D129" s="805"/>
      <c r="E129" s="806"/>
      <c r="F129" s="800"/>
      <c r="G129" s="804"/>
      <c r="H129" s="804"/>
      <c r="I129" s="59"/>
      <c r="J129" s="304"/>
      <c r="K129" s="304"/>
      <c r="L129" s="594" t="s">
        <v>284</v>
      </c>
      <c r="M129" s="320">
        <f t="shared" si="1"/>
        <v>0</v>
      </c>
      <c r="N129" s="220"/>
      <c r="O129" s="221"/>
      <c r="P129" s="221"/>
      <c r="Q129" s="221"/>
      <c r="R129" s="159"/>
      <c r="S129" s="20"/>
    </row>
    <row r="130" spans="1:19" ht="24" customHeight="1">
      <c r="A130" s="23"/>
      <c r="B130" s="23"/>
      <c r="C130" s="23"/>
      <c r="D130" s="805"/>
      <c r="E130" s="806"/>
      <c r="F130" s="800"/>
      <c r="G130" s="804"/>
      <c r="H130" s="804"/>
      <c r="I130" s="59"/>
      <c r="J130" s="305" t="s">
        <v>768</v>
      </c>
      <c r="K130" s="807" t="s">
        <v>157</v>
      </c>
      <c r="L130" s="594" t="s">
        <v>754</v>
      </c>
      <c r="M130" s="320">
        <f t="shared" si="1"/>
        <v>0</v>
      </c>
      <c r="N130" s="220"/>
      <c r="O130" s="221"/>
      <c r="P130" s="221"/>
      <c r="Q130" s="221"/>
      <c r="R130" s="159"/>
      <c r="S130" s="20"/>
    </row>
    <row r="131" spans="1:19" ht="24" customHeight="1">
      <c r="A131" s="23"/>
      <c r="B131" s="23"/>
      <c r="C131" s="23"/>
      <c r="D131" s="805"/>
      <c r="E131" s="806"/>
      <c r="F131" s="800"/>
      <c r="G131" s="804"/>
      <c r="H131" s="804"/>
      <c r="I131" s="59"/>
      <c r="J131" s="743"/>
      <c r="K131" s="801"/>
      <c r="L131" s="594" t="s">
        <v>755</v>
      </c>
      <c r="M131" s="320">
        <f t="shared" ref="M131:M194" si="2">SUM(N131:R131)</f>
        <v>0</v>
      </c>
      <c r="N131" s="220"/>
      <c r="O131" s="221"/>
      <c r="P131" s="221"/>
      <c r="Q131" s="221"/>
      <c r="R131" s="159"/>
      <c r="S131" s="20"/>
    </row>
    <row r="132" spans="1:19" ht="24" customHeight="1">
      <c r="A132" s="23"/>
      <c r="B132" s="23"/>
      <c r="C132" s="23"/>
      <c r="D132" s="805"/>
      <c r="E132" s="806"/>
      <c r="F132" s="800"/>
      <c r="G132" s="804"/>
      <c r="H132" s="804"/>
      <c r="I132" s="59"/>
      <c r="J132" s="743"/>
      <c r="K132" s="801"/>
      <c r="L132" s="594" t="s">
        <v>756</v>
      </c>
      <c r="M132" s="320">
        <f t="shared" si="2"/>
        <v>0</v>
      </c>
      <c r="N132" s="220"/>
      <c r="O132" s="221"/>
      <c r="P132" s="221"/>
      <c r="Q132" s="221"/>
      <c r="R132" s="159"/>
      <c r="S132" s="20"/>
    </row>
    <row r="133" spans="1:19" ht="24" customHeight="1">
      <c r="A133" s="23"/>
      <c r="B133" s="23"/>
      <c r="C133" s="23"/>
      <c r="D133" s="805"/>
      <c r="E133" s="806"/>
      <c r="F133" s="800"/>
      <c r="G133" s="804"/>
      <c r="H133" s="804"/>
      <c r="I133" s="59"/>
      <c r="J133" s="743"/>
      <c r="K133" s="801"/>
      <c r="L133" s="594" t="s">
        <v>757</v>
      </c>
      <c r="M133" s="320">
        <f t="shared" si="2"/>
        <v>0</v>
      </c>
      <c r="N133" s="220"/>
      <c r="O133" s="221"/>
      <c r="P133" s="221"/>
      <c r="Q133" s="221"/>
      <c r="R133" s="159"/>
      <c r="S133" s="20"/>
    </row>
    <row r="134" spans="1:19" ht="24" customHeight="1">
      <c r="A134" s="23"/>
      <c r="B134" s="23"/>
      <c r="C134" s="23"/>
      <c r="D134" s="805"/>
      <c r="E134" s="806"/>
      <c r="F134" s="800"/>
      <c r="G134" s="804"/>
      <c r="H134" s="804"/>
      <c r="I134" s="59"/>
      <c r="J134" s="743"/>
      <c r="K134" s="801"/>
      <c r="L134" s="594" t="s">
        <v>758</v>
      </c>
      <c r="M134" s="320">
        <f t="shared" si="2"/>
        <v>0</v>
      </c>
      <c r="N134" s="220"/>
      <c r="O134" s="221"/>
      <c r="P134" s="221"/>
      <c r="Q134" s="221"/>
      <c r="R134" s="159"/>
      <c r="S134" s="20"/>
    </row>
    <row r="135" spans="1:19" ht="24" customHeight="1">
      <c r="A135" s="23"/>
      <c r="B135" s="23"/>
      <c r="C135" s="23"/>
      <c r="D135" s="805"/>
      <c r="E135" s="806"/>
      <c r="F135" s="800"/>
      <c r="G135" s="804"/>
      <c r="H135" s="804"/>
      <c r="I135" s="59"/>
      <c r="J135" s="743"/>
      <c r="K135" s="801"/>
      <c r="L135" s="594" t="s">
        <v>759</v>
      </c>
      <c r="M135" s="320">
        <f t="shared" si="2"/>
        <v>0</v>
      </c>
      <c r="N135" s="220"/>
      <c r="O135" s="221"/>
      <c r="P135" s="221"/>
      <c r="Q135" s="221"/>
      <c r="R135" s="159"/>
      <c r="S135" s="20"/>
    </row>
    <row r="136" spans="1:19" ht="24" customHeight="1">
      <c r="A136" s="23"/>
      <c r="B136" s="23"/>
      <c r="C136" s="23"/>
      <c r="D136" s="805"/>
      <c r="E136" s="806"/>
      <c r="F136" s="800"/>
      <c r="G136" s="804"/>
      <c r="H136" s="804"/>
      <c r="I136" s="59"/>
      <c r="J136" s="743"/>
      <c r="K136" s="801"/>
      <c r="L136" s="594" t="s">
        <v>760</v>
      </c>
      <c r="M136" s="320">
        <f t="shared" si="2"/>
        <v>0</v>
      </c>
      <c r="N136" s="220"/>
      <c r="O136" s="221"/>
      <c r="P136" s="221"/>
      <c r="Q136" s="221"/>
      <c r="R136" s="159"/>
      <c r="S136" s="20"/>
    </row>
    <row r="137" spans="1:19" ht="24" customHeight="1">
      <c r="A137" s="23"/>
      <c r="B137" s="23"/>
      <c r="C137" s="23"/>
      <c r="D137" s="805"/>
      <c r="E137" s="806"/>
      <c r="F137" s="800"/>
      <c r="G137" s="804"/>
      <c r="H137" s="804"/>
      <c r="I137" s="59"/>
      <c r="J137" s="743"/>
      <c r="K137" s="801"/>
      <c r="L137" s="594" t="s">
        <v>761</v>
      </c>
      <c r="M137" s="320">
        <f t="shared" si="2"/>
        <v>0</v>
      </c>
      <c r="N137" s="220"/>
      <c r="O137" s="221"/>
      <c r="P137" s="221"/>
      <c r="Q137" s="221"/>
      <c r="R137" s="159"/>
      <c r="S137" s="20"/>
    </row>
    <row r="138" spans="1:19" ht="24" customHeight="1">
      <c r="A138" s="23"/>
      <c r="B138" s="23"/>
      <c r="C138" s="23"/>
      <c r="D138" s="805"/>
      <c r="E138" s="806"/>
      <c r="F138" s="800"/>
      <c r="G138" s="804"/>
      <c r="H138" s="804"/>
      <c r="I138" s="59"/>
      <c r="J138" s="743"/>
      <c r="K138" s="304"/>
      <c r="L138" s="594" t="s">
        <v>284</v>
      </c>
      <c r="M138" s="320">
        <f t="shared" si="2"/>
        <v>0</v>
      </c>
      <c r="N138" s="220"/>
      <c r="O138" s="221"/>
      <c r="P138" s="221"/>
      <c r="Q138" s="221"/>
      <c r="R138" s="159"/>
      <c r="S138" s="20"/>
    </row>
    <row r="139" spans="1:19" ht="24" customHeight="1">
      <c r="A139" s="23"/>
      <c r="B139" s="23"/>
      <c r="C139" s="23"/>
      <c r="D139" s="805"/>
      <c r="E139" s="806"/>
      <c r="F139" s="800"/>
      <c r="G139" s="804"/>
      <c r="H139" s="804"/>
      <c r="I139" s="59"/>
      <c r="J139" s="743"/>
      <c r="K139" s="305" t="s">
        <v>195</v>
      </c>
      <c r="L139" s="594" t="s">
        <v>754</v>
      </c>
      <c r="M139" s="320">
        <f t="shared" si="2"/>
        <v>0</v>
      </c>
      <c r="N139" s="220"/>
      <c r="O139" s="221"/>
      <c r="P139" s="221"/>
      <c r="Q139" s="221"/>
      <c r="R139" s="159"/>
      <c r="S139" s="20"/>
    </row>
    <row r="140" spans="1:19" ht="24" customHeight="1">
      <c r="A140" s="23"/>
      <c r="B140" s="23"/>
      <c r="C140" s="23"/>
      <c r="D140" s="805"/>
      <c r="E140" s="806"/>
      <c r="F140" s="800"/>
      <c r="G140" s="804"/>
      <c r="H140" s="804"/>
      <c r="I140" s="59"/>
      <c r="J140" s="743"/>
      <c r="K140" s="743"/>
      <c r="L140" s="594" t="s">
        <v>755</v>
      </c>
      <c r="M140" s="320">
        <f t="shared" si="2"/>
        <v>0</v>
      </c>
      <c r="N140" s="220"/>
      <c r="O140" s="221"/>
      <c r="P140" s="221"/>
      <c r="Q140" s="221"/>
      <c r="R140" s="159"/>
      <c r="S140" s="20"/>
    </row>
    <row r="141" spans="1:19" ht="24" customHeight="1">
      <c r="A141" s="23"/>
      <c r="B141" s="23"/>
      <c r="C141" s="23"/>
      <c r="D141" s="805"/>
      <c r="E141" s="806"/>
      <c r="F141" s="800"/>
      <c r="G141" s="804"/>
      <c r="H141" s="804"/>
      <c r="I141" s="59"/>
      <c r="J141" s="743"/>
      <c r="K141" s="743"/>
      <c r="L141" s="594" t="s">
        <v>756</v>
      </c>
      <c r="M141" s="320">
        <f t="shared" si="2"/>
        <v>0</v>
      </c>
      <c r="N141" s="220"/>
      <c r="O141" s="221"/>
      <c r="P141" s="221"/>
      <c r="Q141" s="221"/>
      <c r="R141" s="159"/>
      <c r="S141" s="20"/>
    </row>
    <row r="142" spans="1:19" ht="24" customHeight="1">
      <c r="A142" s="23"/>
      <c r="B142" s="23"/>
      <c r="C142" s="23"/>
      <c r="D142" s="805"/>
      <c r="E142" s="806"/>
      <c r="F142" s="800"/>
      <c r="G142" s="804"/>
      <c r="H142" s="804"/>
      <c r="I142" s="59"/>
      <c r="J142" s="743"/>
      <c r="K142" s="743"/>
      <c r="L142" s="594" t="s">
        <v>757</v>
      </c>
      <c r="M142" s="320">
        <f t="shared" si="2"/>
        <v>0</v>
      </c>
      <c r="N142" s="220"/>
      <c r="O142" s="221"/>
      <c r="P142" s="221"/>
      <c r="Q142" s="221"/>
      <c r="R142" s="159"/>
      <c r="S142" s="20"/>
    </row>
    <row r="143" spans="1:19" ht="24" customHeight="1">
      <c r="A143" s="23"/>
      <c r="B143" s="23"/>
      <c r="C143" s="23"/>
      <c r="D143" s="805"/>
      <c r="E143" s="806"/>
      <c r="F143" s="800"/>
      <c r="G143" s="804"/>
      <c r="H143" s="804"/>
      <c r="I143" s="59"/>
      <c r="J143" s="743"/>
      <c r="K143" s="743"/>
      <c r="L143" s="594" t="s">
        <v>758</v>
      </c>
      <c r="M143" s="320">
        <f t="shared" si="2"/>
        <v>0</v>
      </c>
      <c r="N143" s="220"/>
      <c r="O143" s="221"/>
      <c r="P143" s="221"/>
      <c r="Q143" s="221"/>
      <c r="R143" s="159"/>
      <c r="S143" s="20"/>
    </row>
    <row r="144" spans="1:19" ht="24" customHeight="1">
      <c r="A144" s="23"/>
      <c r="B144" s="23"/>
      <c r="C144" s="23"/>
      <c r="D144" s="805"/>
      <c r="E144" s="806"/>
      <c r="F144" s="800"/>
      <c r="G144" s="804"/>
      <c r="H144" s="804"/>
      <c r="I144" s="59"/>
      <c r="J144" s="743"/>
      <c r="K144" s="743"/>
      <c r="L144" s="594" t="s">
        <v>759</v>
      </c>
      <c r="M144" s="320">
        <f t="shared" si="2"/>
        <v>0</v>
      </c>
      <c r="N144" s="220"/>
      <c r="O144" s="221"/>
      <c r="P144" s="221"/>
      <c r="Q144" s="221"/>
      <c r="R144" s="159"/>
      <c r="S144" s="20"/>
    </row>
    <row r="145" spans="1:19" ht="24" customHeight="1">
      <c r="A145" s="23"/>
      <c r="B145" s="23"/>
      <c r="C145" s="23"/>
      <c r="D145" s="805"/>
      <c r="E145" s="806"/>
      <c r="F145" s="800"/>
      <c r="G145" s="804"/>
      <c r="H145" s="804"/>
      <c r="I145" s="59"/>
      <c r="J145" s="743"/>
      <c r="K145" s="743"/>
      <c r="L145" s="594" t="s">
        <v>760</v>
      </c>
      <c r="M145" s="320">
        <f t="shared" si="2"/>
        <v>0</v>
      </c>
      <c r="N145" s="220"/>
      <c r="O145" s="221"/>
      <c r="P145" s="221"/>
      <c r="Q145" s="221"/>
      <c r="R145" s="159"/>
      <c r="S145" s="20"/>
    </row>
    <row r="146" spans="1:19" ht="24" customHeight="1">
      <c r="A146" s="23"/>
      <c r="B146" s="23"/>
      <c r="C146" s="23"/>
      <c r="D146" s="805"/>
      <c r="E146" s="806"/>
      <c r="F146" s="800"/>
      <c r="G146" s="804"/>
      <c r="H146" s="804"/>
      <c r="I146" s="59"/>
      <c r="J146" s="743"/>
      <c r="K146" s="743"/>
      <c r="L146" s="594" t="s">
        <v>761</v>
      </c>
      <c r="M146" s="320">
        <f t="shared" si="2"/>
        <v>0</v>
      </c>
      <c r="N146" s="220"/>
      <c r="O146" s="221"/>
      <c r="P146" s="221"/>
      <c r="Q146" s="221"/>
      <c r="R146" s="159"/>
      <c r="S146" s="20"/>
    </row>
    <row r="147" spans="1:19" ht="24" customHeight="1">
      <c r="A147" s="23"/>
      <c r="B147" s="23"/>
      <c r="C147" s="23"/>
      <c r="D147" s="805"/>
      <c r="E147" s="806"/>
      <c r="F147" s="800"/>
      <c r="G147" s="804"/>
      <c r="H147" s="804"/>
      <c r="I147" s="59"/>
      <c r="J147" s="304"/>
      <c r="K147" s="304"/>
      <c r="L147" s="594" t="s">
        <v>284</v>
      </c>
      <c r="M147" s="320">
        <f t="shared" si="2"/>
        <v>0</v>
      </c>
      <c r="N147" s="220"/>
      <c r="O147" s="221"/>
      <c r="P147" s="221"/>
      <c r="Q147" s="221"/>
      <c r="R147" s="159"/>
      <c r="S147" s="20"/>
    </row>
    <row r="148" spans="1:19" ht="24" customHeight="1">
      <c r="A148" s="23"/>
      <c r="B148" s="23"/>
      <c r="C148" s="23"/>
      <c r="D148" s="805"/>
      <c r="E148" s="806"/>
      <c r="F148" s="800"/>
      <c r="G148" s="804"/>
      <c r="H148" s="804"/>
      <c r="I148" s="59"/>
      <c r="J148" s="305" t="s">
        <v>769</v>
      </c>
      <c r="K148" s="807" t="s">
        <v>157</v>
      </c>
      <c r="L148" s="594" t="s">
        <v>754</v>
      </c>
      <c r="M148" s="320">
        <f t="shared" si="2"/>
        <v>0</v>
      </c>
      <c r="N148" s="220"/>
      <c r="O148" s="221"/>
      <c r="P148" s="221"/>
      <c r="Q148" s="221"/>
      <c r="R148" s="159"/>
      <c r="S148" s="20"/>
    </row>
    <row r="149" spans="1:19" ht="24" customHeight="1">
      <c r="A149" s="23"/>
      <c r="B149" s="23"/>
      <c r="C149" s="23"/>
      <c r="D149" s="805"/>
      <c r="E149" s="806"/>
      <c r="F149" s="800"/>
      <c r="G149" s="804"/>
      <c r="H149" s="804"/>
      <c r="I149" s="59"/>
      <c r="J149" s="743"/>
      <c r="K149" s="801"/>
      <c r="L149" s="594" t="s">
        <v>755</v>
      </c>
      <c r="M149" s="320">
        <f t="shared" si="2"/>
        <v>0</v>
      </c>
      <c r="N149" s="220"/>
      <c r="O149" s="221"/>
      <c r="P149" s="221"/>
      <c r="Q149" s="221"/>
      <c r="R149" s="159"/>
      <c r="S149" s="20"/>
    </row>
    <row r="150" spans="1:19" ht="24" customHeight="1">
      <c r="A150" s="23"/>
      <c r="B150" s="23"/>
      <c r="C150" s="23"/>
      <c r="D150" s="805"/>
      <c r="E150" s="806"/>
      <c r="F150" s="800"/>
      <c r="G150" s="804"/>
      <c r="H150" s="804"/>
      <c r="I150" s="59"/>
      <c r="J150" s="743"/>
      <c r="K150" s="801"/>
      <c r="L150" s="594" t="s">
        <v>756</v>
      </c>
      <c r="M150" s="320">
        <f t="shared" si="2"/>
        <v>0</v>
      </c>
      <c r="N150" s="220"/>
      <c r="O150" s="221"/>
      <c r="P150" s="221"/>
      <c r="Q150" s="221"/>
      <c r="R150" s="159"/>
      <c r="S150" s="20"/>
    </row>
    <row r="151" spans="1:19" ht="24" customHeight="1">
      <c r="A151" s="23"/>
      <c r="B151" s="23"/>
      <c r="C151" s="23"/>
      <c r="D151" s="805"/>
      <c r="E151" s="806"/>
      <c r="F151" s="800"/>
      <c r="G151" s="804"/>
      <c r="H151" s="804"/>
      <c r="I151" s="59"/>
      <c r="J151" s="743"/>
      <c r="K151" s="801"/>
      <c r="L151" s="594" t="s">
        <v>757</v>
      </c>
      <c r="M151" s="320">
        <f t="shared" si="2"/>
        <v>0</v>
      </c>
      <c r="N151" s="220"/>
      <c r="O151" s="221"/>
      <c r="P151" s="221"/>
      <c r="Q151" s="221"/>
      <c r="R151" s="159"/>
      <c r="S151" s="20"/>
    </row>
    <row r="152" spans="1:19" ht="24" customHeight="1">
      <c r="A152" s="23"/>
      <c r="B152" s="23"/>
      <c r="C152" s="23"/>
      <c r="D152" s="805"/>
      <c r="E152" s="806"/>
      <c r="F152" s="800"/>
      <c r="G152" s="804"/>
      <c r="H152" s="804"/>
      <c r="I152" s="59"/>
      <c r="J152" s="743"/>
      <c r="K152" s="801"/>
      <c r="L152" s="594" t="s">
        <v>758</v>
      </c>
      <c r="M152" s="320">
        <f t="shared" si="2"/>
        <v>0</v>
      </c>
      <c r="N152" s="220"/>
      <c r="O152" s="221"/>
      <c r="P152" s="221"/>
      <c r="Q152" s="221"/>
      <c r="R152" s="159"/>
      <c r="S152" s="20"/>
    </row>
    <row r="153" spans="1:19" ht="24" customHeight="1">
      <c r="A153" s="23"/>
      <c r="B153" s="23"/>
      <c r="C153" s="23"/>
      <c r="D153" s="805"/>
      <c r="E153" s="806"/>
      <c r="F153" s="800"/>
      <c r="G153" s="804"/>
      <c r="H153" s="804"/>
      <c r="I153" s="59"/>
      <c r="J153" s="743"/>
      <c r="K153" s="801"/>
      <c r="L153" s="594" t="s">
        <v>759</v>
      </c>
      <c r="M153" s="320">
        <f t="shared" si="2"/>
        <v>0</v>
      </c>
      <c r="N153" s="220"/>
      <c r="O153" s="221"/>
      <c r="P153" s="221"/>
      <c r="Q153" s="221"/>
      <c r="R153" s="159"/>
      <c r="S153" s="20"/>
    </row>
    <row r="154" spans="1:19" ht="24" customHeight="1">
      <c r="A154" s="23"/>
      <c r="B154" s="23"/>
      <c r="C154" s="23"/>
      <c r="D154" s="805"/>
      <c r="E154" s="806"/>
      <c r="F154" s="800"/>
      <c r="G154" s="804"/>
      <c r="H154" s="804"/>
      <c r="I154" s="59"/>
      <c r="J154" s="743"/>
      <c r="K154" s="801"/>
      <c r="L154" s="594" t="s">
        <v>760</v>
      </c>
      <c r="M154" s="320">
        <f t="shared" si="2"/>
        <v>0</v>
      </c>
      <c r="N154" s="220"/>
      <c r="O154" s="221"/>
      <c r="P154" s="221"/>
      <c r="Q154" s="221"/>
      <c r="R154" s="159"/>
      <c r="S154" s="20"/>
    </row>
    <row r="155" spans="1:19" ht="24" customHeight="1">
      <c r="A155" s="23"/>
      <c r="B155" s="23"/>
      <c r="C155" s="23"/>
      <c r="D155" s="805"/>
      <c r="E155" s="806"/>
      <c r="F155" s="800"/>
      <c r="G155" s="804"/>
      <c r="H155" s="804"/>
      <c r="I155" s="59"/>
      <c r="J155" s="743"/>
      <c r="K155" s="801"/>
      <c r="L155" s="594" t="s">
        <v>761</v>
      </c>
      <c r="M155" s="320">
        <f t="shared" si="2"/>
        <v>0</v>
      </c>
      <c r="N155" s="220"/>
      <c r="O155" s="221"/>
      <c r="P155" s="221"/>
      <c r="Q155" s="221"/>
      <c r="R155" s="159"/>
      <c r="S155" s="20"/>
    </row>
    <row r="156" spans="1:19" ht="24" customHeight="1">
      <c r="A156" s="23"/>
      <c r="B156" s="23"/>
      <c r="C156" s="23"/>
      <c r="D156" s="805"/>
      <c r="E156" s="806"/>
      <c r="F156" s="800"/>
      <c r="G156" s="804"/>
      <c r="H156" s="804"/>
      <c r="I156" s="59"/>
      <c r="J156" s="743"/>
      <c r="K156" s="304"/>
      <c r="L156" s="594" t="s">
        <v>284</v>
      </c>
      <c r="M156" s="320">
        <f t="shared" si="2"/>
        <v>0</v>
      </c>
      <c r="N156" s="220"/>
      <c r="O156" s="221"/>
      <c r="P156" s="221"/>
      <c r="Q156" s="221"/>
      <c r="R156" s="159"/>
      <c r="S156" s="20"/>
    </row>
    <row r="157" spans="1:19" ht="24" customHeight="1">
      <c r="A157" s="23"/>
      <c r="B157" s="23"/>
      <c r="C157" s="23"/>
      <c r="D157" s="805"/>
      <c r="E157" s="806"/>
      <c r="F157" s="800"/>
      <c r="G157" s="804"/>
      <c r="H157" s="804"/>
      <c r="I157" s="59"/>
      <c r="J157" s="743"/>
      <c r="K157" s="305" t="s">
        <v>195</v>
      </c>
      <c r="L157" s="594" t="s">
        <v>754</v>
      </c>
      <c r="M157" s="320">
        <f t="shared" si="2"/>
        <v>0</v>
      </c>
      <c r="N157" s="220"/>
      <c r="O157" s="221"/>
      <c r="P157" s="221"/>
      <c r="Q157" s="221"/>
      <c r="R157" s="159"/>
      <c r="S157" s="20"/>
    </row>
    <row r="158" spans="1:19" ht="24" customHeight="1">
      <c r="A158" s="23"/>
      <c r="B158" s="23"/>
      <c r="C158" s="23"/>
      <c r="D158" s="805"/>
      <c r="E158" s="806"/>
      <c r="F158" s="800"/>
      <c r="G158" s="804"/>
      <c r="H158" s="804"/>
      <c r="I158" s="59"/>
      <c r="J158" s="743"/>
      <c r="K158" s="743"/>
      <c r="L158" s="594" t="s">
        <v>755</v>
      </c>
      <c r="M158" s="320">
        <f t="shared" si="2"/>
        <v>0</v>
      </c>
      <c r="N158" s="220"/>
      <c r="O158" s="221"/>
      <c r="P158" s="221"/>
      <c r="Q158" s="221"/>
      <c r="R158" s="159"/>
      <c r="S158" s="20"/>
    </row>
    <row r="159" spans="1:19" ht="24" customHeight="1">
      <c r="A159" s="23"/>
      <c r="B159" s="23"/>
      <c r="C159" s="23"/>
      <c r="D159" s="805"/>
      <c r="E159" s="806"/>
      <c r="F159" s="800"/>
      <c r="G159" s="804"/>
      <c r="H159" s="804"/>
      <c r="I159" s="59"/>
      <c r="J159" s="743"/>
      <c r="K159" s="743"/>
      <c r="L159" s="594" t="s">
        <v>756</v>
      </c>
      <c r="M159" s="320">
        <f t="shared" si="2"/>
        <v>0</v>
      </c>
      <c r="N159" s="220"/>
      <c r="O159" s="221"/>
      <c r="P159" s="221"/>
      <c r="Q159" s="221"/>
      <c r="R159" s="159"/>
      <c r="S159" s="20"/>
    </row>
    <row r="160" spans="1:19" ht="24" customHeight="1">
      <c r="A160" s="23"/>
      <c r="B160" s="23"/>
      <c r="C160" s="23"/>
      <c r="D160" s="805"/>
      <c r="E160" s="806"/>
      <c r="F160" s="800"/>
      <c r="G160" s="804"/>
      <c r="H160" s="804"/>
      <c r="I160" s="59"/>
      <c r="J160" s="743"/>
      <c r="K160" s="743"/>
      <c r="L160" s="594" t="s">
        <v>757</v>
      </c>
      <c r="M160" s="320">
        <f t="shared" si="2"/>
        <v>0</v>
      </c>
      <c r="N160" s="220"/>
      <c r="O160" s="221"/>
      <c r="P160" s="221"/>
      <c r="Q160" s="221"/>
      <c r="R160" s="159"/>
      <c r="S160" s="20"/>
    </row>
    <row r="161" spans="1:19" ht="24" customHeight="1">
      <c r="A161" s="23"/>
      <c r="B161" s="23"/>
      <c r="C161" s="23"/>
      <c r="D161" s="805"/>
      <c r="E161" s="806"/>
      <c r="F161" s="800"/>
      <c r="G161" s="804"/>
      <c r="H161" s="804"/>
      <c r="I161" s="59"/>
      <c r="J161" s="743"/>
      <c r="K161" s="743"/>
      <c r="L161" s="594" t="s">
        <v>758</v>
      </c>
      <c r="M161" s="320">
        <f t="shared" si="2"/>
        <v>0</v>
      </c>
      <c r="N161" s="220"/>
      <c r="O161" s="221"/>
      <c r="P161" s="221"/>
      <c r="Q161" s="221"/>
      <c r="R161" s="159"/>
      <c r="S161" s="20"/>
    </row>
    <row r="162" spans="1:19" ht="24" customHeight="1">
      <c r="A162" s="23"/>
      <c r="B162" s="23"/>
      <c r="C162" s="23"/>
      <c r="D162" s="805"/>
      <c r="E162" s="806"/>
      <c r="F162" s="800"/>
      <c r="G162" s="804"/>
      <c r="H162" s="804"/>
      <c r="I162" s="59"/>
      <c r="J162" s="743"/>
      <c r="K162" s="743"/>
      <c r="L162" s="594" t="s">
        <v>759</v>
      </c>
      <c r="M162" s="320">
        <f t="shared" si="2"/>
        <v>0</v>
      </c>
      <c r="N162" s="220"/>
      <c r="O162" s="221"/>
      <c r="P162" s="221"/>
      <c r="Q162" s="221"/>
      <c r="R162" s="159"/>
      <c r="S162" s="20"/>
    </row>
    <row r="163" spans="1:19" ht="24" customHeight="1">
      <c r="A163" s="23"/>
      <c r="B163" s="23"/>
      <c r="C163" s="23"/>
      <c r="D163" s="805"/>
      <c r="E163" s="806"/>
      <c r="F163" s="800"/>
      <c r="G163" s="804"/>
      <c r="H163" s="804"/>
      <c r="I163" s="59"/>
      <c r="J163" s="743"/>
      <c r="K163" s="743"/>
      <c r="L163" s="594" t="s">
        <v>760</v>
      </c>
      <c r="M163" s="320">
        <f t="shared" si="2"/>
        <v>0</v>
      </c>
      <c r="N163" s="220"/>
      <c r="O163" s="221"/>
      <c r="P163" s="221"/>
      <c r="Q163" s="221"/>
      <c r="R163" s="159"/>
      <c r="S163" s="20"/>
    </row>
    <row r="164" spans="1:19" ht="24" customHeight="1">
      <c r="A164" s="23"/>
      <c r="B164" s="23"/>
      <c r="C164" s="23"/>
      <c r="D164" s="805"/>
      <c r="E164" s="806"/>
      <c r="F164" s="800"/>
      <c r="G164" s="804"/>
      <c r="H164" s="804"/>
      <c r="I164" s="59"/>
      <c r="J164" s="743"/>
      <c r="K164" s="743"/>
      <c r="L164" s="594" t="s">
        <v>761</v>
      </c>
      <c r="M164" s="320">
        <f t="shared" si="2"/>
        <v>0</v>
      </c>
      <c r="N164" s="220"/>
      <c r="O164" s="221"/>
      <c r="P164" s="221"/>
      <c r="Q164" s="221"/>
      <c r="R164" s="159"/>
      <c r="S164" s="20"/>
    </row>
    <row r="165" spans="1:19" ht="24" customHeight="1">
      <c r="A165" s="23"/>
      <c r="B165" s="23"/>
      <c r="C165" s="23"/>
      <c r="D165" s="805"/>
      <c r="E165" s="806"/>
      <c r="F165" s="800"/>
      <c r="G165" s="804"/>
      <c r="H165" s="804"/>
      <c r="I165" s="59"/>
      <c r="J165" s="304"/>
      <c r="K165" s="304"/>
      <c r="L165" s="594" t="s">
        <v>284</v>
      </c>
      <c r="M165" s="320">
        <f t="shared" si="2"/>
        <v>0</v>
      </c>
      <c r="N165" s="220"/>
      <c r="O165" s="221"/>
      <c r="P165" s="221"/>
      <c r="Q165" s="221"/>
      <c r="R165" s="159"/>
      <c r="S165" s="20"/>
    </row>
    <row r="166" spans="1:19" ht="24" customHeight="1">
      <c r="A166" s="23"/>
      <c r="B166" s="23"/>
      <c r="C166" s="23"/>
      <c r="D166" s="805"/>
      <c r="E166" s="806"/>
      <c r="F166" s="800"/>
      <c r="G166" s="804"/>
      <c r="H166" s="804"/>
      <c r="I166" s="59"/>
      <c r="J166" s="305" t="s">
        <v>770</v>
      </c>
      <c r="K166" s="807" t="s">
        <v>157</v>
      </c>
      <c r="L166" s="594" t="s">
        <v>754</v>
      </c>
      <c r="M166" s="320">
        <f t="shared" si="2"/>
        <v>0</v>
      </c>
      <c r="N166" s="220"/>
      <c r="O166" s="221"/>
      <c r="P166" s="221"/>
      <c r="Q166" s="221"/>
      <c r="R166" s="159"/>
      <c r="S166" s="20"/>
    </row>
    <row r="167" spans="1:19" ht="24" customHeight="1">
      <c r="A167" s="23"/>
      <c r="B167" s="23"/>
      <c r="C167" s="23"/>
      <c r="D167" s="805"/>
      <c r="E167" s="806"/>
      <c r="F167" s="800"/>
      <c r="G167" s="804"/>
      <c r="H167" s="804"/>
      <c r="I167" s="59"/>
      <c r="J167" s="743"/>
      <c r="K167" s="801"/>
      <c r="L167" s="594" t="s">
        <v>755</v>
      </c>
      <c r="M167" s="320">
        <f t="shared" si="2"/>
        <v>0</v>
      </c>
      <c r="N167" s="220"/>
      <c r="O167" s="221"/>
      <c r="P167" s="221"/>
      <c r="Q167" s="221"/>
      <c r="R167" s="159"/>
      <c r="S167" s="20"/>
    </row>
    <row r="168" spans="1:19" ht="24" customHeight="1">
      <c r="A168" s="23"/>
      <c r="B168" s="23"/>
      <c r="C168" s="23"/>
      <c r="D168" s="805"/>
      <c r="E168" s="806"/>
      <c r="F168" s="800"/>
      <c r="G168" s="804"/>
      <c r="H168" s="804"/>
      <c r="I168" s="59"/>
      <c r="J168" s="743"/>
      <c r="K168" s="801"/>
      <c r="L168" s="594" t="s">
        <v>756</v>
      </c>
      <c r="M168" s="320">
        <f t="shared" si="2"/>
        <v>0</v>
      </c>
      <c r="N168" s="220"/>
      <c r="O168" s="221"/>
      <c r="P168" s="221"/>
      <c r="Q168" s="221"/>
      <c r="R168" s="159"/>
      <c r="S168" s="20"/>
    </row>
    <row r="169" spans="1:19" ht="24" customHeight="1">
      <c r="A169" s="23"/>
      <c r="B169" s="23"/>
      <c r="C169" s="23"/>
      <c r="D169" s="805"/>
      <c r="E169" s="806"/>
      <c r="F169" s="800"/>
      <c r="G169" s="804"/>
      <c r="H169" s="804"/>
      <c r="I169" s="59"/>
      <c r="J169" s="743"/>
      <c r="K169" s="801"/>
      <c r="L169" s="594" t="s">
        <v>757</v>
      </c>
      <c r="M169" s="320">
        <f t="shared" si="2"/>
        <v>0</v>
      </c>
      <c r="N169" s="220"/>
      <c r="O169" s="221"/>
      <c r="P169" s="221"/>
      <c r="Q169" s="221"/>
      <c r="R169" s="159"/>
      <c r="S169" s="20"/>
    </row>
    <row r="170" spans="1:19" ht="24" customHeight="1">
      <c r="A170" s="23"/>
      <c r="B170" s="23"/>
      <c r="C170" s="23"/>
      <c r="D170" s="805"/>
      <c r="E170" s="806"/>
      <c r="F170" s="800"/>
      <c r="G170" s="804"/>
      <c r="H170" s="804"/>
      <c r="I170" s="59"/>
      <c r="J170" s="743"/>
      <c r="K170" s="801"/>
      <c r="L170" s="594" t="s">
        <v>758</v>
      </c>
      <c r="M170" s="320">
        <f t="shared" si="2"/>
        <v>0</v>
      </c>
      <c r="N170" s="220"/>
      <c r="O170" s="221"/>
      <c r="P170" s="221"/>
      <c r="Q170" s="221"/>
      <c r="R170" s="159"/>
      <c r="S170" s="20"/>
    </row>
    <row r="171" spans="1:19" ht="24" customHeight="1">
      <c r="A171" s="23"/>
      <c r="B171" s="23"/>
      <c r="C171" s="23"/>
      <c r="D171" s="805"/>
      <c r="E171" s="806"/>
      <c r="F171" s="800"/>
      <c r="G171" s="804"/>
      <c r="H171" s="804"/>
      <c r="I171" s="59"/>
      <c r="J171" s="743"/>
      <c r="K171" s="801"/>
      <c r="L171" s="594" t="s">
        <v>759</v>
      </c>
      <c r="M171" s="320">
        <f t="shared" si="2"/>
        <v>0</v>
      </c>
      <c r="N171" s="220"/>
      <c r="O171" s="221"/>
      <c r="P171" s="221"/>
      <c r="Q171" s="221"/>
      <c r="R171" s="159"/>
      <c r="S171" s="20"/>
    </row>
    <row r="172" spans="1:19" ht="24" customHeight="1">
      <c r="A172" s="23"/>
      <c r="B172" s="23"/>
      <c r="C172" s="23"/>
      <c r="D172" s="805"/>
      <c r="E172" s="806"/>
      <c r="F172" s="800"/>
      <c r="G172" s="804"/>
      <c r="H172" s="804"/>
      <c r="I172" s="59"/>
      <c r="J172" s="743"/>
      <c r="K172" s="801"/>
      <c r="L172" s="594" t="s">
        <v>760</v>
      </c>
      <c r="M172" s="320">
        <f t="shared" si="2"/>
        <v>0</v>
      </c>
      <c r="N172" s="220"/>
      <c r="O172" s="221"/>
      <c r="P172" s="221"/>
      <c r="Q172" s="221"/>
      <c r="R172" s="159"/>
      <c r="S172" s="20"/>
    </row>
    <row r="173" spans="1:19" ht="24" customHeight="1">
      <c r="A173" s="23"/>
      <c r="B173" s="23"/>
      <c r="C173" s="23"/>
      <c r="D173" s="805"/>
      <c r="E173" s="806"/>
      <c r="F173" s="800"/>
      <c r="G173" s="804"/>
      <c r="H173" s="804"/>
      <c r="I173" s="59"/>
      <c r="J173" s="743"/>
      <c r="K173" s="801"/>
      <c r="L173" s="594" t="s">
        <v>761</v>
      </c>
      <c r="M173" s="320">
        <f t="shared" si="2"/>
        <v>0</v>
      </c>
      <c r="N173" s="220"/>
      <c r="O173" s="221"/>
      <c r="P173" s="221"/>
      <c r="Q173" s="221"/>
      <c r="R173" s="159"/>
      <c r="S173" s="20"/>
    </row>
    <row r="174" spans="1:19" ht="24" customHeight="1">
      <c r="A174" s="23"/>
      <c r="B174" s="23"/>
      <c r="C174" s="23"/>
      <c r="D174" s="805"/>
      <c r="E174" s="806"/>
      <c r="F174" s="800"/>
      <c r="G174" s="804"/>
      <c r="H174" s="804"/>
      <c r="I174" s="59"/>
      <c r="J174" s="743"/>
      <c r="K174" s="304"/>
      <c r="L174" s="594" t="s">
        <v>284</v>
      </c>
      <c r="M174" s="320">
        <f t="shared" si="2"/>
        <v>0</v>
      </c>
      <c r="N174" s="220"/>
      <c r="O174" s="221"/>
      <c r="P174" s="221"/>
      <c r="Q174" s="221"/>
      <c r="R174" s="159"/>
      <c r="S174" s="20"/>
    </row>
    <row r="175" spans="1:19" ht="24" customHeight="1">
      <c r="A175" s="23"/>
      <c r="B175" s="23"/>
      <c r="C175" s="23"/>
      <c r="D175" s="805"/>
      <c r="E175" s="806"/>
      <c r="F175" s="800"/>
      <c r="G175" s="804"/>
      <c r="H175" s="804"/>
      <c r="I175" s="59"/>
      <c r="J175" s="743"/>
      <c r="K175" s="305" t="s">
        <v>195</v>
      </c>
      <c r="L175" s="594" t="s">
        <v>754</v>
      </c>
      <c r="M175" s="320">
        <f t="shared" si="2"/>
        <v>0</v>
      </c>
      <c r="N175" s="220"/>
      <c r="O175" s="221"/>
      <c r="P175" s="221"/>
      <c r="Q175" s="221"/>
      <c r="R175" s="159"/>
      <c r="S175" s="20"/>
    </row>
    <row r="176" spans="1:19" ht="24" customHeight="1">
      <c r="A176" s="23"/>
      <c r="B176" s="23"/>
      <c r="C176" s="23"/>
      <c r="D176" s="805"/>
      <c r="E176" s="806"/>
      <c r="F176" s="800"/>
      <c r="G176" s="804"/>
      <c r="H176" s="804"/>
      <c r="I176" s="59"/>
      <c r="J176" s="743"/>
      <c r="K176" s="743"/>
      <c r="L176" s="594" t="s">
        <v>755</v>
      </c>
      <c r="M176" s="320">
        <f t="shared" si="2"/>
        <v>0</v>
      </c>
      <c r="N176" s="220"/>
      <c r="O176" s="221"/>
      <c r="P176" s="221"/>
      <c r="Q176" s="221"/>
      <c r="R176" s="159"/>
      <c r="S176" s="20"/>
    </row>
    <row r="177" spans="1:19" ht="24" customHeight="1">
      <c r="A177" s="23"/>
      <c r="B177" s="23"/>
      <c r="C177" s="23"/>
      <c r="D177" s="805"/>
      <c r="E177" s="806"/>
      <c r="F177" s="800"/>
      <c r="G177" s="804"/>
      <c r="H177" s="804"/>
      <c r="I177" s="59"/>
      <c r="J177" s="743"/>
      <c r="K177" s="743"/>
      <c r="L177" s="594" t="s">
        <v>756</v>
      </c>
      <c r="M177" s="320">
        <f t="shared" si="2"/>
        <v>0</v>
      </c>
      <c r="N177" s="220"/>
      <c r="O177" s="221"/>
      <c r="P177" s="221"/>
      <c r="Q177" s="221"/>
      <c r="R177" s="159"/>
      <c r="S177" s="20"/>
    </row>
    <row r="178" spans="1:19" ht="24" customHeight="1">
      <c r="A178" s="23"/>
      <c r="B178" s="23"/>
      <c r="C178" s="23"/>
      <c r="D178" s="805"/>
      <c r="E178" s="806"/>
      <c r="F178" s="800"/>
      <c r="G178" s="804"/>
      <c r="H178" s="804"/>
      <c r="I178" s="59"/>
      <c r="J178" s="743"/>
      <c r="K178" s="743"/>
      <c r="L178" s="594" t="s">
        <v>757</v>
      </c>
      <c r="M178" s="320">
        <f t="shared" si="2"/>
        <v>0</v>
      </c>
      <c r="N178" s="220"/>
      <c r="O178" s="221"/>
      <c r="P178" s="221"/>
      <c r="Q178" s="221"/>
      <c r="R178" s="159"/>
      <c r="S178" s="20"/>
    </row>
    <row r="179" spans="1:19" ht="24" customHeight="1">
      <c r="A179" s="23"/>
      <c r="B179" s="23"/>
      <c r="C179" s="23"/>
      <c r="D179" s="805"/>
      <c r="E179" s="806"/>
      <c r="F179" s="800"/>
      <c r="G179" s="804"/>
      <c r="H179" s="804"/>
      <c r="I179" s="59"/>
      <c r="J179" s="743"/>
      <c r="K179" s="743"/>
      <c r="L179" s="594" t="s">
        <v>758</v>
      </c>
      <c r="M179" s="320">
        <f t="shared" si="2"/>
        <v>0</v>
      </c>
      <c r="N179" s="220"/>
      <c r="O179" s="221"/>
      <c r="P179" s="221"/>
      <c r="Q179" s="221"/>
      <c r="R179" s="159"/>
      <c r="S179" s="20"/>
    </row>
    <row r="180" spans="1:19" ht="24" customHeight="1">
      <c r="A180" s="23"/>
      <c r="B180" s="23"/>
      <c r="C180" s="23"/>
      <c r="D180" s="805"/>
      <c r="E180" s="806"/>
      <c r="F180" s="800"/>
      <c r="G180" s="804"/>
      <c r="H180" s="804"/>
      <c r="I180" s="59"/>
      <c r="J180" s="743"/>
      <c r="K180" s="743"/>
      <c r="L180" s="594" t="s">
        <v>759</v>
      </c>
      <c r="M180" s="320">
        <f t="shared" si="2"/>
        <v>0</v>
      </c>
      <c r="N180" s="220"/>
      <c r="O180" s="221"/>
      <c r="P180" s="221"/>
      <c r="Q180" s="221"/>
      <c r="R180" s="159"/>
      <c r="S180" s="20"/>
    </row>
    <row r="181" spans="1:19" ht="24" customHeight="1">
      <c r="A181" s="23"/>
      <c r="B181" s="23"/>
      <c r="C181" s="23"/>
      <c r="D181" s="805"/>
      <c r="E181" s="806"/>
      <c r="F181" s="800"/>
      <c r="G181" s="804"/>
      <c r="H181" s="804"/>
      <c r="I181" s="59"/>
      <c r="J181" s="743"/>
      <c r="K181" s="743"/>
      <c r="L181" s="594" t="s">
        <v>760</v>
      </c>
      <c r="M181" s="320">
        <f t="shared" si="2"/>
        <v>0</v>
      </c>
      <c r="N181" s="220"/>
      <c r="O181" s="221"/>
      <c r="P181" s="221"/>
      <c r="Q181" s="221"/>
      <c r="R181" s="159"/>
      <c r="S181" s="20"/>
    </row>
    <row r="182" spans="1:19" ht="24" customHeight="1">
      <c r="A182" s="23"/>
      <c r="B182" s="23"/>
      <c r="C182" s="23"/>
      <c r="D182" s="805"/>
      <c r="E182" s="806"/>
      <c r="F182" s="800"/>
      <c r="G182" s="804"/>
      <c r="H182" s="804"/>
      <c r="I182" s="59"/>
      <c r="J182" s="743"/>
      <c r="K182" s="743"/>
      <c r="L182" s="594" t="s">
        <v>761</v>
      </c>
      <c r="M182" s="320">
        <f t="shared" si="2"/>
        <v>0</v>
      </c>
      <c r="N182" s="220"/>
      <c r="O182" s="221"/>
      <c r="P182" s="221"/>
      <c r="Q182" s="221"/>
      <c r="R182" s="159"/>
      <c r="S182" s="20"/>
    </row>
    <row r="183" spans="1:19" ht="24" customHeight="1">
      <c r="A183" s="23"/>
      <c r="B183" s="23"/>
      <c r="C183" s="23"/>
      <c r="D183" s="805"/>
      <c r="E183" s="806"/>
      <c r="F183" s="800"/>
      <c r="G183" s="804"/>
      <c r="H183" s="804"/>
      <c r="I183" s="60"/>
      <c r="J183" s="306"/>
      <c r="K183" s="306"/>
      <c r="L183" s="242" t="s">
        <v>284</v>
      </c>
      <c r="M183" s="329">
        <f t="shared" si="2"/>
        <v>0</v>
      </c>
      <c r="N183" s="222"/>
      <c r="O183" s="223"/>
      <c r="P183" s="223"/>
      <c r="Q183" s="223"/>
      <c r="R183" s="153"/>
      <c r="S183" s="20"/>
    </row>
    <row r="184" spans="1:19" ht="24" customHeight="1">
      <c r="A184" s="23"/>
      <c r="B184" s="23"/>
      <c r="C184" s="23"/>
      <c r="D184" s="805"/>
      <c r="E184" s="806"/>
      <c r="F184" s="800"/>
      <c r="G184" s="804"/>
      <c r="H184" s="804"/>
      <c r="I184" s="59" t="s">
        <v>771</v>
      </c>
      <c r="J184" s="302" t="s">
        <v>753</v>
      </c>
      <c r="K184" s="808" t="s">
        <v>157</v>
      </c>
      <c r="L184" s="596" t="s">
        <v>754</v>
      </c>
      <c r="M184" s="336">
        <f t="shared" si="2"/>
        <v>0</v>
      </c>
      <c r="N184" s="224"/>
      <c r="O184" s="225"/>
      <c r="P184" s="225"/>
      <c r="Q184" s="225"/>
      <c r="R184" s="156"/>
      <c r="S184" s="20"/>
    </row>
    <row r="185" spans="1:19" ht="24" customHeight="1">
      <c r="A185" s="23"/>
      <c r="B185" s="23"/>
      <c r="C185" s="23"/>
      <c r="D185" s="805"/>
      <c r="E185" s="806"/>
      <c r="F185" s="800"/>
      <c r="G185" s="804"/>
      <c r="H185" s="804"/>
      <c r="I185" s="59"/>
      <c r="J185" s="743"/>
      <c r="K185" s="801"/>
      <c r="L185" s="594" t="s">
        <v>755</v>
      </c>
      <c r="M185" s="320">
        <f t="shared" si="2"/>
        <v>0</v>
      </c>
      <c r="N185" s="220"/>
      <c r="O185" s="221"/>
      <c r="P185" s="221"/>
      <c r="Q185" s="221"/>
      <c r="R185" s="159"/>
      <c r="S185" s="20"/>
    </row>
    <row r="186" spans="1:19" ht="24" customHeight="1">
      <c r="A186" s="23"/>
      <c r="B186" s="23"/>
      <c r="C186" s="23"/>
      <c r="D186" s="805"/>
      <c r="E186" s="806"/>
      <c r="F186" s="800"/>
      <c r="G186" s="804"/>
      <c r="H186" s="804"/>
      <c r="I186" s="59"/>
      <c r="J186" s="743"/>
      <c r="K186" s="801"/>
      <c r="L186" s="594" t="s">
        <v>756</v>
      </c>
      <c r="M186" s="320">
        <f t="shared" si="2"/>
        <v>0</v>
      </c>
      <c r="N186" s="220"/>
      <c r="O186" s="221"/>
      <c r="P186" s="221"/>
      <c r="Q186" s="221"/>
      <c r="R186" s="159"/>
      <c r="S186" s="20"/>
    </row>
    <row r="187" spans="1:19" ht="24" customHeight="1">
      <c r="A187" s="23"/>
      <c r="B187" s="23"/>
      <c r="C187" s="23"/>
      <c r="D187" s="805"/>
      <c r="E187" s="806"/>
      <c r="F187" s="800"/>
      <c r="G187" s="804"/>
      <c r="H187" s="804"/>
      <c r="I187" s="59"/>
      <c r="J187" s="743"/>
      <c r="K187" s="801"/>
      <c r="L187" s="594" t="s">
        <v>757</v>
      </c>
      <c r="M187" s="320">
        <f t="shared" si="2"/>
        <v>0</v>
      </c>
      <c r="N187" s="220"/>
      <c r="O187" s="221"/>
      <c r="P187" s="221"/>
      <c r="Q187" s="221"/>
      <c r="R187" s="159"/>
      <c r="S187" s="20"/>
    </row>
    <row r="188" spans="1:19" ht="24" customHeight="1">
      <c r="A188" s="23"/>
      <c r="B188" s="23"/>
      <c r="C188" s="23"/>
      <c r="D188" s="805"/>
      <c r="E188" s="806"/>
      <c r="F188" s="800"/>
      <c r="G188" s="804"/>
      <c r="H188" s="804"/>
      <c r="I188" s="59"/>
      <c r="J188" s="743"/>
      <c r="K188" s="801"/>
      <c r="L188" s="594" t="s">
        <v>758</v>
      </c>
      <c r="M188" s="320">
        <f t="shared" si="2"/>
        <v>0</v>
      </c>
      <c r="N188" s="220"/>
      <c r="O188" s="221"/>
      <c r="P188" s="221"/>
      <c r="Q188" s="221"/>
      <c r="R188" s="159"/>
      <c r="S188" s="20"/>
    </row>
    <row r="189" spans="1:19" ht="24" customHeight="1">
      <c r="A189" s="23"/>
      <c r="B189" s="23"/>
      <c r="C189" s="23"/>
      <c r="D189" s="805"/>
      <c r="E189" s="806"/>
      <c r="F189" s="800"/>
      <c r="G189" s="804"/>
      <c r="H189" s="804"/>
      <c r="I189" s="59"/>
      <c r="J189" s="743"/>
      <c r="K189" s="801"/>
      <c r="L189" s="594" t="s">
        <v>759</v>
      </c>
      <c r="M189" s="320">
        <f t="shared" si="2"/>
        <v>0</v>
      </c>
      <c r="N189" s="220"/>
      <c r="O189" s="221"/>
      <c r="P189" s="221"/>
      <c r="Q189" s="221"/>
      <c r="R189" s="159"/>
      <c r="S189" s="20"/>
    </row>
    <row r="190" spans="1:19" ht="24" customHeight="1">
      <c r="A190" s="23"/>
      <c r="B190" s="23"/>
      <c r="C190" s="23"/>
      <c r="D190" s="805"/>
      <c r="E190" s="806"/>
      <c r="F190" s="800"/>
      <c r="G190" s="804"/>
      <c r="H190" s="804"/>
      <c r="I190" s="59"/>
      <c r="J190" s="743"/>
      <c r="K190" s="801"/>
      <c r="L190" s="594" t="s">
        <v>760</v>
      </c>
      <c r="M190" s="320">
        <f t="shared" si="2"/>
        <v>0</v>
      </c>
      <c r="N190" s="220"/>
      <c r="O190" s="221"/>
      <c r="P190" s="221"/>
      <c r="Q190" s="221"/>
      <c r="R190" s="159"/>
      <c r="S190" s="20"/>
    </row>
    <row r="191" spans="1:19" ht="24" customHeight="1">
      <c r="A191" s="23"/>
      <c r="B191" s="23"/>
      <c r="C191" s="23"/>
      <c r="D191" s="805"/>
      <c r="E191" s="806"/>
      <c r="F191" s="800"/>
      <c r="G191" s="804"/>
      <c r="H191" s="804"/>
      <c r="I191" s="59"/>
      <c r="J191" s="743"/>
      <c r="K191" s="801"/>
      <c r="L191" s="594" t="s">
        <v>761</v>
      </c>
      <c r="M191" s="320">
        <f t="shared" si="2"/>
        <v>0</v>
      </c>
      <c r="N191" s="220"/>
      <c r="O191" s="221"/>
      <c r="P191" s="221"/>
      <c r="Q191" s="221"/>
      <c r="R191" s="159"/>
      <c r="S191" s="20"/>
    </row>
    <row r="192" spans="1:19" ht="24" customHeight="1">
      <c r="A192" s="23"/>
      <c r="B192" s="23"/>
      <c r="C192" s="23"/>
      <c r="D192" s="805"/>
      <c r="E192" s="806"/>
      <c r="F192" s="800"/>
      <c r="G192" s="804"/>
      <c r="H192" s="804"/>
      <c r="I192" s="59"/>
      <c r="J192" s="743"/>
      <c r="K192" s="304"/>
      <c r="L192" s="594" t="s">
        <v>284</v>
      </c>
      <c r="M192" s="320">
        <f t="shared" si="2"/>
        <v>0</v>
      </c>
      <c r="N192" s="220"/>
      <c r="O192" s="221"/>
      <c r="P192" s="221"/>
      <c r="Q192" s="221"/>
      <c r="R192" s="159"/>
      <c r="S192" s="20"/>
    </row>
    <row r="193" spans="1:19" ht="24" customHeight="1">
      <c r="A193" s="23"/>
      <c r="B193" s="23"/>
      <c r="C193" s="23"/>
      <c r="D193" s="805"/>
      <c r="E193" s="806"/>
      <c r="F193" s="800"/>
      <c r="G193" s="804"/>
      <c r="H193" s="804"/>
      <c r="I193" s="59"/>
      <c r="J193" s="743"/>
      <c r="K193" s="305" t="s">
        <v>195</v>
      </c>
      <c r="L193" s="594" t="s">
        <v>754</v>
      </c>
      <c r="M193" s="320">
        <f t="shared" si="2"/>
        <v>0</v>
      </c>
      <c r="N193" s="220"/>
      <c r="O193" s="221"/>
      <c r="P193" s="221"/>
      <c r="Q193" s="221"/>
      <c r="R193" s="159"/>
      <c r="S193" s="20"/>
    </row>
    <row r="194" spans="1:19" ht="24" customHeight="1">
      <c r="A194" s="23"/>
      <c r="B194" s="23"/>
      <c r="C194" s="23"/>
      <c r="D194" s="805"/>
      <c r="E194" s="806"/>
      <c r="F194" s="800"/>
      <c r="G194" s="804"/>
      <c r="H194" s="804"/>
      <c r="I194" s="59"/>
      <c r="J194" s="743"/>
      <c r="K194" s="743"/>
      <c r="L194" s="594" t="s">
        <v>755</v>
      </c>
      <c r="M194" s="320">
        <f t="shared" si="2"/>
        <v>0</v>
      </c>
      <c r="N194" s="220"/>
      <c r="O194" s="221"/>
      <c r="P194" s="221"/>
      <c r="Q194" s="221"/>
      <c r="R194" s="159"/>
      <c r="S194" s="20"/>
    </row>
    <row r="195" spans="1:19" ht="24" customHeight="1">
      <c r="A195" s="23"/>
      <c r="B195" s="23"/>
      <c r="C195" s="23"/>
      <c r="D195" s="805"/>
      <c r="E195" s="806"/>
      <c r="F195" s="800"/>
      <c r="G195" s="804"/>
      <c r="H195" s="804"/>
      <c r="I195" s="59"/>
      <c r="J195" s="743"/>
      <c r="K195" s="743"/>
      <c r="L195" s="594" t="s">
        <v>756</v>
      </c>
      <c r="M195" s="320">
        <f t="shared" ref="M195:M258" si="3">SUM(N195:R195)</f>
        <v>0</v>
      </c>
      <c r="N195" s="220"/>
      <c r="O195" s="221"/>
      <c r="P195" s="221"/>
      <c r="Q195" s="221"/>
      <c r="R195" s="159"/>
      <c r="S195" s="20"/>
    </row>
    <row r="196" spans="1:19" ht="24" customHeight="1">
      <c r="A196" s="23"/>
      <c r="B196" s="23"/>
      <c r="C196" s="23"/>
      <c r="D196" s="805"/>
      <c r="E196" s="806"/>
      <c r="F196" s="800"/>
      <c r="G196" s="804"/>
      <c r="H196" s="804"/>
      <c r="I196" s="59"/>
      <c r="J196" s="743"/>
      <c r="K196" s="743"/>
      <c r="L196" s="594" t="s">
        <v>757</v>
      </c>
      <c r="M196" s="320">
        <f t="shared" si="3"/>
        <v>0</v>
      </c>
      <c r="N196" s="220"/>
      <c r="O196" s="221"/>
      <c r="P196" s="221"/>
      <c r="Q196" s="221"/>
      <c r="R196" s="159"/>
      <c r="S196" s="20"/>
    </row>
    <row r="197" spans="1:19" ht="24" customHeight="1">
      <c r="A197" s="23"/>
      <c r="B197" s="23"/>
      <c r="C197" s="23"/>
      <c r="D197" s="805"/>
      <c r="E197" s="806"/>
      <c r="F197" s="800"/>
      <c r="G197" s="804"/>
      <c r="H197" s="804"/>
      <c r="I197" s="59"/>
      <c r="J197" s="743"/>
      <c r="K197" s="743"/>
      <c r="L197" s="594" t="s">
        <v>758</v>
      </c>
      <c r="M197" s="320">
        <f t="shared" si="3"/>
        <v>0</v>
      </c>
      <c r="N197" s="220"/>
      <c r="O197" s="221"/>
      <c r="P197" s="221"/>
      <c r="Q197" s="221"/>
      <c r="R197" s="159"/>
      <c r="S197" s="20"/>
    </row>
    <row r="198" spans="1:19" ht="24" customHeight="1">
      <c r="A198" s="23"/>
      <c r="B198" s="23"/>
      <c r="C198" s="23"/>
      <c r="D198" s="805"/>
      <c r="E198" s="806"/>
      <c r="F198" s="800"/>
      <c r="G198" s="804"/>
      <c r="H198" s="804"/>
      <c r="I198" s="59"/>
      <c r="J198" s="743"/>
      <c r="K198" s="743"/>
      <c r="L198" s="594" t="s">
        <v>759</v>
      </c>
      <c r="M198" s="320">
        <f t="shared" si="3"/>
        <v>0</v>
      </c>
      <c r="N198" s="220"/>
      <c r="O198" s="221"/>
      <c r="P198" s="221"/>
      <c r="Q198" s="221"/>
      <c r="R198" s="159"/>
      <c r="S198" s="20"/>
    </row>
    <row r="199" spans="1:19" ht="24" customHeight="1">
      <c r="A199" s="23"/>
      <c r="B199" s="23"/>
      <c r="C199" s="23"/>
      <c r="D199" s="805"/>
      <c r="E199" s="806"/>
      <c r="F199" s="800"/>
      <c r="G199" s="804"/>
      <c r="H199" s="804"/>
      <c r="I199" s="59"/>
      <c r="J199" s="743"/>
      <c r="K199" s="743"/>
      <c r="L199" s="594" t="s">
        <v>760</v>
      </c>
      <c r="M199" s="320">
        <f t="shared" si="3"/>
        <v>0</v>
      </c>
      <c r="N199" s="220"/>
      <c r="O199" s="221"/>
      <c r="P199" s="221"/>
      <c r="Q199" s="221"/>
      <c r="R199" s="159"/>
      <c r="S199" s="20"/>
    </row>
    <row r="200" spans="1:19" ht="24" customHeight="1">
      <c r="A200" s="23"/>
      <c r="B200" s="23"/>
      <c r="C200" s="23"/>
      <c r="D200" s="805"/>
      <c r="E200" s="806"/>
      <c r="F200" s="800"/>
      <c r="G200" s="804"/>
      <c r="H200" s="804"/>
      <c r="I200" s="59"/>
      <c r="J200" s="743"/>
      <c r="K200" s="743"/>
      <c r="L200" s="594" t="s">
        <v>761</v>
      </c>
      <c r="M200" s="320">
        <f t="shared" si="3"/>
        <v>0</v>
      </c>
      <c r="N200" s="220"/>
      <c r="O200" s="221"/>
      <c r="P200" s="221"/>
      <c r="Q200" s="221"/>
      <c r="R200" s="159"/>
      <c r="S200" s="20"/>
    </row>
    <row r="201" spans="1:19" ht="24" customHeight="1">
      <c r="A201" s="23"/>
      <c r="B201" s="23"/>
      <c r="C201" s="23"/>
      <c r="D201" s="805"/>
      <c r="E201" s="806"/>
      <c r="F201" s="800"/>
      <c r="G201" s="804"/>
      <c r="H201" s="804"/>
      <c r="I201" s="59"/>
      <c r="J201" s="304"/>
      <c r="K201" s="304"/>
      <c r="L201" s="594" t="s">
        <v>284</v>
      </c>
      <c r="M201" s="320">
        <f t="shared" si="3"/>
        <v>0</v>
      </c>
      <c r="N201" s="220"/>
      <c r="O201" s="221"/>
      <c r="P201" s="221"/>
      <c r="Q201" s="221"/>
      <c r="R201" s="159"/>
      <c r="S201" s="20"/>
    </row>
    <row r="202" spans="1:19" ht="24" customHeight="1">
      <c r="A202" s="23"/>
      <c r="B202" s="23"/>
      <c r="C202" s="23"/>
      <c r="D202" s="805"/>
      <c r="E202" s="806"/>
      <c r="F202" s="800"/>
      <c r="G202" s="804"/>
      <c r="H202" s="804"/>
      <c r="I202" s="59"/>
      <c r="J202" s="305" t="s">
        <v>762</v>
      </c>
      <c r="K202" s="807" t="s">
        <v>157</v>
      </c>
      <c r="L202" s="594" t="s">
        <v>754</v>
      </c>
      <c r="M202" s="320">
        <f t="shared" si="3"/>
        <v>0</v>
      </c>
      <c r="N202" s="220"/>
      <c r="O202" s="221"/>
      <c r="P202" s="221"/>
      <c r="Q202" s="221"/>
      <c r="R202" s="159"/>
      <c r="S202" s="20"/>
    </row>
    <row r="203" spans="1:19" ht="24" customHeight="1">
      <c r="A203" s="23"/>
      <c r="B203" s="23"/>
      <c r="C203" s="23"/>
      <c r="D203" s="805"/>
      <c r="E203" s="806"/>
      <c r="F203" s="800"/>
      <c r="G203" s="804"/>
      <c r="H203" s="804"/>
      <c r="I203" s="59"/>
      <c r="J203" s="743"/>
      <c r="K203" s="801"/>
      <c r="L203" s="594" t="s">
        <v>755</v>
      </c>
      <c r="M203" s="320">
        <f t="shared" si="3"/>
        <v>0</v>
      </c>
      <c r="N203" s="220"/>
      <c r="O203" s="221"/>
      <c r="P203" s="221"/>
      <c r="Q203" s="221"/>
      <c r="R203" s="159"/>
      <c r="S203" s="20"/>
    </row>
    <row r="204" spans="1:19" ht="24" customHeight="1">
      <c r="A204" s="23"/>
      <c r="B204" s="23"/>
      <c r="C204" s="23"/>
      <c r="D204" s="805"/>
      <c r="E204" s="806"/>
      <c r="F204" s="800"/>
      <c r="G204" s="804"/>
      <c r="H204" s="804"/>
      <c r="I204" s="59"/>
      <c r="J204" s="743"/>
      <c r="K204" s="801"/>
      <c r="L204" s="594" t="s">
        <v>756</v>
      </c>
      <c r="M204" s="320">
        <f t="shared" si="3"/>
        <v>0</v>
      </c>
      <c r="N204" s="220"/>
      <c r="O204" s="221"/>
      <c r="P204" s="221"/>
      <c r="Q204" s="221"/>
      <c r="R204" s="159"/>
      <c r="S204" s="20"/>
    </row>
    <row r="205" spans="1:19" ht="24" customHeight="1">
      <c r="A205" s="23"/>
      <c r="B205" s="23"/>
      <c r="C205" s="23"/>
      <c r="D205" s="805"/>
      <c r="E205" s="806"/>
      <c r="F205" s="800"/>
      <c r="G205" s="804"/>
      <c r="H205" s="804"/>
      <c r="I205" s="59"/>
      <c r="J205" s="743"/>
      <c r="K205" s="801"/>
      <c r="L205" s="594" t="s">
        <v>757</v>
      </c>
      <c r="M205" s="320">
        <f t="shared" si="3"/>
        <v>0</v>
      </c>
      <c r="N205" s="220"/>
      <c r="O205" s="221"/>
      <c r="P205" s="221"/>
      <c r="Q205" s="221"/>
      <c r="R205" s="159"/>
      <c r="S205" s="20"/>
    </row>
    <row r="206" spans="1:19" ht="24" customHeight="1">
      <c r="A206" s="23"/>
      <c r="B206" s="23"/>
      <c r="C206" s="23"/>
      <c r="D206" s="805"/>
      <c r="E206" s="806"/>
      <c r="F206" s="800"/>
      <c r="G206" s="804"/>
      <c r="H206" s="804"/>
      <c r="I206" s="59"/>
      <c r="J206" s="743"/>
      <c r="K206" s="801"/>
      <c r="L206" s="594" t="s">
        <v>758</v>
      </c>
      <c r="M206" s="320">
        <f t="shared" si="3"/>
        <v>0</v>
      </c>
      <c r="N206" s="220"/>
      <c r="O206" s="221"/>
      <c r="P206" s="221"/>
      <c r="Q206" s="221"/>
      <c r="R206" s="159"/>
      <c r="S206" s="20"/>
    </row>
    <row r="207" spans="1:19" ht="24" customHeight="1">
      <c r="A207" s="23"/>
      <c r="B207" s="23"/>
      <c r="C207" s="23"/>
      <c r="D207" s="805"/>
      <c r="E207" s="806"/>
      <c r="F207" s="800"/>
      <c r="G207" s="804"/>
      <c r="H207" s="804"/>
      <c r="I207" s="59"/>
      <c r="J207" s="743"/>
      <c r="K207" s="801"/>
      <c r="L207" s="594" t="s">
        <v>759</v>
      </c>
      <c r="M207" s="320">
        <f t="shared" si="3"/>
        <v>0</v>
      </c>
      <c r="N207" s="220"/>
      <c r="O207" s="221"/>
      <c r="P207" s="221"/>
      <c r="Q207" s="221"/>
      <c r="R207" s="159"/>
      <c r="S207" s="20"/>
    </row>
    <row r="208" spans="1:19" ht="24" customHeight="1">
      <c r="A208" s="23"/>
      <c r="B208" s="23"/>
      <c r="C208" s="23"/>
      <c r="D208" s="805"/>
      <c r="E208" s="806"/>
      <c r="F208" s="800"/>
      <c r="G208" s="804"/>
      <c r="H208" s="804"/>
      <c r="I208" s="59"/>
      <c r="J208" s="743"/>
      <c r="K208" s="801"/>
      <c r="L208" s="594" t="s">
        <v>760</v>
      </c>
      <c r="M208" s="320">
        <f t="shared" si="3"/>
        <v>0</v>
      </c>
      <c r="N208" s="220"/>
      <c r="O208" s="221"/>
      <c r="P208" s="221"/>
      <c r="Q208" s="221"/>
      <c r="R208" s="159"/>
      <c r="S208" s="20"/>
    </row>
    <row r="209" spans="1:19" ht="24" customHeight="1">
      <c r="A209" s="23"/>
      <c r="B209" s="23"/>
      <c r="C209" s="23"/>
      <c r="D209" s="805"/>
      <c r="E209" s="806"/>
      <c r="F209" s="800"/>
      <c r="G209" s="804"/>
      <c r="H209" s="804"/>
      <c r="I209" s="59"/>
      <c r="J209" s="743"/>
      <c r="K209" s="801"/>
      <c r="L209" s="594" t="s">
        <v>761</v>
      </c>
      <c r="M209" s="320">
        <f t="shared" si="3"/>
        <v>0</v>
      </c>
      <c r="N209" s="220"/>
      <c r="O209" s="221"/>
      <c r="P209" s="221"/>
      <c r="Q209" s="221"/>
      <c r="R209" s="159"/>
      <c r="S209" s="20"/>
    </row>
    <row r="210" spans="1:19" ht="24" customHeight="1">
      <c r="A210" s="23"/>
      <c r="B210" s="23"/>
      <c r="C210" s="23"/>
      <c r="D210" s="805"/>
      <c r="E210" s="806"/>
      <c r="F210" s="800"/>
      <c r="G210" s="804"/>
      <c r="H210" s="804"/>
      <c r="I210" s="59"/>
      <c r="J210" s="743"/>
      <c r="K210" s="304"/>
      <c r="L210" s="594" t="s">
        <v>284</v>
      </c>
      <c r="M210" s="320">
        <f t="shared" si="3"/>
        <v>0</v>
      </c>
      <c r="N210" s="220"/>
      <c r="O210" s="221"/>
      <c r="P210" s="221"/>
      <c r="Q210" s="221"/>
      <c r="R210" s="159"/>
      <c r="S210" s="20"/>
    </row>
    <row r="211" spans="1:19" ht="24" customHeight="1">
      <c r="A211" s="23"/>
      <c r="B211" s="23"/>
      <c r="C211" s="23"/>
      <c r="D211" s="805"/>
      <c r="E211" s="806"/>
      <c r="F211" s="800"/>
      <c r="G211" s="804"/>
      <c r="H211" s="804"/>
      <c r="I211" s="59"/>
      <c r="J211" s="743"/>
      <c r="K211" s="305" t="s">
        <v>195</v>
      </c>
      <c r="L211" s="594" t="s">
        <v>754</v>
      </c>
      <c r="M211" s="320">
        <f t="shared" si="3"/>
        <v>0</v>
      </c>
      <c r="N211" s="220"/>
      <c r="O211" s="221"/>
      <c r="P211" s="221"/>
      <c r="Q211" s="221"/>
      <c r="R211" s="159"/>
      <c r="S211" s="20"/>
    </row>
    <row r="212" spans="1:19" ht="24" customHeight="1">
      <c r="A212" s="23"/>
      <c r="B212" s="23"/>
      <c r="C212" s="23"/>
      <c r="D212" s="805"/>
      <c r="E212" s="806"/>
      <c r="F212" s="800"/>
      <c r="G212" s="804"/>
      <c r="H212" s="804"/>
      <c r="I212" s="59"/>
      <c r="J212" s="743"/>
      <c r="K212" s="743"/>
      <c r="L212" s="594" t="s">
        <v>755</v>
      </c>
      <c r="M212" s="320">
        <f t="shared" si="3"/>
        <v>0</v>
      </c>
      <c r="N212" s="220"/>
      <c r="O212" s="221"/>
      <c r="P212" s="221"/>
      <c r="Q212" s="221"/>
      <c r="R212" s="159"/>
      <c r="S212" s="20"/>
    </row>
    <row r="213" spans="1:19" ht="24" customHeight="1">
      <c r="A213" s="23"/>
      <c r="B213" s="23"/>
      <c r="C213" s="23"/>
      <c r="D213" s="805"/>
      <c r="E213" s="806"/>
      <c r="F213" s="800"/>
      <c r="G213" s="804"/>
      <c r="H213" s="804"/>
      <c r="I213" s="59"/>
      <c r="J213" s="743"/>
      <c r="K213" s="743"/>
      <c r="L213" s="594" t="s">
        <v>756</v>
      </c>
      <c r="M213" s="320">
        <f t="shared" si="3"/>
        <v>0</v>
      </c>
      <c r="N213" s="220"/>
      <c r="O213" s="221"/>
      <c r="P213" s="221"/>
      <c r="Q213" s="221"/>
      <c r="R213" s="159"/>
      <c r="S213" s="20"/>
    </row>
    <row r="214" spans="1:19" ht="24" customHeight="1">
      <c r="A214" s="23"/>
      <c r="B214" s="23"/>
      <c r="C214" s="23"/>
      <c r="D214" s="805"/>
      <c r="E214" s="806"/>
      <c r="F214" s="800"/>
      <c r="G214" s="804"/>
      <c r="H214" s="804"/>
      <c r="I214" s="59"/>
      <c r="J214" s="743"/>
      <c r="K214" s="743"/>
      <c r="L214" s="594" t="s">
        <v>757</v>
      </c>
      <c r="M214" s="320">
        <f t="shared" si="3"/>
        <v>0</v>
      </c>
      <c r="N214" s="220"/>
      <c r="O214" s="221"/>
      <c r="P214" s="221"/>
      <c r="Q214" s="221"/>
      <c r="R214" s="159"/>
      <c r="S214" s="20"/>
    </row>
    <row r="215" spans="1:19" ht="24" customHeight="1">
      <c r="A215" s="23"/>
      <c r="B215" s="23"/>
      <c r="C215" s="23"/>
      <c r="D215" s="805"/>
      <c r="E215" s="806"/>
      <c r="F215" s="800"/>
      <c r="G215" s="804"/>
      <c r="H215" s="804"/>
      <c r="I215" s="59"/>
      <c r="J215" s="743"/>
      <c r="K215" s="743"/>
      <c r="L215" s="594" t="s">
        <v>758</v>
      </c>
      <c r="M215" s="320">
        <f t="shared" si="3"/>
        <v>0</v>
      </c>
      <c r="N215" s="220"/>
      <c r="O215" s="221"/>
      <c r="P215" s="221"/>
      <c r="Q215" s="221"/>
      <c r="R215" s="159"/>
      <c r="S215" s="20"/>
    </row>
    <row r="216" spans="1:19" ht="24" customHeight="1">
      <c r="A216" s="23"/>
      <c r="B216" s="23"/>
      <c r="C216" s="23"/>
      <c r="D216" s="805"/>
      <c r="E216" s="806"/>
      <c r="F216" s="800"/>
      <c r="G216" s="804"/>
      <c r="H216" s="804"/>
      <c r="I216" s="59"/>
      <c r="J216" s="743"/>
      <c r="K216" s="743"/>
      <c r="L216" s="594" t="s">
        <v>759</v>
      </c>
      <c r="M216" s="320">
        <f t="shared" si="3"/>
        <v>0</v>
      </c>
      <c r="N216" s="220"/>
      <c r="O216" s="221"/>
      <c r="P216" s="221"/>
      <c r="Q216" s="221"/>
      <c r="R216" s="159"/>
      <c r="S216" s="20"/>
    </row>
    <row r="217" spans="1:19" ht="24" customHeight="1">
      <c r="A217" s="23"/>
      <c r="B217" s="23"/>
      <c r="C217" s="23"/>
      <c r="D217" s="805"/>
      <c r="E217" s="806"/>
      <c r="F217" s="800"/>
      <c r="G217" s="804"/>
      <c r="H217" s="804"/>
      <c r="I217" s="59"/>
      <c r="J217" s="743"/>
      <c r="K217" s="743"/>
      <c r="L217" s="594" t="s">
        <v>760</v>
      </c>
      <c r="M217" s="320">
        <f t="shared" si="3"/>
        <v>0</v>
      </c>
      <c r="N217" s="220"/>
      <c r="O217" s="221"/>
      <c r="P217" s="221"/>
      <c r="Q217" s="221"/>
      <c r="R217" s="159"/>
      <c r="S217" s="20"/>
    </row>
    <row r="218" spans="1:19" ht="24" customHeight="1">
      <c r="A218" s="23"/>
      <c r="B218" s="23"/>
      <c r="C218" s="23"/>
      <c r="D218" s="805"/>
      <c r="E218" s="806"/>
      <c r="F218" s="800"/>
      <c r="G218" s="804"/>
      <c r="H218" s="804"/>
      <c r="I218" s="59"/>
      <c r="J218" s="743"/>
      <c r="K218" s="743"/>
      <c r="L218" s="594" t="s">
        <v>761</v>
      </c>
      <c r="M218" s="320">
        <f t="shared" si="3"/>
        <v>0</v>
      </c>
      <c r="N218" s="220"/>
      <c r="O218" s="221"/>
      <c r="P218" s="221"/>
      <c r="Q218" s="221"/>
      <c r="R218" s="159"/>
      <c r="S218" s="20"/>
    </row>
    <row r="219" spans="1:19" ht="24" customHeight="1">
      <c r="A219" s="23"/>
      <c r="B219" s="23"/>
      <c r="C219" s="23"/>
      <c r="D219" s="805"/>
      <c r="E219" s="806"/>
      <c r="F219" s="800"/>
      <c r="G219" s="804"/>
      <c r="H219" s="804"/>
      <c r="I219" s="59"/>
      <c r="J219" s="304"/>
      <c r="K219" s="304"/>
      <c r="L219" s="594" t="s">
        <v>284</v>
      </c>
      <c r="M219" s="320">
        <f t="shared" si="3"/>
        <v>0</v>
      </c>
      <c r="N219" s="220"/>
      <c r="O219" s="221"/>
      <c r="P219" s="221"/>
      <c r="Q219" s="221"/>
      <c r="R219" s="159"/>
      <c r="S219" s="20"/>
    </row>
    <row r="220" spans="1:19" ht="24" customHeight="1">
      <c r="A220" s="23"/>
      <c r="B220" s="23"/>
      <c r="C220" s="23"/>
      <c r="D220" s="805"/>
      <c r="E220" s="806"/>
      <c r="F220" s="800"/>
      <c r="G220" s="804"/>
      <c r="H220" s="804"/>
      <c r="I220" s="59"/>
      <c r="J220" s="305" t="s">
        <v>763</v>
      </c>
      <c r="K220" s="807" t="s">
        <v>157</v>
      </c>
      <c r="L220" s="594" t="s">
        <v>754</v>
      </c>
      <c r="M220" s="320">
        <f t="shared" si="3"/>
        <v>0</v>
      </c>
      <c r="N220" s="220"/>
      <c r="O220" s="221"/>
      <c r="P220" s="221"/>
      <c r="Q220" s="221"/>
      <c r="R220" s="159"/>
      <c r="S220" s="20"/>
    </row>
    <row r="221" spans="1:19" ht="24" customHeight="1">
      <c r="A221" s="23"/>
      <c r="B221" s="23"/>
      <c r="C221" s="23"/>
      <c r="D221" s="805"/>
      <c r="E221" s="806"/>
      <c r="F221" s="800"/>
      <c r="G221" s="804"/>
      <c r="H221" s="804"/>
      <c r="I221" s="59"/>
      <c r="J221" s="743"/>
      <c r="K221" s="801"/>
      <c r="L221" s="594" t="s">
        <v>755</v>
      </c>
      <c r="M221" s="320">
        <f t="shared" si="3"/>
        <v>0</v>
      </c>
      <c r="N221" s="220"/>
      <c r="O221" s="221"/>
      <c r="P221" s="221"/>
      <c r="Q221" s="221"/>
      <c r="R221" s="159"/>
      <c r="S221" s="20"/>
    </row>
    <row r="222" spans="1:19" ht="24" customHeight="1">
      <c r="A222" s="23"/>
      <c r="B222" s="23"/>
      <c r="C222" s="23"/>
      <c r="D222" s="805"/>
      <c r="E222" s="806"/>
      <c r="F222" s="800"/>
      <c r="G222" s="804"/>
      <c r="H222" s="804"/>
      <c r="I222" s="59"/>
      <c r="J222" s="743"/>
      <c r="K222" s="801"/>
      <c r="L222" s="594" t="s">
        <v>756</v>
      </c>
      <c r="M222" s="320">
        <f t="shared" si="3"/>
        <v>0</v>
      </c>
      <c r="N222" s="220"/>
      <c r="O222" s="221"/>
      <c r="P222" s="221"/>
      <c r="Q222" s="221"/>
      <c r="R222" s="159"/>
      <c r="S222" s="20"/>
    </row>
    <row r="223" spans="1:19" ht="24" customHeight="1">
      <c r="A223" s="23"/>
      <c r="B223" s="23"/>
      <c r="C223" s="23"/>
      <c r="D223" s="805"/>
      <c r="E223" s="806"/>
      <c r="F223" s="800"/>
      <c r="G223" s="804"/>
      <c r="H223" s="804"/>
      <c r="I223" s="59"/>
      <c r="J223" s="743"/>
      <c r="K223" s="801"/>
      <c r="L223" s="594" t="s">
        <v>757</v>
      </c>
      <c r="M223" s="320">
        <f t="shared" si="3"/>
        <v>0</v>
      </c>
      <c r="N223" s="220"/>
      <c r="O223" s="221"/>
      <c r="P223" s="221"/>
      <c r="Q223" s="221"/>
      <c r="R223" s="159"/>
      <c r="S223" s="20"/>
    </row>
    <row r="224" spans="1:19" ht="24" customHeight="1">
      <c r="A224" s="23"/>
      <c r="B224" s="23"/>
      <c r="C224" s="23"/>
      <c r="D224" s="805"/>
      <c r="E224" s="806"/>
      <c r="F224" s="800"/>
      <c r="G224" s="804"/>
      <c r="H224" s="804"/>
      <c r="I224" s="59"/>
      <c r="J224" s="743"/>
      <c r="K224" s="801"/>
      <c r="L224" s="594" t="s">
        <v>758</v>
      </c>
      <c r="M224" s="320">
        <f t="shared" si="3"/>
        <v>0</v>
      </c>
      <c r="N224" s="220"/>
      <c r="O224" s="221"/>
      <c r="P224" s="221"/>
      <c r="Q224" s="221"/>
      <c r="R224" s="159"/>
      <c r="S224" s="20"/>
    </row>
    <row r="225" spans="1:19" ht="24" customHeight="1">
      <c r="A225" s="23"/>
      <c r="B225" s="23"/>
      <c r="C225" s="23"/>
      <c r="D225" s="805"/>
      <c r="E225" s="806"/>
      <c r="F225" s="800"/>
      <c r="G225" s="804"/>
      <c r="H225" s="804"/>
      <c r="I225" s="59"/>
      <c r="J225" s="743"/>
      <c r="K225" s="801"/>
      <c r="L225" s="594" t="s">
        <v>759</v>
      </c>
      <c r="M225" s="320">
        <f t="shared" si="3"/>
        <v>0</v>
      </c>
      <c r="N225" s="220"/>
      <c r="O225" s="221"/>
      <c r="P225" s="221"/>
      <c r="Q225" s="221"/>
      <c r="R225" s="159"/>
      <c r="S225" s="20"/>
    </row>
    <row r="226" spans="1:19" ht="24" customHeight="1">
      <c r="A226" s="23"/>
      <c r="B226" s="23"/>
      <c r="C226" s="23"/>
      <c r="D226" s="805"/>
      <c r="E226" s="806"/>
      <c r="F226" s="800"/>
      <c r="G226" s="804"/>
      <c r="H226" s="804"/>
      <c r="I226" s="59"/>
      <c r="J226" s="743"/>
      <c r="K226" s="801"/>
      <c r="L226" s="594" t="s">
        <v>760</v>
      </c>
      <c r="M226" s="320">
        <f t="shared" si="3"/>
        <v>0</v>
      </c>
      <c r="N226" s="220"/>
      <c r="O226" s="221"/>
      <c r="P226" s="221"/>
      <c r="Q226" s="221"/>
      <c r="R226" s="159"/>
      <c r="S226" s="20"/>
    </row>
    <row r="227" spans="1:19" ht="24" customHeight="1">
      <c r="A227" s="23"/>
      <c r="B227" s="23"/>
      <c r="C227" s="23"/>
      <c r="D227" s="805"/>
      <c r="E227" s="806"/>
      <c r="F227" s="800"/>
      <c r="G227" s="804"/>
      <c r="H227" s="804"/>
      <c r="I227" s="59"/>
      <c r="J227" s="743"/>
      <c r="K227" s="801"/>
      <c r="L227" s="594" t="s">
        <v>761</v>
      </c>
      <c r="M227" s="320">
        <f t="shared" si="3"/>
        <v>0</v>
      </c>
      <c r="N227" s="220"/>
      <c r="O227" s="221"/>
      <c r="P227" s="221"/>
      <c r="Q227" s="221"/>
      <c r="R227" s="159"/>
      <c r="S227" s="20"/>
    </row>
    <row r="228" spans="1:19" ht="24" customHeight="1">
      <c r="A228" s="23"/>
      <c r="B228" s="23"/>
      <c r="C228" s="23"/>
      <c r="D228" s="805"/>
      <c r="E228" s="806"/>
      <c r="F228" s="800"/>
      <c r="G228" s="804"/>
      <c r="H228" s="804"/>
      <c r="I228" s="59"/>
      <c r="J228" s="743"/>
      <c r="K228" s="304"/>
      <c r="L228" s="594" t="s">
        <v>284</v>
      </c>
      <c r="M228" s="320">
        <f t="shared" si="3"/>
        <v>0</v>
      </c>
      <c r="N228" s="220"/>
      <c r="O228" s="221"/>
      <c r="P228" s="221"/>
      <c r="Q228" s="221"/>
      <c r="R228" s="159"/>
      <c r="S228" s="20"/>
    </row>
    <row r="229" spans="1:19" ht="24" customHeight="1">
      <c r="A229" s="23"/>
      <c r="B229" s="23"/>
      <c r="C229" s="23"/>
      <c r="D229" s="805"/>
      <c r="E229" s="806"/>
      <c r="F229" s="800"/>
      <c r="G229" s="804"/>
      <c r="H229" s="804"/>
      <c r="I229" s="59"/>
      <c r="J229" s="743"/>
      <c r="K229" s="305" t="s">
        <v>195</v>
      </c>
      <c r="L229" s="594" t="s">
        <v>754</v>
      </c>
      <c r="M229" s="320">
        <f t="shared" si="3"/>
        <v>0</v>
      </c>
      <c r="N229" s="220"/>
      <c r="O229" s="221"/>
      <c r="P229" s="221"/>
      <c r="Q229" s="221"/>
      <c r="R229" s="159"/>
      <c r="S229" s="20"/>
    </row>
    <row r="230" spans="1:19" ht="24" customHeight="1">
      <c r="A230" s="23"/>
      <c r="B230" s="23"/>
      <c r="C230" s="23"/>
      <c r="D230" s="805"/>
      <c r="E230" s="806"/>
      <c r="F230" s="800"/>
      <c r="G230" s="804"/>
      <c r="H230" s="804"/>
      <c r="I230" s="59"/>
      <c r="J230" s="743"/>
      <c r="K230" s="743"/>
      <c r="L230" s="594" t="s">
        <v>755</v>
      </c>
      <c r="M230" s="320">
        <f t="shared" si="3"/>
        <v>0</v>
      </c>
      <c r="N230" s="220"/>
      <c r="O230" s="221"/>
      <c r="P230" s="221"/>
      <c r="Q230" s="221"/>
      <c r="R230" s="159"/>
      <c r="S230" s="20"/>
    </row>
    <row r="231" spans="1:19" ht="24" customHeight="1">
      <c r="A231" s="23"/>
      <c r="B231" s="23"/>
      <c r="C231" s="23"/>
      <c r="D231" s="805"/>
      <c r="E231" s="806"/>
      <c r="F231" s="800"/>
      <c r="G231" s="804"/>
      <c r="H231" s="804"/>
      <c r="I231" s="59"/>
      <c r="J231" s="743"/>
      <c r="K231" s="743"/>
      <c r="L231" s="594" t="s">
        <v>756</v>
      </c>
      <c r="M231" s="320">
        <f t="shared" si="3"/>
        <v>0</v>
      </c>
      <c r="N231" s="220"/>
      <c r="O231" s="221"/>
      <c r="P231" s="221"/>
      <c r="Q231" s="221"/>
      <c r="R231" s="159"/>
      <c r="S231" s="20"/>
    </row>
    <row r="232" spans="1:19" ht="24" customHeight="1">
      <c r="A232" s="23"/>
      <c r="B232" s="23"/>
      <c r="C232" s="23"/>
      <c r="D232" s="805"/>
      <c r="E232" s="806"/>
      <c r="F232" s="800"/>
      <c r="G232" s="804"/>
      <c r="H232" s="804"/>
      <c r="I232" s="59"/>
      <c r="J232" s="743"/>
      <c r="K232" s="743"/>
      <c r="L232" s="594" t="s">
        <v>757</v>
      </c>
      <c r="M232" s="320">
        <f t="shared" si="3"/>
        <v>0</v>
      </c>
      <c r="N232" s="220"/>
      <c r="O232" s="221"/>
      <c r="P232" s="221"/>
      <c r="Q232" s="221"/>
      <c r="R232" s="159"/>
      <c r="S232" s="20"/>
    </row>
    <row r="233" spans="1:19" ht="24" customHeight="1">
      <c r="A233" s="23"/>
      <c r="B233" s="23"/>
      <c r="C233" s="23"/>
      <c r="D233" s="805"/>
      <c r="E233" s="806"/>
      <c r="F233" s="800"/>
      <c r="G233" s="804"/>
      <c r="H233" s="804"/>
      <c r="I233" s="59"/>
      <c r="J233" s="743"/>
      <c r="K233" s="743"/>
      <c r="L233" s="594" t="s">
        <v>758</v>
      </c>
      <c r="M233" s="320">
        <f t="shared" si="3"/>
        <v>0</v>
      </c>
      <c r="N233" s="220"/>
      <c r="O233" s="221"/>
      <c r="P233" s="221"/>
      <c r="Q233" s="221"/>
      <c r="R233" s="159"/>
      <c r="S233" s="20"/>
    </row>
    <row r="234" spans="1:19" ht="24" customHeight="1">
      <c r="A234" s="23"/>
      <c r="B234" s="23"/>
      <c r="C234" s="23"/>
      <c r="D234" s="805"/>
      <c r="E234" s="806"/>
      <c r="F234" s="800"/>
      <c r="G234" s="804"/>
      <c r="H234" s="804"/>
      <c r="I234" s="59"/>
      <c r="J234" s="743"/>
      <c r="K234" s="743"/>
      <c r="L234" s="594" t="s">
        <v>759</v>
      </c>
      <c r="M234" s="320">
        <f t="shared" si="3"/>
        <v>0</v>
      </c>
      <c r="N234" s="220"/>
      <c r="O234" s="221"/>
      <c r="P234" s="221"/>
      <c r="Q234" s="221"/>
      <c r="R234" s="159"/>
      <c r="S234" s="20"/>
    </row>
    <row r="235" spans="1:19" ht="24" customHeight="1">
      <c r="A235" s="23"/>
      <c r="B235" s="23"/>
      <c r="C235" s="23"/>
      <c r="D235" s="805"/>
      <c r="E235" s="806"/>
      <c r="F235" s="800"/>
      <c r="G235" s="804"/>
      <c r="H235" s="804"/>
      <c r="I235" s="59"/>
      <c r="J235" s="743"/>
      <c r="K235" s="743"/>
      <c r="L235" s="594" t="s">
        <v>760</v>
      </c>
      <c r="M235" s="320">
        <f t="shared" si="3"/>
        <v>0</v>
      </c>
      <c r="N235" s="220"/>
      <c r="O235" s="221"/>
      <c r="P235" s="221"/>
      <c r="Q235" s="221"/>
      <c r="R235" s="159"/>
      <c r="S235" s="20"/>
    </row>
    <row r="236" spans="1:19" ht="24" customHeight="1">
      <c r="A236" s="23"/>
      <c r="B236" s="23"/>
      <c r="C236" s="23"/>
      <c r="D236" s="805"/>
      <c r="E236" s="806"/>
      <c r="F236" s="800"/>
      <c r="G236" s="804"/>
      <c r="H236" s="804"/>
      <c r="I236" s="59"/>
      <c r="J236" s="743"/>
      <c r="K236" s="743"/>
      <c r="L236" s="594" t="s">
        <v>761</v>
      </c>
      <c r="M236" s="320">
        <f t="shared" si="3"/>
        <v>0</v>
      </c>
      <c r="N236" s="220"/>
      <c r="O236" s="221"/>
      <c r="P236" s="221"/>
      <c r="Q236" s="221"/>
      <c r="R236" s="159"/>
      <c r="S236" s="20"/>
    </row>
    <row r="237" spans="1:19" ht="24" customHeight="1">
      <c r="A237" s="23"/>
      <c r="B237" s="23"/>
      <c r="C237" s="23"/>
      <c r="D237" s="805"/>
      <c r="E237" s="806"/>
      <c r="F237" s="800"/>
      <c r="G237" s="804"/>
      <c r="H237" s="804"/>
      <c r="I237" s="59"/>
      <c r="J237" s="304"/>
      <c r="K237" s="304"/>
      <c r="L237" s="594" t="s">
        <v>284</v>
      </c>
      <c r="M237" s="320">
        <f t="shared" si="3"/>
        <v>0</v>
      </c>
      <c r="N237" s="220"/>
      <c r="O237" s="221"/>
      <c r="P237" s="221"/>
      <c r="Q237" s="221"/>
      <c r="R237" s="159"/>
      <c r="S237" s="20"/>
    </row>
    <row r="238" spans="1:19" ht="24" customHeight="1">
      <c r="A238" s="23"/>
      <c r="B238" s="23"/>
      <c r="C238" s="23"/>
      <c r="D238" s="805"/>
      <c r="E238" s="806"/>
      <c r="F238" s="800"/>
      <c r="G238" s="804"/>
      <c r="H238" s="804"/>
      <c r="I238" s="59"/>
      <c r="J238" s="305" t="s">
        <v>764</v>
      </c>
      <c r="K238" s="807" t="s">
        <v>157</v>
      </c>
      <c r="L238" s="594" t="s">
        <v>754</v>
      </c>
      <c r="M238" s="320">
        <f t="shared" si="3"/>
        <v>0</v>
      </c>
      <c r="N238" s="220"/>
      <c r="O238" s="221"/>
      <c r="P238" s="221"/>
      <c r="Q238" s="221"/>
      <c r="R238" s="159"/>
      <c r="S238" s="20"/>
    </row>
    <row r="239" spans="1:19" ht="24" customHeight="1">
      <c r="A239" s="23"/>
      <c r="B239" s="23"/>
      <c r="C239" s="23"/>
      <c r="D239" s="805"/>
      <c r="E239" s="806"/>
      <c r="F239" s="800"/>
      <c r="G239" s="804"/>
      <c r="H239" s="804"/>
      <c r="I239" s="59"/>
      <c r="J239" s="743"/>
      <c r="K239" s="801"/>
      <c r="L239" s="594" t="s">
        <v>755</v>
      </c>
      <c r="M239" s="320">
        <f t="shared" si="3"/>
        <v>0</v>
      </c>
      <c r="N239" s="220"/>
      <c r="O239" s="221"/>
      <c r="P239" s="221"/>
      <c r="Q239" s="221"/>
      <c r="R239" s="159"/>
      <c r="S239" s="20"/>
    </row>
    <row r="240" spans="1:19" ht="24" customHeight="1">
      <c r="A240" s="23"/>
      <c r="B240" s="23"/>
      <c r="C240" s="23"/>
      <c r="D240" s="805"/>
      <c r="E240" s="806"/>
      <c r="F240" s="800"/>
      <c r="G240" s="804"/>
      <c r="H240" s="804"/>
      <c r="I240" s="59"/>
      <c r="J240" s="743"/>
      <c r="K240" s="801"/>
      <c r="L240" s="594" t="s">
        <v>756</v>
      </c>
      <c r="M240" s="320">
        <f t="shared" si="3"/>
        <v>0</v>
      </c>
      <c r="N240" s="220"/>
      <c r="O240" s="221"/>
      <c r="P240" s="221"/>
      <c r="Q240" s="221"/>
      <c r="R240" s="159"/>
      <c r="S240" s="20"/>
    </row>
    <row r="241" spans="1:19" ht="24" customHeight="1">
      <c r="A241" s="23"/>
      <c r="B241" s="23"/>
      <c r="C241" s="23"/>
      <c r="D241" s="805"/>
      <c r="E241" s="806"/>
      <c r="F241" s="800"/>
      <c r="G241" s="804"/>
      <c r="H241" s="804"/>
      <c r="I241" s="59"/>
      <c r="J241" s="743"/>
      <c r="K241" s="801"/>
      <c r="L241" s="594" t="s">
        <v>757</v>
      </c>
      <c r="M241" s="320">
        <f t="shared" si="3"/>
        <v>0</v>
      </c>
      <c r="N241" s="220"/>
      <c r="O241" s="221"/>
      <c r="P241" s="221"/>
      <c r="Q241" s="221"/>
      <c r="R241" s="159"/>
      <c r="S241" s="20"/>
    </row>
    <row r="242" spans="1:19" ht="24" customHeight="1">
      <c r="A242" s="23"/>
      <c r="B242" s="23"/>
      <c r="C242" s="23"/>
      <c r="D242" s="805"/>
      <c r="E242" s="806"/>
      <c r="F242" s="800"/>
      <c r="G242" s="804"/>
      <c r="H242" s="804"/>
      <c r="I242" s="59"/>
      <c r="J242" s="743"/>
      <c r="K242" s="801"/>
      <c r="L242" s="594" t="s">
        <v>758</v>
      </c>
      <c r="M242" s="320">
        <f t="shared" si="3"/>
        <v>0</v>
      </c>
      <c r="N242" s="220"/>
      <c r="O242" s="221"/>
      <c r="P242" s="221"/>
      <c r="Q242" s="221"/>
      <c r="R242" s="159"/>
      <c r="S242" s="20"/>
    </row>
    <row r="243" spans="1:19" ht="24" customHeight="1">
      <c r="A243" s="23"/>
      <c r="B243" s="23"/>
      <c r="C243" s="23"/>
      <c r="D243" s="805"/>
      <c r="E243" s="806"/>
      <c r="F243" s="800"/>
      <c r="G243" s="804"/>
      <c r="H243" s="804"/>
      <c r="I243" s="59"/>
      <c r="J243" s="743"/>
      <c r="K243" s="801"/>
      <c r="L243" s="594" t="s">
        <v>759</v>
      </c>
      <c r="M243" s="320">
        <f t="shared" si="3"/>
        <v>0</v>
      </c>
      <c r="N243" s="220"/>
      <c r="O243" s="221"/>
      <c r="P243" s="221"/>
      <c r="Q243" s="221"/>
      <c r="R243" s="159"/>
      <c r="S243" s="20"/>
    </row>
    <row r="244" spans="1:19" ht="24" customHeight="1">
      <c r="A244" s="23"/>
      <c r="B244" s="23"/>
      <c r="C244" s="23"/>
      <c r="D244" s="805"/>
      <c r="E244" s="806"/>
      <c r="F244" s="800"/>
      <c r="G244" s="804"/>
      <c r="H244" s="804"/>
      <c r="I244" s="59"/>
      <c r="J244" s="743"/>
      <c r="K244" s="801"/>
      <c r="L244" s="594" t="s">
        <v>760</v>
      </c>
      <c r="M244" s="320">
        <f t="shared" si="3"/>
        <v>0</v>
      </c>
      <c r="N244" s="220"/>
      <c r="O244" s="221"/>
      <c r="P244" s="221"/>
      <c r="Q244" s="221"/>
      <c r="R244" s="159"/>
      <c r="S244" s="20"/>
    </row>
    <row r="245" spans="1:19" ht="24" customHeight="1">
      <c r="A245" s="23"/>
      <c r="B245" s="23"/>
      <c r="C245" s="23"/>
      <c r="D245" s="805"/>
      <c r="E245" s="806"/>
      <c r="F245" s="800"/>
      <c r="G245" s="804"/>
      <c r="H245" s="804"/>
      <c r="I245" s="59"/>
      <c r="J245" s="743"/>
      <c r="K245" s="801"/>
      <c r="L245" s="594" t="s">
        <v>761</v>
      </c>
      <c r="M245" s="320">
        <f t="shared" si="3"/>
        <v>0</v>
      </c>
      <c r="N245" s="220"/>
      <c r="O245" s="221"/>
      <c r="P245" s="221"/>
      <c r="Q245" s="221"/>
      <c r="R245" s="159"/>
      <c r="S245" s="20"/>
    </row>
    <row r="246" spans="1:19" ht="24" customHeight="1">
      <c r="A246" s="23"/>
      <c r="B246" s="23"/>
      <c r="C246" s="23"/>
      <c r="D246" s="805"/>
      <c r="E246" s="806"/>
      <c r="F246" s="800"/>
      <c r="G246" s="804"/>
      <c r="H246" s="804"/>
      <c r="I246" s="59"/>
      <c r="J246" s="743"/>
      <c r="K246" s="304"/>
      <c r="L246" s="594" t="s">
        <v>284</v>
      </c>
      <c r="M246" s="320">
        <f t="shared" si="3"/>
        <v>0</v>
      </c>
      <c r="N246" s="220"/>
      <c r="O246" s="221"/>
      <c r="P246" s="221"/>
      <c r="Q246" s="221"/>
      <c r="R246" s="159"/>
      <c r="S246" s="20"/>
    </row>
    <row r="247" spans="1:19" ht="24" customHeight="1">
      <c r="A247" s="23"/>
      <c r="B247" s="23"/>
      <c r="C247" s="23"/>
      <c r="D247" s="805"/>
      <c r="E247" s="806"/>
      <c r="F247" s="800"/>
      <c r="G247" s="804"/>
      <c r="H247" s="804"/>
      <c r="I247" s="59"/>
      <c r="J247" s="743"/>
      <c r="K247" s="305" t="s">
        <v>195</v>
      </c>
      <c r="L247" s="594" t="s">
        <v>754</v>
      </c>
      <c r="M247" s="320">
        <f t="shared" si="3"/>
        <v>0</v>
      </c>
      <c r="N247" s="220"/>
      <c r="O247" s="221"/>
      <c r="P247" s="221"/>
      <c r="Q247" s="221"/>
      <c r="R247" s="159"/>
      <c r="S247" s="20"/>
    </row>
    <row r="248" spans="1:19" ht="24" customHeight="1">
      <c r="A248" s="23"/>
      <c r="B248" s="23"/>
      <c r="C248" s="23"/>
      <c r="D248" s="805"/>
      <c r="E248" s="806"/>
      <c r="F248" s="800"/>
      <c r="G248" s="804"/>
      <c r="H248" s="804"/>
      <c r="I248" s="59"/>
      <c r="J248" s="743"/>
      <c r="K248" s="743"/>
      <c r="L248" s="594" t="s">
        <v>755</v>
      </c>
      <c r="M248" s="320">
        <f t="shared" si="3"/>
        <v>0</v>
      </c>
      <c r="N248" s="220"/>
      <c r="O248" s="221"/>
      <c r="P248" s="221"/>
      <c r="Q248" s="221"/>
      <c r="R248" s="159"/>
      <c r="S248" s="20"/>
    </row>
    <row r="249" spans="1:19" ht="24" customHeight="1">
      <c r="A249" s="23"/>
      <c r="B249" s="23"/>
      <c r="C249" s="23"/>
      <c r="D249" s="805"/>
      <c r="E249" s="806"/>
      <c r="F249" s="800"/>
      <c r="G249" s="804"/>
      <c r="H249" s="804"/>
      <c r="I249" s="59"/>
      <c r="J249" s="743"/>
      <c r="K249" s="743"/>
      <c r="L249" s="594" t="s">
        <v>756</v>
      </c>
      <c r="M249" s="320">
        <f t="shared" si="3"/>
        <v>0</v>
      </c>
      <c r="N249" s="220"/>
      <c r="O249" s="221"/>
      <c r="P249" s="221"/>
      <c r="Q249" s="221"/>
      <c r="R249" s="159"/>
      <c r="S249" s="20"/>
    </row>
    <row r="250" spans="1:19" ht="24" customHeight="1">
      <c r="A250" s="23"/>
      <c r="B250" s="23"/>
      <c r="C250" s="23"/>
      <c r="D250" s="805"/>
      <c r="E250" s="806"/>
      <c r="F250" s="800"/>
      <c r="G250" s="804"/>
      <c r="H250" s="804"/>
      <c r="I250" s="59"/>
      <c r="J250" s="743"/>
      <c r="K250" s="743"/>
      <c r="L250" s="594" t="s">
        <v>757</v>
      </c>
      <c r="M250" s="320">
        <f t="shared" si="3"/>
        <v>0</v>
      </c>
      <c r="N250" s="220"/>
      <c r="O250" s="221"/>
      <c r="P250" s="221"/>
      <c r="Q250" s="221"/>
      <c r="R250" s="159"/>
      <c r="S250" s="20"/>
    </row>
    <row r="251" spans="1:19" ht="24" customHeight="1">
      <c r="A251" s="23"/>
      <c r="B251" s="23"/>
      <c r="C251" s="23"/>
      <c r="D251" s="805"/>
      <c r="E251" s="806"/>
      <c r="F251" s="800"/>
      <c r="G251" s="804"/>
      <c r="H251" s="804"/>
      <c r="I251" s="59"/>
      <c r="J251" s="743"/>
      <c r="K251" s="743"/>
      <c r="L251" s="594" t="s">
        <v>758</v>
      </c>
      <c r="M251" s="320">
        <f t="shared" si="3"/>
        <v>0</v>
      </c>
      <c r="N251" s="220"/>
      <c r="O251" s="221"/>
      <c r="P251" s="221"/>
      <c r="Q251" s="221"/>
      <c r="R251" s="159"/>
      <c r="S251" s="20"/>
    </row>
    <row r="252" spans="1:19" ht="24" customHeight="1">
      <c r="A252" s="23"/>
      <c r="B252" s="23"/>
      <c r="C252" s="23"/>
      <c r="D252" s="805"/>
      <c r="E252" s="806"/>
      <c r="F252" s="800"/>
      <c r="G252" s="804"/>
      <c r="H252" s="804"/>
      <c r="I252" s="59"/>
      <c r="J252" s="743"/>
      <c r="K252" s="743"/>
      <c r="L252" s="594" t="s">
        <v>759</v>
      </c>
      <c r="M252" s="320">
        <f t="shared" si="3"/>
        <v>0</v>
      </c>
      <c r="N252" s="220"/>
      <c r="O252" s="221"/>
      <c r="P252" s="221"/>
      <c r="Q252" s="221"/>
      <c r="R252" s="159"/>
      <c r="S252" s="20"/>
    </row>
    <row r="253" spans="1:19" ht="24" customHeight="1">
      <c r="A253" s="23"/>
      <c r="B253" s="23"/>
      <c r="C253" s="23"/>
      <c r="D253" s="805"/>
      <c r="E253" s="806"/>
      <c r="F253" s="800"/>
      <c r="G253" s="804"/>
      <c r="H253" s="804"/>
      <c r="I253" s="59"/>
      <c r="J253" s="743"/>
      <c r="K253" s="743"/>
      <c r="L253" s="594" t="s">
        <v>760</v>
      </c>
      <c r="M253" s="320">
        <f t="shared" si="3"/>
        <v>0</v>
      </c>
      <c r="N253" s="220"/>
      <c r="O253" s="221"/>
      <c r="P253" s="221"/>
      <c r="Q253" s="221"/>
      <c r="R253" s="159"/>
      <c r="S253" s="20"/>
    </row>
    <row r="254" spans="1:19" ht="24" customHeight="1">
      <c r="A254" s="23"/>
      <c r="B254" s="23"/>
      <c r="C254" s="23"/>
      <c r="D254" s="805"/>
      <c r="E254" s="806"/>
      <c r="F254" s="800"/>
      <c r="G254" s="804"/>
      <c r="H254" s="804"/>
      <c r="I254" s="59"/>
      <c r="J254" s="743"/>
      <c r="K254" s="743"/>
      <c r="L254" s="594" t="s">
        <v>761</v>
      </c>
      <c r="M254" s="320">
        <f t="shared" si="3"/>
        <v>0</v>
      </c>
      <c r="N254" s="220"/>
      <c r="O254" s="221"/>
      <c r="P254" s="221"/>
      <c r="Q254" s="221"/>
      <c r="R254" s="159"/>
      <c r="S254" s="20"/>
    </row>
    <row r="255" spans="1:19" ht="24" customHeight="1">
      <c r="A255" s="23"/>
      <c r="B255" s="23"/>
      <c r="C255" s="23"/>
      <c r="D255" s="805"/>
      <c r="E255" s="806"/>
      <c r="F255" s="800"/>
      <c r="G255" s="804"/>
      <c r="H255" s="804"/>
      <c r="I255" s="59"/>
      <c r="J255" s="304"/>
      <c r="K255" s="304"/>
      <c r="L255" s="594" t="s">
        <v>284</v>
      </c>
      <c r="M255" s="320">
        <f t="shared" si="3"/>
        <v>0</v>
      </c>
      <c r="N255" s="220"/>
      <c r="O255" s="221"/>
      <c r="P255" s="221"/>
      <c r="Q255" s="221"/>
      <c r="R255" s="159"/>
      <c r="S255" s="20"/>
    </row>
    <row r="256" spans="1:19" ht="24" customHeight="1">
      <c r="A256" s="23"/>
      <c r="B256" s="23"/>
      <c r="C256" s="23"/>
      <c r="D256" s="805"/>
      <c r="E256" s="806"/>
      <c r="F256" s="800"/>
      <c r="G256" s="804"/>
      <c r="H256" s="804"/>
      <c r="I256" s="59"/>
      <c r="J256" s="305" t="s">
        <v>765</v>
      </c>
      <c r="K256" s="807" t="s">
        <v>157</v>
      </c>
      <c r="L256" s="594" t="s">
        <v>754</v>
      </c>
      <c r="M256" s="320">
        <f t="shared" si="3"/>
        <v>0</v>
      </c>
      <c r="N256" s="220"/>
      <c r="O256" s="221"/>
      <c r="P256" s="221"/>
      <c r="Q256" s="221"/>
      <c r="R256" s="159"/>
      <c r="S256" s="20"/>
    </row>
    <row r="257" spans="1:19" ht="24" customHeight="1">
      <c r="A257" s="23"/>
      <c r="B257" s="23"/>
      <c r="C257" s="23"/>
      <c r="D257" s="805"/>
      <c r="E257" s="806"/>
      <c r="F257" s="800"/>
      <c r="G257" s="804"/>
      <c r="H257" s="804"/>
      <c r="I257" s="59"/>
      <c r="J257" s="743"/>
      <c r="K257" s="801"/>
      <c r="L257" s="594" t="s">
        <v>755</v>
      </c>
      <c r="M257" s="320">
        <f t="shared" si="3"/>
        <v>0</v>
      </c>
      <c r="N257" s="220"/>
      <c r="O257" s="221"/>
      <c r="P257" s="221"/>
      <c r="Q257" s="221"/>
      <c r="R257" s="159"/>
      <c r="S257" s="20"/>
    </row>
    <row r="258" spans="1:19" ht="24" customHeight="1">
      <c r="A258" s="23"/>
      <c r="B258" s="23"/>
      <c r="C258" s="23"/>
      <c r="D258" s="805"/>
      <c r="E258" s="806"/>
      <c r="F258" s="800"/>
      <c r="G258" s="804"/>
      <c r="H258" s="804"/>
      <c r="I258" s="59"/>
      <c r="J258" s="743"/>
      <c r="K258" s="801"/>
      <c r="L258" s="594" t="s">
        <v>756</v>
      </c>
      <c r="M258" s="320">
        <f t="shared" si="3"/>
        <v>0</v>
      </c>
      <c r="N258" s="220"/>
      <c r="O258" s="221"/>
      <c r="P258" s="221"/>
      <c r="Q258" s="221"/>
      <c r="R258" s="159"/>
      <c r="S258" s="20"/>
    </row>
    <row r="259" spans="1:19" ht="24" customHeight="1">
      <c r="A259" s="23"/>
      <c r="B259" s="23"/>
      <c r="C259" s="23"/>
      <c r="D259" s="805"/>
      <c r="E259" s="806"/>
      <c r="F259" s="800"/>
      <c r="G259" s="804"/>
      <c r="H259" s="804"/>
      <c r="I259" s="59"/>
      <c r="J259" s="743"/>
      <c r="K259" s="801"/>
      <c r="L259" s="594" t="s">
        <v>757</v>
      </c>
      <c r="M259" s="320">
        <f t="shared" ref="M259:M322" si="4">SUM(N259:R259)</f>
        <v>0</v>
      </c>
      <c r="N259" s="220"/>
      <c r="O259" s="221"/>
      <c r="P259" s="221"/>
      <c r="Q259" s="221"/>
      <c r="R259" s="159"/>
      <c r="S259" s="20"/>
    </row>
    <row r="260" spans="1:19" ht="24" customHeight="1">
      <c r="A260" s="23"/>
      <c r="B260" s="23"/>
      <c r="C260" s="23"/>
      <c r="D260" s="805"/>
      <c r="E260" s="806"/>
      <c r="F260" s="800"/>
      <c r="G260" s="804"/>
      <c r="H260" s="804"/>
      <c r="I260" s="59"/>
      <c r="J260" s="743"/>
      <c r="K260" s="801"/>
      <c r="L260" s="594" t="s">
        <v>758</v>
      </c>
      <c r="M260" s="320">
        <f t="shared" si="4"/>
        <v>0</v>
      </c>
      <c r="N260" s="220"/>
      <c r="O260" s="221"/>
      <c r="P260" s="221"/>
      <c r="Q260" s="221"/>
      <c r="R260" s="159"/>
      <c r="S260" s="20"/>
    </row>
    <row r="261" spans="1:19" ht="24" customHeight="1">
      <c r="A261" s="23"/>
      <c r="B261" s="23"/>
      <c r="C261" s="23"/>
      <c r="D261" s="805"/>
      <c r="E261" s="806"/>
      <c r="F261" s="800"/>
      <c r="G261" s="804"/>
      <c r="H261" s="804"/>
      <c r="I261" s="59"/>
      <c r="J261" s="743"/>
      <c r="K261" s="801"/>
      <c r="L261" s="594" t="s">
        <v>759</v>
      </c>
      <c r="M261" s="320">
        <f t="shared" si="4"/>
        <v>0</v>
      </c>
      <c r="N261" s="220"/>
      <c r="O261" s="221"/>
      <c r="P261" s="221"/>
      <c r="Q261" s="221"/>
      <c r="R261" s="159"/>
      <c r="S261" s="20"/>
    </row>
    <row r="262" spans="1:19" ht="24" customHeight="1">
      <c r="A262" s="23"/>
      <c r="B262" s="23"/>
      <c r="C262" s="23"/>
      <c r="D262" s="805"/>
      <c r="E262" s="806"/>
      <c r="F262" s="800"/>
      <c r="G262" s="804"/>
      <c r="H262" s="804"/>
      <c r="I262" s="59"/>
      <c r="J262" s="743"/>
      <c r="K262" s="801"/>
      <c r="L262" s="594" t="s">
        <v>760</v>
      </c>
      <c r="M262" s="320">
        <f t="shared" si="4"/>
        <v>0</v>
      </c>
      <c r="N262" s="220"/>
      <c r="O262" s="221"/>
      <c r="P262" s="221"/>
      <c r="Q262" s="221"/>
      <c r="R262" s="159"/>
      <c r="S262" s="20"/>
    </row>
    <row r="263" spans="1:19" ht="24" customHeight="1">
      <c r="A263" s="23"/>
      <c r="B263" s="23"/>
      <c r="C263" s="23"/>
      <c r="D263" s="805"/>
      <c r="E263" s="806"/>
      <c r="F263" s="800"/>
      <c r="G263" s="804"/>
      <c r="H263" s="804"/>
      <c r="I263" s="59"/>
      <c r="J263" s="743"/>
      <c r="K263" s="801"/>
      <c r="L263" s="594" t="s">
        <v>761</v>
      </c>
      <c r="M263" s="320">
        <f t="shared" si="4"/>
        <v>0</v>
      </c>
      <c r="N263" s="220"/>
      <c r="O263" s="221"/>
      <c r="P263" s="221"/>
      <c r="Q263" s="221"/>
      <c r="R263" s="159"/>
      <c r="S263" s="20"/>
    </row>
    <row r="264" spans="1:19" ht="24" customHeight="1">
      <c r="A264" s="23"/>
      <c r="B264" s="23"/>
      <c r="C264" s="23"/>
      <c r="D264" s="805"/>
      <c r="E264" s="806"/>
      <c r="F264" s="800"/>
      <c r="G264" s="804"/>
      <c r="H264" s="804"/>
      <c r="I264" s="59"/>
      <c r="J264" s="743"/>
      <c r="K264" s="304"/>
      <c r="L264" s="594" t="s">
        <v>284</v>
      </c>
      <c r="M264" s="320">
        <f t="shared" si="4"/>
        <v>0</v>
      </c>
      <c r="N264" s="220"/>
      <c r="O264" s="221"/>
      <c r="P264" s="221"/>
      <c r="Q264" s="221"/>
      <c r="R264" s="159"/>
      <c r="S264" s="20"/>
    </row>
    <row r="265" spans="1:19" ht="24" customHeight="1">
      <c r="A265" s="23"/>
      <c r="B265" s="23"/>
      <c r="C265" s="23"/>
      <c r="D265" s="805"/>
      <c r="E265" s="806"/>
      <c r="F265" s="800"/>
      <c r="G265" s="804"/>
      <c r="H265" s="804"/>
      <c r="I265" s="59"/>
      <c r="J265" s="743"/>
      <c r="K265" s="305" t="s">
        <v>195</v>
      </c>
      <c r="L265" s="594" t="s">
        <v>754</v>
      </c>
      <c r="M265" s="320">
        <f t="shared" si="4"/>
        <v>0</v>
      </c>
      <c r="N265" s="220"/>
      <c r="O265" s="221"/>
      <c r="P265" s="221"/>
      <c r="Q265" s="221"/>
      <c r="R265" s="159"/>
      <c r="S265" s="20"/>
    </row>
    <row r="266" spans="1:19" ht="24" customHeight="1">
      <c r="A266" s="23"/>
      <c r="B266" s="23"/>
      <c r="C266" s="23"/>
      <c r="D266" s="805"/>
      <c r="E266" s="806"/>
      <c r="F266" s="800"/>
      <c r="G266" s="804"/>
      <c r="H266" s="804"/>
      <c r="I266" s="59"/>
      <c r="J266" s="743"/>
      <c r="K266" s="743"/>
      <c r="L266" s="594" t="s">
        <v>755</v>
      </c>
      <c r="M266" s="320">
        <f t="shared" si="4"/>
        <v>0</v>
      </c>
      <c r="N266" s="220"/>
      <c r="O266" s="221"/>
      <c r="P266" s="221"/>
      <c r="Q266" s="221"/>
      <c r="R266" s="159"/>
      <c r="S266" s="20"/>
    </row>
    <row r="267" spans="1:19" ht="24" customHeight="1">
      <c r="A267" s="23"/>
      <c r="B267" s="23"/>
      <c r="C267" s="23"/>
      <c r="D267" s="805"/>
      <c r="E267" s="806"/>
      <c r="F267" s="800"/>
      <c r="G267" s="804"/>
      <c r="H267" s="804"/>
      <c r="I267" s="59"/>
      <c r="J267" s="743"/>
      <c r="K267" s="743"/>
      <c r="L267" s="594" t="s">
        <v>756</v>
      </c>
      <c r="M267" s="320">
        <f t="shared" si="4"/>
        <v>0</v>
      </c>
      <c r="N267" s="220"/>
      <c r="O267" s="221"/>
      <c r="P267" s="221"/>
      <c r="Q267" s="221"/>
      <c r="R267" s="159"/>
      <c r="S267" s="20"/>
    </row>
    <row r="268" spans="1:19" ht="24" customHeight="1">
      <c r="A268" s="23"/>
      <c r="B268" s="23"/>
      <c r="C268" s="23"/>
      <c r="D268" s="805"/>
      <c r="E268" s="806"/>
      <c r="F268" s="800"/>
      <c r="G268" s="804"/>
      <c r="H268" s="804"/>
      <c r="I268" s="59"/>
      <c r="J268" s="743"/>
      <c r="K268" s="743"/>
      <c r="L268" s="594" t="s">
        <v>757</v>
      </c>
      <c r="M268" s="320">
        <f t="shared" si="4"/>
        <v>0</v>
      </c>
      <c r="N268" s="220"/>
      <c r="O268" s="221"/>
      <c r="P268" s="221"/>
      <c r="Q268" s="221"/>
      <c r="R268" s="159"/>
      <c r="S268" s="20"/>
    </row>
    <row r="269" spans="1:19" ht="24" customHeight="1">
      <c r="A269" s="23"/>
      <c r="B269" s="23"/>
      <c r="C269" s="23"/>
      <c r="D269" s="805"/>
      <c r="E269" s="806"/>
      <c r="F269" s="800"/>
      <c r="G269" s="804"/>
      <c r="H269" s="804"/>
      <c r="I269" s="59"/>
      <c r="J269" s="743"/>
      <c r="K269" s="743"/>
      <c r="L269" s="594" t="s">
        <v>758</v>
      </c>
      <c r="M269" s="320">
        <f t="shared" si="4"/>
        <v>0</v>
      </c>
      <c r="N269" s="220"/>
      <c r="O269" s="221"/>
      <c r="P269" s="221"/>
      <c r="Q269" s="221"/>
      <c r="R269" s="159"/>
      <c r="S269" s="20"/>
    </row>
    <row r="270" spans="1:19" ht="24" customHeight="1">
      <c r="A270" s="23"/>
      <c r="B270" s="23"/>
      <c r="C270" s="23"/>
      <c r="D270" s="805"/>
      <c r="E270" s="806"/>
      <c r="F270" s="800"/>
      <c r="G270" s="804"/>
      <c r="H270" s="804"/>
      <c r="I270" s="59"/>
      <c r="J270" s="743"/>
      <c r="K270" s="743"/>
      <c r="L270" s="594" t="s">
        <v>759</v>
      </c>
      <c r="M270" s="320">
        <f t="shared" si="4"/>
        <v>0</v>
      </c>
      <c r="N270" s="220"/>
      <c r="O270" s="221"/>
      <c r="P270" s="221"/>
      <c r="Q270" s="221"/>
      <c r="R270" s="159"/>
      <c r="S270" s="20"/>
    </row>
    <row r="271" spans="1:19" ht="24" customHeight="1">
      <c r="A271" s="23"/>
      <c r="B271" s="23"/>
      <c r="C271" s="23"/>
      <c r="D271" s="805"/>
      <c r="E271" s="806"/>
      <c r="F271" s="800"/>
      <c r="G271" s="804"/>
      <c r="H271" s="804"/>
      <c r="I271" s="59"/>
      <c r="J271" s="743"/>
      <c r="K271" s="743"/>
      <c r="L271" s="594" t="s">
        <v>760</v>
      </c>
      <c r="M271" s="320">
        <f t="shared" si="4"/>
        <v>0</v>
      </c>
      <c r="N271" s="220"/>
      <c r="O271" s="221"/>
      <c r="P271" s="221"/>
      <c r="Q271" s="221"/>
      <c r="R271" s="159"/>
      <c r="S271" s="20"/>
    </row>
    <row r="272" spans="1:19" ht="24" customHeight="1">
      <c r="A272" s="23"/>
      <c r="B272" s="23"/>
      <c r="C272" s="23"/>
      <c r="D272" s="805"/>
      <c r="E272" s="806"/>
      <c r="F272" s="800"/>
      <c r="G272" s="804"/>
      <c r="H272" s="804"/>
      <c r="I272" s="59"/>
      <c r="J272" s="743"/>
      <c r="K272" s="743"/>
      <c r="L272" s="594" t="s">
        <v>761</v>
      </c>
      <c r="M272" s="320">
        <f t="shared" si="4"/>
        <v>0</v>
      </c>
      <c r="N272" s="220"/>
      <c r="O272" s="221"/>
      <c r="P272" s="221"/>
      <c r="Q272" s="221"/>
      <c r="R272" s="159"/>
      <c r="S272" s="20"/>
    </row>
    <row r="273" spans="1:19" ht="24" customHeight="1">
      <c r="A273" s="23"/>
      <c r="B273" s="23"/>
      <c r="C273" s="23"/>
      <c r="D273" s="805"/>
      <c r="E273" s="806"/>
      <c r="F273" s="800"/>
      <c r="G273" s="804"/>
      <c r="H273" s="804"/>
      <c r="I273" s="59"/>
      <c r="J273" s="304"/>
      <c r="K273" s="304"/>
      <c r="L273" s="594" t="s">
        <v>284</v>
      </c>
      <c r="M273" s="320">
        <f t="shared" si="4"/>
        <v>0</v>
      </c>
      <c r="N273" s="220"/>
      <c r="O273" s="221"/>
      <c r="P273" s="221"/>
      <c r="Q273" s="221"/>
      <c r="R273" s="159"/>
      <c r="S273" s="20"/>
    </row>
    <row r="274" spans="1:19" ht="24" customHeight="1">
      <c r="A274" s="23"/>
      <c r="B274" s="23"/>
      <c r="C274" s="23"/>
      <c r="D274" s="805"/>
      <c r="E274" s="806"/>
      <c r="F274" s="800"/>
      <c r="G274" s="804"/>
      <c r="H274" s="804"/>
      <c r="I274" s="59"/>
      <c r="J274" s="305" t="s">
        <v>766</v>
      </c>
      <c r="K274" s="807" t="s">
        <v>157</v>
      </c>
      <c r="L274" s="594" t="s">
        <v>754</v>
      </c>
      <c r="M274" s="320">
        <f t="shared" si="4"/>
        <v>0</v>
      </c>
      <c r="N274" s="220"/>
      <c r="O274" s="221"/>
      <c r="P274" s="221"/>
      <c r="Q274" s="221"/>
      <c r="R274" s="159"/>
      <c r="S274" s="20"/>
    </row>
    <row r="275" spans="1:19" ht="24" customHeight="1">
      <c r="A275" s="23"/>
      <c r="B275" s="23"/>
      <c r="C275" s="23"/>
      <c r="D275" s="805"/>
      <c r="E275" s="806"/>
      <c r="F275" s="800"/>
      <c r="G275" s="804"/>
      <c r="H275" s="804"/>
      <c r="I275" s="59"/>
      <c r="J275" s="743"/>
      <c r="K275" s="801"/>
      <c r="L275" s="594" t="s">
        <v>755</v>
      </c>
      <c r="M275" s="320">
        <f t="shared" si="4"/>
        <v>0</v>
      </c>
      <c r="N275" s="220"/>
      <c r="O275" s="221"/>
      <c r="P275" s="221"/>
      <c r="Q275" s="221"/>
      <c r="R275" s="159"/>
      <c r="S275" s="20"/>
    </row>
    <row r="276" spans="1:19" ht="24" customHeight="1">
      <c r="A276" s="23"/>
      <c r="B276" s="23"/>
      <c r="C276" s="23"/>
      <c r="D276" s="805"/>
      <c r="E276" s="806"/>
      <c r="F276" s="800"/>
      <c r="G276" s="804"/>
      <c r="H276" s="804"/>
      <c r="I276" s="59"/>
      <c r="J276" s="743"/>
      <c r="K276" s="801"/>
      <c r="L276" s="594" t="s">
        <v>756</v>
      </c>
      <c r="M276" s="320">
        <f t="shared" si="4"/>
        <v>0</v>
      </c>
      <c r="N276" s="220"/>
      <c r="O276" s="221"/>
      <c r="P276" s="221"/>
      <c r="Q276" s="221"/>
      <c r="R276" s="159"/>
      <c r="S276" s="20"/>
    </row>
    <row r="277" spans="1:19" ht="24" customHeight="1">
      <c r="A277" s="23"/>
      <c r="B277" s="23"/>
      <c r="C277" s="23"/>
      <c r="D277" s="805"/>
      <c r="E277" s="806"/>
      <c r="F277" s="800"/>
      <c r="G277" s="804"/>
      <c r="H277" s="804"/>
      <c r="I277" s="59"/>
      <c r="J277" s="743"/>
      <c r="K277" s="801"/>
      <c r="L277" s="594" t="s">
        <v>757</v>
      </c>
      <c r="M277" s="320">
        <f t="shared" si="4"/>
        <v>0</v>
      </c>
      <c r="N277" s="220"/>
      <c r="O277" s="221"/>
      <c r="P277" s="221"/>
      <c r="Q277" s="221"/>
      <c r="R277" s="159"/>
      <c r="S277" s="20"/>
    </row>
    <row r="278" spans="1:19" ht="24" customHeight="1">
      <c r="A278" s="23"/>
      <c r="B278" s="23"/>
      <c r="C278" s="23"/>
      <c r="D278" s="805"/>
      <c r="E278" s="806"/>
      <c r="F278" s="800"/>
      <c r="G278" s="804"/>
      <c r="H278" s="804"/>
      <c r="I278" s="59"/>
      <c r="J278" s="743"/>
      <c r="K278" s="801"/>
      <c r="L278" s="594" t="s">
        <v>758</v>
      </c>
      <c r="M278" s="320">
        <f t="shared" si="4"/>
        <v>0</v>
      </c>
      <c r="N278" s="220"/>
      <c r="O278" s="221"/>
      <c r="P278" s="221"/>
      <c r="Q278" s="221"/>
      <c r="R278" s="159"/>
      <c r="S278" s="20"/>
    </row>
    <row r="279" spans="1:19" ht="24" customHeight="1">
      <c r="A279" s="23"/>
      <c r="B279" s="23"/>
      <c r="C279" s="23"/>
      <c r="D279" s="805"/>
      <c r="E279" s="806"/>
      <c r="F279" s="800"/>
      <c r="G279" s="804"/>
      <c r="H279" s="804"/>
      <c r="I279" s="59"/>
      <c r="J279" s="743"/>
      <c r="K279" s="801"/>
      <c r="L279" s="594" t="s">
        <v>759</v>
      </c>
      <c r="M279" s="320">
        <f t="shared" si="4"/>
        <v>0</v>
      </c>
      <c r="N279" s="220"/>
      <c r="O279" s="221"/>
      <c r="P279" s="221"/>
      <c r="Q279" s="221"/>
      <c r="R279" s="159"/>
      <c r="S279" s="20"/>
    </row>
    <row r="280" spans="1:19" ht="24" customHeight="1">
      <c r="A280" s="23"/>
      <c r="B280" s="23"/>
      <c r="C280" s="23"/>
      <c r="D280" s="805"/>
      <c r="E280" s="806"/>
      <c r="F280" s="800"/>
      <c r="G280" s="804"/>
      <c r="H280" s="804"/>
      <c r="I280" s="59"/>
      <c r="J280" s="743"/>
      <c r="K280" s="801"/>
      <c r="L280" s="594" t="s">
        <v>760</v>
      </c>
      <c r="M280" s="320">
        <f t="shared" si="4"/>
        <v>0</v>
      </c>
      <c r="N280" s="220"/>
      <c r="O280" s="221"/>
      <c r="P280" s="221"/>
      <c r="Q280" s="221"/>
      <c r="R280" s="159"/>
      <c r="S280" s="20"/>
    </row>
    <row r="281" spans="1:19" ht="24" customHeight="1">
      <c r="A281" s="23"/>
      <c r="B281" s="23"/>
      <c r="C281" s="23"/>
      <c r="D281" s="805"/>
      <c r="E281" s="806"/>
      <c r="F281" s="800"/>
      <c r="G281" s="804"/>
      <c r="H281" s="804"/>
      <c r="I281" s="59"/>
      <c r="J281" s="743"/>
      <c r="K281" s="801"/>
      <c r="L281" s="594" t="s">
        <v>761</v>
      </c>
      <c r="M281" s="320">
        <f t="shared" si="4"/>
        <v>0</v>
      </c>
      <c r="N281" s="220"/>
      <c r="O281" s="221"/>
      <c r="P281" s="221"/>
      <c r="Q281" s="221"/>
      <c r="R281" s="159"/>
      <c r="S281" s="20"/>
    </row>
    <row r="282" spans="1:19" ht="24" customHeight="1">
      <c r="A282" s="23"/>
      <c r="B282" s="23"/>
      <c r="C282" s="23"/>
      <c r="D282" s="805"/>
      <c r="E282" s="806"/>
      <c r="F282" s="800"/>
      <c r="G282" s="804"/>
      <c r="H282" s="804"/>
      <c r="I282" s="59"/>
      <c r="J282" s="743"/>
      <c r="K282" s="304"/>
      <c r="L282" s="594" t="s">
        <v>284</v>
      </c>
      <c r="M282" s="320">
        <f t="shared" si="4"/>
        <v>0</v>
      </c>
      <c r="N282" s="220"/>
      <c r="O282" s="221"/>
      <c r="P282" s="221"/>
      <c r="Q282" s="221"/>
      <c r="R282" s="159"/>
      <c r="S282" s="20"/>
    </row>
    <row r="283" spans="1:19" ht="24" customHeight="1">
      <c r="A283" s="23"/>
      <c r="B283" s="23"/>
      <c r="C283" s="23"/>
      <c r="D283" s="805"/>
      <c r="E283" s="806"/>
      <c r="F283" s="800"/>
      <c r="G283" s="804"/>
      <c r="H283" s="804"/>
      <c r="I283" s="59"/>
      <c r="J283" s="743"/>
      <c r="K283" s="305" t="s">
        <v>195</v>
      </c>
      <c r="L283" s="594" t="s">
        <v>754</v>
      </c>
      <c r="M283" s="320">
        <f t="shared" si="4"/>
        <v>0</v>
      </c>
      <c r="N283" s="220"/>
      <c r="O283" s="221"/>
      <c r="P283" s="221"/>
      <c r="Q283" s="221"/>
      <c r="R283" s="159"/>
      <c r="S283" s="20"/>
    </row>
    <row r="284" spans="1:19" ht="24" customHeight="1">
      <c r="A284" s="23"/>
      <c r="B284" s="23"/>
      <c r="C284" s="23"/>
      <c r="D284" s="805"/>
      <c r="E284" s="806"/>
      <c r="F284" s="800"/>
      <c r="G284" s="804"/>
      <c r="H284" s="804"/>
      <c r="I284" s="59"/>
      <c r="J284" s="743"/>
      <c r="K284" s="743"/>
      <c r="L284" s="594" t="s">
        <v>755</v>
      </c>
      <c r="M284" s="320">
        <f t="shared" si="4"/>
        <v>0</v>
      </c>
      <c r="N284" s="220"/>
      <c r="O284" s="221"/>
      <c r="P284" s="221"/>
      <c r="Q284" s="221"/>
      <c r="R284" s="159"/>
      <c r="S284" s="20"/>
    </row>
    <row r="285" spans="1:19" ht="24" customHeight="1">
      <c r="A285" s="23"/>
      <c r="B285" s="23"/>
      <c r="C285" s="23"/>
      <c r="D285" s="805"/>
      <c r="E285" s="806"/>
      <c r="F285" s="800"/>
      <c r="G285" s="804"/>
      <c r="H285" s="804"/>
      <c r="I285" s="59"/>
      <c r="J285" s="743"/>
      <c r="K285" s="743"/>
      <c r="L285" s="594" t="s">
        <v>756</v>
      </c>
      <c r="M285" s="320">
        <f t="shared" si="4"/>
        <v>0</v>
      </c>
      <c r="N285" s="220"/>
      <c r="O285" s="221"/>
      <c r="P285" s="221"/>
      <c r="Q285" s="221"/>
      <c r="R285" s="159"/>
      <c r="S285" s="20"/>
    </row>
    <row r="286" spans="1:19" ht="24" customHeight="1">
      <c r="A286" s="23"/>
      <c r="B286" s="23"/>
      <c r="C286" s="23"/>
      <c r="D286" s="805"/>
      <c r="E286" s="806"/>
      <c r="F286" s="800"/>
      <c r="G286" s="804"/>
      <c r="H286" s="804"/>
      <c r="I286" s="59"/>
      <c r="J286" s="743"/>
      <c r="K286" s="743"/>
      <c r="L286" s="594" t="s">
        <v>757</v>
      </c>
      <c r="M286" s="320">
        <f t="shared" si="4"/>
        <v>0</v>
      </c>
      <c r="N286" s="220"/>
      <c r="O286" s="221"/>
      <c r="P286" s="221"/>
      <c r="Q286" s="221"/>
      <c r="R286" s="159"/>
      <c r="S286" s="20"/>
    </row>
    <row r="287" spans="1:19" ht="24" customHeight="1">
      <c r="A287" s="23"/>
      <c r="B287" s="23"/>
      <c r="C287" s="23"/>
      <c r="D287" s="805"/>
      <c r="E287" s="806"/>
      <c r="F287" s="800"/>
      <c r="G287" s="804"/>
      <c r="H287" s="804"/>
      <c r="I287" s="59"/>
      <c r="J287" s="743"/>
      <c r="K287" s="743"/>
      <c r="L287" s="594" t="s">
        <v>758</v>
      </c>
      <c r="M287" s="320">
        <f t="shared" si="4"/>
        <v>0</v>
      </c>
      <c r="N287" s="220"/>
      <c r="O287" s="221"/>
      <c r="P287" s="221"/>
      <c r="Q287" s="221"/>
      <c r="R287" s="159"/>
      <c r="S287" s="20"/>
    </row>
    <row r="288" spans="1:19" ht="24" customHeight="1">
      <c r="A288" s="23"/>
      <c r="B288" s="23"/>
      <c r="C288" s="23"/>
      <c r="D288" s="805"/>
      <c r="E288" s="806"/>
      <c r="F288" s="800"/>
      <c r="G288" s="804"/>
      <c r="H288" s="804"/>
      <c r="I288" s="59"/>
      <c r="J288" s="743"/>
      <c r="K288" s="743"/>
      <c r="L288" s="594" t="s">
        <v>759</v>
      </c>
      <c r="M288" s="320">
        <f t="shared" si="4"/>
        <v>0</v>
      </c>
      <c r="N288" s="220"/>
      <c r="O288" s="221"/>
      <c r="P288" s="221"/>
      <c r="Q288" s="221"/>
      <c r="R288" s="159"/>
      <c r="S288" s="20"/>
    </row>
    <row r="289" spans="1:19" ht="24" customHeight="1">
      <c r="A289" s="23"/>
      <c r="B289" s="23"/>
      <c r="C289" s="23"/>
      <c r="D289" s="805"/>
      <c r="E289" s="806"/>
      <c r="F289" s="800"/>
      <c r="G289" s="804"/>
      <c r="H289" s="804"/>
      <c r="I289" s="59"/>
      <c r="J289" s="743"/>
      <c r="K289" s="743"/>
      <c r="L289" s="594" t="s">
        <v>760</v>
      </c>
      <c r="M289" s="320">
        <f t="shared" si="4"/>
        <v>0</v>
      </c>
      <c r="N289" s="220"/>
      <c r="O289" s="221"/>
      <c r="P289" s="221"/>
      <c r="Q289" s="221"/>
      <c r="R289" s="159"/>
      <c r="S289" s="20"/>
    </row>
    <row r="290" spans="1:19" ht="24" customHeight="1">
      <c r="A290" s="23"/>
      <c r="B290" s="23"/>
      <c r="C290" s="23"/>
      <c r="D290" s="805"/>
      <c r="E290" s="806"/>
      <c r="F290" s="800"/>
      <c r="G290" s="804"/>
      <c r="H290" s="804"/>
      <c r="I290" s="59"/>
      <c r="J290" s="743"/>
      <c r="K290" s="743"/>
      <c r="L290" s="594" t="s">
        <v>761</v>
      </c>
      <c r="M290" s="320">
        <f t="shared" si="4"/>
        <v>0</v>
      </c>
      <c r="N290" s="220"/>
      <c r="O290" s="221"/>
      <c r="P290" s="221"/>
      <c r="Q290" s="221"/>
      <c r="R290" s="159"/>
      <c r="S290" s="20"/>
    </row>
    <row r="291" spans="1:19" ht="24" customHeight="1">
      <c r="A291" s="23"/>
      <c r="B291" s="23"/>
      <c r="C291" s="23"/>
      <c r="D291" s="805"/>
      <c r="E291" s="806"/>
      <c r="F291" s="800"/>
      <c r="G291" s="804"/>
      <c r="H291" s="804"/>
      <c r="I291" s="59"/>
      <c r="J291" s="304"/>
      <c r="K291" s="304"/>
      <c r="L291" s="594" t="s">
        <v>284</v>
      </c>
      <c r="M291" s="320">
        <f t="shared" si="4"/>
        <v>0</v>
      </c>
      <c r="N291" s="220"/>
      <c r="O291" s="221"/>
      <c r="P291" s="221"/>
      <c r="Q291" s="221"/>
      <c r="R291" s="159"/>
      <c r="S291" s="20"/>
    </row>
    <row r="292" spans="1:19" ht="24" customHeight="1">
      <c r="A292" s="23"/>
      <c r="B292" s="23"/>
      <c r="C292" s="23"/>
      <c r="D292" s="805"/>
      <c r="E292" s="806"/>
      <c r="F292" s="800"/>
      <c r="G292" s="804"/>
      <c r="H292" s="804"/>
      <c r="I292" s="59"/>
      <c r="J292" s="305" t="s">
        <v>767</v>
      </c>
      <c r="K292" s="807" t="s">
        <v>157</v>
      </c>
      <c r="L292" s="594" t="s">
        <v>754</v>
      </c>
      <c r="M292" s="320">
        <f t="shared" si="4"/>
        <v>0</v>
      </c>
      <c r="N292" s="220"/>
      <c r="O292" s="221"/>
      <c r="P292" s="221"/>
      <c r="Q292" s="221"/>
      <c r="R292" s="159"/>
      <c r="S292" s="20"/>
    </row>
    <row r="293" spans="1:19" ht="24" customHeight="1">
      <c r="A293" s="23"/>
      <c r="B293" s="23"/>
      <c r="C293" s="23"/>
      <c r="D293" s="805"/>
      <c r="E293" s="806"/>
      <c r="F293" s="800"/>
      <c r="G293" s="804"/>
      <c r="H293" s="804"/>
      <c r="I293" s="59"/>
      <c r="J293" s="743"/>
      <c r="K293" s="801"/>
      <c r="L293" s="594" t="s">
        <v>755</v>
      </c>
      <c r="M293" s="320">
        <f t="shared" si="4"/>
        <v>0</v>
      </c>
      <c r="N293" s="220"/>
      <c r="O293" s="221"/>
      <c r="P293" s="221"/>
      <c r="Q293" s="221"/>
      <c r="R293" s="159"/>
      <c r="S293" s="20"/>
    </row>
    <row r="294" spans="1:19" ht="24" customHeight="1">
      <c r="A294" s="23"/>
      <c r="B294" s="23"/>
      <c r="C294" s="23"/>
      <c r="D294" s="805"/>
      <c r="E294" s="806"/>
      <c r="F294" s="800"/>
      <c r="G294" s="804"/>
      <c r="H294" s="804"/>
      <c r="I294" s="59"/>
      <c r="J294" s="743"/>
      <c r="K294" s="801"/>
      <c r="L294" s="594" t="s">
        <v>756</v>
      </c>
      <c r="M294" s="320">
        <f t="shared" si="4"/>
        <v>0</v>
      </c>
      <c r="N294" s="220"/>
      <c r="O294" s="221"/>
      <c r="P294" s="221"/>
      <c r="Q294" s="221"/>
      <c r="R294" s="159"/>
      <c r="S294" s="20"/>
    </row>
    <row r="295" spans="1:19" ht="24" customHeight="1">
      <c r="A295" s="23"/>
      <c r="B295" s="23"/>
      <c r="C295" s="23"/>
      <c r="D295" s="805"/>
      <c r="E295" s="806"/>
      <c r="F295" s="800"/>
      <c r="G295" s="804"/>
      <c r="H295" s="804"/>
      <c r="I295" s="59"/>
      <c r="J295" s="743"/>
      <c r="K295" s="801"/>
      <c r="L295" s="594" t="s">
        <v>757</v>
      </c>
      <c r="M295" s="320">
        <f t="shared" si="4"/>
        <v>0</v>
      </c>
      <c r="N295" s="220"/>
      <c r="O295" s="221"/>
      <c r="P295" s="221"/>
      <c r="Q295" s="221"/>
      <c r="R295" s="159"/>
      <c r="S295" s="20"/>
    </row>
    <row r="296" spans="1:19" ht="24" customHeight="1">
      <c r="A296" s="23"/>
      <c r="B296" s="23"/>
      <c r="C296" s="23"/>
      <c r="D296" s="805"/>
      <c r="E296" s="806"/>
      <c r="F296" s="800"/>
      <c r="G296" s="804"/>
      <c r="H296" s="804"/>
      <c r="I296" s="59"/>
      <c r="J296" s="743"/>
      <c r="K296" s="801"/>
      <c r="L296" s="594" t="s">
        <v>758</v>
      </c>
      <c r="M296" s="320">
        <f t="shared" si="4"/>
        <v>0</v>
      </c>
      <c r="N296" s="220"/>
      <c r="O296" s="221"/>
      <c r="P296" s="221"/>
      <c r="Q296" s="221"/>
      <c r="R296" s="159"/>
      <c r="S296" s="20"/>
    </row>
    <row r="297" spans="1:19" ht="24" customHeight="1">
      <c r="A297" s="23"/>
      <c r="B297" s="23"/>
      <c r="C297" s="23"/>
      <c r="D297" s="805"/>
      <c r="E297" s="806"/>
      <c r="F297" s="800"/>
      <c r="G297" s="804"/>
      <c r="H297" s="804"/>
      <c r="I297" s="59"/>
      <c r="J297" s="743"/>
      <c r="K297" s="801"/>
      <c r="L297" s="594" t="s">
        <v>759</v>
      </c>
      <c r="M297" s="320">
        <f t="shared" si="4"/>
        <v>0</v>
      </c>
      <c r="N297" s="220"/>
      <c r="O297" s="221"/>
      <c r="P297" s="221"/>
      <c r="Q297" s="221"/>
      <c r="R297" s="159"/>
      <c r="S297" s="20"/>
    </row>
    <row r="298" spans="1:19" ht="24" customHeight="1">
      <c r="A298" s="23"/>
      <c r="B298" s="23"/>
      <c r="C298" s="23"/>
      <c r="D298" s="805"/>
      <c r="E298" s="806"/>
      <c r="F298" s="800"/>
      <c r="G298" s="804"/>
      <c r="H298" s="804"/>
      <c r="I298" s="59"/>
      <c r="J298" s="743"/>
      <c r="K298" s="801"/>
      <c r="L298" s="594" t="s">
        <v>760</v>
      </c>
      <c r="M298" s="320">
        <f t="shared" si="4"/>
        <v>0</v>
      </c>
      <c r="N298" s="220"/>
      <c r="O298" s="221"/>
      <c r="P298" s="221"/>
      <c r="Q298" s="221"/>
      <c r="R298" s="159"/>
      <c r="S298" s="20"/>
    </row>
    <row r="299" spans="1:19" ht="24" customHeight="1">
      <c r="A299" s="23"/>
      <c r="B299" s="23"/>
      <c r="C299" s="23"/>
      <c r="D299" s="805"/>
      <c r="E299" s="806"/>
      <c r="F299" s="800"/>
      <c r="G299" s="804"/>
      <c r="H299" s="804"/>
      <c r="I299" s="59"/>
      <c r="J299" s="743"/>
      <c r="K299" s="801"/>
      <c r="L299" s="594" t="s">
        <v>761</v>
      </c>
      <c r="M299" s="320">
        <f t="shared" si="4"/>
        <v>0</v>
      </c>
      <c r="N299" s="220"/>
      <c r="O299" s="221"/>
      <c r="P299" s="221"/>
      <c r="Q299" s="221"/>
      <c r="R299" s="159"/>
      <c r="S299" s="20"/>
    </row>
    <row r="300" spans="1:19" ht="24" customHeight="1">
      <c r="A300" s="23"/>
      <c r="B300" s="23"/>
      <c r="C300" s="23"/>
      <c r="D300" s="805"/>
      <c r="E300" s="806"/>
      <c r="F300" s="800"/>
      <c r="G300" s="804"/>
      <c r="H300" s="804"/>
      <c r="I300" s="59"/>
      <c r="J300" s="743"/>
      <c r="K300" s="304"/>
      <c r="L300" s="594" t="s">
        <v>284</v>
      </c>
      <c r="M300" s="320">
        <f t="shared" si="4"/>
        <v>0</v>
      </c>
      <c r="N300" s="220"/>
      <c r="O300" s="221"/>
      <c r="P300" s="221"/>
      <c r="Q300" s="221"/>
      <c r="R300" s="159"/>
      <c r="S300" s="20"/>
    </row>
    <row r="301" spans="1:19" ht="24" customHeight="1">
      <c r="A301" s="23"/>
      <c r="B301" s="23"/>
      <c r="C301" s="23"/>
      <c r="D301" s="805"/>
      <c r="E301" s="806"/>
      <c r="F301" s="800"/>
      <c r="G301" s="804"/>
      <c r="H301" s="804"/>
      <c r="I301" s="59"/>
      <c r="J301" s="743"/>
      <c r="K301" s="305" t="s">
        <v>195</v>
      </c>
      <c r="L301" s="594" t="s">
        <v>754</v>
      </c>
      <c r="M301" s="320">
        <f t="shared" si="4"/>
        <v>0</v>
      </c>
      <c r="N301" s="220"/>
      <c r="O301" s="221"/>
      <c r="P301" s="221"/>
      <c r="Q301" s="221"/>
      <c r="R301" s="159"/>
      <c r="S301" s="20"/>
    </row>
    <row r="302" spans="1:19" ht="24" customHeight="1">
      <c r="A302" s="23"/>
      <c r="B302" s="23"/>
      <c r="C302" s="23"/>
      <c r="D302" s="805"/>
      <c r="E302" s="806"/>
      <c r="F302" s="800"/>
      <c r="G302" s="804"/>
      <c r="H302" s="804"/>
      <c r="I302" s="59"/>
      <c r="J302" s="743"/>
      <c r="K302" s="743"/>
      <c r="L302" s="594" t="s">
        <v>755</v>
      </c>
      <c r="M302" s="320">
        <f t="shared" si="4"/>
        <v>0</v>
      </c>
      <c r="N302" s="220"/>
      <c r="O302" s="221"/>
      <c r="P302" s="221"/>
      <c r="Q302" s="221"/>
      <c r="R302" s="159"/>
      <c r="S302" s="20"/>
    </row>
    <row r="303" spans="1:19" ht="24" customHeight="1">
      <c r="A303" s="23"/>
      <c r="B303" s="23"/>
      <c r="C303" s="23"/>
      <c r="D303" s="805"/>
      <c r="E303" s="806"/>
      <c r="F303" s="800"/>
      <c r="G303" s="804"/>
      <c r="H303" s="804"/>
      <c r="I303" s="59"/>
      <c r="J303" s="743"/>
      <c r="K303" s="743"/>
      <c r="L303" s="594" t="s">
        <v>756</v>
      </c>
      <c r="M303" s="320">
        <f t="shared" si="4"/>
        <v>0</v>
      </c>
      <c r="N303" s="220"/>
      <c r="O303" s="221"/>
      <c r="P303" s="221"/>
      <c r="Q303" s="221"/>
      <c r="R303" s="159"/>
      <c r="S303" s="20"/>
    </row>
    <row r="304" spans="1:19" ht="24" customHeight="1">
      <c r="A304" s="23"/>
      <c r="B304" s="23"/>
      <c r="C304" s="23"/>
      <c r="D304" s="805"/>
      <c r="E304" s="806"/>
      <c r="F304" s="800"/>
      <c r="G304" s="804"/>
      <c r="H304" s="804"/>
      <c r="I304" s="59"/>
      <c r="J304" s="743"/>
      <c r="K304" s="743"/>
      <c r="L304" s="594" t="s">
        <v>757</v>
      </c>
      <c r="M304" s="320">
        <f t="shared" si="4"/>
        <v>0</v>
      </c>
      <c r="N304" s="220"/>
      <c r="O304" s="221"/>
      <c r="P304" s="221"/>
      <c r="Q304" s="221"/>
      <c r="R304" s="159"/>
      <c r="S304" s="20"/>
    </row>
    <row r="305" spans="1:19" ht="24" customHeight="1">
      <c r="A305" s="23"/>
      <c r="B305" s="23"/>
      <c r="C305" s="23"/>
      <c r="D305" s="805"/>
      <c r="E305" s="806"/>
      <c r="F305" s="800"/>
      <c r="G305" s="804"/>
      <c r="H305" s="804"/>
      <c r="I305" s="59"/>
      <c r="J305" s="743"/>
      <c r="K305" s="743"/>
      <c r="L305" s="594" t="s">
        <v>758</v>
      </c>
      <c r="M305" s="320">
        <f t="shared" si="4"/>
        <v>0</v>
      </c>
      <c r="N305" s="220"/>
      <c r="O305" s="221"/>
      <c r="P305" s="221"/>
      <c r="Q305" s="221"/>
      <c r="R305" s="159"/>
      <c r="S305" s="20"/>
    </row>
    <row r="306" spans="1:19" ht="24" customHeight="1">
      <c r="A306" s="23"/>
      <c r="B306" s="23"/>
      <c r="C306" s="23"/>
      <c r="D306" s="805"/>
      <c r="E306" s="806"/>
      <c r="F306" s="800"/>
      <c r="G306" s="804"/>
      <c r="H306" s="804"/>
      <c r="I306" s="59"/>
      <c r="J306" s="743"/>
      <c r="K306" s="743"/>
      <c r="L306" s="594" t="s">
        <v>759</v>
      </c>
      <c r="M306" s="320">
        <f t="shared" si="4"/>
        <v>0</v>
      </c>
      <c r="N306" s="220"/>
      <c r="O306" s="221"/>
      <c r="P306" s="221"/>
      <c r="Q306" s="221"/>
      <c r="R306" s="159"/>
      <c r="S306" s="20"/>
    </row>
    <row r="307" spans="1:19" ht="24" customHeight="1">
      <c r="A307" s="23"/>
      <c r="B307" s="23"/>
      <c r="C307" s="23"/>
      <c r="D307" s="805"/>
      <c r="E307" s="806"/>
      <c r="F307" s="800"/>
      <c r="G307" s="804"/>
      <c r="H307" s="804"/>
      <c r="I307" s="59"/>
      <c r="J307" s="743"/>
      <c r="K307" s="743"/>
      <c r="L307" s="594" t="s">
        <v>760</v>
      </c>
      <c r="M307" s="320">
        <f t="shared" si="4"/>
        <v>0</v>
      </c>
      <c r="N307" s="220"/>
      <c r="O307" s="221"/>
      <c r="P307" s="221"/>
      <c r="Q307" s="221"/>
      <c r="R307" s="159"/>
      <c r="S307" s="20"/>
    </row>
    <row r="308" spans="1:19" ht="24" customHeight="1">
      <c r="A308" s="23"/>
      <c r="B308" s="23"/>
      <c r="C308" s="23"/>
      <c r="D308" s="805"/>
      <c r="E308" s="806"/>
      <c r="F308" s="800"/>
      <c r="G308" s="804"/>
      <c r="H308" s="804"/>
      <c r="I308" s="59"/>
      <c r="J308" s="743"/>
      <c r="K308" s="743"/>
      <c r="L308" s="594" t="s">
        <v>761</v>
      </c>
      <c r="M308" s="320">
        <f t="shared" si="4"/>
        <v>0</v>
      </c>
      <c r="N308" s="220"/>
      <c r="O308" s="221"/>
      <c r="P308" s="221"/>
      <c r="Q308" s="221"/>
      <c r="R308" s="159"/>
      <c r="S308" s="20"/>
    </row>
    <row r="309" spans="1:19" ht="24" customHeight="1">
      <c r="A309" s="23"/>
      <c r="B309" s="23"/>
      <c r="C309" s="23"/>
      <c r="D309" s="805"/>
      <c r="E309" s="806"/>
      <c r="F309" s="800"/>
      <c r="G309" s="804"/>
      <c r="H309" s="804"/>
      <c r="I309" s="59"/>
      <c r="J309" s="304"/>
      <c r="K309" s="304"/>
      <c r="L309" s="594" t="s">
        <v>284</v>
      </c>
      <c r="M309" s="320">
        <f t="shared" si="4"/>
        <v>0</v>
      </c>
      <c r="N309" s="220"/>
      <c r="O309" s="221"/>
      <c r="P309" s="221"/>
      <c r="Q309" s="221"/>
      <c r="R309" s="159"/>
      <c r="S309" s="20"/>
    </row>
    <row r="310" spans="1:19" ht="24" customHeight="1">
      <c r="A310" s="23"/>
      <c r="B310" s="23"/>
      <c r="C310" s="23"/>
      <c r="D310" s="805"/>
      <c r="E310" s="806"/>
      <c r="F310" s="800"/>
      <c r="G310" s="804"/>
      <c r="H310" s="804"/>
      <c r="I310" s="59"/>
      <c r="J310" s="305" t="s">
        <v>768</v>
      </c>
      <c r="K310" s="807" t="s">
        <v>157</v>
      </c>
      <c r="L310" s="594" t="s">
        <v>754</v>
      </c>
      <c r="M310" s="320">
        <f t="shared" si="4"/>
        <v>0</v>
      </c>
      <c r="N310" s="220"/>
      <c r="O310" s="221"/>
      <c r="P310" s="221"/>
      <c r="Q310" s="221"/>
      <c r="R310" s="159"/>
      <c r="S310" s="20"/>
    </row>
    <row r="311" spans="1:19" ht="24" customHeight="1">
      <c r="A311" s="23"/>
      <c r="B311" s="23"/>
      <c r="C311" s="23"/>
      <c r="D311" s="805"/>
      <c r="E311" s="806"/>
      <c r="F311" s="800"/>
      <c r="G311" s="804"/>
      <c r="H311" s="804"/>
      <c r="I311" s="59"/>
      <c r="J311" s="743"/>
      <c r="K311" s="801"/>
      <c r="L311" s="594" t="s">
        <v>755</v>
      </c>
      <c r="M311" s="320">
        <f t="shared" si="4"/>
        <v>0</v>
      </c>
      <c r="N311" s="220"/>
      <c r="O311" s="221"/>
      <c r="P311" s="221"/>
      <c r="Q311" s="221"/>
      <c r="R311" s="159"/>
      <c r="S311" s="20"/>
    </row>
    <row r="312" spans="1:19" ht="24" customHeight="1">
      <c r="A312" s="23"/>
      <c r="B312" s="23"/>
      <c r="C312" s="23"/>
      <c r="D312" s="805"/>
      <c r="E312" s="806"/>
      <c r="F312" s="800"/>
      <c r="G312" s="804"/>
      <c r="H312" s="804"/>
      <c r="I312" s="59"/>
      <c r="J312" s="743"/>
      <c r="K312" s="801"/>
      <c r="L312" s="594" t="s">
        <v>756</v>
      </c>
      <c r="M312" s="320">
        <f t="shared" si="4"/>
        <v>0</v>
      </c>
      <c r="N312" s="220"/>
      <c r="O312" s="221"/>
      <c r="P312" s="221"/>
      <c r="Q312" s="221"/>
      <c r="R312" s="159"/>
      <c r="S312" s="20"/>
    </row>
    <row r="313" spans="1:19" ht="24" customHeight="1">
      <c r="A313" s="23"/>
      <c r="B313" s="23"/>
      <c r="C313" s="23"/>
      <c r="D313" s="805"/>
      <c r="E313" s="806"/>
      <c r="F313" s="800"/>
      <c r="G313" s="804"/>
      <c r="H313" s="804"/>
      <c r="I313" s="59"/>
      <c r="J313" s="743"/>
      <c r="K313" s="801"/>
      <c r="L313" s="594" t="s">
        <v>757</v>
      </c>
      <c r="M313" s="320">
        <f t="shared" si="4"/>
        <v>0</v>
      </c>
      <c r="N313" s="220"/>
      <c r="O313" s="221"/>
      <c r="P313" s="221"/>
      <c r="Q313" s="221"/>
      <c r="R313" s="159"/>
      <c r="S313" s="20"/>
    </row>
    <row r="314" spans="1:19" ht="24" customHeight="1">
      <c r="A314" s="23"/>
      <c r="B314" s="23"/>
      <c r="C314" s="23"/>
      <c r="D314" s="805"/>
      <c r="E314" s="806"/>
      <c r="F314" s="800"/>
      <c r="G314" s="804"/>
      <c r="H314" s="804"/>
      <c r="I314" s="59"/>
      <c r="J314" s="743"/>
      <c r="K314" s="801"/>
      <c r="L314" s="594" t="s">
        <v>758</v>
      </c>
      <c r="M314" s="320">
        <f t="shared" si="4"/>
        <v>0</v>
      </c>
      <c r="N314" s="220"/>
      <c r="O314" s="221"/>
      <c r="P314" s="221"/>
      <c r="Q314" s="221"/>
      <c r="R314" s="159"/>
      <c r="S314" s="20"/>
    </row>
    <row r="315" spans="1:19" ht="24" customHeight="1">
      <c r="A315" s="23"/>
      <c r="B315" s="23"/>
      <c r="C315" s="23"/>
      <c r="D315" s="805"/>
      <c r="E315" s="806"/>
      <c r="F315" s="800"/>
      <c r="G315" s="804"/>
      <c r="H315" s="804"/>
      <c r="I315" s="59"/>
      <c r="J315" s="743"/>
      <c r="K315" s="801"/>
      <c r="L315" s="594" t="s">
        <v>759</v>
      </c>
      <c r="M315" s="320">
        <f t="shared" si="4"/>
        <v>0</v>
      </c>
      <c r="N315" s="220"/>
      <c r="O315" s="221"/>
      <c r="P315" s="221"/>
      <c r="Q315" s="221"/>
      <c r="R315" s="159"/>
      <c r="S315" s="20"/>
    </row>
    <row r="316" spans="1:19" ht="24" customHeight="1">
      <c r="A316" s="23"/>
      <c r="B316" s="23"/>
      <c r="C316" s="23"/>
      <c r="D316" s="805"/>
      <c r="E316" s="806"/>
      <c r="F316" s="800"/>
      <c r="G316" s="804"/>
      <c r="H316" s="804"/>
      <c r="I316" s="59"/>
      <c r="J316" s="743"/>
      <c r="K316" s="801"/>
      <c r="L316" s="594" t="s">
        <v>760</v>
      </c>
      <c r="M316" s="320">
        <f t="shared" si="4"/>
        <v>0</v>
      </c>
      <c r="N316" s="220"/>
      <c r="O316" s="221"/>
      <c r="P316" s="221"/>
      <c r="Q316" s="221"/>
      <c r="R316" s="159"/>
      <c r="S316" s="20"/>
    </row>
    <row r="317" spans="1:19" ht="24" customHeight="1">
      <c r="A317" s="23"/>
      <c r="B317" s="23"/>
      <c r="C317" s="23"/>
      <c r="D317" s="805"/>
      <c r="E317" s="806"/>
      <c r="F317" s="800"/>
      <c r="G317" s="804"/>
      <c r="H317" s="804"/>
      <c r="I317" s="59"/>
      <c r="J317" s="743"/>
      <c r="K317" s="801"/>
      <c r="L317" s="594" t="s">
        <v>761</v>
      </c>
      <c r="M317" s="320">
        <f t="shared" si="4"/>
        <v>0</v>
      </c>
      <c r="N317" s="220"/>
      <c r="O317" s="221"/>
      <c r="P317" s="221"/>
      <c r="Q317" s="221"/>
      <c r="R317" s="159"/>
      <c r="S317" s="20"/>
    </row>
    <row r="318" spans="1:19" ht="24" customHeight="1">
      <c r="A318" s="23"/>
      <c r="B318" s="23"/>
      <c r="C318" s="23"/>
      <c r="D318" s="805"/>
      <c r="E318" s="806"/>
      <c r="F318" s="800"/>
      <c r="G318" s="804"/>
      <c r="H318" s="804"/>
      <c r="I318" s="59"/>
      <c r="J318" s="743"/>
      <c r="K318" s="304"/>
      <c r="L318" s="594" t="s">
        <v>284</v>
      </c>
      <c r="M318" s="320">
        <f t="shared" si="4"/>
        <v>0</v>
      </c>
      <c r="N318" s="220"/>
      <c r="O318" s="221"/>
      <c r="P318" s="221"/>
      <c r="Q318" s="221"/>
      <c r="R318" s="159"/>
      <c r="S318" s="20"/>
    </row>
    <row r="319" spans="1:19" ht="24" customHeight="1">
      <c r="A319" s="23"/>
      <c r="B319" s="23"/>
      <c r="C319" s="23"/>
      <c r="D319" s="805"/>
      <c r="E319" s="806"/>
      <c r="F319" s="800"/>
      <c r="G319" s="804"/>
      <c r="H319" s="804"/>
      <c r="I319" s="59"/>
      <c r="J319" s="743"/>
      <c r="K319" s="305" t="s">
        <v>195</v>
      </c>
      <c r="L319" s="594" t="s">
        <v>754</v>
      </c>
      <c r="M319" s="320">
        <f t="shared" si="4"/>
        <v>0</v>
      </c>
      <c r="N319" s="220"/>
      <c r="O319" s="221"/>
      <c r="P319" s="221"/>
      <c r="Q319" s="221"/>
      <c r="R319" s="159"/>
      <c r="S319" s="20"/>
    </row>
    <row r="320" spans="1:19" ht="24" customHeight="1">
      <c r="A320" s="23"/>
      <c r="B320" s="23"/>
      <c r="C320" s="23"/>
      <c r="D320" s="805"/>
      <c r="E320" s="806"/>
      <c r="F320" s="800"/>
      <c r="G320" s="804"/>
      <c r="H320" s="804"/>
      <c r="I320" s="59"/>
      <c r="J320" s="743"/>
      <c r="K320" s="743"/>
      <c r="L320" s="594" t="s">
        <v>755</v>
      </c>
      <c r="M320" s="320">
        <f t="shared" si="4"/>
        <v>0</v>
      </c>
      <c r="N320" s="220"/>
      <c r="O320" s="221"/>
      <c r="P320" s="221"/>
      <c r="Q320" s="221"/>
      <c r="R320" s="159"/>
      <c r="S320" s="20"/>
    </row>
    <row r="321" spans="1:19" ht="24" customHeight="1">
      <c r="A321" s="23"/>
      <c r="B321" s="23"/>
      <c r="C321" s="23"/>
      <c r="D321" s="805"/>
      <c r="E321" s="806"/>
      <c r="F321" s="800"/>
      <c r="G321" s="804"/>
      <c r="H321" s="804"/>
      <c r="I321" s="59"/>
      <c r="J321" s="743"/>
      <c r="K321" s="743"/>
      <c r="L321" s="594" t="s">
        <v>756</v>
      </c>
      <c r="M321" s="320">
        <f t="shared" si="4"/>
        <v>0</v>
      </c>
      <c r="N321" s="220"/>
      <c r="O321" s="221"/>
      <c r="P321" s="221"/>
      <c r="Q321" s="221"/>
      <c r="R321" s="159"/>
      <c r="S321" s="20"/>
    </row>
    <row r="322" spans="1:19" ht="24" customHeight="1">
      <c r="A322" s="23"/>
      <c r="B322" s="23"/>
      <c r="C322" s="23"/>
      <c r="D322" s="805"/>
      <c r="E322" s="806"/>
      <c r="F322" s="800"/>
      <c r="G322" s="804"/>
      <c r="H322" s="804"/>
      <c r="I322" s="59"/>
      <c r="J322" s="743"/>
      <c r="K322" s="743"/>
      <c r="L322" s="594" t="s">
        <v>757</v>
      </c>
      <c r="M322" s="320">
        <f t="shared" si="4"/>
        <v>0</v>
      </c>
      <c r="N322" s="220"/>
      <c r="O322" s="221"/>
      <c r="P322" s="221"/>
      <c r="Q322" s="221"/>
      <c r="R322" s="159"/>
      <c r="S322" s="20"/>
    </row>
    <row r="323" spans="1:19" ht="24" customHeight="1">
      <c r="A323" s="23"/>
      <c r="B323" s="23"/>
      <c r="C323" s="23"/>
      <c r="D323" s="805"/>
      <c r="E323" s="806"/>
      <c r="F323" s="800"/>
      <c r="G323" s="804"/>
      <c r="H323" s="804"/>
      <c r="I323" s="59"/>
      <c r="J323" s="743"/>
      <c r="K323" s="743"/>
      <c r="L323" s="594" t="s">
        <v>758</v>
      </c>
      <c r="M323" s="320">
        <f t="shared" ref="M323:M386" si="5">SUM(N323:R323)</f>
        <v>0</v>
      </c>
      <c r="N323" s="220"/>
      <c r="O323" s="221"/>
      <c r="P323" s="221"/>
      <c r="Q323" s="221"/>
      <c r="R323" s="159"/>
      <c r="S323" s="20"/>
    </row>
    <row r="324" spans="1:19" ht="24" customHeight="1">
      <c r="A324" s="23"/>
      <c r="B324" s="23"/>
      <c r="C324" s="23"/>
      <c r="D324" s="805"/>
      <c r="E324" s="806"/>
      <c r="F324" s="800"/>
      <c r="G324" s="804"/>
      <c r="H324" s="804"/>
      <c r="I324" s="59"/>
      <c r="J324" s="743"/>
      <c r="K324" s="743"/>
      <c r="L324" s="594" t="s">
        <v>759</v>
      </c>
      <c r="M324" s="320">
        <f t="shared" si="5"/>
        <v>0</v>
      </c>
      <c r="N324" s="220"/>
      <c r="O324" s="221"/>
      <c r="P324" s="221"/>
      <c r="Q324" s="221"/>
      <c r="R324" s="159"/>
      <c r="S324" s="20"/>
    </row>
    <row r="325" spans="1:19" ht="24" customHeight="1">
      <c r="A325" s="23"/>
      <c r="B325" s="23"/>
      <c r="C325" s="23"/>
      <c r="D325" s="805"/>
      <c r="E325" s="806"/>
      <c r="F325" s="800"/>
      <c r="G325" s="804"/>
      <c r="H325" s="804"/>
      <c r="I325" s="59"/>
      <c r="J325" s="743"/>
      <c r="K325" s="743"/>
      <c r="L325" s="594" t="s">
        <v>760</v>
      </c>
      <c r="M325" s="320">
        <f t="shared" si="5"/>
        <v>0</v>
      </c>
      <c r="N325" s="220"/>
      <c r="O325" s="221"/>
      <c r="P325" s="221"/>
      <c r="Q325" s="221"/>
      <c r="R325" s="159"/>
      <c r="S325" s="20"/>
    </row>
    <row r="326" spans="1:19" ht="24" customHeight="1">
      <c r="A326" s="23"/>
      <c r="B326" s="23"/>
      <c r="C326" s="23"/>
      <c r="D326" s="805"/>
      <c r="E326" s="806"/>
      <c r="F326" s="800"/>
      <c r="G326" s="804"/>
      <c r="H326" s="804"/>
      <c r="I326" s="59"/>
      <c r="J326" s="743"/>
      <c r="K326" s="743"/>
      <c r="L326" s="594" t="s">
        <v>761</v>
      </c>
      <c r="M326" s="320">
        <f t="shared" si="5"/>
        <v>0</v>
      </c>
      <c r="N326" s="220"/>
      <c r="O326" s="221"/>
      <c r="P326" s="221"/>
      <c r="Q326" s="221"/>
      <c r="R326" s="159"/>
      <c r="S326" s="20"/>
    </row>
    <row r="327" spans="1:19" ht="24" customHeight="1">
      <c r="A327" s="23"/>
      <c r="B327" s="23"/>
      <c r="C327" s="23"/>
      <c r="D327" s="805"/>
      <c r="E327" s="806"/>
      <c r="F327" s="800"/>
      <c r="G327" s="804"/>
      <c r="H327" s="804"/>
      <c r="I327" s="59"/>
      <c r="J327" s="304"/>
      <c r="K327" s="304"/>
      <c r="L327" s="594" t="s">
        <v>284</v>
      </c>
      <c r="M327" s="320">
        <f t="shared" si="5"/>
        <v>0</v>
      </c>
      <c r="N327" s="220"/>
      <c r="O327" s="221"/>
      <c r="P327" s="221"/>
      <c r="Q327" s="221"/>
      <c r="R327" s="159"/>
      <c r="S327" s="20"/>
    </row>
    <row r="328" spans="1:19" ht="24" customHeight="1">
      <c r="A328" s="23"/>
      <c r="B328" s="23"/>
      <c r="C328" s="23"/>
      <c r="D328" s="805"/>
      <c r="E328" s="806"/>
      <c r="F328" s="800"/>
      <c r="G328" s="804"/>
      <c r="H328" s="804"/>
      <c r="I328" s="59"/>
      <c r="J328" s="305" t="s">
        <v>769</v>
      </c>
      <c r="K328" s="807" t="s">
        <v>157</v>
      </c>
      <c r="L328" s="594" t="s">
        <v>754</v>
      </c>
      <c r="M328" s="320">
        <f t="shared" si="5"/>
        <v>0</v>
      </c>
      <c r="N328" s="220"/>
      <c r="O328" s="221"/>
      <c r="P328" s="221"/>
      <c r="Q328" s="221"/>
      <c r="R328" s="159"/>
      <c r="S328" s="20"/>
    </row>
    <row r="329" spans="1:19" ht="24" customHeight="1">
      <c r="A329" s="23"/>
      <c r="B329" s="23"/>
      <c r="C329" s="23"/>
      <c r="D329" s="805"/>
      <c r="E329" s="806"/>
      <c r="F329" s="800"/>
      <c r="G329" s="804"/>
      <c r="H329" s="804"/>
      <c r="I329" s="59"/>
      <c r="J329" s="743"/>
      <c r="K329" s="801"/>
      <c r="L329" s="594" t="s">
        <v>755</v>
      </c>
      <c r="M329" s="320">
        <f t="shared" si="5"/>
        <v>0</v>
      </c>
      <c r="N329" s="220"/>
      <c r="O329" s="221"/>
      <c r="P329" s="221"/>
      <c r="Q329" s="221"/>
      <c r="R329" s="159"/>
      <c r="S329" s="20"/>
    </row>
    <row r="330" spans="1:19" ht="24" customHeight="1">
      <c r="A330" s="23"/>
      <c r="B330" s="23"/>
      <c r="C330" s="23"/>
      <c r="D330" s="805"/>
      <c r="E330" s="806"/>
      <c r="F330" s="800"/>
      <c r="G330" s="804"/>
      <c r="H330" s="804"/>
      <c r="I330" s="59"/>
      <c r="J330" s="743"/>
      <c r="K330" s="801"/>
      <c r="L330" s="594" t="s">
        <v>756</v>
      </c>
      <c r="M330" s="320">
        <f t="shared" si="5"/>
        <v>0</v>
      </c>
      <c r="N330" s="220"/>
      <c r="O330" s="221"/>
      <c r="P330" s="221"/>
      <c r="Q330" s="221"/>
      <c r="R330" s="159"/>
      <c r="S330" s="20"/>
    </row>
    <row r="331" spans="1:19" ht="24" customHeight="1">
      <c r="A331" s="23"/>
      <c r="B331" s="23"/>
      <c r="C331" s="23"/>
      <c r="D331" s="805"/>
      <c r="E331" s="806"/>
      <c r="F331" s="800"/>
      <c r="G331" s="804"/>
      <c r="H331" s="804"/>
      <c r="I331" s="59"/>
      <c r="J331" s="743"/>
      <c r="K331" s="801"/>
      <c r="L331" s="594" t="s">
        <v>757</v>
      </c>
      <c r="M331" s="320">
        <f t="shared" si="5"/>
        <v>0</v>
      </c>
      <c r="N331" s="220"/>
      <c r="O331" s="221"/>
      <c r="P331" s="221"/>
      <c r="Q331" s="221"/>
      <c r="R331" s="159"/>
      <c r="S331" s="20"/>
    </row>
    <row r="332" spans="1:19" ht="24" customHeight="1">
      <c r="A332" s="23"/>
      <c r="B332" s="23"/>
      <c r="C332" s="23"/>
      <c r="D332" s="805"/>
      <c r="E332" s="806"/>
      <c r="F332" s="800"/>
      <c r="G332" s="804"/>
      <c r="H332" s="804"/>
      <c r="I332" s="59"/>
      <c r="J332" s="743"/>
      <c r="K332" s="801"/>
      <c r="L332" s="594" t="s">
        <v>758</v>
      </c>
      <c r="M332" s="320">
        <f t="shared" si="5"/>
        <v>0</v>
      </c>
      <c r="N332" s="220"/>
      <c r="O332" s="221"/>
      <c r="P332" s="221"/>
      <c r="Q332" s="221"/>
      <c r="R332" s="159"/>
      <c r="S332" s="20"/>
    </row>
    <row r="333" spans="1:19" ht="24" customHeight="1">
      <c r="A333" s="23"/>
      <c r="B333" s="23"/>
      <c r="C333" s="23"/>
      <c r="D333" s="805"/>
      <c r="E333" s="806"/>
      <c r="F333" s="800"/>
      <c r="G333" s="804"/>
      <c r="H333" s="804"/>
      <c r="I333" s="59"/>
      <c r="J333" s="743"/>
      <c r="K333" s="801"/>
      <c r="L333" s="594" t="s">
        <v>759</v>
      </c>
      <c r="M333" s="320">
        <f t="shared" si="5"/>
        <v>0</v>
      </c>
      <c r="N333" s="220"/>
      <c r="O333" s="221"/>
      <c r="P333" s="221"/>
      <c r="Q333" s="221"/>
      <c r="R333" s="159"/>
      <c r="S333" s="20"/>
    </row>
    <row r="334" spans="1:19" ht="24" customHeight="1">
      <c r="A334" s="23"/>
      <c r="B334" s="23"/>
      <c r="C334" s="23"/>
      <c r="D334" s="805"/>
      <c r="E334" s="806"/>
      <c r="F334" s="800"/>
      <c r="G334" s="804"/>
      <c r="H334" s="804"/>
      <c r="I334" s="59"/>
      <c r="J334" s="743"/>
      <c r="K334" s="801"/>
      <c r="L334" s="594" t="s">
        <v>760</v>
      </c>
      <c r="M334" s="320">
        <f t="shared" si="5"/>
        <v>0</v>
      </c>
      <c r="N334" s="220"/>
      <c r="O334" s="221"/>
      <c r="P334" s="221"/>
      <c r="Q334" s="221"/>
      <c r="R334" s="159"/>
      <c r="S334" s="20"/>
    </row>
    <row r="335" spans="1:19" ht="24" customHeight="1">
      <c r="A335" s="23"/>
      <c r="B335" s="23"/>
      <c r="C335" s="23"/>
      <c r="D335" s="805"/>
      <c r="E335" s="806"/>
      <c r="F335" s="800"/>
      <c r="G335" s="804"/>
      <c r="H335" s="804"/>
      <c r="I335" s="59"/>
      <c r="J335" s="743"/>
      <c r="K335" s="801"/>
      <c r="L335" s="594" t="s">
        <v>761</v>
      </c>
      <c r="M335" s="320">
        <f t="shared" si="5"/>
        <v>0</v>
      </c>
      <c r="N335" s="220"/>
      <c r="O335" s="221"/>
      <c r="P335" s="221"/>
      <c r="Q335" s="221"/>
      <c r="R335" s="159"/>
      <c r="S335" s="20"/>
    </row>
    <row r="336" spans="1:19" ht="24" customHeight="1">
      <c r="A336" s="23"/>
      <c r="B336" s="23"/>
      <c r="C336" s="23"/>
      <c r="D336" s="805"/>
      <c r="E336" s="806"/>
      <c r="F336" s="800"/>
      <c r="G336" s="804"/>
      <c r="H336" s="804"/>
      <c r="I336" s="59"/>
      <c r="J336" s="743"/>
      <c r="K336" s="304"/>
      <c r="L336" s="594" t="s">
        <v>284</v>
      </c>
      <c r="M336" s="320">
        <f t="shared" si="5"/>
        <v>0</v>
      </c>
      <c r="N336" s="220"/>
      <c r="O336" s="221"/>
      <c r="P336" s="221"/>
      <c r="Q336" s="221"/>
      <c r="R336" s="159"/>
      <c r="S336" s="20"/>
    </row>
    <row r="337" spans="1:19" ht="24" customHeight="1">
      <c r="A337" s="23"/>
      <c r="B337" s="23"/>
      <c r="C337" s="23"/>
      <c r="D337" s="805"/>
      <c r="E337" s="806"/>
      <c r="F337" s="800"/>
      <c r="G337" s="804"/>
      <c r="H337" s="804"/>
      <c r="I337" s="59"/>
      <c r="J337" s="743"/>
      <c r="K337" s="305" t="s">
        <v>195</v>
      </c>
      <c r="L337" s="594" t="s">
        <v>754</v>
      </c>
      <c r="M337" s="320">
        <f t="shared" si="5"/>
        <v>0</v>
      </c>
      <c r="N337" s="220"/>
      <c r="O337" s="221"/>
      <c r="P337" s="221"/>
      <c r="Q337" s="221"/>
      <c r="R337" s="159"/>
      <c r="S337" s="20"/>
    </row>
    <row r="338" spans="1:19" ht="24" customHeight="1">
      <c r="A338" s="23"/>
      <c r="B338" s="23"/>
      <c r="C338" s="23"/>
      <c r="D338" s="805"/>
      <c r="E338" s="806"/>
      <c r="F338" s="800"/>
      <c r="G338" s="804"/>
      <c r="H338" s="804"/>
      <c r="I338" s="59"/>
      <c r="J338" s="743"/>
      <c r="K338" s="743"/>
      <c r="L338" s="594" t="s">
        <v>755</v>
      </c>
      <c r="M338" s="320">
        <f t="shared" si="5"/>
        <v>0</v>
      </c>
      <c r="N338" s="220"/>
      <c r="O338" s="221"/>
      <c r="P338" s="221"/>
      <c r="Q338" s="221"/>
      <c r="R338" s="159"/>
      <c r="S338" s="20"/>
    </row>
    <row r="339" spans="1:19" ht="24" customHeight="1">
      <c r="A339" s="23"/>
      <c r="B339" s="23"/>
      <c r="C339" s="23"/>
      <c r="D339" s="805"/>
      <c r="E339" s="806"/>
      <c r="F339" s="800"/>
      <c r="G339" s="804"/>
      <c r="H339" s="804"/>
      <c r="I339" s="59"/>
      <c r="J339" s="743"/>
      <c r="K339" s="743"/>
      <c r="L339" s="594" t="s">
        <v>756</v>
      </c>
      <c r="M339" s="320">
        <f t="shared" si="5"/>
        <v>0</v>
      </c>
      <c r="N339" s="220"/>
      <c r="O339" s="221"/>
      <c r="P339" s="221"/>
      <c r="Q339" s="221"/>
      <c r="R339" s="159"/>
      <c r="S339" s="20"/>
    </row>
    <row r="340" spans="1:19" ht="24" customHeight="1">
      <c r="A340" s="23"/>
      <c r="B340" s="23"/>
      <c r="C340" s="23"/>
      <c r="D340" s="805"/>
      <c r="E340" s="806"/>
      <c r="F340" s="800"/>
      <c r="G340" s="804"/>
      <c r="H340" s="804"/>
      <c r="I340" s="59"/>
      <c r="J340" s="743"/>
      <c r="K340" s="743"/>
      <c r="L340" s="594" t="s">
        <v>757</v>
      </c>
      <c r="M340" s="320">
        <f t="shared" si="5"/>
        <v>0</v>
      </c>
      <c r="N340" s="220"/>
      <c r="O340" s="221"/>
      <c r="P340" s="221"/>
      <c r="Q340" s="221"/>
      <c r="R340" s="159"/>
      <c r="S340" s="20"/>
    </row>
    <row r="341" spans="1:19" ht="24" customHeight="1">
      <c r="A341" s="23"/>
      <c r="B341" s="23"/>
      <c r="C341" s="23"/>
      <c r="D341" s="805"/>
      <c r="E341" s="806"/>
      <c r="F341" s="800"/>
      <c r="G341" s="804"/>
      <c r="H341" s="804"/>
      <c r="I341" s="59"/>
      <c r="J341" s="743"/>
      <c r="K341" s="743"/>
      <c r="L341" s="594" t="s">
        <v>758</v>
      </c>
      <c r="M341" s="320">
        <f t="shared" si="5"/>
        <v>0</v>
      </c>
      <c r="N341" s="220"/>
      <c r="O341" s="221"/>
      <c r="P341" s="221"/>
      <c r="Q341" s="221"/>
      <c r="R341" s="159"/>
      <c r="S341" s="20"/>
    </row>
    <row r="342" spans="1:19" ht="24" customHeight="1">
      <c r="A342" s="23"/>
      <c r="B342" s="23"/>
      <c r="C342" s="23"/>
      <c r="D342" s="805"/>
      <c r="E342" s="806"/>
      <c r="F342" s="800"/>
      <c r="G342" s="804"/>
      <c r="H342" s="804"/>
      <c r="I342" s="59"/>
      <c r="J342" s="743"/>
      <c r="K342" s="743"/>
      <c r="L342" s="594" t="s">
        <v>759</v>
      </c>
      <c r="M342" s="320">
        <f t="shared" si="5"/>
        <v>0</v>
      </c>
      <c r="N342" s="220"/>
      <c r="O342" s="221"/>
      <c r="P342" s="221"/>
      <c r="Q342" s="221"/>
      <c r="R342" s="159"/>
      <c r="S342" s="20"/>
    </row>
    <row r="343" spans="1:19" ht="24" customHeight="1">
      <c r="A343" s="23"/>
      <c r="B343" s="23"/>
      <c r="C343" s="23"/>
      <c r="D343" s="805"/>
      <c r="E343" s="806"/>
      <c r="F343" s="800"/>
      <c r="G343" s="804"/>
      <c r="H343" s="804"/>
      <c r="I343" s="59"/>
      <c r="J343" s="743"/>
      <c r="K343" s="743"/>
      <c r="L343" s="594" t="s">
        <v>760</v>
      </c>
      <c r="M343" s="320">
        <f t="shared" si="5"/>
        <v>0</v>
      </c>
      <c r="N343" s="220"/>
      <c r="O343" s="221"/>
      <c r="P343" s="221"/>
      <c r="Q343" s="221"/>
      <c r="R343" s="159"/>
      <c r="S343" s="20"/>
    </row>
    <row r="344" spans="1:19" ht="24" customHeight="1">
      <c r="A344" s="23"/>
      <c r="B344" s="23"/>
      <c r="C344" s="23"/>
      <c r="D344" s="805"/>
      <c r="E344" s="806"/>
      <c r="F344" s="800"/>
      <c r="G344" s="804"/>
      <c r="H344" s="804"/>
      <c r="I344" s="59"/>
      <c r="J344" s="743"/>
      <c r="K344" s="743"/>
      <c r="L344" s="594" t="s">
        <v>761</v>
      </c>
      <c r="M344" s="320">
        <f t="shared" si="5"/>
        <v>0</v>
      </c>
      <c r="N344" s="220"/>
      <c r="O344" s="221"/>
      <c r="P344" s="221"/>
      <c r="Q344" s="221"/>
      <c r="R344" s="159"/>
      <c r="S344" s="20"/>
    </row>
    <row r="345" spans="1:19" ht="24" customHeight="1">
      <c r="A345" s="23"/>
      <c r="B345" s="23"/>
      <c r="C345" s="23"/>
      <c r="D345" s="805"/>
      <c r="E345" s="806"/>
      <c r="F345" s="800"/>
      <c r="G345" s="804"/>
      <c r="H345" s="804"/>
      <c r="I345" s="59"/>
      <c r="J345" s="304"/>
      <c r="K345" s="304"/>
      <c r="L345" s="594" t="s">
        <v>284</v>
      </c>
      <c r="M345" s="320">
        <f t="shared" si="5"/>
        <v>0</v>
      </c>
      <c r="N345" s="220"/>
      <c r="O345" s="221"/>
      <c r="P345" s="221"/>
      <c r="Q345" s="221"/>
      <c r="R345" s="159"/>
      <c r="S345" s="20"/>
    </row>
    <row r="346" spans="1:19" ht="24" customHeight="1">
      <c r="A346" s="23"/>
      <c r="B346" s="23"/>
      <c r="C346" s="23"/>
      <c r="D346" s="805"/>
      <c r="E346" s="806"/>
      <c r="F346" s="800"/>
      <c r="G346" s="804"/>
      <c r="H346" s="804"/>
      <c r="I346" s="59"/>
      <c r="J346" s="305" t="s">
        <v>770</v>
      </c>
      <c r="K346" s="807" t="s">
        <v>157</v>
      </c>
      <c r="L346" s="594" t="s">
        <v>754</v>
      </c>
      <c r="M346" s="320">
        <f t="shared" si="5"/>
        <v>0</v>
      </c>
      <c r="N346" s="220"/>
      <c r="O346" s="221"/>
      <c r="P346" s="221"/>
      <c r="Q346" s="221"/>
      <c r="R346" s="159"/>
      <c r="S346" s="20"/>
    </row>
    <row r="347" spans="1:19" ht="24" customHeight="1">
      <c r="A347" s="23"/>
      <c r="B347" s="23"/>
      <c r="C347" s="23"/>
      <c r="D347" s="805"/>
      <c r="E347" s="806"/>
      <c r="F347" s="800"/>
      <c r="G347" s="804"/>
      <c r="H347" s="804"/>
      <c r="I347" s="59"/>
      <c r="J347" s="743"/>
      <c r="K347" s="801"/>
      <c r="L347" s="594" t="s">
        <v>755</v>
      </c>
      <c r="M347" s="320">
        <f t="shared" si="5"/>
        <v>0</v>
      </c>
      <c r="N347" s="220"/>
      <c r="O347" s="221"/>
      <c r="P347" s="221"/>
      <c r="Q347" s="221"/>
      <c r="R347" s="159"/>
      <c r="S347" s="20"/>
    </row>
    <row r="348" spans="1:19" ht="24" customHeight="1">
      <c r="A348" s="23"/>
      <c r="B348" s="23"/>
      <c r="C348" s="23"/>
      <c r="D348" s="805"/>
      <c r="E348" s="806"/>
      <c r="F348" s="800"/>
      <c r="G348" s="804"/>
      <c r="H348" s="804"/>
      <c r="I348" s="59"/>
      <c r="J348" s="743"/>
      <c r="K348" s="801"/>
      <c r="L348" s="594" t="s">
        <v>756</v>
      </c>
      <c r="M348" s="320">
        <f t="shared" si="5"/>
        <v>0</v>
      </c>
      <c r="N348" s="220"/>
      <c r="O348" s="221"/>
      <c r="P348" s="221"/>
      <c r="Q348" s="221"/>
      <c r="R348" s="159"/>
      <c r="S348" s="20"/>
    </row>
    <row r="349" spans="1:19" ht="24" customHeight="1">
      <c r="A349" s="23"/>
      <c r="B349" s="23"/>
      <c r="C349" s="23"/>
      <c r="D349" s="805"/>
      <c r="E349" s="806"/>
      <c r="F349" s="800"/>
      <c r="G349" s="804"/>
      <c r="H349" s="804"/>
      <c r="I349" s="59"/>
      <c r="J349" s="743"/>
      <c r="K349" s="801"/>
      <c r="L349" s="594" t="s">
        <v>757</v>
      </c>
      <c r="M349" s="320">
        <f t="shared" si="5"/>
        <v>0</v>
      </c>
      <c r="N349" s="220"/>
      <c r="O349" s="221"/>
      <c r="P349" s="221"/>
      <c r="Q349" s="221"/>
      <c r="R349" s="159"/>
      <c r="S349" s="20"/>
    </row>
    <row r="350" spans="1:19" ht="24" customHeight="1">
      <c r="A350" s="23"/>
      <c r="B350" s="23"/>
      <c r="C350" s="23"/>
      <c r="D350" s="805"/>
      <c r="E350" s="806"/>
      <c r="F350" s="800"/>
      <c r="G350" s="804"/>
      <c r="H350" s="804"/>
      <c r="I350" s="59"/>
      <c r="J350" s="743"/>
      <c r="K350" s="801"/>
      <c r="L350" s="594" t="s">
        <v>758</v>
      </c>
      <c r="M350" s="320">
        <f t="shared" si="5"/>
        <v>0</v>
      </c>
      <c r="N350" s="220"/>
      <c r="O350" s="221"/>
      <c r="P350" s="221"/>
      <c r="Q350" s="221"/>
      <c r="R350" s="159"/>
      <c r="S350" s="20"/>
    </row>
    <row r="351" spans="1:19" ht="24" customHeight="1">
      <c r="A351" s="23"/>
      <c r="B351" s="23"/>
      <c r="C351" s="23"/>
      <c r="D351" s="805"/>
      <c r="E351" s="806"/>
      <c r="F351" s="800"/>
      <c r="G351" s="804"/>
      <c r="H351" s="804"/>
      <c r="I351" s="59"/>
      <c r="J351" s="743"/>
      <c r="K351" s="801"/>
      <c r="L351" s="594" t="s">
        <v>759</v>
      </c>
      <c r="M351" s="320">
        <f t="shared" si="5"/>
        <v>0</v>
      </c>
      <c r="N351" s="220"/>
      <c r="O351" s="221"/>
      <c r="P351" s="221"/>
      <c r="Q351" s="221"/>
      <c r="R351" s="159"/>
      <c r="S351" s="20"/>
    </row>
    <row r="352" spans="1:19" ht="24" customHeight="1">
      <c r="A352" s="23"/>
      <c r="B352" s="23"/>
      <c r="C352" s="23"/>
      <c r="D352" s="805"/>
      <c r="E352" s="806"/>
      <c r="F352" s="800"/>
      <c r="G352" s="804"/>
      <c r="H352" s="804"/>
      <c r="I352" s="59"/>
      <c r="J352" s="743"/>
      <c r="K352" s="801"/>
      <c r="L352" s="594" t="s">
        <v>760</v>
      </c>
      <c r="M352" s="320">
        <f t="shared" si="5"/>
        <v>0</v>
      </c>
      <c r="N352" s="220"/>
      <c r="O352" s="221"/>
      <c r="P352" s="221"/>
      <c r="Q352" s="221"/>
      <c r="R352" s="159"/>
      <c r="S352" s="20"/>
    </row>
    <row r="353" spans="1:19" ht="24" customHeight="1">
      <c r="A353" s="23"/>
      <c r="B353" s="23"/>
      <c r="C353" s="23"/>
      <c r="D353" s="805"/>
      <c r="E353" s="806"/>
      <c r="F353" s="800"/>
      <c r="G353" s="804"/>
      <c r="H353" s="804"/>
      <c r="I353" s="59"/>
      <c r="J353" s="743"/>
      <c r="K353" s="801"/>
      <c r="L353" s="594" t="s">
        <v>761</v>
      </c>
      <c r="M353" s="320">
        <f t="shared" si="5"/>
        <v>0</v>
      </c>
      <c r="N353" s="220"/>
      <c r="O353" s="221"/>
      <c r="P353" s="221"/>
      <c r="Q353" s="221"/>
      <c r="R353" s="159"/>
      <c r="S353" s="20"/>
    </row>
    <row r="354" spans="1:19" ht="24" customHeight="1">
      <c r="A354" s="23"/>
      <c r="B354" s="23"/>
      <c r="C354" s="23"/>
      <c r="D354" s="805"/>
      <c r="E354" s="806"/>
      <c r="F354" s="800"/>
      <c r="G354" s="804"/>
      <c r="H354" s="804"/>
      <c r="I354" s="59"/>
      <c r="J354" s="743"/>
      <c r="K354" s="304"/>
      <c r="L354" s="594" t="s">
        <v>284</v>
      </c>
      <c r="M354" s="320">
        <f t="shared" si="5"/>
        <v>0</v>
      </c>
      <c r="N354" s="220"/>
      <c r="O354" s="221"/>
      <c r="P354" s="221"/>
      <c r="Q354" s="221"/>
      <c r="R354" s="159"/>
      <c r="S354" s="20"/>
    </row>
    <row r="355" spans="1:19" ht="24" customHeight="1">
      <c r="A355" s="23"/>
      <c r="B355" s="23"/>
      <c r="C355" s="23"/>
      <c r="D355" s="805"/>
      <c r="E355" s="806"/>
      <c r="F355" s="800"/>
      <c r="G355" s="804"/>
      <c r="H355" s="804"/>
      <c r="I355" s="59"/>
      <c r="J355" s="743"/>
      <c r="K355" s="305" t="s">
        <v>195</v>
      </c>
      <c r="L355" s="594" t="s">
        <v>754</v>
      </c>
      <c r="M355" s="320">
        <f t="shared" si="5"/>
        <v>0</v>
      </c>
      <c r="N355" s="220"/>
      <c r="O355" s="221"/>
      <c r="P355" s="221"/>
      <c r="Q355" s="221"/>
      <c r="R355" s="159"/>
      <c r="S355" s="20"/>
    </row>
    <row r="356" spans="1:19" ht="24" customHeight="1">
      <c r="A356" s="23"/>
      <c r="B356" s="23"/>
      <c r="C356" s="23"/>
      <c r="D356" s="805"/>
      <c r="E356" s="806"/>
      <c r="F356" s="800"/>
      <c r="G356" s="804"/>
      <c r="H356" s="804"/>
      <c r="I356" s="59"/>
      <c r="J356" s="743"/>
      <c r="K356" s="743"/>
      <c r="L356" s="594" t="s">
        <v>755</v>
      </c>
      <c r="M356" s="320">
        <f t="shared" si="5"/>
        <v>0</v>
      </c>
      <c r="N356" s="220"/>
      <c r="O356" s="221"/>
      <c r="P356" s="221"/>
      <c r="Q356" s="221"/>
      <c r="R356" s="159"/>
      <c r="S356" s="20"/>
    </row>
    <row r="357" spans="1:19" ht="24" customHeight="1">
      <c r="A357" s="23"/>
      <c r="B357" s="23"/>
      <c r="C357" s="23"/>
      <c r="D357" s="805"/>
      <c r="E357" s="806"/>
      <c r="F357" s="800"/>
      <c r="G357" s="804"/>
      <c r="H357" s="804"/>
      <c r="I357" s="59"/>
      <c r="J357" s="743"/>
      <c r="K357" s="743"/>
      <c r="L357" s="594" t="s">
        <v>756</v>
      </c>
      <c r="M357" s="320">
        <f t="shared" si="5"/>
        <v>0</v>
      </c>
      <c r="N357" s="220"/>
      <c r="O357" s="221"/>
      <c r="P357" s="221"/>
      <c r="Q357" s="221"/>
      <c r="R357" s="159"/>
      <c r="S357" s="20"/>
    </row>
    <row r="358" spans="1:19" ht="24" customHeight="1">
      <c r="A358" s="23"/>
      <c r="B358" s="23"/>
      <c r="C358" s="23"/>
      <c r="D358" s="805"/>
      <c r="E358" s="806"/>
      <c r="F358" s="800"/>
      <c r="G358" s="804"/>
      <c r="H358" s="804"/>
      <c r="I358" s="59"/>
      <c r="J358" s="743"/>
      <c r="K358" s="743"/>
      <c r="L358" s="594" t="s">
        <v>757</v>
      </c>
      <c r="M358" s="320">
        <f t="shared" si="5"/>
        <v>0</v>
      </c>
      <c r="N358" s="220"/>
      <c r="O358" s="221"/>
      <c r="P358" s="221"/>
      <c r="Q358" s="221"/>
      <c r="R358" s="159"/>
      <c r="S358" s="20"/>
    </row>
    <row r="359" spans="1:19" ht="24" customHeight="1">
      <c r="A359" s="23"/>
      <c r="B359" s="23"/>
      <c r="C359" s="23"/>
      <c r="D359" s="805"/>
      <c r="E359" s="806"/>
      <c r="F359" s="800"/>
      <c r="G359" s="804"/>
      <c r="H359" s="804"/>
      <c r="I359" s="59"/>
      <c r="J359" s="743"/>
      <c r="K359" s="743"/>
      <c r="L359" s="594" t="s">
        <v>758</v>
      </c>
      <c r="M359" s="320">
        <f t="shared" si="5"/>
        <v>0</v>
      </c>
      <c r="N359" s="220"/>
      <c r="O359" s="221"/>
      <c r="P359" s="221"/>
      <c r="Q359" s="221"/>
      <c r="R359" s="159"/>
      <c r="S359" s="20"/>
    </row>
    <row r="360" spans="1:19" ht="24" customHeight="1">
      <c r="A360" s="23"/>
      <c r="B360" s="23"/>
      <c r="C360" s="23"/>
      <c r="D360" s="805"/>
      <c r="E360" s="806"/>
      <c r="F360" s="800"/>
      <c r="G360" s="804"/>
      <c r="H360" s="804"/>
      <c r="I360" s="59"/>
      <c r="J360" s="743"/>
      <c r="K360" s="743"/>
      <c r="L360" s="594" t="s">
        <v>759</v>
      </c>
      <c r="M360" s="320">
        <f t="shared" si="5"/>
        <v>0</v>
      </c>
      <c r="N360" s="220"/>
      <c r="O360" s="221"/>
      <c r="P360" s="221"/>
      <c r="Q360" s="221"/>
      <c r="R360" s="159"/>
      <c r="S360" s="20"/>
    </row>
    <row r="361" spans="1:19" ht="24" customHeight="1">
      <c r="A361" s="23"/>
      <c r="B361" s="23"/>
      <c r="C361" s="23"/>
      <c r="D361" s="805"/>
      <c r="E361" s="806"/>
      <c r="F361" s="800"/>
      <c r="G361" s="804"/>
      <c r="H361" s="804"/>
      <c r="I361" s="59"/>
      <c r="J361" s="743"/>
      <c r="K361" s="743"/>
      <c r="L361" s="594" t="s">
        <v>760</v>
      </c>
      <c r="M361" s="320">
        <f t="shared" si="5"/>
        <v>0</v>
      </c>
      <c r="N361" s="220"/>
      <c r="O361" s="221"/>
      <c r="P361" s="221"/>
      <c r="Q361" s="221"/>
      <c r="R361" s="159"/>
      <c r="S361" s="20"/>
    </row>
    <row r="362" spans="1:19" ht="24" customHeight="1">
      <c r="A362" s="23"/>
      <c r="B362" s="23"/>
      <c r="C362" s="23"/>
      <c r="D362" s="805"/>
      <c r="E362" s="806"/>
      <c r="F362" s="800"/>
      <c r="G362" s="804"/>
      <c r="H362" s="804"/>
      <c r="I362" s="59"/>
      <c r="J362" s="743"/>
      <c r="K362" s="743"/>
      <c r="L362" s="594" t="s">
        <v>761</v>
      </c>
      <c r="M362" s="320">
        <f t="shared" si="5"/>
        <v>0</v>
      </c>
      <c r="N362" s="220"/>
      <c r="O362" s="221"/>
      <c r="P362" s="221"/>
      <c r="Q362" s="221"/>
      <c r="R362" s="159"/>
      <c r="S362" s="20"/>
    </row>
    <row r="363" spans="1:19" ht="24" customHeight="1">
      <c r="A363" s="23"/>
      <c r="B363" s="23"/>
      <c r="C363" s="23"/>
      <c r="D363" s="805"/>
      <c r="E363" s="806"/>
      <c r="F363" s="800"/>
      <c r="G363" s="804"/>
      <c r="H363" s="804"/>
      <c r="I363" s="60"/>
      <c r="J363" s="306"/>
      <c r="K363" s="306"/>
      <c r="L363" s="242" t="s">
        <v>284</v>
      </c>
      <c r="M363" s="329">
        <f t="shared" si="5"/>
        <v>0</v>
      </c>
      <c r="N363" s="222"/>
      <c r="O363" s="223"/>
      <c r="P363" s="223"/>
      <c r="Q363" s="223"/>
      <c r="R363" s="153"/>
      <c r="S363" s="20"/>
    </row>
    <row r="364" spans="1:19" ht="24" customHeight="1">
      <c r="A364" s="23"/>
      <c r="B364" s="23"/>
      <c r="C364" s="23"/>
      <c r="D364" s="805"/>
      <c r="E364" s="806"/>
      <c r="F364" s="800"/>
      <c r="G364" s="804"/>
      <c r="H364" s="804"/>
      <c r="I364" s="59" t="s">
        <v>772</v>
      </c>
      <c r="J364" s="302" t="s">
        <v>753</v>
      </c>
      <c r="K364" s="808" t="s">
        <v>157</v>
      </c>
      <c r="L364" s="596" t="s">
        <v>754</v>
      </c>
      <c r="M364" s="336">
        <f t="shared" si="5"/>
        <v>0</v>
      </c>
      <c r="N364" s="224"/>
      <c r="O364" s="225"/>
      <c r="P364" s="225"/>
      <c r="Q364" s="225"/>
      <c r="R364" s="156"/>
      <c r="S364" s="20"/>
    </row>
    <row r="365" spans="1:19" ht="24" customHeight="1">
      <c r="A365" s="23"/>
      <c r="B365" s="23"/>
      <c r="C365" s="23"/>
      <c r="D365" s="805"/>
      <c r="E365" s="806"/>
      <c r="F365" s="800"/>
      <c r="G365" s="804"/>
      <c r="H365" s="804"/>
      <c r="I365" s="59"/>
      <c r="J365" s="743"/>
      <c r="K365" s="801"/>
      <c r="L365" s="594" t="s">
        <v>755</v>
      </c>
      <c r="M365" s="320">
        <f t="shared" si="5"/>
        <v>0</v>
      </c>
      <c r="N365" s="220"/>
      <c r="O365" s="221"/>
      <c r="P365" s="221"/>
      <c r="Q365" s="221"/>
      <c r="R365" s="159"/>
      <c r="S365" s="20"/>
    </row>
    <row r="366" spans="1:19" ht="24" customHeight="1">
      <c r="A366" s="23"/>
      <c r="B366" s="23"/>
      <c r="C366" s="23"/>
      <c r="D366" s="805"/>
      <c r="E366" s="806"/>
      <c r="F366" s="800"/>
      <c r="G366" s="804"/>
      <c r="H366" s="804"/>
      <c r="I366" s="59"/>
      <c r="J366" s="743"/>
      <c r="K366" s="801"/>
      <c r="L366" s="594" t="s">
        <v>756</v>
      </c>
      <c r="M366" s="320">
        <f t="shared" si="5"/>
        <v>0</v>
      </c>
      <c r="N366" s="220"/>
      <c r="O366" s="221"/>
      <c r="P366" s="221"/>
      <c r="Q366" s="221"/>
      <c r="R366" s="159"/>
      <c r="S366" s="20"/>
    </row>
    <row r="367" spans="1:19" ht="24" customHeight="1">
      <c r="A367" s="23"/>
      <c r="B367" s="23"/>
      <c r="C367" s="23"/>
      <c r="D367" s="805"/>
      <c r="E367" s="806"/>
      <c r="F367" s="800"/>
      <c r="G367" s="804"/>
      <c r="H367" s="804"/>
      <c r="I367" s="59"/>
      <c r="J367" s="743"/>
      <c r="K367" s="801"/>
      <c r="L367" s="594" t="s">
        <v>757</v>
      </c>
      <c r="M367" s="320">
        <f t="shared" si="5"/>
        <v>0</v>
      </c>
      <c r="N367" s="220"/>
      <c r="O367" s="221"/>
      <c r="P367" s="221"/>
      <c r="Q367" s="221"/>
      <c r="R367" s="159"/>
      <c r="S367" s="20"/>
    </row>
    <row r="368" spans="1:19" ht="24" customHeight="1">
      <c r="A368" s="23"/>
      <c r="B368" s="23"/>
      <c r="C368" s="23"/>
      <c r="D368" s="805"/>
      <c r="E368" s="806"/>
      <c r="F368" s="800"/>
      <c r="G368" s="804"/>
      <c r="H368" s="804"/>
      <c r="I368" s="59"/>
      <c r="J368" s="743"/>
      <c r="K368" s="801"/>
      <c r="L368" s="594" t="s">
        <v>758</v>
      </c>
      <c r="M368" s="320">
        <f t="shared" si="5"/>
        <v>0</v>
      </c>
      <c r="N368" s="220"/>
      <c r="O368" s="221"/>
      <c r="P368" s="221"/>
      <c r="Q368" s="221"/>
      <c r="R368" s="159"/>
      <c r="S368" s="20"/>
    </row>
    <row r="369" spans="1:19" ht="24" customHeight="1">
      <c r="A369" s="23"/>
      <c r="B369" s="23"/>
      <c r="C369" s="23"/>
      <c r="D369" s="805"/>
      <c r="E369" s="806"/>
      <c r="F369" s="800"/>
      <c r="G369" s="804"/>
      <c r="H369" s="804"/>
      <c r="I369" s="59"/>
      <c r="J369" s="743"/>
      <c r="K369" s="801"/>
      <c r="L369" s="594" t="s">
        <v>759</v>
      </c>
      <c r="M369" s="320">
        <f t="shared" si="5"/>
        <v>0</v>
      </c>
      <c r="N369" s="220"/>
      <c r="O369" s="221"/>
      <c r="P369" s="221"/>
      <c r="Q369" s="221"/>
      <c r="R369" s="159"/>
      <c r="S369" s="20"/>
    </row>
    <row r="370" spans="1:19" ht="24" customHeight="1">
      <c r="A370" s="23"/>
      <c r="B370" s="23"/>
      <c r="C370" s="23"/>
      <c r="D370" s="805"/>
      <c r="E370" s="806"/>
      <c r="F370" s="800"/>
      <c r="G370" s="804"/>
      <c r="H370" s="804"/>
      <c r="I370" s="59"/>
      <c r="J370" s="743"/>
      <c r="K370" s="801"/>
      <c r="L370" s="594" t="s">
        <v>760</v>
      </c>
      <c r="M370" s="320">
        <f t="shared" si="5"/>
        <v>0</v>
      </c>
      <c r="N370" s="220"/>
      <c r="O370" s="221"/>
      <c r="P370" s="221"/>
      <c r="Q370" s="221"/>
      <c r="R370" s="159"/>
      <c r="S370" s="20"/>
    </row>
    <row r="371" spans="1:19" ht="24" customHeight="1">
      <c r="A371" s="23"/>
      <c r="B371" s="23"/>
      <c r="C371" s="23"/>
      <c r="D371" s="805"/>
      <c r="E371" s="806"/>
      <c r="F371" s="800"/>
      <c r="G371" s="804"/>
      <c r="H371" s="804"/>
      <c r="I371" s="59"/>
      <c r="J371" s="743"/>
      <c r="K371" s="801"/>
      <c r="L371" s="594" t="s">
        <v>761</v>
      </c>
      <c r="M371" s="320">
        <f t="shared" si="5"/>
        <v>0</v>
      </c>
      <c r="N371" s="220"/>
      <c r="O371" s="221"/>
      <c r="P371" s="221"/>
      <c r="Q371" s="221"/>
      <c r="R371" s="159"/>
      <c r="S371" s="20"/>
    </row>
    <row r="372" spans="1:19" ht="24" customHeight="1">
      <c r="A372" s="23"/>
      <c r="B372" s="23"/>
      <c r="C372" s="23"/>
      <c r="D372" s="805"/>
      <c r="E372" s="806"/>
      <c r="F372" s="800"/>
      <c r="G372" s="804"/>
      <c r="H372" s="804"/>
      <c r="I372" s="59"/>
      <c r="J372" s="743"/>
      <c r="K372" s="304"/>
      <c r="L372" s="594" t="s">
        <v>284</v>
      </c>
      <c r="M372" s="320">
        <f t="shared" si="5"/>
        <v>0</v>
      </c>
      <c r="N372" s="220"/>
      <c r="O372" s="221"/>
      <c r="P372" s="221"/>
      <c r="Q372" s="221"/>
      <c r="R372" s="159"/>
      <c r="S372" s="20"/>
    </row>
    <row r="373" spans="1:19" ht="24" customHeight="1">
      <c r="A373" s="23"/>
      <c r="B373" s="23"/>
      <c r="C373" s="23"/>
      <c r="D373" s="805"/>
      <c r="E373" s="806"/>
      <c r="F373" s="800"/>
      <c r="G373" s="804"/>
      <c r="H373" s="804"/>
      <c r="I373" s="59"/>
      <c r="J373" s="743"/>
      <c r="K373" s="305" t="s">
        <v>195</v>
      </c>
      <c r="L373" s="594" t="s">
        <v>754</v>
      </c>
      <c r="M373" s="320">
        <f t="shared" si="5"/>
        <v>0</v>
      </c>
      <c r="N373" s="220"/>
      <c r="O373" s="221"/>
      <c r="P373" s="221"/>
      <c r="Q373" s="221"/>
      <c r="R373" s="159"/>
      <c r="S373" s="20"/>
    </row>
    <row r="374" spans="1:19" ht="24" customHeight="1">
      <c r="A374" s="23"/>
      <c r="B374" s="23"/>
      <c r="C374" s="23"/>
      <c r="D374" s="805"/>
      <c r="E374" s="806"/>
      <c r="F374" s="800"/>
      <c r="G374" s="804"/>
      <c r="H374" s="804"/>
      <c r="I374" s="59"/>
      <c r="J374" s="743"/>
      <c r="K374" s="743"/>
      <c r="L374" s="594" t="s">
        <v>755</v>
      </c>
      <c r="M374" s="320">
        <f t="shared" si="5"/>
        <v>0</v>
      </c>
      <c r="N374" s="220"/>
      <c r="O374" s="221"/>
      <c r="P374" s="221"/>
      <c r="Q374" s="221"/>
      <c r="R374" s="159"/>
      <c r="S374" s="20"/>
    </row>
    <row r="375" spans="1:19" ht="24" customHeight="1">
      <c r="A375" s="23"/>
      <c r="B375" s="23"/>
      <c r="C375" s="23"/>
      <c r="D375" s="805"/>
      <c r="E375" s="806"/>
      <c r="F375" s="800"/>
      <c r="G375" s="804"/>
      <c r="H375" s="804"/>
      <c r="I375" s="59"/>
      <c r="J375" s="743"/>
      <c r="K375" s="743"/>
      <c r="L375" s="594" t="s">
        <v>756</v>
      </c>
      <c r="M375" s="320">
        <f t="shared" si="5"/>
        <v>0</v>
      </c>
      <c r="N375" s="220"/>
      <c r="O375" s="221"/>
      <c r="P375" s="221"/>
      <c r="Q375" s="221"/>
      <c r="R375" s="159"/>
      <c r="S375" s="20"/>
    </row>
    <row r="376" spans="1:19" ht="24" customHeight="1">
      <c r="A376" s="23"/>
      <c r="B376" s="23"/>
      <c r="C376" s="23"/>
      <c r="D376" s="805"/>
      <c r="E376" s="806"/>
      <c r="F376" s="800"/>
      <c r="G376" s="804"/>
      <c r="H376" s="804"/>
      <c r="I376" s="59"/>
      <c r="J376" s="743"/>
      <c r="K376" s="743"/>
      <c r="L376" s="594" t="s">
        <v>757</v>
      </c>
      <c r="M376" s="320">
        <f t="shared" si="5"/>
        <v>0</v>
      </c>
      <c r="N376" s="220"/>
      <c r="O376" s="221"/>
      <c r="P376" s="221"/>
      <c r="Q376" s="221"/>
      <c r="R376" s="159"/>
      <c r="S376" s="20"/>
    </row>
    <row r="377" spans="1:19" ht="24" customHeight="1">
      <c r="A377" s="23"/>
      <c r="B377" s="23"/>
      <c r="C377" s="23"/>
      <c r="D377" s="805"/>
      <c r="E377" s="806"/>
      <c r="F377" s="800"/>
      <c r="G377" s="804"/>
      <c r="H377" s="804"/>
      <c r="I377" s="59"/>
      <c r="J377" s="743"/>
      <c r="K377" s="743"/>
      <c r="L377" s="594" t="s">
        <v>758</v>
      </c>
      <c r="M377" s="320">
        <f t="shared" si="5"/>
        <v>0</v>
      </c>
      <c r="N377" s="220"/>
      <c r="O377" s="221"/>
      <c r="P377" s="221"/>
      <c r="Q377" s="221"/>
      <c r="R377" s="159"/>
      <c r="S377" s="20"/>
    </row>
    <row r="378" spans="1:19" ht="24" customHeight="1">
      <c r="A378" s="23"/>
      <c r="B378" s="23"/>
      <c r="C378" s="23"/>
      <c r="D378" s="805"/>
      <c r="E378" s="806"/>
      <c r="F378" s="800"/>
      <c r="G378" s="804"/>
      <c r="H378" s="804"/>
      <c r="I378" s="59"/>
      <c r="J378" s="743"/>
      <c r="K378" s="743"/>
      <c r="L378" s="594" t="s">
        <v>759</v>
      </c>
      <c r="M378" s="320">
        <f t="shared" si="5"/>
        <v>0</v>
      </c>
      <c r="N378" s="220"/>
      <c r="O378" s="221"/>
      <c r="P378" s="221"/>
      <c r="Q378" s="221"/>
      <c r="R378" s="159"/>
      <c r="S378" s="20"/>
    </row>
    <row r="379" spans="1:19" ht="24" customHeight="1">
      <c r="A379" s="23"/>
      <c r="B379" s="23"/>
      <c r="C379" s="23"/>
      <c r="D379" s="805"/>
      <c r="E379" s="806"/>
      <c r="F379" s="800"/>
      <c r="G379" s="804"/>
      <c r="H379" s="804"/>
      <c r="I379" s="59"/>
      <c r="J379" s="743"/>
      <c r="K379" s="743"/>
      <c r="L379" s="594" t="s">
        <v>760</v>
      </c>
      <c r="M379" s="320">
        <f t="shared" si="5"/>
        <v>0</v>
      </c>
      <c r="N379" s="220"/>
      <c r="O379" s="221"/>
      <c r="P379" s="221"/>
      <c r="Q379" s="221"/>
      <c r="R379" s="159"/>
      <c r="S379" s="20"/>
    </row>
    <row r="380" spans="1:19" ht="24" customHeight="1">
      <c r="A380" s="23"/>
      <c r="B380" s="23"/>
      <c r="C380" s="23"/>
      <c r="D380" s="805"/>
      <c r="E380" s="806"/>
      <c r="F380" s="800"/>
      <c r="G380" s="804"/>
      <c r="H380" s="804"/>
      <c r="I380" s="59"/>
      <c r="J380" s="743"/>
      <c r="K380" s="743"/>
      <c r="L380" s="594" t="s">
        <v>761</v>
      </c>
      <c r="M380" s="320">
        <f t="shared" si="5"/>
        <v>0</v>
      </c>
      <c r="N380" s="220"/>
      <c r="O380" s="221"/>
      <c r="P380" s="221"/>
      <c r="Q380" s="221"/>
      <c r="R380" s="159"/>
      <c r="S380" s="20"/>
    </row>
    <row r="381" spans="1:19" ht="24" customHeight="1">
      <c r="A381" s="23"/>
      <c r="B381" s="23"/>
      <c r="C381" s="23"/>
      <c r="D381" s="805"/>
      <c r="E381" s="806"/>
      <c r="F381" s="800"/>
      <c r="G381" s="804"/>
      <c r="H381" s="804"/>
      <c r="I381" s="59"/>
      <c r="J381" s="304"/>
      <c r="K381" s="304"/>
      <c r="L381" s="594" t="s">
        <v>284</v>
      </c>
      <c r="M381" s="320">
        <f t="shared" si="5"/>
        <v>0</v>
      </c>
      <c r="N381" s="220"/>
      <c r="O381" s="221"/>
      <c r="P381" s="221"/>
      <c r="Q381" s="221"/>
      <c r="R381" s="159"/>
      <c r="S381" s="20"/>
    </row>
    <row r="382" spans="1:19" ht="24" customHeight="1">
      <c r="A382" s="23"/>
      <c r="B382" s="23"/>
      <c r="C382" s="23"/>
      <c r="D382" s="805"/>
      <c r="E382" s="806"/>
      <c r="F382" s="800"/>
      <c r="G382" s="804"/>
      <c r="H382" s="804"/>
      <c r="I382" s="59"/>
      <c r="J382" s="305" t="s">
        <v>762</v>
      </c>
      <c r="K382" s="807" t="s">
        <v>157</v>
      </c>
      <c r="L382" s="594" t="s">
        <v>754</v>
      </c>
      <c r="M382" s="320">
        <f t="shared" si="5"/>
        <v>0</v>
      </c>
      <c r="N382" s="220"/>
      <c r="O382" s="221"/>
      <c r="P382" s="221"/>
      <c r="Q382" s="221"/>
      <c r="R382" s="159"/>
      <c r="S382" s="20"/>
    </row>
    <row r="383" spans="1:19" ht="24" customHeight="1">
      <c r="A383" s="23"/>
      <c r="B383" s="23"/>
      <c r="C383" s="23"/>
      <c r="D383" s="805"/>
      <c r="E383" s="806"/>
      <c r="F383" s="800"/>
      <c r="G383" s="804"/>
      <c r="H383" s="804"/>
      <c r="I383" s="59"/>
      <c r="J383" s="743"/>
      <c r="K383" s="801"/>
      <c r="L383" s="594" t="s">
        <v>755</v>
      </c>
      <c r="M383" s="320">
        <f t="shared" si="5"/>
        <v>0</v>
      </c>
      <c r="N383" s="220"/>
      <c r="O383" s="221"/>
      <c r="P383" s="221"/>
      <c r="Q383" s="221"/>
      <c r="R383" s="159"/>
      <c r="S383" s="20"/>
    </row>
    <row r="384" spans="1:19" ht="24" customHeight="1">
      <c r="A384" s="23"/>
      <c r="B384" s="23"/>
      <c r="C384" s="23"/>
      <c r="D384" s="805"/>
      <c r="E384" s="806"/>
      <c r="F384" s="800"/>
      <c r="G384" s="804"/>
      <c r="H384" s="804"/>
      <c r="I384" s="59"/>
      <c r="J384" s="743"/>
      <c r="K384" s="801"/>
      <c r="L384" s="594" t="s">
        <v>756</v>
      </c>
      <c r="M384" s="320">
        <f t="shared" si="5"/>
        <v>0</v>
      </c>
      <c r="N384" s="220"/>
      <c r="O384" s="221"/>
      <c r="P384" s="221"/>
      <c r="Q384" s="221"/>
      <c r="R384" s="159"/>
      <c r="S384" s="20"/>
    </row>
    <row r="385" spans="1:19" ht="24" customHeight="1">
      <c r="A385" s="23"/>
      <c r="B385" s="23"/>
      <c r="C385" s="23"/>
      <c r="D385" s="805"/>
      <c r="E385" s="806"/>
      <c r="F385" s="800"/>
      <c r="G385" s="804"/>
      <c r="H385" s="804"/>
      <c r="I385" s="59"/>
      <c r="J385" s="743"/>
      <c r="K385" s="801"/>
      <c r="L385" s="594" t="s">
        <v>757</v>
      </c>
      <c r="M385" s="320">
        <f t="shared" si="5"/>
        <v>0</v>
      </c>
      <c r="N385" s="220"/>
      <c r="O385" s="221"/>
      <c r="P385" s="221"/>
      <c r="Q385" s="221"/>
      <c r="R385" s="159"/>
      <c r="S385" s="20"/>
    </row>
    <row r="386" spans="1:19" ht="24" customHeight="1">
      <c r="A386" s="23"/>
      <c r="B386" s="23"/>
      <c r="C386" s="23"/>
      <c r="D386" s="805"/>
      <c r="E386" s="806"/>
      <c r="F386" s="800"/>
      <c r="G386" s="804"/>
      <c r="H386" s="804"/>
      <c r="I386" s="59"/>
      <c r="J386" s="743"/>
      <c r="K386" s="801"/>
      <c r="L386" s="594" t="s">
        <v>758</v>
      </c>
      <c r="M386" s="320">
        <f t="shared" si="5"/>
        <v>0</v>
      </c>
      <c r="N386" s="220"/>
      <c r="O386" s="221"/>
      <c r="P386" s="221"/>
      <c r="Q386" s="221"/>
      <c r="R386" s="159"/>
      <c r="S386" s="20"/>
    </row>
    <row r="387" spans="1:19" ht="24" customHeight="1">
      <c r="A387" s="23"/>
      <c r="B387" s="23"/>
      <c r="C387" s="23"/>
      <c r="D387" s="805"/>
      <c r="E387" s="806"/>
      <c r="F387" s="800"/>
      <c r="G387" s="804"/>
      <c r="H387" s="804"/>
      <c r="I387" s="59"/>
      <c r="J387" s="743"/>
      <c r="K387" s="801"/>
      <c r="L387" s="594" t="s">
        <v>759</v>
      </c>
      <c r="M387" s="320">
        <f t="shared" ref="M387:M450" si="6">SUM(N387:R387)</f>
        <v>0</v>
      </c>
      <c r="N387" s="220"/>
      <c r="O387" s="221"/>
      <c r="P387" s="221"/>
      <c r="Q387" s="221"/>
      <c r="R387" s="159"/>
      <c r="S387" s="20"/>
    </row>
    <row r="388" spans="1:19" ht="24" customHeight="1">
      <c r="A388" s="23"/>
      <c r="B388" s="23"/>
      <c r="C388" s="23"/>
      <c r="D388" s="805"/>
      <c r="E388" s="806"/>
      <c r="F388" s="800"/>
      <c r="G388" s="804"/>
      <c r="H388" s="804"/>
      <c r="I388" s="59"/>
      <c r="J388" s="743"/>
      <c r="K388" s="801"/>
      <c r="L388" s="594" t="s">
        <v>760</v>
      </c>
      <c r="M388" s="320">
        <f t="shared" si="6"/>
        <v>0</v>
      </c>
      <c r="N388" s="220"/>
      <c r="O388" s="221"/>
      <c r="P388" s="221"/>
      <c r="Q388" s="221"/>
      <c r="R388" s="159"/>
      <c r="S388" s="20"/>
    </row>
    <row r="389" spans="1:19" ht="24" customHeight="1">
      <c r="A389" s="23"/>
      <c r="B389" s="23"/>
      <c r="C389" s="23"/>
      <c r="D389" s="805"/>
      <c r="E389" s="806"/>
      <c r="F389" s="800"/>
      <c r="G389" s="804"/>
      <c r="H389" s="804"/>
      <c r="I389" s="59"/>
      <c r="J389" s="743"/>
      <c r="K389" s="801"/>
      <c r="L389" s="594" t="s">
        <v>761</v>
      </c>
      <c r="M389" s="320">
        <f t="shared" si="6"/>
        <v>0</v>
      </c>
      <c r="N389" s="220"/>
      <c r="O389" s="221"/>
      <c r="P389" s="221"/>
      <c r="Q389" s="221"/>
      <c r="R389" s="159"/>
      <c r="S389" s="20"/>
    </row>
    <row r="390" spans="1:19" ht="24" customHeight="1">
      <c r="A390" s="23"/>
      <c r="B390" s="23"/>
      <c r="C390" s="23"/>
      <c r="D390" s="805"/>
      <c r="E390" s="806"/>
      <c r="F390" s="800"/>
      <c r="G390" s="804"/>
      <c r="H390" s="804"/>
      <c r="I390" s="59"/>
      <c r="J390" s="743"/>
      <c r="K390" s="304"/>
      <c r="L390" s="594" t="s">
        <v>284</v>
      </c>
      <c r="M390" s="320">
        <f t="shared" si="6"/>
        <v>0</v>
      </c>
      <c r="N390" s="220"/>
      <c r="O390" s="221"/>
      <c r="P390" s="221"/>
      <c r="Q390" s="221"/>
      <c r="R390" s="159"/>
      <c r="S390" s="20"/>
    </row>
    <row r="391" spans="1:19" ht="24" customHeight="1">
      <c r="A391" s="23"/>
      <c r="B391" s="23"/>
      <c r="C391" s="23"/>
      <c r="D391" s="805"/>
      <c r="E391" s="806"/>
      <c r="F391" s="800"/>
      <c r="G391" s="804"/>
      <c r="H391" s="804"/>
      <c r="I391" s="59"/>
      <c r="J391" s="743"/>
      <c r="K391" s="305" t="s">
        <v>195</v>
      </c>
      <c r="L391" s="594" t="s">
        <v>754</v>
      </c>
      <c r="M391" s="320">
        <f t="shared" si="6"/>
        <v>0</v>
      </c>
      <c r="N391" s="220"/>
      <c r="O391" s="221"/>
      <c r="P391" s="221"/>
      <c r="Q391" s="221"/>
      <c r="R391" s="159"/>
      <c r="S391" s="20"/>
    </row>
    <row r="392" spans="1:19" ht="24" customHeight="1">
      <c r="A392" s="23"/>
      <c r="B392" s="23"/>
      <c r="C392" s="23"/>
      <c r="D392" s="805"/>
      <c r="E392" s="806"/>
      <c r="F392" s="800"/>
      <c r="G392" s="804"/>
      <c r="H392" s="804"/>
      <c r="I392" s="59"/>
      <c r="J392" s="743"/>
      <c r="K392" s="743"/>
      <c r="L392" s="594" t="s">
        <v>755</v>
      </c>
      <c r="M392" s="320">
        <f t="shared" si="6"/>
        <v>0</v>
      </c>
      <c r="N392" s="220"/>
      <c r="O392" s="221"/>
      <c r="P392" s="221"/>
      <c r="Q392" s="221"/>
      <c r="R392" s="159"/>
      <c r="S392" s="20"/>
    </row>
    <row r="393" spans="1:19" ht="24" customHeight="1">
      <c r="A393" s="23"/>
      <c r="B393" s="23"/>
      <c r="C393" s="23"/>
      <c r="D393" s="805"/>
      <c r="E393" s="806"/>
      <c r="F393" s="800"/>
      <c r="G393" s="804"/>
      <c r="H393" s="804"/>
      <c r="I393" s="59"/>
      <c r="J393" s="743"/>
      <c r="K393" s="743"/>
      <c r="L393" s="594" t="s">
        <v>756</v>
      </c>
      <c r="M393" s="320">
        <f t="shared" si="6"/>
        <v>0</v>
      </c>
      <c r="N393" s="220"/>
      <c r="O393" s="221"/>
      <c r="P393" s="221"/>
      <c r="Q393" s="221"/>
      <c r="R393" s="159"/>
      <c r="S393" s="20"/>
    </row>
    <row r="394" spans="1:19" ht="24" customHeight="1">
      <c r="A394" s="23"/>
      <c r="B394" s="23"/>
      <c r="C394" s="23"/>
      <c r="D394" s="805"/>
      <c r="E394" s="806"/>
      <c r="F394" s="800"/>
      <c r="G394" s="804"/>
      <c r="H394" s="804"/>
      <c r="I394" s="59"/>
      <c r="J394" s="743"/>
      <c r="K394" s="743"/>
      <c r="L394" s="594" t="s">
        <v>757</v>
      </c>
      <c r="M394" s="320">
        <f t="shared" si="6"/>
        <v>0</v>
      </c>
      <c r="N394" s="220"/>
      <c r="O394" s="221"/>
      <c r="P394" s="221"/>
      <c r="Q394" s="221"/>
      <c r="R394" s="159"/>
      <c r="S394" s="20"/>
    </row>
    <row r="395" spans="1:19" ht="24" customHeight="1">
      <c r="A395" s="23"/>
      <c r="B395" s="23"/>
      <c r="C395" s="23"/>
      <c r="D395" s="805"/>
      <c r="E395" s="806"/>
      <c r="F395" s="800"/>
      <c r="G395" s="804"/>
      <c r="H395" s="804"/>
      <c r="I395" s="59"/>
      <c r="J395" s="743"/>
      <c r="K395" s="743"/>
      <c r="L395" s="594" t="s">
        <v>758</v>
      </c>
      <c r="M395" s="320">
        <f t="shared" si="6"/>
        <v>0</v>
      </c>
      <c r="N395" s="220"/>
      <c r="O395" s="221"/>
      <c r="P395" s="221"/>
      <c r="Q395" s="221"/>
      <c r="R395" s="159"/>
      <c r="S395" s="20"/>
    </row>
    <row r="396" spans="1:19" ht="24" customHeight="1">
      <c r="A396" s="23"/>
      <c r="B396" s="23"/>
      <c r="C396" s="23"/>
      <c r="D396" s="805"/>
      <c r="E396" s="806"/>
      <c r="F396" s="800"/>
      <c r="G396" s="804"/>
      <c r="H396" s="804"/>
      <c r="I396" s="59"/>
      <c r="J396" s="743"/>
      <c r="K396" s="743"/>
      <c r="L396" s="594" t="s">
        <v>759</v>
      </c>
      <c r="M396" s="320">
        <f t="shared" si="6"/>
        <v>0</v>
      </c>
      <c r="N396" s="220"/>
      <c r="O396" s="221"/>
      <c r="P396" s="221"/>
      <c r="Q396" s="221"/>
      <c r="R396" s="159"/>
      <c r="S396" s="20"/>
    </row>
    <row r="397" spans="1:19" ht="24" customHeight="1">
      <c r="A397" s="23"/>
      <c r="B397" s="23"/>
      <c r="C397" s="23"/>
      <c r="D397" s="805"/>
      <c r="E397" s="806"/>
      <c r="F397" s="800"/>
      <c r="G397" s="804"/>
      <c r="H397" s="804"/>
      <c r="I397" s="59"/>
      <c r="J397" s="743"/>
      <c r="K397" s="743"/>
      <c r="L397" s="594" t="s">
        <v>760</v>
      </c>
      <c r="M397" s="320">
        <f t="shared" si="6"/>
        <v>0</v>
      </c>
      <c r="N397" s="220"/>
      <c r="O397" s="221"/>
      <c r="P397" s="221"/>
      <c r="Q397" s="221"/>
      <c r="R397" s="159"/>
      <c r="S397" s="20"/>
    </row>
    <row r="398" spans="1:19" ht="24" customHeight="1">
      <c r="A398" s="23"/>
      <c r="B398" s="23"/>
      <c r="C398" s="23"/>
      <c r="D398" s="805"/>
      <c r="E398" s="806"/>
      <c r="F398" s="800"/>
      <c r="G398" s="804"/>
      <c r="H398" s="804"/>
      <c r="I398" s="59"/>
      <c r="J398" s="743"/>
      <c r="K398" s="743"/>
      <c r="L398" s="594" t="s">
        <v>761</v>
      </c>
      <c r="M398" s="320">
        <f t="shared" si="6"/>
        <v>0</v>
      </c>
      <c r="N398" s="220"/>
      <c r="O398" s="221"/>
      <c r="P398" s="221"/>
      <c r="Q398" s="221"/>
      <c r="R398" s="159"/>
      <c r="S398" s="20"/>
    </row>
    <row r="399" spans="1:19" ht="24" customHeight="1">
      <c r="A399" s="23"/>
      <c r="B399" s="23"/>
      <c r="C399" s="23"/>
      <c r="D399" s="805"/>
      <c r="E399" s="806"/>
      <c r="F399" s="800"/>
      <c r="G399" s="804"/>
      <c r="H399" s="804"/>
      <c r="I399" s="59"/>
      <c r="J399" s="304"/>
      <c r="K399" s="304"/>
      <c r="L399" s="594" t="s">
        <v>284</v>
      </c>
      <c r="M399" s="320">
        <f t="shared" si="6"/>
        <v>0</v>
      </c>
      <c r="N399" s="220"/>
      <c r="O399" s="221"/>
      <c r="P399" s="221"/>
      <c r="Q399" s="221"/>
      <c r="R399" s="159"/>
      <c r="S399" s="20"/>
    </row>
    <row r="400" spans="1:19" ht="24" customHeight="1">
      <c r="A400" s="23"/>
      <c r="B400" s="23"/>
      <c r="C400" s="23"/>
      <c r="D400" s="805"/>
      <c r="E400" s="806"/>
      <c r="F400" s="800"/>
      <c r="G400" s="804"/>
      <c r="H400" s="804"/>
      <c r="I400" s="59"/>
      <c r="J400" s="305" t="s">
        <v>763</v>
      </c>
      <c r="K400" s="807" t="s">
        <v>157</v>
      </c>
      <c r="L400" s="594" t="s">
        <v>754</v>
      </c>
      <c r="M400" s="320">
        <f t="shared" si="6"/>
        <v>0</v>
      </c>
      <c r="N400" s="220"/>
      <c r="O400" s="221"/>
      <c r="P400" s="221"/>
      <c r="Q400" s="221"/>
      <c r="R400" s="159"/>
      <c r="S400" s="20"/>
    </row>
    <row r="401" spans="1:19" ht="24" customHeight="1">
      <c r="A401" s="23"/>
      <c r="B401" s="23"/>
      <c r="C401" s="23"/>
      <c r="D401" s="805"/>
      <c r="E401" s="806"/>
      <c r="F401" s="800"/>
      <c r="G401" s="804"/>
      <c r="H401" s="804"/>
      <c r="I401" s="59"/>
      <c r="J401" s="743"/>
      <c r="K401" s="801"/>
      <c r="L401" s="594" t="s">
        <v>755</v>
      </c>
      <c r="M401" s="320">
        <f t="shared" si="6"/>
        <v>0</v>
      </c>
      <c r="N401" s="220"/>
      <c r="O401" s="221"/>
      <c r="P401" s="221"/>
      <c r="Q401" s="221"/>
      <c r="R401" s="159"/>
      <c r="S401" s="20"/>
    </row>
    <row r="402" spans="1:19" ht="24" customHeight="1">
      <c r="A402" s="23"/>
      <c r="B402" s="23"/>
      <c r="C402" s="23"/>
      <c r="D402" s="805"/>
      <c r="E402" s="806"/>
      <c r="F402" s="800"/>
      <c r="G402" s="804"/>
      <c r="H402" s="804"/>
      <c r="I402" s="59"/>
      <c r="J402" s="743"/>
      <c r="K402" s="801"/>
      <c r="L402" s="594" t="s">
        <v>756</v>
      </c>
      <c r="M402" s="320">
        <f t="shared" si="6"/>
        <v>0</v>
      </c>
      <c r="N402" s="220"/>
      <c r="O402" s="221"/>
      <c r="P402" s="221"/>
      <c r="Q402" s="221"/>
      <c r="R402" s="159"/>
      <c r="S402" s="20"/>
    </row>
    <row r="403" spans="1:19" ht="24" customHeight="1">
      <c r="A403" s="23"/>
      <c r="B403" s="23"/>
      <c r="C403" s="23"/>
      <c r="D403" s="805"/>
      <c r="E403" s="806"/>
      <c r="F403" s="800"/>
      <c r="G403" s="804"/>
      <c r="H403" s="804"/>
      <c r="I403" s="59"/>
      <c r="J403" s="743"/>
      <c r="K403" s="801"/>
      <c r="L403" s="594" t="s">
        <v>757</v>
      </c>
      <c r="M403" s="320">
        <f t="shared" si="6"/>
        <v>0</v>
      </c>
      <c r="N403" s="220"/>
      <c r="O403" s="221"/>
      <c r="P403" s="221"/>
      <c r="Q403" s="221"/>
      <c r="R403" s="159"/>
      <c r="S403" s="20"/>
    </row>
    <row r="404" spans="1:19" ht="24" customHeight="1">
      <c r="A404" s="23"/>
      <c r="B404" s="23"/>
      <c r="C404" s="23"/>
      <c r="D404" s="805"/>
      <c r="E404" s="806"/>
      <c r="F404" s="800"/>
      <c r="G404" s="804"/>
      <c r="H404" s="804"/>
      <c r="I404" s="59"/>
      <c r="J404" s="743"/>
      <c r="K404" s="801"/>
      <c r="L404" s="594" t="s">
        <v>758</v>
      </c>
      <c r="M404" s="320">
        <f t="shared" si="6"/>
        <v>0</v>
      </c>
      <c r="N404" s="220"/>
      <c r="O404" s="221"/>
      <c r="P404" s="221"/>
      <c r="Q404" s="221"/>
      <c r="R404" s="159"/>
      <c r="S404" s="20"/>
    </row>
    <row r="405" spans="1:19" ht="24" customHeight="1">
      <c r="A405" s="23"/>
      <c r="B405" s="23"/>
      <c r="C405" s="23"/>
      <c r="D405" s="805"/>
      <c r="E405" s="806"/>
      <c r="F405" s="800"/>
      <c r="G405" s="804"/>
      <c r="H405" s="804"/>
      <c r="I405" s="59"/>
      <c r="J405" s="743"/>
      <c r="K405" s="801"/>
      <c r="L405" s="594" t="s">
        <v>759</v>
      </c>
      <c r="M405" s="320">
        <f t="shared" si="6"/>
        <v>0</v>
      </c>
      <c r="N405" s="220"/>
      <c r="O405" s="221"/>
      <c r="P405" s="221"/>
      <c r="Q405" s="221"/>
      <c r="R405" s="159"/>
      <c r="S405" s="20"/>
    </row>
    <row r="406" spans="1:19" ht="24" customHeight="1">
      <c r="A406" s="23"/>
      <c r="B406" s="23"/>
      <c r="C406" s="23"/>
      <c r="D406" s="805"/>
      <c r="E406" s="806"/>
      <c r="F406" s="800"/>
      <c r="G406" s="804"/>
      <c r="H406" s="804"/>
      <c r="I406" s="59"/>
      <c r="J406" s="743"/>
      <c r="K406" s="801"/>
      <c r="L406" s="594" t="s">
        <v>760</v>
      </c>
      <c r="M406" s="320">
        <f t="shared" si="6"/>
        <v>0</v>
      </c>
      <c r="N406" s="220"/>
      <c r="O406" s="221"/>
      <c r="P406" s="221"/>
      <c r="Q406" s="221"/>
      <c r="R406" s="159"/>
      <c r="S406" s="20"/>
    </row>
    <row r="407" spans="1:19" ht="24" customHeight="1">
      <c r="A407" s="23"/>
      <c r="B407" s="23"/>
      <c r="C407" s="23"/>
      <c r="D407" s="805"/>
      <c r="E407" s="806"/>
      <c r="F407" s="800"/>
      <c r="G407" s="804"/>
      <c r="H407" s="804"/>
      <c r="I407" s="59"/>
      <c r="J407" s="743"/>
      <c r="K407" s="801"/>
      <c r="L407" s="594" t="s">
        <v>761</v>
      </c>
      <c r="M407" s="320">
        <f t="shared" si="6"/>
        <v>0</v>
      </c>
      <c r="N407" s="220"/>
      <c r="O407" s="221"/>
      <c r="P407" s="221"/>
      <c r="Q407" s="221"/>
      <c r="R407" s="159"/>
      <c r="S407" s="20"/>
    </row>
    <row r="408" spans="1:19" ht="24" customHeight="1">
      <c r="A408" s="23"/>
      <c r="B408" s="23"/>
      <c r="C408" s="23"/>
      <c r="D408" s="805"/>
      <c r="E408" s="806"/>
      <c r="F408" s="800"/>
      <c r="G408" s="804"/>
      <c r="H408" s="804"/>
      <c r="I408" s="59"/>
      <c r="J408" s="743"/>
      <c r="K408" s="304"/>
      <c r="L408" s="594" t="s">
        <v>284</v>
      </c>
      <c r="M408" s="320">
        <f t="shared" si="6"/>
        <v>0</v>
      </c>
      <c r="N408" s="220"/>
      <c r="O408" s="221"/>
      <c r="P408" s="221"/>
      <c r="Q408" s="221"/>
      <c r="R408" s="159"/>
      <c r="S408" s="20"/>
    </row>
    <row r="409" spans="1:19" ht="24" customHeight="1">
      <c r="A409" s="23"/>
      <c r="B409" s="23"/>
      <c r="C409" s="23"/>
      <c r="D409" s="805"/>
      <c r="E409" s="806"/>
      <c r="F409" s="800"/>
      <c r="G409" s="804"/>
      <c r="H409" s="804"/>
      <c r="I409" s="59"/>
      <c r="J409" s="743"/>
      <c r="K409" s="305" t="s">
        <v>195</v>
      </c>
      <c r="L409" s="594" t="s">
        <v>754</v>
      </c>
      <c r="M409" s="320">
        <f t="shared" si="6"/>
        <v>0</v>
      </c>
      <c r="N409" s="220"/>
      <c r="O409" s="221"/>
      <c r="P409" s="221"/>
      <c r="Q409" s="221"/>
      <c r="R409" s="159"/>
      <c r="S409" s="20"/>
    </row>
    <row r="410" spans="1:19" ht="24" customHeight="1">
      <c r="A410" s="23"/>
      <c r="B410" s="23"/>
      <c r="C410" s="23"/>
      <c r="D410" s="805"/>
      <c r="E410" s="806"/>
      <c r="F410" s="800"/>
      <c r="G410" s="804"/>
      <c r="H410" s="804"/>
      <c r="I410" s="59"/>
      <c r="J410" s="743"/>
      <c r="K410" s="743"/>
      <c r="L410" s="594" t="s">
        <v>755</v>
      </c>
      <c r="M410" s="320">
        <f t="shared" si="6"/>
        <v>0</v>
      </c>
      <c r="N410" s="220"/>
      <c r="O410" s="221"/>
      <c r="P410" s="221"/>
      <c r="Q410" s="221"/>
      <c r="R410" s="159"/>
      <c r="S410" s="20"/>
    </row>
    <row r="411" spans="1:19" ht="24" customHeight="1">
      <c r="A411" s="23"/>
      <c r="B411" s="23"/>
      <c r="C411" s="23"/>
      <c r="D411" s="805"/>
      <c r="E411" s="806"/>
      <c r="F411" s="800"/>
      <c r="G411" s="804"/>
      <c r="H411" s="804"/>
      <c r="I411" s="59"/>
      <c r="J411" s="743"/>
      <c r="K411" s="743"/>
      <c r="L411" s="594" t="s">
        <v>756</v>
      </c>
      <c r="M411" s="320">
        <f t="shared" si="6"/>
        <v>0</v>
      </c>
      <c r="N411" s="220"/>
      <c r="O411" s="221"/>
      <c r="P411" s="221"/>
      <c r="Q411" s="221"/>
      <c r="R411" s="159"/>
      <c r="S411" s="20"/>
    </row>
    <row r="412" spans="1:19" ht="24" customHeight="1">
      <c r="A412" s="23"/>
      <c r="B412" s="23"/>
      <c r="C412" s="23"/>
      <c r="D412" s="805"/>
      <c r="E412" s="806"/>
      <c r="F412" s="800"/>
      <c r="G412" s="804"/>
      <c r="H412" s="804"/>
      <c r="I412" s="59"/>
      <c r="J412" s="743"/>
      <c r="K412" s="743"/>
      <c r="L412" s="594" t="s">
        <v>757</v>
      </c>
      <c r="M412" s="320">
        <f t="shared" si="6"/>
        <v>0</v>
      </c>
      <c r="N412" s="220"/>
      <c r="O412" s="221"/>
      <c r="P412" s="221"/>
      <c r="Q412" s="221"/>
      <c r="R412" s="159"/>
      <c r="S412" s="20"/>
    </row>
    <row r="413" spans="1:19" ht="24" customHeight="1">
      <c r="A413" s="23"/>
      <c r="B413" s="23"/>
      <c r="C413" s="23"/>
      <c r="D413" s="805"/>
      <c r="E413" s="806"/>
      <c r="F413" s="800"/>
      <c r="G413" s="804"/>
      <c r="H413" s="804"/>
      <c r="I413" s="59"/>
      <c r="J413" s="743"/>
      <c r="K413" s="743"/>
      <c r="L413" s="594" t="s">
        <v>758</v>
      </c>
      <c r="M413" s="320">
        <f t="shared" si="6"/>
        <v>0</v>
      </c>
      <c r="N413" s="220"/>
      <c r="O413" s="221"/>
      <c r="P413" s="221"/>
      <c r="Q413" s="221"/>
      <c r="R413" s="159"/>
      <c r="S413" s="20"/>
    </row>
    <row r="414" spans="1:19" ht="24" customHeight="1">
      <c r="A414" s="23"/>
      <c r="B414" s="23"/>
      <c r="C414" s="23"/>
      <c r="D414" s="805"/>
      <c r="E414" s="806"/>
      <c r="F414" s="800"/>
      <c r="G414" s="804"/>
      <c r="H414" s="804"/>
      <c r="I414" s="59"/>
      <c r="J414" s="743"/>
      <c r="K414" s="743"/>
      <c r="L414" s="594" t="s">
        <v>759</v>
      </c>
      <c r="M414" s="320">
        <f t="shared" si="6"/>
        <v>0</v>
      </c>
      <c r="N414" s="220"/>
      <c r="O414" s="221"/>
      <c r="P414" s="221"/>
      <c r="Q414" s="221"/>
      <c r="R414" s="159"/>
      <c r="S414" s="20"/>
    </row>
    <row r="415" spans="1:19" ht="24" customHeight="1">
      <c r="A415" s="23"/>
      <c r="B415" s="23"/>
      <c r="C415" s="23"/>
      <c r="D415" s="805"/>
      <c r="E415" s="806"/>
      <c r="F415" s="800"/>
      <c r="G415" s="804"/>
      <c r="H415" s="804"/>
      <c r="I415" s="59"/>
      <c r="J415" s="743"/>
      <c r="K415" s="743"/>
      <c r="L415" s="594" t="s">
        <v>760</v>
      </c>
      <c r="M415" s="320">
        <f t="shared" si="6"/>
        <v>0</v>
      </c>
      <c r="N415" s="220"/>
      <c r="O415" s="221"/>
      <c r="P415" s="221"/>
      <c r="Q415" s="221"/>
      <c r="R415" s="159"/>
      <c r="S415" s="20"/>
    </row>
    <row r="416" spans="1:19" ht="24" customHeight="1">
      <c r="A416" s="23"/>
      <c r="B416" s="23"/>
      <c r="C416" s="23"/>
      <c r="D416" s="805"/>
      <c r="E416" s="806"/>
      <c r="F416" s="800"/>
      <c r="G416" s="804"/>
      <c r="H416" s="804"/>
      <c r="I416" s="59"/>
      <c r="J416" s="743"/>
      <c r="K416" s="743"/>
      <c r="L416" s="594" t="s">
        <v>761</v>
      </c>
      <c r="M416" s="320">
        <f t="shared" si="6"/>
        <v>0</v>
      </c>
      <c r="N416" s="220"/>
      <c r="O416" s="221"/>
      <c r="P416" s="221"/>
      <c r="Q416" s="221"/>
      <c r="R416" s="159"/>
      <c r="S416" s="20"/>
    </row>
    <row r="417" spans="1:19" ht="24" customHeight="1">
      <c r="A417" s="23"/>
      <c r="B417" s="23"/>
      <c r="C417" s="23"/>
      <c r="D417" s="805"/>
      <c r="E417" s="806"/>
      <c r="F417" s="800"/>
      <c r="G417" s="804"/>
      <c r="H417" s="804"/>
      <c r="I417" s="59"/>
      <c r="J417" s="304"/>
      <c r="K417" s="304"/>
      <c r="L417" s="594" t="s">
        <v>284</v>
      </c>
      <c r="M417" s="320">
        <f t="shared" si="6"/>
        <v>0</v>
      </c>
      <c r="N417" s="220"/>
      <c r="O417" s="221"/>
      <c r="P417" s="221"/>
      <c r="Q417" s="221"/>
      <c r="R417" s="159"/>
      <c r="S417" s="20"/>
    </row>
    <row r="418" spans="1:19" ht="24" customHeight="1">
      <c r="A418" s="23"/>
      <c r="B418" s="23"/>
      <c r="C418" s="23"/>
      <c r="D418" s="805"/>
      <c r="E418" s="806"/>
      <c r="F418" s="800"/>
      <c r="G418" s="804"/>
      <c r="H418" s="804"/>
      <c r="I418" s="59"/>
      <c r="J418" s="305" t="s">
        <v>764</v>
      </c>
      <c r="K418" s="807" t="s">
        <v>157</v>
      </c>
      <c r="L418" s="594" t="s">
        <v>754</v>
      </c>
      <c r="M418" s="320">
        <f t="shared" si="6"/>
        <v>0</v>
      </c>
      <c r="N418" s="220"/>
      <c r="O418" s="221"/>
      <c r="P418" s="221"/>
      <c r="Q418" s="221"/>
      <c r="R418" s="159"/>
      <c r="S418" s="20"/>
    </row>
    <row r="419" spans="1:19" ht="24" customHeight="1">
      <c r="A419" s="23"/>
      <c r="B419" s="23"/>
      <c r="C419" s="23"/>
      <c r="D419" s="805"/>
      <c r="E419" s="806"/>
      <c r="F419" s="800"/>
      <c r="G419" s="804"/>
      <c r="H419" s="804"/>
      <c r="I419" s="59"/>
      <c r="J419" s="743"/>
      <c r="K419" s="801"/>
      <c r="L419" s="594" t="s">
        <v>755</v>
      </c>
      <c r="M419" s="320">
        <f t="shared" si="6"/>
        <v>0</v>
      </c>
      <c r="N419" s="220"/>
      <c r="O419" s="221"/>
      <c r="P419" s="221"/>
      <c r="Q419" s="221"/>
      <c r="R419" s="159"/>
      <c r="S419" s="20"/>
    </row>
    <row r="420" spans="1:19" ht="24" customHeight="1">
      <c r="A420" s="23"/>
      <c r="B420" s="23"/>
      <c r="C420" s="23"/>
      <c r="D420" s="805"/>
      <c r="E420" s="806"/>
      <c r="F420" s="800"/>
      <c r="G420" s="804"/>
      <c r="H420" s="804"/>
      <c r="I420" s="59"/>
      <c r="J420" s="743"/>
      <c r="K420" s="801"/>
      <c r="L420" s="594" t="s">
        <v>756</v>
      </c>
      <c r="M420" s="320">
        <f t="shared" si="6"/>
        <v>0</v>
      </c>
      <c r="N420" s="220"/>
      <c r="O420" s="221"/>
      <c r="P420" s="221"/>
      <c r="Q420" s="221"/>
      <c r="R420" s="159"/>
      <c r="S420" s="20"/>
    </row>
    <row r="421" spans="1:19" ht="24" customHeight="1">
      <c r="A421" s="23"/>
      <c r="B421" s="23"/>
      <c r="C421" s="23"/>
      <c r="D421" s="805"/>
      <c r="E421" s="806"/>
      <c r="F421" s="800"/>
      <c r="G421" s="804"/>
      <c r="H421" s="804"/>
      <c r="I421" s="59"/>
      <c r="J421" s="743"/>
      <c r="K421" s="801"/>
      <c r="L421" s="594" t="s">
        <v>757</v>
      </c>
      <c r="M421" s="320">
        <f t="shared" si="6"/>
        <v>0</v>
      </c>
      <c r="N421" s="220"/>
      <c r="O421" s="221"/>
      <c r="P421" s="221"/>
      <c r="Q421" s="221"/>
      <c r="R421" s="159"/>
      <c r="S421" s="20"/>
    </row>
    <row r="422" spans="1:19" ht="24" customHeight="1">
      <c r="A422" s="23"/>
      <c r="B422" s="23"/>
      <c r="C422" s="23"/>
      <c r="D422" s="805"/>
      <c r="E422" s="806"/>
      <c r="F422" s="800"/>
      <c r="G422" s="804"/>
      <c r="H422" s="804"/>
      <c r="I422" s="59"/>
      <c r="J422" s="743"/>
      <c r="K422" s="801"/>
      <c r="L422" s="594" t="s">
        <v>758</v>
      </c>
      <c r="M422" s="320">
        <f t="shared" si="6"/>
        <v>0</v>
      </c>
      <c r="N422" s="220"/>
      <c r="O422" s="221"/>
      <c r="P422" s="221"/>
      <c r="Q422" s="221"/>
      <c r="R422" s="159"/>
      <c r="S422" s="20"/>
    </row>
    <row r="423" spans="1:19" ht="24" customHeight="1">
      <c r="A423" s="23"/>
      <c r="B423" s="23"/>
      <c r="C423" s="23"/>
      <c r="D423" s="805"/>
      <c r="E423" s="806"/>
      <c r="F423" s="800"/>
      <c r="G423" s="804"/>
      <c r="H423" s="804"/>
      <c r="I423" s="59"/>
      <c r="J423" s="743"/>
      <c r="K423" s="801"/>
      <c r="L423" s="594" t="s">
        <v>759</v>
      </c>
      <c r="M423" s="320">
        <f t="shared" si="6"/>
        <v>0</v>
      </c>
      <c r="N423" s="220"/>
      <c r="O423" s="221"/>
      <c r="P423" s="221"/>
      <c r="Q423" s="221"/>
      <c r="R423" s="159"/>
      <c r="S423" s="20"/>
    </row>
    <row r="424" spans="1:19" ht="24" customHeight="1">
      <c r="A424" s="23"/>
      <c r="B424" s="23"/>
      <c r="C424" s="23"/>
      <c r="D424" s="805"/>
      <c r="E424" s="806"/>
      <c r="F424" s="800"/>
      <c r="G424" s="804"/>
      <c r="H424" s="804"/>
      <c r="I424" s="59"/>
      <c r="J424" s="743"/>
      <c r="K424" s="801"/>
      <c r="L424" s="594" t="s">
        <v>760</v>
      </c>
      <c r="M424" s="320">
        <f t="shared" si="6"/>
        <v>0</v>
      </c>
      <c r="N424" s="220"/>
      <c r="O424" s="221"/>
      <c r="P424" s="221"/>
      <c r="Q424" s="221"/>
      <c r="R424" s="159"/>
      <c r="S424" s="20"/>
    </row>
    <row r="425" spans="1:19" ht="24" customHeight="1">
      <c r="A425" s="23"/>
      <c r="B425" s="23"/>
      <c r="C425" s="23"/>
      <c r="D425" s="805"/>
      <c r="E425" s="806"/>
      <c r="F425" s="800"/>
      <c r="G425" s="804"/>
      <c r="H425" s="804"/>
      <c r="I425" s="59"/>
      <c r="J425" s="743"/>
      <c r="K425" s="801"/>
      <c r="L425" s="594" t="s">
        <v>761</v>
      </c>
      <c r="M425" s="320">
        <f t="shared" si="6"/>
        <v>0</v>
      </c>
      <c r="N425" s="220"/>
      <c r="O425" s="221"/>
      <c r="P425" s="221"/>
      <c r="Q425" s="221"/>
      <c r="R425" s="159"/>
      <c r="S425" s="20"/>
    </row>
    <row r="426" spans="1:19" ht="24" customHeight="1">
      <c r="A426" s="23"/>
      <c r="B426" s="23"/>
      <c r="C426" s="23"/>
      <c r="D426" s="805"/>
      <c r="E426" s="806"/>
      <c r="F426" s="800"/>
      <c r="G426" s="804"/>
      <c r="H426" s="804"/>
      <c r="I426" s="59"/>
      <c r="J426" s="743"/>
      <c r="K426" s="304"/>
      <c r="L426" s="594" t="s">
        <v>284</v>
      </c>
      <c r="M426" s="320">
        <f t="shared" si="6"/>
        <v>0</v>
      </c>
      <c r="N426" s="220"/>
      <c r="O426" s="221"/>
      <c r="P426" s="221"/>
      <c r="Q426" s="221"/>
      <c r="R426" s="159"/>
      <c r="S426" s="20"/>
    </row>
    <row r="427" spans="1:19" ht="24" customHeight="1">
      <c r="A427" s="23"/>
      <c r="B427" s="23"/>
      <c r="C427" s="23"/>
      <c r="D427" s="805"/>
      <c r="E427" s="806"/>
      <c r="F427" s="800"/>
      <c r="G427" s="804"/>
      <c r="H427" s="804"/>
      <c r="I427" s="59"/>
      <c r="J427" s="743"/>
      <c r="K427" s="305" t="s">
        <v>195</v>
      </c>
      <c r="L427" s="594" t="s">
        <v>754</v>
      </c>
      <c r="M427" s="320">
        <f t="shared" si="6"/>
        <v>0</v>
      </c>
      <c r="N427" s="220"/>
      <c r="O427" s="221"/>
      <c r="P427" s="221"/>
      <c r="Q427" s="221"/>
      <c r="R427" s="159"/>
      <c r="S427" s="20"/>
    </row>
    <row r="428" spans="1:19" ht="24" customHeight="1">
      <c r="A428" s="23"/>
      <c r="B428" s="23"/>
      <c r="C428" s="23"/>
      <c r="D428" s="805"/>
      <c r="E428" s="806"/>
      <c r="F428" s="800"/>
      <c r="G428" s="804"/>
      <c r="H428" s="804"/>
      <c r="I428" s="59"/>
      <c r="J428" s="743"/>
      <c r="K428" s="743"/>
      <c r="L428" s="594" t="s">
        <v>755</v>
      </c>
      <c r="M428" s="320">
        <f t="shared" si="6"/>
        <v>0</v>
      </c>
      <c r="N428" s="220"/>
      <c r="O428" s="221"/>
      <c r="P428" s="221"/>
      <c r="Q428" s="221"/>
      <c r="R428" s="159"/>
      <c r="S428" s="20"/>
    </row>
    <row r="429" spans="1:19" ht="24" customHeight="1">
      <c r="A429" s="23"/>
      <c r="B429" s="23"/>
      <c r="C429" s="23"/>
      <c r="D429" s="805"/>
      <c r="E429" s="806"/>
      <c r="F429" s="800"/>
      <c r="G429" s="804"/>
      <c r="H429" s="804"/>
      <c r="I429" s="59"/>
      <c r="J429" s="743"/>
      <c r="K429" s="743"/>
      <c r="L429" s="594" t="s">
        <v>756</v>
      </c>
      <c r="M429" s="320">
        <f t="shared" si="6"/>
        <v>0</v>
      </c>
      <c r="N429" s="220"/>
      <c r="O429" s="221"/>
      <c r="P429" s="221"/>
      <c r="Q429" s="221"/>
      <c r="R429" s="159"/>
      <c r="S429" s="20"/>
    </row>
    <row r="430" spans="1:19" ht="24" customHeight="1">
      <c r="A430" s="23"/>
      <c r="B430" s="23"/>
      <c r="C430" s="23"/>
      <c r="D430" s="805"/>
      <c r="E430" s="806"/>
      <c r="F430" s="800"/>
      <c r="G430" s="804"/>
      <c r="H430" s="804"/>
      <c r="I430" s="59"/>
      <c r="J430" s="743"/>
      <c r="K430" s="743"/>
      <c r="L430" s="594" t="s">
        <v>757</v>
      </c>
      <c r="M430" s="320">
        <f t="shared" si="6"/>
        <v>0</v>
      </c>
      <c r="N430" s="220"/>
      <c r="O430" s="221"/>
      <c r="P430" s="221"/>
      <c r="Q430" s="221"/>
      <c r="R430" s="159"/>
      <c r="S430" s="20"/>
    </row>
    <row r="431" spans="1:19" ht="24" customHeight="1">
      <c r="A431" s="23"/>
      <c r="B431" s="23"/>
      <c r="C431" s="23"/>
      <c r="D431" s="805"/>
      <c r="E431" s="806"/>
      <c r="F431" s="800"/>
      <c r="G431" s="804"/>
      <c r="H431" s="804"/>
      <c r="I431" s="59"/>
      <c r="J431" s="743"/>
      <c r="K431" s="743"/>
      <c r="L431" s="594" t="s">
        <v>758</v>
      </c>
      <c r="M431" s="320">
        <f t="shared" si="6"/>
        <v>0</v>
      </c>
      <c r="N431" s="220"/>
      <c r="O431" s="221"/>
      <c r="P431" s="221"/>
      <c r="Q431" s="221"/>
      <c r="R431" s="159"/>
      <c r="S431" s="20"/>
    </row>
    <row r="432" spans="1:19" ht="24" customHeight="1">
      <c r="A432" s="23"/>
      <c r="B432" s="23"/>
      <c r="C432" s="23"/>
      <c r="D432" s="805"/>
      <c r="E432" s="806"/>
      <c r="F432" s="800"/>
      <c r="G432" s="804"/>
      <c r="H432" s="804"/>
      <c r="I432" s="59"/>
      <c r="J432" s="743"/>
      <c r="K432" s="743"/>
      <c r="L432" s="594" t="s">
        <v>759</v>
      </c>
      <c r="M432" s="320">
        <f t="shared" si="6"/>
        <v>0</v>
      </c>
      <c r="N432" s="220"/>
      <c r="O432" s="221"/>
      <c r="P432" s="221"/>
      <c r="Q432" s="221"/>
      <c r="R432" s="159"/>
      <c r="S432" s="20"/>
    </row>
    <row r="433" spans="1:19" ht="24" customHeight="1">
      <c r="A433" s="23"/>
      <c r="B433" s="23"/>
      <c r="C433" s="23"/>
      <c r="D433" s="805"/>
      <c r="E433" s="806"/>
      <c r="F433" s="800"/>
      <c r="G433" s="804"/>
      <c r="H433" s="804"/>
      <c r="I433" s="59"/>
      <c r="J433" s="743"/>
      <c r="K433" s="743"/>
      <c r="L433" s="594" t="s">
        <v>760</v>
      </c>
      <c r="M433" s="320">
        <f t="shared" si="6"/>
        <v>0</v>
      </c>
      <c r="N433" s="220"/>
      <c r="O433" s="221"/>
      <c r="P433" s="221"/>
      <c r="Q433" s="221"/>
      <c r="R433" s="159"/>
      <c r="S433" s="20"/>
    </row>
    <row r="434" spans="1:19" ht="24" customHeight="1">
      <c r="A434" s="23"/>
      <c r="B434" s="23"/>
      <c r="C434" s="23"/>
      <c r="D434" s="805"/>
      <c r="E434" s="806"/>
      <c r="F434" s="800"/>
      <c r="G434" s="804"/>
      <c r="H434" s="804"/>
      <c r="I434" s="59"/>
      <c r="J434" s="743"/>
      <c r="K434" s="743"/>
      <c r="L434" s="594" t="s">
        <v>761</v>
      </c>
      <c r="M434" s="320">
        <f t="shared" si="6"/>
        <v>0</v>
      </c>
      <c r="N434" s="220"/>
      <c r="O434" s="221"/>
      <c r="P434" s="221"/>
      <c r="Q434" s="221"/>
      <c r="R434" s="159"/>
      <c r="S434" s="20"/>
    </row>
    <row r="435" spans="1:19" ht="24" customHeight="1">
      <c r="A435" s="23"/>
      <c r="B435" s="23"/>
      <c r="C435" s="23"/>
      <c r="D435" s="805"/>
      <c r="E435" s="806"/>
      <c r="F435" s="800"/>
      <c r="G435" s="804"/>
      <c r="H435" s="804"/>
      <c r="I435" s="59"/>
      <c r="J435" s="304"/>
      <c r="K435" s="304"/>
      <c r="L435" s="594" t="s">
        <v>284</v>
      </c>
      <c r="M435" s="320">
        <f t="shared" si="6"/>
        <v>0</v>
      </c>
      <c r="N435" s="220"/>
      <c r="O435" s="221"/>
      <c r="P435" s="221"/>
      <c r="Q435" s="221"/>
      <c r="R435" s="159"/>
      <c r="S435" s="20"/>
    </row>
    <row r="436" spans="1:19" ht="24" customHeight="1">
      <c r="A436" s="23"/>
      <c r="B436" s="23"/>
      <c r="C436" s="23"/>
      <c r="D436" s="805"/>
      <c r="E436" s="806"/>
      <c r="F436" s="800"/>
      <c r="G436" s="804"/>
      <c r="H436" s="804"/>
      <c r="I436" s="59"/>
      <c r="J436" s="305" t="s">
        <v>765</v>
      </c>
      <c r="K436" s="807" t="s">
        <v>157</v>
      </c>
      <c r="L436" s="594" t="s">
        <v>754</v>
      </c>
      <c r="M436" s="320">
        <f t="shared" si="6"/>
        <v>0</v>
      </c>
      <c r="N436" s="220"/>
      <c r="O436" s="221"/>
      <c r="P436" s="221"/>
      <c r="Q436" s="221"/>
      <c r="R436" s="159"/>
      <c r="S436" s="20"/>
    </row>
    <row r="437" spans="1:19" ht="24" customHeight="1">
      <c r="A437" s="23"/>
      <c r="B437" s="23"/>
      <c r="C437" s="23"/>
      <c r="D437" s="805"/>
      <c r="E437" s="806"/>
      <c r="F437" s="800"/>
      <c r="G437" s="804"/>
      <c r="H437" s="804"/>
      <c r="I437" s="59"/>
      <c r="J437" s="743"/>
      <c r="K437" s="801"/>
      <c r="L437" s="594" t="s">
        <v>755</v>
      </c>
      <c r="M437" s="320">
        <f t="shared" si="6"/>
        <v>0</v>
      </c>
      <c r="N437" s="220"/>
      <c r="O437" s="221"/>
      <c r="P437" s="221"/>
      <c r="Q437" s="221"/>
      <c r="R437" s="159"/>
      <c r="S437" s="20"/>
    </row>
    <row r="438" spans="1:19" ht="24" customHeight="1">
      <c r="A438" s="23"/>
      <c r="B438" s="23"/>
      <c r="C438" s="23"/>
      <c r="D438" s="805"/>
      <c r="E438" s="806"/>
      <c r="F438" s="800"/>
      <c r="G438" s="804"/>
      <c r="H438" s="804"/>
      <c r="I438" s="59"/>
      <c r="J438" s="743"/>
      <c r="K438" s="801"/>
      <c r="L438" s="594" t="s">
        <v>756</v>
      </c>
      <c r="M438" s="320">
        <f t="shared" si="6"/>
        <v>0</v>
      </c>
      <c r="N438" s="220"/>
      <c r="O438" s="221"/>
      <c r="P438" s="221"/>
      <c r="Q438" s="221"/>
      <c r="R438" s="159"/>
      <c r="S438" s="20"/>
    </row>
    <row r="439" spans="1:19" ht="24" customHeight="1">
      <c r="A439" s="23"/>
      <c r="B439" s="23"/>
      <c r="C439" s="23"/>
      <c r="D439" s="805"/>
      <c r="E439" s="806"/>
      <c r="F439" s="800"/>
      <c r="G439" s="804"/>
      <c r="H439" s="804"/>
      <c r="I439" s="59"/>
      <c r="J439" s="743"/>
      <c r="K439" s="801"/>
      <c r="L439" s="594" t="s">
        <v>757</v>
      </c>
      <c r="M439" s="320">
        <f t="shared" si="6"/>
        <v>0</v>
      </c>
      <c r="N439" s="220"/>
      <c r="O439" s="221"/>
      <c r="P439" s="221"/>
      <c r="Q439" s="221"/>
      <c r="R439" s="159"/>
      <c r="S439" s="20"/>
    </row>
    <row r="440" spans="1:19" ht="24" customHeight="1">
      <c r="A440" s="23"/>
      <c r="B440" s="23"/>
      <c r="C440" s="23"/>
      <c r="D440" s="805"/>
      <c r="E440" s="806"/>
      <c r="F440" s="800"/>
      <c r="G440" s="804"/>
      <c r="H440" s="804"/>
      <c r="I440" s="59"/>
      <c r="J440" s="743"/>
      <c r="K440" s="801"/>
      <c r="L440" s="594" t="s">
        <v>758</v>
      </c>
      <c r="M440" s="320">
        <f t="shared" si="6"/>
        <v>0</v>
      </c>
      <c r="N440" s="220"/>
      <c r="O440" s="221"/>
      <c r="P440" s="221"/>
      <c r="Q440" s="221"/>
      <c r="R440" s="159"/>
      <c r="S440" s="20"/>
    </row>
    <row r="441" spans="1:19" ht="24" customHeight="1">
      <c r="A441" s="23"/>
      <c r="B441" s="23"/>
      <c r="C441" s="23"/>
      <c r="D441" s="805"/>
      <c r="E441" s="806"/>
      <c r="F441" s="800"/>
      <c r="G441" s="804"/>
      <c r="H441" s="804"/>
      <c r="I441" s="59"/>
      <c r="J441" s="743"/>
      <c r="K441" s="801"/>
      <c r="L441" s="594" t="s">
        <v>759</v>
      </c>
      <c r="M441" s="320">
        <f t="shared" si="6"/>
        <v>0</v>
      </c>
      <c r="N441" s="220"/>
      <c r="O441" s="221"/>
      <c r="P441" s="221"/>
      <c r="Q441" s="221"/>
      <c r="R441" s="159"/>
      <c r="S441" s="20"/>
    </row>
    <row r="442" spans="1:19" ht="24" customHeight="1">
      <c r="A442" s="23"/>
      <c r="B442" s="23"/>
      <c r="C442" s="23"/>
      <c r="D442" s="805"/>
      <c r="E442" s="806"/>
      <c r="F442" s="800"/>
      <c r="G442" s="804"/>
      <c r="H442" s="804"/>
      <c r="I442" s="59"/>
      <c r="J442" s="743"/>
      <c r="K442" s="801"/>
      <c r="L442" s="594" t="s">
        <v>760</v>
      </c>
      <c r="M442" s="320">
        <f t="shared" si="6"/>
        <v>0</v>
      </c>
      <c r="N442" s="220"/>
      <c r="O442" s="221"/>
      <c r="P442" s="221"/>
      <c r="Q442" s="221"/>
      <c r="R442" s="159"/>
      <c r="S442" s="20"/>
    </row>
    <row r="443" spans="1:19" ht="24" customHeight="1">
      <c r="A443" s="23"/>
      <c r="B443" s="23"/>
      <c r="C443" s="23"/>
      <c r="D443" s="805"/>
      <c r="E443" s="806"/>
      <c r="F443" s="800"/>
      <c r="G443" s="804"/>
      <c r="H443" s="804"/>
      <c r="I443" s="59"/>
      <c r="J443" s="743"/>
      <c r="K443" s="801"/>
      <c r="L443" s="594" t="s">
        <v>761</v>
      </c>
      <c r="M443" s="320">
        <f t="shared" si="6"/>
        <v>0</v>
      </c>
      <c r="N443" s="220"/>
      <c r="O443" s="221"/>
      <c r="P443" s="221"/>
      <c r="Q443" s="221"/>
      <c r="R443" s="159"/>
      <c r="S443" s="20"/>
    </row>
    <row r="444" spans="1:19" ht="24" customHeight="1">
      <c r="A444" s="23"/>
      <c r="B444" s="23"/>
      <c r="C444" s="23"/>
      <c r="D444" s="805"/>
      <c r="E444" s="806"/>
      <c r="F444" s="800"/>
      <c r="G444" s="804"/>
      <c r="H444" s="804"/>
      <c r="I444" s="59"/>
      <c r="J444" s="743"/>
      <c r="K444" s="304"/>
      <c r="L444" s="594" t="s">
        <v>284</v>
      </c>
      <c r="M444" s="320">
        <f t="shared" si="6"/>
        <v>0</v>
      </c>
      <c r="N444" s="220"/>
      <c r="O444" s="221"/>
      <c r="P444" s="221"/>
      <c r="Q444" s="221"/>
      <c r="R444" s="159"/>
      <c r="S444" s="20"/>
    </row>
    <row r="445" spans="1:19" ht="24" customHeight="1">
      <c r="A445" s="23"/>
      <c r="B445" s="23"/>
      <c r="C445" s="23"/>
      <c r="D445" s="805"/>
      <c r="E445" s="806"/>
      <c r="F445" s="800"/>
      <c r="G445" s="804"/>
      <c r="H445" s="804"/>
      <c r="I445" s="59"/>
      <c r="J445" s="743"/>
      <c r="K445" s="305" t="s">
        <v>195</v>
      </c>
      <c r="L445" s="594" t="s">
        <v>754</v>
      </c>
      <c r="M445" s="320">
        <f t="shared" si="6"/>
        <v>0</v>
      </c>
      <c r="N445" s="220"/>
      <c r="O445" s="221"/>
      <c r="P445" s="221"/>
      <c r="Q445" s="221"/>
      <c r="R445" s="159"/>
      <c r="S445" s="20"/>
    </row>
    <row r="446" spans="1:19" ht="24" customHeight="1">
      <c r="A446" s="23"/>
      <c r="B446" s="23"/>
      <c r="C446" s="23"/>
      <c r="D446" s="805"/>
      <c r="E446" s="806"/>
      <c r="F446" s="800"/>
      <c r="G446" s="804"/>
      <c r="H446" s="804"/>
      <c r="I446" s="59"/>
      <c r="J446" s="743"/>
      <c r="K446" s="743"/>
      <c r="L446" s="594" t="s">
        <v>755</v>
      </c>
      <c r="M446" s="320">
        <f t="shared" si="6"/>
        <v>0</v>
      </c>
      <c r="N446" s="220"/>
      <c r="O446" s="221"/>
      <c r="P446" s="221"/>
      <c r="Q446" s="221"/>
      <c r="R446" s="159"/>
      <c r="S446" s="20"/>
    </row>
    <row r="447" spans="1:19" ht="24" customHeight="1">
      <c r="A447" s="23"/>
      <c r="B447" s="23"/>
      <c r="C447" s="23"/>
      <c r="D447" s="805"/>
      <c r="E447" s="806"/>
      <c r="F447" s="800"/>
      <c r="G447" s="804"/>
      <c r="H447" s="804"/>
      <c r="I447" s="59"/>
      <c r="J447" s="743"/>
      <c r="K447" s="743"/>
      <c r="L447" s="594" t="s">
        <v>756</v>
      </c>
      <c r="M447" s="320">
        <f t="shared" si="6"/>
        <v>0</v>
      </c>
      <c r="N447" s="220"/>
      <c r="O447" s="221"/>
      <c r="P447" s="221"/>
      <c r="Q447" s="221"/>
      <c r="R447" s="159"/>
      <c r="S447" s="20"/>
    </row>
    <row r="448" spans="1:19" ht="24" customHeight="1">
      <c r="A448" s="23"/>
      <c r="B448" s="23"/>
      <c r="C448" s="23"/>
      <c r="D448" s="805"/>
      <c r="E448" s="806"/>
      <c r="F448" s="800"/>
      <c r="G448" s="804"/>
      <c r="H448" s="804"/>
      <c r="I448" s="59"/>
      <c r="J448" s="743"/>
      <c r="K448" s="743"/>
      <c r="L448" s="594" t="s">
        <v>757</v>
      </c>
      <c r="M448" s="320">
        <f t="shared" si="6"/>
        <v>0</v>
      </c>
      <c r="N448" s="220"/>
      <c r="O448" s="221"/>
      <c r="P448" s="221"/>
      <c r="Q448" s="221"/>
      <c r="R448" s="159"/>
      <c r="S448" s="20"/>
    </row>
    <row r="449" spans="1:19" ht="24" customHeight="1">
      <c r="A449" s="23"/>
      <c r="B449" s="23"/>
      <c r="C449" s="23"/>
      <c r="D449" s="805"/>
      <c r="E449" s="806"/>
      <c r="F449" s="800"/>
      <c r="G449" s="804"/>
      <c r="H449" s="804"/>
      <c r="I449" s="59"/>
      <c r="J449" s="743"/>
      <c r="K449" s="743"/>
      <c r="L449" s="594" t="s">
        <v>758</v>
      </c>
      <c r="M449" s="320">
        <f t="shared" si="6"/>
        <v>0</v>
      </c>
      <c r="N449" s="220"/>
      <c r="O449" s="221"/>
      <c r="P449" s="221"/>
      <c r="Q449" s="221"/>
      <c r="R449" s="159"/>
      <c r="S449" s="20"/>
    </row>
    <row r="450" spans="1:19" ht="24" customHeight="1">
      <c r="A450" s="23"/>
      <c r="B450" s="23"/>
      <c r="C450" s="23"/>
      <c r="D450" s="805"/>
      <c r="E450" s="806"/>
      <c r="F450" s="800"/>
      <c r="G450" s="804"/>
      <c r="H450" s="804"/>
      <c r="I450" s="59"/>
      <c r="J450" s="743"/>
      <c r="K450" s="743"/>
      <c r="L450" s="594" t="s">
        <v>759</v>
      </c>
      <c r="M450" s="320">
        <f t="shared" si="6"/>
        <v>0</v>
      </c>
      <c r="N450" s="220"/>
      <c r="O450" s="221"/>
      <c r="P450" s="221"/>
      <c r="Q450" s="221"/>
      <c r="R450" s="159"/>
      <c r="S450" s="20"/>
    </row>
    <row r="451" spans="1:19" ht="24" customHeight="1">
      <c r="A451" s="23"/>
      <c r="B451" s="23"/>
      <c r="C451" s="23"/>
      <c r="D451" s="805"/>
      <c r="E451" s="806"/>
      <c r="F451" s="800"/>
      <c r="G451" s="804"/>
      <c r="H451" s="804"/>
      <c r="I451" s="59"/>
      <c r="J451" s="743"/>
      <c r="K451" s="743"/>
      <c r="L451" s="594" t="s">
        <v>760</v>
      </c>
      <c r="M451" s="320">
        <f t="shared" ref="M451:M514" si="7">SUM(N451:R451)</f>
        <v>0</v>
      </c>
      <c r="N451" s="220"/>
      <c r="O451" s="221"/>
      <c r="P451" s="221"/>
      <c r="Q451" s="221"/>
      <c r="R451" s="159"/>
      <c r="S451" s="20"/>
    </row>
    <row r="452" spans="1:19" ht="24" customHeight="1">
      <c r="A452" s="23"/>
      <c r="B452" s="23"/>
      <c r="C452" s="23"/>
      <c r="D452" s="805"/>
      <c r="E452" s="806"/>
      <c r="F452" s="800"/>
      <c r="G452" s="804"/>
      <c r="H452" s="804"/>
      <c r="I452" s="59"/>
      <c r="J452" s="743"/>
      <c r="K452" s="743"/>
      <c r="L452" s="594" t="s">
        <v>761</v>
      </c>
      <c r="M452" s="320">
        <f t="shared" si="7"/>
        <v>0</v>
      </c>
      <c r="N452" s="220"/>
      <c r="O452" s="221"/>
      <c r="P452" s="221"/>
      <c r="Q452" s="221"/>
      <c r="R452" s="159"/>
      <c r="S452" s="20"/>
    </row>
    <row r="453" spans="1:19" ht="24" customHeight="1">
      <c r="A453" s="23"/>
      <c r="B453" s="23"/>
      <c r="C453" s="23"/>
      <c r="D453" s="805"/>
      <c r="E453" s="806"/>
      <c r="F453" s="800"/>
      <c r="G453" s="804"/>
      <c r="H453" s="804"/>
      <c r="I453" s="59"/>
      <c r="J453" s="304"/>
      <c r="K453" s="304"/>
      <c r="L453" s="594" t="s">
        <v>284</v>
      </c>
      <c r="M453" s="320">
        <f t="shared" si="7"/>
        <v>0</v>
      </c>
      <c r="N453" s="220"/>
      <c r="O453" s="221"/>
      <c r="P453" s="221"/>
      <c r="Q453" s="221"/>
      <c r="R453" s="159"/>
      <c r="S453" s="20"/>
    </row>
    <row r="454" spans="1:19" ht="24" customHeight="1">
      <c r="A454" s="23"/>
      <c r="B454" s="23"/>
      <c r="C454" s="23"/>
      <c r="D454" s="805"/>
      <c r="E454" s="806"/>
      <c r="F454" s="800"/>
      <c r="G454" s="804"/>
      <c r="H454" s="804"/>
      <c r="I454" s="59"/>
      <c r="J454" s="305" t="s">
        <v>766</v>
      </c>
      <c r="K454" s="807" t="s">
        <v>157</v>
      </c>
      <c r="L454" s="594" t="s">
        <v>754</v>
      </c>
      <c r="M454" s="320">
        <f t="shared" si="7"/>
        <v>0</v>
      </c>
      <c r="N454" s="220"/>
      <c r="O454" s="221"/>
      <c r="P454" s="221"/>
      <c r="Q454" s="221"/>
      <c r="R454" s="159"/>
      <c r="S454" s="20"/>
    </row>
    <row r="455" spans="1:19" ht="24" customHeight="1">
      <c r="A455" s="23"/>
      <c r="B455" s="23"/>
      <c r="C455" s="23"/>
      <c r="D455" s="805"/>
      <c r="E455" s="806"/>
      <c r="F455" s="800"/>
      <c r="G455" s="804"/>
      <c r="H455" s="804"/>
      <c r="I455" s="59"/>
      <c r="J455" s="743"/>
      <c r="K455" s="801"/>
      <c r="L455" s="594" t="s">
        <v>755</v>
      </c>
      <c r="M455" s="320">
        <f t="shared" si="7"/>
        <v>0</v>
      </c>
      <c r="N455" s="220"/>
      <c r="O455" s="221"/>
      <c r="P455" s="221"/>
      <c r="Q455" s="221"/>
      <c r="R455" s="159"/>
      <c r="S455" s="20"/>
    </row>
    <row r="456" spans="1:19" ht="24" customHeight="1">
      <c r="A456" s="23"/>
      <c r="B456" s="23"/>
      <c r="C456" s="23"/>
      <c r="D456" s="805"/>
      <c r="E456" s="806"/>
      <c r="F456" s="800"/>
      <c r="G456" s="804"/>
      <c r="H456" s="804"/>
      <c r="I456" s="59"/>
      <c r="J456" s="743"/>
      <c r="K456" s="801"/>
      <c r="L456" s="594" t="s">
        <v>756</v>
      </c>
      <c r="M456" s="320">
        <f t="shared" si="7"/>
        <v>0</v>
      </c>
      <c r="N456" s="220"/>
      <c r="O456" s="221"/>
      <c r="P456" s="221"/>
      <c r="Q456" s="221"/>
      <c r="R456" s="159"/>
      <c r="S456" s="20"/>
    </row>
    <row r="457" spans="1:19" ht="24" customHeight="1">
      <c r="A457" s="23"/>
      <c r="B457" s="23"/>
      <c r="C457" s="23"/>
      <c r="D457" s="805"/>
      <c r="E457" s="806"/>
      <c r="F457" s="800"/>
      <c r="G457" s="804"/>
      <c r="H457" s="804"/>
      <c r="I457" s="59"/>
      <c r="J457" s="743"/>
      <c r="K457" s="801"/>
      <c r="L457" s="594" t="s">
        <v>757</v>
      </c>
      <c r="M457" s="320">
        <f t="shared" si="7"/>
        <v>0</v>
      </c>
      <c r="N457" s="220"/>
      <c r="O457" s="221"/>
      <c r="P457" s="221"/>
      <c r="Q457" s="221"/>
      <c r="R457" s="159"/>
      <c r="S457" s="20"/>
    </row>
    <row r="458" spans="1:19" ht="24" customHeight="1">
      <c r="A458" s="23"/>
      <c r="B458" s="23"/>
      <c r="C458" s="23"/>
      <c r="D458" s="805"/>
      <c r="E458" s="806"/>
      <c r="F458" s="800"/>
      <c r="G458" s="804"/>
      <c r="H458" s="804"/>
      <c r="I458" s="59"/>
      <c r="J458" s="743"/>
      <c r="K458" s="801"/>
      <c r="L458" s="594" t="s">
        <v>758</v>
      </c>
      <c r="M458" s="320">
        <f t="shared" si="7"/>
        <v>0</v>
      </c>
      <c r="N458" s="220"/>
      <c r="O458" s="221"/>
      <c r="P458" s="221"/>
      <c r="Q458" s="221"/>
      <c r="R458" s="159"/>
      <c r="S458" s="20"/>
    </row>
    <row r="459" spans="1:19" ht="24" customHeight="1">
      <c r="A459" s="23"/>
      <c r="B459" s="23"/>
      <c r="C459" s="23"/>
      <c r="D459" s="805"/>
      <c r="E459" s="806"/>
      <c r="F459" s="800"/>
      <c r="G459" s="804"/>
      <c r="H459" s="804"/>
      <c r="I459" s="59"/>
      <c r="J459" s="743"/>
      <c r="K459" s="801"/>
      <c r="L459" s="594" t="s">
        <v>759</v>
      </c>
      <c r="M459" s="320">
        <f t="shared" si="7"/>
        <v>0</v>
      </c>
      <c r="N459" s="220"/>
      <c r="O459" s="221"/>
      <c r="P459" s="221"/>
      <c r="Q459" s="221"/>
      <c r="R459" s="159"/>
      <c r="S459" s="20"/>
    </row>
    <row r="460" spans="1:19" ht="24" customHeight="1">
      <c r="A460" s="23"/>
      <c r="B460" s="23"/>
      <c r="C460" s="23"/>
      <c r="D460" s="805"/>
      <c r="E460" s="806"/>
      <c r="F460" s="800"/>
      <c r="G460" s="804"/>
      <c r="H460" s="804"/>
      <c r="I460" s="59"/>
      <c r="J460" s="743"/>
      <c r="K460" s="801"/>
      <c r="L460" s="594" t="s">
        <v>760</v>
      </c>
      <c r="M460" s="320">
        <f t="shared" si="7"/>
        <v>0</v>
      </c>
      <c r="N460" s="220"/>
      <c r="O460" s="221"/>
      <c r="P460" s="221"/>
      <c r="Q460" s="221"/>
      <c r="R460" s="159"/>
      <c r="S460" s="20"/>
    </row>
    <row r="461" spans="1:19" ht="24" customHeight="1">
      <c r="A461" s="23"/>
      <c r="B461" s="23"/>
      <c r="C461" s="23"/>
      <c r="D461" s="805"/>
      <c r="E461" s="806"/>
      <c r="F461" s="800"/>
      <c r="G461" s="804"/>
      <c r="H461" s="804"/>
      <c r="I461" s="59"/>
      <c r="J461" s="743"/>
      <c r="K461" s="801"/>
      <c r="L461" s="594" t="s">
        <v>761</v>
      </c>
      <c r="M461" s="320">
        <f t="shared" si="7"/>
        <v>0</v>
      </c>
      <c r="N461" s="220"/>
      <c r="O461" s="221"/>
      <c r="P461" s="221"/>
      <c r="Q461" s="221"/>
      <c r="R461" s="159"/>
      <c r="S461" s="20"/>
    </row>
    <row r="462" spans="1:19" ht="24" customHeight="1">
      <c r="A462" s="23"/>
      <c r="B462" s="23"/>
      <c r="C462" s="23"/>
      <c r="D462" s="805"/>
      <c r="E462" s="806"/>
      <c r="F462" s="800"/>
      <c r="G462" s="804"/>
      <c r="H462" s="804"/>
      <c r="I462" s="59"/>
      <c r="J462" s="743"/>
      <c r="K462" s="304"/>
      <c r="L462" s="594" t="s">
        <v>284</v>
      </c>
      <c r="M462" s="320">
        <f t="shared" si="7"/>
        <v>0</v>
      </c>
      <c r="N462" s="220"/>
      <c r="O462" s="221"/>
      <c r="P462" s="221"/>
      <c r="Q462" s="221"/>
      <c r="R462" s="159"/>
      <c r="S462" s="20"/>
    </row>
    <row r="463" spans="1:19" ht="24" customHeight="1">
      <c r="A463" s="23"/>
      <c r="B463" s="23"/>
      <c r="C463" s="23"/>
      <c r="D463" s="805"/>
      <c r="E463" s="806"/>
      <c r="F463" s="800"/>
      <c r="G463" s="804"/>
      <c r="H463" s="804"/>
      <c r="I463" s="59"/>
      <c r="J463" s="743"/>
      <c r="K463" s="305" t="s">
        <v>195</v>
      </c>
      <c r="L463" s="594" t="s">
        <v>754</v>
      </c>
      <c r="M463" s="320">
        <f t="shared" si="7"/>
        <v>0</v>
      </c>
      <c r="N463" s="220"/>
      <c r="O463" s="221"/>
      <c r="P463" s="221"/>
      <c r="Q463" s="221"/>
      <c r="R463" s="159"/>
      <c r="S463" s="20"/>
    </row>
    <row r="464" spans="1:19" ht="24" customHeight="1">
      <c r="A464" s="23"/>
      <c r="B464" s="23"/>
      <c r="C464" s="23"/>
      <c r="D464" s="805"/>
      <c r="E464" s="806"/>
      <c r="F464" s="800"/>
      <c r="G464" s="804"/>
      <c r="H464" s="804"/>
      <c r="I464" s="59"/>
      <c r="J464" s="743"/>
      <c r="K464" s="743"/>
      <c r="L464" s="594" t="s">
        <v>755</v>
      </c>
      <c r="M464" s="320">
        <f t="shared" si="7"/>
        <v>0</v>
      </c>
      <c r="N464" s="220"/>
      <c r="O464" s="221"/>
      <c r="P464" s="221"/>
      <c r="Q464" s="221"/>
      <c r="R464" s="159"/>
      <c r="S464" s="20"/>
    </row>
    <row r="465" spans="1:19" ht="24" customHeight="1">
      <c r="A465" s="23"/>
      <c r="B465" s="23"/>
      <c r="C465" s="23"/>
      <c r="D465" s="805"/>
      <c r="E465" s="806"/>
      <c r="F465" s="800"/>
      <c r="G465" s="804"/>
      <c r="H465" s="804"/>
      <c r="I465" s="59"/>
      <c r="J465" s="743"/>
      <c r="K465" s="743"/>
      <c r="L465" s="594" t="s">
        <v>756</v>
      </c>
      <c r="M465" s="320">
        <f t="shared" si="7"/>
        <v>0</v>
      </c>
      <c r="N465" s="220"/>
      <c r="O465" s="221"/>
      <c r="P465" s="221"/>
      <c r="Q465" s="221"/>
      <c r="R465" s="159"/>
      <c r="S465" s="20"/>
    </row>
    <row r="466" spans="1:19" ht="24" customHeight="1">
      <c r="A466" s="23"/>
      <c r="B466" s="23"/>
      <c r="C466" s="23"/>
      <c r="D466" s="805"/>
      <c r="E466" s="806"/>
      <c r="F466" s="800"/>
      <c r="G466" s="804"/>
      <c r="H466" s="804"/>
      <c r="I466" s="59"/>
      <c r="J466" s="743"/>
      <c r="K466" s="743"/>
      <c r="L466" s="594" t="s">
        <v>757</v>
      </c>
      <c r="M466" s="320">
        <f t="shared" si="7"/>
        <v>0</v>
      </c>
      <c r="N466" s="220"/>
      <c r="O466" s="221"/>
      <c r="P466" s="221"/>
      <c r="Q466" s="221"/>
      <c r="R466" s="159"/>
      <c r="S466" s="20"/>
    </row>
    <row r="467" spans="1:19" ht="24" customHeight="1">
      <c r="A467" s="23"/>
      <c r="B467" s="23"/>
      <c r="C467" s="23"/>
      <c r="D467" s="805"/>
      <c r="E467" s="806"/>
      <c r="F467" s="800"/>
      <c r="G467" s="804"/>
      <c r="H467" s="804"/>
      <c r="I467" s="59"/>
      <c r="J467" s="743"/>
      <c r="K467" s="743"/>
      <c r="L467" s="594" t="s">
        <v>758</v>
      </c>
      <c r="M467" s="320">
        <f t="shared" si="7"/>
        <v>0</v>
      </c>
      <c r="N467" s="220"/>
      <c r="O467" s="221"/>
      <c r="P467" s="221"/>
      <c r="Q467" s="221"/>
      <c r="R467" s="159"/>
      <c r="S467" s="20"/>
    </row>
    <row r="468" spans="1:19" ht="24" customHeight="1">
      <c r="A468" s="23"/>
      <c r="B468" s="23"/>
      <c r="C468" s="23"/>
      <c r="D468" s="805"/>
      <c r="E468" s="806"/>
      <c r="F468" s="800"/>
      <c r="G468" s="804"/>
      <c r="H468" s="804"/>
      <c r="I468" s="59"/>
      <c r="J468" s="743"/>
      <c r="K468" s="743"/>
      <c r="L468" s="594" t="s">
        <v>759</v>
      </c>
      <c r="M468" s="320">
        <f t="shared" si="7"/>
        <v>0</v>
      </c>
      <c r="N468" s="220"/>
      <c r="O468" s="221"/>
      <c r="P468" s="221"/>
      <c r="Q468" s="221"/>
      <c r="R468" s="159"/>
      <c r="S468" s="20"/>
    </row>
    <row r="469" spans="1:19" ht="24" customHeight="1">
      <c r="A469" s="23"/>
      <c r="B469" s="23"/>
      <c r="C469" s="23"/>
      <c r="D469" s="805"/>
      <c r="E469" s="806"/>
      <c r="F469" s="800"/>
      <c r="G469" s="804"/>
      <c r="H469" s="804"/>
      <c r="I469" s="59"/>
      <c r="J469" s="743"/>
      <c r="K469" s="743"/>
      <c r="L469" s="594" t="s">
        <v>760</v>
      </c>
      <c r="M469" s="320">
        <f t="shared" si="7"/>
        <v>0</v>
      </c>
      <c r="N469" s="220"/>
      <c r="O469" s="221"/>
      <c r="P469" s="221"/>
      <c r="Q469" s="221"/>
      <c r="R469" s="159"/>
      <c r="S469" s="20"/>
    </row>
    <row r="470" spans="1:19" ht="24" customHeight="1">
      <c r="A470" s="23"/>
      <c r="B470" s="23"/>
      <c r="C470" s="23"/>
      <c r="D470" s="805"/>
      <c r="E470" s="806"/>
      <c r="F470" s="800"/>
      <c r="G470" s="804"/>
      <c r="H470" s="804"/>
      <c r="I470" s="59"/>
      <c r="J470" s="743"/>
      <c r="K470" s="743"/>
      <c r="L470" s="594" t="s">
        <v>761</v>
      </c>
      <c r="M470" s="320">
        <f t="shared" si="7"/>
        <v>0</v>
      </c>
      <c r="N470" s="220"/>
      <c r="O470" s="221"/>
      <c r="P470" s="221"/>
      <c r="Q470" s="221"/>
      <c r="R470" s="159"/>
      <c r="S470" s="20"/>
    </row>
    <row r="471" spans="1:19" ht="24" customHeight="1">
      <c r="A471" s="23"/>
      <c r="B471" s="23"/>
      <c r="C471" s="23"/>
      <c r="D471" s="805"/>
      <c r="E471" s="806"/>
      <c r="F471" s="800"/>
      <c r="G471" s="804"/>
      <c r="H471" s="804"/>
      <c r="I471" s="59"/>
      <c r="J471" s="304"/>
      <c r="K471" s="304"/>
      <c r="L471" s="594" t="s">
        <v>284</v>
      </c>
      <c r="M471" s="320">
        <f t="shared" si="7"/>
        <v>0</v>
      </c>
      <c r="N471" s="220"/>
      <c r="O471" s="221"/>
      <c r="P471" s="221"/>
      <c r="Q471" s="221"/>
      <c r="R471" s="159"/>
      <c r="S471" s="20"/>
    </row>
    <row r="472" spans="1:19" ht="24" customHeight="1">
      <c r="A472" s="23"/>
      <c r="B472" s="23"/>
      <c r="C472" s="23"/>
      <c r="D472" s="805"/>
      <c r="E472" s="806"/>
      <c r="F472" s="800"/>
      <c r="G472" s="804"/>
      <c r="H472" s="804"/>
      <c r="I472" s="59"/>
      <c r="J472" s="305" t="s">
        <v>767</v>
      </c>
      <c r="K472" s="807" t="s">
        <v>157</v>
      </c>
      <c r="L472" s="594" t="s">
        <v>754</v>
      </c>
      <c r="M472" s="320">
        <f t="shared" si="7"/>
        <v>0</v>
      </c>
      <c r="N472" s="220"/>
      <c r="O472" s="221"/>
      <c r="P472" s="221"/>
      <c r="Q472" s="221"/>
      <c r="R472" s="159"/>
      <c r="S472" s="20"/>
    </row>
    <row r="473" spans="1:19" ht="24" customHeight="1">
      <c r="A473" s="23"/>
      <c r="B473" s="23"/>
      <c r="C473" s="23"/>
      <c r="D473" s="805"/>
      <c r="E473" s="806"/>
      <c r="F473" s="800"/>
      <c r="G473" s="804"/>
      <c r="H473" s="804"/>
      <c r="I473" s="59"/>
      <c r="J473" s="743"/>
      <c r="K473" s="801"/>
      <c r="L473" s="594" t="s">
        <v>755</v>
      </c>
      <c r="M473" s="320">
        <f t="shared" si="7"/>
        <v>0</v>
      </c>
      <c r="N473" s="220"/>
      <c r="O473" s="221"/>
      <c r="P473" s="221"/>
      <c r="Q473" s="221"/>
      <c r="R473" s="159"/>
      <c r="S473" s="20"/>
    </row>
    <row r="474" spans="1:19" ht="24" customHeight="1">
      <c r="A474" s="23"/>
      <c r="B474" s="23"/>
      <c r="C474" s="23"/>
      <c r="D474" s="805"/>
      <c r="E474" s="806"/>
      <c r="F474" s="800"/>
      <c r="G474" s="804"/>
      <c r="H474" s="804"/>
      <c r="I474" s="59"/>
      <c r="J474" s="743"/>
      <c r="K474" s="801"/>
      <c r="L474" s="594" t="s">
        <v>756</v>
      </c>
      <c r="M474" s="320">
        <f t="shared" si="7"/>
        <v>0</v>
      </c>
      <c r="N474" s="220"/>
      <c r="O474" s="221"/>
      <c r="P474" s="221"/>
      <c r="Q474" s="221"/>
      <c r="R474" s="159"/>
      <c r="S474" s="20"/>
    </row>
    <row r="475" spans="1:19" ht="24" customHeight="1">
      <c r="A475" s="23"/>
      <c r="B475" s="23"/>
      <c r="C475" s="23"/>
      <c r="D475" s="805"/>
      <c r="E475" s="806"/>
      <c r="F475" s="800"/>
      <c r="G475" s="804"/>
      <c r="H475" s="804"/>
      <c r="I475" s="59"/>
      <c r="J475" s="743"/>
      <c r="K475" s="801"/>
      <c r="L475" s="594" t="s">
        <v>757</v>
      </c>
      <c r="M475" s="320">
        <f t="shared" si="7"/>
        <v>0</v>
      </c>
      <c r="N475" s="220"/>
      <c r="O475" s="221"/>
      <c r="P475" s="221"/>
      <c r="Q475" s="221"/>
      <c r="R475" s="159"/>
      <c r="S475" s="20"/>
    </row>
    <row r="476" spans="1:19" ht="24" customHeight="1">
      <c r="A476" s="23"/>
      <c r="B476" s="23"/>
      <c r="C476" s="23"/>
      <c r="D476" s="805"/>
      <c r="E476" s="806"/>
      <c r="F476" s="800"/>
      <c r="G476" s="804"/>
      <c r="H476" s="804"/>
      <c r="I476" s="59"/>
      <c r="J476" s="743"/>
      <c r="K476" s="801"/>
      <c r="L476" s="594" t="s">
        <v>758</v>
      </c>
      <c r="M476" s="320">
        <f t="shared" si="7"/>
        <v>0</v>
      </c>
      <c r="N476" s="220"/>
      <c r="O476" s="221"/>
      <c r="P476" s="221"/>
      <c r="Q476" s="221"/>
      <c r="R476" s="159"/>
      <c r="S476" s="20"/>
    </row>
    <row r="477" spans="1:19" ht="24" customHeight="1">
      <c r="A477" s="23"/>
      <c r="B477" s="23"/>
      <c r="C477" s="23"/>
      <c r="D477" s="805"/>
      <c r="E477" s="806"/>
      <c r="F477" s="800"/>
      <c r="G477" s="804"/>
      <c r="H477" s="804"/>
      <c r="I477" s="59"/>
      <c r="J477" s="743"/>
      <c r="K477" s="801"/>
      <c r="L477" s="594" t="s">
        <v>759</v>
      </c>
      <c r="M477" s="320">
        <f t="shared" si="7"/>
        <v>0</v>
      </c>
      <c r="N477" s="220"/>
      <c r="O477" s="221"/>
      <c r="P477" s="221"/>
      <c r="Q477" s="221"/>
      <c r="R477" s="159"/>
      <c r="S477" s="20"/>
    </row>
    <row r="478" spans="1:19" ht="24" customHeight="1">
      <c r="A478" s="23"/>
      <c r="B478" s="23"/>
      <c r="C478" s="23"/>
      <c r="D478" s="805"/>
      <c r="E478" s="806"/>
      <c r="F478" s="800"/>
      <c r="G478" s="804"/>
      <c r="H478" s="804"/>
      <c r="I478" s="59"/>
      <c r="J478" s="743"/>
      <c r="K478" s="801"/>
      <c r="L478" s="594" t="s">
        <v>760</v>
      </c>
      <c r="M478" s="320">
        <f t="shared" si="7"/>
        <v>0</v>
      </c>
      <c r="N478" s="220"/>
      <c r="O478" s="221"/>
      <c r="P478" s="221"/>
      <c r="Q478" s="221"/>
      <c r="R478" s="159"/>
      <c r="S478" s="20"/>
    </row>
    <row r="479" spans="1:19" ht="24" customHeight="1">
      <c r="A479" s="23"/>
      <c r="B479" s="23"/>
      <c r="C479" s="23"/>
      <c r="D479" s="805"/>
      <c r="E479" s="806"/>
      <c r="F479" s="800"/>
      <c r="G479" s="804"/>
      <c r="H479" s="804"/>
      <c r="I479" s="59"/>
      <c r="J479" s="743"/>
      <c r="K479" s="801"/>
      <c r="L479" s="594" t="s">
        <v>761</v>
      </c>
      <c r="M479" s="320">
        <f t="shared" si="7"/>
        <v>0</v>
      </c>
      <c r="N479" s="220"/>
      <c r="O479" s="221"/>
      <c r="P479" s="221"/>
      <c r="Q479" s="221"/>
      <c r="R479" s="159"/>
      <c r="S479" s="20"/>
    </row>
    <row r="480" spans="1:19" ht="24" customHeight="1">
      <c r="A480" s="23"/>
      <c r="B480" s="23"/>
      <c r="C480" s="23"/>
      <c r="D480" s="805"/>
      <c r="E480" s="806"/>
      <c r="F480" s="800"/>
      <c r="G480" s="804"/>
      <c r="H480" s="804"/>
      <c r="I480" s="59"/>
      <c r="J480" s="743"/>
      <c r="K480" s="304"/>
      <c r="L480" s="594" t="s">
        <v>284</v>
      </c>
      <c r="M480" s="320">
        <f t="shared" si="7"/>
        <v>0</v>
      </c>
      <c r="N480" s="220"/>
      <c r="O480" s="221"/>
      <c r="P480" s="221"/>
      <c r="Q480" s="221"/>
      <c r="R480" s="159"/>
      <c r="S480" s="20"/>
    </row>
    <row r="481" spans="1:19" ht="24" customHeight="1">
      <c r="A481" s="23"/>
      <c r="B481" s="23"/>
      <c r="C481" s="23"/>
      <c r="D481" s="805"/>
      <c r="E481" s="806"/>
      <c r="F481" s="800"/>
      <c r="G481" s="804"/>
      <c r="H481" s="804"/>
      <c r="I481" s="59"/>
      <c r="J481" s="743"/>
      <c r="K481" s="305" t="s">
        <v>195</v>
      </c>
      <c r="L481" s="594" t="s">
        <v>754</v>
      </c>
      <c r="M481" s="320">
        <f t="shared" si="7"/>
        <v>0</v>
      </c>
      <c r="N481" s="220"/>
      <c r="O481" s="221"/>
      <c r="P481" s="221"/>
      <c r="Q481" s="221"/>
      <c r="R481" s="159"/>
      <c r="S481" s="20"/>
    </row>
    <row r="482" spans="1:19" ht="24" customHeight="1">
      <c r="A482" s="23"/>
      <c r="B482" s="23"/>
      <c r="C482" s="23"/>
      <c r="D482" s="805"/>
      <c r="E482" s="806"/>
      <c r="F482" s="800"/>
      <c r="G482" s="804"/>
      <c r="H482" s="804"/>
      <c r="I482" s="59"/>
      <c r="J482" s="743"/>
      <c r="K482" s="743"/>
      <c r="L482" s="594" t="s">
        <v>755</v>
      </c>
      <c r="M482" s="320">
        <f t="shared" si="7"/>
        <v>0</v>
      </c>
      <c r="N482" s="220"/>
      <c r="O482" s="221"/>
      <c r="P482" s="221"/>
      <c r="Q482" s="221"/>
      <c r="R482" s="159"/>
      <c r="S482" s="20"/>
    </row>
    <row r="483" spans="1:19" ht="24" customHeight="1">
      <c r="A483" s="23"/>
      <c r="B483" s="23"/>
      <c r="C483" s="23"/>
      <c r="D483" s="805"/>
      <c r="E483" s="806"/>
      <c r="F483" s="800"/>
      <c r="G483" s="804"/>
      <c r="H483" s="804"/>
      <c r="I483" s="59"/>
      <c r="J483" s="743"/>
      <c r="K483" s="743"/>
      <c r="L483" s="594" t="s">
        <v>756</v>
      </c>
      <c r="M483" s="320">
        <f t="shared" si="7"/>
        <v>0</v>
      </c>
      <c r="N483" s="220"/>
      <c r="O483" s="221"/>
      <c r="P483" s="221"/>
      <c r="Q483" s="221"/>
      <c r="R483" s="159"/>
      <c r="S483" s="20"/>
    </row>
    <row r="484" spans="1:19" ht="24" customHeight="1">
      <c r="A484" s="23"/>
      <c r="B484" s="23"/>
      <c r="C484" s="23"/>
      <c r="D484" s="805"/>
      <c r="E484" s="806"/>
      <c r="F484" s="800"/>
      <c r="G484" s="804"/>
      <c r="H484" s="804"/>
      <c r="I484" s="59"/>
      <c r="J484" s="743"/>
      <c r="K484" s="743"/>
      <c r="L484" s="594" t="s">
        <v>757</v>
      </c>
      <c r="M484" s="320">
        <f t="shared" si="7"/>
        <v>0</v>
      </c>
      <c r="N484" s="220"/>
      <c r="O484" s="221"/>
      <c r="P484" s="221"/>
      <c r="Q484" s="221"/>
      <c r="R484" s="159"/>
      <c r="S484" s="20"/>
    </row>
    <row r="485" spans="1:19" ht="24" customHeight="1">
      <c r="A485" s="23"/>
      <c r="B485" s="23"/>
      <c r="C485" s="23"/>
      <c r="D485" s="805"/>
      <c r="E485" s="806"/>
      <c r="F485" s="800"/>
      <c r="G485" s="804"/>
      <c r="H485" s="804"/>
      <c r="I485" s="59"/>
      <c r="J485" s="743"/>
      <c r="K485" s="743"/>
      <c r="L485" s="594" t="s">
        <v>758</v>
      </c>
      <c r="M485" s="320">
        <f t="shared" si="7"/>
        <v>0</v>
      </c>
      <c r="N485" s="220"/>
      <c r="O485" s="221"/>
      <c r="P485" s="221"/>
      <c r="Q485" s="221"/>
      <c r="R485" s="159"/>
      <c r="S485" s="20"/>
    </row>
    <row r="486" spans="1:19" ht="24" customHeight="1">
      <c r="A486" s="23"/>
      <c r="B486" s="23"/>
      <c r="C486" s="23"/>
      <c r="D486" s="805"/>
      <c r="E486" s="806"/>
      <c r="F486" s="800"/>
      <c r="G486" s="804"/>
      <c r="H486" s="804"/>
      <c r="I486" s="59"/>
      <c r="J486" s="743"/>
      <c r="K486" s="743"/>
      <c r="L486" s="594" t="s">
        <v>759</v>
      </c>
      <c r="M486" s="320">
        <f t="shared" si="7"/>
        <v>0</v>
      </c>
      <c r="N486" s="220"/>
      <c r="O486" s="221"/>
      <c r="P486" s="221"/>
      <c r="Q486" s="221"/>
      <c r="R486" s="159"/>
      <c r="S486" s="20"/>
    </row>
    <row r="487" spans="1:19" ht="24" customHeight="1">
      <c r="A487" s="23"/>
      <c r="B487" s="23"/>
      <c r="C487" s="23"/>
      <c r="D487" s="805"/>
      <c r="E487" s="806"/>
      <c r="F487" s="800"/>
      <c r="G487" s="804"/>
      <c r="H487" s="804"/>
      <c r="I487" s="59"/>
      <c r="J487" s="743"/>
      <c r="K487" s="743"/>
      <c r="L487" s="594" t="s">
        <v>760</v>
      </c>
      <c r="M487" s="320">
        <f t="shared" si="7"/>
        <v>0</v>
      </c>
      <c r="N487" s="220"/>
      <c r="O487" s="221"/>
      <c r="P487" s="221"/>
      <c r="Q487" s="221"/>
      <c r="R487" s="159"/>
      <c r="S487" s="20"/>
    </row>
    <row r="488" spans="1:19" ht="24" customHeight="1">
      <c r="A488" s="23"/>
      <c r="B488" s="23"/>
      <c r="C488" s="23"/>
      <c r="D488" s="805"/>
      <c r="E488" s="806"/>
      <c r="F488" s="800"/>
      <c r="G488" s="804"/>
      <c r="H488" s="804"/>
      <c r="I488" s="59"/>
      <c r="J488" s="743"/>
      <c r="K488" s="743"/>
      <c r="L488" s="594" t="s">
        <v>761</v>
      </c>
      <c r="M488" s="320">
        <f t="shared" si="7"/>
        <v>0</v>
      </c>
      <c r="N488" s="220"/>
      <c r="O488" s="221"/>
      <c r="P488" s="221"/>
      <c r="Q488" s="221"/>
      <c r="R488" s="159"/>
      <c r="S488" s="20"/>
    </row>
    <row r="489" spans="1:19" ht="24" customHeight="1">
      <c r="A489" s="23"/>
      <c r="B489" s="23"/>
      <c r="C489" s="23"/>
      <c r="D489" s="805"/>
      <c r="E489" s="806"/>
      <c r="F489" s="800"/>
      <c r="G489" s="804"/>
      <c r="H489" s="804"/>
      <c r="I489" s="59"/>
      <c r="J489" s="304"/>
      <c r="K489" s="304"/>
      <c r="L489" s="594" t="s">
        <v>284</v>
      </c>
      <c r="M489" s="320">
        <f t="shared" si="7"/>
        <v>0</v>
      </c>
      <c r="N489" s="220"/>
      <c r="O489" s="221"/>
      <c r="P489" s="221"/>
      <c r="Q489" s="221"/>
      <c r="R489" s="159"/>
      <c r="S489" s="20"/>
    </row>
    <row r="490" spans="1:19" ht="24" customHeight="1">
      <c r="A490" s="23"/>
      <c r="B490" s="23"/>
      <c r="C490" s="23"/>
      <c r="D490" s="805"/>
      <c r="E490" s="806"/>
      <c r="F490" s="800"/>
      <c r="G490" s="804"/>
      <c r="H490" s="804"/>
      <c r="I490" s="59"/>
      <c r="J490" s="305" t="s">
        <v>768</v>
      </c>
      <c r="K490" s="807" t="s">
        <v>157</v>
      </c>
      <c r="L490" s="594" t="s">
        <v>754</v>
      </c>
      <c r="M490" s="320">
        <f t="shared" si="7"/>
        <v>0</v>
      </c>
      <c r="N490" s="220"/>
      <c r="O490" s="221"/>
      <c r="P490" s="221"/>
      <c r="Q490" s="221"/>
      <c r="R490" s="159"/>
      <c r="S490" s="20"/>
    </row>
    <row r="491" spans="1:19" ht="24" customHeight="1">
      <c r="A491" s="23"/>
      <c r="B491" s="23"/>
      <c r="C491" s="23"/>
      <c r="D491" s="805"/>
      <c r="E491" s="806"/>
      <c r="F491" s="800"/>
      <c r="G491" s="804"/>
      <c r="H491" s="804"/>
      <c r="I491" s="59"/>
      <c r="J491" s="743"/>
      <c r="K491" s="801"/>
      <c r="L491" s="594" t="s">
        <v>755</v>
      </c>
      <c r="M491" s="320">
        <f t="shared" si="7"/>
        <v>0</v>
      </c>
      <c r="N491" s="220"/>
      <c r="O491" s="221"/>
      <c r="P491" s="221"/>
      <c r="Q491" s="221"/>
      <c r="R491" s="159"/>
      <c r="S491" s="20"/>
    </row>
    <row r="492" spans="1:19" ht="24" customHeight="1">
      <c r="A492" s="23"/>
      <c r="B492" s="23"/>
      <c r="C492" s="23"/>
      <c r="D492" s="805"/>
      <c r="E492" s="806"/>
      <c r="F492" s="800"/>
      <c r="G492" s="804"/>
      <c r="H492" s="804"/>
      <c r="I492" s="59"/>
      <c r="J492" s="743"/>
      <c r="K492" s="801"/>
      <c r="L492" s="594" t="s">
        <v>756</v>
      </c>
      <c r="M492" s="320">
        <f t="shared" si="7"/>
        <v>0</v>
      </c>
      <c r="N492" s="220"/>
      <c r="O492" s="221"/>
      <c r="P492" s="221"/>
      <c r="Q492" s="221"/>
      <c r="R492" s="159"/>
      <c r="S492" s="20"/>
    </row>
    <row r="493" spans="1:19" ht="24" customHeight="1">
      <c r="A493" s="23"/>
      <c r="B493" s="23"/>
      <c r="C493" s="23"/>
      <c r="D493" s="805"/>
      <c r="E493" s="806"/>
      <c r="F493" s="800"/>
      <c r="G493" s="804"/>
      <c r="H493" s="804"/>
      <c r="I493" s="59"/>
      <c r="J493" s="743"/>
      <c r="K493" s="801"/>
      <c r="L493" s="594" t="s">
        <v>757</v>
      </c>
      <c r="M493" s="320">
        <f t="shared" si="7"/>
        <v>0</v>
      </c>
      <c r="N493" s="220"/>
      <c r="O493" s="221"/>
      <c r="P493" s="221"/>
      <c r="Q493" s="221"/>
      <c r="R493" s="159"/>
      <c r="S493" s="20"/>
    </row>
    <row r="494" spans="1:19" ht="24" customHeight="1">
      <c r="A494" s="23"/>
      <c r="B494" s="23"/>
      <c r="C494" s="23"/>
      <c r="D494" s="805"/>
      <c r="E494" s="806"/>
      <c r="F494" s="800"/>
      <c r="G494" s="804"/>
      <c r="H494" s="804"/>
      <c r="I494" s="59"/>
      <c r="J494" s="743"/>
      <c r="K494" s="801"/>
      <c r="L494" s="594" t="s">
        <v>758</v>
      </c>
      <c r="M494" s="320">
        <f t="shared" si="7"/>
        <v>0</v>
      </c>
      <c r="N494" s="220"/>
      <c r="O494" s="221"/>
      <c r="P494" s="221"/>
      <c r="Q494" s="221"/>
      <c r="R494" s="159"/>
      <c r="S494" s="20"/>
    </row>
    <row r="495" spans="1:19" ht="24" customHeight="1">
      <c r="A495" s="23"/>
      <c r="B495" s="23"/>
      <c r="C495" s="23"/>
      <c r="D495" s="805"/>
      <c r="E495" s="806"/>
      <c r="F495" s="800"/>
      <c r="G495" s="804"/>
      <c r="H495" s="804"/>
      <c r="I495" s="59"/>
      <c r="J495" s="743"/>
      <c r="K495" s="801"/>
      <c r="L495" s="594" t="s">
        <v>759</v>
      </c>
      <c r="M495" s="320">
        <f t="shared" si="7"/>
        <v>0</v>
      </c>
      <c r="N495" s="220"/>
      <c r="O495" s="221"/>
      <c r="P495" s="221"/>
      <c r="Q495" s="221"/>
      <c r="R495" s="159"/>
      <c r="S495" s="20"/>
    </row>
    <row r="496" spans="1:19" ht="24" customHeight="1">
      <c r="A496" s="23"/>
      <c r="B496" s="23"/>
      <c r="C496" s="23"/>
      <c r="D496" s="805"/>
      <c r="E496" s="806"/>
      <c r="F496" s="800"/>
      <c r="G496" s="804"/>
      <c r="H496" s="804"/>
      <c r="I496" s="59"/>
      <c r="J496" s="743"/>
      <c r="K496" s="801"/>
      <c r="L496" s="594" t="s">
        <v>760</v>
      </c>
      <c r="M496" s="320">
        <f t="shared" si="7"/>
        <v>0</v>
      </c>
      <c r="N496" s="220"/>
      <c r="O496" s="221"/>
      <c r="P496" s="221"/>
      <c r="Q496" s="221"/>
      <c r="R496" s="159"/>
      <c r="S496" s="20"/>
    </row>
    <row r="497" spans="1:19" ht="24" customHeight="1">
      <c r="A497" s="23"/>
      <c r="B497" s="23"/>
      <c r="C497" s="23"/>
      <c r="D497" s="805"/>
      <c r="E497" s="806"/>
      <c r="F497" s="800"/>
      <c r="G497" s="804"/>
      <c r="H497" s="804"/>
      <c r="I497" s="59"/>
      <c r="J497" s="743"/>
      <c r="K497" s="801"/>
      <c r="L497" s="594" t="s">
        <v>761</v>
      </c>
      <c r="M497" s="320">
        <f t="shared" si="7"/>
        <v>0</v>
      </c>
      <c r="N497" s="220"/>
      <c r="O497" s="221"/>
      <c r="P497" s="221"/>
      <c r="Q497" s="221"/>
      <c r="R497" s="159"/>
      <c r="S497" s="20"/>
    </row>
    <row r="498" spans="1:19" ht="24" customHeight="1">
      <c r="A498" s="23"/>
      <c r="B498" s="23"/>
      <c r="C498" s="23"/>
      <c r="D498" s="805"/>
      <c r="E498" s="806"/>
      <c r="F498" s="800"/>
      <c r="G498" s="804"/>
      <c r="H498" s="804"/>
      <c r="I498" s="59"/>
      <c r="J498" s="743"/>
      <c r="K498" s="304"/>
      <c r="L498" s="594" t="s">
        <v>284</v>
      </c>
      <c r="M498" s="320">
        <f t="shared" si="7"/>
        <v>0</v>
      </c>
      <c r="N498" s="220"/>
      <c r="O498" s="221"/>
      <c r="P498" s="221"/>
      <c r="Q498" s="221"/>
      <c r="R498" s="159"/>
      <c r="S498" s="20"/>
    </row>
    <row r="499" spans="1:19" ht="24" customHeight="1">
      <c r="A499" s="23"/>
      <c r="B499" s="23"/>
      <c r="C499" s="23"/>
      <c r="D499" s="805"/>
      <c r="E499" s="806"/>
      <c r="F499" s="800"/>
      <c r="G499" s="804"/>
      <c r="H499" s="804"/>
      <c r="I499" s="59"/>
      <c r="J499" s="743"/>
      <c r="K499" s="305" t="s">
        <v>195</v>
      </c>
      <c r="L499" s="594" t="s">
        <v>754</v>
      </c>
      <c r="M499" s="320">
        <f t="shared" si="7"/>
        <v>0</v>
      </c>
      <c r="N499" s="220"/>
      <c r="O499" s="221"/>
      <c r="P499" s="221"/>
      <c r="Q499" s="221"/>
      <c r="R499" s="159"/>
      <c r="S499" s="20"/>
    </row>
    <row r="500" spans="1:19" ht="24" customHeight="1">
      <c r="A500" s="23"/>
      <c r="B500" s="23"/>
      <c r="C500" s="23"/>
      <c r="D500" s="805"/>
      <c r="E500" s="806"/>
      <c r="F500" s="800"/>
      <c r="G500" s="804"/>
      <c r="H500" s="804"/>
      <c r="I500" s="59"/>
      <c r="J500" s="743"/>
      <c r="K500" s="743"/>
      <c r="L500" s="594" t="s">
        <v>755</v>
      </c>
      <c r="M500" s="320">
        <f t="shared" si="7"/>
        <v>0</v>
      </c>
      <c r="N500" s="220"/>
      <c r="O500" s="221"/>
      <c r="P500" s="221"/>
      <c r="Q500" s="221"/>
      <c r="R500" s="159"/>
      <c r="S500" s="20"/>
    </row>
    <row r="501" spans="1:19" ht="24" customHeight="1">
      <c r="A501" s="23"/>
      <c r="B501" s="23"/>
      <c r="C501" s="23"/>
      <c r="D501" s="805"/>
      <c r="E501" s="806"/>
      <c r="F501" s="800"/>
      <c r="G501" s="804"/>
      <c r="H501" s="804"/>
      <c r="I501" s="59"/>
      <c r="J501" s="743"/>
      <c r="K501" s="743"/>
      <c r="L501" s="594" t="s">
        <v>756</v>
      </c>
      <c r="M501" s="320">
        <f t="shared" si="7"/>
        <v>0</v>
      </c>
      <c r="N501" s="220"/>
      <c r="O501" s="221"/>
      <c r="P501" s="221"/>
      <c r="Q501" s="221"/>
      <c r="R501" s="159"/>
      <c r="S501" s="20"/>
    </row>
    <row r="502" spans="1:19" ht="24" customHeight="1">
      <c r="A502" s="23"/>
      <c r="B502" s="23"/>
      <c r="C502" s="23"/>
      <c r="D502" s="805"/>
      <c r="E502" s="806"/>
      <c r="F502" s="800"/>
      <c r="G502" s="804"/>
      <c r="H502" s="804"/>
      <c r="I502" s="59"/>
      <c r="J502" s="743"/>
      <c r="K502" s="743"/>
      <c r="L502" s="594" t="s">
        <v>757</v>
      </c>
      <c r="M502" s="320">
        <f t="shared" si="7"/>
        <v>0</v>
      </c>
      <c r="N502" s="220"/>
      <c r="O502" s="221"/>
      <c r="P502" s="221"/>
      <c r="Q502" s="221"/>
      <c r="R502" s="159"/>
      <c r="S502" s="20"/>
    </row>
    <row r="503" spans="1:19" ht="24" customHeight="1">
      <c r="A503" s="23"/>
      <c r="B503" s="23"/>
      <c r="C503" s="23"/>
      <c r="D503" s="805"/>
      <c r="E503" s="806"/>
      <c r="F503" s="800"/>
      <c r="G503" s="804"/>
      <c r="H503" s="804"/>
      <c r="I503" s="59"/>
      <c r="J503" s="743"/>
      <c r="K503" s="743"/>
      <c r="L503" s="594" t="s">
        <v>758</v>
      </c>
      <c r="M503" s="320">
        <f t="shared" si="7"/>
        <v>0</v>
      </c>
      <c r="N503" s="220"/>
      <c r="O503" s="221"/>
      <c r="P503" s="221"/>
      <c r="Q503" s="221"/>
      <c r="R503" s="159"/>
      <c r="S503" s="20"/>
    </row>
    <row r="504" spans="1:19" ht="24" customHeight="1">
      <c r="A504" s="23"/>
      <c r="B504" s="23"/>
      <c r="C504" s="23"/>
      <c r="D504" s="805"/>
      <c r="E504" s="806"/>
      <c r="F504" s="800"/>
      <c r="G504" s="804"/>
      <c r="H504" s="804"/>
      <c r="I504" s="59"/>
      <c r="J504" s="743"/>
      <c r="K504" s="743"/>
      <c r="L504" s="594" t="s">
        <v>759</v>
      </c>
      <c r="M504" s="320">
        <f t="shared" si="7"/>
        <v>0</v>
      </c>
      <c r="N504" s="220"/>
      <c r="O504" s="221"/>
      <c r="P504" s="221"/>
      <c r="Q504" s="221"/>
      <c r="R504" s="159"/>
      <c r="S504" s="20"/>
    </row>
    <row r="505" spans="1:19" ht="24" customHeight="1">
      <c r="A505" s="23"/>
      <c r="B505" s="23"/>
      <c r="C505" s="23"/>
      <c r="D505" s="805"/>
      <c r="E505" s="806"/>
      <c r="F505" s="800"/>
      <c r="G505" s="804"/>
      <c r="H505" s="804"/>
      <c r="I505" s="59"/>
      <c r="J505" s="743"/>
      <c r="K505" s="743"/>
      <c r="L505" s="594" t="s">
        <v>760</v>
      </c>
      <c r="M505" s="320">
        <f t="shared" si="7"/>
        <v>0</v>
      </c>
      <c r="N505" s="220"/>
      <c r="O505" s="221"/>
      <c r="P505" s="221"/>
      <c r="Q505" s="221"/>
      <c r="R505" s="159"/>
      <c r="S505" s="20"/>
    </row>
    <row r="506" spans="1:19" ht="24" customHeight="1">
      <c r="A506" s="23"/>
      <c r="B506" s="23"/>
      <c r="C506" s="23"/>
      <c r="D506" s="805"/>
      <c r="E506" s="806"/>
      <c r="F506" s="800"/>
      <c r="G506" s="804"/>
      <c r="H506" s="804"/>
      <c r="I506" s="59"/>
      <c r="J506" s="743"/>
      <c r="K506" s="743"/>
      <c r="L506" s="594" t="s">
        <v>761</v>
      </c>
      <c r="M506" s="320">
        <f t="shared" si="7"/>
        <v>0</v>
      </c>
      <c r="N506" s="220"/>
      <c r="O506" s="221"/>
      <c r="P506" s="221"/>
      <c r="Q506" s="221"/>
      <c r="R506" s="159"/>
      <c r="S506" s="20"/>
    </row>
    <row r="507" spans="1:19" ht="24" customHeight="1">
      <c r="A507" s="23"/>
      <c r="B507" s="23"/>
      <c r="C507" s="23"/>
      <c r="D507" s="805"/>
      <c r="E507" s="806"/>
      <c r="F507" s="800"/>
      <c r="G507" s="804"/>
      <c r="H507" s="804"/>
      <c r="I507" s="59"/>
      <c r="J507" s="304"/>
      <c r="K507" s="304"/>
      <c r="L507" s="594" t="s">
        <v>284</v>
      </c>
      <c r="M507" s="320">
        <f t="shared" si="7"/>
        <v>0</v>
      </c>
      <c r="N507" s="220"/>
      <c r="O507" s="221"/>
      <c r="P507" s="221"/>
      <c r="Q507" s="221"/>
      <c r="R507" s="159"/>
      <c r="S507" s="20"/>
    </row>
    <row r="508" spans="1:19" ht="24" customHeight="1">
      <c r="A508" s="23"/>
      <c r="B508" s="23"/>
      <c r="C508" s="23"/>
      <c r="D508" s="805"/>
      <c r="E508" s="806"/>
      <c r="F508" s="800"/>
      <c r="G508" s="804"/>
      <c r="H508" s="804"/>
      <c r="I508" s="59"/>
      <c r="J508" s="305" t="s">
        <v>769</v>
      </c>
      <c r="K508" s="807" t="s">
        <v>157</v>
      </c>
      <c r="L508" s="594" t="s">
        <v>754</v>
      </c>
      <c r="M508" s="320">
        <f t="shared" si="7"/>
        <v>0</v>
      </c>
      <c r="N508" s="220"/>
      <c r="O508" s="221"/>
      <c r="P508" s="221"/>
      <c r="Q508" s="221"/>
      <c r="R508" s="159"/>
      <c r="S508" s="20"/>
    </row>
    <row r="509" spans="1:19" ht="24" customHeight="1">
      <c r="A509" s="23"/>
      <c r="B509" s="23"/>
      <c r="C509" s="23"/>
      <c r="D509" s="805"/>
      <c r="E509" s="806"/>
      <c r="F509" s="800"/>
      <c r="G509" s="804"/>
      <c r="H509" s="804"/>
      <c r="I509" s="59"/>
      <c r="J509" s="743"/>
      <c r="K509" s="801"/>
      <c r="L509" s="594" t="s">
        <v>755</v>
      </c>
      <c r="M509" s="320">
        <f t="shared" si="7"/>
        <v>0</v>
      </c>
      <c r="N509" s="220"/>
      <c r="O509" s="221"/>
      <c r="P509" s="221"/>
      <c r="Q509" s="221"/>
      <c r="R509" s="159"/>
      <c r="S509" s="20"/>
    </row>
    <row r="510" spans="1:19" ht="24" customHeight="1">
      <c r="A510" s="23"/>
      <c r="B510" s="23"/>
      <c r="C510" s="23"/>
      <c r="D510" s="805"/>
      <c r="E510" s="806"/>
      <c r="F510" s="800"/>
      <c r="G510" s="804"/>
      <c r="H510" s="804"/>
      <c r="I510" s="59"/>
      <c r="J510" s="743"/>
      <c r="K510" s="801"/>
      <c r="L510" s="594" t="s">
        <v>756</v>
      </c>
      <c r="M510" s="320">
        <f t="shared" si="7"/>
        <v>0</v>
      </c>
      <c r="N510" s="220"/>
      <c r="O510" s="221"/>
      <c r="P510" s="221"/>
      <c r="Q510" s="221"/>
      <c r="R510" s="159"/>
      <c r="S510" s="20"/>
    </row>
    <row r="511" spans="1:19" ht="24" customHeight="1">
      <c r="A511" s="23"/>
      <c r="B511" s="23"/>
      <c r="C511" s="23"/>
      <c r="D511" s="805"/>
      <c r="E511" s="806"/>
      <c r="F511" s="800"/>
      <c r="G511" s="804"/>
      <c r="H511" s="804"/>
      <c r="I511" s="59"/>
      <c r="J511" s="743"/>
      <c r="K511" s="801"/>
      <c r="L511" s="594" t="s">
        <v>757</v>
      </c>
      <c r="M511" s="320">
        <f t="shared" si="7"/>
        <v>0</v>
      </c>
      <c r="N511" s="220"/>
      <c r="O511" s="221"/>
      <c r="P511" s="221"/>
      <c r="Q511" s="221"/>
      <c r="R511" s="159"/>
      <c r="S511" s="20"/>
    </row>
    <row r="512" spans="1:19" ht="24" customHeight="1">
      <c r="A512" s="23"/>
      <c r="B512" s="23"/>
      <c r="C512" s="23"/>
      <c r="D512" s="805"/>
      <c r="E512" s="806"/>
      <c r="F512" s="800"/>
      <c r="G512" s="804"/>
      <c r="H512" s="804"/>
      <c r="I512" s="59"/>
      <c r="J512" s="743"/>
      <c r="K512" s="801"/>
      <c r="L512" s="594" t="s">
        <v>758</v>
      </c>
      <c r="M512" s="320">
        <f t="shared" si="7"/>
        <v>0</v>
      </c>
      <c r="N512" s="220"/>
      <c r="O512" s="221"/>
      <c r="P512" s="221"/>
      <c r="Q512" s="221"/>
      <c r="R512" s="159"/>
      <c r="S512" s="20"/>
    </row>
    <row r="513" spans="1:19" ht="24" customHeight="1">
      <c r="A513" s="23"/>
      <c r="B513" s="23"/>
      <c r="C513" s="23"/>
      <c r="D513" s="805"/>
      <c r="E513" s="806"/>
      <c r="F513" s="800"/>
      <c r="G513" s="804"/>
      <c r="H513" s="804"/>
      <c r="I513" s="59"/>
      <c r="J513" s="743"/>
      <c r="K513" s="801"/>
      <c r="L513" s="594" t="s">
        <v>759</v>
      </c>
      <c r="M513" s="320">
        <f t="shared" si="7"/>
        <v>0</v>
      </c>
      <c r="N513" s="220"/>
      <c r="O513" s="221"/>
      <c r="P513" s="221"/>
      <c r="Q513" s="221"/>
      <c r="R513" s="159"/>
      <c r="S513" s="20"/>
    </row>
    <row r="514" spans="1:19" ht="24" customHeight="1">
      <c r="A514" s="23"/>
      <c r="B514" s="23"/>
      <c r="C514" s="23"/>
      <c r="D514" s="805"/>
      <c r="E514" s="806"/>
      <c r="F514" s="800"/>
      <c r="G514" s="804"/>
      <c r="H514" s="804"/>
      <c r="I514" s="59"/>
      <c r="J514" s="743"/>
      <c r="K514" s="801"/>
      <c r="L514" s="594" t="s">
        <v>760</v>
      </c>
      <c r="M514" s="320">
        <f t="shared" si="7"/>
        <v>0</v>
      </c>
      <c r="N514" s="220"/>
      <c r="O514" s="221"/>
      <c r="P514" s="221"/>
      <c r="Q514" s="221"/>
      <c r="R514" s="159"/>
      <c r="S514" s="20"/>
    </row>
    <row r="515" spans="1:19" ht="24" customHeight="1">
      <c r="A515" s="23"/>
      <c r="B515" s="23"/>
      <c r="C515" s="23"/>
      <c r="D515" s="805"/>
      <c r="E515" s="806"/>
      <c r="F515" s="800"/>
      <c r="G515" s="804"/>
      <c r="H515" s="804"/>
      <c r="I515" s="59"/>
      <c r="J515" s="743"/>
      <c r="K515" s="801"/>
      <c r="L515" s="594" t="s">
        <v>761</v>
      </c>
      <c r="M515" s="320">
        <f t="shared" ref="M515:M578" si="8">SUM(N515:R515)</f>
        <v>0</v>
      </c>
      <c r="N515" s="220"/>
      <c r="O515" s="221"/>
      <c r="P515" s="221"/>
      <c r="Q515" s="221"/>
      <c r="R515" s="159"/>
      <c r="S515" s="20"/>
    </row>
    <row r="516" spans="1:19" ht="24" customHeight="1">
      <c r="A516" s="23"/>
      <c r="B516" s="23"/>
      <c r="C516" s="23"/>
      <c r="D516" s="805"/>
      <c r="E516" s="806"/>
      <c r="F516" s="800"/>
      <c r="G516" s="804"/>
      <c r="H516" s="804"/>
      <c r="I516" s="59"/>
      <c r="J516" s="743"/>
      <c r="K516" s="304"/>
      <c r="L516" s="594" t="s">
        <v>284</v>
      </c>
      <c r="M516" s="320">
        <f t="shared" si="8"/>
        <v>0</v>
      </c>
      <c r="N516" s="220"/>
      <c r="O516" s="221"/>
      <c r="P516" s="221"/>
      <c r="Q516" s="221"/>
      <c r="R516" s="159"/>
      <c r="S516" s="20"/>
    </row>
    <row r="517" spans="1:19" ht="24" customHeight="1">
      <c r="A517" s="23"/>
      <c r="B517" s="23"/>
      <c r="C517" s="23"/>
      <c r="D517" s="805"/>
      <c r="E517" s="806"/>
      <c r="F517" s="800"/>
      <c r="G517" s="804"/>
      <c r="H517" s="804"/>
      <c r="I517" s="59"/>
      <c r="J517" s="743"/>
      <c r="K517" s="305" t="s">
        <v>195</v>
      </c>
      <c r="L517" s="594" t="s">
        <v>754</v>
      </c>
      <c r="M517" s="320">
        <f t="shared" si="8"/>
        <v>0</v>
      </c>
      <c r="N517" s="220"/>
      <c r="O517" s="221"/>
      <c r="P517" s="221"/>
      <c r="Q517" s="221"/>
      <c r="R517" s="159"/>
      <c r="S517" s="20"/>
    </row>
    <row r="518" spans="1:19" ht="24" customHeight="1">
      <c r="A518" s="23"/>
      <c r="B518" s="23"/>
      <c r="C518" s="23"/>
      <c r="D518" s="805"/>
      <c r="E518" s="806"/>
      <c r="F518" s="800"/>
      <c r="G518" s="804"/>
      <c r="H518" s="804"/>
      <c r="I518" s="59"/>
      <c r="J518" s="743"/>
      <c r="K518" s="743"/>
      <c r="L518" s="594" t="s">
        <v>755</v>
      </c>
      <c r="M518" s="320">
        <f t="shared" si="8"/>
        <v>0</v>
      </c>
      <c r="N518" s="220"/>
      <c r="O518" s="221"/>
      <c r="P518" s="221"/>
      <c r="Q518" s="221"/>
      <c r="R518" s="159"/>
      <c r="S518" s="20"/>
    </row>
    <row r="519" spans="1:19" ht="24" customHeight="1">
      <c r="A519" s="23"/>
      <c r="B519" s="23"/>
      <c r="C519" s="23"/>
      <c r="D519" s="805"/>
      <c r="E519" s="806"/>
      <c r="F519" s="800"/>
      <c r="G519" s="804"/>
      <c r="H519" s="804"/>
      <c r="I519" s="59"/>
      <c r="J519" s="743"/>
      <c r="K519" s="743"/>
      <c r="L519" s="594" t="s">
        <v>756</v>
      </c>
      <c r="M519" s="320">
        <f t="shared" si="8"/>
        <v>0</v>
      </c>
      <c r="N519" s="220"/>
      <c r="O519" s="221"/>
      <c r="P519" s="221"/>
      <c r="Q519" s="221"/>
      <c r="R519" s="159"/>
      <c r="S519" s="20"/>
    </row>
    <row r="520" spans="1:19" ht="24" customHeight="1">
      <c r="A520" s="23"/>
      <c r="B520" s="23"/>
      <c r="C520" s="23"/>
      <c r="D520" s="805"/>
      <c r="E520" s="806"/>
      <c r="F520" s="800"/>
      <c r="G520" s="804"/>
      <c r="H520" s="804"/>
      <c r="I520" s="59"/>
      <c r="J520" s="743"/>
      <c r="K520" s="743"/>
      <c r="L520" s="594" t="s">
        <v>757</v>
      </c>
      <c r="M520" s="320">
        <f t="shared" si="8"/>
        <v>0</v>
      </c>
      <c r="N520" s="220"/>
      <c r="O520" s="221"/>
      <c r="P520" s="221"/>
      <c r="Q520" s="221"/>
      <c r="R520" s="159"/>
      <c r="S520" s="20"/>
    </row>
    <row r="521" spans="1:19" ht="24" customHeight="1">
      <c r="A521" s="23"/>
      <c r="B521" s="23"/>
      <c r="C521" s="23"/>
      <c r="D521" s="805"/>
      <c r="E521" s="806"/>
      <c r="F521" s="800"/>
      <c r="G521" s="804"/>
      <c r="H521" s="804"/>
      <c r="I521" s="59"/>
      <c r="J521" s="743"/>
      <c r="K521" s="743"/>
      <c r="L521" s="594" t="s">
        <v>758</v>
      </c>
      <c r="M521" s="320">
        <f t="shared" si="8"/>
        <v>0</v>
      </c>
      <c r="N521" s="220"/>
      <c r="O521" s="221"/>
      <c r="P521" s="221"/>
      <c r="Q521" s="221"/>
      <c r="R521" s="159"/>
      <c r="S521" s="20"/>
    </row>
    <row r="522" spans="1:19" ht="24" customHeight="1">
      <c r="A522" s="23"/>
      <c r="B522" s="23"/>
      <c r="C522" s="23"/>
      <c r="D522" s="805"/>
      <c r="E522" s="806"/>
      <c r="F522" s="800"/>
      <c r="G522" s="804"/>
      <c r="H522" s="804"/>
      <c r="I522" s="59"/>
      <c r="J522" s="743"/>
      <c r="K522" s="743"/>
      <c r="L522" s="594" t="s">
        <v>759</v>
      </c>
      <c r="M522" s="320">
        <f t="shared" si="8"/>
        <v>0</v>
      </c>
      <c r="N522" s="220"/>
      <c r="O522" s="221"/>
      <c r="P522" s="221"/>
      <c r="Q522" s="221"/>
      <c r="R522" s="159"/>
      <c r="S522" s="20"/>
    </row>
    <row r="523" spans="1:19" ht="24" customHeight="1">
      <c r="A523" s="23"/>
      <c r="B523" s="23"/>
      <c r="C523" s="23"/>
      <c r="D523" s="805"/>
      <c r="E523" s="806"/>
      <c r="F523" s="800"/>
      <c r="G523" s="804"/>
      <c r="H523" s="804"/>
      <c r="I523" s="59"/>
      <c r="J523" s="743"/>
      <c r="K523" s="743"/>
      <c r="L523" s="594" t="s">
        <v>760</v>
      </c>
      <c r="M523" s="320">
        <f t="shared" si="8"/>
        <v>0</v>
      </c>
      <c r="N523" s="220"/>
      <c r="O523" s="221"/>
      <c r="P523" s="221"/>
      <c r="Q523" s="221"/>
      <c r="R523" s="159"/>
      <c r="S523" s="20"/>
    </row>
    <row r="524" spans="1:19" ht="24" customHeight="1">
      <c r="A524" s="23"/>
      <c r="B524" s="23"/>
      <c r="C524" s="23"/>
      <c r="D524" s="805"/>
      <c r="E524" s="806"/>
      <c r="F524" s="800"/>
      <c r="G524" s="804"/>
      <c r="H524" s="804"/>
      <c r="I524" s="59"/>
      <c r="J524" s="743"/>
      <c r="K524" s="743"/>
      <c r="L524" s="594" t="s">
        <v>761</v>
      </c>
      <c r="M524" s="320">
        <f t="shared" si="8"/>
        <v>0</v>
      </c>
      <c r="N524" s="220"/>
      <c r="O524" s="221"/>
      <c r="P524" s="221"/>
      <c r="Q524" s="221"/>
      <c r="R524" s="159"/>
      <c r="S524" s="20"/>
    </row>
    <row r="525" spans="1:19" ht="24" customHeight="1">
      <c r="A525" s="23"/>
      <c r="B525" s="23"/>
      <c r="C525" s="23"/>
      <c r="D525" s="805"/>
      <c r="E525" s="806"/>
      <c r="F525" s="800"/>
      <c r="G525" s="804"/>
      <c r="H525" s="804"/>
      <c r="I525" s="59"/>
      <c r="J525" s="304"/>
      <c r="K525" s="304"/>
      <c r="L525" s="594" t="s">
        <v>284</v>
      </c>
      <c r="M525" s="320">
        <f t="shared" si="8"/>
        <v>0</v>
      </c>
      <c r="N525" s="220"/>
      <c r="O525" s="221"/>
      <c r="P525" s="221"/>
      <c r="Q525" s="221"/>
      <c r="R525" s="159"/>
      <c r="S525" s="20"/>
    </row>
    <row r="526" spans="1:19" ht="24" customHeight="1">
      <c r="A526" s="23"/>
      <c r="B526" s="23"/>
      <c r="C526" s="23"/>
      <c r="D526" s="805"/>
      <c r="E526" s="806"/>
      <c r="F526" s="800"/>
      <c r="G526" s="804"/>
      <c r="H526" s="804"/>
      <c r="I526" s="59"/>
      <c r="J526" s="305" t="s">
        <v>770</v>
      </c>
      <c r="K526" s="807" t="s">
        <v>157</v>
      </c>
      <c r="L526" s="594" t="s">
        <v>754</v>
      </c>
      <c r="M526" s="320">
        <f t="shared" si="8"/>
        <v>0</v>
      </c>
      <c r="N526" s="220"/>
      <c r="O526" s="221"/>
      <c r="P526" s="221"/>
      <c r="Q526" s="221"/>
      <c r="R526" s="159"/>
      <c r="S526" s="20"/>
    </row>
    <row r="527" spans="1:19" ht="24" customHeight="1">
      <c r="A527" s="23"/>
      <c r="B527" s="23"/>
      <c r="C527" s="23"/>
      <c r="D527" s="805"/>
      <c r="E527" s="806"/>
      <c r="F527" s="800"/>
      <c r="G527" s="804"/>
      <c r="H527" s="804"/>
      <c r="I527" s="59"/>
      <c r="J527" s="743"/>
      <c r="K527" s="801"/>
      <c r="L527" s="594" t="s">
        <v>755</v>
      </c>
      <c r="M527" s="320">
        <f t="shared" si="8"/>
        <v>0</v>
      </c>
      <c r="N527" s="220"/>
      <c r="O527" s="221"/>
      <c r="P527" s="221"/>
      <c r="Q527" s="221"/>
      <c r="R527" s="159"/>
      <c r="S527" s="20"/>
    </row>
    <row r="528" spans="1:19" ht="24" customHeight="1">
      <c r="A528" s="23"/>
      <c r="B528" s="23"/>
      <c r="C528" s="23"/>
      <c r="D528" s="805"/>
      <c r="E528" s="806"/>
      <c r="F528" s="800"/>
      <c r="G528" s="804"/>
      <c r="H528" s="804"/>
      <c r="I528" s="59"/>
      <c r="J528" s="743"/>
      <c r="K528" s="801"/>
      <c r="L528" s="594" t="s">
        <v>756</v>
      </c>
      <c r="M528" s="320">
        <f t="shared" si="8"/>
        <v>0</v>
      </c>
      <c r="N528" s="220"/>
      <c r="O528" s="221"/>
      <c r="P528" s="221"/>
      <c r="Q528" s="221"/>
      <c r="R528" s="159"/>
      <c r="S528" s="20"/>
    </row>
    <row r="529" spans="1:19" ht="24" customHeight="1">
      <c r="A529" s="23"/>
      <c r="B529" s="23"/>
      <c r="C529" s="23"/>
      <c r="D529" s="805"/>
      <c r="E529" s="806"/>
      <c r="F529" s="800"/>
      <c r="G529" s="804"/>
      <c r="H529" s="804"/>
      <c r="I529" s="59"/>
      <c r="J529" s="743"/>
      <c r="K529" s="801"/>
      <c r="L529" s="594" t="s">
        <v>757</v>
      </c>
      <c r="M529" s="320">
        <f t="shared" si="8"/>
        <v>0</v>
      </c>
      <c r="N529" s="220"/>
      <c r="O529" s="221"/>
      <c r="P529" s="221"/>
      <c r="Q529" s="221"/>
      <c r="R529" s="159"/>
      <c r="S529" s="20"/>
    </row>
    <row r="530" spans="1:19" ht="24" customHeight="1">
      <c r="A530" s="23"/>
      <c r="B530" s="23"/>
      <c r="C530" s="23"/>
      <c r="D530" s="805"/>
      <c r="E530" s="806"/>
      <c r="F530" s="800"/>
      <c r="G530" s="804"/>
      <c r="H530" s="804"/>
      <c r="I530" s="59"/>
      <c r="J530" s="743"/>
      <c r="K530" s="801"/>
      <c r="L530" s="594" t="s">
        <v>758</v>
      </c>
      <c r="M530" s="320">
        <f t="shared" si="8"/>
        <v>0</v>
      </c>
      <c r="N530" s="220"/>
      <c r="O530" s="221"/>
      <c r="P530" s="221"/>
      <c r="Q530" s="221"/>
      <c r="R530" s="159"/>
      <c r="S530" s="20"/>
    </row>
    <row r="531" spans="1:19" ht="24" customHeight="1">
      <c r="A531" s="23"/>
      <c r="B531" s="23"/>
      <c r="C531" s="23"/>
      <c r="D531" s="805"/>
      <c r="E531" s="806"/>
      <c r="F531" s="800"/>
      <c r="G531" s="804"/>
      <c r="H531" s="804"/>
      <c r="I531" s="59"/>
      <c r="J531" s="743"/>
      <c r="K531" s="801"/>
      <c r="L531" s="594" t="s">
        <v>759</v>
      </c>
      <c r="M531" s="320">
        <f t="shared" si="8"/>
        <v>0</v>
      </c>
      <c r="N531" s="220"/>
      <c r="O531" s="221"/>
      <c r="P531" s="221"/>
      <c r="Q531" s="221"/>
      <c r="R531" s="159"/>
      <c r="S531" s="20"/>
    </row>
    <row r="532" spans="1:19" ht="24" customHeight="1">
      <c r="A532" s="23"/>
      <c r="B532" s="23"/>
      <c r="C532" s="23"/>
      <c r="D532" s="805"/>
      <c r="E532" s="806"/>
      <c r="F532" s="800"/>
      <c r="G532" s="804"/>
      <c r="H532" s="804"/>
      <c r="I532" s="59"/>
      <c r="J532" s="743"/>
      <c r="K532" s="801"/>
      <c r="L532" s="594" t="s">
        <v>760</v>
      </c>
      <c r="M532" s="320">
        <f t="shared" si="8"/>
        <v>0</v>
      </c>
      <c r="N532" s="220"/>
      <c r="O532" s="221"/>
      <c r="P532" s="221"/>
      <c r="Q532" s="221"/>
      <c r="R532" s="159"/>
      <c r="S532" s="20"/>
    </row>
    <row r="533" spans="1:19" ht="24" customHeight="1">
      <c r="A533" s="23"/>
      <c r="B533" s="23"/>
      <c r="C533" s="23"/>
      <c r="D533" s="805"/>
      <c r="E533" s="806"/>
      <c r="F533" s="800"/>
      <c r="G533" s="804"/>
      <c r="H533" s="804"/>
      <c r="I533" s="59"/>
      <c r="J533" s="743"/>
      <c r="K533" s="801"/>
      <c r="L533" s="594" t="s">
        <v>761</v>
      </c>
      <c r="M533" s="320">
        <f t="shared" si="8"/>
        <v>0</v>
      </c>
      <c r="N533" s="220"/>
      <c r="O533" s="221"/>
      <c r="P533" s="221"/>
      <c r="Q533" s="221"/>
      <c r="R533" s="159"/>
      <c r="S533" s="20"/>
    </row>
    <row r="534" spans="1:19" ht="24" customHeight="1">
      <c r="A534" s="23"/>
      <c r="B534" s="23"/>
      <c r="C534" s="23"/>
      <c r="D534" s="805"/>
      <c r="E534" s="806"/>
      <c r="F534" s="800"/>
      <c r="G534" s="804"/>
      <c r="H534" s="804"/>
      <c r="I534" s="59"/>
      <c r="J534" s="743"/>
      <c r="K534" s="304"/>
      <c r="L534" s="594" t="s">
        <v>284</v>
      </c>
      <c r="M534" s="320">
        <f t="shared" si="8"/>
        <v>0</v>
      </c>
      <c r="N534" s="220"/>
      <c r="O534" s="221"/>
      <c r="P534" s="221"/>
      <c r="Q534" s="221"/>
      <c r="R534" s="159"/>
      <c r="S534" s="20"/>
    </row>
    <row r="535" spans="1:19" ht="24" customHeight="1">
      <c r="A535" s="23"/>
      <c r="B535" s="23"/>
      <c r="C535" s="23"/>
      <c r="D535" s="805"/>
      <c r="E535" s="806"/>
      <c r="F535" s="800"/>
      <c r="G535" s="804"/>
      <c r="H535" s="804"/>
      <c r="I535" s="59"/>
      <c r="J535" s="743"/>
      <c r="K535" s="305" t="s">
        <v>195</v>
      </c>
      <c r="L535" s="594" t="s">
        <v>754</v>
      </c>
      <c r="M535" s="320">
        <f t="shared" si="8"/>
        <v>0</v>
      </c>
      <c r="N535" s="220"/>
      <c r="O535" s="221"/>
      <c r="P535" s="221"/>
      <c r="Q535" s="221"/>
      <c r="R535" s="159"/>
      <c r="S535" s="20"/>
    </row>
    <row r="536" spans="1:19" ht="24" customHeight="1">
      <c r="A536" s="23"/>
      <c r="B536" s="23"/>
      <c r="C536" s="23"/>
      <c r="D536" s="805"/>
      <c r="E536" s="806"/>
      <c r="F536" s="800"/>
      <c r="G536" s="804"/>
      <c r="H536" s="804"/>
      <c r="I536" s="59"/>
      <c r="J536" s="743"/>
      <c r="K536" s="743"/>
      <c r="L536" s="594" t="s">
        <v>755</v>
      </c>
      <c r="M536" s="320">
        <f t="shared" si="8"/>
        <v>0</v>
      </c>
      <c r="N536" s="220"/>
      <c r="O536" s="221"/>
      <c r="P536" s="221"/>
      <c r="Q536" s="221"/>
      <c r="R536" s="159"/>
      <c r="S536" s="20"/>
    </row>
    <row r="537" spans="1:19" ht="24" customHeight="1">
      <c r="A537" s="23"/>
      <c r="B537" s="23"/>
      <c r="C537" s="23"/>
      <c r="D537" s="805"/>
      <c r="E537" s="806"/>
      <c r="F537" s="800"/>
      <c r="G537" s="804"/>
      <c r="H537" s="804"/>
      <c r="I537" s="59"/>
      <c r="J537" s="743"/>
      <c r="K537" s="743"/>
      <c r="L537" s="594" t="s">
        <v>756</v>
      </c>
      <c r="M537" s="320">
        <f t="shared" si="8"/>
        <v>0</v>
      </c>
      <c r="N537" s="220"/>
      <c r="O537" s="221"/>
      <c r="P537" s="221"/>
      <c r="Q537" s="221"/>
      <c r="R537" s="159"/>
      <c r="S537" s="20"/>
    </row>
    <row r="538" spans="1:19" ht="24" customHeight="1">
      <c r="A538" s="23"/>
      <c r="B538" s="23"/>
      <c r="C538" s="23"/>
      <c r="D538" s="805"/>
      <c r="E538" s="806"/>
      <c r="F538" s="800"/>
      <c r="G538" s="804"/>
      <c r="H538" s="804"/>
      <c r="I538" s="59"/>
      <c r="J538" s="743"/>
      <c r="K538" s="743"/>
      <c r="L538" s="594" t="s">
        <v>757</v>
      </c>
      <c r="M538" s="320">
        <f t="shared" si="8"/>
        <v>0</v>
      </c>
      <c r="N538" s="220"/>
      <c r="O538" s="221"/>
      <c r="P538" s="221"/>
      <c r="Q538" s="221"/>
      <c r="R538" s="159"/>
      <c r="S538" s="20"/>
    </row>
    <row r="539" spans="1:19" ht="24" customHeight="1">
      <c r="A539" s="23"/>
      <c r="B539" s="23"/>
      <c r="C539" s="23"/>
      <c r="D539" s="805"/>
      <c r="E539" s="806"/>
      <c r="F539" s="800"/>
      <c r="G539" s="804"/>
      <c r="H539" s="804"/>
      <c r="I539" s="59"/>
      <c r="J539" s="743"/>
      <c r="K539" s="743"/>
      <c r="L539" s="594" t="s">
        <v>758</v>
      </c>
      <c r="M539" s="320">
        <f t="shared" si="8"/>
        <v>0</v>
      </c>
      <c r="N539" s="220"/>
      <c r="O539" s="221"/>
      <c r="P539" s="221"/>
      <c r="Q539" s="221"/>
      <c r="R539" s="159"/>
      <c r="S539" s="20"/>
    </row>
    <row r="540" spans="1:19" ht="24" customHeight="1">
      <c r="A540" s="23"/>
      <c r="B540" s="23"/>
      <c r="C540" s="23"/>
      <c r="D540" s="805"/>
      <c r="E540" s="806"/>
      <c r="F540" s="800"/>
      <c r="G540" s="804"/>
      <c r="H540" s="804"/>
      <c r="I540" s="59"/>
      <c r="J540" s="743"/>
      <c r="K540" s="743"/>
      <c r="L540" s="594" t="s">
        <v>759</v>
      </c>
      <c r="M540" s="320">
        <f t="shared" si="8"/>
        <v>0</v>
      </c>
      <c r="N540" s="220"/>
      <c r="O540" s="221"/>
      <c r="P540" s="221"/>
      <c r="Q540" s="221"/>
      <c r="R540" s="159"/>
      <c r="S540" s="20"/>
    </row>
    <row r="541" spans="1:19" ht="24" customHeight="1">
      <c r="A541" s="23"/>
      <c r="B541" s="23"/>
      <c r="C541" s="23"/>
      <c r="D541" s="805"/>
      <c r="E541" s="806"/>
      <c r="F541" s="800"/>
      <c r="G541" s="804"/>
      <c r="H541" s="804"/>
      <c r="I541" s="59"/>
      <c r="J541" s="743"/>
      <c r="K541" s="743"/>
      <c r="L541" s="594" t="s">
        <v>760</v>
      </c>
      <c r="M541" s="320">
        <f t="shared" si="8"/>
        <v>0</v>
      </c>
      <c r="N541" s="220"/>
      <c r="O541" s="221"/>
      <c r="P541" s="221"/>
      <c r="Q541" s="221"/>
      <c r="R541" s="159"/>
      <c r="S541" s="20"/>
    </row>
    <row r="542" spans="1:19" ht="24" customHeight="1">
      <c r="A542" s="23"/>
      <c r="B542" s="23"/>
      <c r="C542" s="23"/>
      <c r="D542" s="805"/>
      <c r="E542" s="806"/>
      <c r="F542" s="800"/>
      <c r="G542" s="804"/>
      <c r="H542" s="804"/>
      <c r="I542" s="59"/>
      <c r="J542" s="743"/>
      <c r="K542" s="743"/>
      <c r="L542" s="594" t="s">
        <v>761</v>
      </c>
      <c r="M542" s="320">
        <f t="shared" si="8"/>
        <v>0</v>
      </c>
      <c r="N542" s="220"/>
      <c r="O542" s="221"/>
      <c r="P542" s="221"/>
      <c r="Q542" s="221"/>
      <c r="R542" s="159"/>
      <c r="S542" s="20"/>
    </row>
    <row r="543" spans="1:19" ht="24" customHeight="1">
      <c r="A543" s="23"/>
      <c r="B543" s="23"/>
      <c r="C543" s="23"/>
      <c r="D543" s="805"/>
      <c r="E543" s="806"/>
      <c r="F543" s="800"/>
      <c r="G543" s="804"/>
      <c r="H543" s="804"/>
      <c r="I543" s="60"/>
      <c r="J543" s="306"/>
      <c r="K543" s="306"/>
      <c r="L543" s="242" t="s">
        <v>284</v>
      </c>
      <c r="M543" s="329">
        <f t="shared" si="8"/>
        <v>0</v>
      </c>
      <c r="N543" s="222"/>
      <c r="O543" s="223"/>
      <c r="P543" s="223"/>
      <c r="Q543" s="223"/>
      <c r="R543" s="153"/>
      <c r="S543" s="20"/>
    </row>
    <row r="544" spans="1:19" ht="24" customHeight="1">
      <c r="A544" s="23"/>
      <c r="B544" s="23"/>
      <c r="C544" s="23"/>
      <c r="D544" s="805"/>
      <c r="E544" s="806"/>
      <c r="F544" s="800"/>
      <c r="G544" s="804"/>
      <c r="H544" s="804"/>
      <c r="I544" s="59" t="s">
        <v>773</v>
      </c>
      <c r="J544" s="302" t="s">
        <v>753</v>
      </c>
      <c r="K544" s="808" t="s">
        <v>157</v>
      </c>
      <c r="L544" s="596" t="s">
        <v>754</v>
      </c>
      <c r="M544" s="336">
        <f t="shared" si="8"/>
        <v>0</v>
      </c>
      <c r="N544" s="224"/>
      <c r="O544" s="225"/>
      <c r="P544" s="225"/>
      <c r="Q544" s="225"/>
      <c r="R544" s="156"/>
      <c r="S544" s="20"/>
    </row>
    <row r="545" spans="1:19" ht="24" customHeight="1">
      <c r="A545" s="23"/>
      <c r="B545" s="23"/>
      <c r="C545" s="23"/>
      <c r="D545" s="805"/>
      <c r="E545" s="806"/>
      <c r="F545" s="800"/>
      <c r="G545" s="804"/>
      <c r="H545" s="804"/>
      <c r="I545" s="59"/>
      <c r="J545" s="743"/>
      <c r="K545" s="801"/>
      <c r="L545" s="594" t="s">
        <v>755</v>
      </c>
      <c r="M545" s="320">
        <f t="shared" si="8"/>
        <v>0</v>
      </c>
      <c r="N545" s="220"/>
      <c r="O545" s="221"/>
      <c r="P545" s="221"/>
      <c r="Q545" s="221"/>
      <c r="R545" s="159"/>
      <c r="S545" s="20"/>
    </row>
    <row r="546" spans="1:19" ht="24" customHeight="1">
      <c r="A546" s="23"/>
      <c r="B546" s="23"/>
      <c r="C546" s="23"/>
      <c r="D546" s="805"/>
      <c r="E546" s="806"/>
      <c r="F546" s="800"/>
      <c r="G546" s="804"/>
      <c r="H546" s="804"/>
      <c r="I546" s="59"/>
      <c r="J546" s="743"/>
      <c r="K546" s="801"/>
      <c r="L546" s="594" t="s">
        <v>756</v>
      </c>
      <c r="M546" s="320">
        <f t="shared" si="8"/>
        <v>0</v>
      </c>
      <c r="N546" s="220"/>
      <c r="O546" s="221"/>
      <c r="P546" s="221"/>
      <c r="Q546" s="221"/>
      <c r="R546" s="159"/>
      <c r="S546" s="20"/>
    </row>
    <row r="547" spans="1:19" ht="24" customHeight="1">
      <c r="A547" s="23"/>
      <c r="B547" s="23"/>
      <c r="C547" s="23"/>
      <c r="D547" s="805"/>
      <c r="E547" s="806"/>
      <c r="F547" s="800"/>
      <c r="G547" s="804"/>
      <c r="H547" s="804"/>
      <c r="I547" s="59"/>
      <c r="J547" s="743"/>
      <c r="K547" s="801"/>
      <c r="L547" s="594" t="s">
        <v>757</v>
      </c>
      <c r="M547" s="320">
        <f t="shared" si="8"/>
        <v>0</v>
      </c>
      <c r="N547" s="220"/>
      <c r="O547" s="221"/>
      <c r="P547" s="221"/>
      <c r="Q547" s="221"/>
      <c r="R547" s="159"/>
      <c r="S547" s="20"/>
    </row>
    <row r="548" spans="1:19" ht="24" customHeight="1">
      <c r="A548" s="23"/>
      <c r="B548" s="23"/>
      <c r="C548" s="23"/>
      <c r="D548" s="805"/>
      <c r="E548" s="806"/>
      <c r="F548" s="800"/>
      <c r="G548" s="804"/>
      <c r="H548" s="804"/>
      <c r="I548" s="59"/>
      <c r="J548" s="743"/>
      <c r="K548" s="801"/>
      <c r="L548" s="594" t="s">
        <v>758</v>
      </c>
      <c r="M548" s="320">
        <f t="shared" si="8"/>
        <v>0</v>
      </c>
      <c r="N548" s="220"/>
      <c r="O548" s="221"/>
      <c r="P548" s="221"/>
      <c r="Q548" s="221"/>
      <c r="R548" s="159"/>
      <c r="S548" s="20"/>
    </row>
    <row r="549" spans="1:19" ht="24" customHeight="1">
      <c r="A549" s="23"/>
      <c r="B549" s="23"/>
      <c r="C549" s="23"/>
      <c r="D549" s="805"/>
      <c r="E549" s="806"/>
      <c r="F549" s="800"/>
      <c r="G549" s="804"/>
      <c r="H549" s="804"/>
      <c r="I549" s="59"/>
      <c r="J549" s="743"/>
      <c r="K549" s="801"/>
      <c r="L549" s="594" t="s">
        <v>759</v>
      </c>
      <c r="M549" s="320">
        <f t="shared" si="8"/>
        <v>0</v>
      </c>
      <c r="N549" s="220"/>
      <c r="O549" s="221"/>
      <c r="P549" s="221"/>
      <c r="Q549" s="221"/>
      <c r="R549" s="159"/>
      <c r="S549" s="20"/>
    </row>
    <row r="550" spans="1:19" ht="24" customHeight="1">
      <c r="A550" s="23"/>
      <c r="B550" s="23"/>
      <c r="C550" s="23"/>
      <c r="D550" s="805"/>
      <c r="E550" s="806"/>
      <c r="F550" s="800"/>
      <c r="G550" s="804"/>
      <c r="H550" s="804"/>
      <c r="I550" s="59"/>
      <c r="J550" s="743"/>
      <c r="K550" s="801"/>
      <c r="L550" s="594" t="s">
        <v>760</v>
      </c>
      <c r="M550" s="320">
        <f t="shared" si="8"/>
        <v>0</v>
      </c>
      <c r="N550" s="220"/>
      <c r="O550" s="221"/>
      <c r="P550" s="221"/>
      <c r="Q550" s="221"/>
      <c r="R550" s="159"/>
      <c r="S550" s="20"/>
    </row>
    <row r="551" spans="1:19" ht="24" customHeight="1">
      <c r="A551" s="23"/>
      <c r="B551" s="23"/>
      <c r="C551" s="23"/>
      <c r="D551" s="805"/>
      <c r="E551" s="806"/>
      <c r="F551" s="800"/>
      <c r="G551" s="804"/>
      <c r="H551" s="804"/>
      <c r="I551" s="59"/>
      <c r="J551" s="743"/>
      <c r="K551" s="801"/>
      <c r="L551" s="594" t="s">
        <v>761</v>
      </c>
      <c r="M551" s="320">
        <f t="shared" si="8"/>
        <v>0</v>
      </c>
      <c r="N551" s="220"/>
      <c r="O551" s="221"/>
      <c r="P551" s="221"/>
      <c r="Q551" s="221"/>
      <c r="R551" s="159"/>
      <c r="S551" s="20"/>
    </row>
    <row r="552" spans="1:19" ht="24" customHeight="1">
      <c r="A552" s="23"/>
      <c r="B552" s="23"/>
      <c r="C552" s="23"/>
      <c r="D552" s="805"/>
      <c r="E552" s="806"/>
      <c r="F552" s="800"/>
      <c r="G552" s="804"/>
      <c r="H552" s="804"/>
      <c r="I552" s="59"/>
      <c r="J552" s="743"/>
      <c r="K552" s="304"/>
      <c r="L552" s="594" t="s">
        <v>284</v>
      </c>
      <c r="M552" s="320">
        <f t="shared" si="8"/>
        <v>0</v>
      </c>
      <c r="N552" s="220"/>
      <c r="O552" s="221"/>
      <c r="P552" s="221"/>
      <c r="Q552" s="221"/>
      <c r="R552" s="159"/>
      <c r="S552" s="20"/>
    </row>
    <row r="553" spans="1:19" ht="24" customHeight="1">
      <c r="A553" s="23"/>
      <c r="B553" s="23"/>
      <c r="C553" s="23"/>
      <c r="D553" s="805"/>
      <c r="E553" s="806"/>
      <c r="F553" s="800"/>
      <c r="G553" s="804"/>
      <c r="H553" s="804"/>
      <c r="I553" s="59"/>
      <c r="J553" s="743"/>
      <c r="K553" s="305" t="s">
        <v>195</v>
      </c>
      <c r="L553" s="594" t="s">
        <v>754</v>
      </c>
      <c r="M553" s="320">
        <f t="shared" si="8"/>
        <v>0</v>
      </c>
      <c r="N553" s="220"/>
      <c r="O553" s="221"/>
      <c r="P553" s="221"/>
      <c r="Q553" s="221"/>
      <c r="R553" s="159"/>
      <c r="S553" s="20"/>
    </row>
    <row r="554" spans="1:19" ht="24" customHeight="1">
      <c r="A554" s="23"/>
      <c r="B554" s="23"/>
      <c r="C554" s="23"/>
      <c r="D554" s="805"/>
      <c r="E554" s="806"/>
      <c r="F554" s="800"/>
      <c r="G554" s="804"/>
      <c r="H554" s="804"/>
      <c r="I554" s="59"/>
      <c r="J554" s="743"/>
      <c r="K554" s="743"/>
      <c r="L554" s="594" t="s">
        <v>755</v>
      </c>
      <c r="M554" s="320">
        <f t="shared" si="8"/>
        <v>0</v>
      </c>
      <c r="N554" s="220"/>
      <c r="O554" s="221"/>
      <c r="P554" s="221"/>
      <c r="Q554" s="221"/>
      <c r="R554" s="159"/>
      <c r="S554" s="20"/>
    </row>
    <row r="555" spans="1:19" ht="24" customHeight="1">
      <c r="A555" s="23"/>
      <c r="B555" s="23"/>
      <c r="C555" s="23"/>
      <c r="D555" s="805"/>
      <c r="E555" s="806"/>
      <c r="F555" s="800"/>
      <c r="G555" s="804"/>
      <c r="H555" s="804"/>
      <c r="I555" s="59"/>
      <c r="J555" s="743"/>
      <c r="K555" s="743"/>
      <c r="L555" s="594" t="s">
        <v>756</v>
      </c>
      <c r="M555" s="320">
        <f t="shared" si="8"/>
        <v>0</v>
      </c>
      <c r="N555" s="220"/>
      <c r="O555" s="221"/>
      <c r="P555" s="221"/>
      <c r="Q555" s="221"/>
      <c r="R555" s="159"/>
      <c r="S555" s="20"/>
    </row>
    <row r="556" spans="1:19" ht="24" customHeight="1">
      <c r="A556" s="23"/>
      <c r="B556" s="23"/>
      <c r="C556" s="23"/>
      <c r="D556" s="805"/>
      <c r="E556" s="806"/>
      <c r="F556" s="800"/>
      <c r="G556" s="804"/>
      <c r="H556" s="804"/>
      <c r="I556" s="59"/>
      <c r="J556" s="743"/>
      <c r="K556" s="743"/>
      <c r="L556" s="594" t="s">
        <v>757</v>
      </c>
      <c r="M556" s="320">
        <f t="shared" si="8"/>
        <v>0</v>
      </c>
      <c r="N556" s="220"/>
      <c r="O556" s="221"/>
      <c r="P556" s="221"/>
      <c r="Q556" s="221"/>
      <c r="R556" s="159"/>
      <c r="S556" s="20"/>
    </row>
    <row r="557" spans="1:19" ht="24" customHeight="1">
      <c r="A557" s="23"/>
      <c r="B557" s="23"/>
      <c r="C557" s="23"/>
      <c r="D557" s="805"/>
      <c r="E557" s="806"/>
      <c r="F557" s="800"/>
      <c r="G557" s="804"/>
      <c r="H557" s="804"/>
      <c r="I557" s="59"/>
      <c r="J557" s="743"/>
      <c r="K557" s="743"/>
      <c r="L557" s="594" t="s">
        <v>758</v>
      </c>
      <c r="M557" s="320">
        <f t="shared" si="8"/>
        <v>0</v>
      </c>
      <c r="N557" s="220"/>
      <c r="O557" s="221"/>
      <c r="P557" s="221"/>
      <c r="Q557" s="221"/>
      <c r="R557" s="159"/>
      <c r="S557" s="20"/>
    </row>
    <row r="558" spans="1:19" ht="24" customHeight="1">
      <c r="A558" s="23"/>
      <c r="B558" s="23"/>
      <c r="C558" s="23"/>
      <c r="D558" s="805"/>
      <c r="E558" s="806"/>
      <c r="F558" s="800"/>
      <c r="G558" s="804"/>
      <c r="H558" s="804"/>
      <c r="I558" s="59"/>
      <c r="J558" s="743"/>
      <c r="K558" s="743"/>
      <c r="L558" s="594" t="s">
        <v>759</v>
      </c>
      <c r="M558" s="320">
        <f t="shared" si="8"/>
        <v>0</v>
      </c>
      <c r="N558" s="220"/>
      <c r="O558" s="221"/>
      <c r="P558" s="221"/>
      <c r="Q558" s="221"/>
      <c r="R558" s="159"/>
      <c r="S558" s="20"/>
    </row>
    <row r="559" spans="1:19" ht="24" customHeight="1">
      <c r="A559" s="23"/>
      <c r="B559" s="23"/>
      <c r="C559" s="23"/>
      <c r="D559" s="805"/>
      <c r="E559" s="806"/>
      <c r="F559" s="800"/>
      <c r="G559" s="804"/>
      <c r="H559" s="804"/>
      <c r="I559" s="59"/>
      <c r="J559" s="743"/>
      <c r="K559" s="743"/>
      <c r="L559" s="594" t="s">
        <v>760</v>
      </c>
      <c r="M559" s="320">
        <f t="shared" si="8"/>
        <v>0</v>
      </c>
      <c r="N559" s="220"/>
      <c r="O559" s="221"/>
      <c r="P559" s="221"/>
      <c r="Q559" s="221"/>
      <c r="R559" s="159"/>
      <c r="S559" s="20"/>
    </row>
    <row r="560" spans="1:19" ht="24" customHeight="1">
      <c r="A560" s="23"/>
      <c r="B560" s="23"/>
      <c r="C560" s="23"/>
      <c r="D560" s="805"/>
      <c r="E560" s="806"/>
      <c r="F560" s="800"/>
      <c r="G560" s="804"/>
      <c r="H560" s="804"/>
      <c r="I560" s="59"/>
      <c r="J560" s="743"/>
      <c r="K560" s="743"/>
      <c r="L560" s="594" t="s">
        <v>761</v>
      </c>
      <c r="M560" s="320">
        <f t="shared" si="8"/>
        <v>0</v>
      </c>
      <c r="N560" s="220"/>
      <c r="O560" s="221"/>
      <c r="P560" s="221"/>
      <c r="Q560" s="221"/>
      <c r="R560" s="159"/>
      <c r="S560" s="20"/>
    </row>
    <row r="561" spans="1:19" ht="24" customHeight="1">
      <c r="A561" s="23"/>
      <c r="B561" s="23"/>
      <c r="C561" s="23"/>
      <c r="D561" s="805"/>
      <c r="E561" s="806"/>
      <c r="F561" s="800"/>
      <c r="G561" s="804"/>
      <c r="H561" s="804"/>
      <c r="I561" s="59"/>
      <c r="J561" s="304"/>
      <c r="K561" s="304"/>
      <c r="L561" s="594" t="s">
        <v>284</v>
      </c>
      <c r="M561" s="320">
        <f t="shared" si="8"/>
        <v>0</v>
      </c>
      <c r="N561" s="220"/>
      <c r="O561" s="221"/>
      <c r="P561" s="221"/>
      <c r="Q561" s="221"/>
      <c r="R561" s="159"/>
      <c r="S561" s="20"/>
    </row>
    <row r="562" spans="1:19" ht="24" customHeight="1">
      <c r="A562" s="23"/>
      <c r="B562" s="23"/>
      <c r="C562" s="23"/>
      <c r="D562" s="805"/>
      <c r="E562" s="806"/>
      <c r="F562" s="800"/>
      <c r="G562" s="804"/>
      <c r="H562" s="804"/>
      <c r="I562" s="59"/>
      <c r="J562" s="305" t="s">
        <v>762</v>
      </c>
      <c r="K562" s="807" t="s">
        <v>157</v>
      </c>
      <c r="L562" s="594" t="s">
        <v>754</v>
      </c>
      <c r="M562" s="320">
        <f t="shared" si="8"/>
        <v>0</v>
      </c>
      <c r="N562" s="220"/>
      <c r="O562" s="221"/>
      <c r="P562" s="221"/>
      <c r="Q562" s="221"/>
      <c r="R562" s="159"/>
      <c r="S562" s="20"/>
    </row>
    <row r="563" spans="1:19" ht="24" customHeight="1">
      <c r="A563" s="23"/>
      <c r="B563" s="23"/>
      <c r="C563" s="23"/>
      <c r="D563" s="805"/>
      <c r="E563" s="806"/>
      <c r="F563" s="800"/>
      <c r="G563" s="804"/>
      <c r="H563" s="804"/>
      <c r="I563" s="59"/>
      <c r="J563" s="743"/>
      <c r="K563" s="801"/>
      <c r="L563" s="594" t="s">
        <v>755</v>
      </c>
      <c r="M563" s="320">
        <f t="shared" si="8"/>
        <v>0</v>
      </c>
      <c r="N563" s="220"/>
      <c r="O563" s="221"/>
      <c r="P563" s="221"/>
      <c r="Q563" s="221"/>
      <c r="R563" s="159"/>
      <c r="S563" s="20"/>
    </row>
    <row r="564" spans="1:19" ht="24" customHeight="1">
      <c r="A564" s="23"/>
      <c r="B564" s="23"/>
      <c r="C564" s="23"/>
      <c r="D564" s="805"/>
      <c r="E564" s="806"/>
      <c r="F564" s="800"/>
      <c r="G564" s="804"/>
      <c r="H564" s="804"/>
      <c r="I564" s="59"/>
      <c r="J564" s="743"/>
      <c r="K564" s="801"/>
      <c r="L564" s="594" t="s">
        <v>756</v>
      </c>
      <c r="M564" s="320">
        <f t="shared" si="8"/>
        <v>0</v>
      </c>
      <c r="N564" s="220"/>
      <c r="O564" s="221"/>
      <c r="P564" s="221"/>
      <c r="Q564" s="221"/>
      <c r="R564" s="159"/>
      <c r="S564" s="20"/>
    </row>
    <row r="565" spans="1:19" ht="24" customHeight="1">
      <c r="A565" s="23"/>
      <c r="B565" s="23"/>
      <c r="C565" s="23"/>
      <c r="D565" s="805"/>
      <c r="E565" s="806"/>
      <c r="F565" s="800"/>
      <c r="G565" s="804"/>
      <c r="H565" s="804"/>
      <c r="I565" s="59"/>
      <c r="J565" s="743"/>
      <c r="K565" s="801"/>
      <c r="L565" s="594" t="s">
        <v>757</v>
      </c>
      <c r="M565" s="320">
        <f t="shared" si="8"/>
        <v>0</v>
      </c>
      <c r="N565" s="220"/>
      <c r="O565" s="221"/>
      <c r="P565" s="221"/>
      <c r="Q565" s="221"/>
      <c r="R565" s="159"/>
      <c r="S565" s="20"/>
    </row>
    <row r="566" spans="1:19" ht="24" customHeight="1">
      <c r="A566" s="23"/>
      <c r="B566" s="23"/>
      <c r="C566" s="23"/>
      <c r="D566" s="805"/>
      <c r="E566" s="806"/>
      <c r="F566" s="800"/>
      <c r="G566" s="804"/>
      <c r="H566" s="804"/>
      <c r="I566" s="59"/>
      <c r="J566" s="743"/>
      <c r="K566" s="801"/>
      <c r="L566" s="594" t="s">
        <v>758</v>
      </c>
      <c r="M566" s="320">
        <f t="shared" si="8"/>
        <v>0</v>
      </c>
      <c r="N566" s="220"/>
      <c r="O566" s="221"/>
      <c r="P566" s="221"/>
      <c r="Q566" s="221"/>
      <c r="R566" s="159"/>
      <c r="S566" s="20"/>
    </row>
    <row r="567" spans="1:19" ht="24" customHeight="1">
      <c r="A567" s="23"/>
      <c r="B567" s="23"/>
      <c r="C567" s="23"/>
      <c r="D567" s="805"/>
      <c r="E567" s="806"/>
      <c r="F567" s="800"/>
      <c r="G567" s="804"/>
      <c r="H567" s="804"/>
      <c r="I567" s="59"/>
      <c r="J567" s="743"/>
      <c r="K567" s="801"/>
      <c r="L567" s="594" t="s">
        <v>759</v>
      </c>
      <c r="M567" s="320">
        <f t="shared" si="8"/>
        <v>0</v>
      </c>
      <c r="N567" s="220"/>
      <c r="O567" s="221"/>
      <c r="P567" s="221"/>
      <c r="Q567" s="221"/>
      <c r="R567" s="159"/>
      <c r="S567" s="20"/>
    </row>
    <row r="568" spans="1:19" ht="24" customHeight="1">
      <c r="A568" s="23"/>
      <c r="B568" s="23"/>
      <c r="C568" s="23"/>
      <c r="D568" s="805"/>
      <c r="E568" s="806"/>
      <c r="F568" s="800"/>
      <c r="G568" s="804"/>
      <c r="H568" s="804"/>
      <c r="I568" s="59"/>
      <c r="J568" s="743"/>
      <c r="K568" s="801"/>
      <c r="L568" s="594" t="s">
        <v>760</v>
      </c>
      <c r="M568" s="320">
        <f t="shared" si="8"/>
        <v>0</v>
      </c>
      <c r="N568" s="220"/>
      <c r="O568" s="221"/>
      <c r="P568" s="221"/>
      <c r="Q568" s="221"/>
      <c r="R568" s="159"/>
      <c r="S568" s="20"/>
    </row>
    <row r="569" spans="1:19" ht="24" customHeight="1">
      <c r="A569" s="23"/>
      <c r="B569" s="23"/>
      <c r="C569" s="23"/>
      <c r="D569" s="805"/>
      <c r="E569" s="806"/>
      <c r="F569" s="800"/>
      <c r="G569" s="804"/>
      <c r="H569" s="804"/>
      <c r="I569" s="59"/>
      <c r="J569" s="743"/>
      <c r="K569" s="801"/>
      <c r="L569" s="594" t="s">
        <v>761</v>
      </c>
      <c r="M569" s="320">
        <f t="shared" si="8"/>
        <v>0</v>
      </c>
      <c r="N569" s="220"/>
      <c r="O569" s="221"/>
      <c r="P569" s="221"/>
      <c r="Q569" s="221"/>
      <c r="R569" s="159"/>
      <c r="S569" s="20"/>
    </row>
    <row r="570" spans="1:19" ht="24" customHeight="1">
      <c r="A570" s="23"/>
      <c r="B570" s="23"/>
      <c r="C570" s="23"/>
      <c r="D570" s="805"/>
      <c r="E570" s="806"/>
      <c r="F570" s="800"/>
      <c r="G570" s="804"/>
      <c r="H570" s="804"/>
      <c r="I570" s="59"/>
      <c r="J570" s="743"/>
      <c r="K570" s="304"/>
      <c r="L570" s="594" t="s">
        <v>284</v>
      </c>
      <c r="M570" s="320">
        <f t="shared" si="8"/>
        <v>0</v>
      </c>
      <c r="N570" s="220"/>
      <c r="O570" s="221"/>
      <c r="P570" s="221"/>
      <c r="Q570" s="221"/>
      <c r="R570" s="159"/>
      <c r="S570" s="20"/>
    </row>
    <row r="571" spans="1:19" ht="24" customHeight="1">
      <c r="A571" s="23"/>
      <c r="B571" s="23"/>
      <c r="C571" s="23"/>
      <c r="D571" s="805"/>
      <c r="E571" s="806"/>
      <c r="F571" s="800"/>
      <c r="G571" s="804"/>
      <c r="H571" s="804"/>
      <c r="I571" s="59"/>
      <c r="J571" s="743"/>
      <c r="K571" s="305" t="s">
        <v>195</v>
      </c>
      <c r="L571" s="594" t="s">
        <v>754</v>
      </c>
      <c r="M571" s="320">
        <f t="shared" si="8"/>
        <v>0</v>
      </c>
      <c r="N571" s="220"/>
      <c r="O571" s="221"/>
      <c r="P571" s="221"/>
      <c r="Q571" s="221"/>
      <c r="R571" s="159"/>
      <c r="S571" s="20"/>
    </row>
    <row r="572" spans="1:19" ht="24" customHeight="1">
      <c r="A572" s="23"/>
      <c r="B572" s="23"/>
      <c r="C572" s="23"/>
      <c r="D572" s="805"/>
      <c r="E572" s="806"/>
      <c r="F572" s="800"/>
      <c r="G572" s="804"/>
      <c r="H572" s="804"/>
      <c r="I572" s="59"/>
      <c r="J572" s="743"/>
      <c r="K572" s="743"/>
      <c r="L572" s="594" t="s">
        <v>755</v>
      </c>
      <c r="M572" s="320">
        <f t="shared" si="8"/>
        <v>0</v>
      </c>
      <c r="N572" s="220"/>
      <c r="O572" s="221"/>
      <c r="P572" s="221"/>
      <c r="Q572" s="221"/>
      <c r="R572" s="159"/>
      <c r="S572" s="20"/>
    </row>
    <row r="573" spans="1:19" ht="24" customHeight="1">
      <c r="A573" s="23"/>
      <c r="B573" s="23"/>
      <c r="C573" s="23"/>
      <c r="D573" s="805"/>
      <c r="E573" s="806"/>
      <c r="F573" s="800"/>
      <c r="G573" s="804"/>
      <c r="H573" s="804"/>
      <c r="I573" s="59"/>
      <c r="J573" s="743"/>
      <c r="K573" s="743"/>
      <c r="L573" s="594" t="s">
        <v>756</v>
      </c>
      <c r="M573" s="320">
        <f t="shared" si="8"/>
        <v>0</v>
      </c>
      <c r="N573" s="220"/>
      <c r="O573" s="221"/>
      <c r="P573" s="221"/>
      <c r="Q573" s="221"/>
      <c r="R573" s="159"/>
      <c r="S573" s="20"/>
    </row>
    <row r="574" spans="1:19" ht="24" customHeight="1">
      <c r="A574" s="23"/>
      <c r="B574" s="23"/>
      <c r="C574" s="23"/>
      <c r="D574" s="805"/>
      <c r="E574" s="806"/>
      <c r="F574" s="800"/>
      <c r="G574" s="804"/>
      <c r="H574" s="804"/>
      <c r="I574" s="59"/>
      <c r="J574" s="743"/>
      <c r="K574" s="743"/>
      <c r="L574" s="594" t="s">
        <v>757</v>
      </c>
      <c r="M574" s="320">
        <f t="shared" si="8"/>
        <v>0</v>
      </c>
      <c r="N574" s="220"/>
      <c r="O574" s="221"/>
      <c r="P574" s="221"/>
      <c r="Q574" s="221"/>
      <c r="R574" s="159"/>
      <c r="S574" s="20"/>
    </row>
    <row r="575" spans="1:19" ht="24" customHeight="1">
      <c r="A575" s="23"/>
      <c r="B575" s="23"/>
      <c r="C575" s="23"/>
      <c r="D575" s="805"/>
      <c r="E575" s="806"/>
      <c r="F575" s="800"/>
      <c r="G575" s="804"/>
      <c r="H575" s="804"/>
      <c r="I575" s="59"/>
      <c r="J575" s="743"/>
      <c r="K575" s="743"/>
      <c r="L575" s="594" t="s">
        <v>758</v>
      </c>
      <c r="M575" s="320">
        <f t="shared" si="8"/>
        <v>0</v>
      </c>
      <c r="N575" s="220"/>
      <c r="O575" s="221"/>
      <c r="P575" s="221"/>
      <c r="Q575" s="221"/>
      <c r="R575" s="159"/>
      <c r="S575" s="20"/>
    </row>
    <row r="576" spans="1:19" ht="24" customHeight="1">
      <c r="A576" s="23"/>
      <c r="B576" s="23"/>
      <c r="C576" s="23"/>
      <c r="D576" s="805"/>
      <c r="E576" s="806"/>
      <c r="F576" s="800"/>
      <c r="G576" s="804"/>
      <c r="H576" s="804"/>
      <c r="I576" s="59"/>
      <c r="J576" s="743"/>
      <c r="K576" s="743"/>
      <c r="L576" s="594" t="s">
        <v>759</v>
      </c>
      <c r="M576" s="320">
        <f t="shared" si="8"/>
        <v>0</v>
      </c>
      <c r="N576" s="220"/>
      <c r="O576" s="221"/>
      <c r="P576" s="221"/>
      <c r="Q576" s="221"/>
      <c r="R576" s="159"/>
      <c r="S576" s="20"/>
    </row>
    <row r="577" spans="1:19" ht="24" customHeight="1">
      <c r="A577" s="23"/>
      <c r="B577" s="23"/>
      <c r="C577" s="23"/>
      <c r="D577" s="805"/>
      <c r="E577" s="806"/>
      <c r="F577" s="800"/>
      <c r="G577" s="804"/>
      <c r="H577" s="804"/>
      <c r="I577" s="59"/>
      <c r="J577" s="743"/>
      <c r="K577" s="743"/>
      <c r="L577" s="594" t="s">
        <v>760</v>
      </c>
      <c r="M577" s="320">
        <f t="shared" si="8"/>
        <v>0</v>
      </c>
      <c r="N577" s="220"/>
      <c r="O577" s="221"/>
      <c r="P577" s="221"/>
      <c r="Q577" s="221"/>
      <c r="R577" s="159"/>
      <c r="S577" s="20"/>
    </row>
    <row r="578" spans="1:19" ht="24" customHeight="1">
      <c r="A578" s="23"/>
      <c r="B578" s="23"/>
      <c r="C578" s="23"/>
      <c r="D578" s="805"/>
      <c r="E578" s="806"/>
      <c r="F578" s="800"/>
      <c r="G578" s="804"/>
      <c r="H578" s="804"/>
      <c r="I578" s="59"/>
      <c r="J578" s="743"/>
      <c r="K578" s="743"/>
      <c r="L578" s="594" t="s">
        <v>761</v>
      </c>
      <c r="M578" s="320">
        <f t="shared" si="8"/>
        <v>0</v>
      </c>
      <c r="N578" s="220"/>
      <c r="O578" s="221"/>
      <c r="P578" s="221"/>
      <c r="Q578" s="221"/>
      <c r="R578" s="159"/>
      <c r="S578" s="20"/>
    </row>
    <row r="579" spans="1:19" ht="24" customHeight="1">
      <c r="A579" s="23"/>
      <c r="B579" s="23"/>
      <c r="C579" s="23"/>
      <c r="D579" s="805"/>
      <c r="E579" s="806"/>
      <c r="F579" s="800"/>
      <c r="G579" s="804"/>
      <c r="H579" s="804"/>
      <c r="I579" s="59"/>
      <c r="J579" s="304"/>
      <c r="K579" s="304"/>
      <c r="L579" s="594" t="s">
        <v>284</v>
      </c>
      <c r="M579" s="320">
        <f t="shared" ref="M579:M642" si="9">SUM(N579:R579)</f>
        <v>0</v>
      </c>
      <c r="N579" s="220"/>
      <c r="O579" s="221"/>
      <c r="P579" s="221"/>
      <c r="Q579" s="221"/>
      <c r="R579" s="159"/>
      <c r="S579" s="20"/>
    </row>
    <row r="580" spans="1:19" ht="24" customHeight="1">
      <c r="A580" s="23"/>
      <c r="B580" s="23"/>
      <c r="C580" s="23"/>
      <c r="D580" s="805"/>
      <c r="E580" s="806"/>
      <c r="F580" s="800"/>
      <c r="G580" s="804"/>
      <c r="H580" s="804"/>
      <c r="I580" s="59"/>
      <c r="J580" s="305" t="s">
        <v>763</v>
      </c>
      <c r="K580" s="807" t="s">
        <v>157</v>
      </c>
      <c r="L580" s="594" t="s">
        <v>754</v>
      </c>
      <c r="M580" s="320">
        <f t="shared" si="9"/>
        <v>0</v>
      </c>
      <c r="N580" s="220"/>
      <c r="O580" s="221"/>
      <c r="P580" s="221"/>
      <c r="Q580" s="221"/>
      <c r="R580" s="159"/>
      <c r="S580" s="20"/>
    </row>
    <row r="581" spans="1:19" ht="24" customHeight="1">
      <c r="A581" s="23"/>
      <c r="B581" s="23"/>
      <c r="C581" s="23"/>
      <c r="D581" s="805"/>
      <c r="E581" s="806"/>
      <c r="F581" s="800"/>
      <c r="G581" s="804"/>
      <c r="H581" s="804"/>
      <c r="I581" s="59"/>
      <c r="J581" s="743"/>
      <c r="K581" s="801"/>
      <c r="L581" s="594" t="s">
        <v>755</v>
      </c>
      <c r="M581" s="320">
        <f t="shared" si="9"/>
        <v>0</v>
      </c>
      <c r="N581" s="220"/>
      <c r="O581" s="221"/>
      <c r="P581" s="221"/>
      <c r="Q581" s="221"/>
      <c r="R581" s="159"/>
      <c r="S581" s="20"/>
    </row>
    <row r="582" spans="1:19" ht="24" customHeight="1">
      <c r="A582" s="23"/>
      <c r="B582" s="23"/>
      <c r="C582" s="23"/>
      <c r="D582" s="805"/>
      <c r="E582" s="806"/>
      <c r="F582" s="800"/>
      <c r="G582" s="804"/>
      <c r="H582" s="804"/>
      <c r="I582" s="59"/>
      <c r="J582" s="743"/>
      <c r="K582" s="801"/>
      <c r="L582" s="594" t="s">
        <v>756</v>
      </c>
      <c r="M582" s="320">
        <f t="shared" si="9"/>
        <v>0</v>
      </c>
      <c r="N582" s="220"/>
      <c r="O582" s="221"/>
      <c r="P582" s="221"/>
      <c r="Q582" s="221"/>
      <c r="R582" s="159"/>
      <c r="S582" s="20"/>
    </row>
    <row r="583" spans="1:19" ht="24" customHeight="1">
      <c r="A583" s="23"/>
      <c r="B583" s="23"/>
      <c r="C583" s="23"/>
      <c r="D583" s="805"/>
      <c r="E583" s="806"/>
      <c r="F583" s="800"/>
      <c r="G583" s="804"/>
      <c r="H583" s="804"/>
      <c r="I583" s="59"/>
      <c r="J583" s="743"/>
      <c r="K583" s="801"/>
      <c r="L583" s="594" t="s">
        <v>757</v>
      </c>
      <c r="M583" s="320">
        <f t="shared" si="9"/>
        <v>0</v>
      </c>
      <c r="N583" s="220"/>
      <c r="O583" s="221"/>
      <c r="P583" s="221"/>
      <c r="Q583" s="221"/>
      <c r="R583" s="159"/>
      <c r="S583" s="20"/>
    </row>
    <row r="584" spans="1:19" ht="24" customHeight="1">
      <c r="A584" s="23"/>
      <c r="B584" s="23"/>
      <c r="C584" s="23"/>
      <c r="D584" s="805"/>
      <c r="E584" s="806"/>
      <c r="F584" s="800"/>
      <c r="G584" s="804"/>
      <c r="H584" s="804"/>
      <c r="I584" s="59"/>
      <c r="J584" s="743"/>
      <c r="K584" s="801"/>
      <c r="L584" s="594" t="s">
        <v>758</v>
      </c>
      <c r="M584" s="320">
        <f t="shared" si="9"/>
        <v>0</v>
      </c>
      <c r="N584" s="220"/>
      <c r="O584" s="221"/>
      <c r="P584" s="221"/>
      <c r="Q584" s="221"/>
      <c r="R584" s="159"/>
      <c r="S584" s="20"/>
    </row>
    <row r="585" spans="1:19" ht="24" customHeight="1">
      <c r="A585" s="23"/>
      <c r="B585" s="23"/>
      <c r="C585" s="23"/>
      <c r="D585" s="805"/>
      <c r="E585" s="806"/>
      <c r="F585" s="800"/>
      <c r="G585" s="804"/>
      <c r="H585" s="804"/>
      <c r="I585" s="59"/>
      <c r="J585" s="743"/>
      <c r="K585" s="801"/>
      <c r="L585" s="594" t="s">
        <v>759</v>
      </c>
      <c r="M585" s="320">
        <f t="shared" si="9"/>
        <v>0</v>
      </c>
      <c r="N585" s="220"/>
      <c r="O585" s="221"/>
      <c r="P585" s="221"/>
      <c r="Q585" s="221"/>
      <c r="R585" s="159"/>
      <c r="S585" s="20"/>
    </row>
    <row r="586" spans="1:19" ht="24" customHeight="1">
      <c r="A586" s="23"/>
      <c r="B586" s="23"/>
      <c r="C586" s="23"/>
      <c r="D586" s="805"/>
      <c r="E586" s="806"/>
      <c r="F586" s="800"/>
      <c r="G586" s="804"/>
      <c r="H586" s="804"/>
      <c r="I586" s="59"/>
      <c r="J586" s="743"/>
      <c r="K586" s="801"/>
      <c r="L586" s="594" t="s">
        <v>760</v>
      </c>
      <c r="M586" s="320">
        <f t="shared" si="9"/>
        <v>0</v>
      </c>
      <c r="N586" s="220"/>
      <c r="O586" s="221"/>
      <c r="P586" s="221"/>
      <c r="Q586" s="221"/>
      <c r="R586" s="159"/>
      <c r="S586" s="20"/>
    </row>
    <row r="587" spans="1:19" ht="24" customHeight="1">
      <c r="A587" s="23"/>
      <c r="B587" s="23"/>
      <c r="C587" s="23"/>
      <c r="D587" s="805"/>
      <c r="E587" s="806"/>
      <c r="F587" s="800"/>
      <c r="G587" s="804"/>
      <c r="H587" s="804"/>
      <c r="I587" s="59"/>
      <c r="J587" s="743"/>
      <c r="K587" s="801"/>
      <c r="L587" s="594" t="s">
        <v>761</v>
      </c>
      <c r="M587" s="320">
        <f t="shared" si="9"/>
        <v>0</v>
      </c>
      <c r="N587" s="220"/>
      <c r="O587" s="221"/>
      <c r="P587" s="221"/>
      <c r="Q587" s="221"/>
      <c r="R587" s="159"/>
      <c r="S587" s="20"/>
    </row>
    <row r="588" spans="1:19" ht="24" customHeight="1">
      <c r="A588" s="23"/>
      <c r="B588" s="23"/>
      <c r="C588" s="23"/>
      <c r="D588" s="805"/>
      <c r="E588" s="806"/>
      <c r="F588" s="800"/>
      <c r="G588" s="804"/>
      <c r="H588" s="804"/>
      <c r="I588" s="59"/>
      <c r="J588" s="743"/>
      <c r="K588" s="304"/>
      <c r="L588" s="594" t="s">
        <v>284</v>
      </c>
      <c r="M588" s="320">
        <f t="shared" si="9"/>
        <v>0</v>
      </c>
      <c r="N588" s="220"/>
      <c r="O588" s="221"/>
      <c r="P588" s="221"/>
      <c r="Q588" s="221"/>
      <c r="R588" s="159"/>
      <c r="S588" s="20"/>
    </row>
    <row r="589" spans="1:19" ht="24" customHeight="1">
      <c r="A589" s="23"/>
      <c r="B589" s="23"/>
      <c r="C589" s="23"/>
      <c r="D589" s="805"/>
      <c r="E589" s="806"/>
      <c r="F589" s="800"/>
      <c r="G589" s="804"/>
      <c r="H589" s="804"/>
      <c r="I589" s="59"/>
      <c r="J589" s="743"/>
      <c r="K589" s="305" t="s">
        <v>195</v>
      </c>
      <c r="L589" s="594" t="s">
        <v>754</v>
      </c>
      <c r="M589" s="320">
        <f t="shared" si="9"/>
        <v>0</v>
      </c>
      <c r="N589" s="220"/>
      <c r="O589" s="221"/>
      <c r="P589" s="221"/>
      <c r="Q589" s="221"/>
      <c r="R589" s="159"/>
      <c r="S589" s="20"/>
    </row>
    <row r="590" spans="1:19" ht="24" customHeight="1">
      <c r="A590" s="23"/>
      <c r="B590" s="23"/>
      <c r="C590" s="23"/>
      <c r="D590" s="805"/>
      <c r="E590" s="806"/>
      <c r="F590" s="800"/>
      <c r="G590" s="804"/>
      <c r="H590" s="804"/>
      <c r="I590" s="59"/>
      <c r="J590" s="743"/>
      <c r="K590" s="743"/>
      <c r="L590" s="594" t="s">
        <v>755</v>
      </c>
      <c r="M590" s="320">
        <f t="shared" si="9"/>
        <v>0</v>
      </c>
      <c r="N590" s="220"/>
      <c r="O590" s="221"/>
      <c r="P590" s="221"/>
      <c r="Q590" s="221"/>
      <c r="R590" s="159"/>
      <c r="S590" s="20"/>
    </row>
    <row r="591" spans="1:19" ht="24" customHeight="1">
      <c r="A591" s="23"/>
      <c r="B591" s="23"/>
      <c r="C591" s="23"/>
      <c r="D591" s="805"/>
      <c r="E591" s="806"/>
      <c r="F591" s="800"/>
      <c r="G591" s="804"/>
      <c r="H591" s="804"/>
      <c r="I591" s="59"/>
      <c r="J591" s="743"/>
      <c r="K591" s="743"/>
      <c r="L591" s="594" t="s">
        <v>756</v>
      </c>
      <c r="M591" s="320">
        <f t="shared" si="9"/>
        <v>0</v>
      </c>
      <c r="N591" s="220"/>
      <c r="O591" s="221"/>
      <c r="P591" s="221"/>
      <c r="Q591" s="221"/>
      <c r="R591" s="159"/>
      <c r="S591" s="20"/>
    </row>
    <row r="592" spans="1:19" ht="24" customHeight="1">
      <c r="A592" s="23"/>
      <c r="B592" s="23"/>
      <c r="C592" s="23"/>
      <c r="D592" s="805"/>
      <c r="E592" s="806"/>
      <c r="F592" s="800"/>
      <c r="G592" s="804"/>
      <c r="H592" s="804"/>
      <c r="I592" s="59"/>
      <c r="J592" s="743"/>
      <c r="K592" s="743"/>
      <c r="L592" s="594" t="s">
        <v>757</v>
      </c>
      <c r="M592" s="320">
        <f t="shared" si="9"/>
        <v>0</v>
      </c>
      <c r="N592" s="220"/>
      <c r="O592" s="221"/>
      <c r="P592" s="221"/>
      <c r="Q592" s="221"/>
      <c r="R592" s="159"/>
      <c r="S592" s="20"/>
    </row>
    <row r="593" spans="1:19" ht="24" customHeight="1">
      <c r="A593" s="23"/>
      <c r="B593" s="23"/>
      <c r="C593" s="23"/>
      <c r="D593" s="805"/>
      <c r="E593" s="806"/>
      <c r="F593" s="800"/>
      <c r="G593" s="804"/>
      <c r="H593" s="804"/>
      <c r="I593" s="59"/>
      <c r="J593" s="743"/>
      <c r="K593" s="743"/>
      <c r="L593" s="594" t="s">
        <v>758</v>
      </c>
      <c r="M593" s="320">
        <f t="shared" si="9"/>
        <v>0</v>
      </c>
      <c r="N593" s="220"/>
      <c r="O593" s="221"/>
      <c r="P593" s="221"/>
      <c r="Q593" s="221"/>
      <c r="R593" s="159"/>
      <c r="S593" s="20"/>
    </row>
    <row r="594" spans="1:19" ht="24" customHeight="1">
      <c r="A594" s="23"/>
      <c r="B594" s="23"/>
      <c r="C594" s="23"/>
      <c r="D594" s="805"/>
      <c r="E594" s="806"/>
      <c r="F594" s="800"/>
      <c r="G594" s="804"/>
      <c r="H594" s="804"/>
      <c r="I594" s="59"/>
      <c r="J594" s="743"/>
      <c r="K594" s="743"/>
      <c r="L594" s="594" t="s">
        <v>759</v>
      </c>
      <c r="M594" s="320">
        <f t="shared" si="9"/>
        <v>0</v>
      </c>
      <c r="N594" s="220"/>
      <c r="O594" s="221"/>
      <c r="P594" s="221"/>
      <c r="Q594" s="221"/>
      <c r="R594" s="159"/>
      <c r="S594" s="20"/>
    </row>
    <row r="595" spans="1:19" ht="24" customHeight="1">
      <c r="A595" s="23"/>
      <c r="B595" s="23"/>
      <c r="C595" s="23"/>
      <c r="D595" s="805"/>
      <c r="E595" s="806"/>
      <c r="F595" s="800"/>
      <c r="G595" s="804"/>
      <c r="H595" s="804"/>
      <c r="I595" s="59"/>
      <c r="J595" s="743"/>
      <c r="K595" s="743"/>
      <c r="L595" s="594" t="s">
        <v>760</v>
      </c>
      <c r="M595" s="320">
        <f t="shared" si="9"/>
        <v>0</v>
      </c>
      <c r="N595" s="220"/>
      <c r="O595" s="221"/>
      <c r="P595" s="221"/>
      <c r="Q595" s="221"/>
      <c r="R595" s="159"/>
      <c r="S595" s="20"/>
    </row>
    <row r="596" spans="1:19" ht="24" customHeight="1">
      <c r="A596" s="23"/>
      <c r="B596" s="23"/>
      <c r="C596" s="23"/>
      <c r="D596" s="805"/>
      <c r="E596" s="806"/>
      <c r="F596" s="800"/>
      <c r="G596" s="804"/>
      <c r="H596" s="804"/>
      <c r="I596" s="59"/>
      <c r="J596" s="743"/>
      <c r="K596" s="743"/>
      <c r="L596" s="594" t="s">
        <v>761</v>
      </c>
      <c r="M596" s="320">
        <f t="shared" si="9"/>
        <v>0</v>
      </c>
      <c r="N596" s="220"/>
      <c r="O596" s="221"/>
      <c r="P596" s="221"/>
      <c r="Q596" s="221"/>
      <c r="R596" s="159"/>
      <c r="S596" s="20"/>
    </row>
    <row r="597" spans="1:19" ht="24" customHeight="1">
      <c r="A597" s="23"/>
      <c r="B597" s="23"/>
      <c r="C597" s="23"/>
      <c r="D597" s="805"/>
      <c r="E597" s="806"/>
      <c r="F597" s="800"/>
      <c r="G597" s="804"/>
      <c r="H597" s="804"/>
      <c r="I597" s="59"/>
      <c r="J597" s="304"/>
      <c r="K597" s="304"/>
      <c r="L597" s="594" t="s">
        <v>284</v>
      </c>
      <c r="M597" s="320">
        <f t="shared" si="9"/>
        <v>0</v>
      </c>
      <c r="N597" s="220"/>
      <c r="O597" s="221"/>
      <c r="P597" s="221"/>
      <c r="Q597" s="221"/>
      <c r="R597" s="159"/>
      <c r="S597" s="20"/>
    </row>
    <row r="598" spans="1:19" ht="24" customHeight="1">
      <c r="A598" s="23"/>
      <c r="B598" s="23"/>
      <c r="C598" s="23"/>
      <c r="D598" s="805"/>
      <c r="E598" s="806"/>
      <c r="F598" s="800"/>
      <c r="G598" s="804"/>
      <c r="H598" s="804"/>
      <c r="I598" s="59"/>
      <c r="J598" s="305" t="s">
        <v>764</v>
      </c>
      <c r="K598" s="807" t="s">
        <v>157</v>
      </c>
      <c r="L598" s="594" t="s">
        <v>754</v>
      </c>
      <c r="M598" s="320">
        <f t="shared" si="9"/>
        <v>0</v>
      </c>
      <c r="N598" s="220"/>
      <c r="O598" s="221"/>
      <c r="P598" s="221"/>
      <c r="Q598" s="221"/>
      <c r="R598" s="159"/>
      <c r="S598" s="20"/>
    </row>
    <row r="599" spans="1:19" ht="24" customHeight="1">
      <c r="A599" s="23"/>
      <c r="B599" s="23"/>
      <c r="C599" s="23"/>
      <c r="D599" s="805"/>
      <c r="E599" s="806"/>
      <c r="F599" s="800"/>
      <c r="G599" s="804"/>
      <c r="H599" s="804"/>
      <c r="I599" s="59"/>
      <c r="J599" s="743"/>
      <c r="K599" s="801"/>
      <c r="L599" s="594" t="s">
        <v>755</v>
      </c>
      <c r="M599" s="320">
        <f t="shared" si="9"/>
        <v>0</v>
      </c>
      <c r="N599" s="220"/>
      <c r="O599" s="221"/>
      <c r="P599" s="221"/>
      <c r="Q599" s="221"/>
      <c r="R599" s="159"/>
      <c r="S599" s="20"/>
    </row>
    <row r="600" spans="1:19" ht="24" customHeight="1">
      <c r="A600" s="23"/>
      <c r="B600" s="23"/>
      <c r="C600" s="23"/>
      <c r="D600" s="805"/>
      <c r="E600" s="806"/>
      <c r="F600" s="800"/>
      <c r="G600" s="804"/>
      <c r="H600" s="804"/>
      <c r="I600" s="59"/>
      <c r="J600" s="743"/>
      <c r="K600" s="801"/>
      <c r="L600" s="594" t="s">
        <v>756</v>
      </c>
      <c r="M600" s="320">
        <f t="shared" si="9"/>
        <v>0</v>
      </c>
      <c r="N600" s="220"/>
      <c r="O600" s="221"/>
      <c r="P600" s="221"/>
      <c r="Q600" s="221"/>
      <c r="R600" s="159"/>
      <c r="S600" s="20"/>
    </row>
    <row r="601" spans="1:19" ht="24" customHeight="1">
      <c r="A601" s="23"/>
      <c r="B601" s="23"/>
      <c r="C601" s="23"/>
      <c r="D601" s="805"/>
      <c r="E601" s="806"/>
      <c r="F601" s="800"/>
      <c r="G601" s="804"/>
      <c r="H601" s="804"/>
      <c r="I601" s="59"/>
      <c r="J601" s="743"/>
      <c r="K601" s="801"/>
      <c r="L601" s="594" t="s">
        <v>757</v>
      </c>
      <c r="M601" s="320">
        <f t="shared" si="9"/>
        <v>0</v>
      </c>
      <c r="N601" s="220"/>
      <c r="O601" s="221"/>
      <c r="P601" s="221"/>
      <c r="Q601" s="221"/>
      <c r="R601" s="159"/>
      <c r="S601" s="20"/>
    </row>
    <row r="602" spans="1:19" ht="24" customHeight="1">
      <c r="A602" s="23"/>
      <c r="B602" s="23"/>
      <c r="C602" s="23"/>
      <c r="D602" s="805"/>
      <c r="E602" s="806"/>
      <c r="F602" s="800"/>
      <c r="G602" s="804"/>
      <c r="H602" s="804"/>
      <c r="I602" s="59"/>
      <c r="J602" s="743"/>
      <c r="K602" s="801"/>
      <c r="L602" s="594" t="s">
        <v>758</v>
      </c>
      <c r="M602" s="320">
        <f t="shared" si="9"/>
        <v>0</v>
      </c>
      <c r="N602" s="220"/>
      <c r="O602" s="221"/>
      <c r="P602" s="221"/>
      <c r="Q602" s="221"/>
      <c r="R602" s="159"/>
      <c r="S602" s="20"/>
    </row>
    <row r="603" spans="1:19" ht="24" customHeight="1">
      <c r="A603" s="23"/>
      <c r="B603" s="23"/>
      <c r="C603" s="23"/>
      <c r="D603" s="805"/>
      <c r="E603" s="806"/>
      <c r="F603" s="800"/>
      <c r="G603" s="804"/>
      <c r="H603" s="804"/>
      <c r="I603" s="59"/>
      <c r="J603" s="743"/>
      <c r="K603" s="801"/>
      <c r="L603" s="594" t="s">
        <v>759</v>
      </c>
      <c r="M603" s="320">
        <f t="shared" si="9"/>
        <v>0</v>
      </c>
      <c r="N603" s="220"/>
      <c r="O603" s="221"/>
      <c r="P603" s="221"/>
      <c r="Q603" s="221"/>
      <c r="R603" s="159"/>
      <c r="S603" s="20"/>
    </row>
    <row r="604" spans="1:19" ht="24" customHeight="1">
      <c r="A604" s="23"/>
      <c r="B604" s="23"/>
      <c r="C604" s="23"/>
      <c r="D604" s="805"/>
      <c r="E604" s="806"/>
      <c r="F604" s="800"/>
      <c r="G604" s="804"/>
      <c r="H604" s="804"/>
      <c r="I604" s="59"/>
      <c r="J604" s="743"/>
      <c r="K604" s="801"/>
      <c r="L604" s="594" t="s">
        <v>760</v>
      </c>
      <c r="M604" s="320">
        <f t="shared" si="9"/>
        <v>0</v>
      </c>
      <c r="N604" s="220"/>
      <c r="O604" s="221"/>
      <c r="P604" s="221"/>
      <c r="Q604" s="221"/>
      <c r="R604" s="159"/>
      <c r="S604" s="20"/>
    </row>
    <row r="605" spans="1:19" ht="24" customHeight="1">
      <c r="A605" s="23"/>
      <c r="B605" s="23"/>
      <c r="C605" s="23"/>
      <c r="D605" s="805"/>
      <c r="E605" s="806"/>
      <c r="F605" s="800"/>
      <c r="G605" s="804"/>
      <c r="H605" s="804"/>
      <c r="I605" s="59"/>
      <c r="J605" s="743"/>
      <c r="K605" s="801"/>
      <c r="L605" s="594" t="s">
        <v>761</v>
      </c>
      <c r="M605" s="320">
        <f t="shared" si="9"/>
        <v>0</v>
      </c>
      <c r="N605" s="220"/>
      <c r="O605" s="221"/>
      <c r="P605" s="221"/>
      <c r="Q605" s="221"/>
      <c r="R605" s="159"/>
      <c r="S605" s="20"/>
    </row>
    <row r="606" spans="1:19" ht="24" customHeight="1">
      <c r="A606" s="23"/>
      <c r="B606" s="23"/>
      <c r="C606" s="23"/>
      <c r="D606" s="805"/>
      <c r="E606" s="806"/>
      <c r="F606" s="800"/>
      <c r="G606" s="804"/>
      <c r="H606" s="804"/>
      <c r="I606" s="59"/>
      <c r="J606" s="743"/>
      <c r="K606" s="304"/>
      <c r="L606" s="594" t="s">
        <v>284</v>
      </c>
      <c r="M606" s="320">
        <f t="shared" si="9"/>
        <v>0</v>
      </c>
      <c r="N606" s="220"/>
      <c r="O606" s="221"/>
      <c r="P606" s="221"/>
      <c r="Q606" s="221"/>
      <c r="R606" s="159"/>
      <c r="S606" s="20"/>
    </row>
    <row r="607" spans="1:19" ht="24" customHeight="1">
      <c r="A607" s="23"/>
      <c r="B607" s="23"/>
      <c r="C607" s="23"/>
      <c r="D607" s="805"/>
      <c r="E607" s="806"/>
      <c r="F607" s="800"/>
      <c r="G607" s="804"/>
      <c r="H607" s="804"/>
      <c r="I607" s="59"/>
      <c r="J607" s="743"/>
      <c r="K607" s="305" t="s">
        <v>195</v>
      </c>
      <c r="L607" s="594" t="s">
        <v>754</v>
      </c>
      <c r="M607" s="320">
        <f t="shared" si="9"/>
        <v>0</v>
      </c>
      <c r="N607" s="220"/>
      <c r="O607" s="221"/>
      <c r="P607" s="221"/>
      <c r="Q607" s="221"/>
      <c r="R607" s="159"/>
      <c r="S607" s="20"/>
    </row>
    <row r="608" spans="1:19" ht="24" customHeight="1">
      <c r="A608" s="23"/>
      <c r="B608" s="23"/>
      <c r="C608" s="23"/>
      <c r="D608" s="805"/>
      <c r="E608" s="806"/>
      <c r="F608" s="800"/>
      <c r="G608" s="804"/>
      <c r="H608" s="804"/>
      <c r="I608" s="59"/>
      <c r="J608" s="743"/>
      <c r="K608" s="743"/>
      <c r="L608" s="594" t="s">
        <v>755</v>
      </c>
      <c r="M608" s="320">
        <f t="shared" si="9"/>
        <v>0</v>
      </c>
      <c r="N608" s="220"/>
      <c r="O608" s="221"/>
      <c r="P608" s="221"/>
      <c r="Q608" s="221"/>
      <c r="R608" s="159"/>
      <c r="S608" s="20"/>
    </row>
    <row r="609" spans="1:19" ht="24" customHeight="1">
      <c r="A609" s="23"/>
      <c r="B609" s="23"/>
      <c r="C609" s="23"/>
      <c r="D609" s="805"/>
      <c r="E609" s="806"/>
      <c r="F609" s="800"/>
      <c r="G609" s="804"/>
      <c r="H609" s="804"/>
      <c r="I609" s="59"/>
      <c r="J609" s="743"/>
      <c r="K609" s="743"/>
      <c r="L609" s="594" t="s">
        <v>756</v>
      </c>
      <c r="M609" s="320">
        <f t="shared" si="9"/>
        <v>0</v>
      </c>
      <c r="N609" s="220"/>
      <c r="O609" s="221"/>
      <c r="P609" s="221"/>
      <c r="Q609" s="221"/>
      <c r="R609" s="159"/>
      <c r="S609" s="20"/>
    </row>
    <row r="610" spans="1:19" ht="24" customHeight="1">
      <c r="A610" s="23"/>
      <c r="B610" s="23"/>
      <c r="C610" s="23"/>
      <c r="D610" s="805"/>
      <c r="E610" s="806"/>
      <c r="F610" s="800"/>
      <c r="G610" s="804"/>
      <c r="H610" s="804"/>
      <c r="I610" s="59"/>
      <c r="J610" s="743"/>
      <c r="K610" s="743"/>
      <c r="L610" s="594" t="s">
        <v>757</v>
      </c>
      <c r="M610" s="320">
        <f t="shared" si="9"/>
        <v>0</v>
      </c>
      <c r="N610" s="220"/>
      <c r="O610" s="221"/>
      <c r="P610" s="221"/>
      <c r="Q610" s="221"/>
      <c r="R610" s="159"/>
      <c r="S610" s="20"/>
    </row>
    <row r="611" spans="1:19" ht="24" customHeight="1">
      <c r="A611" s="23"/>
      <c r="B611" s="23"/>
      <c r="C611" s="23"/>
      <c r="D611" s="805"/>
      <c r="E611" s="806"/>
      <c r="F611" s="800"/>
      <c r="G611" s="804"/>
      <c r="H611" s="804"/>
      <c r="I611" s="59"/>
      <c r="J611" s="743"/>
      <c r="K611" s="743"/>
      <c r="L611" s="594" t="s">
        <v>758</v>
      </c>
      <c r="M611" s="320">
        <f t="shared" si="9"/>
        <v>0</v>
      </c>
      <c r="N611" s="220"/>
      <c r="O611" s="221"/>
      <c r="P611" s="221"/>
      <c r="Q611" s="221"/>
      <c r="R611" s="159"/>
      <c r="S611" s="20"/>
    </row>
    <row r="612" spans="1:19" ht="24" customHeight="1">
      <c r="A612" s="23"/>
      <c r="B612" s="23"/>
      <c r="C612" s="23"/>
      <c r="D612" s="805"/>
      <c r="E612" s="806"/>
      <c r="F612" s="800"/>
      <c r="G612" s="804"/>
      <c r="H612" s="804"/>
      <c r="I612" s="59"/>
      <c r="J612" s="743"/>
      <c r="K612" s="743"/>
      <c r="L612" s="594" t="s">
        <v>759</v>
      </c>
      <c r="M612" s="320">
        <f t="shared" si="9"/>
        <v>0</v>
      </c>
      <c r="N612" s="220"/>
      <c r="O612" s="221"/>
      <c r="P612" s="221"/>
      <c r="Q612" s="221"/>
      <c r="R612" s="159"/>
      <c r="S612" s="20"/>
    </row>
    <row r="613" spans="1:19" ht="24" customHeight="1">
      <c r="A613" s="23"/>
      <c r="B613" s="23"/>
      <c r="C613" s="23"/>
      <c r="D613" s="805"/>
      <c r="E613" s="806"/>
      <c r="F613" s="800"/>
      <c r="G613" s="804"/>
      <c r="H613" s="804"/>
      <c r="I613" s="59"/>
      <c r="J613" s="743"/>
      <c r="K613" s="743"/>
      <c r="L613" s="594" t="s">
        <v>760</v>
      </c>
      <c r="M613" s="320">
        <f t="shared" si="9"/>
        <v>0</v>
      </c>
      <c r="N613" s="220"/>
      <c r="O613" s="221"/>
      <c r="P613" s="221"/>
      <c r="Q613" s="221"/>
      <c r="R613" s="159"/>
      <c r="S613" s="20"/>
    </row>
    <row r="614" spans="1:19" ht="24" customHeight="1">
      <c r="A614" s="23"/>
      <c r="B614" s="23"/>
      <c r="C614" s="23"/>
      <c r="D614" s="805"/>
      <c r="E614" s="806"/>
      <c r="F614" s="800"/>
      <c r="G614" s="804"/>
      <c r="H614" s="804"/>
      <c r="I614" s="59"/>
      <c r="J614" s="743"/>
      <c r="K614" s="743"/>
      <c r="L614" s="594" t="s">
        <v>761</v>
      </c>
      <c r="M614" s="320">
        <f t="shared" si="9"/>
        <v>0</v>
      </c>
      <c r="N614" s="220"/>
      <c r="O614" s="221"/>
      <c r="P614" s="221"/>
      <c r="Q614" s="221"/>
      <c r="R614" s="159"/>
      <c r="S614" s="20"/>
    </row>
    <row r="615" spans="1:19" ht="24" customHeight="1">
      <c r="A615" s="23"/>
      <c r="B615" s="23"/>
      <c r="C615" s="23"/>
      <c r="D615" s="805"/>
      <c r="E615" s="806"/>
      <c r="F615" s="800"/>
      <c r="G615" s="804"/>
      <c r="H615" s="804"/>
      <c r="I615" s="59"/>
      <c r="J615" s="304"/>
      <c r="K615" s="304"/>
      <c r="L615" s="594" t="s">
        <v>284</v>
      </c>
      <c r="M615" s="320">
        <f t="shared" si="9"/>
        <v>0</v>
      </c>
      <c r="N615" s="220"/>
      <c r="O615" s="221"/>
      <c r="P615" s="221"/>
      <c r="Q615" s="221"/>
      <c r="R615" s="159"/>
      <c r="S615" s="20"/>
    </row>
    <row r="616" spans="1:19" ht="24" customHeight="1">
      <c r="A616" s="23"/>
      <c r="B616" s="23"/>
      <c r="C616" s="23"/>
      <c r="D616" s="805"/>
      <c r="E616" s="806"/>
      <c r="F616" s="800"/>
      <c r="G616" s="804"/>
      <c r="H616" s="804"/>
      <c r="I616" s="59"/>
      <c r="J616" s="305" t="s">
        <v>765</v>
      </c>
      <c r="K616" s="807" t="s">
        <v>157</v>
      </c>
      <c r="L616" s="594" t="s">
        <v>754</v>
      </c>
      <c r="M616" s="320">
        <f t="shared" si="9"/>
        <v>0</v>
      </c>
      <c r="N616" s="220"/>
      <c r="O616" s="221"/>
      <c r="P616" s="221"/>
      <c r="Q616" s="221"/>
      <c r="R616" s="159"/>
      <c r="S616" s="20"/>
    </row>
    <row r="617" spans="1:19" ht="24" customHeight="1">
      <c r="A617" s="23"/>
      <c r="B617" s="23"/>
      <c r="C617" s="23"/>
      <c r="D617" s="805"/>
      <c r="E617" s="806"/>
      <c r="F617" s="800"/>
      <c r="G617" s="804"/>
      <c r="H617" s="804"/>
      <c r="I617" s="59"/>
      <c r="J617" s="743"/>
      <c r="K617" s="801"/>
      <c r="L617" s="594" t="s">
        <v>755</v>
      </c>
      <c r="M617" s="320">
        <f t="shared" si="9"/>
        <v>0</v>
      </c>
      <c r="N617" s="220"/>
      <c r="O617" s="221"/>
      <c r="P617" s="221"/>
      <c r="Q617" s="221"/>
      <c r="R617" s="159"/>
      <c r="S617" s="20"/>
    </row>
    <row r="618" spans="1:19" ht="24" customHeight="1">
      <c r="A618" s="23"/>
      <c r="B618" s="23"/>
      <c r="C618" s="23"/>
      <c r="D618" s="805"/>
      <c r="E618" s="806"/>
      <c r="F618" s="800"/>
      <c r="G618" s="804"/>
      <c r="H618" s="804"/>
      <c r="I618" s="59"/>
      <c r="J618" s="743"/>
      <c r="K618" s="801"/>
      <c r="L618" s="594" t="s">
        <v>756</v>
      </c>
      <c r="M618" s="320">
        <f t="shared" si="9"/>
        <v>0</v>
      </c>
      <c r="N618" s="220"/>
      <c r="O618" s="221"/>
      <c r="P618" s="221"/>
      <c r="Q618" s="221"/>
      <c r="R618" s="159"/>
      <c r="S618" s="20"/>
    </row>
    <row r="619" spans="1:19" ht="24" customHeight="1">
      <c r="A619" s="23"/>
      <c r="B619" s="23"/>
      <c r="C619" s="23"/>
      <c r="D619" s="805"/>
      <c r="E619" s="806"/>
      <c r="F619" s="800"/>
      <c r="G619" s="804"/>
      <c r="H619" s="804"/>
      <c r="I619" s="59"/>
      <c r="J619" s="743"/>
      <c r="K619" s="801"/>
      <c r="L619" s="594" t="s">
        <v>757</v>
      </c>
      <c r="M619" s="320">
        <f t="shared" si="9"/>
        <v>0</v>
      </c>
      <c r="N619" s="220"/>
      <c r="O619" s="221"/>
      <c r="P619" s="221"/>
      <c r="Q619" s="221"/>
      <c r="R619" s="159"/>
      <c r="S619" s="20"/>
    </row>
    <row r="620" spans="1:19" ht="24" customHeight="1">
      <c r="A620" s="23"/>
      <c r="B620" s="23"/>
      <c r="C620" s="23"/>
      <c r="D620" s="805"/>
      <c r="E620" s="806"/>
      <c r="F620" s="800"/>
      <c r="G620" s="804"/>
      <c r="H620" s="804"/>
      <c r="I620" s="59"/>
      <c r="J620" s="743"/>
      <c r="K620" s="801"/>
      <c r="L620" s="594" t="s">
        <v>758</v>
      </c>
      <c r="M620" s="320">
        <f t="shared" si="9"/>
        <v>0</v>
      </c>
      <c r="N620" s="220"/>
      <c r="O620" s="221"/>
      <c r="P620" s="221"/>
      <c r="Q620" s="221"/>
      <c r="R620" s="159"/>
      <c r="S620" s="20"/>
    </row>
    <row r="621" spans="1:19" ht="24" customHeight="1">
      <c r="A621" s="23"/>
      <c r="B621" s="23"/>
      <c r="C621" s="23"/>
      <c r="D621" s="805"/>
      <c r="E621" s="806"/>
      <c r="F621" s="800"/>
      <c r="G621" s="804"/>
      <c r="H621" s="804"/>
      <c r="I621" s="59"/>
      <c r="J621" s="743"/>
      <c r="K621" s="801"/>
      <c r="L621" s="594" t="s">
        <v>759</v>
      </c>
      <c r="M621" s="320">
        <f t="shared" si="9"/>
        <v>0</v>
      </c>
      <c r="N621" s="220"/>
      <c r="O621" s="221"/>
      <c r="P621" s="221"/>
      <c r="Q621" s="221"/>
      <c r="R621" s="159"/>
      <c r="S621" s="20"/>
    </row>
    <row r="622" spans="1:19" ht="24" customHeight="1">
      <c r="A622" s="23"/>
      <c r="B622" s="23"/>
      <c r="C622" s="23"/>
      <c r="D622" s="805"/>
      <c r="E622" s="806"/>
      <c r="F622" s="800"/>
      <c r="G622" s="804"/>
      <c r="H622" s="804"/>
      <c r="I622" s="59"/>
      <c r="J622" s="743"/>
      <c r="K622" s="801"/>
      <c r="L622" s="594" t="s">
        <v>760</v>
      </c>
      <c r="M622" s="320">
        <f t="shared" si="9"/>
        <v>0</v>
      </c>
      <c r="N622" s="220"/>
      <c r="O622" s="221"/>
      <c r="P622" s="221"/>
      <c r="Q622" s="221"/>
      <c r="R622" s="159"/>
      <c r="S622" s="20"/>
    </row>
    <row r="623" spans="1:19" ht="24" customHeight="1">
      <c r="A623" s="23"/>
      <c r="B623" s="23"/>
      <c r="C623" s="23"/>
      <c r="D623" s="805"/>
      <c r="E623" s="806"/>
      <c r="F623" s="800"/>
      <c r="G623" s="804"/>
      <c r="H623" s="804"/>
      <c r="I623" s="59"/>
      <c r="J623" s="743"/>
      <c r="K623" s="801"/>
      <c r="L623" s="594" t="s">
        <v>761</v>
      </c>
      <c r="M623" s="320">
        <f t="shared" si="9"/>
        <v>0</v>
      </c>
      <c r="N623" s="220"/>
      <c r="O623" s="221"/>
      <c r="P623" s="221"/>
      <c r="Q623" s="221"/>
      <c r="R623" s="159"/>
      <c r="S623" s="20"/>
    </row>
    <row r="624" spans="1:19" ht="24" customHeight="1">
      <c r="A624" s="23"/>
      <c r="B624" s="23"/>
      <c r="C624" s="23"/>
      <c r="D624" s="805"/>
      <c r="E624" s="806"/>
      <c r="F624" s="800"/>
      <c r="G624" s="804"/>
      <c r="H624" s="804"/>
      <c r="I624" s="59"/>
      <c r="J624" s="743"/>
      <c r="K624" s="304"/>
      <c r="L624" s="594" t="s">
        <v>284</v>
      </c>
      <c r="M624" s="320">
        <f t="shared" si="9"/>
        <v>0</v>
      </c>
      <c r="N624" s="220"/>
      <c r="O624" s="221"/>
      <c r="P624" s="221"/>
      <c r="Q624" s="221"/>
      <c r="R624" s="159"/>
      <c r="S624" s="20"/>
    </row>
    <row r="625" spans="1:19" ht="24" customHeight="1">
      <c r="A625" s="23"/>
      <c r="B625" s="23"/>
      <c r="C625" s="23"/>
      <c r="D625" s="805"/>
      <c r="E625" s="806"/>
      <c r="F625" s="800"/>
      <c r="G625" s="804"/>
      <c r="H625" s="804"/>
      <c r="I625" s="59"/>
      <c r="J625" s="743"/>
      <c r="K625" s="305" t="s">
        <v>195</v>
      </c>
      <c r="L625" s="594" t="s">
        <v>754</v>
      </c>
      <c r="M625" s="320">
        <f t="shared" si="9"/>
        <v>0</v>
      </c>
      <c r="N625" s="220"/>
      <c r="O625" s="221"/>
      <c r="P625" s="221"/>
      <c r="Q625" s="221"/>
      <c r="R625" s="159"/>
      <c r="S625" s="20"/>
    </row>
    <row r="626" spans="1:19" ht="24" customHeight="1">
      <c r="A626" s="23"/>
      <c r="B626" s="23"/>
      <c r="C626" s="23"/>
      <c r="D626" s="805"/>
      <c r="E626" s="806"/>
      <c r="F626" s="800"/>
      <c r="G626" s="804"/>
      <c r="H626" s="804"/>
      <c r="I626" s="59"/>
      <c r="J626" s="743"/>
      <c r="K626" s="743"/>
      <c r="L626" s="594" t="s">
        <v>755</v>
      </c>
      <c r="M626" s="320">
        <f t="shared" si="9"/>
        <v>0</v>
      </c>
      <c r="N626" s="220"/>
      <c r="O626" s="221"/>
      <c r="P626" s="221"/>
      <c r="Q626" s="221"/>
      <c r="R626" s="159"/>
      <c r="S626" s="20"/>
    </row>
    <row r="627" spans="1:19" ht="24" customHeight="1">
      <c r="A627" s="23"/>
      <c r="B627" s="23"/>
      <c r="C627" s="23"/>
      <c r="D627" s="805"/>
      <c r="E627" s="806"/>
      <c r="F627" s="800"/>
      <c r="G627" s="804"/>
      <c r="H627" s="804"/>
      <c r="I627" s="59"/>
      <c r="J627" s="743"/>
      <c r="K627" s="743"/>
      <c r="L627" s="594" t="s">
        <v>756</v>
      </c>
      <c r="M627" s="320">
        <f t="shared" si="9"/>
        <v>0</v>
      </c>
      <c r="N627" s="220"/>
      <c r="O627" s="221"/>
      <c r="P627" s="221"/>
      <c r="Q627" s="221"/>
      <c r="R627" s="159"/>
      <c r="S627" s="20"/>
    </row>
    <row r="628" spans="1:19" ht="24" customHeight="1">
      <c r="A628" s="23"/>
      <c r="B628" s="23"/>
      <c r="C628" s="23"/>
      <c r="D628" s="805"/>
      <c r="E628" s="806"/>
      <c r="F628" s="800"/>
      <c r="G628" s="804"/>
      <c r="H628" s="804"/>
      <c r="I628" s="59"/>
      <c r="J628" s="743"/>
      <c r="K628" s="743"/>
      <c r="L628" s="594" t="s">
        <v>757</v>
      </c>
      <c r="M628" s="320">
        <f t="shared" si="9"/>
        <v>0</v>
      </c>
      <c r="N628" s="220"/>
      <c r="O628" s="221"/>
      <c r="P628" s="221"/>
      <c r="Q628" s="221"/>
      <c r="R628" s="159"/>
      <c r="S628" s="20"/>
    </row>
    <row r="629" spans="1:19" ht="24" customHeight="1">
      <c r="A629" s="23"/>
      <c r="B629" s="23"/>
      <c r="C629" s="23"/>
      <c r="D629" s="805"/>
      <c r="E629" s="806"/>
      <c r="F629" s="800"/>
      <c r="G629" s="804"/>
      <c r="H629" s="804"/>
      <c r="I629" s="59"/>
      <c r="J629" s="743"/>
      <c r="K629" s="743"/>
      <c r="L629" s="594" t="s">
        <v>758</v>
      </c>
      <c r="M629" s="320">
        <f t="shared" si="9"/>
        <v>0</v>
      </c>
      <c r="N629" s="220"/>
      <c r="O629" s="221"/>
      <c r="P629" s="221"/>
      <c r="Q629" s="221"/>
      <c r="R629" s="159"/>
      <c r="S629" s="20"/>
    </row>
    <row r="630" spans="1:19" ht="24" customHeight="1">
      <c r="A630" s="23"/>
      <c r="B630" s="23"/>
      <c r="C630" s="23"/>
      <c r="D630" s="805"/>
      <c r="E630" s="806"/>
      <c r="F630" s="800"/>
      <c r="G630" s="804"/>
      <c r="H630" s="804"/>
      <c r="I630" s="59"/>
      <c r="J630" s="743"/>
      <c r="K630" s="743"/>
      <c r="L630" s="594" t="s">
        <v>759</v>
      </c>
      <c r="M630" s="320">
        <f t="shared" si="9"/>
        <v>0</v>
      </c>
      <c r="N630" s="220"/>
      <c r="O630" s="221"/>
      <c r="P630" s="221"/>
      <c r="Q630" s="221"/>
      <c r="R630" s="159"/>
      <c r="S630" s="20"/>
    </row>
    <row r="631" spans="1:19" ht="24" customHeight="1">
      <c r="A631" s="23"/>
      <c r="B631" s="23"/>
      <c r="C631" s="23"/>
      <c r="D631" s="805"/>
      <c r="E631" s="806"/>
      <c r="F631" s="800"/>
      <c r="G631" s="804"/>
      <c r="H631" s="804"/>
      <c r="I631" s="59"/>
      <c r="J631" s="743"/>
      <c r="K631" s="743"/>
      <c r="L631" s="594" t="s">
        <v>760</v>
      </c>
      <c r="M631" s="320">
        <f t="shared" si="9"/>
        <v>0</v>
      </c>
      <c r="N631" s="220"/>
      <c r="O631" s="221"/>
      <c r="P631" s="221"/>
      <c r="Q631" s="221"/>
      <c r="R631" s="159"/>
      <c r="S631" s="20"/>
    </row>
    <row r="632" spans="1:19" ht="24" customHeight="1">
      <c r="A632" s="23"/>
      <c r="B632" s="23"/>
      <c r="C632" s="23"/>
      <c r="D632" s="805"/>
      <c r="E632" s="806"/>
      <c r="F632" s="800"/>
      <c r="G632" s="804"/>
      <c r="H632" s="804"/>
      <c r="I632" s="59"/>
      <c r="J632" s="743"/>
      <c r="K632" s="743"/>
      <c r="L632" s="594" t="s">
        <v>761</v>
      </c>
      <c r="M632" s="320">
        <f t="shared" si="9"/>
        <v>0</v>
      </c>
      <c r="N632" s="220"/>
      <c r="O632" s="221"/>
      <c r="P632" s="221"/>
      <c r="Q632" s="221"/>
      <c r="R632" s="159"/>
      <c r="S632" s="20"/>
    </row>
    <row r="633" spans="1:19" ht="24" customHeight="1">
      <c r="A633" s="23"/>
      <c r="B633" s="23"/>
      <c r="C633" s="23"/>
      <c r="D633" s="805"/>
      <c r="E633" s="806"/>
      <c r="F633" s="800"/>
      <c r="G633" s="804"/>
      <c r="H633" s="804"/>
      <c r="I633" s="59"/>
      <c r="J633" s="304"/>
      <c r="K633" s="304"/>
      <c r="L633" s="594" t="s">
        <v>284</v>
      </c>
      <c r="M633" s="320">
        <f t="shared" si="9"/>
        <v>0</v>
      </c>
      <c r="N633" s="220"/>
      <c r="O633" s="221"/>
      <c r="P633" s="221"/>
      <c r="Q633" s="221"/>
      <c r="R633" s="159"/>
      <c r="S633" s="20"/>
    </row>
    <row r="634" spans="1:19" ht="24" customHeight="1">
      <c r="A634" s="23"/>
      <c r="B634" s="23"/>
      <c r="C634" s="23"/>
      <c r="D634" s="805"/>
      <c r="E634" s="806"/>
      <c r="F634" s="800"/>
      <c r="G634" s="804"/>
      <c r="H634" s="804"/>
      <c r="I634" s="59"/>
      <c r="J634" s="305" t="s">
        <v>766</v>
      </c>
      <c r="K634" s="807" t="s">
        <v>157</v>
      </c>
      <c r="L634" s="594" t="s">
        <v>754</v>
      </c>
      <c r="M634" s="320">
        <f t="shared" si="9"/>
        <v>0</v>
      </c>
      <c r="N634" s="220"/>
      <c r="O634" s="221"/>
      <c r="P634" s="221"/>
      <c r="Q634" s="221"/>
      <c r="R634" s="159"/>
      <c r="S634" s="20"/>
    </row>
    <row r="635" spans="1:19" ht="24" customHeight="1">
      <c r="A635" s="23"/>
      <c r="B635" s="23"/>
      <c r="C635" s="23"/>
      <c r="D635" s="805"/>
      <c r="E635" s="806"/>
      <c r="F635" s="800"/>
      <c r="G635" s="804"/>
      <c r="H635" s="804"/>
      <c r="I635" s="59"/>
      <c r="J635" s="743"/>
      <c r="K635" s="801"/>
      <c r="L635" s="594" t="s">
        <v>755</v>
      </c>
      <c r="M635" s="320">
        <f t="shared" si="9"/>
        <v>0</v>
      </c>
      <c r="N635" s="220"/>
      <c r="O635" s="221"/>
      <c r="P635" s="221"/>
      <c r="Q635" s="221"/>
      <c r="R635" s="159"/>
      <c r="S635" s="20"/>
    </row>
    <row r="636" spans="1:19" ht="24" customHeight="1">
      <c r="A636" s="23"/>
      <c r="B636" s="23"/>
      <c r="C636" s="23"/>
      <c r="D636" s="805"/>
      <c r="E636" s="806"/>
      <c r="F636" s="800"/>
      <c r="G636" s="804"/>
      <c r="H636" s="804"/>
      <c r="I636" s="59"/>
      <c r="J636" s="743"/>
      <c r="K636" s="801"/>
      <c r="L636" s="594" t="s">
        <v>756</v>
      </c>
      <c r="M636" s="320">
        <f t="shared" si="9"/>
        <v>0</v>
      </c>
      <c r="N636" s="220"/>
      <c r="O636" s="221"/>
      <c r="P636" s="221"/>
      <c r="Q636" s="221"/>
      <c r="R636" s="159"/>
      <c r="S636" s="20"/>
    </row>
    <row r="637" spans="1:19" ht="24" customHeight="1">
      <c r="A637" s="23"/>
      <c r="B637" s="23"/>
      <c r="C637" s="23"/>
      <c r="D637" s="805"/>
      <c r="E637" s="806"/>
      <c r="F637" s="800"/>
      <c r="G637" s="804"/>
      <c r="H637" s="804"/>
      <c r="I637" s="59"/>
      <c r="J637" s="743"/>
      <c r="K637" s="801"/>
      <c r="L637" s="594" t="s">
        <v>757</v>
      </c>
      <c r="M637" s="320">
        <f t="shared" si="9"/>
        <v>0</v>
      </c>
      <c r="N637" s="220"/>
      <c r="O637" s="221"/>
      <c r="P637" s="221"/>
      <c r="Q637" s="221"/>
      <c r="R637" s="159"/>
      <c r="S637" s="20"/>
    </row>
    <row r="638" spans="1:19" ht="24" customHeight="1">
      <c r="A638" s="23"/>
      <c r="B638" s="23"/>
      <c r="C638" s="23"/>
      <c r="D638" s="805"/>
      <c r="E638" s="806"/>
      <c r="F638" s="800"/>
      <c r="G638" s="804"/>
      <c r="H638" s="804"/>
      <c r="I638" s="59"/>
      <c r="J638" s="743"/>
      <c r="K638" s="801"/>
      <c r="L638" s="594" t="s">
        <v>758</v>
      </c>
      <c r="M638" s="320">
        <f t="shared" si="9"/>
        <v>0</v>
      </c>
      <c r="N638" s="220"/>
      <c r="O638" s="221"/>
      <c r="P638" s="221"/>
      <c r="Q638" s="221"/>
      <c r="R638" s="159"/>
      <c r="S638" s="20"/>
    </row>
    <row r="639" spans="1:19" ht="24" customHeight="1">
      <c r="A639" s="23"/>
      <c r="B639" s="23"/>
      <c r="C639" s="23"/>
      <c r="D639" s="805"/>
      <c r="E639" s="806"/>
      <c r="F639" s="800"/>
      <c r="G639" s="804"/>
      <c r="H639" s="804"/>
      <c r="I639" s="59"/>
      <c r="J639" s="743"/>
      <c r="K639" s="801"/>
      <c r="L639" s="594" t="s">
        <v>759</v>
      </c>
      <c r="M639" s="320">
        <f t="shared" si="9"/>
        <v>0</v>
      </c>
      <c r="N639" s="220"/>
      <c r="O639" s="221"/>
      <c r="P639" s="221"/>
      <c r="Q639" s="221"/>
      <c r="R639" s="159"/>
      <c r="S639" s="20"/>
    </row>
    <row r="640" spans="1:19" ht="24" customHeight="1">
      <c r="A640" s="23"/>
      <c r="B640" s="23"/>
      <c r="C640" s="23"/>
      <c r="D640" s="805"/>
      <c r="E640" s="806"/>
      <c r="F640" s="800"/>
      <c r="G640" s="804"/>
      <c r="H640" s="804"/>
      <c r="I640" s="59"/>
      <c r="J640" s="743"/>
      <c r="K640" s="801"/>
      <c r="L640" s="594" t="s">
        <v>760</v>
      </c>
      <c r="M640" s="320">
        <f t="shared" si="9"/>
        <v>0</v>
      </c>
      <c r="N640" s="220"/>
      <c r="O640" s="221"/>
      <c r="P640" s="221"/>
      <c r="Q640" s="221"/>
      <c r="R640" s="159"/>
      <c r="S640" s="20"/>
    </row>
    <row r="641" spans="1:19" ht="24" customHeight="1">
      <c r="A641" s="23"/>
      <c r="B641" s="23"/>
      <c r="C641" s="23"/>
      <c r="D641" s="805"/>
      <c r="E641" s="806"/>
      <c r="F641" s="800"/>
      <c r="G641" s="804"/>
      <c r="H641" s="804"/>
      <c r="I641" s="59"/>
      <c r="J641" s="743"/>
      <c r="K641" s="801"/>
      <c r="L641" s="594" t="s">
        <v>761</v>
      </c>
      <c r="M641" s="320">
        <f t="shared" si="9"/>
        <v>0</v>
      </c>
      <c r="N641" s="220"/>
      <c r="O641" s="221"/>
      <c r="P641" s="221"/>
      <c r="Q641" s="221"/>
      <c r="R641" s="159"/>
      <c r="S641" s="20"/>
    </row>
    <row r="642" spans="1:19" ht="24" customHeight="1">
      <c r="A642" s="23"/>
      <c r="B642" s="23"/>
      <c r="C642" s="23"/>
      <c r="D642" s="805"/>
      <c r="E642" s="806"/>
      <c r="F642" s="800"/>
      <c r="G642" s="804"/>
      <c r="H642" s="804"/>
      <c r="I642" s="59"/>
      <c r="J642" s="743"/>
      <c r="K642" s="304"/>
      <c r="L642" s="594" t="s">
        <v>284</v>
      </c>
      <c r="M642" s="320">
        <f t="shared" si="9"/>
        <v>0</v>
      </c>
      <c r="N642" s="220"/>
      <c r="O642" s="221"/>
      <c r="P642" s="221"/>
      <c r="Q642" s="221"/>
      <c r="R642" s="159"/>
      <c r="S642" s="20"/>
    </row>
    <row r="643" spans="1:19" ht="24" customHeight="1">
      <c r="A643" s="23"/>
      <c r="B643" s="23"/>
      <c r="C643" s="23"/>
      <c r="D643" s="805"/>
      <c r="E643" s="806"/>
      <c r="F643" s="800"/>
      <c r="G643" s="804"/>
      <c r="H643" s="804"/>
      <c r="I643" s="59"/>
      <c r="J643" s="743"/>
      <c r="K643" s="305" t="s">
        <v>195</v>
      </c>
      <c r="L643" s="594" t="s">
        <v>754</v>
      </c>
      <c r="M643" s="320">
        <f t="shared" ref="M643:M706" si="10">SUM(N643:R643)</f>
        <v>0</v>
      </c>
      <c r="N643" s="220"/>
      <c r="O643" s="221"/>
      <c r="P643" s="221"/>
      <c r="Q643" s="221"/>
      <c r="R643" s="159"/>
      <c r="S643" s="20"/>
    </row>
    <row r="644" spans="1:19" ht="24" customHeight="1">
      <c r="A644" s="23"/>
      <c r="B644" s="23"/>
      <c r="C644" s="23"/>
      <c r="D644" s="805"/>
      <c r="E644" s="806"/>
      <c r="F644" s="800"/>
      <c r="G644" s="804"/>
      <c r="H644" s="804"/>
      <c r="I644" s="59"/>
      <c r="J644" s="743"/>
      <c r="K644" s="743"/>
      <c r="L644" s="594" t="s">
        <v>755</v>
      </c>
      <c r="M644" s="320">
        <f t="shared" si="10"/>
        <v>0</v>
      </c>
      <c r="N644" s="220"/>
      <c r="O644" s="221"/>
      <c r="P644" s="221"/>
      <c r="Q644" s="221"/>
      <c r="R644" s="159"/>
      <c r="S644" s="20"/>
    </row>
    <row r="645" spans="1:19" ht="24" customHeight="1">
      <c r="A645" s="23"/>
      <c r="B645" s="23"/>
      <c r="C645" s="23"/>
      <c r="D645" s="805"/>
      <c r="E645" s="806"/>
      <c r="F645" s="800"/>
      <c r="G645" s="804"/>
      <c r="H645" s="804"/>
      <c r="I645" s="59"/>
      <c r="J645" s="743"/>
      <c r="K645" s="743"/>
      <c r="L645" s="594" t="s">
        <v>756</v>
      </c>
      <c r="M645" s="320">
        <f t="shared" si="10"/>
        <v>0</v>
      </c>
      <c r="N645" s="220"/>
      <c r="O645" s="221"/>
      <c r="P645" s="221"/>
      <c r="Q645" s="221"/>
      <c r="R645" s="159"/>
      <c r="S645" s="20"/>
    </row>
    <row r="646" spans="1:19" ht="24" customHeight="1">
      <c r="A646" s="23"/>
      <c r="B646" s="23"/>
      <c r="C646" s="23"/>
      <c r="D646" s="805"/>
      <c r="E646" s="806"/>
      <c r="F646" s="800"/>
      <c r="G646" s="804"/>
      <c r="H646" s="804"/>
      <c r="I646" s="59"/>
      <c r="J646" s="743"/>
      <c r="K646" s="743"/>
      <c r="L646" s="594" t="s">
        <v>757</v>
      </c>
      <c r="M646" s="320">
        <f t="shared" si="10"/>
        <v>0</v>
      </c>
      <c r="N646" s="220"/>
      <c r="O646" s="221"/>
      <c r="P646" s="221"/>
      <c r="Q646" s="221"/>
      <c r="R646" s="159"/>
      <c r="S646" s="20"/>
    </row>
    <row r="647" spans="1:19" ht="24" customHeight="1">
      <c r="A647" s="23"/>
      <c r="B647" s="23"/>
      <c r="C647" s="23"/>
      <c r="D647" s="805"/>
      <c r="E647" s="806"/>
      <c r="F647" s="800"/>
      <c r="G647" s="804"/>
      <c r="H647" s="804"/>
      <c r="I647" s="59"/>
      <c r="J647" s="743"/>
      <c r="K647" s="743"/>
      <c r="L647" s="594" t="s">
        <v>758</v>
      </c>
      <c r="M647" s="320">
        <f t="shared" si="10"/>
        <v>0</v>
      </c>
      <c r="N647" s="220"/>
      <c r="O647" s="221"/>
      <c r="P647" s="221"/>
      <c r="Q647" s="221"/>
      <c r="R647" s="159"/>
      <c r="S647" s="20"/>
    </row>
    <row r="648" spans="1:19" ht="24" customHeight="1">
      <c r="A648" s="23"/>
      <c r="B648" s="23"/>
      <c r="C648" s="23"/>
      <c r="D648" s="805"/>
      <c r="E648" s="806"/>
      <c r="F648" s="800"/>
      <c r="G648" s="804"/>
      <c r="H648" s="804"/>
      <c r="I648" s="59"/>
      <c r="J648" s="743"/>
      <c r="K648" s="743"/>
      <c r="L648" s="594" t="s">
        <v>759</v>
      </c>
      <c r="M648" s="320">
        <f t="shared" si="10"/>
        <v>0</v>
      </c>
      <c r="N648" s="220"/>
      <c r="O648" s="221"/>
      <c r="P648" s="221"/>
      <c r="Q648" s="221"/>
      <c r="R648" s="159"/>
      <c r="S648" s="20"/>
    </row>
    <row r="649" spans="1:19" ht="24" customHeight="1">
      <c r="A649" s="23"/>
      <c r="B649" s="23"/>
      <c r="C649" s="23"/>
      <c r="D649" s="805"/>
      <c r="E649" s="806"/>
      <c r="F649" s="800"/>
      <c r="G649" s="804"/>
      <c r="H649" s="804"/>
      <c r="I649" s="59"/>
      <c r="J649" s="743"/>
      <c r="K649" s="743"/>
      <c r="L649" s="594" t="s">
        <v>760</v>
      </c>
      <c r="M649" s="320">
        <f t="shared" si="10"/>
        <v>0</v>
      </c>
      <c r="N649" s="220"/>
      <c r="O649" s="221"/>
      <c r="P649" s="221"/>
      <c r="Q649" s="221"/>
      <c r="R649" s="159"/>
      <c r="S649" s="20"/>
    </row>
    <row r="650" spans="1:19" ht="24" customHeight="1">
      <c r="A650" s="23"/>
      <c r="B650" s="23"/>
      <c r="C650" s="23"/>
      <c r="D650" s="805"/>
      <c r="E650" s="806"/>
      <c r="F650" s="800"/>
      <c r="G650" s="804"/>
      <c r="H650" s="804"/>
      <c r="I650" s="59"/>
      <c r="J650" s="743"/>
      <c r="K650" s="743"/>
      <c r="L650" s="594" t="s">
        <v>761</v>
      </c>
      <c r="M650" s="320">
        <f t="shared" si="10"/>
        <v>0</v>
      </c>
      <c r="N650" s="220"/>
      <c r="O650" s="221"/>
      <c r="P650" s="221"/>
      <c r="Q650" s="221"/>
      <c r="R650" s="159"/>
      <c r="S650" s="20"/>
    </row>
    <row r="651" spans="1:19" ht="24" customHeight="1">
      <c r="A651" s="23"/>
      <c r="B651" s="23"/>
      <c r="C651" s="23"/>
      <c r="D651" s="805"/>
      <c r="E651" s="806"/>
      <c r="F651" s="800"/>
      <c r="G651" s="804"/>
      <c r="H651" s="804"/>
      <c r="I651" s="59"/>
      <c r="J651" s="304"/>
      <c r="K651" s="304"/>
      <c r="L651" s="594" t="s">
        <v>284</v>
      </c>
      <c r="M651" s="320">
        <f t="shared" si="10"/>
        <v>0</v>
      </c>
      <c r="N651" s="220"/>
      <c r="O651" s="221"/>
      <c r="P651" s="221"/>
      <c r="Q651" s="221"/>
      <c r="R651" s="159"/>
      <c r="S651" s="20"/>
    </row>
    <row r="652" spans="1:19" ht="24" customHeight="1">
      <c r="A652" s="23"/>
      <c r="B652" s="23"/>
      <c r="C652" s="23"/>
      <c r="D652" s="805"/>
      <c r="E652" s="806"/>
      <c r="F652" s="800"/>
      <c r="G652" s="804"/>
      <c r="H652" s="804"/>
      <c r="I652" s="59"/>
      <c r="J652" s="305" t="s">
        <v>767</v>
      </c>
      <c r="K652" s="807" t="s">
        <v>157</v>
      </c>
      <c r="L652" s="594" t="s">
        <v>754</v>
      </c>
      <c r="M652" s="320">
        <f t="shared" si="10"/>
        <v>0</v>
      </c>
      <c r="N652" s="220"/>
      <c r="O652" s="221"/>
      <c r="P652" s="221"/>
      <c r="Q652" s="221"/>
      <c r="R652" s="159"/>
      <c r="S652" s="20"/>
    </row>
    <row r="653" spans="1:19" ht="24" customHeight="1">
      <c r="A653" s="23"/>
      <c r="B653" s="23"/>
      <c r="C653" s="23"/>
      <c r="D653" s="805"/>
      <c r="E653" s="806"/>
      <c r="F653" s="800"/>
      <c r="G653" s="804"/>
      <c r="H653" s="804"/>
      <c r="I653" s="59"/>
      <c r="J653" s="743"/>
      <c r="K653" s="801"/>
      <c r="L653" s="594" t="s">
        <v>755</v>
      </c>
      <c r="M653" s="320">
        <f t="shared" si="10"/>
        <v>0</v>
      </c>
      <c r="N653" s="220"/>
      <c r="O653" s="221"/>
      <c r="P653" s="221"/>
      <c r="Q653" s="221"/>
      <c r="R653" s="159"/>
      <c r="S653" s="20"/>
    </row>
    <row r="654" spans="1:19" ht="24" customHeight="1">
      <c r="A654" s="23"/>
      <c r="B654" s="23"/>
      <c r="C654" s="23"/>
      <c r="D654" s="805"/>
      <c r="E654" s="806"/>
      <c r="F654" s="800"/>
      <c r="G654" s="804"/>
      <c r="H654" s="804"/>
      <c r="I654" s="59"/>
      <c r="J654" s="743"/>
      <c r="K654" s="801"/>
      <c r="L654" s="594" t="s">
        <v>756</v>
      </c>
      <c r="M654" s="320">
        <f t="shared" si="10"/>
        <v>0</v>
      </c>
      <c r="N654" s="220"/>
      <c r="O654" s="221"/>
      <c r="P654" s="221"/>
      <c r="Q654" s="221"/>
      <c r="R654" s="159"/>
      <c r="S654" s="20"/>
    </row>
    <row r="655" spans="1:19" ht="24" customHeight="1">
      <c r="A655" s="23"/>
      <c r="B655" s="23"/>
      <c r="C655" s="23"/>
      <c r="D655" s="805"/>
      <c r="E655" s="806"/>
      <c r="F655" s="800"/>
      <c r="G655" s="804"/>
      <c r="H655" s="804"/>
      <c r="I655" s="59"/>
      <c r="J655" s="743"/>
      <c r="K655" s="801"/>
      <c r="L655" s="594" t="s">
        <v>757</v>
      </c>
      <c r="M655" s="320">
        <f t="shared" si="10"/>
        <v>0</v>
      </c>
      <c r="N655" s="220"/>
      <c r="O655" s="221"/>
      <c r="P655" s="221"/>
      <c r="Q655" s="221"/>
      <c r="R655" s="159"/>
      <c r="S655" s="20"/>
    </row>
    <row r="656" spans="1:19" ht="24" customHeight="1">
      <c r="A656" s="23"/>
      <c r="B656" s="23"/>
      <c r="C656" s="23"/>
      <c r="D656" s="805"/>
      <c r="E656" s="806"/>
      <c r="F656" s="800"/>
      <c r="G656" s="804"/>
      <c r="H656" s="804"/>
      <c r="I656" s="59"/>
      <c r="J656" s="743"/>
      <c r="K656" s="801"/>
      <c r="L656" s="594" t="s">
        <v>758</v>
      </c>
      <c r="M656" s="320">
        <f t="shared" si="10"/>
        <v>0</v>
      </c>
      <c r="N656" s="220"/>
      <c r="O656" s="221"/>
      <c r="P656" s="221"/>
      <c r="Q656" s="221"/>
      <c r="R656" s="159"/>
      <c r="S656" s="20"/>
    </row>
    <row r="657" spans="1:19" ht="24" customHeight="1">
      <c r="A657" s="23"/>
      <c r="B657" s="23"/>
      <c r="C657" s="23"/>
      <c r="D657" s="805"/>
      <c r="E657" s="806"/>
      <c r="F657" s="800"/>
      <c r="G657" s="804"/>
      <c r="H657" s="804"/>
      <c r="I657" s="59"/>
      <c r="J657" s="743"/>
      <c r="K657" s="801"/>
      <c r="L657" s="594" t="s">
        <v>759</v>
      </c>
      <c r="M657" s="320">
        <f t="shared" si="10"/>
        <v>0</v>
      </c>
      <c r="N657" s="220"/>
      <c r="O657" s="221"/>
      <c r="P657" s="221"/>
      <c r="Q657" s="221"/>
      <c r="R657" s="159"/>
      <c r="S657" s="20"/>
    </row>
    <row r="658" spans="1:19" ht="24" customHeight="1">
      <c r="A658" s="23"/>
      <c r="B658" s="23"/>
      <c r="C658" s="23"/>
      <c r="D658" s="805"/>
      <c r="E658" s="806"/>
      <c r="F658" s="800"/>
      <c r="G658" s="804"/>
      <c r="H658" s="804"/>
      <c r="I658" s="59"/>
      <c r="J658" s="743"/>
      <c r="K658" s="801"/>
      <c r="L658" s="594" t="s">
        <v>760</v>
      </c>
      <c r="M658" s="320">
        <f t="shared" si="10"/>
        <v>0</v>
      </c>
      <c r="N658" s="220"/>
      <c r="O658" s="221"/>
      <c r="P658" s="221"/>
      <c r="Q658" s="221"/>
      <c r="R658" s="159"/>
      <c r="S658" s="20"/>
    </row>
    <row r="659" spans="1:19" ht="24" customHeight="1">
      <c r="A659" s="23"/>
      <c r="B659" s="23"/>
      <c r="C659" s="23"/>
      <c r="D659" s="805"/>
      <c r="E659" s="806"/>
      <c r="F659" s="800"/>
      <c r="G659" s="804"/>
      <c r="H659" s="804"/>
      <c r="I659" s="59"/>
      <c r="J659" s="743"/>
      <c r="K659" s="801"/>
      <c r="L659" s="594" t="s">
        <v>761</v>
      </c>
      <c r="M659" s="320">
        <f t="shared" si="10"/>
        <v>0</v>
      </c>
      <c r="N659" s="220"/>
      <c r="O659" s="221"/>
      <c r="P659" s="221"/>
      <c r="Q659" s="221"/>
      <c r="R659" s="159"/>
      <c r="S659" s="20"/>
    </row>
    <row r="660" spans="1:19" ht="24" customHeight="1">
      <c r="A660" s="23"/>
      <c r="B660" s="23"/>
      <c r="C660" s="23"/>
      <c r="D660" s="805"/>
      <c r="E660" s="806"/>
      <c r="F660" s="800"/>
      <c r="G660" s="804"/>
      <c r="H660" s="804"/>
      <c r="I660" s="59"/>
      <c r="J660" s="743"/>
      <c r="K660" s="304"/>
      <c r="L660" s="594" t="s">
        <v>284</v>
      </c>
      <c r="M660" s="320">
        <f t="shared" si="10"/>
        <v>0</v>
      </c>
      <c r="N660" s="220"/>
      <c r="O660" s="221"/>
      <c r="P660" s="221"/>
      <c r="Q660" s="221"/>
      <c r="R660" s="159"/>
      <c r="S660" s="20"/>
    </row>
    <row r="661" spans="1:19" ht="24" customHeight="1">
      <c r="A661" s="23"/>
      <c r="B661" s="23"/>
      <c r="C661" s="23"/>
      <c r="D661" s="805"/>
      <c r="E661" s="806"/>
      <c r="F661" s="800"/>
      <c r="G661" s="804"/>
      <c r="H661" s="804"/>
      <c r="I661" s="59"/>
      <c r="J661" s="743"/>
      <c r="K661" s="305" t="s">
        <v>195</v>
      </c>
      <c r="L661" s="594" t="s">
        <v>754</v>
      </c>
      <c r="M661" s="320">
        <f t="shared" si="10"/>
        <v>0</v>
      </c>
      <c r="N661" s="220"/>
      <c r="O661" s="221"/>
      <c r="P661" s="221"/>
      <c r="Q661" s="221"/>
      <c r="R661" s="159"/>
      <c r="S661" s="20"/>
    </row>
    <row r="662" spans="1:19" ht="24" customHeight="1">
      <c r="A662" s="23"/>
      <c r="B662" s="23"/>
      <c r="C662" s="23"/>
      <c r="D662" s="805"/>
      <c r="E662" s="806"/>
      <c r="F662" s="800"/>
      <c r="G662" s="804"/>
      <c r="H662" s="804"/>
      <c r="I662" s="59"/>
      <c r="J662" s="743"/>
      <c r="K662" s="743"/>
      <c r="L662" s="594" t="s">
        <v>755</v>
      </c>
      <c r="M662" s="320">
        <f t="shared" si="10"/>
        <v>0</v>
      </c>
      <c r="N662" s="220"/>
      <c r="O662" s="221"/>
      <c r="P662" s="221"/>
      <c r="Q662" s="221"/>
      <c r="R662" s="159"/>
      <c r="S662" s="20"/>
    </row>
    <row r="663" spans="1:19" ht="24" customHeight="1">
      <c r="A663" s="23"/>
      <c r="B663" s="23"/>
      <c r="C663" s="23"/>
      <c r="D663" s="805"/>
      <c r="E663" s="806"/>
      <c r="F663" s="800"/>
      <c r="G663" s="804"/>
      <c r="H663" s="804"/>
      <c r="I663" s="59"/>
      <c r="J663" s="743"/>
      <c r="K663" s="743"/>
      <c r="L663" s="594" t="s">
        <v>756</v>
      </c>
      <c r="M663" s="320">
        <f t="shared" si="10"/>
        <v>0</v>
      </c>
      <c r="N663" s="220"/>
      <c r="O663" s="221"/>
      <c r="P663" s="221"/>
      <c r="Q663" s="221"/>
      <c r="R663" s="159"/>
      <c r="S663" s="20"/>
    </row>
    <row r="664" spans="1:19" ht="24" customHeight="1">
      <c r="A664" s="23"/>
      <c r="B664" s="23"/>
      <c r="C664" s="23"/>
      <c r="D664" s="805"/>
      <c r="E664" s="806"/>
      <c r="F664" s="800"/>
      <c r="G664" s="804"/>
      <c r="H664" s="804"/>
      <c r="I664" s="59"/>
      <c r="J664" s="743"/>
      <c r="K664" s="743"/>
      <c r="L664" s="594" t="s">
        <v>757</v>
      </c>
      <c r="M664" s="320">
        <f t="shared" si="10"/>
        <v>0</v>
      </c>
      <c r="N664" s="220"/>
      <c r="O664" s="221"/>
      <c r="P664" s="221"/>
      <c r="Q664" s="221"/>
      <c r="R664" s="159"/>
      <c r="S664" s="20"/>
    </row>
    <row r="665" spans="1:19" ht="24" customHeight="1">
      <c r="A665" s="23"/>
      <c r="B665" s="23"/>
      <c r="C665" s="23"/>
      <c r="D665" s="805"/>
      <c r="E665" s="806"/>
      <c r="F665" s="800"/>
      <c r="G665" s="804"/>
      <c r="H665" s="804"/>
      <c r="I665" s="59"/>
      <c r="J665" s="743"/>
      <c r="K665" s="743"/>
      <c r="L665" s="594" t="s">
        <v>758</v>
      </c>
      <c r="M665" s="320">
        <f t="shared" si="10"/>
        <v>0</v>
      </c>
      <c r="N665" s="220"/>
      <c r="O665" s="221"/>
      <c r="P665" s="221"/>
      <c r="Q665" s="221"/>
      <c r="R665" s="159"/>
      <c r="S665" s="20"/>
    </row>
    <row r="666" spans="1:19" ht="24" customHeight="1">
      <c r="A666" s="23"/>
      <c r="B666" s="23"/>
      <c r="C666" s="23"/>
      <c r="D666" s="805"/>
      <c r="E666" s="806"/>
      <c r="F666" s="800"/>
      <c r="G666" s="804"/>
      <c r="H666" s="804"/>
      <c r="I666" s="59"/>
      <c r="J666" s="743"/>
      <c r="K666" s="743"/>
      <c r="L666" s="594" t="s">
        <v>759</v>
      </c>
      <c r="M666" s="320">
        <f t="shared" si="10"/>
        <v>0</v>
      </c>
      <c r="N666" s="220"/>
      <c r="O666" s="221"/>
      <c r="P666" s="221"/>
      <c r="Q666" s="221"/>
      <c r="R666" s="159"/>
      <c r="S666" s="20"/>
    </row>
    <row r="667" spans="1:19" ht="24" customHeight="1">
      <c r="A667" s="23"/>
      <c r="B667" s="23"/>
      <c r="C667" s="23"/>
      <c r="D667" s="805"/>
      <c r="E667" s="806"/>
      <c r="F667" s="800"/>
      <c r="G667" s="804"/>
      <c r="H667" s="804"/>
      <c r="I667" s="59"/>
      <c r="J667" s="743"/>
      <c r="K667" s="743"/>
      <c r="L667" s="594" t="s">
        <v>760</v>
      </c>
      <c r="M667" s="320">
        <f t="shared" si="10"/>
        <v>0</v>
      </c>
      <c r="N667" s="220"/>
      <c r="O667" s="221"/>
      <c r="P667" s="221"/>
      <c r="Q667" s="221"/>
      <c r="R667" s="159"/>
      <c r="S667" s="20"/>
    </row>
    <row r="668" spans="1:19" ht="24" customHeight="1">
      <c r="A668" s="23"/>
      <c r="B668" s="23"/>
      <c r="C668" s="23"/>
      <c r="D668" s="805"/>
      <c r="E668" s="806"/>
      <c r="F668" s="800"/>
      <c r="G668" s="804"/>
      <c r="H668" s="804"/>
      <c r="I668" s="59"/>
      <c r="J668" s="743"/>
      <c r="K668" s="743"/>
      <c r="L668" s="594" t="s">
        <v>761</v>
      </c>
      <c r="M668" s="320">
        <f t="shared" si="10"/>
        <v>0</v>
      </c>
      <c r="N668" s="220"/>
      <c r="O668" s="221"/>
      <c r="P668" s="221"/>
      <c r="Q668" s="221"/>
      <c r="R668" s="159"/>
      <c r="S668" s="20"/>
    </row>
    <row r="669" spans="1:19" ht="24" customHeight="1">
      <c r="A669" s="23"/>
      <c r="B669" s="23"/>
      <c r="C669" s="23"/>
      <c r="D669" s="805"/>
      <c r="E669" s="806"/>
      <c r="F669" s="800"/>
      <c r="G669" s="804"/>
      <c r="H669" s="804"/>
      <c r="I669" s="59"/>
      <c r="J669" s="304"/>
      <c r="K669" s="304"/>
      <c r="L669" s="594" t="s">
        <v>284</v>
      </c>
      <c r="M669" s="320">
        <f t="shared" si="10"/>
        <v>0</v>
      </c>
      <c r="N669" s="220"/>
      <c r="O669" s="221"/>
      <c r="P669" s="221"/>
      <c r="Q669" s="221"/>
      <c r="R669" s="159"/>
      <c r="S669" s="20"/>
    </row>
    <row r="670" spans="1:19" ht="24" customHeight="1">
      <c r="A670" s="23"/>
      <c r="B670" s="23"/>
      <c r="C670" s="23"/>
      <c r="D670" s="805"/>
      <c r="E670" s="806"/>
      <c r="F670" s="800"/>
      <c r="G670" s="804"/>
      <c r="H670" s="804"/>
      <c r="I670" s="59"/>
      <c r="J670" s="305" t="s">
        <v>768</v>
      </c>
      <c r="K670" s="807" t="s">
        <v>157</v>
      </c>
      <c r="L670" s="594" t="s">
        <v>754</v>
      </c>
      <c r="M670" s="320">
        <f t="shared" si="10"/>
        <v>0</v>
      </c>
      <c r="N670" s="220"/>
      <c r="O670" s="221"/>
      <c r="P670" s="221"/>
      <c r="Q670" s="221"/>
      <c r="R670" s="159"/>
      <c r="S670" s="20"/>
    </row>
    <row r="671" spans="1:19" ht="24" customHeight="1">
      <c r="A671" s="23"/>
      <c r="B671" s="23"/>
      <c r="C671" s="23"/>
      <c r="D671" s="805"/>
      <c r="E671" s="806"/>
      <c r="F671" s="800"/>
      <c r="G671" s="804"/>
      <c r="H671" s="804"/>
      <c r="I671" s="59"/>
      <c r="J671" s="743"/>
      <c r="K671" s="801"/>
      <c r="L671" s="594" t="s">
        <v>755</v>
      </c>
      <c r="M671" s="320">
        <f t="shared" si="10"/>
        <v>0</v>
      </c>
      <c r="N671" s="220"/>
      <c r="O671" s="221"/>
      <c r="P671" s="221"/>
      <c r="Q671" s="221"/>
      <c r="R671" s="159"/>
      <c r="S671" s="20"/>
    </row>
    <row r="672" spans="1:19" ht="24" customHeight="1">
      <c r="A672" s="23"/>
      <c r="B672" s="23"/>
      <c r="C672" s="23"/>
      <c r="D672" s="805"/>
      <c r="E672" s="806"/>
      <c r="F672" s="800"/>
      <c r="G672" s="804"/>
      <c r="H672" s="804"/>
      <c r="I672" s="59"/>
      <c r="J672" s="743"/>
      <c r="K672" s="801"/>
      <c r="L672" s="594" t="s">
        <v>756</v>
      </c>
      <c r="M672" s="320">
        <f t="shared" si="10"/>
        <v>0</v>
      </c>
      <c r="N672" s="220"/>
      <c r="O672" s="221"/>
      <c r="P672" s="221"/>
      <c r="Q672" s="221"/>
      <c r="R672" s="159"/>
      <c r="S672" s="20"/>
    </row>
    <row r="673" spans="1:19" ht="24" customHeight="1">
      <c r="A673" s="23"/>
      <c r="B673" s="23"/>
      <c r="C673" s="23"/>
      <c r="D673" s="805"/>
      <c r="E673" s="806"/>
      <c r="F673" s="800"/>
      <c r="G673" s="804"/>
      <c r="H673" s="804"/>
      <c r="I673" s="59"/>
      <c r="J673" s="743"/>
      <c r="K673" s="801"/>
      <c r="L673" s="594" t="s">
        <v>757</v>
      </c>
      <c r="M673" s="320">
        <f t="shared" si="10"/>
        <v>0</v>
      </c>
      <c r="N673" s="220"/>
      <c r="O673" s="221"/>
      <c r="P673" s="221"/>
      <c r="Q673" s="221"/>
      <c r="R673" s="159"/>
      <c r="S673" s="20"/>
    </row>
    <row r="674" spans="1:19" ht="24" customHeight="1">
      <c r="A674" s="23"/>
      <c r="B674" s="23"/>
      <c r="C674" s="23"/>
      <c r="D674" s="805"/>
      <c r="E674" s="806"/>
      <c r="F674" s="800"/>
      <c r="G674" s="804"/>
      <c r="H674" s="804"/>
      <c r="I674" s="59"/>
      <c r="J674" s="743"/>
      <c r="K674" s="801"/>
      <c r="L674" s="594" t="s">
        <v>758</v>
      </c>
      <c r="M674" s="320">
        <f t="shared" si="10"/>
        <v>0</v>
      </c>
      <c r="N674" s="220"/>
      <c r="O674" s="221"/>
      <c r="P674" s="221"/>
      <c r="Q674" s="221"/>
      <c r="R674" s="159"/>
      <c r="S674" s="20"/>
    </row>
    <row r="675" spans="1:19" ht="24" customHeight="1">
      <c r="A675" s="23"/>
      <c r="B675" s="23"/>
      <c r="C675" s="23"/>
      <c r="D675" s="805"/>
      <c r="E675" s="806"/>
      <c r="F675" s="800"/>
      <c r="G675" s="804"/>
      <c r="H675" s="804"/>
      <c r="I675" s="59"/>
      <c r="J675" s="743"/>
      <c r="K675" s="801"/>
      <c r="L675" s="594" t="s">
        <v>759</v>
      </c>
      <c r="M675" s="320">
        <f t="shared" si="10"/>
        <v>0</v>
      </c>
      <c r="N675" s="220"/>
      <c r="O675" s="221"/>
      <c r="P675" s="221"/>
      <c r="Q675" s="221"/>
      <c r="R675" s="159"/>
      <c r="S675" s="20"/>
    </row>
    <row r="676" spans="1:19" ht="24" customHeight="1">
      <c r="A676" s="23"/>
      <c r="B676" s="23"/>
      <c r="C676" s="23"/>
      <c r="D676" s="805"/>
      <c r="E676" s="806"/>
      <c r="F676" s="800"/>
      <c r="G676" s="804"/>
      <c r="H676" s="804"/>
      <c r="I676" s="59"/>
      <c r="J676" s="743"/>
      <c r="K676" s="801"/>
      <c r="L676" s="594" t="s">
        <v>760</v>
      </c>
      <c r="M676" s="320">
        <f t="shared" si="10"/>
        <v>0</v>
      </c>
      <c r="N676" s="220"/>
      <c r="O676" s="221"/>
      <c r="P676" s="221"/>
      <c r="Q676" s="221"/>
      <c r="R676" s="159"/>
      <c r="S676" s="20"/>
    </row>
    <row r="677" spans="1:19" ht="24" customHeight="1">
      <c r="A677" s="23"/>
      <c r="B677" s="23"/>
      <c r="C677" s="23"/>
      <c r="D677" s="805"/>
      <c r="E677" s="806"/>
      <c r="F677" s="800"/>
      <c r="G677" s="804"/>
      <c r="H677" s="804"/>
      <c r="I677" s="59"/>
      <c r="J677" s="743"/>
      <c r="K677" s="801"/>
      <c r="L677" s="594" t="s">
        <v>761</v>
      </c>
      <c r="M677" s="320">
        <f t="shared" si="10"/>
        <v>0</v>
      </c>
      <c r="N677" s="220"/>
      <c r="O677" s="221"/>
      <c r="P677" s="221"/>
      <c r="Q677" s="221"/>
      <c r="R677" s="159"/>
      <c r="S677" s="20"/>
    </row>
    <row r="678" spans="1:19" ht="24" customHeight="1">
      <c r="A678" s="23"/>
      <c r="B678" s="23"/>
      <c r="C678" s="23"/>
      <c r="D678" s="805"/>
      <c r="E678" s="806"/>
      <c r="F678" s="800"/>
      <c r="G678" s="804"/>
      <c r="H678" s="804"/>
      <c r="I678" s="59"/>
      <c r="J678" s="743"/>
      <c r="K678" s="304"/>
      <c r="L678" s="594" t="s">
        <v>284</v>
      </c>
      <c r="M678" s="320">
        <f t="shared" si="10"/>
        <v>0</v>
      </c>
      <c r="N678" s="220"/>
      <c r="O678" s="221"/>
      <c r="P678" s="221"/>
      <c r="Q678" s="221"/>
      <c r="R678" s="159"/>
      <c r="S678" s="20"/>
    </row>
    <row r="679" spans="1:19" ht="24" customHeight="1">
      <c r="A679" s="23"/>
      <c r="B679" s="23"/>
      <c r="C679" s="23"/>
      <c r="D679" s="805"/>
      <c r="E679" s="806"/>
      <c r="F679" s="800"/>
      <c r="G679" s="804"/>
      <c r="H679" s="804"/>
      <c r="I679" s="59"/>
      <c r="J679" s="743"/>
      <c r="K679" s="305" t="s">
        <v>195</v>
      </c>
      <c r="L679" s="594" t="s">
        <v>754</v>
      </c>
      <c r="M679" s="320">
        <f t="shared" si="10"/>
        <v>0</v>
      </c>
      <c r="N679" s="220"/>
      <c r="O679" s="221"/>
      <c r="P679" s="221"/>
      <c r="Q679" s="221"/>
      <c r="R679" s="159"/>
      <c r="S679" s="20"/>
    </row>
    <row r="680" spans="1:19" ht="24" customHeight="1">
      <c r="A680" s="23"/>
      <c r="B680" s="23"/>
      <c r="C680" s="23"/>
      <c r="D680" s="805"/>
      <c r="E680" s="806"/>
      <c r="F680" s="800"/>
      <c r="G680" s="804"/>
      <c r="H680" s="804"/>
      <c r="I680" s="59"/>
      <c r="J680" s="743"/>
      <c r="K680" s="743"/>
      <c r="L680" s="594" t="s">
        <v>755</v>
      </c>
      <c r="M680" s="320">
        <f t="shared" si="10"/>
        <v>0</v>
      </c>
      <c r="N680" s="220"/>
      <c r="O680" s="221"/>
      <c r="P680" s="221"/>
      <c r="Q680" s="221"/>
      <c r="R680" s="159"/>
      <c r="S680" s="20"/>
    </row>
    <row r="681" spans="1:19" ht="24" customHeight="1">
      <c r="A681" s="23"/>
      <c r="B681" s="23"/>
      <c r="C681" s="23"/>
      <c r="D681" s="805"/>
      <c r="E681" s="806"/>
      <c r="F681" s="800"/>
      <c r="G681" s="804"/>
      <c r="H681" s="804"/>
      <c r="I681" s="59"/>
      <c r="J681" s="743"/>
      <c r="K681" s="743"/>
      <c r="L681" s="594" t="s">
        <v>756</v>
      </c>
      <c r="M681" s="320">
        <f t="shared" si="10"/>
        <v>0</v>
      </c>
      <c r="N681" s="220"/>
      <c r="O681" s="221"/>
      <c r="P681" s="221"/>
      <c r="Q681" s="221"/>
      <c r="R681" s="159"/>
      <c r="S681" s="20"/>
    </row>
    <row r="682" spans="1:19" ht="24" customHeight="1">
      <c r="A682" s="23"/>
      <c r="B682" s="23"/>
      <c r="C682" s="23"/>
      <c r="D682" s="805"/>
      <c r="E682" s="806"/>
      <c r="F682" s="800"/>
      <c r="G682" s="804"/>
      <c r="H682" s="804"/>
      <c r="I682" s="59"/>
      <c r="J682" s="743"/>
      <c r="K682" s="743"/>
      <c r="L682" s="594" t="s">
        <v>757</v>
      </c>
      <c r="M682" s="320">
        <f t="shared" si="10"/>
        <v>0</v>
      </c>
      <c r="N682" s="220"/>
      <c r="O682" s="221"/>
      <c r="P682" s="221"/>
      <c r="Q682" s="221"/>
      <c r="R682" s="159"/>
      <c r="S682" s="20"/>
    </row>
    <row r="683" spans="1:19" ht="24" customHeight="1">
      <c r="A683" s="23"/>
      <c r="B683" s="23"/>
      <c r="C683" s="23"/>
      <c r="D683" s="805"/>
      <c r="E683" s="806"/>
      <c r="F683" s="800"/>
      <c r="G683" s="804"/>
      <c r="H683" s="804"/>
      <c r="I683" s="59"/>
      <c r="J683" s="743"/>
      <c r="K683" s="743"/>
      <c r="L683" s="594" t="s">
        <v>758</v>
      </c>
      <c r="M683" s="320">
        <f t="shared" si="10"/>
        <v>0</v>
      </c>
      <c r="N683" s="220"/>
      <c r="O683" s="221"/>
      <c r="P683" s="221"/>
      <c r="Q683" s="221"/>
      <c r="R683" s="159"/>
      <c r="S683" s="20"/>
    </row>
    <row r="684" spans="1:19" ht="24" customHeight="1">
      <c r="A684" s="23"/>
      <c r="B684" s="23"/>
      <c r="C684" s="23"/>
      <c r="D684" s="805"/>
      <c r="E684" s="806"/>
      <c r="F684" s="800"/>
      <c r="G684" s="804"/>
      <c r="H684" s="804"/>
      <c r="I684" s="59"/>
      <c r="J684" s="743"/>
      <c r="K684" s="743"/>
      <c r="L684" s="594" t="s">
        <v>759</v>
      </c>
      <c r="M684" s="320">
        <f t="shared" si="10"/>
        <v>0</v>
      </c>
      <c r="N684" s="220"/>
      <c r="O684" s="221"/>
      <c r="P684" s="221"/>
      <c r="Q684" s="221"/>
      <c r="R684" s="159"/>
      <c r="S684" s="20"/>
    </row>
    <row r="685" spans="1:19" ht="24" customHeight="1">
      <c r="A685" s="23"/>
      <c r="B685" s="23"/>
      <c r="C685" s="23"/>
      <c r="D685" s="805"/>
      <c r="E685" s="806"/>
      <c r="F685" s="800"/>
      <c r="G685" s="804"/>
      <c r="H685" s="804"/>
      <c r="I685" s="59"/>
      <c r="J685" s="743"/>
      <c r="K685" s="743"/>
      <c r="L685" s="594" t="s">
        <v>760</v>
      </c>
      <c r="M685" s="320">
        <f t="shared" si="10"/>
        <v>0</v>
      </c>
      <c r="N685" s="220"/>
      <c r="O685" s="221"/>
      <c r="P685" s="221"/>
      <c r="Q685" s="221"/>
      <c r="R685" s="159"/>
      <c r="S685" s="20"/>
    </row>
    <row r="686" spans="1:19" ht="24" customHeight="1">
      <c r="A686" s="23"/>
      <c r="B686" s="23"/>
      <c r="C686" s="23"/>
      <c r="D686" s="805"/>
      <c r="E686" s="806"/>
      <c r="F686" s="800"/>
      <c r="G686" s="804"/>
      <c r="H686" s="804"/>
      <c r="I686" s="59"/>
      <c r="J686" s="743"/>
      <c r="K686" s="743"/>
      <c r="L686" s="594" t="s">
        <v>761</v>
      </c>
      <c r="M686" s="320">
        <f t="shared" si="10"/>
        <v>0</v>
      </c>
      <c r="N686" s="220"/>
      <c r="O686" s="221"/>
      <c r="P686" s="221"/>
      <c r="Q686" s="221"/>
      <c r="R686" s="159"/>
      <c r="S686" s="20"/>
    </row>
    <row r="687" spans="1:19" ht="24" customHeight="1">
      <c r="A687" s="23"/>
      <c r="B687" s="23"/>
      <c r="C687" s="23"/>
      <c r="D687" s="805"/>
      <c r="E687" s="806"/>
      <c r="F687" s="800"/>
      <c r="G687" s="804"/>
      <c r="H687" s="804"/>
      <c r="I687" s="59"/>
      <c r="J687" s="304"/>
      <c r="K687" s="304"/>
      <c r="L687" s="594" t="s">
        <v>284</v>
      </c>
      <c r="M687" s="320">
        <f t="shared" si="10"/>
        <v>0</v>
      </c>
      <c r="N687" s="220"/>
      <c r="O687" s="221"/>
      <c r="P687" s="221"/>
      <c r="Q687" s="221"/>
      <c r="R687" s="159"/>
      <c r="S687" s="20"/>
    </row>
    <row r="688" spans="1:19" ht="24" customHeight="1">
      <c r="A688" s="23"/>
      <c r="B688" s="23"/>
      <c r="C688" s="23"/>
      <c r="D688" s="805"/>
      <c r="E688" s="806"/>
      <c r="F688" s="800"/>
      <c r="G688" s="804"/>
      <c r="H688" s="804"/>
      <c r="I688" s="59"/>
      <c r="J688" s="305" t="s">
        <v>769</v>
      </c>
      <c r="K688" s="807" t="s">
        <v>157</v>
      </c>
      <c r="L688" s="594" t="s">
        <v>754</v>
      </c>
      <c r="M688" s="320">
        <f t="shared" si="10"/>
        <v>0</v>
      </c>
      <c r="N688" s="220"/>
      <c r="O688" s="221"/>
      <c r="P688" s="221"/>
      <c r="Q688" s="221"/>
      <c r="R688" s="159"/>
      <c r="S688" s="20"/>
    </row>
    <row r="689" spans="1:19" ht="24" customHeight="1">
      <c r="A689" s="23"/>
      <c r="B689" s="23"/>
      <c r="C689" s="23"/>
      <c r="D689" s="805"/>
      <c r="E689" s="806"/>
      <c r="F689" s="800"/>
      <c r="G689" s="804"/>
      <c r="H689" s="804"/>
      <c r="I689" s="59"/>
      <c r="J689" s="743"/>
      <c r="K689" s="801"/>
      <c r="L689" s="594" t="s">
        <v>755</v>
      </c>
      <c r="M689" s="320">
        <f t="shared" si="10"/>
        <v>0</v>
      </c>
      <c r="N689" s="220"/>
      <c r="O689" s="221"/>
      <c r="P689" s="221"/>
      <c r="Q689" s="221"/>
      <c r="R689" s="159"/>
      <c r="S689" s="20"/>
    </row>
    <row r="690" spans="1:19" ht="24" customHeight="1">
      <c r="A690" s="23"/>
      <c r="B690" s="23"/>
      <c r="C690" s="23"/>
      <c r="D690" s="805"/>
      <c r="E690" s="806"/>
      <c r="F690" s="800"/>
      <c r="G690" s="804"/>
      <c r="H690" s="804"/>
      <c r="I690" s="59"/>
      <c r="J690" s="743"/>
      <c r="K690" s="801"/>
      <c r="L690" s="594" t="s">
        <v>756</v>
      </c>
      <c r="M690" s="320">
        <f t="shared" si="10"/>
        <v>0</v>
      </c>
      <c r="N690" s="220"/>
      <c r="O690" s="221"/>
      <c r="P690" s="221"/>
      <c r="Q690" s="221"/>
      <c r="R690" s="159"/>
      <c r="S690" s="20"/>
    </row>
    <row r="691" spans="1:19" ht="24" customHeight="1">
      <c r="A691" s="23"/>
      <c r="B691" s="23"/>
      <c r="C691" s="23"/>
      <c r="D691" s="805"/>
      <c r="E691" s="806"/>
      <c r="F691" s="800"/>
      <c r="G691" s="804"/>
      <c r="H691" s="804"/>
      <c r="I691" s="59"/>
      <c r="J691" s="743"/>
      <c r="K691" s="801"/>
      <c r="L691" s="594" t="s">
        <v>757</v>
      </c>
      <c r="M691" s="320">
        <f t="shared" si="10"/>
        <v>0</v>
      </c>
      <c r="N691" s="220"/>
      <c r="O691" s="221"/>
      <c r="P691" s="221"/>
      <c r="Q691" s="221"/>
      <c r="R691" s="159"/>
      <c r="S691" s="20"/>
    </row>
    <row r="692" spans="1:19" ht="24" customHeight="1">
      <c r="A692" s="23"/>
      <c r="B692" s="23"/>
      <c r="C692" s="23"/>
      <c r="D692" s="805"/>
      <c r="E692" s="806"/>
      <c r="F692" s="800"/>
      <c r="G692" s="804"/>
      <c r="H692" s="804"/>
      <c r="I692" s="59"/>
      <c r="J692" s="743"/>
      <c r="K692" s="801"/>
      <c r="L692" s="594" t="s">
        <v>758</v>
      </c>
      <c r="M692" s="320">
        <f t="shared" si="10"/>
        <v>0</v>
      </c>
      <c r="N692" s="220"/>
      <c r="O692" s="221"/>
      <c r="P692" s="221"/>
      <c r="Q692" s="221"/>
      <c r="R692" s="159"/>
      <c r="S692" s="20"/>
    </row>
    <row r="693" spans="1:19" ht="24" customHeight="1">
      <c r="A693" s="23"/>
      <c r="B693" s="23"/>
      <c r="C693" s="23"/>
      <c r="D693" s="805"/>
      <c r="E693" s="806"/>
      <c r="F693" s="800"/>
      <c r="G693" s="804"/>
      <c r="H693" s="804"/>
      <c r="I693" s="59"/>
      <c r="J693" s="743"/>
      <c r="K693" s="801"/>
      <c r="L693" s="594" t="s">
        <v>759</v>
      </c>
      <c r="M693" s="320">
        <f t="shared" si="10"/>
        <v>0</v>
      </c>
      <c r="N693" s="220"/>
      <c r="O693" s="221"/>
      <c r="P693" s="221"/>
      <c r="Q693" s="221"/>
      <c r="R693" s="159"/>
      <c r="S693" s="20"/>
    </row>
    <row r="694" spans="1:19" ht="24" customHeight="1">
      <c r="A694" s="23"/>
      <c r="B694" s="23"/>
      <c r="C694" s="23"/>
      <c r="D694" s="805"/>
      <c r="E694" s="806"/>
      <c r="F694" s="800"/>
      <c r="G694" s="804"/>
      <c r="H694" s="804"/>
      <c r="I694" s="59"/>
      <c r="J694" s="743"/>
      <c r="K694" s="801"/>
      <c r="L694" s="594" t="s">
        <v>760</v>
      </c>
      <c r="M694" s="320">
        <f t="shared" si="10"/>
        <v>0</v>
      </c>
      <c r="N694" s="220"/>
      <c r="O694" s="221"/>
      <c r="P694" s="221"/>
      <c r="Q694" s="221"/>
      <c r="R694" s="159"/>
      <c r="S694" s="20"/>
    </row>
    <row r="695" spans="1:19" ht="24" customHeight="1">
      <c r="A695" s="23"/>
      <c r="B695" s="23"/>
      <c r="C695" s="23"/>
      <c r="D695" s="805"/>
      <c r="E695" s="806"/>
      <c r="F695" s="800"/>
      <c r="G695" s="804"/>
      <c r="H695" s="804"/>
      <c r="I695" s="59"/>
      <c r="J695" s="743"/>
      <c r="K695" s="801"/>
      <c r="L695" s="594" t="s">
        <v>761</v>
      </c>
      <c r="M695" s="320">
        <f t="shared" si="10"/>
        <v>0</v>
      </c>
      <c r="N695" s="220"/>
      <c r="O695" s="221"/>
      <c r="P695" s="221"/>
      <c r="Q695" s="221"/>
      <c r="R695" s="159"/>
      <c r="S695" s="20"/>
    </row>
    <row r="696" spans="1:19" ht="24" customHeight="1">
      <c r="A696" s="23"/>
      <c r="B696" s="23"/>
      <c r="C696" s="23"/>
      <c r="D696" s="805"/>
      <c r="E696" s="806"/>
      <c r="F696" s="800"/>
      <c r="G696" s="804"/>
      <c r="H696" s="804"/>
      <c r="I696" s="59"/>
      <c r="J696" s="743"/>
      <c r="K696" s="304"/>
      <c r="L696" s="594" t="s">
        <v>284</v>
      </c>
      <c r="M696" s="320">
        <f t="shared" si="10"/>
        <v>0</v>
      </c>
      <c r="N696" s="220"/>
      <c r="O696" s="221"/>
      <c r="P696" s="221"/>
      <c r="Q696" s="221"/>
      <c r="R696" s="159"/>
      <c r="S696" s="20"/>
    </row>
    <row r="697" spans="1:19" ht="24" customHeight="1">
      <c r="A697" s="23"/>
      <c r="B697" s="23"/>
      <c r="C697" s="23"/>
      <c r="D697" s="805"/>
      <c r="E697" s="806"/>
      <c r="F697" s="800"/>
      <c r="G697" s="804"/>
      <c r="H697" s="804"/>
      <c r="I697" s="59"/>
      <c r="J697" s="743"/>
      <c r="K697" s="305" t="s">
        <v>195</v>
      </c>
      <c r="L697" s="594" t="s">
        <v>754</v>
      </c>
      <c r="M697" s="320">
        <f t="shared" si="10"/>
        <v>0</v>
      </c>
      <c r="N697" s="220"/>
      <c r="O697" s="221"/>
      <c r="P697" s="221"/>
      <c r="Q697" s="221"/>
      <c r="R697" s="159"/>
      <c r="S697" s="20"/>
    </row>
    <row r="698" spans="1:19" ht="24" customHeight="1">
      <c r="A698" s="23"/>
      <c r="B698" s="23"/>
      <c r="C698" s="23"/>
      <c r="D698" s="805"/>
      <c r="E698" s="806"/>
      <c r="F698" s="800"/>
      <c r="G698" s="804"/>
      <c r="H698" s="804"/>
      <c r="I698" s="59"/>
      <c r="J698" s="743"/>
      <c r="K698" s="743"/>
      <c r="L698" s="594" t="s">
        <v>755</v>
      </c>
      <c r="M698" s="320">
        <f t="shared" si="10"/>
        <v>0</v>
      </c>
      <c r="N698" s="220"/>
      <c r="O698" s="221"/>
      <c r="P698" s="221"/>
      <c r="Q698" s="221"/>
      <c r="R698" s="159"/>
      <c r="S698" s="20"/>
    </row>
    <row r="699" spans="1:19" ht="24" customHeight="1">
      <c r="A699" s="23"/>
      <c r="B699" s="23"/>
      <c r="C699" s="23"/>
      <c r="D699" s="805"/>
      <c r="E699" s="806"/>
      <c r="F699" s="800"/>
      <c r="G699" s="804"/>
      <c r="H699" s="804"/>
      <c r="I699" s="59"/>
      <c r="J699" s="743"/>
      <c r="K699" s="743"/>
      <c r="L699" s="594" t="s">
        <v>756</v>
      </c>
      <c r="M699" s="320">
        <f t="shared" si="10"/>
        <v>0</v>
      </c>
      <c r="N699" s="220"/>
      <c r="O699" s="221"/>
      <c r="P699" s="221"/>
      <c r="Q699" s="221"/>
      <c r="R699" s="159"/>
      <c r="S699" s="20"/>
    </row>
    <row r="700" spans="1:19" ht="24" customHeight="1">
      <c r="A700" s="23"/>
      <c r="B700" s="23"/>
      <c r="C700" s="23"/>
      <c r="D700" s="805"/>
      <c r="E700" s="806"/>
      <c r="F700" s="800"/>
      <c r="G700" s="804"/>
      <c r="H700" s="804"/>
      <c r="I700" s="59"/>
      <c r="J700" s="743"/>
      <c r="K700" s="743"/>
      <c r="L700" s="594" t="s">
        <v>757</v>
      </c>
      <c r="M700" s="320">
        <f t="shared" si="10"/>
        <v>0</v>
      </c>
      <c r="N700" s="220"/>
      <c r="O700" s="221"/>
      <c r="P700" s="221"/>
      <c r="Q700" s="221"/>
      <c r="R700" s="159"/>
      <c r="S700" s="20"/>
    </row>
    <row r="701" spans="1:19" ht="24" customHeight="1">
      <c r="A701" s="23"/>
      <c r="B701" s="23"/>
      <c r="C701" s="23"/>
      <c r="D701" s="805"/>
      <c r="E701" s="806"/>
      <c r="F701" s="800"/>
      <c r="G701" s="804"/>
      <c r="H701" s="804"/>
      <c r="I701" s="59"/>
      <c r="J701" s="743"/>
      <c r="K701" s="743"/>
      <c r="L701" s="594" t="s">
        <v>758</v>
      </c>
      <c r="M701" s="320">
        <f t="shared" si="10"/>
        <v>0</v>
      </c>
      <c r="N701" s="220"/>
      <c r="O701" s="221"/>
      <c r="P701" s="221"/>
      <c r="Q701" s="221"/>
      <c r="R701" s="159"/>
      <c r="S701" s="20"/>
    </row>
    <row r="702" spans="1:19" ht="24" customHeight="1">
      <c r="A702" s="23"/>
      <c r="B702" s="23"/>
      <c r="C702" s="23"/>
      <c r="D702" s="805"/>
      <c r="E702" s="806"/>
      <c r="F702" s="800"/>
      <c r="G702" s="804"/>
      <c r="H702" s="804"/>
      <c r="I702" s="59"/>
      <c r="J702" s="743"/>
      <c r="K702" s="743"/>
      <c r="L702" s="594" t="s">
        <v>759</v>
      </c>
      <c r="M702" s="320">
        <f t="shared" si="10"/>
        <v>0</v>
      </c>
      <c r="N702" s="220"/>
      <c r="O702" s="221"/>
      <c r="P702" s="221"/>
      <c r="Q702" s="221"/>
      <c r="R702" s="159"/>
      <c r="S702" s="20"/>
    </row>
    <row r="703" spans="1:19" ht="24" customHeight="1">
      <c r="A703" s="23"/>
      <c r="B703" s="23"/>
      <c r="C703" s="23"/>
      <c r="D703" s="805"/>
      <c r="E703" s="806"/>
      <c r="F703" s="800"/>
      <c r="G703" s="804"/>
      <c r="H703" s="804"/>
      <c r="I703" s="59"/>
      <c r="J703" s="743"/>
      <c r="K703" s="743"/>
      <c r="L703" s="594" t="s">
        <v>760</v>
      </c>
      <c r="M703" s="320">
        <f t="shared" si="10"/>
        <v>0</v>
      </c>
      <c r="N703" s="220"/>
      <c r="O703" s="221"/>
      <c r="P703" s="221"/>
      <c r="Q703" s="221"/>
      <c r="R703" s="159"/>
      <c r="S703" s="20"/>
    </row>
    <row r="704" spans="1:19" ht="24" customHeight="1">
      <c r="A704" s="23"/>
      <c r="B704" s="23"/>
      <c r="C704" s="23"/>
      <c r="D704" s="805"/>
      <c r="E704" s="806"/>
      <c r="F704" s="800"/>
      <c r="G704" s="804"/>
      <c r="H704" s="804"/>
      <c r="I704" s="59"/>
      <c r="J704" s="743"/>
      <c r="K704" s="743"/>
      <c r="L704" s="594" t="s">
        <v>761</v>
      </c>
      <c r="M704" s="320">
        <f t="shared" si="10"/>
        <v>0</v>
      </c>
      <c r="N704" s="220"/>
      <c r="O704" s="221"/>
      <c r="P704" s="221"/>
      <c r="Q704" s="221"/>
      <c r="R704" s="159"/>
      <c r="S704" s="20"/>
    </row>
    <row r="705" spans="1:19" ht="24" customHeight="1">
      <c r="A705" s="23"/>
      <c r="B705" s="23"/>
      <c r="C705" s="23"/>
      <c r="D705" s="805"/>
      <c r="E705" s="806"/>
      <c r="F705" s="800"/>
      <c r="G705" s="804"/>
      <c r="H705" s="804"/>
      <c r="I705" s="59"/>
      <c r="J705" s="304"/>
      <c r="K705" s="304"/>
      <c r="L705" s="594" t="s">
        <v>284</v>
      </c>
      <c r="M705" s="320">
        <f t="shared" si="10"/>
        <v>0</v>
      </c>
      <c r="N705" s="220"/>
      <c r="O705" s="221"/>
      <c r="P705" s="221"/>
      <c r="Q705" s="221"/>
      <c r="R705" s="159"/>
      <c r="S705" s="20"/>
    </row>
    <row r="706" spans="1:19" ht="24" customHeight="1">
      <c r="A706" s="23"/>
      <c r="B706" s="23"/>
      <c r="C706" s="23"/>
      <c r="D706" s="805"/>
      <c r="E706" s="806"/>
      <c r="F706" s="800"/>
      <c r="G706" s="804"/>
      <c r="H706" s="804"/>
      <c r="I706" s="59"/>
      <c r="J706" s="305" t="s">
        <v>770</v>
      </c>
      <c r="K706" s="807" t="s">
        <v>157</v>
      </c>
      <c r="L706" s="594" t="s">
        <v>754</v>
      </c>
      <c r="M706" s="320">
        <f t="shared" si="10"/>
        <v>0</v>
      </c>
      <c r="N706" s="220"/>
      <c r="O706" s="221"/>
      <c r="P706" s="221"/>
      <c r="Q706" s="221"/>
      <c r="R706" s="159"/>
      <c r="S706" s="20"/>
    </row>
    <row r="707" spans="1:19" ht="24" customHeight="1">
      <c r="A707" s="23"/>
      <c r="B707" s="23"/>
      <c r="C707" s="23"/>
      <c r="D707" s="805"/>
      <c r="E707" s="806"/>
      <c r="F707" s="800"/>
      <c r="G707" s="804"/>
      <c r="H707" s="804"/>
      <c r="I707" s="59"/>
      <c r="J707" s="743"/>
      <c r="K707" s="801"/>
      <c r="L707" s="594" t="s">
        <v>755</v>
      </c>
      <c r="M707" s="320">
        <f t="shared" ref="M707:M770" si="11">SUM(N707:R707)</f>
        <v>0</v>
      </c>
      <c r="N707" s="220"/>
      <c r="O707" s="221"/>
      <c r="P707" s="221"/>
      <c r="Q707" s="221"/>
      <c r="R707" s="159"/>
      <c r="S707" s="20"/>
    </row>
    <row r="708" spans="1:19" ht="24" customHeight="1">
      <c r="A708" s="23"/>
      <c r="B708" s="23"/>
      <c r="C708" s="23"/>
      <c r="D708" s="805"/>
      <c r="E708" s="806"/>
      <c r="F708" s="800"/>
      <c r="G708" s="804"/>
      <c r="H708" s="804"/>
      <c r="I708" s="59"/>
      <c r="J708" s="743"/>
      <c r="K708" s="801"/>
      <c r="L708" s="594" t="s">
        <v>756</v>
      </c>
      <c r="M708" s="320">
        <f t="shared" si="11"/>
        <v>0</v>
      </c>
      <c r="N708" s="220"/>
      <c r="O708" s="221"/>
      <c r="P708" s="221"/>
      <c r="Q708" s="221"/>
      <c r="R708" s="159"/>
      <c r="S708" s="20"/>
    </row>
    <row r="709" spans="1:19" ht="24" customHeight="1">
      <c r="A709" s="23"/>
      <c r="B709" s="23"/>
      <c r="C709" s="23"/>
      <c r="D709" s="805"/>
      <c r="E709" s="806"/>
      <c r="F709" s="800"/>
      <c r="G709" s="804"/>
      <c r="H709" s="804"/>
      <c r="I709" s="59"/>
      <c r="J709" s="743"/>
      <c r="K709" s="801"/>
      <c r="L709" s="594" t="s">
        <v>757</v>
      </c>
      <c r="M709" s="320">
        <f t="shared" si="11"/>
        <v>0</v>
      </c>
      <c r="N709" s="220"/>
      <c r="O709" s="221"/>
      <c r="P709" s="221"/>
      <c r="Q709" s="221"/>
      <c r="R709" s="159"/>
      <c r="S709" s="20"/>
    </row>
    <row r="710" spans="1:19" ht="24" customHeight="1">
      <c r="A710" s="23"/>
      <c r="B710" s="23"/>
      <c r="C710" s="23"/>
      <c r="D710" s="805"/>
      <c r="E710" s="806"/>
      <c r="F710" s="800"/>
      <c r="G710" s="804"/>
      <c r="H710" s="804"/>
      <c r="I710" s="59"/>
      <c r="J710" s="743"/>
      <c r="K710" s="801"/>
      <c r="L710" s="594" t="s">
        <v>758</v>
      </c>
      <c r="M710" s="320">
        <f t="shared" si="11"/>
        <v>0</v>
      </c>
      <c r="N710" s="220"/>
      <c r="O710" s="221"/>
      <c r="P710" s="221"/>
      <c r="Q710" s="221"/>
      <c r="R710" s="159"/>
      <c r="S710" s="20"/>
    </row>
    <row r="711" spans="1:19" ht="24" customHeight="1">
      <c r="A711" s="23"/>
      <c r="B711" s="23"/>
      <c r="C711" s="23"/>
      <c r="D711" s="805"/>
      <c r="E711" s="806"/>
      <c r="F711" s="800"/>
      <c r="G711" s="804"/>
      <c r="H711" s="804"/>
      <c r="I711" s="59"/>
      <c r="J711" s="743"/>
      <c r="K711" s="801"/>
      <c r="L711" s="594" t="s">
        <v>759</v>
      </c>
      <c r="M711" s="320">
        <f t="shared" si="11"/>
        <v>0</v>
      </c>
      <c r="N711" s="220"/>
      <c r="O711" s="221"/>
      <c r="P711" s="221"/>
      <c r="Q711" s="221"/>
      <c r="R711" s="159"/>
      <c r="S711" s="20"/>
    </row>
    <row r="712" spans="1:19" ht="24" customHeight="1">
      <c r="A712" s="23"/>
      <c r="B712" s="23"/>
      <c r="C712" s="23"/>
      <c r="D712" s="805"/>
      <c r="E712" s="806"/>
      <c r="F712" s="800"/>
      <c r="G712" s="804"/>
      <c r="H712" s="804"/>
      <c r="I712" s="59"/>
      <c r="J712" s="743"/>
      <c r="K712" s="801"/>
      <c r="L712" s="594" t="s">
        <v>760</v>
      </c>
      <c r="M712" s="320">
        <f t="shared" si="11"/>
        <v>0</v>
      </c>
      <c r="N712" s="220"/>
      <c r="O712" s="221"/>
      <c r="P712" s="221"/>
      <c r="Q712" s="221"/>
      <c r="R712" s="159"/>
      <c r="S712" s="20"/>
    </row>
    <row r="713" spans="1:19" ht="24" customHeight="1">
      <c r="A713" s="23"/>
      <c r="B713" s="23"/>
      <c r="C713" s="23"/>
      <c r="D713" s="805"/>
      <c r="E713" s="806"/>
      <c r="F713" s="800"/>
      <c r="G713" s="804"/>
      <c r="H713" s="804"/>
      <c r="I713" s="59"/>
      <c r="J713" s="743"/>
      <c r="K713" s="801"/>
      <c r="L713" s="594" t="s">
        <v>761</v>
      </c>
      <c r="M713" s="320">
        <f t="shared" si="11"/>
        <v>0</v>
      </c>
      <c r="N713" s="220"/>
      <c r="O713" s="221"/>
      <c r="P713" s="221"/>
      <c r="Q713" s="221"/>
      <c r="R713" s="159"/>
      <c r="S713" s="20"/>
    </row>
    <row r="714" spans="1:19" ht="24" customHeight="1">
      <c r="A714" s="23"/>
      <c r="B714" s="23"/>
      <c r="C714" s="23"/>
      <c r="D714" s="805"/>
      <c r="E714" s="806"/>
      <c r="F714" s="800"/>
      <c r="G714" s="804"/>
      <c r="H714" s="804"/>
      <c r="I714" s="59"/>
      <c r="J714" s="743"/>
      <c r="K714" s="304"/>
      <c r="L714" s="594" t="s">
        <v>284</v>
      </c>
      <c r="M714" s="320">
        <f t="shared" si="11"/>
        <v>0</v>
      </c>
      <c r="N714" s="220"/>
      <c r="O714" s="221"/>
      <c r="P714" s="221"/>
      <c r="Q714" s="221"/>
      <c r="R714" s="159"/>
      <c r="S714" s="20"/>
    </row>
    <row r="715" spans="1:19" ht="24" customHeight="1">
      <c r="A715" s="23"/>
      <c r="B715" s="23"/>
      <c r="C715" s="23"/>
      <c r="D715" s="805"/>
      <c r="E715" s="806"/>
      <c r="F715" s="800"/>
      <c r="G715" s="804"/>
      <c r="H715" s="804"/>
      <c r="I715" s="59"/>
      <c r="J715" s="743"/>
      <c r="K715" s="305" t="s">
        <v>195</v>
      </c>
      <c r="L715" s="594" t="s">
        <v>754</v>
      </c>
      <c r="M715" s="320">
        <f t="shared" si="11"/>
        <v>0</v>
      </c>
      <c r="N715" s="220"/>
      <c r="O715" s="221"/>
      <c r="P715" s="221"/>
      <c r="Q715" s="221"/>
      <c r="R715" s="159"/>
      <c r="S715" s="20"/>
    </row>
    <row r="716" spans="1:19" ht="24" customHeight="1">
      <c r="A716" s="23"/>
      <c r="B716" s="23"/>
      <c r="C716" s="23"/>
      <c r="D716" s="805"/>
      <c r="E716" s="806"/>
      <c r="F716" s="800"/>
      <c r="G716" s="804"/>
      <c r="H716" s="804"/>
      <c r="I716" s="59"/>
      <c r="J716" s="743"/>
      <c r="K716" s="743"/>
      <c r="L716" s="594" t="s">
        <v>755</v>
      </c>
      <c r="M716" s="320">
        <f t="shared" si="11"/>
        <v>0</v>
      </c>
      <c r="N716" s="220"/>
      <c r="O716" s="221"/>
      <c r="P716" s="221"/>
      <c r="Q716" s="221"/>
      <c r="R716" s="159"/>
      <c r="S716" s="20"/>
    </row>
    <row r="717" spans="1:19" ht="24" customHeight="1">
      <c r="A717" s="23"/>
      <c r="B717" s="23"/>
      <c r="C717" s="23"/>
      <c r="D717" s="805"/>
      <c r="E717" s="806"/>
      <c r="F717" s="800"/>
      <c r="G717" s="804"/>
      <c r="H717" s="804"/>
      <c r="I717" s="59"/>
      <c r="J717" s="743"/>
      <c r="K717" s="743"/>
      <c r="L717" s="594" t="s">
        <v>756</v>
      </c>
      <c r="M717" s="320">
        <f t="shared" si="11"/>
        <v>0</v>
      </c>
      <c r="N717" s="220"/>
      <c r="O717" s="221"/>
      <c r="P717" s="221"/>
      <c r="Q717" s="221"/>
      <c r="R717" s="159"/>
      <c r="S717" s="20"/>
    </row>
    <row r="718" spans="1:19" ht="24" customHeight="1">
      <c r="A718" s="23"/>
      <c r="B718" s="23"/>
      <c r="C718" s="23"/>
      <c r="D718" s="805"/>
      <c r="E718" s="806"/>
      <c r="F718" s="800"/>
      <c r="G718" s="804"/>
      <c r="H718" s="804"/>
      <c r="I718" s="59"/>
      <c r="J718" s="743"/>
      <c r="K718" s="743"/>
      <c r="L718" s="594" t="s">
        <v>757</v>
      </c>
      <c r="M718" s="320">
        <f t="shared" si="11"/>
        <v>0</v>
      </c>
      <c r="N718" s="220"/>
      <c r="O718" s="221"/>
      <c r="P718" s="221"/>
      <c r="Q718" s="221"/>
      <c r="R718" s="159"/>
      <c r="S718" s="20"/>
    </row>
    <row r="719" spans="1:19" ht="24" customHeight="1">
      <c r="A719" s="23"/>
      <c r="B719" s="23"/>
      <c r="C719" s="23"/>
      <c r="D719" s="805"/>
      <c r="E719" s="806"/>
      <c r="F719" s="800"/>
      <c r="G719" s="804"/>
      <c r="H719" s="804"/>
      <c r="I719" s="59"/>
      <c r="J719" s="743"/>
      <c r="K719" s="743"/>
      <c r="L719" s="594" t="s">
        <v>758</v>
      </c>
      <c r="M719" s="320">
        <f t="shared" si="11"/>
        <v>0</v>
      </c>
      <c r="N719" s="220"/>
      <c r="O719" s="221"/>
      <c r="P719" s="221"/>
      <c r="Q719" s="221"/>
      <c r="R719" s="159"/>
      <c r="S719" s="20"/>
    </row>
    <row r="720" spans="1:19" ht="24" customHeight="1">
      <c r="A720" s="23"/>
      <c r="B720" s="23"/>
      <c r="C720" s="23"/>
      <c r="D720" s="805"/>
      <c r="E720" s="806"/>
      <c r="F720" s="800"/>
      <c r="G720" s="804"/>
      <c r="H720" s="804"/>
      <c r="I720" s="59"/>
      <c r="J720" s="743"/>
      <c r="K720" s="743"/>
      <c r="L720" s="594" t="s">
        <v>759</v>
      </c>
      <c r="M720" s="320">
        <f t="shared" si="11"/>
        <v>0</v>
      </c>
      <c r="N720" s="220"/>
      <c r="O720" s="221"/>
      <c r="P720" s="221"/>
      <c r="Q720" s="221"/>
      <c r="R720" s="159"/>
      <c r="S720" s="20"/>
    </row>
    <row r="721" spans="1:19" ht="24" customHeight="1">
      <c r="A721" s="23"/>
      <c r="B721" s="23"/>
      <c r="C721" s="23"/>
      <c r="D721" s="805"/>
      <c r="E721" s="806"/>
      <c r="F721" s="800"/>
      <c r="G721" s="804"/>
      <c r="H721" s="804"/>
      <c r="I721" s="59"/>
      <c r="J721" s="743"/>
      <c r="K721" s="743"/>
      <c r="L721" s="594" t="s">
        <v>760</v>
      </c>
      <c r="M721" s="320">
        <f t="shared" si="11"/>
        <v>0</v>
      </c>
      <c r="N721" s="220"/>
      <c r="O721" s="221"/>
      <c r="P721" s="221"/>
      <c r="Q721" s="221"/>
      <c r="R721" s="159"/>
      <c r="S721" s="20"/>
    </row>
    <row r="722" spans="1:19" ht="24" customHeight="1">
      <c r="A722" s="23"/>
      <c r="B722" s="23"/>
      <c r="C722" s="23"/>
      <c r="D722" s="805"/>
      <c r="E722" s="806"/>
      <c r="F722" s="800"/>
      <c r="G722" s="804"/>
      <c r="H722" s="804"/>
      <c r="I722" s="59"/>
      <c r="J722" s="743"/>
      <c r="K722" s="743"/>
      <c r="L722" s="594" t="s">
        <v>761</v>
      </c>
      <c r="M722" s="320">
        <f t="shared" si="11"/>
        <v>0</v>
      </c>
      <c r="N722" s="220"/>
      <c r="O722" s="221"/>
      <c r="P722" s="221"/>
      <c r="Q722" s="221"/>
      <c r="R722" s="159"/>
      <c r="S722" s="20"/>
    </row>
    <row r="723" spans="1:19" ht="24" customHeight="1">
      <c r="A723" s="23"/>
      <c r="B723" s="23"/>
      <c r="C723" s="23"/>
      <c r="D723" s="805"/>
      <c r="E723" s="806"/>
      <c r="F723" s="800"/>
      <c r="G723" s="804"/>
      <c r="H723" s="804"/>
      <c r="I723" s="60"/>
      <c r="J723" s="306"/>
      <c r="K723" s="306"/>
      <c r="L723" s="242" t="s">
        <v>284</v>
      </c>
      <c r="M723" s="329">
        <f t="shared" si="11"/>
        <v>0</v>
      </c>
      <c r="N723" s="222"/>
      <c r="O723" s="223"/>
      <c r="P723" s="223"/>
      <c r="Q723" s="223"/>
      <c r="R723" s="153"/>
      <c r="S723" s="20"/>
    </row>
    <row r="724" spans="1:19" ht="24" customHeight="1">
      <c r="A724" s="23"/>
      <c r="B724" s="23"/>
      <c r="C724" s="23"/>
      <c r="D724" s="805"/>
      <c r="E724" s="806"/>
      <c r="F724" s="800"/>
      <c r="G724" s="804"/>
      <c r="H724" s="804"/>
      <c r="I724" s="59" t="s">
        <v>774</v>
      </c>
      <c r="J724" s="302" t="s">
        <v>753</v>
      </c>
      <c r="K724" s="808" t="s">
        <v>157</v>
      </c>
      <c r="L724" s="596" t="s">
        <v>754</v>
      </c>
      <c r="M724" s="336">
        <f t="shared" si="11"/>
        <v>0</v>
      </c>
      <c r="N724" s="224"/>
      <c r="O724" s="225"/>
      <c r="P724" s="225"/>
      <c r="Q724" s="225"/>
      <c r="R724" s="156"/>
      <c r="S724" s="20"/>
    </row>
    <row r="725" spans="1:19" ht="24" customHeight="1">
      <c r="A725" s="23"/>
      <c r="B725" s="23"/>
      <c r="C725" s="23"/>
      <c r="D725" s="805"/>
      <c r="E725" s="806"/>
      <c r="F725" s="800"/>
      <c r="G725" s="804"/>
      <c r="H725" s="804"/>
      <c r="I725" s="59"/>
      <c r="J725" s="743"/>
      <c r="K725" s="801"/>
      <c r="L725" s="594" t="s">
        <v>755</v>
      </c>
      <c r="M725" s="320">
        <f t="shared" si="11"/>
        <v>0</v>
      </c>
      <c r="N725" s="220"/>
      <c r="O725" s="221"/>
      <c r="P725" s="221"/>
      <c r="Q725" s="221"/>
      <c r="R725" s="159"/>
      <c r="S725" s="20"/>
    </row>
    <row r="726" spans="1:19" ht="24" customHeight="1">
      <c r="A726" s="23"/>
      <c r="B726" s="23"/>
      <c r="C726" s="23"/>
      <c r="D726" s="805"/>
      <c r="E726" s="806"/>
      <c r="F726" s="800"/>
      <c r="G726" s="804"/>
      <c r="H726" s="804"/>
      <c r="I726" s="59"/>
      <c r="J726" s="743"/>
      <c r="K726" s="801"/>
      <c r="L726" s="594" t="s">
        <v>756</v>
      </c>
      <c r="M726" s="320">
        <f t="shared" si="11"/>
        <v>0</v>
      </c>
      <c r="N726" s="220"/>
      <c r="O726" s="221"/>
      <c r="P726" s="221"/>
      <c r="Q726" s="221"/>
      <c r="R726" s="159"/>
      <c r="S726" s="20"/>
    </row>
    <row r="727" spans="1:19" ht="24" customHeight="1">
      <c r="A727" s="23"/>
      <c r="B727" s="23"/>
      <c r="C727" s="23"/>
      <c r="D727" s="805"/>
      <c r="E727" s="806"/>
      <c r="F727" s="800"/>
      <c r="G727" s="804"/>
      <c r="H727" s="804"/>
      <c r="I727" s="59"/>
      <c r="J727" s="743"/>
      <c r="K727" s="801"/>
      <c r="L727" s="594" t="s">
        <v>757</v>
      </c>
      <c r="M727" s="320">
        <f t="shared" si="11"/>
        <v>0</v>
      </c>
      <c r="N727" s="220"/>
      <c r="O727" s="221"/>
      <c r="P727" s="221"/>
      <c r="Q727" s="221"/>
      <c r="R727" s="159"/>
      <c r="S727" s="20"/>
    </row>
    <row r="728" spans="1:19" ht="24" customHeight="1">
      <c r="A728" s="23"/>
      <c r="B728" s="23"/>
      <c r="C728" s="23"/>
      <c r="D728" s="805"/>
      <c r="E728" s="806"/>
      <c r="F728" s="800"/>
      <c r="G728" s="804"/>
      <c r="H728" s="804"/>
      <c r="I728" s="59"/>
      <c r="J728" s="743"/>
      <c r="K728" s="801"/>
      <c r="L728" s="594" t="s">
        <v>758</v>
      </c>
      <c r="M728" s="320">
        <f t="shared" si="11"/>
        <v>0</v>
      </c>
      <c r="N728" s="220"/>
      <c r="O728" s="221"/>
      <c r="P728" s="221"/>
      <c r="Q728" s="221"/>
      <c r="R728" s="159"/>
      <c r="S728" s="20"/>
    </row>
    <row r="729" spans="1:19" ht="24" customHeight="1">
      <c r="A729" s="23"/>
      <c r="B729" s="23"/>
      <c r="C729" s="23"/>
      <c r="D729" s="805"/>
      <c r="E729" s="806"/>
      <c r="F729" s="800"/>
      <c r="G729" s="804"/>
      <c r="H729" s="804"/>
      <c r="I729" s="59"/>
      <c r="J729" s="743"/>
      <c r="K729" s="801"/>
      <c r="L729" s="594" t="s">
        <v>759</v>
      </c>
      <c r="M729" s="320">
        <f t="shared" si="11"/>
        <v>0</v>
      </c>
      <c r="N729" s="220"/>
      <c r="O729" s="221"/>
      <c r="P729" s="221"/>
      <c r="Q729" s="221"/>
      <c r="R729" s="159"/>
      <c r="S729" s="20"/>
    </row>
    <row r="730" spans="1:19" ht="24" customHeight="1">
      <c r="A730" s="23"/>
      <c r="B730" s="23"/>
      <c r="C730" s="23"/>
      <c r="D730" s="805"/>
      <c r="E730" s="806"/>
      <c r="F730" s="800"/>
      <c r="G730" s="804"/>
      <c r="H730" s="804"/>
      <c r="I730" s="59"/>
      <c r="J730" s="743"/>
      <c r="K730" s="801"/>
      <c r="L730" s="594" t="s">
        <v>760</v>
      </c>
      <c r="M730" s="320">
        <f t="shared" si="11"/>
        <v>0</v>
      </c>
      <c r="N730" s="220"/>
      <c r="O730" s="221"/>
      <c r="P730" s="221"/>
      <c r="Q730" s="221"/>
      <c r="R730" s="159"/>
      <c r="S730" s="20"/>
    </row>
    <row r="731" spans="1:19" ht="24" customHeight="1">
      <c r="A731" s="23"/>
      <c r="B731" s="23"/>
      <c r="C731" s="23"/>
      <c r="D731" s="805"/>
      <c r="E731" s="806"/>
      <c r="F731" s="800"/>
      <c r="G731" s="804"/>
      <c r="H731" s="804"/>
      <c r="I731" s="59"/>
      <c r="J731" s="743"/>
      <c r="K731" s="801"/>
      <c r="L731" s="594" t="s">
        <v>761</v>
      </c>
      <c r="M731" s="320">
        <f t="shared" si="11"/>
        <v>0</v>
      </c>
      <c r="N731" s="220"/>
      <c r="O731" s="221"/>
      <c r="P731" s="221"/>
      <c r="Q731" s="221"/>
      <c r="R731" s="159"/>
      <c r="S731" s="20"/>
    </row>
    <row r="732" spans="1:19" ht="24" customHeight="1">
      <c r="A732" s="23"/>
      <c r="B732" s="23"/>
      <c r="C732" s="23"/>
      <c r="D732" s="805"/>
      <c r="E732" s="806"/>
      <c r="F732" s="800"/>
      <c r="G732" s="804"/>
      <c r="H732" s="804"/>
      <c r="I732" s="59"/>
      <c r="J732" s="743"/>
      <c r="K732" s="304"/>
      <c r="L732" s="594" t="s">
        <v>284</v>
      </c>
      <c r="M732" s="320">
        <f t="shared" si="11"/>
        <v>0</v>
      </c>
      <c r="N732" s="220"/>
      <c r="O732" s="221"/>
      <c r="P732" s="221"/>
      <c r="Q732" s="221"/>
      <c r="R732" s="159"/>
      <c r="S732" s="20"/>
    </row>
    <row r="733" spans="1:19" ht="24" customHeight="1">
      <c r="A733" s="23"/>
      <c r="B733" s="23"/>
      <c r="C733" s="23"/>
      <c r="D733" s="805"/>
      <c r="E733" s="806"/>
      <c r="F733" s="800"/>
      <c r="G733" s="804"/>
      <c r="H733" s="804"/>
      <c r="I733" s="59"/>
      <c r="J733" s="743"/>
      <c r="K733" s="305" t="s">
        <v>195</v>
      </c>
      <c r="L733" s="594" t="s">
        <v>754</v>
      </c>
      <c r="M733" s="320">
        <f t="shared" si="11"/>
        <v>0</v>
      </c>
      <c r="N733" s="220"/>
      <c r="O733" s="221"/>
      <c r="P733" s="221"/>
      <c r="Q733" s="221"/>
      <c r="R733" s="159"/>
      <c r="S733" s="20"/>
    </row>
    <row r="734" spans="1:19" ht="24" customHeight="1">
      <c r="A734" s="23"/>
      <c r="B734" s="23"/>
      <c r="C734" s="23"/>
      <c r="D734" s="805"/>
      <c r="E734" s="806"/>
      <c r="F734" s="800"/>
      <c r="G734" s="804"/>
      <c r="H734" s="804"/>
      <c r="I734" s="59"/>
      <c r="J734" s="743"/>
      <c r="K734" s="743"/>
      <c r="L734" s="594" t="s">
        <v>755</v>
      </c>
      <c r="M734" s="320">
        <f t="shared" si="11"/>
        <v>0</v>
      </c>
      <c r="N734" s="220"/>
      <c r="O734" s="221"/>
      <c r="P734" s="221"/>
      <c r="Q734" s="221"/>
      <c r="R734" s="159"/>
      <c r="S734" s="20"/>
    </row>
    <row r="735" spans="1:19" ht="24" customHeight="1">
      <c r="A735" s="23"/>
      <c r="B735" s="23"/>
      <c r="C735" s="23"/>
      <c r="D735" s="805"/>
      <c r="E735" s="806"/>
      <c r="F735" s="800"/>
      <c r="G735" s="804"/>
      <c r="H735" s="804"/>
      <c r="I735" s="59"/>
      <c r="J735" s="743"/>
      <c r="K735" s="743"/>
      <c r="L735" s="594" t="s">
        <v>756</v>
      </c>
      <c r="M735" s="320">
        <f t="shared" si="11"/>
        <v>0</v>
      </c>
      <c r="N735" s="220"/>
      <c r="O735" s="221"/>
      <c r="P735" s="221"/>
      <c r="Q735" s="221"/>
      <c r="R735" s="159"/>
      <c r="S735" s="20"/>
    </row>
    <row r="736" spans="1:19" ht="24" customHeight="1">
      <c r="A736" s="23"/>
      <c r="B736" s="23"/>
      <c r="C736" s="23"/>
      <c r="D736" s="805"/>
      <c r="E736" s="806"/>
      <c r="F736" s="800"/>
      <c r="G736" s="804"/>
      <c r="H736" s="804"/>
      <c r="I736" s="59"/>
      <c r="J736" s="743"/>
      <c r="K736" s="743"/>
      <c r="L736" s="594" t="s">
        <v>757</v>
      </c>
      <c r="M736" s="320">
        <f t="shared" si="11"/>
        <v>0</v>
      </c>
      <c r="N736" s="220"/>
      <c r="O736" s="221"/>
      <c r="P736" s="221"/>
      <c r="Q736" s="221"/>
      <c r="R736" s="159"/>
      <c r="S736" s="20"/>
    </row>
    <row r="737" spans="1:19" ht="24" customHeight="1">
      <c r="A737" s="23"/>
      <c r="B737" s="23"/>
      <c r="C737" s="23"/>
      <c r="D737" s="805"/>
      <c r="E737" s="806"/>
      <c r="F737" s="800"/>
      <c r="G737" s="804"/>
      <c r="H737" s="804"/>
      <c r="I737" s="59"/>
      <c r="J737" s="743"/>
      <c r="K737" s="743"/>
      <c r="L737" s="594" t="s">
        <v>758</v>
      </c>
      <c r="M737" s="320">
        <f t="shared" si="11"/>
        <v>0</v>
      </c>
      <c r="N737" s="220"/>
      <c r="O737" s="221"/>
      <c r="P737" s="221"/>
      <c r="Q737" s="221"/>
      <c r="R737" s="159"/>
      <c r="S737" s="20"/>
    </row>
    <row r="738" spans="1:19" ht="24" customHeight="1">
      <c r="A738" s="23"/>
      <c r="B738" s="23"/>
      <c r="C738" s="23"/>
      <c r="D738" s="805"/>
      <c r="E738" s="806"/>
      <c r="F738" s="800"/>
      <c r="G738" s="804"/>
      <c r="H738" s="804"/>
      <c r="I738" s="59"/>
      <c r="J738" s="743"/>
      <c r="K738" s="743"/>
      <c r="L738" s="594" t="s">
        <v>759</v>
      </c>
      <c r="M738" s="320">
        <f t="shared" si="11"/>
        <v>0</v>
      </c>
      <c r="N738" s="220"/>
      <c r="O738" s="221"/>
      <c r="P738" s="221"/>
      <c r="Q738" s="221"/>
      <c r="R738" s="159"/>
      <c r="S738" s="20"/>
    </row>
    <row r="739" spans="1:19" ht="24" customHeight="1">
      <c r="A739" s="23"/>
      <c r="B739" s="23"/>
      <c r="C739" s="23"/>
      <c r="D739" s="805"/>
      <c r="E739" s="806"/>
      <c r="F739" s="800"/>
      <c r="G739" s="804"/>
      <c r="H739" s="804"/>
      <c r="I739" s="59"/>
      <c r="J739" s="743"/>
      <c r="K739" s="743"/>
      <c r="L739" s="594" t="s">
        <v>760</v>
      </c>
      <c r="M739" s="320">
        <f t="shared" si="11"/>
        <v>0</v>
      </c>
      <c r="N739" s="220"/>
      <c r="O739" s="221"/>
      <c r="P739" s="221"/>
      <c r="Q739" s="221"/>
      <c r="R739" s="159"/>
      <c r="S739" s="20"/>
    </row>
    <row r="740" spans="1:19" ht="24" customHeight="1">
      <c r="A740" s="23"/>
      <c r="B740" s="23"/>
      <c r="C740" s="23"/>
      <c r="D740" s="805"/>
      <c r="E740" s="806"/>
      <c r="F740" s="800"/>
      <c r="G740" s="804"/>
      <c r="H740" s="804"/>
      <c r="I740" s="59"/>
      <c r="J740" s="743"/>
      <c r="K740" s="743"/>
      <c r="L740" s="594" t="s">
        <v>761</v>
      </c>
      <c r="M740" s="320">
        <f t="shared" si="11"/>
        <v>0</v>
      </c>
      <c r="N740" s="220"/>
      <c r="O740" s="221"/>
      <c r="P740" s="221"/>
      <c r="Q740" s="221"/>
      <c r="R740" s="159"/>
      <c r="S740" s="20"/>
    </row>
    <row r="741" spans="1:19" ht="24" customHeight="1">
      <c r="A741" s="23"/>
      <c r="B741" s="23"/>
      <c r="C741" s="23"/>
      <c r="D741" s="805"/>
      <c r="E741" s="806"/>
      <c r="F741" s="800"/>
      <c r="G741" s="804"/>
      <c r="H741" s="804"/>
      <c r="I741" s="59"/>
      <c r="J741" s="304"/>
      <c r="K741" s="304"/>
      <c r="L741" s="594" t="s">
        <v>284</v>
      </c>
      <c r="M741" s="320">
        <f t="shared" si="11"/>
        <v>0</v>
      </c>
      <c r="N741" s="220"/>
      <c r="O741" s="221"/>
      <c r="P741" s="221"/>
      <c r="Q741" s="221"/>
      <c r="R741" s="159"/>
      <c r="S741" s="20"/>
    </row>
    <row r="742" spans="1:19" ht="24" customHeight="1">
      <c r="A742" s="23"/>
      <c r="B742" s="23"/>
      <c r="C742" s="23"/>
      <c r="D742" s="805"/>
      <c r="E742" s="806"/>
      <c r="F742" s="800"/>
      <c r="G742" s="804"/>
      <c r="H742" s="804"/>
      <c r="I742" s="59"/>
      <c r="J742" s="305" t="s">
        <v>762</v>
      </c>
      <c r="K742" s="807" t="s">
        <v>157</v>
      </c>
      <c r="L742" s="594" t="s">
        <v>754</v>
      </c>
      <c r="M742" s="320">
        <f t="shared" si="11"/>
        <v>0</v>
      </c>
      <c r="N742" s="220"/>
      <c r="O742" s="221"/>
      <c r="P742" s="221"/>
      <c r="Q742" s="221"/>
      <c r="R742" s="159"/>
      <c r="S742" s="20"/>
    </row>
    <row r="743" spans="1:19" ht="24" customHeight="1">
      <c r="A743" s="23"/>
      <c r="B743" s="23"/>
      <c r="C743" s="23"/>
      <c r="D743" s="805"/>
      <c r="E743" s="806"/>
      <c r="F743" s="800"/>
      <c r="G743" s="804"/>
      <c r="H743" s="804"/>
      <c r="I743" s="59"/>
      <c r="J743" s="743"/>
      <c r="K743" s="801"/>
      <c r="L743" s="594" t="s">
        <v>755</v>
      </c>
      <c r="M743" s="320">
        <f t="shared" si="11"/>
        <v>0</v>
      </c>
      <c r="N743" s="220"/>
      <c r="O743" s="221"/>
      <c r="P743" s="221"/>
      <c r="Q743" s="221"/>
      <c r="R743" s="159"/>
      <c r="S743" s="20"/>
    </row>
    <row r="744" spans="1:19" ht="24" customHeight="1">
      <c r="A744" s="23"/>
      <c r="B744" s="23"/>
      <c r="C744" s="23"/>
      <c r="D744" s="805"/>
      <c r="E744" s="806"/>
      <c r="F744" s="800"/>
      <c r="G744" s="804"/>
      <c r="H744" s="804"/>
      <c r="I744" s="59"/>
      <c r="J744" s="743"/>
      <c r="K744" s="801"/>
      <c r="L744" s="594" t="s">
        <v>756</v>
      </c>
      <c r="M744" s="320">
        <f t="shared" si="11"/>
        <v>0</v>
      </c>
      <c r="N744" s="220"/>
      <c r="O744" s="221"/>
      <c r="P744" s="221"/>
      <c r="Q744" s="221"/>
      <c r="R744" s="159"/>
      <c r="S744" s="20"/>
    </row>
    <row r="745" spans="1:19" ht="24" customHeight="1">
      <c r="A745" s="23"/>
      <c r="B745" s="23"/>
      <c r="C745" s="23"/>
      <c r="D745" s="805"/>
      <c r="E745" s="806"/>
      <c r="F745" s="800"/>
      <c r="G745" s="804"/>
      <c r="H745" s="804"/>
      <c r="I745" s="59"/>
      <c r="J745" s="743"/>
      <c r="K745" s="801"/>
      <c r="L745" s="594" t="s">
        <v>757</v>
      </c>
      <c r="M745" s="320">
        <f t="shared" si="11"/>
        <v>0</v>
      </c>
      <c r="N745" s="220"/>
      <c r="O745" s="221"/>
      <c r="P745" s="221"/>
      <c r="Q745" s="221"/>
      <c r="R745" s="159"/>
      <c r="S745" s="20"/>
    </row>
    <row r="746" spans="1:19" ht="24" customHeight="1">
      <c r="A746" s="23"/>
      <c r="B746" s="23"/>
      <c r="C746" s="23"/>
      <c r="D746" s="805"/>
      <c r="E746" s="806"/>
      <c r="F746" s="800"/>
      <c r="G746" s="804"/>
      <c r="H746" s="804"/>
      <c r="I746" s="59"/>
      <c r="J746" s="743"/>
      <c r="K746" s="801"/>
      <c r="L746" s="594" t="s">
        <v>758</v>
      </c>
      <c r="M746" s="320">
        <f t="shared" si="11"/>
        <v>0</v>
      </c>
      <c r="N746" s="220"/>
      <c r="O746" s="221"/>
      <c r="P746" s="221"/>
      <c r="Q746" s="221"/>
      <c r="R746" s="159"/>
      <c r="S746" s="20"/>
    </row>
    <row r="747" spans="1:19" ht="24" customHeight="1">
      <c r="A747" s="23"/>
      <c r="B747" s="23"/>
      <c r="C747" s="23"/>
      <c r="D747" s="805"/>
      <c r="E747" s="806"/>
      <c r="F747" s="800"/>
      <c r="G747" s="804"/>
      <c r="H747" s="804"/>
      <c r="I747" s="59"/>
      <c r="J747" s="743"/>
      <c r="K747" s="801"/>
      <c r="L747" s="594" t="s">
        <v>759</v>
      </c>
      <c r="M747" s="320">
        <f t="shared" si="11"/>
        <v>0</v>
      </c>
      <c r="N747" s="220"/>
      <c r="O747" s="221"/>
      <c r="P747" s="221"/>
      <c r="Q747" s="221"/>
      <c r="R747" s="159"/>
      <c r="S747" s="20"/>
    </row>
    <row r="748" spans="1:19" ht="24" customHeight="1">
      <c r="A748" s="23"/>
      <c r="B748" s="23"/>
      <c r="C748" s="23"/>
      <c r="D748" s="805"/>
      <c r="E748" s="806"/>
      <c r="F748" s="800"/>
      <c r="G748" s="804"/>
      <c r="H748" s="804"/>
      <c r="I748" s="59"/>
      <c r="J748" s="743"/>
      <c r="K748" s="801"/>
      <c r="L748" s="594" t="s">
        <v>760</v>
      </c>
      <c r="M748" s="320">
        <f t="shared" si="11"/>
        <v>0</v>
      </c>
      <c r="N748" s="220"/>
      <c r="O748" s="221"/>
      <c r="P748" s="221"/>
      <c r="Q748" s="221"/>
      <c r="R748" s="159"/>
      <c r="S748" s="20"/>
    </row>
    <row r="749" spans="1:19" ht="24" customHeight="1">
      <c r="A749" s="23"/>
      <c r="B749" s="23"/>
      <c r="C749" s="23"/>
      <c r="D749" s="805"/>
      <c r="E749" s="806"/>
      <c r="F749" s="800"/>
      <c r="G749" s="804"/>
      <c r="H749" s="804"/>
      <c r="I749" s="59"/>
      <c r="J749" s="743"/>
      <c r="K749" s="801"/>
      <c r="L749" s="594" t="s">
        <v>761</v>
      </c>
      <c r="M749" s="320">
        <f t="shared" si="11"/>
        <v>0</v>
      </c>
      <c r="N749" s="220"/>
      <c r="O749" s="221"/>
      <c r="P749" s="221"/>
      <c r="Q749" s="221"/>
      <c r="R749" s="159"/>
      <c r="S749" s="20"/>
    </row>
    <row r="750" spans="1:19" ht="24" customHeight="1">
      <c r="A750" s="23"/>
      <c r="B750" s="23"/>
      <c r="C750" s="23"/>
      <c r="D750" s="805"/>
      <c r="E750" s="806"/>
      <c r="F750" s="800"/>
      <c r="G750" s="804"/>
      <c r="H750" s="804"/>
      <c r="I750" s="59"/>
      <c r="J750" s="743"/>
      <c r="K750" s="304"/>
      <c r="L750" s="594" t="s">
        <v>284</v>
      </c>
      <c r="M750" s="320">
        <f t="shared" si="11"/>
        <v>0</v>
      </c>
      <c r="N750" s="220"/>
      <c r="O750" s="221"/>
      <c r="P750" s="221"/>
      <c r="Q750" s="221"/>
      <c r="R750" s="159"/>
      <c r="S750" s="20"/>
    </row>
    <row r="751" spans="1:19" ht="24" customHeight="1">
      <c r="A751" s="23"/>
      <c r="B751" s="23"/>
      <c r="C751" s="23"/>
      <c r="D751" s="805"/>
      <c r="E751" s="806"/>
      <c r="F751" s="800"/>
      <c r="G751" s="804"/>
      <c r="H751" s="804"/>
      <c r="I751" s="59"/>
      <c r="J751" s="743"/>
      <c r="K751" s="305" t="s">
        <v>195</v>
      </c>
      <c r="L751" s="594" t="s">
        <v>754</v>
      </c>
      <c r="M751" s="320">
        <f t="shared" si="11"/>
        <v>0</v>
      </c>
      <c r="N751" s="220"/>
      <c r="O751" s="221"/>
      <c r="P751" s="221"/>
      <c r="Q751" s="221"/>
      <c r="R751" s="159"/>
      <c r="S751" s="20"/>
    </row>
    <row r="752" spans="1:19" ht="24" customHeight="1">
      <c r="A752" s="23"/>
      <c r="B752" s="23"/>
      <c r="C752" s="23"/>
      <c r="D752" s="805"/>
      <c r="E752" s="806"/>
      <c r="F752" s="800"/>
      <c r="G752" s="804"/>
      <c r="H752" s="804"/>
      <c r="I752" s="59"/>
      <c r="J752" s="743"/>
      <c r="K752" s="743"/>
      <c r="L752" s="594" t="s">
        <v>755</v>
      </c>
      <c r="M752" s="320">
        <f t="shared" si="11"/>
        <v>0</v>
      </c>
      <c r="N752" s="220"/>
      <c r="O752" s="221"/>
      <c r="P752" s="221"/>
      <c r="Q752" s="221"/>
      <c r="R752" s="159"/>
      <c r="S752" s="20"/>
    </row>
    <row r="753" spans="1:19" ht="24" customHeight="1">
      <c r="A753" s="23"/>
      <c r="B753" s="23"/>
      <c r="C753" s="23"/>
      <c r="D753" s="805"/>
      <c r="E753" s="806"/>
      <c r="F753" s="800"/>
      <c r="G753" s="804"/>
      <c r="H753" s="804"/>
      <c r="I753" s="59"/>
      <c r="J753" s="743"/>
      <c r="K753" s="743"/>
      <c r="L753" s="594" t="s">
        <v>756</v>
      </c>
      <c r="M753" s="320">
        <f t="shared" si="11"/>
        <v>0</v>
      </c>
      <c r="N753" s="220"/>
      <c r="O753" s="221"/>
      <c r="P753" s="221"/>
      <c r="Q753" s="221"/>
      <c r="R753" s="159"/>
      <c r="S753" s="20"/>
    </row>
    <row r="754" spans="1:19" ht="24" customHeight="1">
      <c r="A754" s="23"/>
      <c r="B754" s="23"/>
      <c r="C754" s="23"/>
      <c r="D754" s="805"/>
      <c r="E754" s="806"/>
      <c r="F754" s="800"/>
      <c r="G754" s="804"/>
      <c r="H754" s="804"/>
      <c r="I754" s="59"/>
      <c r="J754" s="743"/>
      <c r="K754" s="743"/>
      <c r="L754" s="594" t="s">
        <v>757</v>
      </c>
      <c r="M754" s="320">
        <f t="shared" si="11"/>
        <v>0</v>
      </c>
      <c r="N754" s="220"/>
      <c r="O754" s="221"/>
      <c r="P754" s="221"/>
      <c r="Q754" s="221"/>
      <c r="R754" s="159"/>
      <c r="S754" s="20"/>
    </row>
    <row r="755" spans="1:19" ht="24" customHeight="1">
      <c r="A755" s="23"/>
      <c r="B755" s="23"/>
      <c r="C755" s="23"/>
      <c r="D755" s="805"/>
      <c r="E755" s="806"/>
      <c r="F755" s="800"/>
      <c r="G755" s="804"/>
      <c r="H755" s="804"/>
      <c r="I755" s="59"/>
      <c r="J755" s="743"/>
      <c r="K755" s="743"/>
      <c r="L755" s="594" t="s">
        <v>758</v>
      </c>
      <c r="M755" s="320">
        <f t="shared" si="11"/>
        <v>0</v>
      </c>
      <c r="N755" s="220"/>
      <c r="O755" s="221"/>
      <c r="P755" s="221"/>
      <c r="Q755" s="221"/>
      <c r="R755" s="159"/>
      <c r="S755" s="20"/>
    </row>
    <row r="756" spans="1:19" ht="24" customHeight="1">
      <c r="A756" s="23"/>
      <c r="B756" s="23"/>
      <c r="C756" s="23"/>
      <c r="D756" s="805"/>
      <c r="E756" s="806"/>
      <c r="F756" s="800"/>
      <c r="G756" s="804"/>
      <c r="H756" s="804"/>
      <c r="I756" s="59"/>
      <c r="J756" s="743"/>
      <c r="K756" s="743"/>
      <c r="L756" s="594" t="s">
        <v>759</v>
      </c>
      <c r="M756" s="320">
        <f t="shared" si="11"/>
        <v>0</v>
      </c>
      <c r="N756" s="220"/>
      <c r="O756" s="221"/>
      <c r="P756" s="221"/>
      <c r="Q756" s="221"/>
      <c r="R756" s="159"/>
      <c r="S756" s="20"/>
    </row>
    <row r="757" spans="1:19" ht="24" customHeight="1">
      <c r="A757" s="23"/>
      <c r="B757" s="23"/>
      <c r="C757" s="23"/>
      <c r="D757" s="805"/>
      <c r="E757" s="806"/>
      <c r="F757" s="800"/>
      <c r="G757" s="804"/>
      <c r="H757" s="804"/>
      <c r="I757" s="59"/>
      <c r="J757" s="743"/>
      <c r="K757" s="743"/>
      <c r="L757" s="594" t="s">
        <v>760</v>
      </c>
      <c r="M757" s="320">
        <f t="shared" si="11"/>
        <v>0</v>
      </c>
      <c r="N757" s="220"/>
      <c r="O757" s="221"/>
      <c r="P757" s="221"/>
      <c r="Q757" s="221"/>
      <c r="R757" s="159"/>
      <c r="S757" s="20"/>
    </row>
    <row r="758" spans="1:19" ht="24" customHeight="1">
      <c r="A758" s="23"/>
      <c r="B758" s="23"/>
      <c r="C758" s="23"/>
      <c r="D758" s="805"/>
      <c r="E758" s="806"/>
      <c r="F758" s="800"/>
      <c r="G758" s="804"/>
      <c r="H758" s="804"/>
      <c r="I758" s="59"/>
      <c r="J758" s="743"/>
      <c r="K758" s="743"/>
      <c r="L758" s="594" t="s">
        <v>761</v>
      </c>
      <c r="M758" s="320">
        <f t="shared" si="11"/>
        <v>0</v>
      </c>
      <c r="N758" s="220"/>
      <c r="O758" s="221"/>
      <c r="P758" s="221"/>
      <c r="Q758" s="221"/>
      <c r="R758" s="159"/>
      <c r="S758" s="20"/>
    </row>
    <row r="759" spans="1:19" ht="24" customHeight="1">
      <c r="A759" s="23"/>
      <c r="B759" s="23"/>
      <c r="C759" s="23"/>
      <c r="D759" s="805"/>
      <c r="E759" s="806"/>
      <c r="F759" s="800"/>
      <c r="G759" s="804"/>
      <c r="H759" s="804"/>
      <c r="I759" s="59"/>
      <c r="J759" s="304"/>
      <c r="K759" s="304"/>
      <c r="L759" s="594" t="s">
        <v>284</v>
      </c>
      <c r="M759" s="320">
        <f t="shared" si="11"/>
        <v>0</v>
      </c>
      <c r="N759" s="220"/>
      <c r="O759" s="221"/>
      <c r="P759" s="221"/>
      <c r="Q759" s="221"/>
      <c r="R759" s="159"/>
      <c r="S759" s="20"/>
    </row>
    <row r="760" spans="1:19" ht="24" customHeight="1">
      <c r="A760" s="23"/>
      <c r="B760" s="23"/>
      <c r="C760" s="23"/>
      <c r="D760" s="805"/>
      <c r="E760" s="806"/>
      <c r="F760" s="800"/>
      <c r="G760" s="804"/>
      <c r="H760" s="804"/>
      <c r="I760" s="59"/>
      <c r="J760" s="305" t="s">
        <v>763</v>
      </c>
      <c r="K760" s="807" t="s">
        <v>157</v>
      </c>
      <c r="L760" s="594" t="s">
        <v>754</v>
      </c>
      <c r="M760" s="320">
        <f t="shared" si="11"/>
        <v>0</v>
      </c>
      <c r="N760" s="220"/>
      <c r="O760" s="221"/>
      <c r="P760" s="221"/>
      <c r="Q760" s="221"/>
      <c r="R760" s="159"/>
      <c r="S760" s="20"/>
    </row>
    <row r="761" spans="1:19" ht="24" customHeight="1">
      <c r="A761" s="23"/>
      <c r="B761" s="23"/>
      <c r="C761" s="23"/>
      <c r="D761" s="805"/>
      <c r="E761" s="806"/>
      <c r="F761" s="800"/>
      <c r="G761" s="804"/>
      <c r="H761" s="804"/>
      <c r="I761" s="59"/>
      <c r="J761" s="743"/>
      <c r="K761" s="801"/>
      <c r="L761" s="594" t="s">
        <v>755</v>
      </c>
      <c r="M761" s="320">
        <f t="shared" si="11"/>
        <v>0</v>
      </c>
      <c r="N761" s="220"/>
      <c r="O761" s="221"/>
      <c r="P761" s="221"/>
      <c r="Q761" s="221"/>
      <c r="R761" s="159"/>
      <c r="S761" s="20"/>
    </row>
    <row r="762" spans="1:19" ht="24" customHeight="1">
      <c r="A762" s="23"/>
      <c r="B762" s="23"/>
      <c r="C762" s="23"/>
      <c r="D762" s="805"/>
      <c r="E762" s="806"/>
      <c r="F762" s="800"/>
      <c r="G762" s="804"/>
      <c r="H762" s="804"/>
      <c r="I762" s="59"/>
      <c r="J762" s="743"/>
      <c r="K762" s="801"/>
      <c r="L762" s="594" t="s">
        <v>756</v>
      </c>
      <c r="M762" s="320">
        <f t="shared" si="11"/>
        <v>0</v>
      </c>
      <c r="N762" s="220"/>
      <c r="O762" s="221"/>
      <c r="P762" s="221"/>
      <c r="Q762" s="221"/>
      <c r="R762" s="159"/>
      <c r="S762" s="20"/>
    </row>
    <row r="763" spans="1:19" ht="24" customHeight="1">
      <c r="A763" s="23"/>
      <c r="B763" s="23"/>
      <c r="C763" s="23"/>
      <c r="D763" s="805"/>
      <c r="E763" s="806"/>
      <c r="F763" s="800"/>
      <c r="G763" s="804"/>
      <c r="H763" s="804"/>
      <c r="I763" s="59"/>
      <c r="J763" s="743"/>
      <c r="K763" s="801"/>
      <c r="L763" s="594" t="s">
        <v>757</v>
      </c>
      <c r="M763" s="320">
        <f t="shared" si="11"/>
        <v>0</v>
      </c>
      <c r="N763" s="220"/>
      <c r="O763" s="221"/>
      <c r="P763" s="221"/>
      <c r="Q763" s="221"/>
      <c r="R763" s="159"/>
      <c r="S763" s="20"/>
    </row>
    <row r="764" spans="1:19" ht="24" customHeight="1">
      <c r="A764" s="23"/>
      <c r="B764" s="23"/>
      <c r="C764" s="23"/>
      <c r="D764" s="805"/>
      <c r="E764" s="806"/>
      <c r="F764" s="800"/>
      <c r="G764" s="804"/>
      <c r="H764" s="804"/>
      <c r="I764" s="59"/>
      <c r="J764" s="743"/>
      <c r="K764" s="801"/>
      <c r="L764" s="594" t="s">
        <v>758</v>
      </c>
      <c r="M764" s="320">
        <f t="shared" si="11"/>
        <v>0</v>
      </c>
      <c r="N764" s="220"/>
      <c r="O764" s="221"/>
      <c r="P764" s="221"/>
      <c r="Q764" s="221"/>
      <c r="R764" s="159"/>
      <c r="S764" s="20"/>
    </row>
    <row r="765" spans="1:19" ht="24" customHeight="1">
      <c r="A765" s="23"/>
      <c r="B765" s="23"/>
      <c r="C765" s="23"/>
      <c r="D765" s="805"/>
      <c r="E765" s="806"/>
      <c r="F765" s="800"/>
      <c r="G765" s="804"/>
      <c r="H765" s="804"/>
      <c r="I765" s="59"/>
      <c r="J765" s="743"/>
      <c r="K765" s="801"/>
      <c r="L765" s="594" t="s">
        <v>759</v>
      </c>
      <c r="M765" s="320">
        <f t="shared" si="11"/>
        <v>0</v>
      </c>
      <c r="N765" s="220"/>
      <c r="O765" s="221"/>
      <c r="P765" s="221"/>
      <c r="Q765" s="221"/>
      <c r="R765" s="159"/>
      <c r="S765" s="20"/>
    </row>
    <row r="766" spans="1:19" ht="24" customHeight="1">
      <c r="A766" s="23"/>
      <c r="B766" s="23"/>
      <c r="C766" s="23"/>
      <c r="D766" s="805"/>
      <c r="E766" s="806"/>
      <c r="F766" s="800"/>
      <c r="G766" s="804"/>
      <c r="H766" s="804"/>
      <c r="I766" s="59"/>
      <c r="J766" s="743"/>
      <c r="K766" s="801"/>
      <c r="L766" s="594" t="s">
        <v>760</v>
      </c>
      <c r="M766" s="320">
        <f t="shared" si="11"/>
        <v>0</v>
      </c>
      <c r="N766" s="220"/>
      <c r="O766" s="221"/>
      <c r="P766" s="221"/>
      <c r="Q766" s="221"/>
      <c r="R766" s="159"/>
      <c r="S766" s="20"/>
    </row>
    <row r="767" spans="1:19" ht="24" customHeight="1">
      <c r="A767" s="23"/>
      <c r="B767" s="23"/>
      <c r="C767" s="23"/>
      <c r="D767" s="805"/>
      <c r="E767" s="806"/>
      <c r="F767" s="800"/>
      <c r="G767" s="804"/>
      <c r="H767" s="804"/>
      <c r="I767" s="59"/>
      <c r="J767" s="743"/>
      <c r="K767" s="801"/>
      <c r="L767" s="594" t="s">
        <v>761</v>
      </c>
      <c r="M767" s="320">
        <f t="shared" si="11"/>
        <v>0</v>
      </c>
      <c r="N767" s="220"/>
      <c r="O767" s="221"/>
      <c r="P767" s="221"/>
      <c r="Q767" s="221"/>
      <c r="R767" s="159"/>
      <c r="S767" s="20"/>
    </row>
    <row r="768" spans="1:19" ht="24" customHeight="1">
      <c r="A768" s="23"/>
      <c r="B768" s="23"/>
      <c r="C768" s="23"/>
      <c r="D768" s="805"/>
      <c r="E768" s="806"/>
      <c r="F768" s="800"/>
      <c r="G768" s="804"/>
      <c r="H768" s="804"/>
      <c r="I768" s="59"/>
      <c r="J768" s="743"/>
      <c r="K768" s="304"/>
      <c r="L768" s="594" t="s">
        <v>284</v>
      </c>
      <c r="M768" s="320">
        <f t="shared" si="11"/>
        <v>0</v>
      </c>
      <c r="N768" s="220"/>
      <c r="O768" s="221"/>
      <c r="P768" s="221"/>
      <c r="Q768" s="221"/>
      <c r="R768" s="159"/>
      <c r="S768" s="20"/>
    </row>
    <row r="769" spans="1:19" ht="24" customHeight="1">
      <c r="A769" s="23"/>
      <c r="B769" s="23"/>
      <c r="C769" s="23"/>
      <c r="D769" s="805"/>
      <c r="E769" s="806"/>
      <c r="F769" s="800"/>
      <c r="G769" s="804"/>
      <c r="H769" s="804"/>
      <c r="I769" s="59"/>
      <c r="J769" s="743"/>
      <c r="K769" s="305" t="s">
        <v>195</v>
      </c>
      <c r="L769" s="594" t="s">
        <v>754</v>
      </c>
      <c r="M769" s="320">
        <f t="shared" si="11"/>
        <v>0</v>
      </c>
      <c r="N769" s="220"/>
      <c r="O769" s="221"/>
      <c r="P769" s="221"/>
      <c r="Q769" s="221"/>
      <c r="R769" s="159"/>
      <c r="S769" s="20"/>
    </row>
    <row r="770" spans="1:19" ht="24" customHeight="1">
      <c r="A770" s="23"/>
      <c r="B770" s="23"/>
      <c r="C770" s="23"/>
      <c r="D770" s="805"/>
      <c r="E770" s="806"/>
      <c r="F770" s="800"/>
      <c r="G770" s="804"/>
      <c r="H770" s="804"/>
      <c r="I770" s="59"/>
      <c r="J770" s="743"/>
      <c r="K770" s="743"/>
      <c r="L770" s="594" t="s">
        <v>755</v>
      </c>
      <c r="M770" s="320">
        <f t="shared" si="11"/>
        <v>0</v>
      </c>
      <c r="N770" s="220"/>
      <c r="O770" s="221"/>
      <c r="P770" s="221"/>
      <c r="Q770" s="221"/>
      <c r="R770" s="159"/>
      <c r="S770" s="20"/>
    </row>
    <row r="771" spans="1:19" ht="24" customHeight="1">
      <c r="A771" s="23"/>
      <c r="B771" s="23"/>
      <c r="C771" s="23"/>
      <c r="D771" s="805"/>
      <c r="E771" s="806"/>
      <c r="F771" s="800"/>
      <c r="G771" s="804"/>
      <c r="H771" s="804"/>
      <c r="I771" s="59"/>
      <c r="J771" s="743"/>
      <c r="K771" s="743"/>
      <c r="L771" s="594" t="s">
        <v>756</v>
      </c>
      <c r="M771" s="320">
        <f t="shared" ref="M771:M834" si="12">SUM(N771:R771)</f>
        <v>0</v>
      </c>
      <c r="N771" s="220"/>
      <c r="O771" s="221"/>
      <c r="P771" s="221"/>
      <c r="Q771" s="221"/>
      <c r="R771" s="159"/>
      <c r="S771" s="20"/>
    </row>
    <row r="772" spans="1:19" ht="24" customHeight="1">
      <c r="A772" s="23"/>
      <c r="B772" s="23"/>
      <c r="C772" s="23"/>
      <c r="D772" s="805"/>
      <c r="E772" s="806"/>
      <c r="F772" s="800"/>
      <c r="G772" s="804"/>
      <c r="H772" s="804"/>
      <c r="I772" s="59"/>
      <c r="J772" s="743"/>
      <c r="K772" s="743"/>
      <c r="L772" s="594" t="s">
        <v>757</v>
      </c>
      <c r="M772" s="320">
        <f t="shared" si="12"/>
        <v>0</v>
      </c>
      <c r="N772" s="220"/>
      <c r="O772" s="221"/>
      <c r="P772" s="221"/>
      <c r="Q772" s="221"/>
      <c r="R772" s="159"/>
      <c r="S772" s="20"/>
    </row>
    <row r="773" spans="1:19" ht="24" customHeight="1">
      <c r="A773" s="23"/>
      <c r="B773" s="23"/>
      <c r="C773" s="23"/>
      <c r="D773" s="805"/>
      <c r="E773" s="806"/>
      <c r="F773" s="800"/>
      <c r="G773" s="804"/>
      <c r="H773" s="804"/>
      <c r="I773" s="59"/>
      <c r="J773" s="743"/>
      <c r="K773" s="743"/>
      <c r="L773" s="594" t="s">
        <v>758</v>
      </c>
      <c r="M773" s="320">
        <f t="shared" si="12"/>
        <v>0</v>
      </c>
      <c r="N773" s="220"/>
      <c r="O773" s="221"/>
      <c r="P773" s="221"/>
      <c r="Q773" s="221"/>
      <c r="R773" s="159"/>
      <c r="S773" s="20"/>
    </row>
    <row r="774" spans="1:19" ht="24" customHeight="1">
      <c r="A774" s="23"/>
      <c r="B774" s="23"/>
      <c r="C774" s="23"/>
      <c r="D774" s="805"/>
      <c r="E774" s="806"/>
      <c r="F774" s="800"/>
      <c r="G774" s="804"/>
      <c r="H774" s="804"/>
      <c r="I774" s="59"/>
      <c r="J774" s="743"/>
      <c r="K774" s="743"/>
      <c r="L774" s="594" t="s">
        <v>759</v>
      </c>
      <c r="M774" s="320">
        <f t="shared" si="12"/>
        <v>0</v>
      </c>
      <c r="N774" s="220"/>
      <c r="O774" s="221"/>
      <c r="P774" s="221"/>
      <c r="Q774" s="221"/>
      <c r="R774" s="159"/>
      <c r="S774" s="20"/>
    </row>
    <row r="775" spans="1:19" ht="24" customHeight="1">
      <c r="A775" s="23"/>
      <c r="B775" s="23"/>
      <c r="C775" s="23"/>
      <c r="D775" s="805"/>
      <c r="E775" s="806"/>
      <c r="F775" s="800"/>
      <c r="G775" s="804"/>
      <c r="H775" s="804"/>
      <c r="I775" s="59"/>
      <c r="J775" s="743"/>
      <c r="K775" s="743"/>
      <c r="L775" s="594" t="s">
        <v>760</v>
      </c>
      <c r="M775" s="320">
        <f t="shared" si="12"/>
        <v>0</v>
      </c>
      <c r="N775" s="220"/>
      <c r="O775" s="221"/>
      <c r="P775" s="221"/>
      <c r="Q775" s="221"/>
      <c r="R775" s="159"/>
      <c r="S775" s="20"/>
    </row>
    <row r="776" spans="1:19" ht="24" customHeight="1">
      <c r="A776" s="23"/>
      <c r="B776" s="23"/>
      <c r="C776" s="23"/>
      <c r="D776" s="805"/>
      <c r="E776" s="806"/>
      <c r="F776" s="800"/>
      <c r="G776" s="804"/>
      <c r="H776" s="804"/>
      <c r="I776" s="59"/>
      <c r="J776" s="743"/>
      <c r="K776" s="743"/>
      <c r="L776" s="594" t="s">
        <v>761</v>
      </c>
      <c r="M776" s="320">
        <f t="shared" si="12"/>
        <v>0</v>
      </c>
      <c r="N776" s="220"/>
      <c r="O776" s="221"/>
      <c r="P776" s="221"/>
      <c r="Q776" s="221"/>
      <c r="R776" s="159"/>
      <c r="S776" s="20"/>
    </row>
    <row r="777" spans="1:19" ht="24" customHeight="1">
      <c r="A777" s="23"/>
      <c r="B777" s="23"/>
      <c r="C777" s="23"/>
      <c r="D777" s="805"/>
      <c r="E777" s="806"/>
      <c r="F777" s="800"/>
      <c r="G777" s="804"/>
      <c r="H777" s="804"/>
      <c r="I777" s="59"/>
      <c r="J777" s="304"/>
      <c r="K777" s="304"/>
      <c r="L777" s="594" t="s">
        <v>284</v>
      </c>
      <c r="M777" s="320">
        <f t="shared" si="12"/>
        <v>0</v>
      </c>
      <c r="N777" s="220"/>
      <c r="O777" s="221"/>
      <c r="P777" s="221"/>
      <c r="Q777" s="221"/>
      <c r="R777" s="159"/>
      <c r="S777" s="20"/>
    </row>
    <row r="778" spans="1:19" ht="24" customHeight="1">
      <c r="A778" s="23"/>
      <c r="B778" s="23"/>
      <c r="C778" s="23"/>
      <c r="D778" s="805"/>
      <c r="E778" s="806"/>
      <c r="F778" s="800"/>
      <c r="G778" s="804"/>
      <c r="H778" s="804"/>
      <c r="I778" s="59"/>
      <c r="J778" s="305" t="s">
        <v>764</v>
      </c>
      <c r="K778" s="807" t="s">
        <v>157</v>
      </c>
      <c r="L778" s="594" t="s">
        <v>754</v>
      </c>
      <c r="M778" s="320">
        <f t="shared" si="12"/>
        <v>0</v>
      </c>
      <c r="N778" s="220"/>
      <c r="O778" s="221"/>
      <c r="P778" s="221"/>
      <c r="Q778" s="221"/>
      <c r="R778" s="159"/>
      <c r="S778" s="20"/>
    </row>
    <row r="779" spans="1:19" ht="24" customHeight="1">
      <c r="A779" s="23"/>
      <c r="B779" s="23"/>
      <c r="C779" s="23"/>
      <c r="D779" s="805"/>
      <c r="E779" s="806"/>
      <c r="F779" s="800"/>
      <c r="G779" s="804"/>
      <c r="H779" s="804"/>
      <c r="I779" s="59"/>
      <c r="J779" s="743"/>
      <c r="K779" s="801"/>
      <c r="L779" s="594" t="s">
        <v>755</v>
      </c>
      <c r="M779" s="320">
        <f t="shared" si="12"/>
        <v>0</v>
      </c>
      <c r="N779" s="220"/>
      <c r="O779" s="221"/>
      <c r="P779" s="221"/>
      <c r="Q779" s="221"/>
      <c r="R779" s="159"/>
      <c r="S779" s="20"/>
    </row>
    <row r="780" spans="1:19" ht="24" customHeight="1">
      <c r="A780" s="23"/>
      <c r="B780" s="23"/>
      <c r="C780" s="23"/>
      <c r="D780" s="805"/>
      <c r="E780" s="806"/>
      <c r="F780" s="800"/>
      <c r="G780" s="804"/>
      <c r="H780" s="804"/>
      <c r="I780" s="59"/>
      <c r="J780" s="743"/>
      <c r="K780" s="801"/>
      <c r="L780" s="594" t="s">
        <v>756</v>
      </c>
      <c r="M780" s="320">
        <f t="shared" si="12"/>
        <v>0</v>
      </c>
      <c r="N780" s="220"/>
      <c r="O780" s="221"/>
      <c r="P780" s="221"/>
      <c r="Q780" s="221"/>
      <c r="R780" s="159"/>
      <c r="S780" s="20"/>
    </row>
    <row r="781" spans="1:19" ht="24" customHeight="1">
      <c r="A781" s="23"/>
      <c r="B781" s="23"/>
      <c r="C781" s="23"/>
      <c r="D781" s="805"/>
      <c r="E781" s="806"/>
      <c r="F781" s="800"/>
      <c r="G781" s="804"/>
      <c r="H781" s="804"/>
      <c r="I781" s="59"/>
      <c r="J781" s="743"/>
      <c r="K781" s="801"/>
      <c r="L781" s="594" t="s">
        <v>757</v>
      </c>
      <c r="M781" s="320">
        <f t="shared" si="12"/>
        <v>0</v>
      </c>
      <c r="N781" s="220"/>
      <c r="O781" s="221"/>
      <c r="P781" s="221"/>
      <c r="Q781" s="221"/>
      <c r="R781" s="159"/>
      <c r="S781" s="20"/>
    </row>
    <row r="782" spans="1:19" ht="24" customHeight="1">
      <c r="A782" s="23"/>
      <c r="B782" s="23"/>
      <c r="C782" s="23"/>
      <c r="D782" s="805"/>
      <c r="E782" s="806"/>
      <c r="F782" s="800"/>
      <c r="G782" s="804"/>
      <c r="H782" s="804"/>
      <c r="I782" s="59"/>
      <c r="J782" s="743"/>
      <c r="K782" s="801"/>
      <c r="L782" s="594" t="s">
        <v>758</v>
      </c>
      <c r="M782" s="320">
        <f t="shared" si="12"/>
        <v>0</v>
      </c>
      <c r="N782" s="220"/>
      <c r="O782" s="221"/>
      <c r="P782" s="221"/>
      <c r="Q782" s="221"/>
      <c r="R782" s="159"/>
      <c r="S782" s="20"/>
    </row>
    <row r="783" spans="1:19" ht="24" customHeight="1">
      <c r="A783" s="23"/>
      <c r="B783" s="23"/>
      <c r="C783" s="23"/>
      <c r="D783" s="805"/>
      <c r="E783" s="806"/>
      <c r="F783" s="800"/>
      <c r="G783" s="804"/>
      <c r="H783" s="804"/>
      <c r="I783" s="59"/>
      <c r="J783" s="743"/>
      <c r="K783" s="801"/>
      <c r="L783" s="594" t="s">
        <v>759</v>
      </c>
      <c r="M783" s="320">
        <f t="shared" si="12"/>
        <v>0</v>
      </c>
      <c r="N783" s="220"/>
      <c r="O783" s="221"/>
      <c r="P783" s="221"/>
      <c r="Q783" s="221"/>
      <c r="R783" s="159"/>
      <c r="S783" s="20"/>
    </row>
    <row r="784" spans="1:19" ht="24" customHeight="1">
      <c r="A784" s="23"/>
      <c r="B784" s="23"/>
      <c r="C784" s="23"/>
      <c r="D784" s="805"/>
      <c r="E784" s="806"/>
      <c r="F784" s="800"/>
      <c r="G784" s="804"/>
      <c r="H784" s="804"/>
      <c r="I784" s="59"/>
      <c r="J784" s="743"/>
      <c r="K784" s="801"/>
      <c r="L784" s="594" t="s">
        <v>760</v>
      </c>
      <c r="M784" s="320">
        <f t="shared" si="12"/>
        <v>0</v>
      </c>
      <c r="N784" s="220"/>
      <c r="O784" s="221"/>
      <c r="P784" s="221"/>
      <c r="Q784" s="221"/>
      <c r="R784" s="159"/>
      <c r="S784" s="20"/>
    </row>
    <row r="785" spans="1:19" ht="24" customHeight="1">
      <c r="A785" s="23"/>
      <c r="B785" s="23"/>
      <c r="C785" s="23"/>
      <c r="D785" s="805"/>
      <c r="E785" s="806"/>
      <c r="F785" s="800"/>
      <c r="G785" s="804"/>
      <c r="H785" s="804"/>
      <c r="I785" s="59"/>
      <c r="J785" s="743"/>
      <c r="K785" s="801"/>
      <c r="L785" s="594" t="s">
        <v>761</v>
      </c>
      <c r="M785" s="320">
        <f t="shared" si="12"/>
        <v>0</v>
      </c>
      <c r="N785" s="220"/>
      <c r="O785" s="221"/>
      <c r="P785" s="221"/>
      <c r="Q785" s="221"/>
      <c r="R785" s="159"/>
      <c r="S785" s="20"/>
    </row>
    <row r="786" spans="1:19" ht="24" customHeight="1">
      <c r="A786" s="23"/>
      <c r="B786" s="23"/>
      <c r="C786" s="23"/>
      <c r="D786" s="805"/>
      <c r="E786" s="806"/>
      <c r="F786" s="800"/>
      <c r="G786" s="804"/>
      <c r="H786" s="804"/>
      <c r="I786" s="59"/>
      <c r="J786" s="743"/>
      <c r="K786" s="304"/>
      <c r="L786" s="594" t="s">
        <v>284</v>
      </c>
      <c r="M786" s="320">
        <f t="shared" si="12"/>
        <v>0</v>
      </c>
      <c r="N786" s="220"/>
      <c r="O786" s="221"/>
      <c r="P786" s="221"/>
      <c r="Q786" s="221"/>
      <c r="R786" s="159"/>
      <c r="S786" s="20"/>
    </row>
    <row r="787" spans="1:19" ht="24" customHeight="1">
      <c r="A787" s="23"/>
      <c r="B787" s="23"/>
      <c r="C787" s="23"/>
      <c r="D787" s="805"/>
      <c r="E787" s="806"/>
      <c r="F787" s="800"/>
      <c r="G787" s="804"/>
      <c r="H787" s="804"/>
      <c r="I787" s="59"/>
      <c r="J787" s="743"/>
      <c r="K787" s="305" t="s">
        <v>195</v>
      </c>
      <c r="L787" s="594" t="s">
        <v>754</v>
      </c>
      <c r="M787" s="320">
        <f t="shared" si="12"/>
        <v>0</v>
      </c>
      <c r="N787" s="220"/>
      <c r="O787" s="221"/>
      <c r="P787" s="221"/>
      <c r="Q787" s="221"/>
      <c r="R787" s="159"/>
      <c r="S787" s="20"/>
    </row>
    <row r="788" spans="1:19" ht="24" customHeight="1">
      <c r="A788" s="23"/>
      <c r="B788" s="23"/>
      <c r="C788" s="23"/>
      <c r="D788" s="805"/>
      <c r="E788" s="806"/>
      <c r="F788" s="800"/>
      <c r="G788" s="804"/>
      <c r="H788" s="804"/>
      <c r="I788" s="59"/>
      <c r="J788" s="743"/>
      <c r="K788" s="743"/>
      <c r="L788" s="594" t="s">
        <v>755</v>
      </c>
      <c r="M788" s="320">
        <f t="shared" si="12"/>
        <v>0</v>
      </c>
      <c r="N788" s="220"/>
      <c r="O788" s="221"/>
      <c r="P788" s="221"/>
      <c r="Q788" s="221"/>
      <c r="R788" s="159"/>
      <c r="S788" s="20"/>
    </row>
    <row r="789" spans="1:19" ht="24" customHeight="1">
      <c r="A789" s="23"/>
      <c r="B789" s="23"/>
      <c r="C789" s="23"/>
      <c r="D789" s="805"/>
      <c r="E789" s="806"/>
      <c r="F789" s="800"/>
      <c r="G789" s="804"/>
      <c r="H789" s="804"/>
      <c r="I789" s="59"/>
      <c r="J789" s="743"/>
      <c r="K789" s="743"/>
      <c r="L789" s="594" t="s">
        <v>756</v>
      </c>
      <c r="M789" s="320">
        <f t="shared" si="12"/>
        <v>0</v>
      </c>
      <c r="N789" s="220"/>
      <c r="O789" s="221"/>
      <c r="P789" s="221"/>
      <c r="Q789" s="221"/>
      <c r="R789" s="159"/>
      <c r="S789" s="20"/>
    </row>
    <row r="790" spans="1:19" ht="24" customHeight="1">
      <c r="A790" s="23"/>
      <c r="B790" s="23"/>
      <c r="C790" s="23"/>
      <c r="D790" s="805"/>
      <c r="E790" s="806"/>
      <c r="F790" s="800"/>
      <c r="G790" s="804"/>
      <c r="H790" s="804"/>
      <c r="I790" s="59"/>
      <c r="J790" s="743"/>
      <c r="K790" s="743"/>
      <c r="L790" s="594" t="s">
        <v>757</v>
      </c>
      <c r="M790" s="320">
        <f t="shared" si="12"/>
        <v>0</v>
      </c>
      <c r="N790" s="220"/>
      <c r="O790" s="221"/>
      <c r="P790" s="221"/>
      <c r="Q790" s="221"/>
      <c r="R790" s="159"/>
      <c r="S790" s="20"/>
    </row>
    <row r="791" spans="1:19" ht="24" customHeight="1">
      <c r="A791" s="23"/>
      <c r="B791" s="23"/>
      <c r="C791" s="23"/>
      <c r="D791" s="805"/>
      <c r="E791" s="806"/>
      <c r="F791" s="800"/>
      <c r="G791" s="804"/>
      <c r="H791" s="804"/>
      <c r="I791" s="59"/>
      <c r="J791" s="743"/>
      <c r="K791" s="743"/>
      <c r="L791" s="594" t="s">
        <v>758</v>
      </c>
      <c r="M791" s="320">
        <f t="shared" si="12"/>
        <v>0</v>
      </c>
      <c r="N791" s="220"/>
      <c r="O791" s="221"/>
      <c r="P791" s="221"/>
      <c r="Q791" s="221"/>
      <c r="R791" s="159"/>
      <c r="S791" s="20"/>
    </row>
    <row r="792" spans="1:19" ht="24" customHeight="1">
      <c r="A792" s="23"/>
      <c r="B792" s="23"/>
      <c r="C792" s="23"/>
      <c r="D792" s="805"/>
      <c r="E792" s="806"/>
      <c r="F792" s="800"/>
      <c r="G792" s="804"/>
      <c r="H792" s="804"/>
      <c r="I792" s="59"/>
      <c r="J792" s="743"/>
      <c r="K792" s="743"/>
      <c r="L792" s="594" t="s">
        <v>759</v>
      </c>
      <c r="M792" s="320">
        <f t="shared" si="12"/>
        <v>0</v>
      </c>
      <c r="N792" s="220"/>
      <c r="O792" s="221"/>
      <c r="P792" s="221"/>
      <c r="Q792" s="221"/>
      <c r="R792" s="159"/>
      <c r="S792" s="20"/>
    </row>
    <row r="793" spans="1:19" ht="24" customHeight="1">
      <c r="A793" s="23"/>
      <c r="B793" s="23"/>
      <c r="C793" s="23"/>
      <c r="D793" s="805"/>
      <c r="E793" s="806"/>
      <c r="F793" s="800"/>
      <c r="G793" s="804"/>
      <c r="H793" s="804"/>
      <c r="I793" s="59"/>
      <c r="J793" s="743"/>
      <c r="K793" s="743"/>
      <c r="L793" s="594" t="s">
        <v>760</v>
      </c>
      <c r="M793" s="320">
        <f t="shared" si="12"/>
        <v>0</v>
      </c>
      <c r="N793" s="220"/>
      <c r="O793" s="221"/>
      <c r="P793" s="221"/>
      <c r="Q793" s="221"/>
      <c r="R793" s="159"/>
      <c r="S793" s="20"/>
    </row>
    <row r="794" spans="1:19" ht="24" customHeight="1">
      <c r="A794" s="23"/>
      <c r="B794" s="23"/>
      <c r="C794" s="23"/>
      <c r="D794" s="805"/>
      <c r="E794" s="806"/>
      <c r="F794" s="800"/>
      <c r="G794" s="804"/>
      <c r="H794" s="804"/>
      <c r="I794" s="59"/>
      <c r="J794" s="743"/>
      <c r="K794" s="743"/>
      <c r="L794" s="594" t="s">
        <v>761</v>
      </c>
      <c r="M794" s="320">
        <f t="shared" si="12"/>
        <v>0</v>
      </c>
      <c r="N794" s="220"/>
      <c r="O794" s="221"/>
      <c r="P794" s="221"/>
      <c r="Q794" s="221"/>
      <c r="R794" s="159"/>
      <c r="S794" s="20"/>
    </row>
    <row r="795" spans="1:19" ht="24" customHeight="1">
      <c r="A795" s="23"/>
      <c r="B795" s="23"/>
      <c r="C795" s="23"/>
      <c r="D795" s="805"/>
      <c r="E795" s="806"/>
      <c r="F795" s="800"/>
      <c r="G795" s="804"/>
      <c r="H795" s="804"/>
      <c r="I795" s="59"/>
      <c r="J795" s="304"/>
      <c r="K795" s="304"/>
      <c r="L795" s="594" t="s">
        <v>284</v>
      </c>
      <c r="M795" s="320">
        <f t="shared" si="12"/>
        <v>0</v>
      </c>
      <c r="N795" s="220"/>
      <c r="O795" s="221"/>
      <c r="P795" s="221"/>
      <c r="Q795" s="221"/>
      <c r="R795" s="159"/>
      <c r="S795" s="20"/>
    </row>
    <row r="796" spans="1:19" ht="24" customHeight="1">
      <c r="A796" s="23"/>
      <c r="B796" s="23"/>
      <c r="C796" s="23"/>
      <c r="D796" s="805"/>
      <c r="E796" s="806"/>
      <c r="F796" s="800"/>
      <c r="G796" s="804"/>
      <c r="H796" s="804"/>
      <c r="I796" s="59"/>
      <c r="J796" s="305" t="s">
        <v>765</v>
      </c>
      <c r="K796" s="807" t="s">
        <v>157</v>
      </c>
      <c r="L796" s="594" t="s">
        <v>754</v>
      </c>
      <c r="M796" s="320">
        <f t="shared" si="12"/>
        <v>0</v>
      </c>
      <c r="N796" s="220"/>
      <c r="O796" s="221"/>
      <c r="P796" s="221"/>
      <c r="Q796" s="221"/>
      <c r="R796" s="159"/>
      <c r="S796" s="20"/>
    </row>
    <row r="797" spans="1:19" ht="24" customHeight="1">
      <c r="A797" s="23"/>
      <c r="B797" s="23"/>
      <c r="C797" s="23"/>
      <c r="D797" s="805"/>
      <c r="E797" s="806"/>
      <c r="F797" s="800"/>
      <c r="G797" s="804"/>
      <c r="H797" s="804"/>
      <c r="I797" s="59"/>
      <c r="J797" s="743"/>
      <c r="K797" s="801"/>
      <c r="L797" s="594" t="s">
        <v>755</v>
      </c>
      <c r="M797" s="320">
        <f t="shared" si="12"/>
        <v>0</v>
      </c>
      <c r="N797" s="220"/>
      <c r="O797" s="221"/>
      <c r="P797" s="221"/>
      <c r="Q797" s="221"/>
      <c r="R797" s="159"/>
      <c r="S797" s="20"/>
    </row>
    <row r="798" spans="1:19" ht="24" customHeight="1">
      <c r="A798" s="23"/>
      <c r="B798" s="23"/>
      <c r="C798" s="23"/>
      <c r="D798" s="805"/>
      <c r="E798" s="806"/>
      <c r="F798" s="800"/>
      <c r="G798" s="804"/>
      <c r="H798" s="804"/>
      <c r="I798" s="59"/>
      <c r="J798" s="743"/>
      <c r="K798" s="801"/>
      <c r="L798" s="594" t="s">
        <v>756</v>
      </c>
      <c r="M798" s="320">
        <f t="shared" si="12"/>
        <v>0</v>
      </c>
      <c r="N798" s="220"/>
      <c r="O798" s="221"/>
      <c r="P798" s="221"/>
      <c r="Q798" s="221"/>
      <c r="R798" s="159"/>
      <c r="S798" s="20"/>
    </row>
    <row r="799" spans="1:19" ht="24" customHeight="1">
      <c r="A799" s="23"/>
      <c r="B799" s="23"/>
      <c r="C799" s="23"/>
      <c r="D799" s="805"/>
      <c r="E799" s="806"/>
      <c r="F799" s="800"/>
      <c r="G799" s="804"/>
      <c r="H799" s="804"/>
      <c r="I799" s="59"/>
      <c r="J799" s="743"/>
      <c r="K799" s="801"/>
      <c r="L799" s="594" t="s">
        <v>757</v>
      </c>
      <c r="M799" s="320">
        <f t="shared" si="12"/>
        <v>0</v>
      </c>
      <c r="N799" s="220"/>
      <c r="O799" s="221"/>
      <c r="P799" s="221"/>
      <c r="Q799" s="221"/>
      <c r="R799" s="159"/>
      <c r="S799" s="20"/>
    </row>
    <row r="800" spans="1:19" ht="24" customHeight="1">
      <c r="A800" s="23"/>
      <c r="B800" s="23"/>
      <c r="C800" s="23"/>
      <c r="D800" s="805"/>
      <c r="E800" s="806"/>
      <c r="F800" s="800"/>
      <c r="G800" s="804"/>
      <c r="H800" s="804"/>
      <c r="I800" s="59"/>
      <c r="J800" s="743"/>
      <c r="K800" s="801"/>
      <c r="L800" s="594" t="s">
        <v>758</v>
      </c>
      <c r="M800" s="320">
        <f t="shared" si="12"/>
        <v>0</v>
      </c>
      <c r="N800" s="220"/>
      <c r="O800" s="221"/>
      <c r="P800" s="221"/>
      <c r="Q800" s="221"/>
      <c r="R800" s="159"/>
      <c r="S800" s="20"/>
    </row>
    <row r="801" spans="1:19" ht="24" customHeight="1">
      <c r="A801" s="23"/>
      <c r="B801" s="23"/>
      <c r="C801" s="23"/>
      <c r="D801" s="805"/>
      <c r="E801" s="806"/>
      <c r="F801" s="800"/>
      <c r="G801" s="804"/>
      <c r="H801" s="804"/>
      <c r="I801" s="59"/>
      <c r="J801" s="743"/>
      <c r="K801" s="801"/>
      <c r="L801" s="594" t="s">
        <v>759</v>
      </c>
      <c r="M801" s="320">
        <f t="shared" si="12"/>
        <v>0</v>
      </c>
      <c r="N801" s="220"/>
      <c r="O801" s="221"/>
      <c r="P801" s="221"/>
      <c r="Q801" s="221"/>
      <c r="R801" s="159"/>
      <c r="S801" s="20"/>
    </row>
    <row r="802" spans="1:19" ht="24" customHeight="1">
      <c r="A802" s="23"/>
      <c r="B802" s="23"/>
      <c r="C802" s="23"/>
      <c r="D802" s="805"/>
      <c r="E802" s="806"/>
      <c r="F802" s="800"/>
      <c r="G802" s="804"/>
      <c r="H802" s="804"/>
      <c r="I802" s="59"/>
      <c r="J802" s="743"/>
      <c r="K802" s="801"/>
      <c r="L802" s="594" t="s">
        <v>760</v>
      </c>
      <c r="M802" s="320">
        <f t="shared" si="12"/>
        <v>0</v>
      </c>
      <c r="N802" s="220"/>
      <c r="O802" s="221"/>
      <c r="P802" s="221"/>
      <c r="Q802" s="221"/>
      <c r="R802" s="159"/>
      <c r="S802" s="20"/>
    </row>
    <row r="803" spans="1:19" ht="24" customHeight="1">
      <c r="A803" s="23"/>
      <c r="B803" s="23"/>
      <c r="C803" s="23"/>
      <c r="D803" s="805"/>
      <c r="E803" s="806"/>
      <c r="F803" s="800"/>
      <c r="G803" s="804"/>
      <c r="H803" s="804"/>
      <c r="I803" s="59"/>
      <c r="J803" s="743"/>
      <c r="K803" s="801"/>
      <c r="L803" s="594" t="s">
        <v>761</v>
      </c>
      <c r="M803" s="320">
        <f t="shared" si="12"/>
        <v>0</v>
      </c>
      <c r="N803" s="220"/>
      <c r="O803" s="221"/>
      <c r="P803" s="221"/>
      <c r="Q803" s="221"/>
      <c r="R803" s="159"/>
      <c r="S803" s="20"/>
    </row>
    <row r="804" spans="1:19" ht="24" customHeight="1">
      <c r="A804" s="23"/>
      <c r="B804" s="23"/>
      <c r="C804" s="23"/>
      <c r="D804" s="805"/>
      <c r="E804" s="806"/>
      <c r="F804" s="800"/>
      <c r="G804" s="804"/>
      <c r="H804" s="804"/>
      <c r="I804" s="59"/>
      <c r="J804" s="743"/>
      <c r="K804" s="304"/>
      <c r="L804" s="594" t="s">
        <v>284</v>
      </c>
      <c r="M804" s="320">
        <f t="shared" si="12"/>
        <v>0</v>
      </c>
      <c r="N804" s="220"/>
      <c r="O804" s="221"/>
      <c r="P804" s="221"/>
      <c r="Q804" s="221"/>
      <c r="R804" s="159"/>
      <c r="S804" s="20"/>
    </row>
    <row r="805" spans="1:19" ht="24" customHeight="1">
      <c r="A805" s="23"/>
      <c r="B805" s="23"/>
      <c r="C805" s="23"/>
      <c r="D805" s="805"/>
      <c r="E805" s="806"/>
      <c r="F805" s="800"/>
      <c r="G805" s="804"/>
      <c r="H805" s="804"/>
      <c r="I805" s="59"/>
      <c r="J805" s="743"/>
      <c r="K805" s="305" t="s">
        <v>195</v>
      </c>
      <c r="L805" s="594" t="s">
        <v>754</v>
      </c>
      <c r="M805" s="320">
        <f t="shared" si="12"/>
        <v>0</v>
      </c>
      <c r="N805" s="220"/>
      <c r="O805" s="221"/>
      <c r="P805" s="221"/>
      <c r="Q805" s="221"/>
      <c r="R805" s="159"/>
      <c r="S805" s="20"/>
    </row>
    <row r="806" spans="1:19" ht="24" customHeight="1">
      <c r="A806" s="23"/>
      <c r="B806" s="23"/>
      <c r="C806" s="23"/>
      <c r="D806" s="805"/>
      <c r="E806" s="806"/>
      <c r="F806" s="800"/>
      <c r="G806" s="804"/>
      <c r="H806" s="804"/>
      <c r="I806" s="59"/>
      <c r="J806" s="743"/>
      <c r="K806" s="743"/>
      <c r="L806" s="594" t="s">
        <v>755</v>
      </c>
      <c r="M806" s="320">
        <f t="shared" si="12"/>
        <v>0</v>
      </c>
      <c r="N806" s="220"/>
      <c r="O806" s="221"/>
      <c r="P806" s="221"/>
      <c r="Q806" s="221"/>
      <c r="R806" s="159"/>
      <c r="S806" s="20"/>
    </row>
    <row r="807" spans="1:19" ht="24" customHeight="1">
      <c r="A807" s="23"/>
      <c r="B807" s="23"/>
      <c r="C807" s="23"/>
      <c r="D807" s="805"/>
      <c r="E807" s="806"/>
      <c r="F807" s="800"/>
      <c r="G807" s="804"/>
      <c r="H807" s="804"/>
      <c r="I807" s="59"/>
      <c r="J807" s="743"/>
      <c r="K807" s="743"/>
      <c r="L807" s="594" t="s">
        <v>756</v>
      </c>
      <c r="M807" s="320">
        <f t="shared" si="12"/>
        <v>0</v>
      </c>
      <c r="N807" s="220"/>
      <c r="O807" s="221"/>
      <c r="P807" s="221"/>
      <c r="Q807" s="221"/>
      <c r="R807" s="159"/>
      <c r="S807" s="20"/>
    </row>
    <row r="808" spans="1:19" ht="24" customHeight="1">
      <c r="A808" s="23"/>
      <c r="B808" s="23"/>
      <c r="C808" s="23"/>
      <c r="D808" s="805"/>
      <c r="E808" s="806"/>
      <c r="F808" s="800"/>
      <c r="G808" s="804"/>
      <c r="H808" s="804"/>
      <c r="I808" s="59"/>
      <c r="J808" s="743"/>
      <c r="K808" s="743"/>
      <c r="L808" s="594" t="s">
        <v>757</v>
      </c>
      <c r="M808" s="320">
        <f t="shared" si="12"/>
        <v>0</v>
      </c>
      <c r="N808" s="220"/>
      <c r="O808" s="221"/>
      <c r="P808" s="221"/>
      <c r="Q808" s="221"/>
      <c r="R808" s="159"/>
      <c r="S808" s="20"/>
    </row>
    <row r="809" spans="1:19" ht="24" customHeight="1">
      <c r="A809" s="23"/>
      <c r="B809" s="23"/>
      <c r="C809" s="23"/>
      <c r="D809" s="805"/>
      <c r="E809" s="806"/>
      <c r="F809" s="800"/>
      <c r="G809" s="804"/>
      <c r="H809" s="804"/>
      <c r="I809" s="59"/>
      <c r="J809" s="743"/>
      <c r="K809" s="743"/>
      <c r="L809" s="594" t="s">
        <v>758</v>
      </c>
      <c r="M809" s="320">
        <f t="shared" si="12"/>
        <v>0</v>
      </c>
      <c r="N809" s="220"/>
      <c r="O809" s="221"/>
      <c r="P809" s="221"/>
      <c r="Q809" s="221"/>
      <c r="R809" s="159"/>
      <c r="S809" s="20"/>
    </row>
    <row r="810" spans="1:19" ht="24" customHeight="1">
      <c r="A810" s="23"/>
      <c r="B810" s="23"/>
      <c r="C810" s="23"/>
      <c r="D810" s="805"/>
      <c r="E810" s="806"/>
      <c r="F810" s="800"/>
      <c r="G810" s="804"/>
      <c r="H810" s="804"/>
      <c r="I810" s="59"/>
      <c r="J810" s="743"/>
      <c r="K810" s="743"/>
      <c r="L810" s="594" t="s">
        <v>759</v>
      </c>
      <c r="M810" s="320">
        <f t="shared" si="12"/>
        <v>0</v>
      </c>
      <c r="N810" s="220"/>
      <c r="O810" s="221"/>
      <c r="P810" s="221"/>
      <c r="Q810" s="221"/>
      <c r="R810" s="159"/>
      <c r="S810" s="20"/>
    </row>
    <row r="811" spans="1:19" ht="24" customHeight="1">
      <c r="A811" s="23"/>
      <c r="B811" s="23"/>
      <c r="C811" s="23"/>
      <c r="D811" s="805"/>
      <c r="E811" s="806"/>
      <c r="F811" s="800"/>
      <c r="G811" s="804"/>
      <c r="H811" s="804"/>
      <c r="I811" s="59"/>
      <c r="J811" s="743"/>
      <c r="K811" s="743"/>
      <c r="L811" s="594" t="s">
        <v>760</v>
      </c>
      <c r="M811" s="320">
        <f t="shared" si="12"/>
        <v>0</v>
      </c>
      <c r="N811" s="220"/>
      <c r="O811" s="221"/>
      <c r="P811" s="221"/>
      <c r="Q811" s="221"/>
      <c r="R811" s="159"/>
      <c r="S811" s="20"/>
    </row>
    <row r="812" spans="1:19" ht="24" customHeight="1">
      <c r="A812" s="23"/>
      <c r="B812" s="23"/>
      <c r="C812" s="23"/>
      <c r="D812" s="805"/>
      <c r="E812" s="806"/>
      <c r="F812" s="800"/>
      <c r="G812" s="804"/>
      <c r="H812" s="804"/>
      <c r="I812" s="59"/>
      <c r="J812" s="743"/>
      <c r="K812" s="743"/>
      <c r="L812" s="594" t="s">
        <v>761</v>
      </c>
      <c r="M812" s="320">
        <f t="shared" si="12"/>
        <v>0</v>
      </c>
      <c r="N812" s="220"/>
      <c r="O812" s="221"/>
      <c r="P812" s="221"/>
      <c r="Q812" s="221"/>
      <c r="R812" s="159"/>
      <c r="S812" s="20"/>
    </row>
    <row r="813" spans="1:19" ht="24" customHeight="1">
      <c r="A813" s="23"/>
      <c r="B813" s="23"/>
      <c r="C813" s="23"/>
      <c r="D813" s="805"/>
      <c r="E813" s="806"/>
      <c r="F813" s="800"/>
      <c r="G813" s="804"/>
      <c r="H813" s="804"/>
      <c r="I813" s="59"/>
      <c r="J813" s="304"/>
      <c r="K813" s="304"/>
      <c r="L813" s="594" t="s">
        <v>284</v>
      </c>
      <c r="M813" s="320">
        <f t="shared" si="12"/>
        <v>0</v>
      </c>
      <c r="N813" s="220"/>
      <c r="O813" s="221"/>
      <c r="P813" s="221"/>
      <c r="Q813" s="221"/>
      <c r="R813" s="159"/>
      <c r="S813" s="20"/>
    </row>
    <row r="814" spans="1:19" ht="24" customHeight="1">
      <c r="A814" s="23"/>
      <c r="B814" s="23"/>
      <c r="C814" s="23"/>
      <c r="D814" s="805"/>
      <c r="E814" s="806"/>
      <c r="F814" s="800"/>
      <c r="G814" s="804"/>
      <c r="H814" s="804"/>
      <c r="I814" s="59"/>
      <c r="J814" s="305" t="s">
        <v>766</v>
      </c>
      <c r="K814" s="807" t="s">
        <v>157</v>
      </c>
      <c r="L814" s="594" t="s">
        <v>754</v>
      </c>
      <c r="M814" s="320">
        <f t="shared" si="12"/>
        <v>0</v>
      </c>
      <c r="N814" s="220"/>
      <c r="O814" s="221"/>
      <c r="P814" s="221"/>
      <c r="Q814" s="221"/>
      <c r="R814" s="159"/>
      <c r="S814" s="20"/>
    </row>
    <row r="815" spans="1:19" ht="24" customHeight="1">
      <c r="A815" s="23"/>
      <c r="B815" s="23"/>
      <c r="C815" s="23"/>
      <c r="D815" s="805"/>
      <c r="E815" s="806"/>
      <c r="F815" s="800"/>
      <c r="G815" s="804"/>
      <c r="H815" s="804"/>
      <c r="I815" s="59"/>
      <c r="J815" s="743"/>
      <c r="K815" s="801"/>
      <c r="L815" s="594" t="s">
        <v>755</v>
      </c>
      <c r="M815" s="320">
        <f t="shared" si="12"/>
        <v>0</v>
      </c>
      <c r="N815" s="220"/>
      <c r="O815" s="221"/>
      <c r="P815" s="221"/>
      <c r="Q815" s="221"/>
      <c r="R815" s="159"/>
      <c r="S815" s="20"/>
    </row>
    <row r="816" spans="1:19" ht="24" customHeight="1">
      <c r="A816" s="23"/>
      <c r="B816" s="23"/>
      <c r="C816" s="23"/>
      <c r="D816" s="805"/>
      <c r="E816" s="806"/>
      <c r="F816" s="800"/>
      <c r="G816" s="804"/>
      <c r="H816" s="804"/>
      <c r="I816" s="59"/>
      <c r="J816" s="743"/>
      <c r="K816" s="801"/>
      <c r="L816" s="594" t="s">
        <v>756</v>
      </c>
      <c r="M816" s="320">
        <f t="shared" si="12"/>
        <v>0</v>
      </c>
      <c r="N816" s="220"/>
      <c r="O816" s="221"/>
      <c r="P816" s="221"/>
      <c r="Q816" s="221"/>
      <c r="R816" s="159"/>
      <c r="S816" s="20"/>
    </row>
    <row r="817" spans="1:19" ht="24" customHeight="1">
      <c r="A817" s="23"/>
      <c r="B817" s="23"/>
      <c r="C817" s="23"/>
      <c r="D817" s="805"/>
      <c r="E817" s="806"/>
      <c r="F817" s="800"/>
      <c r="G817" s="804"/>
      <c r="H817" s="804"/>
      <c r="I817" s="59"/>
      <c r="J817" s="743"/>
      <c r="K817" s="801"/>
      <c r="L817" s="594" t="s">
        <v>757</v>
      </c>
      <c r="M817" s="320">
        <f t="shared" si="12"/>
        <v>0</v>
      </c>
      <c r="N817" s="220"/>
      <c r="O817" s="221"/>
      <c r="P817" s="221"/>
      <c r="Q817" s="221"/>
      <c r="R817" s="159"/>
      <c r="S817" s="20"/>
    </row>
    <row r="818" spans="1:19" ht="24" customHeight="1">
      <c r="A818" s="23"/>
      <c r="B818" s="23"/>
      <c r="C818" s="23"/>
      <c r="D818" s="805"/>
      <c r="E818" s="806"/>
      <c r="F818" s="800"/>
      <c r="G818" s="804"/>
      <c r="H818" s="804"/>
      <c r="I818" s="59"/>
      <c r="J818" s="743"/>
      <c r="K818" s="801"/>
      <c r="L818" s="594" t="s">
        <v>758</v>
      </c>
      <c r="M818" s="320">
        <f t="shared" si="12"/>
        <v>0</v>
      </c>
      <c r="N818" s="220"/>
      <c r="O818" s="221"/>
      <c r="P818" s="221"/>
      <c r="Q818" s="221"/>
      <c r="R818" s="159"/>
      <c r="S818" s="20"/>
    </row>
    <row r="819" spans="1:19" ht="24" customHeight="1">
      <c r="A819" s="23"/>
      <c r="B819" s="23"/>
      <c r="C819" s="23"/>
      <c r="D819" s="805"/>
      <c r="E819" s="806"/>
      <c r="F819" s="800"/>
      <c r="G819" s="804"/>
      <c r="H819" s="804"/>
      <c r="I819" s="59"/>
      <c r="J819" s="743"/>
      <c r="K819" s="801"/>
      <c r="L819" s="594" t="s">
        <v>759</v>
      </c>
      <c r="M819" s="320">
        <f t="shared" si="12"/>
        <v>0</v>
      </c>
      <c r="N819" s="220"/>
      <c r="O819" s="221"/>
      <c r="P819" s="221"/>
      <c r="Q819" s="221"/>
      <c r="R819" s="159"/>
      <c r="S819" s="20"/>
    </row>
    <row r="820" spans="1:19" ht="24" customHeight="1">
      <c r="A820" s="23"/>
      <c r="B820" s="23"/>
      <c r="C820" s="23"/>
      <c r="D820" s="805"/>
      <c r="E820" s="806"/>
      <c r="F820" s="800"/>
      <c r="G820" s="804"/>
      <c r="H820" s="804"/>
      <c r="I820" s="59"/>
      <c r="J820" s="743"/>
      <c r="K820" s="801"/>
      <c r="L820" s="594" t="s">
        <v>760</v>
      </c>
      <c r="M820" s="320">
        <f t="shared" si="12"/>
        <v>0</v>
      </c>
      <c r="N820" s="220"/>
      <c r="O820" s="221"/>
      <c r="P820" s="221"/>
      <c r="Q820" s="221"/>
      <c r="R820" s="159"/>
      <c r="S820" s="20"/>
    </row>
    <row r="821" spans="1:19" ht="24" customHeight="1">
      <c r="A821" s="23"/>
      <c r="B821" s="23"/>
      <c r="C821" s="23"/>
      <c r="D821" s="805"/>
      <c r="E821" s="806"/>
      <c r="F821" s="800"/>
      <c r="G821" s="804"/>
      <c r="H821" s="804"/>
      <c r="I821" s="59"/>
      <c r="J821" s="743"/>
      <c r="K821" s="801"/>
      <c r="L821" s="594" t="s">
        <v>761</v>
      </c>
      <c r="M821" s="320">
        <f t="shared" si="12"/>
        <v>0</v>
      </c>
      <c r="N821" s="220"/>
      <c r="O821" s="221"/>
      <c r="P821" s="221"/>
      <c r="Q821" s="221"/>
      <c r="R821" s="159"/>
      <c r="S821" s="20"/>
    </row>
    <row r="822" spans="1:19" ht="24" customHeight="1">
      <c r="A822" s="23"/>
      <c r="B822" s="23"/>
      <c r="C822" s="23"/>
      <c r="D822" s="805"/>
      <c r="E822" s="806"/>
      <c r="F822" s="800"/>
      <c r="G822" s="804"/>
      <c r="H822" s="804"/>
      <c r="I822" s="59"/>
      <c r="J822" s="743"/>
      <c r="K822" s="304"/>
      <c r="L822" s="594" t="s">
        <v>284</v>
      </c>
      <c r="M822" s="320">
        <f t="shared" si="12"/>
        <v>0</v>
      </c>
      <c r="N822" s="220"/>
      <c r="O822" s="221"/>
      <c r="P822" s="221"/>
      <c r="Q822" s="221"/>
      <c r="R822" s="159"/>
      <c r="S822" s="20"/>
    </row>
    <row r="823" spans="1:19" ht="24" customHeight="1">
      <c r="A823" s="23"/>
      <c r="B823" s="23"/>
      <c r="C823" s="23"/>
      <c r="D823" s="805"/>
      <c r="E823" s="806"/>
      <c r="F823" s="800"/>
      <c r="G823" s="804"/>
      <c r="H823" s="804"/>
      <c r="I823" s="59"/>
      <c r="J823" s="743"/>
      <c r="K823" s="305" t="s">
        <v>195</v>
      </c>
      <c r="L823" s="594" t="s">
        <v>754</v>
      </c>
      <c r="M823" s="320">
        <f t="shared" si="12"/>
        <v>0</v>
      </c>
      <c r="N823" s="220"/>
      <c r="O823" s="221"/>
      <c r="P823" s="221"/>
      <c r="Q823" s="221"/>
      <c r="R823" s="159"/>
      <c r="S823" s="20"/>
    </row>
    <row r="824" spans="1:19" ht="24" customHeight="1">
      <c r="A824" s="23"/>
      <c r="B824" s="23"/>
      <c r="C824" s="23"/>
      <c r="D824" s="805"/>
      <c r="E824" s="806"/>
      <c r="F824" s="800"/>
      <c r="G824" s="804"/>
      <c r="H824" s="804"/>
      <c r="I824" s="59"/>
      <c r="J824" s="743"/>
      <c r="K824" s="743"/>
      <c r="L824" s="594" t="s">
        <v>755</v>
      </c>
      <c r="M824" s="320">
        <f t="shared" si="12"/>
        <v>0</v>
      </c>
      <c r="N824" s="220"/>
      <c r="O824" s="221"/>
      <c r="P824" s="221"/>
      <c r="Q824" s="221"/>
      <c r="R824" s="159"/>
      <c r="S824" s="20"/>
    </row>
    <row r="825" spans="1:19" ht="24" customHeight="1">
      <c r="A825" s="23"/>
      <c r="B825" s="23"/>
      <c r="C825" s="23"/>
      <c r="D825" s="805"/>
      <c r="E825" s="806"/>
      <c r="F825" s="800"/>
      <c r="G825" s="804"/>
      <c r="H825" s="804"/>
      <c r="I825" s="59"/>
      <c r="J825" s="743"/>
      <c r="K825" s="743"/>
      <c r="L825" s="594" t="s">
        <v>756</v>
      </c>
      <c r="M825" s="320">
        <f t="shared" si="12"/>
        <v>0</v>
      </c>
      <c r="N825" s="220"/>
      <c r="O825" s="221"/>
      <c r="P825" s="221"/>
      <c r="Q825" s="221"/>
      <c r="R825" s="159"/>
      <c r="S825" s="20"/>
    </row>
    <row r="826" spans="1:19" ht="24" customHeight="1">
      <c r="A826" s="23"/>
      <c r="B826" s="23"/>
      <c r="C826" s="23"/>
      <c r="D826" s="805"/>
      <c r="E826" s="806"/>
      <c r="F826" s="800"/>
      <c r="G826" s="804"/>
      <c r="H826" s="804"/>
      <c r="I826" s="59"/>
      <c r="J826" s="743"/>
      <c r="K826" s="743"/>
      <c r="L826" s="594" t="s">
        <v>757</v>
      </c>
      <c r="M826" s="320">
        <f t="shared" si="12"/>
        <v>0</v>
      </c>
      <c r="N826" s="220"/>
      <c r="O826" s="221"/>
      <c r="P826" s="221"/>
      <c r="Q826" s="221"/>
      <c r="R826" s="159"/>
      <c r="S826" s="20"/>
    </row>
    <row r="827" spans="1:19" ht="24" customHeight="1">
      <c r="A827" s="23"/>
      <c r="B827" s="23"/>
      <c r="C827" s="23"/>
      <c r="D827" s="805"/>
      <c r="E827" s="806"/>
      <c r="F827" s="800"/>
      <c r="G827" s="804"/>
      <c r="H827" s="804"/>
      <c r="I827" s="59"/>
      <c r="J827" s="743"/>
      <c r="K827" s="743"/>
      <c r="L827" s="594" t="s">
        <v>758</v>
      </c>
      <c r="M827" s="320">
        <f t="shared" si="12"/>
        <v>0</v>
      </c>
      <c r="N827" s="220"/>
      <c r="O827" s="221"/>
      <c r="P827" s="221"/>
      <c r="Q827" s="221"/>
      <c r="R827" s="159"/>
      <c r="S827" s="20"/>
    </row>
    <row r="828" spans="1:19" ht="24" customHeight="1">
      <c r="A828" s="23"/>
      <c r="B828" s="23"/>
      <c r="C828" s="23"/>
      <c r="D828" s="805"/>
      <c r="E828" s="806"/>
      <c r="F828" s="800"/>
      <c r="G828" s="804"/>
      <c r="H828" s="804"/>
      <c r="I828" s="59"/>
      <c r="J828" s="743"/>
      <c r="K828" s="743"/>
      <c r="L828" s="594" t="s">
        <v>759</v>
      </c>
      <c r="M828" s="320">
        <f t="shared" si="12"/>
        <v>0</v>
      </c>
      <c r="N828" s="220"/>
      <c r="O828" s="221"/>
      <c r="P828" s="221"/>
      <c r="Q828" s="221"/>
      <c r="R828" s="159"/>
      <c r="S828" s="20"/>
    </row>
    <row r="829" spans="1:19" ht="24" customHeight="1">
      <c r="A829" s="23"/>
      <c r="B829" s="23"/>
      <c r="C829" s="23"/>
      <c r="D829" s="805"/>
      <c r="E829" s="806"/>
      <c r="F829" s="800"/>
      <c r="G829" s="804"/>
      <c r="H829" s="804"/>
      <c r="I829" s="59"/>
      <c r="J829" s="743"/>
      <c r="K829" s="743"/>
      <c r="L829" s="594" t="s">
        <v>760</v>
      </c>
      <c r="M829" s="320">
        <f t="shared" si="12"/>
        <v>0</v>
      </c>
      <c r="N829" s="220"/>
      <c r="O829" s="221"/>
      <c r="P829" s="221"/>
      <c r="Q829" s="221"/>
      <c r="R829" s="159"/>
      <c r="S829" s="20"/>
    </row>
    <row r="830" spans="1:19" ht="24" customHeight="1">
      <c r="A830" s="23"/>
      <c r="B830" s="23"/>
      <c r="C830" s="23"/>
      <c r="D830" s="805"/>
      <c r="E830" s="806"/>
      <c r="F830" s="800"/>
      <c r="G830" s="804"/>
      <c r="H830" s="804"/>
      <c r="I830" s="59"/>
      <c r="J830" s="743"/>
      <c r="K830" s="743"/>
      <c r="L830" s="594" t="s">
        <v>761</v>
      </c>
      <c r="M830" s="320">
        <f t="shared" si="12"/>
        <v>0</v>
      </c>
      <c r="N830" s="220"/>
      <c r="O830" s="221"/>
      <c r="P830" s="221"/>
      <c r="Q830" s="221"/>
      <c r="R830" s="159"/>
      <c r="S830" s="20"/>
    </row>
    <row r="831" spans="1:19" ht="24" customHeight="1">
      <c r="A831" s="23"/>
      <c r="B831" s="23"/>
      <c r="C831" s="23"/>
      <c r="D831" s="805"/>
      <c r="E831" s="806"/>
      <c r="F831" s="800"/>
      <c r="G831" s="804"/>
      <c r="H831" s="804"/>
      <c r="I831" s="59"/>
      <c r="J831" s="304"/>
      <c r="K831" s="304"/>
      <c r="L831" s="594" t="s">
        <v>284</v>
      </c>
      <c r="M831" s="320">
        <f t="shared" si="12"/>
        <v>0</v>
      </c>
      <c r="N831" s="220"/>
      <c r="O831" s="221"/>
      <c r="P831" s="221"/>
      <c r="Q831" s="221"/>
      <c r="R831" s="159"/>
      <c r="S831" s="20"/>
    </row>
    <row r="832" spans="1:19" ht="24" customHeight="1">
      <c r="A832" s="23"/>
      <c r="B832" s="23"/>
      <c r="C832" s="23"/>
      <c r="D832" s="805"/>
      <c r="E832" s="806"/>
      <c r="F832" s="800"/>
      <c r="G832" s="804"/>
      <c r="H832" s="804"/>
      <c r="I832" s="59"/>
      <c r="J832" s="305" t="s">
        <v>767</v>
      </c>
      <c r="K832" s="807" t="s">
        <v>157</v>
      </c>
      <c r="L832" s="594" t="s">
        <v>754</v>
      </c>
      <c r="M832" s="320">
        <f t="shared" si="12"/>
        <v>0</v>
      </c>
      <c r="N832" s="220"/>
      <c r="O832" s="221"/>
      <c r="P832" s="221"/>
      <c r="Q832" s="221"/>
      <c r="R832" s="159"/>
      <c r="S832" s="20"/>
    </row>
    <row r="833" spans="1:19" ht="24" customHeight="1">
      <c r="A833" s="23"/>
      <c r="B833" s="23"/>
      <c r="C833" s="23"/>
      <c r="D833" s="805"/>
      <c r="E833" s="806"/>
      <c r="F833" s="800"/>
      <c r="G833" s="804"/>
      <c r="H833" s="804"/>
      <c r="I833" s="59"/>
      <c r="J833" s="743"/>
      <c r="K833" s="801"/>
      <c r="L833" s="594" t="s">
        <v>755</v>
      </c>
      <c r="M833" s="320">
        <f t="shared" si="12"/>
        <v>0</v>
      </c>
      <c r="N833" s="220"/>
      <c r="O833" s="221"/>
      <c r="P833" s="221"/>
      <c r="Q833" s="221"/>
      <c r="R833" s="159"/>
      <c r="S833" s="20"/>
    </row>
    <row r="834" spans="1:19" ht="24" customHeight="1">
      <c r="A834" s="23"/>
      <c r="B834" s="23"/>
      <c r="C834" s="23"/>
      <c r="D834" s="805"/>
      <c r="E834" s="806"/>
      <c r="F834" s="800"/>
      <c r="G834" s="804"/>
      <c r="H834" s="804"/>
      <c r="I834" s="59"/>
      <c r="J834" s="743"/>
      <c r="K834" s="801"/>
      <c r="L834" s="594" t="s">
        <v>756</v>
      </c>
      <c r="M834" s="320">
        <f t="shared" si="12"/>
        <v>0</v>
      </c>
      <c r="N834" s="220"/>
      <c r="O834" s="221"/>
      <c r="P834" s="221"/>
      <c r="Q834" s="221"/>
      <c r="R834" s="159"/>
      <c r="S834" s="20"/>
    </row>
    <row r="835" spans="1:19" ht="24" customHeight="1">
      <c r="A835" s="23"/>
      <c r="B835" s="23"/>
      <c r="C835" s="23"/>
      <c r="D835" s="805"/>
      <c r="E835" s="806"/>
      <c r="F835" s="800"/>
      <c r="G835" s="804"/>
      <c r="H835" s="804"/>
      <c r="I835" s="59"/>
      <c r="J835" s="743"/>
      <c r="K835" s="801"/>
      <c r="L835" s="594" t="s">
        <v>757</v>
      </c>
      <c r="M835" s="320">
        <f t="shared" ref="M835:M898" si="13">SUM(N835:R835)</f>
        <v>0</v>
      </c>
      <c r="N835" s="220"/>
      <c r="O835" s="221"/>
      <c r="P835" s="221"/>
      <c r="Q835" s="221"/>
      <c r="R835" s="159"/>
      <c r="S835" s="20"/>
    </row>
    <row r="836" spans="1:19" ht="24" customHeight="1">
      <c r="A836" s="23"/>
      <c r="B836" s="23"/>
      <c r="C836" s="23"/>
      <c r="D836" s="805"/>
      <c r="E836" s="806"/>
      <c r="F836" s="800"/>
      <c r="G836" s="804"/>
      <c r="H836" s="804"/>
      <c r="I836" s="59"/>
      <c r="J836" s="743"/>
      <c r="K836" s="801"/>
      <c r="L836" s="594" t="s">
        <v>758</v>
      </c>
      <c r="M836" s="320">
        <f t="shared" si="13"/>
        <v>0</v>
      </c>
      <c r="N836" s="220"/>
      <c r="O836" s="221"/>
      <c r="P836" s="221"/>
      <c r="Q836" s="221"/>
      <c r="R836" s="159"/>
      <c r="S836" s="20"/>
    </row>
    <row r="837" spans="1:19" ht="24" customHeight="1">
      <c r="A837" s="23"/>
      <c r="B837" s="23"/>
      <c r="C837" s="23"/>
      <c r="D837" s="805"/>
      <c r="E837" s="806"/>
      <c r="F837" s="800"/>
      <c r="G837" s="804"/>
      <c r="H837" s="804"/>
      <c r="I837" s="59"/>
      <c r="J837" s="743"/>
      <c r="K837" s="801"/>
      <c r="L837" s="594" t="s">
        <v>759</v>
      </c>
      <c r="M837" s="320">
        <f t="shared" si="13"/>
        <v>0</v>
      </c>
      <c r="N837" s="220"/>
      <c r="O837" s="221"/>
      <c r="P837" s="221"/>
      <c r="Q837" s="221"/>
      <c r="R837" s="159"/>
      <c r="S837" s="20"/>
    </row>
    <row r="838" spans="1:19" ht="24" customHeight="1">
      <c r="A838" s="23"/>
      <c r="B838" s="23"/>
      <c r="C838" s="23"/>
      <c r="D838" s="805"/>
      <c r="E838" s="806"/>
      <c r="F838" s="800"/>
      <c r="G838" s="804"/>
      <c r="H838" s="804"/>
      <c r="I838" s="59"/>
      <c r="J838" s="743"/>
      <c r="K838" s="801"/>
      <c r="L838" s="594" t="s">
        <v>760</v>
      </c>
      <c r="M838" s="320">
        <f t="shared" si="13"/>
        <v>0</v>
      </c>
      <c r="N838" s="220"/>
      <c r="O838" s="221"/>
      <c r="P838" s="221"/>
      <c r="Q838" s="221"/>
      <c r="R838" s="159"/>
      <c r="S838" s="20"/>
    </row>
    <row r="839" spans="1:19" ht="24" customHeight="1">
      <c r="A839" s="23"/>
      <c r="B839" s="23"/>
      <c r="C839" s="23"/>
      <c r="D839" s="805"/>
      <c r="E839" s="806"/>
      <c r="F839" s="800"/>
      <c r="G839" s="804"/>
      <c r="H839" s="804"/>
      <c r="I839" s="59"/>
      <c r="J839" s="743"/>
      <c r="K839" s="801"/>
      <c r="L839" s="594" t="s">
        <v>761</v>
      </c>
      <c r="M839" s="320">
        <f t="shared" si="13"/>
        <v>0</v>
      </c>
      <c r="N839" s="220"/>
      <c r="O839" s="221"/>
      <c r="P839" s="221"/>
      <c r="Q839" s="221"/>
      <c r="R839" s="159"/>
      <c r="S839" s="20"/>
    </row>
    <row r="840" spans="1:19" ht="24" customHeight="1">
      <c r="A840" s="23"/>
      <c r="B840" s="23"/>
      <c r="C840" s="23"/>
      <c r="D840" s="805"/>
      <c r="E840" s="806"/>
      <c r="F840" s="800"/>
      <c r="G840" s="804"/>
      <c r="H840" s="804"/>
      <c r="I840" s="59"/>
      <c r="J840" s="743"/>
      <c r="K840" s="304"/>
      <c r="L840" s="594" t="s">
        <v>284</v>
      </c>
      <c r="M840" s="320">
        <f t="shared" si="13"/>
        <v>0</v>
      </c>
      <c r="N840" s="220"/>
      <c r="O840" s="221"/>
      <c r="P840" s="221"/>
      <c r="Q840" s="221"/>
      <c r="R840" s="159"/>
      <c r="S840" s="20"/>
    </row>
    <row r="841" spans="1:19" ht="24" customHeight="1">
      <c r="A841" s="23"/>
      <c r="B841" s="23"/>
      <c r="C841" s="23"/>
      <c r="D841" s="805"/>
      <c r="E841" s="806"/>
      <c r="F841" s="800"/>
      <c r="G841" s="804"/>
      <c r="H841" s="804"/>
      <c r="I841" s="59"/>
      <c r="J841" s="743"/>
      <c r="K841" s="305" t="s">
        <v>195</v>
      </c>
      <c r="L841" s="594" t="s">
        <v>754</v>
      </c>
      <c r="M841" s="320">
        <f t="shared" si="13"/>
        <v>0</v>
      </c>
      <c r="N841" s="220"/>
      <c r="O841" s="221"/>
      <c r="P841" s="221"/>
      <c r="Q841" s="221"/>
      <c r="R841" s="159"/>
      <c r="S841" s="20"/>
    </row>
    <row r="842" spans="1:19" ht="24" customHeight="1">
      <c r="A842" s="23"/>
      <c r="B842" s="23"/>
      <c r="C842" s="23"/>
      <c r="D842" s="805"/>
      <c r="E842" s="806"/>
      <c r="F842" s="800"/>
      <c r="G842" s="804"/>
      <c r="H842" s="804"/>
      <c r="I842" s="59"/>
      <c r="J842" s="743"/>
      <c r="K842" s="743"/>
      <c r="L842" s="594" t="s">
        <v>755</v>
      </c>
      <c r="M842" s="320">
        <f t="shared" si="13"/>
        <v>0</v>
      </c>
      <c r="N842" s="220"/>
      <c r="O842" s="221"/>
      <c r="P842" s="221"/>
      <c r="Q842" s="221"/>
      <c r="R842" s="159"/>
      <c r="S842" s="20"/>
    </row>
    <row r="843" spans="1:19" ht="24" customHeight="1">
      <c r="A843" s="23"/>
      <c r="B843" s="23"/>
      <c r="C843" s="23"/>
      <c r="D843" s="805"/>
      <c r="E843" s="806"/>
      <c r="F843" s="800"/>
      <c r="G843" s="804"/>
      <c r="H843" s="804"/>
      <c r="I843" s="59"/>
      <c r="J843" s="743"/>
      <c r="K843" s="743"/>
      <c r="L843" s="594" t="s">
        <v>756</v>
      </c>
      <c r="M843" s="320">
        <f t="shared" si="13"/>
        <v>0</v>
      </c>
      <c r="N843" s="220"/>
      <c r="O843" s="221"/>
      <c r="P843" s="221"/>
      <c r="Q843" s="221"/>
      <c r="R843" s="159"/>
      <c r="S843" s="20"/>
    </row>
    <row r="844" spans="1:19" ht="24" customHeight="1">
      <c r="A844" s="23"/>
      <c r="B844" s="23"/>
      <c r="C844" s="23"/>
      <c r="D844" s="805"/>
      <c r="E844" s="806"/>
      <c r="F844" s="800"/>
      <c r="G844" s="804"/>
      <c r="H844" s="804"/>
      <c r="I844" s="59"/>
      <c r="J844" s="743"/>
      <c r="K844" s="743"/>
      <c r="L844" s="594" t="s">
        <v>757</v>
      </c>
      <c r="M844" s="320">
        <f t="shared" si="13"/>
        <v>0</v>
      </c>
      <c r="N844" s="220"/>
      <c r="O844" s="221"/>
      <c r="P844" s="221"/>
      <c r="Q844" s="221"/>
      <c r="R844" s="159"/>
      <c r="S844" s="20"/>
    </row>
    <row r="845" spans="1:19" ht="24" customHeight="1">
      <c r="A845" s="23"/>
      <c r="B845" s="23"/>
      <c r="C845" s="23"/>
      <c r="D845" s="805"/>
      <c r="E845" s="806"/>
      <c r="F845" s="800"/>
      <c r="G845" s="804"/>
      <c r="H845" s="804"/>
      <c r="I845" s="59"/>
      <c r="J845" s="743"/>
      <c r="K845" s="743"/>
      <c r="L845" s="594" t="s">
        <v>758</v>
      </c>
      <c r="M845" s="320">
        <f t="shared" si="13"/>
        <v>0</v>
      </c>
      <c r="N845" s="220"/>
      <c r="O845" s="221"/>
      <c r="P845" s="221"/>
      <c r="Q845" s="221"/>
      <c r="R845" s="159"/>
      <c r="S845" s="20"/>
    </row>
    <row r="846" spans="1:19" ht="24" customHeight="1">
      <c r="A846" s="23"/>
      <c r="B846" s="23"/>
      <c r="C846" s="23"/>
      <c r="D846" s="805"/>
      <c r="E846" s="806"/>
      <c r="F846" s="800"/>
      <c r="G846" s="804"/>
      <c r="H846" s="804"/>
      <c r="I846" s="59"/>
      <c r="J846" s="743"/>
      <c r="K846" s="743"/>
      <c r="L846" s="594" t="s">
        <v>759</v>
      </c>
      <c r="M846" s="320">
        <f t="shared" si="13"/>
        <v>0</v>
      </c>
      <c r="N846" s="220"/>
      <c r="O846" s="221"/>
      <c r="P846" s="221"/>
      <c r="Q846" s="221"/>
      <c r="R846" s="159"/>
      <c r="S846" s="20"/>
    </row>
    <row r="847" spans="1:19" ht="24" customHeight="1">
      <c r="A847" s="23"/>
      <c r="B847" s="23"/>
      <c r="C847" s="23"/>
      <c r="D847" s="805"/>
      <c r="E847" s="806"/>
      <c r="F847" s="800"/>
      <c r="G847" s="804"/>
      <c r="H847" s="804"/>
      <c r="I847" s="59"/>
      <c r="J847" s="743"/>
      <c r="K847" s="743"/>
      <c r="L847" s="594" t="s">
        <v>760</v>
      </c>
      <c r="M847" s="320">
        <f t="shared" si="13"/>
        <v>0</v>
      </c>
      <c r="N847" s="220"/>
      <c r="O847" s="221"/>
      <c r="P847" s="221"/>
      <c r="Q847" s="221"/>
      <c r="R847" s="159"/>
      <c r="S847" s="20"/>
    </row>
    <row r="848" spans="1:19" ht="24" customHeight="1">
      <c r="A848" s="23"/>
      <c r="B848" s="23"/>
      <c r="C848" s="23"/>
      <c r="D848" s="805"/>
      <c r="E848" s="806"/>
      <c r="F848" s="800"/>
      <c r="G848" s="804"/>
      <c r="H848" s="804"/>
      <c r="I848" s="59"/>
      <c r="J848" s="743"/>
      <c r="K848" s="743"/>
      <c r="L848" s="594" t="s">
        <v>761</v>
      </c>
      <c r="M848" s="320">
        <f t="shared" si="13"/>
        <v>0</v>
      </c>
      <c r="N848" s="220"/>
      <c r="O848" s="221"/>
      <c r="P848" s="221"/>
      <c r="Q848" s="221"/>
      <c r="R848" s="159"/>
      <c r="S848" s="20"/>
    </row>
    <row r="849" spans="1:19" ht="24" customHeight="1">
      <c r="A849" s="23"/>
      <c r="B849" s="23"/>
      <c r="C849" s="23"/>
      <c r="D849" s="805"/>
      <c r="E849" s="806"/>
      <c r="F849" s="800"/>
      <c r="G849" s="804"/>
      <c r="H849" s="804"/>
      <c r="I849" s="59"/>
      <c r="J849" s="304"/>
      <c r="K849" s="304"/>
      <c r="L849" s="594" t="s">
        <v>284</v>
      </c>
      <c r="M849" s="320">
        <f t="shared" si="13"/>
        <v>0</v>
      </c>
      <c r="N849" s="220"/>
      <c r="O849" s="221"/>
      <c r="P849" s="221"/>
      <c r="Q849" s="221"/>
      <c r="R849" s="159"/>
      <c r="S849" s="20"/>
    </row>
    <row r="850" spans="1:19" ht="24" customHeight="1">
      <c r="A850" s="23"/>
      <c r="B850" s="23"/>
      <c r="C850" s="23"/>
      <c r="D850" s="805"/>
      <c r="E850" s="806"/>
      <c r="F850" s="800"/>
      <c r="G850" s="804"/>
      <c r="H850" s="804"/>
      <c r="I850" s="59"/>
      <c r="J850" s="305" t="s">
        <v>768</v>
      </c>
      <c r="K850" s="807" t="s">
        <v>157</v>
      </c>
      <c r="L850" s="594" t="s">
        <v>754</v>
      </c>
      <c r="M850" s="320">
        <f t="shared" si="13"/>
        <v>0</v>
      </c>
      <c r="N850" s="220"/>
      <c r="O850" s="221"/>
      <c r="P850" s="221"/>
      <c r="Q850" s="221"/>
      <c r="R850" s="159"/>
      <c r="S850" s="20"/>
    </row>
    <row r="851" spans="1:19" ht="24" customHeight="1">
      <c r="A851" s="23"/>
      <c r="B851" s="23"/>
      <c r="C851" s="23"/>
      <c r="D851" s="805"/>
      <c r="E851" s="806"/>
      <c r="F851" s="800"/>
      <c r="G851" s="804"/>
      <c r="H851" s="804"/>
      <c r="I851" s="59"/>
      <c r="J851" s="743"/>
      <c r="K851" s="801"/>
      <c r="L851" s="594" t="s">
        <v>755</v>
      </c>
      <c r="M851" s="320">
        <f t="shared" si="13"/>
        <v>0</v>
      </c>
      <c r="N851" s="220"/>
      <c r="O851" s="221"/>
      <c r="P851" s="221"/>
      <c r="Q851" s="221"/>
      <c r="R851" s="159"/>
      <c r="S851" s="20"/>
    </row>
    <row r="852" spans="1:19" ht="24" customHeight="1">
      <c r="A852" s="23"/>
      <c r="B852" s="23"/>
      <c r="C852" s="23"/>
      <c r="D852" s="805"/>
      <c r="E852" s="806"/>
      <c r="F852" s="800"/>
      <c r="G852" s="804"/>
      <c r="H852" s="804"/>
      <c r="I852" s="59"/>
      <c r="J852" s="743"/>
      <c r="K852" s="801"/>
      <c r="L852" s="594" t="s">
        <v>756</v>
      </c>
      <c r="M852" s="320">
        <f t="shared" si="13"/>
        <v>0</v>
      </c>
      <c r="N852" s="220"/>
      <c r="O852" s="221"/>
      <c r="P852" s="221"/>
      <c r="Q852" s="221"/>
      <c r="R852" s="159"/>
      <c r="S852" s="20"/>
    </row>
    <row r="853" spans="1:19" ht="24" customHeight="1">
      <c r="A853" s="23"/>
      <c r="B853" s="23"/>
      <c r="C853" s="23"/>
      <c r="D853" s="805"/>
      <c r="E853" s="806"/>
      <c r="F853" s="800"/>
      <c r="G853" s="804"/>
      <c r="H853" s="804"/>
      <c r="I853" s="59"/>
      <c r="J853" s="743"/>
      <c r="K853" s="801"/>
      <c r="L853" s="594" t="s">
        <v>757</v>
      </c>
      <c r="M853" s="320">
        <f t="shared" si="13"/>
        <v>0</v>
      </c>
      <c r="N853" s="220"/>
      <c r="O853" s="221"/>
      <c r="P853" s="221"/>
      <c r="Q853" s="221"/>
      <c r="R853" s="159"/>
      <c r="S853" s="20"/>
    </row>
    <row r="854" spans="1:19" ht="24" customHeight="1">
      <c r="A854" s="23"/>
      <c r="B854" s="23"/>
      <c r="C854" s="23"/>
      <c r="D854" s="805"/>
      <c r="E854" s="806"/>
      <c r="F854" s="800"/>
      <c r="G854" s="804"/>
      <c r="H854" s="804"/>
      <c r="I854" s="59"/>
      <c r="J854" s="743"/>
      <c r="K854" s="801"/>
      <c r="L854" s="594" t="s">
        <v>758</v>
      </c>
      <c r="M854" s="320">
        <f t="shared" si="13"/>
        <v>0</v>
      </c>
      <c r="N854" s="220"/>
      <c r="O854" s="221"/>
      <c r="P854" s="221"/>
      <c r="Q854" s="221"/>
      <c r="R854" s="159"/>
      <c r="S854" s="20"/>
    </row>
    <row r="855" spans="1:19" ht="24" customHeight="1">
      <c r="A855" s="23"/>
      <c r="B855" s="23"/>
      <c r="C855" s="23"/>
      <c r="D855" s="805"/>
      <c r="E855" s="806"/>
      <c r="F855" s="800"/>
      <c r="G855" s="804"/>
      <c r="H855" s="804"/>
      <c r="I855" s="59"/>
      <c r="J855" s="743"/>
      <c r="K855" s="801"/>
      <c r="L855" s="594" t="s">
        <v>759</v>
      </c>
      <c r="M855" s="320">
        <f t="shared" si="13"/>
        <v>0</v>
      </c>
      <c r="N855" s="220"/>
      <c r="O855" s="221"/>
      <c r="P855" s="221"/>
      <c r="Q855" s="221"/>
      <c r="R855" s="159"/>
      <c r="S855" s="20"/>
    </row>
    <row r="856" spans="1:19" ht="24" customHeight="1">
      <c r="A856" s="23"/>
      <c r="B856" s="23"/>
      <c r="C856" s="23"/>
      <c r="D856" s="805"/>
      <c r="E856" s="806"/>
      <c r="F856" s="800"/>
      <c r="G856" s="804"/>
      <c r="H856" s="804"/>
      <c r="I856" s="59"/>
      <c r="J856" s="743"/>
      <c r="K856" s="801"/>
      <c r="L856" s="594" t="s">
        <v>760</v>
      </c>
      <c r="M856" s="320">
        <f t="shared" si="13"/>
        <v>0</v>
      </c>
      <c r="N856" s="220"/>
      <c r="O856" s="221"/>
      <c r="P856" s="221"/>
      <c r="Q856" s="221"/>
      <c r="R856" s="159"/>
      <c r="S856" s="20"/>
    </row>
    <row r="857" spans="1:19" ht="24" customHeight="1">
      <c r="A857" s="23"/>
      <c r="B857" s="23"/>
      <c r="C857" s="23"/>
      <c r="D857" s="805"/>
      <c r="E857" s="806"/>
      <c r="F857" s="800"/>
      <c r="G857" s="804"/>
      <c r="H857" s="804"/>
      <c r="I857" s="59"/>
      <c r="J857" s="743"/>
      <c r="K857" s="801"/>
      <c r="L857" s="594" t="s">
        <v>761</v>
      </c>
      <c r="M857" s="320">
        <f t="shared" si="13"/>
        <v>0</v>
      </c>
      <c r="N857" s="220"/>
      <c r="O857" s="221"/>
      <c r="P857" s="221"/>
      <c r="Q857" s="221"/>
      <c r="R857" s="159"/>
      <c r="S857" s="20"/>
    </row>
    <row r="858" spans="1:19" ht="24" customHeight="1">
      <c r="A858" s="23"/>
      <c r="B858" s="23"/>
      <c r="C858" s="23"/>
      <c r="D858" s="805"/>
      <c r="E858" s="806"/>
      <c r="F858" s="800"/>
      <c r="G858" s="804"/>
      <c r="H858" s="804"/>
      <c r="I858" s="59"/>
      <c r="J858" s="743"/>
      <c r="K858" s="304"/>
      <c r="L858" s="594" t="s">
        <v>284</v>
      </c>
      <c r="M858" s="320">
        <f t="shared" si="13"/>
        <v>0</v>
      </c>
      <c r="N858" s="220"/>
      <c r="O858" s="221"/>
      <c r="P858" s="221"/>
      <c r="Q858" s="221"/>
      <c r="R858" s="159"/>
      <c r="S858" s="20"/>
    </row>
    <row r="859" spans="1:19" ht="24" customHeight="1">
      <c r="A859" s="23"/>
      <c r="B859" s="23"/>
      <c r="C859" s="23"/>
      <c r="D859" s="805"/>
      <c r="E859" s="806"/>
      <c r="F859" s="800"/>
      <c r="G859" s="804"/>
      <c r="H859" s="804"/>
      <c r="I859" s="59"/>
      <c r="J859" s="743"/>
      <c r="K859" s="305" t="s">
        <v>195</v>
      </c>
      <c r="L859" s="594" t="s">
        <v>754</v>
      </c>
      <c r="M859" s="320">
        <f t="shared" si="13"/>
        <v>0</v>
      </c>
      <c r="N859" s="220"/>
      <c r="O859" s="221"/>
      <c r="P859" s="221"/>
      <c r="Q859" s="221"/>
      <c r="R859" s="159"/>
      <c r="S859" s="20"/>
    </row>
    <row r="860" spans="1:19" ht="24" customHeight="1">
      <c r="A860" s="23"/>
      <c r="B860" s="23"/>
      <c r="C860" s="23"/>
      <c r="D860" s="805"/>
      <c r="E860" s="806"/>
      <c r="F860" s="800"/>
      <c r="G860" s="804"/>
      <c r="H860" s="804"/>
      <c r="I860" s="59"/>
      <c r="J860" s="743"/>
      <c r="K860" s="743"/>
      <c r="L860" s="594" t="s">
        <v>755</v>
      </c>
      <c r="M860" s="320">
        <f t="shared" si="13"/>
        <v>0</v>
      </c>
      <c r="N860" s="220"/>
      <c r="O860" s="221"/>
      <c r="P860" s="221"/>
      <c r="Q860" s="221"/>
      <c r="R860" s="159"/>
      <c r="S860" s="20"/>
    </row>
    <row r="861" spans="1:19" ht="24" customHeight="1">
      <c r="A861" s="23"/>
      <c r="B861" s="23"/>
      <c r="C861" s="23"/>
      <c r="D861" s="805"/>
      <c r="E861" s="806"/>
      <c r="F861" s="800"/>
      <c r="G861" s="804"/>
      <c r="H861" s="804"/>
      <c r="I861" s="59"/>
      <c r="J861" s="743"/>
      <c r="K861" s="743"/>
      <c r="L861" s="594" t="s">
        <v>756</v>
      </c>
      <c r="M861" s="320">
        <f t="shared" si="13"/>
        <v>0</v>
      </c>
      <c r="N861" s="220"/>
      <c r="O861" s="221"/>
      <c r="P861" s="221"/>
      <c r="Q861" s="221"/>
      <c r="R861" s="159"/>
      <c r="S861" s="20"/>
    </row>
    <row r="862" spans="1:19" ht="24" customHeight="1">
      <c r="A862" s="23"/>
      <c r="B862" s="23"/>
      <c r="C862" s="23"/>
      <c r="D862" s="805"/>
      <c r="E862" s="806"/>
      <c r="F862" s="800"/>
      <c r="G862" s="804"/>
      <c r="H862" s="804"/>
      <c r="I862" s="59"/>
      <c r="J862" s="743"/>
      <c r="K862" s="743"/>
      <c r="L862" s="594" t="s">
        <v>757</v>
      </c>
      <c r="M862" s="320">
        <f t="shared" si="13"/>
        <v>0</v>
      </c>
      <c r="N862" s="220"/>
      <c r="O862" s="221"/>
      <c r="P862" s="221"/>
      <c r="Q862" s="221"/>
      <c r="R862" s="159"/>
      <c r="S862" s="20"/>
    </row>
    <row r="863" spans="1:19" ht="24" customHeight="1">
      <c r="A863" s="23"/>
      <c r="B863" s="23"/>
      <c r="C863" s="23"/>
      <c r="D863" s="805"/>
      <c r="E863" s="806"/>
      <c r="F863" s="800"/>
      <c r="G863" s="804"/>
      <c r="H863" s="804"/>
      <c r="I863" s="59"/>
      <c r="J863" s="743"/>
      <c r="K863" s="743"/>
      <c r="L863" s="594" t="s">
        <v>758</v>
      </c>
      <c r="M863" s="320">
        <f t="shared" si="13"/>
        <v>0</v>
      </c>
      <c r="N863" s="220"/>
      <c r="O863" s="221"/>
      <c r="P863" s="221"/>
      <c r="Q863" s="221"/>
      <c r="R863" s="159"/>
      <c r="S863" s="20"/>
    </row>
    <row r="864" spans="1:19" ht="24" customHeight="1">
      <c r="A864" s="23"/>
      <c r="B864" s="23"/>
      <c r="C864" s="23"/>
      <c r="D864" s="805"/>
      <c r="E864" s="806"/>
      <c r="F864" s="800"/>
      <c r="G864" s="804"/>
      <c r="H864" s="804"/>
      <c r="I864" s="59"/>
      <c r="J864" s="743"/>
      <c r="K864" s="743"/>
      <c r="L864" s="594" t="s">
        <v>759</v>
      </c>
      <c r="M864" s="320">
        <f t="shared" si="13"/>
        <v>0</v>
      </c>
      <c r="N864" s="220"/>
      <c r="O864" s="221"/>
      <c r="P864" s="221"/>
      <c r="Q864" s="221"/>
      <c r="R864" s="159"/>
      <c r="S864" s="20"/>
    </row>
    <row r="865" spans="1:19" ht="24" customHeight="1">
      <c r="A865" s="23"/>
      <c r="B865" s="23"/>
      <c r="C865" s="23"/>
      <c r="D865" s="805"/>
      <c r="E865" s="806"/>
      <c r="F865" s="800"/>
      <c r="G865" s="804"/>
      <c r="H865" s="804"/>
      <c r="I865" s="59"/>
      <c r="J865" s="743"/>
      <c r="K865" s="743"/>
      <c r="L865" s="594" t="s">
        <v>760</v>
      </c>
      <c r="M865" s="320">
        <f t="shared" si="13"/>
        <v>0</v>
      </c>
      <c r="N865" s="220"/>
      <c r="O865" s="221"/>
      <c r="P865" s="221"/>
      <c r="Q865" s="221"/>
      <c r="R865" s="159"/>
      <c r="S865" s="20"/>
    </row>
    <row r="866" spans="1:19" ht="24" customHeight="1">
      <c r="A866" s="23"/>
      <c r="B866" s="23"/>
      <c r="C866" s="23"/>
      <c r="D866" s="805"/>
      <c r="E866" s="806"/>
      <c r="F866" s="800"/>
      <c r="G866" s="804"/>
      <c r="H866" s="804"/>
      <c r="I866" s="59"/>
      <c r="J866" s="743"/>
      <c r="K866" s="743"/>
      <c r="L866" s="594" t="s">
        <v>761</v>
      </c>
      <c r="M866" s="320">
        <f t="shared" si="13"/>
        <v>0</v>
      </c>
      <c r="N866" s="220"/>
      <c r="O866" s="221"/>
      <c r="P866" s="221"/>
      <c r="Q866" s="221"/>
      <c r="R866" s="159"/>
      <c r="S866" s="20"/>
    </row>
    <row r="867" spans="1:19" ht="24" customHeight="1">
      <c r="A867" s="23"/>
      <c r="B867" s="23"/>
      <c r="C867" s="23"/>
      <c r="D867" s="805"/>
      <c r="E867" s="806"/>
      <c r="F867" s="800"/>
      <c r="G867" s="804"/>
      <c r="H867" s="804"/>
      <c r="I867" s="59"/>
      <c r="J867" s="304"/>
      <c r="K867" s="304"/>
      <c r="L867" s="594" t="s">
        <v>284</v>
      </c>
      <c r="M867" s="320">
        <f t="shared" si="13"/>
        <v>0</v>
      </c>
      <c r="N867" s="220"/>
      <c r="O867" s="221"/>
      <c r="P867" s="221"/>
      <c r="Q867" s="221"/>
      <c r="R867" s="159"/>
      <c r="S867" s="20"/>
    </row>
    <row r="868" spans="1:19" ht="24" customHeight="1">
      <c r="A868" s="23"/>
      <c r="B868" s="23"/>
      <c r="C868" s="23"/>
      <c r="D868" s="805"/>
      <c r="E868" s="806"/>
      <c r="F868" s="800"/>
      <c r="G868" s="804"/>
      <c r="H868" s="804"/>
      <c r="I868" s="59"/>
      <c r="J868" s="305" t="s">
        <v>769</v>
      </c>
      <c r="K868" s="807" t="s">
        <v>157</v>
      </c>
      <c r="L868" s="594" t="s">
        <v>754</v>
      </c>
      <c r="M868" s="320">
        <f t="shared" si="13"/>
        <v>0</v>
      </c>
      <c r="N868" s="220"/>
      <c r="O868" s="221"/>
      <c r="P868" s="221"/>
      <c r="Q868" s="221"/>
      <c r="R868" s="159"/>
      <c r="S868" s="20"/>
    </row>
    <row r="869" spans="1:19" ht="24" customHeight="1">
      <c r="A869" s="23"/>
      <c r="B869" s="23"/>
      <c r="C869" s="23"/>
      <c r="D869" s="805"/>
      <c r="E869" s="806"/>
      <c r="F869" s="800"/>
      <c r="G869" s="804"/>
      <c r="H869" s="804"/>
      <c r="I869" s="59"/>
      <c r="J869" s="743"/>
      <c r="K869" s="801"/>
      <c r="L869" s="594" t="s">
        <v>755</v>
      </c>
      <c r="M869" s="320">
        <f t="shared" si="13"/>
        <v>0</v>
      </c>
      <c r="N869" s="220"/>
      <c r="O869" s="221"/>
      <c r="P869" s="221"/>
      <c r="Q869" s="221"/>
      <c r="R869" s="159"/>
      <c r="S869" s="20"/>
    </row>
    <row r="870" spans="1:19" ht="24" customHeight="1">
      <c r="A870" s="23"/>
      <c r="B870" s="23"/>
      <c r="C870" s="23"/>
      <c r="D870" s="805"/>
      <c r="E870" s="806"/>
      <c r="F870" s="800"/>
      <c r="G870" s="804"/>
      <c r="H870" s="804"/>
      <c r="I870" s="59"/>
      <c r="J870" s="743"/>
      <c r="K870" s="801"/>
      <c r="L870" s="594" t="s">
        <v>756</v>
      </c>
      <c r="M870" s="320">
        <f t="shared" si="13"/>
        <v>0</v>
      </c>
      <c r="N870" s="220"/>
      <c r="O870" s="221"/>
      <c r="P870" s="221"/>
      <c r="Q870" s="221"/>
      <c r="R870" s="159"/>
      <c r="S870" s="20"/>
    </row>
    <row r="871" spans="1:19" ht="24" customHeight="1">
      <c r="A871" s="23"/>
      <c r="B871" s="23"/>
      <c r="C871" s="23"/>
      <c r="D871" s="805"/>
      <c r="E871" s="806"/>
      <c r="F871" s="800"/>
      <c r="G871" s="804"/>
      <c r="H871" s="804"/>
      <c r="I871" s="59"/>
      <c r="J871" s="743"/>
      <c r="K871" s="801"/>
      <c r="L871" s="594" t="s">
        <v>757</v>
      </c>
      <c r="M871" s="320">
        <f t="shared" si="13"/>
        <v>0</v>
      </c>
      <c r="N871" s="220"/>
      <c r="O871" s="221"/>
      <c r="P871" s="221"/>
      <c r="Q871" s="221"/>
      <c r="R871" s="159"/>
      <c r="S871" s="20"/>
    </row>
    <row r="872" spans="1:19" ht="24" customHeight="1">
      <c r="A872" s="23"/>
      <c r="B872" s="23"/>
      <c r="C872" s="23"/>
      <c r="D872" s="805"/>
      <c r="E872" s="806"/>
      <c r="F872" s="800"/>
      <c r="G872" s="804"/>
      <c r="H872" s="804"/>
      <c r="I872" s="59"/>
      <c r="J872" s="743"/>
      <c r="K872" s="801"/>
      <c r="L872" s="594" t="s">
        <v>758</v>
      </c>
      <c r="M872" s="320">
        <f t="shared" si="13"/>
        <v>0</v>
      </c>
      <c r="N872" s="220"/>
      <c r="O872" s="221"/>
      <c r="P872" s="221"/>
      <c r="Q872" s="221"/>
      <c r="R872" s="159"/>
      <c r="S872" s="20"/>
    </row>
    <row r="873" spans="1:19" ht="24" customHeight="1">
      <c r="A873" s="23"/>
      <c r="B873" s="23"/>
      <c r="C873" s="23"/>
      <c r="D873" s="805"/>
      <c r="E873" s="806"/>
      <c r="F873" s="800"/>
      <c r="G873" s="804"/>
      <c r="H873" s="804"/>
      <c r="I873" s="59"/>
      <c r="J873" s="743"/>
      <c r="K873" s="801"/>
      <c r="L873" s="594" t="s">
        <v>759</v>
      </c>
      <c r="M873" s="320">
        <f t="shared" si="13"/>
        <v>0</v>
      </c>
      <c r="N873" s="220"/>
      <c r="O873" s="221"/>
      <c r="P873" s="221"/>
      <c r="Q873" s="221"/>
      <c r="R873" s="159"/>
      <c r="S873" s="20"/>
    </row>
    <row r="874" spans="1:19" ht="24" customHeight="1">
      <c r="A874" s="23"/>
      <c r="B874" s="23"/>
      <c r="C874" s="23"/>
      <c r="D874" s="805"/>
      <c r="E874" s="806"/>
      <c r="F874" s="800"/>
      <c r="G874" s="804"/>
      <c r="H874" s="804"/>
      <c r="I874" s="59"/>
      <c r="J874" s="743"/>
      <c r="K874" s="801"/>
      <c r="L874" s="594" t="s">
        <v>760</v>
      </c>
      <c r="M874" s="320">
        <f t="shared" si="13"/>
        <v>0</v>
      </c>
      <c r="N874" s="220"/>
      <c r="O874" s="221"/>
      <c r="P874" s="221"/>
      <c r="Q874" s="221"/>
      <c r="R874" s="159"/>
      <c r="S874" s="20"/>
    </row>
    <row r="875" spans="1:19" ht="24" customHeight="1">
      <c r="A875" s="23"/>
      <c r="B875" s="23"/>
      <c r="C875" s="23"/>
      <c r="D875" s="805"/>
      <c r="E875" s="806"/>
      <c r="F875" s="800"/>
      <c r="G875" s="804"/>
      <c r="H875" s="804"/>
      <c r="I875" s="59"/>
      <c r="J875" s="743"/>
      <c r="K875" s="801"/>
      <c r="L875" s="594" t="s">
        <v>761</v>
      </c>
      <c r="M875" s="320">
        <f t="shared" si="13"/>
        <v>0</v>
      </c>
      <c r="N875" s="220"/>
      <c r="O875" s="221"/>
      <c r="P875" s="221"/>
      <c r="Q875" s="221"/>
      <c r="R875" s="159"/>
      <c r="S875" s="20"/>
    </row>
    <row r="876" spans="1:19" ht="24" customHeight="1">
      <c r="A876" s="23"/>
      <c r="B876" s="23"/>
      <c r="C876" s="23"/>
      <c r="D876" s="805"/>
      <c r="E876" s="806"/>
      <c r="F876" s="800"/>
      <c r="G876" s="804"/>
      <c r="H876" s="804"/>
      <c r="I876" s="59"/>
      <c r="J876" s="743"/>
      <c r="K876" s="304"/>
      <c r="L876" s="594" t="s">
        <v>284</v>
      </c>
      <c r="M876" s="320">
        <f t="shared" si="13"/>
        <v>0</v>
      </c>
      <c r="N876" s="220"/>
      <c r="O876" s="221"/>
      <c r="P876" s="221"/>
      <c r="Q876" s="221"/>
      <c r="R876" s="159"/>
      <c r="S876" s="20"/>
    </row>
    <row r="877" spans="1:19" ht="24" customHeight="1">
      <c r="A877" s="23"/>
      <c r="B877" s="23"/>
      <c r="C877" s="23"/>
      <c r="D877" s="805"/>
      <c r="E877" s="806"/>
      <c r="F877" s="800"/>
      <c r="G877" s="804"/>
      <c r="H877" s="804"/>
      <c r="I877" s="59"/>
      <c r="J877" s="743"/>
      <c r="K877" s="305" t="s">
        <v>195</v>
      </c>
      <c r="L877" s="594" t="s">
        <v>754</v>
      </c>
      <c r="M877" s="320">
        <f t="shared" si="13"/>
        <v>0</v>
      </c>
      <c r="N877" s="220"/>
      <c r="O877" s="221"/>
      <c r="P877" s="221"/>
      <c r="Q877" s="221"/>
      <c r="R877" s="159"/>
      <c r="S877" s="20"/>
    </row>
    <row r="878" spans="1:19" ht="24" customHeight="1">
      <c r="A878" s="23"/>
      <c r="B878" s="23"/>
      <c r="C878" s="23"/>
      <c r="D878" s="805"/>
      <c r="E878" s="806"/>
      <c r="F878" s="800"/>
      <c r="G878" s="804"/>
      <c r="H878" s="804"/>
      <c r="I878" s="59"/>
      <c r="J878" s="743"/>
      <c r="K878" s="743"/>
      <c r="L878" s="594" t="s">
        <v>755</v>
      </c>
      <c r="M878" s="320">
        <f t="shared" si="13"/>
        <v>0</v>
      </c>
      <c r="N878" s="220"/>
      <c r="O878" s="221"/>
      <c r="P878" s="221"/>
      <c r="Q878" s="221"/>
      <c r="R878" s="159"/>
      <c r="S878" s="20"/>
    </row>
    <row r="879" spans="1:19" ht="24" customHeight="1">
      <c r="A879" s="23"/>
      <c r="B879" s="23"/>
      <c r="C879" s="23"/>
      <c r="D879" s="805"/>
      <c r="E879" s="806"/>
      <c r="F879" s="800"/>
      <c r="G879" s="804"/>
      <c r="H879" s="804"/>
      <c r="I879" s="59"/>
      <c r="J879" s="743"/>
      <c r="K879" s="743"/>
      <c r="L879" s="594" t="s">
        <v>756</v>
      </c>
      <c r="M879" s="320">
        <f t="shared" si="13"/>
        <v>0</v>
      </c>
      <c r="N879" s="220"/>
      <c r="O879" s="221"/>
      <c r="P879" s="221"/>
      <c r="Q879" s="221"/>
      <c r="R879" s="159"/>
      <c r="S879" s="20"/>
    </row>
    <row r="880" spans="1:19" ht="24" customHeight="1">
      <c r="A880" s="23"/>
      <c r="B880" s="23"/>
      <c r="C880" s="23"/>
      <c r="D880" s="805"/>
      <c r="E880" s="806"/>
      <c r="F880" s="800"/>
      <c r="G880" s="804"/>
      <c r="H880" s="804"/>
      <c r="I880" s="59"/>
      <c r="J880" s="743"/>
      <c r="K880" s="743"/>
      <c r="L880" s="594" t="s">
        <v>757</v>
      </c>
      <c r="M880" s="320">
        <f t="shared" si="13"/>
        <v>0</v>
      </c>
      <c r="N880" s="220"/>
      <c r="O880" s="221"/>
      <c r="P880" s="221"/>
      <c r="Q880" s="221"/>
      <c r="R880" s="159"/>
      <c r="S880" s="20"/>
    </row>
    <row r="881" spans="1:19" ht="24" customHeight="1">
      <c r="A881" s="23"/>
      <c r="B881" s="23"/>
      <c r="C881" s="23"/>
      <c r="D881" s="805"/>
      <c r="E881" s="806"/>
      <c r="F881" s="800"/>
      <c r="G881" s="804"/>
      <c r="H881" s="804"/>
      <c r="I881" s="59"/>
      <c r="J881" s="743"/>
      <c r="K881" s="743"/>
      <c r="L881" s="594" t="s">
        <v>758</v>
      </c>
      <c r="M881" s="320">
        <f t="shared" si="13"/>
        <v>0</v>
      </c>
      <c r="N881" s="220"/>
      <c r="O881" s="221"/>
      <c r="P881" s="221"/>
      <c r="Q881" s="221"/>
      <c r="R881" s="159"/>
      <c r="S881" s="20"/>
    </row>
    <row r="882" spans="1:19" ht="24" customHeight="1">
      <c r="A882" s="23"/>
      <c r="B882" s="23"/>
      <c r="C882" s="23"/>
      <c r="D882" s="805"/>
      <c r="E882" s="806"/>
      <c r="F882" s="800"/>
      <c r="G882" s="804"/>
      <c r="H882" s="804"/>
      <c r="I882" s="59"/>
      <c r="J882" s="743"/>
      <c r="K882" s="743"/>
      <c r="L882" s="594" t="s">
        <v>759</v>
      </c>
      <c r="M882" s="320">
        <f t="shared" si="13"/>
        <v>0</v>
      </c>
      <c r="N882" s="220"/>
      <c r="O882" s="221"/>
      <c r="P882" s="221"/>
      <c r="Q882" s="221"/>
      <c r="R882" s="159"/>
      <c r="S882" s="20"/>
    </row>
    <row r="883" spans="1:19" ht="24" customHeight="1">
      <c r="A883" s="23"/>
      <c r="B883" s="23"/>
      <c r="C883" s="23"/>
      <c r="D883" s="805"/>
      <c r="E883" s="806"/>
      <c r="F883" s="800"/>
      <c r="G883" s="804"/>
      <c r="H883" s="804"/>
      <c r="I883" s="59"/>
      <c r="J883" s="743"/>
      <c r="K883" s="743"/>
      <c r="L883" s="594" t="s">
        <v>760</v>
      </c>
      <c r="M883" s="320">
        <f t="shared" si="13"/>
        <v>0</v>
      </c>
      <c r="N883" s="220"/>
      <c r="O883" s="221"/>
      <c r="P883" s="221"/>
      <c r="Q883" s="221"/>
      <c r="R883" s="159"/>
      <c r="S883" s="20"/>
    </row>
    <row r="884" spans="1:19" ht="24" customHeight="1">
      <c r="A884" s="23"/>
      <c r="B884" s="23"/>
      <c r="C884" s="23"/>
      <c r="D884" s="805"/>
      <c r="E884" s="806"/>
      <c r="F884" s="800"/>
      <c r="G884" s="804"/>
      <c r="H884" s="804"/>
      <c r="I884" s="59"/>
      <c r="J884" s="743"/>
      <c r="K884" s="743"/>
      <c r="L884" s="594" t="s">
        <v>761</v>
      </c>
      <c r="M884" s="320">
        <f t="shared" si="13"/>
        <v>0</v>
      </c>
      <c r="N884" s="220"/>
      <c r="O884" s="221"/>
      <c r="P884" s="221"/>
      <c r="Q884" s="221"/>
      <c r="R884" s="159"/>
      <c r="S884" s="20"/>
    </row>
    <row r="885" spans="1:19" ht="24" customHeight="1">
      <c r="A885" s="23"/>
      <c r="B885" s="23"/>
      <c r="C885" s="23"/>
      <c r="D885" s="805"/>
      <c r="E885" s="806"/>
      <c r="F885" s="800"/>
      <c r="G885" s="804"/>
      <c r="H885" s="804"/>
      <c r="I885" s="59"/>
      <c r="J885" s="304"/>
      <c r="K885" s="304"/>
      <c r="L885" s="594" t="s">
        <v>284</v>
      </c>
      <c r="M885" s="320">
        <f t="shared" si="13"/>
        <v>0</v>
      </c>
      <c r="N885" s="220"/>
      <c r="O885" s="221"/>
      <c r="P885" s="221"/>
      <c r="Q885" s="221"/>
      <c r="R885" s="159"/>
      <c r="S885" s="20"/>
    </row>
    <row r="886" spans="1:19" ht="24" customHeight="1">
      <c r="A886" s="23"/>
      <c r="B886" s="23"/>
      <c r="C886" s="23"/>
      <c r="D886" s="805"/>
      <c r="E886" s="806"/>
      <c r="F886" s="800"/>
      <c r="G886" s="804"/>
      <c r="H886" s="804"/>
      <c r="I886" s="59"/>
      <c r="J886" s="305" t="s">
        <v>770</v>
      </c>
      <c r="K886" s="807" t="s">
        <v>157</v>
      </c>
      <c r="L886" s="594" t="s">
        <v>754</v>
      </c>
      <c r="M886" s="320">
        <f t="shared" si="13"/>
        <v>0</v>
      </c>
      <c r="N886" s="220"/>
      <c r="O886" s="221"/>
      <c r="P886" s="221"/>
      <c r="Q886" s="221"/>
      <c r="R886" s="159"/>
      <c r="S886" s="20"/>
    </row>
    <row r="887" spans="1:19" ht="24" customHeight="1">
      <c r="A887" s="23"/>
      <c r="B887" s="23"/>
      <c r="C887" s="23"/>
      <c r="D887" s="805"/>
      <c r="E887" s="806"/>
      <c r="F887" s="800"/>
      <c r="G887" s="804"/>
      <c r="H887" s="804"/>
      <c r="I887" s="59"/>
      <c r="J887" s="743"/>
      <c r="K887" s="801"/>
      <c r="L887" s="594" t="s">
        <v>755</v>
      </c>
      <c r="M887" s="320">
        <f t="shared" si="13"/>
        <v>0</v>
      </c>
      <c r="N887" s="220"/>
      <c r="O887" s="221"/>
      <c r="P887" s="221"/>
      <c r="Q887" s="221"/>
      <c r="R887" s="159"/>
      <c r="S887" s="20"/>
    </row>
    <row r="888" spans="1:19" ht="24" customHeight="1">
      <c r="A888" s="23"/>
      <c r="B888" s="23"/>
      <c r="C888" s="23"/>
      <c r="D888" s="805"/>
      <c r="E888" s="806"/>
      <c r="F888" s="800"/>
      <c r="G888" s="804"/>
      <c r="H888" s="804"/>
      <c r="I888" s="59"/>
      <c r="J888" s="743"/>
      <c r="K888" s="801"/>
      <c r="L888" s="594" t="s">
        <v>756</v>
      </c>
      <c r="M888" s="320">
        <f t="shared" si="13"/>
        <v>0</v>
      </c>
      <c r="N888" s="220"/>
      <c r="O888" s="221"/>
      <c r="P888" s="221"/>
      <c r="Q888" s="221"/>
      <c r="R888" s="159"/>
      <c r="S888" s="20"/>
    </row>
    <row r="889" spans="1:19" ht="24" customHeight="1">
      <c r="A889" s="23"/>
      <c r="B889" s="23"/>
      <c r="C889" s="23"/>
      <c r="D889" s="805"/>
      <c r="E889" s="806"/>
      <c r="F889" s="800"/>
      <c r="G889" s="804"/>
      <c r="H889" s="804"/>
      <c r="I889" s="59"/>
      <c r="J889" s="743"/>
      <c r="K889" s="801"/>
      <c r="L889" s="594" t="s">
        <v>757</v>
      </c>
      <c r="M889" s="320">
        <f t="shared" si="13"/>
        <v>0</v>
      </c>
      <c r="N889" s="220"/>
      <c r="O889" s="221"/>
      <c r="P889" s="221"/>
      <c r="Q889" s="221"/>
      <c r="R889" s="159"/>
      <c r="S889" s="20"/>
    </row>
    <row r="890" spans="1:19" ht="24" customHeight="1">
      <c r="A890" s="23"/>
      <c r="B890" s="23"/>
      <c r="C890" s="23"/>
      <c r="D890" s="805"/>
      <c r="E890" s="806"/>
      <c r="F890" s="800"/>
      <c r="G890" s="804"/>
      <c r="H890" s="804"/>
      <c r="I890" s="59"/>
      <c r="J890" s="743"/>
      <c r="K890" s="801"/>
      <c r="L890" s="594" t="s">
        <v>758</v>
      </c>
      <c r="M890" s="320">
        <f t="shared" si="13"/>
        <v>0</v>
      </c>
      <c r="N890" s="220"/>
      <c r="O890" s="221"/>
      <c r="P890" s="221"/>
      <c r="Q890" s="221"/>
      <c r="R890" s="159"/>
      <c r="S890" s="20"/>
    </row>
    <row r="891" spans="1:19" ht="24" customHeight="1">
      <c r="A891" s="23"/>
      <c r="B891" s="23"/>
      <c r="C891" s="23"/>
      <c r="D891" s="805"/>
      <c r="E891" s="806"/>
      <c r="F891" s="800"/>
      <c r="G891" s="804"/>
      <c r="H891" s="804"/>
      <c r="I891" s="59"/>
      <c r="J891" s="743"/>
      <c r="K891" s="801"/>
      <c r="L891" s="594" t="s">
        <v>759</v>
      </c>
      <c r="M891" s="320">
        <f t="shared" si="13"/>
        <v>0</v>
      </c>
      <c r="N891" s="220"/>
      <c r="O891" s="221"/>
      <c r="P891" s="221"/>
      <c r="Q891" s="221"/>
      <c r="R891" s="159"/>
      <c r="S891" s="20"/>
    </row>
    <row r="892" spans="1:19" ht="24" customHeight="1">
      <c r="A892" s="23"/>
      <c r="B892" s="23"/>
      <c r="C892" s="23"/>
      <c r="D892" s="805"/>
      <c r="E892" s="806"/>
      <c r="F892" s="800"/>
      <c r="G892" s="804"/>
      <c r="H892" s="804"/>
      <c r="I892" s="59"/>
      <c r="J892" s="743"/>
      <c r="K892" s="801"/>
      <c r="L892" s="594" t="s">
        <v>760</v>
      </c>
      <c r="M892" s="320">
        <f t="shared" si="13"/>
        <v>0</v>
      </c>
      <c r="N892" s="220"/>
      <c r="O892" s="221"/>
      <c r="P892" s="221"/>
      <c r="Q892" s="221"/>
      <c r="R892" s="159"/>
      <c r="S892" s="20"/>
    </row>
    <row r="893" spans="1:19" ht="24" customHeight="1">
      <c r="A893" s="23"/>
      <c r="B893" s="23"/>
      <c r="C893" s="23"/>
      <c r="D893" s="805"/>
      <c r="E893" s="806"/>
      <c r="F893" s="800"/>
      <c r="G893" s="804"/>
      <c r="H893" s="804"/>
      <c r="I893" s="59"/>
      <c r="J893" s="743"/>
      <c r="K893" s="801"/>
      <c r="L893" s="594" t="s">
        <v>761</v>
      </c>
      <c r="M893" s="320">
        <f t="shared" si="13"/>
        <v>0</v>
      </c>
      <c r="N893" s="220"/>
      <c r="O893" s="221"/>
      <c r="P893" s="221"/>
      <c r="Q893" s="221"/>
      <c r="R893" s="159"/>
      <c r="S893" s="20"/>
    </row>
    <row r="894" spans="1:19" ht="24" customHeight="1">
      <c r="A894" s="23"/>
      <c r="B894" s="23"/>
      <c r="C894" s="23"/>
      <c r="D894" s="805"/>
      <c r="E894" s="806"/>
      <c r="F894" s="800"/>
      <c r="G894" s="804"/>
      <c r="H894" s="804"/>
      <c r="I894" s="59"/>
      <c r="J894" s="743"/>
      <c r="K894" s="304"/>
      <c r="L894" s="594" t="s">
        <v>284</v>
      </c>
      <c r="M894" s="320">
        <f t="shared" si="13"/>
        <v>0</v>
      </c>
      <c r="N894" s="220"/>
      <c r="O894" s="221"/>
      <c r="P894" s="221"/>
      <c r="Q894" s="221"/>
      <c r="R894" s="159"/>
      <c r="S894" s="20"/>
    </row>
    <row r="895" spans="1:19" ht="24" customHeight="1">
      <c r="A895" s="23"/>
      <c r="B895" s="23"/>
      <c r="C895" s="23"/>
      <c r="D895" s="805"/>
      <c r="E895" s="806"/>
      <c r="F895" s="800"/>
      <c r="G895" s="804"/>
      <c r="H895" s="804"/>
      <c r="I895" s="59"/>
      <c r="J895" s="743"/>
      <c r="K895" s="305" t="s">
        <v>195</v>
      </c>
      <c r="L895" s="594" t="s">
        <v>754</v>
      </c>
      <c r="M895" s="320">
        <f t="shared" si="13"/>
        <v>0</v>
      </c>
      <c r="N895" s="220"/>
      <c r="O895" s="221"/>
      <c r="P895" s="221"/>
      <c r="Q895" s="221"/>
      <c r="R895" s="159"/>
      <c r="S895" s="20"/>
    </row>
    <row r="896" spans="1:19" ht="24" customHeight="1">
      <c r="A896" s="23"/>
      <c r="B896" s="23"/>
      <c r="C896" s="23"/>
      <c r="D896" s="805"/>
      <c r="E896" s="806"/>
      <c r="F896" s="800"/>
      <c r="G896" s="804"/>
      <c r="H896" s="804"/>
      <c r="I896" s="59"/>
      <c r="J896" s="743"/>
      <c r="K896" s="743"/>
      <c r="L896" s="594" t="s">
        <v>755</v>
      </c>
      <c r="M896" s="320">
        <f t="shared" si="13"/>
        <v>0</v>
      </c>
      <c r="N896" s="220"/>
      <c r="O896" s="221"/>
      <c r="P896" s="221"/>
      <c r="Q896" s="221"/>
      <c r="R896" s="159"/>
      <c r="S896" s="20"/>
    </row>
    <row r="897" spans="1:19" ht="24" customHeight="1">
      <c r="A897" s="23"/>
      <c r="B897" s="23"/>
      <c r="C897" s="23"/>
      <c r="D897" s="805"/>
      <c r="E897" s="806"/>
      <c r="F897" s="800"/>
      <c r="G897" s="804"/>
      <c r="H897" s="804"/>
      <c r="I897" s="59"/>
      <c r="J897" s="743"/>
      <c r="K897" s="743"/>
      <c r="L897" s="594" t="s">
        <v>756</v>
      </c>
      <c r="M897" s="320">
        <f t="shared" si="13"/>
        <v>0</v>
      </c>
      <c r="N897" s="220"/>
      <c r="O897" s="221"/>
      <c r="P897" s="221"/>
      <c r="Q897" s="221"/>
      <c r="R897" s="159"/>
      <c r="S897" s="20"/>
    </row>
    <row r="898" spans="1:19" ht="24" customHeight="1">
      <c r="A898" s="23"/>
      <c r="B898" s="23"/>
      <c r="C898" s="23"/>
      <c r="D898" s="805"/>
      <c r="E898" s="806"/>
      <c r="F898" s="800"/>
      <c r="G898" s="804"/>
      <c r="H898" s="804"/>
      <c r="I898" s="59"/>
      <c r="J898" s="743"/>
      <c r="K898" s="743"/>
      <c r="L898" s="594" t="s">
        <v>757</v>
      </c>
      <c r="M898" s="320">
        <f t="shared" si="13"/>
        <v>0</v>
      </c>
      <c r="N898" s="220"/>
      <c r="O898" s="221"/>
      <c r="P898" s="221"/>
      <c r="Q898" s="221"/>
      <c r="R898" s="159"/>
      <c r="S898" s="20"/>
    </row>
    <row r="899" spans="1:19" ht="24" customHeight="1">
      <c r="A899" s="23"/>
      <c r="B899" s="23"/>
      <c r="C899" s="23"/>
      <c r="D899" s="805"/>
      <c r="E899" s="806"/>
      <c r="F899" s="800"/>
      <c r="G899" s="804"/>
      <c r="H899" s="804"/>
      <c r="I899" s="59"/>
      <c r="J899" s="743"/>
      <c r="K899" s="743"/>
      <c r="L899" s="594" t="s">
        <v>758</v>
      </c>
      <c r="M899" s="320">
        <f t="shared" ref="M899:M962" si="14">SUM(N899:R899)</f>
        <v>0</v>
      </c>
      <c r="N899" s="220"/>
      <c r="O899" s="221"/>
      <c r="P899" s="221"/>
      <c r="Q899" s="221"/>
      <c r="R899" s="159"/>
      <c r="S899" s="20"/>
    </row>
    <row r="900" spans="1:19" ht="24" customHeight="1">
      <c r="A900" s="23"/>
      <c r="B900" s="23"/>
      <c r="C900" s="23"/>
      <c r="D900" s="805"/>
      <c r="E900" s="806"/>
      <c r="F900" s="800"/>
      <c r="G900" s="804"/>
      <c r="H900" s="804"/>
      <c r="I900" s="59"/>
      <c r="J900" s="743"/>
      <c r="K900" s="743"/>
      <c r="L900" s="594" t="s">
        <v>759</v>
      </c>
      <c r="M900" s="320">
        <f t="shared" si="14"/>
        <v>0</v>
      </c>
      <c r="N900" s="220"/>
      <c r="O900" s="221"/>
      <c r="P900" s="221"/>
      <c r="Q900" s="221"/>
      <c r="R900" s="159"/>
      <c r="S900" s="20"/>
    </row>
    <row r="901" spans="1:19" ht="24" customHeight="1">
      <c r="A901" s="23"/>
      <c r="B901" s="23"/>
      <c r="C901" s="23"/>
      <c r="D901" s="805"/>
      <c r="E901" s="806"/>
      <c r="F901" s="800"/>
      <c r="G901" s="804"/>
      <c r="H901" s="804"/>
      <c r="I901" s="59"/>
      <c r="J901" s="743"/>
      <c r="K901" s="743"/>
      <c r="L901" s="594" t="s">
        <v>760</v>
      </c>
      <c r="M901" s="320">
        <f t="shared" si="14"/>
        <v>0</v>
      </c>
      <c r="N901" s="220"/>
      <c r="O901" s="221"/>
      <c r="P901" s="221"/>
      <c r="Q901" s="221"/>
      <c r="R901" s="159"/>
      <c r="S901" s="20"/>
    </row>
    <row r="902" spans="1:19" ht="24" customHeight="1">
      <c r="A902" s="23"/>
      <c r="B902" s="23"/>
      <c r="C902" s="23"/>
      <c r="D902" s="805"/>
      <c r="E902" s="806"/>
      <c r="F902" s="800"/>
      <c r="G902" s="804"/>
      <c r="H902" s="804"/>
      <c r="I902" s="59"/>
      <c r="J902" s="743"/>
      <c r="K902" s="743"/>
      <c r="L902" s="594" t="s">
        <v>761</v>
      </c>
      <c r="M902" s="320">
        <f t="shared" si="14"/>
        <v>0</v>
      </c>
      <c r="N902" s="220"/>
      <c r="O902" s="221"/>
      <c r="P902" s="221"/>
      <c r="Q902" s="221"/>
      <c r="R902" s="159"/>
      <c r="S902" s="20"/>
    </row>
    <row r="903" spans="1:19" ht="24" customHeight="1">
      <c r="A903" s="23"/>
      <c r="B903" s="23"/>
      <c r="C903" s="23"/>
      <c r="D903" s="805"/>
      <c r="E903" s="806"/>
      <c r="F903" s="800"/>
      <c r="G903" s="804"/>
      <c r="H903" s="804"/>
      <c r="I903" s="60"/>
      <c r="J903" s="306"/>
      <c r="K903" s="306"/>
      <c r="L903" s="242" t="s">
        <v>284</v>
      </c>
      <c r="M903" s="329">
        <f t="shared" si="14"/>
        <v>0</v>
      </c>
      <c r="N903" s="222"/>
      <c r="O903" s="223"/>
      <c r="P903" s="223"/>
      <c r="Q903" s="223"/>
      <c r="R903" s="153"/>
      <c r="S903" s="20"/>
    </row>
    <row r="904" spans="1:19" ht="24" customHeight="1">
      <c r="A904" s="23"/>
      <c r="B904" s="23"/>
      <c r="C904" s="23"/>
      <c r="D904" s="805"/>
      <c r="E904" s="806"/>
      <c r="F904" s="800"/>
      <c r="G904" s="804"/>
      <c r="H904" s="804"/>
      <c r="I904" s="59" t="s">
        <v>254</v>
      </c>
      <c r="J904" s="302" t="s">
        <v>753</v>
      </c>
      <c r="K904" s="808" t="s">
        <v>157</v>
      </c>
      <c r="L904" s="596" t="s">
        <v>754</v>
      </c>
      <c r="M904" s="336">
        <f t="shared" si="14"/>
        <v>0</v>
      </c>
      <c r="N904" s="224"/>
      <c r="O904" s="225"/>
      <c r="P904" s="225"/>
      <c r="Q904" s="225"/>
      <c r="R904" s="156"/>
      <c r="S904" s="20"/>
    </row>
    <row r="905" spans="1:19" ht="24" customHeight="1">
      <c r="A905" s="23"/>
      <c r="B905" s="23"/>
      <c r="C905" s="23"/>
      <c r="D905" s="805"/>
      <c r="E905" s="806"/>
      <c r="F905" s="800"/>
      <c r="G905" s="804"/>
      <c r="H905" s="804"/>
      <c r="I905" s="59"/>
      <c r="J905" s="743"/>
      <c r="K905" s="801"/>
      <c r="L905" s="594" t="s">
        <v>755</v>
      </c>
      <c r="M905" s="320">
        <f t="shared" si="14"/>
        <v>0</v>
      </c>
      <c r="N905" s="220"/>
      <c r="O905" s="221"/>
      <c r="P905" s="221"/>
      <c r="Q905" s="221"/>
      <c r="R905" s="159"/>
      <c r="S905" s="20"/>
    </row>
    <row r="906" spans="1:19" ht="24" customHeight="1">
      <c r="A906" s="23"/>
      <c r="B906" s="23"/>
      <c r="C906" s="23"/>
      <c r="D906" s="805"/>
      <c r="E906" s="806"/>
      <c r="F906" s="800"/>
      <c r="G906" s="804"/>
      <c r="H906" s="804"/>
      <c r="I906" s="59"/>
      <c r="J906" s="743"/>
      <c r="K906" s="801"/>
      <c r="L906" s="594" t="s">
        <v>756</v>
      </c>
      <c r="M906" s="320">
        <f t="shared" si="14"/>
        <v>0</v>
      </c>
      <c r="N906" s="220"/>
      <c r="O906" s="221"/>
      <c r="P906" s="221"/>
      <c r="Q906" s="221"/>
      <c r="R906" s="159"/>
      <c r="S906" s="20"/>
    </row>
    <row r="907" spans="1:19" ht="24" customHeight="1">
      <c r="A907" s="23"/>
      <c r="B907" s="23"/>
      <c r="C907" s="23"/>
      <c r="D907" s="805"/>
      <c r="E907" s="806"/>
      <c r="F907" s="800"/>
      <c r="G907" s="804"/>
      <c r="H907" s="804"/>
      <c r="I907" s="59"/>
      <c r="J907" s="743"/>
      <c r="K907" s="801"/>
      <c r="L907" s="594" t="s">
        <v>757</v>
      </c>
      <c r="M907" s="320">
        <f t="shared" si="14"/>
        <v>0</v>
      </c>
      <c r="N907" s="220"/>
      <c r="O907" s="221"/>
      <c r="P907" s="221"/>
      <c r="Q907" s="221"/>
      <c r="R907" s="159"/>
      <c r="S907" s="20"/>
    </row>
    <row r="908" spans="1:19" ht="24" customHeight="1">
      <c r="A908" s="23"/>
      <c r="B908" s="23"/>
      <c r="C908" s="23"/>
      <c r="D908" s="805"/>
      <c r="E908" s="806"/>
      <c r="F908" s="800"/>
      <c r="G908" s="804"/>
      <c r="H908" s="804"/>
      <c r="I908" s="59"/>
      <c r="J908" s="743"/>
      <c r="K908" s="801"/>
      <c r="L908" s="594" t="s">
        <v>758</v>
      </c>
      <c r="M908" s="320">
        <f t="shared" si="14"/>
        <v>0</v>
      </c>
      <c r="N908" s="220"/>
      <c r="O908" s="221"/>
      <c r="P908" s="221"/>
      <c r="Q908" s="221"/>
      <c r="R908" s="159"/>
      <c r="S908" s="20"/>
    </row>
    <row r="909" spans="1:19" ht="24" customHeight="1">
      <c r="A909" s="23"/>
      <c r="B909" s="23"/>
      <c r="C909" s="23"/>
      <c r="D909" s="805"/>
      <c r="E909" s="806"/>
      <c r="F909" s="800"/>
      <c r="G909" s="804"/>
      <c r="H909" s="804"/>
      <c r="I909" s="59"/>
      <c r="J909" s="743"/>
      <c r="K909" s="801"/>
      <c r="L909" s="594" t="s">
        <v>759</v>
      </c>
      <c r="M909" s="320">
        <f t="shared" si="14"/>
        <v>0</v>
      </c>
      <c r="N909" s="220"/>
      <c r="O909" s="221"/>
      <c r="P909" s="221"/>
      <c r="Q909" s="221"/>
      <c r="R909" s="159"/>
      <c r="S909" s="20"/>
    </row>
    <row r="910" spans="1:19" ht="24" customHeight="1">
      <c r="A910" s="23"/>
      <c r="B910" s="23"/>
      <c r="C910" s="23"/>
      <c r="D910" s="805"/>
      <c r="E910" s="806"/>
      <c r="F910" s="800"/>
      <c r="G910" s="804"/>
      <c r="H910" s="804"/>
      <c r="I910" s="59"/>
      <c r="J910" s="743"/>
      <c r="K910" s="801"/>
      <c r="L910" s="594" t="s">
        <v>760</v>
      </c>
      <c r="M910" s="320">
        <f t="shared" si="14"/>
        <v>0</v>
      </c>
      <c r="N910" s="220"/>
      <c r="O910" s="221"/>
      <c r="P910" s="221"/>
      <c r="Q910" s="221"/>
      <c r="R910" s="159"/>
      <c r="S910" s="20"/>
    </row>
    <row r="911" spans="1:19" ht="24" customHeight="1">
      <c r="A911" s="23"/>
      <c r="B911" s="23"/>
      <c r="C911" s="23"/>
      <c r="D911" s="805"/>
      <c r="E911" s="806"/>
      <c r="F911" s="800"/>
      <c r="G911" s="804"/>
      <c r="H911" s="804"/>
      <c r="I911" s="59"/>
      <c r="J911" s="743"/>
      <c r="K911" s="801"/>
      <c r="L911" s="594" t="s">
        <v>761</v>
      </c>
      <c r="M911" s="320">
        <f t="shared" si="14"/>
        <v>0</v>
      </c>
      <c r="N911" s="220"/>
      <c r="O911" s="221"/>
      <c r="P911" s="221"/>
      <c r="Q911" s="221"/>
      <c r="R911" s="159"/>
      <c r="S911" s="20"/>
    </row>
    <row r="912" spans="1:19" ht="24" customHeight="1">
      <c r="A912" s="23"/>
      <c r="B912" s="23"/>
      <c r="C912" s="23"/>
      <c r="D912" s="805"/>
      <c r="E912" s="806"/>
      <c r="F912" s="800"/>
      <c r="G912" s="804"/>
      <c r="H912" s="804"/>
      <c r="I912" s="59"/>
      <c r="J912" s="743"/>
      <c r="K912" s="304"/>
      <c r="L912" s="594" t="s">
        <v>284</v>
      </c>
      <c r="M912" s="320">
        <f t="shared" si="14"/>
        <v>0</v>
      </c>
      <c r="N912" s="220"/>
      <c r="O912" s="221"/>
      <c r="P912" s="221"/>
      <c r="Q912" s="221"/>
      <c r="R912" s="159"/>
      <c r="S912" s="20"/>
    </row>
    <row r="913" spans="1:19" ht="24" customHeight="1">
      <c r="A913" s="23"/>
      <c r="B913" s="23"/>
      <c r="C913" s="23"/>
      <c r="D913" s="805"/>
      <c r="E913" s="806"/>
      <c r="F913" s="800"/>
      <c r="G913" s="804"/>
      <c r="H913" s="804"/>
      <c r="I913" s="59"/>
      <c r="J913" s="743"/>
      <c r="K913" s="305" t="s">
        <v>195</v>
      </c>
      <c r="L913" s="594" t="s">
        <v>754</v>
      </c>
      <c r="M913" s="320">
        <f t="shared" si="14"/>
        <v>0</v>
      </c>
      <c r="N913" s="220"/>
      <c r="O913" s="221"/>
      <c r="P913" s="221"/>
      <c r="Q913" s="221"/>
      <c r="R913" s="159"/>
      <c r="S913" s="20"/>
    </row>
    <row r="914" spans="1:19" ht="24" customHeight="1">
      <c r="A914" s="23"/>
      <c r="B914" s="23"/>
      <c r="C914" s="23"/>
      <c r="D914" s="805"/>
      <c r="E914" s="806"/>
      <c r="F914" s="800"/>
      <c r="G914" s="804"/>
      <c r="H914" s="804"/>
      <c r="I914" s="59"/>
      <c r="J914" s="743"/>
      <c r="K914" s="743"/>
      <c r="L914" s="594" t="s">
        <v>755</v>
      </c>
      <c r="M914" s="320">
        <f t="shared" si="14"/>
        <v>0</v>
      </c>
      <c r="N914" s="220"/>
      <c r="O914" s="221"/>
      <c r="P914" s="221"/>
      <c r="Q914" s="221"/>
      <c r="R914" s="159"/>
      <c r="S914" s="20"/>
    </row>
    <row r="915" spans="1:19" ht="24" customHeight="1">
      <c r="A915" s="23"/>
      <c r="B915" s="23"/>
      <c r="C915" s="23"/>
      <c r="D915" s="805"/>
      <c r="E915" s="806"/>
      <c r="F915" s="800"/>
      <c r="G915" s="804"/>
      <c r="H915" s="804"/>
      <c r="I915" s="59"/>
      <c r="J915" s="743"/>
      <c r="K915" s="743"/>
      <c r="L915" s="594" t="s">
        <v>756</v>
      </c>
      <c r="M915" s="320">
        <f t="shared" si="14"/>
        <v>0</v>
      </c>
      <c r="N915" s="220"/>
      <c r="O915" s="221"/>
      <c r="P915" s="221"/>
      <c r="Q915" s="221"/>
      <c r="R915" s="159"/>
      <c r="S915" s="20"/>
    </row>
    <row r="916" spans="1:19" ht="24" customHeight="1">
      <c r="A916" s="23"/>
      <c r="B916" s="23"/>
      <c r="C916" s="23"/>
      <c r="D916" s="805"/>
      <c r="E916" s="806"/>
      <c r="F916" s="800"/>
      <c r="G916" s="804"/>
      <c r="H916" s="804"/>
      <c r="I916" s="59"/>
      <c r="J916" s="743"/>
      <c r="K916" s="743"/>
      <c r="L916" s="594" t="s">
        <v>757</v>
      </c>
      <c r="M916" s="320">
        <f t="shared" si="14"/>
        <v>0</v>
      </c>
      <c r="N916" s="220"/>
      <c r="O916" s="221"/>
      <c r="P916" s="221"/>
      <c r="Q916" s="221"/>
      <c r="R916" s="159"/>
      <c r="S916" s="20"/>
    </row>
    <row r="917" spans="1:19" ht="24" customHeight="1">
      <c r="A917" s="23"/>
      <c r="B917" s="23"/>
      <c r="C917" s="23"/>
      <c r="D917" s="805"/>
      <c r="E917" s="806"/>
      <c r="F917" s="800"/>
      <c r="G917" s="804"/>
      <c r="H917" s="804"/>
      <c r="I917" s="59"/>
      <c r="J917" s="743"/>
      <c r="K917" s="743"/>
      <c r="L917" s="594" t="s">
        <v>758</v>
      </c>
      <c r="M917" s="320">
        <f t="shared" si="14"/>
        <v>0</v>
      </c>
      <c r="N917" s="220"/>
      <c r="O917" s="221"/>
      <c r="P917" s="221"/>
      <c r="Q917" s="221"/>
      <c r="R917" s="159"/>
      <c r="S917" s="20"/>
    </row>
    <row r="918" spans="1:19" ht="24" customHeight="1">
      <c r="A918" s="23"/>
      <c r="B918" s="23"/>
      <c r="C918" s="23"/>
      <c r="D918" s="805"/>
      <c r="E918" s="806"/>
      <c r="F918" s="800"/>
      <c r="G918" s="804"/>
      <c r="H918" s="804"/>
      <c r="I918" s="59"/>
      <c r="J918" s="743"/>
      <c r="K918" s="743"/>
      <c r="L918" s="594" t="s">
        <v>759</v>
      </c>
      <c r="M918" s="320">
        <f t="shared" si="14"/>
        <v>0</v>
      </c>
      <c r="N918" s="220"/>
      <c r="O918" s="221"/>
      <c r="P918" s="221"/>
      <c r="Q918" s="221"/>
      <c r="R918" s="159"/>
      <c r="S918" s="20"/>
    </row>
    <row r="919" spans="1:19" ht="24" customHeight="1">
      <c r="A919" s="23"/>
      <c r="B919" s="23"/>
      <c r="C919" s="23"/>
      <c r="D919" s="805"/>
      <c r="E919" s="806"/>
      <c r="F919" s="800"/>
      <c r="G919" s="804"/>
      <c r="H919" s="804"/>
      <c r="I919" s="59"/>
      <c r="J919" s="743"/>
      <c r="K919" s="743"/>
      <c r="L919" s="594" t="s">
        <v>760</v>
      </c>
      <c r="M919" s="320">
        <f t="shared" si="14"/>
        <v>0</v>
      </c>
      <c r="N919" s="220"/>
      <c r="O919" s="221"/>
      <c r="P919" s="221"/>
      <c r="Q919" s="221"/>
      <c r="R919" s="159"/>
      <c r="S919" s="20"/>
    </row>
    <row r="920" spans="1:19" ht="24" customHeight="1">
      <c r="A920" s="23"/>
      <c r="B920" s="23"/>
      <c r="C920" s="23"/>
      <c r="D920" s="805"/>
      <c r="E920" s="806"/>
      <c r="F920" s="800"/>
      <c r="G920" s="804"/>
      <c r="H920" s="804"/>
      <c r="I920" s="59"/>
      <c r="J920" s="743"/>
      <c r="K920" s="743"/>
      <c r="L920" s="594" t="s">
        <v>761</v>
      </c>
      <c r="M920" s="320">
        <f t="shared" si="14"/>
        <v>0</v>
      </c>
      <c r="N920" s="220"/>
      <c r="O920" s="221"/>
      <c r="P920" s="221"/>
      <c r="Q920" s="221"/>
      <c r="R920" s="159"/>
      <c r="S920" s="20"/>
    </row>
    <row r="921" spans="1:19" ht="24" customHeight="1">
      <c r="A921" s="23"/>
      <c r="B921" s="23"/>
      <c r="C921" s="23"/>
      <c r="D921" s="805"/>
      <c r="E921" s="806"/>
      <c r="F921" s="800"/>
      <c r="G921" s="804"/>
      <c r="H921" s="804"/>
      <c r="I921" s="59"/>
      <c r="J921" s="304"/>
      <c r="K921" s="304"/>
      <c r="L921" s="594" t="s">
        <v>284</v>
      </c>
      <c r="M921" s="320">
        <f t="shared" si="14"/>
        <v>0</v>
      </c>
      <c r="N921" s="220"/>
      <c r="O921" s="221"/>
      <c r="P921" s="221"/>
      <c r="Q921" s="221"/>
      <c r="R921" s="159"/>
      <c r="S921" s="20"/>
    </row>
    <row r="922" spans="1:19" ht="24" customHeight="1">
      <c r="A922" s="23"/>
      <c r="B922" s="23"/>
      <c r="C922" s="23"/>
      <c r="D922" s="805"/>
      <c r="E922" s="806"/>
      <c r="F922" s="800"/>
      <c r="G922" s="804"/>
      <c r="H922" s="804"/>
      <c r="I922" s="59"/>
      <c r="J922" s="305" t="s">
        <v>762</v>
      </c>
      <c r="K922" s="807" t="s">
        <v>157</v>
      </c>
      <c r="L922" s="594" t="s">
        <v>754</v>
      </c>
      <c r="M922" s="320">
        <f t="shared" si="14"/>
        <v>0</v>
      </c>
      <c r="N922" s="220"/>
      <c r="O922" s="221"/>
      <c r="P922" s="221"/>
      <c r="Q922" s="221"/>
      <c r="R922" s="159"/>
      <c r="S922" s="20"/>
    </row>
    <row r="923" spans="1:19" ht="24" customHeight="1">
      <c r="A923" s="23"/>
      <c r="B923" s="23"/>
      <c r="C923" s="23"/>
      <c r="D923" s="805"/>
      <c r="E923" s="806"/>
      <c r="F923" s="800"/>
      <c r="G923" s="804"/>
      <c r="H923" s="804"/>
      <c r="I923" s="59"/>
      <c r="J923" s="743"/>
      <c r="K923" s="801"/>
      <c r="L923" s="594" t="s">
        <v>755</v>
      </c>
      <c r="M923" s="320">
        <f t="shared" si="14"/>
        <v>0</v>
      </c>
      <c r="N923" s="220"/>
      <c r="O923" s="221"/>
      <c r="P923" s="221"/>
      <c r="Q923" s="221"/>
      <c r="R923" s="159"/>
      <c r="S923" s="20"/>
    </row>
    <row r="924" spans="1:19" ht="24" customHeight="1">
      <c r="A924" s="23"/>
      <c r="B924" s="23"/>
      <c r="C924" s="23"/>
      <c r="D924" s="805"/>
      <c r="E924" s="806"/>
      <c r="F924" s="800"/>
      <c r="G924" s="804"/>
      <c r="H924" s="804"/>
      <c r="I924" s="59"/>
      <c r="J924" s="743"/>
      <c r="K924" s="801"/>
      <c r="L924" s="594" t="s">
        <v>756</v>
      </c>
      <c r="M924" s="320">
        <f t="shared" si="14"/>
        <v>0</v>
      </c>
      <c r="N924" s="220"/>
      <c r="O924" s="221"/>
      <c r="P924" s="221"/>
      <c r="Q924" s="221"/>
      <c r="R924" s="159"/>
      <c r="S924" s="20"/>
    </row>
    <row r="925" spans="1:19" ht="24" customHeight="1">
      <c r="A925" s="23"/>
      <c r="B925" s="23"/>
      <c r="C925" s="23"/>
      <c r="D925" s="805"/>
      <c r="E925" s="806"/>
      <c r="F925" s="800"/>
      <c r="G925" s="804"/>
      <c r="H925" s="804"/>
      <c r="I925" s="59"/>
      <c r="J925" s="743"/>
      <c r="K925" s="801"/>
      <c r="L925" s="594" t="s">
        <v>757</v>
      </c>
      <c r="M925" s="320">
        <f t="shared" si="14"/>
        <v>0</v>
      </c>
      <c r="N925" s="220"/>
      <c r="O925" s="221"/>
      <c r="P925" s="221"/>
      <c r="Q925" s="221"/>
      <c r="R925" s="159"/>
      <c r="S925" s="20"/>
    </row>
    <row r="926" spans="1:19" ht="24" customHeight="1">
      <c r="A926" s="23"/>
      <c r="B926" s="23"/>
      <c r="C926" s="23"/>
      <c r="D926" s="805"/>
      <c r="E926" s="806"/>
      <c r="F926" s="800"/>
      <c r="G926" s="804"/>
      <c r="H926" s="804"/>
      <c r="I926" s="59"/>
      <c r="J926" s="743"/>
      <c r="K926" s="801"/>
      <c r="L926" s="594" t="s">
        <v>758</v>
      </c>
      <c r="M926" s="320">
        <f t="shared" si="14"/>
        <v>0</v>
      </c>
      <c r="N926" s="220"/>
      <c r="O926" s="221"/>
      <c r="P926" s="221"/>
      <c r="Q926" s="221"/>
      <c r="R926" s="159"/>
      <c r="S926" s="20"/>
    </row>
    <row r="927" spans="1:19" ht="24" customHeight="1">
      <c r="A927" s="23"/>
      <c r="B927" s="23"/>
      <c r="C927" s="23"/>
      <c r="D927" s="805"/>
      <c r="E927" s="806"/>
      <c r="F927" s="800"/>
      <c r="G927" s="804"/>
      <c r="H927" s="804"/>
      <c r="I927" s="59"/>
      <c r="J927" s="743"/>
      <c r="K927" s="801"/>
      <c r="L927" s="594" t="s">
        <v>759</v>
      </c>
      <c r="M927" s="320">
        <f t="shared" si="14"/>
        <v>0</v>
      </c>
      <c r="N927" s="220"/>
      <c r="O927" s="221"/>
      <c r="P927" s="221"/>
      <c r="Q927" s="221"/>
      <c r="R927" s="159"/>
      <c r="S927" s="20"/>
    </row>
    <row r="928" spans="1:19" ht="24" customHeight="1">
      <c r="A928" s="23"/>
      <c r="B928" s="23"/>
      <c r="C928" s="23"/>
      <c r="D928" s="805"/>
      <c r="E928" s="806"/>
      <c r="F928" s="800"/>
      <c r="G928" s="804"/>
      <c r="H928" s="804"/>
      <c r="I928" s="59"/>
      <c r="J928" s="743"/>
      <c r="K928" s="801"/>
      <c r="L928" s="594" t="s">
        <v>760</v>
      </c>
      <c r="M928" s="320">
        <f t="shared" si="14"/>
        <v>0</v>
      </c>
      <c r="N928" s="220"/>
      <c r="O928" s="221"/>
      <c r="P928" s="221"/>
      <c r="Q928" s="221"/>
      <c r="R928" s="159"/>
      <c r="S928" s="20"/>
    </row>
    <row r="929" spans="1:19" ht="24" customHeight="1">
      <c r="A929" s="23"/>
      <c r="B929" s="23"/>
      <c r="C929" s="23"/>
      <c r="D929" s="805"/>
      <c r="E929" s="806"/>
      <c r="F929" s="800"/>
      <c r="G929" s="804"/>
      <c r="H929" s="804"/>
      <c r="I929" s="59"/>
      <c r="J929" s="743"/>
      <c r="K929" s="801"/>
      <c r="L929" s="594" t="s">
        <v>761</v>
      </c>
      <c r="M929" s="320">
        <f t="shared" si="14"/>
        <v>0</v>
      </c>
      <c r="N929" s="220"/>
      <c r="O929" s="221"/>
      <c r="P929" s="221"/>
      <c r="Q929" s="221"/>
      <c r="R929" s="159"/>
      <c r="S929" s="20"/>
    </row>
    <row r="930" spans="1:19" ht="24" customHeight="1">
      <c r="A930" s="23"/>
      <c r="B930" s="23"/>
      <c r="C930" s="23"/>
      <c r="D930" s="805"/>
      <c r="E930" s="806"/>
      <c r="F930" s="800"/>
      <c r="G930" s="804"/>
      <c r="H930" s="804"/>
      <c r="I930" s="59"/>
      <c r="J930" s="743"/>
      <c r="K930" s="304"/>
      <c r="L930" s="594" t="s">
        <v>284</v>
      </c>
      <c r="M930" s="320">
        <f t="shared" si="14"/>
        <v>0</v>
      </c>
      <c r="N930" s="220"/>
      <c r="O930" s="221"/>
      <c r="P930" s="221"/>
      <c r="Q930" s="221"/>
      <c r="R930" s="159"/>
      <c r="S930" s="20"/>
    </row>
    <row r="931" spans="1:19" ht="24" customHeight="1">
      <c r="A931" s="23"/>
      <c r="B931" s="23"/>
      <c r="C931" s="23"/>
      <c r="D931" s="805"/>
      <c r="E931" s="806"/>
      <c r="F931" s="800"/>
      <c r="G931" s="804"/>
      <c r="H931" s="804"/>
      <c r="I931" s="59"/>
      <c r="J931" s="743"/>
      <c r="K931" s="305" t="s">
        <v>195</v>
      </c>
      <c r="L931" s="594" t="s">
        <v>754</v>
      </c>
      <c r="M931" s="320">
        <f t="shared" si="14"/>
        <v>0</v>
      </c>
      <c r="N931" s="220"/>
      <c r="O931" s="221"/>
      <c r="P931" s="221"/>
      <c r="Q931" s="221"/>
      <c r="R931" s="159"/>
      <c r="S931" s="20"/>
    </row>
    <row r="932" spans="1:19" ht="24" customHeight="1">
      <c r="A932" s="23"/>
      <c r="B932" s="23"/>
      <c r="C932" s="23"/>
      <c r="D932" s="805"/>
      <c r="E932" s="806"/>
      <c r="F932" s="800"/>
      <c r="G932" s="804"/>
      <c r="H932" s="804"/>
      <c r="I932" s="59"/>
      <c r="J932" s="743"/>
      <c r="K932" s="743"/>
      <c r="L932" s="594" t="s">
        <v>755</v>
      </c>
      <c r="M932" s="320">
        <f t="shared" si="14"/>
        <v>0</v>
      </c>
      <c r="N932" s="220"/>
      <c r="O932" s="221"/>
      <c r="P932" s="221"/>
      <c r="Q932" s="221"/>
      <c r="R932" s="159"/>
      <c r="S932" s="20"/>
    </row>
    <row r="933" spans="1:19" ht="24" customHeight="1">
      <c r="A933" s="23"/>
      <c r="B933" s="23"/>
      <c r="C933" s="23"/>
      <c r="D933" s="805"/>
      <c r="E933" s="806"/>
      <c r="F933" s="800"/>
      <c r="G933" s="804"/>
      <c r="H933" s="804"/>
      <c r="I933" s="59"/>
      <c r="J933" s="743"/>
      <c r="K933" s="743"/>
      <c r="L933" s="594" t="s">
        <v>756</v>
      </c>
      <c r="M933" s="320">
        <f t="shared" si="14"/>
        <v>0</v>
      </c>
      <c r="N933" s="220"/>
      <c r="O933" s="221"/>
      <c r="P933" s="221"/>
      <c r="Q933" s="221"/>
      <c r="R933" s="159"/>
      <c r="S933" s="20"/>
    </row>
    <row r="934" spans="1:19" ht="24" customHeight="1">
      <c r="A934" s="23"/>
      <c r="B934" s="23"/>
      <c r="C934" s="23"/>
      <c r="D934" s="805"/>
      <c r="E934" s="806"/>
      <c r="F934" s="800"/>
      <c r="G934" s="804"/>
      <c r="H934" s="804"/>
      <c r="I934" s="59"/>
      <c r="J934" s="743"/>
      <c r="K934" s="743"/>
      <c r="L934" s="594" t="s">
        <v>757</v>
      </c>
      <c r="M934" s="320">
        <f t="shared" si="14"/>
        <v>0</v>
      </c>
      <c r="N934" s="220"/>
      <c r="O934" s="221"/>
      <c r="P934" s="221"/>
      <c r="Q934" s="221"/>
      <c r="R934" s="159"/>
      <c r="S934" s="20"/>
    </row>
    <row r="935" spans="1:19" ht="24" customHeight="1">
      <c r="A935" s="23"/>
      <c r="B935" s="23"/>
      <c r="C935" s="23"/>
      <c r="D935" s="805"/>
      <c r="E935" s="806"/>
      <c r="F935" s="800"/>
      <c r="G935" s="804"/>
      <c r="H935" s="804"/>
      <c r="I935" s="59"/>
      <c r="J935" s="743"/>
      <c r="K935" s="743"/>
      <c r="L935" s="594" t="s">
        <v>758</v>
      </c>
      <c r="M935" s="320">
        <f t="shared" si="14"/>
        <v>0</v>
      </c>
      <c r="N935" s="220"/>
      <c r="O935" s="221"/>
      <c r="P935" s="221"/>
      <c r="Q935" s="221"/>
      <c r="R935" s="159"/>
      <c r="S935" s="20"/>
    </row>
    <row r="936" spans="1:19" ht="24" customHeight="1">
      <c r="A936" s="23"/>
      <c r="B936" s="23"/>
      <c r="C936" s="23"/>
      <c r="D936" s="805"/>
      <c r="E936" s="806"/>
      <c r="F936" s="800"/>
      <c r="G936" s="804"/>
      <c r="H936" s="804"/>
      <c r="I936" s="59"/>
      <c r="J936" s="743"/>
      <c r="K936" s="743"/>
      <c r="L936" s="594" t="s">
        <v>759</v>
      </c>
      <c r="M936" s="320">
        <f t="shared" si="14"/>
        <v>0</v>
      </c>
      <c r="N936" s="220"/>
      <c r="O936" s="221"/>
      <c r="P936" s="221"/>
      <c r="Q936" s="221"/>
      <c r="R936" s="159"/>
      <c r="S936" s="20"/>
    </row>
    <row r="937" spans="1:19" ht="24" customHeight="1">
      <c r="A937" s="23"/>
      <c r="B937" s="23"/>
      <c r="C937" s="23"/>
      <c r="D937" s="805"/>
      <c r="E937" s="806"/>
      <c r="F937" s="800"/>
      <c r="G937" s="804"/>
      <c r="H937" s="804"/>
      <c r="I937" s="59"/>
      <c r="J937" s="743"/>
      <c r="K937" s="743"/>
      <c r="L937" s="594" t="s">
        <v>760</v>
      </c>
      <c r="M937" s="320">
        <f t="shared" si="14"/>
        <v>0</v>
      </c>
      <c r="N937" s="220"/>
      <c r="O937" s="221"/>
      <c r="P937" s="221"/>
      <c r="Q937" s="221"/>
      <c r="R937" s="159"/>
      <c r="S937" s="20"/>
    </row>
    <row r="938" spans="1:19" ht="24" customHeight="1">
      <c r="A938" s="23"/>
      <c r="B938" s="23"/>
      <c r="C938" s="23"/>
      <c r="D938" s="805"/>
      <c r="E938" s="806"/>
      <c r="F938" s="800"/>
      <c r="G938" s="804"/>
      <c r="H938" s="804"/>
      <c r="I938" s="59"/>
      <c r="J938" s="743"/>
      <c r="K938" s="743"/>
      <c r="L938" s="594" t="s">
        <v>761</v>
      </c>
      <c r="M938" s="320">
        <f t="shared" si="14"/>
        <v>0</v>
      </c>
      <c r="N938" s="220"/>
      <c r="O938" s="221"/>
      <c r="P938" s="221"/>
      <c r="Q938" s="221"/>
      <c r="R938" s="159"/>
      <c r="S938" s="20"/>
    </row>
    <row r="939" spans="1:19" ht="24" customHeight="1">
      <c r="A939" s="23"/>
      <c r="B939" s="23"/>
      <c r="C939" s="23"/>
      <c r="D939" s="805"/>
      <c r="E939" s="806"/>
      <c r="F939" s="800"/>
      <c r="G939" s="804"/>
      <c r="H939" s="804"/>
      <c r="I939" s="59"/>
      <c r="J939" s="304"/>
      <c r="K939" s="304"/>
      <c r="L939" s="594" t="s">
        <v>284</v>
      </c>
      <c r="M939" s="320">
        <f t="shared" si="14"/>
        <v>0</v>
      </c>
      <c r="N939" s="220"/>
      <c r="O939" s="221"/>
      <c r="P939" s="221"/>
      <c r="Q939" s="221"/>
      <c r="R939" s="159"/>
      <c r="S939" s="20"/>
    </row>
    <row r="940" spans="1:19" ht="24" customHeight="1">
      <c r="A940" s="23"/>
      <c r="B940" s="23"/>
      <c r="C940" s="23"/>
      <c r="D940" s="805"/>
      <c r="E940" s="806"/>
      <c r="F940" s="800"/>
      <c r="G940" s="804"/>
      <c r="H940" s="804"/>
      <c r="I940" s="59"/>
      <c r="J940" s="305" t="s">
        <v>763</v>
      </c>
      <c r="K940" s="807" t="s">
        <v>157</v>
      </c>
      <c r="L940" s="594" t="s">
        <v>754</v>
      </c>
      <c r="M940" s="320">
        <f t="shared" si="14"/>
        <v>0</v>
      </c>
      <c r="N940" s="220"/>
      <c r="O940" s="221"/>
      <c r="P940" s="221"/>
      <c r="Q940" s="221"/>
      <c r="R940" s="159"/>
      <c r="S940" s="20"/>
    </row>
    <row r="941" spans="1:19" ht="24" customHeight="1">
      <c r="A941" s="23"/>
      <c r="B941" s="23"/>
      <c r="C941" s="23"/>
      <c r="D941" s="805"/>
      <c r="E941" s="806"/>
      <c r="F941" s="800"/>
      <c r="G941" s="804"/>
      <c r="H941" s="804"/>
      <c r="I941" s="59"/>
      <c r="J941" s="743"/>
      <c r="K941" s="801"/>
      <c r="L941" s="594" t="s">
        <v>755</v>
      </c>
      <c r="M941" s="320">
        <f t="shared" si="14"/>
        <v>0</v>
      </c>
      <c r="N941" s="220"/>
      <c r="O941" s="221"/>
      <c r="P941" s="221"/>
      <c r="Q941" s="221"/>
      <c r="R941" s="159"/>
      <c r="S941" s="20"/>
    </row>
    <row r="942" spans="1:19" ht="24" customHeight="1">
      <c r="A942" s="23"/>
      <c r="B942" s="23"/>
      <c r="C942" s="23"/>
      <c r="D942" s="805"/>
      <c r="E942" s="806"/>
      <c r="F942" s="800"/>
      <c r="G942" s="804"/>
      <c r="H942" s="804"/>
      <c r="I942" s="59"/>
      <c r="J942" s="743"/>
      <c r="K942" s="801"/>
      <c r="L942" s="594" t="s">
        <v>756</v>
      </c>
      <c r="M942" s="320">
        <f t="shared" si="14"/>
        <v>0</v>
      </c>
      <c r="N942" s="220"/>
      <c r="O942" s="221"/>
      <c r="P942" s="221"/>
      <c r="Q942" s="221"/>
      <c r="R942" s="159"/>
      <c r="S942" s="20"/>
    </row>
    <row r="943" spans="1:19" ht="24" customHeight="1">
      <c r="A943" s="23"/>
      <c r="B943" s="23"/>
      <c r="C943" s="23"/>
      <c r="D943" s="805"/>
      <c r="E943" s="806"/>
      <c r="F943" s="800"/>
      <c r="G943" s="804"/>
      <c r="H943" s="804"/>
      <c r="I943" s="59"/>
      <c r="J943" s="743"/>
      <c r="K943" s="801"/>
      <c r="L943" s="594" t="s">
        <v>757</v>
      </c>
      <c r="M943" s="320">
        <f t="shared" si="14"/>
        <v>0</v>
      </c>
      <c r="N943" s="220"/>
      <c r="O943" s="221"/>
      <c r="P943" s="221"/>
      <c r="Q943" s="221"/>
      <c r="R943" s="159"/>
      <c r="S943" s="20"/>
    </row>
    <row r="944" spans="1:19" ht="24" customHeight="1">
      <c r="A944" s="23"/>
      <c r="B944" s="23"/>
      <c r="C944" s="23"/>
      <c r="D944" s="805"/>
      <c r="E944" s="806"/>
      <c r="F944" s="800"/>
      <c r="G944" s="804"/>
      <c r="H944" s="804"/>
      <c r="I944" s="59"/>
      <c r="J944" s="743"/>
      <c r="K944" s="801"/>
      <c r="L944" s="594" t="s">
        <v>758</v>
      </c>
      <c r="M944" s="320">
        <f t="shared" si="14"/>
        <v>0</v>
      </c>
      <c r="N944" s="220"/>
      <c r="O944" s="221"/>
      <c r="P944" s="221"/>
      <c r="Q944" s="221"/>
      <c r="R944" s="159"/>
      <c r="S944" s="20"/>
    </row>
    <row r="945" spans="1:19" ht="24" customHeight="1">
      <c r="A945" s="23"/>
      <c r="B945" s="23"/>
      <c r="C945" s="23"/>
      <c r="D945" s="805"/>
      <c r="E945" s="806"/>
      <c r="F945" s="800"/>
      <c r="G945" s="804"/>
      <c r="H945" s="804"/>
      <c r="I945" s="59"/>
      <c r="J945" s="743"/>
      <c r="K945" s="801"/>
      <c r="L945" s="594" t="s">
        <v>759</v>
      </c>
      <c r="M945" s="320">
        <f t="shared" si="14"/>
        <v>0</v>
      </c>
      <c r="N945" s="220"/>
      <c r="O945" s="221"/>
      <c r="P945" s="221"/>
      <c r="Q945" s="221"/>
      <c r="R945" s="159"/>
      <c r="S945" s="20"/>
    </row>
    <row r="946" spans="1:19" ht="24" customHeight="1">
      <c r="A946" s="23"/>
      <c r="B946" s="23"/>
      <c r="C946" s="23"/>
      <c r="D946" s="805"/>
      <c r="E946" s="806"/>
      <c r="F946" s="800"/>
      <c r="G946" s="804"/>
      <c r="H946" s="804"/>
      <c r="I946" s="59"/>
      <c r="J946" s="743"/>
      <c r="K946" s="801"/>
      <c r="L946" s="594" t="s">
        <v>760</v>
      </c>
      <c r="M946" s="320">
        <f t="shared" si="14"/>
        <v>0</v>
      </c>
      <c r="N946" s="220"/>
      <c r="O946" s="221"/>
      <c r="P946" s="221"/>
      <c r="Q946" s="221"/>
      <c r="R946" s="159"/>
      <c r="S946" s="20"/>
    </row>
    <row r="947" spans="1:19" ht="24" customHeight="1">
      <c r="A947" s="23"/>
      <c r="B947" s="23"/>
      <c r="C947" s="23"/>
      <c r="D947" s="805"/>
      <c r="E947" s="806"/>
      <c r="F947" s="800"/>
      <c r="G947" s="804"/>
      <c r="H947" s="804"/>
      <c r="I947" s="59"/>
      <c r="J947" s="743"/>
      <c r="K947" s="801"/>
      <c r="L947" s="594" t="s">
        <v>761</v>
      </c>
      <c r="M947" s="320">
        <f t="shared" si="14"/>
        <v>0</v>
      </c>
      <c r="N947" s="220"/>
      <c r="O947" s="221"/>
      <c r="P947" s="221"/>
      <c r="Q947" s="221"/>
      <c r="R947" s="159"/>
      <c r="S947" s="20"/>
    </row>
    <row r="948" spans="1:19" ht="24" customHeight="1">
      <c r="A948" s="23"/>
      <c r="B948" s="23"/>
      <c r="C948" s="23"/>
      <c r="D948" s="805"/>
      <c r="E948" s="806"/>
      <c r="F948" s="800"/>
      <c r="G948" s="804"/>
      <c r="H948" s="804"/>
      <c r="I948" s="59"/>
      <c r="J948" s="743"/>
      <c r="K948" s="304"/>
      <c r="L948" s="594" t="s">
        <v>284</v>
      </c>
      <c r="M948" s="320">
        <f t="shared" si="14"/>
        <v>0</v>
      </c>
      <c r="N948" s="220"/>
      <c r="O948" s="221"/>
      <c r="P948" s="221"/>
      <c r="Q948" s="221"/>
      <c r="R948" s="159"/>
      <c r="S948" s="20"/>
    </row>
    <row r="949" spans="1:19" ht="24" customHeight="1">
      <c r="A949" s="23"/>
      <c r="B949" s="23"/>
      <c r="C949" s="23"/>
      <c r="D949" s="805"/>
      <c r="E949" s="806"/>
      <c r="F949" s="800"/>
      <c r="G949" s="804"/>
      <c r="H949" s="804"/>
      <c r="I949" s="59"/>
      <c r="J949" s="743"/>
      <c r="K949" s="305" t="s">
        <v>195</v>
      </c>
      <c r="L949" s="594" t="s">
        <v>754</v>
      </c>
      <c r="M949" s="320">
        <f t="shared" si="14"/>
        <v>0</v>
      </c>
      <c r="N949" s="220"/>
      <c r="O949" s="221"/>
      <c r="P949" s="221"/>
      <c r="Q949" s="221"/>
      <c r="R949" s="159"/>
      <c r="S949" s="20"/>
    </row>
    <row r="950" spans="1:19" ht="24" customHeight="1">
      <c r="A950" s="23"/>
      <c r="B950" s="23"/>
      <c r="C950" s="23"/>
      <c r="D950" s="805"/>
      <c r="E950" s="806"/>
      <c r="F950" s="800"/>
      <c r="G950" s="804"/>
      <c r="H950" s="804"/>
      <c r="I950" s="59"/>
      <c r="J950" s="743"/>
      <c r="K950" s="743"/>
      <c r="L950" s="594" t="s">
        <v>755</v>
      </c>
      <c r="M950" s="320">
        <f t="shared" si="14"/>
        <v>0</v>
      </c>
      <c r="N950" s="220"/>
      <c r="O950" s="221"/>
      <c r="P950" s="221"/>
      <c r="Q950" s="221"/>
      <c r="R950" s="159"/>
      <c r="S950" s="20"/>
    </row>
    <row r="951" spans="1:19" ht="24" customHeight="1">
      <c r="A951" s="23"/>
      <c r="B951" s="23"/>
      <c r="C951" s="23"/>
      <c r="D951" s="805"/>
      <c r="E951" s="806"/>
      <c r="F951" s="800"/>
      <c r="G951" s="804"/>
      <c r="H951" s="804"/>
      <c r="I951" s="59"/>
      <c r="J951" s="743"/>
      <c r="K951" s="743"/>
      <c r="L951" s="594" t="s">
        <v>756</v>
      </c>
      <c r="M951" s="320">
        <f t="shared" si="14"/>
        <v>0</v>
      </c>
      <c r="N951" s="220"/>
      <c r="O951" s="221"/>
      <c r="P951" s="221"/>
      <c r="Q951" s="221"/>
      <c r="R951" s="159"/>
      <c r="S951" s="20"/>
    </row>
    <row r="952" spans="1:19" ht="24" customHeight="1">
      <c r="A952" s="23"/>
      <c r="B952" s="23"/>
      <c r="C952" s="23"/>
      <c r="D952" s="805"/>
      <c r="E952" s="806"/>
      <c r="F952" s="800"/>
      <c r="G952" s="804"/>
      <c r="H952" s="804"/>
      <c r="I952" s="59"/>
      <c r="J952" s="743"/>
      <c r="K952" s="743"/>
      <c r="L952" s="594" t="s">
        <v>757</v>
      </c>
      <c r="M952" s="320">
        <f t="shared" si="14"/>
        <v>0</v>
      </c>
      <c r="N952" s="220"/>
      <c r="O952" s="221"/>
      <c r="P952" s="221"/>
      <c r="Q952" s="221"/>
      <c r="R952" s="159"/>
      <c r="S952" s="20"/>
    </row>
    <row r="953" spans="1:19" ht="24" customHeight="1">
      <c r="A953" s="23"/>
      <c r="B953" s="23"/>
      <c r="C953" s="23"/>
      <c r="D953" s="805"/>
      <c r="E953" s="806"/>
      <c r="F953" s="800"/>
      <c r="G953" s="804"/>
      <c r="H953" s="804"/>
      <c r="I953" s="59"/>
      <c r="J953" s="743"/>
      <c r="K953" s="743"/>
      <c r="L953" s="594" t="s">
        <v>758</v>
      </c>
      <c r="M953" s="320">
        <f t="shared" si="14"/>
        <v>0</v>
      </c>
      <c r="N953" s="220"/>
      <c r="O953" s="221"/>
      <c r="P953" s="221"/>
      <c r="Q953" s="221"/>
      <c r="R953" s="159"/>
      <c r="S953" s="20"/>
    </row>
    <row r="954" spans="1:19" ht="24" customHeight="1">
      <c r="A954" s="23"/>
      <c r="B954" s="23"/>
      <c r="C954" s="23"/>
      <c r="D954" s="805"/>
      <c r="E954" s="806"/>
      <c r="F954" s="800"/>
      <c r="G954" s="804"/>
      <c r="H954" s="804"/>
      <c r="I954" s="59"/>
      <c r="J954" s="743"/>
      <c r="K954" s="743"/>
      <c r="L954" s="594" t="s">
        <v>759</v>
      </c>
      <c r="M954" s="320">
        <f t="shared" si="14"/>
        <v>0</v>
      </c>
      <c r="N954" s="220"/>
      <c r="O954" s="221"/>
      <c r="P954" s="221"/>
      <c r="Q954" s="221"/>
      <c r="R954" s="159"/>
      <c r="S954" s="20"/>
    </row>
    <row r="955" spans="1:19" ht="24" customHeight="1">
      <c r="A955" s="23"/>
      <c r="B955" s="23"/>
      <c r="C955" s="23"/>
      <c r="D955" s="805"/>
      <c r="E955" s="806"/>
      <c r="F955" s="800"/>
      <c r="G955" s="804"/>
      <c r="H955" s="804"/>
      <c r="I955" s="59"/>
      <c r="J955" s="743"/>
      <c r="K955" s="743"/>
      <c r="L955" s="594" t="s">
        <v>760</v>
      </c>
      <c r="M955" s="320">
        <f t="shared" si="14"/>
        <v>0</v>
      </c>
      <c r="N955" s="220"/>
      <c r="O955" s="221"/>
      <c r="P955" s="221"/>
      <c r="Q955" s="221"/>
      <c r="R955" s="159"/>
      <c r="S955" s="20"/>
    </row>
    <row r="956" spans="1:19" ht="24" customHeight="1">
      <c r="A956" s="23"/>
      <c r="B956" s="23"/>
      <c r="C956" s="23"/>
      <c r="D956" s="805"/>
      <c r="E956" s="806"/>
      <c r="F956" s="800"/>
      <c r="G956" s="804"/>
      <c r="H956" s="804"/>
      <c r="I956" s="59"/>
      <c r="J956" s="743"/>
      <c r="K956" s="743"/>
      <c r="L956" s="594" t="s">
        <v>761</v>
      </c>
      <c r="M956" s="320">
        <f t="shared" si="14"/>
        <v>0</v>
      </c>
      <c r="N956" s="220"/>
      <c r="O956" s="221"/>
      <c r="P956" s="221"/>
      <c r="Q956" s="221"/>
      <c r="R956" s="159"/>
      <c r="S956" s="20"/>
    </row>
    <row r="957" spans="1:19" ht="24" customHeight="1">
      <c r="A957" s="23"/>
      <c r="B957" s="23"/>
      <c r="C957" s="23"/>
      <c r="D957" s="805"/>
      <c r="E957" s="806"/>
      <c r="F957" s="800"/>
      <c r="G957" s="804"/>
      <c r="H957" s="804"/>
      <c r="I957" s="59"/>
      <c r="J957" s="304"/>
      <c r="K957" s="304"/>
      <c r="L957" s="594" t="s">
        <v>284</v>
      </c>
      <c r="M957" s="320">
        <f t="shared" si="14"/>
        <v>0</v>
      </c>
      <c r="N957" s="220"/>
      <c r="O957" s="221"/>
      <c r="P957" s="221"/>
      <c r="Q957" s="221"/>
      <c r="R957" s="159"/>
      <c r="S957" s="20"/>
    </row>
    <row r="958" spans="1:19" ht="24" customHeight="1">
      <c r="A958" s="23"/>
      <c r="B958" s="23"/>
      <c r="C958" s="23"/>
      <c r="D958" s="805"/>
      <c r="E958" s="806"/>
      <c r="F958" s="800"/>
      <c r="G958" s="804"/>
      <c r="H958" s="804"/>
      <c r="I958" s="59"/>
      <c r="J958" s="305" t="s">
        <v>764</v>
      </c>
      <c r="K958" s="807" t="s">
        <v>157</v>
      </c>
      <c r="L958" s="594" t="s">
        <v>754</v>
      </c>
      <c r="M958" s="320">
        <f t="shared" si="14"/>
        <v>0</v>
      </c>
      <c r="N958" s="220"/>
      <c r="O958" s="221"/>
      <c r="P958" s="221"/>
      <c r="Q958" s="221"/>
      <c r="R958" s="159"/>
      <c r="S958" s="20"/>
    </row>
    <row r="959" spans="1:19" ht="24" customHeight="1">
      <c r="A959" s="23"/>
      <c r="B959" s="23"/>
      <c r="C959" s="23"/>
      <c r="D959" s="805"/>
      <c r="E959" s="806"/>
      <c r="F959" s="800"/>
      <c r="G959" s="804"/>
      <c r="H959" s="804"/>
      <c r="I959" s="59"/>
      <c r="J959" s="743"/>
      <c r="K959" s="801"/>
      <c r="L959" s="594" t="s">
        <v>755</v>
      </c>
      <c r="M959" s="320">
        <f t="shared" si="14"/>
        <v>0</v>
      </c>
      <c r="N959" s="220"/>
      <c r="O959" s="221"/>
      <c r="P959" s="221"/>
      <c r="Q959" s="221"/>
      <c r="R959" s="159"/>
      <c r="S959" s="20"/>
    </row>
    <row r="960" spans="1:19" ht="24" customHeight="1">
      <c r="A960" s="23"/>
      <c r="B960" s="23"/>
      <c r="C960" s="23"/>
      <c r="D960" s="805"/>
      <c r="E960" s="806"/>
      <c r="F960" s="800"/>
      <c r="G960" s="804"/>
      <c r="H960" s="804"/>
      <c r="I960" s="59"/>
      <c r="J960" s="743"/>
      <c r="K960" s="801"/>
      <c r="L960" s="594" t="s">
        <v>756</v>
      </c>
      <c r="M960" s="320">
        <f t="shared" si="14"/>
        <v>0</v>
      </c>
      <c r="N960" s="220"/>
      <c r="O960" s="221"/>
      <c r="P960" s="221"/>
      <c r="Q960" s="221"/>
      <c r="R960" s="159"/>
      <c r="S960" s="20"/>
    </row>
    <row r="961" spans="1:19" ht="24" customHeight="1">
      <c r="A961" s="23"/>
      <c r="B961" s="23"/>
      <c r="C961" s="23"/>
      <c r="D961" s="805"/>
      <c r="E961" s="806"/>
      <c r="F961" s="800"/>
      <c r="G961" s="804"/>
      <c r="H961" s="804"/>
      <c r="I961" s="59"/>
      <c r="J961" s="743"/>
      <c r="K961" s="801"/>
      <c r="L961" s="594" t="s">
        <v>757</v>
      </c>
      <c r="M961" s="320">
        <f t="shared" si="14"/>
        <v>0</v>
      </c>
      <c r="N961" s="220"/>
      <c r="O961" s="221"/>
      <c r="P961" s="221"/>
      <c r="Q961" s="221"/>
      <c r="R961" s="159"/>
      <c r="S961" s="20"/>
    </row>
    <row r="962" spans="1:19" ht="24" customHeight="1">
      <c r="A962" s="23"/>
      <c r="B962" s="23"/>
      <c r="C962" s="23"/>
      <c r="D962" s="805"/>
      <c r="E962" s="806"/>
      <c r="F962" s="800"/>
      <c r="G962" s="804"/>
      <c r="H962" s="804"/>
      <c r="I962" s="59"/>
      <c r="J962" s="743"/>
      <c r="K962" s="801"/>
      <c r="L962" s="594" t="s">
        <v>758</v>
      </c>
      <c r="M962" s="320">
        <f t="shared" si="14"/>
        <v>0</v>
      </c>
      <c r="N962" s="220"/>
      <c r="O962" s="221"/>
      <c r="P962" s="221"/>
      <c r="Q962" s="221"/>
      <c r="R962" s="159"/>
      <c r="S962" s="20"/>
    </row>
    <row r="963" spans="1:19" ht="24" customHeight="1">
      <c r="A963" s="23"/>
      <c r="B963" s="23"/>
      <c r="C963" s="23"/>
      <c r="D963" s="805"/>
      <c r="E963" s="806"/>
      <c r="F963" s="800"/>
      <c r="G963" s="804"/>
      <c r="H963" s="804"/>
      <c r="I963" s="59"/>
      <c r="J963" s="743"/>
      <c r="K963" s="801"/>
      <c r="L963" s="594" t="s">
        <v>759</v>
      </c>
      <c r="M963" s="320">
        <f t="shared" ref="M963:M1026" si="15">SUM(N963:R963)</f>
        <v>0</v>
      </c>
      <c r="N963" s="220"/>
      <c r="O963" s="221"/>
      <c r="P963" s="221"/>
      <c r="Q963" s="221"/>
      <c r="R963" s="159"/>
      <c r="S963" s="20"/>
    </row>
    <row r="964" spans="1:19" ht="24" customHeight="1">
      <c r="A964" s="23"/>
      <c r="B964" s="23"/>
      <c r="C964" s="23"/>
      <c r="D964" s="805"/>
      <c r="E964" s="806"/>
      <c r="F964" s="800"/>
      <c r="G964" s="804"/>
      <c r="H964" s="804"/>
      <c r="I964" s="59"/>
      <c r="J964" s="743"/>
      <c r="K964" s="801"/>
      <c r="L964" s="594" t="s">
        <v>760</v>
      </c>
      <c r="M964" s="320">
        <f t="shared" si="15"/>
        <v>0</v>
      </c>
      <c r="N964" s="220"/>
      <c r="O964" s="221"/>
      <c r="P964" s="221"/>
      <c r="Q964" s="221"/>
      <c r="R964" s="159"/>
      <c r="S964" s="20"/>
    </row>
    <row r="965" spans="1:19" ht="24" customHeight="1">
      <c r="A965" s="23"/>
      <c r="B965" s="23"/>
      <c r="C965" s="23"/>
      <c r="D965" s="805"/>
      <c r="E965" s="806"/>
      <c r="F965" s="800"/>
      <c r="G965" s="804"/>
      <c r="H965" s="804"/>
      <c r="I965" s="59"/>
      <c r="J965" s="743"/>
      <c r="K965" s="801"/>
      <c r="L965" s="594" t="s">
        <v>761</v>
      </c>
      <c r="M965" s="320">
        <f t="shared" si="15"/>
        <v>0</v>
      </c>
      <c r="N965" s="220"/>
      <c r="O965" s="221"/>
      <c r="P965" s="221"/>
      <c r="Q965" s="221"/>
      <c r="R965" s="159"/>
      <c r="S965" s="20"/>
    </row>
    <row r="966" spans="1:19" ht="24" customHeight="1">
      <c r="A966" s="23"/>
      <c r="B966" s="23"/>
      <c r="C966" s="23"/>
      <c r="D966" s="805"/>
      <c r="E966" s="806"/>
      <c r="F966" s="800"/>
      <c r="G966" s="804"/>
      <c r="H966" s="804"/>
      <c r="I966" s="59"/>
      <c r="J966" s="743"/>
      <c r="K966" s="304"/>
      <c r="L966" s="594" t="s">
        <v>284</v>
      </c>
      <c r="M966" s="320">
        <f t="shared" si="15"/>
        <v>0</v>
      </c>
      <c r="N966" s="220"/>
      <c r="O966" s="221"/>
      <c r="P966" s="221"/>
      <c r="Q966" s="221"/>
      <c r="R966" s="159"/>
      <c r="S966" s="20"/>
    </row>
    <row r="967" spans="1:19" ht="24" customHeight="1">
      <c r="A967" s="23"/>
      <c r="B967" s="23"/>
      <c r="C967" s="23"/>
      <c r="D967" s="805"/>
      <c r="E967" s="806"/>
      <c r="F967" s="800"/>
      <c r="G967" s="804"/>
      <c r="H967" s="804"/>
      <c r="I967" s="59"/>
      <c r="J967" s="743"/>
      <c r="K967" s="305" t="s">
        <v>195</v>
      </c>
      <c r="L967" s="594" t="s">
        <v>754</v>
      </c>
      <c r="M967" s="320">
        <f t="shared" si="15"/>
        <v>0</v>
      </c>
      <c r="N967" s="220"/>
      <c r="O967" s="221"/>
      <c r="P967" s="221"/>
      <c r="Q967" s="221"/>
      <c r="R967" s="159"/>
      <c r="S967" s="20"/>
    </row>
    <row r="968" spans="1:19" ht="24" customHeight="1">
      <c r="A968" s="23"/>
      <c r="B968" s="23"/>
      <c r="C968" s="23"/>
      <c r="D968" s="805"/>
      <c r="E968" s="806"/>
      <c r="F968" s="800"/>
      <c r="G968" s="804"/>
      <c r="H968" s="804"/>
      <c r="I968" s="59"/>
      <c r="J968" s="743"/>
      <c r="K968" s="743"/>
      <c r="L968" s="594" t="s">
        <v>755</v>
      </c>
      <c r="M968" s="320">
        <f t="shared" si="15"/>
        <v>0</v>
      </c>
      <c r="N968" s="220"/>
      <c r="O968" s="221"/>
      <c r="P968" s="221"/>
      <c r="Q968" s="221"/>
      <c r="R968" s="159"/>
      <c r="S968" s="20"/>
    </row>
    <row r="969" spans="1:19" ht="24" customHeight="1">
      <c r="A969" s="23"/>
      <c r="B969" s="23"/>
      <c r="C969" s="23"/>
      <c r="D969" s="805"/>
      <c r="E969" s="806"/>
      <c r="F969" s="800"/>
      <c r="G969" s="804"/>
      <c r="H969" s="804"/>
      <c r="I969" s="59"/>
      <c r="J969" s="743"/>
      <c r="K969" s="743"/>
      <c r="L969" s="594" t="s">
        <v>756</v>
      </c>
      <c r="M969" s="320">
        <f t="shared" si="15"/>
        <v>0</v>
      </c>
      <c r="N969" s="220"/>
      <c r="O969" s="221"/>
      <c r="P969" s="221"/>
      <c r="Q969" s="221"/>
      <c r="R969" s="159"/>
      <c r="S969" s="20"/>
    </row>
    <row r="970" spans="1:19" ht="24" customHeight="1">
      <c r="A970" s="23"/>
      <c r="B970" s="23"/>
      <c r="C970" s="23"/>
      <c r="D970" s="805"/>
      <c r="E970" s="806"/>
      <c r="F970" s="800"/>
      <c r="G970" s="804"/>
      <c r="H970" s="804"/>
      <c r="I970" s="59"/>
      <c r="J970" s="743"/>
      <c r="K970" s="743"/>
      <c r="L970" s="594" t="s">
        <v>757</v>
      </c>
      <c r="M970" s="320">
        <f t="shared" si="15"/>
        <v>0</v>
      </c>
      <c r="N970" s="220"/>
      <c r="O970" s="221"/>
      <c r="P970" s="221"/>
      <c r="Q970" s="221"/>
      <c r="R970" s="159"/>
      <c r="S970" s="20"/>
    </row>
    <row r="971" spans="1:19" ht="24" customHeight="1">
      <c r="A971" s="23"/>
      <c r="B971" s="23"/>
      <c r="C971" s="23"/>
      <c r="D971" s="805"/>
      <c r="E971" s="806"/>
      <c r="F971" s="800"/>
      <c r="G971" s="804"/>
      <c r="H971" s="804"/>
      <c r="I971" s="59"/>
      <c r="J971" s="743"/>
      <c r="K971" s="743"/>
      <c r="L971" s="594" t="s">
        <v>758</v>
      </c>
      <c r="M971" s="320">
        <f t="shared" si="15"/>
        <v>0</v>
      </c>
      <c r="N971" s="220"/>
      <c r="O971" s="221"/>
      <c r="P971" s="221"/>
      <c r="Q971" s="221"/>
      <c r="R971" s="159"/>
      <c r="S971" s="20"/>
    </row>
    <row r="972" spans="1:19" ht="24" customHeight="1">
      <c r="A972" s="23"/>
      <c r="B972" s="23"/>
      <c r="C972" s="23"/>
      <c r="D972" s="805"/>
      <c r="E972" s="806"/>
      <c r="F972" s="800"/>
      <c r="G972" s="804"/>
      <c r="H972" s="804"/>
      <c r="I972" s="59"/>
      <c r="J972" s="743"/>
      <c r="K972" s="743"/>
      <c r="L972" s="594" t="s">
        <v>759</v>
      </c>
      <c r="M972" s="320">
        <f t="shared" si="15"/>
        <v>0</v>
      </c>
      <c r="N972" s="220"/>
      <c r="O972" s="221"/>
      <c r="P972" s="221"/>
      <c r="Q972" s="221"/>
      <c r="R972" s="159"/>
      <c r="S972" s="20"/>
    </row>
    <row r="973" spans="1:19" ht="24" customHeight="1">
      <c r="A973" s="23"/>
      <c r="B973" s="23"/>
      <c r="C973" s="23"/>
      <c r="D973" s="805"/>
      <c r="E973" s="806"/>
      <c r="F973" s="800"/>
      <c r="G973" s="804"/>
      <c r="H973" s="804"/>
      <c r="I973" s="59"/>
      <c r="J973" s="743"/>
      <c r="K973" s="743"/>
      <c r="L973" s="594" t="s">
        <v>760</v>
      </c>
      <c r="M973" s="320">
        <f t="shared" si="15"/>
        <v>0</v>
      </c>
      <c r="N973" s="220"/>
      <c r="O973" s="221"/>
      <c r="P973" s="221"/>
      <c r="Q973" s="221"/>
      <c r="R973" s="159"/>
      <c r="S973" s="20"/>
    </row>
    <row r="974" spans="1:19" ht="24" customHeight="1">
      <c r="A974" s="23"/>
      <c r="B974" s="23"/>
      <c r="C974" s="23"/>
      <c r="D974" s="805"/>
      <c r="E974" s="806"/>
      <c r="F974" s="800"/>
      <c r="G974" s="804"/>
      <c r="H974" s="804"/>
      <c r="I974" s="59"/>
      <c r="J974" s="743"/>
      <c r="K974" s="743"/>
      <c r="L974" s="594" t="s">
        <v>761</v>
      </c>
      <c r="M974" s="320">
        <f t="shared" si="15"/>
        <v>0</v>
      </c>
      <c r="N974" s="220"/>
      <c r="O974" s="221"/>
      <c r="P974" s="221"/>
      <c r="Q974" s="221"/>
      <c r="R974" s="159"/>
      <c r="S974" s="20"/>
    </row>
    <row r="975" spans="1:19" ht="24" customHeight="1">
      <c r="A975" s="23"/>
      <c r="B975" s="23"/>
      <c r="C975" s="23"/>
      <c r="D975" s="805"/>
      <c r="E975" s="806"/>
      <c r="F975" s="800"/>
      <c r="G975" s="804"/>
      <c r="H975" s="804"/>
      <c r="I975" s="59"/>
      <c r="J975" s="304"/>
      <c r="K975" s="304"/>
      <c r="L975" s="594" t="s">
        <v>284</v>
      </c>
      <c r="M975" s="320">
        <f t="shared" si="15"/>
        <v>0</v>
      </c>
      <c r="N975" s="220"/>
      <c r="O975" s="221"/>
      <c r="P975" s="221"/>
      <c r="Q975" s="221"/>
      <c r="R975" s="159"/>
      <c r="S975" s="20"/>
    </row>
    <row r="976" spans="1:19" ht="24" customHeight="1">
      <c r="A976" s="23"/>
      <c r="B976" s="23"/>
      <c r="C976" s="23"/>
      <c r="D976" s="805"/>
      <c r="E976" s="806"/>
      <c r="F976" s="800"/>
      <c r="G976" s="804"/>
      <c r="H976" s="804"/>
      <c r="I976" s="59"/>
      <c r="J976" s="305" t="s">
        <v>765</v>
      </c>
      <c r="K976" s="807" t="s">
        <v>157</v>
      </c>
      <c r="L976" s="594" t="s">
        <v>754</v>
      </c>
      <c r="M976" s="320">
        <f t="shared" si="15"/>
        <v>0</v>
      </c>
      <c r="N976" s="220"/>
      <c r="O976" s="221"/>
      <c r="P976" s="221"/>
      <c r="Q976" s="221"/>
      <c r="R976" s="159"/>
      <c r="S976" s="20"/>
    </row>
    <row r="977" spans="1:19" ht="24" customHeight="1">
      <c r="A977" s="23"/>
      <c r="B977" s="23"/>
      <c r="C977" s="23"/>
      <c r="D977" s="805"/>
      <c r="E977" s="806"/>
      <c r="F977" s="800"/>
      <c r="G977" s="804"/>
      <c r="H977" s="804"/>
      <c r="I977" s="59"/>
      <c r="J977" s="743"/>
      <c r="K977" s="801"/>
      <c r="L977" s="594" t="s">
        <v>755</v>
      </c>
      <c r="M977" s="320">
        <f t="shared" si="15"/>
        <v>0</v>
      </c>
      <c r="N977" s="220"/>
      <c r="O977" s="221"/>
      <c r="P977" s="221"/>
      <c r="Q977" s="221"/>
      <c r="R977" s="159"/>
      <c r="S977" s="20"/>
    </row>
    <row r="978" spans="1:19" ht="24" customHeight="1">
      <c r="A978" s="23"/>
      <c r="B978" s="23"/>
      <c r="C978" s="23"/>
      <c r="D978" s="805"/>
      <c r="E978" s="806"/>
      <c r="F978" s="800"/>
      <c r="G978" s="804"/>
      <c r="H978" s="804"/>
      <c r="I978" s="59"/>
      <c r="J978" s="743"/>
      <c r="K978" s="801"/>
      <c r="L978" s="594" t="s">
        <v>756</v>
      </c>
      <c r="M978" s="320">
        <f t="shared" si="15"/>
        <v>0</v>
      </c>
      <c r="N978" s="220"/>
      <c r="O978" s="221"/>
      <c r="P978" s="221"/>
      <c r="Q978" s="221"/>
      <c r="R978" s="159"/>
      <c r="S978" s="20"/>
    </row>
    <row r="979" spans="1:19" ht="24" customHeight="1">
      <c r="A979" s="23"/>
      <c r="B979" s="23"/>
      <c r="C979" s="23"/>
      <c r="D979" s="805"/>
      <c r="E979" s="806"/>
      <c r="F979" s="800"/>
      <c r="G979" s="804"/>
      <c r="H979" s="804"/>
      <c r="I979" s="59"/>
      <c r="J979" s="743"/>
      <c r="K979" s="801"/>
      <c r="L979" s="594" t="s">
        <v>757</v>
      </c>
      <c r="M979" s="320">
        <f t="shared" si="15"/>
        <v>0</v>
      </c>
      <c r="N979" s="220"/>
      <c r="O979" s="221"/>
      <c r="P979" s="221"/>
      <c r="Q979" s="221"/>
      <c r="R979" s="159"/>
      <c r="S979" s="20"/>
    </row>
    <row r="980" spans="1:19" ht="24" customHeight="1">
      <c r="A980" s="23"/>
      <c r="B980" s="23"/>
      <c r="C980" s="23"/>
      <c r="D980" s="805"/>
      <c r="E980" s="806"/>
      <c r="F980" s="800"/>
      <c r="G980" s="804"/>
      <c r="H980" s="804"/>
      <c r="I980" s="59"/>
      <c r="J980" s="743"/>
      <c r="K980" s="801"/>
      <c r="L980" s="594" t="s">
        <v>758</v>
      </c>
      <c r="M980" s="320">
        <f t="shared" si="15"/>
        <v>0</v>
      </c>
      <c r="N980" s="220"/>
      <c r="O980" s="221"/>
      <c r="P980" s="221"/>
      <c r="Q980" s="221"/>
      <c r="R980" s="159"/>
      <c r="S980" s="20"/>
    </row>
    <row r="981" spans="1:19" ht="24" customHeight="1">
      <c r="A981" s="23"/>
      <c r="B981" s="23"/>
      <c r="C981" s="23"/>
      <c r="D981" s="805"/>
      <c r="E981" s="806"/>
      <c r="F981" s="800"/>
      <c r="G981" s="804"/>
      <c r="H981" s="804"/>
      <c r="I981" s="59"/>
      <c r="J981" s="743"/>
      <c r="K981" s="801"/>
      <c r="L981" s="594" t="s">
        <v>759</v>
      </c>
      <c r="M981" s="320">
        <f t="shared" si="15"/>
        <v>0</v>
      </c>
      <c r="N981" s="220"/>
      <c r="O981" s="221"/>
      <c r="P981" s="221"/>
      <c r="Q981" s="221"/>
      <c r="R981" s="159"/>
      <c r="S981" s="20"/>
    </row>
    <row r="982" spans="1:19" ht="24" customHeight="1">
      <c r="A982" s="23"/>
      <c r="B982" s="23"/>
      <c r="C982" s="23"/>
      <c r="D982" s="805"/>
      <c r="E982" s="806"/>
      <c r="F982" s="800"/>
      <c r="G982" s="804"/>
      <c r="H982" s="804"/>
      <c r="I982" s="59"/>
      <c r="J982" s="743"/>
      <c r="K982" s="801"/>
      <c r="L982" s="594" t="s">
        <v>760</v>
      </c>
      <c r="M982" s="320">
        <f t="shared" si="15"/>
        <v>0</v>
      </c>
      <c r="N982" s="220"/>
      <c r="O982" s="221"/>
      <c r="P982" s="221"/>
      <c r="Q982" s="221"/>
      <c r="R982" s="159"/>
      <c r="S982" s="20"/>
    </row>
    <row r="983" spans="1:19" ht="24" customHeight="1">
      <c r="A983" s="23"/>
      <c r="B983" s="23"/>
      <c r="C983" s="23"/>
      <c r="D983" s="805"/>
      <c r="E983" s="806"/>
      <c r="F983" s="800"/>
      <c r="G983" s="804"/>
      <c r="H983" s="804"/>
      <c r="I983" s="59"/>
      <c r="J983" s="743"/>
      <c r="K983" s="801"/>
      <c r="L983" s="594" t="s">
        <v>761</v>
      </c>
      <c r="M983" s="320">
        <f t="shared" si="15"/>
        <v>0</v>
      </c>
      <c r="N983" s="220"/>
      <c r="O983" s="221"/>
      <c r="P983" s="221"/>
      <c r="Q983" s="221"/>
      <c r="R983" s="159"/>
      <c r="S983" s="20"/>
    </row>
    <row r="984" spans="1:19" ht="24" customHeight="1">
      <c r="A984" s="23"/>
      <c r="B984" s="23"/>
      <c r="C984" s="23"/>
      <c r="D984" s="805"/>
      <c r="E984" s="806"/>
      <c r="F984" s="800"/>
      <c r="G984" s="804"/>
      <c r="H984" s="804"/>
      <c r="I984" s="59"/>
      <c r="J984" s="743"/>
      <c r="K984" s="304"/>
      <c r="L984" s="594" t="s">
        <v>284</v>
      </c>
      <c r="M984" s="320">
        <f t="shared" si="15"/>
        <v>0</v>
      </c>
      <c r="N984" s="220"/>
      <c r="O984" s="221"/>
      <c r="P984" s="221"/>
      <c r="Q984" s="221"/>
      <c r="R984" s="159"/>
      <c r="S984" s="20"/>
    </row>
    <row r="985" spans="1:19" ht="24" customHeight="1">
      <c r="A985" s="23"/>
      <c r="B985" s="23"/>
      <c r="C985" s="23"/>
      <c r="D985" s="805"/>
      <c r="E985" s="806"/>
      <c r="F985" s="800"/>
      <c r="G985" s="804"/>
      <c r="H985" s="804"/>
      <c r="I985" s="59"/>
      <c r="J985" s="743"/>
      <c r="K985" s="305" t="s">
        <v>195</v>
      </c>
      <c r="L985" s="594" t="s">
        <v>754</v>
      </c>
      <c r="M985" s="320">
        <f t="shared" si="15"/>
        <v>0</v>
      </c>
      <c r="N985" s="220"/>
      <c r="O985" s="221"/>
      <c r="P985" s="221"/>
      <c r="Q985" s="221"/>
      <c r="R985" s="159"/>
      <c r="S985" s="20"/>
    </row>
    <row r="986" spans="1:19" ht="24" customHeight="1">
      <c r="A986" s="23"/>
      <c r="B986" s="23"/>
      <c r="C986" s="23"/>
      <c r="D986" s="805"/>
      <c r="E986" s="806"/>
      <c r="F986" s="800"/>
      <c r="G986" s="804"/>
      <c r="H986" s="804"/>
      <c r="I986" s="59"/>
      <c r="J986" s="743"/>
      <c r="K986" s="743"/>
      <c r="L986" s="594" t="s">
        <v>755</v>
      </c>
      <c r="M986" s="320">
        <f t="shared" si="15"/>
        <v>0</v>
      </c>
      <c r="N986" s="220"/>
      <c r="O986" s="221"/>
      <c r="P986" s="221"/>
      <c r="Q986" s="221"/>
      <c r="R986" s="159"/>
      <c r="S986" s="20"/>
    </row>
    <row r="987" spans="1:19" ht="24" customHeight="1">
      <c r="A987" s="23"/>
      <c r="B987" s="23"/>
      <c r="C987" s="23"/>
      <c r="D987" s="805"/>
      <c r="E987" s="806"/>
      <c r="F987" s="800"/>
      <c r="G987" s="804"/>
      <c r="H987" s="804"/>
      <c r="I987" s="59"/>
      <c r="J987" s="743"/>
      <c r="K987" s="743"/>
      <c r="L987" s="594" t="s">
        <v>756</v>
      </c>
      <c r="M987" s="320">
        <f t="shared" si="15"/>
        <v>0</v>
      </c>
      <c r="N987" s="220"/>
      <c r="O987" s="221"/>
      <c r="P987" s="221"/>
      <c r="Q987" s="221"/>
      <c r="R987" s="159"/>
      <c r="S987" s="20"/>
    </row>
    <row r="988" spans="1:19" ht="24" customHeight="1">
      <c r="A988" s="23"/>
      <c r="B988" s="23"/>
      <c r="C988" s="23"/>
      <c r="D988" s="805"/>
      <c r="E988" s="806"/>
      <c r="F988" s="800"/>
      <c r="G988" s="804"/>
      <c r="H988" s="804"/>
      <c r="I988" s="59"/>
      <c r="J988" s="743"/>
      <c r="K988" s="743"/>
      <c r="L988" s="594" t="s">
        <v>757</v>
      </c>
      <c r="M988" s="320">
        <f t="shared" si="15"/>
        <v>0</v>
      </c>
      <c r="N988" s="220"/>
      <c r="O988" s="221"/>
      <c r="P988" s="221"/>
      <c r="Q988" s="221"/>
      <c r="R988" s="159"/>
      <c r="S988" s="20"/>
    </row>
    <row r="989" spans="1:19" ht="24" customHeight="1">
      <c r="A989" s="23"/>
      <c r="B989" s="23"/>
      <c r="C989" s="23"/>
      <c r="D989" s="805"/>
      <c r="E989" s="806"/>
      <c r="F989" s="800"/>
      <c r="G989" s="804"/>
      <c r="H989" s="804"/>
      <c r="I989" s="59"/>
      <c r="J989" s="743"/>
      <c r="K989" s="743"/>
      <c r="L989" s="594" t="s">
        <v>758</v>
      </c>
      <c r="M989" s="320">
        <f t="shared" si="15"/>
        <v>0</v>
      </c>
      <c r="N989" s="220"/>
      <c r="O989" s="221"/>
      <c r="P989" s="221"/>
      <c r="Q989" s="221"/>
      <c r="R989" s="159"/>
      <c r="S989" s="20"/>
    </row>
    <row r="990" spans="1:19" ht="24" customHeight="1">
      <c r="A990" s="23"/>
      <c r="B990" s="23"/>
      <c r="C990" s="23"/>
      <c r="D990" s="805"/>
      <c r="E990" s="806"/>
      <c r="F990" s="800"/>
      <c r="G990" s="804"/>
      <c r="H990" s="804"/>
      <c r="I990" s="59"/>
      <c r="J990" s="743"/>
      <c r="K990" s="743"/>
      <c r="L990" s="594" t="s">
        <v>759</v>
      </c>
      <c r="M990" s="320">
        <f t="shared" si="15"/>
        <v>0</v>
      </c>
      <c r="N990" s="220"/>
      <c r="O990" s="221"/>
      <c r="P990" s="221"/>
      <c r="Q990" s="221"/>
      <c r="R990" s="159"/>
      <c r="S990" s="20"/>
    </row>
    <row r="991" spans="1:19" ht="24" customHeight="1">
      <c r="A991" s="23"/>
      <c r="B991" s="23"/>
      <c r="C991" s="23"/>
      <c r="D991" s="805"/>
      <c r="E991" s="806"/>
      <c r="F991" s="800"/>
      <c r="G991" s="804"/>
      <c r="H991" s="804"/>
      <c r="I991" s="59"/>
      <c r="J991" s="743"/>
      <c r="K991" s="743"/>
      <c r="L991" s="594" t="s">
        <v>760</v>
      </c>
      <c r="M991" s="320">
        <f t="shared" si="15"/>
        <v>0</v>
      </c>
      <c r="N991" s="220"/>
      <c r="O991" s="221"/>
      <c r="P991" s="221"/>
      <c r="Q991" s="221"/>
      <c r="R991" s="159"/>
      <c r="S991" s="20"/>
    </row>
    <row r="992" spans="1:19" ht="24" customHeight="1">
      <c r="A992" s="23"/>
      <c r="B992" s="23"/>
      <c r="C992" s="23"/>
      <c r="D992" s="805"/>
      <c r="E992" s="806"/>
      <c r="F992" s="800"/>
      <c r="G992" s="804"/>
      <c r="H992" s="804"/>
      <c r="I992" s="59"/>
      <c r="J992" s="743"/>
      <c r="K992" s="743"/>
      <c r="L992" s="594" t="s">
        <v>761</v>
      </c>
      <c r="M992" s="320">
        <f t="shared" si="15"/>
        <v>0</v>
      </c>
      <c r="N992" s="220"/>
      <c r="O992" s="221"/>
      <c r="P992" s="221"/>
      <c r="Q992" s="221"/>
      <c r="R992" s="159"/>
      <c r="S992" s="20"/>
    </row>
    <row r="993" spans="1:19" ht="24" customHeight="1">
      <c r="A993" s="23"/>
      <c r="B993" s="23"/>
      <c r="C993" s="23"/>
      <c r="D993" s="805"/>
      <c r="E993" s="806"/>
      <c r="F993" s="800"/>
      <c r="G993" s="804"/>
      <c r="H993" s="804"/>
      <c r="I993" s="59"/>
      <c r="J993" s="304"/>
      <c r="K993" s="304"/>
      <c r="L993" s="594" t="s">
        <v>284</v>
      </c>
      <c r="M993" s="320">
        <f t="shared" si="15"/>
        <v>0</v>
      </c>
      <c r="N993" s="220"/>
      <c r="O993" s="221"/>
      <c r="P993" s="221"/>
      <c r="Q993" s="221"/>
      <c r="R993" s="159"/>
      <c r="S993" s="20"/>
    </row>
    <row r="994" spans="1:19" ht="24" customHeight="1">
      <c r="A994" s="23"/>
      <c r="B994" s="23"/>
      <c r="C994" s="23"/>
      <c r="D994" s="805"/>
      <c r="E994" s="806"/>
      <c r="F994" s="800"/>
      <c r="G994" s="804"/>
      <c r="H994" s="804"/>
      <c r="I994" s="59"/>
      <c r="J994" s="305" t="s">
        <v>766</v>
      </c>
      <c r="K994" s="807" t="s">
        <v>157</v>
      </c>
      <c r="L994" s="594" t="s">
        <v>754</v>
      </c>
      <c r="M994" s="320">
        <f t="shared" si="15"/>
        <v>0</v>
      </c>
      <c r="N994" s="220"/>
      <c r="O994" s="221"/>
      <c r="P994" s="221"/>
      <c r="Q994" s="221"/>
      <c r="R994" s="159"/>
      <c r="S994" s="20"/>
    </row>
    <row r="995" spans="1:19" ht="24" customHeight="1">
      <c r="A995" s="23"/>
      <c r="B995" s="23"/>
      <c r="C995" s="23"/>
      <c r="D995" s="805"/>
      <c r="E995" s="806"/>
      <c r="F995" s="800"/>
      <c r="G995" s="804"/>
      <c r="H995" s="804"/>
      <c r="I995" s="59"/>
      <c r="J995" s="743"/>
      <c r="K995" s="801"/>
      <c r="L995" s="594" t="s">
        <v>755</v>
      </c>
      <c r="M995" s="320">
        <f t="shared" si="15"/>
        <v>0</v>
      </c>
      <c r="N995" s="220"/>
      <c r="O995" s="221"/>
      <c r="P995" s="221"/>
      <c r="Q995" s="221"/>
      <c r="R995" s="159"/>
      <c r="S995" s="20"/>
    </row>
    <row r="996" spans="1:19" ht="24" customHeight="1">
      <c r="A996" s="23"/>
      <c r="B996" s="23"/>
      <c r="C996" s="23"/>
      <c r="D996" s="805"/>
      <c r="E996" s="806"/>
      <c r="F996" s="800"/>
      <c r="G996" s="804"/>
      <c r="H996" s="804"/>
      <c r="I996" s="59"/>
      <c r="J996" s="743"/>
      <c r="K996" s="801"/>
      <c r="L996" s="594" t="s">
        <v>756</v>
      </c>
      <c r="M996" s="320">
        <f t="shared" si="15"/>
        <v>0</v>
      </c>
      <c r="N996" s="220"/>
      <c r="O996" s="221"/>
      <c r="P996" s="221"/>
      <c r="Q996" s="221"/>
      <c r="R996" s="159"/>
      <c r="S996" s="20"/>
    </row>
    <row r="997" spans="1:19" ht="24" customHeight="1">
      <c r="A997" s="23"/>
      <c r="B997" s="23"/>
      <c r="C997" s="23"/>
      <c r="D997" s="805"/>
      <c r="E997" s="806"/>
      <c r="F997" s="800"/>
      <c r="G997" s="804"/>
      <c r="H997" s="804"/>
      <c r="I997" s="59"/>
      <c r="J997" s="743"/>
      <c r="K997" s="801"/>
      <c r="L997" s="594" t="s">
        <v>757</v>
      </c>
      <c r="M997" s="320">
        <f t="shared" si="15"/>
        <v>0</v>
      </c>
      <c r="N997" s="220"/>
      <c r="O997" s="221"/>
      <c r="P997" s="221"/>
      <c r="Q997" s="221"/>
      <c r="R997" s="159"/>
      <c r="S997" s="20"/>
    </row>
    <row r="998" spans="1:19" ht="24" customHeight="1">
      <c r="A998" s="23"/>
      <c r="B998" s="23"/>
      <c r="C998" s="23"/>
      <c r="D998" s="805"/>
      <c r="E998" s="806"/>
      <c r="F998" s="800"/>
      <c r="G998" s="804"/>
      <c r="H998" s="804"/>
      <c r="I998" s="59"/>
      <c r="J998" s="743"/>
      <c r="K998" s="801"/>
      <c r="L998" s="594" t="s">
        <v>758</v>
      </c>
      <c r="M998" s="320">
        <f t="shared" si="15"/>
        <v>0</v>
      </c>
      <c r="N998" s="220"/>
      <c r="O998" s="221"/>
      <c r="P998" s="221"/>
      <c r="Q998" s="221"/>
      <c r="R998" s="159"/>
      <c r="S998" s="20"/>
    </row>
    <row r="999" spans="1:19" ht="24" customHeight="1">
      <c r="A999" s="23"/>
      <c r="B999" s="23"/>
      <c r="C999" s="23"/>
      <c r="D999" s="805"/>
      <c r="E999" s="806"/>
      <c r="F999" s="800"/>
      <c r="G999" s="804"/>
      <c r="H999" s="804"/>
      <c r="I999" s="59"/>
      <c r="J999" s="743"/>
      <c r="K999" s="801"/>
      <c r="L999" s="594" t="s">
        <v>759</v>
      </c>
      <c r="M999" s="320">
        <f t="shared" si="15"/>
        <v>0</v>
      </c>
      <c r="N999" s="220"/>
      <c r="O999" s="221"/>
      <c r="P999" s="221"/>
      <c r="Q999" s="221"/>
      <c r="R999" s="159"/>
      <c r="S999" s="20"/>
    </row>
    <row r="1000" spans="1:19" ht="24" customHeight="1">
      <c r="A1000" s="23"/>
      <c r="B1000" s="23"/>
      <c r="C1000" s="23"/>
      <c r="D1000" s="805"/>
      <c r="E1000" s="806"/>
      <c r="F1000" s="800"/>
      <c r="G1000" s="804"/>
      <c r="H1000" s="804"/>
      <c r="I1000" s="59"/>
      <c r="J1000" s="743"/>
      <c r="K1000" s="801"/>
      <c r="L1000" s="594" t="s">
        <v>760</v>
      </c>
      <c r="M1000" s="320">
        <f t="shared" si="15"/>
        <v>0</v>
      </c>
      <c r="N1000" s="220"/>
      <c r="O1000" s="221"/>
      <c r="P1000" s="221"/>
      <c r="Q1000" s="221"/>
      <c r="R1000" s="159"/>
      <c r="S1000" s="20"/>
    </row>
    <row r="1001" spans="1:19" ht="24" customHeight="1">
      <c r="A1001" s="23"/>
      <c r="B1001" s="23"/>
      <c r="C1001" s="23"/>
      <c r="D1001" s="805"/>
      <c r="E1001" s="806"/>
      <c r="F1001" s="800"/>
      <c r="G1001" s="804"/>
      <c r="H1001" s="804"/>
      <c r="I1001" s="59"/>
      <c r="J1001" s="743"/>
      <c r="K1001" s="801"/>
      <c r="L1001" s="594" t="s">
        <v>761</v>
      </c>
      <c r="M1001" s="320">
        <f t="shared" si="15"/>
        <v>0</v>
      </c>
      <c r="N1001" s="220"/>
      <c r="O1001" s="221"/>
      <c r="P1001" s="221"/>
      <c r="Q1001" s="221"/>
      <c r="R1001" s="159"/>
      <c r="S1001" s="20"/>
    </row>
    <row r="1002" spans="1:19" ht="24" customHeight="1">
      <c r="A1002" s="23"/>
      <c r="B1002" s="23"/>
      <c r="C1002" s="23"/>
      <c r="D1002" s="805"/>
      <c r="E1002" s="806"/>
      <c r="F1002" s="800"/>
      <c r="G1002" s="804"/>
      <c r="H1002" s="804"/>
      <c r="I1002" s="59"/>
      <c r="J1002" s="743"/>
      <c r="K1002" s="304"/>
      <c r="L1002" s="594" t="s">
        <v>284</v>
      </c>
      <c r="M1002" s="320">
        <f t="shared" si="15"/>
        <v>0</v>
      </c>
      <c r="N1002" s="220"/>
      <c r="O1002" s="221"/>
      <c r="P1002" s="221"/>
      <c r="Q1002" s="221"/>
      <c r="R1002" s="159"/>
      <c r="S1002" s="20"/>
    </row>
    <row r="1003" spans="1:19" ht="24" customHeight="1">
      <c r="A1003" s="23"/>
      <c r="B1003" s="23"/>
      <c r="C1003" s="23"/>
      <c r="D1003" s="805"/>
      <c r="E1003" s="806"/>
      <c r="F1003" s="800"/>
      <c r="G1003" s="804"/>
      <c r="H1003" s="804"/>
      <c r="I1003" s="59"/>
      <c r="J1003" s="743"/>
      <c r="K1003" s="305" t="s">
        <v>195</v>
      </c>
      <c r="L1003" s="594" t="s">
        <v>754</v>
      </c>
      <c r="M1003" s="320">
        <f t="shared" si="15"/>
        <v>0</v>
      </c>
      <c r="N1003" s="220"/>
      <c r="O1003" s="221"/>
      <c r="P1003" s="221"/>
      <c r="Q1003" s="221"/>
      <c r="R1003" s="159"/>
      <c r="S1003" s="20"/>
    </row>
    <row r="1004" spans="1:19" ht="24" customHeight="1">
      <c r="A1004" s="23"/>
      <c r="B1004" s="23"/>
      <c r="C1004" s="23"/>
      <c r="D1004" s="805"/>
      <c r="E1004" s="806"/>
      <c r="F1004" s="800"/>
      <c r="G1004" s="804"/>
      <c r="H1004" s="804"/>
      <c r="I1004" s="59"/>
      <c r="J1004" s="743"/>
      <c r="K1004" s="743"/>
      <c r="L1004" s="594" t="s">
        <v>755</v>
      </c>
      <c r="M1004" s="320">
        <f t="shared" si="15"/>
        <v>0</v>
      </c>
      <c r="N1004" s="220"/>
      <c r="O1004" s="221"/>
      <c r="P1004" s="221"/>
      <c r="Q1004" s="221"/>
      <c r="R1004" s="159"/>
      <c r="S1004" s="20"/>
    </row>
    <row r="1005" spans="1:19" ht="24" customHeight="1">
      <c r="A1005" s="23"/>
      <c r="B1005" s="23"/>
      <c r="C1005" s="23"/>
      <c r="D1005" s="805"/>
      <c r="E1005" s="806"/>
      <c r="F1005" s="800"/>
      <c r="G1005" s="804"/>
      <c r="H1005" s="804"/>
      <c r="I1005" s="59"/>
      <c r="J1005" s="743"/>
      <c r="K1005" s="743"/>
      <c r="L1005" s="594" t="s">
        <v>756</v>
      </c>
      <c r="M1005" s="320">
        <f t="shared" si="15"/>
        <v>0</v>
      </c>
      <c r="N1005" s="220"/>
      <c r="O1005" s="221"/>
      <c r="P1005" s="221"/>
      <c r="Q1005" s="221"/>
      <c r="R1005" s="159"/>
      <c r="S1005" s="20"/>
    </row>
    <row r="1006" spans="1:19" ht="24" customHeight="1">
      <c r="A1006" s="23"/>
      <c r="B1006" s="23"/>
      <c r="C1006" s="23"/>
      <c r="D1006" s="805"/>
      <c r="E1006" s="806"/>
      <c r="F1006" s="800"/>
      <c r="G1006" s="804"/>
      <c r="H1006" s="804"/>
      <c r="I1006" s="59"/>
      <c r="J1006" s="743"/>
      <c r="K1006" s="743"/>
      <c r="L1006" s="594" t="s">
        <v>757</v>
      </c>
      <c r="M1006" s="320">
        <f t="shared" si="15"/>
        <v>0</v>
      </c>
      <c r="N1006" s="220"/>
      <c r="O1006" s="221"/>
      <c r="P1006" s="221"/>
      <c r="Q1006" s="221"/>
      <c r="R1006" s="159"/>
      <c r="S1006" s="20"/>
    </row>
    <row r="1007" spans="1:19" ht="24" customHeight="1">
      <c r="A1007" s="23"/>
      <c r="B1007" s="23"/>
      <c r="C1007" s="23"/>
      <c r="D1007" s="805"/>
      <c r="E1007" s="806"/>
      <c r="F1007" s="800"/>
      <c r="G1007" s="804"/>
      <c r="H1007" s="804"/>
      <c r="I1007" s="59"/>
      <c r="J1007" s="743"/>
      <c r="K1007" s="743"/>
      <c r="L1007" s="594" t="s">
        <v>758</v>
      </c>
      <c r="M1007" s="320">
        <f t="shared" si="15"/>
        <v>0</v>
      </c>
      <c r="N1007" s="220"/>
      <c r="O1007" s="221"/>
      <c r="P1007" s="221"/>
      <c r="Q1007" s="221"/>
      <c r="R1007" s="159"/>
      <c r="S1007" s="20"/>
    </row>
    <row r="1008" spans="1:19" ht="24" customHeight="1">
      <c r="A1008" s="23"/>
      <c r="B1008" s="23"/>
      <c r="C1008" s="23"/>
      <c r="D1008" s="805"/>
      <c r="E1008" s="806"/>
      <c r="F1008" s="800"/>
      <c r="G1008" s="804"/>
      <c r="H1008" s="804"/>
      <c r="I1008" s="59"/>
      <c r="J1008" s="743"/>
      <c r="K1008" s="743"/>
      <c r="L1008" s="594" t="s">
        <v>759</v>
      </c>
      <c r="M1008" s="320">
        <f t="shared" si="15"/>
        <v>0</v>
      </c>
      <c r="N1008" s="220"/>
      <c r="O1008" s="221"/>
      <c r="P1008" s="221"/>
      <c r="Q1008" s="221"/>
      <c r="R1008" s="159"/>
      <c r="S1008" s="20"/>
    </row>
    <row r="1009" spans="1:19" ht="24" customHeight="1">
      <c r="A1009" s="23"/>
      <c r="B1009" s="23"/>
      <c r="C1009" s="23"/>
      <c r="D1009" s="805"/>
      <c r="E1009" s="806"/>
      <c r="F1009" s="800"/>
      <c r="G1009" s="804"/>
      <c r="H1009" s="804"/>
      <c r="I1009" s="59"/>
      <c r="J1009" s="743"/>
      <c r="K1009" s="743"/>
      <c r="L1009" s="594" t="s">
        <v>760</v>
      </c>
      <c r="M1009" s="320">
        <f t="shared" si="15"/>
        <v>0</v>
      </c>
      <c r="N1009" s="220"/>
      <c r="O1009" s="221"/>
      <c r="P1009" s="221"/>
      <c r="Q1009" s="221"/>
      <c r="R1009" s="159"/>
      <c r="S1009" s="20"/>
    </row>
    <row r="1010" spans="1:19" ht="24" customHeight="1">
      <c r="A1010" s="23"/>
      <c r="B1010" s="23"/>
      <c r="C1010" s="23"/>
      <c r="D1010" s="805"/>
      <c r="E1010" s="806"/>
      <c r="F1010" s="800"/>
      <c r="G1010" s="804"/>
      <c r="H1010" s="804"/>
      <c r="I1010" s="59"/>
      <c r="J1010" s="743"/>
      <c r="K1010" s="743"/>
      <c r="L1010" s="594" t="s">
        <v>761</v>
      </c>
      <c r="M1010" s="320">
        <f t="shared" si="15"/>
        <v>0</v>
      </c>
      <c r="N1010" s="220"/>
      <c r="O1010" s="221"/>
      <c r="P1010" s="221"/>
      <c r="Q1010" s="221"/>
      <c r="R1010" s="159"/>
      <c r="S1010" s="20"/>
    </row>
    <row r="1011" spans="1:19" ht="24" customHeight="1">
      <c r="A1011" s="23"/>
      <c r="B1011" s="23"/>
      <c r="C1011" s="23"/>
      <c r="D1011" s="805"/>
      <c r="E1011" s="806"/>
      <c r="F1011" s="800"/>
      <c r="G1011" s="804"/>
      <c r="H1011" s="804"/>
      <c r="I1011" s="59"/>
      <c r="J1011" s="304"/>
      <c r="K1011" s="304"/>
      <c r="L1011" s="594" t="s">
        <v>284</v>
      </c>
      <c r="M1011" s="320">
        <f t="shared" si="15"/>
        <v>0</v>
      </c>
      <c r="N1011" s="220"/>
      <c r="O1011" s="221"/>
      <c r="P1011" s="221"/>
      <c r="Q1011" s="221"/>
      <c r="R1011" s="159"/>
      <c r="S1011" s="20"/>
    </row>
    <row r="1012" spans="1:19" ht="24" customHeight="1">
      <c r="A1012" s="23"/>
      <c r="B1012" s="23"/>
      <c r="C1012" s="23"/>
      <c r="D1012" s="805"/>
      <c r="E1012" s="806"/>
      <c r="F1012" s="800"/>
      <c r="G1012" s="804"/>
      <c r="H1012" s="804"/>
      <c r="I1012" s="59"/>
      <c r="J1012" s="305" t="s">
        <v>767</v>
      </c>
      <c r="K1012" s="807" t="s">
        <v>157</v>
      </c>
      <c r="L1012" s="594" t="s">
        <v>754</v>
      </c>
      <c r="M1012" s="320">
        <f t="shared" si="15"/>
        <v>0</v>
      </c>
      <c r="N1012" s="220"/>
      <c r="O1012" s="221"/>
      <c r="P1012" s="221"/>
      <c r="Q1012" s="221"/>
      <c r="R1012" s="159"/>
      <c r="S1012" s="20"/>
    </row>
    <row r="1013" spans="1:19" ht="24" customHeight="1">
      <c r="A1013" s="23"/>
      <c r="B1013" s="23"/>
      <c r="C1013" s="23"/>
      <c r="D1013" s="805"/>
      <c r="E1013" s="806"/>
      <c r="F1013" s="800"/>
      <c r="G1013" s="804"/>
      <c r="H1013" s="804"/>
      <c r="I1013" s="59"/>
      <c r="J1013" s="743"/>
      <c r="K1013" s="801"/>
      <c r="L1013" s="594" t="s">
        <v>755</v>
      </c>
      <c r="M1013" s="320">
        <f t="shared" si="15"/>
        <v>0</v>
      </c>
      <c r="N1013" s="220"/>
      <c r="O1013" s="221"/>
      <c r="P1013" s="221"/>
      <c r="Q1013" s="221"/>
      <c r="R1013" s="159"/>
      <c r="S1013" s="20"/>
    </row>
    <row r="1014" spans="1:19" ht="24" customHeight="1">
      <c r="A1014" s="23"/>
      <c r="B1014" s="23"/>
      <c r="C1014" s="23"/>
      <c r="D1014" s="805"/>
      <c r="E1014" s="806"/>
      <c r="F1014" s="800"/>
      <c r="G1014" s="804"/>
      <c r="H1014" s="804"/>
      <c r="I1014" s="59"/>
      <c r="J1014" s="743"/>
      <c r="K1014" s="801"/>
      <c r="L1014" s="594" t="s">
        <v>756</v>
      </c>
      <c r="M1014" s="320">
        <f t="shared" si="15"/>
        <v>0</v>
      </c>
      <c r="N1014" s="220"/>
      <c r="O1014" s="221"/>
      <c r="P1014" s="221"/>
      <c r="Q1014" s="221"/>
      <c r="R1014" s="159"/>
      <c r="S1014" s="20"/>
    </row>
    <row r="1015" spans="1:19" ht="24" customHeight="1">
      <c r="A1015" s="23"/>
      <c r="B1015" s="23"/>
      <c r="C1015" s="23"/>
      <c r="D1015" s="805"/>
      <c r="E1015" s="806"/>
      <c r="F1015" s="800"/>
      <c r="G1015" s="804"/>
      <c r="H1015" s="804"/>
      <c r="I1015" s="59"/>
      <c r="J1015" s="743"/>
      <c r="K1015" s="801"/>
      <c r="L1015" s="594" t="s">
        <v>757</v>
      </c>
      <c r="M1015" s="320">
        <f t="shared" si="15"/>
        <v>0</v>
      </c>
      <c r="N1015" s="220"/>
      <c r="O1015" s="221"/>
      <c r="P1015" s="221"/>
      <c r="Q1015" s="221"/>
      <c r="R1015" s="159"/>
      <c r="S1015" s="20"/>
    </row>
    <row r="1016" spans="1:19" ht="24" customHeight="1">
      <c r="A1016" s="23"/>
      <c r="B1016" s="23"/>
      <c r="C1016" s="23"/>
      <c r="D1016" s="805"/>
      <c r="E1016" s="806"/>
      <c r="F1016" s="800"/>
      <c r="G1016" s="804"/>
      <c r="H1016" s="804"/>
      <c r="I1016" s="59"/>
      <c r="J1016" s="743"/>
      <c r="K1016" s="801"/>
      <c r="L1016" s="594" t="s">
        <v>758</v>
      </c>
      <c r="M1016" s="320">
        <f t="shared" si="15"/>
        <v>0</v>
      </c>
      <c r="N1016" s="220"/>
      <c r="O1016" s="221"/>
      <c r="P1016" s="221"/>
      <c r="Q1016" s="221"/>
      <c r="R1016" s="159"/>
      <c r="S1016" s="20"/>
    </row>
    <row r="1017" spans="1:19" ht="24" customHeight="1">
      <c r="A1017" s="23"/>
      <c r="B1017" s="23"/>
      <c r="C1017" s="23"/>
      <c r="D1017" s="805"/>
      <c r="E1017" s="806"/>
      <c r="F1017" s="800"/>
      <c r="G1017" s="804"/>
      <c r="H1017" s="804"/>
      <c r="I1017" s="59"/>
      <c r="J1017" s="743"/>
      <c r="K1017" s="801"/>
      <c r="L1017" s="594" t="s">
        <v>759</v>
      </c>
      <c r="M1017" s="320">
        <f t="shared" si="15"/>
        <v>0</v>
      </c>
      <c r="N1017" s="220"/>
      <c r="O1017" s="221"/>
      <c r="P1017" s="221"/>
      <c r="Q1017" s="221"/>
      <c r="R1017" s="159"/>
      <c r="S1017" s="20"/>
    </row>
    <row r="1018" spans="1:19" ht="24" customHeight="1">
      <c r="A1018" s="23"/>
      <c r="B1018" s="23"/>
      <c r="C1018" s="23"/>
      <c r="D1018" s="805"/>
      <c r="E1018" s="806"/>
      <c r="F1018" s="800"/>
      <c r="G1018" s="804"/>
      <c r="H1018" s="804"/>
      <c r="I1018" s="59"/>
      <c r="J1018" s="743"/>
      <c r="K1018" s="801"/>
      <c r="L1018" s="594" t="s">
        <v>760</v>
      </c>
      <c r="M1018" s="320">
        <f t="shared" si="15"/>
        <v>0</v>
      </c>
      <c r="N1018" s="220"/>
      <c r="O1018" s="221"/>
      <c r="P1018" s="221"/>
      <c r="Q1018" s="221"/>
      <c r="R1018" s="159"/>
      <c r="S1018" s="20"/>
    </row>
    <row r="1019" spans="1:19" ht="24" customHeight="1">
      <c r="A1019" s="23"/>
      <c r="B1019" s="23"/>
      <c r="C1019" s="23"/>
      <c r="D1019" s="805"/>
      <c r="E1019" s="806"/>
      <c r="F1019" s="800"/>
      <c r="G1019" s="804"/>
      <c r="H1019" s="804"/>
      <c r="I1019" s="59"/>
      <c r="J1019" s="743"/>
      <c r="K1019" s="801"/>
      <c r="L1019" s="594" t="s">
        <v>761</v>
      </c>
      <c r="M1019" s="320">
        <f t="shared" si="15"/>
        <v>0</v>
      </c>
      <c r="N1019" s="220"/>
      <c r="O1019" s="221"/>
      <c r="P1019" s="221"/>
      <c r="Q1019" s="221"/>
      <c r="R1019" s="159"/>
      <c r="S1019" s="20"/>
    </row>
    <row r="1020" spans="1:19" ht="24" customHeight="1">
      <c r="A1020" s="23"/>
      <c r="B1020" s="23"/>
      <c r="C1020" s="23"/>
      <c r="D1020" s="805"/>
      <c r="E1020" s="806"/>
      <c r="F1020" s="800"/>
      <c r="G1020" s="804"/>
      <c r="H1020" s="804"/>
      <c r="I1020" s="59"/>
      <c r="J1020" s="743"/>
      <c r="K1020" s="304"/>
      <c r="L1020" s="594" t="s">
        <v>284</v>
      </c>
      <c r="M1020" s="320">
        <f t="shared" si="15"/>
        <v>0</v>
      </c>
      <c r="N1020" s="220"/>
      <c r="O1020" s="221"/>
      <c r="P1020" s="221"/>
      <c r="Q1020" s="221"/>
      <c r="R1020" s="159"/>
      <c r="S1020" s="20"/>
    </row>
    <row r="1021" spans="1:19" ht="24" customHeight="1">
      <c r="A1021" s="23"/>
      <c r="B1021" s="23"/>
      <c r="C1021" s="23"/>
      <c r="D1021" s="805"/>
      <c r="E1021" s="806"/>
      <c r="F1021" s="800"/>
      <c r="G1021" s="804"/>
      <c r="H1021" s="804"/>
      <c r="I1021" s="59"/>
      <c r="J1021" s="743"/>
      <c r="K1021" s="305" t="s">
        <v>195</v>
      </c>
      <c r="L1021" s="594" t="s">
        <v>754</v>
      </c>
      <c r="M1021" s="320">
        <f t="shared" si="15"/>
        <v>0</v>
      </c>
      <c r="N1021" s="220"/>
      <c r="O1021" s="221"/>
      <c r="P1021" s="221"/>
      <c r="Q1021" s="221"/>
      <c r="R1021" s="159"/>
      <c r="S1021" s="20"/>
    </row>
    <row r="1022" spans="1:19" ht="24" customHeight="1">
      <c r="A1022" s="23"/>
      <c r="B1022" s="23"/>
      <c r="C1022" s="23"/>
      <c r="D1022" s="805"/>
      <c r="E1022" s="806"/>
      <c r="F1022" s="800"/>
      <c r="G1022" s="804"/>
      <c r="H1022" s="804"/>
      <c r="I1022" s="59"/>
      <c r="J1022" s="743"/>
      <c r="K1022" s="743"/>
      <c r="L1022" s="594" t="s">
        <v>755</v>
      </c>
      <c r="M1022" s="320">
        <f t="shared" si="15"/>
        <v>0</v>
      </c>
      <c r="N1022" s="220"/>
      <c r="O1022" s="221"/>
      <c r="P1022" s="221"/>
      <c r="Q1022" s="221"/>
      <c r="R1022" s="159"/>
      <c r="S1022" s="20"/>
    </row>
    <row r="1023" spans="1:19" ht="24" customHeight="1">
      <c r="A1023" s="23"/>
      <c r="B1023" s="23"/>
      <c r="C1023" s="23"/>
      <c r="D1023" s="805"/>
      <c r="E1023" s="806"/>
      <c r="F1023" s="800"/>
      <c r="G1023" s="804"/>
      <c r="H1023" s="804"/>
      <c r="I1023" s="59"/>
      <c r="J1023" s="743"/>
      <c r="K1023" s="743"/>
      <c r="L1023" s="594" t="s">
        <v>756</v>
      </c>
      <c r="M1023" s="320">
        <f t="shared" si="15"/>
        <v>0</v>
      </c>
      <c r="N1023" s="220"/>
      <c r="O1023" s="221"/>
      <c r="P1023" s="221"/>
      <c r="Q1023" s="221"/>
      <c r="R1023" s="159"/>
      <c r="S1023" s="20"/>
    </row>
    <row r="1024" spans="1:19" ht="24" customHeight="1">
      <c r="A1024" s="23"/>
      <c r="B1024" s="23"/>
      <c r="C1024" s="23"/>
      <c r="D1024" s="805"/>
      <c r="E1024" s="806"/>
      <c r="F1024" s="800"/>
      <c r="G1024" s="804"/>
      <c r="H1024" s="804"/>
      <c r="I1024" s="59"/>
      <c r="J1024" s="743"/>
      <c r="K1024" s="743"/>
      <c r="L1024" s="594" t="s">
        <v>757</v>
      </c>
      <c r="M1024" s="320">
        <f t="shared" si="15"/>
        <v>0</v>
      </c>
      <c r="N1024" s="220"/>
      <c r="O1024" s="221"/>
      <c r="P1024" s="221"/>
      <c r="Q1024" s="221"/>
      <c r="R1024" s="159"/>
      <c r="S1024" s="20"/>
    </row>
    <row r="1025" spans="1:19" ht="24" customHeight="1">
      <c r="A1025" s="23"/>
      <c r="B1025" s="23"/>
      <c r="C1025" s="23"/>
      <c r="D1025" s="805"/>
      <c r="E1025" s="806"/>
      <c r="F1025" s="800"/>
      <c r="G1025" s="804"/>
      <c r="H1025" s="804"/>
      <c r="I1025" s="59"/>
      <c r="J1025" s="743"/>
      <c r="K1025" s="743"/>
      <c r="L1025" s="594" t="s">
        <v>758</v>
      </c>
      <c r="M1025" s="320">
        <f t="shared" si="15"/>
        <v>0</v>
      </c>
      <c r="N1025" s="220"/>
      <c r="O1025" s="221"/>
      <c r="P1025" s="221"/>
      <c r="Q1025" s="221"/>
      <c r="R1025" s="159"/>
      <c r="S1025" s="20"/>
    </row>
    <row r="1026" spans="1:19" ht="24" customHeight="1">
      <c r="A1026" s="23"/>
      <c r="B1026" s="23"/>
      <c r="C1026" s="23"/>
      <c r="D1026" s="805"/>
      <c r="E1026" s="806"/>
      <c r="F1026" s="800"/>
      <c r="G1026" s="804"/>
      <c r="H1026" s="804"/>
      <c r="I1026" s="59"/>
      <c r="J1026" s="743"/>
      <c r="K1026" s="743"/>
      <c r="L1026" s="594" t="s">
        <v>759</v>
      </c>
      <c r="M1026" s="320">
        <f t="shared" si="15"/>
        <v>0</v>
      </c>
      <c r="N1026" s="220"/>
      <c r="O1026" s="221"/>
      <c r="P1026" s="221"/>
      <c r="Q1026" s="221"/>
      <c r="R1026" s="159"/>
      <c r="S1026" s="20"/>
    </row>
    <row r="1027" spans="1:19" ht="24" customHeight="1">
      <c r="A1027" s="23"/>
      <c r="B1027" s="23"/>
      <c r="C1027" s="23"/>
      <c r="D1027" s="805"/>
      <c r="E1027" s="806"/>
      <c r="F1027" s="800"/>
      <c r="G1027" s="804"/>
      <c r="H1027" s="804"/>
      <c r="I1027" s="59"/>
      <c r="J1027" s="743"/>
      <c r="K1027" s="743"/>
      <c r="L1027" s="594" t="s">
        <v>760</v>
      </c>
      <c r="M1027" s="320">
        <f t="shared" ref="M1027:M1090" si="16">SUM(N1027:R1027)</f>
        <v>0</v>
      </c>
      <c r="N1027" s="220"/>
      <c r="O1027" s="221"/>
      <c r="P1027" s="221"/>
      <c r="Q1027" s="221"/>
      <c r="R1027" s="159"/>
      <c r="S1027" s="20"/>
    </row>
    <row r="1028" spans="1:19" ht="24" customHeight="1">
      <c r="A1028" s="23"/>
      <c r="B1028" s="23"/>
      <c r="C1028" s="23"/>
      <c r="D1028" s="805"/>
      <c r="E1028" s="806"/>
      <c r="F1028" s="800"/>
      <c r="G1028" s="804"/>
      <c r="H1028" s="804"/>
      <c r="I1028" s="59"/>
      <c r="J1028" s="743"/>
      <c r="K1028" s="743"/>
      <c r="L1028" s="594" t="s">
        <v>761</v>
      </c>
      <c r="M1028" s="320">
        <f t="shared" si="16"/>
        <v>0</v>
      </c>
      <c r="N1028" s="220"/>
      <c r="O1028" s="221"/>
      <c r="P1028" s="221"/>
      <c r="Q1028" s="221"/>
      <c r="R1028" s="159"/>
      <c r="S1028" s="20"/>
    </row>
    <row r="1029" spans="1:19" ht="24" customHeight="1">
      <c r="A1029" s="23"/>
      <c r="B1029" s="23"/>
      <c r="C1029" s="23"/>
      <c r="D1029" s="805"/>
      <c r="E1029" s="806"/>
      <c r="F1029" s="800"/>
      <c r="G1029" s="804"/>
      <c r="H1029" s="804"/>
      <c r="I1029" s="59"/>
      <c r="J1029" s="304"/>
      <c r="K1029" s="304"/>
      <c r="L1029" s="594" t="s">
        <v>284</v>
      </c>
      <c r="M1029" s="320">
        <f t="shared" si="16"/>
        <v>0</v>
      </c>
      <c r="N1029" s="220"/>
      <c r="O1029" s="221"/>
      <c r="P1029" s="221"/>
      <c r="Q1029" s="221"/>
      <c r="R1029" s="159"/>
      <c r="S1029" s="20"/>
    </row>
    <row r="1030" spans="1:19" ht="24" customHeight="1">
      <c r="A1030" s="23"/>
      <c r="B1030" s="23"/>
      <c r="C1030" s="23"/>
      <c r="D1030" s="805"/>
      <c r="E1030" s="806"/>
      <c r="F1030" s="800"/>
      <c r="G1030" s="804"/>
      <c r="H1030" s="804"/>
      <c r="I1030" s="59"/>
      <c r="J1030" s="305" t="s">
        <v>768</v>
      </c>
      <c r="K1030" s="807" t="s">
        <v>157</v>
      </c>
      <c r="L1030" s="594" t="s">
        <v>754</v>
      </c>
      <c r="M1030" s="320">
        <f t="shared" si="16"/>
        <v>0</v>
      </c>
      <c r="N1030" s="220"/>
      <c r="O1030" s="221"/>
      <c r="P1030" s="221"/>
      <c r="Q1030" s="221"/>
      <c r="R1030" s="159"/>
      <c r="S1030" s="20"/>
    </row>
    <row r="1031" spans="1:19" ht="24" customHeight="1">
      <c r="A1031" s="23"/>
      <c r="B1031" s="23"/>
      <c r="C1031" s="23"/>
      <c r="D1031" s="805"/>
      <c r="E1031" s="806"/>
      <c r="F1031" s="800"/>
      <c r="G1031" s="804"/>
      <c r="H1031" s="804"/>
      <c r="I1031" s="59"/>
      <c r="J1031" s="743"/>
      <c r="K1031" s="801"/>
      <c r="L1031" s="594" t="s">
        <v>755</v>
      </c>
      <c r="M1031" s="320">
        <f t="shared" si="16"/>
        <v>0</v>
      </c>
      <c r="N1031" s="220"/>
      <c r="O1031" s="221"/>
      <c r="P1031" s="221"/>
      <c r="Q1031" s="221"/>
      <c r="R1031" s="159"/>
      <c r="S1031" s="20"/>
    </row>
    <row r="1032" spans="1:19" ht="24" customHeight="1">
      <c r="A1032" s="23"/>
      <c r="B1032" s="23"/>
      <c r="C1032" s="23"/>
      <c r="D1032" s="805"/>
      <c r="E1032" s="806"/>
      <c r="F1032" s="800"/>
      <c r="G1032" s="804"/>
      <c r="H1032" s="804"/>
      <c r="I1032" s="59"/>
      <c r="J1032" s="743"/>
      <c r="K1032" s="801"/>
      <c r="L1032" s="594" t="s">
        <v>756</v>
      </c>
      <c r="M1032" s="320">
        <f t="shared" si="16"/>
        <v>0</v>
      </c>
      <c r="N1032" s="220"/>
      <c r="O1032" s="221"/>
      <c r="P1032" s="221"/>
      <c r="Q1032" s="221"/>
      <c r="R1032" s="159"/>
      <c r="S1032" s="20"/>
    </row>
    <row r="1033" spans="1:19" ht="24" customHeight="1">
      <c r="A1033" s="23"/>
      <c r="B1033" s="23"/>
      <c r="C1033" s="23"/>
      <c r="D1033" s="805"/>
      <c r="E1033" s="806"/>
      <c r="F1033" s="800"/>
      <c r="G1033" s="804"/>
      <c r="H1033" s="804"/>
      <c r="I1033" s="59"/>
      <c r="J1033" s="743"/>
      <c r="K1033" s="801"/>
      <c r="L1033" s="594" t="s">
        <v>757</v>
      </c>
      <c r="M1033" s="320">
        <f t="shared" si="16"/>
        <v>0</v>
      </c>
      <c r="N1033" s="220"/>
      <c r="O1033" s="221"/>
      <c r="P1033" s="221"/>
      <c r="Q1033" s="221"/>
      <c r="R1033" s="159"/>
      <c r="S1033" s="20"/>
    </row>
    <row r="1034" spans="1:19" ht="24" customHeight="1">
      <c r="A1034" s="23"/>
      <c r="B1034" s="23"/>
      <c r="C1034" s="23"/>
      <c r="D1034" s="805"/>
      <c r="E1034" s="806"/>
      <c r="F1034" s="800"/>
      <c r="G1034" s="804"/>
      <c r="H1034" s="804"/>
      <c r="I1034" s="59"/>
      <c r="J1034" s="743"/>
      <c r="K1034" s="801"/>
      <c r="L1034" s="594" t="s">
        <v>758</v>
      </c>
      <c r="M1034" s="320">
        <f t="shared" si="16"/>
        <v>0</v>
      </c>
      <c r="N1034" s="220"/>
      <c r="O1034" s="221"/>
      <c r="P1034" s="221"/>
      <c r="Q1034" s="221"/>
      <c r="R1034" s="159"/>
      <c r="S1034" s="20"/>
    </row>
    <row r="1035" spans="1:19" ht="24" customHeight="1">
      <c r="A1035" s="23"/>
      <c r="B1035" s="23"/>
      <c r="C1035" s="23"/>
      <c r="D1035" s="805"/>
      <c r="E1035" s="806"/>
      <c r="F1035" s="800"/>
      <c r="G1035" s="804"/>
      <c r="H1035" s="804"/>
      <c r="I1035" s="59"/>
      <c r="J1035" s="743"/>
      <c r="K1035" s="801"/>
      <c r="L1035" s="594" t="s">
        <v>759</v>
      </c>
      <c r="M1035" s="320">
        <f t="shared" si="16"/>
        <v>0</v>
      </c>
      <c r="N1035" s="220"/>
      <c r="O1035" s="221"/>
      <c r="P1035" s="221"/>
      <c r="Q1035" s="221"/>
      <c r="R1035" s="159"/>
      <c r="S1035" s="20"/>
    </row>
    <row r="1036" spans="1:19" ht="24" customHeight="1">
      <c r="A1036" s="23"/>
      <c r="B1036" s="23"/>
      <c r="C1036" s="23"/>
      <c r="D1036" s="805"/>
      <c r="E1036" s="806"/>
      <c r="F1036" s="800"/>
      <c r="G1036" s="804"/>
      <c r="H1036" s="804"/>
      <c r="I1036" s="59"/>
      <c r="J1036" s="743"/>
      <c r="K1036" s="801"/>
      <c r="L1036" s="594" t="s">
        <v>760</v>
      </c>
      <c r="M1036" s="320">
        <f t="shared" si="16"/>
        <v>0</v>
      </c>
      <c r="N1036" s="220"/>
      <c r="O1036" s="221"/>
      <c r="P1036" s="221"/>
      <c r="Q1036" s="221"/>
      <c r="R1036" s="159"/>
      <c r="S1036" s="20"/>
    </row>
    <row r="1037" spans="1:19" ht="24" customHeight="1">
      <c r="A1037" s="23"/>
      <c r="B1037" s="23"/>
      <c r="C1037" s="23"/>
      <c r="D1037" s="805"/>
      <c r="E1037" s="806"/>
      <c r="F1037" s="800"/>
      <c r="G1037" s="804"/>
      <c r="H1037" s="804"/>
      <c r="I1037" s="59"/>
      <c r="J1037" s="743"/>
      <c r="K1037" s="801"/>
      <c r="L1037" s="594" t="s">
        <v>761</v>
      </c>
      <c r="M1037" s="320">
        <f t="shared" si="16"/>
        <v>0</v>
      </c>
      <c r="N1037" s="220"/>
      <c r="O1037" s="221"/>
      <c r="P1037" s="221"/>
      <c r="Q1037" s="221"/>
      <c r="R1037" s="159"/>
      <c r="S1037" s="20"/>
    </row>
    <row r="1038" spans="1:19" ht="24" customHeight="1">
      <c r="A1038" s="23"/>
      <c r="B1038" s="23"/>
      <c r="C1038" s="23"/>
      <c r="D1038" s="805"/>
      <c r="E1038" s="806"/>
      <c r="F1038" s="800"/>
      <c r="G1038" s="804"/>
      <c r="H1038" s="804"/>
      <c r="I1038" s="59"/>
      <c r="J1038" s="743"/>
      <c r="K1038" s="304"/>
      <c r="L1038" s="594" t="s">
        <v>284</v>
      </c>
      <c r="M1038" s="320">
        <f t="shared" si="16"/>
        <v>0</v>
      </c>
      <c r="N1038" s="220"/>
      <c r="O1038" s="221"/>
      <c r="P1038" s="221"/>
      <c r="Q1038" s="221"/>
      <c r="R1038" s="159"/>
      <c r="S1038" s="20"/>
    </row>
    <row r="1039" spans="1:19" ht="24" customHeight="1">
      <c r="A1039" s="23"/>
      <c r="B1039" s="23"/>
      <c r="C1039" s="23"/>
      <c r="D1039" s="805"/>
      <c r="E1039" s="806"/>
      <c r="F1039" s="800"/>
      <c r="G1039" s="804"/>
      <c r="H1039" s="804"/>
      <c r="I1039" s="59"/>
      <c r="J1039" s="743"/>
      <c r="K1039" s="305" t="s">
        <v>195</v>
      </c>
      <c r="L1039" s="594" t="s">
        <v>754</v>
      </c>
      <c r="M1039" s="320">
        <f t="shared" si="16"/>
        <v>0</v>
      </c>
      <c r="N1039" s="220"/>
      <c r="O1039" s="221"/>
      <c r="P1039" s="221"/>
      <c r="Q1039" s="221"/>
      <c r="R1039" s="159"/>
      <c r="S1039" s="20"/>
    </row>
    <row r="1040" spans="1:19" ht="24" customHeight="1">
      <c r="A1040" s="23"/>
      <c r="B1040" s="23"/>
      <c r="C1040" s="23"/>
      <c r="D1040" s="805"/>
      <c r="E1040" s="806"/>
      <c r="F1040" s="800"/>
      <c r="G1040" s="804"/>
      <c r="H1040" s="804"/>
      <c r="I1040" s="59"/>
      <c r="J1040" s="743"/>
      <c r="K1040" s="743"/>
      <c r="L1040" s="594" t="s">
        <v>755</v>
      </c>
      <c r="M1040" s="320">
        <f t="shared" si="16"/>
        <v>0</v>
      </c>
      <c r="N1040" s="220"/>
      <c r="O1040" s="221"/>
      <c r="P1040" s="221"/>
      <c r="Q1040" s="221"/>
      <c r="R1040" s="159"/>
      <c r="S1040" s="20"/>
    </row>
    <row r="1041" spans="1:19" ht="24" customHeight="1">
      <c r="A1041" s="23"/>
      <c r="B1041" s="23"/>
      <c r="C1041" s="23"/>
      <c r="D1041" s="805"/>
      <c r="E1041" s="806"/>
      <c r="F1041" s="800"/>
      <c r="G1041" s="804"/>
      <c r="H1041" s="804"/>
      <c r="I1041" s="59"/>
      <c r="J1041" s="743"/>
      <c r="K1041" s="743"/>
      <c r="L1041" s="594" t="s">
        <v>756</v>
      </c>
      <c r="M1041" s="320">
        <f t="shared" si="16"/>
        <v>0</v>
      </c>
      <c r="N1041" s="220"/>
      <c r="O1041" s="221"/>
      <c r="P1041" s="221"/>
      <c r="Q1041" s="221"/>
      <c r="R1041" s="159"/>
      <c r="S1041" s="20"/>
    </row>
    <row r="1042" spans="1:19" ht="24" customHeight="1">
      <c r="A1042" s="23"/>
      <c r="B1042" s="23"/>
      <c r="C1042" s="23"/>
      <c r="D1042" s="805"/>
      <c r="E1042" s="806"/>
      <c r="F1042" s="800"/>
      <c r="G1042" s="804"/>
      <c r="H1042" s="804"/>
      <c r="I1042" s="59"/>
      <c r="J1042" s="743"/>
      <c r="K1042" s="743"/>
      <c r="L1042" s="594" t="s">
        <v>757</v>
      </c>
      <c r="M1042" s="320">
        <f t="shared" si="16"/>
        <v>0</v>
      </c>
      <c r="N1042" s="220"/>
      <c r="O1042" s="221"/>
      <c r="P1042" s="221"/>
      <c r="Q1042" s="221"/>
      <c r="R1042" s="159"/>
      <c r="S1042" s="20"/>
    </row>
    <row r="1043" spans="1:19" ht="24" customHeight="1">
      <c r="A1043" s="23"/>
      <c r="B1043" s="23"/>
      <c r="C1043" s="23"/>
      <c r="D1043" s="805"/>
      <c r="E1043" s="806"/>
      <c r="F1043" s="800"/>
      <c r="G1043" s="804"/>
      <c r="H1043" s="804"/>
      <c r="I1043" s="59"/>
      <c r="J1043" s="743"/>
      <c r="K1043" s="743"/>
      <c r="L1043" s="594" t="s">
        <v>758</v>
      </c>
      <c r="M1043" s="320">
        <f t="shared" si="16"/>
        <v>0</v>
      </c>
      <c r="N1043" s="220"/>
      <c r="O1043" s="221"/>
      <c r="P1043" s="221"/>
      <c r="Q1043" s="221"/>
      <c r="R1043" s="159"/>
      <c r="S1043" s="20"/>
    </row>
    <row r="1044" spans="1:19" ht="24" customHeight="1">
      <c r="A1044" s="23"/>
      <c r="B1044" s="23"/>
      <c r="C1044" s="23"/>
      <c r="D1044" s="805"/>
      <c r="E1044" s="806"/>
      <c r="F1044" s="800"/>
      <c r="G1044" s="804"/>
      <c r="H1044" s="804"/>
      <c r="I1044" s="59"/>
      <c r="J1044" s="743"/>
      <c r="K1044" s="743"/>
      <c r="L1044" s="594" t="s">
        <v>759</v>
      </c>
      <c r="M1044" s="320">
        <f t="shared" si="16"/>
        <v>0</v>
      </c>
      <c r="N1044" s="220"/>
      <c r="O1044" s="221"/>
      <c r="P1044" s="221"/>
      <c r="Q1044" s="221"/>
      <c r="R1044" s="159"/>
      <c r="S1044" s="20"/>
    </row>
    <row r="1045" spans="1:19" ht="24" customHeight="1">
      <c r="A1045" s="23"/>
      <c r="B1045" s="23"/>
      <c r="C1045" s="23"/>
      <c r="D1045" s="805"/>
      <c r="E1045" s="806"/>
      <c r="F1045" s="800"/>
      <c r="G1045" s="804"/>
      <c r="H1045" s="804"/>
      <c r="I1045" s="59"/>
      <c r="J1045" s="743"/>
      <c r="K1045" s="743"/>
      <c r="L1045" s="594" t="s">
        <v>760</v>
      </c>
      <c r="M1045" s="320">
        <f t="shared" si="16"/>
        <v>0</v>
      </c>
      <c r="N1045" s="220"/>
      <c r="O1045" s="221"/>
      <c r="P1045" s="221"/>
      <c r="Q1045" s="221"/>
      <c r="R1045" s="159"/>
      <c r="S1045" s="20"/>
    </row>
    <row r="1046" spans="1:19" ht="24" customHeight="1">
      <c r="A1046" s="23"/>
      <c r="B1046" s="23"/>
      <c r="C1046" s="23"/>
      <c r="D1046" s="805"/>
      <c r="E1046" s="806"/>
      <c r="F1046" s="800"/>
      <c r="G1046" s="804"/>
      <c r="H1046" s="804"/>
      <c r="I1046" s="59"/>
      <c r="J1046" s="743"/>
      <c r="K1046" s="743"/>
      <c r="L1046" s="594" t="s">
        <v>761</v>
      </c>
      <c r="M1046" s="320">
        <f t="shared" si="16"/>
        <v>0</v>
      </c>
      <c r="N1046" s="220"/>
      <c r="O1046" s="221"/>
      <c r="P1046" s="221"/>
      <c r="Q1046" s="221"/>
      <c r="R1046" s="159"/>
      <c r="S1046" s="20"/>
    </row>
    <row r="1047" spans="1:19" ht="24" customHeight="1">
      <c r="A1047" s="23"/>
      <c r="B1047" s="23"/>
      <c r="C1047" s="23"/>
      <c r="D1047" s="805"/>
      <c r="E1047" s="806"/>
      <c r="F1047" s="800"/>
      <c r="G1047" s="804"/>
      <c r="H1047" s="804"/>
      <c r="I1047" s="59"/>
      <c r="J1047" s="304"/>
      <c r="K1047" s="304"/>
      <c r="L1047" s="594" t="s">
        <v>284</v>
      </c>
      <c r="M1047" s="320">
        <f t="shared" si="16"/>
        <v>0</v>
      </c>
      <c r="N1047" s="220"/>
      <c r="O1047" s="221"/>
      <c r="P1047" s="221"/>
      <c r="Q1047" s="221"/>
      <c r="R1047" s="159"/>
      <c r="S1047" s="20"/>
    </row>
    <row r="1048" spans="1:19" ht="24" customHeight="1">
      <c r="A1048" s="23"/>
      <c r="B1048" s="23"/>
      <c r="C1048" s="23"/>
      <c r="D1048" s="805"/>
      <c r="E1048" s="806"/>
      <c r="F1048" s="800"/>
      <c r="G1048" s="804"/>
      <c r="H1048" s="804"/>
      <c r="I1048" s="59"/>
      <c r="J1048" s="305" t="s">
        <v>769</v>
      </c>
      <c r="K1048" s="807" t="s">
        <v>157</v>
      </c>
      <c r="L1048" s="594" t="s">
        <v>754</v>
      </c>
      <c r="M1048" s="320">
        <f t="shared" si="16"/>
        <v>0</v>
      </c>
      <c r="N1048" s="220"/>
      <c r="O1048" s="221"/>
      <c r="P1048" s="221"/>
      <c r="Q1048" s="221"/>
      <c r="R1048" s="159"/>
      <c r="S1048" s="20"/>
    </row>
    <row r="1049" spans="1:19" ht="24" customHeight="1">
      <c r="A1049" s="23"/>
      <c r="B1049" s="23"/>
      <c r="C1049" s="23"/>
      <c r="D1049" s="805"/>
      <c r="E1049" s="806"/>
      <c r="F1049" s="800"/>
      <c r="G1049" s="804"/>
      <c r="H1049" s="804"/>
      <c r="I1049" s="59"/>
      <c r="J1049" s="743"/>
      <c r="K1049" s="801"/>
      <c r="L1049" s="594" t="s">
        <v>755</v>
      </c>
      <c r="M1049" s="320">
        <f t="shared" si="16"/>
        <v>0</v>
      </c>
      <c r="N1049" s="220"/>
      <c r="O1049" s="221"/>
      <c r="P1049" s="221"/>
      <c r="Q1049" s="221"/>
      <c r="R1049" s="159"/>
      <c r="S1049" s="20"/>
    </row>
    <row r="1050" spans="1:19" ht="24" customHeight="1">
      <c r="A1050" s="23"/>
      <c r="B1050" s="23"/>
      <c r="C1050" s="23"/>
      <c r="D1050" s="805"/>
      <c r="E1050" s="806"/>
      <c r="F1050" s="800"/>
      <c r="G1050" s="804"/>
      <c r="H1050" s="804"/>
      <c r="I1050" s="59"/>
      <c r="J1050" s="743"/>
      <c r="K1050" s="801"/>
      <c r="L1050" s="594" t="s">
        <v>756</v>
      </c>
      <c r="M1050" s="320">
        <f t="shared" si="16"/>
        <v>0</v>
      </c>
      <c r="N1050" s="220"/>
      <c r="O1050" s="221"/>
      <c r="P1050" s="221"/>
      <c r="Q1050" s="221"/>
      <c r="R1050" s="159"/>
      <c r="S1050" s="20"/>
    </row>
    <row r="1051" spans="1:19" ht="24" customHeight="1">
      <c r="A1051" s="23"/>
      <c r="B1051" s="23"/>
      <c r="C1051" s="23"/>
      <c r="D1051" s="805"/>
      <c r="E1051" s="806"/>
      <c r="F1051" s="800"/>
      <c r="G1051" s="804"/>
      <c r="H1051" s="804"/>
      <c r="I1051" s="59"/>
      <c r="J1051" s="743"/>
      <c r="K1051" s="801"/>
      <c r="L1051" s="594" t="s">
        <v>757</v>
      </c>
      <c r="M1051" s="320">
        <f t="shared" si="16"/>
        <v>0</v>
      </c>
      <c r="N1051" s="220"/>
      <c r="O1051" s="221"/>
      <c r="P1051" s="221"/>
      <c r="Q1051" s="221"/>
      <c r="R1051" s="159"/>
      <c r="S1051" s="20"/>
    </row>
    <row r="1052" spans="1:19" ht="24" customHeight="1">
      <c r="A1052" s="23"/>
      <c r="B1052" s="23"/>
      <c r="C1052" s="23"/>
      <c r="D1052" s="805"/>
      <c r="E1052" s="806"/>
      <c r="F1052" s="800"/>
      <c r="G1052" s="804"/>
      <c r="H1052" s="804"/>
      <c r="I1052" s="59"/>
      <c r="J1052" s="743"/>
      <c r="K1052" s="801"/>
      <c r="L1052" s="594" t="s">
        <v>758</v>
      </c>
      <c r="M1052" s="320">
        <f t="shared" si="16"/>
        <v>0</v>
      </c>
      <c r="N1052" s="220"/>
      <c r="O1052" s="221"/>
      <c r="P1052" s="221"/>
      <c r="Q1052" s="221"/>
      <c r="R1052" s="159"/>
      <c r="S1052" s="20"/>
    </row>
    <row r="1053" spans="1:19" ht="24" customHeight="1">
      <c r="A1053" s="23"/>
      <c r="B1053" s="23"/>
      <c r="C1053" s="23"/>
      <c r="D1053" s="805"/>
      <c r="E1053" s="806"/>
      <c r="F1053" s="800"/>
      <c r="G1053" s="804"/>
      <c r="H1053" s="804"/>
      <c r="I1053" s="59"/>
      <c r="J1053" s="743"/>
      <c r="K1053" s="801"/>
      <c r="L1053" s="594" t="s">
        <v>759</v>
      </c>
      <c r="M1053" s="320">
        <f t="shared" si="16"/>
        <v>0</v>
      </c>
      <c r="N1053" s="220"/>
      <c r="O1053" s="221"/>
      <c r="P1053" s="221"/>
      <c r="Q1053" s="221"/>
      <c r="R1053" s="159"/>
      <c r="S1053" s="20"/>
    </row>
    <row r="1054" spans="1:19" ht="24" customHeight="1">
      <c r="A1054" s="23"/>
      <c r="B1054" s="23"/>
      <c r="C1054" s="23"/>
      <c r="D1054" s="805"/>
      <c r="E1054" s="806"/>
      <c r="F1054" s="800"/>
      <c r="G1054" s="804"/>
      <c r="H1054" s="804"/>
      <c r="I1054" s="59"/>
      <c r="J1054" s="743"/>
      <c r="K1054" s="801"/>
      <c r="L1054" s="594" t="s">
        <v>760</v>
      </c>
      <c r="M1054" s="320">
        <f t="shared" si="16"/>
        <v>0</v>
      </c>
      <c r="N1054" s="220"/>
      <c r="O1054" s="221"/>
      <c r="P1054" s="221"/>
      <c r="Q1054" s="221"/>
      <c r="R1054" s="159"/>
      <c r="S1054" s="20"/>
    </row>
    <row r="1055" spans="1:19" ht="24" customHeight="1">
      <c r="A1055" s="23"/>
      <c r="B1055" s="23"/>
      <c r="C1055" s="23"/>
      <c r="D1055" s="805"/>
      <c r="E1055" s="806"/>
      <c r="F1055" s="800"/>
      <c r="G1055" s="804"/>
      <c r="H1055" s="804"/>
      <c r="I1055" s="59"/>
      <c r="J1055" s="743"/>
      <c r="K1055" s="801"/>
      <c r="L1055" s="594" t="s">
        <v>761</v>
      </c>
      <c r="M1055" s="320">
        <f t="shared" si="16"/>
        <v>0</v>
      </c>
      <c r="N1055" s="220"/>
      <c r="O1055" s="221"/>
      <c r="P1055" s="221"/>
      <c r="Q1055" s="221"/>
      <c r="R1055" s="159"/>
      <c r="S1055" s="20"/>
    </row>
    <row r="1056" spans="1:19" ht="24" customHeight="1">
      <c r="A1056" s="23"/>
      <c r="B1056" s="23"/>
      <c r="C1056" s="23"/>
      <c r="D1056" s="805"/>
      <c r="E1056" s="806"/>
      <c r="F1056" s="800"/>
      <c r="G1056" s="804"/>
      <c r="H1056" s="804"/>
      <c r="I1056" s="59"/>
      <c r="J1056" s="743"/>
      <c r="K1056" s="304"/>
      <c r="L1056" s="594" t="s">
        <v>284</v>
      </c>
      <c r="M1056" s="320">
        <f t="shared" si="16"/>
        <v>0</v>
      </c>
      <c r="N1056" s="220"/>
      <c r="O1056" s="221"/>
      <c r="P1056" s="221"/>
      <c r="Q1056" s="221"/>
      <c r="R1056" s="159"/>
      <c r="S1056" s="20"/>
    </row>
    <row r="1057" spans="1:19" ht="24" customHeight="1">
      <c r="A1057" s="23"/>
      <c r="B1057" s="23"/>
      <c r="C1057" s="23"/>
      <c r="D1057" s="805"/>
      <c r="E1057" s="806"/>
      <c r="F1057" s="800"/>
      <c r="G1057" s="804"/>
      <c r="H1057" s="804"/>
      <c r="I1057" s="59"/>
      <c r="J1057" s="743"/>
      <c r="K1057" s="305" t="s">
        <v>195</v>
      </c>
      <c r="L1057" s="594" t="s">
        <v>754</v>
      </c>
      <c r="M1057" s="320">
        <f t="shared" si="16"/>
        <v>0</v>
      </c>
      <c r="N1057" s="220"/>
      <c r="O1057" s="221"/>
      <c r="P1057" s="221"/>
      <c r="Q1057" s="221"/>
      <c r="R1057" s="159"/>
      <c r="S1057" s="20"/>
    </row>
    <row r="1058" spans="1:19" ht="24" customHeight="1">
      <c r="A1058" s="23"/>
      <c r="B1058" s="23"/>
      <c r="C1058" s="23"/>
      <c r="D1058" s="805"/>
      <c r="E1058" s="806"/>
      <c r="F1058" s="800"/>
      <c r="G1058" s="804"/>
      <c r="H1058" s="804"/>
      <c r="I1058" s="59"/>
      <c r="J1058" s="743"/>
      <c r="K1058" s="743"/>
      <c r="L1058" s="594" t="s">
        <v>755</v>
      </c>
      <c r="M1058" s="320">
        <f t="shared" si="16"/>
        <v>0</v>
      </c>
      <c r="N1058" s="220"/>
      <c r="O1058" s="221"/>
      <c r="P1058" s="221"/>
      <c r="Q1058" s="221"/>
      <c r="R1058" s="159"/>
      <c r="S1058" s="20"/>
    </row>
    <row r="1059" spans="1:19" ht="24" customHeight="1">
      <c r="A1059" s="23"/>
      <c r="B1059" s="23"/>
      <c r="C1059" s="23"/>
      <c r="D1059" s="805"/>
      <c r="E1059" s="806"/>
      <c r="F1059" s="800"/>
      <c r="G1059" s="804"/>
      <c r="H1059" s="804"/>
      <c r="I1059" s="59"/>
      <c r="J1059" s="743"/>
      <c r="K1059" s="743"/>
      <c r="L1059" s="594" t="s">
        <v>756</v>
      </c>
      <c r="M1059" s="320">
        <f t="shared" si="16"/>
        <v>0</v>
      </c>
      <c r="N1059" s="220"/>
      <c r="O1059" s="221"/>
      <c r="P1059" s="221"/>
      <c r="Q1059" s="221"/>
      <c r="R1059" s="159"/>
      <c r="S1059" s="20"/>
    </row>
    <row r="1060" spans="1:19" ht="24" customHeight="1">
      <c r="A1060" s="23"/>
      <c r="B1060" s="23"/>
      <c r="C1060" s="23"/>
      <c r="D1060" s="805"/>
      <c r="E1060" s="806"/>
      <c r="F1060" s="800"/>
      <c r="G1060" s="804"/>
      <c r="H1060" s="804"/>
      <c r="I1060" s="59"/>
      <c r="J1060" s="743"/>
      <c r="K1060" s="743"/>
      <c r="L1060" s="594" t="s">
        <v>757</v>
      </c>
      <c r="M1060" s="320">
        <f t="shared" si="16"/>
        <v>0</v>
      </c>
      <c r="N1060" s="220"/>
      <c r="O1060" s="221"/>
      <c r="P1060" s="221"/>
      <c r="Q1060" s="221"/>
      <c r="R1060" s="159"/>
      <c r="S1060" s="20"/>
    </row>
    <row r="1061" spans="1:19" ht="24" customHeight="1">
      <c r="A1061" s="23"/>
      <c r="B1061" s="23"/>
      <c r="C1061" s="23"/>
      <c r="D1061" s="805"/>
      <c r="E1061" s="806"/>
      <c r="F1061" s="800"/>
      <c r="G1061" s="804"/>
      <c r="H1061" s="804"/>
      <c r="I1061" s="59"/>
      <c r="J1061" s="743"/>
      <c r="K1061" s="743"/>
      <c r="L1061" s="594" t="s">
        <v>758</v>
      </c>
      <c r="M1061" s="320">
        <f t="shared" si="16"/>
        <v>0</v>
      </c>
      <c r="N1061" s="220"/>
      <c r="O1061" s="221"/>
      <c r="P1061" s="221"/>
      <c r="Q1061" s="221"/>
      <c r="R1061" s="159"/>
      <c r="S1061" s="20"/>
    </row>
    <row r="1062" spans="1:19" ht="24" customHeight="1">
      <c r="A1062" s="23"/>
      <c r="B1062" s="23"/>
      <c r="C1062" s="23"/>
      <c r="D1062" s="805"/>
      <c r="E1062" s="806"/>
      <c r="F1062" s="800"/>
      <c r="G1062" s="804"/>
      <c r="H1062" s="804"/>
      <c r="I1062" s="59"/>
      <c r="J1062" s="743"/>
      <c r="K1062" s="743"/>
      <c r="L1062" s="594" t="s">
        <v>759</v>
      </c>
      <c r="M1062" s="320">
        <f t="shared" si="16"/>
        <v>0</v>
      </c>
      <c r="N1062" s="220"/>
      <c r="O1062" s="221"/>
      <c r="P1062" s="221"/>
      <c r="Q1062" s="221"/>
      <c r="R1062" s="159"/>
      <c r="S1062" s="20"/>
    </row>
    <row r="1063" spans="1:19" ht="24" customHeight="1">
      <c r="A1063" s="23"/>
      <c r="B1063" s="23"/>
      <c r="C1063" s="23"/>
      <c r="D1063" s="805"/>
      <c r="E1063" s="806"/>
      <c r="F1063" s="800"/>
      <c r="G1063" s="804"/>
      <c r="H1063" s="804"/>
      <c r="I1063" s="59"/>
      <c r="J1063" s="743"/>
      <c r="K1063" s="743"/>
      <c r="L1063" s="594" t="s">
        <v>760</v>
      </c>
      <c r="M1063" s="320">
        <f t="shared" si="16"/>
        <v>0</v>
      </c>
      <c r="N1063" s="220"/>
      <c r="O1063" s="221"/>
      <c r="P1063" s="221"/>
      <c r="Q1063" s="221"/>
      <c r="R1063" s="159"/>
      <c r="S1063" s="20"/>
    </row>
    <row r="1064" spans="1:19" ht="24" customHeight="1">
      <c r="A1064" s="23"/>
      <c r="B1064" s="23"/>
      <c r="C1064" s="23"/>
      <c r="D1064" s="805"/>
      <c r="E1064" s="806"/>
      <c r="F1064" s="800"/>
      <c r="G1064" s="804"/>
      <c r="H1064" s="804"/>
      <c r="I1064" s="59"/>
      <c r="J1064" s="743"/>
      <c r="K1064" s="743"/>
      <c r="L1064" s="594" t="s">
        <v>761</v>
      </c>
      <c r="M1064" s="320">
        <f t="shared" si="16"/>
        <v>0</v>
      </c>
      <c r="N1064" s="220"/>
      <c r="O1064" s="221"/>
      <c r="P1064" s="221"/>
      <c r="Q1064" s="221"/>
      <c r="R1064" s="159"/>
      <c r="S1064" s="20"/>
    </row>
    <row r="1065" spans="1:19" ht="24" customHeight="1">
      <c r="A1065" s="23"/>
      <c r="B1065" s="23"/>
      <c r="C1065" s="23"/>
      <c r="D1065" s="805"/>
      <c r="E1065" s="806"/>
      <c r="F1065" s="800"/>
      <c r="G1065" s="804"/>
      <c r="H1065" s="804"/>
      <c r="I1065" s="59"/>
      <c r="J1065" s="304"/>
      <c r="K1065" s="304"/>
      <c r="L1065" s="594" t="s">
        <v>284</v>
      </c>
      <c r="M1065" s="320">
        <f t="shared" si="16"/>
        <v>0</v>
      </c>
      <c r="N1065" s="220"/>
      <c r="O1065" s="221"/>
      <c r="P1065" s="221"/>
      <c r="Q1065" s="221"/>
      <c r="R1065" s="159"/>
      <c r="S1065" s="20"/>
    </row>
    <row r="1066" spans="1:19" ht="24" customHeight="1">
      <c r="A1066" s="23"/>
      <c r="B1066" s="23"/>
      <c r="C1066" s="23"/>
      <c r="D1066" s="805"/>
      <c r="E1066" s="806"/>
      <c r="F1066" s="800"/>
      <c r="G1066" s="804"/>
      <c r="H1066" s="804"/>
      <c r="I1066" s="59"/>
      <c r="J1066" s="305" t="s">
        <v>770</v>
      </c>
      <c r="K1066" s="807" t="s">
        <v>157</v>
      </c>
      <c r="L1066" s="594" t="s">
        <v>754</v>
      </c>
      <c r="M1066" s="320">
        <f t="shared" si="16"/>
        <v>0</v>
      </c>
      <c r="N1066" s="220"/>
      <c r="O1066" s="221"/>
      <c r="P1066" s="221"/>
      <c r="Q1066" s="221"/>
      <c r="R1066" s="159"/>
      <c r="S1066" s="20"/>
    </row>
    <row r="1067" spans="1:19" ht="24" customHeight="1">
      <c r="A1067" s="23"/>
      <c r="B1067" s="23"/>
      <c r="C1067" s="23"/>
      <c r="D1067" s="805"/>
      <c r="E1067" s="806"/>
      <c r="F1067" s="800"/>
      <c r="G1067" s="804"/>
      <c r="H1067" s="804"/>
      <c r="I1067" s="59"/>
      <c r="J1067" s="743"/>
      <c r="K1067" s="801"/>
      <c r="L1067" s="594" t="s">
        <v>755</v>
      </c>
      <c r="M1067" s="320">
        <f t="shared" si="16"/>
        <v>0</v>
      </c>
      <c r="N1067" s="220"/>
      <c r="O1067" s="221"/>
      <c r="P1067" s="221"/>
      <c r="Q1067" s="221"/>
      <c r="R1067" s="159"/>
      <c r="S1067" s="20"/>
    </row>
    <row r="1068" spans="1:19" ht="24" customHeight="1">
      <c r="A1068" s="23"/>
      <c r="B1068" s="23"/>
      <c r="C1068" s="23"/>
      <c r="D1068" s="805"/>
      <c r="E1068" s="806"/>
      <c r="F1068" s="800"/>
      <c r="G1068" s="804"/>
      <c r="H1068" s="804"/>
      <c r="I1068" s="59"/>
      <c r="J1068" s="743"/>
      <c r="K1068" s="801"/>
      <c r="L1068" s="594" t="s">
        <v>756</v>
      </c>
      <c r="M1068" s="320">
        <f t="shared" si="16"/>
        <v>0</v>
      </c>
      <c r="N1068" s="220"/>
      <c r="O1068" s="221"/>
      <c r="P1068" s="221"/>
      <c r="Q1068" s="221"/>
      <c r="R1068" s="159"/>
      <c r="S1068" s="20"/>
    </row>
    <row r="1069" spans="1:19" ht="24" customHeight="1">
      <c r="A1069" s="23"/>
      <c r="B1069" s="23"/>
      <c r="C1069" s="23"/>
      <c r="D1069" s="805"/>
      <c r="E1069" s="806"/>
      <c r="F1069" s="800"/>
      <c r="G1069" s="804"/>
      <c r="H1069" s="804"/>
      <c r="I1069" s="59"/>
      <c r="J1069" s="743"/>
      <c r="K1069" s="801"/>
      <c r="L1069" s="594" t="s">
        <v>757</v>
      </c>
      <c r="M1069" s="320">
        <f t="shared" si="16"/>
        <v>0</v>
      </c>
      <c r="N1069" s="220"/>
      <c r="O1069" s="221"/>
      <c r="P1069" s="221"/>
      <c r="Q1069" s="221"/>
      <c r="R1069" s="159"/>
      <c r="S1069" s="20"/>
    </row>
    <row r="1070" spans="1:19" ht="24" customHeight="1">
      <c r="A1070" s="23"/>
      <c r="B1070" s="23"/>
      <c r="C1070" s="23"/>
      <c r="D1070" s="805"/>
      <c r="E1070" s="806"/>
      <c r="F1070" s="800"/>
      <c r="G1070" s="804"/>
      <c r="H1070" s="804"/>
      <c r="I1070" s="59"/>
      <c r="J1070" s="743"/>
      <c r="K1070" s="801"/>
      <c r="L1070" s="594" t="s">
        <v>758</v>
      </c>
      <c r="M1070" s="320">
        <f t="shared" si="16"/>
        <v>0</v>
      </c>
      <c r="N1070" s="220"/>
      <c r="O1070" s="221"/>
      <c r="P1070" s="221"/>
      <c r="Q1070" s="221"/>
      <c r="R1070" s="159"/>
      <c r="S1070" s="20"/>
    </row>
    <row r="1071" spans="1:19" ht="24" customHeight="1">
      <c r="A1071" s="23"/>
      <c r="B1071" s="23"/>
      <c r="C1071" s="23"/>
      <c r="D1071" s="805"/>
      <c r="E1071" s="806"/>
      <c r="F1071" s="800"/>
      <c r="G1071" s="804"/>
      <c r="H1071" s="804"/>
      <c r="I1071" s="59"/>
      <c r="J1071" s="743"/>
      <c r="K1071" s="801"/>
      <c r="L1071" s="594" t="s">
        <v>759</v>
      </c>
      <c r="M1071" s="320">
        <f t="shared" si="16"/>
        <v>0</v>
      </c>
      <c r="N1071" s="220"/>
      <c r="O1071" s="221"/>
      <c r="P1071" s="221"/>
      <c r="Q1071" s="221"/>
      <c r="R1071" s="159"/>
      <c r="S1071" s="20"/>
    </row>
    <row r="1072" spans="1:19" ht="24" customHeight="1">
      <c r="A1072" s="23"/>
      <c r="B1072" s="23"/>
      <c r="C1072" s="23"/>
      <c r="D1072" s="805"/>
      <c r="E1072" s="806"/>
      <c r="F1072" s="800"/>
      <c r="G1072" s="804"/>
      <c r="H1072" s="804"/>
      <c r="I1072" s="59"/>
      <c r="J1072" s="743"/>
      <c r="K1072" s="801"/>
      <c r="L1072" s="594" t="s">
        <v>760</v>
      </c>
      <c r="M1072" s="320">
        <f t="shared" si="16"/>
        <v>0</v>
      </c>
      <c r="N1072" s="220"/>
      <c r="O1072" s="221"/>
      <c r="P1072" s="221"/>
      <c r="Q1072" s="221"/>
      <c r="R1072" s="159"/>
      <c r="S1072" s="20"/>
    </row>
    <row r="1073" spans="1:19" ht="24" customHeight="1">
      <c r="A1073" s="23"/>
      <c r="B1073" s="23"/>
      <c r="C1073" s="23"/>
      <c r="D1073" s="805"/>
      <c r="E1073" s="806"/>
      <c r="F1073" s="800"/>
      <c r="G1073" s="804"/>
      <c r="H1073" s="804"/>
      <c r="I1073" s="59"/>
      <c r="J1073" s="743"/>
      <c r="K1073" s="801"/>
      <c r="L1073" s="594" t="s">
        <v>761</v>
      </c>
      <c r="M1073" s="320">
        <f t="shared" si="16"/>
        <v>0</v>
      </c>
      <c r="N1073" s="220"/>
      <c r="O1073" s="221"/>
      <c r="P1073" s="221"/>
      <c r="Q1073" s="221"/>
      <c r="R1073" s="159"/>
      <c r="S1073" s="20"/>
    </row>
    <row r="1074" spans="1:19" ht="24" customHeight="1">
      <c r="A1074" s="23"/>
      <c r="B1074" s="23"/>
      <c r="C1074" s="23"/>
      <c r="D1074" s="805"/>
      <c r="E1074" s="806"/>
      <c r="F1074" s="800"/>
      <c r="G1074" s="804"/>
      <c r="H1074" s="804"/>
      <c r="I1074" s="59"/>
      <c r="J1074" s="743"/>
      <c r="K1074" s="304"/>
      <c r="L1074" s="594" t="s">
        <v>284</v>
      </c>
      <c r="M1074" s="320">
        <f t="shared" si="16"/>
        <v>0</v>
      </c>
      <c r="N1074" s="220"/>
      <c r="O1074" s="221"/>
      <c r="P1074" s="221"/>
      <c r="Q1074" s="221"/>
      <c r="R1074" s="159"/>
      <c r="S1074" s="20"/>
    </row>
    <row r="1075" spans="1:19" ht="24" customHeight="1">
      <c r="A1075" s="23"/>
      <c r="B1075" s="23"/>
      <c r="C1075" s="23"/>
      <c r="D1075" s="805"/>
      <c r="E1075" s="806"/>
      <c r="F1075" s="800"/>
      <c r="G1075" s="804"/>
      <c r="H1075" s="804"/>
      <c r="I1075" s="59"/>
      <c r="J1075" s="743"/>
      <c r="K1075" s="305" t="s">
        <v>195</v>
      </c>
      <c r="L1075" s="594" t="s">
        <v>754</v>
      </c>
      <c r="M1075" s="320">
        <f t="shared" si="16"/>
        <v>0</v>
      </c>
      <c r="N1075" s="220"/>
      <c r="O1075" s="221"/>
      <c r="P1075" s="221"/>
      <c r="Q1075" s="221"/>
      <c r="R1075" s="159"/>
      <c r="S1075" s="20"/>
    </row>
    <row r="1076" spans="1:19" ht="24" customHeight="1">
      <c r="A1076" s="23"/>
      <c r="B1076" s="23"/>
      <c r="C1076" s="23"/>
      <c r="D1076" s="805"/>
      <c r="E1076" s="806"/>
      <c r="F1076" s="800"/>
      <c r="G1076" s="804"/>
      <c r="H1076" s="804"/>
      <c r="I1076" s="59"/>
      <c r="J1076" s="743"/>
      <c r="K1076" s="743"/>
      <c r="L1076" s="594" t="s">
        <v>755</v>
      </c>
      <c r="M1076" s="320">
        <f t="shared" si="16"/>
        <v>0</v>
      </c>
      <c r="N1076" s="220"/>
      <c r="O1076" s="221"/>
      <c r="P1076" s="221"/>
      <c r="Q1076" s="221"/>
      <c r="R1076" s="159"/>
      <c r="S1076" s="20"/>
    </row>
    <row r="1077" spans="1:19" ht="24" customHeight="1">
      <c r="A1077" s="23"/>
      <c r="B1077" s="23"/>
      <c r="C1077" s="23"/>
      <c r="D1077" s="805"/>
      <c r="E1077" s="806"/>
      <c r="F1077" s="800"/>
      <c r="G1077" s="804"/>
      <c r="H1077" s="804"/>
      <c r="I1077" s="59"/>
      <c r="J1077" s="743"/>
      <c r="K1077" s="743"/>
      <c r="L1077" s="594" t="s">
        <v>756</v>
      </c>
      <c r="M1077" s="320">
        <f t="shared" si="16"/>
        <v>0</v>
      </c>
      <c r="N1077" s="220"/>
      <c r="O1077" s="221"/>
      <c r="P1077" s="221"/>
      <c r="Q1077" s="221"/>
      <c r="R1077" s="159"/>
      <c r="S1077" s="20"/>
    </row>
    <row r="1078" spans="1:19" ht="24" customHeight="1">
      <c r="A1078" s="23"/>
      <c r="B1078" s="23"/>
      <c r="C1078" s="23"/>
      <c r="D1078" s="805"/>
      <c r="E1078" s="806"/>
      <c r="F1078" s="800"/>
      <c r="G1078" s="804"/>
      <c r="H1078" s="804"/>
      <c r="I1078" s="59"/>
      <c r="J1078" s="743"/>
      <c r="K1078" s="743"/>
      <c r="L1078" s="594" t="s">
        <v>757</v>
      </c>
      <c r="M1078" s="320">
        <f t="shared" si="16"/>
        <v>0</v>
      </c>
      <c r="N1078" s="220"/>
      <c r="O1078" s="221"/>
      <c r="P1078" s="221"/>
      <c r="Q1078" s="221"/>
      <c r="R1078" s="159"/>
      <c r="S1078" s="20"/>
    </row>
    <row r="1079" spans="1:19" ht="24" customHeight="1">
      <c r="A1079" s="23"/>
      <c r="B1079" s="23"/>
      <c r="C1079" s="23"/>
      <c r="D1079" s="805"/>
      <c r="E1079" s="806"/>
      <c r="F1079" s="800"/>
      <c r="G1079" s="804"/>
      <c r="H1079" s="804"/>
      <c r="I1079" s="59"/>
      <c r="J1079" s="743"/>
      <c r="K1079" s="743"/>
      <c r="L1079" s="594" t="s">
        <v>758</v>
      </c>
      <c r="M1079" s="320">
        <f t="shared" si="16"/>
        <v>0</v>
      </c>
      <c r="N1079" s="220"/>
      <c r="O1079" s="221"/>
      <c r="P1079" s="221"/>
      <c r="Q1079" s="221"/>
      <c r="R1079" s="159"/>
      <c r="S1079" s="20"/>
    </row>
    <row r="1080" spans="1:19" ht="24" customHeight="1">
      <c r="A1080" s="23"/>
      <c r="B1080" s="23"/>
      <c r="C1080" s="23"/>
      <c r="D1080" s="805"/>
      <c r="E1080" s="806"/>
      <c r="F1080" s="800"/>
      <c r="G1080" s="804"/>
      <c r="H1080" s="804"/>
      <c r="I1080" s="59"/>
      <c r="J1080" s="743"/>
      <c r="K1080" s="743"/>
      <c r="L1080" s="594" t="s">
        <v>759</v>
      </c>
      <c r="M1080" s="320">
        <f t="shared" si="16"/>
        <v>0</v>
      </c>
      <c r="N1080" s="220"/>
      <c r="O1080" s="221"/>
      <c r="P1080" s="221"/>
      <c r="Q1080" s="221"/>
      <c r="R1080" s="159"/>
      <c r="S1080" s="20"/>
    </row>
    <row r="1081" spans="1:19" ht="24" customHeight="1">
      <c r="A1081" s="23"/>
      <c r="B1081" s="23"/>
      <c r="C1081" s="23"/>
      <c r="D1081" s="805"/>
      <c r="E1081" s="806"/>
      <c r="F1081" s="800"/>
      <c r="G1081" s="804"/>
      <c r="H1081" s="804"/>
      <c r="I1081" s="59"/>
      <c r="J1081" s="743"/>
      <c r="K1081" s="743"/>
      <c r="L1081" s="594" t="s">
        <v>760</v>
      </c>
      <c r="M1081" s="320">
        <f t="shared" si="16"/>
        <v>0</v>
      </c>
      <c r="N1081" s="220"/>
      <c r="O1081" s="221"/>
      <c r="P1081" s="221"/>
      <c r="Q1081" s="221"/>
      <c r="R1081" s="159"/>
      <c r="S1081" s="20"/>
    </row>
    <row r="1082" spans="1:19" ht="24" customHeight="1">
      <c r="A1082" s="23"/>
      <c r="B1082" s="23"/>
      <c r="C1082" s="23"/>
      <c r="D1082" s="805"/>
      <c r="E1082" s="806"/>
      <c r="F1082" s="800"/>
      <c r="G1082" s="804"/>
      <c r="H1082" s="804"/>
      <c r="I1082" s="59"/>
      <c r="J1082" s="743"/>
      <c r="K1082" s="743"/>
      <c r="L1082" s="594" t="s">
        <v>761</v>
      </c>
      <c r="M1082" s="320">
        <f t="shared" si="16"/>
        <v>0</v>
      </c>
      <c r="N1082" s="220"/>
      <c r="O1082" s="221"/>
      <c r="P1082" s="221"/>
      <c r="Q1082" s="221"/>
      <c r="R1082" s="159"/>
      <c r="S1082" s="20"/>
    </row>
    <row r="1083" spans="1:19" ht="24" customHeight="1">
      <c r="A1083" s="23"/>
      <c r="B1083" s="23"/>
      <c r="C1083" s="23"/>
      <c r="D1083" s="805"/>
      <c r="E1083" s="806"/>
      <c r="F1083" s="800"/>
      <c r="G1083" s="804"/>
      <c r="H1083" s="804"/>
      <c r="I1083" s="60"/>
      <c r="J1083" s="306"/>
      <c r="K1083" s="306"/>
      <c r="L1083" s="242" t="s">
        <v>284</v>
      </c>
      <c r="M1083" s="329">
        <f t="shared" si="16"/>
        <v>0</v>
      </c>
      <c r="N1083" s="222"/>
      <c r="O1083" s="223"/>
      <c r="P1083" s="223"/>
      <c r="Q1083" s="223"/>
      <c r="R1083" s="153"/>
      <c r="S1083" s="20"/>
    </row>
    <row r="1084" spans="1:19" ht="24" customHeight="1">
      <c r="A1084" s="23"/>
      <c r="B1084" s="23"/>
      <c r="C1084" s="23"/>
      <c r="D1084" s="805"/>
      <c r="E1084" s="806"/>
      <c r="F1084" s="800"/>
      <c r="G1084" s="804"/>
      <c r="H1084" s="804"/>
      <c r="I1084" s="59" t="s">
        <v>775</v>
      </c>
      <c r="J1084" s="302" t="s">
        <v>753</v>
      </c>
      <c r="K1084" s="808" t="s">
        <v>157</v>
      </c>
      <c r="L1084" s="596" t="s">
        <v>754</v>
      </c>
      <c r="M1084" s="336">
        <f t="shared" si="16"/>
        <v>0</v>
      </c>
      <c r="N1084" s="224"/>
      <c r="O1084" s="225"/>
      <c r="P1084" s="225"/>
      <c r="Q1084" s="225"/>
      <c r="R1084" s="156"/>
      <c r="S1084" s="20"/>
    </row>
    <row r="1085" spans="1:19" ht="24" customHeight="1">
      <c r="A1085" s="23"/>
      <c r="B1085" s="23"/>
      <c r="C1085" s="23"/>
      <c r="D1085" s="805"/>
      <c r="E1085" s="806"/>
      <c r="F1085" s="800"/>
      <c r="G1085" s="804"/>
      <c r="H1085" s="804"/>
      <c r="I1085" s="59"/>
      <c r="J1085" s="743"/>
      <c r="K1085" s="801"/>
      <c r="L1085" s="594" t="s">
        <v>755</v>
      </c>
      <c r="M1085" s="320">
        <f t="shared" si="16"/>
        <v>0</v>
      </c>
      <c r="N1085" s="220"/>
      <c r="O1085" s="221"/>
      <c r="P1085" s="221"/>
      <c r="Q1085" s="221"/>
      <c r="R1085" s="159"/>
      <c r="S1085" s="20"/>
    </row>
    <row r="1086" spans="1:19" ht="24" customHeight="1">
      <c r="A1086" s="23"/>
      <c r="B1086" s="23"/>
      <c r="C1086" s="23"/>
      <c r="D1086" s="805"/>
      <c r="E1086" s="806"/>
      <c r="F1086" s="800"/>
      <c r="G1086" s="804"/>
      <c r="H1086" s="804"/>
      <c r="I1086" s="59"/>
      <c r="J1086" s="743"/>
      <c r="K1086" s="801"/>
      <c r="L1086" s="594" t="s">
        <v>756</v>
      </c>
      <c r="M1086" s="320">
        <f t="shared" si="16"/>
        <v>0</v>
      </c>
      <c r="N1086" s="220"/>
      <c r="O1086" s="221"/>
      <c r="P1086" s="221"/>
      <c r="Q1086" s="221"/>
      <c r="R1086" s="159"/>
      <c r="S1086" s="20"/>
    </row>
    <row r="1087" spans="1:19" ht="24" customHeight="1">
      <c r="A1087" s="23"/>
      <c r="B1087" s="23"/>
      <c r="C1087" s="23"/>
      <c r="D1087" s="805"/>
      <c r="E1087" s="806"/>
      <c r="F1087" s="800"/>
      <c r="G1087" s="804"/>
      <c r="H1087" s="804"/>
      <c r="I1087" s="59"/>
      <c r="J1087" s="743"/>
      <c r="K1087" s="801"/>
      <c r="L1087" s="594" t="s">
        <v>757</v>
      </c>
      <c r="M1087" s="320">
        <f t="shared" si="16"/>
        <v>0</v>
      </c>
      <c r="N1087" s="220"/>
      <c r="O1087" s="221"/>
      <c r="P1087" s="221"/>
      <c r="Q1087" s="221"/>
      <c r="R1087" s="159"/>
      <c r="S1087" s="20"/>
    </row>
    <row r="1088" spans="1:19" ht="24" customHeight="1">
      <c r="A1088" s="23"/>
      <c r="B1088" s="23"/>
      <c r="C1088" s="23"/>
      <c r="D1088" s="805"/>
      <c r="E1088" s="806"/>
      <c r="F1088" s="800"/>
      <c r="G1088" s="804"/>
      <c r="H1088" s="804"/>
      <c r="I1088" s="59"/>
      <c r="J1088" s="743"/>
      <c r="K1088" s="801"/>
      <c r="L1088" s="594" t="s">
        <v>758</v>
      </c>
      <c r="M1088" s="320">
        <f t="shared" si="16"/>
        <v>0</v>
      </c>
      <c r="N1088" s="220"/>
      <c r="O1088" s="221"/>
      <c r="P1088" s="221"/>
      <c r="Q1088" s="221"/>
      <c r="R1088" s="159"/>
      <c r="S1088" s="20"/>
    </row>
    <row r="1089" spans="1:19" ht="24" customHeight="1">
      <c r="A1089" s="23"/>
      <c r="B1089" s="23"/>
      <c r="C1089" s="23"/>
      <c r="D1089" s="805"/>
      <c r="E1089" s="806"/>
      <c r="F1089" s="800"/>
      <c r="G1089" s="804"/>
      <c r="H1089" s="804"/>
      <c r="I1089" s="59"/>
      <c r="J1089" s="743"/>
      <c r="K1089" s="801"/>
      <c r="L1089" s="594" t="s">
        <v>759</v>
      </c>
      <c r="M1089" s="320">
        <f t="shared" si="16"/>
        <v>0</v>
      </c>
      <c r="N1089" s="220"/>
      <c r="O1089" s="221"/>
      <c r="P1089" s="221"/>
      <c r="Q1089" s="221"/>
      <c r="R1089" s="159"/>
      <c r="S1089" s="20"/>
    </row>
    <row r="1090" spans="1:19" ht="24" customHeight="1">
      <c r="A1090" s="23"/>
      <c r="B1090" s="23"/>
      <c r="C1090" s="23"/>
      <c r="D1090" s="805"/>
      <c r="E1090" s="806"/>
      <c r="F1090" s="800"/>
      <c r="G1090" s="804"/>
      <c r="H1090" s="804"/>
      <c r="I1090" s="59"/>
      <c r="J1090" s="743"/>
      <c r="K1090" s="801"/>
      <c r="L1090" s="594" t="s">
        <v>760</v>
      </c>
      <c r="M1090" s="320">
        <f t="shared" si="16"/>
        <v>0</v>
      </c>
      <c r="N1090" s="220"/>
      <c r="O1090" s="221"/>
      <c r="P1090" s="221"/>
      <c r="Q1090" s="221"/>
      <c r="R1090" s="159"/>
      <c r="S1090" s="20"/>
    </row>
    <row r="1091" spans="1:19" ht="24" customHeight="1">
      <c r="A1091" s="23"/>
      <c r="B1091" s="23"/>
      <c r="C1091" s="23"/>
      <c r="D1091" s="805"/>
      <c r="E1091" s="806"/>
      <c r="F1091" s="800"/>
      <c r="G1091" s="804"/>
      <c r="H1091" s="804"/>
      <c r="I1091" s="59"/>
      <c r="J1091" s="743"/>
      <c r="K1091" s="801"/>
      <c r="L1091" s="594" t="s">
        <v>761</v>
      </c>
      <c r="M1091" s="320">
        <f t="shared" ref="M1091:M1154" si="17">SUM(N1091:R1091)</f>
        <v>0</v>
      </c>
      <c r="N1091" s="220"/>
      <c r="O1091" s="221"/>
      <c r="P1091" s="221"/>
      <c r="Q1091" s="221"/>
      <c r="R1091" s="159"/>
      <c r="S1091" s="20"/>
    </row>
    <row r="1092" spans="1:19" ht="24" customHeight="1">
      <c r="A1092" s="23"/>
      <c r="B1092" s="23"/>
      <c r="C1092" s="23"/>
      <c r="D1092" s="805"/>
      <c r="E1092" s="806"/>
      <c r="F1092" s="800"/>
      <c r="G1092" s="804"/>
      <c r="H1092" s="804"/>
      <c r="I1092" s="59"/>
      <c r="J1092" s="743"/>
      <c r="K1092" s="304"/>
      <c r="L1092" s="594" t="s">
        <v>284</v>
      </c>
      <c r="M1092" s="320">
        <f t="shared" si="17"/>
        <v>0</v>
      </c>
      <c r="N1092" s="220"/>
      <c r="O1092" s="221"/>
      <c r="P1092" s="221"/>
      <c r="Q1092" s="221"/>
      <c r="R1092" s="159"/>
      <c r="S1092" s="20"/>
    </row>
    <row r="1093" spans="1:19" ht="24" customHeight="1">
      <c r="A1093" s="23"/>
      <c r="B1093" s="23"/>
      <c r="C1093" s="23"/>
      <c r="D1093" s="805"/>
      <c r="E1093" s="806"/>
      <c r="F1093" s="800"/>
      <c r="G1093" s="804"/>
      <c r="H1093" s="804"/>
      <c r="I1093" s="59"/>
      <c r="J1093" s="743"/>
      <c r="K1093" s="305" t="s">
        <v>195</v>
      </c>
      <c r="L1093" s="594" t="s">
        <v>754</v>
      </c>
      <c r="M1093" s="320">
        <f t="shared" si="17"/>
        <v>0</v>
      </c>
      <c r="N1093" s="220"/>
      <c r="O1093" s="221"/>
      <c r="P1093" s="221"/>
      <c r="Q1093" s="221"/>
      <c r="R1093" s="159"/>
      <c r="S1093" s="20"/>
    </row>
    <row r="1094" spans="1:19" ht="24" customHeight="1">
      <c r="A1094" s="23"/>
      <c r="B1094" s="23"/>
      <c r="C1094" s="23"/>
      <c r="D1094" s="805"/>
      <c r="E1094" s="806"/>
      <c r="F1094" s="800"/>
      <c r="G1094" s="804"/>
      <c r="H1094" s="804"/>
      <c r="I1094" s="59"/>
      <c r="J1094" s="743"/>
      <c r="K1094" s="743"/>
      <c r="L1094" s="594" t="s">
        <v>755</v>
      </c>
      <c r="M1094" s="320">
        <f t="shared" si="17"/>
        <v>0</v>
      </c>
      <c r="N1094" s="220"/>
      <c r="O1094" s="221"/>
      <c r="P1094" s="221"/>
      <c r="Q1094" s="221"/>
      <c r="R1094" s="159"/>
      <c r="S1094" s="20"/>
    </row>
    <row r="1095" spans="1:19" ht="24" customHeight="1">
      <c r="A1095" s="23"/>
      <c r="B1095" s="23"/>
      <c r="C1095" s="23"/>
      <c r="D1095" s="805"/>
      <c r="E1095" s="806"/>
      <c r="F1095" s="800"/>
      <c r="G1095" s="804"/>
      <c r="H1095" s="804"/>
      <c r="I1095" s="59"/>
      <c r="J1095" s="743"/>
      <c r="K1095" s="743"/>
      <c r="L1095" s="594" t="s">
        <v>756</v>
      </c>
      <c r="M1095" s="320">
        <f t="shared" si="17"/>
        <v>0</v>
      </c>
      <c r="N1095" s="220"/>
      <c r="O1095" s="221"/>
      <c r="P1095" s="221"/>
      <c r="Q1095" s="221"/>
      <c r="R1095" s="159"/>
      <c r="S1095" s="20"/>
    </row>
    <row r="1096" spans="1:19" ht="24" customHeight="1">
      <c r="A1096" s="23"/>
      <c r="B1096" s="23"/>
      <c r="C1096" s="23"/>
      <c r="D1096" s="805"/>
      <c r="E1096" s="806"/>
      <c r="F1096" s="800"/>
      <c r="G1096" s="804"/>
      <c r="H1096" s="804"/>
      <c r="I1096" s="59"/>
      <c r="J1096" s="743"/>
      <c r="K1096" s="743"/>
      <c r="L1096" s="594" t="s">
        <v>757</v>
      </c>
      <c r="M1096" s="320">
        <f t="shared" si="17"/>
        <v>0</v>
      </c>
      <c r="N1096" s="220"/>
      <c r="O1096" s="221"/>
      <c r="P1096" s="221"/>
      <c r="Q1096" s="221"/>
      <c r="R1096" s="159"/>
      <c r="S1096" s="20"/>
    </row>
    <row r="1097" spans="1:19" ht="24" customHeight="1">
      <c r="A1097" s="23"/>
      <c r="B1097" s="23"/>
      <c r="C1097" s="23"/>
      <c r="D1097" s="805"/>
      <c r="E1097" s="806"/>
      <c r="F1097" s="800"/>
      <c r="G1097" s="804"/>
      <c r="H1097" s="804"/>
      <c r="I1097" s="59"/>
      <c r="J1097" s="743"/>
      <c r="K1097" s="743"/>
      <c r="L1097" s="594" t="s">
        <v>758</v>
      </c>
      <c r="M1097" s="320">
        <f t="shared" si="17"/>
        <v>0</v>
      </c>
      <c r="N1097" s="220"/>
      <c r="O1097" s="221"/>
      <c r="P1097" s="221"/>
      <c r="Q1097" s="221"/>
      <c r="R1097" s="159"/>
      <c r="S1097" s="20"/>
    </row>
    <row r="1098" spans="1:19" ht="24" customHeight="1">
      <c r="A1098" s="23"/>
      <c r="B1098" s="23"/>
      <c r="C1098" s="23"/>
      <c r="D1098" s="805"/>
      <c r="E1098" s="806"/>
      <c r="F1098" s="800"/>
      <c r="G1098" s="804"/>
      <c r="H1098" s="804"/>
      <c r="I1098" s="59"/>
      <c r="J1098" s="743"/>
      <c r="K1098" s="743"/>
      <c r="L1098" s="594" t="s">
        <v>759</v>
      </c>
      <c r="M1098" s="320">
        <f t="shared" si="17"/>
        <v>0</v>
      </c>
      <c r="N1098" s="220"/>
      <c r="O1098" s="221"/>
      <c r="P1098" s="221"/>
      <c r="Q1098" s="221"/>
      <c r="R1098" s="159"/>
      <c r="S1098" s="20"/>
    </row>
    <row r="1099" spans="1:19" ht="24" customHeight="1">
      <c r="A1099" s="23"/>
      <c r="B1099" s="23"/>
      <c r="C1099" s="23"/>
      <c r="D1099" s="805"/>
      <c r="E1099" s="806"/>
      <c r="F1099" s="800"/>
      <c r="G1099" s="804"/>
      <c r="H1099" s="804"/>
      <c r="I1099" s="59"/>
      <c r="J1099" s="743"/>
      <c r="K1099" s="743"/>
      <c r="L1099" s="594" t="s">
        <v>760</v>
      </c>
      <c r="M1099" s="320">
        <f t="shared" si="17"/>
        <v>0</v>
      </c>
      <c r="N1099" s="220"/>
      <c r="O1099" s="221"/>
      <c r="P1099" s="221"/>
      <c r="Q1099" s="221"/>
      <c r="R1099" s="159"/>
      <c r="S1099" s="20"/>
    </row>
    <row r="1100" spans="1:19" ht="24" customHeight="1">
      <c r="A1100" s="23"/>
      <c r="B1100" s="23"/>
      <c r="C1100" s="23"/>
      <c r="D1100" s="805"/>
      <c r="E1100" s="806"/>
      <c r="F1100" s="800"/>
      <c r="G1100" s="804"/>
      <c r="H1100" s="804"/>
      <c r="I1100" s="59"/>
      <c r="J1100" s="743"/>
      <c r="K1100" s="743"/>
      <c r="L1100" s="594" t="s">
        <v>761</v>
      </c>
      <c r="M1100" s="320">
        <f t="shared" si="17"/>
        <v>0</v>
      </c>
      <c r="N1100" s="220"/>
      <c r="O1100" s="221"/>
      <c r="P1100" s="221"/>
      <c r="Q1100" s="221"/>
      <c r="R1100" s="159"/>
      <c r="S1100" s="20"/>
    </row>
    <row r="1101" spans="1:19" ht="24" customHeight="1">
      <c r="A1101" s="23"/>
      <c r="B1101" s="23"/>
      <c r="C1101" s="23"/>
      <c r="D1101" s="805"/>
      <c r="E1101" s="806"/>
      <c r="F1101" s="800"/>
      <c r="G1101" s="804"/>
      <c r="H1101" s="804"/>
      <c r="I1101" s="59"/>
      <c r="J1101" s="304"/>
      <c r="K1101" s="304"/>
      <c r="L1101" s="594" t="s">
        <v>284</v>
      </c>
      <c r="M1101" s="320">
        <f t="shared" si="17"/>
        <v>0</v>
      </c>
      <c r="N1101" s="220"/>
      <c r="O1101" s="221"/>
      <c r="P1101" s="221"/>
      <c r="Q1101" s="221"/>
      <c r="R1101" s="159"/>
      <c r="S1101" s="20"/>
    </row>
    <row r="1102" spans="1:19" ht="24" customHeight="1">
      <c r="A1102" s="23"/>
      <c r="B1102" s="23"/>
      <c r="C1102" s="23"/>
      <c r="D1102" s="805"/>
      <c r="E1102" s="806"/>
      <c r="F1102" s="800"/>
      <c r="G1102" s="804"/>
      <c r="H1102" s="804"/>
      <c r="I1102" s="59"/>
      <c r="J1102" s="305" t="s">
        <v>762</v>
      </c>
      <c r="K1102" s="807" t="s">
        <v>157</v>
      </c>
      <c r="L1102" s="594" t="s">
        <v>754</v>
      </c>
      <c r="M1102" s="320">
        <f t="shared" si="17"/>
        <v>0</v>
      </c>
      <c r="N1102" s="220"/>
      <c r="O1102" s="221"/>
      <c r="P1102" s="221"/>
      <c r="Q1102" s="221"/>
      <c r="R1102" s="159"/>
      <c r="S1102" s="20"/>
    </row>
    <row r="1103" spans="1:19" ht="24" customHeight="1">
      <c r="A1103" s="23"/>
      <c r="B1103" s="23"/>
      <c r="C1103" s="23"/>
      <c r="D1103" s="805"/>
      <c r="E1103" s="806"/>
      <c r="F1103" s="800"/>
      <c r="G1103" s="804"/>
      <c r="H1103" s="804"/>
      <c r="I1103" s="59"/>
      <c r="J1103" s="743"/>
      <c r="K1103" s="801"/>
      <c r="L1103" s="594" t="s">
        <v>755</v>
      </c>
      <c r="M1103" s="320">
        <f t="shared" si="17"/>
        <v>0</v>
      </c>
      <c r="N1103" s="220"/>
      <c r="O1103" s="221"/>
      <c r="P1103" s="221"/>
      <c r="Q1103" s="221"/>
      <c r="R1103" s="159"/>
      <c r="S1103" s="20"/>
    </row>
    <row r="1104" spans="1:19" ht="24" customHeight="1">
      <c r="A1104" s="23"/>
      <c r="B1104" s="23"/>
      <c r="C1104" s="23"/>
      <c r="D1104" s="805"/>
      <c r="E1104" s="806"/>
      <c r="F1104" s="800"/>
      <c r="G1104" s="804"/>
      <c r="H1104" s="804"/>
      <c r="I1104" s="59"/>
      <c r="J1104" s="743"/>
      <c r="K1104" s="801"/>
      <c r="L1104" s="594" t="s">
        <v>756</v>
      </c>
      <c r="M1104" s="320">
        <f t="shared" si="17"/>
        <v>0</v>
      </c>
      <c r="N1104" s="220"/>
      <c r="O1104" s="221"/>
      <c r="P1104" s="221"/>
      <c r="Q1104" s="221"/>
      <c r="R1104" s="159"/>
      <c r="S1104" s="20"/>
    </row>
    <row r="1105" spans="1:19" ht="24" customHeight="1">
      <c r="A1105" s="23"/>
      <c r="B1105" s="23"/>
      <c r="C1105" s="23"/>
      <c r="D1105" s="805"/>
      <c r="E1105" s="806"/>
      <c r="F1105" s="800"/>
      <c r="G1105" s="804"/>
      <c r="H1105" s="804"/>
      <c r="I1105" s="59"/>
      <c r="J1105" s="743"/>
      <c r="K1105" s="801"/>
      <c r="L1105" s="594" t="s">
        <v>757</v>
      </c>
      <c r="M1105" s="320">
        <f t="shared" si="17"/>
        <v>0</v>
      </c>
      <c r="N1105" s="220"/>
      <c r="O1105" s="221"/>
      <c r="P1105" s="221"/>
      <c r="Q1105" s="221"/>
      <c r="R1105" s="159"/>
      <c r="S1105" s="20"/>
    </row>
    <row r="1106" spans="1:19" ht="24" customHeight="1">
      <c r="A1106" s="23"/>
      <c r="B1106" s="23"/>
      <c r="C1106" s="23"/>
      <c r="D1106" s="805"/>
      <c r="E1106" s="806"/>
      <c r="F1106" s="800"/>
      <c r="G1106" s="804"/>
      <c r="H1106" s="804"/>
      <c r="I1106" s="59"/>
      <c r="J1106" s="743"/>
      <c r="K1106" s="801"/>
      <c r="L1106" s="594" t="s">
        <v>758</v>
      </c>
      <c r="M1106" s="320">
        <f t="shared" si="17"/>
        <v>0</v>
      </c>
      <c r="N1106" s="220"/>
      <c r="O1106" s="221"/>
      <c r="P1106" s="221"/>
      <c r="Q1106" s="221"/>
      <c r="R1106" s="159"/>
      <c r="S1106" s="20"/>
    </row>
    <row r="1107" spans="1:19" ht="24" customHeight="1">
      <c r="A1107" s="23"/>
      <c r="B1107" s="23"/>
      <c r="C1107" s="23"/>
      <c r="D1107" s="805"/>
      <c r="E1107" s="806"/>
      <c r="F1107" s="800"/>
      <c r="G1107" s="804"/>
      <c r="H1107" s="804"/>
      <c r="I1107" s="59"/>
      <c r="J1107" s="743"/>
      <c r="K1107" s="801"/>
      <c r="L1107" s="594" t="s">
        <v>759</v>
      </c>
      <c r="M1107" s="320">
        <f t="shared" si="17"/>
        <v>0</v>
      </c>
      <c r="N1107" s="220"/>
      <c r="O1107" s="221"/>
      <c r="P1107" s="221"/>
      <c r="Q1107" s="221"/>
      <c r="R1107" s="159"/>
      <c r="S1107" s="20"/>
    </row>
    <row r="1108" spans="1:19" ht="24" customHeight="1">
      <c r="A1108" s="23"/>
      <c r="B1108" s="23"/>
      <c r="C1108" s="23"/>
      <c r="D1108" s="805"/>
      <c r="E1108" s="806"/>
      <c r="F1108" s="800"/>
      <c r="G1108" s="804"/>
      <c r="H1108" s="804"/>
      <c r="I1108" s="59"/>
      <c r="J1108" s="743"/>
      <c r="K1108" s="801"/>
      <c r="L1108" s="594" t="s">
        <v>760</v>
      </c>
      <c r="M1108" s="320">
        <f t="shared" si="17"/>
        <v>0</v>
      </c>
      <c r="N1108" s="220"/>
      <c r="O1108" s="221"/>
      <c r="P1108" s="221"/>
      <c r="Q1108" s="221"/>
      <c r="R1108" s="159"/>
      <c r="S1108" s="20"/>
    </row>
    <row r="1109" spans="1:19" ht="24" customHeight="1">
      <c r="A1109" s="23"/>
      <c r="B1109" s="23"/>
      <c r="C1109" s="23"/>
      <c r="D1109" s="805"/>
      <c r="E1109" s="806"/>
      <c r="F1109" s="800"/>
      <c r="G1109" s="804"/>
      <c r="H1109" s="804"/>
      <c r="I1109" s="59"/>
      <c r="J1109" s="743"/>
      <c r="K1109" s="801"/>
      <c r="L1109" s="594" t="s">
        <v>761</v>
      </c>
      <c r="M1109" s="320">
        <f t="shared" si="17"/>
        <v>0</v>
      </c>
      <c r="N1109" s="220"/>
      <c r="O1109" s="221"/>
      <c r="P1109" s="221"/>
      <c r="Q1109" s="221"/>
      <c r="R1109" s="159"/>
      <c r="S1109" s="20"/>
    </row>
    <row r="1110" spans="1:19" ht="24" customHeight="1">
      <c r="A1110" s="23"/>
      <c r="B1110" s="23"/>
      <c r="C1110" s="23"/>
      <c r="D1110" s="805"/>
      <c r="E1110" s="806"/>
      <c r="F1110" s="800"/>
      <c r="G1110" s="804"/>
      <c r="H1110" s="804"/>
      <c r="I1110" s="59"/>
      <c r="J1110" s="743"/>
      <c r="K1110" s="304"/>
      <c r="L1110" s="594" t="s">
        <v>284</v>
      </c>
      <c r="M1110" s="320">
        <f t="shared" si="17"/>
        <v>0</v>
      </c>
      <c r="N1110" s="220"/>
      <c r="O1110" s="221"/>
      <c r="P1110" s="221"/>
      <c r="Q1110" s="221"/>
      <c r="R1110" s="159"/>
      <c r="S1110" s="20"/>
    </row>
    <row r="1111" spans="1:19" ht="24" customHeight="1">
      <c r="A1111" s="23"/>
      <c r="B1111" s="23"/>
      <c r="C1111" s="23"/>
      <c r="D1111" s="805"/>
      <c r="E1111" s="806"/>
      <c r="F1111" s="800"/>
      <c r="G1111" s="804"/>
      <c r="H1111" s="804"/>
      <c r="I1111" s="59"/>
      <c r="J1111" s="743"/>
      <c r="K1111" s="305" t="s">
        <v>195</v>
      </c>
      <c r="L1111" s="594" t="s">
        <v>754</v>
      </c>
      <c r="M1111" s="320">
        <f t="shared" si="17"/>
        <v>0</v>
      </c>
      <c r="N1111" s="220"/>
      <c r="O1111" s="221"/>
      <c r="P1111" s="221"/>
      <c r="Q1111" s="221"/>
      <c r="R1111" s="159"/>
      <c r="S1111" s="20"/>
    </row>
    <row r="1112" spans="1:19" ht="24" customHeight="1">
      <c r="A1112" s="23"/>
      <c r="B1112" s="23"/>
      <c r="C1112" s="23"/>
      <c r="D1112" s="805"/>
      <c r="E1112" s="806"/>
      <c r="F1112" s="800"/>
      <c r="G1112" s="804"/>
      <c r="H1112" s="804"/>
      <c r="I1112" s="59"/>
      <c r="J1112" s="743"/>
      <c r="K1112" s="743"/>
      <c r="L1112" s="594" t="s">
        <v>755</v>
      </c>
      <c r="M1112" s="320">
        <f t="shared" si="17"/>
        <v>0</v>
      </c>
      <c r="N1112" s="220"/>
      <c r="O1112" s="221"/>
      <c r="P1112" s="221"/>
      <c r="Q1112" s="221"/>
      <c r="R1112" s="159"/>
      <c r="S1112" s="20"/>
    </row>
    <row r="1113" spans="1:19" ht="24" customHeight="1">
      <c r="A1113" s="23"/>
      <c r="B1113" s="23"/>
      <c r="C1113" s="23"/>
      <c r="D1113" s="805"/>
      <c r="E1113" s="806"/>
      <c r="F1113" s="800"/>
      <c r="G1113" s="804"/>
      <c r="H1113" s="804"/>
      <c r="I1113" s="59"/>
      <c r="J1113" s="743"/>
      <c r="K1113" s="743"/>
      <c r="L1113" s="594" t="s">
        <v>756</v>
      </c>
      <c r="M1113" s="320">
        <f t="shared" si="17"/>
        <v>0</v>
      </c>
      <c r="N1113" s="220"/>
      <c r="O1113" s="221"/>
      <c r="P1113" s="221"/>
      <c r="Q1113" s="221"/>
      <c r="R1113" s="159"/>
      <c r="S1113" s="20"/>
    </row>
    <row r="1114" spans="1:19" ht="24" customHeight="1">
      <c r="A1114" s="23"/>
      <c r="B1114" s="23"/>
      <c r="C1114" s="23"/>
      <c r="D1114" s="805"/>
      <c r="E1114" s="806"/>
      <c r="F1114" s="800"/>
      <c r="G1114" s="804"/>
      <c r="H1114" s="804"/>
      <c r="I1114" s="59"/>
      <c r="J1114" s="743"/>
      <c r="K1114" s="743"/>
      <c r="L1114" s="594" t="s">
        <v>757</v>
      </c>
      <c r="M1114" s="320">
        <f t="shared" si="17"/>
        <v>0</v>
      </c>
      <c r="N1114" s="220"/>
      <c r="O1114" s="221"/>
      <c r="P1114" s="221"/>
      <c r="Q1114" s="221"/>
      <c r="R1114" s="159"/>
      <c r="S1114" s="20"/>
    </row>
    <row r="1115" spans="1:19" ht="24" customHeight="1">
      <c r="A1115" s="23"/>
      <c r="B1115" s="23"/>
      <c r="C1115" s="23"/>
      <c r="D1115" s="805"/>
      <c r="E1115" s="806"/>
      <c r="F1115" s="800"/>
      <c r="G1115" s="804"/>
      <c r="H1115" s="804"/>
      <c r="I1115" s="59"/>
      <c r="J1115" s="743"/>
      <c r="K1115" s="743"/>
      <c r="L1115" s="594" t="s">
        <v>758</v>
      </c>
      <c r="M1115" s="320">
        <f t="shared" si="17"/>
        <v>0</v>
      </c>
      <c r="N1115" s="220"/>
      <c r="O1115" s="221"/>
      <c r="P1115" s="221"/>
      <c r="Q1115" s="221"/>
      <c r="R1115" s="159"/>
      <c r="S1115" s="20"/>
    </row>
    <row r="1116" spans="1:19" ht="24" customHeight="1">
      <c r="A1116" s="23"/>
      <c r="B1116" s="23"/>
      <c r="C1116" s="23"/>
      <c r="D1116" s="805"/>
      <c r="E1116" s="806"/>
      <c r="F1116" s="800"/>
      <c r="G1116" s="804"/>
      <c r="H1116" s="804"/>
      <c r="I1116" s="59"/>
      <c r="J1116" s="743"/>
      <c r="K1116" s="743"/>
      <c r="L1116" s="594" t="s">
        <v>759</v>
      </c>
      <c r="M1116" s="320">
        <f t="shared" si="17"/>
        <v>0</v>
      </c>
      <c r="N1116" s="220"/>
      <c r="O1116" s="221"/>
      <c r="P1116" s="221"/>
      <c r="Q1116" s="221"/>
      <c r="R1116" s="159"/>
      <c r="S1116" s="20"/>
    </row>
    <row r="1117" spans="1:19" ht="24" customHeight="1">
      <c r="A1117" s="23"/>
      <c r="B1117" s="23"/>
      <c r="C1117" s="23"/>
      <c r="D1117" s="805"/>
      <c r="E1117" s="806"/>
      <c r="F1117" s="800"/>
      <c r="G1117" s="804"/>
      <c r="H1117" s="804"/>
      <c r="I1117" s="59"/>
      <c r="J1117" s="743"/>
      <c r="K1117" s="743"/>
      <c r="L1117" s="594" t="s">
        <v>760</v>
      </c>
      <c r="M1117" s="320">
        <f t="shared" si="17"/>
        <v>0</v>
      </c>
      <c r="N1117" s="220"/>
      <c r="O1117" s="221"/>
      <c r="P1117" s="221"/>
      <c r="Q1117" s="221"/>
      <c r="R1117" s="159"/>
      <c r="S1117" s="20"/>
    </row>
    <row r="1118" spans="1:19" ht="24" customHeight="1">
      <c r="A1118" s="23"/>
      <c r="B1118" s="23"/>
      <c r="C1118" s="23"/>
      <c r="D1118" s="805"/>
      <c r="E1118" s="806"/>
      <c r="F1118" s="800"/>
      <c r="G1118" s="804"/>
      <c r="H1118" s="804"/>
      <c r="I1118" s="59"/>
      <c r="J1118" s="743"/>
      <c r="K1118" s="743"/>
      <c r="L1118" s="594" t="s">
        <v>761</v>
      </c>
      <c r="M1118" s="320">
        <f t="shared" si="17"/>
        <v>0</v>
      </c>
      <c r="N1118" s="220"/>
      <c r="O1118" s="221"/>
      <c r="P1118" s="221"/>
      <c r="Q1118" s="221"/>
      <c r="R1118" s="159"/>
      <c r="S1118" s="20"/>
    </row>
    <row r="1119" spans="1:19" ht="24" customHeight="1">
      <c r="A1119" s="23"/>
      <c r="B1119" s="23"/>
      <c r="C1119" s="23"/>
      <c r="D1119" s="805"/>
      <c r="E1119" s="806"/>
      <c r="F1119" s="800"/>
      <c r="G1119" s="804"/>
      <c r="H1119" s="804"/>
      <c r="I1119" s="59"/>
      <c r="J1119" s="304"/>
      <c r="K1119" s="304"/>
      <c r="L1119" s="594" t="s">
        <v>284</v>
      </c>
      <c r="M1119" s="320">
        <f t="shared" si="17"/>
        <v>0</v>
      </c>
      <c r="N1119" s="220"/>
      <c r="O1119" s="221"/>
      <c r="P1119" s="221"/>
      <c r="Q1119" s="221"/>
      <c r="R1119" s="159"/>
      <c r="S1119" s="20"/>
    </row>
    <row r="1120" spans="1:19" ht="24" customHeight="1">
      <c r="A1120" s="23"/>
      <c r="B1120" s="23"/>
      <c r="C1120" s="23"/>
      <c r="D1120" s="805"/>
      <c r="E1120" s="806"/>
      <c r="F1120" s="800"/>
      <c r="G1120" s="804"/>
      <c r="H1120" s="804"/>
      <c r="I1120" s="59"/>
      <c r="J1120" s="305" t="s">
        <v>763</v>
      </c>
      <c r="K1120" s="807" t="s">
        <v>157</v>
      </c>
      <c r="L1120" s="594" t="s">
        <v>754</v>
      </c>
      <c r="M1120" s="320">
        <f t="shared" si="17"/>
        <v>0</v>
      </c>
      <c r="N1120" s="220"/>
      <c r="O1120" s="221"/>
      <c r="P1120" s="221"/>
      <c r="Q1120" s="221"/>
      <c r="R1120" s="159"/>
      <c r="S1120" s="20"/>
    </row>
    <row r="1121" spans="1:19" ht="24" customHeight="1">
      <c r="A1121" s="23"/>
      <c r="B1121" s="23"/>
      <c r="C1121" s="23"/>
      <c r="D1121" s="805"/>
      <c r="E1121" s="806"/>
      <c r="F1121" s="800"/>
      <c r="G1121" s="804"/>
      <c r="H1121" s="804"/>
      <c r="I1121" s="59"/>
      <c r="J1121" s="743"/>
      <c r="K1121" s="801"/>
      <c r="L1121" s="594" t="s">
        <v>755</v>
      </c>
      <c r="M1121" s="320">
        <f t="shared" si="17"/>
        <v>0</v>
      </c>
      <c r="N1121" s="220"/>
      <c r="O1121" s="221"/>
      <c r="P1121" s="221"/>
      <c r="Q1121" s="221"/>
      <c r="R1121" s="159"/>
      <c r="S1121" s="20"/>
    </row>
    <row r="1122" spans="1:19" ht="24" customHeight="1">
      <c r="A1122" s="23"/>
      <c r="B1122" s="23"/>
      <c r="C1122" s="23"/>
      <c r="D1122" s="805"/>
      <c r="E1122" s="806"/>
      <c r="F1122" s="800"/>
      <c r="G1122" s="804"/>
      <c r="H1122" s="804"/>
      <c r="I1122" s="59"/>
      <c r="J1122" s="743"/>
      <c r="K1122" s="801"/>
      <c r="L1122" s="594" t="s">
        <v>756</v>
      </c>
      <c r="M1122" s="320">
        <f t="shared" si="17"/>
        <v>0</v>
      </c>
      <c r="N1122" s="220"/>
      <c r="O1122" s="221"/>
      <c r="P1122" s="221"/>
      <c r="Q1122" s="221"/>
      <c r="R1122" s="159"/>
      <c r="S1122" s="20"/>
    </row>
    <row r="1123" spans="1:19" ht="24" customHeight="1">
      <c r="A1123" s="23"/>
      <c r="B1123" s="23"/>
      <c r="C1123" s="23"/>
      <c r="D1123" s="805"/>
      <c r="E1123" s="806"/>
      <c r="F1123" s="800"/>
      <c r="G1123" s="804"/>
      <c r="H1123" s="804"/>
      <c r="I1123" s="59"/>
      <c r="J1123" s="743"/>
      <c r="K1123" s="801"/>
      <c r="L1123" s="594" t="s">
        <v>757</v>
      </c>
      <c r="M1123" s="320">
        <f t="shared" si="17"/>
        <v>0</v>
      </c>
      <c r="N1123" s="220"/>
      <c r="O1123" s="221"/>
      <c r="P1123" s="221"/>
      <c r="Q1123" s="221"/>
      <c r="R1123" s="159"/>
      <c r="S1123" s="20"/>
    </row>
    <row r="1124" spans="1:19" ht="24" customHeight="1">
      <c r="A1124" s="23"/>
      <c r="B1124" s="23"/>
      <c r="C1124" s="23"/>
      <c r="D1124" s="805"/>
      <c r="E1124" s="806"/>
      <c r="F1124" s="800"/>
      <c r="G1124" s="804"/>
      <c r="H1124" s="804"/>
      <c r="I1124" s="59"/>
      <c r="J1124" s="743"/>
      <c r="K1124" s="801"/>
      <c r="L1124" s="594" t="s">
        <v>758</v>
      </c>
      <c r="M1124" s="320">
        <f t="shared" si="17"/>
        <v>0</v>
      </c>
      <c r="N1124" s="220"/>
      <c r="O1124" s="221"/>
      <c r="P1124" s="221"/>
      <c r="Q1124" s="221"/>
      <c r="R1124" s="159"/>
      <c r="S1124" s="20"/>
    </row>
    <row r="1125" spans="1:19" ht="24" customHeight="1">
      <c r="A1125" s="23"/>
      <c r="B1125" s="23"/>
      <c r="C1125" s="23"/>
      <c r="D1125" s="805"/>
      <c r="E1125" s="806"/>
      <c r="F1125" s="800"/>
      <c r="G1125" s="804"/>
      <c r="H1125" s="804"/>
      <c r="I1125" s="59"/>
      <c r="J1125" s="743"/>
      <c r="K1125" s="801"/>
      <c r="L1125" s="594" t="s">
        <v>759</v>
      </c>
      <c r="M1125" s="320">
        <f t="shared" si="17"/>
        <v>0</v>
      </c>
      <c r="N1125" s="220"/>
      <c r="O1125" s="221"/>
      <c r="P1125" s="221"/>
      <c r="Q1125" s="221"/>
      <c r="R1125" s="159"/>
      <c r="S1125" s="20"/>
    </row>
    <row r="1126" spans="1:19" ht="24" customHeight="1">
      <c r="A1126" s="23"/>
      <c r="B1126" s="23"/>
      <c r="C1126" s="23"/>
      <c r="D1126" s="805"/>
      <c r="E1126" s="806"/>
      <c r="F1126" s="800"/>
      <c r="G1126" s="804"/>
      <c r="H1126" s="804"/>
      <c r="I1126" s="59"/>
      <c r="J1126" s="743"/>
      <c r="K1126" s="801"/>
      <c r="L1126" s="594" t="s">
        <v>760</v>
      </c>
      <c r="M1126" s="320">
        <f t="shared" si="17"/>
        <v>0</v>
      </c>
      <c r="N1126" s="220"/>
      <c r="O1126" s="221"/>
      <c r="P1126" s="221"/>
      <c r="Q1126" s="221"/>
      <c r="R1126" s="159"/>
      <c r="S1126" s="20"/>
    </row>
    <row r="1127" spans="1:19" ht="24" customHeight="1">
      <c r="A1127" s="23"/>
      <c r="B1127" s="23"/>
      <c r="C1127" s="23"/>
      <c r="D1127" s="805"/>
      <c r="E1127" s="806"/>
      <c r="F1127" s="800"/>
      <c r="G1127" s="804"/>
      <c r="H1127" s="804"/>
      <c r="I1127" s="59"/>
      <c r="J1127" s="743"/>
      <c r="K1127" s="801"/>
      <c r="L1127" s="594" t="s">
        <v>761</v>
      </c>
      <c r="M1127" s="320">
        <f t="shared" si="17"/>
        <v>0</v>
      </c>
      <c r="N1127" s="220"/>
      <c r="O1127" s="221"/>
      <c r="P1127" s="221"/>
      <c r="Q1127" s="221"/>
      <c r="R1127" s="159"/>
      <c r="S1127" s="20"/>
    </row>
    <row r="1128" spans="1:19" ht="24" customHeight="1">
      <c r="A1128" s="23"/>
      <c r="B1128" s="23"/>
      <c r="C1128" s="23"/>
      <c r="D1128" s="805"/>
      <c r="E1128" s="806"/>
      <c r="F1128" s="800"/>
      <c r="G1128" s="804"/>
      <c r="H1128" s="804"/>
      <c r="I1128" s="59"/>
      <c r="J1128" s="743"/>
      <c r="K1128" s="304"/>
      <c r="L1128" s="594" t="s">
        <v>284</v>
      </c>
      <c r="M1128" s="320">
        <f t="shared" si="17"/>
        <v>0</v>
      </c>
      <c r="N1128" s="220"/>
      <c r="O1128" s="221"/>
      <c r="P1128" s="221"/>
      <c r="Q1128" s="221"/>
      <c r="R1128" s="159"/>
      <c r="S1128" s="20"/>
    </row>
    <row r="1129" spans="1:19" ht="24" customHeight="1">
      <c r="A1129" s="23"/>
      <c r="B1129" s="23"/>
      <c r="C1129" s="23"/>
      <c r="D1129" s="805"/>
      <c r="E1129" s="806"/>
      <c r="F1129" s="800"/>
      <c r="G1129" s="804"/>
      <c r="H1129" s="804"/>
      <c r="I1129" s="59"/>
      <c r="J1129" s="743"/>
      <c r="K1129" s="305" t="s">
        <v>195</v>
      </c>
      <c r="L1129" s="594" t="s">
        <v>754</v>
      </c>
      <c r="M1129" s="320">
        <f t="shared" si="17"/>
        <v>0</v>
      </c>
      <c r="N1129" s="220"/>
      <c r="O1129" s="221"/>
      <c r="P1129" s="221"/>
      <c r="Q1129" s="221"/>
      <c r="R1129" s="159"/>
      <c r="S1129" s="20"/>
    </row>
    <row r="1130" spans="1:19" ht="24" customHeight="1">
      <c r="A1130" s="23"/>
      <c r="B1130" s="23"/>
      <c r="C1130" s="23"/>
      <c r="D1130" s="805"/>
      <c r="E1130" s="806"/>
      <c r="F1130" s="800"/>
      <c r="G1130" s="804"/>
      <c r="H1130" s="804"/>
      <c r="I1130" s="59"/>
      <c r="J1130" s="743"/>
      <c r="K1130" s="743"/>
      <c r="L1130" s="594" t="s">
        <v>755</v>
      </c>
      <c r="M1130" s="320">
        <f t="shared" si="17"/>
        <v>0</v>
      </c>
      <c r="N1130" s="220"/>
      <c r="O1130" s="221"/>
      <c r="P1130" s="221"/>
      <c r="Q1130" s="221"/>
      <c r="R1130" s="159"/>
      <c r="S1130" s="20"/>
    </row>
    <row r="1131" spans="1:19" ht="24" customHeight="1">
      <c r="A1131" s="23"/>
      <c r="B1131" s="23"/>
      <c r="C1131" s="23"/>
      <c r="D1131" s="805"/>
      <c r="E1131" s="806"/>
      <c r="F1131" s="800"/>
      <c r="G1131" s="804"/>
      <c r="H1131" s="804"/>
      <c r="I1131" s="59"/>
      <c r="J1131" s="743"/>
      <c r="K1131" s="743"/>
      <c r="L1131" s="594" t="s">
        <v>756</v>
      </c>
      <c r="M1131" s="320">
        <f t="shared" si="17"/>
        <v>0</v>
      </c>
      <c r="N1131" s="220"/>
      <c r="O1131" s="221"/>
      <c r="P1131" s="221"/>
      <c r="Q1131" s="221"/>
      <c r="R1131" s="159"/>
      <c r="S1131" s="20"/>
    </row>
    <row r="1132" spans="1:19" ht="24" customHeight="1">
      <c r="A1132" s="23"/>
      <c r="B1132" s="23"/>
      <c r="C1132" s="23"/>
      <c r="D1132" s="805"/>
      <c r="E1132" s="806"/>
      <c r="F1132" s="800"/>
      <c r="G1132" s="804"/>
      <c r="H1132" s="804"/>
      <c r="I1132" s="59"/>
      <c r="J1132" s="743"/>
      <c r="K1132" s="743"/>
      <c r="L1132" s="594" t="s">
        <v>757</v>
      </c>
      <c r="M1132" s="320">
        <f t="shared" si="17"/>
        <v>0</v>
      </c>
      <c r="N1132" s="220"/>
      <c r="O1132" s="221"/>
      <c r="P1132" s="221"/>
      <c r="Q1132" s="221"/>
      <c r="R1132" s="159"/>
      <c r="S1132" s="20"/>
    </row>
    <row r="1133" spans="1:19" ht="24" customHeight="1">
      <c r="A1133" s="23"/>
      <c r="B1133" s="23"/>
      <c r="C1133" s="23"/>
      <c r="D1133" s="805"/>
      <c r="E1133" s="806"/>
      <c r="F1133" s="800"/>
      <c r="G1133" s="804"/>
      <c r="H1133" s="804"/>
      <c r="I1133" s="59"/>
      <c r="J1133" s="743"/>
      <c r="K1133" s="743"/>
      <c r="L1133" s="594" t="s">
        <v>758</v>
      </c>
      <c r="M1133" s="320">
        <f t="shared" si="17"/>
        <v>0</v>
      </c>
      <c r="N1133" s="220"/>
      <c r="O1133" s="221"/>
      <c r="P1133" s="221"/>
      <c r="Q1133" s="221"/>
      <c r="R1133" s="159"/>
      <c r="S1133" s="20"/>
    </row>
    <row r="1134" spans="1:19" ht="24" customHeight="1">
      <c r="A1134" s="23"/>
      <c r="B1134" s="23"/>
      <c r="C1134" s="23"/>
      <c r="D1134" s="805"/>
      <c r="E1134" s="806"/>
      <c r="F1134" s="800"/>
      <c r="G1134" s="804"/>
      <c r="H1134" s="804"/>
      <c r="I1134" s="59"/>
      <c r="J1134" s="743"/>
      <c r="K1134" s="743"/>
      <c r="L1134" s="594" t="s">
        <v>759</v>
      </c>
      <c r="M1134" s="320">
        <f t="shared" si="17"/>
        <v>0</v>
      </c>
      <c r="N1134" s="220"/>
      <c r="O1134" s="221"/>
      <c r="P1134" s="221"/>
      <c r="Q1134" s="221"/>
      <c r="R1134" s="159"/>
      <c r="S1134" s="20"/>
    </row>
    <row r="1135" spans="1:19" ht="24" customHeight="1">
      <c r="A1135" s="23"/>
      <c r="B1135" s="23"/>
      <c r="C1135" s="23"/>
      <c r="D1135" s="805"/>
      <c r="E1135" s="806"/>
      <c r="F1135" s="800"/>
      <c r="G1135" s="804"/>
      <c r="H1135" s="804"/>
      <c r="I1135" s="59"/>
      <c r="J1135" s="743"/>
      <c r="K1135" s="743"/>
      <c r="L1135" s="594" t="s">
        <v>760</v>
      </c>
      <c r="M1135" s="320">
        <f t="shared" si="17"/>
        <v>0</v>
      </c>
      <c r="N1135" s="220"/>
      <c r="O1135" s="221"/>
      <c r="P1135" s="221"/>
      <c r="Q1135" s="221"/>
      <c r="R1135" s="159"/>
      <c r="S1135" s="20"/>
    </row>
    <row r="1136" spans="1:19" ht="24" customHeight="1">
      <c r="A1136" s="23"/>
      <c r="B1136" s="23"/>
      <c r="C1136" s="23"/>
      <c r="D1136" s="805"/>
      <c r="E1136" s="806"/>
      <c r="F1136" s="800"/>
      <c r="G1136" s="804"/>
      <c r="H1136" s="804"/>
      <c r="I1136" s="59"/>
      <c r="J1136" s="743"/>
      <c r="K1136" s="743"/>
      <c r="L1136" s="594" t="s">
        <v>761</v>
      </c>
      <c r="M1136" s="320">
        <f t="shared" si="17"/>
        <v>0</v>
      </c>
      <c r="N1136" s="220"/>
      <c r="O1136" s="221"/>
      <c r="P1136" s="221"/>
      <c r="Q1136" s="221"/>
      <c r="R1136" s="159"/>
      <c r="S1136" s="20"/>
    </row>
    <row r="1137" spans="1:19" ht="24" customHeight="1">
      <c r="A1137" s="23"/>
      <c r="B1137" s="23"/>
      <c r="C1137" s="23"/>
      <c r="D1137" s="805"/>
      <c r="E1137" s="806"/>
      <c r="F1137" s="800"/>
      <c r="G1137" s="804"/>
      <c r="H1137" s="804"/>
      <c r="I1137" s="59"/>
      <c r="J1137" s="304"/>
      <c r="K1137" s="304"/>
      <c r="L1137" s="594" t="s">
        <v>284</v>
      </c>
      <c r="M1137" s="320">
        <f t="shared" si="17"/>
        <v>0</v>
      </c>
      <c r="N1137" s="220"/>
      <c r="O1137" s="221"/>
      <c r="P1137" s="221"/>
      <c r="Q1137" s="221"/>
      <c r="R1137" s="159"/>
      <c r="S1137" s="20"/>
    </row>
    <row r="1138" spans="1:19" ht="24" customHeight="1">
      <c r="A1138" s="23"/>
      <c r="B1138" s="23"/>
      <c r="C1138" s="23"/>
      <c r="D1138" s="805"/>
      <c r="E1138" s="806"/>
      <c r="F1138" s="800"/>
      <c r="G1138" s="804"/>
      <c r="H1138" s="804"/>
      <c r="I1138" s="59"/>
      <c r="J1138" s="305" t="s">
        <v>764</v>
      </c>
      <c r="K1138" s="807" t="s">
        <v>157</v>
      </c>
      <c r="L1138" s="594" t="s">
        <v>754</v>
      </c>
      <c r="M1138" s="320">
        <f t="shared" si="17"/>
        <v>0</v>
      </c>
      <c r="N1138" s="220"/>
      <c r="O1138" s="221"/>
      <c r="P1138" s="221"/>
      <c r="Q1138" s="221"/>
      <c r="R1138" s="159"/>
      <c r="S1138" s="20"/>
    </row>
    <row r="1139" spans="1:19" ht="24" customHeight="1">
      <c r="A1139" s="23"/>
      <c r="B1139" s="23"/>
      <c r="C1139" s="23"/>
      <c r="D1139" s="805"/>
      <c r="E1139" s="806"/>
      <c r="F1139" s="800"/>
      <c r="G1139" s="804"/>
      <c r="H1139" s="804"/>
      <c r="I1139" s="59"/>
      <c r="J1139" s="743"/>
      <c r="K1139" s="801"/>
      <c r="L1139" s="594" t="s">
        <v>755</v>
      </c>
      <c r="M1139" s="320">
        <f t="shared" si="17"/>
        <v>0</v>
      </c>
      <c r="N1139" s="220"/>
      <c r="O1139" s="221"/>
      <c r="P1139" s="221"/>
      <c r="Q1139" s="221"/>
      <c r="R1139" s="159"/>
      <c r="S1139" s="20"/>
    </row>
    <row r="1140" spans="1:19" ht="24" customHeight="1">
      <c r="A1140" s="23"/>
      <c r="B1140" s="23"/>
      <c r="C1140" s="23"/>
      <c r="D1140" s="805"/>
      <c r="E1140" s="806"/>
      <c r="F1140" s="800"/>
      <c r="G1140" s="804"/>
      <c r="H1140" s="804"/>
      <c r="I1140" s="59"/>
      <c r="J1140" s="743"/>
      <c r="K1140" s="801"/>
      <c r="L1140" s="594" t="s">
        <v>756</v>
      </c>
      <c r="M1140" s="320">
        <f t="shared" si="17"/>
        <v>0</v>
      </c>
      <c r="N1140" s="220"/>
      <c r="O1140" s="221"/>
      <c r="P1140" s="221"/>
      <c r="Q1140" s="221"/>
      <c r="R1140" s="159"/>
      <c r="S1140" s="20"/>
    </row>
    <row r="1141" spans="1:19" ht="24" customHeight="1">
      <c r="A1141" s="23"/>
      <c r="B1141" s="23"/>
      <c r="C1141" s="23"/>
      <c r="D1141" s="805"/>
      <c r="E1141" s="806"/>
      <c r="F1141" s="800"/>
      <c r="G1141" s="804"/>
      <c r="H1141" s="804"/>
      <c r="I1141" s="59"/>
      <c r="J1141" s="743"/>
      <c r="K1141" s="801"/>
      <c r="L1141" s="594" t="s">
        <v>757</v>
      </c>
      <c r="M1141" s="320">
        <f t="shared" si="17"/>
        <v>0</v>
      </c>
      <c r="N1141" s="220"/>
      <c r="O1141" s="221"/>
      <c r="P1141" s="221"/>
      <c r="Q1141" s="221"/>
      <c r="R1141" s="159"/>
      <c r="S1141" s="20"/>
    </row>
    <row r="1142" spans="1:19" ht="24" customHeight="1">
      <c r="A1142" s="23"/>
      <c r="B1142" s="23"/>
      <c r="C1142" s="23"/>
      <c r="D1142" s="805"/>
      <c r="E1142" s="806"/>
      <c r="F1142" s="800"/>
      <c r="G1142" s="804"/>
      <c r="H1142" s="804"/>
      <c r="I1142" s="59"/>
      <c r="J1142" s="743"/>
      <c r="K1142" s="801"/>
      <c r="L1142" s="594" t="s">
        <v>758</v>
      </c>
      <c r="M1142" s="320">
        <f t="shared" si="17"/>
        <v>0</v>
      </c>
      <c r="N1142" s="220"/>
      <c r="O1142" s="221"/>
      <c r="P1142" s="221"/>
      <c r="Q1142" s="221"/>
      <c r="R1142" s="159"/>
      <c r="S1142" s="20"/>
    </row>
    <row r="1143" spans="1:19" ht="24" customHeight="1">
      <c r="A1143" s="23"/>
      <c r="B1143" s="23"/>
      <c r="C1143" s="23"/>
      <c r="D1143" s="805"/>
      <c r="E1143" s="806"/>
      <c r="F1143" s="800"/>
      <c r="G1143" s="804"/>
      <c r="H1143" s="804"/>
      <c r="I1143" s="59"/>
      <c r="J1143" s="743"/>
      <c r="K1143" s="801"/>
      <c r="L1143" s="594" t="s">
        <v>759</v>
      </c>
      <c r="M1143" s="320">
        <f t="shared" si="17"/>
        <v>0</v>
      </c>
      <c r="N1143" s="220"/>
      <c r="O1143" s="221"/>
      <c r="P1143" s="221"/>
      <c r="Q1143" s="221"/>
      <c r="R1143" s="159"/>
      <c r="S1143" s="20"/>
    </row>
    <row r="1144" spans="1:19" ht="24" customHeight="1">
      <c r="A1144" s="23"/>
      <c r="B1144" s="23"/>
      <c r="C1144" s="23"/>
      <c r="D1144" s="805"/>
      <c r="E1144" s="806"/>
      <c r="F1144" s="800"/>
      <c r="G1144" s="804"/>
      <c r="H1144" s="804"/>
      <c r="I1144" s="59"/>
      <c r="J1144" s="743"/>
      <c r="K1144" s="801"/>
      <c r="L1144" s="594" t="s">
        <v>760</v>
      </c>
      <c r="M1144" s="320">
        <f t="shared" si="17"/>
        <v>0</v>
      </c>
      <c r="N1144" s="220"/>
      <c r="O1144" s="221"/>
      <c r="P1144" s="221"/>
      <c r="Q1144" s="221"/>
      <c r="R1144" s="159"/>
      <c r="S1144" s="20"/>
    </row>
    <row r="1145" spans="1:19" ht="24" customHeight="1">
      <c r="A1145" s="23"/>
      <c r="B1145" s="23"/>
      <c r="C1145" s="23"/>
      <c r="D1145" s="805"/>
      <c r="E1145" s="806"/>
      <c r="F1145" s="800"/>
      <c r="G1145" s="804"/>
      <c r="H1145" s="804"/>
      <c r="I1145" s="59"/>
      <c r="J1145" s="743"/>
      <c r="K1145" s="801"/>
      <c r="L1145" s="594" t="s">
        <v>761</v>
      </c>
      <c r="M1145" s="320">
        <f t="shared" si="17"/>
        <v>0</v>
      </c>
      <c r="N1145" s="220"/>
      <c r="O1145" s="221"/>
      <c r="P1145" s="221"/>
      <c r="Q1145" s="221"/>
      <c r="R1145" s="159"/>
      <c r="S1145" s="20"/>
    </row>
    <row r="1146" spans="1:19" ht="24" customHeight="1">
      <c r="A1146" s="23"/>
      <c r="B1146" s="23"/>
      <c r="C1146" s="23"/>
      <c r="D1146" s="805"/>
      <c r="E1146" s="806"/>
      <c r="F1146" s="800"/>
      <c r="G1146" s="804"/>
      <c r="H1146" s="804"/>
      <c r="I1146" s="59"/>
      <c r="J1146" s="743"/>
      <c r="K1146" s="304"/>
      <c r="L1146" s="594" t="s">
        <v>284</v>
      </c>
      <c r="M1146" s="320">
        <f t="shared" si="17"/>
        <v>0</v>
      </c>
      <c r="N1146" s="220"/>
      <c r="O1146" s="221"/>
      <c r="P1146" s="221"/>
      <c r="Q1146" s="221"/>
      <c r="R1146" s="159"/>
      <c r="S1146" s="20"/>
    </row>
    <row r="1147" spans="1:19" ht="24" customHeight="1">
      <c r="A1147" s="23"/>
      <c r="B1147" s="23"/>
      <c r="C1147" s="23"/>
      <c r="D1147" s="805"/>
      <c r="E1147" s="806"/>
      <c r="F1147" s="800"/>
      <c r="G1147" s="804"/>
      <c r="H1147" s="804"/>
      <c r="I1147" s="59"/>
      <c r="J1147" s="743"/>
      <c r="K1147" s="305" t="s">
        <v>195</v>
      </c>
      <c r="L1147" s="594" t="s">
        <v>754</v>
      </c>
      <c r="M1147" s="320">
        <f t="shared" si="17"/>
        <v>0</v>
      </c>
      <c r="N1147" s="220"/>
      <c r="O1147" s="221"/>
      <c r="P1147" s="221"/>
      <c r="Q1147" s="221"/>
      <c r="R1147" s="159"/>
      <c r="S1147" s="20"/>
    </row>
    <row r="1148" spans="1:19" ht="24" customHeight="1">
      <c r="A1148" s="23"/>
      <c r="B1148" s="23"/>
      <c r="C1148" s="23"/>
      <c r="D1148" s="805"/>
      <c r="E1148" s="806"/>
      <c r="F1148" s="800"/>
      <c r="G1148" s="804"/>
      <c r="H1148" s="804"/>
      <c r="I1148" s="59"/>
      <c r="J1148" s="743"/>
      <c r="K1148" s="743"/>
      <c r="L1148" s="594" t="s">
        <v>755</v>
      </c>
      <c r="M1148" s="320">
        <f t="shared" si="17"/>
        <v>0</v>
      </c>
      <c r="N1148" s="220"/>
      <c r="O1148" s="221"/>
      <c r="P1148" s="221"/>
      <c r="Q1148" s="221"/>
      <c r="R1148" s="159"/>
      <c r="S1148" s="20"/>
    </row>
    <row r="1149" spans="1:19" ht="24" customHeight="1">
      <c r="A1149" s="23"/>
      <c r="B1149" s="23"/>
      <c r="C1149" s="23"/>
      <c r="D1149" s="805"/>
      <c r="E1149" s="806"/>
      <c r="F1149" s="800"/>
      <c r="G1149" s="804"/>
      <c r="H1149" s="804"/>
      <c r="I1149" s="59"/>
      <c r="J1149" s="743"/>
      <c r="K1149" s="743"/>
      <c r="L1149" s="594" t="s">
        <v>756</v>
      </c>
      <c r="M1149" s="320">
        <f t="shared" si="17"/>
        <v>0</v>
      </c>
      <c r="N1149" s="220"/>
      <c r="O1149" s="221"/>
      <c r="P1149" s="221"/>
      <c r="Q1149" s="221"/>
      <c r="R1149" s="159"/>
      <c r="S1149" s="20"/>
    </row>
    <row r="1150" spans="1:19" ht="24" customHeight="1">
      <c r="A1150" s="23"/>
      <c r="B1150" s="23"/>
      <c r="C1150" s="23"/>
      <c r="D1150" s="805"/>
      <c r="E1150" s="806"/>
      <c r="F1150" s="800"/>
      <c r="G1150" s="804"/>
      <c r="H1150" s="804"/>
      <c r="I1150" s="59"/>
      <c r="J1150" s="743"/>
      <c r="K1150" s="743"/>
      <c r="L1150" s="594" t="s">
        <v>757</v>
      </c>
      <c r="M1150" s="320">
        <f t="shared" si="17"/>
        <v>0</v>
      </c>
      <c r="N1150" s="220"/>
      <c r="O1150" s="221"/>
      <c r="P1150" s="221"/>
      <c r="Q1150" s="221"/>
      <c r="R1150" s="159"/>
      <c r="S1150" s="20"/>
    </row>
    <row r="1151" spans="1:19" ht="24" customHeight="1">
      <c r="A1151" s="23"/>
      <c r="B1151" s="23"/>
      <c r="C1151" s="23"/>
      <c r="D1151" s="805"/>
      <c r="E1151" s="806"/>
      <c r="F1151" s="800"/>
      <c r="G1151" s="804"/>
      <c r="H1151" s="804"/>
      <c r="I1151" s="59"/>
      <c r="J1151" s="743"/>
      <c r="K1151" s="743"/>
      <c r="L1151" s="594" t="s">
        <v>758</v>
      </c>
      <c r="M1151" s="320">
        <f t="shared" si="17"/>
        <v>0</v>
      </c>
      <c r="N1151" s="220"/>
      <c r="O1151" s="221"/>
      <c r="P1151" s="221"/>
      <c r="Q1151" s="221"/>
      <c r="R1151" s="159"/>
      <c r="S1151" s="20"/>
    </row>
    <row r="1152" spans="1:19" ht="24" customHeight="1">
      <c r="A1152" s="23"/>
      <c r="B1152" s="23"/>
      <c r="C1152" s="23"/>
      <c r="D1152" s="805"/>
      <c r="E1152" s="806"/>
      <c r="F1152" s="800"/>
      <c r="G1152" s="804"/>
      <c r="H1152" s="804"/>
      <c r="I1152" s="59"/>
      <c r="J1152" s="743"/>
      <c r="K1152" s="743"/>
      <c r="L1152" s="594" t="s">
        <v>759</v>
      </c>
      <c r="M1152" s="320">
        <f t="shared" si="17"/>
        <v>0</v>
      </c>
      <c r="N1152" s="220"/>
      <c r="O1152" s="221"/>
      <c r="P1152" s="221"/>
      <c r="Q1152" s="221"/>
      <c r="R1152" s="159"/>
      <c r="S1152" s="20"/>
    </row>
    <row r="1153" spans="1:19" ht="24" customHeight="1">
      <c r="A1153" s="23"/>
      <c r="B1153" s="23"/>
      <c r="C1153" s="23"/>
      <c r="D1153" s="805"/>
      <c r="E1153" s="806"/>
      <c r="F1153" s="800"/>
      <c r="G1153" s="804"/>
      <c r="H1153" s="804"/>
      <c r="I1153" s="59"/>
      <c r="J1153" s="743"/>
      <c r="K1153" s="743"/>
      <c r="L1153" s="594" t="s">
        <v>760</v>
      </c>
      <c r="M1153" s="320">
        <f t="shared" si="17"/>
        <v>0</v>
      </c>
      <c r="N1153" s="220"/>
      <c r="O1153" s="221"/>
      <c r="P1153" s="221"/>
      <c r="Q1153" s="221"/>
      <c r="R1153" s="159"/>
      <c r="S1153" s="20"/>
    </row>
    <row r="1154" spans="1:19" ht="24" customHeight="1">
      <c r="A1154" s="23"/>
      <c r="B1154" s="23"/>
      <c r="C1154" s="23"/>
      <c r="D1154" s="805"/>
      <c r="E1154" s="806"/>
      <c r="F1154" s="800"/>
      <c r="G1154" s="804"/>
      <c r="H1154" s="804"/>
      <c r="I1154" s="59"/>
      <c r="J1154" s="743"/>
      <c r="K1154" s="743"/>
      <c r="L1154" s="594" t="s">
        <v>761</v>
      </c>
      <c r="M1154" s="320">
        <f t="shared" si="17"/>
        <v>0</v>
      </c>
      <c r="N1154" s="220"/>
      <c r="O1154" s="221"/>
      <c r="P1154" s="221"/>
      <c r="Q1154" s="221"/>
      <c r="R1154" s="159"/>
      <c r="S1154" s="20"/>
    </row>
    <row r="1155" spans="1:19" ht="24" customHeight="1">
      <c r="A1155" s="23"/>
      <c r="B1155" s="23"/>
      <c r="C1155" s="23"/>
      <c r="D1155" s="805"/>
      <c r="E1155" s="806"/>
      <c r="F1155" s="800"/>
      <c r="G1155" s="804"/>
      <c r="H1155" s="804"/>
      <c r="I1155" s="59"/>
      <c r="J1155" s="304"/>
      <c r="K1155" s="304"/>
      <c r="L1155" s="594" t="s">
        <v>284</v>
      </c>
      <c r="M1155" s="320">
        <f t="shared" ref="M1155:M1218" si="18">SUM(N1155:R1155)</f>
        <v>0</v>
      </c>
      <c r="N1155" s="220"/>
      <c r="O1155" s="221"/>
      <c r="P1155" s="221"/>
      <c r="Q1155" s="221"/>
      <c r="R1155" s="159"/>
      <c r="S1155" s="20"/>
    </row>
    <row r="1156" spans="1:19" ht="24" customHeight="1">
      <c r="A1156" s="23"/>
      <c r="B1156" s="23"/>
      <c r="C1156" s="23"/>
      <c r="D1156" s="805"/>
      <c r="E1156" s="806"/>
      <c r="F1156" s="800"/>
      <c r="G1156" s="804"/>
      <c r="H1156" s="804"/>
      <c r="I1156" s="59"/>
      <c r="J1156" s="305" t="s">
        <v>765</v>
      </c>
      <c r="K1156" s="807" t="s">
        <v>157</v>
      </c>
      <c r="L1156" s="594" t="s">
        <v>754</v>
      </c>
      <c r="M1156" s="320">
        <f t="shared" si="18"/>
        <v>0</v>
      </c>
      <c r="N1156" s="220"/>
      <c r="O1156" s="221"/>
      <c r="P1156" s="221"/>
      <c r="Q1156" s="221"/>
      <c r="R1156" s="159"/>
      <c r="S1156" s="20"/>
    </row>
    <row r="1157" spans="1:19" ht="24" customHeight="1">
      <c r="A1157" s="23"/>
      <c r="B1157" s="23"/>
      <c r="C1157" s="23"/>
      <c r="D1157" s="805"/>
      <c r="E1157" s="806"/>
      <c r="F1157" s="800"/>
      <c r="G1157" s="804"/>
      <c r="H1157" s="804"/>
      <c r="I1157" s="59"/>
      <c r="J1157" s="743"/>
      <c r="K1157" s="801"/>
      <c r="L1157" s="594" t="s">
        <v>755</v>
      </c>
      <c r="M1157" s="320">
        <f t="shared" si="18"/>
        <v>0</v>
      </c>
      <c r="N1157" s="220"/>
      <c r="O1157" s="221"/>
      <c r="P1157" s="221"/>
      <c r="Q1157" s="221"/>
      <c r="R1157" s="159"/>
      <c r="S1157" s="20"/>
    </row>
    <row r="1158" spans="1:19" ht="24" customHeight="1">
      <c r="A1158" s="23"/>
      <c r="B1158" s="23"/>
      <c r="C1158" s="23"/>
      <c r="D1158" s="805"/>
      <c r="E1158" s="806"/>
      <c r="F1158" s="800"/>
      <c r="G1158" s="804"/>
      <c r="H1158" s="804"/>
      <c r="I1158" s="59"/>
      <c r="J1158" s="743"/>
      <c r="K1158" s="801"/>
      <c r="L1158" s="594" t="s">
        <v>756</v>
      </c>
      <c r="M1158" s="320">
        <f t="shared" si="18"/>
        <v>0</v>
      </c>
      <c r="N1158" s="220"/>
      <c r="O1158" s="221"/>
      <c r="P1158" s="221"/>
      <c r="Q1158" s="221"/>
      <c r="R1158" s="159"/>
      <c r="S1158" s="20"/>
    </row>
    <row r="1159" spans="1:19" ht="24" customHeight="1">
      <c r="A1159" s="23"/>
      <c r="B1159" s="23"/>
      <c r="C1159" s="23"/>
      <c r="D1159" s="805"/>
      <c r="E1159" s="806"/>
      <c r="F1159" s="800"/>
      <c r="G1159" s="804"/>
      <c r="H1159" s="804"/>
      <c r="I1159" s="59"/>
      <c r="J1159" s="743"/>
      <c r="K1159" s="801"/>
      <c r="L1159" s="594" t="s">
        <v>757</v>
      </c>
      <c r="M1159" s="320">
        <f t="shared" si="18"/>
        <v>0</v>
      </c>
      <c r="N1159" s="220"/>
      <c r="O1159" s="221"/>
      <c r="P1159" s="221"/>
      <c r="Q1159" s="221"/>
      <c r="R1159" s="159"/>
      <c r="S1159" s="20"/>
    </row>
    <row r="1160" spans="1:19" ht="24" customHeight="1">
      <c r="A1160" s="23"/>
      <c r="B1160" s="23"/>
      <c r="C1160" s="23"/>
      <c r="D1160" s="805"/>
      <c r="E1160" s="806"/>
      <c r="F1160" s="800"/>
      <c r="G1160" s="804"/>
      <c r="H1160" s="804"/>
      <c r="I1160" s="59"/>
      <c r="J1160" s="743"/>
      <c r="K1160" s="801"/>
      <c r="L1160" s="594" t="s">
        <v>758</v>
      </c>
      <c r="M1160" s="320">
        <f t="shared" si="18"/>
        <v>0</v>
      </c>
      <c r="N1160" s="220"/>
      <c r="O1160" s="221"/>
      <c r="P1160" s="221"/>
      <c r="Q1160" s="221"/>
      <c r="R1160" s="159"/>
      <c r="S1160" s="20"/>
    </row>
    <row r="1161" spans="1:19" ht="24" customHeight="1">
      <c r="A1161" s="23"/>
      <c r="B1161" s="23"/>
      <c r="C1161" s="23"/>
      <c r="D1161" s="805"/>
      <c r="E1161" s="806"/>
      <c r="F1161" s="800"/>
      <c r="G1161" s="804"/>
      <c r="H1161" s="804"/>
      <c r="I1161" s="59"/>
      <c r="J1161" s="743"/>
      <c r="K1161" s="801"/>
      <c r="L1161" s="594" t="s">
        <v>759</v>
      </c>
      <c r="M1161" s="320">
        <f t="shared" si="18"/>
        <v>0</v>
      </c>
      <c r="N1161" s="220"/>
      <c r="O1161" s="221"/>
      <c r="P1161" s="221"/>
      <c r="Q1161" s="221"/>
      <c r="R1161" s="159"/>
      <c r="S1161" s="20"/>
    </row>
    <row r="1162" spans="1:19" ht="24" customHeight="1">
      <c r="A1162" s="23"/>
      <c r="B1162" s="23"/>
      <c r="C1162" s="23"/>
      <c r="D1162" s="805"/>
      <c r="E1162" s="806"/>
      <c r="F1162" s="800"/>
      <c r="G1162" s="804"/>
      <c r="H1162" s="804"/>
      <c r="I1162" s="59"/>
      <c r="J1162" s="743"/>
      <c r="K1162" s="801"/>
      <c r="L1162" s="594" t="s">
        <v>760</v>
      </c>
      <c r="M1162" s="320">
        <f t="shared" si="18"/>
        <v>0</v>
      </c>
      <c r="N1162" s="220"/>
      <c r="O1162" s="221"/>
      <c r="P1162" s="221"/>
      <c r="Q1162" s="221"/>
      <c r="R1162" s="159"/>
      <c r="S1162" s="20"/>
    </row>
    <row r="1163" spans="1:19" ht="24" customHeight="1">
      <c r="A1163" s="23"/>
      <c r="B1163" s="23"/>
      <c r="C1163" s="23"/>
      <c r="D1163" s="805"/>
      <c r="E1163" s="806"/>
      <c r="F1163" s="800"/>
      <c r="G1163" s="804"/>
      <c r="H1163" s="804"/>
      <c r="I1163" s="59"/>
      <c r="J1163" s="743"/>
      <c r="K1163" s="801"/>
      <c r="L1163" s="594" t="s">
        <v>761</v>
      </c>
      <c r="M1163" s="320">
        <f t="shared" si="18"/>
        <v>0</v>
      </c>
      <c r="N1163" s="220"/>
      <c r="O1163" s="221"/>
      <c r="P1163" s="221"/>
      <c r="Q1163" s="221"/>
      <c r="R1163" s="159"/>
      <c r="S1163" s="20"/>
    </row>
    <row r="1164" spans="1:19" ht="24" customHeight="1">
      <c r="A1164" s="23"/>
      <c r="B1164" s="23"/>
      <c r="C1164" s="23"/>
      <c r="D1164" s="805"/>
      <c r="E1164" s="806"/>
      <c r="F1164" s="800"/>
      <c r="G1164" s="804"/>
      <c r="H1164" s="804"/>
      <c r="I1164" s="59"/>
      <c r="J1164" s="743"/>
      <c r="K1164" s="304"/>
      <c r="L1164" s="594" t="s">
        <v>284</v>
      </c>
      <c r="M1164" s="320">
        <f t="shared" si="18"/>
        <v>0</v>
      </c>
      <c r="N1164" s="220"/>
      <c r="O1164" s="221"/>
      <c r="P1164" s="221"/>
      <c r="Q1164" s="221"/>
      <c r="R1164" s="159"/>
      <c r="S1164" s="20"/>
    </row>
    <row r="1165" spans="1:19" ht="24" customHeight="1">
      <c r="A1165" s="23"/>
      <c r="B1165" s="23"/>
      <c r="C1165" s="23"/>
      <c r="D1165" s="805"/>
      <c r="E1165" s="806"/>
      <c r="F1165" s="800"/>
      <c r="G1165" s="804"/>
      <c r="H1165" s="804"/>
      <c r="I1165" s="59"/>
      <c r="J1165" s="743"/>
      <c r="K1165" s="305" t="s">
        <v>195</v>
      </c>
      <c r="L1165" s="594" t="s">
        <v>754</v>
      </c>
      <c r="M1165" s="320">
        <f t="shared" si="18"/>
        <v>0</v>
      </c>
      <c r="N1165" s="220"/>
      <c r="O1165" s="221"/>
      <c r="P1165" s="221"/>
      <c r="Q1165" s="221"/>
      <c r="R1165" s="159"/>
      <c r="S1165" s="20"/>
    </row>
    <row r="1166" spans="1:19" ht="24" customHeight="1">
      <c r="A1166" s="23"/>
      <c r="B1166" s="23"/>
      <c r="C1166" s="23"/>
      <c r="D1166" s="805"/>
      <c r="E1166" s="806"/>
      <c r="F1166" s="800"/>
      <c r="G1166" s="804"/>
      <c r="H1166" s="804"/>
      <c r="I1166" s="59"/>
      <c r="J1166" s="743"/>
      <c r="K1166" s="743"/>
      <c r="L1166" s="594" t="s">
        <v>755</v>
      </c>
      <c r="M1166" s="320">
        <f t="shared" si="18"/>
        <v>0</v>
      </c>
      <c r="N1166" s="220"/>
      <c r="O1166" s="221"/>
      <c r="P1166" s="221"/>
      <c r="Q1166" s="221"/>
      <c r="R1166" s="159"/>
      <c r="S1166" s="20"/>
    </row>
    <row r="1167" spans="1:19" ht="24" customHeight="1">
      <c r="A1167" s="23"/>
      <c r="B1167" s="23"/>
      <c r="C1167" s="23"/>
      <c r="D1167" s="805"/>
      <c r="E1167" s="806"/>
      <c r="F1167" s="800"/>
      <c r="G1167" s="804"/>
      <c r="H1167" s="804"/>
      <c r="I1167" s="59"/>
      <c r="J1167" s="743"/>
      <c r="K1167" s="743"/>
      <c r="L1167" s="594" t="s">
        <v>756</v>
      </c>
      <c r="M1167" s="320">
        <f t="shared" si="18"/>
        <v>0</v>
      </c>
      <c r="N1167" s="220"/>
      <c r="O1167" s="221"/>
      <c r="P1167" s="221"/>
      <c r="Q1167" s="221"/>
      <c r="R1167" s="159"/>
      <c r="S1167" s="20"/>
    </row>
    <row r="1168" spans="1:19" ht="24" customHeight="1">
      <c r="A1168" s="23"/>
      <c r="B1168" s="23"/>
      <c r="C1168" s="23"/>
      <c r="D1168" s="805"/>
      <c r="E1168" s="806"/>
      <c r="F1168" s="800"/>
      <c r="G1168" s="804"/>
      <c r="H1168" s="804"/>
      <c r="I1168" s="59"/>
      <c r="J1168" s="743"/>
      <c r="K1168" s="743"/>
      <c r="L1168" s="594" t="s">
        <v>757</v>
      </c>
      <c r="M1168" s="320">
        <f t="shared" si="18"/>
        <v>0</v>
      </c>
      <c r="N1168" s="220"/>
      <c r="O1168" s="221"/>
      <c r="P1168" s="221"/>
      <c r="Q1168" s="221"/>
      <c r="R1168" s="159"/>
      <c r="S1168" s="20"/>
    </row>
    <row r="1169" spans="1:19" ht="24" customHeight="1">
      <c r="A1169" s="23"/>
      <c r="B1169" s="23"/>
      <c r="C1169" s="23"/>
      <c r="D1169" s="805"/>
      <c r="E1169" s="806"/>
      <c r="F1169" s="800"/>
      <c r="G1169" s="804"/>
      <c r="H1169" s="804"/>
      <c r="I1169" s="59"/>
      <c r="J1169" s="743"/>
      <c r="K1169" s="743"/>
      <c r="L1169" s="594" t="s">
        <v>758</v>
      </c>
      <c r="M1169" s="320">
        <f t="shared" si="18"/>
        <v>0</v>
      </c>
      <c r="N1169" s="220"/>
      <c r="O1169" s="221"/>
      <c r="P1169" s="221"/>
      <c r="Q1169" s="221"/>
      <c r="R1169" s="159"/>
      <c r="S1169" s="20"/>
    </row>
    <row r="1170" spans="1:19" ht="24" customHeight="1">
      <c r="A1170" s="23"/>
      <c r="B1170" s="23"/>
      <c r="C1170" s="23"/>
      <c r="D1170" s="805"/>
      <c r="E1170" s="806"/>
      <c r="F1170" s="800"/>
      <c r="G1170" s="804"/>
      <c r="H1170" s="804"/>
      <c r="I1170" s="59"/>
      <c r="J1170" s="743"/>
      <c r="K1170" s="743"/>
      <c r="L1170" s="594" t="s">
        <v>759</v>
      </c>
      <c r="M1170" s="320">
        <f t="shared" si="18"/>
        <v>0</v>
      </c>
      <c r="N1170" s="220"/>
      <c r="O1170" s="221"/>
      <c r="P1170" s="221"/>
      <c r="Q1170" s="221"/>
      <c r="R1170" s="159"/>
      <c r="S1170" s="20"/>
    </row>
    <row r="1171" spans="1:19" ht="24" customHeight="1">
      <c r="A1171" s="23"/>
      <c r="B1171" s="23"/>
      <c r="C1171" s="23"/>
      <c r="D1171" s="805"/>
      <c r="E1171" s="806"/>
      <c r="F1171" s="800"/>
      <c r="G1171" s="804"/>
      <c r="H1171" s="804"/>
      <c r="I1171" s="59"/>
      <c r="J1171" s="743"/>
      <c r="K1171" s="743"/>
      <c r="L1171" s="594" t="s">
        <v>760</v>
      </c>
      <c r="M1171" s="320">
        <f t="shared" si="18"/>
        <v>0</v>
      </c>
      <c r="N1171" s="220"/>
      <c r="O1171" s="221"/>
      <c r="P1171" s="221"/>
      <c r="Q1171" s="221"/>
      <c r="R1171" s="159"/>
      <c r="S1171" s="20"/>
    </row>
    <row r="1172" spans="1:19" ht="24" customHeight="1">
      <c r="A1172" s="23"/>
      <c r="B1172" s="23"/>
      <c r="C1172" s="23"/>
      <c r="D1172" s="805"/>
      <c r="E1172" s="806"/>
      <c r="F1172" s="800"/>
      <c r="G1172" s="804"/>
      <c r="H1172" s="804"/>
      <c r="I1172" s="59"/>
      <c r="J1172" s="743"/>
      <c r="K1172" s="743"/>
      <c r="L1172" s="594" t="s">
        <v>761</v>
      </c>
      <c r="M1172" s="320">
        <f t="shared" si="18"/>
        <v>0</v>
      </c>
      <c r="N1172" s="220"/>
      <c r="O1172" s="221"/>
      <c r="P1172" s="221"/>
      <c r="Q1172" s="221"/>
      <c r="R1172" s="159"/>
      <c r="S1172" s="20"/>
    </row>
    <row r="1173" spans="1:19" ht="24" customHeight="1">
      <c r="A1173" s="23"/>
      <c r="B1173" s="23"/>
      <c r="C1173" s="23"/>
      <c r="D1173" s="805"/>
      <c r="E1173" s="806"/>
      <c r="F1173" s="800"/>
      <c r="G1173" s="804"/>
      <c r="H1173" s="804"/>
      <c r="I1173" s="59"/>
      <c r="J1173" s="304"/>
      <c r="K1173" s="304"/>
      <c r="L1173" s="594" t="s">
        <v>284</v>
      </c>
      <c r="M1173" s="320">
        <f t="shared" si="18"/>
        <v>0</v>
      </c>
      <c r="N1173" s="220"/>
      <c r="O1173" s="221"/>
      <c r="P1173" s="221"/>
      <c r="Q1173" s="221"/>
      <c r="R1173" s="159"/>
      <c r="S1173" s="20"/>
    </row>
    <row r="1174" spans="1:19" ht="24" customHeight="1">
      <c r="A1174" s="23"/>
      <c r="B1174" s="23"/>
      <c r="C1174" s="23"/>
      <c r="D1174" s="805"/>
      <c r="E1174" s="806"/>
      <c r="F1174" s="800"/>
      <c r="G1174" s="804"/>
      <c r="H1174" s="804"/>
      <c r="I1174" s="59"/>
      <c r="J1174" s="305" t="s">
        <v>766</v>
      </c>
      <c r="K1174" s="807" t="s">
        <v>157</v>
      </c>
      <c r="L1174" s="594" t="s">
        <v>754</v>
      </c>
      <c r="M1174" s="320">
        <f t="shared" si="18"/>
        <v>0</v>
      </c>
      <c r="N1174" s="220"/>
      <c r="O1174" s="221"/>
      <c r="P1174" s="221"/>
      <c r="Q1174" s="221"/>
      <c r="R1174" s="159"/>
      <c r="S1174" s="20"/>
    </row>
    <row r="1175" spans="1:19" ht="24" customHeight="1">
      <c r="A1175" s="23"/>
      <c r="B1175" s="23"/>
      <c r="C1175" s="23"/>
      <c r="D1175" s="805"/>
      <c r="E1175" s="806"/>
      <c r="F1175" s="800"/>
      <c r="G1175" s="804"/>
      <c r="H1175" s="804"/>
      <c r="I1175" s="59"/>
      <c r="J1175" s="743"/>
      <c r="K1175" s="801"/>
      <c r="L1175" s="594" t="s">
        <v>755</v>
      </c>
      <c r="M1175" s="320">
        <f t="shared" si="18"/>
        <v>0</v>
      </c>
      <c r="N1175" s="220"/>
      <c r="O1175" s="221"/>
      <c r="P1175" s="221"/>
      <c r="Q1175" s="221"/>
      <c r="R1175" s="159"/>
      <c r="S1175" s="20"/>
    </row>
    <row r="1176" spans="1:19" ht="24" customHeight="1">
      <c r="A1176" s="23"/>
      <c r="B1176" s="23"/>
      <c r="C1176" s="23"/>
      <c r="D1176" s="805"/>
      <c r="E1176" s="806"/>
      <c r="F1176" s="800"/>
      <c r="G1176" s="804"/>
      <c r="H1176" s="804"/>
      <c r="I1176" s="59"/>
      <c r="J1176" s="743"/>
      <c r="K1176" s="801"/>
      <c r="L1176" s="594" t="s">
        <v>756</v>
      </c>
      <c r="M1176" s="320">
        <f t="shared" si="18"/>
        <v>0</v>
      </c>
      <c r="N1176" s="220"/>
      <c r="O1176" s="221"/>
      <c r="P1176" s="221"/>
      <c r="Q1176" s="221"/>
      <c r="R1176" s="159"/>
      <c r="S1176" s="20"/>
    </row>
    <row r="1177" spans="1:19" ht="24" customHeight="1">
      <c r="A1177" s="23"/>
      <c r="B1177" s="23"/>
      <c r="C1177" s="23"/>
      <c r="D1177" s="805"/>
      <c r="E1177" s="806"/>
      <c r="F1177" s="800"/>
      <c r="G1177" s="804"/>
      <c r="H1177" s="804"/>
      <c r="I1177" s="59"/>
      <c r="J1177" s="743"/>
      <c r="K1177" s="801"/>
      <c r="L1177" s="594" t="s">
        <v>757</v>
      </c>
      <c r="M1177" s="320">
        <f t="shared" si="18"/>
        <v>0</v>
      </c>
      <c r="N1177" s="220"/>
      <c r="O1177" s="221"/>
      <c r="P1177" s="221"/>
      <c r="Q1177" s="221"/>
      <c r="R1177" s="159"/>
      <c r="S1177" s="20"/>
    </row>
    <row r="1178" spans="1:19" ht="24" customHeight="1">
      <c r="A1178" s="23"/>
      <c r="B1178" s="23"/>
      <c r="C1178" s="23"/>
      <c r="D1178" s="805"/>
      <c r="E1178" s="806"/>
      <c r="F1178" s="800"/>
      <c r="G1178" s="804"/>
      <c r="H1178" s="804"/>
      <c r="I1178" s="59"/>
      <c r="J1178" s="743"/>
      <c r="K1178" s="801"/>
      <c r="L1178" s="594" t="s">
        <v>758</v>
      </c>
      <c r="M1178" s="320">
        <f t="shared" si="18"/>
        <v>0</v>
      </c>
      <c r="N1178" s="220"/>
      <c r="O1178" s="221"/>
      <c r="P1178" s="221"/>
      <c r="Q1178" s="221"/>
      <c r="R1178" s="159"/>
      <c r="S1178" s="20"/>
    </row>
    <row r="1179" spans="1:19" ht="24" customHeight="1">
      <c r="A1179" s="23"/>
      <c r="B1179" s="23"/>
      <c r="C1179" s="23"/>
      <c r="D1179" s="805"/>
      <c r="E1179" s="806"/>
      <c r="F1179" s="800"/>
      <c r="G1179" s="804"/>
      <c r="H1179" s="804"/>
      <c r="I1179" s="59"/>
      <c r="J1179" s="743"/>
      <c r="K1179" s="801"/>
      <c r="L1179" s="594" t="s">
        <v>759</v>
      </c>
      <c r="M1179" s="320">
        <f t="shared" si="18"/>
        <v>0</v>
      </c>
      <c r="N1179" s="220"/>
      <c r="O1179" s="221"/>
      <c r="P1179" s="221"/>
      <c r="Q1179" s="221"/>
      <c r="R1179" s="159"/>
      <c r="S1179" s="20"/>
    </row>
    <row r="1180" spans="1:19" ht="24" customHeight="1">
      <c r="A1180" s="23"/>
      <c r="B1180" s="23"/>
      <c r="C1180" s="23"/>
      <c r="D1180" s="805"/>
      <c r="E1180" s="806"/>
      <c r="F1180" s="800"/>
      <c r="G1180" s="804"/>
      <c r="H1180" s="804"/>
      <c r="I1180" s="59"/>
      <c r="J1180" s="743"/>
      <c r="K1180" s="801"/>
      <c r="L1180" s="594" t="s">
        <v>760</v>
      </c>
      <c r="M1180" s="320">
        <f t="shared" si="18"/>
        <v>0</v>
      </c>
      <c r="N1180" s="220"/>
      <c r="O1180" s="221"/>
      <c r="P1180" s="221"/>
      <c r="Q1180" s="221"/>
      <c r="R1180" s="159"/>
      <c r="S1180" s="20"/>
    </row>
    <row r="1181" spans="1:19" ht="24" customHeight="1">
      <c r="A1181" s="23"/>
      <c r="B1181" s="23"/>
      <c r="C1181" s="23"/>
      <c r="D1181" s="805"/>
      <c r="E1181" s="806"/>
      <c r="F1181" s="800"/>
      <c r="G1181" s="804"/>
      <c r="H1181" s="804"/>
      <c r="I1181" s="59"/>
      <c r="J1181" s="743"/>
      <c r="K1181" s="801"/>
      <c r="L1181" s="594" t="s">
        <v>761</v>
      </c>
      <c r="M1181" s="320">
        <f t="shared" si="18"/>
        <v>0</v>
      </c>
      <c r="N1181" s="220"/>
      <c r="O1181" s="221"/>
      <c r="P1181" s="221"/>
      <c r="Q1181" s="221"/>
      <c r="R1181" s="159"/>
      <c r="S1181" s="20"/>
    </row>
    <row r="1182" spans="1:19" ht="24" customHeight="1">
      <c r="A1182" s="23"/>
      <c r="B1182" s="23"/>
      <c r="C1182" s="23"/>
      <c r="D1182" s="805"/>
      <c r="E1182" s="806"/>
      <c r="F1182" s="800"/>
      <c r="G1182" s="804"/>
      <c r="H1182" s="804"/>
      <c r="I1182" s="59"/>
      <c r="J1182" s="743"/>
      <c r="K1182" s="304"/>
      <c r="L1182" s="594" t="s">
        <v>284</v>
      </c>
      <c r="M1182" s="320">
        <f t="shared" si="18"/>
        <v>0</v>
      </c>
      <c r="N1182" s="220"/>
      <c r="O1182" s="221"/>
      <c r="P1182" s="221"/>
      <c r="Q1182" s="221"/>
      <c r="R1182" s="159"/>
      <c r="S1182" s="20"/>
    </row>
    <row r="1183" spans="1:19" ht="24" customHeight="1">
      <c r="A1183" s="23"/>
      <c r="B1183" s="23"/>
      <c r="C1183" s="23"/>
      <c r="D1183" s="805"/>
      <c r="E1183" s="806"/>
      <c r="F1183" s="800"/>
      <c r="G1183" s="804"/>
      <c r="H1183" s="804"/>
      <c r="I1183" s="59"/>
      <c r="J1183" s="743"/>
      <c r="K1183" s="305" t="s">
        <v>195</v>
      </c>
      <c r="L1183" s="594" t="s">
        <v>754</v>
      </c>
      <c r="M1183" s="320">
        <f t="shared" si="18"/>
        <v>0</v>
      </c>
      <c r="N1183" s="220"/>
      <c r="O1183" s="221"/>
      <c r="P1183" s="221"/>
      <c r="Q1183" s="221"/>
      <c r="R1183" s="159"/>
      <c r="S1183" s="20"/>
    </row>
    <row r="1184" spans="1:19" ht="24" customHeight="1">
      <c r="A1184" s="23"/>
      <c r="B1184" s="23"/>
      <c r="C1184" s="23"/>
      <c r="D1184" s="805"/>
      <c r="E1184" s="806"/>
      <c r="F1184" s="800"/>
      <c r="G1184" s="804"/>
      <c r="H1184" s="804"/>
      <c r="I1184" s="59"/>
      <c r="J1184" s="743"/>
      <c r="K1184" s="743"/>
      <c r="L1184" s="594" t="s">
        <v>755</v>
      </c>
      <c r="M1184" s="320">
        <f t="shared" si="18"/>
        <v>0</v>
      </c>
      <c r="N1184" s="220"/>
      <c r="O1184" s="221"/>
      <c r="P1184" s="221"/>
      <c r="Q1184" s="221"/>
      <c r="R1184" s="159"/>
      <c r="S1184" s="20"/>
    </row>
    <row r="1185" spans="1:19" ht="24" customHeight="1">
      <c r="A1185" s="23"/>
      <c r="B1185" s="23"/>
      <c r="C1185" s="23"/>
      <c r="D1185" s="805"/>
      <c r="E1185" s="806"/>
      <c r="F1185" s="800"/>
      <c r="G1185" s="804"/>
      <c r="H1185" s="804"/>
      <c r="I1185" s="59"/>
      <c r="J1185" s="743"/>
      <c r="K1185" s="743"/>
      <c r="L1185" s="594" t="s">
        <v>756</v>
      </c>
      <c r="M1185" s="320">
        <f t="shared" si="18"/>
        <v>0</v>
      </c>
      <c r="N1185" s="220"/>
      <c r="O1185" s="221"/>
      <c r="P1185" s="221"/>
      <c r="Q1185" s="221"/>
      <c r="R1185" s="159"/>
      <c r="S1185" s="20"/>
    </row>
    <row r="1186" spans="1:19" ht="24" customHeight="1">
      <c r="A1186" s="23"/>
      <c r="B1186" s="23"/>
      <c r="C1186" s="23"/>
      <c r="D1186" s="805"/>
      <c r="E1186" s="806"/>
      <c r="F1186" s="800"/>
      <c r="G1186" s="804"/>
      <c r="H1186" s="804"/>
      <c r="I1186" s="59"/>
      <c r="J1186" s="743"/>
      <c r="K1186" s="743"/>
      <c r="L1186" s="594" t="s">
        <v>757</v>
      </c>
      <c r="M1186" s="320">
        <f t="shared" si="18"/>
        <v>0</v>
      </c>
      <c r="N1186" s="220"/>
      <c r="O1186" s="221"/>
      <c r="P1186" s="221"/>
      <c r="Q1186" s="221"/>
      <c r="R1186" s="159"/>
      <c r="S1186" s="20"/>
    </row>
    <row r="1187" spans="1:19" ht="24" customHeight="1">
      <c r="A1187" s="23"/>
      <c r="B1187" s="23"/>
      <c r="C1187" s="23"/>
      <c r="D1187" s="805"/>
      <c r="E1187" s="806"/>
      <c r="F1187" s="800"/>
      <c r="G1187" s="804"/>
      <c r="H1187" s="804"/>
      <c r="I1187" s="59"/>
      <c r="J1187" s="743"/>
      <c r="K1187" s="743"/>
      <c r="L1187" s="594" t="s">
        <v>758</v>
      </c>
      <c r="M1187" s="320">
        <f t="shared" si="18"/>
        <v>0</v>
      </c>
      <c r="N1187" s="220"/>
      <c r="O1187" s="221"/>
      <c r="P1187" s="221"/>
      <c r="Q1187" s="221"/>
      <c r="R1187" s="159"/>
      <c r="S1187" s="20"/>
    </row>
    <row r="1188" spans="1:19" ht="24" customHeight="1">
      <c r="A1188" s="23"/>
      <c r="B1188" s="23"/>
      <c r="C1188" s="23"/>
      <c r="D1188" s="805"/>
      <c r="E1188" s="806"/>
      <c r="F1188" s="800"/>
      <c r="G1188" s="804"/>
      <c r="H1188" s="804"/>
      <c r="I1188" s="59"/>
      <c r="J1188" s="743"/>
      <c r="K1188" s="743"/>
      <c r="L1188" s="594" t="s">
        <v>759</v>
      </c>
      <c r="M1188" s="320">
        <f t="shared" si="18"/>
        <v>0</v>
      </c>
      <c r="N1188" s="220"/>
      <c r="O1188" s="221"/>
      <c r="P1188" s="221"/>
      <c r="Q1188" s="221"/>
      <c r="R1188" s="159"/>
      <c r="S1188" s="20"/>
    </row>
    <row r="1189" spans="1:19" ht="24" customHeight="1">
      <c r="A1189" s="23"/>
      <c r="B1189" s="23"/>
      <c r="C1189" s="23"/>
      <c r="D1189" s="805"/>
      <c r="E1189" s="806"/>
      <c r="F1189" s="800"/>
      <c r="G1189" s="804"/>
      <c r="H1189" s="804"/>
      <c r="I1189" s="59"/>
      <c r="J1189" s="743"/>
      <c r="K1189" s="743"/>
      <c r="L1189" s="594" t="s">
        <v>760</v>
      </c>
      <c r="M1189" s="320">
        <f t="shared" si="18"/>
        <v>0</v>
      </c>
      <c r="N1189" s="220"/>
      <c r="O1189" s="221"/>
      <c r="P1189" s="221"/>
      <c r="Q1189" s="221"/>
      <c r="R1189" s="159"/>
      <c r="S1189" s="20"/>
    </row>
    <row r="1190" spans="1:19" ht="24" customHeight="1">
      <c r="A1190" s="23"/>
      <c r="B1190" s="23"/>
      <c r="C1190" s="23"/>
      <c r="D1190" s="805"/>
      <c r="E1190" s="806"/>
      <c r="F1190" s="800"/>
      <c r="G1190" s="804"/>
      <c r="H1190" s="804"/>
      <c r="I1190" s="59"/>
      <c r="J1190" s="743"/>
      <c r="K1190" s="743"/>
      <c r="L1190" s="594" t="s">
        <v>761</v>
      </c>
      <c r="M1190" s="320">
        <f t="shared" si="18"/>
        <v>0</v>
      </c>
      <c r="N1190" s="220"/>
      <c r="O1190" s="221"/>
      <c r="P1190" s="221"/>
      <c r="Q1190" s="221"/>
      <c r="R1190" s="159"/>
      <c r="S1190" s="20"/>
    </row>
    <row r="1191" spans="1:19" ht="24" customHeight="1">
      <c r="A1191" s="23"/>
      <c r="B1191" s="23"/>
      <c r="C1191" s="23"/>
      <c r="D1191" s="805"/>
      <c r="E1191" s="806"/>
      <c r="F1191" s="800"/>
      <c r="G1191" s="804"/>
      <c r="H1191" s="804"/>
      <c r="I1191" s="59"/>
      <c r="J1191" s="304"/>
      <c r="K1191" s="304"/>
      <c r="L1191" s="594" t="s">
        <v>284</v>
      </c>
      <c r="M1191" s="320">
        <f t="shared" si="18"/>
        <v>0</v>
      </c>
      <c r="N1191" s="220"/>
      <c r="O1191" s="221"/>
      <c r="P1191" s="221"/>
      <c r="Q1191" s="221"/>
      <c r="R1191" s="159"/>
      <c r="S1191" s="20"/>
    </row>
    <row r="1192" spans="1:19" ht="24" customHeight="1">
      <c r="A1192" s="23"/>
      <c r="B1192" s="23"/>
      <c r="C1192" s="23"/>
      <c r="D1192" s="805"/>
      <c r="E1192" s="806"/>
      <c r="F1192" s="800"/>
      <c r="G1192" s="804"/>
      <c r="H1192" s="804"/>
      <c r="I1192" s="59"/>
      <c r="J1192" s="305" t="s">
        <v>767</v>
      </c>
      <c r="K1192" s="807" t="s">
        <v>157</v>
      </c>
      <c r="L1192" s="594" t="s">
        <v>754</v>
      </c>
      <c r="M1192" s="320">
        <f t="shared" si="18"/>
        <v>0</v>
      </c>
      <c r="N1192" s="220"/>
      <c r="O1192" s="221"/>
      <c r="P1192" s="221"/>
      <c r="Q1192" s="221"/>
      <c r="R1192" s="159"/>
      <c r="S1192" s="20"/>
    </row>
    <row r="1193" spans="1:19" ht="24" customHeight="1">
      <c r="A1193" s="23"/>
      <c r="B1193" s="23"/>
      <c r="C1193" s="23"/>
      <c r="D1193" s="805"/>
      <c r="E1193" s="806"/>
      <c r="F1193" s="800"/>
      <c r="G1193" s="804"/>
      <c r="H1193" s="804"/>
      <c r="I1193" s="59"/>
      <c r="J1193" s="743"/>
      <c r="K1193" s="801"/>
      <c r="L1193" s="594" t="s">
        <v>755</v>
      </c>
      <c r="M1193" s="320">
        <f t="shared" si="18"/>
        <v>0</v>
      </c>
      <c r="N1193" s="220"/>
      <c r="O1193" s="221"/>
      <c r="P1193" s="221"/>
      <c r="Q1193" s="221"/>
      <c r="R1193" s="159"/>
      <c r="S1193" s="20"/>
    </row>
    <row r="1194" spans="1:19" ht="24" customHeight="1">
      <c r="A1194" s="23"/>
      <c r="B1194" s="23"/>
      <c r="C1194" s="23"/>
      <c r="D1194" s="805"/>
      <c r="E1194" s="806"/>
      <c r="F1194" s="800"/>
      <c r="G1194" s="804"/>
      <c r="H1194" s="804"/>
      <c r="I1194" s="59"/>
      <c r="J1194" s="743"/>
      <c r="K1194" s="801"/>
      <c r="L1194" s="594" t="s">
        <v>756</v>
      </c>
      <c r="M1194" s="320">
        <f t="shared" si="18"/>
        <v>0</v>
      </c>
      <c r="N1194" s="220"/>
      <c r="O1194" s="221"/>
      <c r="P1194" s="221"/>
      <c r="Q1194" s="221"/>
      <c r="R1194" s="159"/>
      <c r="S1194" s="20"/>
    </row>
    <row r="1195" spans="1:19" ht="24" customHeight="1">
      <c r="A1195" s="23"/>
      <c r="B1195" s="23"/>
      <c r="C1195" s="23"/>
      <c r="D1195" s="805"/>
      <c r="E1195" s="806"/>
      <c r="F1195" s="800"/>
      <c r="G1195" s="804"/>
      <c r="H1195" s="804"/>
      <c r="I1195" s="59"/>
      <c r="J1195" s="743"/>
      <c r="K1195" s="801"/>
      <c r="L1195" s="594" t="s">
        <v>757</v>
      </c>
      <c r="M1195" s="320">
        <f t="shared" si="18"/>
        <v>0</v>
      </c>
      <c r="N1195" s="220"/>
      <c r="O1195" s="221"/>
      <c r="P1195" s="221"/>
      <c r="Q1195" s="221"/>
      <c r="R1195" s="159"/>
      <c r="S1195" s="20"/>
    </row>
    <row r="1196" spans="1:19" ht="24" customHeight="1">
      <c r="A1196" s="23"/>
      <c r="B1196" s="23"/>
      <c r="C1196" s="23"/>
      <c r="D1196" s="805"/>
      <c r="E1196" s="806"/>
      <c r="F1196" s="800"/>
      <c r="G1196" s="804"/>
      <c r="H1196" s="804"/>
      <c r="I1196" s="59"/>
      <c r="J1196" s="743"/>
      <c r="K1196" s="801"/>
      <c r="L1196" s="594" t="s">
        <v>758</v>
      </c>
      <c r="M1196" s="320">
        <f t="shared" si="18"/>
        <v>0</v>
      </c>
      <c r="N1196" s="220"/>
      <c r="O1196" s="221"/>
      <c r="P1196" s="221"/>
      <c r="Q1196" s="221"/>
      <c r="R1196" s="159"/>
      <c r="S1196" s="20"/>
    </row>
    <row r="1197" spans="1:19" ht="24" customHeight="1">
      <c r="A1197" s="23"/>
      <c r="B1197" s="23"/>
      <c r="C1197" s="23"/>
      <c r="D1197" s="805"/>
      <c r="E1197" s="806"/>
      <c r="F1197" s="800"/>
      <c r="G1197" s="804"/>
      <c r="H1197" s="804"/>
      <c r="I1197" s="59"/>
      <c r="J1197" s="743"/>
      <c r="K1197" s="801"/>
      <c r="L1197" s="594" t="s">
        <v>759</v>
      </c>
      <c r="M1197" s="320">
        <f t="shared" si="18"/>
        <v>0</v>
      </c>
      <c r="N1197" s="220"/>
      <c r="O1197" s="221"/>
      <c r="P1197" s="221"/>
      <c r="Q1197" s="221"/>
      <c r="R1197" s="159"/>
      <c r="S1197" s="20"/>
    </row>
    <row r="1198" spans="1:19" ht="24" customHeight="1">
      <c r="A1198" s="23"/>
      <c r="B1198" s="23"/>
      <c r="C1198" s="23"/>
      <c r="D1198" s="805"/>
      <c r="E1198" s="806"/>
      <c r="F1198" s="800"/>
      <c r="G1198" s="804"/>
      <c r="H1198" s="804"/>
      <c r="I1198" s="59"/>
      <c r="J1198" s="743"/>
      <c r="K1198" s="801"/>
      <c r="L1198" s="594" t="s">
        <v>760</v>
      </c>
      <c r="M1198" s="320">
        <f t="shared" si="18"/>
        <v>0</v>
      </c>
      <c r="N1198" s="220"/>
      <c r="O1198" s="221"/>
      <c r="P1198" s="221"/>
      <c r="Q1198" s="221"/>
      <c r="R1198" s="159"/>
      <c r="S1198" s="20"/>
    </row>
    <row r="1199" spans="1:19" ht="24" customHeight="1">
      <c r="A1199" s="23"/>
      <c r="B1199" s="23"/>
      <c r="C1199" s="23"/>
      <c r="D1199" s="805"/>
      <c r="E1199" s="806"/>
      <c r="F1199" s="800"/>
      <c r="G1199" s="804"/>
      <c r="H1199" s="804"/>
      <c r="I1199" s="59"/>
      <c r="J1199" s="743"/>
      <c r="K1199" s="801"/>
      <c r="L1199" s="594" t="s">
        <v>761</v>
      </c>
      <c r="M1199" s="320">
        <f t="shared" si="18"/>
        <v>0</v>
      </c>
      <c r="N1199" s="220"/>
      <c r="O1199" s="221"/>
      <c r="P1199" s="221"/>
      <c r="Q1199" s="221"/>
      <c r="R1199" s="159"/>
      <c r="S1199" s="20"/>
    </row>
    <row r="1200" spans="1:19" ht="24" customHeight="1">
      <c r="A1200" s="23"/>
      <c r="B1200" s="23"/>
      <c r="C1200" s="23"/>
      <c r="D1200" s="805"/>
      <c r="E1200" s="806"/>
      <c r="F1200" s="800"/>
      <c r="G1200" s="804"/>
      <c r="H1200" s="804"/>
      <c r="I1200" s="59"/>
      <c r="J1200" s="743"/>
      <c r="K1200" s="304"/>
      <c r="L1200" s="594" t="s">
        <v>284</v>
      </c>
      <c r="M1200" s="320">
        <f t="shared" si="18"/>
        <v>0</v>
      </c>
      <c r="N1200" s="220"/>
      <c r="O1200" s="221"/>
      <c r="P1200" s="221"/>
      <c r="Q1200" s="221"/>
      <c r="R1200" s="159"/>
      <c r="S1200" s="20"/>
    </row>
    <row r="1201" spans="1:19" ht="24" customHeight="1">
      <c r="A1201" s="23"/>
      <c r="B1201" s="23"/>
      <c r="C1201" s="23"/>
      <c r="D1201" s="805"/>
      <c r="E1201" s="806"/>
      <c r="F1201" s="800"/>
      <c r="G1201" s="804"/>
      <c r="H1201" s="804"/>
      <c r="I1201" s="59"/>
      <c r="J1201" s="743"/>
      <c r="K1201" s="305" t="s">
        <v>195</v>
      </c>
      <c r="L1201" s="594" t="s">
        <v>754</v>
      </c>
      <c r="M1201" s="320">
        <f t="shared" si="18"/>
        <v>0</v>
      </c>
      <c r="N1201" s="220"/>
      <c r="O1201" s="221"/>
      <c r="P1201" s="221"/>
      <c r="Q1201" s="221"/>
      <c r="R1201" s="159"/>
      <c r="S1201" s="20"/>
    </row>
    <row r="1202" spans="1:19" ht="24" customHeight="1">
      <c r="A1202" s="23"/>
      <c r="B1202" s="23"/>
      <c r="C1202" s="23"/>
      <c r="D1202" s="805"/>
      <c r="E1202" s="806"/>
      <c r="F1202" s="800"/>
      <c r="G1202" s="804"/>
      <c r="H1202" s="804"/>
      <c r="I1202" s="59"/>
      <c r="J1202" s="743"/>
      <c r="K1202" s="743"/>
      <c r="L1202" s="594" t="s">
        <v>755</v>
      </c>
      <c r="M1202" s="320">
        <f t="shared" si="18"/>
        <v>0</v>
      </c>
      <c r="N1202" s="220"/>
      <c r="O1202" s="221"/>
      <c r="P1202" s="221"/>
      <c r="Q1202" s="221"/>
      <c r="R1202" s="159"/>
      <c r="S1202" s="20"/>
    </row>
    <row r="1203" spans="1:19" ht="24" customHeight="1">
      <c r="A1203" s="23"/>
      <c r="B1203" s="23"/>
      <c r="C1203" s="23"/>
      <c r="D1203" s="805"/>
      <c r="E1203" s="806"/>
      <c r="F1203" s="800"/>
      <c r="G1203" s="804"/>
      <c r="H1203" s="804"/>
      <c r="I1203" s="59"/>
      <c r="J1203" s="743"/>
      <c r="K1203" s="743"/>
      <c r="L1203" s="594" t="s">
        <v>756</v>
      </c>
      <c r="M1203" s="320">
        <f t="shared" si="18"/>
        <v>0</v>
      </c>
      <c r="N1203" s="220"/>
      <c r="O1203" s="221"/>
      <c r="P1203" s="221"/>
      <c r="Q1203" s="221"/>
      <c r="R1203" s="159"/>
      <c r="S1203" s="20"/>
    </row>
    <row r="1204" spans="1:19" ht="24" customHeight="1">
      <c r="A1204" s="23"/>
      <c r="B1204" s="23"/>
      <c r="C1204" s="23"/>
      <c r="D1204" s="805"/>
      <c r="E1204" s="806"/>
      <c r="F1204" s="800"/>
      <c r="G1204" s="804"/>
      <c r="H1204" s="804"/>
      <c r="I1204" s="59"/>
      <c r="J1204" s="743"/>
      <c r="K1204" s="743"/>
      <c r="L1204" s="594" t="s">
        <v>757</v>
      </c>
      <c r="M1204" s="320">
        <f t="shared" si="18"/>
        <v>0</v>
      </c>
      <c r="N1204" s="220"/>
      <c r="O1204" s="221"/>
      <c r="P1204" s="221"/>
      <c r="Q1204" s="221"/>
      <c r="R1204" s="159"/>
      <c r="S1204" s="20"/>
    </row>
    <row r="1205" spans="1:19" ht="24" customHeight="1">
      <c r="A1205" s="23"/>
      <c r="B1205" s="23"/>
      <c r="C1205" s="23"/>
      <c r="D1205" s="805"/>
      <c r="E1205" s="806"/>
      <c r="F1205" s="800"/>
      <c r="G1205" s="804"/>
      <c r="H1205" s="804"/>
      <c r="I1205" s="59"/>
      <c r="J1205" s="743"/>
      <c r="K1205" s="743"/>
      <c r="L1205" s="594" t="s">
        <v>758</v>
      </c>
      <c r="M1205" s="320">
        <f t="shared" si="18"/>
        <v>0</v>
      </c>
      <c r="N1205" s="220"/>
      <c r="O1205" s="221"/>
      <c r="P1205" s="221"/>
      <c r="Q1205" s="221"/>
      <c r="R1205" s="159"/>
      <c r="S1205" s="20"/>
    </row>
    <row r="1206" spans="1:19" ht="24" customHeight="1">
      <c r="A1206" s="23"/>
      <c r="B1206" s="23"/>
      <c r="C1206" s="23"/>
      <c r="D1206" s="805"/>
      <c r="E1206" s="806"/>
      <c r="F1206" s="800"/>
      <c r="G1206" s="804"/>
      <c r="H1206" s="804"/>
      <c r="I1206" s="59"/>
      <c r="J1206" s="743"/>
      <c r="K1206" s="743"/>
      <c r="L1206" s="594" t="s">
        <v>759</v>
      </c>
      <c r="M1206" s="320">
        <f t="shared" si="18"/>
        <v>0</v>
      </c>
      <c r="N1206" s="220"/>
      <c r="O1206" s="221"/>
      <c r="P1206" s="221"/>
      <c r="Q1206" s="221"/>
      <c r="R1206" s="159"/>
      <c r="S1206" s="20"/>
    </row>
    <row r="1207" spans="1:19" ht="24" customHeight="1">
      <c r="A1207" s="23"/>
      <c r="B1207" s="23"/>
      <c r="C1207" s="23"/>
      <c r="D1207" s="805"/>
      <c r="E1207" s="806"/>
      <c r="F1207" s="800"/>
      <c r="G1207" s="804"/>
      <c r="H1207" s="804"/>
      <c r="I1207" s="59"/>
      <c r="J1207" s="743"/>
      <c r="K1207" s="743"/>
      <c r="L1207" s="594" t="s">
        <v>760</v>
      </c>
      <c r="M1207" s="320">
        <f t="shared" si="18"/>
        <v>0</v>
      </c>
      <c r="N1207" s="220"/>
      <c r="O1207" s="221"/>
      <c r="P1207" s="221"/>
      <c r="Q1207" s="221"/>
      <c r="R1207" s="159"/>
      <c r="S1207" s="20"/>
    </row>
    <row r="1208" spans="1:19" ht="24" customHeight="1">
      <c r="A1208" s="23"/>
      <c r="B1208" s="23"/>
      <c r="C1208" s="23"/>
      <c r="D1208" s="805"/>
      <c r="E1208" s="806"/>
      <c r="F1208" s="800"/>
      <c r="G1208" s="804"/>
      <c r="H1208" s="804"/>
      <c r="I1208" s="59"/>
      <c r="J1208" s="743"/>
      <c r="K1208" s="743"/>
      <c r="L1208" s="594" t="s">
        <v>761</v>
      </c>
      <c r="M1208" s="320">
        <f t="shared" si="18"/>
        <v>0</v>
      </c>
      <c r="N1208" s="220"/>
      <c r="O1208" s="221"/>
      <c r="P1208" s="221"/>
      <c r="Q1208" s="221"/>
      <c r="R1208" s="159"/>
      <c r="S1208" s="20"/>
    </row>
    <row r="1209" spans="1:19" ht="24" customHeight="1">
      <c r="A1209" s="23"/>
      <c r="B1209" s="23"/>
      <c r="C1209" s="23"/>
      <c r="D1209" s="805"/>
      <c r="E1209" s="806"/>
      <c r="F1209" s="800"/>
      <c r="G1209" s="804"/>
      <c r="H1209" s="804"/>
      <c r="I1209" s="59"/>
      <c r="J1209" s="304"/>
      <c r="K1209" s="304"/>
      <c r="L1209" s="594" t="s">
        <v>284</v>
      </c>
      <c r="M1209" s="320">
        <f t="shared" si="18"/>
        <v>0</v>
      </c>
      <c r="N1209" s="220"/>
      <c r="O1209" s="221"/>
      <c r="P1209" s="221"/>
      <c r="Q1209" s="221"/>
      <c r="R1209" s="159"/>
      <c r="S1209" s="20"/>
    </row>
    <row r="1210" spans="1:19" ht="24" customHeight="1">
      <c r="A1210" s="23"/>
      <c r="B1210" s="23"/>
      <c r="C1210" s="23"/>
      <c r="D1210" s="805"/>
      <c r="E1210" s="806"/>
      <c r="F1210" s="800"/>
      <c r="G1210" s="804"/>
      <c r="H1210" s="804"/>
      <c r="I1210" s="59"/>
      <c r="J1210" s="305" t="s">
        <v>768</v>
      </c>
      <c r="K1210" s="807" t="s">
        <v>157</v>
      </c>
      <c r="L1210" s="594" t="s">
        <v>754</v>
      </c>
      <c r="M1210" s="320">
        <f t="shared" si="18"/>
        <v>0</v>
      </c>
      <c r="N1210" s="220"/>
      <c r="O1210" s="221"/>
      <c r="P1210" s="221"/>
      <c r="Q1210" s="221"/>
      <c r="R1210" s="159"/>
      <c r="S1210" s="20"/>
    </row>
    <row r="1211" spans="1:19" ht="24" customHeight="1">
      <c r="A1211" s="23"/>
      <c r="B1211" s="23"/>
      <c r="C1211" s="23"/>
      <c r="D1211" s="805"/>
      <c r="E1211" s="806"/>
      <c r="F1211" s="800"/>
      <c r="G1211" s="804"/>
      <c r="H1211" s="804"/>
      <c r="I1211" s="59"/>
      <c r="J1211" s="743"/>
      <c r="K1211" s="801"/>
      <c r="L1211" s="594" t="s">
        <v>755</v>
      </c>
      <c r="M1211" s="320">
        <f t="shared" si="18"/>
        <v>0</v>
      </c>
      <c r="N1211" s="220"/>
      <c r="O1211" s="221"/>
      <c r="P1211" s="221"/>
      <c r="Q1211" s="221"/>
      <c r="R1211" s="159"/>
      <c r="S1211" s="20"/>
    </row>
    <row r="1212" spans="1:19" ht="24" customHeight="1">
      <c r="A1212" s="23"/>
      <c r="B1212" s="23"/>
      <c r="C1212" s="23"/>
      <c r="D1212" s="805"/>
      <c r="E1212" s="806"/>
      <c r="F1212" s="800"/>
      <c r="G1212" s="804"/>
      <c r="H1212" s="804"/>
      <c r="I1212" s="59"/>
      <c r="J1212" s="743"/>
      <c r="K1212" s="801"/>
      <c r="L1212" s="594" t="s">
        <v>756</v>
      </c>
      <c r="M1212" s="320">
        <f t="shared" si="18"/>
        <v>0</v>
      </c>
      <c r="N1212" s="220"/>
      <c r="O1212" s="221"/>
      <c r="P1212" s="221"/>
      <c r="Q1212" s="221"/>
      <c r="R1212" s="159"/>
      <c r="S1212" s="20"/>
    </row>
    <row r="1213" spans="1:19" ht="24" customHeight="1">
      <c r="A1213" s="23"/>
      <c r="B1213" s="23"/>
      <c r="C1213" s="23"/>
      <c r="D1213" s="805"/>
      <c r="E1213" s="806"/>
      <c r="F1213" s="800"/>
      <c r="G1213" s="804"/>
      <c r="H1213" s="804"/>
      <c r="I1213" s="59"/>
      <c r="J1213" s="743"/>
      <c r="K1213" s="801"/>
      <c r="L1213" s="594" t="s">
        <v>757</v>
      </c>
      <c r="M1213" s="320">
        <f t="shared" si="18"/>
        <v>0</v>
      </c>
      <c r="N1213" s="220"/>
      <c r="O1213" s="221"/>
      <c r="P1213" s="221"/>
      <c r="Q1213" s="221"/>
      <c r="R1213" s="159"/>
      <c r="S1213" s="20"/>
    </row>
    <row r="1214" spans="1:19" ht="24" customHeight="1">
      <c r="A1214" s="23"/>
      <c r="B1214" s="23"/>
      <c r="C1214" s="23"/>
      <c r="D1214" s="805"/>
      <c r="E1214" s="806"/>
      <c r="F1214" s="800"/>
      <c r="G1214" s="804"/>
      <c r="H1214" s="804"/>
      <c r="I1214" s="59"/>
      <c r="J1214" s="743"/>
      <c r="K1214" s="801"/>
      <c r="L1214" s="594" t="s">
        <v>758</v>
      </c>
      <c r="M1214" s="320">
        <f t="shared" si="18"/>
        <v>0</v>
      </c>
      <c r="N1214" s="220"/>
      <c r="O1214" s="221"/>
      <c r="P1214" s="221"/>
      <c r="Q1214" s="221"/>
      <c r="R1214" s="159"/>
      <c r="S1214" s="20"/>
    </row>
    <row r="1215" spans="1:19" ht="24" customHeight="1">
      <c r="A1215" s="23"/>
      <c r="B1215" s="23"/>
      <c r="C1215" s="23"/>
      <c r="D1215" s="805"/>
      <c r="E1215" s="806"/>
      <c r="F1215" s="800"/>
      <c r="G1215" s="804"/>
      <c r="H1215" s="804"/>
      <c r="I1215" s="59"/>
      <c r="J1215" s="743"/>
      <c r="K1215" s="801"/>
      <c r="L1215" s="594" t="s">
        <v>759</v>
      </c>
      <c r="M1215" s="320">
        <f t="shared" si="18"/>
        <v>0</v>
      </c>
      <c r="N1215" s="220"/>
      <c r="O1215" s="221"/>
      <c r="P1215" s="221"/>
      <c r="Q1215" s="221"/>
      <c r="R1215" s="159"/>
      <c r="S1215" s="20"/>
    </row>
    <row r="1216" spans="1:19" ht="24" customHeight="1">
      <c r="A1216" s="23"/>
      <c r="B1216" s="23"/>
      <c r="C1216" s="23"/>
      <c r="D1216" s="805"/>
      <c r="E1216" s="806"/>
      <c r="F1216" s="800"/>
      <c r="G1216" s="804"/>
      <c r="H1216" s="804"/>
      <c r="I1216" s="59"/>
      <c r="J1216" s="743"/>
      <c r="K1216" s="801"/>
      <c r="L1216" s="594" t="s">
        <v>760</v>
      </c>
      <c r="M1216" s="320">
        <f t="shared" si="18"/>
        <v>0</v>
      </c>
      <c r="N1216" s="220"/>
      <c r="O1216" s="221"/>
      <c r="P1216" s="221"/>
      <c r="Q1216" s="221"/>
      <c r="R1216" s="159"/>
      <c r="S1216" s="20"/>
    </row>
    <row r="1217" spans="1:19" ht="24" customHeight="1">
      <c r="A1217" s="23"/>
      <c r="B1217" s="23"/>
      <c r="C1217" s="23"/>
      <c r="D1217" s="805"/>
      <c r="E1217" s="806"/>
      <c r="F1217" s="800"/>
      <c r="G1217" s="804"/>
      <c r="H1217" s="804"/>
      <c r="I1217" s="59"/>
      <c r="J1217" s="743"/>
      <c r="K1217" s="801"/>
      <c r="L1217" s="594" t="s">
        <v>761</v>
      </c>
      <c r="M1217" s="320">
        <f t="shared" si="18"/>
        <v>0</v>
      </c>
      <c r="N1217" s="220"/>
      <c r="O1217" s="221"/>
      <c r="P1217" s="221"/>
      <c r="Q1217" s="221"/>
      <c r="R1217" s="159"/>
      <c r="S1217" s="20"/>
    </row>
    <row r="1218" spans="1:19" ht="24" customHeight="1">
      <c r="A1218" s="23"/>
      <c r="B1218" s="23"/>
      <c r="C1218" s="23"/>
      <c r="D1218" s="805"/>
      <c r="E1218" s="806"/>
      <c r="F1218" s="800"/>
      <c r="G1218" s="804"/>
      <c r="H1218" s="804"/>
      <c r="I1218" s="59"/>
      <c r="J1218" s="743"/>
      <c r="K1218" s="304"/>
      <c r="L1218" s="594" t="s">
        <v>284</v>
      </c>
      <c r="M1218" s="320">
        <f t="shared" si="18"/>
        <v>0</v>
      </c>
      <c r="N1218" s="220"/>
      <c r="O1218" s="221"/>
      <c r="P1218" s="221"/>
      <c r="Q1218" s="221"/>
      <c r="R1218" s="159"/>
      <c r="S1218" s="20"/>
    </row>
    <row r="1219" spans="1:19" ht="24" customHeight="1">
      <c r="A1219" s="23"/>
      <c r="B1219" s="23"/>
      <c r="C1219" s="23"/>
      <c r="D1219" s="805"/>
      <c r="E1219" s="806"/>
      <c r="F1219" s="800"/>
      <c r="G1219" s="804"/>
      <c r="H1219" s="804"/>
      <c r="I1219" s="59"/>
      <c r="J1219" s="743"/>
      <c r="K1219" s="305" t="s">
        <v>195</v>
      </c>
      <c r="L1219" s="594" t="s">
        <v>754</v>
      </c>
      <c r="M1219" s="320">
        <f t="shared" ref="M1219:M1282" si="19">SUM(N1219:R1219)</f>
        <v>0</v>
      </c>
      <c r="N1219" s="220"/>
      <c r="O1219" s="221"/>
      <c r="P1219" s="221"/>
      <c r="Q1219" s="221"/>
      <c r="R1219" s="159"/>
      <c r="S1219" s="20"/>
    </row>
    <row r="1220" spans="1:19" ht="24" customHeight="1">
      <c r="A1220" s="23"/>
      <c r="B1220" s="23"/>
      <c r="C1220" s="23"/>
      <c r="D1220" s="805"/>
      <c r="E1220" s="806"/>
      <c r="F1220" s="800"/>
      <c r="G1220" s="804"/>
      <c r="H1220" s="804"/>
      <c r="I1220" s="59"/>
      <c r="J1220" s="743"/>
      <c r="K1220" s="743"/>
      <c r="L1220" s="594" t="s">
        <v>755</v>
      </c>
      <c r="M1220" s="320">
        <f t="shared" si="19"/>
        <v>0</v>
      </c>
      <c r="N1220" s="220"/>
      <c r="O1220" s="221"/>
      <c r="P1220" s="221"/>
      <c r="Q1220" s="221"/>
      <c r="R1220" s="159"/>
      <c r="S1220" s="20"/>
    </row>
    <row r="1221" spans="1:19" ht="24" customHeight="1">
      <c r="A1221" s="23"/>
      <c r="B1221" s="23"/>
      <c r="C1221" s="23"/>
      <c r="D1221" s="805"/>
      <c r="E1221" s="806"/>
      <c r="F1221" s="800"/>
      <c r="G1221" s="804"/>
      <c r="H1221" s="804"/>
      <c r="I1221" s="59"/>
      <c r="J1221" s="743"/>
      <c r="K1221" s="743"/>
      <c r="L1221" s="594" t="s">
        <v>756</v>
      </c>
      <c r="M1221" s="320">
        <f t="shared" si="19"/>
        <v>0</v>
      </c>
      <c r="N1221" s="220"/>
      <c r="O1221" s="221"/>
      <c r="P1221" s="221"/>
      <c r="Q1221" s="221"/>
      <c r="R1221" s="159"/>
      <c r="S1221" s="20"/>
    </row>
    <row r="1222" spans="1:19" ht="24" customHeight="1">
      <c r="A1222" s="23"/>
      <c r="B1222" s="23"/>
      <c r="C1222" s="23"/>
      <c r="D1222" s="805"/>
      <c r="E1222" s="806"/>
      <c r="F1222" s="800"/>
      <c r="G1222" s="804"/>
      <c r="H1222" s="804"/>
      <c r="I1222" s="59"/>
      <c r="J1222" s="743"/>
      <c r="K1222" s="743"/>
      <c r="L1222" s="594" t="s">
        <v>757</v>
      </c>
      <c r="M1222" s="320">
        <f t="shared" si="19"/>
        <v>0</v>
      </c>
      <c r="N1222" s="220"/>
      <c r="O1222" s="221"/>
      <c r="P1222" s="221"/>
      <c r="Q1222" s="221"/>
      <c r="R1222" s="159"/>
      <c r="S1222" s="20"/>
    </row>
    <row r="1223" spans="1:19" ht="24" customHeight="1">
      <c r="A1223" s="23"/>
      <c r="B1223" s="23"/>
      <c r="C1223" s="23"/>
      <c r="D1223" s="805"/>
      <c r="E1223" s="806"/>
      <c r="F1223" s="800"/>
      <c r="G1223" s="804"/>
      <c r="H1223" s="804"/>
      <c r="I1223" s="59"/>
      <c r="J1223" s="743"/>
      <c r="K1223" s="743"/>
      <c r="L1223" s="594" t="s">
        <v>758</v>
      </c>
      <c r="M1223" s="320">
        <f t="shared" si="19"/>
        <v>0</v>
      </c>
      <c r="N1223" s="220"/>
      <c r="O1223" s="221"/>
      <c r="P1223" s="221"/>
      <c r="Q1223" s="221"/>
      <c r="R1223" s="159"/>
      <c r="S1223" s="20"/>
    </row>
    <row r="1224" spans="1:19" ht="24" customHeight="1">
      <c r="A1224" s="23"/>
      <c r="B1224" s="23"/>
      <c r="C1224" s="23"/>
      <c r="D1224" s="805"/>
      <c r="E1224" s="806"/>
      <c r="F1224" s="800"/>
      <c r="G1224" s="804"/>
      <c r="H1224" s="804"/>
      <c r="I1224" s="59"/>
      <c r="J1224" s="743"/>
      <c r="K1224" s="743"/>
      <c r="L1224" s="594" t="s">
        <v>759</v>
      </c>
      <c r="M1224" s="320">
        <f t="shared" si="19"/>
        <v>0</v>
      </c>
      <c r="N1224" s="220"/>
      <c r="O1224" s="221"/>
      <c r="P1224" s="221"/>
      <c r="Q1224" s="221"/>
      <c r="R1224" s="159"/>
      <c r="S1224" s="20"/>
    </row>
    <row r="1225" spans="1:19" ht="24" customHeight="1">
      <c r="A1225" s="23"/>
      <c r="B1225" s="23"/>
      <c r="C1225" s="23"/>
      <c r="D1225" s="805"/>
      <c r="E1225" s="806"/>
      <c r="F1225" s="800"/>
      <c r="G1225" s="804"/>
      <c r="H1225" s="804"/>
      <c r="I1225" s="59"/>
      <c r="J1225" s="743"/>
      <c r="K1225" s="743"/>
      <c r="L1225" s="594" t="s">
        <v>760</v>
      </c>
      <c r="M1225" s="320">
        <f t="shared" si="19"/>
        <v>0</v>
      </c>
      <c r="N1225" s="220"/>
      <c r="O1225" s="221"/>
      <c r="P1225" s="221"/>
      <c r="Q1225" s="221"/>
      <c r="R1225" s="159"/>
      <c r="S1225" s="20"/>
    </row>
    <row r="1226" spans="1:19" ht="24" customHeight="1">
      <c r="A1226" s="23"/>
      <c r="B1226" s="23"/>
      <c r="C1226" s="23"/>
      <c r="D1226" s="805"/>
      <c r="E1226" s="806"/>
      <c r="F1226" s="800"/>
      <c r="G1226" s="804"/>
      <c r="H1226" s="804"/>
      <c r="I1226" s="59"/>
      <c r="J1226" s="743"/>
      <c r="K1226" s="743"/>
      <c r="L1226" s="594" t="s">
        <v>761</v>
      </c>
      <c r="M1226" s="320">
        <f t="shared" si="19"/>
        <v>0</v>
      </c>
      <c r="N1226" s="220"/>
      <c r="O1226" s="221"/>
      <c r="P1226" s="221"/>
      <c r="Q1226" s="221"/>
      <c r="R1226" s="159"/>
      <c r="S1226" s="20"/>
    </row>
    <row r="1227" spans="1:19" ht="24" customHeight="1">
      <c r="A1227" s="23"/>
      <c r="B1227" s="23"/>
      <c r="C1227" s="23"/>
      <c r="D1227" s="805"/>
      <c r="E1227" s="806"/>
      <c r="F1227" s="800"/>
      <c r="G1227" s="804"/>
      <c r="H1227" s="804"/>
      <c r="I1227" s="59"/>
      <c r="J1227" s="304"/>
      <c r="K1227" s="304"/>
      <c r="L1227" s="594" t="s">
        <v>284</v>
      </c>
      <c r="M1227" s="320">
        <f t="shared" si="19"/>
        <v>0</v>
      </c>
      <c r="N1227" s="220"/>
      <c r="O1227" s="221"/>
      <c r="P1227" s="221"/>
      <c r="Q1227" s="221"/>
      <c r="R1227" s="159"/>
      <c r="S1227" s="20"/>
    </row>
    <row r="1228" spans="1:19" ht="24" customHeight="1">
      <c r="A1228" s="23"/>
      <c r="B1228" s="23"/>
      <c r="C1228" s="23"/>
      <c r="D1228" s="805"/>
      <c r="E1228" s="806"/>
      <c r="F1228" s="800"/>
      <c r="G1228" s="804"/>
      <c r="H1228" s="804"/>
      <c r="I1228" s="59"/>
      <c r="J1228" s="305" t="s">
        <v>769</v>
      </c>
      <c r="K1228" s="807" t="s">
        <v>157</v>
      </c>
      <c r="L1228" s="594" t="s">
        <v>754</v>
      </c>
      <c r="M1228" s="320">
        <f t="shared" si="19"/>
        <v>0</v>
      </c>
      <c r="N1228" s="220"/>
      <c r="O1228" s="221"/>
      <c r="P1228" s="221"/>
      <c r="Q1228" s="221"/>
      <c r="R1228" s="159"/>
      <c r="S1228" s="20"/>
    </row>
    <row r="1229" spans="1:19" ht="24" customHeight="1">
      <c r="A1229" s="23"/>
      <c r="B1229" s="23"/>
      <c r="C1229" s="23"/>
      <c r="D1229" s="805"/>
      <c r="E1229" s="806"/>
      <c r="F1229" s="800"/>
      <c r="G1229" s="804"/>
      <c r="H1229" s="804"/>
      <c r="I1229" s="59"/>
      <c r="J1229" s="743"/>
      <c r="K1229" s="801"/>
      <c r="L1229" s="594" t="s">
        <v>755</v>
      </c>
      <c r="M1229" s="320">
        <f t="shared" si="19"/>
        <v>0</v>
      </c>
      <c r="N1229" s="220"/>
      <c r="O1229" s="221"/>
      <c r="P1229" s="221"/>
      <c r="Q1229" s="221"/>
      <c r="R1229" s="159"/>
      <c r="S1229" s="20"/>
    </row>
    <row r="1230" spans="1:19" ht="24" customHeight="1">
      <c r="A1230" s="23"/>
      <c r="B1230" s="23"/>
      <c r="C1230" s="23"/>
      <c r="D1230" s="805"/>
      <c r="E1230" s="806"/>
      <c r="F1230" s="800"/>
      <c r="G1230" s="804"/>
      <c r="H1230" s="804"/>
      <c r="I1230" s="59"/>
      <c r="J1230" s="743"/>
      <c r="K1230" s="801"/>
      <c r="L1230" s="594" t="s">
        <v>756</v>
      </c>
      <c r="M1230" s="320">
        <f t="shared" si="19"/>
        <v>0</v>
      </c>
      <c r="N1230" s="220"/>
      <c r="O1230" s="221"/>
      <c r="P1230" s="221"/>
      <c r="Q1230" s="221"/>
      <c r="R1230" s="159"/>
      <c r="S1230" s="20"/>
    </row>
    <row r="1231" spans="1:19" ht="24" customHeight="1">
      <c r="A1231" s="23"/>
      <c r="B1231" s="23"/>
      <c r="C1231" s="23"/>
      <c r="D1231" s="805"/>
      <c r="E1231" s="806"/>
      <c r="F1231" s="800"/>
      <c r="G1231" s="804"/>
      <c r="H1231" s="804"/>
      <c r="I1231" s="59"/>
      <c r="J1231" s="743"/>
      <c r="K1231" s="801"/>
      <c r="L1231" s="594" t="s">
        <v>757</v>
      </c>
      <c r="M1231" s="320">
        <f t="shared" si="19"/>
        <v>0</v>
      </c>
      <c r="N1231" s="220"/>
      <c r="O1231" s="221"/>
      <c r="P1231" s="221"/>
      <c r="Q1231" s="221"/>
      <c r="R1231" s="159"/>
      <c r="S1231" s="20"/>
    </row>
    <row r="1232" spans="1:19" ht="24" customHeight="1">
      <c r="A1232" s="23"/>
      <c r="B1232" s="23"/>
      <c r="C1232" s="23"/>
      <c r="D1232" s="805"/>
      <c r="E1232" s="806"/>
      <c r="F1232" s="800"/>
      <c r="G1232" s="804"/>
      <c r="H1232" s="804"/>
      <c r="I1232" s="59"/>
      <c r="J1232" s="743"/>
      <c r="K1232" s="801"/>
      <c r="L1232" s="594" t="s">
        <v>758</v>
      </c>
      <c r="M1232" s="320">
        <f t="shared" si="19"/>
        <v>0</v>
      </c>
      <c r="N1232" s="220"/>
      <c r="O1232" s="221"/>
      <c r="P1232" s="221"/>
      <c r="Q1232" s="221"/>
      <c r="R1232" s="159"/>
      <c r="S1232" s="20"/>
    </row>
    <row r="1233" spans="1:19" ht="24" customHeight="1">
      <c r="A1233" s="23"/>
      <c r="B1233" s="23"/>
      <c r="C1233" s="23"/>
      <c r="D1233" s="805"/>
      <c r="E1233" s="806"/>
      <c r="F1233" s="800"/>
      <c r="G1233" s="804"/>
      <c r="H1233" s="804"/>
      <c r="I1233" s="59"/>
      <c r="J1233" s="743"/>
      <c r="K1233" s="801"/>
      <c r="L1233" s="594" t="s">
        <v>759</v>
      </c>
      <c r="M1233" s="320">
        <f t="shared" si="19"/>
        <v>0</v>
      </c>
      <c r="N1233" s="220"/>
      <c r="O1233" s="221"/>
      <c r="P1233" s="221"/>
      <c r="Q1233" s="221"/>
      <c r="R1233" s="159"/>
      <c r="S1233" s="20"/>
    </row>
    <row r="1234" spans="1:19" ht="24" customHeight="1">
      <c r="A1234" s="23"/>
      <c r="B1234" s="23"/>
      <c r="C1234" s="23"/>
      <c r="D1234" s="805"/>
      <c r="E1234" s="806"/>
      <c r="F1234" s="800"/>
      <c r="G1234" s="804"/>
      <c r="H1234" s="804"/>
      <c r="I1234" s="59"/>
      <c r="J1234" s="743"/>
      <c r="K1234" s="801"/>
      <c r="L1234" s="594" t="s">
        <v>760</v>
      </c>
      <c r="M1234" s="320">
        <f t="shared" si="19"/>
        <v>0</v>
      </c>
      <c r="N1234" s="220"/>
      <c r="O1234" s="221"/>
      <c r="P1234" s="221"/>
      <c r="Q1234" s="221"/>
      <c r="R1234" s="159"/>
      <c r="S1234" s="20"/>
    </row>
    <row r="1235" spans="1:19" ht="24" customHeight="1">
      <c r="A1235" s="23"/>
      <c r="B1235" s="23"/>
      <c r="C1235" s="23"/>
      <c r="D1235" s="805"/>
      <c r="E1235" s="806"/>
      <c r="F1235" s="800"/>
      <c r="G1235" s="804"/>
      <c r="H1235" s="804"/>
      <c r="I1235" s="59"/>
      <c r="J1235" s="743"/>
      <c r="K1235" s="801"/>
      <c r="L1235" s="594" t="s">
        <v>761</v>
      </c>
      <c r="M1235" s="320">
        <f t="shared" si="19"/>
        <v>0</v>
      </c>
      <c r="N1235" s="220"/>
      <c r="O1235" s="221"/>
      <c r="P1235" s="221"/>
      <c r="Q1235" s="221"/>
      <c r="R1235" s="159"/>
      <c r="S1235" s="20"/>
    </row>
    <row r="1236" spans="1:19" ht="24" customHeight="1">
      <c r="A1236" s="23"/>
      <c r="B1236" s="23"/>
      <c r="C1236" s="23"/>
      <c r="D1236" s="805"/>
      <c r="E1236" s="806"/>
      <c r="F1236" s="800"/>
      <c r="G1236" s="804"/>
      <c r="H1236" s="804"/>
      <c r="I1236" s="59"/>
      <c r="J1236" s="743"/>
      <c r="K1236" s="304"/>
      <c r="L1236" s="594" t="s">
        <v>284</v>
      </c>
      <c r="M1236" s="320">
        <f t="shared" si="19"/>
        <v>0</v>
      </c>
      <c r="N1236" s="220"/>
      <c r="O1236" s="221"/>
      <c r="P1236" s="221"/>
      <c r="Q1236" s="221"/>
      <c r="R1236" s="159"/>
      <c r="S1236" s="20"/>
    </row>
    <row r="1237" spans="1:19" ht="24" customHeight="1">
      <c r="A1237" s="23"/>
      <c r="B1237" s="23"/>
      <c r="C1237" s="23"/>
      <c r="D1237" s="805"/>
      <c r="E1237" s="806"/>
      <c r="F1237" s="800"/>
      <c r="G1237" s="804"/>
      <c r="H1237" s="804"/>
      <c r="I1237" s="59"/>
      <c r="J1237" s="743"/>
      <c r="K1237" s="305" t="s">
        <v>195</v>
      </c>
      <c r="L1237" s="594" t="s">
        <v>754</v>
      </c>
      <c r="M1237" s="320">
        <f t="shared" si="19"/>
        <v>0</v>
      </c>
      <c r="N1237" s="220"/>
      <c r="O1237" s="221"/>
      <c r="P1237" s="221"/>
      <c r="Q1237" s="221"/>
      <c r="R1237" s="159"/>
      <c r="S1237" s="20"/>
    </row>
    <row r="1238" spans="1:19" ht="24" customHeight="1">
      <c r="A1238" s="23"/>
      <c r="B1238" s="23"/>
      <c r="C1238" s="23"/>
      <c r="D1238" s="805"/>
      <c r="E1238" s="806"/>
      <c r="F1238" s="800"/>
      <c r="G1238" s="804"/>
      <c r="H1238" s="804"/>
      <c r="I1238" s="59"/>
      <c r="J1238" s="743"/>
      <c r="K1238" s="743"/>
      <c r="L1238" s="594" t="s">
        <v>755</v>
      </c>
      <c r="M1238" s="320">
        <f t="shared" si="19"/>
        <v>0</v>
      </c>
      <c r="N1238" s="220"/>
      <c r="O1238" s="221"/>
      <c r="P1238" s="221"/>
      <c r="Q1238" s="221"/>
      <c r="R1238" s="159"/>
      <c r="S1238" s="20"/>
    </row>
    <row r="1239" spans="1:19" ht="24" customHeight="1">
      <c r="A1239" s="23"/>
      <c r="B1239" s="23"/>
      <c r="C1239" s="23"/>
      <c r="D1239" s="805"/>
      <c r="E1239" s="806"/>
      <c r="F1239" s="800"/>
      <c r="G1239" s="804"/>
      <c r="H1239" s="804"/>
      <c r="I1239" s="59"/>
      <c r="J1239" s="743"/>
      <c r="K1239" s="743"/>
      <c r="L1239" s="594" t="s">
        <v>756</v>
      </c>
      <c r="M1239" s="320">
        <f t="shared" si="19"/>
        <v>0</v>
      </c>
      <c r="N1239" s="220"/>
      <c r="O1239" s="221"/>
      <c r="P1239" s="221"/>
      <c r="Q1239" s="221"/>
      <c r="R1239" s="159"/>
      <c r="S1239" s="20"/>
    </row>
    <row r="1240" spans="1:19" ht="24" customHeight="1">
      <c r="A1240" s="23"/>
      <c r="B1240" s="23"/>
      <c r="C1240" s="23"/>
      <c r="D1240" s="805"/>
      <c r="E1240" s="806"/>
      <c r="F1240" s="800"/>
      <c r="G1240" s="804"/>
      <c r="H1240" s="804"/>
      <c r="I1240" s="59"/>
      <c r="J1240" s="743"/>
      <c r="K1240" s="743"/>
      <c r="L1240" s="594" t="s">
        <v>757</v>
      </c>
      <c r="M1240" s="320">
        <f t="shared" si="19"/>
        <v>0</v>
      </c>
      <c r="N1240" s="220"/>
      <c r="O1240" s="221"/>
      <c r="P1240" s="221"/>
      <c r="Q1240" s="221"/>
      <c r="R1240" s="159"/>
      <c r="S1240" s="20"/>
    </row>
    <row r="1241" spans="1:19" ht="24" customHeight="1">
      <c r="A1241" s="23"/>
      <c r="B1241" s="23"/>
      <c r="C1241" s="23"/>
      <c r="D1241" s="805"/>
      <c r="E1241" s="806"/>
      <c r="F1241" s="800"/>
      <c r="G1241" s="804"/>
      <c r="H1241" s="804"/>
      <c r="I1241" s="59"/>
      <c r="J1241" s="743"/>
      <c r="K1241" s="743"/>
      <c r="L1241" s="594" t="s">
        <v>758</v>
      </c>
      <c r="M1241" s="320">
        <f t="shared" si="19"/>
        <v>0</v>
      </c>
      <c r="N1241" s="220"/>
      <c r="O1241" s="221"/>
      <c r="P1241" s="221"/>
      <c r="Q1241" s="221"/>
      <c r="R1241" s="159"/>
      <c r="S1241" s="20"/>
    </row>
    <row r="1242" spans="1:19" ht="24" customHeight="1">
      <c r="A1242" s="23"/>
      <c r="B1242" s="23"/>
      <c r="C1242" s="23"/>
      <c r="D1242" s="805"/>
      <c r="E1242" s="806"/>
      <c r="F1242" s="800"/>
      <c r="G1242" s="804"/>
      <c r="H1242" s="804"/>
      <c r="I1242" s="59"/>
      <c r="J1242" s="743"/>
      <c r="K1242" s="743"/>
      <c r="L1242" s="594" t="s">
        <v>759</v>
      </c>
      <c r="M1242" s="320">
        <f t="shared" si="19"/>
        <v>0</v>
      </c>
      <c r="N1242" s="220"/>
      <c r="O1242" s="221"/>
      <c r="P1242" s="221"/>
      <c r="Q1242" s="221"/>
      <c r="R1242" s="159"/>
      <c r="S1242" s="20"/>
    </row>
    <row r="1243" spans="1:19" ht="24" customHeight="1">
      <c r="A1243" s="23"/>
      <c r="B1243" s="23"/>
      <c r="C1243" s="23"/>
      <c r="D1243" s="805"/>
      <c r="E1243" s="806"/>
      <c r="F1243" s="800"/>
      <c r="G1243" s="804"/>
      <c r="H1243" s="804"/>
      <c r="I1243" s="59"/>
      <c r="J1243" s="743"/>
      <c r="K1243" s="743"/>
      <c r="L1243" s="594" t="s">
        <v>760</v>
      </c>
      <c r="M1243" s="320">
        <f t="shared" si="19"/>
        <v>0</v>
      </c>
      <c r="N1243" s="220"/>
      <c r="O1243" s="221"/>
      <c r="P1243" s="221"/>
      <c r="Q1243" s="221"/>
      <c r="R1243" s="159"/>
      <c r="S1243" s="20"/>
    </row>
    <row r="1244" spans="1:19" ht="24" customHeight="1">
      <c r="A1244" s="23"/>
      <c r="B1244" s="23"/>
      <c r="C1244" s="23"/>
      <c r="D1244" s="805"/>
      <c r="E1244" s="806"/>
      <c r="F1244" s="800"/>
      <c r="G1244" s="804"/>
      <c r="H1244" s="804"/>
      <c r="I1244" s="59"/>
      <c r="J1244" s="743"/>
      <c r="K1244" s="743"/>
      <c r="L1244" s="594" t="s">
        <v>761</v>
      </c>
      <c r="M1244" s="320">
        <f t="shared" si="19"/>
        <v>0</v>
      </c>
      <c r="N1244" s="220"/>
      <c r="O1244" s="221"/>
      <c r="P1244" s="221"/>
      <c r="Q1244" s="221"/>
      <c r="R1244" s="159"/>
      <c r="S1244" s="20"/>
    </row>
    <row r="1245" spans="1:19" ht="24" customHeight="1">
      <c r="A1245" s="23"/>
      <c r="B1245" s="23"/>
      <c r="C1245" s="23"/>
      <c r="D1245" s="805"/>
      <c r="E1245" s="806"/>
      <c r="F1245" s="800"/>
      <c r="G1245" s="804"/>
      <c r="H1245" s="804"/>
      <c r="I1245" s="59"/>
      <c r="J1245" s="304"/>
      <c r="K1245" s="304"/>
      <c r="L1245" s="594" t="s">
        <v>284</v>
      </c>
      <c r="M1245" s="320">
        <f t="shared" si="19"/>
        <v>0</v>
      </c>
      <c r="N1245" s="220"/>
      <c r="O1245" s="221"/>
      <c r="P1245" s="221"/>
      <c r="Q1245" s="221"/>
      <c r="R1245" s="159"/>
      <c r="S1245" s="20"/>
    </row>
    <row r="1246" spans="1:19" ht="24" customHeight="1">
      <c r="A1246" s="23"/>
      <c r="B1246" s="23"/>
      <c r="C1246" s="23"/>
      <c r="D1246" s="805"/>
      <c r="E1246" s="806"/>
      <c r="F1246" s="800"/>
      <c r="G1246" s="804"/>
      <c r="H1246" s="804"/>
      <c r="I1246" s="59"/>
      <c r="J1246" s="305" t="s">
        <v>770</v>
      </c>
      <c r="K1246" s="807" t="s">
        <v>157</v>
      </c>
      <c r="L1246" s="594" t="s">
        <v>754</v>
      </c>
      <c r="M1246" s="320">
        <f t="shared" si="19"/>
        <v>0</v>
      </c>
      <c r="N1246" s="220"/>
      <c r="O1246" s="221"/>
      <c r="P1246" s="221"/>
      <c r="Q1246" s="221"/>
      <c r="R1246" s="159"/>
      <c r="S1246" s="20"/>
    </row>
    <row r="1247" spans="1:19" ht="24" customHeight="1">
      <c r="A1247" s="23"/>
      <c r="B1247" s="23"/>
      <c r="C1247" s="23"/>
      <c r="D1247" s="805"/>
      <c r="E1247" s="806"/>
      <c r="F1247" s="800"/>
      <c r="G1247" s="804"/>
      <c r="H1247" s="804"/>
      <c r="I1247" s="59"/>
      <c r="J1247" s="743"/>
      <c r="K1247" s="801"/>
      <c r="L1247" s="594" t="s">
        <v>755</v>
      </c>
      <c r="M1247" s="320">
        <f t="shared" si="19"/>
        <v>0</v>
      </c>
      <c r="N1247" s="220"/>
      <c r="O1247" s="221"/>
      <c r="P1247" s="221"/>
      <c r="Q1247" s="221"/>
      <c r="R1247" s="159"/>
      <c r="S1247" s="20"/>
    </row>
    <row r="1248" spans="1:19" ht="24" customHeight="1">
      <c r="A1248" s="23"/>
      <c r="B1248" s="23"/>
      <c r="C1248" s="23"/>
      <c r="D1248" s="805"/>
      <c r="E1248" s="806"/>
      <c r="F1248" s="800"/>
      <c r="G1248" s="804"/>
      <c r="H1248" s="804"/>
      <c r="I1248" s="59"/>
      <c r="J1248" s="743"/>
      <c r="K1248" s="801"/>
      <c r="L1248" s="594" t="s">
        <v>756</v>
      </c>
      <c r="M1248" s="320">
        <f t="shared" si="19"/>
        <v>0</v>
      </c>
      <c r="N1248" s="220"/>
      <c r="O1248" s="221"/>
      <c r="P1248" s="221"/>
      <c r="Q1248" s="221"/>
      <c r="R1248" s="159"/>
      <c r="S1248" s="20"/>
    </row>
    <row r="1249" spans="1:19" ht="24" customHeight="1">
      <c r="A1249" s="23"/>
      <c r="B1249" s="23"/>
      <c r="C1249" s="23"/>
      <c r="D1249" s="805"/>
      <c r="E1249" s="806"/>
      <c r="F1249" s="800"/>
      <c r="G1249" s="804"/>
      <c r="H1249" s="804"/>
      <c r="I1249" s="59"/>
      <c r="J1249" s="743"/>
      <c r="K1249" s="801"/>
      <c r="L1249" s="594" t="s">
        <v>757</v>
      </c>
      <c r="M1249" s="320">
        <f t="shared" si="19"/>
        <v>0</v>
      </c>
      <c r="N1249" s="220"/>
      <c r="O1249" s="221"/>
      <c r="P1249" s="221"/>
      <c r="Q1249" s="221"/>
      <c r="R1249" s="159"/>
      <c r="S1249" s="20"/>
    </row>
    <row r="1250" spans="1:19" ht="24" customHeight="1">
      <c r="A1250" s="23"/>
      <c r="B1250" s="23"/>
      <c r="C1250" s="23"/>
      <c r="D1250" s="805"/>
      <c r="E1250" s="806"/>
      <c r="F1250" s="800"/>
      <c r="G1250" s="804"/>
      <c r="H1250" s="804"/>
      <c r="I1250" s="59"/>
      <c r="J1250" s="743"/>
      <c r="K1250" s="801"/>
      <c r="L1250" s="594" t="s">
        <v>758</v>
      </c>
      <c r="M1250" s="320">
        <f t="shared" si="19"/>
        <v>0</v>
      </c>
      <c r="N1250" s="220"/>
      <c r="O1250" s="221"/>
      <c r="P1250" s="221"/>
      <c r="Q1250" s="221"/>
      <c r="R1250" s="159"/>
      <c r="S1250" s="20"/>
    </row>
    <row r="1251" spans="1:19" ht="24" customHeight="1">
      <c r="A1251" s="23"/>
      <c r="B1251" s="23"/>
      <c r="C1251" s="23"/>
      <c r="D1251" s="805"/>
      <c r="E1251" s="806"/>
      <c r="F1251" s="800"/>
      <c r="G1251" s="804"/>
      <c r="H1251" s="804"/>
      <c r="I1251" s="59"/>
      <c r="J1251" s="743"/>
      <c r="K1251" s="801"/>
      <c r="L1251" s="594" t="s">
        <v>759</v>
      </c>
      <c r="M1251" s="320">
        <f t="shared" si="19"/>
        <v>0</v>
      </c>
      <c r="N1251" s="220"/>
      <c r="O1251" s="221"/>
      <c r="P1251" s="221"/>
      <c r="Q1251" s="221"/>
      <c r="R1251" s="159"/>
      <c r="S1251" s="20"/>
    </row>
    <row r="1252" spans="1:19" ht="24" customHeight="1">
      <c r="A1252" s="23"/>
      <c r="B1252" s="23"/>
      <c r="C1252" s="23"/>
      <c r="D1252" s="805"/>
      <c r="E1252" s="806"/>
      <c r="F1252" s="800"/>
      <c r="G1252" s="804"/>
      <c r="H1252" s="804"/>
      <c r="I1252" s="59"/>
      <c r="J1252" s="743"/>
      <c r="K1252" s="801"/>
      <c r="L1252" s="594" t="s">
        <v>760</v>
      </c>
      <c r="M1252" s="320">
        <f t="shared" si="19"/>
        <v>0</v>
      </c>
      <c r="N1252" s="220"/>
      <c r="O1252" s="221"/>
      <c r="P1252" s="221"/>
      <c r="Q1252" s="221"/>
      <c r="R1252" s="159"/>
      <c r="S1252" s="20"/>
    </row>
    <row r="1253" spans="1:19" ht="24" customHeight="1">
      <c r="A1253" s="23"/>
      <c r="B1253" s="23"/>
      <c r="C1253" s="23"/>
      <c r="D1253" s="805"/>
      <c r="E1253" s="806"/>
      <c r="F1253" s="800"/>
      <c r="G1253" s="804"/>
      <c r="H1253" s="804"/>
      <c r="I1253" s="59"/>
      <c r="J1253" s="743"/>
      <c r="K1253" s="801"/>
      <c r="L1253" s="594" t="s">
        <v>761</v>
      </c>
      <c r="M1253" s="320">
        <f t="shared" si="19"/>
        <v>0</v>
      </c>
      <c r="N1253" s="220"/>
      <c r="O1253" s="221"/>
      <c r="P1253" s="221"/>
      <c r="Q1253" s="221"/>
      <c r="R1253" s="159"/>
      <c r="S1253" s="20"/>
    </row>
    <row r="1254" spans="1:19" ht="24" customHeight="1">
      <c r="A1254" s="23"/>
      <c r="B1254" s="23"/>
      <c r="C1254" s="23"/>
      <c r="D1254" s="805"/>
      <c r="E1254" s="806"/>
      <c r="F1254" s="800"/>
      <c r="G1254" s="804"/>
      <c r="H1254" s="804"/>
      <c r="I1254" s="59"/>
      <c r="J1254" s="743"/>
      <c r="K1254" s="304"/>
      <c r="L1254" s="594" t="s">
        <v>284</v>
      </c>
      <c r="M1254" s="320">
        <f t="shared" si="19"/>
        <v>0</v>
      </c>
      <c r="N1254" s="220"/>
      <c r="O1254" s="221"/>
      <c r="P1254" s="221"/>
      <c r="Q1254" s="221"/>
      <c r="R1254" s="159"/>
      <c r="S1254" s="20"/>
    </row>
    <row r="1255" spans="1:19" ht="24" customHeight="1">
      <c r="A1255" s="23"/>
      <c r="B1255" s="23"/>
      <c r="C1255" s="23"/>
      <c r="D1255" s="805"/>
      <c r="E1255" s="806"/>
      <c r="F1255" s="800"/>
      <c r="G1255" s="804"/>
      <c r="H1255" s="804"/>
      <c r="I1255" s="59"/>
      <c r="J1255" s="743"/>
      <c r="K1255" s="305" t="s">
        <v>195</v>
      </c>
      <c r="L1255" s="594" t="s">
        <v>754</v>
      </c>
      <c r="M1255" s="320">
        <f t="shared" si="19"/>
        <v>0</v>
      </c>
      <c r="N1255" s="220"/>
      <c r="O1255" s="221"/>
      <c r="P1255" s="221"/>
      <c r="Q1255" s="221"/>
      <c r="R1255" s="159"/>
      <c r="S1255" s="20"/>
    </row>
    <row r="1256" spans="1:19" ht="24" customHeight="1">
      <c r="A1256" s="23"/>
      <c r="B1256" s="23"/>
      <c r="C1256" s="23"/>
      <c r="D1256" s="805"/>
      <c r="E1256" s="806"/>
      <c r="F1256" s="800"/>
      <c r="G1256" s="804"/>
      <c r="H1256" s="804"/>
      <c r="I1256" s="59"/>
      <c r="J1256" s="743"/>
      <c r="K1256" s="743"/>
      <c r="L1256" s="594" t="s">
        <v>755</v>
      </c>
      <c r="M1256" s="320">
        <f t="shared" si="19"/>
        <v>0</v>
      </c>
      <c r="N1256" s="220"/>
      <c r="O1256" s="221"/>
      <c r="P1256" s="221"/>
      <c r="Q1256" s="221"/>
      <c r="R1256" s="159"/>
      <c r="S1256" s="20"/>
    </row>
    <row r="1257" spans="1:19" ht="24" customHeight="1">
      <c r="A1257" s="23"/>
      <c r="B1257" s="23"/>
      <c r="C1257" s="23"/>
      <c r="D1257" s="805"/>
      <c r="E1257" s="806"/>
      <c r="F1257" s="800"/>
      <c r="G1257" s="804"/>
      <c r="H1257" s="804"/>
      <c r="I1257" s="59"/>
      <c r="J1257" s="743"/>
      <c r="K1257" s="743"/>
      <c r="L1257" s="594" t="s">
        <v>756</v>
      </c>
      <c r="M1257" s="320">
        <f t="shared" si="19"/>
        <v>0</v>
      </c>
      <c r="N1257" s="220"/>
      <c r="O1257" s="221"/>
      <c r="P1257" s="221"/>
      <c r="Q1257" s="221"/>
      <c r="R1257" s="159"/>
      <c r="S1257" s="20"/>
    </row>
    <row r="1258" spans="1:19" ht="24" customHeight="1">
      <c r="A1258" s="23"/>
      <c r="B1258" s="23"/>
      <c r="C1258" s="23"/>
      <c r="D1258" s="805"/>
      <c r="E1258" s="806"/>
      <c r="F1258" s="800"/>
      <c r="G1258" s="804"/>
      <c r="H1258" s="804"/>
      <c r="I1258" s="59"/>
      <c r="J1258" s="743"/>
      <c r="K1258" s="743"/>
      <c r="L1258" s="594" t="s">
        <v>757</v>
      </c>
      <c r="M1258" s="320">
        <f t="shared" si="19"/>
        <v>0</v>
      </c>
      <c r="N1258" s="220"/>
      <c r="O1258" s="221"/>
      <c r="P1258" s="221"/>
      <c r="Q1258" s="221"/>
      <c r="R1258" s="159"/>
      <c r="S1258" s="20"/>
    </row>
    <row r="1259" spans="1:19" ht="24" customHeight="1">
      <c r="A1259" s="23"/>
      <c r="B1259" s="23"/>
      <c r="C1259" s="23"/>
      <c r="D1259" s="805"/>
      <c r="E1259" s="806"/>
      <c r="F1259" s="800"/>
      <c r="G1259" s="804"/>
      <c r="H1259" s="804"/>
      <c r="I1259" s="59"/>
      <c r="J1259" s="743"/>
      <c r="K1259" s="743"/>
      <c r="L1259" s="594" t="s">
        <v>758</v>
      </c>
      <c r="M1259" s="320">
        <f t="shared" si="19"/>
        <v>0</v>
      </c>
      <c r="N1259" s="220"/>
      <c r="O1259" s="221"/>
      <c r="P1259" s="221"/>
      <c r="Q1259" s="221"/>
      <c r="R1259" s="159"/>
      <c r="S1259" s="20"/>
    </row>
    <row r="1260" spans="1:19" ht="24" customHeight="1">
      <c r="A1260" s="23"/>
      <c r="B1260" s="23"/>
      <c r="C1260" s="23"/>
      <c r="D1260" s="805"/>
      <c r="E1260" s="806"/>
      <c r="F1260" s="800"/>
      <c r="G1260" s="804"/>
      <c r="H1260" s="804"/>
      <c r="I1260" s="59"/>
      <c r="J1260" s="743"/>
      <c r="K1260" s="743"/>
      <c r="L1260" s="594" t="s">
        <v>759</v>
      </c>
      <c r="M1260" s="320">
        <f t="shared" si="19"/>
        <v>0</v>
      </c>
      <c r="N1260" s="220"/>
      <c r="O1260" s="221"/>
      <c r="P1260" s="221"/>
      <c r="Q1260" s="221"/>
      <c r="R1260" s="159"/>
      <c r="S1260" s="20"/>
    </row>
    <row r="1261" spans="1:19" ht="24" customHeight="1">
      <c r="A1261" s="23"/>
      <c r="B1261" s="23"/>
      <c r="C1261" s="23"/>
      <c r="D1261" s="805"/>
      <c r="E1261" s="806"/>
      <c r="F1261" s="800"/>
      <c r="G1261" s="804"/>
      <c r="H1261" s="804"/>
      <c r="I1261" s="59"/>
      <c r="J1261" s="743"/>
      <c r="K1261" s="743"/>
      <c r="L1261" s="594" t="s">
        <v>760</v>
      </c>
      <c r="M1261" s="320">
        <f t="shared" si="19"/>
        <v>0</v>
      </c>
      <c r="N1261" s="220"/>
      <c r="O1261" s="221"/>
      <c r="P1261" s="221"/>
      <c r="Q1261" s="221"/>
      <c r="R1261" s="159"/>
      <c r="S1261" s="20"/>
    </row>
    <row r="1262" spans="1:19" ht="24" customHeight="1">
      <c r="A1262" s="23"/>
      <c r="B1262" s="23"/>
      <c r="C1262" s="23"/>
      <c r="D1262" s="805"/>
      <c r="E1262" s="806"/>
      <c r="F1262" s="800"/>
      <c r="G1262" s="804"/>
      <c r="H1262" s="804"/>
      <c r="I1262" s="59"/>
      <c r="J1262" s="743"/>
      <c r="K1262" s="743"/>
      <c r="L1262" s="594" t="s">
        <v>761</v>
      </c>
      <c r="M1262" s="320">
        <f t="shared" si="19"/>
        <v>0</v>
      </c>
      <c r="N1262" s="220"/>
      <c r="O1262" s="221"/>
      <c r="P1262" s="221"/>
      <c r="Q1262" s="221"/>
      <c r="R1262" s="159"/>
      <c r="S1262" s="20"/>
    </row>
    <row r="1263" spans="1:19" ht="24" customHeight="1">
      <c r="A1263" s="23"/>
      <c r="B1263" s="23"/>
      <c r="C1263" s="23"/>
      <c r="D1263" s="805"/>
      <c r="E1263" s="806"/>
      <c r="F1263" s="800"/>
      <c r="G1263" s="804"/>
      <c r="H1263" s="804"/>
      <c r="I1263" s="60"/>
      <c r="J1263" s="306"/>
      <c r="K1263" s="306"/>
      <c r="L1263" s="242" t="s">
        <v>284</v>
      </c>
      <c r="M1263" s="329">
        <f t="shared" si="19"/>
        <v>0</v>
      </c>
      <c r="N1263" s="222"/>
      <c r="O1263" s="223"/>
      <c r="P1263" s="223"/>
      <c r="Q1263" s="223"/>
      <c r="R1263" s="153"/>
      <c r="S1263" s="20"/>
    </row>
    <row r="1264" spans="1:19" ht="24" customHeight="1">
      <c r="A1264" s="23"/>
      <c r="B1264" s="23"/>
      <c r="C1264" s="23"/>
      <c r="D1264" s="805"/>
      <c r="E1264" s="806"/>
      <c r="F1264" s="800"/>
      <c r="G1264" s="804"/>
      <c r="H1264" s="804"/>
      <c r="I1264" s="59" t="s">
        <v>776</v>
      </c>
      <c r="J1264" s="302" t="s">
        <v>753</v>
      </c>
      <c r="K1264" s="808" t="s">
        <v>157</v>
      </c>
      <c r="L1264" s="596" t="s">
        <v>754</v>
      </c>
      <c r="M1264" s="336">
        <f t="shared" si="19"/>
        <v>0</v>
      </c>
      <c r="N1264" s="224"/>
      <c r="O1264" s="225"/>
      <c r="P1264" s="225"/>
      <c r="Q1264" s="225"/>
      <c r="R1264" s="156"/>
      <c r="S1264" s="20"/>
    </row>
    <row r="1265" spans="1:19" ht="24" customHeight="1">
      <c r="A1265" s="23"/>
      <c r="B1265" s="23"/>
      <c r="C1265" s="23"/>
      <c r="D1265" s="805"/>
      <c r="E1265" s="806"/>
      <c r="F1265" s="800"/>
      <c r="G1265" s="804"/>
      <c r="H1265" s="804"/>
      <c r="I1265" s="59"/>
      <c r="J1265" s="743"/>
      <c r="K1265" s="801"/>
      <c r="L1265" s="594" t="s">
        <v>755</v>
      </c>
      <c r="M1265" s="320">
        <f t="shared" si="19"/>
        <v>0</v>
      </c>
      <c r="N1265" s="220"/>
      <c r="O1265" s="221"/>
      <c r="P1265" s="221"/>
      <c r="Q1265" s="221"/>
      <c r="R1265" s="159"/>
      <c r="S1265" s="20"/>
    </row>
    <row r="1266" spans="1:19" ht="24" customHeight="1">
      <c r="A1266" s="23"/>
      <c r="B1266" s="23"/>
      <c r="C1266" s="23"/>
      <c r="D1266" s="805"/>
      <c r="E1266" s="806"/>
      <c r="F1266" s="800"/>
      <c r="G1266" s="804"/>
      <c r="H1266" s="804"/>
      <c r="I1266" s="59"/>
      <c r="J1266" s="743"/>
      <c r="K1266" s="801"/>
      <c r="L1266" s="594" t="s">
        <v>756</v>
      </c>
      <c r="M1266" s="320">
        <f t="shared" si="19"/>
        <v>0</v>
      </c>
      <c r="N1266" s="220"/>
      <c r="O1266" s="221"/>
      <c r="P1266" s="221"/>
      <c r="Q1266" s="221"/>
      <c r="R1266" s="159"/>
      <c r="S1266" s="20"/>
    </row>
    <row r="1267" spans="1:19" ht="24" customHeight="1">
      <c r="A1267" s="23"/>
      <c r="B1267" s="23"/>
      <c r="C1267" s="23"/>
      <c r="D1267" s="805"/>
      <c r="E1267" s="806"/>
      <c r="F1267" s="800"/>
      <c r="G1267" s="804"/>
      <c r="H1267" s="804"/>
      <c r="I1267" s="59"/>
      <c r="J1267" s="743"/>
      <c r="K1267" s="801"/>
      <c r="L1267" s="594" t="s">
        <v>757</v>
      </c>
      <c r="M1267" s="320">
        <f t="shared" si="19"/>
        <v>0</v>
      </c>
      <c r="N1267" s="220"/>
      <c r="O1267" s="221"/>
      <c r="P1267" s="221"/>
      <c r="Q1267" s="221"/>
      <c r="R1267" s="159"/>
      <c r="S1267" s="20"/>
    </row>
    <row r="1268" spans="1:19" ht="24" customHeight="1">
      <c r="A1268" s="23"/>
      <c r="B1268" s="23"/>
      <c r="C1268" s="23"/>
      <c r="D1268" s="805"/>
      <c r="E1268" s="806"/>
      <c r="F1268" s="800"/>
      <c r="G1268" s="804"/>
      <c r="H1268" s="804"/>
      <c r="I1268" s="59"/>
      <c r="J1268" s="743"/>
      <c r="K1268" s="801"/>
      <c r="L1268" s="594" t="s">
        <v>758</v>
      </c>
      <c r="M1268" s="320">
        <f t="shared" si="19"/>
        <v>0</v>
      </c>
      <c r="N1268" s="220"/>
      <c r="O1268" s="221"/>
      <c r="P1268" s="221"/>
      <c r="Q1268" s="221"/>
      <c r="R1268" s="159"/>
      <c r="S1268" s="20"/>
    </row>
    <row r="1269" spans="1:19" ht="24" customHeight="1">
      <c r="A1269" s="23"/>
      <c r="B1269" s="23"/>
      <c r="C1269" s="23"/>
      <c r="D1269" s="805"/>
      <c r="E1269" s="806"/>
      <c r="F1269" s="800"/>
      <c r="G1269" s="804"/>
      <c r="H1269" s="804"/>
      <c r="I1269" s="59"/>
      <c r="J1269" s="743"/>
      <c r="K1269" s="801"/>
      <c r="L1269" s="594" t="s">
        <v>759</v>
      </c>
      <c r="M1269" s="320">
        <f t="shared" si="19"/>
        <v>0</v>
      </c>
      <c r="N1269" s="220"/>
      <c r="O1269" s="221"/>
      <c r="P1269" s="221"/>
      <c r="Q1269" s="221"/>
      <c r="R1269" s="159"/>
      <c r="S1269" s="20"/>
    </row>
    <row r="1270" spans="1:19" ht="24" customHeight="1">
      <c r="A1270" s="23"/>
      <c r="B1270" s="23"/>
      <c r="C1270" s="23"/>
      <c r="D1270" s="805"/>
      <c r="E1270" s="806"/>
      <c r="F1270" s="800"/>
      <c r="G1270" s="804"/>
      <c r="H1270" s="804"/>
      <c r="I1270" s="59"/>
      <c r="J1270" s="743"/>
      <c r="K1270" s="801"/>
      <c r="L1270" s="594" t="s">
        <v>760</v>
      </c>
      <c r="M1270" s="320">
        <f t="shared" si="19"/>
        <v>0</v>
      </c>
      <c r="N1270" s="220"/>
      <c r="O1270" s="221"/>
      <c r="P1270" s="221"/>
      <c r="Q1270" s="221"/>
      <c r="R1270" s="159"/>
      <c r="S1270" s="20"/>
    </row>
    <row r="1271" spans="1:19" ht="24" customHeight="1">
      <c r="A1271" s="23"/>
      <c r="B1271" s="23"/>
      <c r="C1271" s="23"/>
      <c r="D1271" s="805"/>
      <c r="E1271" s="806"/>
      <c r="F1271" s="800"/>
      <c r="G1271" s="804"/>
      <c r="H1271" s="804"/>
      <c r="I1271" s="59"/>
      <c r="J1271" s="743"/>
      <c r="K1271" s="801"/>
      <c r="L1271" s="594" t="s">
        <v>761</v>
      </c>
      <c r="M1271" s="320">
        <f t="shared" si="19"/>
        <v>0</v>
      </c>
      <c r="N1271" s="220"/>
      <c r="O1271" s="221"/>
      <c r="P1271" s="221"/>
      <c r="Q1271" s="221"/>
      <c r="R1271" s="159"/>
      <c r="S1271" s="20"/>
    </row>
    <row r="1272" spans="1:19" ht="24" customHeight="1">
      <c r="A1272" s="23"/>
      <c r="B1272" s="23"/>
      <c r="C1272" s="23"/>
      <c r="D1272" s="805"/>
      <c r="E1272" s="806"/>
      <c r="F1272" s="800"/>
      <c r="G1272" s="804"/>
      <c r="H1272" s="804"/>
      <c r="I1272" s="59"/>
      <c r="J1272" s="743"/>
      <c r="K1272" s="304"/>
      <c r="L1272" s="594" t="s">
        <v>284</v>
      </c>
      <c r="M1272" s="320">
        <f t="shared" si="19"/>
        <v>0</v>
      </c>
      <c r="N1272" s="220"/>
      <c r="O1272" s="221"/>
      <c r="P1272" s="221"/>
      <c r="Q1272" s="221"/>
      <c r="R1272" s="159"/>
      <c r="S1272" s="20"/>
    </row>
    <row r="1273" spans="1:19" ht="24" customHeight="1">
      <c r="A1273" s="23"/>
      <c r="B1273" s="23"/>
      <c r="C1273" s="23"/>
      <c r="D1273" s="805"/>
      <c r="E1273" s="806"/>
      <c r="F1273" s="800"/>
      <c r="G1273" s="804"/>
      <c r="H1273" s="804"/>
      <c r="I1273" s="59"/>
      <c r="J1273" s="743"/>
      <c r="K1273" s="305" t="s">
        <v>195</v>
      </c>
      <c r="L1273" s="594" t="s">
        <v>754</v>
      </c>
      <c r="M1273" s="320">
        <f t="shared" si="19"/>
        <v>0</v>
      </c>
      <c r="N1273" s="220"/>
      <c r="O1273" s="221"/>
      <c r="P1273" s="221"/>
      <c r="Q1273" s="221"/>
      <c r="R1273" s="159"/>
      <c r="S1273" s="20"/>
    </row>
    <row r="1274" spans="1:19" ht="24" customHeight="1">
      <c r="A1274" s="23"/>
      <c r="B1274" s="23"/>
      <c r="C1274" s="23"/>
      <c r="D1274" s="805"/>
      <c r="E1274" s="806"/>
      <c r="F1274" s="800"/>
      <c r="G1274" s="804"/>
      <c r="H1274" s="804"/>
      <c r="I1274" s="59"/>
      <c r="J1274" s="743"/>
      <c r="K1274" s="743"/>
      <c r="L1274" s="594" t="s">
        <v>755</v>
      </c>
      <c r="M1274" s="320">
        <f t="shared" si="19"/>
        <v>0</v>
      </c>
      <c r="N1274" s="220"/>
      <c r="O1274" s="221"/>
      <c r="P1274" s="221"/>
      <c r="Q1274" s="221"/>
      <c r="R1274" s="159"/>
      <c r="S1274" s="20"/>
    </row>
    <row r="1275" spans="1:19" ht="24" customHeight="1">
      <c r="A1275" s="23"/>
      <c r="B1275" s="23"/>
      <c r="C1275" s="23"/>
      <c r="D1275" s="805"/>
      <c r="E1275" s="806"/>
      <c r="F1275" s="800"/>
      <c r="G1275" s="804"/>
      <c r="H1275" s="804"/>
      <c r="I1275" s="59"/>
      <c r="J1275" s="743"/>
      <c r="K1275" s="743"/>
      <c r="L1275" s="594" t="s">
        <v>756</v>
      </c>
      <c r="M1275" s="320">
        <f t="shared" si="19"/>
        <v>0</v>
      </c>
      <c r="N1275" s="220"/>
      <c r="O1275" s="221"/>
      <c r="P1275" s="221"/>
      <c r="Q1275" s="221"/>
      <c r="R1275" s="159"/>
      <c r="S1275" s="20"/>
    </row>
    <row r="1276" spans="1:19" ht="24" customHeight="1">
      <c r="A1276" s="23"/>
      <c r="B1276" s="23"/>
      <c r="C1276" s="23"/>
      <c r="D1276" s="805"/>
      <c r="E1276" s="806"/>
      <c r="F1276" s="800"/>
      <c r="G1276" s="804"/>
      <c r="H1276" s="804"/>
      <c r="I1276" s="59"/>
      <c r="J1276" s="743"/>
      <c r="K1276" s="743"/>
      <c r="L1276" s="594" t="s">
        <v>757</v>
      </c>
      <c r="M1276" s="320">
        <f t="shared" si="19"/>
        <v>0</v>
      </c>
      <c r="N1276" s="220"/>
      <c r="O1276" s="221"/>
      <c r="P1276" s="221"/>
      <c r="Q1276" s="221"/>
      <c r="R1276" s="159"/>
      <c r="S1276" s="20"/>
    </row>
    <row r="1277" spans="1:19" ht="24" customHeight="1">
      <c r="A1277" s="23"/>
      <c r="B1277" s="23"/>
      <c r="C1277" s="23"/>
      <c r="D1277" s="805"/>
      <c r="E1277" s="806"/>
      <c r="F1277" s="800"/>
      <c r="G1277" s="804"/>
      <c r="H1277" s="804"/>
      <c r="I1277" s="59"/>
      <c r="J1277" s="743"/>
      <c r="K1277" s="743"/>
      <c r="L1277" s="594" t="s">
        <v>758</v>
      </c>
      <c r="M1277" s="320">
        <f t="shared" si="19"/>
        <v>0</v>
      </c>
      <c r="N1277" s="220"/>
      <c r="O1277" s="221"/>
      <c r="P1277" s="221"/>
      <c r="Q1277" s="221"/>
      <c r="R1277" s="159"/>
      <c r="S1277" s="20"/>
    </row>
    <row r="1278" spans="1:19" ht="24" customHeight="1">
      <c r="A1278" s="23"/>
      <c r="B1278" s="23"/>
      <c r="C1278" s="23"/>
      <c r="D1278" s="805"/>
      <c r="E1278" s="806"/>
      <c r="F1278" s="800"/>
      <c r="G1278" s="804"/>
      <c r="H1278" s="804"/>
      <c r="I1278" s="59"/>
      <c r="J1278" s="743"/>
      <c r="K1278" s="743"/>
      <c r="L1278" s="594" t="s">
        <v>759</v>
      </c>
      <c r="M1278" s="320">
        <f t="shared" si="19"/>
        <v>0</v>
      </c>
      <c r="N1278" s="220"/>
      <c r="O1278" s="221"/>
      <c r="P1278" s="221"/>
      <c r="Q1278" s="221"/>
      <c r="R1278" s="159"/>
      <c r="S1278" s="20"/>
    </row>
    <row r="1279" spans="1:19" ht="24" customHeight="1">
      <c r="A1279" s="23"/>
      <c r="B1279" s="23"/>
      <c r="C1279" s="23"/>
      <c r="D1279" s="805"/>
      <c r="E1279" s="806"/>
      <c r="F1279" s="800"/>
      <c r="G1279" s="804"/>
      <c r="H1279" s="804"/>
      <c r="I1279" s="59"/>
      <c r="J1279" s="743"/>
      <c r="K1279" s="743"/>
      <c r="L1279" s="594" t="s">
        <v>760</v>
      </c>
      <c r="M1279" s="320">
        <f t="shared" si="19"/>
        <v>0</v>
      </c>
      <c r="N1279" s="220"/>
      <c r="O1279" s="221"/>
      <c r="P1279" s="221"/>
      <c r="Q1279" s="221"/>
      <c r="R1279" s="159"/>
      <c r="S1279" s="20"/>
    </row>
    <row r="1280" spans="1:19" ht="24" customHeight="1">
      <c r="A1280" s="23"/>
      <c r="B1280" s="23"/>
      <c r="C1280" s="23"/>
      <c r="D1280" s="805"/>
      <c r="E1280" s="806"/>
      <c r="F1280" s="800"/>
      <c r="G1280" s="804"/>
      <c r="H1280" s="804"/>
      <c r="I1280" s="59"/>
      <c r="J1280" s="743"/>
      <c r="K1280" s="743"/>
      <c r="L1280" s="594" t="s">
        <v>761</v>
      </c>
      <c r="M1280" s="320">
        <f t="shared" si="19"/>
        <v>0</v>
      </c>
      <c r="N1280" s="220"/>
      <c r="O1280" s="221"/>
      <c r="P1280" s="221"/>
      <c r="Q1280" s="221"/>
      <c r="R1280" s="159"/>
      <c r="S1280" s="20"/>
    </row>
    <row r="1281" spans="1:19" ht="24" customHeight="1">
      <c r="A1281" s="23"/>
      <c r="B1281" s="23"/>
      <c r="C1281" s="23"/>
      <c r="D1281" s="805"/>
      <c r="E1281" s="806"/>
      <c r="F1281" s="800"/>
      <c r="G1281" s="804"/>
      <c r="H1281" s="804"/>
      <c r="I1281" s="59"/>
      <c r="J1281" s="304"/>
      <c r="K1281" s="304"/>
      <c r="L1281" s="594" t="s">
        <v>284</v>
      </c>
      <c r="M1281" s="320">
        <f t="shared" si="19"/>
        <v>0</v>
      </c>
      <c r="N1281" s="220"/>
      <c r="O1281" s="221"/>
      <c r="P1281" s="221"/>
      <c r="Q1281" s="221"/>
      <c r="R1281" s="159"/>
      <c r="S1281" s="20"/>
    </row>
    <row r="1282" spans="1:19" ht="24" customHeight="1">
      <c r="A1282" s="23"/>
      <c r="B1282" s="23"/>
      <c r="C1282" s="23"/>
      <c r="D1282" s="805"/>
      <c r="E1282" s="806"/>
      <c r="F1282" s="800"/>
      <c r="G1282" s="804"/>
      <c r="H1282" s="804"/>
      <c r="I1282" s="59"/>
      <c r="J1282" s="305" t="s">
        <v>762</v>
      </c>
      <c r="K1282" s="807" t="s">
        <v>157</v>
      </c>
      <c r="L1282" s="594" t="s">
        <v>754</v>
      </c>
      <c r="M1282" s="320">
        <f t="shared" si="19"/>
        <v>0</v>
      </c>
      <c r="N1282" s="220"/>
      <c r="O1282" s="221"/>
      <c r="P1282" s="221"/>
      <c r="Q1282" s="221"/>
      <c r="R1282" s="159"/>
      <c r="S1282" s="20"/>
    </row>
    <row r="1283" spans="1:19" ht="24" customHeight="1">
      <c r="A1283" s="23"/>
      <c r="B1283" s="23"/>
      <c r="C1283" s="23"/>
      <c r="D1283" s="805"/>
      <c r="E1283" s="806"/>
      <c r="F1283" s="800"/>
      <c r="G1283" s="804"/>
      <c r="H1283" s="804"/>
      <c r="I1283" s="59"/>
      <c r="J1283" s="743"/>
      <c r="K1283" s="801"/>
      <c r="L1283" s="594" t="s">
        <v>755</v>
      </c>
      <c r="M1283" s="320">
        <f t="shared" ref="M1283:M1346" si="20">SUM(N1283:R1283)</f>
        <v>0</v>
      </c>
      <c r="N1283" s="220"/>
      <c r="O1283" s="221"/>
      <c r="P1283" s="221"/>
      <c r="Q1283" s="221"/>
      <c r="R1283" s="159"/>
      <c r="S1283" s="20"/>
    </row>
    <row r="1284" spans="1:19" ht="24" customHeight="1">
      <c r="A1284" s="23"/>
      <c r="B1284" s="23"/>
      <c r="C1284" s="23"/>
      <c r="D1284" s="805"/>
      <c r="E1284" s="806"/>
      <c r="F1284" s="800"/>
      <c r="G1284" s="804"/>
      <c r="H1284" s="804"/>
      <c r="I1284" s="59"/>
      <c r="J1284" s="743"/>
      <c r="K1284" s="801"/>
      <c r="L1284" s="594" t="s">
        <v>756</v>
      </c>
      <c r="M1284" s="320">
        <f t="shared" si="20"/>
        <v>0</v>
      </c>
      <c r="N1284" s="220"/>
      <c r="O1284" s="221"/>
      <c r="P1284" s="221"/>
      <c r="Q1284" s="221"/>
      <c r="R1284" s="159"/>
      <c r="S1284" s="20"/>
    </row>
    <row r="1285" spans="1:19" ht="24" customHeight="1">
      <c r="A1285" s="23"/>
      <c r="B1285" s="23"/>
      <c r="C1285" s="23"/>
      <c r="D1285" s="805"/>
      <c r="E1285" s="806"/>
      <c r="F1285" s="800"/>
      <c r="G1285" s="804"/>
      <c r="H1285" s="804"/>
      <c r="I1285" s="59"/>
      <c r="J1285" s="743"/>
      <c r="K1285" s="801"/>
      <c r="L1285" s="594" t="s">
        <v>757</v>
      </c>
      <c r="M1285" s="320">
        <f t="shared" si="20"/>
        <v>0</v>
      </c>
      <c r="N1285" s="220"/>
      <c r="O1285" s="221"/>
      <c r="P1285" s="221"/>
      <c r="Q1285" s="221"/>
      <c r="R1285" s="159"/>
      <c r="S1285" s="20"/>
    </row>
    <row r="1286" spans="1:19" ht="24" customHeight="1">
      <c r="A1286" s="23"/>
      <c r="B1286" s="23"/>
      <c r="C1286" s="23"/>
      <c r="D1286" s="805"/>
      <c r="E1286" s="806"/>
      <c r="F1286" s="800"/>
      <c r="G1286" s="804"/>
      <c r="H1286" s="804"/>
      <c r="I1286" s="59"/>
      <c r="J1286" s="743"/>
      <c r="K1286" s="801"/>
      <c r="L1286" s="594" t="s">
        <v>758</v>
      </c>
      <c r="M1286" s="320">
        <f t="shared" si="20"/>
        <v>0</v>
      </c>
      <c r="N1286" s="220"/>
      <c r="O1286" s="221"/>
      <c r="P1286" s="221"/>
      <c r="Q1286" s="221"/>
      <c r="R1286" s="159"/>
      <c r="S1286" s="20"/>
    </row>
    <row r="1287" spans="1:19" ht="24" customHeight="1">
      <c r="A1287" s="23"/>
      <c r="B1287" s="23"/>
      <c r="C1287" s="23"/>
      <c r="D1287" s="805"/>
      <c r="E1287" s="806"/>
      <c r="F1287" s="800"/>
      <c r="G1287" s="804"/>
      <c r="H1287" s="804"/>
      <c r="I1287" s="59"/>
      <c r="J1287" s="743"/>
      <c r="K1287" s="801"/>
      <c r="L1287" s="594" t="s">
        <v>759</v>
      </c>
      <c r="M1287" s="320">
        <f t="shared" si="20"/>
        <v>0</v>
      </c>
      <c r="N1287" s="220"/>
      <c r="O1287" s="221"/>
      <c r="P1287" s="221"/>
      <c r="Q1287" s="221"/>
      <c r="R1287" s="159"/>
      <c r="S1287" s="20"/>
    </row>
    <row r="1288" spans="1:19" ht="24" customHeight="1">
      <c r="A1288" s="23"/>
      <c r="B1288" s="23"/>
      <c r="C1288" s="23"/>
      <c r="D1288" s="805"/>
      <c r="E1288" s="806"/>
      <c r="F1288" s="800"/>
      <c r="G1288" s="804"/>
      <c r="H1288" s="804"/>
      <c r="I1288" s="59"/>
      <c r="J1288" s="743"/>
      <c r="K1288" s="801"/>
      <c r="L1288" s="594" t="s">
        <v>760</v>
      </c>
      <c r="M1288" s="320">
        <f t="shared" si="20"/>
        <v>0</v>
      </c>
      <c r="N1288" s="220"/>
      <c r="O1288" s="221"/>
      <c r="P1288" s="221"/>
      <c r="Q1288" s="221"/>
      <c r="R1288" s="159"/>
      <c r="S1288" s="20"/>
    </row>
    <row r="1289" spans="1:19" ht="24" customHeight="1">
      <c r="A1289" s="23"/>
      <c r="B1289" s="23"/>
      <c r="C1289" s="23"/>
      <c r="D1289" s="805"/>
      <c r="E1289" s="806"/>
      <c r="F1289" s="800"/>
      <c r="G1289" s="804"/>
      <c r="H1289" s="804"/>
      <c r="I1289" s="59"/>
      <c r="J1289" s="743"/>
      <c r="K1289" s="801"/>
      <c r="L1289" s="594" t="s">
        <v>761</v>
      </c>
      <c r="M1289" s="320">
        <f t="shared" si="20"/>
        <v>0</v>
      </c>
      <c r="N1289" s="220"/>
      <c r="O1289" s="221"/>
      <c r="P1289" s="221"/>
      <c r="Q1289" s="221"/>
      <c r="R1289" s="159"/>
      <c r="S1289" s="20"/>
    </row>
    <row r="1290" spans="1:19" ht="24" customHeight="1">
      <c r="A1290" s="23"/>
      <c r="B1290" s="23"/>
      <c r="C1290" s="23"/>
      <c r="D1290" s="805"/>
      <c r="E1290" s="806"/>
      <c r="F1290" s="800"/>
      <c r="G1290" s="804"/>
      <c r="H1290" s="804"/>
      <c r="I1290" s="59"/>
      <c r="J1290" s="743"/>
      <c r="K1290" s="304"/>
      <c r="L1290" s="594" t="s">
        <v>284</v>
      </c>
      <c r="M1290" s="320">
        <f t="shared" si="20"/>
        <v>0</v>
      </c>
      <c r="N1290" s="220"/>
      <c r="O1290" s="221"/>
      <c r="P1290" s="221"/>
      <c r="Q1290" s="221"/>
      <c r="R1290" s="159"/>
      <c r="S1290" s="20"/>
    </row>
    <row r="1291" spans="1:19" ht="24" customHeight="1">
      <c r="A1291" s="23"/>
      <c r="B1291" s="23"/>
      <c r="C1291" s="23"/>
      <c r="D1291" s="805"/>
      <c r="E1291" s="806"/>
      <c r="F1291" s="800"/>
      <c r="G1291" s="804"/>
      <c r="H1291" s="804"/>
      <c r="I1291" s="59"/>
      <c r="J1291" s="743"/>
      <c r="K1291" s="305" t="s">
        <v>195</v>
      </c>
      <c r="L1291" s="594" t="s">
        <v>754</v>
      </c>
      <c r="M1291" s="320">
        <f t="shared" si="20"/>
        <v>0</v>
      </c>
      <c r="N1291" s="220"/>
      <c r="O1291" s="221"/>
      <c r="P1291" s="221"/>
      <c r="Q1291" s="221"/>
      <c r="R1291" s="159"/>
      <c r="S1291" s="20"/>
    </row>
    <row r="1292" spans="1:19" ht="24" customHeight="1">
      <c r="A1292" s="23"/>
      <c r="B1292" s="23"/>
      <c r="C1292" s="23"/>
      <c r="D1292" s="805"/>
      <c r="E1292" s="806"/>
      <c r="F1292" s="800"/>
      <c r="G1292" s="804"/>
      <c r="H1292" s="804"/>
      <c r="I1292" s="59"/>
      <c r="J1292" s="743"/>
      <c r="K1292" s="743"/>
      <c r="L1292" s="594" t="s">
        <v>755</v>
      </c>
      <c r="M1292" s="320">
        <f t="shared" si="20"/>
        <v>0</v>
      </c>
      <c r="N1292" s="220"/>
      <c r="O1292" s="221"/>
      <c r="P1292" s="221"/>
      <c r="Q1292" s="221"/>
      <c r="R1292" s="159"/>
      <c r="S1292" s="20"/>
    </row>
    <row r="1293" spans="1:19" ht="24" customHeight="1">
      <c r="A1293" s="23"/>
      <c r="B1293" s="23"/>
      <c r="C1293" s="23"/>
      <c r="D1293" s="805"/>
      <c r="E1293" s="806"/>
      <c r="F1293" s="800"/>
      <c r="G1293" s="804"/>
      <c r="H1293" s="804"/>
      <c r="I1293" s="59"/>
      <c r="J1293" s="743"/>
      <c r="K1293" s="743"/>
      <c r="L1293" s="594" t="s">
        <v>756</v>
      </c>
      <c r="M1293" s="320">
        <f t="shared" si="20"/>
        <v>0</v>
      </c>
      <c r="N1293" s="220"/>
      <c r="O1293" s="221"/>
      <c r="P1293" s="221"/>
      <c r="Q1293" s="221"/>
      <c r="R1293" s="159"/>
      <c r="S1293" s="20"/>
    </row>
    <row r="1294" spans="1:19" ht="24" customHeight="1">
      <c r="A1294" s="23"/>
      <c r="B1294" s="23"/>
      <c r="C1294" s="23"/>
      <c r="D1294" s="805"/>
      <c r="E1294" s="806"/>
      <c r="F1294" s="800"/>
      <c r="G1294" s="804"/>
      <c r="H1294" s="804"/>
      <c r="I1294" s="59"/>
      <c r="J1294" s="743"/>
      <c r="K1294" s="743"/>
      <c r="L1294" s="594" t="s">
        <v>757</v>
      </c>
      <c r="M1294" s="320">
        <f t="shared" si="20"/>
        <v>0</v>
      </c>
      <c r="N1294" s="220"/>
      <c r="O1294" s="221"/>
      <c r="P1294" s="221"/>
      <c r="Q1294" s="221"/>
      <c r="R1294" s="159"/>
      <c r="S1294" s="20"/>
    </row>
    <row r="1295" spans="1:19" ht="24" customHeight="1">
      <c r="A1295" s="23"/>
      <c r="B1295" s="23"/>
      <c r="C1295" s="23"/>
      <c r="D1295" s="805"/>
      <c r="E1295" s="806"/>
      <c r="F1295" s="800"/>
      <c r="G1295" s="804"/>
      <c r="H1295" s="804"/>
      <c r="I1295" s="59"/>
      <c r="J1295" s="743"/>
      <c r="K1295" s="743"/>
      <c r="L1295" s="594" t="s">
        <v>758</v>
      </c>
      <c r="M1295" s="320">
        <f t="shared" si="20"/>
        <v>0</v>
      </c>
      <c r="N1295" s="220"/>
      <c r="O1295" s="221"/>
      <c r="P1295" s="221"/>
      <c r="Q1295" s="221"/>
      <c r="R1295" s="159"/>
      <c r="S1295" s="20"/>
    </row>
    <row r="1296" spans="1:19" ht="24" customHeight="1">
      <c r="A1296" s="23"/>
      <c r="B1296" s="23"/>
      <c r="C1296" s="23"/>
      <c r="D1296" s="805"/>
      <c r="E1296" s="806"/>
      <c r="F1296" s="800"/>
      <c r="G1296" s="804"/>
      <c r="H1296" s="804"/>
      <c r="I1296" s="59"/>
      <c r="J1296" s="743"/>
      <c r="K1296" s="743"/>
      <c r="L1296" s="594" t="s">
        <v>759</v>
      </c>
      <c r="M1296" s="320">
        <f t="shared" si="20"/>
        <v>0</v>
      </c>
      <c r="N1296" s="220"/>
      <c r="O1296" s="221"/>
      <c r="P1296" s="221"/>
      <c r="Q1296" s="221"/>
      <c r="R1296" s="159"/>
      <c r="S1296" s="20"/>
    </row>
    <row r="1297" spans="1:19" ht="24" customHeight="1">
      <c r="A1297" s="23"/>
      <c r="B1297" s="23"/>
      <c r="C1297" s="23"/>
      <c r="D1297" s="805"/>
      <c r="E1297" s="806"/>
      <c r="F1297" s="800"/>
      <c r="G1297" s="804"/>
      <c r="H1297" s="804"/>
      <c r="I1297" s="59"/>
      <c r="J1297" s="743"/>
      <c r="K1297" s="743"/>
      <c r="L1297" s="594" t="s">
        <v>760</v>
      </c>
      <c r="M1297" s="320">
        <f t="shared" si="20"/>
        <v>0</v>
      </c>
      <c r="N1297" s="220"/>
      <c r="O1297" s="221"/>
      <c r="P1297" s="221"/>
      <c r="Q1297" s="221"/>
      <c r="R1297" s="159"/>
      <c r="S1297" s="20"/>
    </row>
    <row r="1298" spans="1:19" ht="24" customHeight="1">
      <c r="A1298" s="23"/>
      <c r="B1298" s="23"/>
      <c r="C1298" s="23"/>
      <c r="D1298" s="805"/>
      <c r="E1298" s="806"/>
      <c r="F1298" s="800"/>
      <c r="G1298" s="804"/>
      <c r="H1298" s="804"/>
      <c r="I1298" s="59"/>
      <c r="J1298" s="743"/>
      <c r="K1298" s="743"/>
      <c r="L1298" s="594" t="s">
        <v>761</v>
      </c>
      <c r="M1298" s="320">
        <f t="shared" si="20"/>
        <v>0</v>
      </c>
      <c r="N1298" s="220"/>
      <c r="O1298" s="221"/>
      <c r="P1298" s="221"/>
      <c r="Q1298" s="221"/>
      <c r="R1298" s="159"/>
      <c r="S1298" s="20"/>
    </row>
    <row r="1299" spans="1:19" ht="24" customHeight="1">
      <c r="A1299" s="23"/>
      <c r="B1299" s="23"/>
      <c r="C1299" s="23"/>
      <c r="D1299" s="805"/>
      <c r="E1299" s="806"/>
      <c r="F1299" s="800"/>
      <c r="G1299" s="804"/>
      <c r="H1299" s="804"/>
      <c r="I1299" s="59"/>
      <c r="J1299" s="304"/>
      <c r="K1299" s="304"/>
      <c r="L1299" s="594" t="s">
        <v>284</v>
      </c>
      <c r="M1299" s="320">
        <f t="shared" si="20"/>
        <v>0</v>
      </c>
      <c r="N1299" s="220"/>
      <c r="O1299" s="221"/>
      <c r="P1299" s="221"/>
      <c r="Q1299" s="221"/>
      <c r="R1299" s="159"/>
      <c r="S1299" s="20"/>
    </row>
    <row r="1300" spans="1:19" ht="24" customHeight="1">
      <c r="A1300" s="23"/>
      <c r="B1300" s="23"/>
      <c r="C1300" s="23"/>
      <c r="D1300" s="805"/>
      <c r="E1300" s="806"/>
      <c r="F1300" s="800"/>
      <c r="G1300" s="804"/>
      <c r="H1300" s="804"/>
      <c r="I1300" s="59"/>
      <c r="J1300" s="305" t="s">
        <v>763</v>
      </c>
      <c r="K1300" s="807" t="s">
        <v>157</v>
      </c>
      <c r="L1300" s="594" t="s">
        <v>754</v>
      </c>
      <c r="M1300" s="320">
        <f t="shared" si="20"/>
        <v>0</v>
      </c>
      <c r="N1300" s="220"/>
      <c r="O1300" s="221"/>
      <c r="P1300" s="221"/>
      <c r="Q1300" s="221"/>
      <c r="R1300" s="159"/>
      <c r="S1300" s="20"/>
    </row>
    <row r="1301" spans="1:19" ht="24" customHeight="1">
      <c r="A1301" s="23"/>
      <c r="B1301" s="23"/>
      <c r="C1301" s="23"/>
      <c r="D1301" s="805"/>
      <c r="E1301" s="806"/>
      <c r="F1301" s="800"/>
      <c r="G1301" s="804"/>
      <c r="H1301" s="804"/>
      <c r="I1301" s="59"/>
      <c r="J1301" s="743"/>
      <c r="K1301" s="801"/>
      <c r="L1301" s="594" t="s">
        <v>755</v>
      </c>
      <c r="M1301" s="320">
        <f t="shared" si="20"/>
        <v>0</v>
      </c>
      <c r="N1301" s="220"/>
      <c r="O1301" s="221"/>
      <c r="P1301" s="221"/>
      <c r="Q1301" s="221"/>
      <c r="R1301" s="159"/>
      <c r="S1301" s="20"/>
    </row>
    <row r="1302" spans="1:19" ht="24" customHeight="1">
      <c r="A1302" s="23"/>
      <c r="B1302" s="23"/>
      <c r="C1302" s="23"/>
      <c r="D1302" s="805"/>
      <c r="E1302" s="806"/>
      <c r="F1302" s="800"/>
      <c r="G1302" s="804"/>
      <c r="H1302" s="804"/>
      <c r="I1302" s="59"/>
      <c r="J1302" s="743"/>
      <c r="K1302" s="801"/>
      <c r="L1302" s="594" t="s">
        <v>756</v>
      </c>
      <c r="M1302" s="320">
        <f t="shared" si="20"/>
        <v>0</v>
      </c>
      <c r="N1302" s="220"/>
      <c r="O1302" s="221"/>
      <c r="P1302" s="221"/>
      <c r="Q1302" s="221"/>
      <c r="R1302" s="159"/>
      <c r="S1302" s="20"/>
    </row>
    <row r="1303" spans="1:19" ht="24" customHeight="1">
      <c r="A1303" s="23"/>
      <c r="B1303" s="23"/>
      <c r="C1303" s="23"/>
      <c r="D1303" s="805"/>
      <c r="E1303" s="806"/>
      <c r="F1303" s="800"/>
      <c r="G1303" s="804"/>
      <c r="H1303" s="804"/>
      <c r="I1303" s="59"/>
      <c r="J1303" s="743"/>
      <c r="K1303" s="801"/>
      <c r="L1303" s="594" t="s">
        <v>757</v>
      </c>
      <c r="M1303" s="320">
        <f t="shared" si="20"/>
        <v>0</v>
      </c>
      <c r="N1303" s="220"/>
      <c r="O1303" s="221"/>
      <c r="P1303" s="221"/>
      <c r="Q1303" s="221"/>
      <c r="R1303" s="159"/>
      <c r="S1303" s="20"/>
    </row>
    <row r="1304" spans="1:19" ht="24" customHeight="1">
      <c r="A1304" s="23"/>
      <c r="B1304" s="23"/>
      <c r="C1304" s="23"/>
      <c r="D1304" s="805"/>
      <c r="E1304" s="806"/>
      <c r="F1304" s="800"/>
      <c r="G1304" s="804"/>
      <c r="H1304" s="804"/>
      <c r="I1304" s="59"/>
      <c r="J1304" s="743"/>
      <c r="K1304" s="801"/>
      <c r="L1304" s="594" t="s">
        <v>758</v>
      </c>
      <c r="M1304" s="320">
        <f t="shared" si="20"/>
        <v>0</v>
      </c>
      <c r="N1304" s="220"/>
      <c r="O1304" s="221"/>
      <c r="P1304" s="221"/>
      <c r="Q1304" s="221"/>
      <c r="R1304" s="159"/>
      <c r="S1304" s="20"/>
    </row>
    <row r="1305" spans="1:19" ht="24" customHeight="1">
      <c r="A1305" s="23"/>
      <c r="B1305" s="23"/>
      <c r="C1305" s="23"/>
      <c r="D1305" s="805"/>
      <c r="E1305" s="806"/>
      <c r="F1305" s="800"/>
      <c r="G1305" s="804"/>
      <c r="H1305" s="804"/>
      <c r="I1305" s="59"/>
      <c r="J1305" s="743"/>
      <c r="K1305" s="801"/>
      <c r="L1305" s="594" t="s">
        <v>759</v>
      </c>
      <c r="M1305" s="320">
        <f t="shared" si="20"/>
        <v>0</v>
      </c>
      <c r="N1305" s="220"/>
      <c r="O1305" s="221"/>
      <c r="P1305" s="221"/>
      <c r="Q1305" s="221"/>
      <c r="R1305" s="159"/>
      <c r="S1305" s="20"/>
    </row>
    <row r="1306" spans="1:19" ht="24" customHeight="1">
      <c r="A1306" s="23"/>
      <c r="B1306" s="23"/>
      <c r="C1306" s="23"/>
      <c r="D1306" s="805"/>
      <c r="E1306" s="806"/>
      <c r="F1306" s="800"/>
      <c r="G1306" s="804"/>
      <c r="H1306" s="804"/>
      <c r="I1306" s="59"/>
      <c r="J1306" s="743"/>
      <c r="K1306" s="801"/>
      <c r="L1306" s="594" t="s">
        <v>760</v>
      </c>
      <c r="M1306" s="320">
        <f t="shared" si="20"/>
        <v>0</v>
      </c>
      <c r="N1306" s="220"/>
      <c r="O1306" s="221"/>
      <c r="P1306" s="221"/>
      <c r="Q1306" s="221"/>
      <c r="R1306" s="159"/>
      <c r="S1306" s="20"/>
    </row>
    <row r="1307" spans="1:19" ht="24" customHeight="1">
      <c r="A1307" s="23"/>
      <c r="B1307" s="23"/>
      <c r="C1307" s="23"/>
      <c r="D1307" s="805"/>
      <c r="E1307" s="806"/>
      <c r="F1307" s="800"/>
      <c r="G1307" s="804"/>
      <c r="H1307" s="804"/>
      <c r="I1307" s="59"/>
      <c r="J1307" s="743"/>
      <c r="K1307" s="801"/>
      <c r="L1307" s="594" t="s">
        <v>761</v>
      </c>
      <c r="M1307" s="320">
        <f t="shared" si="20"/>
        <v>0</v>
      </c>
      <c r="N1307" s="220"/>
      <c r="O1307" s="221"/>
      <c r="P1307" s="221"/>
      <c r="Q1307" s="221"/>
      <c r="R1307" s="159"/>
      <c r="S1307" s="20"/>
    </row>
    <row r="1308" spans="1:19" ht="24" customHeight="1">
      <c r="A1308" s="23"/>
      <c r="B1308" s="23"/>
      <c r="C1308" s="23"/>
      <c r="D1308" s="805"/>
      <c r="E1308" s="806"/>
      <c r="F1308" s="800"/>
      <c r="G1308" s="804"/>
      <c r="H1308" s="804"/>
      <c r="I1308" s="59"/>
      <c r="J1308" s="743"/>
      <c r="K1308" s="304"/>
      <c r="L1308" s="594" t="s">
        <v>284</v>
      </c>
      <c r="M1308" s="320">
        <f t="shared" si="20"/>
        <v>0</v>
      </c>
      <c r="N1308" s="220"/>
      <c r="O1308" s="221"/>
      <c r="P1308" s="221"/>
      <c r="Q1308" s="221"/>
      <c r="R1308" s="159"/>
      <c r="S1308" s="20"/>
    </row>
    <row r="1309" spans="1:19" ht="24" customHeight="1">
      <c r="A1309" s="23"/>
      <c r="B1309" s="23"/>
      <c r="C1309" s="23"/>
      <c r="D1309" s="805"/>
      <c r="E1309" s="806"/>
      <c r="F1309" s="800"/>
      <c r="G1309" s="804"/>
      <c r="H1309" s="804"/>
      <c r="I1309" s="59"/>
      <c r="J1309" s="743"/>
      <c r="K1309" s="305" t="s">
        <v>195</v>
      </c>
      <c r="L1309" s="594" t="s">
        <v>754</v>
      </c>
      <c r="M1309" s="320">
        <f t="shared" si="20"/>
        <v>0</v>
      </c>
      <c r="N1309" s="220"/>
      <c r="O1309" s="221"/>
      <c r="P1309" s="221"/>
      <c r="Q1309" s="221"/>
      <c r="R1309" s="159"/>
      <c r="S1309" s="20"/>
    </row>
    <row r="1310" spans="1:19" ht="24" customHeight="1">
      <c r="A1310" s="23"/>
      <c r="B1310" s="23"/>
      <c r="C1310" s="23"/>
      <c r="D1310" s="805"/>
      <c r="E1310" s="806"/>
      <c r="F1310" s="800"/>
      <c r="G1310" s="804"/>
      <c r="H1310" s="804"/>
      <c r="I1310" s="59"/>
      <c r="J1310" s="743"/>
      <c r="K1310" s="743"/>
      <c r="L1310" s="594" t="s">
        <v>755</v>
      </c>
      <c r="M1310" s="320">
        <f t="shared" si="20"/>
        <v>0</v>
      </c>
      <c r="N1310" s="220"/>
      <c r="O1310" s="221"/>
      <c r="P1310" s="221"/>
      <c r="Q1310" s="221"/>
      <c r="R1310" s="159"/>
      <c r="S1310" s="20"/>
    </row>
    <row r="1311" spans="1:19" ht="24" customHeight="1">
      <c r="A1311" s="23"/>
      <c r="B1311" s="23"/>
      <c r="C1311" s="23"/>
      <c r="D1311" s="805"/>
      <c r="E1311" s="806"/>
      <c r="F1311" s="800"/>
      <c r="G1311" s="804"/>
      <c r="H1311" s="804"/>
      <c r="I1311" s="59"/>
      <c r="J1311" s="743"/>
      <c r="K1311" s="743"/>
      <c r="L1311" s="594" t="s">
        <v>756</v>
      </c>
      <c r="M1311" s="320">
        <f t="shared" si="20"/>
        <v>0</v>
      </c>
      <c r="N1311" s="220"/>
      <c r="O1311" s="221"/>
      <c r="P1311" s="221"/>
      <c r="Q1311" s="221"/>
      <c r="R1311" s="159"/>
      <c r="S1311" s="20"/>
    </row>
    <row r="1312" spans="1:19" ht="24" customHeight="1">
      <c r="A1312" s="23"/>
      <c r="B1312" s="23"/>
      <c r="C1312" s="23"/>
      <c r="D1312" s="805"/>
      <c r="E1312" s="806"/>
      <c r="F1312" s="800"/>
      <c r="G1312" s="804"/>
      <c r="H1312" s="804"/>
      <c r="I1312" s="59"/>
      <c r="J1312" s="743"/>
      <c r="K1312" s="743"/>
      <c r="L1312" s="594" t="s">
        <v>757</v>
      </c>
      <c r="M1312" s="320">
        <f t="shared" si="20"/>
        <v>0</v>
      </c>
      <c r="N1312" s="220"/>
      <c r="O1312" s="221"/>
      <c r="P1312" s="221"/>
      <c r="Q1312" s="221"/>
      <c r="R1312" s="159"/>
      <c r="S1312" s="20"/>
    </row>
    <row r="1313" spans="1:19" ht="24" customHeight="1">
      <c r="A1313" s="23"/>
      <c r="B1313" s="23"/>
      <c r="C1313" s="23"/>
      <c r="D1313" s="805"/>
      <c r="E1313" s="806"/>
      <c r="F1313" s="800"/>
      <c r="G1313" s="804"/>
      <c r="H1313" s="804"/>
      <c r="I1313" s="59"/>
      <c r="J1313" s="743"/>
      <c r="K1313" s="743"/>
      <c r="L1313" s="594" t="s">
        <v>758</v>
      </c>
      <c r="M1313" s="320">
        <f t="shared" si="20"/>
        <v>0</v>
      </c>
      <c r="N1313" s="220"/>
      <c r="O1313" s="221"/>
      <c r="P1313" s="221"/>
      <c r="Q1313" s="221"/>
      <c r="R1313" s="159"/>
      <c r="S1313" s="20"/>
    </row>
    <row r="1314" spans="1:19" ht="24" customHeight="1">
      <c r="A1314" s="23"/>
      <c r="B1314" s="23"/>
      <c r="C1314" s="23"/>
      <c r="D1314" s="805"/>
      <c r="E1314" s="806"/>
      <c r="F1314" s="800"/>
      <c r="G1314" s="804"/>
      <c r="H1314" s="804"/>
      <c r="I1314" s="59"/>
      <c r="J1314" s="743"/>
      <c r="K1314" s="743"/>
      <c r="L1314" s="594" t="s">
        <v>759</v>
      </c>
      <c r="M1314" s="320">
        <f t="shared" si="20"/>
        <v>0</v>
      </c>
      <c r="N1314" s="220"/>
      <c r="O1314" s="221"/>
      <c r="P1314" s="221"/>
      <c r="Q1314" s="221"/>
      <c r="R1314" s="159"/>
      <c r="S1314" s="20"/>
    </row>
    <row r="1315" spans="1:19" ht="24" customHeight="1">
      <c r="A1315" s="23"/>
      <c r="B1315" s="23"/>
      <c r="C1315" s="23"/>
      <c r="D1315" s="805"/>
      <c r="E1315" s="806"/>
      <c r="F1315" s="800"/>
      <c r="G1315" s="804"/>
      <c r="H1315" s="804"/>
      <c r="I1315" s="59"/>
      <c r="J1315" s="743"/>
      <c r="K1315" s="743"/>
      <c r="L1315" s="594" t="s">
        <v>760</v>
      </c>
      <c r="M1315" s="320">
        <f t="shared" si="20"/>
        <v>0</v>
      </c>
      <c r="N1315" s="220"/>
      <c r="O1315" s="221"/>
      <c r="P1315" s="221"/>
      <c r="Q1315" s="221"/>
      <c r="R1315" s="159"/>
      <c r="S1315" s="20"/>
    </row>
    <row r="1316" spans="1:19" ht="24" customHeight="1">
      <c r="A1316" s="23"/>
      <c r="B1316" s="23"/>
      <c r="C1316" s="23"/>
      <c r="D1316" s="805"/>
      <c r="E1316" s="806"/>
      <c r="F1316" s="800"/>
      <c r="G1316" s="804"/>
      <c r="H1316" s="804"/>
      <c r="I1316" s="59"/>
      <c r="J1316" s="743"/>
      <c r="K1316" s="743"/>
      <c r="L1316" s="594" t="s">
        <v>761</v>
      </c>
      <c r="M1316" s="320">
        <f t="shared" si="20"/>
        <v>0</v>
      </c>
      <c r="N1316" s="220"/>
      <c r="O1316" s="221"/>
      <c r="P1316" s="221"/>
      <c r="Q1316" s="221"/>
      <c r="R1316" s="159"/>
      <c r="S1316" s="20"/>
    </row>
    <row r="1317" spans="1:19" ht="24" customHeight="1">
      <c r="A1317" s="23"/>
      <c r="B1317" s="23"/>
      <c r="C1317" s="23"/>
      <c r="D1317" s="805"/>
      <c r="E1317" s="806"/>
      <c r="F1317" s="800"/>
      <c r="G1317" s="804"/>
      <c r="H1317" s="804"/>
      <c r="I1317" s="59"/>
      <c r="J1317" s="304"/>
      <c r="K1317" s="304"/>
      <c r="L1317" s="594" t="s">
        <v>284</v>
      </c>
      <c r="M1317" s="320">
        <f t="shared" si="20"/>
        <v>0</v>
      </c>
      <c r="N1317" s="220"/>
      <c r="O1317" s="221"/>
      <c r="P1317" s="221"/>
      <c r="Q1317" s="221"/>
      <c r="R1317" s="159"/>
      <c r="S1317" s="20"/>
    </row>
    <row r="1318" spans="1:19" ht="24" customHeight="1">
      <c r="A1318" s="23"/>
      <c r="B1318" s="23"/>
      <c r="C1318" s="23"/>
      <c r="D1318" s="805"/>
      <c r="E1318" s="806"/>
      <c r="F1318" s="800"/>
      <c r="G1318" s="804"/>
      <c r="H1318" s="804"/>
      <c r="I1318" s="59"/>
      <c r="J1318" s="305" t="s">
        <v>764</v>
      </c>
      <c r="K1318" s="807" t="s">
        <v>157</v>
      </c>
      <c r="L1318" s="594" t="s">
        <v>754</v>
      </c>
      <c r="M1318" s="320">
        <f t="shared" si="20"/>
        <v>0</v>
      </c>
      <c r="N1318" s="220"/>
      <c r="O1318" s="221"/>
      <c r="P1318" s="221"/>
      <c r="Q1318" s="221"/>
      <c r="R1318" s="159"/>
      <c r="S1318" s="20"/>
    </row>
    <row r="1319" spans="1:19" ht="24" customHeight="1">
      <c r="A1319" s="23"/>
      <c r="B1319" s="23"/>
      <c r="C1319" s="23"/>
      <c r="D1319" s="805"/>
      <c r="E1319" s="806"/>
      <c r="F1319" s="800"/>
      <c r="G1319" s="804"/>
      <c r="H1319" s="804"/>
      <c r="I1319" s="59"/>
      <c r="J1319" s="743"/>
      <c r="K1319" s="801"/>
      <c r="L1319" s="594" t="s">
        <v>755</v>
      </c>
      <c r="M1319" s="320">
        <f t="shared" si="20"/>
        <v>0</v>
      </c>
      <c r="N1319" s="220"/>
      <c r="O1319" s="221"/>
      <c r="P1319" s="221"/>
      <c r="Q1319" s="221"/>
      <c r="R1319" s="159"/>
      <c r="S1319" s="20"/>
    </row>
    <row r="1320" spans="1:19" ht="24" customHeight="1">
      <c r="A1320" s="23"/>
      <c r="B1320" s="23"/>
      <c r="C1320" s="23"/>
      <c r="D1320" s="805"/>
      <c r="E1320" s="806"/>
      <c r="F1320" s="800"/>
      <c r="G1320" s="804"/>
      <c r="H1320" s="804"/>
      <c r="I1320" s="59"/>
      <c r="J1320" s="743"/>
      <c r="K1320" s="801"/>
      <c r="L1320" s="594" t="s">
        <v>756</v>
      </c>
      <c r="M1320" s="320">
        <f t="shared" si="20"/>
        <v>0</v>
      </c>
      <c r="N1320" s="220"/>
      <c r="O1320" s="221"/>
      <c r="P1320" s="221"/>
      <c r="Q1320" s="221"/>
      <c r="R1320" s="159"/>
      <c r="S1320" s="20"/>
    </row>
    <row r="1321" spans="1:19" ht="24" customHeight="1">
      <c r="A1321" s="23"/>
      <c r="B1321" s="23"/>
      <c r="C1321" s="23"/>
      <c r="D1321" s="805"/>
      <c r="E1321" s="806"/>
      <c r="F1321" s="800"/>
      <c r="G1321" s="804"/>
      <c r="H1321" s="804"/>
      <c r="I1321" s="59"/>
      <c r="J1321" s="743"/>
      <c r="K1321" s="801"/>
      <c r="L1321" s="594" t="s">
        <v>757</v>
      </c>
      <c r="M1321" s="320">
        <f t="shared" si="20"/>
        <v>0</v>
      </c>
      <c r="N1321" s="220"/>
      <c r="O1321" s="221"/>
      <c r="P1321" s="221"/>
      <c r="Q1321" s="221"/>
      <c r="R1321" s="159"/>
      <c r="S1321" s="20"/>
    </row>
    <row r="1322" spans="1:19" ht="24" customHeight="1">
      <c r="A1322" s="23"/>
      <c r="B1322" s="23"/>
      <c r="C1322" s="23"/>
      <c r="D1322" s="805"/>
      <c r="E1322" s="806"/>
      <c r="F1322" s="800"/>
      <c r="G1322" s="804"/>
      <c r="H1322" s="804"/>
      <c r="I1322" s="59"/>
      <c r="J1322" s="743"/>
      <c r="K1322" s="801"/>
      <c r="L1322" s="594" t="s">
        <v>758</v>
      </c>
      <c r="M1322" s="320">
        <f t="shared" si="20"/>
        <v>0</v>
      </c>
      <c r="N1322" s="220"/>
      <c r="O1322" s="221"/>
      <c r="P1322" s="221"/>
      <c r="Q1322" s="221"/>
      <c r="R1322" s="159"/>
      <c r="S1322" s="20"/>
    </row>
    <row r="1323" spans="1:19" ht="24" customHeight="1">
      <c r="A1323" s="23"/>
      <c r="B1323" s="23"/>
      <c r="C1323" s="23"/>
      <c r="D1323" s="805"/>
      <c r="E1323" s="806"/>
      <c r="F1323" s="800"/>
      <c r="G1323" s="804"/>
      <c r="H1323" s="804"/>
      <c r="I1323" s="59"/>
      <c r="J1323" s="743"/>
      <c r="K1323" s="801"/>
      <c r="L1323" s="594" t="s">
        <v>759</v>
      </c>
      <c r="M1323" s="320">
        <f t="shared" si="20"/>
        <v>0</v>
      </c>
      <c r="N1323" s="220"/>
      <c r="O1323" s="221"/>
      <c r="P1323" s="221"/>
      <c r="Q1323" s="221"/>
      <c r="R1323" s="159"/>
      <c r="S1323" s="20"/>
    </row>
    <row r="1324" spans="1:19" ht="24" customHeight="1">
      <c r="A1324" s="23"/>
      <c r="B1324" s="23"/>
      <c r="C1324" s="23"/>
      <c r="D1324" s="805"/>
      <c r="E1324" s="806"/>
      <c r="F1324" s="800"/>
      <c r="G1324" s="804"/>
      <c r="H1324" s="804"/>
      <c r="I1324" s="59"/>
      <c r="J1324" s="743"/>
      <c r="K1324" s="801"/>
      <c r="L1324" s="594" t="s">
        <v>760</v>
      </c>
      <c r="M1324" s="320">
        <f t="shared" si="20"/>
        <v>0</v>
      </c>
      <c r="N1324" s="220"/>
      <c r="O1324" s="221"/>
      <c r="P1324" s="221"/>
      <c r="Q1324" s="221"/>
      <c r="R1324" s="159"/>
      <c r="S1324" s="20"/>
    </row>
    <row r="1325" spans="1:19" ht="24" customHeight="1">
      <c r="A1325" s="23"/>
      <c r="B1325" s="23"/>
      <c r="C1325" s="23"/>
      <c r="D1325" s="805"/>
      <c r="E1325" s="806"/>
      <c r="F1325" s="800"/>
      <c r="G1325" s="804"/>
      <c r="H1325" s="804"/>
      <c r="I1325" s="59"/>
      <c r="J1325" s="743"/>
      <c r="K1325" s="801"/>
      <c r="L1325" s="594" t="s">
        <v>761</v>
      </c>
      <c r="M1325" s="320">
        <f t="shared" si="20"/>
        <v>0</v>
      </c>
      <c r="N1325" s="220"/>
      <c r="O1325" s="221"/>
      <c r="P1325" s="221"/>
      <c r="Q1325" s="221"/>
      <c r="R1325" s="159"/>
      <c r="S1325" s="20"/>
    </row>
    <row r="1326" spans="1:19" ht="24" customHeight="1">
      <c r="A1326" s="23"/>
      <c r="B1326" s="23"/>
      <c r="C1326" s="23"/>
      <c r="D1326" s="805"/>
      <c r="E1326" s="806"/>
      <c r="F1326" s="800"/>
      <c r="G1326" s="804"/>
      <c r="H1326" s="804"/>
      <c r="I1326" s="59"/>
      <c r="J1326" s="743"/>
      <c r="K1326" s="304"/>
      <c r="L1326" s="594" t="s">
        <v>284</v>
      </c>
      <c r="M1326" s="320">
        <f t="shared" si="20"/>
        <v>0</v>
      </c>
      <c r="N1326" s="220"/>
      <c r="O1326" s="221"/>
      <c r="P1326" s="221"/>
      <c r="Q1326" s="221"/>
      <c r="R1326" s="159"/>
      <c r="S1326" s="20"/>
    </row>
    <row r="1327" spans="1:19" ht="24" customHeight="1">
      <c r="A1327" s="23"/>
      <c r="B1327" s="23"/>
      <c r="C1327" s="23"/>
      <c r="D1327" s="805"/>
      <c r="E1327" s="806"/>
      <c r="F1327" s="800"/>
      <c r="G1327" s="804"/>
      <c r="H1327" s="804"/>
      <c r="I1327" s="59"/>
      <c r="J1327" s="743"/>
      <c r="K1327" s="305" t="s">
        <v>195</v>
      </c>
      <c r="L1327" s="594" t="s">
        <v>754</v>
      </c>
      <c r="M1327" s="320">
        <f t="shared" si="20"/>
        <v>0</v>
      </c>
      <c r="N1327" s="220"/>
      <c r="O1327" s="221"/>
      <c r="P1327" s="221"/>
      <c r="Q1327" s="221"/>
      <c r="R1327" s="159"/>
      <c r="S1327" s="20"/>
    </row>
    <row r="1328" spans="1:19" ht="24" customHeight="1">
      <c r="A1328" s="23"/>
      <c r="B1328" s="23"/>
      <c r="C1328" s="23"/>
      <c r="D1328" s="805"/>
      <c r="E1328" s="806"/>
      <c r="F1328" s="800"/>
      <c r="G1328" s="804"/>
      <c r="H1328" s="804"/>
      <c r="I1328" s="59"/>
      <c r="J1328" s="743"/>
      <c r="K1328" s="743"/>
      <c r="L1328" s="594" t="s">
        <v>755</v>
      </c>
      <c r="M1328" s="320">
        <f t="shared" si="20"/>
        <v>0</v>
      </c>
      <c r="N1328" s="220"/>
      <c r="O1328" s="221"/>
      <c r="P1328" s="221"/>
      <c r="Q1328" s="221"/>
      <c r="R1328" s="159"/>
      <c r="S1328" s="20"/>
    </row>
    <row r="1329" spans="1:19" ht="24" customHeight="1">
      <c r="A1329" s="23"/>
      <c r="B1329" s="23"/>
      <c r="C1329" s="23"/>
      <c r="D1329" s="805"/>
      <c r="E1329" s="806"/>
      <c r="F1329" s="800"/>
      <c r="G1329" s="804"/>
      <c r="H1329" s="804"/>
      <c r="I1329" s="59"/>
      <c r="J1329" s="743"/>
      <c r="K1329" s="743"/>
      <c r="L1329" s="594" t="s">
        <v>756</v>
      </c>
      <c r="M1329" s="320">
        <f t="shared" si="20"/>
        <v>0</v>
      </c>
      <c r="N1329" s="220"/>
      <c r="O1329" s="221"/>
      <c r="P1329" s="221"/>
      <c r="Q1329" s="221"/>
      <c r="R1329" s="159"/>
      <c r="S1329" s="20"/>
    </row>
    <row r="1330" spans="1:19" ht="24" customHeight="1">
      <c r="A1330" s="23"/>
      <c r="B1330" s="23"/>
      <c r="C1330" s="23"/>
      <c r="D1330" s="805"/>
      <c r="E1330" s="806"/>
      <c r="F1330" s="800"/>
      <c r="G1330" s="804"/>
      <c r="H1330" s="804"/>
      <c r="I1330" s="59"/>
      <c r="J1330" s="743"/>
      <c r="K1330" s="743"/>
      <c r="L1330" s="594" t="s">
        <v>757</v>
      </c>
      <c r="M1330" s="320">
        <f t="shared" si="20"/>
        <v>0</v>
      </c>
      <c r="N1330" s="220"/>
      <c r="O1330" s="221"/>
      <c r="P1330" s="221"/>
      <c r="Q1330" s="221"/>
      <c r="R1330" s="159"/>
      <c r="S1330" s="20"/>
    </row>
    <row r="1331" spans="1:19" ht="24" customHeight="1">
      <c r="A1331" s="23"/>
      <c r="B1331" s="23"/>
      <c r="C1331" s="23"/>
      <c r="D1331" s="805"/>
      <c r="E1331" s="806"/>
      <c r="F1331" s="800"/>
      <c r="G1331" s="804"/>
      <c r="H1331" s="804"/>
      <c r="I1331" s="59"/>
      <c r="J1331" s="743"/>
      <c r="K1331" s="743"/>
      <c r="L1331" s="594" t="s">
        <v>758</v>
      </c>
      <c r="M1331" s="320">
        <f t="shared" si="20"/>
        <v>0</v>
      </c>
      <c r="N1331" s="220"/>
      <c r="O1331" s="221"/>
      <c r="P1331" s="221"/>
      <c r="Q1331" s="221"/>
      <c r="R1331" s="159"/>
      <c r="S1331" s="20"/>
    </row>
    <row r="1332" spans="1:19" ht="24" customHeight="1">
      <c r="A1332" s="23"/>
      <c r="B1332" s="23"/>
      <c r="C1332" s="23"/>
      <c r="D1332" s="805"/>
      <c r="E1332" s="806"/>
      <c r="F1332" s="800"/>
      <c r="G1332" s="804"/>
      <c r="H1332" s="804"/>
      <c r="I1332" s="59"/>
      <c r="J1332" s="743"/>
      <c r="K1332" s="743"/>
      <c r="L1332" s="594" t="s">
        <v>759</v>
      </c>
      <c r="M1332" s="320">
        <f t="shared" si="20"/>
        <v>0</v>
      </c>
      <c r="N1332" s="220"/>
      <c r="O1332" s="221"/>
      <c r="P1332" s="221"/>
      <c r="Q1332" s="221"/>
      <c r="R1332" s="159"/>
      <c r="S1332" s="20"/>
    </row>
    <row r="1333" spans="1:19" ht="24" customHeight="1">
      <c r="A1333" s="23"/>
      <c r="B1333" s="23"/>
      <c r="C1333" s="23"/>
      <c r="D1333" s="805"/>
      <c r="E1333" s="806"/>
      <c r="F1333" s="800"/>
      <c r="G1333" s="804"/>
      <c r="H1333" s="804"/>
      <c r="I1333" s="59"/>
      <c r="J1333" s="743"/>
      <c r="K1333" s="743"/>
      <c r="L1333" s="594" t="s">
        <v>760</v>
      </c>
      <c r="M1333" s="320">
        <f t="shared" si="20"/>
        <v>0</v>
      </c>
      <c r="N1333" s="220"/>
      <c r="O1333" s="221"/>
      <c r="P1333" s="221"/>
      <c r="Q1333" s="221"/>
      <c r="R1333" s="159"/>
      <c r="S1333" s="20"/>
    </row>
    <row r="1334" spans="1:19" ht="24" customHeight="1">
      <c r="A1334" s="23"/>
      <c r="B1334" s="23"/>
      <c r="C1334" s="23"/>
      <c r="D1334" s="805"/>
      <c r="E1334" s="806"/>
      <c r="F1334" s="800"/>
      <c r="G1334" s="804"/>
      <c r="H1334" s="804"/>
      <c r="I1334" s="59"/>
      <c r="J1334" s="743"/>
      <c r="K1334" s="743"/>
      <c r="L1334" s="594" t="s">
        <v>761</v>
      </c>
      <c r="M1334" s="320">
        <f t="shared" si="20"/>
        <v>0</v>
      </c>
      <c r="N1334" s="220"/>
      <c r="O1334" s="221"/>
      <c r="P1334" s="221"/>
      <c r="Q1334" s="221"/>
      <c r="R1334" s="159"/>
      <c r="S1334" s="20"/>
    </row>
    <row r="1335" spans="1:19" ht="24" customHeight="1">
      <c r="A1335" s="23"/>
      <c r="B1335" s="23"/>
      <c r="C1335" s="23"/>
      <c r="D1335" s="805"/>
      <c r="E1335" s="806"/>
      <c r="F1335" s="800"/>
      <c r="G1335" s="804"/>
      <c r="H1335" s="804"/>
      <c r="I1335" s="59"/>
      <c r="J1335" s="304"/>
      <c r="K1335" s="304"/>
      <c r="L1335" s="594" t="s">
        <v>284</v>
      </c>
      <c r="M1335" s="320">
        <f t="shared" si="20"/>
        <v>0</v>
      </c>
      <c r="N1335" s="220"/>
      <c r="O1335" s="221"/>
      <c r="P1335" s="221"/>
      <c r="Q1335" s="221"/>
      <c r="R1335" s="159"/>
      <c r="S1335" s="20"/>
    </row>
    <row r="1336" spans="1:19" ht="24" customHeight="1">
      <c r="A1336" s="23"/>
      <c r="B1336" s="23"/>
      <c r="C1336" s="23"/>
      <c r="D1336" s="805"/>
      <c r="E1336" s="806"/>
      <c r="F1336" s="800"/>
      <c r="G1336" s="804"/>
      <c r="H1336" s="804"/>
      <c r="I1336" s="59"/>
      <c r="J1336" s="305" t="s">
        <v>765</v>
      </c>
      <c r="K1336" s="807" t="s">
        <v>157</v>
      </c>
      <c r="L1336" s="594" t="s">
        <v>754</v>
      </c>
      <c r="M1336" s="320">
        <f t="shared" si="20"/>
        <v>0</v>
      </c>
      <c r="N1336" s="220"/>
      <c r="O1336" s="221"/>
      <c r="P1336" s="221"/>
      <c r="Q1336" s="221"/>
      <c r="R1336" s="159"/>
      <c r="S1336" s="20"/>
    </row>
    <row r="1337" spans="1:19" ht="24" customHeight="1">
      <c r="A1337" s="23"/>
      <c r="B1337" s="23"/>
      <c r="C1337" s="23"/>
      <c r="D1337" s="805"/>
      <c r="E1337" s="806"/>
      <c r="F1337" s="800"/>
      <c r="G1337" s="804"/>
      <c r="H1337" s="804"/>
      <c r="I1337" s="59"/>
      <c r="J1337" s="743"/>
      <c r="K1337" s="801"/>
      <c r="L1337" s="594" t="s">
        <v>755</v>
      </c>
      <c r="M1337" s="320">
        <f t="shared" si="20"/>
        <v>0</v>
      </c>
      <c r="N1337" s="220"/>
      <c r="O1337" s="221"/>
      <c r="P1337" s="221"/>
      <c r="Q1337" s="221"/>
      <c r="R1337" s="159"/>
      <c r="S1337" s="20"/>
    </row>
    <row r="1338" spans="1:19" ht="24" customHeight="1">
      <c r="A1338" s="23"/>
      <c r="B1338" s="23"/>
      <c r="C1338" s="23"/>
      <c r="D1338" s="805"/>
      <c r="E1338" s="806"/>
      <c r="F1338" s="800"/>
      <c r="G1338" s="804"/>
      <c r="H1338" s="804"/>
      <c r="I1338" s="59"/>
      <c r="J1338" s="743"/>
      <c r="K1338" s="801"/>
      <c r="L1338" s="594" t="s">
        <v>756</v>
      </c>
      <c r="M1338" s="320">
        <f t="shared" si="20"/>
        <v>0</v>
      </c>
      <c r="N1338" s="220"/>
      <c r="O1338" s="221"/>
      <c r="P1338" s="221"/>
      <c r="Q1338" s="221"/>
      <c r="R1338" s="159"/>
      <c r="S1338" s="20"/>
    </row>
    <row r="1339" spans="1:19" ht="24" customHeight="1">
      <c r="A1339" s="23"/>
      <c r="B1339" s="23"/>
      <c r="C1339" s="23"/>
      <c r="D1339" s="805"/>
      <c r="E1339" s="806"/>
      <c r="F1339" s="800"/>
      <c r="G1339" s="804"/>
      <c r="H1339" s="804"/>
      <c r="I1339" s="59"/>
      <c r="J1339" s="743"/>
      <c r="K1339" s="801"/>
      <c r="L1339" s="594" t="s">
        <v>757</v>
      </c>
      <c r="M1339" s="320">
        <f t="shared" si="20"/>
        <v>0</v>
      </c>
      <c r="N1339" s="220"/>
      <c r="O1339" s="221"/>
      <c r="P1339" s="221"/>
      <c r="Q1339" s="221"/>
      <c r="R1339" s="159"/>
      <c r="S1339" s="20"/>
    </row>
    <row r="1340" spans="1:19" ht="24" customHeight="1">
      <c r="A1340" s="23"/>
      <c r="B1340" s="23"/>
      <c r="C1340" s="23"/>
      <c r="D1340" s="805"/>
      <c r="E1340" s="806"/>
      <c r="F1340" s="800"/>
      <c r="G1340" s="804"/>
      <c r="H1340" s="804"/>
      <c r="I1340" s="59"/>
      <c r="J1340" s="743"/>
      <c r="K1340" s="801"/>
      <c r="L1340" s="594" t="s">
        <v>758</v>
      </c>
      <c r="M1340" s="320">
        <f t="shared" si="20"/>
        <v>0</v>
      </c>
      <c r="N1340" s="220"/>
      <c r="O1340" s="221"/>
      <c r="P1340" s="221"/>
      <c r="Q1340" s="221"/>
      <c r="R1340" s="159"/>
      <c r="S1340" s="20"/>
    </row>
    <row r="1341" spans="1:19" ht="24" customHeight="1">
      <c r="A1341" s="23"/>
      <c r="B1341" s="23"/>
      <c r="C1341" s="23"/>
      <c r="D1341" s="805"/>
      <c r="E1341" s="806"/>
      <c r="F1341" s="800"/>
      <c r="G1341" s="804"/>
      <c r="H1341" s="804"/>
      <c r="I1341" s="59"/>
      <c r="J1341" s="743"/>
      <c r="K1341" s="801"/>
      <c r="L1341" s="594" t="s">
        <v>759</v>
      </c>
      <c r="M1341" s="320">
        <f t="shared" si="20"/>
        <v>0</v>
      </c>
      <c r="N1341" s="220"/>
      <c r="O1341" s="221"/>
      <c r="P1341" s="221"/>
      <c r="Q1341" s="221"/>
      <c r="R1341" s="159"/>
      <c r="S1341" s="20"/>
    </row>
    <row r="1342" spans="1:19" ht="24" customHeight="1">
      <c r="A1342" s="23"/>
      <c r="B1342" s="23"/>
      <c r="C1342" s="23"/>
      <c r="D1342" s="805"/>
      <c r="E1342" s="806"/>
      <c r="F1342" s="800"/>
      <c r="G1342" s="804"/>
      <c r="H1342" s="804"/>
      <c r="I1342" s="59"/>
      <c r="J1342" s="743"/>
      <c r="K1342" s="801"/>
      <c r="L1342" s="594" t="s">
        <v>760</v>
      </c>
      <c r="M1342" s="320">
        <f t="shared" si="20"/>
        <v>0</v>
      </c>
      <c r="N1342" s="220"/>
      <c r="O1342" s="221"/>
      <c r="P1342" s="221"/>
      <c r="Q1342" s="221"/>
      <c r="R1342" s="159"/>
      <c r="S1342" s="20"/>
    </row>
    <row r="1343" spans="1:19" ht="24" customHeight="1">
      <c r="A1343" s="23"/>
      <c r="B1343" s="23"/>
      <c r="C1343" s="23"/>
      <c r="D1343" s="805"/>
      <c r="E1343" s="806"/>
      <c r="F1343" s="800"/>
      <c r="G1343" s="804"/>
      <c r="H1343" s="804"/>
      <c r="I1343" s="59"/>
      <c r="J1343" s="743"/>
      <c r="K1343" s="801"/>
      <c r="L1343" s="594" t="s">
        <v>761</v>
      </c>
      <c r="M1343" s="320">
        <f t="shared" si="20"/>
        <v>0</v>
      </c>
      <c r="N1343" s="220"/>
      <c r="O1343" s="221"/>
      <c r="P1343" s="221"/>
      <c r="Q1343" s="221"/>
      <c r="R1343" s="159"/>
      <c r="S1343" s="20"/>
    </row>
    <row r="1344" spans="1:19" ht="24" customHeight="1">
      <c r="A1344" s="23"/>
      <c r="B1344" s="23"/>
      <c r="C1344" s="23"/>
      <c r="D1344" s="805"/>
      <c r="E1344" s="806"/>
      <c r="F1344" s="800"/>
      <c r="G1344" s="804"/>
      <c r="H1344" s="804"/>
      <c r="I1344" s="59"/>
      <c r="J1344" s="743"/>
      <c r="K1344" s="304"/>
      <c r="L1344" s="594" t="s">
        <v>284</v>
      </c>
      <c r="M1344" s="320">
        <f t="shared" si="20"/>
        <v>0</v>
      </c>
      <c r="N1344" s="220"/>
      <c r="O1344" s="221"/>
      <c r="P1344" s="221"/>
      <c r="Q1344" s="221"/>
      <c r="R1344" s="159"/>
      <c r="S1344" s="20"/>
    </row>
    <row r="1345" spans="1:19" ht="24" customHeight="1">
      <c r="A1345" s="23"/>
      <c r="B1345" s="23"/>
      <c r="C1345" s="23"/>
      <c r="D1345" s="805"/>
      <c r="E1345" s="806"/>
      <c r="F1345" s="800"/>
      <c r="G1345" s="804"/>
      <c r="H1345" s="804"/>
      <c r="I1345" s="59"/>
      <c r="J1345" s="743"/>
      <c r="K1345" s="305" t="s">
        <v>195</v>
      </c>
      <c r="L1345" s="594" t="s">
        <v>754</v>
      </c>
      <c r="M1345" s="320">
        <f t="shared" si="20"/>
        <v>0</v>
      </c>
      <c r="N1345" s="220"/>
      <c r="O1345" s="221"/>
      <c r="P1345" s="221"/>
      <c r="Q1345" s="221"/>
      <c r="R1345" s="159"/>
      <c r="S1345" s="20"/>
    </row>
    <row r="1346" spans="1:19" ht="24" customHeight="1">
      <c r="A1346" s="23"/>
      <c r="B1346" s="23"/>
      <c r="C1346" s="23"/>
      <c r="D1346" s="805"/>
      <c r="E1346" s="806"/>
      <c r="F1346" s="800"/>
      <c r="G1346" s="804"/>
      <c r="H1346" s="804"/>
      <c r="I1346" s="59"/>
      <c r="J1346" s="743"/>
      <c r="K1346" s="743"/>
      <c r="L1346" s="594" t="s">
        <v>755</v>
      </c>
      <c r="M1346" s="320">
        <f t="shared" si="20"/>
        <v>0</v>
      </c>
      <c r="N1346" s="220"/>
      <c r="O1346" s="221"/>
      <c r="P1346" s="221"/>
      <c r="Q1346" s="221"/>
      <c r="R1346" s="159"/>
      <c r="S1346" s="20"/>
    </row>
    <row r="1347" spans="1:19" ht="24" customHeight="1">
      <c r="A1347" s="23"/>
      <c r="B1347" s="23"/>
      <c r="C1347" s="23"/>
      <c r="D1347" s="805"/>
      <c r="E1347" s="806"/>
      <c r="F1347" s="800"/>
      <c r="G1347" s="804"/>
      <c r="H1347" s="804"/>
      <c r="I1347" s="59"/>
      <c r="J1347" s="743"/>
      <c r="K1347" s="743"/>
      <c r="L1347" s="594" t="s">
        <v>756</v>
      </c>
      <c r="M1347" s="320">
        <f t="shared" ref="M1347:M1410" si="21">SUM(N1347:R1347)</f>
        <v>0</v>
      </c>
      <c r="N1347" s="220"/>
      <c r="O1347" s="221"/>
      <c r="P1347" s="221"/>
      <c r="Q1347" s="221"/>
      <c r="R1347" s="159"/>
      <c r="S1347" s="20"/>
    </row>
    <row r="1348" spans="1:19" ht="24" customHeight="1">
      <c r="A1348" s="23"/>
      <c r="B1348" s="23"/>
      <c r="C1348" s="23"/>
      <c r="D1348" s="805"/>
      <c r="E1348" s="806"/>
      <c r="F1348" s="800"/>
      <c r="G1348" s="804"/>
      <c r="H1348" s="804"/>
      <c r="I1348" s="59"/>
      <c r="J1348" s="743"/>
      <c r="K1348" s="743"/>
      <c r="L1348" s="594" t="s">
        <v>757</v>
      </c>
      <c r="M1348" s="320">
        <f t="shared" si="21"/>
        <v>0</v>
      </c>
      <c r="N1348" s="220"/>
      <c r="O1348" s="221"/>
      <c r="P1348" s="221"/>
      <c r="Q1348" s="221"/>
      <c r="R1348" s="159"/>
      <c r="S1348" s="20"/>
    </row>
    <row r="1349" spans="1:19" ht="24" customHeight="1">
      <c r="A1349" s="23"/>
      <c r="B1349" s="23"/>
      <c r="C1349" s="23"/>
      <c r="D1349" s="805"/>
      <c r="E1349" s="806"/>
      <c r="F1349" s="800"/>
      <c r="G1349" s="804"/>
      <c r="H1349" s="804"/>
      <c r="I1349" s="59"/>
      <c r="J1349" s="743"/>
      <c r="K1349" s="743"/>
      <c r="L1349" s="594" t="s">
        <v>758</v>
      </c>
      <c r="M1349" s="320">
        <f t="shared" si="21"/>
        <v>0</v>
      </c>
      <c r="N1349" s="220"/>
      <c r="O1349" s="221"/>
      <c r="P1349" s="221"/>
      <c r="Q1349" s="221"/>
      <c r="R1349" s="159"/>
      <c r="S1349" s="20"/>
    </row>
    <row r="1350" spans="1:19" ht="24" customHeight="1">
      <c r="A1350" s="23"/>
      <c r="B1350" s="23"/>
      <c r="C1350" s="23"/>
      <c r="D1350" s="805"/>
      <c r="E1350" s="806"/>
      <c r="F1350" s="800"/>
      <c r="G1350" s="804"/>
      <c r="H1350" s="804"/>
      <c r="I1350" s="59"/>
      <c r="J1350" s="743"/>
      <c r="K1350" s="743"/>
      <c r="L1350" s="594" t="s">
        <v>759</v>
      </c>
      <c r="M1350" s="320">
        <f t="shared" si="21"/>
        <v>0</v>
      </c>
      <c r="N1350" s="220"/>
      <c r="O1350" s="221"/>
      <c r="P1350" s="221"/>
      <c r="Q1350" s="221"/>
      <c r="R1350" s="159"/>
      <c r="S1350" s="20"/>
    </row>
    <row r="1351" spans="1:19" ht="24" customHeight="1">
      <c r="A1351" s="23"/>
      <c r="B1351" s="23"/>
      <c r="C1351" s="23"/>
      <c r="D1351" s="805"/>
      <c r="E1351" s="806"/>
      <c r="F1351" s="800"/>
      <c r="G1351" s="804"/>
      <c r="H1351" s="804"/>
      <c r="I1351" s="59"/>
      <c r="J1351" s="743"/>
      <c r="K1351" s="743"/>
      <c r="L1351" s="594" t="s">
        <v>760</v>
      </c>
      <c r="M1351" s="320">
        <f t="shared" si="21"/>
        <v>0</v>
      </c>
      <c r="N1351" s="220"/>
      <c r="O1351" s="221"/>
      <c r="P1351" s="221"/>
      <c r="Q1351" s="221"/>
      <c r="R1351" s="159"/>
      <c r="S1351" s="20"/>
    </row>
    <row r="1352" spans="1:19" ht="24" customHeight="1">
      <c r="A1352" s="23"/>
      <c r="B1352" s="23"/>
      <c r="C1352" s="23"/>
      <c r="D1352" s="805"/>
      <c r="E1352" s="806"/>
      <c r="F1352" s="800"/>
      <c r="G1352" s="804"/>
      <c r="H1352" s="804"/>
      <c r="I1352" s="59"/>
      <c r="J1352" s="743"/>
      <c r="K1352" s="743"/>
      <c r="L1352" s="594" t="s">
        <v>761</v>
      </c>
      <c r="M1352" s="320">
        <f t="shared" si="21"/>
        <v>0</v>
      </c>
      <c r="N1352" s="220"/>
      <c r="O1352" s="221"/>
      <c r="P1352" s="221"/>
      <c r="Q1352" s="221"/>
      <c r="R1352" s="159"/>
      <c r="S1352" s="20"/>
    </row>
    <row r="1353" spans="1:19" ht="24" customHeight="1">
      <c r="A1353" s="23"/>
      <c r="B1353" s="23"/>
      <c r="C1353" s="23"/>
      <c r="D1353" s="805"/>
      <c r="E1353" s="806"/>
      <c r="F1353" s="800"/>
      <c r="G1353" s="804"/>
      <c r="H1353" s="804"/>
      <c r="I1353" s="59"/>
      <c r="J1353" s="304"/>
      <c r="K1353" s="304"/>
      <c r="L1353" s="594" t="s">
        <v>284</v>
      </c>
      <c r="M1353" s="320">
        <f t="shared" si="21"/>
        <v>0</v>
      </c>
      <c r="N1353" s="220"/>
      <c r="O1353" s="221"/>
      <c r="P1353" s="221"/>
      <c r="Q1353" s="221"/>
      <c r="R1353" s="159"/>
      <c r="S1353" s="20"/>
    </row>
    <row r="1354" spans="1:19" ht="24" customHeight="1">
      <c r="A1354" s="23"/>
      <c r="B1354" s="23"/>
      <c r="C1354" s="23"/>
      <c r="D1354" s="805"/>
      <c r="E1354" s="806"/>
      <c r="F1354" s="800"/>
      <c r="G1354" s="804"/>
      <c r="H1354" s="804"/>
      <c r="I1354" s="59"/>
      <c r="J1354" s="305" t="s">
        <v>766</v>
      </c>
      <c r="K1354" s="807" t="s">
        <v>157</v>
      </c>
      <c r="L1354" s="594" t="s">
        <v>754</v>
      </c>
      <c r="M1354" s="320">
        <f t="shared" si="21"/>
        <v>0</v>
      </c>
      <c r="N1354" s="220"/>
      <c r="O1354" s="221"/>
      <c r="P1354" s="221"/>
      <c r="Q1354" s="221"/>
      <c r="R1354" s="159"/>
      <c r="S1354" s="20"/>
    </row>
    <row r="1355" spans="1:19" ht="24" customHeight="1">
      <c r="A1355" s="23"/>
      <c r="B1355" s="23"/>
      <c r="C1355" s="23"/>
      <c r="D1355" s="805"/>
      <c r="E1355" s="806"/>
      <c r="F1355" s="800"/>
      <c r="G1355" s="804"/>
      <c r="H1355" s="804"/>
      <c r="I1355" s="59"/>
      <c r="J1355" s="743"/>
      <c r="K1355" s="801"/>
      <c r="L1355" s="594" t="s">
        <v>755</v>
      </c>
      <c r="M1355" s="320">
        <f t="shared" si="21"/>
        <v>0</v>
      </c>
      <c r="N1355" s="220"/>
      <c r="O1355" s="221"/>
      <c r="P1355" s="221"/>
      <c r="Q1355" s="221"/>
      <c r="R1355" s="159"/>
      <c r="S1355" s="20"/>
    </row>
    <row r="1356" spans="1:19" ht="24" customHeight="1">
      <c r="A1356" s="23"/>
      <c r="B1356" s="23"/>
      <c r="C1356" s="23"/>
      <c r="D1356" s="805"/>
      <c r="E1356" s="806"/>
      <c r="F1356" s="800"/>
      <c r="G1356" s="804"/>
      <c r="H1356" s="804"/>
      <c r="I1356" s="59"/>
      <c r="J1356" s="743"/>
      <c r="K1356" s="801"/>
      <c r="L1356" s="594" t="s">
        <v>756</v>
      </c>
      <c r="M1356" s="320">
        <f t="shared" si="21"/>
        <v>0</v>
      </c>
      <c r="N1356" s="220"/>
      <c r="O1356" s="221"/>
      <c r="P1356" s="221"/>
      <c r="Q1356" s="221"/>
      <c r="R1356" s="159"/>
      <c r="S1356" s="20"/>
    </row>
    <row r="1357" spans="1:19" ht="24" customHeight="1">
      <c r="A1357" s="23"/>
      <c r="B1357" s="23"/>
      <c r="C1357" s="23"/>
      <c r="D1357" s="805"/>
      <c r="E1357" s="806"/>
      <c r="F1357" s="800"/>
      <c r="G1357" s="804"/>
      <c r="H1357" s="804"/>
      <c r="I1357" s="59"/>
      <c r="J1357" s="743"/>
      <c r="K1357" s="801"/>
      <c r="L1357" s="594" t="s">
        <v>757</v>
      </c>
      <c r="M1357" s="320">
        <f t="shared" si="21"/>
        <v>0</v>
      </c>
      <c r="N1357" s="220"/>
      <c r="O1357" s="221"/>
      <c r="P1357" s="221"/>
      <c r="Q1357" s="221"/>
      <c r="R1357" s="159"/>
      <c r="S1357" s="20"/>
    </row>
    <row r="1358" spans="1:19" ht="24" customHeight="1">
      <c r="A1358" s="23"/>
      <c r="B1358" s="23"/>
      <c r="C1358" s="23"/>
      <c r="D1358" s="805"/>
      <c r="E1358" s="806"/>
      <c r="F1358" s="800"/>
      <c r="G1358" s="804"/>
      <c r="H1358" s="804"/>
      <c r="I1358" s="59"/>
      <c r="J1358" s="743"/>
      <c r="K1358" s="801"/>
      <c r="L1358" s="594" t="s">
        <v>758</v>
      </c>
      <c r="M1358" s="320">
        <f t="shared" si="21"/>
        <v>0</v>
      </c>
      <c r="N1358" s="220"/>
      <c r="O1358" s="221"/>
      <c r="P1358" s="221"/>
      <c r="Q1358" s="221"/>
      <c r="R1358" s="159"/>
      <c r="S1358" s="20"/>
    </row>
    <row r="1359" spans="1:19" ht="24" customHeight="1">
      <c r="A1359" s="23"/>
      <c r="B1359" s="23"/>
      <c r="C1359" s="23"/>
      <c r="D1359" s="805"/>
      <c r="E1359" s="806"/>
      <c r="F1359" s="800"/>
      <c r="G1359" s="804"/>
      <c r="H1359" s="804"/>
      <c r="I1359" s="59"/>
      <c r="J1359" s="743"/>
      <c r="K1359" s="801"/>
      <c r="L1359" s="594" t="s">
        <v>759</v>
      </c>
      <c r="M1359" s="320">
        <f t="shared" si="21"/>
        <v>0</v>
      </c>
      <c r="N1359" s="220"/>
      <c r="O1359" s="221"/>
      <c r="P1359" s="221"/>
      <c r="Q1359" s="221"/>
      <c r="R1359" s="159"/>
      <c r="S1359" s="20"/>
    </row>
    <row r="1360" spans="1:19" ht="24" customHeight="1">
      <c r="A1360" s="23"/>
      <c r="B1360" s="23"/>
      <c r="C1360" s="23"/>
      <c r="D1360" s="805"/>
      <c r="E1360" s="806"/>
      <c r="F1360" s="800"/>
      <c r="G1360" s="804"/>
      <c r="H1360" s="804"/>
      <c r="I1360" s="59"/>
      <c r="J1360" s="743"/>
      <c r="K1360" s="801"/>
      <c r="L1360" s="594" t="s">
        <v>760</v>
      </c>
      <c r="M1360" s="320">
        <f t="shared" si="21"/>
        <v>0</v>
      </c>
      <c r="N1360" s="220"/>
      <c r="O1360" s="221"/>
      <c r="P1360" s="221"/>
      <c r="Q1360" s="221"/>
      <c r="R1360" s="159"/>
      <c r="S1360" s="20"/>
    </row>
    <row r="1361" spans="1:19" ht="24" customHeight="1">
      <c r="A1361" s="23"/>
      <c r="B1361" s="23"/>
      <c r="C1361" s="23"/>
      <c r="D1361" s="805"/>
      <c r="E1361" s="806"/>
      <c r="F1361" s="800"/>
      <c r="G1361" s="804"/>
      <c r="H1361" s="804"/>
      <c r="I1361" s="59"/>
      <c r="J1361" s="743"/>
      <c r="K1361" s="801"/>
      <c r="L1361" s="594" t="s">
        <v>761</v>
      </c>
      <c r="M1361" s="320">
        <f t="shared" si="21"/>
        <v>0</v>
      </c>
      <c r="N1361" s="220"/>
      <c r="O1361" s="221"/>
      <c r="P1361" s="221"/>
      <c r="Q1361" s="221"/>
      <c r="R1361" s="159"/>
      <c r="S1361" s="20"/>
    </row>
    <row r="1362" spans="1:19" ht="24" customHeight="1">
      <c r="A1362" s="23"/>
      <c r="B1362" s="23"/>
      <c r="C1362" s="23"/>
      <c r="D1362" s="805"/>
      <c r="E1362" s="806"/>
      <c r="F1362" s="800"/>
      <c r="G1362" s="804"/>
      <c r="H1362" s="804"/>
      <c r="I1362" s="59"/>
      <c r="J1362" s="743"/>
      <c r="K1362" s="304"/>
      <c r="L1362" s="594" t="s">
        <v>284</v>
      </c>
      <c r="M1362" s="320">
        <f t="shared" si="21"/>
        <v>0</v>
      </c>
      <c r="N1362" s="220"/>
      <c r="O1362" s="221"/>
      <c r="P1362" s="221"/>
      <c r="Q1362" s="221"/>
      <c r="R1362" s="159"/>
      <c r="S1362" s="20"/>
    </row>
    <row r="1363" spans="1:19" ht="24" customHeight="1">
      <c r="A1363" s="23"/>
      <c r="B1363" s="23"/>
      <c r="C1363" s="23"/>
      <c r="D1363" s="805"/>
      <c r="E1363" s="806"/>
      <c r="F1363" s="800"/>
      <c r="G1363" s="804"/>
      <c r="H1363" s="804"/>
      <c r="I1363" s="59"/>
      <c r="J1363" s="743"/>
      <c r="K1363" s="305" t="s">
        <v>195</v>
      </c>
      <c r="L1363" s="594" t="s">
        <v>754</v>
      </c>
      <c r="M1363" s="320">
        <f t="shared" si="21"/>
        <v>0</v>
      </c>
      <c r="N1363" s="220"/>
      <c r="O1363" s="221"/>
      <c r="P1363" s="221"/>
      <c r="Q1363" s="221"/>
      <c r="R1363" s="159"/>
      <c r="S1363" s="20"/>
    </row>
    <row r="1364" spans="1:19" ht="24" customHeight="1">
      <c r="A1364" s="23"/>
      <c r="B1364" s="23"/>
      <c r="C1364" s="23"/>
      <c r="D1364" s="805"/>
      <c r="E1364" s="806"/>
      <c r="F1364" s="800"/>
      <c r="G1364" s="804"/>
      <c r="H1364" s="804"/>
      <c r="I1364" s="59"/>
      <c r="J1364" s="743"/>
      <c r="K1364" s="743"/>
      <c r="L1364" s="594" t="s">
        <v>755</v>
      </c>
      <c r="M1364" s="320">
        <f t="shared" si="21"/>
        <v>0</v>
      </c>
      <c r="N1364" s="220"/>
      <c r="O1364" s="221"/>
      <c r="P1364" s="221"/>
      <c r="Q1364" s="221"/>
      <c r="R1364" s="159"/>
      <c r="S1364" s="20"/>
    </row>
    <row r="1365" spans="1:19" ht="24" customHeight="1">
      <c r="A1365" s="23"/>
      <c r="B1365" s="23"/>
      <c r="C1365" s="23"/>
      <c r="D1365" s="805"/>
      <c r="E1365" s="806"/>
      <c r="F1365" s="800"/>
      <c r="G1365" s="804"/>
      <c r="H1365" s="804"/>
      <c r="I1365" s="59"/>
      <c r="J1365" s="743"/>
      <c r="K1365" s="743"/>
      <c r="L1365" s="594" t="s">
        <v>756</v>
      </c>
      <c r="M1365" s="320">
        <f t="shared" si="21"/>
        <v>0</v>
      </c>
      <c r="N1365" s="220"/>
      <c r="O1365" s="221"/>
      <c r="P1365" s="221"/>
      <c r="Q1365" s="221"/>
      <c r="R1365" s="159"/>
      <c r="S1365" s="20"/>
    </row>
    <row r="1366" spans="1:19" ht="24" customHeight="1">
      <c r="A1366" s="23"/>
      <c r="B1366" s="23"/>
      <c r="C1366" s="23"/>
      <c r="D1366" s="805"/>
      <c r="E1366" s="806"/>
      <c r="F1366" s="800"/>
      <c r="G1366" s="804"/>
      <c r="H1366" s="804"/>
      <c r="I1366" s="59"/>
      <c r="J1366" s="743"/>
      <c r="K1366" s="743"/>
      <c r="L1366" s="594" t="s">
        <v>757</v>
      </c>
      <c r="M1366" s="320">
        <f t="shared" si="21"/>
        <v>0</v>
      </c>
      <c r="N1366" s="220"/>
      <c r="O1366" s="221"/>
      <c r="P1366" s="221"/>
      <c r="Q1366" s="221"/>
      <c r="R1366" s="159"/>
      <c r="S1366" s="20"/>
    </row>
    <row r="1367" spans="1:19" ht="24" customHeight="1">
      <c r="A1367" s="23"/>
      <c r="B1367" s="23"/>
      <c r="C1367" s="23"/>
      <c r="D1367" s="805"/>
      <c r="E1367" s="806"/>
      <c r="F1367" s="800"/>
      <c r="G1367" s="804"/>
      <c r="H1367" s="804"/>
      <c r="I1367" s="59"/>
      <c r="J1367" s="743"/>
      <c r="K1367" s="743"/>
      <c r="L1367" s="594" t="s">
        <v>758</v>
      </c>
      <c r="M1367" s="320">
        <f t="shared" si="21"/>
        <v>0</v>
      </c>
      <c r="N1367" s="220"/>
      <c r="O1367" s="221"/>
      <c r="P1367" s="221"/>
      <c r="Q1367" s="221"/>
      <c r="R1367" s="159"/>
      <c r="S1367" s="20"/>
    </row>
    <row r="1368" spans="1:19" ht="24" customHeight="1">
      <c r="A1368" s="23"/>
      <c r="B1368" s="23"/>
      <c r="C1368" s="23"/>
      <c r="D1368" s="805"/>
      <c r="E1368" s="806"/>
      <c r="F1368" s="800"/>
      <c r="G1368" s="804"/>
      <c r="H1368" s="804"/>
      <c r="I1368" s="59"/>
      <c r="J1368" s="743"/>
      <c r="K1368" s="743"/>
      <c r="L1368" s="594" t="s">
        <v>759</v>
      </c>
      <c r="M1368" s="320">
        <f t="shared" si="21"/>
        <v>0</v>
      </c>
      <c r="N1368" s="220"/>
      <c r="O1368" s="221"/>
      <c r="P1368" s="221"/>
      <c r="Q1368" s="221"/>
      <c r="R1368" s="159"/>
      <c r="S1368" s="20"/>
    </row>
    <row r="1369" spans="1:19" ht="24" customHeight="1">
      <c r="A1369" s="23"/>
      <c r="B1369" s="23"/>
      <c r="C1369" s="23"/>
      <c r="D1369" s="805"/>
      <c r="E1369" s="806"/>
      <c r="F1369" s="800"/>
      <c r="G1369" s="804"/>
      <c r="H1369" s="804"/>
      <c r="I1369" s="59"/>
      <c r="J1369" s="743"/>
      <c r="K1369" s="743"/>
      <c r="L1369" s="594" t="s">
        <v>760</v>
      </c>
      <c r="M1369" s="320">
        <f t="shared" si="21"/>
        <v>0</v>
      </c>
      <c r="N1369" s="220"/>
      <c r="O1369" s="221"/>
      <c r="P1369" s="221"/>
      <c r="Q1369" s="221"/>
      <c r="R1369" s="159"/>
      <c r="S1369" s="20"/>
    </row>
    <row r="1370" spans="1:19" ht="24" customHeight="1">
      <c r="A1370" s="23"/>
      <c r="B1370" s="23"/>
      <c r="C1370" s="23"/>
      <c r="D1370" s="805"/>
      <c r="E1370" s="806"/>
      <c r="F1370" s="800"/>
      <c r="G1370" s="804"/>
      <c r="H1370" s="804"/>
      <c r="I1370" s="59"/>
      <c r="J1370" s="743"/>
      <c r="K1370" s="743"/>
      <c r="L1370" s="594" t="s">
        <v>761</v>
      </c>
      <c r="M1370" s="320">
        <f t="shared" si="21"/>
        <v>0</v>
      </c>
      <c r="N1370" s="220"/>
      <c r="O1370" s="221"/>
      <c r="P1370" s="221"/>
      <c r="Q1370" s="221"/>
      <c r="R1370" s="159"/>
      <c r="S1370" s="20"/>
    </row>
    <row r="1371" spans="1:19" ht="24" customHeight="1">
      <c r="A1371" s="23"/>
      <c r="B1371" s="23"/>
      <c r="C1371" s="23"/>
      <c r="D1371" s="805"/>
      <c r="E1371" s="806"/>
      <c r="F1371" s="800"/>
      <c r="G1371" s="804"/>
      <c r="H1371" s="804"/>
      <c r="I1371" s="59"/>
      <c r="J1371" s="304"/>
      <c r="K1371" s="304"/>
      <c r="L1371" s="594" t="s">
        <v>284</v>
      </c>
      <c r="M1371" s="320">
        <f t="shared" si="21"/>
        <v>0</v>
      </c>
      <c r="N1371" s="220"/>
      <c r="O1371" s="221"/>
      <c r="P1371" s="221"/>
      <c r="Q1371" s="221"/>
      <c r="R1371" s="159"/>
      <c r="S1371" s="20"/>
    </row>
    <row r="1372" spans="1:19" ht="24" customHeight="1">
      <c r="A1372" s="23"/>
      <c r="B1372" s="23"/>
      <c r="C1372" s="23"/>
      <c r="D1372" s="805"/>
      <c r="E1372" s="806"/>
      <c r="F1372" s="800"/>
      <c r="G1372" s="804"/>
      <c r="H1372" s="804"/>
      <c r="I1372" s="59"/>
      <c r="J1372" s="305" t="s">
        <v>767</v>
      </c>
      <c r="K1372" s="807" t="s">
        <v>157</v>
      </c>
      <c r="L1372" s="594" t="s">
        <v>754</v>
      </c>
      <c r="M1372" s="320">
        <f t="shared" si="21"/>
        <v>0</v>
      </c>
      <c r="N1372" s="220"/>
      <c r="O1372" s="221"/>
      <c r="P1372" s="221"/>
      <c r="Q1372" s="221"/>
      <c r="R1372" s="159"/>
      <c r="S1372" s="20"/>
    </row>
    <row r="1373" spans="1:19" ht="24" customHeight="1">
      <c r="A1373" s="23"/>
      <c r="B1373" s="23"/>
      <c r="C1373" s="23"/>
      <c r="D1373" s="805"/>
      <c r="E1373" s="806"/>
      <c r="F1373" s="800"/>
      <c r="G1373" s="804"/>
      <c r="H1373" s="804"/>
      <c r="I1373" s="59"/>
      <c r="J1373" s="743"/>
      <c r="K1373" s="801"/>
      <c r="L1373" s="594" t="s">
        <v>755</v>
      </c>
      <c r="M1373" s="320">
        <f t="shared" si="21"/>
        <v>0</v>
      </c>
      <c r="N1373" s="220"/>
      <c r="O1373" s="221"/>
      <c r="P1373" s="221"/>
      <c r="Q1373" s="221"/>
      <c r="R1373" s="159"/>
      <c r="S1373" s="20"/>
    </row>
    <row r="1374" spans="1:19" ht="24" customHeight="1">
      <c r="A1374" s="23"/>
      <c r="B1374" s="23"/>
      <c r="C1374" s="23"/>
      <c r="D1374" s="805"/>
      <c r="E1374" s="806"/>
      <c r="F1374" s="800"/>
      <c r="G1374" s="804"/>
      <c r="H1374" s="804"/>
      <c r="I1374" s="59"/>
      <c r="J1374" s="743"/>
      <c r="K1374" s="801"/>
      <c r="L1374" s="594" t="s">
        <v>756</v>
      </c>
      <c r="M1374" s="320">
        <f t="shared" si="21"/>
        <v>0</v>
      </c>
      <c r="N1374" s="220"/>
      <c r="O1374" s="221"/>
      <c r="P1374" s="221"/>
      <c r="Q1374" s="221"/>
      <c r="R1374" s="159"/>
      <c r="S1374" s="20"/>
    </row>
    <row r="1375" spans="1:19" ht="24" customHeight="1">
      <c r="A1375" s="23"/>
      <c r="B1375" s="23"/>
      <c r="C1375" s="23"/>
      <c r="D1375" s="805"/>
      <c r="E1375" s="806"/>
      <c r="F1375" s="800"/>
      <c r="G1375" s="804"/>
      <c r="H1375" s="804"/>
      <c r="I1375" s="59"/>
      <c r="J1375" s="743"/>
      <c r="K1375" s="801"/>
      <c r="L1375" s="594" t="s">
        <v>757</v>
      </c>
      <c r="M1375" s="320">
        <f t="shared" si="21"/>
        <v>0</v>
      </c>
      <c r="N1375" s="220"/>
      <c r="O1375" s="221"/>
      <c r="P1375" s="221"/>
      <c r="Q1375" s="221"/>
      <c r="R1375" s="159"/>
      <c r="S1375" s="20"/>
    </row>
    <row r="1376" spans="1:19" ht="24" customHeight="1">
      <c r="A1376" s="23"/>
      <c r="B1376" s="23"/>
      <c r="C1376" s="23"/>
      <c r="D1376" s="805"/>
      <c r="E1376" s="806"/>
      <c r="F1376" s="800"/>
      <c r="G1376" s="804"/>
      <c r="H1376" s="804"/>
      <c r="I1376" s="59"/>
      <c r="J1376" s="743"/>
      <c r="K1376" s="801"/>
      <c r="L1376" s="594" t="s">
        <v>758</v>
      </c>
      <c r="M1376" s="320">
        <f t="shared" si="21"/>
        <v>0</v>
      </c>
      <c r="N1376" s="220"/>
      <c r="O1376" s="221"/>
      <c r="P1376" s="221"/>
      <c r="Q1376" s="221"/>
      <c r="R1376" s="159"/>
      <c r="S1376" s="20"/>
    </row>
    <row r="1377" spans="1:19" ht="24" customHeight="1">
      <c r="A1377" s="23"/>
      <c r="B1377" s="23"/>
      <c r="C1377" s="23"/>
      <c r="D1377" s="805"/>
      <c r="E1377" s="806"/>
      <c r="F1377" s="800"/>
      <c r="G1377" s="804"/>
      <c r="H1377" s="804"/>
      <c r="I1377" s="59"/>
      <c r="J1377" s="743"/>
      <c r="K1377" s="801"/>
      <c r="L1377" s="594" t="s">
        <v>759</v>
      </c>
      <c r="M1377" s="320">
        <f t="shared" si="21"/>
        <v>0</v>
      </c>
      <c r="N1377" s="220"/>
      <c r="O1377" s="221"/>
      <c r="P1377" s="221"/>
      <c r="Q1377" s="221"/>
      <c r="R1377" s="159"/>
      <c r="S1377" s="20"/>
    </row>
    <row r="1378" spans="1:19" ht="24" customHeight="1">
      <c r="A1378" s="23"/>
      <c r="B1378" s="23"/>
      <c r="C1378" s="23"/>
      <c r="D1378" s="805"/>
      <c r="E1378" s="806"/>
      <c r="F1378" s="800"/>
      <c r="G1378" s="804"/>
      <c r="H1378" s="804"/>
      <c r="I1378" s="59"/>
      <c r="J1378" s="743"/>
      <c r="K1378" s="801"/>
      <c r="L1378" s="594" t="s">
        <v>760</v>
      </c>
      <c r="M1378" s="320">
        <f t="shared" si="21"/>
        <v>0</v>
      </c>
      <c r="N1378" s="220"/>
      <c r="O1378" s="221"/>
      <c r="P1378" s="221"/>
      <c r="Q1378" s="221"/>
      <c r="R1378" s="159"/>
      <c r="S1378" s="20"/>
    </row>
    <row r="1379" spans="1:19" ht="24" customHeight="1">
      <c r="A1379" s="23"/>
      <c r="B1379" s="23"/>
      <c r="C1379" s="23"/>
      <c r="D1379" s="805"/>
      <c r="E1379" s="806"/>
      <c r="F1379" s="800"/>
      <c r="G1379" s="804"/>
      <c r="H1379" s="804"/>
      <c r="I1379" s="59"/>
      <c r="J1379" s="743"/>
      <c r="K1379" s="801"/>
      <c r="L1379" s="594" t="s">
        <v>761</v>
      </c>
      <c r="M1379" s="320">
        <f t="shared" si="21"/>
        <v>0</v>
      </c>
      <c r="N1379" s="220"/>
      <c r="O1379" s="221"/>
      <c r="P1379" s="221"/>
      <c r="Q1379" s="221"/>
      <c r="R1379" s="159"/>
      <c r="S1379" s="20"/>
    </row>
    <row r="1380" spans="1:19" ht="24" customHeight="1">
      <c r="A1380" s="23"/>
      <c r="B1380" s="23"/>
      <c r="C1380" s="23"/>
      <c r="D1380" s="805"/>
      <c r="E1380" s="806"/>
      <c r="F1380" s="800"/>
      <c r="G1380" s="804"/>
      <c r="H1380" s="804"/>
      <c r="I1380" s="59"/>
      <c r="J1380" s="743"/>
      <c r="K1380" s="304"/>
      <c r="L1380" s="594" t="s">
        <v>284</v>
      </c>
      <c r="M1380" s="320">
        <f t="shared" si="21"/>
        <v>0</v>
      </c>
      <c r="N1380" s="220"/>
      <c r="O1380" s="221"/>
      <c r="P1380" s="221"/>
      <c r="Q1380" s="221"/>
      <c r="R1380" s="159"/>
      <c r="S1380" s="20"/>
    </row>
    <row r="1381" spans="1:19" ht="24" customHeight="1">
      <c r="A1381" s="23"/>
      <c r="B1381" s="23"/>
      <c r="C1381" s="23"/>
      <c r="D1381" s="805"/>
      <c r="E1381" s="806"/>
      <c r="F1381" s="800"/>
      <c r="G1381" s="804"/>
      <c r="H1381" s="804"/>
      <c r="I1381" s="59"/>
      <c r="J1381" s="743"/>
      <c r="K1381" s="305" t="s">
        <v>195</v>
      </c>
      <c r="L1381" s="594" t="s">
        <v>754</v>
      </c>
      <c r="M1381" s="320">
        <f t="shared" si="21"/>
        <v>0</v>
      </c>
      <c r="N1381" s="220"/>
      <c r="O1381" s="221"/>
      <c r="P1381" s="221"/>
      <c r="Q1381" s="221"/>
      <c r="R1381" s="159"/>
      <c r="S1381" s="20"/>
    </row>
    <row r="1382" spans="1:19" ht="24" customHeight="1">
      <c r="A1382" s="23"/>
      <c r="B1382" s="23"/>
      <c r="C1382" s="23"/>
      <c r="D1382" s="805"/>
      <c r="E1382" s="806"/>
      <c r="F1382" s="800"/>
      <c r="G1382" s="804"/>
      <c r="H1382" s="804"/>
      <c r="I1382" s="59"/>
      <c r="J1382" s="743"/>
      <c r="K1382" s="743"/>
      <c r="L1382" s="594" t="s">
        <v>755</v>
      </c>
      <c r="M1382" s="320">
        <f t="shared" si="21"/>
        <v>0</v>
      </c>
      <c r="N1382" s="220"/>
      <c r="O1382" s="221"/>
      <c r="P1382" s="221"/>
      <c r="Q1382" s="221"/>
      <c r="R1382" s="159"/>
      <c r="S1382" s="20"/>
    </row>
    <row r="1383" spans="1:19" ht="24" customHeight="1">
      <c r="A1383" s="23"/>
      <c r="B1383" s="23"/>
      <c r="C1383" s="23"/>
      <c r="D1383" s="805"/>
      <c r="E1383" s="806"/>
      <c r="F1383" s="800"/>
      <c r="G1383" s="804"/>
      <c r="H1383" s="804"/>
      <c r="I1383" s="59"/>
      <c r="J1383" s="743"/>
      <c r="K1383" s="743"/>
      <c r="L1383" s="594" t="s">
        <v>756</v>
      </c>
      <c r="M1383" s="320">
        <f t="shared" si="21"/>
        <v>0</v>
      </c>
      <c r="N1383" s="220"/>
      <c r="O1383" s="221"/>
      <c r="P1383" s="221"/>
      <c r="Q1383" s="221"/>
      <c r="R1383" s="159"/>
      <c r="S1383" s="20"/>
    </row>
    <row r="1384" spans="1:19" ht="24" customHeight="1">
      <c r="A1384" s="23"/>
      <c r="B1384" s="23"/>
      <c r="C1384" s="23"/>
      <c r="D1384" s="805"/>
      <c r="E1384" s="806"/>
      <c r="F1384" s="800"/>
      <c r="G1384" s="804"/>
      <c r="H1384" s="804"/>
      <c r="I1384" s="59"/>
      <c r="J1384" s="743"/>
      <c r="K1384" s="743"/>
      <c r="L1384" s="594" t="s">
        <v>757</v>
      </c>
      <c r="M1384" s="320">
        <f t="shared" si="21"/>
        <v>0</v>
      </c>
      <c r="N1384" s="220"/>
      <c r="O1384" s="221"/>
      <c r="P1384" s="221"/>
      <c r="Q1384" s="221"/>
      <c r="R1384" s="159"/>
      <c r="S1384" s="20"/>
    </row>
    <row r="1385" spans="1:19" ht="24" customHeight="1">
      <c r="A1385" s="23"/>
      <c r="B1385" s="23"/>
      <c r="C1385" s="23"/>
      <c r="D1385" s="805"/>
      <c r="E1385" s="806"/>
      <c r="F1385" s="800"/>
      <c r="G1385" s="804"/>
      <c r="H1385" s="804"/>
      <c r="I1385" s="59"/>
      <c r="J1385" s="743"/>
      <c r="K1385" s="743"/>
      <c r="L1385" s="594" t="s">
        <v>758</v>
      </c>
      <c r="M1385" s="320">
        <f t="shared" si="21"/>
        <v>0</v>
      </c>
      <c r="N1385" s="220"/>
      <c r="O1385" s="221"/>
      <c r="P1385" s="221"/>
      <c r="Q1385" s="221"/>
      <c r="R1385" s="159"/>
      <c r="S1385" s="20"/>
    </row>
    <row r="1386" spans="1:19" ht="24" customHeight="1">
      <c r="A1386" s="23"/>
      <c r="B1386" s="23"/>
      <c r="C1386" s="23"/>
      <c r="D1386" s="805"/>
      <c r="E1386" s="806"/>
      <c r="F1386" s="800"/>
      <c r="G1386" s="804"/>
      <c r="H1386" s="804"/>
      <c r="I1386" s="59"/>
      <c r="J1386" s="743"/>
      <c r="K1386" s="743"/>
      <c r="L1386" s="594" t="s">
        <v>759</v>
      </c>
      <c r="M1386" s="320">
        <f t="shared" si="21"/>
        <v>0</v>
      </c>
      <c r="N1386" s="220"/>
      <c r="O1386" s="221"/>
      <c r="P1386" s="221"/>
      <c r="Q1386" s="221"/>
      <c r="R1386" s="159"/>
      <c r="S1386" s="20"/>
    </row>
    <row r="1387" spans="1:19" ht="24" customHeight="1">
      <c r="A1387" s="23"/>
      <c r="B1387" s="23"/>
      <c r="C1387" s="23"/>
      <c r="D1387" s="805"/>
      <c r="E1387" s="806"/>
      <c r="F1387" s="800"/>
      <c r="G1387" s="804"/>
      <c r="H1387" s="804"/>
      <c r="I1387" s="59"/>
      <c r="J1387" s="743"/>
      <c r="K1387" s="743"/>
      <c r="L1387" s="594" t="s">
        <v>760</v>
      </c>
      <c r="M1387" s="320">
        <f t="shared" si="21"/>
        <v>0</v>
      </c>
      <c r="N1387" s="220"/>
      <c r="O1387" s="221"/>
      <c r="P1387" s="221"/>
      <c r="Q1387" s="221"/>
      <c r="R1387" s="159"/>
      <c r="S1387" s="20"/>
    </row>
    <row r="1388" spans="1:19" ht="24" customHeight="1">
      <c r="A1388" s="23"/>
      <c r="B1388" s="23"/>
      <c r="C1388" s="23"/>
      <c r="D1388" s="805"/>
      <c r="E1388" s="806"/>
      <c r="F1388" s="800"/>
      <c r="G1388" s="804"/>
      <c r="H1388" s="804"/>
      <c r="I1388" s="59"/>
      <c r="J1388" s="743"/>
      <c r="K1388" s="743"/>
      <c r="L1388" s="594" t="s">
        <v>761</v>
      </c>
      <c r="M1388" s="320">
        <f t="shared" si="21"/>
        <v>0</v>
      </c>
      <c r="N1388" s="220"/>
      <c r="O1388" s="221"/>
      <c r="P1388" s="221"/>
      <c r="Q1388" s="221"/>
      <c r="R1388" s="159"/>
      <c r="S1388" s="20"/>
    </row>
    <row r="1389" spans="1:19" ht="24" customHeight="1">
      <c r="A1389" s="23"/>
      <c r="B1389" s="23"/>
      <c r="C1389" s="23"/>
      <c r="D1389" s="805"/>
      <c r="E1389" s="806"/>
      <c r="F1389" s="800"/>
      <c r="G1389" s="804"/>
      <c r="H1389" s="804"/>
      <c r="I1389" s="59"/>
      <c r="J1389" s="304"/>
      <c r="K1389" s="304"/>
      <c r="L1389" s="594" t="s">
        <v>284</v>
      </c>
      <c r="M1389" s="320">
        <f t="shared" si="21"/>
        <v>0</v>
      </c>
      <c r="N1389" s="220"/>
      <c r="O1389" s="221"/>
      <c r="P1389" s="221"/>
      <c r="Q1389" s="221"/>
      <c r="R1389" s="159"/>
      <c r="S1389" s="20"/>
    </row>
    <row r="1390" spans="1:19" ht="24" customHeight="1">
      <c r="A1390" s="23"/>
      <c r="B1390" s="23"/>
      <c r="C1390" s="23"/>
      <c r="D1390" s="805"/>
      <c r="E1390" s="806"/>
      <c r="F1390" s="800"/>
      <c r="G1390" s="804"/>
      <c r="H1390" s="804"/>
      <c r="I1390" s="59"/>
      <c r="J1390" s="305" t="s">
        <v>768</v>
      </c>
      <c r="K1390" s="807" t="s">
        <v>157</v>
      </c>
      <c r="L1390" s="594" t="s">
        <v>754</v>
      </c>
      <c r="M1390" s="320">
        <f t="shared" si="21"/>
        <v>0</v>
      </c>
      <c r="N1390" s="220"/>
      <c r="O1390" s="221"/>
      <c r="P1390" s="221"/>
      <c r="Q1390" s="221"/>
      <c r="R1390" s="159"/>
      <c r="S1390" s="20"/>
    </row>
    <row r="1391" spans="1:19" ht="24" customHeight="1">
      <c r="A1391" s="23"/>
      <c r="B1391" s="23"/>
      <c r="C1391" s="23"/>
      <c r="D1391" s="805"/>
      <c r="E1391" s="806"/>
      <c r="F1391" s="800"/>
      <c r="G1391" s="804"/>
      <c r="H1391" s="804"/>
      <c r="I1391" s="59"/>
      <c r="J1391" s="743"/>
      <c r="K1391" s="801"/>
      <c r="L1391" s="594" t="s">
        <v>755</v>
      </c>
      <c r="M1391" s="320">
        <f t="shared" si="21"/>
        <v>0</v>
      </c>
      <c r="N1391" s="220"/>
      <c r="O1391" s="221"/>
      <c r="P1391" s="221"/>
      <c r="Q1391" s="221"/>
      <c r="R1391" s="159"/>
      <c r="S1391" s="20"/>
    </row>
    <row r="1392" spans="1:19" ht="24" customHeight="1">
      <c r="A1392" s="23"/>
      <c r="B1392" s="23"/>
      <c r="C1392" s="23"/>
      <c r="D1392" s="805"/>
      <c r="E1392" s="806"/>
      <c r="F1392" s="800"/>
      <c r="G1392" s="804"/>
      <c r="H1392" s="804"/>
      <c r="I1392" s="59"/>
      <c r="J1392" s="743"/>
      <c r="K1392" s="801"/>
      <c r="L1392" s="594" t="s">
        <v>756</v>
      </c>
      <c r="M1392" s="320">
        <f t="shared" si="21"/>
        <v>0</v>
      </c>
      <c r="N1392" s="220"/>
      <c r="O1392" s="221"/>
      <c r="P1392" s="221"/>
      <c r="Q1392" s="221"/>
      <c r="R1392" s="159"/>
      <c r="S1392" s="20"/>
    </row>
    <row r="1393" spans="1:19" ht="24" customHeight="1">
      <c r="A1393" s="23"/>
      <c r="B1393" s="23"/>
      <c r="C1393" s="23"/>
      <c r="D1393" s="805"/>
      <c r="E1393" s="806"/>
      <c r="F1393" s="800"/>
      <c r="G1393" s="804"/>
      <c r="H1393" s="804"/>
      <c r="I1393" s="59"/>
      <c r="J1393" s="743"/>
      <c r="K1393" s="801"/>
      <c r="L1393" s="594" t="s">
        <v>757</v>
      </c>
      <c r="M1393" s="320">
        <f t="shared" si="21"/>
        <v>0</v>
      </c>
      <c r="N1393" s="220"/>
      <c r="O1393" s="221"/>
      <c r="P1393" s="221"/>
      <c r="Q1393" s="221"/>
      <c r="R1393" s="159"/>
      <c r="S1393" s="20"/>
    </row>
    <row r="1394" spans="1:19" ht="24" customHeight="1">
      <c r="A1394" s="23"/>
      <c r="B1394" s="23"/>
      <c r="C1394" s="23"/>
      <c r="D1394" s="805"/>
      <c r="E1394" s="806"/>
      <c r="F1394" s="800"/>
      <c r="G1394" s="804"/>
      <c r="H1394" s="804"/>
      <c r="I1394" s="59"/>
      <c r="J1394" s="743"/>
      <c r="K1394" s="801"/>
      <c r="L1394" s="594" t="s">
        <v>758</v>
      </c>
      <c r="M1394" s="320">
        <f t="shared" si="21"/>
        <v>0</v>
      </c>
      <c r="N1394" s="220"/>
      <c r="O1394" s="221"/>
      <c r="P1394" s="221"/>
      <c r="Q1394" s="221"/>
      <c r="R1394" s="159"/>
      <c r="S1394" s="20"/>
    </row>
    <row r="1395" spans="1:19" ht="24" customHeight="1">
      <c r="A1395" s="23"/>
      <c r="B1395" s="23"/>
      <c r="C1395" s="23"/>
      <c r="D1395" s="805"/>
      <c r="E1395" s="806"/>
      <c r="F1395" s="800"/>
      <c r="G1395" s="804"/>
      <c r="H1395" s="804"/>
      <c r="I1395" s="59"/>
      <c r="J1395" s="743"/>
      <c r="K1395" s="801"/>
      <c r="L1395" s="594" t="s">
        <v>759</v>
      </c>
      <c r="M1395" s="320">
        <f t="shared" si="21"/>
        <v>0</v>
      </c>
      <c r="N1395" s="220"/>
      <c r="O1395" s="221"/>
      <c r="P1395" s="221"/>
      <c r="Q1395" s="221"/>
      <c r="R1395" s="159"/>
      <c r="S1395" s="20"/>
    </row>
    <row r="1396" spans="1:19" ht="24" customHeight="1">
      <c r="A1396" s="23"/>
      <c r="B1396" s="23"/>
      <c r="C1396" s="23"/>
      <c r="D1396" s="805"/>
      <c r="E1396" s="806"/>
      <c r="F1396" s="800"/>
      <c r="G1396" s="804"/>
      <c r="H1396" s="804"/>
      <c r="I1396" s="59"/>
      <c r="J1396" s="743"/>
      <c r="K1396" s="801"/>
      <c r="L1396" s="594" t="s">
        <v>760</v>
      </c>
      <c r="M1396" s="320">
        <f t="shared" si="21"/>
        <v>0</v>
      </c>
      <c r="N1396" s="220"/>
      <c r="O1396" s="221"/>
      <c r="P1396" s="221"/>
      <c r="Q1396" s="221"/>
      <c r="R1396" s="159"/>
      <c r="S1396" s="20"/>
    </row>
    <row r="1397" spans="1:19" ht="24" customHeight="1">
      <c r="A1397" s="23"/>
      <c r="B1397" s="23"/>
      <c r="C1397" s="23"/>
      <c r="D1397" s="805"/>
      <c r="E1397" s="806"/>
      <c r="F1397" s="800"/>
      <c r="G1397" s="804"/>
      <c r="H1397" s="804"/>
      <c r="I1397" s="59"/>
      <c r="J1397" s="743"/>
      <c r="K1397" s="801"/>
      <c r="L1397" s="594" t="s">
        <v>761</v>
      </c>
      <c r="M1397" s="320">
        <f t="shared" si="21"/>
        <v>0</v>
      </c>
      <c r="N1397" s="220"/>
      <c r="O1397" s="221"/>
      <c r="P1397" s="221"/>
      <c r="Q1397" s="221"/>
      <c r="R1397" s="159"/>
      <c r="S1397" s="20"/>
    </row>
    <row r="1398" spans="1:19" ht="24" customHeight="1">
      <c r="A1398" s="23"/>
      <c r="B1398" s="23"/>
      <c r="C1398" s="23"/>
      <c r="D1398" s="805"/>
      <c r="E1398" s="806"/>
      <c r="F1398" s="800"/>
      <c r="G1398" s="804"/>
      <c r="H1398" s="804"/>
      <c r="I1398" s="59"/>
      <c r="J1398" s="743"/>
      <c r="K1398" s="304"/>
      <c r="L1398" s="594" t="s">
        <v>284</v>
      </c>
      <c r="M1398" s="320">
        <f t="shared" si="21"/>
        <v>0</v>
      </c>
      <c r="N1398" s="220"/>
      <c r="O1398" s="221"/>
      <c r="P1398" s="221"/>
      <c r="Q1398" s="221"/>
      <c r="R1398" s="159"/>
      <c r="S1398" s="20"/>
    </row>
    <row r="1399" spans="1:19" ht="24" customHeight="1">
      <c r="A1399" s="23"/>
      <c r="B1399" s="23"/>
      <c r="C1399" s="23"/>
      <c r="D1399" s="805"/>
      <c r="E1399" s="806"/>
      <c r="F1399" s="800"/>
      <c r="G1399" s="804"/>
      <c r="H1399" s="804"/>
      <c r="I1399" s="59"/>
      <c r="J1399" s="743"/>
      <c r="K1399" s="305" t="s">
        <v>195</v>
      </c>
      <c r="L1399" s="594" t="s">
        <v>754</v>
      </c>
      <c r="M1399" s="320">
        <f t="shared" si="21"/>
        <v>0</v>
      </c>
      <c r="N1399" s="220"/>
      <c r="O1399" s="221"/>
      <c r="P1399" s="221"/>
      <c r="Q1399" s="221"/>
      <c r="R1399" s="159"/>
      <c r="S1399" s="20"/>
    </row>
    <row r="1400" spans="1:19" ht="24" customHeight="1">
      <c r="A1400" s="23"/>
      <c r="B1400" s="23"/>
      <c r="C1400" s="23"/>
      <c r="D1400" s="805"/>
      <c r="E1400" s="806"/>
      <c r="F1400" s="800"/>
      <c r="G1400" s="804"/>
      <c r="H1400" s="804"/>
      <c r="I1400" s="59"/>
      <c r="J1400" s="743"/>
      <c r="K1400" s="743"/>
      <c r="L1400" s="594" t="s">
        <v>755</v>
      </c>
      <c r="M1400" s="320">
        <f t="shared" si="21"/>
        <v>0</v>
      </c>
      <c r="N1400" s="220"/>
      <c r="O1400" s="221"/>
      <c r="P1400" s="221"/>
      <c r="Q1400" s="221"/>
      <c r="R1400" s="159"/>
      <c r="S1400" s="20"/>
    </row>
    <row r="1401" spans="1:19" ht="24" customHeight="1">
      <c r="A1401" s="23"/>
      <c r="B1401" s="23"/>
      <c r="C1401" s="23"/>
      <c r="D1401" s="805"/>
      <c r="E1401" s="806"/>
      <c r="F1401" s="800"/>
      <c r="G1401" s="804"/>
      <c r="H1401" s="804"/>
      <c r="I1401" s="59"/>
      <c r="J1401" s="743"/>
      <c r="K1401" s="743"/>
      <c r="L1401" s="594" t="s">
        <v>756</v>
      </c>
      <c r="M1401" s="320">
        <f t="shared" si="21"/>
        <v>0</v>
      </c>
      <c r="N1401" s="220"/>
      <c r="O1401" s="221"/>
      <c r="P1401" s="221"/>
      <c r="Q1401" s="221"/>
      <c r="R1401" s="159"/>
      <c r="S1401" s="20"/>
    </row>
    <row r="1402" spans="1:19" ht="24" customHeight="1">
      <c r="A1402" s="23"/>
      <c r="B1402" s="23"/>
      <c r="C1402" s="23"/>
      <c r="D1402" s="805"/>
      <c r="E1402" s="806"/>
      <c r="F1402" s="800"/>
      <c r="G1402" s="804"/>
      <c r="H1402" s="804"/>
      <c r="I1402" s="59"/>
      <c r="J1402" s="743"/>
      <c r="K1402" s="743"/>
      <c r="L1402" s="594" t="s">
        <v>757</v>
      </c>
      <c r="M1402" s="320">
        <f t="shared" si="21"/>
        <v>0</v>
      </c>
      <c r="N1402" s="220"/>
      <c r="O1402" s="221"/>
      <c r="P1402" s="221"/>
      <c r="Q1402" s="221"/>
      <c r="R1402" s="159"/>
      <c r="S1402" s="20"/>
    </row>
    <row r="1403" spans="1:19" ht="24" customHeight="1">
      <c r="A1403" s="23"/>
      <c r="B1403" s="23"/>
      <c r="C1403" s="23"/>
      <c r="D1403" s="805"/>
      <c r="E1403" s="806"/>
      <c r="F1403" s="800"/>
      <c r="G1403" s="804"/>
      <c r="H1403" s="804"/>
      <c r="I1403" s="59"/>
      <c r="J1403" s="743"/>
      <c r="K1403" s="743"/>
      <c r="L1403" s="594" t="s">
        <v>758</v>
      </c>
      <c r="M1403" s="320">
        <f t="shared" si="21"/>
        <v>0</v>
      </c>
      <c r="N1403" s="220"/>
      <c r="O1403" s="221"/>
      <c r="P1403" s="221"/>
      <c r="Q1403" s="221"/>
      <c r="R1403" s="159"/>
      <c r="S1403" s="20"/>
    </row>
    <row r="1404" spans="1:19" ht="24" customHeight="1">
      <c r="A1404" s="23"/>
      <c r="B1404" s="23"/>
      <c r="C1404" s="23"/>
      <c r="D1404" s="805"/>
      <c r="E1404" s="806"/>
      <c r="F1404" s="800"/>
      <c r="G1404" s="804"/>
      <c r="H1404" s="804"/>
      <c r="I1404" s="59"/>
      <c r="J1404" s="743"/>
      <c r="K1404" s="743"/>
      <c r="L1404" s="594" t="s">
        <v>759</v>
      </c>
      <c r="M1404" s="320">
        <f t="shared" si="21"/>
        <v>0</v>
      </c>
      <c r="N1404" s="220"/>
      <c r="O1404" s="221"/>
      <c r="P1404" s="221"/>
      <c r="Q1404" s="221"/>
      <c r="R1404" s="159"/>
      <c r="S1404" s="20"/>
    </row>
    <row r="1405" spans="1:19" ht="24" customHeight="1">
      <c r="A1405" s="23"/>
      <c r="B1405" s="23"/>
      <c r="C1405" s="23"/>
      <c r="D1405" s="805"/>
      <c r="E1405" s="806"/>
      <c r="F1405" s="800"/>
      <c r="G1405" s="804"/>
      <c r="H1405" s="804"/>
      <c r="I1405" s="59"/>
      <c r="J1405" s="743"/>
      <c r="K1405" s="743"/>
      <c r="L1405" s="594" t="s">
        <v>760</v>
      </c>
      <c r="M1405" s="320">
        <f t="shared" si="21"/>
        <v>0</v>
      </c>
      <c r="N1405" s="220"/>
      <c r="O1405" s="221"/>
      <c r="P1405" s="221"/>
      <c r="Q1405" s="221"/>
      <c r="R1405" s="159"/>
      <c r="S1405" s="20"/>
    </row>
    <row r="1406" spans="1:19" ht="24" customHeight="1">
      <c r="A1406" s="23"/>
      <c r="B1406" s="23"/>
      <c r="C1406" s="23"/>
      <c r="D1406" s="805"/>
      <c r="E1406" s="806"/>
      <c r="F1406" s="800"/>
      <c r="G1406" s="804"/>
      <c r="H1406" s="804"/>
      <c r="I1406" s="59"/>
      <c r="J1406" s="743"/>
      <c r="K1406" s="743"/>
      <c r="L1406" s="594" t="s">
        <v>761</v>
      </c>
      <c r="M1406" s="320">
        <f t="shared" si="21"/>
        <v>0</v>
      </c>
      <c r="N1406" s="220"/>
      <c r="O1406" s="221"/>
      <c r="P1406" s="221"/>
      <c r="Q1406" s="221"/>
      <c r="R1406" s="159"/>
      <c r="S1406" s="20"/>
    </row>
    <row r="1407" spans="1:19" ht="24" customHeight="1">
      <c r="A1407" s="23"/>
      <c r="B1407" s="23"/>
      <c r="C1407" s="23"/>
      <c r="D1407" s="805"/>
      <c r="E1407" s="806"/>
      <c r="F1407" s="800"/>
      <c r="G1407" s="804"/>
      <c r="H1407" s="804"/>
      <c r="I1407" s="59"/>
      <c r="J1407" s="304"/>
      <c r="K1407" s="304"/>
      <c r="L1407" s="594" t="s">
        <v>284</v>
      </c>
      <c r="M1407" s="320">
        <f t="shared" si="21"/>
        <v>0</v>
      </c>
      <c r="N1407" s="220"/>
      <c r="O1407" s="221"/>
      <c r="P1407" s="221"/>
      <c r="Q1407" s="221"/>
      <c r="R1407" s="159"/>
      <c r="S1407" s="20"/>
    </row>
    <row r="1408" spans="1:19" ht="24" customHeight="1">
      <c r="A1408" s="23"/>
      <c r="B1408" s="23"/>
      <c r="C1408" s="23"/>
      <c r="D1408" s="805"/>
      <c r="E1408" s="806"/>
      <c r="F1408" s="800"/>
      <c r="G1408" s="804"/>
      <c r="H1408" s="804"/>
      <c r="I1408" s="59"/>
      <c r="J1408" s="305" t="s">
        <v>769</v>
      </c>
      <c r="K1408" s="807" t="s">
        <v>157</v>
      </c>
      <c r="L1408" s="594" t="s">
        <v>754</v>
      </c>
      <c r="M1408" s="320">
        <f t="shared" si="21"/>
        <v>0</v>
      </c>
      <c r="N1408" s="220"/>
      <c r="O1408" s="221"/>
      <c r="P1408" s="221"/>
      <c r="Q1408" s="221"/>
      <c r="R1408" s="159"/>
      <c r="S1408" s="20"/>
    </row>
    <row r="1409" spans="1:19" ht="24" customHeight="1">
      <c r="A1409" s="23"/>
      <c r="B1409" s="23"/>
      <c r="C1409" s="23"/>
      <c r="D1409" s="805"/>
      <c r="E1409" s="806"/>
      <c r="F1409" s="800"/>
      <c r="G1409" s="804"/>
      <c r="H1409" s="804"/>
      <c r="I1409" s="59"/>
      <c r="J1409" s="743"/>
      <c r="K1409" s="801"/>
      <c r="L1409" s="594" t="s">
        <v>755</v>
      </c>
      <c r="M1409" s="320">
        <f t="shared" si="21"/>
        <v>0</v>
      </c>
      <c r="N1409" s="220"/>
      <c r="O1409" s="221"/>
      <c r="P1409" s="221"/>
      <c r="Q1409" s="221"/>
      <c r="R1409" s="159"/>
      <c r="S1409" s="20"/>
    </row>
    <row r="1410" spans="1:19" ht="24" customHeight="1">
      <c r="A1410" s="23"/>
      <c r="B1410" s="23"/>
      <c r="C1410" s="23"/>
      <c r="D1410" s="805"/>
      <c r="E1410" s="806"/>
      <c r="F1410" s="800"/>
      <c r="G1410" s="804"/>
      <c r="H1410" s="804"/>
      <c r="I1410" s="59"/>
      <c r="J1410" s="743"/>
      <c r="K1410" s="801"/>
      <c r="L1410" s="594" t="s">
        <v>756</v>
      </c>
      <c r="M1410" s="320">
        <f t="shared" si="21"/>
        <v>0</v>
      </c>
      <c r="N1410" s="220"/>
      <c r="O1410" s="221"/>
      <c r="P1410" s="221"/>
      <c r="Q1410" s="221"/>
      <c r="R1410" s="159"/>
      <c r="S1410" s="20"/>
    </row>
    <row r="1411" spans="1:19" ht="24" customHeight="1">
      <c r="A1411" s="23"/>
      <c r="B1411" s="23"/>
      <c r="C1411" s="23"/>
      <c r="D1411" s="805"/>
      <c r="E1411" s="806"/>
      <c r="F1411" s="800"/>
      <c r="G1411" s="804"/>
      <c r="H1411" s="804"/>
      <c r="I1411" s="59"/>
      <c r="J1411" s="743"/>
      <c r="K1411" s="801"/>
      <c r="L1411" s="594" t="s">
        <v>757</v>
      </c>
      <c r="M1411" s="320">
        <f t="shared" ref="M1411:M1474" si="22">SUM(N1411:R1411)</f>
        <v>0</v>
      </c>
      <c r="N1411" s="220"/>
      <c r="O1411" s="221"/>
      <c r="P1411" s="221"/>
      <c r="Q1411" s="221"/>
      <c r="R1411" s="159"/>
      <c r="S1411" s="20"/>
    </row>
    <row r="1412" spans="1:19" ht="24" customHeight="1">
      <c r="A1412" s="23"/>
      <c r="B1412" s="23"/>
      <c r="C1412" s="23"/>
      <c r="D1412" s="805"/>
      <c r="E1412" s="806"/>
      <c r="F1412" s="800"/>
      <c r="G1412" s="804"/>
      <c r="H1412" s="804"/>
      <c r="I1412" s="59"/>
      <c r="J1412" s="743"/>
      <c r="K1412" s="801"/>
      <c r="L1412" s="594" t="s">
        <v>758</v>
      </c>
      <c r="M1412" s="320">
        <f t="shared" si="22"/>
        <v>0</v>
      </c>
      <c r="N1412" s="220"/>
      <c r="O1412" s="221"/>
      <c r="P1412" s="221"/>
      <c r="Q1412" s="221"/>
      <c r="R1412" s="159"/>
      <c r="S1412" s="20"/>
    </row>
    <row r="1413" spans="1:19" ht="24" customHeight="1">
      <c r="A1413" s="23"/>
      <c r="B1413" s="23"/>
      <c r="C1413" s="23"/>
      <c r="D1413" s="805"/>
      <c r="E1413" s="806"/>
      <c r="F1413" s="800"/>
      <c r="G1413" s="804"/>
      <c r="H1413" s="804"/>
      <c r="I1413" s="59"/>
      <c r="J1413" s="743"/>
      <c r="K1413" s="801"/>
      <c r="L1413" s="594" t="s">
        <v>759</v>
      </c>
      <c r="M1413" s="320">
        <f t="shared" si="22"/>
        <v>0</v>
      </c>
      <c r="N1413" s="220"/>
      <c r="O1413" s="221"/>
      <c r="P1413" s="221"/>
      <c r="Q1413" s="221"/>
      <c r="R1413" s="159"/>
      <c r="S1413" s="20"/>
    </row>
    <row r="1414" spans="1:19" ht="24" customHeight="1">
      <c r="A1414" s="23"/>
      <c r="B1414" s="23"/>
      <c r="C1414" s="23"/>
      <c r="D1414" s="805"/>
      <c r="E1414" s="806"/>
      <c r="F1414" s="800"/>
      <c r="G1414" s="804"/>
      <c r="H1414" s="804"/>
      <c r="I1414" s="59"/>
      <c r="J1414" s="743"/>
      <c r="K1414" s="801"/>
      <c r="L1414" s="594" t="s">
        <v>760</v>
      </c>
      <c r="M1414" s="320">
        <f t="shared" si="22"/>
        <v>0</v>
      </c>
      <c r="N1414" s="220"/>
      <c r="O1414" s="221"/>
      <c r="P1414" s="221"/>
      <c r="Q1414" s="221"/>
      <c r="R1414" s="159"/>
      <c r="S1414" s="20"/>
    </row>
    <row r="1415" spans="1:19" ht="24" customHeight="1">
      <c r="A1415" s="23"/>
      <c r="B1415" s="23"/>
      <c r="C1415" s="23"/>
      <c r="D1415" s="805"/>
      <c r="E1415" s="806"/>
      <c r="F1415" s="800"/>
      <c r="G1415" s="804"/>
      <c r="H1415" s="804"/>
      <c r="I1415" s="59"/>
      <c r="J1415" s="743"/>
      <c r="K1415" s="801"/>
      <c r="L1415" s="594" t="s">
        <v>761</v>
      </c>
      <c r="M1415" s="320">
        <f t="shared" si="22"/>
        <v>0</v>
      </c>
      <c r="N1415" s="220"/>
      <c r="O1415" s="221"/>
      <c r="P1415" s="221"/>
      <c r="Q1415" s="221"/>
      <c r="R1415" s="159"/>
      <c r="S1415" s="20"/>
    </row>
    <row r="1416" spans="1:19" ht="24" customHeight="1">
      <c r="A1416" s="23"/>
      <c r="B1416" s="23"/>
      <c r="C1416" s="23"/>
      <c r="D1416" s="805"/>
      <c r="E1416" s="806"/>
      <c r="F1416" s="800"/>
      <c r="G1416" s="804"/>
      <c r="H1416" s="804"/>
      <c r="I1416" s="59"/>
      <c r="J1416" s="743"/>
      <c r="K1416" s="304"/>
      <c r="L1416" s="594" t="s">
        <v>284</v>
      </c>
      <c r="M1416" s="320">
        <f t="shared" si="22"/>
        <v>0</v>
      </c>
      <c r="N1416" s="220"/>
      <c r="O1416" s="221"/>
      <c r="P1416" s="221"/>
      <c r="Q1416" s="221"/>
      <c r="R1416" s="159"/>
      <c r="S1416" s="20"/>
    </row>
    <row r="1417" spans="1:19" ht="24" customHeight="1">
      <c r="A1417" s="23"/>
      <c r="B1417" s="23"/>
      <c r="C1417" s="23"/>
      <c r="D1417" s="805"/>
      <c r="E1417" s="806"/>
      <c r="F1417" s="800"/>
      <c r="G1417" s="804"/>
      <c r="H1417" s="804"/>
      <c r="I1417" s="59"/>
      <c r="J1417" s="743"/>
      <c r="K1417" s="305" t="s">
        <v>195</v>
      </c>
      <c r="L1417" s="594" t="s">
        <v>754</v>
      </c>
      <c r="M1417" s="320">
        <f t="shared" si="22"/>
        <v>0</v>
      </c>
      <c r="N1417" s="220"/>
      <c r="O1417" s="221"/>
      <c r="P1417" s="221"/>
      <c r="Q1417" s="221"/>
      <c r="R1417" s="159"/>
      <c r="S1417" s="20"/>
    </row>
    <row r="1418" spans="1:19" ht="24" customHeight="1">
      <c r="A1418" s="23"/>
      <c r="B1418" s="23"/>
      <c r="C1418" s="23"/>
      <c r="D1418" s="805"/>
      <c r="E1418" s="806"/>
      <c r="F1418" s="800"/>
      <c r="G1418" s="804"/>
      <c r="H1418" s="804"/>
      <c r="I1418" s="59"/>
      <c r="J1418" s="743"/>
      <c r="K1418" s="743"/>
      <c r="L1418" s="594" t="s">
        <v>755</v>
      </c>
      <c r="M1418" s="320">
        <f t="shared" si="22"/>
        <v>0</v>
      </c>
      <c r="N1418" s="220"/>
      <c r="O1418" s="221"/>
      <c r="P1418" s="221"/>
      <c r="Q1418" s="221"/>
      <c r="R1418" s="159"/>
      <c r="S1418" s="20"/>
    </row>
    <row r="1419" spans="1:19" ht="24" customHeight="1">
      <c r="A1419" s="23"/>
      <c r="B1419" s="23"/>
      <c r="C1419" s="23"/>
      <c r="D1419" s="805"/>
      <c r="E1419" s="806"/>
      <c r="F1419" s="800"/>
      <c r="G1419" s="804"/>
      <c r="H1419" s="804"/>
      <c r="I1419" s="59"/>
      <c r="J1419" s="743"/>
      <c r="K1419" s="743"/>
      <c r="L1419" s="594" t="s">
        <v>756</v>
      </c>
      <c r="M1419" s="320">
        <f t="shared" si="22"/>
        <v>0</v>
      </c>
      <c r="N1419" s="220"/>
      <c r="O1419" s="221"/>
      <c r="P1419" s="221"/>
      <c r="Q1419" s="221"/>
      <c r="R1419" s="159"/>
      <c r="S1419" s="20"/>
    </row>
    <row r="1420" spans="1:19" ht="24" customHeight="1">
      <c r="A1420" s="23"/>
      <c r="B1420" s="23"/>
      <c r="C1420" s="23"/>
      <c r="D1420" s="805"/>
      <c r="E1420" s="806"/>
      <c r="F1420" s="800"/>
      <c r="G1420" s="804"/>
      <c r="H1420" s="804"/>
      <c r="I1420" s="59"/>
      <c r="J1420" s="743"/>
      <c r="K1420" s="743"/>
      <c r="L1420" s="594" t="s">
        <v>757</v>
      </c>
      <c r="M1420" s="320">
        <f t="shared" si="22"/>
        <v>0</v>
      </c>
      <c r="N1420" s="220"/>
      <c r="O1420" s="221"/>
      <c r="P1420" s="221"/>
      <c r="Q1420" s="221"/>
      <c r="R1420" s="159"/>
      <c r="S1420" s="20"/>
    </row>
    <row r="1421" spans="1:19" ht="24" customHeight="1">
      <c r="A1421" s="23"/>
      <c r="B1421" s="23"/>
      <c r="C1421" s="23"/>
      <c r="D1421" s="805"/>
      <c r="E1421" s="806"/>
      <c r="F1421" s="800"/>
      <c r="G1421" s="804"/>
      <c r="H1421" s="804"/>
      <c r="I1421" s="59"/>
      <c r="J1421" s="743"/>
      <c r="K1421" s="743"/>
      <c r="L1421" s="594" t="s">
        <v>758</v>
      </c>
      <c r="M1421" s="320">
        <f t="shared" si="22"/>
        <v>0</v>
      </c>
      <c r="N1421" s="220"/>
      <c r="O1421" s="221"/>
      <c r="P1421" s="221"/>
      <c r="Q1421" s="221"/>
      <c r="R1421" s="159"/>
      <c r="S1421" s="20"/>
    </row>
    <row r="1422" spans="1:19" ht="24" customHeight="1">
      <c r="A1422" s="23"/>
      <c r="B1422" s="23"/>
      <c r="C1422" s="23"/>
      <c r="D1422" s="805"/>
      <c r="E1422" s="806"/>
      <c r="F1422" s="800"/>
      <c r="G1422" s="804"/>
      <c r="H1422" s="804"/>
      <c r="I1422" s="59"/>
      <c r="J1422" s="743"/>
      <c r="K1422" s="743"/>
      <c r="L1422" s="594" t="s">
        <v>759</v>
      </c>
      <c r="M1422" s="320">
        <f t="shared" si="22"/>
        <v>0</v>
      </c>
      <c r="N1422" s="220"/>
      <c r="O1422" s="221"/>
      <c r="P1422" s="221"/>
      <c r="Q1422" s="221"/>
      <c r="R1422" s="159"/>
      <c r="S1422" s="20"/>
    </row>
    <row r="1423" spans="1:19" ht="24" customHeight="1">
      <c r="A1423" s="23"/>
      <c r="B1423" s="23"/>
      <c r="C1423" s="23"/>
      <c r="D1423" s="805"/>
      <c r="E1423" s="806"/>
      <c r="F1423" s="800"/>
      <c r="G1423" s="804"/>
      <c r="H1423" s="804"/>
      <c r="I1423" s="59"/>
      <c r="J1423" s="743"/>
      <c r="K1423" s="743"/>
      <c r="L1423" s="594" t="s">
        <v>760</v>
      </c>
      <c r="M1423" s="320">
        <f t="shared" si="22"/>
        <v>0</v>
      </c>
      <c r="N1423" s="220"/>
      <c r="O1423" s="221"/>
      <c r="P1423" s="221"/>
      <c r="Q1423" s="221"/>
      <c r="R1423" s="159"/>
      <c r="S1423" s="20"/>
    </row>
    <row r="1424" spans="1:19" ht="24" customHeight="1">
      <c r="A1424" s="23"/>
      <c r="B1424" s="23"/>
      <c r="C1424" s="23"/>
      <c r="D1424" s="805"/>
      <c r="E1424" s="806"/>
      <c r="F1424" s="800"/>
      <c r="G1424" s="804"/>
      <c r="H1424" s="804"/>
      <c r="I1424" s="59"/>
      <c r="J1424" s="743"/>
      <c r="K1424" s="743"/>
      <c r="L1424" s="594" t="s">
        <v>761</v>
      </c>
      <c r="M1424" s="320">
        <f t="shared" si="22"/>
        <v>0</v>
      </c>
      <c r="N1424" s="220"/>
      <c r="O1424" s="221"/>
      <c r="P1424" s="221"/>
      <c r="Q1424" s="221"/>
      <c r="R1424" s="159"/>
      <c r="S1424" s="20"/>
    </row>
    <row r="1425" spans="1:19" ht="24" customHeight="1">
      <c r="A1425" s="23"/>
      <c r="B1425" s="23"/>
      <c r="C1425" s="23"/>
      <c r="D1425" s="805"/>
      <c r="E1425" s="806"/>
      <c r="F1425" s="800"/>
      <c r="G1425" s="804"/>
      <c r="H1425" s="804"/>
      <c r="I1425" s="59"/>
      <c r="J1425" s="304"/>
      <c r="K1425" s="304"/>
      <c r="L1425" s="594" t="s">
        <v>284</v>
      </c>
      <c r="M1425" s="320">
        <f t="shared" si="22"/>
        <v>0</v>
      </c>
      <c r="N1425" s="220"/>
      <c r="O1425" s="221"/>
      <c r="P1425" s="221"/>
      <c r="Q1425" s="221"/>
      <c r="R1425" s="159"/>
      <c r="S1425" s="20"/>
    </row>
    <row r="1426" spans="1:19" ht="24" customHeight="1">
      <c r="A1426" s="23"/>
      <c r="B1426" s="23"/>
      <c r="C1426" s="23"/>
      <c r="D1426" s="805"/>
      <c r="E1426" s="806"/>
      <c r="F1426" s="800"/>
      <c r="G1426" s="804"/>
      <c r="H1426" s="804"/>
      <c r="I1426" s="59"/>
      <c r="J1426" s="305" t="s">
        <v>770</v>
      </c>
      <c r="K1426" s="807" t="s">
        <v>157</v>
      </c>
      <c r="L1426" s="594" t="s">
        <v>754</v>
      </c>
      <c r="M1426" s="320">
        <f t="shared" si="22"/>
        <v>0</v>
      </c>
      <c r="N1426" s="220"/>
      <c r="O1426" s="221"/>
      <c r="P1426" s="221"/>
      <c r="Q1426" s="221"/>
      <c r="R1426" s="159"/>
      <c r="S1426" s="20"/>
    </row>
    <row r="1427" spans="1:19" ht="24" customHeight="1">
      <c r="A1427" s="23"/>
      <c r="B1427" s="23"/>
      <c r="C1427" s="23"/>
      <c r="D1427" s="805"/>
      <c r="E1427" s="806"/>
      <c r="F1427" s="800"/>
      <c r="G1427" s="804"/>
      <c r="H1427" s="804"/>
      <c r="I1427" s="59"/>
      <c r="J1427" s="743"/>
      <c r="K1427" s="801"/>
      <c r="L1427" s="594" t="s">
        <v>755</v>
      </c>
      <c r="M1427" s="320">
        <f t="shared" si="22"/>
        <v>0</v>
      </c>
      <c r="N1427" s="220"/>
      <c r="O1427" s="221"/>
      <c r="P1427" s="221"/>
      <c r="Q1427" s="221"/>
      <c r="R1427" s="159"/>
      <c r="S1427" s="20"/>
    </row>
    <row r="1428" spans="1:19" ht="24" customHeight="1">
      <c r="A1428" s="23"/>
      <c r="B1428" s="23"/>
      <c r="C1428" s="23"/>
      <c r="D1428" s="805"/>
      <c r="E1428" s="806"/>
      <c r="F1428" s="800"/>
      <c r="G1428" s="804"/>
      <c r="H1428" s="804"/>
      <c r="I1428" s="59"/>
      <c r="J1428" s="743"/>
      <c r="K1428" s="801"/>
      <c r="L1428" s="594" t="s">
        <v>756</v>
      </c>
      <c r="M1428" s="320">
        <f t="shared" si="22"/>
        <v>0</v>
      </c>
      <c r="N1428" s="220"/>
      <c r="O1428" s="221"/>
      <c r="P1428" s="221"/>
      <c r="Q1428" s="221"/>
      <c r="R1428" s="159"/>
      <c r="S1428" s="20"/>
    </row>
    <row r="1429" spans="1:19" ht="24" customHeight="1">
      <c r="A1429" s="23"/>
      <c r="B1429" s="23"/>
      <c r="C1429" s="23"/>
      <c r="D1429" s="805"/>
      <c r="E1429" s="806"/>
      <c r="F1429" s="800"/>
      <c r="G1429" s="804"/>
      <c r="H1429" s="804"/>
      <c r="I1429" s="59"/>
      <c r="J1429" s="743"/>
      <c r="K1429" s="801"/>
      <c r="L1429" s="594" t="s">
        <v>757</v>
      </c>
      <c r="M1429" s="320">
        <f t="shared" si="22"/>
        <v>0</v>
      </c>
      <c r="N1429" s="220"/>
      <c r="O1429" s="221"/>
      <c r="P1429" s="221"/>
      <c r="Q1429" s="221"/>
      <c r="R1429" s="159"/>
      <c r="S1429" s="20"/>
    </row>
    <row r="1430" spans="1:19" ht="24" customHeight="1">
      <c r="A1430" s="23"/>
      <c r="B1430" s="23"/>
      <c r="C1430" s="23"/>
      <c r="D1430" s="805"/>
      <c r="E1430" s="806"/>
      <c r="F1430" s="800"/>
      <c r="G1430" s="804"/>
      <c r="H1430" s="804"/>
      <c r="I1430" s="59"/>
      <c r="J1430" s="743"/>
      <c r="K1430" s="801"/>
      <c r="L1430" s="594" t="s">
        <v>758</v>
      </c>
      <c r="M1430" s="320">
        <f t="shared" si="22"/>
        <v>0</v>
      </c>
      <c r="N1430" s="220"/>
      <c r="O1430" s="221"/>
      <c r="P1430" s="221"/>
      <c r="Q1430" s="221"/>
      <c r="R1430" s="159"/>
      <c r="S1430" s="20"/>
    </row>
    <row r="1431" spans="1:19" ht="24" customHeight="1">
      <c r="A1431" s="23"/>
      <c r="B1431" s="23"/>
      <c r="C1431" s="23"/>
      <c r="D1431" s="805"/>
      <c r="E1431" s="806"/>
      <c r="F1431" s="800"/>
      <c r="G1431" s="804"/>
      <c r="H1431" s="804"/>
      <c r="I1431" s="59"/>
      <c r="J1431" s="743"/>
      <c r="K1431" s="801"/>
      <c r="L1431" s="594" t="s">
        <v>759</v>
      </c>
      <c r="M1431" s="320">
        <f t="shared" si="22"/>
        <v>0</v>
      </c>
      <c r="N1431" s="220"/>
      <c r="O1431" s="221"/>
      <c r="P1431" s="221"/>
      <c r="Q1431" s="221"/>
      <c r="R1431" s="159"/>
      <c r="S1431" s="20"/>
    </row>
    <row r="1432" spans="1:19" ht="24" customHeight="1">
      <c r="A1432" s="23"/>
      <c r="B1432" s="23"/>
      <c r="C1432" s="23"/>
      <c r="D1432" s="805"/>
      <c r="E1432" s="806"/>
      <c r="F1432" s="800"/>
      <c r="G1432" s="804"/>
      <c r="H1432" s="804"/>
      <c r="I1432" s="59"/>
      <c r="J1432" s="743"/>
      <c r="K1432" s="801"/>
      <c r="L1432" s="594" t="s">
        <v>760</v>
      </c>
      <c r="M1432" s="320">
        <f t="shared" si="22"/>
        <v>0</v>
      </c>
      <c r="N1432" s="220"/>
      <c r="O1432" s="221"/>
      <c r="P1432" s="221"/>
      <c r="Q1432" s="221"/>
      <c r="R1432" s="159"/>
      <c r="S1432" s="20"/>
    </row>
    <row r="1433" spans="1:19" ht="24" customHeight="1">
      <c r="A1433" s="23"/>
      <c r="B1433" s="23"/>
      <c r="C1433" s="23"/>
      <c r="D1433" s="805"/>
      <c r="E1433" s="806"/>
      <c r="F1433" s="800"/>
      <c r="G1433" s="804"/>
      <c r="H1433" s="804"/>
      <c r="I1433" s="59"/>
      <c r="J1433" s="743"/>
      <c r="K1433" s="801"/>
      <c r="L1433" s="594" t="s">
        <v>761</v>
      </c>
      <c r="M1433" s="320">
        <f t="shared" si="22"/>
        <v>0</v>
      </c>
      <c r="N1433" s="220"/>
      <c r="O1433" s="221"/>
      <c r="P1433" s="221"/>
      <c r="Q1433" s="221"/>
      <c r="R1433" s="159"/>
      <c r="S1433" s="20"/>
    </row>
    <row r="1434" spans="1:19" ht="24" customHeight="1">
      <c r="A1434" s="23"/>
      <c r="B1434" s="23"/>
      <c r="C1434" s="23"/>
      <c r="D1434" s="805"/>
      <c r="E1434" s="806"/>
      <c r="F1434" s="800"/>
      <c r="G1434" s="804"/>
      <c r="H1434" s="804"/>
      <c r="I1434" s="59"/>
      <c r="J1434" s="743"/>
      <c r="K1434" s="304"/>
      <c r="L1434" s="594" t="s">
        <v>284</v>
      </c>
      <c r="M1434" s="320">
        <f t="shared" si="22"/>
        <v>0</v>
      </c>
      <c r="N1434" s="220"/>
      <c r="O1434" s="221"/>
      <c r="P1434" s="221"/>
      <c r="Q1434" s="221"/>
      <c r="R1434" s="159"/>
      <c r="S1434" s="20"/>
    </row>
    <row r="1435" spans="1:19" ht="24" customHeight="1">
      <c r="A1435" s="23"/>
      <c r="B1435" s="23"/>
      <c r="C1435" s="23"/>
      <c r="D1435" s="805"/>
      <c r="E1435" s="806"/>
      <c r="F1435" s="800"/>
      <c r="G1435" s="804"/>
      <c r="H1435" s="804"/>
      <c r="I1435" s="59"/>
      <c r="J1435" s="743"/>
      <c r="K1435" s="305" t="s">
        <v>195</v>
      </c>
      <c r="L1435" s="594" t="s">
        <v>754</v>
      </c>
      <c r="M1435" s="320">
        <f t="shared" si="22"/>
        <v>0</v>
      </c>
      <c r="N1435" s="220"/>
      <c r="O1435" s="221"/>
      <c r="P1435" s="221"/>
      <c r="Q1435" s="221"/>
      <c r="R1435" s="159"/>
      <c r="S1435" s="20"/>
    </row>
    <row r="1436" spans="1:19" ht="24" customHeight="1">
      <c r="A1436" s="23"/>
      <c r="B1436" s="23"/>
      <c r="C1436" s="23"/>
      <c r="D1436" s="805"/>
      <c r="E1436" s="806"/>
      <c r="F1436" s="800"/>
      <c r="G1436" s="804"/>
      <c r="H1436" s="804"/>
      <c r="I1436" s="59"/>
      <c r="J1436" s="743"/>
      <c r="K1436" s="743"/>
      <c r="L1436" s="594" t="s">
        <v>755</v>
      </c>
      <c r="M1436" s="320">
        <f t="shared" si="22"/>
        <v>0</v>
      </c>
      <c r="N1436" s="220"/>
      <c r="O1436" s="221"/>
      <c r="P1436" s="221"/>
      <c r="Q1436" s="221"/>
      <c r="R1436" s="159"/>
      <c r="S1436" s="20"/>
    </row>
    <row r="1437" spans="1:19" ht="24" customHeight="1">
      <c r="A1437" s="23"/>
      <c r="B1437" s="23"/>
      <c r="C1437" s="23"/>
      <c r="D1437" s="805"/>
      <c r="E1437" s="806"/>
      <c r="F1437" s="800"/>
      <c r="G1437" s="804"/>
      <c r="H1437" s="804"/>
      <c r="I1437" s="59"/>
      <c r="J1437" s="743"/>
      <c r="K1437" s="743"/>
      <c r="L1437" s="594" t="s">
        <v>756</v>
      </c>
      <c r="M1437" s="320">
        <f t="shared" si="22"/>
        <v>0</v>
      </c>
      <c r="N1437" s="220"/>
      <c r="O1437" s="221"/>
      <c r="P1437" s="221"/>
      <c r="Q1437" s="221"/>
      <c r="R1437" s="159"/>
      <c r="S1437" s="20"/>
    </row>
    <row r="1438" spans="1:19" ht="24" customHeight="1">
      <c r="A1438" s="23"/>
      <c r="B1438" s="23"/>
      <c r="C1438" s="23"/>
      <c r="D1438" s="805"/>
      <c r="E1438" s="806"/>
      <c r="F1438" s="800"/>
      <c r="G1438" s="804"/>
      <c r="H1438" s="804"/>
      <c r="I1438" s="59"/>
      <c r="J1438" s="743"/>
      <c r="K1438" s="743"/>
      <c r="L1438" s="594" t="s">
        <v>757</v>
      </c>
      <c r="M1438" s="320">
        <f t="shared" si="22"/>
        <v>0</v>
      </c>
      <c r="N1438" s="220"/>
      <c r="O1438" s="221"/>
      <c r="P1438" s="221"/>
      <c r="Q1438" s="221"/>
      <c r="R1438" s="159"/>
      <c r="S1438" s="20"/>
    </row>
    <row r="1439" spans="1:19" ht="24" customHeight="1">
      <c r="A1439" s="23"/>
      <c r="B1439" s="23"/>
      <c r="C1439" s="23"/>
      <c r="D1439" s="805"/>
      <c r="E1439" s="806"/>
      <c r="F1439" s="800"/>
      <c r="G1439" s="804"/>
      <c r="H1439" s="804"/>
      <c r="I1439" s="59"/>
      <c r="J1439" s="743"/>
      <c r="K1439" s="743"/>
      <c r="L1439" s="594" t="s">
        <v>758</v>
      </c>
      <c r="M1439" s="320">
        <f t="shared" si="22"/>
        <v>0</v>
      </c>
      <c r="N1439" s="220"/>
      <c r="O1439" s="221"/>
      <c r="P1439" s="221"/>
      <c r="Q1439" s="221"/>
      <c r="R1439" s="159"/>
      <c r="S1439" s="20"/>
    </row>
    <row r="1440" spans="1:19" ht="24" customHeight="1">
      <c r="A1440" s="23"/>
      <c r="B1440" s="23"/>
      <c r="C1440" s="23"/>
      <c r="D1440" s="805"/>
      <c r="E1440" s="806"/>
      <c r="F1440" s="800"/>
      <c r="G1440" s="804"/>
      <c r="H1440" s="804"/>
      <c r="I1440" s="59"/>
      <c r="J1440" s="743"/>
      <c r="K1440" s="743"/>
      <c r="L1440" s="594" t="s">
        <v>759</v>
      </c>
      <c r="M1440" s="320">
        <f t="shared" si="22"/>
        <v>0</v>
      </c>
      <c r="N1440" s="220"/>
      <c r="O1440" s="221"/>
      <c r="P1440" s="221"/>
      <c r="Q1440" s="221"/>
      <c r="R1440" s="159"/>
      <c r="S1440" s="20"/>
    </row>
    <row r="1441" spans="1:19" ht="24" customHeight="1">
      <c r="A1441" s="23"/>
      <c r="B1441" s="23"/>
      <c r="C1441" s="23"/>
      <c r="D1441" s="805"/>
      <c r="E1441" s="806"/>
      <c r="F1441" s="800"/>
      <c r="G1441" s="804"/>
      <c r="H1441" s="804"/>
      <c r="I1441" s="59"/>
      <c r="J1441" s="743"/>
      <c r="K1441" s="743"/>
      <c r="L1441" s="594" t="s">
        <v>760</v>
      </c>
      <c r="M1441" s="320">
        <f t="shared" si="22"/>
        <v>0</v>
      </c>
      <c r="N1441" s="220"/>
      <c r="O1441" s="221"/>
      <c r="P1441" s="221"/>
      <c r="Q1441" s="221"/>
      <c r="R1441" s="159"/>
      <c r="S1441" s="20"/>
    </row>
    <row r="1442" spans="1:19" ht="24" customHeight="1">
      <c r="A1442" s="23"/>
      <c r="B1442" s="23"/>
      <c r="C1442" s="23"/>
      <c r="D1442" s="805"/>
      <c r="E1442" s="806"/>
      <c r="F1442" s="800"/>
      <c r="G1442" s="804"/>
      <c r="H1442" s="804"/>
      <c r="I1442" s="59"/>
      <c r="J1442" s="743"/>
      <c r="K1442" s="743"/>
      <c r="L1442" s="594" t="s">
        <v>761</v>
      </c>
      <c r="M1442" s="320">
        <f t="shared" si="22"/>
        <v>0</v>
      </c>
      <c r="N1442" s="220"/>
      <c r="O1442" s="221"/>
      <c r="P1442" s="221"/>
      <c r="Q1442" s="221"/>
      <c r="R1442" s="159"/>
      <c r="S1442" s="20"/>
    </row>
    <row r="1443" spans="1:19" ht="24" customHeight="1">
      <c r="A1443" s="23"/>
      <c r="B1443" s="23"/>
      <c r="C1443" s="23"/>
      <c r="D1443" s="805"/>
      <c r="E1443" s="806"/>
      <c r="F1443" s="800"/>
      <c r="G1443" s="804"/>
      <c r="H1443" s="804"/>
      <c r="I1443" s="60"/>
      <c r="J1443" s="306"/>
      <c r="K1443" s="306"/>
      <c r="L1443" s="242" t="s">
        <v>284</v>
      </c>
      <c r="M1443" s="329">
        <f t="shared" si="22"/>
        <v>0</v>
      </c>
      <c r="N1443" s="222"/>
      <c r="O1443" s="223"/>
      <c r="P1443" s="223"/>
      <c r="Q1443" s="223"/>
      <c r="R1443" s="153"/>
      <c r="S1443" s="20"/>
    </row>
    <row r="1444" spans="1:19" ht="24" customHeight="1">
      <c r="A1444" s="23"/>
      <c r="B1444" s="23"/>
      <c r="C1444" s="23"/>
      <c r="D1444" s="805"/>
      <c r="E1444" s="806"/>
      <c r="F1444" s="800"/>
      <c r="G1444" s="804"/>
      <c r="H1444" s="804"/>
      <c r="I1444" s="59" t="s">
        <v>777</v>
      </c>
      <c r="J1444" s="302" t="s">
        <v>753</v>
      </c>
      <c r="K1444" s="808" t="s">
        <v>157</v>
      </c>
      <c r="L1444" s="596" t="s">
        <v>754</v>
      </c>
      <c r="M1444" s="336">
        <f t="shared" si="22"/>
        <v>0</v>
      </c>
      <c r="N1444" s="224"/>
      <c r="O1444" s="225"/>
      <c r="P1444" s="225"/>
      <c r="Q1444" s="225"/>
      <c r="R1444" s="156"/>
      <c r="S1444" s="20"/>
    </row>
    <row r="1445" spans="1:19" ht="24" customHeight="1">
      <c r="A1445" s="23"/>
      <c r="B1445" s="23"/>
      <c r="C1445" s="23"/>
      <c r="D1445" s="805"/>
      <c r="E1445" s="806"/>
      <c r="F1445" s="800"/>
      <c r="G1445" s="804"/>
      <c r="H1445" s="804"/>
      <c r="I1445" s="59"/>
      <c r="J1445" s="743"/>
      <c r="K1445" s="801"/>
      <c r="L1445" s="594" t="s">
        <v>755</v>
      </c>
      <c r="M1445" s="320">
        <f t="shared" si="22"/>
        <v>0</v>
      </c>
      <c r="N1445" s="220"/>
      <c r="O1445" s="221"/>
      <c r="P1445" s="221"/>
      <c r="Q1445" s="221"/>
      <c r="R1445" s="159"/>
      <c r="S1445" s="20"/>
    </row>
    <row r="1446" spans="1:19" ht="24" customHeight="1">
      <c r="A1446" s="23"/>
      <c r="B1446" s="23"/>
      <c r="C1446" s="23"/>
      <c r="D1446" s="805"/>
      <c r="E1446" s="806"/>
      <c r="F1446" s="800"/>
      <c r="G1446" s="804"/>
      <c r="H1446" s="804"/>
      <c r="I1446" s="59"/>
      <c r="J1446" s="743"/>
      <c r="K1446" s="801"/>
      <c r="L1446" s="594" t="s">
        <v>756</v>
      </c>
      <c r="M1446" s="320">
        <f t="shared" si="22"/>
        <v>0</v>
      </c>
      <c r="N1446" s="220"/>
      <c r="O1446" s="221"/>
      <c r="P1446" s="221"/>
      <c r="Q1446" s="221"/>
      <c r="R1446" s="159"/>
      <c r="S1446" s="20"/>
    </row>
    <row r="1447" spans="1:19" ht="24" customHeight="1">
      <c r="A1447" s="23"/>
      <c r="B1447" s="23"/>
      <c r="C1447" s="23"/>
      <c r="D1447" s="805"/>
      <c r="E1447" s="806"/>
      <c r="F1447" s="800"/>
      <c r="G1447" s="804"/>
      <c r="H1447" s="804"/>
      <c r="I1447" s="59"/>
      <c r="J1447" s="743"/>
      <c r="K1447" s="801"/>
      <c r="L1447" s="594" t="s">
        <v>757</v>
      </c>
      <c r="M1447" s="320">
        <f t="shared" si="22"/>
        <v>0</v>
      </c>
      <c r="N1447" s="220"/>
      <c r="O1447" s="221"/>
      <c r="P1447" s="221"/>
      <c r="Q1447" s="221"/>
      <c r="R1447" s="159"/>
      <c r="S1447" s="20"/>
    </row>
    <row r="1448" spans="1:19" ht="24" customHeight="1">
      <c r="A1448" s="23"/>
      <c r="B1448" s="23"/>
      <c r="C1448" s="23"/>
      <c r="D1448" s="805"/>
      <c r="E1448" s="806"/>
      <c r="F1448" s="800"/>
      <c r="G1448" s="804"/>
      <c r="H1448" s="804"/>
      <c r="I1448" s="59"/>
      <c r="J1448" s="743"/>
      <c r="K1448" s="801"/>
      <c r="L1448" s="594" t="s">
        <v>758</v>
      </c>
      <c r="M1448" s="320">
        <f t="shared" si="22"/>
        <v>0</v>
      </c>
      <c r="N1448" s="220"/>
      <c r="O1448" s="221"/>
      <c r="P1448" s="221"/>
      <c r="Q1448" s="221"/>
      <c r="R1448" s="159"/>
      <c r="S1448" s="20"/>
    </row>
    <row r="1449" spans="1:19" ht="24" customHeight="1">
      <c r="A1449" s="23"/>
      <c r="B1449" s="23"/>
      <c r="C1449" s="23"/>
      <c r="D1449" s="805"/>
      <c r="E1449" s="806"/>
      <c r="F1449" s="800"/>
      <c r="G1449" s="804"/>
      <c r="H1449" s="804"/>
      <c r="I1449" s="59"/>
      <c r="J1449" s="743"/>
      <c r="K1449" s="801"/>
      <c r="L1449" s="594" t="s">
        <v>759</v>
      </c>
      <c r="M1449" s="320">
        <f t="shared" si="22"/>
        <v>0</v>
      </c>
      <c r="N1449" s="220"/>
      <c r="O1449" s="221"/>
      <c r="P1449" s="221"/>
      <c r="Q1449" s="221"/>
      <c r="R1449" s="159"/>
      <c r="S1449" s="20"/>
    </row>
    <row r="1450" spans="1:19" ht="24" customHeight="1">
      <c r="A1450" s="23"/>
      <c r="B1450" s="23"/>
      <c r="C1450" s="23"/>
      <c r="D1450" s="805"/>
      <c r="E1450" s="806"/>
      <c r="F1450" s="800"/>
      <c r="G1450" s="804"/>
      <c r="H1450" s="804"/>
      <c r="I1450" s="59"/>
      <c r="J1450" s="743"/>
      <c r="K1450" s="801"/>
      <c r="L1450" s="594" t="s">
        <v>760</v>
      </c>
      <c r="M1450" s="320">
        <f t="shared" si="22"/>
        <v>0</v>
      </c>
      <c r="N1450" s="220"/>
      <c r="O1450" s="221"/>
      <c r="P1450" s="221"/>
      <c r="Q1450" s="221"/>
      <c r="R1450" s="159"/>
      <c r="S1450" s="20"/>
    </row>
    <row r="1451" spans="1:19" ht="24" customHeight="1">
      <c r="A1451" s="23"/>
      <c r="B1451" s="23"/>
      <c r="C1451" s="23"/>
      <c r="D1451" s="805"/>
      <c r="E1451" s="806"/>
      <c r="F1451" s="800"/>
      <c r="G1451" s="804"/>
      <c r="H1451" s="804"/>
      <c r="I1451" s="59"/>
      <c r="J1451" s="743"/>
      <c r="K1451" s="801"/>
      <c r="L1451" s="594" t="s">
        <v>761</v>
      </c>
      <c r="M1451" s="320">
        <f t="shared" si="22"/>
        <v>0</v>
      </c>
      <c r="N1451" s="220"/>
      <c r="O1451" s="221"/>
      <c r="P1451" s="221"/>
      <c r="Q1451" s="221"/>
      <c r="R1451" s="159"/>
      <c r="S1451" s="20"/>
    </row>
    <row r="1452" spans="1:19" ht="24" customHeight="1">
      <c r="A1452" s="23"/>
      <c r="B1452" s="23"/>
      <c r="C1452" s="23"/>
      <c r="D1452" s="805"/>
      <c r="E1452" s="806"/>
      <c r="F1452" s="800"/>
      <c r="G1452" s="804"/>
      <c r="H1452" s="804"/>
      <c r="I1452" s="59"/>
      <c r="J1452" s="743"/>
      <c r="K1452" s="304"/>
      <c r="L1452" s="594" t="s">
        <v>284</v>
      </c>
      <c r="M1452" s="320">
        <f t="shared" si="22"/>
        <v>0</v>
      </c>
      <c r="N1452" s="220"/>
      <c r="O1452" s="221"/>
      <c r="P1452" s="221"/>
      <c r="Q1452" s="221"/>
      <c r="R1452" s="159"/>
      <c r="S1452" s="20"/>
    </row>
    <row r="1453" spans="1:19" ht="24" customHeight="1">
      <c r="A1453" s="23"/>
      <c r="B1453" s="23"/>
      <c r="C1453" s="23"/>
      <c r="D1453" s="805"/>
      <c r="E1453" s="806"/>
      <c r="F1453" s="800"/>
      <c r="G1453" s="804"/>
      <c r="H1453" s="804"/>
      <c r="I1453" s="59"/>
      <c r="J1453" s="743"/>
      <c r="K1453" s="305" t="s">
        <v>195</v>
      </c>
      <c r="L1453" s="594" t="s">
        <v>754</v>
      </c>
      <c r="M1453" s="320">
        <f t="shared" si="22"/>
        <v>0</v>
      </c>
      <c r="N1453" s="220"/>
      <c r="O1453" s="221"/>
      <c r="P1453" s="221"/>
      <c r="Q1453" s="221"/>
      <c r="R1453" s="159"/>
      <c r="S1453" s="20"/>
    </row>
    <row r="1454" spans="1:19" ht="24" customHeight="1">
      <c r="A1454" s="23"/>
      <c r="B1454" s="23"/>
      <c r="C1454" s="23"/>
      <c r="D1454" s="805"/>
      <c r="E1454" s="806"/>
      <c r="F1454" s="800"/>
      <c r="G1454" s="804"/>
      <c r="H1454" s="804"/>
      <c r="I1454" s="59"/>
      <c r="J1454" s="743"/>
      <c r="K1454" s="743"/>
      <c r="L1454" s="594" t="s">
        <v>755</v>
      </c>
      <c r="M1454" s="320">
        <f t="shared" si="22"/>
        <v>0</v>
      </c>
      <c r="N1454" s="220"/>
      <c r="O1454" s="221"/>
      <c r="P1454" s="221"/>
      <c r="Q1454" s="221"/>
      <c r="R1454" s="159"/>
      <c r="S1454" s="20"/>
    </row>
    <row r="1455" spans="1:19" ht="24" customHeight="1">
      <c r="A1455" s="23"/>
      <c r="B1455" s="23"/>
      <c r="C1455" s="23"/>
      <c r="D1455" s="805"/>
      <c r="E1455" s="806"/>
      <c r="F1455" s="800"/>
      <c r="G1455" s="804"/>
      <c r="H1455" s="804"/>
      <c r="I1455" s="59"/>
      <c r="J1455" s="743"/>
      <c r="K1455" s="743"/>
      <c r="L1455" s="594" t="s">
        <v>756</v>
      </c>
      <c r="M1455" s="320">
        <f t="shared" si="22"/>
        <v>0</v>
      </c>
      <c r="N1455" s="220"/>
      <c r="O1455" s="221"/>
      <c r="P1455" s="221"/>
      <c r="Q1455" s="221"/>
      <c r="R1455" s="159"/>
      <c r="S1455" s="20"/>
    </row>
    <row r="1456" spans="1:19" ht="24" customHeight="1">
      <c r="A1456" s="23"/>
      <c r="B1456" s="23"/>
      <c r="C1456" s="23"/>
      <c r="D1456" s="805"/>
      <c r="E1456" s="806"/>
      <c r="F1456" s="800"/>
      <c r="G1456" s="804"/>
      <c r="H1456" s="804"/>
      <c r="I1456" s="59"/>
      <c r="J1456" s="743"/>
      <c r="K1456" s="743"/>
      <c r="L1456" s="594" t="s">
        <v>757</v>
      </c>
      <c r="M1456" s="320">
        <f t="shared" si="22"/>
        <v>0</v>
      </c>
      <c r="N1456" s="220"/>
      <c r="O1456" s="221"/>
      <c r="P1456" s="221"/>
      <c r="Q1456" s="221"/>
      <c r="R1456" s="159"/>
      <c r="S1456" s="20"/>
    </row>
    <row r="1457" spans="1:19" ht="24" customHeight="1">
      <c r="A1457" s="23"/>
      <c r="B1457" s="23"/>
      <c r="C1457" s="23"/>
      <c r="D1457" s="805"/>
      <c r="E1457" s="806"/>
      <c r="F1457" s="800"/>
      <c r="G1457" s="804"/>
      <c r="H1457" s="804"/>
      <c r="I1457" s="59"/>
      <c r="J1457" s="743"/>
      <c r="K1457" s="743"/>
      <c r="L1457" s="594" t="s">
        <v>758</v>
      </c>
      <c r="M1457" s="320">
        <f t="shared" si="22"/>
        <v>0</v>
      </c>
      <c r="N1457" s="220"/>
      <c r="O1457" s="221"/>
      <c r="P1457" s="221"/>
      <c r="Q1457" s="221"/>
      <c r="R1457" s="159"/>
      <c r="S1457" s="20"/>
    </row>
    <row r="1458" spans="1:19" ht="24" customHeight="1">
      <c r="A1458" s="23"/>
      <c r="B1458" s="23"/>
      <c r="C1458" s="23"/>
      <c r="D1458" s="805"/>
      <c r="E1458" s="806"/>
      <c r="F1458" s="800"/>
      <c r="G1458" s="804"/>
      <c r="H1458" s="804"/>
      <c r="I1458" s="59"/>
      <c r="J1458" s="743"/>
      <c r="K1458" s="743"/>
      <c r="L1458" s="594" t="s">
        <v>759</v>
      </c>
      <c r="M1458" s="320">
        <f t="shared" si="22"/>
        <v>0</v>
      </c>
      <c r="N1458" s="220"/>
      <c r="O1458" s="221"/>
      <c r="P1458" s="221"/>
      <c r="Q1458" s="221"/>
      <c r="R1458" s="159"/>
      <c r="S1458" s="20"/>
    </row>
    <row r="1459" spans="1:19" ht="24" customHeight="1">
      <c r="A1459" s="23"/>
      <c r="B1459" s="23"/>
      <c r="C1459" s="23"/>
      <c r="D1459" s="805"/>
      <c r="E1459" s="806"/>
      <c r="F1459" s="800"/>
      <c r="G1459" s="804"/>
      <c r="H1459" s="804"/>
      <c r="I1459" s="59"/>
      <c r="J1459" s="743"/>
      <c r="K1459" s="743"/>
      <c r="L1459" s="594" t="s">
        <v>760</v>
      </c>
      <c r="M1459" s="320">
        <f t="shared" si="22"/>
        <v>0</v>
      </c>
      <c r="N1459" s="220"/>
      <c r="O1459" s="221"/>
      <c r="P1459" s="221"/>
      <c r="Q1459" s="221"/>
      <c r="R1459" s="159"/>
      <c r="S1459" s="20"/>
    </row>
    <row r="1460" spans="1:19" ht="24" customHeight="1">
      <c r="A1460" s="23"/>
      <c r="B1460" s="23"/>
      <c r="C1460" s="23"/>
      <c r="D1460" s="805"/>
      <c r="E1460" s="806"/>
      <c r="F1460" s="800"/>
      <c r="G1460" s="804"/>
      <c r="H1460" s="804"/>
      <c r="I1460" s="59"/>
      <c r="J1460" s="743"/>
      <c r="K1460" s="743"/>
      <c r="L1460" s="594" t="s">
        <v>761</v>
      </c>
      <c r="M1460" s="320">
        <f t="shared" si="22"/>
        <v>0</v>
      </c>
      <c r="N1460" s="220"/>
      <c r="O1460" s="221"/>
      <c r="P1460" s="221"/>
      <c r="Q1460" s="221"/>
      <c r="R1460" s="159"/>
      <c r="S1460" s="20"/>
    </row>
    <row r="1461" spans="1:19" ht="24" customHeight="1">
      <c r="A1461" s="23"/>
      <c r="B1461" s="23"/>
      <c r="C1461" s="23"/>
      <c r="D1461" s="805"/>
      <c r="E1461" s="806"/>
      <c r="F1461" s="800"/>
      <c r="G1461" s="804"/>
      <c r="H1461" s="804"/>
      <c r="I1461" s="59"/>
      <c r="J1461" s="304"/>
      <c r="K1461" s="304"/>
      <c r="L1461" s="594" t="s">
        <v>284</v>
      </c>
      <c r="M1461" s="320">
        <f t="shared" si="22"/>
        <v>0</v>
      </c>
      <c r="N1461" s="220"/>
      <c r="O1461" s="221"/>
      <c r="P1461" s="221"/>
      <c r="Q1461" s="221"/>
      <c r="R1461" s="159"/>
      <c r="S1461" s="20"/>
    </row>
    <row r="1462" spans="1:19" ht="24" customHeight="1">
      <c r="A1462" s="23"/>
      <c r="B1462" s="23"/>
      <c r="C1462" s="23"/>
      <c r="D1462" s="805"/>
      <c r="E1462" s="806"/>
      <c r="F1462" s="800"/>
      <c r="G1462" s="804"/>
      <c r="H1462" s="804"/>
      <c r="I1462" s="59"/>
      <c r="J1462" s="305" t="s">
        <v>762</v>
      </c>
      <c r="K1462" s="807" t="s">
        <v>157</v>
      </c>
      <c r="L1462" s="594" t="s">
        <v>754</v>
      </c>
      <c r="M1462" s="320">
        <f t="shared" si="22"/>
        <v>0</v>
      </c>
      <c r="N1462" s="220"/>
      <c r="O1462" s="221"/>
      <c r="P1462" s="221"/>
      <c r="Q1462" s="221"/>
      <c r="R1462" s="159"/>
      <c r="S1462" s="20"/>
    </row>
    <row r="1463" spans="1:19" ht="24" customHeight="1">
      <c r="A1463" s="23"/>
      <c r="B1463" s="23"/>
      <c r="C1463" s="23"/>
      <c r="D1463" s="805"/>
      <c r="E1463" s="806"/>
      <c r="F1463" s="800"/>
      <c r="G1463" s="804"/>
      <c r="H1463" s="804"/>
      <c r="I1463" s="59"/>
      <c r="J1463" s="743"/>
      <c r="K1463" s="801"/>
      <c r="L1463" s="594" t="s">
        <v>755</v>
      </c>
      <c r="M1463" s="320">
        <f t="shared" si="22"/>
        <v>0</v>
      </c>
      <c r="N1463" s="220"/>
      <c r="O1463" s="221"/>
      <c r="P1463" s="221"/>
      <c r="Q1463" s="221"/>
      <c r="R1463" s="159"/>
      <c r="S1463" s="20"/>
    </row>
    <row r="1464" spans="1:19" ht="24" customHeight="1">
      <c r="A1464" s="23"/>
      <c r="B1464" s="23"/>
      <c r="C1464" s="23"/>
      <c r="D1464" s="805"/>
      <c r="E1464" s="806"/>
      <c r="F1464" s="800"/>
      <c r="G1464" s="804"/>
      <c r="H1464" s="804"/>
      <c r="I1464" s="59"/>
      <c r="J1464" s="743"/>
      <c r="K1464" s="801"/>
      <c r="L1464" s="594" t="s">
        <v>756</v>
      </c>
      <c r="M1464" s="320">
        <f t="shared" si="22"/>
        <v>0</v>
      </c>
      <c r="N1464" s="220"/>
      <c r="O1464" s="221"/>
      <c r="P1464" s="221"/>
      <c r="Q1464" s="221"/>
      <c r="R1464" s="159"/>
      <c r="S1464" s="20"/>
    </row>
    <row r="1465" spans="1:19" ht="24" customHeight="1">
      <c r="A1465" s="23"/>
      <c r="B1465" s="23"/>
      <c r="C1465" s="23"/>
      <c r="D1465" s="805"/>
      <c r="E1465" s="806"/>
      <c r="F1465" s="800"/>
      <c r="G1465" s="804"/>
      <c r="H1465" s="804"/>
      <c r="I1465" s="59"/>
      <c r="J1465" s="743"/>
      <c r="K1465" s="801"/>
      <c r="L1465" s="594" t="s">
        <v>757</v>
      </c>
      <c r="M1465" s="320">
        <f t="shared" si="22"/>
        <v>0</v>
      </c>
      <c r="N1465" s="220"/>
      <c r="O1465" s="221"/>
      <c r="P1465" s="221"/>
      <c r="Q1465" s="221"/>
      <c r="R1465" s="159"/>
      <c r="S1465" s="20"/>
    </row>
    <row r="1466" spans="1:19" ht="24" customHeight="1">
      <c r="A1466" s="23"/>
      <c r="B1466" s="23"/>
      <c r="C1466" s="23"/>
      <c r="D1466" s="805"/>
      <c r="E1466" s="806"/>
      <c r="F1466" s="800"/>
      <c r="G1466" s="804"/>
      <c r="H1466" s="804"/>
      <c r="I1466" s="59"/>
      <c r="J1466" s="743"/>
      <c r="K1466" s="801"/>
      <c r="L1466" s="594" t="s">
        <v>758</v>
      </c>
      <c r="M1466" s="320">
        <f t="shared" si="22"/>
        <v>0</v>
      </c>
      <c r="N1466" s="220"/>
      <c r="O1466" s="221"/>
      <c r="P1466" s="221"/>
      <c r="Q1466" s="221"/>
      <c r="R1466" s="159"/>
      <c r="S1466" s="20"/>
    </row>
    <row r="1467" spans="1:19" ht="24" customHeight="1">
      <c r="A1467" s="23"/>
      <c r="B1467" s="23"/>
      <c r="C1467" s="23"/>
      <c r="D1467" s="805"/>
      <c r="E1467" s="806"/>
      <c r="F1467" s="800"/>
      <c r="G1467" s="804"/>
      <c r="H1467" s="804"/>
      <c r="I1467" s="59"/>
      <c r="J1467" s="743"/>
      <c r="K1467" s="801"/>
      <c r="L1467" s="594" t="s">
        <v>759</v>
      </c>
      <c r="M1467" s="320">
        <f t="shared" si="22"/>
        <v>0</v>
      </c>
      <c r="N1467" s="220"/>
      <c r="O1467" s="221"/>
      <c r="P1467" s="221"/>
      <c r="Q1467" s="221"/>
      <c r="R1467" s="159"/>
      <c r="S1467" s="20"/>
    </row>
    <row r="1468" spans="1:19" ht="24" customHeight="1">
      <c r="A1468" s="23"/>
      <c r="B1468" s="23"/>
      <c r="C1468" s="23"/>
      <c r="D1468" s="805"/>
      <c r="E1468" s="806"/>
      <c r="F1468" s="800"/>
      <c r="G1468" s="804"/>
      <c r="H1468" s="804"/>
      <c r="I1468" s="59"/>
      <c r="J1468" s="743"/>
      <c r="K1468" s="801"/>
      <c r="L1468" s="594" t="s">
        <v>760</v>
      </c>
      <c r="M1468" s="320">
        <f t="shared" si="22"/>
        <v>0</v>
      </c>
      <c r="N1468" s="220"/>
      <c r="O1468" s="221"/>
      <c r="P1468" s="221"/>
      <c r="Q1468" s="221"/>
      <c r="R1468" s="159"/>
      <c r="S1468" s="20"/>
    </row>
    <row r="1469" spans="1:19" ht="24" customHeight="1">
      <c r="A1469" s="23"/>
      <c r="B1469" s="23"/>
      <c r="C1469" s="23"/>
      <c r="D1469" s="805"/>
      <c r="E1469" s="806"/>
      <c r="F1469" s="800"/>
      <c r="G1469" s="804"/>
      <c r="H1469" s="804"/>
      <c r="I1469" s="59"/>
      <c r="J1469" s="743"/>
      <c r="K1469" s="801"/>
      <c r="L1469" s="594" t="s">
        <v>761</v>
      </c>
      <c r="M1469" s="320">
        <f t="shared" si="22"/>
        <v>0</v>
      </c>
      <c r="N1469" s="220"/>
      <c r="O1469" s="221"/>
      <c r="P1469" s="221"/>
      <c r="Q1469" s="221"/>
      <c r="R1469" s="159"/>
      <c r="S1469" s="20"/>
    </row>
    <row r="1470" spans="1:19" ht="24" customHeight="1">
      <c r="A1470" s="23"/>
      <c r="B1470" s="23"/>
      <c r="C1470" s="23"/>
      <c r="D1470" s="805"/>
      <c r="E1470" s="806"/>
      <c r="F1470" s="800"/>
      <c r="G1470" s="804"/>
      <c r="H1470" s="804"/>
      <c r="I1470" s="59"/>
      <c r="J1470" s="743"/>
      <c r="K1470" s="304"/>
      <c r="L1470" s="594" t="s">
        <v>284</v>
      </c>
      <c r="M1470" s="320">
        <f t="shared" si="22"/>
        <v>0</v>
      </c>
      <c r="N1470" s="220"/>
      <c r="O1470" s="221"/>
      <c r="P1470" s="221"/>
      <c r="Q1470" s="221"/>
      <c r="R1470" s="159"/>
      <c r="S1470" s="20"/>
    </row>
    <row r="1471" spans="1:19" ht="24" customHeight="1">
      <c r="A1471" s="23"/>
      <c r="B1471" s="23"/>
      <c r="C1471" s="23"/>
      <c r="D1471" s="805"/>
      <c r="E1471" s="806"/>
      <c r="F1471" s="800"/>
      <c r="G1471" s="804"/>
      <c r="H1471" s="804"/>
      <c r="I1471" s="59"/>
      <c r="J1471" s="743"/>
      <c r="K1471" s="305" t="s">
        <v>195</v>
      </c>
      <c r="L1471" s="594" t="s">
        <v>754</v>
      </c>
      <c r="M1471" s="320">
        <f t="shared" si="22"/>
        <v>0</v>
      </c>
      <c r="N1471" s="220"/>
      <c r="O1471" s="221"/>
      <c r="P1471" s="221"/>
      <c r="Q1471" s="221"/>
      <c r="R1471" s="159"/>
      <c r="S1471" s="20"/>
    </row>
    <row r="1472" spans="1:19" ht="24" customHeight="1">
      <c r="A1472" s="23"/>
      <c r="B1472" s="23"/>
      <c r="C1472" s="23"/>
      <c r="D1472" s="805"/>
      <c r="E1472" s="806"/>
      <c r="F1472" s="800"/>
      <c r="G1472" s="804"/>
      <c r="H1472" s="804"/>
      <c r="I1472" s="59"/>
      <c r="J1472" s="743"/>
      <c r="K1472" s="743"/>
      <c r="L1472" s="594" t="s">
        <v>755</v>
      </c>
      <c r="M1472" s="320">
        <f t="shared" si="22"/>
        <v>0</v>
      </c>
      <c r="N1472" s="220"/>
      <c r="O1472" s="221"/>
      <c r="P1472" s="221"/>
      <c r="Q1472" s="221"/>
      <c r="R1472" s="159"/>
      <c r="S1472" s="20"/>
    </row>
    <row r="1473" spans="1:19" ht="24" customHeight="1">
      <c r="A1473" s="23"/>
      <c r="B1473" s="23"/>
      <c r="C1473" s="23"/>
      <c r="D1473" s="805"/>
      <c r="E1473" s="806"/>
      <c r="F1473" s="800"/>
      <c r="G1473" s="804"/>
      <c r="H1473" s="804"/>
      <c r="I1473" s="59"/>
      <c r="J1473" s="743"/>
      <c r="K1473" s="743"/>
      <c r="L1473" s="594" t="s">
        <v>756</v>
      </c>
      <c r="M1473" s="320">
        <f t="shared" si="22"/>
        <v>0</v>
      </c>
      <c r="N1473" s="220"/>
      <c r="O1473" s="221"/>
      <c r="P1473" s="221"/>
      <c r="Q1473" s="221"/>
      <c r="R1473" s="159"/>
      <c r="S1473" s="20"/>
    </row>
    <row r="1474" spans="1:19" ht="24" customHeight="1">
      <c r="A1474" s="23"/>
      <c r="B1474" s="23"/>
      <c r="C1474" s="23"/>
      <c r="D1474" s="805"/>
      <c r="E1474" s="806"/>
      <c r="F1474" s="800"/>
      <c r="G1474" s="804"/>
      <c r="H1474" s="804"/>
      <c r="I1474" s="59"/>
      <c r="J1474" s="743"/>
      <c r="K1474" s="743"/>
      <c r="L1474" s="594" t="s">
        <v>757</v>
      </c>
      <c r="M1474" s="320">
        <f t="shared" si="22"/>
        <v>0</v>
      </c>
      <c r="N1474" s="220"/>
      <c r="O1474" s="221"/>
      <c r="P1474" s="221"/>
      <c r="Q1474" s="221"/>
      <c r="R1474" s="159"/>
      <c r="S1474" s="20"/>
    </row>
    <row r="1475" spans="1:19" ht="24" customHeight="1">
      <c r="A1475" s="23"/>
      <c r="B1475" s="23"/>
      <c r="C1475" s="23"/>
      <c r="D1475" s="805"/>
      <c r="E1475" s="806"/>
      <c r="F1475" s="800"/>
      <c r="G1475" s="804"/>
      <c r="H1475" s="804"/>
      <c r="I1475" s="59"/>
      <c r="J1475" s="743"/>
      <c r="K1475" s="743"/>
      <c r="L1475" s="594" t="s">
        <v>758</v>
      </c>
      <c r="M1475" s="320">
        <f t="shared" ref="M1475:M1538" si="23">SUM(N1475:R1475)</f>
        <v>0</v>
      </c>
      <c r="N1475" s="220"/>
      <c r="O1475" s="221"/>
      <c r="P1475" s="221"/>
      <c r="Q1475" s="221"/>
      <c r="R1475" s="159"/>
      <c r="S1475" s="20"/>
    </row>
    <row r="1476" spans="1:19" ht="24" customHeight="1">
      <c r="A1476" s="23"/>
      <c r="B1476" s="23"/>
      <c r="C1476" s="23"/>
      <c r="D1476" s="805"/>
      <c r="E1476" s="806"/>
      <c r="F1476" s="800"/>
      <c r="G1476" s="804"/>
      <c r="H1476" s="804"/>
      <c r="I1476" s="59"/>
      <c r="J1476" s="743"/>
      <c r="K1476" s="743"/>
      <c r="L1476" s="594" t="s">
        <v>759</v>
      </c>
      <c r="M1476" s="320">
        <f t="shared" si="23"/>
        <v>0</v>
      </c>
      <c r="N1476" s="220"/>
      <c r="O1476" s="221"/>
      <c r="P1476" s="221"/>
      <c r="Q1476" s="221"/>
      <c r="R1476" s="159"/>
      <c r="S1476" s="20"/>
    </row>
    <row r="1477" spans="1:19" ht="24" customHeight="1">
      <c r="A1477" s="23"/>
      <c r="B1477" s="23"/>
      <c r="C1477" s="23"/>
      <c r="D1477" s="805"/>
      <c r="E1477" s="806"/>
      <c r="F1477" s="800"/>
      <c r="G1477" s="804"/>
      <c r="H1477" s="804"/>
      <c r="I1477" s="59"/>
      <c r="J1477" s="743"/>
      <c r="K1477" s="743"/>
      <c r="L1477" s="594" t="s">
        <v>760</v>
      </c>
      <c r="M1477" s="320">
        <f t="shared" si="23"/>
        <v>0</v>
      </c>
      <c r="N1477" s="220"/>
      <c r="O1477" s="221"/>
      <c r="P1477" s="221"/>
      <c r="Q1477" s="221"/>
      <c r="R1477" s="159"/>
      <c r="S1477" s="20"/>
    </row>
    <row r="1478" spans="1:19" ht="24" customHeight="1">
      <c r="A1478" s="23"/>
      <c r="B1478" s="23"/>
      <c r="C1478" s="23"/>
      <c r="D1478" s="805"/>
      <c r="E1478" s="806"/>
      <c r="F1478" s="800"/>
      <c r="G1478" s="804"/>
      <c r="H1478" s="804"/>
      <c r="I1478" s="59"/>
      <c r="J1478" s="743"/>
      <c r="K1478" s="743"/>
      <c r="L1478" s="594" t="s">
        <v>761</v>
      </c>
      <c r="M1478" s="320">
        <f t="shared" si="23"/>
        <v>0</v>
      </c>
      <c r="N1478" s="220"/>
      <c r="O1478" s="221"/>
      <c r="P1478" s="221"/>
      <c r="Q1478" s="221"/>
      <c r="R1478" s="159"/>
      <c r="S1478" s="20"/>
    </row>
    <row r="1479" spans="1:19" ht="24" customHeight="1">
      <c r="A1479" s="23"/>
      <c r="B1479" s="23"/>
      <c r="C1479" s="23"/>
      <c r="D1479" s="805"/>
      <c r="E1479" s="806"/>
      <c r="F1479" s="800"/>
      <c r="G1479" s="804"/>
      <c r="H1479" s="804"/>
      <c r="I1479" s="59"/>
      <c r="J1479" s="304"/>
      <c r="K1479" s="304"/>
      <c r="L1479" s="594" t="s">
        <v>284</v>
      </c>
      <c r="M1479" s="320">
        <f t="shared" si="23"/>
        <v>0</v>
      </c>
      <c r="N1479" s="220"/>
      <c r="O1479" s="221"/>
      <c r="P1479" s="221"/>
      <c r="Q1479" s="221"/>
      <c r="R1479" s="159"/>
      <c r="S1479" s="20"/>
    </row>
    <row r="1480" spans="1:19" ht="24" customHeight="1">
      <c r="A1480" s="23"/>
      <c r="B1480" s="23"/>
      <c r="C1480" s="23"/>
      <c r="D1480" s="805"/>
      <c r="E1480" s="806"/>
      <c r="F1480" s="800"/>
      <c r="G1480" s="804"/>
      <c r="H1480" s="804"/>
      <c r="I1480" s="59"/>
      <c r="J1480" s="305" t="s">
        <v>763</v>
      </c>
      <c r="K1480" s="807" t="s">
        <v>157</v>
      </c>
      <c r="L1480" s="594" t="s">
        <v>754</v>
      </c>
      <c r="M1480" s="320">
        <f t="shared" si="23"/>
        <v>0</v>
      </c>
      <c r="N1480" s="220"/>
      <c r="O1480" s="221"/>
      <c r="P1480" s="221"/>
      <c r="Q1480" s="221"/>
      <c r="R1480" s="159"/>
      <c r="S1480" s="20"/>
    </row>
    <row r="1481" spans="1:19" ht="24" customHeight="1">
      <c r="A1481" s="23"/>
      <c r="B1481" s="23"/>
      <c r="C1481" s="23"/>
      <c r="D1481" s="805"/>
      <c r="E1481" s="806"/>
      <c r="F1481" s="800"/>
      <c r="G1481" s="804"/>
      <c r="H1481" s="804"/>
      <c r="I1481" s="59"/>
      <c r="J1481" s="743"/>
      <c r="K1481" s="801"/>
      <c r="L1481" s="594" t="s">
        <v>755</v>
      </c>
      <c r="M1481" s="320">
        <f t="shared" si="23"/>
        <v>0</v>
      </c>
      <c r="N1481" s="220"/>
      <c r="O1481" s="221"/>
      <c r="P1481" s="221"/>
      <c r="Q1481" s="221"/>
      <c r="R1481" s="159"/>
      <c r="S1481" s="20"/>
    </row>
    <row r="1482" spans="1:19" ht="24" customHeight="1">
      <c r="A1482" s="23"/>
      <c r="B1482" s="23"/>
      <c r="C1482" s="23"/>
      <c r="D1482" s="805"/>
      <c r="E1482" s="806"/>
      <c r="F1482" s="800"/>
      <c r="G1482" s="804"/>
      <c r="H1482" s="804"/>
      <c r="I1482" s="59"/>
      <c r="J1482" s="743"/>
      <c r="K1482" s="801"/>
      <c r="L1482" s="594" t="s">
        <v>756</v>
      </c>
      <c r="M1482" s="320">
        <f t="shared" si="23"/>
        <v>0</v>
      </c>
      <c r="N1482" s="220"/>
      <c r="O1482" s="221"/>
      <c r="P1482" s="221"/>
      <c r="Q1482" s="221"/>
      <c r="R1482" s="159"/>
      <c r="S1482" s="20"/>
    </row>
    <row r="1483" spans="1:19" ht="24" customHeight="1">
      <c r="A1483" s="23"/>
      <c r="B1483" s="23"/>
      <c r="C1483" s="23"/>
      <c r="D1483" s="805"/>
      <c r="E1483" s="806"/>
      <c r="F1483" s="800"/>
      <c r="G1483" s="804"/>
      <c r="H1483" s="804"/>
      <c r="I1483" s="59"/>
      <c r="J1483" s="743"/>
      <c r="K1483" s="801"/>
      <c r="L1483" s="594" t="s">
        <v>757</v>
      </c>
      <c r="M1483" s="320">
        <f t="shared" si="23"/>
        <v>0</v>
      </c>
      <c r="N1483" s="220"/>
      <c r="O1483" s="221"/>
      <c r="P1483" s="221"/>
      <c r="Q1483" s="221"/>
      <c r="R1483" s="159"/>
      <c r="S1483" s="20"/>
    </row>
    <row r="1484" spans="1:19" ht="24" customHeight="1">
      <c r="A1484" s="23"/>
      <c r="B1484" s="23"/>
      <c r="C1484" s="23"/>
      <c r="D1484" s="805"/>
      <c r="E1484" s="806"/>
      <c r="F1484" s="800"/>
      <c r="G1484" s="804"/>
      <c r="H1484" s="804"/>
      <c r="I1484" s="59"/>
      <c r="J1484" s="743"/>
      <c r="K1484" s="801"/>
      <c r="L1484" s="594" t="s">
        <v>758</v>
      </c>
      <c r="M1484" s="320">
        <f t="shared" si="23"/>
        <v>0</v>
      </c>
      <c r="N1484" s="220"/>
      <c r="O1484" s="221"/>
      <c r="P1484" s="221"/>
      <c r="Q1484" s="221"/>
      <c r="R1484" s="159"/>
      <c r="S1484" s="20"/>
    </row>
    <row r="1485" spans="1:19" ht="24" customHeight="1">
      <c r="A1485" s="23"/>
      <c r="B1485" s="23"/>
      <c r="C1485" s="23"/>
      <c r="D1485" s="805"/>
      <c r="E1485" s="806"/>
      <c r="F1485" s="800"/>
      <c r="G1485" s="804"/>
      <c r="H1485" s="804"/>
      <c r="I1485" s="59"/>
      <c r="J1485" s="743"/>
      <c r="K1485" s="801"/>
      <c r="L1485" s="594" t="s">
        <v>759</v>
      </c>
      <c r="M1485" s="320">
        <f t="shared" si="23"/>
        <v>0</v>
      </c>
      <c r="N1485" s="220"/>
      <c r="O1485" s="221"/>
      <c r="P1485" s="221"/>
      <c r="Q1485" s="221"/>
      <c r="R1485" s="159"/>
      <c r="S1485" s="20"/>
    </row>
    <row r="1486" spans="1:19" ht="24" customHeight="1">
      <c r="A1486" s="23"/>
      <c r="B1486" s="23"/>
      <c r="C1486" s="23"/>
      <c r="D1486" s="805"/>
      <c r="E1486" s="806"/>
      <c r="F1486" s="800"/>
      <c r="G1486" s="804"/>
      <c r="H1486" s="804"/>
      <c r="I1486" s="59"/>
      <c r="J1486" s="743"/>
      <c r="K1486" s="801"/>
      <c r="L1486" s="594" t="s">
        <v>760</v>
      </c>
      <c r="M1486" s="320">
        <f t="shared" si="23"/>
        <v>0</v>
      </c>
      <c r="N1486" s="220"/>
      <c r="O1486" s="221"/>
      <c r="P1486" s="221"/>
      <c r="Q1486" s="221"/>
      <c r="R1486" s="159"/>
      <c r="S1486" s="20"/>
    </row>
    <row r="1487" spans="1:19" ht="24" customHeight="1">
      <c r="A1487" s="23"/>
      <c r="B1487" s="23"/>
      <c r="C1487" s="23"/>
      <c r="D1487" s="805"/>
      <c r="E1487" s="806"/>
      <c r="F1487" s="800"/>
      <c r="G1487" s="804"/>
      <c r="H1487" s="804"/>
      <c r="I1487" s="59"/>
      <c r="J1487" s="743"/>
      <c r="K1487" s="801"/>
      <c r="L1487" s="594" t="s">
        <v>761</v>
      </c>
      <c r="M1487" s="320">
        <f t="shared" si="23"/>
        <v>0</v>
      </c>
      <c r="N1487" s="220"/>
      <c r="O1487" s="221"/>
      <c r="P1487" s="221"/>
      <c r="Q1487" s="221"/>
      <c r="R1487" s="159"/>
      <c r="S1487" s="20"/>
    </row>
    <row r="1488" spans="1:19" ht="24" customHeight="1">
      <c r="A1488" s="23"/>
      <c r="B1488" s="23"/>
      <c r="C1488" s="23"/>
      <c r="D1488" s="805"/>
      <c r="E1488" s="806"/>
      <c r="F1488" s="800"/>
      <c r="G1488" s="804"/>
      <c r="H1488" s="804"/>
      <c r="I1488" s="59"/>
      <c r="J1488" s="743"/>
      <c r="K1488" s="304"/>
      <c r="L1488" s="594" t="s">
        <v>284</v>
      </c>
      <c r="M1488" s="320">
        <f t="shared" si="23"/>
        <v>0</v>
      </c>
      <c r="N1488" s="220"/>
      <c r="O1488" s="221"/>
      <c r="P1488" s="221"/>
      <c r="Q1488" s="221"/>
      <c r="R1488" s="159"/>
      <c r="S1488" s="20"/>
    </row>
    <row r="1489" spans="1:19" ht="24" customHeight="1">
      <c r="A1489" s="23"/>
      <c r="B1489" s="23"/>
      <c r="C1489" s="23"/>
      <c r="D1489" s="805"/>
      <c r="E1489" s="806"/>
      <c r="F1489" s="800"/>
      <c r="G1489" s="804"/>
      <c r="H1489" s="804"/>
      <c r="I1489" s="59"/>
      <c r="J1489" s="743"/>
      <c r="K1489" s="305" t="s">
        <v>195</v>
      </c>
      <c r="L1489" s="594" t="s">
        <v>754</v>
      </c>
      <c r="M1489" s="320">
        <f t="shared" si="23"/>
        <v>0</v>
      </c>
      <c r="N1489" s="220"/>
      <c r="O1489" s="221"/>
      <c r="P1489" s="221"/>
      <c r="Q1489" s="221"/>
      <c r="R1489" s="159"/>
      <c r="S1489" s="20"/>
    </row>
    <row r="1490" spans="1:19" ht="24" customHeight="1">
      <c r="A1490" s="23"/>
      <c r="B1490" s="23"/>
      <c r="C1490" s="23"/>
      <c r="D1490" s="805"/>
      <c r="E1490" s="806"/>
      <c r="F1490" s="800"/>
      <c r="G1490" s="804"/>
      <c r="H1490" s="804"/>
      <c r="I1490" s="59"/>
      <c r="J1490" s="743"/>
      <c r="K1490" s="743"/>
      <c r="L1490" s="594" t="s">
        <v>755</v>
      </c>
      <c r="M1490" s="320">
        <f t="shared" si="23"/>
        <v>0</v>
      </c>
      <c r="N1490" s="220"/>
      <c r="O1490" s="221"/>
      <c r="P1490" s="221"/>
      <c r="Q1490" s="221"/>
      <c r="R1490" s="159"/>
      <c r="S1490" s="20"/>
    </row>
    <row r="1491" spans="1:19" ht="24" customHeight="1">
      <c r="A1491" s="23"/>
      <c r="B1491" s="23"/>
      <c r="C1491" s="23"/>
      <c r="D1491" s="805"/>
      <c r="E1491" s="806"/>
      <c r="F1491" s="800"/>
      <c r="G1491" s="804"/>
      <c r="H1491" s="804"/>
      <c r="I1491" s="59"/>
      <c r="J1491" s="743"/>
      <c r="K1491" s="743"/>
      <c r="L1491" s="594" t="s">
        <v>756</v>
      </c>
      <c r="M1491" s="320">
        <f t="shared" si="23"/>
        <v>0</v>
      </c>
      <c r="N1491" s="220"/>
      <c r="O1491" s="221"/>
      <c r="P1491" s="221"/>
      <c r="Q1491" s="221"/>
      <c r="R1491" s="159"/>
      <c r="S1491" s="20"/>
    </row>
    <row r="1492" spans="1:19" ht="24" customHeight="1">
      <c r="A1492" s="23"/>
      <c r="B1492" s="23"/>
      <c r="C1492" s="23"/>
      <c r="D1492" s="805"/>
      <c r="E1492" s="806"/>
      <c r="F1492" s="800"/>
      <c r="G1492" s="804"/>
      <c r="H1492" s="804"/>
      <c r="I1492" s="59"/>
      <c r="J1492" s="743"/>
      <c r="K1492" s="743"/>
      <c r="L1492" s="594" t="s">
        <v>757</v>
      </c>
      <c r="M1492" s="320">
        <f t="shared" si="23"/>
        <v>0</v>
      </c>
      <c r="N1492" s="220"/>
      <c r="O1492" s="221"/>
      <c r="P1492" s="221"/>
      <c r="Q1492" s="221"/>
      <c r="R1492" s="159"/>
      <c r="S1492" s="20"/>
    </row>
    <row r="1493" spans="1:19" ht="24" customHeight="1">
      <c r="A1493" s="23"/>
      <c r="B1493" s="23"/>
      <c r="C1493" s="23"/>
      <c r="D1493" s="805"/>
      <c r="E1493" s="806"/>
      <c r="F1493" s="800"/>
      <c r="G1493" s="804"/>
      <c r="H1493" s="804"/>
      <c r="I1493" s="59"/>
      <c r="J1493" s="743"/>
      <c r="K1493" s="743"/>
      <c r="L1493" s="594" t="s">
        <v>758</v>
      </c>
      <c r="M1493" s="320">
        <f t="shared" si="23"/>
        <v>0</v>
      </c>
      <c r="N1493" s="220"/>
      <c r="O1493" s="221"/>
      <c r="P1493" s="221"/>
      <c r="Q1493" s="221"/>
      <c r="R1493" s="159"/>
      <c r="S1493" s="20"/>
    </row>
    <row r="1494" spans="1:19" ht="24" customHeight="1">
      <c r="A1494" s="23"/>
      <c r="B1494" s="23"/>
      <c r="C1494" s="23"/>
      <c r="D1494" s="805"/>
      <c r="E1494" s="806"/>
      <c r="F1494" s="800"/>
      <c r="G1494" s="804"/>
      <c r="H1494" s="804"/>
      <c r="I1494" s="59"/>
      <c r="J1494" s="743"/>
      <c r="K1494" s="743"/>
      <c r="L1494" s="594" t="s">
        <v>759</v>
      </c>
      <c r="M1494" s="320">
        <f t="shared" si="23"/>
        <v>0</v>
      </c>
      <c r="N1494" s="220"/>
      <c r="O1494" s="221"/>
      <c r="P1494" s="221"/>
      <c r="Q1494" s="221"/>
      <c r="R1494" s="159"/>
      <c r="S1494" s="20"/>
    </row>
    <row r="1495" spans="1:19" ht="24" customHeight="1">
      <c r="A1495" s="23"/>
      <c r="B1495" s="23"/>
      <c r="C1495" s="23"/>
      <c r="D1495" s="805"/>
      <c r="E1495" s="806"/>
      <c r="F1495" s="800"/>
      <c r="G1495" s="804"/>
      <c r="H1495" s="804"/>
      <c r="I1495" s="59"/>
      <c r="J1495" s="743"/>
      <c r="K1495" s="743"/>
      <c r="L1495" s="594" t="s">
        <v>760</v>
      </c>
      <c r="M1495" s="320">
        <f t="shared" si="23"/>
        <v>0</v>
      </c>
      <c r="N1495" s="220"/>
      <c r="O1495" s="221"/>
      <c r="P1495" s="221"/>
      <c r="Q1495" s="221"/>
      <c r="R1495" s="159"/>
      <c r="S1495" s="20"/>
    </row>
    <row r="1496" spans="1:19" ht="24" customHeight="1">
      <c r="A1496" s="23"/>
      <c r="B1496" s="23"/>
      <c r="C1496" s="23"/>
      <c r="D1496" s="805"/>
      <c r="E1496" s="806"/>
      <c r="F1496" s="800"/>
      <c r="G1496" s="804"/>
      <c r="H1496" s="804"/>
      <c r="I1496" s="59"/>
      <c r="J1496" s="743"/>
      <c r="K1496" s="743"/>
      <c r="L1496" s="594" t="s">
        <v>761</v>
      </c>
      <c r="M1496" s="320">
        <f t="shared" si="23"/>
        <v>0</v>
      </c>
      <c r="N1496" s="220"/>
      <c r="O1496" s="221"/>
      <c r="P1496" s="221"/>
      <c r="Q1496" s="221"/>
      <c r="R1496" s="159"/>
      <c r="S1496" s="20"/>
    </row>
    <row r="1497" spans="1:19" ht="24" customHeight="1">
      <c r="A1497" s="23"/>
      <c r="B1497" s="23"/>
      <c r="C1497" s="23"/>
      <c r="D1497" s="805"/>
      <c r="E1497" s="806"/>
      <c r="F1497" s="800"/>
      <c r="G1497" s="804"/>
      <c r="H1497" s="804"/>
      <c r="I1497" s="59"/>
      <c r="J1497" s="304"/>
      <c r="K1497" s="304"/>
      <c r="L1497" s="594" t="s">
        <v>284</v>
      </c>
      <c r="M1497" s="320">
        <f t="shared" si="23"/>
        <v>0</v>
      </c>
      <c r="N1497" s="220"/>
      <c r="O1497" s="221"/>
      <c r="P1497" s="221"/>
      <c r="Q1497" s="221"/>
      <c r="R1497" s="159"/>
      <c r="S1497" s="20"/>
    </row>
    <row r="1498" spans="1:19" ht="24" customHeight="1">
      <c r="A1498" s="23"/>
      <c r="B1498" s="23"/>
      <c r="C1498" s="23"/>
      <c r="D1498" s="805"/>
      <c r="E1498" s="806"/>
      <c r="F1498" s="800"/>
      <c r="G1498" s="804"/>
      <c r="H1498" s="804"/>
      <c r="I1498" s="59"/>
      <c r="J1498" s="305" t="s">
        <v>764</v>
      </c>
      <c r="K1498" s="807" t="s">
        <v>157</v>
      </c>
      <c r="L1498" s="594" t="s">
        <v>754</v>
      </c>
      <c r="M1498" s="320">
        <f t="shared" si="23"/>
        <v>0</v>
      </c>
      <c r="N1498" s="220"/>
      <c r="O1498" s="221"/>
      <c r="P1498" s="221"/>
      <c r="Q1498" s="221"/>
      <c r="R1498" s="159"/>
      <c r="S1498" s="20"/>
    </row>
    <row r="1499" spans="1:19" ht="24" customHeight="1">
      <c r="A1499" s="23"/>
      <c r="B1499" s="23"/>
      <c r="C1499" s="23"/>
      <c r="D1499" s="805"/>
      <c r="E1499" s="806"/>
      <c r="F1499" s="800"/>
      <c r="G1499" s="804"/>
      <c r="H1499" s="804"/>
      <c r="I1499" s="59"/>
      <c r="J1499" s="743"/>
      <c r="K1499" s="801"/>
      <c r="L1499" s="594" t="s">
        <v>755</v>
      </c>
      <c r="M1499" s="320">
        <f t="shared" si="23"/>
        <v>0</v>
      </c>
      <c r="N1499" s="220"/>
      <c r="O1499" s="221"/>
      <c r="P1499" s="221"/>
      <c r="Q1499" s="221"/>
      <c r="R1499" s="159"/>
      <c r="S1499" s="20"/>
    </row>
    <row r="1500" spans="1:19" ht="24" customHeight="1">
      <c r="A1500" s="23"/>
      <c r="B1500" s="23"/>
      <c r="C1500" s="23"/>
      <c r="D1500" s="805"/>
      <c r="E1500" s="806"/>
      <c r="F1500" s="800"/>
      <c r="G1500" s="804"/>
      <c r="H1500" s="804"/>
      <c r="I1500" s="59"/>
      <c r="J1500" s="743"/>
      <c r="K1500" s="801"/>
      <c r="L1500" s="594" t="s">
        <v>756</v>
      </c>
      <c r="M1500" s="320">
        <f t="shared" si="23"/>
        <v>0</v>
      </c>
      <c r="N1500" s="220"/>
      <c r="O1500" s="221"/>
      <c r="P1500" s="221"/>
      <c r="Q1500" s="221"/>
      <c r="R1500" s="159"/>
      <c r="S1500" s="20"/>
    </row>
    <row r="1501" spans="1:19" ht="24" customHeight="1">
      <c r="A1501" s="23"/>
      <c r="B1501" s="23"/>
      <c r="C1501" s="23"/>
      <c r="D1501" s="805"/>
      <c r="E1501" s="806"/>
      <c r="F1501" s="800"/>
      <c r="G1501" s="804"/>
      <c r="H1501" s="804"/>
      <c r="I1501" s="59"/>
      <c r="J1501" s="743"/>
      <c r="K1501" s="801"/>
      <c r="L1501" s="594" t="s">
        <v>757</v>
      </c>
      <c r="M1501" s="320">
        <f t="shared" si="23"/>
        <v>0</v>
      </c>
      <c r="N1501" s="220"/>
      <c r="O1501" s="221"/>
      <c r="P1501" s="221"/>
      <c r="Q1501" s="221"/>
      <c r="R1501" s="159"/>
      <c r="S1501" s="20"/>
    </row>
    <row r="1502" spans="1:19" ht="24" customHeight="1">
      <c r="A1502" s="23"/>
      <c r="B1502" s="23"/>
      <c r="C1502" s="23"/>
      <c r="D1502" s="805"/>
      <c r="E1502" s="806"/>
      <c r="F1502" s="800"/>
      <c r="G1502" s="804"/>
      <c r="H1502" s="804"/>
      <c r="I1502" s="59"/>
      <c r="J1502" s="743"/>
      <c r="K1502" s="801"/>
      <c r="L1502" s="594" t="s">
        <v>758</v>
      </c>
      <c r="M1502" s="320">
        <f t="shared" si="23"/>
        <v>0</v>
      </c>
      <c r="N1502" s="220"/>
      <c r="O1502" s="221"/>
      <c r="P1502" s="221"/>
      <c r="Q1502" s="221"/>
      <c r="R1502" s="159"/>
      <c r="S1502" s="20"/>
    </row>
    <row r="1503" spans="1:19" ht="24" customHeight="1">
      <c r="A1503" s="23"/>
      <c r="B1503" s="23"/>
      <c r="C1503" s="23"/>
      <c r="D1503" s="805"/>
      <c r="E1503" s="806"/>
      <c r="F1503" s="800"/>
      <c r="G1503" s="804"/>
      <c r="H1503" s="804"/>
      <c r="I1503" s="59"/>
      <c r="J1503" s="743"/>
      <c r="K1503" s="801"/>
      <c r="L1503" s="594" t="s">
        <v>759</v>
      </c>
      <c r="M1503" s="320">
        <f t="shared" si="23"/>
        <v>0</v>
      </c>
      <c r="N1503" s="220"/>
      <c r="O1503" s="221"/>
      <c r="P1503" s="221"/>
      <c r="Q1503" s="221"/>
      <c r="R1503" s="159"/>
      <c r="S1503" s="20"/>
    </row>
    <row r="1504" spans="1:19" ht="24" customHeight="1">
      <c r="A1504" s="23"/>
      <c r="B1504" s="23"/>
      <c r="C1504" s="23"/>
      <c r="D1504" s="805"/>
      <c r="E1504" s="806"/>
      <c r="F1504" s="800"/>
      <c r="G1504" s="804"/>
      <c r="H1504" s="804"/>
      <c r="I1504" s="59"/>
      <c r="J1504" s="743"/>
      <c r="K1504" s="801"/>
      <c r="L1504" s="594" t="s">
        <v>760</v>
      </c>
      <c r="M1504" s="320">
        <f t="shared" si="23"/>
        <v>0</v>
      </c>
      <c r="N1504" s="220"/>
      <c r="O1504" s="221"/>
      <c r="P1504" s="221"/>
      <c r="Q1504" s="221"/>
      <c r="R1504" s="159"/>
      <c r="S1504" s="20"/>
    </row>
    <row r="1505" spans="1:19" ht="24" customHeight="1">
      <c r="A1505" s="23"/>
      <c r="B1505" s="23"/>
      <c r="C1505" s="23"/>
      <c r="D1505" s="805"/>
      <c r="E1505" s="806"/>
      <c r="F1505" s="800"/>
      <c r="G1505" s="804"/>
      <c r="H1505" s="804"/>
      <c r="I1505" s="59"/>
      <c r="J1505" s="743"/>
      <c r="K1505" s="801"/>
      <c r="L1505" s="594" t="s">
        <v>761</v>
      </c>
      <c r="M1505" s="320">
        <f t="shared" si="23"/>
        <v>0</v>
      </c>
      <c r="N1505" s="220"/>
      <c r="O1505" s="221"/>
      <c r="P1505" s="221"/>
      <c r="Q1505" s="221"/>
      <c r="R1505" s="159"/>
      <c r="S1505" s="20"/>
    </row>
    <row r="1506" spans="1:19" ht="24" customHeight="1">
      <c r="A1506" s="23"/>
      <c r="B1506" s="23"/>
      <c r="C1506" s="23"/>
      <c r="D1506" s="805"/>
      <c r="E1506" s="806"/>
      <c r="F1506" s="800"/>
      <c r="G1506" s="804"/>
      <c r="H1506" s="804"/>
      <c r="I1506" s="59"/>
      <c r="J1506" s="743"/>
      <c r="K1506" s="304"/>
      <c r="L1506" s="594" t="s">
        <v>284</v>
      </c>
      <c r="M1506" s="320">
        <f t="shared" si="23"/>
        <v>0</v>
      </c>
      <c r="N1506" s="220"/>
      <c r="O1506" s="221"/>
      <c r="P1506" s="221"/>
      <c r="Q1506" s="221"/>
      <c r="R1506" s="159"/>
      <c r="S1506" s="20"/>
    </row>
    <row r="1507" spans="1:19" ht="24" customHeight="1">
      <c r="A1507" s="23"/>
      <c r="B1507" s="23"/>
      <c r="C1507" s="23"/>
      <c r="D1507" s="805"/>
      <c r="E1507" s="806"/>
      <c r="F1507" s="800"/>
      <c r="G1507" s="804"/>
      <c r="H1507" s="804"/>
      <c r="I1507" s="59"/>
      <c r="J1507" s="743"/>
      <c r="K1507" s="305" t="s">
        <v>195</v>
      </c>
      <c r="L1507" s="594" t="s">
        <v>754</v>
      </c>
      <c r="M1507" s="320">
        <f t="shared" si="23"/>
        <v>0</v>
      </c>
      <c r="N1507" s="220"/>
      <c r="O1507" s="221"/>
      <c r="P1507" s="221"/>
      <c r="Q1507" s="221"/>
      <c r="R1507" s="159"/>
      <c r="S1507" s="20"/>
    </row>
    <row r="1508" spans="1:19" ht="24" customHeight="1">
      <c r="A1508" s="23"/>
      <c r="B1508" s="23"/>
      <c r="C1508" s="23"/>
      <c r="D1508" s="805"/>
      <c r="E1508" s="806"/>
      <c r="F1508" s="800"/>
      <c r="G1508" s="804"/>
      <c r="H1508" s="804"/>
      <c r="I1508" s="59"/>
      <c r="J1508" s="743"/>
      <c r="K1508" s="743"/>
      <c r="L1508" s="594" t="s">
        <v>755</v>
      </c>
      <c r="M1508" s="320">
        <f t="shared" si="23"/>
        <v>0</v>
      </c>
      <c r="N1508" s="220"/>
      <c r="O1508" s="221"/>
      <c r="P1508" s="221"/>
      <c r="Q1508" s="221"/>
      <c r="R1508" s="159"/>
      <c r="S1508" s="20"/>
    </row>
    <row r="1509" spans="1:19" ht="24" customHeight="1">
      <c r="A1509" s="23"/>
      <c r="B1509" s="23"/>
      <c r="C1509" s="23"/>
      <c r="D1509" s="805"/>
      <c r="E1509" s="806"/>
      <c r="F1509" s="800"/>
      <c r="G1509" s="804"/>
      <c r="H1509" s="804"/>
      <c r="I1509" s="59"/>
      <c r="J1509" s="743"/>
      <c r="K1509" s="743"/>
      <c r="L1509" s="594" t="s">
        <v>756</v>
      </c>
      <c r="M1509" s="320">
        <f t="shared" si="23"/>
        <v>0</v>
      </c>
      <c r="N1509" s="220"/>
      <c r="O1509" s="221"/>
      <c r="P1509" s="221"/>
      <c r="Q1509" s="221"/>
      <c r="R1509" s="159"/>
      <c r="S1509" s="20"/>
    </row>
    <row r="1510" spans="1:19" ht="24" customHeight="1">
      <c r="A1510" s="23"/>
      <c r="B1510" s="23"/>
      <c r="C1510" s="23"/>
      <c r="D1510" s="805"/>
      <c r="E1510" s="806"/>
      <c r="F1510" s="800"/>
      <c r="G1510" s="804"/>
      <c r="H1510" s="804"/>
      <c r="I1510" s="59"/>
      <c r="J1510" s="743"/>
      <c r="K1510" s="743"/>
      <c r="L1510" s="594" t="s">
        <v>757</v>
      </c>
      <c r="M1510" s="320">
        <f t="shared" si="23"/>
        <v>0</v>
      </c>
      <c r="N1510" s="220"/>
      <c r="O1510" s="221"/>
      <c r="P1510" s="221"/>
      <c r="Q1510" s="221"/>
      <c r="R1510" s="159"/>
      <c r="S1510" s="20"/>
    </row>
    <row r="1511" spans="1:19" ht="24" customHeight="1">
      <c r="A1511" s="23"/>
      <c r="B1511" s="23"/>
      <c r="C1511" s="23"/>
      <c r="D1511" s="805"/>
      <c r="E1511" s="806"/>
      <c r="F1511" s="800"/>
      <c r="G1511" s="804"/>
      <c r="H1511" s="804"/>
      <c r="I1511" s="59"/>
      <c r="J1511" s="743"/>
      <c r="K1511" s="743"/>
      <c r="L1511" s="594" t="s">
        <v>758</v>
      </c>
      <c r="M1511" s="320">
        <f t="shared" si="23"/>
        <v>0</v>
      </c>
      <c r="N1511" s="220"/>
      <c r="O1511" s="221"/>
      <c r="P1511" s="221"/>
      <c r="Q1511" s="221"/>
      <c r="R1511" s="159"/>
      <c r="S1511" s="20"/>
    </row>
    <row r="1512" spans="1:19" ht="24" customHeight="1">
      <c r="A1512" s="23"/>
      <c r="B1512" s="23"/>
      <c r="C1512" s="23"/>
      <c r="D1512" s="805"/>
      <c r="E1512" s="806"/>
      <c r="F1512" s="800"/>
      <c r="G1512" s="804"/>
      <c r="H1512" s="804"/>
      <c r="I1512" s="59"/>
      <c r="J1512" s="743"/>
      <c r="K1512" s="743"/>
      <c r="L1512" s="594" t="s">
        <v>759</v>
      </c>
      <c r="M1512" s="320">
        <f t="shared" si="23"/>
        <v>0</v>
      </c>
      <c r="N1512" s="220"/>
      <c r="O1512" s="221"/>
      <c r="P1512" s="221"/>
      <c r="Q1512" s="221"/>
      <c r="R1512" s="159"/>
      <c r="S1512" s="20"/>
    </row>
    <row r="1513" spans="1:19" ht="24" customHeight="1">
      <c r="A1513" s="23"/>
      <c r="B1513" s="23"/>
      <c r="C1513" s="23"/>
      <c r="D1513" s="805"/>
      <c r="E1513" s="806"/>
      <c r="F1513" s="800"/>
      <c r="G1513" s="804"/>
      <c r="H1513" s="804"/>
      <c r="I1513" s="59"/>
      <c r="J1513" s="743"/>
      <c r="K1513" s="743"/>
      <c r="L1513" s="594" t="s">
        <v>760</v>
      </c>
      <c r="M1513" s="320">
        <f t="shared" si="23"/>
        <v>0</v>
      </c>
      <c r="N1513" s="220"/>
      <c r="O1513" s="221"/>
      <c r="P1513" s="221"/>
      <c r="Q1513" s="221"/>
      <c r="R1513" s="159"/>
      <c r="S1513" s="20"/>
    </row>
    <row r="1514" spans="1:19" ht="24" customHeight="1">
      <c r="A1514" s="23"/>
      <c r="B1514" s="23"/>
      <c r="C1514" s="23"/>
      <c r="D1514" s="805"/>
      <c r="E1514" s="806"/>
      <c r="F1514" s="800"/>
      <c r="G1514" s="804"/>
      <c r="H1514" s="804"/>
      <c r="I1514" s="59"/>
      <c r="J1514" s="743"/>
      <c r="K1514" s="743"/>
      <c r="L1514" s="594" t="s">
        <v>761</v>
      </c>
      <c r="M1514" s="320">
        <f t="shared" si="23"/>
        <v>0</v>
      </c>
      <c r="N1514" s="220"/>
      <c r="O1514" s="221"/>
      <c r="P1514" s="221"/>
      <c r="Q1514" s="221"/>
      <c r="R1514" s="159"/>
      <c r="S1514" s="20"/>
    </row>
    <row r="1515" spans="1:19" ht="24" customHeight="1">
      <c r="A1515" s="23"/>
      <c r="B1515" s="23"/>
      <c r="C1515" s="23"/>
      <c r="D1515" s="805"/>
      <c r="E1515" s="806"/>
      <c r="F1515" s="800"/>
      <c r="G1515" s="804"/>
      <c r="H1515" s="804"/>
      <c r="I1515" s="59"/>
      <c r="J1515" s="304"/>
      <c r="K1515" s="304"/>
      <c r="L1515" s="594" t="s">
        <v>284</v>
      </c>
      <c r="M1515" s="320">
        <f t="shared" si="23"/>
        <v>0</v>
      </c>
      <c r="N1515" s="220"/>
      <c r="O1515" s="221"/>
      <c r="P1515" s="221"/>
      <c r="Q1515" s="221"/>
      <c r="R1515" s="159"/>
      <c r="S1515" s="20"/>
    </row>
    <row r="1516" spans="1:19" ht="24" customHeight="1">
      <c r="A1516" s="23"/>
      <c r="B1516" s="23"/>
      <c r="C1516" s="23"/>
      <c r="D1516" s="805"/>
      <c r="E1516" s="806"/>
      <c r="F1516" s="800"/>
      <c r="G1516" s="804"/>
      <c r="H1516" s="804"/>
      <c r="I1516" s="59"/>
      <c r="J1516" s="305" t="s">
        <v>765</v>
      </c>
      <c r="K1516" s="807" t="s">
        <v>157</v>
      </c>
      <c r="L1516" s="594" t="s">
        <v>754</v>
      </c>
      <c r="M1516" s="320">
        <f t="shared" si="23"/>
        <v>0</v>
      </c>
      <c r="N1516" s="220"/>
      <c r="O1516" s="221"/>
      <c r="P1516" s="221"/>
      <c r="Q1516" s="221"/>
      <c r="R1516" s="159"/>
      <c r="S1516" s="20"/>
    </row>
    <row r="1517" spans="1:19" ht="24" customHeight="1">
      <c r="A1517" s="23"/>
      <c r="B1517" s="23"/>
      <c r="C1517" s="23"/>
      <c r="D1517" s="805"/>
      <c r="E1517" s="806"/>
      <c r="F1517" s="800"/>
      <c r="G1517" s="804"/>
      <c r="H1517" s="804"/>
      <c r="I1517" s="59"/>
      <c r="J1517" s="743"/>
      <c r="K1517" s="801"/>
      <c r="L1517" s="594" t="s">
        <v>755</v>
      </c>
      <c r="M1517" s="320">
        <f t="shared" si="23"/>
        <v>0</v>
      </c>
      <c r="N1517" s="220"/>
      <c r="O1517" s="221"/>
      <c r="P1517" s="221"/>
      <c r="Q1517" s="221"/>
      <c r="R1517" s="159"/>
      <c r="S1517" s="20"/>
    </row>
    <row r="1518" spans="1:19" ht="24" customHeight="1">
      <c r="A1518" s="23"/>
      <c r="B1518" s="23"/>
      <c r="C1518" s="23"/>
      <c r="D1518" s="805"/>
      <c r="E1518" s="806"/>
      <c r="F1518" s="800"/>
      <c r="G1518" s="804"/>
      <c r="H1518" s="804"/>
      <c r="I1518" s="59"/>
      <c r="J1518" s="743"/>
      <c r="K1518" s="801"/>
      <c r="L1518" s="594" t="s">
        <v>756</v>
      </c>
      <c r="M1518" s="320">
        <f t="shared" si="23"/>
        <v>0</v>
      </c>
      <c r="N1518" s="220"/>
      <c r="O1518" s="221"/>
      <c r="P1518" s="221"/>
      <c r="Q1518" s="221"/>
      <c r="R1518" s="159"/>
      <c r="S1518" s="20"/>
    </row>
    <row r="1519" spans="1:19" ht="24" customHeight="1">
      <c r="A1519" s="23"/>
      <c r="B1519" s="23"/>
      <c r="C1519" s="23"/>
      <c r="D1519" s="805"/>
      <c r="E1519" s="806"/>
      <c r="F1519" s="800"/>
      <c r="G1519" s="804"/>
      <c r="H1519" s="804"/>
      <c r="I1519" s="59"/>
      <c r="J1519" s="743"/>
      <c r="K1519" s="801"/>
      <c r="L1519" s="594" t="s">
        <v>757</v>
      </c>
      <c r="M1519" s="320">
        <f t="shared" si="23"/>
        <v>0</v>
      </c>
      <c r="N1519" s="220"/>
      <c r="O1519" s="221"/>
      <c r="P1519" s="221"/>
      <c r="Q1519" s="221"/>
      <c r="R1519" s="159"/>
      <c r="S1519" s="20"/>
    </row>
    <row r="1520" spans="1:19" ht="24" customHeight="1">
      <c r="A1520" s="23"/>
      <c r="B1520" s="23"/>
      <c r="C1520" s="23"/>
      <c r="D1520" s="805"/>
      <c r="E1520" s="806"/>
      <c r="F1520" s="800"/>
      <c r="G1520" s="804"/>
      <c r="H1520" s="804"/>
      <c r="I1520" s="59"/>
      <c r="J1520" s="743"/>
      <c r="K1520" s="801"/>
      <c r="L1520" s="594" t="s">
        <v>758</v>
      </c>
      <c r="M1520" s="320">
        <f t="shared" si="23"/>
        <v>0</v>
      </c>
      <c r="N1520" s="220"/>
      <c r="O1520" s="221"/>
      <c r="P1520" s="221"/>
      <c r="Q1520" s="221"/>
      <c r="R1520" s="159"/>
      <c r="S1520" s="20"/>
    </row>
    <row r="1521" spans="1:19" ht="24" customHeight="1">
      <c r="A1521" s="23"/>
      <c r="B1521" s="23"/>
      <c r="C1521" s="23"/>
      <c r="D1521" s="805"/>
      <c r="E1521" s="806"/>
      <c r="F1521" s="800"/>
      <c r="G1521" s="804"/>
      <c r="H1521" s="804"/>
      <c r="I1521" s="59"/>
      <c r="J1521" s="743"/>
      <c r="K1521" s="801"/>
      <c r="L1521" s="594" t="s">
        <v>759</v>
      </c>
      <c r="M1521" s="320">
        <f t="shared" si="23"/>
        <v>0</v>
      </c>
      <c r="N1521" s="220"/>
      <c r="O1521" s="221"/>
      <c r="P1521" s="221"/>
      <c r="Q1521" s="221"/>
      <c r="R1521" s="159"/>
      <c r="S1521" s="20"/>
    </row>
    <row r="1522" spans="1:19" ht="24" customHeight="1">
      <c r="A1522" s="23"/>
      <c r="B1522" s="23"/>
      <c r="C1522" s="23"/>
      <c r="D1522" s="805"/>
      <c r="E1522" s="806"/>
      <c r="F1522" s="800"/>
      <c r="G1522" s="804"/>
      <c r="H1522" s="804"/>
      <c r="I1522" s="59"/>
      <c r="J1522" s="743"/>
      <c r="K1522" s="801"/>
      <c r="L1522" s="594" t="s">
        <v>760</v>
      </c>
      <c r="M1522" s="320">
        <f t="shared" si="23"/>
        <v>0</v>
      </c>
      <c r="N1522" s="220"/>
      <c r="O1522" s="221"/>
      <c r="P1522" s="221"/>
      <c r="Q1522" s="221"/>
      <c r="R1522" s="159"/>
      <c r="S1522" s="20"/>
    </row>
    <row r="1523" spans="1:19" ht="24" customHeight="1">
      <c r="A1523" s="23"/>
      <c r="B1523" s="23"/>
      <c r="C1523" s="23"/>
      <c r="D1523" s="805"/>
      <c r="E1523" s="806"/>
      <c r="F1523" s="800"/>
      <c r="G1523" s="804"/>
      <c r="H1523" s="804"/>
      <c r="I1523" s="59"/>
      <c r="J1523" s="743"/>
      <c r="K1523" s="801"/>
      <c r="L1523" s="594" t="s">
        <v>761</v>
      </c>
      <c r="M1523" s="320">
        <f t="shared" si="23"/>
        <v>0</v>
      </c>
      <c r="N1523" s="220"/>
      <c r="O1523" s="221"/>
      <c r="P1523" s="221"/>
      <c r="Q1523" s="221"/>
      <c r="R1523" s="159"/>
      <c r="S1523" s="20"/>
    </row>
    <row r="1524" spans="1:19" ht="24" customHeight="1">
      <c r="A1524" s="23"/>
      <c r="B1524" s="23"/>
      <c r="C1524" s="23"/>
      <c r="D1524" s="805"/>
      <c r="E1524" s="806"/>
      <c r="F1524" s="800"/>
      <c r="G1524" s="804"/>
      <c r="H1524" s="804"/>
      <c r="I1524" s="59"/>
      <c r="J1524" s="743"/>
      <c r="K1524" s="304"/>
      <c r="L1524" s="594" t="s">
        <v>284</v>
      </c>
      <c r="M1524" s="320">
        <f t="shared" si="23"/>
        <v>0</v>
      </c>
      <c r="N1524" s="220"/>
      <c r="O1524" s="221"/>
      <c r="P1524" s="221"/>
      <c r="Q1524" s="221"/>
      <c r="R1524" s="159"/>
      <c r="S1524" s="20"/>
    </row>
    <row r="1525" spans="1:19" ht="24" customHeight="1">
      <c r="A1525" s="23"/>
      <c r="B1525" s="23"/>
      <c r="C1525" s="23"/>
      <c r="D1525" s="805"/>
      <c r="E1525" s="806"/>
      <c r="F1525" s="800"/>
      <c r="G1525" s="804"/>
      <c r="H1525" s="804"/>
      <c r="I1525" s="59"/>
      <c r="J1525" s="743"/>
      <c r="K1525" s="305" t="s">
        <v>195</v>
      </c>
      <c r="L1525" s="594" t="s">
        <v>754</v>
      </c>
      <c r="M1525" s="320">
        <f t="shared" si="23"/>
        <v>0</v>
      </c>
      <c r="N1525" s="220"/>
      <c r="O1525" s="221"/>
      <c r="P1525" s="221"/>
      <c r="Q1525" s="221"/>
      <c r="R1525" s="159"/>
      <c r="S1525" s="20"/>
    </row>
    <row r="1526" spans="1:19" ht="24" customHeight="1">
      <c r="A1526" s="23"/>
      <c r="B1526" s="23"/>
      <c r="C1526" s="23"/>
      <c r="D1526" s="805"/>
      <c r="E1526" s="806"/>
      <c r="F1526" s="800"/>
      <c r="G1526" s="804"/>
      <c r="H1526" s="804"/>
      <c r="I1526" s="59"/>
      <c r="J1526" s="743"/>
      <c r="K1526" s="743"/>
      <c r="L1526" s="594" t="s">
        <v>755</v>
      </c>
      <c r="M1526" s="320">
        <f t="shared" si="23"/>
        <v>0</v>
      </c>
      <c r="N1526" s="220"/>
      <c r="O1526" s="221"/>
      <c r="P1526" s="221"/>
      <c r="Q1526" s="221"/>
      <c r="R1526" s="159"/>
      <c r="S1526" s="20"/>
    </row>
    <row r="1527" spans="1:19" ht="24" customHeight="1">
      <c r="A1527" s="23"/>
      <c r="B1527" s="23"/>
      <c r="C1527" s="23"/>
      <c r="D1527" s="805"/>
      <c r="E1527" s="806"/>
      <c r="F1527" s="800"/>
      <c r="G1527" s="804"/>
      <c r="H1527" s="804"/>
      <c r="I1527" s="59"/>
      <c r="J1527" s="743"/>
      <c r="K1527" s="743"/>
      <c r="L1527" s="594" t="s">
        <v>756</v>
      </c>
      <c r="M1527" s="320">
        <f t="shared" si="23"/>
        <v>0</v>
      </c>
      <c r="N1527" s="220"/>
      <c r="O1527" s="221"/>
      <c r="P1527" s="221"/>
      <c r="Q1527" s="221"/>
      <c r="R1527" s="159"/>
      <c r="S1527" s="20"/>
    </row>
    <row r="1528" spans="1:19" ht="24" customHeight="1">
      <c r="A1528" s="23"/>
      <c r="B1528" s="23"/>
      <c r="C1528" s="23"/>
      <c r="D1528" s="805"/>
      <c r="E1528" s="806"/>
      <c r="F1528" s="800"/>
      <c r="G1528" s="804"/>
      <c r="H1528" s="804"/>
      <c r="I1528" s="59"/>
      <c r="J1528" s="743"/>
      <c r="K1528" s="743"/>
      <c r="L1528" s="594" t="s">
        <v>757</v>
      </c>
      <c r="M1528" s="320">
        <f t="shared" si="23"/>
        <v>0</v>
      </c>
      <c r="N1528" s="220"/>
      <c r="O1528" s="221"/>
      <c r="P1528" s="221"/>
      <c r="Q1528" s="221"/>
      <c r="R1528" s="159"/>
      <c r="S1528" s="20"/>
    </row>
    <row r="1529" spans="1:19" ht="24" customHeight="1">
      <c r="A1529" s="23"/>
      <c r="B1529" s="23"/>
      <c r="C1529" s="23"/>
      <c r="D1529" s="805"/>
      <c r="E1529" s="806"/>
      <c r="F1529" s="800"/>
      <c r="G1529" s="804"/>
      <c r="H1529" s="804"/>
      <c r="I1529" s="59"/>
      <c r="J1529" s="743"/>
      <c r="K1529" s="743"/>
      <c r="L1529" s="594" t="s">
        <v>758</v>
      </c>
      <c r="M1529" s="320">
        <f t="shared" si="23"/>
        <v>0</v>
      </c>
      <c r="N1529" s="220"/>
      <c r="O1529" s="221"/>
      <c r="P1529" s="221"/>
      <c r="Q1529" s="221"/>
      <c r="R1529" s="159"/>
      <c r="S1529" s="20"/>
    </row>
    <row r="1530" spans="1:19" ht="24" customHeight="1">
      <c r="A1530" s="23"/>
      <c r="B1530" s="23"/>
      <c r="C1530" s="23"/>
      <c r="D1530" s="805"/>
      <c r="E1530" s="806"/>
      <c r="F1530" s="800"/>
      <c r="G1530" s="804"/>
      <c r="H1530" s="804"/>
      <c r="I1530" s="59"/>
      <c r="J1530" s="743"/>
      <c r="K1530" s="743"/>
      <c r="L1530" s="594" t="s">
        <v>759</v>
      </c>
      <c r="M1530" s="320">
        <f t="shared" si="23"/>
        <v>0</v>
      </c>
      <c r="N1530" s="220"/>
      <c r="O1530" s="221"/>
      <c r="P1530" s="221"/>
      <c r="Q1530" s="221"/>
      <c r="R1530" s="159"/>
      <c r="S1530" s="20"/>
    </row>
    <row r="1531" spans="1:19" ht="24" customHeight="1">
      <c r="A1531" s="23"/>
      <c r="B1531" s="23"/>
      <c r="C1531" s="23"/>
      <c r="D1531" s="805"/>
      <c r="E1531" s="806"/>
      <c r="F1531" s="800"/>
      <c r="G1531" s="804"/>
      <c r="H1531" s="804"/>
      <c r="I1531" s="59"/>
      <c r="J1531" s="743"/>
      <c r="K1531" s="743"/>
      <c r="L1531" s="594" t="s">
        <v>760</v>
      </c>
      <c r="M1531" s="320">
        <f t="shared" si="23"/>
        <v>0</v>
      </c>
      <c r="N1531" s="220"/>
      <c r="O1531" s="221"/>
      <c r="P1531" s="221"/>
      <c r="Q1531" s="221"/>
      <c r="R1531" s="159"/>
      <c r="S1531" s="20"/>
    </row>
    <row r="1532" spans="1:19" ht="24" customHeight="1">
      <c r="A1532" s="23"/>
      <c r="B1532" s="23"/>
      <c r="C1532" s="23"/>
      <c r="D1532" s="805"/>
      <c r="E1532" s="806"/>
      <c r="F1532" s="800"/>
      <c r="G1532" s="804"/>
      <c r="H1532" s="804"/>
      <c r="I1532" s="59"/>
      <c r="J1532" s="743"/>
      <c r="K1532" s="743"/>
      <c r="L1532" s="594" t="s">
        <v>761</v>
      </c>
      <c r="M1532" s="320">
        <f t="shared" si="23"/>
        <v>0</v>
      </c>
      <c r="N1532" s="220"/>
      <c r="O1532" s="221"/>
      <c r="P1532" s="221"/>
      <c r="Q1532" s="221"/>
      <c r="R1532" s="159"/>
      <c r="S1532" s="20"/>
    </row>
    <row r="1533" spans="1:19" ht="24" customHeight="1">
      <c r="A1533" s="23"/>
      <c r="B1533" s="23"/>
      <c r="C1533" s="23"/>
      <c r="D1533" s="805"/>
      <c r="E1533" s="806"/>
      <c r="F1533" s="800"/>
      <c r="G1533" s="804"/>
      <c r="H1533" s="804"/>
      <c r="I1533" s="59"/>
      <c r="J1533" s="304"/>
      <c r="K1533" s="304"/>
      <c r="L1533" s="594" t="s">
        <v>284</v>
      </c>
      <c r="M1533" s="320">
        <f t="shared" si="23"/>
        <v>0</v>
      </c>
      <c r="N1533" s="220"/>
      <c r="O1533" s="221"/>
      <c r="P1533" s="221"/>
      <c r="Q1533" s="221"/>
      <c r="R1533" s="159"/>
      <c r="S1533" s="20"/>
    </row>
    <row r="1534" spans="1:19" ht="24" customHeight="1">
      <c r="A1534" s="23"/>
      <c r="B1534" s="23"/>
      <c r="C1534" s="23"/>
      <c r="D1534" s="805"/>
      <c r="E1534" s="806"/>
      <c r="F1534" s="800"/>
      <c r="G1534" s="804"/>
      <c r="H1534" s="804"/>
      <c r="I1534" s="59"/>
      <c r="J1534" s="305" t="s">
        <v>766</v>
      </c>
      <c r="K1534" s="807" t="s">
        <v>157</v>
      </c>
      <c r="L1534" s="594" t="s">
        <v>754</v>
      </c>
      <c r="M1534" s="320">
        <f t="shared" si="23"/>
        <v>0</v>
      </c>
      <c r="N1534" s="220"/>
      <c r="O1534" s="221"/>
      <c r="P1534" s="221"/>
      <c r="Q1534" s="221"/>
      <c r="R1534" s="159"/>
      <c r="S1534" s="20"/>
    </row>
    <row r="1535" spans="1:19" ht="24" customHeight="1">
      <c r="A1535" s="23"/>
      <c r="B1535" s="23"/>
      <c r="C1535" s="23"/>
      <c r="D1535" s="805"/>
      <c r="E1535" s="806"/>
      <c r="F1535" s="800"/>
      <c r="G1535" s="804"/>
      <c r="H1535" s="804"/>
      <c r="I1535" s="59"/>
      <c r="J1535" s="743"/>
      <c r="K1535" s="801"/>
      <c r="L1535" s="594" t="s">
        <v>755</v>
      </c>
      <c r="M1535" s="320">
        <f t="shared" si="23"/>
        <v>0</v>
      </c>
      <c r="N1535" s="220"/>
      <c r="O1535" s="221"/>
      <c r="P1535" s="221"/>
      <c r="Q1535" s="221"/>
      <c r="R1535" s="159"/>
      <c r="S1535" s="20"/>
    </row>
    <row r="1536" spans="1:19" ht="24" customHeight="1">
      <c r="A1536" s="23"/>
      <c r="B1536" s="23"/>
      <c r="C1536" s="23"/>
      <c r="D1536" s="805"/>
      <c r="E1536" s="806"/>
      <c r="F1536" s="800"/>
      <c r="G1536" s="804"/>
      <c r="H1536" s="804"/>
      <c r="I1536" s="59"/>
      <c r="J1536" s="743"/>
      <c r="K1536" s="801"/>
      <c r="L1536" s="594" t="s">
        <v>756</v>
      </c>
      <c r="M1536" s="320">
        <f t="shared" si="23"/>
        <v>0</v>
      </c>
      <c r="N1536" s="220"/>
      <c r="O1536" s="221"/>
      <c r="P1536" s="221"/>
      <c r="Q1536" s="221"/>
      <c r="R1536" s="159"/>
      <c r="S1536" s="20"/>
    </row>
    <row r="1537" spans="1:19" ht="24" customHeight="1">
      <c r="A1537" s="23"/>
      <c r="B1537" s="23"/>
      <c r="C1537" s="23"/>
      <c r="D1537" s="805"/>
      <c r="E1537" s="806"/>
      <c r="F1537" s="800"/>
      <c r="G1537" s="804"/>
      <c r="H1537" s="804"/>
      <c r="I1537" s="59"/>
      <c r="J1537" s="743"/>
      <c r="K1537" s="801"/>
      <c r="L1537" s="594" t="s">
        <v>757</v>
      </c>
      <c r="M1537" s="320">
        <f t="shared" si="23"/>
        <v>0</v>
      </c>
      <c r="N1537" s="220"/>
      <c r="O1537" s="221"/>
      <c r="P1537" s="221"/>
      <c r="Q1537" s="221"/>
      <c r="R1537" s="159"/>
      <c r="S1537" s="20"/>
    </row>
    <row r="1538" spans="1:19" ht="24" customHeight="1">
      <c r="A1538" s="23"/>
      <c r="B1538" s="23"/>
      <c r="C1538" s="23"/>
      <c r="D1538" s="805"/>
      <c r="E1538" s="806"/>
      <c r="F1538" s="800"/>
      <c r="G1538" s="804"/>
      <c r="H1538" s="804"/>
      <c r="I1538" s="59"/>
      <c r="J1538" s="743"/>
      <c r="K1538" s="801"/>
      <c r="L1538" s="594" t="s">
        <v>758</v>
      </c>
      <c r="M1538" s="320">
        <f t="shared" si="23"/>
        <v>0</v>
      </c>
      <c r="N1538" s="220"/>
      <c r="O1538" s="221"/>
      <c r="P1538" s="221"/>
      <c r="Q1538" s="221"/>
      <c r="R1538" s="159"/>
      <c r="S1538" s="20"/>
    </row>
    <row r="1539" spans="1:19" ht="24" customHeight="1">
      <c r="A1539" s="23"/>
      <c r="B1539" s="23"/>
      <c r="C1539" s="23"/>
      <c r="D1539" s="805"/>
      <c r="E1539" s="806"/>
      <c r="F1539" s="800"/>
      <c r="G1539" s="804"/>
      <c r="H1539" s="804"/>
      <c r="I1539" s="59"/>
      <c r="J1539" s="743"/>
      <c r="K1539" s="801"/>
      <c r="L1539" s="594" t="s">
        <v>759</v>
      </c>
      <c r="M1539" s="320">
        <f t="shared" ref="M1539:M1602" si="24">SUM(N1539:R1539)</f>
        <v>0</v>
      </c>
      <c r="N1539" s="220"/>
      <c r="O1539" s="221"/>
      <c r="P1539" s="221"/>
      <c r="Q1539" s="221"/>
      <c r="R1539" s="159"/>
      <c r="S1539" s="20"/>
    </row>
    <row r="1540" spans="1:19" ht="24" customHeight="1">
      <c r="A1540" s="23"/>
      <c r="B1540" s="23"/>
      <c r="C1540" s="23"/>
      <c r="D1540" s="805"/>
      <c r="E1540" s="806"/>
      <c r="F1540" s="800"/>
      <c r="G1540" s="804"/>
      <c r="H1540" s="804"/>
      <c r="I1540" s="59"/>
      <c r="J1540" s="743"/>
      <c r="K1540" s="801"/>
      <c r="L1540" s="594" t="s">
        <v>760</v>
      </c>
      <c r="M1540" s="320">
        <f t="shared" si="24"/>
        <v>0</v>
      </c>
      <c r="N1540" s="220"/>
      <c r="O1540" s="221"/>
      <c r="P1540" s="221"/>
      <c r="Q1540" s="221"/>
      <c r="R1540" s="159"/>
      <c r="S1540" s="20"/>
    </row>
    <row r="1541" spans="1:19" ht="24" customHeight="1">
      <c r="A1541" s="23"/>
      <c r="B1541" s="23"/>
      <c r="C1541" s="23"/>
      <c r="D1541" s="805"/>
      <c r="E1541" s="806"/>
      <c r="F1541" s="800"/>
      <c r="G1541" s="804"/>
      <c r="H1541" s="804"/>
      <c r="I1541" s="59"/>
      <c r="J1541" s="743"/>
      <c r="K1541" s="801"/>
      <c r="L1541" s="594" t="s">
        <v>761</v>
      </c>
      <c r="M1541" s="320">
        <f t="shared" si="24"/>
        <v>0</v>
      </c>
      <c r="N1541" s="220"/>
      <c r="O1541" s="221"/>
      <c r="P1541" s="221"/>
      <c r="Q1541" s="221"/>
      <c r="R1541" s="159"/>
      <c r="S1541" s="20"/>
    </row>
    <row r="1542" spans="1:19" ht="24" customHeight="1">
      <c r="A1542" s="23"/>
      <c r="B1542" s="23"/>
      <c r="C1542" s="23"/>
      <c r="D1542" s="805"/>
      <c r="E1542" s="806"/>
      <c r="F1542" s="800"/>
      <c r="G1542" s="804"/>
      <c r="H1542" s="804"/>
      <c r="I1542" s="59"/>
      <c r="J1542" s="743"/>
      <c r="K1542" s="304"/>
      <c r="L1542" s="594" t="s">
        <v>284</v>
      </c>
      <c r="M1542" s="320">
        <f t="shared" si="24"/>
        <v>0</v>
      </c>
      <c r="N1542" s="220"/>
      <c r="O1542" s="221"/>
      <c r="P1542" s="221"/>
      <c r="Q1542" s="221"/>
      <c r="R1542" s="159"/>
      <c r="S1542" s="20"/>
    </row>
    <row r="1543" spans="1:19" ht="24" customHeight="1">
      <c r="A1543" s="23"/>
      <c r="B1543" s="23"/>
      <c r="C1543" s="23"/>
      <c r="D1543" s="805"/>
      <c r="E1543" s="806"/>
      <c r="F1543" s="800"/>
      <c r="G1543" s="804"/>
      <c r="H1543" s="804"/>
      <c r="I1543" s="59"/>
      <c r="J1543" s="743"/>
      <c r="K1543" s="305" t="s">
        <v>195</v>
      </c>
      <c r="L1543" s="594" t="s">
        <v>754</v>
      </c>
      <c r="M1543" s="320">
        <f t="shared" si="24"/>
        <v>0</v>
      </c>
      <c r="N1543" s="220"/>
      <c r="O1543" s="221"/>
      <c r="P1543" s="221"/>
      <c r="Q1543" s="221"/>
      <c r="R1543" s="159"/>
      <c r="S1543" s="20"/>
    </row>
    <row r="1544" spans="1:19" ht="24" customHeight="1">
      <c r="A1544" s="23"/>
      <c r="B1544" s="23"/>
      <c r="C1544" s="23"/>
      <c r="D1544" s="805"/>
      <c r="E1544" s="806"/>
      <c r="F1544" s="800"/>
      <c r="G1544" s="804"/>
      <c r="H1544" s="804"/>
      <c r="I1544" s="59"/>
      <c r="J1544" s="743"/>
      <c r="K1544" s="743"/>
      <c r="L1544" s="594" t="s">
        <v>755</v>
      </c>
      <c r="M1544" s="320">
        <f t="shared" si="24"/>
        <v>0</v>
      </c>
      <c r="N1544" s="220"/>
      <c r="O1544" s="221"/>
      <c r="P1544" s="221"/>
      <c r="Q1544" s="221"/>
      <c r="R1544" s="159"/>
      <c r="S1544" s="20"/>
    </row>
    <row r="1545" spans="1:19" ht="24" customHeight="1">
      <c r="A1545" s="23"/>
      <c r="B1545" s="23"/>
      <c r="C1545" s="23"/>
      <c r="D1545" s="805"/>
      <c r="E1545" s="806"/>
      <c r="F1545" s="800"/>
      <c r="G1545" s="804"/>
      <c r="H1545" s="804"/>
      <c r="I1545" s="59"/>
      <c r="J1545" s="743"/>
      <c r="K1545" s="743"/>
      <c r="L1545" s="594" t="s">
        <v>756</v>
      </c>
      <c r="M1545" s="320">
        <f t="shared" si="24"/>
        <v>0</v>
      </c>
      <c r="N1545" s="220"/>
      <c r="O1545" s="221"/>
      <c r="P1545" s="221"/>
      <c r="Q1545" s="221"/>
      <c r="R1545" s="159"/>
      <c r="S1545" s="20"/>
    </row>
    <row r="1546" spans="1:19" ht="24" customHeight="1">
      <c r="A1546" s="23"/>
      <c r="B1546" s="23"/>
      <c r="C1546" s="23"/>
      <c r="D1546" s="805"/>
      <c r="E1546" s="806"/>
      <c r="F1546" s="800"/>
      <c r="G1546" s="804"/>
      <c r="H1546" s="804"/>
      <c r="I1546" s="59"/>
      <c r="J1546" s="743"/>
      <c r="K1546" s="743"/>
      <c r="L1546" s="594" t="s">
        <v>757</v>
      </c>
      <c r="M1546" s="320">
        <f t="shared" si="24"/>
        <v>0</v>
      </c>
      <c r="N1546" s="220"/>
      <c r="O1546" s="221"/>
      <c r="P1546" s="221"/>
      <c r="Q1546" s="221"/>
      <c r="R1546" s="159"/>
      <c r="S1546" s="20"/>
    </row>
    <row r="1547" spans="1:19" ht="24" customHeight="1">
      <c r="A1547" s="23"/>
      <c r="B1547" s="23"/>
      <c r="C1547" s="23"/>
      <c r="D1547" s="805"/>
      <c r="E1547" s="806"/>
      <c r="F1547" s="800"/>
      <c r="G1547" s="804"/>
      <c r="H1547" s="804"/>
      <c r="I1547" s="59"/>
      <c r="J1547" s="743"/>
      <c r="K1547" s="743"/>
      <c r="L1547" s="594" t="s">
        <v>758</v>
      </c>
      <c r="M1547" s="320">
        <f t="shared" si="24"/>
        <v>0</v>
      </c>
      <c r="N1547" s="220"/>
      <c r="O1547" s="221"/>
      <c r="P1547" s="221"/>
      <c r="Q1547" s="221"/>
      <c r="R1547" s="159"/>
      <c r="S1547" s="20"/>
    </row>
    <row r="1548" spans="1:19" ht="24" customHeight="1">
      <c r="A1548" s="23"/>
      <c r="B1548" s="23"/>
      <c r="C1548" s="23"/>
      <c r="D1548" s="805"/>
      <c r="E1548" s="806"/>
      <c r="F1548" s="800"/>
      <c r="G1548" s="804"/>
      <c r="H1548" s="804"/>
      <c r="I1548" s="59"/>
      <c r="J1548" s="743"/>
      <c r="K1548" s="743"/>
      <c r="L1548" s="594" t="s">
        <v>759</v>
      </c>
      <c r="M1548" s="320">
        <f t="shared" si="24"/>
        <v>0</v>
      </c>
      <c r="N1548" s="220"/>
      <c r="O1548" s="221"/>
      <c r="P1548" s="221"/>
      <c r="Q1548" s="221"/>
      <c r="R1548" s="159"/>
      <c r="S1548" s="20"/>
    </row>
    <row r="1549" spans="1:19" ht="24" customHeight="1">
      <c r="A1549" s="23"/>
      <c r="B1549" s="23"/>
      <c r="C1549" s="23"/>
      <c r="D1549" s="805"/>
      <c r="E1549" s="806"/>
      <c r="F1549" s="800"/>
      <c r="G1549" s="804"/>
      <c r="H1549" s="804"/>
      <c r="I1549" s="59"/>
      <c r="J1549" s="743"/>
      <c r="K1549" s="743"/>
      <c r="L1549" s="594" t="s">
        <v>760</v>
      </c>
      <c r="M1549" s="320">
        <f t="shared" si="24"/>
        <v>0</v>
      </c>
      <c r="N1549" s="220"/>
      <c r="O1549" s="221"/>
      <c r="P1549" s="221"/>
      <c r="Q1549" s="221"/>
      <c r="R1549" s="159"/>
      <c r="S1549" s="20"/>
    </row>
    <row r="1550" spans="1:19" ht="24" customHeight="1">
      <c r="A1550" s="23"/>
      <c r="B1550" s="23"/>
      <c r="C1550" s="23"/>
      <c r="D1550" s="805"/>
      <c r="E1550" s="806"/>
      <c r="F1550" s="800"/>
      <c r="G1550" s="804"/>
      <c r="H1550" s="804"/>
      <c r="I1550" s="59"/>
      <c r="J1550" s="743"/>
      <c r="K1550" s="743"/>
      <c r="L1550" s="594" t="s">
        <v>761</v>
      </c>
      <c r="M1550" s="320">
        <f t="shared" si="24"/>
        <v>0</v>
      </c>
      <c r="N1550" s="220"/>
      <c r="O1550" s="221"/>
      <c r="P1550" s="221"/>
      <c r="Q1550" s="221"/>
      <c r="R1550" s="159"/>
      <c r="S1550" s="20"/>
    </row>
    <row r="1551" spans="1:19" ht="24" customHeight="1">
      <c r="A1551" s="23"/>
      <c r="B1551" s="23"/>
      <c r="C1551" s="23"/>
      <c r="D1551" s="805"/>
      <c r="E1551" s="806"/>
      <c r="F1551" s="800"/>
      <c r="G1551" s="804"/>
      <c r="H1551" s="804"/>
      <c r="I1551" s="59"/>
      <c r="J1551" s="304"/>
      <c r="K1551" s="304"/>
      <c r="L1551" s="594" t="s">
        <v>284</v>
      </c>
      <c r="M1551" s="320">
        <f t="shared" si="24"/>
        <v>0</v>
      </c>
      <c r="N1551" s="220"/>
      <c r="O1551" s="221"/>
      <c r="P1551" s="221"/>
      <c r="Q1551" s="221"/>
      <c r="R1551" s="159"/>
      <c r="S1551" s="20"/>
    </row>
    <row r="1552" spans="1:19" ht="24" customHeight="1">
      <c r="A1552" s="23"/>
      <c r="B1552" s="23"/>
      <c r="C1552" s="23"/>
      <c r="D1552" s="805"/>
      <c r="E1552" s="806"/>
      <c r="F1552" s="800"/>
      <c r="G1552" s="804"/>
      <c r="H1552" s="804"/>
      <c r="I1552" s="59"/>
      <c r="J1552" s="305" t="s">
        <v>767</v>
      </c>
      <c r="K1552" s="807" t="s">
        <v>157</v>
      </c>
      <c r="L1552" s="594" t="s">
        <v>754</v>
      </c>
      <c r="M1552" s="320">
        <f t="shared" si="24"/>
        <v>0</v>
      </c>
      <c r="N1552" s="220"/>
      <c r="O1552" s="221"/>
      <c r="P1552" s="221"/>
      <c r="Q1552" s="221"/>
      <c r="R1552" s="159"/>
      <c r="S1552" s="20"/>
    </row>
    <row r="1553" spans="1:19" ht="24" customHeight="1">
      <c r="A1553" s="23"/>
      <c r="B1553" s="23"/>
      <c r="C1553" s="23"/>
      <c r="D1553" s="805"/>
      <c r="E1553" s="806"/>
      <c r="F1553" s="800"/>
      <c r="G1553" s="804"/>
      <c r="H1553" s="804"/>
      <c r="I1553" s="59"/>
      <c r="J1553" s="743"/>
      <c r="K1553" s="801"/>
      <c r="L1553" s="594" t="s">
        <v>755</v>
      </c>
      <c r="M1553" s="320">
        <f t="shared" si="24"/>
        <v>0</v>
      </c>
      <c r="N1553" s="220"/>
      <c r="O1553" s="221"/>
      <c r="P1553" s="221"/>
      <c r="Q1553" s="221"/>
      <c r="R1553" s="159"/>
      <c r="S1553" s="20"/>
    </row>
    <row r="1554" spans="1:19" ht="24" customHeight="1">
      <c r="A1554" s="23"/>
      <c r="B1554" s="23"/>
      <c r="C1554" s="23"/>
      <c r="D1554" s="805"/>
      <c r="E1554" s="806"/>
      <c r="F1554" s="800"/>
      <c r="G1554" s="804"/>
      <c r="H1554" s="804"/>
      <c r="I1554" s="59"/>
      <c r="J1554" s="743"/>
      <c r="K1554" s="801"/>
      <c r="L1554" s="594" t="s">
        <v>756</v>
      </c>
      <c r="M1554" s="320">
        <f t="shared" si="24"/>
        <v>0</v>
      </c>
      <c r="N1554" s="220"/>
      <c r="O1554" s="221"/>
      <c r="P1554" s="221"/>
      <c r="Q1554" s="221"/>
      <c r="R1554" s="159"/>
      <c r="S1554" s="20"/>
    </row>
    <row r="1555" spans="1:19" ht="24" customHeight="1">
      <c r="A1555" s="23"/>
      <c r="B1555" s="23"/>
      <c r="C1555" s="23"/>
      <c r="D1555" s="805"/>
      <c r="E1555" s="806"/>
      <c r="F1555" s="800"/>
      <c r="G1555" s="804"/>
      <c r="H1555" s="804"/>
      <c r="I1555" s="59"/>
      <c r="J1555" s="743"/>
      <c r="K1555" s="801"/>
      <c r="L1555" s="594" t="s">
        <v>757</v>
      </c>
      <c r="M1555" s="320">
        <f t="shared" si="24"/>
        <v>0</v>
      </c>
      <c r="N1555" s="220"/>
      <c r="O1555" s="221"/>
      <c r="P1555" s="221"/>
      <c r="Q1555" s="221"/>
      <c r="R1555" s="159"/>
      <c r="S1555" s="20"/>
    </row>
    <row r="1556" spans="1:19" ht="24" customHeight="1">
      <c r="A1556" s="23"/>
      <c r="B1556" s="23"/>
      <c r="C1556" s="23"/>
      <c r="D1556" s="805"/>
      <c r="E1556" s="806"/>
      <c r="F1556" s="800"/>
      <c r="G1556" s="804"/>
      <c r="H1556" s="804"/>
      <c r="I1556" s="59"/>
      <c r="J1556" s="743"/>
      <c r="K1556" s="801"/>
      <c r="L1556" s="594" t="s">
        <v>758</v>
      </c>
      <c r="M1556" s="320">
        <f t="shared" si="24"/>
        <v>0</v>
      </c>
      <c r="N1556" s="220"/>
      <c r="O1556" s="221"/>
      <c r="P1556" s="221"/>
      <c r="Q1556" s="221"/>
      <c r="R1556" s="159"/>
      <c r="S1556" s="20"/>
    </row>
    <row r="1557" spans="1:19" ht="24" customHeight="1">
      <c r="A1557" s="23"/>
      <c r="B1557" s="23"/>
      <c r="C1557" s="23"/>
      <c r="D1557" s="805"/>
      <c r="E1557" s="806"/>
      <c r="F1557" s="800"/>
      <c r="G1557" s="804"/>
      <c r="H1557" s="804"/>
      <c r="I1557" s="59"/>
      <c r="J1557" s="743"/>
      <c r="K1557" s="801"/>
      <c r="L1557" s="594" t="s">
        <v>759</v>
      </c>
      <c r="M1557" s="320">
        <f t="shared" si="24"/>
        <v>0</v>
      </c>
      <c r="N1557" s="220"/>
      <c r="O1557" s="221"/>
      <c r="P1557" s="221"/>
      <c r="Q1557" s="221"/>
      <c r="R1557" s="159"/>
      <c r="S1557" s="20"/>
    </row>
    <row r="1558" spans="1:19" ht="24" customHeight="1">
      <c r="A1558" s="23"/>
      <c r="B1558" s="23"/>
      <c r="C1558" s="23"/>
      <c r="D1558" s="805"/>
      <c r="E1558" s="806"/>
      <c r="F1558" s="800"/>
      <c r="G1558" s="804"/>
      <c r="H1558" s="804"/>
      <c r="I1558" s="59"/>
      <c r="J1558" s="743"/>
      <c r="K1558" s="801"/>
      <c r="L1558" s="594" t="s">
        <v>760</v>
      </c>
      <c r="M1558" s="320">
        <f t="shared" si="24"/>
        <v>0</v>
      </c>
      <c r="N1558" s="220"/>
      <c r="O1558" s="221"/>
      <c r="P1558" s="221"/>
      <c r="Q1558" s="221"/>
      <c r="R1558" s="159"/>
      <c r="S1558" s="20"/>
    </row>
    <row r="1559" spans="1:19" ht="24" customHeight="1">
      <c r="A1559" s="23"/>
      <c r="B1559" s="23"/>
      <c r="C1559" s="23"/>
      <c r="D1559" s="805"/>
      <c r="E1559" s="806"/>
      <c r="F1559" s="800"/>
      <c r="G1559" s="804"/>
      <c r="H1559" s="804"/>
      <c r="I1559" s="59"/>
      <c r="J1559" s="743"/>
      <c r="K1559" s="801"/>
      <c r="L1559" s="594" t="s">
        <v>761</v>
      </c>
      <c r="M1559" s="320">
        <f t="shared" si="24"/>
        <v>0</v>
      </c>
      <c r="N1559" s="220"/>
      <c r="O1559" s="221"/>
      <c r="P1559" s="221"/>
      <c r="Q1559" s="221"/>
      <c r="R1559" s="159"/>
      <c r="S1559" s="20"/>
    </row>
    <row r="1560" spans="1:19" ht="24" customHeight="1">
      <c r="A1560" s="23"/>
      <c r="B1560" s="23"/>
      <c r="C1560" s="23"/>
      <c r="D1560" s="805"/>
      <c r="E1560" s="806"/>
      <c r="F1560" s="800"/>
      <c r="G1560" s="804"/>
      <c r="H1560" s="804"/>
      <c r="I1560" s="59"/>
      <c r="J1560" s="743"/>
      <c r="K1560" s="304"/>
      <c r="L1560" s="594" t="s">
        <v>284</v>
      </c>
      <c r="M1560" s="320">
        <f t="shared" si="24"/>
        <v>0</v>
      </c>
      <c r="N1560" s="220"/>
      <c r="O1560" s="221"/>
      <c r="P1560" s="221"/>
      <c r="Q1560" s="221"/>
      <c r="R1560" s="159"/>
      <c r="S1560" s="20"/>
    </row>
    <row r="1561" spans="1:19" ht="24" customHeight="1">
      <c r="A1561" s="23"/>
      <c r="B1561" s="23"/>
      <c r="C1561" s="23"/>
      <c r="D1561" s="805"/>
      <c r="E1561" s="806"/>
      <c r="F1561" s="800"/>
      <c r="G1561" s="804"/>
      <c r="H1561" s="804"/>
      <c r="I1561" s="59"/>
      <c r="J1561" s="743"/>
      <c r="K1561" s="305" t="s">
        <v>195</v>
      </c>
      <c r="L1561" s="594" t="s">
        <v>754</v>
      </c>
      <c r="M1561" s="320">
        <f t="shared" si="24"/>
        <v>0</v>
      </c>
      <c r="N1561" s="220"/>
      <c r="O1561" s="221"/>
      <c r="P1561" s="221"/>
      <c r="Q1561" s="221"/>
      <c r="R1561" s="159"/>
      <c r="S1561" s="20"/>
    </row>
    <row r="1562" spans="1:19" ht="24" customHeight="1">
      <c r="A1562" s="23"/>
      <c r="B1562" s="23"/>
      <c r="C1562" s="23"/>
      <c r="D1562" s="805"/>
      <c r="E1562" s="806"/>
      <c r="F1562" s="800"/>
      <c r="G1562" s="804"/>
      <c r="H1562" s="804"/>
      <c r="I1562" s="59"/>
      <c r="J1562" s="743"/>
      <c r="K1562" s="743"/>
      <c r="L1562" s="594" t="s">
        <v>755</v>
      </c>
      <c r="M1562" s="320">
        <f t="shared" si="24"/>
        <v>0</v>
      </c>
      <c r="N1562" s="220"/>
      <c r="O1562" s="221"/>
      <c r="P1562" s="221"/>
      <c r="Q1562" s="221"/>
      <c r="R1562" s="159"/>
      <c r="S1562" s="20"/>
    </row>
    <row r="1563" spans="1:19" ht="24" customHeight="1">
      <c r="A1563" s="23"/>
      <c r="B1563" s="23"/>
      <c r="C1563" s="23"/>
      <c r="D1563" s="805"/>
      <c r="E1563" s="806"/>
      <c r="F1563" s="800"/>
      <c r="G1563" s="804"/>
      <c r="H1563" s="804"/>
      <c r="I1563" s="59"/>
      <c r="J1563" s="743"/>
      <c r="K1563" s="743"/>
      <c r="L1563" s="594" t="s">
        <v>756</v>
      </c>
      <c r="M1563" s="320">
        <f t="shared" si="24"/>
        <v>0</v>
      </c>
      <c r="N1563" s="220"/>
      <c r="O1563" s="221"/>
      <c r="P1563" s="221"/>
      <c r="Q1563" s="221"/>
      <c r="R1563" s="159"/>
      <c r="S1563" s="20"/>
    </row>
    <row r="1564" spans="1:19" ht="24" customHeight="1">
      <c r="A1564" s="23"/>
      <c r="B1564" s="23"/>
      <c r="C1564" s="23"/>
      <c r="D1564" s="805"/>
      <c r="E1564" s="806"/>
      <c r="F1564" s="800"/>
      <c r="G1564" s="804"/>
      <c r="H1564" s="804"/>
      <c r="I1564" s="59"/>
      <c r="J1564" s="743"/>
      <c r="K1564" s="743"/>
      <c r="L1564" s="594" t="s">
        <v>757</v>
      </c>
      <c r="M1564" s="320">
        <f t="shared" si="24"/>
        <v>0</v>
      </c>
      <c r="N1564" s="220"/>
      <c r="O1564" s="221"/>
      <c r="P1564" s="221"/>
      <c r="Q1564" s="221"/>
      <c r="R1564" s="159"/>
      <c r="S1564" s="20"/>
    </row>
    <row r="1565" spans="1:19" ht="24" customHeight="1">
      <c r="A1565" s="23"/>
      <c r="B1565" s="23"/>
      <c r="C1565" s="23"/>
      <c r="D1565" s="805"/>
      <c r="E1565" s="806"/>
      <c r="F1565" s="800"/>
      <c r="G1565" s="804"/>
      <c r="H1565" s="804"/>
      <c r="I1565" s="59"/>
      <c r="J1565" s="743"/>
      <c r="K1565" s="743"/>
      <c r="L1565" s="594" t="s">
        <v>758</v>
      </c>
      <c r="M1565" s="320">
        <f t="shared" si="24"/>
        <v>0</v>
      </c>
      <c r="N1565" s="220"/>
      <c r="O1565" s="221"/>
      <c r="P1565" s="221"/>
      <c r="Q1565" s="221"/>
      <c r="R1565" s="159"/>
      <c r="S1565" s="20"/>
    </row>
    <row r="1566" spans="1:19" ht="24" customHeight="1">
      <c r="A1566" s="23"/>
      <c r="B1566" s="23"/>
      <c r="C1566" s="23"/>
      <c r="D1566" s="805"/>
      <c r="E1566" s="806"/>
      <c r="F1566" s="800"/>
      <c r="G1566" s="804"/>
      <c r="H1566" s="804"/>
      <c r="I1566" s="59"/>
      <c r="J1566" s="743"/>
      <c r="K1566" s="743"/>
      <c r="L1566" s="594" t="s">
        <v>759</v>
      </c>
      <c r="M1566" s="320">
        <f t="shared" si="24"/>
        <v>0</v>
      </c>
      <c r="N1566" s="220"/>
      <c r="O1566" s="221"/>
      <c r="P1566" s="221"/>
      <c r="Q1566" s="221"/>
      <c r="R1566" s="159"/>
      <c r="S1566" s="20"/>
    </row>
    <row r="1567" spans="1:19" ht="24" customHeight="1">
      <c r="A1567" s="23"/>
      <c r="B1567" s="23"/>
      <c r="C1567" s="23"/>
      <c r="D1567" s="805"/>
      <c r="E1567" s="806"/>
      <c r="F1567" s="800"/>
      <c r="G1567" s="804"/>
      <c r="H1567" s="804"/>
      <c r="I1567" s="59"/>
      <c r="J1567" s="743"/>
      <c r="K1567" s="743"/>
      <c r="L1567" s="594" t="s">
        <v>760</v>
      </c>
      <c r="M1567" s="320">
        <f t="shared" si="24"/>
        <v>0</v>
      </c>
      <c r="N1567" s="220"/>
      <c r="O1567" s="221"/>
      <c r="P1567" s="221"/>
      <c r="Q1567" s="221"/>
      <c r="R1567" s="159"/>
      <c r="S1567" s="20"/>
    </row>
    <row r="1568" spans="1:19" ht="24" customHeight="1">
      <c r="A1568" s="23"/>
      <c r="B1568" s="23"/>
      <c r="C1568" s="23"/>
      <c r="D1568" s="805"/>
      <c r="E1568" s="806"/>
      <c r="F1568" s="800"/>
      <c r="G1568" s="804"/>
      <c r="H1568" s="804"/>
      <c r="I1568" s="59"/>
      <c r="J1568" s="743"/>
      <c r="K1568" s="743"/>
      <c r="L1568" s="594" t="s">
        <v>761</v>
      </c>
      <c r="M1568" s="320">
        <f t="shared" si="24"/>
        <v>0</v>
      </c>
      <c r="N1568" s="220"/>
      <c r="O1568" s="221"/>
      <c r="P1568" s="221"/>
      <c r="Q1568" s="221"/>
      <c r="R1568" s="159"/>
      <c r="S1568" s="20"/>
    </row>
    <row r="1569" spans="1:19" ht="24" customHeight="1">
      <c r="A1569" s="23"/>
      <c r="B1569" s="23"/>
      <c r="C1569" s="23"/>
      <c r="D1569" s="805"/>
      <c r="E1569" s="806"/>
      <c r="F1569" s="800"/>
      <c r="G1569" s="804"/>
      <c r="H1569" s="804"/>
      <c r="I1569" s="59"/>
      <c r="J1569" s="304"/>
      <c r="K1569" s="304"/>
      <c r="L1569" s="594" t="s">
        <v>284</v>
      </c>
      <c r="M1569" s="320">
        <f t="shared" si="24"/>
        <v>0</v>
      </c>
      <c r="N1569" s="220"/>
      <c r="O1569" s="221"/>
      <c r="P1569" s="221"/>
      <c r="Q1569" s="221"/>
      <c r="R1569" s="159"/>
      <c r="S1569" s="20"/>
    </row>
    <row r="1570" spans="1:19" ht="24" customHeight="1">
      <c r="A1570" s="23"/>
      <c r="B1570" s="23"/>
      <c r="C1570" s="23"/>
      <c r="D1570" s="805"/>
      <c r="E1570" s="806"/>
      <c r="F1570" s="800"/>
      <c r="G1570" s="804"/>
      <c r="H1570" s="804"/>
      <c r="I1570" s="59"/>
      <c r="J1570" s="305" t="s">
        <v>768</v>
      </c>
      <c r="K1570" s="807" t="s">
        <v>157</v>
      </c>
      <c r="L1570" s="594" t="s">
        <v>754</v>
      </c>
      <c r="M1570" s="320">
        <f t="shared" si="24"/>
        <v>0</v>
      </c>
      <c r="N1570" s="220"/>
      <c r="O1570" s="221"/>
      <c r="P1570" s="221"/>
      <c r="Q1570" s="221"/>
      <c r="R1570" s="159"/>
      <c r="S1570" s="20"/>
    </row>
    <row r="1571" spans="1:19" ht="24" customHeight="1">
      <c r="A1571" s="23"/>
      <c r="B1571" s="23"/>
      <c r="C1571" s="23"/>
      <c r="D1571" s="805"/>
      <c r="E1571" s="806"/>
      <c r="F1571" s="800"/>
      <c r="G1571" s="804"/>
      <c r="H1571" s="804"/>
      <c r="I1571" s="59"/>
      <c r="J1571" s="743"/>
      <c r="K1571" s="801"/>
      <c r="L1571" s="594" t="s">
        <v>755</v>
      </c>
      <c r="M1571" s="320">
        <f t="shared" si="24"/>
        <v>0</v>
      </c>
      <c r="N1571" s="220"/>
      <c r="O1571" s="221"/>
      <c r="P1571" s="221"/>
      <c r="Q1571" s="221"/>
      <c r="R1571" s="159"/>
      <c r="S1571" s="20"/>
    </row>
    <row r="1572" spans="1:19" ht="24" customHeight="1">
      <c r="A1572" s="23"/>
      <c r="B1572" s="23"/>
      <c r="C1572" s="23"/>
      <c r="D1572" s="805"/>
      <c r="E1572" s="806"/>
      <c r="F1572" s="800"/>
      <c r="G1572" s="804"/>
      <c r="H1572" s="804"/>
      <c r="I1572" s="59"/>
      <c r="J1572" s="743"/>
      <c r="K1572" s="801"/>
      <c r="L1572" s="594" t="s">
        <v>756</v>
      </c>
      <c r="M1572" s="320">
        <f t="shared" si="24"/>
        <v>0</v>
      </c>
      <c r="N1572" s="220"/>
      <c r="O1572" s="221"/>
      <c r="P1572" s="221"/>
      <c r="Q1572" s="221"/>
      <c r="R1572" s="159"/>
      <c r="S1572" s="20"/>
    </row>
    <row r="1573" spans="1:19" ht="24" customHeight="1">
      <c r="A1573" s="23"/>
      <c r="B1573" s="23"/>
      <c r="C1573" s="23"/>
      <c r="D1573" s="805"/>
      <c r="E1573" s="806"/>
      <c r="F1573" s="800"/>
      <c r="G1573" s="804"/>
      <c r="H1573" s="804"/>
      <c r="I1573" s="59"/>
      <c r="J1573" s="743"/>
      <c r="K1573" s="801"/>
      <c r="L1573" s="594" t="s">
        <v>757</v>
      </c>
      <c r="M1573" s="320">
        <f t="shared" si="24"/>
        <v>0</v>
      </c>
      <c r="N1573" s="220"/>
      <c r="O1573" s="221"/>
      <c r="P1573" s="221"/>
      <c r="Q1573" s="221"/>
      <c r="R1573" s="159"/>
      <c r="S1573" s="20"/>
    </row>
    <row r="1574" spans="1:19" ht="24" customHeight="1">
      <c r="A1574" s="23"/>
      <c r="B1574" s="23"/>
      <c r="C1574" s="23"/>
      <c r="D1574" s="805"/>
      <c r="E1574" s="806"/>
      <c r="F1574" s="800"/>
      <c r="G1574" s="804"/>
      <c r="H1574" s="804"/>
      <c r="I1574" s="59"/>
      <c r="J1574" s="743"/>
      <c r="K1574" s="801"/>
      <c r="L1574" s="594" t="s">
        <v>758</v>
      </c>
      <c r="M1574" s="320">
        <f t="shared" si="24"/>
        <v>0</v>
      </c>
      <c r="N1574" s="220"/>
      <c r="O1574" s="221"/>
      <c r="P1574" s="221"/>
      <c r="Q1574" s="221"/>
      <c r="R1574" s="159"/>
      <c r="S1574" s="20"/>
    </row>
    <row r="1575" spans="1:19" ht="24" customHeight="1">
      <c r="A1575" s="23"/>
      <c r="B1575" s="23"/>
      <c r="C1575" s="23"/>
      <c r="D1575" s="805"/>
      <c r="E1575" s="806"/>
      <c r="F1575" s="800"/>
      <c r="G1575" s="804"/>
      <c r="H1575" s="804"/>
      <c r="I1575" s="59"/>
      <c r="J1575" s="743"/>
      <c r="K1575" s="801"/>
      <c r="L1575" s="594" t="s">
        <v>759</v>
      </c>
      <c r="M1575" s="320">
        <f t="shared" si="24"/>
        <v>0</v>
      </c>
      <c r="N1575" s="220"/>
      <c r="O1575" s="221"/>
      <c r="P1575" s="221"/>
      <c r="Q1575" s="221"/>
      <c r="R1575" s="159"/>
      <c r="S1575" s="20"/>
    </row>
    <row r="1576" spans="1:19" ht="24" customHeight="1">
      <c r="A1576" s="23"/>
      <c r="B1576" s="23"/>
      <c r="C1576" s="23"/>
      <c r="D1576" s="805"/>
      <c r="E1576" s="806"/>
      <c r="F1576" s="800"/>
      <c r="G1576" s="804"/>
      <c r="H1576" s="804"/>
      <c r="I1576" s="59"/>
      <c r="J1576" s="743"/>
      <c r="K1576" s="801"/>
      <c r="L1576" s="594" t="s">
        <v>760</v>
      </c>
      <c r="M1576" s="320">
        <f t="shared" si="24"/>
        <v>0</v>
      </c>
      <c r="N1576" s="220"/>
      <c r="O1576" s="221"/>
      <c r="P1576" s="221"/>
      <c r="Q1576" s="221"/>
      <c r="R1576" s="159"/>
      <c r="S1576" s="20"/>
    </row>
    <row r="1577" spans="1:19" ht="24" customHeight="1">
      <c r="A1577" s="23"/>
      <c r="B1577" s="23"/>
      <c r="C1577" s="23"/>
      <c r="D1577" s="805"/>
      <c r="E1577" s="806"/>
      <c r="F1577" s="800"/>
      <c r="G1577" s="804"/>
      <c r="H1577" s="804"/>
      <c r="I1577" s="59"/>
      <c r="J1577" s="743"/>
      <c r="K1577" s="801"/>
      <c r="L1577" s="594" t="s">
        <v>761</v>
      </c>
      <c r="M1577" s="320">
        <f t="shared" si="24"/>
        <v>0</v>
      </c>
      <c r="N1577" s="220"/>
      <c r="O1577" s="221"/>
      <c r="P1577" s="221"/>
      <c r="Q1577" s="221"/>
      <c r="R1577" s="159"/>
      <c r="S1577" s="20"/>
    </row>
    <row r="1578" spans="1:19" ht="24" customHeight="1">
      <c r="A1578" s="23"/>
      <c r="B1578" s="23"/>
      <c r="C1578" s="23"/>
      <c r="D1578" s="805"/>
      <c r="E1578" s="806"/>
      <c r="F1578" s="800"/>
      <c r="G1578" s="804"/>
      <c r="H1578" s="804"/>
      <c r="I1578" s="59"/>
      <c r="J1578" s="743"/>
      <c r="K1578" s="304"/>
      <c r="L1578" s="594" t="s">
        <v>284</v>
      </c>
      <c r="M1578" s="320">
        <f t="shared" si="24"/>
        <v>0</v>
      </c>
      <c r="N1578" s="220"/>
      <c r="O1578" s="221"/>
      <c r="P1578" s="221"/>
      <c r="Q1578" s="221"/>
      <c r="R1578" s="159"/>
      <c r="S1578" s="20"/>
    </row>
    <row r="1579" spans="1:19" ht="24" customHeight="1">
      <c r="A1579" s="23"/>
      <c r="B1579" s="23"/>
      <c r="C1579" s="23"/>
      <c r="D1579" s="805"/>
      <c r="E1579" s="806"/>
      <c r="F1579" s="800"/>
      <c r="G1579" s="804"/>
      <c r="H1579" s="804"/>
      <c r="I1579" s="59"/>
      <c r="J1579" s="743"/>
      <c r="K1579" s="305" t="s">
        <v>195</v>
      </c>
      <c r="L1579" s="594" t="s">
        <v>754</v>
      </c>
      <c r="M1579" s="320">
        <f t="shared" si="24"/>
        <v>0</v>
      </c>
      <c r="N1579" s="220"/>
      <c r="O1579" s="221"/>
      <c r="P1579" s="221"/>
      <c r="Q1579" s="221"/>
      <c r="R1579" s="159"/>
      <c r="S1579" s="20"/>
    </row>
    <row r="1580" spans="1:19" ht="24" customHeight="1">
      <c r="A1580" s="23"/>
      <c r="B1580" s="23"/>
      <c r="C1580" s="23"/>
      <c r="D1580" s="805"/>
      <c r="E1580" s="806"/>
      <c r="F1580" s="800"/>
      <c r="G1580" s="804"/>
      <c r="H1580" s="804"/>
      <c r="I1580" s="59"/>
      <c r="J1580" s="743"/>
      <c r="K1580" s="743"/>
      <c r="L1580" s="594" t="s">
        <v>755</v>
      </c>
      <c r="M1580" s="320">
        <f t="shared" si="24"/>
        <v>0</v>
      </c>
      <c r="N1580" s="220"/>
      <c r="O1580" s="221"/>
      <c r="P1580" s="221"/>
      <c r="Q1580" s="221"/>
      <c r="R1580" s="159"/>
      <c r="S1580" s="20"/>
    </row>
    <row r="1581" spans="1:19" ht="24" customHeight="1">
      <c r="A1581" s="23"/>
      <c r="B1581" s="23"/>
      <c r="C1581" s="23"/>
      <c r="D1581" s="805"/>
      <c r="E1581" s="806"/>
      <c r="F1581" s="800"/>
      <c r="G1581" s="804"/>
      <c r="H1581" s="804"/>
      <c r="I1581" s="59"/>
      <c r="J1581" s="743"/>
      <c r="K1581" s="743"/>
      <c r="L1581" s="594" t="s">
        <v>756</v>
      </c>
      <c r="M1581" s="320">
        <f t="shared" si="24"/>
        <v>0</v>
      </c>
      <c r="N1581" s="220"/>
      <c r="O1581" s="221"/>
      <c r="P1581" s="221"/>
      <c r="Q1581" s="221"/>
      <c r="R1581" s="159"/>
      <c r="S1581" s="20"/>
    </row>
    <row r="1582" spans="1:19" ht="24" customHeight="1">
      <c r="A1582" s="23"/>
      <c r="B1582" s="23"/>
      <c r="C1582" s="23"/>
      <c r="D1582" s="805"/>
      <c r="E1582" s="806"/>
      <c r="F1582" s="800"/>
      <c r="G1582" s="804"/>
      <c r="H1582" s="804"/>
      <c r="I1582" s="59"/>
      <c r="J1582" s="743"/>
      <c r="K1582" s="743"/>
      <c r="L1582" s="594" t="s">
        <v>757</v>
      </c>
      <c r="M1582" s="320">
        <f t="shared" si="24"/>
        <v>0</v>
      </c>
      <c r="N1582" s="220"/>
      <c r="O1582" s="221"/>
      <c r="P1582" s="221"/>
      <c r="Q1582" s="221"/>
      <c r="R1582" s="159"/>
      <c r="S1582" s="20"/>
    </row>
    <row r="1583" spans="1:19" ht="24" customHeight="1">
      <c r="A1583" s="23"/>
      <c r="B1583" s="23"/>
      <c r="C1583" s="23"/>
      <c r="D1583" s="805"/>
      <c r="E1583" s="806"/>
      <c r="F1583" s="800"/>
      <c r="G1583" s="804"/>
      <c r="H1583" s="804"/>
      <c r="I1583" s="59"/>
      <c r="J1583" s="743"/>
      <c r="K1583" s="743"/>
      <c r="L1583" s="594" t="s">
        <v>758</v>
      </c>
      <c r="M1583" s="320">
        <f t="shared" si="24"/>
        <v>0</v>
      </c>
      <c r="N1583" s="220"/>
      <c r="O1583" s="221"/>
      <c r="P1583" s="221"/>
      <c r="Q1583" s="221"/>
      <c r="R1583" s="159"/>
      <c r="S1583" s="20"/>
    </row>
    <row r="1584" spans="1:19" ht="24" customHeight="1">
      <c r="A1584" s="23"/>
      <c r="B1584" s="23"/>
      <c r="C1584" s="23"/>
      <c r="D1584" s="805"/>
      <c r="E1584" s="806"/>
      <c r="F1584" s="800"/>
      <c r="G1584" s="804"/>
      <c r="H1584" s="804"/>
      <c r="I1584" s="59"/>
      <c r="J1584" s="743"/>
      <c r="K1584" s="743"/>
      <c r="L1584" s="594" t="s">
        <v>759</v>
      </c>
      <c r="M1584" s="320">
        <f t="shared" si="24"/>
        <v>0</v>
      </c>
      <c r="N1584" s="220"/>
      <c r="O1584" s="221"/>
      <c r="P1584" s="221"/>
      <c r="Q1584" s="221"/>
      <c r="R1584" s="159"/>
      <c r="S1584" s="20"/>
    </row>
    <row r="1585" spans="1:19" ht="24" customHeight="1">
      <c r="A1585" s="23"/>
      <c r="B1585" s="23"/>
      <c r="C1585" s="23"/>
      <c r="D1585" s="805"/>
      <c r="E1585" s="806"/>
      <c r="F1585" s="800"/>
      <c r="G1585" s="804"/>
      <c r="H1585" s="804"/>
      <c r="I1585" s="59"/>
      <c r="J1585" s="743"/>
      <c r="K1585" s="743"/>
      <c r="L1585" s="594" t="s">
        <v>760</v>
      </c>
      <c r="M1585" s="320">
        <f t="shared" si="24"/>
        <v>0</v>
      </c>
      <c r="N1585" s="220"/>
      <c r="O1585" s="221"/>
      <c r="P1585" s="221"/>
      <c r="Q1585" s="221"/>
      <c r="R1585" s="159"/>
      <c r="S1585" s="20"/>
    </row>
    <row r="1586" spans="1:19" ht="24" customHeight="1">
      <c r="A1586" s="23"/>
      <c r="B1586" s="23"/>
      <c r="C1586" s="23"/>
      <c r="D1586" s="805"/>
      <c r="E1586" s="806"/>
      <c r="F1586" s="800"/>
      <c r="G1586" s="804"/>
      <c r="H1586" s="804"/>
      <c r="I1586" s="59"/>
      <c r="J1586" s="743"/>
      <c r="K1586" s="743"/>
      <c r="L1586" s="594" t="s">
        <v>761</v>
      </c>
      <c r="M1586" s="320">
        <f t="shared" si="24"/>
        <v>0</v>
      </c>
      <c r="N1586" s="220"/>
      <c r="O1586" s="221"/>
      <c r="P1586" s="221"/>
      <c r="Q1586" s="221"/>
      <c r="R1586" s="159"/>
      <c r="S1586" s="20"/>
    </row>
    <row r="1587" spans="1:19" ht="24" customHeight="1">
      <c r="A1587" s="23"/>
      <c r="B1587" s="23"/>
      <c r="C1587" s="23"/>
      <c r="D1587" s="805"/>
      <c r="E1587" s="806"/>
      <c r="F1587" s="800"/>
      <c r="G1587" s="804"/>
      <c r="H1587" s="804"/>
      <c r="I1587" s="59"/>
      <c r="J1587" s="304"/>
      <c r="K1587" s="304"/>
      <c r="L1587" s="594" t="s">
        <v>284</v>
      </c>
      <c r="M1587" s="320">
        <f t="shared" si="24"/>
        <v>0</v>
      </c>
      <c r="N1587" s="220"/>
      <c r="O1587" s="221"/>
      <c r="P1587" s="221"/>
      <c r="Q1587" s="221"/>
      <c r="R1587" s="159"/>
      <c r="S1587" s="20"/>
    </row>
    <row r="1588" spans="1:19" ht="24" customHeight="1">
      <c r="A1588" s="23"/>
      <c r="B1588" s="23"/>
      <c r="C1588" s="23"/>
      <c r="D1588" s="805"/>
      <c r="E1588" s="806"/>
      <c r="F1588" s="800"/>
      <c r="G1588" s="804"/>
      <c r="H1588" s="804"/>
      <c r="I1588" s="59"/>
      <c r="J1588" s="305" t="s">
        <v>769</v>
      </c>
      <c r="K1588" s="807" t="s">
        <v>157</v>
      </c>
      <c r="L1588" s="594" t="s">
        <v>754</v>
      </c>
      <c r="M1588" s="320">
        <f t="shared" si="24"/>
        <v>0</v>
      </c>
      <c r="N1588" s="220"/>
      <c r="O1588" s="221"/>
      <c r="P1588" s="221"/>
      <c r="Q1588" s="221"/>
      <c r="R1588" s="159"/>
      <c r="S1588" s="20"/>
    </row>
    <row r="1589" spans="1:19" ht="24" customHeight="1">
      <c r="A1589" s="23"/>
      <c r="B1589" s="23"/>
      <c r="C1589" s="23"/>
      <c r="D1589" s="805"/>
      <c r="E1589" s="806"/>
      <c r="F1589" s="800"/>
      <c r="G1589" s="804"/>
      <c r="H1589" s="804"/>
      <c r="I1589" s="59"/>
      <c r="J1589" s="743"/>
      <c r="K1589" s="801"/>
      <c r="L1589" s="594" t="s">
        <v>755</v>
      </c>
      <c r="M1589" s="320">
        <f t="shared" si="24"/>
        <v>0</v>
      </c>
      <c r="N1589" s="220"/>
      <c r="O1589" s="221"/>
      <c r="P1589" s="221"/>
      <c r="Q1589" s="221"/>
      <c r="R1589" s="159"/>
      <c r="S1589" s="20"/>
    </row>
    <row r="1590" spans="1:19" ht="24" customHeight="1">
      <c r="A1590" s="23"/>
      <c r="B1590" s="23"/>
      <c r="C1590" s="23"/>
      <c r="D1590" s="805"/>
      <c r="E1590" s="806"/>
      <c r="F1590" s="800"/>
      <c r="G1590" s="804"/>
      <c r="H1590" s="804"/>
      <c r="I1590" s="59"/>
      <c r="J1590" s="743"/>
      <c r="K1590" s="801"/>
      <c r="L1590" s="594" t="s">
        <v>756</v>
      </c>
      <c r="M1590" s="320">
        <f t="shared" si="24"/>
        <v>0</v>
      </c>
      <c r="N1590" s="220"/>
      <c r="O1590" s="221"/>
      <c r="P1590" s="221"/>
      <c r="Q1590" s="221"/>
      <c r="R1590" s="159"/>
      <c r="S1590" s="20"/>
    </row>
    <row r="1591" spans="1:19" ht="24" customHeight="1">
      <c r="A1591" s="23"/>
      <c r="B1591" s="23"/>
      <c r="C1591" s="23"/>
      <c r="D1591" s="805"/>
      <c r="E1591" s="806"/>
      <c r="F1591" s="800"/>
      <c r="G1591" s="804"/>
      <c r="H1591" s="804"/>
      <c r="I1591" s="59"/>
      <c r="J1591" s="743"/>
      <c r="K1591" s="801"/>
      <c r="L1591" s="594" t="s">
        <v>757</v>
      </c>
      <c r="M1591" s="320">
        <f t="shared" si="24"/>
        <v>0</v>
      </c>
      <c r="N1591" s="220"/>
      <c r="O1591" s="221"/>
      <c r="P1591" s="221"/>
      <c r="Q1591" s="221"/>
      <c r="R1591" s="159"/>
      <c r="S1591" s="20"/>
    </row>
    <row r="1592" spans="1:19" ht="24" customHeight="1">
      <c r="A1592" s="23"/>
      <c r="B1592" s="23"/>
      <c r="C1592" s="23"/>
      <c r="D1592" s="805"/>
      <c r="E1592" s="806"/>
      <c r="F1592" s="800"/>
      <c r="G1592" s="804"/>
      <c r="H1592" s="804"/>
      <c r="I1592" s="59"/>
      <c r="J1592" s="743"/>
      <c r="K1592" s="801"/>
      <c r="L1592" s="594" t="s">
        <v>758</v>
      </c>
      <c r="M1592" s="320">
        <f t="shared" si="24"/>
        <v>0</v>
      </c>
      <c r="N1592" s="220"/>
      <c r="O1592" s="221"/>
      <c r="P1592" s="221"/>
      <c r="Q1592" s="221"/>
      <c r="R1592" s="159"/>
      <c r="S1592" s="20"/>
    </row>
    <row r="1593" spans="1:19" ht="24" customHeight="1">
      <c r="A1593" s="23"/>
      <c r="B1593" s="23"/>
      <c r="C1593" s="23"/>
      <c r="D1593" s="805"/>
      <c r="E1593" s="806"/>
      <c r="F1593" s="800"/>
      <c r="G1593" s="804"/>
      <c r="H1593" s="804"/>
      <c r="I1593" s="59"/>
      <c r="J1593" s="743"/>
      <c r="K1593" s="801"/>
      <c r="L1593" s="594" t="s">
        <v>759</v>
      </c>
      <c r="M1593" s="320">
        <f t="shared" si="24"/>
        <v>0</v>
      </c>
      <c r="N1593" s="220"/>
      <c r="O1593" s="221"/>
      <c r="P1593" s="221"/>
      <c r="Q1593" s="221"/>
      <c r="R1593" s="159"/>
      <c r="S1593" s="20"/>
    </row>
    <row r="1594" spans="1:19" ht="24" customHeight="1">
      <c r="A1594" s="23"/>
      <c r="B1594" s="23"/>
      <c r="C1594" s="23"/>
      <c r="D1594" s="805"/>
      <c r="E1594" s="806"/>
      <c r="F1594" s="800"/>
      <c r="G1594" s="804"/>
      <c r="H1594" s="804"/>
      <c r="I1594" s="59"/>
      <c r="J1594" s="743"/>
      <c r="K1594" s="801"/>
      <c r="L1594" s="594" t="s">
        <v>760</v>
      </c>
      <c r="M1594" s="320">
        <f t="shared" si="24"/>
        <v>0</v>
      </c>
      <c r="N1594" s="220"/>
      <c r="O1594" s="221"/>
      <c r="P1594" s="221"/>
      <c r="Q1594" s="221"/>
      <c r="R1594" s="159"/>
      <c r="S1594" s="20"/>
    </row>
    <row r="1595" spans="1:19" ht="24" customHeight="1">
      <c r="A1595" s="23"/>
      <c r="B1595" s="23"/>
      <c r="C1595" s="23"/>
      <c r="D1595" s="805"/>
      <c r="E1595" s="806"/>
      <c r="F1595" s="800"/>
      <c r="G1595" s="804"/>
      <c r="H1595" s="804"/>
      <c r="I1595" s="59"/>
      <c r="J1595" s="743"/>
      <c r="K1595" s="801"/>
      <c r="L1595" s="594" t="s">
        <v>761</v>
      </c>
      <c r="M1595" s="320">
        <f t="shared" si="24"/>
        <v>0</v>
      </c>
      <c r="N1595" s="220"/>
      <c r="O1595" s="221"/>
      <c r="P1595" s="221"/>
      <c r="Q1595" s="221"/>
      <c r="R1595" s="159"/>
      <c r="S1595" s="20"/>
    </row>
    <row r="1596" spans="1:19" ht="24" customHeight="1">
      <c r="A1596" s="23"/>
      <c r="B1596" s="23"/>
      <c r="C1596" s="23"/>
      <c r="D1596" s="805"/>
      <c r="E1596" s="806"/>
      <c r="F1596" s="800"/>
      <c r="G1596" s="804"/>
      <c r="H1596" s="804"/>
      <c r="I1596" s="59"/>
      <c r="J1596" s="743"/>
      <c r="K1596" s="304"/>
      <c r="L1596" s="594" t="s">
        <v>284</v>
      </c>
      <c r="M1596" s="320">
        <f t="shared" si="24"/>
        <v>0</v>
      </c>
      <c r="N1596" s="220"/>
      <c r="O1596" s="221"/>
      <c r="P1596" s="221"/>
      <c r="Q1596" s="221"/>
      <c r="R1596" s="159"/>
      <c r="S1596" s="20"/>
    </row>
    <row r="1597" spans="1:19" ht="24" customHeight="1">
      <c r="A1597" s="23"/>
      <c r="B1597" s="23"/>
      <c r="C1597" s="23"/>
      <c r="D1597" s="805"/>
      <c r="E1597" s="806"/>
      <c r="F1597" s="800"/>
      <c r="G1597" s="804"/>
      <c r="H1597" s="804"/>
      <c r="I1597" s="59"/>
      <c r="J1597" s="743"/>
      <c r="K1597" s="305" t="s">
        <v>195</v>
      </c>
      <c r="L1597" s="594" t="s">
        <v>754</v>
      </c>
      <c r="M1597" s="320">
        <f t="shared" si="24"/>
        <v>0</v>
      </c>
      <c r="N1597" s="220"/>
      <c r="O1597" s="221"/>
      <c r="P1597" s="221"/>
      <c r="Q1597" s="221"/>
      <c r="R1597" s="159"/>
      <c r="S1597" s="20"/>
    </row>
    <row r="1598" spans="1:19" ht="24" customHeight="1">
      <c r="A1598" s="23"/>
      <c r="B1598" s="23"/>
      <c r="C1598" s="23"/>
      <c r="D1598" s="805"/>
      <c r="E1598" s="806"/>
      <c r="F1598" s="800"/>
      <c r="G1598" s="804"/>
      <c r="H1598" s="804"/>
      <c r="I1598" s="59"/>
      <c r="J1598" s="743"/>
      <c r="K1598" s="743"/>
      <c r="L1598" s="594" t="s">
        <v>755</v>
      </c>
      <c r="M1598" s="320">
        <f t="shared" si="24"/>
        <v>0</v>
      </c>
      <c r="N1598" s="220"/>
      <c r="O1598" s="221"/>
      <c r="P1598" s="221"/>
      <c r="Q1598" s="221"/>
      <c r="R1598" s="159"/>
      <c r="S1598" s="20"/>
    </row>
    <row r="1599" spans="1:19" ht="24" customHeight="1">
      <c r="A1599" s="23"/>
      <c r="B1599" s="23"/>
      <c r="C1599" s="23"/>
      <c r="D1599" s="805"/>
      <c r="E1599" s="806"/>
      <c r="F1599" s="800"/>
      <c r="G1599" s="804"/>
      <c r="H1599" s="804"/>
      <c r="I1599" s="59"/>
      <c r="J1599" s="743"/>
      <c r="K1599" s="743"/>
      <c r="L1599" s="594" t="s">
        <v>756</v>
      </c>
      <c r="M1599" s="320">
        <f t="shared" si="24"/>
        <v>0</v>
      </c>
      <c r="N1599" s="220"/>
      <c r="O1599" s="221"/>
      <c r="P1599" s="221"/>
      <c r="Q1599" s="221"/>
      <c r="R1599" s="159"/>
      <c r="S1599" s="20"/>
    </row>
    <row r="1600" spans="1:19" ht="24" customHeight="1">
      <c r="A1600" s="23"/>
      <c r="B1600" s="23"/>
      <c r="C1600" s="23"/>
      <c r="D1600" s="805"/>
      <c r="E1600" s="806"/>
      <c r="F1600" s="800"/>
      <c r="G1600" s="804"/>
      <c r="H1600" s="804"/>
      <c r="I1600" s="59"/>
      <c r="J1600" s="743"/>
      <c r="K1600" s="743"/>
      <c r="L1600" s="594" t="s">
        <v>757</v>
      </c>
      <c r="M1600" s="320">
        <f t="shared" si="24"/>
        <v>0</v>
      </c>
      <c r="N1600" s="220"/>
      <c r="O1600" s="221"/>
      <c r="P1600" s="221"/>
      <c r="Q1600" s="221"/>
      <c r="R1600" s="159"/>
      <c r="S1600" s="20"/>
    </row>
    <row r="1601" spans="1:19" ht="24" customHeight="1">
      <c r="A1601" s="23"/>
      <c r="B1601" s="23"/>
      <c r="C1601" s="23"/>
      <c r="D1601" s="805"/>
      <c r="E1601" s="806"/>
      <c r="F1601" s="800"/>
      <c r="G1601" s="804"/>
      <c r="H1601" s="804"/>
      <c r="I1601" s="59"/>
      <c r="J1601" s="743"/>
      <c r="K1601" s="743"/>
      <c r="L1601" s="594" t="s">
        <v>758</v>
      </c>
      <c r="M1601" s="320">
        <f t="shared" si="24"/>
        <v>0</v>
      </c>
      <c r="N1601" s="220"/>
      <c r="O1601" s="221"/>
      <c r="P1601" s="221"/>
      <c r="Q1601" s="221"/>
      <c r="R1601" s="159"/>
      <c r="S1601" s="20"/>
    </row>
    <row r="1602" spans="1:19" ht="24" customHeight="1">
      <c r="A1602" s="23"/>
      <c r="B1602" s="23"/>
      <c r="C1602" s="23"/>
      <c r="D1602" s="805"/>
      <c r="E1602" s="806"/>
      <c r="F1602" s="800"/>
      <c r="G1602" s="804"/>
      <c r="H1602" s="804"/>
      <c r="I1602" s="59"/>
      <c r="J1602" s="743"/>
      <c r="K1602" s="743"/>
      <c r="L1602" s="594" t="s">
        <v>759</v>
      </c>
      <c r="M1602" s="320">
        <f t="shared" si="24"/>
        <v>0</v>
      </c>
      <c r="N1602" s="220"/>
      <c r="O1602" s="221"/>
      <c r="P1602" s="221"/>
      <c r="Q1602" s="221"/>
      <c r="R1602" s="159"/>
      <c r="S1602" s="20"/>
    </row>
    <row r="1603" spans="1:19" ht="24" customHeight="1">
      <c r="A1603" s="23"/>
      <c r="B1603" s="23"/>
      <c r="C1603" s="23"/>
      <c r="D1603" s="805"/>
      <c r="E1603" s="806"/>
      <c r="F1603" s="800"/>
      <c r="G1603" s="804"/>
      <c r="H1603" s="804"/>
      <c r="I1603" s="59"/>
      <c r="J1603" s="743"/>
      <c r="K1603" s="743"/>
      <c r="L1603" s="594" t="s">
        <v>760</v>
      </c>
      <c r="M1603" s="320">
        <f t="shared" ref="M1603:M1666" si="25">SUM(N1603:R1603)</f>
        <v>0</v>
      </c>
      <c r="N1603" s="220"/>
      <c r="O1603" s="221"/>
      <c r="P1603" s="221"/>
      <c r="Q1603" s="221"/>
      <c r="R1603" s="159"/>
      <c r="S1603" s="20"/>
    </row>
    <row r="1604" spans="1:19" ht="24" customHeight="1">
      <c r="A1604" s="23"/>
      <c r="B1604" s="23"/>
      <c r="C1604" s="23"/>
      <c r="D1604" s="805"/>
      <c r="E1604" s="806"/>
      <c r="F1604" s="800"/>
      <c r="G1604" s="804"/>
      <c r="H1604" s="804"/>
      <c r="I1604" s="59"/>
      <c r="J1604" s="743"/>
      <c r="K1604" s="743"/>
      <c r="L1604" s="594" t="s">
        <v>761</v>
      </c>
      <c r="M1604" s="320">
        <f t="shared" si="25"/>
        <v>0</v>
      </c>
      <c r="N1604" s="220"/>
      <c r="O1604" s="221"/>
      <c r="P1604" s="221"/>
      <c r="Q1604" s="221"/>
      <c r="R1604" s="159"/>
      <c r="S1604" s="20"/>
    </row>
    <row r="1605" spans="1:19" ht="24" customHeight="1">
      <c r="A1605" s="23"/>
      <c r="B1605" s="23"/>
      <c r="C1605" s="23"/>
      <c r="D1605" s="805"/>
      <c r="E1605" s="806"/>
      <c r="F1605" s="800"/>
      <c r="G1605" s="804"/>
      <c r="H1605" s="804"/>
      <c r="I1605" s="59"/>
      <c r="J1605" s="304"/>
      <c r="K1605" s="304"/>
      <c r="L1605" s="594" t="s">
        <v>284</v>
      </c>
      <c r="M1605" s="320">
        <f t="shared" si="25"/>
        <v>0</v>
      </c>
      <c r="N1605" s="220"/>
      <c r="O1605" s="221"/>
      <c r="P1605" s="221"/>
      <c r="Q1605" s="221"/>
      <c r="R1605" s="159"/>
      <c r="S1605" s="20"/>
    </row>
    <row r="1606" spans="1:19" ht="24" customHeight="1">
      <c r="A1606" s="23"/>
      <c r="B1606" s="23"/>
      <c r="C1606" s="23"/>
      <c r="D1606" s="805"/>
      <c r="E1606" s="806"/>
      <c r="F1606" s="800"/>
      <c r="G1606" s="804"/>
      <c r="H1606" s="804"/>
      <c r="I1606" s="59"/>
      <c r="J1606" s="305" t="s">
        <v>770</v>
      </c>
      <c r="K1606" s="807" t="s">
        <v>157</v>
      </c>
      <c r="L1606" s="594" t="s">
        <v>754</v>
      </c>
      <c r="M1606" s="320">
        <f t="shared" si="25"/>
        <v>0</v>
      </c>
      <c r="N1606" s="220"/>
      <c r="O1606" s="221"/>
      <c r="P1606" s="221"/>
      <c r="Q1606" s="221"/>
      <c r="R1606" s="159"/>
      <c r="S1606" s="20"/>
    </row>
    <row r="1607" spans="1:19" ht="24" customHeight="1">
      <c r="A1607" s="23"/>
      <c r="B1607" s="23"/>
      <c r="C1607" s="23"/>
      <c r="D1607" s="805"/>
      <c r="E1607" s="806"/>
      <c r="F1607" s="800"/>
      <c r="G1607" s="804"/>
      <c r="H1607" s="804"/>
      <c r="I1607" s="59"/>
      <c r="J1607" s="743"/>
      <c r="K1607" s="801"/>
      <c r="L1607" s="594" t="s">
        <v>755</v>
      </c>
      <c r="M1607" s="320">
        <f t="shared" si="25"/>
        <v>0</v>
      </c>
      <c r="N1607" s="220"/>
      <c r="O1607" s="221"/>
      <c r="P1607" s="221"/>
      <c r="Q1607" s="221"/>
      <c r="R1607" s="159"/>
      <c r="S1607" s="20"/>
    </row>
    <row r="1608" spans="1:19" ht="24" customHeight="1">
      <c r="A1608" s="23"/>
      <c r="B1608" s="23"/>
      <c r="C1608" s="23"/>
      <c r="D1608" s="805"/>
      <c r="E1608" s="806"/>
      <c r="F1608" s="800"/>
      <c r="G1608" s="804"/>
      <c r="H1608" s="804"/>
      <c r="I1608" s="59"/>
      <c r="J1608" s="743"/>
      <c r="K1608" s="801"/>
      <c r="L1608" s="594" t="s">
        <v>756</v>
      </c>
      <c r="M1608" s="320">
        <f t="shared" si="25"/>
        <v>0</v>
      </c>
      <c r="N1608" s="220"/>
      <c r="O1608" s="221"/>
      <c r="P1608" s="221"/>
      <c r="Q1608" s="221"/>
      <c r="R1608" s="159"/>
      <c r="S1608" s="20"/>
    </row>
    <row r="1609" spans="1:19" ht="24" customHeight="1">
      <c r="A1609" s="23"/>
      <c r="B1609" s="23"/>
      <c r="C1609" s="23"/>
      <c r="D1609" s="805"/>
      <c r="E1609" s="806"/>
      <c r="F1609" s="800"/>
      <c r="G1609" s="804"/>
      <c r="H1609" s="804"/>
      <c r="I1609" s="59"/>
      <c r="J1609" s="743"/>
      <c r="K1609" s="801"/>
      <c r="L1609" s="594" t="s">
        <v>757</v>
      </c>
      <c r="M1609" s="320">
        <f t="shared" si="25"/>
        <v>0</v>
      </c>
      <c r="N1609" s="220"/>
      <c r="O1609" s="221"/>
      <c r="P1609" s="221"/>
      <c r="Q1609" s="221"/>
      <c r="R1609" s="159"/>
      <c r="S1609" s="20"/>
    </row>
    <row r="1610" spans="1:19" ht="24" customHeight="1">
      <c r="A1610" s="23"/>
      <c r="B1610" s="23"/>
      <c r="C1610" s="23"/>
      <c r="D1610" s="805"/>
      <c r="E1610" s="806"/>
      <c r="F1610" s="800"/>
      <c r="G1610" s="804"/>
      <c r="H1610" s="804"/>
      <c r="I1610" s="59"/>
      <c r="J1610" s="743"/>
      <c r="K1610" s="801"/>
      <c r="L1610" s="594" t="s">
        <v>758</v>
      </c>
      <c r="M1610" s="320">
        <f t="shared" si="25"/>
        <v>0</v>
      </c>
      <c r="N1610" s="220"/>
      <c r="O1610" s="221"/>
      <c r="P1610" s="221"/>
      <c r="Q1610" s="221"/>
      <c r="R1610" s="159"/>
      <c r="S1610" s="20"/>
    </row>
    <row r="1611" spans="1:19" ht="24" customHeight="1">
      <c r="A1611" s="23"/>
      <c r="B1611" s="23"/>
      <c r="C1611" s="23"/>
      <c r="D1611" s="805"/>
      <c r="E1611" s="806"/>
      <c r="F1611" s="800"/>
      <c r="G1611" s="804"/>
      <c r="H1611" s="804"/>
      <c r="I1611" s="59"/>
      <c r="J1611" s="743"/>
      <c r="K1611" s="801"/>
      <c r="L1611" s="594" t="s">
        <v>759</v>
      </c>
      <c r="M1611" s="320">
        <f t="shared" si="25"/>
        <v>0</v>
      </c>
      <c r="N1611" s="220"/>
      <c r="O1611" s="221"/>
      <c r="P1611" s="221"/>
      <c r="Q1611" s="221"/>
      <c r="R1611" s="159"/>
      <c r="S1611" s="20"/>
    </row>
    <row r="1612" spans="1:19" ht="24" customHeight="1">
      <c r="A1612" s="23"/>
      <c r="B1612" s="23"/>
      <c r="C1612" s="23"/>
      <c r="D1612" s="805"/>
      <c r="E1612" s="806"/>
      <c r="F1612" s="800"/>
      <c r="G1612" s="804"/>
      <c r="H1612" s="804"/>
      <c r="I1612" s="59"/>
      <c r="J1612" s="743"/>
      <c r="K1612" s="801"/>
      <c r="L1612" s="594" t="s">
        <v>760</v>
      </c>
      <c r="M1612" s="320">
        <f t="shared" si="25"/>
        <v>0</v>
      </c>
      <c r="N1612" s="220"/>
      <c r="O1612" s="221"/>
      <c r="P1612" s="221"/>
      <c r="Q1612" s="221"/>
      <c r="R1612" s="159"/>
      <c r="S1612" s="20"/>
    </row>
    <row r="1613" spans="1:19" ht="24" customHeight="1">
      <c r="A1613" s="23"/>
      <c r="B1613" s="23"/>
      <c r="C1613" s="23"/>
      <c r="D1613" s="805"/>
      <c r="E1613" s="806"/>
      <c r="F1613" s="800"/>
      <c r="G1613" s="804"/>
      <c r="H1613" s="804"/>
      <c r="I1613" s="59"/>
      <c r="J1613" s="743"/>
      <c r="K1613" s="801"/>
      <c r="L1613" s="594" t="s">
        <v>761</v>
      </c>
      <c r="M1613" s="320">
        <f t="shared" si="25"/>
        <v>0</v>
      </c>
      <c r="N1613" s="220"/>
      <c r="O1613" s="221"/>
      <c r="P1613" s="221"/>
      <c r="Q1613" s="221"/>
      <c r="R1613" s="159"/>
      <c r="S1613" s="20"/>
    </row>
    <row r="1614" spans="1:19" ht="24" customHeight="1">
      <c r="A1614" s="23"/>
      <c r="B1614" s="23"/>
      <c r="C1614" s="23"/>
      <c r="D1614" s="805"/>
      <c r="E1614" s="806"/>
      <c r="F1614" s="800"/>
      <c r="G1614" s="804"/>
      <c r="H1614" s="804"/>
      <c r="I1614" s="59"/>
      <c r="J1614" s="743"/>
      <c r="K1614" s="304"/>
      <c r="L1614" s="594" t="s">
        <v>284</v>
      </c>
      <c r="M1614" s="320">
        <f t="shared" si="25"/>
        <v>0</v>
      </c>
      <c r="N1614" s="220"/>
      <c r="O1614" s="221"/>
      <c r="P1614" s="221"/>
      <c r="Q1614" s="221"/>
      <c r="R1614" s="159"/>
      <c r="S1614" s="20"/>
    </row>
    <row r="1615" spans="1:19" ht="24" customHeight="1">
      <c r="A1615" s="23"/>
      <c r="B1615" s="23"/>
      <c r="C1615" s="23"/>
      <c r="D1615" s="805"/>
      <c r="E1615" s="806"/>
      <c r="F1615" s="800"/>
      <c r="G1615" s="804"/>
      <c r="H1615" s="804"/>
      <c r="I1615" s="59"/>
      <c r="J1615" s="743"/>
      <c r="K1615" s="305" t="s">
        <v>195</v>
      </c>
      <c r="L1615" s="594" t="s">
        <v>754</v>
      </c>
      <c r="M1615" s="320">
        <f t="shared" si="25"/>
        <v>0</v>
      </c>
      <c r="N1615" s="220"/>
      <c r="O1615" s="221"/>
      <c r="P1615" s="221"/>
      <c r="Q1615" s="221"/>
      <c r="R1615" s="159"/>
      <c r="S1615" s="20"/>
    </row>
    <row r="1616" spans="1:19" ht="24" customHeight="1">
      <c r="A1616" s="23"/>
      <c r="B1616" s="23"/>
      <c r="C1616" s="23"/>
      <c r="D1616" s="805"/>
      <c r="E1616" s="806"/>
      <c r="F1616" s="800"/>
      <c r="G1616" s="804"/>
      <c r="H1616" s="804"/>
      <c r="I1616" s="59"/>
      <c r="J1616" s="743"/>
      <c r="K1616" s="743"/>
      <c r="L1616" s="594" t="s">
        <v>755</v>
      </c>
      <c r="M1616" s="320">
        <f t="shared" si="25"/>
        <v>0</v>
      </c>
      <c r="N1616" s="220"/>
      <c r="O1616" s="221"/>
      <c r="P1616" s="221"/>
      <c r="Q1616" s="221"/>
      <c r="R1616" s="159"/>
      <c r="S1616" s="20"/>
    </row>
    <row r="1617" spans="1:19" ht="24" customHeight="1">
      <c r="A1617" s="23"/>
      <c r="B1617" s="23"/>
      <c r="C1617" s="23"/>
      <c r="D1617" s="805"/>
      <c r="E1617" s="806"/>
      <c r="F1617" s="800"/>
      <c r="G1617" s="804"/>
      <c r="H1617" s="804"/>
      <c r="I1617" s="59"/>
      <c r="J1617" s="743"/>
      <c r="K1617" s="743"/>
      <c r="L1617" s="594" t="s">
        <v>756</v>
      </c>
      <c r="M1617" s="320">
        <f t="shared" si="25"/>
        <v>0</v>
      </c>
      <c r="N1617" s="220"/>
      <c r="O1617" s="221"/>
      <c r="P1617" s="221"/>
      <c r="Q1617" s="221"/>
      <c r="R1617" s="159"/>
      <c r="S1617" s="20"/>
    </row>
    <row r="1618" spans="1:19" ht="24" customHeight="1">
      <c r="A1618" s="23"/>
      <c r="B1618" s="23"/>
      <c r="C1618" s="23"/>
      <c r="D1618" s="805"/>
      <c r="E1618" s="806"/>
      <c r="F1618" s="800"/>
      <c r="G1618" s="804"/>
      <c r="H1618" s="804"/>
      <c r="I1618" s="59"/>
      <c r="J1618" s="743"/>
      <c r="K1618" s="743"/>
      <c r="L1618" s="594" t="s">
        <v>757</v>
      </c>
      <c r="M1618" s="320">
        <f t="shared" si="25"/>
        <v>0</v>
      </c>
      <c r="N1618" s="220"/>
      <c r="O1618" s="221"/>
      <c r="P1618" s="221"/>
      <c r="Q1618" s="221"/>
      <c r="R1618" s="159"/>
      <c r="S1618" s="20"/>
    </row>
    <row r="1619" spans="1:19" ht="24" customHeight="1">
      <c r="A1619" s="23"/>
      <c r="B1619" s="23"/>
      <c r="C1619" s="23"/>
      <c r="D1619" s="805"/>
      <c r="E1619" s="806"/>
      <c r="F1619" s="800"/>
      <c r="G1619" s="804"/>
      <c r="H1619" s="804"/>
      <c r="I1619" s="59"/>
      <c r="J1619" s="743"/>
      <c r="K1619" s="743"/>
      <c r="L1619" s="594" t="s">
        <v>758</v>
      </c>
      <c r="M1619" s="320">
        <f t="shared" si="25"/>
        <v>0</v>
      </c>
      <c r="N1619" s="220"/>
      <c r="O1619" s="221"/>
      <c r="P1619" s="221"/>
      <c r="Q1619" s="221"/>
      <c r="R1619" s="159"/>
      <c r="S1619" s="20"/>
    </row>
    <row r="1620" spans="1:19" ht="24" customHeight="1">
      <c r="A1620" s="23"/>
      <c r="B1620" s="23"/>
      <c r="C1620" s="23"/>
      <c r="D1620" s="805"/>
      <c r="E1620" s="806"/>
      <c r="F1620" s="800"/>
      <c r="G1620" s="804"/>
      <c r="H1620" s="804"/>
      <c r="I1620" s="59"/>
      <c r="J1620" s="743"/>
      <c r="K1620" s="743"/>
      <c r="L1620" s="594" t="s">
        <v>759</v>
      </c>
      <c r="M1620" s="320">
        <f t="shared" si="25"/>
        <v>0</v>
      </c>
      <c r="N1620" s="220"/>
      <c r="O1620" s="221"/>
      <c r="P1620" s="221"/>
      <c r="Q1620" s="221"/>
      <c r="R1620" s="159"/>
      <c r="S1620" s="20"/>
    </row>
    <row r="1621" spans="1:19" ht="24" customHeight="1">
      <c r="A1621" s="23"/>
      <c r="B1621" s="23"/>
      <c r="C1621" s="23"/>
      <c r="D1621" s="805"/>
      <c r="E1621" s="806"/>
      <c r="F1621" s="800"/>
      <c r="G1621" s="804"/>
      <c r="H1621" s="804"/>
      <c r="I1621" s="59"/>
      <c r="J1621" s="743"/>
      <c r="K1621" s="743"/>
      <c r="L1621" s="594" t="s">
        <v>760</v>
      </c>
      <c r="M1621" s="320">
        <f t="shared" si="25"/>
        <v>0</v>
      </c>
      <c r="N1621" s="220"/>
      <c r="O1621" s="221"/>
      <c r="P1621" s="221"/>
      <c r="Q1621" s="221"/>
      <c r="R1621" s="159"/>
      <c r="S1621" s="20"/>
    </row>
    <row r="1622" spans="1:19" ht="24" customHeight="1">
      <c r="A1622" s="23"/>
      <c r="B1622" s="23"/>
      <c r="C1622" s="23"/>
      <c r="D1622" s="805"/>
      <c r="E1622" s="806"/>
      <c r="F1622" s="800"/>
      <c r="G1622" s="804"/>
      <c r="H1622" s="804"/>
      <c r="I1622" s="59"/>
      <c r="J1622" s="743"/>
      <c r="K1622" s="743"/>
      <c r="L1622" s="594" t="s">
        <v>761</v>
      </c>
      <c r="M1622" s="320">
        <f t="shared" si="25"/>
        <v>0</v>
      </c>
      <c r="N1622" s="220"/>
      <c r="O1622" s="221"/>
      <c r="P1622" s="221"/>
      <c r="Q1622" s="221"/>
      <c r="R1622" s="159"/>
      <c r="S1622" s="20"/>
    </row>
    <row r="1623" spans="1:19" ht="24" customHeight="1">
      <c r="A1623" s="23"/>
      <c r="B1623" s="23"/>
      <c r="C1623" s="23"/>
      <c r="D1623" s="805"/>
      <c r="E1623" s="806"/>
      <c r="F1623" s="800"/>
      <c r="G1623" s="804"/>
      <c r="H1623" s="804"/>
      <c r="I1623" s="60"/>
      <c r="J1623" s="306"/>
      <c r="K1623" s="306"/>
      <c r="L1623" s="242" t="s">
        <v>284</v>
      </c>
      <c r="M1623" s="329">
        <f t="shared" si="25"/>
        <v>0</v>
      </c>
      <c r="N1623" s="222"/>
      <c r="O1623" s="223"/>
      <c r="P1623" s="223"/>
      <c r="Q1623" s="223"/>
      <c r="R1623" s="153"/>
      <c r="S1623" s="20"/>
    </row>
    <row r="1624" spans="1:19" ht="24" customHeight="1">
      <c r="A1624" s="23"/>
      <c r="B1624" s="23"/>
      <c r="C1624" s="23"/>
      <c r="D1624" s="805"/>
      <c r="E1624" s="806"/>
      <c r="F1624" s="800"/>
      <c r="G1624" s="804"/>
      <c r="H1624" s="804"/>
      <c r="I1624" s="59" t="s">
        <v>778</v>
      </c>
      <c r="J1624" s="302" t="s">
        <v>753</v>
      </c>
      <c r="K1624" s="808" t="s">
        <v>157</v>
      </c>
      <c r="L1624" s="596" t="s">
        <v>754</v>
      </c>
      <c r="M1624" s="336">
        <f t="shared" si="25"/>
        <v>0</v>
      </c>
      <c r="N1624" s="224"/>
      <c r="O1624" s="225"/>
      <c r="P1624" s="225"/>
      <c r="Q1624" s="225"/>
      <c r="R1624" s="156"/>
      <c r="S1624" s="20"/>
    </row>
    <row r="1625" spans="1:19" ht="24" customHeight="1">
      <c r="A1625" s="23"/>
      <c r="B1625" s="23"/>
      <c r="C1625" s="23"/>
      <c r="D1625" s="805"/>
      <c r="E1625" s="806"/>
      <c r="F1625" s="800"/>
      <c r="G1625" s="804"/>
      <c r="H1625" s="804"/>
      <c r="I1625" s="59"/>
      <c r="J1625" s="743"/>
      <c r="K1625" s="801"/>
      <c r="L1625" s="594" t="s">
        <v>755</v>
      </c>
      <c r="M1625" s="320">
        <f t="shared" si="25"/>
        <v>0</v>
      </c>
      <c r="N1625" s="220"/>
      <c r="O1625" s="221"/>
      <c r="P1625" s="221"/>
      <c r="Q1625" s="221"/>
      <c r="R1625" s="159"/>
      <c r="S1625" s="20"/>
    </row>
    <row r="1626" spans="1:19" ht="24" customHeight="1">
      <c r="A1626" s="23"/>
      <c r="B1626" s="23"/>
      <c r="C1626" s="23"/>
      <c r="D1626" s="805"/>
      <c r="E1626" s="806"/>
      <c r="F1626" s="800"/>
      <c r="G1626" s="804"/>
      <c r="H1626" s="804"/>
      <c r="I1626" s="59"/>
      <c r="J1626" s="743"/>
      <c r="K1626" s="801"/>
      <c r="L1626" s="594" t="s">
        <v>756</v>
      </c>
      <c r="M1626" s="320">
        <f t="shared" si="25"/>
        <v>0</v>
      </c>
      <c r="N1626" s="220"/>
      <c r="O1626" s="221"/>
      <c r="P1626" s="221"/>
      <c r="Q1626" s="221"/>
      <c r="R1626" s="159"/>
      <c r="S1626" s="20"/>
    </row>
    <row r="1627" spans="1:19" ht="24" customHeight="1">
      <c r="A1627" s="23"/>
      <c r="B1627" s="23"/>
      <c r="C1627" s="23"/>
      <c r="D1627" s="805"/>
      <c r="E1627" s="806"/>
      <c r="F1627" s="800"/>
      <c r="G1627" s="804"/>
      <c r="H1627" s="804"/>
      <c r="I1627" s="59"/>
      <c r="J1627" s="743"/>
      <c r="K1627" s="801"/>
      <c r="L1627" s="594" t="s">
        <v>757</v>
      </c>
      <c r="M1627" s="320">
        <f t="shared" si="25"/>
        <v>0</v>
      </c>
      <c r="N1627" s="220"/>
      <c r="O1627" s="221"/>
      <c r="P1627" s="221"/>
      <c r="Q1627" s="221"/>
      <c r="R1627" s="159"/>
      <c r="S1627" s="20"/>
    </row>
    <row r="1628" spans="1:19" ht="24" customHeight="1">
      <c r="A1628" s="23"/>
      <c r="B1628" s="23"/>
      <c r="C1628" s="23"/>
      <c r="D1628" s="805"/>
      <c r="E1628" s="806"/>
      <c r="F1628" s="800"/>
      <c r="G1628" s="804"/>
      <c r="H1628" s="804"/>
      <c r="I1628" s="59"/>
      <c r="J1628" s="743"/>
      <c r="K1628" s="801"/>
      <c r="L1628" s="594" t="s">
        <v>758</v>
      </c>
      <c r="M1628" s="320">
        <f t="shared" si="25"/>
        <v>0</v>
      </c>
      <c r="N1628" s="220"/>
      <c r="O1628" s="221"/>
      <c r="P1628" s="221"/>
      <c r="Q1628" s="221"/>
      <c r="R1628" s="159"/>
      <c r="S1628" s="20"/>
    </row>
    <row r="1629" spans="1:19" ht="24" customHeight="1">
      <c r="A1629" s="23"/>
      <c r="B1629" s="23"/>
      <c r="C1629" s="23"/>
      <c r="D1629" s="805"/>
      <c r="E1629" s="806"/>
      <c r="F1629" s="800"/>
      <c r="G1629" s="804"/>
      <c r="H1629" s="804"/>
      <c r="I1629" s="59"/>
      <c r="J1629" s="743"/>
      <c r="K1629" s="801"/>
      <c r="L1629" s="594" t="s">
        <v>759</v>
      </c>
      <c r="M1629" s="320">
        <f t="shared" si="25"/>
        <v>0</v>
      </c>
      <c r="N1629" s="220"/>
      <c r="O1629" s="221"/>
      <c r="P1629" s="221"/>
      <c r="Q1629" s="221"/>
      <c r="R1629" s="159"/>
      <c r="S1629" s="20"/>
    </row>
    <row r="1630" spans="1:19" ht="24" customHeight="1">
      <c r="A1630" s="23"/>
      <c r="B1630" s="23"/>
      <c r="C1630" s="23"/>
      <c r="D1630" s="805"/>
      <c r="E1630" s="806"/>
      <c r="F1630" s="800"/>
      <c r="G1630" s="804"/>
      <c r="H1630" s="804"/>
      <c r="I1630" s="59"/>
      <c r="J1630" s="743"/>
      <c r="K1630" s="801"/>
      <c r="L1630" s="594" t="s">
        <v>760</v>
      </c>
      <c r="M1630" s="320">
        <f t="shared" si="25"/>
        <v>0</v>
      </c>
      <c r="N1630" s="220"/>
      <c r="O1630" s="221"/>
      <c r="P1630" s="221"/>
      <c r="Q1630" s="221"/>
      <c r="R1630" s="159"/>
      <c r="S1630" s="20"/>
    </row>
    <row r="1631" spans="1:19" ht="24" customHeight="1">
      <c r="A1631" s="23"/>
      <c r="B1631" s="23"/>
      <c r="C1631" s="23"/>
      <c r="D1631" s="805"/>
      <c r="E1631" s="806"/>
      <c r="F1631" s="800"/>
      <c r="G1631" s="804"/>
      <c r="H1631" s="804"/>
      <c r="I1631" s="59"/>
      <c r="J1631" s="743"/>
      <c r="K1631" s="801"/>
      <c r="L1631" s="594" t="s">
        <v>761</v>
      </c>
      <c r="M1631" s="320">
        <f t="shared" si="25"/>
        <v>0</v>
      </c>
      <c r="N1631" s="220"/>
      <c r="O1631" s="221"/>
      <c r="P1631" s="221"/>
      <c r="Q1631" s="221"/>
      <c r="R1631" s="159"/>
      <c r="S1631" s="20"/>
    </row>
    <row r="1632" spans="1:19" ht="24" customHeight="1">
      <c r="A1632" s="23"/>
      <c r="B1632" s="23"/>
      <c r="C1632" s="23"/>
      <c r="D1632" s="805"/>
      <c r="E1632" s="806"/>
      <c r="F1632" s="800"/>
      <c r="G1632" s="804"/>
      <c r="H1632" s="804"/>
      <c r="I1632" s="59"/>
      <c r="J1632" s="743"/>
      <c r="K1632" s="304"/>
      <c r="L1632" s="594" t="s">
        <v>284</v>
      </c>
      <c r="M1632" s="320">
        <f t="shared" si="25"/>
        <v>0</v>
      </c>
      <c r="N1632" s="220"/>
      <c r="O1632" s="221"/>
      <c r="P1632" s="221"/>
      <c r="Q1632" s="221"/>
      <c r="R1632" s="159"/>
      <c r="S1632" s="20"/>
    </row>
    <row r="1633" spans="1:19" ht="24" customHeight="1">
      <c r="A1633" s="23"/>
      <c r="B1633" s="23"/>
      <c r="C1633" s="23"/>
      <c r="D1633" s="805"/>
      <c r="E1633" s="806"/>
      <c r="F1633" s="800"/>
      <c r="G1633" s="804"/>
      <c r="H1633" s="804"/>
      <c r="I1633" s="59"/>
      <c r="J1633" s="743"/>
      <c r="K1633" s="305" t="s">
        <v>195</v>
      </c>
      <c r="L1633" s="594" t="s">
        <v>754</v>
      </c>
      <c r="M1633" s="320">
        <f t="shared" si="25"/>
        <v>0</v>
      </c>
      <c r="N1633" s="220"/>
      <c r="O1633" s="221"/>
      <c r="P1633" s="221"/>
      <c r="Q1633" s="221"/>
      <c r="R1633" s="159"/>
      <c r="S1633" s="20"/>
    </row>
    <row r="1634" spans="1:19" ht="24" customHeight="1">
      <c r="A1634" s="23"/>
      <c r="B1634" s="23"/>
      <c r="C1634" s="23"/>
      <c r="D1634" s="805"/>
      <c r="E1634" s="806"/>
      <c r="F1634" s="800"/>
      <c r="G1634" s="804"/>
      <c r="H1634" s="804"/>
      <c r="I1634" s="59"/>
      <c r="J1634" s="743"/>
      <c r="K1634" s="743"/>
      <c r="L1634" s="594" t="s">
        <v>755</v>
      </c>
      <c r="M1634" s="320">
        <f t="shared" si="25"/>
        <v>0</v>
      </c>
      <c r="N1634" s="220"/>
      <c r="O1634" s="221"/>
      <c r="P1634" s="221"/>
      <c r="Q1634" s="221"/>
      <c r="R1634" s="159"/>
      <c r="S1634" s="20"/>
    </row>
    <row r="1635" spans="1:19" ht="24" customHeight="1">
      <c r="A1635" s="23"/>
      <c r="B1635" s="23"/>
      <c r="C1635" s="23"/>
      <c r="D1635" s="805"/>
      <c r="E1635" s="806"/>
      <c r="F1635" s="800"/>
      <c r="G1635" s="804"/>
      <c r="H1635" s="804"/>
      <c r="I1635" s="59"/>
      <c r="J1635" s="743"/>
      <c r="K1635" s="743"/>
      <c r="L1635" s="594" t="s">
        <v>756</v>
      </c>
      <c r="M1635" s="320">
        <f t="shared" si="25"/>
        <v>0</v>
      </c>
      <c r="N1635" s="220"/>
      <c r="O1635" s="221"/>
      <c r="P1635" s="221"/>
      <c r="Q1635" s="221"/>
      <c r="R1635" s="159"/>
      <c r="S1635" s="20"/>
    </row>
    <row r="1636" spans="1:19" ht="24" customHeight="1">
      <c r="A1636" s="23"/>
      <c r="B1636" s="23"/>
      <c r="C1636" s="23"/>
      <c r="D1636" s="805"/>
      <c r="E1636" s="806"/>
      <c r="F1636" s="800"/>
      <c r="G1636" s="804"/>
      <c r="H1636" s="804"/>
      <c r="I1636" s="59"/>
      <c r="J1636" s="743"/>
      <c r="K1636" s="743"/>
      <c r="L1636" s="594" t="s">
        <v>757</v>
      </c>
      <c r="M1636" s="320">
        <f t="shared" si="25"/>
        <v>0</v>
      </c>
      <c r="N1636" s="220"/>
      <c r="O1636" s="221"/>
      <c r="P1636" s="221"/>
      <c r="Q1636" s="221"/>
      <c r="R1636" s="159"/>
      <c r="S1636" s="20"/>
    </row>
    <row r="1637" spans="1:19" ht="24" customHeight="1">
      <c r="A1637" s="23"/>
      <c r="B1637" s="23"/>
      <c r="C1637" s="23"/>
      <c r="D1637" s="805"/>
      <c r="E1637" s="806"/>
      <c r="F1637" s="800"/>
      <c r="G1637" s="804"/>
      <c r="H1637" s="804"/>
      <c r="I1637" s="59"/>
      <c r="J1637" s="743"/>
      <c r="K1637" s="743"/>
      <c r="L1637" s="594" t="s">
        <v>758</v>
      </c>
      <c r="M1637" s="320">
        <f t="shared" si="25"/>
        <v>0</v>
      </c>
      <c r="N1637" s="220"/>
      <c r="O1637" s="221"/>
      <c r="P1637" s="221"/>
      <c r="Q1637" s="221"/>
      <c r="R1637" s="159"/>
      <c r="S1637" s="20"/>
    </row>
    <row r="1638" spans="1:19" ht="24" customHeight="1">
      <c r="A1638" s="23"/>
      <c r="B1638" s="23"/>
      <c r="C1638" s="23"/>
      <c r="D1638" s="805"/>
      <c r="E1638" s="806"/>
      <c r="F1638" s="800"/>
      <c r="G1638" s="804"/>
      <c r="H1638" s="804"/>
      <c r="I1638" s="59"/>
      <c r="J1638" s="743"/>
      <c r="K1638" s="743"/>
      <c r="L1638" s="594" t="s">
        <v>759</v>
      </c>
      <c r="M1638" s="320">
        <f t="shared" si="25"/>
        <v>0</v>
      </c>
      <c r="N1638" s="220"/>
      <c r="O1638" s="221"/>
      <c r="P1638" s="221"/>
      <c r="Q1638" s="221"/>
      <c r="R1638" s="159"/>
      <c r="S1638" s="20"/>
    </row>
    <row r="1639" spans="1:19" ht="24" customHeight="1">
      <c r="A1639" s="23"/>
      <c r="B1639" s="23"/>
      <c r="C1639" s="23"/>
      <c r="D1639" s="805"/>
      <c r="E1639" s="806"/>
      <c r="F1639" s="800"/>
      <c r="G1639" s="804"/>
      <c r="H1639" s="804"/>
      <c r="I1639" s="59"/>
      <c r="J1639" s="743"/>
      <c r="K1639" s="743"/>
      <c r="L1639" s="594" t="s">
        <v>760</v>
      </c>
      <c r="M1639" s="320">
        <f t="shared" si="25"/>
        <v>0</v>
      </c>
      <c r="N1639" s="220"/>
      <c r="O1639" s="221"/>
      <c r="P1639" s="221"/>
      <c r="Q1639" s="221"/>
      <c r="R1639" s="159"/>
      <c r="S1639" s="20"/>
    </row>
    <row r="1640" spans="1:19" ht="24" customHeight="1">
      <c r="A1640" s="23"/>
      <c r="B1640" s="23"/>
      <c r="C1640" s="23"/>
      <c r="D1640" s="805"/>
      <c r="E1640" s="806"/>
      <c r="F1640" s="800"/>
      <c r="G1640" s="804"/>
      <c r="H1640" s="804"/>
      <c r="I1640" s="59"/>
      <c r="J1640" s="743"/>
      <c r="K1640" s="743"/>
      <c r="L1640" s="594" t="s">
        <v>761</v>
      </c>
      <c r="M1640" s="320">
        <f t="shared" si="25"/>
        <v>0</v>
      </c>
      <c r="N1640" s="220"/>
      <c r="O1640" s="221"/>
      <c r="P1640" s="221"/>
      <c r="Q1640" s="221"/>
      <c r="R1640" s="159"/>
      <c r="S1640" s="20"/>
    </row>
    <row r="1641" spans="1:19" ht="24" customHeight="1">
      <c r="A1641" s="23"/>
      <c r="B1641" s="23"/>
      <c r="C1641" s="23"/>
      <c r="D1641" s="805"/>
      <c r="E1641" s="806"/>
      <c r="F1641" s="800"/>
      <c r="G1641" s="804"/>
      <c r="H1641" s="804"/>
      <c r="I1641" s="59"/>
      <c r="J1641" s="304"/>
      <c r="K1641" s="304"/>
      <c r="L1641" s="594" t="s">
        <v>284</v>
      </c>
      <c r="M1641" s="320">
        <f t="shared" si="25"/>
        <v>0</v>
      </c>
      <c r="N1641" s="220"/>
      <c r="O1641" s="221"/>
      <c r="P1641" s="221"/>
      <c r="Q1641" s="221"/>
      <c r="R1641" s="159"/>
      <c r="S1641" s="20"/>
    </row>
    <row r="1642" spans="1:19" ht="24" customHeight="1">
      <c r="A1642" s="23"/>
      <c r="B1642" s="23"/>
      <c r="C1642" s="23"/>
      <c r="D1642" s="805"/>
      <c r="E1642" s="806"/>
      <c r="F1642" s="800"/>
      <c r="G1642" s="804"/>
      <c r="H1642" s="804"/>
      <c r="I1642" s="59"/>
      <c r="J1642" s="305" t="s">
        <v>762</v>
      </c>
      <c r="K1642" s="807" t="s">
        <v>157</v>
      </c>
      <c r="L1642" s="594" t="s">
        <v>754</v>
      </c>
      <c r="M1642" s="320">
        <f t="shared" si="25"/>
        <v>0</v>
      </c>
      <c r="N1642" s="220"/>
      <c r="O1642" s="221"/>
      <c r="P1642" s="221"/>
      <c r="Q1642" s="221"/>
      <c r="R1642" s="159"/>
      <c r="S1642" s="20"/>
    </row>
    <row r="1643" spans="1:19" ht="24" customHeight="1">
      <c r="A1643" s="23"/>
      <c r="B1643" s="23"/>
      <c r="C1643" s="23"/>
      <c r="D1643" s="805"/>
      <c r="E1643" s="806"/>
      <c r="F1643" s="800"/>
      <c r="G1643" s="804"/>
      <c r="H1643" s="804"/>
      <c r="I1643" s="59"/>
      <c r="J1643" s="743"/>
      <c r="K1643" s="801"/>
      <c r="L1643" s="594" t="s">
        <v>755</v>
      </c>
      <c r="M1643" s="320">
        <f t="shared" si="25"/>
        <v>0</v>
      </c>
      <c r="N1643" s="220"/>
      <c r="O1643" s="221"/>
      <c r="P1643" s="221"/>
      <c r="Q1643" s="221"/>
      <c r="R1643" s="159"/>
      <c r="S1643" s="20"/>
    </row>
    <row r="1644" spans="1:19" ht="24" customHeight="1">
      <c r="A1644" s="23"/>
      <c r="B1644" s="23"/>
      <c r="C1644" s="23"/>
      <c r="D1644" s="805"/>
      <c r="E1644" s="806"/>
      <c r="F1644" s="800"/>
      <c r="G1644" s="804"/>
      <c r="H1644" s="804"/>
      <c r="I1644" s="59"/>
      <c r="J1644" s="743"/>
      <c r="K1644" s="801"/>
      <c r="L1644" s="594" t="s">
        <v>756</v>
      </c>
      <c r="M1644" s="320">
        <f t="shared" si="25"/>
        <v>0</v>
      </c>
      <c r="N1644" s="220"/>
      <c r="O1644" s="221"/>
      <c r="P1644" s="221"/>
      <c r="Q1644" s="221"/>
      <c r="R1644" s="159"/>
      <c r="S1644" s="20"/>
    </row>
    <row r="1645" spans="1:19" ht="24" customHeight="1">
      <c r="A1645" s="23"/>
      <c r="B1645" s="23"/>
      <c r="C1645" s="23"/>
      <c r="D1645" s="805"/>
      <c r="E1645" s="806"/>
      <c r="F1645" s="800"/>
      <c r="G1645" s="804"/>
      <c r="H1645" s="804"/>
      <c r="I1645" s="59"/>
      <c r="J1645" s="743"/>
      <c r="K1645" s="801"/>
      <c r="L1645" s="594" t="s">
        <v>757</v>
      </c>
      <c r="M1645" s="320">
        <f t="shared" si="25"/>
        <v>0</v>
      </c>
      <c r="N1645" s="220"/>
      <c r="O1645" s="221"/>
      <c r="P1645" s="221"/>
      <c r="Q1645" s="221"/>
      <c r="R1645" s="159"/>
      <c r="S1645" s="20"/>
    </row>
    <row r="1646" spans="1:19" ht="24" customHeight="1">
      <c r="A1646" s="23"/>
      <c r="B1646" s="23"/>
      <c r="C1646" s="23"/>
      <c r="D1646" s="805"/>
      <c r="E1646" s="806"/>
      <c r="F1646" s="800"/>
      <c r="G1646" s="804"/>
      <c r="H1646" s="804"/>
      <c r="I1646" s="59"/>
      <c r="J1646" s="743"/>
      <c r="K1646" s="801"/>
      <c r="L1646" s="594" t="s">
        <v>758</v>
      </c>
      <c r="M1646" s="320">
        <f t="shared" si="25"/>
        <v>0</v>
      </c>
      <c r="N1646" s="220"/>
      <c r="O1646" s="221"/>
      <c r="P1646" s="221"/>
      <c r="Q1646" s="221"/>
      <c r="R1646" s="159"/>
      <c r="S1646" s="20"/>
    </row>
    <row r="1647" spans="1:19" ht="24" customHeight="1">
      <c r="A1647" s="23"/>
      <c r="B1647" s="23"/>
      <c r="C1647" s="23"/>
      <c r="D1647" s="805"/>
      <c r="E1647" s="806"/>
      <c r="F1647" s="800"/>
      <c r="G1647" s="804"/>
      <c r="H1647" s="804"/>
      <c r="I1647" s="59"/>
      <c r="J1647" s="743"/>
      <c r="K1647" s="801"/>
      <c r="L1647" s="594" t="s">
        <v>759</v>
      </c>
      <c r="M1647" s="320">
        <f t="shared" si="25"/>
        <v>0</v>
      </c>
      <c r="N1647" s="220"/>
      <c r="O1647" s="221"/>
      <c r="P1647" s="221"/>
      <c r="Q1647" s="221"/>
      <c r="R1647" s="159"/>
      <c r="S1647" s="20"/>
    </row>
    <row r="1648" spans="1:19" ht="24" customHeight="1">
      <c r="A1648" s="23"/>
      <c r="B1648" s="23"/>
      <c r="C1648" s="23"/>
      <c r="D1648" s="805"/>
      <c r="E1648" s="806"/>
      <c r="F1648" s="800"/>
      <c r="G1648" s="804"/>
      <c r="H1648" s="804"/>
      <c r="I1648" s="59"/>
      <c r="J1648" s="743"/>
      <c r="K1648" s="801"/>
      <c r="L1648" s="594" t="s">
        <v>760</v>
      </c>
      <c r="M1648" s="320">
        <f t="shared" si="25"/>
        <v>0</v>
      </c>
      <c r="N1648" s="220"/>
      <c r="O1648" s="221"/>
      <c r="P1648" s="221"/>
      <c r="Q1648" s="221"/>
      <c r="R1648" s="159"/>
      <c r="S1648" s="20"/>
    </row>
    <row r="1649" spans="1:19" ht="24" customHeight="1">
      <c r="A1649" s="23"/>
      <c r="B1649" s="23"/>
      <c r="C1649" s="23"/>
      <c r="D1649" s="805"/>
      <c r="E1649" s="806"/>
      <c r="F1649" s="800"/>
      <c r="G1649" s="804"/>
      <c r="H1649" s="804"/>
      <c r="I1649" s="59"/>
      <c r="J1649" s="743"/>
      <c r="K1649" s="801"/>
      <c r="L1649" s="594" t="s">
        <v>761</v>
      </c>
      <c r="M1649" s="320">
        <f t="shared" si="25"/>
        <v>0</v>
      </c>
      <c r="N1649" s="220"/>
      <c r="O1649" s="221"/>
      <c r="P1649" s="221"/>
      <c r="Q1649" s="221"/>
      <c r="R1649" s="159"/>
      <c r="S1649" s="20"/>
    </row>
    <row r="1650" spans="1:19" ht="24" customHeight="1">
      <c r="A1650" s="23"/>
      <c r="B1650" s="23"/>
      <c r="C1650" s="23"/>
      <c r="D1650" s="805"/>
      <c r="E1650" s="806"/>
      <c r="F1650" s="800"/>
      <c r="G1650" s="804"/>
      <c r="H1650" s="804"/>
      <c r="I1650" s="59"/>
      <c r="J1650" s="743"/>
      <c r="K1650" s="304"/>
      <c r="L1650" s="594" t="s">
        <v>284</v>
      </c>
      <c r="M1650" s="320">
        <f t="shared" si="25"/>
        <v>0</v>
      </c>
      <c r="N1650" s="220"/>
      <c r="O1650" s="221"/>
      <c r="P1650" s="221"/>
      <c r="Q1650" s="221"/>
      <c r="R1650" s="159"/>
      <c r="S1650" s="20"/>
    </row>
    <row r="1651" spans="1:19" ht="24" customHeight="1">
      <c r="A1651" s="23"/>
      <c r="B1651" s="23"/>
      <c r="C1651" s="23"/>
      <c r="D1651" s="805"/>
      <c r="E1651" s="806"/>
      <c r="F1651" s="800"/>
      <c r="G1651" s="804"/>
      <c r="H1651" s="804"/>
      <c r="I1651" s="59"/>
      <c r="J1651" s="743"/>
      <c r="K1651" s="305" t="s">
        <v>195</v>
      </c>
      <c r="L1651" s="594" t="s">
        <v>754</v>
      </c>
      <c r="M1651" s="320">
        <f t="shared" si="25"/>
        <v>0</v>
      </c>
      <c r="N1651" s="220"/>
      <c r="O1651" s="221"/>
      <c r="P1651" s="221"/>
      <c r="Q1651" s="221"/>
      <c r="R1651" s="159"/>
      <c r="S1651" s="20"/>
    </row>
    <row r="1652" spans="1:19" ht="24" customHeight="1">
      <c r="A1652" s="23"/>
      <c r="B1652" s="23"/>
      <c r="C1652" s="23"/>
      <c r="D1652" s="805"/>
      <c r="E1652" s="806"/>
      <c r="F1652" s="800"/>
      <c r="G1652" s="804"/>
      <c r="H1652" s="804"/>
      <c r="I1652" s="59"/>
      <c r="J1652" s="743"/>
      <c r="K1652" s="743"/>
      <c r="L1652" s="594" t="s">
        <v>755</v>
      </c>
      <c r="M1652" s="320">
        <f t="shared" si="25"/>
        <v>0</v>
      </c>
      <c r="N1652" s="220"/>
      <c r="O1652" s="221"/>
      <c r="P1652" s="221"/>
      <c r="Q1652" s="221"/>
      <c r="R1652" s="159"/>
      <c r="S1652" s="20"/>
    </row>
    <row r="1653" spans="1:19" ht="24" customHeight="1">
      <c r="A1653" s="23"/>
      <c r="B1653" s="23"/>
      <c r="C1653" s="23"/>
      <c r="D1653" s="805"/>
      <c r="E1653" s="806"/>
      <c r="F1653" s="800"/>
      <c r="G1653" s="804"/>
      <c r="H1653" s="804"/>
      <c r="I1653" s="59"/>
      <c r="J1653" s="743"/>
      <c r="K1653" s="743"/>
      <c r="L1653" s="594" t="s">
        <v>756</v>
      </c>
      <c r="M1653" s="320">
        <f t="shared" si="25"/>
        <v>0</v>
      </c>
      <c r="N1653" s="220"/>
      <c r="O1653" s="221"/>
      <c r="P1653" s="221"/>
      <c r="Q1653" s="221"/>
      <c r="R1653" s="159"/>
      <c r="S1653" s="20"/>
    </row>
    <row r="1654" spans="1:19" ht="24" customHeight="1">
      <c r="A1654" s="23"/>
      <c r="B1654" s="23"/>
      <c r="C1654" s="23"/>
      <c r="D1654" s="805"/>
      <c r="E1654" s="806"/>
      <c r="F1654" s="800"/>
      <c r="G1654" s="804"/>
      <c r="H1654" s="804"/>
      <c r="I1654" s="59"/>
      <c r="J1654" s="743"/>
      <c r="K1654" s="743"/>
      <c r="L1654" s="594" t="s">
        <v>757</v>
      </c>
      <c r="M1654" s="320">
        <f t="shared" si="25"/>
        <v>0</v>
      </c>
      <c r="N1654" s="220"/>
      <c r="O1654" s="221"/>
      <c r="P1654" s="221"/>
      <c r="Q1654" s="221"/>
      <c r="R1654" s="159"/>
      <c r="S1654" s="20"/>
    </row>
    <row r="1655" spans="1:19" ht="24" customHeight="1">
      <c r="A1655" s="23"/>
      <c r="B1655" s="23"/>
      <c r="C1655" s="23"/>
      <c r="D1655" s="805"/>
      <c r="E1655" s="806"/>
      <c r="F1655" s="800"/>
      <c r="G1655" s="804"/>
      <c r="H1655" s="804"/>
      <c r="I1655" s="59"/>
      <c r="J1655" s="743"/>
      <c r="K1655" s="743"/>
      <c r="L1655" s="594" t="s">
        <v>758</v>
      </c>
      <c r="M1655" s="320">
        <f t="shared" si="25"/>
        <v>0</v>
      </c>
      <c r="N1655" s="220"/>
      <c r="O1655" s="221"/>
      <c r="P1655" s="221"/>
      <c r="Q1655" s="221"/>
      <c r="R1655" s="159"/>
      <c r="S1655" s="20"/>
    </row>
    <row r="1656" spans="1:19" ht="24" customHeight="1">
      <c r="A1656" s="23"/>
      <c r="B1656" s="23"/>
      <c r="C1656" s="23"/>
      <c r="D1656" s="805"/>
      <c r="E1656" s="806"/>
      <c r="F1656" s="800"/>
      <c r="G1656" s="804"/>
      <c r="H1656" s="804"/>
      <c r="I1656" s="59"/>
      <c r="J1656" s="743"/>
      <c r="K1656" s="743"/>
      <c r="L1656" s="594" t="s">
        <v>759</v>
      </c>
      <c r="M1656" s="320">
        <f t="shared" si="25"/>
        <v>0</v>
      </c>
      <c r="N1656" s="220"/>
      <c r="O1656" s="221"/>
      <c r="P1656" s="221"/>
      <c r="Q1656" s="221"/>
      <c r="R1656" s="159"/>
      <c r="S1656" s="20"/>
    </row>
    <row r="1657" spans="1:19" ht="24" customHeight="1">
      <c r="A1657" s="23"/>
      <c r="B1657" s="23"/>
      <c r="C1657" s="23"/>
      <c r="D1657" s="805"/>
      <c r="E1657" s="806"/>
      <c r="F1657" s="800"/>
      <c r="G1657" s="804"/>
      <c r="H1657" s="804"/>
      <c r="I1657" s="59"/>
      <c r="J1657" s="743"/>
      <c r="K1657" s="743"/>
      <c r="L1657" s="594" t="s">
        <v>760</v>
      </c>
      <c r="M1657" s="320">
        <f t="shared" si="25"/>
        <v>0</v>
      </c>
      <c r="N1657" s="220"/>
      <c r="O1657" s="221"/>
      <c r="P1657" s="221"/>
      <c r="Q1657" s="221"/>
      <c r="R1657" s="159"/>
      <c r="S1657" s="20"/>
    </row>
    <row r="1658" spans="1:19" ht="24" customHeight="1">
      <c r="A1658" s="23"/>
      <c r="B1658" s="23"/>
      <c r="C1658" s="23"/>
      <c r="D1658" s="805"/>
      <c r="E1658" s="806"/>
      <c r="F1658" s="800"/>
      <c r="G1658" s="804"/>
      <c r="H1658" s="804"/>
      <c r="I1658" s="59"/>
      <c r="J1658" s="743"/>
      <c r="K1658" s="743"/>
      <c r="L1658" s="594" t="s">
        <v>761</v>
      </c>
      <c r="M1658" s="320">
        <f t="shared" si="25"/>
        <v>0</v>
      </c>
      <c r="N1658" s="220"/>
      <c r="O1658" s="221"/>
      <c r="P1658" s="221"/>
      <c r="Q1658" s="221"/>
      <c r="R1658" s="159"/>
      <c r="S1658" s="20"/>
    </row>
    <row r="1659" spans="1:19" ht="24" customHeight="1">
      <c r="A1659" s="23"/>
      <c r="B1659" s="23"/>
      <c r="C1659" s="23"/>
      <c r="D1659" s="805"/>
      <c r="E1659" s="806"/>
      <c r="F1659" s="800"/>
      <c r="G1659" s="804"/>
      <c r="H1659" s="804"/>
      <c r="I1659" s="59"/>
      <c r="J1659" s="304"/>
      <c r="K1659" s="304"/>
      <c r="L1659" s="594" t="s">
        <v>284</v>
      </c>
      <c r="M1659" s="320">
        <f t="shared" si="25"/>
        <v>0</v>
      </c>
      <c r="N1659" s="220"/>
      <c r="O1659" s="221"/>
      <c r="P1659" s="221"/>
      <c r="Q1659" s="221"/>
      <c r="R1659" s="159"/>
      <c r="S1659" s="20"/>
    </row>
    <row r="1660" spans="1:19" ht="24" customHeight="1">
      <c r="A1660" s="23"/>
      <c r="B1660" s="23"/>
      <c r="C1660" s="23"/>
      <c r="D1660" s="805"/>
      <c r="E1660" s="806"/>
      <c r="F1660" s="800"/>
      <c r="G1660" s="804"/>
      <c r="H1660" s="804"/>
      <c r="I1660" s="59"/>
      <c r="J1660" s="305" t="s">
        <v>763</v>
      </c>
      <c r="K1660" s="807" t="s">
        <v>157</v>
      </c>
      <c r="L1660" s="594" t="s">
        <v>754</v>
      </c>
      <c r="M1660" s="320">
        <f t="shared" si="25"/>
        <v>0</v>
      </c>
      <c r="N1660" s="220"/>
      <c r="O1660" s="221"/>
      <c r="P1660" s="221"/>
      <c r="Q1660" s="221"/>
      <c r="R1660" s="159"/>
      <c r="S1660" s="20"/>
    </row>
    <row r="1661" spans="1:19" ht="24" customHeight="1">
      <c r="A1661" s="23"/>
      <c r="B1661" s="23"/>
      <c r="C1661" s="23"/>
      <c r="D1661" s="805"/>
      <c r="E1661" s="806"/>
      <c r="F1661" s="800"/>
      <c r="G1661" s="804"/>
      <c r="H1661" s="804"/>
      <c r="I1661" s="59"/>
      <c r="J1661" s="743"/>
      <c r="K1661" s="801"/>
      <c r="L1661" s="594" t="s">
        <v>755</v>
      </c>
      <c r="M1661" s="320">
        <f t="shared" si="25"/>
        <v>0</v>
      </c>
      <c r="N1661" s="220"/>
      <c r="O1661" s="221"/>
      <c r="P1661" s="221"/>
      <c r="Q1661" s="221"/>
      <c r="R1661" s="159"/>
      <c r="S1661" s="20"/>
    </row>
    <row r="1662" spans="1:19" ht="24" customHeight="1">
      <c r="A1662" s="23"/>
      <c r="B1662" s="23"/>
      <c r="C1662" s="23"/>
      <c r="D1662" s="805"/>
      <c r="E1662" s="806"/>
      <c r="F1662" s="800"/>
      <c r="G1662" s="804"/>
      <c r="H1662" s="804"/>
      <c r="I1662" s="59"/>
      <c r="J1662" s="743"/>
      <c r="K1662" s="801"/>
      <c r="L1662" s="594" t="s">
        <v>756</v>
      </c>
      <c r="M1662" s="320">
        <f t="shared" si="25"/>
        <v>0</v>
      </c>
      <c r="N1662" s="220"/>
      <c r="O1662" s="221"/>
      <c r="P1662" s="221"/>
      <c r="Q1662" s="221"/>
      <c r="R1662" s="159"/>
      <c r="S1662" s="20"/>
    </row>
    <row r="1663" spans="1:19" ht="24" customHeight="1">
      <c r="A1663" s="23"/>
      <c r="B1663" s="23"/>
      <c r="C1663" s="23"/>
      <c r="D1663" s="805"/>
      <c r="E1663" s="806"/>
      <c r="F1663" s="800"/>
      <c r="G1663" s="804"/>
      <c r="H1663" s="804"/>
      <c r="I1663" s="59"/>
      <c r="J1663" s="743"/>
      <c r="K1663" s="801"/>
      <c r="L1663" s="594" t="s">
        <v>757</v>
      </c>
      <c r="M1663" s="320">
        <f t="shared" si="25"/>
        <v>0</v>
      </c>
      <c r="N1663" s="220"/>
      <c r="O1663" s="221"/>
      <c r="P1663" s="221"/>
      <c r="Q1663" s="221"/>
      <c r="R1663" s="159"/>
      <c r="S1663" s="20"/>
    </row>
    <row r="1664" spans="1:19" ht="24" customHeight="1">
      <c r="A1664" s="23"/>
      <c r="B1664" s="23"/>
      <c r="C1664" s="23"/>
      <c r="D1664" s="805"/>
      <c r="E1664" s="806"/>
      <c r="F1664" s="800"/>
      <c r="G1664" s="804"/>
      <c r="H1664" s="804"/>
      <c r="I1664" s="59"/>
      <c r="J1664" s="743"/>
      <c r="K1664" s="801"/>
      <c r="L1664" s="594" t="s">
        <v>758</v>
      </c>
      <c r="M1664" s="320">
        <f t="shared" si="25"/>
        <v>0</v>
      </c>
      <c r="N1664" s="220"/>
      <c r="O1664" s="221"/>
      <c r="P1664" s="221"/>
      <c r="Q1664" s="221"/>
      <c r="R1664" s="159"/>
      <c r="S1664" s="20"/>
    </row>
    <row r="1665" spans="1:19" ht="24" customHeight="1">
      <c r="A1665" s="23"/>
      <c r="B1665" s="23"/>
      <c r="C1665" s="23"/>
      <c r="D1665" s="805"/>
      <c r="E1665" s="806"/>
      <c r="F1665" s="800"/>
      <c r="G1665" s="804"/>
      <c r="H1665" s="804"/>
      <c r="I1665" s="59"/>
      <c r="J1665" s="743"/>
      <c r="K1665" s="801"/>
      <c r="L1665" s="594" t="s">
        <v>759</v>
      </c>
      <c r="M1665" s="320">
        <f t="shared" si="25"/>
        <v>0</v>
      </c>
      <c r="N1665" s="220"/>
      <c r="O1665" s="221"/>
      <c r="P1665" s="221"/>
      <c r="Q1665" s="221"/>
      <c r="R1665" s="159"/>
      <c r="S1665" s="20"/>
    </row>
    <row r="1666" spans="1:19" ht="24" customHeight="1">
      <c r="A1666" s="23"/>
      <c r="B1666" s="23"/>
      <c r="C1666" s="23"/>
      <c r="D1666" s="805"/>
      <c r="E1666" s="806"/>
      <c r="F1666" s="800"/>
      <c r="G1666" s="804"/>
      <c r="H1666" s="804"/>
      <c r="I1666" s="59"/>
      <c r="J1666" s="743"/>
      <c r="K1666" s="801"/>
      <c r="L1666" s="594" t="s">
        <v>760</v>
      </c>
      <c r="M1666" s="320">
        <f t="shared" si="25"/>
        <v>0</v>
      </c>
      <c r="N1666" s="220"/>
      <c r="O1666" s="221"/>
      <c r="P1666" s="221"/>
      <c r="Q1666" s="221"/>
      <c r="R1666" s="159"/>
      <c r="S1666" s="20"/>
    </row>
    <row r="1667" spans="1:19" ht="24" customHeight="1">
      <c r="A1667" s="23"/>
      <c r="B1667" s="23"/>
      <c r="C1667" s="23"/>
      <c r="D1667" s="805"/>
      <c r="E1667" s="806"/>
      <c r="F1667" s="800"/>
      <c r="G1667" s="804"/>
      <c r="H1667" s="804"/>
      <c r="I1667" s="59"/>
      <c r="J1667" s="743"/>
      <c r="K1667" s="801"/>
      <c r="L1667" s="594" t="s">
        <v>761</v>
      </c>
      <c r="M1667" s="320">
        <f t="shared" ref="M1667:M1730" si="26">SUM(N1667:R1667)</f>
        <v>0</v>
      </c>
      <c r="N1667" s="220"/>
      <c r="O1667" s="221"/>
      <c r="P1667" s="221"/>
      <c r="Q1667" s="221"/>
      <c r="R1667" s="159"/>
      <c r="S1667" s="20"/>
    </row>
    <row r="1668" spans="1:19" ht="24" customHeight="1">
      <c r="A1668" s="23"/>
      <c r="B1668" s="23"/>
      <c r="C1668" s="23"/>
      <c r="D1668" s="805"/>
      <c r="E1668" s="806"/>
      <c r="F1668" s="800"/>
      <c r="G1668" s="804"/>
      <c r="H1668" s="804"/>
      <c r="I1668" s="59"/>
      <c r="J1668" s="743"/>
      <c r="K1668" s="304"/>
      <c r="L1668" s="594" t="s">
        <v>284</v>
      </c>
      <c r="M1668" s="320">
        <f t="shared" si="26"/>
        <v>0</v>
      </c>
      <c r="N1668" s="220"/>
      <c r="O1668" s="221"/>
      <c r="P1668" s="221"/>
      <c r="Q1668" s="221"/>
      <c r="R1668" s="159"/>
      <c r="S1668" s="20"/>
    </row>
    <row r="1669" spans="1:19" ht="24" customHeight="1">
      <c r="A1669" s="23"/>
      <c r="B1669" s="23"/>
      <c r="C1669" s="23"/>
      <c r="D1669" s="805"/>
      <c r="E1669" s="806"/>
      <c r="F1669" s="800"/>
      <c r="G1669" s="804"/>
      <c r="H1669" s="804"/>
      <c r="I1669" s="59"/>
      <c r="J1669" s="743"/>
      <c r="K1669" s="305" t="s">
        <v>195</v>
      </c>
      <c r="L1669" s="594" t="s">
        <v>754</v>
      </c>
      <c r="M1669" s="320">
        <f t="shared" si="26"/>
        <v>0</v>
      </c>
      <c r="N1669" s="220"/>
      <c r="O1669" s="221"/>
      <c r="P1669" s="221"/>
      <c r="Q1669" s="221"/>
      <c r="R1669" s="159"/>
      <c r="S1669" s="20"/>
    </row>
    <row r="1670" spans="1:19" ht="24" customHeight="1">
      <c r="A1670" s="23"/>
      <c r="B1670" s="23"/>
      <c r="C1670" s="23"/>
      <c r="D1670" s="805"/>
      <c r="E1670" s="806"/>
      <c r="F1670" s="800"/>
      <c r="G1670" s="804"/>
      <c r="H1670" s="804"/>
      <c r="I1670" s="59"/>
      <c r="J1670" s="743"/>
      <c r="K1670" s="743"/>
      <c r="L1670" s="594" t="s">
        <v>755</v>
      </c>
      <c r="M1670" s="320">
        <f t="shared" si="26"/>
        <v>0</v>
      </c>
      <c r="N1670" s="220"/>
      <c r="O1670" s="221"/>
      <c r="P1670" s="221"/>
      <c r="Q1670" s="221"/>
      <c r="R1670" s="159"/>
      <c r="S1670" s="20"/>
    </row>
    <row r="1671" spans="1:19" ht="24" customHeight="1">
      <c r="A1671" s="23"/>
      <c r="B1671" s="23"/>
      <c r="C1671" s="23"/>
      <c r="D1671" s="805"/>
      <c r="E1671" s="806"/>
      <c r="F1671" s="800"/>
      <c r="G1671" s="804"/>
      <c r="H1671" s="804"/>
      <c r="I1671" s="59"/>
      <c r="J1671" s="743"/>
      <c r="K1671" s="743"/>
      <c r="L1671" s="594" t="s">
        <v>756</v>
      </c>
      <c r="M1671" s="320">
        <f t="shared" si="26"/>
        <v>0</v>
      </c>
      <c r="N1671" s="220"/>
      <c r="O1671" s="221"/>
      <c r="P1671" s="221"/>
      <c r="Q1671" s="221"/>
      <c r="R1671" s="159"/>
      <c r="S1671" s="20"/>
    </row>
    <row r="1672" spans="1:19" ht="24" customHeight="1">
      <c r="A1672" s="23"/>
      <c r="B1672" s="23"/>
      <c r="C1672" s="23"/>
      <c r="D1672" s="805"/>
      <c r="E1672" s="806"/>
      <c r="F1672" s="800"/>
      <c r="G1672" s="804"/>
      <c r="H1672" s="804"/>
      <c r="I1672" s="59"/>
      <c r="J1672" s="743"/>
      <c r="K1672" s="743"/>
      <c r="L1672" s="594" t="s">
        <v>757</v>
      </c>
      <c r="M1672" s="320">
        <f t="shared" si="26"/>
        <v>0</v>
      </c>
      <c r="N1672" s="220"/>
      <c r="O1672" s="221"/>
      <c r="P1672" s="221"/>
      <c r="Q1672" s="221"/>
      <c r="R1672" s="159"/>
      <c r="S1672" s="20"/>
    </row>
    <row r="1673" spans="1:19" ht="24" customHeight="1">
      <c r="A1673" s="23"/>
      <c r="B1673" s="23"/>
      <c r="C1673" s="23"/>
      <c r="D1673" s="805"/>
      <c r="E1673" s="806"/>
      <c r="F1673" s="800"/>
      <c r="G1673" s="804"/>
      <c r="H1673" s="804"/>
      <c r="I1673" s="59"/>
      <c r="J1673" s="743"/>
      <c r="K1673" s="743"/>
      <c r="L1673" s="594" t="s">
        <v>758</v>
      </c>
      <c r="M1673" s="320">
        <f t="shared" si="26"/>
        <v>0</v>
      </c>
      <c r="N1673" s="220"/>
      <c r="O1673" s="221"/>
      <c r="P1673" s="221"/>
      <c r="Q1673" s="221"/>
      <c r="R1673" s="159"/>
      <c r="S1673" s="20"/>
    </row>
    <row r="1674" spans="1:19" ht="24" customHeight="1">
      <c r="A1674" s="23"/>
      <c r="B1674" s="23"/>
      <c r="C1674" s="23"/>
      <c r="D1674" s="805"/>
      <c r="E1674" s="806"/>
      <c r="F1674" s="800"/>
      <c r="G1674" s="804"/>
      <c r="H1674" s="804"/>
      <c r="I1674" s="59"/>
      <c r="J1674" s="743"/>
      <c r="K1674" s="743"/>
      <c r="L1674" s="594" t="s">
        <v>759</v>
      </c>
      <c r="M1674" s="320">
        <f t="shared" si="26"/>
        <v>0</v>
      </c>
      <c r="N1674" s="220"/>
      <c r="O1674" s="221"/>
      <c r="P1674" s="221"/>
      <c r="Q1674" s="221"/>
      <c r="R1674" s="159"/>
      <c r="S1674" s="20"/>
    </row>
    <row r="1675" spans="1:19" ht="24" customHeight="1">
      <c r="A1675" s="23"/>
      <c r="B1675" s="23"/>
      <c r="C1675" s="23"/>
      <c r="D1675" s="805"/>
      <c r="E1675" s="806"/>
      <c r="F1675" s="800"/>
      <c r="G1675" s="804"/>
      <c r="H1675" s="804"/>
      <c r="I1675" s="59"/>
      <c r="J1675" s="743"/>
      <c r="K1675" s="743"/>
      <c r="L1675" s="594" t="s">
        <v>760</v>
      </c>
      <c r="M1675" s="320">
        <f t="shared" si="26"/>
        <v>0</v>
      </c>
      <c r="N1675" s="220"/>
      <c r="O1675" s="221"/>
      <c r="P1675" s="221"/>
      <c r="Q1675" s="221"/>
      <c r="R1675" s="159"/>
      <c r="S1675" s="20"/>
    </row>
    <row r="1676" spans="1:19" ht="24" customHeight="1">
      <c r="A1676" s="23"/>
      <c r="B1676" s="23"/>
      <c r="C1676" s="23"/>
      <c r="D1676" s="805"/>
      <c r="E1676" s="806"/>
      <c r="F1676" s="800"/>
      <c r="G1676" s="804"/>
      <c r="H1676" s="804"/>
      <c r="I1676" s="59"/>
      <c r="J1676" s="743"/>
      <c r="K1676" s="743"/>
      <c r="L1676" s="594" t="s">
        <v>761</v>
      </c>
      <c r="M1676" s="320">
        <f t="shared" si="26"/>
        <v>0</v>
      </c>
      <c r="N1676" s="220"/>
      <c r="O1676" s="221"/>
      <c r="P1676" s="221"/>
      <c r="Q1676" s="221"/>
      <c r="R1676" s="159"/>
      <c r="S1676" s="20"/>
    </row>
    <row r="1677" spans="1:19" ht="24" customHeight="1">
      <c r="A1677" s="23"/>
      <c r="B1677" s="23"/>
      <c r="C1677" s="23"/>
      <c r="D1677" s="805"/>
      <c r="E1677" s="806"/>
      <c r="F1677" s="800"/>
      <c r="G1677" s="804"/>
      <c r="H1677" s="804"/>
      <c r="I1677" s="59"/>
      <c r="J1677" s="304"/>
      <c r="K1677" s="304"/>
      <c r="L1677" s="594" t="s">
        <v>284</v>
      </c>
      <c r="M1677" s="320">
        <f t="shared" si="26"/>
        <v>0</v>
      </c>
      <c r="N1677" s="220"/>
      <c r="O1677" s="221"/>
      <c r="P1677" s="221"/>
      <c r="Q1677" s="221"/>
      <c r="R1677" s="159"/>
      <c r="S1677" s="20"/>
    </row>
    <row r="1678" spans="1:19" ht="24" customHeight="1">
      <c r="A1678" s="23"/>
      <c r="B1678" s="23"/>
      <c r="C1678" s="23"/>
      <c r="D1678" s="805"/>
      <c r="E1678" s="806"/>
      <c r="F1678" s="800"/>
      <c r="G1678" s="804"/>
      <c r="H1678" s="804"/>
      <c r="I1678" s="59"/>
      <c r="J1678" s="305" t="s">
        <v>764</v>
      </c>
      <c r="K1678" s="807" t="s">
        <v>157</v>
      </c>
      <c r="L1678" s="594" t="s">
        <v>754</v>
      </c>
      <c r="M1678" s="320">
        <f t="shared" si="26"/>
        <v>0</v>
      </c>
      <c r="N1678" s="220"/>
      <c r="O1678" s="221"/>
      <c r="P1678" s="221"/>
      <c r="Q1678" s="221"/>
      <c r="R1678" s="159"/>
      <c r="S1678" s="20"/>
    </row>
    <row r="1679" spans="1:19" ht="24" customHeight="1">
      <c r="A1679" s="23"/>
      <c r="B1679" s="23"/>
      <c r="C1679" s="23"/>
      <c r="D1679" s="805"/>
      <c r="E1679" s="806"/>
      <c r="F1679" s="800"/>
      <c r="G1679" s="804"/>
      <c r="H1679" s="804"/>
      <c r="I1679" s="59"/>
      <c r="J1679" s="743"/>
      <c r="K1679" s="801"/>
      <c r="L1679" s="594" t="s">
        <v>755</v>
      </c>
      <c r="M1679" s="320">
        <f t="shared" si="26"/>
        <v>0</v>
      </c>
      <c r="N1679" s="220"/>
      <c r="O1679" s="221"/>
      <c r="P1679" s="221"/>
      <c r="Q1679" s="221"/>
      <c r="R1679" s="159"/>
      <c r="S1679" s="20"/>
    </row>
    <row r="1680" spans="1:19" ht="24" customHeight="1">
      <c r="A1680" s="23"/>
      <c r="B1680" s="23"/>
      <c r="C1680" s="23"/>
      <c r="D1680" s="805"/>
      <c r="E1680" s="806"/>
      <c r="F1680" s="800"/>
      <c r="G1680" s="804"/>
      <c r="H1680" s="804"/>
      <c r="I1680" s="59"/>
      <c r="J1680" s="743"/>
      <c r="K1680" s="801"/>
      <c r="L1680" s="594" t="s">
        <v>756</v>
      </c>
      <c r="M1680" s="320">
        <f t="shared" si="26"/>
        <v>0</v>
      </c>
      <c r="N1680" s="220"/>
      <c r="O1680" s="221"/>
      <c r="P1680" s="221"/>
      <c r="Q1680" s="221"/>
      <c r="R1680" s="159"/>
      <c r="S1680" s="20"/>
    </row>
    <row r="1681" spans="1:19" ht="24" customHeight="1">
      <c r="A1681" s="23"/>
      <c r="B1681" s="23"/>
      <c r="C1681" s="23"/>
      <c r="D1681" s="805"/>
      <c r="E1681" s="806"/>
      <c r="F1681" s="800"/>
      <c r="G1681" s="804"/>
      <c r="H1681" s="804"/>
      <c r="I1681" s="59"/>
      <c r="J1681" s="743"/>
      <c r="K1681" s="801"/>
      <c r="L1681" s="594" t="s">
        <v>757</v>
      </c>
      <c r="M1681" s="320">
        <f t="shared" si="26"/>
        <v>0</v>
      </c>
      <c r="N1681" s="220"/>
      <c r="O1681" s="221"/>
      <c r="P1681" s="221"/>
      <c r="Q1681" s="221"/>
      <c r="R1681" s="159"/>
      <c r="S1681" s="20"/>
    </row>
    <row r="1682" spans="1:19" ht="24" customHeight="1">
      <c r="A1682" s="23"/>
      <c r="B1682" s="23"/>
      <c r="C1682" s="23"/>
      <c r="D1682" s="805"/>
      <c r="E1682" s="806"/>
      <c r="F1682" s="800"/>
      <c r="G1682" s="804"/>
      <c r="H1682" s="804"/>
      <c r="I1682" s="59"/>
      <c r="J1682" s="743"/>
      <c r="K1682" s="801"/>
      <c r="L1682" s="594" t="s">
        <v>758</v>
      </c>
      <c r="M1682" s="320">
        <f t="shared" si="26"/>
        <v>0</v>
      </c>
      <c r="N1682" s="220"/>
      <c r="O1682" s="221"/>
      <c r="P1682" s="221"/>
      <c r="Q1682" s="221"/>
      <c r="R1682" s="159"/>
      <c r="S1682" s="20"/>
    </row>
    <row r="1683" spans="1:19" ht="24" customHeight="1">
      <c r="A1683" s="23"/>
      <c r="B1683" s="23"/>
      <c r="C1683" s="23"/>
      <c r="D1683" s="805"/>
      <c r="E1683" s="806"/>
      <c r="F1683" s="800"/>
      <c r="G1683" s="804"/>
      <c r="H1683" s="804"/>
      <c r="I1683" s="59"/>
      <c r="J1683" s="743"/>
      <c r="K1683" s="801"/>
      <c r="L1683" s="594" t="s">
        <v>759</v>
      </c>
      <c r="M1683" s="320">
        <f t="shared" si="26"/>
        <v>0</v>
      </c>
      <c r="N1683" s="220"/>
      <c r="O1683" s="221"/>
      <c r="P1683" s="221"/>
      <c r="Q1683" s="221"/>
      <c r="R1683" s="159"/>
      <c r="S1683" s="20"/>
    </row>
    <row r="1684" spans="1:19" ht="24" customHeight="1">
      <c r="A1684" s="23"/>
      <c r="B1684" s="23"/>
      <c r="C1684" s="23"/>
      <c r="D1684" s="805"/>
      <c r="E1684" s="806"/>
      <c r="F1684" s="800"/>
      <c r="G1684" s="804"/>
      <c r="H1684" s="804"/>
      <c r="I1684" s="59"/>
      <c r="J1684" s="743"/>
      <c r="K1684" s="801"/>
      <c r="L1684" s="594" t="s">
        <v>760</v>
      </c>
      <c r="M1684" s="320">
        <f t="shared" si="26"/>
        <v>0</v>
      </c>
      <c r="N1684" s="220"/>
      <c r="O1684" s="221"/>
      <c r="P1684" s="221"/>
      <c r="Q1684" s="221"/>
      <c r="R1684" s="159"/>
      <c r="S1684" s="20"/>
    </row>
    <row r="1685" spans="1:19" ht="24" customHeight="1">
      <c r="A1685" s="23"/>
      <c r="B1685" s="23"/>
      <c r="C1685" s="23"/>
      <c r="D1685" s="805"/>
      <c r="E1685" s="806"/>
      <c r="F1685" s="800"/>
      <c r="G1685" s="804"/>
      <c r="H1685" s="804"/>
      <c r="I1685" s="59"/>
      <c r="J1685" s="743"/>
      <c r="K1685" s="801"/>
      <c r="L1685" s="594" t="s">
        <v>761</v>
      </c>
      <c r="M1685" s="320">
        <f t="shared" si="26"/>
        <v>0</v>
      </c>
      <c r="N1685" s="220"/>
      <c r="O1685" s="221"/>
      <c r="P1685" s="221"/>
      <c r="Q1685" s="221"/>
      <c r="R1685" s="159"/>
      <c r="S1685" s="20"/>
    </row>
    <row r="1686" spans="1:19" ht="24" customHeight="1">
      <c r="A1686" s="23"/>
      <c r="B1686" s="23"/>
      <c r="C1686" s="23"/>
      <c r="D1686" s="805"/>
      <c r="E1686" s="806"/>
      <c r="F1686" s="800"/>
      <c r="G1686" s="804"/>
      <c r="H1686" s="804"/>
      <c r="I1686" s="59"/>
      <c r="J1686" s="743"/>
      <c r="K1686" s="304"/>
      <c r="L1686" s="594" t="s">
        <v>284</v>
      </c>
      <c r="M1686" s="320">
        <f t="shared" si="26"/>
        <v>0</v>
      </c>
      <c r="N1686" s="220"/>
      <c r="O1686" s="221"/>
      <c r="P1686" s="221"/>
      <c r="Q1686" s="221"/>
      <c r="R1686" s="159"/>
      <c r="S1686" s="20"/>
    </row>
    <row r="1687" spans="1:19" ht="24" customHeight="1">
      <c r="A1687" s="23"/>
      <c r="B1687" s="23"/>
      <c r="C1687" s="23"/>
      <c r="D1687" s="805"/>
      <c r="E1687" s="806"/>
      <c r="F1687" s="800"/>
      <c r="G1687" s="804"/>
      <c r="H1687" s="804"/>
      <c r="I1687" s="59"/>
      <c r="J1687" s="743"/>
      <c r="K1687" s="305" t="s">
        <v>195</v>
      </c>
      <c r="L1687" s="594" t="s">
        <v>754</v>
      </c>
      <c r="M1687" s="320">
        <f t="shared" si="26"/>
        <v>0</v>
      </c>
      <c r="N1687" s="220"/>
      <c r="O1687" s="221"/>
      <c r="P1687" s="221"/>
      <c r="Q1687" s="221"/>
      <c r="R1687" s="159"/>
      <c r="S1687" s="20"/>
    </row>
    <row r="1688" spans="1:19" ht="24" customHeight="1">
      <c r="A1688" s="23"/>
      <c r="B1688" s="23"/>
      <c r="C1688" s="23"/>
      <c r="D1688" s="805"/>
      <c r="E1688" s="806"/>
      <c r="F1688" s="800"/>
      <c r="G1688" s="804"/>
      <c r="H1688" s="804"/>
      <c r="I1688" s="59"/>
      <c r="J1688" s="743"/>
      <c r="K1688" s="743"/>
      <c r="L1688" s="594" t="s">
        <v>755</v>
      </c>
      <c r="M1688" s="320">
        <f t="shared" si="26"/>
        <v>0</v>
      </c>
      <c r="N1688" s="220"/>
      <c r="O1688" s="221"/>
      <c r="P1688" s="221"/>
      <c r="Q1688" s="221"/>
      <c r="R1688" s="159"/>
      <c r="S1688" s="20"/>
    </row>
    <row r="1689" spans="1:19" ht="24" customHeight="1">
      <c r="A1689" s="23"/>
      <c r="B1689" s="23"/>
      <c r="C1689" s="23"/>
      <c r="D1689" s="805"/>
      <c r="E1689" s="806"/>
      <c r="F1689" s="800"/>
      <c r="G1689" s="804"/>
      <c r="H1689" s="804"/>
      <c r="I1689" s="59"/>
      <c r="J1689" s="743"/>
      <c r="K1689" s="743"/>
      <c r="L1689" s="594" t="s">
        <v>756</v>
      </c>
      <c r="M1689" s="320">
        <f t="shared" si="26"/>
        <v>0</v>
      </c>
      <c r="N1689" s="220"/>
      <c r="O1689" s="221"/>
      <c r="P1689" s="221"/>
      <c r="Q1689" s="221"/>
      <c r="R1689" s="159"/>
      <c r="S1689" s="20"/>
    </row>
    <row r="1690" spans="1:19" ht="24" customHeight="1">
      <c r="A1690" s="23"/>
      <c r="B1690" s="23"/>
      <c r="C1690" s="23"/>
      <c r="D1690" s="805"/>
      <c r="E1690" s="806"/>
      <c r="F1690" s="800"/>
      <c r="G1690" s="804"/>
      <c r="H1690" s="804"/>
      <c r="I1690" s="59"/>
      <c r="J1690" s="743"/>
      <c r="K1690" s="743"/>
      <c r="L1690" s="594" t="s">
        <v>757</v>
      </c>
      <c r="M1690" s="320">
        <f t="shared" si="26"/>
        <v>0</v>
      </c>
      <c r="N1690" s="220"/>
      <c r="O1690" s="221"/>
      <c r="P1690" s="221"/>
      <c r="Q1690" s="221"/>
      <c r="R1690" s="159"/>
      <c r="S1690" s="20"/>
    </row>
    <row r="1691" spans="1:19" ht="24" customHeight="1">
      <c r="A1691" s="23"/>
      <c r="B1691" s="23"/>
      <c r="C1691" s="23"/>
      <c r="D1691" s="805"/>
      <c r="E1691" s="806"/>
      <c r="F1691" s="800"/>
      <c r="G1691" s="804"/>
      <c r="H1691" s="804"/>
      <c r="I1691" s="59"/>
      <c r="J1691" s="743"/>
      <c r="K1691" s="743"/>
      <c r="L1691" s="594" t="s">
        <v>758</v>
      </c>
      <c r="M1691" s="320">
        <f t="shared" si="26"/>
        <v>0</v>
      </c>
      <c r="N1691" s="220"/>
      <c r="O1691" s="221"/>
      <c r="P1691" s="221"/>
      <c r="Q1691" s="221"/>
      <c r="R1691" s="159"/>
      <c r="S1691" s="20"/>
    </row>
    <row r="1692" spans="1:19" ht="24" customHeight="1">
      <c r="A1692" s="23"/>
      <c r="B1692" s="23"/>
      <c r="C1692" s="23"/>
      <c r="D1692" s="805"/>
      <c r="E1692" s="806"/>
      <c r="F1692" s="800"/>
      <c r="G1692" s="804"/>
      <c r="H1692" s="804"/>
      <c r="I1692" s="59"/>
      <c r="J1692" s="743"/>
      <c r="K1692" s="743"/>
      <c r="L1692" s="594" t="s">
        <v>759</v>
      </c>
      <c r="M1692" s="320">
        <f t="shared" si="26"/>
        <v>0</v>
      </c>
      <c r="N1692" s="220"/>
      <c r="O1692" s="221"/>
      <c r="P1692" s="221"/>
      <c r="Q1692" s="221"/>
      <c r="R1692" s="159"/>
      <c r="S1692" s="20"/>
    </row>
    <row r="1693" spans="1:19" ht="24" customHeight="1">
      <c r="A1693" s="23"/>
      <c r="B1693" s="23"/>
      <c r="C1693" s="23"/>
      <c r="D1693" s="805"/>
      <c r="E1693" s="806"/>
      <c r="F1693" s="800"/>
      <c r="G1693" s="804"/>
      <c r="H1693" s="804"/>
      <c r="I1693" s="59"/>
      <c r="J1693" s="743"/>
      <c r="K1693" s="743"/>
      <c r="L1693" s="594" t="s">
        <v>760</v>
      </c>
      <c r="M1693" s="320">
        <f t="shared" si="26"/>
        <v>0</v>
      </c>
      <c r="N1693" s="220"/>
      <c r="O1693" s="221"/>
      <c r="P1693" s="221"/>
      <c r="Q1693" s="221"/>
      <c r="R1693" s="159"/>
      <c r="S1693" s="20"/>
    </row>
    <row r="1694" spans="1:19" ht="24" customHeight="1">
      <c r="A1694" s="23"/>
      <c r="B1694" s="23"/>
      <c r="C1694" s="23"/>
      <c r="D1694" s="805"/>
      <c r="E1694" s="806"/>
      <c r="F1694" s="800"/>
      <c r="G1694" s="804"/>
      <c r="H1694" s="804"/>
      <c r="I1694" s="59"/>
      <c r="J1694" s="743"/>
      <c r="K1694" s="743"/>
      <c r="L1694" s="594" t="s">
        <v>761</v>
      </c>
      <c r="M1694" s="320">
        <f t="shared" si="26"/>
        <v>0</v>
      </c>
      <c r="N1694" s="220"/>
      <c r="O1694" s="221"/>
      <c r="P1694" s="221"/>
      <c r="Q1694" s="221"/>
      <c r="R1694" s="159"/>
      <c r="S1694" s="20"/>
    </row>
    <row r="1695" spans="1:19" ht="24" customHeight="1">
      <c r="A1695" s="23"/>
      <c r="B1695" s="23"/>
      <c r="C1695" s="23"/>
      <c r="D1695" s="805"/>
      <c r="E1695" s="806"/>
      <c r="F1695" s="800"/>
      <c r="G1695" s="804"/>
      <c r="H1695" s="804"/>
      <c r="I1695" s="59"/>
      <c r="J1695" s="304"/>
      <c r="K1695" s="304"/>
      <c r="L1695" s="594" t="s">
        <v>284</v>
      </c>
      <c r="M1695" s="320">
        <f t="shared" si="26"/>
        <v>0</v>
      </c>
      <c r="N1695" s="220"/>
      <c r="O1695" s="221"/>
      <c r="P1695" s="221"/>
      <c r="Q1695" s="221"/>
      <c r="R1695" s="159"/>
      <c r="S1695" s="20"/>
    </row>
    <row r="1696" spans="1:19" ht="24" customHeight="1">
      <c r="A1696" s="23"/>
      <c r="B1696" s="23"/>
      <c r="C1696" s="23"/>
      <c r="D1696" s="805"/>
      <c r="E1696" s="806"/>
      <c r="F1696" s="800"/>
      <c r="G1696" s="804"/>
      <c r="H1696" s="804"/>
      <c r="I1696" s="59"/>
      <c r="J1696" s="305" t="s">
        <v>765</v>
      </c>
      <c r="K1696" s="807" t="s">
        <v>157</v>
      </c>
      <c r="L1696" s="594" t="s">
        <v>754</v>
      </c>
      <c r="M1696" s="320">
        <f t="shared" si="26"/>
        <v>0</v>
      </c>
      <c r="N1696" s="220"/>
      <c r="O1696" s="221"/>
      <c r="P1696" s="221"/>
      <c r="Q1696" s="221"/>
      <c r="R1696" s="159"/>
      <c r="S1696" s="20"/>
    </row>
    <row r="1697" spans="1:19" ht="24" customHeight="1">
      <c r="A1697" s="23"/>
      <c r="B1697" s="23"/>
      <c r="C1697" s="23"/>
      <c r="D1697" s="805"/>
      <c r="E1697" s="806"/>
      <c r="F1697" s="800"/>
      <c r="G1697" s="804"/>
      <c r="H1697" s="804"/>
      <c r="I1697" s="59"/>
      <c r="J1697" s="743"/>
      <c r="K1697" s="801"/>
      <c r="L1697" s="594" t="s">
        <v>755</v>
      </c>
      <c r="M1697" s="320">
        <f t="shared" si="26"/>
        <v>0</v>
      </c>
      <c r="N1697" s="220"/>
      <c r="O1697" s="221"/>
      <c r="P1697" s="221"/>
      <c r="Q1697" s="221"/>
      <c r="R1697" s="159"/>
      <c r="S1697" s="20"/>
    </row>
    <row r="1698" spans="1:19" ht="24" customHeight="1">
      <c r="A1698" s="23"/>
      <c r="B1698" s="23"/>
      <c r="C1698" s="23"/>
      <c r="D1698" s="805"/>
      <c r="E1698" s="806"/>
      <c r="F1698" s="800"/>
      <c r="G1698" s="804"/>
      <c r="H1698" s="804"/>
      <c r="I1698" s="59"/>
      <c r="J1698" s="743"/>
      <c r="K1698" s="801"/>
      <c r="L1698" s="594" t="s">
        <v>756</v>
      </c>
      <c r="M1698" s="320">
        <f t="shared" si="26"/>
        <v>0</v>
      </c>
      <c r="N1698" s="220"/>
      <c r="O1698" s="221"/>
      <c r="P1698" s="221"/>
      <c r="Q1698" s="221"/>
      <c r="R1698" s="159"/>
      <c r="S1698" s="20"/>
    </row>
    <row r="1699" spans="1:19" ht="24" customHeight="1">
      <c r="A1699" s="23"/>
      <c r="B1699" s="23"/>
      <c r="C1699" s="23"/>
      <c r="D1699" s="805"/>
      <c r="E1699" s="806"/>
      <c r="F1699" s="800"/>
      <c r="G1699" s="804"/>
      <c r="H1699" s="804"/>
      <c r="I1699" s="59"/>
      <c r="J1699" s="743"/>
      <c r="K1699" s="801"/>
      <c r="L1699" s="594" t="s">
        <v>757</v>
      </c>
      <c r="M1699" s="320">
        <f t="shared" si="26"/>
        <v>0</v>
      </c>
      <c r="N1699" s="220"/>
      <c r="O1699" s="221"/>
      <c r="P1699" s="221"/>
      <c r="Q1699" s="221"/>
      <c r="R1699" s="159"/>
      <c r="S1699" s="20"/>
    </row>
    <row r="1700" spans="1:19" ht="24" customHeight="1">
      <c r="A1700" s="23"/>
      <c r="B1700" s="23"/>
      <c r="C1700" s="23"/>
      <c r="D1700" s="805"/>
      <c r="E1700" s="806"/>
      <c r="F1700" s="800"/>
      <c r="G1700" s="804"/>
      <c r="H1700" s="804"/>
      <c r="I1700" s="59"/>
      <c r="J1700" s="743"/>
      <c r="K1700" s="801"/>
      <c r="L1700" s="594" t="s">
        <v>758</v>
      </c>
      <c r="M1700" s="320">
        <f t="shared" si="26"/>
        <v>0</v>
      </c>
      <c r="N1700" s="220"/>
      <c r="O1700" s="221"/>
      <c r="P1700" s="221"/>
      <c r="Q1700" s="221"/>
      <c r="R1700" s="159"/>
      <c r="S1700" s="20"/>
    </row>
    <row r="1701" spans="1:19" ht="24" customHeight="1">
      <c r="A1701" s="23"/>
      <c r="B1701" s="23"/>
      <c r="C1701" s="23"/>
      <c r="D1701" s="805"/>
      <c r="E1701" s="806"/>
      <c r="F1701" s="800"/>
      <c r="G1701" s="804"/>
      <c r="H1701" s="804"/>
      <c r="I1701" s="59"/>
      <c r="J1701" s="743"/>
      <c r="K1701" s="801"/>
      <c r="L1701" s="594" t="s">
        <v>759</v>
      </c>
      <c r="M1701" s="320">
        <f t="shared" si="26"/>
        <v>0</v>
      </c>
      <c r="N1701" s="220"/>
      <c r="O1701" s="221"/>
      <c r="P1701" s="221"/>
      <c r="Q1701" s="221"/>
      <c r="R1701" s="159"/>
      <c r="S1701" s="20"/>
    </row>
    <row r="1702" spans="1:19" ht="24" customHeight="1">
      <c r="A1702" s="23"/>
      <c r="B1702" s="23"/>
      <c r="C1702" s="23"/>
      <c r="D1702" s="805"/>
      <c r="E1702" s="806"/>
      <c r="F1702" s="800"/>
      <c r="G1702" s="804"/>
      <c r="H1702" s="804"/>
      <c r="I1702" s="59"/>
      <c r="J1702" s="743"/>
      <c r="K1702" s="801"/>
      <c r="L1702" s="594" t="s">
        <v>760</v>
      </c>
      <c r="M1702" s="320">
        <f t="shared" si="26"/>
        <v>0</v>
      </c>
      <c r="N1702" s="220"/>
      <c r="O1702" s="221"/>
      <c r="P1702" s="221"/>
      <c r="Q1702" s="221"/>
      <c r="R1702" s="159"/>
      <c r="S1702" s="20"/>
    </row>
    <row r="1703" spans="1:19" ht="24" customHeight="1">
      <c r="A1703" s="23"/>
      <c r="B1703" s="23"/>
      <c r="C1703" s="23"/>
      <c r="D1703" s="805"/>
      <c r="E1703" s="806"/>
      <c r="F1703" s="800"/>
      <c r="G1703" s="804"/>
      <c r="H1703" s="804"/>
      <c r="I1703" s="59"/>
      <c r="J1703" s="743"/>
      <c r="K1703" s="801"/>
      <c r="L1703" s="594" t="s">
        <v>761</v>
      </c>
      <c r="M1703" s="320">
        <f t="shared" si="26"/>
        <v>0</v>
      </c>
      <c r="N1703" s="220"/>
      <c r="O1703" s="221"/>
      <c r="P1703" s="221"/>
      <c r="Q1703" s="221"/>
      <c r="R1703" s="159"/>
      <c r="S1703" s="20"/>
    </row>
    <row r="1704" spans="1:19" ht="24" customHeight="1">
      <c r="A1704" s="23"/>
      <c r="B1704" s="23"/>
      <c r="C1704" s="23"/>
      <c r="D1704" s="805"/>
      <c r="E1704" s="806"/>
      <c r="F1704" s="800"/>
      <c r="G1704" s="804"/>
      <c r="H1704" s="804"/>
      <c r="I1704" s="59"/>
      <c r="J1704" s="743"/>
      <c r="K1704" s="304"/>
      <c r="L1704" s="594" t="s">
        <v>284</v>
      </c>
      <c r="M1704" s="320">
        <f t="shared" si="26"/>
        <v>0</v>
      </c>
      <c r="N1704" s="220"/>
      <c r="O1704" s="221"/>
      <c r="P1704" s="221"/>
      <c r="Q1704" s="221"/>
      <c r="R1704" s="159"/>
      <c r="S1704" s="20"/>
    </row>
    <row r="1705" spans="1:19" ht="24" customHeight="1">
      <c r="A1705" s="23"/>
      <c r="B1705" s="23"/>
      <c r="C1705" s="23"/>
      <c r="D1705" s="805"/>
      <c r="E1705" s="806"/>
      <c r="F1705" s="800"/>
      <c r="G1705" s="804"/>
      <c r="H1705" s="804"/>
      <c r="I1705" s="59"/>
      <c r="J1705" s="743"/>
      <c r="K1705" s="305" t="s">
        <v>195</v>
      </c>
      <c r="L1705" s="594" t="s">
        <v>754</v>
      </c>
      <c r="M1705" s="320">
        <f t="shared" si="26"/>
        <v>0</v>
      </c>
      <c r="N1705" s="220"/>
      <c r="O1705" s="221"/>
      <c r="P1705" s="221"/>
      <c r="Q1705" s="221"/>
      <c r="R1705" s="159"/>
      <c r="S1705" s="20"/>
    </row>
    <row r="1706" spans="1:19" ht="24" customHeight="1">
      <c r="A1706" s="23"/>
      <c r="B1706" s="23"/>
      <c r="C1706" s="23"/>
      <c r="D1706" s="805"/>
      <c r="E1706" s="806"/>
      <c r="F1706" s="800"/>
      <c r="G1706" s="804"/>
      <c r="H1706" s="804"/>
      <c r="I1706" s="59"/>
      <c r="J1706" s="743"/>
      <c r="K1706" s="743"/>
      <c r="L1706" s="594" t="s">
        <v>755</v>
      </c>
      <c r="M1706" s="320">
        <f t="shared" si="26"/>
        <v>0</v>
      </c>
      <c r="N1706" s="220"/>
      <c r="O1706" s="221"/>
      <c r="P1706" s="221"/>
      <c r="Q1706" s="221"/>
      <c r="R1706" s="159"/>
      <c r="S1706" s="20"/>
    </row>
    <row r="1707" spans="1:19" ht="24" customHeight="1">
      <c r="A1707" s="23"/>
      <c r="B1707" s="23"/>
      <c r="C1707" s="23"/>
      <c r="D1707" s="805"/>
      <c r="E1707" s="806"/>
      <c r="F1707" s="800"/>
      <c r="G1707" s="804"/>
      <c r="H1707" s="804"/>
      <c r="I1707" s="59"/>
      <c r="J1707" s="743"/>
      <c r="K1707" s="743"/>
      <c r="L1707" s="594" t="s">
        <v>756</v>
      </c>
      <c r="M1707" s="320">
        <f t="shared" si="26"/>
        <v>0</v>
      </c>
      <c r="N1707" s="220"/>
      <c r="O1707" s="221"/>
      <c r="P1707" s="221"/>
      <c r="Q1707" s="221"/>
      <c r="R1707" s="159"/>
      <c r="S1707" s="20"/>
    </row>
    <row r="1708" spans="1:19" ht="24" customHeight="1">
      <c r="A1708" s="23"/>
      <c r="B1708" s="23"/>
      <c r="C1708" s="23"/>
      <c r="D1708" s="805"/>
      <c r="E1708" s="806"/>
      <c r="F1708" s="800"/>
      <c r="G1708" s="804"/>
      <c r="H1708" s="804"/>
      <c r="I1708" s="59"/>
      <c r="J1708" s="743"/>
      <c r="K1708" s="743"/>
      <c r="L1708" s="594" t="s">
        <v>757</v>
      </c>
      <c r="M1708" s="320">
        <f t="shared" si="26"/>
        <v>0</v>
      </c>
      <c r="N1708" s="220"/>
      <c r="O1708" s="221"/>
      <c r="P1708" s="221"/>
      <c r="Q1708" s="221"/>
      <c r="R1708" s="159"/>
      <c r="S1708" s="20"/>
    </row>
    <row r="1709" spans="1:19" ht="24" customHeight="1">
      <c r="A1709" s="23"/>
      <c r="B1709" s="23"/>
      <c r="C1709" s="23"/>
      <c r="D1709" s="805"/>
      <c r="E1709" s="806"/>
      <c r="F1709" s="800"/>
      <c r="G1709" s="804"/>
      <c r="H1709" s="804"/>
      <c r="I1709" s="59"/>
      <c r="J1709" s="743"/>
      <c r="K1709" s="743"/>
      <c r="L1709" s="594" t="s">
        <v>758</v>
      </c>
      <c r="M1709" s="320">
        <f t="shared" si="26"/>
        <v>0</v>
      </c>
      <c r="N1709" s="220"/>
      <c r="O1709" s="221"/>
      <c r="P1709" s="221"/>
      <c r="Q1709" s="221"/>
      <c r="R1709" s="159"/>
      <c r="S1709" s="20"/>
    </row>
    <row r="1710" spans="1:19" ht="24" customHeight="1">
      <c r="A1710" s="23"/>
      <c r="B1710" s="23"/>
      <c r="C1710" s="23"/>
      <c r="D1710" s="805"/>
      <c r="E1710" s="806"/>
      <c r="F1710" s="800"/>
      <c r="G1710" s="804"/>
      <c r="H1710" s="804"/>
      <c r="I1710" s="59"/>
      <c r="J1710" s="743"/>
      <c r="K1710" s="743"/>
      <c r="L1710" s="594" t="s">
        <v>759</v>
      </c>
      <c r="M1710" s="320">
        <f t="shared" si="26"/>
        <v>0</v>
      </c>
      <c r="N1710" s="220"/>
      <c r="O1710" s="221"/>
      <c r="P1710" s="221"/>
      <c r="Q1710" s="221"/>
      <c r="R1710" s="159"/>
      <c r="S1710" s="20"/>
    </row>
    <row r="1711" spans="1:19" ht="24" customHeight="1">
      <c r="A1711" s="23"/>
      <c r="B1711" s="23"/>
      <c r="C1711" s="23"/>
      <c r="D1711" s="805"/>
      <c r="E1711" s="806"/>
      <c r="F1711" s="800"/>
      <c r="G1711" s="804"/>
      <c r="H1711" s="804"/>
      <c r="I1711" s="59"/>
      <c r="J1711" s="743"/>
      <c r="K1711" s="743"/>
      <c r="L1711" s="594" t="s">
        <v>760</v>
      </c>
      <c r="M1711" s="320">
        <f t="shared" si="26"/>
        <v>0</v>
      </c>
      <c r="N1711" s="220"/>
      <c r="O1711" s="221"/>
      <c r="P1711" s="221"/>
      <c r="Q1711" s="221"/>
      <c r="R1711" s="159"/>
      <c r="S1711" s="20"/>
    </row>
    <row r="1712" spans="1:19" ht="24" customHeight="1">
      <c r="A1712" s="23"/>
      <c r="B1712" s="23"/>
      <c r="C1712" s="23"/>
      <c r="D1712" s="805"/>
      <c r="E1712" s="806"/>
      <c r="F1712" s="800"/>
      <c r="G1712" s="804"/>
      <c r="H1712" s="804"/>
      <c r="I1712" s="59"/>
      <c r="J1712" s="743"/>
      <c r="K1712" s="743"/>
      <c r="L1712" s="594" t="s">
        <v>761</v>
      </c>
      <c r="M1712" s="320">
        <f t="shared" si="26"/>
        <v>0</v>
      </c>
      <c r="N1712" s="220"/>
      <c r="O1712" s="221"/>
      <c r="P1712" s="221"/>
      <c r="Q1712" s="221"/>
      <c r="R1712" s="159"/>
      <c r="S1712" s="20"/>
    </row>
    <row r="1713" spans="1:19" ht="24" customHeight="1">
      <c r="A1713" s="23"/>
      <c r="B1713" s="23"/>
      <c r="C1713" s="23"/>
      <c r="D1713" s="805"/>
      <c r="E1713" s="806"/>
      <c r="F1713" s="800"/>
      <c r="G1713" s="804"/>
      <c r="H1713" s="804"/>
      <c r="I1713" s="59"/>
      <c r="J1713" s="304"/>
      <c r="K1713" s="304"/>
      <c r="L1713" s="594" t="s">
        <v>284</v>
      </c>
      <c r="M1713" s="320">
        <f t="shared" si="26"/>
        <v>0</v>
      </c>
      <c r="N1713" s="220"/>
      <c r="O1713" s="221"/>
      <c r="P1713" s="221"/>
      <c r="Q1713" s="221"/>
      <c r="R1713" s="159"/>
      <c r="S1713" s="20"/>
    </row>
    <row r="1714" spans="1:19" ht="24" customHeight="1">
      <c r="A1714" s="23"/>
      <c r="B1714" s="23"/>
      <c r="C1714" s="23"/>
      <c r="D1714" s="805"/>
      <c r="E1714" s="806"/>
      <c r="F1714" s="800"/>
      <c r="G1714" s="804"/>
      <c r="H1714" s="804"/>
      <c r="I1714" s="59"/>
      <c r="J1714" s="305" t="s">
        <v>766</v>
      </c>
      <c r="K1714" s="807" t="s">
        <v>157</v>
      </c>
      <c r="L1714" s="594" t="s">
        <v>754</v>
      </c>
      <c r="M1714" s="320">
        <f t="shared" si="26"/>
        <v>0</v>
      </c>
      <c r="N1714" s="220"/>
      <c r="O1714" s="221"/>
      <c r="P1714" s="221"/>
      <c r="Q1714" s="221"/>
      <c r="R1714" s="159"/>
      <c r="S1714" s="20"/>
    </row>
    <row r="1715" spans="1:19" ht="24" customHeight="1">
      <c r="A1715" s="23"/>
      <c r="B1715" s="23"/>
      <c r="C1715" s="23"/>
      <c r="D1715" s="805"/>
      <c r="E1715" s="806"/>
      <c r="F1715" s="800"/>
      <c r="G1715" s="804"/>
      <c r="H1715" s="804"/>
      <c r="I1715" s="59"/>
      <c r="J1715" s="743"/>
      <c r="K1715" s="801"/>
      <c r="L1715" s="594" t="s">
        <v>755</v>
      </c>
      <c r="M1715" s="320">
        <f t="shared" si="26"/>
        <v>0</v>
      </c>
      <c r="N1715" s="220"/>
      <c r="O1715" s="221"/>
      <c r="P1715" s="221"/>
      <c r="Q1715" s="221"/>
      <c r="R1715" s="159"/>
      <c r="S1715" s="20"/>
    </row>
    <row r="1716" spans="1:19" ht="24" customHeight="1">
      <c r="A1716" s="23"/>
      <c r="B1716" s="23"/>
      <c r="C1716" s="23"/>
      <c r="D1716" s="805"/>
      <c r="E1716" s="806"/>
      <c r="F1716" s="800"/>
      <c r="G1716" s="804"/>
      <c r="H1716" s="804"/>
      <c r="I1716" s="59"/>
      <c r="J1716" s="743"/>
      <c r="K1716" s="801"/>
      <c r="L1716" s="594" t="s">
        <v>756</v>
      </c>
      <c r="M1716" s="320">
        <f t="shared" si="26"/>
        <v>0</v>
      </c>
      <c r="N1716" s="220"/>
      <c r="O1716" s="221"/>
      <c r="P1716" s="221"/>
      <c r="Q1716" s="221"/>
      <c r="R1716" s="159"/>
      <c r="S1716" s="20"/>
    </row>
    <row r="1717" spans="1:19" ht="24" customHeight="1">
      <c r="A1717" s="23"/>
      <c r="B1717" s="23"/>
      <c r="C1717" s="23"/>
      <c r="D1717" s="805"/>
      <c r="E1717" s="806"/>
      <c r="F1717" s="800"/>
      <c r="G1717" s="804"/>
      <c r="H1717" s="804"/>
      <c r="I1717" s="59"/>
      <c r="J1717" s="743"/>
      <c r="K1717" s="801"/>
      <c r="L1717" s="594" t="s">
        <v>757</v>
      </c>
      <c r="M1717" s="320">
        <f t="shared" si="26"/>
        <v>0</v>
      </c>
      <c r="N1717" s="220"/>
      <c r="O1717" s="221"/>
      <c r="P1717" s="221"/>
      <c r="Q1717" s="221"/>
      <c r="R1717" s="159"/>
      <c r="S1717" s="20"/>
    </row>
    <row r="1718" spans="1:19" ht="24" customHeight="1">
      <c r="A1718" s="23"/>
      <c r="B1718" s="23"/>
      <c r="C1718" s="23"/>
      <c r="D1718" s="805"/>
      <c r="E1718" s="806"/>
      <c r="F1718" s="800"/>
      <c r="G1718" s="804"/>
      <c r="H1718" s="804"/>
      <c r="I1718" s="59"/>
      <c r="J1718" s="743"/>
      <c r="K1718" s="801"/>
      <c r="L1718" s="594" t="s">
        <v>758</v>
      </c>
      <c r="M1718" s="320">
        <f t="shared" si="26"/>
        <v>0</v>
      </c>
      <c r="N1718" s="220"/>
      <c r="O1718" s="221"/>
      <c r="P1718" s="221"/>
      <c r="Q1718" s="221"/>
      <c r="R1718" s="159"/>
      <c r="S1718" s="20"/>
    </row>
    <row r="1719" spans="1:19" ht="24" customHeight="1">
      <c r="A1719" s="23"/>
      <c r="B1719" s="23"/>
      <c r="C1719" s="23"/>
      <c r="D1719" s="805"/>
      <c r="E1719" s="806"/>
      <c r="F1719" s="800"/>
      <c r="G1719" s="804"/>
      <c r="H1719" s="804"/>
      <c r="I1719" s="59"/>
      <c r="J1719" s="743"/>
      <c r="K1719" s="801"/>
      <c r="L1719" s="594" t="s">
        <v>759</v>
      </c>
      <c r="M1719" s="320">
        <f t="shared" si="26"/>
        <v>0</v>
      </c>
      <c r="N1719" s="220"/>
      <c r="O1719" s="221"/>
      <c r="P1719" s="221"/>
      <c r="Q1719" s="221"/>
      <c r="R1719" s="159"/>
      <c r="S1719" s="20"/>
    </row>
    <row r="1720" spans="1:19" ht="24" customHeight="1">
      <c r="A1720" s="23"/>
      <c r="B1720" s="23"/>
      <c r="C1720" s="23"/>
      <c r="D1720" s="805"/>
      <c r="E1720" s="806"/>
      <c r="F1720" s="800"/>
      <c r="G1720" s="804"/>
      <c r="H1720" s="804"/>
      <c r="I1720" s="59"/>
      <c r="J1720" s="743"/>
      <c r="K1720" s="801"/>
      <c r="L1720" s="594" t="s">
        <v>760</v>
      </c>
      <c r="M1720" s="320">
        <f t="shared" si="26"/>
        <v>0</v>
      </c>
      <c r="N1720" s="220"/>
      <c r="O1720" s="221"/>
      <c r="P1720" s="221"/>
      <c r="Q1720" s="221"/>
      <c r="R1720" s="159"/>
      <c r="S1720" s="20"/>
    </row>
    <row r="1721" spans="1:19" ht="24" customHeight="1">
      <c r="A1721" s="23"/>
      <c r="B1721" s="23"/>
      <c r="C1721" s="23"/>
      <c r="D1721" s="805"/>
      <c r="E1721" s="806"/>
      <c r="F1721" s="800"/>
      <c r="G1721" s="804"/>
      <c r="H1721" s="804"/>
      <c r="I1721" s="59"/>
      <c r="J1721" s="743"/>
      <c r="K1721" s="801"/>
      <c r="L1721" s="594" t="s">
        <v>761</v>
      </c>
      <c r="M1721" s="320">
        <f t="shared" si="26"/>
        <v>0</v>
      </c>
      <c r="N1721" s="220"/>
      <c r="O1721" s="221"/>
      <c r="P1721" s="221"/>
      <c r="Q1721" s="221"/>
      <c r="R1721" s="159"/>
      <c r="S1721" s="20"/>
    </row>
    <row r="1722" spans="1:19" ht="24" customHeight="1">
      <c r="A1722" s="23"/>
      <c r="B1722" s="23"/>
      <c r="C1722" s="23"/>
      <c r="D1722" s="805"/>
      <c r="E1722" s="806"/>
      <c r="F1722" s="800"/>
      <c r="G1722" s="804"/>
      <c r="H1722" s="804"/>
      <c r="I1722" s="59"/>
      <c r="J1722" s="743"/>
      <c r="K1722" s="304"/>
      <c r="L1722" s="594" t="s">
        <v>284</v>
      </c>
      <c r="M1722" s="320">
        <f t="shared" si="26"/>
        <v>0</v>
      </c>
      <c r="N1722" s="220"/>
      <c r="O1722" s="221"/>
      <c r="P1722" s="221"/>
      <c r="Q1722" s="221"/>
      <c r="R1722" s="159"/>
      <c r="S1722" s="20"/>
    </row>
    <row r="1723" spans="1:19" ht="24" customHeight="1">
      <c r="A1723" s="23"/>
      <c r="B1723" s="23"/>
      <c r="C1723" s="23"/>
      <c r="D1723" s="805"/>
      <c r="E1723" s="806"/>
      <c r="F1723" s="800"/>
      <c r="G1723" s="804"/>
      <c r="H1723" s="804"/>
      <c r="I1723" s="59"/>
      <c r="J1723" s="743"/>
      <c r="K1723" s="305" t="s">
        <v>195</v>
      </c>
      <c r="L1723" s="594" t="s">
        <v>754</v>
      </c>
      <c r="M1723" s="320">
        <f t="shared" si="26"/>
        <v>0</v>
      </c>
      <c r="N1723" s="220"/>
      <c r="O1723" s="221"/>
      <c r="P1723" s="221"/>
      <c r="Q1723" s="221"/>
      <c r="R1723" s="159"/>
      <c r="S1723" s="20"/>
    </row>
    <row r="1724" spans="1:19" ht="24" customHeight="1">
      <c r="A1724" s="23"/>
      <c r="B1724" s="23"/>
      <c r="C1724" s="23"/>
      <c r="D1724" s="805"/>
      <c r="E1724" s="806"/>
      <c r="F1724" s="800"/>
      <c r="G1724" s="804"/>
      <c r="H1724" s="804"/>
      <c r="I1724" s="59"/>
      <c r="J1724" s="743"/>
      <c r="K1724" s="743"/>
      <c r="L1724" s="594" t="s">
        <v>755</v>
      </c>
      <c r="M1724" s="320">
        <f t="shared" si="26"/>
        <v>0</v>
      </c>
      <c r="N1724" s="220"/>
      <c r="O1724" s="221"/>
      <c r="P1724" s="221"/>
      <c r="Q1724" s="221"/>
      <c r="R1724" s="159"/>
      <c r="S1724" s="20"/>
    </row>
    <row r="1725" spans="1:19" ht="24" customHeight="1">
      <c r="A1725" s="23"/>
      <c r="B1725" s="23"/>
      <c r="C1725" s="23"/>
      <c r="D1725" s="805"/>
      <c r="E1725" s="806"/>
      <c r="F1725" s="800"/>
      <c r="G1725" s="804"/>
      <c r="H1725" s="804"/>
      <c r="I1725" s="59"/>
      <c r="J1725" s="743"/>
      <c r="K1725" s="743"/>
      <c r="L1725" s="594" t="s">
        <v>756</v>
      </c>
      <c r="M1725" s="320">
        <f t="shared" si="26"/>
        <v>0</v>
      </c>
      <c r="N1725" s="220"/>
      <c r="O1725" s="221"/>
      <c r="P1725" s="221"/>
      <c r="Q1725" s="221"/>
      <c r="R1725" s="159"/>
      <c r="S1725" s="20"/>
    </row>
    <row r="1726" spans="1:19" ht="24" customHeight="1">
      <c r="A1726" s="23"/>
      <c r="B1726" s="23"/>
      <c r="C1726" s="23"/>
      <c r="D1726" s="805"/>
      <c r="E1726" s="806"/>
      <c r="F1726" s="800"/>
      <c r="G1726" s="804"/>
      <c r="H1726" s="804"/>
      <c r="I1726" s="59"/>
      <c r="J1726" s="743"/>
      <c r="K1726" s="743"/>
      <c r="L1726" s="594" t="s">
        <v>757</v>
      </c>
      <c r="M1726" s="320">
        <f t="shared" si="26"/>
        <v>0</v>
      </c>
      <c r="N1726" s="220"/>
      <c r="O1726" s="221"/>
      <c r="P1726" s="221"/>
      <c r="Q1726" s="221"/>
      <c r="R1726" s="159"/>
      <c r="S1726" s="20"/>
    </row>
    <row r="1727" spans="1:19" ht="24" customHeight="1">
      <c r="A1727" s="23"/>
      <c r="B1727" s="23"/>
      <c r="C1727" s="23"/>
      <c r="D1727" s="805"/>
      <c r="E1727" s="806"/>
      <c r="F1727" s="800"/>
      <c r="G1727" s="804"/>
      <c r="H1727" s="804"/>
      <c r="I1727" s="59"/>
      <c r="J1727" s="743"/>
      <c r="K1727" s="743"/>
      <c r="L1727" s="594" t="s">
        <v>758</v>
      </c>
      <c r="M1727" s="320">
        <f t="shared" si="26"/>
        <v>0</v>
      </c>
      <c r="N1727" s="220"/>
      <c r="O1727" s="221"/>
      <c r="P1727" s="221"/>
      <c r="Q1727" s="221"/>
      <c r="R1727" s="159"/>
      <c r="S1727" s="20"/>
    </row>
    <row r="1728" spans="1:19" ht="24" customHeight="1">
      <c r="A1728" s="23"/>
      <c r="B1728" s="23"/>
      <c r="C1728" s="23"/>
      <c r="D1728" s="805"/>
      <c r="E1728" s="806"/>
      <c r="F1728" s="800"/>
      <c r="G1728" s="804"/>
      <c r="H1728" s="804"/>
      <c r="I1728" s="59"/>
      <c r="J1728" s="743"/>
      <c r="K1728" s="743"/>
      <c r="L1728" s="594" t="s">
        <v>759</v>
      </c>
      <c r="M1728" s="320">
        <f t="shared" si="26"/>
        <v>0</v>
      </c>
      <c r="N1728" s="220"/>
      <c r="O1728" s="221"/>
      <c r="P1728" s="221"/>
      <c r="Q1728" s="221"/>
      <c r="R1728" s="159"/>
      <c r="S1728" s="20"/>
    </row>
    <row r="1729" spans="1:19" ht="24" customHeight="1">
      <c r="A1729" s="23"/>
      <c r="B1729" s="23"/>
      <c r="C1729" s="23"/>
      <c r="D1729" s="805"/>
      <c r="E1729" s="806"/>
      <c r="F1729" s="800"/>
      <c r="G1729" s="804"/>
      <c r="H1729" s="804"/>
      <c r="I1729" s="59"/>
      <c r="J1729" s="743"/>
      <c r="K1729" s="743"/>
      <c r="L1729" s="594" t="s">
        <v>760</v>
      </c>
      <c r="M1729" s="320">
        <f t="shared" si="26"/>
        <v>0</v>
      </c>
      <c r="N1729" s="220"/>
      <c r="O1729" s="221"/>
      <c r="P1729" s="221"/>
      <c r="Q1729" s="221"/>
      <c r="R1729" s="159"/>
      <c r="S1729" s="20"/>
    </row>
    <row r="1730" spans="1:19" ht="24" customHeight="1">
      <c r="A1730" s="23"/>
      <c r="B1730" s="23"/>
      <c r="C1730" s="23"/>
      <c r="D1730" s="805"/>
      <c r="E1730" s="806"/>
      <c r="F1730" s="800"/>
      <c r="G1730" s="804"/>
      <c r="H1730" s="804"/>
      <c r="I1730" s="59"/>
      <c r="J1730" s="743"/>
      <c r="K1730" s="743"/>
      <c r="L1730" s="594" t="s">
        <v>761</v>
      </c>
      <c r="M1730" s="320">
        <f t="shared" si="26"/>
        <v>0</v>
      </c>
      <c r="N1730" s="220"/>
      <c r="O1730" s="221"/>
      <c r="P1730" s="221"/>
      <c r="Q1730" s="221"/>
      <c r="R1730" s="159"/>
      <c r="S1730" s="20"/>
    </row>
    <row r="1731" spans="1:19" ht="24" customHeight="1">
      <c r="A1731" s="23"/>
      <c r="B1731" s="23"/>
      <c r="C1731" s="23"/>
      <c r="D1731" s="805"/>
      <c r="E1731" s="806"/>
      <c r="F1731" s="800"/>
      <c r="G1731" s="804"/>
      <c r="H1731" s="804"/>
      <c r="I1731" s="59"/>
      <c r="J1731" s="304"/>
      <c r="K1731" s="304"/>
      <c r="L1731" s="594" t="s">
        <v>284</v>
      </c>
      <c r="M1731" s="320">
        <f t="shared" ref="M1731:M1794" si="27">SUM(N1731:R1731)</f>
        <v>0</v>
      </c>
      <c r="N1731" s="220"/>
      <c r="O1731" s="221"/>
      <c r="P1731" s="221"/>
      <c r="Q1731" s="221"/>
      <c r="R1731" s="159"/>
      <c r="S1731" s="20"/>
    </row>
    <row r="1732" spans="1:19" ht="24" customHeight="1">
      <c r="A1732" s="23"/>
      <c r="B1732" s="23"/>
      <c r="C1732" s="23"/>
      <c r="D1732" s="805"/>
      <c r="E1732" s="806"/>
      <c r="F1732" s="800"/>
      <c r="G1732" s="804"/>
      <c r="H1732" s="804"/>
      <c r="I1732" s="59"/>
      <c r="J1732" s="305" t="s">
        <v>767</v>
      </c>
      <c r="K1732" s="807" t="s">
        <v>157</v>
      </c>
      <c r="L1732" s="594" t="s">
        <v>754</v>
      </c>
      <c r="M1732" s="320">
        <f t="shared" si="27"/>
        <v>0</v>
      </c>
      <c r="N1732" s="220"/>
      <c r="O1732" s="221"/>
      <c r="P1732" s="221"/>
      <c r="Q1732" s="221"/>
      <c r="R1732" s="159"/>
      <c r="S1732" s="20"/>
    </row>
    <row r="1733" spans="1:19" ht="24" customHeight="1">
      <c r="A1733" s="23"/>
      <c r="B1733" s="23"/>
      <c r="C1733" s="23"/>
      <c r="D1733" s="805"/>
      <c r="E1733" s="806"/>
      <c r="F1733" s="800"/>
      <c r="G1733" s="804"/>
      <c r="H1733" s="804"/>
      <c r="I1733" s="59"/>
      <c r="J1733" s="743"/>
      <c r="K1733" s="801"/>
      <c r="L1733" s="594" t="s">
        <v>755</v>
      </c>
      <c r="M1733" s="320">
        <f t="shared" si="27"/>
        <v>0</v>
      </c>
      <c r="N1733" s="220"/>
      <c r="O1733" s="221"/>
      <c r="P1733" s="221"/>
      <c r="Q1733" s="221"/>
      <c r="R1733" s="159"/>
      <c r="S1733" s="20"/>
    </row>
    <row r="1734" spans="1:19" ht="24" customHeight="1">
      <c r="A1734" s="23"/>
      <c r="B1734" s="23"/>
      <c r="C1734" s="23"/>
      <c r="D1734" s="805"/>
      <c r="E1734" s="806"/>
      <c r="F1734" s="800"/>
      <c r="G1734" s="804"/>
      <c r="H1734" s="804"/>
      <c r="I1734" s="59"/>
      <c r="J1734" s="743"/>
      <c r="K1734" s="801"/>
      <c r="L1734" s="594" t="s">
        <v>756</v>
      </c>
      <c r="M1734" s="320">
        <f t="shared" si="27"/>
        <v>0</v>
      </c>
      <c r="N1734" s="220"/>
      <c r="O1734" s="221"/>
      <c r="P1734" s="221"/>
      <c r="Q1734" s="221"/>
      <c r="R1734" s="159"/>
      <c r="S1734" s="20"/>
    </row>
    <row r="1735" spans="1:19" ht="24" customHeight="1">
      <c r="A1735" s="23"/>
      <c r="B1735" s="23"/>
      <c r="C1735" s="23"/>
      <c r="D1735" s="805"/>
      <c r="E1735" s="806"/>
      <c r="F1735" s="800"/>
      <c r="G1735" s="804"/>
      <c r="H1735" s="804"/>
      <c r="I1735" s="59"/>
      <c r="J1735" s="743"/>
      <c r="K1735" s="801"/>
      <c r="L1735" s="594" t="s">
        <v>757</v>
      </c>
      <c r="M1735" s="320">
        <f t="shared" si="27"/>
        <v>0</v>
      </c>
      <c r="N1735" s="220"/>
      <c r="O1735" s="221"/>
      <c r="P1735" s="221"/>
      <c r="Q1735" s="221"/>
      <c r="R1735" s="159"/>
      <c r="S1735" s="20"/>
    </row>
    <row r="1736" spans="1:19" ht="24" customHeight="1">
      <c r="A1736" s="23"/>
      <c r="B1736" s="23"/>
      <c r="C1736" s="23"/>
      <c r="D1736" s="805"/>
      <c r="E1736" s="806"/>
      <c r="F1736" s="800"/>
      <c r="G1736" s="804"/>
      <c r="H1736" s="804"/>
      <c r="I1736" s="59"/>
      <c r="J1736" s="743"/>
      <c r="K1736" s="801"/>
      <c r="L1736" s="594" t="s">
        <v>758</v>
      </c>
      <c r="M1736" s="320">
        <f t="shared" si="27"/>
        <v>0</v>
      </c>
      <c r="N1736" s="220"/>
      <c r="O1736" s="221"/>
      <c r="P1736" s="221"/>
      <c r="Q1736" s="221"/>
      <c r="R1736" s="159"/>
      <c r="S1736" s="20"/>
    </row>
    <row r="1737" spans="1:19" ht="24" customHeight="1">
      <c r="A1737" s="23"/>
      <c r="B1737" s="23"/>
      <c r="C1737" s="23"/>
      <c r="D1737" s="805"/>
      <c r="E1737" s="806"/>
      <c r="F1737" s="800"/>
      <c r="G1737" s="804"/>
      <c r="H1737" s="804"/>
      <c r="I1737" s="59"/>
      <c r="J1737" s="743"/>
      <c r="K1737" s="801"/>
      <c r="L1737" s="594" t="s">
        <v>759</v>
      </c>
      <c r="M1737" s="320">
        <f t="shared" si="27"/>
        <v>0</v>
      </c>
      <c r="N1737" s="220"/>
      <c r="O1737" s="221"/>
      <c r="P1737" s="221"/>
      <c r="Q1737" s="221"/>
      <c r="R1737" s="159"/>
      <c r="S1737" s="20"/>
    </row>
    <row r="1738" spans="1:19" ht="24" customHeight="1">
      <c r="A1738" s="23"/>
      <c r="B1738" s="23"/>
      <c r="C1738" s="23"/>
      <c r="D1738" s="805"/>
      <c r="E1738" s="806"/>
      <c r="F1738" s="800"/>
      <c r="G1738" s="804"/>
      <c r="H1738" s="804"/>
      <c r="I1738" s="59"/>
      <c r="J1738" s="743"/>
      <c r="K1738" s="801"/>
      <c r="L1738" s="594" t="s">
        <v>760</v>
      </c>
      <c r="M1738" s="320">
        <f t="shared" si="27"/>
        <v>0</v>
      </c>
      <c r="N1738" s="220"/>
      <c r="O1738" s="221"/>
      <c r="P1738" s="221"/>
      <c r="Q1738" s="221"/>
      <c r="R1738" s="159"/>
      <c r="S1738" s="20"/>
    </row>
    <row r="1739" spans="1:19" ht="24" customHeight="1">
      <c r="A1739" s="23"/>
      <c r="B1739" s="23"/>
      <c r="C1739" s="23"/>
      <c r="D1739" s="805"/>
      <c r="E1739" s="806"/>
      <c r="F1739" s="800"/>
      <c r="G1739" s="804"/>
      <c r="H1739" s="804"/>
      <c r="I1739" s="59"/>
      <c r="J1739" s="743"/>
      <c r="K1739" s="801"/>
      <c r="L1739" s="594" t="s">
        <v>761</v>
      </c>
      <c r="M1739" s="320">
        <f t="shared" si="27"/>
        <v>0</v>
      </c>
      <c r="N1739" s="220"/>
      <c r="O1739" s="221"/>
      <c r="P1739" s="221"/>
      <c r="Q1739" s="221"/>
      <c r="R1739" s="159"/>
      <c r="S1739" s="20"/>
    </row>
    <row r="1740" spans="1:19" ht="24" customHeight="1">
      <c r="A1740" s="23"/>
      <c r="B1740" s="23"/>
      <c r="C1740" s="23"/>
      <c r="D1740" s="805"/>
      <c r="E1740" s="806"/>
      <c r="F1740" s="800"/>
      <c r="G1740" s="804"/>
      <c r="H1740" s="804"/>
      <c r="I1740" s="59"/>
      <c r="J1740" s="743"/>
      <c r="K1740" s="304"/>
      <c r="L1740" s="594" t="s">
        <v>284</v>
      </c>
      <c r="M1740" s="320">
        <f t="shared" si="27"/>
        <v>0</v>
      </c>
      <c r="N1740" s="220"/>
      <c r="O1740" s="221"/>
      <c r="P1740" s="221"/>
      <c r="Q1740" s="221"/>
      <c r="R1740" s="159"/>
      <c r="S1740" s="20"/>
    </row>
    <row r="1741" spans="1:19" ht="24" customHeight="1">
      <c r="A1741" s="23"/>
      <c r="B1741" s="23"/>
      <c r="C1741" s="23"/>
      <c r="D1741" s="805"/>
      <c r="E1741" s="806"/>
      <c r="F1741" s="800"/>
      <c r="G1741" s="804"/>
      <c r="H1741" s="804"/>
      <c r="I1741" s="59"/>
      <c r="J1741" s="743"/>
      <c r="K1741" s="305" t="s">
        <v>195</v>
      </c>
      <c r="L1741" s="594" t="s">
        <v>754</v>
      </c>
      <c r="M1741" s="320">
        <f t="shared" si="27"/>
        <v>0</v>
      </c>
      <c r="N1741" s="220"/>
      <c r="O1741" s="221"/>
      <c r="P1741" s="221"/>
      <c r="Q1741" s="221"/>
      <c r="R1741" s="159"/>
      <c r="S1741" s="20"/>
    </row>
    <row r="1742" spans="1:19" ht="24" customHeight="1">
      <c r="A1742" s="23"/>
      <c r="B1742" s="23"/>
      <c r="C1742" s="23"/>
      <c r="D1742" s="805"/>
      <c r="E1742" s="806"/>
      <c r="F1742" s="800"/>
      <c r="G1742" s="804"/>
      <c r="H1742" s="804"/>
      <c r="I1742" s="59"/>
      <c r="J1742" s="743"/>
      <c r="K1742" s="743"/>
      <c r="L1742" s="594" t="s">
        <v>755</v>
      </c>
      <c r="M1742" s="320">
        <f t="shared" si="27"/>
        <v>0</v>
      </c>
      <c r="N1742" s="220"/>
      <c r="O1742" s="221"/>
      <c r="P1742" s="221"/>
      <c r="Q1742" s="221"/>
      <c r="R1742" s="159"/>
      <c r="S1742" s="20"/>
    </row>
    <row r="1743" spans="1:19" ht="24" customHeight="1">
      <c r="A1743" s="23"/>
      <c r="B1743" s="23"/>
      <c r="C1743" s="23"/>
      <c r="D1743" s="805"/>
      <c r="E1743" s="806"/>
      <c r="F1743" s="800"/>
      <c r="G1743" s="804"/>
      <c r="H1743" s="804"/>
      <c r="I1743" s="59"/>
      <c r="J1743" s="743"/>
      <c r="K1743" s="743"/>
      <c r="L1743" s="594" t="s">
        <v>756</v>
      </c>
      <c r="M1743" s="320">
        <f t="shared" si="27"/>
        <v>0</v>
      </c>
      <c r="N1743" s="220"/>
      <c r="O1743" s="221"/>
      <c r="P1743" s="221"/>
      <c r="Q1743" s="221"/>
      <c r="R1743" s="159"/>
      <c r="S1743" s="20"/>
    </row>
    <row r="1744" spans="1:19" ht="24" customHeight="1">
      <c r="A1744" s="23"/>
      <c r="B1744" s="23"/>
      <c r="C1744" s="23"/>
      <c r="D1744" s="805"/>
      <c r="E1744" s="806"/>
      <c r="F1744" s="800"/>
      <c r="G1744" s="804"/>
      <c r="H1744" s="804"/>
      <c r="I1744" s="59"/>
      <c r="J1744" s="743"/>
      <c r="K1744" s="743"/>
      <c r="L1744" s="594" t="s">
        <v>757</v>
      </c>
      <c r="M1744" s="320">
        <f t="shared" si="27"/>
        <v>0</v>
      </c>
      <c r="N1744" s="220"/>
      <c r="O1744" s="221"/>
      <c r="P1744" s="221"/>
      <c r="Q1744" s="221"/>
      <c r="R1744" s="159"/>
      <c r="S1744" s="20"/>
    </row>
    <row r="1745" spans="1:19" ht="24" customHeight="1">
      <c r="A1745" s="23"/>
      <c r="B1745" s="23"/>
      <c r="C1745" s="23"/>
      <c r="D1745" s="805"/>
      <c r="E1745" s="806"/>
      <c r="F1745" s="800"/>
      <c r="G1745" s="804"/>
      <c r="H1745" s="804"/>
      <c r="I1745" s="59"/>
      <c r="J1745" s="743"/>
      <c r="K1745" s="743"/>
      <c r="L1745" s="594" t="s">
        <v>758</v>
      </c>
      <c r="M1745" s="320">
        <f t="shared" si="27"/>
        <v>0</v>
      </c>
      <c r="N1745" s="220"/>
      <c r="O1745" s="221"/>
      <c r="P1745" s="221"/>
      <c r="Q1745" s="221"/>
      <c r="R1745" s="159"/>
      <c r="S1745" s="20"/>
    </row>
    <row r="1746" spans="1:19" ht="24" customHeight="1">
      <c r="A1746" s="23"/>
      <c r="B1746" s="23"/>
      <c r="C1746" s="23"/>
      <c r="D1746" s="805"/>
      <c r="E1746" s="806"/>
      <c r="F1746" s="800"/>
      <c r="G1746" s="804"/>
      <c r="H1746" s="804"/>
      <c r="I1746" s="59"/>
      <c r="J1746" s="743"/>
      <c r="K1746" s="743"/>
      <c r="L1746" s="594" t="s">
        <v>759</v>
      </c>
      <c r="M1746" s="320">
        <f t="shared" si="27"/>
        <v>0</v>
      </c>
      <c r="N1746" s="220"/>
      <c r="O1746" s="221"/>
      <c r="P1746" s="221"/>
      <c r="Q1746" s="221"/>
      <c r="R1746" s="159"/>
      <c r="S1746" s="20"/>
    </row>
    <row r="1747" spans="1:19" ht="24" customHeight="1">
      <c r="A1747" s="23"/>
      <c r="B1747" s="23"/>
      <c r="C1747" s="23"/>
      <c r="D1747" s="805"/>
      <c r="E1747" s="806"/>
      <c r="F1747" s="800"/>
      <c r="G1747" s="804"/>
      <c r="H1747" s="804"/>
      <c r="I1747" s="59"/>
      <c r="J1747" s="743"/>
      <c r="K1747" s="743"/>
      <c r="L1747" s="594" t="s">
        <v>760</v>
      </c>
      <c r="M1747" s="320">
        <f t="shared" si="27"/>
        <v>0</v>
      </c>
      <c r="N1747" s="220"/>
      <c r="O1747" s="221"/>
      <c r="P1747" s="221"/>
      <c r="Q1747" s="221"/>
      <c r="R1747" s="159"/>
      <c r="S1747" s="20"/>
    </row>
    <row r="1748" spans="1:19" ht="24" customHeight="1">
      <c r="A1748" s="23"/>
      <c r="B1748" s="23"/>
      <c r="C1748" s="23"/>
      <c r="D1748" s="805"/>
      <c r="E1748" s="806"/>
      <c r="F1748" s="800"/>
      <c r="G1748" s="804"/>
      <c r="H1748" s="804"/>
      <c r="I1748" s="59"/>
      <c r="J1748" s="743"/>
      <c r="K1748" s="743"/>
      <c r="L1748" s="594" t="s">
        <v>761</v>
      </c>
      <c r="M1748" s="320">
        <f t="shared" si="27"/>
        <v>0</v>
      </c>
      <c r="N1748" s="220"/>
      <c r="O1748" s="221"/>
      <c r="P1748" s="221"/>
      <c r="Q1748" s="221"/>
      <c r="R1748" s="159"/>
      <c r="S1748" s="20"/>
    </row>
    <row r="1749" spans="1:19" ht="24" customHeight="1">
      <c r="A1749" s="23"/>
      <c r="B1749" s="23"/>
      <c r="C1749" s="23"/>
      <c r="D1749" s="805"/>
      <c r="E1749" s="806"/>
      <c r="F1749" s="800"/>
      <c r="G1749" s="804"/>
      <c r="H1749" s="804"/>
      <c r="I1749" s="59"/>
      <c r="J1749" s="304"/>
      <c r="K1749" s="304"/>
      <c r="L1749" s="594" t="s">
        <v>284</v>
      </c>
      <c r="M1749" s="320">
        <f t="shared" si="27"/>
        <v>0</v>
      </c>
      <c r="N1749" s="220"/>
      <c r="O1749" s="221"/>
      <c r="P1749" s="221"/>
      <c r="Q1749" s="221"/>
      <c r="R1749" s="159"/>
      <c r="S1749" s="20"/>
    </row>
    <row r="1750" spans="1:19" ht="24" customHeight="1">
      <c r="A1750" s="23"/>
      <c r="B1750" s="23"/>
      <c r="C1750" s="23"/>
      <c r="D1750" s="805"/>
      <c r="E1750" s="806"/>
      <c r="F1750" s="800"/>
      <c r="G1750" s="804"/>
      <c r="H1750" s="804"/>
      <c r="I1750" s="59"/>
      <c r="J1750" s="305" t="s">
        <v>768</v>
      </c>
      <c r="K1750" s="807" t="s">
        <v>157</v>
      </c>
      <c r="L1750" s="594" t="s">
        <v>754</v>
      </c>
      <c r="M1750" s="320">
        <f t="shared" si="27"/>
        <v>0</v>
      </c>
      <c r="N1750" s="220"/>
      <c r="O1750" s="221"/>
      <c r="P1750" s="221"/>
      <c r="Q1750" s="221"/>
      <c r="R1750" s="159"/>
      <c r="S1750" s="20"/>
    </row>
    <row r="1751" spans="1:19" ht="24" customHeight="1">
      <c r="A1751" s="23"/>
      <c r="B1751" s="23"/>
      <c r="C1751" s="23"/>
      <c r="D1751" s="805"/>
      <c r="E1751" s="806"/>
      <c r="F1751" s="800"/>
      <c r="G1751" s="804"/>
      <c r="H1751" s="804"/>
      <c r="I1751" s="59"/>
      <c r="J1751" s="743"/>
      <c r="K1751" s="801"/>
      <c r="L1751" s="594" t="s">
        <v>755</v>
      </c>
      <c r="M1751" s="320">
        <f t="shared" si="27"/>
        <v>0</v>
      </c>
      <c r="N1751" s="220"/>
      <c r="O1751" s="221"/>
      <c r="P1751" s="221"/>
      <c r="Q1751" s="221"/>
      <c r="R1751" s="159"/>
      <c r="S1751" s="20"/>
    </row>
    <row r="1752" spans="1:19" ht="24" customHeight="1">
      <c r="A1752" s="23"/>
      <c r="B1752" s="23"/>
      <c r="C1752" s="23"/>
      <c r="D1752" s="805"/>
      <c r="E1752" s="806"/>
      <c r="F1752" s="800"/>
      <c r="G1752" s="804"/>
      <c r="H1752" s="804"/>
      <c r="I1752" s="59"/>
      <c r="J1752" s="743"/>
      <c r="K1752" s="801"/>
      <c r="L1752" s="594" t="s">
        <v>756</v>
      </c>
      <c r="M1752" s="320">
        <f t="shared" si="27"/>
        <v>0</v>
      </c>
      <c r="N1752" s="220"/>
      <c r="O1752" s="221"/>
      <c r="P1752" s="221"/>
      <c r="Q1752" s="221"/>
      <c r="R1752" s="159"/>
      <c r="S1752" s="20"/>
    </row>
    <row r="1753" spans="1:19" ht="24" customHeight="1">
      <c r="A1753" s="23"/>
      <c r="B1753" s="23"/>
      <c r="C1753" s="23"/>
      <c r="D1753" s="805"/>
      <c r="E1753" s="806"/>
      <c r="F1753" s="800"/>
      <c r="G1753" s="804"/>
      <c r="H1753" s="804"/>
      <c r="I1753" s="59"/>
      <c r="J1753" s="743"/>
      <c r="K1753" s="801"/>
      <c r="L1753" s="594" t="s">
        <v>757</v>
      </c>
      <c r="M1753" s="320">
        <f t="shared" si="27"/>
        <v>0</v>
      </c>
      <c r="N1753" s="220"/>
      <c r="O1753" s="221"/>
      <c r="P1753" s="221"/>
      <c r="Q1753" s="221"/>
      <c r="R1753" s="159"/>
      <c r="S1753" s="20"/>
    </row>
    <row r="1754" spans="1:19" ht="24" customHeight="1">
      <c r="A1754" s="23"/>
      <c r="B1754" s="23"/>
      <c r="C1754" s="23"/>
      <c r="D1754" s="805"/>
      <c r="E1754" s="806"/>
      <c r="F1754" s="800"/>
      <c r="G1754" s="804"/>
      <c r="H1754" s="804"/>
      <c r="I1754" s="59"/>
      <c r="J1754" s="743"/>
      <c r="K1754" s="801"/>
      <c r="L1754" s="594" t="s">
        <v>758</v>
      </c>
      <c r="M1754" s="320">
        <f t="shared" si="27"/>
        <v>0</v>
      </c>
      <c r="N1754" s="220"/>
      <c r="O1754" s="221"/>
      <c r="P1754" s="221"/>
      <c r="Q1754" s="221"/>
      <c r="R1754" s="159"/>
      <c r="S1754" s="20"/>
    </row>
    <row r="1755" spans="1:19" ht="24" customHeight="1">
      <c r="A1755" s="23"/>
      <c r="B1755" s="23"/>
      <c r="C1755" s="23"/>
      <c r="D1755" s="805"/>
      <c r="E1755" s="806"/>
      <c r="F1755" s="800"/>
      <c r="G1755" s="804"/>
      <c r="H1755" s="804"/>
      <c r="I1755" s="59"/>
      <c r="J1755" s="743"/>
      <c r="K1755" s="801"/>
      <c r="L1755" s="594" t="s">
        <v>759</v>
      </c>
      <c r="M1755" s="320">
        <f t="shared" si="27"/>
        <v>0</v>
      </c>
      <c r="N1755" s="220"/>
      <c r="O1755" s="221"/>
      <c r="P1755" s="221"/>
      <c r="Q1755" s="221"/>
      <c r="R1755" s="159"/>
      <c r="S1755" s="20"/>
    </row>
    <row r="1756" spans="1:19" ht="24" customHeight="1">
      <c r="A1756" s="23"/>
      <c r="B1756" s="23"/>
      <c r="C1756" s="23"/>
      <c r="D1756" s="805"/>
      <c r="E1756" s="806"/>
      <c r="F1756" s="800"/>
      <c r="G1756" s="804"/>
      <c r="H1756" s="804"/>
      <c r="I1756" s="59"/>
      <c r="J1756" s="743"/>
      <c r="K1756" s="801"/>
      <c r="L1756" s="594" t="s">
        <v>760</v>
      </c>
      <c r="M1756" s="320">
        <f t="shared" si="27"/>
        <v>0</v>
      </c>
      <c r="N1756" s="220"/>
      <c r="O1756" s="221"/>
      <c r="P1756" s="221"/>
      <c r="Q1756" s="221"/>
      <c r="R1756" s="159"/>
      <c r="S1756" s="20"/>
    </row>
    <row r="1757" spans="1:19" ht="24" customHeight="1">
      <c r="A1757" s="23"/>
      <c r="B1757" s="23"/>
      <c r="C1757" s="23"/>
      <c r="D1757" s="805"/>
      <c r="E1757" s="806"/>
      <c r="F1757" s="800"/>
      <c r="G1757" s="804"/>
      <c r="H1757" s="804"/>
      <c r="I1757" s="59"/>
      <c r="J1757" s="743"/>
      <c r="K1757" s="801"/>
      <c r="L1757" s="594" t="s">
        <v>761</v>
      </c>
      <c r="M1757" s="320">
        <f t="shared" si="27"/>
        <v>0</v>
      </c>
      <c r="N1757" s="220"/>
      <c r="O1757" s="221"/>
      <c r="P1757" s="221"/>
      <c r="Q1757" s="221"/>
      <c r="R1757" s="159"/>
      <c r="S1757" s="20"/>
    </row>
    <row r="1758" spans="1:19" ht="24" customHeight="1">
      <c r="A1758" s="23"/>
      <c r="B1758" s="23"/>
      <c r="C1758" s="23"/>
      <c r="D1758" s="805"/>
      <c r="E1758" s="806"/>
      <c r="F1758" s="800"/>
      <c r="G1758" s="804"/>
      <c r="H1758" s="804"/>
      <c r="I1758" s="59"/>
      <c r="J1758" s="743"/>
      <c r="K1758" s="304"/>
      <c r="L1758" s="594" t="s">
        <v>284</v>
      </c>
      <c r="M1758" s="320">
        <f t="shared" si="27"/>
        <v>0</v>
      </c>
      <c r="N1758" s="220"/>
      <c r="O1758" s="221"/>
      <c r="P1758" s="221"/>
      <c r="Q1758" s="221"/>
      <c r="R1758" s="159"/>
      <c r="S1758" s="20"/>
    </row>
    <row r="1759" spans="1:19" ht="24" customHeight="1">
      <c r="A1759" s="23"/>
      <c r="B1759" s="23"/>
      <c r="C1759" s="23"/>
      <c r="D1759" s="805"/>
      <c r="E1759" s="806"/>
      <c r="F1759" s="800"/>
      <c r="G1759" s="804"/>
      <c r="H1759" s="804"/>
      <c r="I1759" s="59"/>
      <c r="J1759" s="743"/>
      <c r="K1759" s="305" t="s">
        <v>195</v>
      </c>
      <c r="L1759" s="594" t="s">
        <v>754</v>
      </c>
      <c r="M1759" s="320">
        <f t="shared" si="27"/>
        <v>0</v>
      </c>
      <c r="N1759" s="220"/>
      <c r="O1759" s="221"/>
      <c r="P1759" s="221"/>
      <c r="Q1759" s="221"/>
      <c r="R1759" s="159"/>
      <c r="S1759" s="20"/>
    </row>
    <row r="1760" spans="1:19" ht="24" customHeight="1">
      <c r="A1760" s="23"/>
      <c r="B1760" s="23"/>
      <c r="C1760" s="23"/>
      <c r="D1760" s="805"/>
      <c r="E1760" s="806"/>
      <c r="F1760" s="800"/>
      <c r="G1760" s="804"/>
      <c r="H1760" s="804"/>
      <c r="I1760" s="59"/>
      <c r="J1760" s="743"/>
      <c r="K1760" s="743"/>
      <c r="L1760" s="594" t="s">
        <v>755</v>
      </c>
      <c r="M1760" s="320">
        <f t="shared" si="27"/>
        <v>0</v>
      </c>
      <c r="N1760" s="220"/>
      <c r="O1760" s="221"/>
      <c r="P1760" s="221"/>
      <c r="Q1760" s="221"/>
      <c r="R1760" s="159"/>
      <c r="S1760" s="20"/>
    </row>
    <row r="1761" spans="1:19" ht="24" customHeight="1">
      <c r="A1761" s="23"/>
      <c r="B1761" s="23"/>
      <c r="C1761" s="23"/>
      <c r="D1761" s="805"/>
      <c r="E1761" s="806"/>
      <c r="F1761" s="800"/>
      <c r="G1761" s="804"/>
      <c r="H1761" s="804"/>
      <c r="I1761" s="59"/>
      <c r="J1761" s="743"/>
      <c r="K1761" s="743"/>
      <c r="L1761" s="594" t="s">
        <v>756</v>
      </c>
      <c r="M1761" s="320">
        <f t="shared" si="27"/>
        <v>0</v>
      </c>
      <c r="N1761" s="220"/>
      <c r="O1761" s="221"/>
      <c r="P1761" s="221"/>
      <c r="Q1761" s="221"/>
      <c r="R1761" s="159"/>
      <c r="S1761" s="20"/>
    </row>
    <row r="1762" spans="1:19" ht="24" customHeight="1">
      <c r="A1762" s="23"/>
      <c r="B1762" s="23"/>
      <c r="C1762" s="23"/>
      <c r="D1762" s="805"/>
      <c r="E1762" s="806"/>
      <c r="F1762" s="800"/>
      <c r="G1762" s="804"/>
      <c r="H1762" s="804"/>
      <c r="I1762" s="59"/>
      <c r="J1762" s="743"/>
      <c r="K1762" s="743"/>
      <c r="L1762" s="594" t="s">
        <v>757</v>
      </c>
      <c r="M1762" s="320">
        <f t="shared" si="27"/>
        <v>0</v>
      </c>
      <c r="N1762" s="220"/>
      <c r="O1762" s="221"/>
      <c r="P1762" s="221"/>
      <c r="Q1762" s="221"/>
      <c r="R1762" s="159"/>
      <c r="S1762" s="20"/>
    </row>
    <row r="1763" spans="1:19" ht="24" customHeight="1">
      <c r="A1763" s="23"/>
      <c r="B1763" s="23"/>
      <c r="C1763" s="23"/>
      <c r="D1763" s="805"/>
      <c r="E1763" s="806"/>
      <c r="F1763" s="800"/>
      <c r="G1763" s="804"/>
      <c r="H1763" s="804"/>
      <c r="I1763" s="59"/>
      <c r="J1763" s="743"/>
      <c r="K1763" s="743"/>
      <c r="L1763" s="594" t="s">
        <v>758</v>
      </c>
      <c r="M1763" s="320">
        <f t="shared" si="27"/>
        <v>0</v>
      </c>
      <c r="N1763" s="220"/>
      <c r="O1763" s="221"/>
      <c r="P1763" s="221"/>
      <c r="Q1763" s="221"/>
      <c r="R1763" s="159"/>
      <c r="S1763" s="20"/>
    </row>
    <row r="1764" spans="1:19" ht="24" customHeight="1">
      <c r="A1764" s="23"/>
      <c r="B1764" s="23"/>
      <c r="C1764" s="23"/>
      <c r="D1764" s="805"/>
      <c r="E1764" s="806"/>
      <c r="F1764" s="800"/>
      <c r="G1764" s="804"/>
      <c r="H1764" s="804"/>
      <c r="I1764" s="59"/>
      <c r="J1764" s="743"/>
      <c r="K1764" s="743"/>
      <c r="L1764" s="594" t="s">
        <v>759</v>
      </c>
      <c r="M1764" s="320">
        <f t="shared" si="27"/>
        <v>0</v>
      </c>
      <c r="N1764" s="220"/>
      <c r="O1764" s="221"/>
      <c r="P1764" s="221"/>
      <c r="Q1764" s="221"/>
      <c r="R1764" s="159"/>
      <c r="S1764" s="20"/>
    </row>
    <row r="1765" spans="1:19" ht="24" customHeight="1">
      <c r="A1765" s="23"/>
      <c r="B1765" s="23"/>
      <c r="C1765" s="23"/>
      <c r="D1765" s="805"/>
      <c r="E1765" s="806"/>
      <c r="F1765" s="800"/>
      <c r="G1765" s="804"/>
      <c r="H1765" s="804"/>
      <c r="I1765" s="59"/>
      <c r="J1765" s="743"/>
      <c r="K1765" s="743"/>
      <c r="L1765" s="594" t="s">
        <v>760</v>
      </c>
      <c r="M1765" s="320">
        <f t="shared" si="27"/>
        <v>0</v>
      </c>
      <c r="N1765" s="220"/>
      <c r="O1765" s="221"/>
      <c r="P1765" s="221"/>
      <c r="Q1765" s="221"/>
      <c r="R1765" s="159"/>
      <c r="S1765" s="20"/>
    </row>
    <row r="1766" spans="1:19" ht="24" customHeight="1">
      <c r="A1766" s="23"/>
      <c r="B1766" s="23"/>
      <c r="C1766" s="23"/>
      <c r="D1766" s="805"/>
      <c r="E1766" s="806"/>
      <c r="F1766" s="800"/>
      <c r="G1766" s="804"/>
      <c r="H1766" s="804"/>
      <c r="I1766" s="59"/>
      <c r="J1766" s="743"/>
      <c r="K1766" s="743"/>
      <c r="L1766" s="594" t="s">
        <v>761</v>
      </c>
      <c r="M1766" s="320">
        <f t="shared" si="27"/>
        <v>0</v>
      </c>
      <c r="N1766" s="220"/>
      <c r="O1766" s="221"/>
      <c r="P1766" s="221"/>
      <c r="Q1766" s="221"/>
      <c r="R1766" s="159"/>
      <c r="S1766" s="20"/>
    </row>
    <row r="1767" spans="1:19" ht="24" customHeight="1">
      <c r="A1767" s="23"/>
      <c r="B1767" s="23"/>
      <c r="C1767" s="23"/>
      <c r="D1767" s="805"/>
      <c r="E1767" s="806"/>
      <c r="F1767" s="800"/>
      <c r="G1767" s="804"/>
      <c r="H1767" s="804"/>
      <c r="I1767" s="59"/>
      <c r="J1767" s="304"/>
      <c r="K1767" s="304"/>
      <c r="L1767" s="594" t="s">
        <v>284</v>
      </c>
      <c r="M1767" s="320">
        <f t="shared" si="27"/>
        <v>0</v>
      </c>
      <c r="N1767" s="220"/>
      <c r="O1767" s="221"/>
      <c r="P1767" s="221"/>
      <c r="Q1767" s="221"/>
      <c r="R1767" s="159"/>
      <c r="S1767" s="20"/>
    </row>
    <row r="1768" spans="1:19" ht="24" customHeight="1">
      <c r="A1768" s="23"/>
      <c r="B1768" s="23"/>
      <c r="C1768" s="23"/>
      <c r="D1768" s="805"/>
      <c r="E1768" s="806"/>
      <c r="F1768" s="800"/>
      <c r="G1768" s="804"/>
      <c r="H1768" s="804"/>
      <c r="I1768" s="59"/>
      <c r="J1768" s="305" t="s">
        <v>769</v>
      </c>
      <c r="K1768" s="807" t="s">
        <v>157</v>
      </c>
      <c r="L1768" s="594" t="s">
        <v>754</v>
      </c>
      <c r="M1768" s="320">
        <f t="shared" si="27"/>
        <v>0</v>
      </c>
      <c r="N1768" s="220"/>
      <c r="O1768" s="221"/>
      <c r="P1768" s="221"/>
      <c r="Q1768" s="221"/>
      <c r="R1768" s="159"/>
      <c r="S1768" s="20"/>
    </row>
    <row r="1769" spans="1:19" ht="24" customHeight="1">
      <c r="A1769" s="23"/>
      <c r="B1769" s="23"/>
      <c r="C1769" s="23"/>
      <c r="D1769" s="805"/>
      <c r="E1769" s="806"/>
      <c r="F1769" s="800"/>
      <c r="G1769" s="804"/>
      <c r="H1769" s="804"/>
      <c r="I1769" s="59"/>
      <c r="J1769" s="743"/>
      <c r="K1769" s="801"/>
      <c r="L1769" s="594" t="s">
        <v>755</v>
      </c>
      <c r="M1769" s="320">
        <f t="shared" si="27"/>
        <v>0</v>
      </c>
      <c r="N1769" s="220"/>
      <c r="O1769" s="221"/>
      <c r="P1769" s="221"/>
      <c r="Q1769" s="221"/>
      <c r="R1769" s="159"/>
      <c r="S1769" s="20"/>
    </row>
    <row r="1770" spans="1:19" ht="24" customHeight="1">
      <c r="A1770" s="23"/>
      <c r="B1770" s="23"/>
      <c r="C1770" s="23"/>
      <c r="D1770" s="805"/>
      <c r="E1770" s="806"/>
      <c r="F1770" s="800"/>
      <c r="G1770" s="804"/>
      <c r="H1770" s="804"/>
      <c r="I1770" s="59"/>
      <c r="J1770" s="743"/>
      <c r="K1770" s="801"/>
      <c r="L1770" s="594" t="s">
        <v>756</v>
      </c>
      <c r="M1770" s="320">
        <f t="shared" si="27"/>
        <v>0</v>
      </c>
      <c r="N1770" s="220"/>
      <c r="O1770" s="221"/>
      <c r="P1770" s="221"/>
      <c r="Q1770" s="221"/>
      <c r="R1770" s="159"/>
      <c r="S1770" s="20"/>
    </row>
    <row r="1771" spans="1:19" ht="24" customHeight="1">
      <c r="A1771" s="23"/>
      <c r="B1771" s="23"/>
      <c r="C1771" s="23"/>
      <c r="D1771" s="805"/>
      <c r="E1771" s="806"/>
      <c r="F1771" s="800"/>
      <c r="G1771" s="804"/>
      <c r="H1771" s="804"/>
      <c r="I1771" s="59"/>
      <c r="J1771" s="743"/>
      <c r="K1771" s="801"/>
      <c r="L1771" s="594" t="s">
        <v>757</v>
      </c>
      <c r="M1771" s="320">
        <f t="shared" si="27"/>
        <v>0</v>
      </c>
      <c r="N1771" s="220"/>
      <c r="O1771" s="221"/>
      <c r="P1771" s="221"/>
      <c r="Q1771" s="221"/>
      <c r="R1771" s="159"/>
      <c r="S1771" s="20"/>
    </row>
    <row r="1772" spans="1:19" ht="24" customHeight="1">
      <c r="A1772" s="23"/>
      <c r="B1772" s="23"/>
      <c r="C1772" s="23"/>
      <c r="D1772" s="805"/>
      <c r="E1772" s="806"/>
      <c r="F1772" s="800"/>
      <c r="G1772" s="804"/>
      <c r="H1772" s="804"/>
      <c r="I1772" s="59"/>
      <c r="J1772" s="743"/>
      <c r="K1772" s="801"/>
      <c r="L1772" s="594" t="s">
        <v>758</v>
      </c>
      <c r="M1772" s="320">
        <f t="shared" si="27"/>
        <v>0</v>
      </c>
      <c r="N1772" s="220"/>
      <c r="O1772" s="221"/>
      <c r="P1772" s="221"/>
      <c r="Q1772" s="221"/>
      <c r="R1772" s="159"/>
      <c r="S1772" s="20"/>
    </row>
    <row r="1773" spans="1:19" ht="24" customHeight="1">
      <c r="A1773" s="23"/>
      <c r="B1773" s="23"/>
      <c r="C1773" s="23"/>
      <c r="D1773" s="805"/>
      <c r="E1773" s="806"/>
      <c r="F1773" s="800"/>
      <c r="G1773" s="804"/>
      <c r="H1773" s="804"/>
      <c r="I1773" s="59"/>
      <c r="J1773" s="743"/>
      <c r="K1773" s="801"/>
      <c r="L1773" s="594" t="s">
        <v>759</v>
      </c>
      <c r="M1773" s="320">
        <f t="shared" si="27"/>
        <v>0</v>
      </c>
      <c r="N1773" s="220"/>
      <c r="O1773" s="221"/>
      <c r="P1773" s="221"/>
      <c r="Q1773" s="221"/>
      <c r="R1773" s="159"/>
      <c r="S1773" s="20"/>
    </row>
    <row r="1774" spans="1:19" ht="24" customHeight="1">
      <c r="A1774" s="23"/>
      <c r="B1774" s="23"/>
      <c r="C1774" s="23"/>
      <c r="D1774" s="805"/>
      <c r="E1774" s="806"/>
      <c r="F1774" s="800"/>
      <c r="G1774" s="804"/>
      <c r="H1774" s="804"/>
      <c r="I1774" s="59"/>
      <c r="J1774" s="743"/>
      <c r="K1774" s="801"/>
      <c r="L1774" s="594" t="s">
        <v>760</v>
      </c>
      <c r="M1774" s="320">
        <f t="shared" si="27"/>
        <v>0</v>
      </c>
      <c r="N1774" s="220"/>
      <c r="O1774" s="221"/>
      <c r="P1774" s="221"/>
      <c r="Q1774" s="221"/>
      <c r="R1774" s="159"/>
      <c r="S1774" s="20"/>
    </row>
    <row r="1775" spans="1:19" ht="24" customHeight="1">
      <c r="A1775" s="23"/>
      <c r="B1775" s="23"/>
      <c r="C1775" s="23"/>
      <c r="D1775" s="805"/>
      <c r="E1775" s="806"/>
      <c r="F1775" s="800"/>
      <c r="G1775" s="804"/>
      <c r="H1775" s="804"/>
      <c r="I1775" s="59"/>
      <c r="J1775" s="743"/>
      <c r="K1775" s="801"/>
      <c r="L1775" s="594" t="s">
        <v>761</v>
      </c>
      <c r="M1775" s="320">
        <f t="shared" si="27"/>
        <v>0</v>
      </c>
      <c r="N1775" s="220"/>
      <c r="O1775" s="221"/>
      <c r="P1775" s="221"/>
      <c r="Q1775" s="221"/>
      <c r="R1775" s="159"/>
      <c r="S1775" s="20"/>
    </row>
    <row r="1776" spans="1:19" ht="24" customHeight="1">
      <c r="A1776" s="23"/>
      <c r="B1776" s="23"/>
      <c r="C1776" s="23"/>
      <c r="D1776" s="805"/>
      <c r="E1776" s="806"/>
      <c r="F1776" s="800"/>
      <c r="G1776" s="804"/>
      <c r="H1776" s="804"/>
      <c r="I1776" s="59"/>
      <c r="J1776" s="743"/>
      <c r="K1776" s="304"/>
      <c r="L1776" s="594" t="s">
        <v>284</v>
      </c>
      <c r="M1776" s="320">
        <f t="shared" si="27"/>
        <v>0</v>
      </c>
      <c r="N1776" s="220"/>
      <c r="O1776" s="221"/>
      <c r="P1776" s="221"/>
      <c r="Q1776" s="221"/>
      <c r="R1776" s="159"/>
      <c r="S1776" s="20"/>
    </row>
    <row r="1777" spans="1:19" ht="24" customHeight="1">
      <c r="A1777" s="23"/>
      <c r="B1777" s="23"/>
      <c r="C1777" s="23"/>
      <c r="D1777" s="805"/>
      <c r="E1777" s="806"/>
      <c r="F1777" s="800"/>
      <c r="G1777" s="804"/>
      <c r="H1777" s="804"/>
      <c r="I1777" s="59"/>
      <c r="J1777" s="743"/>
      <c r="K1777" s="305" t="s">
        <v>195</v>
      </c>
      <c r="L1777" s="594" t="s">
        <v>754</v>
      </c>
      <c r="M1777" s="320">
        <f t="shared" si="27"/>
        <v>0</v>
      </c>
      <c r="N1777" s="220"/>
      <c r="O1777" s="221"/>
      <c r="P1777" s="221"/>
      <c r="Q1777" s="221"/>
      <c r="R1777" s="159"/>
      <c r="S1777" s="20"/>
    </row>
    <row r="1778" spans="1:19" ht="24" customHeight="1">
      <c r="A1778" s="23"/>
      <c r="B1778" s="23"/>
      <c r="C1778" s="23"/>
      <c r="D1778" s="805"/>
      <c r="E1778" s="806"/>
      <c r="F1778" s="800"/>
      <c r="G1778" s="804"/>
      <c r="H1778" s="804"/>
      <c r="I1778" s="59"/>
      <c r="J1778" s="743"/>
      <c r="K1778" s="743"/>
      <c r="L1778" s="594" t="s">
        <v>755</v>
      </c>
      <c r="M1778" s="320">
        <f t="shared" si="27"/>
        <v>0</v>
      </c>
      <c r="N1778" s="220"/>
      <c r="O1778" s="221"/>
      <c r="P1778" s="221"/>
      <c r="Q1778" s="221"/>
      <c r="R1778" s="159"/>
      <c r="S1778" s="20"/>
    </row>
    <row r="1779" spans="1:19" ht="24" customHeight="1">
      <c r="A1779" s="23"/>
      <c r="B1779" s="23"/>
      <c r="C1779" s="23"/>
      <c r="D1779" s="805"/>
      <c r="E1779" s="806"/>
      <c r="F1779" s="800"/>
      <c r="G1779" s="804"/>
      <c r="H1779" s="804"/>
      <c r="I1779" s="59"/>
      <c r="J1779" s="743"/>
      <c r="K1779" s="743"/>
      <c r="L1779" s="594" t="s">
        <v>756</v>
      </c>
      <c r="M1779" s="320">
        <f t="shared" si="27"/>
        <v>0</v>
      </c>
      <c r="N1779" s="220"/>
      <c r="O1779" s="221"/>
      <c r="P1779" s="221"/>
      <c r="Q1779" s="221"/>
      <c r="R1779" s="159"/>
      <c r="S1779" s="20"/>
    </row>
    <row r="1780" spans="1:19" ht="24" customHeight="1">
      <c r="A1780" s="23"/>
      <c r="B1780" s="23"/>
      <c r="C1780" s="23"/>
      <c r="D1780" s="805"/>
      <c r="E1780" s="806"/>
      <c r="F1780" s="800"/>
      <c r="G1780" s="804"/>
      <c r="H1780" s="804"/>
      <c r="I1780" s="59"/>
      <c r="J1780" s="743"/>
      <c r="K1780" s="743"/>
      <c r="L1780" s="594" t="s">
        <v>757</v>
      </c>
      <c r="M1780" s="320">
        <f t="shared" si="27"/>
        <v>0</v>
      </c>
      <c r="N1780" s="220"/>
      <c r="O1780" s="221"/>
      <c r="P1780" s="221"/>
      <c r="Q1780" s="221"/>
      <c r="R1780" s="159"/>
      <c r="S1780" s="20"/>
    </row>
    <row r="1781" spans="1:19" ht="24" customHeight="1">
      <c r="A1781" s="23"/>
      <c r="B1781" s="23"/>
      <c r="C1781" s="23"/>
      <c r="D1781" s="805"/>
      <c r="E1781" s="806"/>
      <c r="F1781" s="800"/>
      <c r="G1781" s="804"/>
      <c r="H1781" s="804"/>
      <c r="I1781" s="59"/>
      <c r="J1781" s="743"/>
      <c r="K1781" s="743"/>
      <c r="L1781" s="594" t="s">
        <v>758</v>
      </c>
      <c r="M1781" s="320">
        <f t="shared" si="27"/>
        <v>0</v>
      </c>
      <c r="N1781" s="220"/>
      <c r="O1781" s="221"/>
      <c r="P1781" s="221"/>
      <c r="Q1781" s="221"/>
      <c r="R1781" s="159"/>
      <c r="S1781" s="20"/>
    </row>
    <row r="1782" spans="1:19" ht="24" customHeight="1">
      <c r="A1782" s="23"/>
      <c r="B1782" s="23"/>
      <c r="C1782" s="23"/>
      <c r="D1782" s="805"/>
      <c r="E1782" s="806"/>
      <c r="F1782" s="800"/>
      <c r="G1782" s="804"/>
      <c r="H1782" s="804"/>
      <c r="I1782" s="59"/>
      <c r="J1782" s="743"/>
      <c r="K1782" s="743"/>
      <c r="L1782" s="594" t="s">
        <v>759</v>
      </c>
      <c r="M1782" s="320">
        <f t="shared" si="27"/>
        <v>0</v>
      </c>
      <c r="N1782" s="220"/>
      <c r="O1782" s="221"/>
      <c r="P1782" s="221"/>
      <c r="Q1782" s="221"/>
      <c r="R1782" s="159"/>
      <c r="S1782" s="20"/>
    </row>
    <row r="1783" spans="1:19" ht="24" customHeight="1">
      <c r="A1783" s="23"/>
      <c r="B1783" s="23"/>
      <c r="C1783" s="23"/>
      <c r="D1783" s="805"/>
      <c r="E1783" s="806"/>
      <c r="F1783" s="800"/>
      <c r="G1783" s="804"/>
      <c r="H1783" s="804"/>
      <c r="I1783" s="59"/>
      <c r="J1783" s="743"/>
      <c r="K1783" s="743"/>
      <c r="L1783" s="594" t="s">
        <v>760</v>
      </c>
      <c r="M1783" s="320">
        <f t="shared" si="27"/>
        <v>0</v>
      </c>
      <c r="N1783" s="220"/>
      <c r="O1783" s="221"/>
      <c r="P1783" s="221"/>
      <c r="Q1783" s="221"/>
      <c r="R1783" s="159"/>
      <c r="S1783" s="20"/>
    </row>
    <row r="1784" spans="1:19" ht="24" customHeight="1">
      <c r="A1784" s="23"/>
      <c r="B1784" s="23"/>
      <c r="C1784" s="23"/>
      <c r="D1784" s="805"/>
      <c r="E1784" s="806"/>
      <c r="F1784" s="800"/>
      <c r="G1784" s="804"/>
      <c r="H1784" s="804"/>
      <c r="I1784" s="59"/>
      <c r="J1784" s="743"/>
      <c r="K1784" s="743"/>
      <c r="L1784" s="594" t="s">
        <v>761</v>
      </c>
      <c r="M1784" s="320">
        <f t="shared" si="27"/>
        <v>0</v>
      </c>
      <c r="N1784" s="220"/>
      <c r="O1784" s="221"/>
      <c r="P1784" s="221"/>
      <c r="Q1784" s="221"/>
      <c r="R1784" s="159"/>
      <c r="S1784" s="20"/>
    </row>
    <row r="1785" spans="1:19" ht="24" customHeight="1">
      <c r="A1785" s="23"/>
      <c r="B1785" s="23"/>
      <c r="C1785" s="23"/>
      <c r="D1785" s="805"/>
      <c r="E1785" s="806"/>
      <c r="F1785" s="800"/>
      <c r="G1785" s="804"/>
      <c r="H1785" s="804"/>
      <c r="I1785" s="59"/>
      <c r="J1785" s="304"/>
      <c r="K1785" s="304"/>
      <c r="L1785" s="594" t="s">
        <v>284</v>
      </c>
      <c r="M1785" s="320">
        <f t="shared" si="27"/>
        <v>0</v>
      </c>
      <c r="N1785" s="220"/>
      <c r="O1785" s="221"/>
      <c r="P1785" s="221"/>
      <c r="Q1785" s="221"/>
      <c r="R1785" s="159"/>
      <c r="S1785" s="20"/>
    </row>
    <row r="1786" spans="1:19" ht="24" customHeight="1">
      <c r="A1786" s="23"/>
      <c r="B1786" s="23"/>
      <c r="C1786" s="23"/>
      <c r="D1786" s="805"/>
      <c r="E1786" s="806"/>
      <c r="F1786" s="800"/>
      <c r="G1786" s="804"/>
      <c r="H1786" s="804"/>
      <c r="I1786" s="59"/>
      <c r="J1786" s="305" t="s">
        <v>770</v>
      </c>
      <c r="K1786" s="807" t="s">
        <v>157</v>
      </c>
      <c r="L1786" s="594" t="s">
        <v>754</v>
      </c>
      <c r="M1786" s="320">
        <f t="shared" si="27"/>
        <v>0</v>
      </c>
      <c r="N1786" s="220"/>
      <c r="O1786" s="221"/>
      <c r="P1786" s="221"/>
      <c r="Q1786" s="221"/>
      <c r="R1786" s="159"/>
      <c r="S1786" s="20"/>
    </row>
    <row r="1787" spans="1:19" ht="24" customHeight="1">
      <c r="A1787" s="23"/>
      <c r="B1787" s="23"/>
      <c r="C1787" s="23"/>
      <c r="D1787" s="805"/>
      <c r="E1787" s="806"/>
      <c r="F1787" s="800"/>
      <c r="G1787" s="804"/>
      <c r="H1787" s="804"/>
      <c r="I1787" s="59"/>
      <c r="J1787" s="743"/>
      <c r="K1787" s="801"/>
      <c r="L1787" s="594" t="s">
        <v>755</v>
      </c>
      <c r="M1787" s="320">
        <f t="shared" si="27"/>
        <v>0</v>
      </c>
      <c r="N1787" s="220"/>
      <c r="O1787" s="221"/>
      <c r="P1787" s="221"/>
      <c r="Q1787" s="221"/>
      <c r="R1787" s="159"/>
      <c r="S1787" s="20"/>
    </row>
    <row r="1788" spans="1:19" ht="24" customHeight="1">
      <c r="A1788" s="23"/>
      <c r="B1788" s="23"/>
      <c r="C1788" s="23"/>
      <c r="D1788" s="805"/>
      <c r="E1788" s="806"/>
      <c r="F1788" s="800"/>
      <c r="G1788" s="804"/>
      <c r="H1788" s="804"/>
      <c r="I1788" s="59"/>
      <c r="J1788" s="743"/>
      <c r="K1788" s="801"/>
      <c r="L1788" s="594" t="s">
        <v>756</v>
      </c>
      <c r="M1788" s="320">
        <f t="shared" si="27"/>
        <v>0</v>
      </c>
      <c r="N1788" s="220"/>
      <c r="O1788" s="221"/>
      <c r="P1788" s="221"/>
      <c r="Q1788" s="221"/>
      <c r="R1788" s="159"/>
      <c r="S1788" s="20"/>
    </row>
    <row r="1789" spans="1:19" ht="24" customHeight="1">
      <c r="A1789" s="23"/>
      <c r="B1789" s="23"/>
      <c r="C1789" s="23"/>
      <c r="D1789" s="805"/>
      <c r="E1789" s="806"/>
      <c r="F1789" s="800"/>
      <c r="G1789" s="804"/>
      <c r="H1789" s="804"/>
      <c r="I1789" s="59"/>
      <c r="J1789" s="743"/>
      <c r="K1789" s="801"/>
      <c r="L1789" s="594" t="s">
        <v>757</v>
      </c>
      <c r="M1789" s="320">
        <f t="shared" si="27"/>
        <v>0</v>
      </c>
      <c r="N1789" s="220"/>
      <c r="O1789" s="221"/>
      <c r="P1789" s="221"/>
      <c r="Q1789" s="221"/>
      <c r="R1789" s="159"/>
      <c r="S1789" s="20"/>
    </row>
    <row r="1790" spans="1:19" ht="24" customHeight="1">
      <c r="A1790" s="23"/>
      <c r="B1790" s="23"/>
      <c r="C1790" s="23"/>
      <c r="D1790" s="805"/>
      <c r="E1790" s="806"/>
      <c r="F1790" s="800"/>
      <c r="G1790" s="804"/>
      <c r="H1790" s="804"/>
      <c r="I1790" s="59"/>
      <c r="J1790" s="743"/>
      <c r="K1790" s="801"/>
      <c r="L1790" s="594" t="s">
        <v>758</v>
      </c>
      <c r="M1790" s="320">
        <f t="shared" si="27"/>
        <v>0</v>
      </c>
      <c r="N1790" s="220"/>
      <c r="O1790" s="221"/>
      <c r="P1790" s="221"/>
      <c r="Q1790" s="221"/>
      <c r="R1790" s="159"/>
      <c r="S1790" s="20"/>
    </row>
    <row r="1791" spans="1:19" ht="24" customHeight="1">
      <c r="A1791" s="23"/>
      <c r="B1791" s="23"/>
      <c r="C1791" s="23"/>
      <c r="D1791" s="805"/>
      <c r="E1791" s="806"/>
      <c r="F1791" s="800"/>
      <c r="G1791" s="804"/>
      <c r="H1791" s="804"/>
      <c r="I1791" s="59"/>
      <c r="J1791" s="743"/>
      <c r="K1791" s="801"/>
      <c r="L1791" s="594" t="s">
        <v>759</v>
      </c>
      <c r="M1791" s="320">
        <f t="shared" si="27"/>
        <v>0</v>
      </c>
      <c r="N1791" s="220"/>
      <c r="O1791" s="221"/>
      <c r="P1791" s="221"/>
      <c r="Q1791" s="221"/>
      <c r="R1791" s="159"/>
      <c r="S1791" s="20"/>
    </row>
    <row r="1792" spans="1:19" ht="24" customHeight="1">
      <c r="A1792" s="23"/>
      <c r="B1792" s="23"/>
      <c r="C1792" s="23"/>
      <c r="D1792" s="805"/>
      <c r="E1792" s="806"/>
      <c r="F1792" s="800"/>
      <c r="G1792" s="804"/>
      <c r="H1792" s="804"/>
      <c r="I1792" s="59"/>
      <c r="J1792" s="743"/>
      <c r="K1792" s="801"/>
      <c r="L1792" s="594" t="s">
        <v>760</v>
      </c>
      <c r="M1792" s="320">
        <f t="shared" si="27"/>
        <v>0</v>
      </c>
      <c r="N1792" s="220"/>
      <c r="O1792" s="221"/>
      <c r="P1792" s="221"/>
      <c r="Q1792" s="221"/>
      <c r="R1792" s="159"/>
      <c r="S1792" s="20"/>
    </row>
    <row r="1793" spans="1:19" ht="24" customHeight="1">
      <c r="A1793" s="23"/>
      <c r="B1793" s="23"/>
      <c r="C1793" s="23"/>
      <c r="D1793" s="805"/>
      <c r="E1793" s="806"/>
      <c r="F1793" s="800"/>
      <c r="G1793" s="804"/>
      <c r="H1793" s="804"/>
      <c r="I1793" s="59"/>
      <c r="J1793" s="743"/>
      <c r="K1793" s="801"/>
      <c r="L1793" s="594" t="s">
        <v>761</v>
      </c>
      <c r="M1793" s="320">
        <f t="shared" si="27"/>
        <v>0</v>
      </c>
      <c r="N1793" s="220"/>
      <c r="O1793" s="221"/>
      <c r="P1793" s="221"/>
      <c r="Q1793" s="221"/>
      <c r="R1793" s="159"/>
      <c r="S1793" s="20"/>
    </row>
    <row r="1794" spans="1:19" ht="24" customHeight="1">
      <c r="A1794" s="23"/>
      <c r="B1794" s="23"/>
      <c r="C1794" s="23"/>
      <c r="D1794" s="805"/>
      <c r="E1794" s="806"/>
      <c r="F1794" s="800"/>
      <c r="G1794" s="804"/>
      <c r="H1794" s="804"/>
      <c r="I1794" s="59"/>
      <c r="J1794" s="743"/>
      <c r="K1794" s="304"/>
      <c r="L1794" s="594" t="s">
        <v>284</v>
      </c>
      <c r="M1794" s="320">
        <f t="shared" si="27"/>
        <v>0</v>
      </c>
      <c r="N1794" s="220"/>
      <c r="O1794" s="221"/>
      <c r="P1794" s="221"/>
      <c r="Q1794" s="221"/>
      <c r="R1794" s="159"/>
      <c r="S1794" s="20"/>
    </row>
    <row r="1795" spans="1:19" ht="24" customHeight="1">
      <c r="A1795" s="23"/>
      <c r="B1795" s="23"/>
      <c r="C1795" s="23"/>
      <c r="D1795" s="805"/>
      <c r="E1795" s="806"/>
      <c r="F1795" s="800"/>
      <c r="G1795" s="804"/>
      <c r="H1795" s="804"/>
      <c r="I1795" s="59"/>
      <c r="J1795" s="743"/>
      <c r="K1795" s="305" t="s">
        <v>195</v>
      </c>
      <c r="L1795" s="594" t="s">
        <v>754</v>
      </c>
      <c r="M1795" s="320">
        <f t="shared" ref="M1795:M1858" si="28">SUM(N1795:R1795)</f>
        <v>0</v>
      </c>
      <c r="N1795" s="220"/>
      <c r="O1795" s="221"/>
      <c r="P1795" s="221"/>
      <c r="Q1795" s="221"/>
      <c r="R1795" s="159"/>
      <c r="S1795" s="20"/>
    </row>
    <row r="1796" spans="1:19" ht="24" customHeight="1">
      <c r="A1796" s="23"/>
      <c r="B1796" s="23"/>
      <c r="C1796" s="23"/>
      <c r="D1796" s="805"/>
      <c r="E1796" s="806"/>
      <c r="F1796" s="800"/>
      <c r="G1796" s="804"/>
      <c r="H1796" s="804"/>
      <c r="I1796" s="59"/>
      <c r="J1796" s="743"/>
      <c r="K1796" s="743"/>
      <c r="L1796" s="594" t="s">
        <v>755</v>
      </c>
      <c r="M1796" s="320">
        <f t="shared" si="28"/>
        <v>0</v>
      </c>
      <c r="N1796" s="220"/>
      <c r="O1796" s="221"/>
      <c r="P1796" s="221"/>
      <c r="Q1796" s="221"/>
      <c r="R1796" s="159"/>
      <c r="S1796" s="20"/>
    </row>
    <row r="1797" spans="1:19" ht="24" customHeight="1">
      <c r="A1797" s="23"/>
      <c r="B1797" s="23"/>
      <c r="C1797" s="23"/>
      <c r="D1797" s="805"/>
      <c r="E1797" s="806"/>
      <c r="F1797" s="800"/>
      <c r="G1797" s="804"/>
      <c r="H1797" s="804"/>
      <c r="I1797" s="59"/>
      <c r="J1797" s="743"/>
      <c r="K1797" s="743"/>
      <c r="L1797" s="594" t="s">
        <v>756</v>
      </c>
      <c r="M1797" s="320">
        <f t="shared" si="28"/>
        <v>0</v>
      </c>
      <c r="N1797" s="220"/>
      <c r="O1797" s="221"/>
      <c r="P1797" s="221"/>
      <c r="Q1797" s="221"/>
      <c r="R1797" s="159"/>
      <c r="S1797" s="20"/>
    </row>
    <row r="1798" spans="1:19" ht="24" customHeight="1">
      <c r="A1798" s="23"/>
      <c r="B1798" s="23"/>
      <c r="C1798" s="23"/>
      <c r="D1798" s="805"/>
      <c r="E1798" s="806"/>
      <c r="F1798" s="800"/>
      <c r="G1798" s="804"/>
      <c r="H1798" s="804"/>
      <c r="I1798" s="59"/>
      <c r="J1798" s="743"/>
      <c r="K1798" s="743"/>
      <c r="L1798" s="594" t="s">
        <v>757</v>
      </c>
      <c r="M1798" s="320">
        <f t="shared" si="28"/>
        <v>0</v>
      </c>
      <c r="N1798" s="220"/>
      <c r="O1798" s="221"/>
      <c r="P1798" s="221"/>
      <c r="Q1798" s="221"/>
      <c r="R1798" s="159"/>
      <c r="S1798" s="20"/>
    </row>
    <row r="1799" spans="1:19" ht="24" customHeight="1">
      <c r="A1799" s="23"/>
      <c r="B1799" s="23"/>
      <c r="C1799" s="23"/>
      <c r="D1799" s="805"/>
      <c r="E1799" s="806"/>
      <c r="F1799" s="800"/>
      <c r="G1799" s="804"/>
      <c r="H1799" s="804"/>
      <c r="I1799" s="59"/>
      <c r="J1799" s="743"/>
      <c r="K1799" s="743"/>
      <c r="L1799" s="594" t="s">
        <v>758</v>
      </c>
      <c r="M1799" s="320">
        <f t="shared" si="28"/>
        <v>0</v>
      </c>
      <c r="N1799" s="220"/>
      <c r="O1799" s="221"/>
      <c r="P1799" s="221"/>
      <c r="Q1799" s="221"/>
      <c r="R1799" s="159"/>
      <c r="S1799" s="20"/>
    </row>
    <row r="1800" spans="1:19" ht="24" customHeight="1">
      <c r="A1800" s="23"/>
      <c r="B1800" s="23"/>
      <c r="C1800" s="23"/>
      <c r="D1800" s="805"/>
      <c r="E1800" s="806"/>
      <c r="F1800" s="800"/>
      <c r="G1800" s="804"/>
      <c r="H1800" s="804"/>
      <c r="I1800" s="59"/>
      <c r="J1800" s="743"/>
      <c r="K1800" s="743"/>
      <c r="L1800" s="594" t="s">
        <v>759</v>
      </c>
      <c r="M1800" s="320">
        <f t="shared" si="28"/>
        <v>0</v>
      </c>
      <c r="N1800" s="220"/>
      <c r="O1800" s="221"/>
      <c r="P1800" s="221"/>
      <c r="Q1800" s="221"/>
      <c r="R1800" s="159"/>
      <c r="S1800" s="20"/>
    </row>
    <row r="1801" spans="1:19" ht="24" customHeight="1">
      <c r="A1801" s="23"/>
      <c r="B1801" s="23"/>
      <c r="C1801" s="23"/>
      <c r="D1801" s="805"/>
      <c r="E1801" s="806"/>
      <c r="F1801" s="800"/>
      <c r="G1801" s="804"/>
      <c r="H1801" s="804"/>
      <c r="I1801" s="59"/>
      <c r="J1801" s="743"/>
      <c r="K1801" s="743"/>
      <c r="L1801" s="594" t="s">
        <v>760</v>
      </c>
      <c r="M1801" s="320">
        <f t="shared" si="28"/>
        <v>0</v>
      </c>
      <c r="N1801" s="220"/>
      <c r="O1801" s="221"/>
      <c r="P1801" s="221"/>
      <c r="Q1801" s="221"/>
      <c r="R1801" s="159"/>
      <c r="S1801" s="20"/>
    </row>
    <row r="1802" spans="1:19" ht="24" customHeight="1">
      <c r="A1802" s="23"/>
      <c r="B1802" s="23"/>
      <c r="C1802" s="23"/>
      <c r="D1802" s="805"/>
      <c r="E1802" s="806"/>
      <c r="F1802" s="800"/>
      <c r="G1802" s="804"/>
      <c r="H1802" s="804"/>
      <c r="I1802" s="59"/>
      <c r="J1802" s="743"/>
      <c r="K1802" s="743"/>
      <c r="L1802" s="594" t="s">
        <v>761</v>
      </c>
      <c r="M1802" s="320">
        <f t="shared" si="28"/>
        <v>0</v>
      </c>
      <c r="N1802" s="220"/>
      <c r="O1802" s="221"/>
      <c r="P1802" s="221"/>
      <c r="Q1802" s="221"/>
      <c r="R1802" s="159"/>
      <c r="S1802" s="20"/>
    </row>
    <row r="1803" spans="1:19" ht="24" customHeight="1">
      <c r="A1803" s="23"/>
      <c r="B1803" s="23"/>
      <c r="C1803" s="23"/>
      <c r="D1803" s="805"/>
      <c r="E1803" s="806"/>
      <c r="F1803" s="800"/>
      <c r="G1803" s="804"/>
      <c r="H1803" s="804"/>
      <c r="I1803" s="60"/>
      <c r="J1803" s="306"/>
      <c r="K1803" s="306"/>
      <c r="L1803" s="242" t="s">
        <v>284</v>
      </c>
      <c r="M1803" s="329">
        <f t="shared" si="28"/>
        <v>0</v>
      </c>
      <c r="N1803" s="222"/>
      <c r="O1803" s="223"/>
      <c r="P1803" s="223"/>
      <c r="Q1803" s="223"/>
      <c r="R1803" s="153"/>
      <c r="S1803" s="20"/>
    </row>
    <row r="1804" spans="1:19" ht="24" customHeight="1">
      <c r="A1804" s="23"/>
      <c r="B1804" s="23"/>
      <c r="C1804" s="23"/>
      <c r="D1804" s="805"/>
      <c r="E1804" s="806"/>
      <c r="F1804" s="800"/>
      <c r="G1804" s="804"/>
      <c r="H1804" s="804"/>
      <c r="I1804" s="59" t="s">
        <v>779</v>
      </c>
      <c r="J1804" s="302" t="s">
        <v>753</v>
      </c>
      <c r="K1804" s="808" t="s">
        <v>157</v>
      </c>
      <c r="L1804" s="596" t="s">
        <v>754</v>
      </c>
      <c r="M1804" s="336">
        <f t="shared" si="28"/>
        <v>0</v>
      </c>
      <c r="N1804" s="224"/>
      <c r="O1804" s="225"/>
      <c r="P1804" s="225"/>
      <c r="Q1804" s="225"/>
      <c r="R1804" s="156"/>
      <c r="S1804" s="20"/>
    </row>
    <row r="1805" spans="1:19" ht="24" customHeight="1">
      <c r="A1805" s="23"/>
      <c r="B1805" s="23"/>
      <c r="C1805" s="23"/>
      <c r="D1805" s="805"/>
      <c r="E1805" s="806"/>
      <c r="F1805" s="800"/>
      <c r="G1805" s="804"/>
      <c r="H1805" s="804"/>
      <c r="I1805" s="59"/>
      <c r="J1805" s="743"/>
      <c r="K1805" s="801"/>
      <c r="L1805" s="594" t="s">
        <v>755</v>
      </c>
      <c r="M1805" s="320">
        <f t="shared" si="28"/>
        <v>0</v>
      </c>
      <c r="N1805" s="220"/>
      <c r="O1805" s="221"/>
      <c r="P1805" s="221"/>
      <c r="Q1805" s="221"/>
      <c r="R1805" s="159"/>
      <c r="S1805" s="20"/>
    </row>
    <row r="1806" spans="1:19" ht="24" customHeight="1">
      <c r="A1806" s="23"/>
      <c r="B1806" s="23"/>
      <c r="C1806" s="23"/>
      <c r="D1806" s="805"/>
      <c r="E1806" s="806"/>
      <c r="F1806" s="800"/>
      <c r="G1806" s="804"/>
      <c r="H1806" s="804"/>
      <c r="I1806" s="59"/>
      <c r="J1806" s="743"/>
      <c r="K1806" s="801"/>
      <c r="L1806" s="594" t="s">
        <v>756</v>
      </c>
      <c r="M1806" s="320">
        <f t="shared" si="28"/>
        <v>0</v>
      </c>
      <c r="N1806" s="220"/>
      <c r="O1806" s="221"/>
      <c r="P1806" s="221"/>
      <c r="Q1806" s="221"/>
      <c r="R1806" s="159"/>
      <c r="S1806" s="20"/>
    </row>
    <row r="1807" spans="1:19" ht="24" customHeight="1">
      <c r="A1807" s="23"/>
      <c r="B1807" s="23"/>
      <c r="C1807" s="23"/>
      <c r="D1807" s="805"/>
      <c r="E1807" s="806"/>
      <c r="F1807" s="800"/>
      <c r="G1807" s="804"/>
      <c r="H1807" s="804"/>
      <c r="I1807" s="59"/>
      <c r="J1807" s="743"/>
      <c r="K1807" s="801"/>
      <c r="L1807" s="594" t="s">
        <v>757</v>
      </c>
      <c r="M1807" s="320">
        <f t="shared" si="28"/>
        <v>0</v>
      </c>
      <c r="N1807" s="220"/>
      <c r="O1807" s="221"/>
      <c r="P1807" s="221"/>
      <c r="Q1807" s="221"/>
      <c r="R1807" s="159"/>
      <c r="S1807" s="20"/>
    </row>
    <row r="1808" spans="1:19" ht="24" customHeight="1">
      <c r="A1808" s="23"/>
      <c r="B1808" s="23"/>
      <c r="C1808" s="23"/>
      <c r="D1808" s="805"/>
      <c r="E1808" s="806"/>
      <c r="F1808" s="800"/>
      <c r="G1808" s="804"/>
      <c r="H1808" s="804"/>
      <c r="I1808" s="59"/>
      <c r="J1808" s="743"/>
      <c r="K1808" s="801"/>
      <c r="L1808" s="594" t="s">
        <v>758</v>
      </c>
      <c r="M1808" s="320">
        <f t="shared" si="28"/>
        <v>0</v>
      </c>
      <c r="N1808" s="220"/>
      <c r="O1808" s="221"/>
      <c r="P1808" s="221"/>
      <c r="Q1808" s="221"/>
      <c r="R1808" s="159"/>
      <c r="S1808" s="20"/>
    </row>
    <row r="1809" spans="1:19" ht="24" customHeight="1">
      <c r="A1809" s="23"/>
      <c r="B1809" s="23"/>
      <c r="C1809" s="23"/>
      <c r="D1809" s="805"/>
      <c r="E1809" s="806"/>
      <c r="F1809" s="800"/>
      <c r="G1809" s="804"/>
      <c r="H1809" s="804"/>
      <c r="I1809" s="59"/>
      <c r="J1809" s="743"/>
      <c r="K1809" s="801"/>
      <c r="L1809" s="594" t="s">
        <v>759</v>
      </c>
      <c r="M1809" s="320">
        <f t="shared" si="28"/>
        <v>0</v>
      </c>
      <c r="N1809" s="220"/>
      <c r="O1809" s="221"/>
      <c r="P1809" s="221"/>
      <c r="Q1809" s="221"/>
      <c r="R1809" s="159"/>
      <c r="S1809" s="20"/>
    </row>
    <row r="1810" spans="1:19" ht="24" customHeight="1">
      <c r="A1810" s="23"/>
      <c r="B1810" s="23"/>
      <c r="C1810" s="23"/>
      <c r="D1810" s="805"/>
      <c r="E1810" s="806"/>
      <c r="F1810" s="800"/>
      <c r="G1810" s="804"/>
      <c r="H1810" s="804"/>
      <c r="I1810" s="59"/>
      <c r="J1810" s="743"/>
      <c r="K1810" s="801"/>
      <c r="L1810" s="594" t="s">
        <v>760</v>
      </c>
      <c r="M1810" s="320">
        <f t="shared" si="28"/>
        <v>0</v>
      </c>
      <c r="N1810" s="220"/>
      <c r="O1810" s="221"/>
      <c r="P1810" s="221"/>
      <c r="Q1810" s="221"/>
      <c r="R1810" s="159"/>
      <c r="S1810" s="20"/>
    </row>
    <row r="1811" spans="1:19" ht="24" customHeight="1">
      <c r="A1811" s="23"/>
      <c r="B1811" s="23"/>
      <c r="C1811" s="23"/>
      <c r="D1811" s="805"/>
      <c r="E1811" s="806"/>
      <c r="F1811" s="800"/>
      <c r="G1811" s="804"/>
      <c r="H1811" s="804"/>
      <c r="I1811" s="59"/>
      <c r="J1811" s="743"/>
      <c r="K1811" s="801"/>
      <c r="L1811" s="594" t="s">
        <v>761</v>
      </c>
      <c r="M1811" s="320">
        <f t="shared" si="28"/>
        <v>0</v>
      </c>
      <c r="N1811" s="220"/>
      <c r="O1811" s="221"/>
      <c r="P1811" s="221"/>
      <c r="Q1811" s="221"/>
      <c r="R1811" s="159"/>
      <c r="S1811" s="20"/>
    </row>
    <row r="1812" spans="1:19" ht="24" customHeight="1">
      <c r="A1812" s="23"/>
      <c r="B1812" s="23"/>
      <c r="C1812" s="23"/>
      <c r="D1812" s="805"/>
      <c r="E1812" s="806"/>
      <c r="F1812" s="800"/>
      <c r="G1812" s="804"/>
      <c r="H1812" s="804"/>
      <c r="I1812" s="59"/>
      <c r="J1812" s="743"/>
      <c r="K1812" s="304"/>
      <c r="L1812" s="594" t="s">
        <v>284</v>
      </c>
      <c r="M1812" s="320">
        <f t="shared" si="28"/>
        <v>0</v>
      </c>
      <c r="N1812" s="220"/>
      <c r="O1812" s="221"/>
      <c r="P1812" s="221"/>
      <c r="Q1812" s="221"/>
      <c r="R1812" s="159"/>
      <c r="S1812" s="20"/>
    </row>
    <row r="1813" spans="1:19" ht="24" customHeight="1">
      <c r="A1813" s="23"/>
      <c r="B1813" s="23"/>
      <c r="C1813" s="23"/>
      <c r="D1813" s="805"/>
      <c r="E1813" s="806"/>
      <c r="F1813" s="800"/>
      <c r="G1813" s="804"/>
      <c r="H1813" s="804"/>
      <c r="I1813" s="59"/>
      <c r="J1813" s="743"/>
      <c r="K1813" s="305" t="s">
        <v>195</v>
      </c>
      <c r="L1813" s="594" t="s">
        <v>754</v>
      </c>
      <c r="M1813" s="320">
        <f t="shared" si="28"/>
        <v>0</v>
      </c>
      <c r="N1813" s="220"/>
      <c r="O1813" s="221"/>
      <c r="P1813" s="221"/>
      <c r="Q1813" s="221"/>
      <c r="R1813" s="159"/>
      <c r="S1813" s="20"/>
    </row>
    <row r="1814" spans="1:19" ht="24" customHeight="1">
      <c r="A1814" s="23"/>
      <c r="B1814" s="23"/>
      <c r="C1814" s="23"/>
      <c r="D1814" s="805"/>
      <c r="E1814" s="806"/>
      <c r="F1814" s="800"/>
      <c r="G1814" s="804"/>
      <c r="H1814" s="804"/>
      <c r="I1814" s="59"/>
      <c r="J1814" s="743"/>
      <c r="K1814" s="743"/>
      <c r="L1814" s="594" t="s">
        <v>755</v>
      </c>
      <c r="M1814" s="320">
        <f t="shared" si="28"/>
        <v>0</v>
      </c>
      <c r="N1814" s="220"/>
      <c r="O1814" s="221"/>
      <c r="P1814" s="221"/>
      <c r="Q1814" s="221"/>
      <c r="R1814" s="159"/>
      <c r="S1814" s="20"/>
    </row>
    <row r="1815" spans="1:19" ht="24" customHeight="1">
      <c r="A1815" s="23"/>
      <c r="B1815" s="23"/>
      <c r="C1815" s="23"/>
      <c r="D1815" s="805"/>
      <c r="E1815" s="806"/>
      <c r="F1815" s="800"/>
      <c r="G1815" s="804"/>
      <c r="H1815" s="804"/>
      <c r="I1815" s="59"/>
      <c r="J1815" s="743"/>
      <c r="K1815" s="743"/>
      <c r="L1815" s="594" t="s">
        <v>756</v>
      </c>
      <c r="M1815" s="320">
        <f t="shared" si="28"/>
        <v>0</v>
      </c>
      <c r="N1815" s="220"/>
      <c r="O1815" s="221"/>
      <c r="P1815" s="221"/>
      <c r="Q1815" s="221"/>
      <c r="R1815" s="159"/>
      <c r="S1815" s="20"/>
    </row>
    <row r="1816" spans="1:19" ht="24" customHeight="1">
      <c r="A1816" s="23"/>
      <c r="B1816" s="23"/>
      <c r="C1816" s="23"/>
      <c r="D1816" s="805"/>
      <c r="E1816" s="806"/>
      <c r="F1816" s="800"/>
      <c r="G1816" s="804"/>
      <c r="H1816" s="804"/>
      <c r="I1816" s="59"/>
      <c r="J1816" s="743"/>
      <c r="K1816" s="743"/>
      <c r="L1816" s="594" t="s">
        <v>757</v>
      </c>
      <c r="M1816" s="320">
        <f t="shared" si="28"/>
        <v>0</v>
      </c>
      <c r="N1816" s="220"/>
      <c r="O1816" s="221"/>
      <c r="P1816" s="221"/>
      <c r="Q1816" s="221"/>
      <c r="R1816" s="159"/>
      <c r="S1816" s="20"/>
    </row>
    <row r="1817" spans="1:19" ht="24" customHeight="1">
      <c r="A1817" s="23"/>
      <c r="B1817" s="23"/>
      <c r="C1817" s="23"/>
      <c r="D1817" s="805"/>
      <c r="E1817" s="806"/>
      <c r="F1817" s="800"/>
      <c r="G1817" s="804"/>
      <c r="H1817" s="804"/>
      <c r="I1817" s="59"/>
      <c r="J1817" s="743"/>
      <c r="K1817" s="743"/>
      <c r="L1817" s="594" t="s">
        <v>758</v>
      </c>
      <c r="M1817" s="320">
        <f t="shared" si="28"/>
        <v>0</v>
      </c>
      <c r="N1817" s="220"/>
      <c r="O1817" s="221"/>
      <c r="P1817" s="221"/>
      <c r="Q1817" s="221"/>
      <c r="R1817" s="159"/>
      <c r="S1817" s="20"/>
    </row>
    <row r="1818" spans="1:19" ht="24" customHeight="1">
      <c r="A1818" s="23"/>
      <c r="B1818" s="23"/>
      <c r="C1818" s="23"/>
      <c r="D1818" s="805"/>
      <c r="E1818" s="806"/>
      <c r="F1818" s="800"/>
      <c r="G1818" s="804"/>
      <c r="H1818" s="804"/>
      <c r="I1818" s="59"/>
      <c r="J1818" s="743"/>
      <c r="K1818" s="743"/>
      <c r="L1818" s="594" t="s">
        <v>759</v>
      </c>
      <c r="M1818" s="320">
        <f t="shared" si="28"/>
        <v>0</v>
      </c>
      <c r="N1818" s="220"/>
      <c r="O1818" s="221"/>
      <c r="P1818" s="221"/>
      <c r="Q1818" s="221"/>
      <c r="R1818" s="159"/>
      <c r="S1818" s="20"/>
    </row>
    <row r="1819" spans="1:19" ht="24" customHeight="1">
      <c r="A1819" s="23"/>
      <c r="B1819" s="23"/>
      <c r="C1819" s="23"/>
      <c r="D1819" s="805"/>
      <c r="E1819" s="806"/>
      <c r="F1819" s="800"/>
      <c r="G1819" s="804"/>
      <c r="H1819" s="804"/>
      <c r="I1819" s="59"/>
      <c r="J1819" s="743"/>
      <c r="K1819" s="743"/>
      <c r="L1819" s="594" t="s">
        <v>760</v>
      </c>
      <c r="M1819" s="320">
        <f t="shared" si="28"/>
        <v>0</v>
      </c>
      <c r="N1819" s="220"/>
      <c r="O1819" s="221"/>
      <c r="P1819" s="221"/>
      <c r="Q1819" s="221"/>
      <c r="R1819" s="159"/>
      <c r="S1819" s="20"/>
    </row>
    <row r="1820" spans="1:19" ht="24" customHeight="1">
      <c r="A1820" s="23"/>
      <c r="B1820" s="23"/>
      <c r="C1820" s="23"/>
      <c r="D1820" s="805"/>
      <c r="E1820" s="806"/>
      <c r="F1820" s="800"/>
      <c r="G1820" s="804"/>
      <c r="H1820" s="804"/>
      <c r="I1820" s="59"/>
      <c r="J1820" s="743"/>
      <c r="K1820" s="743"/>
      <c r="L1820" s="594" t="s">
        <v>761</v>
      </c>
      <c r="M1820" s="320">
        <f t="shared" si="28"/>
        <v>0</v>
      </c>
      <c r="N1820" s="220"/>
      <c r="O1820" s="221"/>
      <c r="P1820" s="221"/>
      <c r="Q1820" s="221"/>
      <c r="R1820" s="159"/>
      <c r="S1820" s="20"/>
    </row>
    <row r="1821" spans="1:19" ht="24" customHeight="1">
      <c r="A1821" s="23"/>
      <c r="B1821" s="23"/>
      <c r="C1821" s="23"/>
      <c r="D1821" s="805"/>
      <c r="E1821" s="806"/>
      <c r="F1821" s="800"/>
      <c r="G1821" s="804"/>
      <c r="H1821" s="804"/>
      <c r="I1821" s="59"/>
      <c r="J1821" s="304"/>
      <c r="K1821" s="304"/>
      <c r="L1821" s="594" t="s">
        <v>284</v>
      </c>
      <c r="M1821" s="320">
        <f t="shared" si="28"/>
        <v>0</v>
      </c>
      <c r="N1821" s="220"/>
      <c r="O1821" s="221"/>
      <c r="P1821" s="221"/>
      <c r="Q1821" s="221"/>
      <c r="R1821" s="159"/>
      <c r="S1821" s="20"/>
    </row>
    <row r="1822" spans="1:19" ht="24" customHeight="1">
      <c r="A1822" s="23"/>
      <c r="B1822" s="23"/>
      <c r="C1822" s="23"/>
      <c r="D1822" s="805"/>
      <c r="E1822" s="806"/>
      <c r="F1822" s="800"/>
      <c r="G1822" s="804"/>
      <c r="H1822" s="804"/>
      <c r="I1822" s="59"/>
      <c r="J1822" s="305" t="s">
        <v>762</v>
      </c>
      <c r="K1822" s="807" t="s">
        <v>157</v>
      </c>
      <c r="L1822" s="594" t="s">
        <v>754</v>
      </c>
      <c r="M1822" s="320">
        <f t="shared" si="28"/>
        <v>0</v>
      </c>
      <c r="N1822" s="220"/>
      <c r="O1822" s="221"/>
      <c r="P1822" s="221"/>
      <c r="Q1822" s="221"/>
      <c r="R1822" s="159"/>
      <c r="S1822" s="20"/>
    </row>
    <row r="1823" spans="1:19" ht="24" customHeight="1">
      <c r="A1823" s="23"/>
      <c r="B1823" s="23"/>
      <c r="C1823" s="23"/>
      <c r="D1823" s="805"/>
      <c r="E1823" s="806"/>
      <c r="F1823" s="800"/>
      <c r="G1823" s="804"/>
      <c r="H1823" s="804"/>
      <c r="I1823" s="59"/>
      <c r="J1823" s="743"/>
      <c r="K1823" s="801"/>
      <c r="L1823" s="594" t="s">
        <v>755</v>
      </c>
      <c r="M1823" s="320">
        <f t="shared" si="28"/>
        <v>0</v>
      </c>
      <c r="N1823" s="220"/>
      <c r="O1823" s="221"/>
      <c r="P1823" s="221"/>
      <c r="Q1823" s="221"/>
      <c r="R1823" s="159"/>
      <c r="S1823" s="20"/>
    </row>
    <row r="1824" spans="1:19" ht="24" customHeight="1">
      <c r="A1824" s="23"/>
      <c r="B1824" s="23"/>
      <c r="C1824" s="23"/>
      <c r="D1824" s="805"/>
      <c r="E1824" s="806"/>
      <c r="F1824" s="800"/>
      <c r="G1824" s="804"/>
      <c r="H1824" s="804"/>
      <c r="I1824" s="59"/>
      <c r="J1824" s="743"/>
      <c r="K1824" s="801"/>
      <c r="L1824" s="594" t="s">
        <v>756</v>
      </c>
      <c r="M1824" s="320">
        <f t="shared" si="28"/>
        <v>0</v>
      </c>
      <c r="N1824" s="220"/>
      <c r="O1824" s="221"/>
      <c r="P1824" s="221"/>
      <c r="Q1824" s="221"/>
      <c r="R1824" s="159"/>
      <c r="S1824" s="20"/>
    </row>
    <row r="1825" spans="1:19" ht="24" customHeight="1">
      <c r="A1825" s="23"/>
      <c r="B1825" s="23"/>
      <c r="C1825" s="23"/>
      <c r="D1825" s="805"/>
      <c r="E1825" s="806"/>
      <c r="F1825" s="800"/>
      <c r="G1825" s="804"/>
      <c r="H1825" s="804"/>
      <c r="I1825" s="59"/>
      <c r="J1825" s="743"/>
      <c r="K1825" s="801"/>
      <c r="L1825" s="594" t="s">
        <v>757</v>
      </c>
      <c r="M1825" s="320">
        <f t="shared" si="28"/>
        <v>0</v>
      </c>
      <c r="N1825" s="220"/>
      <c r="O1825" s="221"/>
      <c r="P1825" s="221"/>
      <c r="Q1825" s="221"/>
      <c r="R1825" s="159"/>
      <c r="S1825" s="20"/>
    </row>
    <row r="1826" spans="1:19" ht="24" customHeight="1">
      <c r="A1826" s="23"/>
      <c r="B1826" s="23"/>
      <c r="C1826" s="23"/>
      <c r="D1826" s="805"/>
      <c r="E1826" s="806"/>
      <c r="F1826" s="800"/>
      <c r="G1826" s="804"/>
      <c r="H1826" s="804"/>
      <c r="I1826" s="59"/>
      <c r="J1826" s="743"/>
      <c r="K1826" s="801"/>
      <c r="L1826" s="594" t="s">
        <v>758</v>
      </c>
      <c r="M1826" s="320">
        <f t="shared" si="28"/>
        <v>0</v>
      </c>
      <c r="N1826" s="220"/>
      <c r="O1826" s="221"/>
      <c r="P1826" s="221"/>
      <c r="Q1826" s="221"/>
      <c r="R1826" s="159"/>
      <c r="S1826" s="20"/>
    </row>
    <row r="1827" spans="1:19" ht="24" customHeight="1">
      <c r="A1827" s="23"/>
      <c r="B1827" s="23"/>
      <c r="C1827" s="23"/>
      <c r="D1827" s="805"/>
      <c r="E1827" s="806"/>
      <c r="F1827" s="800"/>
      <c r="G1827" s="804"/>
      <c r="H1827" s="804"/>
      <c r="I1827" s="59"/>
      <c r="J1827" s="743"/>
      <c r="K1827" s="801"/>
      <c r="L1827" s="594" t="s">
        <v>759</v>
      </c>
      <c r="M1827" s="320">
        <f t="shared" si="28"/>
        <v>0</v>
      </c>
      <c r="N1827" s="220"/>
      <c r="O1827" s="221"/>
      <c r="P1827" s="221"/>
      <c r="Q1827" s="221"/>
      <c r="R1827" s="159"/>
      <c r="S1827" s="20"/>
    </row>
    <row r="1828" spans="1:19" ht="24" customHeight="1">
      <c r="A1828" s="23"/>
      <c r="B1828" s="23"/>
      <c r="C1828" s="23"/>
      <c r="D1828" s="805"/>
      <c r="E1828" s="806"/>
      <c r="F1828" s="800"/>
      <c r="G1828" s="804"/>
      <c r="H1828" s="804"/>
      <c r="I1828" s="59"/>
      <c r="J1828" s="743"/>
      <c r="K1828" s="801"/>
      <c r="L1828" s="594" t="s">
        <v>760</v>
      </c>
      <c r="M1828" s="320">
        <f t="shared" si="28"/>
        <v>0</v>
      </c>
      <c r="N1828" s="220"/>
      <c r="O1828" s="221"/>
      <c r="P1828" s="221"/>
      <c r="Q1828" s="221"/>
      <c r="R1828" s="159"/>
      <c r="S1828" s="20"/>
    </row>
    <row r="1829" spans="1:19" ht="24" customHeight="1">
      <c r="A1829" s="23"/>
      <c r="B1829" s="23"/>
      <c r="C1829" s="23"/>
      <c r="D1829" s="805"/>
      <c r="E1829" s="806"/>
      <c r="F1829" s="800"/>
      <c r="G1829" s="804"/>
      <c r="H1829" s="804"/>
      <c r="I1829" s="59"/>
      <c r="J1829" s="743"/>
      <c r="K1829" s="801"/>
      <c r="L1829" s="594" t="s">
        <v>761</v>
      </c>
      <c r="M1829" s="320">
        <f t="shared" si="28"/>
        <v>0</v>
      </c>
      <c r="N1829" s="220"/>
      <c r="O1829" s="221"/>
      <c r="P1829" s="221"/>
      <c r="Q1829" s="221"/>
      <c r="R1829" s="159"/>
      <c r="S1829" s="20"/>
    </row>
    <row r="1830" spans="1:19" ht="24" customHeight="1">
      <c r="A1830" s="23"/>
      <c r="B1830" s="23"/>
      <c r="C1830" s="23"/>
      <c r="D1830" s="805"/>
      <c r="E1830" s="806"/>
      <c r="F1830" s="800"/>
      <c r="G1830" s="804"/>
      <c r="H1830" s="804"/>
      <c r="I1830" s="59"/>
      <c r="J1830" s="743"/>
      <c r="K1830" s="304"/>
      <c r="L1830" s="594" t="s">
        <v>284</v>
      </c>
      <c r="M1830" s="320">
        <f t="shared" si="28"/>
        <v>0</v>
      </c>
      <c r="N1830" s="220"/>
      <c r="O1830" s="221"/>
      <c r="P1830" s="221"/>
      <c r="Q1830" s="221"/>
      <c r="R1830" s="159"/>
      <c r="S1830" s="20"/>
    </row>
    <row r="1831" spans="1:19" ht="24" customHeight="1">
      <c r="A1831" s="23"/>
      <c r="B1831" s="23"/>
      <c r="C1831" s="23"/>
      <c r="D1831" s="805"/>
      <c r="E1831" s="806"/>
      <c r="F1831" s="800"/>
      <c r="G1831" s="804"/>
      <c r="H1831" s="804"/>
      <c r="I1831" s="59"/>
      <c r="J1831" s="743"/>
      <c r="K1831" s="305" t="s">
        <v>195</v>
      </c>
      <c r="L1831" s="594" t="s">
        <v>754</v>
      </c>
      <c r="M1831" s="320">
        <f t="shared" si="28"/>
        <v>0</v>
      </c>
      <c r="N1831" s="220"/>
      <c r="O1831" s="221"/>
      <c r="P1831" s="221"/>
      <c r="Q1831" s="221"/>
      <c r="R1831" s="159"/>
      <c r="S1831" s="20"/>
    </row>
    <row r="1832" spans="1:19" ht="24" customHeight="1">
      <c r="A1832" s="23"/>
      <c r="B1832" s="23"/>
      <c r="C1832" s="23"/>
      <c r="D1832" s="805"/>
      <c r="E1832" s="806"/>
      <c r="F1832" s="800"/>
      <c r="G1832" s="804"/>
      <c r="H1832" s="804"/>
      <c r="I1832" s="59"/>
      <c r="J1832" s="743"/>
      <c r="K1832" s="743"/>
      <c r="L1832" s="594" t="s">
        <v>755</v>
      </c>
      <c r="M1832" s="320">
        <f t="shared" si="28"/>
        <v>0</v>
      </c>
      <c r="N1832" s="220"/>
      <c r="O1832" s="221"/>
      <c r="P1832" s="221"/>
      <c r="Q1832" s="221"/>
      <c r="R1832" s="159"/>
      <c r="S1832" s="20"/>
    </row>
    <row r="1833" spans="1:19" ht="24" customHeight="1">
      <c r="A1833" s="23"/>
      <c r="B1833" s="23"/>
      <c r="C1833" s="23"/>
      <c r="D1833" s="805"/>
      <c r="E1833" s="806"/>
      <c r="F1833" s="800"/>
      <c r="G1833" s="804"/>
      <c r="H1833" s="804"/>
      <c r="I1833" s="59"/>
      <c r="J1833" s="743"/>
      <c r="K1833" s="743"/>
      <c r="L1833" s="594" t="s">
        <v>756</v>
      </c>
      <c r="M1833" s="320">
        <f t="shared" si="28"/>
        <v>0</v>
      </c>
      <c r="N1833" s="220"/>
      <c r="O1833" s="221"/>
      <c r="P1833" s="221"/>
      <c r="Q1833" s="221"/>
      <c r="R1833" s="159"/>
      <c r="S1833" s="20"/>
    </row>
    <row r="1834" spans="1:19" ht="24" customHeight="1">
      <c r="A1834" s="23"/>
      <c r="B1834" s="23"/>
      <c r="C1834" s="23"/>
      <c r="D1834" s="805"/>
      <c r="E1834" s="806"/>
      <c r="F1834" s="800"/>
      <c r="G1834" s="804"/>
      <c r="H1834" s="804"/>
      <c r="I1834" s="59"/>
      <c r="J1834" s="743"/>
      <c r="K1834" s="743"/>
      <c r="L1834" s="594" t="s">
        <v>757</v>
      </c>
      <c r="M1834" s="320">
        <f t="shared" si="28"/>
        <v>0</v>
      </c>
      <c r="N1834" s="220"/>
      <c r="O1834" s="221"/>
      <c r="P1834" s="221"/>
      <c r="Q1834" s="221"/>
      <c r="R1834" s="159"/>
      <c r="S1834" s="20"/>
    </row>
    <row r="1835" spans="1:19" ht="24" customHeight="1">
      <c r="A1835" s="23"/>
      <c r="B1835" s="23"/>
      <c r="C1835" s="23"/>
      <c r="D1835" s="805"/>
      <c r="E1835" s="806"/>
      <c r="F1835" s="800"/>
      <c r="G1835" s="804"/>
      <c r="H1835" s="804"/>
      <c r="I1835" s="59"/>
      <c r="J1835" s="743"/>
      <c r="K1835" s="743"/>
      <c r="L1835" s="594" t="s">
        <v>758</v>
      </c>
      <c r="M1835" s="320">
        <f t="shared" si="28"/>
        <v>0</v>
      </c>
      <c r="N1835" s="220"/>
      <c r="O1835" s="221"/>
      <c r="P1835" s="221"/>
      <c r="Q1835" s="221"/>
      <c r="R1835" s="159"/>
      <c r="S1835" s="20"/>
    </row>
    <row r="1836" spans="1:19" ht="24" customHeight="1">
      <c r="A1836" s="23"/>
      <c r="B1836" s="23"/>
      <c r="C1836" s="23"/>
      <c r="D1836" s="805"/>
      <c r="E1836" s="806"/>
      <c r="F1836" s="800"/>
      <c r="G1836" s="804"/>
      <c r="H1836" s="804"/>
      <c r="I1836" s="59"/>
      <c r="J1836" s="743"/>
      <c r="K1836" s="743"/>
      <c r="L1836" s="594" t="s">
        <v>759</v>
      </c>
      <c r="M1836" s="320">
        <f t="shared" si="28"/>
        <v>0</v>
      </c>
      <c r="N1836" s="220"/>
      <c r="O1836" s="221"/>
      <c r="P1836" s="221"/>
      <c r="Q1836" s="221"/>
      <c r="R1836" s="159"/>
      <c r="S1836" s="20"/>
    </row>
    <row r="1837" spans="1:19" ht="24" customHeight="1">
      <c r="A1837" s="23"/>
      <c r="B1837" s="23"/>
      <c r="C1837" s="23"/>
      <c r="D1837" s="805"/>
      <c r="E1837" s="806"/>
      <c r="F1837" s="800"/>
      <c r="G1837" s="804"/>
      <c r="H1837" s="804"/>
      <c r="I1837" s="59"/>
      <c r="J1837" s="743"/>
      <c r="K1837" s="743"/>
      <c r="L1837" s="594" t="s">
        <v>760</v>
      </c>
      <c r="M1837" s="320">
        <f t="shared" si="28"/>
        <v>0</v>
      </c>
      <c r="N1837" s="220"/>
      <c r="O1837" s="221"/>
      <c r="P1837" s="221"/>
      <c r="Q1837" s="221"/>
      <c r="R1837" s="159"/>
      <c r="S1837" s="20"/>
    </row>
    <row r="1838" spans="1:19" ht="24" customHeight="1">
      <c r="A1838" s="23"/>
      <c r="B1838" s="23"/>
      <c r="C1838" s="23"/>
      <c r="D1838" s="805"/>
      <c r="E1838" s="806"/>
      <c r="F1838" s="800"/>
      <c r="G1838" s="804"/>
      <c r="H1838" s="804"/>
      <c r="I1838" s="59"/>
      <c r="J1838" s="743"/>
      <c r="K1838" s="743"/>
      <c r="L1838" s="594" t="s">
        <v>761</v>
      </c>
      <c r="M1838" s="320">
        <f t="shared" si="28"/>
        <v>0</v>
      </c>
      <c r="N1838" s="220"/>
      <c r="O1838" s="221"/>
      <c r="P1838" s="221"/>
      <c r="Q1838" s="221"/>
      <c r="R1838" s="159"/>
      <c r="S1838" s="20"/>
    </row>
    <row r="1839" spans="1:19" ht="24" customHeight="1">
      <c r="A1839" s="23"/>
      <c r="B1839" s="23"/>
      <c r="C1839" s="23"/>
      <c r="D1839" s="805"/>
      <c r="E1839" s="806"/>
      <c r="F1839" s="800"/>
      <c r="G1839" s="804"/>
      <c r="H1839" s="804"/>
      <c r="I1839" s="59"/>
      <c r="J1839" s="304"/>
      <c r="K1839" s="304"/>
      <c r="L1839" s="594" t="s">
        <v>284</v>
      </c>
      <c r="M1839" s="320">
        <f t="shared" si="28"/>
        <v>0</v>
      </c>
      <c r="N1839" s="220"/>
      <c r="O1839" s="221"/>
      <c r="P1839" s="221"/>
      <c r="Q1839" s="221"/>
      <c r="R1839" s="159"/>
      <c r="S1839" s="20"/>
    </row>
    <row r="1840" spans="1:19" ht="24" customHeight="1">
      <c r="A1840" s="23"/>
      <c r="B1840" s="23"/>
      <c r="C1840" s="23"/>
      <c r="D1840" s="805"/>
      <c r="E1840" s="806"/>
      <c r="F1840" s="800"/>
      <c r="G1840" s="804"/>
      <c r="H1840" s="804"/>
      <c r="I1840" s="59"/>
      <c r="J1840" s="305" t="s">
        <v>763</v>
      </c>
      <c r="K1840" s="807" t="s">
        <v>157</v>
      </c>
      <c r="L1840" s="594" t="s">
        <v>754</v>
      </c>
      <c r="M1840" s="320">
        <f t="shared" si="28"/>
        <v>0</v>
      </c>
      <c r="N1840" s="220"/>
      <c r="O1840" s="221"/>
      <c r="P1840" s="221"/>
      <c r="Q1840" s="221"/>
      <c r="R1840" s="159"/>
      <c r="S1840" s="20"/>
    </row>
    <row r="1841" spans="1:19" ht="24" customHeight="1">
      <c r="A1841" s="23"/>
      <c r="B1841" s="23"/>
      <c r="C1841" s="23"/>
      <c r="D1841" s="805"/>
      <c r="E1841" s="806"/>
      <c r="F1841" s="800"/>
      <c r="G1841" s="804"/>
      <c r="H1841" s="804"/>
      <c r="I1841" s="59"/>
      <c r="J1841" s="743"/>
      <c r="K1841" s="801"/>
      <c r="L1841" s="594" t="s">
        <v>755</v>
      </c>
      <c r="M1841" s="320">
        <f t="shared" si="28"/>
        <v>0</v>
      </c>
      <c r="N1841" s="220"/>
      <c r="O1841" s="221"/>
      <c r="P1841" s="221"/>
      <c r="Q1841" s="221"/>
      <c r="R1841" s="159"/>
      <c r="S1841" s="20"/>
    </row>
    <row r="1842" spans="1:19" ht="24" customHeight="1">
      <c r="A1842" s="23"/>
      <c r="B1842" s="23"/>
      <c r="C1842" s="23"/>
      <c r="D1842" s="805"/>
      <c r="E1842" s="806"/>
      <c r="F1842" s="800"/>
      <c r="G1842" s="804"/>
      <c r="H1842" s="804"/>
      <c r="I1842" s="59"/>
      <c r="J1842" s="743"/>
      <c r="K1842" s="801"/>
      <c r="L1842" s="594" t="s">
        <v>756</v>
      </c>
      <c r="M1842" s="320">
        <f t="shared" si="28"/>
        <v>0</v>
      </c>
      <c r="N1842" s="220"/>
      <c r="O1842" s="221"/>
      <c r="P1842" s="221"/>
      <c r="Q1842" s="221"/>
      <c r="R1842" s="159"/>
      <c r="S1842" s="20"/>
    </row>
    <row r="1843" spans="1:19" ht="24" customHeight="1">
      <c r="A1843" s="23"/>
      <c r="B1843" s="23"/>
      <c r="C1843" s="23"/>
      <c r="D1843" s="805"/>
      <c r="E1843" s="806"/>
      <c r="F1843" s="800"/>
      <c r="G1843" s="804"/>
      <c r="H1843" s="804"/>
      <c r="I1843" s="59"/>
      <c r="J1843" s="743"/>
      <c r="K1843" s="801"/>
      <c r="L1843" s="594" t="s">
        <v>757</v>
      </c>
      <c r="M1843" s="320">
        <f t="shared" si="28"/>
        <v>0</v>
      </c>
      <c r="N1843" s="220"/>
      <c r="O1843" s="221"/>
      <c r="P1843" s="221"/>
      <c r="Q1843" s="221"/>
      <c r="R1843" s="159"/>
      <c r="S1843" s="20"/>
    </row>
    <row r="1844" spans="1:19" ht="24" customHeight="1">
      <c r="A1844" s="23"/>
      <c r="B1844" s="23"/>
      <c r="C1844" s="23"/>
      <c r="D1844" s="805"/>
      <c r="E1844" s="806"/>
      <c r="F1844" s="800"/>
      <c r="G1844" s="804"/>
      <c r="H1844" s="804"/>
      <c r="I1844" s="59"/>
      <c r="J1844" s="743"/>
      <c r="K1844" s="801"/>
      <c r="L1844" s="594" t="s">
        <v>758</v>
      </c>
      <c r="M1844" s="320">
        <f t="shared" si="28"/>
        <v>0</v>
      </c>
      <c r="N1844" s="220"/>
      <c r="O1844" s="221"/>
      <c r="P1844" s="221"/>
      <c r="Q1844" s="221"/>
      <c r="R1844" s="159"/>
      <c r="S1844" s="20"/>
    </row>
    <row r="1845" spans="1:19" ht="24" customHeight="1">
      <c r="A1845" s="23"/>
      <c r="B1845" s="23"/>
      <c r="C1845" s="23"/>
      <c r="D1845" s="805"/>
      <c r="E1845" s="806"/>
      <c r="F1845" s="800"/>
      <c r="G1845" s="804"/>
      <c r="H1845" s="804"/>
      <c r="I1845" s="59"/>
      <c r="J1845" s="743"/>
      <c r="K1845" s="801"/>
      <c r="L1845" s="594" t="s">
        <v>759</v>
      </c>
      <c r="M1845" s="320">
        <f t="shared" si="28"/>
        <v>0</v>
      </c>
      <c r="N1845" s="220"/>
      <c r="O1845" s="221"/>
      <c r="P1845" s="221"/>
      <c r="Q1845" s="221"/>
      <c r="R1845" s="159"/>
      <c r="S1845" s="20"/>
    </row>
    <row r="1846" spans="1:19" ht="24" customHeight="1">
      <c r="A1846" s="23"/>
      <c r="B1846" s="23"/>
      <c r="C1846" s="23"/>
      <c r="D1846" s="805"/>
      <c r="E1846" s="806"/>
      <c r="F1846" s="800"/>
      <c r="G1846" s="804"/>
      <c r="H1846" s="804"/>
      <c r="I1846" s="59"/>
      <c r="J1846" s="743"/>
      <c r="K1846" s="801"/>
      <c r="L1846" s="594" t="s">
        <v>760</v>
      </c>
      <c r="M1846" s="320">
        <f t="shared" si="28"/>
        <v>0</v>
      </c>
      <c r="N1846" s="220"/>
      <c r="O1846" s="221"/>
      <c r="P1846" s="221"/>
      <c r="Q1846" s="221"/>
      <c r="R1846" s="159"/>
      <c r="S1846" s="20"/>
    </row>
    <row r="1847" spans="1:19" ht="24" customHeight="1">
      <c r="A1847" s="23"/>
      <c r="B1847" s="23"/>
      <c r="C1847" s="23"/>
      <c r="D1847" s="805"/>
      <c r="E1847" s="806"/>
      <c r="F1847" s="800"/>
      <c r="G1847" s="804"/>
      <c r="H1847" s="804"/>
      <c r="I1847" s="59"/>
      <c r="J1847" s="743"/>
      <c r="K1847" s="801"/>
      <c r="L1847" s="594" t="s">
        <v>761</v>
      </c>
      <c r="M1847" s="320">
        <f t="shared" si="28"/>
        <v>0</v>
      </c>
      <c r="N1847" s="220"/>
      <c r="O1847" s="221"/>
      <c r="P1847" s="221"/>
      <c r="Q1847" s="221"/>
      <c r="R1847" s="159"/>
      <c r="S1847" s="20"/>
    </row>
    <row r="1848" spans="1:19" ht="24" customHeight="1">
      <c r="A1848" s="23"/>
      <c r="B1848" s="23"/>
      <c r="C1848" s="23"/>
      <c r="D1848" s="805"/>
      <c r="E1848" s="806"/>
      <c r="F1848" s="800"/>
      <c r="G1848" s="804"/>
      <c r="H1848" s="804"/>
      <c r="I1848" s="59"/>
      <c r="J1848" s="743"/>
      <c r="K1848" s="304"/>
      <c r="L1848" s="594" t="s">
        <v>284</v>
      </c>
      <c r="M1848" s="320">
        <f t="shared" si="28"/>
        <v>0</v>
      </c>
      <c r="N1848" s="220"/>
      <c r="O1848" s="221"/>
      <c r="P1848" s="221"/>
      <c r="Q1848" s="221"/>
      <c r="R1848" s="159"/>
      <c r="S1848" s="20"/>
    </row>
    <row r="1849" spans="1:19" ht="24" customHeight="1">
      <c r="A1849" s="23"/>
      <c r="B1849" s="23"/>
      <c r="C1849" s="23"/>
      <c r="D1849" s="805"/>
      <c r="E1849" s="806"/>
      <c r="F1849" s="800"/>
      <c r="G1849" s="804"/>
      <c r="H1849" s="804"/>
      <c r="I1849" s="59"/>
      <c r="J1849" s="743"/>
      <c r="K1849" s="305" t="s">
        <v>195</v>
      </c>
      <c r="L1849" s="594" t="s">
        <v>754</v>
      </c>
      <c r="M1849" s="320">
        <f t="shared" si="28"/>
        <v>0</v>
      </c>
      <c r="N1849" s="220"/>
      <c r="O1849" s="221"/>
      <c r="P1849" s="221"/>
      <c r="Q1849" s="221"/>
      <c r="R1849" s="159"/>
      <c r="S1849" s="20"/>
    </row>
    <row r="1850" spans="1:19" ht="24" customHeight="1">
      <c r="A1850" s="23"/>
      <c r="B1850" s="23"/>
      <c r="C1850" s="23"/>
      <c r="D1850" s="805"/>
      <c r="E1850" s="806"/>
      <c r="F1850" s="800"/>
      <c r="G1850" s="804"/>
      <c r="H1850" s="804"/>
      <c r="I1850" s="59"/>
      <c r="J1850" s="743"/>
      <c r="K1850" s="743"/>
      <c r="L1850" s="594" t="s">
        <v>755</v>
      </c>
      <c r="M1850" s="320">
        <f t="shared" si="28"/>
        <v>0</v>
      </c>
      <c r="N1850" s="220"/>
      <c r="O1850" s="221"/>
      <c r="P1850" s="221"/>
      <c r="Q1850" s="221"/>
      <c r="R1850" s="159"/>
      <c r="S1850" s="20"/>
    </row>
    <row r="1851" spans="1:19" ht="24" customHeight="1">
      <c r="A1851" s="23"/>
      <c r="B1851" s="23"/>
      <c r="C1851" s="23"/>
      <c r="D1851" s="805"/>
      <c r="E1851" s="806"/>
      <c r="F1851" s="800"/>
      <c r="G1851" s="804"/>
      <c r="H1851" s="804"/>
      <c r="I1851" s="59"/>
      <c r="J1851" s="743"/>
      <c r="K1851" s="743"/>
      <c r="L1851" s="594" t="s">
        <v>756</v>
      </c>
      <c r="M1851" s="320">
        <f t="shared" si="28"/>
        <v>0</v>
      </c>
      <c r="N1851" s="220"/>
      <c r="O1851" s="221"/>
      <c r="P1851" s="221"/>
      <c r="Q1851" s="221"/>
      <c r="R1851" s="159"/>
      <c r="S1851" s="20"/>
    </row>
    <row r="1852" spans="1:19" ht="24" customHeight="1">
      <c r="A1852" s="23"/>
      <c r="B1852" s="23"/>
      <c r="C1852" s="23"/>
      <c r="D1852" s="805"/>
      <c r="E1852" s="806"/>
      <c r="F1852" s="800"/>
      <c r="G1852" s="804"/>
      <c r="H1852" s="804"/>
      <c r="I1852" s="59"/>
      <c r="J1852" s="743"/>
      <c r="K1852" s="743"/>
      <c r="L1852" s="594" t="s">
        <v>757</v>
      </c>
      <c r="M1852" s="320">
        <f t="shared" si="28"/>
        <v>0</v>
      </c>
      <c r="N1852" s="220"/>
      <c r="O1852" s="221"/>
      <c r="P1852" s="221"/>
      <c r="Q1852" s="221"/>
      <c r="R1852" s="159"/>
      <c r="S1852" s="20"/>
    </row>
    <row r="1853" spans="1:19" ht="24" customHeight="1">
      <c r="A1853" s="23"/>
      <c r="B1853" s="23"/>
      <c r="C1853" s="23"/>
      <c r="D1853" s="805"/>
      <c r="E1853" s="806"/>
      <c r="F1853" s="800"/>
      <c r="G1853" s="804"/>
      <c r="H1853" s="804"/>
      <c r="I1853" s="59"/>
      <c r="J1853" s="743"/>
      <c r="K1853" s="743"/>
      <c r="L1853" s="594" t="s">
        <v>758</v>
      </c>
      <c r="M1853" s="320">
        <f t="shared" si="28"/>
        <v>0</v>
      </c>
      <c r="N1853" s="220"/>
      <c r="O1853" s="221"/>
      <c r="P1853" s="221"/>
      <c r="Q1853" s="221"/>
      <c r="R1853" s="159"/>
      <c r="S1853" s="20"/>
    </row>
    <row r="1854" spans="1:19" ht="24" customHeight="1">
      <c r="A1854" s="23"/>
      <c r="B1854" s="23"/>
      <c r="C1854" s="23"/>
      <c r="D1854" s="805"/>
      <c r="E1854" s="806"/>
      <c r="F1854" s="800"/>
      <c r="G1854" s="804"/>
      <c r="H1854" s="804"/>
      <c r="I1854" s="59"/>
      <c r="J1854" s="743"/>
      <c r="K1854" s="743"/>
      <c r="L1854" s="594" t="s">
        <v>759</v>
      </c>
      <c r="M1854" s="320">
        <f t="shared" si="28"/>
        <v>0</v>
      </c>
      <c r="N1854" s="220"/>
      <c r="O1854" s="221"/>
      <c r="P1854" s="221"/>
      <c r="Q1854" s="221"/>
      <c r="R1854" s="159"/>
      <c r="S1854" s="20"/>
    </row>
    <row r="1855" spans="1:19" ht="24" customHeight="1">
      <c r="A1855" s="23"/>
      <c r="B1855" s="23"/>
      <c r="C1855" s="23"/>
      <c r="D1855" s="805"/>
      <c r="E1855" s="806"/>
      <c r="F1855" s="800"/>
      <c r="G1855" s="804"/>
      <c r="H1855" s="804"/>
      <c r="I1855" s="59"/>
      <c r="J1855" s="743"/>
      <c r="K1855" s="743"/>
      <c r="L1855" s="594" t="s">
        <v>760</v>
      </c>
      <c r="M1855" s="320">
        <f t="shared" si="28"/>
        <v>0</v>
      </c>
      <c r="N1855" s="220"/>
      <c r="O1855" s="221"/>
      <c r="P1855" s="221"/>
      <c r="Q1855" s="221"/>
      <c r="R1855" s="159"/>
      <c r="S1855" s="20"/>
    </row>
    <row r="1856" spans="1:19" ht="24" customHeight="1">
      <c r="A1856" s="23"/>
      <c r="B1856" s="23"/>
      <c r="C1856" s="23"/>
      <c r="D1856" s="805"/>
      <c r="E1856" s="806"/>
      <c r="F1856" s="800"/>
      <c r="G1856" s="804"/>
      <c r="H1856" s="804"/>
      <c r="I1856" s="59"/>
      <c r="J1856" s="743"/>
      <c r="K1856" s="743"/>
      <c r="L1856" s="594" t="s">
        <v>761</v>
      </c>
      <c r="M1856" s="320">
        <f t="shared" si="28"/>
        <v>0</v>
      </c>
      <c r="N1856" s="220"/>
      <c r="O1856" s="221"/>
      <c r="P1856" s="221"/>
      <c r="Q1856" s="221"/>
      <c r="R1856" s="159"/>
      <c r="S1856" s="20"/>
    </row>
    <row r="1857" spans="1:19" ht="24" customHeight="1">
      <c r="A1857" s="23"/>
      <c r="B1857" s="23"/>
      <c r="C1857" s="23"/>
      <c r="D1857" s="805"/>
      <c r="E1857" s="806"/>
      <c r="F1857" s="800"/>
      <c r="G1857" s="804"/>
      <c r="H1857" s="804"/>
      <c r="I1857" s="59"/>
      <c r="J1857" s="304"/>
      <c r="K1857" s="304"/>
      <c r="L1857" s="594" t="s">
        <v>284</v>
      </c>
      <c r="M1857" s="320">
        <f t="shared" si="28"/>
        <v>0</v>
      </c>
      <c r="N1857" s="220"/>
      <c r="O1857" s="221"/>
      <c r="P1857" s="221"/>
      <c r="Q1857" s="221"/>
      <c r="R1857" s="159"/>
      <c r="S1857" s="20"/>
    </row>
    <row r="1858" spans="1:19" ht="24" customHeight="1">
      <c r="A1858" s="23"/>
      <c r="B1858" s="23"/>
      <c r="C1858" s="23"/>
      <c r="D1858" s="805"/>
      <c r="E1858" s="806"/>
      <c r="F1858" s="800"/>
      <c r="G1858" s="804"/>
      <c r="H1858" s="804"/>
      <c r="I1858" s="59"/>
      <c r="J1858" s="305" t="s">
        <v>764</v>
      </c>
      <c r="K1858" s="807" t="s">
        <v>157</v>
      </c>
      <c r="L1858" s="594" t="s">
        <v>754</v>
      </c>
      <c r="M1858" s="320">
        <f t="shared" si="28"/>
        <v>0</v>
      </c>
      <c r="N1858" s="220"/>
      <c r="O1858" s="221"/>
      <c r="P1858" s="221"/>
      <c r="Q1858" s="221"/>
      <c r="R1858" s="159"/>
      <c r="S1858" s="20"/>
    </row>
    <row r="1859" spans="1:19" ht="24" customHeight="1">
      <c r="A1859" s="23"/>
      <c r="B1859" s="23"/>
      <c r="C1859" s="23"/>
      <c r="D1859" s="805"/>
      <c r="E1859" s="806"/>
      <c r="F1859" s="800"/>
      <c r="G1859" s="804"/>
      <c r="H1859" s="804"/>
      <c r="I1859" s="59"/>
      <c r="J1859" s="743"/>
      <c r="K1859" s="801"/>
      <c r="L1859" s="594" t="s">
        <v>755</v>
      </c>
      <c r="M1859" s="320">
        <f t="shared" ref="M1859:M1922" si="29">SUM(N1859:R1859)</f>
        <v>0</v>
      </c>
      <c r="N1859" s="220"/>
      <c r="O1859" s="221"/>
      <c r="P1859" s="221"/>
      <c r="Q1859" s="221"/>
      <c r="R1859" s="159"/>
      <c r="S1859" s="20"/>
    </row>
    <row r="1860" spans="1:19" ht="24" customHeight="1">
      <c r="A1860" s="23"/>
      <c r="B1860" s="23"/>
      <c r="C1860" s="23"/>
      <c r="D1860" s="805"/>
      <c r="E1860" s="806"/>
      <c r="F1860" s="800"/>
      <c r="G1860" s="804"/>
      <c r="H1860" s="804"/>
      <c r="I1860" s="59"/>
      <c r="J1860" s="743"/>
      <c r="K1860" s="801"/>
      <c r="L1860" s="594" t="s">
        <v>756</v>
      </c>
      <c r="M1860" s="320">
        <f t="shared" si="29"/>
        <v>0</v>
      </c>
      <c r="N1860" s="220"/>
      <c r="O1860" s="221"/>
      <c r="P1860" s="221"/>
      <c r="Q1860" s="221"/>
      <c r="R1860" s="159"/>
      <c r="S1860" s="20"/>
    </row>
    <row r="1861" spans="1:19" ht="24" customHeight="1">
      <c r="A1861" s="23"/>
      <c r="B1861" s="23"/>
      <c r="C1861" s="23"/>
      <c r="D1861" s="805"/>
      <c r="E1861" s="806"/>
      <c r="F1861" s="800"/>
      <c r="G1861" s="804"/>
      <c r="H1861" s="804"/>
      <c r="I1861" s="59"/>
      <c r="J1861" s="743"/>
      <c r="K1861" s="801"/>
      <c r="L1861" s="594" t="s">
        <v>757</v>
      </c>
      <c r="M1861" s="320">
        <f t="shared" si="29"/>
        <v>0</v>
      </c>
      <c r="N1861" s="220"/>
      <c r="O1861" s="221"/>
      <c r="P1861" s="221"/>
      <c r="Q1861" s="221"/>
      <c r="R1861" s="159"/>
      <c r="S1861" s="20"/>
    </row>
    <row r="1862" spans="1:19" ht="24" customHeight="1">
      <c r="A1862" s="23"/>
      <c r="B1862" s="23"/>
      <c r="C1862" s="23"/>
      <c r="D1862" s="805"/>
      <c r="E1862" s="806"/>
      <c r="F1862" s="800"/>
      <c r="G1862" s="804"/>
      <c r="H1862" s="804"/>
      <c r="I1862" s="59"/>
      <c r="J1862" s="743"/>
      <c r="K1862" s="801"/>
      <c r="L1862" s="594" t="s">
        <v>758</v>
      </c>
      <c r="M1862" s="320">
        <f t="shared" si="29"/>
        <v>0</v>
      </c>
      <c r="N1862" s="220"/>
      <c r="O1862" s="221"/>
      <c r="P1862" s="221"/>
      <c r="Q1862" s="221"/>
      <c r="R1862" s="159"/>
      <c r="S1862" s="20"/>
    </row>
    <row r="1863" spans="1:19" ht="24" customHeight="1">
      <c r="A1863" s="23"/>
      <c r="B1863" s="23"/>
      <c r="C1863" s="23"/>
      <c r="D1863" s="805"/>
      <c r="E1863" s="806"/>
      <c r="F1863" s="800"/>
      <c r="G1863" s="804"/>
      <c r="H1863" s="804"/>
      <c r="I1863" s="59"/>
      <c r="J1863" s="743"/>
      <c r="K1863" s="801"/>
      <c r="L1863" s="594" t="s">
        <v>759</v>
      </c>
      <c r="M1863" s="320">
        <f t="shared" si="29"/>
        <v>0</v>
      </c>
      <c r="N1863" s="220"/>
      <c r="O1863" s="221"/>
      <c r="P1863" s="221"/>
      <c r="Q1863" s="221"/>
      <c r="R1863" s="159"/>
      <c r="S1863" s="20"/>
    </row>
    <row r="1864" spans="1:19" ht="24" customHeight="1">
      <c r="A1864" s="23"/>
      <c r="B1864" s="23"/>
      <c r="C1864" s="23"/>
      <c r="D1864" s="805"/>
      <c r="E1864" s="806"/>
      <c r="F1864" s="800"/>
      <c r="G1864" s="804"/>
      <c r="H1864" s="804"/>
      <c r="I1864" s="59"/>
      <c r="J1864" s="743"/>
      <c r="K1864" s="801"/>
      <c r="L1864" s="594" t="s">
        <v>760</v>
      </c>
      <c r="M1864" s="320">
        <f t="shared" si="29"/>
        <v>0</v>
      </c>
      <c r="N1864" s="220"/>
      <c r="O1864" s="221"/>
      <c r="P1864" s="221"/>
      <c r="Q1864" s="221"/>
      <c r="R1864" s="159"/>
      <c r="S1864" s="20"/>
    </row>
    <row r="1865" spans="1:19" ht="24" customHeight="1">
      <c r="A1865" s="23"/>
      <c r="B1865" s="23"/>
      <c r="C1865" s="23"/>
      <c r="D1865" s="805"/>
      <c r="E1865" s="806"/>
      <c r="F1865" s="800"/>
      <c r="G1865" s="804"/>
      <c r="H1865" s="804"/>
      <c r="I1865" s="59"/>
      <c r="J1865" s="743"/>
      <c r="K1865" s="801"/>
      <c r="L1865" s="594" t="s">
        <v>761</v>
      </c>
      <c r="M1865" s="320">
        <f t="shared" si="29"/>
        <v>0</v>
      </c>
      <c r="N1865" s="220"/>
      <c r="O1865" s="221"/>
      <c r="P1865" s="221"/>
      <c r="Q1865" s="221"/>
      <c r="R1865" s="159"/>
      <c r="S1865" s="20"/>
    </row>
    <row r="1866" spans="1:19" ht="24" customHeight="1">
      <c r="A1866" s="23"/>
      <c r="B1866" s="23"/>
      <c r="C1866" s="23"/>
      <c r="D1866" s="805"/>
      <c r="E1866" s="806"/>
      <c r="F1866" s="800"/>
      <c r="G1866" s="804"/>
      <c r="H1866" s="804"/>
      <c r="I1866" s="59"/>
      <c r="J1866" s="743"/>
      <c r="K1866" s="304"/>
      <c r="L1866" s="594" t="s">
        <v>284</v>
      </c>
      <c r="M1866" s="320">
        <f t="shared" si="29"/>
        <v>0</v>
      </c>
      <c r="N1866" s="220"/>
      <c r="O1866" s="221"/>
      <c r="P1866" s="221"/>
      <c r="Q1866" s="221"/>
      <c r="R1866" s="159"/>
      <c r="S1866" s="20"/>
    </row>
    <row r="1867" spans="1:19" ht="24" customHeight="1">
      <c r="A1867" s="23"/>
      <c r="B1867" s="23"/>
      <c r="C1867" s="23"/>
      <c r="D1867" s="805"/>
      <c r="E1867" s="806"/>
      <c r="F1867" s="800"/>
      <c r="G1867" s="804"/>
      <c r="H1867" s="804"/>
      <c r="I1867" s="59"/>
      <c r="J1867" s="743"/>
      <c r="K1867" s="305" t="s">
        <v>195</v>
      </c>
      <c r="L1867" s="594" t="s">
        <v>754</v>
      </c>
      <c r="M1867" s="320">
        <f t="shared" si="29"/>
        <v>0</v>
      </c>
      <c r="N1867" s="220"/>
      <c r="O1867" s="221"/>
      <c r="P1867" s="221"/>
      <c r="Q1867" s="221"/>
      <c r="R1867" s="159"/>
      <c r="S1867" s="20"/>
    </row>
    <row r="1868" spans="1:19" ht="24" customHeight="1">
      <c r="A1868" s="23"/>
      <c r="B1868" s="23"/>
      <c r="C1868" s="23"/>
      <c r="D1868" s="805"/>
      <c r="E1868" s="806"/>
      <c r="F1868" s="800"/>
      <c r="G1868" s="804"/>
      <c r="H1868" s="804"/>
      <c r="I1868" s="59"/>
      <c r="J1868" s="743"/>
      <c r="K1868" s="743"/>
      <c r="L1868" s="594" t="s">
        <v>755</v>
      </c>
      <c r="M1868" s="320">
        <f t="shared" si="29"/>
        <v>0</v>
      </c>
      <c r="N1868" s="220"/>
      <c r="O1868" s="221"/>
      <c r="P1868" s="221"/>
      <c r="Q1868" s="221"/>
      <c r="R1868" s="159"/>
      <c r="S1868" s="20"/>
    </row>
    <row r="1869" spans="1:19" ht="24" customHeight="1">
      <c r="A1869" s="23"/>
      <c r="B1869" s="23"/>
      <c r="C1869" s="23"/>
      <c r="D1869" s="805"/>
      <c r="E1869" s="806"/>
      <c r="F1869" s="800"/>
      <c r="G1869" s="804"/>
      <c r="H1869" s="804"/>
      <c r="I1869" s="59"/>
      <c r="J1869" s="743"/>
      <c r="K1869" s="743"/>
      <c r="L1869" s="594" t="s">
        <v>756</v>
      </c>
      <c r="M1869" s="320">
        <f t="shared" si="29"/>
        <v>0</v>
      </c>
      <c r="N1869" s="220"/>
      <c r="O1869" s="221"/>
      <c r="P1869" s="221"/>
      <c r="Q1869" s="221"/>
      <c r="R1869" s="159"/>
      <c r="S1869" s="20"/>
    </row>
    <row r="1870" spans="1:19" ht="24" customHeight="1">
      <c r="A1870" s="23"/>
      <c r="B1870" s="23"/>
      <c r="C1870" s="23"/>
      <c r="D1870" s="805"/>
      <c r="E1870" s="806"/>
      <c r="F1870" s="800"/>
      <c r="G1870" s="804"/>
      <c r="H1870" s="804"/>
      <c r="I1870" s="59"/>
      <c r="J1870" s="743"/>
      <c r="K1870" s="743"/>
      <c r="L1870" s="594" t="s">
        <v>757</v>
      </c>
      <c r="M1870" s="320">
        <f t="shared" si="29"/>
        <v>0</v>
      </c>
      <c r="N1870" s="220"/>
      <c r="O1870" s="221"/>
      <c r="P1870" s="221"/>
      <c r="Q1870" s="221"/>
      <c r="R1870" s="159"/>
      <c r="S1870" s="20"/>
    </row>
    <row r="1871" spans="1:19" ht="24" customHeight="1">
      <c r="A1871" s="23"/>
      <c r="B1871" s="23"/>
      <c r="C1871" s="23"/>
      <c r="D1871" s="805"/>
      <c r="E1871" s="806"/>
      <c r="F1871" s="800"/>
      <c r="G1871" s="804"/>
      <c r="H1871" s="804"/>
      <c r="I1871" s="59"/>
      <c r="J1871" s="743"/>
      <c r="K1871" s="743"/>
      <c r="L1871" s="594" t="s">
        <v>758</v>
      </c>
      <c r="M1871" s="320">
        <f t="shared" si="29"/>
        <v>0</v>
      </c>
      <c r="N1871" s="220"/>
      <c r="O1871" s="221"/>
      <c r="P1871" s="221"/>
      <c r="Q1871" s="221"/>
      <c r="R1871" s="159"/>
      <c r="S1871" s="20"/>
    </row>
    <row r="1872" spans="1:19" ht="24" customHeight="1">
      <c r="A1872" s="23"/>
      <c r="B1872" s="23"/>
      <c r="C1872" s="23"/>
      <c r="D1872" s="805"/>
      <c r="E1872" s="806"/>
      <c r="F1872" s="800"/>
      <c r="G1872" s="804"/>
      <c r="H1872" s="804"/>
      <c r="I1872" s="59"/>
      <c r="J1872" s="743"/>
      <c r="K1872" s="743"/>
      <c r="L1872" s="594" t="s">
        <v>759</v>
      </c>
      <c r="M1872" s="320">
        <f t="shared" si="29"/>
        <v>0</v>
      </c>
      <c r="N1872" s="220"/>
      <c r="O1872" s="221"/>
      <c r="P1872" s="221"/>
      <c r="Q1872" s="221"/>
      <c r="R1872" s="159"/>
      <c r="S1872" s="20"/>
    </row>
    <row r="1873" spans="1:19" ht="24" customHeight="1">
      <c r="A1873" s="23"/>
      <c r="B1873" s="23"/>
      <c r="C1873" s="23"/>
      <c r="D1873" s="805"/>
      <c r="E1873" s="806"/>
      <c r="F1873" s="800"/>
      <c r="G1873" s="804"/>
      <c r="H1873" s="804"/>
      <c r="I1873" s="59"/>
      <c r="J1873" s="743"/>
      <c r="K1873" s="743"/>
      <c r="L1873" s="594" t="s">
        <v>760</v>
      </c>
      <c r="M1873" s="320">
        <f t="shared" si="29"/>
        <v>0</v>
      </c>
      <c r="N1873" s="220"/>
      <c r="O1873" s="221"/>
      <c r="P1873" s="221"/>
      <c r="Q1873" s="221"/>
      <c r="R1873" s="159"/>
      <c r="S1873" s="20"/>
    </row>
    <row r="1874" spans="1:19" ht="24" customHeight="1">
      <c r="A1874" s="23"/>
      <c r="B1874" s="23"/>
      <c r="C1874" s="23"/>
      <c r="D1874" s="805"/>
      <c r="E1874" s="806"/>
      <c r="F1874" s="800"/>
      <c r="G1874" s="804"/>
      <c r="H1874" s="804"/>
      <c r="I1874" s="59"/>
      <c r="J1874" s="743"/>
      <c r="K1874" s="743"/>
      <c r="L1874" s="594" t="s">
        <v>761</v>
      </c>
      <c r="M1874" s="320">
        <f t="shared" si="29"/>
        <v>0</v>
      </c>
      <c r="N1874" s="220"/>
      <c r="O1874" s="221"/>
      <c r="P1874" s="221"/>
      <c r="Q1874" s="221"/>
      <c r="R1874" s="159"/>
      <c r="S1874" s="20"/>
    </row>
    <row r="1875" spans="1:19" ht="24" customHeight="1">
      <c r="A1875" s="23"/>
      <c r="B1875" s="23"/>
      <c r="C1875" s="23"/>
      <c r="D1875" s="805"/>
      <c r="E1875" s="806"/>
      <c r="F1875" s="800"/>
      <c r="G1875" s="804"/>
      <c r="H1875" s="804"/>
      <c r="I1875" s="59"/>
      <c r="J1875" s="304"/>
      <c r="K1875" s="304"/>
      <c r="L1875" s="594" t="s">
        <v>284</v>
      </c>
      <c r="M1875" s="320">
        <f t="shared" si="29"/>
        <v>0</v>
      </c>
      <c r="N1875" s="220"/>
      <c r="O1875" s="221"/>
      <c r="P1875" s="221"/>
      <c r="Q1875" s="221"/>
      <c r="R1875" s="159"/>
      <c r="S1875" s="20"/>
    </row>
    <row r="1876" spans="1:19" ht="24" customHeight="1">
      <c r="A1876" s="23"/>
      <c r="B1876" s="23"/>
      <c r="C1876" s="23"/>
      <c r="D1876" s="805"/>
      <c r="E1876" s="806"/>
      <c r="F1876" s="800"/>
      <c r="G1876" s="804"/>
      <c r="H1876" s="804"/>
      <c r="I1876" s="59"/>
      <c r="J1876" s="305" t="s">
        <v>765</v>
      </c>
      <c r="K1876" s="807" t="s">
        <v>157</v>
      </c>
      <c r="L1876" s="594" t="s">
        <v>754</v>
      </c>
      <c r="M1876" s="320">
        <f t="shared" si="29"/>
        <v>0</v>
      </c>
      <c r="N1876" s="220"/>
      <c r="O1876" s="221"/>
      <c r="P1876" s="221"/>
      <c r="Q1876" s="221"/>
      <c r="R1876" s="159"/>
      <c r="S1876" s="20"/>
    </row>
    <row r="1877" spans="1:19" ht="24" customHeight="1">
      <c r="A1877" s="23"/>
      <c r="B1877" s="23"/>
      <c r="C1877" s="23"/>
      <c r="D1877" s="805"/>
      <c r="E1877" s="806"/>
      <c r="F1877" s="800"/>
      <c r="G1877" s="804"/>
      <c r="H1877" s="804"/>
      <c r="I1877" s="59"/>
      <c r="J1877" s="743"/>
      <c r="K1877" s="801"/>
      <c r="L1877" s="594" t="s">
        <v>755</v>
      </c>
      <c r="M1877" s="320">
        <f t="shared" si="29"/>
        <v>0</v>
      </c>
      <c r="N1877" s="220"/>
      <c r="O1877" s="221"/>
      <c r="P1877" s="221"/>
      <c r="Q1877" s="221"/>
      <c r="R1877" s="159"/>
      <c r="S1877" s="20"/>
    </row>
    <row r="1878" spans="1:19" ht="24" customHeight="1">
      <c r="A1878" s="23"/>
      <c r="B1878" s="23"/>
      <c r="C1878" s="23"/>
      <c r="D1878" s="805"/>
      <c r="E1878" s="806"/>
      <c r="F1878" s="800"/>
      <c r="G1878" s="804"/>
      <c r="H1878" s="804"/>
      <c r="I1878" s="59"/>
      <c r="J1878" s="743"/>
      <c r="K1878" s="801"/>
      <c r="L1878" s="594" t="s">
        <v>756</v>
      </c>
      <c r="M1878" s="320">
        <f t="shared" si="29"/>
        <v>0</v>
      </c>
      <c r="N1878" s="220"/>
      <c r="O1878" s="221"/>
      <c r="P1878" s="221"/>
      <c r="Q1878" s="221"/>
      <c r="R1878" s="159"/>
      <c r="S1878" s="20"/>
    </row>
    <row r="1879" spans="1:19" ht="24" customHeight="1">
      <c r="A1879" s="23"/>
      <c r="B1879" s="23"/>
      <c r="C1879" s="23"/>
      <c r="D1879" s="805"/>
      <c r="E1879" s="806"/>
      <c r="F1879" s="800"/>
      <c r="G1879" s="804"/>
      <c r="H1879" s="804"/>
      <c r="I1879" s="59"/>
      <c r="J1879" s="743"/>
      <c r="K1879" s="801"/>
      <c r="L1879" s="594" t="s">
        <v>757</v>
      </c>
      <c r="M1879" s="320">
        <f t="shared" si="29"/>
        <v>0</v>
      </c>
      <c r="N1879" s="220"/>
      <c r="O1879" s="221"/>
      <c r="P1879" s="221"/>
      <c r="Q1879" s="221"/>
      <c r="R1879" s="159"/>
      <c r="S1879" s="20"/>
    </row>
    <row r="1880" spans="1:19" ht="24" customHeight="1">
      <c r="A1880" s="23"/>
      <c r="B1880" s="23"/>
      <c r="C1880" s="23"/>
      <c r="D1880" s="805"/>
      <c r="E1880" s="806"/>
      <c r="F1880" s="800"/>
      <c r="G1880" s="804"/>
      <c r="H1880" s="804"/>
      <c r="I1880" s="59"/>
      <c r="J1880" s="743"/>
      <c r="K1880" s="801"/>
      <c r="L1880" s="594" t="s">
        <v>758</v>
      </c>
      <c r="M1880" s="320">
        <f t="shared" si="29"/>
        <v>0</v>
      </c>
      <c r="N1880" s="220"/>
      <c r="O1880" s="221"/>
      <c r="P1880" s="221"/>
      <c r="Q1880" s="221"/>
      <c r="R1880" s="159"/>
      <c r="S1880" s="20"/>
    </row>
    <row r="1881" spans="1:19" ht="24" customHeight="1">
      <c r="A1881" s="23"/>
      <c r="B1881" s="23"/>
      <c r="C1881" s="23"/>
      <c r="D1881" s="805"/>
      <c r="E1881" s="806"/>
      <c r="F1881" s="800"/>
      <c r="G1881" s="804"/>
      <c r="H1881" s="804"/>
      <c r="I1881" s="59"/>
      <c r="J1881" s="743"/>
      <c r="K1881" s="801"/>
      <c r="L1881" s="594" t="s">
        <v>759</v>
      </c>
      <c r="M1881" s="320">
        <f t="shared" si="29"/>
        <v>0</v>
      </c>
      <c r="N1881" s="220"/>
      <c r="O1881" s="221"/>
      <c r="P1881" s="221"/>
      <c r="Q1881" s="221"/>
      <c r="R1881" s="159"/>
      <c r="S1881" s="20"/>
    </row>
    <row r="1882" spans="1:19" ht="24" customHeight="1">
      <c r="A1882" s="23"/>
      <c r="B1882" s="23"/>
      <c r="C1882" s="23"/>
      <c r="D1882" s="805"/>
      <c r="E1882" s="806"/>
      <c r="F1882" s="800"/>
      <c r="G1882" s="804"/>
      <c r="H1882" s="804"/>
      <c r="I1882" s="59"/>
      <c r="J1882" s="743"/>
      <c r="K1882" s="801"/>
      <c r="L1882" s="594" t="s">
        <v>760</v>
      </c>
      <c r="M1882" s="320">
        <f t="shared" si="29"/>
        <v>0</v>
      </c>
      <c r="N1882" s="220"/>
      <c r="O1882" s="221"/>
      <c r="P1882" s="221"/>
      <c r="Q1882" s="221"/>
      <c r="R1882" s="159"/>
      <c r="S1882" s="20"/>
    </row>
    <row r="1883" spans="1:19" ht="24" customHeight="1">
      <c r="A1883" s="23"/>
      <c r="B1883" s="23"/>
      <c r="C1883" s="23"/>
      <c r="D1883" s="805"/>
      <c r="E1883" s="806"/>
      <c r="F1883" s="800"/>
      <c r="G1883" s="804"/>
      <c r="H1883" s="804"/>
      <c r="I1883" s="59"/>
      <c r="J1883" s="743"/>
      <c r="K1883" s="801"/>
      <c r="L1883" s="594" t="s">
        <v>761</v>
      </c>
      <c r="M1883" s="320">
        <f t="shared" si="29"/>
        <v>0</v>
      </c>
      <c r="N1883" s="220"/>
      <c r="O1883" s="221"/>
      <c r="P1883" s="221"/>
      <c r="Q1883" s="221"/>
      <c r="R1883" s="159"/>
      <c r="S1883" s="20"/>
    </row>
    <row r="1884" spans="1:19" ht="24" customHeight="1">
      <c r="A1884" s="23"/>
      <c r="B1884" s="23"/>
      <c r="C1884" s="23"/>
      <c r="D1884" s="805"/>
      <c r="E1884" s="806"/>
      <c r="F1884" s="800"/>
      <c r="G1884" s="804"/>
      <c r="H1884" s="804"/>
      <c r="I1884" s="59"/>
      <c r="J1884" s="743"/>
      <c r="K1884" s="304"/>
      <c r="L1884" s="594" t="s">
        <v>284</v>
      </c>
      <c r="M1884" s="320">
        <f t="shared" si="29"/>
        <v>0</v>
      </c>
      <c r="N1884" s="220"/>
      <c r="O1884" s="221"/>
      <c r="P1884" s="221"/>
      <c r="Q1884" s="221"/>
      <c r="R1884" s="159"/>
      <c r="S1884" s="20"/>
    </row>
    <row r="1885" spans="1:19" ht="24" customHeight="1">
      <c r="A1885" s="23"/>
      <c r="B1885" s="23"/>
      <c r="C1885" s="23"/>
      <c r="D1885" s="805"/>
      <c r="E1885" s="806"/>
      <c r="F1885" s="800"/>
      <c r="G1885" s="804"/>
      <c r="H1885" s="804"/>
      <c r="I1885" s="59"/>
      <c r="J1885" s="743"/>
      <c r="K1885" s="305" t="s">
        <v>195</v>
      </c>
      <c r="L1885" s="594" t="s">
        <v>754</v>
      </c>
      <c r="M1885" s="320">
        <f t="shared" si="29"/>
        <v>0</v>
      </c>
      <c r="N1885" s="220"/>
      <c r="O1885" s="221"/>
      <c r="P1885" s="221"/>
      <c r="Q1885" s="221"/>
      <c r="R1885" s="159"/>
      <c r="S1885" s="20"/>
    </row>
    <row r="1886" spans="1:19" ht="24" customHeight="1">
      <c r="A1886" s="23"/>
      <c r="B1886" s="23"/>
      <c r="C1886" s="23"/>
      <c r="D1886" s="805"/>
      <c r="E1886" s="806"/>
      <c r="F1886" s="800"/>
      <c r="G1886" s="804"/>
      <c r="H1886" s="804"/>
      <c r="I1886" s="59"/>
      <c r="J1886" s="743"/>
      <c r="K1886" s="743"/>
      <c r="L1886" s="594" t="s">
        <v>755</v>
      </c>
      <c r="M1886" s="320">
        <f t="shared" si="29"/>
        <v>0</v>
      </c>
      <c r="N1886" s="220"/>
      <c r="O1886" s="221"/>
      <c r="P1886" s="221"/>
      <c r="Q1886" s="221"/>
      <c r="R1886" s="159"/>
      <c r="S1886" s="20"/>
    </row>
    <row r="1887" spans="1:19" ht="24" customHeight="1">
      <c r="A1887" s="23"/>
      <c r="B1887" s="23"/>
      <c r="C1887" s="23"/>
      <c r="D1887" s="805"/>
      <c r="E1887" s="806"/>
      <c r="F1887" s="800"/>
      <c r="G1887" s="804"/>
      <c r="H1887" s="804"/>
      <c r="I1887" s="59"/>
      <c r="J1887" s="743"/>
      <c r="K1887" s="743"/>
      <c r="L1887" s="594" t="s">
        <v>756</v>
      </c>
      <c r="M1887" s="320">
        <f t="shared" si="29"/>
        <v>0</v>
      </c>
      <c r="N1887" s="220"/>
      <c r="O1887" s="221"/>
      <c r="P1887" s="221"/>
      <c r="Q1887" s="221"/>
      <c r="R1887" s="159"/>
      <c r="S1887" s="20"/>
    </row>
    <row r="1888" spans="1:19" ht="24" customHeight="1">
      <c r="A1888" s="23"/>
      <c r="B1888" s="23"/>
      <c r="C1888" s="23"/>
      <c r="D1888" s="805"/>
      <c r="E1888" s="806"/>
      <c r="F1888" s="800"/>
      <c r="G1888" s="804"/>
      <c r="H1888" s="804"/>
      <c r="I1888" s="59"/>
      <c r="J1888" s="743"/>
      <c r="K1888" s="743"/>
      <c r="L1888" s="594" t="s">
        <v>757</v>
      </c>
      <c r="M1888" s="320">
        <f t="shared" si="29"/>
        <v>0</v>
      </c>
      <c r="N1888" s="220"/>
      <c r="O1888" s="221"/>
      <c r="P1888" s="221"/>
      <c r="Q1888" s="221"/>
      <c r="R1888" s="159"/>
      <c r="S1888" s="20"/>
    </row>
    <row r="1889" spans="1:19" ht="24" customHeight="1">
      <c r="A1889" s="23"/>
      <c r="B1889" s="23"/>
      <c r="C1889" s="23"/>
      <c r="D1889" s="805"/>
      <c r="E1889" s="806"/>
      <c r="F1889" s="800"/>
      <c r="G1889" s="804"/>
      <c r="H1889" s="804"/>
      <c r="I1889" s="59"/>
      <c r="J1889" s="743"/>
      <c r="K1889" s="743"/>
      <c r="L1889" s="594" t="s">
        <v>758</v>
      </c>
      <c r="M1889" s="320">
        <f t="shared" si="29"/>
        <v>0</v>
      </c>
      <c r="N1889" s="220"/>
      <c r="O1889" s="221"/>
      <c r="P1889" s="221"/>
      <c r="Q1889" s="221"/>
      <c r="R1889" s="159"/>
      <c r="S1889" s="20"/>
    </row>
    <row r="1890" spans="1:19" ht="24" customHeight="1">
      <c r="A1890" s="23"/>
      <c r="B1890" s="23"/>
      <c r="C1890" s="23"/>
      <c r="D1890" s="805"/>
      <c r="E1890" s="806"/>
      <c r="F1890" s="800"/>
      <c r="G1890" s="804"/>
      <c r="H1890" s="804"/>
      <c r="I1890" s="59"/>
      <c r="J1890" s="743"/>
      <c r="K1890" s="743"/>
      <c r="L1890" s="594" t="s">
        <v>759</v>
      </c>
      <c r="M1890" s="320">
        <f t="shared" si="29"/>
        <v>0</v>
      </c>
      <c r="N1890" s="220"/>
      <c r="O1890" s="221"/>
      <c r="P1890" s="221"/>
      <c r="Q1890" s="221"/>
      <c r="R1890" s="159"/>
      <c r="S1890" s="20"/>
    </row>
    <row r="1891" spans="1:19" ht="24" customHeight="1">
      <c r="A1891" s="23"/>
      <c r="B1891" s="23"/>
      <c r="C1891" s="23"/>
      <c r="D1891" s="805"/>
      <c r="E1891" s="806"/>
      <c r="F1891" s="800"/>
      <c r="G1891" s="804"/>
      <c r="H1891" s="804"/>
      <c r="I1891" s="59"/>
      <c r="J1891" s="743"/>
      <c r="K1891" s="743"/>
      <c r="L1891" s="594" t="s">
        <v>760</v>
      </c>
      <c r="M1891" s="320">
        <f t="shared" si="29"/>
        <v>0</v>
      </c>
      <c r="N1891" s="220"/>
      <c r="O1891" s="221"/>
      <c r="P1891" s="221"/>
      <c r="Q1891" s="221"/>
      <c r="R1891" s="159"/>
      <c r="S1891" s="20"/>
    </row>
    <row r="1892" spans="1:19" ht="24" customHeight="1">
      <c r="A1892" s="23"/>
      <c r="B1892" s="23"/>
      <c r="C1892" s="23"/>
      <c r="D1892" s="805"/>
      <c r="E1892" s="806"/>
      <c r="F1892" s="800"/>
      <c r="G1892" s="804"/>
      <c r="H1892" s="804"/>
      <c r="I1892" s="59"/>
      <c r="J1892" s="743"/>
      <c r="K1892" s="743"/>
      <c r="L1892" s="594" t="s">
        <v>761</v>
      </c>
      <c r="M1892" s="320">
        <f t="shared" si="29"/>
        <v>0</v>
      </c>
      <c r="N1892" s="220"/>
      <c r="O1892" s="221"/>
      <c r="P1892" s="221"/>
      <c r="Q1892" s="221"/>
      <c r="R1892" s="159"/>
      <c r="S1892" s="20"/>
    </row>
    <row r="1893" spans="1:19" ht="24" customHeight="1">
      <c r="A1893" s="23"/>
      <c r="B1893" s="23"/>
      <c r="C1893" s="23"/>
      <c r="D1893" s="805"/>
      <c r="E1893" s="806"/>
      <c r="F1893" s="800"/>
      <c r="G1893" s="804"/>
      <c r="H1893" s="804"/>
      <c r="I1893" s="59"/>
      <c r="J1893" s="304"/>
      <c r="K1893" s="304"/>
      <c r="L1893" s="594" t="s">
        <v>284</v>
      </c>
      <c r="M1893" s="320">
        <f t="shared" si="29"/>
        <v>0</v>
      </c>
      <c r="N1893" s="220"/>
      <c r="O1893" s="221"/>
      <c r="P1893" s="221"/>
      <c r="Q1893" s="221"/>
      <c r="R1893" s="159"/>
      <c r="S1893" s="20"/>
    </row>
    <row r="1894" spans="1:19" ht="24" customHeight="1">
      <c r="A1894" s="23"/>
      <c r="B1894" s="23"/>
      <c r="C1894" s="23"/>
      <c r="D1894" s="805"/>
      <c r="E1894" s="806"/>
      <c r="F1894" s="800"/>
      <c r="G1894" s="804"/>
      <c r="H1894" s="804"/>
      <c r="I1894" s="59"/>
      <c r="J1894" s="305" t="s">
        <v>766</v>
      </c>
      <c r="K1894" s="807" t="s">
        <v>157</v>
      </c>
      <c r="L1894" s="594" t="s">
        <v>754</v>
      </c>
      <c r="M1894" s="320">
        <f t="shared" si="29"/>
        <v>0</v>
      </c>
      <c r="N1894" s="220"/>
      <c r="O1894" s="221"/>
      <c r="P1894" s="221"/>
      <c r="Q1894" s="221"/>
      <c r="R1894" s="159"/>
      <c r="S1894" s="20"/>
    </row>
    <row r="1895" spans="1:19" ht="24" customHeight="1">
      <c r="A1895" s="23"/>
      <c r="B1895" s="23"/>
      <c r="C1895" s="23"/>
      <c r="D1895" s="805"/>
      <c r="E1895" s="806"/>
      <c r="F1895" s="800"/>
      <c r="G1895" s="804"/>
      <c r="H1895" s="804"/>
      <c r="I1895" s="59"/>
      <c r="J1895" s="743"/>
      <c r="K1895" s="801"/>
      <c r="L1895" s="594" t="s">
        <v>755</v>
      </c>
      <c r="M1895" s="320">
        <f t="shared" si="29"/>
        <v>0</v>
      </c>
      <c r="N1895" s="220"/>
      <c r="O1895" s="221"/>
      <c r="P1895" s="221"/>
      <c r="Q1895" s="221"/>
      <c r="R1895" s="159"/>
      <c r="S1895" s="20"/>
    </row>
    <row r="1896" spans="1:19" ht="24" customHeight="1">
      <c r="A1896" s="23"/>
      <c r="B1896" s="23"/>
      <c r="C1896" s="23"/>
      <c r="D1896" s="805"/>
      <c r="E1896" s="806"/>
      <c r="F1896" s="800"/>
      <c r="G1896" s="804"/>
      <c r="H1896" s="804"/>
      <c r="I1896" s="59"/>
      <c r="J1896" s="743"/>
      <c r="K1896" s="801"/>
      <c r="L1896" s="594" t="s">
        <v>756</v>
      </c>
      <c r="M1896" s="320">
        <f t="shared" si="29"/>
        <v>0</v>
      </c>
      <c r="N1896" s="220"/>
      <c r="O1896" s="221"/>
      <c r="P1896" s="221"/>
      <c r="Q1896" s="221"/>
      <c r="R1896" s="159"/>
      <c r="S1896" s="20"/>
    </row>
    <row r="1897" spans="1:19" ht="24" customHeight="1">
      <c r="A1897" s="23"/>
      <c r="B1897" s="23"/>
      <c r="C1897" s="23"/>
      <c r="D1897" s="805"/>
      <c r="E1897" s="806"/>
      <c r="F1897" s="800"/>
      <c r="G1897" s="804"/>
      <c r="H1897" s="804"/>
      <c r="I1897" s="59"/>
      <c r="J1897" s="743"/>
      <c r="K1897" s="801"/>
      <c r="L1897" s="594" t="s">
        <v>757</v>
      </c>
      <c r="M1897" s="320">
        <f t="shared" si="29"/>
        <v>0</v>
      </c>
      <c r="N1897" s="220"/>
      <c r="O1897" s="221"/>
      <c r="P1897" s="221"/>
      <c r="Q1897" s="221"/>
      <c r="R1897" s="159"/>
      <c r="S1897" s="20"/>
    </row>
    <row r="1898" spans="1:19" ht="24" customHeight="1">
      <c r="A1898" s="23"/>
      <c r="B1898" s="23"/>
      <c r="C1898" s="23"/>
      <c r="D1898" s="805"/>
      <c r="E1898" s="806"/>
      <c r="F1898" s="800"/>
      <c r="G1898" s="804"/>
      <c r="H1898" s="804"/>
      <c r="I1898" s="59"/>
      <c r="J1898" s="743"/>
      <c r="K1898" s="801"/>
      <c r="L1898" s="594" t="s">
        <v>758</v>
      </c>
      <c r="M1898" s="320">
        <f t="shared" si="29"/>
        <v>0</v>
      </c>
      <c r="N1898" s="220"/>
      <c r="O1898" s="221"/>
      <c r="P1898" s="221"/>
      <c r="Q1898" s="221"/>
      <c r="R1898" s="159"/>
      <c r="S1898" s="20"/>
    </row>
    <row r="1899" spans="1:19" ht="24" customHeight="1">
      <c r="A1899" s="23"/>
      <c r="B1899" s="23"/>
      <c r="C1899" s="23"/>
      <c r="D1899" s="805"/>
      <c r="E1899" s="806"/>
      <c r="F1899" s="800"/>
      <c r="G1899" s="804"/>
      <c r="H1899" s="804"/>
      <c r="I1899" s="59"/>
      <c r="J1899" s="743"/>
      <c r="K1899" s="801"/>
      <c r="L1899" s="594" t="s">
        <v>759</v>
      </c>
      <c r="M1899" s="320">
        <f t="shared" si="29"/>
        <v>0</v>
      </c>
      <c r="N1899" s="220"/>
      <c r="O1899" s="221"/>
      <c r="P1899" s="221"/>
      <c r="Q1899" s="221"/>
      <c r="R1899" s="159"/>
      <c r="S1899" s="20"/>
    </row>
    <row r="1900" spans="1:19" ht="24" customHeight="1">
      <c r="A1900" s="23"/>
      <c r="B1900" s="23"/>
      <c r="C1900" s="23"/>
      <c r="D1900" s="805"/>
      <c r="E1900" s="806"/>
      <c r="F1900" s="800"/>
      <c r="G1900" s="804"/>
      <c r="H1900" s="804"/>
      <c r="I1900" s="59"/>
      <c r="J1900" s="743"/>
      <c r="K1900" s="801"/>
      <c r="L1900" s="594" t="s">
        <v>760</v>
      </c>
      <c r="M1900" s="320">
        <f t="shared" si="29"/>
        <v>0</v>
      </c>
      <c r="N1900" s="220"/>
      <c r="O1900" s="221"/>
      <c r="P1900" s="221"/>
      <c r="Q1900" s="221"/>
      <c r="R1900" s="159"/>
      <c r="S1900" s="20"/>
    </row>
    <row r="1901" spans="1:19" ht="24" customHeight="1">
      <c r="A1901" s="23"/>
      <c r="B1901" s="23"/>
      <c r="C1901" s="23"/>
      <c r="D1901" s="805"/>
      <c r="E1901" s="806"/>
      <c r="F1901" s="800"/>
      <c r="G1901" s="804"/>
      <c r="H1901" s="804"/>
      <c r="I1901" s="59"/>
      <c r="J1901" s="743"/>
      <c r="K1901" s="801"/>
      <c r="L1901" s="594" t="s">
        <v>761</v>
      </c>
      <c r="M1901" s="320">
        <f t="shared" si="29"/>
        <v>0</v>
      </c>
      <c r="N1901" s="220"/>
      <c r="O1901" s="221"/>
      <c r="P1901" s="221"/>
      <c r="Q1901" s="221"/>
      <c r="R1901" s="159"/>
      <c r="S1901" s="20"/>
    </row>
    <row r="1902" spans="1:19" ht="24" customHeight="1">
      <c r="A1902" s="23"/>
      <c r="B1902" s="23"/>
      <c r="C1902" s="23"/>
      <c r="D1902" s="805"/>
      <c r="E1902" s="806"/>
      <c r="F1902" s="800"/>
      <c r="G1902" s="804"/>
      <c r="H1902" s="804"/>
      <c r="I1902" s="59"/>
      <c r="J1902" s="743"/>
      <c r="K1902" s="304"/>
      <c r="L1902" s="594" t="s">
        <v>284</v>
      </c>
      <c r="M1902" s="320">
        <f t="shared" si="29"/>
        <v>0</v>
      </c>
      <c r="N1902" s="220"/>
      <c r="O1902" s="221"/>
      <c r="P1902" s="221"/>
      <c r="Q1902" s="221"/>
      <c r="R1902" s="159"/>
      <c r="S1902" s="20"/>
    </row>
    <row r="1903" spans="1:19" ht="24" customHeight="1">
      <c r="A1903" s="23"/>
      <c r="B1903" s="23"/>
      <c r="C1903" s="23"/>
      <c r="D1903" s="805"/>
      <c r="E1903" s="806"/>
      <c r="F1903" s="800"/>
      <c r="G1903" s="804"/>
      <c r="H1903" s="804"/>
      <c r="I1903" s="59"/>
      <c r="J1903" s="743"/>
      <c r="K1903" s="305" t="s">
        <v>195</v>
      </c>
      <c r="L1903" s="594" t="s">
        <v>754</v>
      </c>
      <c r="M1903" s="320">
        <f t="shared" si="29"/>
        <v>0</v>
      </c>
      <c r="N1903" s="220"/>
      <c r="O1903" s="221"/>
      <c r="P1903" s="221"/>
      <c r="Q1903" s="221"/>
      <c r="R1903" s="159"/>
      <c r="S1903" s="20"/>
    </row>
    <row r="1904" spans="1:19" ht="24" customHeight="1">
      <c r="A1904" s="23"/>
      <c r="B1904" s="23"/>
      <c r="C1904" s="23"/>
      <c r="D1904" s="805"/>
      <c r="E1904" s="806"/>
      <c r="F1904" s="800"/>
      <c r="G1904" s="804"/>
      <c r="H1904" s="804"/>
      <c r="I1904" s="59"/>
      <c r="J1904" s="743"/>
      <c r="K1904" s="743"/>
      <c r="L1904" s="594" t="s">
        <v>755</v>
      </c>
      <c r="M1904" s="320">
        <f t="shared" si="29"/>
        <v>0</v>
      </c>
      <c r="N1904" s="220"/>
      <c r="O1904" s="221"/>
      <c r="P1904" s="221"/>
      <c r="Q1904" s="221"/>
      <c r="R1904" s="159"/>
      <c r="S1904" s="20"/>
    </row>
    <row r="1905" spans="1:19" ht="24" customHeight="1">
      <c r="A1905" s="23"/>
      <c r="B1905" s="23"/>
      <c r="C1905" s="23"/>
      <c r="D1905" s="805"/>
      <c r="E1905" s="806"/>
      <c r="F1905" s="800"/>
      <c r="G1905" s="804"/>
      <c r="H1905" s="804"/>
      <c r="I1905" s="59"/>
      <c r="J1905" s="743"/>
      <c r="K1905" s="743"/>
      <c r="L1905" s="594" t="s">
        <v>756</v>
      </c>
      <c r="M1905" s="320">
        <f t="shared" si="29"/>
        <v>0</v>
      </c>
      <c r="N1905" s="220"/>
      <c r="O1905" s="221"/>
      <c r="P1905" s="221"/>
      <c r="Q1905" s="221"/>
      <c r="R1905" s="159"/>
      <c r="S1905" s="20"/>
    </row>
    <row r="1906" spans="1:19" ht="24" customHeight="1">
      <c r="A1906" s="23"/>
      <c r="B1906" s="23"/>
      <c r="C1906" s="23"/>
      <c r="D1906" s="805"/>
      <c r="E1906" s="806"/>
      <c r="F1906" s="800"/>
      <c r="G1906" s="804"/>
      <c r="H1906" s="804"/>
      <c r="I1906" s="59"/>
      <c r="J1906" s="743"/>
      <c r="K1906" s="743"/>
      <c r="L1906" s="594" t="s">
        <v>757</v>
      </c>
      <c r="M1906" s="320">
        <f t="shared" si="29"/>
        <v>0</v>
      </c>
      <c r="N1906" s="220"/>
      <c r="O1906" s="221"/>
      <c r="P1906" s="221"/>
      <c r="Q1906" s="221"/>
      <c r="R1906" s="159"/>
      <c r="S1906" s="20"/>
    </row>
    <row r="1907" spans="1:19" ht="24" customHeight="1">
      <c r="A1907" s="23"/>
      <c r="B1907" s="23"/>
      <c r="C1907" s="23"/>
      <c r="D1907" s="805"/>
      <c r="E1907" s="806"/>
      <c r="F1907" s="800"/>
      <c r="G1907" s="804"/>
      <c r="H1907" s="804"/>
      <c r="I1907" s="59"/>
      <c r="J1907" s="743"/>
      <c r="K1907" s="743"/>
      <c r="L1907" s="594" t="s">
        <v>758</v>
      </c>
      <c r="M1907" s="320">
        <f t="shared" si="29"/>
        <v>0</v>
      </c>
      <c r="N1907" s="220"/>
      <c r="O1907" s="221"/>
      <c r="P1907" s="221"/>
      <c r="Q1907" s="221"/>
      <c r="R1907" s="159"/>
      <c r="S1907" s="20"/>
    </row>
    <row r="1908" spans="1:19" ht="24" customHeight="1">
      <c r="A1908" s="23"/>
      <c r="B1908" s="23"/>
      <c r="C1908" s="23"/>
      <c r="D1908" s="805"/>
      <c r="E1908" s="806"/>
      <c r="F1908" s="800"/>
      <c r="G1908" s="804"/>
      <c r="H1908" s="804"/>
      <c r="I1908" s="59"/>
      <c r="J1908" s="743"/>
      <c r="K1908" s="743"/>
      <c r="L1908" s="594" t="s">
        <v>759</v>
      </c>
      <c r="M1908" s="320">
        <f t="shared" si="29"/>
        <v>0</v>
      </c>
      <c r="N1908" s="220"/>
      <c r="O1908" s="221"/>
      <c r="P1908" s="221"/>
      <c r="Q1908" s="221"/>
      <c r="R1908" s="159"/>
      <c r="S1908" s="20"/>
    </row>
    <row r="1909" spans="1:19" ht="24" customHeight="1">
      <c r="A1909" s="23"/>
      <c r="B1909" s="23"/>
      <c r="C1909" s="23"/>
      <c r="D1909" s="805"/>
      <c r="E1909" s="806"/>
      <c r="F1909" s="800"/>
      <c r="G1909" s="804"/>
      <c r="H1909" s="804"/>
      <c r="I1909" s="59"/>
      <c r="J1909" s="743"/>
      <c r="K1909" s="743"/>
      <c r="L1909" s="594" t="s">
        <v>760</v>
      </c>
      <c r="M1909" s="320">
        <f t="shared" si="29"/>
        <v>0</v>
      </c>
      <c r="N1909" s="220"/>
      <c r="O1909" s="221"/>
      <c r="P1909" s="221"/>
      <c r="Q1909" s="221"/>
      <c r="R1909" s="159"/>
      <c r="S1909" s="20"/>
    </row>
    <row r="1910" spans="1:19" ht="24" customHeight="1">
      <c r="A1910" s="23"/>
      <c r="B1910" s="23"/>
      <c r="C1910" s="23"/>
      <c r="D1910" s="805"/>
      <c r="E1910" s="806"/>
      <c r="F1910" s="800"/>
      <c r="G1910" s="804"/>
      <c r="H1910" s="804"/>
      <c r="I1910" s="59"/>
      <c r="J1910" s="743"/>
      <c r="K1910" s="743"/>
      <c r="L1910" s="594" t="s">
        <v>761</v>
      </c>
      <c r="M1910" s="320">
        <f t="shared" si="29"/>
        <v>0</v>
      </c>
      <c r="N1910" s="220"/>
      <c r="O1910" s="221"/>
      <c r="P1910" s="221"/>
      <c r="Q1910" s="221"/>
      <c r="R1910" s="159"/>
      <c r="S1910" s="20"/>
    </row>
    <row r="1911" spans="1:19" ht="24" customHeight="1">
      <c r="A1911" s="23"/>
      <c r="B1911" s="23"/>
      <c r="C1911" s="23"/>
      <c r="D1911" s="805"/>
      <c r="E1911" s="806"/>
      <c r="F1911" s="800"/>
      <c r="G1911" s="804"/>
      <c r="H1911" s="804"/>
      <c r="I1911" s="59"/>
      <c r="J1911" s="304"/>
      <c r="K1911" s="304"/>
      <c r="L1911" s="594" t="s">
        <v>284</v>
      </c>
      <c r="M1911" s="320">
        <f t="shared" si="29"/>
        <v>0</v>
      </c>
      <c r="N1911" s="220"/>
      <c r="O1911" s="221"/>
      <c r="P1911" s="221"/>
      <c r="Q1911" s="221"/>
      <c r="R1911" s="159"/>
      <c r="S1911" s="20"/>
    </row>
    <row r="1912" spans="1:19" ht="24" customHeight="1">
      <c r="A1912" s="23"/>
      <c r="B1912" s="23"/>
      <c r="C1912" s="23"/>
      <c r="D1912" s="805"/>
      <c r="E1912" s="806"/>
      <c r="F1912" s="800"/>
      <c r="G1912" s="804"/>
      <c r="H1912" s="804"/>
      <c r="I1912" s="59"/>
      <c r="J1912" s="305" t="s">
        <v>767</v>
      </c>
      <c r="K1912" s="807" t="s">
        <v>157</v>
      </c>
      <c r="L1912" s="594" t="s">
        <v>754</v>
      </c>
      <c r="M1912" s="320">
        <f t="shared" si="29"/>
        <v>0</v>
      </c>
      <c r="N1912" s="220"/>
      <c r="O1912" s="221"/>
      <c r="P1912" s="221"/>
      <c r="Q1912" s="221"/>
      <c r="R1912" s="159"/>
      <c r="S1912" s="20"/>
    </row>
    <row r="1913" spans="1:19" ht="24" customHeight="1">
      <c r="A1913" s="23"/>
      <c r="B1913" s="23"/>
      <c r="C1913" s="23"/>
      <c r="D1913" s="805"/>
      <c r="E1913" s="806"/>
      <c r="F1913" s="800"/>
      <c r="G1913" s="804"/>
      <c r="H1913" s="804"/>
      <c r="I1913" s="59"/>
      <c r="J1913" s="743"/>
      <c r="K1913" s="801"/>
      <c r="L1913" s="594" t="s">
        <v>755</v>
      </c>
      <c r="M1913" s="320">
        <f t="shared" si="29"/>
        <v>0</v>
      </c>
      <c r="N1913" s="220"/>
      <c r="O1913" s="221"/>
      <c r="P1913" s="221"/>
      <c r="Q1913" s="221"/>
      <c r="R1913" s="159"/>
      <c r="S1913" s="20"/>
    </row>
    <row r="1914" spans="1:19" ht="24" customHeight="1">
      <c r="A1914" s="23"/>
      <c r="B1914" s="23"/>
      <c r="C1914" s="23"/>
      <c r="D1914" s="805"/>
      <c r="E1914" s="806"/>
      <c r="F1914" s="800"/>
      <c r="G1914" s="804"/>
      <c r="H1914" s="804"/>
      <c r="I1914" s="59"/>
      <c r="J1914" s="743"/>
      <c r="K1914" s="801"/>
      <c r="L1914" s="594" t="s">
        <v>756</v>
      </c>
      <c r="M1914" s="320">
        <f t="shared" si="29"/>
        <v>0</v>
      </c>
      <c r="N1914" s="220"/>
      <c r="O1914" s="221"/>
      <c r="P1914" s="221"/>
      <c r="Q1914" s="221"/>
      <c r="R1914" s="159"/>
      <c r="S1914" s="20"/>
    </row>
    <row r="1915" spans="1:19" ht="24" customHeight="1">
      <c r="A1915" s="23"/>
      <c r="B1915" s="23"/>
      <c r="C1915" s="23"/>
      <c r="D1915" s="805"/>
      <c r="E1915" s="806"/>
      <c r="F1915" s="800"/>
      <c r="G1915" s="804"/>
      <c r="H1915" s="804"/>
      <c r="I1915" s="59"/>
      <c r="J1915" s="743"/>
      <c r="K1915" s="801"/>
      <c r="L1915" s="594" t="s">
        <v>757</v>
      </c>
      <c r="M1915" s="320">
        <f t="shared" si="29"/>
        <v>0</v>
      </c>
      <c r="N1915" s="220"/>
      <c r="O1915" s="221"/>
      <c r="P1915" s="221"/>
      <c r="Q1915" s="221"/>
      <c r="R1915" s="159"/>
      <c r="S1915" s="20"/>
    </row>
    <row r="1916" spans="1:19" ht="24" customHeight="1">
      <c r="A1916" s="23"/>
      <c r="B1916" s="23"/>
      <c r="C1916" s="23"/>
      <c r="D1916" s="805"/>
      <c r="E1916" s="806"/>
      <c r="F1916" s="800"/>
      <c r="G1916" s="804"/>
      <c r="H1916" s="804"/>
      <c r="I1916" s="59"/>
      <c r="J1916" s="743"/>
      <c r="K1916" s="801"/>
      <c r="L1916" s="594" t="s">
        <v>758</v>
      </c>
      <c r="M1916" s="320">
        <f t="shared" si="29"/>
        <v>0</v>
      </c>
      <c r="N1916" s="220"/>
      <c r="O1916" s="221"/>
      <c r="P1916" s="221"/>
      <c r="Q1916" s="221"/>
      <c r="R1916" s="159"/>
      <c r="S1916" s="20"/>
    </row>
    <row r="1917" spans="1:19" ht="24" customHeight="1">
      <c r="A1917" s="23"/>
      <c r="B1917" s="23"/>
      <c r="C1917" s="23"/>
      <c r="D1917" s="805"/>
      <c r="E1917" s="806"/>
      <c r="F1917" s="800"/>
      <c r="G1917" s="804"/>
      <c r="H1917" s="804"/>
      <c r="I1917" s="59"/>
      <c r="J1917" s="743"/>
      <c r="K1917" s="801"/>
      <c r="L1917" s="594" t="s">
        <v>759</v>
      </c>
      <c r="M1917" s="320">
        <f t="shared" si="29"/>
        <v>0</v>
      </c>
      <c r="N1917" s="220"/>
      <c r="O1917" s="221"/>
      <c r="P1917" s="221"/>
      <c r="Q1917" s="221"/>
      <c r="R1917" s="159"/>
      <c r="S1917" s="20"/>
    </row>
    <row r="1918" spans="1:19" ht="24" customHeight="1">
      <c r="A1918" s="23"/>
      <c r="B1918" s="23"/>
      <c r="C1918" s="23"/>
      <c r="D1918" s="805"/>
      <c r="E1918" s="806"/>
      <c r="F1918" s="800"/>
      <c r="G1918" s="804"/>
      <c r="H1918" s="804"/>
      <c r="I1918" s="59"/>
      <c r="J1918" s="743"/>
      <c r="K1918" s="801"/>
      <c r="L1918" s="594" t="s">
        <v>760</v>
      </c>
      <c r="M1918" s="320">
        <f t="shared" si="29"/>
        <v>0</v>
      </c>
      <c r="N1918" s="220"/>
      <c r="O1918" s="221"/>
      <c r="P1918" s="221"/>
      <c r="Q1918" s="221"/>
      <c r="R1918" s="159"/>
      <c r="S1918" s="20"/>
    </row>
    <row r="1919" spans="1:19" ht="24" customHeight="1">
      <c r="A1919" s="23"/>
      <c r="B1919" s="23"/>
      <c r="C1919" s="23"/>
      <c r="D1919" s="805"/>
      <c r="E1919" s="806"/>
      <c r="F1919" s="800"/>
      <c r="G1919" s="804"/>
      <c r="H1919" s="804"/>
      <c r="I1919" s="59"/>
      <c r="J1919" s="743"/>
      <c r="K1919" s="801"/>
      <c r="L1919" s="594" t="s">
        <v>761</v>
      </c>
      <c r="M1919" s="320">
        <f t="shared" si="29"/>
        <v>0</v>
      </c>
      <c r="N1919" s="220"/>
      <c r="O1919" s="221"/>
      <c r="P1919" s="221"/>
      <c r="Q1919" s="221"/>
      <c r="R1919" s="159"/>
      <c r="S1919" s="20"/>
    </row>
    <row r="1920" spans="1:19" ht="24" customHeight="1">
      <c r="A1920" s="23"/>
      <c r="B1920" s="23"/>
      <c r="C1920" s="23"/>
      <c r="D1920" s="805"/>
      <c r="E1920" s="806"/>
      <c r="F1920" s="800"/>
      <c r="G1920" s="804"/>
      <c r="H1920" s="804"/>
      <c r="I1920" s="59"/>
      <c r="J1920" s="743"/>
      <c r="K1920" s="304"/>
      <c r="L1920" s="594" t="s">
        <v>284</v>
      </c>
      <c r="M1920" s="320">
        <f t="shared" si="29"/>
        <v>0</v>
      </c>
      <c r="N1920" s="220"/>
      <c r="O1920" s="221"/>
      <c r="P1920" s="221"/>
      <c r="Q1920" s="221"/>
      <c r="R1920" s="159"/>
      <c r="S1920" s="20"/>
    </row>
    <row r="1921" spans="1:19" ht="24" customHeight="1">
      <c r="A1921" s="23"/>
      <c r="B1921" s="23"/>
      <c r="C1921" s="23"/>
      <c r="D1921" s="805"/>
      <c r="E1921" s="806"/>
      <c r="F1921" s="800"/>
      <c r="G1921" s="804"/>
      <c r="H1921" s="804"/>
      <c r="I1921" s="59"/>
      <c r="J1921" s="743"/>
      <c r="K1921" s="305" t="s">
        <v>195</v>
      </c>
      <c r="L1921" s="594" t="s">
        <v>754</v>
      </c>
      <c r="M1921" s="320">
        <f t="shared" si="29"/>
        <v>0</v>
      </c>
      <c r="N1921" s="220"/>
      <c r="O1921" s="221"/>
      <c r="P1921" s="221"/>
      <c r="Q1921" s="221"/>
      <c r="R1921" s="159"/>
      <c r="S1921" s="20"/>
    </row>
    <row r="1922" spans="1:19" ht="24" customHeight="1">
      <c r="A1922" s="23"/>
      <c r="B1922" s="23"/>
      <c r="C1922" s="23"/>
      <c r="D1922" s="805"/>
      <c r="E1922" s="806"/>
      <c r="F1922" s="800"/>
      <c r="G1922" s="804"/>
      <c r="H1922" s="804"/>
      <c r="I1922" s="59"/>
      <c r="J1922" s="743"/>
      <c r="K1922" s="743"/>
      <c r="L1922" s="594" t="s">
        <v>755</v>
      </c>
      <c r="M1922" s="320">
        <f t="shared" si="29"/>
        <v>0</v>
      </c>
      <c r="N1922" s="220"/>
      <c r="O1922" s="221"/>
      <c r="P1922" s="221"/>
      <c r="Q1922" s="221"/>
      <c r="R1922" s="159"/>
      <c r="S1922" s="20"/>
    </row>
    <row r="1923" spans="1:19" ht="24" customHeight="1">
      <c r="A1923" s="23"/>
      <c r="B1923" s="23"/>
      <c r="C1923" s="23"/>
      <c r="D1923" s="805"/>
      <c r="E1923" s="806"/>
      <c r="F1923" s="800"/>
      <c r="G1923" s="804"/>
      <c r="H1923" s="804"/>
      <c r="I1923" s="59"/>
      <c r="J1923" s="743"/>
      <c r="K1923" s="743"/>
      <c r="L1923" s="594" t="s">
        <v>756</v>
      </c>
      <c r="M1923" s="320">
        <f t="shared" ref="M1923:M1986" si="30">SUM(N1923:R1923)</f>
        <v>0</v>
      </c>
      <c r="N1923" s="220"/>
      <c r="O1923" s="221"/>
      <c r="P1923" s="221"/>
      <c r="Q1923" s="221"/>
      <c r="R1923" s="159"/>
      <c r="S1923" s="20"/>
    </row>
    <row r="1924" spans="1:19" ht="24" customHeight="1">
      <c r="A1924" s="23"/>
      <c r="B1924" s="23"/>
      <c r="C1924" s="23"/>
      <c r="D1924" s="805"/>
      <c r="E1924" s="806"/>
      <c r="F1924" s="800"/>
      <c r="G1924" s="804"/>
      <c r="H1924" s="804"/>
      <c r="I1924" s="59"/>
      <c r="J1924" s="743"/>
      <c r="K1924" s="743"/>
      <c r="L1924" s="594" t="s">
        <v>757</v>
      </c>
      <c r="M1924" s="320">
        <f t="shared" si="30"/>
        <v>0</v>
      </c>
      <c r="N1924" s="220"/>
      <c r="O1924" s="221"/>
      <c r="P1924" s="221"/>
      <c r="Q1924" s="221"/>
      <c r="R1924" s="159"/>
      <c r="S1924" s="20"/>
    </row>
    <row r="1925" spans="1:19" ht="24" customHeight="1">
      <c r="A1925" s="23"/>
      <c r="B1925" s="23"/>
      <c r="C1925" s="23"/>
      <c r="D1925" s="805"/>
      <c r="E1925" s="806"/>
      <c r="F1925" s="800"/>
      <c r="G1925" s="804"/>
      <c r="H1925" s="804"/>
      <c r="I1925" s="59"/>
      <c r="J1925" s="743"/>
      <c r="K1925" s="743"/>
      <c r="L1925" s="594" t="s">
        <v>758</v>
      </c>
      <c r="M1925" s="320">
        <f t="shared" si="30"/>
        <v>0</v>
      </c>
      <c r="N1925" s="220"/>
      <c r="O1925" s="221"/>
      <c r="P1925" s="221"/>
      <c r="Q1925" s="221"/>
      <c r="R1925" s="159"/>
      <c r="S1925" s="20"/>
    </row>
    <row r="1926" spans="1:19" ht="24" customHeight="1">
      <c r="A1926" s="23"/>
      <c r="B1926" s="23"/>
      <c r="C1926" s="23"/>
      <c r="D1926" s="805"/>
      <c r="E1926" s="806"/>
      <c r="F1926" s="800"/>
      <c r="G1926" s="804"/>
      <c r="H1926" s="804"/>
      <c r="I1926" s="59"/>
      <c r="J1926" s="743"/>
      <c r="K1926" s="743"/>
      <c r="L1926" s="594" t="s">
        <v>759</v>
      </c>
      <c r="M1926" s="320">
        <f t="shared" si="30"/>
        <v>0</v>
      </c>
      <c r="N1926" s="220"/>
      <c r="O1926" s="221"/>
      <c r="P1926" s="221"/>
      <c r="Q1926" s="221"/>
      <c r="R1926" s="159"/>
      <c r="S1926" s="20"/>
    </row>
    <row r="1927" spans="1:19" ht="24" customHeight="1">
      <c r="A1927" s="23"/>
      <c r="B1927" s="23"/>
      <c r="C1927" s="23"/>
      <c r="D1927" s="805"/>
      <c r="E1927" s="806"/>
      <c r="F1927" s="800"/>
      <c r="G1927" s="804"/>
      <c r="H1927" s="804"/>
      <c r="I1927" s="59"/>
      <c r="J1927" s="743"/>
      <c r="K1927" s="743"/>
      <c r="L1927" s="594" t="s">
        <v>760</v>
      </c>
      <c r="M1927" s="320">
        <f t="shared" si="30"/>
        <v>0</v>
      </c>
      <c r="N1927" s="220"/>
      <c r="O1927" s="221"/>
      <c r="P1927" s="221"/>
      <c r="Q1927" s="221"/>
      <c r="R1927" s="159"/>
      <c r="S1927" s="20"/>
    </row>
    <row r="1928" spans="1:19" ht="24" customHeight="1">
      <c r="A1928" s="23"/>
      <c r="B1928" s="23"/>
      <c r="C1928" s="23"/>
      <c r="D1928" s="805"/>
      <c r="E1928" s="806"/>
      <c r="F1928" s="800"/>
      <c r="G1928" s="804"/>
      <c r="H1928" s="804"/>
      <c r="I1928" s="59"/>
      <c r="J1928" s="743"/>
      <c r="K1928" s="743"/>
      <c r="L1928" s="594" t="s">
        <v>761</v>
      </c>
      <c r="M1928" s="320">
        <f t="shared" si="30"/>
        <v>0</v>
      </c>
      <c r="N1928" s="220"/>
      <c r="O1928" s="221"/>
      <c r="P1928" s="221"/>
      <c r="Q1928" s="221"/>
      <c r="R1928" s="159"/>
      <c r="S1928" s="20"/>
    </row>
    <row r="1929" spans="1:19" ht="24" customHeight="1">
      <c r="A1929" s="23"/>
      <c r="B1929" s="23"/>
      <c r="C1929" s="23"/>
      <c r="D1929" s="805"/>
      <c r="E1929" s="806"/>
      <c r="F1929" s="800"/>
      <c r="G1929" s="804"/>
      <c r="H1929" s="804"/>
      <c r="I1929" s="59"/>
      <c r="J1929" s="304"/>
      <c r="K1929" s="304"/>
      <c r="L1929" s="594" t="s">
        <v>284</v>
      </c>
      <c r="M1929" s="320">
        <f t="shared" si="30"/>
        <v>0</v>
      </c>
      <c r="N1929" s="220"/>
      <c r="O1929" s="221"/>
      <c r="P1929" s="221"/>
      <c r="Q1929" s="221"/>
      <c r="R1929" s="159"/>
      <c r="S1929" s="20"/>
    </row>
    <row r="1930" spans="1:19" ht="24" customHeight="1">
      <c r="A1930" s="23"/>
      <c r="B1930" s="23"/>
      <c r="C1930" s="23"/>
      <c r="D1930" s="805"/>
      <c r="E1930" s="806"/>
      <c r="F1930" s="800"/>
      <c r="G1930" s="804"/>
      <c r="H1930" s="804"/>
      <c r="I1930" s="59"/>
      <c r="J1930" s="305" t="s">
        <v>768</v>
      </c>
      <c r="K1930" s="807" t="s">
        <v>157</v>
      </c>
      <c r="L1930" s="594" t="s">
        <v>754</v>
      </c>
      <c r="M1930" s="320">
        <f t="shared" si="30"/>
        <v>0</v>
      </c>
      <c r="N1930" s="220"/>
      <c r="O1930" s="221"/>
      <c r="P1930" s="221"/>
      <c r="Q1930" s="221"/>
      <c r="R1930" s="159"/>
      <c r="S1930" s="20"/>
    </row>
    <row r="1931" spans="1:19" ht="24" customHeight="1">
      <c r="A1931" s="23"/>
      <c r="B1931" s="23"/>
      <c r="C1931" s="23"/>
      <c r="D1931" s="805"/>
      <c r="E1931" s="806"/>
      <c r="F1931" s="800"/>
      <c r="G1931" s="804"/>
      <c r="H1931" s="804"/>
      <c r="I1931" s="59"/>
      <c r="J1931" s="743"/>
      <c r="K1931" s="801"/>
      <c r="L1931" s="594" t="s">
        <v>755</v>
      </c>
      <c r="M1931" s="320">
        <f t="shared" si="30"/>
        <v>0</v>
      </c>
      <c r="N1931" s="220"/>
      <c r="O1931" s="221"/>
      <c r="P1931" s="221"/>
      <c r="Q1931" s="221"/>
      <c r="R1931" s="159"/>
      <c r="S1931" s="20"/>
    </row>
    <row r="1932" spans="1:19" ht="24" customHeight="1">
      <c r="A1932" s="23"/>
      <c r="B1932" s="23"/>
      <c r="C1932" s="23"/>
      <c r="D1932" s="805"/>
      <c r="E1932" s="806"/>
      <c r="F1932" s="800"/>
      <c r="G1932" s="804"/>
      <c r="H1932" s="804"/>
      <c r="I1932" s="59"/>
      <c r="J1932" s="743"/>
      <c r="K1932" s="801"/>
      <c r="L1932" s="594" t="s">
        <v>756</v>
      </c>
      <c r="M1932" s="320">
        <f t="shared" si="30"/>
        <v>0</v>
      </c>
      <c r="N1932" s="220"/>
      <c r="O1932" s="221"/>
      <c r="P1932" s="221"/>
      <c r="Q1932" s="221"/>
      <c r="R1932" s="159"/>
      <c r="S1932" s="20"/>
    </row>
    <row r="1933" spans="1:19" ht="24" customHeight="1">
      <c r="A1933" s="23"/>
      <c r="B1933" s="23"/>
      <c r="C1933" s="23"/>
      <c r="D1933" s="805"/>
      <c r="E1933" s="806"/>
      <c r="F1933" s="800"/>
      <c r="G1933" s="804"/>
      <c r="H1933" s="804"/>
      <c r="I1933" s="59"/>
      <c r="J1933" s="743"/>
      <c r="K1933" s="801"/>
      <c r="L1933" s="594" t="s">
        <v>757</v>
      </c>
      <c r="M1933" s="320">
        <f t="shared" si="30"/>
        <v>0</v>
      </c>
      <c r="N1933" s="220"/>
      <c r="O1933" s="221"/>
      <c r="P1933" s="221"/>
      <c r="Q1933" s="221"/>
      <c r="R1933" s="159"/>
      <c r="S1933" s="20"/>
    </row>
    <row r="1934" spans="1:19" ht="24" customHeight="1">
      <c r="A1934" s="23"/>
      <c r="B1934" s="23"/>
      <c r="C1934" s="23"/>
      <c r="D1934" s="805"/>
      <c r="E1934" s="806"/>
      <c r="F1934" s="800"/>
      <c r="G1934" s="804"/>
      <c r="H1934" s="804"/>
      <c r="I1934" s="59"/>
      <c r="J1934" s="743"/>
      <c r="K1934" s="801"/>
      <c r="L1934" s="594" t="s">
        <v>758</v>
      </c>
      <c r="M1934" s="320">
        <f t="shared" si="30"/>
        <v>0</v>
      </c>
      <c r="N1934" s="220"/>
      <c r="O1934" s="221"/>
      <c r="P1934" s="221"/>
      <c r="Q1934" s="221"/>
      <c r="R1934" s="159"/>
      <c r="S1934" s="20"/>
    </row>
    <row r="1935" spans="1:19" ht="24" customHeight="1">
      <c r="A1935" s="23"/>
      <c r="B1935" s="23"/>
      <c r="C1935" s="23"/>
      <c r="D1935" s="805"/>
      <c r="E1935" s="806"/>
      <c r="F1935" s="800"/>
      <c r="G1935" s="804"/>
      <c r="H1935" s="804"/>
      <c r="I1935" s="59"/>
      <c r="J1935" s="743"/>
      <c r="K1935" s="801"/>
      <c r="L1935" s="594" t="s">
        <v>759</v>
      </c>
      <c r="M1935" s="320">
        <f t="shared" si="30"/>
        <v>0</v>
      </c>
      <c r="N1935" s="220"/>
      <c r="O1935" s="221"/>
      <c r="P1935" s="221"/>
      <c r="Q1935" s="221"/>
      <c r="R1935" s="159"/>
      <c r="S1935" s="20"/>
    </row>
    <row r="1936" spans="1:19" ht="24" customHeight="1">
      <c r="A1936" s="23"/>
      <c r="B1936" s="23"/>
      <c r="C1936" s="23"/>
      <c r="D1936" s="805"/>
      <c r="E1936" s="806"/>
      <c r="F1936" s="800"/>
      <c r="G1936" s="804"/>
      <c r="H1936" s="804"/>
      <c r="I1936" s="59"/>
      <c r="J1936" s="743"/>
      <c r="K1936" s="801"/>
      <c r="L1936" s="594" t="s">
        <v>760</v>
      </c>
      <c r="M1936" s="320">
        <f t="shared" si="30"/>
        <v>0</v>
      </c>
      <c r="N1936" s="220"/>
      <c r="O1936" s="221"/>
      <c r="P1936" s="221"/>
      <c r="Q1936" s="221"/>
      <c r="R1936" s="159"/>
      <c r="S1936" s="20"/>
    </row>
    <row r="1937" spans="1:19" ht="24" customHeight="1">
      <c r="A1937" s="23"/>
      <c r="B1937" s="23"/>
      <c r="C1937" s="23"/>
      <c r="D1937" s="805"/>
      <c r="E1937" s="806"/>
      <c r="F1937" s="800"/>
      <c r="G1937" s="804"/>
      <c r="H1937" s="804"/>
      <c r="I1937" s="59"/>
      <c r="J1937" s="743"/>
      <c r="K1937" s="801"/>
      <c r="L1937" s="594" t="s">
        <v>761</v>
      </c>
      <c r="M1937" s="320">
        <f t="shared" si="30"/>
        <v>0</v>
      </c>
      <c r="N1937" s="220"/>
      <c r="O1937" s="221"/>
      <c r="P1937" s="221"/>
      <c r="Q1937" s="221"/>
      <c r="R1937" s="159"/>
      <c r="S1937" s="20"/>
    </row>
    <row r="1938" spans="1:19" ht="24" customHeight="1">
      <c r="A1938" s="23"/>
      <c r="B1938" s="23"/>
      <c r="C1938" s="23"/>
      <c r="D1938" s="805"/>
      <c r="E1938" s="806"/>
      <c r="F1938" s="800"/>
      <c r="G1938" s="804"/>
      <c r="H1938" s="804"/>
      <c r="I1938" s="59"/>
      <c r="J1938" s="743"/>
      <c r="K1938" s="304"/>
      <c r="L1938" s="594" t="s">
        <v>284</v>
      </c>
      <c r="M1938" s="320">
        <f t="shared" si="30"/>
        <v>0</v>
      </c>
      <c r="N1938" s="220"/>
      <c r="O1938" s="221"/>
      <c r="P1938" s="221"/>
      <c r="Q1938" s="221"/>
      <c r="R1938" s="159"/>
      <c r="S1938" s="20"/>
    </row>
    <row r="1939" spans="1:19" ht="24" customHeight="1">
      <c r="A1939" s="23"/>
      <c r="B1939" s="23"/>
      <c r="C1939" s="23"/>
      <c r="D1939" s="805"/>
      <c r="E1939" s="806"/>
      <c r="F1939" s="800"/>
      <c r="G1939" s="804"/>
      <c r="H1939" s="804"/>
      <c r="I1939" s="59"/>
      <c r="J1939" s="743"/>
      <c r="K1939" s="305" t="s">
        <v>195</v>
      </c>
      <c r="L1939" s="594" t="s">
        <v>754</v>
      </c>
      <c r="M1939" s="320">
        <f t="shared" si="30"/>
        <v>0</v>
      </c>
      <c r="N1939" s="220"/>
      <c r="O1939" s="221"/>
      <c r="P1939" s="221"/>
      <c r="Q1939" s="221"/>
      <c r="R1939" s="159"/>
      <c r="S1939" s="20"/>
    </row>
    <row r="1940" spans="1:19" ht="24" customHeight="1">
      <c r="A1940" s="23"/>
      <c r="B1940" s="23"/>
      <c r="C1940" s="23"/>
      <c r="D1940" s="805"/>
      <c r="E1940" s="806"/>
      <c r="F1940" s="800"/>
      <c r="G1940" s="804"/>
      <c r="H1940" s="804"/>
      <c r="I1940" s="59"/>
      <c r="J1940" s="743"/>
      <c r="K1940" s="743"/>
      <c r="L1940" s="594" t="s">
        <v>755</v>
      </c>
      <c r="M1940" s="320">
        <f t="shared" si="30"/>
        <v>0</v>
      </c>
      <c r="N1940" s="220"/>
      <c r="O1940" s="221"/>
      <c r="P1940" s="221"/>
      <c r="Q1940" s="221"/>
      <c r="R1940" s="159"/>
      <c r="S1940" s="20"/>
    </row>
    <row r="1941" spans="1:19" ht="24" customHeight="1">
      <c r="A1941" s="23"/>
      <c r="B1941" s="23"/>
      <c r="C1941" s="23"/>
      <c r="D1941" s="805"/>
      <c r="E1941" s="806"/>
      <c r="F1941" s="800"/>
      <c r="G1941" s="804"/>
      <c r="H1941" s="804"/>
      <c r="I1941" s="59"/>
      <c r="J1941" s="743"/>
      <c r="K1941" s="743"/>
      <c r="L1941" s="594" t="s">
        <v>756</v>
      </c>
      <c r="M1941" s="320">
        <f t="shared" si="30"/>
        <v>0</v>
      </c>
      <c r="N1941" s="220"/>
      <c r="O1941" s="221"/>
      <c r="P1941" s="221"/>
      <c r="Q1941" s="221"/>
      <c r="R1941" s="159"/>
      <c r="S1941" s="20"/>
    </row>
    <row r="1942" spans="1:19" ht="24" customHeight="1">
      <c r="A1942" s="23"/>
      <c r="B1942" s="23"/>
      <c r="C1942" s="23"/>
      <c r="D1942" s="805"/>
      <c r="E1942" s="806"/>
      <c r="F1942" s="800"/>
      <c r="G1942" s="804"/>
      <c r="H1942" s="804"/>
      <c r="I1942" s="59"/>
      <c r="J1942" s="743"/>
      <c r="K1942" s="743"/>
      <c r="L1942" s="594" t="s">
        <v>757</v>
      </c>
      <c r="M1942" s="320">
        <f t="shared" si="30"/>
        <v>0</v>
      </c>
      <c r="N1942" s="220"/>
      <c r="O1942" s="221"/>
      <c r="P1942" s="221"/>
      <c r="Q1942" s="221"/>
      <c r="R1942" s="159"/>
      <c r="S1942" s="20"/>
    </row>
    <row r="1943" spans="1:19" ht="24" customHeight="1">
      <c r="A1943" s="23"/>
      <c r="B1943" s="23"/>
      <c r="C1943" s="23"/>
      <c r="D1943" s="805"/>
      <c r="E1943" s="806"/>
      <c r="F1943" s="800"/>
      <c r="G1943" s="804"/>
      <c r="H1943" s="804"/>
      <c r="I1943" s="59"/>
      <c r="J1943" s="743"/>
      <c r="K1943" s="743"/>
      <c r="L1943" s="594" t="s">
        <v>758</v>
      </c>
      <c r="M1943" s="320">
        <f t="shared" si="30"/>
        <v>0</v>
      </c>
      <c r="N1943" s="220"/>
      <c r="O1943" s="221"/>
      <c r="P1943" s="221"/>
      <c r="Q1943" s="221"/>
      <c r="R1943" s="159"/>
      <c r="S1943" s="20"/>
    </row>
    <row r="1944" spans="1:19" ht="24" customHeight="1">
      <c r="A1944" s="23"/>
      <c r="B1944" s="23"/>
      <c r="C1944" s="23"/>
      <c r="D1944" s="805"/>
      <c r="E1944" s="806"/>
      <c r="F1944" s="800"/>
      <c r="G1944" s="804"/>
      <c r="H1944" s="804"/>
      <c r="I1944" s="59"/>
      <c r="J1944" s="743"/>
      <c r="K1944" s="743"/>
      <c r="L1944" s="594" t="s">
        <v>759</v>
      </c>
      <c r="M1944" s="320">
        <f t="shared" si="30"/>
        <v>0</v>
      </c>
      <c r="N1944" s="220"/>
      <c r="O1944" s="221"/>
      <c r="P1944" s="221"/>
      <c r="Q1944" s="221"/>
      <c r="R1944" s="159"/>
      <c r="S1944" s="20"/>
    </row>
    <row r="1945" spans="1:19" ht="24" customHeight="1">
      <c r="A1945" s="23"/>
      <c r="B1945" s="23"/>
      <c r="C1945" s="23"/>
      <c r="D1945" s="805"/>
      <c r="E1945" s="806"/>
      <c r="F1945" s="800"/>
      <c r="G1945" s="804"/>
      <c r="H1945" s="804"/>
      <c r="I1945" s="59"/>
      <c r="J1945" s="743"/>
      <c r="K1945" s="743"/>
      <c r="L1945" s="594" t="s">
        <v>760</v>
      </c>
      <c r="M1945" s="320">
        <f t="shared" si="30"/>
        <v>0</v>
      </c>
      <c r="N1945" s="220"/>
      <c r="O1945" s="221"/>
      <c r="P1945" s="221"/>
      <c r="Q1945" s="221"/>
      <c r="R1945" s="159"/>
      <c r="S1945" s="20"/>
    </row>
    <row r="1946" spans="1:19" ht="24" customHeight="1">
      <c r="A1946" s="23"/>
      <c r="B1946" s="23"/>
      <c r="C1946" s="23"/>
      <c r="D1946" s="805"/>
      <c r="E1946" s="806"/>
      <c r="F1946" s="800"/>
      <c r="G1946" s="804"/>
      <c r="H1946" s="804"/>
      <c r="I1946" s="59"/>
      <c r="J1946" s="743"/>
      <c r="K1946" s="743"/>
      <c r="L1946" s="594" t="s">
        <v>761</v>
      </c>
      <c r="M1946" s="320">
        <f t="shared" si="30"/>
        <v>0</v>
      </c>
      <c r="N1946" s="220"/>
      <c r="O1946" s="221"/>
      <c r="P1946" s="221"/>
      <c r="Q1946" s="221"/>
      <c r="R1946" s="159"/>
      <c r="S1946" s="20"/>
    </row>
    <row r="1947" spans="1:19" ht="24" customHeight="1">
      <c r="A1947" s="23"/>
      <c r="B1947" s="23"/>
      <c r="C1947" s="23"/>
      <c r="D1947" s="805"/>
      <c r="E1947" s="806"/>
      <c r="F1947" s="800"/>
      <c r="G1947" s="804"/>
      <c r="H1947" s="804"/>
      <c r="I1947" s="59"/>
      <c r="J1947" s="304"/>
      <c r="K1947" s="304"/>
      <c r="L1947" s="594" t="s">
        <v>284</v>
      </c>
      <c r="M1947" s="320">
        <f t="shared" si="30"/>
        <v>0</v>
      </c>
      <c r="N1947" s="220"/>
      <c r="O1947" s="221"/>
      <c r="P1947" s="221"/>
      <c r="Q1947" s="221"/>
      <c r="R1947" s="159"/>
      <c r="S1947" s="20"/>
    </row>
    <row r="1948" spans="1:19" ht="24" customHeight="1">
      <c r="A1948" s="23"/>
      <c r="B1948" s="23"/>
      <c r="C1948" s="23"/>
      <c r="D1948" s="805"/>
      <c r="E1948" s="806"/>
      <c r="F1948" s="800"/>
      <c r="G1948" s="804"/>
      <c r="H1948" s="804"/>
      <c r="I1948" s="59"/>
      <c r="J1948" s="305" t="s">
        <v>769</v>
      </c>
      <c r="K1948" s="807" t="s">
        <v>157</v>
      </c>
      <c r="L1948" s="594" t="s">
        <v>754</v>
      </c>
      <c r="M1948" s="320">
        <f t="shared" si="30"/>
        <v>0</v>
      </c>
      <c r="N1948" s="220"/>
      <c r="O1948" s="221"/>
      <c r="P1948" s="221"/>
      <c r="Q1948" s="221"/>
      <c r="R1948" s="159"/>
      <c r="S1948" s="20"/>
    </row>
    <row r="1949" spans="1:19" ht="24" customHeight="1">
      <c r="A1949" s="23"/>
      <c r="B1949" s="23"/>
      <c r="C1949" s="23"/>
      <c r="D1949" s="805"/>
      <c r="E1949" s="806"/>
      <c r="F1949" s="800"/>
      <c r="G1949" s="804"/>
      <c r="H1949" s="804"/>
      <c r="I1949" s="59"/>
      <c r="J1949" s="743"/>
      <c r="K1949" s="801"/>
      <c r="L1949" s="594" t="s">
        <v>755</v>
      </c>
      <c r="M1949" s="320">
        <f t="shared" si="30"/>
        <v>0</v>
      </c>
      <c r="N1949" s="220"/>
      <c r="O1949" s="221"/>
      <c r="P1949" s="221"/>
      <c r="Q1949" s="221"/>
      <c r="R1949" s="159"/>
      <c r="S1949" s="20"/>
    </row>
    <row r="1950" spans="1:19" ht="24" customHeight="1">
      <c r="A1950" s="23"/>
      <c r="B1950" s="23"/>
      <c r="C1950" s="23"/>
      <c r="D1950" s="805"/>
      <c r="E1950" s="806"/>
      <c r="F1950" s="800"/>
      <c r="G1950" s="804"/>
      <c r="H1950" s="804"/>
      <c r="I1950" s="59"/>
      <c r="J1950" s="743"/>
      <c r="K1950" s="801"/>
      <c r="L1950" s="594" t="s">
        <v>756</v>
      </c>
      <c r="M1950" s="320">
        <f t="shared" si="30"/>
        <v>0</v>
      </c>
      <c r="N1950" s="220"/>
      <c r="O1950" s="221"/>
      <c r="P1950" s="221"/>
      <c r="Q1950" s="221"/>
      <c r="R1950" s="159"/>
      <c r="S1950" s="20"/>
    </row>
    <row r="1951" spans="1:19" ht="24" customHeight="1">
      <c r="A1951" s="23"/>
      <c r="B1951" s="23"/>
      <c r="C1951" s="23"/>
      <c r="D1951" s="805"/>
      <c r="E1951" s="806"/>
      <c r="F1951" s="800"/>
      <c r="G1951" s="804"/>
      <c r="H1951" s="804"/>
      <c r="I1951" s="59"/>
      <c r="J1951" s="743"/>
      <c r="K1951" s="801"/>
      <c r="L1951" s="594" t="s">
        <v>757</v>
      </c>
      <c r="M1951" s="320">
        <f t="shared" si="30"/>
        <v>0</v>
      </c>
      <c r="N1951" s="220"/>
      <c r="O1951" s="221"/>
      <c r="P1951" s="221"/>
      <c r="Q1951" s="221"/>
      <c r="R1951" s="159"/>
      <c r="S1951" s="20"/>
    </row>
    <row r="1952" spans="1:19" ht="24" customHeight="1">
      <c r="A1952" s="23"/>
      <c r="B1952" s="23"/>
      <c r="C1952" s="23"/>
      <c r="D1952" s="805"/>
      <c r="E1952" s="806"/>
      <c r="F1952" s="800"/>
      <c r="G1952" s="804"/>
      <c r="H1952" s="804"/>
      <c r="I1952" s="59"/>
      <c r="J1952" s="743"/>
      <c r="K1952" s="801"/>
      <c r="L1952" s="594" t="s">
        <v>758</v>
      </c>
      <c r="M1952" s="320">
        <f t="shared" si="30"/>
        <v>0</v>
      </c>
      <c r="N1952" s="220"/>
      <c r="O1952" s="221"/>
      <c r="P1952" s="221"/>
      <c r="Q1952" s="221"/>
      <c r="R1952" s="159"/>
      <c r="S1952" s="20"/>
    </row>
    <row r="1953" spans="1:19" ht="24" customHeight="1">
      <c r="A1953" s="23"/>
      <c r="B1953" s="23"/>
      <c r="C1953" s="23"/>
      <c r="D1953" s="805"/>
      <c r="E1953" s="806"/>
      <c r="F1953" s="800"/>
      <c r="G1953" s="804"/>
      <c r="H1953" s="804"/>
      <c r="I1953" s="59"/>
      <c r="J1953" s="743"/>
      <c r="K1953" s="801"/>
      <c r="L1953" s="594" t="s">
        <v>759</v>
      </c>
      <c r="M1953" s="320">
        <f t="shared" si="30"/>
        <v>0</v>
      </c>
      <c r="N1953" s="220"/>
      <c r="O1953" s="221"/>
      <c r="P1953" s="221"/>
      <c r="Q1953" s="221"/>
      <c r="R1953" s="159"/>
      <c r="S1953" s="20"/>
    </row>
    <row r="1954" spans="1:19" ht="24" customHeight="1">
      <c r="A1954" s="23"/>
      <c r="B1954" s="23"/>
      <c r="C1954" s="23"/>
      <c r="D1954" s="805"/>
      <c r="E1954" s="806"/>
      <c r="F1954" s="800"/>
      <c r="G1954" s="804"/>
      <c r="H1954" s="804"/>
      <c r="I1954" s="59"/>
      <c r="J1954" s="743"/>
      <c r="K1954" s="801"/>
      <c r="L1954" s="594" t="s">
        <v>760</v>
      </c>
      <c r="M1954" s="320">
        <f t="shared" si="30"/>
        <v>0</v>
      </c>
      <c r="N1954" s="220"/>
      <c r="O1954" s="221"/>
      <c r="P1954" s="221"/>
      <c r="Q1954" s="221"/>
      <c r="R1954" s="159"/>
      <c r="S1954" s="20"/>
    </row>
    <row r="1955" spans="1:19" ht="24" customHeight="1">
      <c r="A1955" s="23"/>
      <c r="B1955" s="23"/>
      <c r="C1955" s="23"/>
      <c r="D1955" s="805"/>
      <c r="E1955" s="806"/>
      <c r="F1955" s="800"/>
      <c r="G1955" s="804"/>
      <c r="H1955" s="804"/>
      <c r="I1955" s="59"/>
      <c r="J1955" s="743"/>
      <c r="K1955" s="801"/>
      <c r="L1955" s="594" t="s">
        <v>761</v>
      </c>
      <c r="M1955" s="320">
        <f t="shared" si="30"/>
        <v>0</v>
      </c>
      <c r="N1955" s="220"/>
      <c r="O1955" s="221"/>
      <c r="P1955" s="221"/>
      <c r="Q1955" s="221"/>
      <c r="R1955" s="159"/>
      <c r="S1955" s="20"/>
    </row>
    <row r="1956" spans="1:19" ht="24" customHeight="1">
      <c r="A1956" s="23"/>
      <c r="B1956" s="23"/>
      <c r="C1956" s="23"/>
      <c r="D1956" s="805"/>
      <c r="E1956" s="806"/>
      <c r="F1956" s="800"/>
      <c r="G1956" s="804"/>
      <c r="H1956" s="804"/>
      <c r="I1956" s="59"/>
      <c r="J1956" s="743"/>
      <c r="K1956" s="304"/>
      <c r="L1956" s="594" t="s">
        <v>284</v>
      </c>
      <c r="M1956" s="320">
        <f t="shared" si="30"/>
        <v>0</v>
      </c>
      <c r="N1956" s="220"/>
      <c r="O1956" s="221"/>
      <c r="P1956" s="221"/>
      <c r="Q1956" s="221"/>
      <c r="R1956" s="159"/>
      <c r="S1956" s="20"/>
    </row>
    <row r="1957" spans="1:19" ht="24" customHeight="1">
      <c r="A1957" s="23"/>
      <c r="B1957" s="23"/>
      <c r="C1957" s="23"/>
      <c r="D1957" s="805"/>
      <c r="E1957" s="806"/>
      <c r="F1957" s="800"/>
      <c r="G1957" s="804"/>
      <c r="H1957" s="804"/>
      <c r="I1957" s="59"/>
      <c r="J1957" s="743"/>
      <c r="K1957" s="305" t="s">
        <v>195</v>
      </c>
      <c r="L1957" s="594" t="s">
        <v>754</v>
      </c>
      <c r="M1957" s="320">
        <f t="shared" si="30"/>
        <v>0</v>
      </c>
      <c r="N1957" s="220"/>
      <c r="O1957" s="221"/>
      <c r="P1957" s="221"/>
      <c r="Q1957" s="221"/>
      <c r="R1957" s="159"/>
      <c r="S1957" s="20"/>
    </row>
    <row r="1958" spans="1:19" ht="24" customHeight="1">
      <c r="A1958" s="23"/>
      <c r="B1958" s="23"/>
      <c r="C1958" s="23"/>
      <c r="D1958" s="805"/>
      <c r="E1958" s="806"/>
      <c r="F1958" s="800"/>
      <c r="G1958" s="804"/>
      <c r="H1958" s="804"/>
      <c r="I1958" s="59"/>
      <c r="J1958" s="743"/>
      <c r="K1958" s="743"/>
      <c r="L1958" s="594" t="s">
        <v>755</v>
      </c>
      <c r="M1958" s="320">
        <f t="shared" si="30"/>
        <v>0</v>
      </c>
      <c r="N1958" s="220"/>
      <c r="O1958" s="221"/>
      <c r="P1958" s="221"/>
      <c r="Q1958" s="221"/>
      <c r="R1958" s="159"/>
      <c r="S1958" s="20"/>
    </row>
    <row r="1959" spans="1:19" ht="24" customHeight="1">
      <c r="A1959" s="23"/>
      <c r="B1959" s="23"/>
      <c r="C1959" s="23"/>
      <c r="D1959" s="805"/>
      <c r="E1959" s="806"/>
      <c r="F1959" s="800"/>
      <c r="G1959" s="804"/>
      <c r="H1959" s="804"/>
      <c r="I1959" s="59"/>
      <c r="J1959" s="743"/>
      <c r="K1959" s="743"/>
      <c r="L1959" s="594" t="s">
        <v>756</v>
      </c>
      <c r="M1959" s="320">
        <f t="shared" si="30"/>
        <v>0</v>
      </c>
      <c r="N1959" s="220"/>
      <c r="O1959" s="221"/>
      <c r="P1959" s="221"/>
      <c r="Q1959" s="221"/>
      <c r="R1959" s="159"/>
      <c r="S1959" s="20"/>
    </row>
    <row r="1960" spans="1:19" ht="24" customHeight="1">
      <c r="A1960" s="23"/>
      <c r="B1960" s="23"/>
      <c r="C1960" s="23"/>
      <c r="D1960" s="805"/>
      <c r="E1960" s="806"/>
      <c r="F1960" s="800"/>
      <c r="G1960" s="804"/>
      <c r="H1960" s="804"/>
      <c r="I1960" s="59"/>
      <c r="J1960" s="743"/>
      <c r="K1960" s="743"/>
      <c r="L1960" s="594" t="s">
        <v>757</v>
      </c>
      <c r="M1960" s="320">
        <f t="shared" si="30"/>
        <v>0</v>
      </c>
      <c r="N1960" s="220"/>
      <c r="O1960" s="221"/>
      <c r="P1960" s="221"/>
      <c r="Q1960" s="221"/>
      <c r="R1960" s="159"/>
      <c r="S1960" s="20"/>
    </row>
    <row r="1961" spans="1:19" ht="24" customHeight="1">
      <c r="A1961" s="23"/>
      <c r="B1961" s="23"/>
      <c r="C1961" s="23"/>
      <c r="D1961" s="805"/>
      <c r="E1961" s="806"/>
      <c r="F1961" s="800"/>
      <c r="G1961" s="804"/>
      <c r="H1961" s="804"/>
      <c r="I1961" s="59"/>
      <c r="J1961" s="743"/>
      <c r="K1961" s="743"/>
      <c r="L1961" s="594" t="s">
        <v>758</v>
      </c>
      <c r="M1961" s="320">
        <f t="shared" si="30"/>
        <v>0</v>
      </c>
      <c r="N1961" s="220"/>
      <c r="O1961" s="221"/>
      <c r="P1961" s="221"/>
      <c r="Q1961" s="221"/>
      <c r="R1961" s="159"/>
      <c r="S1961" s="20"/>
    </row>
    <row r="1962" spans="1:19" ht="24" customHeight="1">
      <c r="A1962" s="23"/>
      <c r="B1962" s="23"/>
      <c r="C1962" s="23"/>
      <c r="D1962" s="805"/>
      <c r="E1962" s="806"/>
      <c r="F1962" s="800"/>
      <c r="G1962" s="804"/>
      <c r="H1962" s="804"/>
      <c r="I1962" s="59"/>
      <c r="J1962" s="743"/>
      <c r="K1962" s="743"/>
      <c r="L1962" s="594" t="s">
        <v>759</v>
      </c>
      <c r="M1962" s="320">
        <f t="shared" si="30"/>
        <v>0</v>
      </c>
      <c r="N1962" s="220"/>
      <c r="O1962" s="221"/>
      <c r="P1962" s="221"/>
      <c r="Q1962" s="221"/>
      <c r="R1962" s="159"/>
      <c r="S1962" s="20"/>
    </row>
    <row r="1963" spans="1:19" ht="24" customHeight="1">
      <c r="A1963" s="23"/>
      <c r="B1963" s="23"/>
      <c r="C1963" s="23"/>
      <c r="D1963" s="805"/>
      <c r="E1963" s="806"/>
      <c r="F1963" s="800"/>
      <c r="G1963" s="804"/>
      <c r="H1963" s="804"/>
      <c r="I1963" s="59"/>
      <c r="J1963" s="743"/>
      <c r="K1963" s="743"/>
      <c r="L1963" s="594" t="s">
        <v>760</v>
      </c>
      <c r="M1963" s="320">
        <f t="shared" si="30"/>
        <v>0</v>
      </c>
      <c r="N1963" s="220"/>
      <c r="O1963" s="221"/>
      <c r="P1963" s="221"/>
      <c r="Q1963" s="221"/>
      <c r="R1963" s="159"/>
      <c r="S1963" s="20"/>
    </row>
    <row r="1964" spans="1:19" ht="24" customHeight="1">
      <c r="A1964" s="23"/>
      <c r="B1964" s="23"/>
      <c r="C1964" s="23"/>
      <c r="D1964" s="805"/>
      <c r="E1964" s="806"/>
      <c r="F1964" s="800"/>
      <c r="G1964" s="804"/>
      <c r="H1964" s="804"/>
      <c r="I1964" s="59"/>
      <c r="J1964" s="743"/>
      <c r="K1964" s="743"/>
      <c r="L1964" s="594" t="s">
        <v>761</v>
      </c>
      <c r="M1964" s="320">
        <f t="shared" si="30"/>
        <v>0</v>
      </c>
      <c r="N1964" s="220"/>
      <c r="O1964" s="221"/>
      <c r="P1964" s="221"/>
      <c r="Q1964" s="221"/>
      <c r="R1964" s="159"/>
      <c r="S1964" s="20"/>
    </row>
    <row r="1965" spans="1:19" ht="24" customHeight="1">
      <c r="A1965" s="23"/>
      <c r="B1965" s="23"/>
      <c r="C1965" s="23"/>
      <c r="D1965" s="805"/>
      <c r="E1965" s="806"/>
      <c r="F1965" s="800"/>
      <c r="G1965" s="804"/>
      <c r="H1965" s="804"/>
      <c r="I1965" s="59"/>
      <c r="J1965" s="304"/>
      <c r="K1965" s="304"/>
      <c r="L1965" s="594" t="s">
        <v>284</v>
      </c>
      <c r="M1965" s="320">
        <f t="shared" si="30"/>
        <v>0</v>
      </c>
      <c r="N1965" s="220"/>
      <c r="O1965" s="221"/>
      <c r="P1965" s="221"/>
      <c r="Q1965" s="221"/>
      <c r="R1965" s="159"/>
      <c r="S1965" s="20"/>
    </row>
    <row r="1966" spans="1:19" ht="24" customHeight="1">
      <c r="A1966" s="23"/>
      <c r="B1966" s="23"/>
      <c r="C1966" s="23"/>
      <c r="D1966" s="805"/>
      <c r="E1966" s="806"/>
      <c r="F1966" s="800"/>
      <c r="G1966" s="804"/>
      <c r="H1966" s="804"/>
      <c r="I1966" s="59"/>
      <c r="J1966" s="305" t="s">
        <v>770</v>
      </c>
      <c r="K1966" s="807" t="s">
        <v>157</v>
      </c>
      <c r="L1966" s="594" t="s">
        <v>754</v>
      </c>
      <c r="M1966" s="320">
        <f t="shared" si="30"/>
        <v>0</v>
      </c>
      <c r="N1966" s="220"/>
      <c r="O1966" s="221"/>
      <c r="P1966" s="221"/>
      <c r="Q1966" s="221"/>
      <c r="R1966" s="159"/>
      <c r="S1966" s="20"/>
    </row>
    <row r="1967" spans="1:19" ht="24" customHeight="1">
      <c r="A1967" s="23"/>
      <c r="B1967" s="23"/>
      <c r="C1967" s="23"/>
      <c r="D1967" s="805"/>
      <c r="E1967" s="806"/>
      <c r="F1967" s="800"/>
      <c r="G1967" s="804"/>
      <c r="H1967" s="804"/>
      <c r="I1967" s="59"/>
      <c r="J1967" s="743"/>
      <c r="K1967" s="801"/>
      <c r="L1967" s="594" t="s">
        <v>755</v>
      </c>
      <c r="M1967" s="320">
        <f t="shared" si="30"/>
        <v>0</v>
      </c>
      <c r="N1967" s="220"/>
      <c r="O1967" s="221"/>
      <c r="P1967" s="221"/>
      <c r="Q1967" s="221"/>
      <c r="R1967" s="159"/>
      <c r="S1967" s="20"/>
    </row>
    <row r="1968" spans="1:19" ht="24" customHeight="1">
      <c r="A1968" s="23"/>
      <c r="B1968" s="23"/>
      <c r="C1968" s="23"/>
      <c r="D1968" s="805"/>
      <c r="E1968" s="806"/>
      <c r="F1968" s="800"/>
      <c r="G1968" s="804"/>
      <c r="H1968" s="804"/>
      <c r="I1968" s="59"/>
      <c r="J1968" s="743"/>
      <c r="K1968" s="801"/>
      <c r="L1968" s="594" t="s">
        <v>756</v>
      </c>
      <c r="M1968" s="320">
        <f t="shared" si="30"/>
        <v>0</v>
      </c>
      <c r="N1968" s="220"/>
      <c r="O1968" s="221"/>
      <c r="P1968" s="221"/>
      <c r="Q1968" s="221"/>
      <c r="R1968" s="159"/>
      <c r="S1968" s="20"/>
    </row>
    <row r="1969" spans="1:19" ht="24" customHeight="1">
      <c r="A1969" s="23"/>
      <c r="B1969" s="23"/>
      <c r="C1969" s="23"/>
      <c r="D1969" s="805"/>
      <c r="E1969" s="806"/>
      <c r="F1969" s="800"/>
      <c r="G1969" s="804"/>
      <c r="H1969" s="804"/>
      <c r="I1969" s="59"/>
      <c r="J1969" s="743"/>
      <c r="K1969" s="801"/>
      <c r="L1969" s="594" t="s">
        <v>757</v>
      </c>
      <c r="M1969" s="320">
        <f t="shared" si="30"/>
        <v>0</v>
      </c>
      <c r="N1969" s="220"/>
      <c r="O1969" s="221"/>
      <c r="P1969" s="221"/>
      <c r="Q1969" s="221"/>
      <c r="R1969" s="159"/>
      <c r="S1969" s="20"/>
    </row>
    <row r="1970" spans="1:19" ht="24" customHeight="1">
      <c r="A1970" s="23"/>
      <c r="B1970" s="23"/>
      <c r="C1970" s="23"/>
      <c r="D1970" s="805"/>
      <c r="E1970" s="806"/>
      <c r="F1970" s="800"/>
      <c r="G1970" s="804"/>
      <c r="H1970" s="804"/>
      <c r="I1970" s="59"/>
      <c r="J1970" s="743"/>
      <c r="K1970" s="801"/>
      <c r="L1970" s="594" t="s">
        <v>758</v>
      </c>
      <c r="M1970" s="320">
        <f t="shared" si="30"/>
        <v>0</v>
      </c>
      <c r="N1970" s="220"/>
      <c r="O1970" s="221"/>
      <c r="P1970" s="221"/>
      <c r="Q1970" s="221"/>
      <c r="R1970" s="159"/>
      <c r="S1970" s="20"/>
    </row>
    <row r="1971" spans="1:19" ht="24" customHeight="1">
      <c r="A1971" s="23"/>
      <c r="B1971" s="23"/>
      <c r="C1971" s="23"/>
      <c r="D1971" s="805"/>
      <c r="E1971" s="806"/>
      <c r="F1971" s="800"/>
      <c r="G1971" s="804"/>
      <c r="H1971" s="804"/>
      <c r="I1971" s="59"/>
      <c r="J1971" s="743"/>
      <c r="K1971" s="801"/>
      <c r="L1971" s="594" t="s">
        <v>759</v>
      </c>
      <c r="M1971" s="320">
        <f t="shared" si="30"/>
        <v>0</v>
      </c>
      <c r="N1971" s="220"/>
      <c r="O1971" s="221"/>
      <c r="P1971" s="221"/>
      <c r="Q1971" s="221"/>
      <c r="R1971" s="159"/>
      <c r="S1971" s="20"/>
    </row>
    <row r="1972" spans="1:19" ht="24" customHeight="1">
      <c r="A1972" s="23"/>
      <c r="B1972" s="23"/>
      <c r="C1972" s="23"/>
      <c r="D1972" s="805"/>
      <c r="E1972" s="806"/>
      <c r="F1972" s="800"/>
      <c r="G1972" s="804"/>
      <c r="H1972" s="804"/>
      <c r="I1972" s="59"/>
      <c r="J1972" s="743"/>
      <c r="K1972" s="801"/>
      <c r="L1972" s="594" t="s">
        <v>760</v>
      </c>
      <c r="M1972" s="320">
        <f t="shared" si="30"/>
        <v>0</v>
      </c>
      <c r="N1972" s="220"/>
      <c r="O1972" s="221"/>
      <c r="P1972" s="221"/>
      <c r="Q1972" s="221"/>
      <c r="R1972" s="159"/>
      <c r="S1972" s="20"/>
    </row>
    <row r="1973" spans="1:19" ht="24" customHeight="1">
      <c r="A1973" s="23"/>
      <c r="B1973" s="23"/>
      <c r="C1973" s="23"/>
      <c r="D1973" s="805"/>
      <c r="E1973" s="806"/>
      <c r="F1973" s="800"/>
      <c r="G1973" s="804"/>
      <c r="H1973" s="804"/>
      <c r="I1973" s="59"/>
      <c r="J1973" s="743"/>
      <c r="K1973" s="801"/>
      <c r="L1973" s="594" t="s">
        <v>761</v>
      </c>
      <c r="M1973" s="320">
        <f t="shared" si="30"/>
        <v>0</v>
      </c>
      <c r="N1973" s="220"/>
      <c r="O1973" s="221"/>
      <c r="P1973" s="221"/>
      <c r="Q1973" s="221"/>
      <c r="R1973" s="159"/>
      <c r="S1973" s="20"/>
    </row>
    <row r="1974" spans="1:19" ht="24" customHeight="1">
      <c r="A1974" s="23"/>
      <c r="B1974" s="23"/>
      <c r="C1974" s="23"/>
      <c r="D1974" s="805"/>
      <c r="E1974" s="806"/>
      <c r="F1974" s="800"/>
      <c r="G1974" s="804"/>
      <c r="H1974" s="804"/>
      <c r="I1974" s="59"/>
      <c r="J1974" s="743"/>
      <c r="K1974" s="304"/>
      <c r="L1974" s="594" t="s">
        <v>284</v>
      </c>
      <c r="M1974" s="320">
        <f t="shared" si="30"/>
        <v>0</v>
      </c>
      <c r="N1974" s="220"/>
      <c r="O1974" s="221"/>
      <c r="P1974" s="221"/>
      <c r="Q1974" s="221"/>
      <c r="R1974" s="159"/>
      <c r="S1974" s="20"/>
    </row>
    <row r="1975" spans="1:19" ht="24" customHeight="1">
      <c r="A1975" s="23"/>
      <c r="B1975" s="23"/>
      <c r="C1975" s="23"/>
      <c r="D1975" s="805"/>
      <c r="E1975" s="806"/>
      <c r="F1975" s="800"/>
      <c r="G1975" s="804"/>
      <c r="H1975" s="804"/>
      <c r="I1975" s="59"/>
      <c r="J1975" s="743"/>
      <c r="K1975" s="305" t="s">
        <v>195</v>
      </c>
      <c r="L1975" s="594" t="s">
        <v>754</v>
      </c>
      <c r="M1975" s="320">
        <f t="shared" si="30"/>
        <v>0</v>
      </c>
      <c r="N1975" s="220"/>
      <c r="O1975" s="221"/>
      <c r="P1975" s="221"/>
      <c r="Q1975" s="221"/>
      <c r="R1975" s="159"/>
      <c r="S1975" s="20"/>
    </row>
    <row r="1976" spans="1:19" ht="24" customHeight="1">
      <c r="A1976" s="23"/>
      <c r="B1976" s="23"/>
      <c r="C1976" s="23"/>
      <c r="D1976" s="805"/>
      <c r="E1976" s="806"/>
      <c r="F1976" s="800"/>
      <c r="G1976" s="804"/>
      <c r="H1976" s="804"/>
      <c r="I1976" s="59"/>
      <c r="J1976" s="743"/>
      <c r="K1976" s="743"/>
      <c r="L1976" s="594" t="s">
        <v>755</v>
      </c>
      <c r="M1976" s="320">
        <f t="shared" si="30"/>
        <v>0</v>
      </c>
      <c r="N1976" s="220"/>
      <c r="O1976" s="221"/>
      <c r="P1976" s="221"/>
      <c r="Q1976" s="221"/>
      <c r="R1976" s="159"/>
      <c r="S1976" s="20"/>
    </row>
    <row r="1977" spans="1:19" ht="24" customHeight="1">
      <c r="A1977" s="23"/>
      <c r="B1977" s="23"/>
      <c r="C1977" s="23"/>
      <c r="D1977" s="805"/>
      <c r="E1977" s="806"/>
      <c r="F1977" s="800"/>
      <c r="G1977" s="804"/>
      <c r="H1977" s="804"/>
      <c r="I1977" s="59"/>
      <c r="J1977" s="743"/>
      <c r="K1977" s="743"/>
      <c r="L1977" s="594" t="s">
        <v>756</v>
      </c>
      <c r="M1977" s="320">
        <f t="shared" si="30"/>
        <v>0</v>
      </c>
      <c r="N1977" s="220"/>
      <c r="O1977" s="221"/>
      <c r="P1977" s="221"/>
      <c r="Q1977" s="221"/>
      <c r="R1977" s="159"/>
      <c r="S1977" s="20"/>
    </row>
    <row r="1978" spans="1:19" ht="24" customHeight="1">
      <c r="A1978" s="23"/>
      <c r="B1978" s="23"/>
      <c r="C1978" s="23"/>
      <c r="D1978" s="805"/>
      <c r="E1978" s="806"/>
      <c r="F1978" s="800"/>
      <c r="G1978" s="804"/>
      <c r="H1978" s="804"/>
      <c r="I1978" s="59"/>
      <c r="J1978" s="743"/>
      <c r="K1978" s="743"/>
      <c r="L1978" s="594" t="s">
        <v>757</v>
      </c>
      <c r="M1978" s="320">
        <f t="shared" si="30"/>
        <v>0</v>
      </c>
      <c r="N1978" s="220"/>
      <c r="O1978" s="221"/>
      <c r="P1978" s="221"/>
      <c r="Q1978" s="221"/>
      <c r="R1978" s="159"/>
      <c r="S1978" s="20"/>
    </row>
    <row r="1979" spans="1:19" ht="24" customHeight="1">
      <c r="A1979" s="23"/>
      <c r="B1979" s="23"/>
      <c r="C1979" s="23"/>
      <c r="D1979" s="805"/>
      <c r="E1979" s="806"/>
      <c r="F1979" s="800"/>
      <c r="G1979" s="804"/>
      <c r="H1979" s="804"/>
      <c r="I1979" s="59"/>
      <c r="J1979" s="743"/>
      <c r="K1979" s="743"/>
      <c r="L1979" s="594" t="s">
        <v>758</v>
      </c>
      <c r="M1979" s="320">
        <f t="shared" si="30"/>
        <v>0</v>
      </c>
      <c r="N1979" s="220"/>
      <c r="O1979" s="221"/>
      <c r="P1979" s="221"/>
      <c r="Q1979" s="221"/>
      <c r="R1979" s="159"/>
      <c r="S1979" s="20"/>
    </row>
    <row r="1980" spans="1:19" ht="24" customHeight="1">
      <c r="A1980" s="23"/>
      <c r="B1980" s="23"/>
      <c r="C1980" s="23"/>
      <c r="D1980" s="805"/>
      <c r="E1980" s="806"/>
      <c r="F1980" s="800"/>
      <c r="G1980" s="804"/>
      <c r="H1980" s="804"/>
      <c r="I1980" s="59"/>
      <c r="J1980" s="743"/>
      <c r="K1980" s="743"/>
      <c r="L1980" s="594" t="s">
        <v>759</v>
      </c>
      <c r="M1980" s="320">
        <f t="shared" si="30"/>
        <v>0</v>
      </c>
      <c r="N1980" s="220"/>
      <c r="O1980" s="221"/>
      <c r="P1980" s="221"/>
      <c r="Q1980" s="221"/>
      <c r="R1980" s="159"/>
      <c r="S1980" s="20"/>
    </row>
    <row r="1981" spans="1:19" ht="24" customHeight="1">
      <c r="A1981" s="23"/>
      <c r="B1981" s="23"/>
      <c r="C1981" s="23"/>
      <c r="D1981" s="805"/>
      <c r="E1981" s="806"/>
      <c r="F1981" s="800"/>
      <c r="G1981" s="804"/>
      <c r="H1981" s="804"/>
      <c r="I1981" s="59"/>
      <c r="J1981" s="743"/>
      <c r="K1981" s="743"/>
      <c r="L1981" s="594" t="s">
        <v>760</v>
      </c>
      <c r="M1981" s="320">
        <f t="shared" si="30"/>
        <v>0</v>
      </c>
      <c r="N1981" s="220"/>
      <c r="O1981" s="221"/>
      <c r="P1981" s="221"/>
      <c r="Q1981" s="221"/>
      <c r="R1981" s="159"/>
      <c r="S1981" s="20"/>
    </row>
    <row r="1982" spans="1:19" ht="24" customHeight="1">
      <c r="A1982" s="23"/>
      <c r="B1982" s="23"/>
      <c r="C1982" s="23"/>
      <c r="D1982" s="805"/>
      <c r="E1982" s="806"/>
      <c r="F1982" s="800"/>
      <c r="G1982" s="804"/>
      <c r="H1982" s="804"/>
      <c r="I1982" s="59"/>
      <c r="J1982" s="743"/>
      <c r="K1982" s="743"/>
      <c r="L1982" s="594" t="s">
        <v>761</v>
      </c>
      <c r="M1982" s="320">
        <f t="shared" si="30"/>
        <v>0</v>
      </c>
      <c r="N1982" s="220"/>
      <c r="O1982" s="221"/>
      <c r="P1982" s="221"/>
      <c r="Q1982" s="221"/>
      <c r="R1982" s="159"/>
      <c r="S1982" s="20"/>
    </row>
    <row r="1983" spans="1:19" ht="24" customHeight="1">
      <c r="A1983" s="23"/>
      <c r="B1983" s="23"/>
      <c r="C1983" s="23"/>
      <c r="D1983" s="805"/>
      <c r="E1983" s="806"/>
      <c r="F1983" s="800"/>
      <c r="G1983" s="804"/>
      <c r="H1983" s="804"/>
      <c r="I1983" s="60"/>
      <c r="J1983" s="306"/>
      <c r="K1983" s="306"/>
      <c r="L1983" s="242" t="s">
        <v>284</v>
      </c>
      <c r="M1983" s="329">
        <f t="shared" si="30"/>
        <v>0</v>
      </c>
      <c r="N1983" s="222"/>
      <c r="O1983" s="223"/>
      <c r="P1983" s="223"/>
      <c r="Q1983" s="223"/>
      <c r="R1983" s="153"/>
      <c r="S1983" s="20"/>
    </row>
    <row r="1984" spans="1:19" ht="24" customHeight="1">
      <c r="A1984" s="23"/>
      <c r="B1984" s="23"/>
      <c r="C1984" s="23"/>
      <c r="D1984" s="805"/>
      <c r="E1984" s="806"/>
      <c r="F1984" s="800"/>
      <c r="G1984" s="804"/>
      <c r="H1984" s="804"/>
      <c r="I1984" s="59" t="s">
        <v>780</v>
      </c>
      <c r="J1984" s="302" t="s">
        <v>753</v>
      </c>
      <c r="K1984" s="808" t="s">
        <v>157</v>
      </c>
      <c r="L1984" s="596" t="s">
        <v>754</v>
      </c>
      <c r="M1984" s="336">
        <f t="shared" si="30"/>
        <v>0</v>
      </c>
      <c r="N1984" s="224"/>
      <c r="O1984" s="225"/>
      <c r="P1984" s="225"/>
      <c r="Q1984" s="225"/>
      <c r="R1984" s="156"/>
      <c r="S1984" s="20"/>
    </row>
    <row r="1985" spans="1:19" ht="24" customHeight="1">
      <c r="A1985" s="23"/>
      <c r="B1985" s="23"/>
      <c r="C1985" s="23"/>
      <c r="D1985" s="805"/>
      <c r="E1985" s="806"/>
      <c r="F1985" s="800"/>
      <c r="G1985" s="804"/>
      <c r="H1985" s="804"/>
      <c r="I1985" s="59"/>
      <c r="J1985" s="743"/>
      <c r="K1985" s="801"/>
      <c r="L1985" s="594" t="s">
        <v>755</v>
      </c>
      <c r="M1985" s="320">
        <f t="shared" si="30"/>
        <v>0</v>
      </c>
      <c r="N1985" s="220"/>
      <c r="O1985" s="221"/>
      <c r="P1985" s="221"/>
      <c r="Q1985" s="221"/>
      <c r="R1985" s="159"/>
      <c r="S1985" s="20"/>
    </row>
    <row r="1986" spans="1:19" ht="24" customHeight="1">
      <c r="A1986" s="23"/>
      <c r="B1986" s="23"/>
      <c r="C1986" s="23"/>
      <c r="D1986" s="805"/>
      <c r="E1986" s="806"/>
      <c r="F1986" s="800"/>
      <c r="G1986" s="804"/>
      <c r="H1986" s="804"/>
      <c r="I1986" s="59"/>
      <c r="J1986" s="743"/>
      <c r="K1986" s="801"/>
      <c r="L1986" s="594" t="s">
        <v>756</v>
      </c>
      <c r="M1986" s="320">
        <f t="shared" si="30"/>
        <v>0</v>
      </c>
      <c r="N1986" s="220"/>
      <c r="O1986" s="221"/>
      <c r="P1986" s="221"/>
      <c r="Q1986" s="221"/>
      <c r="R1986" s="159"/>
      <c r="S1986" s="20"/>
    </row>
    <row r="1987" spans="1:19" ht="24" customHeight="1">
      <c r="A1987" s="23"/>
      <c r="B1987" s="23"/>
      <c r="C1987" s="23"/>
      <c r="D1987" s="805"/>
      <c r="E1987" s="806"/>
      <c r="F1987" s="800"/>
      <c r="G1987" s="804"/>
      <c r="H1987" s="804"/>
      <c r="I1987" s="59"/>
      <c r="J1987" s="743"/>
      <c r="K1987" s="801"/>
      <c r="L1987" s="594" t="s">
        <v>757</v>
      </c>
      <c r="M1987" s="320">
        <f t="shared" ref="M1987:M2050" si="31">SUM(N1987:R1987)</f>
        <v>0</v>
      </c>
      <c r="N1987" s="220"/>
      <c r="O1987" s="221"/>
      <c r="P1987" s="221"/>
      <c r="Q1987" s="221"/>
      <c r="R1987" s="159"/>
      <c r="S1987" s="20"/>
    </row>
    <row r="1988" spans="1:19" ht="24" customHeight="1">
      <c r="A1988" s="23"/>
      <c r="B1988" s="23"/>
      <c r="C1988" s="23"/>
      <c r="D1988" s="805"/>
      <c r="E1988" s="806"/>
      <c r="F1988" s="800"/>
      <c r="G1988" s="804"/>
      <c r="H1988" s="804"/>
      <c r="I1988" s="59"/>
      <c r="J1988" s="743"/>
      <c r="K1988" s="801"/>
      <c r="L1988" s="594" t="s">
        <v>758</v>
      </c>
      <c r="M1988" s="320">
        <f t="shared" si="31"/>
        <v>0</v>
      </c>
      <c r="N1988" s="220"/>
      <c r="O1988" s="221"/>
      <c r="P1988" s="221"/>
      <c r="Q1988" s="221"/>
      <c r="R1988" s="159"/>
      <c r="S1988" s="20"/>
    </row>
    <row r="1989" spans="1:19" ht="24" customHeight="1">
      <c r="A1989" s="23"/>
      <c r="B1989" s="23"/>
      <c r="C1989" s="23"/>
      <c r="D1989" s="805"/>
      <c r="E1989" s="806"/>
      <c r="F1989" s="800"/>
      <c r="G1989" s="804"/>
      <c r="H1989" s="804"/>
      <c r="I1989" s="59"/>
      <c r="J1989" s="743"/>
      <c r="K1989" s="801"/>
      <c r="L1989" s="594" t="s">
        <v>759</v>
      </c>
      <c r="M1989" s="320">
        <f t="shared" si="31"/>
        <v>0</v>
      </c>
      <c r="N1989" s="220"/>
      <c r="O1989" s="221"/>
      <c r="P1989" s="221"/>
      <c r="Q1989" s="221"/>
      <c r="R1989" s="159"/>
      <c r="S1989" s="20"/>
    </row>
    <row r="1990" spans="1:19" ht="24" customHeight="1">
      <c r="A1990" s="23"/>
      <c r="B1990" s="23"/>
      <c r="C1990" s="23"/>
      <c r="D1990" s="805"/>
      <c r="E1990" s="806"/>
      <c r="F1990" s="800"/>
      <c r="G1990" s="804"/>
      <c r="H1990" s="804"/>
      <c r="I1990" s="59"/>
      <c r="J1990" s="743"/>
      <c r="K1990" s="801"/>
      <c r="L1990" s="594" t="s">
        <v>760</v>
      </c>
      <c r="M1990" s="320">
        <f t="shared" si="31"/>
        <v>0</v>
      </c>
      <c r="N1990" s="220"/>
      <c r="O1990" s="221"/>
      <c r="P1990" s="221"/>
      <c r="Q1990" s="221"/>
      <c r="R1990" s="159"/>
      <c r="S1990" s="20"/>
    </row>
    <row r="1991" spans="1:19" ht="24" customHeight="1">
      <c r="A1991" s="23"/>
      <c r="B1991" s="23"/>
      <c r="C1991" s="23"/>
      <c r="D1991" s="805"/>
      <c r="E1991" s="806"/>
      <c r="F1991" s="800"/>
      <c r="G1991" s="804"/>
      <c r="H1991" s="804"/>
      <c r="I1991" s="59"/>
      <c r="J1991" s="743"/>
      <c r="K1991" s="801"/>
      <c r="L1991" s="594" t="s">
        <v>761</v>
      </c>
      <c r="M1991" s="320">
        <f t="shared" si="31"/>
        <v>0</v>
      </c>
      <c r="N1991" s="220"/>
      <c r="O1991" s="221"/>
      <c r="P1991" s="221"/>
      <c r="Q1991" s="221"/>
      <c r="R1991" s="159"/>
      <c r="S1991" s="20"/>
    </row>
    <row r="1992" spans="1:19" ht="24" customHeight="1">
      <c r="A1992" s="23"/>
      <c r="B1992" s="23"/>
      <c r="C1992" s="23"/>
      <c r="D1992" s="805"/>
      <c r="E1992" s="806"/>
      <c r="F1992" s="800"/>
      <c r="G1992" s="804"/>
      <c r="H1992" s="804"/>
      <c r="I1992" s="59"/>
      <c r="J1992" s="743"/>
      <c r="K1992" s="304"/>
      <c r="L1992" s="594" t="s">
        <v>284</v>
      </c>
      <c r="M1992" s="320">
        <f t="shared" si="31"/>
        <v>0</v>
      </c>
      <c r="N1992" s="220"/>
      <c r="O1992" s="221"/>
      <c r="P1992" s="221"/>
      <c r="Q1992" s="221"/>
      <c r="R1992" s="159"/>
      <c r="S1992" s="20"/>
    </row>
    <row r="1993" spans="1:19" ht="24" customHeight="1">
      <c r="A1993" s="23"/>
      <c r="B1993" s="23"/>
      <c r="C1993" s="23"/>
      <c r="D1993" s="805"/>
      <c r="E1993" s="806"/>
      <c r="F1993" s="800"/>
      <c r="G1993" s="804"/>
      <c r="H1993" s="804"/>
      <c r="I1993" s="59"/>
      <c r="J1993" s="743"/>
      <c r="K1993" s="305" t="s">
        <v>195</v>
      </c>
      <c r="L1993" s="594" t="s">
        <v>754</v>
      </c>
      <c r="M1993" s="320">
        <f t="shared" si="31"/>
        <v>0</v>
      </c>
      <c r="N1993" s="220"/>
      <c r="O1993" s="221"/>
      <c r="P1993" s="221"/>
      <c r="Q1993" s="221"/>
      <c r="R1993" s="159"/>
      <c r="S1993" s="20"/>
    </row>
    <row r="1994" spans="1:19" ht="24" customHeight="1">
      <c r="A1994" s="23"/>
      <c r="B1994" s="23"/>
      <c r="C1994" s="23"/>
      <c r="D1994" s="805"/>
      <c r="E1994" s="806"/>
      <c r="F1994" s="800"/>
      <c r="G1994" s="804"/>
      <c r="H1994" s="804"/>
      <c r="I1994" s="59"/>
      <c r="J1994" s="743"/>
      <c r="K1994" s="743"/>
      <c r="L1994" s="594" t="s">
        <v>755</v>
      </c>
      <c r="M1994" s="320">
        <f t="shared" si="31"/>
        <v>0</v>
      </c>
      <c r="N1994" s="220"/>
      <c r="O1994" s="221"/>
      <c r="P1994" s="221"/>
      <c r="Q1994" s="221"/>
      <c r="R1994" s="159"/>
      <c r="S1994" s="20"/>
    </row>
    <row r="1995" spans="1:19" ht="24" customHeight="1">
      <c r="A1995" s="23"/>
      <c r="B1995" s="23"/>
      <c r="C1995" s="23"/>
      <c r="D1995" s="805"/>
      <c r="E1995" s="806"/>
      <c r="F1995" s="800"/>
      <c r="G1995" s="804"/>
      <c r="H1995" s="804"/>
      <c r="I1995" s="59"/>
      <c r="J1995" s="743"/>
      <c r="K1995" s="743"/>
      <c r="L1995" s="594" t="s">
        <v>756</v>
      </c>
      <c r="M1995" s="320">
        <f t="shared" si="31"/>
        <v>0</v>
      </c>
      <c r="N1995" s="220"/>
      <c r="O1995" s="221"/>
      <c r="P1995" s="221"/>
      <c r="Q1995" s="221"/>
      <c r="R1995" s="159"/>
      <c r="S1995" s="20"/>
    </row>
    <row r="1996" spans="1:19" ht="24" customHeight="1">
      <c r="A1996" s="23"/>
      <c r="B1996" s="23"/>
      <c r="C1996" s="23"/>
      <c r="D1996" s="805"/>
      <c r="E1996" s="806"/>
      <c r="F1996" s="800"/>
      <c r="G1996" s="804"/>
      <c r="H1996" s="804"/>
      <c r="I1996" s="59"/>
      <c r="J1996" s="743"/>
      <c r="K1996" s="743"/>
      <c r="L1996" s="594" t="s">
        <v>757</v>
      </c>
      <c r="M1996" s="320">
        <f t="shared" si="31"/>
        <v>0</v>
      </c>
      <c r="N1996" s="220"/>
      <c r="O1996" s="221"/>
      <c r="P1996" s="221"/>
      <c r="Q1996" s="221"/>
      <c r="R1996" s="159"/>
      <c r="S1996" s="20"/>
    </row>
    <row r="1997" spans="1:19" ht="24" customHeight="1">
      <c r="A1997" s="23"/>
      <c r="B1997" s="23"/>
      <c r="C1997" s="23"/>
      <c r="D1997" s="805"/>
      <c r="E1997" s="806"/>
      <c r="F1997" s="800"/>
      <c r="G1997" s="804"/>
      <c r="H1997" s="804"/>
      <c r="I1997" s="59"/>
      <c r="J1997" s="743"/>
      <c r="K1997" s="743"/>
      <c r="L1997" s="594" t="s">
        <v>758</v>
      </c>
      <c r="M1997" s="320">
        <f t="shared" si="31"/>
        <v>0</v>
      </c>
      <c r="N1997" s="220"/>
      <c r="O1997" s="221"/>
      <c r="P1997" s="221"/>
      <c r="Q1997" s="221"/>
      <c r="R1997" s="159"/>
      <c r="S1997" s="20"/>
    </row>
    <row r="1998" spans="1:19" ht="24" customHeight="1">
      <c r="A1998" s="23"/>
      <c r="B1998" s="23"/>
      <c r="C1998" s="23"/>
      <c r="D1998" s="805"/>
      <c r="E1998" s="806"/>
      <c r="F1998" s="800"/>
      <c r="G1998" s="804"/>
      <c r="H1998" s="804"/>
      <c r="I1998" s="59"/>
      <c r="J1998" s="743"/>
      <c r="K1998" s="743"/>
      <c r="L1998" s="594" t="s">
        <v>759</v>
      </c>
      <c r="M1998" s="320">
        <f t="shared" si="31"/>
        <v>0</v>
      </c>
      <c r="N1998" s="220"/>
      <c r="O1998" s="221"/>
      <c r="P1998" s="221"/>
      <c r="Q1998" s="221"/>
      <c r="R1998" s="159"/>
      <c r="S1998" s="20"/>
    </row>
    <row r="1999" spans="1:19" ht="24" customHeight="1">
      <c r="A1999" s="23"/>
      <c r="B1999" s="23"/>
      <c r="C1999" s="23"/>
      <c r="D1999" s="805"/>
      <c r="E1999" s="806"/>
      <c r="F1999" s="800"/>
      <c r="G1999" s="804"/>
      <c r="H1999" s="804"/>
      <c r="I1999" s="59"/>
      <c r="J1999" s="743"/>
      <c r="K1999" s="743"/>
      <c r="L1999" s="594" t="s">
        <v>760</v>
      </c>
      <c r="M1999" s="320">
        <f t="shared" si="31"/>
        <v>0</v>
      </c>
      <c r="N1999" s="220"/>
      <c r="O1999" s="221"/>
      <c r="P1999" s="221"/>
      <c r="Q1999" s="221"/>
      <c r="R1999" s="159"/>
      <c r="S1999" s="20"/>
    </row>
    <row r="2000" spans="1:19" ht="24" customHeight="1">
      <c r="A2000" s="23"/>
      <c r="B2000" s="23"/>
      <c r="C2000" s="23"/>
      <c r="D2000" s="805"/>
      <c r="E2000" s="806"/>
      <c r="F2000" s="800"/>
      <c r="G2000" s="804"/>
      <c r="H2000" s="804"/>
      <c r="I2000" s="59"/>
      <c r="J2000" s="743"/>
      <c r="K2000" s="743"/>
      <c r="L2000" s="594" t="s">
        <v>761</v>
      </c>
      <c r="M2000" s="320">
        <f t="shared" si="31"/>
        <v>0</v>
      </c>
      <c r="N2000" s="220"/>
      <c r="O2000" s="221"/>
      <c r="P2000" s="221"/>
      <c r="Q2000" s="221"/>
      <c r="R2000" s="159"/>
      <c r="S2000" s="20"/>
    </row>
    <row r="2001" spans="1:19" ht="24" customHeight="1">
      <c r="A2001" s="23"/>
      <c r="B2001" s="23"/>
      <c r="C2001" s="23"/>
      <c r="D2001" s="805"/>
      <c r="E2001" s="806"/>
      <c r="F2001" s="800"/>
      <c r="G2001" s="804"/>
      <c r="H2001" s="804"/>
      <c r="I2001" s="59"/>
      <c r="J2001" s="304"/>
      <c r="K2001" s="304"/>
      <c r="L2001" s="594" t="s">
        <v>284</v>
      </c>
      <c r="M2001" s="320">
        <f t="shared" si="31"/>
        <v>0</v>
      </c>
      <c r="N2001" s="220"/>
      <c r="O2001" s="221"/>
      <c r="P2001" s="221"/>
      <c r="Q2001" s="221"/>
      <c r="R2001" s="159"/>
      <c r="S2001" s="20"/>
    </row>
    <row r="2002" spans="1:19" ht="24" customHeight="1">
      <c r="A2002" s="23"/>
      <c r="B2002" s="23"/>
      <c r="C2002" s="23"/>
      <c r="D2002" s="805"/>
      <c r="E2002" s="806"/>
      <c r="F2002" s="800"/>
      <c r="G2002" s="804"/>
      <c r="H2002" s="804"/>
      <c r="I2002" s="59"/>
      <c r="J2002" s="305" t="s">
        <v>762</v>
      </c>
      <c r="K2002" s="807" t="s">
        <v>157</v>
      </c>
      <c r="L2002" s="594" t="s">
        <v>754</v>
      </c>
      <c r="M2002" s="320">
        <f t="shared" si="31"/>
        <v>0</v>
      </c>
      <c r="N2002" s="220"/>
      <c r="O2002" s="221"/>
      <c r="P2002" s="221"/>
      <c r="Q2002" s="221"/>
      <c r="R2002" s="159"/>
      <c r="S2002" s="20"/>
    </row>
    <row r="2003" spans="1:19" ht="24" customHeight="1">
      <c r="A2003" s="23"/>
      <c r="B2003" s="23"/>
      <c r="C2003" s="23"/>
      <c r="D2003" s="805"/>
      <c r="E2003" s="806"/>
      <c r="F2003" s="800"/>
      <c r="G2003" s="804"/>
      <c r="H2003" s="804"/>
      <c r="I2003" s="59"/>
      <c r="J2003" s="743"/>
      <c r="K2003" s="801"/>
      <c r="L2003" s="594" t="s">
        <v>755</v>
      </c>
      <c r="M2003" s="320">
        <f t="shared" si="31"/>
        <v>0</v>
      </c>
      <c r="N2003" s="220"/>
      <c r="O2003" s="221"/>
      <c r="P2003" s="221"/>
      <c r="Q2003" s="221"/>
      <c r="R2003" s="159"/>
      <c r="S2003" s="20"/>
    </row>
    <row r="2004" spans="1:19" ht="24" customHeight="1">
      <c r="A2004" s="23"/>
      <c r="B2004" s="23"/>
      <c r="C2004" s="23"/>
      <c r="D2004" s="805"/>
      <c r="E2004" s="806"/>
      <c r="F2004" s="800"/>
      <c r="G2004" s="804"/>
      <c r="H2004" s="804"/>
      <c r="I2004" s="59"/>
      <c r="J2004" s="743"/>
      <c r="K2004" s="801"/>
      <c r="L2004" s="594" t="s">
        <v>756</v>
      </c>
      <c r="M2004" s="320">
        <f t="shared" si="31"/>
        <v>0</v>
      </c>
      <c r="N2004" s="220"/>
      <c r="O2004" s="221"/>
      <c r="P2004" s="221"/>
      <c r="Q2004" s="221"/>
      <c r="R2004" s="159"/>
      <c r="S2004" s="20"/>
    </row>
    <row r="2005" spans="1:19" ht="24" customHeight="1">
      <c r="A2005" s="23"/>
      <c r="B2005" s="23"/>
      <c r="C2005" s="23"/>
      <c r="D2005" s="805"/>
      <c r="E2005" s="806"/>
      <c r="F2005" s="800"/>
      <c r="G2005" s="804"/>
      <c r="H2005" s="804"/>
      <c r="I2005" s="59"/>
      <c r="J2005" s="743"/>
      <c r="K2005" s="801"/>
      <c r="L2005" s="594" t="s">
        <v>757</v>
      </c>
      <c r="M2005" s="320">
        <f t="shared" si="31"/>
        <v>0</v>
      </c>
      <c r="N2005" s="220"/>
      <c r="O2005" s="221"/>
      <c r="P2005" s="221"/>
      <c r="Q2005" s="221"/>
      <c r="R2005" s="159"/>
      <c r="S2005" s="20"/>
    </row>
    <row r="2006" spans="1:19" ht="24" customHeight="1">
      <c r="A2006" s="23"/>
      <c r="B2006" s="23"/>
      <c r="C2006" s="23"/>
      <c r="D2006" s="805"/>
      <c r="E2006" s="806"/>
      <c r="F2006" s="800"/>
      <c r="G2006" s="804"/>
      <c r="H2006" s="804"/>
      <c r="I2006" s="59"/>
      <c r="J2006" s="743"/>
      <c r="K2006" s="801"/>
      <c r="L2006" s="594" t="s">
        <v>758</v>
      </c>
      <c r="M2006" s="320">
        <f t="shared" si="31"/>
        <v>0</v>
      </c>
      <c r="N2006" s="220"/>
      <c r="O2006" s="221"/>
      <c r="P2006" s="221"/>
      <c r="Q2006" s="221"/>
      <c r="R2006" s="159"/>
      <c r="S2006" s="20"/>
    </row>
    <row r="2007" spans="1:19" ht="24" customHeight="1">
      <c r="A2007" s="23"/>
      <c r="B2007" s="23"/>
      <c r="C2007" s="23"/>
      <c r="D2007" s="805"/>
      <c r="E2007" s="806"/>
      <c r="F2007" s="800"/>
      <c r="G2007" s="804"/>
      <c r="H2007" s="804"/>
      <c r="I2007" s="59"/>
      <c r="J2007" s="743"/>
      <c r="K2007" s="801"/>
      <c r="L2007" s="594" t="s">
        <v>759</v>
      </c>
      <c r="M2007" s="320">
        <f t="shared" si="31"/>
        <v>0</v>
      </c>
      <c r="N2007" s="220"/>
      <c r="O2007" s="221"/>
      <c r="P2007" s="221"/>
      <c r="Q2007" s="221"/>
      <c r="R2007" s="159"/>
      <c r="S2007" s="20"/>
    </row>
    <row r="2008" spans="1:19" ht="24" customHeight="1">
      <c r="A2008" s="23"/>
      <c r="B2008" s="23"/>
      <c r="C2008" s="23"/>
      <c r="D2008" s="805"/>
      <c r="E2008" s="806"/>
      <c r="F2008" s="800"/>
      <c r="G2008" s="804"/>
      <c r="H2008" s="804"/>
      <c r="I2008" s="59"/>
      <c r="J2008" s="743"/>
      <c r="K2008" s="801"/>
      <c r="L2008" s="594" t="s">
        <v>760</v>
      </c>
      <c r="M2008" s="320">
        <f t="shared" si="31"/>
        <v>0</v>
      </c>
      <c r="N2008" s="220"/>
      <c r="O2008" s="221"/>
      <c r="P2008" s="221"/>
      <c r="Q2008" s="221"/>
      <c r="R2008" s="159"/>
      <c r="S2008" s="20"/>
    </row>
    <row r="2009" spans="1:19" ht="24" customHeight="1">
      <c r="A2009" s="23"/>
      <c r="B2009" s="23"/>
      <c r="C2009" s="23"/>
      <c r="D2009" s="805"/>
      <c r="E2009" s="806"/>
      <c r="F2009" s="800"/>
      <c r="G2009" s="804"/>
      <c r="H2009" s="804"/>
      <c r="I2009" s="59"/>
      <c r="J2009" s="743"/>
      <c r="K2009" s="801"/>
      <c r="L2009" s="594" t="s">
        <v>761</v>
      </c>
      <c r="M2009" s="320">
        <f t="shared" si="31"/>
        <v>0</v>
      </c>
      <c r="N2009" s="220"/>
      <c r="O2009" s="221"/>
      <c r="P2009" s="221"/>
      <c r="Q2009" s="221"/>
      <c r="R2009" s="159"/>
      <c r="S2009" s="20"/>
    </row>
    <row r="2010" spans="1:19" ht="24" customHeight="1">
      <c r="A2010" s="23"/>
      <c r="B2010" s="23"/>
      <c r="C2010" s="23"/>
      <c r="D2010" s="805"/>
      <c r="E2010" s="806"/>
      <c r="F2010" s="800"/>
      <c r="G2010" s="804"/>
      <c r="H2010" s="804"/>
      <c r="I2010" s="59"/>
      <c r="J2010" s="743"/>
      <c r="K2010" s="304"/>
      <c r="L2010" s="594" t="s">
        <v>284</v>
      </c>
      <c r="M2010" s="320">
        <f t="shared" si="31"/>
        <v>0</v>
      </c>
      <c r="N2010" s="220"/>
      <c r="O2010" s="221"/>
      <c r="P2010" s="221"/>
      <c r="Q2010" s="221"/>
      <c r="R2010" s="159"/>
      <c r="S2010" s="20"/>
    </row>
    <row r="2011" spans="1:19" ht="24" customHeight="1">
      <c r="A2011" s="23"/>
      <c r="B2011" s="23"/>
      <c r="C2011" s="23"/>
      <c r="D2011" s="805"/>
      <c r="E2011" s="806"/>
      <c r="F2011" s="800"/>
      <c r="G2011" s="804"/>
      <c r="H2011" s="804"/>
      <c r="I2011" s="59"/>
      <c r="J2011" s="743"/>
      <c r="K2011" s="305" t="s">
        <v>195</v>
      </c>
      <c r="L2011" s="594" t="s">
        <v>754</v>
      </c>
      <c r="M2011" s="320">
        <f t="shared" si="31"/>
        <v>0</v>
      </c>
      <c r="N2011" s="220"/>
      <c r="O2011" s="221"/>
      <c r="P2011" s="221"/>
      <c r="Q2011" s="221"/>
      <c r="R2011" s="159"/>
      <c r="S2011" s="20"/>
    </row>
    <row r="2012" spans="1:19" ht="24" customHeight="1">
      <c r="A2012" s="23"/>
      <c r="B2012" s="23"/>
      <c r="C2012" s="23"/>
      <c r="D2012" s="805"/>
      <c r="E2012" s="806"/>
      <c r="F2012" s="800"/>
      <c r="G2012" s="804"/>
      <c r="H2012" s="804"/>
      <c r="I2012" s="59"/>
      <c r="J2012" s="743"/>
      <c r="K2012" s="743"/>
      <c r="L2012" s="594" t="s">
        <v>755</v>
      </c>
      <c r="M2012" s="320">
        <f t="shared" si="31"/>
        <v>0</v>
      </c>
      <c r="N2012" s="220"/>
      <c r="O2012" s="221"/>
      <c r="P2012" s="221"/>
      <c r="Q2012" s="221"/>
      <c r="R2012" s="159"/>
      <c r="S2012" s="20"/>
    </row>
    <row r="2013" spans="1:19" ht="24" customHeight="1">
      <c r="A2013" s="23"/>
      <c r="B2013" s="23"/>
      <c r="C2013" s="23"/>
      <c r="D2013" s="805"/>
      <c r="E2013" s="806"/>
      <c r="F2013" s="800"/>
      <c r="G2013" s="804"/>
      <c r="H2013" s="804"/>
      <c r="I2013" s="59"/>
      <c r="J2013" s="743"/>
      <c r="K2013" s="743"/>
      <c r="L2013" s="594" t="s">
        <v>756</v>
      </c>
      <c r="M2013" s="320">
        <f t="shared" si="31"/>
        <v>0</v>
      </c>
      <c r="N2013" s="220"/>
      <c r="O2013" s="221"/>
      <c r="P2013" s="221"/>
      <c r="Q2013" s="221"/>
      <c r="R2013" s="159"/>
      <c r="S2013" s="20"/>
    </row>
    <row r="2014" spans="1:19" ht="24" customHeight="1">
      <c r="A2014" s="23"/>
      <c r="B2014" s="23"/>
      <c r="C2014" s="23"/>
      <c r="D2014" s="805"/>
      <c r="E2014" s="806"/>
      <c r="F2014" s="800"/>
      <c r="G2014" s="804"/>
      <c r="H2014" s="804"/>
      <c r="I2014" s="59"/>
      <c r="J2014" s="743"/>
      <c r="K2014" s="743"/>
      <c r="L2014" s="594" t="s">
        <v>757</v>
      </c>
      <c r="M2014" s="320">
        <f t="shared" si="31"/>
        <v>0</v>
      </c>
      <c r="N2014" s="220"/>
      <c r="O2014" s="221"/>
      <c r="P2014" s="221"/>
      <c r="Q2014" s="221"/>
      <c r="R2014" s="159"/>
      <c r="S2014" s="20"/>
    </row>
    <row r="2015" spans="1:19" ht="24" customHeight="1">
      <c r="A2015" s="23"/>
      <c r="B2015" s="23"/>
      <c r="C2015" s="23"/>
      <c r="D2015" s="805"/>
      <c r="E2015" s="806"/>
      <c r="F2015" s="800"/>
      <c r="G2015" s="804"/>
      <c r="H2015" s="804"/>
      <c r="I2015" s="59"/>
      <c r="J2015" s="743"/>
      <c r="K2015" s="743"/>
      <c r="L2015" s="594" t="s">
        <v>758</v>
      </c>
      <c r="M2015" s="320">
        <f t="shared" si="31"/>
        <v>0</v>
      </c>
      <c r="N2015" s="220"/>
      <c r="O2015" s="221"/>
      <c r="P2015" s="221"/>
      <c r="Q2015" s="221"/>
      <c r="R2015" s="159"/>
      <c r="S2015" s="20"/>
    </row>
    <row r="2016" spans="1:19" ht="24" customHeight="1">
      <c r="A2016" s="23"/>
      <c r="B2016" s="23"/>
      <c r="C2016" s="23"/>
      <c r="D2016" s="805"/>
      <c r="E2016" s="806"/>
      <c r="F2016" s="800"/>
      <c r="G2016" s="804"/>
      <c r="H2016" s="804"/>
      <c r="I2016" s="59"/>
      <c r="J2016" s="743"/>
      <c r="K2016" s="743"/>
      <c r="L2016" s="594" t="s">
        <v>759</v>
      </c>
      <c r="M2016" s="320">
        <f t="shared" si="31"/>
        <v>0</v>
      </c>
      <c r="N2016" s="220"/>
      <c r="O2016" s="221"/>
      <c r="P2016" s="221"/>
      <c r="Q2016" s="221"/>
      <c r="R2016" s="159"/>
      <c r="S2016" s="20"/>
    </row>
    <row r="2017" spans="1:19" ht="24" customHeight="1">
      <c r="A2017" s="23"/>
      <c r="B2017" s="23"/>
      <c r="C2017" s="23"/>
      <c r="D2017" s="805"/>
      <c r="E2017" s="806"/>
      <c r="F2017" s="800"/>
      <c r="G2017" s="804"/>
      <c r="H2017" s="804"/>
      <c r="I2017" s="59"/>
      <c r="J2017" s="743"/>
      <c r="K2017" s="743"/>
      <c r="L2017" s="594" t="s">
        <v>760</v>
      </c>
      <c r="M2017" s="320">
        <f t="shared" si="31"/>
        <v>0</v>
      </c>
      <c r="N2017" s="220"/>
      <c r="O2017" s="221"/>
      <c r="P2017" s="221"/>
      <c r="Q2017" s="221"/>
      <c r="R2017" s="159"/>
      <c r="S2017" s="20"/>
    </row>
    <row r="2018" spans="1:19" ht="24" customHeight="1">
      <c r="A2018" s="23"/>
      <c r="B2018" s="23"/>
      <c r="C2018" s="23"/>
      <c r="D2018" s="805"/>
      <c r="E2018" s="806"/>
      <c r="F2018" s="800"/>
      <c r="G2018" s="804"/>
      <c r="H2018" s="804"/>
      <c r="I2018" s="59"/>
      <c r="J2018" s="743"/>
      <c r="K2018" s="743"/>
      <c r="L2018" s="594" t="s">
        <v>761</v>
      </c>
      <c r="M2018" s="320">
        <f t="shared" si="31"/>
        <v>0</v>
      </c>
      <c r="N2018" s="220"/>
      <c r="O2018" s="221"/>
      <c r="P2018" s="221"/>
      <c r="Q2018" s="221"/>
      <c r="R2018" s="159"/>
      <c r="S2018" s="20"/>
    </row>
    <row r="2019" spans="1:19" ht="24" customHeight="1">
      <c r="A2019" s="23"/>
      <c r="B2019" s="23"/>
      <c r="C2019" s="23"/>
      <c r="D2019" s="805"/>
      <c r="E2019" s="806"/>
      <c r="F2019" s="800"/>
      <c r="G2019" s="804"/>
      <c r="H2019" s="804"/>
      <c r="I2019" s="59"/>
      <c r="J2019" s="304"/>
      <c r="K2019" s="304"/>
      <c r="L2019" s="594" t="s">
        <v>284</v>
      </c>
      <c r="M2019" s="320">
        <f t="shared" si="31"/>
        <v>0</v>
      </c>
      <c r="N2019" s="220"/>
      <c r="O2019" s="221"/>
      <c r="P2019" s="221"/>
      <c r="Q2019" s="221"/>
      <c r="R2019" s="159"/>
      <c r="S2019" s="20"/>
    </row>
    <row r="2020" spans="1:19" ht="24" customHeight="1">
      <c r="A2020" s="23"/>
      <c r="B2020" s="23"/>
      <c r="C2020" s="23"/>
      <c r="D2020" s="805"/>
      <c r="E2020" s="806"/>
      <c r="F2020" s="800"/>
      <c r="G2020" s="804"/>
      <c r="H2020" s="804"/>
      <c r="I2020" s="59"/>
      <c r="J2020" s="305" t="s">
        <v>763</v>
      </c>
      <c r="K2020" s="807" t="s">
        <v>157</v>
      </c>
      <c r="L2020" s="594" t="s">
        <v>754</v>
      </c>
      <c r="M2020" s="320">
        <f t="shared" si="31"/>
        <v>0</v>
      </c>
      <c r="N2020" s="220"/>
      <c r="O2020" s="221"/>
      <c r="P2020" s="221"/>
      <c r="Q2020" s="221"/>
      <c r="R2020" s="159"/>
      <c r="S2020" s="20"/>
    </row>
    <row r="2021" spans="1:19" ht="24" customHeight="1">
      <c r="A2021" s="23"/>
      <c r="B2021" s="23"/>
      <c r="C2021" s="23"/>
      <c r="D2021" s="805"/>
      <c r="E2021" s="806"/>
      <c r="F2021" s="800"/>
      <c r="G2021" s="804"/>
      <c r="H2021" s="804"/>
      <c r="I2021" s="59"/>
      <c r="J2021" s="743"/>
      <c r="K2021" s="801"/>
      <c r="L2021" s="594" t="s">
        <v>755</v>
      </c>
      <c r="M2021" s="320">
        <f t="shared" si="31"/>
        <v>0</v>
      </c>
      <c r="N2021" s="220"/>
      <c r="O2021" s="221"/>
      <c r="P2021" s="221"/>
      <c r="Q2021" s="221"/>
      <c r="R2021" s="159"/>
      <c r="S2021" s="20"/>
    </row>
    <row r="2022" spans="1:19" ht="24" customHeight="1">
      <c r="A2022" s="23"/>
      <c r="B2022" s="23"/>
      <c r="C2022" s="23"/>
      <c r="D2022" s="805"/>
      <c r="E2022" s="806"/>
      <c r="F2022" s="800"/>
      <c r="G2022" s="804"/>
      <c r="H2022" s="804"/>
      <c r="I2022" s="59"/>
      <c r="J2022" s="743"/>
      <c r="K2022" s="801"/>
      <c r="L2022" s="594" t="s">
        <v>756</v>
      </c>
      <c r="M2022" s="320">
        <f t="shared" si="31"/>
        <v>0</v>
      </c>
      <c r="N2022" s="220"/>
      <c r="O2022" s="221"/>
      <c r="P2022" s="221"/>
      <c r="Q2022" s="221"/>
      <c r="R2022" s="159"/>
      <c r="S2022" s="20"/>
    </row>
    <row r="2023" spans="1:19" ht="24" customHeight="1">
      <c r="A2023" s="23"/>
      <c r="B2023" s="23"/>
      <c r="C2023" s="23"/>
      <c r="D2023" s="805"/>
      <c r="E2023" s="806"/>
      <c r="F2023" s="800"/>
      <c r="G2023" s="804"/>
      <c r="H2023" s="804"/>
      <c r="I2023" s="59"/>
      <c r="J2023" s="743"/>
      <c r="K2023" s="801"/>
      <c r="L2023" s="594" t="s">
        <v>757</v>
      </c>
      <c r="M2023" s="320">
        <f t="shared" si="31"/>
        <v>0</v>
      </c>
      <c r="N2023" s="220"/>
      <c r="O2023" s="221"/>
      <c r="P2023" s="221"/>
      <c r="Q2023" s="221"/>
      <c r="R2023" s="159"/>
      <c r="S2023" s="20"/>
    </row>
    <row r="2024" spans="1:19" ht="24" customHeight="1">
      <c r="A2024" s="23"/>
      <c r="B2024" s="23"/>
      <c r="C2024" s="23"/>
      <c r="D2024" s="805"/>
      <c r="E2024" s="806"/>
      <c r="F2024" s="800"/>
      <c r="G2024" s="804"/>
      <c r="H2024" s="804"/>
      <c r="I2024" s="59"/>
      <c r="J2024" s="743"/>
      <c r="K2024" s="801"/>
      <c r="L2024" s="594" t="s">
        <v>758</v>
      </c>
      <c r="M2024" s="320">
        <f t="shared" si="31"/>
        <v>0</v>
      </c>
      <c r="N2024" s="220"/>
      <c r="O2024" s="221"/>
      <c r="P2024" s="221"/>
      <c r="Q2024" s="221"/>
      <c r="R2024" s="159"/>
      <c r="S2024" s="20"/>
    </row>
    <row r="2025" spans="1:19" ht="24" customHeight="1">
      <c r="A2025" s="23"/>
      <c r="B2025" s="23"/>
      <c r="C2025" s="23"/>
      <c r="D2025" s="805"/>
      <c r="E2025" s="806"/>
      <c r="F2025" s="800"/>
      <c r="G2025" s="804"/>
      <c r="H2025" s="804"/>
      <c r="I2025" s="59"/>
      <c r="J2025" s="743"/>
      <c r="K2025" s="801"/>
      <c r="L2025" s="594" t="s">
        <v>759</v>
      </c>
      <c r="M2025" s="320">
        <f t="shared" si="31"/>
        <v>0</v>
      </c>
      <c r="N2025" s="220"/>
      <c r="O2025" s="221"/>
      <c r="P2025" s="221"/>
      <c r="Q2025" s="221"/>
      <c r="R2025" s="159"/>
      <c r="S2025" s="20"/>
    </row>
    <row r="2026" spans="1:19" ht="24" customHeight="1">
      <c r="A2026" s="23"/>
      <c r="B2026" s="23"/>
      <c r="C2026" s="23"/>
      <c r="D2026" s="805"/>
      <c r="E2026" s="806"/>
      <c r="F2026" s="800"/>
      <c r="G2026" s="804"/>
      <c r="H2026" s="804"/>
      <c r="I2026" s="59"/>
      <c r="J2026" s="743"/>
      <c r="K2026" s="801"/>
      <c r="L2026" s="594" t="s">
        <v>760</v>
      </c>
      <c r="M2026" s="320">
        <f t="shared" si="31"/>
        <v>0</v>
      </c>
      <c r="N2026" s="220"/>
      <c r="O2026" s="221"/>
      <c r="P2026" s="221"/>
      <c r="Q2026" s="221"/>
      <c r="R2026" s="159"/>
      <c r="S2026" s="20"/>
    </row>
    <row r="2027" spans="1:19" ht="24" customHeight="1">
      <c r="A2027" s="23"/>
      <c r="B2027" s="23"/>
      <c r="C2027" s="23"/>
      <c r="D2027" s="805"/>
      <c r="E2027" s="806"/>
      <c r="F2027" s="800"/>
      <c r="G2027" s="804"/>
      <c r="H2027" s="804"/>
      <c r="I2027" s="59"/>
      <c r="J2027" s="743"/>
      <c r="K2027" s="801"/>
      <c r="L2027" s="594" t="s">
        <v>761</v>
      </c>
      <c r="M2027" s="320">
        <f t="shared" si="31"/>
        <v>0</v>
      </c>
      <c r="N2027" s="220"/>
      <c r="O2027" s="221"/>
      <c r="P2027" s="221"/>
      <c r="Q2027" s="221"/>
      <c r="R2027" s="159"/>
      <c r="S2027" s="20"/>
    </row>
    <row r="2028" spans="1:19" ht="24" customHeight="1">
      <c r="A2028" s="23"/>
      <c r="B2028" s="23"/>
      <c r="C2028" s="23"/>
      <c r="D2028" s="805"/>
      <c r="E2028" s="806"/>
      <c r="F2028" s="800"/>
      <c r="G2028" s="804"/>
      <c r="H2028" s="804"/>
      <c r="I2028" s="59"/>
      <c r="J2028" s="743"/>
      <c r="K2028" s="304"/>
      <c r="L2028" s="594" t="s">
        <v>284</v>
      </c>
      <c r="M2028" s="320">
        <f t="shared" si="31"/>
        <v>0</v>
      </c>
      <c r="N2028" s="220"/>
      <c r="O2028" s="221"/>
      <c r="P2028" s="221"/>
      <c r="Q2028" s="221"/>
      <c r="R2028" s="159"/>
      <c r="S2028" s="20"/>
    </row>
    <row r="2029" spans="1:19" ht="24" customHeight="1">
      <c r="A2029" s="23"/>
      <c r="B2029" s="23"/>
      <c r="C2029" s="23"/>
      <c r="D2029" s="805"/>
      <c r="E2029" s="806"/>
      <c r="F2029" s="800"/>
      <c r="G2029" s="804"/>
      <c r="H2029" s="804"/>
      <c r="I2029" s="59"/>
      <c r="J2029" s="743"/>
      <c r="K2029" s="305" t="s">
        <v>195</v>
      </c>
      <c r="L2029" s="594" t="s">
        <v>754</v>
      </c>
      <c r="M2029" s="320">
        <f t="shared" si="31"/>
        <v>0</v>
      </c>
      <c r="N2029" s="220"/>
      <c r="O2029" s="221"/>
      <c r="P2029" s="221"/>
      <c r="Q2029" s="221"/>
      <c r="R2029" s="159"/>
      <c r="S2029" s="20"/>
    </row>
    <row r="2030" spans="1:19" ht="24" customHeight="1">
      <c r="A2030" s="23"/>
      <c r="B2030" s="23"/>
      <c r="C2030" s="23"/>
      <c r="D2030" s="805"/>
      <c r="E2030" s="806"/>
      <c r="F2030" s="800"/>
      <c r="G2030" s="804"/>
      <c r="H2030" s="804"/>
      <c r="I2030" s="59"/>
      <c r="J2030" s="743"/>
      <c r="K2030" s="743"/>
      <c r="L2030" s="594" t="s">
        <v>755</v>
      </c>
      <c r="M2030" s="320">
        <f t="shared" si="31"/>
        <v>0</v>
      </c>
      <c r="N2030" s="220"/>
      <c r="O2030" s="221"/>
      <c r="P2030" s="221"/>
      <c r="Q2030" s="221"/>
      <c r="R2030" s="159"/>
      <c r="S2030" s="20"/>
    </row>
    <row r="2031" spans="1:19" ht="24" customHeight="1">
      <c r="A2031" s="23"/>
      <c r="B2031" s="23"/>
      <c r="C2031" s="23"/>
      <c r="D2031" s="805"/>
      <c r="E2031" s="806"/>
      <c r="F2031" s="800"/>
      <c r="G2031" s="804"/>
      <c r="H2031" s="804"/>
      <c r="I2031" s="59"/>
      <c r="J2031" s="743"/>
      <c r="K2031" s="743"/>
      <c r="L2031" s="594" t="s">
        <v>756</v>
      </c>
      <c r="M2031" s="320">
        <f t="shared" si="31"/>
        <v>0</v>
      </c>
      <c r="N2031" s="220"/>
      <c r="O2031" s="221"/>
      <c r="P2031" s="221"/>
      <c r="Q2031" s="221"/>
      <c r="R2031" s="159"/>
      <c r="S2031" s="20"/>
    </row>
    <row r="2032" spans="1:19" ht="24" customHeight="1">
      <c r="A2032" s="23"/>
      <c r="B2032" s="23"/>
      <c r="C2032" s="23"/>
      <c r="D2032" s="805"/>
      <c r="E2032" s="806"/>
      <c r="F2032" s="800"/>
      <c r="G2032" s="804"/>
      <c r="H2032" s="804"/>
      <c r="I2032" s="59"/>
      <c r="J2032" s="743"/>
      <c r="K2032" s="743"/>
      <c r="L2032" s="594" t="s">
        <v>757</v>
      </c>
      <c r="M2032" s="320">
        <f t="shared" si="31"/>
        <v>0</v>
      </c>
      <c r="N2032" s="220"/>
      <c r="O2032" s="221"/>
      <c r="P2032" s="221"/>
      <c r="Q2032" s="221"/>
      <c r="R2032" s="159"/>
      <c r="S2032" s="20"/>
    </row>
    <row r="2033" spans="1:19" ht="24" customHeight="1">
      <c r="A2033" s="23"/>
      <c r="B2033" s="23"/>
      <c r="C2033" s="23"/>
      <c r="D2033" s="805"/>
      <c r="E2033" s="806"/>
      <c r="F2033" s="800"/>
      <c r="G2033" s="804"/>
      <c r="H2033" s="804"/>
      <c r="I2033" s="59"/>
      <c r="J2033" s="743"/>
      <c r="K2033" s="743"/>
      <c r="L2033" s="594" t="s">
        <v>758</v>
      </c>
      <c r="M2033" s="320">
        <f t="shared" si="31"/>
        <v>0</v>
      </c>
      <c r="N2033" s="220"/>
      <c r="O2033" s="221"/>
      <c r="P2033" s="221"/>
      <c r="Q2033" s="221"/>
      <c r="R2033" s="159"/>
      <c r="S2033" s="20"/>
    </row>
    <row r="2034" spans="1:19" ht="24" customHeight="1">
      <c r="A2034" s="23"/>
      <c r="B2034" s="23"/>
      <c r="C2034" s="23"/>
      <c r="D2034" s="805"/>
      <c r="E2034" s="806"/>
      <c r="F2034" s="800"/>
      <c r="G2034" s="804"/>
      <c r="H2034" s="804"/>
      <c r="I2034" s="59"/>
      <c r="J2034" s="743"/>
      <c r="K2034" s="743"/>
      <c r="L2034" s="594" t="s">
        <v>759</v>
      </c>
      <c r="M2034" s="320">
        <f t="shared" si="31"/>
        <v>0</v>
      </c>
      <c r="N2034" s="220"/>
      <c r="O2034" s="221"/>
      <c r="P2034" s="221"/>
      <c r="Q2034" s="221"/>
      <c r="R2034" s="159"/>
      <c r="S2034" s="20"/>
    </row>
    <row r="2035" spans="1:19" ht="24" customHeight="1">
      <c r="A2035" s="23"/>
      <c r="B2035" s="23"/>
      <c r="C2035" s="23"/>
      <c r="D2035" s="805"/>
      <c r="E2035" s="806"/>
      <c r="F2035" s="800"/>
      <c r="G2035" s="804"/>
      <c r="H2035" s="804"/>
      <c r="I2035" s="59"/>
      <c r="J2035" s="743"/>
      <c r="K2035" s="743"/>
      <c r="L2035" s="594" t="s">
        <v>760</v>
      </c>
      <c r="M2035" s="320">
        <f t="shared" si="31"/>
        <v>0</v>
      </c>
      <c r="N2035" s="220"/>
      <c r="O2035" s="221"/>
      <c r="P2035" s="221"/>
      <c r="Q2035" s="221"/>
      <c r="R2035" s="159"/>
      <c r="S2035" s="20"/>
    </row>
    <row r="2036" spans="1:19" ht="24" customHeight="1">
      <c r="A2036" s="23"/>
      <c r="B2036" s="23"/>
      <c r="C2036" s="23"/>
      <c r="D2036" s="805"/>
      <c r="E2036" s="806"/>
      <c r="F2036" s="800"/>
      <c r="G2036" s="804"/>
      <c r="H2036" s="804"/>
      <c r="I2036" s="59"/>
      <c r="J2036" s="743"/>
      <c r="K2036" s="743"/>
      <c r="L2036" s="594" t="s">
        <v>761</v>
      </c>
      <c r="M2036" s="320">
        <f t="shared" si="31"/>
        <v>0</v>
      </c>
      <c r="N2036" s="220"/>
      <c r="O2036" s="221"/>
      <c r="P2036" s="221"/>
      <c r="Q2036" s="221"/>
      <c r="R2036" s="159"/>
      <c r="S2036" s="20"/>
    </row>
    <row r="2037" spans="1:19" ht="24" customHeight="1">
      <c r="A2037" s="23"/>
      <c r="B2037" s="23"/>
      <c r="C2037" s="23"/>
      <c r="D2037" s="805"/>
      <c r="E2037" s="806"/>
      <c r="F2037" s="800"/>
      <c r="G2037" s="804"/>
      <c r="H2037" s="804"/>
      <c r="I2037" s="59"/>
      <c r="J2037" s="304"/>
      <c r="K2037" s="304"/>
      <c r="L2037" s="594" t="s">
        <v>284</v>
      </c>
      <c r="M2037" s="320">
        <f t="shared" si="31"/>
        <v>0</v>
      </c>
      <c r="N2037" s="220"/>
      <c r="O2037" s="221"/>
      <c r="P2037" s="221"/>
      <c r="Q2037" s="221"/>
      <c r="R2037" s="159"/>
      <c r="S2037" s="20"/>
    </row>
    <row r="2038" spans="1:19" ht="24" customHeight="1">
      <c r="A2038" s="23"/>
      <c r="B2038" s="23"/>
      <c r="C2038" s="23"/>
      <c r="D2038" s="805"/>
      <c r="E2038" s="806"/>
      <c r="F2038" s="800"/>
      <c r="G2038" s="804"/>
      <c r="H2038" s="804"/>
      <c r="I2038" s="59"/>
      <c r="J2038" s="305" t="s">
        <v>764</v>
      </c>
      <c r="K2038" s="807" t="s">
        <v>157</v>
      </c>
      <c r="L2038" s="594" t="s">
        <v>754</v>
      </c>
      <c r="M2038" s="320">
        <f t="shared" si="31"/>
        <v>0</v>
      </c>
      <c r="N2038" s="220"/>
      <c r="O2038" s="221"/>
      <c r="P2038" s="221"/>
      <c r="Q2038" s="221"/>
      <c r="R2038" s="159"/>
      <c r="S2038" s="20"/>
    </row>
    <row r="2039" spans="1:19" ht="24" customHeight="1">
      <c r="A2039" s="23"/>
      <c r="B2039" s="23"/>
      <c r="C2039" s="23"/>
      <c r="D2039" s="805"/>
      <c r="E2039" s="806"/>
      <c r="F2039" s="800"/>
      <c r="G2039" s="804"/>
      <c r="H2039" s="804"/>
      <c r="I2039" s="59"/>
      <c r="J2039" s="743"/>
      <c r="K2039" s="801"/>
      <c r="L2039" s="594" t="s">
        <v>755</v>
      </c>
      <c r="M2039" s="320">
        <f t="shared" si="31"/>
        <v>0</v>
      </c>
      <c r="N2039" s="220"/>
      <c r="O2039" s="221"/>
      <c r="P2039" s="221"/>
      <c r="Q2039" s="221"/>
      <c r="R2039" s="159"/>
      <c r="S2039" s="20"/>
    </row>
    <row r="2040" spans="1:19" ht="24" customHeight="1">
      <c r="A2040" s="23"/>
      <c r="B2040" s="23"/>
      <c r="C2040" s="23"/>
      <c r="D2040" s="805"/>
      <c r="E2040" s="806"/>
      <c r="F2040" s="800"/>
      <c r="G2040" s="804"/>
      <c r="H2040" s="804"/>
      <c r="I2040" s="59"/>
      <c r="J2040" s="743"/>
      <c r="K2040" s="801"/>
      <c r="L2040" s="594" t="s">
        <v>756</v>
      </c>
      <c r="M2040" s="320">
        <f t="shared" si="31"/>
        <v>0</v>
      </c>
      <c r="N2040" s="220"/>
      <c r="O2040" s="221"/>
      <c r="P2040" s="221"/>
      <c r="Q2040" s="221"/>
      <c r="R2040" s="159"/>
      <c r="S2040" s="20"/>
    </row>
    <row r="2041" spans="1:19" ht="24" customHeight="1">
      <c r="A2041" s="23"/>
      <c r="B2041" s="23"/>
      <c r="C2041" s="23"/>
      <c r="D2041" s="805"/>
      <c r="E2041" s="806"/>
      <c r="F2041" s="800"/>
      <c r="G2041" s="804"/>
      <c r="H2041" s="804"/>
      <c r="I2041" s="59"/>
      <c r="J2041" s="743"/>
      <c r="K2041" s="801"/>
      <c r="L2041" s="594" t="s">
        <v>757</v>
      </c>
      <c r="M2041" s="320">
        <f t="shared" si="31"/>
        <v>0</v>
      </c>
      <c r="N2041" s="220"/>
      <c r="O2041" s="221"/>
      <c r="P2041" s="221"/>
      <c r="Q2041" s="221"/>
      <c r="R2041" s="159"/>
      <c r="S2041" s="20"/>
    </row>
    <row r="2042" spans="1:19" ht="24" customHeight="1">
      <c r="A2042" s="23"/>
      <c r="B2042" s="23"/>
      <c r="C2042" s="23"/>
      <c r="D2042" s="805"/>
      <c r="E2042" s="806"/>
      <c r="F2042" s="800"/>
      <c r="G2042" s="804"/>
      <c r="H2042" s="804"/>
      <c r="I2042" s="59"/>
      <c r="J2042" s="743"/>
      <c r="K2042" s="801"/>
      <c r="L2042" s="594" t="s">
        <v>758</v>
      </c>
      <c r="M2042" s="320">
        <f t="shared" si="31"/>
        <v>0</v>
      </c>
      <c r="N2042" s="220"/>
      <c r="O2042" s="221"/>
      <c r="P2042" s="221"/>
      <c r="Q2042" s="221"/>
      <c r="R2042" s="159"/>
      <c r="S2042" s="20"/>
    </row>
    <row r="2043" spans="1:19" ht="24" customHeight="1">
      <c r="A2043" s="23"/>
      <c r="B2043" s="23"/>
      <c r="C2043" s="23"/>
      <c r="D2043" s="805"/>
      <c r="E2043" s="806"/>
      <c r="F2043" s="800"/>
      <c r="G2043" s="804"/>
      <c r="H2043" s="804"/>
      <c r="I2043" s="59"/>
      <c r="J2043" s="743"/>
      <c r="K2043" s="801"/>
      <c r="L2043" s="594" t="s">
        <v>759</v>
      </c>
      <c r="M2043" s="320">
        <f t="shared" si="31"/>
        <v>0</v>
      </c>
      <c r="N2043" s="220"/>
      <c r="O2043" s="221"/>
      <c r="P2043" s="221"/>
      <c r="Q2043" s="221"/>
      <c r="R2043" s="159"/>
      <c r="S2043" s="20"/>
    </row>
    <row r="2044" spans="1:19" ht="24" customHeight="1">
      <c r="A2044" s="23"/>
      <c r="B2044" s="23"/>
      <c r="C2044" s="23"/>
      <c r="D2044" s="805"/>
      <c r="E2044" s="806"/>
      <c r="F2044" s="800"/>
      <c r="G2044" s="804"/>
      <c r="H2044" s="804"/>
      <c r="I2044" s="59"/>
      <c r="J2044" s="743"/>
      <c r="K2044" s="801"/>
      <c r="L2044" s="594" t="s">
        <v>760</v>
      </c>
      <c r="M2044" s="320">
        <f t="shared" si="31"/>
        <v>0</v>
      </c>
      <c r="N2044" s="220"/>
      <c r="O2044" s="221"/>
      <c r="P2044" s="221"/>
      <c r="Q2044" s="221"/>
      <c r="R2044" s="159"/>
      <c r="S2044" s="20"/>
    </row>
    <row r="2045" spans="1:19" ht="24" customHeight="1">
      <c r="A2045" s="23"/>
      <c r="B2045" s="23"/>
      <c r="C2045" s="23"/>
      <c r="D2045" s="805"/>
      <c r="E2045" s="806"/>
      <c r="F2045" s="800"/>
      <c r="G2045" s="804"/>
      <c r="H2045" s="804"/>
      <c r="I2045" s="59"/>
      <c r="J2045" s="743"/>
      <c r="K2045" s="801"/>
      <c r="L2045" s="594" t="s">
        <v>761</v>
      </c>
      <c r="M2045" s="320">
        <f t="shared" si="31"/>
        <v>0</v>
      </c>
      <c r="N2045" s="220"/>
      <c r="O2045" s="221"/>
      <c r="P2045" s="221"/>
      <c r="Q2045" s="221"/>
      <c r="R2045" s="159"/>
      <c r="S2045" s="20"/>
    </row>
    <row r="2046" spans="1:19" ht="24" customHeight="1">
      <c r="A2046" s="23"/>
      <c r="B2046" s="23"/>
      <c r="C2046" s="23"/>
      <c r="D2046" s="805"/>
      <c r="E2046" s="806"/>
      <c r="F2046" s="800"/>
      <c r="G2046" s="804"/>
      <c r="H2046" s="804"/>
      <c r="I2046" s="59"/>
      <c r="J2046" s="743"/>
      <c r="K2046" s="304"/>
      <c r="L2046" s="594" t="s">
        <v>284</v>
      </c>
      <c r="M2046" s="320">
        <f t="shared" si="31"/>
        <v>0</v>
      </c>
      <c r="N2046" s="220"/>
      <c r="O2046" s="221"/>
      <c r="P2046" s="221"/>
      <c r="Q2046" s="221"/>
      <c r="R2046" s="159"/>
      <c r="S2046" s="20"/>
    </row>
    <row r="2047" spans="1:19" ht="24" customHeight="1">
      <c r="A2047" s="23"/>
      <c r="B2047" s="23"/>
      <c r="C2047" s="23"/>
      <c r="D2047" s="805"/>
      <c r="E2047" s="806"/>
      <c r="F2047" s="800"/>
      <c r="G2047" s="804"/>
      <c r="H2047" s="804"/>
      <c r="I2047" s="59"/>
      <c r="J2047" s="743"/>
      <c r="K2047" s="305" t="s">
        <v>195</v>
      </c>
      <c r="L2047" s="594" t="s">
        <v>754</v>
      </c>
      <c r="M2047" s="320">
        <f t="shared" si="31"/>
        <v>0</v>
      </c>
      <c r="N2047" s="220"/>
      <c r="O2047" s="221"/>
      <c r="P2047" s="221"/>
      <c r="Q2047" s="221"/>
      <c r="R2047" s="159"/>
      <c r="S2047" s="20"/>
    </row>
    <row r="2048" spans="1:19" ht="24" customHeight="1">
      <c r="A2048" s="23"/>
      <c r="B2048" s="23"/>
      <c r="C2048" s="23"/>
      <c r="D2048" s="805"/>
      <c r="E2048" s="806"/>
      <c r="F2048" s="800"/>
      <c r="G2048" s="804"/>
      <c r="H2048" s="804"/>
      <c r="I2048" s="59"/>
      <c r="J2048" s="743"/>
      <c r="K2048" s="743"/>
      <c r="L2048" s="594" t="s">
        <v>755</v>
      </c>
      <c r="M2048" s="320">
        <f t="shared" si="31"/>
        <v>0</v>
      </c>
      <c r="N2048" s="220"/>
      <c r="O2048" s="221"/>
      <c r="P2048" s="221"/>
      <c r="Q2048" s="221"/>
      <c r="R2048" s="159"/>
      <c r="S2048" s="20"/>
    </row>
    <row r="2049" spans="1:19" ht="24" customHeight="1">
      <c r="A2049" s="23"/>
      <c r="B2049" s="23"/>
      <c r="C2049" s="23"/>
      <c r="D2049" s="805"/>
      <c r="E2049" s="806"/>
      <c r="F2049" s="800"/>
      <c r="G2049" s="804"/>
      <c r="H2049" s="804"/>
      <c r="I2049" s="59"/>
      <c r="J2049" s="743"/>
      <c r="K2049" s="743"/>
      <c r="L2049" s="594" t="s">
        <v>756</v>
      </c>
      <c r="M2049" s="320">
        <f t="shared" si="31"/>
        <v>0</v>
      </c>
      <c r="N2049" s="220"/>
      <c r="O2049" s="221"/>
      <c r="P2049" s="221"/>
      <c r="Q2049" s="221"/>
      <c r="R2049" s="159"/>
      <c r="S2049" s="20"/>
    </row>
    <row r="2050" spans="1:19" ht="24" customHeight="1">
      <c r="A2050" s="23"/>
      <c r="B2050" s="23"/>
      <c r="C2050" s="23"/>
      <c r="D2050" s="805"/>
      <c r="E2050" s="806"/>
      <c r="F2050" s="800"/>
      <c r="G2050" s="804"/>
      <c r="H2050" s="804"/>
      <c r="I2050" s="59"/>
      <c r="J2050" s="743"/>
      <c r="K2050" s="743"/>
      <c r="L2050" s="594" t="s">
        <v>757</v>
      </c>
      <c r="M2050" s="320">
        <f t="shared" si="31"/>
        <v>0</v>
      </c>
      <c r="N2050" s="220"/>
      <c r="O2050" s="221"/>
      <c r="P2050" s="221"/>
      <c r="Q2050" s="221"/>
      <c r="R2050" s="159"/>
      <c r="S2050" s="20"/>
    </row>
    <row r="2051" spans="1:19" ht="24" customHeight="1">
      <c r="A2051" s="23"/>
      <c r="B2051" s="23"/>
      <c r="C2051" s="23"/>
      <c r="D2051" s="805"/>
      <c r="E2051" s="806"/>
      <c r="F2051" s="800"/>
      <c r="G2051" s="804"/>
      <c r="H2051" s="804"/>
      <c r="I2051" s="59"/>
      <c r="J2051" s="743"/>
      <c r="K2051" s="743"/>
      <c r="L2051" s="594" t="s">
        <v>758</v>
      </c>
      <c r="M2051" s="320">
        <f t="shared" ref="M2051:M2114" si="32">SUM(N2051:R2051)</f>
        <v>0</v>
      </c>
      <c r="N2051" s="220"/>
      <c r="O2051" s="221"/>
      <c r="P2051" s="221"/>
      <c r="Q2051" s="221"/>
      <c r="R2051" s="159"/>
      <c r="S2051" s="20"/>
    </row>
    <row r="2052" spans="1:19" ht="24" customHeight="1">
      <c r="A2052" s="23"/>
      <c r="B2052" s="23"/>
      <c r="C2052" s="23"/>
      <c r="D2052" s="805"/>
      <c r="E2052" s="806"/>
      <c r="F2052" s="800"/>
      <c r="G2052" s="804"/>
      <c r="H2052" s="804"/>
      <c r="I2052" s="59"/>
      <c r="J2052" s="743"/>
      <c r="K2052" s="743"/>
      <c r="L2052" s="594" t="s">
        <v>759</v>
      </c>
      <c r="M2052" s="320">
        <f t="shared" si="32"/>
        <v>0</v>
      </c>
      <c r="N2052" s="220"/>
      <c r="O2052" s="221"/>
      <c r="P2052" s="221"/>
      <c r="Q2052" s="221"/>
      <c r="R2052" s="159"/>
      <c r="S2052" s="20"/>
    </row>
    <row r="2053" spans="1:19" ht="24" customHeight="1">
      <c r="A2053" s="23"/>
      <c r="B2053" s="23"/>
      <c r="C2053" s="23"/>
      <c r="D2053" s="805"/>
      <c r="E2053" s="806"/>
      <c r="F2053" s="800"/>
      <c r="G2053" s="804"/>
      <c r="H2053" s="804"/>
      <c r="I2053" s="59"/>
      <c r="J2053" s="743"/>
      <c r="K2053" s="743"/>
      <c r="L2053" s="594" t="s">
        <v>760</v>
      </c>
      <c r="M2053" s="320">
        <f t="shared" si="32"/>
        <v>0</v>
      </c>
      <c r="N2053" s="220"/>
      <c r="O2053" s="221"/>
      <c r="P2053" s="221"/>
      <c r="Q2053" s="221"/>
      <c r="R2053" s="159"/>
      <c r="S2053" s="20"/>
    </row>
    <row r="2054" spans="1:19" ht="24" customHeight="1">
      <c r="A2054" s="23"/>
      <c r="B2054" s="23"/>
      <c r="C2054" s="23"/>
      <c r="D2054" s="805"/>
      <c r="E2054" s="806"/>
      <c r="F2054" s="800"/>
      <c r="G2054" s="804"/>
      <c r="H2054" s="804"/>
      <c r="I2054" s="59"/>
      <c r="J2054" s="743"/>
      <c r="K2054" s="743"/>
      <c r="L2054" s="594" t="s">
        <v>761</v>
      </c>
      <c r="M2054" s="320">
        <f t="shared" si="32"/>
        <v>0</v>
      </c>
      <c r="N2054" s="220"/>
      <c r="O2054" s="221"/>
      <c r="P2054" s="221"/>
      <c r="Q2054" s="221"/>
      <c r="R2054" s="159"/>
      <c r="S2054" s="20"/>
    </row>
    <row r="2055" spans="1:19" ht="24" customHeight="1">
      <c r="A2055" s="23"/>
      <c r="B2055" s="23"/>
      <c r="C2055" s="23"/>
      <c r="D2055" s="805"/>
      <c r="E2055" s="806"/>
      <c r="F2055" s="800"/>
      <c r="G2055" s="804"/>
      <c r="H2055" s="804"/>
      <c r="I2055" s="59"/>
      <c r="J2055" s="304"/>
      <c r="K2055" s="304"/>
      <c r="L2055" s="594" t="s">
        <v>284</v>
      </c>
      <c r="M2055" s="320">
        <f t="shared" si="32"/>
        <v>0</v>
      </c>
      <c r="N2055" s="220"/>
      <c r="O2055" s="221"/>
      <c r="P2055" s="221"/>
      <c r="Q2055" s="221"/>
      <c r="R2055" s="159"/>
      <c r="S2055" s="20"/>
    </row>
    <row r="2056" spans="1:19" ht="24" customHeight="1">
      <c r="A2056" s="23"/>
      <c r="B2056" s="23"/>
      <c r="C2056" s="23"/>
      <c r="D2056" s="805"/>
      <c r="E2056" s="806"/>
      <c r="F2056" s="800"/>
      <c r="G2056" s="804"/>
      <c r="H2056" s="804"/>
      <c r="I2056" s="59"/>
      <c r="J2056" s="305" t="s">
        <v>765</v>
      </c>
      <c r="K2056" s="807" t="s">
        <v>157</v>
      </c>
      <c r="L2056" s="594" t="s">
        <v>754</v>
      </c>
      <c r="M2056" s="320">
        <f t="shared" si="32"/>
        <v>0</v>
      </c>
      <c r="N2056" s="220"/>
      <c r="O2056" s="221"/>
      <c r="P2056" s="221"/>
      <c r="Q2056" s="221"/>
      <c r="R2056" s="159"/>
      <c r="S2056" s="20"/>
    </row>
    <row r="2057" spans="1:19" ht="24" customHeight="1">
      <c r="A2057" s="23"/>
      <c r="B2057" s="23"/>
      <c r="C2057" s="23"/>
      <c r="D2057" s="805"/>
      <c r="E2057" s="806"/>
      <c r="F2057" s="800"/>
      <c r="G2057" s="804"/>
      <c r="H2057" s="804"/>
      <c r="I2057" s="59"/>
      <c r="J2057" s="743"/>
      <c r="K2057" s="801"/>
      <c r="L2057" s="594" t="s">
        <v>755</v>
      </c>
      <c r="M2057" s="320">
        <f t="shared" si="32"/>
        <v>0</v>
      </c>
      <c r="N2057" s="220"/>
      <c r="O2057" s="221"/>
      <c r="P2057" s="221"/>
      <c r="Q2057" s="221"/>
      <c r="R2057" s="159"/>
      <c r="S2057" s="20"/>
    </row>
    <row r="2058" spans="1:19" ht="24" customHeight="1">
      <c r="A2058" s="23"/>
      <c r="B2058" s="23"/>
      <c r="C2058" s="23"/>
      <c r="D2058" s="805"/>
      <c r="E2058" s="806"/>
      <c r="F2058" s="800"/>
      <c r="G2058" s="804"/>
      <c r="H2058" s="804"/>
      <c r="I2058" s="59"/>
      <c r="J2058" s="743"/>
      <c r="K2058" s="801"/>
      <c r="L2058" s="594" t="s">
        <v>756</v>
      </c>
      <c r="M2058" s="320">
        <f t="shared" si="32"/>
        <v>0</v>
      </c>
      <c r="N2058" s="220"/>
      <c r="O2058" s="221"/>
      <c r="P2058" s="221"/>
      <c r="Q2058" s="221"/>
      <c r="R2058" s="159"/>
      <c r="S2058" s="20"/>
    </row>
    <row r="2059" spans="1:19" ht="24" customHeight="1">
      <c r="A2059" s="23"/>
      <c r="B2059" s="23"/>
      <c r="C2059" s="23"/>
      <c r="D2059" s="805"/>
      <c r="E2059" s="806"/>
      <c r="F2059" s="800"/>
      <c r="G2059" s="804"/>
      <c r="H2059" s="804"/>
      <c r="I2059" s="59"/>
      <c r="J2059" s="743"/>
      <c r="K2059" s="801"/>
      <c r="L2059" s="594" t="s">
        <v>757</v>
      </c>
      <c r="M2059" s="320">
        <f t="shared" si="32"/>
        <v>0</v>
      </c>
      <c r="N2059" s="220"/>
      <c r="O2059" s="221"/>
      <c r="P2059" s="221"/>
      <c r="Q2059" s="221"/>
      <c r="R2059" s="159"/>
      <c r="S2059" s="20"/>
    </row>
    <row r="2060" spans="1:19" ht="24" customHeight="1">
      <c r="A2060" s="23"/>
      <c r="B2060" s="23"/>
      <c r="C2060" s="23"/>
      <c r="D2060" s="805"/>
      <c r="E2060" s="806"/>
      <c r="F2060" s="800"/>
      <c r="G2060" s="804"/>
      <c r="H2060" s="804"/>
      <c r="I2060" s="59"/>
      <c r="J2060" s="743"/>
      <c r="K2060" s="801"/>
      <c r="L2060" s="594" t="s">
        <v>758</v>
      </c>
      <c r="M2060" s="320">
        <f t="shared" si="32"/>
        <v>0</v>
      </c>
      <c r="N2060" s="220"/>
      <c r="O2060" s="221"/>
      <c r="P2060" s="221"/>
      <c r="Q2060" s="221"/>
      <c r="R2060" s="159"/>
      <c r="S2060" s="20"/>
    </row>
    <row r="2061" spans="1:19" ht="24" customHeight="1">
      <c r="A2061" s="23"/>
      <c r="B2061" s="23"/>
      <c r="C2061" s="23"/>
      <c r="D2061" s="805"/>
      <c r="E2061" s="806"/>
      <c r="F2061" s="800"/>
      <c r="G2061" s="804"/>
      <c r="H2061" s="804"/>
      <c r="I2061" s="59"/>
      <c r="J2061" s="743"/>
      <c r="K2061" s="801"/>
      <c r="L2061" s="594" t="s">
        <v>759</v>
      </c>
      <c r="M2061" s="320">
        <f t="shared" si="32"/>
        <v>0</v>
      </c>
      <c r="N2061" s="220"/>
      <c r="O2061" s="221"/>
      <c r="P2061" s="221"/>
      <c r="Q2061" s="221"/>
      <c r="R2061" s="159"/>
      <c r="S2061" s="20"/>
    </row>
    <row r="2062" spans="1:19" ht="24" customHeight="1">
      <c r="A2062" s="23"/>
      <c r="B2062" s="23"/>
      <c r="C2062" s="23"/>
      <c r="D2062" s="805"/>
      <c r="E2062" s="806"/>
      <c r="F2062" s="800"/>
      <c r="G2062" s="804"/>
      <c r="H2062" s="804"/>
      <c r="I2062" s="59"/>
      <c r="J2062" s="743"/>
      <c r="K2062" s="801"/>
      <c r="L2062" s="594" t="s">
        <v>760</v>
      </c>
      <c r="M2062" s="320">
        <f t="shared" si="32"/>
        <v>0</v>
      </c>
      <c r="N2062" s="220"/>
      <c r="O2062" s="221"/>
      <c r="P2062" s="221"/>
      <c r="Q2062" s="221"/>
      <c r="R2062" s="159"/>
      <c r="S2062" s="20"/>
    </row>
    <row r="2063" spans="1:19" ht="24" customHeight="1">
      <c r="A2063" s="23"/>
      <c r="B2063" s="23"/>
      <c r="C2063" s="23"/>
      <c r="D2063" s="805"/>
      <c r="E2063" s="806"/>
      <c r="F2063" s="800"/>
      <c r="G2063" s="804"/>
      <c r="H2063" s="804"/>
      <c r="I2063" s="59"/>
      <c r="J2063" s="743"/>
      <c r="K2063" s="801"/>
      <c r="L2063" s="594" t="s">
        <v>761</v>
      </c>
      <c r="M2063" s="320">
        <f t="shared" si="32"/>
        <v>0</v>
      </c>
      <c r="N2063" s="220"/>
      <c r="O2063" s="221"/>
      <c r="P2063" s="221"/>
      <c r="Q2063" s="221"/>
      <c r="R2063" s="159"/>
      <c r="S2063" s="20"/>
    </row>
    <row r="2064" spans="1:19" ht="24" customHeight="1">
      <c r="A2064" s="23"/>
      <c r="B2064" s="23"/>
      <c r="C2064" s="23"/>
      <c r="D2064" s="805"/>
      <c r="E2064" s="806"/>
      <c r="F2064" s="800"/>
      <c r="G2064" s="804"/>
      <c r="H2064" s="804"/>
      <c r="I2064" s="59"/>
      <c r="J2064" s="743"/>
      <c r="K2064" s="304"/>
      <c r="L2064" s="594" t="s">
        <v>284</v>
      </c>
      <c r="M2064" s="320">
        <f t="shared" si="32"/>
        <v>0</v>
      </c>
      <c r="N2064" s="220"/>
      <c r="O2064" s="221"/>
      <c r="P2064" s="221"/>
      <c r="Q2064" s="221"/>
      <c r="R2064" s="159"/>
      <c r="S2064" s="20"/>
    </row>
    <row r="2065" spans="1:19" ht="24" customHeight="1">
      <c r="A2065" s="23"/>
      <c r="B2065" s="23"/>
      <c r="C2065" s="23"/>
      <c r="D2065" s="805"/>
      <c r="E2065" s="806"/>
      <c r="F2065" s="800"/>
      <c r="G2065" s="804"/>
      <c r="H2065" s="804"/>
      <c r="I2065" s="59"/>
      <c r="J2065" s="743"/>
      <c r="K2065" s="305" t="s">
        <v>195</v>
      </c>
      <c r="L2065" s="594" t="s">
        <v>754</v>
      </c>
      <c r="M2065" s="320">
        <f t="shared" si="32"/>
        <v>0</v>
      </c>
      <c r="N2065" s="220"/>
      <c r="O2065" s="221"/>
      <c r="P2065" s="221"/>
      <c r="Q2065" s="221"/>
      <c r="R2065" s="159"/>
      <c r="S2065" s="20"/>
    </row>
    <row r="2066" spans="1:19" ht="24" customHeight="1">
      <c r="A2066" s="23"/>
      <c r="B2066" s="23"/>
      <c r="C2066" s="23"/>
      <c r="D2066" s="805"/>
      <c r="E2066" s="806"/>
      <c r="F2066" s="800"/>
      <c r="G2066" s="804"/>
      <c r="H2066" s="804"/>
      <c r="I2066" s="59"/>
      <c r="J2066" s="743"/>
      <c r="K2066" s="743"/>
      <c r="L2066" s="594" t="s">
        <v>755</v>
      </c>
      <c r="M2066" s="320">
        <f t="shared" si="32"/>
        <v>0</v>
      </c>
      <c r="N2066" s="220"/>
      <c r="O2066" s="221"/>
      <c r="P2066" s="221"/>
      <c r="Q2066" s="221"/>
      <c r="R2066" s="159"/>
      <c r="S2066" s="20"/>
    </row>
    <row r="2067" spans="1:19" ht="24" customHeight="1">
      <c r="A2067" s="23"/>
      <c r="B2067" s="23"/>
      <c r="C2067" s="23"/>
      <c r="D2067" s="805"/>
      <c r="E2067" s="806"/>
      <c r="F2067" s="800"/>
      <c r="G2067" s="804"/>
      <c r="H2067" s="804"/>
      <c r="I2067" s="59"/>
      <c r="J2067" s="743"/>
      <c r="K2067" s="743"/>
      <c r="L2067" s="594" t="s">
        <v>756</v>
      </c>
      <c r="M2067" s="320">
        <f t="shared" si="32"/>
        <v>0</v>
      </c>
      <c r="N2067" s="220"/>
      <c r="O2067" s="221"/>
      <c r="P2067" s="221"/>
      <c r="Q2067" s="221"/>
      <c r="R2067" s="159"/>
      <c r="S2067" s="20"/>
    </row>
    <row r="2068" spans="1:19" ht="24" customHeight="1">
      <c r="A2068" s="23"/>
      <c r="B2068" s="23"/>
      <c r="C2068" s="23"/>
      <c r="D2068" s="805"/>
      <c r="E2068" s="806"/>
      <c r="F2068" s="800"/>
      <c r="G2068" s="804"/>
      <c r="H2068" s="804"/>
      <c r="I2068" s="59"/>
      <c r="J2068" s="743"/>
      <c r="K2068" s="743"/>
      <c r="L2068" s="594" t="s">
        <v>757</v>
      </c>
      <c r="M2068" s="320">
        <f t="shared" si="32"/>
        <v>0</v>
      </c>
      <c r="N2068" s="220"/>
      <c r="O2068" s="221"/>
      <c r="P2068" s="221"/>
      <c r="Q2068" s="221"/>
      <c r="R2068" s="159"/>
      <c r="S2068" s="20"/>
    </row>
    <row r="2069" spans="1:19" ht="24" customHeight="1">
      <c r="A2069" s="23"/>
      <c r="B2069" s="23"/>
      <c r="C2069" s="23"/>
      <c r="D2069" s="805"/>
      <c r="E2069" s="806"/>
      <c r="F2069" s="800"/>
      <c r="G2069" s="804"/>
      <c r="H2069" s="804"/>
      <c r="I2069" s="59"/>
      <c r="J2069" s="743"/>
      <c r="K2069" s="743"/>
      <c r="L2069" s="594" t="s">
        <v>758</v>
      </c>
      <c r="M2069" s="320">
        <f t="shared" si="32"/>
        <v>0</v>
      </c>
      <c r="N2069" s="220"/>
      <c r="O2069" s="221"/>
      <c r="P2069" s="221"/>
      <c r="Q2069" s="221"/>
      <c r="R2069" s="159"/>
      <c r="S2069" s="20"/>
    </row>
    <row r="2070" spans="1:19" ht="24" customHeight="1">
      <c r="A2070" s="23"/>
      <c r="B2070" s="23"/>
      <c r="C2070" s="23"/>
      <c r="D2070" s="805"/>
      <c r="E2070" s="806"/>
      <c r="F2070" s="800"/>
      <c r="G2070" s="804"/>
      <c r="H2070" s="804"/>
      <c r="I2070" s="59"/>
      <c r="J2070" s="743"/>
      <c r="K2070" s="743"/>
      <c r="L2070" s="594" t="s">
        <v>759</v>
      </c>
      <c r="M2070" s="320">
        <f t="shared" si="32"/>
        <v>0</v>
      </c>
      <c r="N2070" s="220"/>
      <c r="O2070" s="221"/>
      <c r="P2070" s="221"/>
      <c r="Q2070" s="221"/>
      <c r="R2070" s="159"/>
      <c r="S2070" s="20"/>
    </row>
    <row r="2071" spans="1:19" ht="24" customHeight="1">
      <c r="A2071" s="23"/>
      <c r="B2071" s="23"/>
      <c r="C2071" s="23"/>
      <c r="D2071" s="805"/>
      <c r="E2071" s="806"/>
      <c r="F2071" s="800"/>
      <c r="G2071" s="804"/>
      <c r="H2071" s="804"/>
      <c r="I2071" s="59"/>
      <c r="J2071" s="743"/>
      <c r="K2071" s="743"/>
      <c r="L2071" s="594" t="s">
        <v>760</v>
      </c>
      <c r="M2071" s="320">
        <f t="shared" si="32"/>
        <v>0</v>
      </c>
      <c r="N2071" s="220"/>
      <c r="O2071" s="221"/>
      <c r="P2071" s="221"/>
      <c r="Q2071" s="221"/>
      <c r="R2071" s="159"/>
      <c r="S2071" s="20"/>
    </row>
    <row r="2072" spans="1:19" ht="24" customHeight="1">
      <c r="A2072" s="23"/>
      <c r="B2072" s="23"/>
      <c r="C2072" s="23"/>
      <c r="D2072" s="805"/>
      <c r="E2072" s="806"/>
      <c r="F2072" s="800"/>
      <c r="G2072" s="804"/>
      <c r="H2072" s="804"/>
      <c r="I2072" s="59"/>
      <c r="J2072" s="743"/>
      <c r="K2072" s="743"/>
      <c r="L2072" s="594" t="s">
        <v>761</v>
      </c>
      <c r="M2072" s="320">
        <f t="shared" si="32"/>
        <v>0</v>
      </c>
      <c r="N2072" s="220"/>
      <c r="O2072" s="221"/>
      <c r="P2072" s="221"/>
      <c r="Q2072" s="221"/>
      <c r="R2072" s="159"/>
      <c r="S2072" s="20"/>
    </row>
    <row r="2073" spans="1:19" ht="24" customHeight="1">
      <c r="A2073" s="23"/>
      <c r="B2073" s="23"/>
      <c r="C2073" s="23"/>
      <c r="D2073" s="805"/>
      <c r="E2073" s="806"/>
      <c r="F2073" s="800"/>
      <c r="G2073" s="804"/>
      <c r="H2073" s="804"/>
      <c r="I2073" s="59"/>
      <c r="J2073" s="304"/>
      <c r="K2073" s="304"/>
      <c r="L2073" s="594" t="s">
        <v>284</v>
      </c>
      <c r="M2073" s="320">
        <f t="shared" si="32"/>
        <v>0</v>
      </c>
      <c r="N2073" s="220"/>
      <c r="O2073" s="221"/>
      <c r="P2073" s="221"/>
      <c r="Q2073" s="221"/>
      <c r="R2073" s="159"/>
      <c r="S2073" s="20"/>
    </row>
    <row r="2074" spans="1:19" ht="24" customHeight="1">
      <c r="A2074" s="23"/>
      <c r="B2074" s="23"/>
      <c r="C2074" s="23"/>
      <c r="D2074" s="805"/>
      <c r="E2074" s="806"/>
      <c r="F2074" s="800"/>
      <c r="G2074" s="804"/>
      <c r="H2074" s="804"/>
      <c r="I2074" s="59"/>
      <c r="J2074" s="305" t="s">
        <v>766</v>
      </c>
      <c r="K2074" s="807" t="s">
        <v>157</v>
      </c>
      <c r="L2074" s="594" t="s">
        <v>754</v>
      </c>
      <c r="M2074" s="320">
        <f t="shared" si="32"/>
        <v>0</v>
      </c>
      <c r="N2074" s="220"/>
      <c r="O2074" s="221"/>
      <c r="P2074" s="221"/>
      <c r="Q2074" s="221"/>
      <c r="R2074" s="159"/>
      <c r="S2074" s="20"/>
    </row>
    <row r="2075" spans="1:19" ht="24" customHeight="1">
      <c r="A2075" s="23"/>
      <c r="B2075" s="23"/>
      <c r="C2075" s="23"/>
      <c r="D2075" s="805"/>
      <c r="E2075" s="806"/>
      <c r="F2075" s="800"/>
      <c r="G2075" s="804"/>
      <c r="H2075" s="804"/>
      <c r="I2075" s="59"/>
      <c r="J2075" s="743"/>
      <c r="K2075" s="801"/>
      <c r="L2075" s="594" t="s">
        <v>755</v>
      </c>
      <c r="M2075" s="320">
        <f t="shared" si="32"/>
        <v>0</v>
      </c>
      <c r="N2075" s="220"/>
      <c r="O2075" s="221"/>
      <c r="P2075" s="221"/>
      <c r="Q2075" s="221"/>
      <c r="R2075" s="159"/>
      <c r="S2075" s="20"/>
    </row>
    <row r="2076" spans="1:19" ht="24" customHeight="1">
      <c r="A2076" s="23"/>
      <c r="B2076" s="23"/>
      <c r="C2076" s="23"/>
      <c r="D2076" s="805"/>
      <c r="E2076" s="806"/>
      <c r="F2076" s="800"/>
      <c r="G2076" s="804"/>
      <c r="H2076" s="804"/>
      <c r="I2076" s="59"/>
      <c r="J2076" s="743"/>
      <c r="K2076" s="801"/>
      <c r="L2076" s="594" t="s">
        <v>756</v>
      </c>
      <c r="M2076" s="320">
        <f t="shared" si="32"/>
        <v>0</v>
      </c>
      <c r="N2076" s="220"/>
      <c r="O2076" s="221"/>
      <c r="P2076" s="221"/>
      <c r="Q2076" s="221"/>
      <c r="R2076" s="159"/>
      <c r="S2076" s="20"/>
    </row>
    <row r="2077" spans="1:19" ht="24" customHeight="1">
      <c r="A2077" s="23"/>
      <c r="B2077" s="23"/>
      <c r="C2077" s="23"/>
      <c r="D2077" s="805"/>
      <c r="E2077" s="806"/>
      <c r="F2077" s="800"/>
      <c r="G2077" s="804"/>
      <c r="H2077" s="804"/>
      <c r="I2077" s="59"/>
      <c r="J2077" s="743"/>
      <c r="K2077" s="801"/>
      <c r="L2077" s="594" t="s">
        <v>757</v>
      </c>
      <c r="M2077" s="320">
        <f t="shared" si="32"/>
        <v>0</v>
      </c>
      <c r="N2077" s="220"/>
      <c r="O2077" s="221"/>
      <c r="P2077" s="221"/>
      <c r="Q2077" s="221"/>
      <c r="R2077" s="159"/>
      <c r="S2077" s="20"/>
    </row>
    <row r="2078" spans="1:19" ht="24" customHeight="1">
      <c r="A2078" s="23"/>
      <c r="B2078" s="23"/>
      <c r="C2078" s="23"/>
      <c r="D2078" s="805"/>
      <c r="E2078" s="806"/>
      <c r="F2078" s="800"/>
      <c r="G2078" s="804"/>
      <c r="H2078" s="804"/>
      <c r="I2078" s="59"/>
      <c r="J2078" s="743"/>
      <c r="K2078" s="801"/>
      <c r="L2078" s="594" t="s">
        <v>758</v>
      </c>
      <c r="M2078" s="320">
        <f t="shared" si="32"/>
        <v>0</v>
      </c>
      <c r="N2078" s="220"/>
      <c r="O2078" s="221"/>
      <c r="P2078" s="221"/>
      <c r="Q2078" s="221"/>
      <c r="R2078" s="159"/>
      <c r="S2078" s="20"/>
    </row>
    <row r="2079" spans="1:19" ht="24" customHeight="1">
      <c r="A2079" s="23"/>
      <c r="B2079" s="23"/>
      <c r="C2079" s="23"/>
      <c r="D2079" s="805"/>
      <c r="E2079" s="806"/>
      <c r="F2079" s="800"/>
      <c r="G2079" s="804"/>
      <c r="H2079" s="804"/>
      <c r="I2079" s="59"/>
      <c r="J2079" s="743"/>
      <c r="K2079" s="801"/>
      <c r="L2079" s="594" t="s">
        <v>759</v>
      </c>
      <c r="M2079" s="320">
        <f t="shared" si="32"/>
        <v>0</v>
      </c>
      <c r="N2079" s="220"/>
      <c r="O2079" s="221"/>
      <c r="P2079" s="221"/>
      <c r="Q2079" s="221"/>
      <c r="R2079" s="159"/>
      <c r="S2079" s="20"/>
    </row>
    <row r="2080" spans="1:19" ht="24" customHeight="1">
      <c r="A2080" s="23"/>
      <c r="B2080" s="23"/>
      <c r="C2080" s="23"/>
      <c r="D2080" s="805"/>
      <c r="E2080" s="806"/>
      <c r="F2080" s="800"/>
      <c r="G2080" s="804"/>
      <c r="H2080" s="804"/>
      <c r="I2080" s="59"/>
      <c r="J2080" s="743"/>
      <c r="K2080" s="801"/>
      <c r="L2080" s="594" t="s">
        <v>760</v>
      </c>
      <c r="M2080" s="320">
        <f t="shared" si="32"/>
        <v>0</v>
      </c>
      <c r="N2080" s="220"/>
      <c r="O2080" s="221"/>
      <c r="P2080" s="221"/>
      <c r="Q2080" s="221"/>
      <c r="R2080" s="159"/>
      <c r="S2080" s="20"/>
    </row>
    <row r="2081" spans="1:19" ht="24" customHeight="1">
      <c r="A2081" s="23"/>
      <c r="B2081" s="23"/>
      <c r="C2081" s="23"/>
      <c r="D2081" s="805"/>
      <c r="E2081" s="806"/>
      <c r="F2081" s="800"/>
      <c r="G2081" s="804"/>
      <c r="H2081" s="804"/>
      <c r="I2081" s="59"/>
      <c r="J2081" s="743"/>
      <c r="K2081" s="801"/>
      <c r="L2081" s="594" t="s">
        <v>761</v>
      </c>
      <c r="M2081" s="320">
        <f t="shared" si="32"/>
        <v>0</v>
      </c>
      <c r="N2081" s="220"/>
      <c r="O2081" s="221"/>
      <c r="P2081" s="221"/>
      <c r="Q2081" s="221"/>
      <c r="R2081" s="159"/>
      <c r="S2081" s="20"/>
    </row>
    <row r="2082" spans="1:19" ht="24" customHeight="1">
      <c r="A2082" s="23"/>
      <c r="B2082" s="23"/>
      <c r="C2082" s="23"/>
      <c r="D2082" s="805"/>
      <c r="E2082" s="806"/>
      <c r="F2082" s="800"/>
      <c r="G2082" s="804"/>
      <c r="H2082" s="804"/>
      <c r="I2082" s="59"/>
      <c r="J2082" s="743"/>
      <c r="K2082" s="304"/>
      <c r="L2082" s="594" t="s">
        <v>284</v>
      </c>
      <c r="M2082" s="320">
        <f t="shared" si="32"/>
        <v>0</v>
      </c>
      <c r="N2082" s="220"/>
      <c r="O2082" s="221"/>
      <c r="P2082" s="221"/>
      <c r="Q2082" s="221"/>
      <c r="R2082" s="159"/>
      <c r="S2082" s="20"/>
    </row>
    <row r="2083" spans="1:19" ht="24" customHeight="1">
      <c r="A2083" s="23"/>
      <c r="B2083" s="23"/>
      <c r="C2083" s="23"/>
      <c r="D2083" s="805"/>
      <c r="E2083" s="806"/>
      <c r="F2083" s="800"/>
      <c r="G2083" s="804"/>
      <c r="H2083" s="804"/>
      <c r="I2083" s="59"/>
      <c r="J2083" s="743"/>
      <c r="K2083" s="305" t="s">
        <v>195</v>
      </c>
      <c r="L2083" s="594" t="s">
        <v>754</v>
      </c>
      <c r="M2083" s="320">
        <f t="shared" si="32"/>
        <v>0</v>
      </c>
      <c r="N2083" s="220"/>
      <c r="O2083" s="221"/>
      <c r="P2083" s="221"/>
      <c r="Q2083" s="221"/>
      <c r="R2083" s="159"/>
      <c r="S2083" s="20"/>
    </row>
    <row r="2084" spans="1:19" ht="24" customHeight="1">
      <c r="A2084" s="23"/>
      <c r="B2084" s="23"/>
      <c r="C2084" s="23"/>
      <c r="D2084" s="805"/>
      <c r="E2084" s="806"/>
      <c r="F2084" s="800"/>
      <c r="G2084" s="804"/>
      <c r="H2084" s="804"/>
      <c r="I2084" s="59"/>
      <c r="J2084" s="743"/>
      <c r="K2084" s="743"/>
      <c r="L2084" s="594" t="s">
        <v>755</v>
      </c>
      <c r="M2084" s="320">
        <f t="shared" si="32"/>
        <v>0</v>
      </c>
      <c r="N2084" s="220"/>
      <c r="O2084" s="221"/>
      <c r="P2084" s="221"/>
      <c r="Q2084" s="221"/>
      <c r="R2084" s="159"/>
      <c r="S2084" s="20"/>
    </row>
    <row r="2085" spans="1:19" ht="24" customHeight="1">
      <c r="A2085" s="23"/>
      <c r="B2085" s="23"/>
      <c r="C2085" s="23"/>
      <c r="D2085" s="805"/>
      <c r="E2085" s="806"/>
      <c r="F2085" s="800"/>
      <c r="G2085" s="804"/>
      <c r="H2085" s="804"/>
      <c r="I2085" s="59"/>
      <c r="J2085" s="743"/>
      <c r="K2085" s="743"/>
      <c r="L2085" s="594" t="s">
        <v>756</v>
      </c>
      <c r="M2085" s="320">
        <f t="shared" si="32"/>
        <v>0</v>
      </c>
      <c r="N2085" s="220"/>
      <c r="O2085" s="221"/>
      <c r="P2085" s="221"/>
      <c r="Q2085" s="221"/>
      <c r="R2085" s="159"/>
      <c r="S2085" s="20"/>
    </row>
    <row r="2086" spans="1:19" ht="24" customHeight="1">
      <c r="A2086" s="23"/>
      <c r="B2086" s="23"/>
      <c r="C2086" s="23"/>
      <c r="D2086" s="805"/>
      <c r="E2086" s="806"/>
      <c r="F2086" s="800"/>
      <c r="G2086" s="804"/>
      <c r="H2086" s="804"/>
      <c r="I2086" s="59"/>
      <c r="J2086" s="743"/>
      <c r="K2086" s="743"/>
      <c r="L2086" s="594" t="s">
        <v>757</v>
      </c>
      <c r="M2086" s="320">
        <f t="shared" si="32"/>
        <v>0</v>
      </c>
      <c r="N2086" s="220"/>
      <c r="O2086" s="221"/>
      <c r="P2086" s="221"/>
      <c r="Q2086" s="221"/>
      <c r="R2086" s="159"/>
      <c r="S2086" s="20"/>
    </row>
    <row r="2087" spans="1:19" ht="24" customHeight="1">
      <c r="A2087" s="23"/>
      <c r="B2087" s="23"/>
      <c r="C2087" s="23"/>
      <c r="D2087" s="805"/>
      <c r="E2087" s="806"/>
      <c r="F2087" s="800"/>
      <c r="G2087" s="804"/>
      <c r="H2087" s="804"/>
      <c r="I2087" s="59"/>
      <c r="J2087" s="743"/>
      <c r="K2087" s="743"/>
      <c r="L2087" s="594" t="s">
        <v>758</v>
      </c>
      <c r="M2087" s="320">
        <f t="shared" si="32"/>
        <v>0</v>
      </c>
      <c r="N2087" s="220"/>
      <c r="O2087" s="221"/>
      <c r="P2087" s="221"/>
      <c r="Q2087" s="221"/>
      <c r="R2087" s="159"/>
      <c r="S2087" s="20"/>
    </row>
    <row r="2088" spans="1:19" ht="24" customHeight="1">
      <c r="A2088" s="23"/>
      <c r="B2088" s="23"/>
      <c r="C2088" s="23"/>
      <c r="D2088" s="805"/>
      <c r="E2088" s="806"/>
      <c r="F2088" s="800"/>
      <c r="G2088" s="804"/>
      <c r="H2088" s="804"/>
      <c r="I2088" s="59"/>
      <c r="J2088" s="743"/>
      <c r="K2088" s="743"/>
      <c r="L2088" s="594" t="s">
        <v>759</v>
      </c>
      <c r="M2088" s="320">
        <f t="shared" si="32"/>
        <v>0</v>
      </c>
      <c r="N2088" s="220"/>
      <c r="O2088" s="221"/>
      <c r="P2088" s="221"/>
      <c r="Q2088" s="221"/>
      <c r="R2088" s="159"/>
      <c r="S2088" s="20"/>
    </row>
    <row r="2089" spans="1:19" ht="24" customHeight="1">
      <c r="A2089" s="23"/>
      <c r="B2089" s="23"/>
      <c r="C2089" s="23"/>
      <c r="D2089" s="805"/>
      <c r="E2089" s="806"/>
      <c r="F2089" s="800"/>
      <c r="G2089" s="804"/>
      <c r="H2089" s="804"/>
      <c r="I2089" s="59"/>
      <c r="J2089" s="743"/>
      <c r="K2089" s="743"/>
      <c r="L2089" s="594" t="s">
        <v>760</v>
      </c>
      <c r="M2089" s="320">
        <f t="shared" si="32"/>
        <v>0</v>
      </c>
      <c r="N2089" s="220"/>
      <c r="O2089" s="221"/>
      <c r="P2089" s="221"/>
      <c r="Q2089" s="221"/>
      <c r="R2089" s="159"/>
      <c r="S2089" s="20"/>
    </row>
    <row r="2090" spans="1:19" ht="24" customHeight="1">
      <c r="A2090" s="23"/>
      <c r="B2090" s="23"/>
      <c r="C2090" s="23"/>
      <c r="D2090" s="805"/>
      <c r="E2090" s="806"/>
      <c r="F2090" s="800"/>
      <c r="G2090" s="804"/>
      <c r="H2090" s="804"/>
      <c r="I2090" s="59"/>
      <c r="J2090" s="743"/>
      <c r="K2090" s="743"/>
      <c r="L2090" s="594" t="s">
        <v>761</v>
      </c>
      <c r="M2090" s="320">
        <f t="shared" si="32"/>
        <v>0</v>
      </c>
      <c r="N2090" s="220"/>
      <c r="O2090" s="221"/>
      <c r="P2090" s="221"/>
      <c r="Q2090" s="221"/>
      <c r="R2090" s="159"/>
      <c r="S2090" s="20"/>
    </row>
    <row r="2091" spans="1:19" ht="24" customHeight="1">
      <c r="A2091" s="23"/>
      <c r="B2091" s="23"/>
      <c r="C2091" s="23"/>
      <c r="D2091" s="805"/>
      <c r="E2091" s="806"/>
      <c r="F2091" s="800"/>
      <c r="G2091" s="804"/>
      <c r="H2091" s="804"/>
      <c r="I2091" s="59"/>
      <c r="J2091" s="304"/>
      <c r="K2091" s="304"/>
      <c r="L2091" s="594" t="s">
        <v>284</v>
      </c>
      <c r="M2091" s="320">
        <f t="shared" si="32"/>
        <v>0</v>
      </c>
      <c r="N2091" s="220"/>
      <c r="O2091" s="221"/>
      <c r="P2091" s="221"/>
      <c r="Q2091" s="221"/>
      <c r="R2091" s="159"/>
      <c r="S2091" s="20"/>
    </row>
    <row r="2092" spans="1:19" ht="24" customHeight="1">
      <c r="A2092" s="23"/>
      <c r="B2092" s="23"/>
      <c r="C2092" s="23"/>
      <c r="D2092" s="805"/>
      <c r="E2092" s="806"/>
      <c r="F2092" s="800"/>
      <c r="G2092" s="804"/>
      <c r="H2092" s="804"/>
      <c r="I2092" s="59"/>
      <c r="J2092" s="305" t="s">
        <v>767</v>
      </c>
      <c r="K2092" s="807" t="s">
        <v>157</v>
      </c>
      <c r="L2092" s="594" t="s">
        <v>754</v>
      </c>
      <c r="M2092" s="320">
        <f t="shared" si="32"/>
        <v>0</v>
      </c>
      <c r="N2092" s="220"/>
      <c r="O2092" s="221"/>
      <c r="P2092" s="221"/>
      <c r="Q2092" s="221"/>
      <c r="R2092" s="159"/>
      <c r="S2092" s="20"/>
    </row>
    <row r="2093" spans="1:19" ht="24" customHeight="1">
      <c r="A2093" s="23"/>
      <c r="B2093" s="23"/>
      <c r="C2093" s="23"/>
      <c r="D2093" s="805"/>
      <c r="E2093" s="806"/>
      <c r="F2093" s="800"/>
      <c r="G2093" s="804"/>
      <c r="H2093" s="804"/>
      <c r="I2093" s="59"/>
      <c r="J2093" s="743"/>
      <c r="K2093" s="801"/>
      <c r="L2093" s="594" t="s">
        <v>755</v>
      </c>
      <c r="M2093" s="320">
        <f t="shared" si="32"/>
        <v>0</v>
      </c>
      <c r="N2093" s="220"/>
      <c r="O2093" s="221"/>
      <c r="P2093" s="221"/>
      <c r="Q2093" s="221"/>
      <c r="R2093" s="159"/>
      <c r="S2093" s="20"/>
    </row>
    <row r="2094" spans="1:19" ht="24" customHeight="1">
      <c r="A2094" s="23"/>
      <c r="B2094" s="23"/>
      <c r="C2094" s="23"/>
      <c r="D2094" s="805"/>
      <c r="E2094" s="806"/>
      <c r="F2094" s="800"/>
      <c r="G2094" s="804"/>
      <c r="H2094" s="804"/>
      <c r="I2094" s="59"/>
      <c r="J2094" s="743"/>
      <c r="K2094" s="801"/>
      <c r="L2094" s="594" t="s">
        <v>756</v>
      </c>
      <c r="M2094" s="320">
        <f t="shared" si="32"/>
        <v>0</v>
      </c>
      <c r="N2094" s="220"/>
      <c r="O2094" s="221"/>
      <c r="P2094" s="221"/>
      <c r="Q2094" s="221"/>
      <c r="R2094" s="159"/>
      <c r="S2094" s="20"/>
    </row>
    <row r="2095" spans="1:19" ht="24" customHeight="1">
      <c r="A2095" s="23"/>
      <c r="B2095" s="23"/>
      <c r="C2095" s="23"/>
      <c r="D2095" s="805"/>
      <c r="E2095" s="806"/>
      <c r="F2095" s="800"/>
      <c r="G2095" s="804"/>
      <c r="H2095" s="804"/>
      <c r="I2095" s="59"/>
      <c r="J2095" s="743"/>
      <c r="K2095" s="801"/>
      <c r="L2095" s="594" t="s">
        <v>757</v>
      </c>
      <c r="M2095" s="320">
        <f t="shared" si="32"/>
        <v>0</v>
      </c>
      <c r="N2095" s="220"/>
      <c r="O2095" s="221"/>
      <c r="P2095" s="221"/>
      <c r="Q2095" s="221"/>
      <c r="R2095" s="159"/>
      <c r="S2095" s="20"/>
    </row>
    <row r="2096" spans="1:19" ht="24" customHeight="1">
      <c r="A2096" s="23"/>
      <c r="B2096" s="23"/>
      <c r="C2096" s="23"/>
      <c r="D2096" s="805"/>
      <c r="E2096" s="806"/>
      <c r="F2096" s="800"/>
      <c r="G2096" s="804"/>
      <c r="H2096" s="804"/>
      <c r="I2096" s="59"/>
      <c r="J2096" s="743"/>
      <c r="K2096" s="801"/>
      <c r="L2096" s="594" t="s">
        <v>758</v>
      </c>
      <c r="M2096" s="320">
        <f t="shared" si="32"/>
        <v>0</v>
      </c>
      <c r="N2096" s="220"/>
      <c r="O2096" s="221"/>
      <c r="P2096" s="221"/>
      <c r="Q2096" s="221"/>
      <c r="R2096" s="159"/>
      <c r="S2096" s="20"/>
    </row>
    <row r="2097" spans="1:19" ht="24" customHeight="1">
      <c r="A2097" s="23"/>
      <c r="B2097" s="23"/>
      <c r="C2097" s="23"/>
      <c r="D2097" s="805"/>
      <c r="E2097" s="806"/>
      <c r="F2097" s="800"/>
      <c r="G2097" s="804"/>
      <c r="H2097" s="804"/>
      <c r="I2097" s="59"/>
      <c r="J2097" s="743"/>
      <c r="K2097" s="801"/>
      <c r="L2097" s="594" t="s">
        <v>759</v>
      </c>
      <c r="M2097" s="320">
        <f t="shared" si="32"/>
        <v>0</v>
      </c>
      <c r="N2097" s="220"/>
      <c r="O2097" s="221"/>
      <c r="P2097" s="221"/>
      <c r="Q2097" s="221"/>
      <c r="R2097" s="159"/>
      <c r="S2097" s="20"/>
    </row>
    <row r="2098" spans="1:19" ht="24" customHeight="1">
      <c r="A2098" s="23"/>
      <c r="B2098" s="23"/>
      <c r="C2098" s="23"/>
      <c r="D2098" s="805"/>
      <c r="E2098" s="806"/>
      <c r="F2098" s="800"/>
      <c r="G2098" s="804"/>
      <c r="H2098" s="804"/>
      <c r="I2098" s="59"/>
      <c r="J2098" s="743"/>
      <c r="K2098" s="801"/>
      <c r="L2098" s="594" t="s">
        <v>760</v>
      </c>
      <c r="M2098" s="320">
        <f t="shared" si="32"/>
        <v>0</v>
      </c>
      <c r="N2098" s="220"/>
      <c r="O2098" s="221"/>
      <c r="P2098" s="221"/>
      <c r="Q2098" s="221"/>
      <c r="R2098" s="159"/>
      <c r="S2098" s="20"/>
    </row>
    <row r="2099" spans="1:19" ht="24" customHeight="1">
      <c r="A2099" s="23"/>
      <c r="B2099" s="23"/>
      <c r="C2099" s="23"/>
      <c r="D2099" s="805"/>
      <c r="E2099" s="806"/>
      <c r="F2099" s="800"/>
      <c r="G2099" s="804"/>
      <c r="H2099" s="804"/>
      <c r="I2099" s="59"/>
      <c r="J2099" s="743"/>
      <c r="K2099" s="801"/>
      <c r="L2099" s="594" t="s">
        <v>761</v>
      </c>
      <c r="M2099" s="320">
        <f t="shared" si="32"/>
        <v>0</v>
      </c>
      <c r="N2099" s="220"/>
      <c r="O2099" s="221"/>
      <c r="P2099" s="221"/>
      <c r="Q2099" s="221"/>
      <c r="R2099" s="159"/>
      <c r="S2099" s="20"/>
    </row>
    <row r="2100" spans="1:19" ht="24" customHeight="1">
      <c r="A2100" s="23"/>
      <c r="B2100" s="23"/>
      <c r="C2100" s="23"/>
      <c r="D2100" s="805"/>
      <c r="E2100" s="806"/>
      <c r="F2100" s="800"/>
      <c r="G2100" s="804"/>
      <c r="H2100" s="804"/>
      <c r="I2100" s="59"/>
      <c r="J2100" s="743"/>
      <c r="K2100" s="304"/>
      <c r="L2100" s="594" t="s">
        <v>284</v>
      </c>
      <c r="M2100" s="320">
        <f t="shared" si="32"/>
        <v>0</v>
      </c>
      <c r="N2100" s="220"/>
      <c r="O2100" s="221"/>
      <c r="P2100" s="221"/>
      <c r="Q2100" s="221"/>
      <c r="R2100" s="159"/>
      <c r="S2100" s="20"/>
    </row>
    <row r="2101" spans="1:19" ht="24" customHeight="1">
      <c r="A2101" s="23"/>
      <c r="B2101" s="23"/>
      <c r="C2101" s="23"/>
      <c r="D2101" s="805"/>
      <c r="E2101" s="806"/>
      <c r="F2101" s="800"/>
      <c r="G2101" s="804"/>
      <c r="H2101" s="804"/>
      <c r="I2101" s="59"/>
      <c r="J2101" s="743"/>
      <c r="K2101" s="305" t="s">
        <v>195</v>
      </c>
      <c r="L2101" s="594" t="s">
        <v>754</v>
      </c>
      <c r="M2101" s="320">
        <f t="shared" si="32"/>
        <v>0</v>
      </c>
      <c r="N2101" s="220"/>
      <c r="O2101" s="221"/>
      <c r="P2101" s="221"/>
      <c r="Q2101" s="221"/>
      <c r="R2101" s="159"/>
      <c r="S2101" s="20"/>
    </row>
    <row r="2102" spans="1:19" ht="24" customHeight="1">
      <c r="A2102" s="23"/>
      <c r="B2102" s="23"/>
      <c r="C2102" s="23"/>
      <c r="D2102" s="805"/>
      <c r="E2102" s="806"/>
      <c r="F2102" s="800"/>
      <c r="G2102" s="804"/>
      <c r="H2102" s="804"/>
      <c r="I2102" s="59"/>
      <c r="J2102" s="743"/>
      <c r="K2102" s="743"/>
      <c r="L2102" s="594" t="s">
        <v>755</v>
      </c>
      <c r="M2102" s="320">
        <f t="shared" si="32"/>
        <v>0</v>
      </c>
      <c r="N2102" s="220"/>
      <c r="O2102" s="221"/>
      <c r="P2102" s="221"/>
      <c r="Q2102" s="221"/>
      <c r="R2102" s="159"/>
      <c r="S2102" s="20"/>
    </row>
    <row r="2103" spans="1:19" ht="24" customHeight="1">
      <c r="A2103" s="23"/>
      <c r="B2103" s="23"/>
      <c r="C2103" s="23"/>
      <c r="D2103" s="805"/>
      <c r="E2103" s="806"/>
      <c r="F2103" s="800"/>
      <c r="G2103" s="804"/>
      <c r="H2103" s="804"/>
      <c r="I2103" s="59"/>
      <c r="J2103" s="743"/>
      <c r="K2103" s="743"/>
      <c r="L2103" s="594" t="s">
        <v>756</v>
      </c>
      <c r="M2103" s="320">
        <f t="shared" si="32"/>
        <v>0</v>
      </c>
      <c r="N2103" s="220"/>
      <c r="O2103" s="221"/>
      <c r="P2103" s="221"/>
      <c r="Q2103" s="221"/>
      <c r="R2103" s="159"/>
      <c r="S2103" s="20"/>
    </row>
    <row r="2104" spans="1:19" ht="24" customHeight="1">
      <c r="A2104" s="23"/>
      <c r="B2104" s="23"/>
      <c r="C2104" s="23"/>
      <c r="D2104" s="805"/>
      <c r="E2104" s="806"/>
      <c r="F2104" s="800"/>
      <c r="G2104" s="804"/>
      <c r="H2104" s="804"/>
      <c r="I2104" s="59"/>
      <c r="J2104" s="743"/>
      <c r="K2104" s="743"/>
      <c r="L2104" s="594" t="s">
        <v>757</v>
      </c>
      <c r="M2104" s="320">
        <f t="shared" si="32"/>
        <v>0</v>
      </c>
      <c r="N2104" s="220"/>
      <c r="O2104" s="221"/>
      <c r="P2104" s="221"/>
      <c r="Q2104" s="221"/>
      <c r="R2104" s="159"/>
      <c r="S2104" s="20"/>
    </row>
    <row r="2105" spans="1:19" ht="24" customHeight="1">
      <c r="A2105" s="23"/>
      <c r="B2105" s="23"/>
      <c r="C2105" s="23"/>
      <c r="D2105" s="805"/>
      <c r="E2105" s="806"/>
      <c r="F2105" s="800"/>
      <c r="G2105" s="804"/>
      <c r="H2105" s="804"/>
      <c r="I2105" s="59"/>
      <c r="J2105" s="743"/>
      <c r="K2105" s="743"/>
      <c r="L2105" s="594" t="s">
        <v>758</v>
      </c>
      <c r="M2105" s="320">
        <f t="shared" si="32"/>
        <v>0</v>
      </c>
      <c r="N2105" s="220"/>
      <c r="O2105" s="221"/>
      <c r="P2105" s="221"/>
      <c r="Q2105" s="221"/>
      <c r="R2105" s="159"/>
      <c r="S2105" s="20"/>
    </row>
    <row r="2106" spans="1:19" ht="24" customHeight="1">
      <c r="A2106" s="23"/>
      <c r="B2106" s="23"/>
      <c r="C2106" s="23"/>
      <c r="D2106" s="805"/>
      <c r="E2106" s="806"/>
      <c r="F2106" s="800"/>
      <c r="G2106" s="804"/>
      <c r="H2106" s="804"/>
      <c r="I2106" s="59"/>
      <c r="J2106" s="743"/>
      <c r="K2106" s="743"/>
      <c r="L2106" s="594" t="s">
        <v>759</v>
      </c>
      <c r="M2106" s="320">
        <f t="shared" si="32"/>
        <v>0</v>
      </c>
      <c r="N2106" s="220"/>
      <c r="O2106" s="221"/>
      <c r="P2106" s="221"/>
      <c r="Q2106" s="221"/>
      <c r="R2106" s="159"/>
      <c r="S2106" s="20"/>
    </row>
    <row r="2107" spans="1:19" ht="24" customHeight="1">
      <c r="A2107" s="23"/>
      <c r="B2107" s="23"/>
      <c r="C2107" s="23"/>
      <c r="D2107" s="805"/>
      <c r="E2107" s="806"/>
      <c r="F2107" s="800"/>
      <c r="G2107" s="804"/>
      <c r="H2107" s="804"/>
      <c r="I2107" s="59"/>
      <c r="J2107" s="743"/>
      <c r="K2107" s="743"/>
      <c r="L2107" s="594" t="s">
        <v>760</v>
      </c>
      <c r="M2107" s="320">
        <f t="shared" si="32"/>
        <v>0</v>
      </c>
      <c r="N2107" s="220"/>
      <c r="O2107" s="221"/>
      <c r="P2107" s="221"/>
      <c r="Q2107" s="221"/>
      <c r="R2107" s="159"/>
      <c r="S2107" s="20"/>
    </row>
    <row r="2108" spans="1:19" ht="24" customHeight="1">
      <c r="A2108" s="23"/>
      <c r="B2108" s="23"/>
      <c r="C2108" s="23"/>
      <c r="D2108" s="805"/>
      <c r="E2108" s="806"/>
      <c r="F2108" s="800"/>
      <c r="G2108" s="804"/>
      <c r="H2108" s="804"/>
      <c r="I2108" s="59"/>
      <c r="J2108" s="743"/>
      <c r="K2108" s="743"/>
      <c r="L2108" s="594" t="s">
        <v>761</v>
      </c>
      <c r="M2108" s="320">
        <f t="shared" si="32"/>
        <v>0</v>
      </c>
      <c r="N2108" s="220"/>
      <c r="O2108" s="221"/>
      <c r="P2108" s="221"/>
      <c r="Q2108" s="221"/>
      <c r="R2108" s="159"/>
      <c r="S2108" s="20"/>
    </row>
    <row r="2109" spans="1:19" ht="24" customHeight="1">
      <c r="A2109" s="23"/>
      <c r="B2109" s="23"/>
      <c r="C2109" s="23"/>
      <c r="D2109" s="805"/>
      <c r="E2109" s="806"/>
      <c r="F2109" s="800"/>
      <c r="G2109" s="804"/>
      <c r="H2109" s="804"/>
      <c r="I2109" s="59"/>
      <c r="J2109" s="304"/>
      <c r="K2109" s="304"/>
      <c r="L2109" s="594" t="s">
        <v>284</v>
      </c>
      <c r="M2109" s="320">
        <f t="shared" si="32"/>
        <v>0</v>
      </c>
      <c r="N2109" s="220"/>
      <c r="O2109" s="221"/>
      <c r="P2109" s="221"/>
      <c r="Q2109" s="221"/>
      <c r="R2109" s="159"/>
      <c r="S2109" s="20"/>
    </row>
    <row r="2110" spans="1:19" ht="24" customHeight="1">
      <c r="A2110" s="23"/>
      <c r="B2110" s="23"/>
      <c r="C2110" s="23"/>
      <c r="D2110" s="805"/>
      <c r="E2110" s="806"/>
      <c r="F2110" s="800"/>
      <c r="G2110" s="804"/>
      <c r="H2110" s="804"/>
      <c r="I2110" s="59"/>
      <c r="J2110" s="305" t="s">
        <v>768</v>
      </c>
      <c r="K2110" s="807" t="s">
        <v>157</v>
      </c>
      <c r="L2110" s="594" t="s">
        <v>754</v>
      </c>
      <c r="M2110" s="320">
        <f t="shared" si="32"/>
        <v>0</v>
      </c>
      <c r="N2110" s="220"/>
      <c r="O2110" s="221"/>
      <c r="P2110" s="221"/>
      <c r="Q2110" s="221"/>
      <c r="R2110" s="159"/>
      <c r="S2110" s="20"/>
    </row>
    <row r="2111" spans="1:19" ht="24" customHeight="1">
      <c r="A2111" s="23"/>
      <c r="B2111" s="23"/>
      <c r="C2111" s="23"/>
      <c r="D2111" s="805"/>
      <c r="E2111" s="806"/>
      <c r="F2111" s="800"/>
      <c r="G2111" s="804"/>
      <c r="H2111" s="804"/>
      <c r="I2111" s="59"/>
      <c r="J2111" s="743"/>
      <c r="K2111" s="801"/>
      <c r="L2111" s="594" t="s">
        <v>755</v>
      </c>
      <c r="M2111" s="320">
        <f t="shared" si="32"/>
        <v>0</v>
      </c>
      <c r="N2111" s="220"/>
      <c r="O2111" s="221"/>
      <c r="P2111" s="221"/>
      <c r="Q2111" s="221"/>
      <c r="R2111" s="159"/>
      <c r="S2111" s="20"/>
    </row>
    <row r="2112" spans="1:19" ht="24" customHeight="1">
      <c r="A2112" s="23"/>
      <c r="B2112" s="23"/>
      <c r="C2112" s="23"/>
      <c r="D2112" s="805"/>
      <c r="E2112" s="806"/>
      <c r="F2112" s="800"/>
      <c r="G2112" s="804"/>
      <c r="H2112" s="804"/>
      <c r="I2112" s="59"/>
      <c r="J2112" s="743"/>
      <c r="K2112" s="801"/>
      <c r="L2112" s="594" t="s">
        <v>756</v>
      </c>
      <c r="M2112" s="320">
        <f t="shared" si="32"/>
        <v>0</v>
      </c>
      <c r="N2112" s="220"/>
      <c r="O2112" s="221"/>
      <c r="P2112" s="221"/>
      <c r="Q2112" s="221"/>
      <c r="R2112" s="159"/>
      <c r="S2112" s="20"/>
    </row>
    <row r="2113" spans="1:19" ht="24" customHeight="1">
      <c r="A2113" s="23"/>
      <c r="B2113" s="23"/>
      <c r="C2113" s="23"/>
      <c r="D2113" s="805"/>
      <c r="E2113" s="806"/>
      <c r="F2113" s="800"/>
      <c r="G2113" s="804"/>
      <c r="H2113" s="804"/>
      <c r="I2113" s="59"/>
      <c r="J2113" s="743"/>
      <c r="K2113" s="801"/>
      <c r="L2113" s="594" t="s">
        <v>757</v>
      </c>
      <c r="M2113" s="320">
        <f t="shared" si="32"/>
        <v>0</v>
      </c>
      <c r="N2113" s="220"/>
      <c r="O2113" s="221"/>
      <c r="P2113" s="221"/>
      <c r="Q2113" s="221"/>
      <c r="R2113" s="159"/>
      <c r="S2113" s="20"/>
    </row>
    <row r="2114" spans="1:19" ht="24" customHeight="1">
      <c r="A2114" s="23"/>
      <c r="B2114" s="23"/>
      <c r="C2114" s="23"/>
      <c r="D2114" s="805"/>
      <c r="E2114" s="806"/>
      <c r="F2114" s="800"/>
      <c r="G2114" s="804"/>
      <c r="H2114" s="804"/>
      <c r="I2114" s="59"/>
      <c r="J2114" s="743"/>
      <c r="K2114" s="801"/>
      <c r="L2114" s="594" t="s">
        <v>758</v>
      </c>
      <c r="M2114" s="320">
        <f t="shared" si="32"/>
        <v>0</v>
      </c>
      <c r="N2114" s="220"/>
      <c r="O2114" s="221"/>
      <c r="P2114" s="221"/>
      <c r="Q2114" s="221"/>
      <c r="R2114" s="159"/>
      <c r="S2114" s="20"/>
    </row>
    <row r="2115" spans="1:19" ht="24" customHeight="1">
      <c r="A2115" s="23"/>
      <c r="B2115" s="23"/>
      <c r="C2115" s="23"/>
      <c r="D2115" s="805"/>
      <c r="E2115" s="806"/>
      <c r="F2115" s="800"/>
      <c r="G2115" s="804"/>
      <c r="H2115" s="804"/>
      <c r="I2115" s="59"/>
      <c r="J2115" s="743"/>
      <c r="K2115" s="801"/>
      <c r="L2115" s="594" t="s">
        <v>759</v>
      </c>
      <c r="M2115" s="320">
        <f t="shared" ref="M2115:M2178" si="33">SUM(N2115:R2115)</f>
        <v>0</v>
      </c>
      <c r="N2115" s="220"/>
      <c r="O2115" s="221"/>
      <c r="P2115" s="221"/>
      <c r="Q2115" s="221"/>
      <c r="R2115" s="159"/>
      <c r="S2115" s="20"/>
    </row>
    <row r="2116" spans="1:19" ht="24" customHeight="1">
      <c r="A2116" s="23"/>
      <c r="B2116" s="23"/>
      <c r="C2116" s="23"/>
      <c r="D2116" s="805"/>
      <c r="E2116" s="806"/>
      <c r="F2116" s="800"/>
      <c r="G2116" s="804"/>
      <c r="H2116" s="804"/>
      <c r="I2116" s="59"/>
      <c r="J2116" s="743"/>
      <c r="K2116" s="801"/>
      <c r="L2116" s="594" t="s">
        <v>760</v>
      </c>
      <c r="M2116" s="320">
        <f t="shared" si="33"/>
        <v>0</v>
      </c>
      <c r="N2116" s="220"/>
      <c r="O2116" s="221"/>
      <c r="P2116" s="221"/>
      <c r="Q2116" s="221"/>
      <c r="R2116" s="159"/>
      <c r="S2116" s="20"/>
    </row>
    <row r="2117" spans="1:19" ht="24" customHeight="1">
      <c r="A2117" s="23"/>
      <c r="B2117" s="23"/>
      <c r="C2117" s="23"/>
      <c r="D2117" s="805"/>
      <c r="E2117" s="806"/>
      <c r="F2117" s="800"/>
      <c r="G2117" s="804"/>
      <c r="H2117" s="804"/>
      <c r="I2117" s="59"/>
      <c r="J2117" s="743"/>
      <c r="K2117" s="801"/>
      <c r="L2117" s="594" t="s">
        <v>761</v>
      </c>
      <c r="M2117" s="320">
        <f t="shared" si="33"/>
        <v>0</v>
      </c>
      <c r="N2117" s="220"/>
      <c r="O2117" s="221"/>
      <c r="P2117" s="221"/>
      <c r="Q2117" s="221"/>
      <c r="R2117" s="159"/>
      <c r="S2117" s="20"/>
    </row>
    <row r="2118" spans="1:19" ht="24" customHeight="1">
      <c r="A2118" s="23"/>
      <c r="B2118" s="23"/>
      <c r="C2118" s="23"/>
      <c r="D2118" s="805"/>
      <c r="E2118" s="806"/>
      <c r="F2118" s="800"/>
      <c r="G2118" s="804"/>
      <c r="H2118" s="804"/>
      <c r="I2118" s="59"/>
      <c r="J2118" s="743"/>
      <c r="K2118" s="304"/>
      <c r="L2118" s="594" t="s">
        <v>284</v>
      </c>
      <c r="M2118" s="320">
        <f t="shared" si="33"/>
        <v>0</v>
      </c>
      <c r="N2118" s="220"/>
      <c r="O2118" s="221"/>
      <c r="P2118" s="221"/>
      <c r="Q2118" s="221"/>
      <c r="R2118" s="159"/>
      <c r="S2118" s="20"/>
    </row>
    <row r="2119" spans="1:19" ht="24" customHeight="1">
      <c r="A2119" s="23"/>
      <c r="B2119" s="23"/>
      <c r="C2119" s="23"/>
      <c r="D2119" s="805"/>
      <c r="E2119" s="806"/>
      <c r="F2119" s="800"/>
      <c r="G2119" s="804"/>
      <c r="H2119" s="804"/>
      <c r="I2119" s="59"/>
      <c r="J2119" s="743"/>
      <c r="K2119" s="305" t="s">
        <v>195</v>
      </c>
      <c r="L2119" s="594" t="s">
        <v>754</v>
      </c>
      <c r="M2119" s="320">
        <f t="shared" si="33"/>
        <v>0</v>
      </c>
      <c r="N2119" s="220"/>
      <c r="O2119" s="221"/>
      <c r="P2119" s="221"/>
      <c r="Q2119" s="221"/>
      <c r="R2119" s="159"/>
      <c r="S2119" s="20"/>
    </row>
    <row r="2120" spans="1:19" ht="24" customHeight="1">
      <c r="A2120" s="23"/>
      <c r="B2120" s="23"/>
      <c r="C2120" s="23"/>
      <c r="D2120" s="805"/>
      <c r="E2120" s="806"/>
      <c r="F2120" s="800"/>
      <c r="G2120" s="804"/>
      <c r="H2120" s="804"/>
      <c r="I2120" s="59"/>
      <c r="J2120" s="743"/>
      <c r="K2120" s="743"/>
      <c r="L2120" s="594" t="s">
        <v>755</v>
      </c>
      <c r="M2120" s="320">
        <f t="shared" si="33"/>
        <v>0</v>
      </c>
      <c r="N2120" s="220"/>
      <c r="O2120" s="221"/>
      <c r="P2120" s="221"/>
      <c r="Q2120" s="221"/>
      <c r="R2120" s="159"/>
      <c r="S2120" s="20"/>
    </row>
    <row r="2121" spans="1:19" ht="24" customHeight="1">
      <c r="A2121" s="23"/>
      <c r="B2121" s="23"/>
      <c r="C2121" s="23"/>
      <c r="D2121" s="805"/>
      <c r="E2121" s="806"/>
      <c r="F2121" s="800"/>
      <c r="G2121" s="804"/>
      <c r="H2121" s="804"/>
      <c r="I2121" s="59"/>
      <c r="J2121" s="743"/>
      <c r="K2121" s="743"/>
      <c r="L2121" s="594" t="s">
        <v>756</v>
      </c>
      <c r="M2121" s="320">
        <f t="shared" si="33"/>
        <v>0</v>
      </c>
      <c r="N2121" s="220"/>
      <c r="O2121" s="221"/>
      <c r="P2121" s="221"/>
      <c r="Q2121" s="221"/>
      <c r="R2121" s="159"/>
      <c r="S2121" s="20"/>
    </row>
    <row r="2122" spans="1:19" ht="24" customHeight="1">
      <c r="A2122" s="23"/>
      <c r="B2122" s="23"/>
      <c r="C2122" s="23"/>
      <c r="D2122" s="805"/>
      <c r="E2122" s="806"/>
      <c r="F2122" s="800"/>
      <c r="G2122" s="804"/>
      <c r="H2122" s="804"/>
      <c r="I2122" s="59"/>
      <c r="J2122" s="743"/>
      <c r="K2122" s="743"/>
      <c r="L2122" s="594" t="s">
        <v>757</v>
      </c>
      <c r="M2122" s="320">
        <f t="shared" si="33"/>
        <v>0</v>
      </c>
      <c r="N2122" s="220"/>
      <c r="O2122" s="221"/>
      <c r="P2122" s="221"/>
      <c r="Q2122" s="221"/>
      <c r="R2122" s="159"/>
      <c r="S2122" s="20"/>
    </row>
    <row r="2123" spans="1:19" ht="24" customHeight="1">
      <c r="A2123" s="23"/>
      <c r="B2123" s="23"/>
      <c r="C2123" s="23"/>
      <c r="D2123" s="805"/>
      <c r="E2123" s="806"/>
      <c r="F2123" s="800"/>
      <c r="G2123" s="804"/>
      <c r="H2123" s="804"/>
      <c r="I2123" s="59"/>
      <c r="J2123" s="743"/>
      <c r="K2123" s="743"/>
      <c r="L2123" s="594" t="s">
        <v>758</v>
      </c>
      <c r="M2123" s="320">
        <f t="shared" si="33"/>
        <v>0</v>
      </c>
      <c r="N2123" s="220"/>
      <c r="O2123" s="221"/>
      <c r="P2123" s="221"/>
      <c r="Q2123" s="221"/>
      <c r="R2123" s="159"/>
      <c r="S2123" s="20"/>
    </row>
    <row r="2124" spans="1:19" ht="24" customHeight="1">
      <c r="A2124" s="23"/>
      <c r="B2124" s="23"/>
      <c r="C2124" s="23"/>
      <c r="D2124" s="805"/>
      <c r="E2124" s="806"/>
      <c r="F2124" s="800"/>
      <c r="G2124" s="804"/>
      <c r="H2124" s="804"/>
      <c r="I2124" s="59"/>
      <c r="J2124" s="743"/>
      <c r="K2124" s="743"/>
      <c r="L2124" s="594" t="s">
        <v>759</v>
      </c>
      <c r="M2124" s="320">
        <f t="shared" si="33"/>
        <v>0</v>
      </c>
      <c r="N2124" s="220"/>
      <c r="O2124" s="221"/>
      <c r="P2124" s="221"/>
      <c r="Q2124" s="221"/>
      <c r="R2124" s="159"/>
      <c r="S2124" s="20"/>
    </row>
    <row r="2125" spans="1:19" ht="24" customHeight="1">
      <c r="A2125" s="23"/>
      <c r="B2125" s="23"/>
      <c r="C2125" s="23"/>
      <c r="D2125" s="805"/>
      <c r="E2125" s="806"/>
      <c r="F2125" s="800"/>
      <c r="G2125" s="804"/>
      <c r="H2125" s="804"/>
      <c r="I2125" s="59"/>
      <c r="J2125" s="743"/>
      <c r="K2125" s="743"/>
      <c r="L2125" s="594" t="s">
        <v>760</v>
      </c>
      <c r="M2125" s="320">
        <f t="shared" si="33"/>
        <v>0</v>
      </c>
      <c r="N2125" s="220"/>
      <c r="O2125" s="221"/>
      <c r="P2125" s="221"/>
      <c r="Q2125" s="221"/>
      <c r="R2125" s="159"/>
      <c r="S2125" s="20"/>
    </row>
    <row r="2126" spans="1:19" ht="24" customHeight="1">
      <c r="A2126" s="23"/>
      <c r="B2126" s="23"/>
      <c r="C2126" s="23"/>
      <c r="D2126" s="805"/>
      <c r="E2126" s="806"/>
      <c r="F2126" s="800"/>
      <c r="G2126" s="804"/>
      <c r="H2126" s="804"/>
      <c r="I2126" s="59"/>
      <c r="J2126" s="743"/>
      <c r="K2126" s="743"/>
      <c r="L2126" s="594" t="s">
        <v>761</v>
      </c>
      <c r="M2126" s="320">
        <f t="shared" si="33"/>
        <v>0</v>
      </c>
      <c r="N2126" s="220"/>
      <c r="O2126" s="221"/>
      <c r="P2126" s="221"/>
      <c r="Q2126" s="221"/>
      <c r="R2126" s="159"/>
      <c r="S2126" s="20"/>
    </row>
    <row r="2127" spans="1:19" ht="24" customHeight="1">
      <c r="A2127" s="23"/>
      <c r="B2127" s="23"/>
      <c r="C2127" s="23"/>
      <c r="D2127" s="805"/>
      <c r="E2127" s="806"/>
      <c r="F2127" s="800"/>
      <c r="G2127" s="804"/>
      <c r="H2127" s="804"/>
      <c r="I2127" s="59"/>
      <c r="J2127" s="304"/>
      <c r="K2127" s="304"/>
      <c r="L2127" s="594" t="s">
        <v>284</v>
      </c>
      <c r="M2127" s="320">
        <f t="shared" si="33"/>
        <v>0</v>
      </c>
      <c r="N2127" s="220"/>
      <c r="O2127" s="221"/>
      <c r="P2127" s="221"/>
      <c r="Q2127" s="221"/>
      <c r="R2127" s="159"/>
      <c r="S2127" s="20"/>
    </row>
    <row r="2128" spans="1:19" ht="24" customHeight="1">
      <c r="A2128" s="23"/>
      <c r="B2128" s="23"/>
      <c r="C2128" s="23"/>
      <c r="D2128" s="805"/>
      <c r="E2128" s="806"/>
      <c r="F2128" s="800"/>
      <c r="G2128" s="804"/>
      <c r="H2128" s="804"/>
      <c r="I2128" s="59"/>
      <c r="J2128" s="305" t="s">
        <v>769</v>
      </c>
      <c r="K2128" s="807" t="s">
        <v>157</v>
      </c>
      <c r="L2128" s="594" t="s">
        <v>754</v>
      </c>
      <c r="M2128" s="320">
        <f t="shared" si="33"/>
        <v>0</v>
      </c>
      <c r="N2128" s="220"/>
      <c r="O2128" s="221"/>
      <c r="P2128" s="221"/>
      <c r="Q2128" s="221"/>
      <c r="R2128" s="159"/>
      <c r="S2128" s="20"/>
    </row>
    <row r="2129" spans="1:19" ht="24" customHeight="1">
      <c r="A2129" s="23"/>
      <c r="B2129" s="23"/>
      <c r="C2129" s="23"/>
      <c r="D2129" s="805"/>
      <c r="E2129" s="806"/>
      <c r="F2129" s="800"/>
      <c r="G2129" s="804"/>
      <c r="H2129" s="804"/>
      <c r="I2129" s="59"/>
      <c r="J2129" s="743"/>
      <c r="K2129" s="801"/>
      <c r="L2129" s="594" t="s">
        <v>755</v>
      </c>
      <c r="M2129" s="320">
        <f t="shared" si="33"/>
        <v>0</v>
      </c>
      <c r="N2129" s="220"/>
      <c r="O2129" s="221"/>
      <c r="P2129" s="221"/>
      <c r="Q2129" s="221"/>
      <c r="R2129" s="159"/>
      <c r="S2129" s="20"/>
    </row>
    <row r="2130" spans="1:19" ht="24" customHeight="1">
      <c r="A2130" s="23"/>
      <c r="B2130" s="23"/>
      <c r="C2130" s="23"/>
      <c r="D2130" s="805"/>
      <c r="E2130" s="806"/>
      <c r="F2130" s="800"/>
      <c r="G2130" s="804"/>
      <c r="H2130" s="804"/>
      <c r="I2130" s="59"/>
      <c r="J2130" s="743"/>
      <c r="K2130" s="801"/>
      <c r="L2130" s="594" t="s">
        <v>756</v>
      </c>
      <c r="M2130" s="320">
        <f t="shared" si="33"/>
        <v>0</v>
      </c>
      <c r="N2130" s="220"/>
      <c r="O2130" s="221"/>
      <c r="P2130" s="221"/>
      <c r="Q2130" s="221"/>
      <c r="R2130" s="159"/>
      <c r="S2130" s="20"/>
    </row>
    <row r="2131" spans="1:19" ht="24" customHeight="1">
      <c r="A2131" s="23"/>
      <c r="B2131" s="23"/>
      <c r="C2131" s="23"/>
      <c r="D2131" s="805"/>
      <c r="E2131" s="806"/>
      <c r="F2131" s="800"/>
      <c r="G2131" s="804"/>
      <c r="H2131" s="804"/>
      <c r="I2131" s="59"/>
      <c r="J2131" s="743"/>
      <c r="K2131" s="801"/>
      <c r="L2131" s="594" t="s">
        <v>757</v>
      </c>
      <c r="M2131" s="320">
        <f t="shared" si="33"/>
        <v>0</v>
      </c>
      <c r="N2131" s="220"/>
      <c r="O2131" s="221"/>
      <c r="P2131" s="221"/>
      <c r="Q2131" s="221"/>
      <c r="R2131" s="159"/>
      <c r="S2131" s="20"/>
    </row>
    <row r="2132" spans="1:19" ht="24" customHeight="1">
      <c r="A2132" s="23"/>
      <c r="B2132" s="23"/>
      <c r="C2132" s="23"/>
      <c r="D2132" s="805"/>
      <c r="E2132" s="806"/>
      <c r="F2132" s="800"/>
      <c r="G2132" s="804"/>
      <c r="H2132" s="804"/>
      <c r="I2132" s="59"/>
      <c r="J2132" s="743"/>
      <c r="K2132" s="801"/>
      <c r="L2132" s="594" t="s">
        <v>758</v>
      </c>
      <c r="M2132" s="320">
        <f t="shared" si="33"/>
        <v>0</v>
      </c>
      <c r="N2132" s="220"/>
      <c r="O2132" s="221"/>
      <c r="P2132" s="221"/>
      <c r="Q2132" s="221"/>
      <c r="R2132" s="159"/>
      <c r="S2132" s="20"/>
    </row>
    <row r="2133" spans="1:19" ht="24" customHeight="1">
      <c r="A2133" s="23"/>
      <c r="B2133" s="23"/>
      <c r="C2133" s="23"/>
      <c r="D2133" s="805"/>
      <c r="E2133" s="806"/>
      <c r="F2133" s="800"/>
      <c r="G2133" s="804"/>
      <c r="H2133" s="804"/>
      <c r="I2133" s="59"/>
      <c r="J2133" s="743"/>
      <c r="K2133" s="801"/>
      <c r="L2133" s="594" t="s">
        <v>759</v>
      </c>
      <c r="M2133" s="320">
        <f t="shared" si="33"/>
        <v>0</v>
      </c>
      <c r="N2133" s="220"/>
      <c r="O2133" s="221"/>
      <c r="P2133" s="221"/>
      <c r="Q2133" s="221"/>
      <c r="R2133" s="159"/>
      <c r="S2133" s="20"/>
    </row>
    <row r="2134" spans="1:19" ht="24" customHeight="1">
      <c r="A2134" s="23"/>
      <c r="B2134" s="23"/>
      <c r="C2134" s="23"/>
      <c r="D2134" s="805"/>
      <c r="E2134" s="806"/>
      <c r="F2134" s="800"/>
      <c r="G2134" s="804"/>
      <c r="H2134" s="804"/>
      <c r="I2134" s="59"/>
      <c r="J2134" s="743"/>
      <c r="K2134" s="801"/>
      <c r="L2134" s="594" t="s">
        <v>760</v>
      </c>
      <c r="M2134" s="320">
        <f t="shared" si="33"/>
        <v>0</v>
      </c>
      <c r="N2134" s="220"/>
      <c r="O2134" s="221"/>
      <c r="P2134" s="221"/>
      <c r="Q2134" s="221"/>
      <c r="R2134" s="159"/>
      <c r="S2134" s="20"/>
    </row>
    <row r="2135" spans="1:19" ht="24" customHeight="1">
      <c r="A2135" s="23"/>
      <c r="B2135" s="23"/>
      <c r="C2135" s="23"/>
      <c r="D2135" s="805"/>
      <c r="E2135" s="806"/>
      <c r="F2135" s="800"/>
      <c r="G2135" s="804"/>
      <c r="H2135" s="804"/>
      <c r="I2135" s="59"/>
      <c r="J2135" s="743"/>
      <c r="K2135" s="801"/>
      <c r="L2135" s="594" t="s">
        <v>761</v>
      </c>
      <c r="M2135" s="320">
        <f t="shared" si="33"/>
        <v>0</v>
      </c>
      <c r="N2135" s="220"/>
      <c r="O2135" s="221"/>
      <c r="P2135" s="221"/>
      <c r="Q2135" s="221"/>
      <c r="R2135" s="159"/>
      <c r="S2135" s="20"/>
    </row>
    <row r="2136" spans="1:19" ht="24" customHeight="1">
      <c r="A2136" s="23"/>
      <c r="B2136" s="23"/>
      <c r="C2136" s="23"/>
      <c r="D2136" s="805"/>
      <c r="E2136" s="806"/>
      <c r="F2136" s="800"/>
      <c r="G2136" s="804"/>
      <c r="H2136" s="804"/>
      <c r="I2136" s="59"/>
      <c r="J2136" s="743"/>
      <c r="K2136" s="304"/>
      <c r="L2136" s="594" t="s">
        <v>284</v>
      </c>
      <c r="M2136" s="320">
        <f t="shared" si="33"/>
        <v>0</v>
      </c>
      <c r="N2136" s="220"/>
      <c r="O2136" s="221"/>
      <c r="P2136" s="221"/>
      <c r="Q2136" s="221"/>
      <c r="R2136" s="159"/>
      <c r="S2136" s="20"/>
    </row>
    <row r="2137" spans="1:19" ht="24" customHeight="1">
      <c r="A2137" s="23"/>
      <c r="B2137" s="23"/>
      <c r="C2137" s="23"/>
      <c r="D2137" s="805"/>
      <c r="E2137" s="806"/>
      <c r="F2137" s="800"/>
      <c r="G2137" s="804"/>
      <c r="H2137" s="804"/>
      <c r="I2137" s="59"/>
      <c r="J2137" s="743"/>
      <c r="K2137" s="305" t="s">
        <v>195</v>
      </c>
      <c r="L2137" s="594" t="s">
        <v>754</v>
      </c>
      <c r="M2137" s="320">
        <f t="shared" si="33"/>
        <v>0</v>
      </c>
      <c r="N2137" s="220"/>
      <c r="O2137" s="221"/>
      <c r="P2137" s="221"/>
      <c r="Q2137" s="221"/>
      <c r="R2137" s="159"/>
      <c r="S2137" s="20"/>
    </row>
    <row r="2138" spans="1:19" ht="24" customHeight="1">
      <c r="A2138" s="23"/>
      <c r="B2138" s="23"/>
      <c r="C2138" s="23"/>
      <c r="D2138" s="805"/>
      <c r="E2138" s="806"/>
      <c r="F2138" s="800"/>
      <c r="G2138" s="804"/>
      <c r="H2138" s="804"/>
      <c r="I2138" s="59"/>
      <c r="J2138" s="743"/>
      <c r="K2138" s="743"/>
      <c r="L2138" s="594" t="s">
        <v>755</v>
      </c>
      <c r="M2138" s="320">
        <f t="shared" si="33"/>
        <v>0</v>
      </c>
      <c r="N2138" s="220"/>
      <c r="O2138" s="221"/>
      <c r="P2138" s="221"/>
      <c r="Q2138" s="221"/>
      <c r="R2138" s="159"/>
      <c r="S2138" s="20"/>
    </row>
    <row r="2139" spans="1:19" ht="24" customHeight="1">
      <c r="A2139" s="23"/>
      <c r="B2139" s="23"/>
      <c r="C2139" s="23"/>
      <c r="D2139" s="805"/>
      <c r="E2139" s="806"/>
      <c r="F2139" s="800"/>
      <c r="G2139" s="804"/>
      <c r="H2139" s="804"/>
      <c r="I2139" s="59"/>
      <c r="J2139" s="743"/>
      <c r="K2139" s="743"/>
      <c r="L2139" s="594" t="s">
        <v>756</v>
      </c>
      <c r="M2139" s="320">
        <f t="shared" si="33"/>
        <v>0</v>
      </c>
      <c r="N2139" s="220"/>
      <c r="O2139" s="221"/>
      <c r="P2139" s="221"/>
      <c r="Q2139" s="221"/>
      <c r="R2139" s="159"/>
      <c r="S2139" s="20"/>
    </row>
    <row r="2140" spans="1:19" ht="24" customHeight="1">
      <c r="A2140" s="23"/>
      <c r="B2140" s="23"/>
      <c r="C2140" s="23"/>
      <c r="D2140" s="805"/>
      <c r="E2140" s="806"/>
      <c r="F2140" s="800"/>
      <c r="G2140" s="804"/>
      <c r="H2140" s="804"/>
      <c r="I2140" s="59"/>
      <c r="J2140" s="743"/>
      <c r="K2140" s="743"/>
      <c r="L2140" s="594" t="s">
        <v>757</v>
      </c>
      <c r="M2140" s="320">
        <f t="shared" si="33"/>
        <v>0</v>
      </c>
      <c r="N2140" s="220"/>
      <c r="O2140" s="221"/>
      <c r="P2140" s="221"/>
      <c r="Q2140" s="221"/>
      <c r="R2140" s="159"/>
      <c r="S2140" s="20"/>
    </row>
    <row r="2141" spans="1:19" ht="24" customHeight="1">
      <c r="A2141" s="23"/>
      <c r="B2141" s="23"/>
      <c r="C2141" s="23"/>
      <c r="D2141" s="805"/>
      <c r="E2141" s="806"/>
      <c r="F2141" s="800"/>
      <c r="G2141" s="804"/>
      <c r="H2141" s="804"/>
      <c r="I2141" s="59"/>
      <c r="J2141" s="743"/>
      <c r="K2141" s="743"/>
      <c r="L2141" s="594" t="s">
        <v>758</v>
      </c>
      <c r="M2141" s="320">
        <f t="shared" si="33"/>
        <v>0</v>
      </c>
      <c r="N2141" s="220"/>
      <c r="O2141" s="221"/>
      <c r="P2141" s="221"/>
      <c r="Q2141" s="221"/>
      <c r="R2141" s="159"/>
      <c r="S2141" s="20"/>
    </row>
    <row r="2142" spans="1:19" ht="24" customHeight="1">
      <c r="A2142" s="23"/>
      <c r="B2142" s="23"/>
      <c r="C2142" s="23"/>
      <c r="D2142" s="805"/>
      <c r="E2142" s="806"/>
      <c r="F2142" s="800"/>
      <c r="G2142" s="804"/>
      <c r="H2142" s="804"/>
      <c r="I2142" s="59"/>
      <c r="J2142" s="743"/>
      <c r="K2142" s="743"/>
      <c r="L2142" s="594" t="s">
        <v>759</v>
      </c>
      <c r="M2142" s="320">
        <f t="shared" si="33"/>
        <v>0</v>
      </c>
      <c r="N2142" s="220"/>
      <c r="O2142" s="221"/>
      <c r="P2142" s="221"/>
      <c r="Q2142" s="221"/>
      <c r="R2142" s="159"/>
      <c r="S2142" s="20"/>
    </row>
    <row r="2143" spans="1:19" ht="24" customHeight="1">
      <c r="A2143" s="23"/>
      <c r="B2143" s="23"/>
      <c r="C2143" s="23"/>
      <c r="D2143" s="805"/>
      <c r="E2143" s="806"/>
      <c r="F2143" s="800"/>
      <c r="G2143" s="804"/>
      <c r="H2143" s="804"/>
      <c r="I2143" s="59"/>
      <c r="J2143" s="743"/>
      <c r="K2143" s="743"/>
      <c r="L2143" s="594" t="s">
        <v>760</v>
      </c>
      <c r="M2143" s="320">
        <f t="shared" si="33"/>
        <v>0</v>
      </c>
      <c r="N2143" s="220"/>
      <c r="O2143" s="221"/>
      <c r="P2143" s="221"/>
      <c r="Q2143" s="221"/>
      <c r="R2143" s="159"/>
      <c r="S2143" s="20"/>
    </row>
    <row r="2144" spans="1:19" ht="24" customHeight="1">
      <c r="A2144" s="23"/>
      <c r="B2144" s="23"/>
      <c r="C2144" s="23"/>
      <c r="D2144" s="805"/>
      <c r="E2144" s="806"/>
      <c r="F2144" s="800"/>
      <c r="G2144" s="804"/>
      <c r="H2144" s="804"/>
      <c r="I2144" s="59"/>
      <c r="J2144" s="743"/>
      <c r="K2144" s="743"/>
      <c r="L2144" s="594" t="s">
        <v>761</v>
      </c>
      <c r="M2144" s="320">
        <f t="shared" si="33"/>
        <v>0</v>
      </c>
      <c r="N2144" s="220"/>
      <c r="O2144" s="221"/>
      <c r="P2144" s="221"/>
      <c r="Q2144" s="221"/>
      <c r="R2144" s="159"/>
      <c r="S2144" s="20"/>
    </row>
    <row r="2145" spans="1:19" ht="24" customHeight="1">
      <c r="A2145" s="23"/>
      <c r="B2145" s="23"/>
      <c r="C2145" s="23"/>
      <c r="D2145" s="805"/>
      <c r="E2145" s="806"/>
      <c r="F2145" s="800"/>
      <c r="G2145" s="804"/>
      <c r="H2145" s="804"/>
      <c r="I2145" s="59"/>
      <c r="J2145" s="304"/>
      <c r="K2145" s="304"/>
      <c r="L2145" s="594" t="s">
        <v>284</v>
      </c>
      <c r="M2145" s="320">
        <f t="shared" si="33"/>
        <v>0</v>
      </c>
      <c r="N2145" s="220"/>
      <c r="O2145" s="221"/>
      <c r="P2145" s="221"/>
      <c r="Q2145" s="221"/>
      <c r="R2145" s="159"/>
      <c r="S2145" s="20"/>
    </row>
    <row r="2146" spans="1:19" ht="24" customHeight="1">
      <c r="A2146" s="23"/>
      <c r="B2146" s="23"/>
      <c r="C2146" s="23"/>
      <c r="D2146" s="805"/>
      <c r="E2146" s="806"/>
      <c r="F2146" s="800"/>
      <c r="G2146" s="804"/>
      <c r="H2146" s="804"/>
      <c r="I2146" s="59"/>
      <c r="J2146" s="305" t="s">
        <v>770</v>
      </c>
      <c r="K2146" s="807" t="s">
        <v>157</v>
      </c>
      <c r="L2146" s="594" t="s">
        <v>754</v>
      </c>
      <c r="M2146" s="320">
        <f t="shared" si="33"/>
        <v>0</v>
      </c>
      <c r="N2146" s="220"/>
      <c r="O2146" s="221"/>
      <c r="P2146" s="221"/>
      <c r="Q2146" s="221"/>
      <c r="R2146" s="159"/>
      <c r="S2146" s="20"/>
    </row>
    <row r="2147" spans="1:19" ht="24" customHeight="1">
      <c r="A2147" s="23"/>
      <c r="B2147" s="23"/>
      <c r="C2147" s="23"/>
      <c r="D2147" s="805"/>
      <c r="E2147" s="806"/>
      <c r="F2147" s="800"/>
      <c r="G2147" s="804"/>
      <c r="H2147" s="804"/>
      <c r="I2147" s="59"/>
      <c r="J2147" s="743"/>
      <c r="K2147" s="801"/>
      <c r="L2147" s="594" t="s">
        <v>755</v>
      </c>
      <c r="M2147" s="320">
        <f t="shared" si="33"/>
        <v>0</v>
      </c>
      <c r="N2147" s="220"/>
      <c r="O2147" s="221"/>
      <c r="P2147" s="221"/>
      <c r="Q2147" s="221"/>
      <c r="R2147" s="159"/>
      <c r="S2147" s="20"/>
    </row>
    <row r="2148" spans="1:19" ht="24" customHeight="1">
      <c r="A2148" s="23"/>
      <c r="B2148" s="23"/>
      <c r="C2148" s="23"/>
      <c r="D2148" s="805"/>
      <c r="E2148" s="806"/>
      <c r="F2148" s="800"/>
      <c r="G2148" s="804"/>
      <c r="H2148" s="804"/>
      <c r="I2148" s="59"/>
      <c r="J2148" s="743"/>
      <c r="K2148" s="801"/>
      <c r="L2148" s="594" t="s">
        <v>756</v>
      </c>
      <c r="M2148" s="320">
        <f t="shared" si="33"/>
        <v>0</v>
      </c>
      <c r="N2148" s="220"/>
      <c r="O2148" s="221"/>
      <c r="P2148" s="221"/>
      <c r="Q2148" s="221"/>
      <c r="R2148" s="159"/>
      <c r="S2148" s="20"/>
    </row>
    <row r="2149" spans="1:19" ht="24" customHeight="1">
      <c r="A2149" s="23"/>
      <c r="B2149" s="23"/>
      <c r="C2149" s="23"/>
      <c r="D2149" s="805"/>
      <c r="E2149" s="806"/>
      <c r="F2149" s="800"/>
      <c r="G2149" s="804"/>
      <c r="H2149" s="804"/>
      <c r="I2149" s="59"/>
      <c r="J2149" s="743"/>
      <c r="K2149" s="801"/>
      <c r="L2149" s="594" t="s">
        <v>757</v>
      </c>
      <c r="M2149" s="320">
        <f t="shared" si="33"/>
        <v>0</v>
      </c>
      <c r="N2149" s="220"/>
      <c r="O2149" s="221"/>
      <c r="P2149" s="221"/>
      <c r="Q2149" s="221"/>
      <c r="R2149" s="159"/>
      <c r="S2149" s="20"/>
    </row>
    <row r="2150" spans="1:19" ht="24" customHeight="1">
      <c r="A2150" s="23"/>
      <c r="B2150" s="23"/>
      <c r="C2150" s="23"/>
      <c r="D2150" s="805"/>
      <c r="E2150" s="806"/>
      <c r="F2150" s="800"/>
      <c r="G2150" s="804"/>
      <c r="H2150" s="804"/>
      <c r="I2150" s="59"/>
      <c r="J2150" s="743"/>
      <c r="K2150" s="801"/>
      <c r="L2150" s="594" t="s">
        <v>758</v>
      </c>
      <c r="M2150" s="320">
        <f t="shared" si="33"/>
        <v>0</v>
      </c>
      <c r="N2150" s="220"/>
      <c r="O2150" s="221"/>
      <c r="P2150" s="221"/>
      <c r="Q2150" s="221"/>
      <c r="R2150" s="159"/>
      <c r="S2150" s="20"/>
    </row>
    <row r="2151" spans="1:19" ht="24" customHeight="1">
      <c r="A2151" s="23"/>
      <c r="B2151" s="23"/>
      <c r="C2151" s="23"/>
      <c r="D2151" s="805"/>
      <c r="E2151" s="806"/>
      <c r="F2151" s="800"/>
      <c r="G2151" s="804"/>
      <c r="H2151" s="804"/>
      <c r="I2151" s="59"/>
      <c r="J2151" s="743"/>
      <c r="K2151" s="801"/>
      <c r="L2151" s="594" t="s">
        <v>759</v>
      </c>
      <c r="M2151" s="320">
        <f t="shared" si="33"/>
        <v>0</v>
      </c>
      <c r="N2151" s="220"/>
      <c r="O2151" s="221"/>
      <c r="P2151" s="221"/>
      <c r="Q2151" s="221"/>
      <c r="R2151" s="159"/>
      <c r="S2151" s="20"/>
    </row>
    <row r="2152" spans="1:19" ht="24" customHeight="1">
      <c r="A2152" s="23"/>
      <c r="B2152" s="23"/>
      <c r="C2152" s="23"/>
      <c r="D2152" s="805"/>
      <c r="E2152" s="806"/>
      <c r="F2152" s="800"/>
      <c r="G2152" s="804"/>
      <c r="H2152" s="804"/>
      <c r="I2152" s="59"/>
      <c r="J2152" s="743"/>
      <c r="K2152" s="801"/>
      <c r="L2152" s="594" t="s">
        <v>760</v>
      </c>
      <c r="M2152" s="320">
        <f t="shared" si="33"/>
        <v>0</v>
      </c>
      <c r="N2152" s="220"/>
      <c r="O2152" s="221"/>
      <c r="P2152" s="221"/>
      <c r="Q2152" s="221"/>
      <c r="R2152" s="159"/>
      <c r="S2152" s="20"/>
    </row>
    <row r="2153" spans="1:19" ht="24" customHeight="1">
      <c r="A2153" s="23"/>
      <c r="B2153" s="23"/>
      <c r="C2153" s="23"/>
      <c r="D2153" s="805"/>
      <c r="E2153" s="806"/>
      <c r="F2153" s="800"/>
      <c r="G2153" s="804"/>
      <c r="H2153" s="804"/>
      <c r="I2153" s="59"/>
      <c r="J2153" s="743"/>
      <c r="K2153" s="801"/>
      <c r="L2153" s="594" t="s">
        <v>761</v>
      </c>
      <c r="M2153" s="320">
        <f t="shared" si="33"/>
        <v>0</v>
      </c>
      <c r="N2153" s="220"/>
      <c r="O2153" s="221"/>
      <c r="P2153" s="221"/>
      <c r="Q2153" s="221"/>
      <c r="R2153" s="159"/>
      <c r="S2153" s="20"/>
    </row>
    <row r="2154" spans="1:19" ht="24" customHeight="1">
      <c r="A2154" s="23"/>
      <c r="B2154" s="23"/>
      <c r="C2154" s="23"/>
      <c r="D2154" s="805"/>
      <c r="E2154" s="806"/>
      <c r="F2154" s="800"/>
      <c r="G2154" s="804"/>
      <c r="H2154" s="804"/>
      <c r="I2154" s="59"/>
      <c r="J2154" s="743"/>
      <c r="K2154" s="304"/>
      <c r="L2154" s="594" t="s">
        <v>284</v>
      </c>
      <c r="M2154" s="320">
        <f t="shared" si="33"/>
        <v>0</v>
      </c>
      <c r="N2154" s="220"/>
      <c r="O2154" s="221"/>
      <c r="P2154" s="221"/>
      <c r="Q2154" s="221"/>
      <c r="R2154" s="159"/>
      <c r="S2154" s="20"/>
    </row>
    <row r="2155" spans="1:19" ht="24" customHeight="1">
      <c r="A2155" s="23"/>
      <c r="B2155" s="23"/>
      <c r="C2155" s="23"/>
      <c r="D2155" s="805"/>
      <c r="E2155" s="806"/>
      <c r="F2155" s="800"/>
      <c r="G2155" s="804"/>
      <c r="H2155" s="804"/>
      <c r="I2155" s="59"/>
      <c r="J2155" s="743"/>
      <c r="K2155" s="305" t="s">
        <v>195</v>
      </c>
      <c r="L2155" s="594" t="s">
        <v>754</v>
      </c>
      <c r="M2155" s="320">
        <f t="shared" si="33"/>
        <v>0</v>
      </c>
      <c r="N2155" s="220"/>
      <c r="O2155" s="221"/>
      <c r="P2155" s="221"/>
      <c r="Q2155" s="221"/>
      <c r="R2155" s="159"/>
      <c r="S2155" s="20"/>
    </row>
    <row r="2156" spans="1:19" ht="24" customHeight="1">
      <c r="A2156" s="23"/>
      <c r="B2156" s="23"/>
      <c r="C2156" s="23"/>
      <c r="D2156" s="805"/>
      <c r="E2156" s="806"/>
      <c r="F2156" s="800"/>
      <c r="G2156" s="804"/>
      <c r="H2156" s="804"/>
      <c r="I2156" s="59"/>
      <c r="J2156" s="743"/>
      <c r="K2156" s="743"/>
      <c r="L2156" s="594" t="s">
        <v>755</v>
      </c>
      <c r="M2156" s="320">
        <f t="shared" si="33"/>
        <v>0</v>
      </c>
      <c r="N2156" s="220"/>
      <c r="O2156" s="221"/>
      <c r="P2156" s="221"/>
      <c r="Q2156" s="221"/>
      <c r="R2156" s="159"/>
      <c r="S2156" s="20"/>
    </row>
    <row r="2157" spans="1:19" ht="24" customHeight="1">
      <c r="A2157" s="23"/>
      <c r="B2157" s="23"/>
      <c r="C2157" s="23"/>
      <c r="D2157" s="805"/>
      <c r="E2157" s="806"/>
      <c r="F2157" s="800"/>
      <c r="G2157" s="804"/>
      <c r="H2157" s="804"/>
      <c r="I2157" s="59"/>
      <c r="J2157" s="743"/>
      <c r="K2157" s="743"/>
      <c r="L2157" s="594" t="s">
        <v>756</v>
      </c>
      <c r="M2157" s="320">
        <f t="shared" si="33"/>
        <v>0</v>
      </c>
      <c r="N2157" s="220"/>
      <c r="O2157" s="221"/>
      <c r="P2157" s="221"/>
      <c r="Q2157" s="221"/>
      <c r="R2157" s="159"/>
      <c r="S2157" s="20"/>
    </row>
    <row r="2158" spans="1:19" ht="24" customHeight="1">
      <c r="A2158" s="23"/>
      <c r="B2158" s="23"/>
      <c r="C2158" s="23"/>
      <c r="D2158" s="805"/>
      <c r="E2158" s="806"/>
      <c r="F2158" s="800"/>
      <c r="G2158" s="804"/>
      <c r="H2158" s="804"/>
      <c r="I2158" s="59"/>
      <c r="J2158" s="743"/>
      <c r="K2158" s="743"/>
      <c r="L2158" s="594" t="s">
        <v>757</v>
      </c>
      <c r="M2158" s="320">
        <f t="shared" si="33"/>
        <v>0</v>
      </c>
      <c r="N2158" s="220"/>
      <c r="O2158" s="221"/>
      <c r="P2158" s="221"/>
      <c r="Q2158" s="221"/>
      <c r="R2158" s="159"/>
      <c r="S2158" s="20"/>
    </row>
    <row r="2159" spans="1:19" ht="24" customHeight="1">
      <c r="A2159" s="23"/>
      <c r="B2159" s="23"/>
      <c r="C2159" s="23"/>
      <c r="D2159" s="805"/>
      <c r="E2159" s="806"/>
      <c r="F2159" s="800"/>
      <c r="G2159" s="804"/>
      <c r="H2159" s="804"/>
      <c r="I2159" s="59"/>
      <c r="J2159" s="743"/>
      <c r="K2159" s="743"/>
      <c r="L2159" s="594" t="s">
        <v>758</v>
      </c>
      <c r="M2159" s="320">
        <f t="shared" si="33"/>
        <v>0</v>
      </c>
      <c r="N2159" s="220"/>
      <c r="O2159" s="221"/>
      <c r="P2159" s="221"/>
      <c r="Q2159" s="221"/>
      <c r="R2159" s="159"/>
      <c r="S2159" s="20"/>
    </row>
    <row r="2160" spans="1:19" ht="24" customHeight="1">
      <c r="A2160" s="23"/>
      <c r="B2160" s="23"/>
      <c r="C2160" s="23"/>
      <c r="D2160" s="805"/>
      <c r="E2160" s="806"/>
      <c r="F2160" s="800"/>
      <c r="G2160" s="804"/>
      <c r="H2160" s="804"/>
      <c r="I2160" s="59"/>
      <c r="J2160" s="743"/>
      <c r="K2160" s="743"/>
      <c r="L2160" s="594" t="s">
        <v>759</v>
      </c>
      <c r="M2160" s="320">
        <f t="shared" si="33"/>
        <v>0</v>
      </c>
      <c r="N2160" s="220"/>
      <c r="O2160" s="221"/>
      <c r="P2160" s="221"/>
      <c r="Q2160" s="221"/>
      <c r="R2160" s="159"/>
      <c r="S2160" s="20"/>
    </row>
    <row r="2161" spans="1:19" ht="24" customHeight="1">
      <c r="A2161" s="23"/>
      <c r="B2161" s="23"/>
      <c r="C2161" s="23"/>
      <c r="D2161" s="805"/>
      <c r="E2161" s="806"/>
      <c r="F2161" s="800"/>
      <c r="G2161" s="804"/>
      <c r="H2161" s="804"/>
      <c r="I2161" s="59"/>
      <c r="J2161" s="743"/>
      <c r="K2161" s="743"/>
      <c r="L2161" s="594" t="s">
        <v>760</v>
      </c>
      <c r="M2161" s="320">
        <f t="shared" si="33"/>
        <v>0</v>
      </c>
      <c r="N2161" s="220"/>
      <c r="O2161" s="221"/>
      <c r="P2161" s="221"/>
      <c r="Q2161" s="221"/>
      <c r="R2161" s="159"/>
      <c r="S2161" s="20"/>
    </row>
    <row r="2162" spans="1:19" ht="24" customHeight="1">
      <c r="A2162" s="23"/>
      <c r="B2162" s="23"/>
      <c r="C2162" s="23"/>
      <c r="D2162" s="805"/>
      <c r="E2162" s="806"/>
      <c r="F2162" s="800"/>
      <c r="G2162" s="804"/>
      <c r="H2162" s="804"/>
      <c r="I2162" s="59"/>
      <c r="J2162" s="743"/>
      <c r="K2162" s="743"/>
      <c r="L2162" s="594" t="s">
        <v>761</v>
      </c>
      <c r="M2162" s="320">
        <f t="shared" si="33"/>
        <v>0</v>
      </c>
      <c r="N2162" s="220"/>
      <c r="O2162" s="221"/>
      <c r="P2162" s="221"/>
      <c r="Q2162" s="221"/>
      <c r="R2162" s="159"/>
      <c r="S2162" s="20"/>
    </row>
    <row r="2163" spans="1:19" ht="24" customHeight="1">
      <c r="A2163" s="23"/>
      <c r="B2163" s="23"/>
      <c r="C2163" s="23"/>
      <c r="D2163" s="805"/>
      <c r="E2163" s="806"/>
      <c r="F2163" s="800"/>
      <c r="G2163" s="804"/>
      <c r="H2163" s="804"/>
      <c r="I2163" s="60"/>
      <c r="J2163" s="306"/>
      <c r="K2163" s="306"/>
      <c r="L2163" s="242" t="s">
        <v>284</v>
      </c>
      <c r="M2163" s="329">
        <f t="shared" si="33"/>
        <v>0</v>
      </c>
      <c r="N2163" s="222"/>
      <c r="O2163" s="223"/>
      <c r="P2163" s="223"/>
      <c r="Q2163" s="223"/>
      <c r="R2163" s="153"/>
      <c r="S2163" s="20"/>
    </row>
    <row r="2164" spans="1:19" ht="24" customHeight="1">
      <c r="A2164" s="23"/>
      <c r="B2164" s="23"/>
      <c r="C2164" s="23"/>
      <c r="D2164" s="805"/>
      <c r="E2164" s="806"/>
      <c r="F2164" s="800"/>
      <c r="G2164" s="804"/>
      <c r="H2164" s="804"/>
      <c r="I2164" s="59" t="s">
        <v>781</v>
      </c>
      <c r="J2164" s="302" t="s">
        <v>753</v>
      </c>
      <c r="K2164" s="808" t="s">
        <v>157</v>
      </c>
      <c r="L2164" s="596" t="s">
        <v>754</v>
      </c>
      <c r="M2164" s="336">
        <f t="shared" si="33"/>
        <v>0</v>
      </c>
      <c r="N2164" s="224"/>
      <c r="O2164" s="225"/>
      <c r="P2164" s="225"/>
      <c r="Q2164" s="225"/>
      <c r="R2164" s="156"/>
      <c r="S2164" s="20"/>
    </row>
    <row r="2165" spans="1:19" ht="24" customHeight="1">
      <c r="A2165" s="23"/>
      <c r="B2165" s="23"/>
      <c r="C2165" s="23"/>
      <c r="D2165" s="805"/>
      <c r="E2165" s="806"/>
      <c r="F2165" s="800"/>
      <c r="G2165" s="804"/>
      <c r="H2165" s="804"/>
      <c r="I2165" s="59"/>
      <c r="J2165" s="743"/>
      <c r="K2165" s="801"/>
      <c r="L2165" s="594" t="s">
        <v>755</v>
      </c>
      <c r="M2165" s="320">
        <f t="shared" si="33"/>
        <v>0</v>
      </c>
      <c r="N2165" s="220"/>
      <c r="O2165" s="221"/>
      <c r="P2165" s="221"/>
      <c r="Q2165" s="221"/>
      <c r="R2165" s="159"/>
      <c r="S2165" s="20"/>
    </row>
    <row r="2166" spans="1:19" ht="24" customHeight="1">
      <c r="A2166" s="23"/>
      <c r="B2166" s="23"/>
      <c r="C2166" s="23"/>
      <c r="D2166" s="805"/>
      <c r="E2166" s="806"/>
      <c r="F2166" s="800"/>
      <c r="G2166" s="804"/>
      <c r="H2166" s="804"/>
      <c r="I2166" s="59"/>
      <c r="J2166" s="743"/>
      <c r="K2166" s="801"/>
      <c r="L2166" s="594" t="s">
        <v>756</v>
      </c>
      <c r="M2166" s="320">
        <f t="shared" si="33"/>
        <v>0</v>
      </c>
      <c r="N2166" s="220"/>
      <c r="O2166" s="221"/>
      <c r="P2166" s="221"/>
      <c r="Q2166" s="221"/>
      <c r="R2166" s="159"/>
      <c r="S2166" s="20"/>
    </row>
    <row r="2167" spans="1:19" ht="24" customHeight="1">
      <c r="A2167" s="23"/>
      <c r="B2167" s="23"/>
      <c r="C2167" s="23"/>
      <c r="D2167" s="805"/>
      <c r="E2167" s="806"/>
      <c r="F2167" s="800"/>
      <c r="G2167" s="804"/>
      <c r="H2167" s="804"/>
      <c r="I2167" s="59"/>
      <c r="J2167" s="743"/>
      <c r="K2167" s="801"/>
      <c r="L2167" s="594" t="s">
        <v>757</v>
      </c>
      <c r="M2167" s="320">
        <f t="shared" si="33"/>
        <v>0</v>
      </c>
      <c r="N2167" s="220"/>
      <c r="O2167" s="221"/>
      <c r="P2167" s="221"/>
      <c r="Q2167" s="221"/>
      <c r="R2167" s="159"/>
      <c r="S2167" s="20"/>
    </row>
    <row r="2168" spans="1:19" ht="24" customHeight="1">
      <c r="A2168" s="23"/>
      <c r="B2168" s="23"/>
      <c r="C2168" s="23"/>
      <c r="D2168" s="805"/>
      <c r="E2168" s="806"/>
      <c r="F2168" s="800"/>
      <c r="G2168" s="804"/>
      <c r="H2168" s="804"/>
      <c r="I2168" s="59"/>
      <c r="J2168" s="743"/>
      <c r="K2168" s="801"/>
      <c r="L2168" s="594" t="s">
        <v>758</v>
      </c>
      <c r="M2168" s="320">
        <f t="shared" si="33"/>
        <v>0</v>
      </c>
      <c r="N2168" s="220"/>
      <c r="O2168" s="221"/>
      <c r="P2168" s="221"/>
      <c r="Q2168" s="221"/>
      <c r="R2168" s="159"/>
      <c r="S2168" s="20"/>
    </row>
    <row r="2169" spans="1:19" ht="24" customHeight="1">
      <c r="A2169" s="23"/>
      <c r="B2169" s="23"/>
      <c r="C2169" s="23"/>
      <c r="D2169" s="805"/>
      <c r="E2169" s="806"/>
      <c r="F2169" s="800"/>
      <c r="G2169" s="804"/>
      <c r="H2169" s="804"/>
      <c r="I2169" s="59"/>
      <c r="J2169" s="743"/>
      <c r="K2169" s="801"/>
      <c r="L2169" s="594" t="s">
        <v>759</v>
      </c>
      <c r="M2169" s="320">
        <f t="shared" si="33"/>
        <v>0</v>
      </c>
      <c r="N2169" s="220"/>
      <c r="O2169" s="221"/>
      <c r="P2169" s="221"/>
      <c r="Q2169" s="221"/>
      <c r="R2169" s="159"/>
      <c r="S2169" s="20"/>
    </row>
    <row r="2170" spans="1:19" ht="24" customHeight="1">
      <c r="A2170" s="23"/>
      <c r="B2170" s="23"/>
      <c r="C2170" s="23"/>
      <c r="D2170" s="805"/>
      <c r="E2170" s="806"/>
      <c r="F2170" s="800"/>
      <c r="G2170" s="804"/>
      <c r="H2170" s="804"/>
      <c r="I2170" s="59"/>
      <c r="J2170" s="743"/>
      <c r="K2170" s="801"/>
      <c r="L2170" s="594" t="s">
        <v>760</v>
      </c>
      <c r="M2170" s="320">
        <f t="shared" si="33"/>
        <v>0</v>
      </c>
      <c r="N2170" s="220"/>
      <c r="O2170" s="221"/>
      <c r="P2170" s="221"/>
      <c r="Q2170" s="221"/>
      <c r="R2170" s="159"/>
      <c r="S2170" s="20"/>
    </row>
    <row r="2171" spans="1:19" ht="24" customHeight="1">
      <c r="A2171" s="23"/>
      <c r="B2171" s="23"/>
      <c r="C2171" s="23"/>
      <c r="D2171" s="805"/>
      <c r="E2171" s="806"/>
      <c r="F2171" s="800"/>
      <c r="G2171" s="804"/>
      <c r="H2171" s="804"/>
      <c r="I2171" s="59"/>
      <c r="J2171" s="743"/>
      <c r="K2171" s="801"/>
      <c r="L2171" s="594" t="s">
        <v>761</v>
      </c>
      <c r="M2171" s="320">
        <f t="shared" si="33"/>
        <v>0</v>
      </c>
      <c r="N2171" s="220"/>
      <c r="O2171" s="221"/>
      <c r="P2171" s="221"/>
      <c r="Q2171" s="221"/>
      <c r="R2171" s="159"/>
      <c r="S2171" s="20"/>
    </row>
    <row r="2172" spans="1:19" ht="24" customHeight="1">
      <c r="A2172" s="23"/>
      <c r="B2172" s="23"/>
      <c r="C2172" s="23"/>
      <c r="D2172" s="805"/>
      <c r="E2172" s="806"/>
      <c r="F2172" s="800"/>
      <c r="G2172" s="804"/>
      <c r="H2172" s="804"/>
      <c r="I2172" s="59"/>
      <c r="J2172" s="743"/>
      <c r="K2172" s="304"/>
      <c r="L2172" s="594" t="s">
        <v>284</v>
      </c>
      <c r="M2172" s="320">
        <f t="shared" si="33"/>
        <v>0</v>
      </c>
      <c r="N2172" s="220"/>
      <c r="O2172" s="221"/>
      <c r="P2172" s="221"/>
      <c r="Q2172" s="221"/>
      <c r="R2172" s="159"/>
      <c r="S2172" s="20"/>
    </row>
    <row r="2173" spans="1:19" ht="24" customHeight="1">
      <c r="A2173" s="23"/>
      <c r="B2173" s="23"/>
      <c r="C2173" s="23"/>
      <c r="D2173" s="805"/>
      <c r="E2173" s="806"/>
      <c r="F2173" s="800"/>
      <c r="G2173" s="804"/>
      <c r="H2173" s="804"/>
      <c r="I2173" s="59"/>
      <c r="J2173" s="743"/>
      <c r="K2173" s="305" t="s">
        <v>195</v>
      </c>
      <c r="L2173" s="594" t="s">
        <v>754</v>
      </c>
      <c r="M2173" s="320">
        <f t="shared" si="33"/>
        <v>0</v>
      </c>
      <c r="N2173" s="220"/>
      <c r="O2173" s="221"/>
      <c r="P2173" s="221"/>
      <c r="Q2173" s="221"/>
      <c r="R2173" s="159"/>
      <c r="S2173" s="20"/>
    </row>
    <row r="2174" spans="1:19" ht="24" customHeight="1">
      <c r="A2174" s="23"/>
      <c r="B2174" s="23"/>
      <c r="C2174" s="23"/>
      <c r="D2174" s="805"/>
      <c r="E2174" s="806"/>
      <c r="F2174" s="800"/>
      <c r="G2174" s="804"/>
      <c r="H2174" s="804"/>
      <c r="I2174" s="59"/>
      <c r="J2174" s="743"/>
      <c r="K2174" s="743"/>
      <c r="L2174" s="594" t="s">
        <v>755</v>
      </c>
      <c r="M2174" s="320">
        <f t="shared" si="33"/>
        <v>0</v>
      </c>
      <c r="N2174" s="220"/>
      <c r="O2174" s="221"/>
      <c r="P2174" s="221"/>
      <c r="Q2174" s="221"/>
      <c r="R2174" s="159"/>
      <c r="S2174" s="20"/>
    </row>
    <row r="2175" spans="1:19" ht="24" customHeight="1">
      <c r="A2175" s="23"/>
      <c r="B2175" s="23"/>
      <c r="C2175" s="23"/>
      <c r="D2175" s="805"/>
      <c r="E2175" s="806"/>
      <c r="F2175" s="800"/>
      <c r="G2175" s="804"/>
      <c r="H2175" s="804"/>
      <c r="I2175" s="59"/>
      <c r="J2175" s="743"/>
      <c r="K2175" s="743"/>
      <c r="L2175" s="594" t="s">
        <v>756</v>
      </c>
      <c r="M2175" s="320">
        <f t="shared" si="33"/>
        <v>0</v>
      </c>
      <c r="N2175" s="220"/>
      <c r="O2175" s="221"/>
      <c r="P2175" s="221"/>
      <c r="Q2175" s="221"/>
      <c r="R2175" s="159"/>
      <c r="S2175" s="20"/>
    </row>
    <row r="2176" spans="1:19" ht="24" customHeight="1">
      <c r="A2176" s="23"/>
      <c r="B2176" s="23"/>
      <c r="C2176" s="23"/>
      <c r="D2176" s="805"/>
      <c r="E2176" s="806"/>
      <c r="F2176" s="800"/>
      <c r="G2176" s="804"/>
      <c r="H2176" s="804"/>
      <c r="I2176" s="59"/>
      <c r="J2176" s="743"/>
      <c r="K2176" s="743"/>
      <c r="L2176" s="594" t="s">
        <v>757</v>
      </c>
      <c r="M2176" s="320">
        <f t="shared" si="33"/>
        <v>0</v>
      </c>
      <c r="N2176" s="220"/>
      <c r="O2176" s="221"/>
      <c r="P2176" s="221"/>
      <c r="Q2176" s="221"/>
      <c r="R2176" s="159"/>
      <c r="S2176" s="20"/>
    </row>
    <row r="2177" spans="1:19" ht="24" customHeight="1">
      <c r="A2177" s="23"/>
      <c r="B2177" s="23"/>
      <c r="C2177" s="23"/>
      <c r="D2177" s="805"/>
      <c r="E2177" s="806"/>
      <c r="F2177" s="800"/>
      <c r="G2177" s="804"/>
      <c r="H2177" s="804"/>
      <c r="I2177" s="59"/>
      <c r="J2177" s="743"/>
      <c r="K2177" s="743"/>
      <c r="L2177" s="594" t="s">
        <v>758</v>
      </c>
      <c r="M2177" s="320">
        <f t="shared" si="33"/>
        <v>0</v>
      </c>
      <c r="N2177" s="220"/>
      <c r="O2177" s="221"/>
      <c r="P2177" s="221"/>
      <c r="Q2177" s="221"/>
      <c r="R2177" s="159"/>
      <c r="S2177" s="20"/>
    </row>
    <row r="2178" spans="1:19" ht="24" customHeight="1">
      <c r="A2178" s="23"/>
      <c r="B2178" s="23"/>
      <c r="C2178" s="23"/>
      <c r="D2178" s="805"/>
      <c r="E2178" s="806"/>
      <c r="F2178" s="800"/>
      <c r="G2178" s="804"/>
      <c r="H2178" s="804"/>
      <c r="I2178" s="59"/>
      <c r="J2178" s="743"/>
      <c r="K2178" s="743"/>
      <c r="L2178" s="594" t="s">
        <v>759</v>
      </c>
      <c r="M2178" s="320">
        <f t="shared" si="33"/>
        <v>0</v>
      </c>
      <c r="N2178" s="220"/>
      <c r="O2178" s="221"/>
      <c r="P2178" s="221"/>
      <c r="Q2178" s="221"/>
      <c r="R2178" s="159"/>
      <c r="S2178" s="20"/>
    </row>
    <row r="2179" spans="1:19" ht="24" customHeight="1">
      <c r="A2179" s="23"/>
      <c r="B2179" s="23"/>
      <c r="C2179" s="23"/>
      <c r="D2179" s="805"/>
      <c r="E2179" s="806"/>
      <c r="F2179" s="800"/>
      <c r="G2179" s="804"/>
      <c r="H2179" s="804"/>
      <c r="I2179" s="59"/>
      <c r="J2179" s="743"/>
      <c r="K2179" s="743"/>
      <c r="L2179" s="594" t="s">
        <v>760</v>
      </c>
      <c r="M2179" s="320">
        <f t="shared" ref="M2179:M2242" si="34">SUM(N2179:R2179)</f>
        <v>0</v>
      </c>
      <c r="N2179" s="220"/>
      <c r="O2179" s="221"/>
      <c r="P2179" s="221"/>
      <c r="Q2179" s="221"/>
      <c r="R2179" s="159"/>
      <c r="S2179" s="20"/>
    </row>
    <row r="2180" spans="1:19" ht="24" customHeight="1">
      <c r="A2180" s="23"/>
      <c r="B2180" s="23"/>
      <c r="C2180" s="23"/>
      <c r="D2180" s="805"/>
      <c r="E2180" s="806"/>
      <c r="F2180" s="800"/>
      <c r="G2180" s="804"/>
      <c r="H2180" s="804"/>
      <c r="I2180" s="59"/>
      <c r="J2180" s="743"/>
      <c r="K2180" s="743"/>
      <c r="L2180" s="594" t="s">
        <v>761</v>
      </c>
      <c r="M2180" s="320">
        <f t="shared" si="34"/>
        <v>0</v>
      </c>
      <c r="N2180" s="220"/>
      <c r="O2180" s="221"/>
      <c r="P2180" s="221"/>
      <c r="Q2180" s="221"/>
      <c r="R2180" s="159"/>
      <c r="S2180" s="20"/>
    </row>
    <row r="2181" spans="1:19" ht="24" customHeight="1">
      <c r="A2181" s="23"/>
      <c r="B2181" s="23"/>
      <c r="C2181" s="23"/>
      <c r="D2181" s="805"/>
      <c r="E2181" s="806"/>
      <c r="F2181" s="800"/>
      <c r="G2181" s="804"/>
      <c r="H2181" s="804"/>
      <c r="I2181" s="59"/>
      <c r="J2181" s="304"/>
      <c r="K2181" s="304"/>
      <c r="L2181" s="594" t="s">
        <v>284</v>
      </c>
      <c r="M2181" s="320">
        <f t="shared" si="34"/>
        <v>0</v>
      </c>
      <c r="N2181" s="220"/>
      <c r="O2181" s="221"/>
      <c r="P2181" s="221"/>
      <c r="Q2181" s="221"/>
      <c r="R2181" s="159"/>
      <c r="S2181" s="20"/>
    </row>
    <row r="2182" spans="1:19" ht="24" customHeight="1">
      <c r="A2182" s="23"/>
      <c r="B2182" s="23"/>
      <c r="C2182" s="23"/>
      <c r="D2182" s="805"/>
      <c r="E2182" s="806"/>
      <c r="F2182" s="800"/>
      <c r="G2182" s="804"/>
      <c r="H2182" s="804"/>
      <c r="I2182" s="59"/>
      <c r="J2182" s="305" t="s">
        <v>762</v>
      </c>
      <c r="K2182" s="807" t="s">
        <v>157</v>
      </c>
      <c r="L2182" s="594" t="s">
        <v>754</v>
      </c>
      <c r="M2182" s="320">
        <f t="shared" si="34"/>
        <v>0</v>
      </c>
      <c r="N2182" s="220"/>
      <c r="O2182" s="221"/>
      <c r="P2182" s="221"/>
      <c r="Q2182" s="221"/>
      <c r="R2182" s="159"/>
      <c r="S2182" s="20"/>
    </row>
    <row r="2183" spans="1:19" ht="24" customHeight="1">
      <c r="A2183" s="23"/>
      <c r="B2183" s="23"/>
      <c r="C2183" s="23"/>
      <c r="D2183" s="805"/>
      <c r="E2183" s="806"/>
      <c r="F2183" s="800"/>
      <c r="G2183" s="804"/>
      <c r="H2183" s="804"/>
      <c r="I2183" s="59"/>
      <c r="J2183" s="743"/>
      <c r="K2183" s="801"/>
      <c r="L2183" s="594" t="s">
        <v>755</v>
      </c>
      <c r="M2183" s="320">
        <f t="shared" si="34"/>
        <v>0</v>
      </c>
      <c r="N2183" s="220"/>
      <c r="O2183" s="221"/>
      <c r="P2183" s="221"/>
      <c r="Q2183" s="221"/>
      <c r="R2183" s="159"/>
      <c r="S2183" s="20"/>
    </row>
    <row r="2184" spans="1:19" ht="24" customHeight="1">
      <c r="A2184" s="23"/>
      <c r="B2184" s="23"/>
      <c r="C2184" s="23"/>
      <c r="D2184" s="805"/>
      <c r="E2184" s="806"/>
      <c r="F2184" s="800"/>
      <c r="G2184" s="804"/>
      <c r="H2184" s="804"/>
      <c r="I2184" s="59"/>
      <c r="J2184" s="743"/>
      <c r="K2184" s="801"/>
      <c r="L2184" s="594" t="s">
        <v>756</v>
      </c>
      <c r="M2184" s="320">
        <f t="shared" si="34"/>
        <v>0</v>
      </c>
      <c r="N2184" s="220"/>
      <c r="O2184" s="221"/>
      <c r="P2184" s="221"/>
      <c r="Q2184" s="221"/>
      <c r="R2184" s="159"/>
      <c r="S2184" s="20"/>
    </row>
    <row r="2185" spans="1:19" ht="24" customHeight="1">
      <c r="A2185" s="23"/>
      <c r="B2185" s="23"/>
      <c r="C2185" s="23"/>
      <c r="D2185" s="805"/>
      <c r="E2185" s="806"/>
      <c r="F2185" s="800"/>
      <c r="G2185" s="804"/>
      <c r="H2185" s="804"/>
      <c r="I2185" s="59"/>
      <c r="J2185" s="743"/>
      <c r="K2185" s="801"/>
      <c r="L2185" s="594" t="s">
        <v>757</v>
      </c>
      <c r="M2185" s="320">
        <f t="shared" si="34"/>
        <v>0</v>
      </c>
      <c r="N2185" s="220"/>
      <c r="O2185" s="221"/>
      <c r="P2185" s="221"/>
      <c r="Q2185" s="221"/>
      <c r="R2185" s="159"/>
      <c r="S2185" s="20"/>
    </row>
    <row r="2186" spans="1:19" ht="24" customHeight="1">
      <c r="A2186" s="23"/>
      <c r="B2186" s="23"/>
      <c r="C2186" s="23"/>
      <c r="D2186" s="805"/>
      <c r="E2186" s="806"/>
      <c r="F2186" s="800"/>
      <c r="G2186" s="804"/>
      <c r="H2186" s="804"/>
      <c r="I2186" s="59"/>
      <c r="J2186" s="743"/>
      <c r="K2186" s="801"/>
      <c r="L2186" s="594" t="s">
        <v>758</v>
      </c>
      <c r="M2186" s="320">
        <f t="shared" si="34"/>
        <v>0</v>
      </c>
      <c r="N2186" s="220"/>
      <c r="O2186" s="221"/>
      <c r="P2186" s="221"/>
      <c r="Q2186" s="221"/>
      <c r="R2186" s="159"/>
      <c r="S2186" s="20"/>
    </row>
    <row r="2187" spans="1:19" ht="24" customHeight="1">
      <c r="A2187" s="23"/>
      <c r="B2187" s="23"/>
      <c r="C2187" s="23"/>
      <c r="D2187" s="805"/>
      <c r="E2187" s="806"/>
      <c r="F2187" s="800"/>
      <c r="G2187" s="804"/>
      <c r="H2187" s="804"/>
      <c r="I2187" s="59"/>
      <c r="J2187" s="743"/>
      <c r="K2187" s="801"/>
      <c r="L2187" s="594" t="s">
        <v>759</v>
      </c>
      <c r="M2187" s="320">
        <f t="shared" si="34"/>
        <v>0</v>
      </c>
      <c r="N2187" s="220"/>
      <c r="O2187" s="221"/>
      <c r="P2187" s="221"/>
      <c r="Q2187" s="221"/>
      <c r="R2187" s="159"/>
      <c r="S2187" s="20"/>
    </row>
    <row r="2188" spans="1:19" ht="24" customHeight="1">
      <c r="A2188" s="23"/>
      <c r="B2188" s="23"/>
      <c r="C2188" s="23"/>
      <c r="D2188" s="805"/>
      <c r="E2188" s="806"/>
      <c r="F2188" s="800"/>
      <c r="G2188" s="804"/>
      <c r="H2188" s="804"/>
      <c r="I2188" s="59"/>
      <c r="J2188" s="743"/>
      <c r="K2188" s="801"/>
      <c r="L2188" s="594" t="s">
        <v>760</v>
      </c>
      <c r="M2188" s="320">
        <f t="shared" si="34"/>
        <v>0</v>
      </c>
      <c r="N2188" s="220"/>
      <c r="O2188" s="221"/>
      <c r="P2188" s="221"/>
      <c r="Q2188" s="221"/>
      <c r="R2188" s="159"/>
      <c r="S2188" s="20"/>
    </row>
    <row r="2189" spans="1:19" ht="24" customHeight="1">
      <c r="A2189" s="23"/>
      <c r="B2189" s="23"/>
      <c r="C2189" s="23"/>
      <c r="D2189" s="805"/>
      <c r="E2189" s="806"/>
      <c r="F2189" s="800"/>
      <c r="G2189" s="804"/>
      <c r="H2189" s="804"/>
      <c r="I2189" s="59"/>
      <c r="J2189" s="743"/>
      <c r="K2189" s="801"/>
      <c r="L2189" s="594" t="s">
        <v>761</v>
      </c>
      <c r="M2189" s="320">
        <f t="shared" si="34"/>
        <v>0</v>
      </c>
      <c r="N2189" s="220"/>
      <c r="O2189" s="221"/>
      <c r="P2189" s="221"/>
      <c r="Q2189" s="221"/>
      <c r="R2189" s="159"/>
      <c r="S2189" s="20"/>
    </row>
    <row r="2190" spans="1:19" ht="24" customHeight="1">
      <c r="A2190" s="23"/>
      <c r="B2190" s="23"/>
      <c r="C2190" s="23"/>
      <c r="D2190" s="805"/>
      <c r="E2190" s="806"/>
      <c r="F2190" s="800"/>
      <c r="G2190" s="804"/>
      <c r="H2190" s="804"/>
      <c r="I2190" s="59"/>
      <c r="J2190" s="743"/>
      <c r="K2190" s="304"/>
      <c r="L2190" s="594" t="s">
        <v>284</v>
      </c>
      <c r="M2190" s="320">
        <f t="shared" si="34"/>
        <v>0</v>
      </c>
      <c r="N2190" s="220"/>
      <c r="O2190" s="221"/>
      <c r="P2190" s="221"/>
      <c r="Q2190" s="221"/>
      <c r="R2190" s="159"/>
      <c r="S2190" s="20"/>
    </row>
    <row r="2191" spans="1:19" ht="24" customHeight="1">
      <c r="A2191" s="23"/>
      <c r="B2191" s="23"/>
      <c r="C2191" s="23"/>
      <c r="D2191" s="805"/>
      <c r="E2191" s="806"/>
      <c r="F2191" s="800"/>
      <c r="G2191" s="804"/>
      <c r="H2191" s="804"/>
      <c r="I2191" s="59"/>
      <c r="J2191" s="743"/>
      <c r="K2191" s="305" t="s">
        <v>195</v>
      </c>
      <c r="L2191" s="594" t="s">
        <v>754</v>
      </c>
      <c r="M2191" s="320">
        <f t="shared" si="34"/>
        <v>0</v>
      </c>
      <c r="N2191" s="220"/>
      <c r="O2191" s="221"/>
      <c r="P2191" s="221"/>
      <c r="Q2191" s="221"/>
      <c r="R2191" s="159"/>
      <c r="S2191" s="20"/>
    </row>
    <row r="2192" spans="1:19" ht="24" customHeight="1">
      <c r="A2192" s="23"/>
      <c r="B2192" s="23"/>
      <c r="C2192" s="23"/>
      <c r="D2192" s="805"/>
      <c r="E2192" s="806"/>
      <c r="F2192" s="800"/>
      <c r="G2192" s="804"/>
      <c r="H2192" s="804"/>
      <c r="I2192" s="59"/>
      <c r="J2192" s="743"/>
      <c r="K2192" s="743"/>
      <c r="L2192" s="594" t="s">
        <v>755</v>
      </c>
      <c r="M2192" s="320">
        <f t="shared" si="34"/>
        <v>0</v>
      </c>
      <c r="N2192" s="220"/>
      <c r="O2192" s="221"/>
      <c r="P2192" s="221"/>
      <c r="Q2192" s="221"/>
      <c r="R2192" s="159"/>
      <c r="S2192" s="20"/>
    </row>
    <row r="2193" spans="1:19" ht="24" customHeight="1">
      <c r="A2193" s="23"/>
      <c r="B2193" s="23"/>
      <c r="C2193" s="23"/>
      <c r="D2193" s="805"/>
      <c r="E2193" s="806"/>
      <c r="F2193" s="800"/>
      <c r="G2193" s="804"/>
      <c r="H2193" s="804"/>
      <c r="I2193" s="59"/>
      <c r="J2193" s="743"/>
      <c r="K2193" s="743"/>
      <c r="L2193" s="594" t="s">
        <v>756</v>
      </c>
      <c r="M2193" s="320">
        <f t="shared" si="34"/>
        <v>0</v>
      </c>
      <c r="N2193" s="220"/>
      <c r="O2193" s="221"/>
      <c r="P2193" s="221"/>
      <c r="Q2193" s="221"/>
      <c r="R2193" s="159"/>
      <c r="S2193" s="20"/>
    </row>
    <row r="2194" spans="1:19" ht="24" customHeight="1">
      <c r="A2194" s="23"/>
      <c r="B2194" s="23"/>
      <c r="C2194" s="23"/>
      <c r="D2194" s="805"/>
      <c r="E2194" s="806"/>
      <c r="F2194" s="800"/>
      <c r="G2194" s="804"/>
      <c r="H2194" s="804"/>
      <c r="I2194" s="59"/>
      <c r="J2194" s="743"/>
      <c r="K2194" s="743"/>
      <c r="L2194" s="594" t="s">
        <v>757</v>
      </c>
      <c r="M2194" s="320">
        <f t="shared" si="34"/>
        <v>0</v>
      </c>
      <c r="N2194" s="220"/>
      <c r="O2194" s="221"/>
      <c r="P2194" s="221"/>
      <c r="Q2194" s="221"/>
      <c r="R2194" s="159"/>
      <c r="S2194" s="20"/>
    </row>
    <row r="2195" spans="1:19" ht="24" customHeight="1">
      <c r="A2195" s="23"/>
      <c r="B2195" s="23"/>
      <c r="C2195" s="23"/>
      <c r="D2195" s="805"/>
      <c r="E2195" s="806"/>
      <c r="F2195" s="800"/>
      <c r="G2195" s="804"/>
      <c r="H2195" s="804"/>
      <c r="I2195" s="59"/>
      <c r="J2195" s="743"/>
      <c r="K2195" s="743"/>
      <c r="L2195" s="594" t="s">
        <v>758</v>
      </c>
      <c r="M2195" s="320">
        <f t="shared" si="34"/>
        <v>0</v>
      </c>
      <c r="N2195" s="220"/>
      <c r="O2195" s="221"/>
      <c r="P2195" s="221"/>
      <c r="Q2195" s="221"/>
      <c r="R2195" s="159"/>
      <c r="S2195" s="20"/>
    </row>
    <row r="2196" spans="1:19" ht="24" customHeight="1">
      <c r="A2196" s="23"/>
      <c r="B2196" s="23"/>
      <c r="C2196" s="23"/>
      <c r="D2196" s="805"/>
      <c r="E2196" s="806"/>
      <c r="F2196" s="800"/>
      <c r="G2196" s="804"/>
      <c r="H2196" s="804"/>
      <c r="I2196" s="59"/>
      <c r="J2196" s="743"/>
      <c r="K2196" s="743"/>
      <c r="L2196" s="594" t="s">
        <v>759</v>
      </c>
      <c r="M2196" s="320">
        <f t="shared" si="34"/>
        <v>0</v>
      </c>
      <c r="N2196" s="220"/>
      <c r="O2196" s="221"/>
      <c r="P2196" s="221"/>
      <c r="Q2196" s="221"/>
      <c r="R2196" s="159"/>
      <c r="S2196" s="20"/>
    </row>
    <row r="2197" spans="1:19" ht="24" customHeight="1">
      <c r="A2197" s="23"/>
      <c r="B2197" s="23"/>
      <c r="C2197" s="23"/>
      <c r="D2197" s="805"/>
      <c r="E2197" s="806"/>
      <c r="F2197" s="800"/>
      <c r="G2197" s="804"/>
      <c r="H2197" s="804"/>
      <c r="I2197" s="59"/>
      <c r="J2197" s="743"/>
      <c r="K2197" s="743"/>
      <c r="L2197" s="594" t="s">
        <v>760</v>
      </c>
      <c r="M2197" s="320">
        <f t="shared" si="34"/>
        <v>0</v>
      </c>
      <c r="N2197" s="220"/>
      <c r="O2197" s="221"/>
      <c r="P2197" s="221"/>
      <c r="Q2197" s="221"/>
      <c r="R2197" s="159"/>
      <c r="S2197" s="20"/>
    </row>
    <row r="2198" spans="1:19" ht="24" customHeight="1">
      <c r="A2198" s="23"/>
      <c r="B2198" s="23"/>
      <c r="C2198" s="23"/>
      <c r="D2198" s="805"/>
      <c r="E2198" s="806"/>
      <c r="F2198" s="800"/>
      <c r="G2198" s="804"/>
      <c r="H2198" s="804"/>
      <c r="I2198" s="59"/>
      <c r="J2198" s="743"/>
      <c r="K2198" s="743"/>
      <c r="L2198" s="594" t="s">
        <v>761</v>
      </c>
      <c r="M2198" s="320">
        <f t="shared" si="34"/>
        <v>0</v>
      </c>
      <c r="N2198" s="220"/>
      <c r="O2198" s="221"/>
      <c r="P2198" s="221"/>
      <c r="Q2198" s="221"/>
      <c r="R2198" s="159"/>
      <c r="S2198" s="20"/>
    </row>
    <row r="2199" spans="1:19" ht="24" customHeight="1">
      <c r="A2199" s="23"/>
      <c r="B2199" s="23"/>
      <c r="C2199" s="23"/>
      <c r="D2199" s="805"/>
      <c r="E2199" s="806"/>
      <c r="F2199" s="800"/>
      <c r="G2199" s="804"/>
      <c r="H2199" s="804"/>
      <c r="I2199" s="59"/>
      <c r="J2199" s="304"/>
      <c r="K2199" s="304"/>
      <c r="L2199" s="594" t="s">
        <v>284</v>
      </c>
      <c r="M2199" s="320">
        <f t="shared" si="34"/>
        <v>0</v>
      </c>
      <c r="N2199" s="220"/>
      <c r="O2199" s="221"/>
      <c r="P2199" s="221"/>
      <c r="Q2199" s="221"/>
      <c r="R2199" s="159"/>
      <c r="S2199" s="20"/>
    </row>
    <row r="2200" spans="1:19" ht="24" customHeight="1">
      <c r="A2200" s="23"/>
      <c r="B2200" s="23"/>
      <c r="C2200" s="23"/>
      <c r="D2200" s="805"/>
      <c r="E2200" s="806"/>
      <c r="F2200" s="800"/>
      <c r="G2200" s="804"/>
      <c r="H2200" s="804"/>
      <c r="I2200" s="59"/>
      <c r="J2200" s="305" t="s">
        <v>763</v>
      </c>
      <c r="K2200" s="807" t="s">
        <v>157</v>
      </c>
      <c r="L2200" s="594" t="s">
        <v>754</v>
      </c>
      <c r="M2200" s="320">
        <f t="shared" si="34"/>
        <v>0</v>
      </c>
      <c r="N2200" s="220"/>
      <c r="O2200" s="221"/>
      <c r="P2200" s="221"/>
      <c r="Q2200" s="221"/>
      <c r="R2200" s="159"/>
      <c r="S2200" s="20"/>
    </row>
    <row r="2201" spans="1:19" ht="24" customHeight="1">
      <c r="A2201" s="23"/>
      <c r="B2201" s="23"/>
      <c r="C2201" s="23"/>
      <c r="D2201" s="805"/>
      <c r="E2201" s="806"/>
      <c r="F2201" s="800"/>
      <c r="G2201" s="804"/>
      <c r="H2201" s="804"/>
      <c r="I2201" s="59"/>
      <c r="J2201" s="743"/>
      <c r="K2201" s="801"/>
      <c r="L2201" s="594" t="s">
        <v>755</v>
      </c>
      <c r="M2201" s="320">
        <f t="shared" si="34"/>
        <v>0</v>
      </c>
      <c r="N2201" s="220"/>
      <c r="O2201" s="221"/>
      <c r="P2201" s="221"/>
      <c r="Q2201" s="221"/>
      <c r="R2201" s="159"/>
      <c r="S2201" s="20"/>
    </row>
    <row r="2202" spans="1:19" ht="24" customHeight="1">
      <c r="A2202" s="23"/>
      <c r="B2202" s="23"/>
      <c r="C2202" s="23"/>
      <c r="D2202" s="805"/>
      <c r="E2202" s="806"/>
      <c r="F2202" s="800"/>
      <c r="G2202" s="804"/>
      <c r="H2202" s="804"/>
      <c r="I2202" s="59"/>
      <c r="J2202" s="743"/>
      <c r="K2202" s="801"/>
      <c r="L2202" s="594" t="s">
        <v>756</v>
      </c>
      <c r="M2202" s="320">
        <f t="shared" si="34"/>
        <v>0</v>
      </c>
      <c r="N2202" s="220"/>
      <c r="O2202" s="221"/>
      <c r="P2202" s="221"/>
      <c r="Q2202" s="221"/>
      <c r="R2202" s="159"/>
      <c r="S2202" s="20"/>
    </row>
    <row r="2203" spans="1:19" ht="24" customHeight="1">
      <c r="A2203" s="23"/>
      <c r="B2203" s="23"/>
      <c r="C2203" s="23"/>
      <c r="D2203" s="805"/>
      <c r="E2203" s="806"/>
      <c r="F2203" s="800"/>
      <c r="G2203" s="804"/>
      <c r="H2203" s="804"/>
      <c r="I2203" s="59"/>
      <c r="J2203" s="743"/>
      <c r="K2203" s="801"/>
      <c r="L2203" s="594" t="s">
        <v>757</v>
      </c>
      <c r="M2203" s="320">
        <f t="shared" si="34"/>
        <v>0</v>
      </c>
      <c r="N2203" s="220"/>
      <c r="O2203" s="221"/>
      <c r="P2203" s="221"/>
      <c r="Q2203" s="221"/>
      <c r="R2203" s="159"/>
      <c r="S2203" s="20"/>
    </row>
    <row r="2204" spans="1:19" ht="24" customHeight="1">
      <c r="A2204" s="23"/>
      <c r="B2204" s="23"/>
      <c r="C2204" s="23"/>
      <c r="D2204" s="805"/>
      <c r="E2204" s="806"/>
      <c r="F2204" s="800"/>
      <c r="G2204" s="804"/>
      <c r="H2204" s="804"/>
      <c r="I2204" s="59"/>
      <c r="J2204" s="743"/>
      <c r="K2204" s="801"/>
      <c r="L2204" s="594" t="s">
        <v>758</v>
      </c>
      <c r="M2204" s="320">
        <f t="shared" si="34"/>
        <v>0</v>
      </c>
      <c r="N2204" s="220"/>
      <c r="O2204" s="221"/>
      <c r="P2204" s="221"/>
      <c r="Q2204" s="221"/>
      <c r="R2204" s="159"/>
      <c r="S2204" s="20"/>
    </row>
    <row r="2205" spans="1:19" ht="24" customHeight="1">
      <c r="A2205" s="23"/>
      <c r="B2205" s="23"/>
      <c r="C2205" s="23"/>
      <c r="D2205" s="805"/>
      <c r="E2205" s="806"/>
      <c r="F2205" s="800"/>
      <c r="G2205" s="804"/>
      <c r="H2205" s="804"/>
      <c r="I2205" s="59"/>
      <c r="J2205" s="743"/>
      <c r="K2205" s="801"/>
      <c r="L2205" s="594" t="s">
        <v>759</v>
      </c>
      <c r="M2205" s="320">
        <f t="shared" si="34"/>
        <v>0</v>
      </c>
      <c r="N2205" s="220"/>
      <c r="O2205" s="221"/>
      <c r="P2205" s="221"/>
      <c r="Q2205" s="221"/>
      <c r="R2205" s="159"/>
      <c r="S2205" s="20"/>
    </row>
    <row r="2206" spans="1:19" ht="24" customHeight="1">
      <c r="A2206" s="23"/>
      <c r="B2206" s="23"/>
      <c r="C2206" s="23"/>
      <c r="D2206" s="805"/>
      <c r="E2206" s="806"/>
      <c r="F2206" s="800"/>
      <c r="G2206" s="804"/>
      <c r="H2206" s="804"/>
      <c r="I2206" s="59"/>
      <c r="J2206" s="743"/>
      <c r="K2206" s="801"/>
      <c r="L2206" s="594" t="s">
        <v>760</v>
      </c>
      <c r="M2206" s="320">
        <f t="shared" si="34"/>
        <v>0</v>
      </c>
      <c r="N2206" s="220"/>
      <c r="O2206" s="221"/>
      <c r="P2206" s="221"/>
      <c r="Q2206" s="221"/>
      <c r="R2206" s="159"/>
      <c r="S2206" s="20"/>
    </row>
    <row r="2207" spans="1:19" ht="24" customHeight="1">
      <c r="A2207" s="23"/>
      <c r="B2207" s="23"/>
      <c r="C2207" s="23"/>
      <c r="D2207" s="805"/>
      <c r="E2207" s="806"/>
      <c r="F2207" s="800"/>
      <c r="G2207" s="804"/>
      <c r="H2207" s="804"/>
      <c r="I2207" s="59"/>
      <c r="J2207" s="743"/>
      <c r="K2207" s="801"/>
      <c r="L2207" s="594" t="s">
        <v>761</v>
      </c>
      <c r="M2207" s="320">
        <f t="shared" si="34"/>
        <v>0</v>
      </c>
      <c r="N2207" s="220"/>
      <c r="O2207" s="221"/>
      <c r="P2207" s="221"/>
      <c r="Q2207" s="221"/>
      <c r="R2207" s="159"/>
      <c r="S2207" s="20"/>
    </row>
    <row r="2208" spans="1:19" ht="24" customHeight="1">
      <c r="A2208" s="23"/>
      <c r="B2208" s="23"/>
      <c r="C2208" s="23"/>
      <c r="D2208" s="805"/>
      <c r="E2208" s="806"/>
      <c r="F2208" s="800"/>
      <c r="G2208" s="804"/>
      <c r="H2208" s="804"/>
      <c r="I2208" s="59"/>
      <c r="J2208" s="743"/>
      <c r="K2208" s="304"/>
      <c r="L2208" s="594" t="s">
        <v>284</v>
      </c>
      <c r="M2208" s="320">
        <f t="shared" si="34"/>
        <v>0</v>
      </c>
      <c r="N2208" s="220"/>
      <c r="O2208" s="221"/>
      <c r="P2208" s="221"/>
      <c r="Q2208" s="221"/>
      <c r="R2208" s="159"/>
      <c r="S2208" s="20"/>
    </row>
    <row r="2209" spans="1:19" ht="24" customHeight="1">
      <c r="A2209" s="23"/>
      <c r="B2209" s="23"/>
      <c r="C2209" s="23"/>
      <c r="D2209" s="805"/>
      <c r="E2209" s="806"/>
      <c r="F2209" s="800"/>
      <c r="G2209" s="804"/>
      <c r="H2209" s="804"/>
      <c r="I2209" s="59"/>
      <c r="J2209" s="743"/>
      <c r="K2209" s="305" t="s">
        <v>195</v>
      </c>
      <c r="L2209" s="594" t="s">
        <v>754</v>
      </c>
      <c r="M2209" s="320">
        <f t="shared" si="34"/>
        <v>0</v>
      </c>
      <c r="N2209" s="220"/>
      <c r="O2209" s="221"/>
      <c r="P2209" s="221"/>
      <c r="Q2209" s="221"/>
      <c r="R2209" s="159"/>
      <c r="S2209" s="20"/>
    </row>
    <row r="2210" spans="1:19" ht="24" customHeight="1">
      <c r="A2210" s="23"/>
      <c r="B2210" s="23"/>
      <c r="C2210" s="23"/>
      <c r="D2210" s="805"/>
      <c r="E2210" s="806"/>
      <c r="F2210" s="800"/>
      <c r="G2210" s="804"/>
      <c r="H2210" s="804"/>
      <c r="I2210" s="59"/>
      <c r="J2210" s="743"/>
      <c r="K2210" s="743"/>
      <c r="L2210" s="594" t="s">
        <v>755</v>
      </c>
      <c r="M2210" s="320">
        <f t="shared" si="34"/>
        <v>0</v>
      </c>
      <c r="N2210" s="220"/>
      <c r="O2210" s="221"/>
      <c r="P2210" s="221"/>
      <c r="Q2210" s="221"/>
      <c r="R2210" s="159"/>
      <c r="S2210" s="20"/>
    </row>
    <row r="2211" spans="1:19" ht="24" customHeight="1">
      <c r="A2211" s="23"/>
      <c r="B2211" s="23"/>
      <c r="C2211" s="23"/>
      <c r="D2211" s="805"/>
      <c r="E2211" s="806"/>
      <c r="F2211" s="800"/>
      <c r="G2211" s="804"/>
      <c r="H2211" s="804"/>
      <c r="I2211" s="59"/>
      <c r="J2211" s="743"/>
      <c r="K2211" s="743"/>
      <c r="L2211" s="594" t="s">
        <v>756</v>
      </c>
      <c r="M2211" s="320">
        <f t="shared" si="34"/>
        <v>0</v>
      </c>
      <c r="N2211" s="220"/>
      <c r="O2211" s="221"/>
      <c r="P2211" s="221"/>
      <c r="Q2211" s="221"/>
      <c r="R2211" s="159"/>
      <c r="S2211" s="20"/>
    </row>
    <row r="2212" spans="1:19" ht="24" customHeight="1">
      <c r="A2212" s="23"/>
      <c r="B2212" s="23"/>
      <c r="C2212" s="23"/>
      <c r="D2212" s="805"/>
      <c r="E2212" s="806"/>
      <c r="F2212" s="800"/>
      <c r="G2212" s="804"/>
      <c r="H2212" s="804"/>
      <c r="I2212" s="59"/>
      <c r="J2212" s="743"/>
      <c r="K2212" s="743"/>
      <c r="L2212" s="594" t="s">
        <v>757</v>
      </c>
      <c r="M2212" s="320">
        <f t="shared" si="34"/>
        <v>0</v>
      </c>
      <c r="N2212" s="220"/>
      <c r="O2212" s="221"/>
      <c r="P2212" s="221"/>
      <c r="Q2212" s="221"/>
      <c r="R2212" s="159"/>
      <c r="S2212" s="20"/>
    </row>
    <row r="2213" spans="1:19" ht="24" customHeight="1">
      <c r="A2213" s="23"/>
      <c r="B2213" s="23"/>
      <c r="C2213" s="23"/>
      <c r="D2213" s="805"/>
      <c r="E2213" s="806"/>
      <c r="F2213" s="800"/>
      <c r="G2213" s="804"/>
      <c r="H2213" s="804"/>
      <c r="I2213" s="59"/>
      <c r="J2213" s="743"/>
      <c r="K2213" s="743"/>
      <c r="L2213" s="594" t="s">
        <v>758</v>
      </c>
      <c r="M2213" s="320">
        <f t="shared" si="34"/>
        <v>0</v>
      </c>
      <c r="N2213" s="220"/>
      <c r="O2213" s="221"/>
      <c r="P2213" s="221"/>
      <c r="Q2213" s="221"/>
      <c r="R2213" s="159"/>
      <c r="S2213" s="20"/>
    </row>
    <row r="2214" spans="1:19" ht="24" customHeight="1">
      <c r="A2214" s="23"/>
      <c r="B2214" s="23"/>
      <c r="C2214" s="23"/>
      <c r="D2214" s="805"/>
      <c r="E2214" s="806"/>
      <c r="F2214" s="800"/>
      <c r="G2214" s="804"/>
      <c r="H2214" s="804"/>
      <c r="I2214" s="59"/>
      <c r="J2214" s="743"/>
      <c r="K2214" s="743"/>
      <c r="L2214" s="594" t="s">
        <v>759</v>
      </c>
      <c r="M2214" s="320">
        <f t="shared" si="34"/>
        <v>0</v>
      </c>
      <c r="N2214" s="220"/>
      <c r="O2214" s="221"/>
      <c r="P2214" s="221"/>
      <c r="Q2214" s="221"/>
      <c r="R2214" s="159"/>
      <c r="S2214" s="20"/>
    </row>
    <row r="2215" spans="1:19" ht="24" customHeight="1">
      <c r="A2215" s="23"/>
      <c r="B2215" s="23"/>
      <c r="C2215" s="23"/>
      <c r="D2215" s="805"/>
      <c r="E2215" s="806"/>
      <c r="F2215" s="800"/>
      <c r="G2215" s="804"/>
      <c r="H2215" s="804"/>
      <c r="I2215" s="59"/>
      <c r="J2215" s="743"/>
      <c r="K2215" s="743"/>
      <c r="L2215" s="594" t="s">
        <v>760</v>
      </c>
      <c r="M2215" s="320">
        <f t="shared" si="34"/>
        <v>0</v>
      </c>
      <c r="N2215" s="220"/>
      <c r="O2215" s="221"/>
      <c r="P2215" s="221"/>
      <c r="Q2215" s="221"/>
      <c r="R2215" s="159"/>
      <c r="S2215" s="20"/>
    </row>
    <row r="2216" spans="1:19" ht="24" customHeight="1">
      <c r="A2216" s="23"/>
      <c r="B2216" s="23"/>
      <c r="C2216" s="23"/>
      <c r="D2216" s="805"/>
      <c r="E2216" s="806"/>
      <c r="F2216" s="800"/>
      <c r="G2216" s="804"/>
      <c r="H2216" s="804"/>
      <c r="I2216" s="59"/>
      <c r="J2216" s="743"/>
      <c r="K2216" s="743"/>
      <c r="L2216" s="594" t="s">
        <v>761</v>
      </c>
      <c r="M2216" s="320">
        <f t="shared" si="34"/>
        <v>0</v>
      </c>
      <c r="N2216" s="220"/>
      <c r="O2216" s="221"/>
      <c r="P2216" s="221"/>
      <c r="Q2216" s="221"/>
      <c r="R2216" s="159"/>
      <c r="S2216" s="20"/>
    </row>
    <row r="2217" spans="1:19" ht="24" customHeight="1">
      <c r="A2217" s="23"/>
      <c r="B2217" s="23"/>
      <c r="C2217" s="23"/>
      <c r="D2217" s="805"/>
      <c r="E2217" s="806"/>
      <c r="F2217" s="800"/>
      <c r="G2217" s="804"/>
      <c r="H2217" s="804"/>
      <c r="I2217" s="59"/>
      <c r="J2217" s="304"/>
      <c r="K2217" s="304"/>
      <c r="L2217" s="594" t="s">
        <v>284</v>
      </c>
      <c r="M2217" s="320">
        <f t="shared" si="34"/>
        <v>0</v>
      </c>
      <c r="N2217" s="220"/>
      <c r="O2217" s="221"/>
      <c r="P2217" s="221"/>
      <c r="Q2217" s="221"/>
      <c r="R2217" s="159"/>
      <c r="S2217" s="20"/>
    </row>
    <row r="2218" spans="1:19" ht="24" customHeight="1">
      <c r="A2218" s="23"/>
      <c r="B2218" s="23"/>
      <c r="C2218" s="23"/>
      <c r="D2218" s="805"/>
      <c r="E2218" s="806"/>
      <c r="F2218" s="800"/>
      <c r="G2218" s="804"/>
      <c r="H2218" s="804"/>
      <c r="I2218" s="59"/>
      <c r="J2218" s="305" t="s">
        <v>764</v>
      </c>
      <c r="K2218" s="807" t="s">
        <v>157</v>
      </c>
      <c r="L2218" s="594" t="s">
        <v>754</v>
      </c>
      <c r="M2218" s="320">
        <f t="shared" si="34"/>
        <v>0</v>
      </c>
      <c r="N2218" s="220"/>
      <c r="O2218" s="221"/>
      <c r="P2218" s="221"/>
      <c r="Q2218" s="221"/>
      <c r="R2218" s="159"/>
      <c r="S2218" s="20"/>
    </row>
    <row r="2219" spans="1:19" ht="24" customHeight="1">
      <c r="A2219" s="23"/>
      <c r="B2219" s="23"/>
      <c r="C2219" s="23"/>
      <c r="D2219" s="805"/>
      <c r="E2219" s="806"/>
      <c r="F2219" s="800"/>
      <c r="G2219" s="804"/>
      <c r="H2219" s="804"/>
      <c r="I2219" s="59"/>
      <c r="J2219" s="743"/>
      <c r="K2219" s="801"/>
      <c r="L2219" s="594" t="s">
        <v>755</v>
      </c>
      <c r="M2219" s="320">
        <f t="shared" si="34"/>
        <v>0</v>
      </c>
      <c r="N2219" s="220"/>
      <c r="O2219" s="221"/>
      <c r="P2219" s="221"/>
      <c r="Q2219" s="221"/>
      <c r="R2219" s="159"/>
      <c r="S2219" s="20"/>
    </row>
    <row r="2220" spans="1:19" ht="24" customHeight="1">
      <c r="A2220" s="23"/>
      <c r="B2220" s="23"/>
      <c r="C2220" s="23"/>
      <c r="D2220" s="805"/>
      <c r="E2220" s="806"/>
      <c r="F2220" s="800"/>
      <c r="G2220" s="804"/>
      <c r="H2220" s="804"/>
      <c r="I2220" s="59"/>
      <c r="J2220" s="743"/>
      <c r="K2220" s="801"/>
      <c r="L2220" s="594" t="s">
        <v>756</v>
      </c>
      <c r="M2220" s="320">
        <f t="shared" si="34"/>
        <v>0</v>
      </c>
      <c r="N2220" s="220"/>
      <c r="O2220" s="221"/>
      <c r="P2220" s="221"/>
      <c r="Q2220" s="221"/>
      <c r="R2220" s="159"/>
      <c r="S2220" s="20"/>
    </row>
    <row r="2221" spans="1:19" ht="24" customHeight="1">
      <c r="A2221" s="23"/>
      <c r="B2221" s="23"/>
      <c r="C2221" s="23"/>
      <c r="D2221" s="805"/>
      <c r="E2221" s="806"/>
      <c r="F2221" s="800"/>
      <c r="G2221" s="804"/>
      <c r="H2221" s="804"/>
      <c r="I2221" s="59"/>
      <c r="J2221" s="743"/>
      <c r="K2221" s="801"/>
      <c r="L2221" s="594" t="s">
        <v>757</v>
      </c>
      <c r="M2221" s="320">
        <f t="shared" si="34"/>
        <v>0</v>
      </c>
      <c r="N2221" s="220"/>
      <c r="O2221" s="221"/>
      <c r="P2221" s="221"/>
      <c r="Q2221" s="221"/>
      <c r="R2221" s="159"/>
      <c r="S2221" s="20"/>
    </row>
    <row r="2222" spans="1:19" ht="24" customHeight="1">
      <c r="A2222" s="23"/>
      <c r="B2222" s="23"/>
      <c r="C2222" s="23"/>
      <c r="D2222" s="805"/>
      <c r="E2222" s="806"/>
      <c r="F2222" s="800"/>
      <c r="G2222" s="804"/>
      <c r="H2222" s="804"/>
      <c r="I2222" s="59"/>
      <c r="J2222" s="743"/>
      <c r="K2222" s="801"/>
      <c r="L2222" s="594" t="s">
        <v>758</v>
      </c>
      <c r="M2222" s="320">
        <f t="shared" si="34"/>
        <v>0</v>
      </c>
      <c r="N2222" s="220"/>
      <c r="O2222" s="221"/>
      <c r="P2222" s="221"/>
      <c r="Q2222" s="221"/>
      <c r="R2222" s="159"/>
      <c r="S2222" s="20"/>
    </row>
    <row r="2223" spans="1:19" ht="24" customHeight="1">
      <c r="A2223" s="23"/>
      <c r="B2223" s="23"/>
      <c r="C2223" s="23"/>
      <c r="D2223" s="805"/>
      <c r="E2223" s="806"/>
      <c r="F2223" s="800"/>
      <c r="G2223" s="804"/>
      <c r="H2223" s="804"/>
      <c r="I2223" s="59"/>
      <c r="J2223" s="743"/>
      <c r="K2223" s="801"/>
      <c r="L2223" s="594" t="s">
        <v>759</v>
      </c>
      <c r="M2223" s="320">
        <f t="shared" si="34"/>
        <v>0</v>
      </c>
      <c r="N2223" s="220"/>
      <c r="O2223" s="221"/>
      <c r="P2223" s="221"/>
      <c r="Q2223" s="221"/>
      <c r="R2223" s="159"/>
      <c r="S2223" s="20"/>
    </row>
    <row r="2224" spans="1:19" ht="24" customHeight="1">
      <c r="A2224" s="23"/>
      <c r="B2224" s="23"/>
      <c r="C2224" s="23"/>
      <c r="D2224" s="805"/>
      <c r="E2224" s="806"/>
      <c r="F2224" s="800"/>
      <c r="G2224" s="804"/>
      <c r="H2224" s="804"/>
      <c r="I2224" s="59"/>
      <c r="J2224" s="743"/>
      <c r="K2224" s="801"/>
      <c r="L2224" s="594" t="s">
        <v>760</v>
      </c>
      <c r="M2224" s="320">
        <f t="shared" si="34"/>
        <v>0</v>
      </c>
      <c r="N2224" s="220"/>
      <c r="O2224" s="221"/>
      <c r="P2224" s="221"/>
      <c r="Q2224" s="221"/>
      <c r="R2224" s="159"/>
      <c r="S2224" s="20"/>
    </row>
    <row r="2225" spans="1:19" ht="24" customHeight="1">
      <c r="A2225" s="23"/>
      <c r="B2225" s="23"/>
      <c r="C2225" s="23"/>
      <c r="D2225" s="805"/>
      <c r="E2225" s="806"/>
      <c r="F2225" s="800"/>
      <c r="G2225" s="804"/>
      <c r="H2225" s="804"/>
      <c r="I2225" s="59"/>
      <c r="J2225" s="743"/>
      <c r="K2225" s="801"/>
      <c r="L2225" s="594" t="s">
        <v>761</v>
      </c>
      <c r="M2225" s="320">
        <f t="shared" si="34"/>
        <v>0</v>
      </c>
      <c r="N2225" s="220"/>
      <c r="O2225" s="221"/>
      <c r="P2225" s="221"/>
      <c r="Q2225" s="221"/>
      <c r="R2225" s="159"/>
      <c r="S2225" s="20"/>
    </row>
    <row r="2226" spans="1:19" ht="24" customHeight="1">
      <c r="A2226" s="23"/>
      <c r="B2226" s="23"/>
      <c r="C2226" s="23"/>
      <c r="D2226" s="805"/>
      <c r="E2226" s="806"/>
      <c r="F2226" s="800"/>
      <c r="G2226" s="804"/>
      <c r="H2226" s="804"/>
      <c r="I2226" s="59"/>
      <c r="J2226" s="743"/>
      <c r="K2226" s="304"/>
      <c r="L2226" s="594" t="s">
        <v>284</v>
      </c>
      <c r="M2226" s="320">
        <f t="shared" si="34"/>
        <v>0</v>
      </c>
      <c r="N2226" s="220"/>
      <c r="O2226" s="221"/>
      <c r="P2226" s="221"/>
      <c r="Q2226" s="221"/>
      <c r="R2226" s="159"/>
      <c r="S2226" s="20"/>
    </row>
    <row r="2227" spans="1:19" ht="24" customHeight="1">
      <c r="A2227" s="23"/>
      <c r="B2227" s="23"/>
      <c r="C2227" s="23"/>
      <c r="D2227" s="805"/>
      <c r="E2227" s="806"/>
      <c r="F2227" s="800"/>
      <c r="G2227" s="804"/>
      <c r="H2227" s="804"/>
      <c r="I2227" s="59"/>
      <c r="J2227" s="743"/>
      <c r="K2227" s="305" t="s">
        <v>195</v>
      </c>
      <c r="L2227" s="594" t="s">
        <v>754</v>
      </c>
      <c r="M2227" s="320">
        <f t="shared" si="34"/>
        <v>0</v>
      </c>
      <c r="N2227" s="220"/>
      <c r="O2227" s="221"/>
      <c r="P2227" s="221"/>
      <c r="Q2227" s="221"/>
      <c r="R2227" s="159"/>
      <c r="S2227" s="20"/>
    </row>
    <row r="2228" spans="1:19" ht="24" customHeight="1">
      <c r="A2228" s="23"/>
      <c r="B2228" s="23"/>
      <c r="C2228" s="23"/>
      <c r="D2228" s="805"/>
      <c r="E2228" s="806"/>
      <c r="F2228" s="800"/>
      <c r="G2228" s="804"/>
      <c r="H2228" s="804"/>
      <c r="I2228" s="59"/>
      <c r="J2228" s="743"/>
      <c r="K2228" s="743"/>
      <c r="L2228" s="594" t="s">
        <v>755</v>
      </c>
      <c r="M2228" s="320">
        <f t="shared" si="34"/>
        <v>0</v>
      </c>
      <c r="N2228" s="220"/>
      <c r="O2228" s="221"/>
      <c r="P2228" s="221"/>
      <c r="Q2228" s="221"/>
      <c r="R2228" s="159"/>
      <c r="S2228" s="20"/>
    </row>
    <row r="2229" spans="1:19" ht="24" customHeight="1">
      <c r="A2229" s="23"/>
      <c r="B2229" s="23"/>
      <c r="C2229" s="23"/>
      <c r="D2229" s="805"/>
      <c r="E2229" s="806"/>
      <c r="F2229" s="800"/>
      <c r="G2229" s="804"/>
      <c r="H2229" s="804"/>
      <c r="I2229" s="59"/>
      <c r="J2229" s="743"/>
      <c r="K2229" s="743"/>
      <c r="L2229" s="594" t="s">
        <v>756</v>
      </c>
      <c r="M2229" s="320">
        <f t="shared" si="34"/>
        <v>0</v>
      </c>
      <c r="N2229" s="220"/>
      <c r="O2229" s="221"/>
      <c r="P2229" s="221"/>
      <c r="Q2229" s="221"/>
      <c r="R2229" s="159"/>
      <c r="S2229" s="20"/>
    </row>
    <row r="2230" spans="1:19" ht="24" customHeight="1">
      <c r="A2230" s="23"/>
      <c r="B2230" s="23"/>
      <c r="C2230" s="23"/>
      <c r="D2230" s="805"/>
      <c r="E2230" s="806"/>
      <c r="F2230" s="800"/>
      <c r="G2230" s="804"/>
      <c r="H2230" s="804"/>
      <c r="I2230" s="59"/>
      <c r="J2230" s="743"/>
      <c r="K2230" s="743"/>
      <c r="L2230" s="594" t="s">
        <v>757</v>
      </c>
      <c r="M2230" s="320">
        <f t="shared" si="34"/>
        <v>0</v>
      </c>
      <c r="N2230" s="220"/>
      <c r="O2230" s="221"/>
      <c r="P2230" s="221"/>
      <c r="Q2230" s="221"/>
      <c r="R2230" s="159"/>
      <c r="S2230" s="20"/>
    </row>
    <row r="2231" spans="1:19" ht="24" customHeight="1">
      <c r="A2231" s="23"/>
      <c r="B2231" s="23"/>
      <c r="C2231" s="23"/>
      <c r="D2231" s="805"/>
      <c r="E2231" s="806"/>
      <c r="F2231" s="800"/>
      <c r="G2231" s="804"/>
      <c r="H2231" s="804"/>
      <c r="I2231" s="59"/>
      <c r="J2231" s="743"/>
      <c r="K2231" s="743"/>
      <c r="L2231" s="594" t="s">
        <v>758</v>
      </c>
      <c r="M2231" s="320">
        <f t="shared" si="34"/>
        <v>0</v>
      </c>
      <c r="N2231" s="220"/>
      <c r="O2231" s="221"/>
      <c r="P2231" s="221"/>
      <c r="Q2231" s="221"/>
      <c r="R2231" s="159"/>
      <c r="S2231" s="20"/>
    </row>
    <row r="2232" spans="1:19" ht="24" customHeight="1">
      <c r="A2232" s="23"/>
      <c r="B2232" s="23"/>
      <c r="C2232" s="23"/>
      <c r="D2232" s="805"/>
      <c r="E2232" s="806"/>
      <c r="F2232" s="800"/>
      <c r="G2232" s="804"/>
      <c r="H2232" s="804"/>
      <c r="I2232" s="59"/>
      <c r="J2232" s="743"/>
      <c r="K2232" s="743"/>
      <c r="L2232" s="594" t="s">
        <v>759</v>
      </c>
      <c r="M2232" s="320">
        <f t="shared" si="34"/>
        <v>0</v>
      </c>
      <c r="N2232" s="220"/>
      <c r="O2232" s="221"/>
      <c r="P2232" s="221"/>
      <c r="Q2232" s="221"/>
      <c r="R2232" s="159"/>
      <c r="S2232" s="20"/>
    </row>
    <row r="2233" spans="1:19" ht="24" customHeight="1">
      <c r="A2233" s="23"/>
      <c r="B2233" s="23"/>
      <c r="C2233" s="23"/>
      <c r="D2233" s="805"/>
      <c r="E2233" s="806"/>
      <c r="F2233" s="800"/>
      <c r="G2233" s="804"/>
      <c r="H2233" s="804"/>
      <c r="I2233" s="59"/>
      <c r="J2233" s="743"/>
      <c r="K2233" s="743"/>
      <c r="L2233" s="594" t="s">
        <v>760</v>
      </c>
      <c r="M2233" s="320">
        <f t="shared" si="34"/>
        <v>0</v>
      </c>
      <c r="N2233" s="220"/>
      <c r="O2233" s="221"/>
      <c r="P2233" s="221"/>
      <c r="Q2233" s="221"/>
      <c r="R2233" s="159"/>
      <c r="S2233" s="20"/>
    </row>
    <row r="2234" spans="1:19" ht="24" customHeight="1">
      <c r="A2234" s="23"/>
      <c r="B2234" s="23"/>
      <c r="C2234" s="23"/>
      <c r="D2234" s="805"/>
      <c r="E2234" s="806"/>
      <c r="F2234" s="800"/>
      <c r="G2234" s="804"/>
      <c r="H2234" s="804"/>
      <c r="I2234" s="59"/>
      <c r="J2234" s="743"/>
      <c r="K2234" s="743"/>
      <c r="L2234" s="594" t="s">
        <v>761</v>
      </c>
      <c r="M2234" s="320">
        <f t="shared" si="34"/>
        <v>0</v>
      </c>
      <c r="N2234" s="220"/>
      <c r="O2234" s="221"/>
      <c r="P2234" s="221"/>
      <c r="Q2234" s="221"/>
      <c r="R2234" s="159"/>
      <c r="S2234" s="20"/>
    </row>
    <row r="2235" spans="1:19" ht="24" customHeight="1">
      <c r="A2235" s="23"/>
      <c r="B2235" s="23"/>
      <c r="C2235" s="23"/>
      <c r="D2235" s="805"/>
      <c r="E2235" s="806"/>
      <c r="F2235" s="800"/>
      <c r="G2235" s="804"/>
      <c r="H2235" s="804"/>
      <c r="I2235" s="59"/>
      <c r="J2235" s="304"/>
      <c r="K2235" s="304"/>
      <c r="L2235" s="594" t="s">
        <v>284</v>
      </c>
      <c r="M2235" s="320">
        <f t="shared" si="34"/>
        <v>0</v>
      </c>
      <c r="N2235" s="220"/>
      <c r="O2235" s="221"/>
      <c r="P2235" s="221"/>
      <c r="Q2235" s="221"/>
      <c r="R2235" s="159"/>
      <c r="S2235" s="20"/>
    </row>
    <row r="2236" spans="1:19" ht="24" customHeight="1">
      <c r="A2236" s="23"/>
      <c r="B2236" s="23"/>
      <c r="C2236" s="23"/>
      <c r="D2236" s="805"/>
      <c r="E2236" s="806"/>
      <c r="F2236" s="800"/>
      <c r="G2236" s="804"/>
      <c r="H2236" s="804"/>
      <c r="I2236" s="59"/>
      <c r="J2236" s="305" t="s">
        <v>765</v>
      </c>
      <c r="K2236" s="807" t="s">
        <v>157</v>
      </c>
      <c r="L2236" s="594" t="s">
        <v>754</v>
      </c>
      <c r="M2236" s="320">
        <f t="shared" si="34"/>
        <v>0</v>
      </c>
      <c r="N2236" s="220"/>
      <c r="O2236" s="221"/>
      <c r="P2236" s="221"/>
      <c r="Q2236" s="221"/>
      <c r="R2236" s="159"/>
      <c r="S2236" s="20"/>
    </row>
    <row r="2237" spans="1:19" ht="24" customHeight="1">
      <c r="A2237" s="23"/>
      <c r="B2237" s="23"/>
      <c r="C2237" s="23"/>
      <c r="D2237" s="805"/>
      <c r="E2237" s="806"/>
      <c r="F2237" s="800"/>
      <c r="G2237" s="804"/>
      <c r="H2237" s="804"/>
      <c r="I2237" s="59"/>
      <c r="J2237" s="743"/>
      <c r="K2237" s="801"/>
      <c r="L2237" s="594" t="s">
        <v>755</v>
      </c>
      <c r="M2237" s="320">
        <f t="shared" si="34"/>
        <v>0</v>
      </c>
      <c r="N2237" s="220"/>
      <c r="O2237" s="221"/>
      <c r="P2237" s="221"/>
      <c r="Q2237" s="221"/>
      <c r="R2237" s="159"/>
      <c r="S2237" s="20"/>
    </row>
    <row r="2238" spans="1:19" ht="24" customHeight="1">
      <c r="A2238" s="23"/>
      <c r="B2238" s="23"/>
      <c r="C2238" s="23"/>
      <c r="D2238" s="805"/>
      <c r="E2238" s="806"/>
      <c r="F2238" s="800"/>
      <c r="G2238" s="804"/>
      <c r="H2238" s="804"/>
      <c r="I2238" s="59"/>
      <c r="J2238" s="743"/>
      <c r="K2238" s="801"/>
      <c r="L2238" s="594" t="s">
        <v>756</v>
      </c>
      <c r="M2238" s="320">
        <f t="shared" si="34"/>
        <v>0</v>
      </c>
      <c r="N2238" s="220"/>
      <c r="O2238" s="221"/>
      <c r="P2238" s="221"/>
      <c r="Q2238" s="221"/>
      <c r="R2238" s="159"/>
      <c r="S2238" s="20"/>
    </row>
    <row r="2239" spans="1:19" ht="24" customHeight="1">
      <c r="A2239" s="23"/>
      <c r="B2239" s="23"/>
      <c r="C2239" s="23"/>
      <c r="D2239" s="805"/>
      <c r="E2239" s="806"/>
      <c r="F2239" s="800"/>
      <c r="G2239" s="804"/>
      <c r="H2239" s="804"/>
      <c r="I2239" s="59"/>
      <c r="J2239" s="743"/>
      <c r="K2239" s="801"/>
      <c r="L2239" s="594" t="s">
        <v>757</v>
      </c>
      <c r="M2239" s="320">
        <f t="shared" si="34"/>
        <v>0</v>
      </c>
      <c r="N2239" s="220"/>
      <c r="O2239" s="221"/>
      <c r="P2239" s="221"/>
      <c r="Q2239" s="221"/>
      <c r="R2239" s="159"/>
      <c r="S2239" s="20"/>
    </row>
    <row r="2240" spans="1:19" ht="24" customHeight="1">
      <c r="A2240" s="23"/>
      <c r="B2240" s="23"/>
      <c r="C2240" s="23"/>
      <c r="D2240" s="805"/>
      <c r="E2240" s="806"/>
      <c r="F2240" s="800"/>
      <c r="G2240" s="804"/>
      <c r="H2240" s="804"/>
      <c r="I2240" s="59"/>
      <c r="J2240" s="743"/>
      <c r="K2240" s="801"/>
      <c r="L2240" s="594" t="s">
        <v>758</v>
      </c>
      <c r="M2240" s="320">
        <f t="shared" si="34"/>
        <v>0</v>
      </c>
      <c r="N2240" s="220"/>
      <c r="O2240" s="221"/>
      <c r="P2240" s="221"/>
      <c r="Q2240" s="221"/>
      <c r="R2240" s="159"/>
      <c r="S2240" s="20"/>
    </row>
    <row r="2241" spans="1:19" ht="24" customHeight="1">
      <c r="A2241" s="23"/>
      <c r="B2241" s="23"/>
      <c r="C2241" s="23"/>
      <c r="D2241" s="805"/>
      <c r="E2241" s="806"/>
      <c r="F2241" s="800"/>
      <c r="G2241" s="804"/>
      <c r="H2241" s="804"/>
      <c r="I2241" s="59"/>
      <c r="J2241" s="743"/>
      <c r="K2241" s="801"/>
      <c r="L2241" s="594" t="s">
        <v>759</v>
      </c>
      <c r="M2241" s="320">
        <f t="shared" si="34"/>
        <v>0</v>
      </c>
      <c r="N2241" s="220"/>
      <c r="O2241" s="221"/>
      <c r="P2241" s="221"/>
      <c r="Q2241" s="221"/>
      <c r="R2241" s="159"/>
      <c r="S2241" s="20"/>
    </row>
    <row r="2242" spans="1:19" ht="24" customHeight="1">
      <c r="A2242" s="23"/>
      <c r="B2242" s="23"/>
      <c r="C2242" s="23"/>
      <c r="D2242" s="805"/>
      <c r="E2242" s="806"/>
      <c r="F2242" s="800"/>
      <c r="G2242" s="804"/>
      <c r="H2242" s="804"/>
      <c r="I2242" s="59"/>
      <c r="J2242" s="743"/>
      <c r="K2242" s="801"/>
      <c r="L2242" s="594" t="s">
        <v>760</v>
      </c>
      <c r="M2242" s="320">
        <f t="shared" si="34"/>
        <v>0</v>
      </c>
      <c r="N2242" s="220"/>
      <c r="O2242" s="221"/>
      <c r="P2242" s="221"/>
      <c r="Q2242" s="221"/>
      <c r="R2242" s="159"/>
      <c r="S2242" s="20"/>
    </row>
    <row r="2243" spans="1:19" ht="24" customHeight="1">
      <c r="A2243" s="23"/>
      <c r="B2243" s="23"/>
      <c r="C2243" s="23"/>
      <c r="D2243" s="805"/>
      <c r="E2243" s="806"/>
      <c r="F2243" s="800"/>
      <c r="G2243" s="804"/>
      <c r="H2243" s="804"/>
      <c r="I2243" s="59"/>
      <c r="J2243" s="743"/>
      <c r="K2243" s="801"/>
      <c r="L2243" s="594" t="s">
        <v>761</v>
      </c>
      <c r="M2243" s="320">
        <f t="shared" ref="M2243:M2306" si="35">SUM(N2243:R2243)</f>
        <v>0</v>
      </c>
      <c r="N2243" s="220"/>
      <c r="O2243" s="221"/>
      <c r="P2243" s="221"/>
      <c r="Q2243" s="221"/>
      <c r="R2243" s="159"/>
      <c r="S2243" s="20"/>
    </row>
    <row r="2244" spans="1:19" ht="24" customHeight="1">
      <c r="A2244" s="23"/>
      <c r="B2244" s="23"/>
      <c r="C2244" s="23"/>
      <c r="D2244" s="805"/>
      <c r="E2244" s="806"/>
      <c r="F2244" s="800"/>
      <c r="G2244" s="804"/>
      <c r="H2244" s="804"/>
      <c r="I2244" s="59"/>
      <c r="J2244" s="743"/>
      <c r="K2244" s="304"/>
      <c r="L2244" s="594" t="s">
        <v>284</v>
      </c>
      <c r="M2244" s="320">
        <f t="shared" si="35"/>
        <v>0</v>
      </c>
      <c r="N2244" s="220"/>
      <c r="O2244" s="221"/>
      <c r="P2244" s="221"/>
      <c r="Q2244" s="221"/>
      <c r="R2244" s="159"/>
      <c r="S2244" s="20"/>
    </row>
    <row r="2245" spans="1:19" ht="24" customHeight="1">
      <c r="A2245" s="23"/>
      <c r="B2245" s="23"/>
      <c r="C2245" s="23"/>
      <c r="D2245" s="805"/>
      <c r="E2245" s="806"/>
      <c r="F2245" s="800"/>
      <c r="G2245" s="804"/>
      <c r="H2245" s="804"/>
      <c r="I2245" s="59"/>
      <c r="J2245" s="743"/>
      <c r="K2245" s="305" t="s">
        <v>195</v>
      </c>
      <c r="L2245" s="594" t="s">
        <v>754</v>
      </c>
      <c r="M2245" s="320">
        <f t="shared" si="35"/>
        <v>0</v>
      </c>
      <c r="N2245" s="220"/>
      <c r="O2245" s="221"/>
      <c r="P2245" s="221"/>
      <c r="Q2245" s="221"/>
      <c r="R2245" s="159"/>
      <c r="S2245" s="20"/>
    </row>
    <row r="2246" spans="1:19" ht="24" customHeight="1">
      <c r="A2246" s="23"/>
      <c r="B2246" s="23"/>
      <c r="C2246" s="23"/>
      <c r="D2246" s="805"/>
      <c r="E2246" s="806"/>
      <c r="F2246" s="800"/>
      <c r="G2246" s="804"/>
      <c r="H2246" s="804"/>
      <c r="I2246" s="59"/>
      <c r="J2246" s="743"/>
      <c r="K2246" s="743"/>
      <c r="L2246" s="594" t="s">
        <v>755</v>
      </c>
      <c r="M2246" s="320">
        <f t="shared" si="35"/>
        <v>0</v>
      </c>
      <c r="N2246" s="220"/>
      <c r="O2246" s="221"/>
      <c r="P2246" s="221"/>
      <c r="Q2246" s="221"/>
      <c r="R2246" s="159"/>
      <c r="S2246" s="20"/>
    </row>
    <row r="2247" spans="1:19" ht="24" customHeight="1">
      <c r="A2247" s="23"/>
      <c r="B2247" s="23"/>
      <c r="C2247" s="23"/>
      <c r="D2247" s="805"/>
      <c r="E2247" s="806"/>
      <c r="F2247" s="800"/>
      <c r="G2247" s="804"/>
      <c r="H2247" s="804"/>
      <c r="I2247" s="59"/>
      <c r="J2247" s="743"/>
      <c r="K2247" s="743"/>
      <c r="L2247" s="594" t="s">
        <v>756</v>
      </c>
      <c r="M2247" s="320">
        <f t="shared" si="35"/>
        <v>0</v>
      </c>
      <c r="N2247" s="220"/>
      <c r="O2247" s="221"/>
      <c r="P2247" s="221"/>
      <c r="Q2247" s="221"/>
      <c r="R2247" s="159"/>
      <c r="S2247" s="20"/>
    </row>
    <row r="2248" spans="1:19" ht="24" customHeight="1">
      <c r="A2248" s="23"/>
      <c r="B2248" s="23"/>
      <c r="C2248" s="23"/>
      <c r="D2248" s="805"/>
      <c r="E2248" s="806"/>
      <c r="F2248" s="800"/>
      <c r="G2248" s="804"/>
      <c r="H2248" s="804"/>
      <c r="I2248" s="59"/>
      <c r="J2248" s="743"/>
      <c r="K2248" s="743"/>
      <c r="L2248" s="594" t="s">
        <v>757</v>
      </c>
      <c r="M2248" s="320">
        <f t="shared" si="35"/>
        <v>0</v>
      </c>
      <c r="N2248" s="220"/>
      <c r="O2248" s="221"/>
      <c r="P2248" s="221"/>
      <c r="Q2248" s="221"/>
      <c r="R2248" s="159"/>
      <c r="S2248" s="20"/>
    </row>
    <row r="2249" spans="1:19" ht="24" customHeight="1">
      <c r="A2249" s="23"/>
      <c r="B2249" s="23"/>
      <c r="C2249" s="23"/>
      <c r="D2249" s="805"/>
      <c r="E2249" s="806"/>
      <c r="F2249" s="800"/>
      <c r="G2249" s="804"/>
      <c r="H2249" s="804"/>
      <c r="I2249" s="59"/>
      <c r="J2249" s="743"/>
      <c r="K2249" s="743"/>
      <c r="L2249" s="594" t="s">
        <v>758</v>
      </c>
      <c r="M2249" s="320">
        <f t="shared" si="35"/>
        <v>0</v>
      </c>
      <c r="N2249" s="220"/>
      <c r="O2249" s="221"/>
      <c r="P2249" s="221"/>
      <c r="Q2249" s="221"/>
      <c r="R2249" s="159"/>
      <c r="S2249" s="20"/>
    </row>
    <row r="2250" spans="1:19" ht="24" customHeight="1">
      <c r="A2250" s="23"/>
      <c r="B2250" s="23"/>
      <c r="C2250" s="23"/>
      <c r="D2250" s="805"/>
      <c r="E2250" s="806"/>
      <c r="F2250" s="800"/>
      <c r="G2250" s="804"/>
      <c r="H2250" s="804"/>
      <c r="I2250" s="59"/>
      <c r="J2250" s="743"/>
      <c r="K2250" s="743"/>
      <c r="L2250" s="594" t="s">
        <v>759</v>
      </c>
      <c r="M2250" s="320">
        <f t="shared" si="35"/>
        <v>0</v>
      </c>
      <c r="N2250" s="220"/>
      <c r="O2250" s="221"/>
      <c r="P2250" s="221"/>
      <c r="Q2250" s="221"/>
      <c r="R2250" s="159"/>
      <c r="S2250" s="20"/>
    </row>
    <row r="2251" spans="1:19" ht="24" customHeight="1">
      <c r="A2251" s="23"/>
      <c r="B2251" s="23"/>
      <c r="C2251" s="23"/>
      <c r="D2251" s="805"/>
      <c r="E2251" s="806"/>
      <c r="F2251" s="800"/>
      <c r="G2251" s="804"/>
      <c r="H2251" s="804"/>
      <c r="I2251" s="59"/>
      <c r="J2251" s="743"/>
      <c r="K2251" s="743"/>
      <c r="L2251" s="594" t="s">
        <v>760</v>
      </c>
      <c r="M2251" s="320">
        <f t="shared" si="35"/>
        <v>0</v>
      </c>
      <c r="N2251" s="220"/>
      <c r="O2251" s="221"/>
      <c r="P2251" s="221"/>
      <c r="Q2251" s="221"/>
      <c r="R2251" s="159"/>
      <c r="S2251" s="20"/>
    </row>
    <row r="2252" spans="1:19" ht="24" customHeight="1">
      <c r="A2252" s="23"/>
      <c r="B2252" s="23"/>
      <c r="C2252" s="23"/>
      <c r="D2252" s="805"/>
      <c r="E2252" s="806"/>
      <c r="F2252" s="800"/>
      <c r="G2252" s="804"/>
      <c r="H2252" s="804"/>
      <c r="I2252" s="59"/>
      <c r="J2252" s="743"/>
      <c r="K2252" s="743"/>
      <c r="L2252" s="594" t="s">
        <v>761</v>
      </c>
      <c r="M2252" s="320">
        <f t="shared" si="35"/>
        <v>0</v>
      </c>
      <c r="N2252" s="220"/>
      <c r="O2252" s="221"/>
      <c r="P2252" s="221"/>
      <c r="Q2252" s="221"/>
      <c r="R2252" s="159"/>
      <c r="S2252" s="20"/>
    </row>
    <row r="2253" spans="1:19" ht="24" customHeight="1">
      <c r="A2253" s="23"/>
      <c r="B2253" s="23"/>
      <c r="C2253" s="23"/>
      <c r="D2253" s="805"/>
      <c r="E2253" s="806"/>
      <c r="F2253" s="800"/>
      <c r="G2253" s="804"/>
      <c r="H2253" s="804"/>
      <c r="I2253" s="59"/>
      <c r="J2253" s="304"/>
      <c r="K2253" s="304"/>
      <c r="L2253" s="594" t="s">
        <v>284</v>
      </c>
      <c r="M2253" s="320">
        <f t="shared" si="35"/>
        <v>0</v>
      </c>
      <c r="N2253" s="220"/>
      <c r="O2253" s="221"/>
      <c r="P2253" s="221"/>
      <c r="Q2253" s="221"/>
      <c r="R2253" s="159"/>
      <c r="S2253" s="20"/>
    </row>
    <row r="2254" spans="1:19" ht="24" customHeight="1">
      <c r="A2254" s="23"/>
      <c r="B2254" s="23"/>
      <c r="C2254" s="23"/>
      <c r="D2254" s="805"/>
      <c r="E2254" s="806"/>
      <c r="F2254" s="800"/>
      <c r="G2254" s="804"/>
      <c r="H2254" s="804"/>
      <c r="I2254" s="59"/>
      <c r="J2254" s="305" t="s">
        <v>766</v>
      </c>
      <c r="K2254" s="807" t="s">
        <v>157</v>
      </c>
      <c r="L2254" s="594" t="s">
        <v>754</v>
      </c>
      <c r="M2254" s="320">
        <f t="shared" si="35"/>
        <v>0</v>
      </c>
      <c r="N2254" s="220"/>
      <c r="O2254" s="221"/>
      <c r="P2254" s="221"/>
      <c r="Q2254" s="221"/>
      <c r="R2254" s="159"/>
      <c r="S2254" s="20"/>
    </row>
    <row r="2255" spans="1:19" ht="24" customHeight="1">
      <c r="A2255" s="23"/>
      <c r="B2255" s="23"/>
      <c r="C2255" s="23"/>
      <c r="D2255" s="805"/>
      <c r="E2255" s="806"/>
      <c r="F2255" s="800"/>
      <c r="G2255" s="804"/>
      <c r="H2255" s="804"/>
      <c r="I2255" s="59"/>
      <c r="J2255" s="743"/>
      <c r="K2255" s="801"/>
      <c r="L2255" s="594" t="s">
        <v>755</v>
      </c>
      <c r="M2255" s="320">
        <f t="shared" si="35"/>
        <v>0</v>
      </c>
      <c r="N2255" s="220"/>
      <c r="O2255" s="221"/>
      <c r="P2255" s="221"/>
      <c r="Q2255" s="221"/>
      <c r="R2255" s="159"/>
      <c r="S2255" s="20"/>
    </row>
    <row r="2256" spans="1:19" ht="24" customHeight="1">
      <c r="A2256" s="23"/>
      <c r="B2256" s="23"/>
      <c r="C2256" s="23"/>
      <c r="D2256" s="805"/>
      <c r="E2256" s="806"/>
      <c r="F2256" s="800"/>
      <c r="G2256" s="804"/>
      <c r="H2256" s="804"/>
      <c r="I2256" s="59"/>
      <c r="J2256" s="743"/>
      <c r="K2256" s="801"/>
      <c r="L2256" s="594" t="s">
        <v>756</v>
      </c>
      <c r="M2256" s="320">
        <f t="shared" si="35"/>
        <v>0</v>
      </c>
      <c r="N2256" s="220"/>
      <c r="O2256" s="221"/>
      <c r="P2256" s="221"/>
      <c r="Q2256" s="221"/>
      <c r="R2256" s="159"/>
      <c r="S2256" s="20"/>
    </row>
    <row r="2257" spans="1:19" ht="24" customHeight="1">
      <c r="A2257" s="23"/>
      <c r="B2257" s="23"/>
      <c r="C2257" s="23"/>
      <c r="D2257" s="805"/>
      <c r="E2257" s="806"/>
      <c r="F2257" s="800"/>
      <c r="G2257" s="804"/>
      <c r="H2257" s="804"/>
      <c r="I2257" s="59"/>
      <c r="J2257" s="743"/>
      <c r="K2257" s="801"/>
      <c r="L2257" s="594" t="s">
        <v>757</v>
      </c>
      <c r="M2257" s="320">
        <f t="shared" si="35"/>
        <v>0</v>
      </c>
      <c r="N2257" s="220"/>
      <c r="O2257" s="221"/>
      <c r="P2257" s="221"/>
      <c r="Q2257" s="221"/>
      <c r="R2257" s="159"/>
      <c r="S2257" s="20"/>
    </row>
    <row r="2258" spans="1:19" ht="24" customHeight="1">
      <c r="A2258" s="23"/>
      <c r="B2258" s="23"/>
      <c r="C2258" s="23"/>
      <c r="D2258" s="805"/>
      <c r="E2258" s="806"/>
      <c r="F2258" s="800"/>
      <c r="G2258" s="804"/>
      <c r="H2258" s="804"/>
      <c r="I2258" s="59"/>
      <c r="J2258" s="743"/>
      <c r="K2258" s="801"/>
      <c r="L2258" s="594" t="s">
        <v>758</v>
      </c>
      <c r="M2258" s="320">
        <f t="shared" si="35"/>
        <v>0</v>
      </c>
      <c r="N2258" s="220"/>
      <c r="O2258" s="221"/>
      <c r="P2258" s="221"/>
      <c r="Q2258" s="221"/>
      <c r="R2258" s="159"/>
      <c r="S2258" s="20"/>
    </row>
    <row r="2259" spans="1:19" ht="24" customHeight="1">
      <c r="A2259" s="23"/>
      <c r="B2259" s="23"/>
      <c r="C2259" s="23"/>
      <c r="D2259" s="805"/>
      <c r="E2259" s="806"/>
      <c r="F2259" s="800"/>
      <c r="G2259" s="804"/>
      <c r="H2259" s="804"/>
      <c r="I2259" s="59"/>
      <c r="J2259" s="743"/>
      <c r="K2259" s="801"/>
      <c r="L2259" s="594" t="s">
        <v>759</v>
      </c>
      <c r="M2259" s="320">
        <f t="shared" si="35"/>
        <v>0</v>
      </c>
      <c r="N2259" s="220"/>
      <c r="O2259" s="221"/>
      <c r="P2259" s="221"/>
      <c r="Q2259" s="221"/>
      <c r="R2259" s="159"/>
      <c r="S2259" s="20"/>
    </row>
    <row r="2260" spans="1:19" ht="24" customHeight="1">
      <c r="A2260" s="23"/>
      <c r="B2260" s="23"/>
      <c r="C2260" s="23"/>
      <c r="D2260" s="805"/>
      <c r="E2260" s="806"/>
      <c r="F2260" s="800"/>
      <c r="G2260" s="804"/>
      <c r="H2260" s="804"/>
      <c r="I2260" s="59"/>
      <c r="J2260" s="743"/>
      <c r="K2260" s="801"/>
      <c r="L2260" s="594" t="s">
        <v>760</v>
      </c>
      <c r="M2260" s="320">
        <f t="shared" si="35"/>
        <v>0</v>
      </c>
      <c r="N2260" s="220"/>
      <c r="O2260" s="221"/>
      <c r="P2260" s="221"/>
      <c r="Q2260" s="221"/>
      <c r="R2260" s="159"/>
      <c r="S2260" s="20"/>
    </row>
    <row r="2261" spans="1:19" ht="24" customHeight="1">
      <c r="A2261" s="23"/>
      <c r="B2261" s="23"/>
      <c r="C2261" s="23"/>
      <c r="D2261" s="805"/>
      <c r="E2261" s="806"/>
      <c r="F2261" s="800"/>
      <c r="G2261" s="804"/>
      <c r="H2261" s="804"/>
      <c r="I2261" s="59"/>
      <c r="J2261" s="743"/>
      <c r="K2261" s="801"/>
      <c r="L2261" s="594" t="s">
        <v>761</v>
      </c>
      <c r="M2261" s="320">
        <f t="shared" si="35"/>
        <v>0</v>
      </c>
      <c r="N2261" s="220"/>
      <c r="O2261" s="221"/>
      <c r="P2261" s="221"/>
      <c r="Q2261" s="221"/>
      <c r="R2261" s="159"/>
      <c r="S2261" s="20"/>
    </row>
    <row r="2262" spans="1:19" ht="24" customHeight="1">
      <c r="A2262" s="23"/>
      <c r="B2262" s="23"/>
      <c r="C2262" s="23"/>
      <c r="D2262" s="805"/>
      <c r="E2262" s="806"/>
      <c r="F2262" s="800"/>
      <c r="G2262" s="804"/>
      <c r="H2262" s="804"/>
      <c r="I2262" s="59"/>
      <c r="J2262" s="743"/>
      <c r="K2262" s="304"/>
      <c r="L2262" s="594" t="s">
        <v>284</v>
      </c>
      <c r="M2262" s="320">
        <f t="shared" si="35"/>
        <v>0</v>
      </c>
      <c r="N2262" s="220"/>
      <c r="O2262" s="221"/>
      <c r="P2262" s="221"/>
      <c r="Q2262" s="221"/>
      <c r="R2262" s="159"/>
      <c r="S2262" s="20"/>
    </row>
    <row r="2263" spans="1:19" ht="24" customHeight="1">
      <c r="A2263" s="23"/>
      <c r="B2263" s="23"/>
      <c r="C2263" s="23"/>
      <c r="D2263" s="805"/>
      <c r="E2263" s="806"/>
      <c r="F2263" s="800"/>
      <c r="G2263" s="804"/>
      <c r="H2263" s="804"/>
      <c r="I2263" s="59"/>
      <c r="J2263" s="743"/>
      <c r="K2263" s="305" t="s">
        <v>195</v>
      </c>
      <c r="L2263" s="594" t="s">
        <v>754</v>
      </c>
      <c r="M2263" s="320">
        <f t="shared" si="35"/>
        <v>0</v>
      </c>
      <c r="N2263" s="220"/>
      <c r="O2263" s="221"/>
      <c r="P2263" s="221"/>
      <c r="Q2263" s="221"/>
      <c r="R2263" s="159"/>
      <c r="S2263" s="20"/>
    </row>
    <row r="2264" spans="1:19" ht="24" customHeight="1">
      <c r="A2264" s="23"/>
      <c r="B2264" s="23"/>
      <c r="C2264" s="23"/>
      <c r="D2264" s="805"/>
      <c r="E2264" s="806"/>
      <c r="F2264" s="800"/>
      <c r="G2264" s="804"/>
      <c r="H2264" s="804"/>
      <c r="I2264" s="59"/>
      <c r="J2264" s="743"/>
      <c r="K2264" s="743"/>
      <c r="L2264" s="594" t="s">
        <v>755</v>
      </c>
      <c r="M2264" s="320">
        <f t="shared" si="35"/>
        <v>0</v>
      </c>
      <c r="N2264" s="220"/>
      <c r="O2264" s="221"/>
      <c r="P2264" s="221"/>
      <c r="Q2264" s="221"/>
      <c r="R2264" s="159"/>
      <c r="S2264" s="20"/>
    </row>
    <row r="2265" spans="1:19" ht="24" customHeight="1">
      <c r="A2265" s="23"/>
      <c r="B2265" s="23"/>
      <c r="C2265" s="23"/>
      <c r="D2265" s="805"/>
      <c r="E2265" s="806"/>
      <c r="F2265" s="800"/>
      <c r="G2265" s="804"/>
      <c r="H2265" s="804"/>
      <c r="I2265" s="59"/>
      <c r="J2265" s="743"/>
      <c r="K2265" s="743"/>
      <c r="L2265" s="594" t="s">
        <v>756</v>
      </c>
      <c r="M2265" s="320">
        <f t="shared" si="35"/>
        <v>0</v>
      </c>
      <c r="N2265" s="220"/>
      <c r="O2265" s="221"/>
      <c r="P2265" s="221"/>
      <c r="Q2265" s="221"/>
      <c r="R2265" s="159"/>
      <c r="S2265" s="20"/>
    </row>
    <row r="2266" spans="1:19" ht="24" customHeight="1">
      <c r="A2266" s="23"/>
      <c r="B2266" s="23"/>
      <c r="C2266" s="23"/>
      <c r="D2266" s="805"/>
      <c r="E2266" s="806"/>
      <c r="F2266" s="800"/>
      <c r="G2266" s="804"/>
      <c r="H2266" s="804"/>
      <c r="I2266" s="59"/>
      <c r="J2266" s="743"/>
      <c r="K2266" s="743"/>
      <c r="L2266" s="594" t="s">
        <v>757</v>
      </c>
      <c r="M2266" s="320">
        <f t="shared" si="35"/>
        <v>0</v>
      </c>
      <c r="N2266" s="220"/>
      <c r="O2266" s="221"/>
      <c r="P2266" s="221"/>
      <c r="Q2266" s="221"/>
      <c r="R2266" s="159"/>
      <c r="S2266" s="20"/>
    </row>
    <row r="2267" spans="1:19" ht="24" customHeight="1">
      <c r="A2267" s="23"/>
      <c r="B2267" s="23"/>
      <c r="C2267" s="23"/>
      <c r="D2267" s="805"/>
      <c r="E2267" s="806"/>
      <c r="F2267" s="800"/>
      <c r="G2267" s="804"/>
      <c r="H2267" s="804"/>
      <c r="I2267" s="59"/>
      <c r="J2267" s="743"/>
      <c r="K2267" s="743"/>
      <c r="L2267" s="594" t="s">
        <v>758</v>
      </c>
      <c r="M2267" s="320">
        <f t="shared" si="35"/>
        <v>0</v>
      </c>
      <c r="N2267" s="220"/>
      <c r="O2267" s="221"/>
      <c r="P2267" s="221"/>
      <c r="Q2267" s="221"/>
      <c r="R2267" s="159"/>
      <c r="S2267" s="20"/>
    </row>
    <row r="2268" spans="1:19" ht="24" customHeight="1">
      <c r="A2268" s="23"/>
      <c r="B2268" s="23"/>
      <c r="C2268" s="23"/>
      <c r="D2268" s="805"/>
      <c r="E2268" s="806"/>
      <c r="F2268" s="800"/>
      <c r="G2268" s="804"/>
      <c r="H2268" s="804"/>
      <c r="I2268" s="59"/>
      <c r="J2268" s="743"/>
      <c r="K2268" s="743"/>
      <c r="L2268" s="594" t="s">
        <v>759</v>
      </c>
      <c r="M2268" s="320">
        <f t="shared" si="35"/>
        <v>0</v>
      </c>
      <c r="N2268" s="220"/>
      <c r="O2268" s="221"/>
      <c r="P2268" s="221"/>
      <c r="Q2268" s="221"/>
      <c r="R2268" s="159"/>
      <c r="S2268" s="20"/>
    </row>
    <row r="2269" spans="1:19" ht="24" customHeight="1">
      <c r="A2269" s="23"/>
      <c r="B2269" s="23"/>
      <c r="C2269" s="23"/>
      <c r="D2269" s="805"/>
      <c r="E2269" s="806"/>
      <c r="F2269" s="800"/>
      <c r="G2269" s="804"/>
      <c r="H2269" s="804"/>
      <c r="I2269" s="59"/>
      <c r="J2269" s="743"/>
      <c r="K2269" s="743"/>
      <c r="L2269" s="594" t="s">
        <v>760</v>
      </c>
      <c r="M2269" s="320">
        <f t="shared" si="35"/>
        <v>0</v>
      </c>
      <c r="N2269" s="220"/>
      <c r="O2269" s="221"/>
      <c r="P2269" s="221"/>
      <c r="Q2269" s="221"/>
      <c r="R2269" s="159"/>
      <c r="S2269" s="20"/>
    </row>
    <row r="2270" spans="1:19" ht="24" customHeight="1">
      <c r="A2270" s="23"/>
      <c r="B2270" s="23"/>
      <c r="C2270" s="23"/>
      <c r="D2270" s="805"/>
      <c r="E2270" s="806"/>
      <c r="F2270" s="800"/>
      <c r="G2270" s="804"/>
      <c r="H2270" s="804"/>
      <c r="I2270" s="59"/>
      <c r="J2270" s="743"/>
      <c r="K2270" s="743"/>
      <c r="L2270" s="594" t="s">
        <v>761</v>
      </c>
      <c r="M2270" s="320">
        <f t="shared" si="35"/>
        <v>0</v>
      </c>
      <c r="N2270" s="220"/>
      <c r="O2270" s="221"/>
      <c r="P2270" s="221"/>
      <c r="Q2270" s="221"/>
      <c r="R2270" s="159"/>
      <c r="S2270" s="20"/>
    </row>
    <row r="2271" spans="1:19" ht="24" customHeight="1">
      <c r="A2271" s="23"/>
      <c r="B2271" s="23"/>
      <c r="C2271" s="23"/>
      <c r="D2271" s="805"/>
      <c r="E2271" s="806"/>
      <c r="F2271" s="800"/>
      <c r="G2271" s="804"/>
      <c r="H2271" s="804"/>
      <c r="I2271" s="59"/>
      <c r="J2271" s="304"/>
      <c r="K2271" s="304"/>
      <c r="L2271" s="594" t="s">
        <v>284</v>
      </c>
      <c r="M2271" s="320">
        <f t="shared" si="35"/>
        <v>0</v>
      </c>
      <c r="N2271" s="220"/>
      <c r="O2271" s="221"/>
      <c r="P2271" s="221"/>
      <c r="Q2271" s="221"/>
      <c r="R2271" s="159"/>
      <c r="S2271" s="20"/>
    </row>
    <row r="2272" spans="1:19" ht="24" customHeight="1">
      <c r="A2272" s="23"/>
      <c r="B2272" s="23"/>
      <c r="C2272" s="23"/>
      <c r="D2272" s="805"/>
      <c r="E2272" s="806"/>
      <c r="F2272" s="800"/>
      <c r="G2272" s="804"/>
      <c r="H2272" s="804"/>
      <c r="I2272" s="59"/>
      <c r="J2272" s="305" t="s">
        <v>767</v>
      </c>
      <c r="K2272" s="807" t="s">
        <v>157</v>
      </c>
      <c r="L2272" s="594" t="s">
        <v>754</v>
      </c>
      <c r="M2272" s="320">
        <f t="shared" si="35"/>
        <v>0</v>
      </c>
      <c r="N2272" s="220"/>
      <c r="O2272" s="221"/>
      <c r="P2272" s="221"/>
      <c r="Q2272" s="221"/>
      <c r="R2272" s="159"/>
      <c r="S2272" s="20"/>
    </row>
    <row r="2273" spans="1:19" ht="24" customHeight="1">
      <c r="A2273" s="23"/>
      <c r="B2273" s="23"/>
      <c r="C2273" s="23"/>
      <c r="D2273" s="805"/>
      <c r="E2273" s="806"/>
      <c r="F2273" s="800"/>
      <c r="G2273" s="804"/>
      <c r="H2273" s="804"/>
      <c r="I2273" s="59"/>
      <c r="J2273" s="743"/>
      <c r="K2273" s="801"/>
      <c r="L2273" s="594" t="s">
        <v>755</v>
      </c>
      <c r="M2273" s="320">
        <f t="shared" si="35"/>
        <v>0</v>
      </c>
      <c r="N2273" s="220"/>
      <c r="O2273" s="221"/>
      <c r="P2273" s="221"/>
      <c r="Q2273" s="221"/>
      <c r="R2273" s="159"/>
      <c r="S2273" s="20"/>
    </row>
    <row r="2274" spans="1:19" ht="24" customHeight="1">
      <c r="A2274" s="23"/>
      <c r="B2274" s="23"/>
      <c r="C2274" s="23"/>
      <c r="D2274" s="805"/>
      <c r="E2274" s="806"/>
      <c r="F2274" s="800"/>
      <c r="G2274" s="804"/>
      <c r="H2274" s="804"/>
      <c r="I2274" s="59"/>
      <c r="J2274" s="743"/>
      <c r="K2274" s="801"/>
      <c r="L2274" s="594" t="s">
        <v>756</v>
      </c>
      <c r="M2274" s="320">
        <f t="shared" si="35"/>
        <v>0</v>
      </c>
      <c r="N2274" s="220"/>
      <c r="O2274" s="221"/>
      <c r="P2274" s="221"/>
      <c r="Q2274" s="221"/>
      <c r="R2274" s="159"/>
      <c r="S2274" s="20"/>
    </row>
    <row r="2275" spans="1:19" ht="24" customHeight="1">
      <c r="A2275" s="23"/>
      <c r="B2275" s="23"/>
      <c r="C2275" s="23"/>
      <c r="D2275" s="805"/>
      <c r="E2275" s="806"/>
      <c r="F2275" s="800"/>
      <c r="G2275" s="804"/>
      <c r="H2275" s="804"/>
      <c r="I2275" s="59"/>
      <c r="J2275" s="743"/>
      <c r="K2275" s="801"/>
      <c r="L2275" s="594" t="s">
        <v>757</v>
      </c>
      <c r="M2275" s="320">
        <f t="shared" si="35"/>
        <v>0</v>
      </c>
      <c r="N2275" s="220"/>
      <c r="O2275" s="221"/>
      <c r="P2275" s="221"/>
      <c r="Q2275" s="221"/>
      <c r="R2275" s="159"/>
      <c r="S2275" s="20"/>
    </row>
    <row r="2276" spans="1:19" ht="24" customHeight="1">
      <c r="A2276" s="23"/>
      <c r="B2276" s="23"/>
      <c r="C2276" s="23"/>
      <c r="D2276" s="805"/>
      <c r="E2276" s="806"/>
      <c r="F2276" s="800"/>
      <c r="G2276" s="804"/>
      <c r="H2276" s="804"/>
      <c r="I2276" s="59"/>
      <c r="J2276" s="743"/>
      <c r="K2276" s="801"/>
      <c r="L2276" s="594" t="s">
        <v>758</v>
      </c>
      <c r="M2276" s="320">
        <f t="shared" si="35"/>
        <v>0</v>
      </c>
      <c r="N2276" s="220"/>
      <c r="O2276" s="221"/>
      <c r="P2276" s="221"/>
      <c r="Q2276" s="221"/>
      <c r="R2276" s="159"/>
      <c r="S2276" s="20"/>
    </row>
    <row r="2277" spans="1:19" ht="24" customHeight="1">
      <c r="A2277" s="23"/>
      <c r="B2277" s="23"/>
      <c r="C2277" s="23"/>
      <c r="D2277" s="805"/>
      <c r="E2277" s="806"/>
      <c r="F2277" s="800"/>
      <c r="G2277" s="804"/>
      <c r="H2277" s="804"/>
      <c r="I2277" s="59"/>
      <c r="J2277" s="743"/>
      <c r="K2277" s="801"/>
      <c r="L2277" s="594" t="s">
        <v>759</v>
      </c>
      <c r="M2277" s="320">
        <f t="shared" si="35"/>
        <v>0</v>
      </c>
      <c r="N2277" s="220"/>
      <c r="O2277" s="221"/>
      <c r="P2277" s="221"/>
      <c r="Q2277" s="221"/>
      <c r="R2277" s="159"/>
      <c r="S2277" s="20"/>
    </row>
    <row r="2278" spans="1:19" ht="24" customHeight="1">
      <c r="A2278" s="23"/>
      <c r="B2278" s="23"/>
      <c r="C2278" s="23"/>
      <c r="D2278" s="805"/>
      <c r="E2278" s="806"/>
      <c r="F2278" s="800"/>
      <c r="G2278" s="804"/>
      <c r="H2278" s="804"/>
      <c r="I2278" s="59"/>
      <c r="J2278" s="743"/>
      <c r="K2278" s="801"/>
      <c r="L2278" s="594" t="s">
        <v>760</v>
      </c>
      <c r="M2278" s="320">
        <f t="shared" si="35"/>
        <v>0</v>
      </c>
      <c r="N2278" s="220"/>
      <c r="O2278" s="221"/>
      <c r="P2278" s="221"/>
      <c r="Q2278" s="221"/>
      <c r="R2278" s="159"/>
      <c r="S2278" s="20"/>
    </row>
    <row r="2279" spans="1:19" ht="24" customHeight="1">
      <c r="A2279" s="23"/>
      <c r="B2279" s="23"/>
      <c r="C2279" s="23"/>
      <c r="D2279" s="805"/>
      <c r="E2279" s="806"/>
      <c r="F2279" s="800"/>
      <c r="G2279" s="804"/>
      <c r="H2279" s="804"/>
      <c r="I2279" s="59"/>
      <c r="J2279" s="743"/>
      <c r="K2279" s="801"/>
      <c r="L2279" s="594" t="s">
        <v>761</v>
      </c>
      <c r="M2279" s="320">
        <f t="shared" si="35"/>
        <v>0</v>
      </c>
      <c r="N2279" s="220"/>
      <c r="O2279" s="221"/>
      <c r="P2279" s="221"/>
      <c r="Q2279" s="221"/>
      <c r="R2279" s="159"/>
      <c r="S2279" s="20"/>
    </row>
    <row r="2280" spans="1:19" ht="24" customHeight="1">
      <c r="A2280" s="23"/>
      <c r="B2280" s="23"/>
      <c r="C2280" s="23"/>
      <c r="D2280" s="805"/>
      <c r="E2280" s="806"/>
      <c r="F2280" s="800"/>
      <c r="G2280" s="804"/>
      <c r="H2280" s="804"/>
      <c r="I2280" s="59"/>
      <c r="J2280" s="743"/>
      <c r="K2280" s="304"/>
      <c r="L2280" s="594" t="s">
        <v>284</v>
      </c>
      <c r="M2280" s="320">
        <f t="shared" si="35"/>
        <v>0</v>
      </c>
      <c r="N2280" s="220"/>
      <c r="O2280" s="221"/>
      <c r="P2280" s="221"/>
      <c r="Q2280" s="221"/>
      <c r="R2280" s="159"/>
      <c r="S2280" s="20"/>
    </row>
    <row r="2281" spans="1:19" ht="24" customHeight="1">
      <c r="A2281" s="23"/>
      <c r="B2281" s="23"/>
      <c r="C2281" s="23"/>
      <c r="D2281" s="805"/>
      <c r="E2281" s="806"/>
      <c r="F2281" s="800"/>
      <c r="G2281" s="804"/>
      <c r="H2281" s="804"/>
      <c r="I2281" s="59"/>
      <c r="J2281" s="743"/>
      <c r="K2281" s="305" t="s">
        <v>195</v>
      </c>
      <c r="L2281" s="594" t="s">
        <v>754</v>
      </c>
      <c r="M2281" s="320">
        <f t="shared" si="35"/>
        <v>0</v>
      </c>
      <c r="N2281" s="220"/>
      <c r="O2281" s="221"/>
      <c r="P2281" s="221"/>
      <c r="Q2281" s="221"/>
      <c r="R2281" s="159"/>
      <c r="S2281" s="20"/>
    </row>
    <row r="2282" spans="1:19" ht="24" customHeight="1">
      <c r="A2282" s="23"/>
      <c r="B2282" s="23"/>
      <c r="C2282" s="23"/>
      <c r="D2282" s="805"/>
      <c r="E2282" s="806"/>
      <c r="F2282" s="800"/>
      <c r="G2282" s="804"/>
      <c r="H2282" s="804"/>
      <c r="I2282" s="59"/>
      <c r="J2282" s="743"/>
      <c r="K2282" s="743"/>
      <c r="L2282" s="594" t="s">
        <v>755</v>
      </c>
      <c r="M2282" s="320">
        <f t="shared" si="35"/>
        <v>0</v>
      </c>
      <c r="N2282" s="220"/>
      <c r="O2282" s="221"/>
      <c r="P2282" s="221"/>
      <c r="Q2282" s="221"/>
      <c r="R2282" s="159"/>
      <c r="S2282" s="20"/>
    </row>
    <row r="2283" spans="1:19" ht="24" customHeight="1">
      <c r="A2283" s="23"/>
      <c r="B2283" s="23"/>
      <c r="C2283" s="23"/>
      <c r="D2283" s="805"/>
      <c r="E2283" s="806"/>
      <c r="F2283" s="800"/>
      <c r="G2283" s="804"/>
      <c r="H2283" s="804"/>
      <c r="I2283" s="59"/>
      <c r="J2283" s="743"/>
      <c r="K2283" s="743"/>
      <c r="L2283" s="594" t="s">
        <v>756</v>
      </c>
      <c r="M2283" s="320">
        <f t="shared" si="35"/>
        <v>0</v>
      </c>
      <c r="N2283" s="220"/>
      <c r="O2283" s="221"/>
      <c r="P2283" s="221"/>
      <c r="Q2283" s="221"/>
      <c r="R2283" s="159"/>
      <c r="S2283" s="20"/>
    </row>
    <row r="2284" spans="1:19" ht="24" customHeight="1">
      <c r="A2284" s="23"/>
      <c r="B2284" s="23"/>
      <c r="C2284" s="23"/>
      <c r="D2284" s="805"/>
      <c r="E2284" s="806"/>
      <c r="F2284" s="800"/>
      <c r="G2284" s="804"/>
      <c r="H2284" s="804"/>
      <c r="I2284" s="59"/>
      <c r="J2284" s="743"/>
      <c r="K2284" s="743"/>
      <c r="L2284" s="594" t="s">
        <v>757</v>
      </c>
      <c r="M2284" s="320">
        <f t="shared" si="35"/>
        <v>0</v>
      </c>
      <c r="N2284" s="220"/>
      <c r="O2284" s="221"/>
      <c r="P2284" s="221"/>
      <c r="Q2284" s="221"/>
      <c r="R2284" s="159"/>
      <c r="S2284" s="20"/>
    </row>
    <row r="2285" spans="1:19" ht="24" customHeight="1">
      <c r="A2285" s="23"/>
      <c r="B2285" s="23"/>
      <c r="C2285" s="23"/>
      <c r="D2285" s="805"/>
      <c r="E2285" s="806"/>
      <c r="F2285" s="800"/>
      <c r="G2285" s="804"/>
      <c r="H2285" s="804"/>
      <c r="I2285" s="59"/>
      <c r="J2285" s="743"/>
      <c r="K2285" s="743"/>
      <c r="L2285" s="594" t="s">
        <v>758</v>
      </c>
      <c r="M2285" s="320">
        <f t="shared" si="35"/>
        <v>0</v>
      </c>
      <c r="N2285" s="220"/>
      <c r="O2285" s="221"/>
      <c r="P2285" s="221"/>
      <c r="Q2285" s="221"/>
      <c r="R2285" s="159"/>
      <c r="S2285" s="20"/>
    </row>
    <row r="2286" spans="1:19" ht="24" customHeight="1">
      <c r="A2286" s="23"/>
      <c r="B2286" s="23"/>
      <c r="C2286" s="23"/>
      <c r="D2286" s="805"/>
      <c r="E2286" s="806"/>
      <c r="F2286" s="800"/>
      <c r="G2286" s="804"/>
      <c r="H2286" s="804"/>
      <c r="I2286" s="59"/>
      <c r="J2286" s="743"/>
      <c r="K2286" s="743"/>
      <c r="L2286" s="594" t="s">
        <v>759</v>
      </c>
      <c r="M2286" s="320">
        <f t="shared" si="35"/>
        <v>0</v>
      </c>
      <c r="N2286" s="220"/>
      <c r="O2286" s="221"/>
      <c r="P2286" s="221"/>
      <c r="Q2286" s="221"/>
      <c r="R2286" s="159"/>
      <c r="S2286" s="20"/>
    </row>
    <row r="2287" spans="1:19" ht="24" customHeight="1">
      <c r="A2287" s="23"/>
      <c r="B2287" s="23"/>
      <c r="C2287" s="23"/>
      <c r="D2287" s="805"/>
      <c r="E2287" s="806"/>
      <c r="F2287" s="800"/>
      <c r="G2287" s="804"/>
      <c r="H2287" s="804"/>
      <c r="I2287" s="59"/>
      <c r="J2287" s="743"/>
      <c r="K2287" s="743"/>
      <c r="L2287" s="594" t="s">
        <v>760</v>
      </c>
      <c r="M2287" s="320">
        <f t="shared" si="35"/>
        <v>0</v>
      </c>
      <c r="N2287" s="220"/>
      <c r="O2287" s="221"/>
      <c r="P2287" s="221"/>
      <c r="Q2287" s="221"/>
      <c r="R2287" s="159"/>
      <c r="S2287" s="20"/>
    </row>
    <row r="2288" spans="1:19" ht="24" customHeight="1">
      <c r="A2288" s="23"/>
      <c r="B2288" s="23"/>
      <c r="C2288" s="23"/>
      <c r="D2288" s="805"/>
      <c r="E2288" s="806"/>
      <c r="F2288" s="800"/>
      <c r="G2288" s="804"/>
      <c r="H2288" s="804"/>
      <c r="I2288" s="59"/>
      <c r="J2288" s="743"/>
      <c r="K2288" s="743"/>
      <c r="L2288" s="594" t="s">
        <v>761</v>
      </c>
      <c r="M2288" s="320">
        <f t="shared" si="35"/>
        <v>0</v>
      </c>
      <c r="N2288" s="220"/>
      <c r="O2288" s="221"/>
      <c r="P2288" s="221"/>
      <c r="Q2288" s="221"/>
      <c r="R2288" s="159"/>
      <c r="S2288" s="20"/>
    </row>
    <row r="2289" spans="1:19" ht="24" customHeight="1">
      <c r="A2289" s="23"/>
      <c r="B2289" s="23"/>
      <c r="C2289" s="23"/>
      <c r="D2289" s="805"/>
      <c r="E2289" s="806"/>
      <c r="F2289" s="800"/>
      <c r="G2289" s="804"/>
      <c r="H2289" s="804"/>
      <c r="I2289" s="59"/>
      <c r="J2289" s="304"/>
      <c r="K2289" s="304"/>
      <c r="L2289" s="594" t="s">
        <v>284</v>
      </c>
      <c r="M2289" s="320">
        <f t="shared" si="35"/>
        <v>0</v>
      </c>
      <c r="N2289" s="220"/>
      <c r="O2289" s="221"/>
      <c r="P2289" s="221"/>
      <c r="Q2289" s="221"/>
      <c r="R2289" s="159"/>
      <c r="S2289" s="20"/>
    </row>
    <row r="2290" spans="1:19" ht="24" customHeight="1">
      <c r="A2290" s="23"/>
      <c r="B2290" s="23"/>
      <c r="C2290" s="23"/>
      <c r="D2290" s="805"/>
      <c r="E2290" s="806"/>
      <c r="F2290" s="800"/>
      <c r="G2290" s="804"/>
      <c r="H2290" s="804"/>
      <c r="I2290" s="59"/>
      <c r="J2290" s="305" t="s">
        <v>768</v>
      </c>
      <c r="K2290" s="807" t="s">
        <v>157</v>
      </c>
      <c r="L2290" s="594" t="s">
        <v>754</v>
      </c>
      <c r="M2290" s="320">
        <f t="shared" si="35"/>
        <v>0</v>
      </c>
      <c r="N2290" s="220"/>
      <c r="O2290" s="221"/>
      <c r="P2290" s="221"/>
      <c r="Q2290" s="221"/>
      <c r="R2290" s="159"/>
      <c r="S2290" s="20"/>
    </row>
    <row r="2291" spans="1:19" ht="24" customHeight="1">
      <c r="A2291" s="23"/>
      <c r="B2291" s="23"/>
      <c r="C2291" s="23"/>
      <c r="D2291" s="805"/>
      <c r="E2291" s="806"/>
      <c r="F2291" s="800"/>
      <c r="G2291" s="804"/>
      <c r="H2291" s="804"/>
      <c r="I2291" s="59"/>
      <c r="J2291" s="743"/>
      <c r="K2291" s="801"/>
      <c r="L2291" s="594" t="s">
        <v>755</v>
      </c>
      <c r="M2291" s="320">
        <f t="shared" si="35"/>
        <v>0</v>
      </c>
      <c r="N2291" s="220"/>
      <c r="O2291" s="221"/>
      <c r="P2291" s="221"/>
      <c r="Q2291" s="221"/>
      <c r="R2291" s="159"/>
      <c r="S2291" s="20"/>
    </row>
    <row r="2292" spans="1:19" ht="24" customHeight="1">
      <c r="A2292" s="23"/>
      <c r="B2292" s="23"/>
      <c r="C2292" s="23"/>
      <c r="D2292" s="805"/>
      <c r="E2292" s="806"/>
      <c r="F2292" s="800"/>
      <c r="G2292" s="804"/>
      <c r="H2292" s="804"/>
      <c r="I2292" s="59"/>
      <c r="J2292" s="743"/>
      <c r="K2292" s="801"/>
      <c r="L2292" s="594" t="s">
        <v>756</v>
      </c>
      <c r="M2292" s="320">
        <f t="shared" si="35"/>
        <v>0</v>
      </c>
      <c r="N2292" s="220"/>
      <c r="O2292" s="221"/>
      <c r="P2292" s="221"/>
      <c r="Q2292" s="221"/>
      <c r="R2292" s="159"/>
      <c r="S2292" s="20"/>
    </row>
    <row r="2293" spans="1:19" ht="24" customHeight="1">
      <c r="A2293" s="23"/>
      <c r="B2293" s="23"/>
      <c r="C2293" s="23"/>
      <c r="D2293" s="805"/>
      <c r="E2293" s="806"/>
      <c r="F2293" s="800"/>
      <c r="G2293" s="804"/>
      <c r="H2293" s="804"/>
      <c r="I2293" s="59"/>
      <c r="J2293" s="743"/>
      <c r="K2293" s="801"/>
      <c r="L2293" s="594" t="s">
        <v>757</v>
      </c>
      <c r="M2293" s="320">
        <f t="shared" si="35"/>
        <v>0</v>
      </c>
      <c r="N2293" s="220"/>
      <c r="O2293" s="221"/>
      <c r="P2293" s="221"/>
      <c r="Q2293" s="221"/>
      <c r="R2293" s="159"/>
      <c r="S2293" s="20"/>
    </row>
    <row r="2294" spans="1:19" ht="24" customHeight="1">
      <c r="A2294" s="23"/>
      <c r="B2294" s="23"/>
      <c r="C2294" s="23"/>
      <c r="D2294" s="805"/>
      <c r="E2294" s="806"/>
      <c r="F2294" s="800"/>
      <c r="G2294" s="804"/>
      <c r="H2294" s="804"/>
      <c r="I2294" s="59"/>
      <c r="J2294" s="743"/>
      <c r="K2294" s="801"/>
      <c r="L2294" s="594" t="s">
        <v>758</v>
      </c>
      <c r="M2294" s="320">
        <f t="shared" si="35"/>
        <v>0</v>
      </c>
      <c r="N2294" s="220"/>
      <c r="O2294" s="221"/>
      <c r="P2294" s="221"/>
      <c r="Q2294" s="221"/>
      <c r="R2294" s="159"/>
      <c r="S2294" s="20"/>
    </row>
    <row r="2295" spans="1:19" ht="24" customHeight="1">
      <c r="A2295" s="23"/>
      <c r="B2295" s="23"/>
      <c r="C2295" s="23"/>
      <c r="D2295" s="805"/>
      <c r="E2295" s="806"/>
      <c r="F2295" s="800"/>
      <c r="G2295" s="804"/>
      <c r="H2295" s="804"/>
      <c r="I2295" s="59"/>
      <c r="J2295" s="743"/>
      <c r="K2295" s="801"/>
      <c r="L2295" s="594" t="s">
        <v>759</v>
      </c>
      <c r="M2295" s="320">
        <f t="shared" si="35"/>
        <v>0</v>
      </c>
      <c r="N2295" s="220"/>
      <c r="O2295" s="221"/>
      <c r="P2295" s="221"/>
      <c r="Q2295" s="221"/>
      <c r="R2295" s="159"/>
      <c r="S2295" s="20"/>
    </row>
    <row r="2296" spans="1:19" ht="24" customHeight="1">
      <c r="A2296" s="23"/>
      <c r="B2296" s="23"/>
      <c r="C2296" s="23"/>
      <c r="D2296" s="805"/>
      <c r="E2296" s="806"/>
      <c r="F2296" s="800"/>
      <c r="G2296" s="804"/>
      <c r="H2296" s="804"/>
      <c r="I2296" s="59"/>
      <c r="J2296" s="743"/>
      <c r="K2296" s="801"/>
      <c r="L2296" s="594" t="s">
        <v>760</v>
      </c>
      <c r="M2296" s="320">
        <f t="shared" si="35"/>
        <v>0</v>
      </c>
      <c r="N2296" s="220"/>
      <c r="O2296" s="221"/>
      <c r="P2296" s="221"/>
      <c r="Q2296" s="221"/>
      <c r="R2296" s="159"/>
      <c r="S2296" s="20"/>
    </row>
    <row r="2297" spans="1:19" ht="24" customHeight="1">
      <c r="A2297" s="23"/>
      <c r="B2297" s="23"/>
      <c r="C2297" s="23"/>
      <c r="D2297" s="805"/>
      <c r="E2297" s="806"/>
      <c r="F2297" s="800"/>
      <c r="G2297" s="804"/>
      <c r="H2297" s="804"/>
      <c r="I2297" s="59"/>
      <c r="J2297" s="743"/>
      <c r="K2297" s="801"/>
      <c r="L2297" s="594" t="s">
        <v>761</v>
      </c>
      <c r="M2297" s="320">
        <f t="shared" si="35"/>
        <v>0</v>
      </c>
      <c r="N2297" s="220"/>
      <c r="O2297" s="221"/>
      <c r="P2297" s="221"/>
      <c r="Q2297" s="221"/>
      <c r="R2297" s="159"/>
      <c r="S2297" s="20"/>
    </row>
    <row r="2298" spans="1:19" ht="24" customHeight="1">
      <c r="A2298" s="23"/>
      <c r="B2298" s="23"/>
      <c r="C2298" s="23"/>
      <c r="D2298" s="805"/>
      <c r="E2298" s="806"/>
      <c r="F2298" s="800"/>
      <c r="G2298" s="804"/>
      <c r="H2298" s="804"/>
      <c r="I2298" s="59"/>
      <c r="J2298" s="743"/>
      <c r="K2298" s="304"/>
      <c r="L2298" s="594" t="s">
        <v>284</v>
      </c>
      <c r="M2298" s="320">
        <f t="shared" si="35"/>
        <v>0</v>
      </c>
      <c r="N2298" s="220"/>
      <c r="O2298" s="221"/>
      <c r="P2298" s="221"/>
      <c r="Q2298" s="221"/>
      <c r="R2298" s="159"/>
      <c r="S2298" s="20"/>
    </row>
    <row r="2299" spans="1:19" ht="24" customHeight="1">
      <c r="A2299" s="23"/>
      <c r="B2299" s="23"/>
      <c r="C2299" s="23"/>
      <c r="D2299" s="805"/>
      <c r="E2299" s="806"/>
      <c r="F2299" s="800"/>
      <c r="G2299" s="804"/>
      <c r="H2299" s="804"/>
      <c r="I2299" s="59"/>
      <c r="J2299" s="743"/>
      <c r="K2299" s="305" t="s">
        <v>195</v>
      </c>
      <c r="L2299" s="594" t="s">
        <v>754</v>
      </c>
      <c r="M2299" s="320">
        <f t="shared" si="35"/>
        <v>0</v>
      </c>
      <c r="N2299" s="220"/>
      <c r="O2299" s="221"/>
      <c r="P2299" s="221"/>
      <c r="Q2299" s="221"/>
      <c r="R2299" s="159"/>
      <c r="S2299" s="20"/>
    </row>
    <row r="2300" spans="1:19" ht="24" customHeight="1">
      <c r="A2300" s="23"/>
      <c r="B2300" s="23"/>
      <c r="C2300" s="23"/>
      <c r="D2300" s="805"/>
      <c r="E2300" s="806"/>
      <c r="F2300" s="800"/>
      <c r="G2300" s="804"/>
      <c r="H2300" s="804"/>
      <c r="I2300" s="59"/>
      <c r="J2300" s="743"/>
      <c r="K2300" s="743"/>
      <c r="L2300" s="594" t="s">
        <v>755</v>
      </c>
      <c r="M2300" s="320">
        <f t="shared" si="35"/>
        <v>0</v>
      </c>
      <c r="N2300" s="220"/>
      <c r="O2300" s="221"/>
      <c r="P2300" s="221"/>
      <c r="Q2300" s="221"/>
      <c r="R2300" s="159"/>
      <c r="S2300" s="20"/>
    </row>
    <row r="2301" spans="1:19" ht="24" customHeight="1">
      <c r="A2301" s="23"/>
      <c r="B2301" s="23"/>
      <c r="C2301" s="23"/>
      <c r="D2301" s="805"/>
      <c r="E2301" s="806"/>
      <c r="F2301" s="800"/>
      <c r="G2301" s="804"/>
      <c r="H2301" s="804"/>
      <c r="I2301" s="59"/>
      <c r="J2301" s="743"/>
      <c r="K2301" s="743"/>
      <c r="L2301" s="594" t="s">
        <v>756</v>
      </c>
      <c r="M2301" s="320">
        <f t="shared" si="35"/>
        <v>0</v>
      </c>
      <c r="N2301" s="220"/>
      <c r="O2301" s="221"/>
      <c r="P2301" s="221"/>
      <c r="Q2301" s="221"/>
      <c r="R2301" s="159"/>
      <c r="S2301" s="20"/>
    </row>
    <row r="2302" spans="1:19" ht="24" customHeight="1">
      <c r="A2302" s="23"/>
      <c r="B2302" s="23"/>
      <c r="C2302" s="23"/>
      <c r="D2302" s="805"/>
      <c r="E2302" s="806"/>
      <c r="F2302" s="800"/>
      <c r="G2302" s="804"/>
      <c r="H2302" s="804"/>
      <c r="I2302" s="59"/>
      <c r="J2302" s="743"/>
      <c r="K2302" s="743"/>
      <c r="L2302" s="594" t="s">
        <v>757</v>
      </c>
      <c r="M2302" s="320">
        <f t="shared" si="35"/>
        <v>0</v>
      </c>
      <c r="N2302" s="220"/>
      <c r="O2302" s="221"/>
      <c r="P2302" s="221"/>
      <c r="Q2302" s="221"/>
      <c r="R2302" s="159"/>
      <c r="S2302" s="20"/>
    </row>
    <row r="2303" spans="1:19" ht="24" customHeight="1">
      <c r="A2303" s="23"/>
      <c r="B2303" s="23"/>
      <c r="C2303" s="23"/>
      <c r="D2303" s="805"/>
      <c r="E2303" s="806"/>
      <c r="F2303" s="800"/>
      <c r="G2303" s="804"/>
      <c r="H2303" s="804"/>
      <c r="I2303" s="59"/>
      <c r="J2303" s="743"/>
      <c r="K2303" s="743"/>
      <c r="L2303" s="594" t="s">
        <v>758</v>
      </c>
      <c r="M2303" s="320">
        <f t="shared" si="35"/>
        <v>0</v>
      </c>
      <c r="N2303" s="220"/>
      <c r="O2303" s="221"/>
      <c r="P2303" s="221"/>
      <c r="Q2303" s="221"/>
      <c r="R2303" s="159"/>
      <c r="S2303" s="20"/>
    </row>
    <row r="2304" spans="1:19" ht="24" customHeight="1">
      <c r="A2304" s="23"/>
      <c r="B2304" s="23"/>
      <c r="C2304" s="23"/>
      <c r="D2304" s="805"/>
      <c r="E2304" s="806"/>
      <c r="F2304" s="800"/>
      <c r="G2304" s="804"/>
      <c r="H2304" s="804"/>
      <c r="I2304" s="59"/>
      <c r="J2304" s="743"/>
      <c r="K2304" s="743"/>
      <c r="L2304" s="594" t="s">
        <v>759</v>
      </c>
      <c r="M2304" s="320">
        <f t="shared" si="35"/>
        <v>0</v>
      </c>
      <c r="N2304" s="220"/>
      <c r="O2304" s="221"/>
      <c r="P2304" s="221"/>
      <c r="Q2304" s="221"/>
      <c r="R2304" s="159"/>
      <c r="S2304" s="20"/>
    </row>
    <row r="2305" spans="1:19" ht="24" customHeight="1">
      <c r="A2305" s="23"/>
      <c r="B2305" s="23"/>
      <c r="C2305" s="23"/>
      <c r="D2305" s="805"/>
      <c r="E2305" s="806"/>
      <c r="F2305" s="800"/>
      <c r="G2305" s="804"/>
      <c r="H2305" s="804"/>
      <c r="I2305" s="59"/>
      <c r="J2305" s="743"/>
      <c r="K2305" s="743"/>
      <c r="L2305" s="594" t="s">
        <v>760</v>
      </c>
      <c r="M2305" s="320">
        <f t="shared" si="35"/>
        <v>0</v>
      </c>
      <c r="N2305" s="220"/>
      <c r="O2305" s="221"/>
      <c r="P2305" s="221"/>
      <c r="Q2305" s="221"/>
      <c r="R2305" s="159"/>
      <c r="S2305" s="20"/>
    </row>
    <row r="2306" spans="1:19" ht="24" customHeight="1">
      <c r="A2306" s="23"/>
      <c r="B2306" s="23"/>
      <c r="C2306" s="23"/>
      <c r="D2306" s="805"/>
      <c r="E2306" s="806"/>
      <c r="F2306" s="800"/>
      <c r="G2306" s="804"/>
      <c r="H2306" s="804"/>
      <c r="I2306" s="59"/>
      <c r="J2306" s="743"/>
      <c r="K2306" s="743"/>
      <c r="L2306" s="594" t="s">
        <v>761</v>
      </c>
      <c r="M2306" s="320">
        <f t="shared" si="35"/>
        <v>0</v>
      </c>
      <c r="N2306" s="220"/>
      <c r="O2306" s="221"/>
      <c r="P2306" s="221"/>
      <c r="Q2306" s="221"/>
      <c r="R2306" s="159"/>
      <c r="S2306" s="20"/>
    </row>
    <row r="2307" spans="1:19" ht="24" customHeight="1">
      <c r="A2307" s="23"/>
      <c r="B2307" s="23"/>
      <c r="C2307" s="23"/>
      <c r="D2307" s="805"/>
      <c r="E2307" s="806"/>
      <c r="F2307" s="800"/>
      <c r="G2307" s="804"/>
      <c r="H2307" s="804"/>
      <c r="I2307" s="59"/>
      <c r="J2307" s="304"/>
      <c r="K2307" s="304"/>
      <c r="L2307" s="594" t="s">
        <v>284</v>
      </c>
      <c r="M2307" s="320">
        <f t="shared" ref="M2307:M2370" si="36">SUM(N2307:R2307)</f>
        <v>0</v>
      </c>
      <c r="N2307" s="220"/>
      <c r="O2307" s="221"/>
      <c r="P2307" s="221"/>
      <c r="Q2307" s="221"/>
      <c r="R2307" s="159"/>
      <c r="S2307" s="20"/>
    </row>
    <row r="2308" spans="1:19" ht="24" customHeight="1">
      <c r="A2308" s="23"/>
      <c r="B2308" s="23"/>
      <c r="C2308" s="23"/>
      <c r="D2308" s="805"/>
      <c r="E2308" s="806"/>
      <c r="F2308" s="800"/>
      <c r="G2308" s="804"/>
      <c r="H2308" s="804"/>
      <c r="I2308" s="59"/>
      <c r="J2308" s="305" t="s">
        <v>769</v>
      </c>
      <c r="K2308" s="807" t="s">
        <v>157</v>
      </c>
      <c r="L2308" s="594" t="s">
        <v>754</v>
      </c>
      <c r="M2308" s="320">
        <f t="shared" si="36"/>
        <v>0</v>
      </c>
      <c r="N2308" s="220"/>
      <c r="O2308" s="221"/>
      <c r="P2308" s="221"/>
      <c r="Q2308" s="221"/>
      <c r="R2308" s="159"/>
      <c r="S2308" s="20"/>
    </row>
    <row r="2309" spans="1:19" ht="24" customHeight="1">
      <c r="A2309" s="23"/>
      <c r="B2309" s="23"/>
      <c r="C2309" s="23"/>
      <c r="D2309" s="805"/>
      <c r="E2309" s="806"/>
      <c r="F2309" s="800"/>
      <c r="G2309" s="804"/>
      <c r="H2309" s="804"/>
      <c r="I2309" s="59"/>
      <c r="J2309" s="743"/>
      <c r="K2309" s="801"/>
      <c r="L2309" s="594" t="s">
        <v>755</v>
      </c>
      <c r="M2309" s="320">
        <f t="shared" si="36"/>
        <v>0</v>
      </c>
      <c r="N2309" s="220"/>
      <c r="O2309" s="221"/>
      <c r="P2309" s="221"/>
      <c r="Q2309" s="221"/>
      <c r="R2309" s="159"/>
      <c r="S2309" s="20"/>
    </row>
    <row r="2310" spans="1:19" ht="24" customHeight="1">
      <c r="A2310" s="23"/>
      <c r="B2310" s="23"/>
      <c r="C2310" s="23"/>
      <c r="D2310" s="805"/>
      <c r="E2310" s="806"/>
      <c r="F2310" s="800"/>
      <c r="G2310" s="804"/>
      <c r="H2310" s="804"/>
      <c r="I2310" s="59"/>
      <c r="J2310" s="743"/>
      <c r="K2310" s="801"/>
      <c r="L2310" s="594" t="s">
        <v>756</v>
      </c>
      <c r="M2310" s="320">
        <f t="shared" si="36"/>
        <v>0</v>
      </c>
      <c r="N2310" s="220"/>
      <c r="O2310" s="221"/>
      <c r="P2310" s="221"/>
      <c r="Q2310" s="221"/>
      <c r="R2310" s="159"/>
      <c r="S2310" s="20"/>
    </row>
    <row r="2311" spans="1:19" ht="24" customHeight="1">
      <c r="A2311" s="23"/>
      <c r="B2311" s="23"/>
      <c r="C2311" s="23"/>
      <c r="D2311" s="805"/>
      <c r="E2311" s="806"/>
      <c r="F2311" s="800"/>
      <c r="G2311" s="804"/>
      <c r="H2311" s="804"/>
      <c r="I2311" s="59"/>
      <c r="J2311" s="743"/>
      <c r="K2311" s="801"/>
      <c r="L2311" s="594" t="s">
        <v>757</v>
      </c>
      <c r="M2311" s="320">
        <f t="shared" si="36"/>
        <v>0</v>
      </c>
      <c r="N2311" s="220"/>
      <c r="O2311" s="221"/>
      <c r="P2311" s="221"/>
      <c r="Q2311" s="221"/>
      <c r="R2311" s="159"/>
      <c r="S2311" s="20"/>
    </row>
    <row r="2312" spans="1:19" ht="24" customHeight="1">
      <c r="A2312" s="23"/>
      <c r="B2312" s="23"/>
      <c r="C2312" s="23"/>
      <c r="D2312" s="805"/>
      <c r="E2312" s="806"/>
      <c r="F2312" s="800"/>
      <c r="G2312" s="804"/>
      <c r="H2312" s="804"/>
      <c r="I2312" s="59"/>
      <c r="J2312" s="743"/>
      <c r="K2312" s="801"/>
      <c r="L2312" s="594" t="s">
        <v>758</v>
      </c>
      <c r="M2312" s="320">
        <f t="shared" si="36"/>
        <v>0</v>
      </c>
      <c r="N2312" s="220"/>
      <c r="O2312" s="221"/>
      <c r="P2312" s="221"/>
      <c r="Q2312" s="221"/>
      <c r="R2312" s="159"/>
      <c r="S2312" s="20"/>
    </row>
    <row r="2313" spans="1:19" ht="24" customHeight="1">
      <c r="A2313" s="23"/>
      <c r="B2313" s="23"/>
      <c r="C2313" s="23"/>
      <c r="D2313" s="805"/>
      <c r="E2313" s="806"/>
      <c r="F2313" s="800"/>
      <c r="G2313" s="804"/>
      <c r="H2313" s="804"/>
      <c r="I2313" s="59"/>
      <c r="J2313" s="743"/>
      <c r="K2313" s="801"/>
      <c r="L2313" s="594" t="s">
        <v>759</v>
      </c>
      <c r="M2313" s="320">
        <f t="shared" si="36"/>
        <v>0</v>
      </c>
      <c r="N2313" s="220"/>
      <c r="O2313" s="221"/>
      <c r="P2313" s="221"/>
      <c r="Q2313" s="221"/>
      <c r="R2313" s="159"/>
      <c r="S2313" s="20"/>
    </row>
    <row r="2314" spans="1:19" ht="24" customHeight="1">
      <c r="A2314" s="23"/>
      <c r="B2314" s="23"/>
      <c r="C2314" s="23"/>
      <c r="D2314" s="805"/>
      <c r="E2314" s="806"/>
      <c r="F2314" s="800"/>
      <c r="G2314" s="804"/>
      <c r="H2314" s="804"/>
      <c r="I2314" s="59"/>
      <c r="J2314" s="743"/>
      <c r="K2314" s="801"/>
      <c r="L2314" s="594" t="s">
        <v>760</v>
      </c>
      <c r="M2314" s="320">
        <f t="shared" si="36"/>
        <v>0</v>
      </c>
      <c r="N2314" s="220"/>
      <c r="O2314" s="221"/>
      <c r="P2314" s="221"/>
      <c r="Q2314" s="221"/>
      <c r="R2314" s="159"/>
      <c r="S2314" s="20"/>
    </row>
    <row r="2315" spans="1:19" ht="24" customHeight="1">
      <c r="A2315" s="23"/>
      <c r="B2315" s="23"/>
      <c r="C2315" s="23"/>
      <c r="D2315" s="805"/>
      <c r="E2315" s="806"/>
      <c r="F2315" s="800"/>
      <c r="G2315" s="804"/>
      <c r="H2315" s="804"/>
      <c r="I2315" s="59"/>
      <c r="J2315" s="743"/>
      <c r="K2315" s="801"/>
      <c r="L2315" s="594" t="s">
        <v>761</v>
      </c>
      <c r="M2315" s="320">
        <f t="shared" si="36"/>
        <v>0</v>
      </c>
      <c r="N2315" s="220"/>
      <c r="O2315" s="221"/>
      <c r="P2315" s="221"/>
      <c r="Q2315" s="221"/>
      <c r="R2315" s="159"/>
      <c r="S2315" s="20"/>
    </row>
    <row r="2316" spans="1:19" ht="24" customHeight="1">
      <c r="A2316" s="23"/>
      <c r="B2316" s="23"/>
      <c r="C2316" s="23"/>
      <c r="D2316" s="805"/>
      <c r="E2316" s="806"/>
      <c r="F2316" s="800"/>
      <c r="G2316" s="804"/>
      <c r="H2316" s="804"/>
      <c r="I2316" s="59"/>
      <c r="J2316" s="743"/>
      <c r="K2316" s="304"/>
      <c r="L2316" s="594" t="s">
        <v>284</v>
      </c>
      <c r="M2316" s="320">
        <f t="shared" si="36"/>
        <v>0</v>
      </c>
      <c r="N2316" s="220"/>
      <c r="O2316" s="221"/>
      <c r="P2316" s="221"/>
      <c r="Q2316" s="221"/>
      <c r="R2316" s="159"/>
      <c r="S2316" s="20"/>
    </row>
    <row r="2317" spans="1:19" ht="24" customHeight="1">
      <c r="A2317" s="23"/>
      <c r="B2317" s="23"/>
      <c r="C2317" s="23"/>
      <c r="D2317" s="805"/>
      <c r="E2317" s="806"/>
      <c r="F2317" s="800"/>
      <c r="G2317" s="804"/>
      <c r="H2317" s="804"/>
      <c r="I2317" s="59"/>
      <c r="J2317" s="743"/>
      <c r="K2317" s="305" t="s">
        <v>195</v>
      </c>
      <c r="L2317" s="594" t="s">
        <v>754</v>
      </c>
      <c r="M2317" s="320">
        <f t="shared" si="36"/>
        <v>0</v>
      </c>
      <c r="N2317" s="220"/>
      <c r="O2317" s="221"/>
      <c r="P2317" s="221"/>
      <c r="Q2317" s="221"/>
      <c r="R2317" s="159"/>
      <c r="S2317" s="20"/>
    </row>
    <row r="2318" spans="1:19" ht="24" customHeight="1">
      <c r="A2318" s="23"/>
      <c r="B2318" s="23"/>
      <c r="C2318" s="23"/>
      <c r="D2318" s="805"/>
      <c r="E2318" s="806"/>
      <c r="F2318" s="800"/>
      <c r="G2318" s="804"/>
      <c r="H2318" s="804"/>
      <c r="I2318" s="59"/>
      <c r="J2318" s="743"/>
      <c r="K2318" s="743"/>
      <c r="L2318" s="594" t="s">
        <v>755</v>
      </c>
      <c r="M2318" s="320">
        <f t="shared" si="36"/>
        <v>0</v>
      </c>
      <c r="N2318" s="220"/>
      <c r="O2318" s="221"/>
      <c r="P2318" s="221"/>
      <c r="Q2318" s="221"/>
      <c r="R2318" s="159"/>
      <c r="S2318" s="20"/>
    </row>
    <row r="2319" spans="1:19" ht="24" customHeight="1">
      <c r="A2319" s="23"/>
      <c r="B2319" s="23"/>
      <c r="C2319" s="23"/>
      <c r="D2319" s="805"/>
      <c r="E2319" s="806"/>
      <c r="F2319" s="800"/>
      <c r="G2319" s="804"/>
      <c r="H2319" s="804"/>
      <c r="I2319" s="59"/>
      <c r="J2319" s="743"/>
      <c r="K2319" s="743"/>
      <c r="L2319" s="594" t="s">
        <v>756</v>
      </c>
      <c r="M2319" s="320">
        <f t="shared" si="36"/>
        <v>0</v>
      </c>
      <c r="N2319" s="220"/>
      <c r="O2319" s="221"/>
      <c r="P2319" s="221"/>
      <c r="Q2319" s="221"/>
      <c r="R2319" s="159"/>
      <c r="S2319" s="20"/>
    </row>
    <row r="2320" spans="1:19" ht="24" customHeight="1">
      <c r="A2320" s="23"/>
      <c r="B2320" s="23"/>
      <c r="C2320" s="23"/>
      <c r="D2320" s="805"/>
      <c r="E2320" s="806"/>
      <c r="F2320" s="800"/>
      <c r="G2320" s="804"/>
      <c r="H2320" s="804"/>
      <c r="I2320" s="59"/>
      <c r="J2320" s="743"/>
      <c r="K2320" s="743"/>
      <c r="L2320" s="594" t="s">
        <v>757</v>
      </c>
      <c r="M2320" s="320">
        <f t="shared" si="36"/>
        <v>0</v>
      </c>
      <c r="N2320" s="220"/>
      <c r="O2320" s="221"/>
      <c r="P2320" s="221"/>
      <c r="Q2320" s="221"/>
      <c r="R2320" s="159"/>
      <c r="S2320" s="20"/>
    </row>
    <row r="2321" spans="1:19" ht="24" customHeight="1">
      <c r="A2321" s="23"/>
      <c r="B2321" s="23"/>
      <c r="C2321" s="23"/>
      <c r="D2321" s="805"/>
      <c r="E2321" s="806"/>
      <c r="F2321" s="800"/>
      <c r="G2321" s="804"/>
      <c r="H2321" s="804"/>
      <c r="I2321" s="59"/>
      <c r="J2321" s="743"/>
      <c r="K2321" s="743"/>
      <c r="L2321" s="594" t="s">
        <v>758</v>
      </c>
      <c r="M2321" s="320">
        <f t="shared" si="36"/>
        <v>0</v>
      </c>
      <c r="N2321" s="220"/>
      <c r="O2321" s="221"/>
      <c r="P2321" s="221"/>
      <c r="Q2321" s="221"/>
      <c r="R2321" s="159"/>
      <c r="S2321" s="20"/>
    </row>
    <row r="2322" spans="1:19" ht="24" customHeight="1">
      <c r="A2322" s="23"/>
      <c r="B2322" s="23"/>
      <c r="C2322" s="23"/>
      <c r="D2322" s="805"/>
      <c r="E2322" s="806"/>
      <c r="F2322" s="800"/>
      <c r="G2322" s="804"/>
      <c r="H2322" s="804"/>
      <c r="I2322" s="59"/>
      <c r="J2322" s="743"/>
      <c r="K2322" s="743"/>
      <c r="L2322" s="594" t="s">
        <v>759</v>
      </c>
      <c r="M2322" s="320">
        <f t="shared" si="36"/>
        <v>0</v>
      </c>
      <c r="N2322" s="220"/>
      <c r="O2322" s="221"/>
      <c r="P2322" s="221"/>
      <c r="Q2322" s="221"/>
      <c r="R2322" s="159"/>
      <c r="S2322" s="20"/>
    </row>
    <row r="2323" spans="1:19" ht="24" customHeight="1">
      <c r="A2323" s="23"/>
      <c r="B2323" s="23"/>
      <c r="C2323" s="23"/>
      <c r="D2323" s="805"/>
      <c r="E2323" s="806"/>
      <c r="F2323" s="800"/>
      <c r="G2323" s="804"/>
      <c r="H2323" s="804"/>
      <c r="I2323" s="59"/>
      <c r="J2323" s="743"/>
      <c r="K2323" s="743"/>
      <c r="L2323" s="594" t="s">
        <v>760</v>
      </c>
      <c r="M2323" s="320">
        <f t="shared" si="36"/>
        <v>0</v>
      </c>
      <c r="N2323" s="220"/>
      <c r="O2323" s="221"/>
      <c r="P2323" s="221"/>
      <c r="Q2323" s="221"/>
      <c r="R2323" s="159"/>
      <c r="S2323" s="20"/>
    </row>
    <row r="2324" spans="1:19" ht="24" customHeight="1">
      <c r="A2324" s="23"/>
      <c r="B2324" s="23"/>
      <c r="C2324" s="23"/>
      <c r="D2324" s="805"/>
      <c r="E2324" s="806"/>
      <c r="F2324" s="800"/>
      <c r="G2324" s="804"/>
      <c r="H2324" s="804"/>
      <c r="I2324" s="59"/>
      <c r="J2324" s="743"/>
      <c r="K2324" s="743"/>
      <c r="L2324" s="594" t="s">
        <v>761</v>
      </c>
      <c r="M2324" s="320">
        <f t="shared" si="36"/>
        <v>0</v>
      </c>
      <c r="N2324" s="220"/>
      <c r="O2324" s="221"/>
      <c r="P2324" s="221"/>
      <c r="Q2324" s="221"/>
      <c r="R2324" s="159"/>
      <c r="S2324" s="20"/>
    </row>
    <row r="2325" spans="1:19" ht="24" customHeight="1">
      <c r="A2325" s="23"/>
      <c r="B2325" s="23"/>
      <c r="C2325" s="23"/>
      <c r="D2325" s="805"/>
      <c r="E2325" s="806"/>
      <c r="F2325" s="800"/>
      <c r="G2325" s="804"/>
      <c r="H2325" s="804"/>
      <c r="I2325" s="59"/>
      <c r="J2325" s="304"/>
      <c r="K2325" s="304"/>
      <c r="L2325" s="594" t="s">
        <v>284</v>
      </c>
      <c r="M2325" s="320">
        <f t="shared" si="36"/>
        <v>0</v>
      </c>
      <c r="N2325" s="220"/>
      <c r="O2325" s="221"/>
      <c r="P2325" s="221"/>
      <c r="Q2325" s="221"/>
      <c r="R2325" s="159"/>
      <c r="S2325" s="20"/>
    </row>
    <row r="2326" spans="1:19" ht="24" customHeight="1">
      <c r="A2326" s="23"/>
      <c r="B2326" s="23"/>
      <c r="C2326" s="23"/>
      <c r="D2326" s="805"/>
      <c r="E2326" s="806"/>
      <c r="F2326" s="800"/>
      <c r="G2326" s="804"/>
      <c r="H2326" s="804"/>
      <c r="I2326" s="59"/>
      <c r="J2326" s="305" t="s">
        <v>770</v>
      </c>
      <c r="K2326" s="807" t="s">
        <v>157</v>
      </c>
      <c r="L2326" s="594" t="s">
        <v>754</v>
      </c>
      <c r="M2326" s="320">
        <f t="shared" si="36"/>
        <v>0</v>
      </c>
      <c r="N2326" s="220"/>
      <c r="O2326" s="221"/>
      <c r="P2326" s="221"/>
      <c r="Q2326" s="221"/>
      <c r="R2326" s="159"/>
      <c r="S2326" s="20"/>
    </row>
    <row r="2327" spans="1:19" ht="24" customHeight="1">
      <c r="A2327" s="23"/>
      <c r="B2327" s="23"/>
      <c r="C2327" s="23"/>
      <c r="D2327" s="805"/>
      <c r="E2327" s="806"/>
      <c r="F2327" s="800"/>
      <c r="G2327" s="804"/>
      <c r="H2327" s="804"/>
      <c r="I2327" s="59"/>
      <c r="J2327" s="743"/>
      <c r="K2327" s="801"/>
      <c r="L2327" s="594" t="s">
        <v>755</v>
      </c>
      <c r="M2327" s="320">
        <f t="shared" si="36"/>
        <v>0</v>
      </c>
      <c r="N2327" s="220"/>
      <c r="O2327" s="221"/>
      <c r="P2327" s="221"/>
      <c r="Q2327" s="221"/>
      <c r="R2327" s="159"/>
      <c r="S2327" s="20"/>
    </row>
    <row r="2328" spans="1:19" ht="24" customHeight="1">
      <c r="A2328" s="23"/>
      <c r="B2328" s="23"/>
      <c r="C2328" s="23"/>
      <c r="D2328" s="805"/>
      <c r="E2328" s="806"/>
      <c r="F2328" s="800"/>
      <c r="G2328" s="804"/>
      <c r="H2328" s="804"/>
      <c r="I2328" s="59"/>
      <c r="J2328" s="743"/>
      <c r="K2328" s="801"/>
      <c r="L2328" s="594" t="s">
        <v>756</v>
      </c>
      <c r="M2328" s="320">
        <f t="shared" si="36"/>
        <v>0</v>
      </c>
      <c r="N2328" s="220"/>
      <c r="O2328" s="221"/>
      <c r="P2328" s="221"/>
      <c r="Q2328" s="221"/>
      <c r="R2328" s="159"/>
      <c r="S2328" s="20"/>
    </row>
    <row r="2329" spans="1:19" ht="24" customHeight="1">
      <c r="A2329" s="23"/>
      <c r="B2329" s="23"/>
      <c r="C2329" s="23"/>
      <c r="D2329" s="805"/>
      <c r="E2329" s="806"/>
      <c r="F2329" s="800"/>
      <c r="G2329" s="804"/>
      <c r="H2329" s="804"/>
      <c r="I2329" s="59"/>
      <c r="J2329" s="743"/>
      <c r="K2329" s="801"/>
      <c r="L2329" s="594" t="s">
        <v>757</v>
      </c>
      <c r="M2329" s="320">
        <f t="shared" si="36"/>
        <v>0</v>
      </c>
      <c r="N2329" s="220"/>
      <c r="O2329" s="221"/>
      <c r="P2329" s="221"/>
      <c r="Q2329" s="221"/>
      <c r="R2329" s="159"/>
      <c r="S2329" s="20"/>
    </row>
    <row r="2330" spans="1:19" ht="24" customHeight="1">
      <c r="A2330" s="23"/>
      <c r="B2330" s="23"/>
      <c r="C2330" s="23"/>
      <c r="D2330" s="805"/>
      <c r="E2330" s="806"/>
      <c r="F2330" s="800"/>
      <c r="G2330" s="804"/>
      <c r="H2330" s="804"/>
      <c r="I2330" s="59"/>
      <c r="J2330" s="743"/>
      <c r="K2330" s="801"/>
      <c r="L2330" s="594" t="s">
        <v>758</v>
      </c>
      <c r="M2330" s="320">
        <f t="shared" si="36"/>
        <v>0</v>
      </c>
      <c r="N2330" s="220"/>
      <c r="O2330" s="221"/>
      <c r="P2330" s="221"/>
      <c r="Q2330" s="221"/>
      <c r="R2330" s="159"/>
      <c r="S2330" s="20"/>
    </row>
    <row r="2331" spans="1:19" ht="24" customHeight="1">
      <c r="A2331" s="23"/>
      <c r="B2331" s="23"/>
      <c r="C2331" s="23"/>
      <c r="D2331" s="805"/>
      <c r="E2331" s="806"/>
      <c r="F2331" s="800"/>
      <c r="G2331" s="804"/>
      <c r="H2331" s="804"/>
      <c r="I2331" s="59"/>
      <c r="J2331" s="743"/>
      <c r="K2331" s="801"/>
      <c r="L2331" s="594" t="s">
        <v>759</v>
      </c>
      <c r="M2331" s="320">
        <f t="shared" si="36"/>
        <v>0</v>
      </c>
      <c r="N2331" s="220"/>
      <c r="O2331" s="221"/>
      <c r="P2331" s="221"/>
      <c r="Q2331" s="221"/>
      <c r="R2331" s="159"/>
      <c r="S2331" s="20"/>
    </row>
    <row r="2332" spans="1:19" ht="24" customHeight="1">
      <c r="A2332" s="23"/>
      <c r="B2332" s="23"/>
      <c r="C2332" s="23"/>
      <c r="D2332" s="805"/>
      <c r="E2332" s="806"/>
      <c r="F2332" s="800"/>
      <c r="G2332" s="804"/>
      <c r="H2332" s="804"/>
      <c r="I2332" s="59"/>
      <c r="J2332" s="743"/>
      <c r="K2332" s="801"/>
      <c r="L2332" s="594" t="s">
        <v>760</v>
      </c>
      <c r="M2332" s="320">
        <f t="shared" si="36"/>
        <v>0</v>
      </c>
      <c r="N2332" s="220"/>
      <c r="O2332" s="221"/>
      <c r="P2332" s="221"/>
      <c r="Q2332" s="221"/>
      <c r="R2332" s="159"/>
      <c r="S2332" s="20"/>
    </row>
    <row r="2333" spans="1:19" ht="24" customHeight="1">
      <c r="A2333" s="23"/>
      <c r="B2333" s="23"/>
      <c r="C2333" s="23"/>
      <c r="D2333" s="805"/>
      <c r="E2333" s="806"/>
      <c r="F2333" s="800"/>
      <c r="G2333" s="804"/>
      <c r="H2333" s="804"/>
      <c r="I2333" s="59"/>
      <c r="J2333" s="743"/>
      <c r="K2333" s="801"/>
      <c r="L2333" s="594" t="s">
        <v>761</v>
      </c>
      <c r="M2333" s="320">
        <f t="shared" si="36"/>
        <v>0</v>
      </c>
      <c r="N2333" s="220"/>
      <c r="O2333" s="221"/>
      <c r="P2333" s="221"/>
      <c r="Q2333" s="221"/>
      <c r="R2333" s="159"/>
      <c r="S2333" s="20"/>
    </row>
    <row r="2334" spans="1:19" ht="24" customHeight="1">
      <c r="A2334" s="23"/>
      <c r="B2334" s="23"/>
      <c r="C2334" s="23"/>
      <c r="D2334" s="805"/>
      <c r="E2334" s="806"/>
      <c r="F2334" s="800"/>
      <c r="G2334" s="804"/>
      <c r="H2334" s="804"/>
      <c r="I2334" s="59"/>
      <c r="J2334" s="743"/>
      <c r="K2334" s="304"/>
      <c r="L2334" s="594" t="s">
        <v>284</v>
      </c>
      <c r="M2334" s="320">
        <f t="shared" si="36"/>
        <v>0</v>
      </c>
      <c r="N2334" s="220"/>
      <c r="O2334" s="221"/>
      <c r="P2334" s="221"/>
      <c r="Q2334" s="221"/>
      <c r="R2334" s="159"/>
      <c r="S2334" s="20"/>
    </row>
    <row r="2335" spans="1:19" ht="24" customHeight="1">
      <c r="A2335" s="23"/>
      <c r="B2335" s="23"/>
      <c r="C2335" s="23"/>
      <c r="D2335" s="805"/>
      <c r="E2335" s="806"/>
      <c r="F2335" s="800"/>
      <c r="G2335" s="804"/>
      <c r="H2335" s="804"/>
      <c r="I2335" s="59"/>
      <c r="J2335" s="743"/>
      <c r="K2335" s="305" t="s">
        <v>195</v>
      </c>
      <c r="L2335" s="594" t="s">
        <v>754</v>
      </c>
      <c r="M2335" s="320">
        <f t="shared" si="36"/>
        <v>0</v>
      </c>
      <c r="N2335" s="220"/>
      <c r="O2335" s="221"/>
      <c r="P2335" s="221"/>
      <c r="Q2335" s="221"/>
      <c r="R2335" s="159"/>
      <c r="S2335" s="20"/>
    </row>
    <row r="2336" spans="1:19" ht="24" customHeight="1">
      <c r="A2336" s="23"/>
      <c r="B2336" s="23"/>
      <c r="C2336" s="23"/>
      <c r="D2336" s="805"/>
      <c r="E2336" s="806"/>
      <c r="F2336" s="800"/>
      <c r="G2336" s="804"/>
      <c r="H2336" s="804"/>
      <c r="I2336" s="59"/>
      <c r="J2336" s="743"/>
      <c r="K2336" s="743"/>
      <c r="L2336" s="594" t="s">
        <v>755</v>
      </c>
      <c r="M2336" s="320">
        <f t="shared" si="36"/>
        <v>0</v>
      </c>
      <c r="N2336" s="220"/>
      <c r="O2336" s="221"/>
      <c r="P2336" s="221"/>
      <c r="Q2336" s="221"/>
      <c r="R2336" s="159"/>
      <c r="S2336" s="20"/>
    </row>
    <row r="2337" spans="1:19" ht="24" customHeight="1">
      <c r="A2337" s="23"/>
      <c r="B2337" s="23"/>
      <c r="C2337" s="23"/>
      <c r="D2337" s="805"/>
      <c r="E2337" s="806"/>
      <c r="F2337" s="800"/>
      <c r="G2337" s="804"/>
      <c r="H2337" s="804"/>
      <c r="I2337" s="59"/>
      <c r="J2337" s="743"/>
      <c r="K2337" s="743"/>
      <c r="L2337" s="594" t="s">
        <v>756</v>
      </c>
      <c r="M2337" s="320">
        <f t="shared" si="36"/>
        <v>0</v>
      </c>
      <c r="N2337" s="220"/>
      <c r="O2337" s="221"/>
      <c r="P2337" s="221"/>
      <c r="Q2337" s="221"/>
      <c r="R2337" s="159"/>
      <c r="S2337" s="20"/>
    </row>
    <row r="2338" spans="1:19" ht="24" customHeight="1">
      <c r="A2338" s="23"/>
      <c r="B2338" s="23"/>
      <c r="C2338" s="23"/>
      <c r="D2338" s="805"/>
      <c r="E2338" s="806"/>
      <c r="F2338" s="800"/>
      <c r="G2338" s="804"/>
      <c r="H2338" s="804"/>
      <c r="I2338" s="59"/>
      <c r="J2338" s="743"/>
      <c r="K2338" s="743"/>
      <c r="L2338" s="594" t="s">
        <v>757</v>
      </c>
      <c r="M2338" s="320">
        <f t="shared" si="36"/>
        <v>0</v>
      </c>
      <c r="N2338" s="220"/>
      <c r="O2338" s="221"/>
      <c r="P2338" s="221"/>
      <c r="Q2338" s="221"/>
      <c r="R2338" s="159"/>
      <c r="S2338" s="20"/>
    </row>
    <row r="2339" spans="1:19" ht="24" customHeight="1">
      <c r="A2339" s="23"/>
      <c r="B2339" s="23"/>
      <c r="C2339" s="23"/>
      <c r="D2339" s="805"/>
      <c r="E2339" s="806"/>
      <c r="F2339" s="800"/>
      <c r="G2339" s="804"/>
      <c r="H2339" s="804"/>
      <c r="I2339" s="59"/>
      <c r="J2339" s="743"/>
      <c r="K2339" s="743"/>
      <c r="L2339" s="594" t="s">
        <v>758</v>
      </c>
      <c r="M2339" s="320">
        <f t="shared" si="36"/>
        <v>0</v>
      </c>
      <c r="N2339" s="220"/>
      <c r="O2339" s="221"/>
      <c r="P2339" s="221"/>
      <c r="Q2339" s="221"/>
      <c r="R2339" s="159"/>
      <c r="S2339" s="20"/>
    </row>
    <row r="2340" spans="1:19" ht="24" customHeight="1">
      <c r="A2340" s="23"/>
      <c r="B2340" s="23"/>
      <c r="C2340" s="23"/>
      <c r="D2340" s="805"/>
      <c r="E2340" s="806"/>
      <c r="F2340" s="800"/>
      <c r="G2340" s="804"/>
      <c r="H2340" s="804"/>
      <c r="I2340" s="59"/>
      <c r="J2340" s="743"/>
      <c r="K2340" s="743"/>
      <c r="L2340" s="594" t="s">
        <v>759</v>
      </c>
      <c r="M2340" s="320">
        <f t="shared" si="36"/>
        <v>0</v>
      </c>
      <c r="N2340" s="220"/>
      <c r="O2340" s="221"/>
      <c r="P2340" s="221"/>
      <c r="Q2340" s="221"/>
      <c r="R2340" s="159"/>
      <c r="S2340" s="20"/>
    </row>
    <row r="2341" spans="1:19" ht="24" customHeight="1">
      <c r="A2341" s="23"/>
      <c r="B2341" s="23"/>
      <c r="C2341" s="23"/>
      <c r="D2341" s="805"/>
      <c r="E2341" s="806"/>
      <c r="F2341" s="800"/>
      <c r="G2341" s="804"/>
      <c r="H2341" s="804"/>
      <c r="I2341" s="59"/>
      <c r="J2341" s="743"/>
      <c r="K2341" s="743"/>
      <c r="L2341" s="594" t="s">
        <v>760</v>
      </c>
      <c r="M2341" s="320">
        <f t="shared" si="36"/>
        <v>0</v>
      </c>
      <c r="N2341" s="220"/>
      <c r="O2341" s="221"/>
      <c r="P2341" s="221"/>
      <c r="Q2341" s="221"/>
      <c r="R2341" s="159"/>
      <c r="S2341" s="20"/>
    </row>
    <row r="2342" spans="1:19" ht="24" customHeight="1">
      <c r="A2342" s="23"/>
      <c r="B2342" s="23"/>
      <c r="C2342" s="23"/>
      <c r="D2342" s="805"/>
      <c r="E2342" s="806"/>
      <c r="F2342" s="800"/>
      <c r="G2342" s="804"/>
      <c r="H2342" s="804"/>
      <c r="I2342" s="59"/>
      <c r="J2342" s="743"/>
      <c r="K2342" s="743"/>
      <c r="L2342" s="594" t="s">
        <v>761</v>
      </c>
      <c r="M2342" s="320">
        <f t="shared" si="36"/>
        <v>0</v>
      </c>
      <c r="N2342" s="220"/>
      <c r="O2342" s="221"/>
      <c r="P2342" s="221"/>
      <c r="Q2342" s="221"/>
      <c r="R2342" s="159"/>
      <c r="S2342" s="20"/>
    </row>
    <row r="2343" spans="1:19" ht="24" customHeight="1">
      <c r="A2343" s="23"/>
      <c r="B2343" s="23"/>
      <c r="C2343" s="23"/>
      <c r="D2343" s="805"/>
      <c r="E2343" s="806"/>
      <c r="F2343" s="800"/>
      <c r="G2343" s="804"/>
      <c r="H2343" s="804"/>
      <c r="I2343" s="60"/>
      <c r="J2343" s="306"/>
      <c r="K2343" s="306"/>
      <c r="L2343" s="242" t="s">
        <v>284</v>
      </c>
      <c r="M2343" s="329">
        <f t="shared" si="36"/>
        <v>0</v>
      </c>
      <c r="N2343" s="222"/>
      <c r="O2343" s="223"/>
      <c r="P2343" s="223"/>
      <c r="Q2343" s="223"/>
      <c r="R2343" s="153"/>
      <c r="S2343" s="20"/>
    </row>
    <row r="2344" spans="1:19" ht="24" customHeight="1">
      <c r="A2344" s="23"/>
      <c r="B2344" s="23"/>
      <c r="C2344" s="23"/>
      <c r="D2344" s="805"/>
      <c r="E2344" s="806"/>
      <c r="F2344" s="800"/>
      <c r="G2344" s="804"/>
      <c r="H2344" s="804"/>
      <c r="I2344" s="59" t="s">
        <v>782</v>
      </c>
      <c r="J2344" s="302" t="s">
        <v>753</v>
      </c>
      <c r="K2344" s="808" t="s">
        <v>157</v>
      </c>
      <c r="L2344" s="596" t="s">
        <v>754</v>
      </c>
      <c r="M2344" s="336">
        <f t="shared" si="36"/>
        <v>0</v>
      </c>
      <c r="N2344" s="224"/>
      <c r="O2344" s="225"/>
      <c r="P2344" s="225"/>
      <c r="Q2344" s="225"/>
      <c r="R2344" s="156"/>
      <c r="S2344" s="20"/>
    </row>
    <row r="2345" spans="1:19" ht="24" customHeight="1">
      <c r="A2345" s="23"/>
      <c r="B2345" s="23"/>
      <c r="C2345" s="23"/>
      <c r="D2345" s="805"/>
      <c r="E2345" s="806"/>
      <c r="F2345" s="800"/>
      <c r="G2345" s="804"/>
      <c r="H2345" s="804"/>
      <c r="I2345" s="59"/>
      <c r="J2345" s="743"/>
      <c r="K2345" s="801"/>
      <c r="L2345" s="594" t="s">
        <v>755</v>
      </c>
      <c r="M2345" s="320">
        <f t="shared" si="36"/>
        <v>0</v>
      </c>
      <c r="N2345" s="220"/>
      <c r="O2345" s="221"/>
      <c r="P2345" s="221"/>
      <c r="Q2345" s="221"/>
      <c r="R2345" s="159"/>
      <c r="S2345" s="20"/>
    </row>
    <row r="2346" spans="1:19" ht="24" customHeight="1">
      <c r="A2346" s="23"/>
      <c r="B2346" s="23"/>
      <c r="C2346" s="23"/>
      <c r="D2346" s="805"/>
      <c r="E2346" s="806"/>
      <c r="F2346" s="800"/>
      <c r="G2346" s="804"/>
      <c r="H2346" s="804"/>
      <c r="I2346" s="59"/>
      <c r="J2346" s="743"/>
      <c r="K2346" s="801"/>
      <c r="L2346" s="594" t="s">
        <v>756</v>
      </c>
      <c r="M2346" s="320">
        <f t="shared" si="36"/>
        <v>0</v>
      </c>
      <c r="N2346" s="220"/>
      <c r="O2346" s="221"/>
      <c r="P2346" s="221"/>
      <c r="Q2346" s="221"/>
      <c r="R2346" s="159"/>
      <c r="S2346" s="20"/>
    </row>
    <row r="2347" spans="1:19" ht="24" customHeight="1">
      <c r="A2347" s="23"/>
      <c r="B2347" s="23"/>
      <c r="C2347" s="23"/>
      <c r="D2347" s="805"/>
      <c r="E2347" s="806"/>
      <c r="F2347" s="800"/>
      <c r="G2347" s="804"/>
      <c r="H2347" s="804"/>
      <c r="I2347" s="59"/>
      <c r="J2347" s="743"/>
      <c r="K2347" s="801"/>
      <c r="L2347" s="594" t="s">
        <v>757</v>
      </c>
      <c r="M2347" s="320">
        <f t="shared" si="36"/>
        <v>0</v>
      </c>
      <c r="N2347" s="220"/>
      <c r="O2347" s="221"/>
      <c r="P2347" s="221"/>
      <c r="Q2347" s="221"/>
      <c r="R2347" s="159"/>
      <c r="S2347" s="20"/>
    </row>
    <row r="2348" spans="1:19" ht="24" customHeight="1">
      <c r="A2348" s="23"/>
      <c r="B2348" s="23"/>
      <c r="C2348" s="23"/>
      <c r="D2348" s="805"/>
      <c r="E2348" s="806"/>
      <c r="F2348" s="800"/>
      <c r="G2348" s="804"/>
      <c r="H2348" s="804"/>
      <c r="I2348" s="59"/>
      <c r="J2348" s="743"/>
      <c r="K2348" s="801"/>
      <c r="L2348" s="594" t="s">
        <v>758</v>
      </c>
      <c r="M2348" s="320">
        <f t="shared" si="36"/>
        <v>0</v>
      </c>
      <c r="N2348" s="220"/>
      <c r="O2348" s="221"/>
      <c r="P2348" s="221"/>
      <c r="Q2348" s="221"/>
      <c r="R2348" s="159"/>
      <c r="S2348" s="20"/>
    </row>
    <row r="2349" spans="1:19" ht="24" customHeight="1">
      <c r="A2349" s="23"/>
      <c r="B2349" s="23"/>
      <c r="C2349" s="23"/>
      <c r="D2349" s="805"/>
      <c r="E2349" s="806"/>
      <c r="F2349" s="800"/>
      <c r="G2349" s="804"/>
      <c r="H2349" s="804"/>
      <c r="I2349" s="59"/>
      <c r="J2349" s="743"/>
      <c r="K2349" s="801"/>
      <c r="L2349" s="594" t="s">
        <v>759</v>
      </c>
      <c r="M2349" s="320">
        <f t="shared" si="36"/>
        <v>0</v>
      </c>
      <c r="N2349" s="220"/>
      <c r="O2349" s="221"/>
      <c r="P2349" s="221"/>
      <c r="Q2349" s="221"/>
      <c r="R2349" s="159"/>
      <c r="S2349" s="20"/>
    </row>
    <row r="2350" spans="1:19" ht="24" customHeight="1">
      <c r="A2350" s="23"/>
      <c r="B2350" s="23"/>
      <c r="C2350" s="23"/>
      <c r="D2350" s="805"/>
      <c r="E2350" s="806"/>
      <c r="F2350" s="800"/>
      <c r="G2350" s="804"/>
      <c r="H2350" s="804"/>
      <c r="I2350" s="59"/>
      <c r="J2350" s="743"/>
      <c r="K2350" s="801"/>
      <c r="L2350" s="594" t="s">
        <v>760</v>
      </c>
      <c r="M2350" s="320">
        <f t="shared" si="36"/>
        <v>0</v>
      </c>
      <c r="N2350" s="220"/>
      <c r="O2350" s="221"/>
      <c r="P2350" s="221"/>
      <c r="Q2350" s="221"/>
      <c r="R2350" s="159"/>
      <c r="S2350" s="20"/>
    </row>
    <row r="2351" spans="1:19" ht="24" customHeight="1">
      <c r="A2351" s="23"/>
      <c r="B2351" s="23"/>
      <c r="C2351" s="23"/>
      <c r="D2351" s="805"/>
      <c r="E2351" s="806"/>
      <c r="F2351" s="800"/>
      <c r="G2351" s="804"/>
      <c r="H2351" s="804"/>
      <c r="I2351" s="59"/>
      <c r="J2351" s="743"/>
      <c r="K2351" s="801"/>
      <c r="L2351" s="594" t="s">
        <v>761</v>
      </c>
      <c r="M2351" s="320">
        <f t="shared" si="36"/>
        <v>0</v>
      </c>
      <c r="N2351" s="220"/>
      <c r="O2351" s="221"/>
      <c r="P2351" s="221"/>
      <c r="Q2351" s="221"/>
      <c r="R2351" s="159"/>
      <c r="S2351" s="20"/>
    </row>
    <row r="2352" spans="1:19" ht="24" customHeight="1">
      <c r="A2352" s="23"/>
      <c r="B2352" s="23"/>
      <c r="C2352" s="23"/>
      <c r="D2352" s="805"/>
      <c r="E2352" s="806"/>
      <c r="F2352" s="800"/>
      <c r="G2352" s="804"/>
      <c r="H2352" s="804"/>
      <c r="I2352" s="59"/>
      <c r="J2352" s="743"/>
      <c r="K2352" s="304"/>
      <c r="L2352" s="594" t="s">
        <v>284</v>
      </c>
      <c r="M2352" s="320">
        <f t="shared" si="36"/>
        <v>0</v>
      </c>
      <c r="N2352" s="220"/>
      <c r="O2352" s="221"/>
      <c r="P2352" s="221"/>
      <c r="Q2352" s="221"/>
      <c r="R2352" s="159"/>
      <c r="S2352" s="20"/>
    </row>
    <row r="2353" spans="1:19" ht="24" customHeight="1">
      <c r="A2353" s="23"/>
      <c r="B2353" s="23"/>
      <c r="C2353" s="23"/>
      <c r="D2353" s="805"/>
      <c r="E2353" s="806"/>
      <c r="F2353" s="800"/>
      <c r="G2353" s="804"/>
      <c r="H2353" s="804"/>
      <c r="I2353" s="59"/>
      <c r="J2353" s="743"/>
      <c r="K2353" s="305" t="s">
        <v>195</v>
      </c>
      <c r="L2353" s="594" t="s">
        <v>754</v>
      </c>
      <c r="M2353" s="320">
        <f t="shared" si="36"/>
        <v>0</v>
      </c>
      <c r="N2353" s="220"/>
      <c r="O2353" s="221"/>
      <c r="P2353" s="221"/>
      <c r="Q2353" s="221"/>
      <c r="R2353" s="159"/>
      <c r="S2353" s="20"/>
    </row>
    <row r="2354" spans="1:19" ht="24" customHeight="1">
      <c r="A2354" s="23"/>
      <c r="B2354" s="23"/>
      <c r="C2354" s="23"/>
      <c r="D2354" s="805"/>
      <c r="E2354" s="806"/>
      <c r="F2354" s="800"/>
      <c r="G2354" s="804"/>
      <c r="H2354" s="804"/>
      <c r="I2354" s="59"/>
      <c r="J2354" s="743"/>
      <c r="K2354" s="743"/>
      <c r="L2354" s="594" t="s">
        <v>755</v>
      </c>
      <c r="M2354" s="320">
        <f t="shared" si="36"/>
        <v>0</v>
      </c>
      <c r="N2354" s="220"/>
      <c r="O2354" s="221"/>
      <c r="P2354" s="221"/>
      <c r="Q2354" s="221"/>
      <c r="R2354" s="159"/>
      <c r="S2354" s="20"/>
    </row>
    <row r="2355" spans="1:19" ht="24" customHeight="1">
      <c r="A2355" s="23"/>
      <c r="B2355" s="23"/>
      <c r="C2355" s="23"/>
      <c r="D2355" s="805"/>
      <c r="E2355" s="806"/>
      <c r="F2355" s="800"/>
      <c r="G2355" s="804"/>
      <c r="H2355" s="804"/>
      <c r="I2355" s="59"/>
      <c r="J2355" s="743"/>
      <c r="K2355" s="743"/>
      <c r="L2355" s="594" t="s">
        <v>756</v>
      </c>
      <c r="M2355" s="320">
        <f t="shared" si="36"/>
        <v>0</v>
      </c>
      <c r="N2355" s="220"/>
      <c r="O2355" s="221"/>
      <c r="P2355" s="221"/>
      <c r="Q2355" s="221"/>
      <c r="R2355" s="159"/>
      <c r="S2355" s="20"/>
    </row>
    <row r="2356" spans="1:19" ht="24" customHeight="1">
      <c r="A2356" s="23"/>
      <c r="B2356" s="23"/>
      <c r="C2356" s="23"/>
      <c r="D2356" s="805"/>
      <c r="E2356" s="806"/>
      <c r="F2356" s="800"/>
      <c r="G2356" s="804"/>
      <c r="H2356" s="804"/>
      <c r="I2356" s="59"/>
      <c r="J2356" s="743"/>
      <c r="K2356" s="743"/>
      <c r="L2356" s="594" t="s">
        <v>757</v>
      </c>
      <c r="M2356" s="320">
        <f t="shared" si="36"/>
        <v>0</v>
      </c>
      <c r="N2356" s="220"/>
      <c r="O2356" s="221"/>
      <c r="P2356" s="221"/>
      <c r="Q2356" s="221"/>
      <c r="R2356" s="159"/>
      <c r="S2356" s="20"/>
    </row>
    <row r="2357" spans="1:19" ht="24" customHeight="1">
      <c r="A2357" s="23"/>
      <c r="B2357" s="23"/>
      <c r="C2357" s="23"/>
      <c r="D2357" s="805"/>
      <c r="E2357" s="806"/>
      <c r="F2357" s="800"/>
      <c r="G2357" s="804"/>
      <c r="H2357" s="804"/>
      <c r="I2357" s="59"/>
      <c r="J2357" s="743"/>
      <c r="K2357" s="743"/>
      <c r="L2357" s="594" t="s">
        <v>758</v>
      </c>
      <c r="M2357" s="320">
        <f t="shared" si="36"/>
        <v>0</v>
      </c>
      <c r="N2357" s="220"/>
      <c r="O2357" s="221"/>
      <c r="P2357" s="221"/>
      <c r="Q2357" s="221"/>
      <c r="R2357" s="159"/>
      <c r="S2357" s="20"/>
    </row>
    <row r="2358" spans="1:19" ht="24" customHeight="1">
      <c r="A2358" s="23"/>
      <c r="B2358" s="23"/>
      <c r="C2358" s="23"/>
      <c r="D2358" s="805"/>
      <c r="E2358" s="806"/>
      <c r="F2358" s="800"/>
      <c r="G2358" s="804"/>
      <c r="H2358" s="804"/>
      <c r="I2358" s="59"/>
      <c r="J2358" s="743"/>
      <c r="K2358" s="743"/>
      <c r="L2358" s="594" t="s">
        <v>759</v>
      </c>
      <c r="M2358" s="320">
        <f t="shared" si="36"/>
        <v>0</v>
      </c>
      <c r="N2358" s="220"/>
      <c r="O2358" s="221"/>
      <c r="P2358" s="221"/>
      <c r="Q2358" s="221"/>
      <c r="R2358" s="159"/>
      <c r="S2358" s="20"/>
    </row>
    <row r="2359" spans="1:19" ht="24" customHeight="1">
      <c r="A2359" s="23"/>
      <c r="B2359" s="23"/>
      <c r="C2359" s="23"/>
      <c r="D2359" s="805"/>
      <c r="E2359" s="806"/>
      <c r="F2359" s="800"/>
      <c r="G2359" s="804"/>
      <c r="H2359" s="804"/>
      <c r="I2359" s="59"/>
      <c r="J2359" s="743"/>
      <c r="K2359" s="743"/>
      <c r="L2359" s="594" t="s">
        <v>760</v>
      </c>
      <c r="M2359" s="320">
        <f t="shared" si="36"/>
        <v>0</v>
      </c>
      <c r="N2359" s="220"/>
      <c r="O2359" s="221"/>
      <c r="P2359" s="221"/>
      <c r="Q2359" s="221"/>
      <c r="R2359" s="159"/>
      <c r="S2359" s="20"/>
    </row>
    <row r="2360" spans="1:19" ht="24" customHeight="1">
      <c r="A2360" s="23"/>
      <c r="B2360" s="23"/>
      <c r="C2360" s="23"/>
      <c r="D2360" s="805"/>
      <c r="E2360" s="806"/>
      <c r="F2360" s="800"/>
      <c r="G2360" s="804"/>
      <c r="H2360" s="804"/>
      <c r="I2360" s="59"/>
      <c r="J2360" s="743"/>
      <c r="K2360" s="743"/>
      <c r="L2360" s="594" t="s">
        <v>761</v>
      </c>
      <c r="M2360" s="320">
        <f t="shared" si="36"/>
        <v>0</v>
      </c>
      <c r="N2360" s="220"/>
      <c r="O2360" s="221"/>
      <c r="P2360" s="221"/>
      <c r="Q2360" s="221"/>
      <c r="R2360" s="159"/>
      <c r="S2360" s="20"/>
    </row>
    <row r="2361" spans="1:19" ht="24" customHeight="1">
      <c r="A2361" s="23"/>
      <c r="B2361" s="23"/>
      <c r="C2361" s="23"/>
      <c r="D2361" s="805"/>
      <c r="E2361" s="806"/>
      <c r="F2361" s="800"/>
      <c r="G2361" s="804"/>
      <c r="H2361" s="804"/>
      <c r="I2361" s="59"/>
      <c r="J2361" s="304"/>
      <c r="K2361" s="304"/>
      <c r="L2361" s="594" t="s">
        <v>284</v>
      </c>
      <c r="M2361" s="320">
        <f t="shared" si="36"/>
        <v>0</v>
      </c>
      <c r="N2361" s="220"/>
      <c r="O2361" s="221"/>
      <c r="P2361" s="221"/>
      <c r="Q2361" s="221"/>
      <c r="R2361" s="159"/>
      <c r="S2361" s="20"/>
    </row>
    <row r="2362" spans="1:19" ht="24" customHeight="1">
      <c r="A2362" s="23"/>
      <c r="B2362" s="23"/>
      <c r="C2362" s="23"/>
      <c r="D2362" s="805"/>
      <c r="E2362" s="806"/>
      <c r="F2362" s="800"/>
      <c r="G2362" s="804"/>
      <c r="H2362" s="804"/>
      <c r="I2362" s="59"/>
      <c r="J2362" s="305" t="s">
        <v>762</v>
      </c>
      <c r="K2362" s="807" t="s">
        <v>157</v>
      </c>
      <c r="L2362" s="594" t="s">
        <v>754</v>
      </c>
      <c r="M2362" s="320">
        <f t="shared" si="36"/>
        <v>0</v>
      </c>
      <c r="N2362" s="220"/>
      <c r="O2362" s="221"/>
      <c r="P2362" s="221"/>
      <c r="Q2362" s="221"/>
      <c r="R2362" s="159"/>
      <c r="S2362" s="20"/>
    </row>
    <row r="2363" spans="1:19" ht="24" customHeight="1">
      <c r="A2363" s="23"/>
      <c r="B2363" s="23"/>
      <c r="C2363" s="23"/>
      <c r="D2363" s="805"/>
      <c r="E2363" s="806"/>
      <c r="F2363" s="800"/>
      <c r="G2363" s="804"/>
      <c r="H2363" s="804"/>
      <c r="I2363" s="59"/>
      <c r="J2363" s="743"/>
      <c r="K2363" s="801"/>
      <c r="L2363" s="594" t="s">
        <v>755</v>
      </c>
      <c r="M2363" s="320">
        <f t="shared" si="36"/>
        <v>0</v>
      </c>
      <c r="N2363" s="220"/>
      <c r="O2363" s="221"/>
      <c r="P2363" s="221"/>
      <c r="Q2363" s="221"/>
      <c r="R2363" s="159"/>
      <c r="S2363" s="20"/>
    </row>
    <row r="2364" spans="1:19" ht="24" customHeight="1">
      <c r="A2364" s="23"/>
      <c r="B2364" s="23"/>
      <c r="C2364" s="23"/>
      <c r="D2364" s="805"/>
      <c r="E2364" s="806"/>
      <c r="F2364" s="800"/>
      <c r="G2364" s="804"/>
      <c r="H2364" s="804"/>
      <c r="I2364" s="59"/>
      <c r="J2364" s="743"/>
      <c r="K2364" s="801"/>
      <c r="L2364" s="594" t="s">
        <v>756</v>
      </c>
      <c r="M2364" s="320">
        <f t="shared" si="36"/>
        <v>0</v>
      </c>
      <c r="N2364" s="220"/>
      <c r="O2364" s="221"/>
      <c r="P2364" s="221"/>
      <c r="Q2364" s="221"/>
      <c r="R2364" s="159"/>
      <c r="S2364" s="20"/>
    </row>
    <row r="2365" spans="1:19" ht="24" customHeight="1">
      <c r="A2365" s="23"/>
      <c r="B2365" s="23"/>
      <c r="C2365" s="23"/>
      <c r="D2365" s="805"/>
      <c r="E2365" s="806"/>
      <c r="F2365" s="800"/>
      <c r="G2365" s="804"/>
      <c r="H2365" s="804"/>
      <c r="I2365" s="59"/>
      <c r="J2365" s="743"/>
      <c r="K2365" s="801"/>
      <c r="L2365" s="594" t="s">
        <v>757</v>
      </c>
      <c r="M2365" s="320">
        <f t="shared" si="36"/>
        <v>0</v>
      </c>
      <c r="N2365" s="220"/>
      <c r="O2365" s="221"/>
      <c r="P2365" s="221"/>
      <c r="Q2365" s="221"/>
      <c r="R2365" s="159"/>
      <c r="S2365" s="20"/>
    </row>
    <row r="2366" spans="1:19" ht="24" customHeight="1">
      <c r="A2366" s="23"/>
      <c r="B2366" s="23"/>
      <c r="C2366" s="23"/>
      <c r="D2366" s="805"/>
      <c r="E2366" s="806"/>
      <c r="F2366" s="800"/>
      <c r="G2366" s="804"/>
      <c r="H2366" s="804"/>
      <c r="I2366" s="59"/>
      <c r="J2366" s="743"/>
      <c r="K2366" s="801"/>
      <c r="L2366" s="594" t="s">
        <v>758</v>
      </c>
      <c r="M2366" s="320">
        <f t="shared" si="36"/>
        <v>0</v>
      </c>
      <c r="N2366" s="220"/>
      <c r="O2366" s="221"/>
      <c r="P2366" s="221"/>
      <c r="Q2366" s="221"/>
      <c r="R2366" s="159"/>
      <c r="S2366" s="20"/>
    </row>
    <row r="2367" spans="1:19" ht="24" customHeight="1">
      <c r="A2367" s="23"/>
      <c r="B2367" s="23"/>
      <c r="C2367" s="23"/>
      <c r="D2367" s="805"/>
      <c r="E2367" s="806"/>
      <c r="F2367" s="800"/>
      <c r="G2367" s="804"/>
      <c r="H2367" s="804"/>
      <c r="I2367" s="59"/>
      <c r="J2367" s="743"/>
      <c r="K2367" s="801"/>
      <c r="L2367" s="594" t="s">
        <v>759</v>
      </c>
      <c r="M2367" s="320">
        <f t="shared" si="36"/>
        <v>0</v>
      </c>
      <c r="N2367" s="220"/>
      <c r="O2367" s="221"/>
      <c r="P2367" s="221"/>
      <c r="Q2367" s="221"/>
      <c r="R2367" s="159"/>
      <c r="S2367" s="20"/>
    </row>
    <row r="2368" spans="1:19" ht="24" customHeight="1">
      <c r="A2368" s="23"/>
      <c r="B2368" s="23"/>
      <c r="C2368" s="23"/>
      <c r="D2368" s="805"/>
      <c r="E2368" s="806"/>
      <c r="F2368" s="800"/>
      <c r="G2368" s="804"/>
      <c r="H2368" s="804"/>
      <c r="I2368" s="59"/>
      <c r="J2368" s="743"/>
      <c r="K2368" s="801"/>
      <c r="L2368" s="594" t="s">
        <v>760</v>
      </c>
      <c r="M2368" s="320">
        <f t="shared" si="36"/>
        <v>0</v>
      </c>
      <c r="N2368" s="220"/>
      <c r="O2368" s="221"/>
      <c r="P2368" s="221"/>
      <c r="Q2368" s="221"/>
      <c r="R2368" s="159"/>
      <c r="S2368" s="20"/>
    </row>
    <row r="2369" spans="1:19" ht="24" customHeight="1">
      <c r="A2369" s="23"/>
      <c r="B2369" s="23"/>
      <c r="C2369" s="23"/>
      <c r="D2369" s="805"/>
      <c r="E2369" s="806"/>
      <c r="F2369" s="800"/>
      <c r="G2369" s="804"/>
      <c r="H2369" s="804"/>
      <c r="I2369" s="59"/>
      <c r="J2369" s="743"/>
      <c r="K2369" s="801"/>
      <c r="L2369" s="594" t="s">
        <v>761</v>
      </c>
      <c r="M2369" s="320">
        <f t="shared" si="36"/>
        <v>0</v>
      </c>
      <c r="N2369" s="220"/>
      <c r="O2369" s="221"/>
      <c r="P2369" s="221"/>
      <c r="Q2369" s="221"/>
      <c r="R2369" s="159"/>
      <c r="S2369" s="20"/>
    </row>
    <row r="2370" spans="1:19" ht="24" customHeight="1">
      <c r="A2370" s="23"/>
      <c r="B2370" s="23"/>
      <c r="C2370" s="23"/>
      <c r="D2370" s="805"/>
      <c r="E2370" s="806"/>
      <c r="F2370" s="800"/>
      <c r="G2370" s="804"/>
      <c r="H2370" s="804"/>
      <c r="I2370" s="59"/>
      <c r="J2370" s="743"/>
      <c r="K2370" s="304"/>
      <c r="L2370" s="594" t="s">
        <v>284</v>
      </c>
      <c r="M2370" s="320">
        <f t="shared" si="36"/>
        <v>0</v>
      </c>
      <c r="N2370" s="220"/>
      <c r="O2370" s="221"/>
      <c r="P2370" s="221"/>
      <c r="Q2370" s="221"/>
      <c r="R2370" s="159"/>
      <c r="S2370" s="20"/>
    </row>
    <row r="2371" spans="1:19" ht="24" customHeight="1">
      <c r="A2371" s="23"/>
      <c r="B2371" s="23"/>
      <c r="C2371" s="23"/>
      <c r="D2371" s="805"/>
      <c r="E2371" s="806"/>
      <c r="F2371" s="800"/>
      <c r="G2371" s="804"/>
      <c r="H2371" s="804"/>
      <c r="I2371" s="59"/>
      <c r="J2371" s="743"/>
      <c r="K2371" s="305" t="s">
        <v>195</v>
      </c>
      <c r="L2371" s="594" t="s">
        <v>754</v>
      </c>
      <c r="M2371" s="320">
        <f t="shared" ref="M2371:M2434" si="37">SUM(N2371:R2371)</f>
        <v>0</v>
      </c>
      <c r="N2371" s="220"/>
      <c r="O2371" s="221"/>
      <c r="P2371" s="221"/>
      <c r="Q2371" s="221"/>
      <c r="R2371" s="159"/>
      <c r="S2371" s="20"/>
    </row>
    <row r="2372" spans="1:19" ht="24" customHeight="1">
      <c r="A2372" s="23"/>
      <c r="B2372" s="23"/>
      <c r="C2372" s="23"/>
      <c r="D2372" s="805"/>
      <c r="E2372" s="806"/>
      <c r="F2372" s="800"/>
      <c r="G2372" s="804"/>
      <c r="H2372" s="804"/>
      <c r="I2372" s="59"/>
      <c r="J2372" s="743"/>
      <c r="K2372" s="743"/>
      <c r="L2372" s="594" t="s">
        <v>755</v>
      </c>
      <c r="M2372" s="320">
        <f t="shared" si="37"/>
        <v>0</v>
      </c>
      <c r="N2372" s="220"/>
      <c r="O2372" s="221"/>
      <c r="P2372" s="221"/>
      <c r="Q2372" s="221"/>
      <c r="R2372" s="159"/>
      <c r="S2372" s="20"/>
    </row>
    <row r="2373" spans="1:19" ht="24" customHeight="1">
      <c r="A2373" s="23"/>
      <c r="B2373" s="23"/>
      <c r="C2373" s="23"/>
      <c r="D2373" s="805"/>
      <c r="E2373" s="806"/>
      <c r="F2373" s="800"/>
      <c r="G2373" s="804"/>
      <c r="H2373" s="804"/>
      <c r="I2373" s="59"/>
      <c r="J2373" s="743"/>
      <c r="K2373" s="743"/>
      <c r="L2373" s="594" t="s">
        <v>756</v>
      </c>
      <c r="M2373" s="320">
        <f t="shared" si="37"/>
        <v>0</v>
      </c>
      <c r="N2373" s="220"/>
      <c r="O2373" s="221"/>
      <c r="P2373" s="221"/>
      <c r="Q2373" s="221"/>
      <c r="R2373" s="159"/>
      <c r="S2373" s="20"/>
    </row>
    <row r="2374" spans="1:19" ht="24" customHeight="1">
      <c r="A2374" s="23"/>
      <c r="B2374" s="23"/>
      <c r="C2374" s="23"/>
      <c r="D2374" s="805"/>
      <c r="E2374" s="806"/>
      <c r="F2374" s="800"/>
      <c r="G2374" s="804"/>
      <c r="H2374" s="804"/>
      <c r="I2374" s="59"/>
      <c r="J2374" s="743"/>
      <c r="K2374" s="743"/>
      <c r="L2374" s="594" t="s">
        <v>757</v>
      </c>
      <c r="M2374" s="320">
        <f t="shared" si="37"/>
        <v>0</v>
      </c>
      <c r="N2374" s="220"/>
      <c r="O2374" s="221"/>
      <c r="P2374" s="221"/>
      <c r="Q2374" s="221"/>
      <c r="R2374" s="159"/>
      <c r="S2374" s="20"/>
    </row>
    <row r="2375" spans="1:19" ht="24" customHeight="1">
      <c r="A2375" s="23"/>
      <c r="B2375" s="23"/>
      <c r="C2375" s="23"/>
      <c r="D2375" s="805"/>
      <c r="E2375" s="806"/>
      <c r="F2375" s="800"/>
      <c r="G2375" s="804"/>
      <c r="H2375" s="804"/>
      <c r="I2375" s="59"/>
      <c r="J2375" s="743"/>
      <c r="K2375" s="743"/>
      <c r="L2375" s="594" t="s">
        <v>758</v>
      </c>
      <c r="M2375" s="320">
        <f t="shared" si="37"/>
        <v>0</v>
      </c>
      <c r="N2375" s="220"/>
      <c r="O2375" s="221"/>
      <c r="P2375" s="221"/>
      <c r="Q2375" s="221"/>
      <c r="R2375" s="159"/>
      <c r="S2375" s="20"/>
    </row>
    <row r="2376" spans="1:19" ht="24" customHeight="1">
      <c r="A2376" s="23"/>
      <c r="B2376" s="23"/>
      <c r="C2376" s="23"/>
      <c r="D2376" s="805"/>
      <c r="E2376" s="806"/>
      <c r="F2376" s="800"/>
      <c r="G2376" s="804"/>
      <c r="H2376" s="804"/>
      <c r="I2376" s="59"/>
      <c r="J2376" s="743"/>
      <c r="K2376" s="743"/>
      <c r="L2376" s="594" t="s">
        <v>759</v>
      </c>
      <c r="M2376" s="320">
        <f t="shared" si="37"/>
        <v>0</v>
      </c>
      <c r="N2376" s="220"/>
      <c r="O2376" s="221"/>
      <c r="P2376" s="221"/>
      <c r="Q2376" s="221"/>
      <c r="R2376" s="159"/>
      <c r="S2376" s="20"/>
    </row>
    <row r="2377" spans="1:19" ht="24" customHeight="1">
      <c r="A2377" s="23"/>
      <c r="B2377" s="23"/>
      <c r="C2377" s="23"/>
      <c r="D2377" s="805"/>
      <c r="E2377" s="806"/>
      <c r="F2377" s="800"/>
      <c r="G2377" s="804"/>
      <c r="H2377" s="804"/>
      <c r="I2377" s="59"/>
      <c r="J2377" s="743"/>
      <c r="K2377" s="743"/>
      <c r="L2377" s="594" t="s">
        <v>760</v>
      </c>
      <c r="M2377" s="320">
        <f t="shared" si="37"/>
        <v>0</v>
      </c>
      <c r="N2377" s="220"/>
      <c r="O2377" s="221"/>
      <c r="P2377" s="221"/>
      <c r="Q2377" s="221"/>
      <c r="R2377" s="159"/>
      <c r="S2377" s="20"/>
    </row>
    <row r="2378" spans="1:19" ht="24" customHeight="1">
      <c r="A2378" s="23"/>
      <c r="B2378" s="23"/>
      <c r="C2378" s="23"/>
      <c r="D2378" s="805"/>
      <c r="E2378" s="806"/>
      <c r="F2378" s="800"/>
      <c r="G2378" s="804"/>
      <c r="H2378" s="804"/>
      <c r="I2378" s="59"/>
      <c r="J2378" s="743"/>
      <c r="K2378" s="743"/>
      <c r="L2378" s="594" t="s">
        <v>761</v>
      </c>
      <c r="M2378" s="320">
        <f t="shared" si="37"/>
        <v>0</v>
      </c>
      <c r="N2378" s="220"/>
      <c r="O2378" s="221"/>
      <c r="P2378" s="221"/>
      <c r="Q2378" s="221"/>
      <c r="R2378" s="159"/>
      <c r="S2378" s="20"/>
    </row>
    <row r="2379" spans="1:19" ht="24" customHeight="1">
      <c r="A2379" s="23"/>
      <c r="B2379" s="23"/>
      <c r="C2379" s="23"/>
      <c r="D2379" s="805"/>
      <c r="E2379" s="806"/>
      <c r="F2379" s="800"/>
      <c r="G2379" s="804"/>
      <c r="H2379" s="804"/>
      <c r="I2379" s="59"/>
      <c r="J2379" s="304"/>
      <c r="K2379" s="304"/>
      <c r="L2379" s="594" t="s">
        <v>284</v>
      </c>
      <c r="M2379" s="320">
        <f t="shared" si="37"/>
        <v>0</v>
      </c>
      <c r="N2379" s="220"/>
      <c r="O2379" s="221"/>
      <c r="P2379" s="221"/>
      <c r="Q2379" s="221"/>
      <c r="R2379" s="159"/>
      <c r="S2379" s="20"/>
    </row>
    <row r="2380" spans="1:19" ht="24" customHeight="1">
      <c r="A2380" s="23"/>
      <c r="B2380" s="23"/>
      <c r="C2380" s="23"/>
      <c r="D2380" s="805"/>
      <c r="E2380" s="806"/>
      <c r="F2380" s="800"/>
      <c r="G2380" s="804"/>
      <c r="H2380" s="804"/>
      <c r="I2380" s="59"/>
      <c r="J2380" s="305" t="s">
        <v>763</v>
      </c>
      <c r="K2380" s="807" t="s">
        <v>157</v>
      </c>
      <c r="L2380" s="594" t="s">
        <v>754</v>
      </c>
      <c r="M2380" s="320">
        <f t="shared" si="37"/>
        <v>0</v>
      </c>
      <c r="N2380" s="220"/>
      <c r="O2380" s="221"/>
      <c r="P2380" s="221"/>
      <c r="Q2380" s="221"/>
      <c r="R2380" s="159"/>
      <c r="S2380" s="20"/>
    </row>
    <row r="2381" spans="1:19" ht="24" customHeight="1">
      <c r="A2381" s="23"/>
      <c r="B2381" s="23"/>
      <c r="C2381" s="23"/>
      <c r="D2381" s="805"/>
      <c r="E2381" s="806"/>
      <c r="F2381" s="800"/>
      <c r="G2381" s="804"/>
      <c r="H2381" s="804"/>
      <c r="I2381" s="59"/>
      <c r="J2381" s="743"/>
      <c r="K2381" s="801"/>
      <c r="L2381" s="594" t="s">
        <v>755</v>
      </c>
      <c r="M2381" s="320">
        <f t="shared" si="37"/>
        <v>0</v>
      </c>
      <c r="N2381" s="220"/>
      <c r="O2381" s="221"/>
      <c r="P2381" s="221"/>
      <c r="Q2381" s="221"/>
      <c r="R2381" s="159"/>
      <c r="S2381" s="20"/>
    </row>
    <row r="2382" spans="1:19" ht="24" customHeight="1">
      <c r="A2382" s="23"/>
      <c r="B2382" s="23"/>
      <c r="C2382" s="23"/>
      <c r="D2382" s="805"/>
      <c r="E2382" s="806"/>
      <c r="F2382" s="800"/>
      <c r="G2382" s="804"/>
      <c r="H2382" s="804"/>
      <c r="I2382" s="59"/>
      <c r="J2382" s="743"/>
      <c r="K2382" s="801"/>
      <c r="L2382" s="594" t="s">
        <v>756</v>
      </c>
      <c r="M2382" s="320">
        <f t="shared" si="37"/>
        <v>0</v>
      </c>
      <c r="N2382" s="220"/>
      <c r="O2382" s="221"/>
      <c r="P2382" s="221"/>
      <c r="Q2382" s="221"/>
      <c r="R2382" s="159"/>
      <c r="S2382" s="20"/>
    </row>
    <row r="2383" spans="1:19" ht="24" customHeight="1">
      <c r="A2383" s="23"/>
      <c r="B2383" s="23"/>
      <c r="C2383" s="23"/>
      <c r="D2383" s="805"/>
      <c r="E2383" s="806"/>
      <c r="F2383" s="800"/>
      <c r="G2383" s="804"/>
      <c r="H2383" s="804"/>
      <c r="I2383" s="59"/>
      <c r="J2383" s="743"/>
      <c r="K2383" s="801"/>
      <c r="L2383" s="594" t="s">
        <v>757</v>
      </c>
      <c r="M2383" s="320">
        <f t="shared" si="37"/>
        <v>0</v>
      </c>
      <c r="N2383" s="220"/>
      <c r="O2383" s="221"/>
      <c r="P2383" s="221"/>
      <c r="Q2383" s="221"/>
      <c r="R2383" s="159"/>
      <c r="S2383" s="20"/>
    </row>
    <row r="2384" spans="1:19" ht="24" customHeight="1">
      <c r="A2384" s="23"/>
      <c r="B2384" s="23"/>
      <c r="C2384" s="23"/>
      <c r="D2384" s="805"/>
      <c r="E2384" s="806"/>
      <c r="F2384" s="800"/>
      <c r="G2384" s="804"/>
      <c r="H2384" s="804"/>
      <c r="I2384" s="59"/>
      <c r="J2384" s="743"/>
      <c r="K2384" s="801"/>
      <c r="L2384" s="594" t="s">
        <v>758</v>
      </c>
      <c r="M2384" s="320">
        <f t="shared" si="37"/>
        <v>0</v>
      </c>
      <c r="N2384" s="220"/>
      <c r="O2384" s="221"/>
      <c r="P2384" s="221"/>
      <c r="Q2384" s="221"/>
      <c r="R2384" s="159"/>
      <c r="S2384" s="20"/>
    </row>
    <row r="2385" spans="1:19" ht="24" customHeight="1">
      <c r="A2385" s="23"/>
      <c r="B2385" s="23"/>
      <c r="C2385" s="23"/>
      <c r="D2385" s="805"/>
      <c r="E2385" s="806"/>
      <c r="F2385" s="800"/>
      <c r="G2385" s="804"/>
      <c r="H2385" s="804"/>
      <c r="I2385" s="59"/>
      <c r="J2385" s="743"/>
      <c r="K2385" s="801"/>
      <c r="L2385" s="594" t="s">
        <v>759</v>
      </c>
      <c r="M2385" s="320">
        <f t="shared" si="37"/>
        <v>0</v>
      </c>
      <c r="N2385" s="220"/>
      <c r="O2385" s="221"/>
      <c r="P2385" s="221"/>
      <c r="Q2385" s="221"/>
      <c r="R2385" s="159"/>
      <c r="S2385" s="20"/>
    </row>
    <row r="2386" spans="1:19" ht="24" customHeight="1">
      <c r="A2386" s="23"/>
      <c r="B2386" s="23"/>
      <c r="C2386" s="23"/>
      <c r="D2386" s="805"/>
      <c r="E2386" s="806"/>
      <c r="F2386" s="800"/>
      <c r="G2386" s="804"/>
      <c r="H2386" s="804"/>
      <c r="I2386" s="59"/>
      <c r="J2386" s="743"/>
      <c r="K2386" s="801"/>
      <c r="L2386" s="594" t="s">
        <v>760</v>
      </c>
      <c r="M2386" s="320">
        <f t="shared" si="37"/>
        <v>0</v>
      </c>
      <c r="N2386" s="220"/>
      <c r="O2386" s="221"/>
      <c r="P2386" s="221"/>
      <c r="Q2386" s="221"/>
      <c r="R2386" s="159"/>
      <c r="S2386" s="20"/>
    </row>
    <row r="2387" spans="1:19" ht="24" customHeight="1">
      <c r="A2387" s="23"/>
      <c r="B2387" s="23"/>
      <c r="C2387" s="23"/>
      <c r="D2387" s="805"/>
      <c r="E2387" s="806"/>
      <c r="F2387" s="800"/>
      <c r="G2387" s="804"/>
      <c r="H2387" s="804"/>
      <c r="I2387" s="59"/>
      <c r="J2387" s="743"/>
      <c r="K2387" s="801"/>
      <c r="L2387" s="594" t="s">
        <v>761</v>
      </c>
      <c r="M2387" s="320">
        <f t="shared" si="37"/>
        <v>0</v>
      </c>
      <c r="N2387" s="220"/>
      <c r="O2387" s="221"/>
      <c r="P2387" s="221"/>
      <c r="Q2387" s="221"/>
      <c r="R2387" s="159"/>
      <c r="S2387" s="20"/>
    </row>
    <row r="2388" spans="1:19" ht="24" customHeight="1">
      <c r="A2388" s="23"/>
      <c r="B2388" s="23"/>
      <c r="C2388" s="23"/>
      <c r="D2388" s="805"/>
      <c r="E2388" s="806"/>
      <c r="F2388" s="800"/>
      <c r="G2388" s="804"/>
      <c r="H2388" s="804"/>
      <c r="I2388" s="59"/>
      <c r="J2388" s="743"/>
      <c r="K2388" s="304"/>
      <c r="L2388" s="594" t="s">
        <v>284</v>
      </c>
      <c r="M2388" s="320">
        <f t="shared" si="37"/>
        <v>0</v>
      </c>
      <c r="N2388" s="220"/>
      <c r="O2388" s="221"/>
      <c r="P2388" s="221"/>
      <c r="Q2388" s="221"/>
      <c r="R2388" s="159"/>
      <c r="S2388" s="20"/>
    </row>
    <row r="2389" spans="1:19" ht="24" customHeight="1">
      <c r="A2389" s="23"/>
      <c r="B2389" s="23"/>
      <c r="C2389" s="23"/>
      <c r="D2389" s="805"/>
      <c r="E2389" s="806"/>
      <c r="F2389" s="800"/>
      <c r="G2389" s="804"/>
      <c r="H2389" s="804"/>
      <c r="I2389" s="59"/>
      <c r="J2389" s="743"/>
      <c r="K2389" s="305" t="s">
        <v>195</v>
      </c>
      <c r="L2389" s="594" t="s">
        <v>754</v>
      </c>
      <c r="M2389" s="320">
        <f t="shared" si="37"/>
        <v>0</v>
      </c>
      <c r="N2389" s="220"/>
      <c r="O2389" s="221"/>
      <c r="P2389" s="221"/>
      <c r="Q2389" s="221"/>
      <c r="R2389" s="159"/>
      <c r="S2389" s="20"/>
    </row>
    <row r="2390" spans="1:19" ht="24" customHeight="1">
      <c r="A2390" s="23"/>
      <c r="B2390" s="23"/>
      <c r="C2390" s="23"/>
      <c r="D2390" s="805"/>
      <c r="E2390" s="806"/>
      <c r="F2390" s="800"/>
      <c r="G2390" s="804"/>
      <c r="H2390" s="804"/>
      <c r="I2390" s="59"/>
      <c r="J2390" s="743"/>
      <c r="K2390" s="743"/>
      <c r="L2390" s="594" t="s">
        <v>755</v>
      </c>
      <c r="M2390" s="320">
        <f t="shared" si="37"/>
        <v>0</v>
      </c>
      <c r="N2390" s="220"/>
      <c r="O2390" s="221"/>
      <c r="P2390" s="221"/>
      <c r="Q2390" s="221"/>
      <c r="R2390" s="159"/>
      <c r="S2390" s="20"/>
    </row>
    <row r="2391" spans="1:19" ht="24" customHeight="1">
      <c r="A2391" s="23"/>
      <c r="B2391" s="23"/>
      <c r="C2391" s="23"/>
      <c r="D2391" s="805"/>
      <c r="E2391" s="806"/>
      <c r="F2391" s="800"/>
      <c r="G2391" s="804"/>
      <c r="H2391" s="804"/>
      <c r="I2391" s="59"/>
      <c r="J2391" s="743"/>
      <c r="K2391" s="743"/>
      <c r="L2391" s="594" t="s">
        <v>756</v>
      </c>
      <c r="M2391" s="320">
        <f t="shared" si="37"/>
        <v>0</v>
      </c>
      <c r="N2391" s="220"/>
      <c r="O2391" s="221"/>
      <c r="P2391" s="221"/>
      <c r="Q2391" s="221"/>
      <c r="R2391" s="159"/>
      <c r="S2391" s="20"/>
    </row>
    <row r="2392" spans="1:19" ht="24" customHeight="1">
      <c r="A2392" s="23"/>
      <c r="B2392" s="23"/>
      <c r="C2392" s="23"/>
      <c r="D2392" s="805"/>
      <c r="E2392" s="806"/>
      <c r="F2392" s="800"/>
      <c r="G2392" s="804"/>
      <c r="H2392" s="804"/>
      <c r="I2392" s="59"/>
      <c r="J2392" s="743"/>
      <c r="K2392" s="743"/>
      <c r="L2392" s="594" t="s">
        <v>757</v>
      </c>
      <c r="M2392" s="320">
        <f t="shared" si="37"/>
        <v>0</v>
      </c>
      <c r="N2392" s="220"/>
      <c r="O2392" s="221"/>
      <c r="P2392" s="221"/>
      <c r="Q2392" s="221"/>
      <c r="R2392" s="159"/>
      <c r="S2392" s="20"/>
    </row>
    <row r="2393" spans="1:19" ht="24" customHeight="1">
      <c r="A2393" s="23"/>
      <c r="B2393" s="23"/>
      <c r="C2393" s="23"/>
      <c r="D2393" s="805"/>
      <c r="E2393" s="806"/>
      <c r="F2393" s="800"/>
      <c r="G2393" s="804"/>
      <c r="H2393" s="804"/>
      <c r="I2393" s="59"/>
      <c r="J2393" s="743"/>
      <c r="K2393" s="743"/>
      <c r="L2393" s="594" t="s">
        <v>758</v>
      </c>
      <c r="M2393" s="320">
        <f t="shared" si="37"/>
        <v>0</v>
      </c>
      <c r="N2393" s="220"/>
      <c r="O2393" s="221"/>
      <c r="P2393" s="221"/>
      <c r="Q2393" s="221"/>
      <c r="R2393" s="159"/>
      <c r="S2393" s="20"/>
    </row>
    <row r="2394" spans="1:19" ht="24" customHeight="1">
      <c r="A2394" s="23"/>
      <c r="B2394" s="23"/>
      <c r="C2394" s="23"/>
      <c r="D2394" s="805"/>
      <c r="E2394" s="806"/>
      <c r="F2394" s="800"/>
      <c r="G2394" s="804"/>
      <c r="H2394" s="804"/>
      <c r="I2394" s="59"/>
      <c r="J2394" s="743"/>
      <c r="K2394" s="743"/>
      <c r="L2394" s="594" t="s">
        <v>759</v>
      </c>
      <c r="M2394" s="320">
        <f t="shared" si="37"/>
        <v>0</v>
      </c>
      <c r="N2394" s="220"/>
      <c r="O2394" s="221"/>
      <c r="P2394" s="221"/>
      <c r="Q2394" s="221"/>
      <c r="R2394" s="159"/>
      <c r="S2394" s="20"/>
    </row>
    <row r="2395" spans="1:19" ht="24" customHeight="1">
      <c r="A2395" s="23"/>
      <c r="B2395" s="23"/>
      <c r="C2395" s="23"/>
      <c r="D2395" s="805"/>
      <c r="E2395" s="806"/>
      <c r="F2395" s="800"/>
      <c r="G2395" s="804"/>
      <c r="H2395" s="804"/>
      <c r="I2395" s="59"/>
      <c r="J2395" s="743"/>
      <c r="K2395" s="743"/>
      <c r="L2395" s="594" t="s">
        <v>760</v>
      </c>
      <c r="M2395" s="320">
        <f t="shared" si="37"/>
        <v>0</v>
      </c>
      <c r="N2395" s="220"/>
      <c r="O2395" s="221"/>
      <c r="P2395" s="221"/>
      <c r="Q2395" s="221"/>
      <c r="R2395" s="159"/>
      <c r="S2395" s="20"/>
    </row>
    <row r="2396" spans="1:19" ht="24" customHeight="1">
      <c r="A2396" s="23"/>
      <c r="B2396" s="23"/>
      <c r="C2396" s="23"/>
      <c r="D2396" s="805"/>
      <c r="E2396" s="806"/>
      <c r="F2396" s="800"/>
      <c r="G2396" s="804"/>
      <c r="H2396" s="804"/>
      <c r="I2396" s="59"/>
      <c r="J2396" s="743"/>
      <c r="K2396" s="743"/>
      <c r="L2396" s="594" t="s">
        <v>761</v>
      </c>
      <c r="M2396" s="320">
        <f t="shared" si="37"/>
        <v>0</v>
      </c>
      <c r="N2396" s="220"/>
      <c r="O2396" s="221"/>
      <c r="P2396" s="221"/>
      <c r="Q2396" s="221"/>
      <c r="R2396" s="159"/>
      <c r="S2396" s="20"/>
    </row>
    <row r="2397" spans="1:19" ht="24" customHeight="1">
      <c r="A2397" s="23"/>
      <c r="B2397" s="23"/>
      <c r="C2397" s="23"/>
      <c r="D2397" s="805"/>
      <c r="E2397" s="806"/>
      <c r="F2397" s="800"/>
      <c r="G2397" s="804"/>
      <c r="H2397" s="804"/>
      <c r="I2397" s="59"/>
      <c r="J2397" s="304"/>
      <c r="K2397" s="304"/>
      <c r="L2397" s="594" t="s">
        <v>284</v>
      </c>
      <c r="M2397" s="320">
        <f t="shared" si="37"/>
        <v>0</v>
      </c>
      <c r="N2397" s="220"/>
      <c r="O2397" s="221"/>
      <c r="P2397" s="221"/>
      <c r="Q2397" s="221"/>
      <c r="R2397" s="159"/>
      <c r="S2397" s="20"/>
    </row>
    <row r="2398" spans="1:19" ht="24" customHeight="1">
      <c r="A2398" s="23"/>
      <c r="B2398" s="23"/>
      <c r="C2398" s="23"/>
      <c r="D2398" s="805"/>
      <c r="E2398" s="806"/>
      <c r="F2398" s="800"/>
      <c r="G2398" s="804"/>
      <c r="H2398" s="804"/>
      <c r="I2398" s="59"/>
      <c r="J2398" s="305" t="s">
        <v>764</v>
      </c>
      <c r="K2398" s="807" t="s">
        <v>157</v>
      </c>
      <c r="L2398" s="594" t="s">
        <v>754</v>
      </c>
      <c r="M2398" s="320">
        <f t="shared" si="37"/>
        <v>0</v>
      </c>
      <c r="N2398" s="220"/>
      <c r="O2398" s="221"/>
      <c r="P2398" s="221"/>
      <c r="Q2398" s="221"/>
      <c r="R2398" s="159"/>
      <c r="S2398" s="20"/>
    </row>
    <row r="2399" spans="1:19" ht="24" customHeight="1">
      <c r="A2399" s="23"/>
      <c r="B2399" s="23"/>
      <c r="C2399" s="23"/>
      <c r="D2399" s="805"/>
      <c r="E2399" s="806"/>
      <c r="F2399" s="800"/>
      <c r="G2399" s="804"/>
      <c r="H2399" s="804"/>
      <c r="I2399" s="59"/>
      <c r="J2399" s="743"/>
      <c r="K2399" s="801"/>
      <c r="L2399" s="594" t="s">
        <v>755</v>
      </c>
      <c r="M2399" s="320">
        <f t="shared" si="37"/>
        <v>0</v>
      </c>
      <c r="N2399" s="220"/>
      <c r="O2399" s="221"/>
      <c r="P2399" s="221"/>
      <c r="Q2399" s="221"/>
      <c r="R2399" s="159"/>
      <c r="S2399" s="20"/>
    </row>
    <row r="2400" spans="1:19" ht="24" customHeight="1">
      <c r="A2400" s="23"/>
      <c r="B2400" s="23"/>
      <c r="C2400" s="23"/>
      <c r="D2400" s="805"/>
      <c r="E2400" s="806"/>
      <c r="F2400" s="800"/>
      <c r="G2400" s="804"/>
      <c r="H2400" s="804"/>
      <c r="I2400" s="59"/>
      <c r="J2400" s="743"/>
      <c r="K2400" s="801"/>
      <c r="L2400" s="594" t="s">
        <v>756</v>
      </c>
      <c r="M2400" s="320">
        <f t="shared" si="37"/>
        <v>0</v>
      </c>
      <c r="N2400" s="220"/>
      <c r="O2400" s="221"/>
      <c r="P2400" s="221"/>
      <c r="Q2400" s="221"/>
      <c r="R2400" s="159"/>
      <c r="S2400" s="20"/>
    </row>
    <row r="2401" spans="1:19" ht="24" customHeight="1">
      <c r="A2401" s="23"/>
      <c r="B2401" s="23"/>
      <c r="C2401" s="23"/>
      <c r="D2401" s="805"/>
      <c r="E2401" s="806"/>
      <c r="F2401" s="800"/>
      <c r="G2401" s="804"/>
      <c r="H2401" s="804"/>
      <c r="I2401" s="59"/>
      <c r="J2401" s="743"/>
      <c r="K2401" s="801"/>
      <c r="L2401" s="594" t="s">
        <v>757</v>
      </c>
      <c r="M2401" s="320">
        <f t="shared" si="37"/>
        <v>0</v>
      </c>
      <c r="N2401" s="220"/>
      <c r="O2401" s="221"/>
      <c r="P2401" s="221"/>
      <c r="Q2401" s="221"/>
      <c r="R2401" s="159"/>
      <c r="S2401" s="20"/>
    </row>
    <row r="2402" spans="1:19" ht="24" customHeight="1">
      <c r="A2402" s="23"/>
      <c r="B2402" s="23"/>
      <c r="C2402" s="23"/>
      <c r="D2402" s="805"/>
      <c r="E2402" s="806"/>
      <c r="F2402" s="800"/>
      <c r="G2402" s="804"/>
      <c r="H2402" s="804"/>
      <c r="I2402" s="59"/>
      <c r="J2402" s="743"/>
      <c r="K2402" s="801"/>
      <c r="L2402" s="594" t="s">
        <v>758</v>
      </c>
      <c r="M2402" s="320">
        <f t="shared" si="37"/>
        <v>0</v>
      </c>
      <c r="N2402" s="220"/>
      <c r="O2402" s="221"/>
      <c r="P2402" s="221"/>
      <c r="Q2402" s="221"/>
      <c r="R2402" s="159"/>
      <c r="S2402" s="20"/>
    </row>
    <row r="2403" spans="1:19" ht="24" customHeight="1">
      <c r="A2403" s="23"/>
      <c r="B2403" s="23"/>
      <c r="C2403" s="23"/>
      <c r="D2403" s="805"/>
      <c r="E2403" s="806"/>
      <c r="F2403" s="800"/>
      <c r="G2403" s="804"/>
      <c r="H2403" s="804"/>
      <c r="I2403" s="59"/>
      <c r="J2403" s="743"/>
      <c r="K2403" s="801"/>
      <c r="L2403" s="594" t="s">
        <v>759</v>
      </c>
      <c r="M2403" s="320">
        <f t="shared" si="37"/>
        <v>0</v>
      </c>
      <c r="N2403" s="220"/>
      <c r="O2403" s="221"/>
      <c r="P2403" s="221"/>
      <c r="Q2403" s="221"/>
      <c r="R2403" s="159"/>
      <c r="S2403" s="20"/>
    </row>
    <row r="2404" spans="1:19" ht="24" customHeight="1">
      <c r="A2404" s="23"/>
      <c r="B2404" s="23"/>
      <c r="C2404" s="23"/>
      <c r="D2404" s="805"/>
      <c r="E2404" s="806"/>
      <c r="F2404" s="800"/>
      <c r="G2404" s="804"/>
      <c r="H2404" s="804"/>
      <c r="I2404" s="59"/>
      <c r="J2404" s="743"/>
      <c r="K2404" s="801"/>
      <c r="L2404" s="594" t="s">
        <v>760</v>
      </c>
      <c r="M2404" s="320">
        <f t="shared" si="37"/>
        <v>0</v>
      </c>
      <c r="N2404" s="220"/>
      <c r="O2404" s="221"/>
      <c r="P2404" s="221"/>
      <c r="Q2404" s="221"/>
      <c r="R2404" s="159"/>
      <c r="S2404" s="20"/>
    </row>
    <row r="2405" spans="1:19" ht="24" customHeight="1">
      <c r="A2405" s="23"/>
      <c r="B2405" s="23"/>
      <c r="C2405" s="23"/>
      <c r="D2405" s="805"/>
      <c r="E2405" s="806"/>
      <c r="F2405" s="800"/>
      <c r="G2405" s="804"/>
      <c r="H2405" s="804"/>
      <c r="I2405" s="59"/>
      <c r="J2405" s="743"/>
      <c r="K2405" s="801"/>
      <c r="L2405" s="594" t="s">
        <v>761</v>
      </c>
      <c r="M2405" s="320">
        <f t="shared" si="37"/>
        <v>0</v>
      </c>
      <c r="N2405" s="220"/>
      <c r="O2405" s="221"/>
      <c r="P2405" s="221"/>
      <c r="Q2405" s="221"/>
      <c r="R2405" s="159"/>
      <c r="S2405" s="20"/>
    </row>
    <row r="2406" spans="1:19" ht="24" customHeight="1">
      <c r="A2406" s="23"/>
      <c r="B2406" s="23"/>
      <c r="C2406" s="23"/>
      <c r="D2406" s="805"/>
      <c r="E2406" s="806"/>
      <c r="F2406" s="800"/>
      <c r="G2406" s="804"/>
      <c r="H2406" s="804"/>
      <c r="I2406" s="59"/>
      <c r="J2406" s="743"/>
      <c r="K2406" s="304"/>
      <c r="L2406" s="594" t="s">
        <v>284</v>
      </c>
      <c r="M2406" s="320">
        <f t="shared" si="37"/>
        <v>0</v>
      </c>
      <c r="N2406" s="220"/>
      <c r="O2406" s="221"/>
      <c r="P2406" s="221"/>
      <c r="Q2406" s="221"/>
      <c r="R2406" s="159"/>
      <c r="S2406" s="20"/>
    </row>
    <row r="2407" spans="1:19" ht="24" customHeight="1">
      <c r="A2407" s="23"/>
      <c r="B2407" s="23"/>
      <c r="C2407" s="23"/>
      <c r="D2407" s="805"/>
      <c r="E2407" s="806"/>
      <c r="F2407" s="800"/>
      <c r="G2407" s="804"/>
      <c r="H2407" s="804"/>
      <c r="I2407" s="59"/>
      <c r="J2407" s="743"/>
      <c r="K2407" s="305" t="s">
        <v>195</v>
      </c>
      <c r="L2407" s="594" t="s">
        <v>754</v>
      </c>
      <c r="M2407" s="320">
        <f t="shared" si="37"/>
        <v>0</v>
      </c>
      <c r="N2407" s="220"/>
      <c r="O2407" s="221"/>
      <c r="P2407" s="221"/>
      <c r="Q2407" s="221"/>
      <c r="R2407" s="159"/>
      <c r="S2407" s="20"/>
    </row>
    <row r="2408" spans="1:19" ht="24" customHeight="1">
      <c r="A2408" s="23"/>
      <c r="B2408" s="23"/>
      <c r="C2408" s="23"/>
      <c r="D2408" s="805"/>
      <c r="E2408" s="806"/>
      <c r="F2408" s="800"/>
      <c r="G2408" s="804"/>
      <c r="H2408" s="804"/>
      <c r="I2408" s="59"/>
      <c r="J2408" s="743"/>
      <c r="K2408" s="743"/>
      <c r="L2408" s="594" t="s">
        <v>755</v>
      </c>
      <c r="M2408" s="320">
        <f t="shared" si="37"/>
        <v>0</v>
      </c>
      <c r="N2408" s="220"/>
      <c r="O2408" s="221"/>
      <c r="P2408" s="221"/>
      <c r="Q2408" s="221"/>
      <c r="R2408" s="159"/>
      <c r="S2408" s="20"/>
    </row>
    <row r="2409" spans="1:19" ht="24" customHeight="1">
      <c r="A2409" s="23"/>
      <c r="B2409" s="23"/>
      <c r="C2409" s="23"/>
      <c r="D2409" s="805"/>
      <c r="E2409" s="806"/>
      <c r="F2409" s="800"/>
      <c r="G2409" s="804"/>
      <c r="H2409" s="804"/>
      <c r="I2409" s="59"/>
      <c r="J2409" s="743"/>
      <c r="K2409" s="743"/>
      <c r="L2409" s="594" t="s">
        <v>756</v>
      </c>
      <c r="M2409" s="320">
        <f t="shared" si="37"/>
        <v>0</v>
      </c>
      <c r="N2409" s="220"/>
      <c r="O2409" s="221"/>
      <c r="P2409" s="221"/>
      <c r="Q2409" s="221"/>
      <c r="R2409" s="159"/>
      <c r="S2409" s="20"/>
    </row>
    <row r="2410" spans="1:19" ht="24" customHeight="1">
      <c r="A2410" s="23"/>
      <c r="B2410" s="23"/>
      <c r="C2410" s="23"/>
      <c r="D2410" s="805"/>
      <c r="E2410" s="806"/>
      <c r="F2410" s="800"/>
      <c r="G2410" s="804"/>
      <c r="H2410" s="804"/>
      <c r="I2410" s="59"/>
      <c r="J2410" s="743"/>
      <c r="K2410" s="743"/>
      <c r="L2410" s="594" t="s">
        <v>757</v>
      </c>
      <c r="M2410" s="320">
        <f t="shared" si="37"/>
        <v>0</v>
      </c>
      <c r="N2410" s="220"/>
      <c r="O2410" s="221"/>
      <c r="P2410" s="221"/>
      <c r="Q2410" s="221"/>
      <c r="R2410" s="159"/>
      <c r="S2410" s="20"/>
    </row>
    <row r="2411" spans="1:19" ht="24" customHeight="1">
      <c r="A2411" s="23"/>
      <c r="B2411" s="23"/>
      <c r="C2411" s="23"/>
      <c r="D2411" s="805"/>
      <c r="E2411" s="806"/>
      <c r="F2411" s="800"/>
      <c r="G2411" s="804"/>
      <c r="H2411" s="804"/>
      <c r="I2411" s="59"/>
      <c r="J2411" s="743"/>
      <c r="K2411" s="743"/>
      <c r="L2411" s="594" t="s">
        <v>758</v>
      </c>
      <c r="M2411" s="320">
        <f t="shared" si="37"/>
        <v>0</v>
      </c>
      <c r="N2411" s="220"/>
      <c r="O2411" s="221"/>
      <c r="P2411" s="221"/>
      <c r="Q2411" s="221"/>
      <c r="R2411" s="159"/>
      <c r="S2411" s="20"/>
    </row>
    <row r="2412" spans="1:19" ht="24" customHeight="1">
      <c r="A2412" s="23"/>
      <c r="B2412" s="23"/>
      <c r="C2412" s="23"/>
      <c r="D2412" s="805"/>
      <c r="E2412" s="806"/>
      <c r="F2412" s="800"/>
      <c r="G2412" s="804"/>
      <c r="H2412" s="804"/>
      <c r="I2412" s="59"/>
      <c r="J2412" s="743"/>
      <c r="K2412" s="743"/>
      <c r="L2412" s="594" t="s">
        <v>759</v>
      </c>
      <c r="M2412" s="320">
        <f t="shared" si="37"/>
        <v>0</v>
      </c>
      <c r="N2412" s="220"/>
      <c r="O2412" s="221"/>
      <c r="P2412" s="221"/>
      <c r="Q2412" s="221"/>
      <c r="R2412" s="159"/>
      <c r="S2412" s="20"/>
    </row>
    <row r="2413" spans="1:19" ht="24" customHeight="1">
      <c r="A2413" s="23"/>
      <c r="B2413" s="23"/>
      <c r="C2413" s="23"/>
      <c r="D2413" s="805"/>
      <c r="E2413" s="806"/>
      <c r="F2413" s="800"/>
      <c r="G2413" s="804"/>
      <c r="H2413" s="804"/>
      <c r="I2413" s="59"/>
      <c r="J2413" s="743"/>
      <c r="K2413" s="743"/>
      <c r="L2413" s="594" t="s">
        <v>760</v>
      </c>
      <c r="M2413" s="320">
        <f t="shared" si="37"/>
        <v>0</v>
      </c>
      <c r="N2413" s="220"/>
      <c r="O2413" s="221"/>
      <c r="P2413" s="221"/>
      <c r="Q2413" s="221"/>
      <c r="R2413" s="159"/>
      <c r="S2413" s="20"/>
    </row>
    <row r="2414" spans="1:19" ht="24" customHeight="1">
      <c r="A2414" s="23"/>
      <c r="B2414" s="23"/>
      <c r="C2414" s="23"/>
      <c r="D2414" s="805"/>
      <c r="E2414" s="806"/>
      <c r="F2414" s="800"/>
      <c r="G2414" s="804"/>
      <c r="H2414" s="804"/>
      <c r="I2414" s="59"/>
      <c r="J2414" s="743"/>
      <c r="K2414" s="743"/>
      <c r="L2414" s="594" t="s">
        <v>761</v>
      </c>
      <c r="M2414" s="320">
        <f t="shared" si="37"/>
        <v>0</v>
      </c>
      <c r="N2414" s="220"/>
      <c r="O2414" s="221"/>
      <c r="P2414" s="221"/>
      <c r="Q2414" s="221"/>
      <c r="R2414" s="159"/>
      <c r="S2414" s="20"/>
    </row>
    <row r="2415" spans="1:19" ht="24" customHeight="1">
      <c r="A2415" s="23"/>
      <c r="B2415" s="23"/>
      <c r="C2415" s="23"/>
      <c r="D2415" s="805"/>
      <c r="E2415" s="806"/>
      <c r="F2415" s="800"/>
      <c r="G2415" s="804"/>
      <c r="H2415" s="804"/>
      <c r="I2415" s="59"/>
      <c r="J2415" s="304"/>
      <c r="K2415" s="304"/>
      <c r="L2415" s="594" t="s">
        <v>284</v>
      </c>
      <c r="M2415" s="320">
        <f t="shared" si="37"/>
        <v>0</v>
      </c>
      <c r="N2415" s="220"/>
      <c r="O2415" s="221"/>
      <c r="P2415" s="221"/>
      <c r="Q2415" s="221"/>
      <c r="R2415" s="159"/>
      <c r="S2415" s="20"/>
    </row>
    <row r="2416" spans="1:19" ht="24" customHeight="1">
      <c r="A2416" s="23"/>
      <c r="B2416" s="23"/>
      <c r="C2416" s="23"/>
      <c r="D2416" s="805"/>
      <c r="E2416" s="806"/>
      <c r="F2416" s="800"/>
      <c r="G2416" s="804"/>
      <c r="H2416" s="804"/>
      <c r="I2416" s="59"/>
      <c r="J2416" s="305" t="s">
        <v>765</v>
      </c>
      <c r="K2416" s="807" t="s">
        <v>157</v>
      </c>
      <c r="L2416" s="594" t="s">
        <v>754</v>
      </c>
      <c r="M2416" s="320">
        <f t="shared" si="37"/>
        <v>0</v>
      </c>
      <c r="N2416" s="220"/>
      <c r="O2416" s="221"/>
      <c r="P2416" s="221"/>
      <c r="Q2416" s="221"/>
      <c r="R2416" s="159"/>
      <c r="S2416" s="20"/>
    </row>
    <row r="2417" spans="1:19" ht="24" customHeight="1">
      <c r="A2417" s="23"/>
      <c r="B2417" s="23"/>
      <c r="C2417" s="23"/>
      <c r="D2417" s="805"/>
      <c r="E2417" s="806"/>
      <c r="F2417" s="800"/>
      <c r="G2417" s="804"/>
      <c r="H2417" s="804"/>
      <c r="I2417" s="59"/>
      <c r="J2417" s="743"/>
      <c r="K2417" s="801"/>
      <c r="L2417" s="594" t="s">
        <v>755</v>
      </c>
      <c r="M2417" s="320">
        <f t="shared" si="37"/>
        <v>0</v>
      </c>
      <c r="N2417" s="220"/>
      <c r="O2417" s="221"/>
      <c r="P2417" s="221"/>
      <c r="Q2417" s="221"/>
      <c r="R2417" s="159"/>
      <c r="S2417" s="20"/>
    </row>
    <row r="2418" spans="1:19" ht="24" customHeight="1">
      <c r="A2418" s="23"/>
      <c r="B2418" s="23"/>
      <c r="C2418" s="23"/>
      <c r="D2418" s="805"/>
      <c r="E2418" s="806"/>
      <c r="F2418" s="800"/>
      <c r="G2418" s="804"/>
      <c r="H2418" s="804"/>
      <c r="I2418" s="59"/>
      <c r="J2418" s="743"/>
      <c r="K2418" s="801"/>
      <c r="L2418" s="594" t="s">
        <v>756</v>
      </c>
      <c r="M2418" s="320">
        <f t="shared" si="37"/>
        <v>0</v>
      </c>
      <c r="N2418" s="220"/>
      <c r="O2418" s="221"/>
      <c r="P2418" s="221"/>
      <c r="Q2418" s="221"/>
      <c r="R2418" s="159"/>
      <c r="S2418" s="20"/>
    </row>
    <row r="2419" spans="1:19" ht="24" customHeight="1">
      <c r="A2419" s="23"/>
      <c r="B2419" s="23"/>
      <c r="C2419" s="23"/>
      <c r="D2419" s="805"/>
      <c r="E2419" s="806"/>
      <c r="F2419" s="800"/>
      <c r="G2419" s="804"/>
      <c r="H2419" s="804"/>
      <c r="I2419" s="59"/>
      <c r="J2419" s="743"/>
      <c r="K2419" s="801"/>
      <c r="L2419" s="594" t="s">
        <v>757</v>
      </c>
      <c r="M2419" s="320">
        <f t="shared" si="37"/>
        <v>0</v>
      </c>
      <c r="N2419" s="220"/>
      <c r="O2419" s="221"/>
      <c r="P2419" s="221"/>
      <c r="Q2419" s="221"/>
      <c r="R2419" s="159"/>
      <c r="S2419" s="20"/>
    </row>
    <row r="2420" spans="1:19" ht="24" customHeight="1">
      <c r="A2420" s="23"/>
      <c r="B2420" s="23"/>
      <c r="C2420" s="23"/>
      <c r="D2420" s="805"/>
      <c r="E2420" s="806"/>
      <c r="F2420" s="800"/>
      <c r="G2420" s="804"/>
      <c r="H2420" s="804"/>
      <c r="I2420" s="59"/>
      <c r="J2420" s="743"/>
      <c r="K2420" s="801"/>
      <c r="L2420" s="594" t="s">
        <v>758</v>
      </c>
      <c r="M2420" s="320">
        <f t="shared" si="37"/>
        <v>0</v>
      </c>
      <c r="N2420" s="220"/>
      <c r="O2420" s="221"/>
      <c r="P2420" s="221"/>
      <c r="Q2420" s="221"/>
      <c r="R2420" s="159"/>
      <c r="S2420" s="20"/>
    </row>
    <row r="2421" spans="1:19" ht="24" customHeight="1">
      <c r="A2421" s="23"/>
      <c r="B2421" s="23"/>
      <c r="C2421" s="23"/>
      <c r="D2421" s="805"/>
      <c r="E2421" s="806"/>
      <c r="F2421" s="800"/>
      <c r="G2421" s="804"/>
      <c r="H2421" s="804"/>
      <c r="I2421" s="59"/>
      <c r="J2421" s="743"/>
      <c r="K2421" s="801"/>
      <c r="L2421" s="594" t="s">
        <v>759</v>
      </c>
      <c r="M2421" s="320">
        <f t="shared" si="37"/>
        <v>0</v>
      </c>
      <c r="N2421" s="220"/>
      <c r="O2421" s="221"/>
      <c r="P2421" s="221"/>
      <c r="Q2421" s="221"/>
      <c r="R2421" s="159"/>
      <c r="S2421" s="20"/>
    </row>
    <row r="2422" spans="1:19" ht="24" customHeight="1">
      <c r="A2422" s="23"/>
      <c r="B2422" s="23"/>
      <c r="C2422" s="23"/>
      <c r="D2422" s="805"/>
      <c r="E2422" s="806"/>
      <c r="F2422" s="800"/>
      <c r="G2422" s="804"/>
      <c r="H2422" s="804"/>
      <c r="I2422" s="59"/>
      <c r="J2422" s="743"/>
      <c r="K2422" s="801"/>
      <c r="L2422" s="594" t="s">
        <v>760</v>
      </c>
      <c r="M2422" s="320">
        <f t="shared" si="37"/>
        <v>0</v>
      </c>
      <c r="N2422" s="220"/>
      <c r="O2422" s="221"/>
      <c r="P2422" s="221"/>
      <c r="Q2422" s="221"/>
      <c r="R2422" s="159"/>
      <c r="S2422" s="20"/>
    </row>
    <row r="2423" spans="1:19" ht="24" customHeight="1">
      <c r="A2423" s="23"/>
      <c r="B2423" s="23"/>
      <c r="C2423" s="23"/>
      <c r="D2423" s="805"/>
      <c r="E2423" s="806"/>
      <c r="F2423" s="800"/>
      <c r="G2423" s="804"/>
      <c r="H2423" s="804"/>
      <c r="I2423" s="59"/>
      <c r="J2423" s="743"/>
      <c r="K2423" s="801"/>
      <c r="L2423" s="594" t="s">
        <v>761</v>
      </c>
      <c r="M2423" s="320">
        <f t="shared" si="37"/>
        <v>0</v>
      </c>
      <c r="N2423" s="220"/>
      <c r="O2423" s="221"/>
      <c r="P2423" s="221"/>
      <c r="Q2423" s="221"/>
      <c r="R2423" s="159"/>
      <c r="S2423" s="20"/>
    </row>
    <row r="2424" spans="1:19" ht="24" customHeight="1">
      <c r="A2424" s="23"/>
      <c r="B2424" s="23"/>
      <c r="C2424" s="23"/>
      <c r="D2424" s="805"/>
      <c r="E2424" s="806"/>
      <c r="F2424" s="800"/>
      <c r="G2424" s="804"/>
      <c r="H2424" s="804"/>
      <c r="I2424" s="59"/>
      <c r="J2424" s="743"/>
      <c r="K2424" s="304"/>
      <c r="L2424" s="594" t="s">
        <v>284</v>
      </c>
      <c r="M2424" s="320">
        <f t="shared" si="37"/>
        <v>0</v>
      </c>
      <c r="N2424" s="220"/>
      <c r="O2424" s="221"/>
      <c r="P2424" s="221"/>
      <c r="Q2424" s="221"/>
      <c r="R2424" s="159"/>
      <c r="S2424" s="20"/>
    </row>
    <row r="2425" spans="1:19" ht="24" customHeight="1">
      <c r="A2425" s="23"/>
      <c r="B2425" s="23"/>
      <c r="C2425" s="23"/>
      <c r="D2425" s="805"/>
      <c r="E2425" s="806"/>
      <c r="F2425" s="800"/>
      <c r="G2425" s="804"/>
      <c r="H2425" s="804"/>
      <c r="I2425" s="59"/>
      <c r="J2425" s="743"/>
      <c r="K2425" s="305" t="s">
        <v>195</v>
      </c>
      <c r="L2425" s="594" t="s">
        <v>754</v>
      </c>
      <c r="M2425" s="320">
        <f t="shared" si="37"/>
        <v>0</v>
      </c>
      <c r="N2425" s="220"/>
      <c r="O2425" s="221"/>
      <c r="P2425" s="221"/>
      <c r="Q2425" s="221"/>
      <c r="R2425" s="159"/>
      <c r="S2425" s="20"/>
    </row>
    <row r="2426" spans="1:19" ht="24" customHeight="1">
      <c r="A2426" s="23"/>
      <c r="B2426" s="23"/>
      <c r="C2426" s="23"/>
      <c r="D2426" s="805"/>
      <c r="E2426" s="806"/>
      <c r="F2426" s="800"/>
      <c r="G2426" s="804"/>
      <c r="H2426" s="804"/>
      <c r="I2426" s="59"/>
      <c r="J2426" s="743"/>
      <c r="K2426" s="743"/>
      <c r="L2426" s="594" t="s">
        <v>755</v>
      </c>
      <c r="M2426" s="320">
        <f t="shared" si="37"/>
        <v>0</v>
      </c>
      <c r="N2426" s="220"/>
      <c r="O2426" s="221"/>
      <c r="P2426" s="221"/>
      <c r="Q2426" s="221"/>
      <c r="R2426" s="159"/>
      <c r="S2426" s="20"/>
    </row>
    <row r="2427" spans="1:19" ht="24" customHeight="1">
      <c r="A2427" s="23"/>
      <c r="B2427" s="23"/>
      <c r="C2427" s="23"/>
      <c r="D2427" s="805"/>
      <c r="E2427" s="806"/>
      <c r="F2427" s="800"/>
      <c r="G2427" s="804"/>
      <c r="H2427" s="804"/>
      <c r="I2427" s="59"/>
      <c r="J2427" s="743"/>
      <c r="K2427" s="743"/>
      <c r="L2427" s="594" t="s">
        <v>756</v>
      </c>
      <c r="M2427" s="320">
        <f t="shared" si="37"/>
        <v>0</v>
      </c>
      <c r="N2427" s="220"/>
      <c r="O2427" s="221"/>
      <c r="P2427" s="221"/>
      <c r="Q2427" s="221"/>
      <c r="R2427" s="159"/>
      <c r="S2427" s="20"/>
    </row>
    <row r="2428" spans="1:19" ht="24" customHeight="1">
      <c r="A2428" s="23"/>
      <c r="B2428" s="23"/>
      <c r="C2428" s="23"/>
      <c r="D2428" s="805"/>
      <c r="E2428" s="806"/>
      <c r="F2428" s="800"/>
      <c r="G2428" s="804"/>
      <c r="H2428" s="804"/>
      <c r="I2428" s="59"/>
      <c r="J2428" s="743"/>
      <c r="K2428" s="743"/>
      <c r="L2428" s="594" t="s">
        <v>757</v>
      </c>
      <c r="M2428" s="320">
        <f t="shared" si="37"/>
        <v>0</v>
      </c>
      <c r="N2428" s="220"/>
      <c r="O2428" s="221"/>
      <c r="P2428" s="221"/>
      <c r="Q2428" s="221"/>
      <c r="R2428" s="159"/>
      <c r="S2428" s="20"/>
    </row>
    <row r="2429" spans="1:19" ht="24" customHeight="1">
      <c r="A2429" s="23"/>
      <c r="B2429" s="23"/>
      <c r="C2429" s="23"/>
      <c r="D2429" s="805"/>
      <c r="E2429" s="806"/>
      <c r="F2429" s="800"/>
      <c r="G2429" s="804"/>
      <c r="H2429" s="804"/>
      <c r="I2429" s="59"/>
      <c r="J2429" s="743"/>
      <c r="K2429" s="743"/>
      <c r="L2429" s="594" t="s">
        <v>758</v>
      </c>
      <c r="M2429" s="320">
        <f t="shared" si="37"/>
        <v>0</v>
      </c>
      <c r="N2429" s="220"/>
      <c r="O2429" s="221"/>
      <c r="P2429" s="221"/>
      <c r="Q2429" s="221"/>
      <c r="R2429" s="159"/>
      <c r="S2429" s="20"/>
    </row>
    <row r="2430" spans="1:19" ht="24" customHeight="1">
      <c r="A2430" s="23"/>
      <c r="B2430" s="23"/>
      <c r="C2430" s="23"/>
      <c r="D2430" s="805"/>
      <c r="E2430" s="806"/>
      <c r="F2430" s="800"/>
      <c r="G2430" s="804"/>
      <c r="H2430" s="804"/>
      <c r="I2430" s="59"/>
      <c r="J2430" s="743"/>
      <c r="K2430" s="743"/>
      <c r="L2430" s="594" t="s">
        <v>759</v>
      </c>
      <c r="M2430" s="320">
        <f t="shared" si="37"/>
        <v>0</v>
      </c>
      <c r="N2430" s="220"/>
      <c r="O2430" s="221"/>
      <c r="P2430" s="221"/>
      <c r="Q2430" s="221"/>
      <c r="R2430" s="159"/>
      <c r="S2430" s="20"/>
    </row>
    <row r="2431" spans="1:19" ht="24" customHeight="1">
      <c r="A2431" s="23"/>
      <c r="B2431" s="23"/>
      <c r="C2431" s="23"/>
      <c r="D2431" s="805"/>
      <c r="E2431" s="806"/>
      <c r="F2431" s="800"/>
      <c r="G2431" s="804"/>
      <c r="H2431" s="804"/>
      <c r="I2431" s="59"/>
      <c r="J2431" s="743"/>
      <c r="K2431" s="743"/>
      <c r="L2431" s="594" t="s">
        <v>760</v>
      </c>
      <c r="M2431" s="320">
        <f t="shared" si="37"/>
        <v>0</v>
      </c>
      <c r="N2431" s="220"/>
      <c r="O2431" s="221"/>
      <c r="P2431" s="221"/>
      <c r="Q2431" s="221"/>
      <c r="R2431" s="159"/>
      <c r="S2431" s="20"/>
    </row>
    <row r="2432" spans="1:19" ht="24" customHeight="1">
      <c r="A2432" s="23"/>
      <c r="B2432" s="23"/>
      <c r="C2432" s="23"/>
      <c r="D2432" s="805"/>
      <c r="E2432" s="806"/>
      <c r="F2432" s="800"/>
      <c r="G2432" s="804"/>
      <c r="H2432" s="804"/>
      <c r="I2432" s="59"/>
      <c r="J2432" s="743"/>
      <c r="K2432" s="743"/>
      <c r="L2432" s="594" t="s">
        <v>761</v>
      </c>
      <c r="M2432" s="320">
        <f t="shared" si="37"/>
        <v>0</v>
      </c>
      <c r="N2432" s="220"/>
      <c r="O2432" s="221"/>
      <c r="P2432" s="221"/>
      <c r="Q2432" s="221"/>
      <c r="R2432" s="159"/>
      <c r="S2432" s="20"/>
    </row>
    <row r="2433" spans="1:19" ht="24" customHeight="1">
      <c r="A2433" s="23"/>
      <c r="B2433" s="23"/>
      <c r="C2433" s="23"/>
      <c r="D2433" s="805"/>
      <c r="E2433" s="806"/>
      <c r="F2433" s="800"/>
      <c r="G2433" s="804"/>
      <c r="H2433" s="804"/>
      <c r="I2433" s="59"/>
      <c r="J2433" s="304"/>
      <c r="K2433" s="304"/>
      <c r="L2433" s="594" t="s">
        <v>284</v>
      </c>
      <c r="M2433" s="320">
        <f t="shared" si="37"/>
        <v>0</v>
      </c>
      <c r="N2433" s="220"/>
      <c r="O2433" s="221"/>
      <c r="P2433" s="221"/>
      <c r="Q2433" s="221"/>
      <c r="R2433" s="159"/>
      <c r="S2433" s="20"/>
    </row>
    <row r="2434" spans="1:19" ht="24" customHeight="1">
      <c r="A2434" s="23"/>
      <c r="B2434" s="23"/>
      <c r="C2434" s="23"/>
      <c r="D2434" s="805"/>
      <c r="E2434" s="806"/>
      <c r="F2434" s="800"/>
      <c r="G2434" s="804"/>
      <c r="H2434" s="804"/>
      <c r="I2434" s="59"/>
      <c r="J2434" s="305" t="s">
        <v>766</v>
      </c>
      <c r="K2434" s="807" t="s">
        <v>157</v>
      </c>
      <c r="L2434" s="594" t="s">
        <v>754</v>
      </c>
      <c r="M2434" s="320">
        <f t="shared" si="37"/>
        <v>0</v>
      </c>
      <c r="N2434" s="220"/>
      <c r="O2434" s="221"/>
      <c r="P2434" s="221"/>
      <c r="Q2434" s="221"/>
      <c r="R2434" s="159"/>
      <c r="S2434" s="20"/>
    </row>
    <row r="2435" spans="1:19" ht="24" customHeight="1">
      <c r="A2435" s="23"/>
      <c r="B2435" s="23"/>
      <c r="C2435" s="23"/>
      <c r="D2435" s="805"/>
      <c r="E2435" s="806"/>
      <c r="F2435" s="800"/>
      <c r="G2435" s="804"/>
      <c r="H2435" s="804"/>
      <c r="I2435" s="59"/>
      <c r="J2435" s="743"/>
      <c r="K2435" s="801"/>
      <c r="L2435" s="594" t="s">
        <v>755</v>
      </c>
      <c r="M2435" s="320">
        <f t="shared" ref="M2435:M2498" si="38">SUM(N2435:R2435)</f>
        <v>0</v>
      </c>
      <c r="N2435" s="220"/>
      <c r="O2435" s="221"/>
      <c r="P2435" s="221"/>
      <c r="Q2435" s="221"/>
      <c r="R2435" s="159"/>
      <c r="S2435" s="20"/>
    </row>
    <row r="2436" spans="1:19" ht="24" customHeight="1">
      <c r="A2436" s="23"/>
      <c r="B2436" s="23"/>
      <c r="C2436" s="23"/>
      <c r="D2436" s="805"/>
      <c r="E2436" s="806"/>
      <c r="F2436" s="800"/>
      <c r="G2436" s="804"/>
      <c r="H2436" s="804"/>
      <c r="I2436" s="59"/>
      <c r="J2436" s="743"/>
      <c r="K2436" s="801"/>
      <c r="L2436" s="594" t="s">
        <v>756</v>
      </c>
      <c r="M2436" s="320">
        <f t="shared" si="38"/>
        <v>0</v>
      </c>
      <c r="N2436" s="220"/>
      <c r="O2436" s="221"/>
      <c r="P2436" s="221"/>
      <c r="Q2436" s="221"/>
      <c r="R2436" s="159"/>
      <c r="S2436" s="20"/>
    </row>
    <row r="2437" spans="1:19" ht="24" customHeight="1">
      <c r="A2437" s="23"/>
      <c r="B2437" s="23"/>
      <c r="C2437" s="23"/>
      <c r="D2437" s="805"/>
      <c r="E2437" s="806"/>
      <c r="F2437" s="800"/>
      <c r="G2437" s="804"/>
      <c r="H2437" s="804"/>
      <c r="I2437" s="59"/>
      <c r="J2437" s="743"/>
      <c r="K2437" s="801"/>
      <c r="L2437" s="594" t="s">
        <v>757</v>
      </c>
      <c r="M2437" s="320">
        <f t="shared" si="38"/>
        <v>0</v>
      </c>
      <c r="N2437" s="220"/>
      <c r="O2437" s="221"/>
      <c r="P2437" s="221"/>
      <c r="Q2437" s="221"/>
      <c r="R2437" s="159"/>
      <c r="S2437" s="20"/>
    </row>
    <row r="2438" spans="1:19" ht="24" customHeight="1">
      <c r="A2438" s="23"/>
      <c r="B2438" s="23"/>
      <c r="C2438" s="23"/>
      <c r="D2438" s="805"/>
      <c r="E2438" s="806"/>
      <c r="F2438" s="800"/>
      <c r="G2438" s="804"/>
      <c r="H2438" s="804"/>
      <c r="I2438" s="59"/>
      <c r="J2438" s="743"/>
      <c r="K2438" s="801"/>
      <c r="L2438" s="594" t="s">
        <v>758</v>
      </c>
      <c r="M2438" s="320">
        <f t="shared" si="38"/>
        <v>0</v>
      </c>
      <c r="N2438" s="220"/>
      <c r="O2438" s="221"/>
      <c r="P2438" s="221"/>
      <c r="Q2438" s="221"/>
      <c r="R2438" s="159"/>
      <c r="S2438" s="20"/>
    </row>
    <row r="2439" spans="1:19" ht="24" customHeight="1">
      <c r="A2439" s="23"/>
      <c r="B2439" s="23"/>
      <c r="C2439" s="23"/>
      <c r="D2439" s="805"/>
      <c r="E2439" s="806"/>
      <c r="F2439" s="800"/>
      <c r="G2439" s="804"/>
      <c r="H2439" s="804"/>
      <c r="I2439" s="59"/>
      <c r="J2439" s="743"/>
      <c r="K2439" s="801"/>
      <c r="L2439" s="594" t="s">
        <v>759</v>
      </c>
      <c r="M2439" s="320">
        <f t="shared" si="38"/>
        <v>0</v>
      </c>
      <c r="N2439" s="220"/>
      <c r="O2439" s="221"/>
      <c r="P2439" s="221"/>
      <c r="Q2439" s="221"/>
      <c r="R2439" s="159"/>
      <c r="S2439" s="20"/>
    </row>
    <row r="2440" spans="1:19" ht="24" customHeight="1">
      <c r="A2440" s="23"/>
      <c r="B2440" s="23"/>
      <c r="C2440" s="23"/>
      <c r="D2440" s="805"/>
      <c r="E2440" s="806"/>
      <c r="F2440" s="800"/>
      <c r="G2440" s="804"/>
      <c r="H2440" s="804"/>
      <c r="I2440" s="59"/>
      <c r="J2440" s="743"/>
      <c r="K2440" s="801"/>
      <c r="L2440" s="594" t="s">
        <v>760</v>
      </c>
      <c r="M2440" s="320">
        <f t="shared" si="38"/>
        <v>0</v>
      </c>
      <c r="N2440" s="220"/>
      <c r="O2440" s="221"/>
      <c r="P2440" s="221"/>
      <c r="Q2440" s="221"/>
      <c r="R2440" s="159"/>
      <c r="S2440" s="20"/>
    </row>
    <row r="2441" spans="1:19" ht="24" customHeight="1">
      <c r="A2441" s="23"/>
      <c r="B2441" s="23"/>
      <c r="C2441" s="23"/>
      <c r="D2441" s="805"/>
      <c r="E2441" s="806"/>
      <c r="F2441" s="800"/>
      <c r="G2441" s="804"/>
      <c r="H2441" s="804"/>
      <c r="I2441" s="59"/>
      <c r="J2441" s="743"/>
      <c r="K2441" s="801"/>
      <c r="L2441" s="594" t="s">
        <v>761</v>
      </c>
      <c r="M2441" s="320">
        <f t="shared" si="38"/>
        <v>0</v>
      </c>
      <c r="N2441" s="220"/>
      <c r="O2441" s="221"/>
      <c r="P2441" s="221"/>
      <c r="Q2441" s="221"/>
      <c r="R2441" s="159"/>
      <c r="S2441" s="20"/>
    </row>
    <row r="2442" spans="1:19" ht="24" customHeight="1">
      <c r="A2442" s="23"/>
      <c r="B2442" s="23"/>
      <c r="C2442" s="23"/>
      <c r="D2442" s="805"/>
      <c r="E2442" s="806"/>
      <c r="F2442" s="800"/>
      <c r="G2442" s="804"/>
      <c r="H2442" s="804"/>
      <c r="I2442" s="59"/>
      <c r="J2442" s="743"/>
      <c r="K2442" s="304"/>
      <c r="L2442" s="594" t="s">
        <v>284</v>
      </c>
      <c r="M2442" s="320">
        <f t="shared" si="38"/>
        <v>0</v>
      </c>
      <c r="N2442" s="220"/>
      <c r="O2442" s="221"/>
      <c r="P2442" s="221"/>
      <c r="Q2442" s="221"/>
      <c r="R2442" s="159"/>
      <c r="S2442" s="20"/>
    </row>
    <row r="2443" spans="1:19" ht="24" customHeight="1">
      <c r="A2443" s="23"/>
      <c r="B2443" s="23"/>
      <c r="C2443" s="23"/>
      <c r="D2443" s="805"/>
      <c r="E2443" s="806"/>
      <c r="F2443" s="800"/>
      <c r="G2443" s="804"/>
      <c r="H2443" s="804"/>
      <c r="I2443" s="59"/>
      <c r="J2443" s="743"/>
      <c r="K2443" s="305" t="s">
        <v>195</v>
      </c>
      <c r="L2443" s="594" t="s">
        <v>754</v>
      </c>
      <c r="M2443" s="320">
        <f t="shared" si="38"/>
        <v>0</v>
      </c>
      <c r="N2443" s="220"/>
      <c r="O2443" s="221"/>
      <c r="P2443" s="221"/>
      <c r="Q2443" s="221"/>
      <c r="R2443" s="159"/>
      <c r="S2443" s="20"/>
    </row>
    <row r="2444" spans="1:19" ht="24" customHeight="1">
      <c r="A2444" s="23"/>
      <c r="B2444" s="23"/>
      <c r="C2444" s="23"/>
      <c r="D2444" s="805"/>
      <c r="E2444" s="806"/>
      <c r="F2444" s="800"/>
      <c r="G2444" s="804"/>
      <c r="H2444" s="804"/>
      <c r="I2444" s="59"/>
      <c r="J2444" s="743"/>
      <c r="K2444" s="743"/>
      <c r="L2444" s="594" t="s">
        <v>755</v>
      </c>
      <c r="M2444" s="320">
        <f t="shared" si="38"/>
        <v>0</v>
      </c>
      <c r="N2444" s="220"/>
      <c r="O2444" s="221"/>
      <c r="P2444" s="221"/>
      <c r="Q2444" s="221"/>
      <c r="R2444" s="159"/>
      <c r="S2444" s="20"/>
    </row>
    <row r="2445" spans="1:19" ht="24" customHeight="1">
      <c r="A2445" s="23"/>
      <c r="B2445" s="23"/>
      <c r="C2445" s="23"/>
      <c r="D2445" s="805"/>
      <c r="E2445" s="806"/>
      <c r="F2445" s="800"/>
      <c r="G2445" s="804"/>
      <c r="H2445" s="804"/>
      <c r="I2445" s="59"/>
      <c r="J2445" s="743"/>
      <c r="K2445" s="743"/>
      <c r="L2445" s="594" t="s">
        <v>756</v>
      </c>
      <c r="M2445" s="320">
        <f t="shared" si="38"/>
        <v>0</v>
      </c>
      <c r="N2445" s="220"/>
      <c r="O2445" s="221"/>
      <c r="P2445" s="221"/>
      <c r="Q2445" s="221"/>
      <c r="R2445" s="159"/>
      <c r="S2445" s="20"/>
    </row>
    <row r="2446" spans="1:19" ht="24" customHeight="1">
      <c r="A2446" s="23"/>
      <c r="B2446" s="23"/>
      <c r="C2446" s="23"/>
      <c r="D2446" s="805"/>
      <c r="E2446" s="806"/>
      <c r="F2446" s="800"/>
      <c r="G2446" s="804"/>
      <c r="H2446" s="804"/>
      <c r="I2446" s="59"/>
      <c r="J2446" s="743"/>
      <c r="K2446" s="743"/>
      <c r="L2446" s="594" t="s">
        <v>757</v>
      </c>
      <c r="M2446" s="320">
        <f t="shared" si="38"/>
        <v>0</v>
      </c>
      <c r="N2446" s="220"/>
      <c r="O2446" s="221"/>
      <c r="P2446" s="221"/>
      <c r="Q2446" s="221"/>
      <c r="R2446" s="159"/>
      <c r="S2446" s="20"/>
    </row>
    <row r="2447" spans="1:19" ht="24" customHeight="1">
      <c r="A2447" s="23"/>
      <c r="B2447" s="23"/>
      <c r="C2447" s="23"/>
      <c r="D2447" s="805"/>
      <c r="E2447" s="806"/>
      <c r="F2447" s="800"/>
      <c r="G2447" s="804"/>
      <c r="H2447" s="804"/>
      <c r="I2447" s="59"/>
      <c r="J2447" s="743"/>
      <c r="K2447" s="743"/>
      <c r="L2447" s="594" t="s">
        <v>758</v>
      </c>
      <c r="M2447" s="320">
        <f t="shared" si="38"/>
        <v>0</v>
      </c>
      <c r="N2447" s="220"/>
      <c r="O2447" s="221"/>
      <c r="P2447" s="221"/>
      <c r="Q2447" s="221"/>
      <c r="R2447" s="159"/>
      <c r="S2447" s="20"/>
    </row>
    <row r="2448" spans="1:19" ht="24" customHeight="1">
      <c r="A2448" s="23"/>
      <c r="B2448" s="23"/>
      <c r="C2448" s="23"/>
      <c r="D2448" s="805"/>
      <c r="E2448" s="806"/>
      <c r="F2448" s="800"/>
      <c r="G2448" s="804"/>
      <c r="H2448" s="804"/>
      <c r="I2448" s="59"/>
      <c r="J2448" s="743"/>
      <c r="K2448" s="743"/>
      <c r="L2448" s="594" t="s">
        <v>759</v>
      </c>
      <c r="M2448" s="320">
        <f t="shared" si="38"/>
        <v>0</v>
      </c>
      <c r="N2448" s="220"/>
      <c r="O2448" s="221"/>
      <c r="P2448" s="221"/>
      <c r="Q2448" s="221"/>
      <c r="R2448" s="159"/>
      <c r="S2448" s="20"/>
    </row>
    <row r="2449" spans="1:19" ht="24" customHeight="1">
      <c r="A2449" s="23"/>
      <c r="B2449" s="23"/>
      <c r="C2449" s="23"/>
      <c r="D2449" s="805"/>
      <c r="E2449" s="806"/>
      <c r="F2449" s="800"/>
      <c r="G2449" s="804"/>
      <c r="H2449" s="804"/>
      <c r="I2449" s="59"/>
      <c r="J2449" s="743"/>
      <c r="K2449" s="743"/>
      <c r="L2449" s="594" t="s">
        <v>760</v>
      </c>
      <c r="M2449" s="320">
        <f t="shared" si="38"/>
        <v>0</v>
      </c>
      <c r="N2449" s="220"/>
      <c r="O2449" s="221"/>
      <c r="P2449" s="221"/>
      <c r="Q2449" s="221"/>
      <c r="R2449" s="159"/>
      <c r="S2449" s="20"/>
    </row>
    <row r="2450" spans="1:19" ht="24" customHeight="1">
      <c r="A2450" s="23"/>
      <c r="B2450" s="23"/>
      <c r="C2450" s="23"/>
      <c r="D2450" s="805"/>
      <c r="E2450" s="806"/>
      <c r="F2450" s="800"/>
      <c r="G2450" s="804"/>
      <c r="H2450" s="804"/>
      <c r="I2450" s="59"/>
      <c r="J2450" s="743"/>
      <c r="K2450" s="743"/>
      <c r="L2450" s="594" t="s">
        <v>761</v>
      </c>
      <c r="M2450" s="320">
        <f t="shared" si="38"/>
        <v>0</v>
      </c>
      <c r="N2450" s="220"/>
      <c r="O2450" s="221"/>
      <c r="P2450" s="221"/>
      <c r="Q2450" s="221"/>
      <c r="R2450" s="159"/>
      <c r="S2450" s="20"/>
    </row>
    <row r="2451" spans="1:19" ht="24" customHeight="1">
      <c r="A2451" s="23"/>
      <c r="B2451" s="23"/>
      <c r="C2451" s="23"/>
      <c r="D2451" s="805"/>
      <c r="E2451" s="806"/>
      <c r="F2451" s="800"/>
      <c r="G2451" s="804"/>
      <c r="H2451" s="804"/>
      <c r="I2451" s="59"/>
      <c r="J2451" s="304"/>
      <c r="K2451" s="304"/>
      <c r="L2451" s="594" t="s">
        <v>284</v>
      </c>
      <c r="M2451" s="320">
        <f t="shared" si="38"/>
        <v>0</v>
      </c>
      <c r="N2451" s="220"/>
      <c r="O2451" s="221"/>
      <c r="P2451" s="221"/>
      <c r="Q2451" s="221"/>
      <c r="R2451" s="159"/>
      <c r="S2451" s="20"/>
    </row>
    <row r="2452" spans="1:19" ht="24" customHeight="1">
      <c r="A2452" s="23"/>
      <c r="B2452" s="23"/>
      <c r="C2452" s="23"/>
      <c r="D2452" s="805"/>
      <c r="E2452" s="806"/>
      <c r="F2452" s="800"/>
      <c r="G2452" s="804"/>
      <c r="H2452" s="804"/>
      <c r="I2452" s="59"/>
      <c r="J2452" s="305" t="s">
        <v>767</v>
      </c>
      <c r="K2452" s="807" t="s">
        <v>157</v>
      </c>
      <c r="L2452" s="594" t="s">
        <v>754</v>
      </c>
      <c r="M2452" s="320">
        <f t="shared" si="38"/>
        <v>0</v>
      </c>
      <c r="N2452" s="220"/>
      <c r="O2452" s="221"/>
      <c r="P2452" s="221"/>
      <c r="Q2452" s="221"/>
      <c r="R2452" s="159"/>
      <c r="S2452" s="20"/>
    </row>
    <row r="2453" spans="1:19" ht="24" customHeight="1">
      <c r="A2453" s="23"/>
      <c r="B2453" s="23"/>
      <c r="C2453" s="23"/>
      <c r="D2453" s="805"/>
      <c r="E2453" s="806"/>
      <c r="F2453" s="800"/>
      <c r="G2453" s="804"/>
      <c r="H2453" s="804"/>
      <c r="I2453" s="59"/>
      <c r="J2453" s="743"/>
      <c r="K2453" s="801"/>
      <c r="L2453" s="594" t="s">
        <v>755</v>
      </c>
      <c r="M2453" s="320">
        <f t="shared" si="38"/>
        <v>0</v>
      </c>
      <c r="N2453" s="220"/>
      <c r="O2453" s="221"/>
      <c r="P2453" s="221"/>
      <c r="Q2453" s="221"/>
      <c r="R2453" s="159"/>
      <c r="S2453" s="20"/>
    </row>
    <row r="2454" spans="1:19" ht="24" customHeight="1">
      <c r="A2454" s="23"/>
      <c r="B2454" s="23"/>
      <c r="C2454" s="23"/>
      <c r="D2454" s="805"/>
      <c r="E2454" s="806"/>
      <c r="F2454" s="800"/>
      <c r="G2454" s="804"/>
      <c r="H2454" s="804"/>
      <c r="I2454" s="59"/>
      <c r="J2454" s="743"/>
      <c r="K2454" s="801"/>
      <c r="L2454" s="594" t="s">
        <v>756</v>
      </c>
      <c r="M2454" s="320">
        <f t="shared" si="38"/>
        <v>0</v>
      </c>
      <c r="N2454" s="220"/>
      <c r="O2454" s="221"/>
      <c r="P2454" s="221"/>
      <c r="Q2454" s="221"/>
      <c r="R2454" s="159"/>
      <c r="S2454" s="20"/>
    </row>
    <row r="2455" spans="1:19" ht="24" customHeight="1">
      <c r="A2455" s="23"/>
      <c r="B2455" s="23"/>
      <c r="C2455" s="23"/>
      <c r="D2455" s="805"/>
      <c r="E2455" s="806"/>
      <c r="F2455" s="800"/>
      <c r="G2455" s="804"/>
      <c r="H2455" s="804"/>
      <c r="I2455" s="59"/>
      <c r="J2455" s="743"/>
      <c r="K2455" s="801"/>
      <c r="L2455" s="594" t="s">
        <v>757</v>
      </c>
      <c r="M2455" s="320">
        <f t="shared" si="38"/>
        <v>0</v>
      </c>
      <c r="N2455" s="220"/>
      <c r="O2455" s="221"/>
      <c r="P2455" s="221"/>
      <c r="Q2455" s="221"/>
      <c r="R2455" s="159"/>
      <c r="S2455" s="20"/>
    </row>
    <row r="2456" spans="1:19" ht="24" customHeight="1">
      <c r="A2456" s="23"/>
      <c r="B2456" s="23"/>
      <c r="C2456" s="23"/>
      <c r="D2456" s="805"/>
      <c r="E2456" s="806"/>
      <c r="F2456" s="800"/>
      <c r="G2456" s="804"/>
      <c r="H2456" s="804"/>
      <c r="I2456" s="59"/>
      <c r="J2456" s="743"/>
      <c r="K2456" s="801"/>
      <c r="L2456" s="594" t="s">
        <v>758</v>
      </c>
      <c r="M2456" s="320">
        <f t="shared" si="38"/>
        <v>0</v>
      </c>
      <c r="N2456" s="220"/>
      <c r="O2456" s="221"/>
      <c r="P2456" s="221"/>
      <c r="Q2456" s="221"/>
      <c r="R2456" s="159"/>
      <c r="S2456" s="20"/>
    </row>
    <row r="2457" spans="1:19" ht="24" customHeight="1">
      <c r="A2457" s="23"/>
      <c r="B2457" s="23"/>
      <c r="C2457" s="23"/>
      <c r="D2457" s="805"/>
      <c r="E2457" s="806"/>
      <c r="F2457" s="800"/>
      <c r="G2457" s="804"/>
      <c r="H2457" s="804"/>
      <c r="I2457" s="59"/>
      <c r="J2457" s="743"/>
      <c r="K2457" s="801"/>
      <c r="L2457" s="594" t="s">
        <v>759</v>
      </c>
      <c r="M2457" s="320">
        <f t="shared" si="38"/>
        <v>0</v>
      </c>
      <c r="N2457" s="220"/>
      <c r="O2457" s="221"/>
      <c r="P2457" s="221"/>
      <c r="Q2457" s="221"/>
      <c r="R2457" s="159"/>
      <c r="S2457" s="20"/>
    </row>
    <row r="2458" spans="1:19" ht="24" customHeight="1">
      <c r="A2458" s="23"/>
      <c r="B2458" s="23"/>
      <c r="C2458" s="23"/>
      <c r="D2458" s="805"/>
      <c r="E2458" s="806"/>
      <c r="F2458" s="800"/>
      <c r="G2458" s="804"/>
      <c r="H2458" s="804"/>
      <c r="I2458" s="59"/>
      <c r="J2458" s="743"/>
      <c r="K2458" s="801"/>
      <c r="L2458" s="594" t="s">
        <v>760</v>
      </c>
      <c r="M2458" s="320">
        <f t="shared" si="38"/>
        <v>0</v>
      </c>
      <c r="N2458" s="220"/>
      <c r="O2458" s="221"/>
      <c r="P2458" s="221"/>
      <c r="Q2458" s="221"/>
      <c r="R2458" s="159"/>
      <c r="S2458" s="20"/>
    </row>
    <row r="2459" spans="1:19" ht="24" customHeight="1">
      <c r="A2459" s="23"/>
      <c r="B2459" s="23"/>
      <c r="C2459" s="23"/>
      <c r="D2459" s="805"/>
      <c r="E2459" s="806"/>
      <c r="F2459" s="800"/>
      <c r="G2459" s="804"/>
      <c r="H2459" s="804"/>
      <c r="I2459" s="59"/>
      <c r="J2459" s="743"/>
      <c r="K2459" s="801"/>
      <c r="L2459" s="594" t="s">
        <v>761</v>
      </c>
      <c r="M2459" s="320">
        <f t="shared" si="38"/>
        <v>0</v>
      </c>
      <c r="N2459" s="220"/>
      <c r="O2459" s="221"/>
      <c r="P2459" s="221"/>
      <c r="Q2459" s="221"/>
      <c r="R2459" s="159"/>
      <c r="S2459" s="20"/>
    </row>
    <row r="2460" spans="1:19" ht="24" customHeight="1">
      <c r="A2460" s="23"/>
      <c r="B2460" s="23"/>
      <c r="C2460" s="23"/>
      <c r="D2460" s="805"/>
      <c r="E2460" s="806"/>
      <c r="F2460" s="800"/>
      <c r="G2460" s="804"/>
      <c r="H2460" s="804"/>
      <c r="I2460" s="59"/>
      <c r="J2460" s="743"/>
      <c r="K2460" s="304"/>
      <c r="L2460" s="594" t="s">
        <v>284</v>
      </c>
      <c r="M2460" s="320">
        <f t="shared" si="38"/>
        <v>0</v>
      </c>
      <c r="N2460" s="220"/>
      <c r="O2460" s="221"/>
      <c r="P2460" s="221"/>
      <c r="Q2460" s="221"/>
      <c r="R2460" s="159"/>
      <c r="S2460" s="20"/>
    </row>
    <row r="2461" spans="1:19" ht="24" customHeight="1">
      <c r="A2461" s="23"/>
      <c r="B2461" s="23"/>
      <c r="C2461" s="23"/>
      <c r="D2461" s="805"/>
      <c r="E2461" s="806"/>
      <c r="F2461" s="800"/>
      <c r="G2461" s="804"/>
      <c r="H2461" s="804"/>
      <c r="I2461" s="59"/>
      <c r="J2461" s="743"/>
      <c r="K2461" s="305" t="s">
        <v>195</v>
      </c>
      <c r="L2461" s="594" t="s">
        <v>754</v>
      </c>
      <c r="M2461" s="320">
        <f t="shared" si="38"/>
        <v>0</v>
      </c>
      <c r="N2461" s="220"/>
      <c r="O2461" s="221"/>
      <c r="P2461" s="221"/>
      <c r="Q2461" s="221"/>
      <c r="R2461" s="159"/>
      <c r="S2461" s="20"/>
    </row>
    <row r="2462" spans="1:19" ht="24" customHeight="1">
      <c r="A2462" s="23"/>
      <c r="B2462" s="23"/>
      <c r="C2462" s="23"/>
      <c r="D2462" s="805"/>
      <c r="E2462" s="806"/>
      <c r="F2462" s="800"/>
      <c r="G2462" s="804"/>
      <c r="H2462" s="804"/>
      <c r="I2462" s="59"/>
      <c r="J2462" s="743"/>
      <c r="K2462" s="743"/>
      <c r="L2462" s="594" t="s">
        <v>755</v>
      </c>
      <c r="M2462" s="320">
        <f t="shared" si="38"/>
        <v>0</v>
      </c>
      <c r="N2462" s="220"/>
      <c r="O2462" s="221"/>
      <c r="P2462" s="221"/>
      <c r="Q2462" s="221"/>
      <c r="R2462" s="159"/>
      <c r="S2462" s="20"/>
    </row>
    <row r="2463" spans="1:19" ht="24" customHeight="1">
      <c r="A2463" s="23"/>
      <c r="B2463" s="23"/>
      <c r="C2463" s="23"/>
      <c r="D2463" s="805"/>
      <c r="E2463" s="806"/>
      <c r="F2463" s="800"/>
      <c r="G2463" s="804"/>
      <c r="H2463" s="804"/>
      <c r="I2463" s="59"/>
      <c r="J2463" s="743"/>
      <c r="K2463" s="743"/>
      <c r="L2463" s="594" t="s">
        <v>756</v>
      </c>
      <c r="M2463" s="320">
        <f t="shared" si="38"/>
        <v>0</v>
      </c>
      <c r="N2463" s="220"/>
      <c r="O2463" s="221"/>
      <c r="P2463" s="221"/>
      <c r="Q2463" s="221"/>
      <c r="R2463" s="159"/>
      <c r="S2463" s="20"/>
    </row>
    <row r="2464" spans="1:19" ht="24" customHeight="1">
      <c r="A2464" s="23"/>
      <c r="B2464" s="23"/>
      <c r="C2464" s="23"/>
      <c r="D2464" s="805"/>
      <c r="E2464" s="806"/>
      <c r="F2464" s="800"/>
      <c r="G2464" s="804"/>
      <c r="H2464" s="804"/>
      <c r="I2464" s="59"/>
      <c r="J2464" s="743"/>
      <c r="K2464" s="743"/>
      <c r="L2464" s="594" t="s">
        <v>757</v>
      </c>
      <c r="M2464" s="320">
        <f t="shared" si="38"/>
        <v>0</v>
      </c>
      <c r="N2464" s="220"/>
      <c r="O2464" s="221"/>
      <c r="P2464" s="221"/>
      <c r="Q2464" s="221"/>
      <c r="R2464" s="159"/>
      <c r="S2464" s="20"/>
    </row>
    <row r="2465" spans="1:19" ht="24" customHeight="1">
      <c r="A2465" s="23"/>
      <c r="B2465" s="23"/>
      <c r="C2465" s="23"/>
      <c r="D2465" s="805"/>
      <c r="E2465" s="806"/>
      <c r="F2465" s="800"/>
      <c r="G2465" s="804"/>
      <c r="H2465" s="804"/>
      <c r="I2465" s="59"/>
      <c r="J2465" s="743"/>
      <c r="K2465" s="743"/>
      <c r="L2465" s="594" t="s">
        <v>758</v>
      </c>
      <c r="M2465" s="320">
        <f t="shared" si="38"/>
        <v>0</v>
      </c>
      <c r="N2465" s="220"/>
      <c r="O2465" s="221"/>
      <c r="P2465" s="221"/>
      <c r="Q2465" s="221"/>
      <c r="R2465" s="159"/>
      <c r="S2465" s="20"/>
    </row>
    <row r="2466" spans="1:19" ht="24" customHeight="1">
      <c r="A2466" s="23"/>
      <c r="B2466" s="23"/>
      <c r="C2466" s="23"/>
      <c r="D2466" s="805"/>
      <c r="E2466" s="806"/>
      <c r="F2466" s="800"/>
      <c r="G2466" s="804"/>
      <c r="H2466" s="804"/>
      <c r="I2466" s="59"/>
      <c r="J2466" s="743"/>
      <c r="K2466" s="743"/>
      <c r="L2466" s="594" t="s">
        <v>759</v>
      </c>
      <c r="M2466" s="320">
        <f t="shared" si="38"/>
        <v>0</v>
      </c>
      <c r="N2466" s="220"/>
      <c r="O2466" s="221"/>
      <c r="P2466" s="221"/>
      <c r="Q2466" s="221"/>
      <c r="R2466" s="159"/>
      <c r="S2466" s="20"/>
    </row>
    <row r="2467" spans="1:19" ht="24" customHeight="1">
      <c r="A2467" s="23"/>
      <c r="B2467" s="23"/>
      <c r="C2467" s="23"/>
      <c r="D2467" s="805"/>
      <c r="E2467" s="806"/>
      <c r="F2467" s="800"/>
      <c r="G2467" s="804"/>
      <c r="H2467" s="804"/>
      <c r="I2467" s="59"/>
      <c r="J2467" s="743"/>
      <c r="K2467" s="743"/>
      <c r="L2467" s="594" t="s">
        <v>760</v>
      </c>
      <c r="M2467" s="320">
        <f t="shared" si="38"/>
        <v>0</v>
      </c>
      <c r="N2467" s="220"/>
      <c r="O2467" s="221"/>
      <c r="P2467" s="221"/>
      <c r="Q2467" s="221"/>
      <c r="R2467" s="159"/>
      <c r="S2467" s="20"/>
    </row>
    <row r="2468" spans="1:19" ht="24" customHeight="1">
      <c r="A2468" s="23"/>
      <c r="B2468" s="23"/>
      <c r="C2468" s="23"/>
      <c r="D2468" s="805"/>
      <c r="E2468" s="806"/>
      <c r="F2468" s="800"/>
      <c r="G2468" s="804"/>
      <c r="H2468" s="804"/>
      <c r="I2468" s="59"/>
      <c r="J2468" s="743"/>
      <c r="K2468" s="743"/>
      <c r="L2468" s="594" t="s">
        <v>761</v>
      </c>
      <c r="M2468" s="320">
        <f t="shared" si="38"/>
        <v>0</v>
      </c>
      <c r="N2468" s="220"/>
      <c r="O2468" s="221"/>
      <c r="P2468" s="221"/>
      <c r="Q2468" s="221"/>
      <c r="R2468" s="159"/>
      <c r="S2468" s="20"/>
    </row>
    <row r="2469" spans="1:19" ht="24" customHeight="1">
      <c r="A2469" s="23"/>
      <c r="B2469" s="23"/>
      <c r="C2469" s="23"/>
      <c r="D2469" s="805"/>
      <c r="E2469" s="806"/>
      <c r="F2469" s="800"/>
      <c r="G2469" s="804"/>
      <c r="H2469" s="804"/>
      <c r="I2469" s="59"/>
      <c r="J2469" s="304"/>
      <c r="K2469" s="304"/>
      <c r="L2469" s="594" t="s">
        <v>284</v>
      </c>
      <c r="M2469" s="320">
        <f t="shared" si="38"/>
        <v>0</v>
      </c>
      <c r="N2469" s="220"/>
      <c r="O2469" s="221"/>
      <c r="P2469" s="221"/>
      <c r="Q2469" s="221"/>
      <c r="R2469" s="159"/>
      <c r="S2469" s="20"/>
    </row>
    <row r="2470" spans="1:19" ht="24" customHeight="1">
      <c r="A2470" s="23"/>
      <c r="B2470" s="23"/>
      <c r="C2470" s="23"/>
      <c r="D2470" s="805"/>
      <c r="E2470" s="806"/>
      <c r="F2470" s="800"/>
      <c r="G2470" s="804"/>
      <c r="H2470" s="804"/>
      <c r="I2470" s="59"/>
      <c r="J2470" s="305" t="s">
        <v>768</v>
      </c>
      <c r="K2470" s="807" t="s">
        <v>157</v>
      </c>
      <c r="L2470" s="594" t="s">
        <v>754</v>
      </c>
      <c r="M2470" s="320">
        <f t="shared" si="38"/>
        <v>0</v>
      </c>
      <c r="N2470" s="220"/>
      <c r="O2470" s="221"/>
      <c r="P2470" s="221"/>
      <c r="Q2470" s="221"/>
      <c r="R2470" s="159"/>
      <c r="S2470" s="20"/>
    </row>
    <row r="2471" spans="1:19" ht="24" customHeight="1">
      <c r="A2471" s="23"/>
      <c r="B2471" s="23"/>
      <c r="C2471" s="23"/>
      <c r="D2471" s="805"/>
      <c r="E2471" s="806"/>
      <c r="F2471" s="800"/>
      <c r="G2471" s="804"/>
      <c r="H2471" s="804"/>
      <c r="I2471" s="59"/>
      <c r="J2471" s="743"/>
      <c r="K2471" s="801"/>
      <c r="L2471" s="594" t="s">
        <v>755</v>
      </c>
      <c r="M2471" s="320">
        <f t="shared" si="38"/>
        <v>0</v>
      </c>
      <c r="N2471" s="220"/>
      <c r="O2471" s="221"/>
      <c r="P2471" s="221"/>
      <c r="Q2471" s="221"/>
      <c r="R2471" s="159"/>
      <c r="S2471" s="20"/>
    </row>
    <row r="2472" spans="1:19" ht="24" customHeight="1">
      <c r="A2472" s="23"/>
      <c r="B2472" s="23"/>
      <c r="C2472" s="23"/>
      <c r="D2472" s="805"/>
      <c r="E2472" s="806"/>
      <c r="F2472" s="800"/>
      <c r="G2472" s="804"/>
      <c r="H2472" s="804"/>
      <c r="I2472" s="59"/>
      <c r="J2472" s="743"/>
      <c r="K2472" s="801"/>
      <c r="L2472" s="594" t="s">
        <v>756</v>
      </c>
      <c r="M2472" s="320">
        <f t="shared" si="38"/>
        <v>0</v>
      </c>
      <c r="N2472" s="220"/>
      <c r="O2472" s="221"/>
      <c r="P2472" s="221"/>
      <c r="Q2472" s="221"/>
      <c r="R2472" s="159"/>
      <c r="S2472" s="20"/>
    </row>
    <row r="2473" spans="1:19" ht="24" customHeight="1">
      <c r="A2473" s="23"/>
      <c r="B2473" s="23"/>
      <c r="C2473" s="23"/>
      <c r="D2473" s="805"/>
      <c r="E2473" s="806"/>
      <c r="F2473" s="800"/>
      <c r="G2473" s="804"/>
      <c r="H2473" s="804"/>
      <c r="I2473" s="59"/>
      <c r="J2473" s="743"/>
      <c r="K2473" s="801"/>
      <c r="L2473" s="594" t="s">
        <v>757</v>
      </c>
      <c r="M2473" s="320">
        <f t="shared" si="38"/>
        <v>0</v>
      </c>
      <c r="N2473" s="220"/>
      <c r="O2473" s="221"/>
      <c r="P2473" s="221"/>
      <c r="Q2473" s="221"/>
      <c r="R2473" s="159"/>
      <c r="S2473" s="20"/>
    </row>
    <row r="2474" spans="1:19" ht="24" customHeight="1">
      <c r="A2474" s="23"/>
      <c r="B2474" s="23"/>
      <c r="C2474" s="23"/>
      <c r="D2474" s="805"/>
      <c r="E2474" s="806"/>
      <c r="F2474" s="800"/>
      <c r="G2474" s="804"/>
      <c r="H2474" s="804"/>
      <c r="I2474" s="59"/>
      <c r="J2474" s="743"/>
      <c r="K2474" s="801"/>
      <c r="L2474" s="594" t="s">
        <v>758</v>
      </c>
      <c r="M2474" s="320">
        <f t="shared" si="38"/>
        <v>0</v>
      </c>
      <c r="N2474" s="220"/>
      <c r="O2474" s="221"/>
      <c r="P2474" s="221"/>
      <c r="Q2474" s="221"/>
      <c r="R2474" s="159"/>
      <c r="S2474" s="20"/>
    </row>
    <row r="2475" spans="1:19" ht="24" customHeight="1">
      <c r="A2475" s="23"/>
      <c r="B2475" s="23"/>
      <c r="C2475" s="23"/>
      <c r="D2475" s="805"/>
      <c r="E2475" s="806"/>
      <c r="F2475" s="800"/>
      <c r="G2475" s="804"/>
      <c r="H2475" s="804"/>
      <c r="I2475" s="59"/>
      <c r="J2475" s="743"/>
      <c r="K2475" s="801"/>
      <c r="L2475" s="594" t="s">
        <v>759</v>
      </c>
      <c r="M2475" s="320">
        <f t="shared" si="38"/>
        <v>0</v>
      </c>
      <c r="N2475" s="220"/>
      <c r="O2475" s="221"/>
      <c r="P2475" s="221"/>
      <c r="Q2475" s="221"/>
      <c r="R2475" s="159"/>
      <c r="S2475" s="20"/>
    </row>
    <row r="2476" spans="1:19" ht="24" customHeight="1">
      <c r="A2476" s="23"/>
      <c r="B2476" s="23"/>
      <c r="C2476" s="23"/>
      <c r="D2476" s="805"/>
      <c r="E2476" s="806"/>
      <c r="F2476" s="800"/>
      <c r="G2476" s="804"/>
      <c r="H2476" s="804"/>
      <c r="I2476" s="59"/>
      <c r="J2476" s="743"/>
      <c r="K2476" s="801"/>
      <c r="L2476" s="594" t="s">
        <v>760</v>
      </c>
      <c r="M2476" s="320">
        <f t="shared" si="38"/>
        <v>0</v>
      </c>
      <c r="N2476" s="220"/>
      <c r="O2476" s="221"/>
      <c r="P2476" s="221"/>
      <c r="Q2476" s="221"/>
      <c r="R2476" s="159"/>
      <c r="S2476" s="20"/>
    </row>
    <row r="2477" spans="1:19" ht="24" customHeight="1">
      <c r="A2477" s="23"/>
      <c r="B2477" s="23"/>
      <c r="C2477" s="23"/>
      <c r="D2477" s="805"/>
      <c r="E2477" s="806"/>
      <c r="F2477" s="800"/>
      <c r="G2477" s="804"/>
      <c r="H2477" s="804"/>
      <c r="I2477" s="59"/>
      <c r="J2477" s="743"/>
      <c r="K2477" s="801"/>
      <c r="L2477" s="594" t="s">
        <v>761</v>
      </c>
      <c r="M2477" s="320">
        <f t="shared" si="38"/>
        <v>0</v>
      </c>
      <c r="N2477" s="220"/>
      <c r="O2477" s="221"/>
      <c r="P2477" s="221"/>
      <c r="Q2477" s="221"/>
      <c r="R2477" s="159"/>
      <c r="S2477" s="20"/>
    </row>
    <row r="2478" spans="1:19" ht="24" customHeight="1">
      <c r="A2478" s="23"/>
      <c r="B2478" s="23"/>
      <c r="C2478" s="23"/>
      <c r="D2478" s="805"/>
      <c r="E2478" s="806"/>
      <c r="F2478" s="800"/>
      <c r="G2478" s="804"/>
      <c r="H2478" s="804"/>
      <c r="I2478" s="59"/>
      <c r="J2478" s="743"/>
      <c r="K2478" s="304"/>
      <c r="L2478" s="594" t="s">
        <v>284</v>
      </c>
      <c r="M2478" s="320">
        <f t="shared" si="38"/>
        <v>0</v>
      </c>
      <c r="N2478" s="220"/>
      <c r="O2478" s="221"/>
      <c r="P2478" s="221"/>
      <c r="Q2478" s="221"/>
      <c r="R2478" s="159"/>
      <c r="S2478" s="20"/>
    </row>
    <row r="2479" spans="1:19" ht="24" customHeight="1">
      <c r="A2479" s="23"/>
      <c r="B2479" s="23"/>
      <c r="C2479" s="23"/>
      <c r="D2479" s="805"/>
      <c r="E2479" s="806"/>
      <c r="F2479" s="800"/>
      <c r="G2479" s="804"/>
      <c r="H2479" s="804"/>
      <c r="I2479" s="59"/>
      <c r="J2479" s="743"/>
      <c r="K2479" s="305" t="s">
        <v>195</v>
      </c>
      <c r="L2479" s="594" t="s">
        <v>754</v>
      </c>
      <c r="M2479" s="320">
        <f t="shared" si="38"/>
        <v>0</v>
      </c>
      <c r="N2479" s="220"/>
      <c r="O2479" s="221"/>
      <c r="P2479" s="221"/>
      <c r="Q2479" s="221"/>
      <c r="R2479" s="159"/>
      <c r="S2479" s="20"/>
    </row>
    <row r="2480" spans="1:19" ht="24" customHeight="1">
      <c r="A2480" s="23"/>
      <c r="B2480" s="23"/>
      <c r="C2480" s="23"/>
      <c r="D2480" s="805"/>
      <c r="E2480" s="806"/>
      <c r="F2480" s="800"/>
      <c r="G2480" s="804"/>
      <c r="H2480" s="804"/>
      <c r="I2480" s="59"/>
      <c r="J2480" s="743"/>
      <c r="K2480" s="743"/>
      <c r="L2480" s="594" t="s">
        <v>755</v>
      </c>
      <c r="M2480" s="320">
        <f t="shared" si="38"/>
        <v>0</v>
      </c>
      <c r="N2480" s="220"/>
      <c r="O2480" s="221"/>
      <c r="P2480" s="221"/>
      <c r="Q2480" s="221"/>
      <c r="R2480" s="159"/>
      <c r="S2480" s="20"/>
    </row>
    <row r="2481" spans="1:19" ht="24" customHeight="1">
      <c r="A2481" s="23"/>
      <c r="B2481" s="23"/>
      <c r="C2481" s="23"/>
      <c r="D2481" s="805"/>
      <c r="E2481" s="806"/>
      <c r="F2481" s="800"/>
      <c r="G2481" s="804"/>
      <c r="H2481" s="804"/>
      <c r="I2481" s="59"/>
      <c r="J2481" s="743"/>
      <c r="K2481" s="743"/>
      <c r="L2481" s="594" t="s">
        <v>756</v>
      </c>
      <c r="M2481" s="320">
        <f t="shared" si="38"/>
        <v>0</v>
      </c>
      <c r="N2481" s="220"/>
      <c r="O2481" s="221"/>
      <c r="P2481" s="221"/>
      <c r="Q2481" s="221"/>
      <c r="R2481" s="159"/>
      <c r="S2481" s="20"/>
    </row>
    <row r="2482" spans="1:19" ht="24" customHeight="1">
      <c r="A2482" s="23"/>
      <c r="B2482" s="23"/>
      <c r="C2482" s="23"/>
      <c r="D2482" s="805"/>
      <c r="E2482" s="806"/>
      <c r="F2482" s="800"/>
      <c r="G2482" s="804"/>
      <c r="H2482" s="804"/>
      <c r="I2482" s="59"/>
      <c r="J2482" s="743"/>
      <c r="K2482" s="743"/>
      <c r="L2482" s="594" t="s">
        <v>757</v>
      </c>
      <c r="M2482" s="320">
        <f t="shared" si="38"/>
        <v>0</v>
      </c>
      <c r="N2482" s="220"/>
      <c r="O2482" s="221"/>
      <c r="P2482" s="221"/>
      <c r="Q2482" s="221"/>
      <c r="R2482" s="159"/>
      <c r="S2482" s="20"/>
    </row>
    <row r="2483" spans="1:19" ht="24" customHeight="1">
      <c r="A2483" s="23"/>
      <c r="B2483" s="23"/>
      <c r="C2483" s="23"/>
      <c r="D2483" s="805"/>
      <c r="E2483" s="806"/>
      <c r="F2483" s="800"/>
      <c r="G2483" s="804"/>
      <c r="H2483" s="804"/>
      <c r="I2483" s="59"/>
      <c r="J2483" s="743"/>
      <c r="K2483" s="743"/>
      <c r="L2483" s="594" t="s">
        <v>758</v>
      </c>
      <c r="M2483" s="320">
        <f t="shared" si="38"/>
        <v>0</v>
      </c>
      <c r="N2483" s="220"/>
      <c r="O2483" s="221"/>
      <c r="P2483" s="221"/>
      <c r="Q2483" s="221"/>
      <c r="R2483" s="159"/>
      <c r="S2483" s="20"/>
    </row>
    <row r="2484" spans="1:19" ht="24" customHeight="1">
      <c r="A2484" s="23"/>
      <c r="B2484" s="23"/>
      <c r="C2484" s="23"/>
      <c r="D2484" s="805"/>
      <c r="E2484" s="806"/>
      <c r="F2484" s="800"/>
      <c r="G2484" s="804"/>
      <c r="H2484" s="804"/>
      <c r="I2484" s="59"/>
      <c r="J2484" s="743"/>
      <c r="K2484" s="743"/>
      <c r="L2484" s="594" t="s">
        <v>759</v>
      </c>
      <c r="M2484" s="320">
        <f t="shared" si="38"/>
        <v>0</v>
      </c>
      <c r="N2484" s="220"/>
      <c r="O2484" s="221"/>
      <c r="P2484" s="221"/>
      <c r="Q2484" s="221"/>
      <c r="R2484" s="159"/>
      <c r="S2484" s="20"/>
    </row>
    <row r="2485" spans="1:19" ht="24" customHeight="1">
      <c r="A2485" s="23"/>
      <c r="B2485" s="23"/>
      <c r="C2485" s="23"/>
      <c r="D2485" s="805"/>
      <c r="E2485" s="806"/>
      <c r="F2485" s="800"/>
      <c r="G2485" s="804"/>
      <c r="H2485" s="804"/>
      <c r="I2485" s="59"/>
      <c r="J2485" s="743"/>
      <c r="K2485" s="743"/>
      <c r="L2485" s="594" t="s">
        <v>760</v>
      </c>
      <c r="M2485" s="320">
        <f t="shared" si="38"/>
        <v>0</v>
      </c>
      <c r="N2485" s="220"/>
      <c r="O2485" s="221"/>
      <c r="P2485" s="221"/>
      <c r="Q2485" s="221"/>
      <c r="R2485" s="159"/>
      <c r="S2485" s="20"/>
    </row>
    <row r="2486" spans="1:19" ht="24" customHeight="1">
      <c r="A2486" s="23"/>
      <c r="B2486" s="23"/>
      <c r="C2486" s="23"/>
      <c r="D2486" s="805"/>
      <c r="E2486" s="806"/>
      <c r="F2486" s="800"/>
      <c r="G2486" s="804"/>
      <c r="H2486" s="804"/>
      <c r="I2486" s="59"/>
      <c r="J2486" s="743"/>
      <c r="K2486" s="743"/>
      <c r="L2486" s="594" t="s">
        <v>761</v>
      </c>
      <c r="M2486" s="320">
        <f t="shared" si="38"/>
        <v>0</v>
      </c>
      <c r="N2486" s="220"/>
      <c r="O2486" s="221"/>
      <c r="P2486" s="221"/>
      <c r="Q2486" s="221"/>
      <c r="R2486" s="159"/>
      <c r="S2486" s="20"/>
    </row>
    <row r="2487" spans="1:19" ht="24" customHeight="1">
      <c r="A2487" s="23"/>
      <c r="B2487" s="23"/>
      <c r="C2487" s="23"/>
      <c r="D2487" s="805"/>
      <c r="E2487" s="806"/>
      <c r="F2487" s="800"/>
      <c r="G2487" s="804"/>
      <c r="H2487" s="804"/>
      <c r="I2487" s="59"/>
      <c r="J2487" s="304"/>
      <c r="K2487" s="304"/>
      <c r="L2487" s="594" t="s">
        <v>284</v>
      </c>
      <c r="M2487" s="320">
        <f t="shared" si="38"/>
        <v>0</v>
      </c>
      <c r="N2487" s="220"/>
      <c r="O2487" s="221"/>
      <c r="P2487" s="221"/>
      <c r="Q2487" s="221"/>
      <c r="R2487" s="159"/>
      <c r="S2487" s="20"/>
    </row>
    <row r="2488" spans="1:19" ht="24" customHeight="1">
      <c r="A2488" s="23"/>
      <c r="B2488" s="23"/>
      <c r="C2488" s="23"/>
      <c r="D2488" s="805"/>
      <c r="E2488" s="806"/>
      <c r="F2488" s="800"/>
      <c r="G2488" s="804"/>
      <c r="H2488" s="804"/>
      <c r="I2488" s="59"/>
      <c r="J2488" s="305" t="s">
        <v>769</v>
      </c>
      <c r="K2488" s="807" t="s">
        <v>157</v>
      </c>
      <c r="L2488" s="594" t="s">
        <v>754</v>
      </c>
      <c r="M2488" s="320">
        <f t="shared" si="38"/>
        <v>0</v>
      </c>
      <c r="N2488" s="220"/>
      <c r="O2488" s="221"/>
      <c r="P2488" s="221"/>
      <c r="Q2488" s="221"/>
      <c r="R2488" s="159"/>
      <c r="S2488" s="20"/>
    </row>
    <row r="2489" spans="1:19" ht="24" customHeight="1">
      <c r="A2489" s="23"/>
      <c r="B2489" s="23"/>
      <c r="C2489" s="23"/>
      <c r="D2489" s="805"/>
      <c r="E2489" s="806"/>
      <c r="F2489" s="800"/>
      <c r="G2489" s="804"/>
      <c r="H2489" s="804"/>
      <c r="I2489" s="59"/>
      <c r="J2489" s="743"/>
      <c r="K2489" s="801"/>
      <c r="L2489" s="594" t="s">
        <v>755</v>
      </c>
      <c r="M2489" s="320">
        <f t="shared" si="38"/>
        <v>0</v>
      </c>
      <c r="N2489" s="220"/>
      <c r="O2489" s="221"/>
      <c r="P2489" s="221"/>
      <c r="Q2489" s="221"/>
      <c r="R2489" s="159"/>
      <c r="S2489" s="20"/>
    </row>
    <row r="2490" spans="1:19" ht="24" customHeight="1">
      <c r="A2490" s="23"/>
      <c r="B2490" s="23"/>
      <c r="C2490" s="23"/>
      <c r="D2490" s="805"/>
      <c r="E2490" s="806"/>
      <c r="F2490" s="800"/>
      <c r="G2490" s="804"/>
      <c r="H2490" s="804"/>
      <c r="I2490" s="59"/>
      <c r="J2490" s="743"/>
      <c r="K2490" s="801"/>
      <c r="L2490" s="594" t="s">
        <v>756</v>
      </c>
      <c r="M2490" s="320">
        <f t="shared" si="38"/>
        <v>0</v>
      </c>
      <c r="N2490" s="220"/>
      <c r="O2490" s="221"/>
      <c r="P2490" s="221"/>
      <c r="Q2490" s="221"/>
      <c r="R2490" s="159"/>
      <c r="S2490" s="20"/>
    </row>
    <row r="2491" spans="1:19" ht="24" customHeight="1">
      <c r="A2491" s="23"/>
      <c r="B2491" s="23"/>
      <c r="C2491" s="23"/>
      <c r="D2491" s="805"/>
      <c r="E2491" s="806"/>
      <c r="F2491" s="800"/>
      <c r="G2491" s="804"/>
      <c r="H2491" s="804"/>
      <c r="I2491" s="59"/>
      <c r="J2491" s="743"/>
      <c r="K2491" s="801"/>
      <c r="L2491" s="594" t="s">
        <v>757</v>
      </c>
      <c r="M2491" s="320">
        <f t="shared" si="38"/>
        <v>0</v>
      </c>
      <c r="N2491" s="220"/>
      <c r="O2491" s="221"/>
      <c r="P2491" s="221"/>
      <c r="Q2491" s="221"/>
      <c r="R2491" s="159"/>
      <c r="S2491" s="20"/>
    </row>
    <row r="2492" spans="1:19" ht="24" customHeight="1">
      <c r="A2492" s="23"/>
      <c r="B2492" s="23"/>
      <c r="C2492" s="23"/>
      <c r="D2492" s="805"/>
      <c r="E2492" s="806"/>
      <c r="F2492" s="800"/>
      <c r="G2492" s="804"/>
      <c r="H2492" s="804"/>
      <c r="I2492" s="59"/>
      <c r="J2492" s="743"/>
      <c r="K2492" s="801"/>
      <c r="L2492" s="594" t="s">
        <v>758</v>
      </c>
      <c r="M2492" s="320">
        <f t="shared" si="38"/>
        <v>0</v>
      </c>
      <c r="N2492" s="220"/>
      <c r="O2492" s="221"/>
      <c r="P2492" s="221"/>
      <c r="Q2492" s="221"/>
      <c r="R2492" s="159"/>
      <c r="S2492" s="20"/>
    </row>
    <row r="2493" spans="1:19" ht="24" customHeight="1">
      <c r="A2493" s="23"/>
      <c r="B2493" s="23"/>
      <c r="C2493" s="23"/>
      <c r="D2493" s="805"/>
      <c r="E2493" s="806"/>
      <c r="F2493" s="800"/>
      <c r="G2493" s="804"/>
      <c r="H2493" s="804"/>
      <c r="I2493" s="59"/>
      <c r="J2493" s="743"/>
      <c r="K2493" s="801"/>
      <c r="L2493" s="594" t="s">
        <v>759</v>
      </c>
      <c r="M2493" s="320">
        <f t="shared" si="38"/>
        <v>0</v>
      </c>
      <c r="N2493" s="220"/>
      <c r="O2493" s="221"/>
      <c r="P2493" s="221"/>
      <c r="Q2493" s="221"/>
      <c r="R2493" s="159"/>
      <c r="S2493" s="20"/>
    </row>
    <row r="2494" spans="1:19" ht="24" customHeight="1">
      <c r="A2494" s="23"/>
      <c r="B2494" s="23"/>
      <c r="C2494" s="23"/>
      <c r="D2494" s="805"/>
      <c r="E2494" s="806"/>
      <c r="F2494" s="800"/>
      <c r="G2494" s="804"/>
      <c r="H2494" s="804"/>
      <c r="I2494" s="59"/>
      <c r="J2494" s="743"/>
      <c r="K2494" s="801"/>
      <c r="L2494" s="594" t="s">
        <v>760</v>
      </c>
      <c r="M2494" s="320">
        <f t="shared" si="38"/>
        <v>0</v>
      </c>
      <c r="N2494" s="220"/>
      <c r="O2494" s="221"/>
      <c r="P2494" s="221"/>
      <c r="Q2494" s="221"/>
      <c r="R2494" s="159"/>
      <c r="S2494" s="20"/>
    </row>
    <row r="2495" spans="1:19" ht="24" customHeight="1">
      <c r="A2495" s="23"/>
      <c r="B2495" s="23"/>
      <c r="C2495" s="23"/>
      <c r="D2495" s="805"/>
      <c r="E2495" s="806"/>
      <c r="F2495" s="800"/>
      <c r="G2495" s="804"/>
      <c r="H2495" s="804"/>
      <c r="I2495" s="59"/>
      <c r="J2495" s="743"/>
      <c r="K2495" s="801"/>
      <c r="L2495" s="594" t="s">
        <v>761</v>
      </c>
      <c r="M2495" s="320">
        <f t="shared" si="38"/>
        <v>0</v>
      </c>
      <c r="N2495" s="220"/>
      <c r="O2495" s="221"/>
      <c r="P2495" s="221"/>
      <c r="Q2495" s="221"/>
      <c r="R2495" s="159"/>
      <c r="S2495" s="20"/>
    </row>
    <row r="2496" spans="1:19" ht="24" customHeight="1">
      <c r="A2496" s="23"/>
      <c r="B2496" s="23"/>
      <c r="C2496" s="23"/>
      <c r="D2496" s="805"/>
      <c r="E2496" s="806"/>
      <c r="F2496" s="800"/>
      <c r="G2496" s="804"/>
      <c r="H2496" s="804"/>
      <c r="I2496" s="59"/>
      <c r="J2496" s="743"/>
      <c r="K2496" s="304"/>
      <c r="L2496" s="594" t="s">
        <v>284</v>
      </c>
      <c r="M2496" s="320">
        <f t="shared" si="38"/>
        <v>0</v>
      </c>
      <c r="N2496" s="220"/>
      <c r="O2496" s="221"/>
      <c r="P2496" s="221"/>
      <c r="Q2496" s="221"/>
      <c r="R2496" s="159"/>
      <c r="S2496" s="20"/>
    </row>
    <row r="2497" spans="1:19" ht="24" customHeight="1">
      <c r="A2497" s="23"/>
      <c r="B2497" s="23"/>
      <c r="C2497" s="23"/>
      <c r="D2497" s="805"/>
      <c r="E2497" s="806"/>
      <c r="F2497" s="800"/>
      <c r="G2497" s="804"/>
      <c r="H2497" s="804"/>
      <c r="I2497" s="59"/>
      <c r="J2497" s="743"/>
      <c r="K2497" s="305" t="s">
        <v>195</v>
      </c>
      <c r="L2497" s="594" t="s">
        <v>754</v>
      </c>
      <c r="M2497" s="320">
        <f t="shared" si="38"/>
        <v>0</v>
      </c>
      <c r="N2497" s="220"/>
      <c r="O2497" s="221"/>
      <c r="P2497" s="221"/>
      <c r="Q2497" s="221"/>
      <c r="R2497" s="159"/>
      <c r="S2497" s="20"/>
    </row>
    <row r="2498" spans="1:19" ht="24" customHeight="1">
      <c r="A2498" s="23"/>
      <c r="B2498" s="23"/>
      <c r="C2498" s="23"/>
      <c r="D2498" s="805"/>
      <c r="E2498" s="806"/>
      <c r="F2498" s="800"/>
      <c r="G2498" s="804"/>
      <c r="H2498" s="804"/>
      <c r="I2498" s="59"/>
      <c r="J2498" s="743"/>
      <c r="K2498" s="743"/>
      <c r="L2498" s="594" t="s">
        <v>755</v>
      </c>
      <c r="M2498" s="320">
        <f t="shared" si="38"/>
        <v>0</v>
      </c>
      <c r="N2498" s="220"/>
      <c r="O2498" s="221"/>
      <c r="P2498" s="221"/>
      <c r="Q2498" s="221"/>
      <c r="R2498" s="159"/>
      <c r="S2498" s="20"/>
    </row>
    <row r="2499" spans="1:19" ht="24" customHeight="1">
      <c r="A2499" s="23"/>
      <c r="B2499" s="23"/>
      <c r="C2499" s="23"/>
      <c r="D2499" s="805"/>
      <c r="E2499" s="806"/>
      <c r="F2499" s="800"/>
      <c r="G2499" s="804"/>
      <c r="H2499" s="804"/>
      <c r="I2499" s="59"/>
      <c r="J2499" s="743"/>
      <c r="K2499" s="743"/>
      <c r="L2499" s="594" t="s">
        <v>756</v>
      </c>
      <c r="M2499" s="320">
        <f t="shared" ref="M2499:M2562" si="39">SUM(N2499:R2499)</f>
        <v>0</v>
      </c>
      <c r="N2499" s="220"/>
      <c r="O2499" s="221"/>
      <c r="P2499" s="221"/>
      <c r="Q2499" s="221"/>
      <c r="R2499" s="159"/>
      <c r="S2499" s="20"/>
    </row>
    <row r="2500" spans="1:19" ht="24" customHeight="1">
      <c r="A2500" s="23"/>
      <c r="B2500" s="23"/>
      <c r="C2500" s="23"/>
      <c r="D2500" s="805"/>
      <c r="E2500" s="806"/>
      <c r="F2500" s="800"/>
      <c r="G2500" s="804"/>
      <c r="H2500" s="804"/>
      <c r="I2500" s="59"/>
      <c r="J2500" s="743"/>
      <c r="K2500" s="743"/>
      <c r="L2500" s="594" t="s">
        <v>757</v>
      </c>
      <c r="M2500" s="320">
        <f t="shared" si="39"/>
        <v>0</v>
      </c>
      <c r="N2500" s="220"/>
      <c r="O2500" s="221"/>
      <c r="P2500" s="221"/>
      <c r="Q2500" s="221"/>
      <c r="R2500" s="159"/>
      <c r="S2500" s="20"/>
    </row>
    <row r="2501" spans="1:19" ht="24" customHeight="1">
      <c r="A2501" s="23"/>
      <c r="B2501" s="23"/>
      <c r="C2501" s="23"/>
      <c r="D2501" s="805"/>
      <c r="E2501" s="806"/>
      <c r="F2501" s="800"/>
      <c r="G2501" s="804"/>
      <c r="H2501" s="804"/>
      <c r="I2501" s="59"/>
      <c r="J2501" s="743"/>
      <c r="K2501" s="743"/>
      <c r="L2501" s="594" t="s">
        <v>758</v>
      </c>
      <c r="M2501" s="320">
        <f t="shared" si="39"/>
        <v>0</v>
      </c>
      <c r="N2501" s="220"/>
      <c r="O2501" s="221"/>
      <c r="P2501" s="221"/>
      <c r="Q2501" s="221"/>
      <c r="R2501" s="159"/>
      <c r="S2501" s="20"/>
    </row>
    <row r="2502" spans="1:19" ht="24" customHeight="1">
      <c r="A2502" s="23"/>
      <c r="B2502" s="23"/>
      <c r="C2502" s="23"/>
      <c r="D2502" s="805"/>
      <c r="E2502" s="806"/>
      <c r="F2502" s="800"/>
      <c r="G2502" s="804"/>
      <c r="H2502" s="804"/>
      <c r="I2502" s="59"/>
      <c r="J2502" s="743"/>
      <c r="K2502" s="743"/>
      <c r="L2502" s="594" t="s">
        <v>759</v>
      </c>
      <c r="M2502" s="320">
        <f t="shared" si="39"/>
        <v>0</v>
      </c>
      <c r="N2502" s="220"/>
      <c r="O2502" s="221"/>
      <c r="P2502" s="221"/>
      <c r="Q2502" s="221"/>
      <c r="R2502" s="159"/>
      <c r="S2502" s="20"/>
    </row>
    <row r="2503" spans="1:19" ht="24" customHeight="1">
      <c r="A2503" s="23"/>
      <c r="B2503" s="23"/>
      <c r="C2503" s="23"/>
      <c r="D2503" s="805"/>
      <c r="E2503" s="806"/>
      <c r="F2503" s="800"/>
      <c r="G2503" s="804"/>
      <c r="H2503" s="804"/>
      <c r="I2503" s="59"/>
      <c r="J2503" s="743"/>
      <c r="K2503" s="743"/>
      <c r="L2503" s="594" t="s">
        <v>760</v>
      </c>
      <c r="M2503" s="320">
        <f t="shared" si="39"/>
        <v>0</v>
      </c>
      <c r="N2503" s="220"/>
      <c r="O2503" s="221"/>
      <c r="P2503" s="221"/>
      <c r="Q2503" s="221"/>
      <c r="R2503" s="159"/>
      <c r="S2503" s="20"/>
    </row>
    <row r="2504" spans="1:19" ht="24" customHeight="1">
      <c r="A2504" s="23"/>
      <c r="B2504" s="23"/>
      <c r="C2504" s="23"/>
      <c r="D2504" s="805"/>
      <c r="E2504" s="806"/>
      <c r="F2504" s="800"/>
      <c r="G2504" s="804"/>
      <c r="H2504" s="804"/>
      <c r="I2504" s="59"/>
      <c r="J2504" s="743"/>
      <c r="K2504" s="743"/>
      <c r="L2504" s="594" t="s">
        <v>761</v>
      </c>
      <c r="M2504" s="320">
        <f t="shared" si="39"/>
        <v>0</v>
      </c>
      <c r="N2504" s="220"/>
      <c r="O2504" s="221"/>
      <c r="P2504" s="221"/>
      <c r="Q2504" s="221"/>
      <c r="R2504" s="159"/>
      <c r="S2504" s="20"/>
    </row>
    <row r="2505" spans="1:19" ht="24" customHeight="1">
      <c r="A2505" s="23"/>
      <c r="B2505" s="23"/>
      <c r="C2505" s="23"/>
      <c r="D2505" s="805"/>
      <c r="E2505" s="806"/>
      <c r="F2505" s="800"/>
      <c r="G2505" s="804"/>
      <c r="H2505" s="804"/>
      <c r="I2505" s="59"/>
      <c r="J2505" s="304"/>
      <c r="K2505" s="304"/>
      <c r="L2505" s="594" t="s">
        <v>284</v>
      </c>
      <c r="M2505" s="320">
        <f t="shared" si="39"/>
        <v>0</v>
      </c>
      <c r="N2505" s="220"/>
      <c r="O2505" s="221"/>
      <c r="P2505" s="221"/>
      <c r="Q2505" s="221"/>
      <c r="R2505" s="159"/>
      <c r="S2505" s="20"/>
    </row>
    <row r="2506" spans="1:19" ht="24" customHeight="1">
      <c r="A2506" s="23"/>
      <c r="B2506" s="23"/>
      <c r="C2506" s="23"/>
      <c r="D2506" s="805"/>
      <c r="E2506" s="806"/>
      <c r="F2506" s="800"/>
      <c r="G2506" s="804"/>
      <c r="H2506" s="804"/>
      <c r="I2506" s="59"/>
      <c r="J2506" s="305" t="s">
        <v>770</v>
      </c>
      <c r="K2506" s="807" t="s">
        <v>157</v>
      </c>
      <c r="L2506" s="594" t="s">
        <v>754</v>
      </c>
      <c r="M2506" s="320">
        <f t="shared" si="39"/>
        <v>0</v>
      </c>
      <c r="N2506" s="220"/>
      <c r="O2506" s="221"/>
      <c r="P2506" s="221"/>
      <c r="Q2506" s="221"/>
      <c r="R2506" s="159"/>
      <c r="S2506" s="20"/>
    </row>
    <row r="2507" spans="1:19" ht="24" customHeight="1">
      <c r="A2507" s="23"/>
      <c r="B2507" s="23"/>
      <c r="C2507" s="23"/>
      <c r="D2507" s="805"/>
      <c r="E2507" s="806"/>
      <c r="F2507" s="800"/>
      <c r="G2507" s="804"/>
      <c r="H2507" s="804"/>
      <c r="I2507" s="59"/>
      <c r="J2507" s="743"/>
      <c r="K2507" s="801"/>
      <c r="L2507" s="594" t="s">
        <v>755</v>
      </c>
      <c r="M2507" s="320">
        <f t="shared" si="39"/>
        <v>0</v>
      </c>
      <c r="N2507" s="220"/>
      <c r="O2507" s="221"/>
      <c r="P2507" s="221"/>
      <c r="Q2507" s="221"/>
      <c r="R2507" s="159"/>
      <c r="S2507" s="20"/>
    </row>
    <row r="2508" spans="1:19" ht="24" customHeight="1">
      <c r="A2508" s="23"/>
      <c r="B2508" s="23"/>
      <c r="C2508" s="23"/>
      <c r="D2508" s="805"/>
      <c r="E2508" s="806"/>
      <c r="F2508" s="800"/>
      <c r="G2508" s="804"/>
      <c r="H2508" s="804"/>
      <c r="I2508" s="59"/>
      <c r="J2508" s="743"/>
      <c r="K2508" s="801"/>
      <c r="L2508" s="594" t="s">
        <v>756</v>
      </c>
      <c r="M2508" s="320">
        <f t="shared" si="39"/>
        <v>0</v>
      </c>
      <c r="N2508" s="220"/>
      <c r="O2508" s="221"/>
      <c r="P2508" s="221"/>
      <c r="Q2508" s="221"/>
      <c r="R2508" s="159"/>
      <c r="S2508" s="20"/>
    </row>
    <row r="2509" spans="1:19" ht="24" customHeight="1">
      <c r="A2509" s="23"/>
      <c r="B2509" s="23"/>
      <c r="C2509" s="23"/>
      <c r="D2509" s="805"/>
      <c r="E2509" s="806"/>
      <c r="F2509" s="800"/>
      <c r="G2509" s="804"/>
      <c r="H2509" s="804"/>
      <c r="I2509" s="59"/>
      <c r="J2509" s="743"/>
      <c r="K2509" s="801"/>
      <c r="L2509" s="594" t="s">
        <v>757</v>
      </c>
      <c r="M2509" s="320">
        <f t="shared" si="39"/>
        <v>0</v>
      </c>
      <c r="N2509" s="220"/>
      <c r="O2509" s="221"/>
      <c r="P2509" s="221"/>
      <c r="Q2509" s="221"/>
      <c r="R2509" s="159"/>
      <c r="S2509" s="20"/>
    </row>
    <row r="2510" spans="1:19" ht="24" customHeight="1">
      <c r="A2510" s="23"/>
      <c r="B2510" s="23"/>
      <c r="C2510" s="23"/>
      <c r="D2510" s="805"/>
      <c r="E2510" s="806"/>
      <c r="F2510" s="800"/>
      <c r="G2510" s="804"/>
      <c r="H2510" s="804"/>
      <c r="I2510" s="59"/>
      <c r="J2510" s="743"/>
      <c r="K2510" s="801"/>
      <c r="L2510" s="594" t="s">
        <v>758</v>
      </c>
      <c r="M2510" s="320">
        <f t="shared" si="39"/>
        <v>0</v>
      </c>
      <c r="N2510" s="220"/>
      <c r="O2510" s="221"/>
      <c r="P2510" s="221"/>
      <c r="Q2510" s="221"/>
      <c r="R2510" s="159"/>
      <c r="S2510" s="20"/>
    </row>
    <row r="2511" spans="1:19" ht="24" customHeight="1">
      <c r="A2511" s="23"/>
      <c r="B2511" s="23"/>
      <c r="C2511" s="23"/>
      <c r="D2511" s="805"/>
      <c r="E2511" s="806"/>
      <c r="F2511" s="800"/>
      <c r="G2511" s="804"/>
      <c r="H2511" s="804"/>
      <c r="I2511" s="59"/>
      <c r="J2511" s="743"/>
      <c r="K2511" s="801"/>
      <c r="L2511" s="594" t="s">
        <v>759</v>
      </c>
      <c r="M2511" s="320">
        <f t="shared" si="39"/>
        <v>0</v>
      </c>
      <c r="N2511" s="220"/>
      <c r="O2511" s="221"/>
      <c r="P2511" s="221"/>
      <c r="Q2511" s="221"/>
      <c r="R2511" s="159"/>
      <c r="S2511" s="20"/>
    </row>
    <row r="2512" spans="1:19" ht="24" customHeight="1">
      <c r="A2512" s="23"/>
      <c r="B2512" s="23"/>
      <c r="C2512" s="23"/>
      <c r="D2512" s="805"/>
      <c r="E2512" s="806"/>
      <c r="F2512" s="800"/>
      <c r="G2512" s="804"/>
      <c r="H2512" s="804"/>
      <c r="I2512" s="59"/>
      <c r="J2512" s="743"/>
      <c r="K2512" s="801"/>
      <c r="L2512" s="594" t="s">
        <v>760</v>
      </c>
      <c r="M2512" s="320">
        <f t="shared" si="39"/>
        <v>0</v>
      </c>
      <c r="N2512" s="220"/>
      <c r="O2512" s="221"/>
      <c r="P2512" s="221"/>
      <c r="Q2512" s="221"/>
      <c r="R2512" s="159"/>
      <c r="S2512" s="20"/>
    </row>
    <row r="2513" spans="1:19" ht="24" customHeight="1">
      <c r="A2513" s="23"/>
      <c r="B2513" s="23"/>
      <c r="C2513" s="23"/>
      <c r="D2513" s="805"/>
      <c r="E2513" s="806"/>
      <c r="F2513" s="800"/>
      <c r="G2513" s="804"/>
      <c r="H2513" s="804"/>
      <c r="I2513" s="59"/>
      <c r="J2513" s="743"/>
      <c r="K2513" s="801"/>
      <c r="L2513" s="594" t="s">
        <v>761</v>
      </c>
      <c r="M2513" s="320">
        <f t="shared" si="39"/>
        <v>0</v>
      </c>
      <c r="N2513" s="220"/>
      <c r="O2513" s="221"/>
      <c r="P2513" s="221"/>
      <c r="Q2513" s="221"/>
      <c r="R2513" s="159"/>
      <c r="S2513" s="20"/>
    </row>
    <row r="2514" spans="1:19" ht="24" customHeight="1">
      <c r="A2514" s="23"/>
      <c r="B2514" s="23"/>
      <c r="C2514" s="23"/>
      <c r="D2514" s="805"/>
      <c r="E2514" s="806"/>
      <c r="F2514" s="800"/>
      <c r="G2514" s="804"/>
      <c r="H2514" s="804"/>
      <c r="I2514" s="59"/>
      <c r="J2514" s="743"/>
      <c r="K2514" s="304"/>
      <c r="L2514" s="594" t="s">
        <v>284</v>
      </c>
      <c r="M2514" s="320">
        <f t="shared" si="39"/>
        <v>0</v>
      </c>
      <c r="N2514" s="220"/>
      <c r="O2514" s="221"/>
      <c r="P2514" s="221"/>
      <c r="Q2514" s="221"/>
      <c r="R2514" s="159"/>
      <c r="S2514" s="20"/>
    </row>
    <row r="2515" spans="1:19" ht="24" customHeight="1">
      <c r="A2515" s="23"/>
      <c r="B2515" s="23"/>
      <c r="C2515" s="23"/>
      <c r="D2515" s="805"/>
      <c r="E2515" s="806"/>
      <c r="F2515" s="800"/>
      <c r="G2515" s="804"/>
      <c r="H2515" s="804"/>
      <c r="I2515" s="59"/>
      <c r="J2515" s="743"/>
      <c r="K2515" s="305" t="s">
        <v>195</v>
      </c>
      <c r="L2515" s="594" t="s">
        <v>754</v>
      </c>
      <c r="M2515" s="320">
        <f t="shared" si="39"/>
        <v>0</v>
      </c>
      <c r="N2515" s="220"/>
      <c r="O2515" s="221"/>
      <c r="P2515" s="221"/>
      <c r="Q2515" s="221"/>
      <c r="R2515" s="159"/>
      <c r="S2515" s="20"/>
    </row>
    <row r="2516" spans="1:19" ht="24" customHeight="1">
      <c r="A2516" s="23"/>
      <c r="B2516" s="23"/>
      <c r="C2516" s="23"/>
      <c r="D2516" s="805"/>
      <c r="E2516" s="806"/>
      <c r="F2516" s="800"/>
      <c r="G2516" s="804"/>
      <c r="H2516" s="804"/>
      <c r="I2516" s="59"/>
      <c r="J2516" s="743"/>
      <c r="K2516" s="743"/>
      <c r="L2516" s="594" t="s">
        <v>755</v>
      </c>
      <c r="M2516" s="320">
        <f t="shared" si="39"/>
        <v>0</v>
      </c>
      <c r="N2516" s="220"/>
      <c r="O2516" s="221"/>
      <c r="P2516" s="221"/>
      <c r="Q2516" s="221"/>
      <c r="R2516" s="159"/>
      <c r="S2516" s="20"/>
    </row>
    <row r="2517" spans="1:19" ht="24" customHeight="1">
      <c r="A2517" s="23"/>
      <c r="B2517" s="23"/>
      <c r="C2517" s="23"/>
      <c r="D2517" s="805"/>
      <c r="E2517" s="806"/>
      <c r="F2517" s="800"/>
      <c r="G2517" s="804"/>
      <c r="H2517" s="804"/>
      <c r="I2517" s="59"/>
      <c r="J2517" s="743"/>
      <c r="K2517" s="743"/>
      <c r="L2517" s="594" t="s">
        <v>756</v>
      </c>
      <c r="M2517" s="320">
        <f t="shared" si="39"/>
        <v>0</v>
      </c>
      <c r="N2517" s="220"/>
      <c r="O2517" s="221"/>
      <c r="P2517" s="221"/>
      <c r="Q2517" s="221"/>
      <c r="R2517" s="159"/>
      <c r="S2517" s="20"/>
    </row>
    <row r="2518" spans="1:19" ht="24" customHeight="1">
      <c r="A2518" s="23"/>
      <c r="B2518" s="23"/>
      <c r="C2518" s="23"/>
      <c r="D2518" s="805"/>
      <c r="E2518" s="806"/>
      <c r="F2518" s="800"/>
      <c r="G2518" s="804"/>
      <c r="H2518" s="804"/>
      <c r="I2518" s="59"/>
      <c r="J2518" s="743"/>
      <c r="K2518" s="743"/>
      <c r="L2518" s="594" t="s">
        <v>757</v>
      </c>
      <c r="M2518" s="320">
        <f t="shared" si="39"/>
        <v>0</v>
      </c>
      <c r="N2518" s="220"/>
      <c r="O2518" s="221"/>
      <c r="P2518" s="221"/>
      <c r="Q2518" s="221"/>
      <c r="R2518" s="159"/>
      <c r="S2518" s="20"/>
    </row>
    <row r="2519" spans="1:19" ht="24" customHeight="1">
      <c r="A2519" s="23"/>
      <c r="B2519" s="23"/>
      <c r="C2519" s="23"/>
      <c r="D2519" s="805"/>
      <c r="E2519" s="806"/>
      <c r="F2519" s="800"/>
      <c r="G2519" s="804"/>
      <c r="H2519" s="804"/>
      <c r="I2519" s="59"/>
      <c r="J2519" s="743"/>
      <c r="K2519" s="743"/>
      <c r="L2519" s="594" t="s">
        <v>758</v>
      </c>
      <c r="M2519" s="320">
        <f t="shared" si="39"/>
        <v>0</v>
      </c>
      <c r="N2519" s="220"/>
      <c r="O2519" s="221"/>
      <c r="P2519" s="221"/>
      <c r="Q2519" s="221"/>
      <c r="R2519" s="159"/>
      <c r="S2519" s="20"/>
    </row>
    <row r="2520" spans="1:19" ht="24" customHeight="1">
      <c r="A2520" s="23"/>
      <c r="B2520" s="23"/>
      <c r="C2520" s="23"/>
      <c r="D2520" s="805"/>
      <c r="E2520" s="806"/>
      <c r="F2520" s="800"/>
      <c r="G2520" s="804"/>
      <c r="H2520" s="804"/>
      <c r="I2520" s="59"/>
      <c r="J2520" s="743"/>
      <c r="K2520" s="743"/>
      <c r="L2520" s="594" t="s">
        <v>759</v>
      </c>
      <c r="M2520" s="320">
        <f t="shared" si="39"/>
        <v>0</v>
      </c>
      <c r="N2520" s="220"/>
      <c r="O2520" s="221"/>
      <c r="P2520" s="221"/>
      <c r="Q2520" s="221"/>
      <c r="R2520" s="159"/>
      <c r="S2520" s="20"/>
    </row>
    <row r="2521" spans="1:19" ht="24" customHeight="1">
      <c r="A2521" s="23"/>
      <c r="B2521" s="23"/>
      <c r="C2521" s="23"/>
      <c r="D2521" s="805"/>
      <c r="E2521" s="806"/>
      <c r="F2521" s="800"/>
      <c r="G2521" s="804"/>
      <c r="H2521" s="804"/>
      <c r="I2521" s="59"/>
      <c r="J2521" s="743"/>
      <c r="K2521" s="743"/>
      <c r="L2521" s="594" t="s">
        <v>760</v>
      </c>
      <c r="M2521" s="320">
        <f t="shared" si="39"/>
        <v>0</v>
      </c>
      <c r="N2521" s="220"/>
      <c r="O2521" s="221"/>
      <c r="P2521" s="221"/>
      <c r="Q2521" s="221"/>
      <c r="R2521" s="159"/>
      <c r="S2521" s="20"/>
    </row>
    <row r="2522" spans="1:19" ht="24" customHeight="1">
      <c r="A2522" s="23"/>
      <c r="B2522" s="23"/>
      <c r="C2522" s="23"/>
      <c r="D2522" s="805"/>
      <c r="E2522" s="806"/>
      <c r="F2522" s="800"/>
      <c r="G2522" s="804"/>
      <c r="H2522" s="804"/>
      <c r="I2522" s="59"/>
      <c r="J2522" s="743"/>
      <c r="K2522" s="743"/>
      <c r="L2522" s="594" t="s">
        <v>761</v>
      </c>
      <c r="M2522" s="320">
        <f t="shared" si="39"/>
        <v>0</v>
      </c>
      <c r="N2522" s="220"/>
      <c r="O2522" s="221"/>
      <c r="P2522" s="221"/>
      <c r="Q2522" s="221"/>
      <c r="R2522" s="159"/>
      <c r="S2522" s="20"/>
    </row>
    <row r="2523" spans="1:19" ht="24" customHeight="1">
      <c r="A2523" s="23"/>
      <c r="B2523" s="23"/>
      <c r="C2523" s="23"/>
      <c r="D2523" s="805"/>
      <c r="E2523" s="806"/>
      <c r="F2523" s="800"/>
      <c r="G2523" s="804"/>
      <c r="H2523" s="804"/>
      <c r="I2523" s="60"/>
      <c r="J2523" s="306"/>
      <c r="K2523" s="306"/>
      <c r="L2523" s="242" t="s">
        <v>284</v>
      </c>
      <c r="M2523" s="329">
        <f t="shared" si="39"/>
        <v>0</v>
      </c>
      <c r="N2523" s="222"/>
      <c r="O2523" s="223"/>
      <c r="P2523" s="223"/>
      <c r="Q2523" s="223"/>
      <c r="R2523" s="153"/>
      <c r="S2523" s="20"/>
    </row>
    <row r="2524" spans="1:19" ht="24" customHeight="1">
      <c r="A2524" s="23"/>
      <c r="B2524" s="23"/>
      <c r="C2524" s="23"/>
      <c r="D2524" s="805"/>
      <c r="E2524" s="806"/>
      <c r="F2524" s="800"/>
      <c r="G2524" s="804"/>
      <c r="H2524" s="804"/>
      <c r="I2524" s="59" t="s">
        <v>783</v>
      </c>
      <c r="J2524" s="302" t="s">
        <v>753</v>
      </c>
      <c r="K2524" s="808" t="s">
        <v>157</v>
      </c>
      <c r="L2524" s="596" t="s">
        <v>754</v>
      </c>
      <c r="M2524" s="336">
        <f t="shared" si="39"/>
        <v>0</v>
      </c>
      <c r="N2524" s="224"/>
      <c r="O2524" s="225"/>
      <c r="P2524" s="225"/>
      <c r="Q2524" s="225"/>
      <c r="R2524" s="156"/>
      <c r="S2524" s="20"/>
    </row>
    <row r="2525" spans="1:19" ht="24" customHeight="1">
      <c r="A2525" s="23"/>
      <c r="B2525" s="23"/>
      <c r="C2525" s="23"/>
      <c r="D2525" s="805"/>
      <c r="E2525" s="806"/>
      <c r="F2525" s="800"/>
      <c r="G2525" s="804"/>
      <c r="H2525" s="804"/>
      <c r="I2525" s="59"/>
      <c r="J2525" s="743"/>
      <c r="K2525" s="801"/>
      <c r="L2525" s="594" t="s">
        <v>755</v>
      </c>
      <c r="M2525" s="320">
        <f t="shared" si="39"/>
        <v>0</v>
      </c>
      <c r="N2525" s="220"/>
      <c r="O2525" s="221"/>
      <c r="P2525" s="221"/>
      <c r="Q2525" s="221"/>
      <c r="R2525" s="159"/>
      <c r="S2525" s="20"/>
    </row>
    <row r="2526" spans="1:19" ht="24" customHeight="1">
      <c r="A2526" s="23"/>
      <c r="B2526" s="23"/>
      <c r="C2526" s="23"/>
      <c r="D2526" s="805"/>
      <c r="E2526" s="806"/>
      <c r="F2526" s="800"/>
      <c r="G2526" s="804"/>
      <c r="H2526" s="804"/>
      <c r="I2526" s="59"/>
      <c r="J2526" s="743"/>
      <c r="K2526" s="801"/>
      <c r="L2526" s="594" t="s">
        <v>756</v>
      </c>
      <c r="M2526" s="320">
        <f t="shared" si="39"/>
        <v>0</v>
      </c>
      <c r="N2526" s="220"/>
      <c r="O2526" s="221"/>
      <c r="P2526" s="221"/>
      <c r="Q2526" s="221"/>
      <c r="R2526" s="159"/>
      <c r="S2526" s="20"/>
    </row>
    <row r="2527" spans="1:19" ht="24" customHeight="1">
      <c r="A2527" s="23"/>
      <c r="B2527" s="23"/>
      <c r="C2527" s="23"/>
      <c r="D2527" s="805"/>
      <c r="E2527" s="806"/>
      <c r="F2527" s="800"/>
      <c r="G2527" s="804"/>
      <c r="H2527" s="804"/>
      <c r="I2527" s="59"/>
      <c r="J2527" s="743"/>
      <c r="K2527" s="801"/>
      <c r="L2527" s="594" t="s">
        <v>757</v>
      </c>
      <c r="M2527" s="320">
        <f t="shared" si="39"/>
        <v>0</v>
      </c>
      <c r="N2527" s="220"/>
      <c r="O2527" s="221"/>
      <c r="P2527" s="221"/>
      <c r="Q2527" s="221"/>
      <c r="R2527" s="159"/>
      <c r="S2527" s="20"/>
    </row>
    <row r="2528" spans="1:19" ht="24" customHeight="1">
      <c r="A2528" s="23"/>
      <c r="B2528" s="23"/>
      <c r="C2528" s="23"/>
      <c r="D2528" s="805"/>
      <c r="E2528" s="806"/>
      <c r="F2528" s="800"/>
      <c r="G2528" s="804"/>
      <c r="H2528" s="804"/>
      <c r="I2528" s="59"/>
      <c r="J2528" s="743"/>
      <c r="K2528" s="801"/>
      <c r="L2528" s="594" t="s">
        <v>758</v>
      </c>
      <c r="M2528" s="320">
        <f t="shared" si="39"/>
        <v>0</v>
      </c>
      <c r="N2528" s="220"/>
      <c r="O2528" s="221"/>
      <c r="P2528" s="221"/>
      <c r="Q2528" s="221"/>
      <c r="R2528" s="159"/>
      <c r="S2528" s="20"/>
    </row>
    <row r="2529" spans="1:19" ht="24" customHeight="1">
      <c r="A2529" s="23"/>
      <c r="B2529" s="23"/>
      <c r="C2529" s="23"/>
      <c r="D2529" s="805"/>
      <c r="E2529" s="806"/>
      <c r="F2529" s="800"/>
      <c r="G2529" s="804"/>
      <c r="H2529" s="804"/>
      <c r="I2529" s="59"/>
      <c r="J2529" s="743"/>
      <c r="K2529" s="801"/>
      <c r="L2529" s="594" t="s">
        <v>759</v>
      </c>
      <c r="M2529" s="320">
        <f t="shared" si="39"/>
        <v>0</v>
      </c>
      <c r="N2529" s="220"/>
      <c r="O2529" s="221"/>
      <c r="P2529" s="221"/>
      <c r="Q2529" s="221"/>
      <c r="R2529" s="159"/>
      <c r="S2529" s="20"/>
    </row>
    <row r="2530" spans="1:19" ht="24" customHeight="1">
      <c r="A2530" s="23"/>
      <c r="B2530" s="23"/>
      <c r="C2530" s="23"/>
      <c r="D2530" s="805"/>
      <c r="E2530" s="806"/>
      <c r="F2530" s="800"/>
      <c r="G2530" s="804"/>
      <c r="H2530" s="804"/>
      <c r="I2530" s="59"/>
      <c r="J2530" s="743"/>
      <c r="K2530" s="801"/>
      <c r="L2530" s="594" t="s">
        <v>760</v>
      </c>
      <c r="M2530" s="320">
        <f t="shared" si="39"/>
        <v>0</v>
      </c>
      <c r="N2530" s="220"/>
      <c r="O2530" s="221"/>
      <c r="P2530" s="221"/>
      <c r="Q2530" s="221"/>
      <c r="R2530" s="159"/>
      <c r="S2530" s="20"/>
    </row>
    <row r="2531" spans="1:19" ht="24" customHeight="1">
      <c r="A2531" s="23"/>
      <c r="B2531" s="23"/>
      <c r="C2531" s="23"/>
      <c r="D2531" s="805"/>
      <c r="E2531" s="806"/>
      <c r="F2531" s="800"/>
      <c r="G2531" s="804"/>
      <c r="H2531" s="804"/>
      <c r="I2531" s="59"/>
      <c r="J2531" s="743"/>
      <c r="K2531" s="801"/>
      <c r="L2531" s="594" t="s">
        <v>761</v>
      </c>
      <c r="M2531" s="320">
        <f t="shared" si="39"/>
        <v>0</v>
      </c>
      <c r="N2531" s="220"/>
      <c r="O2531" s="221"/>
      <c r="P2531" s="221"/>
      <c r="Q2531" s="221"/>
      <c r="R2531" s="159"/>
      <c r="S2531" s="20"/>
    </row>
    <row r="2532" spans="1:19" ht="24" customHeight="1">
      <c r="A2532" s="23"/>
      <c r="B2532" s="23"/>
      <c r="C2532" s="23"/>
      <c r="D2532" s="805"/>
      <c r="E2532" s="806"/>
      <c r="F2532" s="800"/>
      <c r="G2532" s="804"/>
      <c r="H2532" s="804"/>
      <c r="I2532" s="59"/>
      <c r="J2532" s="743"/>
      <c r="K2532" s="304"/>
      <c r="L2532" s="594" t="s">
        <v>284</v>
      </c>
      <c r="M2532" s="320">
        <f t="shared" si="39"/>
        <v>0</v>
      </c>
      <c r="N2532" s="220"/>
      <c r="O2532" s="221"/>
      <c r="P2532" s="221"/>
      <c r="Q2532" s="221"/>
      <c r="R2532" s="159"/>
      <c r="S2532" s="20"/>
    </row>
    <row r="2533" spans="1:19" ht="24" customHeight="1">
      <c r="A2533" s="23"/>
      <c r="B2533" s="23"/>
      <c r="C2533" s="23"/>
      <c r="D2533" s="805"/>
      <c r="E2533" s="806"/>
      <c r="F2533" s="800"/>
      <c r="G2533" s="804"/>
      <c r="H2533" s="804"/>
      <c r="I2533" s="59"/>
      <c r="J2533" s="743"/>
      <c r="K2533" s="305" t="s">
        <v>195</v>
      </c>
      <c r="L2533" s="594" t="s">
        <v>754</v>
      </c>
      <c r="M2533" s="320">
        <f t="shared" si="39"/>
        <v>0</v>
      </c>
      <c r="N2533" s="220"/>
      <c r="O2533" s="221"/>
      <c r="P2533" s="221"/>
      <c r="Q2533" s="221"/>
      <c r="R2533" s="159"/>
      <c r="S2533" s="20"/>
    </row>
    <row r="2534" spans="1:19" ht="24" customHeight="1">
      <c r="A2534" s="23"/>
      <c r="B2534" s="23"/>
      <c r="C2534" s="23"/>
      <c r="D2534" s="805"/>
      <c r="E2534" s="806"/>
      <c r="F2534" s="800"/>
      <c r="G2534" s="804"/>
      <c r="H2534" s="804"/>
      <c r="I2534" s="59"/>
      <c r="J2534" s="743"/>
      <c r="K2534" s="743"/>
      <c r="L2534" s="594" t="s">
        <v>755</v>
      </c>
      <c r="M2534" s="320">
        <f t="shared" si="39"/>
        <v>0</v>
      </c>
      <c r="N2534" s="220"/>
      <c r="O2534" s="221"/>
      <c r="P2534" s="221"/>
      <c r="Q2534" s="221"/>
      <c r="R2534" s="159"/>
      <c r="S2534" s="20"/>
    </row>
    <row r="2535" spans="1:19" ht="24" customHeight="1">
      <c r="A2535" s="23"/>
      <c r="B2535" s="23"/>
      <c r="C2535" s="23"/>
      <c r="D2535" s="805"/>
      <c r="E2535" s="806"/>
      <c r="F2535" s="800"/>
      <c r="G2535" s="804"/>
      <c r="H2535" s="804"/>
      <c r="I2535" s="59"/>
      <c r="J2535" s="743"/>
      <c r="K2535" s="743"/>
      <c r="L2535" s="594" t="s">
        <v>756</v>
      </c>
      <c r="M2535" s="320">
        <f t="shared" si="39"/>
        <v>0</v>
      </c>
      <c r="N2535" s="220"/>
      <c r="O2535" s="221"/>
      <c r="P2535" s="221"/>
      <c r="Q2535" s="221"/>
      <c r="R2535" s="159"/>
      <c r="S2535" s="20"/>
    </row>
    <row r="2536" spans="1:19" ht="24" customHeight="1">
      <c r="A2536" s="23"/>
      <c r="B2536" s="23"/>
      <c r="C2536" s="23"/>
      <c r="D2536" s="805"/>
      <c r="E2536" s="806"/>
      <c r="F2536" s="800"/>
      <c r="G2536" s="804"/>
      <c r="H2536" s="804"/>
      <c r="I2536" s="59"/>
      <c r="J2536" s="743"/>
      <c r="K2536" s="743"/>
      <c r="L2536" s="594" t="s">
        <v>757</v>
      </c>
      <c r="M2536" s="320">
        <f t="shared" si="39"/>
        <v>0</v>
      </c>
      <c r="N2536" s="220"/>
      <c r="O2536" s="221"/>
      <c r="P2536" s="221"/>
      <c r="Q2536" s="221"/>
      <c r="R2536" s="159"/>
      <c r="S2536" s="20"/>
    </row>
    <row r="2537" spans="1:19" ht="24" customHeight="1">
      <c r="A2537" s="23"/>
      <c r="B2537" s="23"/>
      <c r="C2537" s="23"/>
      <c r="D2537" s="805"/>
      <c r="E2537" s="806"/>
      <c r="F2537" s="800"/>
      <c r="G2537" s="804"/>
      <c r="H2537" s="804"/>
      <c r="I2537" s="59"/>
      <c r="J2537" s="743"/>
      <c r="K2537" s="743"/>
      <c r="L2537" s="594" t="s">
        <v>758</v>
      </c>
      <c r="M2537" s="320">
        <f t="shared" si="39"/>
        <v>0</v>
      </c>
      <c r="N2537" s="220"/>
      <c r="O2537" s="221"/>
      <c r="P2537" s="221"/>
      <c r="Q2537" s="221"/>
      <c r="R2537" s="159"/>
      <c r="S2537" s="20"/>
    </row>
    <row r="2538" spans="1:19" ht="24" customHeight="1">
      <c r="A2538" s="23"/>
      <c r="B2538" s="23"/>
      <c r="C2538" s="23"/>
      <c r="D2538" s="805"/>
      <c r="E2538" s="806"/>
      <c r="F2538" s="800"/>
      <c r="G2538" s="804"/>
      <c r="H2538" s="804"/>
      <c r="I2538" s="59"/>
      <c r="J2538" s="743"/>
      <c r="K2538" s="743"/>
      <c r="L2538" s="594" t="s">
        <v>759</v>
      </c>
      <c r="M2538" s="320">
        <f t="shared" si="39"/>
        <v>0</v>
      </c>
      <c r="N2538" s="220"/>
      <c r="O2538" s="221"/>
      <c r="P2538" s="221"/>
      <c r="Q2538" s="221"/>
      <c r="R2538" s="159"/>
      <c r="S2538" s="20"/>
    </row>
    <row r="2539" spans="1:19" ht="24" customHeight="1">
      <c r="A2539" s="23"/>
      <c r="B2539" s="23"/>
      <c r="C2539" s="23"/>
      <c r="D2539" s="805"/>
      <c r="E2539" s="806"/>
      <c r="F2539" s="800"/>
      <c r="G2539" s="804"/>
      <c r="H2539" s="804"/>
      <c r="I2539" s="59"/>
      <c r="J2539" s="743"/>
      <c r="K2539" s="743"/>
      <c r="L2539" s="594" t="s">
        <v>760</v>
      </c>
      <c r="M2539" s="320">
        <f t="shared" si="39"/>
        <v>0</v>
      </c>
      <c r="N2539" s="220"/>
      <c r="O2539" s="221"/>
      <c r="P2539" s="221"/>
      <c r="Q2539" s="221"/>
      <c r="R2539" s="159"/>
      <c r="S2539" s="20"/>
    </row>
    <row r="2540" spans="1:19" ht="24" customHeight="1">
      <c r="A2540" s="23"/>
      <c r="B2540" s="23"/>
      <c r="C2540" s="23"/>
      <c r="D2540" s="805"/>
      <c r="E2540" s="806"/>
      <c r="F2540" s="800"/>
      <c r="G2540" s="804"/>
      <c r="H2540" s="804"/>
      <c r="I2540" s="59"/>
      <c r="J2540" s="743"/>
      <c r="K2540" s="743"/>
      <c r="L2540" s="594" t="s">
        <v>761</v>
      </c>
      <c r="M2540" s="320">
        <f t="shared" si="39"/>
        <v>0</v>
      </c>
      <c r="N2540" s="220"/>
      <c r="O2540" s="221"/>
      <c r="P2540" s="221"/>
      <c r="Q2540" s="221"/>
      <c r="R2540" s="159"/>
      <c r="S2540" s="20"/>
    </row>
    <row r="2541" spans="1:19" ht="24" customHeight="1">
      <c r="A2541" s="23"/>
      <c r="B2541" s="23"/>
      <c r="C2541" s="23"/>
      <c r="D2541" s="805"/>
      <c r="E2541" s="806"/>
      <c r="F2541" s="800"/>
      <c r="G2541" s="804"/>
      <c r="H2541" s="804"/>
      <c r="I2541" s="59"/>
      <c r="J2541" s="304"/>
      <c r="K2541" s="304"/>
      <c r="L2541" s="594" t="s">
        <v>284</v>
      </c>
      <c r="M2541" s="320">
        <f t="shared" si="39"/>
        <v>0</v>
      </c>
      <c r="N2541" s="220"/>
      <c r="O2541" s="221"/>
      <c r="P2541" s="221"/>
      <c r="Q2541" s="221"/>
      <c r="R2541" s="159"/>
      <c r="S2541" s="20"/>
    </row>
    <row r="2542" spans="1:19" ht="24" customHeight="1">
      <c r="A2542" s="23"/>
      <c r="B2542" s="23"/>
      <c r="C2542" s="23"/>
      <c r="D2542" s="805"/>
      <c r="E2542" s="806"/>
      <c r="F2542" s="800"/>
      <c r="G2542" s="804"/>
      <c r="H2542" s="804"/>
      <c r="I2542" s="59"/>
      <c r="J2542" s="305" t="s">
        <v>762</v>
      </c>
      <c r="K2542" s="807" t="s">
        <v>157</v>
      </c>
      <c r="L2542" s="594" t="s">
        <v>754</v>
      </c>
      <c r="M2542" s="320">
        <f t="shared" si="39"/>
        <v>0</v>
      </c>
      <c r="N2542" s="220"/>
      <c r="O2542" s="221"/>
      <c r="P2542" s="221"/>
      <c r="Q2542" s="221"/>
      <c r="R2542" s="159"/>
      <c r="S2542" s="20"/>
    </row>
    <row r="2543" spans="1:19" ht="24" customHeight="1">
      <c r="A2543" s="23"/>
      <c r="B2543" s="23"/>
      <c r="C2543" s="23"/>
      <c r="D2543" s="805"/>
      <c r="E2543" s="806"/>
      <c r="F2543" s="800"/>
      <c r="G2543" s="804"/>
      <c r="H2543" s="804"/>
      <c r="I2543" s="59"/>
      <c r="J2543" s="743"/>
      <c r="K2543" s="801"/>
      <c r="L2543" s="594" t="s">
        <v>755</v>
      </c>
      <c r="M2543" s="320">
        <f t="shared" si="39"/>
        <v>0</v>
      </c>
      <c r="N2543" s="220"/>
      <c r="O2543" s="221"/>
      <c r="P2543" s="221"/>
      <c r="Q2543" s="221"/>
      <c r="R2543" s="159"/>
      <c r="S2543" s="20"/>
    </row>
    <row r="2544" spans="1:19" ht="24" customHeight="1">
      <c r="A2544" s="23"/>
      <c r="B2544" s="23"/>
      <c r="C2544" s="23"/>
      <c r="D2544" s="805"/>
      <c r="E2544" s="806"/>
      <c r="F2544" s="800"/>
      <c r="G2544" s="804"/>
      <c r="H2544" s="804"/>
      <c r="I2544" s="59"/>
      <c r="J2544" s="743"/>
      <c r="K2544" s="801"/>
      <c r="L2544" s="594" t="s">
        <v>756</v>
      </c>
      <c r="M2544" s="320">
        <f t="shared" si="39"/>
        <v>0</v>
      </c>
      <c r="N2544" s="220"/>
      <c r="O2544" s="221"/>
      <c r="P2544" s="221"/>
      <c r="Q2544" s="221"/>
      <c r="R2544" s="159"/>
      <c r="S2544" s="20"/>
    </row>
    <row r="2545" spans="1:19" ht="24" customHeight="1">
      <c r="A2545" s="23"/>
      <c r="B2545" s="23"/>
      <c r="C2545" s="23"/>
      <c r="D2545" s="805"/>
      <c r="E2545" s="806"/>
      <c r="F2545" s="800"/>
      <c r="G2545" s="804"/>
      <c r="H2545" s="804"/>
      <c r="I2545" s="59"/>
      <c r="J2545" s="743"/>
      <c r="K2545" s="801"/>
      <c r="L2545" s="594" t="s">
        <v>757</v>
      </c>
      <c r="M2545" s="320">
        <f t="shared" si="39"/>
        <v>0</v>
      </c>
      <c r="N2545" s="220"/>
      <c r="O2545" s="221"/>
      <c r="P2545" s="221"/>
      <c r="Q2545" s="221"/>
      <c r="R2545" s="159"/>
      <c r="S2545" s="20"/>
    </row>
    <row r="2546" spans="1:19" ht="24" customHeight="1">
      <c r="A2546" s="23"/>
      <c r="B2546" s="23"/>
      <c r="C2546" s="23"/>
      <c r="D2546" s="805"/>
      <c r="E2546" s="806"/>
      <c r="F2546" s="800"/>
      <c r="G2546" s="804"/>
      <c r="H2546" s="804"/>
      <c r="I2546" s="59"/>
      <c r="J2546" s="743"/>
      <c r="K2546" s="801"/>
      <c r="L2546" s="594" t="s">
        <v>758</v>
      </c>
      <c r="M2546" s="320">
        <f t="shared" si="39"/>
        <v>0</v>
      </c>
      <c r="N2546" s="220"/>
      <c r="O2546" s="221"/>
      <c r="P2546" s="221"/>
      <c r="Q2546" s="221"/>
      <c r="R2546" s="159"/>
      <c r="S2546" s="20"/>
    </row>
    <row r="2547" spans="1:19" ht="24" customHeight="1">
      <c r="A2547" s="23"/>
      <c r="B2547" s="23"/>
      <c r="C2547" s="23"/>
      <c r="D2547" s="805"/>
      <c r="E2547" s="806"/>
      <c r="F2547" s="800"/>
      <c r="G2547" s="804"/>
      <c r="H2547" s="804"/>
      <c r="I2547" s="59"/>
      <c r="J2547" s="743"/>
      <c r="K2547" s="801"/>
      <c r="L2547" s="594" t="s">
        <v>759</v>
      </c>
      <c r="M2547" s="320">
        <f t="shared" si="39"/>
        <v>0</v>
      </c>
      <c r="N2547" s="220"/>
      <c r="O2547" s="221"/>
      <c r="P2547" s="221"/>
      <c r="Q2547" s="221"/>
      <c r="R2547" s="159"/>
      <c r="S2547" s="20"/>
    </row>
    <row r="2548" spans="1:19" ht="24" customHeight="1">
      <c r="A2548" s="23"/>
      <c r="B2548" s="23"/>
      <c r="C2548" s="23"/>
      <c r="D2548" s="805"/>
      <c r="E2548" s="806"/>
      <c r="F2548" s="800"/>
      <c r="G2548" s="804"/>
      <c r="H2548" s="804"/>
      <c r="I2548" s="59"/>
      <c r="J2548" s="743"/>
      <c r="K2548" s="801"/>
      <c r="L2548" s="594" t="s">
        <v>760</v>
      </c>
      <c r="M2548" s="320">
        <f t="shared" si="39"/>
        <v>0</v>
      </c>
      <c r="N2548" s="220"/>
      <c r="O2548" s="221"/>
      <c r="P2548" s="221"/>
      <c r="Q2548" s="221"/>
      <c r="R2548" s="159"/>
      <c r="S2548" s="20"/>
    </row>
    <row r="2549" spans="1:19" ht="24" customHeight="1">
      <c r="A2549" s="23"/>
      <c r="B2549" s="23"/>
      <c r="C2549" s="23"/>
      <c r="D2549" s="805"/>
      <c r="E2549" s="806"/>
      <c r="F2549" s="800"/>
      <c r="G2549" s="804"/>
      <c r="H2549" s="804"/>
      <c r="I2549" s="59"/>
      <c r="J2549" s="743"/>
      <c r="K2549" s="801"/>
      <c r="L2549" s="594" t="s">
        <v>761</v>
      </c>
      <c r="M2549" s="320">
        <f t="shared" si="39"/>
        <v>0</v>
      </c>
      <c r="N2549" s="220"/>
      <c r="O2549" s="221"/>
      <c r="P2549" s="221"/>
      <c r="Q2549" s="221"/>
      <c r="R2549" s="159"/>
      <c r="S2549" s="20"/>
    </row>
    <row r="2550" spans="1:19" ht="24" customHeight="1">
      <c r="A2550" s="23"/>
      <c r="B2550" s="23"/>
      <c r="C2550" s="23"/>
      <c r="D2550" s="805"/>
      <c r="E2550" s="806"/>
      <c r="F2550" s="800"/>
      <c r="G2550" s="804"/>
      <c r="H2550" s="804"/>
      <c r="I2550" s="59"/>
      <c r="J2550" s="743"/>
      <c r="K2550" s="304"/>
      <c r="L2550" s="594" t="s">
        <v>284</v>
      </c>
      <c r="M2550" s="320">
        <f t="shared" si="39"/>
        <v>0</v>
      </c>
      <c r="N2550" s="220"/>
      <c r="O2550" s="221"/>
      <c r="P2550" s="221"/>
      <c r="Q2550" s="221"/>
      <c r="R2550" s="159"/>
      <c r="S2550" s="20"/>
    </row>
    <row r="2551" spans="1:19" ht="24" customHeight="1">
      <c r="A2551" s="23"/>
      <c r="B2551" s="23"/>
      <c r="C2551" s="23"/>
      <c r="D2551" s="805"/>
      <c r="E2551" s="806"/>
      <c r="F2551" s="800"/>
      <c r="G2551" s="804"/>
      <c r="H2551" s="804"/>
      <c r="I2551" s="59"/>
      <c r="J2551" s="743"/>
      <c r="K2551" s="305" t="s">
        <v>195</v>
      </c>
      <c r="L2551" s="594" t="s">
        <v>754</v>
      </c>
      <c r="M2551" s="320">
        <f t="shared" si="39"/>
        <v>0</v>
      </c>
      <c r="N2551" s="220"/>
      <c r="O2551" s="221"/>
      <c r="P2551" s="221"/>
      <c r="Q2551" s="221"/>
      <c r="R2551" s="159"/>
      <c r="S2551" s="20"/>
    </row>
    <row r="2552" spans="1:19" ht="24" customHeight="1">
      <c r="A2552" s="23"/>
      <c r="B2552" s="23"/>
      <c r="C2552" s="23"/>
      <c r="D2552" s="805"/>
      <c r="E2552" s="806"/>
      <c r="F2552" s="800"/>
      <c r="G2552" s="804"/>
      <c r="H2552" s="804"/>
      <c r="I2552" s="59"/>
      <c r="J2552" s="743"/>
      <c r="K2552" s="743"/>
      <c r="L2552" s="594" t="s">
        <v>755</v>
      </c>
      <c r="M2552" s="320">
        <f t="shared" si="39"/>
        <v>0</v>
      </c>
      <c r="N2552" s="220"/>
      <c r="O2552" s="221"/>
      <c r="P2552" s="221"/>
      <c r="Q2552" s="221"/>
      <c r="R2552" s="159"/>
      <c r="S2552" s="20"/>
    </row>
    <row r="2553" spans="1:19" ht="24" customHeight="1">
      <c r="A2553" s="23"/>
      <c r="B2553" s="23"/>
      <c r="C2553" s="23"/>
      <c r="D2553" s="805"/>
      <c r="E2553" s="806"/>
      <c r="F2553" s="800"/>
      <c r="G2553" s="804"/>
      <c r="H2553" s="804"/>
      <c r="I2553" s="59"/>
      <c r="J2553" s="743"/>
      <c r="K2553" s="743"/>
      <c r="L2553" s="594" t="s">
        <v>756</v>
      </c>
      <c r="M2553" s="320">
        <f t="shared" si="39"/>
        <v>0</v>
      </c>
      <c r="N2553" s="220"/>
      <c r="O2553" s="221"/>
      <c r="P2553" s="221"/>
      <c r="Q2553" s="221"/>
      <c r="R2553" s="159"/>
      <c r="S2553" s="20"/>
    </row>
    <row r="2554" spans="1:19" ht="24" customHeight="1">
      <c r="A2554" s="23"/>
      <c r="B2554" s="23"/>
      <c r="C2554" s="23"/>
      <c r="D2554" s="805"/>
      <c r="E2554" s="806"/>
      <c r="F2554" s="800"/>
      <c r="G2554" s="804"/>
      <c r="H2554" s="804"/>
      <c r="I2554" s="59"/>
      <c r="J2554" s="743"/>
      <c r="K2554" s="743"/>
      <c r="L2554" s="594" t="s">
        <v>757</v>
      </c>
      <c r="M2554" s="320">
        <f t="shared" si="39"/>
        <v>0</v>
      </c>
      <c r="N2554" s="220"/>
      <c r="O2554" s="221"/>
      <c r="P2554" s="221"/>
      <c r="Q2554" s="221"/>
      <c r="R2554" s="159"/>
      <c r="S2554" s="20"/>
    </row>
    <row r="2555" spans="1:19" ht="24" customHeight="1">
      <c r="A2555" s="23"/>
      <c r="B2555" s="23"/>
      <c r="C2555" s="23"/>
      <c r="D2555" s="805"/>
      <c r="E2555" s="806"/>
      <c r="F2555" s="800"/>
      <c r="G2555" s="804"/>
      <c r="H2555" s="804"/>
      <c r="I2555" s="59"/>
      <c r="J2555" s="743"/>
      <c r="K2555" s="743"/>
      <c r="L2555" s="594" t="s">
        <v>758</v>
      </c>
      <c r="M2555" s="320">
        <f t="shared" si="39"/>
        <v>0</v>
      </c>
      <c r="N2555" s="220"/>
      <c r="O2555" s="221"/>
      <c r="P2555" s="221"/>
      <c r="Q2555" s="221"/>
      <c r="R2555" s="159"/>
      <c r="S2555" s="20"/>
    </row>
    <row r="2556" spans="1:19" ht="24" customHeight="1">
      <c r="A2556" s="23"/>
      <c r="B2556" s="23"/>
      <c r="C2556" s="23"/>
      <c r="D2556" s="805"/>
      <c r="E2556" s="806"/>
      <c r="F2556" s="800"/>
      <c r="G2556" s="804"/>
      <c r="H2556" s="804"/>
      <c r="I2556" s="59"/>
      <c r="J2556" s="743"/>
      <c r="K2556" s="743"/>
      <c r="L2556" s="594" t="s">
        <v>759</v>
      </c>
      <c r="M2556" s="320">
        <f t="shared" si="39"/>
        <v>0</v>
      </c>
      <c r="N2556" s="220"/>
      <c r="O2556" s="221"/>
      <c r="P2556" s="221"/>
      <c r="Q2556" s="221"/>
      <c r="R2556" s="159"/>
      <c r="S2556" s="20"/>
    </row>
    <row r="2557" spans="1:19" ht="24" customHeight="1">
      <c r="A2557" s="23"/>
      <c r="B2557" s="23"/>
      <c r="C2557" s="23"/>
      <c r="D2557" s="805"/>
      <c r="E2557" s="806"/>
      <c r="F2557" s="800"/>
      <c r="G2557" s="804"/>
      <c r="H2557" s="804"/>
      <c r="I2557" s="59"/>
      <c r="J2557" s="743"/>
      <c r="K2557" s="743"/>
      <c r="L2557" s="594" t="s">
        <v>760</v>
      </c>
      <c r="M2557" s="320">
        <f t="shared" si="39"/>
        <v>0</v>
      </c>
      <c r="N2557" s="220"/>
      <c r="O2557" s="221"/>
      <c r="P2557" s="221"/>
      <c r="Q2557" s="221"/>
      <c r="R2557" s="159"/>
      <c r="S2557" s="20"/>
    </row>
    <row r="2558" spans="1:19" ht="24" customHeight="1">
      <c r="A2558" s="23"/>
      <c r="B2558" s="23"/>
      <c r="C2558" s="23"/>
      <c r="D2558" s="805"/>
      <c r="E2558" s="806"/>
      <c r="F2558" s="800"/>
      <c r="G2558" s="804"/>
      <c r="H2558" s="804"/>
      <c r="I2558" s="59"/>
      <c r="J2558" s="743"/>
      <c r="K2558" s="743"/>
      <c r="L2558" s="594" t="s">
        <v>761</v>
      </c>
      <c r="M2558" s="320">
        <f t="shared" si="39"/>
        <v>0</v>
      </c>
      <c r="N2558" s="220"/>
      <c r="O2558" s="221"/>
      <c r="P2558" s="221"/>
      <c r="Q2558" s="221"/>
      <c r="R2558" s="159"/>
      <c r="S2558" s="20"/>
    </row>
    <row r="2559" spans="1:19" ht="24" customHeight="1">
      <c r="A2559" s="23"/>
      <c r="B2559" s="23"/>
      <c r="C2559" s="23"/>
      <c r="D2559" s="805"/>
      <c r="E2559" s="806"/>
      <c r="F2559" s="800"/>
      <c r="G2559" s="804"/>
      <c r="H2559" s="804"/>
      <c r="I2559" s="59"/>
      <c r="J2559" s="304"/>
      <c r="K2559" s="304"/>
      <c r="L2559" s="594" t="s">
        <v>284</v>
      </c>
      <c r="M2559" s="320">
        <f t="shared" si="39"/>
        <v>0</v>
      </c>
      <c r="N2559" s="220"/>
      <c r="O2559" s="221"/>
      <c r="P2559" s="221"/>
      <c r="Q2559" s="221"/>
      <c r="R2559" s="159"/>
      <c r="S2559" s="20"/>
    </row>
    <row r="2560" spans="1:19" ht="24" customHeight="1">
      <c r="A2560" s="23"/>
      <c r="B2560" s="23"/>
      <c r="C2560" s="23"/>
      <c r="D2560" s="805"/>
      <c r="E2560" s="806"/>
      <c r="F2560" s="800"/>
      <c r="G2560" s="804"/>
      <c r="H2560" s="804"/>
      <c r="I2560" s="59"/>
      <c r="J2560" s="305" t="s">
        <v>763</v>
      </c>
      <c r="K2560" s="807" t="s">
        <v>157</v>
      </c>
      <c r="L2560" s="594" t="s">
        <v>754</v>
      </c>
      <c r="M2560" s="320">
        <f t="shared" si="39"/>
        <v>0</v>
      </c>
      <c r="N2560" s="220"/>
      <c r="O2560" s="221"/>
      <c r="P2560" s="221"/>
      <c r="Q2560" s="221"/>
      <c r="R2560" s="159"/>
      <c r="S2560" s="20"/>
    </row>
    <row r="2561" spans="1:19" ht="24" customHeight="1">
      <c r="A2561" s="23"/>
      <c r="B2561" s="23"/>
      <c r="C2561" s="23"/>
      <c r="D2561" s="805"/>
      <c r="E2561" s="806"/>
      <c r="F2561" s="800"/>
      <c r="G2561" s="804"/>
      <c r="H2561" s="804"/>
      <c r="I2561" s="59"/>
      <c r="J2561" s="743"/>
      <c r="K2561" s="801"/>
      <c r="L2561" s="594" t="s">
        <v>755</v>
      </c>
      <c r="M2561" s="320">
        <f t="shared" si="39"/>
        <v>0</v>
      </c>
      <c r="N2561" s="220"/>
      <c r="O2561" s="221"/>
      <c r="P2561" s="221"/>
      <c r="Q2561" s="221"/>
      <c r="R2561" s="159"/>
      <c r="S2561" s="20"/>
    </row>
    <row r="2562" spans="1:19" ht="24" customHeight="1">
      <c r="A2562" s="23"/>
      <c r="B2562" s="23"/>
      <c r="C2562" s="23"/>
      <c r="D2562" s="805"/>
      <c r="E2562" s="806"/>
      <c r="F2562" s="800"/>
      <c r="G2562" s="804"/>
      <c r="H2562" s="804"/>
      <c r="I2562" s="59"/>
      <c r="J2562" s="743"/>
      <c r="K2562" s="801"/>
      <c r="L2562" s="594" t="s">
        <v>756</v>
      </c>
      <c r="M2562" s="320">
        <f t="shared" si="39"/>
        <v>0</v>
      </c>
      <c r="N2562" s="220"/>
      <c r="O2562" s="221"/>
      <c r="P2562" s="221"/>
      <c r="Q2562" s="221"/>
      <c r="R2562" s="159"/>
      <c r="S2562" s="20"/>
    </row>
    <row r="2563" spans="1:19" ht="24" customHeight="1">
      <c r="A2563" s="23"/>
      <c r="B2563" s="23"/>
      <c r="C2563" s="23"/>
      <c r="D2563" s="805"/>
      <c r="E2563" s="806"/>
      <c r="F2563" s="800"/>
      <c r="G2563" s="804"/>
      <c r="H2563" s="804"/>
      <c r="I2563" s="59"/>
      <c r="J2563" s="743"/>
      <c r="K2563" s="801"/>
      <c r="L2563" s="594" t="s">
        <v>757</v>
      </c>
      <c r="M2563" s="320">
        <f t="shared" ref="M2563:M2626" si="40">SUM(N2563:R2563)</f>
        <v>0</v>
      </c>
      <c r="N2563" s="220"/>
      <c r="O2563" s="221"/>
      <c r="P2563" s="221"/>
      <c r="Q2563" s="221"/>
      <c r="R2563" s="159"/>
      <c r="S2563" s="20"/>
    </row>
    <row r="2564" spans="1:19" ht="24" customHeight="1">
      <c r="A2564" s="23"/>
      <c r="B2564" s="23"/>
      <c r="C2564" s="23"/>
      <c r="D2564" s="805"/>
      <c r="E2564" s="806"/>
      <c r="F2564" s="800"/>
      <c r="G2564" s="804"/>
      <c r="H2564" s="804"/>
      <c r="I2564" s="59"/>
      <c r="J2564" s="743"/>
      <c r="K2564" s="801"/>
      <c r="L2564" s="594" t="s">
        <v>758</v>
      </c>
      <c r="M2564" s="320">
        <f t="shared" si="40"/>
        <v>0</v>
      </c>
      <c r="N2564" s="220"/>
      <c r="O2564" s="221"/>
      <c r="P2564" s="221"/>
      <c r="Q2564" s="221"/>
      <c r="R2564" s="159"/>
      <c r="S2564" s="20"/>
    </row>
    <row r="2565" spans="1:19" ht="24" customHeight="1">
      <c r="A2565" s="23"/>
      <c r="B2565" s="23"/>
      <c r="C2565" s="23"/>
      <c r="D2565" s="805"/>
      <c r="E2565" s="806"/>
      <c r="F2565" s="800"/>
      <c r="G2565" s="804"/>
      <c r="H2565" s="804"/>
      <c r="I2565" s="59"/>
      <c r="J2565" s="743"/>
      <c r="K2565" s="801"/>
      <c r="L2565" s="594" t="s">
        <v>759</v>
      </c>
      <c r="M2565" s="320">
        <f t="shared" si="40"/>
        <v>0</v>
      </c>
      <c r="N2565" s="220"/>
      <c r="O2565" s="221"/>
      <c r="P2565" s="221"/>
      <c r="Q2565" s="221"/>
      <c r="R2565" s="159"/>
      <c r="S2565" s="20"/>
    </row>
    <row r="2566" spans="1:19" ht="24" customHeight="1">
      <c r="A2566" s="23"/>
      <c r="B2566" s="23"/>
      <c r="C2566" s="23"/>
      <c r="D2566" s="805"/>
      <c r="E2566" s="806"/>
      <c r="F2566" s="800"/>
      <c r="G2566" s="804"/>
      <c r="H2566" s="804"/>
      <c r="I2566" s="59"/>
      <c r="J2566" s="743"/>
      <c r="K2566" s="801"/>
      <c r="L2566" s="594" t="s">
        <v>760</v>
      </c>
      <c r="M2566" s="320">
        <f t="shared" si="40"/>
        <v>0</v>
      </c>
      <c r="N2566" s="220"/>
      <c r="O2566" s="221"/>
      <c r="P2566" s="221"/>
      <c r="Q2566" s="221"/>
      <c r="R2566" s="159"/>
      <c r="S2566" s="20"/>
    </row>
    <row r="2567" spans="1:19" ht="24" customHeight="1">
      <c r="A2567" s="23"/>
      <c r="B2567" s="23"/>
      <c r="C2567" s="23"/>
      <c r="D2567" s="805"/>
      <c r="E2567" s="806"/>
      <c r="F2567" s="800"/>
      <c r="G2567" s="804"/>
      <c r="H2567" s="804"/>
      <c r="I2567" s="59"/>
      <c r="J2567" s="743"/>
      <c r="K2567" s="801"/>
      <c r="L2567" s="594" t="s">
        <v>761</v>
      </c>
      <c r="M2567" s="320">
        <f t="shared" si="40"/>
        <v>0</v>
      </c>
      <c r="N2567" s="220"/>
      <c r="O2567" s="221"/>
      <c r="P2567" s="221"/>
      <c r="Q2567" s="221"/>
      <c r="R2567" s="159"/>
      <c r="S2567" s="20"/>
    </row>
    <row r="2568" spans="1:19" ht="24" customHeight="1">
      <c r="A2568" s="23"/>
      <c r="B2568" s="23"/>
      <c r="C2568" s="23"/>
      <c r="D2568" s="805"/>
      <c r="E2568" s="806"/>
      <c r="F2568" s="800"/>
      <c r="G2568" s="804"/>
      <c r="H2568" s="804"/>
      <c r="I2568" s="59"/>
      <c r="J2568" s="743"/>
      <c r="K2568" s="304"/>
      <c r="L2568" s="594" t="s">
        <v>284</v>
      </c>
      <c r="M2568" s="320">
        <f t="shared" si="40"/>
        <v>0</v>
      </c>
      <c r="N2568" s="220"/>
      <c r="O2568" s="221"/>
      <c r="P2568" s="221"/>
      <c r="Q2568" s="221"/>
      <c r="R2568" s="159"/>
      <c r="S2568" s="20"/>
    </row>
    <row r="2569" spans="1:19" ht="24" customHeight="1">
      <c r="A2569" s="23"/>
      <c r="B2569" s="23"/>
      <c r="C2569" s="23"/>
      <c r="D2569" s="805"/>
      <c r="E2569" s="806"/>
      <c r="F2569" s="800"/>
      <c r="G2569" s="804"/>
      <c r="H2569" s="804"/>
      <c r="I2569" s="59"/>
      <c r="J2569" s="743"/>
      <c r="K2569" s="305" t="s">
        <v>195</v>
      </c>
      <c r="L2569" s="594" t="s">
        <v>754</v>
      </c>
      <c r="M2569" s="320">
        <f t="shared" si="40"/>
        <v>0</v>
      </c>
      <c r="N2569" s="220"/>
      <c r="O2569" s="221"/>
      <c r="P2569" s="221"/>
      <c r="Q2569" s="221"/>
      <c r="R2569" s="159"/>
      <c r="S2569" s="20"/>
    </row>
    <row r="2570" spans="1:19" ht="24" customHeight="1">
      <c r="A2570" s="23"/>
      <c r="B2570" s="23"/>
      <c r="C2570" s="23"/>
      <c r="D2570" s="805"/>
      <c r="E2570" s="806"/>
      <c r="F2570" s="800"/>
      <c r="G2570" s="804"/>
      <c r="H2570" s="804"/>
      <c r="I2570" s="59"/>
      <c r="J2570" s="743"/>
      <c r="K2570" s="743"/>
      <c r="L2570" s="594" t="s">
        <v>755</v>
      </c>
      <c r="M2570" s="320">
        <f t="shared" si="40"/>
        <v>0</v>
      </c>
      <c r="N2570" s="220"/>
      <c r="O2570" s="221"/>
      <c r="P2570" s="221"/>
      <c r="Q2570" s="221"/>
      <c r="R2570" s="159"/>
      <c r="S2570" s="20"/>
    </row>
    <row r="2571" spans="1:19" ht="24" customHeight="1">
      <c r="A2571" s="23"/>
      <c r="B2571" s="23"/>
      <c r="C2571" s="23"/>
      <c r="D2571" s="805"/>
      <c r="E2571" s="806"/>
      <c r="F2571" s="800"/>
      <c r="G2571" s="804"/>
      <c r="H2571" s="804"/>
      <c r="I2571" s="59"/>
      <c r="J2571" s="743"/>
      <c r="K2571" s="743"/>
      <c r="L2571" s="594" t="s">
        <v>756</v>
      </c>
      <c r="M2571" s="320">
        <f t="shared" si="40"/>
        <v>0</v>
      </c>
      <c r="N2571" s="220"/>
      <c r="O2571" s="221"/>
      <c r="P2571" s="221"/>
      <c r="Q2571" s="221"/>
      <c r="R2571" s="159"/>
      <c r="S2571" s="20"/>
    </row>
    <row r="2572" spans="1:19" ht="24" customHeight="1">
      <c r="A2572" s="23"/>
      <c r="B2572" s="23"/>
      <c r="C2572" s="23"/>
      <c r="D2572" s="805"/>
      <c r="E2572" s="806"/>
      <c r="F2572" s="800"/>
      <c r="G2572" s="804"/>
      <c r="H2572" s="804"/>
      <c r="I2572" s="59"/>
      <c r="J2572" s="743"/>
      <c r="K2572" s="743"/>
      <c r="L2572" s="594" t="s">
        <v>757</v>
      </c>
      <c r="M2572" s="320">
        <f t="shared" si="40"/>
        <v>0</v>
      </c>
      <c r="N2572" s="220"/>
      <c r="O2572" s="221"/>
      <c r="P2572" s="221"/>
      <c r="Q2572" s="221"/>
      <c r="R2572" s="159"/>
      <c r="S2572" s="20"/>
    </row>
    <row r="2573" spans="1:19" ht="24" customHeight="1">
      <c r="A2573" s="23"/>
      <c r="B2573" s="23"/>
      <c r="C2573" s="23"/>
      <c r="D2573" s="805"/>
      <c r="E2573" s="806"/>
      <c r="F2573" s="800"/>
      <c r="G2573" s="804"/>
      <c r="H2573" s="804"/>
      <c r="I2573" s="59"/>
      <c r="J2573" s="743"/>
      <c r="K2573" s="743"/>
      <c r="L2573" s="594" t="s">
        <v>758</v>
      </c>
      <c r="M2573" s="320">
        <f t="shared" si="40"/>
        <v>0</v>
      </c>
      <c r="N2573" s="220"/>
      <c r="O2573" s="221"/>
      <c r="P2573" s="221"/>
      <c r="Q2573" s="221"/>
      <c r="R2573" s="159"/>
      <c r="S2573" s="20"/>
    </row>
    <row r="2574" spans="1:19" ht="24" customHeight="1">
      <c r="A2574" s="23"/>
      <c r="B2574" s="23"/>
      <c r="C2574" s="23"/>
      <c r="D2574" s="805"/>
      <c r="E2574" s="806"/>
      <c r="F2574" s="800"/>
      <c r="G2574" s="804"/>
      <c r="H2574" s="804"/>
      <c r="I2574" s="59"/>
      <c r="J2574" s="743"/>
      <c r="K2574" s="743"/>
      <c r="L2574" s="594" t="s">
        <v>759</v>
      </c>
      <c r="M2574" s="320">
        <f t="shared" si="40"/>
        <v>0</v>
      </c>
      <c r="N2574" s="220"/>
      <c r="O2574" s="221"/>
      <c r="P2574" s="221"/>
      <c r="Q2574" s="221"/>
      <c r="R2574" s="159"/>
      <c r="S2574" s="20"/>
    </row>
    <row r="2575" spans="1:19" ht="24" customHeight="1">
      <c r="A2575" s="23"/>
      <c r="B2575" s="23"/>
      <c r="C2575" s="23"/>
      <c r="D2575" s="805"/>
      <c r="E2575" s="806"/>
      <c r="F2575" s="800"/>
      <c r="G2575" s="804"/>
      <c r="H2575" s="804"/>
      <c r="I2575" s="59"/>
      <c r="J2575" s="743"/>
      <c r="K2575" s="743"/>
      <c r="L2575" s="594" t="s">
        <v>760</v>
      </c>
      <c r="M2575" s="320">
        <f t="shared" si="40"/>
        <v>0</v>
      </c>
      <c r="N2575" s="220"/>
      <c r="O2575" s="221"/>
      <c r="P2575" s="221"/>
      <c r="Q2575" s="221"/>
      <c r="R2575" s="159"/>
      <c r="S2575" s="20"/>
    </row>
    <row r="2576" spans="1:19" ht="24" customHeight="1">
      <c r="A2576" s="23"/>
      <c r="B2576" s="23"/>
      <c r="C2576" s="23"/>
      <c r="D2576" s="805"/>
      <c r="E2576" s="806"/>
      <c r="F2576" s="800"/>
      <c r="G2576" s="804"/>
      <c r="H2576" s="804"/>
      <c r="I2576" s="59"/>
      <c r="J2576" s="743"/>
      <c r="K2576" s="743"/>
      <c r="L2576" s="594" t="s">
        <v>761</v>
      </c>
      <c r="M2576" s="320">
        <f t="shared" si="40"/>
        <v>0</v>
      </c>
      <c r="N2576" s="220"/>
      <c r="O2576" s="221"/>
      <c r="P2576" s="221"/>
      <c r="Q2576" s="221"/>
      <c r="R2576" s="159"/>
      <c r="S2576" s="20"/>
    </row>
    <row r="2577" spans="1:19" ht="24" customHeight="1">
      <c r="A2577" s="23"/>
      <c r="B2577" s="23"/>
      <c r="C2577" s="23"/>
      <c r="D2577" s="805"/>
      <c r="E2577" s="806"/>
      <c r="F2577" s="800"/>
      <c r="G2577" s="804"/>
      <c r="H2577" s="804"/>
      <c r="I2577" s="59"/>
      <c r="J2577" s="304"/>
      <c r="K2577" s="304"/>
      <c r="L2577" s="594" t="s">
        <v>284</v>
      </c>
      <c r="M2577" s="320">
        <f t="shared" si="40"/>
        <v>0</v>
      </c>
      <c r="N2577" s="220"/>
      <c r="O2577" s="221"/>
      <c r="P2577" s="221"/>
      <c r="Q2577" s="221"/>
      <c r="R2577" s="159"/>
      <c r="S2577" s="20"/>
    </row>
    <row r="2578" spans="1:19" ht="24" customHeight="1">
      <c r="A2578" s="23"/>
      <c r="B2578" s="23"/>
      <c r="C2578" s="23"/>
      <c r="D2578" s="805"/>
      <c r="E2578" s="806"/>
      <c r="F2578" s="800"/>
      <c r="G2578" s="804"/>
      <c r="H2578" s="804"/>
      <c r="I2578" s="59"/>
      <c r="J2578" s="305" t="s">
        <v>764</v>
      </c>
      <c r="K2578" s="807" t="s">
        <v>157</v>
      </c>
      <c r="L2578" s="594" t="s">
        <v>754</v>
      </c>
      <c r="M2578" s="320">
        <f t="shared" si="40"/>
        <v>0</v>
      </c>
      <c r="N2578" s="220"/>
      <c r="O2578" s="221"/>
      <c r="P2578" s="221"/>
      <c r="Q2578" s="221"/>
      <c r="R2578" s="159"/>
      <c r="S2578" s="20"/>
    </row>
    <row r="2579" spans="1:19" ht="24" customHeight="1">
      <c r="A2579" s="23"/>
      <c r="B2579" s="23"/>
      <c r="C2579" s="23"/>
      <c r="D2579" s="805"/>
      <c r="E2579" s="806"/>
      <c r="F2579" s="800"/>
      <c r="G2579" s="804"/>
      <c r="H2579" s="804"/>
      <c r="I2579" s="59"/>
      <c r="J2579" s="743"/>
      <c r="K2579" s="801"/>
      <c r="L2579" s="594" t="s">
        <v>755</v>
      </c>
      <c r="M2579" s="320">
        <f t="shared" si="40"/>
        <v>0</v>
      </c>
      <c r="N2579" s="220"/>
      <c r="O2579" s="221"/>
      <c r="P2579" s="221"/>
      <c r="Q2579" s="221"/>
      <c r="R2579" s="159"/>
      <c r="S2579" s="20"/>
    </row>
    <row r="2580" spans="1:19" ht="24" customHeight="1">
      <c r="A2580" s="23"/>
      <c r="B2580" s="23"/>
      <c r="C2580" s="23"/>
      <c r="D2580" s="805"/>
      <c r="E2580" s="806"/>
      <c r="F2580" s="800"/>
      <c r="G2580" s="804"/>
      <c r="H2580" s="804"/>
      <c r="I2580" s="59"/>
      <c r="J2580" s="743"/>
      <c r="K2580" s="801"/>
      <c r="L2580" s="594" t="s">
        <v>756</v>
      </c>
      <c r="M2580" s="320">
        <f t="shared" si="40"/>
        <v>0</v>
      </c>
      <c r="N2580" s="220"/>
      <c r="O2580" s="221"/>
      <c r="P2580" s="221"/>
      <c r="Q2580" s="221"/>
      <c r="R2580" s="159"/>
      <c r="S2580" s="20"/>
    </row>
    <row r="2581" spans="1:19" ht="24" customHeight="1">
      <c r="A2581" s="23"/>
      <c r="B2581" s="23"/>
      <c r="C2581" s="23"/>
      <c r="D2581" s="805"/>
      <c r="E2581" s="806"/>
      <c r="F2581" s="800"/>
      <c r="G2581" s="804"/>
      <c r="H2581" s="804"/>
      <c r="I2581" s="59"/>
      <c r="J2581" s="743"/>
      <c r="K2581" s="801"/>
      <c r="L2581" s="594" t="s">
        <v>757</v>
      </c>
      <c r="M2581" s="320">
        <f t="shared" si="40"/>
        <v>0</v>
      </c>
      <c r="N2581" s="220"/>
      <c r="O2581" s="221"/>
      <c r="P2581" s="221"/>
      <c r="Q2581" s="221"/>
      <c r="R2581" s="159"/>
      <c r="S2581" s="20"/>
    </row>
    <row r="2582" spans="1:19" ht="24" customHeight="1">
      <c r="A2582" s="23"/>
      <c r="B2582" s="23"/>
      <c r="C2582" s="23"/>
      <c r="D2582" s="805"/>
      <c r="E2582" s="806"/>
      <c r="F2582" s="800"/>
      <c r="G2582" s="804"/>
      <c r="H2582" s="804"/>
      <c r="I2582" s="59"/>
      <c r="J2582" s="743"/>
      <c r="K2582" s="801"/>
      <c r="L2582" s="594" t="s">
        <v>758</v>
      </c>
      <c r="M2582" s="320">
        <f t="shared" si="40"/>
        <v>0</v>
      </c>
      <c r="N2582" s="220"/>
      <c r="O2582" s="221"/>
      <c r="P2582" s="221"/>
      <c r="Q2582" s="221"/>
      <c r="R2582" s="159"/>
      <c r="S2582" s="20"/>
    </row>
    <row r="2583" spans="1:19" ht="24" customHeight="1">
      <c r="A2583" s="23"/>
      <c r="B2583" s="23"/>
      <c r="C2583" s="23"/>
      <c r="D2583" s="805"/>
      <c r="E2583" s="806"/>
      <c r="F2583" s="800"/>
      <c r="G2583" s="804"/>
      <c r="H2583" s="804"/>
      <c r="I2583" s="59"/>
      <c r="J2583" s="743"/>
      <c r="K2583" s="801"/>
      <c r="L2583" s="594" t="s">
        <v>759</v>
      </c>
      <c r="M2583" s="320">
        <f t="shared" si="40"/>
        <v>0</v>
      </c>
      <c r="N2583" s="220"/>
      <c r="O2583" s="221"/>
      <c r="P2583" s="221"/>
      <c r="Q2583" s="221"/>
      <c r="R2583" s="159"/>
      <c r="S2583" s="20"/>
    </row>
    <row r="2584" spans="1:19" ht="24" customHeight="1">
      <c r="A2584" s="23"/>
      <c r="B2584" s="23"/>
      <c r="C2584" s="23"/>
      <c r="D2584" s="805"/>
      <c r="E2584" s="806"/>
      <c r="F2584" s="800"/>
      <c r="G2584" s="804"/>
      <c r="H2584" s="804"/>
      <c r="I2584" s="59"/>
      <c r="J2584" s="743"/>
      <c r="K2584" s="801"/>
      <c r="L2584" s="594" t="s">
        <v>760</v>
      </c>
      <c r="M2584" s="320">
        <f t="shared" si="40"/>
        <v>0</v>
      </c>
      <c r="N2584" s="220"/>
      <c r="O2584" s="221"/>
      <c r="P2584" s="221"/>
      <c r="Q2584" s="221"/>
      <c r="R2584" s="159"/>
      <c r="S2584" s="20"/>
    </row>
    <row r="2585" spans="1:19" ht="24" customHeight="1">
      <c r="A2585" s="23"/>
      <c r="B2585" s="23"/>
      <c r="C2585" s="23"/>
      <c r="D2585" s="805"/>
      <c r="E2585" s="806"/>
      <c r="F2585" s="800"/>
      <c r="G2585" s="804"/>
      <c r="H2585" s="804"/>
      <c r="I2585" s="59"/>
      <c r="J2585" s="743"/>
      <c r="K2585" s="801"/>
      <c r="L2585" s="594" t="s">
        <v>761</v>
      </c>
      <c r="M2585" s="320">
        <f t="shared" si="40"/>
        <v>0</v>
      </c>
      <c r="N2585" s="220"/>
      <c r="O2585" s="221"/>
      <c r="P2585" s="221"/>
      <c r="Q2585" s="221"/>
      <c r="R2585" s="159"/>
      <c r="S2585" s="20"/>
    </row>
    <row r="2586" spans="1:19" ht="24" customHeight="1">
      <c r="A2586" s="23"/>
      <c r="B2586" s="23"/>
      <c r="C2586" s="23"/>
      <c r="D2586" s="805"/>
      <c r="E2586" s="806"/>
      <c r="F2586" s="800"/>
      <c r="G2586" s="804"/>
      <c r="H2586" s="804"/>
      <c r="I2586" s="59"/>
      <c r="J2586" s="743"/>
      <c r="K2586" s="304"/>
      <c r="L2586" s="594" t="s">
        <v>284</v>
      </c>
      <c r="M2586" s="320">
        <f t="shared" si="40"/>
        <v>0</v>
      </c>
      <c r="N2586" s="220"/>
      <c r="O2586" s="221"/>
      <c r="P2586" s="221"/>
      <c r="Q2586" s="221"/>
      <c r="R2586" s="159"/>
      <c r="S2586" s="20"/>
    </row>
    <row r="2587" spans="1:19" ht="24" customHeight="1">
      <c r="A2587" s="23"/>
      <c r="B2587" s="23"/>
      <c r="C2587" s="23"/>
      <c r="D2587" s="805"/>
      <c r="E2587" s="806"/>
      <c r="F2587" s="800"/>
      <c r="G2587" s="804"/>
      <c r="H2587" s="804"/>
      <c r="I2587" s="59"/>
      <c r="J2587" s="743"/>
      <c r="K2587" s="305" t="s">
        <v>195</v>
      </c>
      <c r="L2587" s="594" t="s">
        <v>754</v>
      </c>
      <c r="M2587" s="320">
        <f t="shared" si="40"/>
        <v>0</v>
      </c>
      <c r="N2587" s="220"/>
      <c r="O2587" s="221"/>
      <c r="P2587" s="221"/>
      <c r="Q2587" s="221"/>
      <c r="R2587" s="159"/>
      <c r="S2587" s="20"/>
    </row>
    <row r="2588" spans="1:19" ht="24" customHeight="1">
      <c r="A2588" s="23"/>
      <c r="B2588" s="23"/>
      <c r="C2588" s="23"/>
      <c r="D2588" s="805"/>
      <c r="E2588" s="806"/>
      <c r="F2588" s="800"/>
      <c r="G2588" s="804"/>
      <c r="H2588" s="804"/>
      <c r="I2588" s="59"/>
      <c r="J2588" s="743"/>
      <c r="K2588" s="743"/>
      <c r="L2588" s="594" t="s">
        <v>755</v>
      </c>
      <c r="M2588" s="320">
        <f t="shared" si="40"/>
        <v>0</v>
      </c>
      <c r="N2588" s="220"/>
      <c r="O2588" s="221"/>
      <c r="P2588" s="221"/>
      <c r="Q2588" s="221"/>
      <c r="R2588" s="159"/>
      <c r="S2588" s="20"/>
    </row>
    <row r="2589" spans="1:19" ht="24" customHeight="1">
      <c r="A2589" s="23"/>
      <c r="B2589" s="23"/>
      <c r="C2589" s="23"/>
      <c r="D2589" s="805"/>
      <c r="E2589" s="806"/>
      <c r="F2589" s="800"/>
      <c r="G2589" s="804"/>
      <c r="H2589" s="804"/>
      <c r="I2589" s="59"/>
      <c r="J2589" s="743"/>
      <c r="K2589" s="743"/>
      <c r="L2589" s="594" t="s">
        <v>756</v>
      </c>
      <c r="M2589" s="320">
        <f t="shared" si="40"/>
        <v>0</v>
      </c>
      <c r="N2589" s="220"/>
      <c r="O2589" s="221"/>
      <c r="P2589" s="221"/>
      <c r="Q2589" s="221"/>
      <c r="R2589" s="159"/>
      <c r="S2589" s="20"/>
    </row>
    <row r="2590" spans="1:19" ht="24" customHeight="1">
      <c r="A2590" s="23"/>
      <c r="B2590" s="23"/>
      <c r="C2590" s="23"/>
      <c r="D2590" s="805"/>
      <c r="E2590" s="806"/>
      <c r="F2590" s="800"/>
      <c r="G2590" s="804"/>
      <c r="H2590" s="804"/>
      <c r="I2590" s="59"/>
      <c r="J2590" s="743"/>
      <c r="K2590" s="743"/>
      <c r="L2590" s="594" t="s">
        <v>757</v>
      </c>
      <c r="M2590" s="320">
        <f t="shared" si="40"/>
        <v>0</v>
      </c>
      <c r="N2590" s="220"/>
      <c r="O2590" s="221"/>
      <c r="P2590" s="221"/>
      <c r="Q2590" s="221"/>
      <c r="R2590" s="159"/>
      <c r="S2590" s="20"/>
    </row>
    <row r="2591" spans="1:19" ht="24" customHeight="1">
      <c r="A2591" s="23"/>
      <c r="B2591" s="23"/>
      <c r="C2591" s="23"/>
      <c r="D2591" s="805"/>
      <c r="E2591" s="806"/>
      <c r="F2591" s="800"/>
      <c r="G2591" s="804"/>
      <c r="H2591" s="804"/>
      <c r="I2591" s="59"/>
      <c r="J2591" s="743"/>
      <c r="K2591" s="743"/>
      <c r="L2591" s="594" t="s">
        <v>758</v>
      </c>
      <c r="M2591" s="320">
        <f t="shared" si="40"/>
        <v>0</v>
      </c>
      <c r="N2591" s="220"/>
      <c r="O2591" s="221"/>
      <c r="P2591" s="221"/>
      <c r="Q2591" s="221"/>
      <c r="R2591" s="159"/>
      <c r="S2591" s="20"/>
    </row>
    <row r="2592" spans="1:19" ht="24" customHeight="1">
      <c r="A2592" s="23"/>
      <c r="B2592" s="23"/>
      <c r="C2592" s="23"/>
      <c r="D2592" s="805"/>
      <c r="E2592" s="806"/>
      <c r="F2592" s="800"/>
      <c r="G2592" s="804"/>
      <c r="H2592" s="804"/>
      <c r="I2592" s="59"/>
      <c r="J2592" s="743"/>
      <c r="K2592" s="743"/>
      <c r="L2592" s="594" t="s">
        <v>759</v>
      </c>
      <c r="M2592" s="320">
        <f t="shared" si="40"/>
        <v>0</v>
      </c>
      <c r="N2592" s="220"/>
      <c r="O2592" s="221"/>
      <c r="P2592" s="221"/>
      <c r="Q2592" s="221"/>
      <c r="R2592" s="159"/>
      <c r="S2592" s="20"/>
    </row>
    <row r="2593" spans="1:19" ht="24" customHeight="1">
      <c r="A2593" s="23"/>
      <c r="B2593" s="23"/>
      <c r="C2593" s="23"/>
      <c r="D2593" s="805"/>
      <c r="E2593" s="806"/>
      <c r="F2593" s="800"/>
      <c r="G2593" s="804"/>
      <c r="H2593" s="804"/>
      <c r="I2593" s="59"/>
      <c r="J2593" s="743"/>
      <c r="K2593" s="743"/>
      <c r="L2593" s="594" t="s">
        <v>760</v>
      </c>
      <c r="M2593" s="320">
        <f t="shared" si="40"/>
        <v>0</v>
      </c>
      <c r="N2593" s="220"/>
      <c r="O2593" s="221"/>
      <c r="P2593" s="221"/>
      <c r="Q2593" s="221"/>
      <c r="R2593" s="159"/>
      <c r="S2593" s="20"/>
    </row>
    <row r="2594" spans="1:19" ht="24" customHeight="1">
      <c r="A2594" s="23"/>
      <c r="B2594" s="23"/>
      <c r="C2594" s="23"/>
      <c r="D2594" s="805"/>
      <c r="E2594" s="806"/>
      <c r="F2594" s="800"/>
      <c r="G2594" s="804"/>
      <c r="H2594" s="804"/>
      <c r="I2594" s="59"/>
      <c r="J2594" s="743"/>
      <c r="K2594" s="743"/>
      <c r="L2594" s="594" t="s">
        <v>761</v>
      </c>
      <c r="M2594" s="320">
        <f t="shared" si="40"/>
        <v>0</v>
      </c>
      <c r="N2594" s="220"/>
      <c r="O2594" s="221"/>
      <c r="P2594" s="221"/>
      <c r="Q2594" s="221"/>
      <c r="R2594" s="159"/>
      <c r="S2594" s="20"/>
    </row>
    <row r="2595" spans="1:19" ht="24" customHeight="1">
      <c r="A2595" s="23"/>
      <c r="B2595" s="23"/>
      <c r="C2595" s="23"/>
      <c r="D2595" s="805"/>
      <c r="E2595" s="806"/>
      <c r="F2595" s="800"/>
      <c r="G2595" s="804"/>
      <c r="H2595" s="804"/>
      <c r="I2595" s="59"/>
      <c r="J2595" s="304"/>
      <c r="K2595" s="304"/>
      <c r="L2595" s="594" t="s">
        <v>284</v>
      </c>
      <c r="M2595" s="320">
        <f t="shared" si="40"/>
        <v>0</v>
      </c>
      <c r="N2595" s="220"/>
      <c r="O2595" s="221"/>
      <c r="P2595" s="221"/>
      <c r="Q2595" s="221"/>
      <c r="R2595" s="159"/>
      <c r="S2595" s="20"/>
    </row>
    <row r="2596" spans="1:19" ht="24" customHeight="1">
      <c r="A2596" s="23"/>
      <c r="B2596" s="23"/>
      <c r="C2596" s="23"/>
      <c r="D2596" s="805"/>
      <c r="E2596" s="806"/>
      <c r="F2596" s="800"/>
      <c r="G2596" s="804"/>
      <c r="H2596" s="804"/>
      <c r="I2596" s="59"/>
      <c r="J2596" s="305" t="s">
        <v>765</v>
      </c>
      <c r="K2596" s="807" t="s">
        <v>157</v>
      </c>
      <c r="L2596" s="594" t="s">
        <v>754</v>
      </c>
      <c r="M2596" s="320">
        <f t="shared" si="40"/>
        <v>0</v>
      </c>
      <c r="N2596" s="220"/>
      <c r="O2596" s="221"/>
      <c r="P2596" s="221"/>
      <c r="Q2596" s="221"/>
      <c r="R2596" s="159"/>
      <c r="S2596" s="20"/>
    </row>
    <row r="2597" spans="1:19" ht="24" customHeight="1">
      <c r="A2597" s="23"/>
      <c r="B2597" s="23"/>
      <c r="C2597" s="23"/>
      <c r="D2597" s="805"/>
      <c r="E2597" s="806"/>
      <c r="F2597" s="800"/>
      <c r="G2597" s="804"/>
      <c r="H2597" s="804"/>
      <c r="I2597" s="59"/>
      <c r="J2597" s="743"/>
      <c r="K2597" s="801"/>
      <c r="L2597" s="594" t="s">
        <v>755</v>
      </c>
      <c r="M2597" s="320">
        <f t="shared" si="40"/>
        <v>0</v>
      </c>
      <c r="N2597" s="220"/>
      <c r="O2597" s="221"/>
      <c r="P2597" s="221"/>
      <c r="Q2597" s="221"/>
      <c r="R2597" s="159"/>
      <c r="S2597" s="20"/>
    </row>
    <row r="2598" spans="1:19" ht="24" customHeight="1">
      <c r="A2598" s="23"/>
      <c r="B2598" s="23"/>
      <c r="C2598" s="23"/>
      <c r="D2598" s="805"/>
      <c r="E2598" s="806"/>
      <c r="F2598" s="800"/>
      <c r="G2598" s="804"/>
      <c r="H2598" s="804"/>
      <c r="I2598" s="59"/>
      <c r="J2598" s="743"/>
      <c r="K2598" s="801"/>
      <c r="L2598" s="594" t="s">
        <v>756</v>
      </c>
      <c r="M2598" s="320">
        <f t="shared" si="40"/>
        <v>0</v>
      </c>
      <c r="N2598" s="220"/>
      <c r="O2598" s="221"/>
      <c r="P2598" s="221"/>
      <c r="Q2598" s="221"/>
      <c r="R2598" s="159"/>
      <c r="S2598" s="20"/>
    </row>
    <row r="2599" spans="1:19" ht="24" customHeight="1">
      <c r="A2599" s="23"/>
      <c r="B2599" s="23"/>
      <c r="C2599" s="23"/>
      <c r="D2599" s="805"/>
      <c r="E2599" s="806"/>
      <c r="F2599" s="800"/>
      <c r="G2599" s="804"/>
      <c r="H2599" s="804"/>
      <c r="I2599" s="59"/>
      <c r="J2599" s="743"/>
      <c r="K2599" s="801"/>
      <c r="L2599" s="594" t="s">
        <v>757</v>
      </c>
      <c r="M2599" s="320">
        <f t="shared" si="40"/>
        <v>0</v>
      </c>
      <c r="N2599" s="220"/>
      <c r="O2599" s="221"/>
      <c r="P2599" s="221"/>
      <c r="Q2599" s="221"/>
      <c r="R2599" s="159"/>
      <c r="S2599" s="20"/>
    </row>
    <row r="2600" spans="1:19" ht="24" customHeight="1">
      <c r="A2600" s="23"/>
      <c r="B2600" s="23"/>
      <c r="C2600" s="23"/>
      <c r="D2600" s="805"/>
      <c r="E2600" s="806"/>
      <c r="F2600" s="800"/>
      <c r="G2600" s="804"/>
      <c r="H2600" s="804"/>
      <c r="I2600" s="59"/>
      <c r="J2600" s="743"/>
      <c r="K2600" s="801"/>
      <c r="L2600" s="594" t="s">
        <v>758</v>
      </c>
      <c r="M2600" s="320">
        <f t="shared" si="40"/>
        <v>0</v>
      </c>
      <c r="N2600" s="220"/>
      <c r="O2600" s="221"/>
      <c r="P2600" s="221"/>
      <c r="Q2600" s="221"/>
      <c r="R2600" s="159"/>
      <c r="S2600" s="20"/>
    </row>
    <row r="2601" spans="1:19" ht="24" customHeight="1">
      <c r="A2601" s="23"/>
      <c r="B2601" s="23"/>
      <c r="C2601" s="23"/>
      <c r="D2601" s="805"/>
      <c r="E2601" s="806"/>
      <c r="F2601" s="800"/>
      <c r="G2601" s="804"/>
      <c r="H2601" s="804"/>
      <c r="I2601" s="59"/>
      <c r="J2601" s="743"/>
      <c r="K2601" s="801"/>
      <c r="L2601" s="594" t="s">
        <v>759</v>
      </c>
      <c r="M2601" s="320">
        <f t="shared" si="40"/>
        <v>0</v>
      </c>
      <c r="N2601" s="220"/>
      <c r="O2601" s="221"/>
      <c r="P2601" s="221"/>
      <c r="Q2601" s="221"/>
      <c r="R2601" s="159"/>
      <c r="S2601" s="20"/>
    </row>
    <row r="2602" spans="1:19" ht="24" customHeight="1">
      <c r="A2602" s="23"/>
      <c r="B2602" s="23"/>
      <c r="C2602" s="23"/>
      <c r="D2602" s="805"/>
      <c r="E2602" s="806"/>
      <c r="F2602" s="800"/>
      <c r="G2602" s="804"/>
      <c r="H2602" s="804"/>
      <c r="I2602" s="59"/>
      <c r="J2602" s="743"/>
      <c r="K2602" s="801"/>
      <c r="L2602" s="594" t="s">
        <v>760</v>
      </c>
      <c r="M2602" s="320">
        <f t="shared" si="40"/>
        <v>0</v>
      </c>
      <c r="N2602" s="220"/>
      <c r="O2602" s="221"/>
      <c r="P2602" s="221"/>
      <c r="Q2602" s="221"/>
      <c r="R2602" s="159"/>
      <c r="S2602" s="20"/>
    </row>
    <row r="2603" spans="1:19" ht="24" customHeight="1">
      <c r="A2603" s="23"/>
      <c r="B2603" s="23"/>
      <c r="C2603" s="23"/>
      <c r="D2603" s="805"/>
      <c r="E2603" s="806"/>
      <c r="F2603" s="800"/>
      <c r="G2603" s="804"/>
      <c r="H2603" s="804"/>
      <c r="I2603" s="59"/>
      <c r="J2603" s="743"/>
      <c r="K2603" s="801"/>
      <c r="L2603" s="594" t="s">
        <v>761</v>
      </c>
      <c r="M2603" s="320">
        <f t="shared" si="40"/>
        <v>0</v>
      </c>
      <c r="N2603" s="220"/>
      <c r="O2603" s="221"/>
      <c r="P2603" s="221"/>
      <c r="Q2603" s="221"/>
      <c r="R2603" s="159"/>
      <c r="S2603" s="20"/>
    </row>
    <row r="2604" spans="1:19" ht="24" customHeight="1">
      <c r="A2604" s="23"/>
      <c r="B2604" s="23"/>
      <c r="C2604" s="23"/>
      <c r="D2604" s="805"/>
      <c r="E2604" s="806"/>
      <c r="F2604" s="800"/>
      <c r="G2604" s="804"/>
      <c r="H2604" s="804"/>
      <c r="I2604" s="59"/>
      <c r="J2604" s="743"/>
      <c r="K2604" s="304"/>
      <c r="L2604" s="594" t="s">
        <v>284</v>
      </c>
      <c r="M2604" s="320">
        <f t="shared" si="40"/>
        <v>0</v>
      </c>
      <c r="N2604" s="220"/>
      <c r="O2604" s="221"/>
      <c r="P2604" s="221"/>
      <c r="Q2604" s="221"/>
      <c r="R2604" s="159"/>
      <c r="S2604" s="20"/>
    </row>
    <row r="2605" spans="1:19" ht="24" customHeight="1">
      <c r="A2605" s="23"/>
      <c r="B2605" s="23"/>
      <c r="C2605" s="23"/>
      <c r="D2605" s="805"/>
      <c r="E2605" s="806"/>
      <c r="F2605" s="800"/>
      <c r="G2605" s="804"/>
      <c r="H2605" s="804"/>
      <c r="I2605" s="59"/>
      <c r="J2605" s="743"/>
      <c r="K2605" s="305" t="s">
        <v>195</v>
      </c>
      <c r="L2605" s="594" t="s">
        <v>754</v>
      </c>
      <c r="M2605" s="320">
        <f t="shared" si="40"/>
        <v>0</v>
      </c>
      <c r="N2605" s="220"/>
      <c r="O2605" s="221"/>
      <c r="P2605" s="221"/>
      <c r="Q2605" s="221"/>
      <c r="R2605" s="159"/>
      <c r="S2605" s="20"/>
    </row>
    <row r="2606" spans="1:19" ht="24" customHeight="1">
      <c r="A2606" s="23"/>
      <c r="B2606" s="23"/>
      <c r="C2606" s="23"/>
      <c r="D2606" s="805"/>
      <c r="E2606" s="806"/>
      <c r="F2606" s="800"/>
      <c r="G2606" s="804"/>
      <c r="H2606" s="804"/>
      <c r="I2606" s="59"/>
      <c r="J2606" s="743"/>
      <c r="K2606" s="743"/>
      <c r="L2606" s="594" t="s">
        <v>755</v>
      </c>
      <c r="M2606" s="320">
        <f t="shared" si="40"/>
        <v>0</v>
      </c>
      <c r="N2606" s="220"/>
      <c r="O2606" s="221"/>
      <c r="P2606" s="221"/>
      <c r="Q2606" s="221"/>
      <c r="R2606" s="159"/>
      <c r="S2606" s="20"/>
    </row>
    <row r="2607" spans="1:19" ht="24" customHeight="1">
      <c r="A2607" s="23"/>
      <c r="B2607" s="23"/>
      <c r="C2607" s="23"/>
      <c r="D2607" s="805"/>
      <c r="E2607" s="806"/>
      <c r="F2607" s="800"/>
      <c r="G2607" s="804"/>
      <c r="H2607" s="804"/>
      <c r="I2607" s="59"/>
      <c r="J2607" s="743"/>
      <c r="K2607" s="743"/>
      <c r="L2607" s="594" t="s">
        <v>756</v>
      </c>
      <c r="M2607" s="320">
        <f t="shared" si="40"/>
        <v>0</v>
      </c>
      <c r="N2607" s="220"/>
      <c r="O2607" s="221"/>
      <c r="P2607" s="221"/>
      <c r="Q2607" s="221"/>
      <c r="R2607" s="159"/>
      <c r="S2607" s="20"/>
    </row>
    <row r="2608" spans="1:19" ht="24" customHeight="1">
      <c r="A2608" s="23"/>
      <c r="B2608" s="23"/>
      <c r="C2608" s="23"/>
      <c r="D2608" s="805"/>
      <c r="E2608" s="806"/>
      <c r="F2608" s="800"/>
      <c r="G2608" s="804"/>
      <c r="H2608" s="804"/>
      <c r="I2608" s="59"/>
      <c r="J2608" s="743"/>
      <c r="K2608" s="743"/>
      <c r="L2608" s="594" t="s">
        <v>757</v>
      </c>
      <c r="M2608" s="320">
        <f t="shared" si="40"/>
        <v>0</v>
      </c>
      <c r="N2608" s="220"/>
      <c r="O2608" s="221"/>
      <c r="P2608" s="221"/>
      <c r="Q2608" s="221"/>
      <c r="R2608" s="159"/>
      <c r="S2608" s="20"/>
    </row>
    <row r="2609" spans="1:19" ht="24" customHeight="1">
      <c r="A2609" s="23"/>
      <c r="B2609" s="23"/>
      <c r="C2609" s="23"/>
      <c r="D2609" s="805"/>
      <c r="E2609" s="806"/>
      <c r="F2609" s="800"/>
      <c r="G2609" s="804"/>
      <c r="H2609" s="804"/>
      <c r="I2609" s="59"/>
      <c r="J2609" s="743"/>
      <c r="K2609" s="743"/>
      <c r="L2609" s="594" t="s">
        <v>758</v>
      </c>
      <c r="M2609" s="320">
        <f t="shared" si="40"/>
        <v>0</v>
      </c>
      <c r="N2609" s="220"/>
      <c r="O2609" s="221"/>
      <c r="P2609" s="221"/>
      <c r="Q2609" s="221"/>
      <c r="R2609" s="159"/>
      <c r="S2609" s="20"/>
    </row>
    <row r="2610" spans="1:19" ht="24" customHeight="1">
      <c r="A2610" s="23"/>
      <c r="B2610" s="23"/>
      <c r="C2610" s="23"/>
      <c r="D2610" s="805"/>
      <c r="E2610" s="806"/>
      <c r="F2610" s="800"/>
      <c r="G2610" s="804"/>
      <c r="H2610" s="804"/>
      <c r="I2610" s="59"/>
      <c r="J2610" s="743"/>
      <c r="K2610" s="743"/>
      <c r="L2610" s="594" t="s">
        <v>759</v>
      </c>
      <c r="M2610" s="320">
        <f t="shared" si="40"/>
        <v>0</v>
      </c>
      <c r="N2610" s="220"/>
      <c r="O2610" s="221"/>
      <c r="P2610" s="221"/>
      <c r="Q2610" s="221"/>
      <c r="R2610" s="159"/>
      <c r="S2610" s="20"/>
    </row>
    <row r="2611" spans="1:19" ht="24" customHeight="1">
      <c r="A2611" s="23"/>
      <c r="B2611" s="23"/>
      <c r="C2611" s="23"/>
      <c r="D2611" s="805"/>
      <c r="E2611" s="806"/>
      <c r="F2611" s="800"/>
      <c r="G2611" s="804"/>
      <c r="H2611" s="804"/>
      <c r="I2611" s="59"/>
      <c r="J2611" s="743"/>
      <c r="K2611" s="743"/>
      <c r="L2611" s="594" t="s">
        <v>760</v>
      </c>
      <c r="M2611" s="320">
        <f t="shared" si="40"/>
        <v>0</v>
      </c>
      <c r="N2611" s="220"/>
      <c r="O2611" s="221"/>
      <c r="P2611" s="221"/>
      <c r="Q2611" s="221"/>
      <c r="R2611" s="159"/>
      <c r="S2611" s="20"/>
    </row>
    <row r="2612" spans="1:19" ht="24" customHeight="1">
      <c r="A2612" s="23"/>
      <c r="B2612" s="23"/>
      <c r="C2612" s="23"/>
      <c r="D2612" s="805"/>
      <c r="E2612" s="806"/>
      <c r="F2612" s="800"/>
      <c r="G2612" s="804"/>
      <c r="H2612" s="804"/>
      <c r="I2612" s="59"/>
      <c r="J2612" s="743"/>
      <c r="K2612" s="743"/>
      <c r="L2612" s="594" t="s">
        <v>761</v>
      </c>
      <c r="M2612" s="320">
        <f t="shared" si="40"/>
        <v>0</v>
      </c>
      <c r="N2612" s="220"/>
      <c r="O2612" s="221"/>
      <c r="P2612" s="221"/>
      <c r="Q2612" s="221"/>
      <c r="R2612" s="159"/>
      <c r="S2612" s="20"/>
    </row>
    <row r="2613" spans="1:19" ht="24" customHeight="1">
      <c r="A2613" s="23"/>
      <c r="B2613" s="23"/>
      <c r="C2613" s="23"/>
      <c r="D2613" s="805"/>
      <c r="E2613" s="806"/>
      <c r="F2613" s="800"/>
      <c r="G2613" s="804"/>
      <c r="H2613" s="804"/>
      <c r="I2613" s="59"/>
      <c r="J2613" s="304"/>
      <c r="K2613" s="304"/>
      <c r="L2613" s="594" t="s">
        <v>284</v>
      </c>
      <c r="M2613" s="320">
        <f t="shared" si="40"/>
        <v>0</v>
      </c>
      <c r="N2613" s="220"/>
      <c r="O2613" s="221"/>
      <c r="P2613" s="221"/>
      <c r="Q2613" s="221"/>
      <c r="R2613" s="159"/>
      <c r="S2613" s="20"/>
    </row>
    <row r="2614" spans="1:19" ht="24" customHeight="1">
      <c r="A2614" s="23"/>
      <c r="B2614" s="23"/>
      <c r="C2614" s="23"/>
      <c r="D2614" s="805"/>
      <c r="E2614" s="806"/>
      <c r="F2614" s="800"/>
      <c r="G2614" s="804"/>
      <c r="H2614" s="804"/>
      <c r="I2614" s="59"/>
      <c r="J2614" s="305" t="s">
        <v>766</v>
      </c>
      <c r="K2614" s="807" t="s">
        <v>157</v>
      </c>
      <c r="L2614" s="594" t="s">
        <v>754</v>
      </c>
      <c r="M2614" s="320">
        <f t="shared" si="40"/>
        <v>0</v>
      </c>
      <c r="N2614" s="220"/>
      <c r="O2614" s="221"/>
      <c r="P2614" s="221"/>
      <c r="Q2614" s="221"/>
      <c r="R2614" s="159"/>
      <c r="S2614" s="20"/>
    </row>
    <row r="2615" spans="1:19" ht="24" customHeight="1">
      <c r="A2615" s="23"/>
      <c r="B2615" s="23"/>
      <c r="C2615" s="23"/>
      <c r="D2615" s="805"/>
      <c r="E2615" s="806"/>
      <c r="F2615" s="800"/>
      <c r="G2615" s="804"/>
      <c r="H2615" s="804"/>
      <c r="I2615" s="59"/>
      <c r="J2615" s="743"/>
      <c r="K2615" s="801"/>
      <c r="L2615" s="594" t="s">
        <v>755</v>
      </c>
      <c r="M2615" s="320">
        <f t="shared" si="40"/>
        <v>0</v>
      </c>
      <c r="N2615" s="220"/>
      <c r="O2615" s="221"/>
      <c r="P2615" s="221"/>
      <c r="Q2615" s="221"/>
      <c r="R2615" s="159"/>
      <c r="S2615" s="20"/>
    </row>
    <row r="2616" spans="1:19" ht="24" customHeight="1">
      <c r="A2616" s="23"/>
      <c r="B2616" s="23"/>
      <c r="C2616" s="23"/>
      <c r="D2616" s="805"/>
      <c r="E2616" s="806"/>
      <c r="F2616" s="800"/>
      <c r="G2616" s="804"/>
      <c r="H2616" s="804"/>
      <c r="I2616" s="59"/>
      <c r="J2616" s="743"/>
      <c r="K2616" s="801"/>
      <c r="L2616" s="594" t="s">
        <v>756</v>
      </c>
      <c r="M2616" s="320">
        <f t="shared" si="40"/>
        <v>0</v>
      </c>
      <c r="N2616" s="220"/>
      <c r="O2616" s="221"/>
      <c r="P2616" s="221"/>
      <c r="Q2616" s="221"/>
      <c r="R2616" s="159"/>
      <c r="S2616" s="20"/>
    </row>
    <row r="2617" spans="1:19" ht="24" customHeight="1">
      <c r="A2617" s="23"/>
      <c r="B2617" s="23"/>
      <c r="C2617" s="23"/>
      <c r="D2617" s="805"/>
      <c r="E2617" s="806"/>
      <c r="F2617" s="800"/>
      <c r="G2617" s="804"/>
      <c r="H2617" s="804"/>
      <c r="I2617" s="59"/>
      <c r="J2617" s="743"/>
      <c r="K2617" s="801"/>
      <c r="L2617" s="594" t="s">
        <v>757</v>
      </c>
      <c r="M2617" s="320">
        <f t="shared" si="40"/>
        <v>0</v>
      </c>
      <c r="N2617" s="220"/>
      <c r="O2617" s="221"/>
      <c r="P2617" s="221"/>
      <c r="Q2617" s="221"/>
      <c r="R2617" s="159"/>
      <c r="S2617" s="20"/>
    </row>
    <row r="2618" spans="1:19" ht="24" customHeight="1">
      <c r="A2618" s="23"/>
      <c r="B2618" s="23"/>
      <c r="C2618" s="23"/>
      <c r="D2618" s="805"/>
      <c r="E2618" s="806"/>
      <c r="F2618" s="800"/>
      <c r="G2618" s="804"/>
      <c r="H2618" s="804"/>
      <c r="I2618" s="59"/>
      <c r="J2618" s="743"/>
      <c r="K2618" s="801"/>
      <c r="L2618" s="594" t="s">
        <v>758</v>
      </c>
      <c r="M2618" s="320">
        <f t="shared" si="40"/>
        <v>0</v>
      </c>
      <c r="N2618" s="220"/>
      <c r="O2618" s="221"/>
      <c r="P2618" s="221"/>
      <c r="Q2618" s="221"/>
      <c r="R2618" s="159"/>
      <c r="S2618" s="20"/>
    </row>
    <row r="2619" spans="1:19" ht="24" customHeight="1">
      <c r="A2619" s="23"/>
      <c r="B2619" s="23"/>
      <c r="C2619" s="23"/>
      <c r="D2619" s="805"/>
      <c r="E2619" s="806"/>
      <c r="F2619" s="800"/>
      <c r="G2619" s="804"/>
      <c r="H2619" s="804"/>
      <c r="I2619" s="59"/>
      <c r="J2619" s="743"/>
      <c r="K2619" s="801"/>
      <c r="L2619" s="594" t="s">
        <v>759</v>
      </c>
      <c r="M2619" s="320">
        <f t="shared" si="40"/>
        <v>0</v>
      </c>
      <c r="N2619" s="220"/>
      <c r="O2619" s="221"/>
      <c r="P2619" s="221"/>
      <c r="Q2619" s="221"/>
      <c r="R2619" s="159"/>
      <c r="S2619" s="20"/>
    </row>
    <row r="2620" spans="1:19" ht="24" customHeight="1">
      <c r="A2620" s="23"/>
      <c r="B2620" s="23"/>
      <c r="C2620" s="23"/>
      <c r="D2620" s="805"/>
      <c r="E2620" s="806"/>
      <c r="F2620" s="800"/>
      <c r="G2620" s="804"/>
      <c r="H2620" s="804"/>
      <c r="I2620" s="59"/>
      <c r="J2620" s="743"/>
      <c r="K2620" s="801"/>
      <c r="L2620" s="594" t="s">
        <v>760</v>
      </c>
      <c r="M2620" s="320">
        <f t="shared" si="40"/>
        <v>0</v>
      </c>
      <c r="N2620" s="220"/>
      <c r="O2620" s="221"/>
      <c r="P2620" s="221"/>
      <c r="Q2620" s="221"/>
      <c r="R2620" s="159"/>
      <c r="S2620" s="20"/>
    </row>
    <row r="2621" spans="1:19" ht="24" customHeight="1">
      <c r="A2621" s="23"/>
      <c r="B2621" s="23"/>
      <c r="C2621" s="23"/>
      <c r="D2621" s="805"/>
      <c r="E2621" s="806"/>
      <c r="F2621" s="800"/>
      <c r="G2621" s="804"/>
      <c r="H2621" s="804"/>
      <c r="I2621" s="59"/>
      <c r="J2621" s="743"/>
      <c r="K2621" s="801"/>
      <c r="L2621" s="594" t="s">
        <v>761</v>
      </c>
      <c r="M2621" s="320">
        <f t="shared" si="40"/>
        <v>0</v>
      </c>
      <c r="N2621" s="220"/>
      <c r="O2621" s="221"/>
      <c r="P2621" s="221"/>
      <c r="Q2621" s="221"/>
      <c r="R2621" s="159"/>
      <c r="S2621" s="20"/>
    </row>
    <row r="2622" spans="1:19" ht="24" customHeight="1">
      <c r="A2622" s="23"/>
      <c r="B2622" s="23"/>
      <c r="C2622" s="23"/>
      <c r="D2622" s="805"/>
      <c r="E2622" s="806"/>
      <c r="F2622" s="800"/>
      <c r="G2622" s="804"/>
      <c r="H2622" s="804"/>
      <c r="I2622" s="59"/>
      <c r="J2622" s="743"/>
      <c r="K2622" s="304"/>
      <c r="L2622" s="594" t="s">
        <v>284</v>
      </c>
      <c r="M2622" s="320">
        <f t="shared" si="40"/>
        <v>0</v>
      </c>
      <c r="N2622" s="220"/>
      <c r="O2622" s="221"/>
      <c r="P2622" s="221"/>
      <c r="Q2622" s="221"/>
      <c r="R2622" s="159"/>
      <c r="S2622" s="20"/>
    </row>
    <row r="2623" spans="1:19" ht="24" customHeight="1">
      <c r="A2623" s="23"/>
      <c r="B2623" s="23"/>
      <c r="C2623" s="23"/>
      <c r="D2623" s="805"/>
      <c r="E2623" s="806"/>
      <c r="F2623" s="800"/>
      <c r="G2623" s="804"/>
      <c r="H2623" s="804"/>
      <c r="I2623" s="59"/>
      <c r="J2623" s="743"/>
      <c r="K2623" s="305" t="s">
        <v>195</v>
      </c>
      <c r="L2623" s="594" t="s">
        <v>754</v>
      </c>
      <c r="M2623" s="320">
        <f t="shared" si="40"/>
        <v>0</v>
      </c>
      <c r="N2623" s="220"/>
      <c r="O2623" s="221"/>
      <c r="P2623" s="221"/>
      <c r="Q2623" s="221"/>
      <c r="R2623" s="159"/>
      <c r="S2623" s="20"/>
    </row>
    <row r="2624" spans="1:19" ht="24" customHeight="1">
      <c r="A2624" s="23"/>
      <c r="B2624" s="23"/>
      <c r="C2624" s="23"/>
      <c r="D2624" s="805"/>
      <c r="E2624" s="806"/>
      <c r="F2624" s="800"/>
      <c r="G2624" s="804"/>
      <c r="H2624" s="804"/>
      <c r="I2624" s="59"/>
      <c r="J2624" s="743"/>
      <c r="K2624" s="743"/>
      <c r="L2624" s="594" t="s">
        <v>755</v>
      </c>
      <c r="M2624" s="320">
        <f t="shared" si="40"/>
        <v>0</v>
      </c>
      <c r="N2624" s="220"/>
      <c r="O2624" s="221"/>
      <c r="P2624" s="221"/>
      <c r="Q2624" s="221"/>
      <c r="R2624" s="159"/>
      <c r="S2624" s="20"/>
    </row>
    <row r="2625" spans="1:19" ht="24" customHeight="1">
      <c r="A2625" s="23"/>
      <c r="B2625" s="23"/>
      <c r="C2625" s="23"/>
      <c r="D2625" s="805"/>
      <c r="E2625" s="806"/>
      <c r="F2625" s="800"/>
      <c r="G2625" s="804"/>
      <c r="H2625" s="804"/>
      <c r="I2625" s="59"/>
      <c r="J2625" s="743"/>
      <c r="K2625" s="743"/>
      <c r="L2625" s="594" t="s">
        <v>756</v>
      </c>
      <c r="M2625" s="320">
        <f t="shared" si="40"/>
        <v>0</v>
      </c>
      <c r="N2625" s="220"/>
      <c r="O2625" s="221"/>
      <c r="P2625" s="221"/>
      <c r="Q2625" s="221"/>
      <c r="R2625" s="159"/>
      <c r="S2625" s="20"/>
    </row>
    <row r="2626" spans="1:19" ht="24" customHeight="1">
      <c r="A2626" s="23"/>
      <c r="B2626" s="23"/>
      <c r="C2626" s="23"/>
      <c r="D2626" s="805"/>
      <c r="E2626" s="806"/>
      <c r="F2626" s="800"/>
      <c r="G2626" s="804"/>
      <c r="H2626" s="804"/>
      <c r="I2626" s="59"/>
      <c r="J2626" s="743"/>
      <c r="K2626" s="743"/>
      <c r="L2626" s="594" t="s">
        <v>757</v>
      </c>
      <c r="M2626" s="320">
        <f t="shared" si="40"/>
        <v>0</v>
      </c>
      <c r="N2626" s="220"/>
      <c r="O2626" s="221"/>
      <c r="P2626" s="221"/>
      <c r="Q2626" s="221"/>
      <c r="R2626" s="159"/>
      <c r="S2626" s="20"/>
    </row>
    <row r="2627" spans="1:19" ht="24" customHeight="1">
      <c r="A2627" s="23"/>
      <c r="B2627" s="23"/>
      <c r="C2627" s="23"/>
      <c r="D2627" s="805"/>
      <c r="E2627" s="806"/>
      <c r="F2627" s="800"/>
      <c r="G2627" s="804"/>
      <c r="H2627" s="804"/>
      <c r="I2627" s="59"/>
      <c r="J2627" s="743"/>
      <c r="K2627" s="743"/>
      <c r="L2627" s="594" t="s">
        <v>758</v>
      </c>
      <c r="M2627" s="320">
        <f t="shared" ref="M2627:M2690" si="41">SUM(N2627:R2627)</f>
        <v>0</v>
      </c>
      <c r="N2627" s="220"/>
      <c r="O2627" s="221"/>
      <c r="P2627" s="221"/>
      <c r="Q2627" s="221"/>
      <c r="R2627" s="159"/>
      <c r="S2627" s="20"/>
    </row>
    <row r="2628" spans="1:19" ht="24" customHeight="1">
      <c r="A2628" s="23"/>
      <c r="B2628" s="23"/>
      <c r="C2628" s="23"/>
      <c r="D2628" s="805"/>
      <c r="E2628" s="806"/>
      <c r="F2628" s="800"/>
      <c r="G2628" s="804"/>
      <c r="H2628" s="804"/>
      <c r="I2628" s="59"/>
      <c r="J2628" s="743"/>
      <c r="K2628" s="743"/>
      <c r="L2628" s="594" t="s">
        <v>759</v>
      </c>
      <c r="M2628" s="320">
        <f t="shared" si="41"/>
        <v>0</v>
      </c>
      <c r="N2628" s="220"/>
      <c r="O2628" s="221"/>
      <c r="P2628" s="221"/>
      <c r="Q2628" s="221"/>
      <c r="R2628" s="159"/>
      <c r="S2628" s="20"/>
    </row>
    <row r="2629" spans="1:19" ht="24" customHeight="1">
      <c r="A2629" s="23"/>
      <c r="B2629" s="23"/>
      <c r="C2629" s="23"/>
      <c r="D2629" s="805"/>
      <c r="E2629" s="806"/>
      <c r="F2629" s="800"/>
      <c r="G2629" s="804"/>
      <c r="H2629" s="804"/>
      <c r="I2629" s="59"/>
      <c r="J2629" s="743"/>
      <c r="K2629" s="743"/>
      <c r="L2629" s="594" t="s">
        <v>760</v>
      </c>
      <c r="M2629" s="320">
        <f t="shared" si="41"/>
        <v>0</v>
      </c>
      <c r="N2629" s="220"/>
      <c r="O2629" s="221"/>
      <c r="P2629" s="221"/>
      <c r="Q2629" s="221"/>
      <c r="R2629" s="159"/>
      <c r="S2629" s="20"/>
    </row>
    <row r="2630" spans="1:19" ht="24" customHeight="1">
      <c r="A2630" s="23"/>
      <c r="B2630" s="23"/>
      <c r="C2630" s="23"/>
      <c r="D2630" s="805"/>
      <c r="E2630" s="806"/>
      <c r="F2630" s="800"/>
      <c r="G2630" s="804"/>
      <c r="H2630" s="804"/>
      <c r="I2630" s="59"/>
      <c r="J2630" s="743"/>
      <c r="K2630" s="743"/>
      <c r="L2630" s="594" t="s">
        <v>761</v>
      </c>
      <c r="M2630" s="320">
        <f t="shared" si="41"/>
        <v>0</v>
      </c>
      <c r="N2630" s="220"/>
      <c r="O2630" s="221"/>
      <c r="P2630" s="221"/>
      <c r="Q2630" s="221"/>
      <c r="R2630" s="159"/>
      <c r="S2630" s="20"/>
    </row>
    <row r="2631" spans="1:19" ht="24" customHeight="1">
      <c r="A2631" s="23"/>
      <c r="B2631" s="23"/>
      <c r="C2631" s="23"/>
      <c r="D2631" s="805"/>
      <c r="E2631" s="806"/>
      <c r="F2631" s="800"/>
      <c r="G2631" s="804"/>
      <c r="H2631" s="804"/>
      <c r="I2631" s="59"/>
      <c r="J2631" s="304"/>
      <c r="K2631" s="304"/>
      <c r="L2631" s="594" t="s">
        <v>284</v>
      </c>
      <c r="M2631" s="320">
        <f t="shared" si="41"/>
        <v>0</v>
      </c>
      <c r="N2631" s="220"/>
      <c r="O2631" s="221"/>
      <c r="P2631" s="221"/>
      <c r="Q2631" s="221"/>
      <c r="R2631" s="159"/>
      <c r="S2631" s="20"/>
    </row>
    <row r="2632" spans="1:19" ht="24" customHeight="1">
      <c r="A2632" s="23"/>
      <c r="B2632" s="23"/>
      <c r="C2632" s="23"/>
      <c r="D2632" s="805"/>
      <c r="E2632" s="806"/>
      <c r="F2632" s="800"/>
      <c r="G2632" s="804"/>
      <c r="H2632" s="804"/>
      <c r="I2632" s="59"/>
      <c r="J2632" s="305" t="s">
        <v>767</v>
      </c>
      <c r="K2632" s="807" t="s">
        <v>157</v>
      </c>
      <c r="L2632" s="594" t="s">
        <v>754</v>
      </c>
      <c r="M2632" s="320">
        <f t="shared" si="41"/>
        <v>0</v>
      </c>
      <c r="N2632" s="220"/>
      <c r="O2632" s="221"/>
      <c r="P2632" s="221"/>
      <c r="Q2632" s="221"/>
      <c r="R2632" s="159"/>
      <c r="S2632" s="20"/>
    </row>
    <row r="2633" spans="1:19" ht="24" customHeight="1">
      <c r="A2633" s="23"/>
      <c r="B2633" s="23"/>
      <c r="C2633" s="23"/>
      <c r="D2633" s="805"/>
      <c r="E2633" s="806"/>
      <c r="F2633" s="800"/>
      <c r="G2633" s="804"/>
      <c r="H2633" s="804"/>
      <c r="I2633" s="59"/>
      <c r="J2633" s="743"/>
      <c r="K2633" s="801"/>
      <c r="L2633" s="594" t="s">
        <v>755</v>
      </c>
      <c r="M2633" s="320">
        <f t="shared" si="41"/>
        <v>0</v>
      </c>
      <c r="N2633" s="220"/>
      <c r="O2633" s="221"/>
      <c r="P2633" s="221"/>
      <c r="Q2633" s="221"/>
      <c r="R2633" s="159"/>
      <c r="S2633" s="20"/>
    </row>
    <row r="2634" spans="1:19" ht="24" customHeight="1">
      <c r="A2634" s="23"/>
      <c r="B2634" s="23"/>
      <c r="C2634" s="23"/>
      <c r="D2634" s="805"/>
      <c r="E2634" s="806"/>
      <c r="F2634" s="800"/>
      <c r="G2634" s="804"/>
      <c r="H2634" s="804"/>
      <c r="I2634" s="59"/>
      <c r="J2634" s="743"/>
      <c r="K2634" s="801"/>
      <c r="L2634" s="594" t="s">
        <v>756</v>
      </c>
      <c r="M2634" s="320">
        <f t="shared" si="41"/>
        <v>0</v>
      </c>
      <c r="N2634" s="220"/>
      <c r="O2634" s="221"/>
      <c r="P2634" s="221"/>
      <c r="Q2634" s="221"/>
      <c r="R2634" s="159"/>
      <c r="S2634" s="20"/>
    </row>
    <row r="2635" spans="1:19" ht="24" customHeight="1">
      <c r="A2635" s="23"/>
      <c r="B2635" s="23"/>
      <c r="C2635" s="23"/>
      <c r="D2635" s="805"/>
      <c r="E2635" s="806"/>
      <c r="F2635" s="800"/>
      <c r="G2635" s="804"/>
      <c r="H2635" s="804"/>
      <c r="I2635" s="59"/>
      <c r="J2635" s="743"/>
      <c r="K2635" s="801"/>
      <c r="L2635" s="594" t="s">
        <v>757</v>
      </c>
      <c r="M2635" s="320">
        <f t="shared" si="41"/>
        <v>0</v>
      </c>
      <c r="N2635" s="220"/>
      <c r="O2635" s="221"/>
      <c r="P2635" s="221"/>
      <c r="Q2635" s="221"/>
      <c r="R2635" s="159"/>
      <c r="S2635" s="20"/>
    </row>
    <row r="2636" spans="1:19" ht="24" customHeight="1">
      <c r="A2636" s="23"/>
      <c r="B2636" s="23"/>
      <c r="C2636" s="23"/>
      <c r="D2636" s="805"/>
      <c r="E2636" s="806"/>
      <c r="F2636" s="800"/>
      <c r="G2636" s="804"/>
      <c r="H2636" s="804"/>
      <c r="I2636" s="59"/>
      <c r="J2636" s="743"/>
      <c r="K2636" s="801"/>
      <c r="L2636" s="594" t="s">
        <v>758</v>
      </c>
      <c r="M2636" s="320">
        <f t="shared" si="41"/>
        <v>0</v>
      </c>
      <c r="N2636" s="220"/>
      <c r="O2636" s="221"/>
      <c r="P2636" s="221"/>
      <c r="Q2636" s="221"/>
      <c r="R2636" s="159"/>
      <c r="S2636" s="20"/>
    </row>
    <row r="2637" spans="1:19" ht="24" customHeight="1">
      <c r="A2637" s="23"/>
      <c r="B2637" s="23"/>
      <c r="C2637" s="23"/>
      <c r="D2637" s="805"/>
      <c r="E2637" s="806"/>
      <c r="F2637" s="800"/>
      <c r="G2637" s="804"/>
      <c r="H2637" s="804"/>
      <c r="I2637" s="59"/>
      <c r="J2637" s="743"/>
      <c r="K2637" s="801"/>
      <c r="L2637" s="594" t="s">
        <v>759</v>
      </c>
      <c r="M2637" s="320">
        <f t="shared" si="41"/>
        <v>0</v>
      </c>
      <c r="N2637" s="220"/>
      <c r="O2637" s="221"/>
      <c r="P2637" s="221"/>
      <c r="Q2637" s="221"/>
      <c r="R2637" s="159"/>
      <c r="S2637" s="20"/>
    </row>
    <row r="2638" spans="1:19" ht="24" customHeight="1">
      <c r="A2638" s="23"/>
      <c r="B2638" s="23"/>
      <c r="C2638" s="23"/>
      <c r="D2638" s="805"/>
      <c r="E2638" s="806"/>
      <c r="F2638" s="800"/>
      <c r="G2638" s="804"/>
      <c r="H2638" s="804"/>
      <c r="I2638" s="59"/>
      <c r="J2638" s="743"/>
      <c r="K2638" s="801"/>
      <c r="L2638" s="594" t="s">
        <v>760</v>
      </c>
      <c r="M2638" s="320">
        <f t="shared" si="41"/>
        <v>0</v>
      </c>
      <c r="N2638" s="220"/>
      <c r="O2638" s="221"/>
      <c r="P2638" s="221"/>
      <c r="Q2638" s="221"/>
      <c r="R2638" s="159"/>
      <c r="S2638" s="20"/>
    </row>
    <row r="2639" spans="1:19" ht="24" customHeight="1">
      <c r="A2639" s="23"/>
      <c r="B2639" s="23"/>
      <c r="C2639" s="23"/>
      <c r="D2639" s="805"/>
      <c r="E2639" s="806"/>
      <c r="F2639" s="800"/>
      <c r="G2639" s="804"/>
      <c r="H2639" s="804"/>
      <c r="I2639" s="59"/>
      <c r="J2639" s="743"/>
      <c r="K2639" s="801"/>
      <c r="L2639" s="594" t="s">
        <v>761</v>
      </c>
      <c r="M2639" s="320">
        <f t="shared" si="41"/>
        <v>0</v>
      </c>
      <c r="N2639" s="220"/>
      <c r="O2639" s="221"/>
      <c r="P2639" s="221"/>
      <c r="Q2639" s="221"/>
      <c r="R2639" s="159"/>
      <c r="S2639" s="20"/>
    </row>
    <row r="2640" spans="1:19" ht="24" customHeight="1">
      <c r="A2640" s="23"/>
      <c r="B2640" s="23"/>
      <c r="C2640" s="23"/>
      <c r="D2640" s="805"/>
      <c r="E2640" s="806"/>
      <c r="F2640" s="800"/>
      <c r="G2640" s="804"/>
      <c r="H2640" s="804"/>
      <c r="I2640" s="59"/>
      <c r="J2640" s="743"/>
      <c r="K2640" s="304"/>
      <c r="L2640" s="594" t="s">
        <v>284</v>
      </c>
      <c r="M2640" s="320">
        <f t="shared" si="41"/>
        <v>0</v>
      </c>
      <c r="N2640" s="220"/>
      <c r="O2640" s="221"/>
      <c r="P2640" s="221"/>
      <c r="Q2640" s="221"/>
      <c r="R2640" s="159"/>
      <c r="S2640" s="20"/>
    </row>
    <row r="2641" spans="1:19" ht="24" customHeight="1">
      <c r="A2641" s="23"/>
      <c r="B2641" s="23"/>
      <c r="C2641" s="23"/>
      <c r="D2641" s="805"/>
      <c r="E2641" s="806"/>
      <c r="F2641" s="800"/>
      <c r="G2641" s="804"/>
      <c r="H2641" s="804"/>
      <c r="I2641" s="59"/>
      <c r="J2641" s="743"/>
      <c r="K2641" s="305" t="s">
        <v>195</v>
      </c>
      <c r="L2641" s="594" t="s">
        <v>754</v>
      </c>
      <c r="M2641" s="320">
        <f t="shared" si="41"/>
        <v>0</v>
      </c>
      <c r="N2641" s="220"/>
      <c r="O2641" s="221"/>
      <c r="P2641" s="221"/>
      <c r="Q2641" s="221"/>
      <c r="R2641" s="159"/>
      <c r="S2641" s="20"/>
    </row>
    <row r="2642" spans="1:19" ht="24" customHeight="1">
      <c r="A2642" s="23"/>
      <c r="B2642" s="23"/>
      <c r="C2642" s="23"/>
      <c r="D2642" s="805"/>
      <c r="E2642" s="806"/>
      <c r="F2642" s="800"/>
      <c r="G2642" s="804"/>
      <c r="H2642" s="804"/>
      <c r="I2642" s="59"/>
      <c r="J2642" s="743"/>
      <c r="K2642" s="743"/>
      <c r="L2642" s="594" t="s">
        <v>755</v>
      </c>
      <c r="M2642" s="320">
        <f t="shared" si="41"/>
        <v>0</v>
      </c>
      <c r="N2642" s="220"/>
      <c r="O2642" s="221"/>
      <c r="P2642" s="221"/>
      <c r="Q2642" s="221"/>
      <c r="R2642" s="159"/>
      <c r="S2642" s="20"/>
    </row>
    <row r="2643" spans="1:19" ht="24" customHeight="1">
      <c r="A2643" s="23"/>
      <c r="B2643" s="23"/>
      <c r="C2643" s="23"/>
      <c r="D2643" s="805"/>
      <c r="E2643" s="806"/>
      <c r="F2643" s="800"/>
      <c r="G2643" s="804"/>
      <c r="H2643" s="804"/>
      <c r="I2643" s="59"/>
      <c r="J2643" s="743"/>
      <c r="K2643" s="743"/>
      <c r="L2643" s="594" t="s">
        <v>756</v>
      </c>
      <c r="M2643" s="320">
        <f t="shared" si="41"/>
        <v>0</v>
      </c>
      <c r="N2643" s="220"/>
      <c r="O2643" s="221"/>
      <c r="P2643" s="221"/>
      <c r="Q2643" s="221"/>
      <c r="R2643" s="159"/>
      <c r="S2643" s="20"/>
    </row>
    <row r="2644" spans="1:19" ht="24" customHeight="1">
      <c r="A2644" s="23"/>
      <c r="B2644" s="23"/>
      <c r="C2644" s="23"/>
      <c r="D2644" s="805"/>
      <c r="E2644" s="806"/>
      <c r="F2644" s="800"/>
      <c r="G2644" s="804"/>
      <c r="H2644" s="804"/>
      <c r="I2644" s="59"/>
      <c r="J2644" s="743"/>
      <c r="K2644" s="743"/>
      <c r="L2644" s="594" t="s">
        <v>757</v>
      </c>
      <c r="M2644" s="320">
        <f t="shared" si="41"/>
        <v>0</v>
      </c>
      <c r="N2644" s="220"/>
      <c r="O2644" s="221"/>
      <c r="P2644" s="221"/>
      <c r="Q2644" s="221"/>
      <c r="R2644" s="159"/>
      <c r="S2644" s="20"/>
    </row>
    <row r="2645" spans="1:19" ht="24" customHeight="1">
      <c r="A2645" s="23"/>
      <c r="B2645" s="23"/>
      <c r="C2645" s="23"/>
      <c r="D2645" s="805"/>
      <c r="E2645" s="806"/>
      <c r="F2645" s="800"/>
      <c r="G2645" s="804"/>
      <c r="H2645" s="804"/>
      <c r="I2645" s="59"/>
      <c r="J2645" s="743"/>
      <c r="K2645" s="743"/>
      <c r="L2645" s="594" t="s">
        <v>758</v>
      </c>
      <c r="M2645" s="320">
        <f t="shared" si="41"/>
        <v>0</v>
      </c>
      <c r="N2645" s="220"/>
      <c r="O2645" s="221"/>
      <c r="P2645" s="221"/>
      <c r="Q2645" s="221"/>
      <c r="R2645" s="159"/>
      <c r="S2645" s="20"/>
    </row>
    <row r="2646" spans="1:19" ht="24" customHeight="1">
      <c r="A2646" s="23"/>
      <c r="B2646" s="23"/>
      <c r="C2646" s="23"/>
      <c r="D2646" s="805"/>
      <c r="E2646" s="806"/>
      <c r="F2646" s="800"/>
      <c r="G2646" s="804"/>
      <c r="H2646" s="804"/>
      <c r="I2646" s="59"/>
      <c r="J2646" s="743"/>
      <c r="K2646" s="743"/>
      <c r="L2646" s="594" t="s">
        <v>759</v>
      </c>
      <c r="M2646" s="320">
        <f t="shared" si="41"/>
        <v>0</v>
      </c>
      <c r="N2646" s="220"/>
      <c r="O2646" s="221"/>
      <c r="P2646" s="221"/>
      <c r="Q2646" s="221"/>
      <c r="R2646" s="159"/>
      <c r="S2646" s="20"/>
    </row>
    <row r="2647" spans="1:19" ht="24" customHeight="1">
      <c r="A2647" s="23"/>
      <c r="B2647" s="23"/>
      <c r="C2647" s="23"/>
      <c r="D2647" s="805"/>
      <c r="E2647" s="806"/>
      <c r="F2647" s="800"/>
      <c r="G2647" s="804"/>
      <c r="H2647" s="804"/>
      <c r="I2647" s="59"/>
      <c r="J2647" s="743"/>
      <c r="K2647" s="743"/>
      <c r="L2647" s="594" t="s">
        <v>760</v>
      </c>
      <c r="M2647" s="320">
        <f t="shared" si="41"/>
        <v>0</v>
      </c>
      <c r="N2647" s="220"/>
      <c r="O2647" s="221"/>
      <c r="P2647" s="221"/>
      <c r="Q2647" s="221"/>
      <c r="R2647" s="159"/>
      <c r="S2647" s="20"/>
    </row>
    <row r="2648" spans="1:19" ht="24" customHeight="1">
      <c r="A2648" s="23"/>
      <c r="B2648" s="23"/>
      <c r="C2648" s="23"/>
      <c r="D2648" s="805"/>
      <c r="E2648" s="806"/>
      <c r="F2648" s="800"/>
      <c r="G2648" s="804"/>
      <c r="H2648" s="804"/>
      <c r="I2648" s="59"/>
      <c r="J2648" s="743"/>
      <c r="K2648" s="743"/>
      <c r="L2648" s="594" t="s">
        <v>761</v>
      </c>
      <c r="M2648" s="320">
        <f t="shared" si="41"/>
        <v>0</v>
      </c>
      <c r="N2648" s="220"/>
      <c r="O2648" s="221"/>
      <c r="P2648" s="221"/>
      <c r="Q2648" s="221"/>
      <c r="R2648" s="159"/>
      <c r="S2648" s="20"/>
    </row>
    <row r="2649" spans="1:19" ht="24" customHeight="1">
      <c r="A2649" s="23"/>
      <c r="B2649" s="23"/>
      <c r="C2649" s="23"/>
      <c r="D2649" s="805"/>
      <c r="E2649" s="806"/>
      <c r="F2649" s="800"/>
      <c r="G2649" s="804"/>
      <c r="H2649" s="804"/>
      <c r="I2649" s="59"/>
      <c r="J2649" s="304"/>
      <c r="K2649" s="304"/>
      <c r="L2649" s="594" t="s">
        <v>284</v>
      </c>
      <c r="M2649" s="320">
        <f t="shared" si="41"/>
        <v>0</v>
      </c>
      <c r="N2649" s="220"/>
      <c r="O2649" s="221"/>
      <c r="P2649" s="221"/>
      <c r="Q2649" s="221"/>
      <c r="R2649" s="159"/>
      <c r="S2649" s="20"/>
    </row>
    <row r="2650" spans="1:19" ht="24" customHeight="1">
      <c r="A2650" s="23"/>
      <c r="B2650" s="23"/>
      <c r="C2650" s="23"/>
      <c r="D2650" s="805"/>
      <c r="E2650" s="806"/>
      <c r="F2650" s="800"/>
      <c r="G2650" s="804"/>
      <c r="H2650" s="804"/>
      <c r="I2650" s="59"/>
      <c r="J2650" s="305" t="s">
        <v>768</v>
      </c>
      <c r="K2650" s="807" t="s">
        <v>157</v>
      </c>
      <c r="L2650" s="594" t="s">
        <v>754</v>
      </c>
      <c r="M2650" s="320">
        <f t="shared" si="41"/>
        <v>0</v>
      </c>
      <c r="N2650" s="220"/>
      <c r="O2650" s="221"/>
      <c r="P2650" s="221"/>
      <c r="Q2650" s="221"/>
      <c r="R2650" s="159"/>
      <c r="S2650" s="20"/>
    </row>
    <row r="2651" spans="1:19" ht="24" customHeight="1">
      <c r="A2651" s="23"/>
      <c r="B2651" s="23"/>
      <c r="C2651" s="23"/>
      <c r="D2651" s="805"/>
      <c r="E2651" s="806"/>
      <c r="F2651" s="800"/>
      <c r="G2651" s="804"/>
      <c r="H2651" s="804"/>
      <c r="I2651" s="59"/>
      <c r="J2651" s="743"/>
      <c r="K2651" s="801"/>
      <c r="L2651" s="594" t="s">
        <v>755</v>
      </c>
      <c r="M2651" s="320">
        <f t="shared" si="41"/>
        <v>0</v>
      </c>
      <c r="N2651" s="220"/>
      <c r="O2651" s="221"/>
      <c r="P2651" s="221"/>
      <c r="Q2651" s="221"/>
      <c r="R2651" s="159"/>
      <c r="S2651" s="20"/>
    </row>
    <row r="2652" spans="1:19" ht="24" customHeight="1">
      <c r="A2652" s="23"/>
      <c r="B2652" s="23"/>
      <c r="C2652" s="23"/>
      <c r="D2652" s="805"/>
      <c r="E2652" s="806"/>
      <c r="F2652" s="800"/>
      <c r="G2652" s="804"/>
      <c r="H2652" s="804"/>
      <c r="I2652" s="59"/>
      <c r="J2652" s="743"/>
      <c r="K2652" s="801"/>
      <c r="L2652" s="594" t="s">
        <v>756</v>
      </c>
      <c r="M2652" s="320">
        <f t="shared" si="41"/>
        <v>0</v>
      </c>
      <c r="N2652" s="220"/>
      <c r="O2652" s="221"/>
      <c r="P2652" s="221"/>
      <c r="Q2652" s="221"/>
      <c r="R2652" s="159"/>
      <c r="S2652" s="20"/>
    </row>
    <row r="2653" spans="1:19" ht="24" customHeight="1">
      <c r="A2653" s="23"/>
      <c r="B2653" s="23"/>
      <c r="C2653" s="23"/>
      <c r="D2653" s="805"/>
      <c r="E2653" s="806"/>
      <c r="F2653" s="800"/>
      <c r="G2653" s="804"/>
      <c r="H2653" s="804"/>
      <c r="I2653" s="59"/>
      <c r="J2653" s="743"/>
      <c r="K2653" s="801"/>
      <c r="L2653" s="594" t="s">
        <v>757</v>
      </c>
      <c r="M2653" s="320">
        <f t="shared" si="41"/>
        <v>0</v>
      </c>
      <c r="N2653" s="220"/>
      <c r="O2653" s="221"/>
      <c r="P2653" s="221"/>
      <c r="Q2653" s="221"/>
      <c r="R2653" s="159"/>
      <c r="S2653" s="20"/>
    </row>
    <row r="2654" spans="1:19" ht="24" customHeight="1">
      <c r="A2654" s="23"/>
      <c r="B2654" s="23"/>
      <c r="C2654" s="23"/>
      <c r="D2654" s="805"/>
      <c r="E2654" s="806"/>
      <c r="F2654" s="800"/>
      <c r="G2654" s="804"/>
      <c r="H2654" s="804"/>
      <c r="I2654" s="59"/>
      <c r="J2654" s="743"/>
      <c r="K2654" s="801"/>
      <c r="L2654" s="594" t="s">
        <v>758</v>
      </c>
      <c r="M2654" s="320">
        <f t="shared" si="41"/>
        <v>0</v>
      </c>
      <c r="N2654" s="220"/>
      <c r="O2654" s="221"/>
      <c r="P2654" s="221"/>
      <c r="Q2654" s="221"/>
      <c r="R2654" s="159"/>
      <c r="S2654" s="20"/>
    </row>
    <row r="2655" spans="1:19" ht="24" customHeight="1">
      <c r="A2655" s="23"/>
      <c r="B2655" s="23"/>
      <c r="C2655" s="23"/>
      <c r="D2655" s="805"/>
      <c r="E2655" s="806"/>
      <c r="F2655" s="800"/>
      <c r="G2655" s="804"/>
      <c r="H2655" s="804"/>
      <c r="I2655" s="59"/>
      <c r="J2655" s="743"/>
      <c r="K2655" s="801"/>
      <c r="L2655" s="594" t="s">
        <v>759</v>
      </c>
      <c r="M2655" s="320">
        <f t="shared" si="41"/>
        <v>0</v>
      </c>
      <c r="N2655" s="220"/>
      <c r="O2655" s="221"/>
      <c r="P2655" s="221"/>
      <c r="Q2655" s="221"/>
      <c r="R2655" s="159"/>
      <c r="S2655" s="20"/>
    </row>
    <row r="2656" spans="1:19" ht="24" customHeight="1">
      <c r="A2656" s="23"/>
      <c r="B2656" s="23"/>
      <c r="C2656" s="23"/>
      <c r="D2656" s="805"/>
      <c r="E2656" s="806"/>
      <c r="F2656" s="800"/>
      <c r="G2656" s="804"/>
      <c r="H2656" s="804"/>
      <c r="I2656" s="59"/>
      <c r="J2656" s="743"/>
      <c r="K2656" s="801"/>
      <c r="L2656" s="594" t="s">
        <v>760</v>
      </c>
      <c r="M2656" s="320">
        <f t="shared" si="41"/>
        <v>0</v>
      </c>
      <c r="N2656" s="220"/>
      <c r="O2656" s="221"/>
      <c r="P2656" s="221"/>
      <c r="Q2656" s="221"/>
      <c r="R2656" s="159"/>
      <c r="S2656" s="20"/>
    </row>
    <row r="2657" spans="1:19" ht="24" customHeight="1">
      <c r="A2657" s="23"/>
      <c r="B2657" s="23"/>
      <c r="C2657" s="23"/>
      <c r="D2657" s="805"/>
      <c r="E2657" s="806"/>
      <c r="F2657" s="800"/>
      <c r="G2657" s="804"/>
      <c r="H2657" s="804"/>
      <c r="I2657" s="59"/>
      <c r="J2657" s="743"/>
      <c r="K2657" s="801"/>
      <c r="L2657" s="594" t="s">
        <v>761</v>
      </c>
      <c r="M2657" s="320">
        <f t="shared" si="41"/>
        <v>0</v>
      </c>
      <c r="N2657" s="220"/>
      <c r="O2657" s="221"/>
      <c r="P2657" s="221"/>
      <c r="Q2657" s="221"/>
      <c r="R2657" s="159"/>
      <c r="S2657" s="20"/>
    </row>
    <row r="2658" spans="1:19" ht="24" customHeight="1">
      <c r="A2658" s="23"/>
      <c r="B2658" s="23"/>
      <c r="C2658" s="23"/>
      <c r="D2658" s="805"/>
      <c r="E2658" s="806"/>
      <c r="F2658" s="800"/>
      <c r="G2658" s="804"/>
      <c r="H2658" s="804"/>
      <c r="I2658" s="59"/>
      <c r="J2658" s="743"/>
      <c r="K2658" s="304"/>
      <c r="L2658" s="594" t="s">
        <v>284</v>
      </c>
      <c r="M2658" s="320">
        <f t="shared" si="41"/>
        <v>0</v>
      </c>
      <c r="N2658" s="220"/>
      <c r="O2658" s="221"/>
      <c r="P2658" s="221"/>
      <c r="Q2658" s="221"/>
      <c r="R2658" s="159"/>
      <c r="S2658" s="20"/>
    </row>
    <row r="2659" spans="1:19" ht="24" customHeight="1">
      <c r="A2659" s="23"/>
      <c r="B2659" s="23"/>
      <c r="C2659" s="23"/>
      <c r="D2659" s="805"/>
      <c r="E2659" s="806"/>
      <c r="F2659" s="800"/>
      <c r="G2659" s="804"/>
      <c r="H2659" s="804"/>
      <c r="I2659" s="59"/>
      <c r="J2659" s="743"/>
      <c r="K2659" s="305" t="s">
        <v>195</v>
      </c>
      <c r="L2659" s="594" t="s">
        <v>754</v>
      </c>
      <c r="M2659" s="320">
        <f t="shared" si="41"/>
        <v>0</v>
      </c>
      <c r="N2659" s="220"/>
      <c r="O2659" s="221"/>
      <c r="P2659" s="221"/>
      <c r="Q2659" s="221"/>
      <c r="R2659" s="159"/>
      <c r="S2659" s="20"/>
    </row>
    <row r="2660" spans="1:19" ht="24" customHeight="1">
      <c r="A2660" s="23"/>
      <c r="B2660" s="23"/>
      <c r="C2660" s="23"/>
      <c r="D2660" s="805"/>
      <c r="E2660" s="806"/>
      <c r="F2660" s="800"/>
      <c r="G2660" s="804"/>
      <c r="H2660" s="804"/>
      <c r="I2660" s="59"/>
      <c r="J2660" s="743"/>
      <c r="K2660" s="743"/>
      <c r="L2660" s="594" t="s">
        <v>755</v>
      </c>
      <c r="M2660" s="320">
        <f t="shared" si="41"/>
        <v>0</v>
      </c>
      <c r="N2660" s="220"/>
      <c r="O2660" s="221"/>
      <c r="P2660" s="221"/>
      <c r="Q2660" s="221"/>
      <c r="R2660" s="159"/>
      <c r="S2660" s="20"/>
    </row>
    <row r="2661" spans="1:19" ht="24" customHeight="1">
      <c r="A2661" s="23"/>
      <c r="B2661" s="23"/>
      <c r="C2661" s="23"/>
      <c r="D2661" s="805"/>
      <c r="E2661" s="806"/>
      <c r="F2661" s="800"/>
      <c r="G2661" s="804"/>
      <c r="H2661" s="804"/>
      <c r="I2661" s="59"/>
      <c r="J2661" s="743"/>
      <c r="K2661" s="743"/>
      <c r="L2661" s="594" t="s">
        <v>756</v>
      </c>
      <c r="M2661" s="320">
        <f t="shared" si="41"/>
        <v>0</v>
      </c>
      <c r="N2661" s="220"/>
      <c r="O2661" s="221"/>
      <c r="P2661" s="221"/>
      <c r="Q2661" s="221"/>
      <c r="R2661" s="159"/>
      <c r="S2661" s="20"/>
    </row>
    <row r="2662" spans="1:19" ht="24" customHeight="1">
      <c r="A2662" s="23"/>
      <c r="B2662" s="23"/>
      <c r="C2662" s="23"/>
      <c r="D2662" s="805"/>
      <c r="E2662" s="806"/>
      <c r="F2662" s="800"/>
      <c r="G2662" s="804"/>
      <c r="H2662" s="804"/>
      <c r="I2662" s="59"/>
      <c r="J2662" s="743"/>
      <c r="K2662" s="743"/>
      <c r="L2662" s="594" t="s">
        <v>757</v>
      </c>
      <c r="M2662" s="320">
        <f t="shared" si="41"/>
        <v>0</v>
      </c>
      <c r="N2662" s="220"/>
      <c r="O2662" s="221"/>
      <c r="P2662" s="221"/>
      <c r="Q2662" s="221"/>
      <c r="R2662" s="159"/>
      <c r="S2662" s="20"/>
    </row>
    <row r="2663" spans="1:19" ht="24" customHeight="1">
      <c r="A2663" s="23"/>
      <c r="B2663" s="23"/>
      <c r="C2663" s="23"/>
      <c r="D2663" s="805"/>
      <c r="E2663" s="806"/>
      <c r="F2663" s="800"/>
      <c r="G2663" s="804"/>
      <c r="H2663" s="804"/>
      <c r="I2663" s="59"/>
      <c r="J2663" s="743"/>
      <c r="K2663" s="743"/>
      <c r="L2663" s="594" t="s">
        <v>758</v>
      </c>
      <c r="M2663" s="320">
        <f t="shared" si="41"/>
        <v>0</v>
      </c>
      <c r="N2663" s="220"/>
      <c r="O2663" s="221"/>
      <c r="P2663" s="221"/>
      <c r="Q2663" s="221"/>
      <c r="R2663" s="159"/>
      <c r="S2663" s="20"/>
    </row>
    <row r="2664" spans="1:19" ht="24" customHeight="1">
      <c r="A2664" s="23"/>
      <c r="B2664" s="23"/>
      <c r="C2664" s="23"/>
      <c r="D2664" s="805"/>
      <c r="E2664" s="806"/>
      <c r="F2664" s="800"/>
      <c r="G2664" s="804"/>
      <c r="H2664" s="804"/>
      <c r="I2664" s="59"/>
      <c r="J2664" s="743"/>
      <c r="K2664" s="743"/>
      <c r="L2664" s="594" t="s">
        <v>759</v>
      </c>
      <c r="M2664" s="320">
        <f t="shared" si="41"/>
        <v>0</v>
      </c>
      <c r="N2664" s="220"/>
      <c r="O2664" s="221"/>
      <c r="P2664" s="221"/>
      <c r="Q2664" s="221"/>
      <c r="R2664" s="159"/>
      <c r="S2664" s="20"/>
    </row>
    <row r="2665" spans="1:19" ht="24" customHeight="1">
      <c r="A2665" s="23"/>
      <c r="B2665" s="23"/>
      <c r="C2665" s="23"/>
      <c r="D2665" s="805"/>
      <c r="E2665" s="806"/>
      <c r="F2665" s="800"/>
      <c r="G2665" s="804"/>
      <c r="H2665" s="804"/>
      <c r="I2665" s="59"/>
      <c r="J2665" s="743"/>
      <c r="K2665" s="743"/>
      <c r="L2665" s="594" t="s">
        <v>760</v>
      </c>
      <c r="M2665" s="320">
        <f t="shared" si="41"/>
        <v>0</v>
      </c>
      <c r="N2665" s="220"/>
      <c r="O2665" s="221"/>
      <c r="P2665" s="221"/>
      <c r="Q2665" s="221"/>
      <c r="R2665" s="159"/>
      <c r="S2665" s="20"/>
    </row>
    <row r="2666" spans="1:19" ht="24" customHeight="1">
      <c r="A2666" s="23"/>
      <c r="B2666" s="23"/>
      <c r="C2666" s="23"/>
      <c r="D2666" s="805"/>
      <c r="E2666" s="806"/>
      <c r="F2666" s="800"/>
      <c r="G2666" s="804"/>
      <c r="H2666" s="804"/>
      <c r="I2666" s="59"/>
      <c r="J2666" s="743"/>
      <c r="K2666" s="743"/>
      <c r="L2666" s="594" t="s">
        <v>761</v>
      </c>
      <c r="M2666" s="320">
        <f t="shared" si="41"/>
        <v>0</v>
      </c>
      <c r="N2666" s="220"/>
      <c r="O2666" s="221"/>
      <c r="P2666" s="221"/>
      <c r="Q2666" s="221"/>
      <c r="R2666" s="159"/>
      <c r="S2666" s="20"/>
    </row>
    <row r="2667" spans="1:19" ht="24" customHeight="1">
      <c r="A2667" s="23"/>
      <c r="B2667" s="23"/>
      <c r="C2667" s="23"/>
      <c r="D2667" s="805"/>
      <c r="E2667" s="806"/>
      <c r="F2667" s="800"/>
      <c r="G2667" s="804"/>
      <c r="H2667" s="804"/>
      <c r="I2667" s="59"/>
      <c r="J2667" s="304"/>
      <c r="K2667" s="304"/>
      <c r="L2667" s="594" t="s">
        <v>284</v>
      </c>
      <c r="M2667" s="320">
        <f t="shared" si="41"/>
        <v>0</v>
      </c>
      <c r="N2667" s="220"/>
      <c r="O2667" s="221"/>
      <c r="P2667" s="221"/>
      <c r="Q2667" s="221"/>
      <c r="R2667" s="159"/>
      <c r="S2667" s="20"/>
    </row>
    <row r="2668" spans="1:19" ht="24" customHeight="1">
      <c r="A2668" s="23"/>
      <c r="B2668" s="23"/>
      <c r="C2668" s="23"/>
      <c r="D2668" s="805"/>
      <c r="E2668" s="806"/>
      <c r="F2668" s="800"/>
      <c r="G2668" s="804"/>
      <c r="H2668" s="804"/>
      <c r="I2668" s="59"/>
      <c r="J2668" s="305" t="s">
        <v>769</v>
      </c>
      <c r="K2668" s="807" t="s">
        <v>157</v>
      </c>
      <c r="L2668" s="594" t="s">
        <v>754</v>
      </c>
      <c r="M2668" s="320">
        <f t="shared" si="41"/>
        <v>0</v>
      </c>
      <c r="N2668" s="220"/>
      <c r="O2668" s="221"/>
      <c r="P2668" s="221"/>
      <c r="Q2668" s="221"/>
      <c r="R2668" s="159"/>
      <c r="S2668" s="20"/>
    </row>
    <row r="2669" spans="1:19" ht="24" customHeight="1">
      <c r="A2669" s="23"/>
      <c r="B2669" s="23"/>
      <c r="C2669" s="23"/>
      <c r="D2669" s="805"/>
      <c r="E2669" s="806"/>
      <c r="F2669" s="800"/>
      <c r="G2669" s="804"/>
      <c r="H2669" s="804"/>
      <c r="I2669" s="59"/>
      <c r="J2669" s="743"/>
      <c r="K2669" s="801"/>
      <c r="L2669" s="594" t="s">
        <v>755</v>
      </c>
      <c r="M2669" s="320">
        <f t="shared" si="41"/>
        <v>0</v>
      </c>
      <c r="N2669" s="220"/>
      <c r="O2669" s="221"/>
      <c r="P2669" s="221"/>
      <c r="Q2669" s="221"/>
      <c r="R2669" s="159"/>
      <c r="S2669" s="20"/>
    </row>
    <row r="2670" spans="1:19" ht="24" customHeight="1">
      <c r="A2670" s="23"/>
      <c r="B2670" s="23"/>
      <c r="C2670" s="23"/>
      <c r="D2670" s="805"/>
      <c r="E2670" s="806"/>
      <c r="F2670" s="800"/>
      <c r="G2670" s="804"/>
      <c r="H2670" s="804"/>
      <c r="I2670" s="59"/>
      <c r="J2670" s="743"/>
      <c r="K2670" s="801"/>
      <c r="L2670" s="594" t="s">
        <v>756</v>
      </c>
      <c r="M2670" s="320">
        <f t="shared" si="41"/>
        <v>0</v>
      </c>
      <c r="N2670" s="220"/>
      <c r="O2670" s="221"/>
      <c r="P2670" s="221"/>
      <c r="Q2670" s="221"/>
      <c r="R2670" s="159"/>
      <c r="S2670" s="20"/>
    </row>
    <row r="2671" spans="1:19" ht="24" customHeight="1">
      <c r="A2671" s="23"/>
      <c r="B2671" s="23"/>
      <c r="C2671" s="23"/>
      <c r="D2671" s="805"/>
      <c r="E2671" s="806"/>
      <c r="F2671" s="800"/>
      <c r="G2671" s="804"/>
      <c r="H2671" s="804"/>
      <c r="I2671" s="59"/>
      <c r="J2671" s="743"/>
      <c r="K2671" s="801"/>
      <c r="L2671" s="594" t="s">
        <v>757</v>
      </c>
      <c r="M2671" s="320">
        <f t="shared" si="41"/>
        <v>0</v>
      </c>
      <c r="N2671" s="220"/>
      <c r="O2671" s="221"/>
      <c r="P2671" s="221"/>
      <c r="Q2671" s="221"/>
      <c r="R2671" s="159"/>
      <c r="S2671" s="20"/>
    </row>
    <row r="2672" spans="1:19" ht="24" customHeight="1">
      <c r="A2672" s="23"/>
      <c r="B2672" s="23"/>
      <c r="C2672" s="23"/>
      <c r="D2672" s="805"/>
      <c r="E2672" s="806"/>
      <c r="F2672" s="800"/>
      <c r="G2672" s="804"/>
      <c r="H2672" s="804"/>
      <c r="I2672" s="59"/>
      <c r="J2672" s="743"/>
      <c r="K2672" s="801"/>
      <c r="L2672" s="594" t="s">
        <v>758</v>
      </c>
      <c r="M2672" s="320">
        <f t="shared" si="41"/>
        <v>0</v>
      </c>
      <c r="N2672" s="220"/>
      <c r="O2672" s="221"/>
      <c r="P2672" s="221"/>
      <c r="Q2672" s="221"/>
      <c r="R2672" s="159"/>
      <c r="S2672" s="20"/>
    </row>
    <row r="2673" spans="1:19" ht="24" customHeight="1">
      <c r="A2673" s="23"/>
      <c r="B2673" s="23"/>
      <c r="C2673" s="23"/>
      <c r="D2673" s="805"/>
      <c r="E2673" s="806"/>
      <c r="F2673" s="800"/>
      <c r="G2673" s="804"/>
      <c r="H2673" s="804"/>
      <c r="I2673" s="59"/>
      <c r="J2673" s="743"/>
      <c r="K2673" s="801"/>
      <c r="L2673" s="594" t="s">
        <v>759</v>
      </c>
      <c r="M2673" s="320">
        <f t="shared" si="41"/>
        <v>0</v>
      </c>
      <c r="N2673" s="220"/>
      <c r="O2673" s="221"/>
      <c r="P2673" s="221"/>
      <c r="Q2673" s="221"/>
      <c r="R2673" s="159"/>
      <c r="S2673" s="20"/>
    </row>
    <row r="2674" spans="1:19" ht="24" customHeight="1">
      <c r="A2674" s="23"/>
      <c r="B2674" s="23"/>
      <c r="C2674" s="23"/>
      <c r="D2674" s="805"/>
      <c r="E2674" s="806"/>
      <c r="F2674" s="800"/>
      <c r="G2674" s="804"/>
      <c r="H2674" s="804"/>
      <c r="I2674" s="59"/>
      <c r="J2674" s="743"/>
      <c r="K2674" s="801"/>
      <c r="L2674" s="594" t="s">
        <v>760</v>
      </c>
      <c r="M2674" s="320">
        <f t="shared" si="41"/>
        <v>0</v>
      </c>
      <c r="N2674" s="220"/>
      <c r="O2674" s="221"/>
      <c r="P2674" s="221"/>
      <c r="Q2674" s="221"/>
      <c r="R2674" s="159"/>
      <c r="S2674" s="20"/>
    </row>
    <row r="2675" spans="1:19" ht="24" customHeight="1">
      <c r="A2675" s="23"/>
      <c r="B2675" s="23"/>
      <c r="C2675" s="23"/>
      <c r="D2675" s="805"/>
      <c r="E2675" s="806"/>
      <c r="F2675" s="800"/>
      <c r="G2675" s="804"/>
      <c r="H2675" s="804"/>
      <c r="I2675" s="59"/>
      <c r="J2675" s="743"/>
      <c r="K2675" s="801"/>
      <c r="L2675" s="594" t="s">
        <v>761</v>
      </c>
      <c r="M2675" s="320">
        <f t="shared" si="41"/>
        <v>0</v>
      </c>
      <c r="N2675" s="220"/>
      <c r="O2675" s="221"/>
      <c r="P2675" s="221"/>
      <c r="Q2675" s="221"/>
      <c r="R2675" s="159"/>
      <c r="S2675" s="20"/>
    </row>
    <row r="2676" spans="1:19" ht="24" customHeight="1">
      <c r="A2676" s="23"/>
      <c r="B2676" s="23"/>
      <c r="C2676" s="23"/>
      <c r="D2676" s="805"/>
      <c r="E2676" s="806"/>
      <c r="F2676" s="800"/>
      <c r="G2676" s="804"/>
      <c r="H2676" s="804"/>
      <c r="I2676" s="59"/>
      <c r="J2676" s="743"/>
      <c r="K2676" s="304"/>
      <c r="L2676" s="594" t="s">
        <v>284</v>
      </c>
      <c r="M2676" s="320">
        <f t="shared" si="41"/>
        <v>0</v>
      </c>
      <c r="N2676" s="220"/>
      <c r="O2676" s="221"/>
      <c r="P2676" s="221"/>
      <c r="Q2676" s="221"/>
      <c r="R2676" s="159"/>
      <c r="S2676" s="20"/>
    </row>
    <row r="2677" spans="1:19" ht="24" customHeight="1">
      <c r="A2677" s="23"/>
      <c r="B2677" s="23"/>
      <c r="C2677" s="23"/>
      <c r="D2677" s="805"/>
      <c r="E2677" s="806"/>
      <c r="F2677" s="800"/>
      <c r="G2677" s="804"/>
      <c r="H2677" s="804"/>
      <c r="I2677" s="59"/>
      <c r="J2677" s="743"/>
      <c r="K2677" s="305" t="s">
        <v>195</v>
      </c>
      <c r="L2677" s="594" t="s">
        <v>754</v>
      </c>
      <c r="M2677" s="320">
        <f t="shared" si="41"/>
        <v>0</v>
      </c>
      <c r="N2677" s="220"/>
      <c r="O2677" s="221"/>
      <c r="P2677" s="221"/>
      <c r="Q2677" s="221"/>
      <c r="R2677" s="159"/>
      <c r="S2677" s="20"/>
    </row>
    <row r="2678" spans="1:19" ht="24" customHeight="1">
      <c r="A2678" s="23"/>
      <c r="B2678" s="23"/>
      <c r="C2678" s="23"/>
      <c r="D2678" s="805"/>
      <c r="E2678" s="806"/>
      <c r="F2678" s="800"/>
      <c r="G2678" s="804"/>
      <c r="H2678" s="804"/>
      <c r="I2678" s="59"/>
      <c r="J2678" s="743"/>
      <c r="K2678" s="743"/>
      <c r="L2678" s="594" t="s">
        <v>755</v>
      </c>
      <c r="M2678" s="320">
        <f t="shared" si="41"/>
        <v>0</v>
      </c>
      <c r="N2678" s="220"/>
      <c r="O2678" s="221"/>
      <c r="P2678" s="221"/>
      <c r="Q2678" s="221"/>
      <c r="R2678" s="159"/>
      <c r="S2678" s="20"/>
    </row>
    <row r="2679" spans="1:19" ht="24" customHeight="1">
      <c r="A2679" s="23"/>
      <c r="B2679" s="23"/>
      <c r="C2679" s="23"/>
      <c r="D2679" s="805"/>
      <c r="E2679" s="806"/>
      <c r="F2679" s="800"/>
      <c r="G2679" s="804"/>
      <c r="H2679" s="804"/>
      <c r="I2679" s="59"/>
      <c r="J2679" s="743"/>
      <c r="K2679" s="743"/>
      <c r="L2679" s="594" t="s">
        <v>756</v>
      </c>
      <c r="M2679" s="320">
        <f t="shared" si="41"/>
        <v>0</v>
      </c>
      <c r="N2679" s="220"/>
      <c r="O2679" s="221"/>
      <c r="P2679" s="221"/>
      <c r="Q2679" s="221"/>
      <c r="R2679" s="159"/>
      <c r="S2679" s="20"/>
    </row>
    <row r="2680" spans="1:19" ht="24" customHeight="1">
      <c r="A2680" s="23"/>
      <c r="B2680" s="23"/>
      <c r="C2680" s="23"/>
      <c r="D2680" s="805"/>
      <c r="E2680" s="806"/>
      <c r="F2680" s="800"/>
      <c r="G2680" s="804"/>
      <c r="H2680" s="804"/>
      <c r="I2680" s="59"/>
      <c r="J2680" s="743"/>
      <c r="K2680" s="743"/>
      <c r="L2680" s="594" t="s">
        <v>757</v>
      </c>
      <c r="M2680" s="320">
        <f t="shared" si="41"/>
        <v>0</v>
      </c>
      <c r="N2680" s="220"/>
      <c r="O2680" s="221"/>
      <c r="P2680" s="221"/>
      <c r="Q2680" s="221"/>
      <c r="R2680" s="159"/>
      <c r="S2680" s="20"/>
    </row>
    <row r="2681" spans="1:19" ht="24" customHeight="1">
      <c r="A2681" s="23"/>
      <c r="B2681" s="23"/>
      <c r="C2681" s="23"/>
      <c r="D2681" s="805"/>
      <c r="E2681" s="806"/>
      <c r="F2681" s="800"/>
      <c r="G2681" s="804"/>
      <c r="H2681" s="804"/>
      <c r="I2681" s="59"/>
      <c r="J2681" s="743"/>
      <c r="K2681" s="743"/>
      <c r="L2681" s="594" t="s">
        <v>758</v>
      </c>
      <c r="M2681" s="320">
        <f t="shared" si="41"/>
        <v>0</v>
      </c>
      <c r="N2681" s="220"/>
      <c r="O2681" s="221"/>
      <c r="P2681" s="221"/>
      <c r="Q2681" s="221"/>
      <c r="R2681" s="159"/>
      <c r="S2681" s="20"/>
    </row>
    <row r="2682" spans="1:19" ht="24" customHeight="1">
      <c r="A2682" s="23"/>
      <c r="B2682" s="23"/>
      <c r="C2682" s="23"/>
      <c r="D2682" s="805"/>
      <c r="E2682" s="806"/>
      <c r="F2682" s="800"/>
      <c r="G2682" s="804"/>
      <c r="H2682" s="804"/>
      <c r="I2682" s="59"/>
      <c r="J2682" s="743"/>
      <c r="K2682" s="743"/>
      <c r="L2682" s="594" t="s">
        <v>759</v>
      </c>
      <c r="M2682" s="320">
        <f t="shared" si="41"/>
        <v>0</v>
      </c>
      <c r="N2682" s="220"/>
      <c r="O2682" s="221"/>
      <c r="P2682" s="221"/>
      <c r="Q2682" s="221"/>
      <c r="R2682" s="159"/>
      <c r="S2682" s="20"/>
    </row>
    <row r="2683" spans="1:19" ht="24" customHeight="1">
      <c r="A2683" s="23"/>
      <c r="B2683" s="23"/>
      <c r="C2683" s="23"/>
      <c r="D2683" s="805"/>
      <c r="E2683" s="806"/>
      <c r="F2683" s="800"/>
      <c r="G2683" s="804"/>
      <c r="H2683" s="804"/>
      <c r="I2683" s="59"/>
      <c r="J2683" s="743"/>
      <c r="K2683" s="743"/>
      <c r="L2683" s="594" t="s">
        <v>760</v>
      </c>
      <c r="M2683" s="320">
        <f t="shared" si="41"/>
        <v>0</v>
      </c>
      <c r="N2683" s="220"/>
      <c r="O2683" s="221"/>
      <c r="P2683" s="221"/>
      <c r="Q2683" s="221"/>
      <c r="R2683" s="159"/>
      <c r="S2683" s="20"/>
    </row>
    <row r="2684" spans="1:19" ht="24" customHeight="1">
      <c r="A2684" s="23"/>
      <c r="B2684" s="23"/>
      <c r="C2684" s="23"/>
      <c r="D2684" s="805"/>
      <c r="E2684" s="806"/>
      <c r="F2684" s="800"/>
      <c r="G2684" s="804"/>
      <c r="H2684" s="804"/>
      <c r="I2684" s="59"/>
      <c r="J2684" s="743"/>
      <c r="K2684" s="743"/>
      <c r="L2684" s="594" t="s">
        <v>761</v>
      </c>
      <c r="M2684" s="320">
        <f t="shared" si="41"/>
        <v>0</v>
      </c>
      <c r="N2684" s="220"/>
      <c r="O2684" s="221"/>
      <c r="P2684" s="221"/>
      <c r="Q2684" s="221"/>
      <c r="R2684" s="159"/>
      <c r="S2684" s="20"/>
    </row>
    <row r="2685" spans="1:19" ht="24" customHeight="1">
      <c r="A2685" s="23"/>
      <c r="B2685" s="23"/>
      <c r="C2685" s="23"/>
      <c r="D2685" s="805"/>
      <c r="E2685" s="806"/>
      <c r="F2685" s="800"/>
      <c r="G2685" s="804"/>
      <c r="H2685" s="804"/>
      <c r="I2685" s="59"/>
      <c r="J2685" s="304"/>
      <c r="K2685" s="304"/>
      <c r="L2685" s="594" t="s">
        <v>284</v>
      </c>
      <c r="M2685" s="320">
        <f t="shared" si="41"/>
        <v>0</v>
      </c>
      <c r="N2685" s="220"/>
      <c r="O2685" s="221"/>
      <c r="P2685" s="221"/>
      <c r="Q2685" s="221"/>
      <c r="R2685" s="159"/>
      <c r="S2685" s="20"/>
    </row>
    <row r="2686" spans="1:19" ht="24" customHeight="1">
      <c r="A2686" s="23"/>
      <c r="B2686" s="23"/>
      <c r="C2686" s="23"/>
      <c r="D2686" s="805"/>
      <c r="E2686" s="806"/>
      <c r="F2686" s="800"/>
      <c r="G2686" s="804"/>
      <c r="H2686" s="804"/>
      <c r="I2686" s="59"/>
      <c r="J2686" s="305" t="s">
        <v>770</v>
      </c>
      <c r="K2686" s="807" t="s">
        <v>157</v>
      </c>
      <c r="L2686" s="594" t="s">
        <v>754</v>
      </c>
      <c r="M2686" s="320">
        <f t="shared" si="41"/>
        <v>0</v>
      </c>
      <c r="N2686" s="220"/>
      <c r="O2686" s="221"/>
      <c r="P2686" s="221"/>
      <c r="Q2686" s="221"/>
      <c r="R2686" s="159"/>
      <c r="S2686" s="20"/>
    </row>
    <row r="2687" spans="1:19" ht="24" customHeight="1">
      <c r="A2687" s="23"/>
      <c r="B2687" s="23"/>
      <c r="C2687" s="23"/>
      <c r="D2687" s="805"/>
      <c r="E2687" s="806"/>
      <c r="F2687" s="800"/>
      <c r="G2687" s="804"/>
      <c r="H2687" s="804"/>
      <c r="I2687" s="59"/>
      <c r="J2687" s="743"/>
      <c r="K2687" s="801"/>
      <c r="L2687" s="594" t="s">
        <v>755</v>
      </c>
      <c r="M2687" s="320">
        <f t="shared" si="41"/>
        <v>0</v>
      </c>
      <c r="N2687" s="220"/>
      <c r="O2687" s="221"/>
      <c r="P2687" s="221"/>
      <c r="Q2687" s="221"/>
      <c r="R2687" s="159"/>
      <c r="S2687" s="20"/>
    </row>
    <row r="2688" spans="1:19" ht="24" customHeight="1">
      <c r="A2688" s="23"/>
      <c r="B2688" s="23"/>
      <c r="C2688" s="23"/>
      <c r="D2688" s="805"/>
      <c r="E2688" s="806"/>
      <c r="F2688" s="800"/>
      <c r="G2688" s="804"/>
      <c r="H2688" s="804"/>
      <c r="I2688" s="59"/>
      <c r="J2688" s="743"/>
      <c r="K2688" s="801"/>
      <c r="L2688" s="594" t="s">
        <v>756</v>
      </c>
      <c r="M2688" s="320">
        <f t="shared" si="41"/>
        <v>0</v>
      </c>
      <c r="N2688" s="220"/>
      <c r="O2688" s="221"/>
      <c r="P2688" s="221"/>
      <c r="Q2688" s="221"/>
      <c r="R2688" s="159"/>
      <c r="S2688" s="20"/>
    </row>
    <row r="2689" spans="1:19" ht="24" customHeight="1">
      <c r="A2689" s="23"/>
      <c r="B2689" s="23"/>
      <c r="C2689" s="23"/>
      <c r="D2689" s="805"/>
      <c r="E2689" s="806"/>
      <c r="F2689" s="800"/>
      <c r="G2689" s="804"/>
      <c r="H2689" s="804"/>
      <c r="I2689" s="59"/>
      <c r="J2689" s="743"/>
      <c r="K2689" s="801"/>
      <c r="L2689" s="594" t="s">
        <v>757</v>
      </c>
      <c r="M2689" s="320">
        <f t="shared" si="41"/>
        <v>0</v>
      </c>
      <c r="N2689" s="220"/>
      <c r="O2689" s="221"/>
      <c r="P2689" s="221"/>
      <c r="Q2689" s="221"/>
      <c r="R2689" s="159"/>
      <c r="S2689" s="20"/>
    </row>
    <row r="2690" spans="1:19" ht="24" customHeight="1">
      <c r="A2690" s="23"/>
      <c r="B2690" s="23"/>
      <c r="C2690" s="23"/>
      <c r="D2690" s="805"/>
      <c r="E2690" s="806"/>
      <c r="F2690" s="800"/>
      <c r="G2690" s="804"/>
      <c r="H2690" s="804"/>
      <c r="I2690" s="59"/>
      <c r="J2690" s="743"/>
      <c r="K2690" s="801"/>
      <c r="L2690" s="594" t="s">
        <v>758</v>
      </c>
      <c r="M2690" s="320">
        <f t="shared" si="41"/>
        <v>0</v>
      </c>
      <c r="N2690" s="220"/>
      <c r="O2690" s="221"/>
      <c r="P2690" s="221"/>
      <c r="Q2690" s="221"/>
      <c r="R2690" s="159"/>
      <c r="S2690" s="20"/>
    </row>
    <row r="2691" spans="1:19" ht="24" customHeight="1">
      <c r="A2691" s="23"/>
      <c r="B2691" s="23"/>
      <c r="C2691" s="23"/>
      <c r="D2691" s="805"/>
      <c r="E2691" s="806"/>
      <c r="F2691" s="800"/>
      <c r="G2691" s="804"/>
      <c r="H2691" s="804"/>
      <c r="I2691" s="59"/>
      <c r="J2691" s="743"/>
      <c r="K2691" s="801"/>
      <c r="L2691" s="594" t="s">
        <v>759</v>
      </c>
      <c r="M2691" s="320">
        <f t="shared" ref="M2691:M2754" si="42">SUM(N2691:R2691)</f>
        <v>0</v>
      </c>
      <c r="N2691" s="220"/>
      <c r="O2691" s="221"/>
      <c r="P2691" s="221"/>
      <c r="Q2691" s="221"/>
      <c r="R2691" s="159"/>
      <c r="S2691" s="20"/>
    </row>
    <row r="2692" spans="1:19" ht="24" customHeight="1">
      <c r="A2692" s="23"/>
      <c r="B2692" s="23"/>
      <c r="C2692" s="23"/>
      <c r="D2692" s="805"/>
      <c r="E2692" s="806"/>
      <c r="F2692" s="800"/>
      <c r="G2692" s="804"/>
      <c r="H2692" s="804"/>
      <c r="I2692" s="59"/>
      <c r="J2692" s="743"/>
      <c r="K2692" s="801"/>
      <c r="L2692" s="594" t="s">
        <v>760</v>
      </c>
      <c r="M2692" s="320">
        <f t="shared" si="42"/>
        <v>0</v>
      </c>
      <c r="N2692" s="220"/>
      <c r="O2692" s="221"/>
      <c r="P2692" s="221"/>
      <c r="Q2692" s="221"/>
      <c r="R2692" s="159"/>
      <c r="S2692" s="20"/>
    </row>
    <row r="2693" spans="1:19" ht="24" customHeight="1">
      <c r="A2693" s="23"/>
      <c r="B2693" s="23"/>
      <c r="C2693" s="23"/>
      <c r="D2693" s="805"/>
      <c r="E2693" s="806"/>
      <c r="F2693" s="800"/>
      <c r="G2693" s="804"/>
      <c r="H2693" s="804"/>
      <c r="I2693" s="59"/>
      <c r="J2693" s="743"/>
      <c r="K2693" s="801"/>
      <c r="L2693" s="594" t="s">
        <v>761</v>
      </c>
      <c r="M2693" s="320">
        <f t="shared" si="42"/>
        <v>0</v>
      </c>
      <c r="N2693" s="220"/>
      <c r="O2693" s="221"/>
      <c r="P2693" s="221"/>
      <c r="Q2693" s="221"/>
      <c r="R2693" s="159"/>
      <c r="S2693" s="20"/>
    </row>
    <row r="2694" spans="1:19" ht="24" customHeight="1">
      <c r="A2694" s="23"/>
      <c r="B2694" s="23"/>
      <c r="C2694" s="23"/>
      <c r="D2694" s="805"/>
      <c r="E2694" s="806"/>
      <c r="F2694" s="800"/>
      <c r="G2694" s="804"/>
      <c r="H2694" s="804"/>
      <c r="I2694" s="59"/>
      <c r="J2694" s="743"/>
      <c r="K2694" s="304"/>
      <c r="L2694" s="594" t="s">
        <v>284</v>
      </c>
      <c r="M2694" s="320">
        <f t="shared" si="42"/>
        <v>0</v>
      </c>
      <c r="N2694" s="220"/>
      <c r="O2694" s="221"/>
      <c r="P2694" s="221"/>
      <c r="Q2694" s="221"/>
      <c r="R2694" s="159"/>
      <c r="S2694" s="20"/>
    </row>
    <row r="2695" spans="1:19" ht="24" customHeight="1">
      <c r="A2695" s="23"/>
      <c r="B2695" s="23"/>
      <c r="C2695" s="23"/>
      <c r="D2695" s="805"/>
      <c r="E2695" s="806"/>
      <c r="F2695" s="800"/>
      <c r="G2695" s="804"/>
      <c r="H2695" s="804"/>
      <c r="I2695" s="59"/>
      <c r="J2695" s="743"/>
      <c r="K2695" s="305" t="s">
        <v>195</v>
      </c>
      <c r="L2695" s="594" t="s">
        <v>754</v>
      </c>
      <c r="M2695" s="320">
        <f t="shared" si="42"/>
        <v>0</v>
      </c>
      <c r="N2695" s="220"/>
      <c r="O2695" s="221"/>
      <c r="P2695" s="221"/>
      <c r="Q2695" s="221"/>
      <c r="R2695" s="159"/>
      <c r="S2695" s="20"/>
    </row>
    <row r="2696" spans="1:19" ht="24" customHeight="1">
      <c r="A2696" s="23"/>
      <c r="B2696" s="23"/>
      <c r="C2696" s="23"/>
      <c r="D2696" s="805"/>
      <c r="E2696" s="806"/>
      <c r="F2696" s="800"/>
      <c r="G2696" s="804"/>
      <c r="H2696" s="804"/>
      <c r="I2696" s="59"/>
      <c r="J2696" s="743"/>
      <c r="K2696" s="743"/>
      <c r="L2696" s="594" t="s">
        <v>755</v>
      </c>
      <c r="M2696" s="320">
        <f t="shared" si="42"/>
        <v>0</v>
      </c>
      <c r="N2696" s="220"/>
      <c r="O2696" s="221"/>
      <c r="P2696" s="221"/>
      <c r="Q2696" s="221"/>
      <c r="R2696" s="159"/>
      <c r="S2696" s="20"/>
    </row>
    <row r="2697" spans="1:19" ht="24" customHeight="1">
      <c r="A2697" s="23"/>
      <c r="B2697" s="23"/>
      <c r="C2697" s="23"/>
      <c r="D2697" s="805"/>
      <c r="E2697" s="806"/>
      <c r="F2697" s="800"/>
      <c r="G2697" s="804"/>
      <c r="H2697" s="804"/>
      <c r="I2697" s="59"/>
      <c r="J2697" s="743"/>
      <c r="K2697" s="743"/>
      <c r="L2697" s="594" t="s">
        <v>756</v>
      </c>
      <c r="M2697" s="320">
        <f t="shared" si="42"/>
        <v>0</v>
      </c>
      <c r="N2697" s="220"/>
      <c r="O2697" s="221"/>
      <c r="P2697" s="221"/>
      <c r="Q2697" s="221"/>
      <c r="R2697" s="159"/>
      <c r="S2697" s="20"/>
    </row>
    <row r="2698" spans="1:19" ht="24" customHeight="1">
      <c r="A2698" s="23"/>
      <c r="B2698" s="23"/>
      <c r="C2698" s="23"/>
      <c r="D2698" s="805"/>
      <c r="E2698" s="806"/>
      <c r="F2698" s="800"/>
      <c r="G2698" s="804"/>
      <c r="H2698" s="804"/>
      <c r="I2698" s="59"/>
      <c r="J2698" s="743"/>
      <c r="K2698" s="743"/>
      <c r="L2698" s="594" t="s">
        <v>757</v>
      </c>
      <c r="M2698" s="320">
        <f t="shared" si="42"/>
        <v>0</v>
      </c>
      <c r="N2698" s="220"/>
      <c r="O2698" s="221"/>
      <c r="P2698" s="221"/>
      <c r="Q2698" s="221"/>
      <c r="R2698" s="159"/>
      <c r="S2698" s="20"/>
    </row>
    <row r="2699" spans="1:19" ht="24" customHeight="1">
      <c r="A2699" s="23"/>
      <c r="B2699" s="23"/>
      <c r="C2699" s="23"/>
      <c r="D2699" s="805"/>
      <c r="E2699" s="806"/>
      <c r="F2699" s="800"/>
      <c r="G2699" s="804"/>
      <c r="H2699" s="804"/>
      <c r="I2699" s="59"/>
      <c r="J2699" s="743"/>
      <c r="K2699" s="743"/>
      <c r="L2699" s="594" t="s">
        <v>758</v>
      </c>
      <c r="M2699" s="320">
        <f t="shared" si="42"/>
        <v>0</v>
      </c>
      <c r="N2699" s="220"/>
      <c r="O2699" s="221"/>
      <c r="P2699" s="221"/>
      <c r="Q2699" s="221"/>
      <c r="R2699" s="159"/>
      <c r="S2699" s="20"/>
    </row>
    <row r="2700" spans="1:19" ht="24" customHeight="1">
      <c r="A2700" s="23"/>
      <c r="B2700" s="23"/>
      <c r="C2700" s="23"/>
      <c r="D2700" s="805"/>
      <c r="E2700" s="806"/>
      <c r="F2700" s="800"/>
      <c r="G2700" s="804"/>
      <c r="H2700" s="804"/>
      <c r="I2700" s="59"/>
      <c r="J2700" s="743"/>
      <c r="K2700" s="743"/>
      <c r="L2700" s="594" t="s">
        <v>759</v>
      </c>
      <c r="M2700" s="320">
        <f t="shared" si="42"/>
        <v>0</v>
      </c>
      <c r="N2700" s="220"/>
      <c r="O2700" s="221"/>
      <c r="P2700" s="221"/>
      <c r="Q2700" s="221"/>
      <c r="R2700" s="159"/>
      <c r="S2700" s="20"/>
    </row>
    <row r="2701" spans="1:19" ht="24" customHeight="1">
      <c r="A2701" s="23"/>
      <c r="B2701" s="23"/>
      <c r="C2701" s="23"/>
      <c r="D2701" s="805"/>
      <c r="E2701" s="806"/>
      <c r="F2701" s="800"/>
      <c r="G2701" s="804"/>
      <c r="H2701" s="804"/>
      <c r="I2701" s="59"/>
      <c r="J2701" s="743"/>
      <c r="K2701" s="743"/>
      <c r="L2701" s="594" t="s">
        <v>760</v>
      </c>
      <c r="M2701" s="320">
        <f t="shared" si="42"/>
        <v>0</v>
      </c>
      <c r="N2701" s="220"/>
      <c r="O2701" s="221"/>
      <c r="P2701" s="221"/>
      <c r="Q2701" s="221"/>
      <c r="R2701" s="159"/>
      <c r="S2701" s="20"/>
    </row>
    <row r="2702" spans="1:19" ht="24" customHeight="1">
      <c r="A2702" s="23"/>
      <c r="B2702" s="23"/>
      <c r="C2702" s="23"/>
      <c r="D2702" s="805"/>
      <c r="E2702" s="806"/>
      <c r="F2702" s="800"/>
      <c r="G2702" s="804"/>
      <c r="H2702" s="804"/>
      <c r="I2702" s="59"/>
      <c r="J2702" s="743"/>
      <c r="K2702" s="743"/>
      <c r="L2702" s="594" t="s">
        <v>761</v>
      </c>
      <c r="M2702" s="320">
        <f t="shared" si="42"/>
        <v>0</v>
      </c>
      <c r="N2702" s="220"/>
      <c r="O2702" s="221"/>
      <c r="P2702" s="221"/>
      <c r="Q2702" s="221"/>
      <c r="R2702" s="159"/>
      <c r="S2702" s="20"/>
    </row>
    <row r="2703" spans="1:19" ht="24" customHeight="1">
      <c r="A2703" s="23"/>
      <c r="B2703" s="23"/>
      <c r="C2703" s="23"/>
      <c r="D2703" s="805"/>
      <c r="E2703" s="806"/>
      <c r="F2703" s="800"/>
      <c r="G2703" s="804"/>
      <c r="H2703" s="804"/>
      <c r="I2703" s="60"/>
      <c r="J2703" s="306"/>
      <c r="K2703" s="306"/>
      <c r="L2703" s="242" t="s">
        <v>284</v>
      </c>
      <c r="M2703" s="329">
        <f t="shared" si="42"/>
        <v>0</v>
      </c>
      <c r="N2703" s="222"/>
      <c r="O2703" s="223"/>
      <c r="P2703" s="223"/>
      <c r="Q2703" s="223"/>
      <c r="R2703" s="153"/>
      <c r="S2703" s="20"/>
    </row>
    <row r="2704" spans="1:19" ht="24" customHeight="1">
      <c r="A2704" s="23"/>
      <c r="B2704" s="23"/>
      <c r="C2704" s="23"/>
      <c r="D2704" s="805"/>
      <c r="E2704" s="806"/>
      <c r="F2704" s="800"/>
      <c r="G2704" s="804"/>
      <c r="H2704" s="804"/>
      <c r="I2704" s="59" t="s">
        <v>784</v>
      </c>
      <c r="J2704" s="302" t="s">
        <v>753</v>
      </c>
      <c r="K2704" s="808" t="s">
        <v>157</v>
      </c>
      <c r="L2704" s="596" t="s">
        <v>754</v>
      </c>
      <c r="M2704" s="336">
        <f t="shared" si="42"/>
        <v>0</v>
      </c>
      <c r="N2704" s="224"/>
      <c r="O2704" s="225"/>
      <c r="P2704" s="225"/>
      <c r="Q2704" s="225"/>
      <c r="R2704" s="156"/>
      <c r="S2704" s="20"/>
    </row>
    <row r="2705" spans="1:19" ht="24" customHeight="1">
      <c r="A2705" s="23"/>
      <c r="B2705" s="23"/>
      <c r="C2705" s="23"/>
      <c r="D2705" s="805"/>
      <c r="E2705" s="806"/>
      <c r="F2705" s="800"/>
      <c r="G2705" s="804"/>
      <c r="H2705" s="804"/>
      <c r="I2705" s="59"/>
      <c r="J2705" s="743"/>
      <c r="K2705" s="801"/>
      <c r="L2705" s="594" t="s">
        <v>755</v>
      </c>
      <c r="M2705" s="320">
        <f t="shared" si="42"/>
        <v>0</v>
      </c>
      <c r="N2705" s="220"/>
      <c r="O2705" s="221"/>
      <c r="P2705" s="221"/>
      <c r="Q2705" s="221"/>
      <c r="R2705" s="159"/>
      <c r="S2705" s="20"/>
    </row>
    <row r="2706" spans="1:19" ht="24" customHeight="1">
      <c r="A2706" s="23"/>
      <c r="B2706" s="23"/>
      <c r="C2706" s="23"/>
      <c r="D2706" s="805"/>
      <c r="E2706" s="806"/>
      <c r="F2706" s="800"/>
      <c r="G2706" s="804"/>
      <c r="H2706" s="804"/>
      <c r="I2706" s="59"/>
      <c r="J2706" s="743"/>
      <c r="K2706" s="801"/>
      <c r="L2706" s="594" t="s">
        <v>756</v>
      </c>
      <c r="M2706" s="320">
        <f t="shared" si="42"/>
        <v>0</v>
      </c>
      <c r="N2706" s="220"/>
      <c r="O2706" s="221"/>
      <c r="P2706" s="221"/>
      <c r="Q2706" s="221"/>
      <c r="R2706" s="159"/>
      <c r="S2706" s="20"/>
    </row>
    <row r="2707" spans="1:19" ht="24" customHeight="1">
      <c r="A2707" s="23"/>
      <c r="B2707" s="23"/>
      <c r="C2707" s="23"/>
      <c r="D2707" s="805"/>
      <c r="E2707" s="806"/>
      <c r="F2707" s="800"/>
      <c r="G2707" s="804"/>
      <c r="H2707" s="804"/>
      <c r="I2707" s="59"/>
      <c r="J2707" s="743"/>
      <c r="K2707" s="801"/>
      <c r="L2707" s="594" t="s">
        <v>757</v>
      </c>
      <c r="M2707" s="320">
        <f t="shared" si="42"/>
        <v>0</v>
      </c>
      <c r="N2707" s="220"/>
      <c r="O2707" s="221"/>
      <c r="P2707" s="221"/>
      <c r="Q2707" s="221"/>
      <c r="R2707" s="159"/>
      <c r="S2707" s="20"/>
    </row>
    <row r="2708" spans="1:19" ht="24" customHeight="1">
      <c r="A2708" s="23"/>
      <c r="B2708" s="23"/>
      <c r="C2708" s="23"/>
      <c r="D2708" s="805"/>
      <c r="E2708" s="806"/>
      <c r="F2708" s="800"/>
      <c r="G2708" s="804"/>
      <c r="H2708" s="804"/>
      <c r="I2708" s="59"/>
      <c r="J2708" s="743"/>
      <c r="K2708" s="801"/>
      <c r="L2708" s="594" t="s">
        <v>758</v>
      </c>
      <c r="M2708" s="320">
        <f t="shared" si="42"/>
        <v>0</v>
      </c>
      <c r="N2708" s="220"/>
      <c r="O2708" s="221"/>
      <c r="P2708" s="221"/>
      <c r="Q2708" s="221"/>
      <c r="R2708" s="159"/>
      <c r="S2708" s="20"/>
    </row>
    <row r="2709" spans="1:19" ht="24" customHeight="1">
      <c r="A2709" s="23"/>
      <c r="B2709" s="23"/>
      <c r="C2709" s="23"/>
      <c r="D2709" s="805"/>
      <c r="E2709" s="806"/>
      <c r="F2709" s="800"/>
      <c r="G2709" s="804"/>
      <c r="H2709" s="804"/>
      <c r="I2709" s="59"/>
      <c r="J2709" s="743"/>
      <c r="K2709" s="801"/>
      <c r="L2709" s="594" t="s">
        <v>759</v>
      </c>
      <c r="M2709" s="320">
        <f t="shared" si="42"/>
        <v>0</v>
      </c>
      <c r="N2709" s="220"/>
      <c r="O2709" s="221"/>
      <c r="P2709" s="221"/>
      <c r="Q2709" s="221"/>
      <c r="R2709" s="159"/>
      <c r="S2709" s="20"/>
    </row>
    <row r="2710" spans="1:19" ht="24" customHeight="1">
      <c r="A2710" s="23"/>
      <c r="B2710" s="23"/>
      <c r="C2710" s="23"/>
      <c r="D2710" s="805"/>
      <c r="E2710" s="806"/>
      <c r="F2710" s="800"/>
      <c r="G2710" s="804"/>
      <c r="H2710" s="804"/>
      <c r="I2710" s="59"/>
      <c r="J2710" s="743"/>
      <c r="K2710" s="801"/>
      <c r="L2710" s="594" t="s">
        <v>760</v>
      </c>
      <c r="M2710" s="320">
        <f t="shared" si="42"/>
        <v>0</v>
      </c>
      <c r="N2710" s="220"/>
      <c r="O2710" s="221"/>
      <c r="P2710" s="221"/>
      <c r="Q2710" s="221"/>
      <c r="R2710" s="159"/>
      <c r="S2710" s="20"/>
    </row>
    <row r="2711" spans="1:19" ht="24" customHeight="1">
      <c r="A2711" s="23"/>
      <c r="B2711" s="23"/>
      <c r="C2711" s="23"/>
      <c r="D2711" s="805"/>
      <c r="E2711" s="806"/>
      <c r="F2711" s="800"/>
      <c r="G2711" s="804"/>
      <c r="H2711" s="804"/>
      <c r="I2711" s="59"/>
      <c r="J2711" s="743"/>
      <c r="K2711" s="801"/>
      <c r="L2711" s="594" t="s">
        <v>761</v>
      </c>
      <c r="M2711" s="320">
        <f t="shared" si="42"/>
        <v>0</v>
      </c>
      <c r="N2711" s="220"/>
      <c r="O2711" s="221"/>
      <c r="P2711" s="221"/>
      <c r="Q2711" s="221"/>
      <c r="R2711" s="159"/>
      <c r="S2711" s="20"/>
    </row>
    <row r="2712" spans="1:19" ht="24" customHeight="1">
      <c r="A2712" s="23"/>
      <c r="B2712" s="23"/>
      <c r="C2712" s="23"/>
      <c r="D2712" s="805"/>
      <c r="E2712" s="806"/>
      <c r="F2712" s="800"/>
      <c r="G2712" s="804"/>
      <c r="H2712" s="804"/>
      <c r="I2712" s="59"/>
      <c r="J2712" s="743"/>
      <c r="K2712" s="304"/>
      <c r="L2712" s="594" t="s">
        <v>284</v>
      </c>
      <c r="M2712" s="320">
        <f t="shared" si="42"/>
        <v>0</v>
      </c>
      <c r="N2712" s="220"/>
      <c r="O2712" s="221"/>
      <c r="P2712" s="221"/>
      <c r="Q2712" s="221"/>
      <c r="R2712" s="159"/>
      <c r="S2712" s="20"/>
    </row>
    <row r="2713" spans="1:19" ht="24" customHeight="1">
      <c r="A2713" s="23"/>
      <c r="B2713" s="23"/>
      <c r="C2713" s="23"/>
      <c r="D2713" s="805"/>
      <c r="E2713" s="806"/>
      <c r="F2713" s="800"/>
      <c r="G2713" s="804"/>
      <c r="H2713" s="804"/>
      <c r="I2713" s="59"/>
      <c r="J2713" s="743"/>
      <c r="K2713" s="305" t="s">
        <v>195</v>
      </c>
      <c r="L2713" s="594" t="s">
        <v>754</v>
      </c>
      <c r="M2713" s="320">
        <f t="shared" si="42"/>
        <v>0</v>
      </c>
      <c r="N2713" s="220"/>
      <c r="O2713" s="221"/>
      <c r="P2713" s="221"/>
      <c r="Q2713" s="221"/>
      <c r="R2713" s="159"/>
      <c r="S2713" s="20"/>
    </row>
    <row r="2714" spans="1:19" ht="24" customHeight="1">
      <c r="A2714" s="23"/>
      <c r="B2714" s="23"/>
      <c r="C2714" s="23"/>
      <c r="D2714" s="805"/>
      <c r="E2714" s="806"/>
      <c r="F2714" s="800"/>
      <c r="G2714" s="804"/>
      <c r="H2714" s="804"/>
      <c r="I2714" s="59"/>
      <c r="J2714" s="743"/>
      <c r="K2714" s="743"/>
      <c r="L2714" s="594" t="s">
        <v>755</v>
      </c>
      <c r="M2714" s="320">
        <f t="shared" si="42"/>
        <v>0</v>
      </c>
      <c r="N2714" s="220"/>
      <c r="O2714" s="221"/>
      <c r="P2714" s="221"/>
      <c r="Q2714" s="221"/>
      <c r="R2714" s="159"/>
      <c r="S2714" s="20"/>
    </row>
    <row r="2715" spans="1:19" ht="24" customHeight="1">
      <c r="A2715" s="23"/>
      <c r="B2715" s="23"/>
      <c r="C2715" s="23"/>
      <c r="D2715" s="805"/>
      <c r="E2715" s="806"/>
      <c r="F2715" s="800"/>
      <c r="G2715" s="804"/>
      <c r="H2715" s="804"/>
      <c r="I2715" s="59"/>
      <c r="J2715" s="743"/>
      <c r="K2715" s="743"/>
      <c r="L2715" s="594" t="s">
        <v>756</v>
      </c>
      <c r="M2715" s="320">
        <f t="shared" si="42"/>
        <v>0</v>
      </c>
      <c r="N2715" s="220"/>
      <c r="O2715" s="221"/>
      <c r="P2715" s="221"/>
      <c r="Q2715" s="221"/>
      <c r="R2715" s="159"/>
      <c r="S2715" s="20"/>
    </row>
    <row r="2716" spans="1:19" ht="24" customHeight="1">
      <c r="A2716" s="23"/>
      <c r="B2716" s="23"/>
      <c r="C2716" s="23"/>
      <c r="D2716" s="805"/>
      <c r="E2716" s="806"/>
      <c r="F2716" s="800"/>
      <c r="G2716" s="804"/>
      <c r="H2716" s="804"/>
      <c r="I2716" s="59"/>
      <c r="J2716" s="743"/>
      <c r="K2716" s="743"/>
      <c r="L2716" s="594" t="s">
        <v>757</v>
      </c>
      <c r="M2716" s="320">
        <f t="shared" si="42"/>
        <v>0</v>
      </c>
      <c r="N2716" s="220"/>
      <c r="O2716" s="221"/>
      <c r="P2716" s="221"/>
      <c r="Q2716" s="221"/>
      <c r="R2716" s="159"/>
      <c r="S2716" s="20"/>
    </row>
    <row r="2717" spans="1:19" ht="24" customHeight="1">
      <c r="A2717" s="23"/>
      <c r="B2717" s="23"/>
      <c r="C2717" s="23"/>
      <c r="D2717" s="805"/>
      <c r="E2717" s="806"/>
      <c r="F2717" s="800"/>
      <c r="G2717" s="804"/>
      <c r="H2717" s="804"/>
      <c r="I2717" s="59"/>
      <c r="J2717" s="743"/>
      <c r="K2717" s="743"/>
      <c r="L2717" s="594" t="s">
        <v>758</v>
      </c>
      <c r="M2717" s="320">
        <f t="shared" si="42"/>
        <v>0</v>
      </c>
      <c r="N2717" s="220"/>
      <c r="O2717" s="221"/>
      <c r="P2717" s="221"/>
      <c r="Q2717" s="221"/>
      <c r="R2717" s="159"/>
      <c r="S2717" s="20"/>
    </row>
    <row r="2718" spans="1:19" ht="24" customHeight="1">
      <c r="A2718" s="23"/>
      <c r="B2718" s="23"/>
      <c r="C2718" s="23"/>
      <c r="D2718" s="805"/>
      <c r="E2718" s="806"/>
      <c r="F2718" s="800"/>
      <c r="G2718" s="804"/>
      <c r="H2718" s="804"/>
      <c r="I2718" s="59"/>
      <c r="J2718" s="743"/>
      <c r="K2718" s="743"/>
      <c r="L2718" s="594" t="s">
        <v>759</v>
      </c>
      <c r="M2718" s="320">
        <f t="shared" si="42"/>
        <v>0</v>
      </c>
      <c r="N2718" s="220"/>
      <c r="O2718" s="221"/>
      <c r="P2718" s="221"/>
      <c r="Q2718" s="221"/>
      <c r="R2718" s="159"/>
      <c r="S2718" s="20"/>
    </row>
    <row r="2719" spans="1:19" ht="24" customHeight="1">
      <c r="A2719" s="23"/>
      <c r="B2719" s="23"/>
      <c r="C2719" s="23"/>
      <c r="D2719" s="805"/>
      <c r="E2719" s="806"/>
      <c r="F2719" s="800"/>
      <c r="G2719" s="804"/>
      <c r="H2719" s="804"/>
      <c r="I2719" s="59"/>
      <c r="J2719" s="743"/>
      <c r="K2719" s="743"/>
      <c r="L2719" s="594" t="s">
        <v>760</v>
      </c>
      <c r="M2719" s="320">
        <f t="shared" si="42"/>
        <v>0</v>
      </c>
      <c r="N2719" s="220"/>
      <c r="O2719" s="221"/>
      <c r="P2719" s="221"/>
      <c r="Q2719" s="221"/>
      <c r="R2719" s="159"/>
      <c r="S2719" s="20"/>
    </row>
    <row r="2720" spans="1:19" ht="24" customHeight="1">
      <c r="A2720" s="23"/>
      <c r="B2720" s="23"/>
      <c r="C2720" s="23"/>
      <c r="D2720" s="805"/>
      <c r="E2720" s="806"/>
      <c r="F2720" s="800"/>
      <c r="G2720" s="804"/>
      <c r="H2720" s="804"/>
      <c r="I2720" s="59"/>
      <c r="J2720" s="743"/>
      <c r="K2720" s="743"/>
      <c r="L2720" s="594" t="s">
        <v>761</v>
      </c>
      <c r="M2720" s="320">
        <f t="shared" si="42"/>
        <v>0</v>
      </c>
      <c r="N2720" s="220"/>
      <c r="O2720" s="221"/>
      <c r="P2720" s="221"/>
      <c r="Q2720" s="221"/>
      <c r="R2720" s="159"/>
      <c r="S2720" s="20"/>
    </row>
    <row r="2721" spans="1:19" ht="24" customHeight="1">
      <c r="A2721" s="23"/>
      <c r="B2721" s="23"/>
      <c r="C2721" s="23"/>
      <c r="D2721" s="805"/>
      <c r="E2721" s="806"/>
      <c r="F2721" s="800"/>
      <c r="G2721" s="804"/>
      <c r="H2721" s="804"/>
      <c r="I2721" s="59"/>
      <c r="J2721" s="304"/>
      <c r="K2721" s="304"/>
      <c r="L2721" s="594" t="s">
        <v>284</v>
      </c>
      <c r="M2721" s="320">
        <f t="shared" si="42"/>
        <v>0</v>
      </c>
      <c r="N2721" s="220"/>
      <c r="O2721" s="221"/>
      <c r="P2721" s="221"/>
      <c r="Q2721" s="221"/>
      <c r="R2721" s="159"/>
      <c r="S2721" s="20"/>
    </row>
    <row r="2722" spans="1:19" ht="24" customHeight="1">
      <c r="A2722" s="23"/>
      <c r="B2722" s="23"/>
      <c r="C2722" s="23"/>
      <c r="D2722" s="805"/>
      <c r="E2722" s="806"/>
      <c r="F2722" s="800"/>
      <c r="G2722" s="804"/>
      <c r="H2722" s="804"/>
      <c r="I2722" s="59"/>
      <c r="J2722" s="305" t="s">
        <v>762</v>
      </c>
      <c r="K2722" s="807" t="s">
        <v>157</v>
      </c>
      <c r="L2722" s="594" t="s">
        <v>754</v>
      </c>
      <c r="M2722" s="320">
        <f t="shared" si="42"/>
        <v>0</v>
      </c>
      <c r="N2722" s="220"/>
      <c r="O2722" s="221"/>
      <c r="P2722" s="221"/>
      <c r="Q2722" s="221"/>
      <c r="R2722" s="159"/>
      <c r="S2722" s="20"/>
    </row>
    <row r="2723" spans="1:19" ht="24" customHeight="1">
      <c r="A2723" s="23"/>
      <c r="B2723" s="23"/>
      <c r="C2723" s="23"/>
      <c r="D2723" s="805"/>
      <c r="E2723" s="806"/>
      <c r="F2723" s="800"/>
      <c r="G2723" s="804"/>
      <c r="H2723" s="804"/>
      <c r="I2723" s="59"/>
      <c r="J2723" s="743"/>
      <c r="K2723" s="801"/>
      <c r="L2723" s="594" t="s">
        <v>755</v>
      </c>
      <c r="M2723" s="320">
        <f t="shared" si="42"/>
        <v>0</v>
      </c>
      <c r="N2723" s="220"/>
      <c r="O2723" s="221"/>
      <c r="P2723" s="221"/>
      <c r="Q2723" s="221"/>
      <c r="R2723" s="159"/>
      <c r="S2723" s="20"/>
    </row>
    <row r="2724" spans="1:19" ht="24" customHeight="1">
      <c r="A2724" s="23"/>
      <c r="B2724" s="23"/>
      <c r="C2724" s="23"/>
      <c r="D2724" s="805"/>
      <c r="E2724" s="806"/>
      <c r="F2724" s="800"/>
      <c r="G2724" s="804"/>
      <c r="H2724" s="804"/>
      <c r="I2724" s="59"/>
      <c r="J2724" s="743"/>
      <c r="K2724" s="801"/>
      <c r="L2724" s="594" t="s">
        <v>756</v>
      </c>
      <c r="M2724" s="320">
        <f t="shared" si="42"/>
        <v>0</v>
      </c>
      <c r="N2724" s="220"/>
      <c r="O2724" s="221"/>
      <c r="P2724" s="221"/>
      <c r="Q2724" s="221"/>
      <c r="R2724" s="159"/>
      <c r="S2724" s="20"/>
    </row>
    <row r="2725" spans="1:19" ht="24" customHeight="1">
      <c r="A2725" s="23"/>
      <c r="B2725" s="23"/>
      <c r="C2725" s="23"/>
      <c r="D2725" s="805"/>
      <c r="E2725" s="806"/>
      <c r="F2725" s="800"/>
      <c r="G2725" s="804"/>
      <c r="H2725" s="804"/>
      <c r="I2725" s="59"/>
      <c r="J2725" s="743"/>
      <c r="K2725" s="801"/>
      <c r="L2725" s="594" t="s">
        <v>757</v>
      </c>
      <c r="M2725" s="320">
        <f t="shared" si="42"/>
        <v>0</v>
      </c>
      <c r="N2725" s="220"/>
      <c r="O2725" s="221"/>
      <c r="P2725" s="221"/>
      <c r="Q2725" s="221"/>
      <c r="R2725" s="159"/>
      <c r="S2725" s="20"/>
    </row>
    <row r="2726" spans="1:19" ht="24" customHeight="1">
      <c r="A2726" s="23"/>
      <c r="B2726" s="23"/>
      <c r="C2726" s="23"/>
      <c r="D2726" s="805"/>
      <c r="E2726" s="806"/>
      <c r="F2726" s="800"/>
      <c r="G2726" s="804"/>
      <c r="H2726" s="804"/>
      <c r="I2726" s="59"/>
      <c r="J2726" s="743"/>
      <c r="K2726" s="801"/>
      <c r="L2726" s="594" t="s">
        <v>758</v>
      </c>
      <c r="M2726" s="320">
        <f t="shared" si="42"/>
        <v>0</v>
      </c>
      <c r="N2726" s="220"/>
      <c r="O2726" s="221"/>
      <c r="P2726" s="221"/>
      <c r="Q2726" s="221"/>
      <c r="R2726" s="159"/>
      <c r="S2726" s="20"/>
    </row>
    <row r="2727" spans="1:19" ht="24" customHeight="1">
      <c r="A2727" s="23"/>
      <c r="B2727" s="23"/>
      <c r="C2727" s="23"/>
      <c r="D2727" s="805"/>
      <c r="E2727" s="806"/>
      <c r="F2727" s="800"/>
      <c r="G2727" s="804"/>
      <c r="H2727" s="804"/>
      <c r="I2727" s="59"/>
      <c r="J2727" s="743"/>
      <c r="K2727" s="801"/>
      <c r="L2727" s="594" t="s">
        <v>759</v>
      </c>
      <c r="M2727" s="320">
        <f t="shared" si="42"/>
        <v>0</v>
      </c>
      <c r="N2727" s="220"/>
      <c r="O2727" s="221"/>
      <c r="P2727" s="221"/>
      <c r="Q2727" s="221"/>
      <c r="R2727" s="159"/>
      <c r="S2727" s="20"/>
    </row>
    <row r="2728" spans="1:19" ht="24" customHeight="1">
      <c r="A2728" s="23"/>
      <c r="B2728" s="23"/>
      <c r="C2728" s="23"/>
      <c r="D2728" s="805"/>
      <c r="E2728" s="806"/>
      <c r="F2728" s="800"/>
      <c r="G2728" s="804"/>
      <c r="H2728" s="804"/>
      <c r="I2728" s="59"/>
      <c r="J2728" s="743"/>
      <c r="K2728" s="801"/>
      <c r="L2728" s="594" t="s">
        <v>760</v>
      </c>
      <c r="M2728" s="320">
        <f t="shared" si="42"/>
        <v>0</v>
      </c>
      <c r="N2728" s="220"/>
      <c r="O2728" s="221"/>
      <c r="P2728" s="221"/>
      <c r="Q2728" s="221"/>
      <c r="R2728" s="159"/>
      <c r="S2728" s="20"/>
    </row>
    <row r="2729" spans="1:19" ht="24" customHeight="1">
      <c r="A2729" s="23"/>
      <c r="B2729" s="23"/>
      <c r="C2729" s="23"/>
      <c r="D2729" s="805"/>
      <c r="E2729" s="806"/>
      <c r="F2729" s="800"/>
      <c r="G2729" s="804"/>
      <c r="H2729" s="804"/>
      <c r="I2729" s="59"/>
      <c r="J2729" s="743"/>
      <c r="K2729" s="801"/>
      <c r="L2729" s="594" t="s">
        <v>761</v>
      </c>
      <c r="M2729" s="320">
        <f t="shared" si="42"/>
        <v>0</v>
      </c>
      <c r="N2729" s="220"/>
      <c r="O2729" s="221"/>
      <c r="P2729" s="221"/>
      <c r="Q2729" s="221"/>
      <c r="R2729" s="159"/>
      <c r="S2729" s="20"/>
    </row>
    <row r="2730" spans="1:19" ht="24" customHeight="1">
      <c r="A2730" s="23"/>
      <c r="B2730" s="23"/>
      <c r="C2730" s="23"/>
      <c r="D2730" s="805"/>
      <c r="E2730" s="806"/>
      <c r="F2730" s="800"/>
      <c r="G2730" s="804"/>
      <c r="H2730" s="804"/>
      <c r="I2730" s="59"/>
      <c r="J2730" s="743"/>
      <c r="K2730" s="304"/>
      <c r="L2730" s="594" t="s">
        <v>284</v>
      </c>
      <c r="M2730" s="320">
        <f t="shared" si="42"/>
        <v>0</v>
      </c>
      <c r="N2730" s="220"/>
      <c r="O2730" s="221"/>
      <c r="P2730" s="221"/>
      <c r="Q2730" s="221"/>
      <c r="R2730" s="159"/>
      <c r="S2730" s="20"/>
    </row>
    <row r="2731" spans="1:19" ht="24" customHeight="1">
      <c r="A2731" s="23"/>
      <c r="B2731" s="23"/>
      <c r="C2731" s="23"/>
      <c r="D2731" s="805"/>
      <c r="E2731" s="806"/>
      <c r="F2731" s="800"/>
      <c r="G2731" s="804"/>
      <c r="H2731" s="804"/>
      <c r="I2731" s="59"/>
      <c r="J2731" s="743"/>
      <c r="K2731" s="305" t="s">
        <v>195</v>
      </c>
      <c r="L2731" s="594" t="s">
        <v>754</v>
      </c>
      <c r="M2731" s="320">
        <f t="shared" si="42"/>
        <v>0</v>
      </c>
      <c r="N2731" s="220"/>
      <c r="O2731" s="221"/>
      <c r="P2731" s="221"/>
      <c r="Q2731" s="221"/>
      <c r="R2731" s="159"/>
      <c r="S2731" s="20"/>
    </row>
    <row r="2732" spans="1:19" ht="24" customHeight="1">
      <c r="A2732" s="23"/>
      <c r="B2732" s="23"/>
      <c r="C2732" s="23"/>
      <c r="D2732" s="805"/>
      <c r="E2732" s="806"/>
      <c r="F2732" s="800"/>
      <c r="G2732" s="804"/>
      <c r="H2732" s="804"/>
      <c r="I2732" s="59"/>
      <c r="J2732" s="743"/>
      <c r="K2732" s="743"/>
      <c r="L2732" s="594" t="s">
        <v>755</v>
      </c>
      <c r="M2732" s="320">
        <f t="shared" si="42"/>
        <v>0</v>
      </c>
      <c r="N2732" s="220"/>
      <c r="O2732" s="221"/>
      <c r="P2732" s="221"/>
      <c r="Q2732" s="221"/>
      <c r="R2732" s="159"/>
      <c r="S2732" s="20"/>
    </row>
    <row r="2733" spans="1:19" ht="24" customHeight="1">
      <c r="A2733" s="23"/>
      <c r="B2733" s="23"/>
      <c r="C2733" s="23"/>
      <c r="D2733" s="805"/>
      <c r="E2733" s="806"/>
      <c r="F2733" s="800"/>
      <c r="G2733" s="804"/>
      <c r="H2733" s="804"/>
      <c r="I2733" s="59"/>
      <c r="J2733" s="743"/>
      <c r="K2733" s="743"/>
      <c r="L2733" s="594" t="s">
        <v>756</v>
      </c>
      <c r="M2733" s="320">
        <f t="shared" si="42"/>
        <v>0</v>
      </c>
      <c r="N2733" s="220"/>
      <c r="O2733" s="221"/>
      <c r="P2733" s="221"/>
      <c r="Q2733" s="221"/>
      <c r="R2733" s="159"/>
      <c r="S2733" s="20"/>
    </row>
    <row r="2734" spans="1:19" ht="24" customHeight="1">
      <c r="A2734" s="23"/>
      <c r="B2734" s="23"/>
      <c r="C2734" s="23"/>
      <c r="D2734" s="805"/>
      <c r="E2734" s="806"/>
      <c r="F2734" s="800"/>
      <c r="G2734" s="804"/>
      <c r="H2734" s="804"/>
      <c r="I2734" s="59"/>
      <c r="J2734" s="743"/>
      <c r="K2734" s="743"/>
      <c r="L2734" s="594" t="s">
        <v>757</v>
      </c>
      <c r="M2734" s="320">
        <f t="shared" si="42"/>
        <v>0</v>
      </c>
      <c r="N2734" s="220"/>
      <c r="O2734" s="221"/>
      <c r="P2734" s="221"/>
      <c r="Q2734" s="221"/>
      <c r="R2734" s="159"/>
      <c r="S2734" s="20"/>
    </row>
    <row r="2735" spans="1:19" ht="24" customHeight="1">
      <c r="A2735" s="23"/>
      <c r="B2735" s="23"/>
      <c r="C2735" s="23"/>
      <c r="D2735" s="805"/>
      <c r="E2735" s="806"/>
      <c r="F2735" s="800"/>
      <c r="G2735" s="804"/>
      <c r="H2735" s="804"/>
      <c r="I2735" s="59"/>
      <c r="J2735" s="743"/>
      <c r="K2735" s="743"/>
      <c r="L2735" s="594" t="s">
        <v>758</v>
      </c>
      <c r="M2735" s="320">
        <f t="shared" si="42"/>
        <v>0</v>
      </c>
      <c r="N2735" s="220"/>
      <c r="O2735" s="221"/>
      <c r="P2735" s="221"/>
      <c r="Q2735" s="221"/>
      <c r="R2735" s="159"/>
      <c r="S2735" s="20"/>
    </row>
    <row r="2736" spans="1:19" ht="24" customHeight="1">
      <c r="A2736" s="23"/>
      <c r="B2736" s="23"/>
      <c r="C2736" s="23"/>
      <c r="D2736" s="805"/>
      <c r="E2736" s="806"/>
      <c r="F2736" s="800"/>
      <c r="G2736" s="804"/>
      <c r="H2736" s="804"/>
      <c r="I2736" s="59"/>
      <c r="J2736" s="743"/>
      <c r="K2736" s="743"/>
      <c r="L2736" s="594" t="s">
        <v>759</v>
      </c>
      <c r="M2736" s="320">
        <f t="shared" si="42"/>
        <v>0</v>
      </c>
      <c r="N2736" s="220"/>
      <c r="O2736" s="221"/>
      <c r="P2736" s="221"/>
      <c r="Q2736" s="221"/>
      <c r="R2736" s="159"/>
      <c r="S2736" s="20"/>
    </row>
    <row r="2737" spans="1:19" ht="24" customHeight="1">
      <c r="A2737" s="23"/>
      <c r="B2737" s="23"/>
      <c r="C2737" s="23"/>
      <c r="D2737" s="805"/>
      <c r="E2737" s="806"/>
      <c r="F2737" s="800"/>
      <c r="G2737" s="804"/>
      <c r="H2737" s="804"/>
      <c r="I2737" s="59"/>
      <c r="J2737" s="743"/>
      <c r="K2737" s="743"/>
      <c r="L2737" s="594" t="s">
        <v>760</v>
      </c>
      <c r="M2737" s="320">
        <f t="shared" si="42"/>
        <v>0</v>
      </c>
      <c r="N2737" s="220"/>
      <c r="O2737" s="221"/>
      <c r="P2737" s="221"/>
      <c r="Q2737" s="221"/>
      <c r="R2737" s="159"/>
      <c r="S2737" s="20"/>
    </row>
    <row r="2738" spans="1:19" ht="24" customHeight="1">
      <c r="A2738" s="23"/>
      <c r="B2738" s="23"/>
      <c r="C2738" s="23"/>
      <c r="D2738" s="805"/>
      <c r="E2738" s="806"/>
      <c r="F2738" s="800"/>
      <c r="G2738" s="804"/>
      <c r="H2738" s="804"/>
      <c r="I2738" s="59"/>
      <c r="J2738" s="743"/>
      <c r="K2738" s="743"/>
      <c r="L2738" s="594" t="s">
        <v>761</v>
      </c>
      <c r="M2738" s="320">
        <f t="shared" si="42"/>
        <v>0</v>
      </c>
      <c r="N2738" s="220"/>
      <c r="O2738" s="221"/>
      <c r="P2738" s="221"/>
      <c r="Q2738" s="221"/>
      <c r="R2738" s="159"/>
      <c r="S2738" s="20"/>
    </row>
    <row r="2739" spans="1:19" ht="24" customHeight="1">
      <c r="A2739" s="23"/>
      <c r="B2739" s="23"/>
      <c r="C2739" s="23"/>
      <c r="D2739" s="805"/>
      <c r="E2739" s="806"/>
      <c r="F2739" s="800"/>
      <c r="G2739" s="804"/>
      <c r="H2739" s="804"/>
      <c r="I2739" s="59"/>
      <c r="J2739" s="304"/>
      <c r="K2739" s="304"/>
      <c r="L2739" s="594" t="s">
        <v>284</v>
      </c>
      <c r="M2739" s="320">
        <f t="shared" si="42"/>
        <v>0</v>
      </c>
      <c r="N2739" s="220"/>
      <c r="O2739" s="221"/>
      <c r="P2739" s="221"/>
      <c r="Q2739" s="221"/>
      <c r="R2739" s="159"/>
      <c r="S2739" s="20"/>
    </row>
    <row r="2740" spans="1:19" ht="24" customHeight="1">
      <c r="A2740" s="23"/>
      <c r="B2740" s="23"/>
      <c r="C2740" s="23"/>
      <c r="D2740" s="805"/>
      <c r="E2740" s="806"/>
      <c r="F2740" s="800"/>
      <c r="G2740" s="804"/>
      <c r="H2740" s="804"/>
      <c r="I2740" s="59"/>
      <c r="J2740" s="305" t="s">
        <v>763</v>
      </c>
      <c r="K2740" s="807" t="s">
        <v>157</v>
      </c>
      <c r="L2740" s="594" t="s">
        <v>754</v>
      </c>
      <c r="M2740" s="320">
        <f t="shared" si="42"/>
        <v>0</v>
      </c>
      <c r="N2740" s="220"/>
      <c r="O2740" s="221"/>
      <c r="P2740" s="221"/>
      <c r="Q2740" s="221"/>
      <c r="R2740" s="159"/>
      <c r="S2740" s="20"/>
    </row>
    <row r="2741" spans="1:19" ht="24" customHeight="1">
      <c r="A2741" s="23"/>
      <c r="B2741" s="23"/>
      <c r="C2741" s="23"/>
      <c r="D2741" s="805"/>
      <c r="E2741" s="806"/>
      <c r="F2741" s="800"/>
      <c r="G2741" s="804"/>
      <c r="H2741" s="804"/>
      <c r="I2741" s="59"/>
      <c r="J2741" s="743"/>
      <c r="K2741" s="801"/>
      <c r="L2741" s="594" t="s">
        <v>755</v>
      </c>
      <c r="M2741" s="320">
        <f t="shared" si="42"/>
        <v>0</v>
      </c>
      <c r="N2741" s="220"/>
      <c r="O2741" s="221"/>
      <c r="P2741" s="221"/>
      <c r="Q2741" s="221"/>
      <c r="R2741" s="159"/>
      <c r="S2741" s="20"/>
    </row>
    <row r="2742" spans="1:19" ht="24" customHeight="1">
      <c r="A2742" s="23"/>
      <c r="B2742" s="23"/>
      <c r="C2742" s="23"/>
      <c r="D2742" s="805"/>
      <c r="E2742" s="806"/>
      <c r="F2742" s="800"/>
      <c r="G2742" s="804"/>
      <c r="H2742" s="804"/>
      <c r="I2742" s="59"/>
      <c r="J2742" s="743"/>
      <c r="K2742" s="801"/>
      <c r="L2742" s="594" t="s">
        <v>756</v>
      </c>
      <c r="M2742" s="320">
        <f t="shared" si="42"/>
        <v>0</v>
      </c>
      <c r="N2742" s="220"/>
      <c r="O2742" s="221"/>
      <c r="P2742" s="221"/>
      <c r="Q2742" s="221"/>
      <c r="R2742" s="159"/>
      <c r="S2742" s="20"/>
    </row>
    <row r="2743" spans="1:19" ht="24" customHeight="1">
      <c r="A2743" s="23"/>
      <c r="B2743" s="23"/>
      <c r="C2743" s="23"/>
      <c r="D2743" s="805"/>
      <c r="E2743" s="806"/>
      <c r="F2743" s="800"/>
      <c r="G2743" s="804"/>
      <c r="H2743" s="804"/>
      <c r="I2743" s="59"/>
      <c r="J2743" s="743"/>
      <c r="K2743" s="801"/>
      <c r="L2743" s="594" t="s">
        <v>757</v>
      </c>
      <c r="M2743" s="320">
        <f t="shared" si="42"/>
        <v>0</v>
      </c>
      <c r="N2743" s="220"/>
      <c r="O2743" s="221"/>
      <c r="P2743" s="221"/>
      <c r="Q2743" s="221"/>
      <c r="R2743" s="159"/>
      <c r="S2743" s="20"/>
    </row>
    <row r="2744" spans="1:19" ht="24" customHeight="1">
      <c r="A2744" s="23"/>
      <c r="B2744" s="23"/>
      <c r="C2744" s="23"/>
      <c r="D2744" s="805"/>
      <c r="E2744" s="806"/>
      <c r="F2744" s="800"/>
      <c r="G2744" s="804"/>
      <c r="H2744" s="804"/>
      <c r="I2744" s="59"/>
      <c r="J2744" s="743"/>
      <c r="K2744" s="801"/>
      <c r="L2744" s="594" t="s">
        <v>758</v>
      </c>
      <c r="M2744" s="320">
        <f t="shared" si="42"/>
        <v>0</v>
      </c>
      <c r="N2744" s="220"/>
      <c r="O2744" s="221"/>
      <c r="P2744" s="221"/>
      <c r="Q2744" s="221"/>
      <c r="R2744" s="159"/>
      <c r="S2744" s="20"/>
    </row>
    <row r="2745" spans="1:19" ht="24" customHeight="1">
      <c r="A2745" s="23"/>
      <c r="B2745" s="23"/>
      <c r="C2745" s="23"/>
      <c r="D2745" s="805"/>
      <c r="E2745" s="806"/>
      <c r="F2745" s="800"/>
      <c r="G2745" s="804"/>
      <c r="H2745" s="804"/>
      <c r="I2745" s="59"/>
      <c r="J2745" s="743"/>
      <c r="K2745" s="801"/>
      <c r="L2745" s="594" t="s">
        <v>759</v>
      </c>
      <c r="M2745" s="320">
        <f t="shared" si="42"/>
        <v>0</v>
      </c>
      <c r="N2745" s="220"/>
      <c r="O2745" s="221"/>
      <c r="P2745" s="221"/>
      <c r="Q2745" s="221"/>
      <c r="R2745" s="159"/>
      <c r="S2745" s="20"/>
    </row>
    <row r="2746" spans="1:19" ht="24" customHeight="1">
      <c r="A2746" s="23"/>
      <c r="B2746" s="23"/>
      <c r="C2746" s="23"/>
      <c r="D2746" s="805"/>
      <c r="E2746" s="806"/>
      <c r="F2746" s="800"/>
      <c r="G2746" s="804"/>
      <c r="H2746" s="804"/>
      <c r="I2746" s="59"/>
      <c r="J2746" s="743"/>
      <c r="K2746" s="801"/>
      <c r="L2746" s="594" t="s">
        <v>760</v>
      </c>
      <c r="M2746" s="320">
        <f t="shared" si="42"/>
        <v>0</v>
      </c>
      <c r="N2746" s="220"/>
      <c r="O2746" s="221"/>
      <c r="P2746" s="221"/>
      <c r="Q2746" s="221"/>
      <c r="R2746" s="159"/>
      <c r="S2746" s="20"/>
    </row>
    <row r="2747" spans="1:19" ht="24" customHeight="1">
      <c r="A2747" s="23"/>
      <c r="B2747" s="23"/>
      <c r="C2747" s="23"/>
      <c r="D2747" s="805"/>
      <c r="E2747" s="806"/>
      <c r="F2747" s="800"/>
      <c r="G2747" s="804"/>
      <c r="H2747" s="804"/>
      <c r="I2747" s="59"/>
      <c r="J2747" s="743"/>
      <c r="K2747" s="801"/>
      <c r="L2747" s="594" t="s">
        <v>761</v>
      </c>
      <c r="M2747" s="320">
        <f t="shared" si="42"/>
        <v>0</v>
      </c>
      <c r="N2747" s="220"/>
      <c r="O2747" s="221"/>
      <c r="P2747" s="221"/>
      <c r="Q2747" s="221"/>
      <c r="R2747" s="159"/>
      <c r="S2747" s="20"/>
    </row>
    <row r="2748" spans="1:19" ht="24" customHeight="1">
      <c r="A2748" s="23"/>
      <c r="B2748" s="23"/>
      <c r="C2748" s="23"/>
      <c r="D2748" s="805"/>
      <c r="E2748" s="806"/>
      <c r="F2748" s="800"/>
      <c r="G2748" s="804"/>
      <c r="H2748" s="804"/>
      <c r="I2748" s="59"/>
      <c r="J2748" s="743"/>
      <c r="K2748" s="304"/>
      <c r="L2748" s="594" t="s">
        <v>284</v>
      </c>
      <c r="M2748" s="320">
        <f t="shared" si="42"/>
        <v>0</v>
      </c>
      <c r="N2748" s="220"/>
      <c r="O2748" s="221"/>
      <c r="P2748" s="221"/>
      <c r="Q2748" s="221"/>
      <c r="R2748" s="159"/>
      <c r="S2748" s="20"/>
    </row>
    <row r="2749" spans="1:19" ht="24" customHeight="1">
      <c r="A2749" s="23"/>
      <c r="B2749" s="23"/>
      <c r="C2749" s="23"/>
      <c r="D2749" s="805"/>
      <c r="E2749" s="806"/>
      <c r="F2749" s="800"/>
      <c r="G2749" s="804"/>
      <c r="H2749" s="804"/>
      <c r="I2749" s="59"/>
      <c r="J2749" s="743"/>
      <c r="K2749" s="305" t="s">
        <v>195</v>
      </c>
      <c r="L2749" s="594" t="s">
        <v>754</v>
      </c>
      <c r="M2749" s="320">
        <f t="shared" si="42"/>
        <v>0</v>
      </c>
      <c r="N2749" s="220"/>
      <c r="O2749" s="221"/>
      <c r="P2749" s="221"/>
      <c r="Q2749" s="221"/>
      <c r="R2749" s="159"/>
      <c r="S2749" s="20"/>
    </row>
    <row r="2750" spans="1:19" ht="24" customHeight="1">
      <c r="A2750" s="23"/>
      <c r="B2750" s="23"/>
      <c r="C2750" s="23"/>
      <c r="D2750" s="805"/>
      <c r="E2750" s="806"/>
      <c r="F2750" s="800"/>
      <c r="G2750" s="804"/>
      <c r="H2750" s="804"/>
      <c r="I2750" s="59"/>
      <c r="J2750" s="743"/>
      <c r="K2750" s="743"/>
      <c r="L2750" s="594" t="s">
        <v>755</v>
      </c>
      <c r="M2750" s="320">
        <f t="shared" si="42"/>
        <v>0</v>
      </c>
      <c r="N2750" s="220"/>
      <c r="O2750" s="221"/>
      <c r="P2750" s="221"/>
      <c r="Q2750" s="221"/>
      <c r="R2750" s="159"/>
      <c r="S2750" s="20"/>
    </row>
    <row r="2751" spans="1:19" ht="24" customHeight="1">
      <c r="A2751" s="23"/>
      <c r="B2751" s="23"/>
      <c r="C2751" s="23"/>
      <c r="D2751" s="805"/>
      <c r="E2751" s="806"/>
      <c r="F2751" s="800"/>
      <c r="G2751" s="804"/>
      <c r="H2751" s="804"/>
      <c r="I2751" s="59"/>
      <c r="J2751" s="743"/>
      <c r="K2751" s="743"/>
      <c r="L2751" s="594" t="s">
        <v>756</v>
      </c>
      <c r="M2751" s="320">
        <f t="shared" si="42"/>
        <v>0</v>
      </c>
      <c r="N2751" s="220"/>
      <c r="O2751" s="221"/>
      <c r="P2751" s="221"/>
      <c r="Q2751" s="221"/>
      <c r="R2751" s="159"/>
      <c r="S2751" s="20"/>
    </row>
    <row r="2752" spans="1:19" ht="24" customHeight="1">
      <c r="A2752" s="23"/>
      <c r="B2752" s="23"/>
      <c r="C2752" s="23"/>
      <c r="D2752" s="805"/>
      <c r="E2752" s="806"/>
      <c r="F2752" s="800"/>
      <c r="G2752" s="804"/>
      <c r="H2752" s="804"/>
      <c r="I2752" s="59"/>
      <c r="J2752" s="743"/>
      <c r="K2752" s="743"/>
      <c r="L2752" s="594" t="s">
        <v>757</v>
      </c>
      <c r="M2752" s="320">
        <f t="shared" si="42"/>
        <v>0</v>
      </c>
      <c r="N2752" s="220"/>
      <c r="O2752" s="221"/>
      <c r="P2752" s="221"/>
      <c r="Q2752" s="221"/>
      <c r="R2752" s="159"/>
      <c r="S2752" s="20"/>
    </row>
    <row r="2753" spans="1:19" ht="24" customHeight="1">
      <c r="A2753" s="23"/>
      <c r="B2753" s="23"/>
      <c r="C2753" s="23"/>
      <c r="D2753" s="805"/>
      <c r="E2753" s="806"/>
      <c r="F2753" s="800"/>
      <c r="G2753" s="804"/>
      <c r="H2753" s="804"/>
      <c r="I2753" s="59"/>
      <c r="J2753" s="743"/>
      <c r="K2753" s="743"/>
      <c r="L2753" s="594" t="s">
        <v>758</v>
      </c>
      <c r="M2753" s="320">
        <f t="shared" si="42"/>
        <v>0</v>
      </c>
      <c r="N2753" s="220"/>
      <c r="O2753" s="221"/>
      <c r="P2753" s="221"/>
      <c r="Q2753" s="221"/>
      <c r="R2753" s="159"/>
      <c r="S2753" s="20"/>
    </row>
    <row r="2754" spans="1:19" ht="24" customHeight="1">
      <c r="A2754" s="23"/>
      <c r="B2754" s="23"/>
      <c r="C2754" s="23"/>
      <c r="D2754" s="805"/>
      <c r="E2754" s="806"/>
      <c r="F2754" s="800"/>
      <c r="G2754" s="804"/>
      <c r="H2754" s="804"/>
      <c r="I2754" s="59"/>
      <c r="J2754" s="743"/>
      <c r="K2754" s="743"/>
      <c r="L2754" s="594" t="s">
        <v>759</v>
      </c>
      <c r="M2754" s="320">
        <f t="shared" si="42"/>
        <v>0</v>
      </c>
      <c r="N2754" s="220"/>
      <c r="O2754" s="221"/>
      <c r="P2754" s="221"/>
      <c r="Q2754" s="221"/>
      <c r="R2754" s="159"/>
      <c r="S2754" s="20"/>
    </row>
    <row r="2755" spans="1:19" ht="24" customHeight="1">
      <c r="A2755" s="23"/>
      <c r="B2755" s="23"/>
      <c r="C2755" s="23"/>
      <c r="D2755" s="805"/>
      <c r="E2755" s="806"/>
      <c r="F2755" s="800"/>
      <c r="G2755" s="804"/>
      <c r="H2755" s="804"/>
      <c r="I2755" s="59"/>
      <c r="J2755" s="743"/>
      <c r="K2755" s="743"/>
      <c r="L2755" s="594" t="s">
        <v>760</v>
      </c>
      <c r="M2755" s="320">
        <f t="shared" ref="M2755:M2818" si="43">SUM(N2755:R2755)</f>
        <v>0</v>
      </c>
      <c r="N2755" s="220"/>
      <c r="O2755" s="221"/>
      <c r="P2755" s="221"/>
      <c r="Q2755" s="221"/>
      <c r="R2755" s="159"/>
      <c r="S2755" s="20"/>
    </row>
    <row r="2756" spans="1:19" ht="24" customHeight="1">
      <c r="A2756" s="23"/>
      <c r="B2756" s="23"/>
      <c r="C2756" s="23"/>
      <c r="D2756" s="805"/>
      <c r="E2756" s="806"/>
      <c r="F2756" s="800"/>
      <c r="G2756" s="804"/>
      <c r="H2756" s="804"/>
      <c r="I2756" s="59"/>
      <c r="J2756" s="743"/>
      <c r="K2756" s="743"/>
      <c r="L2756" s="594" t="s">
        <v>761</v>
      </c>
      <c r="M2756" s="320">
        <f t="shared" si="43"/>
        <v>0</v>
      </c>
      <c r="N2756" s="220"/>
      <c r="O2756" s="221"/>
      <c r="P2756" s="221"/>
      <c r="Q2756" s="221"/>
      <c r="R2756" s="159"/>
      <c r="S2756" s="20"/>
    </row>
    <row r="2757" spans="1:19" ht="24" customHeight="1">
      <c r="A2757" s="23"/>
      <c r="B2757" s="23"/>
      <c r="C2757" s="23"/>
      <c r="D2757" s="805"/>
      <c r="E2757" s="806"/>
      <c r="F2757" s="800"/>
      <c r="G2757" s="804"/>
      <c r="H2757" s="804"/>
      <c r="I2757" s="59"/>
      <c r="J2757" s="304"/>
      <c r="K2757" s="304"/>
      <c r="L2757" s="594" t="s">
        <v>284</v>
      </c>
      <c r="M2757" s="320">
        <f t="shared" si="43"/>
        <v>0</v>
      </c>
      <c r="N2757" s="220"/>
      <c r="O2757" s="221"/>
      <c r="P2757" s="221"/>
      <c r="Q2757" s="221"/>
      <c r="R2757" s="159"/>
      <c r="S2757" s="20"/>
    </row>
    <row r="2758" spans="1:19" ht="24" customHeight="1">
      <c r="A2758" s="23"/>
      <c r="B2758" s="23"/>
      <c r="C2758" s="23"/>
      <c r="D2758" s="805"/>
      <c r="E2758" s="806"/>
      <c r="F2758" s="800"/>
      <c r="G2758" s="804"/>
      <c r="H2758" s="804"/>
      <c r="I2758" s="59"/>
      <c r="J2758" s="305" t="s">
        <v>764</v>
      </c>
      <c r="K2758" s="807" t="s">
        <v>157</v>
      </c>
      <c r="L2758" s="594" t="s">
        <v>754</v>
      </c>
      <c r="M2758" s="320">
        <f t="shared" si="43"/>
        <v>0</v>
      </c>
      <c r="N2758" s="220"/>
      <c r="O2758" s="221"/>
      <c r="P2758" s="221"/>
      <c r="Q2758" s="221"/>
      <c r="R2758" s="159"/>
      <c r="S2758" s="20"/>
    </row>
    <row r="2759" spans="1:19" ht="24" customHeight="1">
      <c r="A2759" s="23"/>
      <c r="B2759" s="23"/>
      <c r="C2759" s="23"/>
      <c r="D2759" s="805"/>
      <c r="E2759" s="806"/>
      <c r="F2759" s="800"/>
      <c r="G2759" s="804"/>
      <c r="H2759" s="804"/>
      <c r="I2759" s="59"/>
      <c r="J2759" s="743"/>
      <c r="K2759" s="801"/>
      <c r="L2759" s="594" t="s">
        <v>755</v>
      </c>
      <c r="M2759" s="320">
        <f t="shared" si="43"/>
        <v>0</v>
      </c>
      <c r="N2759" s="220"/>
      <c r="O2759" s="221"/>
      <c r="P2759" s="221"/>
      <c r="Q2759" s="221"/>
      <c r="R2759" s="159"/>
      <c r="S2759" s="20"/>
    </row>
    <row r="2760" spans="1:19" ht="24" customHeight="1">
      <c r="A2760" s="23"/>
      <c r="B2760" s="23"/>
      <c r="C2760" s="23"/>
      <c r="D2760" s="805"/>
      <c r="E2760" s="806"/>
      <c r="F2760" s="800"/>
      <c r="G2760" s="804"/>
      <c r="H2760" s="804"/>
      <c r="I2760" s="59"/>
      <c r="J2760" s="743"/>
      <c r="K2760" s="801"/>
      <c r="L2760" s="594" t="s">
        <v>756</v>
      </c>
      <c r="M2760" s="320">
        <f t="shared" si="43"/>
        <v>0</v>
      </c>
      <c r="N2760" s="220"/>
      <c r="O2760" s="221"/>
      <c r="P2760" s="221"/>
      <c r="Q2760" s="221"/>
      <c r="R2760" s="159"/>
      <c r="S2760" s="20"/>
    </row>
    <row r="2761" spans="1:19" ht="24" customHeight="1">
      <c r="A2761" s="23"/>
      <c r="B2761" s="23"/>
      <c r="C2761" s="23"/>
      <c r="D2761" s="805"/>
      <c r="E2761" s="806"/>
      <c r="F2761" s="800"/>
      <c r="G2761" s="804"/>
      <c r="H2761" s="804"/>
      <c r="I2761" s="59"/>
      <c r="J2761" s="743"/>
      <c r="K2761" s="801"/>
      <c r="L2761" s="594" t="s">
        <v>757</v>
      </c>
      <c r="M2761" s="320">
        <f t="shared" si="43"/>
        <v>0</v>
      </c>
      <c r="N2761" s="220"/>
      <c r="O2761" s="221"/>
      <c r="P2761" s="221"/>
      <c r="Q2761" s="221"/>
      <c r="R2761" s="159"/>
      <c r="S2761" s="20"/>
    </row>
    <row r="2762" spans="1:19" ht="24" customHeight="1">
      <c r="A2762" s="23"/>
      <c r="B2762" s="23"/>
      <c r="C2762" s="23"/>
      <c r="D2762" s="805"/>
      <c r="E2762" s="806"/>
      <c r="F2762" s="800"/>
      <c r="G2762" s="804"/>
      <c r="H2762" s="804"/>
      <c r="I2762" s="59"/>
      <c r="J2762" s="743"/>
      <c r="K2762" s="801"/>
      <c r="L2762" s="594" t="s">
        <v>758</v>
      </c>
      <c r="M2762" s="320">
        <f t="shared" si="43"/>
        <v>0</v>
      </c>
      <c r="N2762" s="220"/>
      <c r="O2762" s="221"/>
      <c r="P2762" s="221"/>
      <c r="Q2762" s="221"/>
      <c r="R2762" s="159"/>
      <c r="S2762" s="20"/>
    </row>
    <row r="2763" spans="1:19" ht="24" customHeight="1">
      <c r="A2763" s="23"/>
      <c r="B2763" s="23"/>
      <c r="C2763" s="23"/>
      <c r="D2763" s="805"/>
      <c r="E2763" s="806"/>
      <c r="F2763" s="800"/>
      <c r="G2763" s="804"/>
      <c r="H2763" s="804"/>
      <c r="I2763" s="59"/>
      <c r="J2763" s="743"/>
      <c r="K2763" s="801"/>
      <c r="L2763" s="594" t="s">
        <v>759</v>
      </c>
      <c r="M2763" s="320">
        <f t="shared" si="43"/>
        <v>0</v>
      </c>
      <c r="N2763" s="220"/>
      <c r="O2763" s="221"/>
      <c r="P2763" s="221"/>
      <c r="Q2763" s="221"/>
      <c r="R2763" s="159"/>
      <c r="S2763" s="20"/>
    </row>
    <row r="2764" spans="1:19" ht="24" customHeight="1">
      <c r="A2764" s="23"/>
      <c r="B2764" s="23"/>
      <c r="C2764" s="23"/>
      <c r="D2764" s="805"/>
      <c r="E2764" s="806"/>
      <c r="F2764" s="800"/>
      <c r="G2764" s="804"/>
      <c r="H2764" s="804"/>
      <c r="I2764" s="59"/>
      <c r="J2764" s="743"/>
      <c r="K2764" s="801"/>
      <c r="L2764" s="594" t="s">
        <v>760</v>
      </c>
      <c r="M2764" s="320">
        <f t="shared" si="43"/>
        <v>0</v>
      </c>
      <c r="N2764" s="220"/>
      <c r="O2764" s="221"/>
      <c r="P2764" s="221"/>
      <c r="Q2764" s="221"/>
      <c r="R2764" s="159"/>
      <c r="S2764" s="20"/>
    </row>
    <row r="2765" spans="1:19" ht="24" customHeight="1">
      <c r="A2765" s="23"/>
      <c r="B2765" s="23"/>
      <c r="C2765" s="23"/>
      <c r="D2765" s="805"/>
      <c r="E2765" s="806"/>
      <c r="F2765" s="800"/>
      <c r="G2765" s="804"/>
      <c r="H2765" s="804"/>
      <c r="I2765" s="59"/>
      <c r="J2765" s="743"/>
      <c r="K2765" s="801"/>
      <c r="L2765" s="594" t="s">
        <v>761</v>
      </c>
      <c r="M2765" s="320">
        <f t="shared" si="43"/>
        <v>0</v>
      </c>
      <c r="N2765" s="220"/>
      <c r="O2765" s="221"/>
      <c r="P2765" s="221"/>
      <c r="Q2765" s="221"/>
      <c r="R2765" s="159"/>
      <c r="S2765" s="20"/>
    </row>
    <row r="2766" spans="1:19" ht="24" customHeight="1">
      <c r="A2766" s="23"/>
      <c r="B2766" s="23"/>
      <c r="C2766" s="23"/>
      <c r="D2766" s="805"/>
      <c r="E2766" s="806"/>
      <c r="F2766" s="800"/>
      <c r="G2766" s="804"/>
      <c r="H2766" s="804"/>
      <c r="I2766" s="59"/>
      <c r="J2766" s="743"/>
      <c r="K2766" s="304"/>
      <c r="L2766" s="594" t="s">
        <v>284</v>
      </c>
      <c r="M2766" s="320">
        <f t="shared" si="43"/>
        <v>0</v>
      </c>
      <c r="N2766" s="220"/>
      <c r="O2766" s="221"/>
      <c r="P2766" s="221"/>
      <c r="Q2766" s="221"/>
      <c r="R2766" s="159"/>
      <c r="S2766" s="20"/>
    </row>
    <row r="2767" spans="1:19" ht="24" customHeight="1">
      <c r="A2767" s="23"/>
      <c r="B2767" s="23"/>
      <c r="C2767" s="23"/>
      <c r="D2767" s="805"/>
      <c r="E2767" s="806"/>
      <c r="F2767" s="800"/>
      <c r="G2767" s="804"/>
      <c r="H2767" s="804"/>
      <c r="I2767" s="59"/>
      <c r="J2767" s="743"/>
      <c r="K2767" s="305" t="s">
        <v>195</v>
      </c>
      <c r="L2767" s="594" t="s">
        <v>754</v>
      </c>
      <c r="M2767" s="320">
        <f t="shared" si="43"/>
        <v>0</v>
      </c>
      <c r="N2767" s="220"/>
      <c r="O2767" s="221"/>
      <c r="P2767" s="221"/>
      <c r="Q2767" s="221"/>
      <c r="R2767" s="159"/>
      <c r="S2767" s="20"/>
    </row>
    <row r="2768" spans="1:19" ht="24" customHeight="1">
      <c r="A2768" s="23"/>
      <c r="B2768" s="23"/>
      <c r="C2768" s="23"/>
      <c r="D2768" s="805"/>
      <c r="E2768" s="806"/>
      <c r="F2768" s="800"/>
      <c r="G2768" s="804"/>
      <c r="H2768" s="804"/>
      <c r="I2768" s="59"/>
      <c r="J2768" s="743"/>
      <c r="K2768" s="743"/>
      <c r="L2768" s="594" t="s">
        <v>755</v>
      </c>
      <c r="M2768" s="320">
        <f t="shared" si="43"/>
        <v>0</v>
      </c>
      <c r="N2768" s="220"/>
      <c r="O2768" s="221"/>
      <c r="P2768" s="221"/>
      <c r="Q2768" s="221"/>
      <c r="R2768" s="159"/>
      <c r="S2768" s="20"/>
    </row>
    <row r="2769" spans="1:19" ht="24" customHeight="1">
      <c r="A2769" s="23"/>
      <c r="B2769" s="23"/>
      <c r="C2769" s="23"/>
      <c r="D2769" s="805"/>
      <c r="E2769" s="806"/>
      <c r="F2769" s="800"/>
      <c r="G2769" s="804"/>
      <c r="H2769" s="804"/>
      <c r="I2769" s="59"/>
      <c r="J2769" s="743"/>
      <c r="K2769" s="743"/>
      <c r="L2769" s="594" t="s">
        <v>756</v>
      </c>
      <c r="M2769" s="320">
        <f t="shared" si="43"/>
        <v>0</v>
      </c>
      <c r="N2769" s="220"/>
      <c r="O2769" s="221"/>
      <c r="P2769" s="221"/>
      <c r="Q2769" s="221"/>
      <c r="R2769" s="159"/>
      <c r="S2769" s="20"/>
    </row>
    <row r="2770" spans="1:19" ht="24" customHeight="1">
      <c r="A2770" s="23"/>
      <c r="B2770" s="23"/>
      <c r="C2770" s="23"/>
      <c r="D2770" s="805"/>
      <c r="E2770" s="806"/>
      <c r="F2770" s="800"/>
      <c r="G2770" s="804"/>
      <c r="H2770" s="804"/>
      <c r="I2770" s="59"/>
      <c r="J2770" s="743"/>
      <c r="K2770" s="743"/>
      <c r="L2770" s="594" t="s">
        <v>757</v>
      </c>
      <c r="M2770" s="320">
        <f t="shared" si="43"/>
        <v>0</v>
      </c>
      <c r="N2770" s="220"/>
      <c r="O2770" s="221"/>
      <c r="P2770" s="221"/>
      <c r="Q2770" s="221"/>
      <c r="R2770" s="159"/>
      <c r="S2770" s="20"/>
    </row>
    <row r="2771" spans="1:19" ht="24" customHeight="1">
      <c r="A2771" s="23"/>
      <c r="B2771" s="23"/>
      <c r="C2771" s="23"/>
      <c r="D2771" s="805"/>
      <c r="E2771" s="806"/>
      <c r="F2771" s="800"/>
      <c r="G2771" s="804"/>
      <c r="H2771" s="804"/>
      <c r="I2771" s="59"/>
      <c r="J2771" s="743"/>
      <c r="K2771" s="743"/>
      <c r="L2771" s="594" t="s">
        <v>758</v>
      </c>
      <c r="M2771" s="320">
        <f t="shared" si="43"/>
        <v>0</v>
      </c>
      <c r="N2771" s="220"/>
      <c r="O2771" s="221"/>
      <c r="P2771" s="221"/>
      <c r="Q2771" s="221"/>
      <c r="R2771" s="159"/>
      <c r="S2771" s="20"/>
    </row>
    <row r="2772" spans="1:19" ht="24" customHeight="1">
      <c r="A2772" s="23"/>
      <c r="B2772" s="23"/>
      <c r="C2772" s="23"/>
      <c r="D2772" s="805"/>
      <c r="E2772" s="806"/>
      <c r="F2772" s="800"/>
      <c r="G2772" s="804"/>
      <c r="H2772" s="804"/>
      <c r="I2772" s="59"/>
      <c r="J2772" s="743"/>
      <c r="K2772" s="743"/>
      <c r="L2772" s="594" t="s">
        <v>759</v>
      </c>
      <c r="M2772" s="320">
        <f t="shared" si="43"/>
        <v>0</v>
      </c>
      <c r="N2772" s="220"/>
      <c r="O2772" s="221"/>
      <c r="P2772" s="221"/>
      <c r="Q2772" s="221"/>
      <c r="R2772" s="159"/>
      <c r="S2772" s="20"/>
    </row>
    <row r="2773" spans="1:19" ht="24" customHeight="1">
      <c r="A2773" s="23"/>
      <c r="B2773" s="23"/>
      <c r="C2773" s="23"/>
      <c r="D2773" s="805"/>
      <c r="E2773" s="806"/>
      <c r="F2773" s="800"/>
      <c r="G2773" s="804"/>
      <c r="H2773" s="804"/>
      <c r="I2773" s="59"/>
      <c r="J2773" s="743"/>
      <c r="K2773" s="743"/>
      <c r="L2773" s="594" t="s">
        <v>760</v>
      </c>
      <c r="M2773" s="320">
        <f t="shared" si="43"/>
        <v>0</v>
      </c>
      <c r="N2773" s="220"/>
      <c r="O2773" s="221"/>
      <c r="P2773" s="221"/>
      <c r="Q2773" s="221"/>
      <c r="R2773" s="159"/>
      <c r="S2773" s="20"/>
    </row>
    <row r="2774" spans="1:19" ht="24" customHeight="1">
      <c r="A2774" s="23"/>
      <c r="B2774" s="23"/>
      <c r="C2774" s="23"/>
      <c r="D2774" s="805"/>
      <c r="E2774" s="806"/>
      <c r="F2774" s="800"/>
      <c r="G2774" s="804"/>
      <c r="H2774" s="804"/>
      <c r="I2774" s="59"/>
      <c r="J2774" s="743"/>
      <c r="K2774" s="743"/>
      <c r="L2774" s="594" t="s">
        <v>761</v>
      </c>
      <c r="M2774" s="320">
        <f t="shared" si="43"/>
        <v>0</v>
      </c>
      <c r="N2774" s="220"/>
      <c r="O2774" s="221"/>
      <c r="P2774" s="221"/>
      <c r="Q2774" s="221"/>
      <c r="R2774" s="159"/>
      <c r="S2774" s="20"/>
    </row>
    <row r="2775" spans="1:19" ht="24" customHeight="1">
      <c r="A2775" s="23"/>
      <c r="B2775" s="23"/>
      <c r="C2775" s="23"/>
      <c r="D2775" s="805"/>
      <c r="E2775" s="806"/>
      <c r="F2775" s="800"/>
      <c r="G2775" s="804"/>
      <c r="H2775" s="804"/>
      <c r="I2775" s="59"/>
      <c r="J2775" s="304"/>
      <c r="K2775" s="304"/>
      <c r="L2775" s="594" t="s">
        <v>284</v>
      </c>
      <c r="M2775" s="320">
        <f t="shared" si="43"/>
        <v>0</v>
      </c>
      <c r="N2775" s="220"/>
      <c r="O2775" s="221"/>
      <c r="P2775" s="221"/>
      <c r="Q2775" s="221"/>
      <c r="R2775" s="159"/>
      <c r="S2775" s="20"/>
    </row>
    <row r="2776" spans="1:19" ht="24" customHeight="1">
      <c r="A2776" s="23"/>
      <c r="B2776" s="23"/>
      <c r="C2776" s="23"/>
      <c r="D2776" s="805"/>
      <c r="E2776" s="806"/>
      <c r="F2776" s="800"/>
      <c r="G2776" s="804"/>
      <c r="H2776" s="804"/>
      <c r="I2776" s="59"/>
      <c r="J2776" s="305" t="s">
        <v>765</v>
      </c>
      <c r="K2776" s="807" t="s">
        <v>157</v>
      </c>
      <c r="L2776" s="594" t="s">
        <v>754</v>
      </c>
      <c r="M2776" s="320">
        <f t="shared" si="43"/>
        <v>0</v>
      </c>
      <c r="N2776" s="220"/>
      <c r="O2776" s="221"/>
      <c r="P2776" s="221"/>
      <c r="Q2776" s="221"/>
      <c r="R2776" s="159"/>
      <c r="S2776" s="20"/>
    </row>
    <row r="2777" spans="1:19" ht="24" customHeight="1">
      <c r="A2777" s="23"/>
      <c r="B2777" s="23"/>
      <c r="C2777" s="23"/>
      <c r="D2777" s="805"/>
      <c r="E2777" s="806"/>
      <c r="F2777" s="800"/>
      <c r="G2777" s="804"/>
      <c r="H2777" s="804"/>
      <c r="I2777" s="59"/>
      <c r="J2777" s="743"/>
      <c r="K2777" s="801"/>
      <c r="L2777" s="594" t="s">
        <v>755</v>
      </c>
      <c r="M2777" s="320">
        <f t="shared" si="43"/>
        <v>0</v>
      </c>
      <c r="N2777" s="220"/>
      <c r="O2777" s="221"/>
      <c r="P2777" s="221"/>
      <c r="Q2777" s="221"/>
      <c r="R2777" s="159"/>
      <c r="S2777" s="20"/>
    </row>
    <row r="2778" spans="1:19" ht="24" customHeight="1">
      <c r="A2778" s="23"/>
      <c r="B2778" s="23"/>
      <c r="C2778" s="23"/>
      <c r="D2778" s="805"/>
      <c r="E2778" s="806"/>
      <c r="F2778" s="800"/>
      <c r="G2778" s="804"/>
      <c r="H2778" s="804"/>
      <c r="I2778" s="59"/>
      <c r="J2778" s="743"/>
      <c r="K2778" s="801"/>
      <c r="L2778" s="594" t="s">
        <v>756</v>
      </c>
      <c r="M2778" s="320">
        <f t="shared" si="43"/>
        <v>0</v>
      </c>
      <c r="N2778" s="220"/>
      <c r="O2778" s="221"/>
      <c r="P2778" s="221"/>
      <c r="Q2778" s="221"/>
      <c r="R2778" s="159"/>
      <c r="S2778" s="20"/>
    </row>
    <row r="2779" spans="1:19" ht="24" customHeight="1">
      <c r="A2779" s="23"/>
      <c r="B2779" s="23"/>
      <c r="C2779" s="23"/>
      <c r="D2779" s="805"/>
      <c r="E2779" s="806"/>
      <c r="F2779" s="800"/>
      <c r="G2779" s="804"/>
      <c r="H2779" s="804"/>
      <c r="I2779" s="59"/>
      <c r="J2779" s="743"/>
      <c r="K2779" s="801"/>
      <c r="L2779" s="594" t="s">
        <v>757</v>
      </c>
      <c r="M2779" s="320">
        <f t="shared" si="43"/>
        <v>0</v>
      </c>
      <c r="N2779" s="220"/>
      <c r="O2779" s="221"/>
      <c r="P2779" s="221"/>
      <c r="Q2779" s="221"/>
      <c r="R2779" s="159"/>
      <c r="S2779" s="20"/>
    </row>
    <row r="2780" spans="1:19" ht="24" customHeight="1">
      <c r="A2780" s="23"/>
      <c r="B2780" s="23"/>
      <c r="C2780" s="23"/>
      <c r="D2780" s="805"/>
      <c r="E2780" s="806"/>
      <c r="F2780" s="800"/>
      <c r="G2780" s="804"/>
      <c r="H2780" s="804"/>
      <c r="I2780" s="59"/>
      <c r="J2780" s="743"/>
      <c r="K2780" s="801"/>
      <c r="L2780" s="594" t="s">
        <v>758</v>
      </c>
      <c r="M2780" s="320">
        <f t="shared" si="43"/>
        <v>0</v>
      </c>
      <c r="N2780" s="220"/>
      <c r="O2780" s="221"/>
      <c r="P2780" s="221"/>
      <c r="Q2780" s="221"/>
      <c r="R2780" s="159"/>
      <c r="S2780" s="20"/>
    </row>
    <row r="2781" spans="1:19" ht="24" customHeight="1">
      <c r="A2781" s="23"/>
      <c r="B2781" s="23"/>
      <c r="C2781" s="23"/>
      <c r="D2781" s="805"/>
      <c r="E2781" s="806"/>
      <c r="F2781" s="800"/>
      <c r="G2781" s="804"/>
      <c r="H2781" s="804"/>
      <c r="I2781" s="59"/>
      <c r="J2781" s="743"/>
      <c r="K2781" s="801"/>
      <c r="L2781" s="594" t="s">
        <v>759</v>
      </c>
      <c r="M2781" s="320">
        <f t="shared" si="43"/>
        <v>0</v>
      </c>
      <c r="N2781" s="220"/>
      <c r="O2781" s="221"/>
      <c r="P2781" s="221"/>
      <c r="Q2781" s="221"/>
      <c r="R2781" s="159"/>
      <c r="S2781" s="20"/>
    </row>
    <row r="2782" spans="1:19" ht="24" customHeight="1">
      <c r="A2782" s="23"/>
      <c r="B2782" s="23"/>
      <c r="C2782" s="23"/>
      <c r="D2782" s="805"/>
      <c r="E2782" s="806"/>
      <c r="F2782" s="800"/>
      <c r="G2782" s="804"/>
      <c r="H2782" s="804"/>
      <c r="I2782" s="59"/>
      <c r="J2782" s="743"/>
      <c r="K2782" s="801"/>
      <c r="L2782" s="594" t="s">
        <v>760</v>
      </c>
      <c r="M2782" s="320">
        <f t="shared" si="43"/>
        <v>0</v>
      </c>
      <c r="N2782" s="220"/>
      <c r="O2782" s="221"/>
      <c r="P2782" s="221"/>
      <c r="Q2782" s="221"/>
      <c r="R2782" s="159"/>
      <c r="S2782" s="20"/>
    </row>
    <row r="2783" spans="1:19" ht="24" customHeight="1">
      <c r="A2783" s="23"/>
      <c r="B2783" s="23"/>
      <c r="C2783" s="23"/>
      <c r="D2783" s="805"/>
      <c r="E2783" s="806"/>
      <c r="F2783" s="800"/>
      <c r="G2783" s="804"/>
      <c r="H2783" s="804"/>
      <c r="I2783" s="59"/>
      <c r="J2783" s="743"/>
      <c r="K2783" s="801"/>
      <c r="L2783" s="594" t="s">
        <v>761</v>
      </c>
      <c r="M2783" s="320">
        <f t="shared" si="43"/>
        <v>0</v>
      </c>
      <c r="N2783" s="220"/>
      <c r="O2783" s="221"/>
      <c r="P2783" s="221"/>
      <c r="Q2783" s="221"/>
      <c r="R2783" s="159"/>
      <c r="S2783" s="20"/>
    </row>
    <row r="2784" spans="1:19" ht="24" customHeight="1">
      <c r="A2784" s="23"/>
      <c r="B2784" s="23"/>
      <c r="C2784" s="23"/>
      <c r="D2784" s="805"/>
      <c r="E2784" s="806"/>
      <c r="F2784" s="800"/>
      <c r="G2784" s="804"/>
      <c r="H2784" s="804"/>
      <c r="I2784" s="59"/>
      <c r="J2784" s="743"/>
      <c r="K2784" s="304"/>
      <c r="L2784" s="594" t="s">
        <v>284</v>
      </c>
      <c r="M2784" s="320">
        <f t="shared" si="43"/>
        <v>0</v>
      </c>
      <c r="N2784" s="220"/>
      <c r="O2784" s="221"/>
      <c r="P2784" s="221"/>
      <c r="Q2784" s="221"/>
      <c r="R2784" s="159"/>
      <c r="S2784" s="20"/>
    </row>
    <row r="2785" spans="1:19" ht="24" customHeight="1">
      <c r="A2785" s="23"/>
      <c r="B2785" s="23"/>
      <c r="C2785" s="23"/>
      <c r="D2785" s="805"/>
      <c r="E2785" s="806"/>
      <c r="F2785" s="800"/>
      <c r="G2785" s="804"/>
      <c r="H2785" s="804"/>
      <c r="I2785" s="59"/>
      <c r="J2785" s="743"/>
      <c r="K2785" s="305" t="s">
        <v>195</v>
      </c>
      <c r="L2785" s="594" t="s">
        <v>754</v>
      </c>
      <c r="M2785" s="320">
        <f t="shared" si="43"/>
        <v>0</v>
      </c>
      <c r="N2785" s="220"/>
      <c r="O2785" s="221"/>
      <c r="P2785" s="221"/>
      <c r="Q2785" s="221"/>
      <c r="R2785" s="159"/>
      <c r="S2785" s="20"/>
    </row>
    <row r="2786" spans="1:19" ht="24" customHeight="1">
      <c r="A2786" s="23"/>
      <c r="B2786" s="23"/>
      <c r="C2786" s="23"/>
      <c r="D2786" s="805"/>
      <c r="E2786" s="806"/>
      <c r="F2786" s="800"/>
      <c r="G2786" s="804"/>
      <c r="H2786" s="804"/>
      <c r="I2786" s="59"/>
      <c r="J2786" s="743"/>
      <c r="K2786" s="743"/>
      <c r="L2786" s="594" t="s">
        <v>755</v>
      </c>
      <c r="M2786" s="320">
        <f t="shared" si="43"/>
        <v>0</v>
      </c>
      <c r="N2786" s="220"/>
      <c r="O2786" s="221"/>
      <c r="P2786" s="221"/>
      <c r="Q2786" s="221"/>
      <c r="R2786" s="159"/>
      <c r="S2786" s="20"/>
    </row>
    <row r="2787" spans="1:19" ht="24" customHeight="1">
      <c r="A2787" s="23"/>
      <c r="B2787" s="23"/>
      <c r="C2787" s="23"/>
      <c r="D2787" s="805"/>
      <c r="E2787" s="806"/>
      <c r="F2787" s="800"/>
      <c r="G2787" s="804"/>
      <c r="H2787" s="804"/>
      <c r="I2787" s="59"/>
      <c r="J2787" s="743"/>
      <c r="K2787" s="743"/>
      <c r="L2787" s="594" t="s">
        <v>756</v>
      </c>
      <c r="M2787" s="320">
        <f t="shared" si="43"/>
        <v>0</v>
      </c>
      <c r="N2787" s="220"/>
      <c r="O2787" s="221"/>
      <c r="P2787" s="221"/>
      <c r="Q2787" s="221"/>
      <c r="R2787" s="159"/>
      <c r="S2787" s="20"/>
    </row>
    <row r="2788" spans="1:19" ht="24" customHeight="1">
      <c r="A2788" s="23"/>
      <c r="B2788" s="23"/>
      <c r="C2788" s="23"/>
      <c r="D2788" s="805"/>
      <c r="E2788" s="806"/>
      <c r="F2788" s="800"/>
      <c r="G2788" s="804"/>
      <c r="H2788" s="804"/>
      <c r="I2788" s="59"/>
      <c r="J2788" s="743"/>
      <c r="K2788" s="743"/>
      <c r="L2788" s="594" t="s">
        <v>757</v>
      </c>
      <c r="M2788" s="320">
        <f t="shared" si="43"/>
        <v>0</v>
      </c>
      <c r="N2788" s="220"/>
      <c r="O2788" s="221"/>
      <c r="P2788" s="221"/>
      <c r="Q2788" s="221"/>
      <c r="R2788" s="159"/>
      <c r="S2788" s="20"/>
    </row>
    <row r="2789" spans="1:19" ht="24" customHeight="1">
      <c r="A2789" s="23"/>
      <c r="B2789" s="23"/>
      <c r="C2789" s="23"/>
      <c r="D2789" s="805"/>
      <c r="E2789" s="806"/>
      <c r="F2789" s="800"/>
      <c r="G2789" s="804"/>
      <c r="H2789" s="804"/>
      <c r="I2789" s="59"/>
      <c r="J2789" s="743"/>
      <c r="K2789" s="743"/>
      <c r="L2789" s="594" t="s">
        <v>758</v>
      </c>
      <c r="M2789" s="320">
        <f t="shared" si="43"/>
        <v>0</v>
      </c>
      <c r="N2789" s="220"/>
      <c r="O2789" s="221"/>
      <c r="P2789" s="221"/>
      <c r="Q2789" s="221"/>
      <c r="R2789" s="159"/>
      <c r="S2789" s="20"/>
    </row>
    <row r="2790" spans="1:19" ht="24" customHeight="1">
      <c r="A2790" s="23"/>
      <c r="B2790" s="23"/>
      <c r="C2790" s="23"/>
      <c r="D2790" s="805"/>
      <c r="E2790" s="806"/>
      <c r="F2790" s="800"/>
      <c r="G2790" s="804"/>
      <c r="H2790" s="804"/>
      <c r="I2790" s="59"/>
      <c r="J2790" s="743"/>
      <c r="K2790" s="743"/>
      <c r="L2790" s="594" t="s">
        <v>759</v>
      </c>
      <c r="M2790" s="320">
        <f t="shared" si="43"/>
        <v>0</v>
      </c>
      <c r="N2790" s="220"/>
      <c r="O2790" s="221"/>
      <c r="P2790" s="221"/>
      <c r="Q2790" s="221"/>
      <c r="R2790" s="159"/>
      <c r="S2790" s="20"/>
    </row>
    <row r="2791" spans="1:19" ht="24" customHeight="1">
      <c r="A2791" s="23"/>
      <c r="B2791" s="23"/>
      <c r="C2791" s="23"/>
      <c r="D2791" s="805"/>
      <c r="E2791" s="806"/>
      <c r="F2791" s="800"/>
      <c r="G2791" s="804"/>
      <c r="H2791" s="804"/>
      <c r="I2791" s="59"/>
      <c r="J2791" s="743"/>
      <c r="K2791" s="743"/>
      <c r="L2791" s="594" t="s">
        <v>760</v>
      </c>
      <c r="M2791" s="320">
        <f t="shared" si="43"/>
        <v>0</v>
      </c>
      <c r="N2791" s="220"/>
      <c r="O2791" s="221"/>
      <c r="P2791" s="221"/>
      <c r="Q2791" s="221"/>
      <c r="R2791" s="159"/>
      <c r="S2791" s="20"/>
    </row>
    <row r="2792" spans="1:19" ht="24" customHeight="1">
      <c r="A2792" s="23"/>
      <c r="B2792" s="23"/>
      <c r="C2792" s="23"/>
      <c r="D2792" s="805"/>
      <c r="E2792" s="806"/>
      <c r="F2792" s="800"/>
      <c r="G2792" s="804"/>
      <c r="H2792" s="804"/>
      <c r="I2792" s="59"/>
      <c r="J2792" s="743"/>
      <c r="K2792" s="743"/>
      <c r="L2792" s="594" t="s">
        <v>761</v>
      </c>
      <c r="M2792" s="320">
        <f t="shared" si="43"/>
        <v>0</v>
      </c>
      <c r="N2792" s="220"/>
      <c r="O2792" s="221"/>
      <c r="P2792" s="221"/>
      <c r="Q2792" s="221"/>
      <c r="R2792" s="159"/>
      <c r="S2792" s="20"/>
    </row>
    <row r="2793" spans="1:19" ht="24" customHeight="1">
      <c r="A2793" s="23"/>
      <c r="B2793" s="23"/>
      <c r="C2793" s="23"/>
      <c r="D2793" s="805"/>
      <c r="E2793" s="806"/>
      <c r="F2793" s="800"/>
      <c r="G2793" s="804"/>
      <c r="H2793" s="804"/>
      <c r="I2793" s="59"/>
      <c r="J2793" s="304"/>
      <c r="K2793" s="304"/>
      <c r="L2793" s="594" t="s">
        <v>284</v>
      </c>
      <c r="M2793" s="320">
        <f t="shared" si="43"/>
        <v>0</v>
      </c>
      <c r="N2793" s="220"/>
      <c r="O2793" s="221"/>
      <c r="P2793" s="221"/>
      <c r="Q2793" s="221"/>
      <c r="R2793" s="159"/>
      <c r="S2793" s="20"/>
    </row>
    <row r="2794" spans="1:19" ht="24" customHeight="1">
      <c r="A2794" s="23"/>
      <c r="B2794" s="23"/>
      <c r="C2794" s="23"/>
      <c r="D2794" s="805"/>
      <c r="E2794" s="806"/>
      <c r="F2794" s="800"/>
      <c r="G2794" s="804"/>
      <c r="H2794" s="804"/>
      <c r="I2794" s="59"/>
      <c r="J2794" s="305" t="s">
        <v>766</v>
      </c>
      <c r="K2794" s="807" t="s">
        <v>157</v>
      </c>
      <c r="L2794" s="594" t="s">
        <v>754</v>
      </c>
      <c r="M2794" s="320">
        <f t="shared" si="43"/>
        <v>0</v>
      </c>
      <c r="N2794" s="220"/>
      <c r="O2794" s="221"/>
      <c r="P2794" s="221"/>
      <c r="Q2794" s="221"/>
      <c r="R2794" s="159"/>
      <c r="S2794" s="20"/>
    </row>
    <row r="2795" spans="1:19" ht="24" customHeight="1">
      <c r="A2795" s="23"/>
      <c r="B2795" s="23"/>
      <c r="C2795" s="23"/>
      <c r="D2795" s="805"/>
      <c r="E2795" s="806"/>
      <c r="F2795" s="800"/>
      <c r="G2795" s="804"/>
      <c r="H2795" s="804"/>
      <c r="I2795" s="59"/>
      <c r="J2795" s="743"/>
      <c r="K2795" s="801"/>
      <c r="L2795" s="594" t="s">
        <v>755</v>
      </c>
      <c r="M2795" s="320">
        <f t="shared" si="43"/>
        <v>0</v>
      </c>
      <c r="N2795" s="220"/>
      <c r="O2795" s="221"/>
      <c r="P2795" s="221"/>
      <c r="Q2795" s="221"/>
      <c r="R2795" s="159"/>
      <c r="S2795" s="20"/>
    </row>
    <row r="2796" spans="1:19" ht="24" customHeight="1">
      <c r="A2796" s="23"/>
      <c r="B2796" s="23"/>
      <c r="C2796" s="23"/>
      <c r="D2796" s="805"/>
      <c r="E2796" s="806"/>
      <c r="F2796" s="800"/>
      <c r="G2796" s="804"/>
      <c r="H2796" s="804"/>
      <c r="I2796" s="59"/>
      <c r="J2796" s="743"/>
      <c r="K2796" s="801"/>
      <c r="L2796" s="594" t="s">
        <v>756</v>
      </c>
      <c r="M2796" s="320">
        <f t="shared" si="43"/>
        <v>0</v>
      </c>
      <c r="N2796" s="220"/>
      <c r="O2796" s="221"/>
      <c r="P2796" s="221"/>
      <c r="Q2796" s="221"/>
      <c r="R2796" s="159"/>
      <c r="S2796" s="20"/>
    </row>
    <row r="2797" spans="1:19" ht="24" customHeight="1">
      <c r="A2797" s="23"/>
      <c r="B2797" s="23"/>
      <c r="C2797" s="23"/>
      <c r="D2797" s="805"/>
      <c r="E2797" s="806"/>
      <c r="F2797" s="800"/>
      <c r="G2797" s="804"/>
      <c r="H2797" s="804"/>
      <c r="I2797" s="59"/>
      <c r="J2797" s="743"/>
      <c r="K2797" s="801"/>
      <c r="L2797" s="594" t="s">
        <v>757</v>
      </c>
      <c r="M2797" s="320">
        <f t="shared" si="43"/>
        <v>0</v>
      </c>
      <c r="N2797" s="220"/>
      <c r="O2797" s="221"/>
      <c r="P2797" s="221"/>
      <c r="Q2797" s="221"/>
      <c r="R2797" s="159"/>
      <c r="S2797" s="20"/>
    </row>
    <row r="2798" spans="1:19" ht="24" customHeight="1">
      <c r="A2798" s="23"/>
      <c r="B2798" s="23"/>
      <c r="C2798" s="23"/>
      <c r="D2798" s="805"/>
      <c r="E2798" s="806"/>
      <c r="F2798" s="800"/>
      <c r="G2798" s="804"/>
      <c r="H2798" s="804"/>
      <c r="I2798" s="59"/>
      <c r="J2798" s="743"/>
      <c r="K2798" s="801"/>
      <c r="L2798" s="594" t="s">
        <v>758</v>
      </c>
      <c r="M2798" s="320">
        <f t="shared" si="43"/>
        <v>0</v>
      </c>
      <c r="N2798" s="220"/>
      <c r="O2798" s="221"/>
      <c r="P2798" s="221"/>
      <c r="Q2798" s="221"/>
      <c r="R2798" s="159"/>
      <c r="S2798" s="20"/>
    </row>
    <row r="2799" spans="1:19" ht="24" customHeight="1">
      <c r="A2799" s="23"/>
      <c r="B2799" s="23"/>
      <c r="C2799" s="23"/>
      <c r="D2799" s="805"/>
      <c r="E2799" s="806"/>
      <c r="F2799" s="800"/>
      <c r="G2799" s="804"/>
      <c r="H2799" s="804"/>
      <c r="I2799" s="59"/>
      <c r="J2799" s="743"/>
      <c r="K2799" s="801"/>
      <c r="L2799" s="594" t="s">
        <v>759</v>
      </c>
      <c r="M2799" s="320">
        <f t="shared" si="43"/>
        <v>0</v>
      </c>
      <c r="N2799" s="220"/>
      <c r="O2799" s="221"/>
      <c r="P2799" s="221"/>
      <c r="Q2799" s="221"/>
      <c r="R2799" s="159"/>
      <c r="S2799" s="20"/>
    </row>
    <row r="2800" spans="1:19" ht="24" customHeight="1">
      <c r="A2800" s="23"/>
      <c r="B2800" s="23"/>
      <c r="C2800" s="23"/>
      <c r="D2800" s="805"/>
      <c r="E2800" s="806"/>
      <c r="F2800" s="800"/>
      <c r="G2800" s="804"/>
      <c r="H2800" s="804"/>
      <c r="I2800" s="59"/>
      <c r="J2800" s="743"/>
      <c r="K2800" s="801"/>
      <c r="L2800" s="594" t="s">
        <v>760</v>
      </c>
      <c r="M2800" s="320">
        <f t="shared" si="43"/>
        <v>0</v>
      </c>
      <c r="N2800" s="220"/>
      <c r="O2800" s="221"/>
      <c r="P2800" s="221"/>
      <c r="Q2800" s="221"/>
      <c r="R2800" s="159"/>
      <c r="S2800" s="20"/>
    </row>
    <row r="2801" spans="1:19" ht="24" customHeight="1">
      <c r="A2801" s="23"/>
      <c r="B2801" s="23"/>
      <c r="C2801" s="23"/>
      <c r="D2801" s="805"/>
      <c r="E2801" s="806"/>
      <c r="F2801" s="800"/>
      <c r="G2801" s="804"/>
      <c r="H2801" s="804"/>
      <c r="I2801" s="59"/>
      <c r="J2801" s="743"/>
      <c r="K2801" s="801"/>
      <c r="L2801" s="594" t="s">
        <v>761</v>
      </c>
      <c r="M2801" s="320">
        <f t="shared" si="43"/>
        <v>0</v>
      </c>
      <c r="N2801" s="220"/>
      <c r="O2801" s="221"/>
      <c r="P2801" s="221"/>
      <c r="Q2801" s="221"/>
      <c r="R2801" s="159"/>
      <c r="S2801" s="20"/>
    </row>
    <row r="2802" spans="1:19" ht="24" customHeight="1">
      <c r="A2802" s="23"/>
      <c r="B2802" s="23"/>
      <c r="C2802" s="23"/>
      <c r="D2802" s="805"/>
      <c r="E2802" s="806"/>
      <c r="F2802" s="800"/>
      <c r="G2802" s="804"/>
      <c r="H2802" s="804"/>
      <c r="I2802" s="59"/>
      <c r="J2802" s="743"/>
      <c r="K2802" s="304"/>
      <c r="L2802" s="594" t="s">
        <v>284</v>
      </c>
      <c r="M2802" s="320">
        <f t="shared" si="43"/>
        <v>0</v>
      </c>
      <c r="N2802" s="220"/>
      <c r="O2802" s="221"/>
      <c r="P2802" s="221"/>
      <c r="Q2802" s="221"/>
      <c r="R2802" s="159"/>
      <c r="S2802" s="20"/>
    </row>
    <row r="2803" spans="1:19" ht="24" customHeight="1">
      <c r="A2803" s="23"/>
      <c r="B2803" s="23"/>
      <c r="C2803" s="23"/>
      <c r="D2803" s="805"/>
      <c r="E2803" s="806"/>
      <c r="F2803" s="800"/>
      <c r="G2803" s="804"/>
      <c r="H2803" s="804"/>
      <c r="I2803" s="59"/>
      <c r="J2803" s="743"/>
      <c r="K2803" s="305" t="s">
        <v>195</v>
      </c>
      <c r="L2803" s="594" t="s">
        <v>754</v>
      </c>
      <c r="M2803" s="320">
        <f t="shared" si="43"/>
        <v>0</v>
      </c>
      <c r="N2803" s="220"/>
      <c r="O2803" s="221"/>
      <c r="P2803" s="221"/>
      <c r="Q2803" s="221"/>
      <c r="R2803" s="159"/>
      <c r="S2803" s="20"/>
    </row>
    <row r="2804" spans="1:19" ht="24" customHeight="1">
      <c r="A2804" s="23"/>
      <c r="B2804" s="23"/>
      <c r="C2804" s="23"/>
      <c r="D2804" s="805"/>
      <c r="E2804" s="806"/>
      <c r="F2804" s="800"/>
      <c r="G2804" s="804"/>
      <c r="H2804" s="804"/>
      <c r="I2804" s="59"/>
      <c r="J2804" s="743"/>
      <c r="K2804" s="743"/>
      <c r="L2804" s="594" t="s">
        <v>755</v>
      </c>
      <c r="M2804" s="320">
        <f t="shared" si="43"/>
        <v>0</v>
      </c>
      <c r="N2804" s="220"/>
      <c r="O2804" s="221"/>
      <c r="P2804" s="221"/>
      <c r="Q2804" s="221"/>
      <c r="R2804" s="159"/>
      <c r="S2804" s="20"/>
    </row>
    <row r="2805" spans="1:19" ht="24" customHeight="1">
      <c r="A2805" s="23"/>
      <c r="B2805" s="23"/>
      <c r="C2805" s="23"/>
      <c r="D2805" s="805"/>
      <c r="E2805" s="806"/>
      <c r="F2805" s="800"/>
      <c r="G2805" s="804"/>
      <c r="H2805" s="804"/>
      <c r="I2805" s="59"/>
      <c r="J2805" s="743"/>
      <c r="K2805" s="743"/>
      <c r="L2805" s="594" t="s">
        <v>756</v>
      </c>
      <c r="M2805" s="320">
        <f t="shared" si="43"/>
        <v>0</v>
      </c>
      <c r="N2805" s="220"/>
      <c r="O2805" s="221"/>
      <c r="P2805" s="221"/>
      <c r="Q2805" s="221"/>
      <c r="R2805" s="159"/>
      <c r="S2805" s="20"/>
    </row>
    <row r="2806" spans="1:19" ht="24" customHeight="1">
      <c r="A2806" s="23"/>
      <c r="B2806" s="23"/>
      <c r="C2806" s="23"/>
      <c r="D2806" s="805"/>
      <c r="E2806" s="806"/>
      <c r="F2806" s="800"/>
      <c r="G2806" s="804"/>
      <c r="H2806" s="804"/>
      <c r="I2806" s="59"/>
      <c r="J2806" s="743"/>
      <c r="K2806" s="743"/>
      <c r="L2806" s="594" t="s">
        <v>757</v>
      </c>
      <c r="M2806" s="320">
        <f t="shared" si="43"/>
        <v>0</v>
      </c>
      <c r="N2806" s="220"/>
      <c r="O2806" s="221"/>
      <c r="P2806" s="221"/>
      <c r="Q2806" s="221"/>
      <c r="R2806" s="159"/>
      <c r="S2806" s="20"/>
    </row>
    <row r="2807" spans="1:19" ht="24" customHeight="1">
      <c r="A2807" s="23"/>
      <c r="B2807" s="23"/>
      <c r="C2807" s="23"/>
      <c r="D2807" s="805"/>
      <c r="E2807" s="806"/>
      <c r="F2807" s="800"/>
      <c r="G2807" s="804"/>
      <c r="H2807" s="804"/>
      <c r="I2807" s="59"/>
      <c r="J2807" s="743"/>
      <c r="K2807" s="743"/>
      <c r="L2807" s="594" t="s">
        <v>758</v>
      </c>
      <c r="M2807" s="320">
        <f t="shared" si="43"/>
        <v>0</v>
      </c>
      <c r="N2807" s="220"/>
      <c r="O2807" s="221"/>
      <c r="P2807" s="221"/>
      <c r="Q2807" s="221"/>
      <c r="R2807" s="159"/>
      <c r="S2807" s="20"/>
    </row>
    <row r="2808" spans="1:19" ht="24" customHeight="1">
      <c r="A2808" s="23"/>
      <c r="B2808" s="23"/>
      <c r="C2808" s="23"/>
      <c r="D2808" s="805"/>
      <c r="E2808" s="806"/>
      <c r="F2808" s="800"/>
      <c r="G2808" s="804"/>
      <c r="H2808" s="804"/>
      <c r="I2808" s="59"/>
      <c r="J2808" s="743"/>
      <c r="K2808" s="743"/>
      <c r="L2808" s="594" t="s">
        <v>759</v>
      </c>
      <c r="M2808" s="320">
        <f t="shared" si="43"/>
        <v>0</v>
      </c>
      <c r="N2808" s="220"/>
      <c r="O2808" s="221"/>
      <c r="P2808" s="221"/>
      <c r="Q2808" s="221"/>
      <c r="R2808" s="159"/>
      <c r="S2808" s="20"/>
    </row>
    <row r="2809" spans="1:19" ht="24" customHeight="1">
      <c r="A2809" s="23"/>
      <c r="B2809" s="23"/>
      <c r="C2809" s="23"/>
      <c r="D2809" s="805"/>
      <c r="E2809" s="806"/>
      <c r="F2809" s="800"/>
      <c r="G2809" s="804"/>
      <c r="H2809" s="804"/>
      <c r="I2809" s="59"/>
      <c r="J2809" s="743"/>
      <c r="K2809" s="743"/>
      <c r="L2809" s="594" t="s">
        <v>760</v>
      </c>
      <c r="M2809" s="320">
        <f t="shared" si="43"/>
        <v>0</v>
      </c>
      <c r="N2809" s="220"/>
      <c r="O2809" s="221"/>
      <c r="P2809" s="221"/>
      <c r="Q2809" s="221"/>
      <c r="R2809" s="159"/>
      <c r="S2809" s="20"/>
    </row>
    <row r="2810" spans="1:19" ht="24" customHeight="1">
      <c r="A2810" s="23"/>
      <c r="B2810" s="23"/>
      <c r="C2810" s="23"/>
      <c r="D2810" s="805"/>
      <c r="E2810" s="806"/>
      <c r="F2810" s="800"/>
      <c r="G2810" s="804"/>
      <c r="H2810" s="804"/>
      <c r="I2810" s="59"/>
      <c r="J2810" s="743"/>
      <c r="K2810" s="743"/>
      <c r="L2810" s="594" t="s">
        <v>761</v>
      </c>
      <c r="M2810" s="320">
        <f t="shared" si="43"/>
        <v>0</v>
      </c>
      <c r="N2810" s="220"/>
      <c r="O2810" s="221"/>
      <c r="P2810" s="221"/>
      <c r="Q2810" s="221"/>
      <c r="R2810" s="159"/>
      <c r="S2810" s="20"/>
    </row>
    <row r="2811" spans="1:19" ht="24" customHeight="1">
      <c r="A2811" s="23"/>
      <c r="B2811" s="23"/>
      <c r="C2811" s="23"/>
      <c r="D2811" s="805"/>
      <c r="E2811" s="806"/>
      <c r="F2811" s="800"/>
      <c r="G2811" s="804"/>
      <c r="H2811" s="804"/>
      <c r="I2811" s="59"/>
      <c r="J2811" s="304"/>
      <c r="K2811" s="304"/>
      <c r="L2811" s="594" t="s">
        <v>284</v>
      </c>
      <c r="M2811" s="320">
        <f t="shared" si="43"/>
        <v>0</v>
      </c>
      <c r="N2811" s="220"/>
      <c r="O2811" s="221"/>
      <c r="P2811" s="221"/>
      <c r="Q2811" s="221"/>
      <c r="R2811" s="159"/>
      <c r="S2811" s="20"/>
    </row>
    <row r="2812" spans="1:19" ht="24" customHeight="1">
      <c r="A2812" s="23"/>
      <c r="B2812" s="23"/>
      <c r="C2812" s="23"/>
      <c r="D2812" s="805"/>
      <c r="E2812" s="806"/>
      <c r="F2812" s="800"/>
      <c r="G2812" s="804"/>
      <c r="H2812" s="804"/>
      <c r="I2812" s="59"/>
      <c r="J2812" s="305" t="s">
        <v>767</v>
      </c>
      <c r="K2812" s="807" t="s">
        <v>157</v>
      </c>
      <c r="L2812" s="594" t="s">
        <v>754</v>
      </c>
      <c r="M2812" s="320">
        <f t="shared" si="43"/>
        <v>0</v>
      </c>
      <c r="N2812" s="220"/>
      <c r="O2812" s="221"/>
      <c r="P2812" s="221"/>
      <c r="Q2812" s="221"/>
      <c r="R2812" s="159"/>
      <c r="S2812" s="20"/>
    </row>
    <row r="2813" spans="1:19" ht="24" customHeight="1">
      <c r="A2813" s="23"/>
      <c r="B2813" s="23"/>
      <c r="C2813" s="23"/>
      <c r="D2813" s="805"/>
      <c r="E2813" s="806"/>
      <c r="F2813" s="800"/>
      <c r="G2813" s="804"/>
      <c r="H2813" s="804"/>
      <c r="I2813" s="59"/>
      <c r="J2813" s="743"/>
      <c r="K2813" s="801"/>
      <c r="L2813" s="594" t="s">
        <v>755</v>
      </c>
      <c r="M2813" s="320">
        <f t="shared" si="43"/>
        <v>0</v>
      </c>
      <c r="N2813" s="220"/>
      <c r="O2813" s="221"/>
      <c r="P2813" s="221"/>
      <c r="Q2813" s="221"/>
      <c r="R2813" s="159"/>
      <c r="S2813" s="20"/>
    </row>
    <row r="2814" spans="1:19" ht="24" customHeight="1">
      <c r="A2814" s="23"/>
      <c r="B2814" s="23"/>
      <c r="C2814" s="23"/>
      <c r="D2814" s="805"/>
      <c r="E2814" s="806"/>
      <c r="F2814" s="800"/>
      <c r="G2814" s="804"/>
      <c r="H2814" s="804"/>
      <c r="I2814" s="59"/>
      <c r="J2814" s="743"/>
      <c r="K2814" s="801"/>
      <c r="L2814" s="594" t="s">
        <v>756</v>
      </c>
      <c r="M2814" s="320">
        <f t="shared" si="43"/>
        <v>0</v>
      </c>
      <c r="N2814" s="220"/>
      <c r="O2814" s="221"/>
      <c r="P2814" s="221"/>
      <c r="Q2814" s="221"/>
      <c r="R2814" s="159"/>
      <c r="S2814" s="20"/>
    </row>
    <row r="2815" spans="1:19" ht="24" customHeight="1">
      <c r="A2815" s="23"/>
      <c r="B2815" s="23"/>
      <c r="C2815" s="23"/>
      <c r="D2815" s="805"/>
      <c r="E2815" s="806"/>
      <c r="F2815" s="800"/>
      <c r="G2815" s="804"/>
      <c r="H2815" s="804"/>
      <c r="I2815" s="59"/>
      <c r="J2815" s="743"/>
      <c r="K2815" s="801"/>
      <c r="L2815" s="594" t="s">
        <v>757</v>
      </c>
      <c r="M2815" s="320">
        <f t="shared" si="43"/>
        <v>0</v>
      </c>
      <c r="N2815" s="220"/>
      <c r="O2815" s="221"/>
      <c r="P2815" s="221"/>
      <c r="Q2815" s="221"/>
      <c r="R2815" s="159"/>
      <c r="S2815" s="20"/>
    </row>
    <row r="2816" spans="1:19" ht="24" customHeight="1">
      <c r="A2816" s="23"/>
      <c r="B2816" s="23"/>
      <c r="C2816" s="23"/>
      <c r="D2816" s="805"/>
      <c r="E2816" s="806"/>
      <c r="F2816" s="800"/>
      <c r="G2816" s="804"/>
      <c r="H2816" s="804"/>
      <c r="I2816" s="59"/>
      <c r="J2816" s="743"/>
      <c r="K2816" s="801"/>
      <c r="L2816" s="594" t="s">
        <v>758</v>
      </c>
      <c r="M2816" s="320">
        <f t="shared" si="43"/>
        <v>0</v>
      </c>
      <c r="N2816" s="220"/>
      <c r="O2816" s="221"/>
      <c r="P2816" s="221"/>
      <c r="Q2816" s="221"/>
      <c r="R2816" s="159"/>
      <c r="S2816" s="20"/>
    </row>
    <row r="2817" spans="1:19" ht="24" customHeight="1">
      <c r="A2817" s="23"/>
      <c r="B2817" s="23"/>
      <c r="C2817" s="23"/>
      <c r="D2817" s="805"/>
      <c r="E2817" s="806"/>
      <c r="F2817" s="800"/>
      <c r="G2817" s="804"/>
      <c r="H2817" s="804"/>
      <c r="I2817" s="59"/>
      <c r="J2817" s="743"/>
      <c r="K2817" s="801"/>
      <c r="L2817" s="594" t="s">
        <v>759</v>
      </c>
      <c r="M2817" s="320">
        <f t="shared" si="43"/>
        <v>0</v>
      </c>
      <c r="N2817" s="220"/>
      <c r="O2817" s="221"/>
      <c r="P2817" s="221"/>
      <c r="Q2817" s="221"/>
      <c r="R2817" s="159"/>
      <c r="S2817" s="20"/>
    </row>
    <row r="2818" spans="1:19" ht="24" customHeight="1">
      <c r="A2818" s="23"/>
      <c r="B2818" s="23"/>
      <c r="C2818" s="23"/>
      <c r="D2818" s="805"/>
      <c r="E2818" s="806"/>
      <c r="F2818" s="800"/>
      <c r="G2818" s="804"/>
      <c r="H2818" s="804"/>
      <c r="I2818" s="59"/>
      <c r="J2818" s="743"/>
      <c r="K2818" s="801"/>
      <c r="L2818" s="594" t="s">
        <v>760</v>
      </c>
      <c r="M2818" s="320">
        <f t="shared" si="43"/>
        <v>0</v>
      </c>
      <c r="N2818" s="220"/>
      <c r="O2818" s="221"/>
      <c r="P2818" s="221"/>
      <c r="Q2818" s="221"/>
      <c r="R2818" s="159"/>
      <c r="S2818" s="20"/>
    </row>
    <row r="2819" spans="1:19" ht="24" customHeight="1">
      <c r="A2819" s="23"/>
      <c r="B2819" s="23"/>
      <c r="C2819" s="23"/>
      <c r="D2819" s="805"/>
      <c r="E2819" s="806"/>
      <c r="F2819" s="800"/>
      <c r="G2819" s="804"/>
      <c r="H2819" s="804"/>
      <c r="I2819" s="59"/>
      <c r="J2819" s="743"/>
      <c r="K2819" s="801"/>
      <c r="L2819" s="594" t="s">
        <v>761</v>
      </c>
      <c r="M2819" s="320">
        <f t="shared" ref="M2819:M2882" si="44">SUM(N2819:R2819)</f>
        <v>0</v>
      </c>
      <c r="N2819" s="220"/>
      <c r="O2819" s="221"/>
      <c r="P2819" s="221"/>
      <c r="Q2819" s="221"/>
      <c r="R2819" s="159"/>
      <c r="S2819" s="20"/>
    </row>
    <row r="2820" spans="1:19" ht="24" customHeight="1">
      <c r="A2820" s="23"/>
      <c r="B2820" s="23"/>
      <c r="C2820" s="23"/>
      <c r="D2820" s="805"/>
      <c r="E2820" s="806"/>
      <c r="F2820" s="800"/>
      <c r="G2820" s="804"/>
      <c r="H2820" s="804"/>
      <c r="I2820" s="59"/>
      <c r="J2820" s="743"/>
      <c r="K2820" s="304"/>
      <c r="L2820" s="594" t="s">
        <v>284</v>
      </c>
      <c r="M2820" s="320">
        <f t="shared" si="44"/>
        <v>0</v>
      </c>
      <c r="N2820" s="220"/>
      <c r="O2820" s="221"/>
      <c r="P2820" s="221"/>
      <c r="Q2820" s="221"/>
      <c r="R2820" s="159"/>
      <c r="S2820" s="20"/>
    </row>
    <row r="2821" spans="1:19" ht="24" customHeight="1">
      <c r="A2821" s="23"/>
      <c r="B2821" s="23"/>
      <c r="C2821" s="23"/>
      <c r="D2821" s="805"/>
      <c r="E2821" s="806"/>
      <c r="F2821" s="800"/>
      <c r="G2821" s="804"/>
      <c r="H2821" s="804"/>
      <c r="I2821" s="59"/>
      <c r="J2821" s="743"/>
      <c r="K2821" s="305" t="s">
        <v>195</v>
      </c>
      <c r="L2821" s="594" t="s">
        <v>754</v>
      </c>
      <c r="M2821" s="320">
        <f t="shared" si="44"/>
        <v>0</v>
      </c>
      <c r="N2821" s="220"/>
      <c r="O2821" s="221"/>
      <c r="P2821" s="221"/>
      <c r="Q2821" s="221"/>
      <c r="R2821" s="159"/>
      <c r="S2821" s="20"/>
    </row>
    <row r="2822" spans="1:19" ht="24" customHeight="1">
      <c r="A2822" s="23"/>
      <c r="B2822" s="23"/>
      <c r="C2822" s="23"/>
      <c r="D2822" s="805"/>
      <c r="E2822" s="806"/>
      <c r="F2822" s="800"/>
      <c r="G2822" s="804"/>
      <c r="H2822" s="804"/>
      <c r="I2822" s="59"/>
      <c r="J2822" s="743"/>
      <c r="K2822" s="743"/>
      <c r="L2822" s="594" t="s">
        <v>755</v>
      </c>
      <c r="M2822" s="320">
        <f t="shared" si="44"/>
        <v>0</v>
      </c>
      <c r="N2822" s="220"/>
      <c r="O2822" s="221"/>
      <c r="P2822" s="221"/>
      <c r="Q2822" s="221"/>
      <c r="R2822" s="159"/>
      <c r="S2822" s="20"/>
    </row>
    <row r="2823" spans="1:19" ht="24" customHeight="1">
      <c r="A2823" s="23"/>
      <c r="B2823" s="23"/>
      <c r="C2823" s="23"/>
      <c r="D2823" s="805"/>
      <c r="E2823" s="806"/>
      <c r="F2823" s="800"/>
      <c r="G2823" s="804"/>
      <c r="H2823" s="804"/>
      <c r="I2823" s="59"/>
      <c r="J2823" s="743"/>
      <c r="K2823" s="743"/>
      <c r="L2823" s="594" t="s">
        <v>756</v>
      </c>
      <c r="M2823" s="320">
        <f t="shared" si="44"/>
        <v>0</v>
      </c>
      <c r="N2823" s="220"/>
      <c r="O2823" s="221"/>
      <c r="P2823" s="221"/>
      <c r="Q2823" s="221"/>
      <c r="R2823" s="159"/>
      <c r="S2823" s="20"/>
    </row>
    <row r="2824" spans="1:19" ht="24" customHeight="1">
      <c r="A2824" s="23"/>
      <c r="B2824" s="23"/>
      <c r="C2824" s="23"/>
      <c r="D2824" s="805"/>
      <c r="E2824" s="806"/>
      <c r="F2824" s="800"/>
      <c r="G2824" s="804"/>
      <c r="H2824" s="804"/>
      <c r="I2824" s="59"/>
      <c r="J2824" s="743"/>
      <c r="K2824" s="743"/>
      <c r="L2824" s="594" t="s">
        <v>757</v>
      </c>
      <c r="M2824" s="320">
        <f t="shared" si="44"/>
        <v>0</v>
      </c>
      <c r="N2824" s="220"/>
      <c r="O2824" s="221"/>
      <c r="P2824" s="221"/>
      <c r="Q2824" s="221"/>
      <c r="R2824" s="159"/>
      <c r="S2824" s="20"/>
    </row>
    <row r="2825" spans="1:19" ht="24" customHeight="1">
      <c r="A2825" s="23"/>
      <c r="B2825" s="23"/>
      <c r="C2825" s="23"/>
      <c r="D2825" s="805"/>
      <c r="E2825" s="806"/>
      <c r="F2825" s="800"/>
      <c r="G2825" s="804"/>
      <c r="H2825" s="804"/>
      <c r="I2825" s="59"/>
      <c r="J2825" s="743"/>
      <c r="K2825" s="743"/>
      <c r="L2825" s="594" t="s">
        <v>758</v>
      </c>
      <c r="M2825" s="320">
        <f t="shared" si="44"/>
        <v>0</v>
      </c>
      <c r="N2825" s="220"/>
      <c r="O2825" s="221"/>
      <c r="P2825" s="221"/>
      <c r="Q2825" s="221"/>
      <c r="R2825" s="159"/>
      <c r="S2825" s="20"/>
    </row>
    <row r="2826" spans="1:19" ht="24" customHeight="1">
      <c r="A2826" s="23"/>
      <c r="B2826" s="23"/>
      <c r="C2826" s="23"/>
      <c r="D2826" s="805"/>
      <c r="E2826" s="806"/>
      <c r="F2826" s="800"/>
      <c r="G2826" s="804"/>
      <c r="H2826" s="804"/>
      <c r="I2826" s="59"/>
      <c r="J2826" s="743"/>
      <c r="K2826" s="743"/>
      <c r="L2826" s="594" t="s">
        <v>759</v>
      </c>
      <c r="M2826" s="320">
        <f t="shared" si="44"/>
        <v>0</v>
      </c>
      <c r="N2826" s="220"/>
      <c r="O2826" s="221"/>
      <c r="P2826" s="221"/>
      <c r="Q2826" s="221"/>
      <c r="R2826" s="159"/>
      <c r="S2826" s="20"/>
    </row>
    <row r="2827" spans="1:19" ht="24" customHeight="1">
      <c r="A2827" s="23"/>
      <c r="B2827" s="23"/>
      <c r="C2827" s="23"/>
      <c r="D2827" s="805"/>
      <c r="E2827" s="806"/>
      <c r="F2827" s="800"/>
      <c r="G2827" s="804"/>
      <c r="H2827" s="804"/>
      <c r="I2827" s="59"/>
      <c r="J2827" s="743"/>
      <c r="K2827" s="743"/>
      <c r="L2827" s="594" t="s">
        <v>760</v>
      </c>
      <c r="M2827" s="320">
        <f t="shared" si="44"/>
        <v>0</v>
      </c>
      <c r="N2827" s="220"/>
      <c r="O2827" s="221"/>
      <c r="P2827" s="221"/>
      <c r="Q2827" s="221"/>
      <c r="R2827" s="159"/>
      <c r="S2827" s="20"/>
    </row>
    <row r="2828" spans="1:19" ht="24" customHeight="1">
      <c r="A2828" s="23"/>
      <c r="B2828" s="23"/>
      <c r="C2828" s="23"/>
      <c r="D2828" s="805"/>
      <c r="E2828" s="806"/>
      <c r="F2828" s="800"/>
      <c r="G2828" s="804"/>
      <c r="H2828" s="804"/>
      <c r="I2828" s="59"/>
      <c r="J2828" s="743"/>
      <c r="K2828" s="743"/>
      <c r="L2828" s="594" t="s">
        <v>761</v>
      </c>
      <c r="M2828" s="320">
        <f t="shared" si="44"/>
        <v>0</v>
      </c>
      <c r="N2828" s="220"/>
      <c r="O2828" s="221"/>
      <c r="P2828" s="221"/>
      <c r="Q2828" s="221"/>
      <c r="R2828" s="159"/>
      <c r="S2828" s="20"/>
    </row>
    <row r="2829" spans="1:19" ht="24" customHeight="1">
      <c r="A2829" s="23"/>
      <c r="B2829" s="23"/>
      <c r="C2829" s="23"/>
      <c r="D2829" s="805"/>
      <c r="E2829" s="806"/>
      <c r="F2829" s="800"/>
      <c r="G2829" s="804"/>
      <c r="H2829" s="804"/>
      <c r="I2829" s="59"/>
      <c r="J2829" s="304"/>
      <c r="K2829" s="304"/>
      <c r="L2829" s="594" t="s">
        <v>284</v>
      </c>
      <c r="M2829" s="320">
        <f t="shared" si="44"/>
        <v>0</v>
      </c>
      <c r="N2829" s="220"/>
      <c r="O2829" s="221"/>
      <c r="P2829" s="221"/>
      <c r="Q2829" s="221"/>
      <c r="R2829" s="159"/>
      <c r="S2829" s="20"/>
    </row>
    <row r="2830" spans="1:19" ht="24" customHeight="1">
      <c r="A2830" s="23"/>
      <c r="B2830" s="23"/>
      <c r="C2830" s="23"/>
      <c r="D2830" s="805"/>
      <c r="E2830" s="806"/>
      <c r="F2830" s="800"/>
      <c r="G2830" s="804"/>
      <c r="H2830" s="804"/>
      <c r="I2830" s="59"/>
      <c r="J2830" s="305" t="s">
        <v>768</v>
      </c>
      <c r="K2830" s="807" t="s">
        <v>157</v>
      </c>
      <c r="L2830" s="594" t="s">
        <v>754</v>
      </c>
      <c r="M2830" s="320">
        <f t="shared" si="44"/>
        <v>0</v>
      </c>
      <c r="N2830" s="220"/>
      <c r="O2830" s="221"/>
      <c r="P2830" s="221"/>
      <c r="Q2830" s="221"/>
      <c r="R2830" s="159"/>
      <c r="S2830" s="20"/>
    </row>
    <row r="2831" spans="1:19" ht="24" customHeight="1">
      <c r="A2831" s="23"/>
      <c r="B2831" s="23"/>
      <c r="C2831" s="23"/>
      <c r="D2831" s="805"/>
      <c r="E2831" s="806"/>
      <c r="F2831" s="800"/>
      <c r="G2831" s="804"/>
      <c r="H2831" s="804"/>
      <c r="I2831" s="59"/>
      <c r="J2831" s="743"/>
      <c r="K2831" s="801"/>
      <c r="L2831" s="594" t="s">
        <v>755</v>
      </c>
      <c r="M2831" s="320">
        <f t="shared" si="44"/>
        <v>0</v>
      </c>
      <c r="N2831" s="220"/>
      <c r="O2831" s="221"/>
      <c r="P2831" s="221"/>
      <c r="Q2831" s="221"/>
      <c r="R2831" s="159"/>
      <c r="S2831" s="20"/>
    </row>
    <row r="2832" spans="1:19" ht="24" customHeight="1">
      <c r="A2832" s="23"/>
      <c r="B2832" s="23"/>
      <c r="C2832" s="23"/>
      <c r="D2832" s="805"/>
      <c r="E2832" s="806"/>
      <c r="F2832" s="800"/>
      <c r="G2832" s="804"/>
      <c r="H2832" s="804"/>
      <c r="I2832" s="59"/>
      <c r="J2832" s="743"/>
      <c r="K2832" s="801"/>
      <c r="L2832" s="594" t="s">
        <v>756</v>
      </c>
      <c r="M2832" s="320">
        <f t="shared" si="44"/>
        <v>0</v>
      </c>
      <c r="N2832" s="220"/>
      <c r="O2832" s="221"/>
      <c r="P2832" s="221"/>
      <c r="Q2832" s="221"/>
      <c r="R2832" s="159"/>
      <c r="S2832" s="20"/>
    </row>
    <row r="2833" spans="1:19" ht="24" customHeight="1">
      <c r="A2833" s="23"/>
      <c r="B2833" s="23"/>
      <c r="C2833" s="23"/>
      <c r="D2833" s="805"/>
      <c r="E2833" s="806"/>
      <c r="F2833" s="800"/>
      <c r="G2833" s="804"/>
      <c r="H2833" s="804"/>
      <c r="I2833" s="59"/>
      <c r="J2833" s="743"/>
      <c r="K2833" s="801"/>
      <c r="L2833" s="594" t="s">
        <v>757</v>
      </c>
      <c r="M2833" s="320">
        <f t="shared" si="44"/>
        <v>0</v>
      </c>
      <c r="N2833" s="220"/>
      <c r="O2833" s="221"/>
      <c r="P2833" s="221"/>
      <c r="Q2833" s="221"/>
      <c r="R2833" s="159"/>
      <c r="S2833" s="20"/>
    </row>
    <row r="2834" spans="1:19" ht="24" customHeight="1">
      <c r="A2834" s="23"/>
      <c r="B2834" s="23"/>
      <c r="C2834" s="23"/>
      <c r="D2834" s="805"/>
      <c r="E2834" s="806"/>
      <c r="F2834" s="800"/>
      <c r="G2834" s="804"/>
      <c r="H2834" s="804"/>
      <c r="I2834" s="59"/>
      <c r="J2834" s="743"/>
      <c r="K2834" s="801"/>
      <c r="L2834" s="594" t="s">
        <v>758</v>
      </c>
      <c r="M2834" s="320">
        <f t="shared" si="44"/>
        <v>0</v>
      </c>
      <c r="N2834" s="220"/>
      <c r="O2834" s="221"/>
      <c r="P2834" s="221"/>
      <c r="Q2834" s="221"/>
      <c r="R2834" s="159"/>
      <c r="S2834" s="20"/>
    </row>
    <row r="2835" spans="1:19" ht="24" customHeight="1">
      <c r="A2835" s="23"/>
      <c r="B2835" s="23"/>
      <c r="C2835" s="23"/>
      <c r="D2835" s="805"/>
      <c r="E2835" s="806"/>
      <c r="F2835" s="800"/>
      <c r="G2835" s="804"/>
      <c r="H2835" s="804"/>
      <c r="I2835" s="59"/>
      <c r="J2835" s="743"/>
      <c r="K2835" s="801"/>
      <c r="L2835" s="594" t="s">
        <v>759</v>
      </c>
      <c r="M2835" s="320">
        <f t="shared" si="44"/>
        <v>0</v>
      </c>
      <c r="N2835" s="220"/>
      <c r="O2835" s="221"/>
      <c r="P2835" s="221"/>
      <c r="Q2835" s="221"/>
      <c r="R2835" s="159"/>
      <c r="S2835" s="20"/>
    </row>
    <row r="2836" spans="1:19" ht="24" customHeight="1">
      <c r="A2836" s="23"/>
      <c r="B2836" s="23"/>
      <c r="C2836" s="23"/>
      <c r="D2836" s="805"/>
      <c r="E2836" s="806"/>
      <c r="F2836" s="800"/>
      <c r="G2836" s="804"/>
      <c r="H2836" s="804"/>
      <c r="I2836" s="59"/>
      <c r="J2836" s="743"/>
      <c r="K2836" s="801"/>
      <c r="L2836" s="594" t="s">
        <v>760</v>
      </c>
      <c r="M2836" s="320">
        <f t="shared" si="44"/>
        <v>0</v>
      </c>
      <c r="N2836" s="220"/>
      <c r="O2836" s="221"/>
      <c r="P2836" s="221"/>
      <c r="Q2836" s="221"/>
      <c r="R2836" s="159"/>
      <c r="S2836" s="20"/>
    </row>
    <row r="2837" spans="1:19" ht="24" customHeight="1">
      <c r="A2837" s="23"/>
      <c r="B2837" s="23"/>
      <c r="C2837" s="23"/>
      <c r="D2837" s="805"/>
      <c r="E2837" s="806"/>
      <c r="F2837" s="800"/>
      <c r="G2837" s="804"/>
      <c r="H2837" s="804"/>
      <c r="I2837" s="59"/>
      <c r="J2837" s="743"/>
      <c r="K2837" s="801"/>
      <c r="L2837" s="594" t="s">
        <v>761</v>
      </c>
      <c r="M2837" s="320">
        <f t="shared" si="44"/>
        <v>0</v>
      </c>
      <c r="N2837" s="220"/>
      <c r="O2837" s="221"/>
      <c r="P2837" s="221"/>
      <c r="Q2837" s="221"/>
      <c r="R2837" s="159"/>
      <c r="S2837" s="20"/>
    </row>
    <row r="2838" spans="1:19" ht="24" customHeight="1">
      <c r="A2838" s="23"/>
      <c r="B2838" s="23"/>
      <c r="C2838" s="23"/>
      <c r="D2838" s="805"/>
      <c r="E2838" s="806"/>
      <c r="F2838" s="800"/>
      <c r="G2838" s="804"/>
      <c r="H2838" s="804"/>
      <c r="I2838" s="59"/>
      <c r="J2838" s="743"/>
      <c r="K2838" s="304"/>
      <c r="L2838" s="594" t="s">
        <v>284</v>
      </c>
      <c r="M2838" s="320">
        <f t="shared" si="44"/>
        <v>0</v>
      </c>
      <c r="N2838" s="220"/>
      <c r="O2838" s="221"/>
      <c r="P2838" s="221"/>
      <c r="Q2838" s="221"/>
      <c r="R2838" s="159"/>
      <c r="S2838" s="20"/>
    </row>
    <row r="2839" spans="1:19" ht="24" customHeight="1">
      <c r="A2839" s="23"/>
      <c r="B2839" s="23"/>
      <c r="C2839" s="23"/>
      <c r="D2839" s="805"/>
      <c r="E2839" s="806"/>
      <c r="F2839" s="800"/>
      <c r="G2839" s="804"/>
      <c r="H2839" s="804"/>
      <c r="I2839" s="59"/>
      <c r="J2839" s="743"/>
      <c r="K2839" s="305" t="s">
        <v>195</v>
      </c>
      <c r="L2839" s="594" t="s">
        <v>754</v>
      </c>
      <c r="M2839" s="320">
        <f t="shared" si="44"/>
        <v>0</v>
      </c>
      <c r="N2839" s="220"/>
      <c r="O2839" s="221"/>
      <c r="P2839" s="221"/>
      <c r="Q2839" s="221"/>
      <c r="R2839" s="159"/>
      <c r="S2839" s="20"/>
    </row>
    <row r="2840" spans="1:19" ht="24" customHeight="1">
      <c r="A2840" s="23"/>
      <c r="B2840" s="23"/>
      <c r="C2840" s="23"/>
      <c r="D2840" s="805"/>
      <c r="E2840" s="806"/>
      <c r="F2840" s="800"/>
      <c r="G2840" s="804"/>
      <c r="H2840" s="804"/>
      <c r="I2840" s="59"/>
      <c r="J2840" s="743"/>
      <c r="K2840" s="743"/>
      <c r="L2840" s="594" t="s">
        <v>755</v>
      </c>
      <c r="M2840" s="320">
        <f t="shared" si="44"/>
        <v>0</v>
      </c>
      <c r="N2840" s="220"/>
      <c r="O2840" s="221"/>
      <c r="P2840" s="221"/>
      <c r="Q2840" s="221"/>
      <c r="R2840" s="159"/>
      <c r="S2840" s="20"/>
    </row>
    <row r="2841" spans="1:19" ht="24" customHeight="1">
      <c r="A2841" s="23"/>
      <c r="B2841" s="23"/>
      <c r="C2841" s="23"/>
      <c r="D2841" s="805"/>
      <c r="E2841" s="806"/>
      <c r="F2841" s="800"/>
      <c r="G2841" s="804"/>
      <c r="H2841" s="804"/>
      <c r="I2841" s="59"/>
      <c r="J2841" s="743"/>
      <c r="K2841" s="743"/>
      <c r="L2841" s="594" t="s">
        <v>756</v>
      </c>
      <c r="M2841" s="320">
        <f t="shared" si="44"/>
        <v>0</v>
      </c>
      <c r="N2841" s="220"/>
      <c r="O2841" s="221"/>
      <c r="P2841" s="221"/>
      <c r="Q2841" s="221"/>
      <c r="R2841" s="159"/>
      <c r="S2841" s="20"/>
    </row>
    <row r="2842" spans="1:19" ht="24" customHeight="1">
      <c r="A2842" s="23"/>
      <c r="B2842" s="23"/>
      <c r="C2842" s="23"/>
      <c r="D2842" s="805"/>
      <c r="E2842" s="806"/>
      <c r="F2842" s="800"/>
      <c r="G2842" s="804"/>
      <c r="H2842" s="804"/>
      <c r="I2842" s="59"/>
      <c r="J2842" s="743"/>
      <c r="K2842" s="743"/>
      <c r="L2842" s="594" t="s">
        <v>757</v>
      </c>
      <c r="M2842" s="320">
        <f t="shared" si="44"/>
        <v>0</v>
      </c>
      <c r="N2842" s="220"/>
      <c r="O2842" s="221"/>
      <c r="P2842" s="221"/>
      <c r="Q2842" s="221"/>
      <c r="R2842" s="159"/>
      <c r="S2842" s="20"/>
    </row>
    <row r="2843" spans="1:19" ht="24" customHeight="1">
      <c r="A2843" s="23"/>
      <c r="B2843" s="23"/>
      <c r="C2843" s="23"/>
      <c r="D2843" s="805"/>
      <c r="E2843" s="806"/>
      <c r="F2843" s="800"/>
      <c r="G2843" s="804"/>
      <c r="H2843" s="804"/>
      <c r="I2843" s="59"/>
      <c r="J2843" s="743"/>
      <c r="K2843" s="743"/>
      <c r="L2843" s="594" t="s">
        <v>758</v>
      </c>
      <c r="M2843" s="320">
        <f t="shared" si="44"/>
        <v>0</v>
      </c>
      <c r="N2843" s="220"/>
      <c r="O2843" s="221"/>
      <c r="P2843" s="221"/>
      <c r="Q2843" s="221"/>
      <c r="R2843" s="159"/>
      <c r="S2843" s="20"/>
    </row>
    <row r="2844" spans="1:19" ht="24" customHeight="1">
      <c r="A2844" s="23"/>
      <c r="B2844" s="23"/>
      <c r="C2844" s="23"/>
      <c r="D2844" s="805"/>
      <c r="E2844" s="806"/>
      <c r="F2844" s="800"/>
      <c r="G2844" s="804"/>
      <c r="H2844" s="804"/>
      <c r="I2844" s="59"/>
      <c r="J2844" s="743"/>
      <c r="K2844" s="743"/>
      <c r="L2844" s="594" t="s">
        <v>759</v>
      </c>
      <c r="M2844" s="320">
        <f t="shared" si="44"/>
        <v>0</v>
      </c>
      <c r="N2844" s="220"/>
      <c r="O2844" s="221"/>
      <c r="P2844" s="221"/>
      <c r="Q2844" s="221"/>
      <c r="R2844" s="159"/>
      <c r="S2844" s="20"/>
    </row>
    <row r="2845" spans="1:19" ht="24" customHeight="1">
      <c r="A2845" s="23"/>
      <c r="B2845" s="23"/>
      <c r="C2845" s="23"/>
      <c r="D2845" s="805"/>
      <c r="E2845" s="806"/>
      <c r="F2845" s="800"/>
      <c r="G2845" s="804"/>
      <c r="H2845" s="804"/>
      <c r="I2845" s="59"/>
      <c r="J2845" s="743"/>
      <c r="K2845" s="743"/>
      <c r="L2845" s="594" t="s">
        <v>760</v>
      </c>
      <c r="M2845" s="320">
        <f t="shared" si="44"/>
        <v>0</v>
      </c>
      <c r="N2845" s="220"/>
      <c r="O2845" s="221"/>
      <c r="P2845" s="221"/>
      <c r="Q2845" s="221"/>
      <c r="R2845" s="159"/>
      <c r="S2845" s="20"/>
    </row>
    <row r="2846" spans="1:19" ht="24" customHeight="1">
      <c r="A2846" s="23"/>
      <c r="B2846" s="23"/>
      <c r="C2846" s="23"/>
      <c r="D2846" s="805"/>
      <c r="E2846" s="806"/>
      <c r="F2846" s="800"/>
      <c r="G2846" s="804"/>
      <c r="H2846" s="804"/>
      <c r="I2846" s="59"/>
      <c r="J2846" s="743"/>
      <c r="K2846" s="743"/>
      <c r="L2846" s="594" t="s">
        <v>761</v>
      </c>
      <c r="M2846" s="320">
        <f t="shared" si="44"/>
        <v>0</v>
      </c>
      <c r="N2846" s="220"/>
      <c r="O2846" s="221"/>
      <c r="P2846" s="221"/>
      <c r="Q2846" s="221"/>
      <c r="R2846" s="159"/>
      <c r="S2846" s="20"/>
    </row>
    <row r="2847" spans="1:19" ht="24" customHeight="1">
      <c r="A2847" s="23"/>
      <c r="B2847" s="23"/>
      <c r="C2847" s="23"/>
      <c r="D2847" s="805"/>
      <c r="E2847" s="806"/>
      <c r="F2847" s="800"/>
      <c r="G2847" s="804"/>
      <c r="H2847" s="804"/>
      <c r="I2847" s="59"/>
      <c r="J2847" s="304"/>
      <c r="K2847" s="304"/>
      <c r="L2847" s="594" t="s">
        <v>284</v>
      </c>
      <c r="M2847" s="320">
        <f t="shared" si="44"/>
        <v>0</v>
      </c>
      <c r="N2847" s="220"/>
      <c r="O2847" s="221"/>
      <c r="P2847" s="221"/>
      <c r="Q2847" s="221"/>
      <c r="R2847" s="159"/>
      <c r="S2847" s="20"/>
    </row>
    <row r="2848" spans="1:19" ht="24" customHeight="1">
      <c r="A2848" s="23"/>
      <c r="B2848" s="23"/>
      <c r="C2848" s="23"/>
      <c r="D2848" s="805"/>
      <c r="E2848" s="806"/>
      <c r="F2848" s="800"/>
      <c r="G2848" s="804"/>
      <c r="H2848" s="804"/>
      <c r="I2848" s="59"/>
      <c r="J2848" s="305" t="s">
        <v>769</v>
      </c>
      <c r="K2848" s="807" t="s">
        <v>157</v>
      </c>
      <c r="L2848" s="594" t="s">
        <v>754</v>
      </c>
      <c r="M2848" s="320">
        <f t="shared" si="44"/>
        <v>0</v>
      </c>
      <c r="N2848" s="220"/>
      <c r="O2848" s="221"/>
      <c r="P2848" s="221"/>
      <c r="Q2848" s="221"/>
      <c r="R2848" s="159"/>
      <c r="S2848" s="20"/>
    </row>
    <row r="2849" spans="1:19" ht="24" customHeight="1">
      <c r="A2849" s="23"/>
      <c r="B2849" s="23"/>
      <c r="C2849" s="23"/>
      <c r="D2849" s="805"/>
      <c r="E2849" s="806"/>
      <c r="F2849" s="800"/>
      <c r="G2849" s="804"/>
      <c r="H2849" s="804"/>
      <c r="I2849" s="59"/>
      <c r="J2849" s="743"/>
      <c r="K2849" s="801"/>
      <c r="L2849" s="594" t="s">
        <v>755</v>
      </c>
      <c r="M2849" s="320">
        <f t="shared" si="44"/>
        <v>0</v>
      </c>
      <c r="N2849" s="220"/>
      <c r="O2849" s="221"/>
      <c r="P2849" s="221"/>
      <c r="Q2849" s="221"/>
      <c r="R2849" s="159"/>
      <c r="S2849" s="20"/>
    </row>
    <row r="2850" spans="1:19" ht="24" customHeight="1">
      <c r="A2850" s="23"/>
      <c r="B2850" s="23"/>
      <c r="C2850" s="23"/>
      <c r="D2850" s="805"/>
      <c r="E2850" s="806"/>
      <c r="F2850" s="800"/>
      <c r="G2850" s="804"/>
      <c r="H2850" s="804"/>
      <c r="I2850" s="59"/>
      <c r="J2850" s="743"/>
      <c r="K2850" s="801"/>
      <c r="L2850" s="594" t="s">
        <v>756</v>
      </c>
      <c r="M2850" s="320">
        <f t="shared" si="44"/>
        <v>0</v>
      </c>
      <c r="N2850" s="220"/>
      <c r="O2850" s="221"/>
      <c r="P2850" s="221"/>
      <c r="Q2850" s="221"/>
      <c r="R2850" s="159"/>
      <c r="S2850" s="20"/>
    </row>
    <row r="2851" spans="1:19" ht="24" customHeight="1">
      <c r="A2851" s="23"/>
      <c r="B2851" s="23"/>
      <c r="C2851" s="23"/>
      <c r="D2851" s="805"/>
      <c r="E2851" s="806"/>
      <c r="F2851" s="800"/>
      <c r="G2851" s="804"/>
      <c r="H2851" s="804"/>
      <c r="I2851" s="59"/>
      <c r="J2851" s="743"/>
      <c r="K2851" s="801"/>
      <c r="L2851" s="594" t="s">
        <v>757</v>
      </c>
      <c r="M2851" s="320">
        <f t="shared" si="44"/>
        <v>0</v>
      </c>
      <c r="N2851" s="220"/>
      <c r="O2851" s="221"/>
      <c r="P2851" s="221"/>
      <c r="Q2851" s="221"/>
      <c r="R2851" s="159"/>
      <c r="S2851" s="20"/>
    </row>
    <row r="2852" spans="1:19" ht="24" customHeight="1">
      <c r="A2852" s="23"/>
      <c r="B2852" s="23"/>
      <c r="C2852" s="23"/>
      <c r="D2852" s="805"/>
      <c r="E2852" s="806"/>
      <c r="F2852" s="800"/>
      <c r="G2852" s="804"/>
      <c r="H2852" s="804"/>
      <c r="I2852" s="59"/>
      <c r="J2852" s="743"/>
      <c r="K2852" s="801"/>
      <c r="L2852" s="594" t="s">
        <v>758</v>
      </c>
      <c r="M2852" s="320">
        <f t="shared" si="44"/>
        <v>0</v>
      </c>
      <c r="N2852" s="220"/>
      <c r="O2852" s="221"/>
      <c r="P2852" s="221"/>
      <c r="Q2852" s="221"/>
      <c r="R2852" s="159"/>
      <c r="S2852" s="20"/>
    </row>
    <row r="2853" spans="1:19" ht="24" customHeight="1">
      <c r="A2853" s="23"/>
      <c r="B2853" s="23"/>
      <c r="C2853" s="23"/>
      <c r="D2853" s="805"/>
      <c r="E2853" s="806"/>
      <c r="F2853" s="800"/>
      <c r="G2853" s="804"/>
      <c r="H2853" s="804"/>
      <c r="I2853" s="59"/>
      <c r="J2853" s="743"/>
      <c r="K2853" s="801"/>
      <c r="L2853" s="594" t="s">
        <v>759</v>
      </c>
      <c r="M2853" s="320">
        <f t="shared" si="44"/>
        <v>0</v>
      </c>
      <c r="N2853" s="220"/>
      <c r="O2853" s="221"/>
      <c r="P2853" s="221"/>
      <c r="Q2853" s="221"/>
      <c r="R2853" s="159"/>
      <c r="S2853" s="20"/>
    </row>
    <row r="2854" spans="1:19" ht="24" customHeight="1">
      <c r="A2854" s="23"/>
      <c r="B2854" s="23"/>
      <c r="C2854" s="23"/>
      <c r="D2854" s="805"/>
      <c r="E2854" s="806"/>
      <c r="F2854" s="800"/>
      <c r="G2854" s="804"/>
      <c r="H2854" s="804"/>
      <c r="I2854" s="59"/>
      <c r="J2854" s="743"/>
      <c r="K2854" s="801"/>
      <c r="L2854" s="594" t="s">
        <v>760</v>
      </c>
      <c r="M2854" s="320">
        <f t="shared" si="44"/>
        <v>0</v>
      </c>
      <c r="N2854" s="220"/>
      <c r="O2854" s="221"/>
      <c r="P2854" s="221"/>
      <c r="Q2854" s="221"/>
      <c r="R2854" s="159"/>
      <c r="S2854" s="20"/>
    </row>
    <row r="2855" spans="1:19" ht="24" customHeight="1">
      <c r="A2855" s="23"/>
      <c r="B2855" s="23"/>
      <c r="C2855" s="23"/>
      <c r="D2855" s="805"/>
      <c r="E2855" s="806"/>
      <c r="F2855" s="800"/>
      <c r="G2855" s="804"/>
      <c r="H2855" s="804"/>
      <c r="I2855" s="59"/>
      <c r="J2855" s="743"/>
      <c r="K2855" s="801"/>
      <c r="L2855" s="594" t="s">
        <v>761</v>
      </c>
      <c r="M2855" s="320">
        <f t="shared" si="44"/>
        <v>0</v>
      </c>
      <c r="N2855" s="220"/>
      <c r="O2855" s="221"/>
      <c r="P2855" s="221"/>
      <c r="Q2855" s="221"/>
      <c r="R2855" s="159"/>
      <c r="S2855" s="20"/>
    </row>
    <row r="2856" spans="1:19" ht="24" customHeight="1">
      <c r="A2856" s="23"/>
      <c r="B2856" s="23"/>
      <c r="C2856" s="23"/>
      <c r="D2856" s="805"/>
      <c r="E2856" s="806"/>
      <c r="F2856" s="800"/>
      <c r="G2856" s="804"/>
      <c r="H2856" s="804"/>
      <c r="I2856" s="59"/>
      <c r="J2856" s="743"/>
      <c r="K2856" s="304"/>
      <c r="L2856" s="594" t="s">
        <v>284</v>
      </c>
      <c r="M2856" s="320">
        <f t="shared" si="44"/>
        <v>0</v>
      </c>
      <c r="N2856" s="220"/>
      <c r="O2856" s="221"/>
      <c r="P2856" s="221"/>
      <c r="Q2856" s="221"/>
      <c r="R2856" s="159"/>
      <c r="S2856" s="20"/>
    </row>
    <row r="2857" spans="1:19" ht="24" customHeight="1">
      <c r="A2857" s="23"/>
      <c r="B2857" s="23"/>
      <c r="C2857" s="23"/>
      <c r="D2857" s="805"/>
      <c r="E2857" s="806"/>
      <c r="F2857" s="800"/>
      <c r="G2857" s="804"/>
      <c r="H2857" s="804"/>
      <c r="I2857" s="59"/>
      <c r="J2857" s="743"/>
      <c r="K2857" s="305" t="s">
        <v>195</v>
      </c>
      <c r="L2857" s="594" t="s">
        <v>754</v>
      </c>
      <c r="M2857" s="320">
        <f t="shared" si="44"/>
        <v>0</v>
      </c>
      <c r="N2857" s="220"/>
      <c r="O2857" s="221"/>
      <c r="P2857" s="221"/>
      <c r="Q2857" s="221"/>
      <c r="R2857" s="159"/>
      <c r="S2857" s="20"/>
    </row>
    <row r="2858" spans="1:19" ht="24" customHeight="1">
      <c r="A2858" s="23"/>
      <c r="B2858" s="23"/>
      <c r="C2858" s="23"/>
      <c r="D2858" s="805"/>
      <c r="E2858" s="806"/>
      <c r="F2858" s="800"/>
      <c r="G2858" s="804"/>
      <c r="H2858" s="804"/>
      <c r="I2858" s="59"/>
      <c r="J2858" s="743"/>
      <c r="K2858" s="743"/>
      <c r="L2858" s="594" t="s">
        <v>755</v>
      </c>
      <c r="M2858" s="320">
        <f t="shared" si="44"/>
        <v>0</v>
      </c>
      <c r="N2858" s="220"/>
      <c r="O2858" s="221"/>
      <c r="P2858" s="221"/>
      <c r="Q2858" s="221"/>
      <c r="R2858" s="159"/>
      <c r="S2858" s="20"/>
    </row>
    <row r="2859" spans="1:19" ht="24" customHeight="1">
      <c r="A2859" s="23"/>
      <c r="B2859" s="23"/>
      <c r="C2859" s="23"/>
      <c r="D2859" s="805"/>
      <c r="E2859" s="806"/>
      <c r="F2859" s="800"/>
      <c r="G2859" s="804"/>
      <c r="H2859" s="804"/>
      <c r="I2859" s="59"/>
      <c r="J2859" s="743"/>
      <c r="K2859" s="743"/>
      <c r="L2859" s="594" t="s">
        <v>756</v>
      </c>
      <c r="M2859" s="320">
        <f t="shared" si="44"/>
        <v>0</v>
      </c>
      <c r="N2859" s="220"/>
      <c r="O2859" s="221"/>
      <c r="P2859" s="221"/>
      <c r="Q2859" s="221"/>
      <c r="R2859" s="159"/>
      <c r="S2859" s="20"/>
    </row>
    <row r="2860" spans="1:19" ht="24" customHeight="1">
      <c r="A2860" s="23"/>
      <c r="B2860" s="23"/>
      <c r="C2860" s="23"/>
      <c r="D2860" s="805"/>
      <c r="E2860" s="806"/>
      <c r="F2860" s="800"/>
      <c r="G2860" s="804"/>
      <c r="H2860" s="804"/>
      <c r="I2860" s="59"/>
      <c r="J2860" s="743"/>
      <c r="K2860" s="743"/>
      <c r="L2860" s="594" t="s">
        <v>757</v>
      </c>
      <c r="M2860" s="320">
        <f t="shared" si="44"/>
        <v>0</v>
      </c>
      <c r="N2860" s="220"/>
      <c r="O2860" s="221"/>
      <c r="P2860" s="221"/>
      <c r="Q2860" s="221"/>
      <c r="R2860" s="159"/>
      <c r="S2860" s="20"/>
    </row>
    <row r="2861" spans="1:19" ht="24" customHeight="1">
      <c r="A2861" s="23"/>
      <c r="B2861" s="23"/>
      <c r="C2861" s="23"/>
      <c r="D2861" s="805"/>
      <c r="E2861" s="806"/>
      <c r="F2861" s="800"/>
      <c r="G2861" s="804"/>
      <c r="H2861" s="804"/>
      <c r="I2861" s="59"/>
      <c r="J2861" s="743"/>
      <c r="K2861" s="743"/>
      <c r="L2861" s="594" t="s">
        <v>758</v>
      </c>
      <c r="M2861" s="320">
        <f t="shared" si="44"/>
        <v>0</v>
      </c>
      <c r="N2861" s="220"/>
      <c r="O2861" s="221"/>
      <c r="P2861" s="221"/>
      <c r="Q2861" s="221"/>
      <c r="R2861" s="159"/>
      <c r="S2861" s="20"/>
    </row>
    <row r="2862" spans="1:19" ht="24" customHeight="1">
      <c r="A2862" s="23"/>
      <c r="B2862" s="23"/>
      <c r="C2862" s="23"/>
      <c r="D2862" s="805"/>
      <c r="E2862" s="806"/>
      <c r="F2862" s="800"/>
      <c r="G2862" s="804"/>
      <c r="H2862" s="804"/>
      <c r="I2862" s="59"/>
      <c r="J2862" s="743"/>
      <c r="K2862" s="743"/>
      <c r="L2862" s="594" t="s">
        <v>759</v>
      </c>
      <c r="M2862" s="320">
        <f t="shared" si="44"/>
        <v>0</v>
      </c>
      <c r="N2862" s="220"/>
      <c r="O2862" s="221"/>
      <c r="P2862" s="221"/>
      <c r="Q2862" s="221"/>
      <c r="R2862" s="159"/>
      <c r="S2862" s="20"/>
    </row>
    <row r="2863" spans="1:19" ht="24" customHeight="1">
      <c r="A2863" s="23"/>
      <c r="B2863" s="23"/>
      <c r="C2863" s="23"/>
      <c r="D2863" s="805"/>
      <c r="E2863" s="806"/>
      <c r="F2863" s="800"/>
      <c r="G2863" s="804"/>
      <c r="H2863" s="804"/>
      <c r="I2863" s="59"/>
      <c r="J2863" s="743"/>
      <c r="K2863" s="743"/>
      <c r="L2863" s="594" t="s">
        <v>760</v>
      </c>
      <c r="M2863" s="320">
        <f t="shared" si="44"/>
        <v>0</v>
      </c>
      <c r="N2863" s="220"/>
      <c r="O2863" s="221"/>
      <c r="P2863" s="221"/>
      <c r="Q2863" s="221"/>
      <c r="R2863" s="159"/>
      <c r="S2863" s="20"/>
    </row>
    <row r="2864" spans="1:19" ht="24" customHeight="1">
      <c r="A2864" s="23"/>
      <c r="B2864" s="23"/>
      <c r="C2864" s="23"/>
      <c r="D2864" s="805"/>
      <c r="E2864" s="806"/>
      <c r="F2864" s="800"/>
      <c r="G2864" s="804"/>
      <c r="H2864" s="804"/>
      <c r="I2864" s="59"/>
      <c r="J2864" s="743"/>
      <c r="K2864" s="743"/>
      <c r="L2864" s="594" t="s">
        <v>761</v>
      </c>
      <c r="M2864" s="320">
        <f t="shared" si="44"/>
        <v>0</v>
      </c>
      <c r="N2864" s="220"/>
      <c r="O2864" s="221"/>
      <c r="P2864" s="221"/>
      <c r="Q2864" s="221"/>
      <c r="R2864" s="159"/>
      <c r="S2864" s="20"/>
    </row>
    <row r="2865" spans="1:19" ht="24" customHeight="1">
      <c r="A2865" s="23"/>
      <c r="B2865" s="23"/>
      <c r="C2865" s="23"/>
      <c r="D2865" s="805"/>
      <c r="E2865" s="806"/>
      <c r="F2865" s="800"/>
      <c r="G2865" s="804"/>
      <c r="H2865" s="804"/>
      <c r="I2865" s="59"/>
      <c r="J2865" s="304"/>
      <c r="K2865" s="304"/>
      <c r="L2865" s="594" t="s">
        <v>284</v>
      </c>
      <c r="M2865" s="320">
        <f t="shared" si="44"/>
        <v>0</v>
      </c>
      <c r="N2865" s="220"/>
      <c r="O2865" s="221"/>
      <c r="P2865" s="221"/>
      <c r="Q2865" s="221"/>
      <c r="R2865" s="159"/>
      <c r="S2865" s="20"/>
    </row>
    <row r="2866" spans="1:19" ht="24" customHeight="1">
      <c r="A2866" s="23"/>
      <c r="B2866" s="23"/>
      <c r="C2866" s="23"/>
      <c r="D2866" s="805"/>
      <c r="E2866" s="806"/>
      <c r="F2866" s="800"/>
      <c r="G2866" s="804"/>
      <c r="H2866" s="804"/>
      <c r="I2866" s="59"/>
      <c r="J2866" s="305" t="s">
        <v>770</v>
      </c>
      <c r="K2866" s="807" t="s">
        <v>157</v>
      </c>
      <c r="L2866" s="594" t="s">
        <v>754</v>
      </c>
      <c r="M2866" s="320">
        <f t="shared" si="44"/>
        <v>0</v>
      </c>
      <c r="N2866" s="220"/>
      <c r="O2866" s="221"/>
      <c r="P2866" s="221"/>
      <c r="Q2866" s="221"/>
      <c r="R2866" s="159"/>
      <c r="S2866" s="20"/>
    </row>
    <row r="2867" spans="1:19" ht="24" customHeight="1">
      <c r="A2867" s="23"/>
      <c r="B2867" s="23"/>
      <c r="C2867" s="23"/>
      <c r="D2867" s="805"/>
      <c r="E2867" s="806"/>
      <c r="F2867" s="800"/>
      <c r="G2867" s="804"/>
      <c r="H2867" s="804"/>
      <c r="I2867" s="59"/>
      <c r="J2867" s="743"/>
      <c r="K2867" s="801"/>
      <c r="L2867" s="594" t="s">
        <v>755</v>
      </c>
      <c r="M2867" s="320">
        <f t="shared" si="44"/>
        <v>0</v>
      </c>
      <c r="N2867" s="220"/>
      <c r="O2867" s="221"/>
      <c r="P2867" s="221"/>
      <c r="Q2867" s="221"/>
      <c r="R2867" s="159"/>
      <c r="S2867" s="20"/>
    </row>
    <row r="2868" spans="1:19" ht="24" customHeight="1">
      <c r="A2868" s="23"/>
      <c r="B2868" s="23"/>
      <c r="C2868" s="23"/>
      <c r="D2868" s="805"/>
      <c r="E2868" s="806"/>
      <c r="F2868" s="800"/>
      <c r="G2868" s="804"/>
      <c r="H2868" s="804"/>
      <c r="I2868" s="59"/>
      <c r="J2868" s="743"/>
      <c r="K2868" s="801"/>
      <c r="L2868" s="594" t="s">
        <v>756</v>
      </c>
      <c r="M2868" s="320">
        <f t="shared" si="44"/>
        <v>0</v>
      </c>
      <c r="N2868" s="220"/>
      <c r="O2868" s="221"/>
      <c r="P2868" s="221"/>
      <c r="Q2868" s="221"/>
      <c r="R2868" s="159"/>
      <c r="S2868" s="20"/>
    </row>
    <row r="2869" spans="1:19" ht="24" customHeight="1">
      <c r="A2869" s="23"/>
      <c r="B2869" s="23"/>
      <c r="C2869" s="23"/>
      <c r="D2869" s="805"/>
      <c r="E2869" s="806"/>
      <c r="F2869" s="800"/>
      <c r="G2869" s="804"/>
      <c r="H2869" s="804"/>
      <c r="I2869" s="59"/>
      <c r="J2869" s="743"/>
      <c r="K2869" s="801"/>
      <c r="L2869" s="594" t="s">
        <v>757</v>
      </c>
      <c r="M2869" s="320">
        <f t="shared" si="44"/>
        <v>0</v>
      </c>
      <c r="N2869" s="220"/>
      <c r="O2869" s="221"/>
      <c r="P2869" s="221"/>
      <c r="Q2869" s="221"/>
      <c r="R2869" s="159"/>
      <c r="S2869" s="20"/>
    </row>
    <row r="2870" spans="1:19" ht="24" customHeight="1">
      <c r="A2870" s="23"/>
      <c r="B2870" s="23"/>
      <c r="C2870" s="23"/>
      <c r="D2870" s="805"/>
      <c r="E2870" s="806"/>
      <c r="F2870" s="800"/>
      <c r="G2870" s="804"/>
      <c r="H2870" s="804"/>
      <c r="I2870" s="59"/>
      <c r="J2870" s="743"/>
      <c r="K2870" s="801"/>
      <c r="L2870" s="594" t="s">
        <v>758</v>
      </c>
      <c r="M2870" s="320">
        <f t="shared" si="44"/>
        <v>0</v>
      </c>
      <c r="N2870" s="220"/>
      <c r="O2870" s="221"/>
      <c r="P2870" s="221"/>
      <c r="Q2870" s="221"/>
      <c r="R2870" s="159"/>
      <c r="S2870" s="20"/>
    </row>
    <row r="2871" spans="1:19" ht="24" customHeight="1">
      <c r="A2871" s="23"/>
      <c r="B2871" s="23"/>
      <c r="C2871" s="23"/>
      <c r="D2871" s="805"/>
      <c r="E2871" s="806"/>
      <c r="F2871" s="800"/>
      <c r="G2871" s="804"/>
      <c r="H2871" s="804"/>
      <c r="I2871" s="59"/>
      <c r="J2871" s="743"/>
      <c r="K2871" s="801"/>
      <c r="L2871" s="594" t="s">
        <v>759</v>
      </c>
      <c r="M2871" s="320">
        <f t="shared" si="44"/>
        <v>0</v>
      </c>
      <c r="N2871" s="220"/>
      <c r="O2871" s="221"/>
      <c r="P2871" s="221"/>
      <c r="Q2871" s="221"/>
      <c r="R2871" s="159"/>
      <c r="S2871" s="20"/>
    </row>
    <row r="2872" spans="1:19" ht="24" customHeight="1">
      <c r="A2872" s="23"/>
      <c r="B2872" s="23"/>
      <c r="C2872" s="23"/>
      <c r="D2872" s="805"/>
      <c r="E2872" s="806"/>
      <c r="F2872" s="800"/>
      <c r="G2872" s="804"/>
      <c r="H2872" s="804"/>
      <c r="I2872" s="59"/>
      <c r="J2872" s="743"/>
      <c r="K2872" s="801"/>
      <c r="L2872" s="594" t="s">
        <v>760</v>
      </c>
      <c r="M2872" s="320">
        <f t="shared" si="44"/>
        <v>0</v>
      </c>
      <c r="N2872" s="220"/>
      <c r="O2872" s="221"/>
      <c r="P2872" s="221"/>
      <c r="Q2872" s="221"/>
      <c r="R2872" s="159"/>
      <c r="S2872" s="20"/>
    </row>
    <row r="2873" spans="1:19" ht="24" customHeight="1">
      <c r="A2873" s="23"/>
      <c r="B2873" s="23"/>
      <c r="C2873" s="23"/>
      <c r="D2873" s="805"/>
      <c r="E2873" s="806"/>
      <c r="F2873" s="800"/>
      <c r="G2873" s="804"/>
      <c r="H2873" s="804"/>
      <c r="I2873" s="59"/>
      <c r="J2873" s="743"/>
      <c r="K2873" s="801"/>
      <c r="L2873" s="594" t="s">
        <v>761</v>
      </c>
      <c r="M2873" s="320">
        <f t="shared" si="44"/>
        <v>0</v>
      </c>
      <c r="N2873" s="220"/>
      <c r="O2873" s="221"/>
      <c r="P2873" s="221"/>
      <c r="Q2873" s="221"/>
      <c r="R2873" s="159"/>
      <c r="S2873" s="20"/>
    </row>
    <row r="2874" spans="1:19" ht="24" customHeight="1">
      <c r="A2874" s="23"/>
      <c r="B2874" s="23"/>
      <c r="C2874" s="23"/>
      <c r="D2874" s="805"/>
      <c r="E2874" s="806"/>
      <c r="F2874" s="800"/>
      <c r="G2874" s="804"/>
      <c r="H2874" s="804"/>
      <c r="I2874" s="59"/>
      <c r="J2874" s="743"/>
      <c r="K2874" s="304"/>
      <c r="L2874" s="594" t="s">
        <v>284</v>
      </c>
      <c r="M2874" s="320">
        <f t="shared" si="44"/>
        <v>0</v>
      </c>
      <c r="N2874" s="220"/>
      <c r="O2874" s="221"/>
      <c r="P2874" s="221"/>
      <c r="Q2874" s="221"/>
      <c r="R2874" s="159"/>
      <c r="S2874" s="20"/>
    </row>
    <row r="2875" spans="1:19" ht="24" customHeight="1">
      <c r="A2875" s="23"/>
      <c r="B2875" s="23"/>
      <c r="C2875" s="23"/>
      <c r="D2875" s="805"/>
      <c r="E2875" s="806"/>
      <c r="F2875" s="800"/>
      <c r="G2875" s="804"/>
      <c r="H2875" s="804"/>
      <c r="I2875" s="59"/>
      <c r="J2875" s="743"/>
      <c r="K2875" s="305" t="s">
        <v>195</v>
      </c>
      <c r="L2875" s="594" t="s">
        <v>754</v>
      </c>
      <c r="M2875" s="320">
        <f t="shared" si="44"/>
        <v>0</v>
      </c>
      <c r="N2875" s="220"/>
      <c r="O2875" s="221"/>
      <c r="P2875" s="221"/>
      <c r="Q2875" s="221"/>
      <c r="R2875" s="159"/>
      <c r="S2875" s="20"/>
    </row>
    <row r="2876" spans="1:19" ht="24" customHeight="1">
      <c r="A2876" s="23"/>
      <c r="B2876" s="23"/>
      <c r="C2876" s="23"/>
      <c r="D2876" s="805"/>
      <c r="E2876" s="806"/>
      <c r="F2876" s="800"/>
      <c r="G2876" s="804"/>
      <c r="H2876" s="804"/>
      <c r="I2876" s="59"/>
      <c r="J2876" s="743"/>
      <c r="K2876" s="743"/>
      <c r="L2876" s="594" t="s">
        <v>755</v>
      </c>
      <c r="M2876" s="320">
        <f t="shared" si="44"/>
        <v>0</v>
      </c>
      <c r="N2876" s="220"/>
      <c r="O2876" s="221"/>
      <c r="P2876" s="221"/>
      <c r="Q2876" s="221"/>
      <c r="R2876" s="159"/>
      <c r="S2876" s="20"/>
    </row>
    <row r="2877" spans="1:19" ht="24" customHeight="1">
      <c r="A2877" s="23"/>
      <c r="B2877" s="23"/>
      <c r="C2877" s="23"/>
      <c r="D2877" s="805"/>
      <c r="E2877" s="806"/>
      <c r="F2877" s="800"/>
      <c r="G2877" s="804"/>
      <c r="H2877" s="804"/>
      <c r="I2877" s="59"/>
      <c r="J2877" s="743"/>
      <c r="K2877" s="743"/>
      <c r="L2877" s="594" t="s">
        <v>756</v>
      </c>
      <c r="M2877" s="320">
        <f t="shared" si="44"/>
        <v>0</v>
      </c>
      <c r="N2877" s="220"/>
      <c r="O2877" s="221"/>
      <c r="P2877" s="221"/>
      <c r="Q2877" s="221"/>
      <c r="R2877" s="159"/>
      <c r="S2877" s="20"/>
    </row>
    <row r="2878" spans="1:19" ht="24" customHeight="1">
      <c r="A2878" s="23"/>
      <c r="B2878" s="23"/>
      <c r="C2878" s="23"/>
      <c r="D2878" s="805"/>
      <c r="E2878" s="806"/>
      <c r="F2878" s="800"/>
      <c r="G2878" s="804"/>
      <c r="H2878" s="804"/>
      <c r="I2878" s="59"/>
      <c r="J2878" s="743"/>
      <c r="K2878" s="743"/>
      <c r="L2878" s="594" t="s">
        <v>757</v>
      </c>
      <c r="M2878" s="320">
        <f t="shared" si="44"/>
        <v>0</v>
      </c>
      <c r="N2878" s="220"/>
      <c r="O2878" s="221"/>
      <c r="P2878" s="221"/>
      <c r="Q2878" s="221"/>
      <c r="R2878" s="159"/>
      <c r="S2878" s="20"/>
    </row>
    <row r="2879" spans="1:19" ht="24" customHeight="1">
      <c r="A2879" s="23"/>
      <c r="B2879" s="23"/>
      <c r="C2879" s="23"/>
      <c r="D2879" s="805"/>
      <c r="E2879" s="806"/>
      <c r="F2879" s="800"/>
      <c r="G2879" s="804"/>
      <c r="H2879" s="804"/>
      <c r="I2879" s="59"/>
      <c r="J2879" s="743"/>
      <c r="K2879" s="743"/>
      <c r="L2879" s="594" t="s">
        <v>758</v>
      </c>
      <c r="M2879" s="320">
        <f t="shared" si="44"/>
        <v>0</v>
      </c>
      <c r="N2879" s="220"/>
      <c r="O2879" s="221"/>
      <c r="P2879" s="221"/>
      <c r="Q2879" s="221"/>
      <c r="R2879" s="159"/>
      <c r="S2879" s="20"/>
    </row>
    <row r="2880" spans="1:19" ht="24" customHeight="1">
      <c r="A2880" s="23"/>
      <c r="B2880" s="23"/>
      <c r="C2880" s="23"/>
      <c r="D2880" s="805"/>
      <c r="E2880" s="806"/>
      <c r="F2880" s="800"/>
      <c r="G2880" s="804"/>
      <c r="H2880" s="804"/>
      <c r="I2880" s="59"/>
      <c r="J2880" s="743"/>
      <c r="K2880" s="743"/>
      <c r="L2880" s="594" t="s">
        <v>759</v>
      </c>
      <c r="M2880" s="320">
        <f t="shared" si="44"/>
        <v>0</v>
      </c>
      <c r="N2880" s="220"/>
      <c r="O2880" s="221"/>
      <c r="P2880" s="221"/>
      <c r="Q2880" s="221"/>
      <c r="R2880" s="159"/>
      <c r="S2880" s="20"/>
    </row>
    <row r="2881" spans="1:19" ht="24" customHeight="1">
      <c r="A2881" s="23"/>
      <c r="B2881" s="23"/>
      <c r="C2881" s="23"/>
      <c r="D2881" s="805"/>
      <c r="E2881" s="806"/>
      <c r="F2881" s="800"/>
      <c r="G2881" s="804"/>
      <c r="H2881" s="804"/>
      <c r="I2881" s="59"/>
      <c r="J2881" s="743"/>
      <c r="K2881" s="743"/>
      <c r="L2881" s="594" t="s">
        <v>760</v>
      </c>
      <c r="M2881" s="320">
        <f t="shared" si="44"/>
        <v>0</v>
      </c>
      <c r="N2881" s="220"/>
      <c r="O2881" s="221"/>
      <c r="P2881" s="221"/>
      <c r="Q2881" s="221"/>
      <c r="R2881" s="159"/>
      <c r="S2881" s="20"/>
    </row>
    <row r="2882" spans="1:19" ht="24" customHeight="1">
      <c r="A2882" s="23"/>
      <c r="B2882" s="23"/>
      <c r="C2882" s="23"/>
      <c r="D2882" s="805"/>
      <c r="E2882" s="806"/>
      <c r="F2882" s="800"/>
      <c r="G2882" s="804"/>
      <c r="H2882" s="804"/>
      <c r="I2882" s="59"/>
      <c r="J2882" s="743"/>
      <c r="K2882" s="743"/>
      <c r="L2882" s="594" t="s">
        <v>761</v>
      </c>
      <c r="M2882" s="320">
        <f t="shared" si="44"/>
        <v>0</v>
      </c>
      <c r="N2882" s="220"/>
      <c r="O2882" s="221"/>
      <c r="P2882" s="221"/>
      <c r="Q2882" s="221"/>
      <c r="R2882" s="159"/>
      <c r="S2882" s="20"/>
    </row>
    <row r="2883" spans="1:19" ht="24" customHeight="1">
      <c r="A2883" s="23"/>
      <c r="B2883" s="23"/>
      <c r="C2883" s="23"/>
      <c r="D2883" s="805"/>
      <c r="E2883" s="806"/>
      <c r="F2883" s="800"/>
      <c r="G2883" s="804"/>
      <c r="H2883" s="804"/>
      <c r="I2883" s="60"/>
      <c r="J2883" s="306"/>
      <c r="K2883" s="306"/>
      <c r="L2883" s="242" t="s">
        <v>284</v>
      </c>
      <c r="M2883" s="329">
        <f t="shared" ref="M2883:M2946" si="45">SUM(N2883:R2883)</f>
        <v>0</v>
      </c>
      <c r="N2883" s="222"/>
      <c r="O2883" s="223"/>
      <c r="P2883" s="223"/>
      <c r="Q2883" s="223"/>
      <c r="R2883" s="153"/>
      <c r="S2883" s="20"/>
    </row>
    <row r="2884" spans="1:19" ht="24" customHeight="1">
      <c r="A2884" s="23"/>
      <c r="B2884" s="23"/>
      <c r="C2884" s="23"/>
      <c r="D2884" s="805"/>
      <c r="E2884" s="806"/>
      <c r="F2884" s="800"/>
      <c r="G2884" s="804"/>
      <c r="H2884" s="804"/>
      <c r="I2884" s="59" t="s">
        <v>785</v>
      </c>
      <c r="J2884" s="302" t="s">
        <v>753</v>
      </c>
      <c r="K2884" s="808" t="s">
        <v>157</v>
      </c>
      <c r="L2884" s="596" t="s">
        <v>754</v>
      </c>
      <c r="M2884" s="336">
        <f t="shared" si="45"/>
        <v>0</v>
      </c>
      <c r="N2884" s="224"/>
      <c r="O2884" s="225"/>
      <c r="P2884" s="225"/>
      <c r="Q2884" s="225"/>
      <c r="R2884" s="156"/>
      <c r="S2884" s="20"/>
    </row>
    <row r="2885" spans="1:19" ht="24" customHeight="1">
      <c r="A2885" s="23"/>
      <c r="B2885" s="23"/>
      <c r="C2885" s="23"/>
      <c r="D2885" s="805"/>
      <c r="E2885" s="806"/>
      <c r="F2885" s="800"/>
      <c r="G2885" s="804"/>
      <c r="H2885" s="804"/>
      <c r="I2885" s="59"/>
      <c r="J2885" s="743"/>
      <c r="K2885" s="801"/>
      <c r="L2885" s="594" t="s">
        <v>755</v>
      </c>
      <c r="M2885" s="320">
        <f t="shared" si="45"/>
        <v>0</v>
      </c>
      <c r="N2885" s="220"/>
      <c r="O2885" s="221"/>
      <c r="P2885" s="221"/>
      <c r="Q2885" s="221"/>
      <c r="R2885" s="159"/>
      <c r="S2885" s="20"/>
    </row>
    <row r="2886" spans="1:19" ht="24" customHeight="1">
      <c r="A2886" s="23"/>
      <c r="B2886" s="23"/>
      <c r="C2886" s="23"/>
      <c r="D2886" s="805"/>
      <c r="E2886" s="806"/>
      <c r="F2886" s="800"/>
      <c r="G2886" s="804"/>
      <c r="H2886" s="804"/>
      <c r="I2886" s="59"/>
      <c r="J2886" s="743"/>
      <c r="K2886" s="801"/>
      <c r="L2886" s="594" t="s">
        <v>756</v>
      </c>
      <c r="M2886" s="320">
        <f t="shared" si="45"/>
        <v>0</v>
      </c>
      <c r="N2886" s="220"/>
      <c r="O2886" s="221"/>
      <c r="P2886" s="221"/>
      <c r="Q2886" s="221"/>
      <c r="R2886" s="159"/>
      <c r="S2886" s="20"/>
    </row>
    <row r="2887" spans="1:19" ht="24" customHeight="1">
      <c r="A2887" s="23"/>
      <c r="B2887" s="23"/>
      <c r="C2887" s="23"/>
      <c r="D2887" s="805"/>
      <c r="E2887" s="806"/>
      <c r="F2887" s="800"/>
      <c r="G2887" s="804"/>
      <c r="H2887" s="804"/>
      <c r="I2887" s="59"/>
      <c r="J2887" s="743"/>
      <c r="K2887" s="801"/>
      <c r="L2887" s="594" t="s">
        <v>757</v>
      </c>
      <c r="M2887" s="320">
        <f t="shared" si="45"/>
        <v>0</v>
      </c>
      <c r="N2887" s="220"/>
      <c r="O2887" s="221"/>
      <c r="P2887" s="221"/>
      <c r="Q2887" s="221"/>
      <c r="R2887" s="159"/>
      <c r="S2887" s="20"/>
    </row>
    <row r="2888" spans="1:19" ht="24" customHeight="1">
      <c r="A2888" s="23"/>
      <c r="B2888" s="23"/>
      <c r="C2888" s="23"/>
      <c r="D2888" s="805"/>
      <c r="E2888" s="806"/>
      <c r="F2888" s="800"/>
      <c r="G2888" s="804"/>
      <c r="H2888" s="804"/>
      <c r="I2888" s="59"/>
      <c r="J2888" s="743"/>
      <c r="K2888" s="801"/>
      <c r="L2888" s="594" t="s">
        <v>758</v>
      </c>
      <c r="M2888" s="320">
        <f t="shared" si="45"/>
        <v>0</v>
      </c>
      <c r="N2888" s="220"/>
      <c r="O2888" s="221"/>
      <c r="P2888" s="221"/>
      <c r="Q2888" s="221"/>
      <c r="R2888" s="159"/>
      <c r="S2888" s="20"/>
    </row>
    <row r="2889" spans="1:19" ht="24" customHeight="1">
      <c r="A2889" s="23"/>
      <c r="B2889" s="23"/>
      <c r="C2889" s="23"/>
      <c r="D2889" s="805"/>
      <c r="E2889" s="806"/>
      <c r="F2889" s="800"/>
      <c r="G2889" s="804"/>
      <c r="H2889" s="804"/>
      <c r="I2889" s="59"/>
      <c r="J2889" s="743"/>
      <c r="K2889" s="801"/>
      <c r="L2889" s="594" t="s">
        <v>759</v>
      </c>
      <c r="M2889" s="320">
        <f t="shared" si="45"/>
        <v>0</v>
      </c>
      <c r="N2889" s="220"/>
      <c r="O2889" s="221"/>
      <c r="P2889" s="221"/>
      <c r="Q2889" s="221"/>
      <c r="R2889" s="159"/>
      <c r="S2889" s="20"/>
    </row>
    <row r="2890" spans="1:19" ht="24" customHeight="1">
      <c r="A2890" s="23"/>
      <c r="B2890" s="23"/>
      <c r="C2890" s="23"/>
      <c r="D2890" s="805"/>
      <c r="E2890" s="806"/>
      <c r="F2890" s="800"/>
      <c r="G2890" s="804"/>
      <c r="H2890" s="804"/>
      <c r="I2890" s="59"/>
      <c r="J2890" s="743"/>
      <c r="K2890" s="801"/>
      <c r="L2890" s="594" t="s">
        <v>760</v>
      </c>
      <c r="M2890" s="320">
        <f t="shared" si="45"/>
        <v>0</v>
      </c>
      <c r="N2890" s="220"/>
      <c r="O2890" s="221"/>
      <c r="P2890" s="221"/>
      <c r="Q2890" s="221"/>
      <c r="R2890" s="159"/>
      <c r="S2890" s="20"/>
    </row>
    <row r="2891" spans="1:19" ht="24" customHeight="1">
      <c r="A2891" s="23"/>
      <c r="B2891" s="23"/>
      <c r="C2891" s="23"/>
      <c r="D2891" s="805"/>
      <c r="E2891" s="806"/>
      <c r="F2891" s="800"/>
      <c r="G2891" s="804"/>
      <c r="H2891" s="804"/>
      <c r="I2891" s="59"/>
      <c r="J2891" s="743"/>
      <c r="K2891" s="801"/>
      <c r="L2891" s="594" t="s">
        <v>761</v>
      </c>
      <c r="M2891" s="320">
        <f t="shared" si="45"/>
        <v>0</v>
      </c>
      <c r="N2891" s="220"/>
      <c r="O2891" s="221"/>
      <c r="P2891" s="221"/>
      <c r="Q2891" s="221"/>
      <c r="R2891" s="159"/>
      <c r="S2891" s="20"/>
    </row>
    <row r="2892" spans="1:19" ht="24" customHeight="1">
      <c r="A2892" s="23"/>
      <c r="B2892" s="23"/>
      <c r="C2892" s="23"/>
      <c r="D2892" s="805"/>
      <c r="E2892" s="806"/>
      <c r="F2892" s="800"/>
      <c r="G2892" s="804"/>
      <c r="H2892" s="804"/>
      <c r="I2892" s="59"/>
      <c r="J2892" s="743"/>
      <c r="K2892" s="304"/>
      <c r="L2892" s="594" t="s">
        <v>284</v>
      </c>
      <c r="M2892" s="320">
        <f t="shared" si="45"/>
        <v>0</v>
      </c>
      <c r="N2892" s="220"/>
      <c r="O2892" s="221"/>
      <c r="P2892" s="221"/>
      <c r="Q2892" s="221"/>
      <c r="R2892" s="159"/>
      <c r="S2892" s="20"/>
    </row>
    <row r="2893" spans="1:19" ht="24" customHeight="1">
      <c r="A2893" s="23"/>
      <c r="B2893" s="23"/>
      <c r="C2893" s="23"/>
      <c r="D2893" s="805"/>
      <c r="E2893" s="806"/>
      <c r="F2893" s="800"/>
      <c r="G2893" s="804"/>
      <c r="H2893" s="804"/>
      <c r="I2893" s="59"/>
      <c r="J2893" s="743"/>
      <c r="K2893" s="305" t="s">
        <v>195</v>
      </c>
      <c r="L2893" s="594" t="s">
        <v>754</v>
      </c>
      <c r="M2893" s="320">
        <f t="shared" si="45"/>
        <v>0</v>
      </c>
      <c r="N2893" s="220"/>
      <c r="O2893" s="221"/>
      <c r="P2893" s="221"/>
      <c r="Q2893" s="221"/>
      <c r="R2893" s="159"/>
      <c r="S2893" s="20"/>
    </row>
    <row r="2894" spans="1:19" ht="24" customHeight="1">
      <c r="A2894" s="23"/>
      <c r="B2894" s="23"/>
      <c r="C2894" s="23"/>
      <c r="D2894" s="805"/>
      <c r="E2894" s="806"/>
      <c r="F2894" s="800"/>
      <c r="G2894" s="804"/>
      <c r="H2894" s="804"/>
      <c r="I2894" s="59"/>
      <c r="J2894" s="743"/>
      <c r="K2894" s="743"/>
      <c r="L2894" s="594" t="s">
        <v>755</v>
      </c>
      <c r="M2894" s="320">
        <f t="shared" si="45"/>
        <v>0</v>
      </c>
      <c r="N2894" s="220"/>
      <c r="O2894" s="221"/>
      <c r="P2894" s="221"/>
      <c r="Q2894" s="221"/>
      <c r="R2894" s="159"/>
      <c r="S2894" s="20"/>
    </row>
    <row r="2895" spans="1:19" ht="24" customHeight="1">
      <c r="A2895" s="23"/>
      <c r="B2895" s="23"/>
      <c r="C2895" s="23"/>
      <c r="D2895" s="805"/>
      <c r="E2895" s="806"/>
      <c r="F2895" s="800"/>
      <c r="G2895" s="804"/>
      <c r="H2895" s="804"/>
      <c r="I2895" s="59"/>
      <c r="J2895" s="743"/>
      <c r="K2895" s="743"/>
      <c r="L2895" s="594" t="s">
        <v>756</v>
      </c>
      <c r="M2895" s="320">
        <f t="shared" si="45"/>
        <v>0</v>
      </c>
      <c r="N2895" s="220"/>
      <c r="O2895" s="221"/>
      <c r="P2895" s="221"/>
      <c r="Q2895" s="221"/>
      <c r="R2895" s="159"/>
      <c r="S2895" s="20"/>
    </row>
    <row r="2896" spans="1:19" ht="24" customHeight="1">
      <c r="A2896" s="23"/>
      <c r="B2896" s="23"/>
      <c r="C2896" s="23"/>
      <c r="D2896" s="805"/>
      <c r="E2896" s="806"/>
      <c r="F2896" s="800"/>
      <c r="G2896" s="804"/>
      <c r="H2896" s="804"/>
      <c r="I2896" s="59"/>
      <c r="J2896" s="743"/>
      <c r="K2896" s="743"/>
      <c r="L2896" s="594" t="s">
        <v>757</v>
      </c>
      <c r="M2896" s="320">
        <f t="shared" si="45"/>
        <v>0</v>
      </c>
      <c r="N2896" s="220"/>
      <c r="O2896" s="221"/>
      <c r="P2896" s="221"/>
      <c r="Q2896" s="221"/>
      <c r="R2896" s="159"/>
      <c r="S2896" s="20"/>
    </row>
    <row r="2897" spans="1:19" ht="24" customHeight="1">
      <c r="A2897" s="23"/>
      <c r="B2897" s="23"/>
      <c r="C2897" s="23"/>
      <c r="D2897" s="805"/>
      <c r="E2897" s="806"/>
      <c r="F2897" s="800"/>
      <c r="G2897" s="804"/>
      <c r="H2897" s="804"/>
      <c r="I2897" s="59"/>
      <c r="J2897" s="743"/>
      <c r="K2897" s="743"/>
      <c r="L2897" s="594" t="s">
        <v>758</v>
      </c>
      <c r="M2897" s="320">
        <f t="shared" si="45"/>
        <v>0</v>
      </c>
      <c r="N2897" s="220"/>
      <c r="O2897" s="221"/>
      <c r="P2897" s="221"/>
      <c r="Q2897" s="221"/>
      <c r="R2897" s="159"/>
      <c r="S2897" s="20"/>
    </row>
    <row r="2898" spans="1:19" ht="24" customHeight="1">
      <c r="A2898" s="23"/>
      <c r="B2898" s="23"/>
      <c r="C2898" s="23"/>
      <c r="D2898" s="805"/>
      <c r="E2898" s="806"/>
      <c r="F2898" s="800"/>
      <c r="G2898" s="804"/>
      <c r="H2898" s="804"/>
      <c r="I2898" s="59"/>
      <c r="J2898" s="743"/>
      <c r="K2898" s="743"/>
      <c r="L2898" s="594" t="s">
        <v>759</v>
      </c>
      <c r="M2898" s="320">
        <f t="shared" si="45"/>
        <v>0</v>
      </c>
      <c r="N2898" s="220"/>
      <c r="O2898" s="221"/>
      <c r="P2898" s="221"/>
      <c r="Q2898" s="221"/>
      <c r="R2898" s="159"/>
      <c r="S2898" s="20"/>
    </row>
    <row r="2899" spans="1:19" ht="24" customHeight="1">
      <c r="A2899" s="23"/>
      <c r="B2899" s="23"/>
      <c r="C2899" s="23"/>
      <c r="D2899" s="805"/>
      <c r="E2899" s="806"/>
      <c r="F2899" s="800"/>
      <c r="G2899" s="804"/>
      <c r="H2899" s="804"/>
      <c r="I2899" s="59"/>
      <c r="J2899" s="743"/>
      <c r="K2899" s="743"/>
      <c r="L2899" s="594" t="s">
        <v>760</v>
      </c>
      <c r="M2899" s="320">
        <f t="shared" si="45"/>
        <v>0</v>
      </c>
      <c r="N2899" s="220"/>
      <c r="O2899" s="221"/>
      <c r="P2899" s="221"/>
      <c r="Q2899" s="221"/>
      <c r="R2899" s="159"/>
      <c r="S2899" s="20"/>
    </row>
    <row r="2900" spans="1:19" ht="24" customHeight="1">
      <c r="A2900" s="23"/>
      <c r="B2900" s="23"/>
      <c r="C2900" s="23"/>
      <c r="D2900" s="805"/>
      <c r="E2900" s="806"/>
      <c r="F2900" s="800"/>
      <c r="G2900" s="804"/>
      <c r="H2900" s="804"/>
      <c r="I2900" s="59"/>
      <c r="J2900" s="743"/>
      <c r="K2900" s="743"/>
      <c r="L2900" s="594" t="s">
        <v>761</v>
      </c>
      <c r="M2900" s="320">
        <f t="shared" si="45"/>
        <v>0</v>
      </c>
      <c r="N2900" s="220"/>
      <c r="O2900" s="221"/>
      <c r="P2900" s="221"/>
      <c r="Q2900" s="221"/>
      <c r="R2900" s="159"/>
      <c r="S2900" s="20"/>
    </row>
    <row r="2901" spans="1:19" ht="24" customHeight="1">
      <c r="A2901" s="23"/>
      <c r="B2901" s="23"/>
      <c r="C2901" s="23"/>
      <c r="D2901" s="805"/>
      <c r="E2901" s="806"/>
      <c r="F2901" s="800"/>
      <c r="G2901" s="804"/>
      <c r="H2901" s="804"/>
      <c r="I2901" s="59"/>
      <c r="J2901" s="304"/>
      <c r="K2901" s="304"/>
      <c r="L2901" s="594" t="s">
        <v>284</v>
      </c>
      <c r="M2901" s="320">
        <f t="shared" si="45"/>
        <v>0</v>
      </c>
      <c r="N2901" s="220"/>
      <c r="O2901" s="221"/>
      <c r="P2901" s="221"/>
      <c r="Q2901" s="221"/>
      <c r="R2901" s="159"/>
      <c r="S2901" s="20"/>
    </row>
    <row r="2902" spans="1:19" ht="24" customHeight="1">
      <c r="A2902" s="23"/>
      <c r="B2902" s="23"/>
      <c r="C2902" s="23"/>
      <c r="D2902" s="805"/>
      <c r="E2902" s="806"/>
      <c r="F2902" s="800"/>
      <c r="G2902" s="804"/>
      <c r="H2902" s="804"/>
      <c r="I2902" s="59"/>
      <c r="J2902" s="305" t="s">
        <v>762</v>
      </c>
      <c r="K2902" s="807" t="s">
        <v>157</v>
      </c>
      <c r="L2902" s="594" t="s">
        <v>754</v>
      </c>
      <c r="M2902" s="320">
        <f t="shared" si="45"/>
        <v>0</v>
      </c>
      <c r="N2902" s="220"/>
      <c r="O2902" s="221"/>
      <c r="P2902" s="221"/>
      <c r="Q2902" s="221"/>
      <c r="R2902" s="159"/>
      <c r="S2902" s="20"/>
    </row>
    <row r="2903" spans="1:19" ht="24" customHeight="1">
      <c r="A2903" s="23"/>
      <c r="B2903" s="23"/>
      <c r="C2903" s="23"/>
      <c r="D2903" s="805"/>
      <c r="E2903" s="806"/>
      <c r="F2903" s="800"/>
      <c r="G2903" s="804"/>
      <c r="H2903" s="804"/>
      <c r="I2903" s="59"/>
      <c r="J2903" s="743"/>
      <c r="K2903" s="801"/>
      <c r="L2903" s="594" t="s">
        <v>755</v>
      </c>
      <c r="M2903" s="320">
        <f t="shared" si="45"/>
        <v>0</v>
      </c>
      <c r="N2903" s="220"/>
      <c r="O2903" s="221"/>
      <c r="P2903" s="221"/>
      <c r="Q2903" s="221"/>
      <c r="R2903" s="159"/>
      <c r="S2903" s="20"/>
    </row>
    <row r="2904" spans="1:19" ht="24" customHeight="1">
      <c r="A2904" s="23"/>
      <c r="B2904" s="23"/>
      <c r="C2904" s="23"/>
      <c r="D2904" s="805"/>
      <c r="E2904" s="806"/>
      <c r="F2904" s="800"/>
      <c r="G2904" s="804"/>
      <c r="H2904" s="804"/>
      <c r="I2904" s="59"/>
      <c r="J2904" s="743"/>
      <c r="K2904" s="801"/>
      <c r="L2904" s="594" t="s">
        <v>756</v>
      </c>
      <c r="M2904" s="320">
        <f t="shared" si="45"/>
        <v>0</v>
      </c>
      <c r="N2904" s="220"/>
      <c r="O2904" s="221"/>
      <c r="P2904" s="221"/>
      <c r="Q2904" s="221"/>
      <c r="R2904" s="159"/>
      <c r="S2904" s="20"/>
    </row>
    <row r="2905" spans="1:19" ht="24" customHeight="1">
      <c r="A2905" s="23"/>
      <c r="B2905" s="23"/>
      <c r="C2905" s="23"/>
      <c r="D2905" s="805"/>
      <c r="E2905" s="806"/>
      <c r="F2905" s="800"/>
      <c r="G2905" s="804"/>
      <c r="H2905" s="804"/>
      <c r="I2905" s="59"/>
      <c r="J2905" s="743"/>
      <c r="K2905" s="801"/>
      <c r="L2905" s="594" t="s">
        <v>757</v>
      </c>
      <c r="M2905" s="320">
        <f t="shared" si="45"/>
        <v>0</v>
      </c>
      <c r="N2905" s="220"/>
      <c r="O2905" s="221"/>
      <c r="P2905" s="221"/>
      <c r="Q2905" s="221"/>
      <c r="R2905" s="159"/>
      <c r="S2905" s="20"/>
    </row>
    <row r="2906" spans="1:19" ht="24" customHeight="1">
      <c r="A2906" s="23"/>
      <c r="B2906" s="23"/>
      <c r="C2906" s="23"/>
      <c r="D2906" s="805"/>
      <c r="E2906" s="806"/>
      <c r="F2906" s="800"/>
      <c r="G2906" s="804"/>
      <c r="H2906" s="804"/>
      <c r="I2906" s="59"/>
      <c r="J2906" s="743"/>
      <c r="K2906" s="801"/>
      <c r="L2906" s="594" t="s">
        <v>758</v>
      </c>
      <c r="M2906" s="320">
        <f t="shared" si="45"/>
        <v>0</v>
      </c>
      <c r="N2906" s="220"/>
      <c r="O2906" s="221"/>
      <c r="P2906" s="221"/>
      <c r="Q2906" s="221"/>
      <c r="R2906" s="159"/>
      <c r="S2906" s="20"/>
    </row>
    <row r="2907" spans="1:19" ht="24" customHeight="1">
      <c r="A2907" s="23"/>
      <c r="B2907" s="23"/>
      <c r="C2907" s="23"/>
      <c r="D2907" s="805"/>
      <c r="E2907" s="806"/>
      <c r="F2907" s="800"/>
      <c r="G2907" s="804"/>
      <c r="H2907" s="804"/>
      <c r="I2907" s="59"/>
      <c r="J2907" s="743"/>
      <c r="K2907" s="801"/>
      <c r="L2907" s="594" t="s">
        <v>759</v>
      </c>
      <c r="M2907" s="320">
        <f t="shared" si="45"/>
        <v>0</v>
      </c>
      <c r="N2907" s="220"/>
      <c r="O2907" s="221"/>
      <c r="P2907" s="221"/>
      <c r="Q2907" s="221"/>
      <c r="R2907" s="159"/>
      <c r="S2907" s="20"/>
    </row>
    <row r="2908" spans="1:19" ht="24" customHeight="1">
      <c r="A2908" s="23"/>
      <c r="B2908" s="23"/>
      <c r="C2908" s="23"/>
      <c r="D2908" s="805"/>
      <c r="E2908" s="806"/>
      <c r="F2908" s="800"/>
      <c r="G2908" s="804"/>
      <c r="H2908" s="804"/>
      <c r="I2908" s="59"/>
      <c r="J2908" s="743"/>
      <c r="K2908" s="801"/>
      <c r="L2908" s="594" t="s">
        <v>760</v>
      </c>
      <c r="M2908" s="320">
        <f t="shared" si="45"/>
        <v>0</v>
      </c>
      <c r="N2908" s="220"/>
      <c r="O2908" s="221"/>
      <c r="P2908" s="221"/>
      <c r="Q2908" s="221"/>
      <c r="R2908" s="159"/>
      <c r="S2908" s="20"/>
    </row>
    <row r="2909" spans="1:19" ht="24" customHeight="1">
      <c r="A2909" s="23"/>
      <c r="B2909" s="23"/>
      <c r="C2909" s="23"/>
      <c r="D2909" s="805"/>
      <c r="E2909" s="806"/>
      <c r="F2909" s="800"/>
      <c r="G2909" s="804"/>
      <c r="H2909" s="804"/>
      <c r="I2909" s="59"/>
      <c r="J2909" s="743"/>
      <c r="K2909" s="801"/>
      <c r="L2909" s="594" t="s">
        <v>761</v>
      </c>
      <c r="M2909" s="320">
        <f t="shared" si="45"/>
        <v>0</v>
      </c>
      <c r="N2909" s="220"/>
      <c r="O2909" s="221"/>
      <c r="P2909" s="221"/>
      <c r="Q2909" s="221"/>
      <c r="R2909" s="159"/>
      <c r="S2909" s="20"/>
    </row>
    <row r="2910" spans="1:19" ht="24" customHeight="1">
      <c r="A2910" s="23"/>
      <c r="B2910" s="23"/>
      <c r="C2910" s="23"/>
      <c r="D2910" s="805"/>
      <c r="E2910" s="806"/>
      <c r="F2910" s="800"/>
      <c r="G2910" s="804"/>
      <c r="H2910" s="804"/>
      <c r="I2910" s="59"/>
      <c r="J2910" s="743"/>
      <c r="K2910" s="304"/>
      <c r="L2910" s="594" t="s">
        <v>284</v>
      </c>
      <c r="M2910" s="320">
        <f t="shared" si="45"/>
        <v>0</v>
      </c>
      <c r="N2910" s="220"/>
      <c r="O2910" s="221"/>
      <c r="P2910" s="221"/>
      <c r="Q2910" s="221"/>
      <c r="R2910" s="159"/>
      <c r="S2910" s="20"/>
    </row>
    <row r="2911" spans="1:19" ht="24" customHeight="1">
      <c r="A2911" s="23"/>
      <c r="B2911" s="23"/>
      <c r="C2911" s="23"/>
      <c r="D2911" s="805"/>
      <c r="E2911" s="806"/>
      <c r="F2911" s="800"/>
      <c r="G2911" s="804"/>
      <c r="H2911" s="804"/>
      <c r="I2911" s="59"/>
      <c r="J2911" s="743"/>
      <c r="K2911" s="305" t="s">
        <v>195</v>
      </c>
      <c r="L2911" s="594" t="s">
        <v>754</v>
      </c>
      <c r="M2911" s="320">
        <f t="shared" si="45"/>
        <v>0</v>
      </c>
      <c r="N2911" s="220"/>
      <c r="O2911" s="221"/>
      <c r="P2911" s="221"/>
      <c r="Q2911" s="221"/>
      <c r="R2911" s="159"/>
      <c r="S2911" s="20"/>
    </row>
    <row r="2912" spans="1:19" ht="24" customHeight="1">
      <c r="A2912" s="23"/>
      <c r="B2912" s="23"/>
      <c r="C2912" s="23"/>
      <c r="D2912" s="805"/>
      <c r="E2912" s="806"/>
      <c r="F2912" s="800"/>
      <c r="G2912" s="804"/>
      <c r="H2912" s="804"/>
      <c r="I2912" s="59"/>
      <c r="J2912" s="743"/>
      <c r="K2912" s="743"/>
      <c r="L2912" s="594" t="s">
        <v>755</v>
      </c>
      <c r="M2912" s="320">
        <f t="shared" si="45"/>
        <v>0</v>
      </c>
      <c r="N2912" s="220"/>
      <c r="O2912" s="221"/>
      <c r="P2912" s="221"/>
      <c r="Q2912" s="221"/>
      <c r="R2912" s="159"/>
      <c r="S2912" s="20"/>
    </row>
    <row r="2913" spans="1:19" ht="24" customHeight="1">
      <c r="A2913" s="23"/>
      <c r="B2913" s="23"/>
      <c r="C2913" s="23"/>
      <c r="D2913" s="805"/>
      <c r="E2913" s="806"/>
      <c r="F2913" s="800"/>
      <c r="G2913" s="804"/>
      <c r="H2913" s="804"/>
      <c r="I2913" s="59"/>
      <c r="J2913" s="743"/>
      <c r="K2913" s="743"/>
      <c r="L2913" s="594" t="s">
        <v>756</v>
      </c>
      <c r="M2913" s="320">
        <f t="shared" si="45"/>
        <v>0</v>
      </c>
      <c r="N2913" s="220"/>
      <c r="O2913" s="221"/>
      <c r="P2913" s="221"/>
      <c r="Q2913" s="221"/>
      <c r="R2913" s="159"/>
      <c r="S2913" s="20"/>
    </row>
    <row r="2914" spans="1:19" ht="24" customHeight="1">
      <c r="A2914" s="23"/>
      <c r="B2914" s="23"/>
      <c r="C2914" s="23"/>
      <c r="D2914" s="805"/>
      <c r="E2914" s="806"/>
      <c r="F2914" s="800"/>
      <c r="G2914" s="804"/>
      <c r="H2914" s="804"/>
      <c r="I2914" s="59"/>
      <c r="J2914" s="743"/>
      <c r="K2914" s="743"/>
      <c r="L2914" s="594" t="s">
        <v>757</v>
      </c>
      <c r="M2914" s="320">
        <f t="shared" si="45"/>
        <v>0</v>
      </c>
      <c r="N2914" s="220"/>
      <c r="O2914" s="221"/>
      <c r="P2914" s="221"/>
      <c r="Q2914" s="221"/>
      <c r="R2914" s="159"/>
      <c r="S2914" s="20"/>
    </row>
    <row r="2915" spans="1:19" ht="24" customHeight="1">
      <c r="A2915" s="23"/>
      <c r="B2915" s="23"/>
      <c r="C2915" s="23"/>
      <c r="D2915" s="805"/>
      <c r="E2915" s="806"/>
      <c r="F2915" s="800"/>
      <c r="G2915" s="804"/>
      <c r="H2915" s="804"/>
      <c r="I2915" s="59"/>
      <c r="J2915" s="743"/>
      <c r="K2915" s="743"/>
      <c r="L2915" s="594" t="s">
        <v>758</v>
      </c>
      <c r="M2915" s="320">
        <f t="shared" si="45"/>
        <v>0</v>
      </c>
      <c r="N2915" s="220"/>
      <c r="O2915" s="221"/>
      <c r="P2915" s="221"/>
      <c r="Q2915" s="221"/>
      <c r="R2915" s="159"/>
      <c r="S2915" s="20"/>
    </row>
    <row r="2916" spans="1:19" ht="24" customHeight="1">
      <c r="A2916" s="23"/>
      <c r="B2916" s="23"/>
      <c r="C2916" s="23"/>
      <c r="D2916" s="805"/>
      <c r="E2916" s="806"/>
      <c r="F2916" s="800"/>
      <c r="G2916" s="804"/>
      <c r="H2916" s="804"/>
      <c r="I2916" s="59"/>
      <c r="J2916" s="743"/>
      <c r="K2916" s="743"/>
      <c r="L2916" s="594" t="s">
        <v>759</v>
      </c>
      <c r="M2916" s="320">
        <f t="shared" si="45"/>
        <v>0</v>
      </c>
      <c r="N2916" s="220"/>
      <c r="O2916" s="221"/>
      <c r="P2916" s="221"/>
      <c r="Q2916" s="221"/>
      <c r="R2916" s="159"/>
      <c r="S2916" s="20"/>
    </row>
    <row r="2917" spans="1:19" ht="24" customHeight="1">
      <c r="A2917" s="23"/>
      <c r="B2917" s="23"/>
      <c r="C2917" s="23"/>
      <c r="D2917" s="805"/>
      <c r="E2917" s="806"/>
      <c r="F2917" s="800"/>
      <c r="G2917" s="804"/>
      <c r="H2917" s="804"/>
      <c r="I2917" s="59"/>
      <c r="J2917" s="743"/>
      <c r="K2917" s="743"/>
      <c r="L2917" s="594" t="s">
        <v>760</v>
      </c>
      <c r="M2917" s="320">
        <f t="shared" si="45"/>
        <v>0</v>
      </c>
      <c r="N2917" s="220"/>
      <c r="O2917" s="221"/>
      <c r="P2917" s="221"/>
      <c r="Q2917" s="221"/>
      <c r="R2917" s="159"/>
      <c r="S2917" s="20"/>
    </row>
    <row r="2918" spans="1:19" ht="24" customHeight="1">
      <c r="A2918" s="23"/>
      <c r="B2918" s="23"/>
      <c r="C2918" s="23"/>
      <c r="D2918" s="805"/>
      <c r="E2918" s="806"/>
      <c r="F2918" s="800"/>
      <c r="G2918" s="804"/>
      <c r="H2918" s="804"/>
      <c r="I2918" s="59"/>
      <c r="J2918" s="743"/>
      <c r="K2918" s="743"/>
      <c r="L2918" s="594" t="s">
        <v>761</v>
      </c>
      <c r="M2918" s="320">
        <f t="shared" si="45"/>
        <v>0</v>
      </c>
      <c r="N2918" s="220"/>
      <c r="O2918" s="221"/>
      <c r="P2918" s="221"/>
      <c r="Q2918" s="221"/>
      <c r="R2918" s="159"/>
      <c r="S2918" s="20"/>
    </row>
    <row r="2919" spans="1:19" ht="24" customHeight="1">
      <c r="A2919" s="23"/>
      <c r="B2919" s="23"/>
      <c r="C2919" s="23"/>
      <c r="D2919" s="805"/>
      <c r="E2919" s="806"/>
      <c r="F2919" s="800"/>
      <c r="G2919" s="804"/>
      <c r="H2919" s="804"/>
      <c r="I2919" s="59"/>
      <c r="J2919" s="304"/>
      <c r="K2919" s="304"/>
      <c r="L2919" s="594" t="s">
        <v>284</v>
      </c>
      <c r="M2919" s="320">
        <f t="shared" si="45"/>
        <v>0</v>
      </c>
      <c r="N2919" s="220"/>
      <c r="O2919" s="221"/>
      <c r="P2919" s="221"/>
      <c r="Q2919" s="221"/>
      <c r="R2919" s="159"/>
      <c r="S2919" s="20"/>
    </row>
    <row r="2920" spans="1:19" ht="24" customHeight="1">
      <c r="A2920" s="23"/>
      <c r="B2920" s="23"/>
      <c r="C2920" s="23"/>
      <c r="D2920" s="805"/>
      <c r="E2920" s="806"/>
      <c r="F2920" s="800"/>
      <c r="G2920" s="804"/>
      <c r="H2920" s="804"/>
      <c r="I2920" s="59"/>
      <c r="J2920" s="305" t="s">
        <v>763</v>
      </c>
      <c r="K2920" s="807" t="s">
        <v>157</v>
      </c>
      <c r="L2920" s="594" t="s">
        <v>754</v>
      </c>
      <c r="M2920" s="320">
        <f t="shared" si="45"/>
        <v>0</v>
      </c>
      <c r="N2920" s="220"/>
      <c r="O2920" s="221"/>
      <c r="P2920" s="221"/>
      <c r="Q2920" s="221"/>
      <c r="R2920" s="159"/>
      <c r="S2920" s="20"/>
    </row>
    <row r="2921" spans="1:19" ht="24" customHeight="1">
      <c r="A2921" s="23"/>
      <c r="B2921" s="23"/>
      <c r="C2921" s="23"/>
      <c r="D2921" s="805"/>
      <c r="E2921" s="806"/>
      <c r="F2921" s="800"/>
      <c r="G2921" s="804"/>
      <c r="H2921" s="804"/>
      <c r="I2921" s="59"/>
      <c r="J2921" s="743"/>
      <c r="K2921" s="801"/>
      <c r="L2921" s="594" t="s">
        <v>755</v>
      </c>
      <c r="M2921" s="320">
        <f t="shared" si="45"/>
        <v>0</v>
      </c>
      <c r="N2921" s="220"/>
      <c r="O2921" s="221"/>
      <c r="P2921" s="221"/>
      <c r="Q2921" s="221"/>
      <c r="R2921" s="159"/>
      <c r="S2921" s="20"/>
    </row>
    <row r="2922" spans="1:19" ht="24" customHeight="1">
      <c r="A2922" s="23"/>
      <c r="B2922" s="23"/>
      <c r="C2922" s="23"/>
      <c r="D2922" s="805"/>
      <c r="E2922" s="806"/>
      <c r="F2922" s="800"/>
      <c r="G2922" s="804"/>
      <c r="H2922" s="804"/>
      <c r="I2922" s="59"/>
      <c r="J2922" s="743"/>
      <c r="K2922" s="801"/>
      <c r="L2922" s="594" t="s">
        <v>756</v>
      </c>
      <c r="M2922" s="320">
        <f t="shared" si="45"/>
        <v>0</v>
      </c>
      <c r="N2922" s="220"/>
      <c r="O2922" s="221"/>
      <c r="P2922" s="221"/>
      <c r="Q2922" s="221"/>
      <c r="R2922" s="159"/>
      <c r="S2922" s="20"/>
    </row>
    <row r="2923" spans="1:19" ht="24" customHeight="1">
      <c r="A2923" s="23"/>
      <c r="B2923" s="23"/>
      <c r="C2923" s="23"/>
      <c r="D2923" s="805"/>
      <c r="E2923" s="806"/>
      <c r="F2923" s="800"/>
      <c r="G2923" s="804"/>
      <c r="H2923" s="804"/>
      <c r="I2923" s="59"/>
      <c r="J2923" s="743"/>
      <c r="K2923" s="801"/>
      <c r="L2923" s="594" t="s">
        <v>757</v>
      </c>
      <c r="M2923" s="320">
        <f t="shared" si="45"/>
        <v>0</v>
      </c>
      <c r="N2923" s="220"/>
      <c r="O2923" s="221"/>
      <c r="P2923" s="221"/>
      <c r="Q2923" s="221"/>
      <c r="R2923" s="159"/>
      <c r="S2923" s="20"/>
    </row>
    <row r="2924" spans="1:19" ht="24" customHeight="1">
      <c r="A2924" s="23"/>
      <c r="B2924" s="23"/>
      <c r="C2924" s="23"/>
      <c r="D2924" s="805"/>
      <c r="E2924" s="806"/>
      <c r="F2924" s="800"/>
      <c r="G2924" s="804"/>
      <c r="H2924" s="804"/>
      <c r="I2924" s="59"/>
      <c r="J2924" s="743"/>
      <c r="K2924" s="801"/>
      <c r="L2924" s="594" t="s">
        <v>758</v>
      </c>
      <c r="M2924" s="320">
        <f t="shared" si="45"/>
        <v>0</v>
      </c>
      <c r="N2924" s="220"/>
      <c r="O2924" s="221"/>
      <c r="P2924" s="221"/>
      <c r="Q2924" s="221"/>
      <c r="R2924" s="159"/>
      <c r="S2924" s="20"/>
    </row>
    <row r="2925" spans="1:19" ht="24" customHeight="1">
      <c r="A2925" s="23"/>
      <c r="B2925" s="23"/>
      <c r="C2925" s="23"/>
      <c r="D2925" s="805"/>
      <c r="E2925" s="806"/>
      <c r="F2925" s="800"/>
      <c r="G2925" s="804"/>
      <c r="H2925" s="804"/>
      <c r="I2925" s="59"/>
      <c r="J2925" s="743"/>
      <c r="K2925" s="801"/>
      <c r="L2925" s="594" t="s">
        <v>759</v>
      </c>
      <c r="M2925" s="320">
        <f t="shared" si="45"/>
        <v>0</v>
      </c>
      <c r="N2925" s="220"/>
      <c r="O2925" s="221"/>
      <c r="P2925" s="221"/>
      <c r="Q2925" s="221"/>
      <c r="R2925" s="159"/>
      <c r="S2925" s="20"/>
    </row>
    <row r="2926" spans="1:19" ht="24" customHeight="1">
      <c r="A2926" s="23"/>
      <c r="B2926" s="23"/>
      <c r="C2926" s="23"/>
      <c r="D2926" s="805"/>
      <c r="E2926" s="806"/>
      <c r="F2926" s="800"/>
      <c r="G2926" s="804"/>
      <c r="H2926" s="804"/>
      <c r="I2926" s="59"/>
      <c r="J2926" s="743"/>
      <c r="K2926" s="801"/>
      <c r="L2926" s="594" t="s">
        <v>760</v>
      </c>
      <c r="M2926" s="320">
        <f t="shared" si="45"/>
        <v>0</v>
      </c>
      <c r="N2926" s="220"/>
      <c r="O2926" s="221"/>
      <c r="P2926" s="221"/>
      <c r="Q2926" s="221"/>
      <c r="R2926" s="159"/>
      <c r="S2926" s="20"/>
    </row>
    <row r="2927" spans="1:19" ht="24" customHeight="1">
      <c r="A2927" s="23"/>
      <c r="B2927" s="23"/>
      <c r="C2927" s="23"/>
      <c r="D2927" s="805"/>
      <c r="E2927" s="806"/>
      <c r="F2927" s="800"/>
      <c r="G2927" s="804"/>
      <c r="H2927" s="804"/>
      <c r="I2927" s="59"/>
      <c r="J2927" s="743"/>
      <c r="K2927" s="801"/>
      <c r="L2927" s="594" t="s">
        <v>761</v>
      </c>
      <c r="M2927" s="320">
        <f t="shared" si="45"/>
        <v>0</v>
      </c>
      <c r="N2927" s="220"/>
      <c r="O2927" s="221"/>
      <c r="P2927" s="221"/>
      <c r="Q2927" s="221"/>
      <c r="R2927" s="159"/>
      <c r="S2927" s="20"/>
    </row>
    <row r="2928" spans="1:19" ht="24" customHeight="1">
      <c r="A2928" s="23"/>
      <c r="B2928" s="23"/>
      <c r="C2928" s="23"/>
      <c r="D2928" s="805"/>
      <c r="E2928" s="806"/>
      <c r="F2928" s="800"/>
      <c r="G2928" s="804"/>
      <c r="H2928" s="804"/>
      <c r="I2928" s="59"/>
      <c r="J2928" s="743"/>
      <c r="K2928" s="304"/>
      <c r="L2928" s="594" t="s">
        <v>284</v>
      </c>
      <c r="M2928" s="320">
        <f t="shared" si="45"/>
        <v>0</v>
      </c>
      <c r="N2928" s="220"/>
      <c r="O2928" s="221"/>
      <c r="P2928" s="221"/>
      <c r="Q2928" s="221"/>
      <c r="R2928" s="159"/>
      <c r="S2928" s="20"/>
    </row>
    <row r="2929" spans="1:19" ht="24" customHeight="1">
      <c r="A2929" s="23"/>
      <c r="B2929" s="23"/>
      <c r="C2929" s="23"/>
      <c r="D2929" s="805"/>
      <c r="E2929" s="806"/>
      <c r="F2929" s="800"/>
      <c r="G2929" s="804"/>
      <c r="H2929" s="804"/>
      <c r="I2929" s="59"/>
      <c r="J2929" s="743"/>
      <c r="K2929" s="305" t="s">
        <v>195</v>
      </c>
      <c r="L2929" s="594" t="s">
        <v>754</v>
      </c>
      <c r="M2929" s="320">
        <f t="shared" si="45"/>
        <v>0</v>
      </c>
      <c r="N2929" s="220"/>
      <c r="O2929" s="221"/>
      <c r="P2929" s="221"/>
      <c r="Q2929" s="221"/>
      <c r="R2929" s="159"/>
      <c r="S2929" s="20"/>
    </row>
    <row r="2930" spans="1:19" ht="24" customHeight="1">
      <c r="A2930" s="23"/>
      <c r="B2930" s="23"/>
      <c r="C2930" s="23"/>
      <c r="D2930" s="805"/>
      <c r="E2930" s="806"/>
      <c r="F2930" s="800"/>
      <c r="G2930" s="804"/>
      <c r="H2930" s="804"/>
      <c r="I2930" s="59"/>
      <c r="J2930" s="743"/>
      <c r="K2930" s="743"/>
      <c r="L2930" s="594" t="s">
        <v>755</v>
      </c>
      <c r="M2930" s="320">
        <f t="shared" si="45"/>
        <v>0</v>
      </c>
      <c r="N2930" s="220"/>
      <c r="O2930" s="221"/>
      <c r="P2930" s="221"/>
      <c r="Q2930" s="221"/>
      <c r="R2930" s="159"/>
      <c r="S2930" s="20"/>
    </row>
    <row r="2931" spans="1:19" ht="24" customHeight="1">
      <c r="A2931" s="23"/>
      <c r="B2931" s="23"/>
      <c r="C2931" s="23"/>
      <c r="D2931" s="805"/>
      <c r="E2931" s="806"/>
      <c r="F2931" s="800"/>
      <c r="G2931" s="804"/>
      <c r="H2931" s="804"/>
      <c r="I2931" s="59"/>
      <c r="J2931" s="743"/>
      <c r="K2931" s="743"/>
      <c r="L2931" s="594" t="s">
        <v>756</v>
      </c>
      <c r="M2931" s="320">
        <f t="shared" si="45"/>
        <v>0</v>
      </c>
      <c r="N2931" s="220"/>
      <c r="O2931" s="221"/>
      <c r="P2931" s="221"/>
      <c r="Q2931" s="221"/>
      <c r="R2931" s="159"/>
      <c r="S2931" s="20"/>
    </row>
    <row r="2932" spans="1:19" ht="24" customHeight="1">
      <c r="A2932" s="23"/>
      <c r="B2932" s="23"/>
      <c r="C2932" s="23"/>
      <c r="D2932" s="805"/>
      <c r="E2932" s="806"/>
      <c r="F2932" s="800"/>
      <c r="G2932" s="804"/>
      <c r="H2932" s="804"/>
      <c r="I2932" s="59"/>
      <c r="J2932" s="743"/>
      <c r="K2932" s="743"/>
      <c r="L2932" s="594" t="s">
        <v>757</v>
      </c>
      <c r="M2932" s="320">
        <f t="shared" si="45"/>
        <v>0</v>
      </c>
      <c r="N2932" s="220"/>
      <c r="O2932" s="221"/>
      <c r="P2932" s="221"/>
      <c r="Q2932" s="221"/>
      <c r="R2932" s="159"/>
      <c r="S2932" s="20"/>
    </row>
    <row r="2933" spans="1:19" ht="24" customHeight="1">
      <c r="A2933" s="23"/>
      <c r="B2933" s="23"/>
      <c r="C2933" s="23"/>
      <c r="D2933" s="805"/>
      <c r="E2933" s="806"/>
      <c r="F2933" s="800"/>
      <c r="G2933" s="804"/>
      <c r="H2933" s="804"/>
      <c r="I2933" s="59"/>
      <c r="J2933" s="743"/>
      <c r="K2933" s="743"/>
      <c r="L2933" s="594" t="s">
        <v>758</v>
      </c>
      <c r="M2933" s="320">
        <f t="shared" si="45"/>
        <v>0</v>
      </c>
      <c r="N2933" s="220"/>
      <c r="O2933" s="221"/>
      <c r="P2933" s="221"/>
      <c r="Q2933" s="221"/>
      <c r="R2933" s="159"/>
      <c r="S2933" s="20"/>
    </row>
    <row r="2934" spans="1:19" ht="24" customHeight="1">
      <c r="A2934" s="23"/>
      <c r="B2934" s="23"/>
      <c r="C2934" s="23"/>
      <c r="D2934" s="805"/>
      <c r="E2934" s="806"/>
      <c r="F2934" s="800"/>
      <c r="G2934" s="804"/>
      <c r="H2934" s="804"/>
      <c r="I2934" s="59"/>
      <c r="J2934" s="743"/>
      <c r="K2934" s="743"/>
      <c r="L2934" s="594" t="s">
        <v>759</v>
      </c>
      <c r="M2934" s="320">
        <f t="shared" si="45"/>
        <v>0</v>
      </c>
      <c r="N2934" s="220"/>
      <c r="O2934" s="221"/>
      <c r="P2934" s="221"/>
      <c r="Q2934" s="221"/>
      <c r="R2934" s="159"/>
      <c r="S2934" s="20"/>
    </row>
    <row r="2935" spans="1:19" ht="24" customHeight="1">
      <c r="A2935" s="23"/>
      <c r="B2935" s="23"/>
      <c r="C2935" s="23"/>
      <c r="D2935" s="805"/>
      <c r="E2935" s="806"/>
      <c r="F2935" s="800"/>
      <c r="G2935" s="804"/>
      <c r="H2935" s="804"/>
      <c r="I2935" s="59"/>
      <c r="J2935" s="743"/>
      <c r="K2935" s="743"/>
      <c r="L2935" s="594" t="s">
        <v>760</v>
      </c>
      <c r="M2935" s="320">
        <f t="shared" si="45"/>
        <v>0</v>
      </c>
      <c r="N2935" s="220"/>
      <c r="O2935" s="221"/>
      <c r="P2935" s="221"/>
      <c r="Q2935" s="221"/>
      <c r="R2935" s="159"/>
      <c r="S2935" s="20"/>
    </row>
    <row r="2936" spans="1:19" ht="24" customHeight="1">
      <c r="A2936" s="23"/>
      <c r="B2936" s="23"/>
      <c r="C2936" s="23"/>
      <c r="D2936" s="805"/>
      <c r="E2936" s="806"/>
      <c r="F2936" s="800"/>
      <c r="G2936" s="804"/>
      <c r="H2936" s="804"/>
      <c r="I2936" s="59"/>
      <c r="J2936" s="743"/>
      <c r="K2936" s="743"/>
      <c r="L2936" s="594" t="s">
        <v>761</v>
      </c>
      <c r="M2936" s="320">
        <f t="shared" si="45"/>
        <v>0</v>
      </c>
      <c r="N2936" s="220"/>
      <c r="O2936" s="221"/>
      <c r="P2936" s="221"/>
      <c r="Q2936" s="221"/>
      <c r="R2936" s="159"/>
      <c r="S2936" s="20"/>
    </row>
    <row r="2937" spans="1:19" ht="24" customHeight="1">
      <c r="A2937" s="23"/>
      <c r="B2937" s="23"/>
      <c r="C2937" s="23"/>
      <c r="D2937" s="805"/>
      <c r="E2937" s="806"/>
      <c r="F2937" s="800"/>
      <c r="G2937" s="804"/>
      <c r="H2937" s="804"/>
      <c r="I2937" s="59"/>
      <c r="J2937" s="304"/>
      <c r="K2937" s="304"/>
      <c r="L2937" s="594" t="s">
        <v>284</v>
      </c>
      <c r="M2937" s="320">
        <f t="shared" si="45"/>
        <v>0</v>
      </c>
      <c r="N2937" s="220"/>
      <c r="O2937" s="221"/>
      <c r="P2937" s="221"/>
      <c r="Q2937" s="221"/>
      <c r="R2937" s="159"/>
      <c r="S2937" s="20"/>
    </row>
    <row r="2938" spans="1:19" ht="24" customHeight="1">
      <c r="A2938" s="23"/>
      <c r="B2938" s="23"/>
      <c r="C2938" s="23"/>
      <c r="D2938" s="805"/>
      <c r="E2938" s="806"/>
      <c r="F2938" s="800"/>
      <c r="G2938" s="804"/>
      <c r="H2938" s="804"/>
      <c r="I2938" s="59"/>
      <c r="J2938" s="305" t="s">
        <v>764</v>
      </c>
      <c r="K2938" s="807" t="s">
        <v>157</v>
      </c>
      <c r="L2938" s="594" t="s">
        <v>754</v>
      </c>
      <c r="M2938" s="320">
        <f t="shared" si="45"/>
        <v>0</v>
      </c>
      <c r="N2938" s="220"/>
      <c r="O2938" s="221"/>
      <c r="P2938" s="221"/>
      <c r="Q2938" s="221"/>
      <c r="R2938" s="159"/>
      <c r="S2938" s="20"/>
    </row>
    <row r="2939" spans="1:19" ht="24" customHeight="1">
      <c r="A2939" s="23"/>
      <c r="B2939" s="23"/>
      <c r="C2939" s="23"/>
      <c r="D2939" s="805"/>
      <c r="E2939" s="806"/>
      <c r="F2939" s="800"/>
      <c r="G2939" s="804"/>
      <c r="H2939" s="804"/>
      <c r="I2939" s="59"/>
      <c r="J2939" s="743"/>
      <c r="K2939" s="801"/>
      <c r="L2939" s="594" t="s">
        <v>755</v>
      </c>
      <c r="M2939" s="320">
        <f t="shared" si="45"/>
        <v>0</v>
      </c>
      <c r="N2939" s="220"/>
      <c r="O2939" s="221"/>
      <c r="P2939" s="221"/>
      <c r="Q2939" s="221"/>
      <c r="R2939" s="159"/>
      <c r="S2939" s="20"/>
    </row>
    <row r="2940" spans="1:19" ht="24" customHeight="1">
      <c r="A2940" s="23"/>
      <c r="B2940" s="23"/>
      <c r="C2940" s="23"/>
      <c r="D2940" s="805"/>
      <c r="E2940" s="806"/>
      <c r="F2940" s="800"/>
      <c r="G2940" s="804"/>
      <c r="H2940" s="804"/>
      <c r="I2940" s="59"/>
      <c r="J2940" s="743"/>
      <c r="K2940" s="801"/>
      <c r="L2940" s="594" t="s">
        <v>756</v>
      </c>
      <c r="M2940" s="320">
        <f t="shared" si="45"/>
        <v>0</v>
      </c>
      <c r="N2940" s="220"/>
      <c r="O2940" s="221"/>
      <c r="P2940" s="221"/>
      <c r="Q2940" s="221"/>
      <c r="R2940" s="159"/>
      <c r="S2940" s="20"/>
    </row>
    <row r="2941" spans="1:19" ht="24" customHeight="1">
      <c r="A2941" s="23"/>
      <c r="B2941" s="23"/>
      <c r="C2941" s="23"/>
      <c r="D2941" s="805"/>
      <c r="E2941" s="806"/>
      <c r="F2941" s="800"/>
      <c r="G2941" s="804"/>
      <c r="H2941" s="804"/>
      <c r="I2941" s="59"/>
      <c r="J2941" s="743"/>
      <c r="K2941" s="801"/>
      <c r="L2941" s="594" t="s">
        <v>757</v>
      </c>
      <c r="M2941" s="320">
        <f t="shared" si="45"/>
        <v>0</v>
      </c>
      <c r="N2941" s="220"/>
      <c r="O2941" s="221"/>
      <c r="P2941" s="221"/>
      <c r="Q2941" s="221"/>
      <c r="R2941" s="159"/>
      <c r="S2941" s="20"/>
    </row>
    <row r="2942" spans="1:19" ht="24" customHeight="1">
      <c r="A2942" s="23"/>
      <c r="B2942" s="23"/>
      <c r="C2942" s="23"/>
      <c r="D2942" s="805"/>
      <c r="E2942" s="806"/>
      <c r="F2942" s="800"/>
      <c r="G2942" s="804"/>
      <c r="H2942" s="804"/>
      <c r="I2942" s="59"/>
      <c r="J2942" s="743"/>
      <c r="K2942" s="801"/>
      <c r="L2942" s="594" t="s">
        <v>758</v>
      </c>
      <c r="M2942" s="320">
        <f t="shared" si="45"/>
        <v>0</v>
      </c>
      <c r="N2942" s="220"/>
      <c r="O2942" s="221"/>
      <c r="P2942" s="221"/>
      <c r="Q2942" s="221"/>
      <c r="R2942" s="159"/>
      <c r="S2942" s="20"/>
    </row>
    <row r="2943" spans="1:19" ht="24" customHeight="1">
      <c r="A2943" s="23"/>
      <c r="B2943" s="23"/>
      <c r="C2943" s="23"/>
      <c r="D2943" s="805"/>
      <c r="E2943" s="806"/>
      <c r="F2943" s="800"/>
      <c r="G2943" s="804"/>
      <c r="H2943" s="804"/>
      <c r="I2943" s="59"/>
      <c r="J2943" s="743"/>
      <c r="K2943" s="801"/>
      <c r="L2943" s="594" t="s">
        <v>759</v>
      </c>
      <c r="M2943" s="320">
        <f t="shared" si="45"/>
        <v>0</v>
      </c>
      <c r="N2943" s="220"/>
      <c r="O2943" s="221"/>
      <c r="P2943" s="221"/>
      <c r="Q2943" s="221"/>
      <c r="R2943" s="159"/>
      <c r="S2943" s="20"/>
    </row>
    <row r="2944" spans="1:19" ht="24" customHeight="1">
      <c r="A2944" s="23"/>
      <c r="B2944" s="23"/>
      <c r="C2944" s="23"/>
      <c r="D2944" s="805"/>
      <c r="E2944" s="806"/>
      <c r="F2944" s="800"/>
      <c r="G2944" s="804"/>
      <c r="H2944" s="804"/>
      <c r="I2944" s="59"/>
      <c r="J2944" s="743"/>
      <c r="K2944" s="801"/>
      <c r="L2944" s="594" t="s">
        <v>760</v>
      </c>
      <c r="M2944" s="320">
        <f t="shared" si="45"/>
        <v>0</v>
      </c>
      <c r="N2944" s="220"/>
      <c r="O2944" s="221"/>
      <c r="P2944" s="221"/>
      <c r="Q2944" s="221"/>
      <c r="R2944" s="159"/>
      <c r="S2944" s="20"/>
    </row>
    <row r="2945" spans="1:19" ht="24" customHeight="1">
      <c r="A2945" s="23"/>
      <c r="B2945" s="23"/>
      <c r="C2945" s="23"/>
      <c r="D2945" s="805"/>
      <c r="E2945" s="806"/>
      <c r="F2945" s="800"/>
      <c r="G2945" s="804"/>
      <c r="H2945" s="804"/>
      <c r="I2945" s="59"/>
      <c r="J2945" s="743"/>
      <c r="K2945" s="801"/>
      <c r="L2945" s="594" t="s">
        <v>761</v>
      </c>
      <c r="M2945" s="320">
        <f t="shared" si="45"/>
        <v>0</v>
      </c>
      <c r="N2945" s="220"/>
      <c r="O2945" s="221"/>
      <c r="P2945" s="221"/>
      <c r="Q2945" s="221"/>
      <c r="R2945" s="159"/>
      <c r="S2945" s="20"/>
    </row>
    <row r="2946" spans="1:19" ht="24" customHeight="1">
      <c r="A2946" s="23"/>
      <c r="B2946" s="23"/>
      <c r="C2946" s="23"/>
      <c r="D2946" s="805"/>
      <c r="E2946" s="806"/>
      <c r="F2946" s="800"/>
      <c r="G2946" s="804"/>
      <c r="H2946" s="804"/>
      <c r="I2946" s="59"/>
      <c r="J2946" s="743"/>
      <c r="K2946" s="304"/>
      <c r="L2946" s="594" t="s">
        <v>284</v>
      </c>
      <c r="M2946" s="320">
        <f t="shared" si="45"/>
        <v>0</v>
      </c>
      <c r="N2946" s="220"/>
      <c r="O2946" s="221"/>
      <c r="P2946" s="221"/>
      <c r="Q2946" s="221"/>
      <c r="R2946" s="159"/>
      <c r="S2946" s="20"/>
    </row>
    <row r="2947" spans="1:19" ht="24" customHeight="1">
      <c r="A2947" s="23"/>
      <c r="B2947" s="23"/>
      <c r="C2947" s="23"/>
      <c r="D2947" s="805"/>
      <c r="E2947" s="806"/>
      <c r="F2947" s="800"/>
      <c r="G2947" s="804"/>
      <c r="H2947" s="804"/>
      <c r="I2947" s="59"/>
      <c r="J2947" s="743"/>
      <c r="K2947" s="305" t="s">
        <v>195</v>
      </c>
      <c r="L2947" s="594" t="s">
        <v>754</v>
      </c>
      <c r="M2947" s="320">
        <f t="shared" ref="M2947:M3010" si="46">SUM(N2947:R2947)</f>
        <v>0</v>
      </c>
      <c r="N2947" s="220"/>
      <c r="O2947" s="221"/>
      <c r="P2947" s="221"/>
      <c r="Q2947" s="221"/>
      <c r="R2947" s="159"/>
      <c r="S2947" s="20"/>
    </row>
    <row r="2948" spans="1:19" ht="24" customHeight="1">
      <c r="A2948" s="23"/>
      <c r="B2948" s="23"/>
      <c r="C2948" s="23"/>
      <c r="D2948" s="805"/>
      <c r="E2948" s="806"/>
      <c r="F2948" s="800"/>
      <c r="G2948" s="804"/>
      <c r="H2948" s="804"/>
      <c r="I2948" s="59"/>
      <c r="J2948" s="743"/>
      <c r="K2948" s="743"/>
      <c r="L2948" s="594" t="s">
        <v>755</v>
      </c>
      <c r="M2948" s="320">
        <f t="shared" si="46"/>
        <v>0</v>
      </c>
      <c r="N2948" s="220"/>
      <c r="O2948" s="221"/>
      <c r="P2948" s="221"/>
      <c r="Q2948" s="221"/>
      <c r="R2948" s="159"/>
      <c r="S2948" s="20"/>
    </row>
    <row r="2949" spans="1:19" ht="24" customHeight="1">
      <c r="A2949" s="23"/>
      <c r="B2949" s="23"/>
      <c r="C2949" s="23"/>
      <c r="D2949" s="805"/>
      <c r="E2949" s="806"/>
      <c r="F2949" s="800"/>
      <c r="G2949" s="804"/>
      <c r="H2949" s="804"/>
      <c r="I2949" s="59"/>
      <c r="J2949" s="743"/>
      <c r="K2949" s="743"/>
      <c r="L2949" s="594" t="s">
        <v>756</v>
      </c>
      <c r="M2949" s="320">
        <f t="shared" si="46"/>
        <v>0</v>
      </c>
      <c r="N2949" s="220"/>
      <c r="O2949" s="221"/>
      <c r="P2949" s="221"/>
      <c r="Q2949" s="221"/>
      <c r="R2949" s="159"/>
      <c r="S2949" s="20"/>
    </row>
    <row r="2950" spans="1:19" ht="24" customHeight="1">
      <c r="A2950" s="23"/>
      <c r="B2950" s="23"/>
      <c r="C2950" s="23"/>
      <c r="D2950" s="805"/>
      <c r="E2950" s="806"/>
      <c r="F2950" s="800"/>
      <c r="G2950" s="804"/>
      <c r="H2950" s="804"/>
      <c r="I2950" s="59"/>
      <c r="J2950" s="743"/>
      <c r="K2950" s="743"/>
      <c r="L2950" s="594" t="s">
        <v>757</v>
      </c>
      <c r="M2950" s="320">
        <f t="shared" si="46"/>
        <v>0</v>
      </c>
      <c r="N2950" s="220"/>
      <c r="O2950" s="221"/>
      <c r="P2950" s="221"/>
      <c r="Q2950" s="221"/>
      <c r="R2950" s="159"/>
      <c r="S2950" s="20"/>
    </row>
    <row r="2951" spans="1:19" ht="24" customHeight="1">
      <c r="A2951" s="23"/>
      <c r="B2951" s="23"/>
      <c r="C2951" s="23"/>
      <c r="D2951" s="805"/>
      <c r="E2951" s="806"/>
      <c r="F2951" s="800"/>
      <c r="G2951" s="804"/>
      <c r="H2951" s="804"/>
      <c r="I2951" s="59"/>
      <c r="J2951" s="743"/>
      <c r="K2951" s="743"/>
      <c r="L2951" s="594" t="s">
        <v>758</v>
      </c>
      <c r="M2951" s="320">
        <f t="shared" si="46"/>
        <v>0</v>
      </c>
      <c r="N2951" s="220"/>
      <c r="O2951" s="221"/>
      <c r="P2951" s="221"/>
      <c r="Q2951" s="221"/>
      <c r="R2951" s="159"/>
      <c r="S2951" s="20"/>
    </row>
    <row r="2952" spans="1:19" ht="24" customHeight="1">
      <c r="A2952" s="23"/>
      <c r="B2952" s="23"/>
      <c r="C2952" s="23"/>
      <c r="D2952" s="805"/>
      <c r="E2952" s="806"/>
      <c r="F2952" s="800"/>
      <c r="G2952" s="804"/>
      <c r="H2952" s="804"/>
      <c r="I2952" s="59"/>
      <c r="J2952" s="743"/>
      <c r="K2952" s="743"/>
      <c r="L2952" s="594" t="s">
        <v>759</v>
      </c>
      <c r="M2952" s="320">
        <f t="shared" si="46"/>
        <v>0</v>
      </c>
      <c r="N2952" s="220"/>
      <c r="O2952" s="221"/>
      <c r="P2952" s="221"/>
      <c r="Q2952" s="221"/>
      <c r="R2952" s="159"/>
      <c r="S2952" s="20"/>
    </row>
    <row r="2953" spans="1:19" ht="24" customHeight="1">
      <c r="A2953" s="23"/>
      <c r="B2953" s="23"/>
      <c r="C2953" s="23"/>
      <c r="D2953" s="805"/>
      <c r="E2953" s="806"/>
      <c r="F2953" s="800"/>
      <c r="G2953" s="804"/>
      <c r="H2953" s="804"/>
      <c r="I2953" s="59"/>
      <c r="J2953" s="743"/>
      <c r="K2953" s="743"/>
      <c r="L2953" s="594" t="s">
        <v>760</v>
      </c>
      <c r="M2953" s="320">
        <f t="shared" si="46"/>
        <v>0</v>
      </c>
      <c r="N2953" s="220"/>
      <c r="O2953" s="221"/>
      <c r="P2953" s="221"/>
      <c r="Q2953" s="221"/>
      <c r="R2953" s="159"/>
      <c r="S2953" s="20"/>
    </row>
    <row r="2954" spans="1:19" ht="24" customHeight="1">
      <c r="A2954" s="23"/>
      <c r="B2954" s="23"/>
      <c r="C2954" s="23"/>
      <c r="D2954" s="805"/>
      <c r="E2954" s="806"/>
      <c r="F2954" s="800"/>
      <c r="G2954" s="804"/>
      <c r="H2954" s="804"/>
      <c r="I2954" s="59"/>
      <c r="J2954" s="743"/>
      <c r="K2954" s="743"/>
      <c r="L2954" s="594" t="s">
        <v>761</v>
      </c>
      <c r="M2954" s="320">
        <f t="shared" si="46"/>
        <v>0</v>
      </c>
      <c r="N2954" s="220"/>
      <c r="O2954" s="221"/>
      <c r="P2954" s="221"/>
      <c r="Q2954" s="221"/>
      <c r="R2954" s="159"/>
      <c r="S2954" s="20"/>
    </row>
    <row r="2955" spans="1:19" ht="24" customHeight="1">
      <c r="A2955" s="23"/>
      <c r="B2955" s="23"/>
      <c r="C2955" s="23"/>
      <c r="D2955" s="805"/>
      <c r="E2955" s="806"/>
      <c r="F2955" s="800"/>
      <c r="G2955" s="804"/>
      <c r="H2955" s="804"/>
      <c r="I2955" s="59"/>
      <c r="J2955" s="304"/>
      <c r="K2955" s="304"/>
      <c r="L2955" s="594" t="s">
        <v>284</v>
      </c>
      <c r="M2955" s="320">
        <f t="shared" si="46"/>
        <v>0</v>
      </c>
      <c r="N2955" s="220"/>
      <c r="O2955" s="221"/>
      <c r="P2955" s="221"/>
      <c r="Q2955" s="221"/>
      <c r="R2955" s="159"/>
      <c r="S2955" s="20"/>
    </row>
    <row r="2956" spans="1:19" ht="24" customHeight="1">
      <c r="A2956" s="23"/>
      <c r="B2956" s="23"/>
      <c r="C2956" s="23"/>
      <c r="D2956" s="805"/>
      <c r="E2956" s="806"/>
      <c r="F2956" s="800"/>
      <c r="G2956" s="804"/>
      <c r="H2956" s="804"/>
      <c r="I2956" s="59"/>
      <c r="J2956" s="305" t="s">
        <v>765</v>
      </c>
      <c r="K2956" s="807" t="s">
        <v>157</v>
      </c>
      <c r="L2956" s="594" t="s">
        <v>754</v>
      </c>
      <c r="M2956" s="320">
        <f t="shared" si="46"/>
        <v>0</v>
      </c>
      <c r="N2956" s="220"/>
      <c r="O2956" s="221"/>
      <c r="P2956" s="221"/>
      <c r="Q2956" s="221"/>
      <c r="R2956" s="159"/>
      <c r="S2956" s="20"/>
    </row>
    <row r="2957" spans="1:19" ht="24" customHeight="1">
      <c r="A2957" s="23"/>
      <c r="B2957" s="23"/>
      <c r="C2957" s="23"/>
      <c r="D2957" s="805"/>
      <c r="E2957" s="806"/>
      <c r="F2957" s="800"/>
      <c r="G2957" s="804"/>
      <c r="H2957" s="804"/>
      <c r="I2957" s="59"/>
      <c r="J2957" s="743"/>
      <c r="K2957" s="801"/>
      <c r="L2957" s="594" t="s">
        <v>755</v>
      </c>
      <c r="M2957" s="320">
        <f t="shared" si="46"/>
        <v>0</v>
      </c>
      <c r="N2957" s="220"/>
      <c r="O2957" s="221"/>
      <c r="P2957" s="221"/>
      <c r="Q2957" s="221"/>
      <c r="R2957" s="159"/>
      <c r="S2957" s="20"/>
    </row>
    <row r="2958" spans="1:19" ht="24" customHeight="1">
      <c r="A2958" s="23"/>
      <c r="B2958" s="23"/>
      <c r="C2958" s="23"/>
      <c r="D2958" s="805"/>
      <c r="E2958" s="806"/>
      <c r="F2958" s="800"/>
      <c r="G2958" s="804"/>
      <c r="H2958" s="804"/>
      <c r="I2958" s="59"/>
      <c r="J2958" s="743"/>
      <c r="K2958" s="801"/>
      <c r="L2958" s="594" t="s">
        <v>756</v>
      </c>
      <c r="M2958" s="320">
        <f t="shared" si="46"/>
        <v>0</v>
      </c>
      <c r="N2958" s="220"/>
      <c r="O2958" s="221"/>
      <c r="P2958" s="221"/>
      <c r="Q2958" s="221"/>
      <c r="R2958" s="159"/>
      <c r="S2958" s="20"/>
    </row>
    <row r="2959" spans="1:19" ht="24" customHeight="1">
      <c r="A2959" s="23"/>
      <c r="B2959" s="23"/>
      <c r="C2959" s="23"/>
      <c r="D2959" s="805"/>
      <c r="E2959" s="806"/>
      <c r="F2959" s="800"/>
      <c r="G2959" s="804"/>
      <c r="H2959" s="804"/>
      <c r="I2959" s="59"/>
      <c r="J2959" s="743"/>
      <c r="K2959" s="801"/>
      <c r="L2959" s="594" t="s">
        <v>757</v>
      </c>
      <c r="M2959" s="320">
        <f t="shared" si="46"/>
        <v>0</v>
      </c>
      <c r="N2959" s="220"/>
      <c r="O2959" s="221"/>
      <c r="P2959" s="221"/>
      <c r="Q2959" s="221"/>
      <c r="R2959" s="159"/>
      <c r="S2959" s="20"/>
    </row>
    <row r="2960" spans="1:19" ht="24" customHeight="1">
      <c r="A2960" s="23"/>
      <c r="B2960" s="23"/>
      <c r="C2960" s="23"/>
      <c r="D2960" s="805"/>
      <c r="E2960" s="806"/>
      <c r="F2960" s="800"/>
      <c r="G2960" s="804"/>
      <c r="H2960" s="804"/>
      <c r="I2960" s="59"/>
      <c r="J2960" s="743"/>
      <c r="K2960" s="801"/>
      <c r="L2960" s="594" t="s">
        <v>758</v>
      </c>
      <c r="M2960" s="320">
        <f t="shared" si="46"/>
        <v>0</v>
      </c>
      <c r="N2960" s="220"/>
      <c r="O2960" s="221"/>
      <c r="P2960" s="221"/>
      <c r="Q2960" s="221"/>
      <c r="R2960" s="159"/>
      <c r="S2960" s="20"/>
    </row>
    <row r="2961" spans="1:19" ht="24" customHeight="1">
      <c r="A2961" s="23"/>
      <c r="B2961" s="23"/>
      <c r="C2961" s="23"/>
      <c r="D2961" s="805"/>
      <c r="E2961" s="806"/>
      <c r="F2961" s="800"/>
      <c r="G2961" s="804"/>
      <c r="H2961" s="804"/>
      <c r="I2961" s="59"/>
      <c r="J2961" s="743"/>
      <c r="K2961" s="801"/>
      <c r="L2961" s="594" t="s">
        <v>759</v>
      </c>
      <c r="M2961" s="320">
        <f t="shared" si="46"/>
        <v>0</v>
      </c>
      <c r="N2961" s="220"/>
      <c r="O2961" s="221"/>
      <c r="P2961" s="221"/>
      <c r="Q2961" s="221"/>
      <c r="R2961" s="159"/>
      <c r="S2961" s="20"/>
    </row>
    <row r="2962" spans="1:19" ht="24" customHeight="1">
      <c r="A2962" s="23"/>
      <c r="B2962" s="23"/>
      <c r="C2962" s="23"/>
      <c r="D2962" s="805"/>
      <c r="E2962" s="806"/>
      <c r="F2962" s="800"/>
      <c r="G2962" s="804"/>
      <c r="H2962" s="804"/>
      <c r="I2962" s="59"/>
      <c r="J2962" s="743"/>
      <c r="K2962" s="801"/>
      <c r="L2962" s="594" t="s">
        <v>760</v>
      </c>
      <c r="M2962" s="320">
        <f t="shared" si="46"/>
        <v>0</v>
      </c>
      <c r="N2962" s="220"/>
      <c r="O2962" s="221"/>
      <c r="P2962" s="221"/>
      <c r="Q2962" s="221"/>
      <c r="R2962" s="159"/>
      <c r="S2962" s="20"/>
    </row>
    <row r="2963" spans="1:19" ht="24" customHeight="1">
      <c r="A2963" s="23"/>
      <c r="B2963" s="23"/>
      <c r="C2963" s="23"/>
      <c r="D2963" s="805"/>
      <c r="E2963" s="806"/>
      <c r="F2963" s="800"/>
      <c r="G2963" s="804"/>
      <c r="H2963" s="804"/>
      <c r="I2963" s="59"/>
      <c r="J2963" s="743"/>
      <c r="K2963" s="801"/>
      <c r="L2963" s="594" t="s">
        <v>761</v>
      </c>
      <c r="M2963" s="320">
        <f t="shared" si="46"/>
        <v>0</v>
      </c>
      <c r="N2963" s="220"/>
      <c r="O2963" s="221"/>
      <c r="P2963" s="221"/>
      <c r="Q2963" s="221"/>
      <c r="R2963" s="159"/>
      <c r="S2963" s="20"/>
    </row>
    <row r="2964" spans="1:19" ht="24" customHeight="1">
      <c r="A2964" s="23"/>
      <c r="B2964" s="23"/>
      <c r="C2964" s="23"/>
      <c r="D2964" s="805"/>
      <c r="E2964" s="806"/>
      <c r="F2964" s="800"/>
      <c r="G2964" s="804"/>
      <c r="H2964" s="804"/>
      <c r="I2964" s="59"/>
      <c r="J2964" s="743"/>
      <c r="K2964" s="304"/>
      <c r="L2964" s="594" t="s">
        <v>284</v>
      </c>
      <c r="M2964" s="320">
        <f t="shared" si="46"/>
        <v>0</v>
      </c>
      <c r="N2964" s="220"/>
      <c r="O2964" s="221"/>
      <c r="P2964" s="221"/>
      <c r="Q2964" s="221"/>
      <c r="R2964" s="159"/>
      <c r="S2964" s="20"/>
    </row>
    <row r="2965" spans="1:19" ht="24" customHeight="1">
      <c r="A2965" s="23"/>
      <c r="B2965" s="23"/>
      <c r="C2965" s="23"/>
      <c r="D2965" s="805"/>
      <c r="E2965" s="806"/>
      <c r="F2965" s="800"/>
      <c r="G2965" s="804"/>
      <c r="H2965" s="804"/>
      <c r="I2965" s="59"/>
      <c r="J2965" s="743"/>
      <c r="K2965" s="305" t="s">
        <v>195</v>
      </c>
      <c r="L2965" s="594" t="s">
        <v>754</v>
      </c>
      <c r="M2965" s="320">
        <f t="shared" si="46"/>
        <v>0</v>
      </c>
      <c r="N2965" s="220"/>
      <c r="O2965" s="221"/>
      <c r="P2965" s="221"/>
      <c r="Q2965" s="221"/>
      <c r="R2965" s="159"/>
      <c r="S2965" s="20"/>
    </row>
    <row r="2966" spans="1:19" ht="24" customHeight="1">
      <c r="A2966" s="23"/>
      <c r="B2966" s="23"/>
      <c r="C2966" s="23"/>
      <c r="D2966" s="805"/>
      <c r="E2966" s="806"/>
      <c r="F2966" s="800"/>
      <c r="G2966" s="804"/>
      <c r="H2966" s="804"/>
      <c r="I2966" s="59"/>
      <c r="J2966" s="743"/>
      <c r="K2966" s="743"/>
      <c r="L2966" s="594" t="s">
        <v>755</v>
      </c>
      <c r="M2966" s="320">
        <f t="shared" si="46"/>
        <v>0</v>
      </c>
      <c r="N2966" s="220"/>
      <c r="O2966" s="221"/>
      <c r="P2966" s="221"/>
      <c r="Q2966" s="221"/>
      <c r="R2966" s="159"/>
      <c r="S2966" s="20"/>
    </row>
    <row r="2967" spans="1:19" ht="24" customHeight="1">
      <c r="A2967" s="23"/>
      <c r="B2967" s="23"/>
      <c r="C2967" s="23"/>
      <c r="D2967" s="805"/>
      <c r="E2967" s="806"/>
      <c r="F2967" s="800"/>
      <c r="G2967" s="804"/>
      <c r="H2967" s="804"/>
      <c r="I2967" s="59"/>
      <c r="J2967" s="743"/>
      <c r="K2967" s="743"/>
      <c r="L2967" s="594" t="s">
        <v>756</v>
      </c>
      <c r="M2967" s="320">
        <f t="shared" si="46"/>
        <v>0</v>
      </c>
      <c r="N2967" s="220"/>
      <c r="O2967" s="221"/>
      <c r="P2967" s="221"/>
      <c r="Q2967" s="221"/>
      <c r="R2967" s="159"/>
      <c r="S2967" s="20"/>
    </row>
    <row r="2968" spans="1:19" ht="24" customHeight="1">
      <c r="A2968" s="23"/>
      <c r="B2968" s="23"/>
      <c r="C2968" s="23"/>
      <c r="D2968" s="805"/>
      <c r="E2968" s="806"/>
      <c r="F2968" s="800"/>
      <c r="G2968" s="804"/>
      <c r="H2968" s="804"/>
      <c r="I2968" s="59"/>
      <c r="J2968" s="743"/>
      <c r="K2968" s="743"/>
      <c r="L2968" s="594" t="s">
        <v>757</v>
      </c>
      <c r="M2968" s="320">
        <f t="shared" si="46"/>
        <v>0</v>
      </c>
      <c r="N2968" s="220"/>
      <c r="O2968" s="221"/>
      <c r="P2968" s="221"/>
      <c r="Q2968" s="221"/>
      <c r="R2968" s="159"/>
      <c r="S2968" s="20"/>
    </row>
    <row r="2969" spans="1:19" ht="24" customHeight="1">
      <c r="A2969" s="23"/>
      <c r="B2969" s="23"/>
      <c r="C2969" s="23"/>
      <c r="D2969" s="805"/>
      <c r="E2969" s="806"/>
      <c r="F2969" s="800"/>
      <c r="G2969" s="804"/>
      <c r="H2969" s="804"/>
      <c r="I2969" s="59"/>
      <c r="J2969" s="743"/>
      <c r="K2969" s="743"/>
      <c r="L2969" s="594" t="s">
        <v>758</v>
      </c>
      <c r="M2969" s="320">
        <f t="shared" si="46"/>
        <v>0</v>
      </c>
      <c r="N2969" s="220"/>
      <c r="O2969" s="221"/>
      <c r="P2969" s="221"/>
      <c r="Q2969" s="221"/>
      <c r="R2969" s="159"/>
      <c r="S2969" s="20"/>
    </row>
    <row r="2970" spans="1:19" ht="24" customHeight="1">
      <c r="A2970" s="23"/>
      <c r="B2970" s="23"/>
      <c r="C2970" s="23"/>
      <c r="D2970" s="805"/>
      <c r="E2970" s="806"/>
      <c r="F2970" s="800"/>
      <c r="G2970" s="804"/>
      <c r="H2970" s="804"/>
      <c r="I2970" s="59"/>
      <c r="J2970" s="743"/>
      <c r="K2970" s="743"/>
      <c r="L2970" s="594" t="s">
        <v>759</v>
      </c>
      <c r="M2970" s="320">
        <f t="shared" si="46"/>
        <v>0</v>
      </c>
      <c r="N2970" s="220"/>
      <c r="O2970" s="221"/>
      <c r="P2970" s="221"/>
      <c r="Q2970" s="221"/>
      <c r="R2970" s="159"/>
      <c r="S2970" s="20"/>
    </row>
    <row r="2971" spans="1:19" ht="24" customHeight="1">
      <c r="A2971" s="23"/>
      <c r="B2971" s="23"/>
      <c r="C2971" s="23"/>
      <c r="D2971" s="805"/>
      <c r="E2971" s="806"/>
      <c r="F2971" s="800"/>
      <c r="G2971" s="804"/>
      <c r="H2971" s="804"/>
      <c r="I2971" s="59"/>
      <c r="J2971" s="743"/>
      <c r="K2971" s="743"/>
      <c r="L2971" s="594" t="s">
        <v>760</v>
      </c>
      <c r="M2971" s="320">
        <f t="shared" si="46"/>
        <v>0</v>
      </c>
      <c r="N2971" s="220"/>
      <c r="O2971" s="221"/>
      <c r="P2971" s="221"/>
      <c r="Q2971" s="221"/>
      <c r="R2971" s="159"/>
      <c r="S2971" s="20"/>
    </row>
    <row r="2972" spans="1:19" ht="24" customHeight="1">
      <c r="A2972" s="23"/>
      <c r="B2972" s="23"/>
      <c r="C2972" s="23"/>
      <c r="D2972" s="805"/>
      <c r="E2972" s="806"/>
      <c r="F2972" s="800"/>
      <c r="G2972" s="804"/>
      <c r="H2972" s="804"/>
      <c r="I2972" s="59"/>
      <c r="J2972" s="743"/>
      <c r="K2972" s="743"/>
      <c r="L2972" s="594" t="s">
        <v>761</v>
      </c>
      <c r="M2972" s="320">
        <f t="shared" si="46"/>
        <v>0</v>
      </c>
      <c r="N2972" s="220"/>
      <c r="O2972" s="221"/>
      <c r="P2972" s="221"/>
      <c r="Q2972" s="221"/>
      <c r="R2972" s="159"/>
      <c r="S2972" s="20"/>
    </row>
    <row r="2973" spans="1:19" ht="24" customHeight="1">
      <c r="A2973" s="23"/>
      <c r="B2973" s="23"/>
      <c r="C2973" s="23"/>
      <c r="D2973" s="805"/>
      <c r="E2973" s="806"/>
      <c r="F2973" s="800"/>
      <c r="G2973" s="804"/>
      <c r="H2973" s="804"/>
      <c r="I2973" s="59"/>
      <c r="J2973" s="304"/>
      <c r="K2973" s="304"/>
      <c r="L2973" s="594" t="s">
        <v>284</v>
      </c>
      <c r="M2973" s="320">
        <f t="shared" si="46"/>
        <v>0</v>
      </c>
      <c r="N2973" s="220"/>
      <c r="O2973" s="221"/>
      <c r="P2973" s="221"/>
      <c r="Q2973" s="221"/>
      <c r="R2973" s="159"/>
      <c r="S2973" s="20"/>
    </row>
    <row r="2974" spans="1:19" ht="24" customHeight="1">
      <c r="A2974" s="23"/>
      <c r="B2974" s="23"/>
      <c r="C2974" s="23"/>
      <c r="D2974" s="805"/>
      <c r="E2974" s="806"/>
      <c r="F2974" s="800"/>
      <c r="G2974" s="804"/>
      <c r="H2974" s="804"/>
      <c r="I2974" s="59"/>
      <c r="J2974" s="305" t="s">
        <v>766</v>
      </c>
      <c r="K2974" s="807" t="s">
        <v>157</v>
      </c>
      <c r="L2974" s="594" t="s">
        <v>754</v>
      </c>
      <c r="M2974" s="320">
        <f t="shared" si="46"/>
        <v>0</v>
      </c>
      <c r="N2974" s="220"/>
      <c r="O2974" s="221"/>
      <c r="P2974" s="221"/>
      <c r="Q2974" s="221"/>
      <c r="R2974" s="159"/>
      <c r="S2974" s="20"/>
    </row>
    <row r="2975" spans="1:19" ht="24" customHeight="1">
      <c r="A2975" s="23"/>
      <c r="B2975" s="23"/>
      <c r="C2975" s="23"/>
      <c r="D2975" s="805"/>
      <c r="E2975" s="806"/>
      <c r="F2975" s="800"/>
      <c r="G2975" s="804"/>
      <c r="H2975" s="804"/>
      <c r="I2975" s="59"/>
      <c r="J2975" s="743"/>
      <c r="K2975" s="801"/>
      <c r="L2975" s="594" t="s">
        <v>755</v>
      </c>
      <c r="M2975" s="320">
        <f t="shared" si="46"/>
        <v>0</v>
      </c>
      <c r="N2975" s="220"/>
      <c r="O2975" s="221"/>
      <c r="P2975" s="221"/>
      <c r="Q2975" s="221"/>
      <c r="R2975" s="159"/>
      <c r="S2975" s="20"/>
    </row>
    <row r="2976" spans="1:19" ht="24" customHeight="1">
      <c r="A2976" s="23"/>
      <c r="B2976" s="23"/>
      <c r="C2976" s="23"/>
      <c r="D2976" s="805"/>
      <c r="E2976" s="806"/>
      <c r="F2976" s="800"/>
      <c r="G2976" s="804"/>
      <c r="H2976" s="804"/>
      <c r="I2976" s="59"/>
      <c r="J2976" s="743"/>
      <c r="K2976" s="801"/>
      <c r="L2976" s="594" t="s">
        <v>756</v>
      </c>
      <c r="M2976" s="320">
        <f t="shared" si="46"/>
        <v>0</v>
      </c>
      <c r="N2976" s="220"/>
      <c r="O2976" s="221"/>
      <c r="P2976" s="221"/>
      <c r="Q2976" s="221"/>
      <c r="R2976" s="159"/>
      <c r="S2976" s="20"/>
    </row>
    <row r="2977" spans="1:19" ht="24" customHeight="1">
      <c r="A2977" s="23"/>
      <c r="B2977" s="23"/>
      <c r="C2977" s="23"/>
      <c r="D2977" s="805"/>
      <c r="E2977" s="806"/>
      <c r="F2977" s="800"/>
      <c r="G2977" s="804"/>
      <c r="H2977" s="804"/>
      <c r="I2977" s="59"/>
      <c r="J2977" s="743"/>
      <c r="K2977" s="801"/>
      <c r="L2977" s="594" t="s">
        <v>757</v>
      </c>
      <c r="M2977" s="320">
        <f t="shared" si="46"/>
        <v>0</v>
      </c>
      <c r="N2977" s="220"/>
      <c r="O2977" s="221"/>
      <c r="P2977" s="221"/>
      <c r="Q2977" s="221"/>
      <c r="R2977" s="159"/>
      <c r="S2977" s="20"/>
    </row>
    <row r="2978" spans="1:19" ht="24" customHeight="1">
      <c r="A2978" s="23"/>
      <c r="B2978" s="23"/>
      <c r="C2978" s="23"/>
      <c r="D2978" s="805"/>
      <c r="E2978" s="806"/>
      <c r="F2978" s="800"/>
      <c r="G2978" s="804"/>
      <c r="H2978" s="804"/>
      <c r="I2978" s="59"/>
      <c r="J2978" s="743"/>
      <c r="K2978" s="801"/>
      <c r="L2978" s="594" t="s">
        <v>758</v>
      </c>
      <c r="M2978" s="320">
        <f t="shared" si="46"/>
        <v>0</v>
      </c>
      <c r="N2978" s="220"/>
      <c r="O2978" s="221"/>
      <c r="P2978" s="221"/>
      <c r="Q2978" s="221"/>
      <c r="R2978" s="159"/>
      <c r="S2978" s="20"/>
    </row>
    <row r="2979" spans="1:19" ht="24" customHeight="1">
      <c r="A2979" s="23"/>
      <c r="B2979" s="23"/>
      <c r="C2979" s="23"/>
      <c r="D2979" s="805"/>
      <c r="E2979" s="806"/>
      <c r="F2979" s="800"/>
      <c r="G2979" s="804"/>
      <c r="H2979" s="804"/>
      <c r="I2979" s="59"/>
      <c r="J2979" s="743"/>
      <c r="K2979" s="801"/>
      <c r="L2979" s="594" t="s">
        <v>759</v>
      </c>
      <c r="M2979" s="320">
        <f t="shared" si="46"/>
        <v>0</v>
      </c>
      <c r="N2979" s="220"/>
      <c r="O2979" s="221"/>
      <c r="P2979" s="221"/>
      <c r="Q2979" s="221"/>
      <c r="R2979" s="159"/>
      <c r="S2979" s="20"/>
    </row>
    <row r="2980" spans="1:19" ht="24" customHeight="1">
      <c r="A2980" s="23"/>
      <c r="B2980" s="23"/>
      <c r="C2980" s="23"/>
      <c r="D2980" s="805"/>
      <c r="E2980" s="806"/>
      <c r="F2980" s="800"/>
      <c r="G2980" s="804"/>
      <c r="H2980" s="804"/>
      <c r="I2980" s="59"/>
      <c r="J2980" s="743"/>
      <c r="K2980" s="801"/>
      <c r="L2980" s="594" t="s">
        <v>760</v>
      </c>
      <c r="M2980" s="320">
        <f t="shared" si="46"/>
        <v>0</v>
      </c>
      <c r="N2980" s="220"/>
      <c r="O2980" s="221"/>
      <c r="P2980" s="221"/>
      <c r="Q2980" s="221"/>
      <c r="R2980" s="159"/>
      <c r="S2980" s="20"/>
    </row>
    <row r="2981" spans="1:19" ht="24" customHeight="1">
      <c r="A2981" s="23"/>
      <c r="B2981" s="23"/>
      <c r="C2981" s="23"/>
      <c r="D2981" s="805"/>
      <c r="E2981" s="806"/>
      <c r="F2981" s="800"/>
      <c r="G2981" s="804"/>
      <c r="H2981" s="804"/>
      <c r="I2981" s="59"/>
      <c r="J2981" s="743"/>
      <c r="K2981" s="801"/>
      <c r="L2981" s="594" t="s">
        <v>761</v>
      </c>
      <c r="M2981" s="320">
        <f t="shared" si="46"/>
        <v>0</v>
      </c>
      <c r="N2981" s="220"/>
      <c r="O2981" s="221"/>
      <c r="P2981" s="221"/>
      <c r="Q2981" s="221"/>
      <c r="R2981" s="159"/>
      <c r="S2981" s="20"/>
    </row>
    <row r="2982" spans="1:19" ht="24" customHeight="1">
      <c r="A2982" s="23"/>
      <c r="B2982" s="23"/>
      <c r="C2982" s="23"/>
      <c r="D2982" s="805"/>
      <c r="E2982" s="806"/>
      <c r="F2982" s="800"/>
      <c r="G2982" s="804"/>
      <c r="H2982" s="804"/>
      <c r="I2982" s="59"/>
      <c r="J2982" s="743"/>
      <c r="K2982" s="304"/>
      <c r="L2982" s="594" t="s">
        <v>284</v>
      </c>
      <c r="M2982" s="320">
        <f t="shared" si="46"/>
        <v>0</v>
      </c>
      <c r="N2982" s="220"/>
      <c r="O2982" s="221"/>
      <c r="P2982" s="221"/>
      <c r="Q2982" s="221"/>
      <c r="R2982" s="159"/>
      <c r="S2982" s="20"/>
    </row>
    <row r="2983" spans="1:19" ht="24" customHeight="1">
      <c r="A2983" s="23"/>
      <c r="B2983" s="23"/>
      <c r="C2983" s="23"/>
      <c r="D2983" s="805"/>
      <c r="E2983" s="806"/>
      <c r="F2983" s="800"/>
      <c r="G2983" s="804"/>
      <c r="H2983" s="804"/>
      <c r="I2983" s="59"/>
      <c r="J2983" s="743"/>
      <c r="K2983" s="305" t="s">
        <v>195</v>
      </c>
      <c r="L2983" s="594" t="s">
        <v>754</v>
      </c>
      <c r="M2983" s="320">
        <f t="shared" si="46"/>
        <v>0</v>
      </c>
      <c r="N2983" s="220"/>
      <c r="O2983" s="221"/>
      <c r="P2983" s="221"/>
      <c r="Q2983" s="221"/>
      <c r="R2983" s="159"/>
      <c r="S2983" s="20"/>
    </row>
    <row r="2984" spans="1:19" ht="24" customHeight="1">
      <c r="A2984" s="23"/>
      <c r="B2984" s="23"/>
      <c r="C2984" s="23"/>
      <c r="D2984" s="805"/>
      <c r="E2984" s="806"/>
      <c r="F2984" s="800"/>
      <c r="G2984" s="804"/>
      <c r="H2984" s="804"/>
      <c r="I2984" s="59"/>
      <c r="J2984" s="743"/>
      <c r="K2984" s="743"/>
      <c r="L2984" s="594" t="s">
        <v>755</v>
      </c>
      <c r="M2984" s="320">
        <f t="shared" si="46"/>
        <v>0</v>
      </c>
      <c r="N2984" s="220"/>
      <c r="O2984" s="221"/>
      <c r="P2984" s="221"/>
      <c r="Q2984" s="221"/>
      <c r="R2984" s="159"/>
      <c r="S2984" s="20"/>
    </row>
    <row r="2985" spans="1:19" ht="24" customHeight="1">
      <c r="A2985" s="23"/>
      <c r="B2985" s="23"/>
      <c r="C2985" s="23"/>
      <c r="D2985" s="805"/>
      <c r="E2985" s="806"/>
      <c r="F2985" s="800"/>
      <c r="G2985" s="804"/>
      <c r="H2985" s="804"/>
      <c r="I2985" s="59"/>
      <c r="J2985" s="743"/>
      <c r="K2985" s="743"/>
      <c r="L2985" s="594" t="s">
        <v>756</v>
      </c>
      <c r="M2985" s="320">
        <f t="shared" si="46"/>
        <v>0</v>
      </c>
      <c r="N2985" s="220"/>
      <c r="O2985" s="221"/>
      <c r="P2985" s="221"/>
      <c r="Q2985" s="221"/>
      <c r="R2985" s="159"/>
      <c r="S2985" s="20"/>
    </row>
    <row r="2986" spans="1:19" ht="24" customHeight="1">
      <c r="A2986" s="23"/>
      <c r="B2986" s="23"/>
      <c r="C2986" s="23"/>
      <c r="D2986" s="805"/>
      <c r="E2986" s="806"/>
      <c r="F2986" s="800"/>
      <c r="G2986" s="804"/>
      <c r="H2986" s="804"/>
      <c r="I2986" s="59"/>
      <c r="J2986" s="743"/>
      <c r="K2986" s="743"/>
      <c r="L2986" s="594" t="s">
        <v>757</v>
      </c>
      <c r="M2986" s="320">
        <f t="shared" si="46"/>
        <v>0</v>
      </c>
      <c r="N2986" s="220"/>
      <c r="O2986" s="221"/>
      <c r="P2986" s="221"/>
      <c r="Q2986" s="221"/>
      <c r="R2986" s="159"/>
      <c r="S2986" s="20"/>
    </row>
    <row r="2987" spans="1:19" ht="24" customHeight="1">
      <c r="A2987" s="23"/>
      <c r="B2987" s="23"/>
      <c r="C2987" s="23"/>
      <c r="D2987" s="805"/>
      <c r="E2987" s="806"/>
      <c r="F2987" s="800"/>
      <c r="G2987" s="804"/>
      <c r="H2987" s="804"/>
      <c r="I2987" s="59"/>
      <c r="J2987" s="743"/>
      <c r="K2987" s="743"/>
      <c r="L2987" s="594" t="s">
        <v>758</v>
      </c>
      <c r="M2987" s="320">
        <f t="shared" si="46"/>
        <v>0</v>
      </c>
      <c r="N2987" s="220"/>
      <c r="O2987" s="221"/>
      <c r="P2987" s="221"/>
      <c r="Q2987" s="221"/>
      <c r="R2987" s="159"/>
      <c r="S2987" s="20"/>
    </row>
    <row r="2988" spans="1:19" ht="24" customHeight="1">
      <c r="A2988" s="23"/>
      <c r="B2988" s="23"/>
      <c r="C2988" s="23"/>
      <c r="D2988" s="805"/>
      <c r="E2988" s="806"/>
      <c r="F2988" s="800"/>
      <c r="G2988" s="804"/>
      <c r="H2988" s="804"/>
      <c r="I2988" s="59"/>
      <c r="J2988" s="743"/>
      <c r="K2988" s="743"/>
      <c r="L2988" s="594" t="s">
        <v>759</v>
      </c>
      <c r="M2988" s="320">
        <f t="shared" si="46"/>
        <v>0</v>
      </c>
      <c r="N2988" s="220"/>
      <c r="O2988" s="221"/>
      <c r="P2988" s="221"/>
      <c r="Q2988" s="221"/>
      <c r="R2988" s="159"/>
      <c r="S2988" s="20"/>
    </row>
    <row r="2989" spans="1:19" ht="24" customHeight="1">
      <c r="A2989" s="23"/>
      <c r="B2989" s="23"/>
      <c r="C2989" s="23"/>
      <c r="D2989" s="805"/>
      <c r="E2989" s="806"/>
      <c r="F2989" s="800"/>
      <c r="G2989" s="804"/>
      <c r="H2989" s="804"/>
      <c r="I2989" s="59"/>
      <c r="J2989" s="743"/>
      <c r="K2989" s="743"/>
      <c r="L2989" s="594" t="s">
        <v>760</v>
      </c>
      <c r="M2989" s="320">
        <f t="shared" si="46"/>
        <v>0</v>
      </c>
      <c r="N2989" s="220"/>
      <c r="O2989" s="221"/>
      <c r="P2989" s="221"/>
      <c r="Q2989" s="221"/>
      <c r="R2989" s="159"/>
      <c r="S2989" s="20"/>
    </row>
    <row r="2990" spans="1:19" ht="24" customHeight="1">
      <c r="A2990" s="23"/>
      <c r="B2990" s="23"/>
      <c r="C2990" s="23"/>
      <c r="D2990" s="805"/>
      <c r="E2990" s="806"/>
      <c r="F2990" s="800"/>
      <c r="G2990" s="804"/>
      <c r="H2990" s="804"/>
      <c r="I2990" s="59"/>
      <c r="J2990" s="743"/>
      <c r="K2990" s="743"/>
      <c r="L2990" s="594" t="s">
        <v>761</v>
      </c>
      <c r="M2990" s="320">
        <f t="shared" si="46"/>
        <v>0</v>
      </c>
      <c r="N2990" s="220"/>
      <c r="O2990" s="221"/>
      <c r="P2990" s="221"/>
      <c r="Q2990" s="221"/>
      <c r="R2990" s="159"/>
      <c r="S2990" s="20"/>
    </row>
    <row r="2991" spans="1:19" ht="24" customHeight="1">
      <c r="A2991" s="23"/>
      <c r="B2991" s="23"/>
      <c r="C2991" s="23"/>
      <c r="D2991" s="805"/>
      <c r="E2991" s="806"/>
      <c r="F2991" s="800"/>
      <c r="G2991" s="804"/>
      <c r="H2991" s="804"/>
      <c r="I2991" s="59"/>
      <c r="J2991" s="304"/>
      <c r="K2991" s="304"/>
      <c r="L2991" s="594" t="s">
        <v>284</v>
      </c>
      <c r="M2991" s="320">
        <f t="shared" si="46"/>
        <v>0</v>
      </c>
      <c r="N2991" s="220"/>
      <c r="O2991" s="221"/>
      <c r="P2991" s="221"/>
      <c r="Q2991" s="221"/>
      <c r="R2991" s="159"/>
      <c r="S2991" s="20"/>
    </row>
    <row r="2992" spans="1:19" ht="24" customHeight="1">
      <c r="A2992" s="23"/>
      <c r="B2992" s="23"/>
      <c r="C2992" s="23"/>
      <c r="D2992" s="805"/>
      <c r="E2992" s="806"/>
      <c r="F2992" s="800"/>
      <c r="G2992" s="804"/>
      <c r="H2992" s="804"/>
      <c r="I2992" s="59"/>
      <c r="J2992" s="305" t="s">
        <v>767</v>
      </c>
      <c r="K2992" s="807" t="s">
        <v>157</v>
      </c>
      <c r="L2992" s="594" t="s">
        <v>754</v>
      </c>
      <c r="M2992" s="320">
        <f t="shared" si="46"/>
        <v>0</v>
      </c>
      <c r="N2992" s="220"/>
      <c r="O2992" s="221"/>
      <c r="P2992" s="221"/>
      <c r="Q2992" s="221"/>
      <c r="R2992" s="159"/>
      <c r="S2992" s="20"/>
    </row>
    <row r="2993" spans="1:19" ht="24" customHeight="1">
      <c r="A2993" s="23"/>
      <c r="B2993" s="23"/>
      <c r="C2993" s="23"/>
      <c r="D2993" s="805"/>
      <c r="E2993" s="806"/>
      <c r="F2993" s="800"/>
      <c r="G2993" s="804"/>
      <c r="H2993" s="804"/>
      <c r="I2993" s="59"/>
      <c r="J2993" s="743"/>
      <c r="K2993" s="801"/>
      <c r="L2993" s="594" t="s">
        <v>755</v>
      </c>
      <c r="M2993" s="320">
        <f t="shared" si="46"/>
        <v>0</v>
      </c>
      <c r="N2993" s="220"/>
      <c r="O2993" s="221"/>
      <c r="P2993" s="221"/>
      <c r="Q2993" s="221"/>
      <c r="R2993" s="159"/>
      <c r="S2993" s="20"/>
    </row>
    <row r="2994" spans="1:19" ht="24" customHeight="1">
      <c r="A2994" s="23"/>
      <c r="B2994" s="23"/>
      <c r="C2994" s="23"/>
      <c r="D2994" s="805"/>
      <c r="E2994" s="806"/>
      <c r="F2994" s="800"/>
      <c r="G2994" s="804"/>
      <c r="H2994" s="804"/>
      <c r="I2994" s="59"/>
      <c r="J2994" s="743"/>
      <c r="K2994" s="801"/>
      <c r="L2994" s="594" t="s">
        <v>756</v>
      </c>
      <c r="M2994" s="320">
        <f t="shared" si="46"/>
        <v>0</v>
      </c>
      <c r="N2994" s="220"/>
      <c r="O2994" s="221"/>
      <c r="P2994" s="221"/>
      <c r="Q2994" s="221"/>
      <c r="R2994" s="159"/>
      <c r="S2994" s="20"/>
    </row>
    <row r="2995" spans="1:19" ht="24" customHeight="1">
      <c r="A2995" s="23"/>
      <c r="B2995" s="23"/>
      <c r="C2995" s="23"/>
      <c r="D2995" s="805"/>
      <c r="E2995" s="806"/>
      <c r="F2995" s="800"/>
      <c r="G2995" s="804"/>
      <c r="H2995" s="804"/>
      <c r="I2995" s="59"/>
      <c r="J2995" s="743"/>
      <c r="K2995" s="801"/>
      <c r="L2995" s="594" t="s">
        <v>757</v>
      </c>
      <c r="M2995" s="320">
        <f t="shared" si="46"/>
        <v>0</v>
      </c>
      <c r="N2995" s="220"/>
      <c r="O2995" s="221"/>
      <c r="P2995" s="221"/>
      <c r="Q2995" s="221"/>
      <c r="R2995" s="159"/>
      <c r="S2995" s="20"/>
    </row>
    <row r="2996" spans="1:19" ht="24" customHeight="1">
      <c r="A2996" s="23"/>
      <c r="B2996" s="23"/>
      <c r="C2996" s="23"/>
      <c r="D2996" s="805"/>
      <c r="E2996" s="806"/>
      <c r="F2996" s="800"/>
      <c r="G2996" s="804"/>
      <c r="H2996" s="804"/>
      <c r="I2996" s="59"/>
      <c r="J2996" s="743"/>
      <c r="K2996" s="801"/>
      <c r="L2996" s="594" t="s">
        <v>758</v>
      </c>
      <c r="M2996" s="320">
        <f t="shared" si="46"/>
        <v>0</v>
      </c>
      <c r="N2996" s="220"/>
      <c r="O2996" s="221"/>
      <c r="P2996" s="221"/>
      <c r="Q2996" s="221"/>
      <c r="R2996" s="159"/>
      <c r="S2996" s="20"/>
    </row>
    <row r="2997" spans="1:19" ht="24" customHeight="1">
      <c r="A2997" s="23"/>
      <c r="B2997" s="23"/>
      <c r="C2997" s="23"/>
      <c r="D2997" s="805"/>
      <c r="E2997" s="806"/>
      <c r="F2997" s="800"/>
      <c r="G2997" s="804"/>
      <c r="H2997" s="804"/>
      <c r="I2997" s="59"/>
      <c r="J2997" s="743"/>
      <c r="K2997" s="801"/>
      <c r="L2997" s="594" t="s">
        <v>759</v>
      </c>
      <c r="M2997" s="320">
        <f t="shared" si="46"/>
        <v>0</v>
      </c>
      <c r="N2997" s="220"/>
      <c r="O2997" s="221"/>
      <c r="P2997" s="221"/>
      <c r="Q2997" s="221"/>
      <c r="R2997" s="159"/>
      <c r="S2997" s="20"/>
    </row>
    <row r="2998" spans="1:19" ht="24" customHeight="1">
      <c r="A2998" s="23"/>
      <c r="B2998" s="23"/>
      <c r="C2998" s="23"/>
      <c r="D2998" s="805"/>
      <c r="E2998" s="806"/>
      <c r="F2998" s="800"/>
      <c r="G2998" s="804"/>
      <c r="H2998" s="804"/>
      <c r="I2998" s="59"/>
      <c r="J2998" s="743"/>
      <c r="K2998" s="801"/>
      <c r="L2998" s="594" t="s">
        <v>760</v>
      </c>
      <c r="M2998" s="320">
        <f t="shared" si="46"/>
        <v>0</v>
      </c>
      <c r="N2998" s="220"/>
      <c r="O2998" s="221"/>
      <c r="P2998" s="221"/>
      <c r="Q2998" s="221"/>
      <c r="R2998" s="159"/>
      <c r="S2998" s="20"/>
    </row>
    <row r="2999" spans="1:19" ht="24" customHeight="1">
      <c r="A2999" s="23"/>
      <c r="B2999" s="23"/>
      <c r="C2999" s="23"/>
      <c r="D2999" s="805"/>
      <c r="E2999" s="806"/>
      <c r="F2999" s="800"/>
      <c r="G2999" s="804"/>
      <c r="H2999" s="804"/>
      <c r="I2999" s="59"/>
      <c r="J2999" s="743"/>
      <c r="K2999" s="801"/>
      <c r="L2999" s="594" t="s">
        <v>761</v>
      </c>
      <c r="M2999" s="320">
        <f t="shared" si="46"/>
        <v>0</v>
      </c>
      <c r="N2999" s="220"/>
      <c r="O2999" s="221"/>
      <c r="P2999" s="221"/>
      <c r="Q2999" s="221"/>
      <c r="R2999" s="159"/>
      <c r="S2999" s="20"/>
    </row>
    <row r="3000" spans="1:19" ht="24" customHeight="1">
      <c r="A3000" s="23"/>
      <c r="B3000" s="23"/>
      <c r="C3000" s="23"/>
      <c r="D3000" s="805"/>
      <c r="E3000" s="806"/>
      <c r="F3000" s="800"/>
      <c r="G3000" s="804"/>
      <c r="H3000" s="804"/>
      <c r="I3000" s="59"/>
      <c r="J3000" s="743"/>
      <c r="K3000" s="304"/>
      <c r="L3000" s="594" t="s">
        <v>284</v>
      </c>
      <c r="M3000" s="320">
        <f t="shared" si="46"/>
        <v>0</v>
      </c>
      <c r="N3000" s="220"/>
      <c r="O3000" s="221"/>
      <c r="P3000" s="221"/>
      <c r="Q3000" s="221"/>
      <c r="R3000" s="159"/>
      <c r="S3000" s="20"/>
    </row>
    <row r="3001" spans="1:19" ht="24" customHeight="1">
      <c r="A3001" s="23"/>
      <c r="B3001" s="23"/>
      <c r="C3001" s="23"/>
      <c r="D3001" s="805"/>
      <c r="E3001" s="806"/>
      <c r="F3001" s="800"/>
      <c r="G3001" s="804"/>
      <c r="H3001" s="804"/>
      <c r="I3001" s="59"/>
      <c r="J3001" s="743"/>
      <c r="K3001" s="305" t="s">
        <v>195</v>
      </c>
      <c r="L3001" s="594" t="s">
        <v>754</v>
      </c>
      <c r="M3001" s="320">
        <f t="shared" si="46"/>
        <v>0</v>
      </c>
      <c r="N3001" s="220"/>
      <c r="O3001" s="221"/>
      <c r="P3001" s="221"/>
      <c r="Q3001" s="221"/>
      <c r="R3001" s="159"/>
      <c r="S3001" s="20"/>
    </row>
    <row r="3002" spans="1:19" ht="24" customHeight="1">
      <c r="A3002" s="23"/>
      <c r="B3002" s="23"/>
      <c r="C3002" s="23"/>
      <c r="D3002" s="805"/>
      <c r="E3002" s="806"/>
      <c r="F3002" s="800"/>
      <c r="G3002" s="804"/>
      <c r="H3002" s="804"/>
      <c r="I3002" s="59"/>
      <c r="J3002" s="743"/>
      <c r="K3002" s="743"/>
      <c r="L3002" s="594" t="s">
        <v>755</v>
      </c>
      <c r="M3002" s="320">
        <f t="shared" si="46"/>
        <v>0</v>
      </c>
      <c r="N3002" s="220"/>
      <c r="O3002" s="221"/>
      <c r="P3002" s="221"/>
      <c r="Q3002" s="221"/>
      <c r="R3002" s="159"/>
      <c r="S3002" s="20"/>
    </row>
    <row r="3003" spans="1:19" ht="24" customHeight="1">
      <c r="A3003" s="23"/>
      <c r="B3003" s="23"/>
      <c r="C3003" s="23"/>
      <c r="D3003" s="805"/>
      <c r="E3003" s="806"/>
      <c r="F3003" s="800"/>
      <c r="G3003" s="804"/>
      <c r="H3003" s="804"/>
      <c r="I3003" s="59"/>
      <c r="J3003" s="743"/>
      <c r="K3003" s="743"/>
      <c r="L3003" s="594" t="s">
        <v>756</v>
      </c>
      <c r="M3003" s="320">
        <f t="shared" si="46"/>
        <v>0</v>
      </c>
      <c r="N3003" s="220"/>
      <c r="O3003" s="221"/>
      <c r="P3003" s="221"/>
      <c r="Q3003" s="221"/>
      <c r="R3003" s="159"/>
      <c r="S3003" s="20"/>
    </row>
    <row r="3004" spans="1:19" ht="24" customHeight="1">
      <c r="A3004" s="23"/>
      <c r="B3004" s="23"/>
      <c r="C3004" s="23"/>
      <c r="D3004" s="805"/>
      <c r="E3004" s="806"/>
      <c r="F3004" s="800"/>
      <c r="G3004" s="804"/>
      <c r="H3004" s="804"/>
      <c r="I3004" s="59"/>
      <c r="J3004" s="743"/>
      <c r="K3004" s="743"/>
      <c r="L3004" s="594" t="s">
        <v>757</v>
      </c>
      <c r="M3004" s="320">
        <f t="shared" si="46"/>
        <v>0</v>
      </c>
      <c r="N3004" s="220"/>
      <c r="O3004" s="221"/>
      <c r="P3004" s="221"/>
      <c r="Q3004" s="221"/>
      <c r="R3004" s="159"/>
      <c r="S3004" s="20"/>
    </row>
    <row r="3005" spans="1:19" ht="24" customHeight="1">
      <c r="A3005" s="23"/>
      <c r="B3005" s="23"/>
      <c r="C3005" s="23"/>
      <c r="D3005" s="805"/>
      <c r="E3005" s="806"/>
      <c r="F3005" s="800"/>
      <c r="G3005" s="804"/>
      <c r="H3005" s="804"/>
      <c r="I3005" s="59"/>
      <c r="J3005" s="743"/>
      <c r="K3005" s="743"/>
      <c r="L3005" s="594" t="s">
        <v>758</v>
      </c>
      <c r="M3005" s="320">
        <f t="shared" si="46"/>
        <v>0</v>
      </c>
      <c r="N3005" s="220"/>
      <c r="O3005" s="221"/>
      <c r="P3005" s="221"/>
      <c r="Q3005" s="221"/>
      <c r="R3005" s="159"/>
      <c r="S3005" s="20"/>
    </row>
    <row r="3006" spans="1:19" ht="24" customHeight="1">
      <c r="A3006" s="23"/>
      <c r="B3006" s="23"/>
      <c r="C3006" s="23"/>
      <c r="D3006" s="805"/>
      <c r="E3006" s="806"/>
      <c r="F3006" s="800"/>
      <c r="G3006" s="804"/>
      <c r="H3006" s="804"/>
      <c r="I3006" s="59"/>
      <c r="J3006" s="743"/>
      <c r="K3006" s="743"/>
      <c r="L3006" s="594" t="s">
        <v>759</v>
      </c>
      <c r="M3006" s="320">
        <f t="shared" si="46"/>
        <v>0</v>
      </c>
      <c r="N3006" s="220"/>
      <c r="O3006" s="221"/>
      <c r="P3006" s="221"/>
      <c r="Q3006" s="221"/>
      <c r="R3006" s="159"/>
      <c r="S3006" s="20"/>
    </row>
    <row r="3007" spans="1:19" ht="24" customHeight="1">
      <c r="A3007" s="23"/>
      <c r="B3007" s="23"/>
      <c r="C3007" s="23"/>
      <c r="D3007" s="805"/>
      <c r="E3007" s="806"/>
      <c r="F3007" s="800"/>
      <c r="G3007" s="804"/>
      <c r="H3007" s="804"/>
      <c r="I3007" s="59"/>
      <c r="J3007" s="743"/>
      <c r="K3007" s="743"/>
      <c r="L3007" s="594" t="s">
        <v>760</v>
      </c>
      <c r="M3007" s="320">
        <f t="shared" si="46"/>
        <v>0</v>
      </c>
      <c r="N3007" s="220"/>
      <c r="O3007" s="221"/>
      <c r="P3007" s="221"/>
      <c r="Q3007" s="221"/>
      <c r="R3007" s="159"/>
      <c r="S3007" s="20"/>
    </row>
    <row r="3008" spans="1:19" ht="24" customHeight="1">
      <c r="A3008" s="23"/>
      <c r="B3008" s="23"/>
      <c r="C3008" s="23"/>
      <c r="D3008" s="805"/>
      <c r="E3008" s="806"/>
      <c r="F3008" s="800"/>
      <c r="G3008" s="804"/>
      <c r="H3008" s="804"/>
      <c r="I3008" s="59"/>
      <c r="J3008" s="743"/>
      <c r="K3008" s="743"/>
      <c r="L3008" s="594" t="s">
        <v>761</v>
      </c>
      <c r="M3008" s="320">
        <f t="shared" si="46"/>
        <v>0</v>
      </c>
      <c r="N3008" s="220"/>
      <c r="O3008" s="221"/>
      <c r="P3008" s="221"/>
      <c r="Q3008" s="221"/>
      <c r="R3008" s="159"/>
      <c r="S3008" s="20"/>
    </row>
    <row r="3009" spans="1:19" ht="24" customHeight="1">
      <c r="A3009" s="23"/>
      <c r="B3009" s="23"/>
      <c r="C3009" s="23"/>
      <c r="D3009" s="805"/>
      <c r="E3009" s="806"/>
      <c r="F3009" s="800"/>
      <c r="G3009" s="804"/>
      <c r="H3009" s="804"/>
      <c r="I3009" s="59"/>
      <c r="J3009" s="304"/>
      <c r="K3009" s="304"/>
      <c r="L3009" s="594" t="s">
        <v>284</v>
      </c>
      <c r="M3009" s="320">
        <f t="shared" si="46"/>
        <v>0</v>
      </c>
      <c r="N3009" s="220"/>
      <c r="O3009" s="221"/>
      <c r="P3009" s="221"/>
      <c r="Q3009" s="221"/>
      <c r="R3009" s="159"/>
      <c r="S3009" s="20"/>
    </row>
    <row r="3010" spans="1:19" ht="24" customHeight="1">
      <c r="A3010" s="23"/>
      <c r="B3010" s="23"/>
      <c r="C3010" s="23"/>
      <c r="D3010" s="805"/>
      <c r="E3010" s="806"/>
      <c r="F3010" s="800"/>
      <c r="G3010" s="804"/>
      <c r="H3010" s="804"/>
      <c r="I3010" s="59"/>
      <c r="J3010" s="305" t="s">
        <v>768</v>
      </c>
      <c r="K3010" s="807" t="s">
        <v>157</v>
      </c>
      <c r="L3010" s="594" t="s">
        <v>754</v>
      </c>
      <c r="M3010" s="320">
        <f t="shared" si="46"/>
        <v>0</v>
      </c>
      <c r="N3010" s="220"/>
      <c r="O3010" s="221"/>
      <c r="P3010" s="221"/>
      <c r="Q3010" s="221"/>
      <c r="R3010" s="159"/>
      <c r="S3010" s="20"/>
    </row>
    <row r="3011" spans="1:19" ht="24" customHeight="1">
      <c r="A3011" s="23"/>
      <c r="B3011" s="23"/>
      <c r="C3011" s="23"/>
      <c r="D3011" s="805"/>
      <c r="E3011" s="806"/>
      <c r="F3011" s="800"/>
      <c r="G3011" s="804"/>
      <c r="H3011" s="804"/>
      <c r="I3011" s="59"/>
      <c r="J3011" s="743"/>
      <c r="K3011" s="801"/>
      <c r="L3011" s="594" t="s">
        <v>755</v>
      </c>
      <c r="M3011" s="320">
        <f t="shared" ref="M3011:M3074" si="47">SUM(N3011:R3011)</f>
        <v>0</v>
      </c>
      <c r="N3011" s="220"/>
      <c r="O3011" s="221"/>
      <c r="P3011" s="221"/>
      <c r="Q3011" s="221"/>
      <c r="R3011" s="159"/>
      <c r="S3011" s="20"/>
    </row>
    <row r="3012" spans="1:19" ht="24" customHeight="1">
      <c r="A3012" s="23"/>
      <c r="B3012" s="23"/>
      <c r="C3012" s="23"/>
      <c r="D3012" s="805"/>
      <c r="E3012" s="806"/>
      <c r="F3012" s="800"/>
      <c r="G3012" s="804"/>
      <c r="H3012" s="804"/>
      <c r="I3012" s="59"/>
      <c r="J3012" s="743"/>
      <c r="K3012" s="801"/>
      <c r="L3012" s="594" t="s">
        <v>756</v>
      </c>
      <c r="M3012" s="320">
        <f t="shared" si="47"/>
        <v>0</v>
      </c>
      <c r="N3012" s="220"/>
      <c r="O3012" s="221"/>
      <c r="P3012" s="221"/>
      <c r="Q3012" s="221"/>
      <c r="R3012" s="159"/>
      <c r="S3012" s="20"/>
    </row>
    <row r="3013" spans="1:19" ht="24" customHeight="1">
      <c r="A3013" s="23"/>
      <c r="B3013" s="23"/>
      <c r="C3013" s="23"/>
      <c r="D3013" s="805"/>
      <c r="E3013" s="806"/>
      <c r="F3013" s="800"/>
      <c r="G3013" s="804"/>
      <c r="H3013" s="804"/>
      <c r="I3013" s="59"/>
      <c r="J3013" s="743"/>
      <c r="K3013" s="801"/>
      <c r="L3013" s="594" t="s">
        <v>757</v>
      </c>
      <c r="M3013" s="320">
        <f t="shared" si="47"/>
        <v>0</v>
      </c>
      <c r="N3013" s="220"/>
      <c r="O3013" s="221"/>
      <c r="P3013" s="221"/>
      <c r="Q3013" s="221"/>
      <c r="R3013" s="159"/>
      <c r="S3013" s="20"/>
    </row>
    <row r="3014" spans="1:19" ht="24" customHeight="1">
      <c r="A3014" s="23"/>
      <c r="B3014" s="23"/>
      <c r="C3014" s="23"/>
      <c r="D3014" s="805"/>
      <c r="E3014" s="806"/>
      <c r="F3014" s="800"/>
      <c r="G3014" s="804"/>
      <c r="H3014" s="804"/>
      <c r="I3014" s="59"/>
      <c r="J3014" s="743"/>
      <c r="K3014" s="801"/>
      <c r="L3014" s="594" t="s">
        <v>758</v>
      </c>
      <c r="M3014" s="320">
        <f t="shared" si="47"/>
        <v>0</v>
      </c>
      <c r="N3014" s="220"/>
      <c r="O3014" s="221"/>
      <c r="P3014" s="221"/>
      <c r="Q3014" s="221"/>
      <c r="R3014" s="159"/>
      <c r="S3014" s="20"/>
    </row>
    <row r="3015" spans="1:19" ht="24" customHeight="1">
      <c r="A3015" s="23"/>
      <c r="B3015" s="23"/>
      <c r="C3015" s="23"/>
      <c r="D3015" s="805"/>
      <c r="E3015" s="806"/>
      <c r="F3015" s="800"/>
      <c r="G3015" s="804"/>
      <c r="H3015" s="804"/>
      <c r="I3015" s="59"/>
      <c r="J3015" s="743"/>
      <c r="K3015" s="801"/>
      <c r="L3015" s="594" t="s">
        <v>759</v>
      </c>
      <c r="M3015" s="320">
        <f t="shared" si="47"/>
        <v>0</v>
      </c>
      <c r="N3015" s="220"/>
      <c r="O3015" s="221"/>
      <c r="P3015" s="221"/>
      <c r="Q3015" s="221"/>
      <c r="R3015" s="159"/>
      <c r="S3015" s="20"/>
    </row>
    <row r="3016" spans="1:19" ht="24" customHeight="1">
      <c r="A3016" s="23"/>
      <c r="B3016" s="23"/>
      <c r="C3016" s="23"/>
      <c r="D3016" s="805"/>
      <c r="E3016" s="806"/>
      <c r="F3016" s="800"/>
      <c r="G3016" s="804"/>
      <c r="H3016" s="804"/>
      <c r="I3016" s="59"/>
      <c r="J3016" s="743"/>
      <c r="K3016" s="801"/>
      <c r="L3016" s="594" t="s">
        <v>760</v>
      </c>
      <c r="M3016" s="320">
        <f t="shared" si="47"/>
        <v>0</v>
      </c>
      <c r="N3016" s="220"/>
      <c r="O3016" s="221"/>
      <c r="P3016" s="221"/>
      <c r="Q3016" s="221"/>
      <c r="R3016" s="159"/>
      <c r="S3016" s="20"/>
    </row>
    <row r="3017" spans="1:19" ht="24" customHeight="1">
      <c r="A3017" s="23"/>
      <c r="B3017" s="23"/>
      <c r="C3017" s="23"/>
      <c r="D3017" s="805"/>
      <c r="E3017" s="806"/>
      <c r="F3017" s="800"/>
      <c r="G3017" s="804"/>
      <c r="H3017" s="804"/>
      <c r="I3017" s="59"/>
      <c r="J3017" s="743"/>
      <c r="K3017" s="801"/>
      <c r="L3017" s="594" t="s">
        <v>761</v>
      </c>
      <c r="M3017" s="320">
        <f t="shared" si="47"/>
        <v>0</v>
      </c>
      <c r="N3017" s="220"/>
      <c r="O3017" s="221"/>
      <c r="P3017" s="221"/>
      <c r="Q3017" s="221"/>
      <c r="R3017" s="159"/>
      <c r="S3017" s="20"/>
    </row>
    <row r="3018" spans="1:19" ht="24" customHeight="1">
      <c r="A3018" s="23"/>
      <c r="B3018" s="23"/>
      <c r="C3018" s="23"/>
      <c r="D3018" s="805"/>
      <c r="E3018" s="806"/>
      <c r="F3018" s="800"/>
      <c r="G3018" s="804"/>
      <c r="H3018" s="804"/>
      <c r="I3018" s="59"/>
      <c r="J3018" s="743"/>
      <c r="K3018" s="304"/>
      <c r="L3018" s="594" t="s">
        <v>284</v>
      </c>
      <c r="M3018" s="320">
        <f t="shared" si="47"/>
        <v>0</v>
      </c>
      <c r="N3018" s="220"/>
      <c r="O3018" s="221"/>
      <c r="P3018" s="221"/>
      <c r="Q3018" s="221"/>
      <c r="R3018" s="159"/>
      <c r="S3018" s="20"/>
    </row>
    <row r="3019" spans="1:19" ht="24" customHeight="1">
      <c r="A3019" s="23"/>
      <c r="B3019" s="23"/>
      <c r="C3019" s="23"/>
      <c r="D3019" s="805"/>
      <c r="E3019" s="806"/>
      <c r="F3019" s="800"/>
      <c r="G3019" s="804"/>
      <c r="H3019" s="804"/>
      <c r="I3019" s="59"/>
      <c r="J3019" s="743"/>
      <c r="K3019" s="305" t="s">
        <v>195</v>
      </c>
      <c r="L3019" s="594" t="s">
        <v>754</v>
      </c>
      <c r="M3019" s="320">
        <f t="shared" si="47"/>
        <v>0</v>
      </c>
      <c r="N3019" s="220"/>
      <c r="O3019" s="221"/>
      <c r="P3019" s="221"/>
      <c r="Q3019" s="221"/>
      <c r="R3019" s="159"/>
      <c r="S3019" s="20"/>
    </row>
    <row r="3020" spans="1:19" ht="24" customHeight="1">
      <c r="A3020" s="23"/>
      <c r="B3020" s="23"/>
      <c r="C3020" s="23"/>
      <c r="D3020" s="805"/>
      <c r="E3020" s="806"/>
      <c r="F3020" s="800"/>
      <c r="G3020" s="804"/>
      <c r="H3020" s="804"/>
      <c r="I3020" s="59"/>
      <c r="J3020" s="743"/>
      <c r="K3020" s="743"/>
      <c r="L3020" s="594" t="s">
        <v>755</v>
      </c>
      <c r="M3020" s="320">
        <f t="shared" si="47"/>
        <v>0</v>
      </c>
      <c r="N3020" s="220"/>
      <c r="O3020" s="221"/>
      <c r="P3020" s="221"/>
      <c r="Q3020" s="221"/>
      <c r="R3020" s="159"/>
      <c r="S3020" s="20"/>
    </row>
    <row r="3021" spans="1:19" ht="24" customHeight="1">
      <c r="A3021" s="23"/>
      <c r="B3021" s="23"/>
      <c r="C3021" s="23"/>
      <c r="D3021" s="805"/>
      <c r="E3021" s="806"/>
      <c r="F3021" s="800"/>
      <c r="G3021" s="804"/>
      <c r="H3021" s="804"/>
      <c r="I3021" s="59"/>
      <c r="J3021" s="743"/>
      <c r="K3021" s="743"/>
      <c r="L3021" s="594" t="s">
        <v>756</v>
      </c>
      <c r="M3021" s="320">
        <f t="shared" si="47"/>
        <v>0</v>
      </c>
      <c r="N3021" s="220"/>
      <c r="O3021" s="221"/>
      <c r="P3021" s="221"/>
      <c r="Q3021" s="221"/>
      <c r="R3021" s="159"/>
      <c r="S3021" s="20"/>
    </row>
    <row r="3022" spans="1:19" ht="24" customHeight="1">
      <c r="A3022" s="23"/>
      <c r="B3022" s="23"/>
      <c r="C3022" s="23"/>
      <c r="D3022" s="805"/>
      <c r="E3022" s="806"/>
      <c r="F3022" s="800"/>
      <c r="G3022" s="804"/>
      <c r="H3022" s="804"/>
      <c r="I3022" s="59"/>
      <c r="J3022" s="743"/>
      <c r="K3022" s="743"/>
      <c r="L3022" s="594" t="s">
        <v>757</v>
      </c>
      <c r="M3022" s="320">
        <f t="shared" si="47"/>
        <v>0</v>
      </c>
      <c r="N3022" s="220"/>
      <c r="O3022" s="221"/>
      <c r="P3022" s="221"/>
      <c r="Q3022" s="221"/>
      <c r="R3022" s="159"/>
      <c r="S3022" s="20"/>
    </row>
    <row r="3023" spans="1:19" ht="24" customHeight="1">
      <c r="A3023" s="23"/>
      <c r="B3023" s="23"/>
      <c r="C3023" s="23"/>
      <c r="D3023" s="805"/>
      <c r="E3023" s="806"/>
      <c r="F3023" s="800"/>
      <c r="G3023" s="804"/>
      <c r="H3023" s="804"/>
      <c r="I3023" s="59"/>
      <c r="J3023" s="743"/>
      <c r="K3023" s="743"/>
      <c r="L3023" s="594" t="s">
        <v>758</v>
      </c>
      <c r="M3023" s="320">
        <f t="shared" si="47"/>
        <v>0</v>
      </c>
      <c r="N3023" s="220"/>
      <c r="O3023" s="221"/>
      <c r="P3023" s="221"/>
      <c r="Q3023" s="221"/>
      <c r="R3023" s="159"/>
      <c r="S3023" s="20"/>
    </row>
    <row r="3024" spans="1:19" ht="24" customHeight="1">
      <c r="A3024" s="23"/>
      <c r="B3024" s="23"/>
      <c r="C3024" s="23"/>
      <c r="D3024" s="805"/>
      <c r="E3024" s="806"/>
      <c r="F3024" s="800"/>
      <c r="G3024" s="804"/>
      <c r="H3024" s="804"/>
      <c r="I3024" s="59"/>
      <c r="J3024" s="743"/>
      <c r="K3024" s="743"/>
      <c r="L3024" s="594" t="s">
        <v>759</v>
      </c>
      <c r="M3024" s="320">
        <f t="shared" si="47"/>
        <v>0</v>
      </c>
      <c r="N3024" s="220"/>
      <c r="O3024" s="221"/>
      <c r="P3024" s="221"/>
      <c r="Q3024" s="221"/>
      <c r="R3024" s="159"/>
      <c r="S3024" s="20"/>
    </row>
    <row r="3025" spans="1:19" ht="24" customHeight="1">
      <c r="A3025" s="23"/>
      <c r="B3025" s="23"/>
      <c r="C3025" s="23"/>
      <c r="D3025" s="805"/>
      <c r="E3025" s="806"/>
      <c r="F3025" s="800"/>
      <c r="G3025" s="804"/>
      <c r="H3025" s="804"/>
      <c r="I3025" s="59"/>
      <c r="J3025" s="743"/>
      <c r="K3025" s="743"/>
      <c r="L3025" s="594" t="s">
        <v>760</v>
      </c>
      <c r="M3025" s="320">
        <f t="shared" si="47"/>
        <v>0</v>
      </c>
      <c r="N3025" s="220"/>
      <c r="O3025" s="221"/>
      <c r="P3025" s="221"/>
      <c r="Q3025" s="221"/>
      <c r="R3025" s="159"/>
      <c r="S3025" s="20"/>
    </row>
    <row r="3026" spans="1:19" ht="24" customHeight="1">
      <c r="A3026" s="23"/>
      <c r="B3026" s="23"/>
      <c r="C3026" s="23"/>
      <c r="D3026" s="805"/>
      <c r="E3026" s="806"/>
      <c r="F3026" s="800"/>
      <c r="G3026" s="804"/>
      <c r="H3026" s="804"/>
      <c r="I3026" s="59"/>
      <c r="J3026" s="743"/>
      <c r="K3026" s="743"/>
      <c r="L3026" s="594" t="s">
        <v>761</v>
      </c>
      <c r="M3026" s="320">
        <f t="shared" si="47"/>
        <v>0</v>
      </c>
      <c r="N3026" s="220"/>
      <c r="O3026" s="221"/>
      <c r="P3026" s="221"/>
      <c r="Q3026" s="221"/>
      <c r="R3026" s="159"/>
      <c r="S3026" s="20"/>
    </row>
    <row r="3027" spans="1:19" ht="24" customHeight="1">
      <c r="A3027" s="23"/>
      <c r="B3027" s="23"/>
      <c r="C3027" s="23"/>
      <c r="D3027" s="805"/>
      <c r="E3027" s="806"/>
      <c r="F3027" s="800"/>
      <c r="G3027" s="804"/>
      <c r="H3027" s="804"/>
      <c r="I3027" s="59"/>
      <c r="J3027" s="304"/>
      <c r="K3027" s="304"/>
      <c r="L3027" s="594" t="s">
        <v>284</v>
      </c>
      <c r="M3027" s="320">
        <f t="shared" si="47"/>
        <v>0</v>
      </c>
      <c r="N3027" s="220"/>
      <c r="O3027" s="221"/>
      <c r="P3027" s="221"/>
      <c r="Q3027" s="221"/>
      <c r="R3027" s="159"/>
      <c r="S3027" s="20"/>
    </row>
    <row r="3028" spans="1:19" ht="24" customHeight="1">
      <c r="A3028" s="23"/>
      <c r="B3028" s="23"/>
      <c r="C3028" s="23"/>
      <c r="D3028" s="805"/>
      <c r="E3028" s="806"/>
      <c r="F3028" s="800"/>
      <c r="G3028" s="804"/>
      <c r="H3028" s="804"/>
      <c r="I3028" s="59"/>
      <c r="J3028" s="305" t="s">
        <v>769</v>
      </c>
      <c r="K3028" s="807" t="s">
        <v>157</v>
      </c>
      <c r="L3028" s="594" t="s">
        <v>754</v>
      </c>
      <c r="M3028" s="320">
        <f t="shared" si="47"/>
        <v>0</v>
      </c>
      <c r="N3028" s="220"/>
      <c r="O3028" s="221"/>
      <c r="P3028" s="221"/>
      <c r="Q3028" s="221"/>
      <c r="R3028" s="159"/>
      <c r="S3028" s="20"/>
    </row>
    <row r="3029" spans="1:19" ht="24" customHeight="1">
      <c r="A3029" s="23"/>
      <c r="B3029" s="23"/>
      <c r="C3029" s="23"/>
      <c r="D3029" s="805"/>
      <c r="E3029" s="806"/>
      <c r="F3029" s="800"/>
      <c r="G3029" s="804"/>
      <c r="H3029" s="804"/>
      <c r="I3029" s="59"/>
      <c r="J3029" s="743"/>
      <c r="K3029" s="801"/>
      <c r="L3029" s="594" t="s">
        <v>755</v>
      </c>
      <c r="M3029" s="320">
        <f t="shared" si="47"/>
        <v>0</v>
      </c>
      <c r="N3029" s="220"/>
      <c r="O3029" s="221"/>
      <c r="P3029" s="221"/>
      <c r="Q3029" s="221"/>
      <c r="R3029" s="159"/>
      <c r="S3029" s="20"/>
    </row>
    <row r="3030" spans="1:19" ht="24" customHeight="1">
      <c r="A3030" s="23"/>
      <c r="B3030" s="23"/>
      <c r="C3030" s="23"/>
      <c r="D3030" s="805"/>
      <c r="E3030" s="806"/>
      <c r="F3030" s="800"/>
      <c r="G3030" s="804"/>
      <c r="H3030" s="804"/>
      <c r="I3030" s="59"/>
      <c r="J3030" s="743"/>
      <c r="K3030" s="801"/>
      <c r="L3030" s="594" t="s">
        <v>756</v>
      </c>
      <c r="M3030" s="320">
        <f t="shared" si="47"/>
        <v>0</v>
      </c>
      <c r="N3030" s="220"/>
      <c r="O3030" s="221"/>
      <c r="P3030" s="221"/>
      <c r="Q3030" s="221"/>
      <c r="R3030" s="159"/>
      <c r="S3030" s="20"/>
    </row>
    <row r="3031" spans="1:19" ht="24" customHeight="1">
      <c r="A3031" s="23"/>
      <c r="B3031" s="23"/>
      <c r="C3031" s="23"/>
      <c r="D3031" s="805"/>
      <c r="E3031" s="806"/>
      <c r="F3031" s="800"/>
      <c r="G3031" s="804"/>
      <c r="H3031" s="804"/>
      <c r="I3031" s="59"/>
      <c r="J3031" s="743"/>
      <c r="K3031" s="801"/>
      <c r="L3031" s="594" t="s">
        <v>757</v>
      </c>
      <c r="M3031" s="320">
        <f t="shared" si="47"/>
        <v>0</v>
      </c>
      <c r="N3031" s="220"/>
      <c r="O3031" s="221"/>
      <c r="P3031" s="221"/>
      <c r="Q3031" s="221"/>
      <c r="R3031" s="159"/>
      <c r="S3031" s="20"/>
    </row>
    <row r="3032" spans="1:19" ht="24" customHeight="1">
      <c r="A3032" s="23"/>
      <c r="B3032" s="23"/>
      <c r="C3032" s="23"/>
      <c r="D3032" s="805"/>
      <c r="E3032" s="806"/>
      <c r="F3032" s="800"/>
      <c r="G3032" s="804"/>
      <c r="H3032" s="804"/>
      <c r="I3032" s="59"/>
      <c r="J3032" s="743"/>
      <c r="K3032" s="801"/>
      <c r="L3032" s="594" t="s">
        <v>758</v>
      </c>
      <c r="M3032" s="320">
        <f t="shared" si="47"/>
        <v>0</v>
      </c>
      <c r="N3032" s="220"/>
      <c r="O3032" s="221"/>
      <c r="P3032" s="221"/>
      <c r="Q3032" s="221"/>
      <c r="R3032" s="159"/>
      <c r="S3032" s="20"/>
    </row>
    <row r="3033" spans="1:19" ht="24" customHeight="1">
      <c r="A3033" s="23"/>
      <c r="B3033" s="23"/>
      <c r="C3033" s="23"/>
      <c r="D3033" s="805"/>
      <c r="E3033" s="806"/>
      <c r="F3033" s="800"/>
      <c r="G3033" s="804"/>
      <c r="H3033" s="804"/>
      <c r="I3033" s="59"/>
      <c r="J3033" s="743"/>
      <c r="K3033" s="801"/>
      <c r="L3033" s="594" t="s">
        <v>759</v>
      </c>
      <c r="M3033" s="320">
        <f t="shared" si="47"/>
        <v>0</v>
      </c>
      <c r="N3033" s="220"/>
      <c r="O3033" s="221"/>
      <c r="P3033" s="221"/>
      <c r="Q3033" s="221"/>
      <c r="R3033" s="159"/>
      <c r="S3033" s="20"/>
    </row>
    <row r="3034" spans="1:19" ht="24" customHeight="1">
      <c r="A3034" s="23"/>
      <c r="B3034" s="23"/>
      <c r="C3034" s="23"/>
      <c r="D3034" s="805"/>
      <c r="E3034" s="806"/>
      <c r="F3034" s="800"/>
      <c r="G3034" s="804"/>
      <c r="H3034" s="804"/>
      <c r="I3034" s="59"/>
      <c r="J3034" s="743"/>
      <c r="K3034" s="801"/>
      <c r="L3034" s="594" t="s">
        <v>760</v>
      </c>
      <c r="M3034" s="320">
        <f t="shared" si="47"/>
        <v>0</v>
      </c>
      <c r="N3034" s="220"/>
      <c r="O3034" s="221"/>
      <c r="P3034" s="221"/>
      <c r="Q3034" s="221"/>
      <c r="R3034" s="159"/>
      <c r="S3034" s="20"/>
    </row>
    <row r="3035" spans="1:19" ht="24" customHeight="1">
      <c r="A3035" s="23"/>
      <c r="B3035" s="23"/>
      <c r="C3035" s="23"/>
      <c r="D3035" s="805"/>
      <c r="E3035" s="806"/>
      <c r="F3035" s="800"/>
      <c r="G3035" s="804"/>
      <c r="H3035" s="804"/>
      <c r="I3035" s="59"/>
      <c r="J3035" s="743"/>
      <c r="K3035" s="801"/>
      <c r="L3035" s="594" t="s">
        <v>761</v>
      </c>
      <c r="M3035" s="320">
        <f t="shared" si="47"/>
        <v>0</v>
      </c>
      <c r="N3035" s="220"/>
      <c r="O3035" s="221"/>
      <c r="P3035" s="221"/>
      <c r="Q3035" s="221"/>
      <c r="R3035" s="159"/>
      <c r="S3035" s="20"/>
    </row>
    <row r="3036" spans="1:19" ht="24" customHeight="1">
      <c r="A3036" s="23"/>
      <c r="B3036" s="23"/>
      <c r="C3036" s="23"/>
      <c r="D3036" s="805"/>
      <c r="E3036" s="806"/>
      <c r="F3036" s="800"/>
      <c r="G3036" s="804"/>
      <c r="H3036" s="804"/>
      <c r="I3036" s="59"/>
      <c r="J3036" s="743"/>
      <c r="K3036" s="304"/>
      <c r="L3036" s="594" t="s">
        <v>284</v>
      </c>
      <c r="M3036" s="320">
        <f t="shared" si="47"/>
        <v>0</v>
      </c>
      <c r="N3036" s="220"/>
      <c r="O3036" s="221"/>
      <c r="P3036" s="221"/>
      <c r="Q3036" s="221"/>
      <c r="R3036" s="159"/>
      <c r="S3036" s="20"/>
    </row>
    <row r="3037" spans="1:19" ht="24" customHeight="1">
      <c r="A3037" s="23"/>
      <c r="B3037" s="23"/>
      <c r="C3037" s="23"/>
      <c r="D3037" s="805"/>
      <c r="E3037" s="806"/>
      <c r="F3037" s="800"/>
      <c r="G3037" s="804"/>
      <c r="H3037" s="804"/>
      <c r="I3037" s="59"/>
      <c r="J3037" s="743"/>
      <c r="K3037" s="305" t="s">
        <v>195</v>
      </c>
      <c r="L3037" s="594" t="s">
        <v>754</v>
      </c>
      <c r="M3037" s="320">
        <f t="shared" si="47"/>
        <v>0</v>
      </c>
      <c r="N3037" s="220"/>
      <c r="O3037" s="221"/>
      <c r="P3037" s="221"/>
      <c r="Q3037" s="221"/>
      <c r="R3037" s="159"/>
      <c r="S3037" s="20"/>
    </row>
    <row r="3038" spans="1:19" ht="24" customHeight="1">
      <c r="A3038" s="23"/>
      <c r="B3038" s="23"/>
      <c r="C3038" s="23"/>
      <c r="D3038" s="805"/>
      <c r="E3038" s="806"/>
      <c r="F3038" s="800"/>
      <c r="G3038" s="804"/>
      <c r="H3038" s="804"/>
      <c r="I3038" s="59"/>
      <c r="J3038" s="743"/>
      <c r="K3038" s="743"/>
      <c r="L3038" s="594" t="s">
        <v>755</v>
      </c>
      <c r="M3038" s="320">
        <f t="shared" si="47"/>
        <v>0</v>
      </c>
      <c r="N3038" s="220"/>
      <c r="O3038" s="221"/>
      <c r="P3038" s="221"/>
      <c r="Q3038" s="221"/>
      <c r="R3038" s="159"/>
      <c r="S3038" s="20"/>
    </row>
    <row r="3039" spans="1:19" ht="24" customHeight="1">
      <c r="A3039" s="23"/>
      <c r="B3039" s="23"/>
      <c r="C3039" s="23"/>
      <c r="D3039" s="805"/>
      <c r="E3039" s="806"/>
      <c r="F3039" s="800"/>
      <c r="G3039" s="804"/>
      <c r="H3039" s="804"/>
      <c r="I3039" s="59"/>
      <c r="J3039" s="743"/>
      <c r="K3039" s="743"/>
      <c r="L3039" s="594" t="s">
        <v>756</v>
      </c>
      <c r="M3039" s="320">
        <f t="shared" si="47"/>
        <v>0</v>
      </c>
      <c r="N3039" s="220"/>
      <c r="O3039" s="221"/>
      <c r="P3039" s="221"/>
      <c r="Q3039" s="221"/>
      <c r="R3039" s="159"/>
      <c r="S3039" s="20"/>
    </row>
    <row r="3040" spans="1:19" ht="24" customHeight="1">
      <c r="A3040" s="23"/>
      <c r="B3040" s="23"/>
      <c r="C3040" s="23"/>
      <c r="D3040" s="805"/>
      <c r="E3040" s="806"/>
      <c r="F3040" s="800"/>
      <c r="G3040" s="804"/>
      <c r="H3040" s="804"/>
      <c r="I3040" s="59"/>
      <c r="J3040" s="743"/>
      <c r="K3040" s="743"/>
      <c r="L3040" s="594" t="s">
        <v>757</v>
      </c>
      <c r="M3040" s="320">
        <f t="shared" si="47"/>
        <v>0</v>
      </c>
      <c r="N3040" s="220"/>
      <c r="O3040" s="221"/>
      <c r="P3040" s="221"/>
      <c r="Q3040" s="221"/>
      <c r="R3040" s="159"/>
      <c r="S3040" s="20"/>
    </row>
    <row r="3041" spans="1:19" ht="24" customHeight="1">
      <c r="A3041" s="23"/>
      <c r="B3041" s="23"/>
      <c r="C3041" s="23"/>
      <c r="D3041" s="805"/>
      <c r="E3041" s="806"/>
      <c r="F3041" s="800"/>
      <c r="G3041" s="804"/>
      <c r="H3041" s="804"/>
      <c r="I3041" s="59"/>
      <c r="J3041" s="743"/>
      <c r="K3041" s="743"/>
      <c r="L3041" s="594" t="s">
        <v>758</v>
      </c>
      <c r="M3041" s="320">
        <f t="shared" si="47"/>
        <v>0</v>
      </c>
      <c r="N3041" s="220"/>
      <c r="O3041" s="221"/>
      <c r="P3041" s="221"/>
      <c r="Q3041" s="221"/>
      <c r="R3041" s="159"/>
      <c r="S3041" s="20"/>
    </row>
    <row r="3042" spans="1:19" ht="24" customHeight="1">
      <c r="A3042" s="23"/>
      <c r="B3042" s="23"/>
      <c r="C3042" s="23"/>
      <c r="D3042" s="805"/>
      <c r="E3042" s="806"/>
      <c r="F3042" s="800"/>
      <c r="G3042" s="804"/>
      <c r="H3042" s="804"/>
      <c r="I3042" s="59"/>
      <c r="J3042" s="743"/>
      <c r="K3042" s="743"/>
      <c r="L3042" s="594" t="s">
        <v>759</v>
      </c>
      <c r="M3042" s="320">
        <f t="shared" si="47"/>
        <v>0</v>
      </c>
      <c r="N3042" s="220"/>
      <c r="O3042" s="221"/>
      <c r="P3042" s="221"/>
      <c r="Q3042" s="221"/>
      <c r="R3042" s="159"/>
      <c r="S3042" s="20"/>
    </row>
    <row r="3043" spans="1:19" ht="24" customHeight="1">
      <c r="A3043" s="23"/>
      <c r="B3043" s="23"/>
      <c r="C3043" s="23"/>
      <c r="D3043" s="805"/>
      <c r="E3043" s="806"/>
      <c r="F3043" s="800"/>
      <c r="G3043" s="804"/>
      <c r="H3043" s="804"/>
      <c r="I3043" s="59"/>
      <c r="J3043" s="743"/>
      <c r="K3043" s="743"/>
      <c r="L3043" s="594" t="s">
        <v>760</v>
      </c>
      <c r="M3043" s="320">
        <f t="shared" si="47"/>
        <v>0</v>
      </c>
      <c r="N3043" s="220"/>
      <c r="O3043" s="221"/>
      <c r="P3043" s="221"/>
      <c r="Q3043" s="221"/>
      <c r="R3043" s="159"/>
      <c r="S3043" s="20"/>
    </row>
    <row r="3044" spans="1:19" ht="24" customHeight="1">
      <c r="A3044" s="23"/>
      <c r="B3044" s="23"/>
      <c r="C3044" s="23"/>
      <c r="D3044" s="805"/>
      <c r="E3044" s="806"/>
      <c r="F3044" s="800"/>
      <c r="G3044" s="804"/>
      <c r="H3044" s="804"/>
      <c r="I3044" s="59"/>
      <c r="J3044" s="743"/>
      <c r="K3044" s="743"/>
      <c r="L3044" s="594" t="s">
        <v>761</v>
      </c>
      <c r="M3044" s="320">
        <f t="shared" si="47"/>
        <v>0</v>
      </c>
      <c r="N3044" s="220"/>
      <c r="O3044" s="221"/>
      <c r="P3044" s="221"/>
      <c r="Q3044" s="221"/>
      <c r="R3044" s="159"/>
      <c r="S3044" s="20"/>
    </row>
    <row r="3045" spans="1:19" ht="24" customHeight="1">
      <c r="A3045" s="23"/>
      <c r="B3045" s="23"/>
      <c r="C3045" s="23"/>
      <c r="D3045" s="805"/>
      <c r="E3045" s="806"/>
      <c r="F3045" s="800"/>
      <c r="G3045" s="804"/>
      <c r="H3045" s="804"/>
      <c r="I3045" s="59"/>
      <c r="J3045" s="304"/>
      <c r="K3045" s="304"/>
      <c r="L3045" s="594" t="s">
        <v>284</v>
      </c>
      <c r="M3045" s="320">
        <f t="shared" si="47"/>
        <v>0</v>
      </c>
      <c r="N3045" s="220"/>
      <c r="O3045" s="221"/>
      <c r="P3045" s="221"/>
      <c r="Q3045" s="221"/>
      <c r="R3045" s="159"/>
      <c r="S3045" s="20"/>
    </row>
    <row r="3046" spans="1:19" ht="24" customHeight="1">
      <c r="A3046" s="23"/>
      <c r="B3046" s="23"/>
      <c r="C3046" s="23"/>
      <c r="D3046" s="805"/>
      <c r="E3046" s="806"/>
      <c r="F3046" s="800"/>
      <c r="G3046" s="804"/>
      <c r="H3046" s="804"/>
      <c r="I3046" s="59"/>
      <c r="J3046" s="305" t="s">
        <v>770</v>
      </c>
      <c r="K3046" s="807" t="s">
        <v>157</v>
      </c>
      <c r="L3046" s="594" t="s">
        <v>754</v>
      </c>
      <c r="M3046" s="320">
        <f t="shared" si="47"/>
        <v>0</v>
      </c>
      <c r="N3046" s="220"/>
      <c r="O3046" s="221"/>
      <c r="P3046" s="221"/>
      <c r="Q3046" s="221"/>
      <c r="R3046" s="159"/>
      <c r="S3046" s="20"/>
    </row>
    <row r="3047" spans="1:19" ht="24" customHeight="1">
      <c r="A3047" s="23"/>
      <c r="B3047" s="23"/>
      <c r="C3047" s="23"/>
      <c r="D3047" s="805"/>
      <c r="E3047" s="806"/>
      <c r="F3047" s="800"/>
      <c r="G3047" s="804"/>
      <c r="H3047" s="804"/>
      <c r="I3047" s="59"/>
      <c r="J3047" s="743"/>
      <c r="K3047" s="801"/>
      <c r="L3047" s="594" t="s">
        <v>755</v>
      </c>
      <c r="M3047" s="320">
        <f t="shared" si="47"/>
        <v>0</v>
      </c>
      <c r="N3047" s="220"/>
      <c r="O3047" s="221"/>
      <c r="P3047" s="221"/>
      <c r="Q3047" s="221"/>
      <c r="R3047" s="159"/>
      <c r="S3047" s="20"/>
    </row>
    <row r="3048" spans="1:19" ht="24" customHeight="1">
      <c r="A3048" s="23"/>
      <c r="B3048" s="23"/>
      <c r="C3048" s="23"/>
      <c r="D3048" s="805"/>
      <c r="E3048" s="806"/>
      <c r="F3048" s="800"/>
      <c r="G3048" s="804"/>
      <c r="H3048" s="804"/>
      <c r="I3048" s="59"/>
      <c r="J3048" s="743"/>
      <c r="K3048" s="801"/>
      <c r="L3048" s="594" t="s">
        <v>756</v>
      </c>
      <c r="M3048" s="320">
        <f t="shared" si="47"/>
        <v>0</v>
      </c>
      <c r="N3048" s="220"/>
      <c r="O3048" s="221"/>
      <c r="P3048" s="221"/>
      <c r="Q3048" s="221"/>
      <c r="R3048" s="159"/>
      <c r="S3048" s="20"/>
    </row>
    <row r="3049" spans="1:19" ht="24" customHeight="1">
      <c r="A3049" s="23"/>
      <c r="B3049" s="23"/>
      <c r="C3049" s="23"/>
      <c r="D3049" s="805"/>
      <c r="E3049" s="806"/>
      <c r="F3049" s="800"/>
      <c r="G3049" s="804"/>
      <c r="H3049" s="804"/>
      <c r="I3049" s="59"/>
      <c r="J3049" s="743"/>
      <c r="K3049" s="801"/>
      <c r="L3049" s="594" t="s">
        <v>757</v>
      </c>
      <c r="M3049" s="320">
        <f t="shared" si="47"/>
        <v>0</v>
      </c>
      <c r="N3049" s="220"/>
      <c r="O3049" s="221"/>
      <c r="P3049" s="221"/>
      <c r="Q3049" s="221"/>
      <c r="R3049" s="159"/>
      <c r="S3049" s="20"/>
    </row>
    <row r="3050" spans="1:19" ht="24" customHeight="1">
      <c r="A3050" s="23"/>
      <c r="B3050" s="23"/>
      <c r="C3050" s="23"/>
      <c r="D3050" s="805"/>
      <c r="E3050" s="806"/>
      <c r="F3050" s="800"/>
      <c r="G3050" s="804"/>
      <c r="H3050" s="804"/>
      <c r="I3050" s="59"/>
      <c r="J3050" s="743"/>
      <c r="K3050" s="801"/>
      <c r="L3050" s="594" t="s">
        <v>758</v>
      </c>
      <c r="M3050" s="320">
        <f t="shared" si="47"/>
        <v>0</v>
      </c>
      <c r="N3050" s="220"/>
      <c r="O3050" s="221"/>
      <c r="P3050" s="221"/>
      <c r="Q3050" s="221"/>
      <c r="R3050" s="159"/>
      <c r="S3050" s="20"/>
    </row>
    <row r="3051" spans="1:19" ht="24" customHeight="1">
      <c r="A3051" s="23"/>
      <c r="B3051" s="23"/>
      <c r="C3051" s="23"/>
      <c r="D3051" s="805"/>
      <c r="E3051" s="806"/>
      <c r="F3051" s="800"/>
      <c r="G3051" s="804"/>
      <c r="H3051" s="804"/>
      <c r="I3051" s="59"/>
      <c r="J3051" s="743"/>
      <c r="K3051" s="801"/>
      <c r="L3051" s="594" t="s">
        <v>759</v>
      </c>
      <c r="M3051" s="320">
        <f t="shared" si="47"/>
        <v>0</v>
      </c>
      <c r="N3051" s="220"/>
      <c r="O3051" s="221"/>
      <c r="P3051" s="221"/>
      <c r="Q3051" s="221"/>
      <c r="R3051" s="159"/>
      <c r="S3051" s="20"/>
    </row>
    <row r="3052" spans="1:19" ht="24" customHeight="1">
      <c r="A3052" s="23"/>
      <c r="B3052" s="23"/>
      <c r="C3052" s="23"/>
      <c r="D3052" s="805"/>
      <c r="E3052" s="806"/>
      <c r="F3052" s="800"/>
      <c r="G3052" s="804"/>
      <c r="H3052" s="804"/>
      <c r="I3052" s="59"/>
      <c r="J3052" s="743"/>
      <c r="K3052" s="801"/>
      <c r="L3052" s="594" t="s">
        <v>760</v>
      </c>
      <c r="M3052" s="320">
        <f t="shared" si="47"/>
        <v>0</v>
      </c>
      <c r="N3052" s="220"/>
      <c r="O3052" s="221"/>
      <c r="P3052" s="221"/>
      <c r="Q3052" s="221"/>
      <c r="R3052" s="159"/>
      <c r="S3052" s="20"/>
    </row>
    <row r="3053" spans="1:19" ht="24" customHeight="1">
      <c r="A3053" s="23"/>
      <c r="B3053" s="23"/>
      <c r="C3053" s="23"/>
      <c r="D3053" s="805"/>
      <c r="E3053" s="806"/>
      <c r="F3053" s="800"/>
      <c r="G3053" s="804"/>
      <c r="H3053" s="804"/>
      <c r="I3053" s="59"/>
      <c r="J3053" s="743"/>
      <c r="K3053" s="801"/>
      <c r="L3053" s="594" t="s">
        <v>761</v>
      </c>
      <c r="M3053" s="320">
        <f t="shared" si="47"/>
        <v>0</v>
      </c>
      <c r="N3053" s="220"/>
      <c r="O3053" s="221"/>
      <c r="P3053" s="221"/>
      <c r="Q3053" s="221"/>
      <c r="R3053" s="159"/>
      <c r="S3053" s="20"/>
    </row>
    <row r="3054" spans="1:19" ht="24" customHeight="1">
      <c r="A3054" s="23"/>
      <c r="B3054" s="23"/>
      <c r="C3054" s="23"/>
      <c r="D3054" s="805"/>
      <c r="E3054" s="806"/>
      <c r="F3054" s="800"/>
      <c r="G3054" s="804"/>
      <c r="H3054" s="804"/>
      <c r="I3054" s="59"/>
      <c r="J3054" s="743"/>
      <c r="K3054" s="304"/>
      <c r="L3054" s="594" t="s">
        <v>284</v>
      </c>
      <c r="M3054" s="320">
        <f t="shared" si="47"/>
        <v>0</v>
      </c>
      <c r="N3054" s="220"/>
      <c r="O3054" s="221"/>
      <c r="P3054" s="221"/>
      <c r="Q3054" s="221"/>
      <c r="R3054" s="159"/>
      <c r="S3054" s="20"/>
    </row>
    <row r="3055" spans="1:19" ht="24" customHeight="1">
      <c r="A3055" s="23"/>
      <c r="B3055" s="23"/>
      <c r="C3055" s="23"/>
      <c r="D3055" s="805"/>
      <c r="E3055" s="806"/>
      <c r="F3055" s="800"/>
      <c r="G3055" s="804"/>
      <c r="H3055" s="804"/>
      <c r="I3055" s="59"/>
      <c r="J3055" s="743"/>
      <c r="K3055" s="305" t="s">
        <v>195</v>
      </c>
      <c r="L3055" s="594" t="s">
        <v>754</v>
      </c>
      <c r="M3055" s="320">
        <f t="shared" si="47"/>
        <v>0</v>
      </c>
      <c r="N3055" s="220"/>
      <c r="O3055" s="221"/>
      <c r="P3055" s="221"/>
      <c r="Q3055" s="221"/>
      <c r="R3055" s="159"/>
      <c r="S3055" s="20"/>
    </row>
    <row r="3056" spans="1:19" ht="24" customHeight="1">
      <c r="A3056" s="23"/>
      <c r="B3056" s="23"/>
      <c r="C3056" s="23"/>
      <c r="D3056" s="805"/>
      <c r="E3056" s="806"/>
      <c r="F3056" s="800"/>
      <c r="G3056" s="804"/>
      <c r="H3056" s="804"/>
      <c r="I3056" s="59"/>
      <c r="J3056" s="743"/>
      <c r="K3056" s="743"/>
      <c r="L3056" s="594" t="s">
        <v>755</v>
      </c>
      <c r="M3056" s="320">
        <f t="shared" si="47"/>
        <v>0</v>
      </c>
      <c r="N3056" s="220"/>
      <c r="O3056" s="221"/>
      <c r="P3056" s="221"/>
      <c r="Q3056" s="221"/>
      <c r="R3056" s="159"/>
      <c r="S3056" s="20"/>
    </row>
    <row r="3057" spans="1:19" ht="24" customHeight="1">
      <c r="A3057" s="23"/>
      <c r="B3057" s="23"/>
      <c r="C3057" s="23"/>
      <c r="D3057" s="805"/>
      <c r="E3057" s="806"/>
      <c r="F3057" s="800"/>
      <c r="G3057" s="804"/>
      <c r="H3057" s="804"/>
      <c r="I3057" s="59"/>
      <c r="J3057" s="743"/>
      <c r="K3057" s="743"/>
      <c r="L3057" s="594" t="s">
        <v>756</v>
      </c>
      <c r="M3057" s="320">
        <f t="shared" si="47"/>
        <v>0</v>
      </c>
      <c r="N3057" s="220"/>
      <c r="O3057" s="221"/>
      <c r="P3057" s="221"/>
      <c r="Q3057" s="221"/>
      <c r="R3057" s="159"/>
      <c r="S3057" s="20"/>
    </row>
    <row r="3058" spans="1:19" ht="24" customHeight="1">
      <c r="A3058" s="23"/>
      <c r="B3058" s="23"/>
      <c r="C3058" s="23"/>
      <c r="D3058" s="805"/>
      <c r="E3058" s="806"/>
      <c r="F3058" s="800"/>
      <c r="G3058" s="804"/>
      <c r="H3058" s="804"/>
      <c r="I3058" s="59"/>
      <c r="J3058" s="743"/>
      <c r="K3058" s="743"/>
      <c r="L3058" s="594" t="s">
        <v>757</v>
      </c>
      <c r="M3058" s="320">
        <f t="shared" si="47"/>
        <v>0</v>
      </c>
      <c r="N3058" s="220"/>
      <c r="O3058" s="221"/>
      <c r="P3058" s="221"/>
      <c r="Q3058" s="221"/>
      <c r="R3058" s="159"/>
      <c r="S3058" s="20"/>
    </row>
    <row r="3059" spans="1:19" ht="24" customHeight="1">
      <c r="A3059" s="23"/>
      <c r="B3059" s="23"/>
      <c r="C3059" s="23"/>
      <c r="D3059" s="805"/>
      <c r="E3059" s="806"/>
      <c r="F3059" s="800"/>
      <c r="G3059" s="804"/>
      <c r="H3059" s="804"/>
      <c r="I3059" s="59"/>
      <c r="J3059" s="743"/>
      <c r="K3059" s="743"/>
      <c r="L3059" s="594" t="s">
        <v>758</v>
      </c>
      <c r="M3059" s="320">
        <f t="shared" si="47"/>
        <v>0</v>
      </c>
      <c r="N3059" s="220"/>
      <c r="O3059" s="221"/>
      <c r="P3059" s="221"/>
      <c r="Q3059" s="221"/>
      <c r="R3059" s="159"/>
      <c r="S3059" s="20"/>
    </row>
    <row r="3060" spans="1:19" ht="24" customHeight="1">
      <c r="A3060" s="23"/>
      <c r="B3060" s="23"/>
      <c r="C3060" s="23"/>
      <c r="D3060" s="805"/>
      <c r="E3060" s="806"/>
      <c r="F3060" s="800"/>
      <c r="G3060" s="804"/>
      <c r="H3060" s="804"/>
      <c r="I3060" s="59"/>
      <c r="J3060" s="743"/>
      <c r="K3060" s="743"/>
      <c r="L3060" s="594" t="s">
        <v>759</v>
      </c>
      <c r="M3060" s="320">
        <f t="shared" si="47"/>
        <v>0</v>
      </c>
      <c r="N3060" s="220"/>
      <c r="O3060" s="221"/>
      <c r="P3060" s="221"/>
      <c r="Q3060" s="221"/>
      <c r="R3060" s="159"/>
      <c r="S3060" s="20"/>
    </row>
    <row r="3061" spans="1:19" ht="24" customHeight="1">
      <c r="A3061" s="23"/>
      <c r="B3061" s="23"/>
      <c r="C3061" s="23"/>
      <c r="D3061" s="805"/>
      <c r="E3061" s="806"/>
      <c r="F3061" s="800"/>
      <c r="G3061" s="804"/>
      <c r="H3061" s="804"/>
      <c r="I3061" s="59"/>
      <c r="J3061" s="743"/>
      <c r="K3061" s="743"/>
      <c r="L3061" s="594" t="s">
        <v>760</v>
      </c>
      <c r="M3061" s="320">
        <f t="shared" si="47"/>
        <v>0</v>
      </c>
      <c r="N3061" s="220"/>
      <c r="O3061" s="221"/>
      <c r="P3061" s="221"/>
      <c r="Q3061" s="221"/>
      <c r="R3061" s="159"/>
      <c r="S3061" s="20"/>
    </row>
    <row r="3062" spans="1:19" ht="24" customHeight="1">
      <c r="A3062" s="23"/>
      <c r="B3062" s="23"/>
      <c r="C3062" s="23"/>
      <c r="D3062" s="805"/>
      <c r="E3062" s="806"/>
      <c r="F3062" s="800"/>
      <c r="G3062" s="804"/>
      <c r="H3062" s="804"/>
      <c r="I3062" s="59"/>
      <c r="J3062" s="743"/>
      <c r="K3062" s="743"/>
      <c r="L3062" s="594" t="s">
        <v>761</v>
      </c>
      <c r="M3062" s="320">
        <f t="shared" si="47"/>
        <v>0</v>
      </c>
      <c r="N3062" s="220"/>
      <c r="O3062" s="221"/>
      <c r="P3062" s="221"/>
      <c r="Q3062" s="221"/>
      <c r="R3062" s="159"/>
      <c r="S3062" s="20"/>
    </row>
    <row r="3063" spans="1:19" ht="24" customHeight="1">
      <c r="A3063" s="23"/>
      <c r="B3063" s="23"/>
      <c r="C3063" s="23"/>
      <c r="D3063" s="805"/>
      <c r="E3063" s="806"/>
      <c r="F3063" s="800"/>
      <c r="G3063" s="804"/>
      <c r="H3063" s="804"/>
      <c r="I3063" s="60"/>
      <c r="J3063" s="306"/>
      <c r="K3063" s="306"/>
      <c r="L3063" s="242" t="s">
        <v>284</v>
      </c>
      <c r="M3063" s="329">
        <f t="shared" si="47"/>
        <v>0</v>
      </c>
      <c r="N3063" s="222"/>
      <c r="O3063" s="223"/>
      <c r="P3063" s="223"/>
      <c r="Q3063" s="223"/>
      <c r="R3063" s="153"/>
      <c r="S3063" s="20"/>
    </row>
    <row r="3064" spans="1:19" ht="24" customHeight="1">
      <c r="A3064" s="23"/>
      <c r="B3064" s="23"/>
      <c r="C3064" s="23"/>
      <c r="D3064" s="805"/>
      <c r="E3064" s="806"/>
      <c r="F3064" s="800"/>
      <c r="G3064" s="804"/>
      <c r="H3064" s="804"/>
      <c r="I3064" s="59" t="s">
        <v>786</v>
      </c>
      <c r="J3064" s="302" t="s">
        <v>753</v>
      </c>
      <c r="K3064" s="808" t="s">
        <v>157</v>
      </c>
      <c r="L3064" s="596" t="s">
        <v>754</v>
      </c>
      <c r="M3064" s="336">
        <f t="shared" si="47"/>
        <v>0</v>
      </c>
      <c r="N3064" s="224"/>
      <c r="O3064" s="225"/>
      <c r="P3064" s="225"/>
      <c r="Q3064" s="225"/>
      <c r="R3064" s="156"/>
      <c r="S3064" s="20"/>
    </row>
    <row r="3065" spans="1:19" ht="24" customHeight="1">
      <c r="A3065" s="23"/>
      <c r="B3065" s="23"/>
      <c r="C3065" s="23"/>
      <c r="D3065" s="805"/>
      <c r="E3065" s="806"/>
      <c r="F3065" s="800"/>
      <c r="G3065" s="804"/>
      <c r="H3065" s="804"/>
      <c r="I3065" s="59"/>
      <c r="J3065" s="743"/>
      <c r="K3065" s="801"/>
      <c r="L3065" s="594" t="s">
        <v>755</v>
      </c>
      <c r="M3065" s="320">
        <f t="shared" si="47"/>
        <v>0</v>
      </c>
      <c r="N3065" s="220"/>
      <c r="O3065" s="221"/>
      <c r="P3065" s="221"/>
      <c r="Q3065" s="221"/>
      <c r="R3065" s="159"/>
      <c r="S3065" s="20"/>
    </row>
    <row r="3066" spans="1:19" ht="24" customHeight="1">
      <c r="A3066" s="23"/>
      <c r="B3066" s="23"/>
      <c r="C3066" s="23"/>
      <c r="D3066" s="805"/>
      <c r="E3066" s="806"/>
      <c r="F3066" s="800"/>
      <c r="G3066" s="804"/>
      <c r="H3066" s="804"/>
      <c r="I3066" s="59"/>
      <c r="J3066" s="743"/>
      <c r="K3066" s="801"/>
      <c r="L3066" s="594" t="s">
        <v>756</v>
      </c>
      <c r="M3066" s="320">
        <f t="shared" si="47"/>
        <v>0</v>
      </c>
      <c r="N3066" s="220"/>
      <c r="O3066" s="221"/>
      <c r="P3066" s="221"/>
      <c r="Q3066" s="221"/>
      <c r="R3066" s="159"/>
      <c r="S3066" s="20"/>
    </row>
    <row r="3067" spans="1:19" ht="24" customHeight="1">
      <c r="A3067" s="23"/>
      <c r="B3067" s="23"/>
      <c r="C3067" s="23"/>
      <c r="D3067" s="805"/>
      <c r="E3067" s="806"/>
      <c r="F3067" s="800"/>
      <c r="G3067" s="804"/>
      <c r="H3067" s="804"/>
      <c r="I3067" s="59"/>
      <c r="J3067" s="743"/>
      <c r="K3067" s="801"/>
      <c r="L3067" s="594" t="s">
        <v>757</v>
      </c>
      <c r="M3067" s="320">
        <f t="shared" si="47"/>
        <v>0</v>
      </c>
      <c r="N3067" s="220"/>
      <c r="O3067" s="221"/>
      <c r="P3067" s="221"/>
      <c r="Q3067" s="221"/>
      <c r="R3067" s="159"/>
      <c r="S3067" s="20"/>
    </row>
    <row r="3068" spans="1:19" ht="24" customHeight="1">
      <c r="A3068" s="23"/>
      <c r="B3068" s="23"/>
      <c r="C3068" s="23"/>
      <c r="D3068" s="805"/>
      <c r="E3068" s="806"/>
      <c r="F3068" s="800"/>
      <c r="G3068" s="804"/>
      <c r="H3068" s="804"/>
      <c r="I3068" s="59"/>
      <c r="J3068" s="743"/>
      <c r="K3068" s="801"/>
      <c r="L3068" s="594" t="s">
        <v>758</v>
      </c>
      <c r="M3068" s="320">
        <f t="shared" si="47"/>
        <v>0</v>
      </c>
      <c r="N3068" s="220"/>
      <c r="O3068" s="221"/>
      <c r="P3068" s="221"/>
      <c r="Q3068" s="221"/>
      <c r="R3068" s="159"/>
      <c r="S3068" s="20"/>
    </row>
    <row r="3069" spans="1:19" ht="24" customHeight="1">
      <c r="A3069" s="23"/>
      <c r="B3069" s="23"/>
      <c r="C3069" s="23"/>
      <c r="D3069" s="805"/>
      <c r="E3069" s="806"/>
      <c r="F3069" s="800"/>
      <c r="G3069" s="804"/>
      <c r="H3069" s="804"/>
      <c r="I3069" s="59"/>
      <c r="J3069" s="743"/>
      <c r="K3069" s="801"/>
      <c r="L3069" s="594" t="s">
        <v>759</v>
      </c>
      <c r="M3069" s="320">
        <f t="shared" si="47"/>
        <v>0</v>
      </c>
      <c r="N3069" s="220"/>
      <c r="O3069" s="221"/>
      <c r="P3069" s="221"/>
      <c r="Q3069" s="221"/>
      <c r="R3069" s="159"/>
      <c r="S3069" s="20"/>
    </row>
    <row r="3070" spans="1:19" ht="24" customHeight="1">
      <c r="A3070" s="23"/>
      <c r="B3070" s="23"/>
      <c r="C3070" s="23"/>
      <c r="D3070" s="805"/>
      <c r="E3070" s="806"/>
      <c r="F3070" s="800"/>
      <c r="G3070" s="804"/>
      <c r="H3070" s="804"/>
      <c r="I3070" s="59"/>
      <c r="J3070" s="743"/>
      <c r="K3070" s="801"/>
      <c r="L3070" s="594" t="s">
        <v>760</v>
      </c>
      <c r="M3070" s="320">
        <f t="shared" si="47"/>
        <v>0</v>
      </c>
      <c r="N3070" s="220"/>
      <c r="O3070" s="221"/>
      <c r="P3070" s="221"/>
      <c r="Q3070" s="221"/>
      <c r="R3070" s="159"/>
      <c r="S3070" s="20"/>
    </row>
    <row r="3071" spans="1:19" ht="24" customHeight="1">
      <c r="A3071" s="23"/>
      <c r="B3071" s="23"/>
      <c r="C3071" s="23"/>
      <c r="D3071" s="805"/>
      <c r="E3071" s="806"/>
      <c r="F3071" s="800"/>
      <c r="G3071" s="804"/>
      <c r="H3071" s="804"/>
      <c r="I3071" s="59"/>
      <c r="J3071" s="743"/>
      <c r="K3071" s="801"/>
      <c r="L3071" s="594" t="s">
        <v>761</v>
      </c>
      <c r="M3071" s="320">
        <f t="shared" si="47"/>
        <v>0</v>
      </c>
      <c r="N3071" s="220"/>
      <c r="O3071" s="221"/>
      <c r="P3071" s="221"/>
      <c r="Q3071" s="221"/>
      <c r="R3071" s="159"/>
      <c r="S3071" s="20"/>
    </row>
    <row r="3072" spans="1:19" ht="24" customHeight="1">
      <c r="A3072" s="23"/>
      <c r="B3072" s="23"/>
      <c r="C3072" s="23"/>
      <c r="D3072" s="805"/>
      <c r="E3072" s="806"/>
      <c r="F3072" s="800"/>
      <c r="G3072" s="804"/>
      <c r="H3072" s="804"/>
      <c r="I3072" s="59"/>
      <c r="J3072" s="743"/>
      <c r="K3072" s="304"/>
      <c r="L3072" s="594" t="s">
        <v>284</v>
      </c>
      <c r="M3072" s="320">
        <f t="shared" si="47"/>
        <v>0</v>
      </c>
      <c r="N3072" s="220"/>
      <c r="O3072" s="221"/>
      <c r="P3072" s="221"/>
      <c r="Q3072" s="221"/>
      <c r="R3072" s="159"/>
      <c r="S3072" s="20"/>
    </row>
    <row r="3073" spans="1:19" ht="24" customHeight="1">
      <c r="A3073" s="23"/>
      <c r="B3073" s="23"/>
      <c r="C3073" s="23"/>
      <c r="D3073" s="805"/>
      <c r="E3073" s="806"/>
      <c r="F3073" s="800"/>
      <c r="G3073" s="804"/>
      <c r="H3073" s="804"/>
      <c r="I3073" s="59"/>
      <c r="J3073" s="743"/>
      <c r="K3073" s="305" t="s">
        <v>195</v>
      </c>
      <c r="L3073" s="594" t="s">
        <v>754</v>
      </c>
      <c r="M3073" s="320">
        <f t="shared" si="47"/>
        <v>0</v>
      </c>
      <c r="N3073" s="220"/>
      <c r="O3073" s="221"/>
      <c r="P3073" s="221"/>
      <c r="Q3073" s="221"/>
      <c r="R3073" s="159"/>
      <c r="S3073" s="20"/>
    </row>
    <row r="3074" spans="1:19" ht="24" customHeight="1">
      <c r="A3074" s="23"/>
      <c r="B3074" s="23"/>
      <c r="C3074" s="23"/>
      <c r="D3074" s="805"/>
      <c r="E3074" s="806"/>
      <c r="F3074" s="800"/>
      <c r="G3074" s="804"/>
      <c r="H3074" s="804"/>
      <c r="I3074" s="59"/>
      <c r="J3074" s="743"/>
      <c r="K3074" s="743"/>
      <c r="L3074" s="594" t="s">
        <v>755</v>
      </c>
      <c r="M3074" s="320">
        <f t="shared" si="47"/>
        <v>0</v>
      </c>
      <c r="N3074" s="220"/>
      <c r="O3074" s="221"/>
      <c r="P3074" s="221"/>
      <c r="Q3074" s="221"/>
      <c r="R3074" s="159"/>
      <c r="S3074" s="20"/>
    </row>
    <row r="3075" spans="1:19" ht="24" customHeight="1">
      <c r="A3075" s="23"/>
      <c r="B3075" s="23"/>
      <c r="C3075" s="23"/>
      <c r="D3075" s="805"/>
      <c r="E3075" s="806"/>
      <c r="F3075" s="800"/>
      <c r="G3075" s="804"/>
      <c r="H3075" s="804"/>
      <c r="I3075" s="59"/>
      <c r="J3075" s="743"/>
      <c r="K3075" s="743"/>
      <c r="L3075" s="594" t="s">
        <v>756</v>
      </c>
      <c r="M3075" s="320">
        <f t="shared" ref="M3075:M3138" si="48">SUM(N3075:R3075)</f>
        <v>0</v>
      </c>
      <c r="N3075" s="220"/>
      <c r="O3075" s="221"/>
      <c r="P3075" s="221"/>
      <c r="Q3075" s="221"/>
      <c r="R3075" s="159"/>
      <c r="S3075" s="20"/>
    </row>
    <row r="3076" spans="1:19" ht="24" customHeight="1">
      <c r="A3076" s="23"/>
      <c r="B3076" s="23"/>
      <c r="C3076" s="23"/>
      <c r="D3076" s="805"/>
      <c r="E3076" s="806"/>
      <c r="F3076" s="800"/>
      <c r="G3076" s="804"/>
      <c r="H3076" s="804"/>
      <c r="I3076" s="59"/>
      <c r="J3076" s="743"/>
      <c r="K3076" s="743"/>
      <c r="L3076" s="594" t="s">
        <v>757</v>
      </c>
      <c r="M3076" s="320">
        <f t="shared" si="48"/>
        <v>0</v>
      </c>
      <c r="N3076" s="220"/>
      <c r="O3076" s="221"/>
      <c r="P3076" s="221"/>
      <c r="Q3076" s="221"/>
      <c r="R3076" s="159"/>
      <c r="S3076" s="20"/>
    </row>
    <row r="3077" spans="1:19" ht="24" customHeight="1">
      <c r="A3077" s="23"/>
      <c r="B3077" s="23"/>
      <c r="C3077" s="23"/>
      <c r="D3077" s="805"/>
      <c r="E3077" s="806"/>
      <c r="F3077" s="800"/>
      <c r="G3077" s="804"/>
      <c r="H3077" s="804"/>
      <c r="I3077" s="59"/>
      <c r="J3077" s="743"/>
      <c r="K3077" s="743"/>
      <c r="L3077" s="594" t="s">
        <v>758</v>
      </c>
      <c r="M3077" s="320">
        <f t="shared" si="48"/>
        <v>0</v>
      </c>
      <c r="N3077" s="220"/>
      <c r="O3077" s="221"/>
      <c r="P3077" s="221"/>
      <c r="Q3077" s="221"/>
      <c r="R3077" s="159"/>
      <c r="S3077" s="20"/>
    </row>
    <row r="3078" spans="1:19" ht="24" customHeight="1">
      <c r="A3078" s="23"/>
      <c r="B3078" s="23"/>
      <c r="C3078" s="23"/>
      <c r="D3078" s="805"/>
      <c r="E3078" s="806"/>
      <c r="F3078" s="800"/>
      <c r="G3078" s="804"/>
      <c r="H3078" s="804"/>
      <c r="I3078" s="59"/>
      <c r="J3078" s="743"/>
      <c r="K3078" s="743"/>
      <c r="L3078" s="594" t="s">
        <v>759</v>
      </c>
      <c r="M3078" s="320">
        <f t="shared" si="48"/>
        <v>0</v>
      </c>
      <c r="N3078" s="220"/>
      <c r="O3078" s="221"/>
      <c r="P3078" s="221"/>
      <c r="Q3078" s="221"/>
      <c r="R3078" s="159"/>
      <c r="S3078" s="20"/>
    </row>
    <row r="3079" spans="1:19" ht="24" customHeight="1">
      <c r="A3079" s="23"/>
      <c r="B3079" s="23"/>
      <c r="C3079" s="23"/>
      <c r="D3079" s="805"/>
      <c r="E3079" s="806"/>
      <c r="F3079" s="800"/>
      <c r="G3079" s="804"/>
      <c r="H3079" s="804"/>
      <c r="I3079" s="59"/>
      <c r="J3079" s="743"/>
      <c r="K3079" s="743"/>
      <c r="L3079" s="594" t="s">
        <v>760</v>
      </c>
      <c r="M3079" s="320">
        <f t="shared" si="48"/>
        <v>0</v>
      </c>
      <c r="N3079" s="220"/>
      <c r="O3079" s="221"/>
      <c r="P3079" s="221"/>
      <c r="Q3079" s="221"/>
      <c r="R3079" s="159"/>
      <c r="S3079" s="20"/>
    </row>
    <row r="3080" spans="1:19" ht="24" customHeight="1">
      <c r="A3080" s="23"/>
      <c r="B3080" s="23"/>
      <c r="C3080" s="23"/>
      <c r="D3080" s="805"/>
      <c r="E3080" s="806"/>
      <c r="F3080" s="800"/>
      <c r="G3080" s="804"/>
      <c r="H3080" s="804"/>
      <c r="I3080" s="59"/>
      <c r="J3080" s="743"/>
      <c r="K3080" s="743"/>
      <c r="L3080" s="594" t="s">
        <v>761</v>
      </c>
      <c r="M3080" s="320">
        <f t="shared" si="48"/>
        <v>0</v>
      </c>
      <c r="N3080" s="220"/>
      <c r="O3080" s="221"/>
      <c r="P3080" s="221"/>
      <c r="Q3080" s="221"/>
      <c r="R3080" s="159"/>
      <c r="S3080" s="20"/>
    </row>
    <row r="3081" spans="1:19" ht="24" customHeight="1">
      <c r="A3081" s="23"/>
      <c r="B3081" s="23"/>
      <c r="C3081" s="23"/>
      <c r="D3081" s="805"/>
      <c r="E3081" s="806"/>
      <c r="F3081" s="800"/>
      <c r="G3081" s="804"/>
      <c r="H3081" s="804"/>
      <c r="I3081" s="59"/>
      <c r="J3081" s="304"/>
      <c r="K3081" s="304"/>
      <c r="L3081" s="594" t="s">
        <v>284</v>
      </c>
      <c r="M3081" s="320">
        <f t="shared" si="48"/>
        <v>0</v>
      </c>
      <c r="N3081" s="220"/>
      <c r="O3081" s="221"/>
      <c r="P3081" s="221"/>
      <c r="Q3081" s="221"/>
      <c r="R3081" s="159"/>
      <c r="S3081" s="20"/>
    </row>
    <row r="3082" spans="1:19" ht="24" customHeight="1">
      <c r="A3082" s="23"/>
      <c r="B3082" s="23"/>
      <c r="C3082" s="23"/>
      <c r="D3082" s="805"/>
      <c r="E3082" s="806"/>
      <c r="F3082" s="800"/>
      <c r="G3082" s="804"/>
      <c r="H3082" s="804"/>
      <c r="I3082" s="59"/>
      <c r="J3082" s="305" t="s">
        <v>762</v>
      </c>
      <c r="K3082" s="807" t="s">
        <v>157</v>
      </c>
      <c r="L3082" s="594" t="s">
        <v>754</v>
      </c>
      <c r="M3082" s="320">
        <f t="shared" si="48"/>
        <v>0</v>
      </c>
      <c r="N3082" s="220"/>
      <c r="O3082" s="221"/>
      <c r="P3082" s="221"/>
      <c r="Q3082" s="221"/>
      <c r="R3082" s="159"/>
      <c r="S3082" s="20"/>
    </row>
    <row r="3083" spans="1:19" ht="24" customHeight="1">
      <c r="A3083" s="23"/>
      <c r="B3083" s="23"/>
      <c r="C3083" s="23"/>
      <c r="D3083" s="805"/>
      <c r="E3083" s="806"/>
      <c r="F3083" s="800"/>
      <c r="G3083" s="804"/>
      <c r="H3083" s="804"/>
      <c r="I3083" s="59"/>
      <c r="J3083" s="743"/>
      <c r="K3083" s="801"/>
      <c r="L3083" s="594" t="s">
        <v>755</v>
      </c>
      <c r="M3083" s="320">
        <f t="shared" si="48"/>
        <v>0</v>
      </c>
      <c r="N3083" s="220"/>
      <c r="O3083" s="221"/>
      <c r="P3083" s="221"/>
      <c r="Q3083" s="221"/>
      <c r="R3083" s="159"/>
      <c r="S3083" s="20"/>
    </row>
    <row r="3084" spans="1:19" ht="24" customHeight="1">
      <c r="A3084" s="23"/>
      <c r="B3084" s="23"/>
      <c r="C3084" s="23"/>
      <c r="D3084" s="805"/>
      <c r="E3084" s="806"/>
      <c r="F3084" s="800"/>
      <c r="G3084" s="804"/>
      <c r="H3084" s="804"/>
      <c r="I3084" s="59"/>
      <c r="J3084" s="743"/>
      <c r="K3084" s="801"/>
      <c r="L3084" s="594" t="s">
        <v>756</v>
      </c>
      <c r="M3084" s="320">
        <f t="shared" si="48"/>
        <v>0</v>
      </c>
      <c r="N3084" s="220"/>
      <c r="O3084" s="221"/>
      <c r="P3084" s="221"/>
      <c r="Q3084" s="221"/>
      <c r="R3084" s="159"/>
      <c r="S3084" s="20"/>
    </row>
    <row r="3085" spans="1:19" ht="24" customHeight="1">
      <c r="A3085" s="23"/>
      <c r="B3085" s="23"/>
      <c r="C3085" s="23"/>
      <c r="D3085" s="805"/>
      <c r="E3085" s="806"/>
      <c r="F3085" s="800"/>
      <c r="G3085" s="804"/>
      <c r="H3085" s="804"/>
      <c r="I3085" s="59"/>
      <c r="J3085" s="743"/>
      <c r="K3085" s="801"/>
      <c r="L3085" s="594" t="s">
        <v>757</v>
      </c>
      <c r="M3085" s="320">
        <f t="shared" si="48"/>
        <v>0</v>
      </c>
      <c r="N3085" s="220"/>
      <c r="O3085" s="221"/>
      <c r="P3085" s="221"/>
      <c r="Q3085" s="221"/>
      <c r="R3085" s="159"/>
      <c r="S3085" s="20"/>
    </row>
    <row r="3086" spans="1:19" ht="24" customHeight="1">
      <c r="A3086" s="23"/>
      <c r="B3086" s="23"/>
      <c r="C3086" s="23"/>
      <c r="D3086" s="805"/>
      <c r="E3086" s="806"/>
      <c r="F3086" s="800"/>
      <c r="G3086" s="804"/>
      <c r="H3086" s="804"/>
      <c r="I3086" s="59"/>
      <c r="J3086" s="743"/>
      <c r="K3086" s="801"/>
      <c r="L3086" s="594" t="s">
        <v>758</v>
      </c>
      <c r="M3086" s="320">
        <f t="shared" si="48"/>
        <v>0</v>
      </c>
      <c r="N3086" s="220"/>
      <c r="O3086" s="221"/>
      <c r="P3086" s="221"/>
      <c r="Q3086" s="221"/>
      <c r="R3086" s="159"/>
      <c r="S3086" s="20"/>
    </row>
    <row r="3087" spans="1:19" ht="24" customHeight="1">
      <c r="A3087" s="23"/>
      <c r="B3087" s="23"/>
      <c r="C3087" s="23"/>
      <c r="D3087" s="805"/>
      <c r="E3087" s="806"/>
      <c r="F3087" s="800"/>
      <c r="G3087" s="804"/>
      <c r="H3087" s="804"/>
      <c r="I3087" s="59"/>
      <c r="J3087" s="743"/>
      <c r="K3087" s="801"/>
      <c r="L3087" s="594" t="s">
        <v>759</v>
      </c>
      <c r="M3087" s="320">
        <f t="shared" si="48"/>
        <v>0</v>
      </c>
      <c r="N3087" s="220"/>
      <c r="O3087" s="221"/>
      <c r="P3087" s="221"/>
      <c r="Q3087" s="221"/>
      <c r="R3087" s="159"/>
      <c r="S3087" s="20"/>
    </row>
    <row r="3088" spans="1:19" ht="24" customHeight="1">
      <c r="A3088" s="23"/>
      <c r="B3088" s="23"/>
      <c r="C3088" s="23"/>
      <c r="D3088" s="805"/>
      <c r="E3088" s="806"/>
      <c r="F3088" s="800"/>
      <c r="G3088" s="804"/>
      <c r="H3088" s="804"/>
      <c r="I3088" s="59"/>
      <c r="J3088" s="743"/>
      <c r="K3088" s="801"/>
      <c r="L3088" s="594" t="s">
        <v>760</v>
      </c>
      <c r="M3088" s="320">
        <f t="shared" si="48"/>
        <v>0</v>
      </c>
      <c r="N3088" s="220"/>
      <c r="O3088" s="221"/>
      <c r="P3088" s="221"/>
      <c r="Q3088" s="221"/>
      <c r="R3088" s="159"/>
      <c r="S3088" s="20"/>
    </row>
    <row r="3089" spans="1:19" ht="24" customHeight="1">
      <c r="A3089" s="23"/>
      <c r="B3089" s="23"/>
      <c r="C3089" s="23"/>
      <c r="D3089" s="805"/>
      <c r="E3089" s="806"/>
      <c r="F3089" s="800"/>
      <c r="G3089" s="804"/>
      <c r="H3089" s="804"/>
      <c r="I3089" s="59"/>
      <c r="J3089" s="743"/>
      <c r="K3089" s="801"/>
      <c r="L3089" s="594" t="s">
        <v>761</v>
      </c>
      <c r="M3089" s="320">
        <f t="shared" si="48"/>
        <v>0</v>
      </c>
      <c r="N3089" s="220"/>
      <c r="O3089" s="221"/>
      <c r="P3089" s="221"/>
      <c r="Q3089" s="221"/>
      <c r="R3089" s="159"/>
      <c r="S3089" s="20"/>
    </row>
    <row r="3090" spans="1:19" ht="24" customHeight="1">
      <c r="A3090" s="23"/>
      <c r="B3090" s="23"/>
      <c r="C3090" s="23"/>
      <c r="D3090" s="805"/>
      <c r="E3090" s="806"/>
      <c r="F3090" s="800"/>
      <c r="G3090" s="804"/>
      <c r="H3090" s="804"/>
      <c r="I3090" s="59"/>
      <c r="J3090" s="743"/>
      <c r="K3090" s="304"/>
      <c r="L3090" s="594" t="s">
        <v>284</v>
      </c>
      <c r="M3090" s="320">
        <f t="shared" si="48"/>
        <v>0</v>
      </c>
      <c r="N3090" s="220"/>
      <c r="O3090" s="221"/>
      <c r="P3090" s="221"/>
      <c r="Q3090" s="221"/>
      <c r="R3090" s="159"/>
      <c r="S3090" s="20"/>
    </row>
    <row r="3091" spans="1:19" ht="24" customHeight="1">
      <c r="A3091" s="23"/>
      <c r="B3091" s="23"/>
      <c r="C3091" s="23"/>
      <c r="D3091" s="805"/>
      <c r="E3091" s="806"/>
      <c r="F3091" s="800"/>
      <c r="G3091" s="804"/>
      <c r="H3091" s="804"/>
      <c r="I3091" s="59"/>
      <c r="J3091" s="743"/>
      <c r="K3091" s="305" t="s">
        <v>195</v>
      </c>
      <c r="L3091" s="594" t="s">
        <v>754</v>
      </c>
      <c r="M3091" s="320">
        <f t="shared" si="48"/>
        <v>0</v>
      </c>
      <c r="N3091" s="220"/>
      <c r="O3091" s="221"/>
      <c r="P3091" s="221"/>
      <c r="Q3091" s="221"/>
      <c r="R3091" s="159"/>
      <c r="S3091" s="20"/>
    </row>
    <row r="3092" spans="1:19" ht="24" customHeight="1">
      <c r="A3092" s="23"/>
      <c r="B3092" s="23"/>
      <c r="C3092" s="23"/>
      <c r="D3092" s="805"/>
      <c r="E3092" s="806"/>
      <c r="F3092" s="800"/>
      <c r="G3092" s="804"/>
      <c r="H3092" s="804"/>
      <c r="I3092" s="59"/>
      <c r="J3092" s="743"/>
      <c r="K3092" s="743"/>
      <c r="L3092" s="594" t="s">
        <v>755</v>
      </c>
      <c r="M3092" s="320">
        <f t="shared" si="48"/>
        <v>0</v>
      </c>
      <c r="N3092" s="220"/>
      <c r="O3092" s="221"/>
      <c r="P3092" s="221"/>
      <c r="Q3092" s="221"/>
      <c r="R3092" s="159"/>
      <c r="S3092" s="20"/>
    </row>
    <row r="3093" spans="1:19" ht="24" customHeight="1">
      <c r="A3093" s="23"/>
      <c r="B3093" s="23"/>
      <c r="C3093" s="23"/>
      <c r="D3093" s="805"/>
      <c r="E3093" s="806"/>
      <c r="F3093" s="800"/>
      <c r="G3093" s="804"/>
      <c r="H3093" s="804"/>
      <c r="I3093" s="59"/>
      <c r="J3093" s="743"/>
      <c r="K3093" s="743"/>
      <c r="L3093" s="594" t="s">
        <v>756</v>
      </c>
      <c r="M3093" s="320">
        <f t="shared" si="48"/>
        <v>0</v>
      </c>
      <c r="N3093" s="220"/>
      <c r="O3093" s="221"/>
      <c r="P3093" s="221"/>
      <c r="Q3093" s="221"/>
      <c r="R3093" s="159"/>
      <c r="S3093" s="20"/>
    </row>
    <row r="3094" spans="1:19" ht="24" customHeight="1">
      <c r="A3094" s="23"/>
      <c r="B3094" s="23"/>
      <c r="C3094" s="23"/>
      <c r="D3094" s="805"/>
      <c r="E3094" s="806"/>
      <c r="F3094" s="800"/>
      <c r="G3094" s="804"/>
      <c r="H3094" s="804"/>
      <c r="I3094" s="59"/>
      <c r="J3094" s="743"/>
      <c r="K3094" s="743"/>
      <c r="L3094" s="594" t="s">
        <v>757</v>
      </c>
      <c r="M3094" s="320">
        <f t="shared" si="48"/>
        <v>0</v>
      </c>
      <c r="N3094" s="220"/>
      <c r="O3094" s="221"/>
      <c r="P3094" s="221"/>
      <c r="Q3094" s="221"/>
      <c r="R3094" s="159"/>
      <c r="S3094" s="20"/>
    </row>
    <row r="3095" spans="1:19" ht="24" customHeight="1">
      <c r="A3095" s="23"/>
      <c r="B3095" s="23"/>
      <c r="C3095" s="23"/>
      <c r="D3095" s="805"/>
      <c r="E3095" s="806"/>
      <c r="F3095" s="800"/>
      <c r="G3095" s="804"/>
      <c r="H3095" s="804"/>
      <c r="I3095" s="59"/>
      <c r="J3095" s="743"/>
      <c r="K3095" s="743"/>
      <c r="L3095" s="594" t="s">
        <v>758</v>
      </c>
      <c r="M3095" s="320">
        <f t="shared" si="48"/>
        <v>0</v>
      </c>
      <c r="N3095" s="220"/>
      <c r="O3095" s="221"/>
      <c r="P3095" s="221"/>
      <c r="Q3095" s="221"/>
      <c r="R3095" s="159"/>
      <c r="S3095" s="20"/>
    </row>
    <row r="3096" spans="1:19" ht="24" customHeight="1">
      <c r="A3096" s="23"/>
      <c r="B3096" s="23"/>
      <c r="C3096" s="23"/>
      <c r="D3096" s="805"/>
      <c r="E3096" s="806"/>
      <c r="F3096" s="800"/>
      <c r="G3096" s="804"/>
      <c r="H3096" s="804"/>
      <c r="I3096" s="59"/>
      <c r="J3096" s="743"/>
      <c r="K3096" s="743"/>
      <c r="L3096" s="594" t="s">
        <v>759</v>
      </c>
      <c r="M3096" s="320">
        <f t="shared" si="48"/>
        <v>0</v>
      </c>
      <c r="N3096" s="220"/>
      <c r="O3096" s="221"/>
      <c r="P3096" s="221"/>
      <c r="Q3096" s="221"/>
      <c r="R3096" s="159"/>
      <c r="S3096" s="20"/>
    </row>
    <row r="3097" spans="1:19" ht="24" customHeight="1">
      <c r="A3097" s="23"/>
      <c r="B3097" s="23"/>
      <c r="C3097" s="23"/>
      <c r="D3097" s="805"/>
      <c r="E3097" s="806"/>
      <c r="F3097" s="800"/>
      <c r="G3097" s="804"/>
      <c r="H3097" s="804"/>
      <c r="I3097" s="59"/>
      <c r="J3097" s="743"/>
      <c r="K3097" s="743"/>
      <c r="L3097" s="594" t="s">
        <v>760</v>
      </c>
      <c r="M3097" s="320">
        <f t="shared" si="48"/>
        <v>0</v>
      </c>
      <c r="N3097" s="220"/>
      <c r="O3097" s="221"/>
      <c r="P3097" s="221"/>
      <c r="Q3097" s="221"/>
      <c r="R3097" s="159"/>
      <c r="S3097" s="20"/>
    </row>
    <row r="3098" spans="1:19" ht="24" customHeight="1">
      <c r="A3098" s="23"/>
      <c r="B3098" s="23"/>
      <c r="C3098" s="23"/>
      <c r="D3098" s="805"/>
      <c r="E3098" s="806"/>
      <c r="F3098" s="800"/>
      <c r="G3098" s="804"/>
      <c r="H3098" s="804"/>
      <c r="I3098" s="59"/>
      <c r="J3098" s="743"/>
      <c r="K3098" s="743"/>
      <c r="L3098" s="594" t="s">
        <v>761</v>
      </c>
      <c r="M3098" s="320">
        <f t="shared" si="48"/>
        <v>0</v>
      </c>
      <c r="N3098" s="220"/>
      <c r="O3098" s="221"/>
      <c r="P3098" s="221"/>
      <c r="Q3098" s="221"/>
      <c r="R3098" s="159"/>
      <c r="S3098" s="20"/>
    </row>
    <row r="3099" spans="1:19" ht="24" customHeight="1">
      <c r="A3099" s="23"/>
      <c r="B3099" s="23"/>
      <c r="C3099" s="23"/>
      <c r="D3099" s="805"/>
      <c r="E3099" s="806"/>
      <c r="F3099" s="800"/>
      <c r="G3099" s="804"/>
      <c r="H3099" s="804"/>
      <c r="I3099" s="59"/>
      <c r="J3099" s="304"/>
      <c r="K3099" s="304"/>
      <c r="L3099" s="594" t="s">
        <v>284</v>
      </c>
      <c r="M3099" s="320">
        <f t="shared" si="48"/>
        <v>0</v>
      </c>
      <c r="N3099" s="220"/>
      <c r="O3099" s="221"/>
      <c r="P3099" s="221"/>
      <c r="Q3099" s="221"/>
      <c r="R3099" s="159"/>
      <c r="S3099" s="20"/>
    </row>
    <row r="3100" spans="1:19" ht="24" customHeight="1">
      <c r="A3100" s="23"/>
      <c r="B3100" s="23"/>
      <c r="C3100" s="23"/>
      <c r="D3100" s="805"/>
      <c r="E3100" s="806"/>
      <c r="F3100" s="800"/>
      <c r="G3100" s="804"/>
      <c r="H3100" s="804"/>
      <c r="I3100" s="59"/>
      <c r="J3100" s="305" t="s">
        <v>763</v>
      </c>
      <c r="K3100" s="807" t="s">
        <v>157</v>
      </c>
      <c r="L3100" s="594" t="s">
        <v>754</v>
      </c>
      <c r="M3100" s="320">
        <f t="shared" si="48"/>
        <v>0</v>
      </c>
      <c r="N3100" s="220"/>
      <c r="O3100" s="221"/>
      <c r="P3100" s="221"/>
      <c r="Q3100" s="221"/>
      <c r="R3100" s="159"/>
      <c r="S3100" s="20"/>
    </row>
    <row r="3101" spans="1:19" ht="24" customHeight="1">
      <c r="A3101" s="23"/>
      <c r="B3101" s="23"/>
      <c r="C3101" s="23"/>
      <c r="D3101" s="805"/>
      <c r="E3101" s="806"/>
      <c r="F3101" s="800"/>
      <c r="G3101" s="804"/>
      <c r="H3101" s="804"/>
      <c r="I3101" s="59"/>
      <c r="J3101" s="743"/>
      <c r="K3101" s="801"/>
      <c r="L3101" s="594" t="s">
        <v>755</v>
      </c>
      <c r="M3101" s="320">
        <f t="shared" si="48"/>
        <v>0</v>
      </c>
      <c r="N3101" s="220"/>
      <c r="O3101" s="221"/>
      <c r="P3101" s="221"/>
      <c r="Q3101" s="221"/>
      <c r="R3101" s="159"/>
      <c r="S3101" s="20"/>
    </row>
    <row r="3102" spans="1:19" ht="24" customHeight="1">
      <c r="A3102" s="23"/>
      <c r="B3102" s="23"/>
      <c r="C3102" s="23"/>
      <c r="D3102" s="805"/>
      <c r="E3102" s="806"/>
      <c r="F3102" s="800"/>
      <c r="G3102" s="804"/>
      <c r="H3102" s="804"/>
      <c r="I3102" s="59"/>
      <c r="J3102" s="743"/>
      <c r="K3102" s="801"/>
      <c r="L3102" s="594" t="s">
        <v>756</v>
      </c>
      <c r="M3102" s="320">
        <f t="shared" si="48"/>
        <v>0</v>
      </c>
      <c r="N3102" s="220"/>
      <c r="O3102" s="221"/>
      <c r="P3102" s="221"/>
      <c r="Q3102" s="221"/>
      <c r="R3102" s="159"/>
      <c r="S3102" s="20"/>
    </row>
    <row r="3103" spans="1:19" ht="24" customHeight="1">
      <c r="A3103" s="23"/>
      <c r="B3103" s="23"/>
      <c r="C3103" s="23"/>
      <c r="D3103" s="805"/>
      <c r="E3103" s="806"/>
      <c r="F3103" s="800"/>
      <c r="G3103" s="804"/>
      <c r="H3103" s="804"/>
      <c r="I3103" s="59"/>
      <c r="J3103" s="743"/>
      <c r="K3103" s="801"/>
      <c r="L3103" s="594" t="s">
        <v>757</v>
      </c>
      <c r="M3103" s="320">
        <f t="shared" si="48"/>
        <v>0</v>
      </c>
      <c r="N3103" s="220"/>
      <c r="O3103" s="221"/>
      <c r="P3103" s="221"/>
      <c r="Q3103" s="221"/>
      <c r="R3103" s="159"/>
      <c r="S3103" s="20"/>
    </row>
    <row r="3104" spans="1:19" ht="24" customHeight="1">
      <c r="A3104" s="23"/>
      <c r="B3104" s="23"/>
      <c r="C3104" s="23"/>
      <c r="D3104" s="805"/>
      <c r="E3104" s="806"/>
      <c r="F3104" s="800"/>
      <c r="G3104" s="804"/>
      <c r="H3104" s="804"/>
      <c r="I3104" s="59"/>
      <c r="J3104" s="743"/>
      <c r="K3104" s="801"/>
      <c r="L3104" s="594" t="s">
        <v>758</v>
      </c>
      <c r="M3104" s="320">
        <f t="shared" si="48"/>
        <v>0</v>
      </c>
      <c r="N3104" s="220"/>
      <c r="O3104" s="221"/>
      <c r="P3104" s="221"/>
      <c r="Q3104" s="221"/>
      <c r="R3104" s="159"/>
      <c r="S3104" s="20"/>
    </row>
    <row r="3105" spans="1:19" ht="24" customHeight="1">
      <c r="A3105" s="23"/>
      <c r="B3105" s="23"/>
      <c r="C3105" s="23"/>
      <c r="D3105" s="805"/>
      <c r="E3105" s="806"/>
      <c r="F3105" s="800"/>
      <c r="G3105" s="804"/>
      <c r="H3105" s="804"/>
      <c r="I3105" s="59"/>
      <c r="J3105" s="743"/>
      <c r="K3105" s="801"/>
      <c r="L3105" s="594" t="s">
        <v>759</v>
      </c>
      <c r="M3105" s="320">
        <f t="shared" si="48"/>
        <v>0</v>
      </c>
      <c r="N3105" s="220"/>
      <c r="O3105" s="221"/>
      <c r="P3105" s="221"/>
      <c r="Q3105" s="221"/>
      <c r="R3105" s="159"/>
      <c r="S3105" s="20"/>
    </row>
    <row r="3106" spans="1:19" ht="24" customHeight="1">
      <c r="A3106" s="23"/>
      <c r="B3106" s="23"/>
      <c r="C3106" s="23"/>
      <c r="D3106" s="805"/>
      <c r="E3106" s="806"/>
      <c r="F3106" s="800"/>
      <c r="G3106" s="804"/>
      <c r="H3106" s="804"/>
      <c r="I3106" s="59"/>
      <c r="J3106" s="743"/>
      <c r="K3106" s="801"/>
      <c r="L3106" s="594" t="s">
        <v>760</v>
      </c>
      <c r="M3106" s="320">
        <f t="shared" si="48"/>
        <v>0</v>
      </c>
      <c r="N3106" s="220"/>
      <c r="O3106" s="221"/>
      <c r="P3106" s="221"/>
      <c r="Q3106" s="221"/>
      <c r="R3106" s="159"/>
      <c r="S3106" s="20"/>
    </row>
    <row r="3107" spans="1:19" ht="24" customHeight="1">
      <c r="A3107" s="23"/>
      <c r="B3107" s="23"/>
      <c r="C3107" s="23"/>
      <c r="D3107" s="805"/>
      <c r="E3107" s="806"/>
      <c r="F3107" s="800"/>
      <c r="G3107" s="804"/>
      <c r="H3107" s="804"/>
      <c r="I3107" s="59"/>
      <c r="J3107" s="743"/>
      <c r="K3107" s="801"/>
      <c r="L3107" s="594" t="s">
        <v>761</v>
      </c>
      <c r="M3107" s="320">
        <f t="shared" si="48"/>
        <v>0</v>
      </c>
      <c r="N3107" s="220"/>
      <c r="O3107" s="221"/>
      <c r="P3107" s="221"/>
      <c r="Q3107" s="221"/>
      <c r="R3107" s="159"/>
      <c r="S3107" s="20"/>
    </row>
    <row r="3108" spans="1:19" ht="24" customHeight="1">
      <c r="A3108" s="23"/>
      <c r="B3108" s="23"/>
      <c r="C3108" s="23"/>
      <c r="D3108" s="805"/>
      <c r="E3108" s="806"/>
      <c r="F3108" s="800"/>
      <c r="G3108" s="804"/>
      <c r="H3108" s="804"/>
      <c r="I3108" s="59"/>
      <c r="J3108" s="743"/>
      <c r="K3108" s="304"/>
      <c r="L3108" s="594" t="s">
        <v>284</v>
      </c>
      <c r="M3108" s="320">
        <f t="shared" si="48"/>
        <v>0</v>
      </c>
      <c r="N3108" s="220"/>
      <c r="O3108" s="221"/>
      <c r="P3108" s="221"/>
      <c r="Q3108" s="221"/>
      <c r="R3108" s="159"/>
      <c r="S3108" s="20"/>
    </row>
    <row r="3109" spans="1:19" ht="24" customHeight="1">
      <c r="A3109" s="23"/>
      <c r="B3109" s="23"/>
      <c r="C3109" s="23"/>
      <c r="D3109" s="805"/>
      <c r="E3109" s="806"/>
      <c r="F3109" s="800"/>
      <c r="G3109" s="804"/>
      <c r="H3109" s="804"/>
      <c r="I3109" s="59"/>
      <c r="J3109" s="743"/>
      <c r="K3109" s="305" t="s">
        <v>195</v>
      </c>
      <c r="L3109" s="594" t="s">
        <v>754</v>
      </c>
      <c r="M3109" s="320">
        <f t="shared" si="48"/>
        <v>0</v>
      </c>
      <c r="N3109" s="220"/>
      <c r="O3109" s="221"/>
      <c r="P3109" s="221"/>
      <c r="Q3109" s="221"/>
      <c r="R3109" s="159"/>
      <c r="S3109" s="20"/>
    </row>
    <row r="3110" spans="1:19" ht="24" customHeight="1">
      <c r="A3110" s="23"/>
      <c r="B3110" s="23"/>
      <c r="C3110" s="23"/>
      <c r="D3110" s="805"/>
      <c r="E3110" s="806"/>
      <c r="F3110" s="800"/>
      <c r="G3110" s="804"/>
      <c r="H3110" s="804"/>
      <c r="I3110" s="59"/>
      <c r="J3110" s="743"/>
      <c r="K3110" s="743"/>
      <c r="L3110" s="594" t="s">
        <v>755</v>
      </c>
      <c r="M3110" s="320">
        <f t="shared" si="48"/>
        <v>0</v>
      </c>
      <c r="N3110" s="220"/>
      <c r="O3110" s="221"/>
      <c r="P3110" s="221"/>
      <c r="Q3110" s="221"/>
      <c r="R3110" s="159"/>
      <c r="S3110" s="20"/>
    </row>
    <row r="3111" spans="1:19" ht="24" customHeight="1">
      <c r="A3111" s="23"/>
      <c r="B3111" s="23"/>
      <c r="C3111" s="23"/>
      <c r="D3111" s="805"/>
      <c r="E3111" s="806"/>
      <c r="F3111" s="800"/>
      <c r="G3111" s="804"/>
      <c r="H3111" s="804"/>
      <c r="I3111" s="59"/>
      <c r="J3111" s="743"/>
      <c r="K3111" s="743"/>
      <c r="L3111" s="594" t="s">
        <v>756</v>
      </c>
      <c r="M3111" s="320">
        <f t="shared" si="48"/>
        <v>0</v>
      </c>
      <c r="N3111" s="220"/>
      <c r="O3111" s="221"/>
      <c r="P3111" s="221"/>
      <c r="Q3111" s="221"/>
      <c r="R3111" s="159"/>
      <c r="S3111" s="20"/>
    </row>
    <row r="3112" spans="1:19" ht="24" customHeight="1">
      <c r="A3112" s="23"/>
      <c r="B3112" s="23"/>
      <c r="C3112" s="23"/>
      <c r="D3112" s="805"/>
      <c r="E3112" s="806"/>
      <c r="F3112" s="800"/>
      <c r="G3112" s="804"/>
      <c r="H3112" s="804"/>
      <c r="I3112" s="59"/>
      <c r="J3112" s="743"/>
      <c r="K3112" s="743"/>
      <c r="L3112" s="594" t="s">
        <v>757</v>
      </c>
      <c r="M3112" s="320">
        <f t="shared" si="48"/>
        <v>0</v>
      </c>
      <c r="N3112" s="220"/>
      <c r="O3112" s="221"/>
      <c r="P3112" s="221"/>
      <c r="Q3112" s="221"/>
      <c r="R3112" s="159"/>
      <c r="S3112" s="20"/>
    </row>
    <row r="3113" spans="1:19" ht="24" customHeight="1">
      <c r="A3113" s="23"/>
      <c r="B3113" s="23"/>
      <c r="C3113" s="23"/>
      <c r="D3113" s="805"/>
      <c r="E3113" s="806"/>
      <c r="F3113" s="800"/>
      <c r="G3113" s="804"/>
      <c r="H3113" s="804"/>
      <c r="I3113" s="59"/>
      <c r="J3113" s="743"/>
      <c r="K3113" s="743"/>
      <c r="L3113" s="594" t="s">
        <v>758</v>
      </c>
      <c r="M3113" s="320">
        <f t="shared" si="48"/>
        <v>0</v>
      </c>
      <c r="N3113" s="220"/>
      <c r="O3113" s="221"/>
      <c r="P3113" s="221"/>
      <c r="Q3113" s="221"/>
      <c r="R3113" s="159"/>
      <c r="S3113" s="20"/>
    </row>
    <row r="3114" spans="1:19" ht="24" customHeight="1">
      <c r="A3114" s="23"/>
      <c r="B3114" s="23"/>
      <c r="C3114" s="23"/>
      <c r="D3114" s="805"/>
      <c r="E3114" s="806"/>
      <c r="F3114" s="800"/>
      <c r="G3114" s="804"/>
      <c r="H3114" s="804"/>
      <c r="I3114" s="59"/>
      <c r="J3114" s="743"/>
      <c r="K3114" s="743"/>
      <c r="L3114" s="594" t="s">
        <v>759</v>
      </c>
      <c r="M3114" s="320">
        <f t="shared" si="48"/>
        <v>0</v>
      </c>
      <c r="N3114" s="220"/>
      <c r="O3114" s="221"/>
      <c r="P3114" s="221"/>
      <c r="Q3114" s="221"/>
      <c r="R3114" s="159"/>
      <c r="S3114" s="20"/>
    </row>
    <row r="3115" spans="1:19" ht="24" customHeight="1">
      <c r="A3115" s="23"/>
      <c r="B3115" s="23"/>
      <c r="C3115" s="23"/>
      <c r="D3115" s="805"/>
      <c r="E3115" s="806"/>
      <c r="F3115" s="800"/>
      <c r="G3115" s="804"/>
      <c r="H3115" s="804"/>
      <c r="I3115" s="59"/>
      <c r="J3115" s="743"/>
      <c r="K3115" s="743"/>
      <c r="L3115" s="594" t="s">
        <v>760</v>
      </c>
      <c r="M3115" s="320">
        <f t="shared" si="48"/>
        <v>0</v>
      </c>
      <c r="N3115" s="220"/>
      <c r="O3115" s="221"/>
      <c r="P3115" s="221"/>
      <c r="Q3115" s="221"/>
      <c r="R3115" s="159"/>
      <c r="S3115" s="20"/>
    </row>
    <row r="3116" spans="1:19" ht="24" customHeight="1">
      <c r="A3116" s="23"/>
      <c r="B3116" s="23"/>
      <c r="C3116" s="23"/>
      <c r="D3116" s="805"/>
      <c r="E3116" s="806"/>
      <c r="F3116" s="800"/>
      <c r="G3116" s="804"/>
      <c r="H3116" s="804"/>
      <c r="I3116" s="59"/>
      <c r="J3116" s="743"/>
      <c r="K3116" s="743"/>
      <c r="L3116" s="594" t="s">
        <v>761</v>
      </c>
      <c r="M3116" s="320">
        <f t="shared" si="48"/>
        <v>0</v>
      </c>
      <c r="N3116" s="220"/>
      <c r="O3116" s="221"/>
      <c r="P3116" s="221"/>
      <c r="Q3116" s="221"/>
      <c r="R3116" s="159"/>
      <c r="S3116" s="20"/>
    </row>
    <row r="3117" spans="1:19" ht="24" customHeight="1">
      <c r="A3117" s="23"/>
      <c r="B3117" s="23"/>
      <c r="C3117" s="23"/>
      <c r="D3117" s="805"/>
      <c r="E3117" s="806"/>
      <c r="F3117" s="800"/>
      <c r="G3117" s="804"/>
      <c r="H3117" s="804"/>
      <c r="I3117" s="59"/>
      <c r="J3117" s="304"/>
      <c r="K3117" s="304"/>
      <c r="L3117" s="594" t="s">
        <v>284</v>
      </c>
      <c r="M3117" s="320">
        <f t="shared" si="48"/>
        <v>0</v>
      </c>
      <c r="N3117" s="220"/>
      <c r="O3117" s="221"/>
      <c r="P3117" s="221"/>
      <c r="Q3117" s="221"/>
      <c r="R3117" s="159"/>
      <c r="S3117" s="20"/>
    </row>
    <row r="3118" spans="1:19" ht="24" customHeight="1">
      <c r="A3118" s="23"/>
      <c r="B3118" s="23"/>
      <c r="C3118" s="23"/>
      <c r="D3118" s="805"/>
      <c r="E3118" s="806"/>
      <c r="F3118" s="800"/>
      <c r="G3118" s="804"/>
      <c r="H3118" s="804"/>
      <c r="I3118" s="59"/>
      <c r="J3118" s="305" t="s">
        <v>764</v>
      </c>
      <c r="K3118" s="807" t="s">
        <v>157</v>
      </c>
      <c r="L3118" s="594" t="s">
        <v>754</v>
      </c>
      <c r="M3118" s="320">
        <f t="shared" si="48"/>
        <v>0</v>
      </c>
      <c r="N3118" s="220"/>
      <c r="O3118" s="221"/>
      <c r="P3118" s="221"/>
      <c r="Q3118" s="221"/>
      <c r="R3118" s="159"/>
      <c r="S3118" s="20"/>
    </row>
    <row r="3119" spans="1:19" ht="24" customHeight="1">
      <c r="A3119" s="23"/>
      <c r="B3119" s="23"/>
      <c r="C3119" s="23"/>
      <c r="D3119" s="805"/>
      <c r="E3119" s="806"/>
      <c r="F3119" s="800"/>
      <c r="G3119" s="804"/>
      <c r="H3119" s="804"/>
      <c r="I3119" s="59"/>
      <c r="J3119" s="743"/>
      <c r="K3119" s="801"/>
      <c r="L3119" s="594" t="s">
        <v>755</v>
      </c>
      <c r="M3119" s="320">
        <f t="shared" si="48"/>
        <v>0</v>
      </c>
      <c r="N3119" s="220"/>
      <c r="O3119" s="221"/>
      <c r="P3119" s="221"/>
      <c r="Q3119" s="221"/>
      <c r="R3119" s="159"/>
      <c r="S3119" s="20"/>
    </row>
    <row r="3120" spans="1:19" ht="24" customHeight="1">
      <c r="A3120" s="23"/>
      <c r="B3120" s="23"/>
      <c r="C3120" s="23"/>
      <c r="D3120" s="805"/>
      <c r="E3120" s="806"/>
      <c r="F3120" s="800"/>
      <c r="G3120" s="804"/>
      <c r="H3120" s="804"/>
      <c r="I3120" s="59"/>
      <c r="J3120" s="743"/>
      <c r="K3120" s="801"/>
      <c r="L3120" s="594" t="s">
        <v>756</v>
      </c>
      <c r="M3120" s="320">
        <f t="shared" si="48"/>
        <v>0</v>
      </c>
      <c r="N3120" s="220"/>
      <c r="O3120" s="221"/>
      <c r="P3120" s="221"/>
      <c r="Q3120" s="221"/>
      <c r="R3120" s="159"/>
      <c r="S3120" s="20"/>
    </row>
    <row r="3121" spans="1:19" ht="24" customHeight="1">
      <c r="A3121" s="23"/>
      <c r="B3121" s="23"/>
      <c r="C3121" s="23"/>
      <c r="D3121" s="805"/>
      <c r="E3121" s="806"/>
      <c r="F3121" s="800"/>
      <c r="G3121" s="804"/>
      <c r="H3121" s="804"/>
      <c r="I3121" s="59"/>
      <c r="J3121" s="743"/>
      <c r="K3121" s="801"/>
      <c r="L3121" s="594" t="s">
        <v>757</v>
      </c>
      <c r="M3121" s="320">
        <f t="shared" si="48"/>
        <v>0</v>
      </c>
      <c r="N3121" s="220"/>
      <c r="O3121" s="221"/>
      <c r="P3121" s="221"/>
      <c r="Q3121" s="221"/>
      <c r="R3121" s="159"/>
      <c r="S3121" s="20"/>
    </row>
    <row r="3122" spans="1:19" ht="24" customHeight="1">
      <c r="A3122" s="23"/>
      <c r="B3122" s="23"/>
      <c r="C3122" s="23"/>
      <c r="D3122" s="805"/>
      <c r="E3122" s="806"/>
      <c r="F3122" s="800"/>
      <c r="G3122" s="804"/>
      <c r="H3122" s="804"/>
      <c r="I3122" s="59"/>
      <c r="J3122" s="743"/>
      <c r="K3122" s="801"/>
      <c r="L3122" s="594" t="s">
        <v>758</v>
      </c>
      <c r="M3122" s="320">
        <f t="shared" si="48"/>
        <v>0</v>
      </c>
      <c r="N3122" s="220"/>
      <c r="O3122" s="221"/>
      <c r="P3122" s="221"/>
      <c r="Q3122" s="221"/>
      <c r="R3122" s="159"/>
      <c r="S3122" s="20"/>
    </row>
    <row r="3123" spans="1:19" ht="24" customHeight="1">
      <c r="A3123" s="23"/>
      <c r="B3123" s="23"/>
      <c r="C3123" s="23"/>
      <c r="D3123" s="805"/>
      <c r="E3123" s="806"/>
      <c r="F3123" s="800"/>
      <c r="G3123" s="804"/>
      <c r="H3123" s="804"/>
      <c r="I3123" s="59"/>
      <c r="J3123" s="743"/>
      <c r="K3123" s="801"/>
      <c r="L3123" s="594" t="s">
        <v>759</v>
      </c>
      <c r="M3123" s="320">
        <f t="shared" si="48"/>
        <v>0</v>
      </c>
      <c r="N3123" s="220"/>
      <c r="O3123" s="221"/>
      <c r="P3123" s="221"/>
      <c r="Q3123" s="221"/>
      <c r="R3123" s="159"/>
      <c r="S3123" s="20"/>
    </row>
    <row r="3124" spans="1:19" ht="24" customHeight="1">
      <c r="A3124" s="23"/>
      <c r="B3124" s="23"/>
      <c r="C3124" s="23"/>
      <c r="D3124" s="805"/>
      <c r="E3124" s="806"/>
      <c r="F3124" s="800"/>
      <c r="G3124" s="804"/>
      <c r="H3124" s="804"/>
      <c r="I3124" s="59"/>
      <c r="J3124" s="743"/>
      <c r="K3124" s="801"/>
      <c r="L3124" s="594" t="s">
        <v>760</v>
      </c>
      <c r="M3124" s="320">
        <f t="shared" si="48"/>
        <v>0</v>
      </c>
      <c r="N3124" s="220"/>
      <c r="O3124" s="221"/>
      <c r="P3124" s="221"/>
      <c r="Q3124" s="221"/>
      <c r="R3124" s="159"/>
      <c r="S3124" s="20"/>
    </row>
    <row r="3125" spans="1:19" ht="24" customHeight="1">
      <c r="A3125" s="23"/>
      <c r="B3125" s="23"/>
      <c r="C3125" s="23"/>
      <c r="D3125" s="805"/>
      <c r="E3125" s="806"/>
      <c r="F3125" s="800"/>
      <c r="G3125" s="804"/>
      <c r="H3125" s="804"/>
      <c r="I3125" s="59"/>
      <c r="J3125" s="743"/>
      <c r="K3125" s="801"/>
      <c r="L3125" s="594" t="s">
        <v>761</v>
      </c>
      <c r="M3125" s="320">
        <f t="shared" si="48"/>
        <v>0</v>
      </c>
      <c r="N3125" s="220"/>
      <c r="O3125" s="221"/>
      <c r="P3125" s="221"/>
      <c r="Q3125" s="221"/>
      <c r="R3125" s="159"/>
      <c r="S3125" s="20"/>
    </row>
    <row r="3126" spans="1:19" ht="24" customHeight="1">
      <c r="A3126" s="23"/>
      <c r="B3126" s="23"/>
      <c r="C3126" s="23"/>
      <c r="D3126" s="805"/>
      <c r="E3126" s="806"/>
      <c r="F3126" s="800"/>
      <c r="G3126" s="804"/>
      <c r="H3126" s="804"/>
      <c r="I3126" s="59"/>
      <c r="J3126" s="743"/>
      <c r="K3126" s="304"/>
      <c r="L3126" s="594" t="s">
        <v>284</v>
      </c>
      <c r="M3126" s="320">
        <f t="shared" si="48"/>
        <v>0</v>
      </c>
      <c r="N3126" s="220"/>
      <c r="O3126" s="221"/>
      <c r="P3126" s="221"/>
      <c r="Q3126" s="221"/>
      <c r="R3126" s="159"/>
      <c r="S3126" s="20"/>
    </row>
    <row r="3127" spans="1:19" ht="24" customHeight="1">
      <c r="A3127" s="23"/>
      <c r="B3127" s="23"/>
      <c r="C3127" s="23"/>
      <c r="D3127" s="805"/>
      <c r="E3127" s="806"/>
      <c r="F3127" s="800"/>
      <c r="G3127" s="804"/>
      <c r="H3127" s="804"/>
      <c r="I3127" s="59"/>
      <c r="J3127" s="743"/>
      <c r="K3127" s="305" t="s">
        <v>195</v>
      </c>
      <c r="L3127" s="594" t="s">
        <v>754</v>
      </c>
      <c r="M3127" s="320">
        <f t="shared" si="48"/>
        <v>0</v>
      </c>
      <c r="N3127" s="220"/>
      <c r="O3127" s="221"/>
      <c r="P3127" s="221"/>
      <c r="Q3127" s="221"/>
      <c r="R3127" s="159"/>
      <c r="S3127" s="20"/>
    </row>
    <row r="3128" spans="1:19" ht="24" customHeight="1">
      <c r="A3128" s="23"/>
      <c r="B3128" s="23"/>
      <c r="C3128" s="23"/>
      <c r="D3128" s="805"/>
      <c r="E3128" s="806"/>
      <c r="F3128" s="800"/>
      <c r="G3128" s="804"/>
      <c r="H3128" s="804"/>
      <c r="I3128" s="59"/>
      <c r="J3128" s="743"/>
      <c r="K3128" s="743"/>
      <c r="L3128" s="594" t="s">
        <v>755</v>
      </c>
      <c r="M3128" s="320">
        <f t="shared" si="48"/>
        <v>0</v>
      </c>
      <c r="N3128" s="220"/>
      <c r="O3128" s="221"/>
      <c r="P3128" s="221"/>
      <c r="Q3128" s="221"/>
      <c r="R3128" s="159"/>
      <c r="S3128" s="20"/>
    </row>
    <row r="3129" spans="1:19" ht="24" customHeight="1">
      <c r="A3129" s="23"/>
      <c r="B3129" s="23"/>
      <c r="C3129" s="23"/>
      <c r="D3129" s="805"/>
      <c r="E3129" s="806"/>
      <c r="F3129" s="800"/>
      <c r="G3129" s="804"/>
      <c r="H3129" s="804"/>
      <c r="I3129" s="59"/>
      <c r="J3129" s="743"/>
      <c r="K3129" s="743"/>
      <c r="L3129" s="594" t="s">
        <v>756</v>
      </c>
      <c r="M3129" s="320">
        <f t="shared" si="48"/>
        <v>0</v>
      </c>
      <c r="N3129" s="220"/>
      <c r="O3129" s="221"/>
      <c r="P3129" s="221"/>
      <c r="Q3129" s="221"/>
      <c r="R3129" s="159"/>
      <c r="S3129" s="20"/>
    </row>
    <row r="3130" spans="1:19" ht="24" customHeight="1">
      <c r="A3130" s="23"/>
      <c r="B3130" s="23"/>
      <c r="C3130" s="23"/>
      <c r="D3130" s="805"/>
      <c r="E3130" s="806"/>
      <c r="F3130" s="800"/>
      <c r="G3130" s="804"/>
      <c r="H3130" s="804"/>
      <c r="I3130" s="59"/>
      <c r="J3130" s="743"/>
      <c r="K3130" s="743"/>
      <c r="L3130" s="594" t="s">
        <v>757</v>
      </c>
      <c r="M3130" s="320">
        <f t="shared" si="48"/>
        <v>0</v>
      </c>
      <c r="N3130" s="220"/>
      <c r="O3130" s="221"/>
      <c r="P3130" s="221"/>
      <c r="Q3130" s="221"/>
      <c r="R3130" s="159"/>
      <c r="S3130" s="20"/>
    </row>
    <row r="3131" spans="1:19" ht="24" customHeight="1">
      <c r="A3131" s="23"/>
      <c r="B3131" s="23"/>
      <c r="C3131" s="23"/>
      <c r="D3131" s="805"/>
      <c r="E3131" s="806"/>
      <c r="F3131" s="800"/>
      <c r="G3131" s="804"/>
      <c r="H3131" s="804"/>
      <c r="I3131" s="59"/>
      <c r="J3131" s="743"/>
      <c r="K3131" s="743"/>
      <c r="L3131" s="594" t="s">
        <v>758</v>
      </c>
      <c r="M3131" s="320">
        <f t="shared" si="48"/>
        <v>0</v>
      </c>
      <c r="N3131" s="220"/>
      <c r="O3131" s="221"/>
      <c r="P3131" s="221"/>
      <c r="Q3131" s="221"/>
      <c r="R3131" s="159"/>
      <c r="S3131" s="20"/>
    </row>
    <row r="3132" spans="1:19" ht="24" customHeight="1">
      <c r="A3132" s="23"/>
      <c r="B3132" s="23"/>
      <c r="C3132" s="23"/>
      <c r="D3132" s="805"/>
      <c r="E3132" s="806"/>
      <c r="F3132" s="800"/>
      <c r="G3132" s="804"/>
      <c r="H3132" s="804"/>
      <c r="I3132" s="59"/>
      <c r="J3132" s="743"/>
      <c r="K3132" s="743"/>
      <c r="L3132" s="594" t="s">
        <v>759</v>
      </c>
      <c r="M3132" s="320">
        <f t="shared" si="48"/>
        <v>0</v>
      </c>
      <c r="N3132" s="220"/>
      <c r="O3132" s="221"/>
      <c r="P3132" s="221"/>
      <c r="Q3132" s="221"/>
      <c r="R3132" s="159"/>
      <c r="S3132" s="20"/>
    </row>
    <row r="3133" spans="1:19" ht="24" customHeight="1">
      <c r="A3133" s="23"/>
      <c r="B3133" s="23"/>
      <c r="C3133" s="23"/>
      <c r="D3133" s="805"/>
      <c r="E3133" s="806"/>
      <c r="F3133" s="800"/>
      <c r="G3133" s="804"/>
      <c r="H3133" s="804"/>
      <c r="I3133" s="59"/>
      <c r="J3133" s="743"/>
      <c r="K3133" s="743"/>
      <c r="L3133" s="594" t="s">
        <v>760</v>
      </c>
      <c r="M3133" s="320">
        <f t="shared" si="48"/>
        <v>0</v>
      </c>
      <c r="N3133" s="220"/>
      <c r="O3133" s="221"/>
      <c r="P3133" s="221"/>
      <c r="Q3133" s="221"/>
      <c r="R3133" s="159"/>
      <c r="S3133" s="20"/>
    </row>
    <row r="3134" spans="1:19" ht="24" customHeight="1">
      <c r="A3134" s="23"/>
      <c r="B3134" s="23"/>
      <c r="C3134" s="23"/>
      <c r="D3134" s="805"/>
      <c r="E3134" s="806"/>
      <c r="F3134" s="800"/>
      <c r="G3134" s="804"/>
      <c r="H3134" s="804"/>
      <c r="I3134" s="59"/>
      <c r="J3134" s="743"/>
      <c r="K3134" s="743"/>
      <c r="L3134" s="594" t="s">
        <v>761</v>
      </c>
      <c r="M3134" s="320">
        <f t="shared" si="48"/>
        <v>0</v>
      </c>
      <c r="N3134" s="220"/>
      <c r="O3134" s="221"/>
      <c r="P3134" s="221"/>
      <c r="Q3134" s="221"/>
      <c r="R3134" s="159"/>
      <c r="S3134" s="20"/>
    </row>
    <row r="3135" spans="1:19" ht="24" customHeight="1">
      <c r="A3135" s="23"/>
      <c r="B3135" s="23"/>
      <c r="C3135" s="23"/>
      <c r="D3135" s="805"/>
      <c r="E3135" s="806"/>
      <c r="F3135" s="800"/>
      <c r="G3135" s="804"/>
      <c r="H3135" s="804"/>
      <c r="I3135" s="59"/>
      <c r="J3135" s="304"/>
      <c r="K3135" s="304"/>
      <c r="L3135" s="594" t="s">
        <v>284</v>
      </c>
      <c r="M3135" s="320">
        <f t="shared" si="48"/>
        <v>0</v>
      </c>
      <c r="N3135" s="220"/>
      <c r="O3135" s="221"/>
      <c r="P3135" s="221"/>
      <c r="Q3135" s="221"/>
      <c r="R3135" s="159"/>
      <c r="S3135" s="20"/>
    </row>
    <row r="3136" spans="1:19" ht="24" customHeight="1">
      <c r="A3136" s="23"/>
      <c r="B3136" s="23"/>
      <c r="C3136" s="23"/>
      <c r="D3136" s="805"/>
      <c r="E3136" s="806"/>
      <c r="F3136" s="800"/>
      <c r="G3136" s="804"/>
      <c r="H3136" s="804"/>
      <c r="I3136" s="59"/>
      <c r="J3136" s="305" t="s">
        <v>765</v>
      </c>
      <c r="K3136" s="807" t="s">
        <v>157</v>
      </c>
      <c r="L3136" s="594" t="s">
        <v>754</v>
      </c>
      <c r="M3136" s="320">
        <f t="shared" si="48"/>
        <v>0</v>
      </c>
      <c r="N3136" s="220"/>
      <c r="O3136" s="221"/>
      <c r="P3136" s="221"/>
      <c r="Q3136" s="221"/>
      <c r="R3136" s="159"/>
      <c r="S3136" s="20"/>
    </row>
    <row r="3137" spans="1:19" ht="24" customHeight="1">
      <c r="A3137" s="23"/>
      <c r="B3137" s="23"/>
      <c r="C3137" s="23"/>
      <c r="D3137" s="805"/>
      <c r="E3137" s="806"/>
      <c r="F3137" s="800"/>
      <c r="G3137" s="804"/>
      <c r="H3137" s="804"/>
      <c r="I3137" s="59"/>
      <c r="J3137" s="743"/>
      <c r="K3137" s="801"/>
      <c r="L3137" s="594" t="s">
        <v>755</v>
      </c>
      <c r="M3137" s="320">
        <f t="shared" si="48"/>
        <v>0</v>
      </c>
      <c r="N3137" s="220"/>
      <c r="O3137" s="221"/>
      <c r="P3137" s="221"/>
      <c r="Q3137" s="221"/>
      <c r="R3137" s="159"/>
      <c r="S3137" s="20"/>
    </row>
    <row r="3138" spans="1:19" ht="24" customHeight="1">
      <c r="A3138" s="23"/>
      <c r="B3138" s="23"/>
      <c r="C3138" s="23"/>
      <c r="D3138" s="805"/>
      <c r="E3138" s="806"/>
      <c r="F3138" s="800"/>
      <c r="G3138" s="804"/>
      <c r="H3138" s="804"/>
      <c r="I3138" s="59"/>
      <c r="J3138" s="743"/>
      <c r="K3138" s="801"/>
      <c r="L3138" s="594" t="s">
        <v>756</v>
      </c>
      <c r="M3138" s="320">
        <f t="shared" si="48"/>
        <v>0</v>
      </c>
      <c r="N3138" s="220"/>
      <c r="O3138" s="221"/>
      <c r="P3138" s="221"/>
      <c r="Q3138" s="221"/>
      <c r="R3138" s="159"/>
      <c r="S3138" s="20"/>
    </row>
    <row r="3139" spans="1:19" ht="24" customHeight="1">
      <c r="A3139" s="23"/>
      <c r="B3139" s="23"/>
      <c r="C3139" s="23"/>
      <c r="D3139" s="805"/>
      <c r="E3139" s="806"/>
      <c r="F3139" s="800"/>
      <c r="G3139" s="804"/>
      <c r="H3139" s="804"/>
      <c r="I3139" s="59"/>
      <c r="J3139" s="743"/>
      <c r="K3139" s="801"/>
      <c r="L3139" s="594" t="s">
        <v>757</v>
      </c>
      <c r="M3139" s="320">
        <f t="shared" ref="M3139:M3202" si="49">SUM(N3139:R3139)</f>
        <v>0</v>
      </c>
      <c r="N3139" s="220"/>
      <c r="O3139" s="221"/>
      <c r="P3139" s="221"/>
      <c r="Q3139" s="221"/>
      <c r="R3139" s="159"/>
      <c r="S3139" s="20"/>
    </row>
    <row r="3140" spans="1:19" ht="24" customHeight="1">
      <c r="A3140" s="23"/>
      <c r="B3140" s="23"/>
      <c r="C3140" s="23"/>
      <c r="D3140" s="805"/>
      <c r="E3140" s="806"/>
      <c r="F3140" s="800"/>
      <c r="G3140" s="804"/>
      <c r="H3140" s="804"/>
      <c r="I3140" s="59"/>
      <c r="J3140" s="743"/>
      <c r="K3140" s="801"/>
      <c r="L3140" s="594" t="s">
        <v>758</v>
      </c>
      <c r="M3140" s="320">
        <f t="shared" si="49"/>
        <v>0</v>
      </c>
      <c r="N3140" s="220"/>
      <c r="O3140" s="221"/>
      <c r="P3140" s="221"/>
      <c r="Q3140" s="221"/>
      <c r="R3140" s="159"/>
      <c r="S3140" s="20"/>
    </row>
    <row r="3141" spans="1:19" ht="24" customHeight="1">
      <c r="A3141" s="23"/>
      <c r="B3141" s="23"/>
      <c r="C3141" s="23"/>
      <c r="D3141" s="805"/>
      <c r="E3141" s="806"/>
      <c r="F3141" s="800"/>
      <c r="G3141" s="804"/>
      <c r="H3141" s="804"/>
      <c r="I3141" s="59"/>
      <c r="J3141" s="743"/>
      <c r="K3141" s="801"/>
      <c r="L3141" s="594" t="s">
        <v>759</v>
      </c>
      <c r="M3141" s="320">
        <f t="shared" si="49"/>
        <v>0</v>
      </c>
      <c r="N3141" s="220"/>
      <c r="O3141" s="221"/>
      <c r="P3141" s="221"/>
      <c r="Q3141" s="221"/>
      <c r="R3141" s="159"/>
      <c r="S3141" s="20"/>
    </row>
    <row r="3142" spans="1:19" ht="24" customHeight="1">
      <c r="A3142" s="23"/>
      <c r="B3142" s="23"/>
      <c r="C3142" s="23"/>
      <c r="D3142" s="805"/>
      <c r="E3142" s="806"/>
      <c r="F3142" s="800"/>
      <c r="G3142" s="804"/>
      <c r="H3142" s="804"/>
      <c r="I3142" s="59"/>
      <c r="J3142" s="743"/>
      <c r="K3142" s="801"/>
      <c r="L3142" s="594" t="s">
        <v>760</v>
      </c>
      <c r="M3142" s="320">
        <f t="shared" si="49"/>
        <v>0</v>
      </c>
      <c r="N3142" s="220"/>
      <c r="O3142" s="221"/>
      <c r="P3142" s="221"/>
      <c r="Q3142" s="221"/>
      <c r="R3142" s="159"/>
      <c r="S3142" s="20"/>
    </row>
    <row r="3143" spans="1:19" ht="24" customHeight="1">
      <c r="A3143" s="23"/>
      <c r="B3143" s="23"/>
      <c r="C3143" s="23"/>
      <c r="D3143" s="805"/>
      <c r="E3143" s="806"/>
      <c r="F3143" s="800"/>
      <c r="G3143" s="804"/>
      <c r="H3143" s="804"/>
      <c r="I3143" s="59"/>
      <c r="J3143" s="743"/>
      <c r="K3143" s="801"/>
      <c r="L3143" s="594" t="s">
        <v>761</v>
      </c>
      <c r="M3143" s="320">
        <f t="shared" si="49"/>
        <v>0</v>
      </c>
      <c r="N3143" s="220"/>
      <c r="O3143" s="221"/>
      <c r="P3143" s="221"/>
      <c r="Q3143" s="221"/>
      <c r="R3143" s="159"/>
      <c r="S3143" s="20"/>
    </row>
    <row r="3144" spans="1:19" ht="24" customHeight="1">
      <c r="A3144" s="23"/>
      <c r="B3144" s="23"/>
      <c r="C3144" s="23"/>
      <c r="D3144" s="805"/>
      <c r="E3144" s="806"/>
      <c r="F3144" s="800"/>
      <c r="G3144" s="804"/>
      <c r="H3144" s="804"/>
      <c r="I3144" s="59"/>
      <c r="J3144" s="743"/>
      <c r="K3144" s="304"/>
      <c r="L3144" s="594" t="s">
        <v>284</v>
      </c>
      <c r="M3144" s="320">
        <f t="shared" si="49"/>
        <v>0</v>
      </c>
      <c r="N3144" s="220"/>
      <c r="O3144" s="221"/>
      <c r="P3144" s="221"/>
      <c r="Q3144" s="221"/>
      <c r="R3144" s="159"/>
      <c r="S3144" s="20"/>
    </row>
    <row r="3145" spans="1:19" ht="24" customHeight="1">
      <c r="A3145" s="23"/>
      <c r="B3145" s="23"/>
      <c r="C3145" s="23"/>
      <c r="D3145" s="805"/>
      <c r="E3145" s="806"/>
      <c r="F3145" s="800"/>
      <c r="G3145" s="804"/>
      <c r="H3145" s="804"/>
      <c r="I3145" s="59"/>
      <c r="J3145" s="743"/>
      <c r="K3145" s="305" t="s">
        <v>195</v>
      </c>
      <c r="L3145" s="594" t="s">
        <v>754</v>
      </c>
      <c r="M3145" s="320">
        <f t="shared" si="49"/>
        <v>0</v>
      </c>
      <c r="N3145" s="220"/>
      <c r="O3145" s="221"/>
      <c r="P3145" s="221"/>
      <c r="Q3145" s="221"/>
      <c r="R3145" s="159"/>
      <c r="S3145" s="20"/>
    </row>
    <row r="3146" spans="1:19" ht="24" customHeight="1">
      <c r="A3146" s="23"/>
      <c r="B3146" s="23"/>
      <c r="C3146" s="23"/>
      <c r="D3146" s="805"/>
      <c r="E3146" s="806"/>
      <c r="F3146" s="800"/>
      <c r="G3146" s="804"/>
      <c r="H3146" s="804"/>
      <c r="I3146" s="59"/>
      <c r="J3146" s="743"/>
      <c r="K3146" s="743"/>
      <c r="L3146" s="594" t="s">
        <v>755</v>
      </c>
      <c r="M3146" s="320">
        <f t="shared" si="49"/>
        <v>0</v>
      </c>
      <c r="N3146" s="220"/>
      <c r="O3146" s="221"/>
      <c r="P3146" s="221"/>
      <c r="Q3146" s="221"/>
      <c r="R3146" s="159"/>
      <c r="S3146" s="20"/>
    </row>
    <row r="3147" spans="1:19" ht="24" customHeight="1">
      <c r="A3147" s="23"/>
      <c r="B3147" s="23"/>
      <c r="C3147" s="23"/>
      <c r="D3147" s="805"/>
      <c r="E3147" s="806"/>
      <c r="F3147" s="800"/>
      <c r="G3147" s="804"/>
      <c r="H3147" s="804"/>
      <c r="I3147" s="59"/>
      <c r="J3147" s="743"/>
      <c r="K3147" s="743"/>
      <c r="L3147" s="594" t="s">
        <v>756</v>
      </c>
      <c r="M3147" s="320">
        <f t="shared" si="49"/>
        <v>0</v>
      </c>
      <c r="N3147" s="220"/>
      <c r="O3147" s="221"/>
      <c r="P3147" s="221"/>
      <c r="Q3147" s="221"/>
      <c r="R3147" s="159"/>
      <c r="S3147" s="20"/>
    </row>
    <row r="3148" spans="1:19" ht="24" customHeight="1">
      <c r="A3148" s="23"/>
      <c r="B3148" s="23"/>
      <c r="C3148" s="23"/>
      <c r="D3148" s="805"/>
      <c r="E3148" s="806"/>
      <c r="F3148" s="800"/>
      <c r="G3148" s="804"/>
      <c r="H3148" s="804"/>
      <c r="I3148" s="59"/>
      <c r="J3148" s="743"/>
      <c r="K3148" s="743"/>
      <c r="L3148" s="594" t="s">
        <v>757</v>
      </c>
      <c r="M3148" s="320">
        <f t="shared" si="49"/>
        <v>0</v>
      </c>
      <c r="N3148" s="220"/>
      <c r="O3148" s="221"/>
      <c r="P3148" s="221"/>
      <c r="Q3148" s="221"/>
      <c r="R3148" s="159"/>
      <c r="S3148" s="20"/>
    </row>
    <row r="3149" spans="1:19" ht="24" customHeight="1">
      <c r="A3149" s="23"/>
      <c r="B3149" s="23"/>
      <c r="C3149" s="23"/>
      <c r="D3149" s="805"/>
      <c r="E3149" s="806"/>
      <c r="F3149" s="800"/>
      <c r="G3149" s="804"/>
      <c r="H3149" s="804"/>
      <c r="I3149" s="59"/>
      <c r="J3149" s="743"/>
      <c r="K3149" s="743"/>
      <c r="L3149" s="594" t="s">
        <v>758</v>
      </c>
      <c r="M3149" s="320">
        <f t="shared" si="49"/>
        <v>0</v>
      </c>
      <c r="N3149" s="220"/>
      <c r="O3149" s="221"/>
      <c r="P3149" s="221"/>
      <c r="Q3149" s="221"/>
      <c r="R3149" s="159"/>
      <c r="S3149" s="20"/>
    </row>
    <row r="3150" spans="1:19" ht="24" customHeight="1">
      <c r="A3150" s="23"/>
      <c r="B3150" s="23"/>
      <c r="C3150" s="23"/>
      <c r="D3150" s="805"/>
      <c r="E3150" s="806"/>
      <c r="F3150" s="800"/>
      <c r="G3150" s="804"/>
      <c r="H3150" s="804"/>
      <c r="I3150" s="59"/>
      <c r="J3150" s="743"/>
      <c r="K3150" s="743"/>
      <c r="L3150" s="594" t="s">
        <v>759</v>
      </c>
      <c r="M3150" s="320">
        <f t="shared" si="49"/>
        <v>0</v>
      </c>
      <c r="N3150" s="220"/>
      <c r="O3150" s="221"/>
      <c r="P3150" s="221"/>
      <c r="Q3150" s="221"/>
      <c r="R3150" s="159"/>
      <c r="S3150" s="20"/>
    </row>
    <row r="3151" spans="1:19" ht="24" customHeight="1">
      <c r="A3151" s="23"/>
      <c r="B3151" s="23"/>
      <c r="C3151" s="23"/>
      <c r="D3151" s="805"/>
      <c r="E3151" s="806"/>
      <c r="F3151" s="800"/>
      <c r="G3151" s="804"/>
      <c r="H3151" s="804"/>
      <c r="I3151" s="59"/>
      <c r="J3151" s="743"/>
      <c r="K3151" s="743"/>
      <c r="L3151" s="594" t="s">
        <v>760</v>
      </c>
      <c r="M3151" s="320">
        <f t="shared" si="49"/>
        <v>0</v>
      </c>
      <c r="N3151" s="220"/>
      <c r="O3151" s="221"/>
      <c r="P3151" s="221"/>
      <c r="Q3151" s="221"/>
      <c r="R3151" s="159"/>
      <c r="S3151" s="20"/>
    </row>
    <row r="3152" spans="1:19" ht="24" customHeight="1">
      <c r="A3152" s="23"/>
      <c r="B3152" s="23"/>
      <c r="C3152" s="23"/>
      <c r="D3152" s="805"/>
      <c r="E3152" s="806"/>
      <c r="F3152" s="800"/>
      <c r="G3152" s="804"/>
      <c r="H3152" s="804"/>
      <c r="I3152" s="59"/>
      <c r="J3152" s="743"/>
      <c r="K3152" s="743"/>
      <c r="L3152" s="594" t="s">
        <v>761</v>
      </c>
      <c r="M3152" s="320">
        <f t="shared" si="49"/>
        <v>0</v>
      </c>
      <c r="N3152" s="220"/>
      <c r="O3152" s="221"/>
      <c r="P3152" s="221"/>
      <c r="Q3152" s="221"/>
      <c r="R3152" s="159"/>
      <c r="S3152" s="20"/>
    </row>
    <row r="3153" spans="1:19" ht="24" customHeight="1">
      <c r="A3153" s="23"/>
      <c r="B3153" s="23"/>
      <c r="C3153" s="23"/>
      <c r="D3153" s="805"/>
      <c r="E3153" s="806"/>
      <c r="F3153" s="800"/>
      <c r="G3153" s="804"/>
      <c r="H3153" s="804"/>
      <c r="I3153" s="59"/>
      <c r="J3153" s="304"/>
      <c r="K3153" s="304"/>
      <c r="L3153" s="594" t="s">
        <v>284</v>
      </c>
      <c r="M3153" s="320">
        <f t="shared" si="49"/>
        <v>0</v>
      </c>
      <c r="N3153" s="220"/>
      <c r="O3153" s="221"/>
      <c r="P3153" s="221"/>
      <c r="Q3153" s="221"/>
      <c r="R3153" s="159"/>
      <c r="S3153" s="20"/>
    </row>
    <row r="3154" spans="1:19" ht="24" customHeight="1">
      <c r="A3154" s="23"/>
      <c r="B3154" s="23"/>
      <c r="C3154" s="23"/>
      <c r="D3154" s="805"/>
      <c r="E3154" s="806"/>
      <c r="F3154" s="800"/>
      <c r="G3154" s="804"/>
      <c r="H3154" s="804"/>
      <c r="I3154" s="59"/>
      <c r="J3154" s="305" t="s">
        <v>766</v>
      </c>
      <c r="K3154" s="807" t="s">
        <v>157</v>
      </c>
      <c r="L3154" s="594" t="s">
        <v>754</v>
      </c>
      <c r="M3154" s="320">
        <f t="shared" si="49"/>
        <v>0</v>
      </c>
      <c r="N3154" s="220"/>
      <c r="O3154" s="221"/>
      <c r="P3154" s="221"/>
      <c r="Q3154" s="221"/>
      <c r="R3154" s="159"/>
      <c r="S3154" s="20"/>
    </row>
    <row r="3155" spans="1:19" ht="24" customHeight="1">
      <c r="A3155" s="23"/>
      <c r="B3155" s="23"/>
      <c r="C3155" s="23"/>
      <c r="D3155" s="805"/>
      <c r="E3155" s="806"/>
      <c r="F3155" s="800"/>
      <c r="G3155" s="804"/>
      <c r="H3155" s="804"/>
      <c r="I3155" s="59"/>
      <c r="J3155" s="743"/>
      <c r="K3155" s="801"/>
      <c r="L3155" s="594" t="s">
        <v>755</v>
      </c>
      <c r="M3155" s="320">
        <f t="shared" si="49"/>
        <v>0</v>
      </c>
      <c r="N3155" s="220"/>
      <c r="O3155" s="221"/>
      <c r="P3155" s="221"/>
      <c r="Q3155" s="221"/>
      <c r="R3155" s="159"/>
      <c r="S3155" s="20"/>
    </row>
    <row r="3156" spans="1:19" ht="24" customHeight="1">
      <c r="A3156" s="23"/>
      <c r="B3156" s="23"/>
      <c r="C3156" s="23"/>
      <c r="D3156" s="805"/>
      <c r="E3156" s="806"/>
      <c r="F3156" s="800"/>
      <c r="G3156" s="804"/>
      <c r="H3156" s="804"/>
      <c r="I3156" s="59"/>
      <c r="J3156" s="743"/>
      <c r="K3156" s="801"/>
      <c r="L3156" s="594" t="s">
        <v>756</v>
      </c>
      <c r="M3156" s="320">
        <f t="shared" si="49"/>
        <v>0</v>
      </c>
      <c r="N3156" s="220"/>
      <c r="O3156" s="221"/>
      <c r="P3156" s="221"/>
      <c r="Q3156" s="221"/>
      <c r="R3156" s="159"/>
      <c r="S3156" s="20"/>
    </row>
    <row r="3157" spans="1:19" ht="24" customHeight="1">
      <c r="A3157" s="23"/>
      <c r="B3157" s="23"/>
      <c r="C3157" s="23"/>
      <c r="D3157" s="805"/>
      <c r="E3157" s="806"/>
      <c r="F3157" s="800"/>
      <c r="G3157" s="804"/>
      <c r="H3157" s="804"/>
      <c r="I3157" s="59"/>
      <c r="J3157" s="743"/>
      <c r="K3157" s="801"/>
      <c r="L3157" s="594" t="s">
        <v>757</v>
      </c>
      <c r="M3157" s="320">
        <f t="shared" si="49"/>
        <v>0</v>
      </c>
      <c r="N3157" s="220"/>
      <c r="O3157" s="221"/>
      <c r="P3157" s="221"/>
      <c r="Q3157" s="221"/>
      <c r="R3157" s="159"/>
      <c r="S3157" s="20"/>
    </row>
    <row r="3158" spans="1:19" ht="24" customHeight="1">
      <c r="A3158" s="23"/>
      <c r="B3158" s="23"/>
      <c r="C3158" s="23"/>
      <c r="D3158" s="805"/>
      <c r="E3158" s="806"/>
      <c r="F3158" s="800"/>
      <c r="G3158" s="804"/>
      <c r="H3158" s="804"/>
      <c r="I3158" s="59"/>
      <c r="J3158" s="743"/>
      <c r="K3158" s="801"/>
      <c r="L3158" s="594" t="s">
        <v>758</v>
      </c>
      <c r="M3158" s="320">
        <f t="shared" si="49"/>
        <v>0</v>
      </c>
      <c r="N3158" s="220"/>
      <c r="O3158" s="221"/>
      <c r="P3158" s="221"/>
      <c r="Q3158" s="221"/>
      <c r="R3158" s="159"/>
      <c r="S3158" s="20"/>
    </row>
    <row r="3159" spans="1:19" ht="24" customHeight="1">
      <c r="A3159" s="23"/>
      <c r="B3159" s="23"/>
      <c r="C3159" s="23"/>
      <c r="D3159" s="805"/>
      <c r="E3159" s="806"/>
      <c r="F3159" s="800"/>
      <c r="G3159" s="804"/>
      <c r="H3159" s="804"/>
      <c r="I3159" s="59"/>
      <c r="J3159" s="743"/>
      <c r="K3159" s="801"/>
      <c r="L3159" s="594" t="s">
        <v>759</v>
      </c>
      <c r="M3159" s="320">
        <f t="shared" si="49"/>
        <v>0</v>
      </c>
      <c r="N3159" s="220"/>
      <c r="O3159" s="221"/>
      <c r="P3159" s="221"/>
      <c r="Q3159" s="221"/>
      <c r="R3159" s="159"/>
      <c r="S3159" s="20"/>
    </row>
    <row r="3160" spans="1:19" ht="24" customHeight="1">
      <c r="A3160" s="23"/>
      <c r="B3160" s="23"/>
      <c r="C3160" s="23"/>
      <c r="D3160" s="805"/>
      <c r="E3160" s="806"/>
      <c r="F3160" s="800"/>
      <c r="G3160" s="804"/>
      <c r="H3160" s="804"/>
      <c r="I3160" s="59"/>
      <c r="J3160" s="743"/>
      <c r="K3160" s="801"/>
      <c r="L3160" s="594" t="s">
        <v>760</v>
      </c>
      <c r="M3160" s="320">
        <f t="shared" si="49"/>
        <v>0</v>
      </c>
      <c r="N3160" s="220"/>
      <c r="O3160" s="221"/>
      <c r="P3160" s="221"/>
      <c r="Q3160" s="221"/>
      <c r="R3160" s="159"/>
      <c r="S3160" s="20"/>
    </row>
    <row r="3161" spans="1:19" ht="24" customHeight="1">
      <c r="A3161" s="23"/>
      <c r="B3161" s="23"/>
      <c r="C3161" s="23"/>
      <c r="D3161" s="805"/>
      <c r="E3161" s="806"/>
      <c r="F3161" s="800"/>
      <c r="G3161" s="804"/>
      <c r="H3161" s="804"/>
      <c r="I3161" s="59"/>
      <c r="J3161" s="743"/>
      <c r="K3161" s="801"/>
      <c r="L3161" s="594" t="s">
        <v>761</v>
      </c>
      <c r="M3161" s="320">
        <f t="shared" si="49"/>
        <v>0</v>
      </c>
      <c r="N3161" s="220"/>
      <c r="O3161" s="221"/>
      <c r="P3161" s="221"/>
      <c r="Q3161" s="221"/>
      <c r="R3161" s="159"/>
      <c r="S3161" s="20"/>
    </row>
    <row r="3162" spans="1:19" ht="24" customHeight="1">
      <c r="A3162" s="23"/>
      <c r="B3162" s="23"/>
      <c r="C3162" s="23"/>
      <c r="D3162" s="805"/>
      <c r="E3162" s="806"/>
      <c r="F3162" s="800"/>
      <c r="G3162" s="804"/>
      <c r="H3162" s="804"/>
      <c r="I3162" s="59"/>
      <c r="J3162" s="743"/>
      <c r="K3162" s="304"/>
      <c r="L3162" s="594" t="s">
        <v>284</v>
      </c>
      <c r="M3162" s="320">
        <f t="shared" si="49"/>
        <v>0</v>
      </c>
      <c r="N3162" s="220"/>
      <c r="O3162" s="221"/>
      <c r="P3162" s="221"/>
      <c r="Q3162" s="221"/>
      <c r="R3162" s="159"/>
      <c r="S3162" s="20"/>
    </row>
    <row r="3163" spans="1:19" ht="24" customHeight="1">
      <c r="A3163" s="23"/>
      <c r="B3163" s="23"/>
      <c r="C3163" s="23"/>
      <c r="D3163" s="805"/>
      <c r="E3163" s="806"/>
      <c r="F3163" s="800"/>
      <c r="G3163" s="804"/>
      <c r="H3163" s="804"/>
      <c r="I3163" s="59"/>
      <c r="J3163" s="743"/>
      <c r="K3163" s="305" t="s">
        <v>195</v>
      </c>
      <c r="L3163" s="594" t="s">
        <v>754</v>
      </c>
      <c r="M3163" s="320">
        <f t="shared" si="49"/>
        <v>0</v>
      </c>
      <c r="N3163" s="220"/>
      <c r="O3163" s="221"/>
      <c r="P3163" s="221"/>
      <c r="Q3163" s="221"/>
      <c r="R3163" s="159"/>
      <c r="S3163" s="20"/>
    </row>
    <row r="3164" spans="1:19" ht="24" customHeight="1">
      <c r="A3164" s="23"/>
      <c r="B3164" s="23"/>
      <c r="C3164" s="23"/>
      <c r="D3164" s="805"/>
      <c r="E3164" s="806"/>
      <c r="F3164" s="800"/>
      <c r="G3164" s="804"/>
      <c r="H3164" s="804"/>
      <c r="I3164" s="59"/>
      <c r="J3164" s="743"/>
      <c r="K3164" s="743"/>
      <c r="L3164" s="594" t="s">
        <v>755</v>
      </c>
      <c r="M3164" s="320">
        <f t="shared" si="49"/>
        <v>0</v>
      </c>
      <c r="N3164" s="220"/>
      <c r="O3164" s="221"/>
      <c r="P3164" s="221"/>
      <c r="Q3164" s="221"/>
      <c r="R3164" s="159"/>
      <c r="S3164" s="20"/>
    </row>
    <row r="3165" spans="1:19" ht="24" customHeight="1">
      <c r="A3165" s="23"/>
      <c r="B3165" s="23"/>
      <c r="C3165" s="23"/>
      <c r="D3165" s="805"/>
      <c r="E3165" s="806"/>
      <c r="F3165" s="800"/>
      <c r="G3165" s="804"/>
      <c r="H3165" s="804"/>
      <c r="I3165" s="59"/>
      <c r="J3165" s="743"/>
      <c r="K3165" s="743"/>
      <c r="L3165" s="594" t="s">
        <v>756</v>
      </c>
      <c r="M3165" s="320">
        <f t="shared" si="49"/>
        <v>0</v>
      </c>
      <c r="N3165" s="220"/>
      <c r="O3165" s="221"/>
      <c r="P3165" s="221"/>
      <c r="Q3165" s="221"/>
      <c r="R3165" s="159"/>
      <c r="S3165" s="20"/>
    </row>
    <row r="3166" spans="1:19" ht="24" customHeight="1">
      <c r="A3166" s="23"/>
      <c r="B3166" s="23"/>
      <c r="C3166" s="23"/>
      <c r="D3166" s="805"/>
      <c r="E3166" s="806"/>
      <c r="F3166" s="800"/>
      <c r="G3166" s="804"/>
      <c r="H3166" s="804"/>
      <c r="I3166" s="59"/>
      <c r="J3166" s="743"/>
      <c r="K3166" s="743"/>
      <c r="L3166" s="594" t="s">
        <v>757</v>
      </c>
      <c r="M3166" s="320">
        <f t="shared" si="49"/>
        <v>0</v>
      </c>
      <c r="N3166" s="220"/>
      <c r="O3166" s="221"/>
      <c r="P3166" s="221"/>
      <c r="Q3166" s="221"/>
      <c r="R3166" s="159"/>
      <c r="S3166" s="20"/>
    </row>
    <row r="3167" spans="1:19" ht="24" customHeight="1">
      <c r="A3167" s="23"/>
      <c r="B3167" s="23"/>
      <c r="C3167" s="23"/>
      <c r="D3167" s="805"/>
      <c r="E3167" s="806"/>
      <c r="F3167" s="800"/>
      <c r="G3167" s="804"/>
      <c r="H3167" s="804"/>
      <c r="I3167" s="59"/>
      <c r="J3167" s="743"/>
      <c r="K3167" s="743"/>
      <c r="L3167" s="594" t="s">
        <v>758</v>
      </c>
      <c r="M3167" s="320">
        <f t="shared" si="49"/>
        <v>0</v>
      </c>
      <c r="N3167" s="220"/>
      <c r="O3167" s="221"/>
      <c r="P3167" s="221"/>
      <c r="Q3167" s="221"/>
      <c r="R3167" s="159"/>
      <c r="S3167" s="20"/>
    </row>
    <row r="3168" spans="1:19" ht="24" customHeight="1">
      <c r="A3168" s="23"/>
      <c r="B3168" s="23"/>
      <c r="C3168" s="23"/>
      <c r="D3168" s="805"/>
      <c r="E3168" s="806"/>
      <c r="F3168" s="800"/>
      <c r="G3168" s="804"/>
      <c r="H3168" s="804"/>
      <c r="I3168" s="59"/>
      <c r="J3168" s="743"/>
      <c r="K3168" s="743"/>
      <c r="L3168" s="594" t="s">
        <v>759</v>
      </c>
      <c r="M3168" s="320">
        <f t="shared" si="49"/>
        <v>0</v>
      </c>
      <c r="N3168" s="220"/>
      <c r="O3168" s="221"/>
      <c r="P3168" s="221"/>
      <c r="Q3168" s="221"/>
      <c r="R3168" s="159"/>
      <c r="S3168" s="20"/>
    </row>
    <row r="3169" spans="1:19" ht="24" customHeight="1">
      <c r="A3169" s="23"/>
      <c r="B3169" s="23"/>
      <c r="C3169" s="23"/>
      <c r="D3169" s="805"/>
      <c r="E3169" s="806"/>
      <c r="F3169" s="800"/>
      <c r="G3169" s="804"/>
      <c r="H3169" s="804"/>
      <c r="I3169" s="59"/>
      <c r="J3169" s="743"/>
      <c r="K3169" s="743"/>
      <c r="L3169" s="594" t="s">
        <v>760</v>
      </c>
      <c r="M3169" s="320">
        <f t="shared" si="49"/>
        <v>0</v>
      </c>
      <c r="N3169" s="220"/>
      <c r="O3169" s="221"/>
      <c r="P3169" s="221"/>
      <c r="Q3169" s="221"/>
      <c r="R3169" s="159"/>
      <c r="S3169" s="20"/>
    </row>
    <row r="3170" spans="1:19" ht="24" customHeight="1">
      <c r="A3170" s="23"/>
      <c r="B3170" s="23"/>
      <c r="C3170" s="23"/>
      <c r="D3170" s="805"/>
      <c r="E3170" s="806"/>
      <c r="F3170" s="800"/>
      <c r="G3170" s="804"/>
      <c r="H3170" s="804"/>
      <c r="I3170" s="59"/>
      <c r="J3170" s="743"/>
      <c r="K3170" s="743"/>
      <c r="L3170" s="594" t="s">
        <v>761</v>
      </c>
      <c r="M3170" s="320">
        <f t="shared" si="49"/>
        <v>0</v>
      </c>
      <c r="N3170" s="220"/>
      <c r="O3170" s="221"/>
      <c r="P3170" s="221"/>
      <c r="Q3170" s="221"/>
      <c r="R3170" s="159"/>
      <c r="S3170" s="20"/>
    </row>
    <row r="3171" spans="1:19" ht="24" customHeight="1">
      <c r="A3171" s="23"/>
      <c r="B3171" s="23"/>
      <c r="C3171" s="23"/>
      <c r="D3171" s="805"/>
      <c r="E3171" s="806"/>
      <c r="F3171" s="800"/>
      <c r="G3171" s="804"/>
      <c r="H3171" s="804"/>
      <c r="I3171" s="59"/>
      <c r="J3171" s="304"/>
      <c r="K3171" s="304"/>
      <c r="L3171" s="594" t="s">
        <v>284</v>
      </c>
      <c r="M3171" s="320">
        <f t="shared" si="49"/>
        <v>0</v>
      </c>
      <c r="N3171" s="220"/>
      <c r="O3171" s="221"/>
      <c r="P3171" s="221"/>
      <c r="Q3171" s="221"/>
      <c r="R3171" s="159"/>
      <c r="S3171" s="20"/>
    </row>
    <row r="3172" spans="1:19" ht="24" customHeight="1">
      <c r="A3172" s="23"/>
      <c r="B3172" s="23"/>
      <c r="C3172" s="23"/>
      <c r="D3172" s="805"/>
      <c r="E3172" s="806"/>
      <c r="F3172" s="800"/>
      <c r="G3172" s="804"/>
      <c r="H3172" s="804"/>
      <c r="I3172" s="59"/>
      <c r="J3172" s="305" t="s">
        <v>767</v>
      </c>
      <c r="K3172" s="807" t="s">
        <v>157</v>
      </c>
      <c r="L3172" s="594" t="s">
        <v>754</v>
      </c>
      <c r="M3172" s="320">
        <f t="shared" si="49"/>
        <v>0</v>
      </c>
      <c r="N3172" s="220"/>
      <c r="O3172" s="221"/>
      <c r="P3172" s="221"/>
      <c r="Q3172" s="221"/>
      <c r="R3172" s="159"/>
      <c r="S3172" s="20"/>
    </row>
    <row r="3173" spans="1:19" ht="24" customHeight="1">
      <c r="A3173" s="23"/>
      <c r="B3173" s="23"/>
      <c r="C3173" s="23"/>
      <c r="D3173" s="805"/>
      <c r="E3173" s="806"/>
      <c r="F3173" s="800"/>
      <c r="G3173" s="804"/>
      <c r="H3173" s="804"/>
      <c r="I3173" s="59"/>
      <c r="J3173" s="743"/>
      <c r="K3173" s="801"/>
      <c r="L3173" s="594" t="s">
        <v>755</v>
      </c>
      <c r="M3173" s="320">
        <f t="shared" si="49"/>
        <v>0</v>
      </c>
      <c r="N3173" s="220"/>
      <c r="O3173" s="221"/>
      <c r="P3173" s="221"/>
      <c r="Q3173" s="221"/>
      <c r="R3173" s="159"/>
      <c r="S3173" s="20"/>
    </row>
    <row r="3174" spans="1:19" ht="24" customHeight="1">
      <c r="A3174" s="23"/>
      <c r="B3174" s="23"/>
      <c r="C3174" s="23"/>
      <c r="D3174" s="805"/>
      <c r="E3174" s="806"/>
      <c r="F3174" s="800"/>
      <c r="G3174" s="804"/>
      <c r="H3174" s="804"/>
      <c r="I3174" s="59"/>
      <c r="J3174" s="743"/>
      <c r="K3174" s="801"/>
      <c r="L3174" s="594" t="s">
        <v>756</v>
      </c>
      <c r="M3174" s="320">
        <f t="shared" si="49"/>
        <v>0</v>
      </c>
      <c r="N3174" s="220"/>
      <c r="O3174" s="221"/>
      <c r="P3174" s="221"/>
      <c r="Q3174" s="221"/>
      <c r="R3174" s="159"/>
      <c r="S3174" s="20"/>
    </row>
    <row r="3175" spans="1:19" ht="24" customHeight="1">
      <c r="A3175" s="23"/>
      <c r="B3175" s="23"/>
      <c r="C3175" s="23"/>
      <c r="D3175" s="805"/>
      <c r="E3175" s="806"/>
      <c r="F3175" s="800"/>
      <c r="G3175" s="804"/>
      <c r="H3175" s="804"/>
      <c r="I3175" s="59"/>
      <c r="J3175" s="743"/>
      <c r="K3175" s="801"/>
      <c r="L3175" s="594" t="s">
        <v>757</v>
      </c>
      <c r="M3175" s="320">
        <f t="shared" si="49"/>
        <v>0</v>
      </c>
      <c r="N3175" s="220"/>
      <c r="O3175" s="221"/>
      <c r="P3175" s="221"/>
      <c r="Q3175" s="221"/>
      <c r="R3175" s="159"/>
      <c r="S3175" s="20"/>
    </row>
    <row r="3176" spans="1:19" ht="24" customHeight="1">
      <c r="A3176" s="23"/>
      <c r="B3176" s="23"/>
      <c r="C3176" s="23"/>
      <c r="D3176" s="805"/>
      <c r="E3176" s="806"/>
      <c r="F3176" s="800"/>
      <c r="G3176" s="804"/>
      <c r="H3176" s="804"/>
      <c r="I3176" s="59"/>
      <c r="J3176" s="743"/>
      <c r="K3176" s="801"/>
      <c r="L3176" s="594" t="s">
        <v>758</v>
      </c>
      <c r="M3176" s="320">
        <f t="shared" si="49"/>
        <v>0</v>
      </c>
      <c r="N3176" s="220"/>
      <c r="O3176" s="221"/>
      <c r="P3176" s="221"/>
      <c r="Q3176" s="221"/>
      <c r="R3176" s="159"/>
      <c r="S3176" s="20"/>
    </row>
    <row r="3177" spans="1:19" ht="24" customHeight="1">
      <c r="A3177" s="23"/>
      <c r="B3177" s="23"/>
      <c r="C3177" s="23"/>
      <c r="D3177" s="805"/>
      <c r="E3177" s="806"/>
      <c r="F3177" s="800"/>
      <c r="G3177" s="804"/>
      <c r="H3177" s="804"/>
      <c r="I3177" s="59"/>
      <c r="J3177" s="743"/>
      <c r="K3177" s="801"/>
      <c r="L3177" s="594" t="s">
        <v>759</v>
      </c>
      <c r="M3177" s="320">
        <f t="shared" si="49"/>
        <v>0</v>
      </c>
      <c r="N3177" s="220"/>
      <c r="O3177" s="221"/>
      <c r="P3177" s="221"/>
      <c r="Q3177" s="221"/>
      <c r="R3177" s="159"/>
      <c r="S3177" s="20"/>
    </row>
    <row r="3178" spans="1:19" ht="24" customHeight="1">
      <c r="A3178" s="23"/>
      <c r="B3178" s="23"/>
      <c r="C3178" s="23"/>
      <c r="D3178" s="805"/>
      <c r="E3178" s="806"/>
      <c r="F3178" s="800"/>
      <c r="G3178" s="804"/>
      <c r="H3178" s="804"/>
      <c r="I3178" s="59"/>
      <c r="J3178" s="743"/>
      <c r="K3178" s="801"/>
      <c r="L3178" s="594" t="s">
        <v>760</v>
      </c>
      <c r="M3178" s="320">
        <f t="shared" si="49"/>
        <v>0</v>
      </c>
      <c r="N3178" s="220"/>
      <c r="O3178" s="221"/>
      <c r="P3178" s="221"/>
      <c r="Q3178" s="221"/>
      <c r="R3178" s="159"/>
      <c r="S3178" s="20"/>
    </row>
    <row r="3179" spans="1:19" ht="24" customHeight="1">
      <c r="A3179" s="23"/>
      <c r="B3179" s="23"/>
      <c r="C3179" s="23"/>
      <c r="D3179" s="805"/>
      <c r="E3179" s="806"/>
      <c r="F3179" s="800"/>
      <c r="G3179" s="804"/>
      <c r="H3179" s="804"/>
      <c r="I3179" s="59"/>
      <c r="J3179" s="743"/>
      <c r="K3179" s="801"/>
      <c r="L3179" s="594" t="s">
        <v>761</v>
      </c>
      <c r="M3179" s="320">
        <f t="shared" si="49"/>
        <v>0</v>
      </c>
      <c r="N3179" s="220"/>
      <c r="O3179" s="221"/>
      <c r="P3179" s="221"/>
      <c r="Q3179" s="221"/>
      <c r="R3179" s="159"/>
      <c r="S3179" s="20"/>
    </row>
    <row r="3180" spans="1:19" ht="24" customHeight="1">
      <c r="A3180" s="23"/>
      <c r="B3180" s="23"/>
      <c r="C3180" s="23"/>
      <c r="D3180" s="805"/>
      <c r="E3180" s="806"/>
      <c r="F3180" s="800"/>
      <c r="G3180" s="804"/>
      <c r="H3180" s="804"/>
      <c r="I3180" s="59"/>
      <c r="J3180" s="743"/>
      <c r="K3180" s="304"/>
      <c r="L3180" s="594" t="s">
        <v>284</v>
      </c>
      <c r="M3180" s="320">
        <f t="shared" si="49"/>
        <v>0</v>
      </c>
      <c r="N3180" s="220"/>
      <c r="O3180" s="221"/>
      <c r="P3180" s="221"/>
      <c r="Q3180" s="221"/>
      <c r="R3180" s="159"/>
      <c r="S3180" s="20"/>
    </row>
    <row r="3181" spans="1:19" ht="24" customHeight="1">
      <c r="A3181" s="23"/>
      <c r="B3181" s="23"/>
      <c r="C3181" s="23"/>
      <c r="D3181" s="805"/>
      <c r="E3181" s="806"/>
      <c r="F3181" s="800"/>
      <c r="G3181" s="804"/>
      <c r="H3181" s="804"/>
      <c r="I3181" s="59"/>
      <c r="J3181" s="743"/>
      <c r="K3181" s="305" t="s">
        <v>195</v>
      </c>
      <c r="L3181" s="594" t="s">
        <v>754</v>
      </c>
      <c r="M3181" s="320">
        <f t="shared" si="49"/>
        <v>0</v>
      </c>
      <c r="N3181" s="220"/>
      <c r="O3181" s="221"/>
      <c r="P3181" s="221"/>
      <c r="Q3181" s="221"/>
      <c r="R3181" s="159"/>
      <c r="S3181" s="20"/>
    </row>
    <row r="3182" spans="1:19" ht="24" customHeight="1">
      <c r="A3182" s="23"/>
      <c r="B3182" s="23"/>
      <c r="C3182" s="23"/>
      <c r="D3182" s="805"/>
      <c r="E3182" s="806"/>
      <c r="F3182" s="800"/>
      <c r="G3182" s="804"/>
      <c r="H3182" s="804"/>
      <c r="I3182" s="59"/>
      <c r="J3182" s="743"/>
      <c r="K3182" s="743"/>
      <c r="L3182" s="594" t="s">
        <v>755</v>
      </c>
      <c r="M3182" s="320">
        <f t="shared" si="49"/>
        <v>0</v>
      </c>
      <c r="N3182" s="220"/>
      <c r="O3182" s="221"/>
      <c r="P3182" s="221"/>
      <c r="Q3182" s="221"/>
      <c r="R3182" s="159"/>
      <c r="S3182" s="20"/>
    </row>
    <row r="3183" spans="1:19" ht="24" customHeight="1">
      <c r="A3183" s="23"/>
      <c r="B3183" s="23"/>
      <c r="C3183" s="23"/>
      <c r="D3183" s="805"/>
      <c r="E3183" s="806"/>
      <c r="F3183" s="800"/>
      <c r="G3183" s="804"/>
      <c r="H3183" s="804"/>
      <c r="I3183" s="59"/>
      <c r="J3183" s="743"/>
      <c r="K3183" s="743"/>
      <c r="L3183" s="594" t="s">
        <v>756</v>
      </c>
      <c r="M3183" s="320">
        <f t="shared" si="49"/>
        <v>0</v>
      </c>
      <c r="N3183" s="220"/>
      <c r="O3183" s="221"/>
      <c r="P3183" s="221"/>
      <c r="Q3183" s="221"/>
      <c r="R3183" s="159"/>
      <c r="S3183" s="20"/>
    </row>
    <row r="3184" spans="1:19" ht="24" customHeight="1">
      <c r="A3184" s="23"/>
      <c r="B3184" s="23"/>
      <c r="C3184" s="23"/>
      <c r="D3184" s="805"/>
      <c r="E3184" s="806"/>
      <c r="F3184" s="800"/>
      <c r="G3184" s="804"/>
      <c r="H3184" s="804"/>
      <c r="I3184" s="59"/>
      <c r="J3184" s="743"/>
      <c r="K3184" s="743"/>
      <c r="L3184" s="594" t="s">
        <v>757</v>
      </c>
      <c r="M3184" s="320">
        <f t="shared" si="49"/>
        <v>0</v>
      </c>
      <c r="N3184" s="220"/>
      <c r="O3184" s="221"/>
      <c r="P3184" s="221"/>
      <c r="Q3184" s="221"/>
      <c r="R3184" s="159"/>
      <c r="S3184" s="20"/>
    </row>
    <row r="3185" spans="1:19" ht="24" customHeight="1">
      <c r="A3185" s="23"/>
      <c r="B3185" s="23"/>
      <c r="C3185" s="23"/>
      <c r="D3185" s="805"/>
      <c r="E3185" s="806"/>
      <c r="F3185" s="800"/>
      <c r="G3185" s="804"/>
      <c r="H3185" s="804"/>
      <c r="I3185" s="59"/>
      <c r="J3185" s="743"/>
      <c r="K3185" s="743"/>
      <c r="L3185" s="594" t="s">
        <v>758</v>
      </c>
      <c r="M3185" s="320">
        <f t="shared" si="49"/>
        <v>0</v>
      </c>
      <c r="N3185" s="220"/>
      <c r="O3185" s="221"/>
      <c r="P3185" s="221"/>
      <c r="Q3185" s="221"/>
      <c r="R3185" s="159"/>
      <c r="S3185" s="20"/>
    </row>
    <row r="3186" spans="1:19" ht="24" customHeight="1">
      <c r="A3186" s="23"/>
      <c r="B3186" s="23"/>
      <c r="C3186" s="23"/>
      <c r="D3186" s="805"/>
      <c r="E3186" s="806"/>
      <c r="F3186" s="800"/>
      <c r="G3186" s="804"/>
      <c r="H3186" s="804"/>
      <c r="I3186" s="59"/>
      <c r="J3186" s="743"/>
      <c r="K3186" s="743"/>
      <c r="L3186" s="594" t="s">
        <v>759</v>
      </c>
      <c r="M3186" s="320">
        <f t="shared" si="49"/>
        <v>0</v>
      </c>
      <c r="N3186" s="220"/>
      <c r="O3186" s="221"/>
      <c r="P3186" s="221"/>
      <c r="Q3186" s="221"/>
      <c r="R3186" s="159"/>
      <c r="S3186" s="20"/>
    </row>
    <row r="3187" spans="1:19" ht="24" customHeight="1">
      <c r="A3187" s="23"/>
      <c r="B3187" s="23"/>
      <c r="C3187" s="23"/>
      <c r="D3187" s="805"/>
      <c r="E3187" s="806"/>
      <c r="F3187" s="800"/>
      <c r="G3187" s="804"/>
      <c r="H3187" s="804"/>
      <c r="I3187" s="59"/>
      <c r="J3187" s="743"/>
      <c r="K3187" s="743"/>
      <c r="L3187" s="594" t="s">
        <v>760</v>
      </c>
      <c r="M3187" s="320">
        <f t="shared" si="49"/>
        <v>0</v>
      </c>
      <c r="N3187" s="220"/>
      <c r="O3187" s="221"/>
      <c r="P3187" s="221"/>
      <c r="Q3187" s="221"/>
      <c r="R3187" s="159"/>
      <c r="S3187" s="20"/>
    </row>
    <row r="3188" spans="1:19" ht="24" customHeight="1">
      <c r="A3188" s="23"/>
      <c r="B3188" s="23"/>
      <c r="C3188" s="23"/>
      <c r="D3188" s="805"/>
      <c r="E3188" s="806"/>
      <c r="F3188" s="800"/>
      <c r="G3188" s="804"/>
      <c r="H3188" s="804"/>
      <c r="I3188" s="59"/>
      <c r="J3188" s="743"/>
      <c r="K3188" s="743"/>
      <c r="L3188" s="594" t="s">
        <v>761</v>
      </c>
      <c r="M3188" s="320">
        <f t="shared" si="49"/>
        <v>0</v>
      </c>
      <c r="N3188" s="220"/>
      <c r="O3188" s="221"/>
      <c r="P3188" s="221"/>
      <c r="Q3188" s="221"/>
      <c r="R3188" s="159"/>
      <c r="S3188" s="20"/>
    </row>
    <row r="3189" spans="1:19" ht="24" customHeight="1">
      <c r="A3189" s="23"/>
      <c r="B3189" s="23"/>
      <c r="C3189" s="23"/>
      <c r="D3189" s="805"/>
      <c r="E3189" s="806"/>
      <c r="F3189" s="800"/>
      <c r="G3189" s="804"/>
      <c r="H3189" s="804"/>
      <c r="I3189" s="59"/>
      <c r="J3189" s="304"/>
      <c r="K3189" s="304"/>
      <c r="L3189" s="594" t="s">
        <v>284</v>
      </c>
      <c r="M3189" s="320">
        <f t="shared" si="49"/>
        <v>0</v>
      </c>
      <c r="N3189" s="220"/>
      <c r="O3189" s="221"/>
      <c r="P3189" s="221"/>
      <c r="Q3189" s="221"/>
      <c r="R3189" s="159"/>
      <c r="S3189" s="20"/>
    </row>
    <row r="3190" spans="1:19" ht="24" customHeight="1">
      <c r="A3190" s="23"/>
      <c r="B3190" s="23"/>
      <c r="C3190" s="23"/>
      <c r="D3190" s="805"/>
      <c r="E3190" s="806"/>
      <c r="F3190" s="800"/>
      <c r="G3190" s="804"/>
      <c r="H3190" s="804"/>
      <c r="I3190" s="59"/>
      <c r="J3190" s="305" t="s">
        <v>768</v>
      </c>
      <c r="K3190" s="807" t="s">
        <v>157</v>
      </c>
      <c r="L3190" s="594" t="s">
        <v>754</v>
      </c>
      <c r="M3190" s="320">
        <f t="shared" si="49"/>
        <v>0</v>
      </c>
      <c r="N3190" s="220"/>
      <c r="O3190" s="221"/>
      <c r="P3190" s="221"/>
      <c r="Q3190" s="221"/>
      <c r="R3190" s="159"/>
      <c r="S3190" s="20"/>
    </row>
    <row r="3191" spans="1:19" ht="24" customHeight="1">
      <c r="A3191" s="23"/>
      <c r="B3191" s="23"/>
      <c r="C3191" s="23"/>
      <c r="D3191" s="805"/>
      <c r="E3191" s="806"/>
      <c r="F3191" s="800"/>
      <c r="G3191" s="804"/>
      <c r="H3191" s="804"/>
      <c r="I3191" s="59"/>
      <c r="J3191" s="743"/>
      <c r="K3191" s="801"/>
      <c r="L3191" s="594" t="s">
        <v>755</v>
      </c>
      <c r="M3191" s="320">
        <f t="shared" si="49"/>
        <v>0</v>
      </c>
      <c r="N3191" s="220"/>
      <c r="O3191" s="221"/>
      <c r="P3191" s="221"/>
      <c r="Q3191" s="221"/>
      <c r="R3191" s="159"/>
      <c r="S3191" s="20"/>
    </row>
    <row r="3192" spans="1:19" ht="24" customHeight="1">
      <c r="A3192" s="23"/>
      <c r="B3192" s="23"/>
      <c r="C3192" s="23"/>
      <c r="D3192" s="805"/>
      <c r="E3192" s="806"/>
      <c r="F3192" s="800"/>
      <c r="G3192" s="804"/>
      <c r="H3192" s="804"/>
      <c r="I3192" s="59"/>
      <c r="J3192" s="743"/>
      <c r="K3192" s="801"/>
      <c r="L3192" s="594" t="s">
        <v>756</v>
      </c>
      <c r="M3192" s="320">
        <f t="shared" si="49"/>
        <v>0</v>
      </c>
      <c r="N3192" s="220"/>
      <c r="O3192" s="221"/>
      <c r="P3192" s="221"/>
      <c r="Q3192" s="221"/>
      <c r="R3192" s="159"/>
      <c r="S3192" s="20"/>
    </row>
    <row r="3193" spans="1:19" ht="24" customHeight="1">
      <c r="A3193" s="23"/>
      <c r="B3193" s="23"/>
      <c r="C3193" s="23"/>
      <c r="D3193" s="805"/>
      <c r="E3193" s="806"/>
      <c r="F3193" s="800"/>
      <c r="G3193" s="804"/>
      <c r="H3193" s="804"/>
      <c r="I3193" s="59"/>
      <c r="J3193" s="743"/>
      <c r="K3193" s="801"/>
      <c r="L3193" s="594" t="s">
        <v>757</v>
      </c>
      <c r="M3193" s="320">
        <f t="shared" si="49"/>
        <v>0</v>
      </c>
      <c r="N3193" s="220"/>
      <c r="O3193" s="221"/>
      <c r="P3193" s="221"/>
      <c r="Q3193" s="221"/>
      <c r="R3193" s="159"/>
      <c r="S3193" s="20"/>
    </row>
    <row r="3194" spans="1:19" ht="24" customHeight="1">
      <c r="A3194" s="23"/>
      <c r="B3194" s="23"/>
      <c r="C3194" s="23"/>
      <c r="D3194" s="805"/>
      <c r="E3194" s="806"/>
      <c r="F3194" s="800"/>
      <c r="G3194" s="804"/>
      <c r="H3194" s="804"/>
      <c r="I3194" s="59"/>
      <c r="J3194" s="743"/>
      <c r="K3194" s="801"/>
      <c r="L3194" s="594" t="s">
        <v>758</v>
      </c>
      <c r="M3194" s="320">
        <f t="shared" si="49"/>
        <v>0</v>
      </c>
      <c r="N3194" s="220"/>
      <c r="O3194" s="221"/>
      <c r="P3194" s="221"/>
      <c r="Q3194" s="221"/>
      <c r="R3194" s="159"/>
      <c r="S3194" s="20"/>
    </row>
    <row r="3195" spans="1:19" ht="24" customHeight="1">
      <c r="A3195" s="23"/>
      <c r="B3195" s="23"/>
      <c r="C3195" s="23"/>
      <c r="D3195" s="805"/>
      <c r="E3195" s="806"/>
      <c r="F3195" s="800"/>
      <c r="G3195" s="804"/>
      <c r="H3195" s="804"/>
      <c r="I3195" s="59"/>
      <c r="J3195" s="743"/>
      <c r="K3195" s="801"/>
      <c r="L3195" s="594" t="s">
        <v>759</v>
      </c>
      <c r="M3195" s="320">
        <f t="shared" si="49"/>
        <v>0</v>
      </c>
      <c r="N3195" s="220"/>
      <c r="O3195" s="221"/>
      <c r="P3195" s="221"/>
      <c r="Q3195" s="221"/>
      <c r="R3195" s="159"/>
      <c r="S3195" s="20"/>
    </row>
    <row r="3196" spans="1:19" ht="24" customHeight="1">
      <c r="A3196" s="23"/>
      <c r="B3196" s="23"/>
      <c r="C3196" s="23"/>
      <c r="D3196" s="805"/>
      <c r="E3196" s="806"/>
      <c r="F3196" s="800"/>
      <c r="G3196" s="804"/>
      <c r="H3196" s="804"/>
      <c r="I3196" s="59"/>
      <c r="J3196" s="743"/>
      <c r="K3196" s="801"/>
      <c r="L3196" s="594" t="s">
        <v>760</v>
      </c>
      <c r="M3196" s="320">
        <f t="shared" si="49"/>
        <v>0</v>
      </c>
      <c r="N3196" s="220"/>
      <c r="O3196" s="221"/>
      <c r="P3196" s="221"/>
      <c r="Q3196" s="221"/>
      <c r="R3196" s="159"/>
      <c r="S3196" s="20"/>
    </row>
    <row r="3197" spans="1:19" ht="24" customHeight="1">
      <c r="A3197" s="23"/>
      <c r="B3197" s="23"/>
      <c r="C3197" s="23"/>
      <c r="D3197" s="805"/>
      <c r="E3197" s="806"/>
      <c r="F3197" s="800"/>
      <c r="G3197" s="804"/>
      <c r="H3197" s="804"/>
      <c r="I3197" s="59"/>
      <c r="J3197" s="743"/>
      <c r="K3197" s="801"/>
      <c r="L3197" s="594" t="s">
        <v>761</v>
      </c>
      <c r="M3197" s="320">
        <f t="shared" si="49"/>
        <v>0</v>
      </c>
      <c r="N3197" s="220"/>
      <c r="O3197" s="221"/>
      <c r="P3197" s="221"/>
      <c r="Q3197" s="221"/>
      <c r="R3197" s="159"/>
      <c r="S3197" s="20"/>
    </row>
    <row r="3198" spans="1:19" ht="24" customHeight="1">
      <c r="A3198" s="23"/>
      <c r="B3198" s="23"/>
      <c r="C3198" s="23"/>
      <c r="D3198" s="805"/>
      <c r="E3198" s="806"/>
      <c r="F3198" s="800"/>
      <c r="G3198" s="804"/>
      <c r="H3198" s="804"/>
      <c r="I3198" s="59"/>
      <c r="J3198" s="743"/>
      <c r="K3198" s="304"/>
      <c r="L3198" s="594" t="s">
        <v>284</v>
      </c>
      <c r="M3198" s="320">
        <f t="shared" si="49"/>
        <v>0</v>
      </c>
      <c r="N3198" s="220"/>
      <c r="O3198" s="221"/>
      <c r="P3198" s="221"/>
      <c r="Q3198" s="221"/>
      <c r="R3198" s="159"/>
      <c r="S3198" s="20"/>
    </row>
    <row r="3199" spans="1:19" ht="24" customHeight="1">
      <c r="A3199" s="23"/>
      <c r="B3199" s="23"/>
      <c r="C3199" s="23"/>
      <c r="D3199" s="805"/>
      <c r="E3199" s="806"/>
      <c r="F3199" s="800"/>
      <c r="G3199" s="804"/>
      <c r="H3199" s="804"/>
      <c r="I3199" s="59"/>
      <c r="J3199" s="743"/>
      <c r="K3199" s="305" t="s">
        <v>195</v>
      </c>
      <c r="L3199" s="594" t="s">
        <v>754</v>
      </c>
      <c r="M3199" s="320">
        <f t="shared" si="49"/>
        <v>0</v>
      </c>
      <c r="N3199" s="220"/>
      <c r="O3199" s="221"/>
      <c r="P3199" s="221"/>
      <c r="Q3199" s="221"/>
      <c r="R3199" s="159"/>
      <c r="S3199" s="20"/>
    </row>
    <row r="3200" spans="1:19" ht="24" customHeight="1">
      <c r="A3200" s="23"/>
      <c r="B3200" s="23"/>
      <c r="C3200" s="23"/>
      <c r="D3200" s="805"/>
      <c r="E3200" s="806"/>
      <c r="F3200" s="800"/>
      <c r="G3200" s="804"/>
      <c r="H3200" s="804"/>
      <c r="I3200" s="59"/>
      <c r="J3200" s="743"/>
      <c r="K3200" s="743"/>
      <c r="L3200" s="594" t="s">
        <v>755</v>
      </c>
      <c r="M3200" s="320">
        <f t="shared" si="49"/>
        <v>0</v>
      </c>
      <c r="N3200" s="220"/>
      <c r="O3200" s="221"/>
      <c r="P3200" s="221"/>
      <c r="Q3200" s="221"/>
      <c r="R3200" s="159"/>
      <c r="S3200" s="20"/>
    </row>
    <row r="3201" spans="1:19" ht="24" customHeight="1">
      <c r="A3201" s="23"/>
      <c r="B3201" s="23"/>
      <c r="C3201" s="23"/>
      <c r="D3201" s="805"/>
      <c r="E3201" s="806"/>
      <c r="F3201" s="800"/>
      <c r="G3201" s="804"/>
      <c r="H3201" s="804"/>
      <c r="I3201" s="59"/>
      <c r="J3201" s="743"/>
      <c r="K3201" s="743"/>
      <c r="L3201" s="594" t="s">
        <v>756</v>
      </c>
      <c r="M3201" s="320">
        <f t="shared" si="49"/>
        <v>0</v>
      </c>
      <c r="N3201" s="220"/>
      <c r="O3201" s="221"/>
      <c r="P3201" s="221"/>
      <c r="Q3201" s="221"/>
      <c r="R3201" s="159"/>
      <c r="S3201" s="20"/>
    </row>
    <row r="3202" spans="1:19" ht="24" customHeight="1">
      <c r="A3202" s="23"/>
      <c r="B3202" s="23"/>
      <c r="C3202" s="23"/>
      <c r="D3202" s="805"/>
      <c r="E3202" s="806"/>
      <c r="F3202" s="800"/>
      <c r="G3202" s="804"/>
      <c r="H3202" s="804"/>
      <c r="I3202" s="59"/>
      <c r="J3202" s="743"/>
      <c r="K3202" s="743"/>
      <c r="L3202" s="594" t="s">
        <v>757</v>
      </c>
      <c r="M3202" s="320">
        <f t="shared" si="49"/>
        <v>0</v>
      </c>
      <c r="N3202" s="220"/>
      <c r="O3202" s="221"/>
      <c r="P3202" s="221"/>
      <c r="Q3202" s="221"/>
      <c r="R3202" s="159"/>
      <c r="S3202" s="20"/>
    </row>
    <row r="3203" spans="1:19" ht="24" customHeight="1">
      <c r="A3203" s="23"/>
      <c r="B3203" s="23"/>
      <c r="C3203" s="23"/>
      <c r="D3203" s="805"/>
      <c r="E3203" s="806"/>
      <c r="F3203" s="800"/>
      <c r="G3203" s="804"/>
      <c r="H3203" s="804"/>
      <c r="I3203" s="59"/>
      <c r="J3203" s="743"/>
      <c r="K3203" s="743"/>
      <c r="L3203" s="594" t="s">
        <v>758</v>
      </c>
      <c r="M3203" s="320">
        <f t="shared" ref="M3203:M3266" si="50">SUM(N3203:R3203)</f>
        <v>0</v>
      </c>
      <c r="N3203" s="220"/>
      <c r="O3203" s="221"/>
      <c r="P3203" s="221"/>
      <c r="Q3203" s="221"/>
      <c r="R3203" s="159"/>
      <c r="S3203" s="20"/>
    </row>
    <row r="3204" spans="1:19" ht="24" customHeight="1">
      <c r="A3204" s="23"/>
      <c r="B3204" s="23"/>
      <c r="C3204" s="23"/>
      <c r="D3204" s="805"/>
      <c r="E3204" s="806"/>
      <c r="F3204" s="800"/>
      <c r="G3204" s="804"/>
      <c r="H3204" s="804"/>
      <c r="I3204" s="59"/>
      <c r="J3204" s="743"/>
      <c r="K3204" s="743"/>
      <c r="L3204" s="594" t="s">
        <v>759</v>
      </c>
      <c r="M3204" s="320">
        <f t="shared" si="50"/>
        <v>0</v>
      </c>
      <c r="N3204" s="220"/>
      <c r="O3204" s="221"/>
      <c r="P3204" s="221"/>
      <c r="Q3204" s="221"/>
      <c r="R3204" s="159"/>
      <c r="S3204" s="20"/>
    </row>
    <row r="3205" spans="1:19" ht="24" customHeight="1">
      <c r="A3205" s="23"/>
      <c r="B3205" s="23"/>
      <c r="C3205" s="23"/>
      <c r="D3205" s="805"/>
      <c r="E3205" s="806"/>
      <c r="F3205" s="800"/>
      <c r="G3205" s="804"/>
      <c r="H3205" s="804"/>
      <c r="I3205" s="59"/>
      <c r="J3205" s="743"/>
      <c r="K3205" s="743"/>
      <c r="L3205" s="594" t="s">
        <v>760</v>
      </c>
      <c r="M3205" s="320">
        <f t="shared" si="50"/>
        <v>0</v>
      </c>
      <c r="N3205" s="220"/>
      <c r="O3205" s="221"/>
      <c r="P3205" s="221"/>
      <c r="Q3205" s="221"/>
      <c r="R3205" s="159"/>
      <c r="S3205" s="20"/>
    </row>
    <row r="3206" spans="1:19" ht="24" customHeight="1">
      <c r="A3206" s="23"/>
      <c r="B3206" s="23"/>
      <c r="C3206" s="23"/>
      <c r="D3206" s="805"/>
      <c r="E3206" s="806"/>
      <c r="F3206" s="800"/>
      <c r="G3206" s="804"/>
      <c r="H3206" s="804"/>
      <c r="I3206" s="59"/>
      <c r="J3206" s="743"/>
      <c r="K3206" s="743"/>
      <c r="L3206" s="594" t="s">
        <v>761</v>
      </c>
      <c r="M3206" s="320">
        <f t="shared" si="50"/>
        <v>0</v>
      </c>
      <c r="N3206" s="220"/>
      <c r="O3206" s="221"/>
      <c r="P3206" s="221"/>
      <c r="Q3206" s="221"/>
      <c r="R3206" s="159"/>
      <c r="S3206" s="20"/>
    </row>
    <row r="3207" spans="1:19" ht="24" customHeight="1">
      <c r="A3207" s="23"/>
      <c r="B3207" s="23"/>
      <c r="C3207" s="23"/>
      <c r="D3207" s="805"/>
      <c r="E3207" s="806"/>
      <c r="F3207" s="800"/>
      <c r="G3207" s="804"/>
      <c r="H3207" s="804"/>
      <c r="I3207" s="59"/>
      <c r="J3207" s="304"/>
      <c r="K3207" s="304"/>
      <c r="L3207" s="594" t="s">
        <v>284</v>
      </c>
      <c r="M3207" s="320">
        <f t="shared" si="50"/>
        <v>0</v>
      </c>
      <c r="N3207" s="220"/>
      <c r="O3207" s="221"/>
      <c r="P3207" s="221"/>
      <c r="Q3207" s="221"/>
      <c r="R3207" s="159"/>
      <c r="S3207" s="20"/>
    </row>
    <row r="3208" spans="1:19" ht="24" customHeight="1">
      <c r="A3208" s="23"/>
      <c r="B3208" s="23"/>
      <c r="C3208" s="23"/>
      <c r="D3208" s="805"/>
      <c r="E3208" s="806"/>
      <c r="F3208" s="800"/>
      <c r="G3208" s="804"/>
      <c r="H3208" s="804"/>
      <c r="I3208" s="59"/>
      <c r="J3208" s="305" t="s">
        <v>769</v>
      </c>
      <c r="K3208" s="807" t="s">
        <v>157</v>
      </c>
      <c r="L3208" s="594" t="s">
        <v>754</v>
      </c>
      <c r="M3208" s="320">
        <f t="shared" si="50"/>
        <v>0</v>
      </c>
      <c r="N3208" s="220"/>
      <c r="O3208" s="221"/>
      <c r="P3208" s="221"/>
      <c r="Q3208" s="221"/>
      <c r="R3208" s="159"/>
      <c r="S3208" s="20"/>
    </row>
    <row r="3209" spans="1:19" ht="24" customHeight="1">
      <c r="A3209" s="23"/>
      <c r="B3209" s="23"/>
      <c r="C3209" s="23"/>
      <c r="D3209" s="805"/>
      <c r="E3209" s="806"/>
      <c r="F3209" s="800"/>
      <c r="G3209" s="804"/>
      <c r="H3209" s="804"/>
      <c r="I3209" s="59"/>
      <c r="J3209" s="743"/>
      <c r="K3209" s="801"/>
      <c r="L3209" s="594" t="s">
        <v>755</v>
      </c>
      <c r="M3209" s="320">
        <f t="shared" si="50"/>
        <v>0</v>
      </c>
      <c r="N3209" s="220"/>
      <c r="O3209" s="221"/>
      <c r="P3209" s="221"/>
      <c r="Q3209" s="221"/>
      <c r="R3209" s="159"/>
      <c r="S3209" s="20"/>
    </row>
    <row r="3210" spans="1:19" ht="24" customHeight="1">
      <c r="A3210" s="23"/>
      <c r="B3210" s="23"/>
      <c r="C3210" s="23"/>
      <c r="D3210" s="805"/>
      <c r="E3210" s="806"/>
      <c r="F3210" s="800"/>
      <c r="G3210" s="804"/>
      <c r="H3210" s="804"/>
      <c r="I3210" s="59"/>
      <c r="J3210" s="743"/>
      <c r="K3210" s="801"/>
      <c r="L3210" s="594" t="s">
        <v>756</v>
      </c>
      <c r="M3210" s="320">
        <f t="shared" si="50"/>
        <v>0</v>
      </c>
      <c r="N3210" s="220"/>
      <c r="O3210" s="221"/>
      <c r="P3210" s="221"/>
      <c r="Q3210" s="221"/>
      <c r="R3210" s="159"/>
      <c r="S3210" s="20"/>
    </row>
    <row r="3211" spans="1:19" ht="24" customHeight="1">
      <c r="A3211" s="23"/>
      <c r="B3211" s="23"/>
      <c r="C3211" s="23"/>
      <c r="D3211" s="805"/>
      <c r="E3211" s="806"/>
      <c r="F3211" s="800"/>
      <c r="G3211" s="804"/>
      <c r="H3211" s="804"/>
      <c r="I3211" s="59"/>
      <c r="J3211" s="743"/>
      <c r="K3211" s="801"/>
      <c r="L3211" s="594" t="s">
        <v>757</v>
      </c>
      <c r="M3211" s="320">
        <f t="shared" si="50"/>
        <v>0</v>
      </c>
      <c r="N3211" s="220"/>
      <c r="O3211" s="221"/>
      <c r="P3211" s="221"/>
      <c r="Q3211" s="221"/>
      <c r="R3211" s="159"/>
      <c r="S3211" s="20"/>
    </row>
    <row r="3212" spans="1:19" ht="24" customHeight="1">
      <c r="A3212" s="23"/>
      <c r="B3212" s="23"/>
      <c r="C3212" s="23"/>
      <c r="D3212" s="805"/>
      <c r="E3212" s="806"/>
      <c r="F3212" s="800"/>
      <c r="G3212" s="804"/>
      <c r="H3212" s="804"/>
      <c r="I3212" s="59"/>
      <c r="J3212" s="743"/>
      <c r="K3212" s="801"/>
      <c r="L3212" s="594" t="s">
        <v>758</v>
      </c>
      <c r="M3212" s="320">
        <f t="shared" si="50"/>
        <v>0</v>
      </c>
      <c r="N3212" s="220"/>
      <c r="O3212" s="221"/>
      <c r="P3212" s="221"/>
      <c r="Q3212" s="221"/>
      <c r="R3212" s="159"/>
      <c r="S3212" s="20"/>
    </row>
    <row r="3213" spans="1:19" ht="24" customHeight="1">
      <c r="A3213" s="23"/>
      <c r="B3213" s="23"/>
      <c r="C3213" s="23"/>
      <c r="D3213" s="805"/>
      <c r="E3213" s="806"/>
      <c r="F3213" s="800"/>
      <c r="G3213" s="804"/>
      <c r="H3213" s="804"/>
      <c r="I3213" s="59"/>
      <c r="J3213" s="743"/>
      <c r="K3213" s="801"/>
      <c r="L3213" s="594" t="s">
        <v>759</v>
      </c>
      <c r="M3213" s="320">
        <f t="shared" si="50"/>
        <v>0</v>
      </c>
      <c r="N3213" s="220"/>
      <c r="O3213" s="221"/>
      <c r="P3213" s="221"/>
      <c r="Q3213" s="221"/>
      <c r="R3213" s="159"/>
      <c r="S3213" s="20"/>
    </row>
    <row r="3214" spans="1:19" ht="24" customHeight="1">
      <c r="A3214" s="23"/>
      <c r="B3214" s="23"/>
      <c r="C3214" s="23"/>
      <c r="D3214" s="805"/>
      <c r="E3214" s="806"/>
      <c r="F3214" s="800"/>
      <c r="G3214" s="804"/>
      <c r="H3214" s="804"/>
      <c r="I3214" s="59"/>
      <c r="J3214" s="743"/>
      <c r="K3214" s="801"/>
      <c r="L3214" s="594" t="s">
        <v>760</v>
      </c>
      <c r="M3214" s="320">
        <f t="shared" si="50"/>
        <v>0</v>
      </c>
      <c r="N3214" s="220"/>
      <c r="O3214" s="221"/>
      <c r="P3214" s="221"/>
      <c r="Q3214" s="221"/>
      <c r="R3214" s="159"/>
      <c r="S3214" s="20"/>
    </row>
    <row r="3215" spans="1:19" ht="24" customHeight="1">
      <c r="A3215" s="23"/>
      <c r="B3215" s="23"/>
      <c r="C3215" s="23"/>
      <c r="D3215" s="805"/>
      <c r="E3215" s="806"/>
      <c r="F3215" s="800"/>
      <c r="G3215" s="804"/>
      <c r="H3215" s="804"/>
      <c r="I3215" s="59"/>
      <c r="J3215" s="743"/>
      <c r="K3215" s="801"/>
      <c r="L3215" s="594" t="s">
        <v>761</v>
      </c>
      <c r="M3215" s="320">
        <f t="shared" si="50"/>
        <v>0</v>
      </c>
      <c r="N3215" s="220"/>
      <c r="O3215" s="221"/>
      <c r="P3215" s="221"/>
      <c r="Q3215" s="221"/>
      <c r="R3215" s="159"/>
      <c r="S3215" s="20"/>
    </row>
    <row r="3216" spans="1:19" ht="24" customHeight="1">
      <c r="A3216" s="23"/>
      <c r="B3216" s="23"/>
      <c r="C3216" s="23"/>
      <c r="D3216" s="805"/>
      <c r="E3216" s="806"/>
      <c r="F3216" s="800"/>
      <c r="G3216" s="804"/>
      <c r="H3216" s="804"/>
      <c r="I3216" s="59"/>
      <c r="J3216" s="743"/>
      <c r="K3216" s="304"/>
      <c r="L3216" s="594" t="s">
        <v>284</v>
      </c>
      <c r="M3216" s="320">
        <f t="shared" si="50"/>
        <v>0</v>
      </c>
      <c r="N3216" s="220"/>
      <c r="O3216" s="221"/>
      <c r="P3216" s="221"/>
      <c r="Q3216" s="221"/>
      <c r="R3216" s="159"/>
      <c r="S3216" s="20"/>
    </row>
    <row r="3217" spans="1:19" ht="24" customHeight="1">
      <c r="A3217" s="23"/>
      <c r="B3217" s="23"/>
      <c r="C3217" s="23"/>
      <c r="D3217" s="805"/>
      <c r="E3217" s="806"/>
      <c r="F3217" s="800"/>
      <c r="G3217" s="804"/>
      <c r="H3217" s="804"/>
      <c r="I3217" s="59"/>
      <c r="J3217" s="743"/>
      <c r="K3217" s="305" t="s">
        <v>195</v>
      </c>
      <c r="L3217" s="594" t="s">
        <v>754</v>
      </c>
      <c r="M3217" s="320">
        <f t="shared" si="50"/>
        <v>0</v>
      </c>
      <c r="N3217" s="220"/>
      <c r="O3217" s="221"/>
      <c r="P3217" s="221"/>
      <c r="Q3217" s="221"/>
      <c r="R3217" s="159"/>
      <c r="S3217" s="20"/>
    </row>
    <row r="3218" spans="1:19" ht="24" customHeight="1">
      <c r="A3218" s="23"/>
      <c r="B3218" s="23"/>
      <c r="C3218" s="23"/>
      <c r="D3218" s="805"/>
      <c r="E3218" s="806"/>
      <c r="F3218" s="800"/>
      <c r="G3218" s="804"/>
      <c r="H3218" s="804"/>
      <c r="I3218" s="59"/>
      <c r="J3218" s="743"/>
      <c r="K3218" s="743"/>
      <c r="L3218" s="594" t="s">
        <v>755</v>
      </c>
      <c r="M3218" s="320">
        <f t="shared" si="50"/>
        <v>0</v>
      </c>
      <c r="N3218" s="220"/>
      <c r="O3218" s="221"/>
      <c r="P3218" s="221"/>
      <c r="Q3218" s="221"/>
      <c r="R3218" s="159"/>
      <c r="S3218" s="20"/>
    </row>
    <row r="3219" spans="1:19" ht="24" customHeight="1">
      <c r="A3219" s="23"/>
      <c r="B3219" s="23"/>
      <c r="C3219" s="23"/>
      <c r="D3219" s="805"/>
      <c r="E3219" s="806"/>
      <c r="F3219" s="800"/>
      <c r="G3219" s="804"/>
      <c r="H3219" s="804"/>
      <c r="I3219" s="59"/>
      <c r="J3219" s="743"/>
      <c r="K3219" s="743"/>
      <c r="L3219" s="594" t="s">
        <v>756</v>
      </c>
      <c r="M3219" s="320">
        <f t="shared" si="50"/>
        <v>0</v>
      </c>
      <c r="N3219" s="220"/>
      <c r="O3219" s="221"/>
      <c r="P3219" s="221"/>
      <c r="Q3219" s="221"/>
      <c r="R3219" s="159"/>
      <c r="S3219" s="20"/>
    </row>
    <row r="3220" spans="1:19" ht="24" customHeight="1">
      <c r="A3220" s="23"/>
      <c r="B3220" s="23"/>
      <c r="C3220" s="23"/>
      <c r="D3220" s="805"/>
      <c r="E3220" s="806"/>
      <c r="F3220" s="800"/>
      <c r="G3220" s="804"/>
      <c r="H3220" s="804"/>
      <c r="I3220" s="59"/>
      <c r="J3220" s="743"/>
      <c r="K3220" s="743"/>
      <c r="L3220" s="594" t="s">
        <v>757</v>
      </c>
      <c r="M3220" s="320">
        <f t="shared" si="50"/>
        <v>0</v>
      </c>
      <c r="N3220" s="220"/>
      <c r="O3220" s="221"/>
      <c r="P3220" s="221"/>
      <c r="Q3220" s="221"/>
      <c r="R3220" s="159"/>
      <c r="S3220" s="20"/>
    </row>
    <row r="3221" spans="1:19" ht="24" customHeight="1">
      <c r="A3221" s="23"/>
      <c r="B3221" s="23"/>
      <c r="C3221" s="23"/>
      <c r="D3221" s="805"/>
      <c r="E3221" s="806"/>
      <c r="F3221" s="800"/>
      <c r="G3221" s="804"/>
      <c r="H3221" s="804"/>
      <c r="I3221" s="59"/>
      <c r="J3221" s="743"/>
      <c r="K3221" s="743"/>
      <c r="L3221" s="594" t="s">
        <v>758</v>
      </c>
      <c r="M3221" s="320">
        <f t="shared" si="50"/>
        <v>0</v>
      </c>
      <c r="N3221" s="220"/>
      <c r="O3221" s="221"/>
      <c r="P3221" s="221"/>
      <c r="Q3221" s="221"/>
      <c r="R3221" s="159"/>
      <c r="S3221" s="20"/>
    </row>
    <row r="3222" spans="1:19" ht="24" customHeight="1">
      <c r="A3222" s="23"/>
      <c r="B3222" s="23"/>
      <c r="C3222" s="23"/>
      <c r="D3222" s="805"/>
      <c r="E3222" s="806"/>
      <c r="F3222" s="800"/>
      <c r="G3222" s="804"/>
      <c r="H3222" s="804"/>
      <c r="I3222" s="59"/>
      <c r="J3222" s="743"/>
      <c r="K3222" s="743"/>
      <c r="L3222" s="594" t="s">
        <v>759</v>
      </c>
      <c r="M3222" s="320">
        <f t="shared" si="50"/>
        <v>0</v>
      </c>
      <c r="N3222" s="220"/>
      <c r="O3222" s="221"/>
      <c r="P3222" s="221"/>
      <c r="Q3222" s="221"/>
      <c r="R3222" s="159"/>
      <c r="S3222" s="20"/>
    </row>
    <row r="3223" spans="1:19" ht="24" customHeight="1">
      <c r="A3223" s="23"/>
      <c r="B3223" s="23"/>
      <c r="C3223" s="23"/>
      <c r="D3223" s="805"/>
      <c r="E3223" s="806"/>
      <c r="F3223" s="800"/>
      <c r="G3223" s="804"/>
      <c r="H3223" s="804"/>
      <c r="I3223" s="59"/>
      <c r="J3223" s="743"/>
      <c r="K3223" s="743"/>
      <c r="L3223" s="594" t="s">
        <v>760</v>
      </c>
      <c r="M3223" s="320">
        <f t="shared" si="50"/>
        <v>0</v>
      </c>
      <c r="N3223" s="220"/>
      <c r="O3223" s="221"/>
      <c r="P3223" s="221"/>
      <c r="Q3223" s="221"/>
      <c r="R3223" s="159"/>
      <c r="S3223" s="20"/>
    </row>
    <row r="3224" spans="1:19" ht="24" customHeight="1">
      <c r="A3224" s="23"/>
      <c r="B3224" s="23"/>
      <c r="C3224" s="23"/>
      <c r="D3224" s="805"/>
      <c r="E3224" s="806"/>
      <c r="F3224" s="800"/>
      <c r="G3224" s="804"/>
      <c r="H3224" s="804"/>
      <c r="I3224" s="59"/>
      <c r="J3224" s="743"/>
      <c r="K3224" s="743"/>
      <c r="L3224" s="594" t="s">
        <v>761</v>
      </c>
      <c r="M3224" s="320">
        <f t="shared" si="50"/>
        <v>0</v>
      </c>
      <c r="N3224" s="220"/>
      <c r="O3224" s="221"/>
      <c r="P3224" s="221"/>
      <c r="Q3224" s="221"/>
      <c r="R3224" s="159"/>
      <c r="S3224" s="20"/>
    </row>
    <row r="3225" spans="1:19" ht="24" customHeight="1">
      <c r="A3225" s="23"/>
      <c r="B3225" s="23"/>
      <c r="C3225" s="23"/>
      <c r="D3225" s="805"/>
      <c r="E3225" s="806"/>
      <c r="F3225" s="800"/>
      <c r="G3225" s="804"/>
      <c r="H3225" s="804"/>
      <c r="I3225" s="59"/>
      <c r="J3225" s="304"/>
      <c r="K3225" s="304"/>
      <c r="L3225" s="594" t="s">
        <v>284</v>
      </c>
      <c r="M3225" s="320">
        <f t="shared" si="50"/>
        <v>0</v>
      </c>
      <c r="N3225" s="220"/>
      <c r="O3225" s="221"/>
      <c r="P3225" s="221"/>
      <c r="Q3225" s="221"/>
      <c r="R3225" s="159"/>
      <c r="S3225" s="20"/>
    </row>
    <row r="3226" spans="1:19" ht="24" customHeight="1">
      <c r="A3226" s="23"/>
      <c r="B3226" s="23"/>
      <c r="C3226" s="23"/>
      <c r="D3226" s="805"/>
      <c r="E3226" s="806"/>
      <c r="F3226" s="800"/>
      <c r="G3226" s="804"/>
      <c r="H3226" s="804"/>
      <c r="I3226" s="59"/>
      <c r="J3226" s="305" t="s">
        <v>770</v>
      </c>
      <c r="K3226" s="807" t="s">
        <v>157</v>
      </c>
      <c r="L3226" s="594" t="s">
        <v>754</v>
      </c>
      <c r="M3226" s="320">
        <f t="shared" si="50"/>
        <v>0</v>
      </c>
      <c r="N3226" s="220"/>
      <c r="O3226" s="221"/>
      <c r="P3226" s="221"/>
      <c r="Q3226" s="221"/>
      <c r="R3226" s="159"/>
      <c r="S3226" s="20"/>
    </row>
    <row r="3227" spans="1:19" ht="24" customHeight="1">
      <c r="A3227" s="23"/>
      <c r="B3227" s="23"/>
      <c r="C3227" s="23"/>
      <c r="D3227" s="805"/>
      <c r="E3227" s="806"/>
      <c r="F3227" s="800"/>
      <c r="G3227" s="804"/>
      <c r="H3227" s="804"/>
      <c r="I3227" s="59"/>
      <c r="J3227" s="743"/>
      <c r="K3227" s="801"/>
      <c r="L3227" s="594" t="s">
        <v>755</v>
      </c>
      <c r="M3227" s="320">
        <f t="shared" si="50"/>
        <v>0</v>
      </c>
      <c r="N3227" s="220"/>
      <c r="O3227" s="221"/>
      <c r="P3227" s="221"/>
      <c r="Q3227" s="221"/>
      <c r="R3227" s="159"/>
      <c r="S3227" s="20"/>
    </row>
    <row r="3228" spans="1:19" ht="24" customHeight="1">
      <c r="A3228" s="23"/>
      <c r="B3228" s="23"/>
      <c r="C3228" s="23"/>
      <c r="D3228" s="805"/>
      <c r="E3228" s="806"/>
      <c r="F3228" s="800"/>
      <c r="G3228" s="804"/>
      <c r="H3228" s="804"/>
      <c r="I3228" s="59"/>
      <c r="J3228" s="743"/>
      <c r="K3228" s="801"/>
      <c r="L3228" s="594" t="s">
        <v>756</v>
      </c>
      <c r="M3228" s="320">
        <f t="shared" si="50"/>
        <v>0</v>
      </c>
      <c r="N3228" s="220"/>
      <c r="O3228" s="221"/>
      <c r="P3228" s="221"/>
      <c r="Q3228" s="221"/>
      <c r="R3228" s="159"/>
      <c r="S3228" s="20"/>
    </row>
    <row r="3229" spans="1:19" ht="24" customHeight="1">
      <c r="A3229" s="23"/>
      <c r="B3229" s="23"/>
      <c r="C3229" s="23"/>
      <c r="D3229" s="805"/>
      <c r="E3229" s="806"/>
      <c r="F3229" s="800"/>
      <c r="G3229" s="804"/>
      <c r="H3229" s="804"/>
      <c r="I3229" s="59"/>
      <c r="J3229" s="743"/>
      <c r="K3229" s="801"/>
      <c r="L3229" s="594" t="s">
        <v>757</v>
      </c>
      <c r="M3229" s="320">
        <f t="shared" si="50"/>
        <v>0</v>
      </c>
      <c r="N3229" s="220"/>
      <c r="O3229" s="221"/>
      <c r="P3229" s="221"/>
      <c r="Q3229" s="221"/>
      <c r="R3229" s="159"/>
      <c r="S3229" s="20"/>
    </row>
    <row r="3230" spans="1:19" ht="24" customHeight="1">
      <c r="A3230" s="23"/>
      <c r="B3230" s="23"/>
      <c r="C3230" s="23"/>
      <c r="D3230" s="805"/>
      <c r="E3230" s="806"/>
      <c r="F3230" s="800"/>
      <c r="G3230" s="804"/>
      <c r="H3230" s="804"/>
      <c r="I3230" s="59"/>
      <c r="J3230" s="743"/>
      <c r="K3230" s="801"/>
      <c r="L3230" s="594" t="s">
        <v>758</v>
      </c>
      <c r="M3230" s="320">
        <f t="shared" si="50"/>
        <v>0</v>
      </c>
      <c r="N3230" s="220"/>
      <c r="O3230" s="221"/>
      <c r="P3230" s="221"/>
      <c r="Q3230" s="221"/>
      <c r="R3230" s="159"/>
      <c r="S3230" s="20"/>
    </row>
    <row r="3231" spans="1:19" ht="24" customHeight="1">
      <c r="A3231" s="23"/>
      <c r="B3231" s="23"/>
      <c r="C3231" s="23"/>
      <c r="D3231" s="805"/>
      <c r="E3231" s="806"/>
      <c r="F3231" s="800"/>
      <c r="G3231" s="804"/>
      <c r="H3231" s="804"/>
      <c r="I3231" s="59"/>
      <c r="J3231" s="743"/>
      <c r="K3231" s="801"/>
      <c r="L3231" s="594" t="s">
        <v>759</v>
      </c>
      <c r="M3231" s="320">
        <f t="shared" si="50"/>
        <v>0</v>
      </c>
      <c r="N3231" s="220"/>
      <c r="O3231" s="221"/>
      <c r="P3231" s="221"/>
      <c r="Q3231" s="221"/>
      <c r="R3231" s="159"/>
      <c r="S3231" s="20"/>
    </row>
    <row r="3232" spans="1:19" ht="24" customHeight="1">
      <c r="A3232" s="23"/>
      <c r="B3232" s="23"/>
      <c r="C3232" s="23"/>
      <c r="D3232" s="805"/>
      <c r="E3232" s="806"/>
      <c r="F3232" s="800"/>
      <c r="G3232" s="804"/>
      <c r="H3232" s="804"/>
      <c r="I3232" s="59"/>
      <c r="J3232" s="743"/>
      <c r="K3232" s="801"/>
      <c r="L3232" s="594" t="s">
        <v>760</v>
      </c>
      <c r="M3232" s="320">
        <f t="shared" si="50"/>
        <v>0</v>
      </c>
      <c r="N3232" s="220"/>
      <c r="O3232" s="221"/>
      <c r="P3232" s="221"/>
      <c r="Q3232" s="221"/>
      <c r="R3232" s="159"/>
      <c r="S3232" s="20"/>
    </row>
    <row r="3233" spans="1:19" ht="24" customHeight="1">
      <c r="A3233" s="23"/>
      <c r="B3233" s="23"/>
      <c r="C3233" s="23"/>
      <c r="D3233" s="805"/>
      <c r="E3233" s="806"/>
      <c r="F3233" s="800"/>
      <c r="G3233" s="804"/>
      <c r="H3233" s="804"/>
      <c r="I3233" s="59"/>
      <c r="J3233" s="743"/>
      <c r="K3233" s="801"/>
      <c r="L3233" s="594" t="s">
        <v>761</v>
      </c>
      <c r="M3233" s="320">
        <f t="shared" si="50"/>
        <v>0</v>
      </c>
      <c r="N3233" s="220"/>
      <c r="O3233" s="221"/>
      <c r="P3233" s="221"/>
      <c r="Q3233" s="221"/>
      <c r="R3233" s="159"/>
      <c r="S3233" s="20"/>
    </row>
    <row r="3234" spans="1:19" ht="24" customHeight="1">
      <c r="A3234" s="23"/>
      <c r="B3234" s="23"/>
      <c r="C3234" s="23"/>
      <c r="D3234" s="805"/>
      <c r="E3234" s="806"/>
      <c r="F3234" s="800"/>
      <c r="G3234" s="804"/>
      <c r="H3234" s="804"/>
      <c r="I3234" s="59"/>
      <c r="J3234" s="743"/>
      <c r="K3234" s="304"/>
      <c r="L3234" s="594" t="s">
        <v>284</v>
      </c>
      <c r="M3234" s="320">
        <f t="shared" si="50"/>
        <v>0</v>
      </c>
      <c r="N3234" s="220"/>
      <c r="O3234" s="221"/>
      <c r="P3234" s="221"/>
      <c r="Q3234" s="221"/>
      <c r="R3234" s="159"/>
      <c r="S3234" s="20"/>
    </row>
    <row r="3235" spans="1:19" ht="24" customHeight="1">
      <c r="A3235" s="23"/>
      <c r="B3235" s="23"/>
      <c r="C3235" s="23"/>
      <c r="D3235" s="805"/>
      <c r="E3235" s="806"/>
      <c r="F3235" s="800"/>
      <c r="G3235" s="804"/>
      <c r="H3235" s="804"/>
      <c r="I3235" s="59"/>
      <c r="J3235" s="743"/>
      <c r="K3235" s="305" t="s">
        <v>195</v>
      </c>
      <c r="L3235" s="594" t="s">
        <v>754</v>
      </c>
      <c r="M3235" s="320">
        <f t="shared" si="50"/>
        <v>0</v>
      </c>
      <c r="N3235" s="220"/>
      <c r="O3235" s="221"/>
      <c r="P3235" s="221"/>
      <c r="Q3235" s="221"/>
      <c r="R3235" s="159"/>
      <c r="S3235" s="20"/>
    </row>
    <row r="3236" spans="1:19" ht="24" customHeight="1">
      <c r="A3236" s="23"/>
      <c r="B3236" s="23"/>
      <c r="C3236" s="23"/>
      <c r="D3236" s="805"/>
      <c r="E3236" s="806"/>
      <c r="F3236" s="800"/>
      <c r="G3236" s="804"/>
      <c r="H3236" s="804"/>
      <c r="I3236" s="59"/>
      <c r="J3236" s="743"/>
      <c r="K3236" s="743"/>
      <c r="L3236" s="594" t="s">
        <v>755</v>
      </c>
      <c r="M3236" s="320">
        <f t="shared" si="50"/>
        <v>0</v>
      </c>
      <c r="N3236" s="220"/>
      <c r="O3236" s="221"/>
      <c r="P3236" s="221"/>
      <c r="Q3236" s="221"/>
      <c r="R3236" s="159"/>
      <c r="S3236" s="20"/>
    </row>
    <row r="3237" spans="1:19" ht="24" customHeight="1">
      <c r="A3237" s="23"/>
      <c r="B3237" s="23"/>
      <c r="C3237" s="23"/>
      <c r="D3237" s="805"/>
      <c r="E3237" s="806"/>
      <c r="F3237" s="800"/>
      <c r="G3237" s="804"/>
      <c r="H3237" s="804"/>
      <c r="I3237" s="59"/>
      <c r="J3237" s="743"/>
      <c r="K3237" s="743"/>
      <c r="L3237" s="594" t="s">
        <v>756</v>
      </c>
      <c r="M3237" s="320">
        <f t="shared" si="50"/>
        <v>0</v>
      </c>
      <c r="N3237" s="220"/>
      <c r="O3237" s="221"/>
      <c r="P3237" s="221"/>
      <c r="Q3237" s="221"/>
      <c r="R3237" s="159"/>
      <c r="S3237" s="20"/>
    </row>
    <row r="3238" spans="1:19" ht="24" customHeight="1">
      <c r="A3238" s="23"/>
      <c r="B3238" s="23"/>
      <c r="C3238" s="23"/>
      <c r="D3238" s="805"/>
      <c r="E3238" s="806"/>
      <c r="F3238" s="800"/>
      <c r="G3238" s="804"/>
      <c r="H3238" s="804"/>
      <c r="I3238" s="59"/>
      <c r="J3238" s="743"/>
      <c r="K3238" s="743"/>
      <c r="L3238" s="594" t="s">
        <v>757</v>
      </c>
      <c r="M3238" s="320">
        <f t="shared" si="50"/>
        <v>0</v>
      </c>
      <c r="N3238" s="220"/>
      <c r="O3238" s="221"/>
      <c r="P3238" s="221"/>
      <c r="Q3238" s="221"/>
      <c r="R3238" s="159"/>
      <c r="S3238" s="20"/>
    </row>
    <row r="3239" spans="1:19" ht="24" customHeight="1">
      <c r="A3239" s="23"/>
      <c r="B3239" s="23"/>
      <c r="C3239" s="23"/>
      <c r="D3239" s="805"/>
      <c r="E3239" s="806"/>
      <c r="F3239" s="800"/>
      <c r="G3239" s="804"/>
      <c r="H3239" s="804"/>
      <c r="I3239" s="59"/>
      <c r="J3239" s="743"/>
      <c r="K3239" s="743"/>
      <c r="L3239" s="594" t="s">
        <v>758</v>
      </c>
      <c r="M3239" s="320">
        <f t="shared" si="50"/>
        <v>0</v>
      </c>
      <c r="N3239" s="220"/>
      <c r="O3239" s="221"/>
      <c r="P3239" s="221"/>
      <c r="Q3239" s="221"/>
      <c r="R3239" s="159"/>
      <c r="S3239" s="20"/>
    </row>
    <row r="3240" spans="1:19" ht="24" customHeight="1">
      <c r="A3240" s="23"/>
      <c r="B3240" s="23"/>
      <c r="C3240" s="23"/>
      <c r="D3240" s="805"/>
      <c r="E3240" s="806"/>
      <c r="F3240" s="800"/>
      <c r="G3240" s="804"/>
      <c r="H3240" s="804"/>
      <c r="I3240" s="59"/>
      <c r="J3240" s="743"/>
      <c r="K3240" s="743"/>
      <c r="L3240" s="594" t="s">
        <v>759</v>
      </c>
      <c r="M3240" s="320">
        <f t="shared" si="50"/>
        <v>0</v>
      </c>
      <c r="N3240" s="220"/>
      <c r="O3240" s="221"/>
      <c r="P3240" s="221"/>
      <c r="Q3240" s="221"/>
      <c r="R3240" s="159"/>
      <c r="S3240" s="20"/>
    </row>
    <row r="3241" spans="1:19" ht="24" customHeight="1">
      <c r="A3241" s="23"/>
      <c r="B3241" s="23"/>
      <c r="C3241" s="23"/>
      <c r="D3241" s="805"/>
      <c r="E3241" s="806"/>
      <c r="F3241" s="800"/>
      <c r="G3241" s="804"/>
      <c r="H3241" s="804"/>
      <c r="I3241" s="59"/>
      <c r="J3241" s="743"/>
      <c r="K3241" s="743"/>
      <c r="L3241" s="594" t="s">
        <v>760</v>
      </c>
      <c r="M3241" s="320">
        <f t="shared" si="50"/>
        <v>0</v>
      </c>
      <c r="N3241" s="220"/>
      <c r="O3241" s="221"/>
      <c r="P3241" s="221"/>
      <c r="Q3241" s="221"/>
      <c r="R3241" s="159"/>
      <c r="S3241" s="20"/>
    </row>
    <row r="3242" spans="1:19" ht="24" customHeight="1">
      <c r="A3242" s="23"/>
      <c r="B3242" s="23"/>
      <c r="C3242" s="23"/>
      <c r="D3242" s="805"/>
      <c r="E3242" s="806"/>
      <c r="F3242" s="800"/>
      <c r="G3242" s="804"/>
      <c r="H3242" s="804"/>
      <c r="I3242" s="59"/>
      <c r="J3242" s="743"/>
      <c r="K3242" s="743"/>
      <c r="L3242" s="594" t="s">
        <v>761</v>
      </c>
      <c r="M3242" s="320">
        <f t="shared" si="50"/>
        <v>0</v>
      </c>
      <c r="N3242" s="220"/>
      <c r="O3242" s="221"/>
      <c r="P3242" s="221"/>
      <c r="Q3242" s="221"/>
      <c r="R3242" s="159"/>
      <c r="S3242" s="20"/>
    </row>
    <row r="3243" spans="1:19" ht="24" customHeight="1">
      <c r="A3243" s="23"/>
      <c r="B3243" s="23"/>
      <c r="C3243" s="23"/>
      <c r="D3243" s="805"/>
      <c r="E3243" s="806"/>
      <c r="F3243" s="800"/>
      <c r="G3243" s="804"/>
      <c r="H3243" s="804"/>
      <c r="I3243" s="60"/>
      <c r="J3243" s="306"/>
      <c r="K3243" s="306"/>
      <c r="L3243" s="242" t="s">
        <v>284</v>
      </c>
      <c r="M3243" s="329">
        <f t="shared" si="50"/>
        <v>0</v>
      </c>
      <c r="N3243" s="222"/>
      <c r="O3243" s="223"/>
      <c r="P3243" s="223"/>
      <c r="Q3243" s="223"/>
      <c r="R3243" s="153"/>
      <c r="S3243" s="20"/>
    </row>
    <row r="3244" spans="1:19" ht="24" customHeight="1">
      <c r="A3244" s="23"/>
      <c r="B3244" s="23"/>
      <c r="C3244" s="23"/>
      <c r="D3244" s="805"/>
      <c r="E3244" s="806"/>
      <c r="F3244" s="800"/>
      <c r="G3244" s="804"/>
      <c r="H3244" s="804"/>
      <c r="I3244" s="59" t="s">
        <v>270</v>
      </c>
      <c r="J3244" s="302" t="s">
        <v>753</v>
      </c>
      <c r="K3244" s="808" t="s">
        <v>157</v>
      </c>
      <c r="L3244" s="596" t="s">
        <v>754</v>
      </c>
      <c r="M3244" s="336">
        <f t="shared" si="50"/>
        <v>0</v>
      </c>
      <c r="N3244" s="224"/>
      <c r="O3244" s="225"/>
      <c r="P3244" s="225"/>
      <c r="Q3244" s="225"/>
      <c r="R3244" s="156"/>
      <c r="S3244" s="20"/>
    </row>
    <row r="3245" spans="1:19" ht="24" customHeight="1">
      <c r="A3245" s="23"/>
      <c r="B3245" s="23"/>
      <c r="C3245" s="23"/>
      <c r="D3245" s="805"/>
      <c r="E3245" s="806"/>
      <c r="F3245" s="800"/>
      <c r="G3245" s="804"/>
      <c r="H3245" s="804"/>
      <c r="I3245" s="59"/>
      <c r="J3245" s="743"/>
      <c r="K3245" s="801"/>
      <c r="L3245" s="594" t="s">
        <v>755</v>
      </c>
      <c r="M3245" s="320">
        <f t="shared" si="50"/>
        <v>0</v>
      </c>
      <c r="N3245" s="220"/>
      <c r="O3245" s="221"/>
      <c r="P3245" s="221"/>
      <c r="Q3245" s="221"/>
      <c r="R3245" s="159"/>
      <c r="S3245" s="20"/>
    </row>
    <row r="3246" spans="1:19" ht="24" customHeight="1">
      <c r="A3246" s="23"/>
      <c r="B3246" s="23"/>
      <c r="C3246" s="23"/>
      <c r="D3246" s="805"/>
      <c r="E3246" s="806"/>
      <c r="F3246" s="800"/>
      <c r="G3246" s="804"/>
      <c r="H3246" s="804"/>
      <c r="I3246" s="59"/>
      <c r="J3246" s="743"/>
      <c r="K3246" s="801"/>
      <c r="L3246" s="594" t="s">
        <v>756</v>
      </c>
      <c r="M3246" s="320">
        <f t="shared" si="50"/>
        <v>0</v>
      </c>
      <c r="N3246" s="220"/>
      <c r="O3246" s="221"/>
      <c r="P3246" s="221"/>
      <c r="Q3246" s="221"/>
      <c r="R3246" s="159"/>
      <c r="S3246" s="20"/>
    </row>
    <row r="3247" spans="1:19" ht="24" customHeight="1">
      <c r="A3247" s="23"/>
      <c r="B3247" s="23"/>
      <c r="C3247" s="23"/>
      <c r="D3247" s="805"/>
      <c r="E3247" s="806"/>
      <c r="F3247" s="800"/>
      <c r="G3247" s="804"/>
      <c r="H3247" s="804"/>
      <c r="I3247" s="59"/>
      <c r="J3247" s="743"/>
      <c r="K3247" s="801"/>
      <c r="L3247" s="594" t="s">
        <v>757</v>
      </c>
      <c r="M3247" s="320">
        <f t="shared" si="50"/>
        <v>0</v>
      </c>
      <c r="N3247" s="220"/>
      <c r="O3247" s="221"/>
      <c r="P3247" s="221"/>
      <c r="Q3247" s="221"/>
      <c r="R3247" s="159"/>
      <c r="S3247" s="20"/>
    </row>
    <row r="3248" spans="1:19" ht="24" customHeight="1">
      <c r="A3248" s="23"/>
      <c r="B3248" s="23"/>
      <c r="C3248" s="23"/>
      <c r="D3248" s="805"/>
      <c r="E3248" s="806"/>
      <c r="F3248" s="800"/>
      <c r="G3248" s="804"/>
      <c r="H3248" s="804"/>
      <c r="I3248" s="59"/>
      <c r="J3248" s="743"/>
      <c r="K3248" s="801"/>
      <c r="L3248" s="594" t="s">
        <v>758</v>
      </c>
      <c r="M3248" s="320">
        <f t="shared" si="50"/>
        <v>0</v>
      </c>
      <c r="N3248" s="220"/>
      <c r="O3248" s="221"/>
      <c r="P3248" s="221"/>
      <c r="Q3248" s="221"/>
      <c r="R3248" s="159"/>
      <c r="S3248" s="20"/>
    </row>
    <row r="3249" spans="1:19" ht="24" customHeight="1">
      <c r="A3249" s="23"/>
      <c r="B3249" s="23"/>
      <c r="C3249" s="23"/>
      <c r="D3249" s="805"/>
      <c r="E3249" s="806"/>
      <c r="F3249" s="800"/>
      <c r="G3249" s="804"/>
      <c r="H3249" s="804"/>
      <c r="I3249" s="59"/>
      <c r="J3249" s="743"/>
      <c r="K3249" s="801"/>
      <c r="L3249" s="594" t="s">
        <v>759</v>
      </c>
      <c r="M3249" s="320">
        <f t="shared" si="50"/>
        <v>0</v>
      </c>
      <c r="N3249" s="220"/>
      <c r="O3249" s="221"/>
      <c r="P3249" s="221"/>
      <c r="Q3249" s="221"/>
      <c r="R3249" s="159"/>
      <c r="S3249" s="20"/>
    </row>
    <row r="3250" spans="1:19" ht="24" customHeight="1">
      <c r="A3250" s="23"/>
      <c r="B3250" s="23"/>
      <c r="C3250" s="23"/>
      <c r="D3250" s="805"/>
      <c r="E3250" s="806"/>
      <c r="F3250" s="800"/>
      <c r="G3250" s="804"/>
      <c r="H3250" s="804"/>
      <c r="I3250" s="59"/>
      <c r="J3250" s="743"/>
      <c r="K3250" s="801"/>
      <c r="L3250" s="594" t="s">
        <v>760</v>
      </c>
      <c r="M3250" s="320">
        <f t="shared" si="50"/>
        <v>0</v>
      </c>
      <c r="N3250" s="220"/>
      <c r="O3250" s="221"/>
      <c r="P3250" s="221"/>
      <c r="Q3250" s="221"/>
      <c r="R3250" s="159"/>
      <c r="S3250" s="20"/>
    </row>
    <row r="3251" spans="1:19" ht="24" customHeight="1">
      <c r="A3251" s="23"/>
      <c r="B3251" s="23"/>
      <c r="C3251" s="23"/>
      <c r="D3251" s="805"/>
      <c r="E3251" s="806"/>
      <c r="F3251" s="800"/>
      <c r="G3251" s="804"/>
      <c r="H3251" s="804"/>
      <c r="I3251" s="59"/>
      <c r="J3251" s="743"/>
      <c r="K3251" s="801"/>
      <c r="L3251" s="594" t="s">
        <v>761</v>
      </c>
      <c r="M3251" s="320">
        <f t="shared" si="50"/>
        <v>0</v>
      </c>
      <c r="N3251" s="220"/>
      <c r="O3251" s="221"/>
      <c r="P3251" s="221"/>
      <c r="Q3251" s="221"/>
      <c r="R3251" s="159"/>
      <c r="S3251" s="20"/>
    </row>
    <row r="3252" spans="1:19" ht="24" customHeight="1">
      <c r="A3252" s="23"/>
      <c r="B3252" s="23"/>
      <c r="C3252" s="23"/>
      <c r="D3252" s="805"/>
      <c r="E3252" s="806"/>
      <c r="F3252" s="800"/>
      <c r="G3252" s="804"/>
      <c r="H3252" s="804"/>
      <c r="I3252" s="59"/>
      <c r="J3252" s="743"/>
      <c r="K3252" s="304"/>
      <c r="L3252" s="594" t="s">
        <v>284</v>
      </c>
      <c r="M3252" s="320">
        <f t="shared" si="50"/>
        <v>0</v>
      </c>
      <c r="N3252" s="220"/>
      <c r="O3252" s="221"/>
      <c r="P3252" s="221"/>
      <c r="Q3252" s="221"/>
      <c r="R3252" s="159"/>
      <c r="S3252" s="20"/>
    </row>
    <row r="3253" spans="1:19" ht="24" customHeight="1">
      <c r="A3253" s="23"/>
      <c r="B3253" s="23"/>
      <c r="C3253" s="23"/>
      <c r="D3253" s="805"/>
      <c r="E3253" s="806"/>
      <c r="F3253" s="800"/>
      <c r="G3253" s="804"/>
      <c r="H3253" s="804"/>
      <c r="I3253" s="59"/>
      <c r="J3253" s="743"/>
      <c r="K3253" s="305" t="s">
        <v>195</v>
      </c>
      <c r="L3253" s="594" t="s">
        <v>754</v>
      </c>
      <c r="M3253" s="320">
        <f t="shared" si="50"/>
        <v>0</v>
      </c>
      <c r="N3253" s="220"/>
      <c r="O3253" s="221"/>
      <c r="P3253" s="221"/>
      <c r="Q3253" s="221"/>
      <c r="R3253" s="159"/>
      <c r="S3253" s="20"/>
    </row>
    <row r="3254" spans="1:19" ht="24" customHeight="1">
      <c r="A3254" s="23"/>
      <c r="B3254" s="23"/>
      <c r="C3254" s="23"/>
      <c r="D3254" s="805"/>
      <c r="E3254" s="806"/>
      <c r="F3254" s="800"/>
      <c r="G3254" s="804"/>
      <c r="H3254" s="804"/>
      <c r="I3254" s="59"/>
      <c r="J3254" s="743"/>
      <c r="K3254" s="743"/>
      <c r="L3254" s="594" t="s">
        <v>755</v>
      </c>
      <c r="M3254" s="320">
        <f t="shared" si="50"/>
        <v>0</v>
      </c>
      <c r="N3254" s="220"/>
      <c r="O3254" s="221"/>
      <c r="P3254" s="221"/>
      <c r="Q3254" s="221"/>
      <c r="R3254" s="159"/>
      <c r="S3254" s="20"/>
    </row>
    <row r="3255" spans="1:19" ht="24" customHeight="1">
      <c r="A3255" s="23"/>
      <c r="B3255" s="23"/>
      <c r="C3255" s="23"/>
      <c r="D3255" s="805"/>
      <c r="E3255" s="806"/>
      <c r="F3255" s="800"/>
      <c r="G3255" s="804"/>
      <c r="H3255" s="804"/>
      <c r="I3255" s="59"/>
      <c r="J3255" s="743"/>
      <c r="K3255" s="743"/>
      <c r="L3255" s="594" t="s">
        <v>756</v>
      </c>
      <c r="M3255" s="320">
        <f t="shared" si="50"/>
        <v>0</v>
      </c>
      <c r="N3255" s="220"/>
      <c r="O3255" s="221"/>
      <c r="P3255" s="221"/>
      <c r="Q3255" s="221"/>
      <c r="R3255" s="159"/>
      <c r="S3255" s="20"/>
    </row>
    <row r="3256" spans="1:19" ht="24" customHeight="1">
      <c r="A3256" s="23"/>
      <c r="B3256" s="23"/>
      <c r="C3256" s="23"/>
      <c r="D3256" s="805"/>
      <c r="E3256" s="806"/>
      <c r="F3256" s="800"/>
      <c r="G3256" s="804"/>
      <c r="H3256" s="804"/>
      <c r="I3256" s="59"/>
      <c r="J3256" s="743"/>
      <c r="K3256" s="743"/>
      <c r="L3256" s="594" t="s">
        <v>757</v>
      </c>
      <c r="M3256" s="320">
        <f t="shared" si="50"/>
        <v>0</v>
      </c>
      <c r="N3256" s="220"/>
      <c r="O3256" s="221"/>
      <c r="P3256" s="221"/>
      <c r="Q3256" s="221"/>
      <c r="R3256" s="159"/>
      <c r="S3256" s="20"/>
    </row>
    <row r="3257" spans="1:19" ht="24" customHeight="1">
      <c r="A3257" s="23"/>
      <c r="B3257" s="23"/>
      <c r="C3257" s="23"/>
      <c r="D3257" s="805"/>
      <c r="E3257" s="806"/>
      <c r="F3257" s="800"/>
      <c r="G3257" s="804"/>
      <c r="H3257" s="804"/>
      <c r="I3257" s="59"/>
      <c r="J3257" s="743"/>
      <c r="K3257" s="743"/>
      <c r="L3257" s="594" t="s">
        <v>758</v>
      </c>
      <c r="M3257" s="320">
        <f t="shared" si="50"/>
        <v>0</v>
      </c>
      <c r="N3257" s="220"/>
      <c r="O3257" s="221"/>
      <c r="P3257" s="221"/>
      <c r="Q3257" s="221"/>
      <c r="R3257" s="159"/>
      <c r="S3257" s="20"/>
    </row>
    <row r="3258" spans="1:19" ht="24" customHeight="1">
      <c r="A3258" s="23"/>
      <c r="B3258" s="23"/>
      <c r="C3258" s="23"/>
      <c r="D3258" s="805"/>
      <c r="E3258" s="806"/>
      <c r="F3258" s="800"/>
      <c r="G3258" s="804"/>
      <c r="H3258" s="804"/>
      <c r="I3258" s="59"/>
      <c r="J3258" s="743"/>
      <c r="K3258" s="743"/>
      <c r="L3258" s="594" t="s">
        <v>759</v>
      </c>
      <c r="M3258" s="320">
        <f t="shared" si="50"/>
        <v>0</v>
      </c>
      <c r="N3258" s="220"/>
      <c r="O3258" s="221"/>
      <c r="P3258" s="221"/>
      <c r="Q3258" s="221"/>
      <c r="R3258" s="159"/>
      <c r="S3258" s="20"/>
    </row>
    <row r="3259" spans="1:19" ht="24" customHeight="1">
      <c r="A3259" s="23"/>
      <c r="B3259" s="23"/>
      <c r="C3259" s="23"/>
      <c r="D3259" s="805"/>
      <c r="E3259" s="806"/>
      <c r="F3259" s="800"/>
      <c r="G3259" s="804"/>
      <c r="H3259" s="804"/>
      <c r="I3259" s="59"/>
      <c r="J3259" s="743"/>
      <c r="K3259" s="743"/>
      <c r="L3259" s="594" t="s">
        <v>760</v>
      </c>
      <c r="M3259" s="320">
        <f t="shared" si="50"/>
        <v>0</v>
      </c>
      <c r="N3259" s="220"/>
      <c r="O3259" s="221"/>
      <c r="P3259" s="221"/>
      <c r="Q3259" s="221"/>
      <c r="R3259" s="159"/>
      <c r="S3259" s="20"/>
    </row>
    <row r="3260" spans="1:19" ht="24" customHeight="1">
      <c r="A3260" s="23"/>
      <c r="B3260" s="23"/>
      <c r="C3260" s="23"/>
      <c r="D3260" s="805"/>
      <c r="E3260" s="806"/>
      <c r="F3260" s="800"/>
      <c r="G3260" s="804"/>
      <c r="H3260" s="804"/>
      <c r="I3260" s="59"/>
      <c r="J3260" s="743"/>
      <c r="K3260" s="743"/>
      <c r="L3260" s="594" t="s">
        <v>761</v>
      </c>
      <c r="M3260" s="320">
        <f t="shared" si="50"/>
        <v>0</v>
      </c>
      <c r="N3260" s="220"/>
      <c r="O3260" s="221"/>
      <c r="P3260" s="221"/>
      <c r="Q3260" s="221"/>
      <c r="R3260" s="159"/>
      <c r="S3260" s="20"/>
    </row>
    <row r="3261" spans="1:19" ht="24" customHeight="1">
      <c r="A3261" s="23"/>
      <c r="B3261" s="23"/>
      <c r="C3261" s="23"/>
      <c r="D3261" s="805"/>
      <c r="E3261" s="806"/>
      <c r="F3261" s="800"/>
      <c r="G3261" s="804"/>
      <c r="H3261" s="804"/>
      <c r="I3261" s="59"/>
      <c r="J3261" s="304"/>
      <c r="K3261" s="304"/>
      <c r="L3261" s="594" t="s">
        <v>284</v>
      </c>
      <c r="M3261" s="320">
        <f t="shared" si="50"/>
        <v>0</v>
      </c>
      <c r="N3261" s="220"/>
      <c r="O3261" s="221"/>
      <c r="P3261" s="221"/>
      <c r="Q3261" s="221"/>
      <c r="R3261" s="159"/>
      <c r="S3261" s="20"/>
    </row>
    <row r="3262" spans="1:19" ht="24" customHeight="1">
      <c r="A3262" s="23"/>
      <c r="B3262" s="23"/>
      <c r="C3262" s="23"/>
      <c r="D3262" s="805"/>
      <c r="E3262" s="806"/>
      <c r="F3262" s="800"/>
      <c r="G3262" s="804"/>
      <c r="H3262" s="804"/>
      <c r="I3262" s="59"/>
      <c r="J3262" s="305" t="s">
        <v>762</v>
      </c>
      <c r="K3262" s="807" t="s">
        <v>157</v>
      </c>
      <c r="L3262" s="594" t="s">
        <v>754</v>
      </c>
      <c r="M3262" s="320">
        <f t="shared" si="50"/>
        <v>0</v>
      </c>
      <c r="N3262" s="220"/>
      <c r="O3262" s="221"/>
      <c r="P3262" s="221"/>
      <c r="Q3262" s="221"/>
      <c r="R3262" s="159"/>
      <c r="S3262" s="20"/>
    </row>
    <row r="3263" spans="1:19" ht="24" customHeight="1">
      <c r="A3263" s="23"/>
      <c r="B3263" s="23"/>
      <c r="C3263" s="23"/>
      <c r="D3263" s="805"/>
      <c r="E3263" s="806"/>
      <c r="F3263" s="800"/>
      <c r="G3263" s="804"/>
      <c r="H3263" s="804"/>
      <c r="I3263" s="59"/>
      <c r="J3263" s="743"/>
      <c r="K3263" s="801"/>
      <c r="L3263" s="594" t="s">
        <v>755</v>
      </c>
      <c r="M3263" s="320">
        <f t="shared" si="50"/>
        <v>0</v>
      </c>
      <c r="N3263" s="220"/>
      <c r="O3263" s="221"/>
      <c r="P3263" s="221"/>
      <c r="Q3263" s="221"/>
      <c r="R3263" s="159"/>
      <c r="S3263" s="20"/>
    </row>
    <row r="3264" spans="1:19" ht="24" customHeight="1">
      <c r="A3264" s="23"/>
      <c r="B3264" s="23"/>
      <c r="C3264" s="23"/>
      <c r="D3264" s="805"/>
      <c r="E3264" s="806"/>
      <c r="F3264" s="800"/>
      <c r="G3264" s="804"/>
      <c r="H3264" s="804"/>
      <c r="I3264" s="59"/>
      <c r="J3264" s="743"/>
      <c r="K3264" s="801"/>
      <c r="L3264" s="594" t="s">
        <v>756</v>
      </c>
      <c r="M3264" s="320">
        <f t="shared" si="50"/>
        <v>0</v>
      </c>
      <c r="N3264" s="220"/>
      <c r="O3264" s="221"/>
      <c r="P3264" s="221"/>
      <c r="Q3264" s="221"/>
      <c r="R3264" s="159"/>
      <c r="S3264" s="20"/>
    </row>
    <row r="3265" spans="1:19" ht="24" customHeight="1">
      <c r="A3265" s="23"/>
      <c r="B3265" s="23"/>
      <c r="C3265" s="23"/>
      <c r="D3265" s="805"/>
      <c r="E3265" s="806"/>
      <c r="F3265" s="800"/>
      <c r="G3265" s="804"/>
      <c r="H3265" s="804"/>
      <c r="I3265" s="59"/>
      <c r="J3265" s="743"/>
      <c r="K3265" s="801"/>
      <c r="L3265" s="594" t="s">
        <v>757</v>
      </c>
      <c r="M3265" s="320">
        <f t="shared" si="50"/>
        <v>0</v>
      </c>
      <c r="N3265" s="220"/>
      <c r="O3265" s="221"/>
      <c r="P3265" s="221"/>
      <c r="Q3265" s="221"/>
      <c r="R3265" s="159"/>
      <c r="S3265" s="20"/>
    </row>
    <row r="3266" spans="1:19" ht="24" customHeight="1">
      <c r="A3266" s="23"/>
      <c r="B3266" s="23"/>
      <c r="C3266" s="23"/>
      <c r="D3266" s="805"/>
      <c r="E3266" s="806"/>
      <c r="F3266" s="800"/>
      <c r="G3266" s="804"/>
      <c r="H3266" s="804"/>
      <c r="I3266" s="59"/>
      <c r="J3266" s="743"/>
      <c r="K3266" s="801"/>
      <c r="L3266" s="594" t="s">
        <v>758</v>
      </c>
      <c r="M3266" s="320">
        <f t="shared" si="50"/>
        <v>0</v>
      </c>
      <c r="N3266" s="220"/>
      <c r="O3266" s="221"/>
      <c r="P3266" s="221"/>
      <c r="Q3266" s="221"/>
      <c r="R3266" s="159"/>
      <c r="S3266" s="20"/>
    </row>
    <row r="3267" spans="1:19" ht="24" customHeight="1">
      <c r="A3267" s="23"/>
      <c r="B3267" s="23"/>
      <c r="C3267" s="23"/>
      <c r="D3267" s="805"/>
      <c r="E3267" s="806"/>
      <c r="F3267" s="800"/>
      <c r="G3267" s="804"/>
      <c r="H3267" s="804"/>
      <c r="I3267" s="59"/>
      <c r="J3267" s="743"/>
      <c r="K3267" s="801"/>
      <c r="L3267" s="594" t="s">
        <v>759</v>
      </c>
      <c r="M3267" s="320">
        <f t="shared" ref="M3267:M3330" si="51">SUM(N3267:R3267)</f>
        <v>0</v>
      </c>
      <c r="N3267" s="220"/>
      <c r="O3267" s="221"/>
      <c r="P3267" s="221"/>
      <c r="Q3267" s="221"/>
      <c r="R3267" s="159"/>
      <c r="S3267" s="20"/>
    </row>
    <row r="3268" spans="1:19" ht="24" customHeight="1">
      <c r="A3268" s="23"/>
      <c r="B3268" s="23"/>
      <c r="C3268" s="23"/>
      <c r="D3268" s="805"/>
      <c r="E3268" s="806"/>
      <c r="F3268" s="800"/>
      <c r="G3268" s="804"/>
      <c r="H3268" s="804"/>
      <c r="I3268" s="59"/>
      <c r="J3268" s="743"/>
      <c r="K3268" s="801"/>
      <c r="L3268" s="594" t="s">
        <v>760</v>
      </c>
      <c r="M3268" s="320">
        <f t="shared" si="51"/>
        <v>0</v>
      </c>
      <c r="N3268" s="220"/>
      <c r="O3268" s="221"/>
      <c r="P3268" s="221"/>
      <c r="Q3268" s="221"/>
      <c r="R3268" s="159"/>
      <c r="S3268" s="20"/>
    </row>
    <row r="3269" spans="1:19" ht="24" customHeight="1">
      <c r="A3269" s="23"/>
      <c r="B3269" s="23"/>
      <c r="C3269" s="23"/>
      <c r="D3269" s="805"/>
      <c r="E3269" s="806"/>
      <c r="F3269" s="800"/>
      <c r="G3269" s="804"/>
      <c r="H3269" s="804"/>
      <c r="I3269" s="59"/>
      <c r="J3269" s="743"/>
      <c r="K3269" s="801"/>
      <c r="L3269" s="594" t="s">
        <v>761</v>
      </c>
      <c r="M3269" s="320">
        <f t="shared" si="51"/>
        <v>0</v>
      </c>
      <c r="N3269" s="220"/>
      <c r="O3269" s="221"/>
      <c r="P3269" s="221"/>
      <c r="Q3269" s="221"/>
      <c r="R3269" s="159"/>
      <c r="S3269" s="20"/>
    </row>
    <row r="3270" spans="1:19" ht="24" customHeight="1">
      <c r="A3270" s="23"/>
      <c r="B3270" s="23"/>
      <c r="C3270" s="23"/>
      <c r="D3270" s="805"/>
      <c r="E3270" s="806"/>
      <c r="F3270" s="800"/>
      <c r="G3270" s="804"/>
      <c r="H3270" s="804"/>
      <c r="I3270" s="59"/>
      <c r="J3270" s="743"/>
      <c r="K3270" s="304"/>
      <c r="L3270" s="594" t="s">
        <v>284</v>
      </c>
      <c r="M3270" s="320">
        <f t="shared" si="51"/>
        <v>0</v>
      </c>
      <c r="N3270" s="220"/>
      <c r="O3270" s="221"/>
      <c r="P3270" s="221"/>
      <c r="Q3270" s="221"/>
      <c r="R3270" s="159"/>
      <c r="S3270" s="20"/>
    </row>
    <row r="3271" spans="1:19" ht="24" customHeight="1">
      <c r="A3271" s="23"/>
      <c r="B3271" s="23"/>
      <c r="C3271" s="23"/>
      <c r="D3271" s="805"/>
      <c r="E3271" s="806"/>
      <c r="F3271" s="800"/>
      <c r="G3271" s="804"/>
      <c r="H3271" s="804"/>
      <c r="I3271" s="59"/>
      <c r="J3271" s="743"/>
      <c r="K3271" s="305" t="s">
        <v>195</v>
      </c>
      <c r="L3271" s="594" t="s">
        <v>754</v>
      </c>
      <c r="M3271" s="320">
        <f t="shared" si="51"/>
        <v>0</v>
      </c>
      <c r="N3271" s="220"/>
      <c r="O3271" s="221"/>
      <c r="P3271" s="221"/>
      <c r="Q3271" s="221"/>
      <c r="R3271" s="159"/>
      <c r="S3271" s="20"/>
    </row>
    <row r="3272" spans="1:19" ht="24" customHeight="1">
      <c r="A3272" s="23"/>
      <c r="B3272" s="23"/>
      <c r="C3272" s="23"/>
      <c r="D3272" s="805"/>
      <c r="E3272" s="806"/>
      <c r="F3272" s="800"/>
      <c r="G3272" s="804"/>
      <c r="H3272" s="804"/>
      <c r="I3272" s="59"/>
      <c r="J3272" s="743"/>
      <c r="K3272" s="743"/>
      <c r="L3272" s="594" t="s">
        <v>755</v>
      </c>
      <c r="M3272" s="320">
        <f t="shared" si="51"/>
        <v>0</v>
      </c>
      <c r="N3272" s="220"/>
      <c r="O3272" s="221"/>
      <c r="P3272" s="221"/>
      <c r="Q3272" s="221"/>
      <c r="R3272" s="159"/>
      <c r="S3272" s="20"/>
    </row>
    <row r="3273" spans="1:19" ht="24" customHeight="1">
      <c r="A3273" s="23"/>
      <c r="B3273" s="23"/>
      <c r="C3273" s="23"/>
      <c r="D3273" s="805"/>
      <c r="E3273" s="806"/>
      <c r="F3273" s="800"/>
      <c r="G3273" s="804"/>
      <c r="H3273" s="804"/>
      <c r="I3273" s="59"/>
      <c r="J3273" s="743"/>
      <c r="K3273" s="743"/>
      <c r="L3273" s="594" t="s">
        <v>756</v>
      </c>
      <c r="M3273" s="320">
        <f t="shared" si="51"/>
        <v>0</v>
      </c>
      <c r="N3273" s="220"/>
      <c r="O3273" s="221"/>
      <c r="P3273" s="221"/>
      <c r="Q3273" s="221"/>
      <c r="R3273" s="159"/>
      <c r="S3273" s="20"/>
    </row>
    <row r="3274" spans="1:19" ht="24" customHeight="1">
      <c r="A3274" s="23"/>
      <c r="B3274" s="23"/>
      <c r="C3274" s="23"/>
      <c r="D3274" s="805"/>
      <c r="E3274" s="806"/>
      <c r="F3274" s="800"/>
      <c r="G3274" s="804"/>
      <c r="H3274" s="804"/>
      <c r="I3274" s="59"/>
      <c r="J3274" s="743"/>
      <c r="K3274" s="743"/>
      <c r="L3274" s="594" t="s">
        <v>757</v>
      </c>
      <c r="M3274" s="320">
        <f t="shared" si="51"/>
        <v>0</v>
      </c>
      <c r="N3274" s="220"/>
      <c r="O3274" s="221"/>
      <c r="P3274" s="221"/>
      <c r="Q3274" s="221"/>
      <c r="R3274" s="159"/>
      <c r="S3274" s="20"/>
    </row>
    <row r="3275" spans="1:19" ht="24" customHeight="1">
      <c r="A3275" s="23"/>
      <c r="B3275" s="23"/>
      <c r="C3275" s="23"/>
      <c r="D3275" s="805"/>
      <c r="E3275" s="806"/>
      <c r="F3275" s="800"/>
      <c r="G3275" s="804"/>
      <c r="H3275" s="804"/>
      <c r="I3275" s="59"/>
      <c r="J3275" s="743"/>
      <c r="K3275" s="743"/>
      <c r="L3275" s="594" t="s">
        <v>758</v>
      </c>
      <c r="M3275" s="320">
        <f t="shared" si="51"/>
        <v>0</v>
      </c>
      <c r="N3275" s="220"/>
      <c r="O3275" s="221"/>
      <c r="P3275" s="221"/>
      <c r="Q3275" s="221"/>
      <c r="R3275" s="159"/>
      <c r="S3275" s="20"/>
    </row>
    <row r="3276" spans="1:19" ht="24" customHeight="1">
      <c r="A3276" s="23"/>
      <c r="B3276" s="23"/>
      <c r="C3276" s="23"/>
      <c r="D3276" s="805"/>
      <c r="E3276" s="806"/>
      <c r="F3276" s="800"/>
      <c r="G3276" s="804"/>
      <c r="H3276" s="804"/>
      <c r="I3276" s="59"/>
      <c r="J3276" s="743"/>
      <c r="K3276" s="743"/>
      <c r="L3276" s="594" t="s">
        <v>759</v>
      </c>
      <c r="M3276" s="320">
        <f t="shared" si="51"/>
        <v>0</v>
      </c>
      <c r="N3276" s="220"/>
      <c r="O3276" s="221"/>
      <c r="P3276" s="221"/>
      <c r="Q3276" s="221"/>
      <c r="R3276" s="159"/>
      <c r="S3276" s="20"/>
    </row>
    <row r="3277" spans="1:19" ht="24" customHeight="1">
      <c r="A3277" s="23"/>
      <c r="B3277" s="23"/>
      <c r="C3277" s="23"/>
      <c r="D3277" s="805"/>
      <c r="E3277" s="806"/>
      <c r="F3277" s="800"/>
      <c r="G3277" s="804"/>
      <c r="H3277" s="804"/>
      <c r="I3277" s="59"/>
      <c r="J3277" s="743"/>
      <c r="K3277" s="743"/>
      <c r="L3277" s="594" t="s">
        <v>760</v>
      </c>
      <c r="M3277" s="320">
        <f t="shared" si="51"/>
        <v>0</v>
      </c>
      <c r="N3277" s="220"/>
      <c r="O3277" s="221"/>
      <c r="P3277" s="221"/>
      <c r="Q3277" s="221"/>
      <c r="R3277" s="159"/>
      <c r="S3277" s="20"/>
    </row>
    <row r="3278" spans="1:19" ht="24" customHeight="1">
      <c r="A3278" s="23"/>
      <c r="B3278" s="23"/>
      <c r="C3278" s="23"/>
      <c r="D3278" s="805"/>
      <c r="E3278" s="806"/>
      <c r="F3278" s="800"/>
      <c r="G3278" s="804"/>
      <c r="H3278" s="804"/>
      <c r="I3278" s="59"/>
      <c r="J3278" s="743"/>
      <c r="K3278" s="743"/>
      <c r="L3278" s="594" t="s">
        <v>761</v>
      </c>
      <c r="M3278" s="320">
        <f t="shared" si="51"/>
        <v>0</v>
      </c>
      <c r="N3278" s="220"/>
      <c r="O3278" s="221"/>
      <c r="P3278" s="221"/>
      <c r="Q3278" s="221"/>
      <c r="R3278" s="159"/>
      <c r="S3278" s="20"/>
    </row>
    <row r="3279" spans="1:19" ht="24" customHeight="1">
      <c r="A3279" s="23"/>
      <c r="B3279" s="23"/>
      <c r="C3279" s="23"/>
      <c r="D3279" s="805"/>
      <c r="E3279" s="806"/>
      <c r="F3279" s="800"/>
      <c r="G3279" s="804"/>
      <c r="H3279" s="804"/>
      <c r="I3279" s="59"/>
      <c r="J3279" s="304"/>
      <c r="K3279" s="304"/>
      <c r="L3279" s="594" t="s">
        <v>284</v>
      </c>
      <c r="M3279" s="320">
        <f t="shared" si="51"/>
        <v>0</v>
      </c>
      <c r="N3279" s="220"/>
      <c r="O3279" s="221"/>
      <c r="P3279" s="221"/>
      <c r="Q3279" s="221"/>
      <c r="R3279" s="159"/>
      <c r="S3279" s="20"/>
    </row>
    <row r="3280" spans="1:19" ht="24" customHeight="1">
      <c r="A3280" s="23"/>
      <c r="B3280" s="23"/>
      <c r="C3280" s="23"/>
      <c r="D3280" s="805"/>
      <c r="E3280" s="806"/>
      <c r="F3280" s="800"/>
      <c r="G3280" s="804"/>
      <c r="H3280" s="804"/>
      <c r="I3280" s="59"/>
      <c r="J3280" s="305" t="s">
        <v>763</v>
      </c>
      <c r="K3280" s="807" t="s">
        <v>157</v>
      </c>
      <c r="L3280" s="594" t="s">
        <v>754</v>
      </c>
      <c r="M3280" s="320">
        <f t="shared" si="51"/>
        <v>0</v>
      </c>
      <c r="N3280" s="220"/>
      <c r="O3280" s="221"/>
      <c r="P3280" s="221"/>
      <c r="Q3280" s="221"/>
      <c r="R3280" s="159"/>
      <c r="S3280" s="20"/>
    </row>
    <row r="3281" spans="1:19" ht="24" customHeight="1">
      <c r="A3281" s="23"/>
      <c r="B3281" s="23"/>
      <c r="C3281" s="23"/>
      <c r="D3281" s="805"/>
      <c r="E3281" s="806"/>
      <c r="F3281" s="800"/>
      <c r="G3281" s="804"/>
      <c r="H3281" s="804"/>
      <c r="I3281" s="59"/>
      <c r="J3281" s="743"/>
      <c r="K3281" s="801"/>
      <c r="L3281" s="594" t="s">
        <v>755</v>
      </c>
      <c r="M3281" s="320">
        <f t="shared" si="51"/>
        <v>0</v>
      </c>
      <c r="N3281" s="220"/>
      <c r="O3281" s="221"/>
      <c r="P3281" s="221"/>
      <c r="Q3281" s="221"/>
      <c r="R3281" s="159"/>
      <c r="S3281" s="20"/>
    </row>
    <row r="3282" spans="1:19" ht="24" customHeight="1">
      <c r="A3282" s="23"/>
      <c r="B3282" s="23"/>
      <c r="C3282" s="23"/>
      <c r="D3282" s="805"/>
      <c r="E3282" s="806"/>
      <c r="F3282" s="800"/>
      <c r="G3282" s="804"/>
      <c r="H3282" s="804"/>
      <c r="I3282" s="59"/>
      <c r="J3282" s="743"/>
      <c r="K3282" s="801"/>
      <c r="L3282" s="594" t="s">
        <v>756</v>
      </c>
      <c r="M3282" s="320">
        <f t="shared" si="51"/>
        <v>0</v>
      </c>
      <c r="N3282" s="220"/>
      <c r="O3282" s="221"/>
      <c r="P3282" s="221"/>
      <c r="Q3282" s="221"/>
      <c r="R3282" s="159"/>
      <c r="S3282" s="20"/>
    </row>
    <row r="3283" spans="1:19" ht="24" customHeight="1">
      <c r="A3283" s="23"/>
      <c r="B3283" s="23"/>
      <c r="C3283" s="23"/>
      <c r="D3283" s="805"/>
      <c r="E3283" s="806"/>
      <c r="F3283" s="800"/>
      <c r="G3283" s="804"/>
      <c r="H3283" s="804"/>
      <c r="I3283" s="59"/>
      <c r="J3283" s="743"/>
      <c r="K3283" s="801"/>
      <c r="L3283" s="594" t="s">
        <v>757</v>
      </c>
      <c r="M3283" s="320">
        <f t="shared" si="51"/>
        <v>0</v>
      </c>
      <c r="N3283" s="220"/>
      <c r="O3283" s="221"/>
      <c r="P3283" s="221"/>
      <c r="Q3283" s="221"/>
      <c r="R3283" s="159"/>
      <c r="S3283" s="20"/>
    </row>
    <row r="3284" spans="1:19" ht="24" customHeight="1">
      <c r="A3284" s="23"/>
      <c r="B3284" s="23"/>
      <c r="C3284" s="23"/>
      <c r="D3284" s="805"/>
      <c r="E3284" s="806"/>
      <c r="F3284" s="800"/>
      <c r="G3284" s="804"/>
      <c r="H3284" s="804"/>
      <c r="I3284" s="59"/>
      <c r="J3284" s="743"/>
      <c r="K3284" s="801"/>
      <c r="L3284" s="594" t="s">
        <v>758</v>
      </c>
      <c r="M3284" s="320">
        <f t="shared" si="51"/>
        <v>0</v>
      </c>
      <c r="N3284" s="220"/>
      <c r="O3284" s="221"/>
      <c r="P3284" s="221"/>
      <c r="Q3284" s="221"/>
      <c r="R3284" s="159"/>
      <c r="S3284" s="20"/>
    </row>
    <row r="3285" spans="1:19" ht="24" customHeight="1">
      <c r="A3285" s="23"/>
      <c r="B3285" s="23"/>
      <c r="C3285" s="23"/>
      <c r="D3285" s="805"/>
      <c r="E3285" s="806"/>
      <c r="F3285" s="800"/>
      <c r="G3285" s="804"/>
      <c r="H3285" s="804"/>
      <c r="I3285" s="59"/>
      <c r="J3285" s="743"/>
      <c r="K3285" s="801"/>
      <c r="L3285" s="594" t="s">
        <v>759</v>
      </c>
      <c r="M3285" s="320">
        <f t="shared" si="51"/>
        <v>0</v>
      </c>
      <c r="N3285" s="220"/>
      <c r="O3285" s="221"/>
      <c r="P3285" s="221"/>
      <c r="Q3285" s="221"/>
      <c r="R3285" s="159"/>
      <c r="S3285" s="20"/>
    </row>
    <row r="3286" spans="1:19" ht="24" customHeight="1">
      <c r="A3286" s="23"/>
      <c r="B3286" s="23"/>
      <c r="C3286" s="23"/>
      <c r="D3286" s="805"/>
      <c r="E3286" s="806"/>
      <c r="F3286" s="800"/>
      <c r="G3286" s="804"/>
      <c r="H3286" s="804"/>
      <c r="I3286" s="59"/>
      <c r="J3286" s="743"/>
      <c r="K3286" s="801"/>
      <c r="L3286" s="594" t="s">
        <v>760</v>
      </c>
      <c r="M3286" s="320">
        <f t="shared" si="51"/>
        <v>0</v>
      </c>
      <c r="N3286" s="220"/>
      <c r="O3286" s="221"/>
      <c r="P3286" s="221"/>
      <c r="Q3286" s="221"/>
      <c r="R3286" s="159"/>
      <c r="S3286" s="20"/>
    </row>
    <row r="3287" spans="1:19" ht="24" customHeight="1">
      <c r="A3287" s="23"/>
      <c r="B3287" s="23"/>
      <c r="C3287" s="23"/>
      <c r="D3287" s="805"/>
      <c r="E3287" s="806"/>
      <c r="F3287" s="800"/>
      <c r="G3287" s="804"/>
      <c r="H3287" s="804"/>
      <c r="I3287" s="59"/>
      <c r="J3287" s="743"/>
      <c r="K3287" s="801"/>
      <c r="L3287" s="594" t="s">
        <v>761</v>
      </c>
      <c r="M3287" s="320">
        <f t="shared" si="51"/>
        <v>0</v>
      </c>
      <c r="N3287" s="220"/>
      <c r="O3287" s="221"/>
      <c r="P3287" s="221"/>
      <c r="Q3287" s="221"/>
      <c r="R3287" s="159"/>
      <c r="S3287" s="20"/>
    </row>
    <row r="3288" spans="1:19" ht="24" customHeight="1">
      <c r="A3288" s="23"/>
      <c r="B3288" s="23"/>
      <c r="C3288" s="23"/>
      <c r="D3288" s="805"/>
      <c r="E3288" s="806"/>
      <c r="F3288" s="800"/>
      <c r="G3288" s="804"/>
      <c r="H3288" s="804"/>
      <c r="I3288" s="59"/>
      <c r="J3288" s="743"/>
      <c r="K3288" s="304"/>
      <c r="L3288" s="594" t="s">
        <v>284</v>
      </c>
      <c r="M3288" s="320">
        <f t="shared" si="51"/>
        <v>0</v>
      </c>
      <c r="N3288" s="220"/>
      <c r="O3288" s="221"/>
      <c r="P3288" s="221"/>
      <c r="Q3288" s="221"/>
      <c r="R3288" s="159"/>
      <c r="S3288" s="20"/>
    </row>
    <row r="3289" spans="1:19" ht="24" customHeight="1">
      <c r="A3289" s="23"/>
      <c r="B3289" s="23"/>
      <c r="C3289" s="23"/>
      <c r="D3289" s="805"/>
      <c r="E3289" s="806"/>
      <c r="F3289" s="800"/>
      <c r="G3289" s="804"/>
      <c r="H3289" s="804"/>
      <c r="I3289" s="59"/>
      <c r="J3289" s="743"/>
      <c r="K3289" s="305" t="s">
        <v>195</v>
      </c>
      <c r="L3289" s="594" t="s">
        <v>754</v>
      </c>
      <c r="M3289" s="320">
        <f t="shared" si="51"/>
        <v>0</v>
      </c>
      <c r="N3289" s="220"/>
      <c r="O3289" s="221"/>
      <c r="P3289" s="221"/>
      <c r="Q3289" s="221"/>
      <c r="R3289" s="159"/>
      <c r="S3289" s="20"/>
    </row>
    <row r="3290" spans="1:19" ht="24" customHeight="1">
      <c r="A3290" s="23"/>
      <c r="B3290" s="23"/>
      <c r="C3290" s="23"/>
      <c r="D3290" s="805"/>
      <c r="E3290" s="806"/>
      <c r="F3290" s="800"/>
      <c r="G3290" s="804"/>
      <c r="H3290" s="804"/>
      <c r="I3290" s="59"/>
      <c r="J3290" s="743"/>
      <c r="K3290" s="743"/>
      <c r="L3290" s="594" t="s">
        <v>755</v>
      </c>
      <c r="M3290" s="320">
        <f t="shared" si="51"/>
        <v>0</v>
      </c>
      <c r="N3290" s="220"/>
      <c r="O3290" s="221"/>
      <c r="P3290" s="221"/>
      <c r="Q3290" s="221"/>
      <c r="R3290" s="159"/>
      <c r="S3290" s="20"/>
    </row>
    <row r="3291" spans="1:19" ht="24" customHeight="1">
      <c r="A3291" s="23"/>
      <c r="B3291" s="23"/>
      <c r="C3291" s="23"/>
      <c r="D3291" s="805"/>
      <c r="E3291" s="806"/>
      <c r="F3291" s="800"/>
      <c r="G3291" s="804"/>
      <c r="H3291" s="804"/>
      <c r="I3291" s="59"/>
      <c r="J3291" s="743"/>
      <c r="K3291" s="743"/>
      <c r="L3291" s="594" t="s">
        <v>756</v>
      </c>
      <c r="M3291" s="320">
        <f t="shared" si="51"/>
        <v>0</v>
      </c>
      <c r="N3291" s="220"/>
      <c r="O3291" s="221"/>
      <c r="P3291" s="221"/>
      <c r="Q3291" s="221"/>
      <c r="R3291" s="159"/>
      <c r="S3291" s="20"/>
    </row>
    <row r="3292" spans="1:19" ht="24" customHeight="1">
      <c r="A3292" s="23"/>
      <c r="B3292" s="23"/>
      <c r="C3292" s="23"/>
      <c r="D3292" s="805"/>
      <c r="E3292" s="806"/>
      <c r="F3292" s="800"/>
      <c r="G3292" s="804"/>
      <c r="H3292" s="804"/>
      <c r="I3292" s="59"/>
      <c r="J3292" s="743"/>
      <c r="K3292" s="743"/>
      <c r="L3292" s="594" t="s">
        <v>757</v>
      </c>
      <c r="M3292" s="320">
        <f t="shared" si="51"/>
        <v>0</v>
      </c>
      <c r="N3292" s="220"/>
      <c r="O3292" s="221"/>
      <c r="P3292" s="221"/>
      <c r="Q3292" s="221"/>
      <c r="R3292" s="159"/>
      <c r="S3292" s="20"/>
    </row>
    <row r="3293" spans="1:19" ht="24" customHeight="1">
      <c r="A3293" s="23"/>
      <c r="B3293" s="23"/>
      <c r="C3293" s="23"/>
      <c r="D3293" s="805"/>
      <c r="E3293" s="806"/>
      <c r="F3293" s="800"/>
      <c r="G3293" s="804"/>
      <c r="H3293" s="804"/>
      <c r="I3293" s="59"/>
      <c r="J3293" s="743"/>
      <c r="K3293" s="743"/>
      <c r="L3293" s="594" t="s">
        <v>758</v>
      </c>
      <c r="M3293" s="320">
        <f t="shared" si="51"/>
        <v>0</v>
      </c>
      <c r="N3293" s="220"/>
      <c r="O3293" s="221"/>
      <c r="P3293" s="221"/>
      <c r="Q3293" s="221"/>
      <c r="R3293" s="159"/>
      <c r="S3293" s="20"/>
    </row>
    <row r="3294" spans="1:19" ht="24" customHeight="1">
      <c r="A3294" s="23"/>
      <c r="B3294" s="23"/>
      <c r="C3294" s="23"/>
      <c r="D3294" s="805"/>
      <c r="E3294" s="806"/>
      <c r="F3294" s="800"/>
      <c r="G3294" s="804"/>
      <c r="H3294" s="804"/>
      <c r="I3294" s="59"/>
      <c r="J3294" s="743"/>
      <c r="K3294" s="743"/>
      <c r="L3294" s="594" t="s">
        <v>759</v>
      </c>
      <c r="M3294" s="320">
        <f t="shared" si="51"/>
        <v>0</v>
      </c>
      <c r="N3294" s="220"/>
      <c r="O3294" s="221"/>
      <c r="P3294" s="221"/>
      <c r="Q3294" s="221"/>
      <c r="R3294" s="159"/>
      <c r="S3294" s="20"/>
    </row>
    <row r="3295" spans="1:19" ht="24" customHeight="1">
      <c r="A3295" s="23"/>
      <c r="B3295" s="23"/>
      <c r="C3295" s="23"/>
      <c r="D3295" s="805"/>
      <c r="E3295" s="806"/>
      <c r="F3295" s="800"/>
      <c r="G3295" s="804"/>
      <c r="H3295" s="804"/>
      <c r="I3295" s="59"/>
      <c r="J3295" s="743"/>
      <c r="K3295" s="743"/>
      <c r="L3295" s="594" t="s">
        <v>760</v>
      </c>
      <c r="M3295" s="320">
        <f t="shared" si="51"/>
        <v>0</v>
      </c>
      <c r="N3295" s="220"/>
      <c r="O3295" s="221"/>
      <c r="P3295" s="221"/>
      <c r="Q3295" s="221"/>
      <c r="R3295" s="159"/>
      <c r="S3295" s="20"/>
    </row>
    <row r="3296" spans="1:19" ht="24" customHeight="1">
      <c r="A3296" s="23"/>
      <c r="B3296" s="23"/>
      <c r="C3296" s="23"/>
      <c r="D3296" s="805"/>
      <c r="E3296" s="806"/>
      <c r="F3296" s="800"/>
      <c r="G3296" s="804"/>
      <c r="H3296" s="804"/>
      <c r="I3296" s="59"/>
      <c r="J3296" s="743"/>
      <c r="K3296" s="743"/>
      <c r="L3296" s="594" t="s">
        <v>761</v>
      </c>
      <c r="M3296" s="320">
        <f t="shared" si="51"/>
        <v>0</v>
      </c>
      <c r="N3296" s="220"/>
      <c r="O3296" s="221"/>
      <c r="P3296" s="221"/>
      <c r="Q3296" s="221"/>
      <c r="R3296" s="159"/>
      <c r="S3296" s="20"/>
    </row>
    <row r="3297" spans="1:19" ht="24" customHeight="1">
      <c r="A3297" s="23"/>
      <c r="B3297" s="23"/>
      <c r="C3297" s="23"/>
      <c r="D3297" s="805"/>
      <c r="E3297" s="806"/>
      <c r="F3297" s="800"/>
      <c r="G3297" s="804"/>
      <c r="H3297" s="804"/>
      <c r="I3297" s="59"/>
      <c r="J3297" s="304"/>
      <c r="K3297" s="304"/>
      <c r="L3297" s="594" t="s">
        <v>284</v>
      </c>
      <c r="M3297" s="320">
        <f t="shared" si="51"/>
        <v>0</v>
      </c>
      <c r="N3297" s="220"/>
      <c r="O3297" s="221"/>
      <c r="P3297" s="221"/>
      <c r="Q3297" s="221"/>
      <c r="R3297" s="159"/>
      <c r="S3297" s="20"/>
    </row>
    <row r="3298" spans="1:19" ht="24" customHeight="1">
      <c r="A3298" s="23"/>
      <c r="B3298" s="23"/>
      <c r="C3298" s="23"/>
      <c r="D3298" s="805"/>
      <c r="E3298" s="806"/>
      <c r="F3298" s="800"/>
      <c r="G3298" s="804"/>
      <c r="H3298" s="804"/>
      <c r="I3298" s="59"/>
      <c r="J3298" s="305" t="s">
        <v>764</v>
      </c>
      <c r="K3298" s="807" t="s">
        <v>157</v>
      </c>
      <c r="L3298" s="594" t="s">
        <v>754</v>
      </c>
      <c r="M3298" s="320">
        <f t="shared" si="51"/>
        <v>0</v>
      </c>
      <c r="N3298" s="220"/>
      <c r="O3298" s="221"/>
      <c r="P3298" s="221"/>
      <c r="Q3298" s="221"/>
      <c r="R3298" s="159"/>
      <c r="S3298" s="20"/>
    </row>
    <row r="3299" spans="1:19" ht="24" customHeight="1">
      <c r="A3299" s="23"/>
      <c r="B3299" s="23"/>
      <c r="C3299" s="23"/>
      <c r="D3299" s="805"/>
      <c r="E3299" s="806"/>
      <c r="F3299" s="800"/>
      <c r="G3299" s="804"/>
      <c r="H3299" s="804"/>
      <c r="I3299" s="59"/>
      <c r="J3299" s="743"/>
      <c r="K3299" s="801"/>
      <c r="L3299" s="594" t="s">
        <v>755</v>
      </c>
      <c r="M3299" s="320">
        <f t="shared" si="51"/>
        <v>0</v>
      </c>
      <c r="N3299" s="220"/>
      <c r="O3299" s="221"/>
      <c r="P3299" s="221"/>
      <c r="Q3299" s="221"/>
      <c r="R3299" s="159"/>
      <c r="S3299" s="20"/>
    </row>
    <row r="3300" spans="1:19" ht="24" customHeight="1">
      <c r="A3300" s="23"/>
      <c r="B3300" s="23"/>
      <c r="C3300" s="23"/>
      <c r="D3300" s="805"/>
      <c r="E3300" s="806"/>
      <c r="F3300" s="800"/>
      <c r="G3300" s="804"/>
      <c r="H3300" s="804"/>
      <c r="I3300" s="59"/>
      <c r="J3300" s="743"/>
      <c r="K3300" s="801"/>
      <c r="L3300" s="594" t="s">
        <v>756</v>
      </c>
      <c r="M3300" s="320">
        <f t="shared" si="51"/>
        <v>0</v>
      </c>
      <c r="N3300" s="220"/>
      <c r="O3300" s="221"/>
      <c r="P3300" s="221"/>
      <c r="Q3300" s="221"/>
      <c r="R3300" s="159"/>
      <c r="S3300" s="20"/>
    </row>
    <row r="3301" spans="1:19" ht="24" customHeight="1">
      <c r="A3301" s="23"/>
      <c r="B3301" s="23"/>
      <c r="C3301" s="23"/>
      <c r="D3301" s="805"/>
      <c r="E3301" s="806"/>
      <c r="F3301" s="800"/>
      <c r="G3301" s="804"/>
      <c r="H3301" s="804"/>
      <c r="I3301" s="59"/>
      <c r="J3301" s="743"/>
      <c r="K3301" s="801"/>
      <c r="L3301" s="594" t="s">
        <v>757</v>
      </c>
      <c r="M3301" s="320">
        <f t="shared" si="51"/>
        <v>0</v>
      </c>
      <c r="N3301" s="220"/>
      <c r="O3301" s="221"/>
      <c r="P3301" s="221"/>
      <c r="Q3301" s="221"/>
      <c r="R3301" s="159"/>
      <c r="S3301" s="20"/>
    </row>
    <row r="3302" spans="1:19" ht="24" customHeight="1">
      <c r="A3302" s="23"/>
      <c r="B3302" s="23"/>
      <c r="C3302" s="23"/>
      <c r="D3302" s="805"/>
      <c r="E3302" s="806"/>
      <c r="F3302" s="800"/>
      <c r="G3302" s="804"/>
      <c r="H3302" s="804"/>
      <c r="I3302" s="59"/>
      <c r="J3302" s="743"/>
      <c r="K3302" s="801"/>
      <c r="L3302" s="594" t="s">
        <v>758</v>
      </c>
      <c r="M3302" s="320">
        <f t="shared" si="51"/>
        <v>0</v>
      </c>
      <c r="N3302" s="220"/>
      <c r="O3302" s="221"/>
      <c r="P3302" s="221"/>
      <c r="Q3302" s="221"/>
      <c r="R3302" s="159"/>
      <c r="S3302" s="20"/>
    </row>
    <row r="3303" spans="1:19" ht="24" customHeight="1">
      <c r="A3303" s="23"/>
      <c r="B3303" s="23"/>
      <c r="C3303" s="23"/>
      <c r="D3303" s="805"/>
      <c r="E3303" s="806"/>
      <c r="F3303" s="800"/>
      <c r="G3303" s="804"/>
      <c r="H3303" s="804"/>
      <c r="I3303" s="59"/>
      <c r="J3303" s="743"/>
      <c r="K3303" s="801"/>
      <c r="L3303" s="594" t="s">
        <v>759</v>
      </c>
      <c r="M3303" s="320">
        <f t="shared" si="51"/>
        <v>0</v>
      </c>
      <c r="N3303" s="220"/>
      <c r="O3303" s="221"/>
      <c r="P3303" s="221"/>
      <c r="Q3303" s="221"/>
      <c r="R3303" s="159"/>
      <c r="S3303" s="20"/>
    </row>
    <row r="3304" spans="1:19" ht="24" customHeight="1">
      <c r="A3304" s="23"/>
      <c r="B3304" s="23"/>
      <c r="C3304" s="23"/>
      <c r="D3304" s="805"/>
      <c r="E3304" s="806"/>
      <c r="F3304" s="800"/>
      <c r="G3304" s="804"/>
      <c r="H3304" s="804"/>
      <c r="I3304" s="59"/>
      <c r="J3304" s="743"/>
      <c r="K3304" s="801"/>
      <c r="L3304" s="594" t="s">
        <v>760</v>
      </c>
      <c r="M3304" s="320">
        <f t="shared" si="51"/>
        <v>0</v>
      </c>
      <c r="N3304" s="220"/>
      <c r="O3304" s="221"/>
      <c r="P3304" s="221"/>
      <c r="Q3304" s="221"/>
      <c r="R3304" s="159"/>
      <c r="S3304" s="20"/>
    </row>
    <row r="3305" spans="1:19" ht="24" customHeight="1">
      <c r="A3305" s="23"/>
      <c r="B3305" s="23"/>
      <c r="C3305" s="23"/>
      <c r="D3305" s="805"/>
      <c r="E3305" s="806"/>
      <c r="F3305" s="800"/>
      <c r="G3305" s="804"/>
      <c r="H3305" s="804"/>
      <c r="I3305" s="59"/>
      <c r="J3305" s="743"/>
      <c r="K3305" s="801"/>
      <c r="L3305" s="594" t="s">
        <v>761</v>
      </c>
      <c r="M3305" s="320">
        <f t="shared" si="51"/>
        <v>0</v>
      </c>
      <c r="N3305" s="220"/>
      <c r="O3305" s="221"/>
      <c r="P3305" s="221"/>
      <c r="Q3305" s="221"/>
      <c r="R3305" s="159"/>
      <c r="S3305" s="20"/>
    </row>
    <row r="3306" spans="1:19" ht="24" customHeight="1">
      <c r="A3306" s="23"/>
      <c r="B3306" s="23"/>
      <c r="C3306" s="23"/>
      <c r="D3306" s="805"/>
      <c r="E3306" s="806"/>
      <c r="F3306" s="800"/>
      <c r="G3306" s="804"/>
      <c r="H3306" s="804"/>
      <c r="I3306" s="59"/>
      <c r="J3306" s="743"/>
      <c r="K3306" s="304"/>
      <c r="L3306" s="594" t="s">
        <v>284</v>
      </c>
      <c r="M3306" s="320">
        <f t="shared" si="51"/>
        <v>0</v>
      </c>
      <c r="N3306" s="220"/>
      <c r="O3306" s="221"/>
      <c r="P3306" s="221"/>
      <c r="Q3306" s="221"/>
      <c r="R3306" s="159"/>
      <c r="S3306" s="20"/>
    </row>
    <row r="3307" spans="1:19" ht="24" customHeight="1">
      <c r="A3307" s="23"/>
      <c r="B3307" s="23"/>
      <c r="C3307" s="23"/>
      <c r="D3307" s="805"/>
      <c r="E3307" s="806"/>
      <c r="F3307" s="800"/>
      <c r="G3307" s="804"/>
      <c r="H3307" s="804"/>
      <c r="I3307" s="59"/>
      <c r="J3307" s="743"/>
      <c r="K3307" s="305" t="s">
        <v>195</v>
      </c>
      <c r="L3307" s="594" t="s">
        <v>754</v>
      </c>
      <c r="M3307" s="320">
        <f t="shared" si="51"/>
        <v>0</v>
      </c>
      <c r="N3307" s="220"/>
      <c r="O3307" s="221"/>
      <c r="P3307" s="221"/>
      <c r="Q3307" s="221"/>
      <c r="R3307" s="159"/>
      <c r="S3307" s="20"/>
    </row>
    <row r="3308" spans="1:19" ht="24" customHeight="1">
      <c r="A3308" s="23"/>
      <c r="B3308" s="23"/>
      <c r="C3308" s="23"/>
      <c r="D3308" s="805"/>
      <c r="E3308" s="806"/>
      <c r="F3308" s="800"/>
      <c r="G3308" s="804"/>
      <c r="H3308" s="804"/>
      <c r="I3308" s="59"/>
      <c r="J3308" s="743"/>
      <c r="K3308" s="743"/>
      <c r="L3308" s="594" t="s">
        <v>755</v>
      </c>
      <c r="M3308" s="320">
        <f t="shared" si="51"/>
        <v>0</v>
      </c>
      <c r="N3308" s="220"/>
      <c r="O3308" s="221"/>
      <c r="P3308" s="221"/>
      <c r="Q3308" s="221"/>
      <c r="R3308" s="159"/>
      <c r="S3308" s="20"/>
    </row>
    <row r="3309" spans="1:19" ht="24" customHeight="1">
      <c r="A3309" s="23"/>
      <c r="B3309" s="23"/>
      <c r="C3309" s="23"/>
      <c r="D3309" s="805"/>
      <c r="E3309" s="806"/>
      <c r="F3309" s="800"/>
      <c r="G3309" s="804"/>
      <c r="H3309" s="804"/>
      <c r="I3309" s="59"/>
      <c r="J3309" s="743"/>
      <c r="K3309" s="743"/>
      <c r="L3309" s="594" t="s">
        <v>756</v>
      </c>
      <c r="M3309" s="320">
        <f t="shared" si="51"/>
        <v>0</v>
      </c>
      <c r="N3309" s="220"/>
      <c r="O3309" s="221"/>
      <c r="P3309" s="221"/>
      <c r="Q3309" s="221"/>
      <c r="R3309" s="159"/>
      <c r="S3309" s="20"/>
    </row>
    <row r="3310" spans="1:19" ht="24" customHeight="1">
      <c r="A3310" s="23"/>
      <c r="B3310" s="23"/>
      <c r="C3310" s="23"/>
      <c r="D3310" s="805"/>
      <c r="E3310" s="806"/>
      <c r="F3310" s="800"/>
      <c r="G3310" s="804"/>
      <c r="H3310" s="804"/>
      <c r="I3310" s="59"/>
      <c r="J3310" s="743"/>
      <c r="K3310" s="743"/>
      <c r="L3310" s="594" t="s">
        <v>757</v>
      </c>
      <c r="M3310" s="320">
        <f t="shared" si="51"/>
        <v>0</v>
      </c>
      <c r="N3310" s="220"/>
      <c r="O3310" s="221"/>
      <c r="P3310" s="221"/>
      <c r="Q3310" s="221"/>
      <c r="R3310" s="159"/>
      <c r="S3310" s="20"/>
    </row>
    <row r="3311" spans="1:19" ht="24" customHeight="1">
      <c r="A3311" s="23"/>
      <c r="B3311" s="23"/>
      <c r="C3311" s="23"/>
      <c r="D3311" s="805"/>
      <c r="E3311" s="806"/>
      <c r="F3311" s="800"/>
      <c r="G3311" s="804"/>
      <c r="H3311" s="804"/>
      <c r="I3311" s="59"/>
      <c r="J3311" s="743"/>
      <c r="K3311" s="743"/>
      <c r="L3311" s="594" t="s">
        <v>758</v>
      </c>
      <c r="M3311" s="320">
        <f t="shared" si="51"/>
        <v>0</v>
      </c>
      <c r="N3311" s="220"/>
      <c r="O3311" s="221"/>
      <c r="P3311" s="221"/>
      <c r="Q3311" s="221"/>
      <c r="R3311" s="159"/>
      <c r="S3311" s="20"/>
    </row>
    <row r="3312" spans="1:19" ht="24" customHeight="1">
      <c r="A3312" s="23"/>
      <c r="B3312" s="23"/>
      <c r="C3312" s="23"/>
      <c r="D3312" s="805"/>
      <c r="E3312" s="806"/>
      <c r="F3312" s="800"/>
      <c r="G3312" s="804"/>
      <c r="H3312" s="804"/>
      <c r="I3312" s="59"/>
      <c r="J3312" s="743"/>
      <c r="K3312" s="743"/>
      <c r="L3312" s="594" t="s">
        <v>759</v>
      </c>
      <c r="M3312" s="320">
        <f t="shared" si="51"/>
        <v>0</v>
      </c>
      <c r="N3312" s="220"/>
      <c r="O3312" s="221"/>
      <c r="P3312" s="221"/>
      <c r="Q3312" s="221"/>
      <c r="R3312" s="159"/>
      <c r="S3312" s="20"/>
    </row>
    <row r="3313" spans="1:19" ht="24" customHeight="1">
      <c r="A3313" s="23"/>
      <c r="B3313" s="23"/>
      <c r="C3313" s="23"/>
      <c r="D3313" s="805"/>
      <c r="E3313" s="806"/>
      <c r="F3313" s="800"/>
      <c r="G3313" s="804"/>
      <c r="H3313" s="804"/>
      <c r="I3313" s="59"/>
      <c r="J3313" s="743"/>
      <c r="K3313" s="743"/>
      <c r="L3313" s="594" t="s">
        <v>760</v>
      </c>
      <c r="M3313" s="320">
        <f t="shared" si="51"/>
        <v>0</v>
      </c>
      <c r="N3313" s="220"/>
      <c r="O3313" s="221"/>
      <c r="P3313" s="221"/>
      <c r="Q3313" s="221"/>
      <c r="R3313" s="159"/>
      <c r="S3313" s="20"/>
    </row>
    <row r="3314" spans="1:19" ht="24" customHeight="1">
      <c r="A3314" s="23"/>
      <c r="B3314" s="23"/>
      <c r="C3314" s="23"/>
      <c r="D3314" s="805"/>
      <c r="E3314" s="806"/>
      <c r="F3314" s="800"/>
      <c r="G3314" s="804"/>
      <c r="H3314" s="804"/>
      <c r="I3314" s="59"/>
      <c r="J3314" s="743"/>
      <c r="K3314" s="743"/>
      <c r="L3314" s="594" t="s">
        <v>761</v>
      </c>
      <c r="M3314" s="320">
        <f t="shared" si="51"/>
        <v>0</v>
      </c>
      <c r="N3314" s="220"/>
      <c r="O3314" s="221"/>
      <c r="P3314" s="221"/>
      <c r="Q3314" s="221"/>
      <c r="R3314" s="159"/>
      <c r="S3314" s="20"/>
    </row>
    <row r="3315" spans="1:19" ht="24" customHeight="1">
      <c r="A3315" s="23"/>
      <c r="B3315" s="23"/>
      <c r="C3315" s="23"/>
      <c r="D3315" s="805"/>
      <c r="E3315" s="806"/>
      <c r="F3315" s="800"/>
      <c r="G3315" s="804"/>
      <c r="H3315" s="804"/>
      <c r="I3315" s="59"/>
      <c r="J3315" s="304"/>
      <c r="K3315" s="304"/>
      <c r="L3315" s="594" t="s">
        <v>284</v>
      </c>
      <c r="M3315" s="320">
        <f t="shared" si="51"/>
        <v>0</v>
      </c>
      <c r="N3315" s="220"/>
      <c r="O3315" s="221"/>
      <c r="P3315" s="221"/>
      <c r="Q3315" s="221"/>
      <c r="R3315" s="159"/>
      <c r="S3315" s="20"/>
    </row>
    <row r="3316" spans="1:19" ht="24" customHeight="1">
      <c r="A3316" s="23"/>
      <c r="B3316" s="23"/>
      <c r="C3316" s="23"/>
      <c r="D3316" s="805"/>
      <c r="E3316" s="806"/>
      <c r="F3316" s="800"/>
      <c r="G3316" s="804"/>
      <c r="H3316" s="804"/>
      <c r="I3316" s="59"/>
      <c r="J3316" s="305" t="s">
        <v>765</v>
      </c>
      <c r="K3316" s="807" t="s">
        <v>157</v>
      </c>
      <c r="L3316" s="594" t="s">
        <v>754</v>
      </c>
      <c r="M3316" s="320">
        <f t="shared" si="51"/>
        <v>0</v>
      </c>
      <c r="N3316" s="220"/>
      <c r="O3316" s="221"/>
      <c r="P3316" s="221"/>
      <c r="Q3316" s="221"/>
      <c r="R3316" s="159"/>
      <c r="S3316" s="20"/>
    </row>
    <row r="3317" spans="1:19" ht="24" customHeight="1">
      <c r="A3317" s="23"/>
      <c r="B3317" s="23"/>
      <c r="C3317" s="23"/>
      <c r="D3317" s="805"/>
      <c r="E3317" s="806"/>
      <c r="F3317" s="800"/>
      <c r="G3317" s="804"/>
      <c r="H3317" s="804"/>
      <c r="I3317" s="59"/>
      <c r="J3317" s="743"/>
      <c r="K3317" s="801"/>
      <c r="L3317" s="594" t="s">
        <v>755</v>
      </c>
      <c r="M3317" s="320">
        <f t="shared" si="51"/>
        <v>0</v>
      </c>
      <c r="N3317" s="220"/>
      <c r="O3317" s="221"/>
      <c r="P3317" s="221"/>
      <c r="Q3317" s="221"/>
      <c r="R3317" s="159"/>
      <c r="S3317" s="20"/>
    </row>
    <row r="3318" spans="1:19" ht="24" customHeight="1">
      <c r="A3318" s="23"/>
      <c r="B3318" s="23"/>
      <c r="C3318" s="23"/>
      <c r="D3318" s="805"/>
      <c r="E3318" s="806"/>
      <c r="F3318" s="800"/>
      <c r="G3318" s="804"/>
      <c r="H3318" s="804"/>
      <c r="I3318" s="59"/>
      <c r="J3318" s="743"/>
      <c r="K3318" s="801"/>
      <c r="L3318" s="594" t="s">
        <v>756</v>
      </c>
      <c r="M3318" s="320">
        <f t="shared" si="51"/>
        <v>0</v>
      </c>
      <c r="N3318" s="220"/>
      <c r="O3318" s="221"/>
      <c r="P3318" s="221"/>
      <c r="Q3318" s="221"/>
      <c r="R3318" s="159"/>
      <c r="S3318" s="20"/>
    </row>
    <row r="3319" spans="1:19" ht="24" customHeight="1">
      <c r="A3319" s="23"/>
      <c r="B3319" s="23"/>
      <c r="C3319" s="23"/>
      <c r="D3319" s="805"/>
      <c r="E3319" s="806"/>
      <c r="F3319" s="800"/>
      <c r="G3319" s="804"/>
      <c r="H3319" s="804"/>
      <c r="I3319" s="59"/>
      <c r="J3319" s="743"/>
      <c r="K3319" s="801"/>
      <c r="L3319" s="594" t="s">
        <v>757</v>
      </c>
      <c r="M3319" s="320">
        <f t="shared" si="51"/>
        <v>0</v>
      </c>
      <c r="N3319" s="220"/>
      <c r="O3319" s="221"/>
      <c r="P3319" s="221"/>
      <c r="Q3319" s="221"/>
      <c r="R3319" s="159"/>
      <c r="S3319" s="20"/>
    </row>
    <row r="3320" spans="1:19" ht="24" customHeight="1">
      <c r="A3320" s="23"/>
      <c r="B3320" s="23"/>
      <c r="C3320" s="23"/>
      <c r="D3320" s="805"/>
      <c r="E3320" s="806"/>
      <c r="F3320" s="800"/>
      <c r="G3320" s="804"/>
      <c r="H3320" s="804"/>
      <c r="I3320" s="59"/>
      <c r="J3320" s="743"/>
      <c r="K3320" s="801"/>
      <c r="L3320" s="594" t="s">
        <v>758</v>
      </c>
      <c r="M3320" s="320">
        <f t="shared" si="51"/>
        <v>0</v>
      </c>
      <c r="N3320" s="220"/>
      <c r="O3320" s="221"/>
      <c r="P3320" s="221"/>
      <c r="Q3320" s="221"/>
      <c r="R3320" s="159"/>
      <c r="S3320" s="20"/>
    </row>
    <row r="3321" spans="1:19" ht="24" customHeight="1">
      <c r="A3321" s="23"/>
      <c r="B3321" s="23"/>
      <c r="C3321" s="23"/>
      <c r="D3321" s="805"/>
      <c r="E3321" s="806"/>
      <c r="F3321" s="800"/>
      <c r="G3321" s="804"/>
      <c r="H3321" s="804"/>
      <c r="I3321" s="59"/>
      <c r="J3321" s="743"/>
      <c r="K3321" s="801"/>
      <c r="L3321" s="594" t="s">
        <v>759</v>
      </c>
      <c r="M3321" s="320">
        <f t="shared" si="51"/>
        <v>0</v>
      </c>
      <c r="N3321" s="220"/>
      <c r="O3321" s="221"/>
      <c r="P3321" s="221"/>
      <c r="Q3321" s="221"/>
      <c r="R3321" s="159"/>
      <c r="S3321" s="20"/>
    </row>
    <row r="3322" spans="1:19" ht="24" customHeight="1">
      <c r="A3322" s="23"/>
      <c r="B3322" s="23"/>
      <c r="C3322" s="23"/>
      <c r="D3322" s="805"/>
      <c r="E3322" s="806"/>
      <c r="F3322" s="800"/>
      <c r="G3322" s="804"/>
      <c r="H3322" s="804"/>
      <c r="I3322" s="59"/>
      <c r="J3322" s="743"/>
      <c r="K3322" s="801"/>
      <c r="L3322" s="594" t="s">
        <v>760</v>
      </c>
      <c r="M3322" s="320">
        <f t="shared" si="51"/>
        <v>0</v>
      </c>
      <c r="N3322" s="220"/>
      <c r="O3322" s="221"/>
      <c r="P3322" s="221"/>
      <c r="Q3322" s="221"/>
      <c r="R3322" s="159"/>
      <c r="S3322" s="20"/>
    </row>
    <row r="3323" spans="1:19" ht="24" customHeight="1">
      <c r="A3323" s="23"/>
      <c r="B3323" s="23"/>
      <c r="C3323" s="23"/>
      <c r="D3323" s="805"/>
      <c r="E3323" s="806"/>
      <c r="F3323" s="800"/>
      <c r="G3323" s="804"/>
      <c r="H3323" s="804"/>
      <c r="I3323" s="59"/>
      <c r="J3323" s="743"/>
      <c r="K3323" s="801"/>
      <c r="L3323" s="594" t="s">
        <v>761</v>
      </c>
      <c r="M3323" s="320">
        <f t="shared" si="51"/>
        <v>0</v>
      </c>
      <c r="N3323" s="220"/>
      <c r="O3323" s="221"/>
      <c r="P3323" s="221"/>
      <c r="Q3323" s="221"/>
      <c r="R3323" s="159"/>
      <c r="S3323" s="20"/>
    </row>
    <row r="3324" spans="1:19" ht="24" customHeight="1">
      <c r="A3324" s="23"/>
      <c r="B3324" s="23"/>
      <c r="C3324" s="23"/>
      <c r="D3324" s="805"/>
      <c r="E3324" s="806"/>
      <c r="F3324" s="800"/>
      <c r="G3324" s="804"/>
      <c r="H3324" s="804"/>
      <c r="I3324" s="59"/>
      <c r="J3324" s="743"/>
      <c r="K3324" s="304"/>
      <c r="L3324" s="594" t="s">
        <v>284</v>
      </c>
      <c r="M3324" s="320">
        <f t="shared" si="51"/>
        <v>0</v>
      </c>
      <c r="N3324" s="220"/>
      <c r="O3324" s="221"/>
      <c r="P3324" s="221"/>
      <c r="Q3324" s="221"/>
      <c r="R3324" s="159"/>
      <c r="S3324" s="20"/>
    </row>
    <row r="3325" spans="1:19" ht="24" customHeight="1">
      <c r="A3325" s="23"/>
      <c r="B3325" s="23"/>
      <c r="C3325" s="23"/>
      <c r="D3325" s="805"/>
      <c r="E3325" s="806"/>
      <c r="F3325" s="800"/>
      <c r="G3325" s="804"/>
      <c r="H3325" s="804"/>
      <c r="I3325" s="59"/>
      <c r="J3325" s="743"/>
      <c r="K3325" s="305" t="s">
        <v>195</v>
      </c>
      <c r="L3325" s="594" t="s">
        <v>754</v>
      </c>
      <c r="M3325" s="320">
        <f t="shared" si="51"/>
        <v>0</v>
      </c>
      <c r="N3325" s="220"/>
      <c r="O3325" s="221"/>
      <c r="P3325" s="221"/>
      <c r="Q3325" s="221"/>
      <c r="R3325" s="159"/>
      <c r="S3325" s="20"/>
    </row>
    <row r="3326" spans="1:19" ht="24" customHeight="1">
      <c r="A3326" s="23"/>
      <c r="B3326" s="23"/>
      <c r="C3326" s="23"/>
      <c r="D3326" s="805"/>
      <c r="E3326" s="806"/>
      <c r="F3326" s="800"/>
      <c r="G3326" s="804"/>
      <c r="H3326" s="804"/>
      <c r="I3326" s="59"/>
      <c r="J3326" s="743"/>
      <c r="K3326" s="743"/>
      <c r="L3326" s="594" t="s">
        <v>755</v>
      </c>
      <c r="M3326" s="320">
        <f t="shared" si="51"/>
        <v>0</v>
      </c>
      <c r="N3326" s="220"/>
      <c r="O3326" s="221"/>
      <c r="P3326" s="221"/>
      <c r="Q3326" s="221"/>
      <c r="R3326" s="159"/>
      <c r="S3326" s="20"/>
    </row>
    <row r="3327" spans="1:19" ht="24" customHeight="1">
      <c r="A3327" s="23"/>
      <c r="B3327" s="23"/>
      <c r="C3327" s="23"/>
      <c r="D3327" s="805"/>
      <c r="E3327" s="806"/>
      <c r="F3327" s="800"/>
      <c r="G3327" s="804"/>
      <c r="H3327" s="804"/>
      <c r="I3327" s="59"/>
      <c r="J3327" s="743"/>
      <c r="K3327" s="743"/>
      <c r="L3327" s="594" t="s">
        <v>756</v>
      </c>
      <c r="M3327" s="320">
        <f t="shared" si="51"/>
        <v>0</v>
      </c>
      <c r="N3327" s="220"/>
      <c r="O3327" s="221"/>
      <c r="P3327" s="221"/>
      <c r="Q3327" s="221"/>
      <c r="R3327" s="159"/>
      <c r="S3327" s="20"/>
    </row>
    <row r="3328" spans="1:19" ht="24" customHeight="1">
      <c r="A3328" s="23"/>
      <c r="B3328" s="23"/>
      <c r="C3328" s="23"/>
      <c r="D3328" s="805"/>
      <c r="E3328" s="806"/>
      <c r="F3328" s="800"/>
      <c r="G3328" s="804"/>
      <c r="H3328" s="804"/>
      <c r="I3328" s="59"/>
      <c r="J3328" s="743"/>
      <c r="K3328" s="743"/>
      <c r="L3328" s="594" t="s">
        <v>757</v>
      </c>
      <c r="M3328" s="320">
        <f t="shared" si="51"/>
        <v>0</v>
      </c>
      <c r="N3328" s="220"/>
      <c r="O3328" s="221"/>
      <c r="P3328" s="221"/>
      <c r="Q3328" s="221"/>
      <c r="R3328" s="159"/>
      <c r="S3328" s="20"/>
    </row>
    <row r="3329" spans="1:19" ht="24" customHeight="1">
      <c r="A3329" s="23"/>
      <c r="B3329" s="23"/>
      <c r="C3329" s="23"/>
      <c r="D3329" s="805"/>
      <c r="E3329" s="806"/>
      <c r="F3329" s="800"/>
      <c r="G3329" s="804"/>
      <c r="H3329" s="804"/>
      <c r="I3329" s="59"/>
      <c r="J3329" s="743"/>
      <c r="K3329" s="743"/>
      <c r="L3329" s="594" t="s">
        <v>758</v>
      </c>
      <c r="M3329" s="320">
        <f t="shared" si="51"/>
        <v>0</v>
      </c>
      <c r="N3329" s="220"/>
      <c r="O3329" s="221"/>
      <c r="P3329" s="221"/>
      <c r="Q3329" s="221"/>
      <c r="R3329" s="159"/>
      <c r="S3329" s="20"/>
    </row>
    <row r="3330" spans="1:19" ht="24" customHeight="1">
      <c r="A3330" s="23"/>
      <c r="B3330" s="23"/>
      <c r="C3330" s="23"/>
      <c r="D3330" s="805"/>
      <c r="E3330" s="806"/>
      <c r="F3330" s="800"/>
      <c r="G3330" s="804"/>
      <c r="H3330" s="804"/>
      <c r="I3330" s="59"/>
      <c r="J3330" s="743"/>
      <c r="K3330" s="743"/>
      <c r="L3330" s="594" t="s">
        <v>759</v>
      </c>
      <c r="M3330" s="320">
        <f t="shared" si="51"/>
        <v>0</v>
      </c>
      <c r="N3330" s="220"/>
      <c r="O3330" s="221"/>
      <c r="P3330" s="221"/>
      <c r="Q3330" s="221"/>
      <c r="R3330" s="159"/>
      <c r="S3330" s="20"/>
    </row>
    <row r="3331" spans="1:19" ht="24" customHeight="1">
      <c r="A3331" s="23"/>
      <c r="B3331" s="23"/>
      <c r="C3331" s="23"/>
      <c r="D3331" s="805"/>
      <c r="E3331" s="806"/>
      <c r="F3331" s="800"/>
      <c r="G3331" s="804"/>
      <c r="H3331" s="804"/>
      <c r="I3331" s="59"/>
      <c r="J3331" s="743"/>
      <c r="K3331" s="743"/>
      <c r="L3331" s="594" t="s">
        <v>760</v>
      </c>
      <c r="M3331" s="320">
        <f t="shared" ref="M3331:M3394" si="52">SUM(N3331:R3331)</f>
        <v>0</v>
      </c>
      <c r="N3331" s="220"/>
      <c r="O3331" s="221"/>
      <c r="P3331" s="221"/>
      <c r="Q3331" s="221"/>
      <c r="R3331" s="159"/>
      <c r="S3331" s="20"/>
    </row>
    <row r="3332" spans="1:19" ht="24" customHeight="1">
      <c r="A3332" s="23"/>
      <c r="B3332" s="23"/>
      <c r="C3332" s="23"/>
      <c r="D3332" s="805"/>
      <c r="E3332" s="806"/>
      <c r="F3332" s="800"/>
      <c r="G3332" s="804"/>
      <c r="H3332" s="804"/>
      <c r="I3332" s="59"/>
      <c r="J3332" s="743"/>
      <c r="K3332" s="743"/>
      <c r="L3332" s="594" t="s">
        <v>761</v>
      </c>
      <c r="M3332" s="320">
        <f t="shared" si="52"/>
        <v>0</v>
      </c>
      <c r="N3332" s="220"/>
      <c r="O3332" s="221"/>
      <c r="P3332" s="221"/>
      <c r="Q3332" s="221"/>
      <c r="R3332" s="159"/>
      <c r="S3332" s="20"/>
    </row>
    <row r="3333" spans="1:19" ht="24" customHeight="1">
      <c r="A3333" s="23"/>
      <c r="B3333" s="23"/>
      <c r="C3333" s="23"/>
      <c r="D3333" s="805"/>
      <c r="E3333" s="806"/>
      <c r="F3333" s="800"/>
      <c r="G3333" s="804"/>
      <c r="H3333" s="804"/>
      <c r="I3333" s="59"/>
      <c r="J3333" s="304"/>
      <c r="K3333" s="304"/>
      <c r="L3333" s="594" t="s">
        <v>284</v>
      </c>
      <c r="M3333" s="320">
        <f t="shared" si="52"/>
        <v>0</v>
      </c>
      <c r="N3333" s="220"/>
      <c r="O3333" s="221"/>
      <c r="P3333" s="221"/>
      <c r="Q3333" s="221"/>
      <c r="R3333" s="159"/>
      <c r="S3333" s="20"/>
    </row>
    <row r="3334" spans="1:19" ht="24" customHeight="1">
      <c r="A3334" s="23"/>
      <c r="B3334" s="23"/>
      <c r="C3334" s="23"/>
      <c r="D3334" s="805"/>
      <c r="E3334" s="806"/>
      <c r="F3334" s="800"/>
      <c r="G3334" s="804"/>
      <c r="H3334" s="804"/>
      <c r="I3334" s="59"/>
      <c r="J3334" s="305" t="s">
        <v>766</v>
      </c>
      <c r="K3334" s="807" t="s">
        <v>157</v>
      </c>
      <c r="L3334" s="594" t="s">
        <v>754</v>
      </c>
      <c r="M3334" s="320">
        <f t="shared" si="52"/>
        <v>0</v>
      </c>
      <c r="N3334" s="220"/>
      <c r="O3334" s="221"/>
      <c r="P3334" s="221"/>
      <c r="Q3334" s="221"/>
      <c r="R3334" s="159"/>
      <c r="S3334" s="20"/>
    </row>
    <row r="3335" spans="1:19" ht="24" customHeight="1">
      <c r="A3335" s="23"/>
      <c r="B3335" s="23"/>
      <c r="C3335" s="23"/>
      <c r="D3335" s="805"/>
      <c r="E3335" s="806"/>
      <c r="F3335" s="800"/>
      <c r="G3335" s="804"/>
      <c r="H3335" s="804"/>
      <c r="I3335" s="59"/>
      <c r="J3335" s="743"/>
      <c r="K3335" s="801"/>
      <c r="L3335" s="594" t="s">
        <v>755</v>
      </c>
      <c r="M3335" s="320">
        <f t="shared" si="52"/>
        <v>0</v>
      </c>
      <c r="N3335" s="220"/>
      <c r="O3335" s="221"/>
      <c r="P3335" s="221"/>
      <c r="Q3335" s="221"/>
      <c r="R3335" s="159"/>
      <c r="S3335" s="20"/>
    </row>
    <row r="3336" spans="1:19" ht="24" customHeight="1">
      <c r="A3336" s="23"/>
      <c r="B3336" s="23"/>
      <c r="C3336" s="23"/>
      <c r="D3336" s="805"/>
      <c r="E3336" s="806"/>
      <c r="F3336" s="800"/>
      <c r="G3336" s="804"/>
      <c r="H3336" s="804"/>
      <c r="I3336" s="59"/>
      <c r="J3336" s="743"/>
      <c r="K3336" s="801"/>
      <c r="L3336" s="594" t="s">
        <v>756</v>
      </c>
      <c r="M3336" s="320">
        <f t="shared" si="52"/>
        <v>0</v>
      </c>
      <c r="N3336" s="220"/>
      <c r="O3336" s="221"/>
      <c r="P3336" s="221"/>
      <c r="Q3336" s="221"/>
      <c r="R3336" s="159"/>
      <c r="S3336" s="20"/>
    </row>
    <row r="3337" spans="1:19" ht="24" customHeight="1">
      <c r="A3337" s="23"/>
      <c r="B3337" s="23"/>
      <c r="C3337" s="23"/>
      <c r="D3337" s="805"/>
      <c r="E3337" s="806"/>
      <c r="F3337" s="800"/>
      <c r="G3337" s="804"/>
      <c r="H3337" s="804"/>
      <c r="I3337" s="59"/>
      <c r="J3337" s="743"/>
      <c r="K3337" s="801"/>
      <c r="L3337" s="594" t="s">
        <v>757</v>
      </c>
      <c r="M3337" s="320">
        <f t="shared" si="52"/>
        <v>0</v>
      </c>
      <c r="N3337" s="220"/>
      <c r="O3337" s="221"/>
      <c r="P3337" s="221"/>
      <c r="Q3337" s="221"/>
      <c r="R3337" s="159"/>
      <c r="S3337" s="20"/>
    </row>
    <row r="3338" spans="1:19" ht="24" customHeight="1">
      <c r="A3338" s="23"/>
      <c r="B3338" s="23"/>
      <c r="C3338" s="23"/>
      <c r="D3338" s="805"/>
      <c r="E3338" s="806"/>
      <c r="F3338" s="800"/>
      <c r="G3338" s="804"/>
      <c r="H3338" s="804"/>
      <c r="I3338" s="59"/>
      <c r="J3338" s="743"/>
      <c r="K3338" s="801"/>
      <c r="L3338" s="594" t="s">
        <v>758</v>
      </c>
      <c r="M3338" s="320">
        <f t="shared" si="52"/>
        <v>0</v>
      </c>
      <c r="N3338" s="220"/>
      <c r="O3338" s="221"/>
      <c r="P3338" s="221"/>
      <c r="Q3338" s="221"/>
      <c r="R3338" s="159"/>
      <c r="S3338" s="20"/>
    </row>
    <row r="3339" spans="1:19" ht="24" customHeight="1">
      <c r="A3339" s="23"/>
      <c r="B3339" s="23"/>
      <c r="C3339" s="23"/>
      <c r="D3339" s="805"/>
      <c r="E3339" s="806"/>
      <c r="F3339" s="800"/>
      <c r="G3339" s="804"/>
      <c r="H3339" s="804"/>
      <c r="I3339" s="59"/>
      <c r="J3339" s="743"/>
      <c r="K3339" s="801"/>
      <c r="L3339" s="594" t="s">
        <v>759</v>
      </c>
      <c r="M3339" s="320">
        <f t="shared" si="52"/>
        <v>0</v>
      </c>
      <c r="N3339" s="220"/>
      <c r="O3339" s="221"/>
      <c r="P3339" s="221"/>
      <c r="Q3339" s="221"/>
      <c r="R3339" s="159"/>
      <c r="S3339" s="20"/>
    </row>
    <row r="3340" spans="1:19" ht="24" customHeight="1">
      <c r="A3340" s="23"/>
      <c r="B3340" s="23"/>
      <c r="C3340" s="23"/>
      <c r="D3340" s="805"/>
      <c r="E3340" s="806"/>
      <c r="F3340" s="800"/>
      <c r="G3340" s="804"/>
      <c r="H3340" s="804"/>
      <c r="I3340" s="59"/>
      <c r="J3340" s="743"/>
      <c r="K3340" s="801"/>
      <c r="L3340" s="594" t="s">
        <v>760</v>
      </c>
      <c r="M3340" s="320">
        <f t="shared" si="52"/>
        <v>0</v>
      </c>
      <c r="N3340" s="220"/>
      <c r="O3340" s="221"/>
      <c r="P3340" s="221"/>
      <c r="Q3340" s="221"/>
      <c r="R3340" s="159"/>
      <c r="S3340" s="20"/>
    </row>
    <row r="3341" spans="1:19" ht="24" customHeight="1">
      <c r="A3341" s="23"/>
      <c r="B3341" s="23"/>
      <c r="C3341" s="23"/>
      <c r="D3341" s="805"/>
      <c r="E3341" s="806"/>
      <c r="F3341" s="800"/>
      <c r="G3341" s="804"/>
      <c r="H3341" s="804"/>
      <c r="I3341" s="59"/>
      <c r="J3341" s="743"/>
      <c r="K3341" s="801"/>
      <c r="L3341" s="594" t="s">
        <v>761</v>
      </c>
      <c r="M3341" s="320">
        <f t="shared" si="52"/>
        <v>0</v>
      </c>
      <c r="N3341" s="220"/>
      <c r="O3341" s="221"/>
      <c r="P3341" s="221"/>
      <c r="Q3341" s="221"/>
      <c r="R3341" s="159"/>
      <c r="S3341" s="20"/>
    </row>
    <row r="3342" spans="1:19" ht="24" customHeight="1">
      <c r="A3342" s="23"/>
      <c r="B3342" s="23"/>
      <c r="C3342" s="23"/>
      <c r="D3342" s="805"/>
      <c r="E3342" s="806"/>
      <c r="F3342" s="800"/>
      <c r="G3342" s="804"/>
      <c r="H3342" s="804"/>
      <c r="I3342" s="59"/>
      <c r="J3342" s="743"/>
      <c r="K3342" s="304"/>
      <c r="L3342" s="594" t="s">
        <v>284</v>
      </c>
      <c r="M3342" s="320">
        <f t="shared" si="52"/>
        <v>0</v>
      </c>
      <c r="N3342" s="220"/>
      <c r="O3342" s="221"/>
      <c r="P3342" s="221"/>
      <c r="Q3342" s="221"/>
      <c r="R3342" s="159"/>
      <c r="S3342" s="20"/>
    </row>
    <row r="3343" spans="1:19" ht="24" customHeight="1">
      <c r="A3343" s="23"/>
      <c r="B3343" s="23"/>
      <c r="C3343" s="23"/>
      <c r="D3343" s="805"/>
      <c r="E3343" s="806"/>
      <c r="F3343" s="800"/>
      <c r="G3343" s="804"/>
      <c r="H3343" s="804"/>
      <c r="I3343" s="59"/>
      <c r="J3343" s="743"/>
      <c r="K3343" s="305" t="s">
        <v>195</v>
      </c>
      <c r="L3343" s="594" t="s">
        <v>754</v>
      </c>
      <c r="M3343" s="320">
        <f t="shared" si="52"/>
        <v>0</v>
      </c>
      <c r="N3343" s="220"/>
      <c r="O3343" s="221"/>
      <c r="P3343" s="221"/>
      <c r="Q3343" s="221"/>
      <c r="R3343" s="159"/>
      <c r="S3343" s="20"/>
    </row>
    <row r="3344" spans="1:19" ht="24" customHeight="1">
      <c r="A3344" s="23"/>
      <c r="B3344" s="23"/>
      <c r="C3344" s="23"/>
      <c r="D3344" s="805"/>
      <c r="E3344" s="806"/>
      <c r="F3344" s="800"/>
      <c r="G3344" s="804"/>
      <c r="H3344" s="804"/>
      <c r="I3344" s="59"/>
      <c r="J3344" s="743"/>
      <c r="K3344" s="743"/>
      <c r="L3344" s="594" t="s">
        <v>755</v>
      </c>
      <c r="M3344" s="320">
        <f t="shared" si="52"/>
        <v>0</v>
      </c>
      <c r="N3344" s="220"/>
      <c r="O3344" s="221"/>
      <c r="P3344" s="221"/>
      <c r="Q3344" s="221"/>
      <c r="R3344" s="159"/>
      <c r="S3344" s="20"/>
    </row>
    <row r="3345" spans="1:19" ht="24" customHeight="1">
      <c r="A3345" s="23"/>
      <c r="B3345" s="23"/>
      <c r="C3345" s="23"/>
      <c r="D3345" s="805"/>
      <c r="E3345" s="806"/>
      <c r="F3345" s="800"/>
      <c r="G3345" s="804"/>
      <c r="H3345" s="804"/>
      <c r="I3345" s="59"/>
      <c r="J3345" s="743"/>
      <c r="K3345" s="743"/>
      <c r="L3345" s="594" t="s">
        <v>756</v>
      </c>
      <c r="M3345" s="320">
        <f t="shared" si="52"/>
        <v>0</v>
      </c>
      <c r="N3345" s="220"/>
      <c r="O3345" s="221"/>
      <c r="P3345" s="221"/>
      <c r="Q3345" s="221"/>
      <c r="R3345" s="159"/>
      <c r="S3345" s="20"/>
    </row>
    <row r="3346" spans="1:19" ht="24" customHeight="1">
      <c r="A3346" s="23"/>
      <c r="B3346" s="23"/>
      <c r="C3346" s="23"/>
      <c r="D3346" s="805"/>
      <c r="E3346" s="806"/>
      <c r="F3346" s="800"/>
      <c r="G3346" s="804"/>
      <c r="H3346" s="804"/>
      <c r="I3346" s="59"/>
      <c r="J3346" s="743"/>
      <c r="K3346" s="743"/>
      <c r="L3346" s="594" t="s">
        <v>757</v>
      </c>
      <c r="M3346" s="320">
        <f t="shared" si="52"/>
        <v>0</v>
      </c>
      <c r="N3346" s="220"/>
      <c r="O3346" s="221"/>
      <c r="P3346" s="221"/>
      <c r="Q3346" s="221"/>
      <c r="R3346" s="159"/>
      <c r="S3346" s="20"/>
    </row>
    <row r="3347" spans="1:19" ht="24" customHeight="1">
      <c r="A3347" s="23"/>
      <c r="B3347" s="23"/>
      <c r="C3347" s="23"/>
      <c r="D3347" s="805"/>
      <c r="E3347" s="806"/>
      <c r="F3347" s="800"/>
      <c r="G3347" s="804"/>
      <c r="H3347" s="804"/>
      <c r="I3347" s="59"/>
      <c r="J3347" s="743"/>
      <c r="K3347" s="743"/>
      <c r="L3347" s="594" t="s">
        <v>758</v>
      </c>
      <c r="M3347" s="320">
        <f t="shared" si="52"/>
        <v>0</v>
      </c>
      <c r="N3347" s="220"/>
      <c r="O3347" s="221"/>
      <c r="P3347" s="221"/>
      <c r="Q3347" s="221"/>
      <c r="R3347" s="159"/>
      <c r="S3347" s="20"/>
    </row>
    <row r="3348" spans="1:19" ht="24" customHeight="1">
      <c r="A3348" s="23"/>
      <c r="B3348" s="23"/>
      <c r="C3348" s="23"/>
      <c r="D3348" s="805"/>
      <c r="E3348" s="806"/>
      <c r="F3348" s="800"/>
      <c r="G3348" s="804"/>
      <c r="H3348" s="804"/>
      <c r="I3348" s="59"/>
      <c r="J3348" s="743"/>
      <c r="K3348" s="743"/>
      <c r="L3348" s="594" t="s">
        <v>759</v>
      </c>
      <c r="M3348" s="320">
        <f t="shared" si="52"/>
        <v>0</v>
      </c>
      <c r="N3348" s="220"/>
      <c r="O3348" s="221"/>
      <c r="P3348" s="221"/>
      <c r="Q3348" s="221"/>
      <c r="R3348" s="159"/>
      <c r="S3348" s="20"/>
    </row>
    <row r="3349" spans="1:19" ht="24" customHeight="1">
      <c r="A3349" s="23"/>
      <c r="B3349" s="23"/>
      <c r="C3349" s="23"/>
      <c r="D3349" s="805"/>
      <c r="E3349" s="806"/>
      <c r="F3349" s="800"/>
      <c r="G3349" s="804"/>
      <c r="H3349" s="804"/>
      <c r="I3349" s="59"/>
      <c r="J3349" s="743"/>
      <c r="K3349" s="743"/>
      <c r="L3349" s="594" t="s">
        <v>760</v>
      </c>
      <c r="M3349" s="320">
        <f t="shared" si="52"/>
        <v>0</v>
      </c>
      <c r="N3349" s="220"/>
      <c r="O3349" s="221"/>
      <c r="P3349" s="221"/>
      <c r="Q3349" s="221"/>
      <c r="R3349" s="159"/>
      <c r="S3349" s="20"/>
    </row>
    <row r="3350" spans="1:19" ht="24" customHeight="1">
      <c r="A3350" s="23"/>
      <c r="B3350" s="23"/>
      <c r="C3350" s="23"/>
      <c r="D3350" s="805"/>
      <c r="E3350" s="806"/>
      <c r="F3350" s="800"/>
      <c r="G3350" s="804"/>
      <c r="H3350" s="804"/>
      <c r="I3350" s="59"/>
      <c r="J3350" s="743"/>
      <c r="K3350" s="743"/>
      <c r="L3350" s="594" t="s">
        <v>761</v>
      </c>
      <c r="M3350" s="320">
        <f t="shared" si="52"/>
        <v>0</v>
      </c>
      <c r="N3350" s="220"/>
      <c r="O3350" s="221"/>
      <c r="P3350" s="221"/>
      <c r="Q3350" s="221"/>
      <c r="R3350" s="159"/>
      <c r="S3350" s="20"/>
    </row>
    <row r="3351" spans="1:19" ht="24" customHeight="1">
      <c r="A3351" s="23"/>
      <c r="B3351" s="23"/>
      <c r="C3351" s="23"/>
      <c r="D3351" s="805"/>
      <c r="E3351" s="806"/>
      <c r="F3351" s="800"/>
      <c r="G3351" s="804"/>
      <c r="H3351" s="804"/>
      <c r="I3351" s="59"/>
      <c r="J3351" s="304"/>
      <c r="K3351" s="304"/>
      <c r="L3351" s="594" t="s">
        <v>284</v>
      </c>
      <c r="M3351" s="320">
        <f t="shared" si="52"/>
        <v>0</v>
      </c>
      <c r="N3351" s="220"/>
      <c r="O3351" s="221"/>
      <c r="P3351" s="221"/>
      <c r="Q3351" s="221"/>
      <c r="R3351" s="159"/>
      <c r="S3351" s="20"/>
    </row>
    <row r="3352" spans="1:19" ht="24" customHeight="1">
      <c r="A3352" s="23"/>
      <c r="B3352" s="23"/>
      <c r="C3352" s="23"/>
      <c r="D3352" s="805"/>
      <c r="E3352" s="806"/>
      <c r="F3352" s="800"/>
      <c r="G3352" s="804"/>
      <c r="H3352" s="804"/>
      <c r="I3352" s="59"/>
      <c r="J3352" s="305" t="s">
        <v>767</v>
      </c>
      <c r="K3352" s="807" t="s">
        <v>157</v>
      </c>
      <c r="L3352" s="594" t="s">
        <v>754</v>
      </c>
      <c r="M3352" s="320">
        <f t="shared" si="52"/>
        <v>0</v>
      </c>
      <c r="N3352" s="220"/>
      <c r="O3352" s="221"/>
      <c r="P3352" s="221"/>
      <c r="Q3352" s="221"/>
      <c r="R3352" s="159"/>
      <c r="S3352" s="20"/>
    </row>
    <row r="3353" spans="1:19" ht="24" customHeight="1">
      <c r="A3353" s="23"/>
      <c r="B3353" s="23"/>
      <c r="C3353" s="23"/>
      <c r="D3353" s="805"/>
      <c r="E3353" s="806"/>
      <c r="F3353" s="800"/>
      <c r="G3353" s="804"/>
      <c r="H3353" s="804"/>
      <c r="I3353" s="59"/>
      <c r="J3353" s="743"/>
      <c r="K3353" s="801"/>
      <c r="L3353" s="594" t="s">
        <v>755</v>
      </c>
      <c r="M3353" s="320">
        <f t="shared" si="52"/>
        <v>0</v>
      </c>
      <c r="N3353" s="220"/>
      <c r="O3353" s="221"/>
      <c r="P3353" s="221"/>
      <c r="Q3353" s="221"/>
      <c r="R3353" s="159"/>
      <c r="S3353" s="20"/>
    </row>
    <row r="3354" spans="1:19" ht="24" customHeight="1">
      <c r="A3354" s="23"/>
      <c r="B3354" s="23"/>
      <c r="C3354" s="23"/>
      <c r="D3354" s="805"/>
      <c r="E3354" s="806"/>
      <c r="F3354" s="800"/>
      <c r="G3354" s="804"/>
      <c r="H3354" s="804"/>
      <c r="I3354" s="59"/>
      <c r="J3354" s="743"/>
      <c r="K3354" s="801"/>
      <c r="L3354" s="594" t="s">
        <v>756</v>
      </c>
      <c r="M3354" s="320">
        <f t="shared" si="52"/>
        <v>0</v>
      </c>
      <c r="N3354" s="220"/>
      <c r="O3354" s="221"/>
      <c r="P3354" s="221"/>
      <c r="Q3354" s="221"/>
      <c r="R3354" s="159"/>
      <c r="S3354" s="20"/>
    </row>
    <row r="3355" spans="1:19" ht="24" customHeight="1">
      <c r="A3355" s="23"/>
      <c r="B3355" s="23"/>
      <c r="C3355" s="23"/>
      <c r="D3355" s="805"/>
      <c r="E3355" s="806"/>
      <c r="F3355" s="800"/>
      <c r="G3355" s="804"/>
      <c r="H3355" s="804"/>
      <c r="I3355" s="59"/>
      <c r="J3355" s="743"/>
      <c r="K3355" s="801"/>
      <c r="L3355" s="594" t="s">
        <v>757</v>
      </c>
      <c r="M3355" s="320">
        <f t="shared" si="52"/>
        <v>0</v>
      </c>
      <c r="N3355" s="220"/>
      <c r="O3355" s="221"/>
      <c r="P3355" s="221"/>
      <c r="Q3355" s="221"/>
      <c r="R3355" s="159"/>
      <c r="S3355" s="20"/>
    </row>
    <row r="3356" spans="1:19" ht="24" customHeight="1">
      <c r="A3356" s="23"/>
      <c r="B3356" s="23"/>
      <c r="C3356" s="23"/>
      <c r="D3356" s="805"/>
      <c r="E3356" s="806"/>
      <c r="F3356" s="800"/>
      <c r="G3356" s="804"/>
      <c r="H3356" s="804"/>
      <c r="I3356" s="59"/>
      <c r="J3356" s="743"/>
      <c r="K3356" s="801"/>
      <c r="L3356" s="594" t="s">
        <v>758</v>
      </c>
      <c r="M3356" s="320">
        <f t="shared" si="52"/>
        <v>0</v>
      </c>
      <c r="N3356" s="220"/>
      <c r="O3356" s="221"/>
      <c r="P3356" s="221"/>
      <c r="Q3356" s="221"/>
      <c r="R3356" s="159"/>
      <c r="S3356" s="20"/>
    </row>
    <row r="3357" spans="1:19" ht="24" customHeight="1">
      <c r="A3357" s="23"/>
      <c r="B3357" s="23"/>
      <c r="C3357" s="23"/>
      <c r="D3357" s="805"/>
      <c r="E3357" s="806"/>
      <c r="F3357" s="800"/>
      <c r="G3357" s="804"/>
      <c r="H3357" s="804"/>
      <c r="I3357" s="59"/>
      <c r="J3357" s="743"/>
      <c r="K3357" s="801"/>
      <c r="L3357" s="594" t="s">
        <v>759</v>
      </c>
      <c r="M3357" s="320">
        <f t="shared" si="52"/>
        <v>0</v>
      </c>
      <c r="N3357" s="220"/>
      <c r="O3357" s="221"/>
      <c r="P3357" s="221"/>
      <c r="Q3357" s="221"/>
      <c r="R3357" s="159"/>
      <c r="S3357" s="20"/>
    </row>
    <row r="3358" spans="1:19" ht="24" customHeight="1">
      <c r="A3358" s="23"/>
      <c r="B3358" s="23"/>
      <c r="C3358" s="23"/>
      <c r="D3358" s="805"/>
      <c r="E3358" s="806"/>
      <c r="F3358" s="800"/>
      <c r="G3358" s="804"/>
      <c r="H3358" s="804"/>
      <c r="I3358" s="59"/>
      <c r="J3358" s="743"/>
      <c r="K3358" s="801"/>
      <c r="L3358" s="594" t="s">
        <v>760</v>
      </c>
      <c r="M3358" s="320">
        <f t="shared" si="52"/>
        <v>0</v>
      </c>
      <c r="N3358" s="220"/>
      <c r="O3358" s="221"/>
      <c r="P3358" s="221"/>
      <c r="Q3358" s="221"/>
      <c r="R3358" s="159"/>
      <c r="S3358" s="20"/>
    </row>
    <row r="3359" spans="1:19" ht="24" customHeight="1">
      <c r="A3359" s="23"/>
      <c r="B3359" s="23"/>
      <c r="C3359" s="23"/>
      <c r="D3359" s="805"/>
      <c r="E3359" s="806"/>
      <c r="F3359" s="800"/>
      <c r="G3359" s="804"/>
      <c r="H3359" s="804"/>
      <c r="I3359" s="59"/>
      <c r="J3359" s="743"/>
      <c r="K3359" s="801"/>
      <c r="L3359" s="594" t="s">
        <v>761</v>
      </c>
      <c r="M3359" s="320">
        <f t="shared" si="52"/>
        <v>0</v>
      </c>
      <c r="N3359" s="220"/>
      <c r="O3359" s="221"/>
      <c r="P3359" s="221"/>
      <c r="Q3359" s="221"/>
      <c r="R3359" s="159"/>
      <c r="S3359" s="20"/>
    </row>
    <row r="3360" spans="1:19" ht="24" customHeight="1">
      <c r="A3360" s="23"/>
      <c r="B3360" s="23"/>
      <c r="C3360" s="23"/>
      <c r="D3360" s="805"/>
      <c r="E3360" s="806"/>
      <c r="F3360" s="800"/>
      <c r="G3360" s="804"/>
      <c r="H3360" s="804"/>
      <c r="I3360" s="59"/>
      <c r="J3360" s="743"/>
      <c r="K3360" s="304"/>
      <c r="L3360" s="594" t="s">
        <v>284</v>
      </c>
      <c r="M3360" s="320">
        <f t="shared" si="52"/>
        <v>0</v>
      </c>
      <c r="N3360" s="220"/>
      <c r="O3360" s="221"/>
      <c r="P3360" s="221"/>
      <c r="Q3360" s="221"/>
      <c r="R3360" s="159"/>
      <c r="S3360" s="20"/>
    </row>
    <row r="3361" spans="1:19" ht="24" customHeight="1">
      <c r="A3361" s="23"/>
      <c r="B3361" s="23"/>
      <c r="C3361" s="23"/>
      <c r="D3361" s="805"/>
      <c r="E3361" s="806"/>
      <c r="F3361" s="800"/>
      <c r="G3361" s="804"/>
      <c r="H3361" s="804"/>
      <c r="I3361" s="59"/>
      <c r="J3361" s="743"/>
      <c r="K3361" s="305" t="s">
        <v>195</v>
      </c>
      <c r="L3361" s="594" t="s">
        <v>754</v>
      </c>
      <c r="M3361" s="320">
        <f t="shared" si="52"/>
        <v>0</v>
      </c>
      <c r="N3361" s="220"/>
      <c r="O3361" s="221"/>
      <c r="P3361" s="221"/>
      <c r="Q3361" s="221"/>
      <c r="R3361" s="159"/>
      <c r="S3361" s="20"/>
    </row>
    <row r="3362" spans="1:19" ht="24" customHeight="1">
      <c r="A3362" s="23"/>
      <c r="B3362" s="23"/>
      <c r="C3362" s="23"/>
      <c r="D3362" s="805"/>
      <c r="E3362" s="806"/>
      <c r="F3362" s="800"/>
      <c r="G3362" s="804"/>
      <c r="H3362" s="804"/>
      <c r="I3362" s="59"/>
      <c r="J3362" s="743"/>
      <c r="K3362" s="743"/>
      <c r="L3362" s="594" t="s">
        <v>755</v>
      </c>
      <c r="M3362" s="320">
        <f t="shared" si="52"/>
        <v>0</v>
      </c>
      <c r="N3362" s="220"/>
      <c r="O3362" s="221"/>
      <c r="P3362" s="221"/>
      <c r="Q3362" s="221"/>
      <c r="R3362" s="159"/>
      <c r="S3362" s="20"/>
    </row>
    <row r="3363" spans="1:19" ht="24" customHeight="1">
      <c r="A3363" s="23"/>
      <c r="B3363" s="23"/>
      <c r="C3363" s="23"/>
      <c r="D3363" s="805"/>
      <c r="E3363" s="806"/>
      <c r="F3363" s="800"/>
      <c r="G3363" s="804"/>
      <c r="H3363" s="804"/>
      <c r="I3363" s="59"/>
      <c r="J3363" s="743"/>
      <c r="K3363" s="743"/>
      <c r="L3363" s="594" t="s">
        <v>756</v>
      </c>
      <c r="M3363" s="320">
        <f t="shared" si="52"/>
        <v>0</v>
      </c>
      <c r="N3363" s="220"/>
      <c r="O3363" s="221"/>
      <c r="P3363" s="221"/>
      <c r="Q3363" s="221"/>
      <c r="R3363" s="159"/>
      <c r="S3363" s="20"/>
    </row>
    <row r="3364" spans="1:19" ht="24" customHeight="1">
      <c r="A3364" s="23"/>
      <c r="B3364" s="23"/>
      <c r="C3364" s="23"/>
      <c r="D3364" s="805"/>
      <c r="E3364" s="806"/>
      <c r="F3364" s="800"/>
      <c r="G3364" s="804"/>
      <c r="H3364" s="804"/>
      <c r="I3364" s="59"/>
      <c r="J3364" s="743"/>
      <c r="K3364" s="743"/>
      <c r="L3364" s="594" t="s">
        <v>757</v>
      </c>
      <c r="M3364" s="320">
        <f t="shared" si="52"/>
        <v>0</v>
      </c>
      <c r="N3364" s="220"/>
      <c r="O3364" s="221"/>
      <c r="P3364" s="221"/>
      <c r="Q3364" s="221"/>
      <c r="R3364" s="159"/>
      <c r="S3364" s="20"/>
    </row>
    <row r="3365" spans="1:19" ht="24" customHeight="1">
      <c r="A3365" s="23"/>
      <c r="B3365" s="23"/>
      <c r="C3365" s="23"/>
      <c r="D3365" s="805"/>
      <c r="E3365" s="806"/>
      <c r="F3365" s="800"/>
      <c r="G3365" s="804"/>
      <c r="H3365" s="804"/>
      <c r="I3365" s="59"/>
      <c r="J3365" s="743"/>
      <c r="K3365" s="743"/>
      <c r="L3365" s="594" t="s">
        <v>758</v>
      </c>
      <c r="M3365" s="320">
        <f t="shared" si="52"/>
        <v>0</v>
      </c>
      <c r="N3365" s="220"/>
      <c r="O3365" s="221"/>
      <c r="P3365" s="221"/>
      <c r="Q3365" s="221"/>
      <c r="R3365" s="159"/>
      <c r="S3365" s="20"/>
    </row>
    <row r="3366" spans="1:19" ht="24" customHeight="1">
      <c r="A3366" s="23"/>
      <c r="B3366" s="23"/>
      <c r="C3366" s="23"/>
      <c r="D3366" s="805"/>
      <c r="E3366" s="806"/>
      <c r="F3366" s="800"/>
      <c r="G3366" s="804"/>
      <c r="H3366" s="804"/>
      <c r="I3366" s="59"/>
      <c r="J3366" s="743"/>
      <c r="K3366" s="743"/>
      <c r="L3366" s="594" t="s">
        <v>759</v>
      </c>
      <c r="M3366" s="320">
        <f t="shared" si="52"/>
        <v>0</v>
      </c>
      <c r="N3366" s="220"/>
      <c r="O3366" s="221"/>
      <c r="P3366" s="221"/>
      <c r="Q3366" s="221"/>
      <c r="R3366" s="159"/>
      <c r="S3366" s="20"/>
    </row>
    <row r="3367" spans="1:19" ht="24" customHeight="1">
      <c r="A3367" s="23"/>
      <c r="B3367" s="23"/>
      <c r="C3367" s="23"/>
      <c r="D3367" s="805"/>
      <c r="E3367" s="806"/>
      <c r="F3367" s="800"/>
      <c r="G3367" s="804"/>
      <c r="H3367" s="804"/>
      <c r="I3367" s="59"/>
      <c r="J3367" s="743"/>
      <c r="K3367" s="743"/>
      <c r="L3367" s="594" t="s">
        <v>760</v>
      </c>
      <c r="M3367" s="320">
        <f t="shared" si="52"/>
        <v>0</v>
      </c>
      <c r="N3367" s="220"/>
      <c r="O3367" s="221"/>
      <c r="P3367" s="221"/>
      <c r="Q3367" s="221"/>
      <c r="R3367" s="159"/>
      <c r="S3367" s="20"/>
    </row>
    <row r="3368" spans="1:19" ht="24" customHeight="1">
      <c r="A3368" s="23"/>
      <c r="B3368" s="23"/>
      <c r="C3368" s="23"/>
      <c r="D3368" s="805"/>
      <c r="E3368" s="806"/>
      <c r="F3368" s="800"/>
      <c r="G3368" s="804"/>
      <c r="H3368" s="804"/>
      <c r="I3368" s="59"/>
      <c r="J3368" s="743"/>
      <c r="K3368" s="743"/>
      <c r="L3368" s="594" t="s">
        <v>761</v>
      </c>
      <c r="M3368" s="320">
        <f t="shared" si="52"/>
        <v>0</v>
      </c>
      <c r="N3368" s="220"/>
      <c r="O3368" s="221"/>
      <c r="P3368" s="221"/>
      <c r="Q3368" s="221"/>
      <c r="R3368" s="159"/>
      <c r="S3368" s="20"/>
    </row>
    <row r="3369" spans="1:19" ht="24" customHeight="1">
      <c r="A3369" s="23"/>
      <c r="B3369" s="23"/>
      <c r="C3369" s="23"/>
      <c r="D3369" s="805"/>
      <c r="E3369" s="806"/>
      <c r="F3369" s="800"/>
      <c r="G3369" s="804"/>
      <c r="H3369" s="804"/>
      <c r="I3369" s="59"/>
      <c r="J3369" s="304"/>
      <c r="K3369" s="304"/>
      <c r="L3369" s="594" t="s">
        <v>284</v>
      </c>
      <c r="M3369" s="320">
        <f t="shared" si="52"/>
        <v>0</v>
      </c>
      <c r="N3369" s="220"/>
      <c r="O3369" s="221"/>
      <c r="P3369" s="221"/>
      <c r="Q3369" s="221"/>
      <c r="R3369" s="159"/>
      <c r="S3369" s="20"/>
    </row>
    <row r="3370" spans="1:19" ht="24" customHeight="1">
      <c r="A3370" s="23"/>
      <c r="B3370" s="23"/>
      <c r="C3370" s="23"/>
      <c r="D3370" s="805"/>
      <c r="E3370" s="806"/>
      <c r="F3370" s="800"/>
      <c r="G3370" s="804"/>
      <c r="H3370" s="804"/>
      <c r="I3370" s="59"/>
      <c r="J3370" s="305" t="s">
        <v>768</v>
      </c>
      <c r="K3370" s="807" t="s">
        <v>157</v>
      </c>
      <c r="L3370" s="594" t="s">
        <v>754</v>
      </c>
      <c r="M3370" s="320">
        <f t="shared" si="52"/>
        <v>0</v>
      </c>
      <c r="N3370" s="220"/>
      <c r="O3370" s="221"/>
      <c r="P3370" s="221"/>
      <c r="Q3370" s="221"/>
      <c r="R3370" s="159"/>
      <c r="S3370" s="20"/>
    </row>
    <row r="3371" spans="1:19" ht="24" customHeight="1">
      <c r="A3371" s="23"/>
      <c r="B3371" s="23"/>
      <c r="C3371" s="23"/>
      <c r="D3371" s="805"/>
      <c r="E3371" s="806"/>
      <c r="F3371" s="800"/>
      <c r="G3371" s="804"/>
      <c r="H3371" s="804"/>
      <c r="I3371" s="59"/>
      <c r="J3371" s="743"/>
      <c r="K3371" s="801"/>
      <c r="L3371" s="594" t="s">
        <v>755</v>
      </c>
      <c r="M3371" s="320">
        <f t="shared" si="52"/>
        <v>0</v>
      </c>
      <c r="N3371" s="220"/>
      <c r="O3371" s="221"/>
      <c r="P3371" s="221"/>
      <c r="Q3371" s="221"/>
      <c r="R3371" s="159"/>
      <c r="S3371" s="20"/>
    </row>
    <row r="3372" spans="1:19" ht="24" customHeight="1">
      <c r="A3372" s="23"/>
      <c r="B3372" s="23"/>
      <c r="C3372" s="23"/>
      <c r="D3372" s="805"/>
      <c r="E3372" s="806"/>
      <c r="F3372" s="800"/>
      <c r="G3372" s="804"/>
      <c r="H3372" s="804"/>
      <c r="I3372" s="59"/>
      <c r="J3372" s="743"/>
      <c r="K3372" s="801"/>
      <c r="L3372" s="594" t="s">
        <v>756</v>
      </c>
      <c r="M3372" s="320">
        <f t="shared" si="52"/>
        <v>0</v>
      </c>
      <c r="N3372" s="220"/>
      <c r="O3372" s="221"/>
      <c r="P3372" s="221"/>
      <c r="Q3372" s="221"/>
      <c r="R3372" s="159"/>
      <c r="S3372" s="20"/>
    </row>
    <row r="3373" spans="1:19" ht="24" customHeight="1">
      <c r="A3373" s="23"/>
      <c r="B3373" s="23"/>
      <c r="C3373" s="23"/>
      <c r="D3373" s="805"/>
      <c r="E3373" s="806"/>
      <c r="F3373" s="800"/>
      <c r="G3373" s="804"/>
      <c r="H3373" s="804"/>
      <c r="I3373" s="59"/>
      <c r="J3373" s="743"/>
      <c r="K3373" s="801"/>
      <c r="L3373" s="594" t="s">
        <v>757</v>
      </c>
      <c r="M3373" s="320">
        <f t="shared" si="52"/>
        <v>0</v>
      </c>
      <c r="N3373" s="220"/>
      <c r="O3373" s="221"/>
      <c r="P3373" s="221"/>
      <c r="Q3373" s="221"/>
      <c r="R3373" s="159"/>
      <c r="S3373" s="20"/>
    </row>
    <row r="3374" spans="1:19" ht="24" customHeight="1">
      <c r="A3374" s="23"/>
      <c r="B3374" s="23"/>
      <c r="C3374" s="23"/>
      <c r="D3374" s="805"/>
      <c r="E3374" s="806"/>
      <c r="F3374" s="800"/>
      <c r="G3374" s="804"/>
      <c r="H3374" s="804"/>
      <c r="I3374" s="59"/>
      <c r="J3374" s="743"/>
      <c r="K3374" s="801"/>
      <c r="L3374" s="594" t="s">
        <v>758</v>
      </c>
      <c r="M3374" s="320">
        <f t="shared" si="52"/>
        <v>0</v>
      </c>
      <c r="N3374" s="220"/>
      <c r="O3374" s="221"/>
      <c r="P3374" s="221"/>
      <c r="Q3374" s="221"/>
      <c r="R3374" s="159"/>
      <c r="S3374" s="20"/>
    </row>
    <row r="3375" spans="1:19" ht="24" customHeight="1">
      <c r="A3375" s="23"/>
      <c r="B3375" s="23"/>
      <c r="C3375" s="23"/>
      <c r="D3375" s="805"/>
      <c r="E3375" s="806"/>
      <c r="F3375" s="800"/>
      <c r="G3375" s="804"/>
      <c r="H3375" s="804"/>
      <c r="I3375" s="59"/>
      <c r="J3375" s="743"/>
      <c r="K3375" s="801"/>
      <c r="L3375" s="594" t="s">
        <v>759</v>
      </c>
      <c r="M3375" s="320">
        <f t="shared" si="52"/>
        <v>0</v>
      </c>
      <c r="N3375" s="220"/>
      <c r="O3375" s="221"/>
      <c r="P3375" s="221"/>
      <c r="Q3375" s="221"/>
      <c r="R3375" s="159"/>
      <c r="S3375" s="20"/>
    </row>
    <row r="3376" spans="1:19" ht="24" customHeight="1">
      <c r="A3376" s="23"/>
      <c r="B3376" s="23"/>
      <c r="C3376" s="23"/>
      <c r="D3376" s="805"/>
      <c r="E3376" s="806"/>
      <c r="F3376" s="800"/>
      <c r="G3376" s="804"/>
      <c r="H3376" s="804"/>
      <c r="I3376" s="59"/>
      <c r="J3376" s="743"/>
      <c r="K3376" s="801"/>
      <c r="L3376" s="594" t="s">
        <v>760</v>
      </c>
      <c r="M3376" s="320">
        <f t="shared" si="52"/>
        <v>0</v>
      </c>
      <c r="N3376" s="220"/>
      <c r="O3376" s="221"/>
      <c r="P3376" s="221"/>
      <c r="Q3376" s="221"/>
      <c r="R3376" s="159"/>
      <c r="S3376" s="20"/>
    </row>
    <row r="3377" spans="1:19" ht="24" customHeight="1">
      <c r="A3377" s="23"/>
      <c r="B3377" s="23"/>
      <c r="C3377" s="23"/>
      <c r="D3377" s="805"/>
      <c r="E3377" s="806"/>
      <c r="F3377" s="800"/>
      <c r="G3377" s="804"/>
      <c r="H3377" s="804"/>
      <c r="I3377" s="59"/>
      <c r="J3377" s="743"/>
      <c r="K3377" s="801"/>
      <c r="L3377" s="594" t="s">
        <v>761</v>
      </c>
      <c r="M3377" s="320">
        <f t="shared" si="52"/>
        <v>0</v>
      </c>
      <c r="N3377" s="220"/>
      <c r="O3377" s="221"/>
      <c r="P3377" s="221"/>
      <c r="Q3377" s="221"/>
      <c r="R3377" s="159"/>
      <c r="S3377" s="20"/>
    </row>
    <row r="3378" spans="1:19" ht="24" customHeight="1">
      <c r="A3378" s="23"/>
      <c r="B3378" s="23"/>
      <c r="C3378" s="23"/>
      <c r="D3378" s="805"/>
      <c r="E3378" s="806"/>
      <c r="F3378" s="800"/>
      <c r="G3378" s="804"/>
      <c r="H3378" s="804"/>
      <c r="I3378" s="59"/>
      <c r="J3378" s="743"/>
      <c r="K3378" s="304"/>
      <c r="L3378" s="594" t="s">
        <v>284</v>
      </c>
      <c r="M3378" s="320">
        <f t="shared" si="52"/>
        <v>0</v>
      </c>
      <c r="N3378" s="220"/>
      <c r="O3378" s="221"/>
      <c r="P3378" s="221"/>
      <c r="Q3378" s="221"/>
      <c r="R3378" s="159"/>
      <c r="S3378" s="20"/>
    </row>
    <row r="3379" spans="1:19" ht="24" customHeight="1">
      <c r="A3379" s="23"/>
      <c r="B3379" s="23"/>
      <c r="C3379" s="23"/>
      <c r="D3379" s="805"/>
      <c r="E3379" s="806"/>
      <c r="F3379" s="800"/>
      <c r="G3379" s="804"/>
      <c r="H3379" s="804"/>
      <c r="I3379" s="59"/>
      <c r="J3379" s="743"/>
      <c r="K3379" s="305" t="s">
        <v>195</v>
      </c>
      <c r="L3379" s="594" t="s">
        <v>754</v>
      </c>
      <c r="M3379" s="320">
        <f t="shared" si="52"/>
        <v>0</v>
      </c>
      <c r="N3379" s="220"/>
      <c r="O3379" s="221"/>
      <c r="P3379" s="221"/>
      <c r="Q3379" s="221"/>
      <c r="R3379" s="159"/>
      <c r="S3379" s="20"/>
    </row>
    <row r="3380" spans="1:19" ht="24" customHeight="1">
      <c r="A3380" s="23"/>
      <c r="B3380" s="23"/>
      <c r="C3380" s="23"/>
      <c r="D3380" s="805"/>
      <c r="E3380" s="806"/>
      <c r="F3380" s="800"/>
      <c r="G3380" s="804"/>
      <c r="H3380" s="804"/>
      <c r="I3380" s="59"/>
      <c r="J3380" s="743"/>
      <c r="K3380" s="743"/>
      <c r="L3380" s="594" t="s">
        <v>755</v>
      </c>
      <c r="M3380" s="320">
        <f t="shared" si="52"/>
        <v>0</v>
      </c>
      <c r="N3380" s="220"/>
      <c r="O3380" s="221"/>
      <c r="P3380" s="221"/>
      <c r="Q3380" s="221"/>
      <c r="R3380" s="159"/>
      <c r="S3380" s="20"/>
    </row>
    <row r="3381" spans="1:19" ht="24" customHeight="1">
      <c r="A3381" s="23"/>
      <c r="B3381" s="23"/>
      <c r="C3381" s="23"/>
      <c r="D3381" s="805"/>
      <c r="E3381" s="806"/>
      <c r="F3381" s="800"/>
      <c r="G3381" s="804"/>
      <c r="H3381" s="804"/>
      <c r="I3381" s="59"/>
      <c r="J3381" s="743"/>
      <c r="K3381" s="743"/>
      <c r="L3381" s="594" t="s">
        <v>756</v>
      </c>
      <c r="M3381" s="320">
        <f t="shared" si="52"/>
        <v>0</v>
      </c>
      <c r="N3381" s="220"/>
      <c r="O3381" s="221"/>
      <c r="P3381" s="221"/>
      <c r="Q3381" s="221"/>
      <c r="R3381" s="159"/>
      <c r="S3381" s="20"/>
    </row>
    <row r="3382" spans="1:19" ht="24" customHeight="1">
      <c r="A3382" s="23"/>
      <c r="B3382" s="23"/>
      <c r="C3382" s="23"/>
      <c r="D3382" s="805"/>
      <c r="E3382" s="806"/>
      <c r="F3382" s="800"/>
      <c r="G3382" s="804"/>
      <c r="H3382" s="804"/>
      <c r="I3382" s="59"/>
      <c r="J3382" s="743"/>
      <c r="K3382" s="743"/>
      <c r="L3382" s="594" t="s">
        <v>757</v>
      </c>
      <c r="M3382" s="320">
        <f t="shared" si="52"/>
        <v>0</v>
      </c>
      <c r="N3382" s="220"/>
      <c r="O3382" s="221"/>
      <c r="P3382" s="221"/>
      <c r="Q3382" s="221"/>
      <c r="R3382" s="159"/>
      <c r="S3382" s="20"/>
    </row>
    <row r="3383" spans="1:19" ht="24" customHeight="1">
      <c r="A3383" s="23"/>
      <c r="B3383" s="23"/>
      <c r="C3383" s="23"/>
      <c r="D3383" s="805"/>
      <c r="E3383" s="806"/>
      <c r="F3383" s="800"/>
      <c r="G3383" s="804"/>
      <c r="H3383" s="804"/>
      <c r="I3383" s="59"/>
      <c r="J3383" s="743"/>
      <c r="K3383" s="743"/>
      <c r="L3383" s="594" t="s">
        <v>758</v>
      </c>
      <c r="M3383" s="320">
        <f t="shared" si="52"/>
        <v>0</v>
      </c>
      <c r="N3383" s="220"/>
      <c r="O3383" s="221"/>
      <c r="P3383" s="221"/>
      <c r="Q3383" s="221"/>
      <c r="R3383" s="159"/>
      <c r="S3383" s="20"/>
    </row>
    <row r="3384" spans="1:19" ht="24" customHeight="1">
      <c r="A3384" s="23"/>
      <c r="B3384" s="23"/>
      <c r="C3384" s="23"/>
      <c r="D3384" s="805"/>
      <c r="E3384" s="806"/>
      <c r="F3384" s="800"/>
      <c r="G3384" s="804"/>
      <c r="H3384" s="804"/>
      <c r="I3384" s="59"/>
      <c r="J3384" s="743"/>
      <c r="K3384" s="743"/>
      <c r="L3384" s="594" t="s">
        <v>759</v>
      </c>
      <c r="M3384" s="320">
        <f t="shared" si="52"/>
        <v>0</v>
      </c>
      <c r="N3384" s="220"/>
      <c r="O3384" s="221"/>
      <c r="P3384" s="221"/>
      <c r="Q3384" s="221"/>
      <c r="R3384" s="159"/>
      <c r="S3384" s="20"/>
    </row>
    <row r="3385" spans="1:19" ht="24" customHeight="1">
      <c r="A3385" s="23"/>
      <c r="B3385" s="23"/>
      <c r="C3385" s="23"/>
      <c r="D3385" s="805"/>
      <c r="E3385" s="806"/>
      <c r="F3385" s="800"/>
      <c r="G3385" s="804"/>
      <c r="H3385" s="804"/>
      <c r="I3385" s="59"/>
      <c r="J3385" s="743"/>
      <c r="K3385" s="743"/>
      <c r="L3385" s="594" t="s">
        <v>760</v>
      </c>
      <c r="M3385" s="320">
        <f t="shared" si="52"/>
        <v>0</v>
      </c>
      <c r="N3385" s="220"/>
      <c r="O3385" s="221"/>
      <c r="P3385" s="221"/>
      <c r="Q3385" s="221"/>
      <c r="R3385" s="159"/>
      <c r="S3385" s="20"/>
    </row>
    <row r="3386" spans="1:19" ht="24" customHeight="1">
      <c r="A3386" s="23"/>
      <c r="B3386" s="23"/>
      <c r="C3386" s="23"/>
      <c r="D3386" s="805"/>
      <c r="E3386" s="806"/>
      <c r="F3386" s="800"/>
      <c r="G3386" s="804"/>
      <c r="H3386" s="804"/>
      <c r="I3386" s="59"/>
      <c r="J3386" s="743"/>
      <c r="K3386" s="743"/>
      <c r="L3386" s="594" t="s">
        <v>761</v>
      </c>
      <c r="M3386" s="320">
        <f t="shared" si="52"/>
        <v>0</v>
      </c>
      <c r="N3386" s="220"/>
      <c r="O3386" s="221"/>
      <c r="P3386" s="221"/>
      <c r="Q3386" s="221"/>
      <c r="R3386" s="159"/>
      <c r="S3386" s="20"/>
    </row>
    <row r="3387" spans="1:19" ht="24" customHeight="1">
      <c r="A3387" s="23"/>
      <c r="B3387" s="23"/>
      <c r="C3387" s="23"/>
      <c r="D3387" s="805"/>
      <c r="E3387" s="806"/>
      <c r="F3387" s="800"/>
      <c r="G3387" s="804"/>
      <c r="H3387" s="804"/>
      <c r="I3387" s="59"/>
      <c r="J3387" s="304"/>
      <c r="K3387" s="304"/>
      <c r="L3387" s="594" t="s">
        <v>284</v>
      </c>
      <c r="M3387" s="320">
        <f t="shared" si="52"/>
        <v>0</v>
      </c>
      <c r="N3387" s="220"/>
      <c r="O3387" s="221"/>
      <c r="P3387" s="221"/>
      <c r="Q3387" s="221"/>
      <c r="R3387" s="159"/>
      <c r="S3387" s="20"/>
    </row>
    <row r="3388" spans="1:19" ht="24" customHeight="1">
      <c r="A3388" s="23"/>
      <c r="B3388" s="23"/>
      <c r="C3388" s="23"/>
      <c r="D3388" s="805"/>
      <c r="E3388" s="806"/>
      <c r="F3388" s="800"/>
      <c r="G3388" s="804"/>
      <c r="H3388" s="804"/>
      <c r="I3388" s="59"/>
      <c r="J3388" s="305" t="s">
        <v>769</v>
      </c>
      <c r="K3388" s="807" t="s">
        <v>157</v>
      </c>
      <c r="L3388" s="594" t="s">
        <v>754</v>
      </c>
      <c r="M3388" s="320">
        <f t="shared" si="52"/>
        <v>0</v>
      </c>
      <c r="N3388" s="220"/>
      <c r="O3388" s="221"/>
      <c r="P3388" s="221"/>
      <c r="Q3388" s="221"/>
      <c r="R3388" s="159"/>
      <c r="S3388" s="20"/>
    </row>
    <row r="3389" spans="1:19" ht="24" customHeight="1">
      <c r="A3389" s="23"/>
      <c r="B3389" s="23"/>
      <c r="C3389" s="23"/>
      <c r="D3389" s="805"/>
      <c r="E3389" s="806"/>
      <c r="F3389" s="800"/>
      <c r="G3389" s="804"/>
      <c r="H3389" s="804"/>
      <c r="I3389" s="59"/>
      <c r="J3389" s="743"/>
      <c r="K3389" s="801"/>
      <c r="L3389" s="594" t="s">
        <v>755</v>
      </c>
      <c r="M3389" s="320">
        <f t="shared" si="52"/>
        <v>0</v>
      </c>
      <c r="N3389" s="220"/>
      <c r="O3389" s="221"/>
      <c r="P3389" s="221"/>
      <c r="Q3389" s="221"/>
      <c r="R3389" s="159"/>
      <c r="S3389" s="20"/>
    </row>
    <row r="3390" spans="1:19" ht="24" customHeight="1">
      <c r="A3390" s="23"/>
      <c r="B3390" s="23"/>
      <c r="C3390" s="23"/>
      <c r="D3390" s="805"/>
      <c r="E3390" s="806"/>
      <c r="F3390" s="800"/>
      <c r="G3390" s="804"/>
      <c r="H3390" s="804"/>
      <c r="I3390" s="59"/>
      <c r="J3390" s="743"/>
      <c r="K3390" s="801"/>
      <c r="L3390" s="594" t="s">
        <v>756</v>
      </c>
      <c r="M3390" s="320">
        <f t="shared" si="52"/>
        <v>0</v>
      </c>
      <c r="N3390" s="220"/>
      <c r="O3390" s="221"/>
      <c r="P3390" s="221"/>
      <c r="Q3390" s="221"/>
      <c r="R3390" s="159"/>
      <c r="S3390" s="20"/>
    </row>
    <row r="3391" spans="1:19" ht="24" customHeight="1">
      <c r="A3391" s="23"/>
      <c r="B3391" s="23"/>
      <c r="C3391" s="23"/>
      <c r="D3391" s="805"/>
      <c r="E3391" s="806"/>
      <c r="F3391" s="800"/>
      <c r="G3391" s="804"/>
      <c r="H3391" s="804"/>
      <c r="I3391" s="59"/>
      <c r="J3391" s="743"/>
      <c r="K3391" s="801"/>
      <c r="L3391" s="594" t="s">
        <v>757</v>
      </c>
      <c r="M3391" s="320">
        <f t="shared" si="52"/>
        <v>0</v>
      </c>
      <c r="N3391" s="220"/>
      <c r="O3391" s="221"/>
      <c r="P3391" s="221"/>
      <c r="Q3391" s="221"/>
      <c r="R3391" s="159"/>
      <c r="S3391" s="20"/>
    </row>
    <row r="3392" spans="1:19" ht="24" customHeight="1">
      <c r="A3392" s="23"/>
      <c r="B3392" s="23"/>
      <c r="C3392" s="23"/>
      <c r="D3392" s="805"/>
      <c r="E3392" s="806"/>
      <c r="F3392" s="800"/>
      <c r="G3392" s="804"/>
      <c r="H3392" s="804"/>
      <c r="I3392" s="59"/>
      <c r="J3392" s="743"/>
      <c r="K3392" s="801"/>
      <c r="L3392" s="594" t="s">
        <v>758</v>
      </c>
      <c r="M3392" s="320">
        <f t="shared" si="52"/>
        <v>0</v>
      </c>
      <c r="N3392" s="220"/>
      <c r="O3392" s="221"/>
      <c r="P3392" s="221"/>
      <c r="Q3392" s="221"/>
      <c r="R3392" s="159"/>
      <c r="S3392" s="20"/>
    </row>
    <row r="3393" spans="1:19" ht="24" customHeight="1">
      <c r="A3393" s="23"/>
      <c r="B3393" s="23"/>
      <c r="C3393" s="23"/>
      <c r="D3393" s="805"/>
      <c r="E3393" s="806"/>
      <c r="F3393" s="800"/>
      <c r="G3393" s="804"/>
      <c r="H3393" s="804"/>
      <c r="I3393" s="59"/>
      <c r="J3393" s="743"/>
      <c r="K3393" s="801"/>
      <c r="L3393" s="594" t="s">
        <v>759</v>
      </c>
      <c r="M3393" s="320">
        <f t="shared" si="52"/>
        <v>0</v>
      </c>
      <c r="N3393" s="220"/>
      <c r="O3393" s="221"/>
      <c r="P3393" s="221"/>
      <c r="Q3393" s="221"/>
      <c r="R3393" s="159"/>
      <c r="S3393" s="20"/>
    </row>
    <row r="3394" spans="1:19" ht="24" customHeight="1">
      <c r="A3394" s="23"/>
      <c r="B3394" s="23"/>
      <c r="C3394" s="23"/>
      <c r="D3394" s="805"/>
      <c r="E3394" s="806"/>
      <c r="F3394" s="800"/>
      <c r="G3394" s="804"/>
      <c r="H3394" s="804"/>
      <c r="I3394" s="59"/>
      <c r="J3394" s="743"/>
      <c r="K3394" s="801"/>
      <c r="L3394" s="594" t="s">
        <v>760</v>
      </c>
      <c r="M3394" s="320">
        <f t="shared" si="52"/>
        <v>0</v>
      </c>
      <c r="N3394" s="220"/>
      <c r="O3394" s="221"/>
      <c r="P3394" s="221"/>
      <c r="Q3394" s="221"/>
      <c r="R3394" s="159"/>
      <c r="S3394" s="20"/>
    </row>
    <row r="3395" spans="1:19" ht="24" customHeight="1">
      <c r="A3395" s="23"/>
      <c r="B3395" s="23"/>
      <c r="C3395" s="23"/>
      <c r="D3395" s="805"/>
      <c r="E3395" s="806"/>
      <c r="F3395" s="800"/>
      <c r="G3395" s="804"/>
      <c r="H3395" s="804"/>
      <c r="I3395" s="59"/>
      <c r="J3395" s="743"/>
      <c r="K3395" s="801"/>
      <c r="L3395" s="594" t="s">
        <v>761</v>
      </c>
      <c r="M3395" s="320">
        <f t="shared" ref="M3395:M3458" si="53">SUM(N3395:R3395)</f>
        <v>0</v>
      </c>
      <c r="N3395" s="220"/>
      <c r="O3395" s="221"/>
      <c r="P3395" s="221"/>
      <c r="Q3395" s="221"/>
      <c r="R3395" s="159"/>
      <c r="S3395" s="20"/>
    </row>
    <row r="3396" spans="1:19" ht="24" customHeight="1">
      <c r="A3396" s="23"/>
      <c r="B3396" s="23"/>
      <c r="C3396" s="23"/>
      <c r="D3396" s="805"/>
      <c r="E3396" s="806"/>
      <c r="F3396" s="800"/>
      <c r="G3396" s="804"/>
      <c r="H3396" s="804"/>
      <c r="I3396" s="59"/>
      <c r="J3396" s="743"/>
      <c r="K3396" s="304"/>
      <c r="L3396" s="594" t="s">
        <v>284</v>
      </c>
      <c r="M3396" s="320">
        <f t="shared" si="53"/>
        <v>0</v>
      </c>
      <c r="N3396" s="220"/>
      <c r="O3396" s="221"/>
      <c r="P3396" s="221"/>
      <c r="Q3396" s="221"/>
      <c r="R3396" s="159"/>
      <c r="S3396" s="20"/>
    </row>
    <row r="3397" spans="1:19" ht="24" customHeight="1">
      <c r="A3397" s="23"/>
      <c r="B3397" s="23"/>
      <c r="C3397" s="23"/>
      <c r="D3397" s="805"/>
      <c r="E3397" s="806"/>
      <c r="F3397" s="800"/>
      <c r="G3397" s="804"/>
      <c r="H3397" s="804"/>
      <c r="I3397" s="59"/>
      <c r="J3397" s="743"/>
      <c r="K3397" s="305" t="s">
        <v>195</v>
      </c>
      <c r="L3397" s="594" t="s">
        <v>754</v>
      </c>
      <c r="M3397" s="320">
        <f t="shared" si="53"/>
        <v>0</v>
      </c>
      <c r="N3397" s="220"/>
      <c r="O3397" s="221"/>
      <c r="P3397" s="221"/>
      <c r="Q3397" s="221"/>
      <c r="R3397" s="159"/>
      <c r="S3397" s="20"/>
    </row>
    <row r="3398" spans="1:19" ht="24" customHeight="1">
      <c r="A3398" s="23"/>
      <c r="B3398" s="23"/>
      <c r="C3398" s="23"/>
      <c r="D3398" s="805"/>
      <c r="E3398" s="806"/>
      <c r="F3398" s="800"/>
      <c r="G3398" s="804"/>
      <c r="H3398" s="804"/>
      <c r="I3398" s="59"/>
      <c r="J3398" s="743"/>
      <c r="K3398" s="743"/>
      <c r="L3398" s="594" t="s">
        <v>755</v>
      </c>
      <c r="M3398" s="320">
        <f t="shared" si="53"/>
        <v>0</v>
      </c>
      <c r="N3398" s="220"/>
      <c r="O3398" s="221"/>
      <c r="P3398" s="221"/>
      <c r="Q3398" s="221"/>
      <c r="R3398" s="159"/>
      <c r="S3398" s="20"/>
    </row>
    <row r="3399" spans="1:19" ht="24" customHeight="1">
      <c r="A3399" s="23"/>
      <c r="B3399" s="23"/>
      <c r="C3399" s="23"/>
      <c r="D3399" s="805"/>
      <c r="E3399" s="806"/>
      <c r="F3399" s="800"/>
      <c r="G3399" s="804"/>
      <c r="H3399" s="804"/>
      <c r="I3399" s="59"/>
      <c r="J3399" s="743"/>
      <c r="K3399" s="743"/>
      <c r="L3399" s="594" t="s">
        <v>756</v>
      </c>
      <c r="M3399" s="320">
        <f t="shared" si="53"/>
        <v>0</v>
      </c>
      <c r="N3399" s="220"/>
      <c r="O3399" s="221"/>
      <c r="P3399" s="221"/>
      <c r="Q3399" s="221"/>
      <c r="R3399" s="159"/>
      <c r="S3399" s="20"/>
    </row>
    <row r="3400" spans="1:19" ht="24" customHeight="1">
      <c r="A3400" s="23"/>
      <c r="B3400" s="23"/>
      <c r="C3400" s="23"/>
      <c r="D3400" s="805"/>
      <c r="E3400" s="806"/>
      <c r="F3400" s="800"/>
      <c r="G3400" s="804"/>
      <c r="H3400" s="804"/>
      <c r="I3400" s="59"/>
      <c r="J3400" s="743"/>
      <c r="K3400" s="743"/>
      <c r="L3400" s="594" t="s">
        <v>757</v>
      </c>
      <c r="M3400" s="320">
        <f t="shared" si="53"/>
        <v>0</v>
      </c>
      <c r="N3400" s="220"/>
      <c r="O3400" s="221"/>
      <c r="P3400" s="221"/>
      <c r="Q3400" s="221"/>
      <c r="R3400" s="159"/>
      <c r="S3400" s="20"/>
    </row>
    <row r="3401" spans="1:19" ht="24" customHeight="1">
      <c r="A3401" s="23"/>
      <c r="B3401" s="23"/>
      <c r="C3401" s="23"/>
      <c r="D3401" s="805"/>
      <c r="E3401" s="806"/>
      <c r="F3401" s="800"/>
      <c r="G3401" s="804"/>
      <c r="H3401" s="804"/>
      <c r="I3401" s="59"/>
      <c r="J3401" s="743"/>
      <c r="K3401" s="743"/>
      <c r="L3401" s="594" t="s">
        <v>758</v>
      </c>
      <c r="M3401" s="320">
        <f t="shared" si="53"/>
        <v>0</v>
      </c>
      <c r="N3401" s="220"/>
      <c r="O3401" s="221"/>
      <c r="P3401" s="221"/>
      <c r="Q3401" s="221"/>
      <c r="R3401" s="159"/>
      <c r="S3401" s="20"/>
    </row>
    <row r="3402" spans="1:19" ht="24" customHeight="1">
      <c r="A3402" s="23"/>
      <c r="B3402" s="23"/>
      <c r="C3402" s="23"/>
      <c r="D3402" s="805"/>
      <c r="E3402" s="806"/>
      <c r="F3402" s="800"/>
      <c r="G3402" s="804"/>
      <c r="H3402" s="804"/>
      <c r="I3402" s="59"/>
      <c r="J3402" s="743"/>
      <c r="K3402" s="743"/>
      <c r="L3402" s="594" t="s">
        <v>759</v>
      </c>
      <c r="M3402" s="320">
        <f t="shared" si="53"/>
        <v>0</v>
      </c>
      <c r="N3402" s="220"/>
      <c r="O3402" s="221"/>
      <c r="P3402" s="221"/>
      <c r="Q3402" s="221"/>
      <c r="R3402" s="159"/>
      <c r="S3402" s="20"/>
    </row>
    <row r="3403" spans="1:19" ht="24" customHeight="1">
      <c r="A3403" s="23"/>
      <c r="B3403" s="23"/>
      <c r="C3403" s="23"/>
      <c r="D3403" s="805"/>
      <c r="E3403" s="806"/>
      <c r="F3403" s="800"/>
      <c r="G3403" s="804"/>
      <c r="H3403" s="804"/>
      <c r="I3403" s="59"/>
      <c r="J3403" s="743"/>
      <c r="K3403" s="743"/>
      <c r="L3403" s="594" t="s">
        <v>760</v>
      </c>
      <c r="M3403" s="320">
        <f t="shared" si="53"/>
        <v>0</v>
      </c>
      <c r="N3403" s="220"/>
      <c r="O3403" s="221"/>
      <c r="P3403" s="221"/>
      <c r="Q3403" s="221"/>
      <c r="R3403" s="159"/>
      <c r="S3403" s="20"/>
    </row>
    <row r="3404" spans="1:19" ht="24" customHeight="1">
      <c r="A3404" s="23"/>
      <c r="B3404" s="23"/>
      <c r="C3404" s="23"/>
      <c r="D3404" s="805"/>
      <c r="E3404" s="806"/>
      <c r="F3404" s="800"/>
      <c r="G3404" s="804"/>
      <c r="H3404" s="804"/>
      <c r="I3404" s="59"/>
      <c r="J3404" s="743"/>
      <c r="K3404" s="743"/>
      <c r="L3404" s="594" t="s">
        <v>761</v>
      </c>
      <c r="M3404" s="320">
        <f t="shared" si="53"/>
        <v>0</v>
      </c>
      <c r="N3404" s="220"/>
      <c r="O3404" s="221"/>
      <c r="P3404" s="221"/>
      <c r="Q3404" s="221"/>
      <c r="R3404" s="159"/>
      <c r="S3404" s="20"/>
    </row>
    <row r="3405" spans="1:19" ht="24" customHeight="1">
      <c r="A3405" s="23"/>
      <c r="B3405" s="23"/>
      <c r="C3405" s="23"/>
      <c r="D3405" s="805"/>
      <c r="E3405" s="806"/>
      <c r="F3405" s="800"/>
      <c r="G3405" s="804"/>
      <c r="H3405" s="804"/>
      <c r="I3405" s="59"/>
      <c r="J3405" s="304"/>
      <c r="K3405" s="304"/>
      <c r="L3405" s="594" t="s">
        <v>284</v>
      </c>
      <c r="M3405" s="320">
        <f t="shared" si="53"/>
        <v>0</v>
      </c>
      <c r="N3405" s="220"/>
      <c r="O3405" s="221"/>
      <c r="P3405" s="221"/>
      <c r="Q3405" s="221"/>
      <c r="R3405" s="159"/>
      <c r="S3405" s="20"/>
    </row>
    <row r="3406" spans="1:19" ht="24" customHeight="1">
      <c r="A3406" s="23"/>
      <c r="B3406" s="23"/>
      <c r="C3406" s="23"/>
      <c r="D3406" s="805"/>
      <c r="E3406" s="806"/>
      <c r="F3406" s="800"/>
      <c r="G3406" s="804"/>
      <c r="H3406" s="804"/>
      <c r="I3406" s="59"/>
      <c r="J3406" s="305" t="s">
        <v>770</v>
      </c>
      <c r="K3406" s="807" t="s">
        <v>157</v>
      </c>
      <c r="L3406" s="594" t="s">
        <v>754</v>
      </c>
      <c r="M3406" s="320">
        <f t="shared" si="53"/>
        <v>0</v>
      </c>
      <c r="N3406" s="220"/>
      <c r="O3406" s="221"/>
      <c r="P3406" s="221"/>
      <c r="Q3406" s="221"/>
      <c r="R3406" s="159"/>
      <c r="S3406" s="20"/>
    </row>
    <row r="3407" spans="1:19" ht="24" customHeight="1">
      <c r="A3407" s="23"/>
      <c r="B3407" s="23"/>
      <c r="C3407" s="23"/>
      <c r="D3407" s="805"/>
      <c r="E3407" s="806"/>
      <c r="F3407" s="800"/>
      <c r="G3407" s="804"/>
      <c r="H3407" s="804"/>
      <c r="I3407" s="59"/>
      <c r="J3407" s="743"/>
      <c r="K3407" s="801"/>
      <c r="L3407" s="594" t="s">
        <v>755</v>
      </c>
      <c r="M3407" s="320">
        <f t="shared" si="53"/>
        <v>0</v>
      </c>
      <c r="N3407" s="220"/>
      <c r="O3407" s="221"/>
      <c r="P3407" s="221"/>
      <c r="Q3407" s="221"/>
      <c r="R3407" s="159"/>
      <c r="S3407" s="20"/>
    </row>
    <row r="3408" spans="1:19" ht="24" customHeight="1">
      <c r="A3408" s="23"/>
      <c r="B3408" s="23"/>
      <c r="C3408" s="23"/>
      <c r="D3408" s="805"/>
      <c r="E3408" s="806"/>
      <c r="F3408" s="800"/>
      <c r="G3408" s="804"/>
      <c r="H3408" s="804"/>
      <c r="I3408" s="59"/>
      <c r="J3408" s="743"/>
      <c r="K3408" s="801"/>
      <c r="L3408" s="594" t="s">
        <v>756</v>
      </c>
      <c r="M3408" s="320">
        <f t="shared" si="53"/>
        <v>0</v>
      </c>
      <c r="N3408" s="220"/>
      <c r="O3408" s="221"/>
      <c r="P3408" s="221"/>
      <c r="Q3408" s="221"/>
      <c r="R3408" s="159"/>
      <c r="S3408" s="20"/>
    </row>
    <row r="3409" spans="1:19" ht="24" customHeight="1">
      <c r="A3409" s="23"/>
      <c r="B3409" s="23"/>
      <c r="C3409" s="23"/>
      <c r="D3409" s="805"/>
      <c r="E3409" s="806"/>
      <c r="F3409" s="800"/>
      <c r="G3409" s="804"/>
      <c r="H3409" s="804"/>
      <c r="I3409" s="59"/>
      <c r="J3409" s="743"/>
      <c r="K3409" s="801"/>
      <c r="L3409" s="594" t="s">
        <v>757</v>
      </c>
      <c r="M3409" s="320">
        <f t="shared" si="53"/>
        <v>0</v>
      </c>
      <c r="N3409" s="220"/>
      <c r="O3409" s="221"/>
      <c r="P3409" s="221"/>
      <c r="Q3409" s="221"/>
      <c r="R3409" s="159"/>
      <c r="S3409" s="20"/>
    </row>
    <row r="3410" spans="1:19" ht="24" customHeight="1">
      <c r="A3410" s="23"/>
      <c r="B3410" s="23"/>
      <c r="C3410" s="23"/>
      <c r="D3410" s="805"/>
      <c r="E3410" s="806"/>
      <c r="F3410" s="800"/>
      <c r="G3410" s="804"/>
      <c r="H3410" s="804"/>
      <c r="I3410" s="59"/>
      <c r="J3410" s="743"/>
      <c r="K3410" s="801"/>
      <c r="L3410" s="594" t="s">
        <v>758</v>
      </c>
      <c r="M3410" s="320">
        <f t="shared" si="53"/>
        <v>0</v>
      </c>
      <c r="N3410" s="220"/>
      <c r="O3410" s="221"/>
      <c r="P3410" s="221"/>
      <c r="Q3410" s="221"/>
      <c r="R3410" s="159"/>
      <c r="S3410" s="20"/>
    </row>
    <row r="3411" spans="1:19" ht="24" customHeight="1">
      <c r="A3411" s="23"/>
      <c r="B3411" s="23"/>
      <c r="C3411" s="23"/>
      <c r="D3411" s="805"/>
      <c r="E3411" s="806"/>
      <c r="F3411" s="800"/>
      <c r="G3411" s="804"/>
      <c r="H3411" s="804"/>
      <c r="I3411" s="59"/>
      <c r="J3411" s="743"/>
      <c r="K3411" s="801"/>
      <c r="L3411" s="594" t="s">
        <v>759</v>
      </c>
      <c r="M3411" s="320">
        <f t="shared" si="53"/>
        <v>0</v>
      </c>
      <c r="N3411" s="220"/>
      <c r="O3411" s="221"/>
      <c r="P3411" s="221"/>
      <c r="Q3411" s="221"/>
      <c r="R3411" s="159"/>
      <c r="S3411" s="20"/>
    </row>
    <row r="3412" spans="1:19" ht="24" customHeight="1">
      <c r="A3412" s="23"/>
      <c r="B3412" s="23"/>
      <c r="C3412" s="23"/>
      <c r="D3412" s="805"/>
      <c r="E3412" s="806"/>
      <c r="F3412" s="800"/>
      <c r="G3412" s="804"/>
      <c r="H3412" s="804"/>
      <c r="I3412" s="59"/>
      <c r="J3412" s="743"/>
      <c r="K3412" s="801"/>
      <c r="L3412" s="594" t="s">
        <v>760</v>
      </c>
      <c r="M3412" s="320">
        <f t="shared" si="53"/>
        <v>0</v>
      </c>
      <c r="N3412" s="220"/>
      <c r="O3412" s="221"/>
      <c r="P3412" s="221"/>
      <c r="Q3412" s="221"/>
      <c r="R3412" s="159"/>
      <c r="S3412" s="20"/>
    </row>
    <row r="3413" spans="1:19" ht="24" customHeight="1">
      <c r="A3413" s="23"/>
      <c r="B3413" s="23"/>
      <c r="C3413" s="23"/>
      <c r="D3413" s="805"/>
      <c r="E3413" s="806"/>
      <c r="F3413" s="800"/>
      <c r="G3413" s="804"/>
      <c r="H3413" s="804"/>
      <c r="I3413" s="59"/>
      <c r="J3413" s="743"/>
      <c r="K3413" s="801"/>
      <c r="L3413" s="594" t="s">
        <v>761</v>
      </c>
      <c r="M3413" s="320">
        <f t="shared" si="53"/>
        <v>0</v>
      </c>
      <c r="N3413" s="220"/>
      <c r="O3413" s="221"/>
      <c r="P3413" s="221"/>
      <c r="Q3413" s="221"/>
      <c r="R3413" s="159"/>
      <c r="S3413" s="20"/>
    </row>
    <row r="3414" spans="1:19" ht="24" customHeight="1">
      <c r="A3414" s="23"/>
      <c r="B3414" s="23"/>
      <c r="C3414" s="23"/>
      <c r="D3414" s="805"/>
      <c r="E3414" s="806"/>
      <c r="F3414" s="800"/>
      <c r="G3414" s="804"/>
      <c r="H3414" s="804"/>
      <c r="I3414" s="59"/>
      <c r="J3414" s="743"/>
      <c r="K3414" s="304"/>
      <c r="L3414" s="594" t="s">
        <v>284</v>
      </c>
      <c r="M3414" s="320">
        <f t="shared" si="53"/>
        <v>0</v>
      </c>
      <c r="N3414" s="220"/>
      <c r="O3414" s="221"/>
      <c r="P3414" s="221"/>
      <c r="Q3414" s="221"/>
      <c r="R3414" s="159"/>
      <c r="S3414" s="20"/>
    </row>
    <row r="3415" spans="1:19" ht="24" customHeight="1">
      <c r="A3415" s="23"/>
      <c r="B3415" s="23"/>
      <c r="C3415" s="23"/>
      <c r="D3415" s="805"/>
      <c r="E3415" s="806"/>
      <c r="F3415" s="800"/>
      <c r="G3415" s="804"/>
      <c r="H3415" s="804"/>
      <c r="I3415" s="59"/>
      <c r="J3415" s="743"/>
      <c r="K3415" s="305" t="s">
        <v>195</v>
      </c>
      <c r="L3415" s="594" t="s">
        <v>754</v>
      </c>
      <c r="M3415" s="320">
        <f t="shared" si="53"/>
        <v>0</v>
      </c>
      <c r="N3415" s="220"/>
      <c r="O3415" s="221"/>
      <c r="P3415" s="221"/>
      <c r="Q3415" s="221"/>
      <c r="R3415" s="159"/>
      <c r="S3415" s="20"/>
    </row>
    <row r="3416" spans="1:19" ht="24" customHeight="1">
      <c r="A3416" s="23"/>
      <c r="B3416" s="23"/>
      <c r="C3416" s="23"/>
      <c r="D3416" s="805"/>
      <c r="E3416" s="806"/>
      <c r="F3416" s="800"/>
      <c r="G3416" s="804"/>
      <c r="H3416" s="804"/>
      <c r="I3416" s="59"/>
      <c r="J3416" s="743"/>
      <c r="K3416" s="743"/>
      <c r="L3416" s="594" t="s">
        <v>755</v>
      </c>
      <c r="M3416" s="320">
        <f t="shared" si="53"/>
        <v>0</v>
      </c>
      <c r="N3416" s="220"/>
      <c r="O3416" s="221"/>
      <c r="P3416" s="221"/>
      <c r="Q3416" s="221"/>
      <c r="R3416" s="159"/>
      <c r="S3416" s="20"/>
    </row>
    <row r="3417" spans="1:19" ht="24" customHeight="1">
      <c r="A3417" s="23"/>
      <c r="B3417" s="23"/>
      <c r="C3417" s="23"/>
      <c r="D3417" s="805"/>
      <c r="E3417" s="806"/>
      <c r="F3417" s="800"/>
      <c r="G3417" s="804"/>
      <c r="H3417" s="804"/>
      <c r="I3417" s="59"/>
      <c r="J3417" s="743"/>
      <c r="K3417" s="743"/>
      <c r="L3417" s="594" t="s">
        <v>756</v>
      </c>
      <c r="M3417" s="320">
        <f t="shared" si="53"/>
        <v>0</v>
      </c>
      <c r="N3417" s="220"/>
      <c r="O3417" s="221"/>
      <c r="P3417" s="221"/>
      <c r="Q3417" s="221"/>
      <c r="R3417" s="159"/>
      <c r="S3417" s="20"/>
    </row>
    <row r="3418" spans="1:19" ht="24" customHeight="1">
      <c r="A3418" s="23"/>
      <c r="B3418" s="23"/>
      <c r="C3418" s="23"/>
      <c r="D3418" s="805"/>
      <c r="E3418" s="806"/>
      <c r="F3418" s="800"/>
      <c r="G3418" s="804"/>
      <c r="H3418" s="804"/>
      <c r="I3418" s="59"/>
      <c r="J3418" s="743"/>
      <c r="K3418" s="743"/>
      <c r="L3418" s="594" t="s">
        <v>757</v>
      </c>
      <c r="M3418" s="320">
        <f t="shared" si="53"/>
        <v>0</v>
      </c>
      <c r="N3418" s="220"/>
      <c r="O3418" s="221"/>
      <c r="P3418" s="221"/>
      <c r="Q3418" s="221"/>
      <c r="R3418" s="159"/>
      <c r="S3418" s="20"/>
    </row>
    <row r="3419" spans="1:19" ht="24" customHeight="1">
      <c r="A3419" s="23"/>
      <c r="B3419" s="23"/>
      <c r="C3419" s="23"/>
      <c r="D3419" s="805"/>
      <c r="E3419" s="806"/>
      <c r="F3419" s="800"/>
      <c r="G3419" s="804"/>
      <c r="H3419" s="804"/>
      <c r="I3419" s="59"/>
      <c r="J3419" s="743"/>
      <c r="K3419" s="743"/>
      <c r="L3419" s="594" t="s">
        <v>758</v>
      </c>
      <c r="M3419" s="320">
        <f t="shared" si="53"/>
        <v>0</v>
      </c>
      <c r="N3419" s="220"/>
      <c r="O3419" s="221"/>
      <c r="P3419" s="221"/>
      <c r="Q3419" s="221"/>
      <c r="R3419" s="159"/>
      <c r="S3419" s="20"/>
    </row>
    <row r="3420" spans="1:19" ht="24" customHeight="1">
      <c r="A3420" s="23"/>
      <c r="B3420" s="23"/>
      <c r="C3420" s="23"/>
      <c r="D3420" s="805"/>
      <c r="E3420" s="806"/>
      <c r="F3420" s="800"/>
      <c r="G3420" s="804"/>
      <c r="H3420" s="804"/>
      <c r="I3420" s="59"/>
      <c r="J3420" s="743"/>
      <c r="K3420" s="743"/>
      <c r="L3420" s="594" t="s">
        <v>759</v>
      </c>
      <c r="M3420" s="320">
        <f t="shared" si="53"/>
        <v>0</v>
      </c>
      <c r="N3420" s="220"/>
      <c r="O3420" s="221"/>
      <c r="P3420" s="221"/>
      <c r="Q3420" s="221"/>
      <c r="R3420" s="159"/>
      <c r="S3420" s="20"/>
    </row>
    <row r="3421" spans="1:19" ht="24" customHeight="1">
      <c r="A3421" s="23"/>
      <c r="B3421" s="23"/>
      <c r="C3421" s="23"/>
      <c r="D3421" s="805"/>
      <c r="E3421" s="806"/>
      <c r="F3421" s="800"/>
      <c r="G3421" s="804"/>
      <c r="H3421" s="804"/>
      <c r="I3421" s="59"/>
      <c r="J3421" s="743"/>
      <c r="K3421" s="743"/>
      <c r="L3421" s="594" t="s">
        <v>760</v>
      </c>
      <c r="M3421" s="320">
        <f t="shared" si="53"/>
        <v>0</v>
      </c>
      <c r="N3421" s="220"/>
      <c r="O3421" s="221"/>
      <c r="P3421" s="221"/>
      <c r="Q3421" s="221"/>
      <c r="R3421" s="159"/>
      <c r="S3421" s="20"/>
    </row>
    <row r="3422" spans="1:19" ht="24" customHeight="1">
      <c r="A3422" s="23"/>
      <c r="B3422" s="23"/>
      <c r="C3422" s="23"/>
      <c r="D3422" s="805"/>
      <c r="E3422" s="806"/>
      <c r="F3422" s="800"/>
      <c r="G3422" s="804"/>
      <c r="H3422" s="804"/>
      <c r="I3422" s="59"/>
      <c r="J3422" s="743"/>
      <c r="K3422" s="743"/>
      <c r="L3422" s="594" t="s">
        <v>761</v>
      </c>
      <c r="M3422" s="320">
        <f t="shared" si="53"/>
        <v>0</v>
      </c>
      <c r="N3422" s="220"/>
      <c r="O3422" s="221"/>
      <c r="P3422" s="221"/>
      <c r="Q3422" s="221"/>
      <c r="R3422" s="159"/>
      <c r="S3422" s="20"/>
    </row>
    <row r="3423" spans="1:19" ht="24" customHeight="1">
      <c r="A3423" s="23"/>
      <c r="B3423" s="23"/>
      <c r="C3423" s="23"/>
      <c r="D3423" s="805"/>
      <c r="E3423" s="806"/>
      <c r="F3423" s="800"/>
      <c r="G3423" s="804"/>
      <c r="H3423" s="804"/>
      <c r="I3423" s="60"/>
      <c r="J3423" s="306"/>
      <c r="K3423" s="306"/>
      <c r="L3423" s="242" t="s">
        <v>284</v>
      </c>
      <c r="M3423" s="329">
        <f t="shared" si="53"/>
        <v>0</v>
      </c>
      <c r="N3423" s="222"/>
      <c r="O3423" s="223"/>
      <c r="P3423" s="223"/>
      <c r="Q3423" s="223"/>
      <c r="R3423" s="153"/>
      <c r="S3423" s="20"/>
    </row>
    <row r="3424" spans="1:19" ht="24" customHeight="1">
      <c r="A3424" s="23"/>
      <c r="B3424" s="23"/>
      <c r="C3424" s="23"/>
      <c r="D3424" s="805"/>
      <c r="E3424" s="806"/>
      <c r="F3424" s="800"/>
      <c r="G3424" s="804"/>
      <c r="H3424" s="804"/>
      <c r="I3424" s="59" t="s">
        <v>787</v>
      </c>
      <c r="J3424" s="302" t="s">
        <v>753</v>
      </c>
      <c r="K3424" s="808" t="s">
        <v>157</v>
      </c>
      <c r="L3424" s="596" t="s">
        <v>754</v>
      </c>
      <c r="M3424" s="336">
        <f t="shared" si="53"/>
        <v>0</v>
      </c>
      <c r="N3424" s="224"/>
      <c r="O3424" s="225"/>
      <c r="P3424" s="225"/>
      <c r="Q3424" s="225"/>
      <c r="R3424" s="156"/>
      <c r="S3424" s="20"/>
    </row>
    <row r="3425" spans="1:19" ht="24" customHeight="1">
      <c r="A3425" s="23"/>
      <c r="B3425" s="23"/>
      <c r="C3425" s="23"/>
      <c r="D3425" s="805"/>
      <c r="E3425" s="806"/>
      <c r="F3425" s="800"/>
      <c r="G3425" s="804"/>
      <c r="H3425" s="804"/>
      <c r="I3425" s="59"/>
      <c r="J3425" s="743"/>
      <c r="K3425" s="801"/>
      <c r="L3425" s="594" t="s">
        <v>755</v>
      </c>
      <c r="M3425" s="320">
        <f t="shared" si="53"/>
        <v>0</v>
      </c>
      <c r="N3425" s="220"/>
      <c r="O3425" s="221"/>
      <c r="P3425" s="221"/>
      <c r="Q3425" s="221"/>
      <c r="R3425" s="159"/>
      <c r="S3425" s="20"/>
    </row>
    <row r="3426" spans="1:19" ht="24" customHeight="1">
      <c r="A3426" s="23"/>
      <c r="B3426" s="23"/>
      <c r="C3426" s="23"/>
      <c r="D3426" s="805"/>
      <c r="E3426" s="806"/>
      <c r="F3426" s="800"/>
      <c r="G3426" s="804"/>
      <c r="H3426" s="804"/>
      <c r="I3426" s="59"/>
      <c r="J3426" s="743"/>
      <c r="K3426" s="801"/>
      <c r="L3426" s="594" t="s">
        <v>756</v>
      </c>
      <c r="M3426" s="320">
        <f t="shared" si="53"/>
        <v>0</v>
      </c>
      <c r="N3426" s="220"/>
      <c r="O3426" s="221"/>
      <c r="P3426" s="221"/>
      <c r="Q3426" s="221"/>
      <c r="R3426" s="159"/>
      <c r="S3426" s="20"/>
    </row>
    <row r="3427" spans="1:19" ht="24" customHeight="1">
      <c r="A3427" s="23"/>
      <c r="B3427" s="23"/>
      <c r="C3427" s="23"/>
      <c r="D3427" s="805"/>
      <c r="E3427" s="806"/>
      <c r="F3427" s="800"/>
      <c r="G3427" s="804"/>
      <c r="H3427" s="804"/>
      <c r="I3427" s="59"/>
      <c r="J3427" s="743"/>
      <c r="K3427" s="801"/>
      <c r="L3427" s="594" t="s">
        <v>757</v>
      </c>
      <c r="M3427" s="320">
        <f t="shared" si="53"/>
        <v>0</v>
      </c>
      <c r="N3427" s="220"/>
      <c r="O3427" s="221"/>
      <c r="P3427" s="221"/>
      <c r="Q3427" s="221"/>
      <c r="R3427" s="159"/>
      <c r="S3427" s="20"/>
    </row>
    <row r="3428" spans="1:19" ht="24" customHeight="1">
      <c r="A3428" s="23"/>
      <c r="B3428" s="23"/>
      <c r="C3428" s="23"/>
      <c r="D3428" s="805"/>
      <c r="E3428" s="806"/>
      <c r="F3428" s="800"/>
      <c r="G3428" s="804"/>
      <c r="H3428" s="804"/>
      <c r="I3428" s="59"/>
      <c r="J3428" s="743"/>
      <c r="K3428" s="801"/>
      <c r="L3428" s="594" t="s">
        <v>758</v>
      </c>
      <c r="M3428" s="320">
        <f t="shared" si="53"/>
        <v>0</v>
      </c>
      <c r="N3428" s="220"/>
      <c r="O3428" s="221"/>
      <c r="P3428" s="221"/>
      <c r="Q3428" s="221"/>
      <c r="R3428" s="159"/>
      <c r="S3428" s="20"/>
    </row>
    <row r="3429" spans="1:19" ht="24" customHeight="1">
      <c r="A3429" s="23"/>
      <c r="B3429" s="23"/>
      <c r="C3429" s="23"/>
      <c r="D3429" s="805"/>
      <c r="E3429" s="806"/>
      <c r="F3429" s="800"/>
      <c r="G3429" s="804"/>
      <c r="H3429" s="804"/>
      <c r="I3429" s="59"/>
      <c r="J3429" s="743"/>
      <c r="K3429" s="801"/>
      <c r="L3429" s="594" t="s">
        <v>759</v>
      </c>
      <c r="M3429" s="320">
        <f t="shared" si="53"/>
        <v>0</v>
      </c>
      <c r="N3429" s="220"/>
      <c r="O3429" s="221"/>
      <c r="P3429" s="221"/>
      <c r="Q3429" s="221"/>
      <c r="R3429" s="159"/>
      <c r="S3429" s="20"/>
    </row>
    <row r="3430" spans="1:19" ht="24" customHeight="1">
      <c r="A3430" s="23"/>
      <c r="B3430" s="23"/>
      <c r="C3430" s="23"/>
      <c r="D3430" s="805"/>
      <c r="E3430" s="806"/>
      <c r="F3430" s="800"/>
      <c r="G3430" s="804"/>
      <c r="H3430" s="804"/>
      <c r="I3430" s="59"/>
      <c r="J3430" s="743"/>
      <c r="K3430" s="801"/>
      <c r="L3430" s="594" t="s">
        <v>760</v>
      </c>
      <c r="M3430" s="320">
        <f t="shared" si="53"/>
        <v>0</v>
      </c>
      <c r="N3430" s="220"/>
      <c r="O3430" s="221"/>
      <c r="P3430" s="221"/>
      <c r="Q3430" s="221"/>
      <c r="R3430" s="159"/>
      <c r="S3430" s="20"/>
    </row>
    <row r="3431" spans="1:19" ht="24" customHeight="1">
      <c r="A3431" s="23"/>
      <c r="B3431" s="23"/>
      <c r="C3431" s="23"/>
      <c r="D3431" s="805"/>
      <c r="E3431" s="806"/>
      <c r="F3431" s="800"/>
      <c r="G3431" s="804"/>
      <c r="H3431" s="804"/>
      <c r="I3431" s="59"/>
      <c r="J3431" s="743"/>
      <c r="K3431" s="801"/>
      <c r="L3431" s="594" t="s">
        <v>761</v>
      </c>
      <c r="M3431" s="320">
        <f t="shared" si="53"/>
        <v>0</v>
      </c>
      <c r="N3431" s="220"/>
      <c r="O3431" s="221"/>
      <c r="P3431" s="221"/>
      <c r="Q3431" s="221"/>
      <c r="R3431" s="159"/>
      <c r="S3431" s="20"/>
    </row>
    <row r="3432" spans="1:19" ht="24" customHeight="1">
      <c r="A3432" s="23"/>
      <c r="B3432" s="23"/>
      <c r="C3432" s="23"/>
      <c r="D3432" s="805"/>
      <c r="E3432" s="806"/>
      <c r="F3432" s="800"/>
      <c r="G3432" s="804"/>
      <c r="H3432" s="804"/>
      <c r="I3432" s="59"/>
      <c r="J3432" s="743"/>
      <c r="K3432" s="304"/>
      <c r="L3432" s="594" t="s">
        <v>284</v>
      </c>
      <c r="M3432" s="320">
        <f t="shared" si="53"/>
        <v>0</v>
      </c>
      <c r="N3432" s="220"/>
      <c r="O3432" s="221"/>
      <c r="P3432" s="221"/>
      <c r="Q3432" s="221"/>
      <c r="R3432" s="159"/>
      <c r="S3432" s="20"/>
    </row>
    <row r="3433" spans="1:19" ht="24" customHeight="1">
      <c r="A3433" s="23"/>
      <c r="B3433" s="23"/>
      <c r="C3433" s="23"/>
      <c r="D3433" s="805"/>
      <c r="E3433" s="806"/>
      <c r="F3433" s="800"/>
      <c r="G3433" s="804"/>
      <c r="H3433" s="804"/>
      <c r="I3433" s="59"/>
      <c r="J3433" s="743"/>
      <c r="K3433" s="305" t="s">
        <v>195</v>
      </c>
      <c r="L3433" s="594" t="s">
        <v>754</v>
      </c>
      <c r="M3433" s="320">
        <f t="shared" si="53"/>
        <v>0</v>
      </c>
      <c r="N3433" s="220"/>
      <c r="O3433" s="221"/>
      <c r="P3433" s="221"/>
      <c r="Q3433" s="221"/>
      <c r="R3433" s="159"/>
      <c r="S3433" s="20"/>
    </row>
    <row r="3434" spans="1:19" ht="24" customHeight="1">
      <c r="A3434" s="23"/>
      <c r="B3434" s="23"/>
      <c r="C3434" s="23"/>
      <c r="D3434" s="805"/>
      <c r="E3434" s="806"/>
      <c r="F3434" s="800"/>
      <c r="G3434" s="804"/>
      <c r="H3434" s="804"/>
      <c r="I3434" s="59"/>
      <c r="J3434" s="743"/>
      <c r="K3434" s="743"/>
      <c r="L3434" s="594" t="s">
        <v>755</v>
      </c>
      <c r="M3434" s="320">
        <f t="shared" si="53"/>
        <v>0</v>
      </c>
      <c r="N3434" s="220"/>
      <c r="O3434" s="221"/>
      <c r="P3434" s="221"/>
      <c r="Q3434" s="221"/>
      <c r="R3434" s="159"/>
      <c r="S3434" s="20"/>
    </row>
    <row r="3435" spans="1:19" ht="24" customHeight="1">
      <c r="A3435" s="23"/>
      <c r="B3435" s="23"/>
      <c r="C3435" s="23"/>
      <c r="D3435" s="805"/>
      <c r="E3435" s="806"/>
      <c r="F3435" s="800"/>
      <c r="G3435" s="804"/>
      <c r="H3435" s="804"/>
      <c r="I3435" s="59"/>
      <c r="J3435" s="743"/>
      <c r="K3435" s="743"/>
      <c r="L3435" s="594" t="s">
        <v>756</v>
      </c>
      <c r="M3435" s="320">
        <f t="shared" si="53"/>
        <v>0</v>
      </c>
      <c r="N3435" s="220"/>
      <c r="O3435" s="221"/>
      <c r="P3435" s="221"/>
      <c r="Q3435" s="221"/>
      <c r="R3435" s="159"/>
      <c r="S3435" s="20"/>
    </row>
    <row r="3436" spans="1:19" ht="24" customHeight="1">
      <c r="A3436" s="23"/>
      <c r="B3436" s="23"/>
      <c r="C3436" s="23"/>
      <c r="D3436" s="805"/>
      <c r="E3436" s="806"/>
      <c r="F3436" s="800"/>
      <c r="G3436" s="804"/>
      <c r="H3436" s="804"/>
      <c r="I3436" s="59"/>
      <c r="J3436" s="743"/>
      <c r="K3436" s="743"/>
      <c r="L3436" s="594" t="s">
        <v>757</v>
      </c>
      <c r="M3436" s="320">
        <f t="shared" si="53"/>
        <v>0</v>
      </c>
      <c r="N3436" s="220"/>
      <c r="O3436" s="221"/>
      <c r="P3436" s="221"/>
      <c r="Q3436" s="221"/>
      <c r="R3436" s="159"/>
      <c r="S3436" s="20"/>
    </row>
    <row r="3437" spans="1:19" ht="24" customHeight="1">
      <c r="A3437" s="23"/>
      <c r="B3437" s="23"/>
      <c r="C3437" s="23"/>
      <c r="D3437" s="805"/>
      <c r="E3437" s="806"/>
      <c r="F3437" s="800"/>
      <c r="G3437" s="804"/>
      <c r="H3437" s="804"/>
      <c r="I3437" s="59"/>
      <c r="J3437" s="743"/>
      <c r="K3437" s="743"/>
      <c r="L3437" s="594" t="s">
        <v>758</v>
      </c>
      <c r="M3437" s="320">
        <f t="shared" si="53"/>
        <v>0</v>
      </c>
      <c r="N3437" s="220"/>
      <c r="O3437" s="221"/>
      <c r="P3437" s="221"/>
      <c r="Q3437" s="221"/>
      <c r="R3437" s="159"/>
      <c r="S3437" s="20"/>
    </row>
    <row r="3438" spans="1:19" ht="24" customHeight="1">
      <c r="A3438" s="23"/>
      <c r="B3438" s="23"/>
      <c r="C3438" s="23"/>
      <c r="D3438" s="805"/>
      <c r="E3438" s="806"/>
      <c r="F3438" s="800"/>
      <c r="G3438" s="804"/>
      <c r="H3438" s="804"/>
      <c r="I3438" s="59"/>
      <c r="J3438" s="743"/>
      <c r="K3438" s="743"/>
      <c r="L3438" s="594" t="s">
        <v>759</v>
      </c>
      <c r="M3438" s="320">
        <f t="shared" si="53"/>
        <v>0</v>
      </c>
      <c r="N3438" s="220"/>
      <c r="O3438" s="221"/>
      <c r="P3438" s="221"/>
      <c r="Q3438" s="221"/>
      <c r="R3438" s="159"/>
      <c r="S3438" s="20"/>
    </row>
    <row r="3439" spans="1:19" ht="24" customHeight="1">
      <c r="A3439" s="23"/>
      <c r="B3439" s="23"/>
      <c r="C3439" s="23"/>
      <c r="D3439" s="805"/>
      <c r="E3439" s="806"/>
      <c r="F3439" s="800"/>
      <c r="G3439" s="804"/>
      <c r="H3439" s="804"/>
      <c r="I3439" s="59"/>
      <c r="J3439" s="743"/>
      <c r="K3439" s="743"/>
      <c r="L3439" s="594" t="s">
        <v>760</v>
      </c>
      <c r="M3439" s="320">
        <f t="shared" si="53"/>
        <v>0</v>
      </c>
      <c r="N3439" s="220"/>
      <c r="O3439" s="221"/>
      <c r="P3439" s="221"/>
      <c r="Q3439" s="221"/>
      <c r="R3439" s="159"/>
      <c r="S3439" s="20"/>
    </row>
    <row r="3440" spans="1:19" ht="24" customHeight="1">
      <c r="A3440" s="23"/>
      <c r="B3440" s="23"/>
      <c r="C3440" s="23"/>
      <c r="D3440" s="805"/>
      <c r="E3440" s="806"/>
      <c r="F3440" s="800"/>
      <c r="G3440" s="804"/>
      <c r="H3440" s="804"/>
      <c r="I3440" s="59"/>
      <c r="J3440" s="743"/>
      <c r="K3440" s="743"/>
      <c r="L3440" s="594" t="s">
        <v>761</v>
      </c>
      <c r="M3440" s="320">
        <f t="shared" si="53"/>
        <v>0</v>
      </c>
      <c r="N3440" s="220"/>
      <c r="O3440" s="221"/>
      <c r="P3440" s="221"/>
      <c r="Q3440" s="221"/>
      <c r="R3440" s="159"/>
      <c r="S3440" s="20"/>
    </row>
    <row r="3441" spans="1:19" ht="24" customHeight="1">
      <c r="A3441" s="23"/>
      <c r="B3441" s="23"/>
      <c r="C3441" s="23"/>
      <c r="D3441" s="805"/>
      <c r="E3441" s="806"/>
      <c r="F3441" s="800"/>
      <c r="G3441" s="804"/>
      <c r="H3441" s="804"/>
      <c r="I3441" s="59"/>
      <c r="J3441" s="304"/>
      <c r="K3441" s="304"/>
      <c r="L3441" s="594" t="s">
        <v>284</v>
      </c>
      <c r="M3441" s="320">
        <f t="shared" si="53"/>
        <v>0</v>
      </c>
      <c r="N3441" s="220"/>
      <c r="O3441" s="221"/>
      <c r="P3441" s="221"/>
      <c r="Q3441" s="221"/>
      <c r="R3441" s="159"/>
      <c r="S3441" s="20"/>
    </row>
    <row r="3442" spans="1:19" ht="24" customHeight="1">
      <c r="A3442" s="23"/>
      <c r="B3442" s="23"/>
      <c r="C3442" s="23"/>
      <c r="D3442" s="805"/>
      <c r="E3442" s="806"/>
      <c r="F3442" s="800"/>
      <c r="G3442" s="804"/>
      <c r="H3442" s="804"/>
      <c r="I3442" s="59"/>
      <c r="J3442" s="305" t="s">
        <v>762</v>
      </c>
      <c r="K3442" s="807" t="s">
        <v>157</v>
      </c>
      <c r="L3442" s="594" t="s">
        <v>754</v>
      </c>
      <c r="M3442" s="320">
        <f t="shared" si="53"/>
        <v>0</v>
      </c>
      <c r="N3442" s="220"/>
      <c r="O3442" s="221"/>
      <c r="P3442" s="221"/>
      <c r="Q3442" s="221"/>
      <c r="R3442" s="159"/>
      <c r="S3442" s="20"/>
    </row>
    <row r="3443" spans="1:19" ht="24" customHeight="1">
      <c r="A3443" s="23"/>
      <c r="B3443" s="23"/>
      <c r="C3443" s="23"/>
      <c r="D3443" s="805"/>
      <c r="E3443" s="806"/>
      <c r="F3443" s="800"/>
      <c r="G3443" s="804"/>
      <c r="H3443" s="804"/>
      <c r="I3443" s="59"/>
      <c r="J3443" s="743"/>
      <c r="K3443" s="801"/>
      <c r="L3443" s="594" t="s">
        <v>755</v>
      </c>
      <c r="M3443" s="320">
        <f t="shared" si="53"/>
        <v>0</v>
      </c>
      <c r="N3443" s="220"/>
      <c r="O3443" s="221"/>
      <c r="P3443" s="221"/>
      <c r="Q3443" s="221"/>
      <c r="R3443" s="159"/>
      <c r="S3443" s="20"/>
    </row>
    <row r="3444" spans="1:19" ht="24" customHeight="1">
      <c r="A3444" s="23"/>
      <c r="B3444" s="23"/>
      <c r="C3444" s="23"/>
      <c r="D3444" s="805"/>
      <c r="E3444" s="806"/>
      <c r="F3444" s="800"/>
      <c r="G3444" s="804"/>
      <c r="H3444" s="804"/>
      <c r="I3444" s="59"/>
      <c r="J3444" s="743"/>
      <c r="K3444" s="801"/>
      <c r="L3444" s="594" t="s">
        <v>756</v>
      </c>
      <c r="M3444" s="320">
        <f t="shared" si="53"/>
        <v>0</v>
      </c>
      <c r="N3444" s="220"/>
      <c r="O3444" s="221"/>
      <c r="P3444" s="221"/>
      <c r="Q3444" s="221"/>
      <c r="R3444" s="159"/>
      <c r="S3444" s="20"/>
    </row>
    <row r="3445" spans="1:19" ht="24" customHeight="1">
      <c r="A3445" s="23"/>
      <c r="B3445" s="23"/>
      <c r="C3445" s="23"/>
      <c r="D3445" s="805"/>
      <c r="E3445" s="806"/>
      <c r="F3445" s="800"/>
      <c r="G3445" s="804"/>
      <c r="H3445" s="804"/>
      <c r="I3445" s="59"/>
      <c r="J3445" s="743"/>
      <c r="K3445" s="801"/>
      <c r="L3445" s="594" t="s">
        <v>757</v>
      </c>
      <c r="M3445" s="320">
        <f t="shared" si="53"/>
        <v>0</v>
      </c>
      <c r="N3445" s="220"/>
      <c r="O3445" s="221"/>
      <c r="P3445" s="221"/>
      <c r="Q3445" s="221"/>
      <c r="R3445" s="159"/>
      <c r="S3445" s="20"/>
    </row>
    <row r="3446" spans="1:19" ht="24" customHeight="1">
      <c r="A3446" s="23"/>
      <c r="B3446" s="23"/>
      <c r="C3446" s="23"/>
      <c r="D3446" s="805"/>
      <c r="E3446" s="806"/>
      <c r="F3446" s="800"/>
      <c r="G3446" s="804"/>
      <c r="H3446" s="804"/>
      <c r="I3446" s="59"/>
      <c r="J3446" s="743"/>
      <c r="K3446" s="801"/>
      <c r="L3446" s="594" t="s">
        <v>758</v>
      </c>
      <c r="M3446" s="320">
        <f t="shared" si="53"/>
        <v>0</v>
      </c>
      <c r="N3446" s="220"/>
      <c r="O3446" s="221"/>
      <c r="P3446" s="221"/>
      <c r="Q3446" s="221"/>
      <c r="R3446" s="159"/>
      <c r="S3446" s="20"/>
    </row>
    <row r="3447" spans="1:19" ht="24" customHeight="1">
      <c r="A3447" s="23"/>
      <c r="B3447" s="23"/>
      <c r="C3447" s="23"/>
      <c r="D3447" s="805"/>
      <c r="E3447" s="806"/>
      <c r="F3447" s="800"/>
      <c r="G3447" s="804"/>
      <c r="H3447" s="804"/>
      <c r="I3447" s="59"/>
      <c r="J3447" s="743"/>
      <c r="K3447" s="801"/>
      <c r="L3447" s="594" t="s">
        <v>759</v>
      </c>
      <c r="M3447" s="320">
        <f t="shared" si="53"/>
        <v>0</v>
      </c>
      <c r="N3447" s="220"/>
      <c r="O3447" s="221"/>
      <c r="P3447" s="221"/>
      <c r="Q3447" s="221"/>
      <c r="R3447" s="159"/>
      <c r="S3447" s="20"/>
    </row>
    <row r="3448" spans="1:19" ht="24" customHeight="1">
      <c r="A3448" s="23"/>
      <c r="B3448" s="23"/>
      <c r="C3448" s="23"/>
      <c r="D3448" s="805"/>
      <c r="E3448" s="806"/>
      <c r="F3448" s="800"/>
      <c r="G3448" s="804"/>
      <c r="H3448" s="804"/>
      <c r="I3448" s="59"/>
      <c r="J3448" s="743"/>
      <c r="K3448" s="801"/>
      <c r="L3448" s="594" t="s">
        <v>760</v>
      </c>
      <c r="M3448" s="320">
        <f t="shared" si="53"/>
        <v>0</v>
      </c>
      <c r="N3448" s="220"/>
      <c r="O3448" s="221"/>
      <c r="P3448" s="221"/>
      <c r="Q3448" s="221"/>
      <c r="R3448" s="159"/>
      <c r="S3448" s="20"/>
    </row>
    <row r="3449" spans="1:19" ht="24" customHeight="1">
      <c r="A3449" s="23"/>
      <c r="B3449" s="23"/>
      <c r="C3449" s="23"/>
      <c r="D3449" s="805"/>
      <c r="E3449" s="806"/>
      <c r="F3449" s="800"/>
      <c r="G3449" s="804"/>
      <c r="H3449" s="804"/>
      <c r="I3449" s="59"/>
      <c r="J3449" s="743"/>
      <c r="K3449" s="801"/>
      <c r="L3449" s="594" t="s">
        <v>761</v>
      </c>
      <c r="M3449" s="320">
        <f t="shared" si="53"/>
        <v>0</v>
      </c>
      <c r="N3449" s="220"/>
      <c r="O3449" s="221"/>
      <c r="P3449" s="221"/>
      <c r="Q3449" s="221"/>
      <c r="R3449" s="159"/>
      <c r="S3449" s="20"/>
    </row>
    <row r="3450" spans="1:19" ht="24" customHeight="1">
      <c r="A3450" s="23"/>
      <c r="B3450" s="23"/>
      <c r="C3450" s="23"/>
      <c r="D3450" s="805"/>
      <c r="E3450" s="806"/>
      <c r="F3450" s="800"/>
      <c r="G3450" s="804"/>
      <c r="H3450" s="804"/>
      <c r="I3450" s="59"/>
      <c r="J3450" s="743"/>
      <c r="K3450" s="304"/>
      <c r="L3450" s="594" t="s">
        <v>284</v>
      </c>
      <c r="M3450" s="320">
        <f t="shared" si="53"/>
        <v>0</v>
      </c>
      <c r="N3450" s="220"/>
      <c r="O3450" s="221"/>
      <c r="P3450" s="221"/>
      <c r="Q3450" s="221"/>
      <c r="R3450" s="159"/>
      <c r="S3450" s="20"/>
    </row>
    <row r="3451" spans="1:19" ht="24" customHeight="1">
      <c r="A3451" s="23"/>
      <c r="B3451" s="23"/>
      <c r="C3451" s="23"/>
      <c r="D3451" s="805"/>
      <c r="E3451" s="806"/>
      <c r="F3451" s="800"/>
      <c r="G3451" s="804"/>
      <c r="H3451" s="804"/>
      <c r="I3451" s="59"/>
      <c r="J3451" s="743"/>
      <c r="K3451" s="305" t="s">
        <v>195</v>
      </c>
      <c r="L3451" s="594" t="s">
        <v>754</v>
      </c>
      <c r="M3451" s="320">
        <f t="shared" si="53"/>
        <v>0</v>
      </c>
      <c r="N3451" s="220"/>
      <c r="O3451" s="221"/>
      <c r="P3451" s="221"/>
      <c r="Q3451" s="221"/>
      <c r="R3451" s="159"/>
      <c r="S3451" s="20"/>
    </row>
    <row r="3452" spans="1:19" ht="24" customHeight="1">
      <c r="A3452" s="23"/>
      <c r="B3452" s="23"/>
      <c r="C3452" s="23"/>
      <c r="D3452" s="805"/>
      <c r="E3452" s="806"/>
      <c r="F3452" s="800"/>
      <c r="G3452" s="804"/>
      <c r="H3452" s="804"/>
      <c r="I3452" s="59"/>
      <c r="J3452" s="743"/>
      <c r="K3452" s="743"/>
      <c r="L3452" s="594" t="s">
        <v>755</v>
      </c>
      <c r="M3452" s="320">
        <f t="shared" si="53"/>
        <v>0</v>
      </c>
      <c r="N3452" s="220"/>
      <c r="O3452" s="221"/>
      <c r="P3452" s="221"/>
      <c r="Q3452" s="221"/>
      <c r="R3452" s="159"/>
      <c r="S3452" s="20"/>
    </row>
    <row r="3453" spans="1:19" ht="24" customHeight="1">
      <c r="A3453" s="23"/>
      <c r="B3453" s="23"/>
      <c r="C3453" s="23"/>
      <c r="D3453" s="805"/>
      <c r="E3453" s="806"/>
      <c r="F3453" s="800"/>
      <c r="G3453" s="804"/>
      <c r="H3453" s="804"/>
      <c r="I3453" s="59"/>
      <c r="J3453" s="743"/>
      <c r="K3453" s="743"/>
      <c r="L3453" s="594" t="s">
        <v>756</v>
      </c>
      <c r="M3453" s="320">
        <f t="shared" si="53"/>
        <v>0</v>
      </c>
      <c r="N3453" s="220"/>
      <c r="O3453" s="221"/>
      <c r="P3453" s="221"/>
      <c r="Q3453" s="221"/>
      <c r="R3453" s="159"/>
      <c r="S3453" s="20"/>
    </row>
    <row r="3454" spans="1:19" ht="24" customHeight="1">
      <c r="A3454" s="23"/>
      <c r="B3454" s="23"/>
      <c r="C3454" s="23"/>
      <c r="D3454" s="805"/>
      <c r="E3454" s="806"/>
      <c r="F3454" s="800"/>
      <c r="G3454" s="804"/>
      <c r="H3454" s="804"/>
      <c r="I3454" s="59"/>
      <c r="J3454" s="743"/>
      <c r="K3454" s="743"/>
      <c r="L3454" s="594" t="s">
        <v>757</v>
      </c>
      <c r="M3454" s="320">
        <f t="shared" si="53"/>
        <v>0</v>
      </c>
      <c r="N3454" s="220"/>
      <c r="O3454" s="221"/>
      <c r="P3454" s="221"/>
      <c r="Q3454" s="221"/>
      <c r="R3454" s="159"/>
      <c r="S3454" s="20"/>
    </row>
    <row r="3455" spans="1:19" ht="24" customHeight="1">
      <c r="A3455" s="23"/>
      <c r="B3455" s="23"/>
      <c r="C3455" s="23"/>
      <c r="D3455" s="805"/>
      <c r="E3455" s="806"/>
      <c r="F3455" s="800"/>
      <c r="G3455" s="804"/>
      <c r="H3455" s="804"/>
      <c r="I3455" s="59"/>
      <c r="J3455" s="743"/>
      <c r="K3455" s="743"/>
      <c r="L3455" s="594" t="s">
        <v>758</v>
      </c>
      <c r="M3455" s="320">
        <f t="shared" si="53"/>
        <v>0</v>
      </c>
      <c r="N3455" s="220"/>
      <c r="O3455" s="221"/>
      <c r="P3455" s="221"/>
      <c r="Q3455" s="221"/>
      <c r="R3455" s="159"/>
      <c r="S3455" s="20"/>
    </row>
    <row r="3456" spans="1:19" ht="24" customHeight="1">
      <c r="A3456" s="23"/>
      <c r="B3456" s="23"/>
      <c r="C3456" s="23"/>
      <c r="D3456" s="805"/>
      <c r="E3456" s="806"/>
      <c r="F3456" s="800"/>
      <c r="G3456" s="804"/>
      <c r="H3456" s="804"/>
      <c r="I3456" s="59"/>
      <c r="J3456" s="743"/>
      <c r="K3456" s="743"/>
      <c r="L3456" s="594" t="s">
        <v>759</v>
      </c>
      <c r="M3456" s="320">
        <f t="shared" si="53"/>
        <v>0</v>
      </c>
      <c r="N3456" s="220"/>
      <c r="O3456" s="221"/>
      <c r="P3456" s="221"/>
      <c r="Q3456" s="221"/>
      <c r="R3456" s="159"/>
      <c r="S3456" s="20"/>
    </row>
    <row r="3457" spans="1:19" ht="24" customHeight="1">
      <c r="A3457" s="23"/>
      <c r="B3457" s="23"/>
      <c r="C3457" s="23"/>
      <c r="D3457" s="805"/>
      <c r="E3457" s="806"/>
      <c r="F3457" s="800"/>
      <c r="G3457" s="804"/>
      <c r="H3457" s="804"/>
      <c r="I3457" s="59"/>
      <c r="J3457" s="743"/>
      <c r="K3457" s="743"/>
      <c r="L3457" s="594" t="s">
        <v>760</v>
      </c>
      <c r="M3457" s="320">
        <f t="shared" si="53"/>
        <v>0</v>
      </c>
      <c r="N3457" s="220"/>
      <c r="O3457" s="221"/>
      <c r="P3457" s="221"/>
      <c r="Q3457" s="221"/>
      <c r="R3457" s="159"/>
      <c r="S3457" s="20"/>
    </row>
    <row r="3458" spans="1:19" ht="24" customHeight="1">
      <c r="A3458" s="23"/>
      <c r="B3458" s="23"/>
      <c r="C3458" s="23"/>
      <c r="D3458" s="805"/>
      <c r="E3458" s="806"/>
      <c r="F3458" s="800"/>
      <c r="G3458" s="804"/>
      <c r="H3458" s="804"/>
      <c r="I3458" s="59"/>
      <c r="J3458" s="743"/>
      <c r="K3458" s="743"/>
      <c r="L3458" s="594" t="s">
        <v>761</v>
      </c>
      <c r="M3458" s="320">
        <f t="shared" si="53"/>
        <v>0</v>
      </c>
      <c r="N3458" s="220"/>
      <c r="O3458" s="221"/>
      <c r="P3458" s="221"/>
      <c r="Q3458" s="221"/>
      <c r="R3458" s="159"/>
      <c r="S3458" s="20"/>
    </row>
    <row r="3459" spans="1:19" ht="24" customHeight="1">
      <c r="A3459" s="23"/>
      <c r="B3459" s="23"/>
      <c r="C3459" s="23"/>
      <c r="D3459" s="805"/>
      <c r="E3459" s="806"/>
      <c r="F3459" s="800"/>
      <c r="G3459" s="804"/>
      <c r="H3459" s="804"/>
      <c r="I3459" s="59"/>
      <c r="J3459" s="304"/>
      <c r="K3459" s="304"/>
      <c r="L3459" s="594" t="s">
        <v>284</v>
      </c>
      <c r="M3459" s="320">
        <f t="shared" ref="M3459:M3522" si="54">SUM(N3459:R3459)</f>
        <v>0</v>
      </c>
      <c r="N3459" s="220"/>
      <c r="O3459" s="221"/>
      <c r="P3459" s="221"/>
      <c r="Q3459" s="221"/>
      <c r="R3459" s="159"/>
      <c r="S3459" s="20"/>
    </row>
    <row r="3460" spans="1:19" ht="24" customHeight="1">
      <c r="A3460" s="23"/>
      <c r="B3460" s="23"/>
      <c r="C3460" s="23"/>
      <c r="D3460" s="805"/>
      <c r="E3460" s="806"/>
      <c r="F3460" s="800"/>
      <c r="G3460" s="804"/>
      <c r="H3460" s="804"/>
      <c r="I3460" s="59"/>
      <c r="J3460" s="305" t="s">
        <v>763</v>
      </c>
      <c r="K3460" s="807" t="s">
        <v>157</v>
      </c>
      <c r="L3460" s="594" t="s">
        <v>754</v>
      </c>
      <c r="M3460" s="320">
        <f t="shared" si="54"/>
        <v>0</v>
      </c>
      <c r="N3460" s="220"/>
      <c r="O3460" s="221"/>
      <c r="P3460" s="221"/>
      <c r="Q3460" s="221"/>
      <c r="R3460" s="159"/>
      <c r="S3460" s="20"/>
    </row>
    <row r="3461" spans="1:19" ht="24" customHeight="1">
      <c r="A3461" s="23"/>
      <c r="B3461" s="23"/>
      <c r="C3461" s="23"/>
      <c r="D3461" s="805"/>
      <c r="E3461" s="806"/>
      <c r="F3461" s="800"/>
      <c r="G3461" s="804"/>
      <c r="H3461" s="804"/>
      <c r="I3461" s="59"/>
      <c r="J3461" s="743"/>
      <c r="K3461" s="801"/>
      <c r="L3461" s="594" t="s">
        <v>755</v>
      </c>
      <c r="M3461" s="320">
        <f t="shared" si="54"/>
        <v>0</v>
      </c>
      <c r="N3461" s="220"/>
      <c r="O3461" s="221"/>
      <c r="P3461" s="221"/>
      <c r="Q3461" s="221"/>
      <c r="R3461" s="159"/>
      <c r="S3461" s="20"/>
    </row>
    <row r="3462" spans="1:19" ht="24" customHeight="1">
      <c r="A3462" s="23"/>
      <c r="B3462" s="23"/>
      <c r="C3462" s="23"/>
      <c r="D3462" s="805"/>
      <c r="E3462" s="806"/>
      <c r="F3462" s="800"/>
      <c r="G3462" s="804"/>
      <c r="H3462" s="804"/>
      <c r="I3462" s="59"/>
      <c r="J3462" s="743"/>
      <c r="K3462" s="801"/>
      <c r="L3462" s="594" t="s">
        <v>756</v>
      </c>
      <c r="M3462" s="320">
        <f t="shared" si="54"/>
        <v>0</v>
      </c>
      <c r="N3462" s="220"/>
      <c r="O3462" s="221"/>
      <c r="P3462" s="221"/>
      <c r="Q3462" s="221"/>
      <c r="R3462" s="159"/>
      <c r="S3462" s="20"/>
    </row>
    <row r="3463" spans="1:19" ht="24" customHeight="1">
      <c r="A3463" s="23"/>
      <c r="B3463" s="23"/>
      <c r="C3463" s="23"/>
      <c r="D3463" s="805"/>
      <c r="E3463" s="806"/>
      <c r="F3463" s="800"/>
      <c r="G3463" s="804"/>
      <c r="H3463" s="804"/>
      <c r="I3463" s="59"/>
      <c r="J3463" s="743"/>
      <c r="K3463" s="801"/>
      <c r="L3463" s="594" t="s">
        <v>757</v>
      </c>
      <c r="M3463" s="320">
        <f t="shared" si="54"/>
        <v>0</v>
      </c>
      <c r="N3463" s="220"/>
      <c r="O3463" s="221"/>
      <c r="P3463" s="221"/>
      <c r="Q3463" s="221"/>
      <c r="R3463" s="159"/>
      <c r="S3463" s="20"/>
    </row>
    <row r="3464" spans="1:19" ht="24" customHeight="1">
      <c r="A3464" s="23"/>
      <c r="B3464" s="23"/>
      <c r="C3464" s="23"/>
      <c r="D3464" s="805"/>
      <c r="E3464" s="806"/>
      <c r="F3464" s="800"/>
      <c r="G3464" s="804"/>
      <c r="H3464" s="804"/>
      <c r="I3464" s="59"/>
      <c r="J3464" s="743"/>
      <c r="K3464" s="801"/>
      <c r="L3464" s="594" t="s">
        <v>758</v>
      </c>
      <c r="M3464" s="320">
        <f t="shared" si="54"/>
        <v>0</v>
      </c>
      <c r="N3464" s="220"/>
      <c r="O3464" s="221"/>
      <c r="P3464" s="221"/>
      <c r="Q3464" s="221"/>
      <c r="R3464" s="159"/>
      <c r="S3464" s="20"/>
    </row>
    <row r="3465" spans="1:19" ht="24" customHeight="1">
      <c r="A3465" s="23"/>
      <c r="B3465" s="23"/>
      <c r="C3465" s="23"/>
      <c r="D3465" s="805"/>
      <c r="E3465" s="806"/>
      <c r="F3465" s="800"/>
      <c r="G3465" s="804"/>
      <c r="H3465" s="804"/>
      <c r="I3465" s="59"/>
      <c r="J3465" s="743"/>
      <c r="K3465" s="801"/>
      <c r="L3465" s="594" t="s">
        <v>759</v>
      </c>
      <c r="M3465" s="320">
        <f t="shared" si="54"/>
        <v>0</v>
      </c>
      <c r="N3465" s="220"/>
      <c r="O3465" s="221"/>
      <c r="P3465" s="221"/>
      <c r="Q3465" s="221"/>
      <c r="R3465" s="159"/>
      <c r="S3465" s="20"/>
    </row>
    <row r="3466" spans="1:19" ht="24" customHeight="1">
      <c r="A3466" s="23"/>
      <c r="B3466" s="23"/>
      <c r="C3466" s="23"/>
      <c r="D3466" s="805"/>
      <c r="E3466" s="806"/>
      <c r="F3466" s="800"/>
      <c r="G3466" s="804"/>
      <c r="H3466" s="804"/>
      <c r="I3466" s="59"/>
      <c r="J3466" s="743"/>
      <c r="K3466" s="801"/>
      <c r="L3466" s="594" t="s">
        <v>760</v>
      </c>
      <c r="M3466" s="320">
        <f t="shared" si="54"/>
        <v>0</v>
      </c>
      <c r="N3466" s="220"/>
      <c r="O3466" s="221"/>
      <c r="P3466" s="221"/>
      <c r="Q3466" s="221"/>
      <c r="R3466" s="159"/>
      <c r="S3466" s="20"/>
    </row>
    <row r="3467" spans="1:19" ht="24" customHeight="1">
      <c r="A3467" s="23"/>
      <c r="B3467" s="23"/>
      <c r="C3467" s="23"/>
      <c r="D3467" s="805"/>
      <c r="E3467" s="806"/>
      <c r="F3467" s="800"/>
      <c r="G3467" s="804"/>
      <c r="H3467" s="804"/>
      <c r="I3467" s="59"/>
      <c r="J3467" s="743"/>
      <c r="K3467" s="801"/>
      <c r="L3467" s="594" t="s">
        <v>761</v>
      </c>
      <c r="M3467" s="320">
        <f t="shared" si="54"/>
        <v>0</v>
      </c>
      <c r="N3467" s="220"/>
      <c r="O3467" s="221"/>
      <c r="P3467" s="221"/>
      <c r="Q3467" s="221"/>
      <c r="R3467" s="159"/>
      <c r="S3467" s="20"/>
    </row>
    <row r="3468" spans="1:19" ht="24" customHeight="1">
      <c r="A3468" s="23"/>
      <c r="B3468" s="23"/>
      <c r="C3468" s="23"/>
      <c r="D3468" s="805"/>
      <c r="E3468" s="806"/>
      <c r="F3468" s="800"/>
      <c r="G3468" s="804"/>
      <c r="H3468" s="804"/>
      <c r="I3468" s="59"/>
      <c r="J3468" s="743"/>
      <c r="K3468" s="304"/>
      <c r="L3468" s="594" t="s">
        <v>284</v>
      </c>
      <c r="M3468" s="320">
        <f t="shared" si="54"/>
        <v>0</v>
      </c>
      <c r="N3468" s="220"/>
      <c r="O3468" s="221"/>
      <c r="P3468" s="221"/>
      <c r="Q3468" s="221"/>
      <c r="R3468" s="159"/>
      <c r="S3468" s="20"/>
    </row>
    <row r="3469" spans="1:19" ht="24" customHeight="1">
      <c r="A3469" s="23"/>
      <c r="B3469" s="23"/>
      <c r="C3469" s="23"/>
      <c r="D3469" s="805"/>
      <c r="E3469" s="806"/>
      <c r="F3469" s="800"/>
      <c r="G3469" s="804"/>
      <c r="H3469" s="804"/>
      <c r="I3469" s="59"/>
      <c r="J3469" s="743"/>
      <c r="K3469" s="305" t="s">
        <v>195</v>
      </c>
      <c r="L3469" s="594" t="s">
        <v>754</v>
      </c>
      <c r="M3469" s="320">
        <f t="shared" si="54"/>
        <v>0</v>
      </c>
      <c r="N3469" s="220"/>
      <c r="O3469" s="221"/>
      <c r="P3469" s="221"/>
      <c r="Q3469" s="221"/>
      <c r="R3469" s="159"/>
      <c r="S3469" s="20"/>
    </row>
    <row r="3470" spans="1:19" ht="24" customHeight="1">
      <c r="A3470" s="23"/>
      <c r="B3470" s="23"/>
      <c r="C3470" s="23"/>
      <c r="D3470" s="805"/>
      <c r="E3470" s="806"/>
      <c r="F3470" s="800"/>
      <c r="G3470" s="804"/>
      <c r="H3470" s="804"/>
      <c r="I3470" s="59"/>
      <c r="J3470" s="743"/>
      <c r="K3470" s="743"/>
      <c r="L3470" s="594" t="s">
        <v>755</v>
      </c>
      <c r="M3470" s="320">
        <f t="shared" si="54"/>
        <v>0</v>
      </c>
      <c r="N3470" s="220"/>
      <c r="O3470" s="221"/>
      <c r="P3470" s="221"/>
      <c r="Q3470" s="221"/>
      <c r="R3470" s="159"/>
      <c r="S3470" s="20"/>
    </row>
    <row r="3471" spans="1:19" ht="24" customHeight="1">
      <c r="A3471" s="23"/>
      <c r="B3471" s="23"/>
      <c r="C3471" s="23"/>
      <c r="D3471" s="805"/>
      <c r="E3471" s="806"/>
      <c r="F3471" s="800"/>
      <c r="G3471" s="804"/>
      <c r="H3471" s="804"/>
      <c r="I3471" s="59"/>
      <c r="J3471" s="743"/>
      <c r="K3471" s="743"/>
      <c r="L3471" s="594" t="s">
        <v>756</v>
      </c>
      <c r="M3471" s="320">
        <f t="shared" si="54"/>
        <v>0</v>
      </c>
      <c r="N3471" s="220"/>
      <c r="O3471" s="221"/>
      <c r="P3471" s="221"/>
      <c r="Q3471" s="221"/>
      <c r="R3471" s="159"/>
      <c r="S3471" s="20"/>
    </row>
    <row r="3472" spans="1:19" ht="24" customHeight="1">
      <c r="A3472" s="23"/>
      <c r="B3472" s="23"/>
      <c r="C3472" s="23"/>
      <c r="D3472" s="805"/>
      <c r="E3472" s="806"/>
      <c r="F3472" s="800"/>
      <c r="G3472" s="804"/>
      <c r="H3472" s="804"/>
      <c r="I3472" s="59"/>
      <c r="J3472" s="743"/>
      <c r="K3472" s="743"/>
      <c r="L3472" s="594" t="s">
        <v>757</v>
      </c>
      <c r="M3472" s="320">
        <f t="shared" si="54"/>
        <v>0</v>
      </c>
      <c r="N3472" s="220"/>
      <c r="O3472" s="221"/>
      <c r="P3472" s="221"/>
      <c r="Q3472" s="221"/>
      <c r="R3472" s="159"/>
      <c r="S3472" s="20"/>
    </row>
    <row r="3473" spans="1:19" ht="24" customHeight="1">
      <c r="A3473" s="23"/>
      <c r="B3473" s="23"/>
      <c r="C3473" s="23"/>
      <c r="D3473" s="805"/>
      <c r="E3473" s="806"/>
      <c r="F3473" s="800"/>
      <c r="G3473" s="804"/>
      <c r="H3473" s="804"/>
      <c r="I3473" s="59"/>
      <c r="J3473" s="743"/>
      <c r="K3473" s="743"/>
      <c r="L3473" s="594" t="s">
        <v>758</v>
      </c>
      <c r="M3473" s="320">
        <f t="shared" si="54"/>
        <v>0</v>
      </c>
      <c r="N3473" s="220"/>
      <c r="O3473" s="221"/>
      <c r="P3473" s="221"/>
      <c r="Q3473" s="221"/>
      <c r="R3473" s="159"/>
      <c r="S3473" s="20"/>
    </row>
    <row r="3474" spans="1:19" ht="24" customHeight="1">
      <c r="A3474" s="23"/>
      <c r="B3474" s="23"/>
      <c r="C3474" s="23"/>
      <c r="D3474" s="805"/>
      <c r="E3474" s="806"/>
      <c r="F3474" s="800"/>
      <c r="G3474" s="804"/>
      <c r="H3474" s="804"/>
      <c r="I3474" s="59"/>
      <c r="J3474" s="743"/>
      <c r="K3474" s="743"/>
      <c r="L3474" s="594" t="s">
        <v>759</v>
      </c>
      <c r="M3474" s="320">
        <f t="shared" si="54"/>
        <v>0</v>
      </c>
      <c r="N3474" s="220"/>
      <c r="O3474" s="221"/>
      <c r="P3474" s="221"/>
      <c r="Q3474" s="221"/>
      <c r="R3474" s="159"/>
      <c r="S3474" s="20"/>
    </row>
    <row r="3475" spans="1:19" ht="24" customHeight="1">
      <c r="A3475" s="23"/>
      <c r="B3475" s="23"/>
      <c r="C3475" s="23"/>
      <c r="D3475" s="805"/>
      <c r="E3475" s="806"/>
      <c r="F3475" s="800"/>
      <c r="G3475" s="804"/>
      <c r="H3475" s="804"/>
      <c r="I3475" s="59"/>
      <c r="J3475" s="743"/>
      <c r="K3475" s="743"/>
      <c r="L3475" s="594" t="s">
        <v>760</v>
      </c>
      <c r="M3475" s="320">
        <f t="shared" si="54"/>
        <v>0</v>
      </c>
      <c r="N3475" s="220"/>
      <c r="O3475" s="221"/>
      <c r="P3475" s="221"/>
      <c r="Q3475" s="221"/>
      <c r="R3475" s="159"/>
      <c r="S3475" s="20"/>
    </row>
    <row r="3476" spans="1:19" ht="24" customHeight="1">
      <c r="A3476" s="23"/>
      <c r="B3476" s="23"/>
      <c r="C3476" s="23"/>
      <c r="D3476" s="805"/>
      <c r="E3476" s="806"/>
      <c r="F3476" s="800"/>
      <c r="G3476" s="804"/>
      <c r="H3476" s="804"/>
      <c r="I3476" s="59"/>
      <c r="J3476" s="743"/>
      <c r="K3476" s="743"/>
      <c r="L3476" s="594" t="s">
        <v>761</v>
      </c>
      <c r="M3476" s="320">
        <f t="shared" si="54"/>
        <v>0</v>
      </c>
      <c r="N3476" s="220"/>
      <c r="O3476" s="221"/>
      <c r="P3476" s="221"/>
      <c r="Q3476" s="221"/>
      <c r="R3476" s="159"/>
      <c r="S3476" s="20"/>
    </row>
    <row r="3477" spans="1:19" ht="24" customHeight="1">
      <c r="A3477" s="23"/>
      <c r="B3477" s="23"/>
      <c r="C3477" s="23"/>
      <c r="D3477" s="805"/>
      <c r="E3477" s="806"/>
      <c r="F3477" s="800"/>
      <c r="G3477" s="804"/>
      <c r="H3477" s="804"/>
      <c r="I3477" s="59"/>
      <c r="J3477" s="304"/>
      <c r="K3477" s="304"/>
      <c r="L3477" s="594" t="s">
        <v>284</v>
      </c>
      <c r="M3477" s="320">
        <f t="shared" si="54"/>
        <v>0</v>
      </c>
      <c r="N3477" s="220"/>
      <c r="O3477" s="221"/>
      <c r="P3477" s="221"/>
      <c r="Q3477" s="221"/>
      <c r="R3477" s="159"/>
      <c r="S3477" s="20"/>
    </row>
    <row r="3478" spans="1:19" ht="24" customHeight="1">
      <c r="A3478" s="23"/>
      <c r="B3478" s="23"/>
      <c r="C3478" s="23"/>
      <c r="D3478" s="805"/>
      <c r="E3478" s="806"/>
      <c r="F3478" s="800"/>
      <c r="G3478" s="804"/>
      <c r="H3478" s="804"/>
      <c r="I3478" s="59"/>
      <c r="J3478" s="305" t="s">
        <v>764</v>
      </c>
      <c r="K3478" s="807" t="s">
        <v>157</v>
      </c>
      <c r="L3478" s="594" t="s">
        <v>754</v>
      </c>
      <c r="M3478" s="320">
        <f t="shared" si="54"/>
        <v>0</v>
      </c>
      <c r="N3478" s="220"/>
      <c r="O3478" s="221"/>
      <c r="P3478" s="221"/>
      <c r="Q3478" s="221"/>
      <c r="R3478" s="159"/>
      <c r="S3478" s="20"/>
    </row>
    <row r="3479" spans="1:19" ht="24" customHeight="1">
      <c r="A3479" s="23"/>
      <c r="B3479" s="23"/>
      <c r="C3479" s="23"/>
      <c r="D3479" s="805"/>
      <c r="E3479" s="806"/>
      <c r="F3479" s="800"/>
      <c r="G3479" s="804"/>
      <c r="H3479" s="804"/>
      <c r="I3479" s="59"/>
      <c r="J3479" s="743"/>
      <c r="K3479" s="801"/>
      <c r="L3479" s="594" t="s">
        <v>755</v>
      </c>
      <c r="M3479" s="320">
        <f t="shared" si="54"/>
        <v>0</v>
      </c>
      <c r="N3479" s="220"/>
      <c r="O3479" s="221"/>
      <c r="P3479" s="221"/>
      <c r="Q3479" s="221"/>
      <c r="R3479" s="159"/>
      <c r="S3479" s="20"/>
    </row>
    <row r="3480" spans="1:19" ht="24" customHeight="1">
      <c r="A3480" s="23"/>
      <c r="B3480" s="23"/>
      <c r="C3480" s="23"/>
      <c r="D3480" s="805"/>
      <c r="E3480" s="806"/>
      <c r="F3480" s="800"/>
      <c r="G3480" s="804"/>
      <c r="H3480" s="804"/>
      <c r="I3480" s="59"/>
      <c r="J3480" s="743"/>
      <c r="K3480" s="801"/>
      <c r="L3480" s="594" t="s">
        <v>756</v>
      </c>
      <c r="M3480" s="320">
        <f t="shared" si="54"/>
        <v>0</v>
      </c>
      <c r="N3480" s="220"/>
      <c r="O3480" s="221"/>
      <c r="P3480" s="221"/>
      <c r="Q3480" s="221"/>
      <c r="R3480" s="159"/>
      <c r="S3480" s="20"/>
    </row>
    <row r="3481" spans="1:19" ht="24" customHeight="1">
      <c r="A3481" s="23"/>
      <c r="B3481" s="23"/>
      <c r="C3481" s="23"/>
      <c r="D3481" s="805"/>
      <c r="E3481" s="806"/>
      <c r="F3481" s="800"/>
      <c r="G3481" s="804"/>
      <c r="H3481" s="804"/>
      <c r="I3481" s="59"/>
      <c r="J3481" s="743"/>
      <c r="K3481" s="801"/>
      <c r="L3481" s="594" t="s">
        <v>757</v>
      </c>
      <c r="M3481" s="320">
        <f t="shared" si="54"/>
        <v>0</v>
      </c>
      <c r="N3481" s="220"/>
      <c r="O3481" s="221"/>
      <c r="P3481" s="221"/>
      <c r="Q3481" s="221"/>
      <c r="R3481" s="159"/>
      <c r="S3481" s="20"/>
    </row>
    <row r="3482" spans="1:19" ht="24" customHeight="1">
      <c r="A3482" s="23"/>
      <c r="B3482" s="23"/>
      <c r="C3482" s="23"/>
      <c r="D3482" s="805"/>
      <c r="E3482" s="806"/>
      <c r="F3482" s="800"/>
      <c r="G3482" s="804"/>
      <c r="H3482" s="804"/>
      <c r="I3482" s="59"/>
      <c r="J3482" s="743"/>
      <c r="K3482" s="801"/>
      <c r="L3482" s="594" t="s">
        <v>758</v>
      </c>
      <c r="M3482" s="320">
        <f t="shared" si="54"/>
        <v>0</v>
      </c>
      <c r="N3482" s="220"/>
      <c r="O3482" s="221"/>
      <c r="P3482" s="221"/>
      <c r="Q3482" s="221"/>
      <c r="R3482" s="159"/>
      <c r="S3482" s="20"/>
    </row>
    <row r="3483" spans="1:19" ht="24" customHeight="1">
      <c r="A3483" s="23"/>
      <c r="B3483" s="23"/>
      <c r="C3483" s="23"/>
      <c r="D3483" s="805"/>
      <c r="E3483" s="806"/>
      <c r="F3483" s="800"/>
      <c r="G3483" s="804"/>
      <c r="H3483" s="804"/>
      <c r="I3483" s="59"/>
      <c r="J3483" s="743"/>
      <c r="K3483" s="801"/>
      <c r="L3483" s="594" t="s">
        <v>759</v>
      </c>
      <c r="M3483" s="320">
        <f t="shared" si="54"/>
        <v>0</v>
      </c>
      <c r="N3483" s="220"/>
      <c r="O3483" s="221"/>
      <c r="P3483" s="221"/>
      <c r="Q3483" s="221"/>
      <c r="R3483" s="159"/>
      <c r="S3483" s="20"/>
    </row>
    <row r="3484" spans="1:19" ht="24" customHeight="1">
      <c r="A3484" s="23"/>
      <c r="B3484" s="23"/>
      <c r="C3484" s="23"/>
      <c r="D3484" s="805"/>
      <c r="E3484" s="806"/>
      <c r="F3484" s="800"/>
      <c r="G3484" s="804"/>
      <c r="H3484" s="804"/>
      <c r="I3484" s="59"/>
      <c r="J3484" s="743"/>
      <c r="K3484" s="801"/>
      <c r="L3484" s="594" t="s">
        <v>760</v>
      </c>
      <c r="M3484" s="320">
        <f t="shared" si="54"/>
        <v>0</v>
      </c>
      <c r="N3484" s="220"/>
      <c r="O3484" s="221"/>
      <c r="P3484" s="221"/>
      <c r="Q3484" s="221"/>
      <c r="R3484" s="159"/>
      <c r="S3484" s="20"/>
    </row>
    <row r="3485" spans="1:19" ht="24" customHeight="1">
      <c r="A3485" s="23"/>
      <c r="B3485" s="23"/>
      <c r="C3485" s="23"/>
      <c r="D3485" s="805"/>
      <c r="E3485" s="806"/>
      <c r="F3485" s="800"/>
      <c r="G3485" s="804"/>
      <c r="H3485" s="804"/>
      <c r="I3485" s="59"/>
      <c r="J3485" s="743"/>
      <c r="K3485" s="801"/>
      <c r="L3485" s="594" t="s">
        <v>761</v>
      </c>
      <c r="M3485" s="320">
        <f t="shared" si="54"/>
        <v>0</v>
      </c>
      <c r="N3485" s="220"/>
      <c r="O3485" s="221"/>
      <c r="P3485" s="221"/>
      <c r="Q3485" s="221"/>
      <c r="R3485" s="159"/>
      <c r="S3485" s="20"/>
    </row>
    <row r="3486" spans="1:19" ht="24" customHeight="1">
      <c r="A3486" s="23"/>
      <c r="B3486" s="23"/>
      <c r="C3486" s="23"/>
      <c r="D3486" s="805"/>
      <c r="E3486" s="806"/>
      <c r="F3486" s="800"/>
      <c r="G3486" s="804"/>
      <c r="H3486" s="804"/>
      <c r="I3486" s="59"/>
      <c r="J3486" s="743"/>
      <c r="K3486" s="304"/>
      <c r="L3486" s="594" t="s">
        <v>284</v>
      </c>
      <c r="M3486" s="320">
        <f t="shared" si="54"/>
        <v>0</v>
      </c>
      <c r="N3486" s="220"/>
      <c r="O3486" s="221"/>
      <c r="P3486" s="221"/>
      <c r="Q3486" s="221"/>
      <c r="R3486" s="159"/>
      <c r="S3486" s="20"/>
    </row>
    <row r="3487" spans="1:19" ht="24" customHeight="1">
      <c r="A3487" s="23"/>
      <c r="B3487" s="23"/>
      <c r="C3487" s="23"/>
      <c r="D3487" s="805"/>
      <c r="E3487" s="806"/>
      <c r="F3487" s="800"/>
      <c r="G3487" s="804"/>
      <c r="H3487" s="804"/>
      <c r="I3487" s="59"/>
      <c r="J3487" s="743"/>
      <c r="K3487" s="305" t="s">
        <v>195</v>
      </c>
      <c r="L3487" s="594" t="s">
        <v>754</v>
      </c>
      <c r="M3487" s="320">
        <f t="shared" si="54"/>
        <v>0</v>
      </c>
      <c r="N3487" s="220"/>
      <c r="O3487" s="221"/>
      <c r="P3487" s="221"/>
      <c r="Q3487" s="221"/>
      <c r="R3487" s="159"/>
      <c r="S3487" s="20"/>
    </row>
    <row r="3488" spans="1:19" ht="24" customHeight="1">
      <c r="A3488" s="23"/>
      <c r="B3488" s="23"/>
      <c r="C3488" s="23"/>
      <c r="D3488" s="805"/>
      <c r="E3488" s="806"/>
      <c r="F3488" s="800"/>
      <c r="G3488" s="804"/>
      <c r="H3488" s="804"/>
      <c r="I3488" s="59"/>
      <c r="J3488" s="743"/>
      <c r="K3488" s="743"/>
      <c r="L3488" s="594" t="s">
        <v>755</v>
      </c>
      <c r="M3488" s="320">
        <f t="shared" si="54"/>
        <v>0</v>
      </c>
      <c r="N3488" s="220"/>
      <c r="O3488" s="221"/>
      <c r="P3488" s="221"/>
      <c r="Q3488" s="221"/>
      <c r="R3488" s="159"/>
      <c r="S3488" s="20"/>
    </row>
    <row r="3489" spans="1:19" ht="24" customHeight="1">
      <c r="A3489" s="23"/>
      <c r="B3489" s="23"/>
      <c r="C3489" s="23"/>
      <c r="D3489" s="805"/>
      <c r="E3489" s="806"/>
      <c r="F3489" s="800"/>
      <c r="G3489" s="804"/>
      <c r="H3489" s="804"/>
      <c r="I3489" s="59"/>
      <c r="J3489" s="743"/>
      <c r="K3489" s="743"/>
      <c r="L3489" s="594" t="s">
        <v>756</v>
      </c>
      <c r="M3489" s="320">
        <f t="shared" si="54"/>
        <v>0</v>
      </c>
      <c r="N3489" s="220"/>
      <c r="O3489" s="221"/>
      <c r="P3489" s="221"/>
      <c r="Q3489" s="221"/>
      <c r="R3489" s="159"/>
      <c r="S3489" s="20"/>
    </row>
    <row r="3490" spans="1:19" ht="24" customHeight="1">
      <c r="A3490" s="23"/>
      <c r="B3490" s="23"/>
      <c r="C3490" s="23"/>
      <c r="D3490" s="805"/>
      <c r="E3490" s="806"/>
      <c r="F3490" s="800"/>
      <c r="G3490" s="804"/>
      <c r="H3490" s="804"/>
      <c r="I3490" s="59"/>
      <c r="J3490" s="743"/>
      <c r="K3490" s="743"/>
      <c r="L3490" s="594" t="s">
        <v>757</v>
      </c>
      <c r="M3490" s="320">
        <f t="shared" si="54"/>
        <v>0</v>
      </c>
      <c r="N3490" s="220"/>
      <c r="O3490" s="221"/>
      <c r="P3490" s="221"/>
      <c r="Q3490" s="221"/>
      <c r="R3490" s="159"/>
      <c r="S3490" s="20"/>
    </row>
    <row r="3491" spans="1:19" ht="24" customHeight="1">
      <c r="A3491" s="23"/>
      <c r="B3491" s="23"/>
      <c r="C3491" s="23"/>
      <c r="D3491" s="805"/>
      <c r="E3491" s="806"/>
      <c r="F3491" s="800"/>
      <c r="G3491" s="804"/>
      <c r="H3491" s="804"/>
      <c r="I3491" s="59"/>
      <c r="J3491" s="743"/>
      <c r="K3491" s="743"/>
      <c r="L3491" s="594" t="s">
        <v>758</v>
      </c>
      <c r="M3491" s="320">
        <f t="shared" si="54"/>
        <v>0</v>
      </c>
      <c r="N3491" s="220"/>
      <c r="O3491" s="221"/>
      <c r="P3491" s="221"/>
      <c r="Q3491" s="221"/>
      <c r="R3491" s="159"/>
      <c r="S3491" s="20"/>
    </row>
    <row r="3492" spans="1:19" ht="24" customHeight="1">
      <c r="A3492" s="23"/>
      <c r="B3492" s="23"/>
      <c r="C3492" s="23"/>
      <c r="D3492" s="805"/>
      <c r="E3492" s="806"/>
      <c r="F3492" s="800"/>
      <c r="G3492" s="804"/>
      <c r="H3492" s="804"/>
      <c r="I3492" s="59"/>
      <c r="J3492" s="743"/>
      <c r="K3492" s="743"/>
      <c r="L3492" s="594" t="s">
        <v>759</v>
      </c>
      <c r="M3492" s="320">
        <f t="shared" si="54"/>
        <v>0</v>
      </c>
      <c r="N3492" s="220"/>
      <c r="O3492" s="221"/>
      <c r="P3492" s="221"/>
      <c r="Q3492" s="221"/>
      <c r="R3492" s="159"/>
      <c r="S3492" s="20"/>
    </row>
    <row r="3493" spans="1:19" ht="24" customHeight="1">
      <c r="A3493" s="23"/>
      <c r="B3493" s="23"/>
      <c r="C3493" s="23"/>
      <c r="D3493" s="805"/>
      <c r="E3493" s="806"/>
      <c r="F3493" s="800"/>
      <c r="G3493" s="804"/>
      <c r="H3493" s="804"/>
      <c r="I3493" s="59"/>
      <c r="J3493" s="743"/>
      <c r="K3493" s="743"/>
      <c r="L3493" s="594" t="s">
        <v>760</v>
      </c>
      <c r="M3493" s="320">
        <f t="shared" si="54"/>
        <v>0</v>
      </c>
      <c r="N3493" s="220"/>
      <c r="O3493" s="221"/>
      <c r="P3493" s="221"/>
      <c r="Q3493" s="221"/>
      <c r="R3493" s="159"/>
      <c r="S3493" s="20"/>
    </row>
    <row r="3494" spans="1:19" ht="24" customHeight="1">
      <c r="A3494" s="23"/>
      <c r="B3494" s="23"/>
      <c r="C3494" s="23"/>
      <c r="D3494" s="805"/>
      <c r="E3494" s="806"/>
      <c r="F3494" s="800"/>
      <c r="G3494" s="804"/>
      <c r="H3494" s="804"/>
      <c r="I3494" s="59"/>
      <c r="J3494" s="743"/>
      <c r="K3494" s="743"/>
      <c r="L3494" s="594" t="s">
        <v>761</v>
      </c>
      <c r="M3494" s="320">
        <f t="shared" si="54"/>
        <v>0</v>
      </c>
      <c r="N3494" s="220"/>
      <c r="O3494" s="221"/>
      <c r="P3494" s="221"/>
      <c r="Q3494" s="221"/>
      <c r="R3494" s="159"/>
      <c r="S3494" s="20"/>
    </row>
    <row r="3495" spans="1:19" ht="24" customHeight="1">
      <c r="A3495" s="23"/>
      <c r="B3495" s="23"/>
      <c r="C3495" s="23"/>
      <c r="D3495" s="805"/>
      <c r="E3495" s="806"/>
      <c r="F3495" s="800"/>
      <c r="G3495" s="804"/>
      <c r="H3495" s="804"/>
      <c r="I3495" s="59"/>
      <c r="J3495" s="304"/>
      <c r="K3495" s="304"/>
      <c r="L3495" s="594" t="s">
        <v>284</v>
      </c>
      <c r="M3495" s="320">
        <f t="shared" si="54"/>
        <v>0</v>
      </c>
      <c r="N3495" s="220"/>
      <c r="O3495" s="221"/>
      <c r="P3495" s="221"/>
      <c r="Q3495" s="221"/>
      <c r="R3495" s="159"/>
      <c r="S3495" s="20"/>
    </row>
    <row r="3496" spans="1:19" ht="24" customHeight="1">
      <c r="A3496" s="23"/>
      <c r="B3496" s="23"/>
      <c r="C3496" s="23"/>
      <c r="D3496" s="805"/>
      <c r="E3496" s="806"/>
      <c r="F3496" s="800"/>
      <c r="G3496" s="804"/>
      <c r="H3496" s="804"/>
      <c r="I3496" s="59"/>
      <c r="J3496" s="305" t="s">
        <v>765</v>
      </c>
      <c r="K3496" s="807" t="s">
        <v>157</v>
      </c>
      <c r="L3496" s="594" t="s">
        <v>754</v>
      </c>
      <c r="M3496" s="320">
        <f t="shared" si="54"/>
        <v>0</v>
      </c>
      <c r="N3496" s="220"/>
      <c r="O3496" s="221"/>
      <c r="P3496" s="221"/>
      <c r="Q3496" s="221"/>
      <c r="R3496" s="159"/>
      <c r="S3496" s="20"/>
    </row>
    <row r="3497" spans="1:19" ht="24" customHeight="1">
      <c r="A3497" s="23"/>
      <c r="B3497" s="23"/>
      <c r="C3497" s="23"/>
      <c r="D3497" s="805"/>
      <c r="E3497" s="806"/>
      <c r="F3497" s="800"/>
      <c r="G3497" s="804"/>
      <c r="H3497" s="804"/>
      <c r="I3497" s="59"/>
      <c r="J3497" s="743"/>
      <c r="K3497" s="801"/>
      <c r="L3497" s="594" t="s">
        <v>755</v>
      </c>
      <c r="M3497" s="320">
        <f t="shared" si="54"/>
        <v>0</v>
      </c>
      <c r="N3497" s="220"/>
      <c r="O3497" s="221"/>
      <c r="P3497" s="221"/>
      <c r="Q3497" s="221"/>
      <c r="R3497" s="159"/>
      <c r="S3497" s="20"/>
    </row>
    <row r="3498" spans="1:19" ht="24" customHeight="1">
      <c r="A3498" s="23"/>
      <c r="B3498" s="23"/>
      <c r="C3498" s="23"/>
      <c r="D3498" s="805"/>
      <c r="E3498" s="806"/>
      <c r="F3498" s="800"/>
      <c r="G3498" s="804"/>
      <c r="H3498" s="804"/>
      <c r="I3498" s="59"/>
      <c r="J3498" s="743"/>
      <c r="K3498" s="801"/>
      <c r="L3498" s="594" t="s">
        <v>756</v>
      </c>
      <c r="M3498" s="320">
        <f t="shared" si="54"/>
        <v>0</v>
      </c>
      <c r="N3498" s="220"/>
      <c r="O3498" s="221"/>
      <c r="P3498" s="221"/>
      <c r="Q3498" s="221"/>
      <c r="R3498" s="159"/>
      <c r="S3498" s="20"/>
    </row>
    <row r="3499" spans="1:19" ht="24" customHeight="1">
      <c r="A3499" s="23"/>
      <c r="B3499" s="23"/>
      <c r="C3499" s="23"/>
      <c r="D3499" s="805"/>
      <c r="E3499" s="806"/>
      <c r="F3499" s="800"/>
      <c r="G3499" s="804"/>
      <c r="H3499" s="804"/>
      <c r="I3499" s="59"/>
      <c r="J3499" s="743"/>
      <c r="K3499" s="801"/>
      <c r="L3499" s="594" t="s">
        <v>757</v>
      </c>
      <c r="M3499" s="320">
        <f t="shared" si="54"/>
        <v>0</v>
      </c>
      <c r="N3499" s="220"/>
      <c r="O3499" s="221"/>
      <c r="P3499" s="221"/>
      <c r="Q3499" s="221"/>
      <c r="R3499" s="159"/>
      <c r="S3499" s="20"/>
    </row>
    <row r="3500" spans="1:19" ht="24" customHeight="1">
      <c r="A3500" s="23"/>
      <c r="B3500" s="23"/>
      <c r="C3500" s="23"/>
      <c r="D3500" s="805"/>
      <c r="E3500" s="806"/>
      <c r="F3500" s="800"/>
      <c r="G3500" s="804"/>
      <c r="H3500" s="804"/>
      <c r="I3500" s="59"/>
      <c r="J3500" s="743"/>
      <c r="K3500" s="801"/>
      <c r="L3500" s="594" t="s">
        <v>758</v>
      </c>
      <c r="M3500" s="320">
        <f t="shared" si="54"/>
        <v>0</v>
      </c>
      <c r="N3500" s="220"/>
      <c r="O3500" s="221"/>
      <c r="P3500" s="221"/>
      <c r="Q3500" s="221"/>
      <c r="R3500" s="159"/>
      <c r="S3500" s="20"/>
    </row>
    <row r="3501" spans="1:19" ht="24" customHeight="1">
      <c r="A3501" s="23"/>
      <c r="B3501" s="23"/>
      <c r="C3501" s="23"/>
      <c r="D3501" s="805"/>
      <c r="E3501" s="806"/>
      <c r="F3501" s="800"/>
      <c r="G3501" s="804"/>
      <c r="H3501" s="804"/>
      <c r="I3501" s="59"/>
      <c r="J3501" s="743"/>
      <c r="K3501" s="801"/>
      <c r="L3501" s="594" t="s">
        <v>759</v>
      </c>
      <c r="M3501" s="320">
        <f t="shared" si="54"/>
        <v>0</v>
      </c>
      <c r="N3501" s="220"/>
      <c r="O3501" s="221"/>
      <c r="P3501" s="221"/>
      <c r="Q3501" s="221"/>
      <c r="R3501" s="159"/>
      <c r="S3501" s="20"/>
    </row>
    <row r="3502" spans="1:19" ht="24" customHeight="1">
      <c r="A3502" s="23"/>
      <c r="B3502" s="23"/>
      <c r="C3502" s="23"/>
      <c r="D3502" s="805"/>
      <c r="E3502" s="806"/>
      <c r="F3502" s="800"/>
      <c r="G3502" s="804"/>
      <c r="H3502" s="804"/>
      <c r="I3502" s="59"/>
      <c r="J3502" s="743"/>
      <c r="K3502" s="801"/>
      <c r="L3502" s="594" t="s">
        <v>760</v>
      </c>
      <c r="M3502" s="320">
        <f t="shared" si="54"/>
        <v>0</v>
      </c>
      <c r="N3502" s="220"/>
      <c r="O3502" s="221"/>
      <c r="P3502" s="221"/>
      <c r="Q3502" s="221"/>
      <c r="R3502" s="159"/>
      <c r="S3502" s="20"/>
    </row>
    <row r="3503" spans="1:19" ht="24" customHeight="1">
      <c r="A3503" s="23"/>
      <c r="B3503" s="23"/>
      <c r="C3503" s="23"/>
      <c r="D3503" s="805"/>
      <c r="E3503" s="806"/>
      <c r="F3503" s="800"/>
      <c r="G3503" s="804"/>
      <c r="H3503" s="804"/>
      <c r="I3503" s="59"/>
      <c r="J3503" s="743"/>
      <c r="K3503" s="801"/>
      <c r="L3503" s="594" t="s">
        <v>761</v>
      </c>
      <c r="M3503" s="320">
        <f t="shared" si="54"/>
        <v>0</v>
      </c>
      <c r="N3503" s="220"/>
      <c r="O3503" s="221"/>
      <c r="P3503" s="221"/>
      <c r="Q3503" s="221"/>
      <c r="R3503" s="159"/>
      <c r="S3503" s="20"/>
    </row>
    <row r="3504" spans="1:19" ht="24" customHeight="1">
      <c r="A3504" s="23"/>
      <c r="B3504" s="23"/>
      <c r="C3504" s="23"/>
      <c r="D3504" s="805"/>
      <c r="E3504" s="806"/>
      <c r="F3504" s="800"/>
      <c r="G3504" s="804"/>
      <c r="H3504" s="804"/>
      <c r="I3504" s="59"/>
      <c r="J3504" s="743"/>
      <c r="K3504" s="304"/>
      <c r="L3504" s="594" t="s">
        <v>284</v>
      </c>
      <c r="M3504" s="320">
        <f t="shared" si="54"/>
        <v>0</v>
      </c>
      <c r="N3504" s="220"/>
      <c r="O3504" s="221"/>
      <c r="P3504" s="221"/>
      <c r="Q3504" s="221"/>
      <c r="R3504" s="159"/>
      <c r="S3504" s="20"/>
    </row>
    <row r="3505" spans="1:19" ht="24" customHeight="1">
      <c r="A3505" s="23"/>
      <c r="B3505" s="23"/>
      <c r="C3505" s="23"/>
      <c r="D3505" s="805"/>
      <c r="E3505" s="806"/>
      <c r="F3505" s="800"/>
      <c r="G3505" s="804"/>
      <c r="H3505" s="804"/>
      <c r="I3505" s="59"/>
      <c r="J3505" s="743"/>
      <c r="K3505" s="305" t="s">
        <v>195</v>
      </c>
      <c r="L3505" s="594" t="s">
        <v>754</v>
      </c>
      <c r="M3505" s="320">
        <f t="shared" si="54"/>
        <v>0</v>
      </c>
      <c r="N3505" s="220"/>
      <c r="O3505" s="221"/>
      <c r="P3505" s="221"/>
      <c r="Q3505" s="221"/>
      <c r="R3505" s="159"/>
      <c r="S3505" s="20"/>
    </row>
    <row r="3506" spans="1:19" ht="24" customHeight="1">
      <c r="A3506" s="23"/>
      <c r="B3506" s="23"/>
      <c r="C3506" s="23"/>
      <c r="D3506" s="805"/>
      <c r="E3506" s="806"/>
      <c r="F3506" s="800"/>
      <c r="G3506" s="804"/>
      <c r="H3506" s="804"/>
      <c r="I3506" s="59"/>
      <c r="J3506" s="743"/>
      <c r="K3506" s="743"/>
      <c r="L3506" s="594" t="s">
        <v>755</v>
      </c>
      <c r="M3506" s="320">
        <f t="shared" si="54"/>
        <v>0</v>
      </c>
      <c r="N3506" s="220"/>
      <c r="O3506" s="221"/>
      <c r="P3506" s="221"/>
      <c r="Q3506" s="221"/>
      <c r="R3506" s="159"/>
      <c r="S3506" s="20"/>
    </row>
    <row r="3507" spans="1:19" ht="24" customHeight="1">
      <c r="A3507" s="23"/>
      <c r="B3507" s="23"/>
      <c r="C3507" s="23"/>
      <c r="D3507" s="805"/>
      <c r="E3507" s="806"/>
      <c r="F3507" s="800"/>
      <c r="G3507" s="804"/>
      <c r="H3507" s="804"/>
      <c r="I3507" s="59"/>
      <c r="J3507" s="743"/>
      <c r="K3507" s="743"/>
      <c r="L3507" s="594" t="s">
        <v>756</v>
      </c>
      <c r="M3507" s="320">
        <f t="shared" si="54"/>
        <v>0</v>
      </c>
      <c r="N3507" s="220"/>
      <c r="O3507" s="221"/>
      <c r="P3507" s="221"/>
      <c r="Q3507" s="221"/>
      <c r="R3507" s="159"/>
      <c r="S3507" s="20"/>
    </row>
    <row r="3508" spans="1:19" ht="24" customHeight="1">
      <c r="A3508" s="23"/>
      <c r="B3508" s="23"/>
      <c r="C3508" s="23"/>
      <c r="D3508" s="805"/>
      <c r="E3508" s="806"/>
      <c r="F3508" s="800"/>
      <c r="G3508" s="804"/>
      <c r="H3508" s="804"/>
      <c r="I3508" s="59"/>
      <c r="J3508" s="743"/>
      <c r="K3508" s="743"/>
      <c r="L3508" s="594" t="s">
        <v>757</v>
      </c>
      <c r="M3508" s="320">
        <f t="shared" si="54"/>
        <v>0</v>
      </c>
      <c r="N3508" s="220"/>
      <c r="O3508" s="221"/>
      <c r="P3508" s="221"/>
      <c r="Q3508" s="221"/>
      <c r="R3508" s="159"/>
      <c r="S3508" s="20"/>
    </row>
    <row r="3509" spans="1:19" ht="24" customHeight="1">
      <c r="A3509" s="23"/>
      <c r="B3509" s="23"/>
      <c r="C3509" s="23"/>
      <c r="D3509" s="805"/>
      <c r="E3509" s="806"/>
      <c r="F3509" s="800"/>
      <c r="G3509" s="804"/>
      <c r="H3509" s="804"/>
      <c r="I3509" s="59"/>
      <c r="J3509" s="743"/>
      <c r="K3509" s="743"/>
      <c r="L3509" s="594" t="s">
        <v>758</v>
      </c>
      <c r="M3509" s="320">
        <f t="shared" si="54"/>
        <v>0</v>
      </c>
      <c r="N3509" s="220"/>
      <c r="O3509" s="221"/>
      <c r="P3509" s="221"/>
      <c r="Q3509" s="221"/>
      <c r="R3509" s="159"/>
      <c r="S3509" s="20"/>
    </row>
    <row r="3510" spans="1:19" ht="24" customHeight="1">
      <c r="A3510" s="23"/>
      <c r="B3510" s="23"/>
      <c r="C3510" s="23"/>
      <c r="D3510" s="805"/>
      <c r="E3510" s="806"/>
      <c r="F3510" s="800"/>
      <c r="G3510" s="804"/>
      <c r="H3510" s="804"/>
      <c r="I3510" s="59"/>
      <c r="J3510" s="743"/>
      <c r="K3510" s="743"/>
      <c r="L3510" s="594" t="s">
        <v>759</v>
      </c>
      <c r="M3510" s="320">
        <f t="shared" si="54"/>
        <v>0</v>
      </c>
      <c r="N3510" s="220"/>
      <c r="O3510" s="221"/>
      <c r="P3510" s="221"/>
      <c r="Q3510" s="221"/>
      <c r="R3510" s="159"/>
      <c r="S3510" s="20"/>
    </row>
    <row r="3511" spans="1:19" ht="24" customHeight="1">
      <c r="A3511" s="23"/>
      <c r="B3511" s="23"/>
      <c r="C3511" s="23"/>
      <c r="D3511" s="805"/>
      <c r="E3511" s="806"/>
      <c r="F3511" s="800"/>
      <c r="G3511" s="804"/>
      <c r="H3511" s="804"/>
      <c r="I3511" s="59"/>
      <c r="J3511" s="743"/>
      <c r="K3511" s="743"/>
      <c r="L3511" s="594" t="s">
        <v>760</v>
      </c>
      <c r="M3511" s="320">
        <f t="shared" si="54"/>
        <v>0</v>
      </c>
      <c r="N3511" s="220"/>
      <c r="O3511" s="221"/>
      <c r="P3511" s="221"/>
      <c r="Q3511" s="221"/>
      <c r="R3511" s="159"/>
      <c r="S3511" s="20"/>
    </row>
    <row r="3512" spans="1:19" ht="24" customHeight="1">
      <c r="A3512" s="23"/>
      <c r="B3512" s="23"/>
      <c r="C3512" s="23"/>
      <c r="D3512" s="805"/>
      <c r="E3512" s="806"/>
      <c r="F3512" s="800"/>
      <c r="G3512" s="804"/>
      <c r="H3512" s="804"/>
      <c r="I3512" s="59"/>
      <c r="J3512" s="743"/>
      <c r="K3512" s="743"/>
      <c r="L3512" s="594" t="s">
        <v>761</v>
      </c>
      <c r="M3512" s="320">
        <f t="shared" si="54"/>
        <v>0</v>
      </c>
      <c r="N3512" s="220"/>
      <c r="O3512" s="221"/>
      <c r="P3512" s="221"/>
      <c r="Q3512" s="221"/>
      <c r="R3512" s="159"/>
      <c r="S3512" s="20"/>
    </row>
    <row r="3513" spans="1:19" ht="24" customHeight="1">
      <c r="A3513" s="23"/>
      <c r="B3513" s="23"/>
      <c r="C3513" s="23"/>
      <c r="D3513" s="805"/>
      <c r="E3513" s="806"/>
      <c r="F3513" s="800"/>
      <c r="G3513" s="804"/>
      <c r="H3513" s="804"/>
      <c r="I3513" s="59"/>
      <c r="J3513" s="304"/>
      <c r="K3513" s="304"/>
      <c r="L3513" s="594" t="s">
        <v>284</v>
      </c>
      <c r="M3513" s="320">
        <f t="shared" si="54"/>
        <v>0</v>
      </c>
      <c r="N3513" s="220"/>
      <c r="O3513" s="221"/>
      <c r="P3513" s="221"/>
      <c r="Q3513" s="221"/>
      <c r="R3513" s="159"/>
      <c r="S3513" s="20"/>
    </row>
    <row r="3514" spans="1:19" ht="24" customHeight="1">
      <c r="A3514" s="23"/>
      <c r="B3514" s="23"/>
      <c r="C3514" s="23"/>
      <c r="D3514" s="805"/>
      <c r="E3514" s="806"/>
      <c r="F3514" s="800"/>
      <c r="G3514" s="804"/>
      <c r="H3514" s="804"/>
      <c r="I3514" s="59"/>
      <c r="J3514" s="305" t="s">
        <v>766</v>
      </c>
      <c r="K3514" s="807" t="s">
        <v>157</v>
      </c>
      <c r="L3514" s="594" t="s">
        <v>754</v>
      </c>
      <c r="M3514" s="320">
        <f t="shared" si="54"/>
        <v>0</v>
      </c>
      <c r="N3514" s="220"/>
      <c r="O3514" s="221"/>
      <c r="P3514" s="221"/>
      <c r="Q3514" s="221"/>
      <c r="R3514" s="159"/>
      <c r="S3514" s="20"/>
    </row>
    <row r="3515" spans="1:19" ht="24" customHeight="1">
      <c r="A3515" s="23"/>
      <c r="B3515" s="23"/>
      <c r="C3515" s="23"/>
      <c r="D3515" s="805"/>
      <c r="E3515" s="806"/>
      <c r="F3515" s="800"/>
      <c r="G3515" s="804"/>
      <c r="H3515" s="804"/>
      <c r="I3515" s="59"/>
      <c r="J3515" s="743"/>
      <c r="K3515" s="801"/>
      <c r="L3515" s="594" t="s">
        <v>755</v>
      </c>
      <c r="M3515" s="320">
        <f t="shared" si="54"/>
        <v>0</v>
      </c>
      <c r="N3515" s="220"/>
      <c r="O3515" s="221"/>
      <c r="P3515" s="221"/>
      <c r="Q3515" s="221"/>
      <c r="R3515" s="159"/>
      <c r="S3515" s="20"/>
    </row>
    <row r="3516" spans="1:19" ht="24" customHeight="1">
      <c r="A3516" s="23"/>
      <c r="B3516" s="23"/>
      <c r="C3516" s="23"/>
      <c r="D3516" s="805"/>
      <c r="E3516" s="806"/>
      <c r="F3516" s="800"/>
      <c r="G3516" s="804"/>
      <c r="H3516" s="804"/>
      <c r="I3516" s="59"/>
      <c r="J3516" s="743"/>
      <c r="K3516" s="801"/>
      <c r="L3516" s="594" t="s">
        <v>756</v>
      </c>
      <c r="M3516" s="320">
        <f t="shared" si="54"/>
        <v>0</v>
      </c>
      <c r="N3516" s="220"/>
      <c r="O3516" s="221"/>
      <c r="P3516" s="221"/>
      <c r="Q3516" s="221"/>
      <c r="R3516" s="159"/>
      <c r="S3516" s="20"/>
    </row>
    <row r="3517" spans="1:19" ht="24" customHeight="1">
      <c r="A3517" s="23"/>
      <c r="B3517" s="23"/>
      <c r="C3517" s="23"/>
      <c r="D3517" s="805"/>
      <c r="E3517" s="806"/>
      <c r="F3517" s="800"/>
      <c r="G3517" s="804"/>
      <c r="H3517" s="804"/>
      <c r="I3517" s="59"/>
      <c r="J3517" s="743"/>
      <c r="K3517" s="801"/>
      <c r="L3517" s="594" t="s">
        <v>757</v>
      </c>
      <c r="M3517" s="320">
        <f t="shared" si="54"/>
        <v>0</v>
      </c>
      <c r="N3517" s="220"/>
      <c r="O3517" s="221"/>
      <c r="P3517" s="221"/>
      <c r="Q3517" s="221"/>
      <c r="R3517" s="159"/>
      <c r="S3517" s="20"/>
    </row>
    <row r="3518" spans="1:19" ht="24" customHeight="1">
      <c r="A3518" s="23"/>
      <c r="B3518" s="23"/>
      <c r="C3518" s="23"/>
      <c r="D3518" s="805"/>
      <c r="E3518" s="806"/>
      <c r="F3518" s="800"/>
      <c r="G3518" s="804"/>
      <c r="H3518" s="804"/>
      <c r="I3518" s="59"/>
      <c r="J3518" s="743"/>
      <c r="K3518" s="801"/>
      <c r="L3518" s="594" t="s">
        <v>758</v>
      </c>
      <c r="M3518" s="320">
        <f t="shared" si="54"/>
        <v>0</v>
      </c>
      <c r="N3518" s="220"/>
      <c r="O3518" s="221"/>
      <c r="P3518" s="221"/>
      <c r="Q3518" s="221"/>
      <c r="R3518" s="159"/>
      <c r="S3518" s="20"/>
    </row>
    <row r="3519" spans="1:19" ht="24" customHeight="1">
      <c r="A3519" s="23"/>
      <c r="B3519" s="23"/>
      <c r="C3519" s="23"/>
      <c r="D3519" s="805"/>
      <c r="E3519" s="806"/>
      <c r="F3519" s="800"/>
      <c r="G3519" s="804"/>
      <c r="H3519" s="804"/>
      <c r="I3519" s="59"/>
      <c r="J3519" s="743"/>
      <c r="K3519" s="801"/>
      <c r="L3519" s="594" t="s">
        <v>759</v>
      </c>
      <c r="M3519" s="320">
        <f t="shared" si="54"/>
        <v>0</v>
      </c>
      <c r="N3519" s="220"/>
      <c r="O3519" s="221"/>
      <c r="P3519" s="221"/>
      <c r="Q3519" s="221"/>
      <c r="R3519" s="159"/>
      <c r="S3519" s="20"/>
    </row>
    <row r="3520" spans="1:19" ht="24" customHeight="1">
      <c r="A3520" s="23"/>
      <c r="B3520" s="23"/>
      <c r="C3520" s="23"/>
      <c r="D3520" s="805"/>
      <c r="E3520" s="806"/>
      <c r="F3520" s="800"/>
      <c r="G3520" s="804"/>
      <c r="H3520" s="804"/>
      <c r="I3520" s="59"/>
      <c r="J3520" s="743"/>
      <c r="K3520" s="801"/>
      <c r="L3520" s="594" t="s">
        <v>760</v>
      </c>
      <c r="M3520" s="320">
        <f t="shared" si="54"/>
        <v>0</v>
      </c>
      <c r="N3520" s="220"/>
      <c r="O3520" s="221"/>
      <c r="P3520" s="221"/>
      <c r="Q3520" s="221"/>
      <c r="R3520" s="159"/>
      <c r="S3520" s="20"/>
    </row>
    <row r="3521" spans="1:19" ht="24" customHeight="1">
      <c r="A3521" s="23"/>
      <c r="B3521" s="23"/>
      <c r="C3521" s="23"/>
      <c r="D3521" s="805"/>
      <c r="E3521" s="806"/>
      <c r="F3521" s="800"/>
      <c r="G3521" s="804"/>
      <c r="H3521" s="804"/>
      <c r="I3521" s="59"/>
      <c r="J3521" s="743"/>
      <c r="K3521" s="801"/>
      <c r="L3521" s="594" t="s">
        <v>761</v>
      </c>
      <c r="M3521" s="320">
        <f t="shared" si="54"/>
        <v>0</v>
      </c>
      <c r="N3521" s="220"/>
      <c r="O3521" s="221"/>
      <c r="P3521" s="221"/>
      <c r="Q3521" s="221"/>
      <c r="R3521" s="159"/>
      <c r="S3521" s="20"/>
    </row>
    <row r="3522" spans="1:19" ht="24" customHeight="1">
      <c r="A3522" s="23"/>
      <c r="B3522" s="23"/>
      <c r="C3522" s="23"/>
      <c r="D3522" s="805"/>
      <c r="E3522" s="806"/>
      <c r="F3522" s="800"/>
      <c r="G3522" s="804"/>
      <c r="H3522" s="804"/>
      <c r="I3522" s="59"/>
      <c r="J3522" s="743"/>
      <c r="K3522" s="304"/>
      <c r="L3522" s="594" t="s">
        <v>284</v>
      </c>
      <c r="M3522" s="320">
        <f t="shared" si="54"/>
        <v>0</v>
      </c>
      <c r="N3522" s="220"/>
      <c r="O3522" s="221"/>
      <c r="P3522" s="221"/>
      <c r="Q3522" s="221"/>
      <c r="R3522" s="159"/>
      <c r="S3522" s="20"/>
    </row>
    <row r="3523" spans="1:19" ht="24" customHeight="1">
      <c r="A3523" s="23"/>
      <c r="B3523" s="23"/>
      <c r="C3523" s="23"/>
      <c r="D3523" s="805"/>
      <c r="E3523" s="806"/>
      <c r="F3523" s="800"/>
      <c r="G3523" s="804"/>
      <c r="H3523" s="804"/>
      <c r="I3523" s="59"/>
      <c r="J3523" s="743"/>
      <c r="K3523" s="305" t="s">
        <v>195</v>
      </c>
      <c r="L3523" s="594" t="s">
        <v>754</v>
      </c>
      <c r="M3523" s="320">
        <f t="shared" ref="M3523:M3586" si="55">SUM(N3523:R3523)</f>
        <v>0</v>
      </c>
      <c r="N3523" s="220"/>
      <c r="O3523" s="221"/>
      <c r="P3523" s="221"/>
      <c r="Q3523" s="221"/>
      <c r="R3523" s="159"/>
      <c r="S3523" s="20"/>
    </row>
    <row r="3524" spans="1:19" ht="24" customHeight="1">
      <c r="A3524" s="23"/>
      <c r="B3524" s="23"/>
      <c r="C3524" s="23"/>
      <c r="D3524" s="805"/>
      <c r="E3524" s="806"/>
      <c r="F3524" s="800"/>
      <c r="G3524" s="804"/>
      <c r="H3524" s="804"/>
      <c r="I3524" s="59"/>
      <c r="J3524" s="743"/>
      <c r="K3524" s="743"/>
      <c r="L3524" s="594" t="s">
        <v>755</v>
      </c>
      <c r="M3524" s="320">
        <f t="shared" si="55"/>
        <v>0</v>
      </c>
      <c r="N3524" s="220"/>
      <c r="O3524" s="221"/>
      <c r="P3524" s="221"/>
      <c r="Q3524" s="221"/>
      <c r="R3524" s="159"/>
      <c r="S3524" s="20"/>
    </row>
    <row r="3525" spans="1:19" ht="24" customHeight="1">
      <c r="A3525" s="23"/>
      <c r="B3525" s="23"/>
      <c r="C3525" s="23"/>
      <c r="D3525" s="805"/>
      <c r="E3525" s="806"/>
      <c r="F3525" s="800"/>
      <c r="G3525" s="804"/>
      <c r="H3525" s="804"/>
      <c r="I3525" s="59"/>
      <c r="J3525" s="743"/>
      <c r="K3525" s="743"/>
      <c r="L3525" s="594" t="s">
        <v>756</v>
      </c>
      <c r="M3525" s="320">
        <f t="shared" si="55"/>
        <v>0</v>
      </c>
      <c r="N3525" s="220"/>
      <c r="O3525" s="221"/>
      <c r="P3525" s="221"/>
      <c r="Q3525" s="221"/>
      <c r="R3525" s="159"/>
      <c r="S3525" s="20"/>
    </row>
    <row r="3526" spans="1:19" ht="24" customHeight="1">
      <c r="A3526" s="23"/>
      <c r="B3526" s="23"/>
      <c r="C3526" s="23"/>
      <c r="D3526" s="805"/>
      <c r="E3526" s="806"/>
      <c r="F3526" s="800"/>
      <c r="G3526" s="804"/>
      <c r="H3526" s="804"/>
      <c r="I3526" s="59"/>
      <c r="J3526" s="743"/>
      <c r="K3526" s="743"/>
      <c r="L3526" s="594" t="s">
        <v>757</v>
      </c>
      <c r="M3526" s="320">
        <f t="shared" si="55"/>
        <v>0</v>
      </c>
      <c r="N3526" s="220"/>
      <c r="O3526" s="221"/>
      <c r="P3526" s="221"/>
      <c r="Q3526" s="221"/>
      <c r="R3526" s="159"/>
      <c r="S3526" s="20"/>
    </row>
    <row r="3527" spans="1:19" ht="24" customHeight="1">
      <c r="A3527" s="23"/>
      <c r="B3527" s="23"/>
      <c r="C3527" s="23"/>
      <c r="D3527" s="805"/>
      <c r="E3527" s="806"/>
      <c r="F3527" s="800"/>
      <c r="G3527" s="804"/>
      <c r="H3527" s="804"/>
      <c r="I3527" s="59"/>
      <c r="J3527" s="743"/>
      <c r="K3527" s="743"/>
      <c r="L3527" s="594" t="s">
        <v>758</v>
      </c>
      <c r="M3527" s="320">
        <f t="shared" si="55"/>
        <v>0</v>
      </c>
      <c r="N3527" s="220"/>
      <c r="O3527" s="221"/>
      <c r="P3527" s="221"/>
      <c r="Q3527" s="221"/>
      <c r="R3527" s="159"/>
      <c r="S3527" s="20"/>
    </row>
    <row r="3528" spans="1:19" ht="24" customHeight="1">
      <c r="A3528" s="23"/>
      <c r="B3528" s="23"/>
      <c r="C3528" s="23"/>
      <c r="D3528" s="805"/>
      <c r="E3528" s="806"/>
      <c r="F3528" s="800"/>
      <c r="G3528" s="804"/>
      <c r="H3528" s="804"/>
      <c r="I3528" s="59"/>
      <c r="J3528" s="743"/>
      <c r="K3528" s="743"/>
      <c r="L3528" s="594" t="s">
        <v>759</v>
      </c>
      <c r="M3528" s="320">
        <f t="shared" si="55"/>
        <v>0</v>
      </c>
      <c r="N3528" s="220"/>
      <c r="O3528" s="221"/>
      <c r="P3528" s="221"/>
      <c r="Q3528" s="221"/>
      <c r="R3528" s="159"/>
      <c r="S3528" s="20"/>
    </row>
    <row r="3529" spans="1:19" ht="24" customHeight="1">
      <c r="A3529" s="23"/>
      <c r="B3529" s="23"/>
      <c r="C3529" s="23"/>
      <c r="D3529" s="805"/>
      <c r="E3529" s="806"/>
      <c r="F3529" s="800"/>
      <c r="G3529" s="804"/>
      <c r="H3529" s="804"/>
      <c r="I3529" s="59"/>
      <c r="J3529" s="743"/>
      <c r="K3529" s="743"/>
      <c r="L3529" s="594" t="s">
        <v>760</v>
      </c>
      <c r="M3529" s="320">
        <f t="shared" si="55"/>
        <v>0</v>
      </c>
      <c r="N3529" s="220"/>
      <c r="O3529" s="221"/>
      <c r="P3529" s="221"/>
      <c r="Q3529" s="221"/>
      <c r="R3529" s="159"/>
      <c r="S3529" s="20"/>
    </row>
    <row r="3530" spans="1:19" ht="24" customHeight="1">
      <c r="A3530" s="23"/>
      <c r="B3530" s="23"/>
      <c r="C3530" s="23"/>
      <c r="D3530" s="805"/>
      <c r="E3530" s="806"/>
      <c r="F3530" s="800"/>
      <c r="G3530" s="804"/>
      <c r="H3530" s="804"/>
      <c r="I3530" s="59"/>
      <c r="J3530" s="743"/>
      <c r="K3530" s="743"/>
      <c r="L3530" s="594" t="s">
        <v>761</v>
      </c>
      <c r="M3530" s="320">
        <f t="shared" si="55"/>
        <v>0</v>
      </c>
      <c r="N3530" s="220"/>
      <c r="O3530" s="221"/>
      <c r="P3530" s="221"/>
      <c r="Q3530" s="221"/>
      <c r="R3530" s="159"/>
      <c r="S3530" s="20"/>
    </row>
    <row r="3531" spans="1:19" ht="24" customHeight="1">
      <c r="A3531" s="23"/>
      <c r="B3531" s="23"/>
      <c r="C3531" s="23"/>
      <c r="D3531" s="805"/>
      <c r="E3531" s="806"/>
      <c r="F3531" s="800"/>
      <c r="G3531" s="804"/>
      <c r="H3531" s="804"/>
      <c r="I3531" s="59"/>
      <c r="J3531" s="304"/>
      <c r="K3531" s="304"/>
      <c r="L3531" s="594" t="s">
        <v>284</v>
      </c>
      <c r="M3531" s="320">
        <f t="shared" si="55"/>
        <v>0</v>
      </c>
      <c r="N3531" s="220"/>
      <c r="O3531" s="221"/>
      <c r="P3531" s="221"/>
      <c r="Q3531" s="221"/>
      <c r="R3531" s="159"/>
      <c r="S3531" s="20"/>
    </row>
    <row r="3532" spans="1:19" ht="24" customHeight="1">
      <c r="A3532" s="23"/>
      <c r="B3532" s="23"/>
      <c r="C3532" s="23"/>
      <c r="D3532" s="805"/>
      <c r="E3532" s="806"/>
      <c r="F3532" s="800"/>
      <c r="G3532" s="804"/>
      <c r="H3532" s="804"/>
      <c r="I3532" s="59"/>
      <c r="J3532" s="305" t="s">
        <v>767</v>
      </c>
      <c r="K3532" s="807" t="s">
        <v>157</v>
      </c>
      <c r="L3532" s="594" t="s">
        <v>754</v>
      </c>
      <c r="M3532" s="320">
        <f t="shared" si="55"/>
        <v>0</v>
      </c>
      <c r="N3532" s="220"/>
      <c r="O3532" s="221"/>
      <c r="P3532" s="221"/>
      <c r="Q3532" s="221"/>
      <c r="R3532" s="159"/>
      <c r="S3532" s="20"/>
    </row>
    <row r="3533" spans="1:19" ht="24" customHeight="1">
      <c r="A3533" s="23"/>
      <c r="B3533" s="23"/>
      <c r="C3533" s="23"/>
      <c r="D3533" s="805"/>
      <c r="E3533" s="806"/>
      <c r="F3533" s="800"/>
      <c r="G3533" s="804"/>
      <c r="H3533" s="804"/>
      <c r="I3533" s="59"/>
      <c r="J3533" s="743"/>
      <c r="K3533" s="801"/>
      <c r="L3533" s="594" t="s">
        <v>755</v>
      </c>
      <c r="M3533" s="320">
        <f t="shared" si="55"/>
        <v>0</v>
      </c>
      <c r="N3533" s="220"/>
      <c r="O3533" s="221"/>
      <c r="P3533" s="221"/>
      <c r="Q3533" s="221"/>
      <c r="R3533" s="159"/>
      <c r="S3533" s="20"/>
    </row>
    <row r="3534" spans="1:19" ht="24" customHeight="1">
      <c r="A3534" s="23"/>
      <c r="B3534" s="23"/>
      <c r="C3534" s="23"/>
      <c r="D3534" s="805"/>
      <c r="E3534" s="806"/>
      <c r="F3534" s="800"/>
      <c r="G3534" s="804"/>
      <c r="H3534" s="804"/>
      <c r="I3534" s="59"/>
      <c r="J3534" s="743"/>
      <c r="K3534" s="801"/>
      <c r="L3534" s="594" t="s">
        <v>756</v>
      </c>
      <c r="M3534" s="320">
        <f t="shared" si="55"/>
        <v>0</v>
      </c>
      <c r="N3534" s="220"/>
      <c r="O3534" s="221"/>
      <c r="P3534" s="221"/>
      <c r="Q3534" s="221"/>
      <c r="R3534" s="159"/>
      <c r="S3534" s="20"/>
    </row>
    <row r="3535" spans="1:19" ht="24" customHeight="1">
      <c r="A3535" s="23"/>
      <c r="B3535" s="23"/>
      <c r="C3535" s="23"/>
      <c r="D3535" s="805"/>
      <c r="E3535" s="806"/>
      <c r="F3535" s="800"/>
      <c r="G3535" s="804"/>
      <c r="H3535" s="804"/>
      <c r="I3535" s="59"/>
      <c r="J3535" s="743"/>
      <c r="K3535" s="801"/>
      <c r="L3535" s="594" t="s">
        <v>757</v>
      </c>
      <c r="M3535" s="320">
        <f t="shared" si="55"/>
        <v>0</v>
      </c>
      <c r="N3535" s="220"/>
      <c r="O3535" s="221"/>
      <c r="P3535" s="221"/>
      <c r="Q3535" s="221"/>
      <c r="R3535" s="159"/>
      <c r="S3535" s="20"/>
    </row>
    <row r="3536" spans="1:19" ht="24" customHeight="1">
      <c r="A3536" s="23"/>
      <c r="B3536" s="23"/>
      <c r="C3536" s="23"/>
      <c r="D3536" s="805"/>
      <c r="E3536" s="806"/>
      <c r="F3536" s="800"/>
      <c r="G3536" s="804"/>
      <c r="H3536" s="804"/>
      <c r="I3536" s="59"/>
      <c r="J3536" s="743"/>
      <c r="K3536" s="801"/>
      <c r="L3536" s="594" t="s">
        <v>758</v>
      </c>
      <c r="M3536" s="320">
        <f t="shared" si="55"/>
        <v>0</v>
      </c>
      <c r="N3536" s="220"/>
      <c r="O3536" s="221"/>
      <c r="P3536" s="221"/>
      <c r="Q3536" s="221"/>
      <c r="R3536" s="159"/>
      <c r="S3536" s="20"/>
    </row>
    <row r="3537" spans="1:19" ht="24" customHeight="1">
      <c r="A3537" s="23"/>
      <c r="B3537" s="23"/>
      <c r="C3537" s="23"/>
      <c r="D3537" s="805"/>
      <c r="E3537" s="806"/>
      <c r="F3537" s="800"/>
      <c r="G3537" s="804"/>
      <c r="H3537" s="804"/>
      <c r="I3537" s="59"/>
      <c r="J3537" s="743"/>
      <c r="K3537" s="801"/>
      <c r="L3537" s="594" t="s">
        <v>759</v>
      </c>
      <c r="M3537" s="320">
        <f t="shared" si="55"/>
        <v>0</v>
      </c>
      <c r="N3537" s="220"/>
      <c r="O3537" s="221"/>
      <c r="P3537" s="221"/>
      <c r="Q3537" s="221"/>
      <c r="R3537" s="159"/>
      <c r="S3537" s="20"/>
    </row>
    <row r="3538" spans="1:19" ht="24" customHeight="1">
      <c r="A3538" s="23"/>
      <c r="B3538" s="23"/>
      <c r="C3538" s="23"/>
      <c r="D3538" s="805"/>
      <c r="E3538" s="806"/>
      <c r="F3538" s="800"/>
      <c r="G3538" s="804"/>
      <c r="H3538" s="804"/>
      <c r="I3538" s="59"/>
      <c r="J3538" s="743"/>
      <c r="K3538" s="801"/>
      <c r="L3538" s="594" t="s">
        <v>760</v>
      </c>
      <c r="M3538" s="320">
        <f t="shared" si="55"/>
        <v>0</v>
      </c>
      <c r="N3538" s="220"/>
      <c r="O3538" s="221"/>
      <c r="P3538" s="221"/>
      <c r="Q3538" s="221"/>
      <c r="R3538" s="159"/>
      <c r="S3538" s="20"/>
    </row>
    <row r="3539" spans="1:19" ht="24" customHeight="1">
      <c r="A3539" s="23"/>
      <c r="B3539" s="23"/>
      <c r="C3539" s="23"/>
      <c r="D3539" s="805"/>
      <c r="E3539" s="806"/>
      <c r="F3539" s="800"/>
      <c r="G3539" s="804"/>
      <c r="H3539" s="804"/>
      <c r="I3539" s="59"/>
      <c r="J3539" s="743"/>
      <c r="K3539" s="801"/>
      <c r="L3539" s="594" t="s">
        <v>761</v>
      </c>
      <c r="M3539" s="320">
        <f t="shared" si="55"/>
        <v>0</v>
      </c>
      <c r="N3539" s="220"/>
      <c r="O3539" s="221"/>
      <c r="P3539" s="221"/>
      <c r="Q3539" s="221"/>
      <c r="R3539" s="159"/>
      <c r="S3539" s="20"/>
    </row>
    <row r="3540" spans="1:19" ht="24" customHeight="1">
      <c r="A3540" s="23"/>
      <c r="B3540" s="23"/>
      <c r="C3540" s="23"/>
      <c r="D3540" s="805"/>
      <c r="E3540" s="806"/>
      <c r="F3540" s="800"/>
      <c r="G3540" s="804"/>
      <c r="H3540" s="804"/>
      <c r="I3540" s="59"/>
      <c r="J3540" s="743"/>
      <c r="K3540" s="304"/>
      <c r="L3540" s="594" t="s">
        <v>284</v>
      </c>
      <c r="M3540" s="320">
        <f t="shared" si="55"/>
        <v>0</v>
      </c>
      <c r="N3540" s="220"/>
      <c r="O3540" s="221"/>
      <c r="P3540" s="221"/>
      <c r="Q3540" s="221"/>
      <c r="R3540" s="159"/>
      <c r="S3540" s="20"/>
    </row>
    <row r="3541" spans="1:19" ht="24" customHeight="1">
      <c r="A3541" s="23"/>
      <c r="B3541" s="23"/>
      <c r="C3541" s="23"/>
      <c r="D3541" s="805"/>
      <c r="E3541" s="806"/>
      <c r="F3541" s="800"/>
      <c r="G3541" s="804"/>
      <c r="H3541" s="804"/>
      <c r="I3541" s="59"/>
      <c r="J3541" s="743"/>
      <c r="K3541" s="305" t="s">
        <v>195</v>
      </c>
      <c r="L3541" s="594" t="s">
        <v>754</v>
      </c>
      <c r="M3541" s="320">
        <f t="shared" si="55"/>
        <v>0</v>
      </c>
      <c r="N3541" s="220"/>
      <c r="O3541" s="221"/>
      <c r="P3541" s="221"/>
      <c r="Q3541" s="221"/>
      <c r="R3541" s="159"/>
      <c r="S3541" s="20"/>
    </row>
    <row r="3542" spans="1:19" ht="24" customHeight="1">
      <c r="A3542" s="23"/>
      <c r="B3542" s="23"/>
      <c r="C3542" s="23"/>
      <c r="D3542" s="805"/>
      <c r="E3542" s="806"/>
      <c r="F3542" s="800"/>
      <c r="G3542" s="804"/>
      <c r="H3542" s="804"/>
      <c r="I3542" s="59"/>
      <c r="J3542" s="743"/>
      <c r="K3542" s="743"/>
      <c r="L3542" s="594" t="s">
        <v>755</v>
      </c>
      <c r="M3542" s="320">
        <f t="shared" si="55"/>
        <v>0</v>
      </c>
      <c r="N3542" s="220"/>
      <c r="O3542" s="221"/>
      <c r="P3542" s="221"/>
      <c r="Q3542" s="221"/>
      <c r="R3542" s="159"/>
      <c r="S3542" s="20"/>
    </row>
    <row r="3543" spans="1:19" ht="24" customHeight="1">
      <c r="A3543" s="23"/>
      <c r="B3543" s="23"/>
      <c r="C3543" s="23"/>
      <c r="D3543" s="805"/>
      <c r="E3543" s="806"/>
      <c r="F3543" s="800"/>
      <c r="G3543" s="804"/>
      <c r="H3543" s="804"/>
      <c r="I3543" s="59"/>
      <c r="J3543" s="743"/>
      <c r="K3543" s="743"/>
      <c r="L3543" s="594" t="s">
        <v>756</v>
      </c>
      <c r="M3543" s="320">
        <f t="shared" si="55"/>
        <v>0</v>
      </c>
      <c r="N3543" s="220"/>
      <c r="O3543" s="221"/>
      <c r="P3543" s="221"/>
      <c r="Q3543" s="221"/>
      <c r="R3543" s="159"/>
      <c r="S3543" s="20"/>
    </row>
    <row r="3544" spans="1:19" ht="24" customHeight="1">
      <c r="A3544" s="23"/>
      <c r="B3544" s="23"/>
      <c r="C3544" s="23"/>
      <c r="D3544" s="805"/>
      <c r="E3544" s="806"/>
      <c r="F3544" s="800"/>
      <c r="G3544" s="804"/>
      <c r="H3544" s="804"/>
      <c r="I3544" s="59"/>
      <c r="J3544" s="743"/>
      <c r="K3544" s="743"/>
      <c r="L3544" s="594" t="s">
        <v>757</v>
      </c>
      <c r="M3544" s="320">
        <f t="shared" si="55"/>
        <v>0</v>
      </c>
      <c r="N3544" s="220"/>
      <c r="O3544" s="221"/>
      <c r="P3544" s="221"/>
      <c r="Q3544" s="221"/>
      <c r="R3544" s="159"/>
      <c r="S3544" s="20"/>
    </row>
    <row r="3545" spans="1:19" ht="24" customHeight="1">
      <c r="A3545" s="23"/>
      <c r="B3545" s="23"/>
      <c r="C3545" s="23"/>
      <c r="D3545" s="805"/>
      <c r="E3545" s="806"/>
      <c r="F3545" s="800"/>
      <c r="G3545" s="804"/>
      <c r="H3545" s="804"/>
      <c r="I3545" s="59"/>
      <c r="J3545" s="743"/>
      <c r="K3545" s="743"/>
      <c r="L3545" s="594" t="s">
        <v>758</v>
      </c>
      <c r="M3545" s="320">
        <f t="shared" si="55"/>
        <v>0</v>
      </c>
      <c r="N3545" s="220"/>
      <c r="O3545" s="221"/>
      <c r="P3545" s="221"/>
      <c r="Q3545" s="221"/>
      <c r="R3545" s="159"/>
      <c r="S3545" s="20"/>
    </row>
    <row r="3546" spans="1:19" ht="24" customHeight="1">
      <c r="A3546" s="23"/>
      <c r="B3546" s="23"/>
      <c r="C3546" s="23"/>
      <c r="D3546" s="805"/>
      <c r="E3546" s="806"/>
      <c r="F3546" s="800"/>
      <c r="G3546" s="804"/>
      <c r="H3546" s="804"/>
      <c r="I3546" s="59"/>
      <c r="J3546" s="743"/>
      <c r="K3546" s="743"/>
      <c r="L3546" s="594" t="s">
        <v>759</v>
      </c>
      <c r="M3546" s="320">
        <f t="shared" si="55"/>
        <v>0</v>
      </c>
      <c r="N3546" s="220"/>
      <c r="O3546" s="221"/>
      <c r="P3546" s="221"/>
      <c r="Q3546" s="221"/>
      <c r="R3546" s="159"/>
      <c r="S3546" s="20"/>
    </row>
    <row r="3547" spans="1:19" ht="24" customHeight="1">
      <c r="A3547" s="23"/>
      <c r="B3547" s="23"/>
      <c r="C3547" s="23"/>
      <c r="D3547" s="805"/>
      <c r="E3547" s="806"/>
      <c r="F3547" s="800"/>
      <c r="G3547" s="804"/>
      <c r="H3547" s="804"/>
      <c r="I3547" s="59"/>
      <c r="J3547" s="743"/>
      <c r="K3547" s="743"/>
      <c r="L3547" s="594" t="s">
        <v>760</v>
      </c>
      <c r="M3547" s="320">
        <f t="shared" si="55"/>
        <v>0</v>
      </c>
      <c r="N3547" s="220"/>
      <c r="O3547" s="221"/>
      <c r="P3547" s="221"/>
      <c r="Q3547" s="221"/>
      <c r="R3547" s="159"/>
      <c r="S3547" s="20"/>
    </row>
    <row r="3548" spans="1:19" ht="24" customHeight="1">
      <c r="A3548" s="23"/>
      <c r="B3548" s="23"/>
      <c r="C3548" s="23"/>
      <c r="D3548" s="805"/>
      <c r="E3548" s="806"/>
      <c r="F3548" s="800"/>
      <c r="G3548" s="804"/>
      <c r="H3548" s="804"/>
      <c r="I3548" s="59"/>
      <c r="J3548" s="743"/>
      <c r="K3548" s="743"/>
      <c r="L3548" s="594" t="s">
        <v>761</v>
      </c>
      <c r="M3548" s="320">
        <f t="shared" si="55"/>
        <v>0</v>
      </c>
      <c r="N3548" s="220"/>
      <c r="O3548" s="221"/>
      <c r="P3548" s="221"/>
      <c r="Q3548" s="221"/>
      <c r="R3548" s="159"/>
      <c r="S3548" s="20"/>
    </row>
    <row r="3549" spans="1:19" ht="24" customHeight="1">
      <c r="A3549" s="23"/>
      <c r="B3549" s="23"/>
      <c r="C3549" s="23"/>
      <c r="D3549" s="805"/>
      <c r="E3549" s="806"/>
      <c r="F3549" s="800"/>
      <c r="G3549" s="804"/>
      <c r="H3549" s="804"/>
      <c r="I3549" s="59"/>
      <c r="J3549" s="304"/>
      <c r="K3549" s="304"/>
      <c r="L3549" s="594" t="s">
        <v>284</v>
      </c>
      <c r="M3549" s="320">
        <f t="shared" si="55"/>
        <v>0</v>
      </c>
      <c r="N3549" s="220"/>
      <c r="O3549" s="221"/>
      <c r="P3549" s="221"/>
      <c r="Q3549" s="221"/>
      <c r="R3549" s="159"/>
      <c r="S3549" s="20"/>
    </row>
    <row r="3550" spans="1:19" ht="24" customHeight="1">
      <c r="A3550" s="23"/>
      <c r="B3550" s="23"/>
      <c r="C3550" s="23"/>
      <c r="D3550" s="805"/>
      <c r="E3550" s="806"/>
      <c r="F3550" s="800"/>
      <c r="G3550" s="804"/>
      <c r="H3550" s="804"/>
      <c r="I3550" s="59"/>
      <c r="J3550" s="305" t="s">
        <v>768</v>
      </c>
      <c r="K3550" s="807" t="s">
        <v>157</v>
      </c>
      <c r="L3550" s="594" t="s">
        <v>754</v>
      </c>
      <c r="M3550" s="320">
        <f t="shared" si="55"/>
        <v>0</v>
      </c>
      <c r="N3550" s="220"/>
      <c r="O3550" s="221"/>
      <c r="P3550" s="221"/>
      <c r="Q3550" s="221"/>
      <c r="R3550" s="159"/>
      <c r="S3550" s="20"/>
    </row>
    <row r="3551" spans="1:19" ht="24" customHeight="1">
      <c r="A3551" s="23"/>
      <c r="B3551" s="23"/>
      <c r="C3551" s="23"/>
      <c r="D3551" s="805"/>
      <c r="E3551" s="806"/>
      <c r="F3551" s="800"/>
      <c r="G3551" s="804"/>
      <c r="H3551" s="804"/>
      <c r="I3551" s="59"/>
      <c r="J3551" s="743"/>
      <c r="K3551" s="801"/>
      <c r="L3551" s="594" t="s">
        <v>755</v>
      </c>
      <c r="M3551" s="320">
        <f t="shared" si="55"/>
        <v>0</v>
      </c>
      <c r="N3551" s="220"/>
      <c r="O3551" s="221"/>
      <c r="P3551" s="221"/>
      <c r="Q3551" s="221"/>
      <c r="R3551" s="159"/>
      <c r="S3551" s="20"/>
    </row>
    <row r="3552" spans="1:19" ht="24" customHeight="1">
      <c r="A3552" s="23"/>
      <c r="B3552" s="23"/>
      <c r="C3552" s="23"/>
      <c r="D3552" s="805"/>
      <c r="E3552" s="806"/>
      <c r="F3552" s="800"/>
      <c r="G3552" s="804"/>
      <c r="H3552" s="804"/>
      <c r="I3552" s="59"/>
      <c r="J3552" s="743"/>
      <c r="K3552" s="801"/>
      <c r="L3552" s="594" t="s">
        <v>756</v>
      </c>
      <c r="M3552" s="320">
        <f t="shared" si="55"/>
        <v>0</v>
      </c>
      <c r="N3552" s="220"/>
      <c r="O3552" s="221"/>
      <c r="P3552" s="221"/>
      <c r="Q3552" s="221"/>
      <c r="R3552" s="159"/>
      <c r="S3552" s="20"/>
    </row>
    <row r="3553" spans="1:19" ht="24" customHeight="1">
      <c r="A3553" s="23"/>
      <c r="B3553" s="23"/>
      <c r="C3553" s="23"/>
      <c r="D3553" s="805"/>
      <c r="E3553" s="806"/>
      <c r="F3553" s="800"/>
      <c r="G3553" s="804"/>
      <c r="H3553" s="804"/>
      <c r="I3553" s="59"/>
      <c r="J3553" s="743"/>
      <c r="K3553" s="801"/>
      <c r="L3553" s="594" t="s">
        <v>757</v>
      </c>
      <c r="M3553" s="320">
        <f t="shared" si="55"/>
        <v>0</v>
      </c>
      <c r="N3553" s="220"/>
      <c r="O3553" s="221"/>
      <c r="P3553" s="221"/>
      <c r="Q3553" s="221"/>
      <c r="R3553" s="159"/>
      <c r="S3553" s="20"/>
    </row>
    <row r="3554" spans="1:19" ht="24" customHeight="1">
      <c r="A3554" s="23"/>
      <c r="B3554" s="23"/>
      <c r="C3554" s="23"/>
      <c r="D3554" s="805"/>
      <c r="E3554" s="806"/>
      <c r="F3554" s="800"/>
      <c r="G3554" s="804"/>
      <c r="H3554" s="804"/>
      <c r="I3554" s="59"/>
      <c r="J3554" s="743"/>
      <c r="K3554" s="801"/>
      <c r="L3554" s="594" t="s">
        <v>758</v>
      </c>
      <c r="M3554" s="320">
        <f t="shared" si="55"/>
        <v>0</v>
      </c>
      <c r="N3554" s="220"/>
      <c r="O3554" s="221"/>
      <c r="P3554" s="221"/>
      <c r="Q3554" s="221"/>
      <c r="R3554" s="159"/>
      <c r="S3554" s="20"/>
    </row>
    <row r="3555" spans="1:19" ht="24" customHeight="1">
      <c r="A3555" s="23"/>
      <c r="B3555" s="23"/>
      <c r="C3555" s="23"/>
      <c r="D3555" s="805"/>
      <c r="E3555" s="806"/>
      <c r="F3555" s="800"/>
      <c r="G3555" s="804"/>
      <c r="H3555" s="804"/>
      <c r="I3555" s="59"/>
      <c r="J3555" s="743"/>
      <c r="K3555" s="801"/>
      <c r="L3555" s="594" t="s">
        <v>759</v>
      </c>
      <c r="M3555" s="320">
        <f t="shared" si="55"/>
        <v>0</v>
      </c>
      <c r="N3555" s="220"/>
      <c r="O3555" s="221"/>
      <c r="P3555" s="221"/>
      <c r="Q3555" s="221"/>
      <c r="R3555" s="159"/>
      <c r="S3555" s="20"/>
    </row>
    <row r="3556" spans="1:19" ht="24" customHeight="1">
      <c r="A3556" s="23"/>
      <c r="B3556" s="23"/>
      <c r="C3556" s="23"/>
      <c r="D3556" s="805"/>
      <c r="E3556" s="806"/>
      <c r="F3556" s="800"/>
      <c r="G3556" s="804"/>
      <c r="H3556" s="804"/>
      <c r="I3556" s="59"/>
      <c r="J3556" s="743"/>
      <c r="K3556" s="801"/>
      <c r="L3556" s="594" t="s">
        <v>760</v>
      </c>
      <c r="M3556" s="320">
        <f t="shared" si="55"/>
        <v>0</v>
      </c>
      <c r="N3556" s="220"/>
      <c r="O3556" s="221"/>
      <c r="P3556" s="221"/>
      <c r="Q3556" s="221"/>
      <c r="R3556" s="159"/>
      <c r="S3556" s="20"/>
    </row>
    <row r="3557" spans="1:19" ht="24" customHeight="1">
      <c r="A3557" s="23"/>
      <c r="B3557" s="23"/>
      <c r="C3557" s="23"/>
      <c r="D3557" s="805"/>
      <c r="E3557" s="806"/>
      <c r="F3557" s="800"/>
      <c r="G3557" s="804"/>
      <c r="H3557" s="804"/>
      <c r="I3557" s="59"/>
      <c r="J3557" s="743"/>
      <c r="K3557" s="801"/>
      <c r="L3557" s="594" t="s">
        <v>761</v>
      </c>
      <c r="M3557" s="320">
        <f t="shared" si="55"/>
        <v>0</v>
      </c>
      <c r="N3557" s="220"/>
      <c r="O3557" s="221"/>
      <c r="P3557" s="221"/>
      <c r="Q3557" s="221"/>
      <c r="R3557" s="159"/>
      <c r="S3557" s="20"/>
    </row>
    <row r="3558" spans="1:19" ht="24" customHeight="1">
      <c r="A3558" s="23"/>
      <c r="B3558" s="23"/>
      <c r="C3558" s="23"/>
      <c r="D3558" s="805"/>
      <c r="E3558" s="806"/>
      <c r="F3558" s="800"/>
      <c r="G3558" s="804"/>
      <c r="H3558" s="804"/>
      <c r="I3558" s="59"/>
      <c r="J3558" s="743"/>
      <c r="K3558" s="304"/>
      <c r="L3558" s="594" t="s">
        <v>284</v>
      </c>
      <c r="M3558" s="320">
        <f t="shared" si="55"/>
        <v>0</v>
      </c>
      <c r="N3558" s="220"/>
      <c r="O3558" s="221"/>
      <c r="P3558" s="221"/>
      <c r="Q3558" s="221"/>
      <c r="R3558" s="159"/>
      <c r="S3558" s="20"/>
    </row>
    <row r="3559" spans="1:19" ht="24" customHeight="1">
      <c r="A3559" s="23"/>
      <c r="B3559" s="23"/>
      <c r="C3559" s="23"/>
      <c r="D3559" s="805"/>
      <c r="E3559" s="806"/>
      <c r="F3559" s="800"/>
      <c r="G3559" s="804"/>
      <c r="H3559" s="804"/>
      <c r="I3559" s="59"/>
      <c r="J3559" s="743"/>
      <c r="K3559" s="305" t="s">
        <v>195</v>
      </c>
      <c r="L3559" s="594" t="s">
        <v>754</v>
      </c>
      <c r="M3559" s="320">
        <f t="shared" si="55"/>
        <v>0</v>
      </c>
      <c r="N3559" s="220"/>
      <c r="O3559" s="221"/>
      <c r="P3559" s="221"/>
      <c r="Q3559" s="221"/>
      <c r="R3559" s="159"/>
      <c r="S3559" s="20"/>
    </row>
    <row r="3560" spans="1:19" ht="24" customHeight="1">
      <c r="A3560" s="23"/>
      <c r="B3560" s="23"/>
      <c r="C3560" s="23"/>
      <c r="D3560" s="805"/>
      <c r="E3560" s="806"/>
      <c r="F3560" s="800"/>
      <c r="G3560" s="804"/>
      <c r="H3560" s="804"/>
      <c r="I3560" s="59"/>
      <c r="J3560" s="743"/>
      <c r="K3560" s="743"/>
      <c r="L3560" s="594" t="s">
        <v>755</v>
      </c>
      <c r="M3560" s="320">
        <f t="shared" si="55"/>
        <v>0</v>
      </c>
      <c r="N3560" s="220"/>
      <c r="O3560" s="221"/>
      <c r="P3560" s="221"/>
      <c r="Q3560" s="221"/>
      <c r="R3560" s="159"/>
      <c r="S3560" s="20"/>
    </row>
    <row r="3561" spans="1:19" ht="24" customHeight="1">
      <c r="A3561" s="23"/>
      <c r="B3561" s="23"/>
      <c r="C3561" s="23"/>
      <c r="D3561" s="805"/>
      <c r="E3561" s="806"/>
      <c r="F3561" s="800"/>
      <c r="G3561" s="804"/>
      <c r="H3561" s="804"/>
      <c r="I3561" s="59"/>
      <c r="J3561" s="743"/>
      <c r="K3561" s="743"/>
      <c r="L3561" s="594" t="s">
        <v>756</v>
      </c>
      <c r="M3561" s="320">
        <f t="shared" si="55"/>
        <v>0</v>
      </c>
      <c r="N3561" s="220"/>
      <c r="O3561" s="221"/>
      <c r="P3561" s="221"/>
      <c r="Q3561" s="221"/>
      <c r="R3561" s="159"/>
      <c r="S3561" s="20"/>
    </row>
    <row r="3562" spans="1:19" ht="24" customHeight="1">
      <c r="A3562" s="23"/>
      <c r="B3562" s="23"/>
      <c r="C3562" s="23"/>
      <c r="D3562" s="805"/>
      <c r="E3562" s="806"/>
      <c r="F3562" s="800"/>
      <c r="G3562" s="804"/>
      <c r="H3562" s="804"/>
      <c r="I3562" s="59"/>
      <c r="J3562" s="743"/>
      <c r="K3562" s="743"/>
      <c r="L3562" s="594" t="s">
        <v>757</v>
      </c>
      <c r="M3562" s="320">
        <f t="shared" si="55"/>
        <v>0</v>
      </c>
      <c r="N3562" s="220"/>
      <c r="O3562" s="221"/>
      <c r="P3562" s="221"/>
      <c r="Q3562" s="221"/>
      <c r="R3562" s="159"/>
      <c r="S3562" s="20"/>
    </row>
    <row r="3563" spans="1:19" ht="24" customHeight="1">
      <c r="A3563" s="23"/>
      <c r="B3563" s="23"/>
      <c r="C3563" s="23"/>
      <c r="D3563" s="805"/>
      <c r="E3563" s="806"/>
      <c r="F3563" s="800"/>
      <c r="G3563" s="804"/>
      <c r="H3563" s="804"/>
      <c r="I3563" s="59"/>
      <c r="J3563" s="743"/>
      <c r="K3563" s="743"/>
      <c r="L3563" s="594" t="s">
        <v>758</v>
      </c>
      <c r="M3563" s="320">
        <f t="shared" si="55"/>
        <v>0</v>
      </c>
      <c r="N3563" s="220"/>
      <c r="O3563" s="221"/>
      <c r="P3563" s="221"/>
      <c r="Q3563" s="221"/>
      <c r="R3563" s="159"/>
      <c r="S3563" s="20"/>
    </row>
    <row r="3564" spans="1:19" ht="24" customHeight="1">
      <c r="A3564" s="23"/>
      <c r="B3564" s="23"/>
      <c r="C3564" s="23"/>
      <c r="D3564" s="805"/>
      <c r="E3564" s="806"/>
      <c r="F3564" s="800"/>
      <c r="G3564" s="804"/>
      <c r="H3564" s="804"/>
      <c r="I3564" s="59"/>
      <c r="J3564" s="743"/>
      <c r="K3564" s="743"/>
      <c r="L3564" s="594" t="s">
        <v>759</v>
      </c>
      <c r="M3564" s="320">
        <f t="shared" si="55"/>
        <v>0</v>
      </c>
      <c r="N3564" s="220"/>
      <c r="O3564" s="221"/>
      <c r="P3564" s="221"/>
      <c r="Q3564" s="221"/>
      <c r="R3564" s="159"/>
      <c r="S3564" s="20"/>
    </row>
    <row r="3565" spans="1:19" ht="24" customHeight="1">
      <c r="A3565" s="23"/>
      <c r="B3565" s="23"/>
      <c r="C3565" s="23"/>
      <c r="D3565" s="805"/>
      <c r="E3565" s="806"/>
      <c r="F3565" s="800"/>
      <c r="G3565" s="804"/>
      <c r="H3565" s="804"/>
      <c r="I3565" s="59"/>
      <c r="J3565" s="743"/>
      <c r="K3565" s="743"/>
      <c r="L3565" s="594" t="s">
        <v>760</v>
      </c>
      <c r="M3565" s="320">
        <f t="shared" si="55"/>
        <v>0</v>
      </c>
      <c r="N3565" s="220"/>
      <c r="O3565" s="221"/>
      <c r="P3565" s="221"/>
      <c r="Q3565" s="221"/>
      <c r="R3565" s="159"/>
      <c r="S3565" s="20"/>
    </row>
    <row r="3566" spans="1:19" ht="24" customHeight="1">
      <c r="A3566" s="23"/>
      <c r="B3566" s="23"/>
      <c r="C3566" s="23"/>
      <c r="D3566" s="805"/>
      <c r="E3566" s="806"/>
      <c r="F3566" s="800"/>
      <c r="G3566" s="804"/>
      <c r="H3566" s="804"/>
      <c r="I3566" s="59"/>
      <c r="J3566" s="743"/>
      <c r="K3566" s="743"/>
      <c r="L3566" s="594" t="s">
        <v>761</v>
      </c>
      <c r="M3566" s="320">
        <f t="shared" si="55"/>
        <v>0</v>
      </c>
      <c r="N3566" s="220"/>
      <c r="O3566" s="221"/>
      <c r="P3566" s="221"/>
      <c r="Q3566" s="221"/>
      <c r="R3566" s="159"/>
      <c r="S3566" s="20"/>
    </row>
    <row r="3567" spans="1:19" ht="24" customHeight="1">
      <c r="A3567" s="23"/>
      <c r="B3567" s="23"/>
      <c r="C3567" s="23"/>
      <c r="D3567" s="805"/>
      <c r="E3567" s="806"/>
      <c r="F3567" s="800"/>
      <c r="G3567" s="804"/>
      <c r="H3567" s="804"/>
      <c r="I3567" s="59"/>
      <c r="J3567" s="304"/>
      <c r="K3567" s="304"/>
      <c r="L3567" s="594" t="s">
        <v>284</v>
      </c>
      <c r="M3567" s="320">
        <f t="shared" si="55"/>
        <v>0</v>
      </c>
      <c r="N3567" s="220"/>
      <c r="O3567" s="221"/>
      <c r="P3567" s="221"/>
      <c r="Q3567" s="221"/>
      <c r="R3567" s="159"/>
      <c r="S3567" s="20"/>
    </row>
    <row r="3568" spans="1:19" ht="24" customHeight="1">
      <c r="A3568" s="23"/>
      <c r="B3568" s="23"/>
      <c r="C3568" s="23"/>
      <c r="D3568" s="805"/>
      <c r="E3568" s="806"/>
      <c r="F3568" s="800"/>
      <c r="G3568" s="804"/>
      <c r="H3568" s="804"/>
      <c r="I3568" s="59"/>
      <c r="J3568" s="305" t="s">
        <v>769</v>
      </c>
      <c r="K3568" s="807" t="s">
        <v>157</v>
      </c>
      <c r="L3568" s="594" t="s">
        <v>754</v>
      </c>
      <c r="M3568" s="320">
        <f t="shared" si="55"/>
        <v>0</v>
      </c>
      <c r="N3568" s="220"/>
      <c r="O3568" s="221"/>
      <c r="P3568" s="221"/>
      <c r="Q3568" s="221"/>
      <c r="R3568" s="159"/>
      <c r="S3568" s="20"/>
    </row>
    <row r="3569" spans="1:19" ht="24" customHeight="1">
      <c r="A3569" s="23"/>
      <c r="B3569" s="23"/>
      <c r="C3569" s="23"/>
      <c r="D3569" s="805"/>
      <c r="E3569" s="806"/>
      <c r="F3569" s="800"/>
      <c r="G3569" s="804"/>
      <c r="H3569" s="804"/>
      <c r="I3569" s="59"/>
      <c r="J3569" s="743"/>
      <c r="K3569" s="801"/>
      <c r="L3569" s="594" t="s">
        <v>755</v>
      </c>
      <c r="M3569" s="320">
        <f t="shared" si="55"/>
        <v>0</v>
      </c>
      <c r="N3569" s="220"/>
      <c r="O3569" s="221"/>
      <c r="P3569" s="221"/>
      <c r="Q3569" s="221"/>
      <c r="R3569" s="159"/>
      <c r="S3569" s="20"/>
    </row>
    <row r="3570" spans="1:19" ht="24" customHeight="1">
      <c r="A3570" s="23"/>
      <c r="B3570" s="23"/>
      <c r="C3570" s="23"/>
      <c r="D3570" s="805"/>
      <c r="E3570" s="806"/>
      <c r="F3570" s="800"/>
      <c r="G3570" s="804"/>
      <c r="H3570" s="804"/>
      <c r="I3570" s="59"/>
      <c r="J3570" s="743"/>
      <c r="K3570" s="801"/>
      <c r="L3570" s="594" t="s">
        <v>756</v>
      </c>
      <c r="M3570" s="320">
        <f t="shared" si="55"/>
        <v>0</v>
      </c>
      <c r="N3570" s="220"/>
      <c r="O3570" s="221"/>
      <c r="P3570" s="221"/>
      <c r="Q3570" s="221"/>
      <c r="R3570" s="159"/>
      <c r="S3570" s="20"/>
    </row>
    <row r="3571" spans="1:19" ht="24" customHeight="1">
      <c r="A3571" s="23"/>
      <c r="B3571" s="23"/>
      <c r="C3571" s="23"/>
      <c r="D3571" s="805"/>
      <c r="E3571" s="806"/>
      <c r="F3571" s="800"/>
      <c r="G3571" s="804"/>
      <c r="H3571" s="804"/>
      <c r="I3571" s="59"/>
      <c r="J3571" s="743"/>
      <c r="K3571" s="801"/>
      <c r="L3571" s="594" t="s">
        <v>757</v>
      </c>
      <c r="M3571" s="320">
        <f t="shared" si="55"/>
        <v>0</v>
      </c>
      <c r="N3571" s="220"/>
      <c r="O3571" s="221"/>
      <c r="P3571" s="221"/>
      <c r="Q3571" s="221"/>
      <c r="R3571" s="159"/>
      <c r="S3571" s="20"/>
    </row>
    <row r="3572" spans="1:19" ht="24" customHeight="1">
      <c r="A3572" s="23"/>
      <c r="B3572" s="23"/>
      <c r="C3572" s="23"/>
      <c r="D3572" s="805"/>
      <c r="E3572" s="806"/>
      <c r="F3572" s="800"/>
      <c r="G3572" s="804"/>
      <c r="H3572" s="804"/>
      <c r="I3572" s="59"/>
      <c r="J3572" s="743"/>
      <c r="K3572" s="801"/>
      <c r="L3572" s="594" t="s">
        <v>758</v>
      </c>
      <c r="M3572" s="320">
        <f t="shared" si="55"/>
        <v>0</v>
      </c>
      <c r="N3572" s="220"/>
      <c r="O3572" s="221"/>
      <c r="P3572" s="221"/>
      <c r="Q3572" s="221"/>
      <c r="R3572" s="159"/>
      <c r="S3572" s="20"/>
    </row>
    <row r="3573" spans="1:19" ht="24" customHeight="1">
      <c r="A3573" s="23"/>
      <c r="B3573" s="23"/>
      <c r="C3573" s="23"/>
      <c r="D3573" s="805"/>
      <c r="E3573" s="806"/>
      <c r="F3573" s="800"/>
      <c r="G3573" s="804"/>
      <c r="H3573" s="804"/>
      <c r="I3573" s="59"/>
      <c r="J3573" s="743"/>
      <c r="K3573" s="801"/>
      <c r="L3573" s="594" t="s">
        <v>759</v>
      </c>
      <c r="M3573" s="320">
        <f t="shared" si="55"/>
        <v>0</v>
      </c>
      <c r="N3573" s="220"/>
      <c r="O3573" s="221"/>
      <c r="P3573" s="221"/>
      <c r="Q3573" s="221"/>
      <c r="R3573" s="159"/>
      <c r="S3573" s="20"/>
    </row>
    <row r="3574" spans="1:19" ht="24" customHeight="1">
      <c r="A3574" s="23"/>
      <c r="B3574" s="23"/>
      <c r="C3574" s="23"/>
      <c r="D3574" s="805"/>
      <c r="E3574" s="806"/>
      <c r="F3574" s="800"/>
      <c r="G3574" s="804"/>
      <c r="H3574" s="804"/>
      <c r="I3574" s="59"/>
      <c r="J3574" s="743"/>
      <c r="K3574" s="801"/>
      <c r="L3574" s="594" t="s">
        <v>760</v>
      </c>
      <c r="M3574" s="320">
        <f t="shared" si="55"/>
        <v>0</v>
      </c>
      <c r="N3574" s="220"/>
      <c r="O3574" s="221"/>
      <c r="P3574" s="221"/>
      <c r="Q3574" s="221"/>
      <c r="R3574" s="159"/>
      <c r="S3574" s="20"/>
    </row>
    <row r="3575" spans="1:19" ht="24" customHeight="1">
      <c r="A3575" s="23"/>
      <c r="B3575" s="23"/>
      <c r="C3575" s="23"/>
      <c r="D3575" s="805"/>
      <c r="E3575" s="806"/>
      <c r="F3575" s="800"/>
      <c r="G3575" s="804"/>
      <c r="H3575" s="804"/>
      <c r="I3575" s="59"/>
      <c r="J3575" s="743"/>
      <c r="K3575" s="801"/>
      <c r="L3575" s="594" t="s">
        <v>761</v>
      </c>
      <c r="M3575" s="320">
        <f t="shared" si="55"/>
        <v>0</v>
      </c>
      <c r="N3575" s="220"/>
      <c r="O3575" s="221"/>
      <c r="P3575" s="221"/>
      <c r="Q3575" s="221"/>
      <c r="R3575" s="159"/>
      <c r="S3575" s="20"/>
    </row>
    <row r="3576" spans="1:19" ht="24" customHeight="1">
      <c r="A3576" s="23"/>
      <c r="B3576" s="23"/>
      <c r="C3576" s="23"/>
      <c r="D3576" s="805"/>
      <c r="E3576" s="806"/>
      <c r="F3576" s="800"/>
      <c r="G3576" s="804"/>
      <c r="H3576" s="804"/>
      <c r="I3576" s="59"/>
      <c r="J3576" s="743"/>
      <c r="K3576" s="304"/>
      <c r="L3576" s="594" t="s">
        <v>284</v>
      </c>
      <c r="M3576" s="320">
        <f t="shared" si="55"/>
        <v>0</v>
      </c>
      <c r="N3576" s="220"/>
      <c r="O3576" s="221"/>
      <c r="P3576" s="221"/>
      <c r="Q3576" s="221"/>
      <c r="R3576" s="159"/>
      <c r="S3576" s="20"/>
    </row>
    <row r="3577" spans="1:19" ht="24" customHeight="1">
      <c r="A3577" s="23"/>
      <c r="B3577" s="23"/>
      <c r="C3577" s="23"/>
      <c r="D3577" s="805"/>
      <c r="E3577" s="806"/>
      <c r="F3577" s="800"/>
      <c r="G3577" s="804"/>
      <c r="H3577" s="804"/>
      <c r="I3577" s="59"/>
      <c r="J3577" s="743"/>
      <c r="K3577" s="305" t="s">
        <v>195</v>
      </c>
      <c r="L3577" s="594" t="s">
        <v>754</v>
      </c>
      <c r="M3577" s="320">
        <f t="shared" si="55"/>
        <v>0</v>
      </c>
      <c r="N3577" s="220"/>
      <c r="O3577" s="221"/>
      <c r="P3577" s="221"/>
      <c r="Q3577" s="221"/>
      <c r="R3577" s="159"/>
      <c r="S3577" s="20"/>
    </row>
    <row r="3578" spans="1:19" ht="24" customHeight="1">
      <c r="A3578" s="23"/>
      <c r="B3578" s="23"/>
      <c r="C3578" s="23"/>
      <c r="D3578" s="805"/>
      <c r="E3578" s="806"/>
      <c r="F3578" s="800"/>
      <c r="G3578" s="804"/>
      <c r="H3578" s="804"/>
      <c r="I3578" s="59"/>
      <c r="J3578" s="743"/>
      <c r="K3578" s="743"/>
      <c r="L3578" s="594" t="s">
        <v>755</v>
      </c>
      <c r="M3578" s="320">
        <f t="shared" si="55"/>
        <v>0</v>
      </c>
      <c r="N3578" s="220"/>
      <c r="O3578" s="221"/>
      <c r="P3578" s="221"/>
      <c r="Q3578" s="221"/>
      <c r="R3578" s="159"/>
      <c r="S3578" s="20"/>
    </row>
    <row r="3579" spans="1:19" ht="24" customHeight="1">
      <c r="A3579" s="23"/>
      <c r="B3579" s="23"/>
      <c r="C3579" s="23"/>
      <c r="D3579" s="805"/>
      <c r="E3579" s="806"/>
      <c r="F3579" s="800"/>
      <c r="G3579" s="804"/>
      <c r="H3579" s="804"/>
      <c r="I3579" s="59"/>
      <c r="J3579" s="743"/>
      <c r="K3579" s="743"/>
      <c r="L3579" s="594" t="s">
        <v>756</v>
      </c>
      <c r="M3579" s="320">
        <f t="shared" si="55"/>
        <v>0</v>
      </c>
      <c r="N3579" s="220"/>
      <c r="O3579" s="221"/>
      <c r="P3579" s="221"/>
      <c r="Q3579" s="221"/>
      <c r="R3579" s="159"/>
      <c r="S3579" s="20"/>
    </row>
    <row r="3580" spans="1:19" ht="24" customHeight="1">
      <c r="A3580" s="23"/>
      <c r="B3580" s="23"/>
      <c r="C3580" s="23"/>
      <c r="D3580" s="805"/>
      <c r="E3580" s="806"/>
      <c r="F3580" s="800"/>
      <c r="G3580" s="804"/>
      <c r="H3580" s="804"/>
      <c r="I3580" s="59"/>
      <c r="J3580" s="743"/>
      <c r="K3580" s="743"/>
      <c r="L3580" s="594" t="s">
        <v>757</v>
      </c>
      <c r="M3580" s="320">
        <f t="shared" si="55"/>
        <v>0</v>
      </c>
      <c r="N3580" s="220"/>
      <c r="O3580" s="221"/>
      <c r="P3580" s="221"/>
      <c r="Q3580" s="221"/>
      <c r="R3580" s="159"/>
      <c r="S3580" s="20"/>
    </row>
    <row r="3581" spans="1:19" ht="24" customHeight="1">
      <c r="A3581" s="23"/>
      <c r="B3581" s="23"/>
      <c r="C3581" s="23"/>
      <c r="D3581" s="805"/>
      <c r="E3581" s="806"/>
      <c r="F3581" s="800"/>
      <c r="G3581" s="804"/>
      <c r="H3581" s="804"/>
      <c r="I3581" s="59"/>
      <c r="J3581" s="743"/>
      <c r="K3581" s="743"/>
      <c r="L3581" s="594" t="s">
        <v>758</v>
      </c>
      <c r="M3581" s="320">
        <f t="shared" si="55"/>
        <v>0</v>
      </c>
      <c r="N3581" s="220"/>
      <c r="O3581" s="221"/>
      <c r="P3581" s="221"/>
      <c r="Q3581" s="221"/>
      <c r="R3581" s="159"/>
      <c r="S3581" s="20"/>
    </row>
    <row r="3582" spans="1:19" ht="24" customHeight="1">
      <c r="A3582" s="23"/>
      <c r="B3582" s="23"/>
      <c r="C3582" s="23"/>
      <c r="D3582" s="805"/>
      <c r="E3582" s="806"/>
      <c r="F3582" s="800"/>
      <c r="G3582" s="804"/>
      <c r="H3582" s="804"/>
      <c r="I3582" s="59"/>
      <c r="J3582" s="743"/>
      <c r="K3582" s="743"/>
      <c r="L3582" s="594" t="s">
        <v>759</v>
      </c>
      <c r="M3582" s="320">
        <f t="shared" si="55"/>
        <v>0</v>
      </c>
      <c r="N3582" s="220"/>
      <c r="O3582" s="221"/>
      <c r="P3582" s="221"/>
      <c r="Q3582" s="221"/>
      <c r="R3582" s="159"/>
      <c r="S3582" s="20"/>
    </row>
    <row r="3583" spans="1:19" ht="24" customHeight="1">
      <c r="A3583" s="23"/>
      <c r="B3583" s="23"/>
      <c r="C3583" s="23"/>
      <c r="D3583" s="805"/>
      <c r="E3583" s="806"/>
      <c r="F3583" s="800"/>
      <c r="G3583" s="804"/>
      <c r="H3583" s="804"/>
      <c r="I3583" s="59"/>
      <c r="J3583" s="743"/>
      <c r="K3583" s="743"/>
      <c r="L3583" s="594" t="s">
        <v>760</v>
      </c>
      <c r="M3583" s="320">
        <f t="shared" si="55"/>
        <v>0</v>
      </c>
      <c r="N3583" s="220"/>
      <c r="O3583" s="221"/>
      <c r="P3583" s="221"/>
      <c r="Q3583" s="221"/>
      <c r="R3583" s="159"/>
      <c r="S3583" s="20"/>
    </row>
    <row r="3584" spans="1:19" ht="24" customHeight="1">
      <c r="A3584" s="23"/>
      <c r="B3584" s="23"/>
      <c r="C3584" s="23"/>
      <c r="D3584" s="805"/>
      <c r="E3584" s="806"/>
      <c r="F3584" s="800"/>
      <c r="G3584" s="804"/>
      <c r="H3584" s="804"/>
      <c r="I3584" s="59"/>
      <c r="J3584" s="743"/>
      <c r="K3584" s="743"/>
      <c r="L3584" s="594" t="s">
        <v>761</v>
      </c>
      <c r="M3584" s="320">
        <f t="shared" si="55"/>
        <v>0</v>
      </c>
      <c r="N3584" s="220"/>
      <c r="O3584" s="221"/>
      <c r="P3584" s="221"/>
      <c r="Q3584" s="221"/>
      <c r="R3584" s="159"/>
      <c r="S3584" s="20"/>
    </row>
    <row r="3585" spans="1:19" ht="24" customHeight="1">
      <c r="A3585" s="23"/>
      <c r="B3585" s="23"/>
      <c r="C3585" s="23"/>
      <c r="D3585" s="805"/>
      <c r="E3585" s="806"/>
      <c r="F3585" s="800"/>
      <c r="G3585" s="804"/>
      <c r="H3585" s="804"/>
      <c r="I3585" s="59"/>
      <c r="J3585" s="304"/>
      <c r="K3585" s="304"/>
      <c r="L3585" s="594" t="s">
        <v>284</v>
      </c>
      <c r="M3585" s="320">
        <f t="shared" si="55"/>
        <v>0</v>
      </c>
      <c r="N3585" s="220"/>
      <c r="O3585" s="221"/>
      <c r="P3585" s="221"/>
      <c r="Q3585" s="221"/>
      <c r="R3585" s="159"/>
      <c r="S3585" s="20"/>
    </row>
    <row r="3586" spans="1:19" ht="24" customHeight="1">
      <c r="A3586" s="23"/>
      <c r="B3586" s="23"/>
      <c r="C3586" s="23"/>
      <c r="D3586" s="805"/>
      <c r="E3586" s="806"/>
      <c r="F3586" s="800"/>
      <c r="G3586" s="804"/>
      <c r="H3586" s="804"/>
      <c r="I3586" s="59"/>
      <c r="J3586" s="305" t="s">
        <v>770</v>
      </c>
      <c r="K3586" s="807" t="s">
        <v>157</v>
      </c>
      <c r="L3586" s="594" t="s">
        <v>754</v>
      </c>
      <c r="M3586" s="320">
        <f t="shared" si="55"/>
        <v>0</v>
      </c>
      <c r="N3586" s="220"/>
      <c r="O3586" s="221"/>
      <c r="P3586" s="221"/>
      <c r="Q3586" s="221"/>
      <c r="R3586" s="159"/>
      <c r="S3586" s="20"/>
    </row>
    <row r="3587" spans="1:19" ht="24" customHeight="1">
      <c r="A3587" s="23"/>
      <c r="B3587" s="23"/>
      <c r="C3587" s="23"/>
      <c r="D3587" s="805"/>
      <c r="E3587" s="806"/>
      <c r="F3587" s="800"/>
      <c r="G3587" s="804"/>
      <c r="H3587" s="804"/>
      <c r="I3587" s="59"/>
      <c r="J3587" s="743"/>
      <c r="K3587" s="801"/>
      <c r="L3587" s="594" t="s">
        <v>755</v>
      </c>
      <c r="M3587" s="320">
        <f t="shared" ref="M3587:M3650" si="56">SUM(N3587:R3587)</f>
        <v>0</v>
      </c>
      <c r="N3587" s="220"/>
      <c r="O3587" s="221"/>
      <c r="P3587" s="221"/>
      <c r="Q3587" s="221"/>
      <c r="R3587" s="159"/>
      <c r="S3587" s="20"/>
    </row>
    <row r="3588" spans="1:19" ht="24" customHeight="1">
      <c r="A3588" s="23"/>
      <c r="B3588" s="23"/>
      <c r="C3588" s="23"/>
      <c r="D3588" s="805"/>
      <c r="E3588" s="806"/>
      <c r="F3588" s="800"/>
      <c r="G3588" s="804"/>
      <c r="H3588" s="804"/>
      <c r="I3588" s="59"/>
      <c r="J3588" s="743"/>
      <c r="K3588" s="801"/>
      <c r="L3588" s="594" t="s">
        <v>756</v>
      </c>
      <c r="M3588" s="320">
        <f t="shared" si="56"/>
        <v>0</v>
      </c>
      <c r="N3588" s="220"/>
      <c r="O3588" s="221"/>
      <c r="P3588" s="221"/>
      <c r="Q3588" s="221"/>
      <c r="R3588" s="159"/>
      <c r="S3588" s="20"/>
    </row>
    <row r="3589" spans="1:19" ht="24" customHeight="1">
      <c r="A3589" s="23"/>
      <c r="B3589" s="23"/>
      <c r="C3589" s="23"/>
      <c r="D3589" s="805"/>
      <c r="E3589" s="806"/>
      <c r="F3589" s="800"/>
      <c r="G3589" s="804"/>
      <c r="H3589" s="804"/>
      <c r="I3589" s="59"/>
      <c r="J3589" s="743"/>
      <c r="K3589" s="801"/>
      <c r="L3589" s="594" t="s">
        <v>757</v>
      </c>
      <c r="M3589" s="320">
        <f t="shared" si="56"/>
        <v>0</v>
      </c>
      <c r="N3589" s="220"/>
      <c r="O3589" s="221"/>
      <c r="P3589" s="221"/>
      <c r="Q3589" s="221"/>
      <c r="R3589" s="159"/>
      <c r="S3589" s="20"/>
    </row>
    <row r="3590" spans="1:19" ht="24" customHeight="1">
      <c r="A3590" s="23"/>
      <c r="B3590" s="23"/>
      <c r="C3590" s="23"/>
      <c r="D3590" s="805"/>
      <c r="E3590" s="806"/>
      <c r="F3590" s="800"/>
      <c r="G3590" s="804"/>
      <c r="H3590" s="804"/>
      <c r="I3590" s="59"/>
      <c r="J3590" s="743"/>
      <c r="K3590" s="801"/>
      <c r="L3590" s="594" t="s">
        <v>758</v>
      </c>
      <c r="M3590" s="320">
        <f t="shared" si="56"/>
        <v>0</v>
      </c>
      <c r="N3590" s="220"/>
      <c r="O3590" s="221"/>
      <c r="P3590" s="221"/>
      <c r="Q3590" s="221"/>
      <c r="R3590" s="159"/>
      <c r="S3590" s="20"/>
    </row>
    <row r="3591" spans="1:19" ht="24" customHeight="1">
      <c r="A3591" s="23"/>
      <c r="B3591" s="23"/>
      <c r="C3591" s="23"/>
      <c r="D3591" s="805"/>
      <c r="E3591" s="806"/>
      <c r="F3591" s="800"/>
      <c r="G3591" s="804"/>
      <c r="H3591" s="804"/>
      <c r="I3591" s="59"/>
      <c r="J3591" s="743"/>
      <c r="K3591" s="801"/>
      <c r="L3591" s="594" t="s">
        <v>759</v>
      </c>
      <c r="M3591" s="320">
        <f t="shared" si="56"/>
        <v>0</v>
      </c>
      <c r="N3591" s="220"/>
      <c r="O3591" s="221"/>
      <c r="P3591" s="221"/>
      <c r="Q3591" s="221"/>
      <c r="R3591" s="159"/>
      <c r="S3591" s="20"/>
    </row>
    <row r="3592" spans="1:19" ht="24" customHeight="1">
      <c r="A3592" s="23"/>
      <c r="B3592" s="23"/>
      <c r="C3592" s="23"/>
      <c r="D3592" s="805"/>
      <c r="E3592" s="806"/>
      <c r="F3592" s="800"/>
      <c r="G3592" s="804"/>
      <c r="H3592" s="804"/>
      <c r="I3592" s="59"/>
      <c r="J3592" s="743"/>
      <c r="K3592" s="801"/>
      <c r="L3592" s="594" t="s">
        <v>760</v>
      </c>
      <c r="M3592" s="320">
        <f t="shared" si="56"/>
        <v>0</v>
      </c>
      <c r="N3592" s="220"/>
      <c r="O3592" s="221"/>
      <c r="P3592" s="221"/>
      <c r="Q3592" s="221"/>
      <c r="R3592" s="159"/>
      <c r="S3592" s="20"/>
    </row>
    <row r="3593" spans="1:19" ht="24" customHeight="1">
      <c r="A3593" s="23"/>
      <c r="B3593" s="23"/>
      <c r="C3593" s="23"/>
      <c r="D3593" s="805"/>
      <c r="E3593" s="806"/>
      <c r="F3593" s="800"/>
      <c r="G3593" s="804"/>
      <c r="H3593" s="804"/>
      <c r="I3593" s="59"/>
      <c r="J3593" s="743"/>
      <c r="K3593" s="801"/>
      <c r="L3593" s="594" t="s">
        <v>761</v>
      </c>
      <c r="M3593" s="320">
        <f t="shared" si="56"/>
        <v>0</v>
      </c>
      <c r="N3593" s="220"/>
      <c r="O3593" s="221"/>
      <c r="P3593" s="221"/>
      <c r="Q3593" s="221"/>
      <c r="R3593" s="159"/>
      <c r="S3593" s="20"/>
    </row>
    <row r="3594" spans="1:19" ht="24" customHeight="1">
      <c r="A3594" s="23"/>
      <c r="B3594" s="23"/>
      <c r="C3594" s="23"/>
      <c r="D3594" s="805"/>
      <c r="E3594" s="806"/>
      <c r="F3594" s="800"/>
      <c r="G3594" s="804"/>
      <c r="H3594" s="804"/>
      <c r="I3594" s="59"/>
      <c r="J3594" s="743"/>
      <c r="K3594" s="304"/>
      <c r="L3594" s="594" t="s">
        <v>284</v>
      </c>
      <c r="M3594" s="320">
        <f t="shared" si="56"/>
        <v>0</v>
      </c>
      <c r="N3594" s="220"/>
      <c r="O3594" s="221"/>
      <c r="P3594" s="221"/>
      <c r="Q3594" s="221"/>
      <c r="R3594" s="159"/>
      <c r="S3594" s="20"/>
    </row>
    <row r="3595" spans="1:19" ht="24" customHeight="1">
      <c r="A3595" s="23"/>
      <c r="B3595" s="23"/>
      <c r="C3595" s="23"/>
      <c r="D3595" s="805"/>
      <c r="E3595" s="806"/>
      <c r="F3595" s="800"/>
      <c r="G3595" s="804"/>
      <c r="H3595" s="804"/>
      <c r="I3595" s="59"/>
      <c r="J3595" s="743"/>
      <c r="K3595" s="305" t="s">
        <v>195</v>
      </c>
      <c r="L3595" s="594" t="s">
        <v>754</v>
      </c>
      <c r="M3595" s="320">
        <f t="shared" si="56"/>
        <v>0</v>
      </c>
      <c r="N3595" s="220"/>
      <c r="O3595" s="221"/>
      <c r="P3595" s="221"/>
      <c r="Q3595" s="221"/>
      <c r="R3595" s="159"/>
      <c r="S3595" s="20"/>
    </row>
    <row r="3596" spans="1:19" ht="24" customHeight="1">
      <c r="A3596" s="23"/>
      <c r="B3596" s="23"/>
      <c r="C3596" s="23"/>
      <c r="D3596" s="805"/>
      <c r="E3596" s="806"/>
      <c r="F3596" s="800"/>
      <c r="G3596" s="804"/>
      <c r="H3596" s="804"/>
      <c r="I3596" s="59"/>
      <c r="J3596" s="743"/>
      <c r="K3596" s="743"/>
      <c r="L3596" s="594" t="s">
        <v>755</v>
      </c>
      <c r="M3596" s="320">
        <f t="shared" si="56"/>
        <v>0</v>
      </c>
      <c r="N3596" s="220"/>
      <c r="O3596" s="221"/>
      <c r="P3596" s="221"/>
      <c r="Q3596" s="221"/>
      <c r="R3596" s="159"/>
      <c r="S3596" s="20"/>
    </row>
    <row r="3597" spans="1:19" ht="24" customHeight="1">
      <c r="A3597" s="23"/>
      <c r="B3597" s="23"/>
      <c r="C3597" s="23"/>
      <c r="D3597" s="805"/>
      <c r="E3597" s="806"/>
      <c r="F3597" s="800"/>
      <c r="G3597" s="804"/>
      <c r="H3597" s="804"/>
      <c r="I3597" s="59"/>
      <c r="J3597" s="743"/>
      <c r="K3597" s="743"/>
      <c r="L3597" s="594" t="s">
        <v>756</v>
      </c>
      <c r="M3597" s="320">
        <f t="shared" si="56"/>
        <v>0</v>
      </c>
      <c r="N3597" s="220"/>
      <c r="O3597" s="221"/>
      <c r="P3597" s="221"/>
      <c r="Q3597" s="221"/>
      <c r="R3597" s="159"/>
      <c r="S3597" s="20"/>
    </row>
    <row r="3598" spans="1:19" ht="24" customHeight="1">
      <c r="A3598" s="23"/>
      <c r="B3598" s="23"/>
      <c r="C3598" s="23"/>
      <c r="D3598" s="805"/>
      <c r="E3598" s="806"/>
      <c r="F3598" s="800"/>
      <c r="G3598" s="804"/>
      <c r="H3598" s="804"/>
      <c r="I3598" s="59"/>
      <c r="J3598" s="743"/>
      <c r="K3598" s="743"/>
      <c r="L3598" s="594" t="s">
        <v>757</v>
      </c>
      <c r="M3598" s="320">
        <f t="shared" si="56"/>
        <v>0</v>
      </c>
      <c r="N3598" s="220"/>
      <c r="O3598" s="221"/>
      <c r="P3598" s="221"/>
      <c r="Q3598" s="221"/>
      <c r="R3598" s="159"/>
      <c r="S3598" s="20"/>
    </row>
    <row r="3599" spans="1:19" ht="24" customHeight="1">
      <c r="A3599" s="23"/>
      <c r="B3599" s="23"/>
      <c r="C3599" s="23"/>
      <c r="D3599" s="805"/>
      <c r="E3599" s="806"/>
      <c r="F3599" s="800"/>
      <c r="G3599" s="804"/>
      <c r="H3599" s="804"/>
      <c r="I3599" s="59"/>
      <c r="J3599" s="743"/>
      <c r="K3599" s="743"/>
      <c r="L3599" s="594" t="s">
        <v>758</v>
      </c>
      <c r="M3599" s="320">
        <f t="shared" si="56"/>
        <v>0</v>
      </c>
      <c r="N3599" s="220"/>
      <c r="O3599" s="221"/>
      <c r="P3599" s="221"/>
      <c r="Q3599" s="221"/>
      <c r="R3599" s="159"/>
      <c r="S3599" s="20"/>
    </row>
    <row r="3600" spans="1:19" ht="24" customHeight="1">
      <c r="A3600" s="23"/>
      <c r="B3600" s="23"/>
      <c r="C3600" s="23"/>
      <c r="D3600" s="805"/>
      <c r="E3600" s="806"/>
      <c r="F3600" s="800"/>
      <c r="G3600" s="804"/>
      <c r="H3600" s="804"/>
      <c r="I3600" s="59"/>
      <c r="J3600" s="743"/>
      <c r="K3600" s="743"/>
      <c r="L3600" s="594" t="s">
        <v>759</v>
      </c>
      <c r="M3600" s="320">
        <f t="shared" si="56"/>
        <v>0</v>
      </c>
      <c r="N3600" s="220"/>
      <c r="O3600" s="221"/>
      <c r="P3600" s="221"/>
      <c r="Q3600" s="221"/>
      <c r="R3600" s="159"/>
      <c r="S3600" s="20"/>
    </row>
    <row r="3601" spans="1:19" ht="24" customHeight="1">
      <c r="A3601" s="23"/>
      <c r="B3601" s="23"/>
      <c r="C3601" s="23"/>
      <c r="D3601" s="805"/>
      <c r="E3601" s="806"/>
      <c r="F3601" s="800"/>
      <c r="G3601" s="804"/>
      <c r="H3601" s="804"/>
      <c r="I3601" s="59"/>
      <c r="J3601" s="743"/>
      <c r="K3601" s="743"/>
      <c r="L3601" s="594" t="s">
        <v>760</v>
      </c>
      <c r="M3601" s="320">
        <f t="shared" si="56"/>
        <v>0</v>
      </c>
      <c r="N3601" s="220"/>
      <c r="O3601" s="221"/>
      <c r="P3601" s="221"/>
      <c r="Q3601" s="221"/>
      <c r="R3601" s="159"/>
      <c r="S3601" s="20"/>
    </row>
    <row r="3602" spans="1:19" ht="24" customHeight="1">
      <c r="A3602" s="23"/>
      <c r="B3602" s="23"/>
      <c r="C3602" s="23"/>
      <c r="D3602" s="805"/>
      <c r="E3602" s="806"/>
      <c r="F3602" s="800"/>
      <c r="G3602" s="804"/>
      <c r="H3602" s="804"/>
      <c r="I3602" s="59"/>
      <c r="J3602" s="743"/>
      <c r="K3602" s="743"/>
      <c r="L3602" s="594" t="s">
        <v>761</v>
      </c>
      <c r="M3602" s="320">
        <f t="shared" si="56"/>
        <v>0</v>
      </c>
      <c r="N3602" s="220"/>
      <c r="O3602" s="221"/>
      <c r="P3602" s="221"/>
      <c r="Q3602" s="221"/>
      <c r="R3602" s="159"/>
      <c r="S3602" s="20"/>
    </row>
    <row r="3603" spans="1:19" ht="24" customHeight="1">
      <c r="A3603" s="23"/>
      <c r="B3603" s="23"/>
      <c r="C3603" s="23"/>
      <c r="D3603" s="805"/>
      <c r="E3603" s="806"/>
      <c r="F3603" s="800"/>
      <c r="G3603" s="804"/>
      <c r="H3603" s="804"/>
      <c r="I3603" s="60"/>
      <c r="J3603" s="306"/>
      <c r="K3603" s="306"/>
      <c r="L3603" s="242" t="s">
        <v>284</v>
      </c>
      <c r="M3603" s="329">
        <f t="shared" si="56"/>
        <v>0</v>
      </c>
      <c r="N3603" s="222"/>
      <c r="O3603" s="223"/>
      <c r="P3603" s="223"/>
      <c r="Q3603" s="223"/>
      <c r="R3603" s="153"/>
      <c r="S3603" s="20"/>
    </row>
    <row r="3604" spans="1:19" ht="24" customHeight="1">
      <c r="A3604" s="23"/>
      <c r="B3604" s="23"/>
      <c r="C3604" s="23"/>
      <c r="D3604" s="805"/>
      <c r="E3604" s="806"/>
      <c r="F3604" s="800"/>
      <c r="G3604" s="804"/>
      <c r="H3604" s="804"/>
      <c r="I3604" s="59" t="s">
        <v>788</v>
      </c>
      <c r="J3604" s="302" t="s">
        <v>753</v>
      </c>
      <c r="K3604" s="808" t="s">
        <v>157</v>
      </c>
      <c r="L3604" s="596" t="s">
        <v>754</v>
      </c>
      <c r="M3604" s="336">
        <f t="shared" si="56"/>
        <v>0</v>
      </c>
      <c r="N3604" s="224"/>
      <c r="O3604" s="225"/>
      <c r="P3604" s="225"/>
      <c r="Q3604" s="225"/>
      <c r="R3604" s="156"/>
      <c r="S3604" s="20"/>
    </row>
    <row r="3605" spans="1:19" ht="24" customHeight="1">
      <c r="A3605" s="23"/>
      <c r="B3605" s="23"/>
      <c r="C3605" s="23"/>
      <c r="D3605" s="805"/>
      <c r="E3605" s="806"/>
      <c r="F3605" s="800"/>
      <c r="G3605" s="804"/>
      <c r="H3605" s="804"/>
      <c r="I3605" s="59"/>
      <c r="J3605" s="743"/>
      <c r="K3605" s="801"/>
      <c r="L3605" s="594" t="s">
        <v>755</v>
      </c>
      <c r="M3605" s="320">
        <f t="shared" si="56"/>
        <v>0</v>
      </c>
      <c r="N3605" s="220"/>
      <c r="O3605" s="221"/>
      <c r="P3605" s="221"/>
      <c r="Q3605" s="221"/>
      <c r="R3605" s="159"/>
      <c r="S3605" s="20"/>
    </row>
    <row r="3606" spans="1:19" ht="24" customHeight="1">
      <c r="A3606" s="23"/>
      <c r="B3606" s="23"/>
      <c r="C3606" s="23"/>
      <c r="D3606" s="805"/>
      <c r="E3606" s="806"/>
      <c r="F3606" s="800"/>
      <c r="G3606" s="804"/>
      <c r="H3606" s="804"/>
      <c r="I3606" s="59"/>
      <c r="J3606" s="743"/>
      <c r="K3606" s="801"/>
      <c r="L3606" s="594" t="s">
        <v>756</v>
      </c>
      <c r="M3606" s="320">
        <f t="shared" si="56"/>
        <v>0</v>
      </c>
      <c r="N3606" s="220"/>
      <c r="O3606" s="221"/>
      <c r="P3606" s="221"/>
      <c r="Q3606" s="221"/>
      <c r="R3606" s="159"/>
      <c r="S3606" s="20"/>
    </row>
    <row r="3607" spans="1:19" ht="24" customHeight="1">
      <c r="A3607" s="23"/>
      <c r="B3607" s="23"/>
      <c r="C3607" s="23"/>
      <c r="D3607" s="805"/>
      <c r="E3607" s="806"/>
      <c r="F3607" s="800"/>
      <c r="G3607" s="804"/>
      <c r="H3607" s="804"/>
      <c r="I3607" s="59"/>
      <c r="J3607" s="743"/>
      <c r="K3607" s="801"/>
      <c r="L3607" s="594" t="s">
        <v>757</v>
      </c>
      <c r="M3607" s="320">
        <f t="shared" si="56"/>
        <v>0</v>
      </c>
      <c r="N3607" s="220"/>
      <c r="O3607" s="221"/>
      <c r="P3607" s="221"/>
      <c r="Q3607" s="221"/>
      <c r="R3607" s="159"/>
      <c r="S3607" s="20"/>
    </row>
    <row r="3608" spans="1:19" ht="24" customHeight="1">
      <c r="A3608" s="23"/>
      <c r="B3608" s="23"/>
      <c r="C3608" s="23"/>
      <c r="D3608" s="805"/>
      <c r="E3608" s="806"/>
      <c r="F3608" s="800"/>
      <c r="G3608" s="804"/>
      <c r="H3608" s="804"/>
      <c r="I3608" s="59"/>
      <c r="J3608" s="743"/>
      <c r="K3608" s="801"/>
      <c r="L3608" s="594" t="s">
        <v>758</v>
      </c>
      <c r="M3608" s="320">
        <f t="shared" si="56"/>
        <v>0</v>
      </c>
      <c r="N3608" s="220"/>
      <c r="O3608" s="221"/>
      <c r="P3608" s="221"/>
      <c r="Q3608" s="221"/>
      <c r="R3608" s="159"/>
      <c r="S3608" s="20"/>
    </row>
    <row r="3609" spans="1:19" ht="24" customHeight="1">
      <c r="A3609" s="23"/>
      <c r="B3609" s="23"/>
      <c r="C3609" s="23"/>
      <c r="D3609" s="805"/>
      <c r="E3609" s="806"/>
      <c r="F3609" s="800"/>
      <c r="G3609" s="804"/>
      <c r="H3609" s="804"/>
      <c r="I3609" s="59"/>
      <c r="J3609" s="743"/>
      <c r="K3609" s="801"/>
      <c r="L3609" s="594" t="s">
        <v>759</v>
      </c>
      <c r="M3609" s="320">
        <f t="shared" si="56"/>
        <v>0</v>
      </c>
      <c r="N3609" s="220"/>
      <c r="O3609" s="221"/>
      <c r="P3609" s="221"/>
      <c r="Q3609" s="221"/>
      <c r="R3609" s="159"/>
      <c r="S3609" s="20"/>
    </row>
    <row r="3610" spans="1:19" ht="24" customHeight="1">
      <c r="A3610" s="23"/>
      <c r="B3610" s="23"/>
      <c r="C3610" s="23"/>
      <c r="D3610" s="805"/>
      <c r="E3610" s="806"/>
      <c r="F3610" s="800"/>
      <c r="G3610" s="804"/>
      <c r="H3610" s="804"/>
      <c r="I3610" s="59"/>
      <c r="J3610" s="743"/>
      <c r="K3610" s="801"/>
      <c r="L3610" s="594" t="s">
        <v>760</v>
      </c>
      <c r="M3610" s="320">
        <f t="shared" si="56"/>
        <v>0</v>
      </c>
      <c r="N3610" s="220"/>
      <c r="O3610" s="221"/>
      <c r="P3610" s="221"/>
      <c r="Q3610" s="221"/>
      <c r="R3610" s="159"/>
      <c r="S3610" s="20"/>
    </row>
    <row r="3611" spans="1:19" ht="24" customHeight="1">
      <c r="A3611" s="23"/>
      <c r="B3611" s="23"/>
      <c r="C3611" s="23"/>
      <c r="D3611" s="805"/>
      <c r="E3611" s="806"/>
      <c r="F3611" s="800"/>
      <c r="G3611" s="804"/>
      <c r="H3611" s="804"/>
      <c r="I3611" s="59"/>
      <c r="J3611" s="743"/>
      <c r="K3611" s="801"/>
      <c r="L3611" s="594" t="s">
        <v>761</v>
      </c>
      <c r="M3611" s="320">
        <f t="shared" si="56"/>
        <v>0</v>
      </c>
      <c r="N3611" s="220"/>
      <c r="O3611" s="221"/>
      <c r="P3611" s="221"/>
      <c r="Q3611" s="221"/>
      <c r="R3611" s="159"/>
      <c r="S3611" s="20"/>
    </row>
    <row r="3612" spans="1:19" ht="24" customHeight="1">
      <c r="A3612" s="23"/>
      <c r="B3612" s="23"/>
      <c r="C3612" s="23"/>
      <c r="D3612" s="805"/>
      <c r="E3612" s="806"/>
      <c r="F3612" s="800"/>
      <c r="G3612" s="804"/>
      <c r="H3612" s="804"/>
      <c r="I3612" s="59"/>
      <c r="J3612" s="743"/>
      <c r="K3612" s="304"/>
      <c r="L3612" s="594" t="s">
        <v>284</v>
      </c>
      <c r="M3612" s="320">
        <f t="shared" si="56"/>
        <v>0</v>
      </c>
      <c r="N3612" s="220"/>
      <c r="O3612" s="221"/>
      <c r="P3612" s="221"/>
      <c r="Q3612" s="221"/>
      <c r="R3612" s="159"/>
      <c r="S3612" s="20"/>
    </row>
    <row r="3613" spans="1:19" ht="24" customHeight="1">
      <c r="A3613" s="23"/>
      <c r="B3613" s="23"/>
      <c r="C3613" s="23"/>
      <c r="D3613" s="805"/>
      <c r="E3613" s="806"/>
      <c r="F3613" s="800"/>
      <c r="G3613" s="804"/>
      <c r="H3613" s="804"/>
      <c r="I3613" s="59"/>
      <c r="J3613" s="743"/>
      <c r="K3613" s="305" t="s">
        <v>195</v>
      </c>
      <c r="L3613" s="594" t="s">
        <v>754</v>
      </c>
      <c r="M3613" s="320">
        <f t="shared" si="56"/>
        <v>0</v>
      </c>
      <c r="N3613" s="220"/>
      <c r="O3613" s="221"/>
      <c r="P3613" s="221"/>
      <c r="Q3613" s="221"/>
      <c r="R3613" s="159"/>
      <c r="S3613" s="20"/>
    </row>
    <row r="3614" spans="1:19" ht="24" customHeight="1">
      <c r="A3614" s="23"/>
      <c r="B3614" s="23"/>
      <c r="C3614" s="23"/>
      <c r="D3614" s="805"/>
      <c r="E3614" s="806"/>
      <c r="F3614" s="800"/>
      <c r="G3614" s="804"/>
      <c r="H3614" s="804"/>
      <c r="I3614" s="59"/>
      <c r="J3614" s="743"/>
      <c r="K3614" s="743"/>
      <c r="L3614" s="594" t="s">
        <v>755</v>
      </c>
      <c r="M3614" s="320">
        <f t="shared" si="56"/>
        <v>0</v>
      </c>
      <c r="N3614" s="220"/>
      <c r="O3614" s="221"/>
      <c r="P3614" s="221"/>
      <c r="Q3614" s="221"/>
      <c r="R3614" s="159"/>
      <c r="S3614" s="20"/>
    </row>
    <row r="3615" spans="1:19" ht="24" customHeight="1">
      <c r="A3615" s="23"/>
      <c r="B3615" s="23"/>
      <c r="C3615" s="23"/>
      <c r="D3615" s="805"/>
      <c r="E3615" s="806"/>
      <c r="F3615" s="800"/>
      <c r="G3615" s="804"/>
      <c r="H3615" s="804"/>
      <c r="I3615" s="59"/>
      <c r="J3615" s="743"/>
      <c r="K3615" s="743"/>
      <c r="L3615" s="594" t="s">
        <v>756</v>
      </c>
      <c r="M3615" s="320">
        <f t="shared" si="56"/>
        <v>0</v>
      </c>
      <c r="N3615" s="220"/>
      <c r="O3615" s="221"/>
      <c r="P3615" s="221"/>
      <c r="Q3615" s="221"/>
      <c r="R3615" s="159"/>
      <c r="S3615" s="20"/>
    </row>
    <row r="3616" spans="1:19" ht="24" customHeight="1">
      <c r="A3616" s="23"/>
      <c r="B3616" s="23"/>
      <c r="C3616" s="23"/>
      <c r="D3616" s="805"/>
      <c r="E3616" s="806"/>
      <c r="F3616" s="800"/>
      <c r="G3616" s="804"/>
      <c r="H3616" s="804"/>
      <c r="I3616" s="59"/>
      <c r="J3616" s="743"/>
      <c r="K3616" s="743"/>
      <c r="L3616" s="594" t="s">
        <v>757</v>
      </c>
      <c r="M3616" s="320">
        <f t="shared" si="56"/>
        <v>0</v>
      </c>
      <c r="N3616" s="220"/>
      <c r="O3616" s="221"/>
      <c r="P3616" s="221"/>
      <c r="Q3616" s="221"/>
      <c r="R3616" s="159"/>
      <c r="S3616" s="20"/>
    </row>
    <row r="3617" spans="1:19" ht="24" customHeight="1">
      <c r="A3617" s="23"/>
      <c r="B3617" s="23"/>
      <c r="C3617" s="23"/>
      <c r="D3617" s="805"/>
      <c r="E3617" s="806"/>
      <c r="F3617" s="800"/>
      <c r="G3617" s="804"/>
      <c r="H3617" s="804"/>
      <c r="I3617" s="59"/>
      <c r="J3617" s="743"/>
      <c r="K3617" s="743"/>
      <c r="L3617" s="594" t="s">
        <v>758</v>
      </c>
      <c r="M3617" s="320">
        <f t="shared" si="56"/>
        <v>0</v>
      </c>
      <c r="N3617" s="220"/>
      <c r="O3617" s="221"/>
      <c r="P3617" s="221"/>
      <c r="Q3617" s="221"/>
      <c r="R3617" s="159"/>
      <c r="S3617" s="20"/>
    </row>
    <row r="3618" spans="1:19" ht="24" customHeight="1">
      <c r="A3618" s="23"/>
      <c r="B3618" s="23"/>
      <c r="C3618" s="23"/>
      <c r="D3618" s="805"/>
      <c r="E3618" s="806"/>
      <c r="F3618" s="800"/>
      <c r="G3618" s="804"/>
      <c r="H3618" s="804"/>
      <c r="I3618" s="59"/>
      <c r="J3618" s="743"/>
      <c r="K3618" s="743"/>
      <c r="L3618" s="594" t="s">
        <v>759</v>
      </c>
      <c r="M3618" s="320">
        <f t="shared" si="56"/>
        <v>0</v>
      </c>
      <c r="N3618" s="220"/>
      <c r="O3618" s="221"/>
      <c r="P3618" s="221"/>
      <c r="Q3618" s="221"/>
      <c r="R3618" s="159"/>
      <c r="S3618" s="20"/>
    </row>
    <row r="3619" spans="1:19" ht="24" customHeight="1">
      <c r="A3619" s="23"/>
      <c r="B3619" s="23"/>
      <c r="C3619" s="23"/>
      <c r="D3619" s="805"/>
      <c r="E3619" s="806"/>
      <c r="F3619" s="800"/>
      <c r="G3619" s="804"/>
      <c r="H3619" s="804"/>
      <c r="I3619" s="59"/>
      <c r="J3619" s="743"/>
      <c r="K3619" s="743"/>
      <c r="L3619" s="594" t="s">
        <v>760</v>
      </c>
      <c r="M3619" s="320">
        <f t="shared" si="56"/>
        <v>0</v>
      </c>
      <c r="N3619" s="220"/>
      <c r="O3619" s="221"/>
      <c r="P3619" s="221"/>
      <c r="Q3619" s="221"/>
      <c r="R3619" s="159"/>
      <c r="S3619" s="20"/>
    </row>
    <row r="3620" spans="1:19" ht="24" customHeight="1">
      <c r="A3620" s="23"/>
      <c r="B3620" s="23"/>
      <c r="C3620" s="23"/>
      <c r="D3620" s="805"/>
      <c r="E3620" s="806"/>
      <c r="F3620" s="800"/>
      <c r="G3620" s="804"/>
      <c r="H3620" s="804"/>
      <c r="I3620" s="59"/>
      <c r="J3620" s="743"/>
      <c r="K3620" s="743"/>
      <c r="L3620" s="594" t="s">
        <v>761</v>
      </c>
      <c r="M3620" s="320">
        <f t="shared" si="56"/>
        <v>0</v>
      </c>
      <c r="N3620" s="220"/>
      <c r="O3620" s="221"/>
      <c r="P3620" s="221"/>
      <c r="Q3620" s="221"/>
      <c r="R3620" s="159"/>
      <c r="S3620" s="20"/>
    </row>
    <row r="3621" spans="1:19" ht="24" customHeight="1">
      <c r="A3621" s="23"/>
      <c r="B3621" s="23"/>
      <c r="C3621" s="23"/>
      <c r="D3621" s="805"/>
      <c r="E3621" s="806"/>
      <c r="F3621" s="800"/>
      <c r="G3621" s="804"/>
      <c r="H3621" s="804"/>
      <c r="I3621" s="59"/>
      <c r="J3621" s="304"/>
      <c r="K3621" s="304"/>
      <c r="L3621" s="594" t="s">
        <v>284</v>
      </c>
      <c r="M3621" s="320">
        <f t="shared" si="56"/>
        <v>0</v>
      </c>
      <c r="N3621" s="220"/>
      <c r="O3621" s="221"/>
      <c r="P3621" s="221"/>
      <c r="Q3621" s="221"/>
      <c r="R3621" s="159"/>
      <c r="S3621" s="20"/>
    </row>
    <row r="3622" spans="1:19" ht="24" customHeight="1">
      <c r="A3622" s="23"/>
      <c r="B3622" s="23"/>
      <c r="C3622" s="23"/>
      <c r="D3622" s="805"/>
      <c r="E3622" s="806"/>
      <c r="F3622" s="800"/>
      <c r="G3622" s="804"/>
      <c r="H3622" s="804"/>
      <c r="I3622" s="59"/>
      <c r="J3622" s="305" t="s">
        <v>762</v>
      </c>
      <c r="K3622" s="807" t="s">
        <v>157</v>
      </c>
      <c r="L3622" s="594" t="s">
        <v>754</v>
      </c>
      <c r="M3622" s="320">
        <f t="shared" si="56"/>
        <v>0</v>
      </c>
      <c r="N3622" s="220"/>
      <c r="O3622" s="221"/>
      <c r="P3622" s="221"/>
      <c r="Q3622" s="221"/>
      <c r="R3622" s="159"/>
      <c r="S3622" s="20"/>
    </row>
    <row r="3623" spans="1:19" ht="24" customHeight="1">
      <c r="A3623" s="23"/>
      <c r="B3623" s="23"/>
      <c r="C3623" s="23"/>
      <c r="D3623" s="805"/>
      <c r="E3623" s="806"/>
      <c r="F3623" s="800"/>
      <c r="G3623" s="804"/>
      <c r="H3623" s="804"/>
      <c r="I3623" s="59"/>
      <c r="J3623" s="743"/>
      <c r="K3623" s="801"/>
      <c r="L3623" s="594" t="s">
        <v>755</v>
      </c>
      <c r="M3623" s="320">
        <f t="shared" si="56"/>
        <v>0</v>
      </c>
      <c r="N3623" s="220"/>
      <c r="O3623" s="221"/>
      <c r="P3623" s="221"/>
      <c r="Q3623" s="221"/>
      <c r="R3623" s="159"/>
      <c r="S3623" s="20"/>
    </row>
    <row r="3624" spans="1:19" ht="24" customHeight="1">
      <c r="A3624" s="23"/>
      <c r="B3624" s="23"/>
      <c r="C3624" s="23"/>
      <c r="D3624" s="805"/>
      <c r="E3624" s="806"/>
      <c r="F3624" s="800"/>
      <c r="G3624" s="804"/>
      <c r="H3624" s="804"/>
      <c r="I3624" s="59"/>
      <c r="J3624" s="743"/>
      <c r="K3624" s="801"/>
      <c r="L3624" s="594" t="s">
        <v>756</v>
      </c>
      <c r="M3624" s="320">
        <f t="shared" si="56"/>
        <v>0</v>
      </c>
      <c r="N3624" s="220"/>
      <c r="O3624" s="221"/>
      <c r="P3624" s="221"/>
      <c r="Q3624" s="221"/>
      <c r="R3624" s="159"/>
      <c r="S3624" s="20"/>
    </row>
    <row r="3625" spans="1:19" ht="24" customHeight="1">
      <c r="A3625" s="23"/>
      <c r="B3625" s="23"/>
      <c r="C3625" s="23"/>
      <c r="D3625" s="805"/>
      <c r="E3625" s="806"/>
      <c r="F3625" s="800"/>
      <c r="G3625" s="804"/>
      <c r="H3625" s="804"/>
      <c r="I3625" s="59"/>
      <c r="J3625" s="743"/>
      <c r="K3625" s="801"/>
      <c r="L3625" s="594" t="s">
        <v>757</v>
      </c>
      <c r="M3625" s="320">
        <f t="shared" si="56"/>
        <v>0</v>
      </c>
      <c r="N3625" s="220"/>
      <c r="O3625" s="221"/>
      <c r="P3625" s="221"/>
      <c r="Q3625" s="221"/>
      <c r="R3625" s="159"/>
      <c r="S3625" s="20"/>
    </row>
    <row r="3626" spans="1:19" ht="24" customHeight="1">
      <c r="A3626" s="23"/>
      <c r="B3626" s="23"/>
      <c r="C3626" s="23"/>
      <c r="D3626" s="805"/>
      <c r="E3626" s="806"/>
      <c r="F3626" s="800"/>
      <c r="G3626" s="804"/>
      <c r="H3626" s="804"/>
      <c r="I3626" s="59"/>
      <c r="J3626" s="743"/>
      <c r="K3626" s="801"/>
      <c r="L3626" s="594" t="s">
        <v>758</v>
      </c>
      <c r="M3626" s="320">
        <f t="shared" si="56"/>
        <v>0</v>
      </c>
      <c r="N3626" s="220"/>
      <c r="O3626" s="221"/>
      <c r="P3626" s="221"/>
      <c r="Q3626" s="221"/>
      <c r="R3626" s="159"/>
      <c r="S3626" s="20"/>
    </row>
    <row r="3627" spans="1:19" ht="24" customHeight="1">
      <c r="A3627" s="23"/>
      <c r="B3627" s="23"/>
      <c r="C3627" s="23"/>
      <c r="D3627" s="805"/>
      <c r="E3627" s="806"/>
      <c r="F3627" s="800"/>
      <c r="G3627" s="804"/>
      <c r="H3627" s="804"/>
      <c r="I3627" s="59"/>
      <c r="J3627" s="743"/>
      <c r="K3627" s="801"/>
      <c r="L3627" s="594" t="s">
        <v>759</v>
      </c>
      <c r="M3627" s="320">
        <f t="shared" si="56"/>
        <v>0</v>
      </c>
      <c r="N3627" s="220"/>
      <c r="O3627" s="221"/>
      <c r="P3627" s="221"/>
      <c r="Q3627" s="221"/>
      <c r="R3627" s="159"/>
      <c r="S3627" s="20"/>
    </row>
    <row r="3628" spans="1:19" ht="24" customHeight="1">
      <c r="A3628" s="23"/>
      <c r="B3628" s="23"/>
      <c r="C3628" s="23"/>
      <c r="D3628" s="805"/>
      <c r="E3628" s="806"/>
      <c r="F3628" s="800"/>
      <c r="G3628" s="804"/>
      <c r="H3628" s="804"/>
      <c r="I3628" s="59"/>
      <c r="J3628" s="743"/>
      <c r="K3628" s="801"/>
      <c r="L3628" s="594" t="s">
        <v>760</v>
      </c>
      <c r="M3628" s="320">
        <f t="shared" si="56"/>
        <v>0</v>
      </c>
      <c r="N3628" s="220"/>
      <c r="O3628" s="221"/>
      <c r="P3628" s="221"/>
      <c r="Q3628" s="221"/>
      <c r="R3628" s="159"/>
      <c r="S3628" s="20"/>
    </row>
    <row r="3629" spans="1:19" ht="24" customHeight="1">
      <c r="A3629" s="23"/>
      <c r="B3629" s="23"/>
      <c r="C3629" s="23"/>
      <c r="D3629" s="805"/>
      <c r="E3629" s="806"/>
      <c r="F3629" s="800"/>
      <c r="G3629" s="804"/>
      <c r="H3629" s="804"/>
      <c r="I3629" s="59"/>
      <c r="J3629" s="743"/>
      <c r="K3629" s="801"/>
      <c r="L3629" s="594" t="s">
        <v>761</v>
      </c>
      <c r="M3629" s="320">
        <f t="shared" si="56"/>
        <v>0</v>
      </c>
      <c r="N3629" s="220"/>
      <c r="O3629" s="221"/>
      <c r="P3629" s="221"/>
      <c r="Q3629" s="221"/>
      <c r="R3629" s="159"/>
      <c r="S3629" s="20"/>
    </row>
    <row r="3630" spans="1:19" ht="24" customHeight="1">
      <c r="A3630" s="23"/>
      <c r="B3630" s="23"/>
      <c r="C3630" s="23"/>
      <c r="D3630" s="805"/>
      <c r="E3630" s="806"/>
      <c r="F3630" s="800"/>
      <c r="G3630" s="804"/>
      <c r="H3630" s="804"/>
      <c r="I3630" s="59"/>
      <c r="J3630" s="743"/>
      <c r="K3630" s="304"/>
      <c r="L3630" s="594" t="s">
        <v>284</v>
      </c>
      <c r="M3630" s="320">
        <f t="shared" si="56"/>
        <v>0</v>
      </c>
      <c r="N3630" s="220"/>
      <c r="O3630" s="221"/>
      <c r="P3630" s="221"/>
      <c r="Q3630" s="221"/>
      <c r="R3630" s="159"/>
      <c r="S3630" s="20"/>
    </row>
    <row r="3631" spans="1:19" ht="24" customHeight="1">
      <c r="A3631" s="23"/>
      <c r="B3631" s="23"/>
      <c r="C3631" s="23"/>
      <c r="D3631" s="805"/>
      <c r="E3631" s="806"/>
      <c r="F3631" s="800"/>
      <c r="G3631" s="804"/>
      <c r="H3631" s="804"/>
      <c r="I3631" s="59"/>
      <c r="J3631" s="743"/>
      <c r="K3631" s="305" t="s">
        <v>195</v>
      </c>
      <c r="L3631" s="594" t="s">
        <v>754</v>
      </c>
      <c r="M3631" s="320">
        <f t="shared" si="56"/>
        <v>0</v>
      </c>
      <c r="N3631" s="220"/>
      <c r="O3631" s="221"/>
      <c r="P3631" s="221"/>
      <c r="Q3631" s="221"/>
      <c r="R3631" s="159"/>
      <c r="S3631" s="20"/>
    </row>
    <row r="3632" spans="1:19" ht="24" customHeight="1">
      <c r="A3632" s="23"/>
      <c r="B3632" s="23"/>
      <c r="C3632" s="23"/>
      <c r="D3632" s="805"/>
      <c r="E3632" s="806"/>
      <c r="F3632" s="800"/>
      <c r="G3632" s="804"/>
      <c r="H3632" s="804"/>
      <c r="I3632" s="59"/>
      <c r="J3632" s="743"/>
      <c r="K3632" s="743"/>
      <c r="L3632" s="594" t="s">
        <v>755</v>
      </c>
      <c r="M3632" s="320">
        <f t="shared" si="56"/>
        <v>0</v>
      </c>
      <c r="N3632" s="220"/>
      <c r="O3632" s="221"/>
      <c r="P3632" s="221"/>
      <c r="Q3632" s="221"/>
      <c r="R3632" s="159"/>
      <c r="S3632" s="20"/>
    </row>
    <row r="3633" spans="1:19" ht="24" customHeight="1">
      <c r="A3633" s="23"/>
      <c r="B3633" s="23"/>
      <c r="C3633" s="23"/>
      <c r="D3633" s="805"/>
      <c r="E3633" s="806"/>
      <c r="F3633" s="800"/>
      <c r="G3633" s="804"/>
      <c r="H3633" s="804"/>
      <c r="I3633" s="59"/>
      <c r="J3633" s="743"/>
      <c r="K3633" s="743"/>
      <c r="L3633" s="594" t="s">
        <v>756</v>
      </c>
      <c r="M3633" s="320">
        <f t="shared" si="56"/>
        <v>0</v>
      </c>
      <c r="N3633" s="220"/>
      <c r="O3633" s="221"/>
      <c r="P3633" s="221"/>
      <c r="Q3633" s="221"/>
      <c r="R3633" s="159"/>
      <c r="S3633" s="20"/>
    </row>
    <row r="3634" spans="1:19" ht="24" customHeight="1">
      <c r="A3634" s="23"/>
      <c r="B3634" s="23"/>
      <c r="C3634" s="23"/>
      <c r="D3634" s="805"/>
      <c r="E3634" s="806"/>
      <c r="F3634" s="800"/>
      <c r="G3634" s="804"/>
      <c r="H3634" s="804"/>
      <c r="I3634" s="59"/>
      <c r="J3634" s="743"/>
      <c r="K3634" s="743"/>
      <c r="L3634" s="594" t="s">
        <v>757</v>
      </c>
      <c r="M3634" s="320">
        <f t="shared" si="56"/>
        <v>0</v>
      </c>
      <c r="N3634" s="220"/>
      <c r="O3634" s="221"/>
      <c r="P3634" s="221"/>
      <c r="Q3634" s="221"/>
      <c r="R3634" s="159"/>
      <c r="S3634" s="20"/>
    </row>
    <row r="3635" spans="1:19" ht="24" customHeight="1">
      <c r="A3635" s="23"/>
      <c r="B3635" s="23"/>
      <c r="C3635" s="23"/>
      <c r="D3635" s="805"/>
      <c r="E3635" s="806"/>
      <c r="F3635" s="800"/>
      <c r="G3635" s="804"/>
      <c r="H3635" s="804"/>
      <c r="I3635" s="59"/>
      <c r="J3635" s="743"/>
      <c r="K3635" s="743"/>
      <c r="L3635" s="594" t="s">
        <v>758</v>
      </c>
      <c r="M3635" s="320">
        <f t="shared" si="56"/>
        <v>0</v>
      </c>
      <c r="N3635" s="220"/>
      <c r="O3635" s="221"/>
      <c r="P3635" s="221"/>
      <c r="Q3635" s="221"/>
      <c r="R3635" s="159"/>
      <c r="S3635" s="20"/>
    </row>
    <row r="3636" spans="1:19" ht="24" customHeight="1">
      <c r="A3636" s="23"/>
      <c r="B3636" s="23"/>
      <c r="C3636" s="23"/>
      <c r="D3636" s="805"/>
      <c r="E3636" s="806"/>
      <c r="F3636" s="800"/>
      <c r="G3636" s="804"/>
      <c r="H3636" s="804"/>
      <c r="I3636" s="59"/>
      <c r="J3636" s="743"/>
      <c r="K3636" s="743"/>
      <c r="L3636" s="594" t="s">
        <v>759</v>
      </c>
      <c r="M3636" s="320">
        <f t="shared" si="56"/>
        <v>0</v>
      </c>
      <c r="N3636" s="220"/>
      <c r="O3636" s="221"/>
      <c r="P3636" s="221"/>
      <c r="Q3636" s="221"/>
      <c r="R3636" s="159"/>
      <c r="S3636" s="20"/>
    </row>
    <row r="3637" spans="1:19" ht="24" customHeight="1">
      <c r="A3637" s="23"/>
      <c r="B3637" s="23"/>
      <c r="C3637" s="23"/>
      <c r="D3637" s="805"/>
      <c r="E3637" s="806"/>
      <c r="F3637" s="800"/>
      <c r="G3637" s="804"/>
      <c r="H3637" s="804"/>
      <c r="I3637" s="59"/>
      <c r="J3637" s="743"/>
      <c r="K3637" s="743"/>
      <c r="L3637" s="594" t="s">
        <v>760</v>
      </c>
      <c r="M3637" s="320">
        <f t="shared" si="56"/>
        <v>0</v>
      </c>
      <c r="N3637" s="220"/>
      <c r="O3637" s="221"/>
      <c r="P3637" s="221"/>
      <c r="Q3637" s="221"/>
      <c r="R3637" s="159"/>
      <c r="S3637" s="20"/>
    </row>
    <row r="3638" spans="1:19" ht="24" customHeight="1">
      <c r="A3638" s="23"/>
      <c r="B3638" s="23"/>
      <c r="C3638" s="23"/>
      <c r="D3638" s="805"/>
      <c r="E3638" s="806"/>
      <c r="F3638" s="800"/>
      <c r="G3638" s="804"/>
      <c r="H3638" s="804"/>
      <c r="I3638" s="59"/>
      <c r="J3638" s="743"/>
      <c r="K3638" s="743"/>
      <c r="L3638" s="594" t="s">
        <v>761</v>
      </c>
      <c r="M3638" s="320">
        <f t="shared" si="56"/>
        <v>0</v>
      </c>
      <c r="N3638" s="220"/>
      <c r="O3638" s="221"/>
      <c r="P3638" s="221"/>
      <c r="Q3638" s="221"/>
      <c r="R3638" s="159"/>
      <c r="S3638" s="20"/>
    </row>
    <row r="3639" spans="1:19" ht="24" customHeight="1">
      <c r="A3639" s="23"/>
      <c r="B3639" s="23"/>
      <c r="C3639" s="23"/>
      <c r="D3639" s="805"/>
      <c r="E3639" s="806"/>
      <c r="F3639" s="800"/>
      <c r="G3639" s="804"/>
      <c r="H3639" s="804"/>
      <c r="I3639" s="59"/>
      <c r="J3639" s="304"/>
      <c r="K3639" s="304"/>
      <c r="L3639" s="594" t="s">
        <v>284</v>
      </c>
      <c r="M3639" s="320">
        <f t="shared" si="56"/>
        <v>0</v>
      </c>
      <c r="N3639" s="220"/>
      <c r="O3639" s="221"/>
      <c r="P3639" s="221"/>
      <c r="Q3639" s="221"/>
      <c r="R3639" s="159"/>
      <c r="S3639" s="20"/>
    </row>
    <row r="3640" spans="1:19" ht="24" customHeight="1">
      <c r="A3640" s="23"/>
      <c r="B3640" s="23"/>
      <c r="C3640" s="23"/>
      <c r="D3640" s="805"/>
      <c r="E3640" s="806"/>
      <c r="F3640" s="800"/>
      <c r="G3640" s="804"/>
      <c r="H3640" s="804"/>
      <c r="I3640" s="59"/>
      <c r="J3640" s="305" t="s">
        <v>763</v>
      </c>
      <c r="K3640" s="807" t="s">
        <v>157</v>
      </c>
      <c r="L3640" s="594" t="s">
        <v>754</v>
      </c>
      <c r="M3640" s="320">
        <f t="shared" si="56"/>
        <v>0</v>
      </c>
      <c r="N3640" s="220"/>
      <c r="O3640" s="221"/>
      <c r="P3640" s="221"/>
      <c r="Q3640" s="221"/>
      <c r="R3640" s="159"/>
      <c r="S3640" s="20"/>
    </row>
    <row r="3641" spans="1:19" ht="24" customHeight="1">
      <c r="A3641" s="23"/>
      <c r="B3641" s="23"/>
      <c r="C3641" s="23"/>
      <c r="D3641" s="805"/>
      <c r="E3641" s="806"/>
      <c r="F3641" s="800"/>
      <c r="G3641" s="804"/>
      <c r="H3641" s="804"/>
      <c r="I3641" s="59"/>
      <c r="J3641" s="743"/>
      <c r="K3641" s="801"/>
      <c r="L3641" s="594" t="s">
        <v>755</v>
      </c>
      <c r="M3641" s="320">
        <f t="shared" si="56"/>
        <v>0</v>
      </c>
      <c r="N3641" s="220"/>
      <c r="O3641" s="221"/>
      <c r="P3641" s="221"/>
      <c r="Q3641" s="221"/>
      <c r="R3641" s="159"/>
      <c r="S3641" s="20"/>
    </row>
    <row r="3642" spans="1:19" ht="24" customHeight="1">
      <c r="A3642" s="23"/>
      <c r="B3642" s="23"/>
      <c r="C3642" s="23"/>
      <c r="D3642" s="805"/>
      <c r="E3642" s="806"/>
      <c r="F3642" s="800"/>
      <c r="G3642" s="804"/>
      <c r="H3642" s="804"/>
      <c r="I3642" s="59"/>
      <c r="J3642" s="743"/>
      <c r="K3642" s="801"/>
      <c r="L3642" s="594" t="s">
        <v>756</v>
      </c>
      <c r="M3642" s="320">
        <f t="shared" si="56"/>
        <v>0</v>
      </c>
      <c r="N3642" s="220"/>
      <c r="O3642" s="221"/>
      <c r="P3642" s="221"/>
      <c r="Q3642" s="221"/>
      <c r="R3642" s="159"/>
      <c r="S3642" s="20"/>
    </row>
    <row r="3643" spans="1:19" ht="24" customHeight="1">
      <c r="A3643" s="23"/>
      <c r="B3643" s="23"/>
      <c r="C3643" s="23"/>
      <c r="D3643" s="805"/>
      <c r="E3643" s="806"/>
      <c r="F3643" s="800"/>
      <c r="G3643" s="804"/>
      <c r="H3643" s="804"/>
      <c r="I3643" s="59"/>
      <c r="J3643" s="743"/>
      <c r="K3643" s="801"/>
      <c r="L3643" s="594" t="s">
        <v>757</v>
      </c>
      <c r="M3643" s="320">
        <f t="shared" si="56"/>
        <v>0</v>
      </c>
      <c r="N3643" s="220"/>
      <c r="O3643" s="221"/>
      <c r="P3643" s="221"/>
      <c r="Q3643" s="221"/>
      <c r="R3643" s="159"/>
      <c r="S3643" s="20"/>
    </row>
    <row r="3644" spans="1:19" ht="24" customHeight="1">
      <c r="A3644" s="23"/>
      <c r="B3644" s="23"/>
      <c r="C3644" s="23"/>
      <c r="D3644" s="805"/>
      <c r="E3644" s="806"/>
      <c r="F3644" s="800"/>
      <c r="G3644" s="804"/>
      <c r="H3644" s="804"/>
      <c r="I3644" s="59"/>
      <c r="J3644" s="743"/>
      <c r="K3644" s="801"/>
      <c r="L3644" s="594" t="s">
        <v>758</v>
      </c>
      <c r="M3644" s="320">
        <f t="shared" si="56"/>
        <v>0</v>
      </c>
      <c r="N3644" s="220"/>
      <c r="O3644" s="221"/>
      <c r="P3644" s="221"/>
      <c r="Q3644" s="221"/>
      <c r="R3644" s="159"/>
      <c r="S3644" s="20"/>
    </row>
    <row r="3645" spans="1:19" ht="24" customHeight="1">
      <c r="A3645" s="23"/>
      <c r="B3645" s="23"/>
      <c r="C3645" s="23"/>
      <c r="D3645" s="805"/>
      <c r="E3645" s="806"/>
      <c r="F3645" s="800"/>
      <c r="G3645" s="804"/>
      <c r="H3645" s="804"/>
      <c r="I3645" s="59"/>
      <c r="J3645" s="743"/>
      <c r="K3645" s="801"/>
      <c r="L3645" s="594" t="s">
        <v>759</v>
      </c>
      <c r="M3645" s="320">
        <f t="shared" si="56"/>
        <v>0</v>
      </c>
      <c r="N3645" s="220"/>
      <c r="O3645" s="221"/>
      <c r="P3645" s="221"/>
      <c r="Q3645" s="221"/>
      <c r="R3645" s="159"/>
      <c r="S3645" s="20"/>
    </row>
    <row r="3646" spans="1:19" ht="24" customHeight="1">
      <c r="A3646" s="23"/>
      <c r="B3646" s="23"/>
      <c r="C3646" s="23"/>
      <c r="D3646" s="805"/>
      <c r="E3646" s="806"/>
      <c r="F3646" s="800"/>
      <c r="G3646" s="804"/>
      <c r="H3646" s="804"/>
      <c r="I3646" s="59"/>
      <c r="J3646" s="743"/>
      <c r="K3646" s="801"/>
      <c r="L3646" s="594" t="s">
        <v>760</v>
      </c>
      <c r="M3646" s="320">
        <f t="shared" si="56"/>
        <v>0</v>
      </c>
      <c r="N3646" s="220"/>
      <c r="O3646" s="221"/>
      <c r="P3646" s="221"/>
      <c r="Q3646" s="221"/>
      <c r="R3646" s="159"/>
      <c r="S3646" s="20"/>
    </row>
    <row r="3647" spans="1:19" ht="24" customHeight="1">
      <c r="A3647" s="23"/>
      <c r="B3647" s="23"/>
      <c r="C3647" s="23"/>
      <c r="D3647" s="805"/>
      <c r="E3647" s="806"/>
      <c r="F3647" s="800"/>
      <c r="G3647" s="804"/>
      <c r="H3647" s="804"/>
      <c r="I3647" s="59"/>
      <c r="J3647" s="743"/>
      <c r="K3647" s="801"/>
      <c r="L3647" s="594" t="s">
        <v>761</v>
      </c>
      <c r="M3647" s="320">
        <f t="shared" si="56"/>
        <v>0</v>
      </c>
      <c r="N3647" s="220"/>
      <c r="O3647" s="221"/>
      <c r="P3647" s="221"/>
      <c r="Q3647" s="221"/>
      <c r="R3647" s="159"/>
      <c r="S3647" s="20"/>
    </row>
    <row r="3648" spans="1:19" ht="24" customHeight="1">
      <c r="A3648" s="23"/>
      <c r="B3648" s="23"/>
      <c r="C3648" s="23"/>
      <c r="D3648" s="805"/>
      <c r="E3648" s="806"/>
      <c r="F3648" s="800"/>
      <c r="G3648" s="804"/>
      <c r="H3648" s="804"/>
      <c r="I3648" s="59"/>
      <c r="J3648" s="743"/>
      <c r="K3648" s="304"/>
      <c r="L3648" s="594" t="s">
        <v>284</v>
      </c>
      <c r="M3648" s="320">
        <f t="shared" si="56"/>
        <v>0</v>
      </c>
      <c r="N3648" s="220"/>
      <c r="O3648" s="221"/>
      <c r="P3648" s="221"/>
      <c r="Q3648" s="221"/>
      <c r="R3648" s="159"/>
      <c r="S3648" s="20"/>
    </row>
    <row r="3649" spans="1:19" ht="24" customHeight="1">
      <c r="A3649" s="23"/>
      <c r="B3649" s="23"/>
      <c r="C3649" s="23"/>
      <c r="D3649" s="805"/>
      <c r="E3649" s="806"/>
      <c r="F3649" s="800"/>
      <c r="G3649" s="804"/>
      <c r="H3649" s="804"/>
      <c r="I3649" s="59"/>
      <c r="J3649" s="743"/>
      <c r="K3649" s="305" t="s">
        <v>195</v>
      </c>
      <c r="L3649" s="594" t="s">
        <v>754</v>
      </c>
      <c r="M3649" s="320">
        <f t="shared" si="56"/>
        <v>0</v>
      </c>
      <c r="N3649" s="220"/>
      <c r="O3649" s="221"/>
      <c r="P3649" s="221"/>
      <c r="Q3649" s="221"/>
      <c r="R3649" s="159"/>
      <c r="S3649" s="20"/>
    </row>
    <row r="3650" spans="1:19" ht="24" customHeight="1">
      <c r="A3650" s="23"/>
      <c r="B3650" s="23"/>
      <c r="C3650" s="23"/>
      <c r="D3650" s="805"/>
      <c r="E3650" s="806"/>
      <c r="F3650" s="800"/>
      <c r="G3650" s="804"/>
      <c r="H3650" s="804"/>
      <c r="I3650" s="59"/>
      <c r="J3650" s="743"/>
      <c r="K3650" s="743"/>
      <c r="L3650" s="594" t="s">
        <v>755</v>
      </c>
      <c r="M3650" s="320">
        <f t="shared" si="56"/>
        <v>0</v>
      </c>
      <c r="N3650" s="220"/>
      <c r="O3650" s="221"/>
      <c r="P3650" s="221"/>
      <c r="Q3650" s="221"/>
      <c r="R3650" s="159"/>
      <c r="S3650" s="20"/>
    </row>
    <row r="3651" spans="1:19" ht="24" customHeight="1">
      <c r="A3651" s="23"/>
      <c r="B3651" s="23"/>
      <c r="C3651" s="23"/>
      <c r="D3651" s="805"/>
      <c r="E3651" s="806"/>
      <c r="F3651" s="800"/>
      <c r="G3651" s="804"/>
      <c r="H3651" s="804"/>
      <c r="I3651" s="59"/>
      <c r="J3651" s="743"/>
      <c r="K3651" s="743"/>
      <c r="L3651" s="594" t="s">
        <v>756</v>
      </c>
      <c r="M3651" s="320">
        <f t="shared" ref="M3651:M3714" si="57">SUM(N3651:R3651)</f>
        <v>0</v>
      </c>
      <c r="N3651" s="220"/>
      <c r="O3651" s="221"/>
      <c r="P3651" s="221"/>
      <c r="Q3651" s="221"/>
      <c r="R3651" s="159"/>
      <c r="S3651" s="20"/>
    </row>
    <row r="3652" spans="1:19" ht="24" customHeight="1">
      <c r="A3652" s="23"/>
      <c r="B3652" s="23"/>
      <c r="C3652" s="23"/>
      <c r="D3652" s="805"/>
      <c r="E3652" s="806"/>
      <c r="F3652" s="800"/>
      <c r="G3652" s="804"/>
      <c r="H3652" s="804"/>
      <c r="I3652" s="59"/>
      <c r="J3652" s="743"/>
      <c r="K3652" s="743"/>
      <c r="L3652" s="594" t="s">
        <v>757</v>
      </c>
      <c r="M3652" s="320">
        <f t="shared" si="57"/>
        <v>0</v>
      </c>
      <c r="N3652" s="220"/>
      <c r="O3652" s="221"/>
      <c r="P3652" s="221"/>
      <c r="Q3652" s="221"/>
      <c r="R3652" s="159"/>
      <c r="S3652" s="20"/>
    </row>
    <row r="3653" spans="1:19" ht="24" customHeight="1">
      <c r="A3653" s="23"/>
      <c r="B3653" s="23"/>
      <c r="C3653" s="23"/>
      <c r="D3653" s="805"/>
      <c r="E3653" s="806"/>
      <c r="F3653" s="800"/>
      <c r="G3653" s="804"/>
      <c r="H3653" s="804"/>
      <c r="I3653" s="59"/>
      <c r="J3653" s="743"/>
      <c r="K3653" s="743"/>
      <c r="L3653" s="594" t="s">
        <v>758</v>
      </c>
      <c r="M3653" s="320">
        <f t="shared" si="57"/>
        <v>0</v>
      </c>
      <c r="N3653" s="220"/>
      <c r="O3653" s="221"/>
      <c r="P3653" s="221"/>
      <c r="Q3653" s="221"/>
      <c r="R3653" s="159"/>
      <c r="S3653" s="20"/>
    </row>
    <row r="3654" spans="1:19" ht="24" customHeight="1">
      <c r="A3654" s="23"/>
      <c r="B3654" s="23"/>
      <c r="C3654" s="23"/>
      <c r="D3654" s="805"/>
      <c r="E3654" s="806"/>
      <c r="F3654" s="800"/>
      <c r="G3654" s="804"/>
      <c r="H3654" s="804"/>
      <c r="I3654" s="59"/>
      <c r="J3654" s="743"/>
      <c r="K3654" s="743"/>
      <c r="L3654" s="594" t="s">
        <v>759</v>
      </c>
      <c r="M3654" s="320">
        <f t="shared" si="57"/>
        <v>0</v>
      </c>
      <c r="N3654" s="220"/>
      <c r="O3654" s="221"/>
      <c r="P3654" s="221"/>
      <c r="Q3654" s="221"/>
      <c r="R3654" s="159"/>
      <c r="S3654" s="20"/>
    </row>
    <row r="3655" spans="1:19" ht="24" customHeight="1">
      <c r="A3655" s="23"/>
      <c r="B3655" s="23"/>
      <c r="C3655" s="23"/>
      <c r="D3655" s="805"/>
      <c r="E3655" s="806"/>
      <c r="F3655" s="800"/>
      <c r="G3655" s="804"/>
      <c r="H3655" s="804"/>
      <c r="I3655" s="59"/>
      <c r="J3655" s="743"/>
      <c r="K3655" s="743"/>
      <c r="L3655" s="594" t="s">
        <v>760</v>
      </c>
      <c r="M3655" s="320">
        <f t="shared" si="57"/>
        <v>0</v>
      </c>
      <c r="N3655" s="220"/>
      <c r="O3655" s="221"/>
      <c r="P3655" s="221"/>
      <c r="Q3655" s="221"/>
      <c r="R3655" s="159"/>
      <c r="S3655" s="20"/>
    </row>
    <row r="3656" spans="1:19" ht="24" customHeight="1">
      <c r="A3656" s="23"/>
      <c r="B3656" s="23"/>
      <c r="C3656" s="23"/>
      <c r="D3656" s="805"/>
      <c r="E3656" s="806"/>
      <c r="F3656" s="800"/>
      <c r="G3656" s="804"/>
      <c r="H3656" s="804"/>
      <c r="I3656" s="59"/>
      <c r="J3656" s="743"/>
      <c r="K3656" s="743"/>
      <c r="L3656" s="594" t="s">
        <v>761</v>
      </c>
      <c r="M3656" s="320">
        <f t="shared" si="57"/>
        <v>0</v>
      </c>
      <c r="N3656" s="220"/>
      <c r="O3656" s="221"/>
      <c r="P3656" s="221"/>
      <c r="Q3656" s="221"/>
      <c r="R3656" s="159"/>
      <c r="S3656" s="20"/>
    </row>
    <row r="3657" spans="1:19" ht="24" customHeight="1">
      <c r="A3657" s="23"/>
      <c r="B3657" s="23"/>
      <c r="C3657" s="23"/>
      <c r="D3657" s="805"/>
      <c r="E3657" s="806"/>
      <c r="F3657" s="800"/>
      <c r="G3657" s="804"/>
      <c r="H3657" s="804"/>
      <c r="I3657" s="59"/>
      <c r="J3657" s="304"/>
      <c r="K3657" s="304"/>
      <c r="L3657" s="594" t="s">
        <v>284</v>
      </c>
      <c r="M3657" s="320">
        <f t="shared" si="57"/>
        <v>0</v>
      </c>
      <c r="N3657" s="220"/>
      <c r="O3657" s="221"/>
      <c r="P3657" s="221"/>
      <c r="Q3657" s="221"/>
      <c r="R3657" s="159"/>
      <c r="S3657" s="20"/>
    </row>
    <row r="3658" spans="1:19" ht="24" customHeight="1">
      <c r="A3658" s="23"/>
      <c r="B3658" s="23"/>
      <c r="C3658" s="23"/>
      <c r="D3658" s="805"/>
      <c r="E3658" s="806"/>
      <c r="F3658" s="800"/>
      <c r="G3658" s="804"/>
      <c r="H3658" s="804"/>
      <c r="I3658" s="59"/>
      <c r="J3658" s="305" t="s">
        <v>764</v>
      </c>
      <c r="K3658" s="807" t="s">
        <v>157</v>
      </c>
      <c r="L3658" s="594" t="s">
        <v>754</v>
      </c>
      <c r="M3658" s="320">
        <f t="shared" si="57"/>
        <v>0</v>
      </c>
      <c r="N3658" s="220"/>
      <c r="O3658" s="221"/>
      <c r="P3658" s="221"/>
      <c r="Q3658" s="221"/>
      <c r="R3658" s="159"/>
      <c r="S3658" s="20"/>
    </row>
    <row r="3659" spans="1:19" ht="24" customHeight="1">
      <c r="A3659" s="23"/>
      <c r="B3659" s="23"/>
      <c r="C3659" s="23"/>
      <c r="D3659" s="805"/>
      <c r="E3659" s="806"/>
      <c r="F3659" s="800"/>
      <c r="G3659" s="804"/>
      <c r="H3659" s="804"/>
      <c r="I3659" s="59"/>
      <c r="J3659" s="743"/>
      <c r="K3659" s="801"/>
      <c r="L3659" s="594" t="s">
        <v>755</v>
      </c>
      <c r="M3659" s="320">
        <f t="shared" si="57"/>
        <v>0</v>
      </c>
      <c r="N3659" s="220"/>
      <c r="O3659" s="221"/>
      <c r="P3659" s="221"/>
      <c r="Q3659" s="221"/>
      <c r="R3659" s="159"/>
      <c r="S3659" s="20"/>
    </row>
    <row r="3660" spans="1:19" ht="24" customHeight="1">
      <c r="A3660" s="23"/>
      <c r="B3660" s="23"/>
      <c r="C3660" s="23"/>
      <c r="D3660" s="805"/>
      <c r="E3660" s="806"/>
      <c r="F3660" s="800"/>
      <c r="G3660" s="804"/>
      <c r="H3660" s="804"/>
      <c r="I3660" s="59"/>
      <c r="J3660" s="743"/>
      <c r="K3660" s="801"/>
      <c r="L3660" s="594" t="s">
        <v>756</v>
      </c>
      <c r="M3660" s="320">
        <f t="shared" si="57"/>
        <v>0</v>
      </c>
      <c r="N3660" s="220"/>
      <c r="O3660" s="221"/>
      <c r="P3660" s="221"/>
      <c r="Q3660" s="221"/>
      <c r="R3660" s="159"/>
      <c r="S3660" s="20"/>
    </row>
    <row r="3661" spans="1:19" ht="24" customHeight="1">
      <c r="A3661" s="23"/>
      <c r="B3661" s="23"/>
      <c r="C3661" s="23"/>
      <c r="D3661" s="805"/>
      <c r="E3661" s="806"/>
      <c r="F3661" s="800"/>
      <c r="G3661" s="804"/>
      <c r="H3661" s="804"/>
      <c r="I3661" s="59"/>
      <c r="J3661" s="743"/>
      <c r="K3661" s="801"/>
      <c r="L3661" s="594" t="s">
        <v>757</v>
      </c>
      <c r="M3661" s="320">
        <f t="shared" si="57"/>
        <v>0</v>
      </c>
      <c r="N3661" s="220"/>
      <c r="O3661" s="221"/>
      <c r="P3661" s="221"/>
      <c r="Q3661" s="221"/>
      <c r="R3661" s="159"/>
      <c r="S3661" s="20"/>
    </row>
    <row r="3662" spans="1:19" ht="24" customHeight="1">
      <c r="A3662" s="23"/>
      <c r="B3662" s="23"/>
      <c r="C3662" s="23"/>
      <c r="D3662" s="805"/>
      <c r="E3662" s="806"/>
      <c r="F3662" s="800"/>
      <c r="G3662" s="804"/>
      <c r="H3662" s="804"/>
      <c r="I3662" s="59"/>
      <c r="J3662" s="743"/>
      <c r="K3662" s="801"/>
      <c r="L3662" s="594" t="s">
        <v>758</v>
      </c>
      <c r="M3662" s="320">
        <f t="shared" si="57"/>
        <v>0</v>
      </c>
      <c r="N3662" s="220"/>
      <c r="O3662" s="221"/>
      <c r="P3662" s="221"/>
      <c r="Q3662" s="221"/>
      <c r="R3662" s="159"/>
      <c r="S3662" s="20"/>
    </row>
    <row r="3663" spans="1:19" ht="24" customHeight="1">
      <c r="A3663" s="23"/>
      <c r="B3663" s="23"/>
      <c r="C3663" s="23"/>
      <c r="D3663" s="805"/>
      <c r="E3663" s="806"/>
      <c r="F3663" s="800"/>
      <c r="G3663" s="804"/>
      <c r="H3663" s="804"/>
      <c r="I3663" s="59"/>
      <c r="J3663" s="743"/>
      <c r="K3663" s="801"/>
      <c r="L3663" s="594" t="s">
        <v>759</v>
      </c>
      <c r="M3663" s="320">
        <f t="shared" si="57"/>
        <v>0</v>
      </c>
      <c r="N3663" s="220"/>
      <c r="O3663" s="221"/>
      <c r="P3663" s="221"/>
      <c r="Q3663" s="221"/>
      <c r="R3663" s="159"/>
      <c r="S3663" s="20"/>
    </row>
    <row r="3664" spans="1:19" ht="24" customHeight="1">
      <c r="A3664" s="23"/>
      <c r="B3664" s="23"/>
      <c r="C3664" s="23"/>
      <c r="D3664" s="805"/>
      <c r="E3664" s="806"/>
      <c r="F3664" s="800"/>
      <c r="G3664" s="804"/>
      <c r="H3664" s="804"/>
      <c r="I3664" s="59"/>
      <c r="J3664" s="743"/>
      <c r="K3664" s="801"/>
      <c r="L3664" s="594" t="s">
        <v>760</v>
      </c>
      <c r="M3664" s="320">
        <f t="shared" si="57"/>
        <v>0</v>
      </c>
      <c r="N3664" s="220"/>
      <c r="O3664" s="221"/>
      <c r="P3664" s="221"/>
      <c r="Q3664" s="221"/>
      <c r="R3664" s="159"/>
      <c r="S3664" s="20"/>
    </row>
    <row r="3665" spans="1:19" ht="24" customHeight="1">
      <c r="A3665" s="23"/>
      <c r="B3665" s="23"/>
      <c r="C3665" s="23"/>
      <c r="D3665" s="805"/>
      <c r="E3665" s="806"/>
      <c r="F3665" s="800"/>
      <c r="G3665" s="804"/>
      <c r="H3665" s="804"/>
      <c r="I3665" s="59"/>
      <c r="J3665" s="743"/>
      <c r="K3665" s="801"/>
      <c r="L3665" s="594" t="s">
        <v>761</v>
      </c>
      <c r="M3665" s="320">
        <f t="shared" si="57"/>
        <v>0</v>
      </c>
      <c r="N3665" s="220"/>
      <c r="O3665" s="221"/>
      <c r="P3665" s="221"/>
      <c r="Q3665" s="221"/>
      <c r="R3665" s="159"/>
      <c r="S3665" s="20"/>
    </row>
    <row r="3666" spans="1:19" ht="24" customHeight="1">
      <c r="A3666" s="23"/>
      <c r="B3666" s="23"/>
      <c r="C3666" s="23"/>
      <c r="D3666" s="805"/>
      <c r="E3666" s="806"/>
      <c r="F3666" s="800"/>
      <c r="G3666" s="804"/>
      <c r="H3666" s="804"/>
      <c r="I3666" s="59"/>
      <c r="J3666" s="743"/>
      <c r="K3666" s="304"/>
      <c r="L3666" s="594" t="s">
        <v>284</v>
      </c>
      <c r="M3666" s="320">
        <f t="shared" si="57"/>
        <v>0</v>
      </c>
      <c r="N3666" s="220"/>
      <c r="O3666" s="221"/>
      <c r="P3666" s="221"/>
      <c r="Q3666" s="221"/>
      <c r="R3666" s="159"/>
      <c r="S3666" s="20"/>
    </row>
    <row r="3667" spans="1:19" ht="24" customHeight="1">
      <c r="A3667" s="23"/>
      <c r="B3667" s="23"/>
      <c r="C3667" s="23"/>
      <c r="D3667" s="805"/>
      <c r="E3667" s="806"/>
      <c r="F3667" s="800"/>
      <c r="G3667" s="804"/>
      <c r="H3667" s="804"/>
      <c r="I3667" s="59"/>
      <c r="J3667" s="743"/>
      <c r="K3667" s="305" t="s">
        <v>195</v>
      </c>
      <c r="L3667" s="594" t="s">
        <v>754</v>
      </c>
      <c r="M3667" s="320">
        <f t="shared" si="57"/>
        <v>0</v>
      </c>
      <c r="N3667" s="220"/>
      <c r="O3667" s="221"/>
      <c r="P3667" s="221"/>
      <c r="Q3667" s="221"/>
      <c r="R3667" s="159"/>
      <c r="S3667" s="20"/>
    </row>
    <row r="3668" spans="1:19" ht="24" customHeight="1">
      <c r="A3668" s="23"/>
      <c r="B3668" s="23"/>
      <c r="C3668" s="23"/>
      <c r="D3668" s="805"/>
      <c r="E3668" s="806"/>
      <c r="F3668" s="800"/>
      <c r="G3668" s="804"/>
      <c r="H3668" s="804"/>
      <c r="I3668" s="59"/>
      <c r="J3668" s="743"/>
      <c r="K3668" s="743"/>
      <c r="L3668" s="594" t="s">
        <v>755</v>
      </c>
      <c r="M3668" s="320">
        <f t="shared" si="57"/>
        <v>0</v>
      </c>
      <c r="N3668" s="220"/>
      <c r="O3668" s="221"/>
      <c r="P3668" s="221"/>
      <c r="Q3668" s="221"/>
      <c r="R3668" s="159"/>
      <c r="S3668" s="20"/>
    </row>
    <row r="3669" spans="1:19" ht="24" customHeight="1">
      <c r="A3669" s="23"/>
      <c r="B3669" s="23"/>
      <c r="C3669" s="23"/>
      <c r="D3669" s="805"/>
      <c r="E3669" s="806"/>
      <c r="F3669" s="800"/>
      <c r="G3669" s="804"/>
      <c r="H3669" s="804"/>
      <c r="I3669" s="59"/>
      <c r="J3669" s="743"/>
      <c r="K3669" s="743"/>
      <c r="L3669" s="594" t="s">
        <v>756</v>
      </c>
      <c r="M3669" s="320">
        <f t="shared" si="57"/>
        <v>0</v>
      </c>
      <c r="N3669" s="220"/>
      <c r="O3669" s="221"/>
      <c r="P3669" s="221"/>
      <c r="Q3669" s="221"/>
      <c r="R3669" s="159"/>
      <c r="S3669" s="20"/>
    </row>
    <row r="3670" spans="1:19" ht="24" customHeight="1">
      <c r="A3670" s="23"/>
      <c r="B3670" s="23"/>
      <c r="C3670" s="23"/>
      <c r="D3670" s="805"/>
      <c r="E3670" s="806"/>
      <c r="F3670" s="800"/>
      <c r="G3670" s="804"/>
      <c r="H3670" s="804"/>
      <c r="I3670" s="59"/>
      <c r="J3670" s="743"/>
      <c r="K3670" s="743"/>
      <c r="L3670" s="594" t="s">
        <v>757</v>
      </c>
      <c r="M3670" s="320">
        <f t="shared" si="57"/>
        <v>0</v>
      </c>
      <c r="N3670" s="220"/>
      <c r="O3670" s="221"/>
      <c r="P3670" s="221"/>
      <c r="Q3670" s="221"/>
      <c r="R3670" s="159"/>
      <c r="S3670" s="20"/>
    </row>
    <row r="3671" spans="1:19" ht="24" customHeight="1">
      <c r="A3671" s="23"/>
      <c r="B3671" s="23"/>
      <c r="C3671" s="23"/>
      <c r="D3671" s="805"/>
      <c r="E3671" s="806"/>
      <c r="F3671" s="800"/>
      <c r="G3671" s="804"/>
      <c r="H3671" s="804"/>
      <c r="I3671" s="59"/>
      <c r="J3671" s="743"/>
      <c r="K3671" s="743"/>
      <c r="L3671" s="594" t="s">
        <v>758</v>
      </c>
      <c r="M3671" s="320">
        <f t="shared" si="57"/>
        <v>0</v>
      </c>
      <c r="N3671" s="220"/>
      <c r="O3671" s="221"/>
      <c r="P3671" s="221"/>
      <c r="Q3671" s="221"/>
      <c r="R3671" s="159"/>
      <c r="S3671" s="20"/>
    </row>
    <row r="3672" spans="1:19" ht="24" customHeight="1">
      <c r="A3672" s="23"/>
      <c r="B3672" s="23"/>
      <c r="C3672" s="23"/>
      <c r="D3672" s="805"/>
      <c r="E3672" s="806"/>
      <c r="F3672" s="800"/>
      <c r="G3672" s="804"/>
      <c r="H3672" s="804"/>
      <c r="I3672" s="59"/>
      <c r="J3672" s="743"/>
      <c r="K3672" s="743"/>
      <c r="L3672" s="594" t="s">
        <v>759</v>
      </c>
      <c r="M3672" s="320">
        <f t="shared" si="57"/>
        <v>0</v>
      </c>
      <c r="N3672" s="220"/>
      <c r="O3672" s="221"/>
      <c r="P3672" s="221"/>
      <c r="Q3672" s="221"/>
      <c r="R3672" s="159"/>
      <c r="S3672" s="20"/>
    </row>
    <row r="3673" spans="1:19" ht="24" customHeight="1">
      <c r="A3673" s="23"/>
      <c r="B3673" s="23"/>
      <c r="C3673" s="23"/>
      <c r="D3673" s="805"/>
      <c r="E3673" s="806"/>
      <c r="F3673" s="800"/>
      <c r="G3673" s="804"/>
      <c r="H3673" s="804"/>
      <c r="I3673" s="59"/>
      <c r="J3673" s="743"/>
      <c r="K3673" s="743"/>
      <c r="L3673" s="594" t="s">
        <v>760</v>
      </c>
      <c r="M3673" s="320">
        <f t="shared" si="57"/>
        <v>0</v>
      </c>
      <c r="N3673" s="220"/>
      <c r="O3673" s="221"/>
      <c r="P3673" s="221"/>
      <c r="Q3673" s="221"/>
      <c r="R3673" s="159"/>
      <c r="S3673" s="20"/>
    </row>
    <row r="3674" spans="1:19" ht="24" customHeight="1">
      <c r="A3674" s="23"/>
      <c r="B3674" s="23"/>
      <c r="C3674" s="23"/>
      <c r="D3674" s="805"/>
      <c r="E3674" s="806"/>
      <c r="F3674" s="800"/>
      <c r="G3674" s="804"/>
      <c r="H3674" s="804"/>
      <c r="I3674" s="59"/>
      <c r="J3674" s="743"/>
      <c r="K3674" s="743"/>
      <c r="L3674" s="594" t="s">
        <v>761</v>
      </c>
      <c r="M3674" s="320">
        <f t="shared" si="57"/>
        <v>0</v>
      </c>
      <c r="N3674" s="220"/>
      <c r="O3674" s="221"/>
      <c r="P3674" s="221"/>
      <c r="Q3674" s="221"/>
      <c r="R3674" s="159"/>
      <c r="S3674" s="20"/>
    </row>
    <row r="3675" spans="1:19" ht="24" customHeight="1">
      <c r="A3675" s="23"/>
      <c r="B3675" s="23"/>
      <c r="C3675" s="23"/>
      <c r="D3675" s="805"/>
      <c r="E3675" s="806"/>
      <c r="F3675" s="800"/>
      <c r="G3675" s="804"/>
      <c r="H3675" s="804"/>
      <c r="I3675" s="59"/>
      <c r="J3675" s="304"/>
      <c r="K3675" s="304"/>
      <c r="L3675" s="594" t="s">
        <v>284</v>
      </c>
      <c r="M3675" s="320">
        <f t="shared" si="57"/>
        <v>0</v>
      </c>
      <c r="N3675" s="220"/>
      <c r="O3675" s="221"/>
      <c r="P3675" s="221"/>
      <c r="Q3675" s="221"/>
      <c r="R3675" s="159"/>
      <c r="S3675" s="20"/>
    </row>
    <row r="3676" spans="1:19" ht="24" customHeight="1">
      <c r="A3676" s="23"/>
      <c r="B3676" s="23"/>
      <c r="C3676" s="23"/>
      <c r="D3676" s="805"/>
      <c r="E3676" s="806"/>
      <c r="F3676" s="800"/>
      <c r="G3676" s="804"/>
      <c r="H3676" s="804"/>
      <c r="I3676" s="59"/>
      <c r="J3676" s="305" t="s">
        <v>765</v>
      </c>
      <c r="K3676" s="807" t="s">
        <v>157</v>
      </c>
      <c r="L3676" s="594" t="s">
        <v>754</v>
      </c>
      <c r="M3676" s="320">
        <f t="shared" si="57"/>
        <v>0</v>
      </c>
      <c r="N3676" s="220"/>
      <c r="O3676" s="221"/>
      <c r="P3676" s="221"/>
      <c r="Q3676" s="221"/>
      <c r="R3676" s="159"/>
      <c r="S3676" s="20"/>
    </row>
    <row r="3677" spans="1:19" ht="24" customHeight="1">
      <c r="A3677" s="23"/>
      <c r="B3677" s="23"/>
      <c r="C3677" s="23"/>
      <c r="D3677" s="805"/>
      <c r="E3677" s="806"/>
      <c r="F3677" s="800"/>
      <c r="G3677" s="804"/>
      <c r="H3677" s="804"/>
      <c r="I3677" s="59"/>
      <c r="J3677" s="743"/>
      <c r="K3677" s="801"/>
      <c r="L3677" s="594" t="s">
        <v>755</v>
      </c>
      <c r="M3677" s="320">
        <f t="shared" si="57"/>
        <v>0</v>
      </c>
      <c r="N3677" s="220"/>
      <c r="O3677" s="221"/>
      <c r="P3677" s="221"/>
      <c r="Q3677" s="221"/>
      <c r="R3677" s="159"/>
      <c r="S3677" s="20"/>
    </row>
    <row r="3678" spans="1:19" ht="24" customHeight="1">
      <c r="A3678" s="23"/>
      <c r="B3678" s="23"/>
      <c r="C3678" s="23"/>
      <c r="D3678" s="805"/>
      <c r="E3678" s="806"/>
      <c r="F3678" s="800"/>
      <c r="G3678" s="804"/>
      <c r="H3678" s="804"/>
      <c r="I3678" s="59"/>
      <c r="J3678" s="743"/>
      <c r="K3678" s="801"/>
      <c r="L3678" s="594" t="s">
        <v>756</v>
      </c>
      <c r="M3678" s="320">
        <f t="shared" si="57"/>
        <v>0</v>
      </c>
      <c r="N3678" s="220"/>
      <c r="O3678" s="221"/>
      <c r="P3678" s="221"/>
      <c r="Q3678" s="221"/>
      <c r="R3678" s="159"/>
      <c r="S3678" s="20"/>
    </row>
    <row r="3679" spans="1:19" ht="24" customHeight="1">
      <c r="A3679" s="23"/>
      <c r="B3679" s="23"/>
      <c r="C3679" s="23"/>
      <c r="D3679" s="805"/>
      <c r="E3679" s="806"/>
      <c r="F3679" s="800"/>
      <c r="G3679" s="804"/>
      <c r="H3679" s="804"/>
      <c r="I3679" s="59"/>
      <c r="J3679" s="743"/>
      <c r="K3679" s="801"/>
      <c r="L3679" s="594" t="s">
        <v>757</v>
      </c>
      <c r="M3679" s="320">
        <f t="shared" si="57"/>
        <v>0</v>
      </c>
      <c r="N3679" s="220"/>
      <c r="O3679" s="221"/>
      <c r="P3679" s="221"/>
      <c r="Q3679" s="221"/>
      <c r="R3679" s="159"/>
      <c r="S3679" s="20"/>
    </row>
    <row r="3680" spans="1:19" ht="24" customHeight="1">
      <c r="A3680" s="23"/>
      <c r="B3680" s="23"/>
      <c r="C3680" s="23"/>
      <c r="D3680" s="805"/>
      <c r="E3680" s="806"/>
      <c r="F3680" s="800"/>
      <c r="G3680" s="804"/>
      <c r="H3680" s="804"/>
      <c r="I3680" s="59"/>
      <c r="J3680" s="743"/>
      <c r="K3680" s="801"/>
      <c r="L3680" s="594" t="s">
        <v>758</v>
      </c>
      <c r="M3680" s="320">
        <f t="shared" si="57"/>
        <v>0</v>
      </c>
      <c r="N3680" s="220"/>
      <c r="O3680" s="221"/>
      <c r="P3680" s="221"/>
      <c r="Q3680" s="221"/>
      <c r="R3680" s="159"/>
      <c r="S3680" s="20"/>
    </row>
    <row r="3681" spans="1:19" ht="24" customHeight="1">
      <c r="A3681" s="23"/>
      <c r="B3681" s="23"/>
      <c r="C3681" s="23"/>
      <c r="D3681" s="805"/>
      <c r="E3681" s="806"/>
      <c r="F3681" s="800"/>
      <c r="G3681" s="804"/>
      <c r="H3681" s="804"/>
      <c r="I3681" s="59"/>
      <c r="J3681" s="743"/>
      <c r="K3681" s="801"/>
      <c r="L3681" s="594" t="s">
        <v>759</v>
      </c>
      <c r="M3681" s="320">
        <f t="shared" si="57"/>
        <v>0</v>
      </c>
      <c r="N3681" s="220"/>
      <c r="O3681" s="221"/>
      <c r="P3681" s="221"/>
      <c r="Q3681" s="221"/>
      <c r="R3681" s="159"/>
      <c r="S3681" s="20"/>
    </row>
    <row r="3682" spans="1:19" ht="24" customHeight="1">
      <c r="A3682" s="23"/>
      <c r="B3682" s="23"/>
      <c r="C3682" s="23"/>
      <c r="D3682" s="805"/>
      <c r="E3682" s="806"/>
      <c r="F3682" s="800"/>
      <c r="G3682" s="804"/>
      <c r="H3682" s="804"/>
      <c r="I3682" s="59"/>
      <c r="J3682" s="743"/>
      <c r="K3682" s="801"/>
      <c r="L3682" s="594" t="s">
        <v>760</v>
      </c>
      <c r="M3682" s="320">
        <f t="shared" si="57"/>
        <v>0</v>
      </c>
      <c r="N3682" s="220"/>
      <c r="O3682" s="221"/>
      <c r="P3682" s="221"/>
      <c r="Q3682" s="221"/>
      <c r="R3682" s="159"/>
      <c r="S3682" s="20"/>
    </row>
    <row r="3683" spans="1:19" ht="24" customHeight="1">
      <c r="A3683" s="23"/>
      <c r="B3683" s="23"/>
      <c r="C3683" s="23"/>
      <c r="D3683" s="805"/>
      <c r="E3683" s="806"/>
      <c r="F3683" s="800"/>
      <c r="G3683" s="804"/>
      <c r="H3683" s="804"/>
      <c r="I3683" s="59"/>
      <c r="J3683" s="743"/>
      <c r="K3683" s="801"/>
      <c r="L3683" s="594" t="s">
        <v>761</v>
      </c>
      <c r="M3683" s="320">
        <f t="shared" si="57"/>
        <v>0</v>
      </c>
      <c r="N3683" s="220"/>
      <c r="O3683" s="221"/>
      <c r="P3683" s="221"/>
      <c r="Q3683" s="221"/>
      <c r="R3683" s="159"/>
      <c r="S3683" s="20"/>
    </row>
    <row r="3684" spans="1:19" ht="24" customHeight="1">
      <c r="A3684" s="23"/>
      <c r="B3684" s="23"/>
      <c r="C3684" s="23"/>
      <c r="D3684" s="805"/>
      <c r="E3684" s="806"/>
      <c r="F3684" s="800"/>
      <c r="G3684" s="804"/>
      <c r="H3684" s="804"/>
      <c r="I3684" s="59"/>
      <c r="J3684" s="743"/>
      <c r="K3684" s="304"/>
      <c r="L3684" s="594" t="s">
        <v>284</v>
      </c>
      <c r="M3684" s="320">
        <f t="shared" si="57"/>
        <v>0</v>
      </c>
      <c r="N3684" s="220"/>
      <c r="O3684" s="221"/>
      <c r="P3684" s="221"/>
      <c r="Q3684" s="221"/>
      <c r="R3684" s="159"/>
      <c r="S3684" s="20"/>
    </row>
    <row r="3685" spans="1:19" ht="24" customHeight="1">
      <c r="A3685" s="23"/>
      <c r="B3685" s="23"/>
      <c r="C3685" s="23"/>
      <c r="D3685" s="805"/>
      <c r="E3685" s="806"/>
      <c r="F3685" s="800"/>
      <c r="G3685" s="804"/>
      <c r="H3685" s="804"/>
      <c r="I3685" s="59"/>
      <c r="J3685" s="743"/>
      <c r="K3685" s="305" t="s">
        <v>195</v>
      </c>
      <c r="L3685" s="594" t="s">
        <v>754</v>
      </c>
      <c r="M3685" s="320">
        <f t="shared" si="57"/>
        <v>0</v>
      </c>
      <c r="N3685" s="220"/>
      <c r="O3685" s="221"/>
      <c r="P3685" s="221"/>
      <c r="Q3685" s="221"/>
      <c r="R3685" s="159"/>
      <c r="S3685" s="20"/>
    </row>
    <row r="3686" spans="1:19" ht="24" customHeight="1">
      <c r="A3686" s="23"/>
      <c r="B3686" s="23"/>
      <c r="C3686" s="23"/>
      <c r="D3686" s="805"/>
      <c r="E3686" s="806"/>
      <c r="F3686" s="800"/>
      <c r="G3686" s="804"/>
      <c r="H3686" s="804"/>
      <c r="I3686" s="59"/>
      <c r="J3686" s="743"/>
      <c r="K3686" s="743"/>
      <c r="L3686" s="594" t="s">
        <v>755</v>
      </c>
      <c r="M3686" s="320">
        <f t="shared" si="57"/>
        <v>0</v>
      </c>
      <c r="N3686" s="220"/>
      <c r="O3686" s="221"/>
      <c r="P3686" s="221"/>
      <c r="Q3686" s="221"/>
      <c r="R3686" s="159"/>
      <c r="S3686" s="20"/>
    </row>
    <row r="3687" spans="1:19" ht="24" customHeight="1">
      <c r="A3687" s="23"/>
      <c r="B3687" s="23"/>
      <c r="C3687" s="23"/>
      <c r="D3687" s="805"/>
      <c r="E3687" s="806"/>
      <c r="F3687" s="800"/>
      <c r="G3687" s="804"/>
      <c r="H3687" s="804"/>
      <c r="I3687" s="59"/>
      <c r="J3687" s="743"/>
      <c r="K3687" s="743"/>
      <c r="L3687" s="594" t="s">
        <v>756</v>
      </c>
      <c r="M3687" s="320">
        <f t="shared" si="57"/>
        <v>0</v>
      </c>
      <c r="N3687" s="220"/>
      <c r="O3687" s="221"/>
      <c r="P3687" s="221"/>
      <c r="Q3687" s="221"/>
      <c r="R3687" s="159"/>
      <c r="S3687" s="20"/>
    </row>
    <row r="3688" spans="1:19" ht="24" customHeight="1">
      <c r="A3688" s="23"/>
      <c r="B3688" s="23"/>
      <c r="C3688" s="23"/>
      <c r="D3688" s="805"/>
      <c r="E3688" s="806"/>
      <c r="F3688" s="800"/>
      <c r="G3688" s="804"/>
      <c r="H3688" s="804"/>
      <c r="I3688" s="59"/>
      <c r="J3688" s="743"/>
      <c r="K3688" s="743"/>
      <c r="L3688" s="594" t="s">
        <v>757</v>
      </c>
      <c r="M3688" s="320">
        <f t="shared" si="57"/>
        <v>0</v>
      </c>
      <c r="N3688" s="220"/>
      <c r="O3688" s="221"/>
      <c r="P3688" s="221"/>
      <c r="Q3688" s="221"/>
      <c r="R3688" s="159"/>
      <c r="S3688" s="20"/>
    </row>
    <row r="3689" spans="1:19" ht="24" customHeight="1">
      <c r="A3689" s="23"/>
      <c r="B3689" s="23"/>
      <c r="C3689" s="23"/>
      <c r="D3689" s="805"/>
      <c r="E3689" s="806"/>
      <c r="F3689" s="800"/>
      <c r="G3689" s="804"/>
      <c r="H3689" s="804"/>
      <c r="I3689" s="59"/>
      <c r="J3689" s="743"/>
      <c r="K3689" s="743"/>
      <c r="L3689" s="594" t="s">
        <v>758</v>
      </c>
      <c r="M3689" s="320">
        <f t="shared" si="57"/>
        <v>0</v>
      </c>
      <c r="N3689" s="220"/>
      <c r="O3689" s="221"/>
      <c r="P3689" s="221"/>
      <c r="Q3689" s="221"/>
      <c r="R3689" s="159"/>
      <c r="S3689" s="20"/>
    </row>
    <row r="3690" spans="1:19" ht="24" customHeight="1">
      <c r="A3690" s="23"/>
      <c r="B3690" s="23"/>
      <c r="C3690" s="23"/>
      <c r="D3690" s="805"/>
      <c r="E3690" s="806"/>
      <c r="F3690" s="800"/>
      <c r="G3690" s="804"/>
      <c r="H3690" s="804"/>
      <c r="I3690" s="59"/>
      <c r="J3690" s="743"/>
      <c r="K3690" s="743"/>
      <c r="L3690" s="594" t="s">
        <v>759</v>
      </c>
      <c r="M3690" s="320">
        <f t="shared" si="57"/>
        <v>0</v>
      </c>
      <c r="N3690" s="220"/>
      <c r="O3690" s="221"/>
      <c r="P3690" s="221"/>
      <c r="Q3690" s="221"/>
      <c r="R3690" s="159"/>
      <c r="S3690" s="20"/>
    </row>
    <row r="3691" spans="1:19" ht="24" customHeight="1">
      <c r="A3691" s="23"/>
      <c r="B3691" s="23"/>
      <c r="C3691" s="23"/>
      <c r="D3691" s="805"/>
      <c r="E3691" s="806"/>
      <c r="F3691" s="800"/>
      <c r="G3691" s="804"/>
      <c r="H3691" s="804"/>
      <c r="I3691" s="59"/>
      <c r="J3691" s="743"/>
      <c r="K3691" s="743"/>
      <c r="L3691" s="594" t="s">
        <v>760</v>
      </c>
      <c r="M3691" s="320">
        <f t="shared" si="57"/>
        <v>0</v>
      </c>
      <c r="N3691" s="220"/>
      <c r="O3691" s="221"/>
      <c r="P3691" s="221"/>
      <c r="Q3691" s="221"/>
      <c r="R3691" s="159"/>
      <c r="S3691" s="20"/>
    </row>
    <row r="3692" spans="1:19" ht="24" customHeight="1">
      <c r="A3692" s="23"/>
      <c r="B3692" s="23"/>
      <c r="C3692" s="23"/>
      <c r="D3692" s="805"/>
      <c r="E3692" s="806"/>
      <c r="F3692" s="800"/>
      <c r="G3692" s="804"/>
      <c r="H3692" s="804"/>
      <c r="I3692" s="59"/>
      <c r="J3692" s="743"/>
      <c r="K3692" s="743"/>
      <c r="L3692" s="594" t="s">
        <v>761</v>
      </c>
      <c r="M3692" s="320">
        <f t="shared" si="57"/>
        <v>0</v>
      </c>
      <c r="N3692" s="220"/>
      <c r="O3692" s="221"/>
      <c r="P3692" s="221"/>
      <c r="Q3692" s="221"/>
      <c r="R3692" s="159"/>
      <c r="S3692" s="20"/>
    </row>
    <row r="3693" spans="1:19" ht="24" customHeight="1">
      <c r="A3693" s="23"/>
      <c r="B3693" s="23"/>
      <c r="C3693" s="23"/>
      <c r="D3693" s="805"/>
      <c r="E3693" s="806"/>
      <c r="F3693" s="800"/>
      <c r="G3693" s="804"/>
      <c r="H3693" s="804"/>
      <c r="I3693" s="59"/>
      <c r="J3693" s="304"/>
      <c r="K3693" s="304"/>
      <c r="L3693" s="594" t="s">
        <v>284</v>
      </c>
      <c r="M3693" s="320">
        <f t="shared" si="57"/>
        <v>0</v>
      </c>
      <c r="N3693" s="220"/>
      <c r="O3693" s="221"/>
      <c r="P3693" s="221"/>
      <c r="Q3693" s="221"/>
      <c r="R3693" s="159"/>
      <c r="S3693" s="20"/>
    </row>
    <row r="3694" spans="1:19" ht="24" customHeight="1">
      <c r="A3694" s="23"/>
      <c r="B3694" s="23"/>
      <c r="C3694" s="23"/>
      <c r="D3694" s="805"/>
      <c r="E3694" s="806"/>
      <c r="F3694" s="800"/>
      <c r="G3694" s="804"/>
      <c r="H3694" s="804"/>
      <c r="I3694" s="59"/>
      <c r="J3694" s="305" t="s">
        <v>766</v>
      </c>
      <c r="K3694" s="807" t="s">
        <v>157</v>
      </c>
      <c r="L3694" s="594" t="s">
        <v>754</v>
      </c>
      <c r="M3694" s="320">
        <f t="shared" si="57"/>
        <v>0</v>
      </c>
      <c r="N3694" s="220"/>
      <c r="O3694" s="221"/>
      <c r="P3694" s="221"/>
      <c r="Q3694" s="221"/>
      <c r="R3694" s="159"/>
      <c r="S3694" s="20"/>
    </row>
    <row r="3695" spans="1:19" ht="24" customHeight="1">
      <c r="A3695" s="23"/>
      <c r="B3695" s="23"/>
      <c r="C3695" s="23"/>
      <c r="D3695" s="805"/>
      <c r="E3695" s="806"/>
      <c r="F3695" s="800"/>
      <c r="G3695" s="804"/>
      <c r="H3695" s="804"/>
      <c r="I3695" s="59"/>
      <c r="J3695" s="743"/>
      <c r="K3695" s="801"/>
      <c r="L3695" s="594" t="s">
        <v>755</v>
      </c>
      <c r="M3695" s="320">
        <f t="shared" si="57"/>
        <v>0</v>
      </c>
      <c r="N3695" s="220"/>
      <c r="O3695" s="221"/>
      <c r="P3695" s="221"/>
      <c r="Q3695" s="221"/>
      <c r="R3695" s="159"/>
      <c r="S3695" s="20"/>
    </row>
    <row r="3696" spans="1:19" ht="24" customHeight="1">
      <c r="A3696" s="23"/>
      <c r="B3696" s="23"/>
      <c r="C3696" s="23"/>
      <c r="D3696" s="805"/>
      <c r="E3696" s="806"/>
      <c r="F3696" s="800"/>
      <c r="G3696" s="804"/>
      <c r="H3696" s="804"/>
      <c r="I3696" s="59"/>
      <c r="J3696" s="743"/>
      <c r="K3696" s="801"/>
      <c r="L3696" s="594" t="s">
        <v>756</v>
      </c>
      <c r="M3696" s="320">
        <f t="shared" si="57"/>
        <v>0</v>
      </c>
      <c r="N3696" s="220"/>
      <c r="O3696" s="221"/>
      <c r="P3696" s="221"/>
      <c r="Q3696" s="221"/>
      <c r="R3696" s="159"/>
      <c r="S3696" s="20"/>
    </row>
    <row r="3697" spans="1:19" ht="24" customHeight="1">
      <c r="A3697" s="23"/>
      <c r="B3697" s="23"/>
      <c r="C3697" s="23"/>
      <c r="D3697" s="805"/>
      <c r="E3697" s="806"/>
      <c r="F3697" s="800"/>
      <c r="G3697" s="804"/>
      <c r="H3697" s="804"/>
      <c r="I3697" s="59"/>
      <c r="J3697" s="743"/>
      <c r="K3697" s="801"/>
      <c r="L3697" s="594" t="s">
        <v>757</v>
      </c>
      <c r="M3697" s="320">
        <f t="shared" si="57"/>
        <v>0</v>
      </c>
      <c r="N3697" s="220"/>
      <c r="O3697" s="221"/>
      <c r="P3697" s="221"/>
      <c r="Q3697" s="221"/>
      <c r="R3697" s="159"/>
      <c r="S3697" s="20"/>
    </row>
    <row r="3698" spans="1:19" ht="24" customHeight="1">
      <c r="A3698" s="23"/>
      <c r="B3698" s="23"/>
      <c r="C3698" s="23"/>
      <c r="D3698" s="805"/>
      <c r="E3698" s="806"/>
      <c r="F3698" s="800"/>
      <c r="G3698" s="804"/>
      <c r="H3698" s="804"/>
      <c r="I3698" s="59"/>
      <c r="J3698" s="743"/>
      <c r="K3698" s="801"/>
      <c r="L3698" s="594" t="s">
        <v>758</v>
      </c>
      <c r="M3698" s="320">
        <f t="shared" si="57"/>
        <v>0</v>
      </c>
      <c r="N3698" s="220"/>
      <c r="O3698" s="221"/>
      <c r="P3698" s="221"/>
      <c r="Q3698" s="221"/>
      <c r="R3698" s="159"/>
      <c r="S3698" s="20"/>
    </row>
    <row r="3699" spans="1:19" ht="24" customHeight="1">
      <c r="A3699" s="23"/>
      <c r="B3699" s="23"/>
      <c r="C3699" s="23"/>
      <c r="D3699" s="805"/>
      <c r="E3699" s="806"/>
      <c r="F3699" s="800"/>
      <c r="G3699" s="804"/>
      <c r="H3699" s="804"/>
      <c r="I3699" s="59"/>
      <c r="J3699" s="743"/>
      <c r="K3699" s="801"/>
      <c r="L3699" s="594" t="s">
        <v>759</v>
      </c>
      <c r="M3699" s="320">
        <f t="shared" si="57"/>
        <v>0</v>
      </c>
      <c r="N3699" s="220"/>
      <c r="O3699" s="221"/>
      <c r="P3699" s="221"/>
      <c r="Q3699" s="221"/>
      <c r="R3699" s="159"/>
      <c r="S3699" s="20"/>
    </row>
    <row r="3700" spans="1:19" ht="24" customHeight="1">
      <c r="A3700" s="23"/>
      <c r="B3700" s="23"/>
      <c r="C3700" s="23"/>
      <c r="D3700" s="805"/>
      <c r="E3700" s="806"/>
      <c r="F3700" s="800"/>
      <c r="G3700" s="804"/>
      <c r="H3700" s="804"/>
      <c r="I3700" s="59"/>
      <c r="J3700" s="743"/>
      <c r="K3700" s="801"/>
      <c r="L3700" s="594" t="s">
        <v>760</v>
      </c>
      <c r="M3700" s="320">
        <f t="shared" si="57"/>
        <v>0</v>
      </c>
      <c r="N3700" s="220"/>
      <c r="O3700" s="221"/>
      <c r="P3700" s="221"/>
      <c r="Q3700" s="221"/>
      <c r="R3700" s="159"/>
      <c r="S3700" s="20"/>
    </row>
    <row r="3701" spans="1:19" ht="24" customHeight="1">
      <c r="A3701" s="23"/>
      <c r="B3701" s="23"/>
      <c r="C3701" s="23"/>
      <c r="D3701" s="805"/>
      <c r="E3701" s="806"/>
      <c r="F3701" s="800"/>
      <c r="G3701" s="804"/>
      <c r="H3701" s="804"/>
      <c r="I3701" s="59"/>
      <c r="J3701" s="743"/>
      <c r="K3701" s="801"/>
      <c r="L3701" s="594" t="s">
        <v>761</v>
      </c>
      <c r="M3701" s="320">
        <f t="shared" si="57"/>
        <v>0</v>
      </c>
      <c r="N3701" s="220"/>
      <c r="O3701" s="221"/>
      <c r="P3701" s="221"/>
      <c r="Q3701" s="221"/>
      <c r="R3701" s="159"/>
      <c r="S3701" s="20"/>
    </row>
    <row r="3702" spans="1:19" ht="24" customHeight="1">
      <c r="A3702" s="23"/>
      <c r="B3702" s="23"/>
      <c r="C3702" s="23"/>
      <c r="D3702" s="805"/>
      <c r="E3702" s="806"/>
      <c r="F3702" s="800"/>
      <c r="G3702" s="804"/>
      <c r="H3702" s="804"/>
      <c r="I3702" s="59"/>
      <c r="J3702" s="743"/>
      <c r="K3702" s="304"/>
      <c r="L3702" s="594" t="s">
        <v>284</v>
      </c>
      <c r="M3702" s="320">
        <f t="shared" si="57"/>
        <v>0</v>
      </c>
      <c r="N3702" s="220"/>
      <c r="O3702" s="221"/>
      <c r="P3702" s="221"/>
      <c r="Q3702" s="221"/>
      <c r="R3702" s="159"/>
      <c r="S3702" s="20"/>
    </row>
    <row r="3703" spans="1:19" ht="24" customHeight="1">
      <c r="A3703" s="23"/>
      <c r="B3703" s="23"/>
      <c r="C3703" s="23"/>
      <c r="D3703" s="805"/>
      <c r="E3703" s="806"/>
      <c r="F3703" s="800"/>
      <c r="G3703" s="804"/>
      <c r="H3703" s="804"/>
      <c r="I3703" s="59"/>
      <c r="J3703" s="743"/>
      <c r="K3703" s="305" t="s">
        <v>195</v>
      </c>
      <c r="L3703" s="594" t="s">
        <v>754</v>
      </c>
      <c r="M3703" s="320">
        <f t="shared" si="57"/>
        <v>0</v>
      </c>
      <c r="N3703" s="220"/>
      <c r="O3703" s="221"/>
      <c r="P3703" s="221"/>
      <c r="Q3703" s="221"/>
      <c r="R3703" s="159"/>
      <c r="S3703" s="20"/>
    </row>
    <row r="3704" spans="1:19" ht="24" customHeight="1">
      <c r="A3704" s="23"/>
      <c r="B3704" s="23"/>
      <c r="C3704" s="23"/>
      <c r="D3704" s="805"/>
      <c r="E3704" s="806"/>
      <c r="F3704" s="800"/>
      <c r="G3704" s="804"/>
      <c r="H3704" s="804"/>
      <c r="I3704" s="59"/>
      <c r="J3704" s="743"/>
      <c r="K3704" s="743"/>
      <c r="L3704" s="594" t="s">
        <v>755</v>
      </c>
      <c r="M3704" s="320">
        <f t="shared" si="57"/>
        <v>0</v>
      </c>
      <c r="N3704" s="220"/>
      <c r="O3704" s="221"/>
      <c r="P3704" s="221"/>
      <c r="Q3704" s="221"/>
      <c r="R3704" s="159"/>
      <c r="S3704" s="20"/>
    </row>
    <row r="3705" spans="1:19" ht="24" customHeight="1">
      <c r="A3705" s="23"/>
      <c r="B3705" s="23"/>
      <c r="C3705" s="23"/>
      <c r="D3705" s="805"/>
      <c r="E3705" s="806"/>
      <c r="F3705" s="800"/>
      <c r="G3705" s="804"/>
      <c r="H3705" s="804"/>
      <c r="I3705" s="59"/>
      <c r="J3705" s="743"/>
      <c r="K3705" s="743"/>
      <c r="L3705" s="594" t="s">
        <v>756</v>
      </c>
      <c r="M3705" s="320">
        <f t="shared" si="57"/>
        <v>0</v>
      </c>
      <c r="N3705" s="220"/>
      <c r="O3705" s="221"/>
      <c r="P3705" s="221"/>
      <c r="Q3705" s="221"/>
      <c r="R3705" s="159"/>
      <c r="S3705" s="20"/>
    </row>
    <row r="3706" spans="1:19" ht="24" customHeight="1">
      <c r="A3706" s="23"/>
      <c r="B3706" s="23"/>
      <c r="C3706" s="23"/>
      <c r="D3706" s="805"/>
      <c r="E3706" s="806"/>
      <c r="F3706" s="800"/>
      <c r="G3706" s="804"/>
      <c r="H3706" s="804"/>
      <c r="I3706" s="59"/>
      <c r="J3706" s="743"/>
      <c r="K3706" s="743"/>
      <c r="L3706" s="594" t="s">
        <v>757</v>
      </c>
      <c r="M3706" s="320">
        <f t="shared" si="57"/>
        <v>0</v>
      </c>
      <c r="N3706" s="220"/>
      <c r="O3706" s="221"/>
      <c r="P3706" s="221"/>
      <c r="Q3706" s="221"/>
      <c r="R3706" s="159"/>
      <c r="S3706" s="20"/>
    </row>
    <row r="3707" spans="1:19" ht="24" customHeight="1">
      <c r="A3707" s="23"/>
      <c r="B3707" s="23"/>
      <c r="C3707" s="23"/>
      <c r="D3707" s="805"/>
      <c r="E3707" s="806"/>
      <c r="F3707" s="800"/>
      <c r="G3707" s="804"/>
      <c r="H3707" s="804"/>
      <c r="I3707" s="59"/>
      <c r="J3707" s="743"/>
      <c r="K3707" s="743"/>
      <c r="L3707" s="594" t="s">
        <v>758</v>
      </c>
      <c r="M3707" s="320">
        <f t="shared" si="57"/>
        <v>0</v>
      </c>
      <c r="N3707" s="220"/>
      <c r="O3707" s="221"/>
      <c r="P3707" s="221"/>
      <c r="Q3707" s="221"/>
      <c r="R3707" s="159"/>
      <c r="S3707" s="20"/>
    </row>
    <row r="3708" spans="1:19" ht="24" customHeight="1">
      <c r="A3708" s="23"/>
      <c r="B3708" s="23"/>
      <c r="C3708" s="23"/>
      <c r="D3708" s="805"/>
      <c r="E3708" s="806"/>
      <c r="F3708" s="800"/>
      <c r="G3708" s="804"/>
      <c r="H3708" s="804"/>
      <c r="I3708" s="59"/>
      <c r="J3708" s="743"/>
      <c r="K3708" s="743"/>
      <c r="L3708" s="594" t="s">
        <v>759</v>
      </c>
      <c r="M3708" s="320">
        <f t="shared" si="57"/>
        <v>0</v>
      </c>
      <c r="N3708" s="220"/>
      <c r="O3708" s="221"/>
      <c r="P3708" s="221"/>
      <c r="Q3708" s="221"/>
      <c r="R3708" s="159"/>
      <c r="S3708" s="20"/>
    </row>
    <row r="3709" spans="1:19" ht="24" customHeight="1">
      <c r="A3709" s="23"/>
      <c r="B3709" s="23"/>
      <c r="C3709" s="23"/>
      <c r="D3709" s="805"/>
      <c r="E3709" s="806"/>
      <c r="F3709" s="800"/>
      <c r="G3709" s="804"/>
      <c r="H3709" s="804"/>
      <c r="I3709" s="59"/>
      <c r="J3709" s="743"/>
      <c r="K3709" s="743"/>
      <c r="L3709" s="594" t="s">
        <v>760</v>
      </c>
      <c r="M3709" s="320">
        <f t="shared" si="57"/>
        <v>0</v>
      </c>
      <c r="N3709" s="220"/>
      <c r="O3709" s="221"/>
      <c r="P3709" s="221"/>
      <c r="Q3709" s="221"/>
      <c r="R3709" s="159"/>
      <c r="S3709" s="20"/>
    </row>
    <row r="3710" spans="1:19" ht="24" customHeight="1">
      <c r="A3710" s="23"/>
      <c r="B3710" s="23"/>
      <c r="C3710" s="23"/>
      <c r="D3710" s="805"/>
      <c r="E3710" s="806"/>
      <c r="F3710" s="800"/>
      <c r="G3710" s="804"/>
      <c r="H3710" s="804"/>
      <c r="I3710" s="59"/>
      <c r="J3710" s="743"/>
      <c r="K3710" s="743"/>
      <c r="L3710" s="594" t="s">
        <v>761</v>
      </c>
      <c r="M3710" s="320">
        <f t="shared" si="57"/>
        <v>0</v>
      </c>
      <c r="N3710" s="220"/>
      <c r="O3710" s="221"/>
      <c r="P3710" s="221"/>
      <c r="Q3710" s="221"/>
      <c r="R3710" s="159"/>
      <c r="S3710" s="20"/>
    </row>
    <row r="3711" spans="1:19" ht="24" customHeight="1">
      <c r="A3711" s="23"/>
      <c r="B3711" s="23"/>
      <c r="C3711" s="23"/>
      <c r="D3711" s="805"/>
      <c r="E3711" s="806"/>
      <c r="F3711" s="800"/>
      <c r="G3711" s="804"/>
      <c r="H3711" s="804"/>
      <c r="I3711" s="59"/>
      <c r="J3711" s="304"/>
      <c r="K3711" s="304"/>
      <c r="L3711" s="594" t="s">
        <v>284</v>
      </c>
      <c r="M3711" s="320">
        <f t="shared" si="57"/>
        <v>0</v>
      </c>
      <c r="N3711" s="220"/>
      <c r="O3711" s="221"/>
      <c r="P3711" s="221"/>
      <c r="Q3711" s="221"/>
      <c r="R3711" s="159"/>
      <c r="S3711" s="20"/>
    </row>
    <row r="3712" spans="1:19" ht="24" customHeight="1">
      <c r="A3712" s="23"/>
      <c r="B3712" s="23"/>
      <c r="C3712" s="23"/>
      <c r="D3712" s="805"/>
      <c r="E3712" s="806"/>
      <c r="F3712" s="800"/>
      <c r="G3712" s="804"/>
      <c r="H3712" s="804"/>
      <c r="I3712" s="59"/>
      <c r="J3712" s="305" t="s">
        <v>767</v>
      </c>
      <c r="K3712" s="807" t="s">
        <v>157</v>
      </c>
      <c r="L3712" s="594" t="s">
        <v>754</v>
      </c>
      <c r="M3712" s="320">
        <f t="shared" si="57"/>
        <v>0</v>
      </c>
      <c r="N3712" s="220"/>
      <c r="O3712" s="221"/>
      <c r="P3712" s="221"/>
      <c r="Q3712" s="221"/>
      <c r="R3712" s="159"/>
      <c r="S3712" s="20"/>
    </row>
    <row r="3713" spans="1:19" ht="24" customHeight="1">
      <c r="A3713" s="23"/>
      <c r="B3713" s="23"/>
      <c r="C3713" s="23"/>
      <c r="D3713" s="805"/>
      <c r="E3713" s="806"/>
      <c r="F3713" s="800"/>
      <c r="G3713" s="804"/>
      <c r="H3713" s="804"/>
      <c r="I3713" s="59"/>
      <c r="J3713" s="743"/>
      <c r="K3713" s="801"/>
      <c r="L3713" s="594" t="s">
        <v>755</v>
      </c>
      <c r="M3713" s="320">
        <f t="shared" si="57"/>
        <v>0</v>
      </c>
      <c r="N3713" s="220"/>
      <c r="O3713" s="221"/>
      <c r="P3713" s="221"/>
      <c r="Q3713" s="221"/>
      <c r="R3713" s="159"/>
      <c r="S3713" s="20"/>
    </row>
    <row r="3714" spans="1:19" ht="24" customHeight="1">
      <c r="A3714" s="23"/>
      <c r="B3714" s="23"/>
      <c r="C3714" s="23"/>
      <c r="D3714" s="805"/>
      <c r="E3714" s="806"/>
      <c r="F3714" s="800"/>
      <c r="G3714" s="804"/>
      <c r="H3714" s="804"/>
      <c r="I3714" s="59"/>
      <c r="J3714" s="743"/>
      <c r="K3714" s="801"/>
      <c r="L3714" s="594" t="s">
        <v>756</v>
      </c>
      <c r="M3714" s="320">
        <f t="shared" si="57"/>
        <v>0</v>
      </c>
      <c r="N3714" s="220"/>
      <c r="O3714" s="221"/>
      <c r="P3714" s="221"/>
      <c r="Q3714" s="221"/>
      <c r="R3714" s="159"/>
      <c r="S3714" s="20"/>
    </row>
    <row r="3715" spans="1:19" ht="24" customHeight="1">
      <c r="A3715" s="23"/>
      <c r="B3715" s="23"/>
      <c r="C3715" s="23"/>
      <c r="D3715" s="805"/>
      <c r="E3715" s="806"/>
      <c r="F3715" s="800"/>
      <c r="G3715" s="804"/>
      <c r="H3715" s="804"/>
      <c r="I3715" s="59"/>
      <c r="J3715" s="743"/>
      <c r="K3715" s="801"/>
      <c r="L3715" s="594" t="s">
        <v>757</v>
      </c>
      <c r="M3715" s="320">
        <f t="shared" ref="M3715:M3778" si="58">SUM(N3715:R3715)</f>
        <v>0</v>
      </c>
      <c r="N3715" s="220"/>
      <c r="O3715" s="221"/>
      <c r="P3715" s="221"/>
      <c r="Q3715" s="221"/>
      <c r="R3715" s="159"/>
      <c r="S3715" s="20"/>
    </row>
    <row r="3716" spans="1:19" ht="24" customHeight="1">
      <c r="A3716" s="23"/>
      <c r="B3716" s="23"/>
      <c r="C3716" s="23"/>
      <c r="D3716" s="805"/>
      <c r="E3716" s="806"/>
      <c r="F3716" s="800"/>
      <c r="G3716" s="804"/>
      <c r="H3716" s="804"/>
      <c r="I3716" s="59"/>
      <c r="J3716" s="743"/>
      <c r="K3716" s="801"/>
      <c r="L3716" s="594" t="s">
        <v>758</v>
      </c>
      <c r="M3716" s="320">
        <f t="shared" si="58"/>
        <v>0</v>
      </c>
      <c r="N3716" s="220"/>
      <c r="O3716" s="221"/>
      <c r="P3716" s="221"/>
      <c r="Q3716" s="221"/>
      <c r="R3716" s="159"/>
      <c r="S3716" s="20"/>
    </row>
    <row r="3717" spans="1:19" ht="24" customHeight="1">
      <c r="A3717" s="23"/>
      <c r="B3717" s="23"/>
      <c r="C3717" s="23"/>
      <c r="D3717" s="805"/>
      <c r="E3717" s="806"/>
      <c r="F3717" s="800"/>
      <c r="G3717" s="804"/>
      <c r="H3717" s="804"/>
      <c r="I3717" s="59"/>
      <c r="J3717" s="743"/>
      <c r="K3717" s="801"/>
      <c r="L3717" s="594" t="s">
        <v>759</v>
      </c>
      <c r="M3717" s="320">
        <f t="shared" si="58"/>
        <v>0</v>
      </c>
      <c r="N3717" s="220"/>
      <c r="O3717" s="221"/>
      <c r="P3717" s="221"/>
      <c r="Q3717" s="221"/>
      <c r="R3717" s="159"/>
      <c r="S3717" s="20"/>
    </row>
    <row r="3718" spans="1:19" ht="24" customHeight="1">
      <c r="A3718" s="23"/>
      <c r="B3718" s="23"/>
      <c r="C3718" s="23"/>
      <c r="D3718" s="805"/>
      <c r="E3718" s="806"/>
      <c r="F3718" s="800"/>
      <c r="G3718" s="804"/>
      <c r="H3718" s="804"/>
      <c r="I3718" s="59"/>
      <c r="J3718" s="743"/>
      <c r="K3718" s="801"/>
      <c r="L3718" s="594" t="s">
        <v>760</v>
      </c>
      <c r="M3718" s="320">
        <f t="shared" si="58"/>
        <v>0</v>
      </c>
      <c r="N3718" s="220"/>
      <c r="O3718" s="221"/>
      <c r="P3718" s="221"/>
      <c r="Q3718" s="221"/>
      <c r="R3718" s="159"/>
      <c r="S3718" s="20"/>
    </row>
    <row r="3719" spans="1:19" ht="24" customHeight="1">
      <c r="A3719" s="23"/>
      <c r="B3719" s="23"/>
      <c r="C3719" s="23"/>
      <c r="D3719" s="805"/>
      <c r="E3719" s="806"/>
      <c r="F3719" s="800"/>
      <c r="G3719" s="804"/>
      <c r="H3719" s="804"/>
      <c r="I3719" s="59"/>
      <c r="J3719" s="743"/>
      <c r="K3719" s="801"/>
      <c r="L3719" s="594" t="s">
        <v>761</v>
      </c>
      <c r="M3719" s="320">
        <f t="shared" si="58"/>
        <v>0</v>
      </c>
      <c r="N3719" s="220"/>
      <c r="O3719" s="221"/>
      <c r="P3719" s="221"/>
      <c r="Q3719" s="221"/>
      <c r="R3719" s="159"/>
      <c r="S3719" s="20"/>
    </row>
    <row r="3720" spans="1:19" ht="24" customHeight="1">
      <c r="A3720" s="23"/>
      <c r="B3720" s="23"/>
      <c r="C3720" s="23"/>
      <c r="D3720" s="805"/>
      <c r="E3720" s="806"/>
      <c r="F3720" s="800"/>
      <c r="G3720" s="804"/>
      <c r="H3720" s="804"/>
      <c r="I3720" s="59"/>
      <c r="J3720" s="743"/>
      <c r="K3720" s="304"/>
      <c r="L3720" s="594" t="s">
        <v>284</v>
      </c>
      <c r="M3720" s="320">
        <f t="shared" si="58"/>
        <v>0</v>
      </c>
      <c r="N3720" s="220"/>
      <c r="O3720" s="221"/>
      <c r="P3720" s="221"/>
      <c r="Q3720" s="221"/>
      <c r="R3720" s="159"/>
      <c r="S3720" s="20"/>
    </row>
    <row r="3721" spans="1:19" ht="24" customHeight="1">
      <c r="A3721" s="23"/>
      <c r="B3721" s="23"/>
      <c r="C3721" s="23"/>
      <c r="D3721" s="805"/>
      <c r="E3721" s="806"/>
      <c r="F3721" s="800"/>
      <c r="G3721" s="804"/>
      <c r="H3721" s="804"/>
      <c r="I3721" s="59"/>
      <c r="J3721" s="743"/>
      <c r="K3721" s="305" t="s">
        <v>195</v>
      </c>
      <c r="L3721" s="594" t="s">
        <v>754</v>
      </c>
      <c r="M3721" s="320">
        <f t="shared" si="58"/>
        <v>0</v>
      </c>
      <c r="N3721" s="220"/>
      <c r="O3721" s="221"/>
      <c r="P3721" s="221"/>
      <c r="Q3721" s="221"/>
      <c r="R3721" s="159"/>
      <c r="S3721" s="20"/>
    </row>
    <row r="3722" spans="1:19" ht="24" customHeight="1">
      <c r="A3722" s="23"/>
      <c r="B3722" s="23"/>
      <c r="C3722" s="23"/>
      <c r="D3722" s="805"/>
      <c r="E3722" s="806"/>
      <c r="F3722" s="800"/>
      <c r="G3722" s="804"/>
      <c r="H3722" s="804"/>
      <c r="I3722" s="59"/>
      <c r="J3722" s="743"/>
      <c r="K3722" s="743"/>
      <c r="L3722" s="594" t="s">
        <v>755</v>
      </c>
      <c r="M3722" s="320">
        <f t="shared" si="58"/>
        <v>0</v>
      </c>
      <c r="N3722" s="220"/>
      <c r="O3722" s="221"/>
      <c r="P3722" s="221"/>
      <c r="Q3722" s="221"/>
      <c r="R3722" s="159"/>
      <c r="S3722" s="20"/>
    </row>
    <row r="3723" spans="1:19" ht="24" customHeight="1">
      <c r="A3723" s="23"/>
      <c r="B3723" s="23"/>
      <c r="C3723" s="23"/>
      <c r="D3723" s="805"/>
      <c r="E3723" s="806"/>
      <c r="F3723" s="800"/>
      <c r="G3723" s="804"/>
      <c r="H3723" s="804"/>
      <c r="I3723" s="59"/>
      <c r="J3723" s="743"/>
      <c r="K3723" s="743"/>
      <c r="L3723" s="594" t="s">
        <v>756</v>
      </c>
      <c r="M3723" s="320">
        <f t="shared" si="58"/>
        <v>0</v>
      </c>
      <c r="N3723" s="220"/>
      <c r="O3723" s="221"/>
      <c r="P3723" s="221"/>
      <c r="Q3723" s="221"/>
      <c r="R3723" s="159"/>
      <c r="S3723" s="20"/>
    </row>
    <row r="3724" spans="1:19" ht="24" customHeight="1">
      <c r="A3724" s="23"/>
      <c r="B3724" s="23"/>
      <c r="C3724" s="23"/>
      <c r="D3724" s="805"/>
      <c r="E3724" s="806"/>
      <c r="F3724" s="800"/>
      <c r="G3724" s="804"/>
      <c r="H3724" s="804"/>
      <c r="I3724" s="59"/>
      <c r="J3724" s="743"/>
      <c r="K3724" s="743"/>
      <c r="L3724" s="594" t="s">
        <v>757</v>
      </c>
      <c r="M3724" s="320">
        <f t="shared" si="58"/>
        <v>0</v>
      </c>
      <c r="N3724" s="220"/>
      <c r="O3724" s="221"/>
      <c r="P3724" s="221"/>
      <c r="Q3724" s="221"/>
      <c r="R3724" s="159"/>
      <c r="S3724" s="20"/>
    </row>
    <row r="3725" spans="1:19" ht="24" customHeight="1">
      <c r="A3725" s="23"/>
      <c r="B3725" s="23"/>
      <c r="C3725" s="23"/>
      <c r="D3725" s="805"/>
      <c r="E3725" s="806"/>
      <c r="F3725" s="800"/>
      <c r="G3725" s="804"/>
      <c r="H3725" s="804"/>
      <c r="I3725" s="59"/>
      <c r="J3725" s="743"/>
      <c r="K3725" s="743"/>
      <c r="L3725" s="594" t="s">
        <v>758</v>
      </c>
      <c r="M3725" s="320">
        <f t="shared" si="58"/>
        <v>0</v>
      </c>
      <c r="N3725" s="220"/>
      <c r="O3725" s="221"/>
      <c r="P3725" s="221"/>
      <c r="Q3725" s="221"/>
      <c r="R3725" s="159"/>
      <c r="S3725" s="20"/>
    </row>
    <row r="3726" spans="1:19" ht="24" customHeight="1">
      <c r="A3726" s="23"/>
      <c r="B3726" s="23"/>
      <c r="C3726" s="23"/>
      <c r="D3726" s="805"/>
      <c r="E3726" s="806"/>
      <c r="F3726" s="800"/>
      <c r="G3726" s="804"/>
      <c r="H3726" s="804"/>
      <c r="I3726" s="59"/>
      <c r="J3726" s="743"/>
      <c r="K3726" s="743"/>
      <c r="L3726" s="594" t="s">
        <v>759</v>
      </c>
      <c r="M3726" s="320">
        <f t="shared" si="58"/>
        <v>0</v>
      </c>
      <c r="N3726" s="220"/>
      <c r="O3726" s="221"/>
      <c r="P3726" s="221"/>
      <c r="Q3726" s="221"/>
      <c r="R3726" s="159"/>
      <c r="S3726" s="20"/>
    </row>
    <row r="3727" spans="1:19" ht="24" customHeight="1">
      <c r="A3727" s="23"/>
      <c r="B3727" s="23"/>
      <c r="C3727" s="23"/>
      <c r="D3727" s="805"/>
      <c r="E3727" s="806"/>
      <c r="F3727" s="800"/>
      <c r="G3727" s="804"/>
      <c r="H3727" s="804"/>
      <c r="I3727" s="59"/>
      <c r="J3727" s="743"/>
      <c r="K3727" s="743"/>
      <c r="L3727" s="594" t="s">
        <v>760</v>
      </c>
      <c r="M3727" s="320">
        <f t="shared" si="58"/>
        <v>0</v>
      </c>
      <c r="N3727" s="220"/>
      <c r="O3727" s="221"/>
      <c r="P3727" s="221"/>
      <c r="Q3727" s="221"/>
      <c r="R3727" s="159"/>
      <c r="S3727" s="20"/>
    </row>
    <row r="3728" spans="1:19" ht="24" customHeight="1">
      <c r="A3728" s="23"/>
      <c r="B3728" s="23"/>
      <c r="C3728" s="23"/>
      <c r="D3728" s="805"/>
      <c r="E3728" s="806"/>
      <c r="F3728" s="800"/>
      <c r="G3728" s="804"/>
      <c r="H3728" s="804"/>
      <c r="I3728" s="59"/>
      <c r="J3728" s="743"/>
      <c r="K3728" s="743"/>
      <c r="L3728" s="594" t="s">
        <v>761</v>
      </c>
      <c r="M3728" s="320">
        <f t="shared" si="58"/>
        <v>0</v>
      </c>
      <c r="N3728" s="220"/>
      <c r="O3728" s="221"/>
      <c r="P3728" s="221"/>
      <c r="Q3728" s="221"/>
      <c r="R3728" s="159"/>
      <c r="S3728" s="20"/>
    </row>
    <row r="3729" spans="1:19" ht="24" customHeight="1">
      <c r="A3729" s="23"/>
      <c r="B3729" s="23"/>
      <c r="C3729" s="23"/>
      <c r="D3729" s="805"/>
      <c r="E3729" s="806"/>
      <c r="F3729" s="800"/>
      <c r="G3729" s="804"/>
      <c r="H3729" s="804"/>
      <c r="I3729" s="59"/>
      <c r="J3729" s="304"/>
      <c r="K3729" s="304"/>
      <c r="L3729" s="594" t="s">
        <v>284</v>
      </c>
      <c r="M3729" s="320">
        <f t="shared" si="58"/>
        <v>0</v>
      </c>
      <c r="N3729" s="220"/>
      <c r="O3729" s="221"/>
      <c r="P3729" s="221"/>
      <c r="Q3729" s="221"/>
      <c r="R3729" s="159"/>
      <c r="S3729" s="20"/>
    </row>
    <row r="3730" spans="1:19" ht="24" customHeight="1">
      <c r="A3730" s="23"/>
      <c r="B3730" s="23"/>
      <c r="C3730" s="23"/>
      <c r="D3730" s="805"/>
      <c r="E3730" s="806"/>
      <c r="F3730" s="800"/>
      <c r="G3730" s="804"/>
      <c r="H3730" s="804"/>
      <c r="I3730" s="59"/>
      <c r="J3730" s="305" t="s">
        <v>768</v>
      </c>
      <c r="K3730" s="807" t="s">
        <v>157</v>
      </c>
      <c r="L3730" s="594" t="s">
        <v>754</v>
      </c>
      <c r="M3730" s="320">
        <f t="shared" si="58"/>
        <v>0</v>
      </c>
      <c r="N3730" s="220"/>
      <c r="O3730" s="221"/>
      <c r="P3730" s="221"/>
      <c r="Q3730" s="221"/>
      <c r="R3730" s="159"/>
      <c r="S3730" s="20"/>
    </row>
    <row r="3731" spans="1:19" ht="24" customHeight="1">
      <c r="A3731" s="23"/>
      <c r="B3731" s="23"/>
      <c r="C3731" s="23"/>
      <c r="D3731" s="805"/>
      <c r="E3731" s="806"/>
      <c r="F3731" s="800"/>
      <c r="G3731" s="804"/>
      <c r="H3731" s="804"/>
      <c r="I3731" s="59"/>
      <c r="J3731" s="743"/>
      <c r="K3731" s="801"/>
      <c r="L3731" s="594" t="s">
        <v>755</v>
      </c>
      <c r="M3731" s="320">
        <f t="shared" si="58"/>
        <v>0</v>
      </c>
      <c r="N3731" s="220"/>
      <c r="O3731" s="221"/>
      <c r="P3731" s="221"/>
      <c r="Q3731" s="221"/>
      <c r="R3731" s="159"/>
      <c r="S3731" s="20"/>
    </row>
    <row r="3732" spans="1:19" ht="24" customHeight="1">
      <c r="A3732" s="23"/>
      <c r="B3732" s="23"/>
      <c r="C3732" s="23"/>
      <c r="D3732" s="805"/>
      <c r="E3732" s="806"/>
      <c r="F3732" s="800"/>
      <c r="G3732" s="804"/>
      <c r="H3732" s="804"/>
      <c r="I3732" s="59"/>
      <c r="J3732" s="743"/>
      <c r="K3732" s="801"/>
      <c r="L3732" s="594" t="s">
        <v>756</v>
      </c>
      <c r="M3732" s="320">
        <f t="shared" si="58"/>
        <v>0</v>
      </c>
      <c r="N3732" s="220"/>
      <c r="O3732" s="221"/>
      <c r="P3732" s="221"/>
      <c r="Q3732" s="221"/>
      <c r="R3732" s="159"/>
      <c r="S3732" s="20"/>
    </row>
    <row r="3733" spans="1:19" ht="24" customHeight="1">
      <c r="A3733" s="23"/>
      <c r="B3733" s="23"/>
      <c r="C3733" s="23"/>
      <c r="D3733" s="805"/>
      <c r="E3733" s="806"/>
      <c r="F3733" s="800"/>
      <c r="G3733" s="804"/>
      <c r="H3733" s="804"/>
      <c r="I3733" s="59"/>
      <c r="J3733" s="743"/>
      <c r="K3733" s="801"/>
      <c r="L3733" s="594" t="s">
        <v>757</v>
      </c>
      <c r="M3733" s="320">
        <f t="shared" si="58"/>
        <v>0</v>
      </c>
      <c r="N3733" s="220"/>
      <c r="O3733" s="221"/>
      <c r="P3733" s="221"/>
      <c r="Q3733" s="221"/>
      <c r="R3733" s="159"/>
      <c r="S3733" s="20"/>
    </row>
    <row r="3734" spans="1:19" ht="24" customHeight="1">
      <c r="A3734" s="23"/>
      <c r="B3734" s="23"/>
      <c r="C3734" s="23"/>
      <c r="D3734" s="805"/>
      <c r="E3734" s="806"/>
      <c r="F3734" s="800"/>
      <c r="G3734" s="804"/>
      <c r="H3734" s="804"/>
      <c r="I3734" s="59"/>
      <c r="J3734" s="743"/>
      <c r="K3734" s="801"/>
      <c r="L3734" s="594" t="s">
        <v>758</v>
      </c>
      <c r="M3734" s="320">
        <f t="shared" si="58"/>
        <v>0</v>
      </c>
      <c r="N3734" s="220"/>
      <c r="O3734" s="221"/>
      <c r="P3734" s="221"/>
      <c r="Q3734" s="221"/>
      <c r="R3734" s="159"/>
      <c r="S3734" s="20"/>
    </row>
    <row r="3735" spans="1:19" ht="24" customHeight="1">
      <c r="A3735" s="23"/>
      <c r="B3735" s="23"/>
      <c r="C3735" s="23"/>
      <c r="D3735" s="805"/>
      <c r="E3735" s="806"/>
      <c r="F3735" s="800"/>
      <c r="G3735" s="804"/>
      <c r="H3735" s="804"/>
      <c r="I3735" s="59"/>
      <c r="J3735" s="743"/>
      <c r="K3735" s="801"/>
      <c r="L3735" s="594" t="s">
        <v>759</v>
      </c>
      <c r="M3735" s="320">
        <f t="shared" si="58"/>
        <v>0</v>
      </c>
      <c r="N3735" s="220"/>
      <c r="O3735" s="221"/>
      <c r="P3735" s="221"/>
      <c r="Q3735" s="221"/>
      <c r="R3735" s="159"/>
      <c r="S3735" s="20"/>
    </row>
    <row r="3736" spans="1:19" ht="24" customHeight="1">
      <c r="A3736" s="23"/>
      <c r="B3736" s="23"/>
      <c r="C3736" s="23"/>
      <c r="D3736" s="805"/>
      <c r="E3736" s="806"/>
      <c r="F3736" s="800"/>
      <c r="G3736" s="804"/>
      <c r="H3736" s="804"/>
      <c r="I3736" s="59"/>
      <c r="J3736" s="743"/>
      <c r="K3736" s="801"/>
      <c r="L3736" s="594" t="s">
        <v>760</v>
      </c>
      <c r="M3736" s="320">
        <f t="shared" si="58"/>
        <v>0</v>
      </c>
      <c r="N3736" s="220"/>
      <c r="O3736" s="221"/>
      <c r="P3736" s="221"/>
      <c r="Q3736" s="221"/>
      <c r="R3736" s="159"/>
      <c r="S3736" s="20"/>
    </row>
    <row r="3737" spans="1:19" ht="24" customHeight="1">
      <c r="A3737" s="23"/>
      <c r="B3737" s="23"/>
      <c r="C3737" s="23"/>
      <c r="D3737" s="805"/>
      <c r="E3737" s="806"/>
      <c r="F3737" s="800"/>
      <c r="G3737" s="804"/>
      <c r="H3737" s="804"/>
      <c r="I3737" s="59"/>
      <c r="J3737" s="743"/>
      <c r="K3737" s="801"/>
      <c r="L3737" s="594" t="s">
        <v>761</v>
      </c>
      <c r="M3737" s="320">
        <f t="shared" si="58"/>
        <v>0</v>
      </c>
      <c r="N3737" s="220"/>
      <c r="O3737" s="221"/>
      <c r="P3737" s="221"/>
      <c r="Q3737" s="221"/>
      <c r="R3737" s="159"/>
      <c r="S3737" s="20"/>
    </row>
    <row r="3738" spans="1:19" ht="24" customHeight="1">
      <c r="A3738" s="23"/>
      <c r="B3738" s="23"/>
      <c r="C3738" s="23"/>
      <c r="D3738" s="805"/>
      <c r="E3738" s="806"/>
      <c r="F3738" s="800"/>
      <c r="G3738" s="804"/>
      <c r="H3738" s="804"/>
      <c r="I3738" s="59"/>
      <c r="J3738" s="743"/>
      <c r="K3738" s="304"/>
      <c r="L3738" s="594" t="s">
        <v>284</v>
      </c>
      <c r="M3738" s="320">
        <f t="shared" si="58"/>
        <v>0</v>
      </c>
      <c r="N3738" s="220"/>
      <c r="O3738" s="221"/>
      <c r="P3738" s="221"/>
      <c r="Q3738" s="221"/>
      <c r="R3738" s="159"/>
      <c r="S3738" s="20"/>
    </row>
    <row r="3739" spans="1:19" ht="24" customHeight="1">
      <c r="A3739" s="23"/>
      <c r="B3739" s="23"/>
      <c r="C3739" s="23"/>
      <c r="D3739" s="805"/>
      <c r="E3739" s="806"/>
      <c r="F3739" s="800"/>
      <c r="G3739" s="804"/>
      <c r="H3739" s="804"/>
      <c r="I3739" s="59"/>
      <c r="J3739" s="743"/>
      <c r="K3739" s="305" t="s">
        <v>195</v>
      </c>
      <c r="L3739" s="594" t="s">
        <v>754</v>
      </c>
      <c r="M3739" s="320">
        <f t="shared" si="58"/>
        <v>0</v>
      </c>
      <c r="N3739" s="220"/>
      <c r="O3739" s="221"/>
      <c r="P3739" s="221"/>
      <c r="Q3739" s="221"/>
      <c r="R3739" s="159"/>
      <c r="S3739" s="20"/>
    </row>
    <row r="3740" spans="1:19" ht="24" customHeight="1">
      <c r="A3740" s="23"/>
      <c r="B3740" s="23"/>
      <c r="C3740" s="23"/>
      <c r="D3740" s="805"/>
      <c r="E3740" s="806"/>
      <c r="F3740" s="800"/>
      <c r="G3740" s="804"/>
      <c r="H3740" s="804"/>
      <c r="I3740" s="59"/>
      <c r="J3740" s="743"/>
      <c r="K3740" s="743"/>
      <c r="L3740" s="594" t="s">
        <v>755</v>
      </c>
      <c r="M3740" s="320">
        <f t="shared" si="58"/>
        <v>0</v>
      </c>
      <c r="N3740" s="220"/>
      <c r="O3740" s="221"/>
      <c r="P3740" s="221"/>
      <c r="Q3740" s="221"/>
      <c r="R3740" s="159"/>
      <c r="S3740" s="20"/>
    </row>
    <row r="3741" spans="1:19" ht="24" customHeight="1">
      <c r="A3741" s="23"/>
      <c r="B3741" s="23"/>
      <c r="C3741" s="23"/>
      <c r="D3741" s="805"/>
      <c r="E3741" s="806"/>
      <c r="F3741" s="800"/>
      <c r="G3741" s="804"/>
      <c r="H3741" s="804"/>
      <c r="I3741" s="59"/>
      <c r="J3741" s="743"/>
      <c r="K3741" s="743"/>
      <c r="L3741" s="594" t="s">
        <v>756</v>
      </c>
      <c r="M3741" s="320">
        <f t="shared" si="58"/>
        <v>0</v>
      </c>
      <c r="N3741" s="220"/>
      <c r="O3741" s="221"/>
      <c r="P3741" s="221"/>
      <c r="Q3741" s="221"/>
      <c r="R3741" s="159"/>
      <c r="S3741" s="20"/>
    </row>
    <row r="3742" spans="1:19" ht="24" customHeight="1">
      <c r="A3742" s="23"/>
      <c r="B3742" s="23"/>
      <c r="C3742" s="23"/>
      <c r="D3742" s="805"/>
      <c r="E3742" s="806"/>
      <c r="F3742" s="800"/>
      <c r="G3742" s="804"/>
      <c r="H3742" s="804"/>
      <c r="I3742" s="59"/>
      <c r="J3742" s="743"/>
      <c r="K3742" s="743"/>
      <c r="L3742" s="594" t="s">
        <v>757</v>
      </c>
      <c r="M3742" s="320">
        <f t="shared" si="58"/>
        <v>0</v>
      </c>
      <c r="N3742" s="220"/>
      <c r="O3742" s="221"/>
      <c r="P3742" s="221"/>
      <c r="Q3742" s="221"/>
      <c r="R3742" s="159"/>
      <c r="S3742" s="20"/>
    </row>
    <row r="3743" spans="1:19" ht="24" customHeight="1">
      <c r="A3743" s="23"/>
      <c r="B3743" s="23"/>
      <c r="C3743" s="23"/>
      <c r="D3743" s="805"/>
      <c r="E3743" s="806"/>
      <c r="F3743" s="800"/>
      <c r="G3743" s="804"/>
      <c r="H3743" s="804"/>
      <c r="I3743" s="59"/>
      <c r="J3743" s="743"/>
      <c r="K3743" s="743"/>
      <c r="L3743" s="594" t="s">
        <v>758</v>
      </c>
      <c r="M3743" s="320">
        <f t="shared" si="58"/>
        <v>0</v>
      </c>
      <c r="N3743" s="220"/>
      <c r="O3743" s="221"/>
      <c r="P3743" s="221"/>
      <c r="Q3743" s="221"/>
      <c r="R3743" s="159"/>
      <c r="S3743" s="20"/>
    </row>
    <row r="3744" spans="1:19" ht="24" customHeight="1">
      <c r="A3744" s="23"/>
      <c r="B3744" s="23"/>
      <c r="C3744" s="23"/>
      <c r="D3744" s="805"/>
      <c r="E3744" s="806"/>
      <c r="F3744" s="800"/>
      <c r="G3744" s="804"/>
      <c r="H3744" s="804"/>
      <c r="I3744" s="59"/>
      <c r="J3744" s="743"/>
      <c r="K3744" s="743"/>
      <c r="L3744" s="594" t="s">
        <v>759</v>
      </c>
      <c r="M3744" s="320">
        <f t="shared" si="58"/>
        <v>0</v>
      </c>
      <c r="N3744" s="220"/>
      <c r="O3744" s="221"/>
      <c r="P3744" s="221"/>
      <c r="Q3744" s="221"/>
      <c r="R3744" s="159"/>
      <c r="S3744" s="20"/>
    </row>
    <row r="3745" spans="1:19" ht="24" customHeight="1">
      <c r="A3745" s="23"/>
      <c r="B3745" s="23"/>
      <c r="C3745" s="23"/>
      <c r="D3745" s="805"/>
      <c r="E3745" s="806"/>
      <c r="F3745" s="800"/>
      <c r="G3745" s="804"/>
      <c r="H3745" s="804"/>
      <c r="I3745" s="59"/>
      <c r="J3745" s="743"/>
      <c r="K3745" s="743"/>
      <c r="L3745" s="594" t="s">
        <v>760</v>
      </c>
      <c r="M3745" s="320">
        <f t="shared" si="58"/>
        <v>0</v>
      </c>
      <c r="N3745" s="220"/>
      <c r="O3745" s="221"/>
      <c r="P3745" s="221"/>
      <c r="Q3745" s="221"/>
      <c r="R3745" s="159"/>
      <c r="S3745" s="20"/>
    </row>
    <row r="3746" spans="1:19" ht="24" customHeight="1">
      <c r="A3746" s="23"/>
      <c r="B3746" s="23"/>
      <c r="C3746" s="23"/>
      <c r="D3746" s="805"/>
      <c r="E3746" s="806"/>
      <c r="F3746" s="800"/>
      <c r="G3746" s="804"/>
      <c r="H3746" s="804"/>
      <c r="I3746" s="59"/>
      <c r="J3746" s="743"/>
      <c r="K3746" s="743"/>
      <c r="L3746" s="594" t="s">
        <v>761</v>
      </c>
      <c r="M3746" s="320">
        <f t="shared" si="58"/>
        <v>0</v>
      </c>
      <c r="N3746" s="220"/>
      <c r="O3746" s="221"/>
      <c r="P3746" s="221"/>
      <c r="Q3746" s="221"/>
      <c r="R3746" s="159"/>
      <c r="S3746" s="20"/>
    </row>
    <row r="3747" spans="1:19" ht="24" customHeight="1">
      <c r="A3747" s="23"/>
      <c r="B3747" s="23"/>
      <c r="C3747" s="23"/>
      <c r="D3747" s="805"/>
      <c r="E3747" s="806"/>
      <c r="F3747" s="800"/>
      <c r="G3747" s="804"/>
      <c r="H3747" s="804"/>
      <c r="I3747" s="59"/>
      <c r="J3747" s="304"/>
      <c r="K3747" s="304"/>
      <c r="L3747" s="594" t="s">
        <v>284</v>
      </c>
      <c r="M3747" s="320">
        <f t="shared" si="58"/>
        <v>0</v>
      </c>
      <c r="N3747" s="220"/>
      <c r="O3747" s="221"/>
      <c r="P3747" s="221"/>
      <c r="Q3747" s="221"/>
      <c r="R3747" s="159"/>
      <c r="S3747" s="20"/>
    </row>
    <row r="3748" spans="1:19" ht="24" customHeight="1">
      <c r="A3748" s="23"/>
      <c r="B3748" s="23"/>
      <c r="C3748" s="23"/>
      <c r="D3748" s="805"/>
      <c r="E3748" s="806"/>
      <c r="F3748" s="800"/>
      <c r="G3748" s="804"/>
      <c r="H3748" s="804"/>
      <c r="I3748" s="59"/>
      <c r="J3748" s="305" t="s">
        <v>769</v>
      </c>
      <c r="K3748" s="807" t="s">
        <v>157</v>
      </c>
      <c r="L3748" s="594" t="s">
        <v>754</v>
      </c>
      <c r="M3748" s="320">
        <f t="shared" si="58"/>
        <v>0</v>
      </c>
      <c r="N3748" s="220"/>
      <c r="O3748" s="221"/>
      <c r="P3748" s="221"/>
      <c r="Q3748" s="221"/>
      <c r="R3748" s="159"/>
      <c r="S3748" s="20"/>
    </row>
    <row r="3749" spans="1:19" ht="24" customHeight="1">
      <c r="A3749" s="23"/>
      <c r="B3749" s="23"/>
      <c r="C3749" s="23"/>
      <c r="D3749" s="805"/>
      <c r="E3749" s="806"/>
      <c r="F3749" s="800"/>
      <c r="G3749" s="804"/>
      <c r="H3749" s="804"/>
      <c r="I3749" s="59"/>
      <c r="J3749" s="743"/>
      <c r="K3749" s="801"/>
      <c r="L3749" s="594" t="s">
        <v>755</v>
      </c>
      <c r="M3749" s="320">
        <f t="shared" si="58"/>
        <v>0</v>
      </c>
      <c r="N3749" s="220"/>
      <c r="O3749" s="221"/>
      <c r="P3749" s="221"/>
      <c r="Q3749" s="221"/>
      <c r="R3749" s="159"/>
      <c r="S3749" s="20"/>
    </row>
    <row r="3750" spans="1:19" ht="24" customHeight="1">
      <c r="A3750" s="23"/>
      <c r="B3750" s="23"/>
      <c r="C3750" s="23"/>
      <c r="D3750" s="805"/>
      <c r="E3750" s="806"/>
      <c r="F3750" s="800"/>
      <c r="G3750" s="804"/>
      <c r="H3750" s="804"/>
      <c r="I3750" s="59"/>
      <c r="J3750" s="743"/>
      <c r="K3750" s="801"/>
      <c r="L3750" s="594" t="s">
        <v>756</v>
      </c>
      <c r="M3750" s="320">
        <f t="shared" si="58"/>
        <v>0</v>
      </c>
      <c r="N3750" s="220"/>
      <c r="O3750" s="221"/>
      <c r="P3750" s="221"/>
      <c r="Q3750" s="221"/>
      <c r="R3750" s="159"/>
      <c r="S3750" s="20"/>
    </row>
    <row r="3751" spans="1:19" ht="24" customHeight="1">
      <c r="A3751" s="23"/>
      <c r="B3751" s="23"/>
      <c r="C3751" s="23"/>
      <c r="D3751" s="805"/>
      <c r="E3751" s="806"/>
      <c r="F3751" s="800"/>
      <c r="G3751" s="804"/>
      <c r="H3751" s="804"/>
      <c r="I3751" s="59"/>
      <c r="J3751" s="743"/>
      <c r="K3751" s="801"/>
      <c r="L3751" s="594" t="s">
        <v>757</v>
      </c>
      <c r="M3751" s="320">
        <f t="shared" si="58"/>
        <v>0</v>
      </c>
      <c r="N3751" s="220"/>
      <c r="O3751" s="221"/>
      <c r="P3751" s="221"/>
      <c r="Q3751" s="221"/>
      <c r="R3751" s="159"/>
      <c r="S3751" s="20"/>
    </row>
    <row r="3752" spans="1:19" ht="24" customHeight="1">
      <c r="A3752" s="23"/>
      <c r="B3752" s="23"/>
      <c r="C3752" s="23"/>
      <c r="D3752" s="805"/>
      <c r="E3752" s="806"/>
      <c r="F3752" s="800"/>
      <c r="G3752" s="804"/>
      <c r="H3752" s="804"/>
      <c r="I3752" s="59"/>
      <c r="J3752" s="743"/>
      <c r="K3752" s="801"/>
      <c r="L3752" s="594" t="s">
        <v>758</v>
      </c>
      <c r="M3752" s="320">
        <f t="shared" si="58"/>
        <v>0</v>
      </c>
      <c r="N3752" s="220"/>
      <c r="O3752" s="221"/>
      <c r="P3752" s="221"/>
      <c r="Q3752" s="221"/>
      <c r="R3752" s="159"/>
      <c r="S3752" s="20"/>
    </row>
    <row r="3753" spans="1:19" ht="24" customHeight="1">
      <c r="A3753" s="23"/>
      <c r="B3753" s="23"/>
      <c r="C3753" s="23"/>
      <c r="D3753" s="805"/>
      <c r="E3753" s="806"/>
      <c r="F3753" s="800"/>
      <c r="G3753" s="804"/>
      <c r="H3753" s="804"/>
      <c r="I3753" s="59"/>
      <c r="J3753" s="743"/>
      <c r="K3753" s="801"/>
      <c r="L3753" s="594" t="s">
        <v>759</v>
      </c>
      <c r="M3753" s="320">
        <f t="shared" si="58"/>
        <v>0</v>
      </c>
      <c r="N3753" s="220"/>
      <c r="O3753" s="221"/>
      <c r="P3753" s="221"/>
      <c r="Q3753" s="221"/>
      <c r="R3753" s="159"/>
      <c r="S3753" s="20"/>
    </row>
    <row r="3754" spans="1:19" ht="24" customHeight="1">
      <c r="A3754" s="23"/>
      <c r="B3754" s="23"/>
      <c r="C3754" s="23"/>
      <c r="D3754" s="805"/>
      <c r="E3754" s="806"/>
      <c r="F3754" s="800"/>
      <c r="G3754" s="804"/>
      <c r="H3754" s="804"/>
      <c r="I3754" s="59"/>
      <c r="J3754" s="743"/>
      <c r="K3754" s="801"/>
      <c r="L3754" s="594" t="s">
        <v>760</v>
      </c>
      <c r="M3754" s="320">
        <f t="shared" si="58"/>
        <v>0</v>
      </c>
      <c r="N3754" s="220"/>
      <c r="O3754" s="221"/>
      <c r="P3754" s="221"/>
      <c r="Q3754" s="221"/>
      <c r="R3754" s="159"/>
      <c r="S3754" s="20"/>
    </row>
    <row r="3755" spans="1:19" ht="24" customHeight="1">
      <c r="A3755" s="23"/>
      <c r="B3755" s="23"/>
      <c r="C3755" s="23"/>
      <c r="D3755" s="805"/>
      <c r="E3755" s="806"/>
      <c r="F3755" s="800"/>
      <c r="G3755" s="804"/>
      <c r="H3755" s="804"/>
      <c r="I3755" s="59"/>
      <c r="J3755" s="743"/>
      <c r="K3755" s="801"/>
      <c r="L3755" s="594" t="s">
        <v>761</v>
      </c>
      <c r="M3755" s="320">
        <f t="shared" si="58"/>
        <v>0</v>
      </c>
      <c r="N3755" s="220"/>
      <c r="O3755" s="221"/>
      <c r="P3755" s="221"/>
      <c r="Q3755" s="221"/>
      <c r="R3755" s="159"/>
      <c r="S3755" s="20"/>
    </row>
    <row r="3756" spans="1:19" ht="24" customHeight="1">
      <c r="A3756" s="23"/>
      <c r="B3756" s="23"/>
      <c r="C3756" s="23"/>
      <c r="D3756" s="805"/>
      <c r="E3756" s="806"/>
      <c r="F3756" s="800"/>
      <c r="G3756" s="804"/>
      <c r="H3756" s="804"/>
      <c r="I3756" s="59"/>
      <c r="J3756" s="743"/>
      <c r="K3756" s="304"/>
      <c r="L3756" s="594" t="s">
        <v>284</v>
      </c>
      <c r="M3756" s="320">
        <f t="shared" si="58"/>
        <v>0</v>
      </c>
      <c r="N3756" s="220"/>
      <c r="O3756" s="221"/>
      <c r="P3756" s="221"/>
      <c r="Q3756" s="221"/>
      <c r="R3756" s="159"/>
      <c r="S3756" s="20"/>
    </row>
    <row r="3757" spans="1:19" ht="24" customHeight="1">
      <c r="A3757" s="23"/>
      <c r="B3757" s="23"/>
      <c r="C3757" s="23"/>
      <c r="D3757" s="805"/>
      <c r="E3757" s="806"/>
      <c r="F3757" s="800"/>
      <c r="G3757" s="804"/>
      <c r="H3757" s="804"/>
      <c r="I3757" s="59"/>
      <c r="J3757" s="743"/>
      <c r="K3757" s="305" t="s">
        <v>195</v>
      </c>
      <c r="L3757" s="594" t="s">
        <v>754</v>
      </c>
      <c r="M3757" s="320">
        <f t="shared" si="58"/>
        <v>0</v>
      </c>
      <c r="N3757" s="220"/>
      <c r="O3757" s="221"/>
      <c r="P3757" s="221"/>
      <c r="Q3757" s="221"/>
      <c r="R3757" s="159"/>
      <c r="S3757" s="20"/>
    </row>
    <row r="3758" spans="1:19" ht="24" customHeight="1">
      <c r="A3758" s="23"/>
      <c r="B3758" s="23"/>
      <c r="C3758" s="23"/>
      <c r="D3758" s="805"/>
      <c r="E3758" s="806"/>
      <c r="F3758" s="800"/>
      <c r="G3758" s="804"/>
      <c r="H3758" s="804"/>
      <c r="I3758" s="59"/>
      <c r="J3758" s="743"/>
      <c r="K3758" s="743"/>
      <c r="L3758" s="594" t="s">
        <v>755</v>
      </c>
      <c r="M3758" s="320">
        <f t="shared" si="58"/>
        <v>0</v>
      </c>
      <c r="N3758" s="220"/>
      <c r="O3758" s="221"/>
      <c r="P3758" s="221"/>
      <c r="Q3758" s="221"/>
      <c r="R3758" s="159"/>
      <c r="S3758" s="20"/>
    </row>
    <row r="3759" spans="1:19" ht="24" customHeight="1">
      <c r="A3759" s="23"/>
      <c r="B3759" s="23"/>
      <c r="C3759" s="23"/>
      <c r="D3759" s="805"/>
      <c r="E3759" s="806"/>
      <c r="F3759" s="800"/>
      <c r="G3759" s="804"/>
      <c r="H3759" s="804"/>
      <c r="I3759" s="59"/>
      <c r="J3759" s="743"/>
      <c r="K3759" s="743"/>
      <c r="L3759" s="594" t="s">
        <v>756</v>
      </c>
      <c r="M3759" s="320">
        <f t="shared" si="58"/>
        <v>0</v>
      </c>
      <c r="N3759" s="220"/>
      <c r="O3759" s="221"/>
      <c r="P3759" s="221"/>
      <c r="Q3759" s="221"/>
      <c r="R3759" s="159"/>
      <c r="S3759" s="20"/>
    </row>
    <row r="3760" spans="1:19" ht="24" customHeight="1">
      <c r="A3760" s="23"/>
      <c r="B3760" s="23"/>
      <c r="C3760" s="23"/>
      <c r="D3760" s="805"/>
      <c r="E3760" s="806"/>
      <c r="F3760" s="800"/>
      <c r="G3760" s="804"/>
      <c r="H3760" s="804"/>
      <c r="I3760" s="59"/>
      <c r="J3760" s="743"/>
      <c r="K3760" s="743"/>
      <c r="L3760" s="594" t="s">
        <v>757</v>
      </c>
      <c r="M3760" s="320">
        <f t="shared" si="58"/>
        <v>0</v>
      </c>
      <c r="N3760" s="220"/>
      <c r="O3760" s="221"/>
      <c r="P3760" s="221"/>
      <c r="Q3760" s="221"/>
      <c r="R3760" s="159"/>
      <c r="S3760" s="20"/>
    </row>
    <row r="3761" spans="1:19" ht="24" customHeight="1">
      <c r="A3761" s="23"/>
      <c r="B3761" s="23"/>
      <c r="C3761" s="23"/>
      <c r="D3761" s="805"/>
      <c r="E3761" s="806"/>
      <c r="F3761" s="800"/>
      <c r="G3761" s="804"/>
      <c r="H3761" s="804"/>
      <c r="I3761" s="59"/>
      <c r="J3761" s="743"/>
      <c r="K3761" s="743"/>
      <c r="L3761" s="594" t="s">
        <v>758</v>
      </c>
      <c r="M3761" s="320">
        <f t="shared" si="58"/>
        <v>0</v>
      </c>
      <c r="N3761" s="220"/>
      <c r="O3761" s="221"/>
      <c r="P3761" s="221"/>
      <c r="Q3761" s="221"/>
      <c r="R3761" s="159"/>
      <c r="S3761" s="20"/>
    </row>
    <row r="3762" spans="1:19" ht="24" customHeight="1">
      <c r="A3762" s="23"/>
      <c r="B3762" s="23"/>
      <c r="C3762" s="23"/>
      <c r="D3762" s="805"/>
      <c r="E3762" s="806"/>
      <c r="F3762" s="800"/>
      <c r="G3762" s="804"/>
      <c r="H3762" s="804"/>
      <c r="I3762" s="59"/>
      <c r="J3762" s="743"/>
      <c r="K3762" s="743"/>
      <c r="L3762" s="594" t="s">
        <v>759</v>
      </c>
      <c r="M3762" s="320">
        <f t="shared" si="58"/>
        <v>0</v>
      </c>
      <c r="N3762" s="220"/>
      <c r="O3762" s="221"/>
      <c r="P3762" s="221"/>
      <c r="Q3762" s="221"/>
      <c r="R3762" s="159"/>
      <c r="S3762" s="20"/>
    </row>
    <row r="3763" spans="1:19" ht="24" customHeight="1">
      <c r="A3763" s="23"/>
      <c r="B3763" s="23"/>
      <c r="C3763" s="23"/>
      <c r="D3763" s="805"/>
      <c r="E3763" s="806"/>
      <c r="F3763" s="800"/>
      <c r="G3763" s="804"/>
      <c r="H3763" s="804"/>
      <c r="I3763" s="59"/>
      <c r="J3763" s="743"/>
      <c r="K3763" s="743"/>
      <c r="L3763" s="594" t="s">
        <v>760</v>
      </c>
      <c r="M3763" s="320">
        <f t="shared" si="58"/>
        <v>0</v>
      </c>
      <c r="N3763" s="220"/>
      <c r="O3763" s="221"/>
      <c r="P3763" s="221"/>
      <c r="Q3763" s="221"/>
      <c r="R3763" s="159"/>
      <c r="S3763" s="20"/>
    </row>
    <row r="3764" spans="1:19" ht="24" customHeight="1">
      <c r="A3764" s="23"/>
      <c r="B3764" s="23"/>
      <c r="C3764" s="23"/>
      <c r="D3764" s="805"/>
      <c r="E3764" s="806"/>
      <c r="F3764" s="800"/>
      <c r="G3764" s="804"/>
      <c r="H3764" s="804"/>
      <c r="I3764" s="59"/>
      <c r="J3764" s="743"/>
      <c r="K3764" s="743"/>
      <c r="L3764" s="594" t="s">
        <v>761</v>
      </c>
      <c r="M3764" s="320">
        <f t="shared" si="58"/>
        <v>0</v>
      </c>
      <c r="N3764" s="220"/>
      <c r="O3764" s="221"/>
      <c r="P3764" s="221"/>
      <c r="Q3764" s="221"/>
      <c r="R3764" s="159"/>
      <c r="S3764" s="20"/>
    </row>
    <row r="3765" spans="1:19" ht="24" customHeight="1">
      <c r="A3765" s="23"/>
      <c r="B3765" s="23"/>
      <c r="C3765" s="23"/>
      <c r="D3765" s="805"/>
      <c r="E3765" s="806"/>
      <c r="F3765" s="800"/>
      <c r="G3765" s="804"/>
      <c r="H3765" s="804"/>
      <c r="I3765" s="59"/>
      <c r="J3765" s="304"/>
      <c r="K3765" s="304"/>
      <c r="L3765" s="594" t="s">
        <v>284</v>
      </c>
      <c r="M3765" s="320">
        <f t="shared" si="58"/>
        <v>0</v>
      </c>
      <c r="N3765" s="220"/>
      <c r="O3765" s="221"/>
      <c r="P3765" s="221"/>
      <c r="Q3765" s="221"/>
      <c r="R3765" s="159"/>
      <c r="S3765" s="20"/>
    </row>
    <row r="3766" spans="1:19" ht="24" customHeight="1">
      <c r="A3766" s="23"/>
      <c r="B3766" s="23"/>
      <c r="C3766" s="23"/>
      <c r="D3766" s="805"/>
      <c r="E3766" s="806"/>
      <c r="F3766" s="800"/>
      <c r="G3766" s="804"/>
      <c r="H3766" s="804"/>
      <c r="I3766" s="59"/>
      <c r="J3766" s="305" t="s">
        <v>770</v>
      </c>
      <c r="K3766" s="807" t="s">
        <v>157</v>
      </c>
      <c r="L3766" s="594" t="s">
        <v>754</v>
      </c>
      <c r="M3766" s="320">
        <f t="shared" si="58"/>
        <v>0</v>
      </c>
      <c r="N3766" s="220"/>
      <c r="O3766" s="221"/>
      <c r="P3766" s="221"/>
      <c r="Q3766" s="221"/>
      <c r="R3766" s="159"/>
      <c r="S3766" s="20"/>
    </row>
    <row r="3767" spans="1:19" ht="24" customHeight="1">
      <c r="A3767" s="23"/>
      <c r="B3767" s="23"/>
      <c r="C3767" s="23"/>
      <c r="D3767" s="805"/>
      <c r="E3767" s="806"/>
      <c r="F3767" s="800"/>
      <c r="G3767" s="804"/>
      <c r="H3767" s="804"/>
      <c r="I3767" s="59"/>
      <c r="J3767" s="743"/>
      <c r="K3767" s="801"/>
      <c r="L3767" s="594" t="s">
        <v>755</v>
      </c>
      <c r="M3767" s="320">
        <f t="shared" si="58"/>
        <v>0</v>
      </c>
      <c r="N3767" s="220"/>
      <c r="O3767" s="221"/>
      <c r="P3767" s="221"/>
      <c r="Q3767" s="221"/>
      <c r="R3767" s="159"/>
      <c r="S3767" s="20"/>
    </row>
    <row r="3768" spans="1:19" ht="24" customHeight="1">
      <c r="A3768" s="23"/>
      <c r="B3768" s="23"/>
      <c r="C3768" s="23"/>
      <c r="D3768" s="805"/>
      <c r="E3768" s="806"/>
      <c r="F3768" s="800"/>
      <c r="G3768" s="804"/>
      <c r="H3768" s="804"/>
      <c r="I3768" s="59"/>
      <c r="J3768" s="743"/>
      <c r="K3768" s="801"/>
      <c r="L3768" s="594" t="s">
        <v>756</v>
      </c>
      <c r="M3768" s="320">
        <f t="shared" si="58"/>
        <v>0</v>
      </c>
      <c r="N3768" s="220"/>
      <c r="O3768" s="221"/>
      <c r="P3768" s="221"/>
      <c r="Q3768" s="221"/>
      <c r="R3768" s="159"/>
      <c r="S3768" s="20"/>
    </row>
    <row r="3769" spans="1:19" ht="24" customHeight="1">
      <c r="A3769" s="23"/>
      <c r="B3769" s="23"/>
      <c r="C3769" s="23"/>
      <c r="D3769" s="805"/>
      <c r="E3769" s="806"/>
      <c r="F3769" s="800"/>
      <c r="G3769" s="804"/>
      <c r="H3769" s="804"/>
      <c r="I3769" s="59"/>
      <c r="J3769" s="743"/>
      <c r="K3769" s="801"/>
      <c r="L3769" s="594" t="s">
        <v>757</v>
      </c>
      <c r="M3769" s="320">
        <f t="shared" si="58"/>
        <v>0</v>
      </c>
      <c r="N3769" s="220"/>
      <c r="O3769" s="221"/>
      <c r="P3769" s="221"/>
      <c r="Q3769" s="221"/>
      <c r="R3769" s="159"/>
      <c r="S3769" s="20"/>
    </row>
    <row r="3770" spans="1:19" ht="24" customHeight="1">
      <c r="A3770" s="23"/>
      <c r="B3770" s="23"/>
      <c r="C3770" s="23"/>
      <c r="D3770" s="805"/>
      <c r="E3770" s="806"/>
      <c r="F3770" s="800"/>
      <c r="G3770" s="804"/>
      <c r="H3770" s="804"/>
      <c r="I3770" s="59"/>
      <c r="J3770" s="743"/>
      <c r="K3770" s="801"/>
      <c r="L3770" s="594" t="s">
        <v>758</v>
      </c>
      <c r="M3770" s="320">
        <f t="shared" si="58"/>
        <v>0</v>
      </c>
      <c r="N3770" s="220"/>
      <c r="O3770" s="221"/>
      <c r="P3770" s="221"/>
      <c r="Q3770" s="221"/>
      <c r="R3770" s="159"/>
      <c r="S3770" s="20"/>
    </row>
    <row r="3771" spans="1:19" ht="24" customHeight="1">
      <c r="A3771" s="23"/>
      <c r="B3771" s="23"/>
      <c r="C3771" s="23"/>
      <c r="D3771" s="805"/>
      <c r="E3771" s="806"/>
      <c r="F3771" s="800"/>
      <c r="G3771" s="804"/>
      <c r="H3771" s="804"/>
      <c r="I3771" s="59"/>
      <c r="J3771" s="743"/>
      <c r="K3771" s="801"/>
      <c r="L3771" s="594" t="s">
        <v>759</v>
      </c>
      <c r="M3771" s="320">
        <f t="shared" si="58"/>
        <v>0</v>
      </c>
      <c r="N3771" s="220"/>
      <c r="O3771" s="221"/>
      <c r="P3771" s="221"/>
      <c r="Q3771" s="221"/>
      <c r="R3771" s="159"/>
      <c r="S3771" s="20"/>
    </row>
    <row r="3772" spans="1:19" ht="24" customHeight="1">
      <c r="A3772" s="23"/>
      <c r="B3772" s="23"/>
      <c r="C3772" s="23"/>
      <c r="D3772" s="805"/>
      <c r="E3772" s="806"/>
      <c r="F3772" s="800"/>
      <c r="G3772" s="804"/>
      <c r="H3772" s="804"/>
      <c r="I3772" s="59"/>
      <c r="J3772" s="743"/>
      <c r="K3772" s="801"/>
      <c r="L3772" s="594" t="s">
        <v>760</v>
      </c>
      <c r="M3772" s="320">
        <f t="shared" si="58"/>
        <v>0</v>
      </c>
      <c r="N3772" s="220"/>
      <c r="O3772" s="221"/>
      <c r="P3772" s="221"/>
      <c r="Q3772" s="221"/>
      <c r="R3772" s="159"/>
      <c r="S3772" s="20"/>
    </row>
    <row r="3773" spans="1:19" ht="24" customHeight="1">
      <c r="A3773" s="23"/>
      <c r="B3773" s="23"/>
      <c r="C3773" s="23"/>
      <c r="D3773" s="805"/>
      <c r="E3773" s="806"/>
      <c r="F3773" s="800"/>
      <c r="G3773" s="804"/>
      <c r="H3773" s="804"/>
      <c r="I3773" s="59"/>
      <c r="J3773" s="743"/>
      <c r="K3773" s="801"/>
      <c r="L3773" s="594" t="s">
        <v>761</v>
      </c>
      <c r="M3773" s="320">
        <f t="shared" si="58"/>
        <v>0</v>
      </c>
      <c r="N3773" s="220"/>
      <c r="O3773" s="221"/>
      <c r="P3773" s="221"/>
      <c r="Q3773" s="221"/>
      <c r="R3773" s="159"/>
      <c r="S3773" s="20"/>
    </row>
    <row r="3774" spans="1:19" ht="24" customHeight="1">
      <c r="A3774" s="23"/>
      <c r="B3774" s="23"/>
      <c r="C3774" s="23"/>
      <c r="D3774" s="805"/>
      <c r="E3774" s="806"/>
      <c r="F3774" s="800"/>
      <c r="G3774" s="804"/>
      <c r="H3774" s="804"/>
      <c r="I3774" s="59"/>
      <c r="J3774" s="743"/>
      <c r="K3774" s="304"/>
      <c r="L3774" s="594" t="s">
        <v>284</v>
      </c>
      <c r="M3774" s="320">
        <f t="shared" si="58"/>
        <v>0</v>
      </c>
      <c r="N3774" s="220"/>
      <c r="O3774" s="221"/>
      <c r="P3774" s="221"/>
      <c r="Q3774" s="221"/>
      <c r="R3774" s="159"/>
      <c r="S3774" s="20"/>
    </row>
    <row r="3775" spans="1:19" ht="24" customHeight="1">
      <c r="A3775" s="23"/>
      <c r="B3775" s="23"/>
      <c r="C3775" s="23"/>
      <c r="D3775" s="805"/>
      <c r="E3775" s="806"/>
      <c r="F3775" s="800"/>
      <c r="G3775" s="804"/>
      <c r="H3775" s="804"/>
      <c r="I3775" s="59"/>
      <c r="J3775" s="743"/>
      <c r="K3775" s="305" t="s">
        <v>195</v>
      </c>
      <c r="L3775" s="594" t="s">
        <v>754</v>
      </c>
      <c r="M3775" s="320">
        <f t="shared" si="58"/>
        <v>0</v>
      </c>
      <c r="N3775" s="220"/>
      <c r="O3775" s="221"/>
      <c r="P3775" s="221"/>
      <c r="Q3775" s="221"/>
      <c r="R3775" s="159"/>
      <c r="S3775" s="20"/>
    </row>
    <row r="3776" spans="1:19" ht="24" customHeight="1">
      <c r="A3776" s="23"/>
      <c r="B3776" s="23"/>
      <c r="C3776" s="23"/>
      <c r="D3776" s="805"/>
      <c r="E3776" s="806"/>
      <c r="F3776" s="800"/>
      <c r="G3776" s="804"/>
      <c r="H3776" s="804"/>
      <c r="I3776" s="59"/>
      <c r="J3776" s="743"/>
      <c r="K3776" s="743"/>
      <c r="L3776" s="594" t="s">
        <v>755</v>
      </c>
      <c r="M3776" s="320">
        <f t="shared" si="58"/>
        <v>0</v>
      </c>
      <c r="N3776" s="220"/>
      <c r="O3776" s="221"/>
      <c r="P3776" s="221"/>
      <c r="Q3776" s="221"/>
      <c r="R3776" s="159"/>
      <c r="S3776" s="20"/>
    </row>
    <row r="3777" spans="1:19" ht="24" customHeight="1">
      <c r="A3777" s="23"/>
      <c r="B3777" s="23"/>
      <c r="C3777" s="23"/>
      <c r="D3777" s="805"/>
      <c r="E3777" s="806"/>
      <c r="F3777" s="800"/>
      <c r="G3777" s="804"/>
      <c r="H3777" s="804"/>
      <c r="I3777" s="59"/>
      <c r="J3777" s="743"/>
      <c r="K3777" s="743"/>
      <c r="L3777" s="594" t="s">
        <v>756</v>
      </c>
      <c r="M3777" s="320">
        <f t="shared" si="58"/>
        <v>0</v>
      </c>
      <c r="N3777" s="220"/>
      <c r="O3777" s="221"/>
      <c r="P3777" s="221"/>
      <c r="Q3777" s="221"/>
      <c r="R3777" s="159"/>
      <c r="S3777" s="20"/>
    </row>
    <row r="3778" spans="1:19" ht="24" customHeight="1">
      <c r="A3778" s="23"/>
      <c r="B3778" s="23"/>
      <c r="C3778" s="23"/>
      <c r="D3778" s="805"/>
      <c r="E3778" s="806"/>
      <c r="F3778" s="800"/>
      <c r="G3778" s="804"/>
      <c r="H3778" s="804"/>
      <c r="I3778" s="59"/>
      <c r="J3778" s="743"/>
      <c r="K3778" s="743"/>
      <c r="L3778" s="594" t="s">
        <v>757</v>
      </c>
      <c r="M3778" s="320">
        <f t="shared" si="58"/>
        <v>0</v>
      </c>
      <c r="N3778" s="220"/>
      <c r="O3778" s="221"/>
      <c r="P3778" s="221"/>
      <c r="Q3778" s="221"/>
      <c r="R3778" s="159"/>
      <c r="S3778" s="20"/>
    </row>
    <row r="3779" spans="1:19" ht="24" customHeight="1">
      <c r="A3779" s="23"/>
      <c r="B3779" s="23"/>
      <c r="C3779" s="23"/>
      <c r="D3779" s="805"/>
      <c r="E3779" s="806"/>
      <c r="F3779" s="800"/>
      <c r="G3779" s="804"/>
      <c r="H3779" s="804"/>
      <c r="I3779" s="59"/>
      <c r="J3779" s="743"/>
      <c r="K3779" s="743"/>
      <c r="L3779" s="594" t="s">
        <v>758</v>
      </c>
      <c r="M3779" s="320">
        <f t="shared" ref="M3779:M3842" si="59">SUM(N3779:R3779)</f>
        <v>0</v>
      </c>
      <c r="N3779" s="220"/>
      <c r="O3779" s="221"/>
      <c r="P3779" s="221"/>
      <c r="Q3779" s="221"/>
      <c r="R3779" s="159"/>
      <c r="S3779" s="20"/>
    </row>
    <row r="3780" spans="1:19" ht="24" customHeight="1">
      <c r="A3780" s="23"/>
      <c r="B3780" s="23"/>
      <c r="C3780" s="23"/>
      <c r="D3780" s="805"/>
      <c r="E3780" s="806"/>
      <c r="F3780" s="800"/>
      <c r="G3780" s="804"/>
      <c r="H3780" s="804"/>
      <c r="I3780" s="59"/>
      <c r="J3780" s="743"/>
      <c r="K3780" s="743"/>
      <c r="L3780" s="594" t="s">
        <v>759</v>
      </c>
      <c r="M3780" s="320">
        <f t="shared" si="59"/>
        <v>0</v>
      </c>
      <c r="N3780" s="220"/>
      <c r="O3780" s="221"/>
      <c r="P3780" s="221"/>
      <c r="Q3780" s="221"/>
      <c r="R3780" s="159"/>
      <c r="S3780" s="20"/>
    </row>
    <row r="3781" spans="1:19" ht="24" customHeight="1">
      <c r="A3781" s="23"/>
      <c r="B3781" s="23"/>
      <c r="C3781" s="23"/>
      <c r="D3781" s="805"/>
      <c r="E3781" s="806"/>
      <c r="F3781" s="800"/>
      <c r="G3781" s="804"/>
      <c r="H3781" s="804"/>
      <c r="I3781" s="59"/>
      <c r="J3781" s="743"/>
      <c r="K3781" s="743"/>
      <c r="L3781" s="594" t="s">
        <v>760</v>
      </c>
      <c r="M3781" s="320">
        <f t="shared" si="59"/>
        <v>0</v>
      </c>
      <c r="N3781" s="220"/>
      <c r="O3781" s="221"/>
      <c r="P3781" s="221"/>
      <c r="Q3781" s="221"/>
      <c r="R3781" s="159"/>
      <c r="S3781" s="20"/>
    </row>
    <row r="3782" spans="1:19" ht="24" customHeight="1">
      <c r="A3782" s="23"/>
      <c r="B3782" s="23"/>
      <c r="C3782" s="23"/>
      <c r="D3782" s="805"/>
      <c r="E3782" s="806"/>
      <c r="F3782" s="800"/>
      <c r="G3782" s="804"/>
      <c r="H3782" s="804"/>
      <c r="I3782" s="59"/>
      <c r="J3782" s="743"/>
      <c r="K3782" s="743"/>
      <c r="L3782" s="594" t="s">
        <v>761</v>
      </c>
      <c r="M3782" s="320">
        <f t="shared" si="59"/>
        <v>0</v>
      </c>
      <c r="N3782" s="220"/>
      <c r="O3782" s="221"/>
      <c r="P3782" s="221"/>
      <c r="Q3782" s="221"/>
      <c r="R3782" s="159"/>
      <c r="S3782" s="20"/>
    </row>
    <row r="3783" spans="1:19" ht="24" customHeight="1">
      <c r="A3783" s="23"/>
      <c r="B3783" s="23"/>
      <c r="C3783" s="23"/>
      <c r="D3783" s="805"/>
      <c r="E3783" s="806"/>
      <c r="F3783" s="800"/>
      <c r="G3783" s="804"/>
      <c r="H3783" s="804"/>
      <c r="I3783" s="60"/>
      <c r="J3783" s="306"/>
      <c r="K3783" s="306"/>
      <c r="L3783" s="242" t="s">
        <v>284</v>
      </c>
      <c r="M3783" s="329">
        <f t="shared" si="59"/>
        <v>0</v>
      </c>
      <c r="N3783" s="222"/>
      <c r="O3783" s="223"/>
      <c r="P3783" s="223"/>
      <c r="Q3783" s="223"/>
      <c r="R3783" s="153"/>
      <c r="S3783" s="20"/>
    </row>
    <row r="3784" spans="1:19" ht="24" customHeight="1">
      <c r="A3784" s="23"/>
      <c r="B3784" s="23"/>
      <c r="C3784" s="23"/>
      <c r="D3784" s="805"/>
      <c r="E3784" s="806"/>
      <c r="F3784" s="800"/>
      <c r="G3784" s="804"/>
      <c r="H3784" s="804"/>
      <c r="I3784" s="59" t="s">
        <v>789</v>
      </c>
      <c r="J3784" s="302" t="s">
        <v>753</v>
      </c>
      <c r="K3784" s="808" t="s">
        <v>157</v>
      </c>
      <c r="L3784" s="596" t="s">
        <v>754</v>
      </c>
      <c r="M3784" s="336">
        <f t="shared" si="59"/>
        <v>0</v>
      </c>
      <c r="N3784" s="224"/>
      <c r="O3784" s="225"/>
      <c r="P3784" s="225"/>
      <c r="Q3784" s="225"/>
      <c r="R3784" s="156"/>
      <c r="S3784" s="20"/>
    </row>
    <row r="3785" spans="1:19" ht="24" customHeight="1">
      <c r="A3785" s="23"/>
      <c r="B3785" s="23"/>
      <c r="C3785" s="23"/>
      <c r="D3785" s="805"/>
      <c r="E3785" s="806"/>
      <c r="F3785" s="800"/>
      <c r="G3785" s="804"/>
      <c r="H3785" s="804"/>
      <c r="I3785" s="59"/>
      <c r="J3785" s="743"/>
      <c r="K3785" s="801"/>
      <c r="L3785" s="594" t="s">
        <v>755</v>
      </c>
      <c r="M3785" s="320">
        <f t="shared" si="59"/>
        <v>0</v>
      </c>
      <c r="N3785" s="220"/>
      <c r="O3785" s="221"/>
      <c r="P3785" s="221"/>
      <c r="Q3785" s="221"/>
      <c r="R3785" s="159"/>
      <c r="S3785" s="20"/>
    </row>
    <row r="3786" spans="1:19" ht="24" customHeight="1">
      <c r="A3786" s="23"/>
      <c r="B3786" s="23"/>
      <c r="C3786" s="23"/>
      <c r="D3786" s="805"/>
      <c r="E3786" s="806"/>
      <c r="F3786" s="800"/>
      <c r="G3786" s="804"/>
      <c r="H3786" s="804"/>
      <c r="I3786" s="59"/>
      <c r="J3786" s="743"/>
      <c r="K3786" s="801"/>
      <c r="L3786" s="594" t="s">
        <v>756</v>
      </c>
      <c r="M3786" s="320">
        <f t="shared" si="59"/>
        <v>0</v>
      </c>
      <c r="N3786" s="220"/>
      <c r="O3786" s="221"/>
      <c r="P3786" s="221"/>
      <c r="Q3786" s="221"/>
      <c r="R3786" s="159"/>
      <c r="S3786" s="20"/>
    </row>
    <row r="3787" spans="1:19" ht="24" customHeight="1">
      <c r="A3787" s="23"/>
      <c r="B3787" s="23"/>
      <c r="C3787" s="23"/>
      <c r="D3787" s="805"/>
      <c r="E3787" s="806"/>
      <c r="F3787" s="800"/>
      <c r="G3787" s="804"/>
      <c r="H3787" s="804"/>
      <c r="I3787" s="59"/>
      <c r="J3787" s="743"/>
      <c r="K3787" s="801"/>
      <c r="L3787" s="594" t="s">
        <v>757</v>
      </c>
      <c r="M3787" s="320">
        <f t="shared" si="59"/>
        <v>0</v>
      </c>
      <c r="N3787" s="220"/>
      <c r="O3787" s="221"/>
      <c r="P3787" s="221"/>
      <c r="Q3787" s="221"/>
      <c r="R3787" s="159"/>
      <c r="S3787" s="20"/>
    </row>
    <row r="3788" spans="1:19" ht="24" customHeight="1">
      <c r="A3788" s="23"/>
      <c r="B3788" s="23"/>
      <c r="C3788" s="23"/>
      <c r="D3788" s="805"/>
      <c r="E3788" s="806"/>
      <c r="F3788" s="800"/>
      <c r="G3788" s="804"/>
      <c r="H3788" s="804"/>
      <c r="I3788" s="59"/>
      <c r="J3788" s="743"/>
      <c r="K3788" s="801"/>
      <c r="L3788" s="594" t="s">
        <v>758</v>
      </c>
      <c r="M3788" s="320">
        <f t="shared" si="59"/>
        <v>0</v>
      </c>
      <c r="N3788" s="220"/>
      <c r="O3788" s="221"/>
      <c r="P3788" s="221"/>
      <c r="Q3788" s="221"/>
      <c r="R3788" s="159"/>
      <c r="S3788" s="20"/>
    </row>
    <row r="3789" spans="1:19" ht="24" customHeight="1">
      <c r="A3789" s="23"/>
      <c r="B3789" s="23"/>
      <c r="C3789" s="23"/>
      <c r="D3789" s="805"/>
      <c r="E3789" s="806"/>
      <c r="F3789" s="800"/>
      <c r="G3789" s="804"/>
      <c r="H3789" s="804"/>
      <c r="I3789" s="59"/>
      <c r="J3789" s="743"/>
      <c r="K3789" s="801"/>
      <c r="L3789" s="594" t="s">
        <v>759</v>
      </c>
      <c r="M3789" s="320">
        <f t="shared" si="59"/>
        <v>0</v>
      </c>
      <c r="N3789" s="220"/>
      <c r="O3789" s="221"/>
      <c r="P3789" s="221"/>
      <c r="Q3789" s="221"/>
      <c r="R3789" s="159"/>
      <c r="S3789" s="20"/>
    </row>
    <row r="3790" spans="1:19" ht="24" customHeight="1">
      <c r="A3790" s="23"/>
      <c r="B3790" s="23"/>
      <c r="C3790" s="23"/>
      <c r="D3790" s="805"/>
      <c r="E3790" s="806"/>
      <c r="F3790" s="800"/>
      <c r="G3790" s="804"/>
      <c r="H3790" s="804"/>
      <c r="I3790" s="59"/>
      <c r="J3790" s="743"/>
      <c r="K3790" s="801"/>
      <c r="L3790" s="594" t="s">
        <v>760</v>
      </c>
      <c r="M3790" s="320">
        <f t="shared" si="59"/>
        <v>0</v>
      </c>
      <c r="N3790" s="220"/>
      <c r="O3790" s="221"/>
      <c r="P3790" s="221"/>
      <c r="Q3790" s="221"/>
      <c r="R3790" s="159"/>
      <c r="S3790" s="20"/>
    </row>
    <row r="3791" spans="1:19" ht="24" customHeight="1">
      <c r="A3791" s="23"/>
      <c r="B3791" s="23"/>
      <c r="C3791" s="23"/>
      <c r="D3791" s="805"/>
      <c r="E3791" s="806"/>
      <c r="F3791" s="800"/>
      <c r="G3791" s="804"/>
      <c r="H3791" s="804"/>
      <c r="I3791" s="59"/>
      <c r="J3791" s="743"/>
      <c r="K3791" s="801"/>
      <c r="L3791" s="594" t="s">
        <v>761</v>
      </c>
      <c r="M3791" s="320">
        <f t="shared" si="59"/>
        <v>0</v>
      </c>
      <c r="N3791" s="220"/>
      <c r="O3791" s="221"/>
      <c r="P3791" s="221"/>
      <c r="Q3791" s="221"/>
      <c r="R3791" s="159"/>
      <c r="S3791" s="20"/>
    </row>
    <row r="3792" spans="1:19" ht="24" customHeight="1">
      <c r="A3792" s="23"/>
      <c r="B3792" s="23"/>
      <c r="C3792" s="23"/>
      <c r="D3792" s="805"/>
      <c r="E3792" s="806"/>
      <c r="F3792" s="800"/>
      <c r="G3792" s="804"/>
      <c r="H3792" s="804"/>
      <c r="I3792" s="59"/>
      <c r="J3792" s="743"/>
      <c r="K3792" s="304"/>
      <c r="L3792" s="594" t="s">
        <v>284</v>
      </c>
      <c r="M3792" s="320">
        <f t="shared" si="59"/>
        <v>0</v>
      </c>
      <c r="N3792" s="220"/>
      <c r="O3792" s="221"/>
      <c r="P3792" s="221"/>
      <c r="Q3792" s="221"/>
      <c r="R3792" s="159"/>
      <c r="S3792" s="20"/>
    </row>
    <row r="3793" spans="1:19" ht="24" customHeight="1">
      <c r="A3793" s="23"/>
      <c r="B3793" s="23"/>
      <c r="C3793" s="23"/>
      <c r="D3793" s="805"/>
      <c r="E3793" s="806"/>
      <c r="F3793" s="800"/>
      <c r="G3793" s="804"/>
      <c r="H3793" s="804"/>
      <c r="I3793" s="59"/>
      <c r="J3793" s="743"/>
      <c r="K3793" s="305" t="s">
        <v>195</v>
      </c>
      <c r="L3793" s="594" t="s">
        <v>754</v>
      </c>
      <c r="M3793" s="320">
        <f t="shared" si="59"/>
        <v>0</v>
      </c>
      <c r="N3793" s="220"/>
      <c r="O3793" s="221"/>
      <c r="P3793" s="221"/>
      <c r="Q3793" s="221"/>
      <c r="R3793" s="159"/>
      <c r="S3793" s="20"/>
    </row>
    <row r="3794" spans="1:19" ht="24" customHeight="1">
      <c r="A3794" s="23"/>
      <c r="B3794" s="23"/>
      <c r="C3794" s="23"/>
      <c r="D3794" s="805"/>
      <c r="E3794" s="806"/>
      <c r="F3794" s="800"/>
      <c r="G3794" s="804"/>
      <c r="H3794" s="804"/>
      <c r="I3794" s="59"/>
      <c r="J3794" s="743"/>
      <c r="K3794" s="743"/>
      <c r="L3794" s="594" t="s">
        <v>755</v>
      </c>
      <c r="M3794" s="320">
        <f t="shared" si="59"/>
        <v>0</v>
      </c>
      <c r="N3794" s="220"/>
      <c r="O3794" s="221"/>
      <c r="P3794" s="221"/>
      <c r="Q3794" s="221"/>
      <c r="R3794" s="159"/>
      <c r="S3794" s="20"/>
    </row>
    <row r="3795" spans="1:19" ht="24" customHeight="1">
      <c r="A3795" s="23"/>
      <c r="B3795" s="23"/>
      <c r="C3795" s="23"/>
      <c r="D3795" s="805"/>
      <c r="E3795" s="806"/>
      <c r="F3795" s="800"/>
      <c r="G3795" s="804"/>
      <c r="H3795" s="804"/>
      <c r="I3795" s="59"/>
      <c r="J3795" s="743"/>
      <c r="K3795" s="743"/>
      <c r="L3795" s="594" t="s">
        <v>756</v>
      </c>
      <c r="M3795" s="320">
        <f t="shared" si="59"/>
        <v>0</v>
      </c>
      <c r="N3795" s="220"/>
      <c r="O3795" s="221"/>
      <c r="P3795" s="221"/>
      <c r="Q3795" s="221"/>
      <c r="R3795" s="159"/>
      <c r="S3795" s="20"/>
    </row>
    <row r="3796" spans="1:19" ht="24" customHeight="1">
      <c r="A3796" s="23"/>
      <c r="B3796" s="23"/>
      <c r="C3796" s="23"/>
      <c r="D3796" s="805"/>
      <c r="E3796" s="806"/>
      <c r="F3796" s="800"/>
      <c r="G3796" s="804"/>
      <c r="H3796" s="804"/>
      <c r="I3796" s="59"/>
      <c r="J3796" s="743"/>
      <c r="K3796" s="743"/>
      <c r="L3796" s="594" t="s">
        <v>757</v>
      </c>
      <c r="M3796" s="320">
        <f t="shared" si="59"/>
        <v>0</v>
      </c>
      <c r="N3796" s="220"/>
      <c r="O3796" s="221"/>
      <c r="P3796" s="221"/>
      <c r="Q3796" s="221"/>
      <c r="R3796" s="159"/>
      <c r="S3796" s="20"/>
    </row>
    <row r="3797" spans="1:19" ht="24" customHeight="1">
      <c r="A3797" s="23"/>
      <c r="B3797" s="23"/>
      <c r="C3797" s="23"/>
      <c r="D3797" s="805"/>
      <c r="E3797" s="806"/>
      <c r="F3797" s="800"/>
      <c r="G3797" s="804"/>
      <c r="H3797" s="804"/>
      <c r="I3797" s="59"/>
      <c r="J3797" s="743"/>
      <c r="K3797" s="743"/>
      <c r="L3797" s="594" t="s">
        <v>758</v>
      </c>
      <c r="M3797" s="320">
        <f t="shared" si="59"/>
        <v>0</v>
      </c>
      <c r="N3797" s="220"/>
      <c r="O3797" s="221"/>
      <c r="P3797" s="221"/>
      <c r="Q3797" s="221"/>
      <c r="R3797" s="159"/>
      <c r="S3797" s="20"/>
    </row>
    <row r="3798" spans="1:19" ht="24" customHeight="1">
      <c r="A3798" s="23"/>
      <c r="B3798" s="23"/>
      <c r="C3798" s="23"/>
      <c r="D3798" s="805"/>
      <c r="E3798" s="806"/>
      <c r="F3798" s="800"/>
      <c r="G3798" s="804"/>
      <c r="H3798" s="804"/>
      <c r="I3798" s="59"/>
      <c r="J3798" s="743"/>
      <c r="K3798" s="743"/>
      <c r="L3798" s="594" t="s">
        <v>759</v>
      </c>
      <c r="M3798" s="320">
        <f t="shared" si="59"/>
        <v>0</v>
      </c>
      <c r="N3798" s="220"/>
      <c r="O3798" s="221"/>
      <c r="P3798" s="221"/>
      <c r="Q3798" s="221"/>
      <c r="R3798" s="159"/>
      <c r="S3798" s="20"/>
    </row>
    <row r="3799" spans="1:19" ht="24" customHeight="1">
      <c r="A3799" s="23"/>
      <c r="B3799" s="23"/>
      <c r="C3799" s="23"/>
      <c r="D3799" s="805"/>
      <c r="E3799" s="806"/>
      <c r="F3799" s="800"/>
      <c r="G3799" s="804"/>
      <c r="H3799" s="804"/>
      <c r="I3799" s="59"/>
      <c r="J3799" s="743"/>
      <c r="K3799" s="743"/>
      <c r="L3799" s="594" t="s">
        <v>760</v>
      </c>
      <c r="M3799" s="320">
        <f t="shared" si="59"/>
        <v>0</v>
      </c>
      <c r="N3799" s="220"/>
      <c r="O3799" s="221"/>
      <c r="P3799" s="221"/>
      <c r="Q3799" s="221"/>
      <c r="R3799" s="159"/>
      <c r="S3799" s="20"/>
    </row>
    <row r="3800" spans="1:19" ht="24" customHeight="1">
      <c r="A3800" s="23"/>
      <c r="B3800" s="23"/>
      <c r="C3800" s="23"/>
      <c r="D3800" s="805"/>
      <c r="E3800" s="806"/>
      <c r="F3800" s="800"/>
      <c r="G3800" s="804"/>
      <c r="H3800" s="804"/>
      <c r="I3800" s="59"/>
      <c r="J3800" s="743"/>
      <c r="K3800" s="743"/>
      <c r="L3800" s="594" t="s">
        <v>761</v>
      </c>
      <c r="M3800" s="320">
        <f t="shared" si="59"/>
        <v>0</v>
      </c>
      <c r="N3800" s="220"/>
      <c r="O3800" s="221"/>
      <c r="P3800" s="221"/>
      <c r="Q3800" s="221"/>
      <c r="R3800" s="159"/>
      <c r="S3800" s="20"/>
    </row>
    <row r="3801" spans="1:19" ht="24" customHeight="1">
      <c r="A3801" s="23"/>
      <c r="B3801" s="23"/>
      <c r="C3801" s="23"/>
      <c r="D3801" s="805"/>
      <c r="E3801" s="806"/>
      <c r="F3801" s="800"/>
      <c r="G3801" s="804"/>
      <c r="H3801" s="804"/>
      <c r="I3801" s="59"/>
      <c r="J3801" s="304"/>
      <c r="K3801" s="304"/>
      <c r="L3801" s="594" t="s">
        <v>284</v>
      </c>
      <c r="M3801" s="320">
        <f t="shared" si="59"/>
        <v>0</v>
      </c>
      <c r="N3801" s="220"/>
      <c r="O3801" s="221"/>
      <c r="P3801" s="221"/>
      <c r="Q3801" s="221"/>
      <c r="R3801" s="159"/>
      <c r="S3801" s="20"/>
    </row>
    <row r="3802" spans="1:19" ht="24" customHeight="1">
      <c r="A3802" s="23"/>
      <c r="B3802" s="23"/>
      <c r="C3802" s="23"/>
      <c r="D3802" s="805"/>
      <c r="E3802" s="806"/>
      <c r="F3802" s="800"/>
      <c r="G3802" s="804"/>
      <c r="H3802" s="804"/>
      <c r="I3802" s="59"/>
      <c r="J3802" s="305" t="s">
        <v>762</v>
      </c>
      <c r="K3802" s="807" t="s">
        <v>157</v>
      </c>
      <c r="L3802" s="594" t="s">
        <v>754</v>
      </c>
      <c r="M3802" s="320">
        <f t="shared" si="59"/>
        <v>0</v>
      </c>
      <c r="N3802" s="220"/>
      <c r="O3802" s="221"/>
      <c r="P3802" s="221"/>
      <c r="Q3802" s="221"/>
      <c r="R3802" s="159"/>
      <c r="S3802" s="20"/>
    </row>
    <row r="3803" spans="1:19" ht="24" customHeight="1">
      <c r="A3803" s="23"/>
      <c r="B3803" s="23"/>
      <c r="C3803" s="23"/>
      <c r="D3803" s="805"/>
      <c r="E3803" s="806"/>
      <c r="F3803" s="800"/>
      <c r="G3803" s="804"/>
      <c r="H3803" s="804"/>
      <c r="I3803" s="59"/>
      <c r="J3803" s="743"/>
      <c r="K3803" s="801"/>
      <c r="L3803" s="594" t="s">
        <v>755</v>
      </c>
      <c r="M3803" s="320">
        <f t="shared" si="59"/>
        <v>0</v>
      </c>
      <c r="N3803" s="220"/>
      <c r="O3803" s="221"/>
      <c r="P3803" s="221"/>
      <c r="Q3803" s="221"/>
      <c r="R3803" s="159"/>
      <c r="S3803" s="20"/>
    </row>
    <row r="3804" spans="1:19" ht="24" customHeight="1">
      <c r="A3804" s="23"/>
      <c r="B3804" s="23"/>
      <c r="C3804" s="23"/>
      <c r="D3804" s="805"/>
      <c r="E3804" s="806"/>
      <c r="F3804" s="800"/>
      <c r="G3804" s="804"/>
      <c r="H3804" s="804"/>
      <c r="I3804" s="59"/>
      <c r="J3804" s="743"/>
      <c r="K3804" s="801"/>
      <c r="L3804" s="594" t="s">
        <v>756</v>
      </c>
      <c r="M3804" s="320">
        <f t="shared" si="59"/>
        <v>0</v>
      </c>
      <c r="N3804" s="220"/>
      <c r="O3804" s="221"/>
      <c r="P3804" s="221"/>
      <c r="Q3804" s="221"/>
      <c r="R3804" s="159"/>
      <c r="S3804" s="20"/>
    </row>
    <row r="3805" spans="1:19" ht="24" customHeight="1">
      <c r="A3805" s="23"/>
      <c r="B3805" s="23"/>
      <c r="C3805" s="23"/>
      <c r="D3805" s="805"/>
      <c r="E3805" s="806"/>
      <c r="F3805" s="800"/>
      <c r="G3805" s="804"/>
      <c r="H3805" s="804"/>
      <c r="I3805" s="59"/>
      <c r="J3805" s="743"/>
      <c r="K3805" s="801"/>
      <c r="L3805" s="594" t="s">
        <v>757</v>
      </c>
      <c r="M3805" s="320">
        <f t="shared" si="59"/>
        <v>0</v>
      </c>
      <c r="N3805" s="220"/>
      <c r="O3805" s="221"/>
      <c r="P3805" s="221"/>
      <c r="Q3805" s="221"/>
      <c r="R3805" s="159"/>
      <c r="S3805" s="20"/>
    </row>
    <row r="3806" spans="1:19" ht="24" customHeight="1">
      <c r="A3806" s="23"/>
      <c r="B3806" s="23"/>
      <c r="C3806" s="23"/>
      <c r="D3806" s="805"/>
      <c r="E3806" s="806"/>
      <c r="F3806" s="800"/>
      <c r="G3806" s="804"/>
      <c r="H3806" s="804"/>
      <c r="I3806" s="59"/>
      <c r="J3806" s="743"/>
      <c r="K3806" s="801"/>
      <c r="L3806" s="594" t="s">
        <v>758</v>
      </c>
      <c r="M3806" s="320">
        <f t="shared" si="59"/>
        <v>0</v>
      </c>
      <c r="N3806" s="220"/>
      <c r="O3806" s="221"/>
      <c r="P3806" s="221"/>
      <c r="Q3806" s="221"/>
      <c r="R3806" s="159"/>
      <c r="S3806" s="20"/>
    </row>
    <row r="3807" spans="1:19" ht="24" customHeight="1">
      <c r="A3807" s="23"/>
      <c r="B3807" s="23"/>
      <c r="C3807" s="23"/>
      <c r="D3807" s="805"/>
      <c r="E3807" s="806"/>
      <c r="F3807" s="800"/>
      <c r="G3807" s="804"/>
      <c r="H3807" s="804"/>
      <c r="I3807" s="59"/>
      <c r="J3807" s="743"/>
      <c r="K3807" s="801"/>
      <c r="L3807" s="594" t="s">
        <v>759</v>
      </c>
      <c r="M3807" s="320">
        <f t="shared" si="59"/>
        <v>0</v>
      </c>
      <c r="N3807" s="220"/>
      <c r="O3807" s="221"/>
      <c r="P3807" s="221"/>
      <c r="Q3807" s="221"/>
      <c r="R3807" s="159"/>
      <c r="S3807" s="20"/>
    </row>
    <row r="3808" spans="1:19" ht="24" customHeight="1">
      <c r="A3808" s="23"/>
      <c r="B3808" s="23"/>
      <c r="C3808" s="23"/>
      <c r="D3808" s="805"/>
      <c r="E3808" s="806"/>
      <c r="F3808" s="800"/>
      <c r="G3808" s="804"/>
      <c r="H3808" s="804"/>
      <c r="I3808" s="59"/>
      <c r="J3808" s="743"/>
      <c r="K3808" s="801"/>
      <c r="L3808" s="594" t="s">
        <v>760</v>
      </c>
      <c r="M3808" s="320">
        <f t="shared" si="59"/>
        <v>0</v>
      </c>
      <c r="N3808" s="220"/>
      <c r="O3808" s="221"/>
      <c r="P3808" s="221"/>
      <c r="Q3808" s="221"/>
      <c r="R3808" s="159"/>
      <c r="S3808" s="20"/>
    </row>
    <row r="3809" spans="1:19" ht="24" customHeight="1">
      <c r="A3809" s="23"/>
      <c r="B3809" s="23"/>
      <c r="C3809" s="23"/>
      <c r="D3809" s="805"/>
      <c r="E3809" s="806"/>
      <c r="F3809" s="800"/>
      <c r="G3809" s="804"/>
      <c r="H3809" s="804"/>
      <c r="I3809" s="59"/>
      <c r="J3809" s="743"/>
      <c r="K3809" s="801"/>
      <c r="L3809" s="594" t="s">
        <v>761</v>
      </c>
      <c r="M3809" s="320">
        <f t="shared" si="59"/>
        <v>0</v>
      </c>
      <c r="N3809" s="220"/>
      <c r="O3809" s="221"/>
      <c r="P3809" s="221"/>
      <c r="Q3809" s="221"/>
      <c r="R3809" s="159"/>
      <c r="S3809" s="20"/>
    </row>
    <row r="3810" spans="1:19" ht="24" customHeight="1">
      <c r="A3810" s="23"/>
      <c r="B3810" s="23"/>
      <c r="C3810" s="23"/>
      <c r="D3810" s="805"/>
      <c r="E3810" s="806"/>
      <c r="F3810" s="800"/>
      <c r="G3810" s="804"/>
      <c r="H3810" s="804"/>
      <c r="I3810" s="59"/>
      <c r="J3810" s="743"/>
      <c r="K3810" s="304"/>
      <c r="L3810" s="594" t="s">
        <v>284</v>
      </c>
      <c r="M3810" s="320">
        <f t="shared" si="59"/>
        <v>0</v>
      </c>
      <c r="N3810" s="220"/>
      <c r="O3810" s="221"/>
      <c r="P3810" s="221"/>
      <c r="Q3810" s="221"/>
      <c r="R3810" s="159"/>
      <c r="S3810" s="20"/>
    </row>
    <row r="3811" spans="1:19" ht="24" customHeight="1">
      <c r="A3811" s="23"/>
      <c r="B3811" s="23"/>
      <c r="C3811" s="23"/>
      <c r="D3811" s="805"/>
      <c r="E3811" s="806"/>
      <c r="F3811" s="800"/>
      <c r="G3811" s="804"/>
      <c r="H3811" s="804"/>
      <c r="I3811" s="59"/>
      <c r="J3811" s="743"/>
      <c r="K3811" s="305" t="s">
        <v>195</v>
      </c>
      <c r="L3811" s="594" t="s">
        <v>754</v>
      </c>
      <c r="M3811" s="320">
        <f t="shared" si="59"/>
        <v>0</v>
      </c>
      <c r="N3811" s="220"/>
      <c r="O3811" s="221"/>
      <c r="P3811" s="221"/>
      <c r="Q3811" s="221"/>
      <c r="R3811" s="159"/>
      <c r="S3811" s="20"/>
    </row>
    <row r="3812" spans="1:19" ht="24" customHeight="1">
      <c r="A3812" s="23"/>
      <c r="B3812" s="23"/>
      <c r="C3812" s="23"/>
      <c r="D3812" s="805"/>
      <c r="E3812" s="806"/>
      <c r="F3812" s="800"/>
      <c r="G3812" s="804"/>
      <c r="H3812" s="804"/>
      <c r="I3812" s="59"/>
      <c r="J3812" s="743"/>
      <c r="K3812" s="743"/>
      <c r="L3812" s="594" t="s">
        <v>755</v>
      </c>
      <c r="M3812" s="320">
        <f t="shared" si="59"/>
        <v>0</v>
      </c>
      <c r="N3812" s="220"/>
      <c r="O3812" s="221"/>
      <c r="P3812" s="221"/>
      <c r="Q3812" s="221"/>
      <c r="R3812" s="159"/>
      <c r="S3812" s="20"/>
    </row>
    <row r="3813" spans="1:19" ht="24" customHeight="1">
      <c r="A3813" s="23"/>
      <c r="B3813" s="23"/>
      <c r="C3813" s="23"/>
      <c r="D3813" s="805"/>
      <c r="E3813" s="806"/>
      <c r="F3813" s="800"/>
      <c r="G3813" s="804"/>
      <c r="H3813" s="804"/>
      <c r="I3813" s="59"/>
      <c r="J3813" s="743"/>
      <c r="K3813" s="743"/>
      <c r="L3813" s="594" t="s">
        <v>756</v>
      </c>
      <c r="M3813" s="320">
        <f t="shared" si="59"/>
        <v>0</v>
      </c>
      <c r="N3813" s="220"/>
      <c r="O3813" s="221"/>
      <c r="P3813" s="221"/>
      <c r="Q3813" s="221"/>
      <c r="R3813" s="159"/>
      <c r="S3813" s="20"/>
    </row>
    <row r="3814" spans="1:19" ht="24" customHeight="1">
      <c r="A3814" s="23"/>
      <c r="B3814" s="23"/>
      <c r="C3814" s="23"/>
      <c r="D3814" s="805"/>
      <c r="E3814" s="806"/>
      <c r="F3814" s="800"/>
      <c r="G3814" s="804"/>
      <c r="H3814" s="804"/>
      <c r="I3814" s="59"/>
      <c r="J3814" s="743"/>
      <c r="K3814" s="743"/>
      <c r="L3814" s="594" t="s">
        <v>757</v>
      </c>
      <c r="M3814" s="320">
        <f t="shared" si="59"/>
        <v>0</v>
      </c>
      <c r="N3814" s="220"/>
      <c r="O3814" s="221"/>
      <c r="P3814" s="221"/>
      <c r="Q3814" s="221"/>
      <c r="R3814" s="159"/>
      <c r="S3814" s="20"/>
    </row>
    <row r="3815" spans="1:19" ht="24" customHeight="1">
      <c r="A3815" s="23"/>
      <c r="B3815" s="23"/>
      <c r="C3815" s="23"/>
      <c r="D3815" s="805"/>
      <c r="E3815" s="806"/>
      <c r="F3815" s="800"/>
      <c r="G3815" s="804"/>
      <c r="H3815" s="804"/>
      <c r="I3815" s="59"/>
      <c r="J3815" s="743"/>
      <c r="K3815" s="743"/>
      <c r="L3815" s="594" t="s">
        <v>758</v>
      </c>
      <c r="M3815" s="320">
        <f t="shared" si="59"/>
        <v>0</v>
      </c>
      <c r="N3815" s="220"/>
      <c r="O3815" s="221"/>
      <c r="P3815" s="221"/>
      <c r="Q3815" s="221"/>
      <c r="R3815" s="159"/>
      <c r="S3815" s="20"/>
    </row>
    <row r="3816" spans="1:19" ht="24" customHeight="1">
      <c r="A3816" s="23"/>
      <c r="B3816" s="23"/>
      <c r="C3816" s="23"/>
      <c r="D3816" s="805"/>
      <c r="E3816" s="806"/>
      <c r="F3816" s="800"/>
      <c r="G3816" s="804"/>
      <c r="H3816" s="804"/>
      <c r="I3816" s="59"/>
      <c r="J3816" s="743"/>
      <c r="K3816" s="743"/>
      <c r="L3816" s="594" t="s">
        <v>759</v>
      </c>
      <c r="M3816" s="320">
        <f t="shared" si="59"/>
        <v>0</v>
      </c>
      <c r="N3816" s="220"/>
      <c r="O3816" s="221"/>
      <c r="P3816" s="221"/>
      <c r="Q3816" s="221"/>
      <c r="R3816" s="159"/>
      <c r="S3816" s="20"/>
    </row>
    <row r="3817" spans="1:19" ht="24" customHeight="1">
      <c r="A3817" s="23"/>
      <c r="B3817" s="23"/>
      <c r="C3817" s="23"/>
      <c r="D3817" s="805"/>
      <c r="E3817" s="806"/>
      <c r="F3817" s="800"/>
      <c r="G3817" s="804"/>
      <c r="H3817" s="804"/>
      <c r="I3817" s="59"/>
      <c r="J3817" s="743"/>
      <c r="K3817" s="743"/>
      <c r="L3817" s="594" t="s">
        <v>760</v>
      </c>
      <c r="M3817" s="320">
        <f t="shared" si="59"/>
        <v>0</v>
      </c>
      <c r="N3817" s="220"/>
      <c r="O3817" s="221"/>
      <c r="P3817" s="221"/>
      <c r="Q3817" s="221"/>
      <c r="R3817" s="159"/>
      <c r="S3817" s="20"/>
    </row>
    <row r="3818" spans="1:19" ht="24" customHeight="1">
      <c r="A3818" s="23"/>
      <c r="B3818" s="23"/>
      <c r="C3818" s="23"/>
      <c r="D3818" s="805"/>
      <c r="E3818" s="806"/>
      <c r="F3818" s="800"/>
      <c r="G3818" s="804"/>
      <c r="H3818" s="804"/>
      <c r="I3818" s="59"/>
      <c r="J3818" s="743"/>
      <c r="K3818" s="743"/>
      <c r="L3818" s="594" t="s">
        <v>761</v>
      </c>
      <c r="M3818" s="320">
        <f t="shared" si="59"/>
        <v>0</v>
      </c>
      <c r="N3818" s="220"/>
      <c r="O3818" s="221"/>
      <c r="P3818" s="221"/>
      <c r="Q3818" s="221"/>
      <c r="R3818" s="159"/>
      <c r="S3818" s="20"/>
    </row>
    <row r="3819" spans="1:19" ht="24" customHeight="1">
      <c r="A3819" s="23"/>
      <c r="B3819" s="23"/>
      <c r="C3819" s="23"/>
      <c r="D3819" s="805"/>
      <c r="E3819" s="806"/>
      <c r="F3819" s="800"/>
      <c r="G3819" s="804"/>
      <c r="H3819" s="804"/>
      <c r="I3819" s="59"/>
      <c r="J3819" s="304"/>
      <c r="K3819" s="304"/>
      <c r="L3819" s="594" t="s">
        <v>284</v>
      </c>
      <c r="M3819" s="320">
        <f t="shared" si="59"/>
        <v>0</v>
      </c>
      <c r="N3819" s="220"/>
      <c r="O3819" s="221"/>
      <c r="P3819" s="221"/>
      <c r="Q3819" s="221"/>
      <c r="R3819" s="159"/>
      <c r="S3819" s="20"/>
    </row>
    <row r="3820" spans="1:19" ht="24" customHeight="1">
      <c r="A3820" s="23"/>
      <c r="B3820" s="23"/>
      <c r="C3820" s="23"/>
      <c r="D3820" s="805"/>
      <c r="E3820" s="806"/>
      <c r="F3820" s="800"/>
      <c r="G3820" s="804"/>
      <c r="H3820" s="804"/>
      <c r="I3820" s="59"/>
      <c r="J3820" s="305" t="s">
        <v>763</v>
      </c>
      <c r="K3820" s="807" t="s">
        <v>157</v>
      </c>
      <c r="L3820" s="594" t="s">
        <v>754</v>
      </c>
      <c r="M3820" s="320">
        <f t="shared" si="59"/>
        <v>0</v>
      </c>
      <c r="N3820" s="220"/>
      <c r="O3820" s="221"/>
      <c r="P3820" s="221"/>
      <c r="Q3820" s="221"/>
      <c r="R3820" s="159"/>
      <c r="S3820" s="20"/>
    </row>
    <row r="3821" spans="1:19" ht="24" customHeight="1">
      <c r="A3821" s="23"/>
      <c r="B3821" s="23"/>
      <c r="C3821" s="23"/>
      <c r="D3821" s="805"/>
      <c r="E3821" s="806"/>
      <c r="F3821" s="800"/>
      <c r="G3821" s="804"/>
      <c r="H3821" s="804"/>
      <c r="I3821" s="59"/>
      <c r="J3821" s="743"/>
      <c r="K3821" s="801"/>
      <c r="L3821" s="594" t="s">
        <v>755</v>
      </c>
      <c r="M3821" s="320">
        <f t="shared" si="59"/>
        <v>0</v>
      </c>
      <c r="N3821" s="220"/>
      <c r="O3821" s="221"/>
      <c r="P3821" s="221"/>
      <c r="Q3821" s="221"/>
      <c r="R3821" s="159"/>
      <c r="S3821" s="20"/>
    </row>
    <row r="3822" spans="1:19" ht="24" customHeight="1">
      <c r="A3822" s="23"/>
      <c r="B3822" s="23"/>
      <c r="C3822" s="23"/>
      <c r="D3822" s="805"/>
      <c r="E3822" s="806"/>
      <c r="F3822" s="800"/>
      <c r="G3822" s="804"/>
      <c r="H3822" s="804"/>
      <c r="I3822" s="59"/>
      <c r="J3822" s="743"/>
      <c r="K3822" s="801"/>
      <c r="L3822" s="594" t="s">
        <v>756</v>
      </c>
      <c r="M3822" s="320">
        <f t="shared" si="59"/>
        <v>0</v>
      </c>
      <c r="N3822" s="220"/>
      <c r="O3822" s="221"/>
      <c r="P3822" s="221"/>
      <c r="Q3822" s="221"/>
      <c r="R3822" s="159"/>
      <c r="S3822" s="20"/>
    </row>
    <row r="3823" spans="1:19" ht="24" customHeight="1">
      <c r="A3823" s="23"/>
      <c r="B3823" s="23"/>
      <c r="C3823" s="23"/>
      <c r="D3823" s="805"/>
      <c r="E3823" s="806"/>
      <c r="F3823" s="800"/>
      <c r="G3823" s="804"/>
      <c r="H3823" s="804"/>
      <c r="I3823" s="59"/>
      <c r="J3823" s="743"/>
      <c r="K3823" s="801"/>
      <c r="L3823" s="594" t="s">
        <v>757</v>
      </c>
      <c r="M3823" s="320">
        <f t="shared" si="59"/>
        <v>0</v>
      </c>
      <c r="N3823" s="220"/>
      <c r="O3823" s="221"/>
      <c r="P3823" s="221"/>
      <c r="Q3823" s="221"/>
      <c r="R3823" s="159"/>
      <c r="S3823" s="20"/>
    </row>
    <row r="3824" spans="1:19" ht="24" customHeight="1">
      <c r="A3824" s="23"/>
      <c r="B3824" s="23"/>
      <c r="C3824" s="23"/>
      <c r="D3824" s="805"/>
      <c r="E3824" s="806"/>
      <c r="F3824" s="800"/>
      <c r="G3824" s="804"/>
      <c r="H3824" s="804"/>
      <c r="I3824" s="59"/>
      <c r="J3824" s="743"/>
      <c r="K3824" s="801"/>
      <c r="L3824" s="594" t="s">
        <v>758</v>
      </c>
      <c r="M3824" s="320">
        <f t="shared" si="59"/>
        <v>0</v>
      </c>
      <c r="N3824" s="220"/>
      <c r="O3824" s="221"/>
      <c r="P3824" s="221"/>
      <c r="Q3824" s="221"/>
      <c r="R3824" s="159"/>
      <c r="S3824" s="20"/>
    </row>
    <row r="3825" spans="1:19" ht="24" customHeight="1">
      <c r="A3825" s="23"/>
      <c r="B3825" s="23"/>
      <c r="C3825" s="23"/>
      <c r="D3825" s="805"/>
      <c r="E3825" s="806"/>
      <c r="F3825" s="800"/>
      <c r="G3825" s="804"/>
      <c r="H3825" s="804"/>
      <c r="I3825" s="59"/>
      <c r="J3825" s="743"/>
      <c r="K3825" s="801"/>
      <c r="L3825" s="594" t="s">
        <v>759</v>
      </c>
      <c r="M3825" s="320">
        <f t="shared" si="59"/>
        <v>0</v>
      </c>
      <c r="N3825" s="220"/>
      <c r="O3825" s="221"/>
      <c r="P3825" s="221"/>
      <c r="Q3825" s="221"/>
      <c r="R3825" s="159"/>
      <c r="S3825" s="20"/>
    </row>
    <row r="3826" spans="1:19" ht="24" customHeight="1">
      <c r="A3826" s="23"/>
      <c r="B3826" s="23"/>
      <c r="C3826" s="23"/>
      <c r="D3826" s="805"/>
      <c r="E3826" s="806"/>
      <c r="F3826" s="800"/>
      <c r="G3826" s="804"/>
      <c r="H3826" s="804"/>
      <c r="I3826" s="59"/>
      <c r="J3826" s="743"/>
      <c r="K3826" s="801"/>
      <c r="L3826" s="594" t="s">
        <v>760</v>
      </c>
      <c r="M3826" s="320">
        <f t="shared" si="59"/>
        <v>0</v>
      </c>
      <c r="N3826" s="220"/>
      <c r="O3826" s="221"/>
      <c r="P3826" s="221"/>
      <c r="Q3826" s="221"/>
      <c r="R3826" s="159"/>
      <c r="S3826" s="20"/>
    </row>
    <row r="3827" spans="1:19" ht="24" customHeight="1">
      <c r="A3827" s="23"/>
      <c r="B3827" s="23"/>
      <c r="C3827" s="23"/>
      <c r="D3827" s="805"/>
      <c r="E3827" s="806"/>
      <c r="F3827" s="800"/>
      <c r="G3827" s="804"/>
      <c r="H3827" s="804"/>
      <c r="I3827" s="59"/>
      <c r="J3827" s="743"/>
      <c r="K3827" s="801"/>
      <c r="L3827" s="594" t="s">
        <v>761</v>
      </c>
      <c r="M3827" s="320">
        <f t="shared" si="59"/>
        <v>0</v>
      </c>
      <c r="N3827" s="220"/>
      <c r="O3827" s="221"/>
      <c r="P3827" s="221"/>
      <c r="Q3827" s="221"/>
      <c r="R3827" s="159"/>
      <c r="S3827" s="20"/>
    </row>
    <row r="3828" spans="1:19" ht="24" customHeight="1">
      <c r="A3828" s="23"/>
      <c r="B3828" s="23"/>
      <c r="C3828" s="23"/>
      <c r="D3828" s="805"/>
      <c r="E3828" s="806"/>
      <c r="F3828" s="800"/>
      <c r="G3828" s="804"/>
      <c r="H3828" s="804"/>
      <c r="I3828" s="59"/>
      <c r="J3828" s="743"/>
      <c r="K3828" s="304"/>
      <c r="L3828" s="594" t="s">
        <v>284</v>
      </c>
      <c r="M3828" s="320">
        <f t="shared" si="59"/>
        <v>0</v>
      </c>
      <c r="N3828" s="220"/>
      <c r="O3828" s="221"/>
      <c r="P3828" s="221"/>
      <c r="Q3828" s="221"/>
      <c r="R3828" s="159"/>
      <c r="S3828" s="20"/>
    </row>
    <row r="3829" spans="1:19" ht="24" customHeight="1">
      <c r="A3829" s="23"/>
      <c r="B3829" s="23"/>
      <c r="C3829" s="23"/>
      <c r="D3829" s="805"/>
      <c r="E3829" s="806"/>
      <c r="F3829" s="800"/>
      <c r="G3829" s="804"/>
      <c r="H3829" s="804"/>
      <c r="I3829" s="59"/>
      <c r="J3829" s="743"/>
      <c r="K3829" s="305" t="s">
        <v>195</v>
      </c>
      <c r="L3829" s="594" t="s">
        <v>754</v>
      </c>
      <c r="M3829" s="320">
        <f t="shared" si="59"/>
        <v>0</v>
      </c>
      <c r="N3829" s="220"/>
      <c r="O3829" s="221"/>
      <c r="P3829" s="221"/>
      <c r="Q3829" s="221"/>
      <c r="R3829" s="159"/>
      <c r="S3829" s="20"/>
    </row>
    <row r="3830" spans="1:19" ht="24" customHeight="1">
      <c r="A3830" s="23"/>
      <c r="B3830" s="23"/>
      <c r="C3830" s="23"/>
      <c r="D3830" s="805"/>
      <c r="E3830" s="806"/>
      <c r="F3830" s="800"/>
      <c r="G3830" s="804"/>
      <c r="H3830" s="804"/>
      <c r="I3830" s="59"/>
      <c r="J3830" s="743"/>
      <c r="K3830" s="743"/>
      <c r="L3830" s="594" t="s">
        <v>755</v>
      </c>
      <c r="M3830" s="320">
        <f t="shared" si="59"/>
        <v>0</v>
      </c>
      <c r="N3830" s="220"/>
      <c r="O3830" s="221"/>
      <c r="P3830" s="221"/>
      <c r="Q3830" s="221"/>
      <c r="R3830" s="159"/>
      <c r="S3830" s="20"/>
    </row>
    <row r="3831" spans="1:19" ht="24" customHeight="1">
      <c r="A3831" s="23"/>
      <c r="B3831" s="23"/>
      <c r="C3831" s="23"/>
      <c r="D3831" s="805"/>
      <c r="E3831" s="806"/>
      <c r="F3831" s="800"/>
      <c r="G3831" s="804"/>
      <c r="H3831" s="804"/>
      <c r="I3831" s="59"/>
      <c r="J3831" s="743"/>
      <c r="K3831" s="743"/>
      <c r="L3831" s="594" t="s">
        <v>756</v>
      </c>
      <c r="M3831" s="320">
        <f t="shared" si="59"/>
        <v>0</v>
      </c>
      <c r="N3831" s="220"/>
      <c r="O3831" s="221"/>
      <c r="P3831" s="221"/>
      <c r="Q3831" s="221"/>
      <c r="R3831" s="159"/>
      <c r="S3831" s="20"/>
    </row>
    <row r="3832" spans="1:19" ht="24" customHeight="1">
      <c r="A3832" s="23"/>
      <c r="B3832" s="23"/>
      <c r="C3832" s="23"/>
      <c r="D3832" s="805"/>
      <c r="E3832" s="806"/>
      <c r="F3832" s="800"/>
      <c r="G3832" s="804"/>
      <c r="H3832" s="804"/>
      <c r="I3832" s="59"/>
      <c r="J3832" s="743"/>
      <c r="K3832" s="743"/>
      <c r="L3832" s="594" t="s">
        <v>757</v>
      </c>
      <c r="M3832" s="320">
        <f t="shared" si="59"/>
        <v>0</v>
      </c>
      <c r="N3832" s="220"/>
      <c r="O3832" s="221"/>
      <c r="P3832" s="221"/>
      <c r="Q3832" s="221"/>
      <c r="R3832" s="159"/>
      <c r="S3832" s="20"/>
    </row>
    <row r="3833" spans="1:19" ht="24" customHeight="1">
      <c r="A3833" s="23"/>
      <c r="B3833" s="23"/>
      <c r="C3833" s="23"/>
      <c r="D3833" s="805"/>
      <c r="E3833" s="806"/>
      <c r="F3833" s="800"/>
      <c r="G3833" s="804"/>
      <c r="H3833" s="804"/>
      <c r="I3833" s="59"/>
      <c r="J3833" s="743"/>
      <c r="K3833" s="743"/>
      <c r="L3833" s="594" t="s">
        <v>758</v>
      </c>
      <c r="M3833" s="320">
        <f t="shared" si="59"/>
        <v>0</v>
      </c>
      <c r="N3833" s="220"/>
      <c r="O3833" s="221"/>
      <c r="P3833" s="221"/>
      <c r="Q3833" s="221"/>
      <c r="R3833" s="159"/>
      <c r="S3833" s="20"/>
    </row>
    <row r="3834" spans="1:19" ht="24" customHeight="1">
      <c r="A3834" s="23"/>
      <c r="B3834" s="23"/>
      <c r="C3834" s="23"/>
      <c r="D3834" s="805"/>
      <c r="E3834" s="806"/>
      <c r="F3834" s="800"/>
      <c r="G3834" s="804"/>
      <c r="H3834" s="804"/>
      <c r="I3834" s="59"/>
      <c r="J3834" s="743"/>
      <c r="K3834" s="743"/>
      <c r="L3834" s="594" t="s">
        <v>759</v>
      </c>
      <c r="M3834" s="320">
        <f t="shared" si="59"/>
        <v>0</v>
      </c>
      <c r="N3834" s="220"/>
      <c r="O3834" s="221"/>
      <c r="P3834" s="221"/>
      <c r="Q3834" s="221"/>
      <c r="R3834" s="159"/>
      <c r="S3834" s="20"/>
    </row>
    <row r="3835" spans="1:19" ht="24" customHeight="1">
      <c r="A3835" s="23"/>
      <c r="B3835" s="23"/>
      <c r="C3835" s="23"/>
      <c r="D3835" s="805"/>
      <c r="E3835" s="806"/>
      <c r="F3835" s="800"/>
      <c r="G3835" s="804"/>
      <c r="H3835" s="804"/>
      <c r="I3835" s="59"/>
      <c r="J3835" s="743"/>
      <c r="K3835" s="743"/>
      <c r="L3835" s="594" t="s">
        <v>760</v>
      </c>
      <c r="M3835" s="320">
        <f t="shared" si="59"/>
        <v>0</v>
      </c>
      <c r="N3835" s="220"/>
      <c r="O3835" s="221"/>
      <c r="P3835" s="221"/>
      <c r="Q3835" s="221"/>
      <c r="R3835" s="159"/>
      <c r="S3835" s="20"/>
    </row>
    <row r="3836" spans="1:19" ht="24" customHeight="1">
      <c r="A3836" s="23"/>
      <c r="B3836" s="23"/>
      <c r="C3836" s="23"/>
      <c r="D3836" s="805"/>
      <c r="E3836" s="806"/>
      <c r="F3836" s="800"/>
      <c r="G3836" s="804"/>
      <c r="H3836" s="804"/>
      <c r="I3836" s="59"/>
      <c r="J3836" s="743"/>
      <c r="K3836" s="743"/>
      <c r="L3836" s="594" t="s">
        <v>761</v>
      </c>
      <c r="M3836" s="320">
        <f t="shared" si="59"/>
        <v>0</v>
      </c>
      <c r="N3836" s="220"/>
      <c r="O3836" s="221"/>
      <c r="P3836" s="221"/>
      <c r="Q3836" s="221"/>
      <c r="R3836" s="159"/>
      <c r="S3836" s="20"/>
    </row>
    <row r="3837" spans="1:19" ht="24" customHeight="1">
      <c r="A3837" s="23"/>
      <c r="B3837" s="23"/>
      <c r="C3837" s="23"/>
      <c r="D3837" s="805"/>
      <c r="E3837" s="806"/>
      <c r="F3837" s="800"/>
      <c r="G3837" s="804"/>
      <c r="H3837" s="804"/>
      <c r="I3837" s="59"/>
      <c r="J3837" s="304"/>
      <c r="K3837" s="304"/>
      <c r="L3837" s="594" t="s">
        <v>284</v>
      </c>
      <c r="M3837" s="320">
        <f t="shared" si="59"/>
        <v>0</v>
      </c>
      <c r="N3837" s="220"/>
      <c r="O3837" s="221"/>
      <c r="P3837" s="221"/>
      <c r="Q3837" s="221"/>
      <c r="R3837" s="159"/>
      <c r="S3837" s="20"/>
    </row>
    <row r="3838" spans="1:19" ht="24" customHeight="1">
      <c r="A3838" s="23"/>
      <c r="B3838" s="23"/>
      <c r="C3838" s="23"/>
      <c r="D3838" s="805"/>
      <c r="E3838" s="806"/>
      <c r="F3838" s="800"/>
      <c r="G3838" s="804"/>
      <c r="H3838" s="804"/>
      <c r="I3838" s="59"/>
      <c r="J3838" s="305" t="s">
        <v>764</v>
      </c>
      <c r="K3838" s="807" t="s">
        <v>157</v>
      </c>
      <c r="L3838" s="594" t="s">
        <v>754</v>
      </c>
      <c r="M3838" s="320">
        <f t="shared" si="59"/>
        <v>0</v>
      </c>
      <c r="N3838" s="220"/>
      <c r="O3838" s="221"/>
      <c r="P3838" s="221"/>
      <c r="Q3838" s="221"/>
      <c r="R3838" s="159"/>
      <c r="S3838" s="20"/>
    </row>
    <row r="3839" spans="1:19" ht="24" customHeight="1">
      <c r="A3839" s="23"/>
      <c r="B3839" s="23"/>
      <c r="C3839" s="23"/>
      <c r="D3839" s="805"/>
      <c r="E3839" s="806"/>
      <c r="F3839" s="800"/>
      <c r="G3839" s="804"/>
      <c r="H3839" s="804"/>
      <c r="I3839" s="59"/>
      <c r="J3839" s="743"/>
      <c r="K3839" s="801"/>
      <c r="L3839" s="594" t="s">
        <v>755</v>
      </c>
      <c r="M3839" s="320">
        <f t="shared" si="59"/>
        <v>0</v>
      </c>
      <c r="N3839" s="220"/>
      <c r="O3839" s="221"/>
      <c r="P3839" s="221"/>
      <c r="Q3839" s="221"/>
      <c r="R3839" s="159"/>
      <c r="S3839" s="20"/>
    </row>
    <row r="3840" spans="1:19" ht="24" customHeight="1">
      <c r="A3840" s="23"/>
      <c r="B3840" s="23"/>
      <c r="C3840" s="23"/>
      <c r="D3840" s="805"/>
      <c r="E3840" s="806"/>
      <c r="F3840" s="800"/>
      <c r="G3840" s="804"/>
      <c r="H3840" s="804"/>
      <c r="I3840" s="59"/>
      <c r="J3840" s="743"/>
      <c r="K3840" s="801"/>
      <c r="L3840" s="594" t="s">
        <v>756</v>
      </c>
      <c r="M3840" s="320">
        <f t="shared" si="59"/>
        <v>0</v>
      </c>
      <c r="N3840" s="220"/>
      <c r="O3840" s="221"/>
      <c r="P3840" s="221"/>
      <c r="Q3840" s="221"/>
      <c r="R3840" s="159"/>
      <c r="S3840" s="20"/>
    </row>
    <row r="3841" spans="1:19" ht="24" customHeight="1">
      <c r="A3841" s="23"/>
      <c r="B3841" s="23"/>
      <c r="C3841" s="23"/>
      <c r="D3841" s="805"/>
      <c r="E3841" s="806"/>
      <c r="F3841" s="800"/>
      <c r="G3841" s="804"/>
      <c r="H3841" s="804"/>
      <c r="I3841" s="59"/>
      <c r="J3841" s="743"/>
      <c r="K3841" s="801"/>
      <c r="L3841" s="594" t="s">
        <v>757</v>
      </c>
      <c r="M3841" s="320">
        <f t="shared" si="59"/>
        <v>0</v>
      </c>
      <c r="N3841" s="220"/>
      <c r="O3841" s="221"/>
      <c r="P3841" s="221"/>
      <c r="Q3841" s="221"/>
      <c r="R3841" s="159"/>
      <c r="S3841" s="20"/>
    </row>
    <row r="3842" spans="1:19" ht="24" customHeight="1">
      <c r="A3842" s="23"/>
      <c r="B3842" s="23"/>
      <c r="C3842" s="23"/>
      <c r="D3842" s="805"/>
      <c r="E3842" s="806"/>
      <c r="F3842" s="800"/>
      <c r="G3842" s="804"/>
      <c r="H3842" s="804"/>
      <c r="I3842" s="59"/>
      <c r="J3842" s="743"/>
      <c r="K3842" s="801"/>
      <c r="L3842" s="594" t="s">
        <v>758</v>
      </c>
      <c r="M3842" s="320">
        <f t="shared" si="59"/>
        <v>0</v>
      </c>
      <c r="N3842" s="220"/>
      <c r="O3842" s="221"/>
      <c r="P3842" s="221"/>
      <c r="Q3842" s="221"/>
      <c r="R3842" s="159"/>
      <c r="S3842" s="20"/>
    </row>
    <row r="3843" spans="1:19" ht="24" customHeight="1">
      <c r="A3843" s="23"/>
      <c r="B3843" s="23"/>
      <c r="C3843" s="23"/>
      <c r="D3843" s="805"/>
      <c r="E3843" s="806"/>
      <c r="F3843" s="800"/>
      <c r="G3843" s="804"/>
      <c r="H3843" s="804"/>
      <c r="I3843" s="59"/>
      <c r="J3843" s="743"/>
      <c r="K3843" s="801"/>
      <c r="L3843" s="594" t="s">
        <v>759</v>
      </c>
      <c r="M3843" s="320">
        <f t="shared" ref="M3843:M3906" si="60">SUM(N3843:R3843)</f>
        <v>0</v>
      </c>
      <c r="N3843" s="220"/>
      <c r="O3843" s="221"/>
      <c r="P3843" s="221"/>
      <c r="Q3843" s="221"/>
      <c r="R3843" s="159"/>
      <c r="S3843" s="20"/>
    </row>
    <row r="3844" spans="1:19" ht="24" customHeight="1">
      <c r="A3844" s="23"/>
      <c r="B3844" s="23"/>
      <c r="C3844" s="23"/>
      <c r="D3844" s="805"/>
      <c r="E3844" s="806"/>
      <c r="F3844" s="800"/>
      <c r="G3844" s="804"/>
      <c r="H3844" s="804"/>
      <c r="I3844" s="59"/>
      <c r="J3844" s="743"/>
      <c r="K3844" s="801"/>
      <c r="L3844" s="594" t="s">
        <v>760</v>
      </c>
      <c r="M3844" s="320">
        <f t="shared" si="60"/>
        <v>0</v>
      </c>
      <c r="N3844" s="220"/>
      <c r="O3844" s="221"/>
      <c r="P3844" s="221"/>
      <c r="Q3844" s="221"/>
      <c r="R3844" s="159"/>
      <c r="S3844" s="20"/>
    </row>
    <row r="3845" spans="1:19" ht="24" customHeight="1">
      <c r="A3845" s="23"/>
      <c r="B3845" s="23"/>
      <c r="C3845" s="23"/>
      <c r="D3845" s="805"/>
      <c r="E3845" s="806"/>
      <c r="F3845" s="800"/>
      <c r="G3845" s="804"/>
      <c r="H3845" s="804"/>
      <c r="I3845" s="59"/>
      <c r="J3845" s="743"/>
      <c r="K3845" s="801"/>
      <c r="L3845" s="594" t="s">
        <v>761</v>
      </c>
      <c r="M3845" s="320">
        <f t="shared" si="60"/>
        <v>0</v>
      </c>
      <c r="N3845" s="220"/>
      <c r="O3845" s="221"/>
      <c r="P3845" s="221"/>
      <c r="Q3845" s="221"/>
      <c r="R3845" s="159"/>
      <c r="S3845" s="20"/>
    </row>
    <row r="3846" spans="1:19" ht="24" customHeight="1">
      <c r="A3846" s="23"/>
      <c r="B3846" s="23"/>
      <c r="C3846" s="23"/>
      <c r="D3846" s="805"/>
      <c r="E3846" s="806"/>
      <c r="F3846" s="800"/>
      <c r="G3846" s="804"/>
      <c r="H3846" s="804"/>
      <c r="I3846" s="59"/>
      <c r="J3846" s="743"/>
      <c r="K3846" s="304"/>
      <c r="L3846" s="594" t="s">
        <v>284</v>
      </c>
      <c r="M3846" s="320">
        <f t="shared" si="60"/>
        <v>0</v>
      </c>
      <c r="N3846" s="220"/>
      <c r="O3846" s="221"/>
      <c r="P3846" s="221"/>
      <c r="Q3846" s="221"/>
      <c r="R3846" s="159"/>
      <c r="S3846" s="20"/>
    </row>
    <row r="3847" spans="1:19" ht="24" customHeight="1">
      <c r="A3847" s="23"/>
      <c r="B3847" s="23"/>
      <c r="C3847" s="23"/>
      <c r="D3847" s="805"/>
      <c r="E3847" s="806"/>
      <c r="F3847" s="800"/>
      <c r="G3847" s="804"/>
      <c r="H3847" s="804"/>
      <c r="I3847" s="59"/>
      <c r="J3847" s="743"/>
      <c r="K3847" s="305" t="s">
        <v>195</v>
      </c>
      <c r="L3847" s="594" t="s">
        <v>754</v>
      </c>
      <c r="M3847" s="320">
        <f t="shared" si="60"/>
        <v>0</v>
      </c>
      <c r="N3847" s="220"/>
      <c r="O3847" s="221"/>
      <c r="P3847" s="221"/>
      <c r="Q3847" s="221"/>
      <c r="R3847" s="159"/>
      <c r="S3847" s="20"/>
    </row>
    <row r="3848" spans="1:19" ht="24" customHeight="1">
      <c r="A3848" s="23"/>
      <c r="B3848" s="23"/>
      <c r="C3848" s="23"/>
      <c r="D3848" s="805"/>
      <c r="E3848" s="806"/>
      <c r="F3848" s="800"/>
      <c r="G3848" s="804"/>
      <c r="H3848" s="804"/>
      <c r="I3848" s="59"/>
      <c r="J3848" s="743"/>
      <c r="K3848" s="743"/>
      <c r="L3848" s="594" t="s">
        <v>755</v>
      </c>
      <c r="M3848" s="320">
        <f t="shared" si="60"/>
        <v>0</v>
      </c>
      <c r="N3848" s="220"/>
      <c r="O3848" s="221"/>
      <c r="P3848" s="221"/>
      <c r="Q3848" s="221"/>
      <c r="R3848" s="159"/>
      <c r="S3848" s="20"/>
    </row>
    <row r="3849" spans="1:19" ht="24" customHeight="1">
      <c r="A3849" s="23"/>
      <c r="B3849" s="23"/>
      <c r="C3849" s="23"/>
      <c r="D3849" s="805"/>
      <c r="E3849" s="806"/>
      <c r="F3849" s="800"/>
      <c r="G3849" s="804"/>
      <c r="H3849" s="804"/>
      <c r="I3849" s="59"/>
      <c r="J3849" s="743"/>
      <c r="K3849" s="743"/>
      <c r="L3849" s="594" t="s">
        <v>756</v>
      </c>
      <c r="M3849" s="320">
        <f t="shared" si="60"/>
        <v>0</v>
      </c>
      <c r="N3849" s="220"/>
      <c r="O3849" s="221"/>
      <c r="P3849" s="221"/>
      <c r="Q3849" s="221"/>
      <c r="R3849" s="159"/>
      <c r="S3849" s="20"/>
    </row>
    <row r="3850" spans="1:19" ht="24" customHeight="1">
      <c r="A3850" s="23"/>
      <c r="B3850" s="23"/>
      <c r="C3850" s="23"/>
      <c r="D3850" s="805"/>
      <c r="E3850" s="806"/>
      <c r="F3850" s="800"/>
      <c r="G3850" s="804"/>
      <c r="H3850" s="804"/>
      <c r="I3850" s="59"/>
      <c r="J3850" s="743"/>
      <c r="K3850" s="743"/>
      <c r="L3850" s="594" t="s">
        <v>757</v>
      </c>
      <c r="M3850" s="320">
        <f t="shared" si="60"/>
        <v>0</v>
      </c>
      <c r="N3850" s="220"/>
      <c r="O3850" s="221"/>
      <c r="P3850" s="221"/>
      <c r="Q3850" s="221"/>
      <c r="R3850" s="159"/>
      <c r="S3850" s="20"/>
    </row>
    <row r="3851" spans="1:19" ht="24" customHeight="1">
      <c r="A3851" s="23"/>
      <c r="B3851" s="23"/>
      <c r="C3851" s="23"/>
      <c r="D3851" s="805"/>
      <c r="E3851" s="806"/>
      <c r="F3851" s="800"/>
      <c r="G3851" s="804"/>
      <c r="H3851" s="804"/>
      <c r="I3851" s="59"/>
      <c r="J3851" s="743"/>
      <c r="K3851" s="743"/>
      <c r="L3851" s="594" t="s">
        <v>758</v>
      </c>
      <c r="M3851" s="320">
        <f t="shared" si="60"/>
        <v>0</v>
      </c>
      <c r="N3851" s="220"/>
      <c r="O3851" s="221"/>
      <c r="P3851" s="221"/>
      <c r="Q3851" s="221"/>
      <c r="R3851" s="159"/>
      <c r="S3851" s="20"/>
    </row>
    <row r="3852" spans="1:19" ht="24" customHeight="1">
      <c r="A3852" s="23"/>
      <c r="B3852" s="23"/>
      <c r="C3852" s="23"/>
      <c r="D3852" s="805"/>
      <c r="E3852" s="806"/>
      <c r="F3852" s="800"/>
      <c r="G3852" s="804"/>
      <c r="H3852" s="804"/>
      <c r="I3852" s="59"/>
      <c r="J3852" s="743"/>
      <c r="K3852" s="743"/>
      <c r="L3852" s="594" t="s">
        <v>759</v>
      </c>
      <c r="M3852" s="320">
        <f t="shared" si="60"/>
        <v>0</v>
      </c>
      <c r="N3852" s="220"/>
      <c r="O3852" s="221"/>
      <c r="P3852" s="221"/>
      <c r="Q3852" s="221"/>
      <c r="R3852" s="159"/>
      <c r="S3852" s="20"/>
    </row>
    <row r="3853" spans="1:19" ht="24" customHeight="1">
      <c r="A3853" s="23"/>
      <c r="B3853" s="23"/>
      <c r="C3853" s="23"/>
      <c r="D3853" s="805"/>
      <c r="E3853" s="806"/>
      <c r="F3853" s="800"/>
      <c r="G3853" s="804"/>
      <c r="H3853" s="804"/>
      <c r="I3853" s="59"/>
      <c r="J3853" s="743"/>
      <c r="K3853" s="743"/>
      <c r="L3853" s="594" t="s">
        <v>760</v>
      </c>
      <c r="M3853" s="320">
        <f t="shared" si="60"/>
        <v>0</v>
      </c>
      <c r="N3853" s="220"/>
      <c r="O3853" s="221"/>
      <c r="P3853" s="221"/>
      <c r="Q3853" s="221"/>
      <c r="R3853" s="159"/>
      <c r="S3853" s="20"/>
    </row>
    <row r="3854" spans="1:19" ht="24" customHeight="1">
      <c r="A3854" s="23"/>
      <c r="B3854" s="23"/>
      <c r="C3854" s="23"/>
      <c r="D3854" s="805"/>
      <c r="E3854" s="806"/>
      <c r="F3854" s="800"/>
      <c r="G3854" s="804"/>
      <c r="H3854" s="804"/>
      <c r="I3854" s="59"/>
      <c r="J3854" s="743"/>
      <c r="K3854" s="743"/>
      <c r="L3854" s="594" t="s">
        <v>761</v>
      </c>
      <c r="M3854" s="320">
        <f t="shared" si="60"/>
        <v>0</v>
      </c>
      <c r="N3854" s="220"/>
      <c r="O3854" s="221"/>
      <c r="P3854" s="221"/>
      <c r="Q3854" s="221"/>
      <c r="R3854" s="159"/>
      <c r="S3854" s="20"/>
    </row>
    <row r="3855" spans="1:19" ht="24" customHeight="1">
      <c r="A3855" s="23"/>
      <c r="B3855" s="23"/>
      <c r="C3855" s="23"/>
      <c r="D3855" s="805"/>
      <c r="E3855" s="806"/>
      <c r="F3855" s="800"/>
      <c r="G3855" s="804"/>
      <c r="H3855" s="804"/>
      <c r="I3855" s="59"/>
      <c r="J3855" s="304"/>
      <c r="K3855" s="304"/>
      <c r="L3855" s="594" t="s">
        <v>284</v>
      </c>
      <c r="M3855" s="320">
        <f t="shared" si="60"/>
        <v>0</v>
      </c>
      <c r="N3855" s="220"/>
      <c r="O3855" s="221"/>
      <c r="P3855" s="221"/>
      <c r="Q3855" s="221"/>
      <c r="R3855" s="159"/>
      <c r="S3855" s="20"/>
    </row>
    <row r="3856" spans="1:19" ht="24" customHeight="1">
      <c r="A3856" s="23"/>
      <c r="B3856" s="23"/>
      <c r="C3856" s="23"/>
      <c r="D3856" s="805"/>
      <c r="E3856" s="806"/>
      <c r="F3856" s="800"/>
      <c r="G3856" s="804"/>
      <c r="H3856" s="804"/>
      <c r="I3856" s="59"/>
      <c r="J3856" s="305" t="s">
        <v>765</v>
      </c>
      <c r="K3856" s="807" t="s">
        <v>157</v>
      </c>
      <c r="L3856" s="594" t="s">
        <v>754</v>
      </c>
      <c r="M3856" s="320">
        <f t="shared" si="60"/>
        <v>0</v>
      </c>
      <c r="N3856" s="220"/>
      <c r="O3856" s="221"/>
      <c r="P3856" s="221"/>
      <c r="Q3856" s="221"/>
      <c r="R3856" s="159"/>
      <c r="S3856" s="20"/>
    </row>
    <row r="3857" spans="1:19" ht="24" customHeight="1">
      <c r="A3857" s="23"/>
      <c r="B3857" s="23"/>
      <c r="C3857" s="23"/>
      <c r="D3857" s="805"/>
      <c r="E3857" s="806"/>
      <c r="F3857" s="800"/>
      <c r="G3857" s="804"/>
      <c r="H3857" s="804"/>
      <c r="I3857" s="59"/>
      <c r="J3857" s="743"/>
      <c r="K3857" s="801"/>
      <c r="L3857" s="594" t="s">
        <v>755</v>
      </c>
      <c r="M3857" s="320">
        <f t="shared" si="60"/>
        <v>0</v>
      </c>
      <c r="N3857" s="220"/>
      <c r="O3857" s="221"/>
      <c r="P3857" s="221"/>
      <c r="Q3857" s="221"/>
      <c r="R3857" s="159"/>
      <c r="S3857" s="20"/>
    </row>
    <row r="3858" spans="1:19" ht="24" customHeight="1">
      <c r="A3858" s="23"/>
      <c r="B3858" s="23"/>
      <c r="C3858" s="23"/>
      <c r="D3858" s="805"/>
      <c r="E3858" s="806"/>
      <c r="F3858" s="800"/>
      <c r="G3858" s="804"/>
      <c r="H3858" s="804"/>
      <c r="I3858" s="59"/>
      <c r="J3858" s="743"/>
      <c r="K3858" s="801"/>
      <c r="L3858" s="594" t="s">
        <v>756</v>
      </c>
      <c r="M3858" s="320">
        <f t="shared" si="60"/>
        <v>0</v>
      </c>
      <c r="N3858" s="220"/>
      <c r="O3858" s="221"/>
      <c r="P3858" s="221"/>
      <c r="Q3858" s="221"/>
      <c r="R3858" s="159"/>
      <c r="S3858" s="20"/>
    </row>
    <row r="3859" spans="1:19" ht="24" customHeight="1">
      <c r="A3859" s="23"/>
      <c r="B3859" s="23"/>
      <c r="C3859" s="23"/>
      <c r="D3859" s="805"/>
      <c r="E3859" s="806"/>
      <c r="F3859" s="800"/>
      <c r="G3859" s="804"/>
      <c r="H3859" s="804"/>
      <c r="I3859" s="59"/>
      <c r="J3859" s="743"/>
      <c r="K3859" s="801"/>
      <c r="L3859" s="594" t="s">
        <v>757</v>
      </c>
      <c r="M3859" s="320">
        <f t="shared" si="60"/>
        <v>0</v>
      </c>
      <c r="N3859" s="220"/>
      <c r="O3859" s="221"/>
      <c r="P3859" s="221"/>
      <c r="Q3859" s="221"/>
      <c r="R3859" s="159"/>
      <c r="S3859" s="20"/>
    </row>
    <row r="3860" spans="1:19" ht="24" customHeight="1">
      <c r="A3860" s="23"/>
      <c r="B3860" s="23"/>
      <c r="C3860" s="23"/>
      <c r="D3860" s="805"/>
      <c r="E3860" s="806"/>
      <c r="F3860" s="800"/>
      <c r="G3860" s="804"/>
      <c r="H3860" s="804"/>
      <c r="I3860" s="59"/>
      <c r="J3860" s="743"/>
      <c r="K3860" s="801"/>
      <c r="L3860" s="594" t="s">
        <v>758</v>
      </c>
      <c r="M3860" s="320">
        <f t="shared" si="60"/>
        <v>0</v>
      </c>
      <c r="N3860" s="220"/>
      <c r="O3860" s="221"/>
      <c r="P3860" s="221"/>
      <c r="Q3860" s="221"/>
      <c r="R3860" s="159"/>
      <c r="S3860" s="20"/>
    </row>
    <row r="3861" spans="1:19" ht="24" customHeight="1">
      <c r="A3861" s="23"/>
      <c r="B3861" s="23"/>
      <c r="C3861" s="23"/>
      <c r="D3861" s="805"/>
      <c r="E3861" s="806"/>
      <c r="F3861" s="800"/>
      <c r="G3861" s="804"/>
      <c r="H3861" s="804"/>
      <c r="I3861" s="59"/>
      <c r="J3861" s="743"/>
      <c r="K3861" s="801"/>
      <c r="L3861" s="594" t="s">
        <v>759</v>
      </c>
      <c r="M3861" s="320">
        <f t="shared" si="60"/>
        <v>0</v>
      </c>
      <c r="N3861" s="220"/>
      <c r="O3861" s="221"/>
      <c r="P3861" s="221"/>
      <c r="Q3861" s="221"/>
      <c r="R3861" s="159"/>
      <c r="S3861" s="20"/>
    </row>
    <row r="3862" spans="1:19" ht="24" customHeight="1">
      <c r="A3862" s="23"/>
      <c r="B3862" s="23"/>
      <c r="C3862" s="23"/>
      <c r="D3862" s="805"/>
      <c r="E3862" s="806"/>
      <c r="F3862" s="800"/>
      <c r="G3862" s="804"/>
      <c r="H3862" s="804"/>
      <c r="I3862" s="59"/>
      <c r="J3862" s="743"/>
      <c r="K3862" s="801"/>
      <c r="L3862" s="594" t="s">
        <v>760</v>
      </c>
      <c r="M3862" s="320">
        <f t="shared" si="60"/>
        <v>0</v>
      </c>
      <c r="N3862" s="220"/>
      <c r="O3862" s="221"/>
      <c r="P3862" s="221"/>
      <c r="Q3862" s="221"/>
      <c r="R3862" s="159"/>
      <c r="S3862" s="20"/>
    </row>
    <row r="3863" spans="1:19" ht="24" customHeight="1">
      <c r="A3863" s="23"/>
      <c r="B3863" s="23"/>
      <c r="C3863" s="23"/>
      <c r="D3863" s="805"/>
      <c r="E3863" s="806"/>
      <c r="F3863" s="800"/>
      <c r="G3863" s="804"/>
      <c r="H3863" s="804"/>
      <c r="I3863" s="59"/>
      <c r="J3863" s="743"/>
      <c r="K3863" s="801"/>
      <c r="L3863" s="594" t="s">
        <v>761</v>
      </c>
      <c r="M3863" s="320">
        <f t="shared" si="60"/>
        <v>0</v>
      </c>
      <c r="N3863" s="220"/>
      <c r="O3863" s="221"/>
      <c r="P3863" s="221"/>
      <c r="Q3863" s="221"/>
      <c r="R3863" s="159"/>
      <c r="S3863" s="20"/>
    </row>
    <row r="3864" spans="1:19" ht="24" customHeight="1">
      <c r="A3864" s="23"/>
      <c r="B3864" s="23"/>
      <c r="C3864" s="23"/>
      <c r="D3864" s="805"/>
      <c r="E3864" s="806"/>
      <c r="F3864" s="800"/>
      <c r="G3864" s="804"/>
      <c r="H3864" s="804"/>
      <c r="I3864" s="59"/>
      <c r="J3864" s="743"/>
      <c r="K3864" s="304"/>
      <c r="L3864" s="594" t="s">
        <v>284</v>
      </c>
      <c r="M3864" s="320">
        <f t="shared" si="60"/>
        <v>0</v>
      </c>
      <c r="N3864" s="220"/>
      <c r="O3864" s="221"/>
      <c r="P3864" s="221"/>
      <c r="Q3864" s="221"/>
      <c r="R3864" s="159"/>
      <c r="S3864" s="20"/>
    </row>
    <row r="3865" spans="1:19" ht="24" customHeight="1">
      <c r="A3865" s="23"/>
      <c r="B3865" s="23"/>
      <c r="C3865" s="23"/>
      <c r="D3865" s="805"/>
      <c r="E3865" s="806"/>
      <c r="F3865" s="800"/>
      <c r="G3865" s="804"/>
      <c r="H3865" s="804"/>
      <c r="I3865" s="59"/>
      <c r="J3865" s="743"/>
      <c r="K3865" s="305" t="s">
        <v>195</v>
      </c>
      <c r="L3865" s="594" t="s">
        <v>754</v>
      </c>
      <c r="M3865" s="320">
        <f t="shared" si="60"/>
        <v>0</v>
      </c>
      <c r="N3865" s="220"/>
      <c r="O3865" s="221"/>
      <c r="P3865" s="221"/>
      <c r="Q3865" s="221"/>
      <c r="R3865" s="159"/>
      <c r="S3865" s="20"/>
    </row>
    <row r="3866" spans="1:19" ht="24" customHeight="1">
      <c r="A3866" s="23"/>
      <c r="B3866" s="23"/>
      <c r="C3866" s="23"/>
      <c r="D3866" s="805"/>
      <c r="E3866" s="806"/>
      <c r="F3866" s="800"/>
      <c r="G3866" s="804"/>
      <c r="H3866" s="804"/>
      <c r="I3866" s="59"/>
      <c r="J3866" s="743"/>
      <c r="K3866" s="743"/>
      <c r="L3866" s="594" t="s">
        <v>755</v>
      </c>
      <c r="M3866" s="320">
        <f t="shared" si="60"/>
        <v>0</v>
      </c>
      <c r="N3866" s="220"/>
      <c r="O3866" s="221"/>
      <c r="P3866" s="221"/>
      <c r="Q3866" s="221"/>
      <c r="R3866" s="159"/>
      <c r="S3866" s="20"/>
    </row>
    <row r="3867" spans="1:19" ht="24" customHeight="1">
      <c r="A3867" s="23"/>
      <c r="B3867" s="23"/>
      <c r="C3867" s="23"/>
      <c r="D3867" s="805"/>
      <c r="E3867" s="806"/>
      <c r="F3867" s="800"/>
      <c r="G3867" s="804"/>
      <c r="H3867" s="804"/>
      <c r="I3867" s="59"/>
      <c r="J3867" s="743"/>
      <c r="K3867" s="743"/>
      <c r="L3867" s="594" t="s">
        <v>756</v>
      </c>
      <c r="M3867" s="320">
        <f t="shared" si="60"/>
        <v>0</v>
      </c>
      <c r="N3867" s="220"/>
      <c r="O3867" s="221"/>
      <c r="P3867" s="221"/>
      <c r="Q3867" s="221"/>
      <c r="R3867" s="159"/>
      <c r="S3867" s="20"/>
    </row>
    <row r="3868" spans="1:19" ht="24" customHeight="1">
      <c r="A3868" s="23"/>
      <c r="B3868" s="23"/>
      <c r="C3868" s="23"/>
      <c r="D3868" s="805"/>
      <c r="E3868" s="806"/>
      <c r="F3868" s="800"/>
      <c r="G3868" s="804"/>
      <c r="H3868" s="804"/>
      <c r="I3868" s="59"/>
      <c r="J3868" s="743"/>
      <c r="K3868" s="743"/>
      <c r="L3868" s="594" t="s">
        <v>757</v>
      </c>
      <c r="M3868" s="320">
        <f t="shared" si="60"/>
        <v>0</v>
      </c>
      <c r="N3868" s="220"/>
      <c r="O3868" s="221"/>
      <c r="P3868" s="221"/>
      <c r="Q3868" s="221"/>
      <c r="R3868" s="159"/>
      <c r="S3868" s="20"/>
    </row>
    <row r="3869" spans="1:19" ht="24" customHeight="1">
      <c r="A3869" s="23"/>
      <c r="B3869" s="23"/>
      <c r="C3869" s="23"/>
      <c r="D3869" s="805"/>
      <c r="E3869" s="806"/>
      <c r="F3869" s="800"/>
      <c r="G3869" s="804"/>
      <c r="H3869" s="804"/>
      <c r="I3869" s="59"/>
      <c r="J3869" s="743"/>
      <c r="K3869" s="743"/>
      <c r="L3869" s="594" t="s">
        <v>758</v>
      </c>
      <c r="M3869" s="320">
        <f t="shared" si="60"/>
        <v>0</v>
      </c>
      <c r="N3869" s="220"/>
      <c r="O3869" s="221"/>
      <c r="P3869" s="221"/>
      <c r="Q3869" s="221"/>
      <c r="R3869" s="159"/>
      <c r="S3869" s="20"/>
    </row>
    <row r="3870" spans="1:19" ht="24" customHeight="1">
      <c r="A3870" s="23"/>
      <c r="B3870" s="23"/>
      <c r="C3870" s="23"/>
      <c r="D3870" s="805"/>
      <c r="E3870" s="806"/>
      <c r="F3870" s="800"/>
      <c r="G3870" s="804"/>
      <c r="H3870" s="804"/>
      <c r="I3870" s="59"/>
      <c r="J3870" s="743"/>
      <c r="K3870" s="743"/>
      <c r="L3870" s="594" t="s">
        <v>759</v>
      </c>
      <c r="M3870" s="320">
        <f t="shared" si="60"/>
        <v>0</v>
      </c>
      <c r="N3870" s="220"/>
      <c r="O3870" s="221"/>
      <c r="P3870" s="221"/>
      <c r="Q3870" s="221"/>
      <c r="R3870" s="159"/>
      <c r="S3870" s="20"/>
    </row>
    <row r="3871" spans="1:19" ht="24" customHeight="1">
      <c r="A3871" s="23"/>
      <c r="B3871" s="23"/>
      <c r="C3871" s="23"/>
      <c r="D3871" s="805"/>
      <c r="E3871" s="806"/>
      <c r="F3871" s="800"/>
      <c r="G3871" s="804"/>
      <c r="H3871" s="804"/>
      <c r="I3871" s="59"/>
      <c r="J3871" s="743"/>
      <c r="K3871" s="743"/>
      <c r="L3871" s="594" t="s">
        <v>760</v>
      </c>
      <c r="M3871" s="320">
        <f t="shared" si="60"/>
        <v>0</v>
      </c>
      <c r="N3871" s="220"/>
      <c r="O3871" s="221"/>
      <c r="P3871" s="221"/>
      <c r="Q3871" s="221"/>
      <c r="R3871" s="159"/>
      <c r="S3871" s="20"/>
    </row>
    <row r="3872" spans="1:19" ht="24" customHeight="1">
      <c r="A3872" s="23"/>
      <c r="B3872" s="23"/>
      <c r="C3872" s="23"/>
      <c r="D3872" s="805"/>
      <c r="E3872" s="806"/>
      <c r="F3872" s="800"/>
      <c r="G3872" s="804"/>
      <c r="H3872" s="804"/>
      <c r="I3872" s="59"/>
      <c r="J3872" s="743"/>
      <c r="K3872" s="743"/>
      <c r="L3872" s="594" t="s">
        <v>761</v>
      </c>
      <c r="M3872" s="320">
        <f t="shared" si="60"/>
        <v>0</v>
      </c>
      <c r="N3872" s="220"/>
      <c r="O3872" s="221"/>
      <c r="P3872" s="221"/>
      <c r="Q3872" s="221"/>
      <c r="R3872" s="159"/>
      <c r="S3872" s="20"/>
    </row>
    <row r="3873" spans="1:19" ht="24" customHeight="1">
      <c r="A3873" s="23"/>
      <c r="B3873" s="23"/>
      <c r="C3873" s="23"/>
      <c r="D3873" s="805"/>
      <c r="E3873" s="806"/>
      <c r="F3873" s="800"/>
      <c r="G3873" s="804"/>
      <c r="H3873" s="804"/>
      <c r="I3873" s="59"/>
      <c r="J3873" s="304"/>
      <c r="K3873" s="304"/>
      <c r="L3873" s="594" t="s">
        <v>284</v>
      </c>
      <c r="M3873" s="320">
        <f t="shared" si="60"/>
        <v>0</v>
      </c>
      <c r="N3873" s="220"/>
      <c r="O3873" s="221"/>
      <c r="P3873" s="221"/>
      <c r="Q3873" s="221"/>
      <c r="R3873" s="159"/>
      <c r="S3873" s="20"/>
    </row>
    <row r="3874" spans="1:19" ht="24" customHeight="1">
      <c r="A3874" s="23"/>
      <c r="B3874" s="23"/>
      <c r="C3874" s="23"/>
      <c r="D3874" s="805"/>
      <c r="E3874" s="806"/>
      <c r="F3874" s="800"/>
      <c r="G3874" s="804"/>
      <c r="H3874" s="804"/>
      <c r="I3874" s="59"/>
      <c r="J3874" s="305" t="s">
        <v>766</v>
      </c>
      <c r="K3874" s="807" t="s">
        <v>157</v>
      </c>
      <c r="L3874" s="594" t="s">
        <v>754</v>
      </c>
      <c r="M3874" s="320">
        <f t="shared" si="60"/>
        <v>0</v>
      </c>
      <c r="N3874" s="220"/>
      <c r="O3874" s="221"/>
      <c r="P3874" s="221"/>
      <c r="Q3874" s="221"/>
      <c r="R3874" s="159"/>
      <c r="S3874" s="20"/>
    </row>
    <row r="3875" spans="1:19" ht="24" customHeight="1">
      <c r="A3875" s="23"/>
      <c r="B3875" s="23"/>
      <c r="C3875" s="23"/>
      <c r="D3875" s="805"/>
      <c r="E3875" s="806"/>
      <c r="F3875" s="800"/>
      <c r="G3875" s="804"/>
      <c r="H3875" s="804"/>
      <c r="I3875" s="59"/>
      <c r="J3875" s="743"/>
      <c r="K3875" s="801"/>
      <c r="L3875" s="594" t="s">
        <v>755</v>
      </c>
      <c r="M3875" s="320">
        <f t="shared" si="60"/>
        <v>0</v>
      </c>
      <c r="N3875" s="220"/>
      <c r="O3875" s="221"/>
      <c r="P3875" s="221"/>
      <c r="Q3875" s="221"/>
      <c r="R3875" s="159"/>
      <c r="S3875" s="20"/>
    </row>
    <row r="3876" spans="1:19" ht="24" customHeight="1">
      <c r="A3876" s="23"/>
      <c r="B3876" s="23"/>
      <c r="C3876" s="23"/>
      <c r="D3876" s="805"/>
      <c r="E3876" s="806"/>
      <c r="F3876" s="800"/>
      <c r="G3876" s="804"/>
      <c r="H3876" s="804"/>
      <c r="I3876" s="59"/>
      <c r="J3876" s="743"/>
      <c r="K3876" s="801"/>
      <c r="L3876" s="594" t="s">
        <v>756</v>
      </c>
      <c r="M3876" s="320">
        <f t="shared" si="60"/>
        <v>0</v>
      </c>
      <c r="N3876" s="220"/>
      <c r="O3876" s="221"/>
      <c r="P3876" s="221"/>
      <c r="Q3876" s="221"/>
      <c r="R3876" s="159"/>
      <c r="S3876" s="20"/>
    </row>
    <row r="3877" spans="1:19" ht="24" customHeight="1">
      <c r="A3877" s="23"/>
      <c r="B3877" s="23"/>
      <c r="C3877" s="23"/>
      <c r="D3877" s="805"/>
      <c r="E3877" s="806"/>
      <c r="F3877" s="800"/>
      <c r="G3877" s="804"/>
      <c r="H3877" s="804"/>
      <c r="I3877" s="59"/>
      <c r="J3877" s="743"/>
      <c r="K3877" s="801"/>
      <c r="L3877" s="594" t="s">
        <v>757</v>
      </c>
      <c r="M3877" s="320">
        <f t="shared" si="60"/>
        <v>0</v>
      </c>
      <c r="N3877" s="220"/>
      <c r="O3877" s="221"/>
      <c r="P3877" s="221"/>
      <c r="Q3877" s="221"/>
      <c r="R3877" s="159"/>
      <c r="S3877" s="20"/>
    </row>
    <row r="3878" spans="1:19" ht="24" customHeight="1">
      <c r="A3878" s="23"/>
      <c r="B3878" s="23"/>
      <c r="C3878" s="23"/>
      <c r="D3878" s="805"/>
      <c r="E3878" s="806"/>
      <c r="F3878" s="800"/>
      <c r="G3878" s="804"/>
      <c r="H3878" s="804"/>
      <c r="I3878" s="59"/>
      <c r="J3878" s="743"/>
      <c r="K3878" s="801"/>
      <c r="L3878" s="594" t="s">
        <v>758</v>
      </c>
      <c r="M3878" s="320">
        <f t="shared" si="60"/>
        <v>0</v>
      </c>
      <c r="N3878" s="220"/>
      <c r="O3878" s="221"/>
      <c r="P3878" s="221"/>
      <c r="Q3878" s="221"/>
      <c r="R3878" s="159"/>
      <c r="S3878" s="20"/>
    </row>
    <row r="3879" spans="1:19" ht="24" customHeight="1">
      <c r="A3879" s="23"/>
      <c r="B3879" s="23"/>
      <c r="C3879" s="23"/>
      <c r="D3879" s="805"/>
      <c r="E3879" s="806"/>
      <c r="F3879" s="800"/>
      <c r="G3879" s="804"/>
      <c r="H3879" s="804"/>
      <c r="I3879" s="59"/>
      <c r="J3879" s="743"/>
      <c r="K3879" s="801"/>
      <c r="L3879" s="594" t="s">
        <v>759</v>
      </c>
      <c r="M3879" s="320">
        <f t="shared" si="60"/>
        <v>0</v>
      </c>
      <c r="N3879" s="220"/>
      <c r="O3879" s="221"/>
      <c r="P3879" s="221"/>
      <c r="Q3879" s="221"/>
      <c r="R3879" s="159"/>
      <c r="S3879" s="20"/>
    </row>
    <row r="3880" spans="1:19" ht="24" customHeight="1">
      <c r="A3880" s="23"/>
      <c r="B3880" s="23"/>
      <c r="C3880" s="23"/>
      <c r="D3880" s="805"/>
      <c r="E3880" s="806"/>
      <c r="F3880" s="800"/>
      <c r="G3880" s="804"/>
      <c r="H3880" s="804"/>
      <c r="I3880" s="59"/>
      <c r="J3880" s="743"/>
      <c r="K3880" s="801"/>
      <c r="L3880" s="594" t="s">
        <v>760</v>
      </c>
      <c r="M3880" s="320">
        <f t="shared" si="60"/>
        <v>0</v>
      </c>
      <c r="N3880" s="220"/>
      <c r="O3880" s="221"/>
      <c r="P3880" s="221"/>
      <c r="Q3880" s="221"/>
      <c r="R3880" s="159"/>
      <c r="S3880" s="20"/>
    </row>
    <row r="3881" spans="1:19" ht="24" customHeight="1">
      <c r="A3881" s="23"/>
      <c r="B3881" s="23"/>
      <c r="C3881" s="23"/>
      <c r="D3881" s="805"/>
      <c r="E3881" s="806"/>
      <c r="F3881" s="800"/>
      <c r="G3881" s="804"/>
      <c r="H3881" s="804"/>
      <c r="I3881" s="59"/>
      <c r="J3881" s="743"/>
      <c r="K3881" s="801"/>
      <c r="L3881" s="594" t="s">
        <v>761</v>
      </c>
      <c r="M3881" s="320">
        <f t="shared" si="60"/>
        <v>0</v>
      </c>
      <c r="N3881" s="220"/>
      <c r="O3881" s="221"/>
      <c r="P3881" s="221"/>
      <c r="Q3881" s="221"/>
      <c r="R3881" s="159"/>
      <c r="S3881" s="20"/>
    </row>
    <row r="3882" spans="1:19" ht="24" customHeight="1">
      <c r="A3882" s="23"/>
      <c r="B3882" s="23"/>
      <c r="C3882" s="23"/>
      <c r="D3882" s="805"/>
      <c r="E3882" s="806"/>
      <c r="F3882" s="800"/>
      <c r="G3882" s="804"/>
      <c r="H3882" s="804"/>
      <c r="I3882" s="59"/>
      <c r="J3882" s="743"/>
      <c r="K3882" s="304"/>
      <c r="L3882" s="594" t="s">
        <v>284</v>
      </c>
      <c r="M3882" s="320">
        <f t="shared" si="60"/>
        <v>0</v>
      </c>
      <c r="N3882" s="220"/>
      <c r="O3882" s="221"/>
      <c r="P3882" s="221"/>
      <c r="Q3882" s="221"/>
      <c r="R3882" s="159"/>
      <c r="S3882" s="20"/>
    </row>
    <row r="3883" spans="1:19" ht="24" customHeight="1">
      <c r="A3883" s="23"/>
      <c r="B3883" s="23"/>
      <c r="C3883" s="23"/>
      <c r="D3883" s="805"/>
      <c r="E3883" s="806"/>
      <c r="F3883" s="800"/>
      <c r="G3883" s="804"/>
      <c r="H3883" s="804"/>
      <c r="I3883" s="59"/>
      <c r="J3883" s="743"/>
      <c r="K3883" s="305" t="s">
        <v>195</v>
      </c>
      <c r="L3883" s="594" t="s">
        <v>754</v>
      </c>
      <c r="M3883" s="320">
        <f t="shared" si="60"/>
        <v>0</v>
      </c>
      <c r="N3883" s="220"/>
      <c r="O3883" s="221"/>
      <c r="P3883" s="221"/>
      <c r="Q3883" s="221"/>
      <c r="R3883" s="159"/>
      <c r="S3883" s="20"/>
    </row>
    <row r="3884" spans="1:19" ht="24" customHeight="1">
      <c r="A3884" s="23"/>
      <c r="B3884" s="23"/>
      <c r="C3884" s="23"/>
      <c r="D3884" s="805"/>
      <c r="E3884" s="806"/>
      <c r="F3884" s="800"/>
      <c r="G3884" s="804"/>
      <c r="H3884" s="804"/>
      <c r="I3884" s="59"/>
      <c r="J3884" s="743"/>
      <c r="K3884" s="743"/>
      <c r="L3884" s="594" t="s">
        <v>755</v>
      </c>
      <c r="M3884" s="320">
        <f t="shared" si="60"/>
        <v>0</v>
      </c>
      <c r="N3884" s="220"/>
      <c r="O3884" s="221"/>
      <c r="P3884" s="221"/>
      <c r="Q3884" s="221"/>
      <c r="R3884" s="159"/>
      <c r="S3884" s="20"/>
    </row>
    <row r="3885" spans="1:19" ht="24" customHeight="1">
      <c r="A3885" s="23"/>
      <c r="B3885" s="23"/>
      <c r="C3885" s="23"/>
      <c r="D3885" s="805"/>
      <c r="E3885" s="806"/>
      <c r="F3885" s="800"/>
      <c r="G3885" s="804"/>
      <c r="H3885" s="804"/>
      <c r="I3885" s="59"/>
      <c r="J3885" s="743"/>
      <c r="K3885" s="743"/>
      <c r="L3885" s="594" t="s">
        <v>756</v>
      </c>
      <c r="M3885" s="320">
        <f t="shared" si="60"/>
        <v>0</v>
      </c>
      <c r="N3885" s="220"/>
      <c r="O3885" s="221"/>
      <c r="P3885" s="221"/>
      <c r="Q3885" s="221"/>
      <c r="R3885" s="159"/>
      <c r="S3885" s="20"/>
    </row>
    <row r="3886" spans="1:19" ht="24" customHeight="1">
      <c r="A3886" s="23"/>
      <c r="B3886" s="23"/>
      <c r="C3886" s="23"/>
      <c r="D3886" s="805"/>
      <c r="E3886" s="806"/>
      <c r="F3886" s="800"/>
      <c r="G3886" s="804"/>
      <c r="H3886" s="804"/>
      <c r="I3886" s="59"/>
      <c r="J3886" s="743"/>
      <c r="K3886" s="743"/>
      <c r="L3886" s="594" t="s">
        <v>757</v>
      </c>
      <c r="M3886" s="320">
        <f t="shared" si="60"/>
        <v>0</v>
      </c>
      <c r="N3886" s="220"/>
      <c r="O3886" s="221"/>
      <c r="P3886" s="221"/>
      <c r="Q3886" s="221"/>
      <c r="R3886" s="159"/>
      <c r="S3886" s="20"/>
    </row>
    <row r="3887" spans="1:19" ht="24" customHeight="1">
      <c r="A3887" s="23"/>
      <c r="B3887" s="23"/>
      <c r="C3887" s="23"/>
      <c r="D3887" s="805"/>
      <c r="E3887" s="806"/>
      <c r="F3887" s="800"/>
      <c r="G3887" s="804"/>
      <c r="H3887" s="804"/>
      <c r="I3887" s="59"/>
      <c r="J3887" s="743"/>
      <c r="K3887" s="743"/>
      <c r="L3887" s="594" t="s">
        <v>758</v>
      </c>
      <c r="M3887" s="320">
        <f t="shared" si="60"/>
        <v>0</v>
      </c>
      <c r="N3887" s="220"/>
      <c r="O3887" s="221"/>
      <c r="P3887" s="221"/>
      <c r="Q3887" s="221"/>
      <c r="R3887" s="159"/>
      <c r="S3887" s="20"/>
    </row>
    <row r="3888" spans="1:19" ht="24" customHeight="1">
      <c r="A3888" s="23"/>
      <c r="B3888" s="23"/>
      <c r="C3888" s="23"/>
      <c r="D3888" s="805"/>
      <c r="E3888" s="806"/>
      <c r="F3888" s="800"/>
      <c r="G3888" s="804"/>
      <c r="H3888" s="804"/>
      <c r="I3888" s="59"/>
      <c r="J3888" s="743"/>
      <c r="K3888" s="743"/>
      <c r="L3888" s="594" t="s">
        <v>759</v>
      </c>
      <c r="M3888" s="320">
        <f t="shared" si="60"/>
        <v>0</v>
      </c>
      <c r="N3888" s="220"/>
      <c r="O3888" s="221"/>
      <c r="P3888" s="221"/>
      <c r="Q3888" s="221"/>
      <c r="R3888" s="159"/>
      <c r="S3888" s="20"/>
    </row>
    <row r="3889" spans="1:19" ht="24" customHeight="1">
      <c r="A3889" s="23"/>
      <c r="B3889" s="23"/>
      <c r="C3889" s="23"/>
      <c r="D3889" s="805"/>
      <c r="E3889" s="806"/>
      <c r="F3889" s="800"/>
      <c r="G3889" s="804"/>
      <c r="H3889" s="804"/>
      <c r="I3889" s="59"/>
      <c r="J3889" s="743"/>
      <c r="K3889" s="743"/>
      <c r="L3889" s="594" t="s">
        <v>760</v>
      </c>
      <c r="M3889" s="320">
        <f t="shared" si="60"/>
        <v>0</v>
      </c>
      <c r="N3889" s="220"/>
      <c r="O3889" s="221"/>
      <c r="P3889" s="221"/>
      <c r="Q3889" s="221"/>
      <c r="R3889" s="159"/>
      <c r="S3889" s="20"/>
    </row>
    <row r="3890" spans="1:19" ht="24" customHeight="1">
      <c r="A3890" s="23"/>
      <c r="B3890" s="23"/>
      <c r="C3890" s="23"/>
      <c r="D3890" s="805"/>
      <c r="E3890" s="806"/>
      <c r="F3890" s="800"/>
      <c r="G3890" s="804"/>
      <c r="H3890" s="804"/>
      <c r="I3890" s="59"/>
      <c r="J3890" s="743"/>
      <c r="K3890" s="743"/>
      <c r="L3890" s="594" t="s">
        <v>761</v>
      </c>
      <c r="M3890" s="320">
        <f t="shared" si="60"/>
        <v>0</v>
      </c>
      <c r="N3890" s="220"/>
      <c r="O3890" s="221"/>
      <c r="P3890" s="221"/>
      <c r="Q3890" s="221"/>
      <c r="R3890" s="159"/>
      <c r="S3890" s="20"/>
    </row>
    <row r="3891" spans="1:19" ht="24" customHeight="1">
      <c r="A3891" s="23"/>
      <c r="B3891" s="23"/>
      <c r="C3891" s="23"/>
      <c r="D3891" s="805"/>
      <c r="E3891" s="806"/>
      <c r="F3891" s="800"/>
      <c r="G3891" s="804"/>
      <c r="H3891" s="804"/>
      <c r="I3891" s="59"/>
      <c r="J3891" s="304"/>
      <c r="K3891" s="304"/>
      <c r="L3891" s="594" t="s">
        <v>284</v>
      </c>
      <c r="M3891" s="320">
        <f t="shared" si="60"/>
        <v>0</v>
      </c>
      <c r="N3891" s="220"/>
      <c r="O3891" s="221"/>
      <c r="P3891" s="221"/>
      <c r="Q3891" s="221"/>
      <c r="R3891" s="159"/>
      <c r="S3891" s="20"/>
    </row>
    <row r="3892" spans="1:19" ht="24" customHeight="1">
      <c r="A3892" s="23"/>
      <c r="B3892" s="23"/>
      <c r="C3892" s="23"/>
      <c r="D3892" s="805"/>
      <c r="E3892" s="806"/>
      <c r="F3892" s="800"/>
      <c r="G3892" s="804"/>
      <c r="H3892" s="804"/>
      <c r="I3892" s="59"/>
      <c r="J3892" s="305" t="s">
        <v>767</v>
      </c>
      <c r="K3892" s="807" t="s">
        <v>157</v>
      </c>
      <c r="L3892" s="594" t="s">
        <v>754</v>
      </c>
      <c r="M3892" s="320">
        <f t="shared" si="60"/>
        <v>0</v>
      </c>
      <c r="N3892" s="220"/>
      <c r="O3892" s="221"/>
      <c r="P3892" s="221"/>
      <c r="Q3892" s="221"/>
      <c r="R3892" s="159"/>
      <c r="S3892" s="20"/>
    </row>
    <row r="3893" spans="1:19" ht="24" customHeight="1">
      <c r="A3893" s="23"/>
      <c r="B3893" s="23"/>
      <c r="C3893" s="23"/>
      <c r="D3893" s="805"/>
      <c r="E3893" s="806"/>
      <c r="F3893" s="800"/>
      <c r="G3893" s="804"/>
      <c r="H3893" s="804"/>
      <c r="I3893" s="59"/>
      <c r="J3893" s="743"/>
      <c r="K3893" s="801"/>
      <c r="L3893" s="594" t="s">
        <v>755</v>
      </c>
      <c r="M3893" s="320">
        <f t="shared" si="60"/>
        <v>0</v>
      </c>
      <c r="N3893" s="220"/>
      <c r="O3893" s="221"/>
      <c r="P3893" s="221"/>
      <c r="Q3893" s="221"/>
      <c r="R3893" s="159"/>
      <c r="S3893" s="20"/>
    </row>
    <row r="3894" spans="1:19" ht="24" customHeight="1">
      <c r="A3894" s="23"/>
      <c r="B3894" s="23"/>
      <c r="C3894" s="23"/>
      <c r="D3894" s="805"/>
      <c r="E3894" s="806"/>
      <c r="F3894" s="800"/>
      <c r="G3894" s="804"/>
      <c r="H3894" s="804"/>
      <c r="I3894" s="59"/>
      <c r="J3894" s="743"/>
      <c r="K3894" s="801"/>
      <c r="L3894" s="594" t="s">
        <v>756</v>
      </c>
      <c r="M3894" s="320">
        <f t="shared" si="60"/>
        <v>0</v>
      </c>
      <c r="N3894" s="220"/>
      <c r="O3894" s="221"/>
      <c r="P3894" s="221"/>
      <c r="Q3894" s="221"/>
      <c r="R3894" s="159"/>
      <c r="S3894" s="20"/>
    </row>
    <row r="3895" spans="1:19" ht="24" customHeight="1">
      <c r="A3895" s="23"/>
      <c r="B3895" s="23"/>
      <c r="C3895" s="23"/>
      <c r="D3895" s="805"/>
      <c r="E3895" s="806"/>
      <c r="F3895" s="800"/>
      <c r="G3895" s="804"/>
      <c r="H3895" s="804"/>
      <c r="I3895" s="59"/>
      <c r="J3895" s="743"/>
      <c r="K3895" s="801"/>
      <c r="L3895" s="594" t="s">
        <v>757</v>
      </c>
      <c r="M3895" s="320">
        <f t="shared" si="60"/>
        <v>0</v>
      </c>
      <c r="N3895" s="220"/>
      <c r="O3895" s="221"/>
      <c r="P3895" s="221"/>
      <c r="Q3895" s="221"/>
      <c r="R3895" s="159"/>
      <c r="S3895" s="20"/>
    </row>
    <row r="3896" spans="1:19" ht="24" customHeight="1">
      <c r="A3896" s="23"/>
      <c r="B3896" s="23"/>
      <c r="C3896" s="23"/>
      <c r="D3896" s="805"/>
      <c r="E3896" s="806"/>
      <c r="F3896" s="800"/>
      <c r="G3896" s="804"/>
      <c r="H3896" s="804"/>
      <c r="I3896" s="59"/>
      <c r="J3896" s="743"/>
      <c r="K3896" s="801"/>
      <c r="L3896" s="594" t="s">
        <v>758</v>
      </c>
      <c r="M3896" s="320">
        <f t="shared" si="60"/>
        <v>0</v>
      </c>
      <c r="N3896" s="220"/>
      <c r="O3896" s="221"/>
      <c r="P3896" s="221"/>
      <c r="Q3896" s="221"/>
      <c r="R3896" s="159"/>
      <c r="S3896" s="20"/>
    </row>
    <row r="3897" spans="1:19" ht="24" customHeight="1">
      <c r="A3897" s="23"/>
      <c r="B3897" s="23"/>
      <c r="C3897" s="23"/>
      <c r="D3897" s="805"/>
      <c r="E3897" s="806"/>
      <c r="F3897" s="800"/>
      <c r="G3897" s="804"/>
      <c r="H3897" s="804"/>
      <c r="I3897" s="59"/>
      <c r="J3897" s="743"/>
      <c r="K3897" s="801"/>
      <c r="L3897" s="594" t="s">
        <v>759</v>
      </c>
      <c r="M3897" s="320">
        <f t="shared" si="60"/>
        <v>0</v>
      </c>
      <c r="N3897" s="220"/>
      <c r="O3897" s="221"/>
      <c r="P3897" s="221"/>
      <c r="Q3897" s="221"/>
      <c r="R3897" s="159"/>
      <c r="S3897" s="20"/>
    </row>
    <row r="3898" spans="1:19" ht="24" customHeight="1">
      <c r="A3898" s="23"/>
      <c r="B3898" s="23"/>
      <c r="C3898" s="23"/>
      <c r="D3898" s="805"/>
      <c r="E3898" s="806"/>
      <c r="F3898" s="800"/>
      <c r="G3898" s="804"/>
      <c r="H3898" s="804"/>
      <c r="I3898" s="59"/>
      <c r="J3898" s="743"/>
      <c r="K3898" s="801"/>
      <c r="L3898" s="594" t="s">
        <v>760</v>
      </c>
      <c r="M3898" s="320">
        <f t="shared" si="60"/>
        <v>0</v>
      </c>
      <c r="N3898" s="220"/>
      <c r="O3898" s="221"/>
      <c r="P3898" s="221"/>
      <c r="Q3898" s="221"/>
      <c r="R3898" s="159"/>
      <c r="S3898" s="20"/>
    </row>
    <row r="3899" spans="1:19" ht="24" customHeight="1">
      <c r="A3899" s="23"/>
      <c r="B3899" s="23"/>
      <c r="C3899" s="23"/>
      <c r="D3899" s="805"/>
      <c r="E3899" s="806"/>
      <c r="F3899" s="800"/>
      <c r="G3899" s="804"/>
      <c r="H3899" s="804"/>
      <c r="I3899" s="59"/>
      <c r="J3899" s="743"/>
      <c r="K3899" s="801"/>
      <c r="L3899" s="594" t="s">
        <v>761</v>
      </c>
      <c r="M3899" s="320">
        <f t="shared" si="60"/>
        <v>0</v>
      </c>
      <c r="N3899" s="220"/>
      <c r="O3899" s="221"/>
      <c r="P3899" s="221"/>
      <c r="Q3899" s="221"/>
      <c r="R3899" s="159"/>
      <c r="S3899" s="20"/>
    </row>
    <row r="3900" spans="1:19" ht="24" customHeight="1">
      <c r="A3900" s="23"/>
      <c r="B3900" s="23"/>
      <c r="C3900" s="23"/>
      <c r="D3900" s="805"/>
      <c r="E3900" s="806"/>
      <c r="F3900" s="800"/>
      <c r="G3900" s="804"/>
      <c r="H3900" s="804"/>
      <c r="I3900" s="59"/>
      <c r="J3900" s="743"/>
      <c r="K3900" s="304"/>
      <c r="L3900" s="594" t="s">
        <v>284</v>
      </c>
      <c r="M3900" s="320">
        <f t="shared" si="60"/>
        <v>0</v>
      </c>
      <c r="N3900" s="220"/>
      <c r="O3900" s="221"/>
      <c r="P3900" s="221"/>
      <c r="Q3900" s="221"/>
      <c r="R3900" s="159"/>
      <c r="S3900" s="20"/>
    </row>
    <row r="3901" spans="1:19" ht="24" customHeight="1">
      <c r="A3901" s="23"/>
      <c r="B3901" s="23"/>
      <c r="C3901" s="23"/>
      <c r="D3901" s="805"/>
      <c r="E3901" s="806"/>
      <c r="F3901" s="800"/>
      <c r="G3901" s="804"/>
      <c r="H3901" s="804"/>
      <c r="I3901" s="59"/>
      <c r="J3901" s="743"/>
      <c r="K3901" s="305" t="s">
        <v>195</v>
      </c>
      <c r="L3901" s="594" t="s">
        <v>754</v>
      </c>
      <c r="M3901" s="320">
        <f t="shared" si="60"/>
        <v>0</v>
      </c>
      <c r="N3901" s="220"/>
      <c r="O3901" s="221"/>
      <c r="P3901" s="221"/>
      <c r="Q3901" s="221"/>
      <c r="R3901" s="159"/>
      <c r="S3901" s="20"/>
    </row>
    <row r="3902" spans="1:19" ht="24" customHeight="1">
      <c r="A3902" s="23"/>
      <c r="B3902" s="23"/>
      <c r="C3902" s="23"/>
      <c r="D3902" s="805"/>
      <c r="E3902" s="806"/>
      <c r="F3902" s="800"/>
      <c r="G3902" s="804"/>
      <c r="H3902" s="804"/>
      <c r="I3902" s="59"/>
      <c r="J3902" s="743"/>
      <c r="K3902" s="743"/>
      <c r="L3902" s="594" t="s">
        <v>755</v>
      </c>
      <c r="M3902" s="320">
        <f t="shared" si="60"/>
        <v>0</v>
      </c>
      <c r="N3902" s="220"/>
      <c r="O3902" s="221"/>
      <c r="P3902" s="221"/>
      <c r="Q3902" s="221"/>
      <c r="R3902" s="159"/>
      <c r="S3902" s="20"/>
    </row>
    <row r="3903" spans="1:19" ht="24" customHeight="1">
      <c r="A3903" s="23"/>
      <c r="B3903" s="23"/>
      <c r="C3903" s="23"/>
      <c r="D3903" s="805"/>
      <c r="E3903" s="806"/>
      <c r="F3903" s="800"/>
      <c r="G3903" s="804"/>
      <c r="H3903" s="804"/>
      <c r="I3903" s="59"/>
      <c r="J3903" s="743"/>
      <c r="K3903" s="743"/>
      <c r="L3903" s="594" t="s">
        <v>756</v>
      </c>
      <c r="M3903" s="320">
        <f t="shared" si="60"/>
        <v>0</v>
      </c>
      <c r="N3903" s="220"/>
      <c r="O3903" s="221"/>
      <c r="P3903" s="221"/>
      <c r="Q3903" s="221"/>
      <c r="R3903" s="159"/>
      <c r="S3903" s="20"/>
    </row>
    <row r="3904" spans="1:19" ht="24" customHeight="1">
      <c r="A3904" s="23"/>
      <c r="B3904" s="23"/>
      <c r="C3904" s="23"/>
      <c r="D3904" s="805"/>
      <c r="E3904" s="806"/>
      <c r="F3904" s="800"/>
      <c r="G3904" s="804"/>
      <c r="H3904" s="804"/>
      <c r="I3904" s="59"/>
      <c r="J3904" s="743"/>
      <c r="K3904" s="743"/>
      <c r="L3904" s="594" t="s">
        <v>757</v>
      </c>
      <c r="M3904" s="320">
        <f t="shared" si="60"/>
        <v>0</v>
      </c>
      <c r="N3904" s="220"/>
      <c r="O3904" s="221"/>
      <c r="P3904" s="221"/>
      <c r="Q3904" s="221"/>
      <c r="R3904" s="159"/>
      <c r="S3904" s="20"/>
    </row>
    <row r="3905" spans="1:19" ht="24" customHeight="1">
      <c r="A3905" s="23"/>
      <c r="B3905" s="23"/>
      <c r="C3905" s="23"/>
      <c r="D3905" s="805"/>
      <c r="E3905" s="806"/>
      <c r="F3905" s="800"/>
      <c r="G3905" s="804"/>
      <c r="H3905" s="804"/>
      <c r="I3905" s="59"/>
      <c r="J3905" s="743"/>
      <c r="K3905" s="743"/>
      <c r="L3905" s="594" t="s">
        <v>758</v>
      </c>
      <c r="M3905" s="320">
        <f t="shared" si="60"/>
        <v>0</v>
      </c>
      <c r="N3905" s="220"/>
      <c r="O3905" s="221"/>
      <c r="P3905" s="221"/>
      <c r="Q3905" s="221"/>
      <c r="R3905" s="159"/>
      <c r="S3905" s="20"/>
    </row>
    <row r="3906" spans="1:19" ht="24" customHeight="1">
      <c r="A3906" s="23"/>
      <c r="B3906" s="23"/>
      <c r="C3906" s="23"/>
      <c r="D3906" s="805"/>
      <c r="E3906" s="806"/>
      <c r="F3906" s="800"/>
      <c r="G3906" s="804"/>
      <c r="H3906" s="804"/>
      <c r="I3906" s="59"/>
      <c r="J3906" s="743"/>
      <c r="K3906" s="743"/>
      <c r="L3906" s="594" t="s">
        <v>759</v>
      </c>
      <c r="M3906" s="320">
        <f t="shared" si="60"/>
        <v>0</v>
      </c>
      <c r="N3906" s="220"/>
      <c r="O3906" s="221"/>
      <c r="P3906" s="221"/>
      <c r="Q3906" s="221"/>
      <c r="R3906" s="159"/>
      <c r="S3906" s="20"/>
    </row>
    <row r="3907" spans="1:19" ht="24" customHeight="1">
      <c r="A3907" s="23"/>
      <c r="B3907" s="23"/>
      <c r="C3907" s="23"/>
      <c r="D3907" s="805"/>
      <c r="E3907" s="806"/>
      <c r="F3907" s="800"/>
      <c r="G3907" s="804"/>
      <c r="H3907" s="804"/>
      <c r="I3907" s="59"/>
      <c r="J3907" s="743"/>
      <c r="K3907" s="743"/>
      <c r="L3907" s="594" t="s">
        <v>760</v>
      </c>
      <c r="M3907" s="320">
        <f t="shared" ref="M3907:M3970" si="61">SUM(N3907:R3907)</f>
        <v>0</v>
      </c>
      <c r="N3907" s="220"/>
      <c r="O3907" s="221"/>
      <c r="P3907" s="221"/>
      <c r="Q3907" s="221"/>
      <c r="R3907" s="159"/>
      <c r="S3907" s="20"/>
    </row>
    <row r="3908" spans="1:19" ht="24" customHeight="1">
      <c r="A3908" s="23"/>
      <c r="B3908" s="23"/>
      <c r="C3908" s="23"/>
      <c r="D3908" s="805"/>
      <c r="E3908" s="806"/>
      <c r="F3908" s="800"/>
      <c r="G3908" s="804"/>
      <c r="H3908" s="804"/>
      <c r="I3908" s="59"/>
      <c r="J3908" s="743"/>
      <c r="K3908" s="743"/>
      <c r="L3908" s="594" t="s">
        <v>761</v>
      </c>
      <c r="M3908" s="320">
        <f t="shared" si="61"/>
        <v>0</v>
      </c>
      <c r="N3908" s="220"/>
      <c r="O3908" s="221"/>
      <c r="P3908" s="221"/>
      <c r="Q3908" s="221"/>
      <c r="R3908" s="159"/>
      <c r="S3908" s="20"/>
    </row>
    <row r="3909" spans="1:19" ht="24" customHeight="1">
      <c r="A3909" s="23"/>
      <c r="B3909" s="23"/>
      <c r="C3909" s="23"/>
      <c r="D3909" s="805"/>
      <c r="E3909" s="806"/>
      <c r="F3909" s="800"/>
      <c r="G3909" s="804"/>
      <c r="H3909" s="804"/>
      <c r="I3909" s="59"/>
      <c r="J3909" s="304"/>
      <c r="K3909" s="304"/>
      <c r="L3909" s="594" t="s">
        <v>284</v>
      </c>
      <c r="M3909" s="320">
        <f t="shared" si="61"/>
        <v>0</v>
      </c>
      <c r="N3909" s="220"/>
      <c r="O3909" s="221"/>
      <c r="P3909" s="221"/>
      <c r="Q3909" s="221"/>
      <c r="R3909" s="159"/>
      <c r="S3909" s="20"/>
    </row>
    <row r="3910" spans="1:19" ht="24" customHeight="1">
      <c r="A3910" s="23"/>
      <c r="B3910" s="23"/>
      <c r="C3910" s="23"/>
      <c r="D3910" s="805"/>
      <c r="E3910" s="806"/>
      <c r="F3910" s="800"/>
      <c r="G3910" s="804"/>
      <c r="H3910" s="804"/>
      <c r="I3910" s="59"/>
      <c r="J3910" s="305" t="s">
        <v>768</v>
      </c>
      <c r="K3910" s="807" t="s">
        <v>157</v>
      </c>
      <c r="L3910" s="594" t="s">
        <v>754</v>
      </c>
      <c r="M3910" s="320">
        <f t="shared" si="61"/>
        <v>0</v>
      </c>
      <c r="N3910" s="220"/>
      <c r="O3910" s="221"/>
      <c r="P3910" s="221"/>
      <c r="Q3910" s="221"/>
      <c r="R3910" s="159"/>
      <c r="S3910" s="20"/>
    </row>
    <row r="3911" spans="1:19" ht="24" customHeight="1">
      <c r="A3911" s="23"/>
      <c r="B3911" s="23"/>
      <c r="C3911" s="23"/>
      <c r="D3911" s="805"/>
      <c r="E3911" s="806"/>
      <c r="F3911" s="800"/>
      <c r="G3911" s="804"/>
      <c r="H3911" s="804"/>
      <c r="I3911" s="59"/>
      <c r="J3911" s="743"/>
      <c r="K3911" s="801"/>
      <c r="L3911" s="594" t="s">
        <v>755</v>
      </c>
      <c r="M3911" s="320">
        <f t="shared" si="61"/>
        <v>0</v>
      </c>
      <c r="N3911" s="220"/>
      <c r="O3911" s="221"/>
      <c r="P3911" s="221"/>
      <c r="Q3911" s="221"/>
      <c r="R3911" s="159"/>
      <c r="S3911" s="20"/>
    </row>
    <row r="3912" spans="1:19" ht="24" customHeight="1">
      <c r="A3912" s="23"/>
      <c r="B3912" s="23"/>
      <c r="C3912" s="23"/>
      <c r="D3912" s="805"/>
      <c r="E3912" s="806"/>
      <c r="F3912" s="800"/>
      <c r="G3912" s="804"/>
      <c r="H3912" s="804"/>
      <c r="I3912" s="59"/>
      <c r="J3912" s="743"/>
      <c r="K3912" s="801"/>
      <c r="L3912" s="594" t="s">
        <v>756</v>
      </c>
      <c r="M3912" s="320">
        <f t="shared" si="61"/>
        <v>0</v>
      </c>
      <c r="N3912" s="220"/>
      <c r="O3912" s="221"/>
      <c r="P3912" s="221"/>
      <c r="Q3912" s="221"/>
      <c r="R3912" s="159"/>
      <c r="S3912" s="20"/>
    </row>
    <row r="3913" spans="1:19" ht="24" customHeight="1">
      <c r="A3913" s="23"/>
      <c r="B3913" s="23"/>
      <c r="C3913" s="23"/>
      <c r="D3913" s="805"/>
      <c r="E3913" s="806"/>
      <c r="F3913" s="800"/>
      <c r="G3913" s="804"/>
      <c r="H3913" s="804"/>
      <c r="I3913" s="59"/>
      <c r="J3913" s="743"/>
      <c r="K3913" s="801"/>
      <c r="L3913" s="594" t="s">
        <v>757</v>
      </c>
      <c r="M3913" s="320">
        <f t="shared" si="61"/>
        <v>0</v>
      </c>
      <c r="N3913" s="220"/>
      <c r="O3913" s="221"/>
      <c r="P3913" s="221"/>
      <c r="Q3913" s="221"/>
      <c r="R3913" s="159"/>
      <c r="S3913" s="20"/>
    </row>
    <row r="3914" spans="1:19" ht="24" customHeight="1">
      <c r="A3914" s="23"/>
      <c r="B3914" s="23"/>
      <c r="C3914" s="23"/>
      <c r="D3914" s="805"/>
      <c r="E3914" s="806"/>
      <c r="F3914" s="800"/>
      <c r="G3914" s="804"/>
      <c r="H3914" s="804"/>
      <c r="I3914" s="59"/>
      <c r="J3914" s="743"/>
      <c r="K3914" s="801"/>
      <c r="L3914" s="594" t="s">
        <v>758</v>
      </c>
      <c r="M3914" s="320">
        <f t="shared" si="61"/>
        <v>0</v>
      </c>
      <c r="N3914" s="220"/>
      <c r="O3914" s="221"/>
      <c r="P3914" s="221"/>
      <c r="Q3914" s="221"/>
      <c r="R3914" s="159"/>
      <c r="S3914" s="20"/>
    </row>
    <row r="3915" spans="1:19" ht="24" customHeight="1">
      <c r="A3915" s="23"/>
      <c r="B3915" s="23"/>
      <c r="C3915" s="23"/>
      <c r="D3915" s="805"/>
      <c r="E3915" s="806"/>
      <c r="F3915" s="800"/>
      <c r="G3915" s="804"/>
      <c r="H3915" s="804"/>
      <c r="I3915" s="59"/>
      <c r="J3915" s="743"/>
      <c r="K3915" s="801"/>
      <c r="L3915" s="594" t="s">
        <v>759</v>
      </c>
      <c r="M3915" s="320">
        <f t="shared" si="61"/>
        <v>0</v>
      </c>
      <c r="N3915" s="220"/>
      <c r="O3915" s="221"/>
      <c r="P3915" s="221"/>
      <c r="Q3915" s="221"/>
      <c r="R3915" s="159"/>
      <c r="S3915" s="20"/>
    </row>
    <row r="3916" spans="1:19" ht="24" customHeight="1">
      <c r="A3916" s="23"/>
      <c r="B3916" s="23"/>
      <c r="C3916" s="23"/>
      <c r="D3916" s="805"/>
      <c r="E3916" s="806"/>
      <c r="F3916" s="800"/>
      <c r="G3916" s="804"/>
      <c r="H3916" s="804"/>
      <c r="I3916" s="59"/>
      <c r="J3916" s="743"/>
      <c r="K3916" s="801"/>
      <c r="L3916" s="594" t="s">
        <v>760</v>
      </c>
      <c r="M3916" s="320">
        <f t="shared" si="61"/>
        <v>0</v>
      </c>
      <c r="N3916" s="220"/>
      <c r="O3916" s="221"/>
      <c r="P3916" s="221"/>
      <c r="Q3916" s="221"/>
      <c r="R3916" s="159"/>
      <c r="S3916" s="20"/>
    </row>
    <row r="3917" spans="1:19" ht="24" customHeight="1">
      <c r="A3917" s="23"/>
      <c r="B3917" s="23"/>
      <c r="C3917" s="23"/>
      <c r="D3917" s="805"/>
      <c r="E3917" s="806"/>
      <c r="F3917" s="800"/>
      <c r="G3917" s="804"/>
      <c r="H3917" s="804"/>
      <c r="I3917" s="59"/>
      <c r="J3917" s="743"/>
      <c r="K3917" s="801"/>
      <c r="L3917" s="594" t="s">
        <v>761</v>
      </c>
      <c r="M3917" s="320">
        <f t="shared" si="61"/>
        <v>0</v>
      </c>
      <c r="N3917" s="220"/>
      <c r="O3917" s="221"/>
      <c r="P3917" s="221"/>
      <c r="Q3917" s="221"/>
      <c r="R3917" s="159"/>
      <c r="S3917" s="20"/>
    </row>
    <row r="3918" spans="1:19" ht="24" customHeight="1">
      <c r="A3918" s="23"/>
      <c r="B3918" s="23"/>
      <c r="C3918" s="23"/>
      <c r="D3918" s="805"/>
      <c r="E3918" s="806"/>
      <c r="F3918" s="800"/>
      <c r="G3918" s="804"/>
      <c r="H3918" s="804"/>
      <c r="I3918" s="59"/>
      <c r="J3918" s="743"/>
      <c r="K3918" s="304"/>
      <c r="L3918" s="594" t="s">
        <v>284</v>
      </c>
      <c r="M3918" s="320">
        <f t="shared" si="61"/>
        <v>0</v>
      </c>
      <c r="N3918" s="220"/>
      <c r="O3918" s="221"/>
      <c r="P3918" s="221"/>
      <c r="Q3918" s="221"/>
      <c r="R3918" s="159"/>
      <c r="S3918" s="20"/>
    </row>
    <row r="3919" spans="1:19" ht="24" customHeight="1">
      <c r="A3919" s="23"/>
      <c r="B3919" s="23"/>
      <c r="C3919" s="23"/>
      <c r="D3919" s="805"/>
      <c r="E3919" s="806"/>
      <c r="F3919" s="800"/>
      <c r="G3919" s="804"/>
      <c r="H3919" s="804"/>
      <c r="I3919" s="59"/>
      <c r="J3919" s="743"/>
      <c r="K3919" s="305" t="s">
        <v>195</v>
      </c>
      <c r="L3919" s="594" t="s">
        <v>754</v>
      </c>
      <c r="M3919" s="320">
        <f t="shared" si="61"/>
        <v>0</v>
      </c>
      <c r="N3919" s="220"/>
      <c r="O3919" s="221"/>
      <c r="P3919" s="221"/>
      <c r="Q3919" s="221"/>
      <c r="R3919" s="159"/>
      <c r="S3919" s="20"/>
    </row>
    <row r="3920" spans="1:19" ht="24" customHeight="1">
      <c r="A3920" s="23"/>
      <c r="B3920" s="23"/>
      <c r="C3920" s="23"/>
      <c r="D3920" s="805"/>
      <c r="E3920" s="806"/>
      <c r="F3920" s="800"/>
      <c r="G3920" s="804"/>
      <c r="H3920" s="804"/>
      <c r="I3920" s="59"/>
      <c r="J3920" s="743"/>
      <c r="K3920" s="743"/>
      <c r="L3920" s="594" t="s">
        <v>755</v>
      </c>
      <c r="M3920" s="320">
        <f t="shared" si="61"/>
        <v>0</v>
      </c>
      <c r="N3920" s="220"/>
      <c r="O3920" s="221"/>
      <c r="P3920" s="221"/>
      <c r="Q3920" s="221"/>
      <c r="R3920" s="159"/>
      <c r="S3920" s="20"/>
    </row>
    <row r="3921" spans="1:19" ht="24" customHeight="1">
      <c r="A3921" s="23"/>
      <c r="B3921" s="23"/>
      <c r="C3921" s="23"/>
      <c r="D3921" s="805"/>
      <c r="E3921" s="806"/>
      <c r="F3921" s="800"/>
      <c r="G3921" s="804"/>
      <c r="H3921" s="804"/>
      <c r="I3921" s="59"/>
      <c r="J3921" s="743"/>
      <c r="K3921" s="743"/>
      <c r="L3921" s="594" t="s">
        <v>756</v>
      </c>
      <c r="M3921" s="320">
        <f t="shared" si="61"/>
        <v>0</v>
      </c>
      <c r="N3921" s="220"/>
      <c r="O3921" s="221"/>
      <c r="P3921" s="221"/>
      <c r="Q3921" s="221"/>
      <c r="R3921" s="159"/>
      <c r="S3921" s="20"/>
    </row>
    <row r="3922" spans="1:19" ht="24" customHeight="1">
      <c r="A3922" s="23"/>
      <c r="B3922" s="23"/>
      <c r="C3922" s="23"/>
      <c r="D3922" s="805"/>
      <c r="E3922" s="806"/>
      <c r="F3922" s="800"/>
      <c r="G3922" s="804"/>
      <c r="H3922" s="804"/>
      <c r="I3922" s="59"/>
      <c r="J3922" s="743"/>
      <c r="K3922" s="743"/>
      <c r="L3922" s="594" t="s">
        <v>757</v>
      </c>
      <c r="M3922" s="320">
        <f t="shared" si="61"/>
        <v>0</v>
      </c>
      <c r="N3922" s="220"/>
      <c r="O3922" s="221"/>
      <c r="P3922" s="221"/>
      <c r="Q3922" s="221"/>
      <c r="R3922" s="159"/>
      <c r="S3922" s="20"/>
    </row>
    <row r="3923" spans="1:19" ht="24" customHeight="1">
      <c r="A3923" s="23"/>
      <c r="B3923" s="23"/>
      <c r="C3923" s="23"/>
      <c r="D3923" s="805"/>
      <c r="E3923" s="806"/>
      <c r="F3923" s="800"/>
      <c r="G3923" s="804"/>
      <c r="H3923" s="804"/>
      <c r="I3923" s="59"/>
      <c r="J3923" s="743"/>
      <c r="K3923" s="743"/>
      <c r="L3923" s="594" t="s">
        <v>758</v>
      </c>
      <c r="M3923" s="320">
        <f t="shared" si="61"/>
        <v>0</v>
      </c>
      <c r="N3923" s="220"/>
      <c r="O3923" s="221"/>
      <c r="P3923" s="221"/>
      <c r="Q3923" s="221"/>
      <c r="R3923" s="159"/>
      <c r="S3923" s="20"/>
    </row>
    <row r="3924" spans="1:19" ht="24" customHeight="1">
      <c r="A3924" s="23"/>
      <c r="B3924" s="23"/>
      <c r="C3924" s="23"/>
      <c r="D3924" s="805"/>
      <c r="E3924" s="806"/>
      <c r="F3924" s="800"/>
      <c r="G3924" s="804"/>
      <c r="H3924" s="804"/>
      <c r="I3924" s="59"/>
      <c r="J3924" s="743"/>
      <c r="K3924" s="743"/>
      <c r="L3924" s="594" t="s">
        <v>759</v>
      </c>
      <c r="M3924" s="320">
        <f t="shared" si="61"/>
        <v>0</v>
      </c>
      <c r="N3924" s="220"/>
      <c r="O3924" s="221"/>
      <c r="P3924" s="221"/>
      <c r="Q3924" s="221"/>
      <c r="R3924" s="159"/>
      <c r="S3924" s="20"/>
    </row>
    <row r="3925" spans="1:19" ht="24" customHeight="1">
      <c r="A3925" s="23"/>
      <c r="B3925" s="23"/>
      <c r="C3925" s="23"/>
      <c r="D3925" s="805"/>
      <c r="E3925" s="806"/>
      <c r="F3925" s="800"/>
      <c r="G3925" s="804"/>
      <c r="H3925" s="804"/>
      <c r="I3925" s="59"/>
      <c r="J3925" s="743"/>
      <c r="K3925" s="743"/>
      <c r="L3925" s="594" t="s">
        <v>760</v>
      </c>
      <c r="M3925" s="320">
        <f t="shared" si="61"/>
        <v>0</v>
      </c>
      <c r="N3925" s="220"/>
      <c r="O3925" s="221"/>
      <c r="P3925" s="221"/>
      <c r="Q3925" s="221"/>
      <c r="R3925" s="159"/>
      <c r="S3925" s="20"/>
    </row>
    <row r="3926" spans="1:19" ht="24" customHeight="1">
      <c r="A3926" s="23"/>
      <c r="B3926" s="23"/>
      <c r="C3926" s="23"/>
      <c r="D3926" s="805"/>
      <c r="E3926" s="806"/>
      <c r="F3926" s="800"/>
      <c r="G3926" s="804"/>
      <c r="H3926" s="804"/>
      <c r="I3926" s="59"/>
      <c r="J3926" s="743"/>
      <c r="K3926" s="743"/>
      <c r="L3926" s="594" t="s">
        <v>761</v>
      </c>
      <c r="M3926" s="320">
        <f t="shared" si="61"/>
        <v>0</v>
      </c>
      <c r="N3926" s="220"/>
      <c r="O3926" s="221"/>
      <c r="P3926" s="221"/>
      <c r="Q3926" s="221"/>
      <c r="R3926" s="159"/>
      <c r="S3926" s="20"/>
    </row>
    <row r="3927" spans="1:19" ht="24" customHeight="1">
      <c r="A3927" s="23"/>
      <c r="B3927" s="23"/>
      <c r="C3927" s="23"/>
      <c r="D3927" s="805"/>
      <c r="E3927" s="806"/>
      <c r="F3927" s="800"/>
      <c r="G3927" s="804"/>
      <c r="H3927" s="804"/>
      <c r="I3927" s="59"/>
      <c r="J3927" s="304"/>
      <c r="K3927" s="304"/>
      <c r="L3927" s="594" t="s">
        <v>284</v>
      </c>
      <c r="M3927" s="320">
        <f t="shared" si="61"/>
        <v>0</v>
      </c>
      <c r="N3927" s="220"/>
      <c r="O3927" s="221"/>
      <c r="P3927" s="221"/>
      <c r="Q3927" s="221"/>
      <c r="R3927" s="159"/>
      <c r="S3927" s="20"/>
    </row>
    <row r="3928" spans="1:19" ht="24" customHeight="1">
      <c r="A3928" s="23"/>
      <c r="B3928" s="23"/>
      <c r="C3928" s="23"/>
      <c r="D3928" s="805"/>
      <c r="E3928" s="806"/>
      <c r="F3928" s="800"/>
      <c r="G3928" s="804"/>
      <c r="H3928" s="804"/>
      <c r="I3928" s="59"/>
      <c r="J3928" s="305" t="s">
        <v>769</v>
      </c>
      <c r="K3928" s="807" t="s">
        <v>157</v>
      </c>
      <c r="L3928" s="594" t="s">
        <v>754</v>
      </c>
      <c r="M3928" s="320">
        <f t="shared" si="61"/>
        <v>0</v>
      </c>
      <c r="N3928" s="220"/>
      <c r="O3928" s="221"/>
      <c r="P3928" s="221"/>
      <c r="Q3928" s="221"/>
      <c r="R3928" s="159"/>
      <c r="S3928" s="20"/>
    </row>
    <row r="3929" spans="1:19" ht="24" customHeight="1">
      <c r="A3929" s="23"/>
      <c r="B3929" s="23"/>
      <c r="C3929" s="23"/>
      <c r="D3929" s="805"/>
      <c r="E3929" s="806"/>
      <c r="F3929" s="800"/>
      <c r="G3929" s="804"/>
      <c r="H3929" s="804"/>
      <c r="I3929" s="59"/>
      <c r="J3929" s="743"/>
      <c r="K3929" s="801"/>
      <c r="L3929" s="594" t="s">
        <v>755</v>
      </c>
      <c r="M3929" s="320">
        <f t="shared" si="61"/>
        <v>0</v>
      </c>
      <c r="N3929" s="220"/>
      <c r="O3929" s="221"/>
      <c r="P3929" s="221"/>
      <c r="Q3929" s="221"/>
      <c r="R3929" s="159"/>
      <c r="S3929" s="20"/>
    </row>
    <row r="3930" spans="1:19" ht="24" customHeight="1">
      <c r="A3930" s="23"/>
      <c r="B3930" s="23"/>
      <c r="C3930" s="23"/>
      <c r="D3930" s="805"/>
      <c r="E3930" s="806"/>
      <c r="F3930" s="800"/>
      <c r="G3930" s="804"/>
      <c r="H3930" s="804"/>
      <c r="I3930" s="59"/>
      <c r="J3930" s="743"/>
      <c r="K3930" s="801"/>
      <c r="L3930" s="594" t="s">
        <v>756</v>
      </c>
      <c r="M3930" s="320">
        <f t="shared" si="61"/>
        <v>0</v>
      </c>
      <c r="N3930" s="220"/>
      <c r="O3930" s="221"/>
      <c r="P3930" s="221"/>
      <c r="Q3930" s="221"/>
      <c r="R3930" s="159"/>
      <c r="S3930" s="20"/>
    </row>
    <row r="3931" spans="1:19" ht="24" customHeight="1">
      <c r="A3931" s="23"/>
      <c r="B3931" s="23"/>
      <c r="C3931" s="23"/>
      <c r="D3931" s="805"/>
      <c r="E3931" s="806"/>
      <c r="F3931" s="800"/>
      <c r="G3931" s="804"/>
      <c r="H3931" s="804"/>
      <c r="I3931" s="59"/>
      <c r="J3931" s="743"/>
      <c r="K3931" s="801"/>
      <c r="L3931" s="594" t="s">
        <v>757</v>
      </c>
      <c r="M3931" s="320">
        <f t="shared" si="61"/>
        <v>0</v>
      </c>
      <c r="N3931" s="220"/>
      <c r="O3931" s="221"/>
      <c r="P3931" s="221"/>
      <c r="Q3931" s="221"/>
      <c r="R3931" s="159"/>
      <c r="S3931" s="20"/>
    </row>
    <row r="3932" spans="1:19" ht="24" customHeight="1">
      <c r="A3932" s="23"/>
      <c r="B3932" s="23"/>
      <c r="C3932" s="23"/>
      <c r="D3932" s="805"/>
      <c r="E3932" s="806"/>
      <c r="F3932" s="800"/>
      <c r="G3932" s="804"/>
      <c r="H3932" s="804"/>
      <c r="I3932" s="59"/>
      <c r="J3932" s="743"/>
      <c r="K3932" s="801"/>
      <c r="L3932" s="594" t="s">
        <v>758</v>
      </c>
      <c r="M3932" s="320">
        <f t="shared" si="61"/>
        <v>0</v>
      </c>
      <c r="N3932" s="220"/>
      <c r="O3932" s="221"/>
      <c r="P3932" s="221"/>
      <c r="Q3932" s="221"/>
      <c r="R3932" s="159"/>
      <c r="S3932" s="20"/>
    </row>
    <row r="3933" spans="1:19" ht="24" customHeight="1">
      <c r="A3933" s="23"/>
      <c r="B3933" s="23"/>
      <c r="C3933" s="23"/>
      <c r="D3933" s="805"/>
      <c r="E3933" s="806"/>
      <c r="F3933" s="800"/>
      <c r="G3933" s="804"/>
      <c r="H3933" s="804"/>
      <c r="I3933" s="59"/>
      <c r="J3933" s="743"/>
      <c r="K3933" s="801"/>
      <c r="L3933" s="594" t="s">
        <v>759</v>
      </c>
      <c r="M3933" s="320">
        <f t="shared" si="61"/>
        <v>0</v>
      </c>
      <c r="N3933" s="220"/>
      <c r="O3933" s="221"/>
      <c r="P3933" s="221"/>
      <c r="Q3933" s="221"/>
      <c r="R3933" s="159"/>
      <c r="S3933" s="20"/>
    </row>
    <row r="3934" spans="1:19" ht="24" customHeight="1">
      <c r="A3934" s="23"/>
      <c r="B3934" s="23"/>
      <c r="C3934" s="23"/>
      <c r="D3934" s="805"/>
      <c r="E3934" s="806"/>
      <c r="F3934" s="800"/>
      <c r="G3934" s="804"/>
      <c r="H3934" s="804"/>
      <c r="I3934" s="59"/>
      <c r="J3934" s="743"/>
      <c r="K3934" s="801"/>
      <c r="L3934" s="594" t="s">
        <v>760</v>
      </c>
      <c r="M3934" s="320">
        <f t="shared" si="61"/>
        <v>0</v>
      </c>
      <c r="N3934" s="220"/>
      <c r="O3934" s="221"/>
      <c r="P3934" s="221"/>
      <c r="Q3934" s="221"/>
      <c r="R3934" s="159"/>
      <c r="S3934" s="20"/>
    </row>
    <row r="3935" spans="1:19" ht="24" customHeight="1">
      <c r="A3935" s="23"/>
      <c r="B3935" s="23"/>
      <c r="C3935" s="23"/>
      <c r="D3935" s="805"/>
      <c r="E3935" s="806"/>
      <c r="F3935" s="800"/>
      <c r="G3935" s="804"/>
      <c r="H3935" s="804"/>
      <c r="I3935" s="59"/>
      <c r="J3935" s="743"/>
      <c r="K3935" s="801"/>
      <c r="L3935" s="594" t="s">
        <v>761</v>
      </c>
      <c r="M3935" s="320">
        <f t="shared" si="61"/>
        <v>0</v>
      </c>
      <c r="N3935" s="220"/>
      <c r="O3935" s="221"/>
      <c r="P3935" s="221"/>
      <c r="Q3935" s="221"/>
      <c r="R3935" s="159"/>
      <c r="S3935" s="20"/>
    </row>
    <row r="3936" spans="1:19" ht="24" customHeight="1">
      <c r="A3936" s="23"/>
      <c r="B3936" s="23"/>
      <c r="C3936" s="23"/>
      <c r="D3936" s="805"/>
      <c r="E3936" s="806"/>
      <c r="F3936" s="800"/>
      <c r="G3936" s="804"/>
      <c r="H3936" s="804"/>
      <c r="I3936" s="59"/>
      <c r="J3936" s="743"/>
      <c r="K3936" s="304"/>
      <c r="L3936" s="594" t="s">
        <v>284</v>
      </c>
      <c r="M3936" s="320">
        <f t="shared" si="61"/>
        <v>0</v>
      </c>
      <c r="N3936" s="220"/>
      <c r="O3936" s="221"/>
      <c r="P3936" s="221"/>
      <c r="Q3936" s="221"/>
      <c r="R3936" s="159"/>
      <c r="S3936" s="20"/>
    </row>
    <row r="3937" spans="1:19" ht="24" customHeight="1">
      <c r="A3937" s="23"/>
      <c r="B3937" s="23"/>
      <c r="C3937" s="23"/>
      <c r="D3937" s="805"/>
      <c r="E3937" s="806"/>
      <c r="F3937" s="800"/>
      <c r="G3937" s="804"/>
      <c r="H3937" s="804"/>
      <c r="I3937" s="59"/>
      <c r="J3937" s="743"/>
      <c r="K3937" s="305" t="s">
        <v>195</v>
      </c>
      <c r="L3937" s="594" t="s">
        <v>754</v>
      </c>
      <c r="M3937" s="320">
        <f t="shared" si="61"/>
        <v>0</v>
      </c>
      <c r="N3937" s="220"/>
      <c r="O3937" s="221"/>
      <c r="P3937" s="221"/>
      <c r="Q3937" s="221"/>
      <c r="R3937" s="159"/>
      <c r="S3937" s="20"/>
    </row>
    <row r="3938" spans="1:19" ht="24" customHeight="1">
      <c r="A3938" s="23"/>
      <c r="B3938" s="23"/>
      <c r="C3938" s="23"/>
      <c r="D3938" s="805"/>
      <c r="E3938" s="806"/>
      <c r="F3938" s="800"/>
      <c r="G3938" s="804"/>
      <c r="H3938" s="804"/>
      <c r="I3938" s="59"/>
      <c r="J3938" s="743"/>
      <c r="K3938" s="743"/>
      <c r="L3938" s="594" t="s">
        <v>755</v>
      </c>
      <c r="M3938" s="320">
        <f t="shared" si="61"/>
        <v>0</v>
      </c>
      <c r="N3938" s="220"/>
      <c r="O3938" s="221"/>
      <c r="P3938" s="221"/>
      <c r="Q3938" s="221"/>
      <c r="R3938" s="159"/>
      <c r="S3938" s="20"/>
    </row>
    <row r="3939" spans="1:19" ht="24" customHeight="1">
      <c r="A3939" s="23"/>
      <c r="B3939" s="23"/>
      <c r="C3939" s="23"/>
      <c r="D3939" s="805"/>
      <c r="E3939" s="806"/>
      <c r="F3939" s="800"/>
      <c r="G3939" s="804"/>
      <c r="H3939" s="804"/>
      <c r="I3939" s="59"/>
      <c r="J3939" s="743"/>
      <c r="K3939" s="743"/>
      <c r="L3939" s="594" t="s">
        <v>756</v>
      </c>
      <c r="M3939" s="320">
        <f t="shared" si="61"/>
        <v>0</v>
      </c>
      <c r="N3939" s="220"/>
      <c r="O3939" s="221"/>
      <c r="P3939" s="221"/>
      <c r="Q3939" s="221"/>
      <c r="R3939" s="159"/>
      <c r="S3939" s="20"/>
    </row>
    <row r="3940" spans="1:19" ht="24" customHeight="1">
      <c r="A3940" s="23"/>
      <c r="B3940" s="23"/>
      <c r="C3940" s="23"/>
      <c r="D3940" s="805"/>
      <c r="E3940" s="806"/>
      <c r="F3940" s="800"/>
      <c r="G3940" s="804"/>
      <c r="H3940" s="804"/>
      <c r="I3940" s="59"/>
      <c r="J3940" s="743"/>
      <c r="K3940" s="743"/>
      <c r="L3940" s="594" t="s">
        <v>757</v>
      </c>
      <c r="M3940" s="320">
        <f t="shared" si="61"/>
        <v>0</v>
      </c>
      <c r="N3940" s="220"/>
      <c r="O3940" s="221"/>
      <c r="P3940" s="221"/>
      <c r="Q3940" s="221"/>
      <c r="R3940" s="159"/>
      <c r="S3940" s="20"/>
    </row>
    <row r="3941" spans="1:19" ht="24" customHeight="1">
      <c r="A3941" s="23"/>
      <c r="B3941" s="23"/>
      <c r="C3941" s="23"/>
      <c r="D3941" s="805"/>
      <c r="E3941" s="806"/>
      <c r="F3941" s="800"/>
      <c r="G3941" s="804"/>
      <c r="H3941" s="804"/>
      <c r="I3941" s="59"/>
      <c r="J3941" s="743"/>
      <c r="K3941" s="743"/>
      <c r="L3941" s="594" t="s">
        <v>758</v>
      </c>
      <c r="M3941" s="320">
        <f t="shared" si="61"/>
        <v>0</v>
      </c>
      <c r="N3941" s="220"/>
      <c r="O3941" s="221"/>
      <c r="P3941" s="221"/>
      <c r="Q3941" s="221"/>
      <c r="R3941" s="159"/>
      <c r="S3941" s="20"/>
    </row>
    <row r="3942" spans="1:19" ht="24" customHeight="1">
      <c r="A3942" s="23"/>
      <c r="B3942" s="23"/>
      <c r="C3942" s="23"/>
      <c r="D3942" s="805"/>
      <c r="E3942" s="806"/>
      <c r="F3942" s="800"/>
      <c r="G3942" s="804"/>
      <c r="H3942" s="804"/>
      <c r="I3942" s="59"/>
      <c r="J3942" s="743"/>
      <c r="K3942" s="743"/>
      <c r="L3942" s="594" t="s">
        <v>759</v>
      </c>
      <c r="M3942" s="320">
        <f t="shared" si="61"/>
        <v>0</v>
      </c>
      <c r="N3942" s="220"/>
      <c r="O3942" s="221"/>
      <c r="P3942" s="221"/>
      <c r="Q3942" s="221"/>
      <c r="R3942" s="159"/>
      <c r="S3942" s="20"/>
    </row>
    <row r="3943" spans="1:19" ht="24" customHeight="1">
      <c r="A3943" s="23"/>
      <c r="B3943" s="23"/>
      <c r="C3943" s="23"/>
      <c r="D3943" s="805"/>
      <c r="E3943" s="806"/>
      <c r="F3943" s="800"/>
      <c r="G3943" s="804"/>
      <c r="H3943" s="804"/>
      <c r="I3943" s="59"/>
      <c r="J3943" s="743"/>
      <c r="K3943" s="743"/>
      <c r="L3943" s="594" t="s">
        <v>760</v>
      </c>
      <c r="M3943" s="320">
        <f t="shared" si="61"/>
        <v>0</v>
      </c>
      <c r="N3943" s="220"/>
      <c r="O3943" s="221"/>
      <c r="P3943" s="221"/>
      <c r="Q3943" s="221"/>
      <c r="R3943" s="159"/>
      <c r="S3943" s="20"/>
    </row>
    <row r="3944" spans="1:19" ht="24" customHeight="1">
      <c r="A3944" s="23"/>
      <c r="B3944" s="23"/>
      <c r="C3944" s="23"/>
      <c r="D3944" s="805"/>
      <c r="E3944" s="806"/>
      <c r="F3944" s="800"/>
      <c r="G3944" s="804"/>
      <c r="H3944" s="804"/>
      <c r="I3944" s="59"/>
      <c r="J3944" s="743"/>
      <c r="K3944" s="743"/>
      <c r="L3944" s="594" t="s">
        <v>761</v>
      </c>
      <c r="M3944" s="320">
        <f t="shared" si="61"/>
        <v>0</v>
      </c>
      <c r="N3944" s="220"/>
      <c r="O3944" s="221"/>
      <c r="P3944" s="221"/>
      <c r="Q3944" s="221"/>
      <c r="R3944" s="159"/>
      <c r="S3944" s="20"/>
    </row>
    <row r="3945" spans="1:19" ht="24" customHeight="1">
      <c r="A3945" s="23"/>
      <c r="B3945" s="23"/>
      <c r="C3945" s="23"/>
      <c r="D3945" s="805"/>
      <c r="E3945" s="806"/>
      <c r="F3945" s="800"/>
      <c r="G3945" s="804"/>
      <c r="H3945" s="804"/>
      <c r="I3945" s="59"/>
      <c r="J3945" s="304"/>
      <c r="K3945" s="304"/>
      <c r="L3945" s="594" t="s">
        <v>284</v>
      </c>
      <c r="M3945" s="320">
        <f t="shared" si="61"/>
        <v>0</v>
      </c>
      <c r="N3945" s="220"/>
      <c r="O3945" s="221"/>
      <c r="P3945" s="221"/>
      <c r="Q3945" s="221"/>
      <c r="R3945" s="159"/>
      <c r="S3945" s="20"/>
    </row>
    <row r="3946" spans="1:19" ht="24" customHeight="1">
      <c r="A3946" s="23"/>
      <c r="B3946" s="23"/>
      <c r="C3946" s="23"/>
      <c r="D3946" s="805"/>
      <c r="E3946" s="806"/>
      <c r="F3946" s="800"/>
      <c r="G3946" s="804"/>
      <c r="H3946" s="804"/>
      <c r="I3946" s="59"/>
      <c r="J3946" s="305" t="s">
        <v>770</v>
      </c>
      <c r="K3946" s="807" t="s">
        <v>157</v>
      </c>
      <c r="L3946" s="594" t="s">
        <v>754</v>
      </c>
      <c r="M3946" s="320">
        <f t="shared" si="61"/>
        <v>0</v>
      </c>
      <c r="N3946" s="220"/>
      <c r="O3946" s="221"/>
      <c r="P3946" s="221"/>
      <c r="Q3946" s="221"/>
      <c r="R3946" s="159"/>
      <c r="S3946" s="20"/>
    </row>
    <row r="3947" spans="1:19" ht="24" customHeight="1">
      <c r="A3947" s="23"/>
      <c r="B3947" s="23"/>
      <c r="C3947" s="23"/>
      <c r="D3947" s="805"/>
      <c r="E3947" s="806"/>
      <c r="F3947" s="800"/>
      <c r="G3947" s="804"/>
      <c r="H3947" s="804"/>
      <c r="I3947" s="59"/>
      <c r="J3947" s="743"/>
      <c r="K3947" s="801"/>
      <c r="L3947" s="594" t="s">
        <v>755</v>
      </c>
      <c r="M3947" s="320">
        <f t="shared" si="61"/>
        <v>0</v>
      </c>
      <c r="N3947" s="220"/>
      <c r="O3947" s="221"/>
      <c r="P3947" s="221"/>
      <c r="Q3947" s="221"/>
      <c r="R3947" s="159"/>
      <c r="S3947" s="20"/>
    </row>
    <row r="3948" spans="1:19" ht="24" customHeight="1">
      <c r="A3948" s="23"/>
      <c r="B3948" s="23"/>
      <c r="C3948" s="23"/>
      <c r="D3948" s="805"/>
      <c r="E3948" s="806"/>
      <c r="F3948" s="800"/>
      <c r="G3948" s="804"/>
      <c r="H3948" s="804"/>
      <c r="I3948" s="59"/>
      <c r="J3948" s="743"/>
      <c r="K3948" s="801"/>
      <c r="L3948" s="594" t="s">
        <v>756</v>
      </c>
      <c r="M3948" s="320">
        <f t="shared" si="61"/>
        <v>0</v>
      </c>
      <c r="N3948" s="220"/>
      <c r="O3948" s="221"/>
      <c r="P3948" s="221"/>
      <c r="Q3948" s="221"/>
      <c r="R3948" s="159"/>
      <c r="S3948" s="20"/>
    </row>
    <row r="3949" spans="1:19" ht="24" customHeight="1">
      <c r="A3949" s="23"/>
      <c r="B3949" s="23"/>
      <c r="C3949" s="23"/>
      <c r="D3949" s="805"/>
      <c r="E3949" s="806"/>
      <c r="F3949" s="800"/>
      <c r="G3949" s="804"/>
      <c r="H3949" s="804"/>
      <c r="I3949" s="59"/>
      <c r="J3949" s="743"/>
      <c r="K3949" s="801"/>
      <c r="L3949" s="594" t="s">
        <v>757</v>
      </c>
      <c r="M3949" s="320">
        <f t="shared" si="61"/>
        <v>0</v>
      </c>
      <c r="N3949" s="220"/>
      <c r="O3949" s="221"/>
      <c r="P3949" s="221"/>
      <c r="Q3949" s="221"/>
      <c r="R3949" s="159"/>
      <c r="S3949" s="20"/>
    </row>
    <row r="3950" spans="1:19" ht="24" customHeight="1">
      <c r="A3950" s="23"/>
      <c r="B3950" s="23"/>
      <c r="C3950" s="23"/>
      <c r="D3950" s="805"/>
      <c r="E3950" s="806"/>
      <c r="F3950" s="800"/>
      <c r="G3950" s="804"/>
      <c r="H3950" s="804"/>
      <c r="I3950" s="59"/>
      <c r="J3950" s="743"/>
      <c r="K3950" s="801"/>
      <c r="L3950" s="594" t="s">
        <v>758</v>
      </c>
      <c r="M3950" s="320">
        <f t="shared" si="61"/>
        <v>0</v>
      </c>
      <c r="N3950" s="220"/>
      <c r="O3950" s="221"/>
      <c r="P3950" s="221"/>
      <c r="Q3950" s="221"/>
      <c r="R3950" s="159"/>
      <c r="S3950" s="20"/>
    </row>
    <row r="3951" spans="1:19" ht="24" customHeight="1">
      <c r="A3951" s="23"/>
      <c r="B3951" s="23"/>
      <c r="C3951" s="23"/>
      <c r="D3951" s="805"/>
      <c r="E3951" s="806"/>
      <c r="F3951" s="800"/>
      <c r="G3951" s="804"/>
      <c r="H3951" s="804"/>
      <c r="I3951" s="59"/>
      <c r="J3951" s="743"/>
      <c r="K3951" s="801"/>
      <c r="L3951" s="594" t="s">
        <v>759</v>
      </c>
      <c r="M3951" s="320">
        <f t="shared" si="61"/>
        <v>0</v>
      </c>
      <c r="N3951" s="220"/>
      <c r="O3951" s="221"/>
      <c r="P3951" s="221"/>
      <c r="Q3951" s="221"/>
      <c r="R3951" s="159"/>
      <c r="S3951" s="20"/>
    </row>
    <row r="3952" spans="1:19" ht="24" customHeight="1">
      <c r="A3952" s="23"/>
      <c r="B3952" s="23"/>
      <c r="C3952" s="23"/>
      <c r="D3952" s="805"/>
      <c r="E3952" s="806"/>
      <c r="F3952" s="800"/>
      <c r="G3952" s="804"/>
      <c r="H3952" s="804"/>
      <c r="I3952" s="59"/>
      <c r="J3952" s="743"/>
      <c r="K3952" s="801"/>
      <c r="L3952" s="594" t="s">
        <v>760</v>
      </c>
      <c r="M3952" s="320">
        <f t="shared" si="61"/>
        <v>0</v>
      </c>
      <c r="N3952" s="220"/>
      <c r="O3952" s="221"/>
      <c r="P3952" s="221"/>
      <c r="Q3952" s="221"/>
      <c r="R3952" s="159"/>
      <c r="S3952" s="20"/>
    </row>
    <row r="3953" spans="1:19" ht="24" customHeight="1">
      <c r="A3953" s="23"/>
      <c r="B3953" s="23"/>
      <c r="C3953" s="23"/>
      <c r="D3953" s="805"/>
      <c r="E3953" s="806"/>
      <c r="F3953" s="800"/>
      <c r="G3953" s="804"/>
      <c r="H3953" s="804"/>
      <c r="I3953" s="59"/>
      <c r="J3953" s="743"/>
      <c r="K3953" s="801"/>
      <c r="L3953" s="594" t="s">
        <v>761</v>
      </c>
      <c r="M3953" s="320">
        <f t="shared" si="61"/>
        <v>0</v>
      </c>
      <c r="N3953" s="220"/>
      <c r="O3953" s="221"/>
      <c r="P3953" s="221"/>
      <c r="Q3953" s="221"/>
      <c r="R3953" s="159"/>
      <c r="S3953" s="20"/>
    </row>
    <row r="3954" spans="1:19" ht="24" customHeight="1">
      <c r="A3954" s="23"/>
      <c r="B3954" s="23"/>
      <c r="C3954" s="23"/>
      <c r="D3954" s="805"/>
      <c r="E3954" s="806"/>
      <c r="F3954" s="800"/>
      <c r="G3954" s="804"/>
      <c r="H3954" s="804"/>
      <c r="I3954" s="59"/>
      <c r="J3954" s="743"/>
      <c r="K3954" s="304"/>
      <c r="L3954" s="594" t="s">
        <v>284</v>
      </c>
      <c r="M3954" s="320">
        <f t="shared" si="61"/>
        <v>0</v>
      </c>
      <c r="N3954" s="220"/>
      <c r="O3954" s="221"/>
      <c r="P3954" s="221"/>
      <c r="Q3954" s="221"/>
      <c r="R3954" s="159"/>
      <c r="S3954" s="20"/>
    </row>
    <row r="3955" spans="1:19" ht="24" customHeight="1">
      <c r="A3955" s="23"/>
      <c r="B3955" s="23"/>
      <c r="C3955" s="23"/>
      <c r="D3955" s="805"/>
      <c r="E3955" s="806"/>
      <c r="F3955" s="800"/>
      <c r="G3955" s="804"/>
      <c r="H3955" s="804"/>
      <c r="I3955" s="59"/>
      <c r="J3955" s="743"/>
      <c r="K3955" s="305" t="s">
        <v>195</v>
      </c>
      <c r="L3955" s="594" t="s">
        <v>754</v>
      </c>
      <c r="M3955" s="320">
        <f t="shared" si="61"/>
        <v>0</v>
      </c>
      <c r="N3955" s="220"/>
      <c r="O3955" s="221"/>
      <c r="P3955" s="221"/>
      <c r="Q3955" s="221"/>
      <c r="R3955" s="159"/>
      <c r="S3955" s="20"/>
    </row>
    <row r="3956" spans="1:19" ht="24" customHeight="1">
      <c r="A3956" s="23"/>
      <c r="B3956" s="23"/>
      <c r="C3956" s="23"/>
      <c r="D3956" s="805"/>
      <c r="E3956" s="806"/>
      <c r="F3956" s="800"/>
      <c r="G3956" s="804"/>
      <c r="H3956" s="804"/>
      <c r="I3956" s="59"/>
      <c r="J3956" s="743"/>
      <c r="K3956" s="743"/>
      <c r="L3956" s="594" t="s">
        <v>755</v>
      </c>
      <c r="M3956" s="320">
        <f t="shared" si="61"/>
        <v>0</v>
      </c>
      <c r="N3956" s="220"/>
      <c r="O3956" s="221"/>
      <c r="P3956" s="221"/>
      <c r="Q3956" s="221"/>
      <c r="R3956" s="159"/>
      <c r="S3956" s="20"/>
    </row>
    <row r="3957" spans="1:19" ht="24" customHeight="1">
      <c r="A3957" s="23"/>
      <c r="B3957" s="23"/>
      <c r="C3957" s="23"/>
      <c r="D3957" s="805"/>
      <c r="E3957" s="806"/>
      <c r="F3957" s="800"/>
      <c r="G3957" s="804"/>
      <c r="H3957" s="804"/>
      <c r="I3957" s="59"/>
      <c r="J3957" s="743"/>
      <c r="K3957" s="743"/>
      <c r="L3957" s="594" t="s">
        <v>756</v>
      </c>
      <c r="M3957" s="320">
        <f t="shared" si="61"/>
        <v>0</v>
      </c>
      <c r="N3957" s="220"/>
      <c r="O3957" s="221"/>
      <c r="P3957" s="221"/>
      <c r="Q3957" s="221"/>
      <c r="R3957" s="159"/>
      <c r="S3957" s="20"/>
    </row>
    <row r="3958" spans="1:19" ht="24" customHeight="1">
      <c r="A3958" s="23"/>
      <c r="B3958" s="23"/>
      <c r="C3958" s="23"/>
      <c r="D3958" s="805"/>
      <c r="E3958" s="806"/>
      <c r="F3958" s="800"/>
      <c r="G3958" s="804"/>
      <c r="H3958" s="804"/>
      <c r="I3958" s="59"/>
      <c r="J3958" s="743"/>
      <c r="K3958" s="743"/>
      <c r="L3958" s="594" t="s">
        <v>757</v>
      </c>
      <c r="M3958" s="320">
        <f t="shared" si="61"/>
        <v>0</v>
      </c>
      <c r="N3958" s="220"/>
      <c r="O3958" s="221"/>
      <c r="P3958" s="221"/>
      <c r="Q3958" s="221"/>
      <c r="R3958" s="159"/>
      <c r="S3958" s="20"/>
    </row>
    <row r="3959" spans="1:19" ht="24" customHeight="1">
      <c r="A3959" s="23"/>
      <c r="B3959" s="23"/>
      <c r="C3959" s="23"/>
      <c r="D3959" s="805"/>
      <c r="E3959" s="806"/>
      <c r="F3959" s="800"/>
      <c r="G3959" s="804"/>
      <c r="H3959" s="804"/>
      <c r="I3959" s="59"/>
      <c r="J3959" s="743"/>
      <c r="K3959" s="743"/>
      <c r="L3959" s="594" t="s">
        <v>758</v>
      </c>
      <c r="M3959" s="320">
        <f t="shared" si="61"/>
        <v>0</v>
      </c>
      <c r="N3959" s="220"/>
      <c r="O3959" s="221"/>
      <c r="P3959" s="221"/>
      <c r="Q3959" s="221"/>
      <c r="R3959" s="159"/>
      <c r="S3959" s="20"/>
    </row>
    <row r="3960" spans="1:19" ht="24" customHeight="1">
      <c r="A3960" s="23"/>
      <c r="B3960" s="23"/>
      <c r="C3960" s="23"/>
      <c r="D3960" s="805"/>
      <c r="E3960" s="806"/>
      <c r="F3960" s="800"/>
      <c r="G3960" s="804"/>
      <c r="H3960" s="804"/>
      <c r="I3960" s="59"/>
      <c r="J3960" s="743"/>
      <c r="K3960" s="743"/>
      <c r="L3960" s="594" t="s">
        <v>759</v>
      </c>
      <c r="M3960" s="320">
        <f t="shared" si="61"/>
        <v>0</v>
      </c>
      <c r="N3960" s="220"/>
      <c r="O3960" s="221"/>
      <c r="P3960" s="221"/>
      <c r="Q3960" s="221"/>
      <c r="R3960" s="159"/>
      <c r="S3960" s="20"/>
    </row>
    <row r="3961" spans="1:19" ht="24" customHeight="1">
      <c r="A3961" s="23"/>
      <c r="B3961" s="23"/>
      <c r="C3961" s="23"/>
      <c r="D3961" s="805"/>
      <c r="E3961" s="806"/>
      <c r="F3961" s="800"/>
      <c r="G3961" s="804"/>
      <c r="H3961" s="804"/>
      <c r="I3961" s="59"/>
      <c r="J3961" s="743"/>
      <c r="K3961" s="743"/>
      <c r="L3961" s="594" t="s">
        <v>760</v>
      </c>
      <c r="M3961" s="320">
        <f t="shared" si="61"/>
        <v>0</v>
      </c>
      <c r="N3961" s="220"/>
      <c r="O3961" s="221"/>
      <c r="P3961" s="221"/>
      <c r="Q3961" s="221"/>
      <c r="R3961" s="159"/>
      <c r="S3961" s="20"/>
    </row>
    <row r="3962" spans="1:19" ht="24" customHeight="1">
      <c r="A3962" s="23"/>
      <c r="B3962" s="23"/>
      <c r="C3962" s="23"/>
      <c r="D3962" s="805"/>
      <c r="E3962" s="806"/>
      <c r="F3962" s="800"/>
      <c r="G3962" s="804"/>
      <c r="H3962" s="804"/>
      <c r="I3962" s="59"/>
      <c r="J3962" s="743"/>
      <c r="K3962" s="743"/>
      <c r="L3962" s="594" t="s">
        <v>761</v>
      </c>
      <c r="M3962" s="320">
        <f t="shared" si="61"/>
        <v>0</v>
      </c>
      <c r="N3962" s="220"/>
      <c r="O3962" s="221"/>
      <c r="P3962" s="221"/>
      <c r="Q3962" s="221"/>
      <c r="R3962" s="159"/>
      <c r="S3962" s="20"/>
    </row>
    <row r="3963" spans="1:19" ht="24" customHeight="1">
      <c r="A3963" s="23"/>
      <c r="B3963" s="23"/>
      <c r="C3963" s="23"/>
      <c r="D3963" s="805"/>
      <c r="E3963" s="806"/>
      <c r="F3963" s="800"/>
      <c r="G3963" s="804"/>
      <c r="H3963" s="804"/>
      <c r="I3963" s="60"/>
      <c r="J3963" s="306"/>
      <c r="K3963" s="306"/>
      <c r="L3963" s="242" t="s">
        <v>284</v>
      </c>
      <c r="M3963" s="329">
        <f t="shared" si="61"/>
        <v>0</v>
      </c>
      <c r="N3963" s="222"/>
      <c r="O3963" s="223"/>
      <c r="P3963" s="223"/>
      <c r="Q3963" s="223"/>
      <c r="R3963" s="153"/>
      <c r="S3963" s="20"/>
    </row>
    <row r="3964" spans="1:19" ht="24" customHeight="1">
      <c r="A3964" s="23"/>
      <c r="B3964" s="23"/>
      <c r="C3964" s="23"/>
      <c r="D3964" s="805"/>
      <c r="E3964" s="806"/>
      <c r="F3964" s="800"/>
      <c r="G3964" s="804"/>
      <c r="H3964" s="804"/>
      <c r="I3964" s="59" t="s">
        <v>790</v>
      </c>
      <c r="J3964" s="302" t="s">
        <v>753</v>
      </c>
      <c r="K3964" s="808" t="s">
        <v>157</v>
      </c>
      <c r="L3964" s="596" t="s">
        <v>754</v>
      </c>
      <c r="M3964" s="336">
        <f t="shared" si="61"/>
        <v>0</v>
      </c>
      <c r="N3964" s="224"/>
      <c r="O3964" s="225"/>
      <c r="P3964" s="225"/>
      <c r="Q3964" s="225"/>
      <c r="R3964" s="156"/>
      <c r="S3964" s="20"/>
    </row>
    <row r="3965" spans="1:19" ht="24" customHeight="1">
      <c r="A3965" s="23"/>
      <c r="B3965" s="23"/>
      <c r="C3965" s="23"/>
      <c r="D3965" s="805"/>
      <c r="E3965" s="806"/>
      <c r="F3965" s="800"/>
      <c r="G3965" s="804"/>
      <c r="H3965" s="804"/>
      <c r="I3965" s="59"/>
      <c r="J3965" s="743"/>
      <c r="K3965" s="801"/>
      <c r="L3965" s="594" t="s">
        <v>755</v>
      </c>
      <c r="M3965" s="320">
        <f t="shared" si="61"/>
        <v>0</v>
      </c>
      <c r="N3965" s="220"/>
      <c r="O3965" s="221"/>
      <c r="P3965" s="221"/>
      <c r="Q3965" s="221"/>
      <c r="R3965" s="159"/>
      <c r="S3965" s="20"/>
    </row>
    <row r="3966" spans="1:19" ht="24" customHeight="1">
      <c r="A3966" s="23"/>
      <c r="B3966" s="23"/>
      <c r="C3966" s="23"/>
      <c r="D3966" s="805"/>
      <c r="E3966" s="806"/>
      <c r="F3966" s="800"/>
      <c r="G3966" s="804"/>
      <c r="H3966" s="804"/>
      <c r="I3966" s="59"/>
      <c r="J3966" s="743"/>
      <c r="K3966" s="801"/>
      <c r="L3966" s="594" t="s">
        <v>756</v>
      </c>
      <c r="M3966" s="320">
        <f t="shared" si="61"/>
        <v>0</v>
      </c>
      <c r="N3966" s="220"/>
      <c r="O3966" s="221"/>
      <c r="P3966" s="221"/>
      <c r="Q3966" s="221"/>
      <c r="R3966" s="159"/>
      <c r="S3966" s="20"/>
    </row>
    <row r="3967" spans="1:19" ht="24" customHeight="1">
      <c r="A3967" s="23"/>
      <c r="B3967" s="23"/>
      <c r="C3967" s="23"/>
      <c r="D3967" s="805"/>
      <c r="E3967" s="806"/>
      <c r="F3967" s="800"/>
      <c r="G3967" s="804"/>
      <c r="H3967" s="804"/>
      <c r="I3967" s="59"/>
      <c r="J3967" s="743"/>
      <c r="K3967" s="801"/>
      <c r="L3967" s="594" t="s">
        <v>757</v>
      </c>
      <c r="M3967" s="320">
        <f t="shared" si="61"/>
        <v>0</v>
      </c>
      <c r="N3967" s="220"/>
      <c r="O3967" s="221"/>
      <c r="P3967" s="221"/>
      <c r="Q3967" s="221"/>
      <c r="R3967" s="159"/>
      <c r="S3967" s="20"/>
    </row>
    <row r="3968" spans="1:19" ht="24" customHeight="1">
      <c r="A3968" s="23"/>
      <c r="B3968" s="23"/>
      <c r="C3968" s="23"/>
      <c r="D3968" s="805"/>
      <c r="E3968" s="806"/>
      <c r="F3968" s="800"/>
      <c r="G3968" s="804"/>
      <c r="H3968" s="804"/>
      <c r="I3968" s="59"/>
      <c r="J3968" s="743"/>
      <c r="K3968" s="801"/>
      <c r="L3968" s="594" t="s">
        <v>758</v>
      </c>
      <c r="M3968" s="320">
        <f t="shared" si="61"/>
        <v>0</v>
      </c>
      <c r="N3968" s="220"/>
      <c r="O3968" s="221"/>
      <c r="P3968" s="221"/>
      <c r="Q3968" s="221"/>
      <c r="R3968" s="159"/>
      <c r="S3968" s="20"/>
    </row>
    <row r="3969" spans="1:19" ht="24" customHeight="1">
      <c r="A3969" s="23"/>
      <c r="B3969" s="23"/>
      <c r="C3969" s="23"/>
      <c r="D3969" s="805"/>
      <c r="E3969" s="806"/>
      <c r="F3969" s="800"/>
      <c r="G3969" s="804"/>
      <c r="H3969" s="804"/>
      <c r="I3969" s="59"/>
      <c r="J3969" s="743"/>
      <c r="K3969" s="801"/>
      <c r="L3969" s="594" t="s">
        <v>759</v>
      </c>
      <c r="M3969" s="320">
        <f t="shared" si="61"/>
        <v>0</v>
      </c>
      <c r="N3969" s="220"/>
      <c r="O3969" s="221"/>
      <c r="P3969" s="221"/>
      <c r="Q3969" s="221"/>
      <c r="R3969" s="159"/>
      <c r="S3969" s="20"/>
    </row>
    <row r="3970" spans="1:19" ht="24" customHeight="1">
      <c r="A3970" s="23"/>
      <c r="B3970" s="23"/>
      <c r="C3970" s="23"/>
      <c r="D3970" s="805"/>
      <c r="E3970" s="806"/>
      <c r="F3970" s="800"/>
      <c r="G3970" s="804"/>
      <c r="H3970" s="804"/>
      <c r="I3970" s="59"/>
      <c r="J3970" s="743"/>
      <c r="K3970" s="801"/>
      <c r="L3970" s="594" t="s">
        <v>760</v>
      </c>
      <c r="M3970" s="320">
        <f t="shared" si="61"/>
        <v>0</v>
      </c>
      <c r="N3970" s="220"/>
      <c r="O3970" s="221"/>
      <c r="P3970" s="221"/>
      <c r="Q3970" s="221"/>
      <c r="R3970" s="159"/>
      <c r="S3970" s="20"/>
    </row>
    <row r="3971" spans="1:19" ht="24" customHeight="1">
      <c r="A3971" s="23"/>
      <c r="B3971" s="23"/>
      <c r="C3971" s="23"/>
      <c r="D3971" s="805"/>
      <c r="E3971" s="806"/>
      <c r="F3971" s="800"/>
      <c r="G3971" s="804"/>
      <c r="H3971" s="804"/>
      <c r="I3971" s="59"/>
      <c r="J3971" s="743"/>
      <c r="K3971" s="801"/>
      <c r="L3971" s="594" t="s">
        <v>761</v>
      </c>
      <c r="M3971" s="320">
        <f t="shared" ref="M3971:M4034" si="62">SUM(N3971:R3971)</f>
        <v>0</v>
      </c>
      <c r="N3971" s="220"/>
      <c r="O3971" s="221"/>
      <c r="P3971" s="221"/>
      <c r="Q3971" s="221"/>
      <c r="R3971" s="159"/>
      <c r="S3971" s="20"/>
    </row>
    <row r="3972" spans="1:19" ht="24" customHeight="1">
      <c r="A3972" s="23"/>
      <c r="B3972" s="23"/>
      <c r="C3972" s="23"/>
      <c r="D3972" s="805"/>
      <c r="E3972" s="806"/>
      <c r="F3972" s="800"/>
      <c r="G3972" s="804"/>
      <c r="H3972" s="804"/>
      <c r="I3972" s="59"/>
      <c r="J3972" s="743"/>
      <c r="K3972" s="304"/>
      <c r="L3972" s="594" t="s">
        <v>284</v>
      </c>
      <c r="M3972" s="320">
        <f t="shared" si="62"/>
        <v>0</v>
      </c>
      <c r="N3972" s="220"/>
      <c r="O3972" s="221"/>
      <c r="P3972" s="221"/>
      <c r="Q3972" s="221"/>
      <c r="R3972" s="159"/>
      <c r="S3972" s="20"/>
    </row>
    <row r="3973" spans="1:19" ht="24" customHeight="1">
      <c r="A3973" s="23"/>
      <c r="B3973" s="23"/>
      <c r="C3973" s="23"/>
      <c r="D3973" s="805"/>
      <c r="E3973" s="806"/>
      <c r="F3973" s="800"/>
      <c r="G3973" s="804"/>
      <c r="H3973" s="804"/>
      <c r="I3973" s="59"/>
      <c r="J3973" s="743"/>
      <c r="K3973" s="305" t="s">
        <v>195</v>
      </c>
      <c r="L3973" s="594" t="s">
        <v>754</v>
      </c>
      <c r="M3973" s="320">
        <f t="shared" si="62"/>
        <v>0</v>
      </c>
      <c r="N3973" s="220"/>
      <c r="O3973" s="221"/>
      <c r="P3973" s="221"/>
      <c r="Q3973" s="221"/>
      <c r="R3973" s="159"/>
      <c r="S3973" s="20"/>
    </row>
    <row r="3974" spans="1:19" ht="24" customHeight="1">
      <c r="A3974" s="23"/>
      <c r="B3974" s="23"/>
      <c r="C3974" s="23"/>
      <c r="D3974" s="805"/>
      <c r="E3974" s="806"/>
      <c r="F3974" s="800"/>
      <c r="G3974" s="804"/>
      <c r="H3974" s="804"/>
      <c r="I3974" s="59"/>
      <c r="J3974" s="743"/>
      <c r="K3974" s="743"/>
      <c r="L3974" s="594" t="s">
        <v>755</v>
      </c>
      <c r="M3974" s="320">
        <f t="shared" si="62"/>
        <v>0</v>
      </c>
      <c r="N3974" s="220"/>
      <c r="O3974" s="221"/>
      <c r="P3974" s="221"/>
      <c r="Q3974" s="221"/>
      <c r="R3974" s="159"/>
      <c r="S3974" s="20"/>
    </row>
    <row r="3975" spans="1:19" ht="24" customHeight="1">
      <c r="A3975" s="23"/>
      <c r="B3975" s="23"/>
      <c r="C3975" s="23"/>
      <c r="D3975" s="805"/>
      <c r="E3975" s="806"/>
      <c r="F3975" s="800"/>
      <c r="G3975" s="804"/>
      <c r="H3975" s="804"/>
      <c r="I3975" s="59"/>
      <c r="J3975" s="743"/>
      <c r="K3975" s="743"/>
      <c r="L3975" s="594" t="s">
        <v>756</v>
      </c>
      <c r="M3975" s="320">
        <f t="shared" si="62"/>
        <v>0</v>
      </c>
      <c r="N3975" s="220"/>
      <c r="O3975" s="221"/>
      <c r="P3975" s="221"/>
      <c r="Q3975" s="221"/>
      <c r="R3975" s="159"/>
      <c r="S3975" s="20"/>
    </row>
    <row r="3976" spans="1:19" ht="24" customHeight="1">
      <c r="A3976" s="23"/>
      <c r="B3976" s="23"/>
      <c r="C3976" s="23"/>
      <c r="D3976" s="805"/>
      <c r="E3976" s="806"/>
      <c r="F3976" s="800"/>
      <c r="G3976" s="804"/>
      <c r="H3976" s="804"/>
      <c r="I3976" s="59"/>
      <c r="J3976" s="743"/>
      <c r="K3976" s="743"/>
      <c r="L3976" s="594" t="s">
        <v>757</v>
      </c>
      <c r="M3976" s="320">
        <f t="shared" si="62"/>
        <v>0</v>
      </c>
      <c r="N3976" s="220"/>
      <c r="O3976" s="221"/>
      <c r="P3976" s="221"/>
      <c r="Q3976" s="221"/>
      <c r="R3976" s="159"/>
      <c r="S3976" s="20"/>
    </row>
    <row r="3977" spans="1:19" ht="24" customHeight="1">
      <c r="A3977" s="23"/>
      <c r="B3977" s="23"/>
      <c r="C3977" s="23"/>
      <c r="D3977" s="805"/>
      <c r="E3977" s="806"/>
      <c r="F3977" s="800"/>
      <c r="G3977" s="804"/>
      <c r="H3977" s="804"/>
      <c r="I3977" s="59"/>
      <c r="J3977" s="743"/>
      <c r="K3977" s="743"/>
      <c r="L3977" s="594" t="s">
        <v>758</v>
      </c>
      <c r="M3977" s="320">
        <f t="shared" si="62"/>
        <v>0</v>
      </c>
      <c r="N3977" s="220"/>
      <c r="O3977" s="221"/>
      <c r="P3977" s="221"/>
      <c r="Q3977" s="221"/>
      <c r="R3977" s="159"/>
      <c r="S3977" s="20"/>
    </row>
    <row r="3978" spans="1:19" ht="24" customHeight="1">
      <c r="A3978" s="23"/>
      <c r="B3978" s="23"/>
      <c r="C3978" s="23"/>
      <c r="D3978" s="805"/>
      <c r="E3978" s="806"/>
      <c r="F3978" s="800"/>
      <c r="G3978" s="804"/>
      <c r="H3978" s="804"/>
      <c r="I3978" s="59"/>
      <c r="J3978" s="743"/>
      <c r="K3978" s="743"/>
      <c r="L3978" s="594" t="s">
        <v>759</v>
      </c>
      <c r="M3978" s="320">
        <f t="shared" si="62"/>
        <v>0</v>
      </c>
      <c r="N3978" s="220"/>
      <c r="O3978" s="221"/>
      <c r="P3978" s="221"/>
      <c r="Q3978" s="221"/>
      <c r="R3978" s="159"/>
      <c r="S3978" s="20"/>
    </row>
    <row r="3979" spans="1:19" ht="24" customHeight="1">
      <c r="A3979" s="23"/>
      <c r="B3979" s="23"/>
      <c r="C3979" s="23"/>
      <c r="D3979" s="805"/>
      <c r="E3979" s="806"/>
      <c r="F3979" s="800"/>
      <c r="G3979" s="804"/>
      <c r="H3979" s="804"/>
      <c r="I3979" s="59"/>
      <c r="J3979" s="743"/>
      <c r="K3979" s="743"/>
      <c r="L3979" s="594" t="s">
        <v>760</v>
      </c>
      <c r="M3979" s="320">
        <f t="shared" si="62"/>
        <v>0</v>
      </c>
      <c r="N3979" s="220"/>
      <c r="O3979" s="221"/>
      <c r="P3979" s="221"/>
      <c r="Q3979" s="221"/>
      <c r="R3979" s="159"/>
      <c r="S3979" s="20"/>
    </row>
    <row r="3980" spans="1:19" ht="24" customHeight="1">
      <c r="A3980" s="23"/>
      <c r="B3980" s="23"/>
      <c r="C3980" s="23"/>
      <c r="D3980" s="805"/>
      <c r="E3980" s="806"/>
      <c r="F3980" s="800"/>
      <c r="G3980" s="804"/>
      <c r="H3980" s="804"/>
      <c r="I3980" s="59"/>
      <c r="J3980" s="743"/>
      <c r="K3980" s="743"/>
      <c r="L3980" s="594" t="s">
        <v>761</v>
      </c>
      <c r="M3980" s="320">
        <f t="shared" si="62"/>
        <v>0</v>
      </c>
      <c r="N3980" s="220"/>
      <c r="O3980" s="221"/>
      <c r="P3980" s="221"/>
      <c r="Q3980" s="221"/>
      <c r="R3980" s="159"/>
      <c r="S3980" s="20"/>
    </row>
    <row r="3981" spans="1:19" ht="24" customHeight="1">
      <c r="A3981" s="23"/>
      <c r="B3981" s="23"/>
      <c r="C3981" s="23"/>
      <c r="D3981" s="805"/>
      <c r="E3981" s="806"/>
      <c r="F3981" s="800"/>
      <c r="G3981" s="804"/>
      <c r="H3981" s="804"/>
      <c r="I3981" s="59"/>
      <c r="J3981" s="304"/>
      <c r="K3981" s="304"/>
      <c r="L3981" s="594" t="s">
        <v>284</v>
      </c>
      <c r="M3981" s="320">
        <f t="shared" si="62"/>
        <v>0</v>
      </c>
      <c r="N3981" s="220"/>
      <c r="O3981" s="221"/>
      <c r="P3981" s="221"/>
      <c r="Q3981" s="221"/>
      <c r="R3981" s="159"/>
      <c r="S3981" s="20"/>
    </row>
    <row r="3982" spans="1:19" ht="24" customHeight="1">
      <c r="A3982" s="23"/>
      <c r="B3982" s="23"/>
      <c r="C3982" s="23"/>
      <c r="D3982" s="805"/>
      <c r="E3982" s="806"/>
      <c r="F3982" s="800"/>
      <c r="G3982" s="804"/>
      <c r="H3982" s="804"/>
      <c r="I3982" s="59"/>
      <c r="J3982" s="305" t="s">
        <v>762</v>
      </c>
      <c r="K3982" s="807" t="s">
        <v>157</v>
      </c>
      <c r="L3982" s="594" t="s">
        <v>754</v>
      </c>
      <c r="M3982" s="320">
        <f t="shared" si="62"/>
        <v>0</v>
      </c>
      <c r="N3982" s="220"/>
      <c r="O3982" s="221"/>
      <c r="P3982" s="221"/>
      <c r="Q3982" s="221"/>
      <c r="R3982" s="159"/>
      <c r="S3982" s="20"/>
    </row>
    <row r="3983" spans="1:19" ht="24" customHeight="1">
      <c r="A3983" s="23"/>
      <c r="B3983" s="23"/>
      <c r="C3983" s="23"/>
      <c r="D3983" s="805"/>
      <c r="E3983" s="806"/>
      <c r="F3983" s="800"/>
      <c r="G3983" s="804"/>
      <c r="H3983" s="804"/>
      <c r="I3983" s="59"/>
      <c r="J3983" s="743"/>
      <c r="K3983" s="801"/>
      <c r="L3983" s="594" t="s">
        <v>755</v>
      </c>
      <c r="M3983" s="320">
        <f t="shared" si="62"/>
        <v>0</v>
      </c>
      <c r="N3983" s="220"/>
      <c r="O3983" s="221"/>
      <c r="P3983" s="221"/>
      <c r="Q3983" s="221"/>
      <c r="R3983" s="159"/>
      <c r="S3983" s="20"/>
    </row>
    <row r="3984" spans="1:19" ht="24" customHeight="1">
      <c r="A3984" s="23"/>
      <c r="B3984" s="23"/>
      <c r="C3984" s="23"/>
      <c r="D3984" s="805"/>
      <c r="E3984" s="806"/>
      <c r="F3984" s="800"/>
      <c r="G3984" s="804"/>
      <c r="H3984" s="804"/>
      <c r="I3984" s="59"/>
      <c r="J3984" s="743"/>
      <c r="K3984" s="801"/>
      <c r="L3984" s="594" t="s">
        <v>756</v>
      </c>
      <c r="M3984" s="320">
        <f t="shared" si="62"/>
        <v>0</v>
      </c>
      <c r="N3984" s="220"/>
      <c r="O3984" s="221"/>
      <c r="P3984" s="221"/>
      <c r="Q3984" s="221"/>
      <c r="R3984" s="159"/>
      <c r="S3984" s="20"/>
    </row>
    <row r="3985" spans="1:19" ht="24" customHeight="1">
      <c r="A3985" s="23"/>
      <c r="B3985" s="23"/>
      <c r="C3985" s="23"/>
      <c r="D3985" s="805"/>
      <c r="E3985" s="806"/>
      <c r="F3985" s="800"/>
      <c r="G3985" s="804"/>
      <c r="H3985" s="804"/>
      <c r="I3985" s="59"/>
      <c r="J3985" s="743"/>
      <c r="K3985" s="801"/>
      <c r="L3985" s="594" t="s">
        <v>757</v>
      </c>
      <c r="M3985" s="320">
        <f t="shared" si="62"/>
        <v>0</v>
      </c>
      <c r="N3985" s="220"/>
      <c r="O3985" s="221"/>
      <c r="P3985" s="221"/>
      <c r="Q3985" s="221"/>
      <c r="R3985" s="159"/>
      <c r="S3985" s="20"/>
    </row>
    <row r="3986" spans="1:19" ht="24" customHeight="1">
      <c r="A3986" s="23"/>
      <c r="B3986" s="23"/>
      <c r="C3986" s="23"/>
      <c r="D3986" s="805"/>
      <c r="E3986" s="806"/>
      <c r="F3986" s="800"/>
      <c r="G3986" s="804"/>
      <c r="H3986" s="804"/>
      <c r="I3986" s="59"/>
      <c r="J3986" s="743"/>
      <c r="K3986" s="801"/>
      <c r="L3986" s="594" t="s">
        <v>758</v>
      </c>
      <c r="M3986" s="320">
        <f t="shared" si="62"/>
        <v>0</v>
      </c>
      <c r="N3986" s="220"/>
      <c r="O3986" s="221"/>
      <c r="P3986" s="221"/>
      <c r="Q3986" s="221"/>
      <c r="R3986" s="159"/>
      <c r="S3986" s="20"/>
    </row>
    <row r="3987" spans="1:19" ht="24" customHeight="1">
      <c r="A3987" s="23"/>
      <c r="B3987" s="23"/>
      <c r="C3987" s="23"/>
      <c r="D3987" s="805"/>
      <c r="E3987" s="806"/>
      <c r="F3987" s="800"/>
      <c r="G3987" s="804"/>
      <c r="H3987" s="804"/>
      <c r="I3987" s="59"/>
      <c r="J3987" s="743"/>
      <c r="K3987" s="801"/>
      <c r="L3987" s="594" t="s">
        <v>759</v>
      </c>
      <c r="M3987" s="320">
        <f t="shared" si="62"/>
        <v>0</v>
      </c>
      <c r="N3987" s="220"/>
      <c r="O3987" s="221"/>
      <c r="P3987" s="221"/>
      <c r="Q3987" s="221"/>
      <c r="R3987" s="159"/>
      <c r="S3987" s="20"/>
    </row>
    <row r="3988" spans="1:19" ht="24" customHeight="1">
      <c r="A3988" s="23"/>
      <c r="B3988" s="23"/>
      <c r="C3988" s="23"/>
      <c r="D3988" s="805"/>
      <c r="E3988" s="806"/>
      <c r="F3988" s="800"/>
      <c r="G3988" s="804"/>
      <c r="H3988" s="804"/>
      <c r="I3988" s="59"/>
      <c r="J3988" s="743"/>
      <c r="K3988" s="801"/>
      <c r="L3988" s="594" t="s">
        <v>760</v>
      </c>
      <c r="M3988" s="320">
        <f t="shared" si="62"/>
        <v>0</v>
      </c>
      <c r="N3988" s="220"/>
      <c r="O3988" s="221"/>
      <c r="P3988" s="221"/>
      <c r="Q3988" s="221"/>
      <c r="R3988" s="159"/>
      <c r="S3988" s="20"/>
    </row>
    <row r="3989" spans="1:19" ht="24" customHeight="1">
      <c r="A3989" s="23"/>
      <c r="B3989" s="23"/>
      <c r="C3989" s="23"/>
      <c r="D3989" s="805"/>
      <c r="E3989" s="806"/>
      <c r="F3989" s="800"/>
      <c r="G3989" s="804"/>
      <c r="H3989" s="804"/>
      <c r="I3989" s="59"/>
      <c r="J3989" s="743"/>
      <c r="K3989" s="801"/>
      <c r="L3989" s="594" t="s">
        <v>761</v>
      </c>
      <c r="M3989" s="320">
        <f t="shared" si="62"/>
        <v>0</v>
      </c>
      <c r="N3989" s="220"/>
      <c r="O3989" s="221"/>
      <c r="P3989" s="221"/>
      <c r="Q3989" s="221"/>
      <c r="R3989" s="159"/>
      <c r="S3989" s="20"/>
    </row>
    <row r="3990" spans="1:19" ht="24" customHeight="1">
      <c r="A3990" s="23"/>
      <c r="B3990" s="23"/>
      <c r="C3990" s="23"/>
      <c r="D3990" s="805"/>
      <c r="E3990" s="806"/>
      <c r="F3990" s="800"/>
      <c r="G3990" s="804"/>
      <c r="H3990" s="804"/>
      <c r="I3990" s="59"/>
      <c r="J3990" s="743"/>
      <c r="K3990" s="304"/>
      <c r="L3990" s="594" t="s">
        <v>284</v>
      </c>
      <c r="M3990" s="320">
        <f t="shared" si="62"/>
        <v>0</v>
      </c>
      <c r="N3990" s="220"/>
      <c r="O3990" s="221"/>
      <c r="P3990" s="221"/>
      <c r="Q3990" s="221"/>
      <c r="R3990" s="159"/>
      <c r="S3990" s="20"/>
    </row>
    <row r="3991" spans="1:19" ht="24" customHeight="1">
      <c r="A3991" s="23"/>
      <c r="B3991" s="23"/>
      <c r="C3991" s="23"/>
      <c r="D3991" s="805"/>
      <c r="E3991" s="806"/>
      <c r="F3991" s="800"/>
      <c r="G3991" s="804"/>
      <c r="H3991" s="804"/>
      <c r="I3991" s="59"/>
      <c r="J3991" s="743"/>
      <c r="K3991" s="305" t="s">
        <v>195</v>
      </c>
      <c r="L3991" s="594" t="s">
        <v>754</v>
      </c>
      <c r="M3991" s="320">
        <f t="shared" si="62"/>
        <v>0</v>
      </c>
      <c r="N3991" s="220"/>
      <c r="O3991" s="221"/>
      <c r="P3991" s="221"/>
      <c r="Q3991" s="221"/>
      <c r="R3991" s="159"/>
      <c r="S3991" s="20"/>
    </row>
    <row r="3992" spans="1:19" ht="24" customHeight="1">
      <c r="A3992" s="23"/>
      <c r="B3992" s="23"/>
      <c r="C3992" s="23"/>
      <c r="D3992" s="805"/>
      <c r="E3992" s="806"/>
      <c r="F3992" s="800"/>
      <c r="G3992" s="804"/>
      <c r="H3992" s="804"/>
      <c r="I3992" s="59"/>
      <c r="J3992" s="743"/>
      <c r="K3992" s="743"/>
      <c r="L3992" s="594" t="s">
        <v>755</v>
      </c>
      <c r="M3992" s="320">
        <f t="shared" si="62"/>
        <v>0</v>
      </c>
      <c r="N3992" s="220"/>
      <c r="O3992" s="221"/>
      <c r="P3992" s="221"/>
      <c r="Q3992" s="221"/>
      <c r="R3992" s="159"/>
      <c r="S3992" s="20"/>
    </row>
    <row r="3993" spans="1:19" ht="24" customHeight="1">
      <c r="A3993" s="23"/>
      <c r="B3993" s="23"/>
      <c r="C3993" s="23"/>
      <c r="D3993" s="805"/>
      <c r="E3993" s="806"/>
      <c r="F3993" s="800"/>
      <c r="G3993" s="804"/>
      <c r="H3993" s="804"/>
      <c r="I3993" s="59"/>
      <c r="J3993" s="743"/>
      <c r="K3993" s="743"/>
      <c r="L3993" s="594" t="s">
        <v>756</v>
      </c>
      <c r="M3993" s="320">
        <f t="shared" si="62"/>
        <v>0</v>
      </c>
      <c r="N3993" s="220"/>
      <c r="O3993" s="221"/>
      <c r="P3993" s="221"/>
      <c r="Q3993" s="221"/>
      <c r="R3993" s="159"/>
      <c r="S3993" s="20"/>
    </row>
    <row r="3994" spans="1:19" ht="24" customHeight="1">
      <c r="A3994" s="23"/>
      <c r="B3994" s="23"/>
      <c r="C3994" s="23"/>
      <c r="D3994" s="805"/>
      <c r="E3994" s="806"/>
      <c r="F3994" s="800"/>
      <c r="G3994" s="804"/>
      <c r="H3994" s="804"/>
      <c r="I3994" s="59"/>
      <c r="J3994" s="743"/>
      <c r="K3994" s="743"/>
      <c r="L3994" s="594" t="s">
        <v>757</v>
      </c>
      <c r="M3994" s="320">
        <f t="shared" si="62"/>
        <v>0</v>
      </c>
      <c r="N3994" s="220"/>
      <c r="O3994" s="221"/>
      <c r="P3994" s="221"/>
      <c r="Q3994" s="221"/>
      <c r="R3994" s="159"/>
      <c r="S3994" s="20"/>
    </row>
    <row r="3995" spans="1:19" ht="24" customHeight="1">
      <c r="A3995" s="23"/>
      <c r="B3995" s="23"/>
      <c r="C3995" s="23"/>
      <c r="D3995" s="805"/>
      <c r="E3995" s="806"/>
      <c r="F3995" s="800"/>
      <c r="G3995" s="804"/>
      <c r="H3995" s="804"/>
      <c r="I3995" s="59"/>
      <c r="J3995" s="743"/>
      <c r="K3995" s="743"/>
      <c r="L3995" s="594" t="s">
        <v>758</v>
      </c>
      <c r="M3995" s="320">
        <f t="shared" si="62"/>
        <v>0</v>
      </c>
      <c r="N3995" s="220"/>
      <c r="O3995" s="221"/>
      <c r="P3995" s="221"/>
      <c r="Q3995" s="221"/>
      <c r="R3995" s="159"/>
      <c r="S3995" s="20"/>
    </row>
    <row r="3996" spans="1:19" ht="24" customHeight="1">
      <c r="A3996" s="23"/>
      <c r="B3996" s="23"/>
      <c r="C3996" s="23"/>
      <c r="D3996" s="805"/>
      <c r="E3996" s="806"/>
      <c r="F3996" s="800"/>
      <c r="G3996" s="804"/>
      <c r="H3996" s="804"/>
      <c r="I3996" s="59"/>
      <c r="J3996" s="743"/>
      <c r="K3996" s="743"/>
      <c r="L3996" s="594" t="s">
        <v>759</v>
      </c>
      <c r="M3996" s="320">
        <f t="shared" si="62"/>
        <v>0</v>
      </c>
      <c r="N3996" s="220"/>
      <c r="O3996" s="221"/>
      <c r="P3996" s="221"/>
      <c r="Q3996" s="221"/>
      <c r="R3996" s="159"/>
      <c r="S3996" s="20"/>
    </row>
    <row r="3997" spans="1:19" ht="24" customHeight="1">
      <c r="A3997" s="23"/>
      <c r="B3997" s="23"/>
      <c r="C3997" s="23"/>
      <c r="D3997" s="805"/>
      <c r="E3997" s="806"/>
      <c r="F3997" s="800"/>
      <c r="G3997" s="804"/>
      <c r="H3997" s="804"/>
      <c r="I3997" s="59"/>
      <c r="J3997" s="743"/>
      <c r="K3997" s="743"/>
      <c r="L3997" s="594" t="s">
        <v>760</v>
      </c>
      <c r="M3997" s="320">
        <f t="shared" si="62"/>
        <v>0</v>
      </c>
      <c r="N3997" s="220"/>
      <c r="O3997" s="221"/>
      <c r="P3997" s="221"/>
      <c r="Q3997" s="221"/>
      <c r="R3997" s="159"/>
      <c r="S3997" s="20"/>
    </row>
    <row r="3998" spans="1:19" ht="24" customHeight="1">
      <c r="A3998" s="23"/>
      <c r="B3998" s="23"/>
      <c r="C3998" s="23"/>
      <c r="D3998" s="805"/>
      <c r="E3998" s="806"/>
      <c r="F3998" s="800"/>
      <c r="G3998" s="804"/>
      <c r="H3998" s="804"/>
      <c r="I3998" s="59"/>
      <c r="J3998" s="743"/>
      <c r="K3998" s="743"/>
      <c r="L3998" s="594" t="s">
        <v>761</v>
      </c>
      <c r="M3998" s="320">
        <f t="shared" si="62"/>
        <v>0</v>
      </c>
      <c r="N3998" s="220"/>
      <c r="O3998" s="221"/>
      <c r="P3998" s="221"/>
      <c r="Q3998" s="221"/>
      <c r="R3998" s="159"/>
      <c r="S3998" s="20"/>
    </row>
    <row r="3999" spans="1:19" ht="24" customHeight="1">
      <c r="A3999" s="23"/>
      <c r="B3999" s="23"/>
      <c r="C3999" s="23"/>
      <c r="D3999" s="805"/>
      <c r="E3999" s="806"/>
      <c r="F3999" s="800"/>
      <c r="G3999" s="804"/>
      <c r="H3999" s="804"/>
      <c r="I3999" s="59"/>
      <c r="J3999" s="304"/>
      <c r="K3999" s="304"/>
      <c r="L3999" s="594" t="s">
        <v>284</v>
      </c>
      <c r="M3999" s="320">
        <f t="shared" si="62"/>
        <v>0</v>
      </c>
      <c r="N3999" s="220"/>
      <c r="O3999" s="221"/>
      <c r="P3999" s="221"/>
      <c r="Q3999" s="221"/>
      <c r="R3999" s="159"/>
      <c r="S3999" s="20"/>
    </row>
    <row r="4000" spans="1:19" ht="24" customHeight="1">
      <c r="A4000" s="23"/>
      <c r="B4000" s="23"/>
      <c r="C4000" s="23"/>
      <c r="D4000" s="805"/>
      <c r="E4000" s="806"/>
      <c r="F4000" s="800"/>
      <c r="G4000" s="804"/>
      <c r="H4000" s="804"/>
      <c r="I4000" s="59"/>
      <c r="J4000" s="305" t="s">
        <v>763</v>
      </c>
      <c r="K4000" s="807" t="s">
        <v>157</v>
      </c>
      <c r="L4000" s="594" t="s">
        <v>754</v>
      </c>
      <c r="M4000" s="320">
        <f t="shared" si="62"/>
        <v>0</v>
      </c>
      <c r="N4000" s="220"/>
      <c r="O4000" s="221"/>
      <c r="P4000" s="221"/>
      <c r="Q4000" s="221"/>
      <c r="R4000" s="159"/>
      <c r="S4000" s="20"/>
    </row>
    <row r="4001" spans="1:19" ht="24" customHeight="1">
      <c r="A4001" s="23"/>
      <c r="B4001" s="23"/>
      <c r="C4001" s="23"/>
      <c r="D4001" s="805"/>
      <c r="E4001" s="806"/>
      <c r="F4001" s="800"/>
      <c r="G4001" s="804"/>
      <c r="H4001" s="804"/>
      <c r="I4001" s="59"/>
      <c r="J4001" s="743"/>
      <c r="K4001" s="801"/>
      <c r="L4001" s="594" t="s">
        <v>755</v>
      </c>
      <c r="M4001" s="320">
        <f t="shared" si="62"/>
        <v>0</v>
      </c>
      <c r="N4001" s="220"/>
      <c r="O4001" s="221"/>
      <c r="P4001" s="221"/>
      <c r="Q4001" s="221"/>
      <c r="R4001" s="159"/>
      <c r="S4001" s="20"/>
    </row>
    <row r="4002" spans="1:19" ht="24" customHeight="1">
      <c r="A4002" s="23"/>
      <c r="B4002" s="23"/>
      <c r="C4002" s="23"/>
      <c r="D4002" s="805"/>
      <c r="E4002" s="806"/>
      <c r="F4002" s="800"/>
      <c r="G4002" s="804"/>
      <c r="H4002" s="804"/>
      <c r="I4002" s="59"/>
      <c r="J4002" s="743"/>
      <c r="K4002" s="801"/>
      <c r="L4002" s="594" t="s">
        <v>756</v>
      </c>
      <c r="M4002" s="320">
        <f t="shared" si="62"/>
        <v>0</v>
      </c>
      <c r="N4002" s="220"/>
      <c r="O4002" s="221"/>
      <c r="P4002" s="221"/>
      <c r="Q4002" s="221"/>
      <c r="R4002" s="159"/>
      <c r="S4002" s="20"/>
    </row>
    <row r="4003" spans="1:19" ht="24" customHeight="1">
      <c r="A4003" s="23"/>
      <c r="B4003" s="23"/>
      <c r="C4003" s="23"/>
      <c r="D4003" s="805"/>
      <c r="E4003" s="806"/>
      <c r="F4003" s="800"/>
      <c r="G4003" s="804"/>
      <c r="H4003" s="804"/>
      <c r="I4003" s="59"/>
      <c r="J4003" s="743"/>
      <c r="K4003" s="801"/>
      <c r="L4003" s="594" t="s">
        <v>757</v>
      </c>
      <c r="M4003" s="320">
        <f t="shared" si="62"/>
        <v>0</v>
      </c>
      <c r="N4003" s="220"/>
      <c r="O4003" s="221"/>
      <c r="P4003" s="221"/>
      <c r="Q4003" s="221"/>
      <c r="R4003" s="159"/>
      <c r="S4003" s="20"/>
    </row>
    <row r="4004" spans="1:19" ht="24" customHeight="1">
      <c r="A4004" s="23"/>
      <c r="B4004" s="23"/>
      <c r="C4004" s="23"/>
      <c r="D4004" s="805"/>
      <c r="E4004" s="806"/>
      <c r="F4004" s="800"/>
      <c r="G4004" s="804"/>
      <c r="H4004" s="804"/>
      <c r="I4004" s="59"/>
      <c r="J4004" s="743"/>
      <c r="K4004" s="801"/>
      <c r="L4004" s="594" t="s">
        <v>758</v>
      </c>
      <c r="M4004" s="320">
        <f t="shared" si="62"/>
        <v>0</v>
      </c>
      <c r="N4004" s="220"/>
      <c r="O4004" s="221"/>
      <c r="P4004" s="221"/>
      <c r="Q4004" s="221"/>
      <c r="R4004" s="159"/>
      <c r="S4004" s="20"/>
    </row>
    <row r="4005" spans="1:19" ht="24" customHeight="1">
      <c r="A4005" s="23"/>
      <c r="B4005" s="23"/>
      <c r="C4005" s="23"/>
      <c r="D4005" s="805"/>
      <c r="E4005" s="806"/>
      <c r="F4005" s="800"/>
      <c r="G4005" s="804"/>
      <c r="H4005" s="804"/>
      <c r="I4005" s="59"/>
      <c r="J4005" s="743"/>
      <c r="K4005" s="801"/>
      <c r="L4005" s="594" t="s">
        <v>759</v>
      </c>
      <c r="M4005" s="320">
        <f t="shared" si="62"/>
        <v>0</v>
      </c>
      <c r="N4005" s="220"/>
      <c r="O4005" s="221"/>
      <c r="P4005" s="221"/>
      <c r="Q4005" s="221"/>
      <c r="R4005" s="159"/>
      <c r="S4005" s="20"/>
    </row>
    <row r="4006" spans="1:19" ht="24" customHeight="1">
      <c r="A4006" s="23"/>
      <c r="B4006" s="23"/>
      <c r="C4006" s="23"/>
      <c r="D4006" s="805"/>
      <c r="E4006" s="806"/>
      <c r="F4006" s="800"/>
      <c r="G4006" s="804"/>
      <c r="H4006" s="804"/>
      <c r="I4006" s="59"/>
      <c r="J4006" s="743"/>
      <c r="K4006" s="801"/>
      <c r="L4006" s="594" t="s">
        <v>760</v>
      </c>
      <c r="M4006" s="320">
        <f t="shared" si="62"/>
        <v>0</v>
      </c>
      <c r="N4006" s="220"/>
      <c r="O4006" s="221"/>
      <c r="P4006" s="221"/>
      <c r="Q4006" s="221"/>
      <c r="R4006" s="159"/>
      <c r="S4006" s="20"/>
    </row>
    <row r="4007" spans="1:19" ht="24" customHeight="1">
      <c r="A4007" s="23"/>
      <c r="B4007" s="23"/>
      <c r="C4007" s="23"/>
      <c r="D4007" s="805"/>
      <c r="E4007" s="806"/>
      <c r="F4007" s="800"/>
      <c r="G4007" s="804"/>
      <c r="H4007" s="804"/>
      <c r="I4007" s="59"/>
      <c r="J4007" s="743"/>
      <c r="K4007" s="801"/>
      <c r="L4007" s="594" t="s">
        <v>761</v>
      </c>
      <c r="M4007" s="320">
        <f t="shared" si="62"/>
        <v>0</v>
      </c>
      <c r="N4007" s="220"/>
      <c r="O4007" s="221"/>
      <c r="P4007" s="221"/>
      <c r="Q4007" s="221"/>
      <c r="R4007" s="159"/>
      <c r="S4007" s="20"/>
    </row>
    <row r="4008" spans="1:19" ht="24" customHeight="1">
      <c r="A4008" s="23"/>
      <c r="B4008" s="23"/>
      <c r="C4008" s="23"/>
      <c r="D4008" s="805"/>
      <c r="E4008" s="806"/>
      <c r="F4008" s="800"/>
      <c r="G4008" s="804"/>
      <c r="H4008" s="804"/>
      <c r="I4008" s="59"/>
      <c r="J4008" s="743"/>
      <c r="K4008" s="304"/>
      <c r="L4008" s="594" t="s">
        <v>284</v>
      </c>
      <c r="M4008" s="320">
        <f t="shared" si="62"/>
        <v>0</v>
      </c>
      <c r="N4008" s="220"/>
      <c r="O4008" s="221"/>
      <c r="P4008" s="221"/>
      <c r="Q4008" s="221"/>
      <c r="R4008" s="159"/>
      <c r="S4008" s="20"/>
    </row>
    <row r="4009" spans="1:19" ht="24" customHeight="1">
      <c r="A4009" s="23"/>
      <c r="B4009" s="23"/>
      <c r="C4009" s="23"/>
      <c r="D4009" s="805"/>
      <c r="E4009" s="806"/>
      <c r="F4009" s="800"/>
      <c r="G4009" s="804"/>
      <c r="H4009" s="804"/>
      <c r="I4009" s="59"/>
      <c r="J4009" s="743"/>
      <c r="K4009" s="305" t="s">
        <v>195</v>
      </c>
      <c r="L4009" s="594" t="s">
        <v>754</v>
      </c>
      <c r="M4009" s="320">
        <f t="shared" si="62"/>
        <v>0</v>
      </c>
      <c r="N4009" s="220"/>
      <c r="O4009" s="221"/>
      <c r="P4009" s="221"/>
      <c r="Q4009" s="221"/>
      <c r="R4009" s="159"/>
      <c r="S4009" s="20"/>
    </row>
    <row r="4010" spans="1:19" ht="24" customHeight="1">
      <c r="A4010" s="23"/>
      <c r="B4010" s="23"/>
      <c r="C4010" s="23"/>
      <c r="D4010" s="805"/>
      <c r="E4010" s="806"/>
      <c r="F4010" s="800"/>
      <c r="G4010" s="804"/>
      <c r="H4010" s="804"/>
      <c r="I4010" s="59"/>
      <c r="J4010" s="743"/>
      <c r="K4010" s="743"/>
      <c r="L4010" s="594" t="s">
        <v>755</v>
      </c>
      <c r="M4010" s="320">
        <f t="shared" si="62"/>
        <v>0</v>
      </c>
      <c r="N4010" s="220"/>
      <c r="O4010" s="221"/>
      <c r="P4010" s="221"/>
      <c r="Q4010" s="221"/>
      <c r="R4010" s="159"/>
      <c r="S4010" s="20"/>
    </row>
    <row r="4011" spans="1:19" ht="24" customHeight="1">
      <c r="A4011" s="23"/>
      <c r="B4011" s="23"/>
      <c r="C4011" s="23"/>
      <c r="D4011" s="805"/>
      <c r="E4011" s="806"/>
      <c r="F4011" s="800"/>
      <c r="G4011" s="804"/>
      <c r="H4011" s="804"/>
      <c r="I4011" s="59"/>
      <c r="J4011" s="743"/>
      <c r="K4011" s="743"/>
      <c r="L4011" s="594" t="s">
        <v>756</v>
      </c>
      <c r="M4011" s="320">
        <f t="shared" si="62"/>
        <v>0</v>
      </c>
      <c r="N4011" s="220"/>
      <c r="O4011" s="221"/>
      <c r="P4011" s="221"/>
      <c r="Q4011" s="221"/>
      <c r="R4011" s="159"/>
      <c r="S4011" s="20"/>
    </row>
    <row r="4012" spans="1:19" ht="24" customHeight="1">
      <c r="A4012" s="23"/>
      <c r="B4012" s="23"/>
      <c r="C4012" s="23"/>
      <c r="D4012" s="805"/>
      <c r="E4012" s="806"/>
      <c r="F4012" s="800"/>
      <c r="G4012" s="804"/>
      <c r="H4012" s="804"/>
      <c r="I4012" s="59"/>
      <c r="J4012" s="743"/>
      <c r="K4012" s="743"/>
      <c r="L4012" s="594" t="s">
        <v>757</v>
      </c>
      <c r="M4012" s="320">
        <f t="shared" si="62"/>
        <v>0</v>
      </c>
      <c r="N4012" s="220"/>
      <c r="O4012" s="221"/>
      <c r="P4012" s="221"/>
      <c r="Q4012" s="221"/>
      <c r="R4012" s="159"/>
      <c r="S4012" s="20"/>
    </row>
    <row r="4013" spans="1:19" ht="24" customHeight="1">
      <c r="A4013" s="23"/>
      <c r="B4013" s="23"/>
      <c r="C4013" s="23"/>
      <c r="D4013" s="805"/>
      <c r="E4013" s="806"/>
      <c r="F4013" s="800"/>
      <c r="G4013" s="804"/>
      <c r="H4013" s="804"/>
      <c r="I4013" s="59"/>
      <c r="J4013" s="743"/>
      <c r="K4013" s="743"/>
      <c r="L4013" s="594" t="s">
        <v>758</v>
      </c>
      <c r="M4013" s="320">
        <f t="shared" si="62"/>
        <v>0</v>
      </c>
      <c r="N4013" s="220"/>
      <c r="O4013" s="221"/>
      <c r="P4013" s="221"/>
      <c r="Q4013" s="221"/>
      <c r="R4013" s="159"/>
      <c r="S4013" s="20"/>
    </row>
    <row r="4014" spans="1:19" ht="24" customHeight="1">
      <c r="A4014" s="23"/>
      <c r="B4014" s="23"/>
      <c r="C4014" s="23"/>
      <c r="D4014" s="805"/>
      <c r="E4014" s="806"/>
      <c r="F4014" s="800"/>
      <c r="G4014" s="804"/>
      <c r="H4014" s="804"/>
      <c r="I4014" s="59"/>
      <c r="J4014" s="743"/>
      <c r="K4014" s="743"/>
      <c r="L4014" s="594" t="s">
        <v>759</v>
      </c>
      <c r="M4014" s="320">
        <f t="shared" si="62"/>
        <v>0</v>
      </c>
      <c r="N4014" s="220"/>
      <c r="O4014" s="221"/>
      <c r="P4014" s="221"/>
      <c r="Q4014" s="221"/>
      <c r="R4014" s="159"/>
      <c r="S4014" s="20"/>
    </row>
    <row r="4015" spans="1:19" ht="24" customHeight="1">
      <c r="A4015" s="23"/>
      <c r="B4015" s="23"/>
      <c r="C4015" s="23"/>
      <c r="D4015" s="805"/>
      <c r="E4015" s="806"/>
      <c r="F4015" s="800"/>
      <c r="G4015" s="804"/>
      <c r="H4015" s="804"/>
      <c r="I4015" s="59"/>
      <c r="J4015" s="743"/>
      <c r="K4015" s="743"/>
      <c r="L4015" s="594" t="s">
        <v>760</v>
      </c>
      <c r="M4015" s="320">
        <f t="shared" si="62"/>
        <v>0</v>
      </c>
      <c r="N4015" s="220"/>
      <c r="O4015" s="221"/>
      <c r="P4015" s="221"/>
      <c r="Q4015" s="221"/>
      <c r="R4015" s="159"/>
      <c r="S4015" s="20"/>
    </row>
    <row r="4016" spans="1:19" ht="24" customHeight="1">
      <c r="A4016" s="23"/>
      <c r="B4016" s="23"/>
      <c r="C4016" s="23"/>
      <c r="D4016" s="805"/>
      <c r="E4016" s="806"/>
      <c r="F4016" s="800"/>
      <c r="G4016" s="804"/>
      <c r="H4016" s="804"/>
      <c r="I4016" s="59"/>
      <c r="J4016" s="743"/>
      <c r="K4016" s="743"/>
      <c r="L4016" s="594" t="s">
        <v>761</v>
      </c>
      <c r="M4016" s="320">
        <f t="shared" si="62"/>
        <v>0</v>
      </c>
      <c r="N4016" s="220"/>
      <c r="O4016" s="221"/>
      <c r="P4016" s="221"/>
      <c r="Q4016" s="221"/>
      <c r="R4016" s="159"/>
      <c r="S4016" s="20"/>
    </row>
    <row r="4017" spans="1:19" ht="24" customHeight="1">
      <c r="A4017" s="23"/>
      <c r="B4017" s="23"/>
      <c r="C4017" s="23"/>
      <c r="D4017" s="805"/>
      <c r="E4017" s="806"/>
      <c r="F4017" s="800"/>
      <c r="G4017" s="804"/>
      <c r="H4017" s="804"/>
      <c r="I4017" s="59"/>
      <c r="J4017" s="304"/>
      <c r="K4017" s="304"/>
      <c r="L4017" s="594" t="s">
        <v>284</v>
      </c>
      <c r="M4017" s="320">
        <f t="shared" si="62"/>
        <v>0</v>
      </c>
      <c r="N4017" s="220"/>
      <c r="O4017" s="221"/>
      <c r="P4017" s="221"/>
      <c r="Q4017" s="221"/>
      <c r="R4017" s="159"/>
      <c r="S4017" s="20"/>
    </row>
    <row r="4018" spans="1:19" ht="24" customHeight="1">
      <c r="A4018" s="23"/>
      <c r="B4018" s="23"/>
      <c r="C4018" s="23"/>
      <c r="D4018" s="805"/>
      <c r="E4018" s="806"/>
      <c r="F4018" s="800"/>
      <c r="G4018" s="804"/>
      <c r="H4018" s="804"/>
      <c r="I4018" s="59"/>
      <c r="J4018" s="305" t="s">
        <v>764</v>
      </c>
      <c r="K4018" s="807" t="s">
        <v>157</v>
      </c>
      <c r="L4018" s="594" t="s">
        <v>754</v>
      </c>
      <c r="M4018" s="320">
        <f t="shared" si="62"/>
        <v>0</v>
      </c>
      <c r="N4018" s="220"/>
      <c r="O4018" s="221"/>
      <c r="P4018" s="221"/>
      <c r="Q4018" s="221"/>
      <c r="R4018" s="159"/>
      <c r="S4018" s="20"/>
    </row>
    <row r="4019" spans="1:19" ht="24" customHeight="1">
      <c r="A4019" s="23"/>
      <c r="B4019" s="23"/>
      <c r="C4019" s="23"/>
      <c r="D4019" s="805"/>
      <c r="E4019" s="806"/>
      <c r="F4019" s="800"/>
      <c r="G4019" s="804"/>
      <c r="H4019" s="804"/>
      <c r="I4019" s="59"/>
      <c r="J4019" s="743"/>
      <c r="K4019" s="801"/>
      <c r="L4019" s="594" t="s">
        <v>755</v>
      </c>
      <c r="M4019" s="320">
        <f t="shared" si="62"/>
        <v>0</v>
      </c>
      <c r="N4019" s="220"/>
      <c r="O4019" s="221"/>
      <c r="P4019" s="221"/>
      <c r="Q4019" s="221"/>
      <c r="R4019" s="159"/>
      <c r="S4019" s="20"/>
    </row>
    <row r="4020" spans="1:19" ht="24" customHeight="1">
      <c r="A4020" s="23"/>
      <c r="B4020" s="23"/>
      <c r="C4020" s="23"/>
      <c r="D4020" s="805"/>
      <c r="E4020" s="806"/>
      <c r="F4020" s="800"/>
      <c r="G4020" s="804"/>
      <c r="H4020" s="804"/>
      <c r="I4020" s="59"/>
      <c r="J4020" s="743"/>
      <c r="K4020" s="801"/>
      <c r="L4020" s="594" t="s">
        <v>756</v>
      </c>
      <c r="M4020" s="320">
        <f t="shared" si="62"/>
        <v>0</v>
      </c>
      <c r="N4020" s="220"/>
      <c r="O4020" s="221"/>
      <c r="P4020" s="221"/>
      <c r="Q4020" s="221"/>
      <c r="R4020" s="159"/>
      <c r="S4020" s="20"/>
    </row>
    <row r="4021" spans="1:19" ht="24" customHeight="1">
      <c r="A4021" s="23"/>
      <c r="B4021" s="23"/>
      <c r="C4021" s="23"/>
      <c r="D4021" s="805"/>
      <c r="E4021" s="806"/>
      <c r="F4021" s="800"/>
      <c r="G4021" s="804"/>
      <c r="H4021" s="804"/>
      <c r="I4021" s="59"/>
      <c r="J4021" s="743"/>
      <c r="K4021" s="801"/>
      <c r="L4021" s="594" t="s">
        <v>757</v>
      </c>
      <c r="M4021" s="320">
        <f t="shared" si="62"/>
        <v>0</v>
      </c>
      <c r="N4021" s="220"/>
      <c r="O4021" s="221"/>
      <c r="P4021" s="221"/>
      <c r="Q4021" s="221"/>
      <c r="R4021" s="159"/>
      <c r="S4021" s="20"/>
    </row>
    <row r="4022" spans="1:19" ht="24" customHeight="1">
      <c r="A4022" s="23"/>
      <c r="B4022" s="23"/>
      <c r="C4022" s="23"/>
      <c r="D4022" s="805"/>
      <c r="E4022" s="806"/>
      <c r="F4022" s="800"/>
      <c r="G4022" s="804"/>
      <c r="H4022" s="804"/>
      <c r="I4022" s="59"/>
      <c r="J4022" s="743"/>
      <c r="K4022" s="801"/>
      <c r="L4022" s="594" t="s">
        <v>758</v>
      </c>
      <c r="M4022" s="320">
        <f t="shared" si="62"/>
        <v>0</v>
      </c>
      <c r="N4022" s="220"/>
      <c r="O4022" s="221"/>
      <c r="P4022" s="221"/>
      <c r="Q4022" s="221"/>
      <c r="R4022" s="159"/>
      <c r="S4022" s="20"/>
    </row>
    <row r="4023" spans="1:19" ht="24" customHeight="1">
      <c r="A4023" s="23"/>
      <c r="B4023" s="23"/>
      <c r="C4023" s="23"/>
      <c r="D4023" s="805"/>
      <c r="E4023" s="806"/>
      <c r="F4023" s="800"/>
      <c r="G4023" s="804"/>
      <c r="H4023" s="804"/>
      <c r="I4023" s="59"/>
      <c r="J4023" s="743"/>
      <c r="K4023" s="801"/>
      <c r="L4023" s="594" t="s">
        <v>759</v>
      </c>
      <c r="M4023" s="320">
        <f t="shared" si="62"/>
        <v>0</v>
      </c>
      <c r="N4023" s="220"/>
      <c r="O4023" s="221"/>
      <c r="P4023" s="221"/>
      <c r="Q4023" s="221"/>
      <c r="R4023" s="159"/>
      <c r="S4023" s="20"/>
    </row>
    <row r="4024" spans="1:19" ht="24" customHeight="1">
      <c r="A4024" s="23"/>
      <c r="B4024" s="23"/>
      <c r="C4024" s="23"/>
      <c r="D4024" s="805"/>
      <c r="E4024" s="806"/>
      <c r="F4024" s="800"/>
      <c r="G4024" s="804"/>
      <c r="H4024" s="804"/>
      <c r="I4024" s="59"/>
      <c r="J4024" s="743"/>
      <c r="K4024" s="801"/>
      <c r="L4024" s="594" t="s">
        <v>760</v>
      </c>
      <c r="M4024" s="320">
        <f t="shared" si="62"/>
        <v>0</v>
      </c>
      <c r="N4024" s="220"/>
      <c r="O4024" s="221"/>
      <c r="P4024" s="221"/>
      <c r="Q4024" s="221"/>
      <c r="R4024" s="159"/>
      <c r="S4024" s="20"/>
    </row>
    <row r="4025" spans="1:19" ht="24" customHeight="1">
      <c r="A4025" s="23"/>
      <c r="B4025" s="23"/>
      <c r="C4025" s="23"/>
      <c r="D4025" s="805"/>
      <c r="E4025" s="806"/>
      <c r="F4025" s="800"/>
      <c r="G4025" s="804"/>
      <c r="H4025" s="804"/>
      <c r="I4025" s="59"/>
      <c r="J4025" s="743"/>
      <c r="K4025" s="801"/>
      <c r="L4025" s="594" t="s">
        <v>761</v>
      </c>
      <c r="M4025" s="320">
        <f t="shared" si="62"/>
        <v>0</v>
      </c>
      <c r="N4025" s="220"/>
      <c r="O4025" s="221"/>
      <c r="P4025" s="221"/>
      <c r="Q4025" s="221"/>
      <c r="R4025" s="159"/>
      <c r="S4025" s="20"/>
    </row>
    <row r="4026" spans="1:19" ht="24" customHeight="1">
      <c r="A4026" s="23"/>
      <c r="B4026" s="23"/>
      <c r="C4026" s="23"/>
      <c r="D4026" s="805"/>
      <c r="E4026" s="806"/>
      <c r="F4026" s="800"/>
      <c r="G4026" s="804"/>
      <c r="H4026" s="804"/>
      <c r="I4026" s="59"/>
      <c r="J4026" s="743"/>
      <c r="K4026" s="304"/>
      <c r="L4026" s="594" t="s">
        <v>284</v>
      </c>
      <c r="M4026" s="320">
        <f t="shared" si="62"/>
        <v>0</v>
      </c>
      <c r="N4026" s="220"/>
      <c r="O4026" s="221"/>
      <c r="P4026" s="221"/>
      <c r="Q4026" s="221"/>
      <c r="R4026" s="159"/>
      <c r="S4026" s="20"/>
    </row>
    <row r="4027" spans="1:19" ht="24" customHeight="1">
      <c r="A4027" s="23"/>
      <c r="B4027" s="23"/>
      <c r="C4027" s="23"/>
      <c r="D4027" s="805"/>
      <c r="E4027" s="806"/>
      <c r="F4027" s="800"/>
      <c r="G4027" s="804"/>
      <c r="H4027" s="804"/>
      <c r="I4027" s="59"/>
      <c r="J4027" s="743"/>
      <c r="K4027" s="305" t="s">
        <v>195</v>
      </c>
      <c r="L4027" s="594" t="s">
        <v>754</v>
      </c>
      <c r="M4027" s="320">
        <f t="shared" si="62"/>
        <v>0</v>
      </c>
      <c r="N4027" s="220"/>
      <c r="O4027" s="221"/>
      <c r="P4027" s="221"/>
      <c r="Q4027" s="221"/>
      <c r="R4027" s="159"/>
      <c r="S4027" s="20"/>
    </row>
    <row r="4028" spans="1:19" ht="24" customHeight="1">
      <c r="A4028" s="23"/>
      <c r="B4028" s="23"/>
      <c r="C4028" s="23"/>
      <c r="D4028" s="805"/>
      <c r="E4028" s="806"/>
      <c r="F4028" s="800"/>
      <c r="G4028" s="804"/>
      <c r="H4028" s="804"/>
      <c r="I4028" s="59"/>
      <c r="J4028" s="743"/>
      <c r="K4028" s="743"/>
      <c r="L4028" s="594" t="s">
        <v>755</v>
      </c>
      <c r="M4028" s="320">
        <f t="shared" si="62"/>
        <v>0</v>
      </c>
      <c r="N4028" s="220"/>
      <c r="O4028" s="221"/>
      <c r="P4028" s="221"/>
      <c r="Q4028" s="221"/>
      <c r="R4028" s="159"/>
      <c r="S4028" s="20"/>
    </row>
    <row r="4029" spans="1:19" ht="24" customHeight="1">
      <c r="A4029" s="23"/>
      <c r="B4029" s="23"/>
      <c r="C4029" s="23"/>
      <c r="D4029" s="805"/>
      <c r="E4029" s="806"/>
      <c r="F4029" s="800"/>
      <c r="G4029" s="804"/>
      <c r="H4029" s="804"/>
      <c r="I4029" s="59"/>
      <c r="J4029" s="743"/>
      <c r="K4029" s="743"/>
      <c r="L4029" s="594" t="s">
        <v>756</v>
      </c>
      <c r="M4029" s="320">
        <f t="shared" si="62"/>
        <v>0</v>
      </c>
      <c r="N4029" s="220"/>
      <c r="O4029" s="221"/>
      <c r="P4029" s="221"/>
      <c r="Q4029" s="221"/>
      <c r="R4029" s="159"/>
      <c r="S4029" s="20"/>
    </row>
    <row r="4030" spans="1:19" ht="24" customHeight="1">
      <c r="A4030" s="23"/>
      <c r="B4030" s="23"/>
      <c r="C4030" s="23"/>
      <c r="D4030" s="805"/>
      <c r="E4030" s="806"/>
      <c r="F4030" s="800"/>
      <c r="G4030" s="804"/>
      <c r="H4030" s="804"/>
      <c r="I4030" s="59"/>
      <c r="J4030" s="743"/>
      <c r="K4030" s="743"/>
      <c r="L4030" s="594" t="s">
        <v>757</v>
      </c>
      <c r="M4030" s="320">
        <f t="shared" si="62"/>
        <v>0</v>
      </c>
      <c r="N4030" s="220"/>
      <c r="O4030" s="221"/>
      <c r="P4030" s="221"/>
      <c r="Q4030" s="221"/>
      <c r="R4030" s="159"/>
      <c r="S4030" s="20"/>
    </row>
    <row r="4031" spans="1:19" ht="24" customHeight="1">
      <c r="A4031" s="23"/>
      <c r="B4031" s="23"/>
      <c r="C4031" s="23"/>
      <c r="D4031" s="805"/>
      <c r="E4031" s="806"/>
      <c r="F4031" s="800"/>
      <c r="G4031" s="804"/>
      <c r="H4031" s="804"/>
      <c r="I4031" s="59"/>
      <c r="J4031" s="743"/>
      <c r="K4031" s="743"/>
      <c r="L4031" s="594" t="s">
        <v>758</v>
      </c>
      <c r="M4031" s="320">
        <f t="shared" si="62"/>
        <v>0</v>
      </c>
      <c r="N4031" s="220"/>
      <c r="O4031" s="221"/>
      <c r="P4031" s="221"/>
      <c r="Q4031" s="221"/>
      <c r="R4031" s="159"/>
      <c r="S4031" s="20"/>
    </row>
    <row r="4032" spans="1:19" ht="24" customHeight="1">
      <c r="A4032" s="23"/>
      <c r="B4032" s="23"/>
      <c r="C4032" s="23"/>
      <c r="D4032" s="805"/>
      <c r="E4032" s="806"/>
      <c r="F4032" s="800"/>
      <c r="G4032" s="804"/>
      <c r="H4032" s="804"/>
      <c r="I4032" s="59"/>
      <c r="J4032" s="743"/>
      <c r="K4032" s="743"/>
      <c r="L4032" s="594" t="s">
        <v>759</v>
      </c>
      <c r="M4032" s="320">
        <f t="shared" si="62"/>
        <v>0</v>
      </c>
      <c r="N4032" s="220"/>
      <c r="O4032" s="221"/>
      <c r="P4032" s="221"/>
      <c r="Q4032" s="221"/>
      <c r="R4032" s="159"/>
      <c r="S4032" s="20"/>
    </row>
    <row r="4033" spans="1:19" ht="24" customHeight="1">
      <c r="A4033" s="23"/>
      <c r="B4033" s="23"/>
      <c r="C4033" s="23"/>
      <c r="D4033" s="805"/>
      <c r="E4033" s="806"/>
      <c r="F4033" s="800"/>
      <c r="G4033" s="804"/>
      <c r="H4033" s="804"/>
      <c r="I4033" s="59"/>
      <c r="J4033" s="743"/>
      <c r="K4033" s="743"/>
      <c r="L4033" s="594" t="s">
        <v>760</v>
      </c>
      <c r="M4033" s="320">
        <f t="shared" si="62"/>
        <v>0</v>
      </c>
      <c r="N4033" s="220"/>
      <c r="O4033" s="221"/>
      <c r="P4033" s="221"/>
      <c r="Q4033" s="221"/>
      <c r="R4033" s="159"/>
      <c r="S4033" s="20"/>
    </row>
    <row r="4034" spans="1:19" ht="24" customHeight="1">
      <c r="A4034" s="23"/>
      <c r="B4034" s="23"/>
      <c r="C4034" s="23"/>
      <c r="D4034" s="805"/>
      <c r="E4034" s="806"/>
      <c r="F4034" s="800"/>
      <c r="G4034" s="804"/>
      <c r="H4034" s="804"/>
      <c r="I4034" s="59"/>
      <c r="J4034" s="743"/>
      <c r="K4034" s="743"/>
      <c r="L4034" s="594" t="s">
        <v>761</v>
      </c>
      <c r="M4034" s="320">
        <f t="shared" si="62"/>
        <v>0</v>
      </c>
      <c r="N4034" s="220"/>
      <c r="O4034" s="221"/>
      <c r="P4034" s="221"/>
      <c r="Q4034" s="221"/>
      <c r="R4034" s="159"/>
      <c r="S4034" s="20"/>
    </row>
    <row r="4035" spans="1:19" ht="24" customHeight="1">
      <c r="A4035" s="23"/>
      <c r="B4035" s="23"/>
      <c r="C4035" s="23"/>
      <c r="D4035" s="805"/>
      <c r="E4035" s="806"/>
      <c r="F4035" s="800"/>
      <c r="G4035" s="804"/>
      <c r="H4035" s="804"/>
      <c r="I4035" s="59"/>
      <c r="J4035" s="304"/>
      <c r="K4035" s="304"/>
      <c r="L4035" s="594" t="s">
        <v>284</v>
      </c>
      <c r="M4035" s="320">
        <f t="shared" ref="M4035:M4098" si="63">SUM(N4035:R4035)</f>
        <v>0</v>
      </c>
      <c r="N4035" s="220"/>
      <c r="O4035" s="221"/>
      <c r="P4035" s="221"/>
      <c r="Q4035" s="221"/>
      <c r="R4035" s="159"/>
      <c r="S4035" s="20"/>
    </row>
    <row r="4036" spans="1:19" ht="24" customHeight="1">
      <c r="A4036" s="23"/>
      <c r="B4036" s="23"/>
      <c r="C4036" s="23"/>
      <c r="D4036" s="805"/>
      <c r="E4036" s="806"/>
      <c r="F4036" s="800"/>
      <c r="G4036" s="804"/>
      <c r="H4036" s="804"/>
      <c r="I4036" s="59"/>
      <c r="J4036" s="305" t="s">
        <v>765</v>
      </c>
      <c r="K4036" s="807" t="s">
        <v>157</v>
      </c>
      <c r="L4036" s="594" t="s">
        <v>754</v>
      </c>
      <c r="M4036" s="320">
        <f t="shared" si="63"/>
        <v>0</v>
      </c>
      <c r="N4036" s="220"/>
      <c r="O4036" s="221"/>
      <c r="P4036" s="221"/>
      <c r="Q4036" s="221"/>
      <c r="R4036" s="159"/>
      <c r="S4036" s="20"/>
    </row>
    <row r="4037" spans="1:19" ht="24" customHeight="1">
      <c r="A4037" s="23"/>
      <c r="B4037" s="23"/>
      <c r="C4037" s="23"/>
      <c r="D4037" s="805"/>
      <c r="E4037" s="806"/>
      <c r="F4037" s="800"/>
      <c r="G4037" s="804"/>
      <c r="H4037" s="804"/>
      <c r="I4037" s="59"/>
      <c r="J4037" s="743"/>
      <c r="K4037" s="801"/>
      <c r="L4037" s="594" t="s">
        <v>755</v>
      </c>
      <c r="M4037" s="320">
        <f t="shared" si="63"/>
        <v>0</v>
      </c>
      <c r="N4037" s="220"/>
      <c r="O4037" s="221"/>
      <c r="P4037" s="221"/>
      <c r="Q4037" s="221"/>
      <c r="R4037" s="159"/>
      <c r="S4037" s="20"/>
    </row>
    <row r="4038" spans="1:19" ht="24" customHeight="1">
      <c r="A4038" s="23"/>
      <c r="B4038" s="23"/>
      <c r="C4038" s="23"/>
      <c r="D4038" s="805"/>
      <c r="E4038" s="806"/>
      <c r="F4038" s="800"/>
      <c r="G4038" s="804"/>
      <c r="H4038" s="804"/>
      <c r="I4038" s="59"/>
      <c r="J4038" s="743"/>
      <c r="K4038" s="801"/>
      <c r="L4038" s="594" t="s">
        <v>756</v>
      </c>
      <c r="M4038" s="320">
        <f t="shared" si="63"/>
        <v>0</v>
      </c>
      <c r="N4038" s="220"/>
      <c r="O4038" s="221"/>
      <c r="P4038" s="221"/>
      <c r="Q4038" s="221"/>
      <c r="R4038" s="159"/>
      <c r="S4038" s="20"/>
    </row>
    <row r="4039" spans="1:19" ht="24" customHeight="1">
      <c r="A4039" s="23"/>
      <c r="B4039" s="23"/>
      <c r="C4039" s="23"/>
      <c r="D4039" s="805"/>
      <c r="E4039" s="806"/>
      <c r="F4039" s="800"/>
      <c r="G4039" s="804"/>
      <c r="H4039" s="804"/>
      <c r="I4039" s="59"/>
      <c r="J4039" s="743"/>
      <c r="K4039" s="801"/>
      <c r="L4039" s="594" t="s">
        <v>757</v>
      </c>
      <c r="M4039" s="320">
        <f t="shared" si="63"/>
        <v>0</v>
      </c>
      <c r="N4039" s="220"/>
      <c r="O4039" s="221"/>
      <c r="P4039" s="221"/>
      <c r="Q4039" s="221"/>
      <c r="R4039" s="159"/>
      <c r="S4039" s="20"/>
    </row>
    <row r="4040" spans="1:19" ht="24" customHeight="1">
      <c r="A4040" s="23"/>
      <c r="B4040" s="23"/>
      <c r="C4040" s="23"/>
      <c r="D4040" s="805"/>
      <c r="E4040" s="806"/>
      <c r="F4040" s="800"/>
      <c r="G4040" s="804"/>
      <c r="H4040" s="804"/>
      <c r="I4040" s="59"/>
      <c r="J4040" s="743"/>
      <c r="K4040" s="801"/>
      <c r="L4040" s="594" t="s">
        <v>758</v>
      </c>
      <c r="M4040" s="320">
        <f t="shared" si="63"/>
        <v>0</v>
      </c>
      <c r="N4040" s="220"/>
      <c r="O4040" s="221"/>
      <c r="P4040" s="221"/>
      <c r="Q4040" s="221"/>
      <c r="R4040" s="159"/>
      <c r="S4040" s="20"/>
    </row>
    <row r="4041" spans="1:19" ht="24" customHeight="1">
      <c r="A4041" s="23"/>
      <c r="B4041" s="23"/>
      <c r="C4041" s="23"/>
      <c r="D4041" s="805"/>
      <c r="E4041" s="806"/>
      <c r="F4041" s="800"/>
      <c r="G4041" s="804"/>
      <c r="H4041" s="804"/>
      <c r="I4041" s="59"/>
      <c r="J4041" s="743"/>
      <c r="K4041" s="801"/>
      <c r="L4041" s="594" t="s">
        <v>759</v>
      </c>
      <c r="M4041" s="320">
        <f t="shared" si="63"/>
        <v>0</v>
      </c>
      <c r="N4041" s="220"/>
      <c r="O4041" s="221"/>
      <c r="P4041" s="221"/>
      <c r="Q4041" s="221"/>
      <c r="R4041" s="159"/>
      <c r="S4041" s="20"/>
    </row>
    <row r="4042" spans="1:19" ht="24" customHeight="1">
      <c r="A4042" s="23"/>
      <c r="B4042" s="23"/>
      <c r="C4042" s="23"/>
      <c r="D4042" s="805"/>
      <c r="E4042" s="806"/>
      <c r="F4042" s="800"/>
      <c r="G4042" s="804"/>
      <c r="H4042" s="804"/>
      <c r="I4042" s="59"/>
      <c r="J4042" s="743"/>
      <c r="K4042" s="801"/>
      <c r="L4042" s="594" t="s">
        <v>760</v>
      </c>
      <c r="M4042" s="320">
        <f t="shared" si="63"/>
        <v>0</v>
      </c>
      <c r="N4042" s="220"/>
      <c r="O4042" s="221"/>
      <c r="P4042" s="221"/>
      <c r="Q4042" s="221"/>
      <c r="R4042" s="159"/>
      <c r="S4042" s="20"/>
    </row>
    <row r="4043" spans="1:19" ht="24" customHeight="1">
      <c r="A4043" s="23"/>
      <c r="B4043" s="23"/>
      <c r="C4043" s="23"/>
      <c r="D4043" s="805"/>
      <c r="E4043" s="806"/>
      <c r="F4043" s="800"/>
      <c r="G4043" s="804"/>
      <c r="H4043" s="804"/>
      <c r="I4043" s="59"/>
      <c r="J4043" s="743"/>
      <c r="K4043" s="801"/>
      <c r="L4043" s="594" t="s">
        <v>761</v>
      </c>
      <c r="M4043" s="320">
        <f t="shared" si="63"/>
        <v>0</v>
      </c>
      <c r="N4043" s="220"/>
      <c r="O4043" s="221"/>
      <c r="P4043" s="221"/>
      <c r="Q4043" s="221"/>
      <c r="R4043" s="159"/>
      <c r="S4043" s="20"/>
    </row>
    <row r="4044" spans="1:19" ht="24" customHeight="1">
      <c r="A4044" s="23"/>
      <c r="B4044" s="23"/>
      <c r="C4044" s="23"/>
      <c r="D4044" s="805"/>
      <c r="E4044" s="806"/>
      <c r="F4044" s="800"/>
      <c r="G4044" s="804"/>
      <c r="H4044" s="804"/>
      <c r="I4044" s="59"/>
      <c r="J4044" s="743"/>
      <c r="K4044" s="304"/>
      <c r="L4044" s="594" t="s">
        <v>284</v>
      </c>
      <c r="M4044" s="320">
        <f t="shared" si="63"/>
        <v>0</v>
      </c>
      <c r="N4044" s="220"/>
      <c r="O4044" s="221"/>
      <c r="P4044" s="221"/>
      <c r="Q4044" s="221"/>
      <c r="R4044" s="159"/>
      <c r="S4044" s="20"/>
    </row>
    <row r="4045" spans="1:19" ht="24" customHeight="1">
      <c r="A4045" s="23"/>
      <c r="B4045" s="23"/>
      <c r="C4045" s="23"/>
      <c r="D4045" s="805"/>
      <c r="E4045" s="806"/>
      <c r="F4045" s="800"/>
      <c r="G4045" s="804"/>
      <c r="H4045" s="804"/>
      <c r="I4045" s="59"/>
      <c r="J4045" s="743"/>
      <c r="K4045" s="305" t="s">
        <v>195</v>
      </c>
      <c r="L4045" s="594" t="s">
        <v>754</v>
      </c>
      <c r="M4045" s="320">
        <f t="shared" si="63"/>
        <v>0</v>
      </c>
      <c r="N4045" s="220"/>
      <c r="O4045" s="221"/>
      <c r="P4045" s="221"/>
      <c r="Q4045" s="221"/>
      <c r="R4045" s="159"/>
      <c r="S4045" s="20"/>
    </row>
    <row r="4046" spans="1:19" ht="24" customHeight="1">
      <c r="A4046" s="23"/>
      <c r="B4046" s="23"/>
      <c r="C4046" s="23"/>
      <c r="D4046" s="805"/>
      <c r="E4046" s="806"/>
      <c r="F4046" s="800"/>
      <c r="G4046" s="804"/>
      <c r="H4046" s="804"/>
      <c r="I4046" s="59"/>
      <c r="J4046" s="743"/>
      <c r="K4046" s="743"/>
      <c r="L4046" s="594" t="s">
        <v>755</v>
      </c>
      <c r="M4046" s="320">
        <f t="shared" si="63"/>
        <v>0</v>
      </c>
      <c r="N4046" s="220"/>
      <c r="O4046" s="221"/>
      <c r="P4046" s="221"/>
      <c r="Q4046" s="221"/>
      <c r="R4046" s="159"/>
      <c r="S4046" s="20"/>
    </row>
    <row r="4047" spans="1:19" ht="24" customHeight="1">
      <c r="A4047" s="23"/>
      <c r="B4047" s="23"/>
      <c r="C4047" s="23"/>
      <c r="D4047" s="805"/>
      <c r="E4047" s="806"/>
      <c r="F4047" s="800"/>
      <c r="G4047" s="804"/>
      <c r="H4047" s="804"/>
      <c r="I4047" s="59"/>
      <c r="J4047" s="743"/>
      <c r="K4047" s="743"/>
      <c r="L4047" s="594" t="s">
        <v>756</v>
      </c>
      <c r="M4047" s="320">
        <f t="shared" si="63"/>
        <v>0</v>
      </c>
      <c r="N4047" s="220"/>
      <c r="O4047" s="221"/>
      <c r="P4047" s="221"/>
      <c r="Q4047" s="221"/>
      <c r="R4047" s="159"/>
      <c r="S4047" s="20"/>
    </row>
    <row r="4048" spans="1:19" ht="24" customHeight="1">
      <c r="A4048" s="23"/>
      <c r="B4048" s="23"/>
      <c r="C4048" s="23"/>
      <c r="D4048" s="805"/>
      <c r="E4048" s="806"/>
      <c r="F4048" s="800"/>
      <c r="G4048" s="804"/>
      <c r="H4048" s="804"/>
      <c r="I4048" s="59"/>
      <c r="J4048" s="743"/>
      <c r="K4048" s="743"/>
      <c r="L4048" s="594" t="s">
        <v>757</v>
      </c>
      <c r="M4048" s="320">
        <f t="shared" si="63"/>
        <v>0</v>
      </c>
      <c r="N4048" s="220"/>
      <c r="O4048" s="221"/>
      <c r="P4048" s="221"/>
      <c r="Q4048" s="221"/>
      <c r="R4048" s="159"/>
      <c r="S4048" s="20"/>
    </row>
    <row r="4049" spans="1:19" ht="24" customHeight="1">
      <c r="A4049" s="23"/>
      <c r="B4049" s="23"/>
      <c r="C4049" s="23"/>
      <c r="D4049" s="805"/>
      <c r="E4049" s="806"/>
      <c r="F4049" s="800"/>
      <c r="G4049" s="804"/>
      <c r="H4049" s="804"/>
      <c r="I4049" s="59"/>
      <c r="J4049" s="743"/>
      <c r="K4049" s="743"/>
      <c r="L4049" s="594" t="s">
        <v>758</v>
      </c>
      <c r="M4049" s="320">
        <f t="shared" si="63"/>
        <v>0</v>
      </c>
      <c r="N4049" s="220"/>
      <c r="O4049" s="221"/>
      <c r="P4049" s="221"/>
      <c r="Q4049" s="221"/>
      <c r="R4049" s="159"/>
      <c r="S4049" s="20"/>
    </row>
    <row r="4050" spans="1:19" ht="24" customHeight="1">
      <c r="A4050" s="23"/>
      <c r="B4050" s="23"/>
      <c r="C4050" s="23"/>
      <c r="D4050" s="805"/>
      <c r="E4050" s="806"/>
      <c r="F4050" s="800"/>
      <c r="G4050" s="804"/>
      <c r="H4050" s="804"/>
      <c r="I4050" s="59"/>
      <c r="J4050" s="743"/>
      <c r="K4050" s="743"/>
      <c r="L4050" s="594" t="s">
        <v>759</v>
      </c>
      <c r="M4050" s="320">
        <f t="shared" si="63"/>
        <v>0</v>
      </c>
      <c r="N4050" s="220"/>
      <c r="O4050" s="221"/>
      <c r="P4050" s="221"/>
      <c r="Q4050" s="221"/>
      <c r="R4050" s="159"/>
      <c r="S4050" s="20"/>
    </row>
    <row r="4051" spans="1:19" ht="24" customHeight="1">
      <c r="A4051" s="23"/>
      <c r="B4051" s="23"/>
      <c r="C4051" s="23"/>
      <c r="D4051" s="805"/>
      <c r="E4051" s="806"/>
      <c r="F4051" s="800"/>
      <c r="G4051" s="804"/>
      <c r="H4051" s="804"/>
      <c r="I4051" s="59"/>
      <c r="J4051" s="743"/>
      <c r="K4051" s="743"/>
      <c r="L4051" s="594" t="s">
        <v>760</v>
      </c>
      <c r="M4051" s="320">
        <f t="shared" si="63"/>
        <v>0</v>
      </c>
      <c r="N4051" s="220"/>
      <c r="O4051" s="221"/>
      <c r="P4051" s="221"/>
      <c r="Q4051" s="221"/>
      <c r="R4051" s="159"/>
      <c r="S4051" s="20"/>
    </row>
    <row r="4052" spans="1:19" ht="24" customHeight="1">
      <c r="A4052" s="23"/>
      <c r="B4052" s="23"/>
      <c r="C4052" s="23"/>
      <c r="D4052" s="805"/>
      <c r="E4052" s="806"/>
      <c r="F4052" s="800"/>
      <c r="G4052" s="804"/>
      <c r="H4052" s="804"/>
      <c r="I4052" s="59"/>
      <c r="J4052" s="743"/>
      <c r="K4052" s="743"/>
      <c r="L4052" s="594" t="s">
        <v>761</v>
      </c>
      <c r="M4052" s="320">
        <f t="shared" si="63"/>
        <v>0</v>
      </c>
      <c r="N4052" s="220"/>
      <c r="O4052" s="221"/>
      <c r="P4052" s="221"/>
      <c r="Q4052" s="221"/>
      <c r="R4052" s="159"/>
      <c r="S4052" s="20"/>
    </row>
    <row r="4053" spans="1:19" ht="24" customHeight="1">
      <c r="A4053" s="23"/>
      <c r="B4053" s="23"/>
      <c r="C4053" s="23"/>
      <c r="D4053" s="805"/>
      <c r="E4053" s="806"/>
      <c r="F4053" s="800"/>
      <c r="G4053" s="804"/>
      <c r="H4053" s="804"/>
      <c r="I4053" s="59"/>
      <c r="J4053" s="304"/>
      <c r="K4053" s="304"/>
      <c r="L4053" s="594" t="s">
        <v>284</v>
      </c>
      <c r="M4053" s="320">
        <f t="shared" si="63"/>
        <v>0</v>
      </c>
      <c r="N4053" s="220"/>
      <c r="O4053" s="221"/>
      <c r="P4053" s="221"/>
      <c r="Q4053" s="221"/>
      <c r="R4053" s="159"/>
      <c r="S4053" s="20"/>
    </row>
    <row r="4054" spans="1:19" ht="24" customHeight="1">
      <c r="A4054" s="23"/>
      <c r="B4054" s="23"/>
      <c r="C4054" s="23"/>
      <c r="D4054" s="805"/>
      <c r="E4054" s="806"/>
      <c r="F4054" s="800"/>
      <c r="G4054" s="804"/>
      <c r="H4054" s="804"/>
      <c r="I4054" s="59"/>
      <c r="J4054" s="305" t="s">
        <v>766</v>
      </c>
      <c r="K4054" s="807" t="s">
        <v>157</v>
      </c>
      <c r="L4054" s="594" t="s">
        <v>754</v>
      </c>
      <c r="M4054" s="320">
        <f t="shared" si="63"/>
        <v>0</v>
      </c>
      <c r="N4054" s="220"/>
      <c r="O4054" s="221"/>
      <c r="P4054" s="221"/>
      <c r="Q4054" s="221"/>
      <c r="R4054" s="159"/>
      <c r="S4054" s="20"/>
    </row>
    <row r="4055" spans="1:19" ht="24" customHeight="1">
      <c r="A4055" s="23"/>
      <c r="B4055" s="23"/>
      <c r="C4055" s="23"/>
      <c r="D4055" s="805"/>
      <c r="E4055" s="806"/>
      <c r="F4055" s="800"/>
      <c r="G4055" s="804"/>
      <c r="H4055" s="804"/>
      <c r="I4055" s="59"/>
      <c r="J4055" s="743"/>
      <c r="K4055" s="801"/>
      <c r="L4055" s="594" t="s">
        <v>755</v>
      </c>
      <c r="M4055" s="320">
        <f t="shared" si="63"/>
        <v>0</v>
      </c>
      <c r="N4055" s="220"/>
      <c r="O4055" s="221"/>
      <c r="P4055" s="221"/>
      <c r="Q4055" s="221"/>
      <c r="R4055" s="159"/>
      <c r="S4055" s="20"/>
    </row>
    <row r="4056" spans="1:19" ht="24" customHeight="1">
      <c r="A4056" s="23"/>
      <c r="B4056" s="23"/>
      <c r="C4056" s="23"/>
      <c r="D4056" s="805"/>
      <c r="E4056" s="806"/>
      <c r="F4056" s="800"/>
      <c r="G4056" s="804"/>
      <c r="H4056" s="804"/>
      <c r="I4056" s="59"/>
      <c r="J4056" s="743"/>
      <c r="K4056" s="801"/>
      <c r="L4056" s="594" t="s">
        <v>756</v>
      </c>
      <c r="M4056" s="320">
        <f t="shared" si="63"/>
        <v>0</v>
      </c>
      <c r="N4056" s="220"/>
      <c r="O4056" s="221"/>
      <c r="P4056" s="221"/>
      <c r="Q4056" s="221"/>
      <c r="R4056" s="159"/>
      <c r="S4056" s="20"/>
    </row>
    <row r="4057" spans="1:19" ht="24" customHeight="1">
      <c r="A4057" s="23"/>
      <c r="B4057" s="23"/>
      <c r="C4057" s="23"/>
      <c r="D4057" s="805"/>
      <c r="E4057" s="806"/>
      <c r="F4057" s="800"/>
      <c r="G4057" s="804"/>
      <c r="H4057" s="804"/>
      <c r="I4057" s="59"/>
      <c r="J4057" s="743"/>
      <c r="K4057" s="801"/>
      <c r="L4057" s="594" t="s">
        <v>757</v>
      </c>
      <c r="M4057" s="320">
        <f t="shared" si="63"/>
        <v>0</v>
      </c>
      <c r="N4057" s="220"/>
      <c r="O4057" s="221"/>
      <c r="P4057" s="221"/>
      <c r="Q4057" s="221"/>
      <c r="R4057" s="159"/>
      <c r="S4057" s="20"/>
    </row>
    <row r="4058" spans="1:19" ht="24" customHeight="1">
      <c r="A4058" s="23"/>
      <c r="B4058" s="23"/>
      <c r="C4058" s="23"/>
      <c r="D4058" s="805"/>
      <c r="E4058" s="806"/>
      <c r="F4058" s="800"/>
      <c r="G4058" s="804"/>
      <c r="H4058" s="804"/>
      <c r="I4058" s="59"/>
      <c r="J4058" s="743"/>
      <c r="K4058" s="801"/>
      <c r="L4058" s="594" t="s">
        <v>758</v>
      </c>
      <c r="M4058" s="320">
        <f t="shared" si="63"/>
        <v>0</v>
      </c>
      <c r="N4058" s="220"/>
      <c r="O4058" s="221"/>
      <c r="P4058" s="221"/>
      <c r="Q4058" s="221"/>
      <c r="R4058" s="159"/>
      <c r="S4058" s="20"/>
    </row>
    <row r="4059" spans="1:19" ht="24" customHeight="1">
      <c r="A4059" s="23"/>
      <c r="B4059" s="23"/>
      <c r="C4059" s="23"/>
      <c r="D4059" s="805"/>
      <c r="E4059" s="806"/>
      <c r="F4059" s="800"/>
      <c r="G4059" s="804"/>
      <c r="H4059" s="804"/>
      <c r="I4059" s="59"/>
      <c r="J4059" s="743"/>
      <c r="K4059" s="801"/>
      <c r="L4059" s="594" t="s">
        <v>759</v>
      </c>
      <c r="M4059" s="320">
        <f t="shared" si="63"/>
        <v>0</v>
      </c>
      <c r="N4059" s="220"/>
      <c r="O4059" s="221"/>
      <c r="P4059" s="221"/>
      <c r="Q4059" s="221"/>
      <c r="R4059" s="159"/>
      <c r="S4059" s="20"/>
    </row>
    <row r="4060" spans="1:19" ht="24" customHeight="1">
      <c r="A4060" s="23"/>
      <c r="B4060" s="23"/>
      <c r="C4060" s="23"/>
      <c r="D4060" s="805"/>
      <c r="E4060" s="806"/>
      <c r="F4060" s="800"/>
      <c r="G4060" s="804"/>
      <c r="H4060" s="804"/>
      <c r="I4060" s="59"/>
      <c r="J4060" s="743"/>
      <c r="K4060" s="801"/>
      <c r="L4060" s="594" t="s">
        <v>760</v>
      </c>
      <c r="M4060" s="320">
        <f t="shared" si="63"/>
        <v>0</v>
      </c>
      <c r="N4060" s="220"/>
      <c r="O4060" s="221"/>
      <c r="P4060" s="221"/>
      <c r="Q4060" s="221"/>
      <c r="R4060" s="159"/>
      <c r="S4060" s="20"/>
    </row>
    <row r="4061" spans="1:19" ht="24" customHeight="1">
      <c r="A4061" s="23"/>
      <c r="B4061" s="23"/>
      <c r="C4061" s="23"/>
      <c r="D4061" s="805"/>
      <c r="E4061" s="806"/>
      <c r="F4061" s="800"/>
      <c r="G4061" s="804"/>
      <c r="H4061" s="804"/>
      <c r="I4061" s="59"/>
      <c r="J4061" s="743"/>
      <c r="K4061" s="801"/>
      <c r="L4061" s="594" t="s">
        <v>761</v>
      </c>
      <c r="M4061" s="320">
        <f t="shared" si="63"/>
        <v>0</v>
      </c>
      <c r="N4061" s="220"/>
      <c r="O4061" s="221"/>
      <c r="P4061" s="221"/>
      <c r="Q4061" s="221"/>
      <c r="R4061" s="159"/>
      <c r="S4061" s="20"/>
    </row>
    <row r="4062" spans="1:19" ht="24" customHeight="1">
      <c r="A4062" s="23"/>
      <c r="B4062" s="23"/>
      <c r="C4062" s="23"/>
      <c r="D4062" s="805"/>
      <c r="E4062" s="806"/>
      <c r="F4062" s="800"/>
      <c r="G4062" s="804"/>
      <c r="H4062" s="804"/>
      <c r="I4062" s="59"/>
      <c r="J4062" s="743"/>
      <c r="K4062" s="304"/>
      <c r="L4062" s="594" t="s">
        <v>284</v>
      </c>
      <c r="M4062" s="320">
        <f t="shared" si="63"/>
        <v>0</v>
      </c>
      <c r="N4062" s="220"/>
      <c r="O4062" s="221"/>
      <c r="P4062" s="221"/>
      <c r="Q4062" s="221"/>
      <c r="R4062" s="159"/>
      <c r="S4062" s="20"/>
    </row>
    <row r="4063" spans="1:19" ht="24" customHeight="1">
      <c r="A4063" s="23"/>
      <c r="B4063" s="23"/>
      <c r="C4063" s="23"/>
      <c r="D4063" s="805"/>
      <c r="E4063" s="806"/>
      <c r="F4063" s="800"/>
      <c r="G4063" s="804"/>
      <c r="H4063" s="804"/>
      <c r="I4063" s="59"/>
      <c r="J4063" s="743"/>
      <c r="K4063" s="305" t="s">
        <v>195</v>
      </c>
      <c r="L4063" s="594" t="s">
        <v>754</v>
      </c>
      <c r="M4063" s="320">
        <f t="shared" si="63"/>
        <v>0</v>
      </c>
      <c r="N4063" s="220"/>
      <c r="O4063" s="221"/>
      <c r="P4063" s="221"/>
      <c r="Q4063" s="221"/>
      <c r="R4063" s="159"/>
      <c r="S4063" s="20"/>
    </row>
    <row r="4064" spans="1:19" ht="24" customHeight="1">
      <c r="A4064" s="23"/>
      <c r="B4064" s="23"/>
      <c r="C4064" s="23"/>
      <c r="D4064" s="805"/>
      <c r="E4064" s="806"/>
      <c r="F4064" s="800"/>
      <c r="G4064" s="804"/>
      <c r="H4064" s="804"/>
      <c r="I4064" s="59"/>
      <c r="J4064" s="743"/>
      <c r="K4064" s="743"/>
      <c r="L4064" s="594" t="s">
        <v>755</v>
      </c>
      <c r="M4064" s="320">
        <f t="shared" si="63"/>
        <v>0</v>
      </c>
      <c r="N4064" s="220"/>
      <c r="O4064" s="221"/>
      <c r="P4064" s="221"/>
      <c r="Q4064" s="221"/>
      <c r="R4064" s="159"/>
      <c r="S4064" s="20"/>
    </row>
    <row r="4065" spans="1:19" ht="24" customHeight="1">
      <c r="A4065" s="23"/>
      <c r="B4065" s="23"/>
      <c r="C4065" s="23"/>
      <c r="D4065" s="805"/>
      <c r="E4065" s="806"/>
      <c r="F4065" s="800"/>
      <c r="G4065" s="804"/>
      <c r="H4065" s="804"/>
      <c r="I4065" s="59"/>
      <c r="J4065" s="743"/>
      <c r="K4065" s="743"/>
      <c r="L4065" s="594" t="s">
        <v>756</v>
      </c>
      <c r="M4065" s="320">
        <f t="shared" si="63"/>
        <v>0</v>
      </c>
      <c r="N4065" s="220"/>
      <c r="O4065" s="221"/>
      <c r="P4065" s="221"/>
      <c r="Q4065" s="221"/>
      <c r="R4065" s="159"/>
      <c r="S4065" s="20"/>
    </row>
    <row r="4066" spans="1:19" ht="24" customHeight="1">
      <c r="A4066" s="23"/>
      <c r="B4066" s="23"/>
      <c r="C4066" s="23"/>
      <c r="D4066" s="805"/>
      <c r="E4066" s="806"/>
      <c r="F4066" s="800"/>
      <c r="G4066" s="804"/>
      <c r="H4066" s="804"/>
      <c r="I4066" s="59"/>
      <c r="J4066" s="743"/>
      <c r="K4066" s="743"/>
      <c r="L4066" s="594" t="s">
        <v>757</v>
      </c>
      <c r="M4066" s="320">
        <f t="shared" si="63"/>
        <v>0</v>
      </c>
      <c r="N4066" s="220"/>
      <c r="O4066" s="221"/>
      <c r="P4066" s="221"/>
      <c r="Q4066" s="221"/>
      <c r="R4066" s="159"/>
      <c r="S4066" s="20"/>
    </row>
    <row r="4067" spans="1:19" ht="24" customHeight="1">
      <c r="A4067" s="23"/>
      <c r="B4067" s="23"/>
      <c r="C4067" s="23"/>
      <c r="D4067" s="805"/>
      <c r="E4067" s="806"/>
      <c r="F4067" s="800"/>
      <c r="G4067" s="804"/>
      <c r="H4067" s="804"/>
      <c r="I4067" s="59"/>
      <c r="J4067" s="743"/>
      <c r="K4067" s="743"/>
      <c r="L4067" s="594" t="s">
        <v>758</v>
      </c>
      <c r="M4067" s="320">
        <f t="shared" si="63"/>
        <v>0</v>
      </c>
      <c r="N4067" s="220"/>
      <c r="O4067" s="221"/>
      <c r="P4067" s="221"/>
      <c r="Q4067" s="221"/>
      <c r="R4067" s="159"/>
      <c r="S4067" s="20"/>
    </row>
    <row r="4068" spans="1:19" ht="24" customHeight="1">
      <c r="A4068" s="23"/>
      <c r="B4068" s="23"/>
      <c r="C4068" s="23"/>
      <c r="D4068" s="805"/>
      <c r="E4068" s="806"/>
      <c r="F4068" s="800"/>
      <c r="G4068" s="804"/>
      <c r="H4068" s="804"/>
      <c r="I4068" s="59"/>
      <c r="J4068" s="743"/>
      <c r="K4068" s="743"/>
      <c r="L4068" s="594" t="s">
        <v>759</v>
      </c>
      <c r="M4068" s="320">
        <f t="shared" si="63"/>
        <v>0</v>
      </c>
      <c r="N4068" s="220"/>
      <c r="O4068" s="221"/>
      <c r="P4068" s="221"/>
      <c r="Q4068" s="221"/>
      <c r="R4068" s="159"/>
      <c r="S4068" s="20"/>
    </row>
    <row r="4069" spans="1:19" ht="24" customHeight="1">
      <c r="A4069" s="23"/>
      <c r="B4069" s="23"/>
      <c r="C4069" s="23"/>
      <c r="D4069" s="805"/>
      <c r="E4069" s="806"/>
      <c r="F4069" s="800"/>
      <c r="G4069" s="804"/>
      <c r="H4069" s="804"/>
      <c r="I4069" s="59"/>
      <c r="J4069" s="743"/>
      <c r="K4069" s="743"/>
      <c r="L4069" s="594" t="s">
        <v>760</v>
      </c>
      <c r="M4069" s="320">
        <f t="shared" si="63"/>
        <v>0</v>
      </c>
      <c r="N4069" s="220"/>
      <c r="O4069" s="221"/>
      <c r="P4069" s="221"/>
      <c r="Q4069" s="221"/>
      <c r="R4069" s="159"/>
      <c r="S4069" s="20"/>
    </row>
    <row r="4070" spans="1:19" ht="24" customHeight="1">
      <c r="A4070" s="23"/>
      <c r="B4070" s="23"/>
      <c r="C4070" s="23"/>
      <c r="D4070" s="805"/>
      <c r="E4070" s="806"/>
      <c r="F4070" s="800"/>
      <c r="G4070" s="804"/>
      <c r="H4070" s="804"/>
      <c r="I4070" s="59"/>
      <c r="J4070" s="743"/>
      <c r="K4070" s="743"/>
      <c r="L4070" s="594" t="s">
        <v>761</v>
      </c>
      <c r="M4070" s="320">
        <f t="shared" si="63"/>
        <v>0</v>
      </c>
      <c r="N4070" s="220"/>
      <c r="O4070" s="221"/>
      <c r="P4070" s="221"/>
      <c r="Q4070" s="221"/>
      <c r="R4070" s="159"/>
      <c r="S4070" s="20"/>
    </row>
    <row r="4071" spans="1:19" ht="24" customHeight="1">
      <c r="A4071" s="23"/>
      <c r="B4071" s="23"/>
      <c r="C4071" s="23"/>
      <c r="D4071" s="805"/>
      <c r="E4071" s="806"/>
      <c r="F4071" s="800"/>
      <c r="G4071" s="804"/>
      <c r="H4071" s="804"/>
      <c r="I4071" s="59"/>
      <c r="J4071" s="304"/>
      <c r="K4071" s="304"/>
      <c r="L4071" s="594" t="s">
        <v>284</v>
      </c>
      <c r="M4071" s="320">
        <f t="shared" si="63"/>
        <v>0</v>
      </c>
      <c r="N4071" s="220"/>
      <c r="O4071" s="221"/>
      <c r="P4071" s="221"/>
      <c r="Q4071" s="221"/>
      <c r="R4071" s="159"/>
      <c r="S4071" s="20"/>
    </row>
    <row r="4072" spans="1:19" ht="24" customHeight="1">
      <c r="A4072" s="23"/>
      <c r="B4072" s="23"/>
      <c r="C4072" s="23"/>
      <c r="D4072" s="805"/>
      <c r="E4072" s="806"/>
      <c r="F4072" s="800"/>
      <c r="G4072" s="804"/>
      <c r="H4072" s="804"/>
      <c r="I4072" s="59"/>
      <c r="J4072" s="305" t="s">
        <v>767</v>
      </c>
      <c r="K4072" s="807" t="s">
        <v>157</v>
      </c>
      <c r="L4072" s="594" t="s">
        <v>754</v>
      </c>
      <c r="M4072" s="320">
        <f t="shared" si="63"/>
        <v>0</v>
      </c>
      <c r="N4072" s="220"/>
      <c r="O4072" s="221"/>
      <c r="P4072" s="221"/>
      <c r="Q4072" s="221"/>
      <c r="R4072" s="159"/>
      <c r="S4072" s="20"/>
    </row>
    <row r="4073" spans="1:19" ht="24" customHeight="1">
      <c r="A4073" s="23"/>
      <c r="B4073" s="23"/>
      <c r="C4073" s="23"/>
      <c r="D4073" s="805"/>
      <c r="E4073" s="806"/>
      <c r="F4073" s="800"/>
      <c r="G4073" s="804"/>
      <c r="H4073" s="804"/>
      <c r="I4073" s="59"/>
      <c r="J4073" s="743"/>
      <c r="K4073" s="801"/>
      <c r="L4073" s="594" t="s">
        <v>755</v>
      </c>
      <c r="M4073" s="320">
        <f t="shared" si="63"/>
        <v>0</v>
      </c>
      <c r="N4073" s="220"/>
      <c r="O4073" s="221"/>
      <c r="P4073" s="221"/>
      <c r="Q4073" s="221"/>
      <c r="R4073" s="159"/>
      <c r="S4073" s="20"/>
    </row>
    <row r="4074" spans="1:19" ht="24" customHeight="1">
      <c r="A4074" s="23"/>
      <c r="B4074" s="23"/>
      <c r="C4074" s="23"/>
      <c r="D4074" s="805"/>
      <c r="E4074" s="806"/>
      <c r="F4074" s="800"/>
      <c r="G4074" s="804"/>
      <c r="H4074" s="804"/>
      <c r="I4074" s="59"/>
      <c r="J4074" s="743"/>
      <c r="K4074" s="801"/>
      <c r="L4074" s="594" t="s">
        <v>756</v>
      </c>
      <c r="M4074" s="320">
        <f t="shared" si="63"/>
        <v>0</v>
      </c>
      <c r="N4074" s="220"/>
      <c r="O4074" s="221"/>
      <c r="P4074" s="221"/>
      <c r="Q4074" s="221"/>
      <c r="R4074" s="159"/>
      <c r="S4074" s="20"/>
    </row>
    <row r="4075" spans="1:19" ht="24" customHeight="1">
      <c r="A4075" s="23"/>
      <c r="B4075" s="23"/>
      <c r="C4075" s="23"/>
      <c r="D4075" s="805"/>
      <c r="E4075" s="806"/>
      <c r="F4075" s="800"/>
      <c r="G4075" s="804"/>
      <c r="H4075" s="804"/>
      <c r="I4075" s="59"/>
      <c r="J4075" s="743"/>
      <c r="K4075" s="801"/>
      <c r="L4075" s="594" t="s">
        <v>757</v>
      </c>
      <c r="M4075" s="320">
        <f t="shared" si="63"/>
        <v>0</v>
      </c>
      <c r="N4075" s="220"/>
      <c r="O4075" s="221"/>
      <c r="P4075" s="221"/>
      <c r="Q4075" s="221"/>
      <c r="R4075" s="159"/>
      <c r="S4075" s="20"/>
    </row>
    <row r="4076" spans="1:19" ht="24" customHeight="1">
      <c r="A4076" s="23"/>
      <c r="B4076" s="23"/>
      <c r="C4076" s="23"/>
      <c r="D4076" s="805"/>
      <c r="E4076" s="806"/>
      <c r="F4076" s="800"/>
      <c r="G4076" s="804"/>
      <c r="H4076" s="804"/>
      <c r="I4076" s="59"/>
      <c r="J4076" s="743"/>
      <c r="K4076" s="801"/>
      <c r="L4076" s="594" t="s">
        <v>758</v>
      </c>
      <c r="M4076" s="320">
        <f t="shared" si="63"/>
        <v>0</v>
      </c>
      <c r="N4076" s="220"/>
      <c r="O4076" s="221"/>
      <c r="P4076" s="221"/>
      <c r="Q4076" s="221"/>
      <c r="R4076" s="159"/>
      <c r="S4076" s="20"/>
    </row>
    <row r="4077" spans="1:19" ht="24" customHeight="1">
      <c r="A4077" s="23"/>
      <c r="B4077" s="23"/>
      <c r="C4077" s="23"/>
      <c r="D4077" s="805"/>
      <c r="E4077" s="806"/>
      <c r="F4077" s="800"/>
      <c r="G4077" s="804"/>
      <c r="H4077" s="804"/>
      <c r="I4077" s="59"/>
      <c r="J4077" s="743"/>
      <c r="K4077" s="801"/>
      <c r="L4077" s="594" t="s">
        <v>759</v>
      </c>
      <c r="M4077" s="320">
        <f t="shared" si="63"/>
        <v>0</v>
      </c>
      <c r="N4077" s="220"/>
      <c r="O4077" s="221"/>
      <c r="P4077" s="221"/>
      <c r="Q4077" s="221"/>
      <c r="R4077" s="159"/>
      <c r="S4077" s="20"/>
    </row>
    <row r="4078" spans="1:19" ht="24" customHeight="1">
      <c r="A4078" s="23"/>
      <c r="B4078" s="23"/>
      <c r="C4078" s="23"/>
      <c r="D4078" s="805"/>
      <c r="E4078" s="806"/>
      <c r="F4078" s="800"/>
      <c r="G4078" s="804"/>
      <c r="H4078" s="804"/>
      <c r="I4078" s="59"/>
      <c r="J4078" s="743"/>
      <c r="K4078" s="801"/>
      <c r="L4078" s="594" t="s">
        <v>760</v>
      </c>
      <c r="M4078" s="320">
        <f t="shared" si="63"/>
        <v>0</v>
      </c>
      <c r="N4078" s="220"/>
      <c r="O4078" s="221"/>
      <c r="P4078" s="221"/>
      <c r="Q4078" s="221"/>
      <c r="R4078" s="159"/>
      <c r="S4078" s="20"/>
    </row>
    <row r="4079" spans="1:19" ht="24" customHeight="1">
      <c r="A4079" s="23"/>
      <c r="B4079" s="23"/>
      <c r="C4079" s="23"/>
      <c r="D4079" s="805"/>
      <c r="E4079" s="806"/>
      <c r="F4079" s="800"/>
      <c r="G4079" s="804"/>
      <c r="H4079" s="804"/>
      <c r="I4079" s="59"/>
      <c r="J4079" s="743"/>
      <c r="K4079" s="801"/>
      <c r="L4079" s="594" t="s">
        <v>761</v>
      </c>
      <c r="M4079" s="320">
        <f t="shared" si="63"/>
        <v>0</v>
      </c>
      <c r="N4079" s="220"/>
      <c r="O4079" s="221"/>
      <c r="P4079" s="221"/>
      <c r="Q4079" s="221"/>
      <c r="R4079" s="159"/>
      <c r="S4079" s="20"/>
    </row>
    <row r="4080" spans="1:19" ht="24" customHeight="1">
      <c r="A4080" s="23"/>
      <c r="B4080" s="23"/>
      <c r="C4080" s="23"/>
      <c r="D4080" s="805"/>
      <c r="E4080" s="806"/>
      <c r="F4080" s="800"/>
      <c r="G4080" s="804"/>
      <c r="H4080" s="804"/>
      <c r="I4080" s="59"/>
      <c r="J4080" s="743"/>
      <c r="K4080" s="304"/>
      <c r="L4080" s="594" t="s">
        <v>284</v>
      </c>
      <c r="M4080" s="320">
        <f t="shared" si="63"/>
        <v>0</v>
      </c>
      <c r="N4080" s="220"/>
      <c r="O4080" s="221"/>
      <c r="P4080" s="221"/>
      <c r="Q4080" s="221"/>
      <c r="R4080" s="159"/>
      <c r="S4080" s="20"/>
    </row>
    <row r="4081" spans="1:19" ht="24" customHeight="1">
      <c r="A4081" s="23"/>
      <c r="B4081" s="23"/>
      <c r="C4081" s="23"/>
      <c r="D4081" s="805"/>
      <c r="E4081" s="806"/>
      <c r="F4081" s="800"/>
      <c r="G4081" s="804"/>
      <c r="H4081" s="804"/>
      <c r="I4081" s="59"/>
      <c r="J4081" s="743"/>
      <c r="K4081" s="305" t="s">
        <v>195</v>
      </c>
      <c r="L4081" s="594" t="s">
        <v>754</v>
      </c>
      <c r="M4081" s="320">
        <f t="shared" si="63"/>
        <v>0</v>
      </c>
      <c r="N4081" s="220"/>
      <c r="O4081" s="221"/>
      <c r="P4081" s="221"/>
      <c r="Q4081" s="221"/>
      <c r="R4081" s="159"/>
      <c r="S4081" s="20"/>
    </row>
    <row r="4082" spans="1:19" ht="24" customHeight="1">
      <c r="A4082" s="23"/>
      <c r="B4082" s="23"/>
      <c r="C4082" s="23"/>
      <c r="D4082" s="805"/>
      <c r="E4082" s="806"/>
      <c r="F4082" s="800"/>
      <c r="G4082" s="804"/>
      <c r="H4082" s="804"/>
      <c r="I4082" s="59"/>
      <c r="J4082" s="743"/>
      <c r="K4082" s="743"/>
      <c r="L4082" s="594" t="s">
        <v>755</v>
      </c>
      <c r="M4082" s="320">
        <f t="shared" si="63"/>
        <v>0</v>
      </c>
      <c r="N4082" s="220"/>
      <c r="O4082" s="221"/>
      <c r="P4082" s="221"/>
      <c r="Q4082" s="221"/>
      <c r="R4082" s="159"/>
      <c r="S4082" s="20"/>
    </row>
    <row r="4083" spans="1:19" ht="24" customHeight="1">
      <c r="A4083" s="23"/>
      <c r="B4083" s="23"/>
      <c r="C4083" s="23"/>
      <c r="D4083" s="805"/>
      <c r="E4083" s="806"/>
      <c r="F4083" s="800"/>
      <c r="G4083" s="804"/>
      <c r="H4083" s="804"/>
      <c r="I4083" s="59"/>
      <c r="J4083" s="743"/>
      <c r="K4083" s="743"/>
      <c r="L4083" s="594" t="s">
        <v>756</v>
      </c>
      <c r="M4083" s="320">
        <f t="shared" si="63"/>
        <v>0</v>
      </c>
      <c r="N4083" s="220"/>
      <c r="O4083" s="221"/>
      <c r="P4083" s="221"/>
      <c r="Q4083" s="221"/>
      <c r="R4083" s="159"/>
      <c r="S4083" s="20"/>
    </row>
    <row r="4084" spans="1:19" ht="24" customHeight="1">
      <c r="A4084" s="23"/>
      <c r="B4084" s="23"/>
      <c r="C4084" s="23"/>
      <c r="D4084" s="805"/>
      <c r="E4084" s="806"/>
      <c r="F4084" s="800"/>
      <c r="G4084" s="804"/>
      <c r="H4084" s="804"/>
      <c r="I4084" s="59"/>
      <c r="J4084" s="743"/>
      <c r="K4084" s="743"/>
      <c r="L4084" s="594" t="s">
        <v>757</v>
      </c>
      <c r="M4084" s="320">
        <f t="shared" si="63"/>
        <v>0</v>
      </c>
      <c r="N4084" s="220"/>
      <c r="O4084" s="221"/>
      <c r="P4084" s="221"/>
      <c r="Q4084" s="221"/>
      <c r="R4084" s="159"/>
      <c r="S4084" s="20"/>
    </row>
    <row r="4085" spans="1:19" ht="24" customHeight="1">
      <c r="A4085" s="23"/>
      <c r="B4085" s="23"/>
      <c r="C4085" s="23"/>
      <c r="D4085" s="805"/>
      <c r="E4085" s="806"/>
      <c r="F4085" s="800"/>
      <c r="G4085" s="804"/>
      <c r="H4085" s="804"/>
      <c r="I4085" s="59"/>
      <c r="J4085" s="743"/>
      <c r="K4085" s="743"/>
      <c r="L4085" s="594" t="s">
        <v>758</v>
      </c>
      <c r="M4085" s="320">
        <f t="shared" si="63"/>
        <v>0</v>
      </c>
      <c r="N4085" s="220"/>
      <c r="O4085" s="221"/>
      <c r="P4085" s="221"/>
      <c r="Q4085" s="221"/>
      <c r="R4085" s="159"/>
      <c r="S4085" s="20"/>
    </row>
    <row r="4086" spans="1:19" ht="24" customHeight="1">
      <c r="A4086" s="23"/>
      <c r="B4086" s="23"/>
      <c r="C4086" s="23"/>
      <c r="D4086" s="805"/>
      <c r="E4086" s="806"/>
      <c r="F4086" s="800"/>
      <c r="G4086" s="804"/>
      <c r="H4086" s="804"/>
      <c r="I4086" s="59"/>
      <c r="J4086" s="743"/>
      <c r="K4086" s="743"/>
      <c r="L4086" s="594" t="s">
        <v>759</v>
      </c>
      <c r="M4086" s="320">
        <f t="shared" si="63"/>
        <v>0</v>
      </c>
      <c r="N4086" s="220"/>
      <c r="O4086" s="221"/>
      <c r="P4086" s="221"/>
      <c r="Q4086" s="221"/>
      <c r="R4086" s="159"/>
      <c r="S4086" s="20"/>
    </row>
    <row r="4087" spans="1:19" ht="24" customHeight="1">
      <c r="A4087" s="23"/>
      <c r="B4087" s="23"/>
      <c r="C4087" s="23"/>
      <c r="D4087" s="805"/>
      <c r="E4087" s="806"/>
      <c r="F4087" s="800"/>
      <c r="G4087" s="804"/>
      <c r="H4087" s="804"/>
      <c r="I4087" s="59"/>
      <c r="J4087" s="743"/>
      <c r="K4087" s="743"/>
      <c r="L4087" s="594" t="s">
        <v>760</v>
      </c>
      <c r="M4087" s="320">
        <f t="shared" si="63"/>
        <v>0</v>
      </c>
      <c r="N4087" s="220"/>
      <c r="O4087" s="221"/>
      <c r="P4087" s="221"/>
      <c r="Q4087" s="221"/>
      <c r="R4087" s="159"/>
      <c r="S4087" s="20"/>
    </row>
    <row r="4088" spans="1:19" ht="24" customHeight="1">
      <c r="A4088" s="23"/>
      <c r="B4088" s="23"/>
      <c r="C4088" s="23"/>
      <c r="D4088" s="805"/>
      <c r="E4088" s="806"/>
      <c r="F4088" s="800"/>
      <c r="G4088" s="804"/>
      <c r="H4088" s="804"/>
      <c r="I4088" s="59"/>
      <c r="J4088" s="743"/>
      <c r="K4088" s="743"/>
      <c r="L4088" s="594" t="s">
        <v>761</v>
      </c>
      <c r="M4088" s="320">
        <f t="shared" si="63"/>
        <v>0</v>
      </c>
      <c r="N4088" s="220"/>
      <c r="O4088" s="221"/>
      <c r="P4088" s="221"/>
      <c r="Q4088" s="221"/>
      <c r="R4088" s="159"/>
      <c r="S4088" s="20"/>
    </row>
    <row r="4089" spans="1:19" ht="24" customHeight="1">
      <c r="A4089" s="23"/>
      <c r="B4089" s="23"/>
      <c r="C4089" s="23"/>
      <c r="D4089" s="805"/>
      <c r="E4089" s="806"/>
      <c r="F4089" s="800"/>
      <c r="G4089" s="804"/>
      <c r="H4089" s="804"/>
      <c r="I4089" s="59"/>
      <c r="J4089" s="304"/>
      <c r="K4089" s="304"/>
      <c r="L4089" s="594" t="s">
        <v>284</v>
      </c>
      <c r="M4089" s="320">
        <f t="shared" si="63"/>
        <v>0</v>
      </c>
      <c r="N4089" s="220"/>
      <c r="O4089" s="221"/>
      <c r="P4089" s="221"/>
      <c r="Q4089" s="221"/>
      <c r="R4089" s="159"/>
      <c r="S4089" s="20"/>
    </row>
    <row r="4090" spans="1:19" ht="24" customHeight="1">
      <c r="A4090" s="23"/>
      <c r="B4090" s="23"/>
      <c r="C4090" s="23"/>
      <c r="D4090" s="805"/>
      <c r="E4090" s="806"/>
      <c r="F4090" s="800"/>
      <c r="G4090" s="804"/>
      <c r="H4090" s="804"/>
      <c r="I4090" s="59"/>
      <c r="J4090" s="305" t="s">
        <v>768</v>
      </c>
      <c r="K4090" s="807" t="s">
        <v>157</v>
      </c>
      <c r="L4090" s="594" t="s">
        <v>754</v>
      </c>
      <c r="M4090" s="320">
        <f t="shared" si="63"/>
        <v>0</v>
      </c>
      <c r="N4090" s="220"/>
      <c r="O4090" s="221"/>
      <c r="P4090" s="221"/>
      <c r="Q4090" s="221"/>
      <c r="R4090" s="159"/>
      <c r="S4090" s="20"/>
    </row>
    <row r="4091" spans="1:19" ht="24" customHeight="1">
      <c r="A4091" s="23"/>
      <c r="B4091" s="23"/>
      <c r="C4091" s="23"/>
      <c r="D4091" s="805"/>
      <c r="E4091" s="806"/>
      <c r="F4091" s="800"/>
      <c r="G4091" s="804"/>
      <c r="H4091" s="804"/>
      <c r="I4091" s="59"/>
      <c r="J4091" s="743"/>
      <c r="K4091" s="801"/>
      <c r="L4091" s="594" t="s">
        <v>755</v>
      </c>
      <c r="M4091" s="320">
        <f t="shared" si="63"/>
        <v>0</v>
      </c>
      <c r="N4091" s="220"/>
      <c r="O4091" s="221"/>
      <c r="P4091" s="221"/>
      <c r="Q4091" s="221"/>
      <c r="R4091" s="159"/>
      <c r="S4091" s="20"/>
    </row>
    <row r="4092" spans="1:19" ht="24" customHeight="1">
      <c r="A4092" s="23"/>
      <c r="B4092" s="23"/>
      <c r="C4092" s="23"/>
      <c r="D4092" s="805"/>
      <c r="E4092" s="806"/>
      <c r="F4092" s="800"/>
      <c r="G4092" s="804"/>
      <c r="H4092" s="804"/>
      <c r="I4092" s="59"/>
      <c r="J4092" s="743"/>
      <c r="K4092" s="801"/>
      <c r="L4092" s="594" t="s">
        <v>756</v>
      </c>
      <c r="M4092" s="320">
        <f t="shared" si="63"/>
        <v>0</v>
      </c>
      <c r="N4092" s="220"/>
      <c r="O4092" s="221"/>
      <c r="P4092" s="221"/>
      <c r="Q4092" s="221"/>
      <c r="R4092" s="159"/>
      <c r="S4092" s="20"/>
    </row>
    <row r="4093" spans="1:19" ht="24" customHeight="1">
      <c r="A4093" s="23"/>
      <c r="B4093" s="23"/>
      <c r="C4093" s="23"/>
      <c r="D4093" s="805"/>
      <c r="E4093" s="806"/>
      <c r="F4093" s="800"/>
      <c r="G4093" s="804"/>
      <c r="H4093" s="804"/>
      <c r="I4093" s="59"/>
      <c r="J4093" s="743"/>
      <c r="K4093" s="801"/>
      <c r="L4093" s="594" t="s">
        <v>757</v>
      </c>
      <c r="M4093" s="320">
        <f t="shared" si="63"/>
        <v>0</v>
      </c>
      <c r="N4093" s="220"/>
      <c r="O4093" s="221"/>
      <c r="P4093" s="221"/>
      <c r="Q4093" s="221"/>
      <c r="R4093" s="159"/>
      <c r="S4093" s="20"/>
    </row>
    <row r="4094" spans="1:19" ht="24" customHeight="1">
      <c r="A4094" s="23"/>
      <c r="B4094" s="23"/>
      <c r="C4094" s="23"/>
      <c r="D4094" s="805"/>
      <c r="E4094" s="806"/>
      <c r="F4094" s="800"/>
      <c r="G4094" s="804"/>
      <c r="H4094" s="804"/>
      <c r="I4094" s="59"/>
      <c r="J4094" s="743"/>
      <c r="K4094" s="801"/>
      <c r="L4094" s="594" t="s">
        <v>758</v>
      </c>
      <c r="M4094" s="320">
        <f t="shared" si="63"/>
        <v>0</v>
      </c>
      <c r="N4094" s="220"/>
      <c r="O4094" s="221"/>
      <c r="P4094" s="221"/>
      <c r="Q4094" s="221"/>
      <c r="R4094" s="159"/>
      <c r="S4094" s="20"/>
    </row>
    <row r="4095" spans="1:19" ht="24" customHeight="1">
      <c r="A4095" s="23"/>
      <c r="B4095" s="23"/>
      <c r="C4095" s="23"/>
      <c r="D4095" s="805"/>
      <c r="E4095" s="806"/>
      <c r="F4095" s="800"/>
      <c r="G4095" s="804"/>
      <c r="H4095" s="804"/>
      <c r="I4095" s="59"/>
      <c r="J4095" s="743"/>
      <c r="K4095" s="801"/>
      <c r="L4095" s="594" t="s">
        <v>759</v>
      </c>
      <c r="M4095" s="320">
        <f t="shared" si="63"/>
        <v>0</v>
      </c>
      <c r="N4095" s="220"/>
      <c r="O4095" s="221"/>
      <c r="P4095" s="221"/>
      <c r="Q4095" s="221"/>
      <c r="R4095" s="159"/>
      <c r="S4095" s="20"/>
    </row>
    <row r="4096" spans="1:19" ht="24" customHeight="1">
      <c r="A4096" s="23"/>
      <c r="B4096" s="23"/>
      <c r="C4096" s="23"/>
      <c r="D4096" s="805"/>
      <c r="E4096" s="806"/>
      <c r="F4096" s="800"/>
      <c r="G4096" s="804"/>
      <c r="H4096" s="804"/>
      <c r="I4096" s="59"/>
      <c r="J4096" s="743"/>
      <c r="K4096" s="801"/>
      <c r="L4096" s="594" t="s">
        <v>760</v>
      </c>
      <c r="M4096" s="320">
        <f t="shared" si="63"/>
        <v>0</v>
      </c>
      <c r="N4096" s="220"/>
      <c r="O4096" s="221"/>
      <c r="P4096" s="221"/>
      <c r="Q4096" s="221"/>
      <c r="R4096" s="159"/>
      <c r="S4096" s="20"/>
    </row>
    <row r="4097" spans="1:19" ht="24" customHeight="1">
      <c r="A4097" s="23"/>
      <c r="B4097" s="23"/>
      <c r="C4097" s="23"/>
      <c r="D4097" s="805"/>
      <c r="E4097" s="806"/>
      <c r="F4097" s="800"/>
      <c r="G4097" s="804"/>
      <c r="H4097" s="804"/>
      <c r="I4097" s="59"/>
      <c r="J4097" s="743"/>
      <c r="K4097" s="801"/>
      <c r="L4097" s="594" t="s">
        <v>761</v>
      </c>
      <c r="M4097" s="320">
        <f t="shared" si="63"/>
        <v>0</v>
      </c>
      <c r="N4097" s="220"/>
      <c r="O4097" s="221"/>
      <c r="P4097" s="221"/>
      <c r="Q4097" s="221"/>
      <c r="R4097" s="159"/>
      <c r="S4097" s="20"/>
    </row>
    <row r="4098" spans="1:19" ht="24" customHeight="1">
      <c r="A4098" s="23"/>
      <c r="B4098" s="23"/>
      <c r="C4098" s="23"/>
      <c r="D4098" s="805"/>
      <c r="E4098" s="806"/>
      <c r="F4098" s="800"/>
      <c r="G4098" s="804"/>
      <c r="H4098" s="804"/>
      <c r="I4098" s="59"/>
      <c r="J4098" s="743"/>
      <c r="K4098" s="304"/>
      <c r="L4098" s="594" t="s">
        <v>284</v>
      </c>
      <c r="M4098" s="320">
        <f t="shared" si="63"/>
        <v>0</v>
      </c>
      <c r="N4098" s="220"/>
      <c r="O4098" s="221"/>
      <c r="P4098" s="221"/>
      <c r="Q4098" s="221"/>
      <c r="R4098" s="159"/>
      <c r="S4098" s="20"/>
    </row>
    <row r="4099" spans="1:19" ht="24" customHeight="1">
      <c r="A4099" s="23"/>
      <c r="B4099" s="23"/>
      <c r="C4099" s="23"/>
      <c r="D4099" s="805"/>
      <c r="E4099" s="806"/>
      <c r="F4099" s="800"/>
      <c r="G4099" s="804"/>
      <c r="H4099" s="804"/>
      <c r="I4099" s="59"/>
      <c r="J4099" s="743"/>
      <c r="K4099" s="305" t="s">
        <v>195</v>
      </c>
      <c r="L4099" s="594" t="s">
        <v>754</v>
      </c>
      <c r="M4099" s="320">
        <f t="shared" ref="M4099:M4162" si="64">SUM(N4099:R4099)</f>
        <v>0</v>
      </c>
      <c r="N4099" s="220"/>
      <c r="O4099" s="221"/>
      <c r="P4099" s="221"/>
      <c r="Q4099" s="221"/>
      <c r="R4099" s="159"/>
      <c r="S4099" s="20"/>
    </row>
    <row r="4100" spans="1:19" ht="24" customHeight="1">
      <c r="A4100" s="23"/>
      <c r="B4100" s="23"/>
      <c r="C4100" s="23"/>
      <c r="D4100" s="805"/>
      <c r="E4100" s="806"/>
      <c r="F4100" s="800"/>
      <c r="G4100" s="804"/>
      <c r="H4100" s="804"/>
      <c r="I4100" s="59"/>
      <c r="J4100" s="743"/>
      <c r="K4100" s="743"/>
      <c r="L4100" s="594" t="s">
        <v>755</v>
      </c>
      <c r="M4100" s="320">
        <f t="shared" si="64"/>
        <v>0</v>
      </c>
      <c r="N4100" s="220"/>
      <c r="O4100" s="221"/>
      <c r="P4100" s="221"/>
      <c r="Q4100" s="221"/>
      <c r="R4100" s="159"/>
      <c r="S4100" s="20"/>
    </row>
    <row r="4101" spans="1:19" ht="24" customHeight="1">
      <c r="A4101" s="23"/>
      <c r="B4101" s="23"/>
      <c r="C4101" s="23"/>
      <c r="D4101" s="805"/>
      <c r="E4101" s="806"/>
      <c r="F4101" s="800"/>
      <c r="G4101" s="804"/>
      <c r="H4101" s="804"/>
      <c r="I4101" s="59"/>
      <c r="J4101" s="743"/>
      <c r="K4101" s="743"/>
      <c r="L4101" s="594" t="s">
        <v>756</v>
      </c>
      <c r="M4101" s="320">
        <f t="shared" si="64"/>
        <v>0</v>
      </c>
      <c r="N4101" s="220"/>
      <c r="O4101" s="221"/>
      <c r="P4101" s="221"/>
      <c r="Q4101" s="221"/>
      <c r="R4101" s="159"/>
      <c r="S4101" s="20"/>
    </row>
    <row r="4102" spans="1:19" ht="24" customHeight="1">
      <c r="A4102" s="23"/>
      <c r="B4102" s="23"/>
      <c r="C4102" s="23"/>
      <c r="D4102" s="805"/>
      <c r="E4102" s="806"/>
      <c r="F4102" s="800"/>
      <c r="G4102" s="804"/>
      <c r="H4102" s="804"/>
      <c r="I4102" s="59"/>
      <c r="J4102" s="743"/>
      <c r="K4102" s="743"/>
      <c r="L4102" s="594" t="s">
        <v>757</v>
      </c>
      <c r="M4102" s="320">
        <f t="shared" si="64"/>
        <v>0</v>
      </c>
      <c r="N4102" s="220"/>
      <c r="O4102" s="221"/>
      <c r="P4102" s="221"/>
      <c r="Q4102" s="221"/>
      <c r="R4102" s="159"/>
      <c r="S4102" s="20"/>
    </row>
    <row r="4103" spans="1:19" ht="24" customHeight="1">
      <c r="A4103" s="23"/>
      <c r="B4103" s="23"/>
      <c r="C4103" s="23"/>
      <c r="D4103" s="805"/>
      <c r="E4103" s="806"/>
      <c r="F4103" s="800"/>
      <c r="G4103" s="804"/>
      <c r="H4103" s="804"/>
      <c r="I4103" s="59"/>
      <c r="J4103" s="743"/>
      <c r="K4103" s="743"/>
      <c r="L4103" s="594" t="s">
        <v>758</v>
      </c>
      <c r="M4103" s="320">
        <f t="shared" si="64"/>
        <v>0</v>
      </c>
      <c r="N4103" s="220"/>
      <c r="O4103" s="221"/>
      <c r="P4103" s="221"/>
      <c r="Q4103" s="221"/>
      <c r="R4103" s="159"/>
      <c r="S4103" s="20"/>
    </row>
    <row r="4104" spans="1:19" ht="24" customHeight="1">
      <c r="A4104" s="23"/>
      <c r="B4104" s="23"/>
      <c r="C4104" s="23"/>
      <c r="D4104" s="805"/>
      <c r="E4104" s="806"/>
      <c r="F4104" s="800"/>
      <c r="G4104" s="804"/>
      <c r="H4104" s="804"/>
      <c r="I4104" s="59"/>
      <c r="J4104" s="743"/>
      <c r="K4104" s="743"/>
      <c r="L4104" s="594" t="s">
        <v>759</v>
      </c>
      <c r="M4104" s="320">
        <f t="shared" si="64"/>
        <v>0</v>
      </c>
      <c r="N4104" s="220"/>
      <c r="O4104" s="221"/>
      <c r="P4104" s="221"/>
      <c r="Q4104" s="221"/>
      <c r="R4104" s="159"/>
      <c r="S4104" s="20"/>
    </row>
    <row r="4105" spans="1:19" ht="24" customHeight="1">
      <c r="A4105" s="23"/>
      <c r="B4105" s="23"/>
      <c r="C4105" s="23"/>
      <c r="D4105" s="805"/>
      <c r="E4105" s="806"/>
      <c r="F4105" s="800"/>
      <c r="G4105" s="804"/>
      <c r="H4105" s="804"/>
      <c r="I4105" s="59"/>
      <c r="J4105" s="743"/>
      <c r="K4105" s="743"/>
      <c r="L4105" s="594" t="s">
        <v>760</v>
      </c>
      <c r="M4105" s="320">
        <f t="shared" si="64"/>
        <v>0</v>
      </c>
      <c r="N4105" s="220"/>
      <c r="O4105" s="221"/>
      <c r="P4105" s="221"/>
      <c r="Q4105" s="221"/>
      <c r="R4105" s="159"/>
      <c r="S4105" s="20"/>
    </row>
    <row r="4106" spans="1:19" ht="24" customHeight="1">
      <c r="A4106" s="23"/>
      <c r="B4106" s="23"/>
      <c r="C4106" s="23"/>
      <c r="D4106" s="805"/>
      <c r="E4106" s="806"/>
      <c r="F4106" s="800"/>
      <c r="G4106" s="804"/>
      <c r="H4106" s="804"/>
      <c r="I4106" s="59"/>
      <c r="J4106" s="743"/>
      <c r="K4106" s="743"/>
      <c r="L4106" s="594" t="s">
        <v>761</v>
      </c>
      <c r="M4106" s="320">
        <f t="shared" si="64"/>
        <v>0</v>
      </c>
      <c r="N4106" s="220"/>
      <c r="O4106" s="221"/>
      <c r="P4106" s="221"/>
      <c r="Q4106" s="221"/>
      <c r="R4106" s="159"/>
      <c r="S4106" s="20"/>
    </row>
    <row r="4107" spans="1:19" ht="24" customHeight="1">
      <c r="A4107" s="23"/>
      <c r="B4107" s="23"/>
      <c r="C4107" s="23"/>
      <c r="D4107" s="805"/>
      <c r="E4107" s="806"/>
      <c r="F4107" s="800"/>
      <c r="G4107" s="804"/>
      <c r="H4107" s="804"/>
      <c r="I4107" s="59"/>
      <c r="J4107" s="304"/>
      <c r="K4107" s="304"/>
      <c r="L4107" s="594" t="s">
        <v>284</v>
      </c>
      <c r="M4107" s="320">
        <f t="shared" si="64"/>
        <v>0</v>
      </c>
      <c r="N4107" s="220"/>
      <c r="O4107" s="221"/>
      <c r="P4107" s="221"/>
      <c r="Q4107" s="221"/>
      <c r="R4107" s="159"/>
      <c r="S4107" s="20"/>
    </row>
    <row r="4108" spans="1:19" ht="24" customHeight="1">
      <c r="A4108" s="23"/>
      <c r="B4108" s="23"/>
      <c r="C4108" s="23"/>
      <c r="D4108" s="805"/>
      <c r="E4108" s="806"/>
      <c r="F4108" s="800"/>
      <c r="G4108" s="804"/>
      <c r="H4108" s="804"/>
      <c r="I4108" s="59"/>
      <c r="J4108" s="305" t="s">
        <v>769</v>
      </c>
      <c r="K4108" s="807" t="s">
        <v>157</v>
      </c>
      <c r="L4108" s="594" t="s">
        <v>754</v>
      </c>
      <c r="M4108" s="320">
        <f t="shared" si="64"/>
        <v>0</v>
      </c>
      <c r="N4108" s="220"/>
      <c r="O4108" s="221"/>
      <c r="P4108" s="221"/>
      <c r="Q4108" s="221"/>
      <c r="R4108" s="159"/>
      <c r="S4108" s="20"/>
    </row>
    <row r="4109" spans="1:19" ht="24" customHeight="1">
      <c r="A4109" s="23"/>
      <c r="B4109" s="23"/>
      <c r="C4109" s="23"/>
      <c r="D4109" s="805"/>
      <c r="E4109" s="806"/>
      <c r="F4109" s="800"/>
      <c r="G4109" s="804"/>
      <c r="H4109" s="804"/>
      <c r="I4109" s="59"/>
      <c r="J4109" s="743"/>
      <c r="K4109" s="801"/>
      <c r="L4109" s="594" t="s">
        <v>755</v>
      </c>
      <c r="M4109" s="320">
        <f t="shared" si="64"/>
        <v>0</v>
      </c>
      <c r="N4109" s="220"/>
      <c r="O4109" s="221"/>
      <c r="P4109" s="221"/>
      <c r="Q4109" s="221"/>
      <c r="R4109" s="159"/>
      <c r="S4109" s="20"/>
    </row>
    <row r="4110" spans="1:19" ht="24" customHeight="1">
      <c r="A4110" s="23"/>
      <c r="B4110" s="23"/>
      <c r="C4110" s="23"/>
      <c r="D4110" s="805"/>
      <c r="E4110" s="806"/>
      <c r="F4110" s="800"/>
      <c r="G4110" s="804"/>
      <c r="H4110" s="804"/>
      <c r="I4110" s="59"/>
      <c r="J4110" s="743"/>
      <c r="K4110" s="801"/>
      <c r="L4110" s="594" t="s">
        <v>756</v>
      </c>
      <c r="M4110" s="320">
        <f t="shared" si="64"/>
        <v>0</v>
      </c>
      <c r="N4110" s="220"/>
      <c r="O4110" s="221"/>
      <c r="P4110" s="221"/>
      <c r="Q4110" s="221"/>
      <c r="R4110" s="159"/>
      <c r="S4110" s="20"/>
    </row>
    <row r="4111" spans="1:19" ht="24" customHeight="1">
      <c r="A4111" s="23"/>
      <c r="B4111" s="23"/>
      <c r="C4111" s="23"/>
      <c r="D4111" s="805"/>
      <c r="E4111" s="806"/>
      <c r="F4111" s="800"/>
      <c r="G4111" s="804"/>
      <c r="H4111" s="804"/>
      <c r="I4111" s="59"/>
      <c r="J4111" s="743"/>
      <c r="K4111" s="801"/>
      <c r="L4111" s="594" t="s">
        <v>757</v>
      </c>
      <c r="M4111" s="320">
        <f t="shared" si="64"/>
        <v>0</v>
      </c>
      <c r="N4111" s="220"/>
      <c r="O4111" s="221"/>
      <c r="P4111" s="221"/>
      <c r="Q4111" s="221"/>
      <c r="R4111" s="159"/>
      <c r="S4111" s="20"/>
    </row>
    <row r="4112" spans="1:19" ht="24" customHeight="1">
      <c r="A4112" s="23"/>
      <c r="B4112" s="23"/>
      <c r="C4112" s="23"/>
      <c r="D4112" s="805"/>
      <c r="E4112" s="806"/>
      <c r="F4112" s="800"/>
      <c r="G4112" s="804"/>
      <c r="H4112" s="804"/>
      <c r="I4112" s="59"/>
      <c r="J4112" s="743"/>
      <c r="K4112" s="801"/>
      <c r="L4112" s="594" t="s">
        <v>758</v>
      </c>
      <c r="M4112" s="320">
        <f t="shared" si="64"/>
        <v>0</v>
      </c>
      <c r="N4112" s="220"/>
      <c r="O4112" s="221"/>
      <c r="P4112" s="221"/>
      <c r="Q4112" s="221"/>
      <c r="R4112" s="159"/>
      <c r="S4112" s="20"/>
    </row>
    <row r="4113" spans="1:19" ht="24" customHeight="1">
      <c r="A4113" s="23"/>
      <c r="B4113" s="23"/>
      <c r="C4113" s="23"/>
      <c r="D4113" s="805"/>
      <c r="E4113" s="806"/>
      <c r="F4113" s="800"/>
      <c r="G4113" s="804"/>
      <c r="H4113" s="804"/>
      <c r="I4113" s="59"/>
      <c r="J4113" s="743"/>
      <c r="K4113" s="801"/>
      <c r="L4113" s="594" t="s">
        <v>759</v>
      </c>
      <c r="M4113" s="320">
        <f t="shared" si="64"/>
        <v>0</v>
      </c>
      <c r="N4113" s="220"/>
      <c r="O4113" s="221"/>
      <c r="P4113" s="221"/>
      <c r="Q4113" s="221"/>
      <c r="R4113" s="159"/>
      <c r="S4113" s="20"/>
    </row>
    <row r="4114" spans="1:19" ht="24" customHeight="1">
      <c r="A4114" s="23"/>
      <c r="B4114" s="23"/>
      <c r="C4114" s="23"/>
      <c r="D4114" s="805"/>
      <c r="E4114" s="806"/>
      <c r="F4114" s="800"/>
      <c r="G4114" s="804"/>
      <c r="H4114" s="804"/>
      <c r="I4114" s="59"/>
      <c r="J4114" s="743"/>
      <c r="K4114" s="801"/>
      <c r="L4114" s="594" t="s">
        <v>760</v>
      </c>
      <c r="M4114" s="320">
        <f t="shared" si="64"/>
        <v>0</v>
      </c>
      <c r="N4114" s="220"/>
      <c r="O4114" s="221"/>
      <c r="P4114" s="221"/>
      <c r="Q4114" s="221"/>
      <c r="R4114" s="159"/>
      <c r="S4114" s="20"/>
    </row>
    <row r="4115" spans="1:19" ht="24" customHeight="1">
      <c r="A4115" s="23"/>
      <c r="B4115" s="23"/>
      <c r="C4115" s="23"/>
      <c r="D4115" s="805"/>
      <c r="E4115" s="806"/>
      <c r="F4115" s="800"/>
      <c r="G4115" s="804"/>
      <c r="H4115" s="804"/>
      <c r="I4115" s="59"/>
      <c r="J4115" s="743"/>
      <c r="K4115" s="801"/>
      <c r="L4115" s="594" t="s">
        <v>761</v>
      </c>
      <c r="M4115" s="320">
        <f t="shared" si="64"/>
        <v>0</v>
      </c>
      <c r="N4115" s="220"/>
      <c r="O4115" s="221"/>
      <c r="P4115" s="221"/>
      <c r="Q4115" s="221"/>
      <c r="R4115" s="159"/>
      <c r="S4115" s="20"/>
    </row>
    <row r="4116" spans="1:19" ht="24" customHeight="1">
      <c r="A4116" s="23"/>
      <c r="B4116" s="23"/>
      <c r="C4116" s="23"/>
      <c r="D4116" s="805"/>
      <c r="E4116" s="806"/>
      <c r="F4116" s="800"/>
      <c r="G4116" s="804"/>
      <c r="H4116" s="804"/>
      <c r="I4116" s="59"/>
      <c r="J4116" s="743"/>
      <c r="K4116" s="304"/>
      <c r="L4116" s="594" t="s">
        <v>284</v>
      </c>
      <c r="M4116" s="320">
        <f t="shared" si="64"/>
        <v>0</v>
      </c>
      <c r="N4116" s="220"/>
      <c r="O4116" s="221"/>
      <c r="P4116" s="221"/>
      <c r="Q4116" s="221"/>
      <c r="R4116" s="159"/>
      <c r="S4116" s="20"/>
    </row>
    <row r="4117" spans="1:19" ht="24" customHeight="1">
      <c r="A4117" s="23"/>
      <c r="B4117" s="23"/>
      <c r="C4117" s="23"/>
      <c r="D4117" s="805"/>
      <c r="E4117" s="806"/>
      <c r="F4117" s="800"/>
      <c r="G4117" s="804"/>
      <c r="H4117" s="804"/>
      <c r="I4117" s="59"/>
      <c r="J4117" s="743"/>
      <c r="K4117" s="305" t="s">
        <v>195</v>
      </c>
      <c r="L4117" s="594" t="s">
        <v>754</v>
      </c>
      <c r="M4117" s="320">
        <f t="shared" si="64"/>
        <v>0</v>
      </c>
      <c r="N4117" s="220"/>
      <c r="O4117" s="221"/>
      <c r="P4117" s="221"/>
      <c r="Q4117" s="221"/>
      <c r="R4117" s="159"/>
      <c r="S4117" s="20"/>
    </row>
    <row r="4118" spans="1:19" ht="24" customHeight="1">
      <c r="A4118" s="23"/>
      <c r="B4118" s="23"/>
      <c r="C4118" s="23"/>
      <c r="D4118" s="805"/>
      <c r="E4118" s="806"/>
      <c r="F4118" s="800"/>
      <c r="G4118" s="804"/>
      <c r="H4118" s="804"/>
      <c r="I4118" s="59"/>
      <c r="J4118" s="743"/>
      <c r="K4118" s="743"/>
      <c r="L4118" s="594" t="s">
        <v>755</v>
      </c>
      <c r="M4118" s="320">
        <f t="shared" si="64"/>
        <v>0</v>
      </c>
      <c r="N4118" s="220"/>
      <c r="O4118" s="221"/>
      <c r="P4118" s="221"/>
      <c r="Q4118" s="221"/>
      <c r="R4118" s="159"/>
      <c r="S4118" s="20"/>
    </row>
    <row r="4119" spans="1:19" ht="24" customHeight="1">
      <c r="A4119" s="23"/>
      <c r="B4119" s="23"/>
      <c r="C4119" s="23"/>
      <c r="D4119" s="805"/>
      <c r="E4119" s="806"/>
      <c r="F4119" s="800"/>
      <c r="G4119" s="804"/>
      <c r="H4119" s="804"/>
      <c r="I4119" s="59"/>
      <c r="J4119" s="743"/>
      <c r="K4119" s="743"/>
      <c r="L4119" s="594" t="s">
        <v>756</v>
      </c>
      <c r="M4119" s="320">
        <f t="shared" si="64"/>
        <v>0</v>
      </c>
      <c r="N4119" s="220"/>
      <c r="O4119" s="221"/>
      <c r="P4119" s="221"/>
      <c r="Q4119" s="221"/>
      <c r="R4119" s="159"/>
      <c r="S4119" s="20"/>
    </row>
    <row r="4120" spans="1:19" ht="24" customHeight="1">
      <c r="A4120" s="23"/>
      <c r="B4120" s="23"/>
      <c r="C4120" s="23"/>
      <c r="D4120" s="805"/>
      <c r="E4120" s="806"/>
      <c r="F4120" s="800"/>
      <c r="G4120" s="804"/>
      <c r="H4120" s="804"/>
      <c r="I4120" s="59"/>
      <c r="J4120" s="743"/>
      <c r="K4120" s="743"/>
      <c r="L4120" s="594" t="s">
        <v>757</v>
      </c>
      <c r="M4120" s="320">
        <f t="shared" si="64"/>
        <v>0</v>
      </c>
      <c r="N4120" s="220"/>
      <c r="O4120" s="221"/>
      <c r="P4120" s="221"/>
      <c r="Q4120" s="221"/>
      <c r="R4120" s="159"/>
      <c r="S4120" s="20"/>
    </row>
    <row r="4121" spans="1:19" ht="24" customHeight="1">
      <c r="A4121" s="23"/>
      <c r="B4121" s="23"/>
      <c r="C4121" s="23"/>
      <c r="D4121" s="805"/>
      <c r="E4121" s="806"/>
      <c r="F4121" s="800"/>
      <c r="G4121" s="804"/>
      <c r="H4121" s="804"/>
      <c r="I4121" s="59"/>
      <c r="J4121" s="743"/>
      <c r="K4121" s="743"/>
      <c r="L4121" s="594" t="s">
        <v>758</v>
      </c>
      <c r="M4121" s="320">
        <f t="shared" si="64"/>
        <v>0</v>
      </c>
      <c r="N4121" s="220"/>
      <c r="O4121" s="221"/>
      <c r="P4121" s="221"/>
      <c r="Q4121" s="221"/>
      <c r="R4121" s="159"/>
      <c r="S4121" s="20"/>
    </row>
    <row r="4122" spans="1:19" ht="24" customHeight="1">
      <c r="A4122" s="23"/>
      <c r="B4122" s="23"/>
      <c r="C4122" s="23"/>
      <c r="D4122" s="805"/>
      <c r="E4122" s="806"/>
      <c r="F4122" s="800"/>
      <c r="G4122" s="804"/>
      <c r="H4122" s="804"/>
      <c r="I4122" s="59"/>
      <c r="J4122" s="743"/>
      <c r="K4122" s="743"/>
      <c r="L4122" s="594" t="s">
        <v>759</v>
      </c>
      <c r="M4122" s="320">
        <f t="shared" si="64"/>
        <v>0</v>
      </c>
      <c r="N4122" s="220"/>
      <c r="O4122" s="221"/>
      <c r="P4122" s="221"/>
      <c r="Q4122" s="221"/>
      <c r="R4122" s="159"/>
      <c r="S4122" s="20"/>
    </row>
    <row r="4123" spans="1:19" ht="24" customHeight="1">
      <c r="A4123" s="23"/>
      <c r="B4123" s="23"/>
      <c r="C4123" s="23"/>
      <c r="D4123" s="805"/>
      <c r="E4123" s="806"/>
      <c r="F4123" s="800"/>
      <c r="G4123" s="804"/>
      <c r="H4123" s="804"/>
      <c r="I4123" s="59"/>
      <c r="J4123" s="743"/>
      <c r="K4123" s="743"/>
      <c r="L4123" s="594" t="s">
        <v>760</v>
      </c>
      <c r="M4123" s="320">
        <f t="shared" si="64"/>
        <v>0</v>
      </c>
      <c r="N4123" s="220"/>
      <c r="O4123" s="221"/>
      <c r="P4123" s="221"/>
      <c r="Q4123" s="221"/>
      <c r="R4123" s="159"/>
      <c r="S4123" s="20"/>
    </row>
    <row r="4124" spans="1:19" ht="24" customHeight="1">
      <c r="A4124" s="23"/>
      <c r="B4124" s="23"/>
      <c r="C4124" s="23"/>
      <c r="D4124" s="805"/>
      <c r="E4124" s="806"/>
      <c r="F4124" s="800"/>
      <c r="G4124" s="804"/>
      <c r="H4124" s="804"/>
      <c r="I4124" s="59"/>
      <c r="J4124" s="743"/>
      <c r="K4124" s="743"/>
      <c r="L4124" s="594" t="s">
        <v>761</v>
      </c>
      <c r="M4124" s="320">
        <f t="shared" si="64"/>
        <v>0</v>
      </c>
      <c r="N4124" s="220"/>
      <c r="O4124" s="221"/>
      <c r="P4124" s="221"/>
      <c r="Q4124" s="221"/>
      <c r="R4124" s="159"/>
      <c r="S4124" s="20"/>
    </row>
    <row r="4125" spans="1:19" ht="24" customHeight="1">
      <c r="A4125" s="23"/>
      <c r="B4125" s="23"/>
      <c r="C4125" s="23"/>
      <c r="D4125" s="805"/>
      <c r="E4125" s="806"/>
      <c r="F4125" s="800"/>
      <c r="G4125" s="804"/>
      <c r="H4125" s="804"/>
      <c r="I4125" s="59"/>
      <c r="J4125" s="304"/>
      <c r="K4125" s="304"/>
      <c r="L4125" s="594" t="s">
        <v>284</v>
      </c>
      <c r="M4125" s="320">
        <f t="shared" si="64"/>
        <v>0</v>
      </c>
      <c r="N4125" s="220"/>
      <c r="O4125" s="221"/>
      <c r="P4125" s="221"/>
      <c r="Q4125" s="221"/>
      <c r="R4125" s="159"/>
      <c r="S4125" s="20"/>
    </row>
    <row r="4126" spans="1:19" ht="24" customHeight="1">
      <c r="A4126" s="23"/>
      <c r="B4126" s="23"/>
      <c r="C4126" s="23"/>
      <c r="D4126" s="805"/>
      <c r="E4126" s="806"/>
      <c r="F4126" s="800"/>
      <c r="G4126" s="804"/>
      <c r="H4126" s="804"/>
      <c r="I4126" s="59"/>
      <c r="J4126" s="305" t="s">
        <v>770</v>
      </c>
      <c r="K4126" s="807" t="s">
        <v>157</v>
      </c>
      <c r="L4126" s="594" t="s">
        <v>754</v>
      </c>
      <c r="M4126" s="320">
        <f t="shared" si="64"/>
        <v>0</v>
      </c>
      <c r="N4126" s="220"/>
      <c r="O4126" s="221"/>
      <c r="P4126" s="221"/>
      <c r="Q4126" s="221"/>
      <c r="R4126" s="159"/>
      <c r="S4126" s="20"/>
    </row>
    <row r="4127" spans="1:19" ht="24" customHeight="1">
      <c r="A4127" s="23"/>
      <c r="B4127" s="23"/>
      <c r="C4127" s="23"/>
      <c r="D4127" s="805"/>
      <c r="E4127" s="806"/>
      <c r="F4127" s="800"/>
      <c r="G4127" s="804"/>
      <c r="H4127" s="804"/>
      <c r="I4127" s="59"/>
      <c r="J4127" s="743"/>
      <c r="K4127" s="801"/>
      <c r="L4127" s="594" t="s">
        <v>755</v>
      </c>
      <c r="M4127" s="320">
        <f t="shared" si="64"/>
        <v>0</v>
      </c>
      <c r="N4127" s="220"/>
      <c r="O4127" s="221"/>
      <c r="P4127" s="221"/>
      <c r="Q4127" s="221"/>
      <c r="R4127" s="159"/>
      <c r="S4127" s="20"/>
    </row>
    <row r="4128" spans="1:19" ht="24" customHeight="1">
      <c r="A4128" s="23"/>
      <c r="B4128" s="23"/>
      <c r="C4128" s="23"/>
      <c r="D4128" s="805"/>
      <c r="E4128" s="806"/>
      <c r="F4128" s="800"/>
      <c r="G4128" s="804"/>
      <c r="H4128" s="804"/>
      <c r="I4128" s="59"/>
      <c r="J4128" s="743"/>
      <c r="K4128" s="801"/>
      <c r="L4128" s="594" t="s">
        <v>756</v>
      </c>
      <c r="M4128" s="320">
        <f t="shared" si="64"/>
        <v>0</v>
      </c>
      <c r="N4128" s="220"/>
      <c r="O4128" s="221"/>
      <c r="P4128" s="221"/>
      <c r="Q4128" s="221"/>
      <c r="R4128" s="159"/>
      <c r="S4128" s="20"/>
    </row>
    <row r="4129" spans="1:19" ht="24" customHeight="1">
      <c r="A4129" s="23"/>
      <c r="B4129" s="23"/>
      <c r="C4129" s="23"/>
      <c r="D4129" s="805"/>
      <c r="E4129" s="806"/>
      <c r="F4129" s="800"/>
      <c r="G4129" s="804"/>
      <c r="H4129" s="804"/>
      <c r="I4129" s="59"/>
      <c r="J4129" s="743"/>
      <c r="K4129" s="801"/>
      <c r="L4129" s="594" t="s">
        <v>757</v>
      </c>
      <c r="M4129" s="320">
        <f t="shared" si="64"/>
        <v>0</v>
      </c>
      <c r="N4129" s="220"/>
      <c r="O4129" s="221"/>
      <c r="P4129" s="221"/>
      <c r="Q4129" s="221"/>
      <c r="R4129" s="159"/>
      <c r="S4129" s="20"/>
    </row>
    <row r="4130" spans="1:19" ht="24" customHeight="1">
      <c r="A4130" s="23"/>
      <c r="B4130" s="23"/>
      <c r="C4130" s="23"/>
      <c r="D4130" s="805"/>
      <c r="E4130" s="806"/>
      <c r="F4130" s="800"/>
      <c r="G4130" s="804"/>
      <c r="H4130" s="804"/>
      <c r="I4130" s="59"/>
      <c r="J4130" s="743"/>
      <c r="K4130" s="801"/>
      <c r="L4130" s="594" t="s">
        <v>758</v>
      </c>
      <c r="M4130" s="320">
        <f t="shared" si="64"/>
        <v>0</v>
      </c>
      <c r="N4130" s="220"/>
      <c r="O4130" s="221"/>
      <c r="P4130" s="221"/>
      <c r="Q4130" s="221"/>
      <c r="R4130" s="159"/>
      <c r="S4130" s="20"/>
    </row>
    <row r="4131" spans="1:19" ht="24" customHeight="1">
      <c r="A4131" s="23"/>
      <c r="B4131" s="23"/>
      <c r="C4131" s="23"/>
      <c r="D4131" s="805"/>
      <c r="E4131" s="806"/>
      <c r="F4131" s="800"/>
      <c r="G4131" s="804"/>
      <c r="H4131" s="804"/>
      <c r="I4131" s="59"/>
      <c r="J4131" s="743"/>
      <c r="K4131" s="801"/>
      <c r="L4131" s="594" t="s">
        <v>759</v>
      </c>
      <c r="M4131" s="320">
        <f t="shared" si="64"/>
        <v>0</v>
      </c>
      <c r="N4131" s="220"/>
      <c r="O4131" s="221"/>
      <c r="P4131" s="221"/>
      <c r="Q4131" s="221"/>
      <c r="R4131" s="159"/>
      <c r="S4131" s="20"/>
    </row>
    <row r="4132" spans="1:19" ht="24" customHeight="1">
      <c r="A4132" s="23"/>
      <c r="B4132" s="23"/>
      <c r="C4132" s="23"/>
      <c r="D4132" s="805"/>
      <c r="E4132" s="806"/>
      <c r="F4132" s="800"/>
      <c r="G4132" s="804"/>
      <c r="H4132" s="804"/>
      <c r="I4132" s="59"/>
      <c r="J4132" s="743"/>
      <c r="K4132" s="801"/>
      <c r="L4132" s="594" t="s">
        <v>760</v>
      </c>
      <c r="M4132" s="320">
        <f t="shared" si="64"/>
        <v>0</v>
      </c>
      <c r="N4132" s="220"/>
      <c r="O4132" s="221"/>
      <c r="P4132" s="221"/>
      <c r="Q4132" s="221"/>
      <c r="R4132" s="159"/>
      <c r="S4132" s="20"/>
    </row>
    <row r="4133" spans="1:19" ht="24" customHeight="1">
      <c r="A4133" s="23"/>
      <c r="B4133" s="23"/>
      <c r="C4133" s="23"/>
      <c r="D4133" s="805"/>
      <c r="E4133" s="806"/>
      <c r="F4133" s="800"/>
      <c r="G4133" s="804"/>
      <c r="H4133" s="804"/>
      <c r="I4133" s="59"/>
      <c r="J4133" s="743"/>
      <c r="K4133" s="801"/>
      <c r="L4133" s="594" t="s">
        <v>761</v>
      </c>
      <c r="M4133" s="320">
        <f t="shared" si="64"/>
        <v>0</v>
      </c>
      <c r="N4133" s="220"/>
      <c r="O4133" s="221"/>
      <c r="P4133" s="221"/>
      <c r="Q4133" s="221"/>
      <c r="R4133" s="159"/>
      <c r="S4133" s="20"/>
    </row>
    <row r="4134" spans="1:19" ht="24" customHeight="1">
      <c r="A4134" s="23"/>
      <c r="B4134" s="23"/>
      <c r="C4134" s="23"/>
      <c r="D4134" s="805"/>
      <c r="E4134" s="806"/>
      <c r="F4134" s="800"/>
      <c r="G4134" s="804"/>
      <c r="H4134" s="804"/>
      <c r="I4134" s="59"/>
      <c r="J4134" s="743"/>
      <c r="K4134" s="304"/>
      <c r="L4134" s="594" t="s">
        <v>284</v>
      </c>
      <c r="M4134" s="320">
        <f t="shared" si="64"/>
        <v>0</v>
      </c>
      <c r="N4134" s="220"/>
      <c r="O4134" s="221"/>
      <c r="P4134" s="221"/>
      <c r="Q4134" s="221"/>
      <c r="R4134" s="159"/>
      <c r="S4134" s="20"/>
    </row>
    <row r="4135" spans="1:19" ht="24" customHeight="1">
      <c r="A4135" s="23"/>
      <c r="B4135" s="23"/>
      <c r="C4135" s="23"/>
      <c r="D4135" s="805"/>
      <c r="E4135" s="806"/>
      <c r="F4135" s="800"/>
      <c r="G4135" s="804"/>
      <c r="H4135" s="804"/>
      <c r="I4135" s="59"/>
      <c r="J4135" s="743"/>
      <c r="K4135" s="305" t="s">
        <v>195</v>
      </c>
      <c r="L4135" s="594" t="s">
        <v>754</v>
      </c>
      <c r="M4135" s="320">
        <f t="shared" si="64"/>
        <v>0</v>
      </c>
      <c r="N4135" s="220"/>
      <c r="O4135" s="221"/>
      <c r="P4135" s="221"/>
      <c r="Q4135" s="221"/>
      <c r="R4135" s="159"/>
      <c r="S4135" s="20"/>
    </row>
    <row r="4136" spans="1:19" ht="24" customHeight="1">
      <c r="A4136" s="23"/>
      <c r="B4136" s="23"/>
      <c r="C4136" s="23"/>
      <c r="D4136" s="805"/>
      <c r="E4136" s="806"/>
      <c r="F4136" s="800"/>
      <c r="G4136" s="804"/>
      <c r="H4136" s="804"/>
      <c r="I4136" s="59"/>
      <c r="J4136" s="743"/>
      <c r="K4136" s="743"/>
      <c r="L4136" s="594" t="s">
        <v>755</v>
      </c>
      <c r="M4136" s="320">
        <f t="shared" si="64"/>
        <v>0</v>
      </c>
      <c r="N4136" s="220"/>
      <c r="O4136" s="221"/>
      <c r="P4136" s="221"/>
      <c r="Q4136" s="221"/>
      <c r="R4136" s="159"/>
      <c r="S4136" s="20"/>
    </row>
    <row r="4137" spans="1:19" ht="24" customHeight="1">
      <c r="A4137" s="23"/>
      <c r="B4137" s="23"/>
      <c r="C4137" s="23"/>
      <c r="D4137" s="805"/>
      <c r="E4137" s="806"/>
      <c r="F4137" s="800"/>
      <c r="G4137" s="804"/>
      <c r="H4137" s="804"/>
      <c r="I4137" s="59"/>
      <c r="J4137" s="743"/>
      <c r="K4137" s="743"/>
      <c r="L4137" s="594" t="s">
        <v>756</v>
      </c>
      <c r="M4137" s="320">
        <f t="shared" si="64"/>
        <v>0</v>
      </c>
      <c r="N4137" s="220"/>
      <c r="O4137" s="221"/>
      <c r="P4137" s="221"/>
      <c r="Q4137" s="221"/>
      <c r="R4137" s="159"/>
      <c r="S4137" s="20"/>
    </row>
    <row r="4138" spans="1:19" ht="24" customHeight="1">
      <c r="A4138" s="23"/>
      <c r="B4138" s="23"/>
      <c r="C4138" s="23"/>
      <c r="D4138" s="805"/>
      <c r="E4138" s="806"/>
      <c r="F4138" s="800"/>
      <c r="G4138" s="804"/>
      <c r="H4138" s="804"/>
      <c r="I4138" s="59"/>
      <c r="J4138" s="743"/>
      <c r="K4138" s="743"/>
      <c r="L4138" s="594" t="s">
        <v>757</v>
      </c>
      <c r="M4138" s="320">
        <f t="shared" si="64"/>
        <v>0</v>
      </c>
      <c r="N4138" s="220"/>
      <c r="O4138" s="221"/>
      <c r="P4138" s="221"/>
      <c r="Q4138" s="221"/>
      <c r="R4138" s="159"/>
      <c r="S4138" s="20"/>
    </row>
    <row r="4139" spans="1:19" ht="24" customHeight="1">
      <c r="A4139" s="23"/>
      <c r="B4139" s="23"/>
      <c r="C4139" s="23"/>
      <c r="D4139" s="805"/>
      <c r="E4139" s="806"/>
      <c r="F4139" s="800"/>
      <c r="G4139" s="804"/>
      <c r="H4139" s="804"/>
      <c r="I4139" s="59"/>
      <c r="J4139" s="743"/>
      <c r="K4139" s="743"/>
      <c r="L4139" s="594" t="s">
        <v>758</v>
      </c>
      <c r="M4139" s="320">
        <f t="shared" si="64"/>
        <v>0</v>
      </c>
      <c r="N4139" s="220"/>
      <c r="O4139" s="221"/>
      <c r="P4139" s="221"/>
      <c r="Q4139" s="221"/>
      <c r="R4139" s="159"/>
      <c r="S4139" s="20"/>
    </row>
    <row r="4140" spans="1:19" ht="24" customHeight="1">
      <c r="A4140" s="23"/>
      <c r="B4140" s="23"/>
      <c r="C4140" s="23"/>
      <c r="D4140" s="805"/>
      <c r="E4140" s="806"/>
      <c r="F4140" s="800"/>
      <c r="G4140" s="804"/>
      <c r="H4140" s="804"/>
      <c r="I4140" s="59"/>
      <c r="J4140" s="743"/>
      <c r="K4140" s="743"/>
      <c r="L4140" s="594" t="s">
        <v>759</v>
      </c>
      <c r="M4140" s="320">
        <f t="shared" si="64"/>
        <v>0</v>
      </c>
      <c r="N4140" s="220"/>
      <c r="O4140" s="221"/>
      <c r="P4140" s="221"/>
      <c r="Q4140" s="221"/>
      <c r="R4140" s="159"/>
      <c r="S4140" s="20"/>
    </row>
    <row r="4141" spans="1:19" ht="24" customHeight="1">
      <c r="A4141" s="23"/>
      <c r="B4141" s="23"/>
      <c r="C4141" s="23"/>
      <c r="D4141" s="805"/>
      <c r="E4141" s="806"/>
      <c r="F4141" s="800"/>
      <c r="G4141" s="804"/>
      <c r="H4141" s="804"/>
      <c r="I4141" s="59"/>
      <c r="J4141" s="743"/>
      <c r="K4141" s="743"/>
      <c r="L4141" s="594" t="s">
        <v>760</v>
      </c>
      <c r="M4141" s="320">
        <f t="shared" si="64"/>
        <v>0</v>
      </c>
      <c r="N4141" s="220"/>
      <c r="O4141" s="221"/>
      <c r="P4141" s="221"/>
      <c r="Q4141" s="221"/>
      <c r="R4141" s="159"/>
      <c r="S4141" s="20"/>
    </row>
    <row r="4142" spans="1:19" ht="24" customHeight="1">
      <c r="A4142" s="23"/>
      <c r="B4142" s="23"/>
      <c r="C4142" s="23"/>
      <c r="D4142" s="805"/>
      <c r="E4142" s="806"/>
      <c r="F4142" s="800"/>
      <c r="G4142" s="804"/>
      <c r="H4142" s="804"/>
      <c r="I4142" s="59"/>
      <c r="J4142" s="743"/>
      <c r="K4142" s="743"/>
      <c r="L4142" s="594" t="s">
        <v>761</v>
      </c>
      <c r="M4142" s="320">
        <f t="shared" si="64"/>
        <v>0</v>
      </c>
      <c r="N4142" s="220"/>
      <c r="O4142" s="221"/>
      <c r="P4142" s="221"/>
      <c r="Q4142" s="221"/>
      <c r="R4142" s="159"/>
      <c r="S4142" s="20"/>
    </row>
    <row r="4143" spans="1:19" ht="24" customHeight="1">
      <c r="A4143" s="23"/>
      <c r="B4143" s="23"/>
      <c r="C4143" s="23"/>
      <c r="D4143" s="805"/>
      <c r="E4143" s="806"/>
      <c r="F4143" s="800"/>
      <c r="G4143" s="804"/>
      <c r="H4143" s="804"/>
      <c r="I4143" s="60"/>
      <c r="J4143" s="306"/>
      <c r="K4143" s="306"/>
      <c r="L4143" s="242" t="s">
        <v>284</v>
      </c>
      <c r="M4143" s="329">
        <f t="shared" si="64"/>
        <v>0</v>
      </c>
      <c r="N4143" s="222"/>
      <c r="O4143" s="223"/>
      <c r="P4143" s="223"/>
      <c r="Q4143" s="223"/>
      <c r="R4143" s="153"/>
      <c r="S4143" s="20"/>
    </row>
    <row r="4144" spans="1:19" ht="24" customHeight="1">
      <c r="A4144" s="23"/>
      <c r="B4144" s="23"/>
      <c r="C4144" s="23"/>
      <c r="D4144" s="805"/>
      <c r="E4144" s="806"/>
      <c r="F4144" s="800"/>
      <c r="G4144" s="804"/>
      <c r="H4144" s="804"/>
      <c r="I4144" s="59" t="s">
        <v>791</v>
      </c>
      <c r="J4144" s="302" t="s">
        <v>753</v>
      </c>
      <c r="K4144" s="808" t="s">
        <v>157</v>
      </c>
      <c r="L4144" s="596" t="s">
        <v>754</v>
      </c>
      <c r="M4144" s="336">
        <f t="shared" si="64"/>
        <v>0</v>
      </c>
      <c r="N4144" s="224"/>
      <c r="O4144" s="225"/>
      <c r="P4144" s="225"/>
      <c r="Q4144" s="225"/>
      <c r="R4144" s="156"/>
      <c r="S4144" s="20"/>
    </row>
    <row r="4145" spans="1:19" ht="24" customHeight="1">
      <c r="A4145" s="23"/>
      <c r="B4145" s="23"/>
      <c r="C4145" s="23"/>
      <c r="D4145" s="805"/>
      <c r="E4145" s="806"/>
      <c r="F4145" s="800"/>
      <c r="G4145" s="804"/>
      <c r="H4145" s="804"/>
      <c r="I4145" s="59"/>
      <c r="J4145" s="743"/>
      <c r="K4145" s="801"/>
      <c r="L4145" s="594" t="s">
        <v>755</v>
      </c>
      <c r="M4145" s="320">
        <f t="shared" si="64"/>
        <v>0</v>
      </c>
      <c r="N4145" s="220"/>
      <c r="O4145" s="221"/>
      <c r="P4145" s="221"/>
      <c r="Q4145" s="221"/>
      <c r="R4145" s="159"/>
      <c r="S4145" s="20"/>
    </row>
    <row r="4146" spans="1:19" ht="24" customHeight="1">
      <c r="A4146" s="23"/>
      <c r="B4146" s="23"/>
      <c r="C4146" s="23"/>
      <c r="D4146" s="805"/>
      <c r="E4146" s="806"/>
      <c r="F4146" s="800"/>
      <c r="G4146" s="804"/>
      <c r="H4146" s="804"/>
      <c r="I4146" s="59"/>
      <c r="J4146" s="743"/>
      <c r="K4146" s="801"/>
      <c r="L4146" s="594" t="s">
        <v>756</v>
      </c>
      <c r="M4146" s="320">
        <f t="shared" si="64"/>
        <v>0</v>
      </c>
      <c r="N4146" s="220"/>
      <c r="O4146" s="221"/>
      <c r="P4146" s="221"/>
      <c r="Q4146" s="221"/>
      <c r="R4146" s="159"/>
      <c r="S4146" s="20"/>
    </row>
    <row r="4147" spans="1:19" ht="24" customHeight="1">
      <c r="A4147" s="23"/>
      <c r="B4147" s="23"/>
      <c r="C4147" s="23"/>
      <c r="D4147" s="805"/>
      <c r="E4147" s="806"/>
      <c r="F4147" s="800"/>
      <c r="G4147" s="804"/>
      <c r="H4147" s="804"/>
      <c r="I4147" s="59"/>
      <c r="J4147" s="743"/>
      <c r="K4147" s="801"/>
      <c r="L4147" s="594" t="s">
        <v>757</v>
      </c>
      <c r="M4147" s="320">
        <f t="shared" si="64"/>
        <v>0</v>
      </c>
      <c r="N4147" s="220"/>
      <c r="O4147" s="221"/>
      <c r="P4147" s="221"/>
      <c r="Q4147" s="221"/>
      <c r="R4147" s="159"/>
      <c r="S4147" s="20"/>
    </row>
    <row r="4148" spans="1:19" ht="24" customHeight="1">
      <c r="A4148" s="23"/>
      <c r="B4148" s="23"/>
      <c r="C4148" s="23"/>
      <c r="D4148" s="805"/>
      <c r="E4148" s="806"/>
      <c r="F4148" s="800"/>
      <c r="G4148" s="804"/>
      <c r="H4148" s="804"/>
      <c r="I4148" s="59"/>
      <c r="J4148" s="743"/>
      <c r="K4148" s="801"/>
      <c r="L4148" s="594" t="s">
        <v>758</v>
      </c>
      <c r="M4148" s="320">
        <f t="shared" si="64"/>
        <v>0</v>
      </c>
      <c r="N4148" s="220"/>
      <c r="O4148" s="221"/>
      <c r="P4148" s="221"/>
      <c r="Q4148" s="221"/>
      <c r="R4148" s="159"/>
      <c r="S4148" s="20"/>
    </row>
    <row r="4149" spans="1:19" ht="24" customHeight="1">
      <c r="A4149" s="23"/>
      <c r="B4149" s="23"/>
      <c r="C4149" s="23"/>
      <c r="D4149" s="805"/>
      <c r="E4149" s="806"/>
      <c r="F4149" s="800"/>
      <c r="G4149" s="804"/>
      <c r="H4149" s="804"/>
      <c r="I4149" s="59"/>
      <c r="J4149" s="743"/>
      <c r="K4149" s="801"/>
      <c r="L4149" s="594" t="s">
        <v>759</v>
      </c>
      <c r="M4149" s="320">
        <f t="shared" si="64"/>
        <v>0</v>
      </c>
      <c r="N4149" s="220"/>
      <c r="O4149" s="221"/>
      <c r="P4149" s="221"/>
      <c r="Q4149" s="221"/>
      <c r="R4149" s="159"/>
      <c r="S4149" s="20"/>
    </row>
    <row r="4150" spans="1:19" ht="24" customHeight="1">
      <c r="A4150" s="23"/>
      <c r="B4150" s="23"/>
      <c r="C4150" s="23"/>
      <c r="D4150" s="805"/>
      <c r="E4150" s="806"/>
      <c r="F4150" s="800"/>
      <c r="G4150" s="804"/>
      <c r="H4150" s="804"/>
      <c r="I4150" s="59"/>
      <c r="J4150" s="743"/>
      <c r="K4150" s="801"/>
      <c r="L4150" s="594" t="s">
        <v>760</v>
      </c>
      <c r="M4150" s="320">
        <f t="shared" si="64"/>
        <v>0</v>
      </c>
      <c r="N4150" s="220"/>
      <c r="O4150" s="221"/>
      <c r="P4150" s="221"/>
      <c r="Q4150" s="221"/>
      <c r="R4150" s="159"/>
      <c r="S4150" s="20"/>
    </row>
    <row r="4151" spans="1:19" ht="24" customHeight="1">
      <c r="A4151" s="23"/>
      <c r="B4151" s="23"/>
      <c r="C4151" s="23"/>
      <c r="D4151" s="805"/>
      <c r="E4151" s="806"/>
      <c r="F4151" s="800"/>
      <c r="G4151" s="804"/>
      <c r="H4151" s="804"/>
      <c r="I4151" s="59"/>
      <c r="J4151" s="743"/>
      <c r="K4151" s="801"/>
      <c r="L4151" s="594" t="s">
        <v>761</v>
      </c>
      <c r="M4151" s="320">
        <f t="shared" si="64"/>
        <v>0</v>
      </c>
      <c r="N4151" s="220"/>
      <c r="O4151" s="221"/>
      <c r="P4151" s="221"/>
      <c r="Q4151" s="221"/>
      <c r="R4151" s="159"/>
      <c r="S4151" s="20"/>
    </row>
    <row r="4152" spans="1:19" ht="24" customHeight="1">
      <c r="A4152" s="23"/>
      <c r="B4152" s="23"/>
      <c r="C4152" s="23"/>
      <c r="D4152" s="805"/>
      <c r="E4152" s="806"/>
      <c r="F4152" s="800"/>
      <c r="G4152" s="804"/>
      <c r="H4152" s="804"/>
      <c r="I4152" s="59"/>
      <c r="J4152" s="743"/>
      <c r="K4152" s="304"/>
      <c r="L4152" s="594" t="s">
        <v>284</v>
      </c>
      <c r="M4152" s="320">
        <f t="shared" si="64"/>
        <v>0</v>
      </c>
      <c r="N4152" s="220"/>
      <c r="O4152" s="221"/>
      <c r="P4152" s="221"/>
      <c r="Q4152" s="221"/>
      <c r="R4152" s="159"/>
      <c r="S4152" s="20"/>
    </row>
    <row r="4153" spans="1:19" ht="24" customHeight="1">
      <c r="A4153" s="23"/>
      <c r="B4153" s="23"/>
      <c r="C4153" s="23"/>
      <c r="D4153" s="805"/>
      <c r="E4153" s="806"/>
      <c r="F4153" s="800"/>
      <c r="G4153" s="804"/>
      <c r="H4153" s="804"/>
      <c r="I4153" s="59"/>
      <c r="J4153" s="743"/>
      <c r="K4153" s="305" t="s">
        <v>195</v>
      </c>
      <c r="L4153" s="594" t="s">
        <v>754</v>
      </c>
      <c r="M4153" s="320">
        <f t="shared" si="64"/>
        <v>0</v>
      </c>
      <c r="N4153" s="220"/>
      <c r="O4153" s="221"/>
      <c r="P4153" s="221"/>
      <c r="Q4153" s="221"/>
      <c r="R4153" s="159"/>
      <c r="S4153" s="20"/>
    </row>
    <row r="4154" spans="1:19" ht="24" customHeight="1">
      <c r="A4154" s="23"/>
      <c r="B4154" s="23"/>
      <c r="C4154" s="23"/>
      <c r="D4154" s="805"/>
      <c r="E4154" s="806"/>
      <c r="F4154" s="800"/>
      <c r="G4154" s="804"/>
      <c r="H4154" s="804"/>
      <c r="I4154" s="59"/>
      <c r="J4154" s="743"/>
      <c r="K4154" s="743"/>
      <c r="L4154" s="594" t="s">
        <v>755</v>
      </c>
      <c r="M4154" s="320">
        <f t="shared" si="64"/>
        <v>0</v>
      </c>
      <c r="N4154" s="220"/>
      <c r="O4154" s="221"/>
      <c r="P4154" s="221"/>
      <c r="Q4154" s="221"/>
      <c r="R4154" s="159"/>
      <c r="S4154" s="20"/>
    </row>
    <row r="4155" spans="1:19" ht="24" customHeight="1">
      <c r="A4155" s="23"/>
      <c r="B4155" s="23"/>
      <c r="C4155" s="23"/>
      <c r="D4155" s="805"/>
      <c r="E4155" s="806"/>
      <c r="F4155" s="800"/>
      <c r="G4155" s="804"/>
      <c r="H4155" s="804"/>
      <c r="I4155" s="59"/>
      <c r="J4155" s="743"/>
      <c r="K4155" s="743"/>
      <c r="L4155" s="594" t="s">
        <v>756</v>
      </c>
      <c r="M4155" s="320">
        <f t="shared" si="64"/>
        <v>0</v>
      </c>
      <c r="N4155" s="220"/>
      <c r="O4155" s="221"/>
      <c r="P4155" s="221"/>
      <c r="Q4155" s="221"/>
      <c r="R4155" s="159"/>
      <c r="S4155" s="20"/>
    </row>
    <row r="4156" spans="1:19" ht="24" customHeight="1">
      <c r="A4156" s="23"/>
      <c r="B4156" s="23"/>
      <c r="C4156" s="23"/>
      <c r="D4156" s="805"/>
      <c r="E4156" s="806"/>
      <c r="F4156" s="800"/>
      <c r="G4156" s="804"/>
      <c r="H4156" s="804"/>
      <c r="I4156" s="59"/>
      <c r="J4156" s="743"/>
      <c r="K4156" s="743"/>
      <c r="L4156" s="594" t="s">
        <v>757</v>
      </c>
      <c r="M4156" s="320">
        <f t="shared" si="64"/>
        <v>0</v>
      </c>
      <c r="N4156" s="220"/>
      <c r="O4156" s="221"/>
      <c r="P4156" s="221"/>
      <c r="Q4156" s="221"/>
      <c r="R4156" s="159"/>
      <c r="S4156" s="20"/>
    </row>
    <row r="4157" spans="1:19" ht="24" customHeight="1">
      <c r="A4157" s="23"/>
      <c r="B4157" s="23"/>
      <c r="C4157" s="23"/>
      <c r="D4157" s="805"/>
      <c r="E4157" s="806"/>
      <c r="F4157" s="800"/>
      <c r="G4157" s="804"/>
      <c r="H4157" s="804"/>
      <c r="I4157" s="59"/>
      <c r="J4157" s="743"/>
      <c r="K4157" s="743"/>
      <c r="L4157" s="594" t="s">
        <v>758</v>
      </c>
      <c r="M4157" s="320">
        <f t="shared" si="64"/>
        <v>0</v>
      </c>
      <c r="N4157" s="220"/>
      <c r="O4157" s="221"/>
      <c r="P4157" s="221"/>
      <c r="Q4157" s="221"/>
      <c r="R4157" s="159"/>
      <c r="S4157" s="20"/>
    </row>
    <row r="4158" spans="1:19" ht="24" customHeight="1">
      <c r="A4158" s="23"/>
      <c r="B4158" s="23"/>
      <c r="C4158" s="23"/>
      <c r="D4158" s="805"/>
      <c r="E4158" s="806"/>
      <c r="F4158" s="800"/>
      <c r="G4158" s="804"/>
      <c r="H4158" s="804"/>
      <c r="I4158" s="59"/>
      <c r="J4158" s="743"/>
      <c r="K4158" s="743"/>
      <c r="L4158" s="594" t="s">
        <v>759</v>
      </c>
      <c r="M4158" s="320">
        <f t="shared" si="64"/>
        <v>0</v>
      </c>
      <c r="N4158" s="220"/>
      <c r="O4158" s="221"/>
      <c r="P4158" s="221"/>
      <c r="Q4158" s="221"/>
      <c r="R4158" s="159"/>
      <c r="S4158" s="20"/>
    </row>
    <row r="4159" spans="1:19" ht="24" customHeight="1">
      <c r="A4159" s="23"/>
      <c r="B4159" s="23"/>
      <c r="C4159" s="23"/>
      <c r="D4159" s="805"/>
      <c r="E4159" s="806"/>
      <c r="F4159" s="800"/>
      <c r="G4159" s="804"/>
      <c r="H4159" s="804"/>
      <c r="I4159" s="59"/>
      <c r="J4159" s="743"/>
      <c r="K4159" s="743"/>
      <c r="L4159" s="594" t="s">
        <v>760</v>
      </c>
      <c r="M4159" s="320">
        <f t="shared" si="64"/>
        <v>0</v>
      </c>
      <c r="N4159" s="220"/>
      <c r="O4159" s="221"/>
      <c r="P4159" s="221"/>
      <c r="Q4159" s="221"/>
      <c r="R4159" s="159"/>
      <c r="S4159" s="20"/>
    </row>
    <row r="4160" spans="1:19" ht="24" customHeight="1">
      <c r="A4160" s="23"/>
      <c r="B4160" s="23"/>
      <c r="C4160" s="23"/>
      <c r="D4160" s="805"/>
      <c r="E4160" s="806"/>
      <c r="F4160" s="800"/>
      <c r="G4160" s="804"/>
      <c r="H4160" s="804"/>
      <c r="I4160" s="59"/>
      <c r="J4160" s="743"/>
      <c r="K4160" s="743"/>
      <c r="L4160" s="594" t="s">
        <v>761</v>
      </c>
      <c r="M4160" s="320">
        <f t="shared" si="64"/>
        <v>0</v>
      </c>
      <c r="N4160" s="220"/>
      <c r="O4160" s="221"/>
      <c r="P4160" s="221"/>
      <c r="Q4160" s="221"/>
      <c r="R4160" s="159"/>
      <c r="S4160" s="20"/>
    </row>
    <row r="4161" spans="1:19" ht="24" customHeight="1">
      <c r="A4161" s="23"/>
      <c r="B4161" s="23"/>
      <c r="C4161" s="23"/>
      <c r="D4161" s="805"/>
      <c r="E4161" s="806"/>
      <c r="F4161" s="800"/>
      <c r="G4161" s="804"/>
      <c r="H4161" s="804"/>
      <c r="I4161" s="59"/>
      <c r="J4161" s="304"/>
      <c r="K4161" s="304"/>
      <c r="L4161" s="594" t="s">
        <v>284</v>
      </c>
      <c r="M4161" s="320">
        <f t="shared" si="64"/>
        <v>0</v>
      </c>
      <c r="N4161" s="220"/>
      <c r="O4161" s="221"/>
      <c r="P4161" s="221"/>
      <c r="Q4161" s="221"/>
      <c r="R4161" s="159"/>
      <c r="S4161" s="20"/>
    </row>
    <row r="4162" spans="1:19" ht="24" customHeight="1">
      <c r="A4162" s="23"/>
      <c r="B4162" s="23"/>
      <c r="C4162" s="23"/>
      <c r="D4162" s="805"/>
      <c r="E4162" s="806"/>
      <c r="F4162" s="800"/>
      <c r="G4162" s="804"/>
      <c r="H4162" s="804"/>
      <c r="I4162" s="59"/>
      <c r="J4162" s="305" t="s">
        <v>762</v>
      </c>
      <c r="K4162" s="807" t="s">
        <v>157</v>
      </c>
      <c r="L4162" s="594" t="s">
        <v>754</v>
      </c>
      <c r="M4162" s="320">
        <f t="shared" si="64"/>
        <v>0</v>
      </c>
      <c r="N4162" s="220"/>
      <c r="O4162" s="221"/>
      <c r="P4162" s="221"/>
      <c r="Q4162" s="221"/>
      <c r="R4162" s="159"/>
      <c r="S4162" s="20"/>
    </row>
    <row r="4163" spans="1:19" ht="24" customHeight="1">
      <c r="A4163" s="23"/>
      <c r="B4163" s="23"/>
      <c r="C4163" s="23"/>
      <c r="D4163" s="805"/>
      <c r="E4163" s="806"/>
      <c r="F4163" s="800"/>
      <c r="G4163" s="804"/>
      <c r="H4163" s="804"/>
      <c r="I4163" s="59"/>
      <c r="J4163" s="743"/>
      <c r="K4163" s="801"/>
      <c r="L4163" s="594" t="s">
        <v>755</v>
      </c>
      <c r="M4163" s="320">
        <f t="shared" ref="M4163:M4226" si="65">SUM(N4163:R4163)</f>
        <v>0</v>
      </c>
      <c r="N4163" s="220"/>
      <c r="O4163" s="221"/>
      <c r="P4163" s="221"/>
      <c r="Q4163" s="221"/>
      <c r="R4163" s="159"/>
      <c r="S4163" s="20"/>
    </row>
    <row r="4164" spans="1:19" ht="24" customHeight="1">
      <c r="A4164" s="23"/>
      <c r="B4164" s="23"/>
      <c r="C4164" s="23"/>
      <c r="D4164" s="805"/>
      <c r="E4164" s="806"/>
      <c r="F4164" s="800"/>
      <c r="G4164" s="804"/>
      <c r="H4164" s="804"/>
      <c r="I4164" s="59"/>
      <c r="J4164" s="743"/>
      <c r="K4164" s="801"/>
      <c r="L4164" s="594" t="s">
        <v>756</v>
      </c>
      <c r="M4164" s="320">
        <f t="shared" si="65"/>
        <v>0</v>
      </c>
      <c r="N4164" s="220"/>
      <c r="O4164" s="221"/>
      <c r="P4164" s="221"/>
      <c r="Q4164" s="221"/>
      <c r="R4164" s="159"/>
      <c r="S4164" s="20"/>
    </row>
    <row r="4165" spans="1:19" ht="24" customHeight="1">
      <c r="A4165" s="23"/>
      <c r="B4165" s="23"/>
      <c r="C4165" s="23"/>
      <c r="D4165" s="805"/>
      <c r="E4165" s="806"/>
      <c r="F4165" s="800"/>
      <c r="G4165" s="804"/>
      <c r="H4165" s="804"/>
      <c r="I4165" s="59"/>
      <c r="J4165" s="743"/>
      <c r="K4165" s="801"/>
      <c r="L4165" s="594" t="s">
        <v>757</v>
      </c>
      <c r="M4165" s="320">
        <f t="shared" si="65"/>
        <v>0</v>
      </c>
      <c r="N4165" s="220"/>
      <c r="O4165" s="221"/>
      <c r="P4165" s="221"/>
      <c r="Q4165" s="221"/>
      <c r="R4165" s="159"/>
      <c r="S4165" s="20"/>
    </row>
    <row r="4166" spans="1:19" ht="24" customHeight="1">
      <c r="A4166" s="23"/>
      <c r="B4166" s="23"/>
      <c r="C4166" s="23"/>
      <c r="D4166" s="805"/>
      <c r="E4166" s="806"/>
      <c r="F4166" s="800"/>
      <c r="G4166" s="804"/>
      <c r="H4166" s="804"/>
      <c r="I4166" s="59"/>
      <c r="J4166" s="743"/>
      <c r="K4166" s="801"/>
      <c r="L4166" s="594" t="s">
        <v>758</v>
      </c>
      <c r="M4166" s="320">
        <f t="shared" si="65"/>
        <v>0</v>
      </c>
      <c r="N4166" s="220"/>
      <c r="O4166" s="221"/>
      <c r="P4166" s="221"/>
      <c r="Q4166" s="221"/>
      <c r="R4166" s="159"/>
      <c r="S4166" s="20"/>
    </row>
    <row r="4167" spans="1:19" ht="24" customHeight="1">
      <c r="A4167" s="23"/>
      <c r="B4167" s="23"/>
      <c r="C4167" s="23"/>
      <c r="D4167" s="805"/>
      <c r="E4167" s="806"/>
      <c r="F4167" s="800"/>
      <c r="G4167" s="804"/>
      <c r="H4167" s="804"/>
      <c r="I4167" s="59"/>
      <c r="J4167" s="743"/>
      <c r="K4167" s="801"/>
      <c r="L4167" s="594" t="s">
        <v>759</v>
      </c>
      <c r="M4167" s="320">
        <f t="shared" si="65"/>
        <v>0</v>
      </c>
      <c r="N4167" s="220"/>
      <c r="O4167" s="221"/>
      <c r="P4167" s="221"/>
      <c r="Q4167" s="221"/>
      <c r="R4167" s="159"/>
      <c r="S4167" s="20"/>
    </row>
    <row r="4168" spans="1:19" ht="24" customHeight="1">
      <c r="A4168" s="23"/>
      <c r="B4168" s="23"/>
      <c r="C4168" s="23"/>
      <c r="D4168" s="805"/>
      <c r="E4168" s="806"/>
      <c r="F4168" s="800"/>
      <c r="G4168" s="804"/>
      <c r="H4168" s="804"/>
      <c r="I4168" s="59"/>
      <c r="J4168" s="743"/>
      <c r="K4168" s="801"/>
      <c r="L4168" s="594" t="s">
        <v>760</v>
      </c>
      <c r="M4168" s="320">
        <f t="shared" si="65"/>
        <v>0</v>
      </c>
      <c r="N4168" s="220"/>
      <c r="O4168" s="221"/>
      <c r="P4168" s="221"/>
      <c r="Q4168" s="221"/>
      <c r="R4168" s="159"/>
      <c r="S4168" s="20"/>
    </row>
    <row r="4169" spans="1:19" ht="24" customHeight="1">
      <c r="A4169" s="23"/>
      <c r="B4169" s="23"/>
      <c r="C4169" s="23"/>
      <c r="D4169" s="805"/>
      <c r="E4169" s="806"/>
      <c r="F4169" s="800"/>
      <c r="G4169" s="804"/>
      <c r="H4169" s="804"/>
      <c r="I4169" s="59"/>
      <c r="J4169" s="743"/>
      <c r="K4169" s="801"/>
      <c r="L4169" s="594" t="s">
        <v>761</v>
      </c>
      <c r="M4169" s="320">
        <f t="shared" si="65"/>
        <v>0</v>
      </c>
      <c r="N4169" s="220"/>
      <c r="O4169" s="221"/>
      <c r="P4169" s="221"/>
      <c r="Q4169" s="221"/>
      <c r="R4169" s="159"/>
      <c r="S4169" s="20"/>
    </row>
    <row r="4170" spans="1:19" ht="24" customHeight="1">
      <c r="A4170" s="23"/>
      <c r="B4170" s="23"/>
      <c r="C4170" s="23"/>
      <c r="D4170" s="805"/>
      <c r="E4170" s="806"/>
      <c r="F4170" s="800"/>
      <c r="G4170" s="804"/>
      <c r="H4170" s="804"/>
      <c r="I4170" s="59"/>
      <c r="J4170" s="743"/>
      <c r="K4170" s="304"/>
      <c r="L4170" s="594" t="s">
        <v>284</v>
      </c>
      <c r="M4170" s="320">
        <f t="shared" si="65"/>
        <v>0</v>
      </c>
      <c r="N4170" s="220"/>
      <c r="O4170" s="221"/>
      <c r="P4170" s="221"/>
      <c r="Q4170" s="221"/>
      <c r="R4170" s="159"/>
      <c r="S4170" s="20"/>
    </row>
    <row r="4171" spans="1:19" ht="24" customHeight="1">
      <c r="A4171" s="23"/>
      <c r="B4171" s="23"/>
      <c r="C4171" s="23"/>
      <c r="D4171" s="805"/>
      <c r="E4171" s="806"/>
      <c r="F4171" s="800"/>
      <c r="G4171" s="804"/>
      <c r="H4171" s="804"/>
      <c r="I4171" s="59"/>
      <c r="J4171" s="743"/>
      <c r="K4171" s="305" t="s">
        <v>195</v>
      </c>
      <c r="L4171" s="594" t="s">
        <v>754</v>
      </c>
      <c r="M4171" s="320">
        <f t="shared" si="65"/>
        <v>0</v>
      </c>
      <c r="N4171" s="220"/>
      <c r="O4171" s="221"/>
      <c r="P4171" s="221"/>
      <c r="Q4171" s="221"/>
      <c r="R4171" s="159"/>
      <c r="S4171" s="20"/>
    </row>
    <row r="4172" spans="1:19" ht="24" customHeight="1">
      <c r="A4172" s="23"/>
      <c r="B4172" s="23"/>
      <c r="C4172" s="23"/>
      <c r="D4172" s="805"/>
      <c r="E4172" s="806"/>
      <c r="F4172" s="800"/>
      <c r="G4172" s="804"/>
      <c r="H4172" s="804"/>
      <c r="I4172" s="59"/>
      <c r="J4172" s="743"/>
      <c r="K4172" s="743"/>
      <c r="L4172" s="594" t="s">
        <v>755</v>
      </c>
      <c r="M4172" s="320">
        <f t="shared" si="65"/>
        <v>0</v>
      </c>
      <c r="N4172" s="220"/>
      <c r="O4172" s="221"/>
      <c r="P4172" s="221"/>
      <c r="Q4172" s="221"/>
      <c r="R4172" s="159"/>
      <c r="S4172" s="20"/>
    </row>
    <row r="4173" spans="1:19" ht="24" customHeight="1">
      <c r="A4173" s="23"/>
      <c r="B4173" s="23"/>
      <c r="C4173" s="23"/>
      <c r="D4173" s="805"/>
      <c r="E4173" s="806"/>
      <c r="F4173" s="800"/>
      <c r="G4173" s="804"/>
      <c r="H4173" s="804"/>
      <c r="I4173" s="59"/>
      <c r="J4173" s="743"/>
      <c r="K4173" s="743"/>
      <c r="L4173" s="594" t="s">
        <v>756</v>
      </c>
      <c r="M4173" s="320">
        <f t="shared" si="65"/>
        <v>0</v>
      </c>
      <c r="N4173" s="220"/>
      <c r="O4173" s="221"/>
      <c r="P4173" s="221"/>
      <c r="Q4173" s="221"/>
      <c r="R4173" s="159"/>
      <c r="S4173" s="20"/>
    </row>
    <row r="4174" spans="1:19" ht="24" customHeight="1">
      <c r="A4174" s="23"/>
      <c r="B4174" s="23"/>
      <c r="C4174" s="23"/>
      <c r="D4174" s="805"/>
      <c r="E4174" s="806"/>
      <c r="F4174" s="800"/>
      <c r="G4174" s="804"/>
      <c r="H4174" s="804"/>
      <c r="I4174" s="59"/>
      <c r="J4174" s="743"/>
      <c r="K4174" s="743"/>
      <c r="L4174" s="594" t="s">
        <v>757</v>
      </c>
      <c r="M4174" s="320">
        <f t="shared" si="65"/>
        <v>0</v>
      </c>
      <c r="N4174" s="220"/>
      <c r="O4174" s="221"/>
      <c r="P4174" s="221"/>
      <c r="Q4174" s="221"/>
      <c r="R4174" s="159"/>
      <c r="S4174" s="20"/>
    </row>
    <row r="4175" spans="1:19" ht="24" customHeight="1">
      <c r="A4175" s="23"/>
      <c r="B4175" s="23"/>
      <c r="C4175" s="23"/>
      <c r="D4175" s="805"/>
      <c r="E4175" s="806"/>
      <c r="F4175" s="800"/>
      <c r="G4175" s="804"/>
      <c r="H4175" s="804"/>
      <c r="I4175" s="59"/>
      <c r="J4175" s="743"/>
      <c r="K4175" s="743"/>
      <c r="L4175" s="594" t="s">
        <v>758</v>
      </c>
      <c r="M4175" s="320">
        <f t="shared" si="65"/>
        <v>0</v>
      </c>
      <c r="N4175" s="220"/>
      <c r="O4175" s="221"/>
      <c r="P4175" s="221"/>
      <c r="Q4175" s="221"/>
      <c r="R4175" s="159"/>
      <c r="S4175" s="20"/>
    </row>
    <row r="4176" spans="1:19" ht="24" customHeight="1">
      <c r="A4176" s="23"/>
      <c r="B4176" s="23"/>
      <c r="C4176" s="23"/>
      <c r="D4176" s="805"/>
      <c r="E4176" s="806"/>
      <c r="F4176" s="800"/>
      <c r="G4176" s="804"/>
      <c r="H4176" s="804"/>
      <c r="I4176" s="59"/>
      <c r="J4176" s="743"/>
      <c r="K4176" s="743"/>
      <c r="L4176" s="594" t="s">
        <v>759</v>
      </c>
      <c r="M4176" s="320">
        <f t="shared" si="65"/>
        <v>0</v>
      </c>
      <c r="N4176" s="220"/>
      <c r="O4176" s="221"/>
      <c r="P4176" s="221"/>
      <c r="Q4176" s="221"/>
      <c r="R4176" s="159"/>
      <c r="S4176" s="20"/>
    </row>
    <row r="4177" spans="1:19" ht="24" customHeight="1">
      <c r="A4177" s="23"/>
      <c r="B4177" s="23"/>
      <c r="C4177" s="23"/>
      <c r="D4177" s="805"/>
      <c r="E4177" s="806"/>
      <c r="F4177" s="800"/>
      <c r="G4177" s="804"/>
      <c r="H4177" s="804"/>
      <c r="I4177" s="59"/>
      <c r="J4177" s="743"/>
      <c r="K4177" s="743"/>
      <c r="L4177" s="594" t="s">
        <v>760</v>
      </c>
      <c r="M4177" s="320">
        <f t="shared" si="65"/>
        <v>0</v>
      </c>
      <c r="N4177" s="220"/>
      <c r="O4177" s="221"/>
      <c r="P4177" s="221"/>
      <c r="Q4177" s="221"/>
      <c r="R4177" s="159"/>
      <c r="S4177" s="20"/>
    </row>
    <row r="4178" spans="1:19" ht="24" customHeight="1">
      <c r="A4178" s="23"/>
      <c r="B4178" s="23"/>
      <c r="C4178" s="23"/>
      <c r="D4178" s="805"/>
      <c r="E4178" s="806"/>
      <c r="F4178" s="800"/>
      <c r="G4178" s="804"/>
      <c r="H4178" s="804"/>
      <c r="I4178" s="59"/>
      <c r="J4178" s="743"/>
      <c r="K4178" s="743"/>
      <c r="L4178" s="594" t="s">
        <v>761</v>
      </c>
      <c r="M4178" s="320">
        <f t="shared" si="65"/>
        <v>0</v>
      </c>
      <c r="N4178" s="220"/>
      <c r="O4178" s="221"/>
      <c r="P4178" s="221"/>
      <c r="Q4178" s="221"/>
      <c r="R4178" s="159"/>
      <c r="S4178" s="20"/>
    </row>
    <row r="4179" spans="1:19" ht="24" customHeight="1">
      <c r="A4179" s="23"/>
      <c r="B4179" s="23"/>
      <c r="C4179" s="23"/>
      <c r="D4179" s="805"/>
      <c r="E4179" s="806"/>
      <c r="F4179" s="800"/>
      <c r="G4179" s="804"/>
      <c r="H4179" s="804"/>
      <c r="I4179" s="59"/>
      <c r="J4179" s="304"/>
      <c r="K4179" s="304"/>
      <c r="L4179" s="594" t="s">
        <v>284</v>
      </c>
      <c r="M4179" s="320">
        <f t="shared" si="65"/>
        <v>0</v>
      </c>
      <c r="N4179" s="220"/>
      <c r="O4179" s="221"/>
      <c r="P4179" s="221"/>
      <c r="Q4179" s="221"/>
      <c r="R4179" s="159"/>
      <c r="S4179" s="20"/>
    </row>
    <row r="4180" spans="1:19" ht="24" customHeight="1">
      <c r="A4180" s="23"/>
      <c r="B4180" s="23"/>
      <c r="C4180" s="23"/>
      <c r="D4180" s="805"/>
      <c r="E4180" s="806"/>
      <c r="F4180" s="800"/>
      <c r="G4180" s="804"/>
      <c r="H4180" s="804"/>
      <c r="I4180" s="59"/>
      <c r="J4180" s="305" t="s">
        <v>763</v>
      </c>
      <c r="K4180" s="807" t="s">
        <v>157</v>
      </c>
      <c r="L4180" s="594" t="s">
        <v>754</v>
      </c>
      <c r="M4180" s="320">
        <f t="shared" si="65"/>
        <v>0</v>
      </c>
      <c r="N4180" s="220"/>
      <c r="O4180" s="221"/>
      <c r="P4180" s="221"/>
      <c r="Q4180" s="221"/>
      <c r="R4180" s="159"/>
      <c r="S4180" s="20"/>
    </row>
    <row r="4181" spans="1:19" ht="24" customHeight="1">
      <c r="A4181" s="23"/>
      <c r="B4181" s="23"/>
      <c r="C4181" s="23"/>
      <c r="D4181" s="805"/>
      <c r="E4181" s="806"/>
      <c r="F4181" s="800"/>
      <c r="G4181" s="804"/>
      <c r="H4181" s="804"/>
      <c r="I4181" s="59"/>
      <c r="J4181" s="743"/>
      <c r="K4181" s="801"/>
      <c r="L4181" s="594" t="s">
        <v>755</v>
      </c>
      <c r="M4181" s="320">
        <f t="shared" si="65"/>
        <v>0</v>
      </c>
      <c r="N4181" s="220"/>
      <c r="O4181" s="221"/>
      <c r="P4181" s="221"/>
      <c r="Q4181" s="221"/>
      <c r="R4181" s="159"/>
      <c r="S4181" s="20"/>
    </row>
    <row r="4182" spans="1:19" ht="24" customHeight="1">
      <c r="A4182" s="23"/>
      <c r="B4182" s="23"/>
      <c r="C4182" s="23"/>
      <c r="D4182" s="805"/>
      <c r="E4182" s="806"/>
      <c r="F4182" s="800"/>
      <c r="G4182" s="804"/>
      <c r="H4182" s="804"/>
      <c r="I4182" s="59"/>
      <c r="J4182" s="743"/>
      <c r="K4182" s="801"/>
      <c r="L4182" s="594" t="s">
        <v>756</v>
      </c>
      <c r="M4182" s="320">
        <f t="shared" si="65"/>
        <v>0</v>
      </c>
      <c r="N4182" s="220"/>
      <c r="O4182" s="221"/>
      <c r="P4182" s="221"/>
      <c r="Q4182" s="221"/>
      <c r="R4182" s="159"/>
      <c r="S4182" s="20"/>
    </row>
    <row r="4183" spans="1:19" ht="24" customHeight="1">
      <c r="A4183" s="23"/>
      <c r="B4183" s="23"/>
      <c r="C4183" s="23"/>
      <c r="D4183" s="805"/>
      <c r="E4183" s="806"/>
      <c r="F4183" s="800"/>
      <c r="G4183" s="804"/>
      <c r="H4183" s="804"/>
      <c r="I4183" s="59"/>
      <c r="J4183" s="743"/>
      <c r="K4183" s="801"/>
      <c r="L4183" s="594" t="s">
        <v>757</v>
      </c>
      <c r="M4183" s="320">
        <f t="shared" si="65"/>
        <v>0</v>
      </c>
      <c r="N4183" s="220"/>
      <c r="O4183" s="221"/>
      <c r="P4183" s="221"/>
      <c r="Q4183" s="221"/>
      <c r="R4183" s="159"/>
      <c r="S4183" s="20"/>
    </row>
    <row r="4184" spans="1:19" ht="24" customHeight="1">
      <c r="A4184" s="23"/>
      <c r="B4184" s="23"/>
      <c r="C4184" s="23"/>
      <c r="D4184" s="805"/>
      <c r="E4184" s="806"/>
      <c r="F4184" s="800"/>
      <c r="G4184" s="804"/>
      <c r="H4184" s="804"/>
      <c r="I4184" s="59"/>
      <c r="J4184" s="743"/>
      <c r="K4184" s="801"/>
      <c r="L4184" s="594" t="s">
        <v>758</v>
      </c>
      <c r="M4184" s="320">
        <f t="shared" si="65"/>
        <v>0</v>
      </c>
      <c r="N4184" s="220"/>
      <c r="O4184" s="221"/>
      <c r="P4184" s="221"/>
      <c r="Q4184" s="221"/>
      <c r="R4184" s="159"/>
      <c r="S4184" s="20"/>
    </row>
    <row r="4185" spans="1:19" ht="24" customHeight="1">
      <c r="A4185" s="23"/>
      <c r="B4185" s="23"/>
      <c r="C4185" s="23"/>
      <c r="D4185" s="805"/>
      <c r="E4185" s="806"/>
      <c r="F4185" s="800"/>
      <c r="G4185" s="804"/>
      <c r="H4185" s="804"/>
      <c r="I4185" s="59"/>
      <c r="J4185" s="743"/>
      <c r="K4185" s="801"/>
      <c r="L4185" s="594" t="s">
        <v>759</v>
      </c>
      <c r="M4185" s="320">
        <f t="shared" si="65"/>
        <v>0</v>
      </c>
      <c r="N4185" s="220"/>
      <c r="O4185" s="221"/>
      <c r="P4185" s="221"/>
      <c r="Q4185" s="221"/>
      <c r="R4185" s="159"/>
      <c r="S4185" s="20"/>
    </row>
    <row r="4186" spans="1:19" ht="24" customHeight="1">
      <c r="A4186" s="23"/>
      <c r="B4186" s="23"/>
      <c r="C4186" s="23"/>
      <c r="D4186" s="805"/>
      <c r="E4186" s="806"/>
      <c r="F4186" s="800"/>
      <c r="G4186" s="804"/>
      <c r="H4186" s="804"/>
      <c r="I4186" s="59"/>
      <c r="J4186" s="743"/>
      <c r="K4186" s="801"/>
      <c r="L4186" s="594" t="s">
        <v>760</v>
      </c>
      <c r="M4186" s="320">
        <f t="shared" si="65"/>
        <v>0</v>
      </c>
      <c r="N4186" s="220"/>
      <c r="O4186" s="221"/>
      <c r="P4186" s="221"/>
      <c r="Q4186" s="221"/>
      <c r="R4186" s="159"/>
      <c r="S4186" s="20"/>
    </row>
    <row r="4187" spans="1:19" ht="24" customHeight="1">
      <c r="A4187" s="23"/>
      <c r="B4187" s="23"/>
      <c r="C4187" s="23"/>
      <c r="D4187" s="805"/>
      <c r="E4187" s="806"/>
      <c r="F4187" s="800"/>
      <c r="G4187" s="804"/>
      <c r="H4187" s="804"/>
      <c r="I4187" s="59"/>
      <c r="J4187" s="743"/>
      <c r="K4187" s="801"/>
      <c r="L4187" s="594" t="s">
        <v>761</v>
      </c>
      <c r="M4187" s="320">
        <f t="shared" si="65"/>
        <v>0</v>
      </c>
      <c r="N4187" s="220"/>
      <c r="O4187" s="221"/>
      <c r="P4187" s="221"/>
      <c r="Q4187" s="221"/>
      <c r="R4187" s="159"/>
      <c r="S4187" s="20"/>
    </row>
    <row r="4188" spans="1:19" ht="24" customHeight="1">
      <c r="A4188" s="23"/>
      <c r="B4188" s="23"/>
      <c r="C4188" s="23"/>
      <c r="D4188" s="805"/>
      <c r="E4188" s="806"/>
      <c r="F4188" s="800"/>
      <c r="G4188" s="804"/>
      <c r="H4188" s="804"/>
      <c r="I4188" s="59"/>
      <c r="J4188" s="743"/>
      <c r="K4188" s="304"/>
      <c r="L4188" s="594" t="s">
        <v>284</v>
      </c>
      <c r="M4188" s="320">
        <f t="shared" si="65"/>
        <v>0</v>
      </c>
      <c r="N4188" s="220"/>
      <c r="O4188" s="221"/>
      <c r="P4188" s="221"/>
      <c r="Q4188" s="221"/>
      <c r="R4188" s="159"/>
      <c r="S4188" s="20"/>
    </row>
    <row r="4189" spans="1:19" ht="24" customHeight="1">
      <c r="A4189" s="23"/>
      <c r="B4189" s="23"/>
      <c r="C4189" s="23"/>
      <c r="D4189" s="805"/>
      <c r="E4189" s="806"/>
      <c r="F4189" s="800"/>
      <c r="G4189" s="804"/>
      <c r="H4189" s="804"/>
      <c r="I4189" s="59"/>
      <c r="J4189" s="743"/>
      <c r="K4189" s="305" t="s">
        <v>195</v>
      </c>
      <c r="L4189" s="594" t="s">
        <v>754</v>
      </c>
      <c r="M4189" s="320">
        <f t="shared" si="65"/>
        <v>0</v>
      </c>
      <c r="N4189" s="220"/>
      <c r="O4189" s="221"/>
      <c r="P4189" s="221"/>
      <c r="Q4189" s="221"/>
      <c r="R4189" s="159"/>
      <c r="S4189" s="20"/>
    </row>
    <row r="4190" spans="1:19" ht="24" customHeight="1">
      <c r="A4190" s="23"/>
      <c r="B4190" s="23"/>
      <c r="C4190" s="23"/>
      <c r="D4190" s="805"/>
      <c r="E4190" s="806"/>
      <c r="F4190" s="800"/>
      <c r="G4190" s="804"/>
      <c r="H4190" s="804"/>
      <c r="I4190" s="59"/>
      <c r="J4190" s="743"/>
      <c r="K4190" s="743"/>
      <c r="L4190" s="594" t="s">
        <v>755</v>
      </c>
      <c r="M4190" s="320">
        <f t="shared" si="65"/>
        <v>0</v>
      </c>
      <c r="N4190" s="220"/>
      <c r="O4190" s="221"/>
      <c r="P4190" s="221"/>
      <c r="Q4190" s="221"/>
      <c r="R4190" s="159"/>
      <c r="S4190" s="20"/>
    </row>
    <row r="4191" spans="1:19" ht="24" customHeight="1">
      <c r="A4191" s="23"/>
      <c r="B4191" s="23"/>
      <c r="C4191" s="23"/>
      <c r="D4191" s="805"/>
      <c r="E4191" s="806"/>
      <c r="F4191" s="800"/>
      <c r="G4191" s="804"/>
      <c r="H4191" s="804"/>
      <c r="I4191" s="59"/>
      <c r="J4191" s="743"/>
      <c r="K4191" s="743"/>
      <c r="L4191" s="594" t="s">
        <v>756</v>
      </c>
      <c r="M4191" s="320">
        <f t="shared" si="65"/>
        <v>0</v>
      </c>
      <c r="N4191" s="220"/>
      <c r="O4191" s="221"/>
      <c r="P4191" s="221"/>
      <c r="Q4191" s="221"/>
      <c r="R4191" s="159"/>
      <c r="S4191" s="20"/>
    </row>
    <row r="4192" spans="1:19" ht="24" customHeight="1">
      <c r="A4192" s="23"/>
      <c r="B4192" s="23"/>
      <c r="C4192" s="23"/>
      <c r="D4192" s="805"/>
      <c r="E4192" s="806"/>
      <c r="F4192" s="800"/>
      <c r="G4192" s="804"/>
      <c r="H4192" s="804"/>
      <c r="I4192" s="59"/>
      <c r="J4192" s="743"/>
      <c r="K4192" s="743"/>
      <c r="L4192" s="594" t="s">
        <v>757</v>
      </c>
      <c r="M4192" s="320">
        <f t="shared" si="65"/>
        <v>0</v>
      </c>
      <c r="N4192" s="220"/>
      <c r="O4192" s="221"/>
      <c r="P4192" s="221"/>
      <c r="Q4192" s="221"/>
      <c r="R4192" s="159"/>
      <c r="S4192" s="20"/>
    </row>
    <row r="4193" spans="1:19" ht="24" customHeight="1">
      <c r="A4193" s="23"/>
      <c r="B4193" s="23"/>
      <c r="C4193" s="23"/>
      <c r="D4193" s="805"/>
      <c r="E4193" s="806"/>
      <c r="F4193" s="800"/>
      <c r="G4193" s="804"/>
      <c r="H4193" s="804"/>
      <c r="I4193" s="59"/>
      <c r="J4193" s="743"/>
      <c r="K4193" s="743"/>
      <c r="L4193" s="594" t="s">
        <v>758</v>
      </c>
      <c r="M4193" s="320">
        <f t="shared" si="65"/>
        <v>0</v>
      </c>
      <c r="N4193" s="220"/>
      <c r="O4193" s="221"/>
      <c r="P4193" s="221"/>
      <c r="Q4193" s="221"/>
      <c r="R4193" s="159"/>
      <c r="S4193" s="20"/>
    </row>
    <row r="4194" spans="1:19" ht="24" customHeight="1">
      <c r="A4194" s="23"/>
      <c r="B4194" s="23"/>
      <c r="C4194" s="23"/>
      <c r="D4194" s="805"/>
      <c r="E4194" s="806"/>
      <c r="F4194" s="800"/>
      <c r="G4194" s="804"/>
      <c r="H4194" s="804"/>
      <c r="I4194" s="59"/>
      <c r="J4194" s="743"/>
      <c r="K4194" s="743"/>
      <c r="L4194" s="594" t="s">
        <v>759</v>
      </c>
      <c r="M4194" s="320">
        <f t="shared" si="65"/>
        <v>0</v>
      </c>
      <c r="N4194" s="220"/>
      <c r="O4194" s="221"/>
      <c r="P4194" s="221"/>
      <c r="Q4194" s="221"/>
      <c r="R4194" s="159"/>
      <c r="S4194" s="20"/>
    </row>
    <row r="4195" spans="1:19" ht="24" customHeight="1">
      <c r="A4195" s="23"/>
      <c r="B4195" s="23"/>
      <c r="C4195" s="23"/>
      <c r="D4195" s="805"/>
      <c r="E4195" s="806"/>
      <c r="F4195" s="800"/>
      <c r="G4195" s="804"/>
      <c r="H4195" s="804"/>
      <c r="I4195" s="59"/>
      <c r="J4195" s="743"/>
      <c r="K4195" s="743"/>
      <c r="L4195" s="594" t="s">
        <v>760</v>
      </c>
      <c r="M4195" s="320">
        <f t="shared" si="65"/>
        <v>0</v>
      </c>
      <c r="N4195" s="220"/>
      <c r="O4195" s="221"/>
      <c r="P4195" s="221"/>
      <c r="Q4195" s="221"/>
      <c r="R4195" s="159"/>
      <c r="S4195" s="20"/>
    </row>
    <row r="4196" spans="1:19" ht="24" customHeight="1">
      <c r="A4196" s="23"/>
      <c r="B4196" s="23"/>
      <c r="C4196" s="23"/>
      <c r="D4196" s="805"/>
      <c r="E4196" s="806"/>
      <c r="F4196" s="800"/>
      <c r="G4196" s="804"/>
      <c r="H4196" s="804"/>
      <c r="I4196" s="59"/>
      <c r="J4196" s="743"/>
      <c r="K4196" s="743"/>
      <c r="L4196" s="594" t="s">
        <v>761</v>
      </c>
      <c r="M4196" s="320">
        <f t="shared" si="65"/>
        <v>0</v>
      </c>
      <c r="N4196" s="220"/>
      <c r="O4196" s="221"/>
      <c r="P4196" s="221"/>
      <c r="Q4196" s="221"/>
      <c r="R4196" s="159"/>
      <c r="S4196" s="20"/>
    </row>
    <row r="4197" spans="1:19" ht="24" customHeight="1">
      <c r="A4197" s="23"/>
      <c r="B4197" s="23"/>
      <c r="C4197" s="23"/>
      <c r="D4197" s="805"/>
      <c r="E4197" s="806"/>
      <c r="F4197" s="800"/>
      <c r="G4197" s="804"/>
      <c r="H4197" s="804"/>
      <c r="I4197" s="59"/>
      <c r="J4197" s="304"/>
      <c r="K4197" s="304"/>
      <c r="L4197" s="594" t="s">
        <v>284</v>
      </c>
      <c r="M4197" s="320">
        <f t="shared" si="65"/>
        <v>0</v>
      </c>
      <c r="N4197" s="220"/>
      <c r="O4197" s="221"/>
      <c r="P4197" s="221"/>
      <c r="Q4197" s="221"/>
      <c r="R4197" s="159"/>
      <c r="S4197" s="20"/>
    </row>
    <row r="4198" spans="1:19" ht="24" customHeight="1">
      <c r="A4198" s="23"/>
      <c r="B4198" s="23"/>
      <c r="C4198" s="23"/>
      <c r="D4198" s="805"/>
      <c r="E4198" s="806"/>
      <c r="F4198" s="800"/>
      <c r="G4198" s="804"/>
      <c r="H4198" s="804"/>
      <c r="I4198" s="59"/>
      <c r="J4198" s="305" t="s">
        <v>764</v>
      </c>
      <c r="K4198" s="807" t="s">
        <v>157</v>
      </c>
      <c r="L4198" s="594" t="s">
        <v>754</v>
      </c>
      <c r="M4198" s="320">
        <f t="shared" si="65"/>
        <v>0</v>
      </c>
      <c r="N4198" s="220"/>
      <c r="O4198" s="221"/>
      <c r="P4198" s="221"/>
      <c r="Q4198" s="221"/>
      <c r="R4198" s="159"/>
      <c r="S4198" s="20"/>
    </row>
    <row r="4199" spans="1:19" ht="24" customHeight="1">
      <c r="A4199" s="23"/>
      <c r="B4199" s="23"/>
      <c r="C4199" s="23"/>
      <c r="D4199" s="805"/>
      <c r="E4199" s="806"/>
      <c r="F4199" s="800"/>
      <c r="G4199" s="804"/>
      <c r="H4199" s="804"/>
      <c r="I4199" s="59"/>
      <c r="J4199" s="743"/>
      <c r="K4199" s="801"/>
      <c r="L4199" s="594" t="s">
        <v>755</v>
      </c>
      <c r="M4199" s="320">
        <f t="shared" si="65"/>
        <v>0</v>
      </c>
      <c r="N4199" s="220"/>
      <c r="O4199" s="221"/>
      <c r="P4199" s="221"/>
      <c r="Q4199" s="221"/>
      <c r="R4199" s="159"/>
      <c r="S4199" s="20"/>
    </row>
    <row r="4200" spans="1:19" ht="24" customHeight="1">
      <c r="A4200" s="23"/>
      <c r="B4200" s="23"/>
      <c r="C4200" s="23"/>
      <c r="D4200" s="805"/>
      <c r="E4200" s="806"/>
      <c r="F4200" s="800"/>
      <c r="G4200" s="804"/>
      <c r="H4200" s="804"/>
      <c r="I4200" s="59"/>
      <c r="J4200" s="743"/>
      <c r="K4200" s="801"/>
      <c r="L4200" s="594" t="s">
        <v>756</v>
      </c>
      <c r="M4200" s="320">
        <f t="shared" si="65"/>
        <v>0</v>
      </c>
      <c r="N4200" s="220"/>
      <c r="O4200" s="221"/>
      <c r="P4200" s="221"/>
      <c r="Q4200" s="221"/>
      <c r="R4200" s="159"/>
      <c r="S4200" s="20"/>
    </row>
    <row r="4201" spans="1:19" ht="24" customHeight="1">
      <c r="A4201" s="23"/>
      <c r="B4201" s="23"/>
      <c r="C4201" s="23"/>
      <c r="D4201" s="805"/>
      <c r="E4201" s="806"/>
      <c r="F4201" s="800"/>
      <c r="G4201" s="804"/>
      <c r="H4201" s="804"/>
      <c r="I4201" s="59"/>
      <c r="J4201" s="743"/>
      <c r="K4201" s="801"/>
      <c r="L4201" s="594" t="s">
        <v>757</v>
      </c>
      <c r="M4201" s="320">
        <f t="shared" si="65"/>
        <v>0</v>
      </c>
      <c r="N4201" s="220"/>
      <c r="O4201" s="221"/>
      <c r="P4201" s="221"/>
      <c r="Q4201" s="221"/>
      <c r="R4201" s="159"/>
      <c r="S4201" s="20"/>
    </row>
    <row r="4202" spans="1:19" ht="24" customHeight="1">
      <c r="A4202" s="23"/>
      <c r="B4202" s="23"/>
      <c r="C4202" s="23"/>
      <c r="D4202" s="805"/>
      <c r="E4202" s="806"/>
      <c r="F4202" s="800"/>
      <c r="G4202" s="804"/>
      <c r="H4202" s="804"/>
      <c r="I4202" s="59"/>
      <c r="J4202" s="743"/>
      <c r="K4202" s="801"/>
      <c r="L4202" s="594" t="s">
        <v>758</v>
      </c>
      <c r="M4202" s="320">
        <f t="shared" si="65"/>
        <v>0</v>
      </c>
      <c r="N4202" s="220"/>
      <c r="O4202" s="221"/>
      <c r="P4202" s="221"/>
      <c r="Q4202" s="221"/>
      <c r="R4202" s="159"/>
      <c r="S4202" s="20"/>
    </row>
    <row r="4203" spans="1:19" ht="24" customHeight="1">
      <c r="A4203" s="23"/>
      <c r="B4203" s="23"/>
      <c r="C4203" s="23"/>
      <c r="D4203" s="805"/>
      <c r="E4203" s="806"/>
      <c r="F4203" s="800"/>
      <c r="G4203" s="804"/>
      <c r="H4203" s="804"/>
      <c r="I4203" s="59"/>
      <c r="J4203" s="743"/>
      <c r="K4203" s="801"/>
      <c r="L4203" s="594" t="s">
        <v>759</v>
      </c>
      <c r="M4203" s="320">
        <f t="shared" si="65"/>
        <v>0</v>
      </c>
      <c r="N4203" s="220"/>
      <c r="O4203" s="221"/>
      <c r="P4203" s="221"/>
      <c r="Q4203" s="221"/>
      <c r="R4203" s="159"/>
      <c r="S4203" s="20"/>
    </row>
    <row r="4204" spans="1:19" ht="24" customHeight="1">
      <c r="A4204" s="23"/>
      <c r="B4204" s="23"/>
      <c r="C4204" s="23"/>
      <c r="D4204" s="805"/>
      <c r="E4204" s="806"/>
      <c r="F4204" s="800"/>
      <c r="G4204" s="804"/>
      <c r="H4204" s="804"/>
      <c r="I4204" s="59"/>
      <c r="J4204" s="743"/>
      <c r="K4204" s="801"/>
      <c r="L4204" s="594" t="s">
        <v>760</v>
      </c>
      <c r="M4204" s="320">
        <f t="shared" si="65"/>
        <v>0</v>
      </c>
      <c r="N4204" s="220"/>
      <c r="O4204" s="221"/>
      <c r="P4204" s="221"/>
      <c r="Q4204" s="221"/>
      <c r="R4204" s="159"/>
      <c r="S4204" s="20"/>
    </row>
    <row r="4205" spans="1:19" ht="24" customHeight="1">
      <c r="A4205" s="23"/>
      <c r="B4205" s="23"/>
      <c r="C4205" s="23"/>
      <c r="D4205" s="805"/>
      <c r="E4205" s="806"/>
      <c r="F4205" s="800"/>
      <c r="G4205" s="804"/>
      <c r="H4205" s="804"/>
      <c r="I4205" s="59"/>
      <c r="J4205" s="743"/>
      <c r="K4205" s="801"/>
      <c r="L4205" s="594" t="s">
        <v>761</v>
      </c>
      <c r="M4205" s="320">
        <f t="shared" si="65"/>
        <v>0</v>
      </c>
      <c r="N4205" s="220"/>
      <c r="O4205" s="221"/>
      <c r="P4205" s="221"/>
      <c r="Q4205" s="221"/>
      <c r="R4205" s="159"/>
      <c r="S4205" s="20"/>
    </row>
    <row r="4206" spans="1:19" ht="24" customHeight="1">
      <c r="A4206" s="23"/>
      <c r="B4206" s="23"/>
      <c r="C4206" s="23"/>
      <c r="D4206" s="805"/>
      <c r="E4206" s="806"/>
      <c r="F4206" s="800"/>
      <c r="G4206" s="804"/>
      <c r="H4206" s="804"/>
      <c r="I4206" s="59"/>
      <c r="J4206" s="743"/>
      <c r="K4206" s="304"/>
      <c r="L4206" s="594" t="s">
        <v>284</v>
      </c>
      <c r="M4206" s="320">
        <f t="shared" si="65"/>
        <v>0</v>
      </c>
      <c r="N4206" s="220"/>
      <c r="O4206" s="221"/>
      <c r="P4206" s="221"/>
      <c r="Q4206" s="221"/>
      <c r="R4206" s="159"/>
      <c r="S4206" s="20"/>
    </row>
    <row r="4207" spans="1:19" ht="24" customHeight="1">
      <c r="A4207" s="23"/>
      <c r="B4207" s="23"/>
      <c r="C4207" s="23"/>
      <c r="D4207" s="805"/>
      <c r="E4207" s="806"/>
      <c r="F4207" s="800"/>
      <c r="G4207" s="804"/>
      <c r="H4207" s="804"/>
      <c r="I4207" s="59"/>
      <c r="J4207" s="743"/>
      <c r="K4207" s="305" t="s">
        <v>195</v>
      </c>
      <c r="L4207" s="594" t="s">
        <v>754</v>
      </c>
      <c r="M4207" s="320">
        <f t="shared" si="65"/>
        <v>0</v>
      </c>
      <c r="N4207" s="220"/>
      <c r="O4207" s="221"/>
      <c r="P4207" s="221"/>
      <c r="Q4207" s="221"/>
      <c r="R4207" s="159"/>
      <c r="S4207" s="20"/>
    </row>
    <row r="4208" spans="1:19" ht="24" customHeight="1">
      <c r="A4208" s="23"/>
      <c r="B4208" s="23"/>
      <c r="C4208" s="23"/>
      <c r="D4208" s="805"/>
      <c r="E4208" s="806"/>
      <c r="F4208" s="800"/>
      <c r="G4208" s="804"/>
      <c r="H4208" s="804"/>
      <c r="I4208" s="59"/>
      <c r="J4208" s="743"/>
      <c r="K4208" s="743"/>
      <c r="L4208" s="594" t="s">
        <v>755</v>
      </c>
      <c r="M4208" s="320">
        <f t="shared" si="65"/>
        <v>0</v>
      </c>
      <c r="N4208" s="220"/>
      <c r="O4208" s="221"/>
      <c r="P4208" s="221"/>
      <c r="Q4208" s="221"/>
      <c r="R4208" s="159"/>
      <c r="S4208" s="20"/>
    </row>
    <row r="4209" spans="1:19" ht="24" customHeight="1">
      <c r="A4209" s="23"/>
      <c r="B4209" s="23"/>
      <c r="C4209" s="23"/>
      <c r="D4209" s="805"/>
      <c r="E4209" s="806"/>
      <c r="F4209" s="800"/>
      <c r="G4209" s="804"/>
      <c r="H4209" s="804"/>
      <c r="I4209" s="59"/>
      <c r="J4209" s="743"/>
      <c r="K4209" s="743"/>
      <c r="L4209" s="594" t="s">
        <v>756</v>
      </c>
      <c r="M4209" s="320">
        <f t="shared" si="65"/>
        <v>0</v>
      </c>
      <c r="N4209" s="220"/>
      <c r="O4209" s="221"/>
      <c r="P4209" s="221"/>
      <c r="Q4209" s="221"/>
      <c r="R4209" s="159"/>
      <c r="S4209" s="20"/>
    </row>
    <row r="4210" spans="1:19" ht="24" customHeight="1">
      <c r="A4210" s="23"/>
      <c r="B4210" s="23"/>
      <c r="C4210" s="23"/>
      <c r="D4210" s="805"/>
      <c r="E4210" s="806"/>
      <c r="F4210" s="800"/>
      <c r="G4210" s="804"/>
      <c r="H4210" s="804"/>
      <c r="I4210" s="59"/>
      <c r="J4210" s="743"/>
      <c r="K4210" s="743"/>
      <c r="L4210" s="594" t="s">
        <v>757</v>
      </c>
      <c r="M4210" s="320">
        <f t="shared" si="65"/>
        <v>0</v>
      </c>
      <c r="N4210" s="220"/>
      <c r="O4210" s="221"/>
      <c r="P4210" s="221"/>
      <c r="Q4210" s="221"/>
      <c r="R4210" s="159"/>
      <c r="S4210" s="20"/>
    </row>
    <row r="4211" spans="1:19" ht="24" customHeight="1">
      <c r="A4211" s="23"/>
      <c r="B4211" s="23"/>
      <c r="C4211" s="23"/>
      <c r="D4211" s="805"/>
      <c r="E4211" s="806"/>
      <c r="F4211" s="800"/>
      <c r="G4211" s="804"/>
      <c r="H4211" s="804"/>
      <c r="I4211" s="59"/>
      <c r="J4211" s="743"/>
      <c r="K4211" s="743"/>
      <c r="L4211" s="594" t="s">
        <v>758</v>
      </c>
      <c r="M4211" s="320">
        <f t="shared" si="65"/>
        <v>0</v>
      </c>
      <c r="N4211" s="220"/>
      <c r="O4211" s="221"/>
      <c r="P4211" s="221"/>
      <c r="Q4211" s="221"/>
      <c r="R4211" s="159"/>
      <c r="S4211" s="20"/>
    </row>
    <row r="4212" spans="1:19" ht="24" customHeight="1">
      <c r="A4212" s="23"/>
      <c r="B4212" s="23"/>
      <c r="C4212" s="23"/>
      <c r="D4212" s="805"/>
      <c r="E4212" s="806"/>
      <c r="F4212" s="800"/>
      <c r="G4212" s="804"/>
      <c r="H4212" s="804"/>
      <c r="I4212" s="59"/>
      <c r="J4212" s="743"/>
      <c r="K4212" s="743"/>
      <c r="L4212" s="594" t="s">
        <v>759</v>
      </c>
      <c r="M4212" s="320">
        <f t="shared" si="65"/>
        <v>0</v>
      </c>
      <c r="N4212" s="220"/>
      <c r="O4212" s="221"/>
      <c r="P4212" s="221"/>
      <c r="Q4212" s="221"/>
      <c r="R4212" s="159"/>
      <c r="S4212" s="20"/>
    </row>
    <row r="4213" spans="1:19" ht="24" customHeight="1">
      <c r="A4213" s="23"/>
      <c r="B4213" s="23"/>
      <c r="C4213" s="23"/>
      <c r="D4213" s="805"/>
      <c r="E4213" s="806"/>
      <c r="F4213" s="800"/>
      <c r="G4213" s="804"/>
      <c r="H4213" s="804"/>
      <c r="I4213" s="59"/>
      <c r="J4213" s="743"/>
      <c r="K4213" s="743"/>
      <c r="L4213" s="594" t="s">
        <v>760</v>
      </c>
      <c r="M4213" s="320">
        <f t="shared" si="65"/>
        <v>0</v>
      </c>
      <c r="N4213" s="220"/>
      <c r="O4213" s="221"/>
      <c r="P4213" s="221"/>
      <c r="Q4213" s="221"/>
      <c r="R4213" s="159"/>
      <c r="S4213" s="20"/>
    </row>
    <row r="4214" spans="1:19" ht="24" customHeight="1">
      <c r="A4214" s="23"/>
      <c r="B4214" s="23"/>
      <c r="C4214" s="23"/>
      <c r="D4214" s="805"/>
      <c r="E4214" s="806"/>
      <c r="F4214" s="800"/>
      <c r="G4214" s="804"/>
      <c r="H4214" s="804"/>
      <c r="I4214" s="59"/>
      <c r="J4214" s="743"/>
      <c r="K4214" s="743"/>
      <c r="L4214" s="594" t="s">
        <v>761</v>
      </c>
      <c r="M4214" s="320">
        <f t="shared" si="65"/>
        <v>0</v>
      </c>
      <c r="N4214" s="220"/>
      <c r="O4214" s="221"/>
      <c r="P4214" s="221"/>
      <c r="Q4214" s="221"/>
      <c r="R4214" s="159"/>
      <c r="S4214" s="20"/>
    </row>
    <row r="4215" spans="1:19" ht="24" customHeight="1">
      <c r="A4215" s="23"/>
      <c r="B4215" s="23"/>
      <c r="C4215" s="23"/>
      <c r="D4215" s="805"/>
      <c r="E4215" s="806"/>
      <c r="F4215" s="800"/>
      <c r="G4215" s="804"/>
      <c r="H4215" s="804"/>
      <c r="I4215" s="59"/>
      <c r="J4215" s="304"/>
      <c r="K4215" s="304"/>
      <c r="L4215" s="594" t="s">
        <v>284</v>
      </c>
      <c r="M4215" s="320">
        <f t="shared" si="65"/>
        <v>0</v>
      </c>
      <c r="N4215" s="220"/>
      <c r="O4215" s="221"/>
      <c r="P4215" s="221"/>
      <c r="Q4215" s="221"/>
      <c r="R4215" s="159"/>
      <c r="S4215" s="20"/>
    </row>
    <row r="4216" spans="1:19" ht="24" customHeight="1">
      <c r="A4216" s="23"/>
      <c r="B4216" s="23"/>
      <c r="C4216" s="23"/>
      <c r="D4216" s="805"/>
      <c r="E4216" s="806"/>
      <c r="F4216" s="800"/>
      <c r="G4216" s="804"/>
      <c r="H4216" s="804"/>
      <c r="I4216" s="59"/>
      <c r="J4216" s="305" t="s">
        <v>765</v>
      </c>
      <c r="K4216" s="807" t="s">
        <v>157</v>
      </c>
      <c r="L4216" s="594" t="s">
        <v>754</v>
      </c>
      <c r="M4216" s="320">
        <f t="shared" si="65"/>
        <v>0</v>
      </c>
      <c r="N4216" s="220"/>
      <c r="O4216" s="221"/>
      <c r="P4216" s="221"/>
      <c r="Q4216" s="221"/>
      <c r="R4216" s="159"/>
      <c r="S4216" s="20"/>
    </row>
    <row r="4217" spans="1:19" ht="24" customHeight="1">
      <c r="A4217" s="23"/>
      <c r="B4217" s="23"/>
      <c r="C4217" s="23"/>
      <c r="D4217" s="805"/>
      <c r="E4217" s="806"/>
      <c r="F4217" s="800"/>
      <c r="G4217" s="804"/>
      <c r="H4217" s="804"/>
      <c r="I4217" s="59"/>
      <c r="J4217" s="743"/>
      <c r="K4217" s="801"/>
      <c r="L4217" s="594" t="s">
        <v>755</v>
      </c>
      <c r="M4217" s="320">
        <f t="shared" si="65"/>
        <v>0</v>
      </c>
      <c r="N4217" s="220"/>
      <c r="O4217" s="221"/>
      <c r="P4217" s="221"/>
      <c r="Q4217" s="221"/>
      <c r="R4217" s="159"/>
      <c r="S4217" s="20"/>
    </row>
    <row r="4218" spans="1:19" ht="24" customHeight="1">
      <c r="A4218" s="23"/>
      <c r="B4218" s="23"/>
      <c r="C4218" s="23"/>
      <c r="D4218" s="805"/>
      <c r="E4218" s="806"/>
      <c r="F4218" s="800"/>
      <c r="G4218" s="804"/>
      <c r="H4218" s="804"/>
      <c r="I4218" s="59"/>
      <c r="J4218" s="743"/>
      <c r="K4218" s="801"/>
      <c r="L4218" s="594" t="s">
        <v>756</v>
      </c>
      <c r="M4218" s="320">
        <f t="shared" si="65"/>
        <v>0</v>
      </c>
      <c r="N4218" s="220"/>
      <c r="O4218" s="221"/>
      <c r="P4218" s="221"/>
      <c r="Q4218" s="221"/>
      <c r="R4218" s="159"/>
      <c r="S4218" s="20"/>
    </row>
    <row r="4219" spans="1:19" ht="24" customHeight="1">
      <c r="A4219" s="23"/>
      <c r="B4219" s="23"/>
      <c r="C4219" s="23"/>
      <c r="D4219" s="805"/>
      <c r="E4219" s="806"/>
      <c r="F4219" s="800"/>
      <c r="G4219" s="804"/>
      <c r="H4219" s="804"/>
      <c r="I4219" s="59"/>
      <c r="J4219" s="743"/>
      <c r="K4219" s="801"/>
      <c r="L4219" s="594" t="s">
        <v>757</v>
      </c>
      <c r="M4219" s="320">
        <f t="shared" si="65"/>
        <v>0</v>
      </c>
      <c r="N4219" s="220"/>
      <c r="O4219" s="221"/>
      <c r="P4219" s="221"/>
      <c r="Q4219" s="221"/>
      <c r="R4219" s="159"/>
      <c r="S4219" s="20"/>
    </row>
    <row r="4220" spans="1:19" ht="24" customHeight="1">
      <c r="A4220" s="23"/>
      <c r="B4220" s="23"/>
      <c r="C4220" s="23"/>
      <c r="D4220" s="805"/>
      <c r="E4220" s="806"/>
      <c r="F4220" s="800"/>
      <c r="G4220" s="804"/>
      <c r="H4220" s="804"/>
      <c r="I4220" s="59"/>
      <c r="J4220" s="743"/>
      <c r="K4220" s="801"/>
      <c r="L4220" s="594" t="s">
        <v>758</v>
      </c>
      <c r="M4220" s="320">
        <f t="shared" si="65"/>
        <v>0</v>
      </c>
      <c r="N4220" s="220"/>
      <c r="O4220" s="221"/>
      <c r="P4220" s="221"/>
      <c r="Q4220" s="221"/>
      <c r="R4220" s="159"/>
      <c r="S4220" s="20"/>
    </row>
    <row r="4221" spans="1:19" ht="24" customHeight="1">
      <c r="A4221" s="23"/>
      <c r="B4221" s="23"/>
      <c r="C4221" s="23"/>
      <c r="D4221" s="805"/>
      <c r="E4221" s="806"/>
      <c r="F4221" s="800"/>
      <c r="G4221" s="804"/>
      <c r="H4221" s="804"/>
      <c r="I4221" s="59"/>
      <c r="J4221" s="743"/>
      <c r="K4221" s="801"/>
      <c r="L4221" s="594" t="s">
        <v>759</v>
      </c>
      <c r="M4221" s="320">
        <f t="shared" si="65"/>
        <v>0</v>
      </c>
      <c r="N4221" s="220"/>
      <c r="O4221" s="221"/>
      <c r="P4221" s="221"/>
      <c r="Q4221" s="221"/>
      <c r="R4221" s="159"/>
      <c r="S4221" s="20"/>
    </row>
    <row r="4222" spans="1:19" ht="24" customHeight="1">
      <c r="A4222" s="23"/>
      <c r="B4222" s="23"/>
      <c r="C4222" s="23"/>
      <c r="D4222" s="805"/>
      <c r="E4222" s="806"/>
      <c r="F4222" s="800"/>
      <c r="G4222" s="804"/>
      <c r="H4222" s="804"/>
      <c r="I4222" s="59"/>
      <c r="J4222" s="743"/>
      <c r="K4222" s="801"/>
      <c r="L4222" s="594" t="s">
        <v>760</v>
      </c>
      <c r="M4222" s="320">
        <f t="shared" si="65"/>
        <v>0</v>
      </c>
      <c r="N4222" s="220"/>
      <c r="O4222" s="221"/>
      <c r="P4222" s="221"/>
      <c r="Q4222" s="221"/>
      <c r="R4222" s="159"/>
      <c r="S4222" s="20"/>
    </row>
    <row r="4223" spans="1:19" ht="24" customHeight="1">
      <c r="A4223" s="23"/>
      <c r="B4223" s="23"/>
      <c r="C4223" s="23"/>
      <c r="D4223" s="805"/>
      <c r="E4223" s="806"/>
      <c r="F4223" s="800"/>
      <c r="G4223" s="804"/>
      <c r="H4223" s="804"/>
      <c r="I4223" s="59"/>
      <c r="J4223" s="743"/>
      <c r="K4223" s="801"/>
      <c r="L4223" s="594" t="s">
        <v>761</v>
      </c>
      <c r="M4223" s="320">
        <f t="shared" si="65"/>
        <v>0</v>
      </c>
      <c r="N4223" s="220"/>
      <c r="O4223" s="221"/>
      <c r="P4223" s="221"/>
      <c r="Q4223" s="221"/>
      <c r="R4223" s="159"/>
      <c r="S4223" s="20"/>
    </row>
    <row r="4224" spans="1:19" ht="24" customHeight="1">
      <c r="A4224" s="23"/>
      <c r="B4224" s="23"/>
      <c r="C4224" s="23"/>
      <c r="D4224" s="805"/>
      <c r="E4224" s="806"/>
      <c r="F4224" s="800"/>
      <c r="G4224" s="804"/>
      <c r="H4224" s="804"/>
      <c r="I4224" s="59"/>
      <c r="J4224" s="743"/>
      <c r="K4224" s="304"/>
      <c r="L4224" s="594" t="s">
        <v>284</v>
      </c>
      <c r="M4224" s="320">
        <f t="shared" si="65"/>
        <v>0</v>
      </c>
      <c r="N4224" s="220"/>
      <c r="O4224" s="221"/>
      <c r="P4224" s="221"/>
      <c r="Q4224" s="221"/>
      <c r="R4224" s="159"/>
      <c r="S4224" s="20"/>
    </row>
    <row r="4225" spans="1:19" ht="24" customHeight="1">
      <c r="A4225" s="23"/>
      <c r="B4225" s="23"/>
      <c r="C4225" s="23"/>
      <c r="D4225" s="805"/>
      <c r="E4225" s="806"/>
      <c r="F4225" s="800"/>
      <c r="G4225" s="804"/>
      <c r="H4225" s="804"/>
      <c r="I4225" s="59"/>
      <c r="J4225" s="743"/>
      <c r="K4225" s="305" t="s">
        <v>195</v>
      </c>
      <c r="L4225" s="594" t="s">
        <v>754</v>
      </c>
      <c r="M4225" s="320">
        <f t="shared" si="65"/>
        <v>0</v>
      </c>
      <c r="N4225" s="220"/>
      <c r="O4225" s="221"/>
      <c r="P4225" s="221"/>
      <c r="Q4225" s="221"/>
      <c r="R4225" s="159"/>
      <c r="S4225" s="20"/>
    </row>
    <row r="4226" spans="1:19" ht="24" customHeight="1">
      <c r="A4226" s="23"/>
      <c r="B4226" s="23"/>
      <c r="C4226" s="23"/>
      <c r="D4226" s="805"/>
      <c r="E4226" s="806"/>
      <c r="F4226" s="800"/>
      <c r="G4226" s="804"/>
      <c r="H4226" s="804"/>
      <c r="I4226" s="59"/>
      <c r="J4226" s="743"/>
      <c r="K4226" s="743"/>
      <c r="L4226" s="594" t="s">
        <v>755</v>
      </c>
      <c r="M4226" s="320">
        <f t="shared" si="65"/>
        <v>0</v>
      </c>
      <c r="N4226" s="220"/>
      <c r="O4226" s="221"/>
      <c r="P4226" s="221"/>
      <c r="Q4226" s="221"/>
      <c r="R4226" s="159"/>
      <c r="S4226" s="20"/>
    </row>
    <row r="4227" spans="1:19" ht="24" customHeight="1">
      <c r="A4227" s="23"/>
      <c r="B4227" s="23"/>
      <c r="C4227" s="23"/>
      <c r="D4227" s="805"/>
      <c r="E4227" s="806"/>
      <c r="F4227" s="800"/>
      <c r="G4227" s="804"/>
      <c r="H4227" s="804"/>
      <c r="I4227" s="59"/>
      <c r="J4227" s="743"/>
      <c r="K4227" s="743"/>
      <c r="L4227" s="594" t="s">
        <v>756</v>
      </c>
      <c r="M4227" s="320">
        <f t="shared" ref="M4227:M4290" si="66">SUM(N4227:R4227)</f>
        <v>0</v>
      </c>
      <c r="N4227" s="220"/>
      <c r="O4227" s="221"/>
      <c r="P4227" s="221"/>
      <c r="Q4227" s="221"/>
      <c r="R4227" s="159"/>
      <c r="S4227" s="20"/>
    </row>
    <row r="4228" spans="1:19" ht="24" customHeight="1">
      <c r="A4228" s="23"/>
      <c r="B4228" s="23"/>
      <c r="C4228" s="23"/>
      <c r="D4228" s="805"/>
      <c r="E4228" s="806"/>
      <c r="F4228" s="800"/>
      <c r="G4228" s="804"/>
      <c r="H4228" s="804"/>
      <c r="I4228" s="59"/>
      <c r="J4228" s="743"/>
      <c r="K4228" s="743"/>
      <c r="L4228" s="594" t="s">
        <v>757</v>
      </c>
      <c r="M4228" s="320">
        <f t="shared" si="66"/>
        <v>0</v>
      </c>
      <c r="N4228" s="220"/>
      <c r="O4228" s="221"/>
      <c r="P4228" s="221"/>
      <c r="Q4228" s="221"/>
      <c r="R4228" s="159"/>
      <c r="S4228" s="20"/>
    </row>
    <row r="4229" spans="1:19" ht="24" customHeight="1">
      <c r="A4229" s="23"/>
      <c r="B4229" s="23"/>
      <c r="C4229" s="23"/>
      <c r="D4229" s="805"/>
      <c r="E4229" s="806"/>
      <c r="F4229" s="800"/>
      <c r="G4229" s="804"/>
      <c r="H4229" s="804"/>
      <c r="I4229" s="59"/>
      <c r="J4229" s="743"/>
      <c r="K4229" s="743"/>
      <c r="L4229" s="594" t="s">
        <v>758</v>
      </c>
      <c r="M4229" s="320">
        <f t="shared" si="66"/>
        <v>0</v>
      </c>
      <c r="N4229" s="220"/>
      <c r="O4229" s="221"/>
      <c r="P4229" s="221"/>
      <c r="Q4229" s="221"/>
      <c r="R4229" s="159"/>
      <c r="S4229" s="20"/>
    </row>
    <row r="4230" spans="1:19" ht="24" customHeight="1">
      <c r="A4230" s="23"/>
      <c r="B4230" s="23"/>
      <c r="C4230" s="23"/>
      <c r="D4230" s="805"/>
      <c r="E4230" s="806"/>
      <c r="F4230" s="800"/>
      <c r="G4230" s="804"/>
      <c r="H4230" s="804"/>
      <c r="I4230" s="59"/>
      <c r="J4230" s="743"/>
      <c r="K4230" s="743"/>
      <c r="L4230" s="594" t="s">
        <v>759</v>
      </c>
      <c r="M4230" s="320">
        <f t="shared" si="66"/>
        <v>0</v>
      </c>
      <c r="N4230" s="220"/>
      <c r="O4230" s="221"/>
      <c r="P4230" s="221"/>
      <c r="Q4230" s="221"/>
      <c r="R4230" s="159"/>
      <c r="S4230" s="20"/>
    </row>
    <row r="4231" spans="1:19" ht="24" customHeight="1">
      <c r="A4231" s="23"/>
      <c r="B4231" s="23"/>
      <c r="C4231" s="23"/>
      <c r="D4231" s="805"/>
      <c r="E4231" s="806"/>
      <c r="F4231" s="800"/>
      <c r="G4231" s="804"/>
      <c r="H4231" s="804"/>
      <c r="I4231" s="59"/>
      <c r="J4231" s="743"/>
      <c r="K4231" s="743"/>
      <c r="L4231" s="594" t="s">
        <v>760</v>
      </c>
      <c r="M4231" s="320">
        <f t="shared" si="66"/>
        <v>0</v>
      </c>
      <c r="N4231" s="220"/>
      <c r="O4231" s="221"/>
      <c r="P4231" s="221"/>
      <c r="Q4231" s="221"/>
      <c r="R4231" s="159"/>
      <c r="S4231" s="20"/>
    </row>
    <row r="4232" spans="1:19" ht="24" customHeight="1">
      <c r="A4232" s="23"/>
      <c r="B4232" s="23"/>
      <c r="C4232" s="23"/>
      <c r="D4232" s="805"/>
      <c r="E4232" s="806"/>
      <c r="F4232" s="800"/>
      <c r="G4232" s="804"/>
      <c r="H4232" s="804"/>
      <c r="I4232" s="59"/>
      <c r="J4232" s="743"/>
      <c r="K4232" s="743"/>
      <c r="L4232" s="594" t="s">
        <v>761</v>
      </c>
      <c r="M4232" s="320">
        <f t="shared" si="66"/>
        <v>0</v>
      </c>
      <c r="N4232" s="220"/>
      <c r="O4232" s="221"/>
      <c r="P4232" s="221"/>
      <c r="Q4232" s="221"/>
      <c r="R4232" s="159"/>
      <c r="S4232" s="20"/>
    </row>
    <row r="4233" spans="1:19" ht="24" customHeight="1">
      <c r="A4233" s="23"/>
      <c r="B4233" s="23"/>
      <c r="C4233" s="23"/>
      <c r="D4233" s="805"/>
      <c r="E4233" s="806"/>
      <c r="F4233" s="800"/>
      <c r="G4233" s="804"/>
      <c r="H4233" s="804"/>
      <c r="I4233" s="59"/>
      <c r="J4233" s="304"/>
      <c r="K4233" s="304"/>
      <c r="L4233" s="594" t="s">
        <v>284</v>
      </c>
      <c r="M4233" s="320">
        <f t="shared" si="66"/>
        <v>0</v>
      </c>
      <c r="N4233" s="220"/>
      <c r="O4233" s="221"/>
      <c r="P4233" s="221"/>
      <c r="Q4233" s="221"/>
      <c r="R4233" s="159"/>
      <c r="S4233" s="20"/>
    </row>
    <row r="4234" spans="1:19" ht="24" customHeight="1">
      <c r="A4234" s="23"/>
      <c r="B4234" s="23"/>
      <c r="C4234" s="23"/>
      <c r="D4234" s="805"/>
      <c r="E4234" s="806"/>
      <c r="F4234" s="800"/>
      <c r="G4234" s="804"/>
      <c r="H4234" s="804"/>
      <c r="I4234" s="59"/>
      <c r="J4234" s="305" t="s">
        <v>766</v>
      </c>
      <c r="K4234" s="807" t="s">
        <v>157</v>
      </c>
      <c r="L4234" s="594" t="s">
        <v>754</v>
      </c>
      <c r="M4234" s="320">
        <f t="shared" si="66"/>
        <v>0</v>
      </c>
      <c r="N4234" s="220"/>
      <c r="O4234" s="221"/>
      <c r="P4234" s="221"/>
      <c r="Q4234" s="221"/>
      <c r="R4234" s="159"/>
      <c r="S4234" s="20"/>
    </row>
    <row r="4235" spans="1:19" ht="24" customHeight="1">
      <c r="A4235" s="23"/>
      <c r="B4235" s="23"/>
      <c r="C4235" s="23"/>
      <c r="D4235" s="805"/>
      <c r="E4235" s="806"/>
      <c r="F4235" s="800"/>
      <c r="G4235" s="804"/>
      <c r="H4235" s="804"/>
      <c r="I4235" s="59"/>
      <c r="J4235" s="743"/>
      <c r="K4235" s="801"/>
      <c r="L4235" s="594" t="s">
        <v>755</v>
      </c>
      <c r="M4235" s="320">
        <f t="shared" si="66"/>
        <v>0</v>
      </c>
      <c r="N4235" s="220"/>
      <c r="O4235" s="221"/>
      <c r="P4235" s="221"/>
      <c r="Q4235" s="221"/>
      <c r="R4235" s="159"/>
      <c r="S4235" s="20"/>
    </row>
    <row r="4236" spans="1:19" ht="24" customHeight="1">
      <c r="A4236" s="23"/>
      <c r="B4236" s="23"/>
      <c r="C4236" s="23"/>
      <c r="D4236" s="805"/>
      <c r="E4236" s="806"/>
      <c r="F4236" s="800"/>
      <c r="G4236" s="804"/>
      <c r="H4236" s="804"/>
      <c r="I4236" s="59"/>
      <c r="J4236" s="743"/>
      <c r="K4236" s="801"/>
      <c r="L4236" s="594" t="s">
        <v>756</v>
      </c>
      <c r="M4236" s="320">
        <f t="shared" si="66"/>
        <v>0</v>
      </c>
      <c r="N4236" s="220"/>
      <c r="O4236" s="221"/>
      <c r="P4236" s="221"/>
      <c r="Q4236" s="221"/>
      <c r="R4236" s="159"/>
      <c r="S4236" s="20"/>
    </row>
    <row r="4237" spans="1:19" ht="24" customHeight="1">
      <c r="A4237" s="23"/>
      <c r="B4237" s="23"/>
      <c r="C4237" s="23"/>
      <c r="D4237" s="805"/>
      <c r="E4237" s="806"/>
      <c r="F4237" s="800"/>
      <c r="G4237" s="804"/>
      <c r="H4237" s="804"/>
      <c r="I4237" s="59"/>
      <c r="J4237" s="743"/>
      <c r="K4237" s="801"/>
      <c r="L4237" s="594" t="s">
        <v>757</v>
      </c>
      <c r="M4237" s="320">
        <f t="shared" si="66"/>
        <v>0</v>
      </c>
      <c r="N4237" s="220"/>
      <c r="O4237" s="221"/>
      <c r="P4237" s="221"/>
      <c r="Q4237" s="221"/>
      <c r="R4237" s="159"/>
      <c r="S4237" s="20"/>
    </row>
    <row r="4238" spans="1:19" ht="24" customHeight="1">
      <c r="A4238" s="23"/>
      <c r="B4238" s="23"/>
      <c r="C4238" s="23"/>
      <c r="D4238" s="805"/>
      <c r="E4238" s="806"/>
      <c r="F4238" s="800"/>
      <c r="G4238" s="804"/>
      <c r="H4238" s="804"/>
      <c r="I4238" s="59"/>
      <c r="J4238" s="743"/>
      <c r="K4238" s="801"/>
      <c r="L4238" s="594" t="s">
        <v>758</v>
      </c>
      <c r="M4238" s="320">
        <f t="shared" si="66"/>
        <v>0</v>
      </c>
      <c r="N4238" s="220"/>
      <c r="O4238" s="221"/>
      <c r="P4238" s="221"/>
      <c r="Q4238" s="221"/>
      <c r="R4238" s="159"/>
      <c r="S4238" s="20"/>
    </row>
    <row r="4239" spans="1:19" ht="24" customHeight="1">
      <c r="A4239" s="23"/>
      <c r="B4239" s="23"/>
      <c r="C4239" s="23"/>
      <c r="D4239" s="805"/>
      <c r="E4239" s="806"/>
      <c r="F4239" s="800"/>
      <c r="G4239" s="804"/>
      <c r="H4239" s="804"/>
      <c r="I4239" s="59"/>
      <c r="J4239" s="743"/>
      <c r="K4239" s="801"/>
      <c r="L4239" s="594" t="s">
        <v>759</v>
      </c>
      <c r="M4239" s="320">
        <f t="shared" si="66"/>
        <v>0</v>
      </c>
      <c r="N4239" s="220"/>
      <c r="O4239" s="221"/>
      <c r="P4239" s="221"/>
      <c r="Q4239" s="221"/>
      <c r="R4239" s="159"/>
      <c r="S4239" s="20"/>
    </row>
    <row r="4240" spans="1:19" ht="24" customHeight="1">
      <c r="A4240" s="23"/>
      <c r="B4240" s="23"/>
      <c r="C4240" s="23"/>
      <c r="D4240" s="805"/>
      <c r="E4240" s="806"/>
      <c r="F4240" s="800"/>
      <c r="G4240" s="804"/>
      <c r="H4240" s="804"/>
      <c r="I4240" s="59"/>
      <c r="J4240" s="743"/>
      <c r="K4240" s="801"/>
      <c r="L4240" s="594" t="s">
        <v>760</v>
      </c>
      <c r="M4240" s="320">
        <f t="shared" si="66"/>
        <v>0</v>
      </c>
      <c r="N4240" s="220"/>
      <c r="O4240" s="221"/>
      <c r="P4240" s="221"/>
      <c r="Q4240" s="221"/>
      <c r="R4240" s="159"/>
      <c r="S4240" s="20"/>
    </row>
    <row r="4241" spans="1:19" ht="24" customHeight="1">
      <c r="A4241" s="23"/>
      <c r="B4241" s="23"/>
      <c r="C4241" s="23"/>
      <c r="D4241" s="805"/>
      <c r="E4241" s="806"/>
      <c r="F4241" s="800"/>
      <c r="G4241" s="804"/>
      <c r="H4241" s="804"/>
      <c r="I4241" s="59"/>
      <c r="J4241" s="743"/>
      <c r="K4241" s="801"/>
      <c r="L4241" s="594" t="s">
        <v>761</v>
      </c>
      <c r="M4241" s="320">
        <f t="shared" si="66"/>
        <v>0</v>
      </c>
      <c r="N4241" s="220"/>
      <c r="O4241" s="221"/>
      <c r="P4241" s="221"/>
      <c r="Q4241" s="221"/>
      <c r="R4241" s="159"/>
      <c r="S4241" s="20"/>
    </row>
    <row r="4242" spans="1:19" ht="24" customHeight="1">
      <c r="A4242" s="23"/>
      <c r="B4242" s="23"/>
      <c r="C4242" s="23"/>
      <c r="D4242" s="805"/>
      <c r="E4242" s="806"/>
      <c r="F4242" s="800"/>
      <c r="G4242" s="804"/>
      <c r="H4242" s="804"/>
      <c r="I4242" s="59"/>
      <c r="J4242" s="743"/>
      <c r="K4242" s="304"/>
      <c r="L4242" s="594" t="s">
        <v>284</v>
      </c>
      <c r="M4242" s="320">
        <f t="shared" si="66"/>
        <v>0</v>
      </c>
      <c r="N4242" s="220"/>
      <c r="O4242" s="221"/>
      <c r="P4242" s="221"/>
      <c r="Q4242" s="221"/>
      <c r="R4242" s="159"/>
      <c r="S4242" s="20"/>
    </row>
    <row r="4243" spans="1:19" ht="24" customHeight="1">
      <c r="A4243" s="23"/>
      <c r="B4243" s="23"/>
      <c r="C4243" s="23"/>
      <c r="D4243" s="805"/>
      <c r="E4243" s="806"/>
      <c r="F4243" s="800"/>
      <c r="G4243" s="804"/>
      <c r="H4243" s="804"/>
      <c r="I4243" s="59"/>
      <c r="J4243" s="743"/>
      <c r="K4243" s="305" t="s">
        <v>195</v>
      </c>
      <c r="L4243" s="594" t="s">
        <v>754</v>
      </c>
      <c r="M4243" s="320">
        <f t="shared" si="66"/>
        <v>0</v>
      </c>
      <c r="N4243" s="220"/>
      <c r="O4243" s="221"/>
      <c r="P4243" s="221"/>
      <c r="Q4243" s="221"/>
      <c r="R4243" s="159"/>
      <c r="S4243" s="20"/>
    </row>
    <row r="4244" spans="1:19" ht="24" customHeight="1">
      <c r="A4244" s="23"/>
      <c r="B4244" s="23"/>
      <c r="C4244" s="23"/>
      <c r="D4244" s="805"/>
      <c r="E4244" s="806"/>
      <c r="F4244" s="800"/>
      <c r="G4244" s="804"/>
      <c r="H4244" s="804"/>
      <c r="I4244" s="59"/>
      <c r="J4244" s="743"/>
      <c r="K4244" s="743"/>
      <c r="L4244" s="594" t="s">
        <v>755</v>
      </c>
      <c r="M4244" s="320">
        <f t="shared" si="66"/>
        <v>0</v>
      </c>
      <c r="N4244" s="220"/>
      <c r="O4244" s="221"/>
      <c r="P4244" s="221"/>
      <c r="Q4244" s="221"/>
      <c r="R4244" s="159"/>
      <c r="S4244" s="20"/>
    </row>
    <row r="4245" spans="1:19" ht="24" customHeight="1">
      <c r="A4245" s="23"/>
      <c r="B4245" s="23"/>
      <c r="C4245" s="23"/>
      <c r="D4245" s="805"/>
      <c r="E4245" s="806"/>
      <c r="F4245" s="800"/>
      <c r="G4245" s="804"/>
      <c r="H4245" s="804"/>
      <c r="I4245" s="59"/>
      <c r="J4245" s="743"/>
      <c r="K4245" s="743"/>
      <c r="L4245" s="594" t="s">
        <v>756</v>
      </c>
      <c r="M4245" s="320">
        <f t="shared" si="66"/>
        <v>0</v>
      </c>
      <c r="N4245" s="220"/>
      <c r="O4245" s="221"/>
      <c r="P4245" s="221"/>
      <c r="Q4245" s="221"/>
      <c r="R4245" s="159"/>
      <c r="S4245" s="20"/>
    </row>
    <row r="4246" spans="1:19" ht="24" customHeight="1">
      <c r="A4246" s="23"/>
      <c r="B4246" s="23"/>
      <c r="C4246" s="23"/>
      <c r="D4246" s="805"/>
      <c r="E4246" s="806"/>
      <c r="F4246" s="800"/>
      <c r="G4246" s="804"/>
      <c r="H4246" s="804"/>
      <c r="I4246" s="59"/>
      <c r="J4246" s="743"/>
      <c r="K4246" s="743"/>
      <c r="L4246" s="594" t="s">
        <v>757</v>
      </c>
      <c r="M4246" s="320">
        <f t="shared" si="66"/>
        <v>0</v>
      </c>
      <c r="N4246" s="220"/>
      <c r="O4246" s="221"/>
      <c r="P4246" s="221"/>
      <c r="Q4246" s="221"/>
      <c r="R4246" s="159"/>
      <c r="S4246" s="20"/>
    </row>
    <row r="4247" spans="1:19" ht="24" customHeight="1">
      <c r="A4247" s="23"/>
      <c r="B4247" s="23"/>
      <c r="C4247" s="23"/>
      <c r="D4247" s="805"/>
      <c r="E4247" s="806"/>
      <c r="F4247" s="800"/>
      <c r="G4247" s="804"/>
      <c r="H4247" s="804"/>
      <c r="I4247" s="59"/>
      <c r="J4247" s="743"/>
      <c r="K4247" s="743"/>
      <c r="L4247" s="594" t="s">
        <v>758</v>
      </c>
      <c r="M4247" s="320">
        <f t="shared" si="66"/>
        <v>0</v>
      </c>
      <c r="N4247" s="220"/>
      <c r="O4247" s="221"/>
      <c r="P4247" s="221"/>
      <c r="Q4247" s="221"/>
      <c r="R4247" s="159"/>
      <c r="S4247" s="20"/>
    </row>
    <row r="4248" spans="1:19" ht="24" customHeight="1">
      <c r="A4248" s="23"/>
      <c r="B4248" s="23"/>
      <c r="C4248" s="23"/>
      <c r="D4248" s="805"/>
      <c r="E4248" s="806"/>
      <c r="F4248" s="800"/>
      <c r="G4248" s="804"/>
      <c r="H4248" s="804"/>
      <c r="I4248" s="59"/>
      <c r="J4248" s="743"/>
      <c r="K4248" s="743"/>
      <c r="L4248" s="594" t="s">
        <v>759</v>
      </c>
      <c r="M4248" s="320">
        <f t="shared" si="66"/>
        <v>0</v>
      </c>
      <c r="N4248" s="220"/>
      <c r="O4248" s="221"/>
      <c r="P4248" s="221"/>
      <c r="Q4248" s="221"/>
      <c r="R4248" s="159"/>
      <c r="S4248" s="20"/>
    </row>
    <row r="4249" spans="1:19" ht="24" customHeight="1">
      <c r="A4249" s="23"/>
      <c r="B4249" s="23"/>
      <c r="C4249" s="23"/>
      <c r="D4249" s="805"/>
      <c r="E4249" s="806"/>
      <c r="F4249" s="800"/>
      <c r="G4249" s="804"/>
      <c r="H4249" s="804"/>
      <c r="I4249" s="59"/>
      <c r="J4249" s="743"/>
      <c r="K4249" s="743"/>
      <c r="L4249" s="594" t="s">
        <v>760</v>
      </c>
      <c r="M4249" s="320">
        <f t="shared" si="66"/>
        <v>0</v>
      </c>
      <c r="N4249" s="220"/>
      <c r="O4249" s="221"/>
      <c r="P4249" s="221"/>
      <c r="Q4249" s="221"/>
      <c r="R4249" s="159"/>
      <c r="S4249" s="20"/>
    </row>
    <row r="4250" spans="1:19" ht="24" customHeight="1">
      <c r="A4250" s="23"/>
      <c r="B4250" s="23"/>
      <c r="C4250" s="23"/>
      <c r="D4250" s="805"/>
      <c r="E4250" s="806"/>
      <c r="F4250" s="800"/>
      <c r="G4250" s="804"/>
      <c r="H4250" s="804"/>
      <c r="I4250" s="59"/>
      <c r="J4250" s="743"/>
      <c r="K4250" s="743"/>
      <c r="L4250" s="594" t="s">
        <v>761</v>
      </c>
      <c r="M4250" s="320">
        <f t="shared" si="66"/>
        <v>0</v>
      </c>
      <c r="N4250" s="220"/>
      <c r="O4250" s="221"/>
      <c r="P4250" s="221"/>
      <c r="Q4250" s="221"/>
      <c r="R4250" s="159"/>
      <c r="S4250" s="20"/>
    </row>
    <row r="4251" spans="1:19" ht="24" customHeight="1">
      <c r="A4251" s="23"/>
      <c r="B4251" s="23"/>
      <c r="C4251" s="23"/>
      <c r="D4251" s="805"/>
      <c r="E4251" s="806"/>
      <c r="F4251" s="800"/>
      <c r="G4251" s="804"/>
      <c r="H4251" s="804"/>
      <c r="I4251" s="59"/>
      <c r="J4251" s="304"/>
      <c r="K4251" s="304"/>
      <c r="L4251" s="594" t="s">
        <v>284</v>
      </c>
      <c r="M4251" s="320">
        <f t="shared" si="66"/>
        <v>0</v>
      </c>
      <c r="N4251" s="220"/>
      <c r="O4251" s="221"/>
      <c r="P4251" s="221"/>
      <c r="Q4251" s="221"/>
      <c r="R4251" s="159"/>
      <c r="S4251" s="20"/>
    </row>
    <row r="4252" spans="1:19" ht="24" customHeight="1">
      <c r="A4252" s="23"/>
      <c r="B4252" s="23"/>
      <c r="C4252" s="23"/>
      <c r="D4252" s="805"/>
      <c r="E4252" s="806"/>
      <c r="F4252" s="800"/>
      <c r="G4252" s="804"/>
      <c r="H4252" s="804"/>
      <c r="I4252" s="59"/>
      <c r="J4252" s="305" t="s">
        <v>767</v>
      </c>
      <c r="K4252" s="807" t="s">
        <v>157</v>
      </c>
      <c r="L4252" s="594" t="s">
        <v>754</v>
      </c>
      <c r="M4252" s="320">
        <f t="shared" si="66"/>
        <v>0</v>
      </c>
      <c r="N4252" s="220"/>
      <c r="O4252" s="221"/>
      <c r="P4252" s="221"/>
      <c r="Q4252" s="221"/>
      <c r="R4252" s="159"/>
      <c r="S4252" s="20"/>
    </row>
    <row r="4253" spans="1:19" ht="24" customHeight="1">
      <c r="A4253" s="23"/>
      <c r="B4253" s="23"/>
      <c r="C4253" s="23"/>
      <c r="D4253" s="805"/>
      <c r="E4253" s="806"/>
      <c r="F4253" s="800"/>
      <c r="G4253" s="804"/>
      <c r="H4253" s="804"/>
      <c r="I4253" s="59"/>
      <c r="J4253" s="743"/>
      <c r="K4253" s="801"/>
      <c r="L4253" s="594" t="s">
        <v>755</v>
      </c>
      <c r="M4253" s="320">
        <f t="shared" si="66"/>
        <v>0</v>
      </c>
      <c r="N4253" s="220"/>
      <c r="O4253" s="221"/>
      <c r="P4253" s="221"/>
      <c r="Q4253" s="221"/>
      <c r="R4253" s="159"/>
      <c r="S4253" s="20"/>
    </row>
    <row r="4254" spans="1:19" ht="24" customHeight="1">
      <c r="A4254" s="23"/>
      <c r="B4254" s="23"/>
      <c r="C4254" s="23"/>
      <c r="D4254" s="805"/>
      <c r="E4254" s="806"/>
      <c r="F4254" s="800"/>
      <c r="G4254" s="804"/>
      <c r="H4254" s="804"/>
      <c r="I4254" s="59"/>
      <c r="J4254" s="743"/>
      <c r="K4254" s="801"/>
      <c r="L4254" s="594" t="s">
        <v>756</v>
      </c>
      <c r="M4254" s="320">
        <f t="shared" si="66"/>
        <v>0</v>
      </c>
      <c r="N4254" s="220"/>
      <c r="O4254" s="221"/>
      <c r="P4254" s="221"/>
      <c r="Q4254" s="221"/>
      <c r="R4254" s="159"/>
      <c r="S4254" s="20"/>
    </row>
    <row r="4255" spans="1:19" ht="24" customHeight="1">
      <c r="A4255" s="23"/>
      <c r="B4255" s="23"/>
      <c r="C4255" s="23"/>
      <c r="D4255" s="805"/>
      <c r="E4255" s="806"/>
      <c r="F4255" s="800"/>
      <c r="G4255" s="804"/>
      <c r="H4255" s="804"/>
      <c r="I4255" s="59"/>
      <c r="J4255" s="743"/>
      <c r="K4255" s="801"/>
      <c r="L4255" s="594" t="s">
        <v>757</v>
      </c>
      <c r="M4255" s="320">
        <f t="shared" si="66"/>
        <v>0</v>
      </c>
      <c r="N4255" s="220"/>
      <c r="O4255" s="221"/>
      <c r="P4255" s="221"/>
      <c r="Q4255" s="221"/>
      <c r="R4255" s="159"/>
      <c r="S4255" s="20"/>
    </row>
    <row r="4256" spans="1:19" ht="24" customHeight="1">
      <c r="A4256" s="23"/>
      <c r="B4256" s="23"/>
      <c r="C4256" s="23"/>
      <c r="D4256" s="805"/>
      <c r="E4256" s="806"/>
      <c r="F4256" s="800"/>
      <c r="G4256" s="804"/>
      <c r="H4256" s="804"/>
      <c r="I4256" s="59"/>
      <c r="J4256" s="743"/>
      <c r="K4256" s="801"/>
      <c r="L4256" s="594" t="s">
        <v>758</v>
      </c>
      <c r="M4256" s="320">
        <f t="shared" si="66"/>
        <v>0</v>
      </c>
      <c r="N4256" s="220"/>
      <c r="O4256" s="221"/>
      <c r="P4256" s="221"/>
      <c r="Q4256" s="221"/>
      <c r="R4256" s="159"/>
      <c r="S4256" s="20"/>
    </row>
    <row r="4257" spans="1:19" ht="24" customHeight="1">
      <c r="A4257" s="23"/>
      <c r="B4257" s="23"/>
      <c r="C4257" s="23"/>
      <c r="D4257" s="805"/>
      <c r="E4257" s="806"/>
      <c r="F4257" s="800"/>
      <c r="G4257" s="804"/>
      <c r="H4257" s="804"/>
      <c r="I4257" s="59"/>
      <c r="J4257" s="743"/>
      <c r="K4257" s="801"/>
      <c r="L4257" s="594" t="s">
        <v>759</v>
      </c>
      <c r="M4257" s="320">
        <f t="shared" si="66"/>
        <v>0</v>
      </c>
      <c r="N4257" s="220"/>
      <c r="O4257" s="221"/>
      <c r="P4257" s="221"/>
      <c r="Q4257" s="221"/>
      <c r="R4257" s="159"/>
      <c r="S4257" s="20"/>
    </row>
    <row r="4258" spans="1:19" ht="24" customHeight="1">
      <c r="A4258" s="23"/>
      <c r="B4258" s="23"/>
      <c r="C4258" s="23"/>
      <c r="D4258" s="805"/>
      <c r="E4258" s="806"/>
      <c r="F4258" s="800"/>
      <c r="G4258" s="804"/>
      <c r="H4258" s="804"/>
      <c r="I4258" s="59"/>
      <c r="J4258" s="743"/>
      <c r="K4258" s="801"/>
      <c r="L4258" s="594" t="s">
        <v>760</v>
      </c>
      <c r="M4258" s="320">
        <f t="shared" si="66"/>
        <v>0</v>
      </c>
      <c r="N4258" s="220"/>
      <c r="O4258" s="221"/>
      <c r="P4258" s="221"/>
      <c r="Q4258" s="221"/>
      <c r="R4258" s="159"/>
      <c r="S4258" s="20"/>
    </row>
    <row r="4259" spans="1:19" ht="24" customHeight="1">
      <c r="A4259" s="23"/>
      <c r="B4259" s="23"/>
      <c r="C4259" s="23"/>
      <c r="D4259" s="805"/>
      <c r="E4259" s="806"/>
      <c r="F4259" s="800"/>
      <c r="G4259" s="804"/>
      <c r="H4259" s="804"/>
      <c r="I4259" s="59"/>
      <c r="J4259" s="743"/>
      <c r="K4259" s="801"/>
      <c r="L4259" s="594" t="s">
        <v>761</v>
      </c>
      <c r="M4259" s="320">
        <f t="shared" si="66"/>
        <v>0</v>
      </c>
      <c r="N4259" s="220"/>
      <c r="O4259" s="221"/>
      <c r="P4259" s="221"/>
      <c r="Q4259" s="221"/>
      <c r="R4259" s="159"/>
      <c r="S4259" s="20"/>
    </row>
    <row r="4260" spans="1:19" ht="24" customHeight="1">
      <c r="A4260" s="23"/>
      <c r="B4260" s="23"/>
      <c r="C4260" s="23"/>
      <c r="D4260" s="805"/>
      <c r="E4260" s="806"/>
      <c r="F4260" s="800"/>
      <c r="G4260" s="804"/>
      <c r="H4260" s="804"/>
      <c r="I4260" s="59"/>
      <c r="J4260" s="743"/>
      <c r="K4260" s="304"/>
      <c r="L4260" s="594" t="s">
        <v>284</v>
      </c>
      <c r="M4260" s="320">
        <f t="shared" si="66"/>
        <v>0</v>
      </c>
      <c r="N4260" s="220"/>
      <c r="O4260" s="221"/>
      <c r="P4260" s="221"/>
      <c r="Q4260" s="221"/>
      <c r="R4260" s="159"/>
      <c r="S4260" s="20"/>
    </row>
    <row r="4261" spans="1:19" ht="24" customHeight="1">
      <c r="A4261" s="23"/>
      <c r="B4261" s="23"/>
      <c r="C4261" s="23"/>
      <c r="D4261" s="805"/>
      <c r="E4261" s="806"/>
      <c r="F4261" s="800"/>
      <c r="G4261" s="804"/>
      <c r="H4261" s="804"/>
      <c r="I4261" s="59"/>
      <c r="J4261" s="743"/>
      <c r="K4261" s="305" t="s">
        <v>195</v>
      </c>
      <c r="L4261" s="594" t="s">
        <v>754</v>
      </c>
      <c r="M4261" s="320">
        <f t="shared" si="66"/>
        <v>0</v>
      </c>
      <c r="N4261" s="220"/>
      <c r="O4261" s="221"/>
      <c r="P4261" s="221"/>
      <c r="Q4261" s="221"/>
      <c r="R4261" s="159"/>
      <c r="S4261" s="20"/>
    </row>
    <row r="4262" spans="1:19" ht="24" customHeight="1">
      <c r="A4262" s="23"/>
      <c r="B4262" s="23"/>
      <c r="C4262" s="23"/>
      <c r="D4262" s="805"/>
      <c r="E4262" s="806"/>
      <c r="F4262" s="800"/>
      <c r="G4262" s="804"/>
      <c r="H4262" s="804"/>
      <c r="I4262" s="59"/>
      <c r="J4262" s="743"/>
      <c r="K4262" s="743"/>
      <c r="L4262" s="594" t="s">
        <v>755</v>
      </c>
      <c r="M4262" s="320">
        <f t="shared" si="66"/>
        <v>0</v>
      </c>
      <c r="N4262" s="220"/>
      <c r="O4262" s="221"/>
      <c r="P4262" s="221"/>
      <c r="Q4262" s="221"/>
      <c r="R4262" s="159"/>
      <c r="S4262" s="20"/>
    </row>
    <row r="4263" spans="1:19" ht="24" customHeight="1">
      <c r="A4263" s="23"/>
      <c r="B4263" s="23"/>
      <c r="C4263" s="23"/>
      <c r="D4263" s="805"/>
      <c r="E4263" s="806"/>
      <c r="F4263" s="800"/>
      <c r="G4263" s="804"/>
      <c r="H4263" s="804"/>
      <c r="I4263" s="59"/>
      <c r="J4263" s="743"/>
      <c r="K4263" s="743"/>
      <c r="L4263" s="594" t="s">
        <v>756</v>
      </c>
      <c r="M4263" s="320">
        <f t="shared" si="66"/>
        <v>0</v>
      </c>
      <c r="N4263" s="220"/>
      <c r="O4263" s="221"/>
      <c r="P4263" s="221"/>
      <c r="Q4263" s="221"/>
      <c r="R4263" s="159"/>
      <c r="S4263" s="20"/>
    </row>
    <row r="4264" spans="1:19" ht="24" customHeight="1">
      <c r="A4264" s="23"/>
      <c r="B4264" s="23"/>
      <c r="C4264" s="23"/>
      <c r="D4264" s="805"/>
      <c r="E4264" s="806"/>
      <c r="F4264" s="800"/>
      <c r="G4264" s="804"/>
      <c r="H4264" s="804"/>
      <c r="I4264" s="59"/>
      <c r="J4264" s="743"/>
      <c r="K4264" s="743"/>
      <c r="L4264" s="594" t="s">
        <v>757</v>
      </c>
      <c r="M4264" s="320">
        <f t="shared" si="66"/>
        <v>0</v>
      </c>
      <c r="N4264" s="220"/>
      <c r="O4264" s="221"/>
      <c r="P4264" s="221"/>
      <c r="Q4264" s="221"/>
      <c r="R4264" s="159"/>
      <c r="S4264" s="20"/>
    </row>
    <row r="4265" spans="1:19" ht="24" customHeight="1">
      <c r="A4265" s="23"/>
      <c r="B4265" s="23"/>
      <c r="C4265" s="23"/>
      <c r="D4265" s="805"/>
      <c r="E4265" s="806"/>
      <c r="F4265" s="800"/>
      <c r="G4265" s="804"/>
      <c r="H4265" s="804"/>
      <c r="I4265" s="59"/>
      <c r="J4265" s="743"/>
      <c r="K4265" s="743"/>
      <c r="L4265" s="594" t="s">
        <v>758</v>
      </c>
      <c r="M4265" s="320">
        <f t="shared" si="66"/>
        <v>0</v>
      </c>
      <c r="N4265" s="220"/>
      <c r="O4265" s="221"/>
      <c r="P4265" s="221"/>
      <c r="Q4265" s="221"/>
      <c r="R4265" s="159"/>
      <c r="S4265" s="20"/>
    </row>
    <row r="4266" spans="1:19" ht="24" customHeight="1">
      <c r="A4266" s="23"/>
      <c r="B4266" s="23"/>
      <c r="C4266" s="23"/>
      <c r="D4266" s="805"/>
      <c r="E4266" s="806"/>
      <c r="F4266" s="800"/>
      <c r="G4266" s="804"/>
      <c r="H4266" s="804"/>
      <c r="I4266" s="59"/>
      <c r="J4266" s="743"/>
      <c r="K4266" s="743"/>
      <c r="L4266" s="594" t="s">
        <v>759</v>
      </c>
      <c r="M4266" s="320">
        <f t="shared" si="66"/>
        <v>0</v>
      </c>
      <c r="N4266" s="220"/>
      <c r="O4266" s="221"/>
      <c r="P4266" s="221"/>
      <c r="Q4266" s="221"/>
      <c r="R4266" s="159"/>
      <c r="S4266" s="20"/>
    </row>
    <row r="4267" spans="1:19" ht="24" customHeight="1">
      <c r="A4267" s="23"/>
      <c r="B4267" s="23"/>
      <c r="C4267" s="23"/>
      <c r="D4267" s="805"/>
      <c r="E4267" s="806"/>
      <c r="F4267" s="800"/>
      <c r="G4267" s="804"/>
      <c r="H4267" s="804"/>
      <c r="I4267" s="59"/>
      <c r="J4267" s="743"/>
      <c r="K4267" s="743"/>
      <c r="L4267" s="594" t="s">
        <v>760</v>
      </c>
      <c r="M4267" s="320">
        <f t="shared" si="66"/>
        <v>0</v>
      </c>
      <c r="N4267" s="220"/>
      <c r="O4267" s="221"/>
      <c r="P4267" s="221"/>
      <c r="Q4267" s="221"/>
      <c r="R4267" s="159"/>
      <c r="S4267" s="20"/>
    </row>
    <row r="4268" spans="1:19" ht="24" customHeight="1">
      <c r="A4268" s="23"/>
      <c r="B4268" s="23"/>
      <c r="C4268" s="23"/>
      <c r="D4268" s="805"/>
      <c r="E4268" s="806"/>
      <c r="F4268" s="800"/>
      <c r="G4268" s="804"/>
      <c r="H4268" s="804"/>
      <c r="I4268" s="59"/>
      <c r="J4268" s="743"/>
      <c r="K4268" s="743"/>
      <c r="L4268" s="594" t="s">
        <v>761</v>
      </c>
      <c r="M4268" s="320">
        <f t="shared" si="66"/>
        <v>0</v>
      </c>
      <c r="N4268" s="220"/>
      <c r="O4268" s="221"/>
      <c r="P4268" s="221"/>
      <c r="Q4268" s="221"/>
      <c r="R4268" s="159"/>
      <c r="S4268" s="20"/>
    </row>
    <row r="4269" spans="1:19" ht="24" customHeight="1">
      <c r="A4269" s="23"/>
      <c r="B4269" s="23"/>
      <c r="C4269" s="23"/>
      <c r="D4269" s="805"/>
      <c r="E4269" s="806"/>
      <c r="F4269" s="800"/>
      <c r="G4269" s="804"/>
      <c r="H4269" s="804"/>
      <c r="I4269" s="59"/>
      <c r="J4269" s="304"/>
      <c r="K4269" s="304"/>
      <c r="L4269" s="594" t="s">
        <v>284</v>
      </c>
      <c r="M4269" s="320">
        <f t="shared" si="66"/>
        <v>0</v>
      </c>
      <c r="N4269" s="220"/>
      <c r="O4269" s="221"/>
      <c r="P4269" s="221"/>
      <c r="Q4269" s="221"/>
      <c r="R4269" s="159"/>
      <c r="S4269" s="20"/>
    </row>
    <row r="4270" spans="1:19" ht="24" customHeight="1">
      <c r="A4270" s="23"/>
      <c r="B4270" s="23"/>
      <c r="C4270" s="23"/>
      <c r="D4270" s="805"/>
      <c r="E4270" s="806"/>
      <c r="F4270" s="800"/>
      <c r="G4270" s="804"/>
      <c r="H4270" s="804"/>
      <c r="I4270" s="59"/>
      <c r="J4270" s="305" t="s">
        <v>768</v>
      </c>
      <c r="K4270" s="807" t="s">
        <v>157</v>
      </c>
      <c r="L4270" s="594" t="s">
        <v>754</v>
      </c>
      <c r="M4270" s="320">
        <f t="shared" si="66"/>
        <v>0</v>
      </c>
      <c r="N4270" s="220"/>
      <c r="O4270" s="221"/>
      <c r="P4270" s="221"/>
      <c r="Q4270" s="221"/>
      <c r="R4270" s="159"/>
      <c r="S4270" s="20"/>
    </row>
    <row r="4271" spans="1:19" ht="24" customHeight="1">
      <c r="A4271" s="23"/>
      <c r="B4271" s="23"/>
      <c r="C4271" s="23"/>
      <c r="D4271" s="805"/>
      <c r="E4271" s="806"/>
      <c r="F4271" s="800"/>
      <c r="G4271" s="804"/>
      <c r="H4271" s="804"/>
      <c r="I4271" s="59"/>
      <c r="J4271" s="743"/>
      <c r="K4271" s="801"/>
      <c r="L4271" s="594" t="s">
        <v>755</v>
      </c>
      <c r="M4271" s="320">
        <f t="shared" si="66"/>
        <v>0</v>
      </c>
      <c r="N4271" s="220"/>
      <c r="O4271" s="221"/>
      <c r="P4271" s="221"/>
      <c r="Q4271" s="221"/>
      <c r="R4271" s="159"/>
      <c r="S4271" s="20"/>
    </row>
    <row r="4272" spans="1:19" ht="24" customHeight="1">
      <c r="A4272" s="23"/>
      <c r="B4272" s="23"/>
      <c r="C4272" s="23"/>
      <c r="D4272" s="805"/>
      <c r="E4272" s="806"/>
      <c r="F4272" s="800"/>
      <c r="G4272" s="804"/>
      <c r="H4272" s="804"/>
      <c r="I4272" s="59"/>
      <c r="J4272" s="743"/>
      <c r="K4272" s="801"/>
      <c r="L4272" s="594" t="s">
        <v>756</v>
      </c>
      <c r="M4272" s="320">
        <f t="shared" si="66"/>
        <v>0</v>
      </c>
      <c r="N4272" s="220"/>
      <c r="O4272" s="221"/>
      <c r="P4272" s="221"/>
      <c r="Q4272" s="221"/>
      <c r="R4272" s="159"/>
      <c r="S4272" s="20"/>
    </row>
    <row r="4273" spans="1:19" ht="24" customHeight="1">
      <c r="A4273" s="23"/>
      <c r="B4273" s="23"/>
      <c r="C4273" s="23"/>
      <c r="D4273" s="805"/>
      <c r="E4273" s="806"/>
      <c r="F4273" s="800"/>
      <c r="G4273" s="804"/>
      <c r="H4273" s="804"/>
      <c r="I4273" s="59"/>
      <c r="J4273" s="743"/>
      <c r="K4273" s="801"/>
      <c r="L4273" s="594" t="s">
        <v>757</v>
      </c>
      <c r="M4273" s="320">
        <f t="shared" si="66"/>
        <v>0</v>
      </c>
      <c r="N4273" s="220"/>
      <c r="O4273" s="221"/>
      <c r="P4273" s="221"/>
      <c r="Q4273" s="221"/>
      <c r="R4273" s="159"/>
      <c r="S4273" s="20"/>
    </row>
    <row r="4274" spans="1:19" ht="24" customHeight="1">
      <c r="A4274" s="23"/>
      <c r="B4274" s="23"/>
      <c r="C4274" s="23"/>
      <c r="D4274" s="805"/>
      <c r="E4274" s="806"/>
      <c r="F4274" s="800"/>
      <c r="G4274" s="804"/>
      <c r="H4274" s="804"/>
      <c r="I4274" s="59"/>
      <c r="J4274" s="743"/>
      <c r="K4274" s="801"/>
      <c r="L4274" s="594" t="s">
        <v>758</v>
      </c>
      <c r="M4274" s="320">
        <f t="shared" si="66"/>
        <v>0</v>
      </c>
      <c r="N4274" s="220"/>
      <c r="O4274" s="221"/>
      <c r="P4274" s="221"/>
      <c r="Q4274" s="221"/>
      <c r="R4274" s="159"/>
      <c r="S4274" s="20"/>
    </row>
    <row r="4275" spans="1:19" ht="24" customHeight="1">
      <c r="A4275" s="23"/>
      <c r="B4275" s="23"/>
      <c r="C4275" s="23"/>
      <c r="D4275" s="805"/>
      <c r="E4275" s="806"/>
      <c r="F4275" s="800"/>
      <c r="G4275" s="804"/>
      <c r="H4275" s="804"/>
      <c r="I4275" s="59"/>
      <c r="J4275" s="743"/>
      <c r="K4275" s="801"/>
      <c r="L4275" s="594" t="s">
        <v>759</v>
      </c>
      <c r="M4275" s="320">
        <f t="shared" si="66"/>
        <v>0</v>
      </c>
      <c r="N4275" s="220"/>
      <c r="O4275" s="221"/>
      <c r="P4275" s="221"/>
      <c r="Q4275" s="221"/>
      <c r="R4275" s="159"/>
      <c r="S4275" s="20"/>
    </row>
    <row r="4276" spans="1:19" ht="24" customHeight="1">
      <c r="A4276" s="23"/>
      <c r="B4276" s="23"/>
      <c r="C4276" s="23"/>
      <c r="D4276" s="805"/>
      <c r="E4276" s="806"/>
      <c r="F4276" s="800"/>
      <c r="G4276" s="804"/>
      <c r="H4276" s="804"/>
      <c r="I4276" s="59"/>
      <c r="J4276" s="743"/>
      <c r="K4276" s="801"/>
      <c r="L4276" s="594" t="s">
        <v>760</v>
      </c>
      <c r="M4276" s="320">
        <f t="shared" si="66"/>
        <v>0</v>
      </c>
      <c r="N4276" s="220"/>
      <c r="O4276" s="221"/>
      <c r="P4276" s="221"/>
      <c r="Q4276" s="221"/>
      <c r="R4276" s="159"/>
      <c r="S4276" s="20"/>
    </row>
    <row r="4277" spans="1:19" ht="24" customHeight="1">
      <c r="A4277" s="23"/>
      <c r="B4277" s="23"/>
      <c r="C4277" s="23"/>
      <c r="D4277" s="805"/>
      <c r="E4277" s="806"/>
      <c r="F4277" s="800"/>
      <c r="G4277" s="804"/>
      <c r="H4277" s="804"/>
      <c r="I4277" s="59"/>
      <c r="J4277" s="743"/>
      <c r="K4277" s="801"/>
      <c r="L4277" s="594" t="s">
        <v>761</v>
      </c>
      <c r="M4277" s="320">
        <f t="shared" si="66"/>
        <v>0</v>
      </c>
      <c r="N4277" s="220"/>
      <c r="O4277" s="221"/>
      <c r="P4277" s="221"/>
      <c r="Q4277" s="221"/>
      <c r="R4277" s="159"/>
      <c r="S4277" s="20"/>
    </row>
    <row r="4278" spans="1:19" ht="24" customHeight="1">
      <c r="A4278" s="23"/>
      <c r="B4278" s="23"/>
      <c r="C4278" s="23"/>
      <c r="D4278" s="805"/>
      <c r="E4278" s="806"/>
      <c r="F4278" s="800"/>
      <c r="G4278" s="804"/>
      <c r="H4278" s="804"/>
      <c r="I4278" s="59"/>
      <c r="J4278" s="743"/>
      <c r="K4278" s="304"/>
      <c r="L4278" s="594" t="s">
        <v>284</v>
      </c>
      <c r="M4278" s="320">
        <f t="shared" si="66"/>
        <v>0</v>
      </c>
      <c r="N4278" s="220"/>
      <c r="O4278" s="221"/>
      <c r="P4278" s="221"/>
      <c r="Q4278" s="221"/>
      <c r="R4278" s="159"/>
      <c r="S4278" s="20"/>
    </row>
    <row r="4279" spans="1:19" ht="24" customHeight="1">
      <c r="A4279" s="23"/>
      <c r="B4279" s="23"/>
      <c r="C4279" s="23"/>
      <c r="D4279" s="805"/>
      <c r="E4279" s="806"/>
      <c r="F4279" s="800"/>
      <c r="G4279" s="804"/>
      <c r="H4279" s="804"/>
      <c r="I4279" s="59"/>
      <c r="J4279" s="743"/>
      <c r="K4279" s="305" t="s">
        <v>195</v>
      </c>
      <c r="L4279" s="594" t="s">
        <v>754</v>
      </c>
      <c r="M4279" s="320">
        <f t="shared" si="66"/>
        <v>0</v>
      </c>
      <c r="N4279" s="220"/>
      <c r="O4279" s="221"/>
      <c r="P4279" s="221"/>
      <c r="Q4279" s="221"/>
      <c r="R4279" s="159"/>
      <c r="S4279" s="20"/>
    </row>
    <row r="4280" spans="1:19" ht="24" customHeight="1">
      <c r="A4280" s="23"/>
      <c r="B4280" s="23"/>
      <c r="C4280" s="23"/>
      <c r="D4280" s="805"/>
      <c r="E4280" s="806"/>
      <c r="F4280" s="800"/>
      <c r="G4280" s="804"/>
      <c r="H4280" s="804"/>
      <c r="I4280" s="59"/>
      <c r="J4280" s="743"/>
      <c r="K4280" s="743"/>
      <c r="L4280" s="594" t="s">
        <v>755</v>
      </c>
      <c r="M4280" s="320">
        <f t="shared" si="66"/>
        <v>0</v>
      </c>
      <c r="N4280" s="220"/>
      <c r="O4280" s="221"/>
      <c r="P4280" s="221"/>
      <c r="Q4280" s="221"/>
      <c r="R4280" s="159"/>
      <c r="S4280" s="20"/>
    </row>
    <row r="4281" spans="1:19" ht="24" customHeight="1">
      <c r="A4281" s="23"/>
      <c r="B4281" s="23"/>
      <c r="C4281" s="23"/>
      <c r="D4281" s="805"/>
      <c r="E4281" s="806"/>
      <c r="F4281" s="800"/>
      <c r="G4281" s="804"/>
      <c r="H4281" s="804"/>
      <c r="I4281" s="59"/>
      <c r="J4281" s="743"/>
      <c r="K4281" s="743"/>
      <c r="L4281" s="594" t="s">
        <v>756</v>
      </c>
      <c r="M4281" s="320">
        <f t="shared" si="66"/>
        <v>0</v>
      </c>
      <c r="N4281" s="220"/>
      <c r="O4281" s="221"/>
      <c r="P4281" s="221"/>
      <c r="Q4281" s="221"/>
      <c r="R4281" s="159"/>
      <c r="S4281" s="20"/>
    </row>
    <row r="4282" spans="1:19" ht="24" customHeight="1">
      <c r="A4282" s="23"/>
      <c r="B4282" s="23"/>
      <c r="C4282" s="23"/>
      <c r="D4282" s="805"/>
      <c r="E4282" s="806"/>
      <c r="F4282" s="800"/>
      <c r="G4282" s="804"/>
      <c r="H4282" s="804"/>
      <c r="I4282" s="59"/>
      <c r="J4282" s="743"/>
      <c r="K4282" s="743"/>
      <c r="L4282" s="594" t="s">
        <v>757</v>
      </c>
      <c r="M4282" s="320">
        <f t="shared" si="66"/>
        <v>0</v>
      </c>
      <c r="N4282" s="220"/>
      <c r="O4282" s="221"/>
      <c r="P4282" s="221"/>
      <c r="Q4282" s="221"/>
      <c r="R4282" s="159"/>
      <c r="S4282" s="20"/>
    </row>
    <row r="4283" spans="1:19" ht="24" customHeight="1">
      <c r="A4283" s="23"/>
      <c r="B4283" s="23"/>
      <c r="C4283" s="23"/>
      <c r="D4283" s="805"/>
      <c r="E4283" s="806"/>
      <c r="F4283" s="800"/>
      <c r="G4283" s="804"/>
      <c r="H4283" s="804"/>
      <c r="I4283" s="59"/>
      <c r="J4283" s="743"/>
      <c r="K4283" s="743"/>
      <c r="L4283" s="594" t="s">
        <v>758</v>
      </c>
      <c r="M4283" s="320">
        <f t="shared" si="66"/>
        <v>0</v>
      </c>
      <c r="N4283" s="220"/>
      <c r="O4283" s="221"/>
      <c r="P4283" s="221"/>
      <c r="Q4283" s="221"/>
      <c r="R4283" s="159"/>
      <c r="S4283" s="20"/>
    </row>
    <row r="4284" spans="1:19" ht="24" customHeight="1">
      <c r="A4284" s="23"/>
      <c r="B4284" s="23"/>
      <c r="C4284" s="23"/>
      <c r="D4284" s="805"/>
      <c r="E4284" s="806"/>
      <c r="F4284" s="800"/>
      <c r="G4284" s="804"/>
      <c r="H4284" s="804"/>
      <c r="I4284" s="59"/>
      <c r="J4284" s="743"/>
      <c r="K4284" s="743"/>
      <c r="L4284" s="594" t="s">
        <v>759</v>
      </c>
      <c r="M4284" s="320">
        <f t="shared" si="66"/>
        <v>0</v>
      </c>
      <c r="N4284" s="220"/>
      <c r="O4284" s="221"/>
      <c r="P4284" s="221"/>
      <c r="Q4284" s="221"/>
      <c r="R4284" s="159"/>
      <c r="S4284" s="20"/>
    </row>
    <row r="4285" spans="1:19" ht="24" customHeight="1">
      <c r="A4285" s="23"/>
      <c r="B4285" s="23"/>
      <c r="C4285" s="23"/>
      <c r="D4285" s="805"/>
      <c r="E4285" s="806"/>
      <c r="F4285" s="800"/>
      <c r="G4285" s="804"/>
      <c r="H4285" s="804"/>
      <c r="I4285" s="59"/>
      <c r="J4285" s="743"/>
      <c r="K4285" s="743"/>
      <c r="L4285" s="594" t="s">
        <v>760</v>
      </c>
      <c r="M4285" s="320">
        <f t="shared" si="66"/>
        <v>0</v>
      </c>
      <c r="N4285" s="220"/>
      <c r="O4285" s="221"/>
      <c r="P4285" s="221"/>
      <c r="Q4285" s="221"/>
      <c r="R4285" s="159"/>
      <c r="S4285" s="20"/>
    </row>
    <row r="4286" spans="1:19" ht="24" customHeight="1">
      <c r="A4286" s="23"/>
      <c r="B4286" s="23"/>
      <c r="C4286" s="23"/>
      <c r="D4286" s="805"/>
      <c r="E4286" s="806"/>
      <c r="F4286" s="800"/>
      <c r="G4286" s="804"/>
      <c r="H4286" s="804"/>
      <c r="I4286" s="59"/>
      <c r="J4286" s="743"/>
      <c r="K4286" s="743"/>
      <c r="L4286" s="594" t="s">
        <v>761</v>
      </c>
      <c r="M4286" s="320">
        <f t="shared" si="66"/>
        <v>0</v>
      </c>
      <c r="N4286" s="220"/>
      <c r="O4286" s="221"/>
      <c r="P4286" s="221"/>
      <c r="Q4286" s="221"/>
      <c r="R4286" s="159"/>
      <c r="S4286" s="20"/>
    </row>
    <row r="4287" spans="1:19" ht="24" customHeight="1">
      <c r="A4287" s="23"/>
      <c r="B4287" s="23"/>
      <c r="C4287" s="23"/>
      <c r="D4287" s="805"/>
      <c r="E4287" s="806"/>
      <c r="F4287" s="800"/>
      <c r="G4287" s="804"/>
      <c r="H4287" s="804"/>
      <c r="I4287" s="59"/>
      <c r="J4287" s="304"/>
      <c r="K4287" s="304"/>
      <c r="L4287" s="594" t="s">
        <v>284</v>
      </c>
      <c r="M4287" s="320">
        <f t="shared" si="66"/>
        <v>0</v>
      </c>
      <c r="N4287" s="220"/>
      <c r="O4287" s="221"/>
      <c r="P4287" s="221"/>
      <c r="Q4287" s="221"/>
      <c r="R4287" s="159"/>
      <c r="S4287" s="20"/>
    </row>
    <row r="4288" spans="1:19" ht="24" customHeight="1">
      <c r="A4288" s="23"/>
      <c r="B4288" s="23"/>
      <c r="C4288" s="23"/>
      <c r="D4288" s="805"/>
      <c r="E4288" s="806"/>
      <c r="F4288" s="800"/>
      <c r="G4288" s="804"/>
      <c r="H4288" s="804"/>
      <c r="I4288" s="59"/>
      <c r="J4288" s="305" t="s">
        <v>769</v>
      </c>
      <c r="K4288" s="807" t="s">
        <v>157</v>
      </c>
      <c r="L4288" s="594" t="s">
        <v>754</v>
      </c>
      <c r="M4288" s="320">
        <f t="shared" si="66"/>
        <v>0</v>
      </c>
      <c r="N4288" s="220"/>
      <c r="O4288" s="221"/>
      <c r="P4288" s="221"/>
      <c r="Q4288" s="221"/>
      <c r="R4288" s="159"/>
      <c r="S4288" s="20"/>
    </row>
    <row r="4289" spans="1:19" ht="24" customHeight="1">
      <c r="A4289" s="23"/>
      <c r="B4289" s="23"/>
      <c r="C4289" s="23"/>
      <c r="D4289" s="805"/>
      <c r="E4289" s="806"/>
      <c r="F4289" s="800"/>
      <c r="G4289" s="804"/>
      <c r="H4289" s="804"/>
      <c r="I4289" s="59"/>
      <c r="J4289" s="743"/>
      <c r="K4289" s="801"/>
      <c r="L4289" s="594" t="s">
        <v>755</v>
      </c>
      <c r="M4289" s="320">
        <f t="shared" si="66"/>
        <v>0</v>
      </c>
      <c r="N4289" s="220"/>
      <c r="O4289" s="221"/>
      <c r="P4289" s="221"/>
      <c r="Q4289" s="221"/>
      <c r="R4289" s="159"/>
      <c r="S4289" s="20"/>
    </row>
    <row r="4290" spans="1:19" ht="24" customHeight="1">
      <c r="A4290" s="23"/>
      <c r="B4290" s="23"/>
      <c r="C4290" s="23"/>
      <c r="D4290" s="805"/>
      <c r="E4290" s="806"/>
      <c r="F4290" s="800"/>
      <c r="G4290" s="804"/>
      <c r="H4290" s="804"/>
      <c r="I4290" s="59"/>
      <c r="J4290" s="743"/>
      <c r="K4290" s="801"/>
      <c r="L4290" s="594" t="s">
        <v>756</v>
      </c>
      <c r="M4290" s="320">
        <f t="shared" si="66"/>
        <v>0</v>
      </c>
      <c r="N4290" s="220"/>
      <c r="O4290" s="221"/>
      <c r="P4290" s="221"/>
      <c r="Q4290" s="221"/>
      <c r="R4290" s="159"/>
      <c r="S4290" s="20"/>
    </row>
    <row r="4291" spans="1:19" ht="24" customHeight="1">
      <c r="A4291" s="23"/>
      <c r="B4291" s="23"/>
      <c r="C4291" s="23"/>
      <c r="D4291" s="805"/>
      <c r="E4291" s="806"/>
      <c r="F4291" s="800"/>
      <c r="G4291" s="804"/>
      <c r="H4291" s="804"/>
      <c r="I4291" s="59"/>
      <c r="J4291" s="743"/>
      <c r="K4291" s="801"/>
      <c r="L4291" s="594" t="s">
        <v>757</v>
      </c>
      <c r="M4291" s="320">
        <f t="shared" ref="M4291:M4354" si="67">SUM(N4291:R4291)</f>
        <v>0</v>
      </c>
      <c r="N4291" s="220"/>
      <c r="O4291" s="221"/>
      <c r="P4291" s="221"/>
      <c r="Q4291" s="221"/>
      <c r="R4291" s="159"/>
      <c r="S4291" s="20"/>
    </row>
    <row r="4292" spans="1:19" ht="24" customHeight="1">
      <c r="A4292" s="23"/>
      <c r="B4292" s="23"/>
      <c r="C4292" s="23"/>
      <c r="D4292" s="805"/>
      <c r="E4292" s="806"/>
      <c r="F4292" s="800"/>
      <c r="G4292" s="804"/>
      <c r="H4292" s="804"/>
      <c r="I4292" s="59"/>
      <c r="J4292" s="743"/>
      <c r="K4292" s="801"/>
      <c r="L4292" s="594" t="s">
        <v>758</v>
      </c>
      <c r="M4292" s="320">
        <f t="shared" si="67"/>
        <v>0</v>
      </c>
      <c r="N4292" s="220"/>
      <c r="O4292" s="221"/>
      <c r="P4292" s="221"/>
      <c r="Q4292" s="221"/>
      <c r="R4292" s="159"/>
      <c r="S4292" s="20"/>
    </row>
    <row r="4293" spans="1:19" ht="24" customHeight="1">
      <c r="A4293" s="23"/>
      <c r="B4293" s="23"/>
      <c r="C4293" s="23"/>
      <c r="D4293" s="805"/>
      <c r="E4293" s="806"/>
      <c r="F4293" s="800"/>
      <c r="G4293" s="804"/>
      <c r="H4293" s="804"/>
      <c r="I4293" s="59"/>
      <c r="J4293" s="743"/>
      <c r="K4293" s="801"/>
      <c r="L4293" s="594" t="s">
        <v>759</v>
      </c>
      <c r="M4293" s="320">
        <f t="shared" si="67"/>
        <v>0</v>
      </c>
      <c r="N4293" s="220"/>
      <c r="O4293" s="221"/>
      <c r="P4293" s="221"/>
      <c r="Q4293" s="221"/>
      <c r="R4293" s="159"/>
      <c r="S4293" s="20"/>
    </row>
    <row r="4294" spans="1:19" ht="24" customHeight="1">
      <c r="A4294" s="23"/>
      <c r="B4294" s="23"/>
      <c r="C4294" s="23"/>
      <c r="D4294" s="805"/>
      <c r="E4294" s="806"/>
      <c r="F4294" s="800"/>
      <c r="G4294" s="804"/>
      <c r="H4294" s="804"/>
      <c r="I4294" s="59"/>
      <c r="J4294" s="743"/>
      <c r="K4294" s="801"/>
      <c r="L4294" s="594" t="s">
        <v>760</v>
      </c>
      <c r="M4294" s="320">
        <f t="shared" si="67"/>
        <v>0</v>
      </c>
      <c r="N4294" s="220"/>
      <c r="O4294" s="221"/>
      <c r="P4294" s="221"/>
      <c r="Q4294" s="221"/>
      <c r="R4294" s="159"/>
      <c r="S4294" s="20"/>
    </row>
    <row r="4295" spans="1:19" ht="24" customHeight="1">
      <c r="A4295" s="23"/>
      <c r="B4295" s="23"/>
      <c r="C4295" s="23"/>
      <c r="D4295" s="805"/>
      <c r="E4295" s="806"/>
      <c r="F4295" s="800"/>
      <c r="G4295" s="804"/>
      <c r="H4295" s="804"/>
      <c r="I4295" s="59"/>
      <c r="J4295" s="743"/>
      <c r="K4295" s="801"/>
      <c r="L4295" s="594" t="s">
        <v>761</v>
      </c>
      <c r="M4295" s="320">
        <f t="shared" si="67"/>
        <v>0</v>
      </c>
      <c r="N4295" s="220"/>
      <c r="O4295" s="221"/>
      <c r="P4295" s="221"/>
      <c r="Q4295" s="221"/>
      <c r="R4295" s="159"/>
      <c r="S4295" s="20"/>
    </row>
    <row r="4296" spans="1:19" ht="24" customHeight="1">
      <c r="A4296" s="23"/>
      <c r="B4296" s="23"/>
      <c r="C4296" s="23"/>
      <c r="D4296" s="805"/>
      <c r="E4296" s="806"/>
      <c r="F4296" s="800"/>
      <c r="G4296" s="804"/>
      <c r="H4296" s="804"/>
      <c r="I4296" s="59"/>
      <c r="J4296" s="743"/>
      <c r="K4296" s="304"/>
      <c r="L4296" s="594" t="s">
        <v>284</v>
      </c>
      <c r="M4296" s="320">
        <f t="shared" si="67"/>
        <v>0</v>
      </c>
      <c r="N4296" s="220"/>
      <c r="O4296" s="221"/>
      <c r="P4296" s="221"/>
      <c r="Q4296" s="221"/>
      <c r="R4296" s="159"/>
      <c r="S4296" s="20"/>
    </row>
    <row r="4297" spans="1:19" ht="24" customHeight="1">
      <c r="A4297" s="23"/>
      <c r="B4297" s="23"/>
      <c r="C4297" s="23"/>
      <c r="D4297" s="805"/>
      <c r="E4297" s="806"/>
      <c r="F4297" s="800"/>
      <c r="G4297" s="804"/>
      <c r="H4297" s="804"/>
      <c r="I4297" s="59"/>
      <c r="J4297" s="743"/>
      <c r="K4297" s="305" t="s">
        <v>195</v>
      </c>
      <c r="L4297" s="594" t="s">
        <v>754</v>
      </c>
      <c r="M4297" s="320">
        <f t="shared" si="67"/>
        <v>0</v>
      </c>
      <c r="N4297" s="220"/>
      <c r="O4297" s="221"/>
      <c r="P4297" s="221"/>
      <c r="Q4297" s="221"/>
      <c r="R4297" s="159"/>
      <c r="S4297" s="20"/>
    </row>
    <row r="4298" spans="1:19" ht="24" customHeight="1">
      <c r="A4298" s="23"/>
      <c r="B4298" s="23"/>
      <c r="C4298" s="23"/>
      <c r="D4298" s="805"/>
      <c r="E4298" s="806"/>
      <c r="F4298" s="800"/>
      <c r="G4298" s="804"/>
      <c r="H4298" s="804"/>
      <c r="I4298" s="59"/>
      <c r="J4298" s="743"/>
      <c r="K4298" s="743"/>
      <c r="L4298" s="594" t="s">
        <v>755</v>
      </c>
      <c r="M4298" s="320">
        <f t="shared" si="67"/>
        <v>0</v>
      </c>
      <c r="N4298" s="220"/>
      <c r="O4298" s="221"/>
      <c r="P4298" s="221"/>
      <c r="Q4298" s="221"/>
      <c r="R4298" s="159"/>
      <c r="S4298" s="20"/>
    </row>
    <row r="4299" spans="1:19" ht="24" customHeight="1">
      <c r="A4299" s="23"/>
      <c r="B4299" s="23"/>
      <c r="C4299" s="23"/>
      <c r="D4299" s="805"/>
      <c r="E4299" s="806"/>
      <c r="F4299" s="800"/>
      <c r="G4299" s="804"/>
      <c r="H4299" s="804"/>
      <c r="I4299" s="59"/>
      <c r="J4299" s="743"/>
      <c r="K4299" s="743"/>
      <c r="L4299" s="594" t="s">
        <v>756</v>
      </c>
      <c r="M4299" s="320">
        <f t="shared" si="67"/>
        <v>0</v>
      </c>
      <c r="N4299" s="220"/>
      <c r="O4299" s="221"/>
      <c r="P4299" s="221"/>
      <c r="Q4299" s="221"/>
      <c r="R4299" s="159"/>
      <c r="S4299" s="20"/>
    </row>
    <row r="4300" spans="1:19" ht="24" customHeight="1">
      <c r="A4300" s="23"/>
      <c r="B4300" s="23"/>
      <c r="C4300" s="23"/>
      <c r="D4300" s="805"/>
      <c r="E4300" s="806"/>
      <c r="F4300" s="800"/>
      <c r="G4300" s="804"/>
      <c r="H4300" s="804"/>
      <c r="I4300" s="59"/>
      <c r="J4300" s="743"/>
      <c r="K4300" s="743"/>
      <c r="L4300" s="594" t="s">
        <v>757</v>
      </c>
      <c r="M4300" s="320">
        <f t="shared" si="67"/>
        <v>0</v>
      </c>
      <c r="N4300" s="220"/>
      <c r="O4300" s="221"/>
      <c r="P4300" s="221"/>
      <c r="Q4300" s="221"/>
      <c r="R4300" s="159"/>
      <c r="S4300" s="20"/>
    </row>
    <row r="4301" spans="1:19" ht="24" customHeight="1">
      <c r="A4301" s="23"/>
      <c r="B4301" s="23"/>
      <c r="C4301" s="23"/>
      <c r="D4301" s="805"/>
      <c r="E4301" s="806"/>
      <c r="F4301" s="800"/>
      <c r="G4301" s="804"/>
      <c r="H4301" s="804"/>
      <c r="I4301" s="59"/>
      <c r="J4301" s="743"/>
      <c r="K4301" s="743"/>
      <c r="L4301" s="594" t="s">
        <v>758</v>
      </c>
      <c r="M4301" s="320">
        <f t="shared" si="67"/>
        <v>0</v>
      </c>
      <c r="N4301" s="220"/>
      <c r="O4301" s="221"/>
      <c r="P4301" s="221"/>
      <c r="Q4301" s="221"/>
      <c r="R4301" s="159"/>
      <c r="S4301" s="20"/>
    </row>
    <row r="4302" spans="1:19" ht="24" customHeight="1">
      <c r="A4302" s="23"/>
      <c r="B4302" s="23"/>
      <c r="C4302" s="23"/>
      <c r="D4302" s="805"/>
      <c r="E4302" s="806"/>
      <c r="F4302" s="800"/>
      <c r="G4302" s="804"/>
      <c r="H4302" s="804"/>
      <c r="I4302" s="59"/>
      <c r="J4302" s="743"/>
      <c r="K4302" s="743"/>
      <c r="L4302" s="594" t="s">
        <v>759</v>
      </c>
      <c r="M4302" s="320">
        <f t="shared" si="67"/>
        <v>0</v>
      </c>
      <c r="N4302" s="220"/>
      <c r="O4302" s="221"/>
      <c r="P4302" s="221"/>
      <c r="Q4302" s="221"/>
      <c r="R4302" s="159"/>
      <c r="S4302" s="20"/>
    </row>
    <row r="4303" spans="1:19" ht="24" customHeight="1">
      <c r="A4303" s="23"/>
      <c r="B4303" s="23"/>
      <c r="C4303" s="23"/>
      <c r="D4303" s="805"/>
      <c r="E4303" s="806"/>
      <c r="F4303" s="800"/>
      <c r="G4303" s="804"/>
      <c r="H4303" s="804"/>
      <c r="I4303" s="59"/>
      <c r="J4303" s="743"/>
      <c r="K4303" s="743"/>
      <c r="L4303" s="594" t="s">
        <v>760</v>
      </c>
      <c r="M4303" s="320">
        <f t="shared" si="67"/>
        <v>0</v>
      </c>
      <c r="N4303" s="220"/>
      <c r="O4303" s="221"/>
      <c r="P4303" s="221"/>
      <c r="Q4303" s="221"/>
      <c r="R4303" s="159"/>
      <c r="S4303" s="20"/>
    </row>
    <row r="4304" spans="1:19" ht="24" customHeight="1">
      <c r="A4304" s="23"/>
      <c r="B4304" s="23"/>
      <c r="C4304" s="23"/>
      <c r="D4304" s="805"/>
      <c r="E4304" s="806"/>
      <c r="F4304" s="800"/>
      <c r="G4304" s="804"/>
      <c r="H4304" s="804"/>
      <c r="I4304" s="59"/>
      <c r="J4304" s="743"/>
      <c r="K4304" s="743"/>
      <c r="L4304" s="594" t="s">
        <v>761</v>
      </c>
      <c r="M4304" s="320">
        <f t="shared" si="67"/>
        <v>0</v>
      </c>
      <c r="N4304" s="220"/>
      <c r="O4304" s="221"/>
      <c r="P4304" s="221"/>
      <c r="Q4304" s="221"/>
      <c r="R4304" s="159"/>
      <c r="S4304" s="20"/>
    </row>
    <row r="4305" spans="1:19" ht="24" customHeight="1">
      <c r="A4305" s="23"/>
      <c r="B4305" s="23"/>
      <c r="C4305" s="23"/>
      <c r="D4305" s="805"/>
      <c r="E4305" s="806"/>
      <c r="F4305" s="800"/>
      <c r="G4305" s="804"/>
      <c r="H4305" s="804"/>
      <c r="I4305" s="59"/>
      <c r="J4305" s="304"/>
      <c r="K4305" s="304"/>
      <c r="L4305" s="594" t="s">
        <v>284</v>
      </c>
      <c r="M4305" s="320">
        <f t="shared" si="67"/>
        <v>0</v>
      </c>
      <c r="N4305" s="220"/>
      <c r="O4305" s="221"/>
      <c r="P4305" s="221"/>
      <c r="Q4305" s="221"/>
      <c r="R4305" s="159"/>
      <c r="S4305" s="20"/>
    </row>
    <row r="4306" spans="1:19" ht="24" customHeight="1">
      <c r="A4306" s="23"/>
      <c r="B4306" s="23"/>
      <c r="C4306" s="23"/>
      <c r="D4306" s="805"/>
      <c r="E4306" s="806"/>
      <c r="F4306" s="800"/>
      <c r="G4306" s="804"/>
      <c r="H4306" s="804"/>
      <c r="I4306" s="59"/>
      <c r="J4306" s="305" t="s">
        <v>770</v>
      </c>
      <c r="K4306" s="807" t="s">
        <v>157</v>
      </c>
      <c r="L4306" s="594" t="s">
        <v>754</v>
      </c>
      <c r="M4306" s="320">
        <f t="shared" si="67"/>
        <v>0</v>
      </c>
      <c r="N4306" s="220"/>
      <c r="O4306" s="221"/>
      <c r="P4306" s="221"/>
      <c r="Q4306" s="221"/>
      <c r="R4306" s="159"/>
      <c r="S4306" s="20"/>
    </row>
    <row r="4307" spans="1:19" ht="24" customHeight="1">
      <c r="A4307" s="23"/>
      <c r="B4307" s="23"/>
      <c r="C4307" s="23"/>
      <c r="D4307" s="805"/>
      <c r="E4307" s="806"/>
      <c r="F4307" s="800"/>
      <c r="G4307" s="804"/>
      <c r="H4307" s="804"/>
      <c r="I4307" s="59"/>
      <c r="J4307" s="743"/>
      <c r="K4307" s="801"/>
      <c r="L4307" s="594" t="s">
        <v>755</v>
      </c>
      <c r="M4307" s="320">
        <f t="shared" si="67"/>
        <v>0</v>
      </c>
      <c r="N4307" s="220"/>
      <c r="O4307" s="221"/>
      <c r="P4307" s="221"/>
      <c r="Q4307" s="221"/>
      <c r="R4307" s="159"/>
      <c r="S4307" s="20"/>
    </row>
    <row r="4308" spans="1:19" ht="24" customHeight="1">
      <c r="A4308" s="23"/>
      <c r="B4308" s="23"/>
      <c r="C4308" s="23"/>
      <c r="D4308" s="805"/>
      <c r="E4308" s="806"/>
      <c r="F4308" s="800"/>
      <c r="G4308" s="804"/>
      <c r="H4308" s="804"/>
      <c r="I4308" s="59"/>
      <c r="J4308" s="743"/>
      <c r="K4308" s="801"/>
      <c r="L4308" s="594" t="s">
        <v>756</v>
      </c>
      <c r="M4308" s="320">
        <f t="shared" si="67"/>
        <v>0</v>
      </c>
      <c r="N4308" s="220"/>
      <c r="O4308" s="221"/>
      <c r="P4308" s="221"/>
      <c r="Q4308" s="221"/>
      <c r="R4308" s="159"/>
      <c r="S4308" s="20"/>
    </row>
    <row r="4309" spans="1:19" ht="24" customHeight="1">
      <c r="A4309" s="23"/>
      <c r="B4309" s="23"/>
      <c r="C4309" s="23"/>
      <c r="D4309" s="805"/>
      <c r="E4309" s="806"/>
      <c r="F4309" s="800"/>
      <c r="G4309" s="804"/>
      <c r="H4309" s="804"/>
      <c r="I4309" s="59"/>
      <c r="J4309" s="743"/>
      <c r="K4309" s="801"/>
      <c r="L4309" s="594" t="s">
        <v>757</v>
      </c>
      <c r="M4309" s="320">
        <f t="shared" si="67"/>
        <v>0</v>
      </c>
      <c r="N4309" s="220"/>
      <c r="O4309" s="221"/>
      <c r="P4309" s="221"/>
      <c r="Q4309" s="221"/>
      <c r="R4309" s="159"/>
      <c r="S4309" s="20"/>
    </row>
    <row r="4310" spans="1:19" ht="24" customHeight="1">
      <c r="A4310" s="23"/>
      <c r="B4310" s="23"/>
      <c r="C4310" s="23"/>
      <c r="D4310" s="805"/>
      <c r="E4310" s="806"/>
      <c r="F4310" s="800"/>
      <c r="G4310" s="804"/>
      <c r="H4310" s="804"/>
      <c r="I4310" s="59"/>
      <c r="J4310" s="743"/>
      <c r="K4310" s="801"/>
      <c r="L4310" s="594" t="s">
        <v>758</v>
      </c>
      <c r="M4310" s="320">
        <f t="shared" si="67"/>
        <v>0</v>
      </c>
      <c r="N4310" s="220"/>
      <c r="O4310" s="221"/>
      <c r="P4310" s="221"/>
      <c r="Q4310" s="221"/>
      <c r="R4310" s="159"/>
      <c r="S4310" s="20"/>
    </row>
    <row r="4311" spans="1:19" ht="24" customHeight="1">
      <c r="A4311" s="23"/>
      <c r="B4311" s="23"/>
      <c r="C4311" s="23"/>
      <c r="D4311" s="805"/>
      <c r="E4311" s="806"/>
      <c r="F4311" s="800"/>
      <c r="G4311" s="804"/>
      <c r="H4311" s="804"/>
      <c r="I4311" s="59"/>
      <c r="J4311" s="743"/>
      <c r="K4311" s="801"/>
      <c r="L4311" s="594" t="s">
        <v>759</v>
      </c>
      <c r="M4311" s="320">
        <f t="shared" si="67"/>
        <v>0</v>
      </c>
      <c r="N4311" s="220"/>
      <c r="O4311" s="221"/>
      <c r="P4311" s="221"/>
      <c r="Q4311" s="221"/>
      <c r="R4311" s="159"/>
      <c r="S4311" s="20"/>
    </row>
    <row r="4312" spans="1:19" ht="24" customHeight="1">
      <c r="A4312" s="23"/>
      <c r="B4312" s="23"/>
      <c r="C4312" s="23"/>
      <c r="D4312" s="805"/>
      <c r="E4312" s="806"/>
      <c r="F4312" s="800"/>
      <c r="G4312" s="804"/>
      <c r="H4312" s="804"/>
      <c r="I4312" s="59"/>
      <c r="J4312" s="743"/>
      <c r="K4312" s="801"/>
      <c r="L4312" s="594" t="s">
        <v>760</v>
      </c>
      <c r="M4312" s="320">
        <f t="shared" si="67"/>
        <v>0</v>
      </c>
      <c r="N4312" s="220"/>
      <c r="O4312" s="221"/>
      <c r="P4312" s="221"/>
      <c r="Q4312" s="221"/>
      <c r="R4312" s="159"/>
      <c r="S4312" s="20"/>
    </row>
    <row r="4313" spans="1:19" ht="24" customHeight="1">
      <c r="A4313" s="23"/>
      <c r="B4313" s="23"/>
      <c r="C4313" s="23"/>
      <c r="D4313" s="805"/>
      <c r="E4313" s="806"/>
      <c r="F4313" s="800"/>
      <c r="G4313" s="804"/>
      <c r="H4313" s="804"/>
      <c r="I4313" s="59"/>
      <c r="J4313" s="743"/>
      <c r="K4313" s="801"/>
      <c r="L4313" s="594" t="s">
        <v>761</v>
      </c>
      <c r="M4313" s="320">
        <f t="shared" si="67"/>
        <v>0</v>
      </c>
      <c r="N4313" s="220"/>
      <c r="O4313" s="221"/>
      <c r="P4313" s="221"/>
      <c r="Q4313" s="221"/>
      <c r="R4313" s="159"/>
      <c r="S4313" s="20"/>
    </row>
    <row r="4314" spans="1:19" ht="24" customHeight="1">
      <c r="A4314" s="23"/>
      <c r="B4314" s="23"/>
      <c r="C4314" s="23"/>
      <c r="D4314" s="805"/>
      <c r="E4314" s="806"/>
      <c r="F4314" s="800"/>
      <c r="G4314" s="804"/>
      <c r="H4314" s="804"/>
      <c r="I4314" s="59"/>
      <c r="J4314" s="743"/>
      <c r="K4314" s="304"/>
      <c r="L4314" s="594" t="s">
        <v>284</v>
      </c>
      <c r="M4314" s="320">
        <f t="shared" si="67"/>
        <v>0</v>
      </c>
      <c r="N4314" s="220"/>
      <c r="O4314" s="221"/>
      <c r="P4314" s="221"/>
      <c r="Q4314" s="221"/>
      <c r="R4314" s="159"/>
      <c r="S4314" s="20"/>
    </row>
    <row r="4315" spans="1:19" ht="24" customHeight="1">
      <c r="A4315" s="23"/>
      <c r="B4315" s="23"/>
      <c r="C4315" s="23"/>
      <c r="D4315" s="805"/>
      <c r="E4315" s="806"/>
      <c r="F4315" s="800"/>
      <c r="G4315" s="804"/>
      <c r="H4315" s="804"/>
      <c r="I4315" s="59"/>
      <c r="J4315" s="743"/>
      <c r="K4315" s="305" t="s">
        <v>195</v>
      </c>
      <c r="L4315" s="594" t="s">
        <v>754</v>
      </c>
      <c r="M4315" s="320">
        <f t="shared" si="67"/>
        <v>0</v>
      </c>
      <c r="N4315" s="220"/>
      <c r="O4315" s="221"/>
      <c r="P4315" s="221"/>
      <c r="Q4315" s="221"/>
      <c r="R4315" s="159"/>
      <c r="S4315" s="20"/>
    </row>
    <row r="4316" spans="1:19" ht="24" customHeight="1">
      <c r="A4316" s="23"/>
      <c r="B4316" s="23"/>
      <c r="C4316" s="23"/>
      <c r="D4316" s="805"/>
      <c r="E4316" s="806"/>
      <c r="F4316" s="800"/>
      <c r="G4316" s="804"/>
      <c r="H4316" s="804"/>
      <c r="I4316" s="59"/>
      <c r="J4316" s="743"/>
      <c r="K4316" s="743"/>
      <c r="L4316" s="594" t="s">
        <v>755</v>
      </c>
      <c r="M4316" s="320">
        <f t="shared" si="67"/>
        <v>0</v>
      </c>
      <c r="N4316" s="220"/>
      <c r="O4316" s="221"/>
      <c r="P4316" s="221"/>
      <c r="Q4316" s="221"/>
      <c r="R4316" s="159"/>
      <c r="S4316" s="20"/>
    </row>
    <row r="4317" spans="1:19" ht="24" customHeight="1">
      <c r="A4317" s="23"/>
      <c r="B4317" s="23"/>
      <c r="C4317" s="23"/>
      <c r="D4317" s="805"/>
      <c r="E4317" s="806"/>
      <c r="F4317" s="800"/>
      <c r="G4317" s="804"/>
      <c r="H4317" s="804"/>
      <c r="I4317" s="59"/>
      <c r="J4317" s="743"/>
      <c r="K4317" s="743"/>
      <c r="L4317" s="594" t="s">
        <v>756</v>
      </c>
      <c r="M4317" s="320">
        <f t="shared" si="67"/>
        <v>0</v>
      </c>
      <c r="N4317" s="220"/>
      <c r="O4317" s="221"/>
      <c r="P4317" s="221"/>
      <c r="Q4317" s="221"/>
      <c r="R4317" s="159"/>
      <c r="S4317" s="20"/>
    </row>
    <row r="4318" spans="1:19" ht="24" customHeight="1">
      <c r="A4318" s="23"/>
      <c r="B4318" s="23"/>
      <c r="C4318" s="23"/>
      <c r="D4318" s="805"/>
      <c r="E4318" s="806"/>
      <c r="F4318" s="800"/>
      <c r="G4318" s="804"/>
      <c r="H4318" s="804"/>
      <c r="I4318" s="59"/>
      <c r="J4318" s="743"/>
      <c r="K4318" s="743"/>
      <c r="L4318" s="594" t="s">
        <v>757</v>
      </c>
      <c r="M4318" s="320">
        <f t="shared" si="67"/>
        <v>0</v>
      </c>
      <c r="N4318" s="220"/>
      <c r="O4318" s="221"/>
      <c r="P4318" s="221"/>
      <c r="Q4318" s="221"/>
      <c r="R4318" s="159"/>
      <c r="S4318" s="20"/>
    </row>
    <row r="4319" spans="1:19" ht="24" customHeight="1">
      <c r="A4319" s="23"/>
      <c r="B4319" s="23"/>
      <c r="C4319" s="23"/>
      <c r="D4319" s="805"/>
      <c r="E4319" s="806"/>
      <c r="F4319" s="800"/>
      <c r="G4319" s="804"/>
      <c r="H4319" s="804"/>
      <c r="I4319" s="59"/>
      <c r="J4319" s="743"/>
      <c r="K4319" s="743"/>
      <c r="L4319" s="594" t="s">
        <v>758</v>
      </c>
      <c r="M4319" s="320">
        <f t="shared" si="67"/>
        <v>0</v>
      </c>
      <c r="N4319" s="220"/>
      <c r="O4319" s="221"/>
      <c r="P4319" s="221"/>
      <c r="Q4319" s="221"/>
      <c r="R4319" s="159"/>
      <c r="S4319" s="20"/>
    </row>
    <row r="4320" spans="1:19" ht="24" customHeight="1">
      <c r="A4320" s="23"/>
      <c r="B4320" s="23"/>
      <c r="C4320" s="23"/>
      <c r="D4320" s="805"/>
      <c r="E4320" s="806"/>
      <c r="F4320" s="800"/>
      <c r="G4320" s="804"/>
      <c r="H4320" s="804"/>
      <c r="I4320" s="59"/>
      <c r="J4320" s="743"/>
      <c r="K4320" s="743"/>
      <c r="L4320" s="594" t="s">
        <v>759</v>
      </c>
      <c r="M4320" s="320">
        <f t="shared" si="67"/>
        <v>0</v>
      </c>
      <c r="N4320" s="220"/>
      <c r="O4320" s="221"/>
      <c r="P4320" s="221"/>
      <c r="Q4320" s="221"/>
      <c r="R4320" s="159"/>
      <c r="S4320" s="20"/>
    </row>
    <row r="4321" spans="1:19" ht="24" customHeight="1">
      <c r="A4321" s="23"/>
      <c r="B4321" s="23"/>
      <c r="C4321" s="23"/>
      <c r="D4321" s="805"/>
      <c r="E4321" s="806"/>
      <c r="F4321" s="800"/>
      <c r="G4321" s="804"/>
      <c r="H4321" s="804"/>
      <c r="I4321" s="59"/>
      <c r="J4321" s="743"/>
      <c r="K4321" s="743"/>
      <c r="L4321" s="594" t="s">
        <v>760</v>
      </c>
      <c r="M4321" s="320">
        <f t="shared" si="67"/>
        <v>0</v>
      </c>
      <c r="N4321" s="220"/>
      <c r="O4321" s="221"/>
      <c r="P4321" s="221"/>
      <c r="Q4321" s="221"/>
      <c r="R4321" s="159"/>
      <c r="S4321" s="20"/>
    </row>
    <row r="4322" spans="1:19" ht="24" customHeight="1">
      <c r="A4322" s="23"/>
      <c r="B4322" s="23"/>
      <c r="C4322" s="23"/>
      <c r="D4322" s="805"/>
      <c r="E4322" s="806"/>
      <c r="F4322" s="800"/>
      <c r="G4322" s="804"/>
      <c r="H4322" s="804"/>
      <c r="I4322" s="59"/>
      <c r="J4322" s="743"/>
      <c r="K4322" s="743"/>
      <c r="L4322" s="594" t="s">
        <v>761</v>
      </c>
      <c r="M4322" s="320">
        <f t="shared" si="67"/>
        <v>0</v>
      </c>
      <c r="N4322" s="220"/>
      <c r="O4322" s="221"/>
      <c r="P4322" s="221"/>
      <c r="Q4322" s="221"/>
      <c r="R4322" s="159"/>
      <c r="S4322" s="20"/>
    </row>
    <row r="4323" spans="1:19" ht="24" customHeight="1">
      <c r="A4323" s="23"/>
      <c r="B4323" s="23"/>
      <c r="C4323" s="23"/>
      <c r="D4323" s="805"/>
      <c r="E4323" s="806"/>
      <c r="F4323" s="800"/>
      <c r="G4323" s="804"/>
      <c r="H4323" s="804"/>
      <c r="I4323" s="60"/>
      <c r="J4323" s="306"/>
      <c r="K4323" s="306"/>
      <c r="L4323" s="242" t="s">
        <v>284</v>
      </c>
      <c r="M4323" s="329">
        <f t="shared" si="67"/>
        <v>0</v>
      </c>
      <c r="N4323" s="222"/>
      <c r="O4323" s="223"/>
      <c r="P4323" s="223"/>
      <c r="Q4323" s="223"/>
      <c r="R4323" s="153"/>
      <c r="S4323" s="20"/>
    </row>
    <row r="4324" spans="1:19" ht="24" customHeight="1">
      <c r="A4324" s="23"/>
      <c r="B4324" s="23"/>
      <c r="C4324" s="23"/>
      <c r="D4324" s="805"/>
      <c r="E4324" s="806"/>
      <c r="F4324" s="800"/>
      <c r="G4324" s="804"/>
      <c r="H4324" s="804"/>
      <c r="I4324" s="59" t="s">
        <v>792</v>
      </c>
      <c r="J4324" s="302" t="s">
        <v>753</v>
      </c>
      <c r="K4324" s="808" t="s">
        <v>157</v>
      </c>
      <c r="L4324" s="596" t="s">
        <v>754</v>
      </c>
      <c r="M4324" s="336">
        <f t="shared" si="67"/>
        <v>0</v>
      </c>
      <c r="N4324" s="224"/>
      <c r="O4324" s="225"/>
      <c r="P4324" s="225"/>
      <c r="Q4324" s="225"/>
      <c r="R4324" s="156"/>
      <c r="S4324" s="20"/>
    </row>
    <row r="4325" spans="1:19" ht="24" customHeight="1">
      <c r="A4325" s="23"/>
      <c r="B4325" s="23"/>
      <c r="C4325" s="23"/>
      <c r="D4325" s="805"/>
      <c r="E4325" s="806"/>
      <c r="F4325" s="800"/>
      <c r="G4325" s="804"/>
      <c r="H4325" s="804"/>
      <c r="I4325" s="59"/>
      <c r="J4325" s="743"/>
      <c r="K4325" s="801"/>
      <c r="L4325" s="594" t="s">
        <v>755</v>
      </c>
      <c r="M4325" s="320">
        <f t="shared" si="67"/>
        <v>0</v>
      </c>
      <c r="N4325" s="220"/>
      <c r="O4325" s="221"/>
      <c r="P4325" s="221"/>
      <c r="Q4325" s="221"/>
      <c r="R4325" s="159"/>
      <c r="S4325" s="20"/>
    </row>
    <row r="4326" spans="1:19" ht="24" customHeight="1">
      <c r="A4326" s="23"/>
      <c r="B4326" s="23"/>
      <c r="C4326" s="23"/>
      <c r="D4326" s="805"/>
      <c r="E4326" s="806"/>
      <c r="F4326" s="800"/>
      <c r="G4326" s="804"/>
      <c r="H4326" s="804"/>
      <c r="I4326" s="59"/>
      <c r="J4326" s="743"/>
      <c r="K4326" s="801"/>
      <c r="L4326" s="594" t="s">
        <v>756</v>
      </c>
      <c r="M4326" s="320">
        <f t="shared" si="67"/>
        <v>0</v>
      </c>
      <c r="N4326" s="220"/>
      <c r="O4326" s="221"/>
      <c r="P4326" s="221"/>
      <c r="Q4326" s="221"/>
      <c r="R4326" s="159"/>
      <c r="S4326" s="20"/>
    </row>
    <row r="4327" spans="1:19" ht="24" customHeight="1">
      <c r="A4327" s="23"/>
      <c r="B4327" s="23"/>
      <c r="C4327" s="23"/>
      <c r="D4327" s="805"/>
      <c r="E4327" s="806"/>
      <c r="F4327" s="800"/>
      <c r="G4327" s="804"/>
      <c r="H4327" s="804"/>
      <c r="I4327" s="59"/>
      <c r="J4327" s="743"/>
      <c r="K4327" s="801"/>
      <c r="L4327" s="594" t="s">
        <v>757</v>
      </c>
      <c r="M4327" s="320">
        <f t="shared" si="67"/>
        <v>0</v>
      </c>
      <c r="N4327" s="220"/>
      <c r="O4327" s="221"/>
      <c r="P4327" s="221"/>
      <c r="Q4327" s="221"/>
      <c r="R4327" s="159"/>
      <c r="S4327" s="20"/>
    </row>
    <row r="4328" spans="1:19" ht="24" customHeight="1">
      <c r="A4328" s="23"/>
      <c r="B4328" s="23"/>
      <c r="C4328" s="23"/>
      <c r="D4328" s="805"/>
      <c r="E4328" s="806"/>
      <c r="F4328" s="800"/>
      <c r="G4328" s="804"/>
      <c r="H4328" s="804"/>
      <c r="I4328" s="59"/>
      <c r="J4328" s="743"/>
      <c r="K4328" s="801"/>
      <c r="L4328" s="594" t="s">
        <v>758</v>
      </c>
      <c r="M4328" s="320">
        <f t="shared" si="67"/>
        <v>0</v>
      </c>
      <c r="N4328" s="220"/>
      <c r="O4328" s="221"/>
      <c r="P4328" s="221"/>
      <c r="Q4328" s="221"/>
      <c r="R4328" s="159"/>
      <c r="S4328" s="20"/>
    </row>
    <row r="4329" spans="1:19" ht="24" customHeight="1">
      <c r="A4329" s="23"/>
      <c r="B4329" s="23"/>
      <c r="C4329" s="23"/>
      <c r="D4329" s="805"/>
      <c r="E4329" s="806"/>
      <c r="F4329" s="800"/>
      <c r="G4329" s="804"/>
      <c r="H4329" s="804"/>
      <c r="I4329" s="59"/>
      <c r="J4329" s="743"/>
      <c r="K4329" s="801"/>
      <c r="L4329" s="594" t="s">
        <v>759</v>
      </c>
      <c r="M4329" s="320">
        <f t="shared" si="67"/>
        <v>0</v>
      </c>
      <c r="N4329" s="220"/>
      <c r="O4329" s="221"/>
      <c r="P4329" s="221"/>
      <c r="Q4329" s="221"/>
      <c r="R4329" s="159"/>
      <c r="S4329" s="20"/>
    </row>
    <row r="4330" spans="1:19" ht="24" customHeight="1">
      <c r="A4330" s="23"/>
      <c r="B4330" s="23"/>
      <c r="C4330" s="23"/>
      <c r="D4330" s="805"/>
      <c r="E4330" s="806"/>
      <c r="F4330" s="800"/>
      <c r="G4330" s="804"/>
      <c r="H4330" s="804"/>
      <c r="I4330" s="59"/>
      <c r="J4330" s="743"/>
      <c r="K4330" s="801"/>
      <c r="L4330" s="594" t="s">
        <v>760</v>
      </c>
      <c r="M4330" s="320">
        <f t="shared" si="67"/>
        <v>0</v>
      </c>
      <c r="N4330" s="220"/>
      <c r="O4330" s="221"/>
      <c r="P4330" s="221"/>
      <c r="Q4330" s="221"/>
      <c r="R4330" s="159"/>
      <c r="S4330" s="20"/>
    </row>
    <row r="4331" spans="1:19" ht="24" customHeight="1">
      <c r="A4331" s="23"/>
      <c r="B4331" s="23"/>
      <c r="C4331" s="23"/>
      <c r="D4331" s="805"/>
      <c r="E4331" s="806"/>
      <c r="F4331" s="800"/>
      <c r="G4331" s="804"/>
      <c r="H4331" s="804"/>
      <c r="I4331" s="59"/>
      <c r="J4331" s="743"/>
      <c r="K4331" s="801"/>
      <c r="L4331" s="594" t="s">
        <v>761</v>
      </c>
      <c r="M4331" s="320">
        <f t="shared" si="67"/>
        <v>0</v>
      </c>
      <c r="N4331" s="220"/>
      <c r="O4331" s="221"/>
      <c r="P4331" s="221"/>
      <c r="Q4331" s="221"/>
      <c r="R4331" s="159"/>
      <c r="S4331" s="20"/>
    </row>
    <row r="4332" spans="1:19" ht="24" customHeight="1">
      <c r="A4332" s="23"/>
      <c r="B4332" s="23"/>
      <c r="C4332" s="23"/>
      <c r="D4332" s="805"/>
      <c r="E4332" s="806"/>
      <c r="F4332" s="800"/>
      <c r="G4332" s="804"/>
      <c r="H4332" s="804"/>
      <c r="I4332" s="59"/>
      <c r="J4332" s="743"/>
      <c r="K4332" s="304"/>
      <c r="L4332" s="594" t="s">
        <v>284</v>
      </c>
      <c r="M4332" s="320">
        <f t="shared" si="67"/>
        <v>0</v>
      </c>
      <c r="N4332" s="220"/>
      <c r="O4332" s="221"/>
      <c r="P4332" s="221"/>
      <c r="Q4332" s="221"/>
      <c r="R4332" s="159"/>
      <c r="S4332" s="20"/>
    </row>
    <row r="4333" spans="1:19" ht="24" customHeight="1">
      <c r="A4333" s="23"/>
      <c r="B4333" s="23"/>
      <c r="C4333" s="23"/>
      <c r="D4333" s="805"/>
      <c r="E4333" s="806"/>
      <c r="F4333" s="800"/>
      <c r="G4333" s="804"/>
      <c r="H4333" s="804"/>
      <c r="I4333" s="59"/>
      <c r="J4333" s="743"/>
      <c r="K4333" s="305" t="s">
        <v>195</v>
      </c>
      <c r="L4333" s="594" t="s">
        <v>754</v>
      </c>
      <c r="M4333" s="320">
        <f t="shared" si="67"/>
        <v>0</v>
      </c>
      <c r="N4333" s="220"/>
      <c r="O4333" s="221"/>
      <c r="P4333" s="221"/>
      <c r="Q4333" s="221"/>
      <c r="R4333" s="159"/>
      <c r="S4333" s="20"/>
    </row>
    <row r="4334" spans="1:19" ht="24" customHeight="1">
      <c r="A4334" s="23"/>
      <c r="B4334" s="23"/>
      <c r="C4334" s="23"/>
      <c r="D4334" s="805"/>
      <c r="E4334" s="806"/>
      <c r="F4334" s="800"/>
      <c r="G4334" s="804"/>
      <c r="H4334" s="804"/>
      <c r="I4334" s="59"/>
      <c r="J4334" s="743"/>
      <c r="K4334" s="743"/>
      <c r="L4334" s="594" t="s">
        <v>755</v>
      </c>
      <c r="M4334" s="320">
        <f t="shared" si="67"/>
        <v>0</v>
      </c>
      <c r="N4334" s="220"/>
      <c r="O4334" s="221"/>
      <c r="P4334" s="221"/>
      <c r="Q4334" s="221"/>
      <c r="R4334" s="159"/>
      <c r="S4334" s="20"/>
    </row>
    <row r="4335" spans="1:19" ht="24" customHeight="1">
      <c r="A4335" s="23"/>
      <c r="B4335" s="23"/>
      <c r="C4335" s="23"/>
      <c r="D4335" s="805"/>
      <c r="E4335" s="806"/>
      <c r="F4335" s="800"/>
      <c r="G4335" s="804"/>
      <c r="H4335" s="804"/>
      <c r="I4335" s="59"/>
      <c r="J4335" s="743"/>
      <c r="K4335" s="743"/>
      <c r="L4335" s="594" t="s">
        <v>756</v>
      </c>
      <c r="M4335" s="320">
        <f t="shared" si="67"/>
        <v>0</v>
      </c>
      <c r="N4335" s="220"/>
      <c r="O4335" s="221"/>
      <c r="P4335" s="221"/>
      <c r="Q4335" s="221"/>
      <c r="R4335" s="159"/>
      <c r="S4335" s="20"/>
    </row>
    <row r="4336" spans="1:19" ht="24" customHeight="1">
      <c r="A4336" s="23"/>
      <c r="B4336" s="23"/>
      <c r="C4336" s="23"/>
      <c r="D4336" s="805"/>
      <c r="E4336" s="806"/>
      <c r="F4336" s="800"/>
      <c r="G4336" s="804"/>
      <c r="H4336" s="804"/>
      <c r="I4336" s="59"/>
      <c r="J4336" s="743"/>
      <c r="K4336" s="743"/>
      <c r="L4336" s="594" t="s">
        <v>757</v>
      </c>
      <c r="M4336" s="320">
        <f t="shared" si="67"/>
        <v>0</v>
      </c>
      <c r="N4336" s="220"/>
      <c r="O4336" s="221"/>
      <c r="P4336" s="221"/>
      <c r="Q4336" s="221"/>
      <c r="R4336" s="159"/>
      <c r="S4336" s="20"/>
    </row>
    <row r="4337" spans="1:19" ht="24" customHeight="1">
      <c r="A4337" s="23"/>
      <c r="B4337" s="23"/>
      <c r="C4337" s="23"/>
      <c r="D4337" s="805"/>
      <c r="E4337" s="806"/>
      <c r="F4337" s="800"/>
      <c r="G4337" s="804"/>
      <c r="H4337" s="804"/>
      <c r="I4337" s="59"/>
      <c r="J4337" s="743"/>
      <c r="K4337" s="743"/>
      <c r="L4337" s="594" t="s">
        <v>758</v>
      </c>
      <c r="M4337" s="320">
        <f t="shared" si="67"/>
        <v>0</v>
      </c>
      <c r="N4337" s="220"/>
      <c r="O4337" s="221"/>
      <c r="P4337" s="221"/>
      <c r="Q4337" s="221"/>
      <c r="R4337" s="159"/>
      <c r="S4337" s="20"/>
    </row>
    <row r="4338" spans="1:19" ht="24" customHeight="1">
      <c r="A4338" s="23"/>
      <c r="B4338" s="23"/>
      <c r="C4338" s="23"/>
      <c r="D4338" s="805"/>
      <c r="E4338" s="806"/>
      <c r="F4338" s="800"/>
      <c r="G4338" s="804"/>
      <c r="H4338" s="804"/>
      <c r="I4338" s="59"/>
      <c r="J4338" s="743"/>
      <c r="K4338" s="743"/>
      <c r="L4338" s="594" t="s">
        <v>759</v>
      </c>
      <c r="M4338" s="320">
        <f t="shared" si="67"/>
        <v>0</v>
      </c>
      <c r="N4338" s="220"/>
      <c r="O4338" s="221"/>
      <c r="P4338" s="221"/>
      <c r="Q4338" s="221"/>
      <c r="R4338" s="159"/>
      <c r="S4338" s="20"/>
    </row>
    <row r="4339" spans="1:19" ht="24" customHeight="1">
      <c r="A4339" s="23"/>
      <c r="B4339" s="23"/>
      <c r="C4339" s="23"/>
      <c r="D4339" s="805"/>
      <c r="E4339" s="806"/>
      <c r="F4339" s="800"/>
      <c r="G4339" s="804"/>
      <c r="H4339" s="804"/>
      <c r="I4339" s="59"/>
      <c r="J4339" s="743"/>
      <c r="K4339" s="743"/>
      <c r="L4339" s="594" t="s">
        <v>760</v>
      </c>
      <c r="M4339" s="320">
        <f t="shared" si="67"/>
        <v>0</v>
      </c>
      <c r="N4339" s="220"/>
      <c r="O4339" s="221"/>
      <c r="P4339" s="221"/>
      <c r="Q4339" s="221"/>
      <c r="R4339" s="159"/>
      <c r="S4339" s="20"/>
    </row>
    <row r="4340" spans="1:19" ht="24" customHeight="1">
      <c r="A4340" s="23"/>
      <c r="B4340" s="23"/>
      <c r="C4340" s="23"/>
      <c r="D4340" s="805"/>
      <c r="E4340" s="806"/>
      <c r="F4340" s="800"/>
      <c r="G4340" s="804"/>
      <c r="H4340" s="804"/>
      <c r="I4340" s="59"/>
      <c r="J4340" s="743"/>
      <c r="K4340" s="743"/>
      <c r="L4340" s="594" t="s">
        <v>761</v>
      </c>
      <c r="M4340" s="320">
        <f t="shared" si="67"/>
        <v>0</v>
      </c>
      <c r="N4340" s="220"/>
      <c r="O4340" s="221"/>
      <c r="P4340" s="221"/>
      <c r="Q4340" s="221"/>
      <c r="R4340" s="159"/>
      <c r="S4340" s="20"/>
    </row>
    <row r="4341" spans="1:19" ht="24" customHeight="1">
      <c r="A4341" s="23"/>
      <c r="B4341" s="23"/>
      <c r="C4341" s="23"/>
      <c r="D4341" s="805"/>
      <c r="E4341" s="806"/>
      <c r="F4341" s="800"/>
      <c r="G4341" s="804"/>
      <c r="H4341" s="804"/>
      <c r="I4341" s="59"/>
      <c r="J4341" s="304"/>
      <c r="K4341" s="304"/>
      <c r="L4341" s="594" t="s">
        <v>284</v>
      </c>
      <c r="M4341" s="320">
        <f t="shared" si="67"/>
        <v>0</v>
      </c>
      <c r="N4341" s="220"/>
      <c r="O4341" s="221"/>
      <c r="P4341" s="221"/>
      <c r="Q4341" s="221"/>
      <c r="R4341" s="159"/>
      <c r="S4341" s="20"/>
    </row>
    <row r="4342" spans="1:19" ht="24" customHeight="1">
      <c r="A4342" s="23"/>
      <c r="B4342" s="23"/>
      <c r="C4342" s="23"/>
      <c r="D4342" s="805"/>
      <c r="E4342" s="806"/>
      <c r="F4342" s="800"/>
      <c r="G4342" s="804"/>
      <c r="H4342" s="804"/>
      <c r="I4342" s="59"/>
      <c r="J4342" s="305" t="s">
        <v>762</v>
      </c>
      <c r="K4342" s="807" t="s">
        <v>157</v>
      </c>
      <c r="L4342" s="594" t="s">
        <v>754</v>
      </c>
      <c r="M4342" s="320">
        <f t="shared" si="67"/>
        <v>0</v>
      </c>
      <c r="N4342" s="220"/>
      <c r="O4342" s="221"/>
      <c r="P4342" s="221"/>
      <c r="Q4342" s="221"/>
      <c r="R4342" s="159"/>
      <c r="S4342" s="20"/>
    </row>
    <row r="4343" spans="1:19" ht="24" customHeight="1">
      <c r="A4343" s="23"/>
      <c r="B4343" s="23"/>
      <c r="C4343" s="23"/>
      <c r="D4343" s="805"/>
      <c r="E4343" s="806"/>
      <c r="F4343" s="800"/>
      <c r="G4343" s="804"/>
      <c r="H4343" s="804"/>
      <c r="I4343" s="59"/>
      <c r="J4343" s="743"/>
      <c r="K4343" s="801"/>
      <c r="L4343" s="594" t="s">
        <v>755</v>
      </c>
      <c r="M4343" s="320">
        <f t="shared" si="67"/>
        <v>0</v>
      </c>
      <c r="N4343" s="220"/>
      <c r="O4343" s="221"/>
      <c r="P4343" s="221"/>
      <c r="Q4343" s="221"/>
      <c r="R4343" s="159"/>
      <c r="S4343" s="20"/>
    </row>
    <row r="4344" spans="1:19" ht="24" customHeight="1">
      <c r="A4344" s="23"/>
      <c r="B4344" s="23"/>
      <c r="C4344" s="23"/>
      <c r="D4344" s="805"/>
      <c r="E4344" s="806"/>
      <c r="F4344" s="800"/>
      <c r="G4344" s="804"/>
      <c r="H4344" s="804"/>
      <c r="I4344" s="59"/>
      <c r="J4344" s="743"/>
      <c r="K4344" s="801"/>
      <c r="L4344" s="594" t="s">
        <v>756</v>
      </c>
      <c r="M4344" s="320">
        <f t="shared" si="67"/>
        <v>0</v>
      </c>
      <c r="N4344" s="220"/>
      <c r="O4344" s="221"/>
      <c r="P4344" s="221"/>
      <c r="Q4344" s="221"/>
      <c r="R4344" s="159"/>
      <c r="S4344" s="20"/>
    </row>
    <row r="4345" spans="1:19" ht="24" customHeight="1">
      <c r="A4345" s="23"/>
      <c r="B4345" s="23"/>
      <c r="C4345" s="23"/>
      <c r="D4345" s="805"/>
      <c r="E4345" s="806"/>
      <c r="F4345" s="800"/>
      <c r="G4345" s="804"/>
      <c r="H4345" s="804"/>
      <c r="I4345" s="59"/>
      <c r="J4345" s="743"/>
      <c r="K4345" s="801"/>
      <c r="L4345" s="594" t="s">
        <v>757</v>
      </c>
      <c r="M4345" s="320">
        <f t="shared" si="67"/>
        <v>0</v>
      </c>
      <c r="N4345" s="220"/>
      <c r="O4345" s="221"/>
      <c r="P4345" s="221"/>
      <c r="Q4345" s="221"/>
      <c r="R4345" s="159"/>
      <c r="S4345" s="20"/>
    </row>
    <row r="4346" spans="1:19" ht="24" customHeight="1">
      <c r="A4346" s="23"/>
      <c r="B4346" s="23"/>
      <c r="C4346" s="23"/>
      <c r="D4346" s="805"/>
      <c r="E4346" s="806"/>
      <c r="F4346" s="800"/>
      <c r="G4346" s="804"/>
      <c r="H4346" s="804"/>
      <c r="I4346" s="59"/>
      <c r="J4346" s="743"/>
      <c r="K4346" s="801"/>
      <c r="L4346" s="594" t="s">
        <v>758</v>
      </c>
      <c r="M4346" s="320">
        <f t="shared" si="67"/>
        <v>0</v>
      </c>
      <c r="N4346" s="220"/>
      <c r="O4346" s="221"/>
      <c r="P4346" s="221"/>
      <c r="Q4346" s="221"/>
      <c r="R4346" s="159"/>
      <c r="S4346" s="20"/>
    </row>
    <row r="4347" spans="1:19" ht="24" customHeight="1">
      <c r="A4347" s="23"/>
      <c r="B4347" s="23"/>
      <c r="C4347" s="23"/>
      <c r="D4347" s="805"/>
      <c r="E4347" s="806"/>
      <c r="F4347" s="800"/>
      <c r="G4347" s="804"/>
      <c r="H4347" s="804"/>
      <c r="I4347" s="59"/>
      <c r="J4347" s="743"/>
      <c r="K4347" s="801"/>
      <c r="L4347" s="594" t="s">
        <v>759</v>
      </c>
      <c r="M4347" s="320">
        <f t="shared" si="67"/>
        <v>0</v>
      </c>
      <c r="N4347" s="220"/>
      <c r="O4347" s="221"/>
      <c r="P4347" s="221"/>
      <c r="Q4347" s="221"/>
      <c r="R4347" s="159"/>
      <c r="S4347" s="20"/>
    </row>
    <row r="4348" spans="1:19" ht="24" customHeight="1">
      <c r="A4348" s="23"/>
      <c r="B4348" s="23"/>
      <c r="C4348" s="23"/>
      <c r="D4348" s="805"/>
      <c r="E4348" s="806"/>
      <c r="F4348" s="800"/>
      <c r="G4348" s="804"/>
      <c r="H4348" s="804"/>
      <c r="I4348" s="59"/>
      <c r="J4348" s="743"/>
      <c r="K4348" s="801"/>
      <c r="L4348" s="594" t="s">
        <v>760</v>
      </c>
      <c r="M4348" s="320">
        <f t="shared" si="67"/>
        <v>0</v>
      </c>
      <c r="N4348" s="220"/>
      <c r="O4348" s="221"/>
      <c r="P4348" s="221"/>
      <c r="Q4348" s="221"/>
      <c r="R4348" s="159"/>
      <c r="S4348" s="20"/>
    </row>
    <row r="4349" spans="1:19" ht="24" customHeight="1">
      <c r="A4349" s="23"/>
      <c r="B4349" s="23"/>
      <c r="C4349" s="23"/>
      <c r="D4349" s="805"/>
      <c r="E4349" s="806"/>
      <c r="F4349" s="800"/>
      <c r="G4349" s="804"/>
      <c r="H4349" s="804"/>
      <c r="I4349" s="59"/>
      <c r="J4349" s="743"/>
      <c r="K4349" s="801"/>
      <c r="L4349" s="594" t="s">
        <v>761</v>
      </c>
      <c r="M4349" s="320">
        <f t="shared" si="67"/>
        <v>0</v>
      </c>
      <c r="N4349" s="220"/>
      <c r="O4349" s="221"/>
      <c r="P4349" s="221"/>
      <c r="Q4349" s="221"/>
      <c r="R4349" s="159"/>
      <c r="S4349" s="20"/>
    </row>
    <row r="4350" spans="1:19" ht="24" customHeight="1">
      <c r="A4350" s="23"/>
      <c r="B4350" s="23"/>
      <c r="C4350" s="23"/>
      <c r="D4350" s="805"/>
      <c r="E4350" s="806"/>
      <c r="F4350" s="800"/>
      <c r="G4350" s="804"/>
      <c r="H4350" s="804"/>
      <c r="I4350" s="59"/>
      <c r="J4350" s="743"/>
      <c r="K4350" s="304"/>
      <c r="L4350" s="594" t="s">
        <v>284</v>
      </c>
      <c r="M4350" s="320">
        <f t="shared" si="67"/>
        <v>0</v>
      </c>
      <c r="N4350" s="220"/>
      <c r="O4350" s="221"/>
      <c r="P4350" s="221"/>
      <c r="Q4350" s="221"/>
      <c r="R4350" s="159"/>
      <c r="S4350" s="20"/>
    </row>
    <row r="4351" spans="1:19" ht="24" customHeight="1">
      <c r="A4351" s="23"/>
      <c r="B4351" s="23"/>
      <c r="C4351" s="23"/>
      <c r="D4351" s="805"/>
      <c r="E4351" s="806"/>
      <c r="F4351" s="800"/>
      <c r="G4351" s="804"/>
      <c r="H4351" s="804"/>
      <c r="I4351" s="59"/>
      <c r="J4351" s="743"/>
      <c r="K4351" s="305" t="s">
        <v>195</v>
      </c>
      <c r="L4351" s="594" t="s">
        <v>754</v>
      </c>
      <c r="M4351" s="320">
        <f t="shared" si="67"/>
        <v>0</v>
      </c>
      <c r="N4351" s="220"/>
      <c r="O4351" s="221"/>
      <c r="P4351" s="221"/>
      <c r="Q4351" s="221"/>
      <c r="R4351" s="159"/>
      <c r="S4351" s="20"/>
    </row>
    <row r="4352" spans="1:19" ht="24" customHeight="1">
      <c r="A4352" s="23"/>
      <c r="B4352" s="23"/>
      <c r="C4352" s="23"/>
      <c r="D4352" s="805"/>
      <c r="E4352" s="806"/>
      <c r="F4352" s="800"/>
      <c r="G4352" s="804"/>
      <c r="H4352" s="804"/>
      <c r="I4352" s="59"/>
      <c r="J4352" s="743"/>
      <c r="K4352" s="743"/>
      <c r="L4352" s="594" t="s">
        <v>755</v>
      </c>
      <c r="M4352" s="320">
        <f t="shared" si="67"/>
        <v>0</v>
      </c>
      <c r="N4352" s="220"/>
      <c r="O4352" s="221"/>
      <c r="P4352" s="221"/>
      <c r="Q4352" s="221"/>
      <c r="R4352" s="159"/>
      <c r="S4352" s="20"/>
    </row>
    <row r="4353" spans="1:19" ht="24" customHeight="1">
      <c r="A4353" s="23"/>
      <c r="B4353" s="23"/>
      <c r="C4353" s="23"/>
      <c r="D4353" s="805"/>
      <c r="E4353" s="806"/>
      <c r="F4353" s="800"/>
      <c r="G4353" s="804"/>
      <c r="H4353" s="804"/>
      <c r="I4353" s="59"/>
      <c r="J4353" s="743"/>
      <c r="K4353" s="743"/>
      <c r="L4353" s="594" t="s">
        <v>756</v>
      </c>
      <c r="M4353" s="320">
        <f t="shared" si="67"/>
        <v>0</v>
      </c>
      <c r="N4353" s="220"/>
      <c r="O4353" s="221"/>
      <c r="P4353" s="221"/>
      <c r="Q4353" s="221"/>
      <c r="R4353" s="159"/>
      <c r="S4353" s="20"/>
    </row>
    <row r="4354" spans="1:19" ht="24" customHeight="1">
      <c r="A4354" s="23"/>
      <c r="B4354" s="23"/>
      <c r="C4354" s="23"/>
      <c r="D4354" s="805"/>
      <c r="E4354" s="806"/>
      <c r="F4354" s="800"/>
      <c r="G4354" s="804"/>
      <c r="H4354" s="804"/>
      <c r="I4354" s="59"/>
      <c r="J4354" s="743"/>
      <c r="K4354" s="743"/>
      <c r="L4354" s="594" t="s">
        <v>757</v>
      </c>
      <c r="M4354" s="320">
        <f t="shared" si="67"/>
        <v>0</v>
      </c>
      <c r="N4354" s="220"/>
      <c r="O4354" s="221"/>
      <c r="P4354" s="221"/>
      <c r="Q4354" s="221"/>
      <c r="R4354" s="159"/>
      <c r="S4354" s="20"/>
    </row>
    <row r="4355" spans="1:19" ht="24" customHeight="1">
      <c r="A4355" s="23"/>
      <c r="B4355" s="23"/>
      <c r="C4355" s="23"/>
      <c r="D4355" s="805"/>
      <c r="E4355" s="806"/>
      <c r="F4355" s="800"/>
      <c r="G4355" s="804"/>
      <c r="H4355" s="804"/>
      <c r="I4355" s="59"/>
      <c r="J4355" s="743"/>
      <c r="K4355" s="743"/>
      <c r="L4355" s="594" t="s">
        <v>758</v>
      </c>
      <c r="M4355" s="320">
        <f t="shared" ref="M4355:M4418" si="68">SUM(N4355:R4355)</f>
        <v>0</v>
      </c>
      <c r="N4355" s="220"/>
      <c r="O4355" s="221"/>
      <c r="P4355" s="221"/>
      <c r="Q4355" s="221"/>
      <c r="R4355" s="159"/>
      <c r="S4355" s="20"/>
    </row>
    <row r="4356" spans="1:19" ht="24" customHeight="1">
      <c r="A4356" s="23"/>
      <c r="B4356" s="23"/>
      <c r="C4356" s="23"/>
      <c r="D4356" s="805"/>
      <c r="E4356" s="806"/>
      <c r="F4356" s="800"/>
      <c r="G4356" s="804"/>
      <c r="H4356" s="804"/>
      <c r="I4356" s="59"/>
      <c r="J4356" s="743"/>
      <c r="K4356" s="743"/>
      <c r="L4356" s="594" t="s">
        <v>759</v>
      </c>
      <c r="M4356" s="320">
        <f t="shared" si="68"/>
        <v>0</v>
      </c>
      <c r="N4356" s="220"/>
      <c r="O4356" s="221"/>
      <c r="P4356" s="221"/>
      <c r="Q4356" s="221"/>
      <c r="R4356" s="159"/>
      <c r="S4356" s="20"/>
    </row>
    <row r="4357" spans="1:19" ht="24" customHeight="1">
      <c r="A4357" s="23"/>
      <c r="B4357" s="23"/>
      <c r="C4357" s="23"/>
      <c r="D4357" s="805"/>
      <c r="E4357" s="806"/>
      <c r="F4357" s="800"/>
      <c r="G4357" s="804"/>
      <c r="H4357" s="804"/>
      <c r="I4357" s="59"/>
      <c r="J4357" s="743"/>
      <c r="K4357" s="743"/>
      <c r="L4357" s="594" t="s">
        <v>760</v>
      </c>
      <c r="M4357" s="320">
        <f t="shared" si="68"/>
        <v>0</v>
      </c>
      <c r="N4357" s="220"/>
      <c r="O4357" s="221"/>
      <c r="P4357" s="221"/>
      <c r="Q4357" s="221"/>
      <c r="R4357" s="159"/>
      <c r="S4357" s="20"/>
    </row>
    <row r="4358" spans="1:19" ht="24" customHeight="1">
      <c r="A4358" s="23"/>
      <c r="B4358" s="23"/>
      <c r="C4358" s="23"/>
      <c r="D4358" s="805"/>
      <c r="E4358" s="806"/>
      <c r="F4358" s="800"/>
      <c r="G4358" s="804"/>
      <c r="H4358" s="804"/>
      <c r="I4358" s="59"/>
      <c r="J4358" s="743"/>
      <c r="K4358" s="743"/>
      <c r="L4358" s="594" t="s">
        <v>761</v>
      </c>
      <c r="M4358" s="320">
        <f t="shared" si="68"/>
        <v>0</v>
      </c>
      <c r="N4358" s="220"/>
      <c r="O4358" s="221"/>
      <c r="P4358" s="221"/>
      <c r="Q4358" s="221"/>
      <c r="R4358" s="159"/>
      <c r="S4358" s="20"/>
    </row>
    <row r="4359" spans="1:19" ht="24" customHeight="1">
      <c r="A4359" s="23"/>
      <c r="B4359" s="23"/>
      <c r="C4359" s="23"/>
      <c r="D4359" s="805"/>
      <c r="E4359" s="806"/>
      <c r="F4359" s="800"/>
      <c r="G4359" s="804"/>
      <c r="H4359" s="804"/>
      <c r="I4359" s="59"/>
      <c r="J4359" s="304"/>
      <c r="K4359" s="304"/>
      <c r="L4359" s="594" t="s">
        <v>284</v>
      </c>
      <c r="M4359" s="320">
        <f t="shared" si="68"/>
        <v>0</v>
      </c>
      <c r="N4359" s="220"/>
      <c r="O4359" s="221"/>
      <c r="P4359" s="221"/>
      <c r="Q4359" s="221"/>
      <c r="R4359" s="159"/>
      <c r="S4359" s="20"/>
    </row>
    <row r="4360" spans="1:19" ht="24" customHeight="1">
      <c r="A4360" s="23"/>
      <c r="B4360" s="23"/>
      <c r="C4360" s="23"/>
      <c r="D4360" s="805"/>
      <c r="E4360" s="806"/>
      <c r="F4360" s="800"/>
      <c r="G4360" s="804"/>
      <c r="H4360" s="804"/>
      <c r="I4360" s="59"/>
      <c r="J4360" s="305" t="s">
        <v>763</v>
      </c>
      <c r="K4360" s="807" t="s">
        <v>157</v>
      </c>
      <c r="L4360" s="594" t="s">
        <v>754</v>
      </c>
      <c r="M4360" s="320">
        <f t="shared" si="68"/>
        <v>0</v>
      </c>
      <c r="N4360" s="220"/>
      <c r="O4360" s="221"/>
      <c r="P4360" s="221"/>
      <c r="Q4360" s="221"/>
      <c r="R4360" s="159"/>
      <c r="S4360" s="20"/>
    </row>
    <row r="4361" spans="1:19" ht="24" customHeight="1">
      <c r="A4361" s="23"/>
      <c r="B4361" s="23"/>
      <c r="C4361" s="23"/>
      <c r="D4361" s="805"/>
      <c r="E4361" s="806"/>
      <c r="F4361" s="800"/>
      <c r="G4361" s="804"/>
      <c r="H4361" s="804"/>
      <c r="I4361" s="59"/>
      <c r="J4361" s="743"/>
      <c r="K4361" s="801"/>
      <c r="L4361" s="594" t="s">
        <v>755</v>
      </c>
      <c r="M4361" s="320">
        <f t="shared" si="68"/>
        <v>0</v>
      </c>
      <c r="N4361" s="220"/>
      <c r="O4361" s="221"/>
      <c r="P4361" s="221"/>
      <c r="Q4361" s="221"/>
      <c r="R4361" s="159"/>
      <c r="S4361" s="20"/>
    </row>
    <row r="4362" spans="1:19" ht="24" customHeight="1">
      <c r="A4362" s="23"/>
      <c r="B4362" s="23"/>
      <c r="C4362" s="23"/>
      <c r="D4362" s="805"/>
      <c r="E4362" s="806"/>
      <c r="F4362" s="800"/>
      <c r="G4362" s="804"/>
      <c r="H4362" s="804"/>
      <c r="I4362" s="59"/>
      <c r="J4362" s="743"/>
      <c r="K4362" s="801"/>
      <c r="L4362" s="594" t="s">
        <v>756</v>
      </c>
      <c r="M4362" s="320">
        <f t="shared" si="68"/>
        <v>0</v>
      </c>
      <c r="N4362" s="220"/>
      <c r="O4362" s="221"/>
      <c r="P4362" s="221"/>
      <c r="Q4362" s="221"/>
      <c r="R4362" s="159"/>
      <c r="S4362" s="20"/>
    </row>
    <row r="4363" spans="1:19" ht="24" customHeight="1">
      <c r="A4363" s="23"/>
      <c r="B4363" s="23"/>
      <c r="C4363" s="23"/>
      <c r="D4363" s="805"/>
      <c r="E4363" s="806"/>
      <c r="F4363" s="800"/>
      <c r="G4363" s="804"/>
      <c r="H4363" s="804"/>
      <c r="I4363" s="59"/>
      <c r="J4363" s="743"/>
      <c r="K4363" s="801"/>
      <c r="L4363" s="594" t="s">
        <v>757</v>
      </c>
      <c r="M4363" s="320">
        <f t="shared" si="68"/>
        <v>0</v>
      </c>
      <c r="N4363" s="220"/>
      <c r="O4363" s="221"/>
      <c r="P4363" s="221"/>
      <c r="Q4363" s="221"/>
      <c r="R4363" s="159"/>
      <c r="S4363" s="20"/>
    </row>
    <row r="4364" spans="1:19" ht="24" customHeight="1">
      <c r="A4364" s="23"/>
      <c r="B4364" s="23"/>
      <c r="C4364" s="23"/>
      <c r="D4364" s="805"/>
      <c r="E4364" s="806"/>
      <c r="F4364" s="800"/>
      <c r="G4364" s="804"/>
      <c r="H4364" s="804"/>
      <c r="I4364" s="59"/>
      <c r="J4364" s="743"/>
      <c r="K4364" s="801"/>
      <c r="L4364" s="594" t="s">
        <v>758</v>
      </c>
      <c r="M4364" s="320">
        <f t="shared" si="68"/>
        <v>0</v>
      </c>
      <c r="N4364" s="220"/>
      <c r="O4364" s="221"/>
      <c r="P4364" s="221"/>
      <c r="Q4364" s="221"/>
      <c r="R4364" s="159"/>
      <c r="S4364" s="20"/>
    </row>
    <row r="4365" spans="1:19" ht="24" customHeight="1">
      <c r="A4365" s="23"/>
      <c r="B4365" s="23"/>
      <c r="C4365" s="23"/>
      <c r="D4365" s="805"/>
      <c r="E4365" s="806"/>
      <c r="F4365" s="800"/>
      <c r="G4365" s="804"/>
      <c r="H4365" s="804"/>
      <c r="I4365" s="59"/>
      <c r="J4365" s="743"/>
      <c r="K4365" s="801"/>
      <c r="L4365" s="594" t="s">
        <v>759</v>
      </c>
      <c r="M4365" s="320">
        <f t="shared" si="68"/>
        <v>0</v>
      </c>
      <c r="N4365" s="220"/>
      <c r="O4365" s="221"/>
      <c r="P4365" s="221"/>
      <c r="Q4365" s="221"/>
      <c r="R4365" s="159"/>
      <c r="S4365" s="20"/>
    </row>
    <row r="4366" spans="1:19" ht="24" customHeight="1">
      <c r="A4366" s="23"/>
      <c r="B4366" s="23"/>
      <c r="C4366" s="23"/>
      <c r="D4366" s="805"/>
      <c r="E4366" s="806"/>
      <c r="F4366" s="800"/>
      <c r="G4366" s="804"/>
      <c r="H4366" s="804"/>
      <c r="I4366" s="59"/>
      <c r="J4366" s="743"/>
      <c r="K4366" s="801"/>
      <c r="L4366" s="594" t="s">
        <v>760</v>
      </c>
      <c r="M4366" s="320">
        <f t="shared" si="68"/>
        <v>0</v>
      </c>
      <c r="N4366" s="220"/>
      <c r="O4366" s="221"/>
      <c r="P4366" s="221"/>
      <c r="Q4366" s="221"/>
      <c r="R4366" s="159"/>
      <c r="S4366" s="20"/>
    </row>
    <row r="4367" spans="1:19" ht="24" customHeight="1">
      <c r="A4367" s="23"/>
      <c r="B4367" s="23"/>
      <c r="C4367" s="23"/>
      <c r="D4367" s="805"/>
      <c r="E4367" s="806"/>
      <c r="F4367" s="800"/>
      <c r="G4367" s="804"/>
      <c r="H4367" s="804"/>
      <c r="I4367" s="59"/>
      <c r="J4367" s="743"/>
      <c r="K4367" s="801"/>
      <c r="L4367" s="594" t="s">
        <v>761</v>
      </c>
      <c r="M4367" s="320">
        <f t="shared" si="68"/>
        <v>0</v>
      </c>
      <c r="N4367" s="220"/>
      <c r="O4367" s="221"/>
      <c r="P4367" s="221"/>
      <c r="Q4367" s="221"/>
      <c r="R4367" s="159"/>
      <c r="S4367" s="20"/>
    </row>
    <row r="4368" spans="1:19" ht="24" customHeight="1">
      <c r="A4368" s="23"/>
      <c r="B4368" s="23"/>
      <c r="C4368" s="23"/>
      <c r="D4368" s="805"/>
      <c r="E4368" s="806"/>
      <c r="F4368" s="800"/>
      <c r="G4368" s="804"/>
      <c r="H4368" s="804"/>
      <c r="I4368" s="59"/>
      <c r="J4368" s="743"/>
      <c r="K4368" s="304"/>
      <c r="L4368" s="594" t="s">
        <v>284</v>
      </c>
      <c r="M4368" s="320">
        <f t="shared" si="68"/>
        <v>0</v>
      </c>
      <c r="N4368" s="220"/>
      <c r="O4368" s="221"/>
      <c r="P4368" s="221"/>
      <c r="Q4368" s="221"/>
      <c r="R4368" s="159"/>
      <c r="S4368" s="20"/>
    </row>
    <row r="4369" spans="1:19" ht="24" customHeight="1">
      <c r="A4369" s="23"/>
      <c r="B4369" s="23"/>
      <c r="C4369" s="23"/>
      <c r="D4369" s="805"/>
      <c r="E4369" s="806"/>
      <c r="F4369" s="800"/>
      <c r="G4369" s="804"/>
      <c r="H4369" s="804"/>
      <c r="I4369" s="59"/>
      <c r="J4369" s="743"/>
      <c r="K4369" s="305" t="s">
        <v>195</v>
      </c>
      <c r="L4369" s="594" t="s">
        <v>754</v>
      </c>
      <c r="M4369" s="320">
        <f t="shared" si="68"/>
        <v>0</v>
      </c>
      <c r="N4369" s="220"/>
      <c r="O4369" s="221"/>
      <c r="P4369" s="221"/>
      <c r="Q4369" s="221"/>
      <c r="R4369" s="159"/>
      <c r="S4369" s="20"/>
    </row>
    <row r="4370" spans="1:19" ht="24" customHeight="1">
      <c r="A4370" s="23"/>
      <c r="B4370" s="23"/>
      <c r="C4370" s="23"/>
      <c r="D4370" s="805"/>
      <c r="E4370" s="806"/>
      <c r="F4370" s="800"/>
      <c r="G4370" s="804"/>
      <c r="H4370" s="804"/>
      <c r="I4370" s="59"/>
      <c r="J4370" s="743"/>
      <c r="K4370" s="743"/>
      <c r="L4370" s="594" t="s">
        <v>755</v>
      </c>
      <c r="M4370" s="320">
        <f t="shared" si="68"/>
        <v>0</v>
      </c>
      <c r="N4370" s="220"/>
      <c r="O4370" s="221"/>
      <c r="P4370" s="221"/>
      <c r="Q4370" s="221"/>
      <c r="R4370" s="159"/>
      <c r="S4370" s="20"/>
    </row>
    <row r="4371" spans="1:19" ht="24" customHeight="1">
      <c r="A4371" s="23"/>
      <c r="B4371" s="23"/>
      <c r="C4371" s="23"/>
      <c r="D4371" s="805"/>
      <c r="E4371" s="806"/>
      <c r="F4371" s="800"/>
      <c r="G4371" s="804"/>
      <c r="H4371" s="804"/>
      <c r="I4371" s="59"/>
      <c r="J4371" s="743"/>
      <c r="K4371" s="743"/>
      <c r="L4371" s="594" t="s">
        <v>756</v>
      </c>
      <c r="M4371" s="320">
        <f t="shared" si="68"/>
        <v>0</v>
      </c>
      <c r="N4371" s="220"/>
      <c r="O4371" s="221"/>
      <c r="P4371" s="221"/>
      <c r="Q4371" s="221"/>
      <c r="R4371" s="159"/>
      <c r="S4371" s="20"/>
    </row>
    <row r="4372" spans="1:19" ht="24" customHeight="1">
      <c r="A4372" s="23"/>
      <c r="B4372" s="23"/>
      <c r="C4372" s="23"/>
      <c r="D4372" s="805"/>
      <c r="E4372" s="806"/>
      <c r="F4372" s="800"/>
      <c r="G4372" s="804"/>
      <c r="H4372" s="804"/>
      <c r="I4372" s="59"/>
      <c r="J4372" s="743"/>
      <c r="K4372" s="743"/>
      <c r="L4372" s="594" t="s">
        <v>757</v>
      </c>
      <c r="M4372" s="320">
        <f t="shared" si="68"/>
        <v>0</v>
      </c>
      <c r="N4372" s="220"/>
      <c r="O4372" s="221"/>
      <c r="P4372" s="221"/>
      <c r="Q4372" s="221"/>
      <c r="R4372" s="159"/>
      <c r="S4372" s="20"/>
    </row>
    <row r="4373" spans="1:19" ht="24" customHeight="1">
      <c r="A4373" s="23"/>
      <c r="B4373" s="23"/>
      <c r="C4373" s="23"/>
      <c r="D4373" s="805"/>
      <c r="E4373" s="806"/>
      <c r="F4373" s="800"/>
      <c r="G4373" s="804"/>
      <c r="H4373" s="804"/>
      <c r="I4373" s="59"/>
      <c r="J4373" s="743"/>
      <c r="K4373" s="743"/>
      <c r="L4373" s="594" t="s">
        <v>758</v>
      </c>
      <c r="M4373" s="320">
        <f t="shared" si="68"/>
        <v>0</v>
      </c>
      <c r="N4373" s="220"/>
      <c r="O4373" s="221"/>
      <c r="P4373" s="221"/>
      <c r="Q4373" s="221"/>
      <c r="R4373" s="159"/>
      <c r="S4373" s="20"/>
    </row>
    <row r="4374" spans="1:19" ht="24" customHeight="1">
      <c r="A4374" s="23"/>
      <c r="B4374" s="23"/>
      <c r="C4374" s="23"/>
      <c r="D4374" s="805"/>
      <c r="E4374" s="806"/>
      <c r="F4374" s="800"/>
      <c r="G4374" s="804"/>
      <c r="H4374" s="804"/>
      <c r="I4374" s="59"/>
      <c r="J4374" s="743"/>
      <c r="K4374" s="743"/>
      <c r="L4374" s="594" t="s">
        <v>759</v>
      </c>
      <c r="M4374" s="320">
        <f t="shared" si="68"/>
        <v>0</v>
      </c>
      <c r="N4374" s="220"/>
      <c r="O4374" s="221"/>
      <c r="P4374" s="221"/>
      <c r="Q4374" s="221"/>
      <c r="R4374" s="159"/>
      <c r="S4374" s="20"/>
    </row>
    <row r="4375" spans="1:19" ht="24" customHeight="1">
      <c r="A4375" s="23"/>
      <c r="B4375" s="23"/>
      <c r="C4375" s="23"/>
      <c r="D4375" s="805"/>
      <c r="E4375" s="806"/>
      <c r="F4375" s="800"/>
      <c r="G4375" s="804"/>
      <c r="H4375" s="804"/>
      <c r="I4375" s="59"/>
      <c r="J4375" s="743"/>
      <c r="K4375" s="743"/>
      <c r="L4375" s="594" t="s">
        <v>760</v>
      </c>
      <c r="M4375" s="320">
        <f t="shared" si="68"/>
        <v>0</v>
      </c>
      <c r="N4375" s="220"/>
      <c r="O4375" s="221"/>
      <c r="P4375" s="221"/>
      <c r="Q4375" s="221"/>
      <c r="R4375" s="159"/>
      <c r="S4375" s="20"/>
    </row>
    <row r="4376" spans="1:19" ht="24" customHeight="1">
      <c r="A4376" s="23"/>
      <c r="B4376" s="23"/>
      <c r="C4376" s="23"/>
      <c r="D4376" s="805"/>
      <c r="E4376" s="806"/>
      <c r="F4376" s="800"/>
      <c r="G4376" s="804"/>
      <c r="H4376" s="804"/>
      <c r="I4376" s="59"/>
      <c r="J4376" s="743"/>
      <c r="K4376" s="743"/>
      <c r="L4376" s="594" t="s">
        <v>761</v>
      </c>
      <c r="M4376" s="320">
        <f t="shared" si="68"/>
        <v>0</v>
      </c>
      <c r="N4376" s="220"/>
      <c r="O4376" s="221"/>
      <c r="P4376" s="221"/>
      <c r="Q4376" s="221"/>
      <c r="R4376" s="159"/>
      <c r="S4376" s="20"/>
    </row>
    <row r="4377" spans="1:19" ht="24" customHeight="1">
      <c r="A4377" s="23"/>
      <c r="B4377" s="23"/>
      <c r="C4377" s="23"/>
      <c r="D4377" s="805"/>
      <c r="E4377" s="806"/>
      <c r="F4377" s="800"/>
      <c r="G4377" s="804"/>
      <c r="H4377" s="804"/>
      <c r="I4377" s="59"/>
      <c r="J4377" s="304"/>
      <c r="K4377" s="304"/>
      <c r="L4377" s="594" t="s">
        <v>284</v>
      </c>
      <c r="M4377" s="320">
        <f t="shared" si="68"/>
        <v>0</v>
      </c>
      <c r="N4377" s="220"/>
      <c r="O4377" s="221"/>
      <c r="P4377" s="221"/>
      <c r="Q4377" s="221"/>
      <c r="R4377" s="159"/>
      <c r="S4377" s="20"/>
    </row>
    <row r="4378" spans="1:19" ht="24" customHeight="1">
      <c r="A4378" s="23"/>
      <c r="B4378" s="23"/>
      <c r="C4378" s="23"/>
      <c r="D4378" s="805"/>
      <c r="E4378" s="806"/>
      <c r="F4378" s="800"/>
      <c r="G4378" s="804"/>
      <c r="H4378" s="804"/>
      <c r="I4378" s="59"/>
      <c r="J4378" s="305" t="s">
        <v>764</v>
      </c>
      <c r="K4378" s="807" t="s">
        <v>157</v>
      </c>
      <c r="L4378" s="594" t="s">
        <v>754</v>
      </c>
      <c r="M4378" s="320">
        <f t="shared" si="68"/>
        <v>0</v>
      </c>
      <c r="N4378" s="220"/>
      <c r="O4378" s="221"/>
      <c r="P4378" s="221"/>
      <c r="Q4378" s="221"/>
      <c r="R4378" s="159"/>
      <c r="S4378" s="20"/>
    </row>
    <row r="4379" spans="1:19" ht="24" customHeight="1">
      <c r="A4379" s="23"/>
      <c r="B4379" s="23"/>
      <c r="C4379" s="23"/>
      <c r="D4379" s="805"/>
      <c r="E4379" s="806"/>
      <c r="F4379" s="800"/>
      <c r="G4379" s="804"/>
      <c r="H4379" s="804"/>
      <c r="I4379" s="59"/>
      <c r="J4379" s="743"/>
      <c r="K4379" s="801"/>
      <c r="L4379" s="594" t="s">
        <v>755</v>
      </c>
      <c r="M4379" s="320">
        <f t="shared" si="68"/>
        <v>0</v>
      </c>
      <c r="N4379" s="220"/>
      <c r="O4379" s="221"/>
      <c r="P4379" s="221"/>
      <c r="Q4379" s="221"/>
      <c r="R4379" s="159"/>
      <c r="S4379" s="20"/>
    </row>
    <row r="4380" spans="1:19" ht="24" customHeight="1">
      <c r="A4380" s="23"/>
      <c r="B4380" s="23"/>
      <c r="C4380" s="23"/>
      <c r="D4380" s="805"/>
      <c r="E4380" s="806"/>
      <c r="F4380" s="800"/>
      <c r="G4380" s="804"/>
      <c r="H4380" s="804"/>
      <c r="I4380" s="59"/>
      <c r="J4380" s="743"/>
      <c r="K4380" s="801"/>
      <c r="L4380" s="594" t="s">
        <v>756</v>
      </c>
      <c r="M4380" s="320">
        <f t="shared" si="68"/>
        <v>0</v>
      </c>
      <c r="N4380" s="220"/>
      <c r="O4380" s="221"/>
      <c r="P4380" s="221"/>
      <c r="Q4380" s="221"/>
      <c r="R4380" s="159"/>
      <c r="S4380" s="20"/>
    </row>
    <row r="4381" spans="1:19" ht="24" customHeight="1">
      <c r="A4381" s="23"/>
      <c r="B4381" s="23"/>
      <c r="C4381" s="23"/>
      <c r="D4381" s="805"/>
      <c r="E4381" s="806"/>
      <c r="F4381" s="800"/>
      <c r="G4381" s="804"/>
      <c r="H4381" s="804"/>
      <c r="I4381" s="59"/>
      <c r="J4381" s="743"/>
      <c r="K4381" s="801"/>
      <c r="L4381" s="594" t="s">
        <v>757</v>
      </c>
      <c r="M4381" s="320">
        <f t="shared" si="68"/>
        <v>0</v>
      </c>
      <c r="N4381" s="220"/>
      <c r="O4381" s="221"/>
      <c r="P4381" s="221"/>
      <c r="Q4381" s="221"/>
      <c r="R4381" s="159"/>
      <c r="S4381" s="20"/>
    </row>
    <row r="4382" spans="1:19" ht="24" customHeight="1">
      <c r="A4382" s="23"/>
      <c r="B4382" s="23"/>
      <c r="C4382" s="23"/>
      <c r="D4382" s="805"/>
      <c r="E4382" s="806"/>
      <c r="F4382" s="800"/>
      <c r="G4382" s="804"/>
      <c r="H4382" s="804"/>
      <c r="I4382" s="59"/>
      <c r="J4382" s="743"/>
      <c r="K4382" s="801"/>
      <c r="L4382" s="594" t="s">
        <v>758</v>
      </c>
      <c r="M4382" s="320">
        <f t="shared" si="68"/>
        <v>0</v>
      </c>
      <c r="N4382" s="220"/>
      <c r="O4382" s="221"/>
      <c r="P4382" s="221"/>
      <c r="Q4382" s="221"/>
      <c r="R4382" s="159"/>
      <c r="S4382" s="20"/>
    </row>
    <row r="4383" spans="1:19" ht="24" customHeight="1">
      <c r="A4383" s="23"/>
      <c r="B4383" s="23"/>
      <c r="C4383" s="23"/>
      <c r="D4383" s="805"/>
      <c r="E4383" s="806"/>
      <c r="F4383" s="800"/>
      <c r="G4383" s="804"/>
      <c r="H4383" s="804"/>
      <c r="I4383" s="59"/>
      <c r="J4383" s="743"/>
      <c r="K4383" s="801"/>
      <c r="L4383" s="594" t="s">
        <v>759</v>
      </c>
      <c r="M4383" s="320">
        <f t="shared" si="68"/>
        <v>0</v>
      </c>
      <c r="N4383" s="220"/>
      <c r="O4383" s="221"/>
      <c r="P4383" s="221"/>
      <c r="Q4383" s="221"/>
      <c r="R4383" s="159"/>
      <c r="S4383" s="20"/>
    </row>
    <row r="4384" spans="1:19" ht="24" customHeight="1">
      <c r="A4384" s="23"/>
      <c r="B4384" s="23"/>
      <c r="C4384" s="23"/>
      <c r="D4384" s="805"/>
      <c r="E4384" s="806"/>
      <c r="F4384" s="800"/>
      <c r="G4384" s="804"/>
      <c r="H4384" s="804"/>
      <c r="I4384" s="59"/>
      <c r="J4384" s="743"/>
      <c r="K4384" s="801"/>
      <c r="L4384" s="594" t="s">
        <v>760</v>
      </c>
      <c r="M4384" s="320">
        <f t="shared" si="68"/>
        <v>0</v>
      </c>
      <c r="N4384" s="220"/>
      <c r="O4384" s="221"/>
      <c r="P4384" s="221"/>
      <c r="Q4384" s="221"/>
      <c r="R4384" s="159"/>
      <c r="S4384" s="20"/>
    </row>
    <row r="4385" spans="1:19" ht="24" customHeight="1">
      <c r="A4385" s="23"/>
      <c r="B4385" s="23"/>
      <c r="C4385" s="23"/>
      <c r="D4385" s="805"/>
      <c r="E4385" s="806"/>
      <c r="F4385" s="800"/>
      <c r="G4385" s="804"/>
      <c r="H4385" s="804"/>
      <c r="I4385" s="59"/>
      <c r="J4385" s="743"/>
      <c r="K4385" s="801"/>
      <c r="L4385" s="594" t="s">
        <v>761</v>
      </c>
      <c r="M4385" s="320">
        <f t="shared" si="68"/>
        <v>0</v>
      </c>
      <c r="N4385" s="220"/>
      <c r="O4385" s="221"/>
      <c r="P4385" s="221"/>
      <c r="Q4385" s="221"/>
      <c r="R4385" s="159"/>
      <c r="S4385" s="20"/>
    </row>
    <row r="4386" spans="1:19" ht="24" customHeight="1">
      <c r="A4386" s="23"/>
      <c r="B4386" s="23"/>
      <c r="C4386" s="23"/>
      <c r="D4386" s="805"/>
      <c r="E4386" s="806"/>
      <c r="F4386" s="800"/>
      <c r="G4386" s="804"/>
      <c r="H4386" s="804"/>
      <c r="I4386" s="59"/>
      <c r="J4386" s="743"/>
      <c r="K4386" s="304"/>
      <c r="L4386" s="594" t="s">
        <v>284</v>
      </c>
      <c r="M4386" s="320">
        <f t="shared" si="68"/>
        <v>0</v>
      </c>
      <c r="N4386" s="220"/>
      <c r="O4386" s="221"/>
      <c r="P4386" s="221"/>
      <c r="Q4386" s="221"/>
      <c r="R4386" s="159"/>
      <c r="S4386" s="20"/>
    </row>
    <row r="4387" spans="1:19" ht="24" customHeight="1">
      <c r="A4387" s="23"/>
      <c r="B4387" s="23"/>
      <c r="C4387" s="23"/>
      <c r="D4387" s="805"/>
      <c r="E4387" s="806"/>
      <c r="F4387" s="800"/>
      <c r="G4387" s="804"/>
      <c r="H4387" s="804"/>
      <c r="I4387" s="59"/>
      <c r="J4387" s="743"/>
      <c r="K4387" s="305" t="s">
        <v>195</v>
      </c>
      <c r="L4387" s="594" t="s">
        <v>754</v>
      </c>
      <c r="M4387" s="320">
        <f t="shared" si="68"/>
        <v>0</v>
      </c>
      <c r="N4387" s="220"/>
      <c r="O4387" s="221"/>
      <c r="P4387" s="221"/>
      <c r="Q4387" s="221"/>
      <c r="R4387" s="159"/>
      <c r="S4387" s="20"/>
    </row>
    <row r="4388" spans="1:19" ht="24" customHeight="1">
      <c r="A4388" s="23"/>
      <c r="B4388" s="23"/>
      <c r="C4388" s="23"/>
      <c r="D4388" s="805"/>
      <c r="E4388" s="806"/>
      <c r="F4388" s="800"/>
      <c r="G4388" s="804"/>
      <c r="H4388" s="804"/>
      <c r="I4388" s="59"/>
      <c r="J4388" s="743"/>
      <c r="K4388" s="743"/>
      <c r="L4388" s="594" t="s">
        <v>755</v>
      </c>
      <c r="M4388" s="320">
        <f t="shared" si="68"/>
        <v>0</v>
      </c>
      <c r="N4388" s="220"/>
      <c r="O4388" s="221"/>
      <c r="P4388" s="221"/>
      <c r="Q4388" s="221"/>
      <c r="R4388" s="159"/>
      <c r="S4388" s="20"/>
    </row>
    <row r="4389" spans="1:19" ht="24" customHeight="1">
      <c r="A4389" s="23"/>
      <c r="B4389" s="23"/>
      <c r="C4389" s="23"/>
      <c r="D4389" s="805"/>
      <c r="E4389" s="806"/>
      <c r="F4389" s="800"/>
      <c r="G4389" s="804"/>
      <c r="H4389" s="804"/>
      <c r="I4389" s="59"/>
      <c r="J4389" s="743"/>
      <c r="K4389" s="743"/>
      <c r="L4389" s="594" t="s">
        <v>756</v>
      </c>
      <c r="M4389" s="320">
        <f t="shared" si="68"/>
        <v>0</v>
      </c>
      <c r="N4389" s="220"/>
      <c r="O4389" s="221"/>
      <c r="P4389" s="221"/>
      <c r="Q4389" s="221"/>
      <c r="R4389" s="159"/>
      <c r="S4389" s="20"/>
    </row>
    <row r="4390" spans="1:19" ht="24" customHeight="1">
      <c r="A4390" s="23"/>
      <c r="B4390" s="23"/>
      <c r="C4390" s="23"/>
      <c r="D4390" s="805"/>
      <c r="E4390" s="806"/>
      <c r="F4390" s="800"/>
      <c r="G4390" s="804"/>
      <c r="H4390" s="804"/>
      <c r="I4390" s="59"/>
      <c r="J4390" s="743"/>
      <c r="K4390" s="743"/>
      <c r="L4390" s="594" t="s">
        <v>757</v>
      </c>
      <c r="M4390" s="320">
        <f t="shared" si="68"/>
        <v>0</v>
      </c>
      <c r="N4390" s="220"/>
      <c r="O4390" s="221"/>
      <c r="P4390" s="221"/>
      <c r="Q4390" s="221"/>
      <c r="R4390" s="159"/>
      <c r="S4390" s="20"/>
    </row>
    <row r="4391" spans="1:19" ht="24" customHeight="1">
      <c r="A4391" s="23"/>
      <c r="B4391" s="23"/>
      <c r="C4391" s="23"/>
      <c r="D4391" s="805"/>
      <c r="E4391" s="806"/>
      <c r="F4391" s="800"/>
      <c r="G4391" s="804"/>
      <c r="H4391" s="804"/>
      <c r="I4391" s="59"/>
      <c r="J4391" s="743"/>
      <c r="K4391" s="743"/>
      <c r="L4391" s="594" t="s">
        <v>758</v>
      </c>
      <c r="M4391" s="320">
        <f t="shared" si="68"/>
        <v>0</v>
      </c>
      <c r="N4391" s="220"/>
      <c r="O4391" s="221"/>
      <c r="P4391" s="221"/>
      <c r="Q4391" s="221"/>
      <c r="R4391" s="159"/>
      <c r="S4391" s="20"/>
    </row>
    <row r="4392" spans="1:19" ht="24" customHeight="1">
      <c r="A4392" s="23"/>
      <c r="B4392" s="23"/>
      <c r="C4392" s="23"/>
      <c r="D4392" s="805"/>
      <c r="E4392" s="806"/>
      <c r="F4392" s="800"/>
      <c r="G4392" s="804"/>
      <c r="H4392" s="804"/>
      <c r="I4392" s="59"/>
      <c r="J4392" s="743"/>
      <c r="K4392" s="743"/>
      <c r="L4392" s="594" t="s">
        <v>759</v>
      </c>
      <c r="M4392" s="320">
        <f t="shared" si="68"/>
        <v>0</v>
      </c>
      <c r="N4392" s="220"/>
      <c r="O4392" s="221"/>
      <c r="P4392" s="221"/>
      <c r="Q4392" s="221"/>
      <c r="R4392" s="159"/>
      <c r="S4392" s="20"/>
    </row>
    <row r="4393" spans="1:19" ht="24" customHeight="1">
      <c r="A4393" s="23"/>
      <c r="B4393" s="23"/>
      <c r="C4393" s="23"/>
      <c r="D4393" s="805"/>
      <c r="E4393" s="806"/>
      <c r="F4393" s="800"/>
      <c r="G4393" s="804"/>
      <c r="H4393" s="804"/>
      <c r="I4393" s="59"/>
      <c r="J4393" s="743"/>
      <c r="K4393" s="743"/>
      <c r="L4393" s="594" t="s">
        <v>760</v>
      </c>
      <c r="M4393" s="320">
        <f t="shared" si="68"/>
        <v>0</v>
      </c>
      <c r="N4393" s="220"/>
      <c r="O4393" s="221"/>
      <c r="P4393" s="221"/>
      <c r="Q4393" s="221"/>
      <c r="R4393" s="159"/>
      <c r="S4393" s="20"/>
    </row>
    <row r="4394" spans="1:19" ht="24" customHeight="1">
      <c r="A4394" s="23"/>
      <c r="B4394" s="23"/>
      <c r="C4394" s="23"/>
      <c r="D4394" s="805"/>
      <c r="E4394" s="806"/>
      <c r="F4394" s="800"/>
      <c r="G4394" s="804"/>
      <c r="H4394" s="804"/>
      <c r="I4394" s="59"/>
      <c r="J4394" s="743"/>
      <c r="K4394" s="743"/>
      <c r="L4394" s="594" t="s">
        <v>761</v>
      </c>
      <c r="M4394" s="320">
        <f t="shared" si="68"/>
        <v>0</v>
      </c>
      <c r="N4394" s="220"/>
      <c r="O4394" s="221"/>
      <c r="P4394" s="221"/>
      <c r="Q4394" s="221"/>
      <c r="R4394" s="159"/>
      <c r="S4394" s="20"/>
    </row>
    <row r="4395" spans="1:19" ht="24" customHeight="1">
      <c r="A4395" s="23"/>
      <c r="B4395" s="23"/>
      <c r="C4395" s="23"/>
      <c r="D4395" s="805"/>
      <c r="E4395" s="806"/>
      <c r="F4395" s="800"/>
      <c r="G4395" s="804"/>
      <c r="H4395" s="804"/>
      <c r="I4395" s="59"/>
      <c r="J4395" s="304"/>
      <c r="K4395" s="304"/>
      <c r="L4395" s="594" t="s">
        <v>284</v>
      </c>
      <c r="M4395" s="320">
        <f t="shared" si="68"/>
        <v>0</v>
      </c>
      <c r="N4395" s="220"/>
      <c r="O4395" s="221"/>
      <c r="P4395" s="221"/>
      <c r="Q4395" s="221"/>
      <c r="R4395" s="159"/>
      <c r="S4395" s="20"/>
    </row>
    <row r="4396" spans="1:19" ht="24" customHeight="1">
      <c r="A4396" s="23"/>
      <c r="B4396" s="23"/>
      <c r="C4396" s="23"/>
      <c r="D4396" s="805"/>
      <c r="E4396" s="806"/>
      <c r="F4396" s="800"/>
      <c r="G4396" s="804"/>
      <c r="H4396" s="804"/>
      <c r="I4396" s="59"/>
      <c r="J4396" s="305" t="s">
        <v>765</v>
      </c>
      <c r="K4396" s="807" t="s">
        <v>157</v>
      </c>
      <c r="L4396" s="594" t="s">
        <v>754</v>
      </c>
      <c r="M4396" s="320">
        <f t="shared" si="68"/>
        <v>0</v>
      </c>
      <c r="N4396" s="220"/>
      <c r="O4396" s="221"/>
      <c r="P4396" s="221"/>
      <c r="Q4396" s="221"/>
      <c r="R4396" s="159"/>
      <c r="S4396" s="20"/>
    </row>
    <row r="4397" spans="1:19" ht="24" customHeight="1">
      <c r="A4397" s="23"/>
      <c r="B4397" s="23"/>
      <c r="C4397" s="23"/>
      <c r="D4397" s="805"/>
      <c r="E4397" s="806"/>
      <c r="F4397" s="800"/>
      <c r="G4397" s="804"/>
      <c r="H4397" s="804"/>
      <c r="I4397" s="59"/>
      <c r="J4397" s="743"/>
      <c r="K4397" s="801"/>
      <c r="L4397" s="594" t="s">
        <v>755</v>
      </c>
      <c r="M4397" s="320">
        <f t="shared" si="68"/>
        <v>0</v>
      </c>
      <c r="N4397" s="220"/>
      <c r="O4397" s="221"/>
      <c r="P4397" s="221"/>
      <c r="Q4397" s="221"/>
      <c r="R4397" s="159"/>
      <c r="S4397" s="20"/>
    </row>
    <row r="4398" spans="1:19" ht="24" customHeight="1">
      <c r="A4398" s="23"/>
      <c r="B4398" s="23"/>
      <c r="C4398" s="23"/>
      <c r="D4398" s="805"/>
      <c r="E4398" s="806"/>
      <c r="F4398" s="800"/>
      <c r="G4398" s="804"/>
      <c r="H4398" s="804"/>
      <c r="I4398" s="59"/>
      <c r="J4398" s="743"/>
      <c r="K4398" s="801"/>
      <c r="L4398" s="594" t="s">
        <v>756</v>
      </c>
      <c r="M4398" s="320">
        <f t="shared" si="68"/>
        <v>0</v>
      </c>
      <c r="N4398" s="220"/>
      <c r="O4398" s="221"/>
      <c r="P4398" s="221"/>
      <c r="Q4398" s="221"/>
      <c r="R4398" s="159"/>
      <c r="S4398" s="20"/>
    </row>
    <row r="4399" spans="1:19" ht="24" customHeight="1">
      <c r="A4399" s="23"/>
      <c r="B4399" s="23"/>
      <c r="C4399" s="23"/>
      <c r="D4399" s="805"/>
      <c r="E4399" s="806"/>
      <c r="F4399" s="800"/>
      <c r="G4399" s="804"/>
      <c r="H4399" s="804"/>
      <c r="I4399" s="59"/>
      <c r="J4399" s="743"/>
      <c r="K4399" s="801"/>
      <c r="L4399" s="594" t="s">
        <v>757</v>
      </c>
      <c r="M4399" s="320">
        <f t="shared" si="68"/>
        <v>0</v>
      </c>
      <c r="N4399" s="220"/>
      <c r="O4399" s="221"/>
      <c r="P4399" s="221"/>
      <c r="Q4399" s="221"/>
      <c r="R4399" s="159"/>
      <c r="S4399" s="20"/>
    </row>
    <row r="4400" spans="1:19" ht="24" customHeight="1">
      <c r="A4400" s="23"/>
      <c r="B4400" s="23"/>
      <c r="C4400" s="23"/>
      <c r="D4400" s="805"/>
      <c r="E4400" s="806"/>
      <c r="F4400" s="800"/>
      <c r="G4400" s="804"/>
      <c r="H4400" s="804"/>
      <c r="I4400" s="59"/>
      <c r="J4400" s="743"/>
      <c r="K4400" s="801"/>
      <c r="L4400" s="594" t="s">
        <v>758</v>
      </c>
      <c r="M4400" s="320">
        <f t="shared" si="68"/>
        <v>0</v>
      </c>
      <c r="N4400" s="220"/>
      <c r="O4400" s="221"/>
      <c r="P4400" s="221"/>
      <c r="Q4400" s="221"/>
      <c r="R4400" s="159"/>
      <c r="S4400" s="20"/>
    </row>
    <row r="4401" spans="1:19" ht="24" customHeight="1">
      <c r="A4401" s="23"/>
      <c r="B4401" s="23"/>
      <c r="C4401" s="23"/>
      <c r="D4401" s="805"/>
      <c r="E4401" s="806"/>
      <c r="F4401" s="800"/>
      <c r="G4401" s="804"/>
      <c r="H4401" s="804"/>
      <c r="I4401" s="59"/>
      <c r="J4401" s="743"/>
      <c r="K4401" s="801"/>
      <c r="L4401" s="594" t="s">
        <v>759</v>
      </c>
      <c r="M4401" s="320">
        <f t="shared" si="68"/>
        <v>0</v>
      </c>
      <c r="N4401" s="220"/>
      <c r="O4401" s="221"/>
      <c r="P4401" s="221"/>
      <c r="Q4401" s="221"/>
      <c r="R4401" s="159"/>
      <c r="S4401" s="20"/>
    </row>
    <row r="4402" spans="1:19" ht="24" customHeight="1">
      <c r="A4402" s="23"/>
      <c r="B4402" s="23"/>
      <c r="C4402" s="23"/>
      <c r="D4402" s="805"/>
      <c r="E4402" s="806"/>
      <c r="F4402" s="800"/>
      <c r="G4402" s="804"/>
      <c r="H4402" s="804"/>
      <c r="I4402" s="59"/>
      <c r="J4402" s="743"/>
      <c r="K4402" s="801"/>
      <c r="L4402" s="594" t="s">
        <v>760</v>
      </c>
      <c r="M4402" s="320">
        <f t="shared" si="68"/>
        <v>0</v>
      </c>
      <c r="N4402" s="220"/>
      <c r="O4402" s="221"/>
      <c r="P4402" s="221"/>
      <c r="Q4402" s="221"/>
      <c r="R4402" s="159"/>
      <c r="S4402" s="20"/>
    </row>
    <row r="4403" spans="1:19" ht="24" customHeight="1">
      <c r="A4403" s="23"/>
      <c r="B4403" s="23"/>
      <c r="C4403" s="23"/>
      <c r="D4403" s="805"/>
      <c r="E4403" s="806"/>
      <c r="F4403" s="800"/>
      <c r="G4403" s="804"/>
      <c r="H4403" s="804"/>
      <c r="I4403" s="59"/>
      <c r="J4403" s="743"/>
      <c r="K4403" s="801"/>
      <c r="L4403" s="594" t="s">
        <v>761</v>
      </c>
      <c r="M4403" s="320">
        <f t="shared" si="68"/>
        <v>0</v>
      </c>
      <c r="N4403" s="220"/>
      <c r="O4403" s="221"/>
      <c r="P4403" s="221"/>
      <c r="Q4403" s="221"/>
      <c r="R4403" s="159"/>
      <c r="S4403" s="20"/>
    </row>
    <row r="4404" spans="1:19" ht="24" customHeight="1">
      <c r="A4404" s="23"/>
      <c r="B4404" s="23"/>
      <c r="C4404" s="23"/>
      <c r="D4404" s="805"/>
      <c r="E4404" s="806"/>
      <c r="F4404" s="800"/>
      <c r="G4404" s="804"/>
      <c r="H4404" s="804"/>
      <c r="I4404" s="59"/>
      <c r="J4404" s="743"/>
      <c r="K4404" s="304"/>
      <c r="L4404" s="594" t="s">
        <v>284</v>
      </c>
      <c r="M4404" s="320">
        <f t="shared" si="68"/>
        <v>0</v>
      </c>
      <c r="N4404" s="220"/>
      <c r="O4404" s="221"/>
      <c r="P4404" s="221"/>
      <c r="Q4404" s="221"/>
      <c r="R4404" s="159"/>
      <c r="S4404" s="20"/>
    </row>
    <row r="4405" spans="1:19" ht="24" customHeight="1">
      <c r="A4405" s="23"/>
      <c r="B4405" s="23"/>
      <c r="C4405" s="23"/>
      <c r="D4405" s="805"/>
      <c r="E4405" s="806"/>
      <c r="F4405" s="800"/>
      <c r="G4405" s="804"/>
      <c r="H4405" s="804"/>
      <c r="I4405" s="59"/>
      <c r="J4405" s="743"/>
      <c r="K4405" s="305" t="s">
        <v>195</v>
      </c>
      <c r="L4405" s="594" t="s">
        <v>754</v>
      </c>
      <c r="M4405" s="320">
        <f t="shared" si="68"/>
        <v>0</v>
      </c>
      <c r="N4405" s="220"/>
      <c r="O4405" s="221"/>
      <c r="P4405" s="221"/>
      <c r="Q4405" s="221"/>
      <c r="R4405" s="159"/>
      <c r="S4405" s="20"/>
    </row>
    <row r="4406" spans="1:19" ht="24" customHeight="1">
      <c r="A4406" s="23"/>
      <c r="B4406" s="23"/>
      <c r="C4406" s="23"/>
      <c r="D4406" s="805"/>
      <c r="E4406" s="806"/>
      <c r="F4406" s="800"/>
      <c r="G4406" s="804"/>
      <c r="H4406" s="804"/>
      <c r="I4406" s="59"/>
      <c r="J4406" s="743"/>
      <c r="K4406" s="743"/>
      <c r="L4406" s="594" t="s">
        <v>755</v>
      </c>
      <c r="M4406" s="320">
        <f t="shared" si="68"/>
        <v>0</v>
      </c>
      <c r="N4406" s="220"/>
      <c r="O4406" s="221"/>
      <c r="P4406" s="221"/>
      <c r="Q4406" s="221"/>
      <c r="R4406" s="159"/>
      <c r="S4406" s="20"/>
    </row>
    <row r="4407" spans="1:19" ht="24" customHeight="1">
      <c r="A4407" s="23"/>
      <c r="B4407" s="23"/>
      <c r="C4407" s="23"/>
      <c r="D4407" s="805"/>
      <c r="E4407" s="806"/>
      <c r="F4407" s="800"/>
      <c r="G4407" s="804"/>
      <c r="H4407" s="804"/>
      <c r="I4407" s="59"/>
      <c r="J4407" s="743"/>
      <c r="K4407" s="743"/>
      <c r="L4407" s="594" t="s">
        <v>756</v>
      </c>
      <c r="M4407" s="320">
        <f t="shared" si="68"/>
        <v>0</v>
      </c>
      <c r="N4407" s="220"/>
      <c r="O4407" s="221"/>
      <c r="P4407" s="221"/>
      <c r="Q4407" s="221"/>
      <c r="R4407" s="159"/>
      <c r="S4407" s="20"/>
    </row>
    <row r="4408" spans="1:19" ht="24" customHeight="1">
      <c r="A4408" s="23"/>
      <c r="B4408" s="23"/>
      <c r="C4408" s="23"/>
      <c r="D4408" s="805"/>
      <c r="E4408" s="806"/>
      <c r="F4408" s="800"/>
      <c r="G4408" s="804"/>
      <c r="H4408" s="804"/>
      <c r="I4408" s="59"/>
      <c r="J4408" s="743"/>
      <c r="K4408" s="743"/>
      <c r="L4408" s="594" t="s">
        <v>757</v>
      </c>
      <c r="M4408" s="320">
        <f t="shared" si="68"/>
        <v>0</v>
      </c>
      <c r="N4408" s="220"/>
      <c r="O4408" s="221"/>
      <c r="P4408" s="221"/>
      <c r="Q4408" s="221"/>
      <c r="R4408" s="159"/>
      <c r="S4408" s="20"/>
    </row>
    <row r="4409" spans="1:19" ht="24" customHeight="1">
      <c r="A4409" s="23"/>
      <c r="B4409" s="23"/>
      <c r="C4409" s="23"/>
      <c r="D4409" s="805"/>
      <c r="E4409" s="806"/>
      <c r="F4409" s="800"/>
      <c r="G4409" s="804"/>
      <c r="H4409" s="804"/>
      <c r="I4409" s="59"/>
      <c r="J4409" s="743"/>
      <c r="K4409" s="743"/>
      <c r="L4409" s="594" t="s">
        <v>758</v>
      </c>
      <c r="M4409" s="320">
        <f t="shared" si="68"/>
        <v>0</v>
      </c>
      <c r="N4409" s="220"/>
      <c r="O4409" s="221"/>
      <c r="P4409" s="221"/>
      <c r="Q4409" s="221"/>
      <c r="R4409" s="159"/>
      <c r="S4409" s="20"/>
    </row>
    <row r="4410" spans="1:19" ht="24" customHeight="1">
      <c r="A4410" s="23"/>
      <c r="B4410" s="23"/>
      <c r="C4410" s="23"/>
      <c r="D4410" s="805"/>
      <c r="E4410" s="806"/>
      <c r="F4410" s="800"/>
      <c r="G4410" s="804"/>
      <c r="H4410" s="804"/>
      <c r="I4410" s="59"/>
      <c r="J4410" s="743"/>
      <c r="K4410" s="743"/>
      <c r="L4410" s="594" t="s">
        <v>759</v>
      </c>
      <c r="M4410" s="320">
        <f t="shared" si="68"/>
        <v>0</v>
      </c>
      <c r="N4410" s="220"/>
      <c r="O4410" s="221"/>
      <c r="P4410" s="221"/>
      <c r="Q4410" s="221"/>
      <c r="R4410" s="159"/>
      <c r="S4410" s="20"/>
    </row>
    <row r="4411" spans="1:19" ht="24" customHeight="1">
      <c r="A4411" s="23"/>
      <c r="B4411" s="23"/>
      <c r="C4411" s="23"/>
      <c r="D4411" s="805"/>
      <c r="E4411" s="806"/>
      <c r="F4411" s="800"/>
      <c r="G4411" s="804"/>
      <c r="H4411" s="804"/>
      <c r="I4411" s="59"/>
      <c r="J4411" s="743"/>
      <c r="K4411" s="743"/>
      <c r="L4411" s="594" t="s">
        <v>760</v>
      </c>
      <c r="M4411" s="320">
        <f t="shared" si="68"/>
        <v>0</v>
      </c>
      <c r="N4411" s="220"/>
      <c r="O4411" s="221"/>
      <c r="P4411" s="221"/>
      <c r="Q4411" s="221"/>
      <c r="R4411" s="159"/>
      <c r="S4411" s="20"/>
    </row>
    <row r="4412" spans="1:19" ht="24" customHeight="1">
      <c r="A4412" s="23"/>
      <c r="B4412" s="23"/>
      <c r="C4412" s="23"/>
      <c r="D4412" s="805"/>
      <c r="E4412" s="806"/>
      <c r="F4412" s="800"/>
      <c r="G4412" s="804"/>
      <c r="H4412" s="804"/>
      <c r="I4412" s="59"/>
      <c r="J4412" s="743"/>
      <c r="K4412" s="743"/>
      <c r="L4412" s="594" t="s">
        <v>761</v>
      </c>
      <c r="M4412" s="320">
        <f t="shared" si="68"/>
        <v>0</v>
      </c>
      <c r="N4412" s="220"/>
      <c r="O4412" s="221"/>
      <c r="P4412" s="221"/>
      <c r="Q4412" s="221"/>
      <c r="R4412" s="159"/>
      <c r="S4412" s="20"/>
    </row>
    <row r="4413" spans="1:19" ht="24" customHeight="1">
      <c r="A4413" s="23"/>
      <c r="B4413" s="23"/>
      <c r="C4413" s="23"/>
      <c r="D4413" s="805"/>
      <c r="E4413" s="806"/>
      <c r="F4413" s="800"/>
      <c r="G4413" s="804"/>
      <c r="H4413" s="804"/>
      <c r="I4413" s="59"/>
      <c r="J4413" s="304"/>
      <c r="K4413" s="304"/>
      <c r="L4413" s="594" t="s">
        <v>284</v>
      </c>
      <c r="M4413" s="320">
        <f t="shared" si="68"/>
        <v>0</v>
      </c>
      <c r="N4413" s="220"/>
      <c r="O4413" s="221"/>
      <c r="P4413" s="221"/>
      <c r="Q4413" s="221"/>
      <c r="R4413" s="159"/>
      <c r="S4413" s="20"/>
    </row>
    <row r="4414" spans="1:19" ht="24" customHeight="1">
      <c r="A4414" s="23"/>
      <c r="B4414" s="23"/>
      <c r="C4414" s="23"/>
      <c r="D4414" s="805"/>
      <c r="E4414" s="806"/>
      <c r="F4414" s="800"/>
      <c r="G4414" s="804"/>
      <c r="H4414" s="804"/>
      <c r="I4414" s="59"/>
      <c r="J4414" s="305" t="s">
        <v>766</v>
      </c>
      <c r="K4414" s="807" t="s">
        <v>157</v>
      </c>
      <c r="L4414" s="594" t="s">
        <v>754</v>
      </c>
      <c r="M4414" s="320">
        <f t="shared" si="68"/>
        <v>0</v>
      </c>
      <c r="N4414" s="220"/>
      <c r="O4414" s="221"/>
      <c r="P4414" s="221"/>
      <c r="Q4414" s="221"/>
      <c r="R4414" s="159"/>
      <c r="S4414" s="20"/>
    </row>
    <row r="4415" spans="1:19" ht="24" customHeight="1">
      <c r="A4415" s="23"/>
      <c r="B4415" s="23"/>
      <c r="C4415" s="23"/>
      <c r="D4415" s="805"/>
      <c r="E4415" s="806"/>
      <c r="F4415" s="800"/>
      <c r="G4415" s="804"/>
      <c r="H4415" s="804"/>
      <c r="I4415" s="59"/>
      <c r="J4415" s="743"/>
      <c r="K4415" s="801"/>
      <c r="L4415" s="594" t="s">
        <v>755</v>
      </c>
      <c r="M4415" s="320">
        <f t="shared" si="68"/>
        <v>0</v>
      </c>
      <c r="N4415" s="220"/>
      <c r="O4415" s="221"/>
      <c r="P4415" s="221"/>
      <c r="Q4415" s="221"/>
      <c r="R4415" s="159"/>
      <c r="S4415" s="20"/>
    </row>
    <row r="4416" spans="1:19" ht="24" customHeight="1">
      <c r="A4416" s="23"/>
      <c r="B4416" s="23"/>
      <c r="C4416" s="23"/>
      <c r="D4416" s="805"/>
      <c r="E4416" s="806"/>
      <c r="F4416" s="800"/>
      <c r="G4416" s="804"/>
      <c r="H4416" s="804"/>
      <c r="I4416" s="59"/>
      <c r="J4416" s="743"/>
      <c r="K4416" s="801"/>
      <c r="L4416" s="594" t="s">
        <v>756</v>
      </c>
      <c r="M4416" s="320">
        <f t="shared" si="68"/>
        <v>0</v>
      </c>
      <c r="N4416" s="220"/>
      <c r="O4416" s="221"/>
      <c r="P4416" s="221"/>
      <c r="Q4416" s="221"/>
      <c r="R4416" s="159"/>
      <c r="S4416" s="20"/>
    </row>
    <row r="4417" spans="1:19" ht="24" customHeight="1">
      <c r="A4417" s="23"/>
      <c r="B4417" s="23"/>
      <c r="C4417" s="23"/>
      <c r="D4417" s="805"/>
      <c r="E4417" s="806"/>
      <c r="F4417" s="800"/>
      <c r="G4417" s="804"/>
      <c r="H4417" s="804"/>
      <c r="I4417" s="59"/>
      <c r="J4417" s="743"/>
      <c r="K4417" s="801"/>
      <c r="L4417" s="594" t="s">
        <v>757</v>
      </c>
      <c r="M4417" s="320">
        <f t="shared" si="68"/>
        <v>0</v>
      </c>
      <c r="N4417" s="220"/>
      <c r="O4417" s="221"/>
      <c r="P4417" s="221"/>
      <c r="Q4417" s="221"/>
      <c r="R4417" s="159"/>
      <c r="S4417" s="20"/>
    </row>
    <row r="4418" spans="1:19" ht="24" customHeight="1">
      <c r="A4418" s="23"/>
      <c r="B4418" s="23"/>
      <c r="C4418" s="23"/>
      <c r="D4418" s="805"/>
      <c r="E4418" s="806"/>
      <c r="F4418" s="800"/>
      <c r="G4418" s="804"/>
      <c r="H4418" s="804"/>
      <c r="I4418" s="59"/>
      <c r="J4418" s="743"/>
      <c r="K4418" s="801"/>
      <c r="L4418" s="594" t="s">
        <v>758</v>
      </c>
      <c r="M4418" s="320">
        <f t="shared" si="68"/>
        <v>0</v>
      </c>
      <c r="N4418" s="220"/>
      <c r="O4418" s="221"/>
      <c r="P4418" s="221"/>
      <c r="Q4418" s="221"/>
      <c r="R4418" s="159"/>
      <c r="S4418" s="20"/>
    </row>
    <row r="4419" spans="1:19" ht="24" customHeight="1">
      <c r="A4419" s="23"/>
      <c r="B4419" s="23"/>
      <c r="C4419" s="23"/>
      <c r="D4419" s="805"/>
      <c r="E4419" s="806"/>
      <c r="F4419" s="800"/>
      <c r="G4419" s="804"/>
      <c r="H4419" s="804"/>
      <c r="I4419" s="59"/>
      <c r="J4419" s="743"/>
      <c r="K4419" s="801"/>
      <c r="L4419" s="594" t="s">
        <v>759</v>
      </c>
      <c r="M4419" s="320">
        <f t="shared" ref="M4419:M4482" si="69">SUM(N4419:R4419)</f>
        <v>0</v>
      </c>
      <c r="N4419" s="220"/>
      <c r="O4419" s="221"/>
      <c r="P4419" s="221"/>
      <c r="Q4419" s="221"/>
      <c r="R4419" s="159"/>
      <c r="S4419" s="20"/>
    </row>
    <row r="4420" spans="1:19" ht="24" customHeight="1">
      <c r="A4420" s="23"/>
      <c r="B4420" s="23"/>
      <c r="C4420" s="23"/>
      <c r="D4420" s="805"/>
      <c r="E4420" s="806"/>
      <c r="F4420" s="800"/>
      <c r="G4420" s="804"/>
      <c r="H4420" s="804"/>
      <c r="I4420" s="59"/>
      <c r="J4420" s="743"/>
      <c r="K4420" s="801"/>
      <c r="L4420" s="594" t="s">
        <v>760</v>
      </c>
      <c r="M4420" s="320">
        <f t="shared" si="69"/>
        <v>0</v>
      </c>
      <c r="N4420" s="220"/>
      <c r="O4420" s="221"/>
      <c r="P4420" s="221"/>
      <c r="Q4420" s="221"/>
      <c r="R4420" s="159"/>
      <c r="S4420" s="20"/>
    </row>
    <row r="4421" spans="1:19" ht="24" customHeight="1">
      <c r="A4421" s="23"/>
      <c r="B4421" s="23"/>
      <c r="C4421" s="23"/>
      <c r="D4421" s="805"/>
      <c r="E4421" s="806"/>
      <c r="F4421" s="800"/>
      <c r="G4421" s="804"/>
      <c r="H4421" s="804"/>
      <c r="I4421" s="59"/>
      <c r="J4421" s="743"/>
      <c r="K4421" s="801"/>
      <c r="L4421" s="594" t="s">
        <v>761</v>
      </c>
      <c r="M4421" s="320">
        <f t="shared" si="69"/>
        <v>0</v>
      </c>
      <c r="N4421" s="220"/>
      <c r="O4421" s="221"/>
      <c r="P4421" s="221"/>
      <c r="Q4421" s="221"/>
      <c r="R4421" s="159"/>
      <c r="S4421" s="20"/>
    </row>
    <row r="4422" spans="1:19" ht="24" customHeight="1">
      <c r="A4422" s="23"/>
      <c r="B4422" s="23"/>
      <c r="C4422" s="23"/>
      <c r="D4422" s="805"/>
      <c r="E4422" s="806"/>
      <c r="F4422" s="800"/>
      <c r="G4422" s="804"/>
      <c r="H4422" s="804"/>
      <c r="I4422" s="59"/>
      <c r="J4422" s="743"/>
      <c r="K4422" s="304"/>
      <c r="L4422" s="594" t="s">
        <v>284</v>
      </c>
      <c r="M4422" s="320">
        <f t="shared" si="69"/>
        <v>0</v>
      </c>
      <c r="N4422" s="220"/>
      <c r="O4422" s="221"/>
      <c r="P4422" s="221"/>
      <c r="Q4422" s="221"/>
      <c r="R4422" s="159"/>
      <c r="S4422" s="20"/>
    </row>
    <row r="4423" spans="1:19" ht="24" customHeight="1">
      <c r="A4423" s="23"/>
      <c r="B4423" s="23"/>
      <c r="C4423" s="23"/>
      <c r="D4423" s="805"/>
      <c r="E4423" s="806"/>
      <c r="F4423" s="800"/>
      <c r="G4423" s="804"/>
      <c r="H4423" s="804"/>
      <c r="I4423" s="59"/>
      <c r="J4423" s="743"/>
      <c r="K4423" s="305" t="s">
        <v>195</v>
      </c>
      <c r="L4423" s="594" t="s">
        <v>754</v>
      </c>
      <c r="M4423" s="320">
        <f t="shared" si="69"/>
        <v>0</v>
      </c>
      <c r="N4423" s="220"/>
      <c r="O4423" s="221"/>
      <c r="P4423" s="221"/>
      <c r="Q4423" s="221"/>
      <c r="R4423" s="159"/>
      <c r="S4423" s="20"/>
    </row>
    <row r="4424" spans="1:19" ht="24" customHeight="1">
      <c r="A4424" s="23"/>
      <c r="B4424" s="23"/>
      <c r="C4424" s="23"/>
      <c r="D4424" s="805"/>
      <c r="E4424" s="806"/>
      <c r="F4424" s="800"/>
      <c r="G4424" s="804"/>
      <c r="H4424" s="804"/>
      <c r="I4424" s="59"/>
      <c r="J4424" s="743"/>
      <c r="K4424" s="743"/>
      <c r="L4424" s="594" t="s">
        <v>755</v>
      </c>
      <c r="M4424" s="320">
        <f t="shared" si="69"/>
        <v>0</v>
      </c>
      <c r="N4424" s="220"/>
      <c r="O4424" s="221"/>
      <c r="P4424" s="221"/>
      <c r="Q4424" s="221"/>
      <c r="R4424" s="159"/>
      <c r="S4424" s="20"/>
    </row>
    <row r="4425" spans="1:19" ht="24" customHeight="1">
      <c r="A4425" s="23"/>
      <c r="B4425" s="23"/>
      <c r="C4425" s="23"/>
      <c r="D4425" s="805"/>
      <c r="E4425" s="806"/>
      <c r="F4425" s="800"/>
      <c r="G4425" s="804"/>
      <c r="H4425" s="804"/>
      <c r="I4425" s="59"/>
      <c r="J4425" s="743"/>
      <c r="K4425" s="743"/>
      <c r="L4425" s="594" t="s">
        <v>756</v>
      </c>
      <c r="M4425" s="320">
        <f t="shared" si="69"/>
        <v>0</v>
      </c>
      <c r="N4425" s="220"/>
      <c r="O4425" s="221"/>
      <c r="P4425" s="221"/>
      <c r="Q4425" s="221"/>
      <c r="R4425" s="159"/>
      <c r="S4425" s="20"/>
    </row>
    <row r="4426" spans="1:19" ht="24" customHeight="1">
      <c r="A4426" s="23"/>
      <c r="B4426" s="23"/>
      <c r="C4426" s="23"/>
      <c r="D4426" s="805"/>
      <c r="E4426" s="806"/>
      <c r="F4426" s="800"/>
      <c r="G4426" s="804"/>
      <c r="H4426" s="804"/>
      <c r="I4426" s="59"/>
      <c r="J4426" s="743"/>
      <c r="K4426" s="743"/>
      <c r="L4426" s="594" t="s">
        <v>757</v>
      </c>
      <c r="M4426" s="320">
        <f t="shared" si="69"/>
        <v>0</v>
      </c>
      <c r="N4426" s="220"/>
      <c r="O4426" s="221"/>
      <c r="P4426" s="221"/>
      <c r="Q4426" s="221"/>
      <c r="R4426" s="159"/>
      <c r="S4426" s="20"/>
    </row>
    <row r="4427" spans="1:19" ht="24" customHeight="1">
      <c r="A4427" s="23"/>
      <c r="B4427" s="23"/>
      <c r="C4427" s="23"/>
      <c r="D4427" s="805"/>
      <c r="E4427" s="806"/>
      <c r="F4427" s="800"/>
      <c r="G4427" s="804"/>
      <c r="H4427" s="804"/>
      <c r="I4427" s="59"/>
      <c r="J4427" s="743"/>
      <c r="K4427" s="743"/>
      <c r="L4427" s="594" t="s">
        <v>758</v>
      </c>
      <c r="M4427" s="320">
        <f t="shared" si="69"/>
        <v>0</v>
      </c>
      <c r="N4427" s="220"/>
      <c r="O4427" s="221"/>
      <c r="P4427" s="221"/>
      <c r="Q4427" s="221"/>
      <c r="R4427" s="159"/>
      <c r="S4427" s="20"/>
    </row>
    <row r="4428" spans="1:19" ht="24" customHeight="1">
      <c r="A4428" s="23"/>
      <c r="B4428" s="23"/>
      <c r="C4428" s="23"/>
      <c r="D4428" s="805"/>
      <c r="E4428" s="806"/>
      <c r="F4428" s="800"/>
      <c r="G4428" s="804"/>
      <c r="H4428" s="804"/>
      <c r="I4428" s="59"/>
      <c r="J4428" s="743"/>
      <c r="K4428" s="743"/>
      <c r="L4428" s="594" t="s">
        <v>759</v>
      </c>
      <c r="M4428" s="320">
        <f t="shared" si="69"/>
        <v>0</v>
      </c>
      <c r="N4428" s="220"/>
      <c r="O4428" s="221"/>
      <c r="P4428" s="221"/>
      <c r="Q4428" s="221"/>
      <c r="R4428" s="159"/>
      <c r="S4428" s="20"/>
    </row>
    <row r="4429" spans="1:19" ht="24" customHeight="1">
      <c r="A4429" s="23"/>
      <c r="B4429" s="23"/>
      <c r="C4429" s="23"/>
      <c r="D4429" s="805"/>
      <c r="E4429" s="806"/>
      <c r="F4429" s="800"/>
      <c r="G4429" s="804"/>
      <c r="H4429" s="804"/>
      <c r="I4429" s="59"/>
      <c r="J4429" s="743"/>
      <c r="K4429" s="743"/>
      <c r="L4429" s="594" t="s">
        <v>760</v>
      </c>
      <c r="M4429" s="320">
        <f t="shared" si="69"/>
        <v>0</v>
      </c>
      <c r="N4429" s="220"/>
      <c r="O4429" s="221"/>
      <c r="P4429" s="221"/>
      <c r="Q4429" s="221"/>
      <c r="R4429" s="159"/>
      <c r="S4429" s="20"/>
    </row>
    <row r="4430" spans="1:19" ht="24" customHeight="1">
      <c r="A4430" s="23"/>
      <c r="B4430" s="23"/>
      <c r="C4430" s="23"/>
      <c r="D4430" s="805"/>
      <c r="E4430" s="806"/>
      <c r="F4430" s="800"/>
      <c r="G4430" s="804"/>
      <c r="H4430" s="804"/>
      <c r="I4430" s="59"/>
      <c r="J4430" s="743"/>
      <c r="K4430" s="743"/>
      <c r="L4430" s="594" t="s">
        <v>761</v>
      </c>
      <c r="M4430" s="320">
        <f t="shared" si="69"/>
        <v>0</v>
      </c>
      <c r="N4430" s="220"/>
      <c r="O4430" s="221"/>
      <c r="P4430" s="221"/>
      <c r="Q4430" s="221"/>
      <c r="R4430" s="159"/>
      <c r="S4430" s="20"/>
    </row>
    <row r="4431" spans="1:19" ht="24" customHeight="1">
      <c r="A4431" s="23"/>
      <c r="B4431" s="23"/>
      <c r="C4431" s="23"/>
      <c r="D4431" s="805"/>
      <c r="E4431" s="806"/>
      <c r="F4431" s="800"/>
      <c r="G4431" s="804"/>
      <c r="H4431" s="804"/>
      <c r="I4431" s="59"/>
      <c r="J4431" s="304"/>
      <c r="K4431" s="304"/>
      <c r="L4431" s="594" t="s">
        <v>284</v>
      </c>
      <c r="M4431" s="320">
        <f t="shared" si="69"/>
        <v>0</v>
      </c>
      <c r="N4431" s="220"/>
      <c r="O4431" s="221"/>
      <c r="P4431" s="221"/>
      <c r="Q4431" s="221"/>
      <c r="R4431" s="159"/>
      <c r="S4431" s="20"/>
    </row>
    <row r="4432" spans="1:19" ht="24" customHeight="1">
      <c r="A4432" s="23"/>
      <c r="B4432" s="23"/>
      <c r="C4432" s="23"/>
      <c r="D4432" s="805"/>
      <c r="E4432" s="806"/>
      <c r="F4432" s="800"/>
      <c r="G4432" s="804"/>
      <c r="H4432" s="804"/>
      <c r="I4432" s="59"/>
      <c r="J4432" s="305" t="s">
        <v>767</v>
      </c>
      <c r="K4432" s="807" t="s">
        <v>157</v>
      </c>
      <c r="L4432" s="594" t="s">
        <v>754</v>
      </c>
      <c r="M4432" s="320">
        <f t="shared" si="69"/>
        <v>0</v>
      </c>
      <c r="N4432" s="220"/>
      <c r="O4432" s="221"/>
      <c r="P4432" s="221"/>
      <c r="Q4432" s="221"/>
      <c r="R4432" s="159"/>
      <c r="S4432" s="20"/>
    </row>
    <row r="4433" spans="1:19" ht="24" customHeight="1">
      <c r="A4433" s="23"/>
      <c r="B4433" s="23"/>
      <c r="C4433" s="23"/>
      <c r="D4433" s="805"/>
      <c r="E4433" s="806"/>
      <c r="F4433" s="800"/>
      <c r="G4433" s="804"/>
      <c r="H4433" s="804"/>
      <c r="I4433" s="59"/>
      <c r="J4433" s="743"/>
      <c r="K4433" s="801"/>
      <c r="L4433" s="594" t="s">
        <v>755</v>
      </c>
      <c r="M4433" s="320">
        <f t="shared" si="69"/>
        <v>0</v>
      </c>
      <c r="N4433" s="220"/>
      <c r="O4433" s="221"/>
      <c r="P4433" s="221"/>
      <c r="Q4433" s="221"/>
      <c r="R4433" s="159"/>
      <c r="S4433" s="20"/>
    </row>
    <row r="4434" spans="1:19" ht="24" customHeight="1">
      <c r="A4434" s="23"/>
      <c r="B4434" s="23"/>
      <c r="C4434" s="23"/>
      <c r="D4434" s="805"/>
      <c r="E4434" s="806"/>
      <c r="F4434" s="800"/>
      <c r="G4434" s="804"/>
      <c r="H4434" s="804"/>
      <c r="I4434" s="59"/>
      <c r="J4434" s="743"/>
      <c r="K4434" s="801"/>
      <c r="L4434" s="594" t="s">
        <v>756</v>
      </c>
      <c r="M4434" s="320">
        <f t="shared" si="69"/>
        <v>0</v>
      </c>
      <c r="N4434" s="220"/>
      <c r="O4434" s="221"/>
      <c r="P4434" s="221"/>
      <c r="Q4434" s="221"/>
      <c r="R4434" s="159"/>
      <c r="S4434" s="20"/>
    </row>
    <row r="4435" spans="1:19" ht="24" customHeight="1">
      <c r="A4435" s="23"/>
      <c r="B4435" s="23"/>
      <c r="C4435" s="23"/>
      <c r="D4435" s="805"/>
      <c r="E4435" s="806"/>
      <c r="F4435" s="800"/>
      <c r="G4435" s="804"/>
      <c r="H4435" s="804"/>
      <c r="I4435" s="59"/>
      <c r="J4435" s="743"/>
      <c r="K4435" s="801"/>
      <c r="L4435" s="594" t="s">
        <v>757</v>
      </c>
      <c r="M4435" s="320">
        <f t="shared" si="69"/>
        <v>0</v>
      </c>
      <c r="N4435" s="220"/>
      <c r="O4435" s="221"/>
      <c r="P4435" s="221"/>
      <c r="Q4435" s="221"/>
      <c r="R4435" s="159"/>
      <c r="S4435" s="20"/>
    </row>
    <row r="4436" spans="1:19" ht="24" customHeight="1">
      <c r="A4436" s="23"/>
      <c r="B4436" s="23"/>
      <c r="C4436" s="23"/>
      <c r="D4436" s="805"/>
      <c r="E4436" s="806"/>
      <c r="F4436" s="800"/>
      <c r="G4436" s="804"/>
      <c r="H4436" s="804"/>
      <c r="I4436" s="59"/>
      <c r="J4436" s="743"/>
      <c r="K4436" s="801"/>
      <c r="L4436" s="594" t="s">
        <v>758</v>
      </c>
      <c r="M4436" s="320">
        <f t="shared" si="69"/>
        <v>0</v>
      </c>
      <c r="N4436" s="220"/>
      <c r="O4436" s="221"/>
      <c r="P4436" s="221"/>
      <c r="Q4436" s="221"/>
      <c r="R4436" s="159"/>
      <c r="S4436" s="20"/>
    </row>
    <row r="4437" spans="1:19" ht="24" customHeight="1">
      <c r="A4437" s="23"/>
      <c r="B4437" s="23"/>
      <c r="C4437" s="23"/>
      <c r="D4437" s="805"/>
      <c r="E4437" s="806"/>
      <c r="F4437" s="800"/>
      <c r="G4437" s="804"/>
      <c r="H4437" s="804"/>
      <c r="I4437" s="59"/>
      <c r="J4437" s="743"/>
      <c r="K4437" s="801"/>
      <c r="L4437" s="594" t="s">
        <v>759</v>
      </c>
      <c r="M4437" s="320">
        <f t="shared" si="69"/>
        <v>0</v>
      </c>
      <c r="N4437" s="220"/>
      <c r="O4437" s="221"/>
      <c r="P4437" s="221"/>
      <c r="Q4437" s="221"/>
      <c r="R4437" s="159"/>
      <c r="S4437" s="20"/>
    </row>
    <row r="4438" spans="1:19" ht="24" customHeight="1">
      <c r="A4438" s="23"/>
      <c r="B4438" s="23"/>
      <c r="C4438" s="23"/>
      <c r="D4438" s="805"/>
      <c r="E4438" s="806"/>
      <c r="F4438" s="800"/>
      <c r="G4438" s="804"/>
      <c r="H4438" s="804"/>
      <c r="I4438" s="59"/>
      <c r="J4438" s="743"/>
      <c r="K4438" s="801"/>
      <c r="L4438" s="594" t="s">
        <v>760</v>
      </c>
      <c r="M4438" s="320">
        <f t="shared" si="69"/>
        <v>0</v>
      </c>
      <c r="N4438" s="220"/>
      <c r="O4438" s="221"/>
      <c r="P4438" s="221"/>
      <c r="Q4438" s="221"/>
      <c r="R4438" s="159"/>
      <c r="S4438" s="20"/>
    </row>
    <row r="4439" spans="1:19" ht="24" customHeight="1">
      <c r="A4439" s="23"/>
      <c r="B4439" s="23"/>
      <c r="C4439" s="23"/>
      <c r="D4439" s="805"/>
      <c r="E4439" s="806"/>
      <c r="F4439" s="800"/>
      <c r="G4439" s="804"/>
      <c r="H4439" s="804"/>
      <c r="I4439" s="59"/>
      <c r="J4439" s="743"/>
      <c r="K4439" s="801"/>
      <c r="L4439" s="594" t="s">
        <v>761</v>
      </c>
      <c r="M4439" s="320">
        <f t="shared" si="69"/>
        <v>0</v>
      </c>
      <c r="N4439" s="220"/>
      <c r="O4439" s="221"/>
      <c r="P4439" s="221"/>
      <c r="Q4439" s="221"/>
      <c r="R4439" s="159"/>
      <c r="S4439" s="20"/>
    </row>
    <row r="4440" spans="1:19" ht="24" customHeight="1">
      <c r="A4440" s="23"/>
      <c r="B4440" s="23"/>
      <c r="C4440" s="23"/>
      <c r="D4440" s="805"/>
      <c r="E4440" s="806"/>
      <c r="F4440" s="800"/>
      <c r="G4440" s="804"/>
      <c r="H4440" s="804"/>
      <c r="I4440" s="59"/>
      <c r="J4440" s="743"/>
      <c r="K4440" s="304"/>
      <c r="L4440" s="594" t="s">
        <v>284</v>
      </c>
      <c r="M4440" s="320">
        <f t="shared" si="69"/>
        <v>0</v>
      </c>
      <c r="N4440" s="220"/>
      <c r="O4440" s="221"/>
      <c r="P4440" s="221"/>
      <c r="Q4440" s="221"/>
      <c r="R4440" s="159"/>
      <c r="S4440" s="20"/>
    </row>
    <row r="4441" spans="1:19" ht="24" customHeight="1">
      <c r="A4441" s="23"/>
      <c r="B4441" s="23"/>
      <c r="C4441" s="23"/>
      <c r="D4441" s="805"/>
      <c r="E4441" s="806"/>
      <c r="F4441" s="800"/>
      <c r="G4441" s="804"/>
      <c r="H4441" s="804"/>
      <c r="I4441" s="59"/>
      <c r="J4441" s="743"/>
      <c r="K4441" s="305" t="s">
        <v>195</v>
      </c>
      <c r="L4441" s="594" t="s">
        <v>754</v>
      </c>
      <c r="M4441" s="320">
        <f t="shared" si="69"/>
        <v>0</v>
      </c>
      <c r="N4441" s="220"/>
      <c r="O4441" s="221"/>
      <c r="P4441" s="221"/>
      <c r="Q4441" s="221"/>
      <c r="R4441" s="159"/>
      <c r="S4441" s="20"/>
    </row>
    <row r="4442" spans="1:19" ht="24" customHeight="1">
      <c r="A4442" s="23"/>
      <c r="B4442" s="23"/>
      <c r="C4442" s="23"/>
      <c r="D4442" s="805"/>
      <c r="E4442" s="806"/>
      <c r="F4442" s="800"/>
      <c r="G4442" s="804"/>
      <c r="H4442" s="804"/>
      <c r="I4442" s="59"/>
      <c r="J4442" s="743"/>
      <c r="K4442" s="743"/>
      <c r="L4442" s="594" t="s">
        <v>755</v>
      </c>
      <c r="M4442" s="320">
        <f t="shared" si="69"/>
        <v>0</v>
      </c>
      <c r="N4442" s="220"/>
      <c r="O4442" s="221"/>
      <c r="P4442" s="221"/>
      <c r="Q4442" s="221"/>
      <c r="R4442" s="159"/>
      <c r="S4442" s="20"/>
    </row>
    <row r="4443" spans="1:19" ht="24" customHeight="1">
      <c r="A4443" s="23"/>
      <c r="B4443" s="23"/>
      <c r="C4443" s="23"/>
      <c r="D4443" s="805"/>
      <c r="E4443" s="806"/>
      <c r="F4443" s="800"/>
      <c r="G4443" s="804"/>
      <c r="H4443" s="804"/>
      <c r="I4443" s="59"/>
      <c r="J4443" s="743"/>
      <c r="K4443" s="743"/>
      <c r="L4443" s="594" t="s">
        <v>756</v>
      </c>
      <c r="M4443" s="320">
        <f t="shared" si="69"/>
        <v>0</v>
      </c>
      <c r="N4443" s="220"/>
      <c r="O4443" s="221"/>
      <c r="P4443" s="221"/>
      <c r="Q4443" s="221"/>
      <c r="R4443" s="159"/>
      <c r="S4443" s="20"/>
    </row>
    <row r="4444" spans="1:19" ht="24" customHeight="1">
      <c r="A4444" s="23"/>
      <c r="B4444" s="23"/>
      <c r="C4444" s="23"/>
      <c r="D4444" s="805"/>
      <c r="E4444" s="806"/>
      <c r="F4444" s="800"/>
      <c r="G4444" s="804"/>
      <c r="H4444" s="804"/>
      <c r="I4444" s="59"/>
      <c r="J4444" s="743"/>
      <c r="K4444" s="743"/>
      <c r="L4444" s="594" t="s">
        <v>757</v>
      </c>
      <c r="M4444" s="320">
        <f t="shared" si="69"/>
        <v>0</v>
      </c>
      <c r="N4444" s="220"/>
      <c r="O4444" s="221"/>
      <c r="P4444" s="221"/>
      <c r="Q4444" s="221"/>
      <c r="R4444" s="159"/>
      <c r="S4444" s="20"/>
    </row>
    <row r="4445" spans="1:19" ht="24" customHeight="1">
      <c r="A4445" s="23"/>
      <c r="B4445" s="23"/>
      <c r="C4445" s="23"/>
      <c r="D4445" s="805"/>
      <c r="E4445" s="806"/>
      <c r="F4445" s="800"/>
      <c r="G4445" s="804"/>
      <c r="H4445" s="804"/>
      <c r="I4445" s="59"/>
      <c r="J4445" s="743"/>
      <c r="K4445" s="743"/>
      <c r="L4445" s="594" t="s">
        <v>758</v>
      </c>
      <c r="M4445" s="320">
        <f t="shared" si="69"/>
        <v>0</v>
      </c>
      <c r="N4445" s="220"/>
      <c r="O4445" s="221"/>
      <c r="P4445" s="221"/>
      <c r="Q4445" s="221"/>
      <c r="R4445" s="159"/>
      <c r="S4445" s="20"/>
    </row>
    <row r="4446" spans="1:19" ht="24" customHeight="1">
      <c r="A4446" s="23"/>
      <c r="B4446" s="23"/>
      <c r="C4446" s="23"/>
      <c r="D4446" s="805"/>
      <c r="E4446" s="806"/>
      <c r="F4446" s="800"/>
      <c r="G4446" s="804"/>
      <c r="H4446" s="804"/>
      <c r="I4446" s="59"/>
      <c r="J4446" s="743"/>
      <c r="K4446" s="743"/>
      <c r="L4446" s="594" t="s">
        <v>759</v>
      </c>
      <c r="M4446" s="320">
        <f t="shared" si="69"/>
        <v>0</v>
      </c>
      <c r="N4446" s="220"/>
      <c r="O4446" s="221"/>
      <c r="P4446" s="221"/>
      <c r="Q4446" s="221"/>
      <c r="R4446" s="159"/>
      <c r="S4446" s="20"/>
    </row>
    <row r="4447" spans="1:19" ht="24" customHeight="1">
      <c r="A4447" s="23"/>
      <c r="B4447" s="23"/>
      <c r="C4447" s="23"/>
      <c r="D4447" s="805"/>
      <c r="E4447" s="806"/>
      <c r="F4447" s="800"/>
      <c r="G4447" s="804"/>
      <c r="H4447" s="804"/>
      <c r="I4447" s="59"/>
      <c r="J4447" s="743"/>
      <c r="K4447" s="743"/>
      <c r="L4447" s="594" t="s">
        <v>760</v>
      </c>
      <c r="M4447" s="320">
        <f t="shared" si="69"/>
        <v>0</v>
      </c>
      <c r="N4447" s="220"/>
      <c r="O4447" s="221"/>
      <c r="P4447" s="221"/>
      <c r="Q4447" s="221"/>
      <c r="R4447" s="159"/>
      <c r="S4447" s="20"/>
    </row>
    <row r="4448" spans="1:19" ht="24" customHeight="1">
      <c r="A4448" s="23"/>
      <c r="B4448" s="23"/>
      <c r="C4448" s="23"/>
      <c r="D4448" s="805"/>
      <c r="E4448" s="806"/>
      <c r="F4448" s="800"/>
      <c r="G4448" s="804"/>
      <c r="H4448" s="804"/>
      <c r="I4448" s="59"/>
      <c r="J4448" s="743"/>
      <c r="K4448" s="743"/>
      <c r="L4448" s="594" t="s">
        <v>761</v>
      </c>
      <c r="M4448" s="320">
        <f t="shared" si="69"/>
        <v>0</v>
      </c>
      <c r="N4448" s="220"/>
      <c r="O4448" s="221"/>
      <c r="P4448" s="221"/>
      <c r="Q4448" s="221"/>
      <c r="R4448" s="159"/>
      <c r="S4448" s="20"/>
    </row>
    <row r="4449" spans="1:19" ht="24" customHeight="1">
      <c r="A4449" s="23"/>
      <c r="B4449" s="23"/>
      <c r="C4449" s="23"/>
      <c r="D4449" s="805"/>
      <c r="E4449" s="806"/>
      <c r="F4449" s="800"/>
      <c r="G4449" s="804"/>
      <c r="H4449" s="804"/>
      <c r="I4449" s="59"/>
      <c r="J4449" s="304"/>
      <c r="K4449" s="304"/>
      <c r="L4449" s="594" t="s">
        <v>284</v>
      </c>
      <c r="M4449" s="320">
        <f t="shared" si="69"/>
        <v>0</v>
      </c>
      <c r="N4449" s="220"/>
      <c r="O4449" s="221"/>
      <c r="P4449" s="221"/>
      <c r="Q4449" s="221"/>
      <c r="R4449" s="159"/>
      <c r="S4449" s="20"/>
    </row>
    <row r="4450" spans="1:19" ht="24" customHeight="1">
      <c r="A4450" s="23"/>
      <c r="B4450" s="23"/>
      <c r="C4450" s="23"/>
      <c r="D4450" s="805"/>
      <c r="E4450" s="806"/>
      <c r="F4450" s="800"/>
      <c r="G4450" s="804"/>
      <c r="H4450" s="804"/>
      <c r="I4450" s="59"/>
      <c r="J4450" s="305" t="s">
        <v>768</v>
      </c>
      <c r="K4450" s="807" t="s">
        <v>157</v>
      </c>
      <c r="L4450" s="594" t="s">
        <v>754</v>
      </c>
      <c r="M4450" s="320">
        <f t="shared" si="69"/>
        <v>0</v>
      </c>
      <c r="N4450" s="220"/>
      <c r="O4450" s="221"/>
      <c r="P4450" s="221"/>
      <c r="Q4450" s="221"/>
      <c r="R4450" s="159"/>
      <c r="S4450" s="20"/>
    </row>
    <row r="4451" spans="1:19" ht="24" customHeight="1">
      <c r="A4451" s="23"/>
      <c r="B4451" s="23"/>
      <c r="C4451" s="23"/>
      <c r="D4451" s="805"/>
      <c r="E4451" s="806"/>
      <c r="F4451" s="800"/>
      <c r="G4451" s="804"/>
      <c r="H4451" s="804"/>
      <c r="I4451" s="59"/>
      <c r="J4451" s="743"/>
      <c r="K4451" s="801"/>
      <c r="L4451" s="594" t="s">
        <v>755</v>
      </c>
      <c r="M4451" s="320">
        <f t="shared" si="69"/>
        <v>0</v>
      </c>
      <c r="N4451" s="220"/>
      <c r="O4451" s="221"/>
      <c r="P4451" s="221"/>
      <c r="Q4451" s="221"/>
      <c r="R4451" s="159"/>
      <c r="S4451" s="20"/>
    </row>
    <row r="4452" spans="1:19" ht="24" customHeight="1">
      <c r="A4452" s="23"/>
      <c r="B4452" s="23"/>
      <c r="C4452" s="23"/>
      <c r="D4452" s="805"/>
      <c r="E4452" s="806"/>
      <c r="F4452" s="800"/>
      <c r="G4452" s="804"/>
      <c r="H4452" s="804"/>
      <c r="I4452" s="59"/>
      <c r="J4452" s="743"/>
      <c r="K4452" s="801"/>
      <c r="L4452" s="594" t="s">
        <v>756</v>
      </c>
      <c r="M4452" s="320">
        <f t="shared" si="69"/>
        <v>0</v>
      </c>
      <c r="N4452" s="220"/>
      <c r="O4452" s="221"/>
      <c r="P4452" s="221"/>
      <c r="Q4452" s="221"/>
      <c r="R4452" s="159"/>
      <c r="S4452" s="20"/>
    </row>
    <row r="4453" spans="1:19" ht="24" customHeight="1">
      <c r="A4453" s="23"/>
      <c r="B4453" s="23"/>
      <c r="C4453" s="23"/>
      <c r="D4453" s="805"/>
      <c r="E4453" s="806"/>
      <c r="F4453" s="800"/>
      <c r="G4453" s="804"/>
      <c r="H4453" s="804"/>
      <c r="I4453" s="59"/>
      <c r="J4453" s="743"/>
      <c r="K4453" s="801"/>
      <c r="L4453" s="594" t="s">
        <v>757</v>
      </c>
      <c r="M4453" s="320">
        <f t="shared" si="69"/>
        <v>0</v>
      </c>
      <c r="N4453" s="220"/>
      <c r="O4453" s="221"/>
      <c r="P4453" s="221"/>
      <c r="Q4453" s="221"/>
      <c r="R4453" s="159"/>
      <c r="S4453" s="20"/>
    </row>
    <row r="4454" spans="1:19" ht="24" customHeight="1">
      <c r="A4454" s="23"/>
      <c r="B4454" s="23"/>
      <c r="C4454" s="23"/>
      <c r="D4454" s="805"/>
      <c r="E4454" s="806"/>
      <c r="F4454" s="800"/>
      <c r="G4454" s="804"/>
      <c r="H4454" s="804"/>
      <c r="I4454" s="59"/>
      <c r="J4454" s="743"/>
      <c r="K4454" s="801"/>
      <c r="L4454" s="594" t="s">
        <v>758</v>
      </c>
      <c r="M4454" s="320">
        <f t="shared" si="69"/>
        <v>0</v>
      </c>
      <c r="N4454" s="220"/>
      <c r="O4454" s="221"/>
      <c r="P4454" s="221"/>
      <c r="Q4454" s="221"/>
      <c r="R4454" s="159"/>
      <c r="S4454" s="20"/>
    </row>
    <row r="4455" spans="1:19" ht="24" customHeight="1">
      <c r="A4455" s="23"/>
      <c r="B4455" s="23"/>
      <c r="C4455" s="23"/>
      <c r="D4455" s="805"/>
      <c r="E4455" s="806"/>
      <c r="F4455" s="800"/>
      <c r="G4455" s="804"/>
      <c r="H4455" s="804"/>
      <c r="I4455" s="59"/>
      <c r="J4455" s="743"/>
      <c r="K4455" s="801"/>
      <c r="L4455" s="594" t="s">
        <v>759</v>
      </c>
      <c r="M4455" s="320">
        <f t="shared" si="69"/>
        <v>0</v>
      </c>
      <c r="N4455" s="220"/>
      <c r="O4455" s="221"/>
      <c r="P4455" s="221"/>
      <c r="Q4455" s="221"/>
      <c r="R4455" s="159"/>
      <c r="S4455" s="20"/>
    </row>
    <row r="4456" spans="1:19" ht="24" customHeight="1">
      <c r="A4456" s="23"/>
      <c r="B4456" s="23"/>
      <c r="C4456" s="23"/>
      <c r="D4456" s="805"/>
      <c r="E4456" s="806"/>
      <c r="F4456" s="800"/>
      <c r="G4456" s="804"/>
      <c r="H4456" s="804"/>
      <c r="I4456" s="59"/>
      <c r="J4456" s="743"/>
      <c r="K4456" s="801"/>
      <c r="L4456" s="594" t="s">
        <v>760</v>
      </c>
      <c r="M4456" s="320">
        <f t="shared" si="69"/>
        <v>0</v>
      </c>
      <c r="N4456" s="220"/>
      <c r="O4456" s="221"/>
      <c r="P4456" s="221"/>
      <c r="Q4456" s="221"/>
      <c r="R4456" s="159"/>
      <c r="S4456" s="20"/>
    </row>
    <row r="4457" spans="1:19" ht="24" customHeight="1">
      <c r="A4457" s="23"/>
      <c r="B4457" s="23"/>
      <c r="C4457" s="23"/>
      <c r="D4457" s="805"/>
      <c r="E4457" s="806"/>
      <c r="F4457" s="800"/>
      <c r="G4457" s="804"/>
      <c r="H4457" s="804"/>
      <c r="I4457" s="59"/>
      <c r="J4457" s="743"/>
      <c r="K4457" s="801"/>
      <c r="L4457" s="594" t="s">
        <v>761</v>
      </c>
      <c r="M4457" s="320">
        <f t="shared" si="69"/>
        <v>0</v>
      </c>
      <c r="N4457" s="220"/>
      <c r="O4457" s="221"/>
      <c r="P4457" s="221"/>
      <c r="Q4457" s="221"/>
      <c r="R4457" s="159"/>
      <c r="S4457" s="20"/>
    </row>
    <row r="4458" spans="1:19" ht="24" customHeight="1">
      <c r="A4458" s="23"/>
      <c r="B4458" s="23"/>
      <c r="C4458" s="23"/>
      <c r="D4458" s="805"/>
      <c r="E4458" s="806"/>
      <c r="F4458" s="800"/>
      <c r="G4458" s="804"/>
      <c r="H4458" s="804"/>
      <c r="I4458" s="59"/>
      <c r="J4458" s="743"/>
      <c r="K4458" s="304"/>
      <c r="L4458" s="594" t="s">
        <v>284</v>
      </c>
      <c r="M4458" s="320">
        <f t="shared" si="69"/>
        <v>0</v>
      </c>
      <c r="N4458" s="220"/>
      <c r="O4458" s="221"/>
      <c r="P4458" s="221"/>
      <c r="Q4458" s="221"/>
      <c r="R4458" s="159"/>
      <c r="S4458" s="20"/>
    </row>
    <row r="4459" spans="1:19" ht="24" customHeight="1">
      <c r="A4459" s="23"/>
      <c r="B4459" s="23"/>
      <c r="C4459" s="23"/>
      <c r="D4459" s="805"/>
      <c r="E4459" s="806"/>
      <c r="F4459" s="800"/>
      <c r="G4459" s="804"/>
      <c r="H4459" s="804"/>
      <c r="I4459" s="59"/>
      <c r="J4459" s="743"/>
      <c r="K4459" s="305" t="s">
        <v>195</v>
      </c>
      <c r="L4459" s="594" t="s">
        <v>754</v>
      </c>
      <c r="M4459" s="320">
        <f t="shared" si="69"/>
        <v>0</v>
      </c>
      <c r="N4459" s="220"/>
      <c r="O4459" s="221"/>
      <c r="P4459" s="221"/>
      <c r="Q4459" s="221"/>
      <c r="R4459" s="159"/>
      <c r="S4459" s="20"/>
    </row>
    <row r="4460" spans="1:19" ht="24" customHeight="1">
      <c r="A4460" s="23"/>
      <c r="B4460" s="23"/>
      <c r="C4460" s="23"/>
      <c r="D4460" s="805"/>
      <c r="E4460" s="806"/>
      <c r="F4460" s="800"/>
      <c r="G4460" s="804"/>
      <c r="H4460" s="804"/>
      <c r="I4460" s="59"/>
      <c r="J4460" s="743"/>
      <c r="K4460" s="743"/>
      <c r="L4460" s="594" t="s">
        <v>755</v>
      </c>
      <c r="M4460" s="320">
        <f t="shared" si="69"/>
        <v>0</v>
      </c>
      <c r="N4460" s="220"/>
      <c r="O4460" s="221"/>
      <c r="P4460" s="221"/>
      <c r="Q4460" s="221"/>
      <c r="R4460" s="159"/>
      <c r="S4460" s="20"/>
    </row>
    <row r="4461" spans="1:19" ht="24" customHeight="1">
      <c r="A4461" s="23"/>
      <c r="B4461" s="23"/>
      <c r="C4461" s="23"/>
      <c r="D4461" s="805"/>
      <c r="E4461" s="806"/>
      <c r="F4461" s="800"/>
      <c r="G4461" s="804"/>
      <c r="H4461" s="804"/>
      <c r="I4461" s="59"/>
      <c r="J4461" s="743"/>
      <c r="K4461" s="743"/>
      <c r="L4461" s="594" t="s">
        <v>756</v>
      </c>
      <c r="M4461" s="320">
        <f t="shared" si="69"/>
        <v>0</v>
      </c>
      <c r="N4461" s="220"/>
      <c r="O4461" s="221"/>
      <c r="P4461" s="221"/>
      <c r="Q4461" s="221"/>
      <c r="R4461" s="159"/>
      <c r="S4461" s="20"/>
    </row>
    <row r="4462" spans="1:19" ht="24" customHeight="1">
      <c r="A4462" s="23"/>
      <c r="B4462" s="23"/>
      <c r="C4462" s="23"/>
      <c r="D4462" s="805"/>
      <c r="E4462" s="806"/>
      <c r="F4462" s="800"/>
      <c r="G4462" s="804"/>
      <c r="H4462" s="804"/>
      <c r="I4462" s="59"/>
      <c r="J4462" s="743"/>
      <c r="K4462" s="743"/>
      <c r="L4462" s="594" t="s">
        <v>757</v>
      </c>
      <c r="M4462" s="320">
        <f t="shared" si="69"/>
        <v>0</v>
      </c>
      <c r="N4462" s="220"/>
      <c r="O4462" s="221"/>
      <c r="P4462" s="221"/>
      <c r="Q4462" s="221"/>
      <c r="R4462" s="159"/>
      <c r="S4462" s="20"/>
    </row>
    <row r="4463" spans="1:19" ht="24" customHeight="1">
      <c r="A4463" s="23"/>
      <c r="B4463" s="23"/>
      <c r="C4463" s="23"/>
      <c r="D4463" s="805"/>
      <c r="E4463" s="806"/>
      <c r="F4463" s="800"/>
      <c r="G4463" s="804"/>
      <c r="H4463" s="804"/>
      <c r="I4463" s="59"/>
      <c r="J4463" s="743"/>
      <c r="K4463" s="743"/>
      <c r="L4463" s="594" t="s">
        <v>758</v>
      </c>
      <c r="M4463" s="320">
        <f t="shared" si="69"/>
        <v>0</v>
      </c>
      <c r="N4463" s="220"/>
      <c r="O4463" s="221"/>
      <c r="P4463" s="221"/>
      <c r="Q4463" s="221"/>
      <c r="R4463" s="159"/>
      <c r="S4463" s="20"/>
    </row>
    <row r="4464" spans="1:19" ht="24" customHeight="1">
      <c r="A4464" s="23"/>
      <c r="B4464" s="23"/>
      <c r="C4464" s="23"/>
      <c r="D4464" s="805"/>
      <c r="E4464" s="806"/>
      <c r="F4464" s="800"/>
      <c r="G4464" s="804"/>
      <c r="H4464" s="804"/>
      <c r="I4464" s="59"/>
      <c r="J4464" s="743"/>
      <c r="K4464" s="743"/>
      <c r="L4464" s="594" t="s">
        <v>759</v>
      </c>
      <c r="M4464" s="320">
        <f t="shared" si="69"/>
        <v>0</v>
      </c>
      <c r="N4464" s="220"/>
      <c r="O4464" s="221"/>
      <c r="P4464" s="221"/>
      <c r="Q4464" s="221"/>
      <c r="R4464" s="159"/>
      <c r="S4464" s="20"/>
    </row>
    <row r="4465" spans="1:19" ht="24" customHeight="1">
      <c r="A4465" s="23"/>
      <c r="B4465" s="23"/>
      <c r="C4465" s="23"/>
      <c r="D4465" s="805"/>
      <c r="E4465" s="806"/>
      <c r="F4465" s="800"/>
      <c r="G4465" s="804"/>
      <c r="H4465" s="804"/>
      <c r="I4465" s="59"/>
      <c r="J4465" s="743"/>
      <c r="K4465" s="743"/>
      <c r="L4465" s="594" t="s">
        <v>760</v>
      </c>
      <c r="M4465" s="320">
        <f t="shared" si="69"/>
        <v>0</v>
      </c>
      <c r="N4465" s="220"/>
      <c r="O4465" s="221"/>
      <c r="P4465" s="221"/>
      <c r="Q4465" s="221"/>
      <c r="R4465" s="159"/>
      <c r="S4465" s="20"/>
    </row>
    <row r="4466" spans="1:19" ht="24" customHeight="1">
      <c r="A4466" s="23"/>
      <c r="B4466" s="23"/>
      <c r="C4466" s="23"/>
      <c r="D4466" s="805"/>
      <c r="E4466" s="806"/>
      <c r="F4466" s="800"/>
      <c r="G4466" s="804"/>
      <c r="H4466" s="804"/>
      <c r="I4466" s="59"/>
      <c r="J4466" s="743"/>
      <c r="K4466" s="743"/>
      <c r="L4466" s="594" t="s">
        <v>761</v>
      </c>
      <c r="M4466" s="320">
        <f t="shared" si="69"/>
        <v>0</v>
      </c>
      <c r="N4466" s="220"/>
      <c r="O4466" s="221"/>
      <c r="P4466" s="221"/>
      <c r="Q4466" s="221"/>
      <c r="R4466" s="159"/>
      <c r="S4466" s="20"/>
    </row>
    <row r="4467" spans="1:19" ht="24" customHeight="1">
      <c r="A4467" s="23"/>
      <c r="B4467" s="23"/>
      <c r="C4467" s="23"/>
      <c r="D4467" s="805"/>
      <c r="E4467" s="806"/>
      <c r="F4467" s="800"/>
      <c r="G4467" s="804"/>
      <c r="H4467" s="804"/>
      <c r="I4467" s="59"/>
      <c r="J4467" s="304"/>
      <c r="K4467" s="304"/>
      <c r="L4467" s="594" t="s">
        <v>284</v>
      </c>
      <c r="M4467" s="320">
        <f t="shared" si="69"/>
        <v>0</v>
      </c>
      <c r="N4467" s="220"/>
      <c r="O4467" s="221"/>
      <c r="P4467" s="221"/>
      <c r="Q4467" s="221"/>
      <c r="R4467" s="159"/>
      <c r="S4467" s="20"/>
    </row>
    <row r="4468" spans="1:19" ht="24" customHeight="1">
      <c r="A4468" s="23"/>
      <c r="B4468" s="23"/>
      <c r="C4468" s="23"/>
      <c r="D4468" s="805"/>
      <c r="E4468" s="806"/>
      <c r="F4468" s="800"/>
      <c r="G4468" s="804"/>
      <c r="H4468" s="804"/>
      <c r="I4468" s="59"/>
      <c r="J4468" s="305" t="s">
        <v>769</v>
      </c>
      <c r="K4468" s="807" t="s">
        <v>157</v>
      </c>
      <c r="L4468" s="594" t="s">
        <v>754</v>
      </c>
      <c r="M4468" s="320">
        <f t="shared" si="69"/>
        <v>0</v>
      </c>
      <c r="N4468" s="220"/>
      <c r="O4468" s="221"/>
      <c r="P4468" s="221"/>
      <c r="Q4468" s="221"/>
      <c r="R4468" s="159"/>
      <c r="S4468" s="20"/>
    </row>
    <row r="4469" spans="1:19" ht="24" customHeight="1">
      <c r="A4469" s="23"/>
      <c r="B4469" s="23"/>
      <c r="C4469" s="23"/>
      <c r="D4469" s="805"/>
      <c r="E4469" s="806"/>
      <c r="F4469" s="800"/>
      <c r="G4469" s="804"/>
      <c r="H4469" s="804"/>
      <c r="I4469" s="59"/>
      <c r="J4469" s="743"/>
      <c r="K4469" s="801"/>
      <c r="L4469" s="594" t="s">
        <v>755</v>
      </c>
      <c r="M4469" s="320">
        <f t="shared" si="69"/>
        <v>0</v>
      </c>
      <c r="N4469" s="220"/>
      <c r="O4469" s="221"/>
      <c r="P4469" s="221"/>
      <c r="Q4469" s="221"/>
      <c r="R4469" s="159"/>
      <c r="S4469" s="20"/>
    </row>
    <row r="4470" spans="1:19" ht="24" customHeight="1">
      <c r="A4470" s="23"/>
      <c r="B4470" s="23"/>
      <c r="C4470" s="23"/>
      <c r="D4470" s="805"/>
      <c r="E4470" s="806"/>
      <c r="F4470" s="800"/>
      <c r="G4470" s="804"/>
      <c r="H4470" s="804"/>
      <c r="I4470" s="59"/>
      <c r="J4470" s="743"/>
      <c r="K4470" s="801"/>
      <c r="L4470" s="594" t="s">
        <v>756</v>
      </c>
      <c r="M4470" s="320">
        <f t="shared" si="69"/>
        <v>0</v>
      </c>
      <c r="N4470" s="220"/>
      <c r="O4470" s="221"/>
      <c r="P4470" s="221"/>
      <c r="Q4470" s="221"/>
      <c r="R4470" s="159"/>
      <c r="S4470" s="20"/>
    </row>
    <row r="4471" spans="1:19" ht="24" customHeight="1">
      <c r="A4471" s="23"/>
      <c r="B4471" s="23"/>
      <c r="C4471" s="23"/>
      <c r="D4471" s="805"/>
      <c r="E4471" s="806"/>
      <c r="F4471" s="800"/>
      <c r="G4471" s="804"/>
      <c r="H4471" s="804"/>
      <c r="I4471" s="59"/>
      <c r="J4471" s="743"/>
      <c r="K4471" s="801"/>
      <c r="L4471" s="594" t="s">
        <v>757</v>
      </c>
      <c r="M4471" s="320">
        <f t="shared" si="69"/>
        <v>0</v>
      </c>
      <c r="N4471" s="220"/>
      <c r="O4471" s="221"/>
      <c r="P4471" s="221"/>
      <c r="Q4471" s="221"/>
      <c r="R4471" s="159"/>
      <c r="S4471" s="20"/>
    </row>
    <row r="4472" spans="1:19" ht="24" customHeight="1">
      <c r="A4472" s="23"/>
      <c r="B4472" s="23"/>
      <c r="C4472" s="23"/>
      <c r="D4472" s="805"/>
      <c r="E4472" s="806"/>
      <c r="F4472" s="800"/>
      <c r="G4472" s="804"/>
      <c r="H4472" s="804"/>
      <c r="I4472" s="59"/>
      <c r="J4472" s="743"/>
      <c r="K4472" s="801"/>
      <c r="L4472" s="594" t="s">
        <v>758</v>
      </c>
      <c r="M4472" s="320">
        <f t="shared" si="69"/>
        <v>0</v>
      </c>
      <c r="N4472" s="220"/>
      <c r="O4472" s="221"/>
      <c r="P4472" s="221"/>
      <c r="Q4472" s="221"/>
      <c r="R4472" s="159"/>
      <c r="S4472" s="20"/>
    </row>
    <row r="4473" spans="1:19" ht="24" customHeight="1">
      <c r="A4473" s="23"/>
      <c r="B4473" s="23"/>
      <c r="C4473" s="23"/>
      <c r="D4473" s="805"/>
      <c r="E4473" s="806"/>
      <c r="F4473" s="800"/>
      <c r="G4473" s="804"/>
      <c r="H4473" s="804"/>
      <c r="I4473" s="59"/>
      <c r="J4473" s="743"/>
      <c r="K4473" s="801"/>
      <c r="L4473" s="594" t="s">
        <v>759</v>
      </c>
      <c r="M4473" s="320">
        <f t="shared" si="69"/>
        <v>0</v>
      </c>
      <c r="N4473" s="220"/>
      <c r="O4473" s="221"/>
      <c r="P4473" s="221"/>
      <c r="Q4473" s="221"/>
      <c r="R4473" s="159"/>
      <c r="S4473" s="20"/>
    </row>
    <row r="4474" spans="1:19" ht="24" customHeight="1">
      <c r="A4474" s="23"/>
      <c r="B4474" s="23"/>
      <c r="C4474" s="23"/>
      <c r="D4474" s="805"/>
      <c r="E4474" s="806"/>
      <c r="F4474" s="800"/>
      <c r="G4474" s="804"/>
      <c r="H4474" s="804"/>
      <c r="I4474" s="59"/>
      <c r="J4474" s="743"/>
      <c r="K4474" s="801"/>
      <c r="L4474" s="594" t="s">
        <v>760</v>
      </c>
      <c r="M4474" s="320">
        <f t="shared" si="69"/>
        <v>0</v>
      </c>
      <c r="N4474" s="220"/>
      <c r="O4474" s="221"/>
      <c r="P4474" s="221"/>
      <c r="Q4474" s="221"/>
      <c r="R4474" s="159"/>
      <c r="S4474" s="20"/>
    </row>
    <row r="4475" spans="1:19" ht="24" customHeight="1">
      <c r="A4475" s="23"/>
      <c r="B4475" s="23"/>
      <c r="C4475" s="23"/>
      <c r="D4475" s="805"/>
      <c r="E4475" s="806"/>
      <c r="F4475" s="800"/>
      <c r="G4475" s="804"/>
      <c r="H4475" s="804"/>
      <c r="I4475" s="59"/>
      <c r="J4475" s="743"/>
      <c r="K4475" s="801"/>
      <c r="L4475" s="594" t="s">
        <v>761</v>
      </c>
      <c r="M4475" s="320">
        <f t="shared" si="69"/>
        <v>0</v>
      </c>
      <c r="N4475" s="220"/>
      <c r="O4475" s="221"/>
      <c r="P4475" s="221"/>
      <c r="Q4475" s="221"/>
      <c r="R4475" s="159"/>
      <c r="S4475" s="20"/>
    </row>
    <row r="4476" spans="1:19" ht="24" customHeight="1">
      <c r="A4476" s="23"/>
      <c r="B4476" s="23"/>
      <c r="C4476" s="23"/>
      <c r="D4476" s="805"/>
      <c r="E4476" s="806"/>
      <c r="F4476" s="800"/>
      <c r="G4476" s="804"/>
      <c r="H4476" s="804"/>
      <c r="I4476" s="59"/>
      <c r="J4476" s="743"/>
      <c r="K4476" s="304"/>
      <c r="L4476" s="594" t="s">
        <v>284</v>
      </c>
      <c r="M4476" s="320">
        <f t="shared" si="69"/>
        <v>0</v>
      </c>
      <c r="N4476" s="220"/>
      <c r="O4476" s="221"/>
      <c r="P4476" s="221"/>
      <c r="Q4476" s="221"/>
      <c r="R4476" s="159"/>
      <c r="S4476" s="20"/>
    </row>
    <row r="4477" spans="1:19" ht="24" customHeight="1">
      <c r="A4477" s="23"/>
      <c r="B4477" s="23"/>
      <c r="C4477" s="23"/>
      <c r="D4477" s="805"/>
      <c r="E4477" s="806"/>
      <c r="F4477" s="800"/>
      <c r="G4477" s="804"/>
      <c r="H4477" s="804"/>
      <c r="I4477" s="59"/>
      <c r="J4477" s="743"/>
      <c r="K4477" s="305" t="s">
        <v>195</v>
      </c>
      <c r="L4477" s="594" t="s">
        <v>754</v>
      </c>
      <c r="M4477" s="320">
        <f t="shared" si="69"/>
        <v>0</v>
      </c>
      <c r="N4477" s="220"/>
      <c r="O4477" s="221"/>
      <c r="P4477" s="221"/>
      <c r="Q4477" s="221"/>
      <c r="R4477" s="159"/>
      <c r="S4477" s="20"/>
    </row>
    <row r="4478" spans="1:19" ht="24" customHeight="1">
      <c r="A4478" s="23"/>
      <c r="B4478" s="23"/>
      <c r="C4478" s="23"/>
      <c r="D4478" s="805"/>
      <c r="E4478" s="806"/>
      <c r="F4478" s="800"/>
      <c r="G4478" s="804"/>
      <c r="H4478" s="804"/>
      <c r="I4478" s="59"/>
      <c r="J4478" s="743"/>
      <c r="K4478" s="743"/>
      <c r="L4478" s="594" t="s">
        <v>755</v>
      </c>
      <c r="M4478" s="320">
        <f t="shared" si="69"/>
        <v>0</v>
      </c>
      <c r="N4478" s="220"/>
      <c r="O4478" s="221"/>
      <c r="P4478" s="221"/>
      <c r="Q4478" s="221"/>
      <c r="R4478" s="159"/>
      <c r="S4478" s="20"/>
    </row>
    <row r="4479" spans="1:19" ht="24" customHeight="1">
      <c r="A4479" s="23"/>
      <c r="B4479" s="23"/>
      <c r="C4479" s="23"/>
      <c r="D4479" s="805"/>
      <c r="E4479" s="806"/>
      <c r="F4479" s="800"/>
      <c r="G4479" s="804"/>
      <c r="H4479" s="804"/>
      <c r="I4479" s="59"/>
      <c r="J4479" s="743"/>
      <c r="K4479" s="743"/>
      <c r="L4479" s="594" t="s">
        <v>756</v>
      </c>
      <c r="M4479" s="320">
        <f t="shared" si="69"/>
        <v>0</v>
      </c>
      <c r="N4479" s="220"/>
      <c r="O4479" s="221"/>
      <c r="P4479" s="221"/>
      <c r="Q4479" s="221"/>
      <c r="R4479" s="159"/>
      <c r="S4479" s="20"/>
    </row>
    <row r="4480" spans="1:19" ht="24" customHeight="1">
      <c r="A4480" s="23"/>
      <c r="B4480" s="23"/>
      <c r="C4480" s="23"/>
      <c r="D4480" s="805"/>
      <c r="E4480" s="806"/>
      <c r="F4480" s="800"/>
      <c r="G4480" s="804"/>
      <c r="H4480" s="804"/>
      <c r="I4480" s="59"/>
      <c r="J4480" s="743"/>
      <c r="K4480" s="743"/>
      <c r="L4480" s="594" t="s">
        <v>757</v>
      </c>
      <c r="M4480" s="320">
        <f t="shared" si="69"/>
        <v>0</v>
      </c>
      <c r="N4480" s="220"/>
      <c r="O4480" s="221"/>
      <c r="P4480" s="221"/>
      <c r="Q4480" s="221"/>
      <c r="R4480" s="159"/>
      <c r="S4480" s="20"/>
    </row>
    <row r="4481" spans="1:19" ht="24" customHeight="1">
      <c r="A4481" s="23"/>
      <c r="B4481" s="23"/>
      <c r="C4481" s="23"/>
      <c r="D4481" s="805"/>
      <c r="E4481" s="806"/>
      <c r="F4481" s="800"/>
      <c r="G4481" s="804"/>
      <c r="H4481" s="804"/>
      <c r="I4481" s="59"/>
      <c r="J4481" s="743"/>
      <c r="K4481" s="743"/>
      <c r="L4481" s="594" t="s">
        <v>758</v>
      </c>
      <c r="M4481" s="320">
        <f t="shared" si="69"/>
        <v>0</v>
      </c>
      <c r="N4481" s="220"/>
      <c r="O4481" s="221"/>
      <c r="P4481" s="221"/>
      <c r="Q4481" s="221"/>
      <c r="R4481" s="159"/>
      <c r="S4481" s="20"/>
    </row>
    <row r="4482" spans="1:19" ht="24" customHeight="1">
      <c r="A4482" s="23"/>
      <c r="B4482" s="23"/>
      <c r="C4482" s="23"/>
      <c r="D4482" s="805"/>
      <c r="E4482" s="806"/>
      <c r="F4482" s="800"/>
      <c r="G4482" s="804"/>
      <c r="H4482" s="804"/>
      <c r="I4482" s="59"/>
      <c r="J4482" s="743"/>
      <c r="K4482" s="743"/>
      <c r="L4482" s="594" t="s">
        <v>759</v>
      </c>
      <c r="M4482" s="320">
        <f t="shared" si="69"/>
        <v>0</v>
      </c>
      <c r="N4482" s="220"/>
      <c r="O4482" s="221"/>
      <c r="P4482" s="221"/>
      <c r="Q4482" s="221"/>
      <c r="R4482" s="159"/>
      <c r="S4482" s="20"/>
    </row>
    <row r="4483" spans="1:19" ht="24" customHeight="1">
      <c r="A4483" s="23"/>
      <c r="B4483" s="23"/>
      <c r="C4483" s="23"/>
      <c r="D4483" s="805"/>
      <c r="E4483" s="806"/>
      <c r="F4483" s="800"/>
      <c r="G4483" s="804"/>
      <c r="H4483" s="804"/>
      <c r="I4483" s="59"/>
      <c r="J4483" s="743"/>
      <c r="K4483" s="743"/>
      <c r="L4483" s="594" t="s">
        <v>760</v>
      </c>
      <c r="M4483" s="320">
        <f t="shared" ref="M4483:M4546" si="70">SUM(N4483:R4483)</f>
        <v>0</v>
      </c>
      <c r="N4483" s="220"/>
      <c r="O4483" s="221"/>
      <c r="P4483" s="221"/>
      <c r="Q4483" s="221"/>
      <c r="R4483" s="159"/>
      <c r="S4483" s="20"/>
    </row>
    <row r="4484" spans="1:19" ht="24" customHeight="1">
      <c r="A4484" s="23"/>
      <c r="B4484" s="23"/>
      <c r="C4484" s="23"/>
      <c r="D4484" s="805"/>
      <c r="E4484" s="806"/>
      <c r="F4484" s="800"/>
      <c r="G4484" s="804"/>
      <c r="H4484" s="804"/>
      <c r="I4484" s="59"/>
      <c r="J4484" s="743"/>
      <c r="K4484" s="743"/>
      <c r="L4484" s="594" t="s">
        <v>761</v>
      </c>
      <c r="M4484" s="320">
        <f t="shared" si="70"/>
        <v>0</v>
      </c>
      <c r="N4484" s="220"/>
      <c r="O4484" s="221"/>
      <c r="P4484" s="221"/>
      <c r="Q4484" s="221"/>
      <c r="R4484" s="159"/>
      <c r="S4484" s="20"/>
    </row>
    <row r="4485" spans="1:19" ht="24" customHeight="1">
      <c r="A4485" s="23"/>
      <c r="B4485" s="23"/>
      <c r="C4485" s="23"/>
      <c r="D4485" s="805"/>
      <c r="E4485" s="806"/>
      <c r="F4485" s="800"/>
      <c r="G4485" s="804"/>
      <c r="H4485" s="804"/>
      <c r="I4485" s="59"/>
      <c r="J4485" s="304"/>
      <c r="K4485" s="304"/>
      <c r="L4485" s="594" t="s">
        <v>284</v>
      </c>
      <c r="M4485" s="320">
        <f t="shared" si="70"/>
        <v>0</v>
      </c>
      <c r="N4485" s="220"/>
      <c r="O4485" s="221"/>
      <c r="P4485" s="221"/>
      <c r="Q4485" s="221"/>
      <c r="R4485" s="159"/>
      <c r="S4485" s="20"/>
    </row>
    <row r="4486" spans="1:19" ht="24" customHeight="1">
      <c r="A4486" s="23"/>
      <c r="B4486" s="23"/>
      <c r="C4486" s="23"/>
      <c r="D4486" s="805"/>
      <c r="E4486" s="806"/>
      <c r="F4486" s="800"/>
      <c r="G4486" s="804"/>
      <c r="H4486" s="804"/>
      <c r="I4486" s="59"/>
      <c r="J4486" s="305" t="s">
        <v>770</v>
      </c>
      <c r="K4486" s="807" t="s">
        <v>157</v>
      </c>
      <c r="L4486" s="594" t="s">
        <v>754</v>
      </c>
      <c r="M4486" s="320">
        <f t="shared" si="70"/>
        <v>0</v>
      </c>
      <c r="N4486" s="220"/>
      <c r="O4486" s="221"/>
      <c r="P4486" s="221"/>
      <c r="Q4486" s="221"/>
      <c r="R4486" s="159"/>
      <c r="S4486" s="20"/>
    </row>
    <row r="4487" spans="1:19" ht="24" customHeight="1">
      <c r="A4487" s="23"/>
      <c r="B4487" s="23"/>
      <c r="C4487" s="23"/>
      <c r="D4487" s="805"/>
      <c r="E4487" s="806"/>
      <c r="F4487" s="800"/>
      <c r="G4487" s="804"/>
      <c r="H4487" s="804"/>
      <c r="I4487" s="59"/>
      <c r="J4487" s="743"/>
      <c r="K4487" s="801"/>
      <c r="L4487" s="594" t="s">
        <v>755</v>
      </c>
      <c r="M4487" s="320">
        <f t="shared" si="70"/>
        <v>0</v>
      </c>
      <c r="N4487" s="220"/>
      <c r="O4487" s="221"/>
      <c r="P4487" s="221"/>
      <c r="Q4487" s="221"/>
      <c r="R4487" s="159"/>
      <c r="S4487" s="20"/>
    </row>
    <row r="4488" spans="1:19" ht="24" customHeight="1">
      <c r="A4488" s="23"/>
      <c r="B4488" s="23"/>
      <c r="C4488" s="23"/>
      <c r="D4488" s="805"/>
      <c r="E4488" s="806"/>
      <c r="F4488" s="800"/>
      <c r="G4488" s="804"/>
      <c r="H4488" s="804"/>
      <c r="I4488" s="59"/>
      <c r="J4488" s="743"/>
      <c r="K4488" s="801"/>
      <c r="L4488" s="594" t="s">
        <v>756</v>
      </c>
      <c r="M4488" s="320">
        <f t="shared" si="70"/>
        <v>0</v>
      </c>
      <c r="N4488" s="220"/>
      <c r="O4488" s="221"/>
      <c r="P4488" s="221"/>
      <c r="Q4488" s="221"/>
      <c r="R4488" s="159"/>
      <c r="S4488" s="20"/>
    </row>
    <row r="4489" spans="1:19" ht="24" customHeight="1">
      <c r="A4489" s="23"/>
      <c r="B4489" s="23"/>
      <c r="C4489" s="23"/>
      <c r="D4489" s="805"/>
      <c r="E4489" s="806"/>
      <c r="F4489" s="800"/>
      <c r="G4489" s="804"/>
      <c r="H4489" s="804"/>
      <c r="I4489" s="59"/>
      <c r="J4489" s="743"/>
      <c r="K4489" s="801"/>
      <c r="L4489" s="594" t="s">
        <v>757</v>
      </c>
      <c r="M4489" s="320">
        <f t="shared" si="70"/>
        <v>0</v>
      </c>
      <c r="N4489" s="220"/>
      <c r="O4489" s="221"/>
      <c r="P4489" s="221"/>
      <c r="Q4489" s="221"/>
      <c r="R4489" s="159"/>
      <c r="S4489" s="20"/>
    </row>
    <row r="4490" spans="1:19" ht="24" customHeight="1">
      <c r="A4490" s="23"/>
      <c r="B4490" s="23"/>
      <c r="C4490" s="23"/>
      <c r="D4490" s="805"/>
      <c r="E4490" s="806"/>
      <c r="F4490" s="800"/>
      <c r="G4490" s="804"/>
      <c r="H4490" s="804"/>
      <c r="I4490" s="59"/>
      <c r="J4490" s="743"/>
      <c r="K4490" s="801"/>
      <c r="L4490" s="594" t="s">
        <v>758</v>
      </c>
      <c r="M4490" s="320">
        <f t="shared" si="70"/>
        <v>0</v>
      </c>
      <c r="N4490" s="220"/>
      <c r="O4490" s="221"/>
      <c r="P4490" s="221"/>
      <c r="Q4490" s="221"/>
      <c r="R4490" s="159"/>
      <c r="S4490" s="20"/>
    </row>
    <row r="4491" spans="1:19" ht="24" customHeight="1">
      <c r="A4491" s="23"/>
      <c r="B4491" s="23"/>
      <c r="C4491" s="23"/>
      <c r="D4491" s="805"/>
      <c r="E4491" s="806"/>
      <c r="F4491" s="800"/>
      <c r="G4491" s="804"/>
      <c r="H4491" s="804"/>
      <c r="I4491" s="59"/>
      <c r="J4491" s="743"/>
      <c r="K4491" s="801"/>
      <c r="L4491" s="594" t="s">
        <v>759</v>
      </c>
      <c r="M4491" s="320">
        <f t="shared" si="70"/>
        <v>0</v>
      </c>
      <c r="N4491" s="220"/>
      <c r="O4491" s="221"/>
      <c r="P4491" s="221"/>
      <c r="Q4491" s="221"/>
      <c r="R4491" s="159"/>
      <c r="S4491" s="20"/>
    </row>
    <row r="4492" spans="1:19" ht="24" customHeight="1">
      <c r="A4492" s="23"/>
      <c r="B4492" s="23"/>
      <c r="C4492" s="23"/>
      <c r="D4492" s="805"/>
      <c r="E4492" s="806"/>
      <c r="F4492" s="800"/>
      <c r="G4492" s="804"/>
      <c r="H4492" s="804"/>
      <c r="I4492" s="59"/>
      <c r="J4492" s="743"/>
      <c r="K4492" s="801"/>
      <c r="L4492" s="594" t="s">
        <v>760</v>
      </c>
      <c r="M4492" s="320">
        <f t="shared" si="70"/>
        <v>0</v>
      </c>
      <c r="N4492" s="220"/>
      <c r="O4492" s="221"/>
      <c r="P4492" s="221"/>
      <c r="Q4492" s="221"/>
      <c r="R4492" s="159"/>
      <c r="S4492" s="20"/>
    </row>
    <row r="4493" spans="1:19" ht="24" customHeight="1">
      <c r="A4493" s="23"/>
      <c r="B4493" s="23"/>
      <c r="C4493" s="23"/>
      <c r="D4493" s="805"/>
      <c r="E4493" s="806"/>
      <c r="F4493" s="800"/>
      <c r="G4493" s="804"/>
      <c r="H4493" s="804"/>
      <c r="I4493" s="59"/>
      <c r="J4493" s="743"/>
      <c r="K4493" s="801"/>
      <c r="L4493" s="594" t="s">
        <v>761</v>
      </c>
      <c r="M4493" s="320">
        <f t="shared" si="70"/>
        <v>0</v>
      </c>
      <c r="N4493" s="220"/>
      <c r="O4493" s="221"/>
      <c r="P4493" s="221"/>
      <c r="Q4493" s="221"/>
      <c r="R4493" s="159"/>
      <c r="S4493" s="20"/>
    </row>
    <row r="4494" spans="1:19" ht="24" customHeight="1">
      <c r="A4494" s="23"/>
      <c r="B4494" s="23"/>
      <c r="C4494" s="23"/>
      <c r="D4494" s="805"/>
      <c r="E4494" s="806"/>
      <c r="F4494" s="800"/>
      <c r="G4494" s="804"/>
      <c r="H4494" s="804"/>
      <c r="I4494" s="59"/>
      <c r="J4494" s="743"/>
      <c r="K4494" s="304"/>
      <c r="L4494" s="594" t="s">
        <v>284</v>
      </c>
      <c r="M4494" s="320">
        <f t="shared" si="70"/>
        <v>0</v>
      </c>
      <c r="N4494" s="220"/>
      <c r="O4494" s="221"/>
      <c r="P4494" s="221"/>
      <c r="Q4494" s="221"/>
      <c r="R4494" s="159"/>
      <c r="S4494" s="20"/>
    </row>
    <row r="4495" spans="1:19" ht="24" customHeight="1">
      <c r="A4495" s="23"/>
      <c r="B4495" s="23"/>
      <c r="C4495" s="23"/>
      <c r="D4495" s="805"/>
      <c r="E4495" s="806"/>
      <c r="F4495" s="800"/>
      <c r="G4495" s="804"/>
      <c r="H4495" s="804"/>
      <c r="I4495" s="59"/>
      <c r="J4495" s="743"/>
      <c r="K4495" s="305" t="s">
        <v>195</v>
      </c>
      <c r="L4495" s="594" t="s">
        <v>754</v>
      </c>
      <c r="M4495" s="320">
        <f t="shared" si="70"/>
        <v>0</v>
      </c>
      <c r="N4495" s="220"/>
      <c r="O4495" s="221"/>
      <c r="P4495" s="221"/>
      <c r="Q4495" s="221"/>
      <c r="R4495" s="159"/>
      <c r="S4495" s="20"/>
    </row>
    <row r="4496" spans="1:19" ht="24" customHeight="1">
      <c r="A4496" s="23"/>
      <c r="B4496" s="23"/>
      <c r="C4496" s="23"/>
      <c r="D4496" s="805"/>
      <c r="E4496" s="806"/>
      <c r="F4496" s="800"/>
      <c r="G4496" s="804"/>
      <c r="H4496" s="804"/>
      <c r="I4496" s="59"/>
      <c r="J4496" s="743"/>
      <c r="K4496" s="743"/>
      <c r="L4496" s="594" t="s">
        <v>755</v>
      </c>
      <c r="M4496" s="320">
        <f t="shared" si="70"/>
        <v>0</v>
      </c>
      <c r="N4496" s="220"/>
      <c r="O4496" s="221"/>
      <c r="P4496" s="221"/>
      <c r="Q4496" s="221"/>
      <c r="R4496" s="159"/>
      <c r="S4496" s="20"/>
    </row>
    <row r="4497" spans="1:19" ht="24" customHeight="1">
      <c r="A4497" s="23"/>
      <c r="B4497" s="23"/>
      <c r="C4497" s="23"/>
      <c r="D4497" s="805"/>
      <c r="E4497" s="806"/>
      <c r="F4497" s="800"/>
      <c r="G4497" s="804"/>
      <c r="H4497" s="804"/>
      <c r="I4497" s="59"/>
      <c r="J4497" s="743"/>
      <c r="K4497" s="743"/>
      <c r="L4497" s="594" t="s">
        <v>756</v>
      </c>
      <c r="M4497" s="320">
        <f t="shared" si="70"/>
        <v>0</v>
      </c>
      <c r="N4497" s="220"/>
      <c r="O4497" s="221"/>
      <c r="P4497" s="221"/>
      <c r="Q4497" s="221"/>
      <c r="R4497" s="159"/>
      <c r="S4497" s="20"/>
    </row>
    <row r="4498" spans="1:19" ht="24" customHeight="1">
      <c r="A4498" s="23"/>
      <c r="B4498" s="23"/>
      <c r="C4498" s="23"/>
      <c r="D4498" s="805"/>
      <c r="E4498" s="806"/>
      <c r="F4498" s="800"/>
      <c r="G4498" s="804"/>
      <c r="H4498" s="804"/>
      <c r="I4498" s="59"/>
      <c r="J4498" s="743"/>
      <c r="K4498" s="743"/>
      <c r="L4498" s="594" t="s">
        <v>757</v>
      </c>
      <c r="M4498" s="320">
        <f t="shared" si="70"/>
        <v>0</v>
      </c>
      <c r="N4498" s="220"/>
      <c r="O4498" s="221"/>
      <c r="P4498" s="221"/>
      <c r="Q4498" s="221"/>
      <c r="R4498" s="159"/>
      <c r="S4498" s="20"/>
    </row>
    <row r="4499" spans="1:19" ht="24" customHeight="1">
      <c r="A4499" s="23"/>
      <c r="B4499" s="23"/>
      <c r="C4499" s="23"/>
      <c r="D4499" s="805"/>
      <c r="E4499" s="806"/>
      <c r="F4499" s="800"/>
      <c r="G4499" s="804"/>
      <c r="H4499" s="804"/>
      <c r="I4499" s="59"/>
      <c r="J4499" s="743"/>
      <c r="K4499" s="743"/>
      <c r="L4499" s="594" t="s">
        <v>758</v>
      </c>
      <c r="M4499" s="320">
        <f t="shared" si="70"/>
        <v>0</v>
      </c>
      <c r="N4499" s="220"/>
      <c r="O4499" s="221"/>
      <c r="P4499" s="221"/>
      <c r="Q4499" s="221"/>
      <c r="R4499" s="159"/>
      <c r="S4499" s="20"/>
    </row>
    <row r="4500" spans="1:19" ht="24" customHeight="1">
      <c r="A4500" s="23"/>
      <c r="B4500" s="23"/>
      <c r="C4500" s="23"/>
      <c r="D4500" s="805"/>
      <c r="E4500" s="806"/>
      <c r="F4500" s="800"/>
      <c r="G4500" s="804"/>
      <c r="H4500" s="804"/>
      <c r="I4500" s="59"/>
      <c r="J4500" s="743"/>
      <c r="K4500" s="743"/>
      <c r="L4500" s="594" t="s">
        <v>759</v>
      </c>
      <c r="M4500" s="320">
        <f t="shared" si="70"/>
        <v>0</v>
      </c>
      <c r="N4500" s="220"/>
      <c r="O4500" s="221"/>
      <c r="P4500" s="221"/>
      <c r="Q4500" s="221"/>
      <c r="R4500" s="159"/>
      <c r="S4500" s="20"/>
    </row>
    <row r="4501" spans="1:19" ht="24" customHeight="1">
      <c r="A4501" s="23"/>
      <c r="B4501" s="23"/>
      <c r="C4501" s="23"/>
      <c r="D4501" s="805"/>
      <c r="E4501" s="806"/>
      <c r="F4501" s="800"/>
      <c r="G4501" s="804"/>
      <c r="H4501" s="804"/>
      <c r="I4501" s="59"/>
      <c r="J4501" s="743"/>
      <c r="K4501" s="743"/>
      <c r="L4501" s="594" t="s">
        <v>760</v>
      </c>
      <c r="M4501" s="320">
        <f t="shared" si="70"/>
        <v>0</v>
      </c>
      <c r="N4501" s="220"/>
      <c r="O4501" s="221"/>
      <c r="P4501" s="221"/>
      <c r="Q4501" s="221"/>
      <c r="R4501" s="159"/>
      <c r="S4501" s="20"/>
    </row>
    <row r="4502" spans="1:19" ht="24" customHeight="1">
      <c r="A4502" s="23"/>
      <c r="B4502" s="23"/>
      <c r="C4502" s="23"/>
      <c r="D4502" s="805"/>
      <c r="E4502" s="806"/>
      <c r="F4502" s="800"/>
      <c r="G4502" s="804"/>
      <c r="H4502" s="804"/>
      <c r="I4502" s="59"/>
      <c r="J4502" s="743"/>
      <c r="K4502" s="743"/>
      <c r="L4502" s="594" t="s">
        <v>761</v>
      </c>
      <c r="M4502" s="320">
        <f t="shared" si="70"/>
        <v>0</v>
      </c>
      <c r="N4502" s="220"/>
      <c r="O4502" s="221"/>
      <c r="P4502" s="221"/>
      <c r="Q4502" s="221"/>
      <c r="R4502" s="159"/>
      <c r="S4502" s="20"/>
    </row>
    <row r="4503" spans="1:19" ht="24" customHeight="1">
      <c r="A4503" s="23"/>
      <c r="B4503" s="23"/>
      <c r="C4503" s="23"/>
      <c r="D4503" s="805"/>
      <c r="E4503" s="806"/>
      <c r="F4503" s="800"/>
      <c r="G4503" s="804"/>
      <c r="H4503" s="804"/>
      <c r="I4503" s="60"/>
      <c r="J4503" s="306"/>
      <c r="K4503" s="306"/>
      <c r="L4503" s="242" t="s">
        <v>284</v>
      </c>
      <c r="M4503" s="329">
        <f t="shared" si="70"/>
        <v>0</v>
      </c>
      <c r="N4503" s="222"/>
      <c r="O4503" s="223"/>
      <c r="P4503" s="223"/>
      <c r="Q4503" s="223"/>
      <c r="R4503" s="153"/>
      <c r="S4503" s="20"/>
    </row>
    <row r="4504" spans="1:19" ht="24" customHeight="1">
      <c r="A4504" s="23"/>
      <c r="B4504" s="23"/>
      <c r="C4504" s="23"/>
      <c r="D4504" s="805"/>
      <c r="E4504" s="806"/>
      <c r="F4504" s="800"/>
      <c r="G4504" s="804"/>
      <c r="H4504" s="804"/>
      <c r="I4504" s="59" t="s">
        <v>255</v>
      </c>
      <c r="J4504" s="302" t="s">
        <v>753</v>
      </c>
      <c r="K4504" s="808" t="s">
        <v>157</v>
      </c>
      <c r="L4504" s="596" t="s">
        <v>754</v>
      </c>
      <c r="M4504" s="336">
        <f t="shared" si="70"/>
        <v>0</v>
      </c>
      <c r="N4504" s="224"/>
      <c r="O4504" s="225"/>
      <c r="P4504" s="225"/>
      <c r="Q4504" s="225"/>
      <c r="R4504" s="156"/>
      <c r="S4504" s="20"/>
    </row>
    <row r="4505" spans="1:19" ht="24" customHeight="1">
      <c r="A4505" s="23"/>
      <c r="B4505" s="23"/>
      <c r="C4505" s="23"/>
      <c r="D4505" s="805"/>
      <c r="E4505" s="806"/>
      <c r="F4505" s="800"/>
      <c r="G4505" s="804"/>
      <c r="H4505" s="804"/>
      <c r="I4505" s="59"/>
      <c r="J4505" s="743"/>
      <c r="K4505" s="801"/>
      <c r="L4505" s="594" t="s">
        <v>755</v>
      </c>
      <c r="M4505" s="320">
        <f t="shared" si="70"/>
        <v>0</v>
      </c>
      <c r="N4505" s="220"/>
      <c r="O4505" s="221"/>
      <c r="P4505" s="221"/>
      <c r="Q4505" s="221"/>
      <c r="R4505" s="159"/>
      <c r="S4505" s="20"/>
    </row>
    <row r="4506" spans="1:19" ht="24" customHeight="1">
      <c r="A4506" s="23"/>
      <c r="B4506" s="23"/>
      <c r="C4506" s="23"/>
      <c r="D4506" s="805"/>
      <c r="E4506" s="806"/>
      <c r="F4506" s="800"/>
      <c r="G4506" s="804"/>
      <c r="H4506" s="804"/>
      <c r="I4506" s="59"/>
      <c r="J4506" s="743"/>
      <c r="K4506" s="801"/>
      <c r="L4506" s="594" t="s">
        <v>756</v>
      </c>
      <c r="M4506" s="320">
        <f t="shared" si="70"/>
        <v>0</v>
      </c>
      <c r="N4506" s="220"/>
      <c r="O4506" s="221"/>
      <c r="P4506" s="221"/>
      <c r="Q4506" s="221"/>
      <c r="R4506" s="159"/>
      <c r="S4506" s="20"/>
    </row>
    <row r="4507" spans="1:19" ht="24" customHeight="1">
      <c r="A4507" s="23"/>
      <c r="B4507" s="23"/>
      <c r="C4507" s="23"/>
      <c r="D4507" s="805"/>
      <c r="E4507" s="806"/>
      <c r="F4507" s="800"/>
      <c r="G4507" s="804"/>
      <c r="H4507" s="804"/>
      <c r="I4507" s="59"/>
      <c r="J4507" s="743"/>
      <c r="K4507" s="801"/>
      <c r="L4507" s="594" t="s">
        <v>757</v>
      </c>
      <c r="M4507" s="320">
        <f t="shared" si="70"/>
        <v>0</v>
      </c>
      <c r="N4507" s="220"/>
      <c r="O4507" s="221"/>
      <c r="P4507" s="221"/>
      <c r="Q4507" s="221"/>
      <c r="R4507" s="159"/>
      <c r="S4507" s="20"/>
    </row>
    <row r="4508" spans="1:19" ht="24" customHeight="1">
      <c r="A4508" s="23"/>
      <c r="B4508" s="23"/>
      <c r="C4508" s="23"/>
      <c r="D4508" s="805"/>
      <c r="E4508" s="806"/>
      <c r="F4508" s="800"/>
      <c r="G4508" s="804"/>
      <c r="H4508" s="804"/>
      <c r="I4508" s="59"/>
      <c r="J4508" s="743"/>
      <c r="K4508" s="801"/>
      <c r="L4508" s="594" t="s">
        <v>758</v>
      </c>
      <c r="M4508" s="320">
        <f t="shared" si="70"/>
        <v>0</v>
      </c>
      <c r="N4508" s="220"/>
      <c r="O4508" s="221"/>
      <c r="P4508" s="221"/>
      <c r="Q4508" s="221"/>
      <c r="R4508" s="159"/>
      <c r="S4508" s="20"/>
    </row>
    <row r="4509" spans="1:19" ht="24" customHeight="1">
      <c r="A4509" s="23"/>
      <c r="B4509" s="23"/>
      <c r="C4509" s="23"/>
      <c r="D4509" s="805"/>
      <c r="E4509" s="806"/>
      <c r="F4509" s="800"/>
      <c r="G4509" s="804"/>
      <c r="H4509" s="804"/>
      <c r="I4509" s="59"/>
      <c r="J4509" s="743"/>
      <c r="K4509" s="801"/>
      <c r="L4509" s="594" t="s">
        <v>759</v>
      </c>
      <c r="M4509" s="320">
        <f t="shared" si="70"/>
        <v>0</v>
      </c>
      <c r="N4509" s="220"/>
      <c r="O4509" s="221"/>
      <c r="P4509" s="221"/>
      <c r="Q4509" s="221"/>
      <c r="R4509" s="159"/>
      <c r="S4509" s="20"/>
    </row>
    <row r="4510" spans="1:19" ht="24" customHeight="1">
      <c r="A4510" s="23"/>
      <c r="B4510" s="23"/>
      <c r="C4510" s="23"/>
      <c r="D4510" s="805"/>
      <c r="E4510" s="806"/>
      <c r="F4510" s="800"/>
      <c r="G4510" s="804"/>
      <c r="H4510" s="804"/>
      <c r="I4510" s="59"/>
      <c r="J4510" s="743"/>
      <c r="K4510" s="801"/>
      <c r="L4510" s="594" t="s">
        <v>760</v>
      </c>
      <c r="M4510" s="320">
        <f t="shared" si="70"/>
        <v>0</v>
      </c>
      <c r="N4510" s="220"/>
      <c r="O4510" s="221"/>
      <c r="P4510" s="221"/>
      <c r="Q4510" s="221"/>
      <c r="R4510" s="159"/>
      <c r="S4510" s="20"/>
    </row>
    <row r="4511" spans="1:19" ht="24" customHeight="1">
      <c r="A4511" s="23"/>
      <c r="B4511" s="23"/>
      <c r="C4511" s="23"/>
      <c r="D4511" s="805"/>
      <c r="E4511" s="806"/>
      <c r="F4511" s="800"/>
      <c r="G4511" s="804"/>
      <c r="H4511" s="804"/>
      <c r="I4511" s="59"/>
      <c r="J4511" s="743"/>
      <c r="K4511" s="801"/>
      <c r="L4511" s="594" t="s">
        <v>761</v>
      </c>
      <c r="M4511" s="320">
        <f t="shared" si="70"/>
        <v>0</v>
      </c>
      <c r="N4511" s="220"/>
      <c r="O4511" s="221"/>
      <c r="P4511" s="221"/>
      <c r="Q4511" s="221"/>
      <c r="R4511" s="159"/>
      <c r="S4511" s="20"/>
    </row>
    <row r="4512" spans="1:19" ht="24" customHeight="1">
      <c r="A4512" s="23"/>
      <c r="B4512" s="23"/>
      <c r="C4512" s="23"/>
      <c r="D4512" s="805"/>
      <c r="E4512" s="806"/>
      <c r="F4512" s="800"/>
      <c r="G4512" s="804"/>
      <c r="H4512" s="804"/>
      <c r="I4512" s="59"/>
      <c r="J4512" s="743"/>
      <c r="K4512" s="304"/>
      <c r="L4512" s="594" t="s">
        <v>284</v>
      </c>
      <c r="M4512" s="320">
        <f t="shared" si="70"/>
        <v>0</v>
      </c>
      <c r="N4512" s="220"/>
      <c r="O4512" s="221"/>
      <c r="P4512" s="221"/>
      <c r="Q4512" s="221"/>
      <c r="R4512" s="159"/>
      <c r="S4512" s="20"/>
    </row>
    <row r="4513" spans="1:19" ht="24" customHeight="1">
      <c r="A4513" s="23"/>
      <c r="B4513" s="23"/>
      <c r="C4513" s="23"/>
      <c r="D4513" s="805"/>
      <c r="E4513" s="806"/>
      <c r="F4513" s="800"/>
      <c r="G4513" s="804"/>
      <c r="H4513" s="804"/>
      <c r="I4513" s="59"/>
      <c r="J4513" s="743"/>
      <c r="K4513" s="305" t="s">
        <v>195</v>
      </c>
      <c r="L4513" s="594" t="s">
        <v>754</v>
      </c>
      <c r="M4513" s="320">
        <f t="shared" si="70"/>
        <v>0</v>
      </c>
      <c r="N4513" s="220"/>
      <c r="O4513" s="221"/>
      <c r="P4513" s="221"/>
      <c r="Q4513" s="221"/>
      <c r="R4513" s="159"/>
      <c r="S4513" s="20"/>
    </row>
    <row r="4514" spans="1:19" ht="24" customHeight="1">
      <c r="A4514" s="23"/>
      <c r="B4514" s="23"/>
      <c r="C4514" s="23"/>
      <c r="D4514" s="805"/>
      <c r="E4514" s="806"/>
      <c r="F4514" s="800"/>
      <c r="G4514" s="804"/>
      <c r="H4514" s="804"/>
      <c r="I4514" s="59"/>
      <c r="J4514" s="743"/>
      <c r="K4514" s="743"/>
      <c r="L4514" s="594" t="s">
        <v>755</v>
      </c>
      <c r="M4514" s="320">
        <f t="shared" si="70"/>
        <v>0</v>
      </c>
      <c r="N4514" s="220"/>
      <c r="O4514" s="221"/>
      <c r="P4514" s="221"/>
      <c r="Q4514" s="221"/>
      <c r="R4514" s="159"/>
      <c r="S4514" s="20"/>
    </row>
    <row r="4515" spans="1:19" ht="24" customHeight="1">
      <c r="A4515" s="23"/>
      <c r="B4515" s="23"/>
      <c r="C4515" s="23"/>
      <c r="D4515" s="805"/>
      <c r="E4515" s="806"/>
      <c r="F4515" s="800"/>
      <c r="G4515" s="804"/>
      <c r="H4515" s="804"/>
      <c r="I4515" s="59"/>
      <c r="J4515" s="743"/>
      <c r="K4515" s="743"/>
      <c r="L4515" s="594" t="s">
        <v>756</v>
      </c>
      <c r="M4515" s="320">
        <f t="shared" si="70"/>
        <v>0</v>
      </c>
      <c r="N4515" s="220"/>
      <c r="O4515" s="221"/>
      <c r="P4515" s="221"/>
      <c r="Q4515" s="221"/>
      <c r="R4515" s="159"/>
      <c r="S4515" s="20"/>
    </row>
    <row r="4516" spans="1:19" ht="24" customHeight="1">
      <c r="A4516" s="23"/>
      <c r="B4516" s="23"/>
      <c r="C4516" s="23"/>
      <c r="D4516" s="805"/>
      <c r="E4516" s="806"/>
      <c r="F4516" s="800"/>
      <c r="G4516" s="804"/>
      <c r="H4516" s="804"/>
      <c r="I4516" s="59"/>
      <c r="J4516" s="743"/>
      <c r="K4516" s="743"/>
      <c r="L4516" s="594" t="s">
        <v>757</v>
      </c>
      <c r="M4516" s="320">
        <f t="shared" si="70"/>
        <v>0</v>
      </c>
      <c r="N4516" s="220"/>
      <c r="O4516" s="221"/>
      <c r="P4516" s="221"/>
      <c r="Q4516" s="221"/>
      <c r="R4516" s="159"/>
      <c r="S4516" s="20"/>
    </row>
    <row r="4517" spans="1:19" ht="24" customHeight="1">
      <c r="A4517" s="23"/>
      <c r="B4517" s="23"/>
      <c r="C4517" s="23"/>
      <c r="D4517" s="805"/>
      <c r="E4517" s="806"/>
      <c r="F4517" s="800"/>
      <c r="G4517" s="804"/>
      <c r="H4517" s="804"/>
      <c r="I4517" s="59"/>
      <c r="J4517" s="743"/>
      <c r="K4517" s="743"/>
      <c r="L4517" s="594" t="s">
        <v>758</v>
      </c>
      <c r="M4517" s="320">
        <f t="shared" si="70"/>
        <v>0</v>
      </c>
      <c r="N4517" s="220"/>
      <c r="O4517" s="221"/>
      <c r="P4517" s="221"/>
      <c r="Q4517" s="221"/>
      <c r="R4517" s="159"/>
      <c r="S4517" s="20"/>
    </row>
    <row r="4518" spans="1:19" ht="24" customHeight="1">
      <c r="A4518" s="23"/>
      <c r="B4518" s="23"/>
      <c r="C4518" s="23"/>
      <c r="D4518" s="805"/>
      <c r="E4518" s="806"/>
      <c r="F4518" s="800"/>
      <c r="G4518" s="804"/>
      <c r="H4518" s="804"/>
      <c r="I4518" s="59"/>
      <c r="J4518" s="743"/>
      <c r="K4518" s="743"/>
      <c r="L4518" s="594" t="s">
        <v>759</v>
      </c>
      <c r="M4518" s="320">
        <f t="shared" si="70"/>
        <v>0</v>
      </c>
      <c r="N4518" s="220"/>
      <c r="O4518" s="221"/>
      <c r="P4518" s="221"/>
      <c r="Q4518" s="221"/>
      <c r="R4518" s="159"/>
      <c r="S4518" s="20"/>
    </row>
    <row r="4519" spans="1:19" ht="24" customHeight="1">
      <c r="A4519" s="23"/>
      <c r="B4519" s="23"/>
      <c r="C4519" s="23"/>
      <c r="D4519" s="805"/>
      <c r="E4519" s="806"/>
      <c r="F4519" s="800"/>
      <c r="G4519" s="804"/>
      <c r="H4519" s="804"/>
      <c r="I4519" s="59"/>
      <c r="J4519" s="743"/>
      <c r="K4519" s="743"/>
      <c r="L4519" s="594" t="s">
        <v>760</v>
      </c>
      <c r="M4519" s="320">
        <f t="shared" si="70"/>
        <v>0</v>
      </c>
      <c r="N4519" s="220"/>
      <c r="O4519" s="221"/>
      <c r="P4519" s="221"/>
      <c r="Q4519" s="221"/>
      <c r="R4519" s="159"/>
      <c r="S4519" s="20"/>
    </row>
    <row r="4520" spans="1:19" ht="24" customHeight="1">
      <c r="A4520" s="23"/>
      <c r="B4520" s="23"/>
      <c r="C4520" s="23"/>
      <c r="D4520" s="805"/>
      <c r="E4520" s="806"/>
      <c r="F4520" s="800"/>
      <c r="G4520" s="804"/>
      <c r="H4520" s="804"/>
      <c r="I4520" s="59"/>
      <c r="J4520" s="743"/>
      <c r="K4520" s="743"/>
      <c r="L4520" s="594" t="s">
        <v>761</v>
      </c>
      <c r="M4520" s="320">
        <f t="shared" si="70"/>
        <v>0</v>
      </c>
      <c r="N4520" s="220"/>
      <c r="O4520" s="221"/>
      <c r="P4520" s="221"/>
      <c r="Q4520" s="221"/>
      <c r="R4520" s="159"/>
      <c r="S4520" s="20"/>
    </row>
    <row r="4521" spans="1:19" ht="24" customHeight="1">
      <c r="A4521" s="23"/>
      <c r="B4521" s="23"/>
      <c r="C4521" s="23"/>
      <c r="D4521" s="805"/>
      <c r="E4521" s="806"/>
      <c r="F4521" s="800"/>
      <c r="G4521" s="804"/>
      <c r="H4521" s="804"/>
      <c r="I4521" s="59"/>
      <c r="J4521" s="304"/>
      <c r="K4521" s="304"/>
      <c r="L4521" s="594" t="s">
        <v>284</v>
      </c>
      <c r="M4521" s="320">
        <f t="shared" si="70"/>
        <v>0</v>
      </c>
      <c r="N4521" s="220"/>
      <c r="O4521" s="221"/>
      <c r="P4521" s="221"/>
      <c r="Q4521" s="221"/>
      <c r="R4521" s="159"/>
      <c r="S4521" s="20"/>
    </row>
    <row r="4522" spans="1:19" ht="24" customHeight="1">
      <c r="A4522" s="23"/>
      <c r="B4522" s="23"/>
      <c r="C4522" s="23"/>
      <c r="D4522" s="805"/>
      <c r="E4522" s="806"/>
      <c r="F4522" s="800"/>
      <c r="G4522" s="804"/>
      <c r="H4522" s="804"/>
      <c r="I4522" s="59"/>
      <c r="J4522" s="305" t="s">
        <v>762</v>
      </c>
      <c r="K4522" s="807" t="s">
        <v>157</v>
      </c>
      <c r="L4522" s="594" t="s">
        <v>754</v>
      </c>
      <c r="M4522" s="320">
        <f t="shared" si="70"/>
        <v>0</v>
      </c>
      <c r="N4522" s="220"/>
      <c r="O4522" s="221"/>
      <c r="P4522" s="221"/>
      <c r="Q4522" s="221"/>
      <c r="R4522" s="159"/>
      <c r="S4522" s="20"/>
    </row>
    <row r="4523" spans="1:19" ht="24" customHeight="1">
      <c r="A4523" s="23"/>
      <c r="B4523" s="23"/>
      <c r="C4523" s="23"/>
      <c r="D4523" s="805"/>
      <c r="E4523" s="806"/>
      <c r="F4523" s="800"/>
      <c r="G4523" s="804"/>
      <c r="H4523" s="804"/>
      <c r="I4523" s="59"/>
      <c r="J4523" s="743"/>
      <c r="K4523" s="801"/>
      <c r="L4523" s="594" t="s">
        <v>755</v>
      </c>
      <c r="M4523" s="320">
        <f t="shared" si="70"/>
        <v>0</v>
      </c>
      <c r="N4523" s="220"/>
      <c r="O4523" s="221"/>
      <c r="P4523" s="221"/>
      <c r="Q4523" s="221"/>
      <c r="R4523" s="159"/>
      <c r="S4523" s="20"/>
    </row>
    <row r="4524" spans="1:19" ht="24" customHeight="1">
      <c r="A4524" s="23"/>
      <c r="B4524" s="23"/>
      <c r="C4524" s="23"/>
      <c r="D4524" s="805"/>
      <c r="E4524" s="806"/>
      <c r="F4524" s="800"/>
      <c r="G4524" s="804"/>
      <c r="H4524" s="804"/>
      <c r="I4524" s="59"/>
      <c r="J4524" s="743"/>
      <c r="K4524" s="801"/>
      <c r="L4524" s="594" t="s">
        <v>756</v>
      </c>
      <c r="M4524" s="320">
        <f t="shared" si="70"/>
        <v>0</v>
      </c>
      <c r="N4524" s="220"/>
      <c r="O4524" s="221"/>
      <c r="P4524" s="221"/>
      <c r="Q4524" s="221"/>
      <c r="R4524" s="159"/>
      <c r="S4524" s="20"/>
    </row>
    <row r="4525" spans="1:19" ht="24" customHeight="1">
      <c r="A4525" s="23"/>
      <c r="B4525" s="23"/>
      <c r="C4525" s="23"/>
      <c r="D4525" s="805"/>
      <c r="E4525" s="806"/>
      <c r="F4525" s="800"/>
      <c r="G4525" s="804"/>
      <c r="H4525" s="804"/>
      <c r="I4525" s="59"/>
      <c r="J4525" s="743"/>
      <c r="K4525" s="801"/>
      <c r="L4525" s="594" t="s">
        <v>757</v>
      </c>
      <c r="M4525" s="320">
        <f t="shared" si="70"/>
        <v>0</v>
      </c>
      <c r="N4525" s="220"/>
      <c r="O4525" s="221"/>
      <c r="P4525" s="221"/>
      <c r="Q4525" s="221"/>
      <c r="R4525" s="159"/>
      <c r="S4525" s="20"/>
    </row>
    <row r="4526" spans="1:19" ht="24" customHeight="1">
      <c r="A4526" s="23"/>
      <c r="B4526" s="23"/>
      <c r="C4526" s="23"/>
      <c r="D4526" s="805"/>
      <c r="E4526" s="806"/>
      <c r="F4526" s="800"/>
      <c r="G4526" s="804"/>
      <c r="H4526" s="804"/>
      <c r="I4526" s="59"/>
      <c r="J4526" s="743"/>
      <c r="K4526" s="801"/>
      <c r="L4526" s="594" t="s">
        <v>758</v>
      </c>
      <c r="M4526" s="320">
        <f t="shared" si="70"/>
        <v>0</v>
      </c>
      <c r="N4526" s="220"/>
      <c r="O4526" s="221"/>
      <c r="P4526" s="221"/>
      <c r="Q4526" s="221"/>
      <c r="R4526" s="159"/>
      <c r="S4526" s="20"/>
    </row>
    <row r="4527" spans="1:19" ht="24" customHeight="1">
      <c r="A4527" s="23"/>
      <c r="B4527" s="23"/>
      <c r="C4527" s="23"/>
      <c r="D4527" s="805"/>
      <c r="E4527" s="806"/>
      <c r="F4527" s="800"/>
      <c r="G4527" s="804"/>
      <c r="H4527" s="804"/>
      <c r="I4527" s="59"/>
      <c r="J4527" s="743"/>
      <c r="K4527" s="801"/>
      <c r="L4527" s="594" t="s">
        <v>759</v>
      </c>
      <c r="M4527" s="320">
        <f t="shared" si="70"/>
        <v>0</v>
      </c>
      <c r="N4527" s="220"/>
      <c r="O4527" s="221"/>
      <c r="P4527" s="221"/>
      <c r="Q4527" s="221"/>
      <c r="R4527" s="159"/>
      <c r="S4527" s="20"/>
    </row>
    <row r="4528" spans="1:19" ht="24" customHeight="1">
      <c r="A4528" s="23"/>
      <c r="B4528" s="23"/>
      <c r="C4528" s="23"/>
      <c r="D4528" s="805"/>
      <c r="E4528" s="806"/>
      <c r="F4528" s="800"/>
      <c r="G4528" s="804"/>
      <c r="H4528" s="804"/>
      <c r="I4528" s="59"/>
      <c r="J4528" s="743"/>
      <c r="K4528" s="801"/>
      <c r="L4528" s="594" t="s">
        <v>760</v>
      </c>
      <c r="M4528" s="320">
        <f t="shared" si="70"/>
        <v>0</v>
      </c>
      <c r="N4528" s="220"/>
      <c r="O4528" s="221"/>
      <c r="P4528" s="221"/>
      <c r="Q4528" s="221"/>
      <c r="R4528" s="159"/>
      <c r="S4528" s="20"/>
    </row>
    <row r="4529" spans="1:19" ht="24" customHeight="1">
      <c r="A4529" s="23"/>
      <c r="B4529" s="23"/>
      <c r="C4529" s="23"/>
      <c r="D4529" s="805"/>
      <c r="E4529" s="806"/>
      <c r="F4529" s="800"/>
      <c r="G4529" s="804"/>
      <c r="H4529" s="804"/>
      <c r="I4529" s="59"/>
      <c r="J4529" s="743"/>
      <c r="K4529" s="801"/>
      <c r="L4529" s="594" t="s">
        <v>761</v>
      </c>
      <c r="M4529" s="320">
        <f t="shared" si="70"/>
        <v>0</v>
      </c>
      <c r="N4529" s="220"/>
      <c r="O4529" s="221"/>
      <c r="P4529" s="221"/>
      <c r="Q4529" s="221"/>
      <c r="R4529" s="159"/>
      <c r="S4529" s="20"/>
    </row>
    <row r="4530" spans="1:19" ht="24" customHeight="1">
      <c r="A4530" s="23"/>
      <c r="B4530" s="23"/>
      <c r="C4530" s="23"/>
      <c r="D4530" s="805"/>
      <c r="E4530" s="806"/>
      <c r="F4530" s="800"/>
      <c r="G4530" s="804"/>
      <c r="H4530" s="804"/>
      <c r="I4530" s="59"/>
      <c r="J4530" s="743"/>
      <c r="K4530" s="304"/>
      <c r="L4530" s="594" t="s">
        <v>284</v>
      </c>
      <c r="M4530" s="320">
        <f t="shared" si="70"/>
        <v>0</v>
      </c>
      <c r="N4530" s="220"/>
      <c r="O4530" s="221"/>
      <c r="P4530" s="221"/>
      <c r="Q4530" s="221"/>
      <c r="R4530" s="159"/>
      <c r="S4530" s="20"/>
    </row>
    <row r="4531" spans="1:19" ht="24" customHeight="1">
      <c r="A4531" s="23"/>
      <c r="B4531" s="23"/>
      <c r="C4531" s="23"/>
      <c r="D4531" s="805"/>
      <c r="E4531" s="806"/>
      <c r="F4531" s="800"/>
      <c r="G4531" s="804"/>
      <c r="H4531" s="804"/>
      <c r="I4531" s="59"/>
      <c r="J4531" s="743"/>
      <c r="K4531" s="305" t="s">
        <v>195</v>
      </c>
      <c r="L4531" s="594" t="s">
        <v>754</v>
      </c>
      <c r="M4531" s="320">
        <f t="shared" si="70"/>
        <v>0</v>
      </c>
      <c r="N4531" s="220"/>
      <c r="O4531" s="221"/>
      <c r="P4531" s="221"/>
      <c r="Q4531" s="221"/>
      <c r="R4531" s="159"/>
      <c r="S4531" s="20"/>
    </row>
    <row r="4532" spans="1:19" ht="24" customHeight="1">
      <c r="A4532" s="23"/>
      <c r="B4532" s="23"/>
      <c r="C4532" s="23"/>
      <c r="D4532" s="805"/>
      <c r="E4532" s="806"/>
      <c r="F4532" s="800"/>
      <c r="G4532" s="804"/>
      <c r="H4532" s="804"/>
      <c r="I4532" s="59"/>
      <c r="J4532" s="743"/>
      <c r="K4532" s="743"/>
      <c r="L4532" s="594" t="s">
        <v>755</v>
      </c>
      <c r="M4532" s="320">
        <f t="shared" si="70"/>
        <v>0</v>
      </c>
      <c r="N4532" s="220"/>
      <c r="O4532" s="221"/>
      <c r="P4532" s="221"/>
      <c r="Q4532" s="221"/>
      <c r="R4532" s="159"/>
      <c r="S4532" s="20"/>
    </row>
    <row r="4533" spans="1:19" ht="24" customHeight="1">
      <c r="A4533" s="23"/>
      <c r="B4533" s="23"/>
      <c r="C4533" s="23"/>
      <c r="D4533" s="805"/>
      <c r="E4533" s="806"/>
      <c r="F4533" s="800"/>
      <c r="G4533" s="804"/>
      <c r="H4533" s="804"/>
      <c r="I4533" s="59"/>
      <c r="J4533" s="743"/>
      <c r="K4533" s="743"/>
      <c r="L4533" s="594" t="s">
        <v>756</v>
      </c>
      <c r="M4533" s="320">
        <f t="shared" si="70"/>
        <v>0</v>
      </c>
      <c r="N4533" s="220"/>
      <c r="O4533" s="221"/>
      <c r="P4533" s="221"/>
      <c r="Q4533" s="221"/>
      <c r="R4533" s="159"/>
      <c r="S4533" s="20"/>
    </row>
    <row r="4534" spans="1:19" ht="24" customHeight="1">
      <c r="A4534" s="23"/>
      <c r="B4534" s="23"/>
      <c r="C4534" s="23"/>
      <c r="D4534" s="805"/>
      <c r="E4534" s="806"/>
      <c r="F4534" s="800"/>
      <c r="G4534" s="804"/>
      <c r="H4534" s="804"/>
      <c r="I4534" s="59"/>
      <c r="J4534" s="743"/>
      <c r="K4534" s="743"/>
      <c r="L4534" s="594" t="s">
        <v>757</v>
      </c>
      <c r="M4534" s="320">
        <f t="shared" si="70"/>
        <v>0</v>
      </c>
      <c r="N4534" s="220"/>
      <c r="O4534" s="221"/>
      <c r="P4534" s="221"/>
      <c r="Q4534" s="221"/>
      <c r="R4534" s="159"/>
      <c r="S4534" s="20"/>
    </row>
    <row r="4535" spans="1:19" ht="24" customHeight="1">
      <c r="A4535" s="23"/>
      <c r="B4535" s="23"/>
      <c r="C4535" s="23"/>
      <c r="D4535" s="805"/>
      <c r="E4535" s="806"/>
      <c r="F4535" s="800"/>
      <c r="G4535" s="804"/>
      <c r="H4535" s="804"/>
      <c r="I4535" s="59"/>
      <c r="J4535" s="743"/>
      <c r="K4535" s="743"/>
      <c r="L4535" s="594" t="s">
        <v>758</v>
      </c>
      <c r="M4535" s="320">
        <f t="shared" si="70"/>
        <v>0</v>
      </c>
      <c r="N4535" s="220"/>
      <c r="O4535" s="221"/>
      <c r="P4535" s="221"/>
      <c r="Q4535" s="221"/>
      <c r="R4535" s="159"/>
      <c r="S4535" s="20"/>
    </row>
    <row r="4536" spans="1:19" ht="24" customHeight="1">
      <c r="A4536" s="23"/>
      <c r="B4536" s="23"/>
      <c r="C4536" s="23"/>
      <c r="D4536" s="805"/>
      <c r="E4536" s="806"/>
      <c r="F4536" s="800"/>
      <c r="G4536" s="804"/>
      <c r="H4536" s="804"/>
      <c r="I4536" s="59"/>
      <c r="J4536" s="743"/>
      <c r="K4536" s="743"/>
      <c r="L4536" s="594" t="s">
        <v>759</v>
      </c>
      <c r="M4536" s="320">
        <f t="shared" si="70"/>
        <v>0</v>
      </c>
      <c r="N4536" s="220"/>
      <c r="O4536" s="221"/>
      <c r="P4536" s="221"/>
      <c r="Q4536" s="221"/>
      <c r="R4536" s="159"/>
      <c r="S4536" s="20"/>
    </row>
    <row r="4537" spans="1:19" ht="24" customHeight="1">
      <c r="A4537" s="23"/>
      <c r="B4537" s="23"/>
      <c r="C4537" s="23"/>
      <c r="D4537" s="805"/>
      <c r="E4537" s="806"/>
      <c r="F4537" s="800"/>
      <c r="G4537" s="804"/>
      <c r="H4537" s="804"/>
      <c r="I4537" s="59"/>
      <c r="J4537" s="743"/>
      <c r="K4537" s="743"/>
      <c r="L4537" s="594" t="s">
        <v>760</v>
      </c>
      <c r="M4537" s="320">
        <f t="shared" si="70"/>
        <v>0</v>
      </c>
      <c r="N4537" s="220"/>
      <c r="O4537" s="221"/>
      <c r="P4537" s="221"/>
      <c r="Q4537" s="221"/>
      <c r="R4537" s="159"/>
      <c r="S4537" s="20"/>
    </row>
    <row r="4538" spans="1:19" ht="24" customHeight="1">
      <c r="A4538" s="23"/>
      <c r="B4538" s="23"/>
      <c r="C4538" s="23"/>
      <c r="D4538" s="805"/>
      <c r="E4538" s="806"/>
      <c r="F4538" s="800"/>
      <c r="G4538" s="804"/>
      <c r="H4538" s="804"/>
      <c r="I4538" s="59"/>
      <c r="J4538" s="743"/>
      <c r="K4538" s="743"/>
      <c r="L4538" s="594" t="s">
        <v>761</v>
      </c>
      <c r="M4538" s="320">
        <f t="shared" si="70"/>
        <v>0</v>
      </c>
      <c r="N4538" s="220"/>
      <c r="O4538" s="221"/>
      <c r="P4538" s="221"/>
      <c r="Q4538" s="221"/>
      <c r="R4538" s="159"/>
      <c r="S4538" s="20"/>
    </row>
    <row r="4539" spans="1:19" ht="24" customHeight="1">
      <c r="A4539" s="23"/>
      <c r="B4539" s="23"/>
      <c r="C4539" s="23"/>
      <c r="D4539" s="805"/>
      <c r="E4539" s="806"/>
      <c r="F4539" s="800"/>
      <c r="G4539" s="804"/>
      <c r="H4539" s="804"/>
      <c r="I4539" s="59"/>
      <c r="J4539" s="304"/>
      <c r="K4539" s="304"/>
      <c r="L4539" s="594" t="s">
        <v>284</v>
      </c>
      <c r="M4539" s="320">
        <f t="shared" si="70"/>
        <v>0</v>
      </c>
      <c r="N4539" s="220"/>
      <c r="O4539" s="221"/>
      <c r="P4539" s="221"/>
      <c r="Q4539" s="221"/>
      <c r="R4539" s="159"/>
      <c r="S4539" s="20"/>
    </row>
    <row r="4540" spans="1:19" ht="24" customHeight="1">
      <c r="A4540" s="23"/>
      <c r="B4540" s="23"/>
      <c r="C4540" s="23"/>
      <c r="D4540" s="805"/>
      <c r="E4540" s="806"/>
      <c r="F4540" s="800"/>
      <c r="G4540" s="804"/>
      <c r="H4540" s="804"/>
      <c r="I4540" s="59"/>
      <c r="J4540" s="305" t="s">
        <v>763</v>
      </c>
      <c r="K4540" s="807" t="s">
        <v>157</v>
      </c>
      <c r="L4540" s="594" t="s">
        <v>754</v>
      </c>
      <c r="M4540" s="320">
        <f t="shared" si="70"/>
        <v>0</v>
      </c>
      <c r="N4540" s="220"/>
      <c r="O4540" s="221"/>
      <c r="P4540" s="221"/>
      <c r="Q4540" s="221"/>
      <c r="R4540" s="159"/>
      <c r="S4540" s="20"/>
    </row>
    <row r="4541" spans="1:19" ht="24" customHeight="1">
      <c r="A4541" s="23"/>
      <c r="B4541" s="23"/>
      <c r="C4541" s="23"/>
      <c r="D4541" s="805"/>
      <c r="E4541" s="806"/>
      <c r="F4541" s="800"/>
      <c r="G4541" s="804"/>
      <c r="H4541" s="804"/>
      <c r="I4541" s="59"/>
      <c r="J4541" s="743"/>
      <c r="K4541" s="801"/>
      <c r="L4541" s="594" t="s">
        <v>755</v>
      </c>
      <c r="M4541" s="320">
        <f t="shared" si="70"/>
        <v>0</v>
      </c>
      <c r="N4541" s="220"/>
      <c r="O4541" s="221"/>
      <c r="P4541" s="221"/>
      <c r="Q4541" s="221"/>
      <c r="R4541" s="159"/>
      <c r="S4541" s="20"/>
    </row>
    <row r="4542" spans="1:19" ht="24" customHeight="1">
      <c r="A4542" s="23"/>
      <c r="B4542" s="23"/>
      <c r="C4542" s="23"/>
      <c r="D4542" s="805"/>
      <c r="E4542" s="806"/>
      <c r="F4542" s="800"/>
      <c r="G4542" s="804"/>
      <c r="H4542" s="804"/>
      <c r="I4542" s="59"/>
      <c r="J4542" s="743"/>
      <c r="K4542" s="801"/>
      <c r="L4542" s="594" t="s">
        <v>756</v>
      </c>
      <c r="M4542" s="320">
        <f t="shared" si="70"/>
        <v>0</v>
      </c>
      <c r="N4542" s="220"/>
      <c r="O4542" s="221"/>
      <c r="P4542" s="221"/>
      <c r="Q4542" s="221"/>
      <c r="R4542" s="159"/>
      <c r="S4542" s="20"/>
    </row>
    <row r="4543" spans="1:19" ht="24" customHeight="1">
      <c r="A4543" s="23"/>
      <c r="B4543" s="23"/>
      <c r="C4543" s="23"/>
      <c r="D4543" s="805"/>
      <c r="E4543" s="806"/>
      <c r="F4543" s="800"/>
      <c r="G4543" s="804"/>
      <c r="H4543" s="804"/>
      <c r="I4543" s="59"/>
      <c r="J4543" s="743"/>
      <c r="K4543" s="801"/>
      <c r="L4543" s="594" t="s">
        <v>757</v>
      </c>
      <c r="M4543" s="320">
        <f t="shared" si="70"/>
        <v>0</v>
      </c>
      <c r="N4543" s="220"/>
      <c r="O4543" s="221"/>
      <c r="P4543" s="221"/>
      <c r="Q4543" s="221"/>
      <c r="R4543" s="159"/>
      <c r="S4543" s="20"/>
    </row>
    <row r="4544" spans="1:19" ht="24" customHeight="1">
      <c r="A4544" s="23"/>
      <c r="B4544" s="23"/>
      <c r="C4544" s="23"/>
      <c r="D4544" s="805"/>
      <c r="E4544" s="806"/>
      <c r="F4544" s="800"/>
      <c r="G4544" s="804"/>
      <c r="H4544" s="804"/>
      <c r="I4544" s="59"/>
      <c r="J4544" s="743"/>
      <c r="K4544" s="801"/>
      <c r="L4544" s="594" t="s">
        <v>758</v>
      </c>
      <c r="M4544" s="320">
        <f t="shared" si="70"/>
        <v>0</v>
      </c>
      <c r="N4544" s="220"/>
      <c r="O4544" s="221"/>
      <c r="P4544" s="221"/>
      <c r="Q4544" s="221"/>
      <c r="R4544" s="159"/>
      <c r="S4544" s="20"/>
    </row>
    <row r="4545" spans="1:19" ht="24" customHeight="1">
      <c r="A4545" s="23"/>
      <c r="B4545" s="23"/>
      <c r="C4545" s="23"/>
      <c r="D4545" s="805"/>
      <c r="E4545" s="806"/>
      <c r="F4545" s="800"/>
      <c r="G4545" s="804"/>
      <c r="H4545" s="804"/>
      <c r="I4545" s="59"/>
      <c r="J4545" s="743"/>
      <c r="K4545" s="801"/>
      <c r="L4545" s="594" t="s">
        <v>759</v>
      </c>
      <c r="M4545" s="320">
        <f t="shared" si="70"/>
        <v>0</v>
      </c>
      <c r="N4545" s="220"/>
      <c r="O4545" s="221"/>
      <c r="P4545" s="221"/>
      <c r="Q4545" s="221"/>
      <c r="R4545" s="159"/>
      <c r="S4545" s="20"/>
    </row>
    <row r="4546" spans="1:19" ht="24" customHeight="1">
      <c r="A4546" s="23"/>
      <c r="B4546" s="23"/>
      <c r="C4546" s="23"/>
      <c r="D4546" s="805"/>
      <c r="E4546" s="806"/>
      <c r="F4546" s="800"/>
      <c r="G4546" s="804"/>
      <c r="H4546" s="804"/>
      <c r="I4546" s="59"/>
      <c r="J4546" s="743"/>
      <c r="K4546" s="801"/>
      <c r="L4546" s="594" t="s">
        <v>760</v>
      </c>
      <c r="M4546" s="320">
        <f t="shared" si="70"/>
        <v>0</v>
      </c>
      <c r="N4546" s="220"/>
      <c r="O4546" s="221"/>
      <c r="P4546" s="221"/>
      <c r="Q4546" s="221"/>
      <c r="R4546" s="159"/>
      <c r="S4546" s="20"/>
    </row>
    <row r="4547" spans="1:19" ht="24" customHeight="1">
      <c r="A4547" s="23"/>
      <c r="B4547" s="23"/>
      <c r="C4547" s="23"/>
      <c r="D4547" s="805"/>
      <c r="E4547" s="806"/>
      <c r="F4547" s="800"/>
      <c r="G4547" s="804"/>
      <c r="H4547" s="804"/>
      <c r="I4547" s="59"/>
      <c r="J4547" s="743"/>
      <c r="K4547" s="801"/>
      <c r="L4547" s="594" t="s">
        <v>761</v>
      </c>
      <c r="M4547" s="320">
        <f t="shared" ref="M4547:M4610" si="71">SUM(N4547:R4547)</f>
        <v>0</v>
      </c>
      <c r="N4547" s="220"/>
      <c r="O4547" s="221"/>
      <c r="P4547" s="221"/>
      <c r="Q4547" s="221"/>
      <c r="R4547" s="159"/>
      <c r="S4547" s="20"/>
    </row>
    <row r="4548" spans="1:19" ht="24" customHeight="1">
      <c r="A4548" s="23"/>
      <c r="B4548" s="23"/>
      <c r="C4548" s="23"/>
      <c r="D4548" s="805"/>
      <c r="E4548" s="806"/>
      <c r="F4548" s="800"/>
      <c r="G4548" s="804"/>
      <c r="H4548" s="804"/>
      <c r="I4548" s="59"/>
      <c r="J4548" s="743"/>
      <c r="K4548" s="304"/>
      <c r="L4548" s="594" t="s">
        <v>284</v>
      </c>
      <c r="M4548" s="320">
        <f t="shared" si="71"/>
        <v>0</v>
      </c>
      <c r="N4548" s="220"/>
      <c r="O4548" s="221"/>
      <c r="P4548" s="221"/>
      <c r="Q4548" s="221"/>
      <c r="R4548" s="159"/>
      <c r="S4548" s="20"/>
    </row>
    <row r="4549" spans="1:19" ht="24" customHeight="1">
      <c r="A4549" s="23"/>
      <c r="B4549" s="23"/>
      <c r="C4549" s="23"/>
      <c r="D4549" s="805"/>
      <c r="E4549" s="806"/>
      <c r="F4549" s="800"/>
      <c r="G4549" s="804"/>
      <c r="H4549" s="804"/>
      <c r="I4549" s="59"/>
      <c r="J4549" s="743"/>
      <c r="K4549" s="305" t="s">
        <v>195</v>
      </c>
      <c r="L4549" s="594" t="s">
        <v>754</v>
      </c>
      <c r="M4549" s="320">
        <f t="shared" si="71"/>
        <v>0</v>
      </c>
      <c r="N4549" s="220"/>
      <c r="O4549" s="221"/>
      <c r="P4549" s="221"/>
      <c r="Q4549" s="221"/>
      <c r="R4549" s="159"/>
      <c r="S4549" s="20"/>
    </row>
    <row r="4550" spans="1:19" ht="24" customHeight="1">
      <c r="A4550" s="23"/>
      <c r="B4550" s="23"/>
      <c r="C4550" s="23"/>
      <c r="D4550" s="805"/>
      <c r="E4550" s="806"/>
      <c r="F4550" s="800"/>
      <c r="G4550" s="804"/>
      <c r="H4550" s="804"/>
      <c r="I4550" s="59"/>
      <c r="J4550" s="743"/>
      <c r="K4550" s="743"/>
      <c r="L4550" s="594" t="s">
        <v>755</v>
      </c>
      <c r="M4550" s="320">
        <f t="shared" si="71"/>
        <v>0</v>
      </c>
      <c r="N4550" s="220"/>
      <c r="O4550" s="221"/>
      <c r="P4550" s="221"/>
      <c r="Q4550" s="221"/>
      <c r="R4550" s="159"/>
      <c r="S4550" s="20"/>
    </row>
    <row r="4551" spans="1:19" ht="24" customHeight="1">
      <c r="A4551" s="23"/>
      <c r="B4551" s="23"/>
      <c r="C4551" s="23"/>
      <c r="D4551" s="805"/>
      <c r="E4551" s="806"/>
      <c r="F4551" s="800"/>
      <c r="G4551" s="804"/>
      <c r="H4551" s="804"/>
      <c r="I4551" s="59"/>
      <c r="J4551" s="743"/>
      <c r="K4551" s="743"/>
      <c r="L4551" s="594" t="s">
        <v>756</v>
      </c>
      <c r="M4551" s="320">
        <f t="shared" si="71"/>
        <v>0</v>
      </c>
      <c r="N4551" s="220"/>
      <c r="O4551" s="221"/>
      <c r="P4551" s="221"/>
      <c r="Q4551" s="221"/>
      <c r="R4551" s="159"/>
      <c r="S4551" s="20"/>
    </row>
    <row r="4552" spans="1:19" ht="24" customHeight="1">
      <c r="A4552" s="23"/>
      <c r="B4552" s="23"/>
      <c r="C4552" s="23"/>
      <c r="D4552" s="805"/>
      <c r="E4552" s="806"/>
      <c r="F4552" s="800"/>
      <c r="G4552" s="804"/>
      <c r="H4552" s="804"/>
      <c r="I4552" s="59"/>
      <c r="J4552" s="743"/>
      <c r="K4552" s="743"/>
      <c r="L4552" s="594" t="s">
        <v>757</v>
      </c>
      <c r="M4552" s="320">
        <f t="shared" si="71"/>
        <v>0</v>
      </c>
      <c r="N4552" s="220"/>
      <c r="O4552" s="221"/>
      <c r="P4552" s="221"/>
      <c r="Q4552" s="221"/>
      <c r="R4552" s="159"/>
      <c r="S4552" s="20"/>
    </row>
    <row r="4553" spans="1:19" ht="24" customHeight="1">
      <c r="A4553" s="23"/>
      <c r="B4553" s="23"/>
      <c r="C4553" s="23"/>
      <c r="D4553" s="805"/>
      <c r="E4553" s="806"/>
      <c r="F4553" s="800"/>
      <c r="G4553" s="804"/>
      <c r="H4553" s="804"/>
      <c r="I4553" s="59"/>
      <c r="J4553" s="743"/>
      <c r="K4553" s="743"/>
      <c r="L4553" s="594" t="s">
        <v>758</v>
      </c>
      <c r="M4553" s="320">
        <f t="shared" si="71"/>
        <v>0</v>
      </c>
      <c r="N4553" s="220"/>
      <c r="O4553" s="221"/>
      <c r="P4553" s="221"/>
      <c r="Q4553" s="221"/>
      <c r="R4553" s="159"/>
      <c r="S4553" s="20"/>
    </row>
    <row r="4554" spans="1:19" ht="24" customHeight="1">
      <c r="A4554" s="23"/>
      <c r="B4554" s="23"/>
      <c r="C4554" s="23"/>
      <c r="D4554" s="805"/>
      <c r="E4554" s="806"/>
      <c r="F4554" s="800"/>
      <c r="G4554" s="804"/>
      <c r="H4554" s="804"/>
      <c r="I4554" s="59"/>
      <c r="J4554" s="743"/>
      <c r="K4554" s="743"/>
      <c r="L4554" s="594" t="s">
        <v>759</v>
      </c>
      <c r="M4554" s="320">
        <f t="shared" si="71"/>
        <v>0</v>
      </c>
      <c r="N4554" s="220"/>
      <c r="O4554" s="221"/>
      <c r="P4554" s="221"/>
      <c r="Q4554" s="221"/>
      <c r="R4554" s="159"/>
      <c r="S4554" s="20"/>
    </row>
    <row r="4555" spans="1:19" ht="24" customHeight="1">
      <c r="A4555" s="23"/>
      <c r="B4555" s="23"/>
      <c r="C4555" s="23"/>
      <c r="D4555" s="805"/>
      <c r="E4555" s="806"/>
      <c r="F4555" s="800"/>
      <c r="G4555" s="804"/>
      <c r="H4555" s="804"/>
      <c r="I4555" s="59"/>
      <c r="J4555" s="743"/>
      <c r="K4555" s="743"/>
      <c r="L4555" s="594" t="s">
        <v>760</v>
      </c>
      <c r="M4555" s="320">
        <f t="shared" si="71"/>
        <v>0</v>
      </c>
      <c r="N4555" s="220"/>
      <c r="O4555" s="221"/>
      <c r="P4555" s="221"/>
      <c r="Q4555" s="221"/>
      <c r="R4555" s="159"/>
      <c r="S4555" s="20"/>
    </row>
    <row r="4556" spans="1:19" ht="24" customHeight="1">
      <c r="A4556" s="23"/>
      <c r="B4556" s="23"/>
      <c r="C4556" s="23"/>
      <c r="D4556" s="805"/>
      <c r="E4556" s="806"/>
      <c r="F4556" s="800"/>
      <c r="G4556" s="804"/>
      <c r="H4556" s="804"/>
      <c r="I4556" s="59"/>
      <c r="J4556" s="743"/>
      <c r="K4556" s="743"/>
      <c r="L4556" s="594" t="s">
        <v>761</v>
      </c>
      <c r="M4556" s="320">
        <f t="shared" si="71"/>
        <v>0</v>
      </c>
      <c r="N4556" s="220"/>
      <c r="O4556" s="221"/>
      <c r="P4556" s="221"/>
      <c r="Q4556" s="221"/>
      <c r="R4556" s="159"/>
      <c r="S4556" s="20"/>
    </row>
    <row r="4557" spans="1:19" ht="24" customHeight="1">
      <c r="A4557" s="23"/>
      <c r="B4557" s="23"/>
      <c r="C4557" s="23"/>
      <c r="D4557" s="805"/>
      <c r="E4557" s="806"/>
      <c r="F4557" s="800"/>
      <c r="G4557" s="804"/>
      <c r="H4557" s="804"/>
      <c r="I4557" s="59"/>
      <c r="J4557" s="304"/>
      <c r="K4557" s="304"/>
      <c r="L4557" s="594" t="s">
        <v>284</v>
      </c>
      <c r="M4557" s="320">
        <f t="shared" si="71"/>
        <v>0</v>
      </c>
      <c r="N4557" s="220"/>
      <c r="O4557" s="221"/>
      <c r="P4557" s="221"/>
      <c r="Q4557" s="221"/>
      <c r="R4557" s="159"/>
      <c r="S4557" s="20"/>
    </row>
    <row r="4558" spans="1:19" ht="24" customHeight="1">
      <c r="A4558" s="23"/>
      <c r="B4558" s="23"/>
      <c r="C4558" s="23"/>
      <c r="D4558" s="805"/>
      <c r="E4558" s="806"/>
      <c r="F4558" s="800"/>
      <c r="G4558" s="804"/>
      <c r="H4558" s="804"/>
      <c r="I4558" s="59"/>
      <c r="J4558" s="305" t="s">
        <v>764</v>
      </c>
      <c r="K4558" s="807" t="s">
        <v>157</v>
      </c>
      <c r="L4558" s="594" t="s">
        <v>754</v>
      </c>
      <c r="M4558" s="320">
        <f t="shared" si="71"/>
        <v>0</v>
      </c>
      <c r="N4558" s="220"/>
      <c r="O4558" s="221"/>
      <c r="P4558" s="221"/>
      <c r="Q4558" s="221"/>
      <c r="R4558" s="159"/>
      <c r="S4558" s="20"/>
    </row>
    <row r="4559" spans="1:19" ht="24" customHeight="1">
      <c r="A4559" s="23"/>
      <c r="B4559" s="23"/>
      <c r="C4559" s="23"/>
      <c r="D4559" s="805"/>
      <c r="E4559" s="806"/>
      <c r="F4559" s="800"/>
      <c r="G4559" s="804"/>
      <c r="H4559" s="804"/>
      <c r="I4559" s="59"/>
      <c r="J4559" s="743"/>
      <c r="K4559" s="801"/>
      <c r="L4559" s="594" t="s">
        <v>755</v>
      </c>
      <c r="M4559" s="320">
        <f t="shared" si="71"/>
        <v>0</v>
      </c>
      <c r="N4559" s="220"/>
      <c r="O4559" s="221"/>
      <c r="P4559" s="221"/>
      <c r="Q4559" s="221"/>
      <c r="R4559" s="159"/>
      <c r="S4559" s="20"/>
    </row>
    <row r="4560" spans="1:19" ht="24" customHeight="1">
      <c r="A4560" s="23"/>
      <c r="B4560" s="23"/>
      <c r="C4560" s="23"/>
      <c r="D4560" s="805"/>
      <c r="E4560" s="806"/>
      <c r="F4560" s="800"/>
      <c r="G4560" s="804"/>
      <c r="H4560" s="804"/>
      <c r="I4560" s="59"/>
      <c r="J4560" s="743"/>
      <c r="K4560" s="801"/>
      <c r="L4560" s="594" t="s">
        <v>756</v>
      </c>
      <c r="M4560" s="320">
        <f t="shared" si="71"/>
        <v>0</v>
      </c>
      <c r="N4560" s="220"/>
      <c r="O4560" s="221"/>
      <c r="P4560" s="221"/>
      <c r="Q4560" s="221"/>
      <c r="R4560" s="159"/>
      <c r="S4560" s="20"/>
    </row>
    <row r="4561" spans="1:19" ht="24" customHeight="1">
      <c r="A4561" s="23"/>
      <c r="B4561" s="23"/>
      <c r="C4561" s="23"/>
      <c r="D4561" s="805"/>
      <c r="E4561" s="806"/>
      <c r="F4561" s="800"/>
      <c r="G4561" s="804"/>
      <c r="H4561" s="804"/>
      <c r="I4561" s="59"/>
      <c r="J4561" s="743"/>
      <c r="K4561" s="801"/>
      <c r="L4561" s="594" t="s">
        <v>757</v>
      </c>
      <c r="M4561" s="320">
        <f t="shared" si="71"/>
        <v>0</v>
      </c>
      <c r="N4561" s="220"/>
      <c r="O4561" s="221"/>
      <c r="P4561" s="221"/>
      <c r="Q4561" s="221"/>
      <c r="R4561" s="159"/>
      <c r="S4561" s="20"/>
    </row>
    <row r="4562" spans="1:19" ht="24" customHeight="1">
      <c r="A4562" s="23"/>
      <c r="B4562" s="23"/>
      <c r="C4562" s="23"/>
      <c r="D4562" s="805"/>
      <c r="E4562" s="806"/>
      <c r="F4562" s="800"/>
      <c r="G4562" s="804"/>
      <c r="H4562" s="804"/>
      <c r="I4562" s="59"/>
      <c r="J4562" s="743"/>
      <c r="K4562" s="801"/>
      <c r="L4562" s="594" t="s">
        <v>758</v>
      </c>
      <c r="M4562" s="320">
        <f t="shared" si="71"/>
        <v>0</v>
      </c>
      <c r="N4562" s="220"/>
      <c r="O4562" s="221"/>
      <c r="P4562" s="221"/>
      <c r="Q4562" s="221"/>
      <c r="R4562" s="159"/>
      <c r="S4562" s="20"/>
    </row>
    <row r="4563" spans="1:19" ht="24" customHeight="1">
      <c r="A4563" s="23"/>
      <c r="B4563" s="23"/>
      <c r="C4563" s="23"/>
      <c r="D4563" s="805"/>
      <c r="E4563" s="806"/>
      <c r="F4563" s="800"/>
      <c r="G4563" s="804"/>
      <c r="H4563" s="804"/>
      <c r="I4563" s="59"/>
      <c r="J4563" s="743"/>
      <c r="K4563" s="801"/>
      <c r="L4563" s="594" t="s">
        <v>759</v>
      </c>
      <c r="M4563" s="320">
        <f t="shared" si="71"/>
        <v>0</v>
      </c>
      <c r="N4563" s="220"/>
      <c r="O4563" s="221"/>
      <c r="P4563" s="221"/>
      <c r="Q4563" s="221"/>
      <c r="R4563" s="159"/>
      <c r="S4563" s="20"/>
    </row>
    <row r="4564" spans="1:19" ht="24" customHeight="1">
      <c r="A4564" s="23"/>
      <c r="B4564" s="23"/>
      <c r="C4564" s="23"/>
      <c r="D4564" s="805"/>
      <c r="E4564" s="806"/>
      <c r="F4564" s="800"/>
      <c r="G4564" s="804"/>
      <c r="H4564" s="804"/>
      <c r="I4564" s="59"/>
      <c r="J4564" s="743"/>
      <c r="K4564" s="801"/>
      <c r="L4564" s="594" t="s">
        <v>760</v>
      </c>
      <c r="M4564" s="320">
        <f t="shared" si="71"/>
        <v>0</v>
      </c>
      <c r="N4564" s="220"/>
      <c r="O4564" s="221"/>
      <c r="P4564" s="221"/>
      <c r="Q4564" s="221"/>
      <c r="R4564" s="159"/>
      <c r="S4564" s="20"/>
    </row>
    <row r="4565" spans="1:19" ht="24" customHeight="1">
      <c r="A4565" s="23"/>
      <c r="B4565" s="23"/>
      <c r="C4565" s="23"/>
      <c r="D4565" s="805"/>
      <c r="E4565" s="806"/>
      <c r="F4565" s="800"/>
      <c r="G4565" s="804"/>
      <c r="H4565" s="804"/>
      <c r="I4565" s="59"/>
      <c r="J4565" s="743"/>
      <c r="K4565" s="801"/>
      <c r="L4565" s="594" t="s">
        <v>761</v>
      </c>
      <c r="M4565" s="320">
        <f t="shared" si="71"/>
        <v>0</v>
      </c>
      <c r="N4565" s="220"/>
      <c r="O4565" s="221"/>
      <c r="P4565" s="221"/>
      <c r="Q4565" s="221"/>
      <c r="R4565" s="159"/>
      <c r="S4565" s="20"/>
    </row>
    <row r="4566" spans="1:19" ht="24" customHeight="1">
      <c r="A4566" s="23"/>
      <c r="B4566" s="23"/>
      <c r="C4566" s="23"/>
      <c r="D4566" s="805"/>
      <c r="E4566" s="806"/>
      <c r="F4566" s="800"/>
      <c r="G4566" s="804"/>
      <c r="H4566" s="804"/>
      <c r="I4566" s="59"/>
      <c r="J4566" s="743"/>
      <c r="K4566" s="304"/>
      <c r="L4566" s="594" t="s">
        <v>284</v>
      </c>
      <c r="M4566" s="320">
        <f t="shared" si="71"/>
        <v>0</v>
      </c>
      <c r="N4566" s="220"/>
      <c r="O4566" s="221"/>
      <c r="P4566" s="221"/>
      <c r="Q4566" s="221"/>
      <c r="R4566" s="159"/>
      <c r="S4566" s="20"/>
    </row>
    <row r="4567" spans="1:19" ht="24" customHeight="1">
      <c r="A4567" s="23"/>
      <c r="B4567" s="23"/>
      <c r="C4567" s="23"/>
      <c r="D4567" s="805"/>
      <c r="E4567" s="806"/>
      <c r="F4567" s="800"/>
      <c r="G4567" s="804"/>
      <c r="H4567" s="804"/>
      <c r="I4567" s="59"/>
      <c r="J4567" s="743"/>
      <c r="K4567" s="305" t="s">
        <v>195</v>
      </c>
      <c r="L4567" s="594" t="s">
        <v>754</v>
      </c>
      <c r="M4567" s="320">
        <f t="shared" si="71"/>
        <v>0</v>
      </c>
      <c r="N4567" s="220"/>
      <c r="O4567" s="221"/>
      <c r="P4567" s="221"/>
      <c r="Q4567" s="221"/>
      <c r="R4567" s="159"/>
      <c r="S4567" s="20"/>
    </row>
    <row r="4568" spans="1:19" ht="24" customHeight="1">
      <c r="A4568" s="23"/>
      <c r="B4568" s="23"/>
      <c r="C4568" s="23"/>
      <c r="D4568" s="805"/>
      <c r="E4568" s="806"/>
      <c r="F4568" s="800"/>
      <c r="G4568" s="804"/>
      <c r="H4568" s="804"/>
      <c r="I4568" s="59"/>
      <c r="J4568" s="743"/>
      <c r="K4568" s="743"/>
      <c r="L4568" s="594" t="s">
        <v>755</v>
      </c>
      <c r="M4568" s="320">
        <f t="shared" si="71"/>
        <v>0</v>
      </c>
      <c r="N4568" s="220"/>
      <c r="O4568" s="221"/>
      <c r="P4568" s="221"/>
      <c r="Q4568" s="221"/>
      <c r="R4568" s="159"/>
      <c r="S4568" s="20"/>
    </row>
    <row r="4569" spans="1:19" ht="24" customHeight="1">
      <c r="A4569" s="23"/>
      <c r="B4569" s="23"/>
      <c r="C4569" s="23"/>
      <c r="D4569" s="805"/>
      <c r="E4569" s="806"/>
      <c r="F4569" s="800"/>
      <c r="G4569" s="804"/>
      <c r="H4569" s="804"/>
      <c r="I4569" s="59"/>
      <c r="J4569" s="743"/>
      <c r="K4569" s="743"/>
      <c r="L4569" s="594" t="s">
        <v>756</v>
      </c>
      <c r="M4569" s="320">
        <f t="shared" si="71"/>
        <v>0</v>
      </c>
      <c r="N4569" s="220"/>
      <c r="O4569" s="221"/>
      <c r="P4569" s="221"/>
      <c r="Q4569" s="221"/>
      <c r="R4569" s="159"/>
      <c r="S4569" s="20"/>
    </row>
    <row r="4570" spans="1:19" ht="24" customHeight="1">
      <c r="A4570" s="23"/>
      <c r="B4570" s="23"/>
      <c r="C4570" s="23"/>
      <c r="D4570" s="805"/>
      <c r="E4570" s="806"/>
      <c r="F4570" s="800"/>
      <c r="G4570" s="804"/>
      <c r="H4570" s="804"/>
      <c r="I4570" s="59"/>
      <c r="J4570" s="743"/>
      <c r="K4570" s="743"/>
      <c r="L4570" s="594" t="s">
        <v>757</v>
      </c>
      <c r="M4570" s="320">
        <f t="shared" si="71"/>
        <v>0</v>
      </c>
      <c r="N4570" s="220"/>
      <c r="O4570" s="221"/>
      <c r="P4570" s="221"/>
      <c r="Q4570" s="221"/>
      <c r="R4570" s="159"/>
      <c r="S4570" s="20"/>
    </row>
    <row r="4571" spans="1:19" ht="24" customHeight="1">
      <c r="A4571" s="23"/>
      <c r="B4571" s="23"/>
      <c r="C4571" s="23"/>
      <c r="D4571" s="805"/>
      <c r="E4571" s="806"/>
      <c r="F4571" s="800"/>
      <c r="G4571" s="804"/>
      <c r="H4571" s="804"/>
      <c r="I4571" s="59"/>
      <c r="J4571" s="743"/>
      <c r="K4571" s="743"/>
      <c r="L4571" s="594" t="s">
        <v>758</v>
      </c>
      <c r="M4571" s="320">
        <f t="shared" si="71"/>
        <v>0</v>
      </c>
      <c r="N4571" s="220"/>
      <c r="O4571" s="221"/>
      <c r="P4571" s="221"/>
      <c r="Q4571" s="221"/>
      <c r="R4571" s="159"/>
      <c r="S4571" s="20"/>
    </row>
    <row r="4572" spans="1:19" ht="24" customHeight="1">
      <c r="A4572" s="23"/>
      <c r="B4572" s="23"/>
      <c r="C4572" s="23"/>
      <c r="D4572" s="805"/>
      <c r="E4572" s="806"/>
      <c r="F4572" s="800"/>
      <c r="G4572" s="804"/>
      <c r="H4572" s="804"/>
      <c r="I4572" s="59"/>
      <c r="J4572" s="743"/>
      <c r="K4572" s="743"/>
      <c r="L4572" s="594" t="s">
        <v>759</v>
      </c>
      <c r="M4572" s="320">
        <f t="shared" si="71"/>
        <v>0</v>
      </c>
      <c r="N4572" s="220"/>
      <c r="O4572" s="221"/>
      <c r="P4572" s="221"/>
      <c r="Q4572" s="221"/>
      <c r="R4572" s="159"/>
      <c r="S4572" s="20"/>
    </row>
    <row r="4573" spans="1:19" ht="24" customHeight="1">
      <c r="A4573" s="23"/>
      <c r="B4573" s="23"/>
      <c r="C4573" s="23"/>
      <c r="D4573" s="805"/>
      <c r="E4573" s="806"/>
      <c r="F4573" s="800"/>
      <c r="G4573" s="804"/>
      <c r="H4573" s="804"/>
      <c r="I4573" s="59"/>
      <c r="J4573" s="743"/>
      <c r="K4573" s="743"/>
      <c r="L4573" s="594" t="s">
        <v>760</v>
      </c>
      <c r="M4573" s="320">
        <f t="shared" si="71"/>
        <v>0</v>
      </c>
      <c r="N4573" s="220"/>
      <c r="O4573" s="221"/>
      <c r="P4573" s="221"/>
      <c r="Q4573" s="221"/>
      <c r="R4573" s="159"/>
      <c r="S4573" s="20"/>
    </row>
    <row r="4574" spans="1:19" ht="24" customHeight="1">
      <c r="A4574" s="23"/>
      <c r="B4574" s="23"/>
      <c r="C4574" s="23"/>
      <c r="D4574" s="805"/>
      <c r="E4574" s="806"/>
      <c r="F4574" s="800"/>
      <c r="G4574" s="804"/>
      <c r="H4574" s="804"/>
      <c r="I4574" s="59"/>
      <c r="J4574" s="743"/>
      <c r="K4574" s="743"/>
      <c r="L4574" s="594" t="s">
        <v>761</v>
      </c>
      <c r="M4574" s="320">
        <f t="shared" si="71"/>
        <v>0</v>
      </c>
      <c r="N4574" s="220"/>
      <c r="O4574" s="221"/>
      <c r="P4574" s="221"/>
      <c r="Q4574" s="221"/>
      <c r="R4574" s="159"/>
      <c r="S4574" s="20"/>
    </row>
    <row r="4575" spans="1:19" ht="24" customHeight="1">
      <c r="A4575" s="23"/>
      <c r="B4575" s="23"/>
      <c r="C4575" s="23"/>
      <c r="D4575" s="805"/>
      <c r="E4575" s="806"/>
      <c r="F4575" s="800"/>
      <c r="G4575" s="804"/>
      <c r="H4575" s="804"/>
      <c r="I4575" s="59"/>
      <c r="J4575" s="304"/>
      <c r="K4575" s="304"/>
      <c r="L4575" s="594" t="s">
        <v>284</v>
      </c>
      <c r="M4575" s="320">
        <f t="shared" si="71"/>
        <v>0</v>
      </c>
      <c r="N4575" s="220"/>
      <c r="O4575" s="221"/>
      <c r="P4575" s="221"/>
      <c r="Q4575" s="221"/>
      <c r="R4575" s="159"/>
      <c r="S4575" s="20"/>
    </row>
    <row r="4576" spans="1:19" ht="24" customHeight="1">
      <c r="A4576" s="23"/>
      <c r="B4576" s="23"/>
      <c r="C4576" s="23"/>
      <c r="D4576" s="805"/>
      <c r="E4576" s="806"/>
      <c r="F4576" s="800"/>
      <c r="G4576" s="804"/>
      <c r="H4576" s="804"/>
      <c r="I4576" s="59"/>
      <c r="J4576" s="305" t="s">
        <v>765</v>
      </c>
      <c r="K4576" s="807" t="s">
        <v>157</v>
      </c>
      <c r="L4576" s="594" t="s">
        <v>754</v>
      </c>
      <c r="M4576" s="320">
        <f t="shared" si="71"/>
        <v>0</v>
      </c>
      <c r="N4576" s="220"/>
      <c r="O4576" s="221"/>
      <c r="P4576" s="221"/>
      <c r="Q4576" s="221"/>
      <c r="R4576" s="159"/>
      <c r="S4576" s="20"/>
    </row>
    <row r="4577" spans="1:19" ht="24" customHeight="1">
      <c r="A4577" s="23"/>
      <c r="B4577" s="23"/>
      <c r="C4577" s="23"/>
      <c r="D4577" s="805"/>
      <c r="E4577" s="806"/>
      <c r="F4577" s="800"/>
      <c r="G4577" s="804"/>
      <c r="H4577" s="804"/>
      <c r="I4577" s="59"/>
      <c r="J4577" s="743"/>
      <c r="K4577" s="801"/>
      <c r="L4577" s="594" t="s">
        <v>755</v>
      </c>
      <c r="M4577" s="320">
        <f t="shared" si="71"/>
        <v>0</v>
      </c>
      <c r="N4577" s="220"/>
      <c r="O4577" s="221"/>
      <c r="P4577" s="221"/>
      <c r="Q4577" s="221"/>
      <c r="R4577" s="159"/>
      <c r="S4577" s="20"/>
    </row>
    <row r="4578" spans="1:19" ht="24" customHeight="1">
      <c r="A4578" s="23"/>
      <c r="B4578" s="23"/>
      <c r="C4578" s="23"/>
      <c r="D4578" s="805"/>
      <c r="E4578" s="806"/>
      <c r="F4578" s="800"/>
      <c r="G4578" s="804"/>
      <c r="H4578" s="804"/>
      <c r="I4578" s="59"/>
      <c r="J4578" s="743"/>
      <c r="K4578" s="801"/>
      <c r="L4578" s="594" t="s">
        <v>756</v>
      </c>
      <c r="M4578" s="320">
        <f t="shared" si="71"/>
        <v>0</v>
      </c>
      <c r="N4578" s="220"/>
      <c r="O4578" s="221"/>
      <c r="P4578" s="221"/>
      <c r="Q4578" s="221"/>
      <c r="R4578" s="159"/>
      <c r="S4578" s="20"/>
    </row>
    <row r="4579" spans="1:19" ht="24" customHeight="1">
      <c r="A4579" s="23"/>
      <c r="B4579" s="23"/>
      <c r="C4579" s="23"/>
      <c r="D4579" s="805"/>
      <c r="E4579" s="806"/>
      <c r="F4579" s="800"/>
      <c r="G4579" s="804"/>
      <c r="H4579" s="804"/>
      <c r="I4579" s="59"/>
      <c r="J4579" s="743"/>
      <c r="K4579" s="801"/>
      <c r="L4579" s="594" t="s">
        <v>757</v>
      </c>
      <c r="M4579" s="320">
        <f t="shared" si="71"/>
        <v>0</v>
      </c>
      <c r="N4579" s="220"/>
      <c r="O4579" s="221"/>
      <c r="P4579" s="221"/>
      <c r="Q4579" s="221"/>
      <c r="R4579" s="159"/>
      <c r="S4579" s="20"/>
    </row>
    <row r="4580" spans="1:19" ht="24" customHeight="1">
      <c r="A4580" s="23"/>
      <c r="B4580" s="23"/>
      <c r="C4580" s="23"/>
      <c r="D4580" s="805"/>
      <c r="E4580" s="806"/>
      <c r="F4580" s="800"/>
      <c r="G4580" s="804"/>
      <c r="H4580" s="804"/>
      <c r="I4580" s="59"/>
      <c r="J4580" s="743"/>
      <c r="K4580" s="801"/>
      <c r="L4580" s="594" t="s">
        <v>758</v>
      </c>
      <c r="M4580" s="320">
        <f t="shared" si="71"/>
        <v>0</v>
      </c>
      <c r="N4580" s="220"/>
      <c r="O4580" s="221"/>
      <c r="P4580" s="221"/>
      <c r="Q4580" s="221"/>
      <c r="R4580" s="159"/>
      <c r="S4580" s="20"/>
    </row>
    <row r="4581" spans="1:19" ht="24" customHeight="1">
      <c r="A4581" s="23"/>
      <c r="B4581" s="23"/>
      <c r="C4581" s="23"/>
      <c r="D4581" s="805"/>
      <c r="E4581" s="806"/>
      <c r="F4581" s="800"/>
      <c r="G4581" s="804"/>
      <c r="H4581" s="804"/>
      <c r="I4581" s="59"/>
      <c r="J4581" s="743"/>
      <c r="K4581" s="801"/>
      <c r="L4581" s="594" t="s">
        <v>759</v>
      </c>
      <c r="M4581" s="320">
        <f t="shared" si="71"/>
        <v>0</v>
      </c>
      <c r="N4581" s="220"/>
      <c r="O4581" s="221"/>
      <c r="P4581" s="221"/>
      <c r="Q4581" s="221"/>
      <c r="R4581" s="159"/>
      <c r="S4581" s="20"/>
    </row>
    <row r="4582" spans="1:19" ht="24" customHeight="1">
      <c r="A4582" s="23"/>
      <c r="B4582" s="23"/>
      <c r="C4582" s="23"/>
      <c r="D4582" s="805"/>
      <c r="E4582" s="806"/>
      <c r="F4582" s="800"/>
      <c r="G4582" s="804"/>
      <c r="H4582" s="804"/>
      <c r="I4582" s="59"/>
      <c r="J4582" s="743"/>
      <c r="K4582" s="801"/>
      <c r="L4582" s="594" t="s">
        <v>760</v>
      </c>
      <c r="M4582" s="320">
        <f t="shared" si="71"/>
        <v>0</v>
      </c>
      <c r="N4582" s="220"/>
      <c r="O4582" s="221"/>
      <c r="P4582" s="221"/>
      <c r="Q4582" s="221"/>
      <c r="R4582" s="159"/>
      <c r="S4582" s="20"/>
    </row>
    <row r="4583" spans="1:19" ht="24" customHeight="1">
      <c r="A4583" s="23"/>
      <c r="B4583" s="23"/>
      <c r="C4583" s="23"/>
      <c r="D4583" s="805"/>
      <c r="E4583" s="806"/>
      <c r="F4583" s="800"/>
      <c r="G4583" s="804"/>
      <c r="H4583" s="804"/>
      <c r="I4583" s="59"/>
      <c r="J4583" s="743"/>
      <c r="K4583" s="801"/>
      <c r="L4583" s="594" t="s">
        <v>761</v>
      </c>
      <c r="M4583" s="320">
        <f t="shared" si="71"/>
        <v>0</v>
      </c>
      <c r="N4583" s="220"/>
      <c r="O4583" s="221"/>
      <c r="P4583" s="221"/>
      <c r="Q4583" s="221"/>
      <c r="R4583" s="159"/>
      <c r="S4583" s="20"/>
    </row>
    <row r="4584" spans="1:19" ht="24" customHeight="1">
      <c r="A4584" s="23"/>
      <c r="B4584" s="23"/>
      <c r="C4584" s="23"/>
      <c r="D4584" s="805"/>
      <c r="E4584" s="806"/>
      <c r="F4584" s="800"/>
      <c r="G4584" s="804"/>
      <c r="H4584" s="804"/>
      <c r="I4584" s="59"/>
      <c r="J4584" s="743"/>
      <c r="K4584" s="304"/>
      <c r="L4584" s="594" t="s">
        <v>284</v>
      </c>
      <c r="M4584" s="320">
        <f t="shared" si="71"/>
        <v>0</v>
      </c>
      <c r="N4584" s="220"/>
      <c r="O4584" s="221"/>
      <c r="P4584" s="221"/>
      <c r="Q4584" s="221"/>
      <c r="R4584" s="159"/>
      <c r="S4584" s="20"/>
    </row>
    <row r="4585" spans="1:19" ht="24" customHeight="1">
      <c r="A4585" s="23"/>
      <c r="B4585" s="23"/>
      <c r="C4585" s="23"/>
      <c r="D4585" s="805"/>
      <c r="E4585" s="806"/>
      <c r="F4585" s="800"/>
      <c r="G4585" s="804"/>
      <c r="H4585" s="804"/>
      <c r="I4585" s="59"/>
      <c r="J4585" s="743"/>
      <c r="K4585" s="305" t="s">
        <v>195</v>
      </c>
      <c r="L4585" s="594" t="s">
        <v>754</v>
      </c>
      <c r="M4585" s="320">
        <f t="shared" si="71"/>
        <v>0</v>
      </c>
      <c r="N4585" s="220"/>
      <c r="O4585" s="221"/>
      <c r="P4585" s="221"/>
      <c r="Q4585" s="221"/>
      <c r="R4585" s="159"/>
      <c r="S4585" s="20"/>
    </row>
    <row r="4586" spans="1:19" ht="24" customHeight="1">
      <c r="A4586" s="23"/>
      <c r="B4586" s="23"/>
      <c r="C4586" s="23"/>
      <c r="D4586" s="805"/>
      <c r="E4586" s="806"/>
      <c r="F4586" s="800"/>
      <c r="G4586" s="804"/>
      <c r="H4586" s="804"/>
      <c r="I4586" s="59"/>
      <c r="J4586" s="743"/>
      <c r="K4586" s="743"/>
      <c r="L4586" s="594" t="s">
        <v>755</v>
      </c>
      <c r="M4586" s="320">
        <f t="shared" si="71"/>
        <v>0</v>
      </c>
      <c r="N4586" s="220"/>
      <c r="O4586" s="221"/>
      <c r="P4586" s="221"/>
      <c r="Q4586" s="221"/>
      <c r="R4586" s="159"/>
      <c r="S4586" s="20"/>
    </row>
    <row r="4587" spans="1:19" ht="24" customHeight="1">
      <c r="A4587" s="23"/>
      <c r="B4587" s="23"/>
      <c r="C4587" s="23"/>
      <c r="D4587" s="805"/>
      <c r="E4587" s="806"/>
      <c r="F4587" s="800"/>
      <c r="G4587" s="804"/>
      <c r="H4587" s="804"/>
      <c r="I4587" s="59"/>
      <c r="J4587" s="743"/>
      <c r="K4587" s="743"/>
      <c r="L4587" s="594" t="s">
        <v>756</v>
      </c>
      <c r="M4587" s="320">
        <f t="shared" si="71"/>
        <v>0</v>
      </c>
      <c r="N4587" s="220"/>
      <c r="O4587" s="221"/>
      <c r="P4587" s="221"/>
      <c r="Q4587" s="221"/>
      <c r="R4587" s="159"/>
      <c r="S4587" s="20"/>
    </row>
    <row r="4588" spans="1:19" ht="24" customHeight="1">
      <c r="A4588" s="23"/>
      <c r="B4588" s="23"/>
      <c r="C4588" s="23"/>
      <c r="D4588" s="805"/>
      <c r="E4588" s="806"/>
      <c r="F4588" s="800"/>
      <c r="G4588" s="804"/>
      <c r="H4588" s="804"/>
      <c r="I4588" s="59"/>
      <c r="J4588" s="743"/>
      <c r="K4588" s="743"/>
      <c r="L4588" s="594" t="s">
        <v>757</v>
      </c>
      <c r="M4588" s="320">
        <f t="shared" si="71"/>
        <v>0</v>
      </c>
      <c r="N4588" s="220"/>
      <c r="O4588" s="221"/>
      <c r="P4588" s="221"/>
      <c r="Q4588" s="221"/>
      <c r="R4588" s="159"/>
      <c r="S4588" s="20"/>
    </row>
    <row r="4589" spans="1:19" ht="24" customHeight="1">
      <c r="A4589" s="23"/>
      <c r="B4589" s="23"/>
      <c r="C4589" s="23"/>
      <c r="D4589" s="805"/>
      <c r="E4589" s="806"/>
      <c r="F4589" s="800"/>
      <c r="G4589" s="804"/>
      <c r="H4589" s="804"/>
      <c r="I4589" s="59"/>
      <c r="J4589" s="743"/>
      <c r="K4589" s="743"/>
      <c r="L4589" s="594" t="s">
        <v>758</v>
      </c>
      <c r="M4589" s="320">
        <f t="shared" si="71"/>
        <v>0</v>
      </c>
      <c r="N4589" s="220"/>
      <c r="O4589" s="221"/>
      <c r="P4589" s="221"/>
      <c r="Q4589" s="221"/>
      <c r="R4589" s="159"/>
      <c r="S4589" s="20"/>
    </row>
    <row r="4590" spans="1:19" ht="24" customHeight="1">
      <c r="A4590" s="23"/>
      <c r="B4590" s="23"/>
      <c r="C4590" s="23"/>
      <c r="D4590" s="805"/>
      <c r="E4590" s="806"/>
      <c r="F4590" s="800"/>
      <c r="G4590" s="804"/>
      <c r="H4590" s="804"/>
      <c r="I4590" s="59"/>
      <c r="J4590" s="743"/>
      <c r="K4590" s="743"/>
      <c r="L4590" s="594" t="s">
        <v>759</v>
      </c>
      <c r="M4590" s="320">
        <f t="shared" si="71"/>
        <v>0</v>
      </c>
      <c r="N4590" s="220"/>
      <c r="O4590" s="221"/>
      <c r="P4590" s="221"/>
      <c r="Q4590" s="221"/>
      <c r="R4590" s="159"/>
      <c r="S4590" s="20"/>
    </row>
    <row r="4591" spans="1:19" ht="24" customHeight="1">
      <c r="A4591" s="23"/>
      <c r="B4591" s="23"/>
      <c r="C4591" s="23"/>
      <c r="D4591" s="805"/>
      <c r="E4591" s="806"/>
      <c r="F4591" s="800"/>
      <c r="G4591" s="804"/>
      <c r="H4591" s="804"/>
      <c r="I4591" s="59"/>
      <c r="J4591" s="743"/>
      <c r="K4591" s="743"/>
      <c r="L4591" s="594" t="s">
        <v>760</v>
      </c>
      <c r="M4591" s="320">
        <f t="shared" si="71"/>
        <v>0</v>
      </c>
      <c r="N4591" s="220"/>
      <c r="O4591" s="221"/>
      <c r="P4591" s="221"/>
      <c r="Q4591" s="221"/>
      <c r="R4591" s="159"/>
      <c r="S4591" s="20"/>
    </row>
    <row r="4592" spans="1:19" ht="24" customHeight="1">
      <c r="A4592" s="23"/>
      <c r="B4592" s="23"/>
      <c r="C4592" s="23"/>
      <c r="D4592" s="805"/>
      <c r="E4592" s="806"/>
      <c r="F4592" s="800"/>
      <c r="G4592" s="804"/>
      <c r="H4592" s="804"/>
      <c r="I4592" s="59"/>
      <c r="J4592" s="743"/>
      <c r="K4592" s="743"/>
      <c r="L4592" s="594" t="s">
        <v>761</v>
      </c>
      <c r="M4592" s="320">
        <f t="shared" si="71"/>
        <v>0</v>
      </c>
      <c r="N4592" s="220"/>
      <c r="O4592" s="221"/>
      <c r="P4592" s="221"/>
      <c r="Q4592" s="221"/>
      <c r="R4592" s="159"/>
      <c r="S4592" s="20"/>
    </row>
    <row r="4593" spans="1:19" ht="24" customHeight="1">
      <c r="A4593" s="23"/>
      <c r="B4593" s="23"/>
      <c r="C4593" s="23"/>
      <c r="D4593" s="805"/>
      <c r="E4593" s="806"/>
      <c r="F4593" s="800"/>
      <c r="G4593" s="804"/>
      <c r="H4593" s="804"/>
      <c r="I4593" s="59"/>
      <c r="J4593" s="304"/>
      <c r="K4593" s="304"/>
      <c r="L4593" s="594" t="s">
        <v>284</v>
      </c>
      <c r="M4593" s="320">
        <f t="shared" si="71"/>
        <v>0</v>
      </c>
      <c r="N4593" s="220"/>
      <c r="O4593" s="221"/>
      <c r="P4593" s="221"/>
      <c r="Q4593" s="221"/>
      <c r="R4593" s="159"/>
      <c r="S4593" s="20"/>
    </row>
    <row r="4594" spans="1:19" ht="24" customHeight="1">
      <c r="A4594" s="23"/>
      <c r="B4594" s="23"/>
      <c r="C4594" s="23"/>
      <c r="D4594" s="805"/>
      <c r="E4594" s="806"/>
      <c r="F4594" s="800"/>
      <c r="G4594" s="804"/>
      <c r="H4594" s="804"/>
      <c r="I4594" s="59"/>
      <c r="J4594" s="305" t="s">
        <v>766</v>
      </c>
      <c r="K4594" s="807" t="s">
        <v>157</v>
      </c>
      <c r="L4594" s="594" t="s">
        <v>754</v>
      </c>
      <c r="M4594" s="320">
        <f t="shared" si="71"/>
        <v>0</v>
      </c>
      <c r="N4594" s="220"/>
      <c r="O4594" s="221"/>
      <c r="P4594" s="221"/>
      <c r="Q4594" s="221"/>
      <c r="R4594" s="159"/>
      <c r="S4594" s="20"/>
    </row>
    <row r="4595" spans="1:19" ht="24" customHeight="1">
      <c r="A4595" s="23"/>
      <c r="B4595" s="23"/>
      <c r="C4595" s="23"/>
      <c r="D4595" s="805"/>
      <c r="E4595" s="806"/>
      <c r="F4595" s="800"/>
      <c r="G4595" s="804"/>
      <c r="H4595" s="804"/>
      <c r="I4595" s="59"/>
      <c r="J4595" s="743"/>
      <c r="K4595" s="801"/>
      <c r="L4595" s="594" t="s">
        <v>755</v>
      </c>
      <c r="M4595" s="320">
        <f t="shared" si="71"/>
        <v>0</v>
      </c>
      <c r="N4595" s="220"/>
      <c r="O4595" s="221"/>
      <c r="P4595" s="221"/>
      <c r="Q4595" s="221"/>
      <c r="R4595" s="159"/>
      <c r="S4595" s="20"/>
    </row>
    <row r="4596" spans="1:19" ht="24" customHeight="1">
      <c r="A4596" s="23"/>
      <c r="B4596" s="23"/>
      <c r="C4596" s="23"/>
      <c r="D4596" s="805"/>
      <c r="E4596" s="806"/>
      <c r="F4596" s="800"/>
      <c r="G4596" s="804"/>
      <c r="H4596" s="804"/>
      <c r="I4596" s="59"/>
      <c r="J4596" s="743"/>
      <c r="K4596" s="801"/>
      <c r="L4596" s="594" t="s">
        <v>756</v>
      </c>
      <c r="M4596" s="320">
        <f t="shared" si="71"/>
        <v>0</v>
      </c>
      <c r="N4596" s="220"/>
      <c r="O4596" s="221"/>
      <c r="P4596" s="221"/>
      <c r="Q4596" s="221"/>
      <c r="R4596" s="159"/>
      <c r="S4596" s="20"/>
    </row>
    <row r="4597" spans="1:19" ht="24" customHeight="1">
      <c r="A4597" s="23"/>
      <c r="B4597" s="23"/>
      <c r="C4597" s="23"/>
      <c r="D4597" s="805"/>
      <c r="E4597" s="806"/>
      <c r="F4597" s="800"/>
      <c r="G4597" s="804"/>
      <c r="H4597" s="804"/>
      <c r="I4597" s="59"/>
      <c r="J4597" s="743"/>
      <c r="K4597" s="801"/>
      <c r="L4597" s="594" t="s">
        <v>757</v>
      </c>
      <c r="M4597" s="320">
        <f t="shared" si="71"/>
        <v>0</v>
      </c>
      <c r="N4597" s="220"/>
      <c r="O4597" s="221"/>
      <c r="P4597" s="221"/>
      <c r="Q4597" s="221"/>
      <c r="R4597" s="159"/>
      <c r="S4597" s="20"/>
    </row>
    <row r="4598" spans="1:19" ht="24" customHeight="1">
      <c r="A4598" s="23"/>
      <c r="B4598" s="23"/>
      <c r="C4598" s="23"/>
      <c r="D4598" s="805"/>
      <c r="E4598" s="806"/>
      <c r="F4598" s="800"/>
      <c r="G4598" s="804"/>
      <c r="H4598" s="804"/>
      <c r="I4598" s="59"/>
      <c r="J4598" s="743"/>
      <c r="K4598" s="801"/>
      <c r="L4598" s="594" t="s">
        <v>758</v>
      </c>
      <c r="M4598" s="320">
        <f t="shared" si="71"/>
        <v>0</v>
      </c>
      <c r="N4598" s="220"/>
      <c r="O4598" s="221"/>
      <c r="P4598" s="221"/>
      <c r="Q4598" s="221"/>
      <c r="R4598" s="159"/>
      <c r="S4598" s="20"/>
    </row>
    <row r="4599" spans="1:19" ht="24" customHeight="1">
      <c r="A4599" s="23"/>
      <c r="B4599" s="23"/>
      <c r="C4599" s="23"/>
      <c r="D4599" s="805"/>
      <c r="E4599" s="806"/>
      <c r="F4599" s="800"/>
      <c r="G4599" s="804"/>
      <c r="H4599" s="804"/>
      <c r="I4599" s="59"/>
      <c r="J4599" s="743"/>
      <c r="K4599" s="801"/>
      <c r="L4599" s="594" t="s">
        <v>759</v>
      </c>
      <c r="M4599" s="320">
        <f t="shared" si="71"/>
        <v>0</v>
      </c>
      <c r="N4599" s="220"/>
      <c r="O4599" s="221"/>
      <c r="P4599" s="221"/>
      <c r="Q4599" s="221"/>
      <c r="R4599" s="159"/>
      <c r="S4599" s="20"/>
    </row>
    <row r="4600" spans="1:19" ht="24" customHeight="1">
      <c r="A4600" s="23"/>
      <c r="B4600" s="23"/>
      <c r="C4600" s="23"/>
      <c r="D4600" s="805"/>
      <c r="E4600" s="806"/>
      <c r="F4600" s="800"/>
      <c r="G4600" s="804"/>
      <c r="H4600" s="804"/>
      <c r="I4600" s="59"/>
      <c r="J4600" s="743"/>
      <c r="K4600" s="801"/>
      <c r="L4600" s="594" t="s">
        <v>760</v>
      </c>
      <c r="M4600" s="320">
        <f t="shared" si="71"/>
        <v>0</v>
      </c>
      <c r="N4600" s="220"/>
      <c r="O4600" s="221"/>
      <c r="P4600" s="221"/>
      <c r="Q4600" s="221"/>
      <c r="R4600" s="159"/>
      <c r="S4600" s="20"/>
    </row>
    <row r="4601" spans="1:19" ht="24" customHeight="1">
      <c r="A4601" s="23"/>
      <c r="B4601" s="23"/>
      <c r="C4601" s="23"/>
      <c r="D4601" s="805"/>
      <c r="E4601" s="806"/>
      <c r="F4601" s="800"/>
      <c r="G4601" s="804"/>
      <c r="H4601" s="804"/>
      <c r="I4601" s="59"/>
      <c r="J4601" s="743"/>
      <c r="K4601" s="801"/>
      <c r="L4601" s="594" t="s">
        <v>761</v>
      </c>
      <c r="M4601" s="320">
        <f t="shared" si="71"/>
        <v>0</v>
      </c>
      <c r="N4601" s="220"/>
      <c r="O4601" s="221"/>
      <c r="P4601" s="221"/>
      <c r="Q4601" s="221"/>
      <c r="R4601" s="159"/>
      <c r="S4601" s="20"/>
    </row>
    <row r="4602" spans="1:19" ht="24" customHeight="1">
      <c r="A4602" s="23"/>
      <c r="B4602" s="23"/>
      <c r="C4602" s="23"/>
      <c r="D4602" s="805"/>
      <c r="E4602" s="806"/>
      <c r="F4602" s="800"/>
      <c r="G4602" s="804"/>
      <c r="H4602" s="804"/>
      <c r="I4602" s="59"/>
      <c r="J4602" s="743"/>
      <c r="K4602" s="304"/>
      <c r="L4602" s="594" t="s">
        <v>284</v>
      </c>
      <c r="M4602" s="320">
        <f t="shared" si="71"/>
        <v>0</v>
      </c>
      <c r="N4602" s="220"/>
      <c r="O4602" s="221"/>
      <c r="P4602" s="221"/>
      <c r="Q4602" s="221"/>
      <c r="R4602" s="159"/>
      <c r="S4602" s="20"/>
    </row>
    <row r="4603" spans="1:19" ht="24" customHeight="1">
      <c r="A4603" s="23"/>
      <c r="B4603" s="23"/>
      <c r="C4603" s="23"/>
      <c r="D4603" s="805"/>
      <c r="E4603" s="806"/>
      <c r="F4603" s="800"/>
      <c r="G4603" s="804"/>
      <c r="H4603" s="804"/>
      <c r="I4603" s="59"/>
      <c r="J4603" s="743"/>
      <c r="K4603" s="305" t="s">
        <v>195</v>
      </c>
      <c r="L4603" s="594" t="s">
        <v>754</v>
      </c>
      <c r="M4603" s="320">
        <f t="shared" si="71"/>
        <v>0</v>
      </c>
      <c r="N4603" s="220"/>
      <c r="O4603" s="221"/>
      <c r="P4603" s="221"/>
      <c r="Q4603" s="221"/>
      <c r="R4603" s="159"/>
      <c r="S4603" s="20"/>
    </row>
    <row r="4604" spans="1:19" ht="24" customHeight="1">
      <c r="A4604" s="23"/>
      <c r="B4604" s="23"/>
      <c r="C4604" s="23"/>
      <c r="D4604" s="805"/>
      <c r="E4604" s="806"/>
      <c r="F4604" s="800"/>
      <c r="G4604" s="804"/>
      <c r="H4604" s="804"/>
      <c r="I4604" s="59"/>
      <c r="J4604" s="743"/>
      <c r="K4604" s="743"/>
      <c r="L4604" s="594" t="s">
        <v>755</v>
      </c>
      <c r="M4604" s="320">
        <f t="shared" si="71"/>
        <v>0</v>
      </c>
      <c r="N4604" s="220"/>
      <c r="O4604" s="221"/>
      <c r="P4604" s="221"/>
      <c r="Q4604" s="221"/>
      <c r="R4604" s="159"/>
      <c r="S4604" s="20"/>
    </row>
    <row r="4605" spans="1:19" ht="24" customHeight="1">
      <c r="A4605" s="23"/>
      <c r="B4605" s="23"/>
      <c r="C4605" s="23"/>
      <c r="D4605" s="805"/>
      <c r="E4605" s="806"/>
      <c r="F4605" s="800"/>
      <c r="G4605" s="804"/>
      <c r="H4605" s="804"/>
      <c r="I4605" s="59"/>
      <c r="J4605" s="743"/>
      <c r="K4605" s="743"/>
      <c r="L4605" s="594" t="s">
        <v>756</v>
      </c>
      <c r="M4605" s="320">
        <f t="shared" si="71"/>
        <v>0</v>
      </c>
      <c r="N4605" s="220"/>
      <c r="O4605" s="221"/>
      <c r="P4605" s="221"/>
      <c r="Q4605" s="221"/>
      <c r="R4605" s="159"/>
      <c r="S4605" s="20"/>
    </row>
    <row r="4606" spans="1:19" ht="24" customHeight="1">
      <c r="A4606" s="23"/>
      <c r="B4606" s="23"/>
      <c r="C4606" s="23"/>
      <c r="D4606" s="805"/>
      <c r="E4606" s="806"/>
      <c r="F4606" s="800"/>
      <c r="G4606" s="804"/>
      <c r="H4606" s="804"/>
      <c r="I4606" s="59"/>
      <c r="J4606" s="743"/>
      <c r="K4606" s="743"/>
      <c r="L4606" s="594" t="s">
        <v>757</v>
      </c>
      <c r="M4606" s="320">
        <f t="shared" si="71"/>
        <v>0</v>
      </c>
      <c r="N4606" s="220"/>
      <c r="O4606" s="221"/>
      <c r="P4606" s="221"/>
      <c r="Q4606" s="221"/>
      <c r="R4606" s="159"/>
      <c r="S4606" s="20"/>
    </row>
    <row r="4607" spans="1:19" ht="24" customHeight="1">
      <c r="A4607" s="23"/>
      <c r="B4607" s="23"/>
      <c r="C4607" s="23"/>
      <c r="D4607" s="805"/>
      <c r="E4607" s="806"/>
      <c r="F4607" s="800"/>
      <c r="G4607" s="804"/>
      <c r="H4607" s="804"/>
      <c r="I4607" s="59"/>
      <c r="J4607" s="743"/>
      <c r="K4607" s="743"/>
      <c r="L4607" s="594" t="s">
        <v>758</v>
      </c>
      <c r="M4607" s="320">
        <f t="shared" si="71"/>
        <v>0</v>
      </c>
      <c r="N4607" s="220"/>
      <c r="O4607" s="221"/>
      <c r="P4607" s="221"/>
      <c r="Q4607" s="221"/>
      <c r="R4607" s="159"/>
      <c r="S4607" s="20"/>
    </row>
    <row r="4608" spans="1:19" ht="24" customHeight="1">
      <c r="A4608" s="23"/>
      <c r="B4608" s="23"/>
      <c r="C4608" s="23"/>
      <c r="D4608" s="805"/>
      <c r="E4608" s="806"/>
      <c r="F4608" s="800"/>
      <c r="G4608" s="804"/>
      <c r="H4608" s="804"/>
      <c r="I4608" s="59"/>
      <c r="J4608" s="743"/>
      <c r="K4608" s="743"/>
      <c r="L4608" s="594" t="s">
        <v>759</v>
      </c>
      <c r="M4608" s="320">
        <f t="shared" si="71"/>
        <v>0</v>
      </c>
      <c r="N4608" s="220"/>
      <c r="O4608" s="221"/>
      <c r="P4608" s="221"/>
      <c r="Q4608" s="221"/>
      <c r="R4608" s="159"/>
      <c r="S4608" s="20"/>
    </row>
    <row r="4609" spans="1:19" ht="24" customHeight="1">
      <c r="A4609" s="23"/>
      <c r="B4609" s="23"/>
      <c r="C4609" s="23"/>
      <c r="D4609" s="805"/>
      <c r="E4609" s="806"/>
      <c r="F4609" s="800"/>
      <c r="G4609" s="804"/>
      <c r="H4609" s="804"/>
      <c r="I4609" s="59"/>
      <c r="J4609" s="743"/>
      <c r="K4609" s="743"/>
      <c r="L4609" s="594" t="s">
        <v>760</v>
      </c>
      <c r="M4609" s="320">
        <f t="shared" si="71"/>
        <v>0</v>
      </c>
      <c r="N4609" s="220"/>
      <c r="O4609" s="221"/>
      <c r="P4609" s="221"/>
      <c r="Q4609" s="221"/>
      <c r="R4609" s="159"/>
      <c r="S4609" s="20"/>
    </row>
    <row r="4610" spans="1:19" ht="24" customHeight="1">
      <c r="A4610" s="23"/>
      <c r="B4610" s="23"/>
      <c r="C4610" s="23"/>
      <c r="D4610" s="805"/>
      <c r="E4610" s="806"/>
      <c r="F4610" s="800"/>
      <c r="G4610" s="804"/>
      <c r="H4610" s="804"/>
      <c r="I4610" s="59"/>
      <c r="J4610" s="743"/>
      <c r="K4610" s="743"/>
      <c r="L4610" s="594" t="s">
        <v>761</v>
      </c>
      <c r="M4610" s="320">
        <f t="shared" si="71"/>
        <v>0</v>
      </c>
      <c r="N4610" s="220"/>
      <c r="O4610" s="221"/>
      <c r="P4610" s="221"/>
      <c r="Q4610" s="221"/>
      <c r="R4610" s="159"/>
      <c r="S4610" s="20"/>
    </row>
    <row r="4611" spans="1:19" ht="24" customHeight="1">
      <c r="A4611" s="23"/>
      <c r="B4611" s="23"/>
      <c r="C4611" s="23"/>
      <c r="D4611" s="805"/>
      <c r="E4611" s="806"/>
      <c r="F4611" s="800"/>
      <c r="G4611" s="804"/>
      <c r="H4611" s="804"/>
      <c r="I4611" s="59"/>
      <c r="J4611" s="304"/>
      <c r="K4611" s="304"/>
      <c r="L4611" s="594" t="s">
        <v>284</v>
      </c>
      <c r="M4611" s="320">
        <f t="shared" ref="M4611:M4674" si="72">SUM(N4611:R4611)</f>
        <v>0</v>
      </c>
      <c r="N4611" s="220"/>
      <c r="O4611" s="221"/>
      <c r="P4611" s="221"/>
      <c r="Q4611" s="221"/>
      <c r="R4611" s="159"/>
      <c r="S4611" s="20"/>
    </row>
    <row r="4612" spans="1:19" ht="24" customHeight="1">
      <c r="A4612" s="23"/>
      <c r="B4612" s="23"/>
      <c r="C4612" s="23"/>
      <c r="D4612" s="805"/>
      <c r="E4612" s="806"/>
      <c r="F4612" s="800"/>
      <c r="G4612" s="804"/>
      <c r="H4612" s="804"/>
      <c r="I4612" s="59"/>
      <c r="J4612" s="305" t="s">
        <v>767</v>
      </c>
      <c r="K4612" s="807" t="s">
        <v>157</v>
      </c>
      <c r="L4612" s="594" t="s">
        <v>754</v>
      </c>
      <c r="M4612" s="320">
        <f t="shared" si="72"/>
        <v>0</v>
      </c>
      <c r="N4612" s="220"/>
      <c r="O4612" s="221"/>
      <c r="P4612" s="221"/>
      <c r="Q4612" s="221"/>
      <c r="R4612" s="159"/>
      <c r="S4612" s="20"/>
    </row>
    <row r="4613" spans="1:19" ht="24" customHeight="1">
      <c r="A4613" s="23"/>
      <c r="B4613" s="23"/>
      <c r="C4613" s="23"/>
      <c r="D4613" s="805"/>
      <c r="E4613" s="806"/>
      <c r="F4613" s="800"/>
      <c r="G4613" s="804"/>
      <c r="H4613" s="804"/>
      <c r="I4613" s="59"/>
      <c r="J4613" s="743"/>
      <c r="K4613" s="801"/>
      <c r="L4613" s="594" t="s">
        <v>755</v>
      </c>
      <c r="M4613" s="320">
        <f t="shared" si="72"/>
        <v>0</v>
      </c>
      <c r="N4613" s="220"/>
      <c r="O4613" s="221"/>
      <c r="P4613" s="221"/>
      <c r="Q4613" s="221"/>
      <c r="R4613" s="159"/>
      <c r="S4613" s="20"/>
    </row>
    <row r="4614" spans="1:19" ht="24" customHeight="1">
      <c r="A4614" s="23"/>
      <c r="B4614" s="23"/>
      <c r="C4614" s="23"/>
      <c r="D4614" s="805"/>
      <c r="E4614" s="806"/>
      <c r="F4614" s="800"/>
      <c r="G4614" s="804"/>
      <c r="H4614" s="804"/>
      <c r="I4614" s="59"/>
      <c r="J4614" s="743"/>
      <c r="K4614" s="801"/>
      <c r="L4614" s="594" t="s">
        <v>756</v>
      </c>
      <c r="M4614" s="320">
        <f t="shared" si="72"/>
        <v>0</v>
      </c>
      <c r="N4614" s="220"/>
      <c r="O4614" s="221"/>
      <c r="P4614" s="221"/>
      <c r="Q4614" s="221"/>
      <c r="R4614" s="159"/>
      <c r="S4614" s="20"/>
    </row>
    <row r="4615" spans="1:19" ht="24" customHeight="1">
      <c r="A4615" s="23"/>
      <c r="B4615" s="23"/>
      <c r="C4615" s="23"/>
      <c r="D4615" s="805"/>
      <c r="E4615" s="806"/>
      <c r="F4615" s="800"/>
      <c r="G4615" s="804"/>
      <c r="H4615" s="804"/>
      <c r="I4615" s="59"/>
      <c r="J4615" s="743"/>
      <c r="K4615" s="801"/>
      <c r="L4615" s="594" t="s">
        <v>757</v>
      </c>
      <c r="M4615" s="320">
        <f t="shared" si="72"/>
        <v>0</v>
      </c>
      <c r="N4615" s="220"/>
      <c r="O4615" s="221"/>
      <c r="P4615" s="221"/>
      <c r="Q4615" s="221"/>
      <c r="R4615" s="159"/>
      <c r="S4615" s="20"/>
    </row>
    <row r="4616" spans="1:19" ht="24" customHeight="1">
      <c r="A4616" s="23"/>
      <c r="B4616" s="23"/>
      <c r="C4616" s="23"/>
      <c r="D4616" s="805"/>
      <c r="E4616" s="806"/>
      <c r="F4616" s="800"/>
      <c r="G4616" s="804"/>
      <c r="H4616" s="804"/>
      <c r="I4616" s="59"/>
      <c r="J4616" s="743"/>
      <c r="K4616" s="801"/>
      <c r="L4616" s="594" t="s">
        <v>758</v>
      </c>
      <c r="M4616" s="320">
        <f t="shared" si="72"/>
        <v>0</v>
      </c>
      <c r="N4616" s="220"/>
      <c r="O4616" s="221"/>
      <c r="P4616" s="221"/>
      <c r="Q4616" s="221"/>
      <c r="R4616" s="159"/>
      <c r="S4616" s="20"/>
    </row>
    <row r="4617" spans="1:19" ht="24" customHeight="1">
      <c r="A4617" s="23"/>
      <c r="B4617" s="23"/>
      <c r="C4617" s="23"/>
      <c r="D4617" s="805"/>
      <c r="E4617" s="806"/>
      <c r="F4617" s="800"/>
      <c r="G4617" s="804"/>
      <c r="H4617" s="804"/>
      <c r="I4617" s="59"/>
      <c r="J4617" s="743"/>
      <c r="K4617" s="801"/>
      <c r="L4617" s="594" t="s">
        <v>759</v>
      </c>
      <c r="M4617" s="320">
        <f t="shared" si="72"/>
        <v>0</v>
      </c>
      <c r="N4617" s="220"/>
      <c r="O4617" s="221"/>
      <c r="P4617" s="221"/>
      <c r="Q4617" s="221"/>
      <c r="R4617" s="159"/>
      <c r="S4617" s="20"/>
    </row>
    <row r="4618" spans="1:19" ht="24" customHeight="1">
      <c r="A4618" s="23"/>
      <c r="B4618" s="23"/>
      <c r="C4618" s="23"/>
      <c r="D4618" s="805"/>
      <c r="E4618" s="806"/>
      <c r="F4618" s="800"/>
      <c r="G4618" s="804"/>
      <c r="H4618" s="804"/>
      <c r="I4618" s="59"/>
      <c r="J4618" s="743"/>
      <c r="K4618" s="801"/>
      <c r="L4618" s="594" t="s">
        <v>760</v>
      </c>
      <c r="M4618" s="320">
        <f t="shared" si="72"/>
        <v>0</v>
      </c>
      <c r="N4618" s="220"/>
      <c r="O4618" s="221"/>
      <c r="P4618" s="221"/>
      <c r="Q4618" s="221"/>
      <c r="R4618" s="159"/>
      <c r="S4618" s="20"/>
    </row>
    <row r="4619" spans="1:19" ht="24" customHeight="1">
      <c r="A4619" s="23"/>
      <c r="B4619" s="23"/>
      <c r="C4619" s="23"/>
      <c r="D4619" s="805"/>
      <c r="E4619" s="806"/>
      <c r="F4619" s="800"/>
      <c r="G4619" s="804"/>
      <c r="H4619" s="804"/>
      <c r="I4619" s="59"/>
      <c r="J4619" s="743"/>
      <c r="K4619" s="801"/>
      <c r="L4619" s="594" t="s">
        <v>761</v>
      </c>
      <c r="M4619" s="320">
        <f t="shared" si="72"/>
        <v>0</v>
      </c>
      <c r="N4619" s="220"/>
      <c r="O4619" s="221"/>
      <c r="P4619" s="221"/>
      <c r="Q4619" s="221"/>
      <c r="R4619" s="159"/>
      <c r="S4619" s="20"/>
    </row>
    <row r="4620" spans="1:19" ht="24" customHeight="1">
      <c r="A4620" s="23"/>
      <c r="B4620" s="23"/>
      <c r="C4620" s="23"/>
      <c r="D4620" s="805"/>
      <c r="E4620" s="806"/>
      <c r="F4620" s="800"/>
      <c r="G4620" s="804"/>
      <c r="H4620" s="804"/>
      <c r="I4620" s="59"/>
      <c r="J4620" s="743"/>
      <c r="K4620" s="304"/>
      <c r="L4620" s="594" t="s">
        <v>284</v>
      </c>
      <c r="M4620" s="320">
        <f t="shared" si="72"/>
        <v>0</v>
      </c>
      <c r="N4620" s="220"/>
      <c r="O4620" s="221"/>
      <c r="P4620" s="221"/>
      <c r="Q4620" s="221"/>
      <c r="R4620" s="159"/>
      <c r="S4620" s="20"/>
    </row>
    <row r="4621" spans="1:19" ht="24" customHeight="1">
      <c r="A4621" s="23"/>
      <c r="B4621" s="23"/>
      <c r="C4621" s="23"/>
      <c r="D4621" s="805"/>
      <c r="E4621" s="806"/>
      <c r="F4621" s="800"/>
      <c r="G4621" s="804"/>
      <c r="H4621" s="804"/>
      <c r="I4621" s="59"/>
      <c r="J4621" s="743"/>
      <c r="K4621" s="305" t="s">
        <v>195</v>
      </c>
      <c r="L4621" s="594" t="s">
        <v>754</v>
      </c>
      <c r="M4621" s="320">
        <f t="shared" si="72"/>
        <v>0</v>
      </c>
      <c r="N4621" s="220"/>
      <c r="O4621" s="221"/>
      <c r="P4621" s="221"/>
      <c r="Q4621" s="221"/>
      <c r="R4621" s="159"/>
      <c r="S4621" s="20"/>
    </row>
    <row r="4622" spans="1:19" ht="24" customHeight="1">
      <c r="A4622" s="23"/>
      <c r="B4622" s="23"/>
      <c r="C4622" s="23"/>
      <c r="D4622" s="805"/>
      <c r="E4622" s="806"/>
      <c r="F4622" s="800"/>
      <c r="G4622" s="804"/>
      <c r="H4622" s="804"/>
      <c r="I4622" s="59"/>
      <c r="J4622" s="743"/>
      <c r="K4622" s="743"/>
      <c r="L4622" s="594" t="s">
        <v>755</v>
      </c>
      <c r="M4622" s="320">
        <f t="shared" si="72"/>
        <v>0</v>
      </c>
      <c r="N4622" s="220"/>
      <c r="O4622" s="221"/>
      <c r="P4622" s="221"/>
      <c r="Q4622" s="221"/>
      <c r="R4622" s="159"/>
      <c r="S4622" s="20"/>
    </row>
    <row r="4623" spans="1:19" ht="24" customHeight="1">
      <c r="A4623" s="23"/>
      <c r="B4623" s="23"/>
      <c r="C4623" s="23"/>
      <c r="D4623" s="805"/>
      <c r="E4623" s="806"/>
      <c r="F4623" s="800"/>
      <c r="G4623" s="804"/>
      <c r="H4623" s="804"/>
      <c r="I4623" s="59"/>
      <c r="J4623" s="743"/>
      <c r="K4623" s="743"/>
      <c r="L4623" s="594" t="s">
        <v>756</v>
      </c>
      <c r="M4623" s="320">
        <f t="shared" si="72"/>
        <v>0</v>
      </c>
      <c r="N4623" s="220"/>
      <c r="O4623" s="221"/>
      <c r="P4623" s="221"/>
      <c r="Q4623" s="221"/>
      <c r="R4623" s="159"/>
      <c r="S4623" s="20"/>
    </row>
    <row r="4624" spans="1:19" ht="24" customHeight="1">
      <c r="A4624" s="23"/>
      <c r="B4624" s="23"/>
      <c r="C4624" s="23"/>
      <c r="D4624" s="805"/>
      <c r="E4624" s="806"/>
      <c r="F4624" s="800"/>
      <c r="G4624" s="804"/>
      <c r="H4624" s="804"/>
      <c r="I4624" s="59"/>
      <c r="J4624" s="743"/>
      <c r="K4624" s="743"/>
      <c r="L4624" s="594" t="s">
        <v>757</v>
      </c>
      <c r="M4624" s="320">
        <f t="shared" si="72"/>
        <v>0</v>
      </c>
      <c r="N4624" s="220"/>
      <c r="O4624" s="221"/>
      <c r="P4624" s="221"/>
      <c r="Q4624" s="221"/>
      <c r="R4624" s="159"/>
      <c r="S4624" s="20"/>
    </row>
    <row r="4625" spans="1:19" ht="24" customHeight="1">
      <c r="A4625" s="23"/>
      <c r="B4625" s="23"/>
      <c r="C4625" s="23"/>
      <c r="D4625" s="805"/>
      <c r="E4625" s="806"/>
      <c r="F4625" s="800"/>
      <c r="G4625" s="804"/>
      <c r="H4625" s="804"/>
      <c r="I4625" s="59"/>
      <c r="J4625" s="743"/>
      <c r="K4625" s="743"/>
      <c r="L4625" s="594" t="s">
        <v>758</v>
      </c>
      <c r="M4625" s="320">
        <f t="shared" si="72"/>
        <v>0</v>
      </c>
      <c r="N4625" s="220"/>
      <c r="O4625" s="221"/>
      <c r="P4625" s="221"/>
      <c r="Q4625" s="221"/>
      <c r="R4625" s="159"/>
      <c r="S4625" s="20"/>
    </row>
    <row r="4626" spans="1:19" ht="24" customHeight="1">
      <c r="A4626" s="23"/>
      <c r="B4626" s="23"/>
      <c r="C4626" s="23"/>
      <c r="D4626" s="805"/>
      <c r="E4626" s="806"/>
      <c r="F4626" s="800"/>
      <c r="G4626" s="804"/>
      <c r="H4626" s="804"/>
      <c r="I4626" s="59"/>
      <c r="J4626" s="743"/>
      <c r="K4626" s="743"/>
      <c r="L4626" s="594" t="s">
        <v>759</v>
      </c>
      <c r="M4626" s="320">
        <f t="shared" si="72"/>
        <v>0</v>
      </c>
      <c r="N4626" s="220"/>
      <c r="O4626" s="221"/>
      <c r="P4626" s="221"/>
      <c r="Q4626" s="221"/>
      <c r="R4626" s="159"/>
      <c r="S4626" s="20"/>
    </row>
    <row r="4627" spans="1:19" ht="24" customHeight="1">
      <c r="A4627" s="23"/>
      <c r="B4627" s="23"/>
      <c r="C4627" s="23"/>
      <c r="D4627" s="805"/>
      <c r="E4627" s="806"/>
      <c r="F4627" s="800"/>
      <c r="G4627" s="804"/>
      <c r="H4627" s="804"/>
      <c r="I4627" s="59"/>
      <c r="J4627" s="743"/>
      <c r="K4627" s="743"/>
      <c r="L4627" s="594" t="s">
        <v>760</v>
      </c>
      <c r="M4627" s="320">
        <f t="shared" si="72"/>
        <v>0</v>
      </c>
      <c r="N4627" s="220"/>
      <c r="O4627" s="221"/>
      <c r="P4627" s="221"/>
      <c r="Q4627" s="221"/>
      <c r="R4627" s="159"/>
      <c r="S4627" s="20"/>
    </row>
    <row r="4628" spans="1:19" ht="24" customHeight="1">
      <c r="A4628" s="23"/>
      <c r="B4628" s="23"/>
      <c r="C4628" s="23"/>
      <c r="D4628" s="805"/>
      <c r="E4628" s="806"/>
      <c r="F4628" s="800"/>
      <c r="G4628" s="804"/>
      <c r="H4628" s="804"/>
      <c r="I4628" s="59"/>
      <c r="J4628" s="743"/>
      <c r="K4628" s="743"/>
      <c r="L4628" s="594" t="s">
        <v>761</v>
      </c>
      <c r="M4628" s="320">
        <f t="shared" si="72"/>
        <v>0</v>
      </c>
      <c r="N4628" s="220"/>
      <c r="O4628" s="221"/>
      <c r="P4628" s="221"/>
      <c r="Q4628" s="221"/>
      <c r="R4628" s="159"/>
      <c r="S4628" s="20"/>
    </row>
    <row r="4629" spans="1:19" ht="24" customHeight="1">
      <c r="A4629" s="23"/>
      <c r="B4629" s="23"/>
      <c r="C4629" s="23"/>
      <c r="D4629" s="805"/>
      <c r="E4629" s="806"/>
      <c r="F4629" s="800"/>
      <c r="G4629" s="804"/>
      <c r="H4629" s="804"/>
      <c r="I4629" s="59"/>
      <c r="J4629" s="304"/>
      <c r="K4629" s="304"/>
      <c r="L4629" s="594" t="s">
        <v>284</v>
      </c>
      <c r="M4629" s="320">
        <f t="shared" si="72"/>
        <v>0</v>
      </c>
      <c r="N4629" s="220"/>
      <c r="O4629" s="221"/>
      <c r="P4629" s="221"/>
      <c r="Q4629" s="221"/>
      <c r="R4629" s="159"/>
      <c r="S4629" s="20"/>
    </row>
    <row r="4630" spans="1:19" ht="24" customHeight="1">
      <c r="A4630" s="23"/>
      <c r="B4630" s="23"/>
      <c r="C4630" s="23"/>
      <c r="D4630" s="805"/>
      <c r="E4630" s="806"/>
      <c r="F4630" s="800"/>
      <c r="G4630" s="804"/>
      <c r="H4630" s="804"/>
      <c r="I4630" s="59"/>
      <c r="J4630" s="305" t="s">
        <v>768</v>
      </c>
      <c r="K4630" s="807" t="s">
        <v>157</v>
      </c>
      <c r="L4630" s="594" t="s">
        <v>754</v>
      </c>
      <c r="M4630" s="320">
        <f t="shared" si="72"/>
        <v>0</v>
      </c>
      <c r="N4630" s="220"/>
      <c r="O4630" s="221"/>
      <c r="P4630" s="221"/>
      <c r="Q4630" s="221"/>
      <c r="R4630" s="159"/>
      <c r="S4630" s="20"/>
    </row>
    <row r="4631" spans="1:19" ht="24" customHeight="1">
      <c r="A4631" s="23"/>
      <c r="B4631" s="23"/>
      <c r="C4631" s="23"/>
      <c r="D4631" s="805"/>
      <c r="E4631" s="806"/>
      <c r="F4631" s="800"/>
      <c r="G4631" s="804"/>
      <c r="H4631" s="804"/>
      <c r="I4631" s="59"/>
      <c r="J4631" s="743"/>
      <c r="K4631" s="801"/>
      <c r="L4631" s="594" t="s">
        <v>755</v>
      </c>
      <c r="M4631" s="320">
        <f t="shared" si="72"/>
        <v>0</v>
      </c>
      <c r="N4631" s="220"/>
      <c r="O4631" s="221"/>
      <c r="P4631" s="221"/>
      <c r="Q4631" s="221"/>
      <c r="R4631" s="159"/>
      <c r="S4631" s="20"/>
    </row>
    <row r="4632" spans="1:19" ht="24" customHeight="1">
      <c r="A4632" s="23"/>
      <c r="B4632" s="23"/>
      <c r="C4632" s="23"/>
      <c r="D4632" s="805"/>
      <c r="E4632" s="806"/>
      <c r="F4632" s="800"/>
      <c r="G4632" s="804"/>
      <c r="H4632" s="804"/>
      <c r="I4632" s="59"/>
      <c r="J4632" s="743"/>
      <c r="K4632" s="801"/>
      <c r="L4632" s="594" t="s">
        <v>756</v>
      </c>
      <c r="M4632" s="320">
        <f t="shared" si="72"/>
        <v>0</v>
      </c>
      <c r="N4632" s="220"/>
      <c r="O4632" s="221"/>
      <c r="P4632" s="221"/>
      <c r="Q4632" s="221"/>
      <c r="R4632" s="159"/>
      <c r="S4632" s="20"/>
    </row>
    <row r="4633" spans="1:19" ht="24" customHeight="1">
      <c r="A4633" s="23"/>
      <c r="B4633" s="23"/>
      <c r="C4633" s="23"/>
      <c r="D4633" s="805"/>
      <c r="E4633" s="806"/>
      <c r="F4633" s="800"/>
      <c r="G4633" s="804"/>
      <c r="H4633" s="804"/>
      <c r="I4633" s="59"/>
      <c r="J4633" s="743"/>
      <c r="K4633" s="801"/>
      <c r="L4633" s="594" t="s">
        <v>757</v>
      </c>
      <c r="M4633" s="320">
        <f t="shared" si="72"/>
        <v>0</v>
      </c>
      <c r="N4633" s="220"/>
      <c r="O4633" s="221"/>
      <c r="P4633" s="221"/>
      <c r="Q4633" s="221"/>
      <c r="R4633" s="159"/>
      <c r="S4633" s="20"/>
    </row>
    <row r="4634" spans="1:19" ht="24" customHeight="1">
      <c r="A4634" s="23"/>
      <c r="B4634" s="23"/>
      <c r="C4634" s="23"/>
      <c r="D4634" s="805"/>
      <c r="E4634" s="806"/>
      <c r="F4634" s="800"/>
      <c r="G4634" s="804"/>
      <c r="H4634" s="804"/>
      <c r="I4634" s="59"/>
      <c r="J4634" s="743"/>
      <c r="K4634" s="801"/>
      <c r="L4634" s="594" t="s">
        <v>758</v>
      </c>
      <c r="M4634" s="320">
        <f t="shared" si="72"/>
        <v>0</v>
      </c>
      <c r="N4634" s="220"/>
      <c r="O4634" s="221"/>
      <c r="P4634" s="221"/>
      <c r="Q4634" s="221"/>
      <c r="R4634" s="159"/>
      <c r="S4634" s="20"/>
    </row>
    <row r="4635" spans="1:19" ht="24" customHeight="1">
      <c r="A4635" s="23"/>
      <c r="B4635" s="23"/>
      <c r="C4635" s="23"/>
      <c r="D4635" s="805"/>
      <c r="E4635" s="806"/>
      <c r="F4635" s="800"/>
      <c r="G4635" s="804"/>
      <c r="H4635" s="804"/>
      <c r="I4635" s="59"/>
      <c r="J4635" s="743"/>
      <c r="K4635" s="801"/>
      <c r="L4635" s="594" t="s">
        <v>759</v>
      </c>
      <c r="M4635" s="320">
        <f t="shared" si="72"/>
        <v>0</v>
      </c>
      <c r="N4635" s="220"/>
      <c r="O4635" s="221"/>
      <c r="P4635" s="221"/>
      <c r="Q4635" s="221"/>
      <c r="R4635" s="159"/>
      <c r="S4635" s="20"/>
    </row>
    <row r="4636" spans="1:19" ht="24" customHeight="1">
      <c r="A4636" s="23"/>
      <c r="B4636" s="23"/>
      <c r="C4636" s="23"/>
      <c r="D4636" s="805"/>
      <c r="E4636" s="806"/>
      <c r="F4636" s="800"/>
      <c r="G4636" s="804"/>
      <c r="H4636" s="804"/>
      <c r="I4636" s="59"/>
      <c r="J4636" s="743"/>
      <c r="K4636" s="801"/>
      <c r="L4636" s="594" t="s">
        <v>760</v>
      </c>
      <c r="M4636" s="320">
        <f t="shared" si="72"/>
        <v>0</v>
      </c>
      <c r="N4636" s="220"/>
      <c r="O4636" s="221"/>
      <c r="P4636" s="221"/>
      <c r="Q4636" s="221"/>
      <c r="R4636" s="159"/>
      <c r="S4636" s="20"/>
    </row>
    <row r="4637" spans="1:19" ht="24" customHeight="1">
      <c r="A4637" s="23"/>
      <c r="B4637" s="23"/>
      <c r="C4637" s="23"/>
      <c r="D4637" s="805"/>
      <c r="E4637" s="806"/>
      <c r="F4637" s="800"/>
      <c r="G4637" s="804"/>
      <c r="H4637" s="804"/>
      <c r="I4637" s="59"/>
      <c r="J4637" s="743"/>
      <c r="K4637" s="801"/>
      <c r="L4637" s="594" t="s">
        <v>761</v>
      </c>
      <c r="M4637" s="320">
        <f t="shared" si="72"/>
        <v>0</v>
      </c>
      <c r="N4637" s="220"/>
      <c r="O4637" s="221"/>
      <c r="P4637" s="221"/>
      <c r="Q4637" s="221"/>
      <c r="R4637" s="159"/>
      <c r="S4637" s="20"/>
    </row>
    <row r="4638" spans="1:19" ht="24" customHeight="1">
      <c r="A4638" s="23"/>
      <c r="B4638" s="23"/>
      <c r="C4638" s="23"/>
      <c r="D4638" s="805"/>
      <c r="E4638" s="806"/>
      <c r="F4638" s="800"/>
      <c r="G4638" s="804"/>
      <c r="H4638" s="804"/>
      <c r="I4638" s="59"/>
      <c r="J4638" s="743"/>
      <c r="K4638" s="304"/>
      <c r="L4638" s="594" t="s">
        <v>284</v>
      </c>
      <c r="M4638" s="320">
        <f t="shared" si="72"/>
        <v>0</v>
      </c>
      <c r="N4638" s="220"/>
      <c r="O4638" s="221"/>
      <c r="P4638" s="221"/>
      <c r="Q4638" s="221"/>
      <c r="R4638" s="159"/>
      <c r="S4638" s="20"/>
    </row>
    <row r="4639" spans="1:19" ht="24" customHeight="1">
      <c r="A4639" s="23"/>
      <c r="B4639" s="23"/>
      <c r="C4639" s="23"/>
      <c r="D4639" s="805"/>
      <c r="E4639" s="806"/>
      <c r="F4639" s="800"/>
      <c r="G4639" s="804"/>
      <c r="H4639" s="804"/>
      <c r="I4639" s="59"/>
      <c r="J4639" s="743"/>
      <c r="K4639" s="305" t="s">
        <v>195</v>
      </c>
      <c r="L4639" s="594" t="s">
        <v>754</v>
      </c>
      <c r="M4639" s="320">
        <f t="shared" si="72"/>
        <v>0</v>
      </c>
      <c r="N4639" s="220"/>
      <c r="O4639" s="221"/>
      <c r="P4639" s="221"/>
      <c r="Q4639" s="221"/>
      <c r="R4639" s="159"/>
      <c r="S4639" s="20"/>
    </row>
    <row r="4640" spans="1:19" ht="24" customHeight="1">
      <c r="A4640" s="23"/>
      <c r="B4640" s="23"/>
      <c r="C4640" s="23"/>
      <c r="D4640" s="805"/>
      <c r="E4640" s="806"/>
      <c r="F4640" s="800"/>
      <c r="G4640" s="804"/>
      <c r="H4640" s="804"/>
      <c r="I4640" s="59"/>
      <c r="J4640" s="743"/>
      <c r="K4640" s="743"/>
      <c r="L4640" s="594" t="s">
        <v>755</v>
      </c>
      <c r="M4640" s="320">
        <f t="shared" si="72"/>
        <v>0</v>
      </c>
      <c r="N4640" s="220"/>
      <c r="O4640" s="221"/>
      <c r="P4640" s="221"/>
      <c r="Q4640" s="221"/>
      <c r="R4640" s="159"/>
      <c r="S4640" s="20"/>
    </row>
    <row r="4641" spans="1:19" ht="24" customHeight="1">
      <c r="A4641" s="23"/>
      <c r="B4641" s="23"/>
      <c r="C4641" s="23"/>
      <c r="D4641" s="805"/>
      <c r="E4641" s="806"/>
      <c r="F4641" s="800"/>
      <c r="G4641" s="804"/>
      <c r="H4641" s="804"/>
      <c r="I4641" s="59"/>
      <c r="J4641" s="743"/>
      <c r="K4641" s="743"/>
      <c r="L4641" s="594" t="s">
        <v>756</v>
      </c>
      <c r="M4641" s="320">
        <f t="shared" si="72"/>
        <v>0</v>
      </c>
      <c r="N4641" s="220"/>
      <c r="O4641" s="221"/>
      <c r="P4641" s="221"/>
      <c r="Q4641" s="221"/>
      <c r="R4641" s="159"/>
      <c r="S4641" s="20"/>
    </row>
    <row r="4642" spans="1:19" ht="24" customHeight="1">
      <c r="A4642" s="23"/>
      <c r="B4642" s="23"/>
      <c r="C4642" s="23"/>
      <c r="D4642" s="805"/>
      <c r="E4642" s="806"/>
      <c r="F4642" s="800"/>
      <c r="G4642" s="804"/>
      <c r="H4642" s="804"/>
      <c r="I4642" s="59"/>
      <c r="J4642" s="743"/>
      <c r="K4642" s="743"/>
      <c r="L4642" s="594" t="s">
        <v>757</v>
      </c>
      <c r="M4642" s="320">
        <f t="shared" si="72"/>
        <v>0</v>
      </c>
      <c r="N4642" s="220"/>
      <c r="O4642" s="221"/>
      <c r="P4642" s="221"/>
      <c r="Q4642" s="221"/>
      <c r="R4642" s="159"/>
      <c r="S4642" s="20"/>
    </row>
    <row r="4643" spans="1:19" ht="24" customHeight="1">
      <c r="A4643" s="23"/>
      <c r="B4643" s="23"/>
      <c r="C4643" s="23"/>
      <c r="D4643" s="805"/>
      <c r="E4643" s="806"/>
      <c r="F4643" s="800"/>
      <c r="G4643" s="804"/>
      <c r="H4643" s="804"/>
      <c r="I4643" s="59"/>
      <c r="J4643" s="743"/>
      <c r="K4643" s="743"/>
      <c r="L4643" s="594" t="s">
        <v>758</v>
      </c>
      <c r="M4643" s="320">
        <f t="shared" si="72"/>
        <v>0</v>
      </c>
      <c r="N4643" s="220"/>
      <c r="O4643" s="221"/>
      <c r="P4643" s="221"/>
      <c r="Q4643" s="221"/>
      <c r="R4643" s="159"/>
      <c r="S4643" s="20"/>
    </row>
    <row r="4644" spans="1:19" ht="24" customHeight="1">
      <c r="A4644" s="23"/>
      <c r="B4644" s="23"/>
      <c r="C4644" s="23"/>
      <c r="D4644" s="805"/>
      <c r="E4644" s="806"/>
      <c r="F4644" s="800"/>
      <c r="G4644" s="804"/>
      <c r="H4644" s="804"/>
      <c r="I4644" s="59"/>
      <c r="J4644" s="743"/>
      <c r="K4644" s="743"/>
      <c r="L4644" s="594" t="s">
        <v>759</v>
      </c>
      <c r="M4644" s="320">
        <f t="shared" si="72"/>
        <v>0</v>
      </c>
      <c r="N4644" s="220"/>
      <c r="O4644" s="221"/>
      <c r="P4644" s="221"/>
      <c r="Q4644" s="221"/>
      <c r="R4644" s="159"/>
      <c r="S4644" s="20"/>
    </row>
    <row r="4645" spans="1:19" ht="24" customHeight="1">
      <c r="A4645" s="23"/>
      <c r="B4645" s="23"/>
      <c r="C4645" s="23"/>
      <c r="D4645" s="805"/>
      <c r="E4645" s="806"/>
      <c r="F4645" s="800"/>
      <c r="G4645" s="804"/>
      <c r="H4645" s="804"/>
      <c r="I4645" s="59"/>
      <c r="J4645" s="743"/>
      <c r="K4645" s="743"/>
      <c r="L4645" s="594" t="s">
        <v>760</v>
      </c>
      <c r="M4645" s="320">
        <f t="shared" si="72"/>
        <v>0</v>
      </c>
      <c r="N4645" s="220"/>
      <c r="O4645" s="221"/>
      <c r="P4645" s="221"/>
      <c r="Q4645" s="221"/>
      <c r="R4645" s="159"/>
      <c r="S4645" s="20"/>
    </row>
    <row r="4646" spans="1:19" ht="24" customHeight="1">
      <c r="A4646" s="23"/>
      <c r="B4646" s="23"/>
      <c r="C4646" s="23"/>
      <c r="D4646" s="805"/>
      <c r="E4646" s="806"/>
      <c r="F4646" s="800"/>
      <c r="G4646" s="804"/>
      <c r="H4646" s="804"/>
      <c r="I4646" s="59"/>
      <c r="J4646" s="743"/>
      <c r="K4646" s="743"/>
      <c r="L4646" s="594" t="s">
        <v>761</v>
      </c>
      <c r="M4646" s="320">
        <f t="shared" si="72"/>
        <v>0</v>
      </c>
      <c r="N4646" s="220"/>
      <c r="O4646" s="221"/>
      <c r="P4646" s="221"/>
      <c r="Q4646" s="221"/>
      <c r="R4646" s="159"/>
      <c r="S4646" s="20"/>
    </row>
    <row r="4647" spans="1:19" ht="24" customHeight="1">
      <c r="A4647" s="23"/>
      <c r="B4647" s="23"/>
      <c r="C4647" s="23"/>
      <c r="D4647" s="805"/>
      <c r="E4647" s="806"/>
      <c r="F4647" s="800"/>
      <c r="G4647" s="804"/>
      <c r="H4647" s="804"/>
      <c r="I4647" s="59"/>
      <c r="J4647" s="304"/>
      <c r="K4647" s="304"/>
      <c r="L4647" s="594" t="s">
        <v>284</v>
      </c>
      <c r="M4647" s="320">
        <f t="shared" si="72"/>
        <v>0</v>
      </c>
      <c r="N4647" s="220"/>
      <c r="O4647" s="221"/>
      <c r="P4647" s="221"/>
      <c r="Q4647" s="221"/>
      <c r="R4647" s="159"/>
      <c r="S4647" s="20"/>
    </row>
    <row r="4648" spans="1:19" ht="24" customHeight="1">
      <c r="A4648" s="23"/>
      <c r="B4648" s="23"/>
      <c r="C4648" s="23"/>
      <c r="D4648" s="805"/>
      <c r="E4648" s="806"/>
      <c r="F4648" s="800"/>
      <c r="G4648" s="804"/>
      <c r="H4648" s="804"/>
      <c r="I4648" s="59"/>
      <c r="J4648" s="305" t="s">
        <v>769</v>
      </c>
      <c r="K4648" s="807" t="s">
        <v>157</v>
      </c>
      <c r="L4648" s="594" t="s">
        <v>754</v>
      </c>
      <c r="M4648" s="320">
        <f t="shared" si="72"/>
        <v>0</v>
      </c>
      <c r="N4648" s="220"/>
      <c r="O4648" s="221"/>
      <c r="P4648" s="221"/>
      <c r="Q4648" s="221"/>
      <c r="R4648" s="159"/>
      <c r="S4648" s="20"/>
    </row>
    <row r="4649" spans="1:19" ht="24" customHeight="1">
      <c r="A4649" s="23"/>
      <c r="B4649" s="23"/>
      <c r="C4649" s="23"/>
      <c r="D4649" s="805"/>
      <c r="E4649" s="806"/>
      <c r="F4649" s="800"/>
      <c r="G4649" s="804"/>
      <c r="H4649" s="804"/>
      <c r="I4649" s="59"/>
      <c r="J4649" s="743"/>
      <c r="K4649" s="801"/>
      <c r="L4649" s="594" t="s">
        <v>755</v>
      </c>
      <c r="M4649" s="320">
        <f t="shared" si="72"/>
        <v>0</v>
      </c>
      <c r="N4649" s="220"/>
      <c r="O4649" s="221"/>
      <c r="P4649" s="221"/>
      <c r="Q4649" s="221"/>
      <c r="R4649" s="159"/>
      <c r="S4649" s="20"/>
    </row>
    <row r="4650" spans="1:19" ht="24" customHeight="1">
      <c r="A4650" s="23"/>
      <c r="B4650" s="23"/>
      <c r="C4650" s="23"/>
      <c r="D4650" s="805"/>
      <c r="E4650" s="806"/>
      <c r="F4650" s="800"/>
      <c r="G4650" s="804"/>
      <c r="H4650" s="804"/>
      <c r="I4650" s="59"/>
      <c r="J4650" s="743"/>
      <c r="K4650" s="801"/>
      <c r="L4650" s="594" t="s">
        <v>756</v>
      </c>
      <c r="M4650" s="320">
        <f t="shared" si="72"/>
        <v>0</v>
      </c>
      <c r="N4650" s="220"/>
      <c r="O4650" s="221"/>
      <c r="P4650" s="221"/>
      <c r="Q4650" s="221"/>
      <c r="R4650" s="159"/>
      <c r="S4650" s="20"/>
    </row>
    <row r="4651" spans="1:19" ht="24" customHeight="1">
      <c r="A4651" s="23"/>
      <c r="B4651" s="23"/>
      <c r="C4651" s="23"/>
      <c r="D4651" s="805"/>
      <c r="E4651" s="806"/>
      <c r="F4651" s="800"/>
      <c r="G4651" s="804"/>
      <c r="H4651" s="804"/>
      <c r="I4651" s="59"/>
      <c r="J4651" s="743"/>
      <c r="K4651" s="801"/>
      <c r="L4651" s="594" t="s">
        <v>757</v>
      </c>
      <c r="M4651" s="320">
        <f t="shared" si="72"/>
        <v>0</v>
      </c>
      <c r="N4651" s="220"/>
      <c r="O4651" s="221"/>
      <c r="P4651" s="221"/>
      <c r="Q4651" s="221"/>
      <c r="R4651" s="159"/>
      <c r="S4651" s="20"/>
    </row>
    <row r="4652" spans="1:19" ht="24" customHeight="1">
      <c r="A4652" s="23"/>
      <c r="B4652" s="23"/>
      <c r="C4652" s="23"/>
      <c r="D4652" s="805"/>
      <c r="E4652" s="806"/>
      <c r="F4652" s="800"/>
      <c r="G4652" s="804"/>
      <c r="H4652" s="804"/>
      <c r="I4652" s="59"/>
      <c r="J4652" s="743"/>
      <c r="K4652" s="801"/>
      <c r="L4652" s="594" t="s">
        <v>758</v>
      </c>
      <c r="M4652" s="320">
        <f t="shared" si="72"/>
        <v>0</v>
      </c>
      <c r="N4652" s="220"/>
      <c r="O4652" s="221"/>
      <c r="P4652" s="221"/>
      <c r="Q4652" s="221"/>
      <c r="R4652" s="159"/>
      <c r="S4652" s="20"/>
    </row>
    <row r="4653" spans="1:19" ht="24" customHeight="1">
      <c r="A4653" s="23"/>
      <c r="B4653" s="23"/>
      <c r="C4653" s="23"/>
      <c r="D4653" s="805"/>
      <c r="E4653" s="806"/>
      <c r="F4653" s="800"/>
      <c r="G4653" s="804"/>
      <c r="H4653" s="804"/>
      <c r="I4653" s="59"/>
      <c r="J4653" s="743"/>
      <c r="K4653" s="801"/>
      <c r="L4653" s="594" t="s">
        <v>759</v>
      </c>
      <c r="M4653" s="320">
        <f t="shared" si="72"/>
        <v>0</v>
      </c>
      <c r="N4653" s="220"/>
      <c r="O4653" s="221"/>
      <c r="P4653" s="221"/>
      <c r="Q4653" s="221"/>
      <c r="R4653" s="159"/>
      <c r="S4653" s="20"/>
    </row>
    <row r="4654" spans="1:19" ht="24" customHeight="1">
      <c r="A4654" s="23"/>
      <c r="B4654" s="23"/>
      <c r="C4654" s="23"/>
      <c r="D4654" s="805"/>
      <c r="E4654" s="806"/>
      <c r="F4654" s="800"/>
      <c r="G4654" s="804"/>
      <c r="H4654" s="804"/>
      <c r="I4654" s="59"/>
      <c r="J4654" s="743"/>
      <c r="K4654" s="801"/>
      <c r="L4654" s="594" t="s">
        <v>760</v>
      </c>
      <c r="M4654" s="320">
        <f t="shared" si="72"/>
        <v>0</v>
      </c>
      <c r="N4654" s="220"/>
      <c r="O4654" s="221"/>
      <c r="P4654" s="221"/>
      <c r="Q4654" s="221"/>
      <c r="R4654" s="159"/>
      <c r="S4654" s="20"/>
    </row>
    <row r="4655" spans="1:19" ht="24" customHeight="1">
      <c r="A4655" s="23"/>
      <c r="B4655" s="23"/>
      <c r="C4655" s="23"/>
      <c r="D4655" s="805"/>
      <c r="E4655" s="806"/>
      <c r="F4655" s="800"/>
      <c r="G4655" s="804"/>
      <c r="H4655" s="804"/>
      <c r="I4655" s="59"/>
      <c r="J4655" s="743"/>
      <c r="K4655" s="801"/>
      <c r="L4655" s="594" t="s">
        <v>761</v>
      </c>
      <c r="M4655" s="320">
        <f t="shared" si="72"/>
        <v>0</v>
      </c>
      <c r="N4655" s="220"/>
      <c r="O4655" s="221"/>
      <c r="P4655" s="221"/>
      <c r="Q4655" s="221"/>
      <c r="R4655" s="159"/>
      <c r="S4655" s="20"/>
    </row>
    <row r="4656" spans="1:19" ht="24" customHeight="1">
      <c r="A4656" s="23"/>
      <c r="B4656" s="23"/>
      <c r="C4656" s="23"/>
      <c r="D4656" s="805"/>
      <c r="E4656" s="806"/>
      <c r="F4656" s="800"/>
      <c r="G4656" s="804"/>
      <c r="H4656" s="804"/>
      <c r="I4656" s="59"/>
      <c r="J4656" s="743"/>
      <c r="K4656" s="304"/>
      <c r="L4656" s="594" t="s">
        <v>284</v>
      </c>
      <c r="M4656" s="320">
        <f t="shared" si="72"/>
        <v>0</v>
      </c>
      <c r="N4656" s="220"/>
      <c r="O4656" s="221"/>
      <c r="P4656" s="221"/>
      <c r="Q4656" s="221"/>
      <c r="R4656" s="159"/>
      <c r="S4656" s="20"/>
    </row>
    <row r="4657" spans="1:19" ht="24" customHeight="1">
      <c r="A4657" s="23"/>
      <c r="B4657" s="23"/>
      <c r="C4657" s="23"/>
      <c r="D4657" s="805"/>
      <c r="E4657" s="806"/>
      <c r="F4657" s="800"/>
      <c r="G4657" s="804"/>
      <c r="H4657" s="804"/>
      <c r="I4657" s="59"/>
      <c r="J4657" s="743"/>
      <c r="K4657" s="305" t="s">
        <v>195</v>
      </c>
      <c r="L4657" s="594" t="s">
        <v>754</v>
      </c>
      <c r="M4657" s="320">
        <f t="shared" si="72"/>
        <v>0</v>
      </c>
      <c r="N4657" s="220"/>
      <c r="O4657" s="221"/>
      <c r="P4657" s="221"/>
      <c r="Q4657" s="221"/>
      <c r="R4657" s="159"/>
      <c r="S4657" s="20"/>
    </row>
    <row r="4658" spans="1:19" ht="24" customHeight="1">
      <c r="A4658" s="23"/>
      <c r="B4658" s="23"/>
      <c r="C4658" s="23"/>
      <c r="D4658" s="805"/>
      <c r="E4658" s="806"/>
      <c r="F4658" s="800"/>
      <c r="G4658" s="804"/>
      <c r="H4658" s="804"/>
      <c r="I4658" s="59"/>
      <c r="J4658" s="743"/>
      <c r="K4658" s="743"/>
      <c r="L4658" s="594" t="s">
        <v>755</v>
      </c>
      <c r="M4658" s="320">
        <f t="shared" si="72"/>
        <v>0</v>
      </c>
      <c r="N4658" s="220"/>
      <c r="O4658" s="221"/>
      <c r="P4658" s="221"/>
      <c r="Q4658" s="221"/>
      <c r="R4658" s="159"/>
      <c r="S4658" s="20"/>
    </row>
    <row r="4659" spans="1:19" ht="24" customHeight="1">
      <c r="A4659" s="23"/>
      <c r="B4659" s="23"/>
      <c r="C4659" s="23"/>
      <c r="D4659" s="805"/>
      <c r="E4659" s="806"/>
      <c r="F4659" s="800"/>
      <c r="G4659" s="804"/>
      <c r="H4659" s="804"/>
      <c r="I4659" s="59"/>
      <c r="J4659" s="743"/>
      <c r="K4659" s="743"/>
      <c r="L4659" s="594" t="s">
        <v>756</v>
      </c>
      <c r="M4659" s="320">
        <f t="shared" si="72"/>
        <v>0</v>
      </c>
      <c r="N4659" s="220"/>
      <c r="O4659" s="221"/>
      <c r="P4659" s="221"/>
      <c r="Q4659" s="221"/>
      <c r="R4659" s="159"/>
      <c r="S4659" s="20"/>
    </row>
    <row r="4660" spans="1:19" ht="24" customHeight="1">
      <c r="A4660" s="23"/>
      <c r="B4660" s="23"/>
      <c r="C4660" s="23"/>
      <c r="D4660" s="805"/>
      <c r="E4660" s="806"/>
      <c r="F4660" s="800"/>
      <c r="G4660" s="804"/>
      <c r="H4660" s="804"/>
      <c r="I4660" s="59"/>
      <c r="J4660" s="743"/>
      <c r="K4660" s="743"/>
      <c r="L4660" s="594" t="s">
        <v>757</v>
      </c>
      <c r="M4660" s="320">
        <f t="shared" si="72"/>
        <v>0</v>
      </c>
      <c r="N4660" s="220"/>
      <c r="O4660" s="221"/>
      <c r="P4660" s="221"/>
      <c r="Q4660" s="221"/>
      <c r="R4660" s="159"/>
      <c r="S4660" s="20"/>
    </row>
    <row r="4661" spans="1:19" ht="24" customHeight="1">
      <c r="A4661" s="23"/>
      <c r="B4661" s="23"/>
      <c r="C4661" s="23"/>
      <c r="D4661" s="805"/>
      <c r="E4661" s="806"/>
      <c r="F4661" s="800"/>
      <c r="G4661" s="804"/>
      <c r="H4661" s="804"/>
      <c r="I4661" s="59"/>
      <c r="J4661" s="743"/>
      <c r="K4661" s="743"/>
      <c r="L4661" s="594" t="s">
        <v>758</v>
      </c>
      <c r="M4661" s="320">
        <f t="shared" si="72"/>
        <v>0</v>
      </c>
      <c r="N4661" s="220"/>
      <c r="O4661" s="221"/>
      <c r="P4661" s="221"/>
      <c r="Q4661" s="221"/>
      <c r="R4661" s="159"/>
      <c r="S4661" s="20"/>
    </row>
    <row r="4662" spans="1:19" ht="24" customHeight="1">
      <c r="A4662" s="23"/>
      <c r="B4662" s="23"/>
      <c r="C4662" s="23"/>
      <c r="D4662" s="805"/>
      <c r="E4662" s="806"/>
      <c r="F4662" s="800"/>
      <c r="G4662" s="804"/>
      <c r="H4662" s="804"/>
      <c r="I4662" s="59"/>
      <c r="J4662" s="743"/>
      <c r="K4662" s="743"/>
      <c r="L4662" s="594" t="s">
        <v>759</v>
      </c>
      <c r="M4662" s="320">
        <f t="shared" si="72"/>
        <v>0</v>
      </c>
      <c r="N4662" s="220"/>
      <c r="O4662" s="221"/>
      <c r="P4662" s="221"/>
      <c r="Q4662" s="221"/>
      <c r="R4662" s="159"/>
      <c r="S4662" s="20"/>
    </row>
    <row r="4663" spans="1:19" ht="24" customHeight="1">
      <c r="A4663" s="23"/>
      <c r="B4663" s="23"/>
      <c r="C4663" s="23"/>
      <c r="D4663" s="805"/>
      <c r="E4663" s="806"/>
      <c r="F4663" s="800"/>
      <c r="G4663" s="804"/>
      <c r="H4663" s="804"/>
      <c r="I4663" s="59"/>
      <c r="J4663" s="743"/>
      <c r="K4663" s="743"/>
      <c r="L4663" s="594" t="s">
        <v>760</v>
      </c>
      <c r="M4663" s="320">
        <f t="shared" si="72"/>
        <v>0</v>
      </c>
      <c r="N4663" s="220"/>
      <c r="O4663" s="221"/>
      <c r="P4663" s="221"/>
      <c r="Q4663" s="221"/>
      <c r="R4663" s="159"/>
      <c r="S4663" s="20"/>
    </row>
    <row r="4664" spans="1:19" ht="24" customHeight="1">
      <c r="A4664" s="23"/>
      <c r="B4664" s="23"/>
      <c r="C4664" s="23"/>
      <c r="D4664" s="805"/>
      <c r="E4664" s="806"/>
      <c r="F4664" s="800"/>
      <c r="G4664" s="804"/>
      <c r="H4664" s="804"/>
      <c r="I4664" s="59"/>
      <c r="J4664" s="743"/>
      <c r="K4664" s="743"/>
      <c r="L4664" s="594" t="s">
        <v>761</v>
      </c>
      <c r="M4664" s="320">
        <f t="shared" si="72"/>
        <v>0</v>
      </c>
      <c r="N4664" s="220"/>
      <c r="O4664" s="221"/>
      <c r="P4664" s="221"/>
      <c r="Q4664" s="221"/>
      <c r="R4664" s="159"/>
      <c r="S4664" s="20"/>
    </row>
    <row r="4665" spans="1:19" ht="24" customHeight="1">
      <c r="A4665" s="23"/>
      <c r="B4665" s="23"/>
      <c r="C4665" s="23"/>
      <c r="D4665" s="805"/>
      <c r="E4665" s="806"/>
      <c r="F4665" s="800"/>
      <c r="G4665" s="804"/>
      <c r="H4665" s="804"/>
      <c r="I4665" s="59"/>
      <c r="J4665" s="304"/>
      <c r="K4665" s="304"/>
      <c r="L4665" s="594" t="s">
        <v>284</v>
      </c>
      <c r="M4665" s="320">
        <f t="shared" si="72"/>
        <v>0</v>
      </c>
      <c r="N4665" s="220"/>
      <c r="O4665" s="221"/>
      <c r="P4665" s="221"/>
      <c r="Q4665" s="221"/>
      <c r="R4665" s="159"/>
      <c r="S4665" s="20"/>
    </row>
    <row r="4666" spans="1:19" ht="24" customHeight="1">
      <c r="A4666" s="23"/>
      <c r="B4666" s="23"/>
      <c r="C4666" s="23"/>
      <c r="D4666" s="805"/>
      <c r="E4666" s="806"/>
      <c r="F4666" s="800"/>
      <c r="G4666" s="804"/>
      <c r="H4666" s="804"/>
      <c r="I4666" s="59"/>
      <c r="J4666" s="305" t="s">
        <v>770</v>
      </c>
      <c r="K4666" s="807" t="s">
        <v>157</v>
      </c>
      <c r="L4666" s="594" t="s">
        <v>754</v>
      </c>
      <c r="M4666" s="320">
        <f t="shared" si="72"/>
        <v>0</v>
      </c>
      <c r="N4666" s="220"/>
      <c r="O4666" s="221"/>
      <c r="P4666" s="221"/>
      <c r="Q4666" s="221"/>
      <c r="R4666" s="159"/>
      <c r="S4666" s="20"/>
    </row>
    <row r="4667" spans="1:19" ht="24" customHeight="1">
      <c r="A4667" s="23"/>
      <c r="B4667" s="23"/>
      <c r="C4667" s="23"/>
      <c r="D4667" s="805"/>
      <c r="E4667" s="806"/>
      <c r="F4667" s="800"/>
      <c r="G4667" s="804"/>
      <c r="H4667" s="804"/>
      <c r="I4667" s="59"/>
      <c r="J4667" s="743"/>
      <c r="K4667" s="801"/>
      <c r="L4667" s="594" t="s">
        <v>755</v>
      </c>
      <c r="M4667" s="320">
        <f t="shared" si="72"/>
        <v>0</v>
      </c>
      <c r="N4667" s="220"/>
      <c r="O4667" s="221"/>
      <c r="P4667" s="221"/>
      <c r="Q4667" s="221"/>
      <c r="R4667" s="159"/>
      <c r="S4667" s="20"/>
    </row>
    <row r="4668" spans="1:19" ht="24" customHeight="1">
      <c r="A4668" s="23"/>
      <c r="B4668" s="23"/>
      <c r="C4668" s="23"/>
      <c r="D4668" s="805"/>
      <c r="E4668" s="806"/>
      <c r="F4668" s="800"/>
      <c r="G4668" s="804"/>
      <c r="H4668" s="804"/>
      <c r="I4668" s="59"/>
      <c r="J4668" s="743"/>
      <c r="K4668" s="801"/>
      <c r="L4668" s="594" t="s">
        <v>756</v>
      </c>
      <c r="M4668" s="320">
        <f t="shared" si="72"/>
        <v>0</v>
      </c>
      <c r="N4668" s="220"/>
      <c r="O4668" s="221"/>
      <c r="P4668" s="221"/>
      <c r="Q4668" s="221"/>
      <c r="R4668" s="159"/>
      <c r="S4668" s="20"/>
    </row>
    <row r="4669" spans="1:19" ht="24" customHeight="1">
      <c r="A4669" s="23"/>
      <c r="B4669" s="23"/>
      <c r="C4669" s="23"/>
      <c r="D4669" s="805"/>
      <c r="E4669" s="806"/>
      <c r="F4669" s="800"/>
      <c r="G4669" s="804"/>
      <c r="H4669" s="804"/>
      <c r="I4669" s="59"/>
      <c r="J4669" s="743"/>
      <c r="K4669" s="801"/>
      <c r="L4669" s="594" t="s">
        <v>757</v>
      </c>
      <c r="M4669" s="320">
        <f t="shared" si="72"/>
        <v>0</v>
      </c>
      <c r="N4669" s="220"/>
      <c r="O4669" s="221"/>
      <c r="P4669" s="221"/>
      <c r="Q4669" s="221"/>
      <c r="R4669" s="159"/>
      <c r="S4669" s="20"/>
    </row>
    <row r="4670" spans="1:19" ht="24" customHeight="1">
      <c r="A4670" s="23"/>
      <c r="B4670" s="23"/>
      <c r="C4670" s="23"/>
      <c r="D4670" s="805"/>
      <c r="E4670" s="806"/>
      <c r="F4670" s="800"/>
      <c r="G4670" s="804"/>
      <c r="H4670" s="804"/>
      <c r="I4670" s="59"/>
      <c r="J4670" s="743"/>
      <c r="K4670" s="801"/>
      <c r="L4670" s="594" t="s">
        <v>758</v>
      </c>
      <c r="M4670" s="320">
        <f t="shared" si="72"/>
        <v>0</v>
      </c>
      <c r="N4670" s="220"/>
      <c r="O4670" s="221"/>
      <c r="P4670" s="221"/>
      <c r="Q4670" s="221"/>
      <c r="R4670" s="159"/>
      <c r="S4670" s="20"/>
    </row>
    <row r="4671" spans="1:19" ht="24" customHeight="1">
      <c r="A4671" s="23"/>
      <c r="B4671" s="23"/>
      <c r="C4671" s="23"/>
      <c r="D4671" s="805"/>
      <c r="E4671" s="806"/>
      <c r="F4671" s="800"/>
      <c r="G4671" s="804"/>
      <c r="H4671" s="804"/>
      <c r="I4671" s="59"/>
      <c r="J4671" s="743"/>
      <c r="K4671" s="801"/>
      <c r="L4671" s="594" t="s">
        <v>759</v>
      </c>
      <c r="M4671" s="320">
        <f t="shared" si="72"/>
        <v>0</v>
      </c>
      <c r="N4671" s="220"/>
      <c r="O4671" s="221"/>
      <c r="P4671" s="221"/>
      <c r="Q4671" s="221"/>
      <c r="R4671" s="159"/>
      <c r="S4671" s="20"/>
    </row>
    <row r="4672" spans="1:19" ht="24" customHeight="1">
      <c r="A4672" s="23"/>
      <c r="B4672" s="23"/>
      <c r="C4672" s="23"/>
      <c r="D4672" s="805"/>
      <c r="E4672" s="806"/>
      <c r="F4672" s="800"/>
      <c r="G4672" s="804"/>
      <c r="H4672" s="804"/>
      <c r="I4672" s="59"/>
      <c r="J4672" s="743"/>
      <c r="K4672" s="801"/>
      <c r="L4672" s="594" t="s">
        <v>760</v>
      </c>
      <c r="M4672" s="320">
        <f t="shared" si="72"/>
        <v>0</v>
      </c>
      <c r="N4672" s="220"/>
      <c r="O4672" s="221"/>
      <c r="P4672" s="221"/>
      <c r="Q4672" s="221"/>
      <c r="R4672" s="159"/>
      <c r="S4672" s="20"/>
    </row>
    <row r="4673" spans="1:19" ht="24" customHeight="1">
      <c r="A4673" s="23"/>
      <c r="B4673" s="23"/>
      <c r="C4673" s="23"/>
      <c r="D4673" s="805"/>
      <c r="E4673" s="806"/>
      <c r="F4673" s="800"/>
      <c r="G4673" s="804"/>
      <c r="H4673" s="804"/>
      <c r="I4673" s="59"/>
      <c r="J4673" s="743"/>
      <c r="K4673" s="801"/>
      <c r="L4673" s="594" t="s">
        <v>761</v>
      </c>
      <c r="M4673" s="320">
        <f t="shared" si="72"/>
        <v>0</v>
      </c>
      <c r="N4673" s="220"/>
      <c r="O4673" s="221"/>
      <c r="P4673" s="221"/>
      <c r="Q4673" s="221"/>
      <c r="R4673" s="159"/>
      <c r="S4673" s="20"/>
    </row>
    <row r="4674" spans="1:19" ht="24" customHeight="1">
      <c r="A4674" s="23"/>
      <c r="B4674" s="23"/>
      <c r="C4674" s="23"/>
      <c r="D4674" s="805"/>
      <c r="E4674" s="806"/>
      <c r="F4674" s="800"/>
      <c r="G4674" s="804"/>
      <c r="H4674" s="804"/>
      <c r="I4674" s="59"/>
      <c r="J4674" s="743"/>
      <c r="K4674" s="304"/>
      <c r="L4674" s="594" t="s">
        <v>284</v>
      </c>
      <c r="M4674" s="320">
        <f t="shared" si="72"/>
        <v>0</v>
      </c>
      <c r="N4674" s="220"/>
      <c r="O4674" s="221"/>
      <c r="P4674" s="221"/>
      <c r="Q4674" s="221"/>
      <c r="R4674" s="159"/>
      <c r="S4674" s="20"/>
    </row>
    <row r="4675" spans="1:19" ht="24" customHeight="1">
      <c r="A4675" s="23"/>
      <c r="B4675" s="23"/>
      <c r="C4675" s="23"/>
      <c r="D4675" s="805"/>
      <c r="E4675" s="806"/>
      <c r="F4675" s="800"/>
      <c r="G4675" s="804"/>
      <c r="H4675" s="804"/>
      <c r="I4675" s="59"/>
      <c r="J4675" s="743"/>
      <c r="K4675" s="305" t="s">
        <v>195</v>
      </c>
      <c r="L4675" s="594" t="s">
        <v>754</v>
      </c>
      <c r="M4675" s="320">
        <f t="shared" ref="M4675:M4738" si="73">SUM(N4675:R4675)</f>
        <v>0</v>
      </c>
      <c r="N4675" s="220"/>
      <c r="O4675" s="221"/>
      <c r="P4675" s="221"/>
      <c r="Q4675" s="221"/>
      <c r="R4675" s="159"/>
      <c r="S4675" s="20"/>
    </row>
    <row r="4676" spans="1:19" ht="24" customHeight="1">
      <c r="A4676" s="23"/>
      <c r="B4676" s="23"/>
      <c r="C4676" s="23"/>
      <c r="D4676" s="805"/>
      <c r="E4676" s="806"/>
      <c r="F4676" s="800"/>
      <c r="G4676" s="804"/>
      <c r="H4676" s="804"/>
      <c r="I4676" s="59"/>
      <c r="J4676" s="743"/>
      <c r="K4676" s="743"/>
      <c r="L4676" s="594" t="s">
        <v>755</v>
      </c>
      <c r="M4676" s="320">
        <f t="shared" si="73"/>
        <v>0</v>
      </c>
      <c r="N4676" s="220"/>
      <c r="O4676" s="221"/>
      <c r="P4676" s="221"/>
      <c r="Q4676" s="221"/>
      <c r="R4676" s="159"/>
      <c r="S4676" s="20"/>
    </row>
    <row r="4677" spans="1:19" ht="24" customHeight="1">
      <c r="A4677" s="23"/>
      <c r="B4677" s="23"/>
      <c r="C4677" s="23"/>
      <c r="D4677" s="805"/>
      <c r="E4677" s="806"/>
      <c r="F4677" s="800"/>
      <c r="G4677" s="804"/>
      <c r="H4677" s="804"/>
      <c r="I4677" s="59"/>
      <c r="J4677" s="743"/>
      <c r="K4677" s="743"/>
      <c r="L4677" s="594" t="s">
        <v>756</v>
      </c>
      <c r="M4677" s="320">
        <f t="shared" si="73"/>
        <v>0</v>
      </c>
      <c r="N4677" s="220"/>
      <c r="O4677" s="221"/>
      <c r="P4677" s="221"/>
      <c r="Q4677" s="221"/>
      <c r="R4677" s="159"/>
      <c r="S4677" s="20"/>
    </row>
    <row r="4678" spans="1:19" ht="24" customHeight="1">
      <c r="A4678" s="23"/>
      <c r="B4678" s="23"/>
      <c r="C4678" s="23"/>
      <c r="D4678" s="805"/>
      <c r="E4678" s="806"/>
      <c r="F4678" s="800"/>
      <c r="G4678" s="804"/>
      <c r="H4678" s="804"/>
      <c r="I4678" s="59"/>
      <c r="J4678" s="743"/>
      <c r="K4678" s="743"/>
      <c r="L4678" s="594" t="s">
        <v>757</v>
      </c>
      <c r="M4678" s="320">
        <f t="shared" si="73"/>
        <v>0</v>
      </c>
      <c r="N4678" s="220"/>
      <c r="O4678" s="221"/>
      <c r="P4678" s="221"/>
      <c r="Q4678" s="221"/>
      <c r="R4678" s="159"/>
      <c r="S4678" s="20"/>
    </row>
    <row r="4679" spans="1:19" ht="24" customHeight="1">
      <c r="A4679" s="23"/>
      <c r="B4679" s="23"/>
      <c r="C4679" s="23"/>
      <c r="D4679" s="805"/>
      <c r="E4679" s="806"/>
      <c r="F4679" s="800"/>
      <c r="G4679" s="804"/>
      <c r="H4679" s="804"/>
      <c r="I4679" s="59"/>
      <c r="J4679" s="743"/>
      <c r="K4679" s="743"/>
      <c r="L4679" s="594" t="s">
        <v>758</v>
      </c>
      <c r="M4679" s="320">
        <f t="shared" si="73"/>
        <v>0</v>
      </c>
      <c r="N4679" s="220"/>
      <c r="O4679" s="221"/>
      <c r="P4679" s="221"/>
      <c r="Q4679" s="221"/>
      <c r="R4679" s="159"/>
      <c r="S4679" s="20"/>
    </row>
    <row r="4680" spans="1:19" ht="24" customHeight="1">
      <c r="A4680" s="23"/>
      <c r="B4680" s="23"/>
      <c r="C4680" s="23"/>
      <c r="D4680" s="805"/>
      <c r="E4680" s="806"/>
      <c r="F4680" s="800"/>
      <c r="G4680" s="804"/>
      <c r="H4680" s="804"/>
      <c r="I4680" s="59"/>
      <c r="J4680" s="743"/>
      <c r="K4680" s="743"/>
      <c r="L4680" s="594" t="s">
        <v>759</v>
      </c>
      <c r="M4680" s="320">
        <f t="shared" si="73"/>
        <v>0</v>
      </c>
      <c r="N4680" s="220"/>
      <c r="O4680" s="221"/>
      <c r="P4680" s="221"/>
      <c r="Q4680" s="221"/>
      <c r="R4680" s="159"/>
      <c r="S4680" s="20"/>
    </row>
    <row r="4681" spans="1:19" ht="24" customHeight="1">
      <c r="A4681" s="23"/>
      <c r="B4681" s="23"/>
      <c r="C4681" s="23"/>
      <c r="D4681" s="805"/>
      <c r="E4681" s="806"/>
      <c r="F4681" s="800"/>
      <c r="G4681" s="804"/>
      <c r="H4681" s="804"/>
      <c r="I4681" s="59"/>
      <c r="J4681" s="743"/>
      <c r="K4681" s="743"/>
      <c r="L4681" s="594" t="s">
        <v>760</v>
      </c>
      <c r="M4681" s="320">
        <f t="shared" si="73"/>
        <v>0</v>
      </c>
      <c r="N4681" s="220"/>
      <c r="O4681" s="221"/>
      <c r="P4681" s="221"/>
      <c r="Q4681" s="221"/>
      <c r="R4681" s="159"/>
      <c r="S4681" s="20"/>
    </row>
    <row r="4682" spans="1:19" ht="24" customHeight="1">
      <c r="A4682" s="23"/>
      <c r="B4682" s="23"/>
      <c r="C4682" s="23"/>
      <c r="D4682" s="805"/>
      <c r="E4682" s="806"/>
      <c r="F4682" s="800"/>
      <c r="G4682" s="804"/>
      <c r="H4682" s="804"/>
      <c r="I4682" s="59"/>
      <c r="J4682" s="743"/>
      <c r="K4682" s="743"/>
      <c r="L4682" s="594" t="s">
        <v>761</v>
      </c>
      <c r="M4682" s="320">
        <f t="shared" si="73"/>
        <v>0</v>
      </c>
      <c r="N4682" s="220"/>
      <c r="O4682" s="221"/>
      <c r="P4682" s="221"/>
      <c r="Q4682" s="221"/>
      <c r="R4682" s="159"/>
      <c r="S4682" s="20"/>
    </row>
    <row r="4683" spans="1:19" ht="24" customHeight="1">
      <c r="A4683" s="23"/>
      <c r="B4683" s="23"/>
      <c r="C4683" s="23"/>
      <c r="D4683" s="805"/>
      <c r="E4683" s="806"/>
      <c r="F4683" s="800"/>
      <c r="G4683" s="804"/>
      <c r="H4683" s="804"/>
      <c r="I4683" s="60"/>
      <c r="J4683" s="306"/>
      <c r="K4683" s="306"/>
      <c r="L4683" s="242" t="s">
        <v>284</v>
      </c>
      <c r="M4683" s="329">
        <f t="shared" si="73"/>
        <v>0</v>
      </c>
      <c r="N4683" s="222"/>
      <c r="O4683" s="223"/>
      <c r="P4683" s="223"/>
      <c r="Q4683" s="223"/>
      <c r="R4683" s="153"/>
      <c r="S4683" s="20"/>
    </row>
    <row r="4684" spans="1:19" ht="24" customHeight="1">
      <c r="A4684" s="23"/>
      <c r="B4684" s="23"/>
      <c r="C4684" s="23"/>
      <c r="D4684" s="805"/>
      <c r="E4684" s="806"/>
      <c r="F4684" s="800"/>
      <c r="G4684" s="804"/>
      <c r="H4684" s="804"/>
      <c r="I4684" s="59" t="s">
        <v>793</v>
      </c>
      <c r="J4684" s="302" t="s">
        <v>753</v>
      </c>
      <c r="K4684" s="808" t="s">
        <v>157</v>
      </c>
      <c r="L4684" s="596" t="s">
        <v>754</v>
      </c>
      <c r="M4684" s="336">
        <f t="shared" si="73"/>
        <v>0</v>
      </c>
      <c r="N4684" s="224"/>
      <c r="O4684" s="225"/>
      <c r="P4684" s="225"/>
      <c r="Q4684" s="225"/>
      <c r="R4684" s="156"/>
      <c r="S4684" s="20"/>
    </row>
    <row r="4685" spans="1:19" ht="24" customHeight="1">
      <c r="A4685" s="23"/>
      <c r="B4685" s="23"/>
      <c r="C4685" s="23"/>
      <c r="D4685" s="805"/>
      <c r="E4685" s="806"/>
      <c r="F4685" s="800"/>
      <c r="G4685" s="804"/>
      <c r="H4685" s="804"/>
      <c r="I4685" s="59"/>
      <c r="J4685" s="743"/>
      <c r="K4685" s="801"/>
      <c r="L4685" s="594" t="s">
        <v>755</v>
      </c>
      <c r="M4685" s="320">
        <f t="shared" si="73"/>
        <v>0</v>
      </c>
      <c r="N4685" s="220"/>
      <c r="O4685" s="221"/>
      <c r="P4685" s="221"/>
      <c r="Q4685" s="221"/>
      <c r="R4685" s="159"/>
      <c r="S4685" s="20"/>
    </row>
    <row r="4686" spans="1:19" ht="24" customHeight="1">
      <c r="A4686" s="23"/>
      <c r="B4686" s="23"/>
      <c r="C4686" s="23"/>
      <c r="D4686" s="805"/>
      <c r="E4686" s="806"/>
      <c r="F4686" s="800"/>
      <c r="G4686" s="804"/>
      <c r="H4686" s="804"/>
      <c r="I4686" s="59"/>
      <c r="J4686" s="743"/>
      <c r="K4686" s="801"/>
      <c r="L4686" s="594" t="s">
        <v>756</v>
      </c>
      <c r="M4686" s="320">
        <f t="shared" si="73"/>
        <v>0</v>
      </c>
      <c r="N4686" s="220"/>
      <c r="O4686" s="221"/>
      <c r="P4686" s="221"/>
      <c r="Q4686" s="221"/>
      <c r="R4686" s="159"/>
      <c r="S4686" s="20"/>
    </row>
    <row r="4687" spans="1:19" ht="24" customHeight="1">
      <c r="A4687" s="23"/>
      <c r="B4687" s="23"/>
      <c r="C4687" s="23"/>
      <c r="D4687" s="805"/>
      <c r="E4687" s="806"/>
      <c r="F4687" s="800"/>
      <c r="G4687" s="804"/>
      <c r="H4687" s="804"/>
      <c r="I4687" s="59"/>
      <c r="J4687" s="743"/>
      <c r="K4687" s="801"/>
      <c r="L4687" s="594" t="s">
        <v>757</v>
      </c>
      <c r="M4687" s="320">
        <f t="shared" si="73"/>
        <v>0</v>
      </c>
      <c r="N4687" s="220"/>
      <c r="O4687" s="221"/>
      <c r="P4687" s="221"/>
      <c r="Q4687" s="221"/>
      <c r="R4687" s="159"/>
      <c r="S4687" s="20"/>
    </row>
    <row r="4688" spans="1:19" ht="24" customHeight="1">
      <c r="A4688" s="23"/>
      <c r="B4688" s="23"/>
      <c r="C4688" s="23"/>
      <c r="D4688" s="805"/>
      <c r="E4688" s="806"/>
      <c r="F4688" s="800"/>
      <c r="G4688" s="804"/>
      <c r="H4688" s="804"/>
      <c r="I4688" s="59"/>
      <c r="J4688" s="743"/>
      <c r="K4688" s="801"/>
      <c r="L4688" s="594" t="s">
        <v>758</v>
      </c>
      <c r="M4688" s="320">
        <f t="shared" si="73"/>
        <v>0</v>
      </c>
      <c r="N4688" s="220"/>
      <c r="O4688" s="221"/>
      <c r="P4688" s="221"/>
      <c r="Q4688" s="221"/>
      <c r="R4688" s="159"/>
      <c r="S4688" s="20"/>
    </row>
    <row r="4689" spans="1:19" ht="24" customHeight="1">
      <c r="A4689" s="23"/>
      <c r="B4689" s="23"/>
      <c r="C4689" s="23"/>
      <c r="D4689" s="805"/>
      <c r="E4689" s="806"/>
      <c r="F4689" s="800"/>
      <c r="G4689" s="804"/>
      <c r="H4689" s="804"/>
      <c r="I4689" s="59"/>
      <c r="J4689" s="743"/>
      <c r="K4689" s="801"/>
      <c r="L4689" s="594" t="s">
        <v>759</v>
      </c>
      <c r="M4689" s="320">
        <f t="shared" si="73"/>
        <v>0</v>
      </c>
      <c r="N4689" s="220"/>
      <c r="O4689" s="221"/>
      <c r="P4689" s="221"/>
      <c r="Q4689" s="221"/>
      <c r="R4689" s="159"/>
      <c r="S4689" s="20"/>
    </row>
    <row r="4690" spans="1:19" ht="24" customHeight="1">
      <c r="A4690" s="23"/>
      <c r="B4690" s="23"/>
      <c r="C4690" s="23"/>
      <c r="D4690" s="805"/>
      <c r="E4690" s="806"/>
      <c r="F4690" s="800"/>
      <c r="G4690" s="804"/>
      <c r="H4690" s="804"/>
      <c r="I4690" s="59"/>
      <c r="J4690" s="743"/>
      <c r="K4690" s="801"/>
      <c r="L4690" s="594" t="s">
        <v>760</v>
      </c>
      <c r="M4690" s="320">
        <f t="shared" si="73"/>
        <v>0</v>
      </c>
      <c r="N4690" s="220"/>
      <c r="O4690" s="221"/>
      <c r="P4690" s="221"/>
      <c r="Q4690" s="221"/>
      <c r="R4690" s="159"/>
      <c r="S4690" s="20"/>
    </row>
    <row r="4691" spans="1:19" ht="24" customHeight="1">
      <c r="A4691" s="23"/>
      <c r="B4691" s="23"/>
      <c r="C4691" s="23"/>
      <c r="D4691" s="805"/>
      <c r="E4691" s="806"/>
      <c r="F4691" s="800"/>
      <c r="G4691" s="804"/>
      <c r="H4691" s="804"/>
      <c r="I4691" s="59"/>
      <c r="J4691" s="743"/>
      <c r="K4691" s="801"/>
      <c r="L4691" s="594" t="s">
        <v>761</v>
      </c>
      <c r="M4691" s="320">
        <f t="shared" si="73"/>
        <v>0</v>
      </c>
      <c r="N4691" s="220"/>
      <c r="O4691" s="221"/>
      <c r="P4691" s="221"/>
      <c r="Q4691" s="221"/>
      <c r="R4691" s="159"/>
      <c r="S4691" s="20"/>
    </row>
    <row r="4692" spans="1:19" ht="24" customHeight="1">
      <c r="A4692" s="23"/>
      <c r="B4692" s="23"/>
      <c r="C4692" s="23"/>
      <c r="D4692" s="805"/>
      <c r="E4692" s="806"/>
      <c r="F4692" s="800"/>
      <c r="G4692" s="804"/>
      <c r="H4692" s="804"/>
      <c r="I4692" s="59"/>
      <c r="J4692" s="743"/>
      <c r="K4692" s="304"/>
      <c r="L4692" s="594" t="s">
        <v>284</v>
      </c>
      <c r="M4692" s="320">
        <f t="shared" si="73"/>
        <v>0</v>
      </c>
      <c r="N4692" s="220"/>
      <c r="O4692" s="221"/>
      <c r="P4692" s="221"/>
      <c r="Q4692" s="221"/>
      <c r="R4692" s="159"/>
      <c r="S4692" s="20"/>
    </row>
    <row r="4693" spans="1:19" ht="24" customHeight="1">
      <c r="A4693" s="23"/>
      <c r="B4693" s="23"/>
      <c r="C4693" s="23"/>
      <c r="D4693" s="805"/>
      <c r="E4693" s="806"/>
      <c r="F4693" s="800"/>
      <c r="G4693" s="804"/>
      <c r="H4693" s="804"/>
      <c r="I4693" s="59"/>
      <c r="J4693" s="743"/>
      <c r="K4693" s="305" t="s">
        <v>195</v>
      </c>
      <c r="L4693" s="594" t="s">
        <v>754</v>
      </c>
      <c r="M4693" s="320">
        <f t="shared" si="73"/>
        <v>0</v>
      </c>
      <c r="N4693" s="220"/>
      <c r="O4693" s="221"/>
      <c r="P4693" s="221"/>
      <c r="Q4693" s="221"/>
      <c r="R4693" s="159"/>
      <c r="S4693" s="20"/>
    </row>
    <row r="4694" spans="1:19" ht="24" customHeight="1">
      <c r="A4694" s="23"/>
      <c r="B4694" s="23"/>
      <c r="C4694" s="23"/>
      <c r="D4694" s="805"/>
      <c r="E4694" s="806"/>
      <c r="F4694" s="800"/>
      <c r="G4694" s="804"/>
      <c r="H4694" s="804"/>
      <c r="I4694" s="59"/>
      <c r="J4694" s="743"/>
      <c r="K4694" s="743"/>
      <c r="L4694" s="594" t="s">
        <v>755</v>
      </c>
      <c r="M4694" s="320">
        <f t="shared" si="73"/>
        <v>0</v>
      </c>
      <c r="N4694" s="220"/>
      <c r="O4694" s="221"/>
      <c r="P4694" s="221"/>
      <c r="Q4694" s="221"/>
      <c r="R4694" s="159"/>
      <c r="S4694" s="20"/>
    </row>
    <row r="4695" spans="1:19" ht="24" customHeight="1">
      <c r="A4695" s="23"/>
      <c r="B4695" s="23"/>
      <c r="C4695" s="23"/>
      <c r="D4695" s="805"/>
      <c r="E4695" s="806"/>
      <c r="F4695" s="800"/>
      <c r="G4695" s="804"/>
      <c r="H4695" s="804"/>
      <c r="I4695" s="59"/>
      <c r="J4695" s="743"/>
      <c r="K4695" s="743"/>
      <c r="L4695" s="594" t="s">
        <v>756</v>
      </c>
      <c r="M4695" s="320">
        <f t="shared" si="73"/>
        <v>0</v>
      </c>
      <c r="N4695" s="220"/>
      <c r="O4695" s="221"/>
      <c r="P4695" s="221"/>
      <c r="Q4695" s="221"/>
      <c r="R4695" s="159"/>
      <c r="S4695" s="20"/>
    </row>
    <row r="4696" spans="1:19" ht="24" customHeight="1">
      <c r="A4696" s="23"/>
      <c r="B4696" s="23"/>
      <c r="C4696" s="23"/>
      <c r="D4696" s="805"/>
      <c r="E4696" s="806"/>
      <c r="F4696" s="800"/>
      <c r="G4696" s="804"/>
      <c r="H4696" s="804"/>
      <c r="I4696" s="59"/>
      <c r="J4696" s="743"/>
      <c r="K4696" s="743"/>
      <c r="L4696" s="594" t="s">
        <v>757</v>
      </c>
      <c r="M4696" s="320">
        <f t="shared" si="73"/>
        <v>0</v>
      </c>
      <c r="N4696" s="220"/>
      <c r="O4696" s="221"/>
      <c r="P4696" s="221"/>
      <c r="Q4696" s="221"/>
      <c r="R4696" s="159"/>
      <c r="S4696" s="20"/>
    </row>
    <row r="4697" spans="1:19" ht="24" customHeight="1">
      <c r="A4697" s="23"/>
      <c r="B4697" s="23"/>
      <c r="C4697" s="23"/>
      <c r="D4697" s="805"/>
      <c r="E4697" s="806"/>
      <c r="F4697" s="800"/>
      <c r="G4697" s="804"/>
      <c r="H4697" s="804"/>
      <c r="I4697" s="59"/>
      <c r="J4697" s="743"/>
      <c r="K4697" s="743"/>
      <c r="L4697" s="594" t="s">
        <v>758</v>
      </c>
      <c r="M4697" s="320">
        <f t="shared" si="73"/>
        <v>0</v>
      </c>
      <c r="N4697" s="220"/>
      <c r="O4697" s="221"/>
      <c r="P4697" s="221"/>
      <c r="Q4697" s="221"/>
      <c r="R4697" s="159"/>
      <c r="S4697" s="20"/>
    </row>
    <row r="4698" spans="1:19" ht="24" customHeight="1">
      <c r="A4698" s="23"/>
      <c r="B4698" s="23"/>
      <c r="C4698" s="23"/>
      <c r="D4698" s="805"/>
      <c r="E4698" s="806"/>
      <c r="F4698" s="800"/>
      <c r="G4698" s="804"/>
      <c r="H4698" s="804"/>
      <c r="I4698" s="59"/>
      <c r="J4698" s="743"/>
      <c r="K4698" s="743"/>
      <c r="L4698" s="594" t="s">
        <v>759</v>
      </c>
      <c r="M4698" s="320">
        <f t="shared" si="73"/>
        <v>0</v>
      </c>
      <c r="N4698" s="220"/>
      <c r="O4698" s="221"/>
      <c r="P4698" s="221"/>
      <c r="Q4698" s="221"/>
      <c r="R4698" s="159"/>
      <c r="S4698" s="20"/>
    </row>
    <row r="4699" spans="1:19" ht="24" customHeight="1">
      <c r="A4699" s="23"/>
      <c r="B4699" s="23"/>
      <c r="C4699" s="23"/>
      <c r="D4699" s="805"/>
      <c r="E4699" s="806"/>
      <c r="F4699" s="800"/>
      <c r="G4699" s="804"/>
      <c r="H4699" s="804"/>
      <c r="I4699" s="59"/>
      <c r="J4699" s="743"/>
      <c r="K4699" s="743"/>
      <c r="L4699" s="594" t="s">
        <v>760</v>
      </c>
      <c r="M4699" s="320">
        <f t="shared" si="73"/>
        <v>0</v>
      </c>
      <c r="N4699" s="220"/>
      <c r="O4699" s="221"/>
      <c r="P4699" s="221"/>
      <c r="Q4699" s="221"/>
      <c r="R4699" s="159"/>
      <c r="S4699" s="20"/>
    </row>
    <row r="4700" spans="1:19" ht="24" customHeight="1">
      <c r="A4700" s="23"/>
      <c r="B4700" s="23"/>
      <c r="C4700" s="23"/>
      <c r="D4700" s="805"/>
      <c r="E4700" s="806"/>
      <c r="F4700" s="800"/>
      <c r="G4700" s="804"/>
      <c r="H4700" s="804"/>
      <c r="I4700" s="59"/>
      <c r="J4700" s="743"/>
      <c r="K4700" s="743"/>
      <c r="L4700" s="594" t="s">
        <v>761</v>
      </c>
      <c r="M4700" s="320">
        <f t="shared" si="73"/>
        <v>0</v>
      </c>
      <c r="N4700" s="220"/>
      <c r="O4700" s="221"/>
      <c r="P4700" s="221"/>
      <c r="Q4700" s="221"/>
      <c r="R4700" s="159"/>
      <c r="S4700" s="20"/>
    </row>
    <row r="4701" spans="1:19" ht="24" customHeight="1">
      <c r="A4701" s="23"/>
      <c r="B4701" s="23"/>
      <c r="C4701" s="23"/>
      <c r="D4701" s="805"/>
      <c r="E4701" s="806"/>
      <c r="F4701" s="800"/>
      <c r="G4701" s="804"/>
      <c r="H4701" s="804"/>
      <c r="I4701" s="59"/>
      <c r="J4701" s="304"/>
      <c r="K4701" s="304"/>
      <c r="L4701" s="594" t="s">
        <v>284</v>
      </c>
      <c r="M4701" s="320">
        <f t="shared" si="73"/>
        <v>0</v>
      </c>
      <c r="N4701" s="220"/>
      <c r="O4701" s="221"/>
      <c r="P4701" s="221"/>
      <c r="Q4701" s="221"/>
      <c r="R4701" s="159"/>
      <c r="S4701" s="20"/>
    </row>
    <row r="4702" spans="1:19" ht="24" customHeight="1">
      <c r="A4702" s="23"/>
      <c r="B4702" s="23"/>
      <c r="C4702" s="23"/>
      <c r="D4702" s="805"/>
      <c r="E4702" s="806"/>
      <c r="F4702" s="800"/>
      <c r="G4702" s="804"/>
      <c r="H4702" s="804"/>
      <c r="I4702" s="59"/>
      <c r="J4702" s="305" t="s">
        <v>762</v>
      </c>
      <c r="K4702" s="807" t="s">
        <v>157</v>
      </c>
      <c r="L4702" s="594" t="s">
        <v>754</v>
      </c>
      <c r="M4702" s="320">
        <f t="shared" si="73"/>
        <v>0</v>
      </c>
      <c r="N4702" s="220"/>
      <c r="O4702" s="221"/>
      <c r="P4702" s="221"/>
      <c r="Q4702" s="221"/>
      <c r="R4702" s="159"/>
      <c r="S4702" s="20"/>
    </row>
    <row r="4703" spans="1:19" ht="24" customHeight="1">
      <c r="A4703" s="23"/>
      <c r="B4703" s="23"/>
      <c r="C4703" s="23"/>
      <c r="D4703" s="805"/>
      <c r="E4703" s="806"/>
      <c r="F4703" s="800"/>
      <c r="G4703" s="804"/>
      <c r="H4703" s="804"/>
      <c r="I4703" s="59"/>
      <c r="J4703" s="743"/>
      <c r="K4703" s="801"/>
      <c r="L4703" s="594" t="s">
        <v>755</v>
      </c>
      <c r="M4703" s="320">
        <f t="shared" si="73"/>
        <v>0</v>
      </c>
      <c r="N4703" s="220"/>
      <c r="O4703" s="221"/>
      <c r="P4703" s="221"/>
      <c r="Q4703" s="221"/>
      <c r="R4703" s="159"/>
      <c r="S4703" s="20"/>
    </row>
    <row r="4704" spans="1:19" ht="24" customHeight="1">
      <c r="A4704" s="23"/>
      <c r="B4704" s="23"/>
      <c r="C4704" s="23"/>
      <c r="D4704" s="805"/>
      <c r="E4704" s="806"/>
      <c r="F4704" s="800"/>
      <c r="G4704" s="804"/>
      <c r="H4704" s="804"/>
      <c r="I4704" s="59"/>
      <c r="J4704" s="743"/>
      <c r="K4704" s="801"/>
      <c r="L4704" s="594" t="s">
        <v>756</v>
      </c>
      <c r="M4704" s="320">
        <f t="shared" si="73"/>
        <v>0</v>
      </c>
      <c r="N4704" s="220"/>
      <c r="O4704" s="221"/>
      <c r="P4704" s="221"/>
      <c r="Q4704" s="221"/>
      <c r="R4704" s="159"/>
      <c r="S4704" s="20"/>
    </row>
    <row r="4705" spans="1:19" ht="24" customHeight="1">
      <c r="A4705" s="23"/>
      <c r="B4705" s="23"/>
      <c r="C4705" s="23"/>
      <c r="D4705" s="805"/>
      <c r="E4705" s="806"/>
      <c r="F4705" s="800"/>
      <c r="G4705" s="804"/>
      <c r="H4705" s="804"/>
      <c r="I4705" s="59"/>
      <c r="J4705" s="743"/>
      <c r="K4705" s="801"/>
      <c r="L4705" s="594" t="s">
        <v>757</v>
      </c>
      <c r="M4705" s="320">
        <f t="shared" si="73"/>
        <v>0</v>
      </c>
      <c r="N4705" s="220"/>
      <c r="O4705" s="221"/>
      <c r="P4705" s="221"/>
      <c r="Q4705" s="221"/>
      <c r="R4705" s="159"/>
      <c r="S4705" s="20"/>
    </row>
    <row r="4706" spans="1:19" ht="24" customHeight="1">
      <c r="A4706" s="23"/>
      <c r="B4706" s="23"/>
      <c r="C4706" s="23"/>
      <c r="D4706" s="805"/>
      <c r="E4706" s="806"/>
      <c r="F4706" s="800"/>
      <c r="G4706" s="804"/>
      <c r="H4706" s="804"/>
      <c r="I4706" s="59"/>
      <c r="J4706" s="743"/>
      <c r="K4706" s="801"/>
      <c r="L4706" s="594" t="s">
        <v>758</v>
      </c>
      <c r="M4706" s="320">
        <f t="shared" si="73"/>
        <v>0</v>
      </c>
      <c r="N4706" s="220"/>
      <c r="O4706" s="221"/>
      <c r="P4706" s="221"/>
      <c r="Q4706" s="221"/>
      <c r="R4706" s="159"/>
      <c r="S4706" s="20"/>
    </row>
    <row r="4707" spans="1:19" ht="24" customHeight="1">
      <c r="A4707" s="23"/>
      <c r="B4707" s="23"/>
      <c r="C4707" s="23"/>
      <c r="D4707" s="805"/>
      <c r="E4707" s="806"/>
      <c r="F4707" s="800"/>
      <c r="G4707" s="804"/>
      <c r="H4707" s="804"/>
      <c r="I4707" s="59"/>
      <c r="J4707" s="743"/>
      <c r="K4707" s="801"/>
      <c r="L4707" s="594" t="s">
        <v>759</v>
      </c>
      <c r="M4707" s="320">
        <f t="shared" si="73"/>
        <v>0</v>
      </c>
      <c r="N4707" s="220"/>
      <c r="O4707" s="221"/>
      <c r="P4707" s="221"/>
      <c r="Q4707" s="221"/>
      <c r="R4707" s="159"/>
      <c r="S4707" s="20"/>
    </row>
    <row r="4708" spans="1:19" ht="24" customHeight="1">
      <c r="A4708" s="23"/>
      <c r="B4708" s="23"/>
      <c r="C4708" s="23"/>
      <c r="D4708" s="805"/>
      <c r="E4708" s="806"/>
      <c r="F4708" s="800"/>
      <c r="G4708" s="804"/>
      <c r="H4708" s="804"/>
      <c r="I4708" s="59"/>
      <c r="J4708" s="743"/>
      <c r="K4708" s="801"/>
      <c r="L4708" s="594" t="s">
        <v>760</v>
      </c>
      <c r="M4708" s="320">
        <f t="shared" si="73"/>
        <v>0</v>
      </c>
      <c r="N4708" s="220"/>
      <c r="O4708" s="221"/>
      <c r="P4708" s="221"/>
      <c r="Q4708" s="221"/>
      <c r="R4708" s="159"/>
      <c r="S4708" s="20"/>
    </row>
    <row r="4709" spans="1:19" ht="24" customHeight="1">
      <c r="A4709" s="23"/>
      <c r="B4709" s="23"/>
      <c r="C4709" s="23"/>
      <c r="D4709" s="805"/>
      <c r="E4709" s="806"/>
      <c r="F4709" s="800"/>
      <c r="G4709" s="804"/>
      <c r="H4709" s="804"/>
      <c r="I4709" s="59"/>
      <c r="J4709" s="743"/>
      <c r="K4709" s="801"/>
      <c r="L4709" s="594" t="s">
        <v>761</v>
      </c>
      <c r="M4709" s="320">
        <f t="shared" si="73"/>
        <v>0</v>
      </c>
      <c r="N4709" s="220"/>
      <c r="O4709" s="221"/>
      <c r="P4709" s="221"/>
      <c r="Q4709" s="221"/>
      <c r="R4709" s="159"/>
      <c r="S4709" s="20"/>
    </row>
    <row r="4710" spans="1:19" ht="24" customHeight="1">
      <c r="A4710" s="23"/>
      <c r="B4710" s="23"/>
      <c r="C4710" s="23"/>
      <c r="D4710" s="805"/>
      <c r="E4710" s="806"/>
      <c r="F4710" s="800"/>
      <c r="G4710" s="804"/>
      <c r="H4710" s="804"/>
      <c r="I4710" s="59"/>
      <c r="J4710" s="743"/>
      <c r="K4710" s="304"/>
      <c r="L4710" s="594" t="s">
        <v>284</v>
      </c>
      <c r="M4710" s="320">
        <f t="shared" si="73"/>
        <v>0</v>
      </c>
      <c r="N4710" s="220"/>
      <c r="O4710" s="221"/>
      <c r="P4710" s="221"/>
      <c r="Q4710" s="221"/>
      <c r="R4710" s="159"/>
      <c r="S4710" s="20"/>
    </row>
    <row r="4711" spans="1:19" ht="24" customHeight="1">
      <c r="A4711" s="23"/>
      <c r="B4711" s="23"/>
      <c r="C4711" s="23"/>
      <c r="D4711" s="805"/>
      <c r="E4711" s="806"/>
      <c r="F4711" s="800"/>
      <c r="G4711" s="804"/>
      <c r="H4711" s="804"/>
      <c r="I4711" s="59"/>
      <c r="J4711" s="743"/>
      <c r="K4711" s="305" t="s">
        <v>195</v>
      </c>
      <c r="L4711" s="594" t="s">
        <v>754</v>
      </c>
      <c r="M4711" s="320">
        <f t="shared" si="73"/>
        <v>0</v>
      </c>
      <c r="N4711" s="220"/>
      <c r="O4711" s="221"/>
      <c r="P4711" s="221"/>
      <c r="Q4711" s="221"/>
      <c r="R4711" s="159"/>
      <c r="S4711" s="20"/>
    </row>
    <row r="4712" spans="1:19" ht="24" customHeight="1">
      <c r="A4712" s="23"/>
      <c r="B4712" s="23"/>
      <c r="C4712" s="23"/>
      <c r="D4712" s="805"/>
      <c r="E4712" s="806"/>
      <c r="F4712" s="800"/>
      <c r="G4712" s="804"/>
      <c r="H4712" s="804"/>
      <c r="I4712" s="59"/>
      <c r="J4712" s="743"/>
      <c r="K4712" s="743"/>
      <c r="L4712" s="594" t="s">
        <v>755</v>
      </c>
      <c r="M4712" s="320">
        <f t="shared" si="73"/>
        <v>0</v>
      </c>
      <c r="N4712" s="220"/>
      <c r="O4712" s="221"/>
      <c r="P4712" s="221"/>
      <c r="Q4712" s="221"/>
      <c r="R4712" s="159"/>
      <c r="S4712" s="20"/>
    </row>
    <row r="4713" spans="1:19" ht="24" customHeight="1">
      <c r="A4713" s="23"/>
      <c r="B4713" s="23"/>
      <c r="C4713" s="23"/>
      <c r="D4713" s="805"/>
      <c r="E4713" s="806"/>
      <c r="F4713" s="800"/>
      <c r="G4713" s="804"/>
      <c r="H4713" s="804"/>
      <c r="I4713" s="59"/>
      <c r="J4713" s="743"/>
      <c r="K4713" s="743"/>
      <c r="L4713" s="594" t="s">
        <v>756</v>
      </c>
      <c r="M4713" s="320">
        <f t="shared" si="73"/>
        <v>0</v>
      </c>
      <c r="N4713" s="220"/>
      <c r="O4713" s="221"/>
      <c r="P4713" s="221"/>
      <c r="Q4713" s="221"/>
      <c r="R4713" s="159"/>
      <c r="S4713" s="20"/>
    </row>
    <row r="4714" spans="1:19" ht="24" customHeight="1">
      <c r="A4714" s="23"/>
      <c r="B4714" s="23"/>
      <c r="C4714" s="23"/>
      <c r="D4714" s="805"/>
      <c r="E4714" s="806"/>
      <c r="F4714" s="800"/>
      <c r="G4714" s="804"/>
      <c r="H4714" s="804"/>
      <c r="I4714" s="59"/>
      <c r="J4714" s="743"/>
      <c r="K4714" s="743"/>
      <c r="L4714" s="594" t="s">
        <v>757</v>
      </c>
      <c r="M4714" s="320">
        <f t="shared" si="73"/>
        <v>0</v>
      </c>
      <c r="N4714" s="220"/>
      <c r="O4714" s="221"/>
      <c r="P4714" s="221"/>
      <c r="Q4714" s="221"/>
      <c r="R4714" s="159"/>
      <c r="S4714" s="20"/>
    </row>
    <row r="4715" spans="1:19" ht="24" customHeight="1">
      <c r="A4715" s="23"/>
      <c r="B4715" s="23"/>
      <c r="C4715" s="23"/>
      <c r="D4715" s="805"/>
      <c r="E4715" s="806"/>
      <c r="F4715" s="800"/>
      <c r="G4715" s="804"/>
      <c r="H4715" s="804"/>
      <c r="I4715" s="59"/>
      <c r="J4715" s="743"/>
      <c r="K4715" s="743"/>
      <c r="L4715" s="594" t="s">
        <v>758</v>
      </c>
      <c r="M4715" s="320">
        <f t="shared" si="73"/>
        <v>0</v>
      </c>
      <c r="N4715" s="220"/>
      <c r="O4715" s="221"/>
      <c r="P4715" s="221"/>
      <c r="Q4715" s="221"/>
      <c r="R4715" s="159"/>
      <c r="S4715" s="20"/>
    </row>
    <row r="4716" spans="1:19" ht="24" customHeight="1">
      <c r="A4716" s="23"/>
      <c r="B4716" s="23"/>
      <c r="C4716" s="23"/>
      <c r="D4716" s="805"/>
      <c r="E4716" s="806"/>
      <c r="F4716" s="800"/>
      <c r="G4716" s="804"/>
      <c r="H4716" s="804"/>
      <c r="I4716" s="59"/>
      <c r="J4716" s="743"/>
      <c r="K4716" s="743"/>
      <c r="L4716" s="594" t="s">
        <v>759</v>
      </c>
      <c r="M4716" s="320">
        <f t="shared" si="73"/>
        <v>0</v>
      </c>
      <c r="N4716" s="220"/>
      <c r="O4716" s="221"/>
      <c r="P4716" s="221"/>
      <c r="Q4716" s="221"/>
      <c r="R4716" s="159"/>
      <c r="S4716" s="20"/>
    </row>
    <row r="4717" spans="1:19" ht="24" customHeight="1">
      <c r="A4717" s="23"/>
      <c r="B4717" s="23"/>
      <c r="C4717" s="23"/>
      <c r="D4717" s="805"/>
      <c r="E4717" s="806"/>
      <c r="F4717" s="800"/>
      <c r="G4717" s="804"/>
      <c r="H4717" s="804"/>
      <c r="I4717" s="59"/>
      <c r="J4717" s="743"/>
      <c r="K4717" s="743"/>
      <c r="L4717" s="594" t="s">
        <v>760</v>
      </c>
      <c r="M4717" s="320">
        <f t="shared" si="73"/>
        <v>0</v>
      </c>
      <c r="N4717" s="220"/>
      <c r="O4717" s="221"/>
      <c r="P4717" s="221"/>
      <c r="Q4717" s="221"/>
      <c r="R4717" s="159"/>
      <c r="S4717" s="20"/>
    </row>
    <row r="4718" spans="1:19" ht="24" customHeight="1">
      <c r="A4718" s="23"/>
      <c r="B4718" s="23"/>
      <c r="C4718" s="23"/>
      <c r="D4718" s="805"/>
      <c r="E4718" s="806"/>
      <c r="F4718" s="800"/>
      <c r="G4718" s="804"/>
      <c r="H4718" s="804"/>
      <c r="I4718" s="59"/>
      <c r="J4718" s="743"/>
      <c r="K4718" s="743"/>
      <c r="L4718" s="594" t="s">
        <v>761</v>
      </c>
      <c r="M4718" s="320">
        <f t="shared" si="73"/>
        <v>0</v>
      </c>
      <c r="N4718" s="220"/>
      <c r="O4718" s="221"/>
      <c r="P4718" s="221"/>
      <c r="Q4718" s="221"/>
      <c r="R4718" s="159"/>
      <c r="S4718" s="20"/>
    </row>
    <row r="4719" spans="1:19" ht="24" customHeight="1">
      <c r="A4719" s="23"/>
      <c r="B4719" s="23"/>
      <c r="C4719" s="23"/>
      <c r="D4719" s="805"/>
      <c r="E4719" s="806"/>
      <c r="F4719" s="800"/>
      <c r="G4719" s="804"/>
      <c r="H4719" s="804"/>
      <c r="I4719" s="59"/>
      <c r="J4719" s="304"/>
      <c r="K4719" s="304"/>
      <c r="L4719" s="594" t="s">
        <v>284</v>
      </c>
      <c r="M4719" s="320">
        <f t="shared" si="73"/>
        <v>0</v>
      </c>
      <c r="N4719" s="220"/>
      <c r="O4719" s="221"/>
      <c r="P4719" s="221"/>
      <c r="Q4719" s="221"/>
      <c r="R4719" s="159"/>
      <c r="S4719" s="20"/>
    </row>
    <row r="4720" spans="1:19" ht="24" customHeight="1">
      <c r="A4720" s="23"/>
      <c r="B4720" s="23"/>
      <c r="C4720" s="23"/>
      <c r="D4720" s="805"/>
      <c r="E4720" s="806"/>
      <c r="F4720" s="800"/>
      <c r="G4720" s="804"/>
      <c r="H4720" s="804"/>
      <c r="I4720" s="59"/>
      <c r="J4720" s="305" t="s">
        <v>763</v>
      </c>
      <c r="K4720" s="807" t="s">
        <v>157</v>
      </c>
      <c r="L4720" s="594" t="s">
        <v>754</v>
      </c>
      <c r="M4720" s="320">
        <f t="shared" si="73"/>
        <v>0</v>
      </c>
      <c r="N4720" s="220"/>
      <c r="O4720" s="221"/>
      <c r="P4720" s="221"/>
      <c r="Q4720" s="221"/>
      <c r="R4720" s="159"/>
      <c r="S4720" s="20"/>
    </row>
    <row r="4721" spans="1:19" ht="24" customHeight="1">
      <c r="A4721" s="23"/>
      <c r="B4721" s="23"/>
      <c r="C4721" s="23"/>
      <c r="D4721" s="805"/>
      <c r="E4721" s="806"/>
      <c r="F4721" s="800"/>
      <c r="G4721" s="804"/>
      <c r="H4721" s="804"/>
      <c r="I4721" s="59"/>
      <c r="J4721" s="743"/>
      <c r="K4721" s="801"/>
      <c r="L4721" s="594" t="s">
        <v>755</v>
      </c>
      <c r="M4721" s="320">
        <f t="shared" si="73"/>
        <v>0</v>
      </c>
      <c r="N4721" s="220"/>
      <c r="O4721" s="221"/>
      <c r="P4721" s="221"/>
      <c r="Q4721" s="221"/>
      <c r="R4721" s="159"/>
      <c r="S4721" s="20"/>
    </row>
    <row r="4722" spans="1:19" ht="24" customHeight="1">
      <c r="A4722" s="23"/>
      <c r="B4722" s="23"/>
      <c r="C4722" s="23"/>
      <c r="D4722" s="805"/>
      <c r="E4722" s="806"/>
      <c r="F4722" s="800"/>
      <c r="G4722" s="804"/>
      <c r="H4722" s="804"/>
      <c r="I4722" s="59"/>
      <c r="J4722" s="743"/>
      <c r="K4722" s="801"/>
      <c r="L4722" s="594" t="s">
        <v>756</v>
      </c>
      <c r="M4722" s="320">
        <f t="shared" si="73"/>
        <v>0</v>
      </c>
      <c r="N4722" s="220"/>
      <c r="O4722" s="221"/>
      <c r="P4722" s="221"/>
      <c r="Q4722" s="221"/>
      <c r="R4722" s="159"/>
      <c r="S4722" s="20"/>
    </row>
    <row r="4723" spans="1:19" ht="24" customHeight="1">
      <c r="A4723" s="23"/>
      <c r="B4723" s="23"/>
      <c r="C4723" s="23"/>
      <c r="D4723" s="805"/>
      <c r="E4723" s="806"/>
      <c r="F4723" s="800"/>
      <c r="G4723" s="804"/>
      <c r="H4723" s="804"/>
      <c r="I4723" s="59"/>
      <c r="J4723" s="743"/>
      <c r="K4723" s="801"/>
      <c r="L4723" s="594" t="s">
        <v>757</v>
      </c>
      <c r="M4723" s="320">
        <f t="shared" si="73"/>
        <v>0</v>
      </c>
      <c r="N4723" s="220"/>
      <c r="O4723" s="221"/>
      <c r="P4723" s="221"/>
      <c r="Q4723" s="221"/>
      <c r="R4723" s="159"/>
      <c r="S4723" s="20"/>
    </row>
    <row r="4724" spans="1:19" ht="24" customHeight="1">
      <c r="A4724" s="23"/>
      <c r="B4724" s="23"/>
      <c r="C4724" s="23"/>
      <c r="D4724" s="805"/>
      <c r="E4724" s="806"/>
      <c r="F4724" s="800"/>
      <c r="G4724" s="804"/>
      <c r="H4724" s="804"/>
      <c r="I4724" s="59"/>
      <c r="J4724" s="743"/>
      <c r="K4724" s="801"/>
      <c r="L4724" s="594" t="s">
        <v>758</v>
      </c>
      <c r="M4724" s="320">
        <f t="shared" si="73"/>
        <v>0</v>
      </c>
      <c r="N4724" s="220"/>
      <c r="O4724" s="221"/>
      <c r="P4724" s="221"/>
      <c r="Q4724" s="221"/>
      <c r="R4724" s="159"/>
      <c r="S4724" s="20"/>
    </row>
    <row r="4725" spans="1:19" ht="24" customHeight="1">
      <c r="A4725" s="23"/>
      <c r="B4725" s="23"/>
      <c r="C4725" s="23"/>
      <c r="D4725" s="805"/>
      <c r="E4725" s="806"/>
      <c r="F4725" s="800"/>
      <c r="G4725" s="804"/>
      <c r="H4725" s="804"/>
      <c r="I4725" s="59"/>
      <c r="J4725" s="743"/>
      <c r="K4725" s="801"/>
      <c r="L4725" s="594" t="s">
        <v>759</v>
      </c>
      <c r="M4725" s="320">
        <f t="shared" si="73"/>
        <v>0</v>
      </c>
      <c r="N4725" s="220"/>
      <c r="O4725" s="221"/>
      <c r="P4725" s="221"/>
      <c r="Q4725" s="221"/>
      <c r="R4725" s="159"/>
      <c r="S4725" s="20"/>
    </row>
    <row r="4726" spans="1:19" ht="24" customHeight="1">
      <c r="A4726" s="23"/>
      <c r="B4726" s="23"/>
      <c r="C4726" s="23"/>
      <c r="D4726" s="805"/>
      <c r="E4726" s="806"/>
      <c r="F4726" s="800"/>
      <c r="G4726" s="804"/>
      <c r="H4726" s="804"/>
      <c r="I4726" s="59"/>
      <c r="J4726" s="743"/>
      <c r="K4726" s="801"/>
      <c r="L4726" s="594" t="s">
        <v>760</v>
      </c>
      <c r="M4726" s="320">
        <f t="shared" si="73"/>
        <v>0</v>
      </c>
      <c r="N4726" s="220"/>
      <c r="O4726" s="221"/>
      <c r="P4726" s="221"/>
      <c r="Q4726" s="221"/>
      <c r="R4726" s="159"/>
      <c r="S4726" s="20"/>
    </row>
    <row r="4727" spans="1:19" ht="24" customHeight="1">
      <c r="A4727" s="23"/>
      <c r="B4727" s="23"/>
      <c r="C4727" s="23"/>
      <c r="D4727" s="805"/>
      <c r="E4727" s="806"/>
      <c r="F4727" s="800"/>
      <c r="G4727" s="804"/>
      <c r="H4727" s="804"/>
      <c r="I4727" s="59"/>
      <c r="J4727" s="743"/>
      <c r="K4727" s="801"/>
      <c r="L4727" s="594" t="s">
        <v>761</v>
      </c>
      <c r="M4727" s="320">
        <f t="shared" si="73"/>
        <v>0</v>
      </c>
      <c r="N4727" s="220"/>
      <c r="O4727" s="221"/>
      <c r="P4727" s="221"/>
      <c r="Q4727" s="221"/>
      <c r="R4727" s="159"/>
      <c r="S4727" s="20"/>
    </row>
    <row r="4728" spans="1:19" ht="24" customHeight="1">
      <c r="A4728" s="23"/>
      <c r="B4728" s="23"/>
      <c r="C4728" s="23"/>
      <c r="D4728" s="805"/>
      <c r="E4728" s="806"/>
      <c r="F4728" s="800"/>
      <c r="G4728" s="804"/>
      <c r="H4728" s="804"/>
      <c r="I4728" s="59"/>
      <c r="J4728" s="743"/>
      <c r="K4728" s="304"/>
      <c r="L4728" s="594" t="s">
        <v>284</v>
      </c>
      <c r="M4728" s="320">
        <f t="shared" si="73"/>
        <v>0</v>
      </c>
      <c r="N4728" s="220"/>
      <c r="O4728" s="221"/>
      <c r="P4728" s="221"/>
      <c r="Q4728" s="221"/>
      <c r="R4728" s="159"/>
      <c r="S4728" s="20"/>
    </row>
    <row r="4729" spans="1:19" ht="24" customHeight="1">
      <c r="A4729" s="23"/>
      <c r="B4729" s="23"/>
      <c r="C4729" s="23"/>
      <c r="D4729" s="805"/>
      <c r="E4729" s="806"/>
      <c r="F4729" s="800"/>
      <c r="G4729" s="804"/>
      <c r="H4729" s="804"/>
      <c r="I4729" s="59"/>
      <c r="J4729" s="743"/>
      <c r="K4729" s="305" t="s">
        <v>195</v>
      </c>
      <c r="L4729" s="594" t="s">
        <v>754</v>
      </c>
      <c r="M4729" s="320">
        <f t="shared" si="73"/>
        <v>0</v>
      </c>
      <c r="N4729" s="220"/>
      <c r="O4729" s="221"/>
      <c r="P4729" s="221"/>
      <c r="Q4729" s="221"/>
      <c r="R4729" s="159"/>
      <c r="S4729" s="20"/>
    </row>
    <row r="4730" spans="1:19" ht="24" customHeight="1">
      <c r="A4730" s="23"/>
      <c r="B4730" s="23"/>
      <c r="C4730" s="23"/>
      <c r="D4730" s="805"/>
      <c r="E4730" s="806"/>
      <c r="F4730" s="800"/>
      <c r="G4730" s="804"/>
      <c r="H4730" s="804"/>
      <c r="I4730" s="59"/>
      <c r="J4730" s="743"/>
      <c r="K4730" s="743"/>
      <c r="L4730" s="594" t="s">
        <v>755</v>
      </c>
      <c r="M4730" s="320">
        <f t="shared" si="73"/>
        <v>0</v>
      </c>
      <c r="N4730" s="220"/>
      <c r="O4730" s="221"/>
      <c r="P4730" s="221"/>
      <c r="Q4730" s="221"/>
      <c r="R4730" s="159"/>
      <c r="S4730" s="20"/>
    </row>
    <row r="4731" spans="1:19" ht="24" customHeight="1">
      <c r="A4731" s="23"/>
      <c r="B4731" s="23"/>
      <c r="C4731" s="23"/>
      <c r="D4731" s="805"/>
      <c r="E4731" s="806"/>
      <c r="F4731" s="800"/>
      <c r="G4731" s="804"/>
      <c r="H4731" s="804"/>
      <c r="I4731" s="59"/>
      <c r="J4731" s="743"/>
      <c r="K4731" s="743"/>
      <c r="L4731" s="594" t="s">
        <v>756</v>
      </c>
      <c r="M4731" s="320">
        <f t="shared" si="73"/>
        <v>0</v>
      </c>
      <c r="N4731" s="220"/>
      <c r="O4731" s="221"/>
      <c r="P4731" s="221"/>
      <c r="Q4731" s="221"/>
      <c r="R4731" s="159"/>
      <c r="S4731" s="20"/>
    </row>
    <row r="4732" spans="1:19" ht="24" customHeight="1">
      <c r="A4732" s="23"/>
      <c r="B4732" s="23"/>
      <c r="C4732" s="23"/>
      <c r="D4732" s="805"/>
      <c r="E4732" s="806"/>
      <c r="F4732" s="800"/>
      <c r="G4732" s="804"/>
      <c r="H4732" s="804"/>
      <c r="I4732" s="59"/>
      <c r="J4732" s="743"/>
      <c r="K4732" s="743"/>
      <c r="L4732" s="594" t="s">
        <v>757</v>
      </c>
      <c r="M4732" s="320">
        <f t="shared" si="73"/>
        <v>0</v>
      </c>
      <c r="N4732" s="220"/>
      <c r="O4732" s="221"/>
      <c r="P4732" s="221"/>
      <c r="Q4732" s="221"/>
      <c r="R4732" s="159"/>
      <c r="S4732" s="20"/>
    </row>
    <row r="4733" spans="1:19" ht="24" customHeight="1">
      <c r="A4733" s="23"/>
      <c r="B4733" s="23"/>
      <c r="C4733" s="23"/>
      <c r="D4733" s="805"/>
      <c r="E4733" s="806"/>
      <c r="F4733" s="800"/>
      <c r="G4733" s="804"/>
      <c r="H4733" s="804"/>
      <c r="I4733" s="59"/>
      <c r="J4733" s="743"/>
      <c r="K4733" s="743"/>
      <c r="L4733" s="594" t="s">
        <v>758</v>
      </c>
      <c r="M4733" s="320">
        <f t="shared" si="73"/>
        <v>0</v>
      </c>
      <c r="N4733" s="220"/>
      <c r="O4733" s="221"/>
      <c r="P4733" s="221"/>
      <c r="Q4733" s="221"/>
      <c r="R4733" s="159"/>
      <c r="S4733" s="20"/>
    </row>
    <row r="4734" spans="1:19" ht="24" customHeight="1">
      <c r="A4734" s="23"/>
      <c r="B4734" s="23"/>
      <c r="C4734" s="23"/>
      <c r="D4734" s="805"/>
      <c r="E4734" s="806"/>
      <c r="F4734" s="800"/>
      <c r="G4734" s="804"/>
      <c r="H4734" s="804"/>
      <c r="I4734" s="59"/>
      <c r="J4734" s="743"/>
      <c r="K4734" s="743"/>
      <c r="L4734" s="594" t="s">
        <v>759</v>
      </c>
      <c r="M4734" s="320">
        <f t="shared" si="73"/>
        <v>0</v>
      </c>
      <c r="N4734" s="220"/>
      <c r="O4734" s="221"/>
      <c r="P4734" s="221"/>
      <c r="Q4734" s="221"/>
      <c r="R4734" s="159"/>
      <c r="S4734" s="20"/>
    </row>
    <row r="4735" spans="1:19" ht="24" customHeight="1">
      <c r="A4735" s="23"/>
      <c r="B4735" s="23"/>
      <c r="C4735" s="23"/>
      <c r="D4735" s="805"/>
      <c r="E4735" s="806"/>
      <c r="F4735" s="800"/>
      <c r="G4735" s="804"/>
      <c r="H4735" s="804"/>
      <c r="I4735" s="59"/>
      <c r="J4735" s="743"/>
      <c r="K4735" s="743"/>
      <c r="L4735" s="594" t="s">
        <v>760</v>
      </c>
      <c r="M4735" s="320">
        <f t="shared" si="73"/>
        <v>0</v>
      </c>
      <c r="N4735" s="220"/>
      <c r="O4735" s="221"/>
      <c r="P4735" s="221"/>
      <c r="Q4735" s="221"/>
      <c r="R4735" s="159"/>
      <c r="S4735" s="20"/>
    </row>
    <row r="4736" spans="1:19" ht="24" customHeight="1">
      <c r="A4736" s="23"/>
      <c r="B4736" s="23"/>
      <c r="C4736" s="23"/>
      <c r="D4736" s="805"/>
      <c r="E4736" s="806"/>
      <c r="F4736" s="800"/>
      <c r="G4736" s="804"/>
      <c r="H4736" s="804"/>
      <c r="I4736" s="59"/>
      <c r="J4736" s="743"/>
      <c r="K4736" s="743"/>
      <c r="L4736" s="594" t="s">
        <v>761</v>
      </c>
      <c r="M4736" s="320">
        <f t="shared" si="73"/>
        <v>0</v>
      </c>
      <c r="N4736" s="220"/>
      <c r="O4736" s="221"/>
      <c r="P4736" s="221"/>
      <c r="Q4736" s="221"/>
      <c r="R4736" s="159"/>
      <c r="S4736" s="20"/>
    </row>
    <row r="4737" spans="1:19" ht="24" customHeight="1">
      <c r="A4737" s="23"/>
      <c r="B4737" s="23"/>
      <c r="C4737" s="23"/>
      <c r="D4737" s="805"/>
      <c r="E4737" s="806"/>
      <c r="F4737" s="800"/>
      <c r="G4737" s="804"/>
      <c r="H4737" s="804"/>
      <c r="I4737" s="59"/>
      <c r="J4737" s="304"/>
      <c r="K4737" s="304"/>
      <c r="L4737" s="594" t="s">
        <v>284</v>
      </c>
      <c r="M4737" s="320">
        <f t="shared" si="73"/>
        <v>0</v>
      </c>
      <c r="N4737" s="220"/>
      <c r="O4737" s="221"/>
      <c r="P4737" s="221"/>
      <c r="Q4737" s="221"/>
      <c r="R4737" s="159"/>
      <c r="S4737" s="20"/>
    </row>
    <row r="4738" spans="1:19" ht="24" customHeight="1">
      <c r="A4738" s="23"/>
      <c r="B4738" s="23"/>
      <c r="C4738" s="23"/>
      <c r="D4738" s="805"/>
      <c r="E4738" s="806"/>
      <c r="F4738" s="800"/>
      <c r="G4738" s="804"/>
      <c r="H4738" s="804"/>
      <c r="I4738" s="59"/>
      <c r="J4738" s="305" t="s">
        <v>764</v>
      </c>
      <c r="K4738" s="807" t="s">
        <v>157</v>
      </c>
      <c r="L4738" s="594" t="s">
        <v>754</v>
      </c>
      <c r="M4738" s="320">
        <f t="shared" si="73"/>
        <v>0</v>
      </c>
      <c r="N4738" s="220"/>
      <c r="O4738" s="221"/>
      <c r="P4738" s="221"/>
      <c r="Q4738" s="221"/>
      <c r="R4738" s="159"/>
      <c r="S4738" s="20"/>
    </row>
    <row r="4739" spans="1:19" ht="24" customHeight="1">
      <c r="A4739" s="23"/>
      <c r="B4739" s="23"/>
      <c r="C4739" s="23"/>
      <c r="D4739" s="805"/>
      <c r="E4739" s="806"/>
      <c r="F4739" s="800"/>
      <c r="G4739" s="804"/>
      <c r="H4739" s="804"/>
      <c r="I4739" s="59"/>
      <c r="J4739" s="743"/>
      <c r="K4739" s="801"/>
      <c r="L4739" s="594" t="s">
        <v>755</v>
      </c>
      <c r="M4739" s="320">
        <f t="shared" ref="M4739:M4802" si="74">SUM(N4739:R4739)</f>
        <v>0</v>
      </c>
      <c r="N4739" s="220"/>
      <c r="O4739" s="221"/>
      <c r="P4739" s="221"/>
      <c r="Q4739" s="221"/>
      <c r="R4739" s="159"/>
      <c r="S4739" s="20"/>
    </row>
    <row r="4740" spans="1:19" ht="24" customHeight="1">
      <c r="A4740" s="23"/>
      <c r="B4740" s="23"/>
      <c r="C4740" s="23"/>
      <c r="D4740" s="805"/>
      <c r="E4740" s="806"/>
      <c r="F4740" s="800"/>
      <c r="G4740" s="804"/>
      <c r="H4740" s="804"/>
      <c r="I4740" s="59"/>
      <c r="J4740" s="743"/>
      <c r="K4740" s="801"/>
      <c r="L4740" s="594" t="s">
        <v>756</v>
      </c>
      <c r="M4740" s="320">
        <f t="shared" si="74"/>
        <v>0</v>
      </c>
      <c r="N4740" s="220"/>
      <c r="O4740" s="221"/>
      <c r="P4740" s="221"/>
      <c r="Q4740" s="221"/>
      <c r="R4740" s="159"/>
      <c r="S4740" s="20"/>
    </row>
    <row r="4741" spans="1:19" ht="24" customHeight="1">
      <c r="A4741" s="23"/>
      <c r="B4741" s="23"/>
      <c r="C4741" s="23"/>
      <c r="D4741" s="805"/>
      <c r="E4741" s="806"/>
      <c r="F4741" s="800"/>
      <c r="G4741" s="804"/>
      <c r="H4741" s="804"/>
      <c r="I4741" s="59"/>
      <c r="J4741" s="743"/>
      <c r="K4741" s="801"/>
      <c r="L4741" s="594" t="s">
        <v>757</v>
      </c>
      <c r="M4741" s="320">
        <f t="shared" si="74"/>
        <v>0</v>
      </c>
      <c r="N4741" s="220"/>
      <c r="O4741" s="221"/>
      <c r="P4741" s="221"/>
      <c r="Q4741" s="221"/>
      <c r="R4741" s="159"/>
      <c r="S4741" s="20"/>
    </row>
    <row r="4742" spans="1:19" ht="24" customHeight="1">
      <c r="A4742" s="23"/>
      <c r="B4742" s="23"/>
      <c r="C4742" s="23"/>
      <c r="D4742" s="805"/>
      <c r="E4742" s="806"/>
      <c r="F4742" s="800"/>
      <c r="G4742" s="804"/>
      <c r="H4742" s="804"/>
      <c r="I4742" s="59"/>
      <c r="J4742" s="743"/>
      <c r="K4742" s="801"/>
      <c r="L4742" s="594" t="s">
        <v>758</v>
      </c>
      <c r="M4742" s="320">
        <f t="shared" si="74"/>
        <v>0</v>
      </c>
      <c r="N4742" s="220"/>
      <c r="O4742" s="221"/>
      <c r="P4742" s="221"/>
      <c r="Q4742" s="221"/>
      <c r="R4742" s="159"/>
      <c r="S4742" s="20"/>
    </row>
    <row r="4743" spans="1:19" ht="24" customHeight="1">
      <c r="A4743" s="23"/>
      <c r="B4743" s="23"/>
      <c r="C4743" s="23"/>
      <c r="D4743" s="805"/>
      <c r="E4743" s="806"/>
      <c r="F4743" s="800"/>
      <c r="G4743" s="804"/>
      <c r="H4743" s="804"/>
      <c r="I4743" s="59"/>
      <c r="J4743" s="743"/>
      <c r="K4743" s="801"/>
      <c r="L4743" s="594" t="s">
        <v>759</v>
      </c>
      <c r="M4743" s="320">
        <f t="shared" si="74"/>
        <v>0</v>
      </c>
      <c r="N4743" s="220"/>
      <c r="O4743" s="221"/>
      <c r="P4743" s="221"/>
      <c r="Q4743" s="221"/>
      <c r="R4743" s="159"/>
      <c r="S4743" s="20"/>
    </row>
    <row r="4744" spans="1:19" ht="24" customHeight="1">
      <c r="A4744" s="23"/>
      <c r="B4744" s="23"/>
      <c r="C4744" s="23"/>
      <c r="D4744" s="805"/>
      <c r="E4744" s="806"/>
      <c r="F4744" s="800"/>
      <c r="G4744" s="804"/>
      <c r="H4744" s="804"/>
      <c r="I4744" s="59"/>
      <c r="J4744" s="743"/>
      <c r="K4744" s="801"/>
      <c r="L4744" s="594" t="s">
        <v>760</v>
      </c>
      <c r="M4744" s="320">
        <f t="shared" si="74"/>
        <v>0</v>
      </c>
      <c r="N4744" s="220"/>
      <c r="O4744" s="221"/>
      <c r="P4744" s="221"/>
      <c r="Q4744" s="221"/>
      <c r="R4744" s="159"/>
      <c r="S4744" s="20"/>
    </row>
    <row r="4745" spans="1:19" ht="24" customHeight="1">
      <c r="A4745" s="23"/>
      <c r="B4745" s="23"/>
      <c r="C4745" s="23"/>
      <c r="D4745" s="805"/>
      <c r="E4745" s="806"/>
      <c r="F4745" s="800"/>
      <c r="G4745" s="804"/>
      <c r="H4745" s="804"/>
      <c r="I4745" s="59"/>
      <c r="J4745" s="743"/>
      <c r="K4745" s="801"/>
      <c r="L4745" s="594" t="s">
        <v>761</v>
      </c>
      <c r="M4745" s="320">
        <f t="shared" si="74"/>
        <v>0</v>
      </c>
      <c r="N4745" s="220"/>
      <c r="O4745" s="221"/>
      <c r="P4745" s="221"/>
      <c r="Q4745" s="221"/>
      <c r="R4745" s="159"/>
      <c r="S4745" s="20"/>
    </row>
    <row r="4746" spans="1:19" ht="24" customHeight="1">
      <c r="A4746" s="23"/>
      <c r="B4746" s="23"/>
      <c r="C4746" s="23"/>
      <c r="D4746" s="805"/>
      <c r="E4746" s="806"/>
      <c r="F4746" s="800"/>
      <c r="G4746" s="804"/>
      <c r="H4746" s="804"/>
      <c r="I4746" s="59"/>
      <c r="J4746" s="743"/>
      <c r="K4746" s="304"/>
      <c r="L4746" s="594" t="s">
        <v>284</v>
      </c>
      <c r="M4746" s="320">
        <f t="shared" si="74"/>
        <v>0</v>
      </c>
      <c r="N4746" s="220"/>
      <c r="O4746" s="221"/>
      <c r="P4746" s="221"/>
      <c r="Q4746" s="221"/>
      <c r="R4746" s="159"/>
      <c r="S4746" s="20"/>
    </row>
    <row r="4747" spans="1:19" ht="24" customHeight="1">
      <c r="A4747" s="23"/>
      <c r="B4747" s="23"/>
      <c r="C4747" s="23"/>
      <c r="D4747" s="805"/>
      <c r="E4747" s="806"/>
      <c r="F4747" s="800"/>
      <c r="G4747" s="804"/>
      <c r="H4747" s="804"/>
      <c r="I4747" s="59"/>
      <c r="J4747" s="743"/>
      <c r="K4747" s="305" t="s">
        <v>195</v>
      </c>
      <c r="L4747" s="594" t="s">
        <v>754</v>
      </c>
      <c r="M4747" s="320">
        <f t="shared" si="74"/>
        <v>0</v>
      </c>
      <c r="N4747" s="220"/>
      <c r="O4747" s="221"/>
      <c r="P4747" s="221"/>
      <c r="Q4747" s="221"/>
      <c r="R4747" s="159"/>
      <c r="S4747" s="20"/>
    </row>
    <row r="4748" spans="1:19" ht="24" customHeight="1">
      <c r="A4748" s="23"/>
      <c r="B4748" s="23"/>
      <c r="C4748" s="23"/>
      <c r="D4748" s="805"/>
      <c r="E4748" s="806"/>
      <c r="F4748" s="800"/>
      <c r="G4748" s="804"/>
      <c r="H4748" s="804"/>
      <c r="I4748" s="59"/>
      <c r="J4748" s="743"/>
      <c r="K4748" s="743"/>
      <c r="L4748" s="594" t="s">
        <v>755</v>
      </c>
      <c r="M4748" s="320">
        <f t="shared" si="74"/>
        <v>0</v>
      </c>
      <c r="N4748" s="220"/>
      <c r="O4748" s="221"/>
      <c r="P4748" s="221"/>
      <c r="Q4748" s="221"/>
      <c r="R4748" s="159"/>
      <c r="S4748" s="20"/>
    </row>
    <row r="4749" spans="1:19" ht="24" customHeight="1">
      <c r="A4749" s="23"/>
      <c r="B4749" s="23"/>
      <c r="C4749" s="23"/>
      <c r="D4749" s="805"/>
      <c r="E4749" s="806"/>
      <c r="F4749" s="800"/>
      <c r="G4749" s="804"/>
      <c r="H4749" s="804"/>
      <c r="I4749" s="59"/>
      <c r="J4749" s="743"/>
      <c r="K4749" s="743"/>
      <c r="L4749" s="594" t="s">
        <v>756</v>
      </c>
      <c r="M4749" s="320">
        <f t="shared" si="74"/>
        <v>0</v>
      </c>
      <c r="N4749" s="220"/>
      <c r="O4749" s="221"/>
      <c r="P4749" s="221"/>
      <c r="Q4749" s="221"/>
      <c r="R4749" s="159"/>
      <c r="S4749" s="20"/>
    </row>
    <row r="4750" spans="1:19" ht="24" customHeight="1">
      <c r="A4750" s="23"/>
      <c r="B4750" s="23"/>
      <c r="C4750" s="23"/>
      <c r="D4750" s="805"/>
      <c r="E4750" s="806"/>
      <c r="F4750" s="800"/>
      <c r="G4750" s="804"/>
      <c r="H4750" s="804"/>
      <c r="I4750" s="59"/>
      <c r="J4750" s="743"/>
      <c r="K4750" s="743"/>
      <c r="L4750" s="594" t="s">
        <v>757</v>
      </c>
      <c r="M4750" s="320">
        <f t="shared" si="74"/>
        <v>0</v>
      </c>
      <c r="N4750" s="220"/>
      <c r="O4750" s="221"/>
      <c r="P4750" s="221"/>
      <c r="Q4750" s="221"/>
      <c r="R4750" s="159"/>
      <c r="S4750" s="20"/>
    </row>
    <row r="4751" spans="1:19" ht="24" customHeight="1">
      <c r="A4751" s="23"/>
      <c r="B4751" s="23"/>
      <c r="C4751" s="23"/>
      <c r="D4751" s="805"/>
      <c r="E4751" s="806"/>
      <c r="F4751" s="800"/>
      <c r="G4751" s="804"/>
      <c r="H4751" s="804"/>
      <c r="I4751" s="59"/>
      <c r="J4751" s="743"/>
      <c r="K4751" s="743"/>
      <c r="L4751" s="594" t="s">
        <v>758</v>
      </c>
      <c r="M4751" s="320">
        <f t="shared" si="74"/>
        <v>0</v>
      </c>
      <c r="N4751" s="220"/>
      <c r="O4751" s="221"/>
      <c r="P4751" s="221"/>
      <c r="Q4751" s="221"/>
      <c r="R4751" s="159"/>
      <c r="S4751" s="20"/>
    </row>
    <row r="4752" spans="1:19" ht="24" customHeight="1">
      <c r="A4752" s="23"/>
      <c r="B4752" s="23"/>
      <c r="C4752" s="23"/>
      <c r="D4752" s="805"/>
      <c r="E4752" s="806"/>
      <c r="F4752" s="800"/>
      <c r="G4752" s="804"/>
      <c r="H4752" s="804"/>
      <c r="I4752" s="59"/>
      <c r="J4752" s="743"/>
      <c r="K4752" s="743"/>
      <c r="L4752" s="594" t="s">
        <v>759</v>
      </c>
      <c r="M4752" s="320">
        <f t="shared" si="74"/>
        <v>0</v>
      </c>
      <c r="N4752" s="220"/>
      <c r="O4752" s="221"/>
      <c r="P4752" s="221"/>
      <c r="Q4752" s="221"/>
      <c r="R4752" s="159"/>
      <c r="S4752" s="20"/>
    </row>
    <row r="4753" spans="1:19" ht="24" customHeight="1">
      <c r="A4753" s="23"/>
      <c r="B4753" s="23"/>
      <c r="C4753" s="23"/>
      <c r="D4753" s="805"/>
      <c r="E4753" s="806"/>
      <c r="F4753" s="800"/>
      <c r="G4753" s="804"/>
      <c r="H4753" s="804"/>
      <c r="I4753" s="59"/>
      <c r="J4753" s="743"/>
      <c r="K4753" s="743"/>
      <c r="L4753" s="594" t="s">
        <v>760</v>
      </c>
      <c r="M4753" s="320">
        <f t="shared" si="74"/>
        <v>0</v>
      </c>
      <c r="N4753" s="220"/>
      <c r="O4753" s="221"/>
      <c r="P4753" s="221"/>
      <c r="Q4753" s="221"/>
      <c r="R4753" s="159"/>
      <c r="S4753" s="20"/>
    </row>
    <row r="4754" spans="1:19" ht="24" customHeight="1">
      <c r="A4754" s="23"/>
      <c r="B4754" s="23"/>
      <c r="C4754" s="23"/>
      <c r="D4754" s="805"/>
      <c r="E4754" s="806"/>
      <c r="F4754" s="800"/>
      <c r="G4754" s="804"/>
      <c r="H4754" s="804"/>
      <c r="I4754" s="59"/>
      <c r="J4754" s="743"/>
      <c r="K4754" s="743"/>
      <c r="L4754" s="594" t="s">
        <v>761</v>
      </c>
      <c r="M4754" s="320">
        <f t="shared" si="74"/>
        <v>0</v>
      </c>
      <c r="N4754" s="220"/>
      <c r="O4754" s="221"/>
      <c r="P4754" s="221"/>
      <c r="Q4754" s="221"/>
      <c r="R4754" s="159"/>
      <c r="S4754" s="20"/>
    </row>
    <row r="4755" spans="1:19" ht="24" customHeight="1">
      <c r="A4755" s="23"/>
      <c r="B4755" s="23"/>
      <c r="C4755" s="23"/>
      <c r="D4755" s="805"/>
      <c r="E4755" s="806"/>
      <c r="F4755" s="800"/>
      <c r="G4755" s="804"/>
      <c r="H4755" s="804"/>
      <c r="I4755" s="59"/>
      <c r="J4755" s="304"/>
      <c r="K4755" s="304"/>
      <c r="L4755" s="594" t="s">
        <v>284</v>
      </c>
      <c r="M4755" s="320">
        <f t="shared" si="74"/>
        <v>0</v>
      </c>
      <c r="N4755" s="220"/>
      <c r="O4755" s="221"/>
      <c r="P4755" s="221"/>
      <c r="Q4755" s="221"/>
      <c r="R4755" s="159"/>
      <c r="S4755" s="20"/>
    </row>
    <row r="4756" spans="1:19" ht="24" customHeight="1">
      <c r="A4756" s="23"/>
      <c r="B4756" s="23"/>
      <c r="C4756" s="23"/>
      <c r="D4756" s="805"/>
      <c r="E4756" s="806"/>
      <c r="F4756" s="800"/>
      <c r="G4756" s="804"/>
      <c r="H4756" s="804"/>
      <c r="I4756" s="59"/>
      <c r="J4756" s="305" t="s">
        <v>765</v>
      </c>
      <c r="K4756" s="807" t="s">
        <v>157</v>
      </c>
      <c r="L4756" s="594" t="s">
        <v>754</v>
      </c>
      <c r="M4756" s="320">
        <f t="shared" si="74"/>
        <v>0</v>
      </c>
      <c r="N4756" s="220"/>
      <c r="O4756" s="221"/>
      <c r="P4756" s="221"/>
      <c r="Q4756" s="221"/>
      <c r="R4756" s="159"/>
      <c r="S4756" s="20"/>
    </row>
    <row r="4757" spans="1:19" ht="24" customHeight="1">
      <c r="A4757" s="23"/>
      <c r="B4757" s="23"/>
      <c r="C4757" s="23"/>
      <c r="D4757" s="805"/>
      <c r="E4757" s="806"/>
      <c r="F4757" s="800"/>
      <c r="G4757" s="804"/>
      <c r="H4757" s="804"/>
      <c r="I4757" s="59"/>
      <c r="J4757" s="743"/>
      <c r="K4757" s="801"/>
      <c r="L4757" s="594" t="s">
        <v>755</v>
      </c>
      <c r="M4757" s="320">
        <f t="shared" si="74"/>
        <v>0</v>
      </c>
      <c r="N4757" s="220"/>
      <c r="O4757" s="221"/>
      <c r="P4757" s="221"/>
      <c r="Q4757" s="221"/>
      <c r="R4757" s="159"/>
      <c r="S4757" s="20"/>
    </row>
    <row r="4758" spans="1:19" ht="24" customHeight="1">
      <c r="A4758" s="23"/>
      <c r="B4758" s="23"/>
      <c r="C4758" s="23"/>
      <c r="D4758" s="805"/>
      <c r="E4758" s="806"/>
      <c r="F4758" s="800"/>
      <c r="G4758" s="804"/>
      <c r="H4758" s="804"/>
      <c r="I4758" s="59"/>
      <c r="J4758" s="743"/>
      <c r="K4758" s="801"/>
      <c r="L4758" s="594" t="s">
        <v>756</v>
      </c>
      <c r="M4758" s="320">
        <f t="shared" si="74"/>
        <v>0</v>
      </c>
      <c r="N4758" s="220"/>
      <c r="O4758" s="221"/>
      <c r="P4758" s="221"/>
      <c r="Q4758" s="221"/>
      <c r="R4758" s="159"/>
      <c r="S4758" s="20"/>
    </row>
    <row r="4759" spans="1:19" ht="24" customHeight="1">
      <c r="A4759" s="23"/>
      <c r="B4759" s="23"/>
      <c r="C4759" s="23"/>
      <c r="D4759" s="805"/>
      <c r="E4759" s="806"/>
      <c r="F4759" s="800"/>
      <c r="G4759" s="804"/>
      <c r="H4759" s="804"/>
      <c r="I4759" s="59"/>
      <c r="J4759" s="743"/>
      <c r="K4759" s="801"/>
      <c r="L4759" s="594" t="s">
        <v>757</v>
      </c>
      <c r="M4759" s="320">
        <f t="shared" si="74"/>
        <v>0</v>
      </c>
      <c r="N4759" s="220"/>
      <c r="O4759" s="221"/>
      <c r="P4759" s="221"/>
      <c r="Q4759" s="221"/>
      <c r="R4759" s="159"/>
      <c r="S4759" s="20"/>
    </row>
    <row r="4760" spans="1:19" ht="24" customHeight="1">
      <c r="A4760" s="23"/>
      <c r="B4760" s="23"/>
      <c r="C4760" s="23"/>
      <c r="D4760" s="805"/>
      <c r="E4760" s="806"/>
      <c r="F4760" s="800"/>
      <c r="G4760" s="804"/>
      <c r="H4760" s="804"/>
      <c r="I4760" s="59"/>
      <c r="J4760" s="743"/>
      <c r="K4760" s="801"/>
      <c r="L4760" s="594" t="s">
        <v>758</v>
      </c>
      <c r="M4760" s="320">
        <f t="shared" si="74"/>
        <v>0</v>
      </c>
      <c r="N4760" s="220"/>
      <c r="O4760" s="221"/>
      <c r="P4760" s="221"/>
      <c r="Q4760" s="221"/>
      <c r="R4760" s="159"/>
      <c r="S4760" s="20"/>
    </row>
    <row r="4761" spans="1:19" ht="24" customHeight="1">
      <c r="A4761" s="23"/>
      <c r="B4761" s="23"/>
      <c r="C4761" s="23"/>
      <c r="D4761" s="805"/>
      <c r="E4761" s="806"/>
      <c r="F4761" s="800"/>
      <c r="G4761" s="804"/>
      <c r="H4761" s="804"/>
      <c r="I4761" s="59"/>
      <c r="J4761" s="743"/>
      <c r="K4761" s="801"/>
      <c r="L4761" s="594" t="s">
        <v>759</v>
      </c>
      <c r="M4761" s="320">
        <f t="shared" si="74"/>
        <v>0</v>
      </c>
      <c r="N4761" s="220"/>
      <c r="O4761" s="221"/>
      <c r="P4761" s="221"/>
      <c r="Q4761" s="221"/>
      <c r="R4761" s="159"/>
      <c r="S4761" s="20"/>
    </row>
    <row r="4762" spans="1:19" ht="24" customHeight="1">
      <c r="A4762" s="23"/>
      <c r="B4762" s="23"/>
      <c r="C4762" s="23"/>
      <c r="D4762" s="805"/>
      <c r="E4762" s="806"/>
      <c r="F4762" s="800"/>
      <c r="G4762" s="804"/>
      <c r="H4762" s="804"/>
      <c r="I4762" s="59"/>
      <c r="J4762" s="743"/>
      <c r="K4762" s="801"/>
      <c r="L4762" s="594" t="s">
        <v>760</v>
      </c>
      <c r="M4762" s="320">
        <f t="shared" si="74"/>
        <v>0</v>
      </c>
      <c r="N4762" s="220"/>
      <c r="O4762" s="221"/>
      <c r="P4762" s="221"/>
      <c r="Q4762" s="221"/>
      <c r="R4762" s="159"/>
      <c r="S4762" s="20"/>
    </row>
    <row r="4763" spans="1:19" ht="24" customHeight="1">
      <c r="A4763" s="23"/>
      <c r="B4763" s="23"/>
      <c r="C4763" s="23"/>
      <c r="D4763" s="805"/>
      <c r="E4763" s="806"/>
      <c r="F4763" s="800"/>
      <c r="G4763" s="804"/>
      <c r="H4763" s="804"/>
      <c r="I4763" s="59"/>
      <c r="J4763" s="743"/>
      <c r="K4763" s="801"/>
      <c r="L4763" s="594" t="s">
        <v>761</v>
      </c>
      <c r="M4763" s="320">
        <f t="shared" si="74"/>
        <v>0</v>
      </c>
      <c r="N4763" s="220"/>
      <c r="O4763" s="221"/>
      <c r="P4763" s="221"/>
      <c r="Q4763" s="221"/>
      <c r="R4763" s="159"/>
      <c r="S4763" s="20"/>
    </row>
    <row r="4764" spans="1:19" ht="24" customHeight="1">
      <c r="A4764" s="23"/>
      <c r="B4764" s="23"/>
      <c r="C4764" s="23"/>
      <c r="D4764" s="805"/>
      <c r="E4764" s="806"/>
      <c r="F4764" s="800"/>
      <c r="G4764" s="804"/>
      <c r="H4764" s="804"/>
      <c r="I4764" s="59"/>
      <c r="J4764" s="743"/>
      <c r="K4764" s="304"/>
      <c r="L4764" s="594" t="s">
        <v>284</v>
      </c>
      <c r="M4764" s="320">
        <f t="shared" si="74"/>
        <v>0</v>
      </c>
      <c r="N4764" s="220"/>
      <c r="O4764" s="221"/>
      <c r="P4764" s="221"/>
      <c r="Q4764" s="221"/>
      <c r="R4764" s="159"/>
      <c r="S4764" s="20"/>
    </row>
    <row r="4765" spans="1:19" ht="24" customHeight="1">
      <c r="A4765" s="23"/>
      <c r="B4765" s="23"/>
      <c r="C4765" s="23"/>
      <c r="D4765" s="805"/>
      <c r="E4765" s="806"/>
      <c r="F4765" s="800"/>
      <c r="G4765" s="804"/>
      <c r="H4765" s="804"/>
      <c r="I4765" s="59"/>
      <c r="J4765" s="743"/>
      <c r="K4765" s="305" t="s">
        <v>195</v>
      </c>
      <c r="L4765" s="594" t="s">
        <v>754</v>
      </c>
      <c r="M4765" s="320">
        <f t="shared" si="74"/>
        <v>0</v>
      </c>
      <c r="N4765" s="220"/>
      <c r="O4765" s="221"/>
      <c r="P4765" s="221"/>
      <c r="Q4765" s="221"/>
      <c r="R4765" s="159"/>
      <c r="S4765" s="20"/>
    </row>
    <row r="4766" spans="1:19" ht="24" customHeight="1">
      <c r="A4766" s="23"/>
      <c r="B4766" s="23"/>
      <c r="C4766" s="23"/>
      <c r="D4766" s="805"/>
      <c r="E4766" s="806"/>
      <c r="F4766" s="800"/>
      <c r="G4766" s="804"/>
      <c r="H4766" s="804"/>
      <c r="I4766" s="59"/>
      <c r="J4766" s="743"/>
      <c r="K4766" s="743"/>
      <c r="L4766" s="594" t="s">
        <v>755</v>
      </c>
      <c r="M4766" s="320">
        <f t="shared" si="74"/>
        <v>0</v>
      </c>
      <c r="N4766" s="220"/>
      <c r="O4766" s="221"/>
      <c r="P4766" s="221"/>
      <c r="Q4766" s="221"/>
      <c r="R4766" s="159"/>
      <c r="S4766" s="20"/>
    </row>
    <row r="4767" spans="1:19" ht="24" customHeight="1">
      <c r="A4767" s="23"/>
      <c r="B4767" s="23"/>
      <c r="C4767" s="23"/>
      <c r="D4767" s="805"/>
      <c r="E4767" s="806"/>
      <c r="F4767" s="800"/>
      <c r="G4767" s="804"/>
      <c r="H4767" s="804"/>
      <c r="I4767" s="59"/>
      <c r="J4767" s="743"/>
      <c r="K4767" s="743"/>
      <c r="L4767" s="594" t="s">
        <v>756</v>
      </c>
      <c r="M4767" s="320">
        <f t="shared" si="74"/>
        <v>0</v>
      </c>
      <c r="N4767" s="220"/>
      <c r="O4767" s="221"/>
      <c r="P4767" s="221"/>
      <c r="Q4767" s="221"/>
      <c r="R4767" s="159"/>
      <c r="S4767" s="20"/>
    </row>
    <row r="4768" spans="1:19" ht="24" customHeight="1">
      <c r="A4768" s="23"/>
      <c r="B4768" s="23"/>
      <c r="C4768" s="23"/>
      <c r="D4768" s="805"/>
      <c r="E4768" s="806"/>
      <c r="F4768" s="800"/>
      <c r="G4768" s="804"/>
      <c r="H4768" s="804"/>
      <c r="I4768" s="59"/>
      <c r="J4768" s="743"/>
      <c r="K4768" s="743"/>
      <c r="L4768" s="594" t="s">
        <v>757</v>
      </c>
      <c r="M4768" s="320">
        <f t="shared" si="74"/>
        <v>0</v>
      </c>
      <c r="N4768" s="220"/>
      <c r="O4768" s="221"/>
      <c r="P4768" s="221"/>
      <c r="Q4768" s="221"/>
      <c r="R4768" s="159"/>
      <c r="S4768" s="20"/>
    </row>
    <row r="4769" spans="1:19" ht="24" customHeight="1">
      <c r="A4769" s="23"/>
      <c r="B4769" s="23"/>
      <c r="C4769" s="23"/>
      <c r="D4769" s="805"/>
      <c r="E4769" s="806"/>
      <c r="F4769" s="800"/>
      <c r="G4769" s="804"/>
      <c r="H4769" s="804"/>
      <c r="I4769" s="59"/>
      <c r="J4769" s="743"/>
      <c r="K4769" s="743"/>
      <c r="L4769" s="594" t="s">
        <v>758</v>
      </c>
      <c r="M4769" s="320">
        <f t="shared" si="74"/>
        <v>0</v>
      </c>
      <c r="N4769" s="220"/>
      <c r="O4769" s="221"/>
      <c r="P4769" s="221"/>
      <c r="Q4769" s="221"/>
      <c r="R4769" s="159"/>
      <c r="S4769" s="20"/>
    </row>
    <row r="4770" spans="1:19" ht="24" customHeight="1">
      <c r="A4770" s="23"/>
      <c r="B4770" s="23"/>
      <c r="C4770" s="23"/>
      <c r="D4770" s="805"/>
      <c r="E4770" s="806"/>
      <c r="F4770" s="800"/>
      <c r="G4770" s="804"/>
      <c r="H4770" s="804"/>
      <c r="I4770" s="59"/>
      <c r="J4770" s="743"/>
      <c r="K4770" s="743"/>
      <c r="L4770" s="594" t="s">
        <v>759</v>
      </c>
      <c r="M4770" s="320">
        <f t="shared" si="74"/>
        <v>0</v>
      </c>
      <c r="N4770" s="220"/>
      <c r="O4770" s="221"/>
      <c r="P4770" s="221"/>
      <c r="Q4770" s="221"/>
      <c r="R4770" s="159"/>
      <c r="S4770" s="20"/>
    </row>
    <row r="4771" spans="1:19" ht="24" customHeight="1">
      <c r="A4771" s="23"/>
      <c r="B4771" s="23"/>
      <c r="C4771" s="23"/>
      <c r="D4771" s="805"/>
      <c r="E4771" s="806"/>
      <c r="F4771" s="800"/>
      <c r="G4771" s="804"/>
      <c r="H4771" s="804"/>
      <c r="I4771" s="59"/>
      <c r="J4771" s="743"/>
      <c r="K4771" s="743"/>
      <c r="L4771" s="594" t="s">
        <v>760</v>
      </c>
      <c r="M4771" s="320">
        <f t="shared" si="74"/>
        <v>0</v>
      </c>
      <c r="N4771" s="220"/>
      <c r="O4771" s="221"/>
      <c r="P4771" s="221"/>
      <c r="Q4771" s="221"/>
      <c r="R4771" s="159"/>
      <c r="S4771" s="20"/>
    </row>
    <row r="4772" spans="1:19" ht="24" customHeight="1">
      <c r="A4772" s="23"/>
      <c r="B4772" s="23"/>
      <c r="C4772" s="23"/>
      <c r="D4772" s="805"/>
      <c r="E4772" s="806"/>
      <c r="F4772" s="800"/>
      <c r="G4772" s="804"/>
      <c r="H4772" s="804"/>
      <c r="I4772" s="59"/>
      <c r="J4772" s="743"/>
      <c r="K4772" s="743"/>
      <c r="L4772" s="594" t="s">
        <v>761</v>
      </c>
      <c r="M4772" s="320">
        <f t="shared" si="74"/>
        <v>0</v>
      </c>
      <c r="N4772" s="220"/>
      <c r="O4772" s="221"/>
      <c r="P4772" s="221"/>
      <c r="Q4772" s="221"/>
      <c r="R4772" s="159"/>
      <c r="S4772" s="20"/>
    </row>
    <row r="4773" spans="1:19" ht="24" customHeight="1">
      <c r="A4773" s="23"/>
      <c r="B4773" s="23"/>
      <c r="C4773" s="23"/>
      <c r="D4773" s="805"/>
      <c r="E4773" s="806"/>
      <c r="F4773" s="800"/>
      <c r="G4773" s="804"/>
      <c r="H4773" s="804"/>
      <c r="I4773" s="59"/>
      <c r="J4773" s="304"/>
      <c r="K4773" s="304"/>
      <c r="L4773" s="594" t="s">
        <v>284</v>
      </c>
      <c r="M4773" s="320">
        <f t="shared" si="74"/>
        <v>0</v>
      </c>
      <c r="N4773" s="220"/>
      <c r="O4773" s="221"/>
      <c r="P4773" s="221"/>
      <c r="Q4773" s="221"/>
      <c r="R4773" s="159"/>
      <c r="S4773" s="20"/>
    </row>
    <row r="4774" spans="1:19" ht="24" customHeight="1">
      <c r="A4774" s="23"/>
      <c r="B4774" s="23"/>
      <c r="C4774" s="23"/>
      <c r="D4774" s="805"/>
      <c r="E4774" s="806"/>
      <c r="F4774" s="800"/>
      <c r="G4774" s="804"/>
      <c r="H4774" s="804"/>
      <c r="I4774" s="59"/>
      <c r="J4774" s="305" t="s">
        <v>766</v>
      </c>
      <c r="K4774" s="807" t="s">
        <v>157</v>
      </c>
      <c r="L4774" s="594" t="s">
        <v>754</v>
      </c>
      <c r="M4774" s="320">
        <f t="shared" si="74"/>
        <v>0</v>
      </c>
      <c r="N4774" s="220"/>
      <c r="O4774" s="221"/>
      <c r="P4774" s="221"/>
      <c r="Q4774" s="221"/>
      <c r="R4774" s="159"/>
      <c r="S4774" s="20"/>
    </row>
    <row r="4775" spans="1:19" ht="24" customHeight="1">
      <c r="A4775" s="23"/>
      <c r="B4775" s="23"/>
      <c r="C4775" s="23"/>
      <c r="D4775" s="805"/>
      <c r="E4775" s="806"/>
      <c r="F4775" s="800"/>
      <c r="G4775" s="804"/>
      <c r="H4775" s="804"/>
      <c r="I4775" s="59"/>
      <c r="J4775" s="743"/>
      <c r="K4775" s="801"/>
      <c r="L4775" s="594" t="s">
        <v>755</v>
      </c>
      <c r="M4775" s="320">
        <f t="shared" si="74"/>
        <v>0</v>
      </c>
      <c r="N4775" s="220"/>
      <c r="O4775" s="221"/>
      <c r="P4775" s="221"/>
      <c r="Q4775" s="221"/>
      <c r="R4775" s="159"/>
      <c r="S4775" s="20"/>
    </row>
    <row r="4776" spans="1:19" ht="24" customHeight="1">
      <c r="A4776" s="23"/>
      <c r="B4776" s="23"/>
      <c r="C4776" s="23"/>
      <c r="D4776" s="805"/>
      <c r="E4776" s="806"/>
      <c r="F4776" s="800"/>
      <c r="G4776" s="804"/>
      <c r="H4776" s="804"/>
      <c r="I4776" s="59"/>
      <c r="J4776" s="743"/>
      <c r="K4776" s="801"/>
      <c r="L4776" s="594" t="s">
        <v>756</v>
      </c>
      <c r="M4776" s="320">
        <f t="shared" si="74"/>
        <v>0</v>
      </c>
      <c r="N4776" s="220"/>
      <c r="O4776" s="221"/>
      <c r="P4776" s="221"/>
      <c r="Q4776" s="221"/>
      <c r="R4776" s="159"/>
      <c r="S4776" s="20"/>
    </row>
    <row r="4777" spans="1:19" ht="24" customHeight="1">
      <c r="A4777" s="23"/>
      <c r="B4777" s="23"/>
      <c r="C4777" s="23"/>
      <c r="D4777" s="805"/>
      <c r="E4777" s="806"/>
      <c r="F4777" s="800"/>
      <c r="G4777" s="804"/>
      <c r="H4777" s="804"/>
      <c r="I4777" s="59"/>
      <c r="J4777" s="743"/>
      <c r="K4777" s="801"/>
      <c r="L4777" s="594" t="s">
        <v>757</v>
      </c>
      <c r="M4777" s="320">
        <f t="shared" si="74"/>
        <v>0</v>
      </c>
      <c r="N4777" s="220"/>
      <c r="O4777" s="221"/>
      <c r="P4777" s="221"/>
      <c r="Q4777" s="221"/>
      <c r="R4777" s="159"/>
      <c r="S4777" s="20"/>
    </row>
    <row r="4778" spans="1:19" ht="24" customHeight="1">
      <c r="A4778" s="23"/>
      <c r="B4778" s="23"/>
      <c r="C4778" s="23"/>
      <c r="D4778" s="805"/>
      <c r="E4778" s="806"/>
      <c r="F4778" s="800"/>
      <c r="G4778" s="804"/>
      <c r="H4778" s="804"/>
      <c r="I4778" s="59"/>
      <c r="J4778" s="743"/>
      <c r="K4778" s="801"/>
      <c r="L4778" s="594" t="s">
        <v>758</v>
      </c>
      <c r="M4778" s="320">
        <f t="shared" si="74"/>
        <v>0</v>
      </c>
      <c r="N4778" s="220"/>
      <c r="O4778" s="221"/>
      <c r="P4778" s="221"/>
      <c r="Q4778" s="221"/>
      <c r="R4778" s="159"/>
      <c r="S4778" s="20"/>
    </row>
    <row r="4779" spans="1:19" ht="24" customHeight="1">
      <c r="A4779" s="23"/>
      <c r="B4779" s="23"/>
      <c r="C4779" s="23"/>
      <c r="D4779" s="805"/>
      <c r="E4779" s="806"/>
      <c r="F4779" s="800"/>
      <c r="G4779" s="804"/>
      <c r="H4779" s="804"/>
      <c r="I4779" s="59"/>
      <c r="J4779" s="743"/>
      <c r="K4779" s="801"/>
      <c r="L4779" s="594" t="s">
        <v>759</v>
      </c>
      <c r="M4779" s="320">
        <f t="shared" si="74"/>
        <v>0</v>
      </c>
      <c r="N4779" s="220"/>
      <c r="O4779" s="221"/>
      <c r="P4779" s="221"/>
      <c r="Q4779" s="221"/>
      <c r="R4779" s="159"/>
      <c r="S4779" s="20"/>
    </row>
    <row r="4780" spans="1:19" ht="24" customHeight="1">
      <c r="A4780" s="23"/>
      <c r="B4780" s="23"/>
      <c r="C4780" s="23"/>
      <c r="D4780" s="805"/>
      <c r="E4780" s="806"/>
      <c r="F4780" s="800"/>
      <c r="G4780" s="804"/>
      <c r="H4780" s="804"/>
      <c r="I4780" s="59"/>
      <c r="J4780" s="743"/>
      <c r="K4780" s="801"/>
      <c r="L4780" s="594" t="s">
        <v>760</v>
      </c>
      <c r="M4780" s="320">
        <f t="shared" si="74"/>
        <v>0</v>
      </c>
      <c r="N4780" s="220"/>
      <c r="O4780" s="221"/>
      <c r="P4780" s="221"/>
      <c r="Q4780" s="221"/>
      <c r="R4780" s="159"/>
      <c r="S4780" s="20"/>
    </row>
    <row r="4781" spans="1:19" ht="24" customHeight="1">
      <c r="A4781" s="23"/>
      <c r="B4781" s="23"/>
      <c r="C4781" s="23"/>
      <c r="D4781" s="805"/>
      <c r="E4781" s="806"/>
      <c r="F4781" s="800"/>
      <c r="G4781" s="804"/>
      <c r="H4781" s="804"/>
      <c r="I4781" s="59"/>
      <c r="J4781" s="743"/>
      <c r="K4781" s="801"/>
      <c r="L4781" s="594" t="s">
        <v>761</v>
      </c>
      <c r="M4781" s="320">
        <f t="shared" si="74"/>
        <v>0</v>
      </c>
      <c r="N4781" s="220"/>
      <c r="O4781" s="221"/>
      <c r="P4781" s="221"/>
      <c r="Q4781" s="221"/>
      <c r="R4781" s="159"/>
      <c r="S4781" s="20"/>
    </row>
    <row r="4782" spans="1:19" ht="24" customHeight="1">
      <c r="A4782" s="23"/>
      <c r="B4782" s="23"/>
      <c r="C4782" s="23"/>
      <c r="D4782" s="805"/>
      <c r="E4782" s="806"/>
      <c r="F4782" s="800"/>
      <c r="G4782" s="804"/>
      <c r="H4782" s="804"/>
      <c r="I4782" s="59"/>
      <c r="J4782" s="743"/>
      <c r="K4782" s="304"/>
      <c r="L4782" s="594" t="s">
        <v>284</v>
      </c>
      <c r="M4782" s="320">
        <f t="shared" si="74"/>
        <v>0</v>
      </c>
      <c r="N4782" s="220"/>
      <c r="O4782" s="221"/>
      <c r="P4782" s="221"/>
      <c r="Q4782" s="221"/>
      <c r="R4782" s="159"/>
      <c r="S4782" s="20"/>
    </row>
    <row r="4783" spans="1:19" ht="24" customHeight="1">
      <c r="A4783" s="23"/>
      <c r="B4783" s="23"/>
      <c r="C4783" s="23"/>
      <c r="D4783" s="805"/>
      <c r="E4783" s="806"/>
      <c r="F4783" s="800"/>
      <c r="G4783" s="804"/>
      <c r="H4783" s="804"/>
      <c r="I4783" s="59"/>
      <c r="J4783" s="743"/>
      <c r="K4783" s="305" t="s">
        <v>195</v>
      </c>
      <c r="L4783" s="594" t="s">
        <v>754</v>
      </c>
      <c r="M4783" s="320">
        <f t="shared" si="74"/>
        <v>0</v>
      </c>
      <c r="N4783" s="220"/>
      <c r="O4783" s="221"/>
      <c r="P4783" s="221"/>
      <c r="Q4783" s="221"/>
      <c r="R4783" s="159"/>
      <c r="S4783" s="20"/>
    </row>
    <row r="4784" spans="1:19" ht="24" customHeight="1">
      <c r="A4784" s="23"/>
      <c r="B4784" s="23"/>
      <c r="C4784" s="23"/>
      <c r="D4784" s="805"/>
      <c r="E4784" s="806"/>
      <c r="F4784" s="800"/>
      <c r="G4784" s="804"/>
      <c r="H4784" s="804"/>
      <c r="I4784" s="59"/>
      <c r="J4784" s="743"/>
      <c r="K4784" s="743"/>
      <c r="L4784" s="594" t="s">
        <v>755</v>
      </c>
      <c r="M4784" s="320">
        <f t="shared" si="74"/>
        <v>0</v>
      </c>
      <c r="N4784" s="220"/>
      <c r="O4784" s="221"/>
      <c r="P4784" s="221"/>
      <c r="Q4784" s="221"/>
      <c r="R4784" s="159"/>
      <c r="S4784" s="20"/>
    </row>
    <row r="4785" spans="1:19" ht="24" customHeight="1">
      <c r="A4785" s="23"/>
      <c r="B4785" s="23"/>
      <c r="C4785" s="23"/>
      <c r="D4785" s="805"/>
      <c r="E4785" s="806"/>
      <c r="F4785" s="800"/>
      <c r="G4785" s="804"/>
      <c r="H4785" s="804"/>
      <c r="I4785" s="59"/>
      <c r="J4785" s="743"/>
      <c r="K4785" s="743"/>
      <c r="L4785" s="594" t="s">
        <v>756</v>
      </c>
      <c r="M4785" s="320">
        <f t="shared" si="74"/>
        <v>0</v>
      </c>
      <c r="N4785" s="220"/>
      <c r="O4785" s="221"/>
      <c r="P4785" s="221"/>
      <c r="Q4785" s="221"/>
      <c r="R4785" s="159"/>
      <c r="S4785" s="20"/>
    </row>
    <row r="4786" spans="1:19" ht="24" customHeight="1">
      <c r="A4786" s="23"/>
      <c r="B4786" s="23"/>
      <c r="C4786" s="23"/>
      <c r="D4786" s="805"/>
      <c r="E4786" s="806"/>
      <c r="F4786" s="800"/>
      <c r="G4786" s="804"/>
      <c r="H4786" s="804"/>
      <c r="I4786" s="59"/>
      <c r="J4786" s="743"/>
      <c r="K4786" s="743"/>
      <c r="L4786" s="594" t="s">
        <v>757</v>
      </c>
      <c r="M4786" s="320">
        <f t="shared" si="74"/>
        <v>0</v>
      </c>
      <c r="N4786" s="220"/>
      <c r="O4786" s="221"/>
      <c r="P4786" s="221"/>
      <c r="Q4786" s="221"/>
      <c r="R4786" s="159"/>
      <c r="S4786" s="20"/>
    </row>
    <row r="4787" spans="1:19" ht="24" customHeight="1">
      <c r="A4787" s="23"/>
      <c r="B4787" s="23"/>
      <c r="C4787" s="23"/>
      <c r="D4787" s="805"/>
      <c r="E4787" s="806"/>
      <c r="F4787" s="800"/>
      <c r="G4787" s="804"/>
      <c r="H4787" s="804"/>
      <c r="I4787" s="59"/>
      <c r="J4787" s="743"/>
      <c r="K4787" s="743"/>
      <c r="L4787" s="594" t="s">
        <v>758</v>
      </c>
      <c r="M4787" s="320">
        <f t="shared" si="74"/>
        <v>0</v>
      </c>
      <c r="N4787" s="220"/>
      <c r="O4787" s="221"/>
      <c r="P4787" s="221"/>
      <c r="Q4787" s="221"/>
      <c r="R4787" s="159"/>
      <c r="S4787" s="20"/>
    </row>
    <row r="4788" spans="1:19" ht="24" customHeight="1">
      <c r="A4788" s="23"/>
      <c r="B4788" s="23"/>
      <c r="C4788" s="23"/>
      <c r="D4788" s="805"/>
      <c r="E4788" s="806"/>
      <c r="F4788" s="800"/>
      <c r="G4788" s="804"/>
      <c r="H4788" s="804"/>
      <c r="I4788" s="59"/>
      <c r="J4788" s="743"/>
      <c r="K4788" s="743"/>
      <c r="L4788" s="594" t="s">
        <v>759</v>
      </c>
      <c r="M4788" s="320">
        <f t="shared" si="74"/>
        <v>0</v>
      </c>
      <c r="N4788" s="220"/>
      <c r="O4788" s="221"/>
      <c r="P4788" s="221"/>
      <c r="Q4788" s="221"/>
      <c r="R4788" s="159"/>
      <c r="S4788" s="20"/>
    </row>
    <row r="4789" spans="1:19" ht="24" customHeight="1">
      <c r="A4789" s="23"/>
      <c r="B4789" s="23"/>
      <c r="C4789" s="23"/>
      <c r="D4789" s="805"/>
      <c r="E4789" s="806"/>
      <c r="F4789" s="800"/>
      <c r="G4789" s="804"/>
      <c r="H4789" s="804"/>
      <c r="I4789" s="59"/>
      <c r="J4789" s="743"/>
      <c r="K4789" s="743"/>
      <c r="L4789" s="594" t="s">
        <v>760</v>
      </c>
      <c r="M4789" s="320">
        <f t="shared" si="74"/>
        <v>0</v>
      </c>
      <c r="N4789" s="220"/>
      <c r="O4789" s="221"/>
      <c r="P4789" s="221"/>
      <c r="Q4789" s="221"/>
      <c r="R4789" s="159"/>
      <c r="S4789" s="20"/>
    </row>
    <row r="4790" spans="1:19" ht="24" customHeight="1">
      <c r="A4790" s="23"/>
      <c r="B4790" s="23"/>
      <c r="C4790" s="23"/>
      <c r="D4790" s="805"/>
      <c r="E4790" s="806"/>
      <c r="F4790" s="800"/>
      <c r="G4790" s="804"/>
      <c r="H4790" s="804"/>
      <c r="I4790" s="59"/>
      <c r="J4790" s="743"/>
      <c r="K4790" s="743"/>
      <c r="L4790" s="594" t="s">
        <v>761</v>
      </c>
      <c r="M4790" s="320">
        <f t="shared" si="74"/>
        <v>0</v>
      </c>
      <c r="N4790" s="220"/>
      <c r="O4790" s="221"/>
      <c r="P4790" s="221"/>
      <c r="Q4790" s="221"/>
      <c r="R4790" s="159"/>
      <c r="S4790" s="20"/>
    </row>
    <row r="4791" spans="1:19" ht="24" customHeight="1">
      <c r="A4791" s="23"/>
      <c r="B4791" s="23"/>
      <c r="C4791" s="23"/>
      <c r="D4791" s="805"/>
      <c r="E4791" s="806"/>
      <c r="F4791" s="800"/>
      <c r="G4791" s="804"/>
      <c r="H4791" s="804"/>
      <c r="I4791" s="59"/>
      <c r="J4791" s="304"/>
      <c r="K4791" s="304"/>
      <c r="L4791" s="594" t="s">
        <v>284</v>
      </c>
      <c r="M4791" s="320">
        <f t="shared" si="74"/>
        <v>0</v>
      </c>
      <c r="N4791" s="220"/>
      <c r="O4791" s="221"/>
      <c r="P4791" s="221"/>
      <c r="Q4791" s="221"/>
      <c r="R4791" s="159"/>
      <c r="S4791" s="20"/>
    </row>
    <row r="4792" spans="1:19" ht="24" customHeight="1">
      <c r="A4792" s="23"/>
      <c r="B4792" s="23"/>
      <c r="C4792" s="23"/>
      <c r="D4792" s="805"/>
      <c r="E4792" s="806"/>
      <c r="F4792" s="800"/>
      <c r="G4792" s="804"/>
      <c r="H4792" s="804"/>
      <c r="I4792" s="59"/>
      <c r="J4792" s="305" t="s">
        <v>767</v>
      </c>
      <c r="K4792" s="807" t="s">
        <v>157</v>
      </c>
      <c r="L4792" s="594" t="s">
        <v>754</v>
      </c>
      <c r="M4792" s="320">
        <f t="shared" si="74"/>
        <v>0</v>
      </c>
      <c r="N4792" s="220"/>
      <c r="O4792" s="221"/>
      <c r="P4792" s="221"/>
      <c r="Q4792" s="221"/>
      <c r="R4792" s="159"/>
      <c r="S4792" s="20"/>
    </row>
    <row r="4793" spans="1:19" ht="24" customHeight="1">
      <c r="A4793" s="23"/>
      <c r="B4793" s="23"/>
      <c r="C4793" s="23"/>
      <c r="D4793" s="805"/>
      <c r="E4793" s="806"/>
      <c r="F4793" s="800"/>
      <c r="G4793" s="804"/>
      <c r="H4793" s="804"/>
      <c r="I4793" s="59"/>
      <c r="J4793" s="743"/>
      <c r="K4793" s="801"/>
      <c r="L4793" s="594" t="s">
        <v>755</v>
      </c>
      <c r="M4793" s="320">
        <f t="shared" si="74"/>
        <v>0</v>
      </c>
      <c r="N4793" s="220"/>
      <c r="O4793" s="221"/>
      <c r="P4793" s="221"/>
      <c r="Q4793" s="221"/>
      <c r="R4793" s="159"/>
      <c r="S4793" s="20"/>
    </row>
    <row r="4794" spans="1:19" ht="24" customHeight="1">
      <c r="A4794" s="23"/>
      <c r="B4794" s="23"/>
      <c r="C4794" s="23"/>
      <c r="D4794" s="805"/>
      <c r="E4794" s="806"/>
      <c r="F4794" s="800"/>
      <c r="G4794" s="804"/>
      <c r="H4794" s="804"/>
      <c r="I4794" s="59"/>
      <c r="J4794" s="743"/>
      <c r="K4794" s="801"/>
      <c r="L4794" s="594" t="s">
        <v>756</v>
      </c>
      <c r="M4794" s="320">
        <f t="shared" si="74"/>
        <v>0</v>
      </c>
      <c r="N4794" s="220"/>
      <c r="O4794" s="221"/>
      <c r="P4794" s="221"/>
      <c r="Q4794" s="221"/>
      <c r="R4794" s="159"/>
      <c r="S4794" s="20"/>
    </row>
    <row r="4795" spans="1:19" ht="24" customHeight="1">
      <c r="A4795" s="23"/>
      <c r="B4795" s="23"/>
      <c r="C4795" s="23"/>
      <c r="D4795" s="805"/>
      <c r="E4795" s="806"/>
      <c r="F4795" s="800"/>
      <c r="G4795" s="804"/>
      <c r="H4795" s="804"/>
      <c r="I4795" s="59"/>
      <c r="J4795" s="743"/>
      <c r="K4795" s="801"/>
      <c r="L4795" s="594" t="s">
        <v>757</v>
      </c>
      <c r="M4795" s="320">
        <f t="shared" si="74"/>
        <v>0</v>
      </c>
      <c r="N4795" s="220"/>
      <c r="O4795" s="221"/>
      <c r="P4795" s="221"/>
      <c r="Q4795" s="221"/>
      <c r="R4795" s="159"/>
      <c r="S4795" s="20"/>
    </row>
    <row r="4796" spans="1:19" ht="24" customHeight="1">
      <c r="A4796" s="23"/>
      <c r="B4796" s="23"/>
      <c r="C4796" s="23"/>
      <c r="D4796" s="805"/>
      <c r="E4796" s="806"/>
      <c r="F4796" s="800"/>
      <c r="G4796" s="804"/>
      <c r="H4796" s="804"/>
      <c r="I4796" s="59"/>
      <c r="J4796" s="743"/>
      <c r="K4796" s="801"/>
      <c r="L4796" s="594" t="s">
        <v>758</v>
      </c>
      <c r="M4796" s="320">
        <f t="shared" si="74"/>
        <v>0</v>
      </c>
      <c r="N4796" s="220"/>
      <c r="O4796" s="221"/>
      <c r="P4796" s="221"/>
      <c r="Q4796" s="221"/>
      <c r="R4796" s="159"/>
      <c r="S4796" s="20"/>
    </row>
    <row r="4797" spans="1:19" ht="24" customHeight="1">
      <c r="A4797" s="23"/>
      <c r="B4797" s="23"/>
      <c r="C4797" s="23"/>
      <c r="D4797" s="805"/>
      <c r="E4797" s="806"/>
      <c r="F4797" s="800"/>
      <c r="G4797" s="804"/>
      <c r="H4797" s="804"/>
      <c r="I4797" s="59"/>
      <c r="J4797" s="743"/>
      <c r="K4797" s="801"/>
      <c r="L4797" s="594" t="s">
        <v>759</v>
      </c>
      <c r="M4797" s="320">
        <f t="shared" si="74"/>
        <v>0</v>
      </c>
      <c r="N4797" s="220"/>
      <c r="O4797" s="221"/>
      <c r="P4797" s="221"/>
      <c r="Q4797" s="221"/>
      <c r="R4797" s="159"/>
      <c r="S4797" s="20"/>
    </row>
    <row r="4798" spans="1:19" ht="24" customHeight="1">
      <c r="A4798" s="23"/>
      <c r="B4798" s="23"/>
      <c r="C4798" s="23"/>
      <c r="D4798" s="805"/>
      <c r="E4798" s="806"/>
      <c r="F4798" s="800"/>
      <c r="G4798" s="804"/>
      <c r="H4798" s="804"/>
      <c r="I4798" s="59"/>
      <c r="J4798" s="743"/>
      <c r="K4798" s="801"/>
      <c r="L4798" s="594" t="s">
        <v>760</v>
      </c>
      <c r="M4798" s="320">
        <f t="shared" si="74"/>
        <v>0</v>
      </c>
      <c r="N4798" s="220"/>
      <c r="O4798" s="221"/>
      <c r="P4798" s="221"/>
      <c r="Q4798" s="221"/>
      <c r="R4798" s="159"/>
      <c r="S4798" s="20"/>
    </row>
    <row r="4799" spans="1:19" ht="24" customHeight="1">
      <c r="A4799" s="23"/>
      <c r="B4799" s="23"/>
      <c r="C4799" s="23"/>
      <c r="D4799" s="805"/>
      <c r="E4799" s="806"/>
      <c r="F4799" s="800"/>
      <c r="G4799" s="804"/>
      <c r="H4799" s="804"/>
      <c r="I4799" s="59"/>
      <c r="J4799" s="743"/>
      <c r="K4799" s="801"/>
      <c r="L4799" s="594" t="s">
        <v>761</v>
      </c>
      <c r="M4799" s="320">
        <f t="shared" si="74"/>
        <v>0</v>
      </c>
      <c r="N4799" s="220"/>
      <c r="O4799" s="221"/>
      <c r="P4799" s="221"/>
      <c r="Q4799" s="221"/>
      <c r="R4799" s="159"/>
      <c r="S4799" s="20"/>
    </row>
    <row r="4800" spans="1:19" ht="24" customHeight="1">
      <c r="A4800" s="23"/>
      <c r="B4800" s="23"/>
      <c r="C4800" s="23"/>
      <c r="D4800" s="805"/>
      <c r="E4800" s="806"/>
      <c r="F4800" s="800"/>
      <c r="G4800" s="804"/>
      <c r="H4800" s="804"/>
      <c r="I4800" s="59"/>
      <c r="J4800" s="743"/>
      <c r="K4800" s="304"/>
      <c r="L4800" s="594" t="s">
        <v>284</v>
      </c>
      <c r="M4800" s="320">
        <f t="shared" si="74"/>
        <v>0</v>
      </c>
      <c r="N4800" s="220"/>
      <c r="O4800" s="221"/>
      <c r="P4800" s="221"/>
      <c r="Q4800" s="221"/>
      <c r="R4800" s="159"/>
      <c r="S4800" s="20"/>
    </row>
    <row r="4801" spans="1:19" ht="24" customHeight="1">
      <c r="A4801" s="23"/>
      <c r="B4801" s="23"/>
      <c r="C4801" s="23"/>
      <c r="D4801" s="805"/>
      <c r="E4801" s="806"/>
      <c r="F4801" s="800"/>
      <c r="G4801" s="804"/>
      <c r="H4801" s="804"/>
      <c r="I4801" s="59"/>
      <c r="J4801" s="743"/>
      <c r="K4801" s="305" t="s">
        <v>195</v>
      </c>
      <c r="L4801" s="594" t="s">
        <v>754</v>
      </c>
      <c r="M4801" s="320">
        <f t="shared" si="74"/>
        <v>0</v>
      </c>
      <c r="N4801" s="220"/>
      <c r="O4801" s="221"/>
      <c r="P4801" s="221"/>
      <c r="Q4801" s="221"/>
      <c r="R4801" s="159"/>
      <c r="S4801" s="20"/>
    </row>
    <row r="4802" spans="1:19" ht="24" customHeight="1">
      <c r="A4802" s="23"/>
      <c r="B4802" s="23"/>
      <c r="C4802" s="23"/>
      <c r="D4802" s="805"/>
      <c r="E4802" s="806"/>
      <c r="F4802" s="800"/>
      <c r="G4802" s="804"/>
      <c r="H4802" s="804"/>
      <c r="I4802" s="59"/>
      <c r="J4802" s="743"/>
      <c r="K4802" s="743"/>
      <c r="L4802" s="594" t="s">
        <v>755</v>
      </c>
      <c r="M4802" s="320">
        <f t="shared" si="74"/>
        <v>0</v>
      </c>
      <c r="N4802" s="220"/>
      <c r="O4802" s="221"/>
      <c r="P4802" s="221"/>
      <c r="Q4802" s="221"/>
      <c r="R4802" s="159"/>
      <c r="S4802" s="20"/>
    </row>
    <row r="4803" spans="1:19" ht="24" customHeight="1">
      <c r="A4803" s="23"/>
      <c r="B4803" s="23"/>
      <c r="C4803" s="23"/>
      <c r="D4803" s="805"/>
      <c r="E4803" s="806"/>
      <c r="F4803" s="800"/>
      <c r="G4803" s="804"/>
      <c r="H4803" s="804"/>
      <c r="I4803" s="59"/>
      <c r="J4803" s="743"/>
      <c r="K4803" s="743"/>
      <c r="L4803" s="594" t="s">
        <v>756</v>
      </c>
      <c r="M4803" s="320">
        <f t="shared" ref="M4803:M4866" si="75">SUM(N4803:R4803)</f>
        <v>0</v>
      </c>
      <c r="N4803" s="220"/>
      <c r="O4803" s="221"/>
      <c r="P4803" s="221"/>
      <c r="Q4803" s="221"/>
      <c r="R4803" s="159"/>
      <c r="S4803" s="20"/>
    </row>
    <row r="4804" spans="1:19" ht="24" customHeight="1">
      <c r="A4804" s="23"/>
      <c r="B4804" s="23"/>
      <c r="C4804" s="23"/>
      <c r="D4804" s="805"/>
      <c r="E4804" s="806"/>
      <c r="F4804" s="800"/>
      <c r="G4804" s="804"/>
      <c r="H4804" s="804"/>
      <c r="I4804" s="59"/>
      <c r="J4804" s="743"/>
      <c r="K4804" s="743"/>
      <c r="L4804" s="594" t="s">
        <v>757</v>
      </c>
      <c r="M4804" s="320">
        <f t="shared" si="75"/>
        <v>0</v>
      </c>
      <c r="N4804" s="220"/>
      <c r="O4804" s="221"/>
      <c r="P4804" s="221"/>
      <c r="Q4804" s="221"/>
      <c r="R4804" s="159"/>
      <c r="S4804" s="20"/>
    </row>
    <row r="4805" spans="1:19" ht="24" customHeight="1">
      <c r="A4805" s="23"/>
      <c r="B4805" s="23"/>
      <c r="C4805" s="23"/>
      <c r="D4805" s="805"/>
      <c r="E4805" s="806"/>
      <c r="F4805" s="800"/>
      <c r="G4805" s="804"/>
      <c r="H4805" s="804"/>
      <c r="I4805" s="59"/>
      <c r="J4805" s="743"/>
      <c r="K4805" s="743"/>
      <c r="L4805" s="594" t="s">
        <v>758</v>
      </c>
      <c r="M4805" s="320">
        <f t="shared" si="75"/>
        <v>0</v>
      </c>
      <c r="N4805" s="220"/>
      <c r="O4805" s="221"/>
      <c r="P4805" s="221"/>
      <c r="Q4805" s="221"/>
      <c r="R4805" s="159"/>
      <c r="S4805" s="20"/>
    </row>
    <row r="4806" spans="1:19" ht="24" customHeight="1">
      <c r="A4806" s="23"/>
      <c r="B4806" s="23"/>
      <c r="C4806" s="23"/>
      <c r="D4806" s="805"/>
      <c r="E4806" s="806"/>
      <c r="F4806" s="800"/>
      <c r="G4806" s="804"/>
      <c r="H4806" s="804"/>
      <c r="I4806" s="59"/>
      <c r="J4806" s="743"/>
      <c r="K4806" s="743"/>
      <c r="L4806" s="594" t="s">
        <v>759</v>
      </c>
      <c r="M4806" s="320">
        <f t="shared" si="75"/>
        <v>0</v>
      </c>
      <c r="N4806" s="220"/>
      <c r="O4806" s="221"/>
      <c r="P4806" s="221"/>
      <c r="Q4806" s="221"/>
      <c r="R4806" s="159"/>
      <c r="S4806" s="20"/>
    </row>
    <row r="4807" spans="1:19" ht="24" customHeight="1">
      <c r="A4807" s="23"/>
      <c r="B4807" s="23"/>
      <c r="C4807" s="23"/>
      <c r="D4807" s="805"/>
      <c r="E4807" s="806"/>
      <c r="F4807" s="800"/>
      <c r="G4807" s="804"/>
      <c r="H4807" s="804"/>
      <c r="I4807" s="59"/>
      <c r="J4807" s="743"/>
      <c r="K4807" s="743"/>
      <c r="L4807" s="594" t="s">
        <v>760</v>
      </c>
      <c r="M4807" s="320">
        <f t="shared" si="75"/>
        <v>0</v>
      </c>
      <c r="N4807" s="220"/>
      <c r="O4807" s="221"/>
      <c r="P4807" s="221"/>
      <c r="Q4807" s="221"/>
      <c r="R4807" s="159"/>
      <c r="S4807" s="20"/>
    </row>
    <row r="4808" spans="1:19" ht="24" customHeight="1">
      <c r="A4808" s="23"/>
      <c r="B4808" s="23"/>
      <c r="C4808" s="23"/>
      <c r="D4808" s="805"/>
      <c r="E4808" s="806"/>
      <c r="F4808" s="800"/>
      <c r="G4808" s="804"/>
      <c r="H4808" s="804"/>
      <c r="I4808" s="59"/>
      <c r="J4808" s="743"/>
      <c r="K4808" s="743"/>
      <c r="L4808" s="594" t="s">
        <v>761</v>
      </c>
      <c r="M4808" s="320">
        <f t="shared" si="75"/>
        <v>0</v>
      </c>
      <c r="N4808" s="220"/>
      <c r="O4808" s="221"/>
      <c r="P4808" s="221"/>
      <c r="Q4808" s="221"/>
      <c r="R4808" s="159"/>
      <c r="S4808" s="20"/>
    </row>
    <row r="4809" spans="1:19" ht="24" customHeight="1">
      <c r="A4809" s="23"/>
      <c r="B4809" s="23"/>
      <c r="C4809" s="23"/>
      <c r="D4809" s="805"/>
      <c r="E4809" s="806"/>
      <c r="F4809" s="800"/>
      <c r="G4809" s="804"/>
      <c r="H4809" s="804"/>
      <c r="I4809" s="59"/>
      <c r="J4809" s="304"/>
      <c r="K4809" s="304"/>
      <c r="L4809" s="594" t="s">
        <v>284</v>
      </c>
      <c r="M4809" s="320">
        <f t="shared" si="75"/>
        <v>0</v>
      </c>
      <c r="N4809" s="220"/>
      <c r="O4809" s="221"/>
      <c r="P4809" s="221"/>
      <c r="Q4809" s="221"/>
      <c r="R4809" s="159"/>
      <c r="S4809" s="20"/>
    </row>
    <row r="4810" spans="1:19" ht="24" customHeight="1">
      <c r="A4810" s="23"/>
      <c r="B4810" s="23"/>
      <c r="C4810" s="23"/>
      <c r="D4810" s="805"/>
      <c r="E4810" s="806"/>
      <c r="F4810" s="800"/>
      <c r="G4810" s="804"/>
      <c r="H4810" s="804"/>
      <c r="I4810" s="59"/>
      <c r="J4810" s="305" t="s">
        <v>768</v>
      </c>
      <c r="K4810" s="807" t="s">
        <v>157</v>
      </c>
      <c r="L4810" s="594" t="s">
        <v>754</v>
      </c>
      <c r="M4810" s="320">
        <f t="shared" si="75"/>
        <v>0</v>
      </c>
      <c r="N4810" s="220"/>
      <c r="O4810" s="221"/>
      <c r="P4810" s="221"/>
      <c r="Q4810" s="221"/>
      <c r="R4810" s="159"/>
      <c r="S4810" s="20"/>
    </row>
    <row r="4811" spans="1:19" ht="24" customHeight="1">
      <c r="A4811" s="23"/>
      <c r="B4811" s="23"/>
      <c r="C4811" s="23"/>
      <c r="D4811" s="805"/>
      <c r="E4811" s="806"/>
      <c r="F4811" s="800"/>
      <c r="G4811" s="804"/>
      <c r="H4811" s="804"/>
      <c r="I4811" s="59"/>
      <c r="J4811" s="743"/>
      <c r="K4811" s="801"/>
      <c r="L4811" s="594" t="s">
        <v>755</v>
      </c>
      <c r="M4811" s="320">
        <f t="shared" si="75"/>
        <v>0</v>
      </c>
      <c r="N4811" s="220"/>
      <c r="O4811" s="221"/>
      <c r="P4811" s="221"/>
      <c r="Q4811" s="221"/>
      <c r="R4811" s="159"/>
      <c r="S4811" s="20"/>
    </row>
    <row r="4812" spans="1:19" ht="24" customHeight="1">
      <c r="A4812" s="23"/>
      <c r="B4812" s="23"/>
      <c r="C4812" s="23"/>
      <c r="D4812" s="805"/>
      <c r="E4812" s="806"/>
      <c r="F4812" s="800"/>
      <c r="G4812" s="804"/>
      <c r="H4812" s="804"/>
      <c r="I4812" s="59"/>
      <c r="J4812" s="743"/>
      <c r="K4812" s="801"/>
      <c r="L4812" s="594" t="s">
        <v>756</v>
      </c>
      <c r="M4812" s="320">
        <f t="shared" si="75"/>
        <v>0</v>
      </c>
      <c r="N4812" s="220"/>
      <c r="O4812" s="221"/>
      <c r="P4812" s="221"/>
      <c r="Q4812" s="221"/>
      <c r="R4812" s="159"/>
      <c r="S4812" s="20"/>
    </row>
    <row r="4813" spans="1:19" ht="24" customHeight="1">
      <c r="A4813" s="23"/>
      <c r="B4813" s="23"/>
      <c r="C4813" s="23"/>
      <c r="D4813" s="805"/>
      <c r="E4813" s="806"/>
      <c r="F4813" s="800"/>
      <c r="G4813" s="804"/>
      <c r="H4813" s="804"/>
      <c r="I4813" s="59"/>
      <c r="J4813" s="743"/>
      <c r="K4813" s="801"/>
      <c r="L4813" s="594" t="s">
        <v>757</v>
      </c>
      <c r="M4813" s="320">
        <f t="shared" si="75"/>
        <v>0</v>
      </c>
      <c r="N4813" s="220"/>
      <c r="O4813" s="221"/>
      <c r="P4813" s="221"/>
      <c r="Q4813" s="221"/>
      <c r="R4813" s="159"/>
      <c r="S4813" s="20"/>
    </row>
    <row r="4814" spans="1:19" ht="24" customHeight="1">
      <c r="A4814" s="23"/>
      <c r="B4814" s="23"/>
      <c r="C4814" s="23"/>
      <c r="D4814" s="805"/>
      <c r="E4814" s="806"/>
      <c r="F4814" s="800"/>
      <c r="G4814" s="804"/>
      <c r="H4814" s="804"/>
      <c r="I4814" s="59"/>
      <c r="J4814" s="743"/>
      <c r="K4814" s="801"/>
      <c r="L4814" s="594" t="s">
        <v>758</v>
      </c>
      <c r="M4814" s="320">
        <f t="shared" si="75"/>
        <v>0</v>
      </c>
      <c r="N4814" s="220"/>
      <c r="O4814" s="221"/>
      <c r="P4814" s="221"/>
      <c r="Q4814" s="221"/>
      <c r="R4814" s="159"/>
      <c r="S4814" s="20"/>
    </row>
    <row r="4815" spans="1:19" ht="24" customHeight="1">
      <c r="A4815" s="23"/>
      <c r="B4815" s="23"/>
      <c r="C4815" s="23"/>
      <c r="D4815" s="805"/>
      <c r="E4815" s="806"/>
      <c r="F4815" s="800"/>
      <c r="G4815" s="804"/>
      <c r="H4815" s="804"/>
      <c r="I4815" s="59"/>
      <c r="J4815" s="743"/>
      <c r="K4815" s="801"/>
      <c r="L4815" s="594" t="s">
        <v>759</v>
      </c>
      <c r="M4815" s="320">
        <f t="shared" si="75"/>
        <v>0</v>
      </c>
      <c r="N4815" s="220"/>
      <c r="O4815" s="221"/>
      <c r="P4815" s="221"/>
      <c r="Q4815" s="221"/>
      <c r="R4815" s="159"/>
      <c r="S4815" s="20"/>
    </row>
    <row r="4816" spans="1:19" ht="24" customHeight="1">
      <c r="A4816" s="23"/>
      <c r="B4816" s="23"/>
      <c r="C4816" s="23"/>
      <c r="D4816" s="805"/>
      <c r="E4816" s="806"/>
      <c r="F4816" s="800"/>
      <c r="G4816" s="804"/>
      <c r="H4816" s="804"/>
      <c r="I4816" s="59"/>
      <c r="J4816" s="743"/>
      <c r="K4816" s="801"/>
      <c r="L4816" s="594" t="s">
        <v>760</v>
      </c>
      <c r="M4816" s="320">
        <f t="shared" si="75"/>
        <v>0</v>
      </c>
      <c r="N4816" s="220"/>
      <c r="O4816" s="221"/>
      <c r="P4816" s="221"/>
      <c r="Q4816" s="221"/>
      <c r="R4816" s="159"/>
      <c r="S4816" s="20"/>
    </row>
    <row r="4817" spans="1:19" ht="24" customHeight="1">
      <c r="A4817" s="23"/>
      <c r="B4817" s="23"/>
      <c r="C4817" s="23"/>
      <c r="D4817" s="805"/>
      <c r="E4817" s="806"/>
      <c r="F4817" s="800"/>
      <c r="G4817" s="804"/>
      <c r="H4817" s="804"/>
      <c r="I4817" s="59"/>
      <c r="J4817" s="743"/>
      <c r="K4817" s="801"/>
      <c r="L4817" s="594" t="s">
        <v>761</v>
      </c>
      <c r="M4817" s="320">
        <f t="shared" si="75"/>
        <v>0</v>
      </c>
      <c r="N4817" s="220"/>
      <c r="O4817" s="221"/>
      <c r="P4817" s="221"/>
      <c r="Q4817" s="221"/>
      <c r="R4817" s="159"/>
      <c r="S4817" s="20"/>
    </row>
    <row r="4818" spans="1:19" ht="24" customHeight="1">
      <c r="A4818" s="23"/>
      <c r="B4818" s="23"/>
      <c r="C4818" s="23"/>
      <c r="D4818" s="805"/>
      <c r="E4818" s="806"/>
      <c r="F4818" s="800"/>
      <c r="G4818" s="804"/>
      <c r="H4818" s="804"/>
      <c r="I4818" s="59"/>
      <c r="J4818" s="743"/>
      <c r="K4818" s="304"/>
      <c r="L4818" s="594" t="s">
        <v>284</v>
      </c>
      <c r="M4818" s="320">
        <f t="shared" si="75"/>
        <v>0</v>
      </c>
      <c r="N4818" s="220"/>
      <c r="O4818" s="221"/>
      <c r="P4818" s="221"/>
      <c r="Q4818" s="221"/>
      <c r="R4818" s="159"/>
      <c r="S4818" s="20"/>
    </row>
    <row r="4819" spans="1:19" ht="24" customHeight="1">
      <c r="A4819" s="23"/>
      <c r="B4819" s="23"/>
      <c r="C4819" s="23"/>
      <c r="D4819" s="805"/>
      <c r="E4819" s="806"/>
      <c r="F4819" s="800"/>
      <c r="G4819" s="804"/>
      <c r="H4819" s="804"/>
      <c r="I4819" s="59"/>
      <c r="J4819" s="743"/>
      <c r="K4819" s="305" t="s">
        <v>195</v>
      </c>
      <c r="L4819" s="594" t="s">
        <v>754</v>
      </c>
      <c r="M4819" s="320">
        <f t="shared" si="75"/>
        <v>0</v>
      </c>
      <c r="N4819" s="220"/>
      <c r="O4819" s="221"/>
      <c r="P4819" s="221"/>
      <c r="Q4819" s="221"/>
      <c r="R4819" s="159"/>
      <c r="S4819" s="20"/>
    </row>
    <row r="4820" spans="1:19" ht="24" customHeight="1">
      <c r="A4820" s="23"/>
      <c r="B4820" s="23"/>
      <c r="C4820" s="23"/>
      <c r="D4820" s="805"/>
      <c r="E4820" s="806"/>
      <c r="F4820" s="800"/>
      <c r="G4820" s="804"/>
      <c r="H4820" s="804"/>
      <c r="I4820" s="59"/>
      <c r="J4820" s="743"/>
      <c r="K4820" s="743"/>
      <c r="L4820" s="594" t="s">
        <v>755</v>
      </c>
      <c r="M4820" s="320">
        <f t="shared" si="75"/>
        <v>0</v>
      </c>
      <c r="N4820" s="220"/>
      <c r="O4820" s="221"/>
      <c r="P4820" s="221"/>
      <c r="Q4820" s="221"/>
      <c r="R4820" s="159"/>
      <c r="S4820" s="20"/>
    </row>
    <row r="4821" spans="1:19" ht="24" customHeight="1">
      <c r="A4821" s="23"/>
      <c r="B4821" s="23"/>
      <c r="C4821" s="23"/>
      <c r="D4821" s="805"/>
      <c r="E4821" s="806"/>
      <c r="F4821" s="800"/>
      <c r="G4821" s="804"/>
      <c r="H4821" s="804"/>
      <c r="I4821" s="59"/>
      <c r="J4821" s="743"/>
      <c r="K4821" s="743"/>
      <c r="L4821" s="594" t="s">
        <v>756</v>
      </c>
      <c r="M4821" s="320">
        <f t="shared" si="75"/>
        <v>0</v>
      </c>
      <c r="N4821" s="220"/>
      <c r="O4821" s="221"/>
      <c r="P4821" s="221"/>
      <c r="Q4821" s="221"/>
      <c r="R4821" s="159"/>
      <c r="S4821" s="20"/>
    </row>
    <row r="4822" spans="1:19" ht="24" customHeight="1">
      <c r="A4822" s="23"/>
      <c r="B4822" s="23"/>
      <c r="C4822" s="23"/>
      <c r="D4822" s="805"/>
      <c r="E4822" s="806"/>
      <c r="F4822" s="800"/>
      <c r="G4822" s="804"/>
      <c r="H4822" s="804"/>
      <c r="I4822" s="59"/>
      <c r="J4822" s="743"/>
      <c r="K4822" s="743"/>
      <c r="L4822" s="594" t="s">
        <v>757</v>
      </c>
      <c r="M4822" s="320">
        <f t="shared" si="75"/>
        <v>0</v>
      </c>
      <c r="N4822" s="220"/>
      <c r="O4822" s="221"/>
      <c r="P4822" s="221"/>
      <c r="Q4822" s="221"/>
      <c r="R4822" s="159"/>
      <c r="S4822" s="20"/>
    </row>
    <row r="4823" spans="1:19" ht="24" customHeight="1">
      <c r="A4823" s="23"/>
      <c r="B4823" s="23"/>
      <c r="C4823" s="23"/>
      <c r="D4823" s="805"/>
      <c r="E4823" s="806"/>
      <c r="F4823" s="800"/>
      <c r="G4823" s="804"/>
      <c r="H4823" s="804"/>
      <c r="I4823" s="59"/>
      <c r="J4823" s="743"/>
      <c r="K4823" s="743"/>
      <c r="L4823" s="594" t="s">
        <v>758</v>
      </c>
      <c r="M4823" s="320">
        <f t="shared" si="75"/>
        <v>0</v>
      </c>
      <c r="N4823" s="220"/>
      <c r="O4823" s="221"/>
      <c r="P4823" s="221"/>
      <c r="Q4823" s="221"/>
      <c r="R4823" s="159"/>
      <c r="S4823" s="20"/>
    </row>
    <row r="4824" spans="1:19" ht="24" customHeight="1">
      <c r="A4824" s="23"/>
      <c r="B4824" s="23"/>
      <c r="C4824" s="23"/>
      <c r="D4824" s="805"/>
      <c r="E4824" s="806"/>
      <c r="F4824" s="800"/>
      <c r="G4824" s="804"/>
      <c r="H4824" s="804"/>
      <c r="I4824" s="59"/>
      <c r="J4824" s="743"/>
      <c r="K4824" s="743"/>
      <c r="L4824" s="594" t="s">
        <v>759</v>
      </c>
      <c r="M4824" s="320">
        <f t="shared" si="75"/>
        <v>0</v>
      </c>
      <c r="N4824" s="220"/>
      <c r="O4824" s="221"/>
      <c r="P4824" s="221"/>
      <c r="Q4824" s="221"/>
      <c r="R4824" s="159"/>
      <c r="S4824" s="20"/>
    </row>
    <row r="4825" spans="1:19" ht="24" customHeight="1">
      <c r="A4825" s="23"/>
      <c r="B4825" s="23"/>
      <c r="C4825" s="23"/>
      <c r="D4825" s="805"/>
      <c r="E4825" s="806"/>
      <c r="F4825" s="800"/>
      <c r="G4825" s="804"/>
      <c r="H4825" s="804"/>
      <c r="I4825" s="59"/>
      <c r="J4825" s="743"/>
      <c r="K4825" s="743"/>
      <c r="L4825" s="594" t="s">
        <v>760</v>
      </c>
      <c r="M4825" s="320">
        <f t="shared" si="75"/>
        <v>0</v>
      </c>
      <c r="N4825" s="220"/>
      <c r="O4825" s="221"/>
      <c r="P4825" s="221"/>
      <c r="Q4825" s="221"/>
      <c r="R4825" s="159"/>
      <c r="S4825" s="20"/>
    </row>
    <row r="4826" spans="1:19" ht="24" customHeight="1">
      <c r="A4826" s="23"/>
      <c r="B4826" s="23"/>
      <c r="C4826" s="23"/>
      <c r="D4826" s="805"/>
      <c r="E4826" s="806"/>
      <c r="F4826" s="800"/>
      <c r="G4826" s="804"/>
      <c r="H4826" s="804"/>
      <c r="I4826" s="59"/>
      <c r="J4826" s="743"/>
      <c r="K4826" s="743"/>
      <c r="L4826" s="594" t="s">
        <v>761</v>
      </c>
      <c r="M4826" s="320">
        <f t="shared" si="75"/>
        <v>0</v>
      </c>
      <c r="N4826" s="220"/>
      <c r="O4826" s="221"/>
      <c r="P4826" s="221"/>
      <c r="Q4826" s="221"/>
      <c r="R4826" s="159"/>
      <c r="S4826" s="20"/>
    </row>
    <row r="4827" spans="1:19" ht="24" customHeight="1">
      <c r="A4827" s="23"/>
      <c r="B4827" s="23"/>
      <c r="C4827" s="23"/>
      <c r="D4827" s="805"/>
      <c r="E4827" s="806"/>
      <c r="F4827" s="800"/>
      <c r="G4827" s="804"/>
      <c r="H4827" s="804"/>
      <c r="I4827" s="59"/>
      <c r="J4827" s="304"/>
      <c r="K4827" s="304"/>
      <c r="L4827" s="594" t="s">
        <v>284</v>
      </c>
      <c r="M4827" s="320">
        <f t="shared" si="75"/>
        <v>0</v>
      </c>
      <c r="N4827" s="220"/>
      <c r="O4827" s="221"/>
      <c r="P4827" s="221"/>
      <c r="Q4827" s="221"/>
      <c r="R4827" s="159"/>
      <c r="S4827" s="20"/>
    </row>
    <row r="4828" spans="1:19" ht="24" customHeight="1">
      <c r="A4828" s="23"/>
      <c r="B4828" s="23"/>
      <c r="C4828" s="23"/>
      <c r="D4828" s="805"/>
      <c r="E4828" s="806"/>
      <c r="F4828" s="800"/>
      <c r="G4828" s="804"/>
      <c r="H4828" s="804"/>
      <c r="I4828" s="59"/>
      <c r="J4828" s="305" t="s">
        <v>769</v>
      </c>
      <c r="K4828" s="807" t="s">
        <v>157</v>
      </c>
      <c r="L4828" s="594" t="s">
        <v>754</v>
      </c>
      <c r="M4828" s="320">
        <f t="shared" si="75"/>
        <v>0</v>
      </c>
      <c r="N4828" s="220"/>
      <c r="O4828" s="221"/>
      <c r="P4828" s="221"/>
      <c r="Q4828" s="221"/>
      <c r="R4828" s="159"/>
      <c r="S4828" s="20"/>
    </row>
    <row r="4829" spans="1:19" ht="24" customHeight="1">
      <c r="A4829" s="23"/>
      <c r="B4829" s="23"/>
      <c r="C4829" s="23"/>
      <c r="D4829" s="805"/>
      <c r="E4829" s="806"/>
      <c r="F4829" s="800"/>
      <c r="G4829" s="804"/>
      <c r="H4829" s="804"/>
      <c r="I4829" s="59"/>
      <c r="J4829" s="743"/>
      <c r="K4829" s="801"/>
      <c r="L4829" s="594" t="s">
        <v>755</v>
      </c>
      <c r="M4829" s="320">
        <f t="shared" si="75"/>
        <v>0</v>
      </c>
      <c r="N4829" s="220"/>
      <c r="O4829" s="221"/>
      <c r="P4829" s="221"/>
      <c r="Q4829" s="221"/>
      <c r="R4829" s="159"/>
      <c r="S4829" s="20"/>
    </row>
    <row r="4830" spans="1:19" ht="24" customHeight="1">
      <c r="A4830" s="23"/>
      <c r="B4830" s="23"/>
      <c r="C4830" s="23"/>
      <c r="D4830" s="805"/>
      <c r="E4830" s="806"/>
      <c r="F4830" s="800"/>
      <c r="G4830" s="804"/>
      <c r="H4830" s="804"/>
      <c r="I4830" s="59"/>
      <c r="J4830" s="743"/>
      <c r="K4830" s="801"/>
      <c r="L4830" s="594" t="s">
        <v>756</v>
      </c>
      <c r="M4830" s="320">
        <f t="shared" si="75"/>
        <v>0</v>
      </c>
      <c r="N4830" s="220"/>
      <c r="O4830" s="221"/>
      <c r="P4830" s="221"/>
      <c r="Q4830" s="221"/>
      <c r="R4830" s="159"/>
      <c r="S4830" s="20"/>
    </row>
    <row r="4831" spans="1:19" ht="24" customHeight="1">
      <c r="A4831" s="23"/>
      <c r="B4831" s="23"/>
      <c r="C4831" s="23"/>
      <c r="D4831" s="805"/>
      <c r="E4831" s="806"/>
      <c r="F4831" s="800"/>
      <c r="G4831" s="804"/>
      <c r="H4831" s="804"/>
      <c r="I4831" s="59"/>
      <c r="J4831" s="743"/>
      <c r="K4831" s="801"/>
      <c r="L4831" s="594" t="s">
        <v>757</v>
      </c>
      <c r="M4831" s="320">
        <f t="shared" si="75"/>
        <v>0</v>
      </c>
      <c r="N4831" s="220"/>
      <c r="O4831" s="221"/>
      <c r="P4831" s="221"/>
      <c r="Q4831" s="221"/>
      <c r="R4831" s="159"/>
      <c r="S4831" s="20"/>
    </row>
    <row r="4832" spans="1:19" ht="24" customHeight="1">
      <c r="A4832" s="23"/>
      <c r="B4832" s="23"/>
      <c r="C4832" s="23"/>
      <c r="D4832" s="805"/>
      <c r="E4832" s="806"/>
      <c r="F4832" s="800"/>
      <c r="G4832" s="804"/>
      <c r="H4832" s="804"/>
      <c r="I4832" s="59"/>
      <c r="J4832" s="743"/>
      <c r="K4832" s="801"/>
      <c r="L4832" s="594" t="s">
        <v>758</v>
      </c>
      <c r="M4832" s="320">
        <f t="shared" si="75"/>
        <v>0</v>
      </c>
      <c r="N4832" s="220"/>
      <c r="O4832" s="221"/>
      <c r="P4832" s="221"/>
      <c r="Q4832" s="221"/>
      <c r="R4832" s="159"/>
      <c r="S4832" s="20"/>
    </row>
    <row r="4833" spans="1:19" ht="24" customHeight="1">
      <c r="A4833" s="23"/>
      <c r="B4833" s="23"/>
      <c r="C4833" s="23"/>
      <c r="D4833" s="805"/>
      <c r="E4833" s="806"/>
      <c r="F4833" s="800"/>
      <c r="G4833" s="804"/>
      <c r="H4833" s="804"/>
      <c r="I4833" s="59"/>
      <c r="J4833" s="743"/>
      <c r="K4833" s="801"/>
      <c r="L4833" s="594" t="s">
        <v>759</v>
      </c>
      <c r="M4833" s="320">
        <f t="shared" si="75"/>
        <v>0</v>
      </c>
      <c r="N4833" s="220"/>
      <c r="O4833" s="221"/>
      <c r="P4833" s="221"/>
      <c r="Q4833" s="221"/>
      <c r="R4833" s="159"/>
      <c r="S4833" s="20"/>
    </row>
    <row r="4834" spans="1:19" ht="24" customHeight="1">
      <c r="A4834" s="23"/>
      <c r="B4834" s="23"/>
      <c r="C4834" s="23"/>
      <c r="D4834" s="805"/>
      <c r="E4834" s="806"/>
      <c r="F4834" s="800"/>
      <c r="G4834" s="804"/>
      <c r="H4834" s="804"/>
      <c r="I4834" s="59"/>
      <c r="J4834" s="743"/>
      <c r="K4834" s="801"/>
      <c r="L4834" s="594" t="s">
        <v>760</v>
      </c>
      <c r="M4834" s="320">
        <f t="shared" si="75"/>
        <v>0</v>
      </c>
      <c r="N4834" s="220"/>
      <c r="O4834" s="221"/>
      <c r="P4834" s="221"/>
      <c r="Q4834" s="221"/>
      <c r="R4834" s="159"/>
      <c r="S4834" s="20"/>
    </row>
    <row r="4835" spans="1:19" ht="24" customHeight="1">
      <c r="A4835" s="23"/>
      <c r="B4835" s="23"/>
      <c r="C4835" s="23"/>
      <c r="D4835" s="805"/>
      <c r="E4835" s="806"/>
      <c r="F4835" s="800"/>
      <c r="G4835" s="804"/>
      <c r="H4835" s="804"/>
      <c r="I4835" s="59"/>
      <c r="J4835" s="743"/>
      <c r="K4835" s="801"/>
      <c r="L4835" s="594" t="s">
        <v>761</v>
      </c>
      <c r="M4835" s="320">
        <f t="shared" si="75"/>
        <v>0</v>
      </c>
      <c r="N4835" s="220"/>
      <c r="O4835" s="221"/>
      <c r="P4835" s="221"/>
      <c r="Q4835" s="221"/>
      <c r="R4835" s="159"/>
      <c r="S4835" s="20"/>
    </row>
    <row r="4836" spans="1:19" ht="24" customHeight="1">
      <c r="A4836" s="23"/>
      <c r="B4836" s="23"/>
      <c r="C4836" s="23"/>
      <c r="D4836" s="805"/>
      <c r="E4836" s="806"/>
      <c r="F4836" s="800"/>
      <c r="G4836" s="804"/>
      <c r="H4836" s="804"/>
      <c r="I4836" s="59"/>
      <c r="J4836" s="743"/>
      <c r="K4836" s="304"/>
      <c r="L4836" s="594" t="s">
        <v>284</v>
      </c>
      <c r="M4836" s="320">
        <f t="shared" si="75"/>
        <v>0</v>
      </c>
      <c r="N4836" s="220"/>
      <c r="O4836" s="221"/>
      <c r="P4836" s="221"/>
      <c r="Q4836" s="221"/>
      <c r="R4836" s="159"/>
      <c r="S4836" s="20"/>
    </row>
    <row r="4837" spans="1:19" ht="24" customHeight="1">
      <c r="A4837" s="23"/>
      <c r="B4837" s="23"/>
      <c r="C4837" s="23"/>
      <c r="D4837" s="805"/>
      <c r="E4837" s="806"/>
      <c r="F4837" s="800"/>
      <c r="G4837" s="804"/>
      <c r="H4837" s="804"/>
      <c r="I4837" s="59"/>
      <c r="J4837" s="743"/>
      <c r="K4837" s="305" t="s">
        <v>195</v>
      </c>
      <c r="L4837" s="594" t="s">
        <v>754</v>
      </c>
      <c r="M4837" s="320">
        <f t="shared" si="75"/>
        <v>0</v>
      </c>
      <c r="N4837" s="220"/>
      <c r="O4837" s="221"/>
      <c r="P4837" s="221"/>
      <c r="Q4837" s="221"/>
      <c r="R4837" s="159"/>
      <c r="S4837" s="20"/>
    </row>
    <row r="4838" spans="1:19" ht="24" customHeight="1">
      <c r="A4838" s="23"/>
      <c r="B4838" s="23"/>
      <c r="C4838" s="23"/>
      <c r="D4838" s="805"/>
      <c r="E4838" s="806"/>
      <c r="F4838" s="800"/>
      <c r="G4838" s="804"/>
      <c r="H4838" s="804"/>
      <c r="I4838" s="59"/>
      <c r="J4838" s="743"/>
      <c r="K4838" s="743"/>
      <c r="L4838" s="594" t="s">
        <v>755</v>
      </c>
      <c r="M4838" s="320">
        <f t="shared" si="75"/>
        <v>0</v>
      </c>
      <c r="N4838" s="220"/>
      <c r="O4838" s="221"/>
      <c r="P4838" s="221"/>
      <c r="Q4838" s="221"/>
      <c r="R4838" s="159"/>
      <c r="S4838" s="20"/>
    </row>
    <row r="4839" spans="1:19" ht="24" customHeight="1">
      <c r="A4839" s="23"/>
      <c r="B4839" s="23"/>
      <c r="C4839" s="23"/>
      <c r="D4839" s="805"/>
      <c r="E4839" s="806"/>
      <c r="F4839" s="800"/>
      <c r="G4839" s="804"/>
      <c r="H4839" s="804"/>
      <c r="I4839" s="59"/>
      <c r="J4839" s="743"/>
      <c r="K4839" s="743"/>
      <c r="L4839" s="594" t="s">
        <v>756</v>
      </c>
      <c r="M4839" s="320">
        <f t="shared" si="75"/>
        <v>0</v>
      </c>
      <c r="N4839" s="220"/>
      <c r="O4839" s="221"/>
      <c r="P4839" s="221"/>
      <c r="Q4839" s="221"/>
      <c r="R4839" s="159"/>
      <c r="S4839" s="20"/>
    </row>
    <row r="4840" spans="1:19" ht="24" customHeight="1">
      <c r="A4840" s="23"/>
      <c r="B4840" s="23"/>
      <c r="C4840" s="23"/>
      <c r="D4840" s="805"/>
      <c r="E4840" s="806"/>
      <c r="F4840" s="800"/>
      <c r="G4840" s="804"/>
      <c r="H4840" s="804"/>
      <c r="I4840" s="59"/>
      <c r="J4840" s="743"/>
      <c r="K4840" s="743"/>
      <c r="L4840" s="594" t="s">
        <v>757</v>
      </c>
      <c r="M4840" s="320">
        <f t="shared" si="75"/>
        <v>0</v>
      </c>
      <c r="N4840" s="220"/>
      <c r="O4840" s="221"/>
      <c r="P4840" s="221"/>
      <c r="Q4840" s="221"/>
      <c r="R4840" s="159"/>
      <c r="S4840" s="20"/>
    </row>
    <row r="4841" spans="1:19" ht="24" customHeight="1">
      <c r="A4841" s="23"/>
      <c r="B4841" s="23"/>
      <c r="C4841" s="23"/>
      <c r="D4841" s="805"/>
      <c r="E4841" s="806"/>
      <c r="F4841" s="800"/>
      <c r="G4841" s="804"/>
      <c r="H4841" s="804"/>
      <c r="I4841" s="59"/>
      <c r="J4841" s="743"/>
      <c r="K4841" s="743"/>
      <c r="L4841" s="594" t="s">
        <v>758</v>
      </c>
      <c r="M4841" s="320">
        <f t="shared" si="75"/>
        <v>0</v>
      </c>
      <c r="N4841" s="220"/>
      <c r="O4841" s="221"/>
      <c r="P4841" s="221"/>
      <c r="Q4841" s="221"/>
      <c r="R4841" s="159"/>
      <c r="S4841" s="20"/>
    </row>
    <row r="4842" spans="1:19" ht="24" customHeight="1">
      <c r="A4842" s="23"/>
      <c r="B4842" s="23"/>
      <c r="C4842" s="23"/>
      <c r="D4842" s="805"/>
      <c r="E4842" s="806"/>
      <c r="F4842" s="800"/>
      <c r="G4842" s="804"/>
      <c r="H4842" s="804"/>
      <c r="I4842" s="59"/>
      <c r="J4842" s="743"/>
      <c r="K4842" s="743"/>
      <c r="L4842" s="594" t="s">
        <v>759</v>
      </c>
      <c r="M4842" s="320">
        <f t="shared" si="75"/>
        <v>0</v>
      </c>
      <c r="N4842" s="220"/>
      <c r="O4842" s="221"/>
      <c r="P4842" s="221"/>
      <c r="Q4842" s="221"/>
      <c r="R4842" s="159"/>
      <c r="S4842" s="20"/>
    </row>
    <row r="4843" spans="1:19" ht="24" customHeight="1">
      <c r="A4843" s="23"/>
      <c r="B4843" s="23"/>
      <c r="C4843" s="23"/>
      <c r="D4843" s="805"/>
      <c r="E4843" s="806"/>
      <c r="F4843" s="800"/>
      <c r="G4843" s="804"/>
      <c r="H4843" s="804"/>
      <c r="I4843" s="59"/>
      <c r="J4843" s="743"/>
      <c r="K4843" s="743"/>
      <c r="L4843" s="594" t="s">
        <v>760</v>
      </c>
      <c r="M4843" s="320">
        <f t="shared" si="75"/>
        <v>0</v>
      </c>
      <c r="N4843" s="220"/>
      <c r="O4843" s="221"/>
      <c r="P4843" s="221"/>
      <c r="Q4843" s="221"/>
      <c r="R4843" s="159"/>
      <c r="S4843" s="20"/>
    </row>
    <row r="4844" spans="1:19" ht="24" customHeight="1">
      <c r="A4844" s="23"/>
      <c r="B4844" s="23"/>
      <c r="C4844" s="23"/>
      <c r="D4844" s="805"/>
      <c r="E4844" s="806"/>
      <c r="F4844" s="800"/>
      <c r="G4844" s="804"/>
      <c r="H4844" s="804"/>
      <c r="I4844" s="59"/>
      <c r="J4844" s="743"/>
      <c r="K4844" s="743"/>
      <c r="L4844" s="594" t="s">
        <v>761</v>
      </c>
      <c r="M4844" s="320">
        <f t="shared" si="75"/>
        <v>0</v>
      </c>
      <c r="N4844" s="220"/>
      <c r="O4844" s="221"/>
      <c r="P4844" s="221"/>
      <c r="Q4844" s="221"/>
      <c r="R4844" s="159"/>
      <c r="S4844" s="20"/>
    </row>
    <row r="4845" spans="1:19" ht="24" customHeight="1">
      <c r="A4845" s="23"/>
      <c r="B4845" s="23"/>
      <c r="C4845" s="23"/>
      <c r="D4845" s="805"/>
      <c r="E4845" s="806"/>
      <c r="F4845" s="800"/>
      <c r="G4845" s="804"/>
      <c r="H4845" s="804"/>
      <c r="I4845" s="59"/>
      <c r="J4845" s="304"/>
      <c r="K4845" s="304"/>
      <c r="L4845" s="594" t="s">
        <v>284</v>
      </c>
      <c r="M4845" s="320">
        <f t="shared" si="75"/>
        <v>0</v>
      </c>
      <c r="N4845" s="220"/>
      <c r="O4845" s="221"/>
      <c r="P4845" s="221"/>
      <c r="Q4845" s="221"/>
      <c r="R4845" s="159"/>
      <c r="S4845" s="20"/>
    </row>
    <row r="4846" spans="1:19" ht="24" customHeight="1">
      <c r="A4846" s="23"/>
      <c r="B4846" s="23"/>
      <c r="C4846" s="23"/>
      <c r="D4846" s="805"/>
      <c r="E4846" s="806"/>
      <c r="F4846" s="800"/>
      <c r="G4846" s="804"/>
      <c r="H4846" s="804"/>
      <c r="I4846" s="59"/>
      <c r="J4846" s="305" t="s">
        <v>770</v>
      </c>
      <c r="K4846" s="807" t="s">
        <v>157</v>
      </c>
      <c r="L4846" s="594" t="s">
        <v>754</v>
      </c>
      <c r="M4846" s="320">
        <f t="shared" si="75"/>
        <v>0</v>
      </c>
      <c r="N4846" s="220"/>
      <c r="O4846" s="221"/>
      <c r="P4846" s="221"/>
      <c r="Q4846" s="221"/>
      <c r="R4846" s="159"/>
      <c r="S4846" s="20"/>
    </row>
    <row r="4847" spans="1:19" ht="24" customHeight="1">
      <c r="A4847" s="23"/>
      <c r="B4847" s="23"/>
      <c r="C4847" s="23"/>
      <c r="D4847" s="805"/>
      <c r="E4847" s="806"/>
      <c r="F4847" s="800"/>
      <c r="G4847" s="804"/>
      <c r="H4847" s="804"/>
      <c r="I4847" s="59"/>
      <c r="J4847" s="743"/>
      <c r="K4847" s="801"/>
      <c r="L4847" s="594" t="s">
        <v>755</v>
      </c>
      <c r="M4847" s="320">
        <f t="shared" si="75"/>
        <v>0</v>
      </c>
      <c r="N4847" s="220"/>
      <c r="O4847" s="221"/>
      <c r="P4847" s="221"/>
      <c r="Q4847" s="221"/>
      <c r="R4847" s="159"/>
      <c r="S4847" s="20"/>
    </row>
    <row r="4848" spans="1:19" ht="24" customHeight="1">
      <c r="A4848" s="23"/>
      <c r="B4848" s="23"/>
      <c r="C4848" s="23"/>
      <c r="D4848" s="805"/>
      <c r="E4848" s="806"/>
      <c r="F4848" s="800"/>
      <c r="G4848" s="804"/>
      <c r="H4848" s="804"/>
      <c r="I4848" s="59"/>
      <c r="J4848" s="743"/>
      <c r="K4848" s="801"/>
      <c r="L4848" s="594" t="s">
        <v>756</v>
      </c>
      <c r="M4848" s="320">
        <f t="shared" si="75"/>
        <v>0</v>
      </c>
      <c r="N4848" s="220"/>
      <c r="O4848" s="221"/>
      <c r="P4848" s="221"/>
      <c r="Q4848" s="221"/>
      <c r="R4848" s="159"/>
      <c r="S4848" s="20"/>
    </row>
    <row r="4849" spans="1:19" ht="24" customHeight="1">
      <c r="A4849" s="23"/>
      <c r="B4849" s="23"/>
      <c r="C4849" s="23"/>
      <c r="D4849" s="805"/>
      <c r="E4849" s="806"/>
      <c r="F4849" s="800"/>
      <c r="G4849" s="804"/>
      <c r="H4849" s="804"/>
      <c r="I4849" s="59"/>
      <c r="J4849" s="743"/>
      <c r="K4849" s="801"/>
      <c r="L4849" s="594" t="s">
        <v>757</v>
      </c>
      <c r="M4849" s="320">
        <f t="shared" si="75"/>
        <v>0</v>
      </c>
      <c r="N4849" s="220"/>
      <c r="O4849" s="221"/>
      <c r="P4849" s="221"/>
      <c r="Q4849" s="221"/>
      <c r="R4849" s="159"/>
      <c r="S4849" s="20"/>
    </row>
    <row r="4850" spans="1:19" ht="24" customHeight="1">
      <c r="A4850" s="23"/>
      <c r="B4850" s="23"/>
      <c r="C4850" s="23"/>
      <c r="D4850" s="805"/>
      <c r="E4850" s="806"/>
      <c r="F4850" s="800"/>
      <c r="G4850" s="804"/>
      <c r="H4850" s="804"/>
      <c r="I4850" s="59"/>
      <c r="J4850" s="743"/>
      <c r="K4850" s="801"/>
      <c r="L4850" s="594" t="s">
        <v>758</v>
      </c>
      <c r="M4850" s="320">
        <f t="shared" si="75"/>
        <v>0</v>
      </c>
      <c r="N4850" s="220"/>
      <c r="O4850" s="221"/>
      <c r="P4850" s="221"/>
      <c r="Q4850" s="221"/>
      <c r="R4850" s="159"/>
      <c r="S4850" s="20"/>
    </row>
    <row r="4851" spans="1:19" ht="24" customHeight="1">
      <c r="A4851" s="23"/>
      <c r="B4851" s="23"/>
      <c r="C4851" s="23"/>
      <c r="D4851" s="805"/>
      <c r="E4851" s="806"/>
      <c r="F4851" s="800"/>
      <c r="G4851" s="804"/>
      <c r="H4851" s="804"/>
      <c r="I4851" s="59"/>
      <c r="J4851" s="743"/>
      <c r="K4851" s="801"/>
      <c r="L4851" s="594" t="s">
        <v>759</v>
      </c>
      <c r="M4851" s="320">
        <f t="shared" si="75"/>
        <v>0</v>
      </c>
      <c r="N4851" s="220"/>
      <c r="O4851" s="221"/>
      <c r="P4851" s="221"/>
      <c r="Q4851" s="221"/>
      <c r="R4851" s="159"/>
      <c r="S4851" s="20"/>
    </row>
    <row r="4852" spans="1:19" ht="24" customHeight="1">
      <c r="A4852" s="23"/>
      <c r="B4852" s="23"/>
      <c r="C4852" s="23"/>
      <c r="D4852" s="805"/>
      <c r="E4852" s="806"/>
      <c r="F4852" s="800"/>
      <c r="G4852" s="804"/>
      <c r="H4852" s="804"/>
      <c r="I4852" s="59"/>
      <c r="J4852" s="743"/>
      <c r="K4852" s="801"/>
      <c r="L4852" s="594" t="s">
        <v>760</v>
      </c>
      <c r="M4852" s="320">
        <f t="shared" si="75"/>
        <v>0</v>
      </c>
      <c r="N4852" s="220"/>
      <c r="O4852" s="221"/>
      <c r="P4852" s="221"/>
      <c r="Q4852" s="221"/>
      <c r="R4852" s="159"/>
      <c r="S4852" s="20"/>
    </row>
    <row r="4853" spans="1:19" ht="24" customHeight="1">
      <c r="A4853" s="23"/>
      <c r="B4853" s="23"/>
      <c r="C4853" s="23"/>
      <c r="D4853" s="805"/>
      <c r="E4853" s="806"/>
      <c r="F4853" s="800"/>
      <c r="G4853" s="804"/>
      <c r="H4853" s="804"/>
      <c r="I4853" s="59"/>
      <c r="J4853" s="743"/>
      <c r="K4853" s="801"/>
      <c r="L4853" s="594" t="s">
        <v>761</v>
      </c>
      <c r="M4853" s="320">
        <f t="shared" si="75"/>
        <v>0</v>
      </c>
      <c r="N4853" s="220"/>
      <c r="O4853" s="221"/>
      <c r="P4853" s="221"/>
      <c r="Q4853" s="221"/>
      <c r="R4853" s="159"/>
      <c r="S4853" s="20"/>
    </row>
    <row r="4854" spans="1:19" ht="24" customHeight="1">
      <c r="A4854" s="23"/>
      <c r="B4854" s="23"/>
      <c r="C4854" s="23"/>
      <c r="D4854" s="805"/>
      <c r="E4854" s="806"/>
      <c r="F4854" s="800"/>
      <c r="G4854" s="804"/>
      <c r="H4854" s="804"/>
      <c r="I4854" s="59"/>
      <c r="J4854" s="743"/>
      <c r="K4854" s="304"/>
      <c r="L4854" s="594" t="s">
        <v>284</v>
      </c>
      <c r="M4854" s="320">
        <f t="shared" si="75"/>
        <v>0</v>
      </c>
      <c r="N4854" s="220"/>
      <c r="O4854" s="221"/>
      <c r="P4854" s="221"/>
      <c r="Q4854" s="221"/>
      <c r="R4854" s="159"/>
      <c r="S4854" s="20"/>
    </row>
    <row r="4855" spans="1:19" ht="24" customHeight="1">
      <c r="A4855" s="23"/>
      <c r="B4855" s="23"/>
      <c r="C4855" s="23"/>
      <c r="D4855" s="805"/>
      <c r="E4855" s="806"/>
      <c r="F4855" s="800"/>
      <c r="G4855" s="804"/>
      <c r="H4855" s="804"/>
      <c r="I4855" s="59"/>
      <c r="J4855" s="743"/>
      <c r="K4855" s="305" t="s">
        <v>195</v>
      </c>
      <c r="L4855" s="594" t="s">
        <v>754</v>
      </c>
      <c r="M4855" s="320">
        <f t="shared" si="75"/>
        <v>0</v>
      </c>
      <c r="N4855" s="220"/>
      <c r="O4855" s="221"/>
      <c r="P4855" s="221"/>
      <c r="Q4855" s="221"/>
      <c r="R4855" s="159"/>
      <c r="S4855" s="20"/>
    </row>
    <row r="4856" spans="1:19" ht="24" customHeight="1">
      <c r="A4856" s="23"/>
      <c r="B4856" s="23"/>
      <c r="C4856" s="23"/>
      <c r="D4856" s="805"/>
      <c r="E4856" s="806"/>
      <c r="F4856" s="800"/>
      <c r="G4856" s="804"/>
      <c r="H4856" s="804"/>
      <c r="I4856" s="59"/>
      <c r="J4856" s="743"/>
      <c r="K4856" s="743"/>
      <c r="L4856" s="594" t="s">
        <v>755</v>
      </c>
      <c r="M4856" s="320">
        <f t="shared" si="75"/>
        <v>0</v>
      </c>
      <c r="N4856" s="220"/>
      <c r="O4856" s="221"/>
      <c r="P4856" s="221"/>
      <c r="Q4856" s="221"/>
      <c r="R4856" s="159"/>
      <c r="S4856" s="20"/>
    </row>
    <row r="4857" spans="1:19" ht="24" customHeight="1">
      <c r="A4857" s="23"/>
      <c r="B4857" s="23"/>
      <c r="C4857" s="23"/>
      <c r="D4857" s="805"/>
      <c r="E4857" s="806"/>
      <c r="F4857" s="800"/>
      <c r="G4857" s="804"/>
      <c r="H4857" s="804"/>
      <c r="I4857" s="59"/>
      <c r="J4857" s="743"/>
      <c r="K4857" s="743"/>
      <c r="L4857" s="594" t="s">
        <v>756</v>
      </c>
      <c r="M4857" s="320">
        <f t="shared" si="75"/>
        <v>0</v>
      </c>
      <c r="N4857" s="220"/>
      <c r="O4857" s="221"/>
      <c r="P4857" s="221"/>
      <c r="Q4857" s="221"/>
      <c r="R4857" s="159"/>
      <c r="S4857" s="20"/>
    </row>
    <row r="4858" spans="1:19" ht="24" customHeight="1">
      <c r="A4858" s="23"/>
      <c r="B4858" s="23"/>
      <c r="C4858" s="23"/>
      <c r="D4858" s="805"/>
      <c r="E4858" s="806"/>
      <c r="F4858" s="800"/>
      <c r="G4858" s="804"/>
      <c r="H4858" s="804"/>
      <c r="I4858" s="59"/>
      <c r="J4858" s="743"/>
      <c r="K4858" s="743"/>
      <c r="L4858" s="594" t="s">
        <v>757</v>
      </c>
      <c r="M4858" s="320">
        <f t="shared" si="75"/>
        <v>0</v>
      </c>
      <c r="N4858" s="220"/>
      <c r="O4858" s="221"/>
      <c r="P4858" s="221"/>
      <c r="Q4858" s="221"/>
      <c r="R4858" s="159"/>
      <c r="S4858" s="20"/>
    </row>
    <row r="4859" spans="1:19" ht="24" customHeight="1">
      <c r="A4859" s="23"/>
      <c r="B4859" s="23"/>
      <c r="C4859" s="23"/>
      <c r="D4859" s="805"/>
      <c r="E4859" s="806"/>
      <c r="F4859" s="800"/>
      <c r="G4859" s="804"/>
      <c r="H4859" s="804"/>
      <c r="I4859" s="59"/>
      <c r="J4859" s="743"/>
      <c r="K4859" s="743"/>
      <c r="L4859" s="594" t="s">
        <v>758</v>
      </c>
      <c r="M4859" s="320">
        <f t="shared" si="75"/>
        <v>0</v>
      </c>
      <c r="N4859" s="220"/>
      <c r="O4859" s="221"/>
      <c r="P4859" s="221"/>
      <c r="Q4859" s="221"/>
      <c r="R4859" s="159"/>
      <c r="S4859" s="20"/>
    </row>
    <row r="4860" spans="1:19" ht="24" customHeight="1">
      <c r="A4860" s="23"/>
      <c r="B4860" s="23"/>
      <c r="C4860" s="23"/>
      <c r="D4860" s="805"/>
      <c r="E4860" s="806"/>
      <c r="F4860" s="800"/>
      <c r="G4860" s="804"/>
      <c r="H4860" s="804"/>
      <c r="I4860" s="59"/>
      <c r="J4860" s="743"/>
      <c r="K4860" s="743"/>
      <c r="L4860" s="594" t="s">
        <v>759</v>
      </c>
      <c r="M4860" s="320">
        <f t="shared" si="75"/>
        <v>0</v>
      </c>
      <c r="N4860" s="220"/>
      <c r="O4860" s="221"/>
      <c r="P4860" s="221"/>
      <c r="Q4860" s="221"/>
      <c r="R4860" s="159"/>
      <c r="S4860" s="20"/>
    </row>
    <row r="4861" spans="1:19" ht="24" customHeight="1">
      <c r="A4861" s="23"/>
      <c r="B4861" s="23"/>
      <c r="C4861" s="23"/>
      <c r="D4861" s="805"/>
      <c r="E4861" s="806"/>
      <c r="F4861" s="800"/>
      <c r="G4861" s="804"/>
      <c r="H4861" s="804"/>
      <c r="I4861" s="59"/>
      <c r="J4861" s="743"/>
      <c r="K4861" s="743"/>
      <c r="L4861" s="594" t="s">
        <v>760</v>
      </c>
      <c r="M4861" s="320">
        <f t="shared" si="75"/>
        <v>0</v>
      </c>
      <c r="N4861" s="220"/>
      <c r="O4861" s="221"/>
      <c r="P4861" s="221"/>
      <c r="Q4861" s="221"/>
      <c r="R4861" s="159"/>
      <c r="S4861" s="20"/>
    </row>
    <row r="4862" spans="1:19" ht="24" customHeight="1">
      <c r="A4862" s="23"/>
      <c r="B4862" s="23"/>
      <c r="C4862" s="23"/>
      <c r="D4862" s="805"/>
      <c r="E4862" s="806"/>
      <c r="F4862" s="800"/>
      <c r="G4862" s="804"/>
      <c r="H4862" s="804"/>
      <c r="I4862" s="59"/>
      <c r="J4862" s="743"/>
      <c r="K4862" s="743"/>
      <c r="L4862" s="594" t="s">
        <v>761</v>
      </c>
      <c r="M4862" s="320">
        <f t="shared" si="75"/>
        <v>0</v>
      </c>
      <c r="N4862" s="220"/>
      <c r="O4862" s="221"/>
      <c r="P4862" s="221"/>
      <c r="Q4862" s="221"/>
      <c r="R4862" s="159"/>
      <c r="S4862" s="20"/>
    </row>
    <row r="4863" spans="1:19" ht="24" customHeight="1">
      <c r="A4863" s="23"/>
      <c r="B4863" s="23"/>
      <c r="C4863" s="23"/>
      <c r="D4863" s="805"/>
      <c r="E4863" s="806"/>
      <c r="F4863" s="800"/>
      <c r="G4863" s="804"/>
      <c r="H4863" s="804"/>
      <c r="I4863" s="60"/>
      <c r="J4863" s="306"/>
      <c r="K4863" s="306"/>
      <c r="L4863" s="242" t="s">
        <v>284</v>
      </c>
      <c r="M4863" s="329">
        <f t="shared" si="75"/>
        <v>0</v>
      </c>
      <c r="N4863" s="222"/>
      <c r="O4863" s="223"/>
      <c r="P4863" s="223"/>
      <c r="Q4863" s="223"/>
      <c r="R4863" s="153"/>
      <c r="S4863" s="20"/>
    </row>
    <row r="4864" spans="1:19" ht="24" customHeight="1">
      <c r="A4864" s="23"/>
      <c r="B4864" s="23"/>
      <c r="C4864" s="23"/>
      <c r="D4864" s="805"/>
      <c r="E4864" s="806"/>
      <c r="F4864" s="800"/>
      <c r="G4864" s="804"/>
      <c r="H4864" s="804"/>
      <c r="I4864" s="59" t="s">
        <v>794</v>
      </c>
      <c r="J4864" s="302" t="s">
        <v>753</v>
      </c>
      <c r="K4864" s="808" t="s">
        <v>157</v>
      </c>
      <c r="L4864" s="596" t="s">
        <v>754</v>
      </c>
      <c r="M4864" s="336">
        <f t="shared" si="75"/>
        <v>0</v>
      </c>
      <c r="N4864" s="224"/>
      <c r="O4864" s="225"/>
      <c r="P4864" s="225"/>
      <c r="Q4864" s="225"/>
      <c r="R4864" s="156"/>
      <c r="S4864" s="20"/>
    </row>
    <row r="4865" spans="1:19" ht="24" customHeight="1">
      <c r="A4865" s="23"/>
      <c r="B4865" s="23"/>
      <c r="C4865" s="23"/>
      <c r="D4865" s="805"/>
      <c r="E4865" s="806"/>
      <c r="F4865" s="800"/>
      <c r="G4865" s="804"/>
      <c r="H4865" s="804"/>
      <c r="I4865" s="59"/>
      <c r="J4865" s="743"/>
      <c r="K4865" s="801"/>
      <c r="L4865" s="594" t="s">
        <v>755</v>
      </c>
      <c r="M4865" s="320">
        <f t="shared" si="75"/>
        <v>0</v>
      </c>
      <c r="N4865" s="220"/>
      <c r="O4865" s="221"/>
      <c r="P4865" s="221"/>
      <c r="Q4865" s="221"/>
      <c r="R4865" s="159"/>
      <c r="S4865" s="20"/>
    </row>
    <row r="4866" spans="1:19" ht="24" customHeight="1">
      <c r="A4866" s="23"/>
      <c r="B4866" s="23"/>
      <c r="C4866" s="23"/>
      <c r="D4866" s="805"/>
      <c r="E4866" s="806"/>
      <c r="F4866" s="800"/>
      <c r="G4866" s="804"/>
      <c r="H4866" s="804"/>
      <c r="I4866" s="59"/>
      <c r="J4866" s="743"/>
      <c r="K4866" s="801"/>
      <c r="L4866" s="594" t="s">
        <v>756</v>
      </c>
      <c r="M4866" s="320">
        <f t="shared" si="75"/>
        <v>0</v>
      </c>
      <c r="N4866" s="220"/>
      <c r="O4866" s="221"/>
      <c r="P4866" s="221"/>
      <c r="Q4866" s="221"/>
      <c r="R4866" s="159"/>
      <c r="S4866" s="20"/>
    </row>
    <row r="4867" spans="1:19" ht="24" customHeight="1">
      <c r="A4867" s="23"/>
      <c r="B4867" s="23"/>
      <c r="C4867" s="23"/>
      <c r="D4867" s="805"/>
      <c r="E4867" s="806"/>
      <c r="F4867" s="800"/>
      <c r="G4867" s="804"/>
      <c r="H4867" s="804"/>
      <c r="I4867" s="59"/>
      <c r="J4867" s="743"/>
      <c r="K4867" s="801"/>
      <c r="L4867" s="594" t="s">
        <v>757</v>
      </c>
      <c r="M4867" s="320">
        <f t="shared" ref="M4867:M4930" si="76">SUM(N4867:R4867)</f>
        <v>0</v>
      </c>
      <c r="N4867" s="220"/>
      <c r="O4867" s="221"/>
      <c r="P4867" s="221"/>
      <c r="Q4867" s="221"/>
      <c r="R4867" s="159"/>
      <c r="S4867" s="20"/>
    </row>
    <row r="4868" spans="1:19" ht="24" customHeight="1">
      <c r="A4868" s="23"/>
      <c r="B4868" s="23"/>
      <c r="C4868" s="23"/>
      <c r="D4868" s="805"/>
      <c r="E4868" s="806"/>
      <c r="F4868" s="800"/>
      <c r="G4868" s="804"/>
      <c r="H4868" s="804"/>
      <c r="I4868" s="59"/>
      <c r="J4868" s="743"/>
      <c r="K4868" s="801"/>
      <c r="L4868" s="594" t="s">
        <v>758</v>
      </c>
      <c r="M4868" s="320">
        <f t="shared" si="76"/>
        <v>0</v>
      </c>
      <c r="N4868" s="220"/>
      <c r="O4868" s="221"/>
      <c r="P4868" s="221"/>
      <c r="Q4868" s="221"/>
      <c r="R4868" s="159"/>
      <c r="S4868" s="20"/>
    </row>
    <row r="4869" spans="1:19" ht="24" customHeight="1">
      <c r="A4869" s="23"/>
      <c r="B4869" s="23"/>
      <c r="C4869" s="23"/>
      <c r="D4869" s="805"/>
      <c r="E4869" s="806"/>
      <c r="F4869" s="800"/>
      <c r="G4869" s="804"/>
      <c r="H4869" s="804"/>
      <c r="I4869" s="59"/>
      <c r="J4869" s="743"/>
      <c r="K4869" s="801"/>
      <c r="L4869" s="594" t="s">
        <v>759</v>
      </c>
      <c r="M4869" s="320">
        <f t="shared" si="76"/>
        <v>0</v>
      </c>
      <c r="N4869" s="220"/>
      <c r="O4869" s="221"/>
      <c r="P4869" s="221"/>
      <c r="Q4869" s="221"/>
      <c r="R4869" s="159"/>
      <c r="S4869" s="20"/>
    </row>
    <row r="4870" spans="1:19" ht="24" customHeight="1">
      <c r="A4870" s="23"/>
      <c r="B4870" s="23"/>
      <c r="C4870" s="23"/>
      <c r="D4870" s="805"/>
      <c r="E4870" s="806"/>
      <c r="F4870" s="800"/>
      <c r="G4870" s="804"/>
      <c r="H4870" s="804"/>
      <c r="I4870" s="59"/>
      <c r="J4870" s="743"/>
      <c r="K4870" s="801"/>
      <c r="L4870" s="594" t="s">
        <v>760</v>
      </c>
      <c r="M4870" s="320">
        <f t="shared" si="76"/>
        <v>0</v>
      </c>
      <c r="N4870" s="220"/>
      <c r="O4870" s="221"/>
      <c r="P4870" s="221"/>
      <c r="Q4870" s="221"/>
      <c r="R4870" s="159"/>
      <c r="S4870" s="20"/>
    </row>
    <row r="4871" spans="1:19" ht="24" customHeight="1">
      <c r="A4871" s="23"/>
      <c r="B4871" s="23"/>
      <c r="C4871" s="23"/>
      <c r="D4871" s="805"/>
      <c r="E4871" s="806"/>
      <c r="F4871" s="800"/>
      <c r="G4871" s="804"/>
      <c r="H4871" s="804"/>
      <c r="I4871" s="59"/>
      <c r="J4871" s="743"/>
      <c r="K4871" s="801"/>
      <c r="L4871" s="594" t="s">
        <v>761</v>
      </c>
      <c r="M4871" s="320">
        <f t="shared" si="76"/>
        <v>0</v>
      </c>
      <c r="N4871" s="220"/>
      <c r="O4871" s="221"/>
      <c r="P4871" s="221"/>
      <c r="Q4871" s="221"/>
      <c r="R4871" s="159"/>
      <c r="S4871" s="20"/>
    </row>
    <row r="4872" spans="1:19" ht="24" customHeight="1">
      <c r="A4872" s="23"/>
      <c r="B4872" s="23"/>
      <c r="C4872" s="23"/>
      <c r="D4872" s="805"/>
      <c r="E4872" s="806"/>
      <c r="F4872" s="800"/>
      <c r="G4872" s="804"/>
      <c r="H4872" s="804"/>
      <c r="I4872" s="59"/>
      <c r="J4872" s="743"/>
      <c r="K4872" s="304"/>
      <c r="L4872" s="594" t="s">
        <v>284</v>
      </c>
      <c r="M4872" s="320">
        <f t="shared" si="76"/>
        <v>0</v>
      </c>
      <c r="N4872" s="220"/>
      <c r="O4872" s="221"/>
      <c r="P4872" s="221"/>
      <c r="Q4872" s="221"/>
      <c r="R4872" s="159"/>
      <c r="S4872" s="20"/>
    </row>
    <row r="4873" spans="1:19" ht="24" customHeight="1">
      <c r="A4873" s="23"/>
      <c r="B4873" s="23"/>
      <c r="C4873" s="23"/>
      <c r="D4873" s="805"/>
      <c r="E4873" s="806"/>
      <c r="F4873" s="800"/>
      <c r="G4873" s="804"/>
      <c r="H4873" s="804"/>
      <c r="I4873" s="59"/>
      <c r="J4873" s="743"/>
      <c r="K4873" s="305" t="s">
        <v>195</v>
      </c>
      <c r="L4873" s="594" t="s">
        <v>754</v>
      </c>
      <c r="M4873" s="320">
        <f t="shared" si="76"/>
        <v>0</v>
      </c>
      <c r="N4873" s="220"/>
      <c r="O4873" s="221"/>
      <c r="P4873" s="221"/>
      <c r="Q4873" s="221"/>
      <c r="R4873" s="159"/>
      <c r="S4873" s="20"/>
    </row>
    <row r="4874" spans="1:19" ht="24" customHeight="1">
      <c r="A4874" s="23"/>
      <c r="B4874" s="23"/>
      <c r="C4874" s="23"/>
      <c r="D4874" s="805"/>
      <c r="E4874" s="806"/>
      <c r="F4874" s="800"/>
      <c r="G4874" s="804"/>
      <c r="H4874" s="804"/>
      <c r="I4874" s="59"/>
      <c r="J4874" s="743"/>
      <c r="K4874" s="743"/>
      <c r="L4874" s="594" t="s">
        <v>755</v>
      </c>
      <c r="M4874" s="320">
        <f t="shared" si="76"/>
        <v>0</v>
      </c>
      <c r="N4874" s="220"/>
      <c r="O4874" s="221"/>
      <c r="P4874" s="221"/>
      <c r="Q4874" s="221"/>
      <c r="R4874" s="159"/>
      <c r="S4874" s="20"/>
    </row>
    <row r="4875" spans="1:19" ht="24" customHeight="1">
      <c r="A4875" s="23"/>
      <c r="B4875" s="23"/>
      <c r="C4875" s="23"/>
      <c r="D4875" s="805"/>
      <c r="E4875" s="806"/>
      <c r="F4875" s="800"/>
      <c r="G4875" s="804"/>
      <c r="H4875" s="804"/>
      <c r="I4875" s="59"/>
      <c r="J4875" s="743"/>
      <c r="K4875" s="743"/>
      <c r="L4875" s="594" t="s">
        <v>756</v>
      </c>
      <c r="M4875" s="320">
        <f t="shared" si="76"/>
        <v>0</v>
      </c>
      <c r="N4875" s="220"/>
      <c r="O4875" s="221"/>
      <c r="P4875" s="221"/>
      <c r="Q4875" s="221"/>
      <c r="R4875" s="159"/>
      <c r="S4875" s="20"/>
    </row>
    <row r="4876" spans="1:19" ht="24" customHeight="1">
      <c r="A4876" s="23"/>
      <c r="B4876" s="23"/>
      <c r="C4876" s="23"/>
      <c r="D4876" s="805"/>
      <c r="E4876" s="806"/>
      <c r="F4876" s="800"/>
      <c r="G4876" s="804"/>
      <c r="H4876" s="804"/>
      <c r="I4876" s="59"/>
      <c r="J4876" s="743"/>
      <c r="K4876" s="743"/>
      <c r="L4876" s="594" t="s">
        <v>757</v>
      </c>
      <c r="M4876" s="320">
        <f t="shared" si="76"/>
        <v>0</v>
      </c>
      <c r="N4876" s="220"/>
      <c r="O4876" s="221"/>
      <c r="P4876" s="221"/>
      <c r="Q4876" s="221"/>
      <c r="R4876" s="159"/>
      <c r="S4876" s="20"/>
    </row>
    <row r="4877" spans="1:19" ht="24" customHeight="1">
      <c r="A4877" s="23"/>
      <c r="B4877" s="23"/>
      <c r="C4877" s="23"/>
      <c r="D4877" s="805"/>
      <c r="E4877" s="806"/>
      <c r="F4877" s="800"/>
      <c r="G4877" s="804"/>
      <c r="H4877" s="804"/>
      <c r="I4877" s="59"/>
      <c r="J4877" s="743"/>
      <c r="K4877" s="743"/>
      <c r="L4877" s="594" t="s">
        <v>758</v>
      </c>
      <c r="M4877" s="320">
        <f t="shared" si="76"/>
        <v>0</v>
      </c>
      <c r="N4877" s="220"/>
      <c r="O4877" s="221"/>
      <c r="P4877" s="221"/>
      <c r="Q4877" s="221"/>
      <c r="R4877" s="159"/>
      <c r="S4877" s="20"/>
    </row>
    <row r="4878" spans="1:19" ht="24" customHeight="1">
      <c r="A4878" s="23"/>
      <c r="B4878" s="23"/>
      <c r="C4878" s="23"/>
      <c r="D4878" s="805"/>
      <c r="E4878" s="806"/>
      <c r="F4878" s="800"/>
      <c r="G4878" s="804"/>
      <c r="H4878" s="804"/>
      <c r="I4878" s="59"/>
      <c r="J4878" s="743"/>
      <c r="K4878" s="743"/>
      <c r="L4878" s="594" t="s">
        <v>759</v>
      </c>
      <c r="M4878" s="320">
        <f t="shared" si="76"/>
        <v>0</v>
      </c>
      <c r="N4878" s="220"/>
      <c r="O4878" s="221"/>
      <c r="P4878" s="221"/>
      <c r="Q4878" s="221"/>
      <c r="R4878" s="159"/>
      <c r="S4878" s="20"/>
    </row>
    <row r="4879" spans="1:19" ht="24" customHeight="1">
      <c r="A4879" s="23"/>
      <c r="B4879" s="23"/>
      <c r="C4879" s="23"/>
      <c r="D4879" s="805"/>
      <c r="E4879" s="806"/>
      <c r="F4879" s="800"/>
      <c r="G4879" s="804"/>
      <c r="H4879" s="804"/>
      <c r="I4879" s="59"/>
      <c r="J4879" s="743"/>
      <c r="K4879" s="743"/>
      <c r="L4879" s="594" t="s">
        <v>760</v>
      </c>
      <c r="M4879" s="320">
        <f t="shared" si="76"/>
        <v>0</v>
      </c>
      <c r="N4879" s="220"/>
      <c r="O4879" s="221"/>
      <c r="P4879" s="221"/>
      <c r="Q4879" s="221"/>
      <c r="R4879" s="159"/>
      <c r="S4879" s="20"/>
    </row>
    <row r="4880" spans="1:19" ht="24" customHeight="1">
      <c r="A4880" s="23"/>
      <c r="B4880" s="23"/>
      <c r="C4880" s="23"/>
      <c r="D4880" s="805"/>
      <c r="E4880" s="806"/>
      <c r="F4880" s="800"/>
      <c r="G4880" s="804"/>
      <c r="H4880" s="804"/>
      <c r="I4880" s="59"/>
      <c r="J4880" s="743"/>
      <c r="K4880" s="743"/>
      <c r="L4880" s="594" t="s">
        <v>761</v>
      </c>
      <c r="M4880" s="320">
        <f t="shared" si="76"/>
        <v>0</v>
      </c>
      <c r="N4880" s="220"/>
      <c r="O4880" s="221"/>
      <c r="P4880" s="221"/>
      <c r="Q4880" s="221"/>
      <c r="R4880" s="159"/>
      <c r="S4880" s="20"/>
    </row>
    <row r="4881" spans="1:19" ht="24" customHeight="1">
      <c r="A4881" s="23"/>
      <c r="B4881" s="23"/>
      <c r="C4881" s="23"/>
      <c r="D4881" s="805"/>
      <c r="E4881" s="806"/>
      <c r="F4881" s="800"/>
      <c r="G4881" s="804"/>
      <c r="H4881" s="804"/>
      <c r="I4881" s="59"/>
      <c r="J4881" s="304"/>
      <c r="K4881" s="304"/>
      <c r="L4881" s="594" t="s">
        <v>284</v>
      </c>
      <c r="M4881" s="320">
        <f t="shared" si="76"/>
        <v>0</v>
      </c>
      <c r="N4881" s="220"/>
      <c r="O4881" s="221"/>
      <c r="P4881" s="221"/>
      <c r="Q4881" s="221"/>
      <c r="R4881" s="159"/>
      <c r="S4881" s="20"/>
    </row>
    <row r="4882" spans="1:19" ht="24" customHeight="1">
      <c r="A4882" s="23"/>
      <c r="B4882" s="23"/>
      <c r="C4882" s="23"/>
      <c r="D4882" s="805"/>
      <c r="E4882" s="806"/>
      <c r="F4882" s="800"/>
      <c r="G4882" s="804"/>
      <c r="H4882" s="804"/>
      <c r="I4882" s="59"/>
      <c r="J4882" s="305" t="s">
        <v>762</v>
      </c>
      <c r="K4882" s="807" t="s">
        <v>157</v>
      </c>
      <c r="L4882" s="594" t="s">
        <v>754</v>
      </c>
      <c r="M4882" s="320">
        <f t="shared" si="76"/>
        <v>0</v>
      </c>
      <c r="N4882" s="220"/>
      <c r="O4882" s="221"/>
      <c r="P4882" s="221"/>
      <c r="Q4882" s="221"/>
      <c r="R4882" s="159"/>
      <c r="S4882" s="20"/>
    </row>
    <row r="4883" spans="1:19" ht="24" customHeight="1">
      <c r="A4883" s="23"/>
      <c r="B4883" s="23"/>
      <c r="C4883" s="23"/>
      <c r="D4883" s="805"/>
      <c r="E4883" s="806"/>
      <c r="F4883" s="800"/>
      <c r="G4883" s="804"/>
      <c r="H4883" s="804"/>
      <c r="I4883" s="59"/>
      <c r="J4883" s="743"/>
      <c r="K4883" s="801"/>
      <c r="L4883" s="594" t="s">
        <v>755</v>
      </c>
      <c r="M4883" s="320">
        <f t="shared" si="76"/>
        <v>0</v>
      </c>
      <c r="N4883" s="220"/>
      <c r="O4883" s="221"/>
      <c r="P4883" s="221"/>
      <c r="Q4883" s="221"/>
      <c r="R4883" s="159"/>
      <c r="S4883" s="20"/>
    </row>
    <row r="4884" spans="1:19" ht="24" customHeight="1">
      <c r="A4884" s="23"/>
      <c r="B4884" s="23"/>
      <c r="C4884" s="23"/>
      <c r="D4884" s="805"/>
      <c r="E4884" s="806"/>
      <c r="F4884" s="800"/>
      <c r="G4884" s="804"/>
      <c r="H4884" s="804"/>
      <c r="I4884" s="59"/>
      <c r="J4884" s="743"/>
      <c r="K4884" s="801"/>
      <c r="L4884" s="594" t="s">
        <v>756</v>
      </c>
      <c r="M4884" s="320">
        <f t="shared" si="76"/>
        <v>0</v>
      </c>
      <c r="N4884" s="220"/>
      <c r="O4884" s="221"/>
      <c r="P4884" s="221"/>
      <c r="Q4884" s="221"/>
      <c r="R4884" s="159"/>
      <c r="S4884" s="20"/>
    </row>
    <row r="4885" spans="1:19" ht="24" customHeight="1">
      <c r="A4885" s="23"/>
      <c r="B4885" s="23"/>
      <c r="C4885" s="23"/>
      <c r="D4885" s="805"/>
      <c r="E4885" s="806"/>
      <c r="F4885" s="800"/>
      <c r="G4885" s="804"/>
      <c r="H4885" s="804"/>
      <c r="I4885" s="59"/>
      <c r="J4885" s="743"/>
      <c r="K4885" s="801"/>
      <c r="L4885" s="594" t="s">
        <v>757</v>
      </c>
      <c r="M4885" s="320">
        <f t="shared" si="76"/>
        <v>0</v>
      </c>
      <c r="N4885" s="220"/>
      <c r="O4885" s="221"/>
      <c r="P4885" s="221"/>
      <c r="Q4885" s="221"/>
      <c r="R4885" s="159"/>
      <c r="S4885" s="20"/>
    </row>
    <row r="4886" spans="1:19" ht="24" customHeight="1">
      <c r="A4886" s="23"/>
      <c r="B4886" s="23"/>
      <c r="C4886" s="23"/>
      <c r="D4886" s="805"/>
      <c r="E4886" s="806"/>
      <c r="F4886" s="800"/>
      <c r="G4886" s="804"/>
      <c r="H4886" s="804"/>
      <c r="I4886" s="59"/>
      <c r="J4886" s="743"/>
      <c r="K4886" s="801"/>
      <c r="L4886" s="594" t="s">
        <v>758</v>
      </c>
      <c r="M4886" s="320">
        <f t="shared" si="76"/>
        <v>0</v>
      </c>
      <c r="N4886" s="220"/>
      <c r="O4886" s="221"/>
      <c r="P4886" s="221"/>
      <c r="Q4886" s="221"/>
      <c r="R4886" s="159"/>
      <c r="S4886" s="20"/>
    </row>
    <row r="4887" spans="1:19" ht="24" customHeight="1">
      <c r="A4887" s="23"/>
      <c r="B4887" s="23"/>
      <c r="C4887" s="23"/>
      <c r="D4887" s="805"/>
      <c r="E4887" s="806"/>
      <c r="F4887" s="800"/>
      <c r="G4887" s="804"/>
      <c r="H4887" s="804"/>
      <c r="I4887" s="59"/>
      <c r="J4887" s="743"/>
      <c r="K4887" s="801"/>
      <c r="L4887" s="594" t="s">
        <v>759</v>
      </c>
      <c r="M4887" s="320">
        <f t="shared" si="76"/>
        <v>0</v>
      </c>
      <c r="N4887" s="220"/>
      <c r="O4887" s="221"/>
      <c r="P4887" s="221"/>
      <c r="Q4887" s="221"/>
      <c r="R4887" s="159"/>
      <c r="S4887" s="20"/>
    </row>
    <row r="4888" spans="1:19" ht="24" customHeight="1">
      <c r="A4888" s="23"/>
      <c r="B4888" s="23"/>
      <c r="C4888" s="23"/>
      <c r="D4888" s="805"/>
      <c r="E4888" s="806"/>
      <c r="F4888" s="800"/>
      <c r="G4888" s="804"/>
      <c r="H4888" s="804"/>
      <c r="I4888" s="59"/>
      <c r="J4888" s="743"/>
      <c r="K4888" s="801"/>
      <c r="L4888" s="594" t="s">
        <v>760</v>
      </c>
      <c r="M4888" s="320">
        <f t="shared" si="76"/>
        <v>0</v>
      </c>
      <c r="N4888" s="220"/>
      <c r="O4888" s="221"/>
      <c r="P4888" s="221"/>
      <c r="Q4888" s="221"/>
      <c r="R4888" s="159"/>
      <c r="S4888" s="20"/>
    </row>
    <row r="4889" spans="1:19" ht="24" customHeight="1">
      <c r="A4889" s="23"/>
      <c r="B4889" s="23"/>
      <c r="C4889" s="23"/>
      <c r="D4889" s="805"/>
      <c r="E4889" s="806"/>
      <c r="F4889" s="800"/>
      <c r="G4889" s="804"/>
      <c r="H4889" s="804"/>
      <c r="I4889" s="59"/>
      <c r="J4889" s="743"/>
      <c r="K4889" s="801"/>
      <c r="L4889" s="594" t="s">
        <v>761</v>
      </c>
      <c r="M4889" s="320">
        <f t="shared" si="76"/>
        <v>0</v>
      </c>
      <c r="N4889" s="220"/>
      <c r="O4889" s="221"/>
      <c r="P4889" s="221"/>
      <c r="Q4889" s="221"/>
      <c r="R4889" s="159"/>
      <c r="S4889" s="20"/>
    </row>
    <row r="4890" spans="1:19" ht="24" customHeight="1">
      <c r="A4890" s="23"/>
      <c r="B4890" s="23"/>
      <c r="C4890" s="23"/>
      <c r="D4890" s="805"/>
      <c r="E4890" s="806"/>
      <c r="F4890" s="800"/>
      <c r="G4890" s="804"/>
      <c r="H4890" s="804"/>
      <c r="I4890" s="59"/>
      <c r="J4890" s="743"/>
      <c r="K4890" s="304"/>
      <c r="L4890" s="594" t="s">
        <v>284</v>
      </c>
      <c r="M4890" s="320">
        <f t="shared" si="76"/>
        <v>0</v>
      </c>
      <c r="N4890" s="220"/>
      <c r="O4890" s="221"/>
      <c r="P4890" s="221"/>
      <c r="Q4890" s="221"/>
      <c r="R4890" s="159"/>
      <c r="S4890" s="20"/>
    </row>
    <row r="4891" spans="1:19" ht="24" customHeight="1">
      <c r="A4891" s="23"/>
      <c r="B4891" s="23"/>
      <c r="C4891" s="23"/>
      <c r="D4891" s="805"/>
      <c r="E4891" s="806"/>
      <c r="F4891" s="800"/>
      <c r="G4891" s="804"/>
      <c r="H4891" s="804"/>
      <c r="I4891" s="59"/>
      <c r="J4891" s="743"/>
      <c r="K4891" s="305" t="s">
        <v>195</v>
      </c>
      <c r="L4891" s="594" t="s">
        <v>754</v>
      </c>
      <c r="M4891" s="320">
        <f t="shared" si="76"/>
        <v>0</v>
      </c>
      <c r="N4891" s="220"/>
      <c r="O4891" s="221"/>
      <c r="P4891" s="221"/>
      <c r="Q4891" s="221"/>
      <c r="R4891" s="159"/>
      <c r="S4891" s="20"/>
    </row>
    <row r="4892" spans="1:19" ht="24" customHeight="1">
      <c r="A4892" s="23"/>
      <c r="B4892" s="23"/>
      <c r="C4892" s="23"/>
      <c r="D4892" s="805"/>
      <c r="E4892" s="806"/>
      <c r="F4892" s="800"/>
      <c r="G4892" s="804"/>
      <c r="H4892" s="804"/>
      <c r="I4892" s="59"/>
      <c r="J4892" s="743"/>
      <c r="K4892" s="743"/>
      <c r="L4892" s="594" t="s">
        <v>755</v>
      </c>
      <c r="M4892" s="320">
        <f t="shared" si="76"/>
        <v>0</v>
      </c>
      <c r="N4892" s="220"/>
      <c r="O4892" s="221"/>
      <c r="P4892" s="221"/>
      <c r="Q4892" s="221"/>
      <c r="R4892" s="159"/>
      <c r="S4892" s="20"/>
    </row>
    <row r="4893" spans="1:19" ht="24" customHeight="1">
      <c r="A4893" s="23"/>
      <c r="B4893" s="23"/>
      <c r="C4893" s="23"/>
      <c r="D4893" s="805"/>
      <c r="E4893" s="806"/>
      <c r="F4893" s="800"/>
      <c r="G4893" s="804"/>
      <c r="H4893" s="804"/>
      <c r="I4893" s="59"/>
      <c r="J4893" s="743"/>
      <c r="K4893" s="743"/>
      <c r="L4893" s="594" t="s">
        <v>756</v>
      </c>
      <c r="M4893" s="320">
        <f t="shared" si="76"/>
        <v>0</v>
      </c>
      <c r="N4893" s="220"/>
      <c r="O4893" s="221"/>
      <c r="P4893" s="221"/>
      <c r="Q4893" s="221"/>
      <c r="R4893" s="159"/>
      <c r="S4893" s="20"/>
    </row>
    <row r="4894" spans="1:19" ht="24" customHeight="1">
      <c r="A4894" s="23"/>
      <c r="B4894" s="23"/>
      <c r="C4894" s="23"/>
      <c r="D4894" s="805"/>
      <c r="E4894" s="806"/>
      <c r="F4894" s="800"/>
      <c r="G4894" s="804"/>
      <c r="H4894" s="804"/>
      <c r="I4894" s="59"/>
      <c r="J4894" s="743"/>
      <c r="K4894" s="743"/>
      <c r="L4894" s="594" t="s">
        <v>757</v>
      </c>
      <c r="M4894" s="320">
        <f t="shared" si="76"/>
        <v>0</v>
      </c>
      <c r="N4894" s="220"/>
      <c r="O4894" s="221"/>
      <c r="P4894" s="221"/>
      <c r="Q4894" s="221"/>
      <c r="R4894" s="159"/>
      <c r="S4894" s="20"/>
    </row>
    <row r="4895" spans="1:19" ht="24" customHeight="1">
      <c r="A4895" s="23"/>
      <c r="B4895" s="23"/>
      <c r="C4895" s="23"/>
      <c r="D4895" s="805"/>
      <c r="E4895" s="806"/>
      <c r="F4895" s="800"/>
      <c r="G4895" s="804"/>
      <c r="H4895" s="804"/>
      <c r="I4895" s="59"/>
      <c r="J4895" s="743"/>
      <c r="K4895" s="743"/>
      <c r="L4895" s="594" t="s">
        <v>758</v>
      </c>
      <c r="M4895" s="320">
        <f t="shared" si="76"/>
        <v>0</v>
      </c>
      <c r="N4895" s="220"/>
      <c r="O4895" s="221"/>
      <c r="P4895" s="221"/>
      <c r="Q4895" s="221"/>
      <c r="R4895" s="159"/>
      <c r="S4895" s="20"/>
    </row>
    <row r="4896" spans="1:19" ht="24" customHeight="1">
      <c r="A4896" s="23"/>
      <c r="B4896" s="23"/>
      <c r="C4896" s="23"/>
      <c r="D4896" s="805"/>
      <c r="E4896" s="806"/>
      <c r="F4896" s="800"/>
      <c r="G4896" s="804"/>
      <c r="H4896" s="804"/>
      <c r="I4896" s="59"/>
      <c r="J4896" s="743"/>
      <c r="K4896" s="743"/>
      <c r="L4896" s="594" t="s">
        <v>759</v>
      </c>
      <c r="M4896" s="320">
        <f t="shared" si="76"/>
        <v>0</v>
      </c>
      <c r="N4896" s="220"/>
      <c r="O4896" s="221"/>
      <c r="P4896" s="221"/>
      <c r="Q4896" s="221"/>
      <c r="R4896" s="159"/>
      <c r="S4896" s="20"/>
    </row>
    <row r="4897" spans="1:19" ht="24" customHeight="1">
      <c r="A4897" s="23"/>
      <c r="B4897" s="23"/>
      <c r="C4897" s="23"/>
      <c r="D4897" s="805"/>
      <c r="E4897" s="806"/>
      <c r="F4897" s="800"/>
      <c r="G4897" s="804"/>
      <c r="H4897" s="804"/>
      <c r="I4897" s="59"/>
      <c r="J4897" s="743"/>
      <c r="K4897" s="743"/>
      <c r="L4897" s="594" t="s">
        <v>760</v>
      </c>
      <c r="M4897" s="320">
        <f t="shared" si="76"/>
        <v>0</v>
      </c>
      <c r="N4897" s="220"/>
      <c r="O4897" s="221"/>
      <c r="P4897" s="221"/>
      <c r="Q4897" s="221"/>
      <c r="R4897" s="159"/>
      <c r="S4897" s="20"/>
    </row>
    <row r="4898" spans="1:19" ht="24" customHeight="1">
      <c r="A4898" s="23"/>
      <c r="B4898" s="23"/>
      <c r="C4898" s="23"/>
      <c r="D4898" s="805"/>
      <c r="E4898" s="806"/>
      <c r="F4898" s="800"/>
      <c r="G4898" s="804"/>
      <c r="H4898" s="804"/>
      <c r="I4898" s="59"/>
      <c r="J4898" s="743"/>
      <c r="K4898" s="743"/>
      <c r="L4898" s="594" t="s">
        <v>761</v>
      </c>
      <c r="M4898" s="320">
        <f t="shared" si="76"/>
        <v>0</v>
      </c>
      <c r="N4898" s="220"/>
      <c r="O4898" s="221"/>
      <c r="P4898" s="221"/>
      <c r="Q4898" s="221"/>
      <c r="R4898" s="159"/>
      <c r="S4898" s="20"/>
    </row>
    <row r="4899" spans="1:19" ht="24" customHeight="1">
      <c r="A4899" s="23"/>
      <c r="B4899" s="23"/>
      <c r="C4899" s="23"/>
      <c r="D4899" s="805"/>
      <c r="E4899" s="806"/>
      <c r="F4899" s="800"/>
      <c r="G4899" s="804"/>
      <c r="H4899" s="804"/>
      <c r="I4899" s="59"/>
      <c r="J4899" s="304"/>
      <c r="K4899" s="304"/>
      <c r="L4899" s="594" t="s">
        <v>284</v>
      </c>
      <c r="M4899" s="320">
        <f t="shared" si="76"/>
        <v>0</v>
      </c>
      <c r="N4899" s="220"/>
      <c r="O4899" s="221"/>
      <c r="P4899" s="221"/>
      <c r="Q4899" s="221"/>
      <c r="R4899" s="159"/>
      <c r="S4899" s="20"/>
    </row>
    <row r="4900" spans="1:19" ht="24" customHeight="1">
      <c r="A4900" s="23"/>
      <c r="B4900" s="23"/>
      <c r="C4900" s="23"/>
      <c r="D4900" s="805"/>
      <c r="E4900" s="806"/>
      <c r="F4900" s="800"/>
      <c r="G4900" s="804"/>
      <c r="H4900" s="804"/>
      <c r="I4900" s="59"/>
      <c r="J4900" s="305" t="s">
        <v>763</v>
      </c>
      <c r="K4900" s="807" t="s">
        <v>157</v>
      </c>
      <c r="L4900" s="594" t="s">
        <v>754</v>
      </c>
      <c r="M4900" s="320">
        <f t="shared" si="76"/>
        <v>0</v>
      </c>
      <c r="N4900" s="220"/>
      <c r="O4900" s="221"/>
      <c r="P4900" s="221"/>
      <c r="Q4900" s="221"/>
      <c r="R4900" s="159"/>
      <c r="S4900" s="20"/>
    </row>
    <row r="4901" spans="1:19" ht="24" customHeight="1">
      <c r="A4901" s="23"/>
      <c r="B4901" s="23"/>
      <c r="C4901" s="23"/>
      <c r="D4901" s="805"/>
      <c r="E4901" s="806"/>
      <c r="F4901" s="800"/>
      <c r="G4901" s="804"/>
      <c r="H4901" s="804"/>
      <c r="I4901" s="59"/>
      <c r="J4901" s="743"/>
      <c r="K4901" s="801"/>
      <c r="L4901" s="594" t="s">
        <v>755</v>
      </c>
      <c r="M4901" s="320">
        <f t="shared" si="76"/>
        <v>0</v>
      </c>
      <c r="N4901" s="220"/>
      <c r="O4901" s="221"/>
      <c r="P4901" s="221"/>
      <c r="Q4901" s="221"/>
      <c r="R4901" s="159"/>
      <c r="S4901" s="20"/>
    </row>
    <row r="4902" spans="1:19" ht="24" customHeight="1">
      <c r="A4902" s="23"/>
      <c r="B4902" s="23"/>
      <c r="C4902" s="23"/>
      <c r="D4902" s="805"/>
      <c r="E4902" s="806"/>
      <c r="F4902" s="800"/>
      <c r="G4902" s="804"/>
      <c r="H4902" s="804"/>
      <c r="I4902" s="59"/>
      <c r="J4902" s="743"/>
      <c r="K4902" s="801"/>
      <c r="L4902" s="594" t="s">
        <v>756</v>
      </c>
      <c r="M4902" s="320">
        <f t="shared" si="76"/>
        <v>0</v>
      </c>
      <c r="N4902" s="220"/>
      <c r="O4902" s="221"/>
      <c r="P4902" s="221"/>
      <c r="Q4902" s="221"/>
      <c r="R4902" s="159"/>
      <c r="S4902" s="20"/>
    </row>
    <row r="4903" spans="1:19" ht="24" customHeight="1">
      <c r="A4903" s="23"/>
      <c r="B4903" s="23"/>
      <c r="C4903" s="23"/>
      <c r="D4903" s="805"/>
      <c r="E4903" s="806"/>
      <c r="F4903" s="800"/>
      <c r="G4903" s="804"/>
      <c r="H4903" s="804"/>
      <c r="I4903" s="59"/>
      <c r="J4903" s="743"/>
      <c r="K4903" s="801"/>
      <c r="L4903" s="594" t="s">
        <v>757</v>
      </c>
      <c r="M4903" s="320">
        <f t="shared" si="76"/>
        <v>0</v>
      </c>
      <c r="N4903" s="220"/>
      <c r="O4903" s="221"/>
      <c r="P4903" s="221"/>
      <c r="Q4903" s="221"/>
      <c r="R4903" s="159"/>
      <c r="S4903" s="20"/>
    </row>
    <row r="4904" spans="1:19" ht="24" customHeight="1">
      <c r="A4904" s="23"/>
      <c r="B4904" s="23"/>
      <c r="C4904" s="23"/>
      <c r="D4904" s="805"/>
      <c r="E4904" s="806"/>
      <c r="F4904" s="800"/>
      <c r="G4904" s="804"/>
      <c r="H4904" s="804"/>
      <c r="I4904" s="59"/>
      <c r="J4904" s="743"/>
      <c r="K4904" s="801"/>
      <c r="L4904" s="594" t="s">
        <v>758</v>
      </c>
      <c r="M4904" s="320">
        <f t="shared" si="76"/>
        <v>0</v>
      </c>
      <c r="N4904" s="220"/>
      <c r="O4904" s="221"/>
      <c r="P4904" s="221"/>
      <c r="Q4904" s="221"/>
      <c r="R4904" s="159"/>
      <c r="S4904" s="20"/>
    </row>
    <row r="4905" spans="1:19" ht="24" customHeight="1">
      <c r="A4905" s="23"/>
      <c r="B4905" s="23"/>
      <c r="C4905" s="23"/>
      <c r="D4905" s="805"/>
      <c r="E4905" s="806"/>
      <c r="F4905" s="800"/>
      <c r="G4905" s="804"/>
      <c r="H4905" s="804"/>
      <c r="I4905" s="59"/>
      <c r="J4905" s="743"/>
      <c r="K4905" s="801"/>
      <c r="L4905" s="594" t="s">
        <v>759</v>
      </c>
      <c r="M4905" s="320">
        <f t="shared" si="76"/>
        <v>0</v>
      </c>
      <c r="N4905" s="220"/>
      <c r="O4905" s="221"/>
      <c r="P4905" s="221"/>
      <c r="Q4905" s="221"/>
      <c r="R4905" s="159"/>
      <c r="S4905" s="20"/>
    </row>
    <row r="4906" spans="1:19" ht="24" customHeight="1">
      <c r="A4906" s="23"/>
      <c r="B4906" s="23"/>
      <c r="C4906" s="23"/>
      <c r="D4906" s="805"/>
      <c r="E4906" s="806"/>
      <c r="F4906" s="800"/>
      <c r="G4906" s="804"/>
      <c r="H4906" s="804"/>
      <c r="I4906" s="59"/>
      <c r="J4906" s="743"/>
      <c r="K4906" s="801"/>
      <c r="L4906" s="594" t="s">
        <v>760</v>
      </c>
      <c r="M4906" s="320">
        <f t="shared" si="76"/>
        <v>0</v>
      </c>
      <c r="N4906" s="220"/>
      <c r="O4906" s="221"/>
      <c r="P4906" s="221"/>
      <c r="Q4906" s="221"/>
      <c r="R4906" s="159"/>
      <c r="S4906" s="20"/>
    </row>
    <row r="4907" spans="1:19" ht="24" customHeight="1">
      <c r="A4907" s="23"/>
      <c r="B4907" s="23"/>
      <c r="C4907" s="23"/>
      <c r="D4907" s="805"/>
      <c r="E4907" s="806"/>
      <c r="F4907" s="800"/>
      <c r="G4907" s="804"/>
      <c r="H4907" s="804"/>
      <c r="I4907" s="59"/>
      <c r="J4907" s="743"/>
      <c r="K4907" s="801"/>
      <c r="L4907" s="594" t="s">
        <v>761</v>
      </c>
      <c r="M4907" s="320">
        <f t="shared" si="76"/>
        <v>0</v>
      </c>
      <c r="N4907" s="220"/>
      <c r="O4907" s="221"/>
      <c r="P4907" s="221"/>
      <c r="Q4907" s="221"/>
      <c r="R4907" s="159"/>
      <c r="S4907" s="20"/>
    </row>
    <row r="4908" spans="1:19" ht="24" customHeight="1">
      <c r="A4908" s="23"/>
      <c r="B4908" s="23"/>
      <c r="C4908" s="23"/>
      <c r="D4908" s="805"/>
      <c r="E4908" s="806"/>
      <c r="F4908" s="800"/>
      <c r="G4908" s="804"/>
      <c r="H4908" s="804"/>
      <c r="I4908" s="59"/>
      <c r="J4908" s="743"/>
      <c r="K4908" s="304"/>
      <c r="L4908" s="594" t="s">
        <v>284</v>
      </c>
      <c r="M4908" s="320">
        <f t="shared" si="76"/>
        <v>0</v>
      </c>
      <c r="N4908" s="220"/>
      <c r="O4908" s="221"/>
      <c r="P4908" s="221"/>
      <c r="Q4908" s="221"/>
      <c r="R4908" s="159"/>
      <c r="S4908" s="20"/>
    </row>
    <row r="4909" spans="1:19" ht="24" customHeight="1">
      <c r="A4909" s="23"/>
      <c r="B4909" s="23"/>
      <c r="C4909" s="23"/>
      <c r="D4909" s="805"/>
      <c r="E4909" s="806"/>
      <c r="F4909" s="800"/>
      <c r="G4909" s="804"/>
      <c r="H4909" s="804"/>
      <c r="I4909" s="59"/>
      <c r="J4909" s="743"/>
      <c r="K4909" s="305" t="s">
        <v>195</v>
      </c>
      <c r="L4909" s="594" t="s">
        <v>754</v>
      </c>
      <c r="M4909" s="320">
        <f t="shared" si="76"/>
        <v>0</v>
      </c>
      <c r="N4909" s="220"/>
      <c r="O4909" s="221"/>
      <c r="P4909" s="221"/>
      <c r="Q4909" s="221"/>
      <c r="R4909" s="159"/>
      <c r="S4909" s="20"/>
    </row>
    <row r="4910" spans="1:19" ht="24" customHeight="1">
      <c r="A4910" s="23"/>
      <c r="B4910" s="23"/>
      <c r="C4910" s="23"/>
      <c r="D4910" s="805"/>
      <c r="E4910" s="806"/>
      <c r="F4910" s="800"/>
      <c r="G4910" s="804"/>
      <c r="H4910" s="804"/>
      <c r="I4910" s="59"/>
      <c r="J4910" s="743"/>
      <c r="K4910" s="743"/>
      <c r="L4910" s="594" t="s">
        <v>755</v>
      </c>
      <c r="M4910" s="320">
        <f t="shared" si="76"/>
        <v>0</v>
      </c>
      <c r="N4910" s="220"/>
      <c r="O4910" s="221"/>
      <c r="P4910" s="221"/>
      <c r="Q4910" s="221"/>
      <c r="R4910" s="159"/>
      <c r="S4910" s="20"/>
    </row>
    <row r="4911" spans="1:19" ht="24" customHeight="1">
      <c r="A4911" s="23"/>
      <c r="B4911" s="23"/>
      <c r="C4911" s="23"/>
      <c r="D4911" s="805"/>
      <c r="E4911" s="806"/>
      <c r="F4911" s="800"/>
      <c r="G4911" s="804"/>
      <c r="H4911" s="804"/>
      <c r="I4911" s="59"/>
      <c r="J4911" s="743"/>
      <c r="K4911" s="743"/>
      <c r="L4911" s="594" t="s">
        <v>756</v>
      </c>
      <c r="M4911" s="320">
        <f t="shared" si="76"/>
        <v>0</v>
      </c>
      <c r="N4911" s="220"/>
      <c r="O4911" s="221"/>
      <c r="P4911" s="221"/>
      <c r="Q4911" s="221"/>
      <c r="R4911" s="159"/>
      <c r="S4911" s="20"/>
    </row>
    <row r="4912" spans="1:19" ht="24" customHeight="1">
      <c r="A4912" s="23"/>
      <c r="B4912" s="23"/>
      <c r="C4912" s="23"/>
      <c r="D4912" s="805"/>
      <c r="E4912" s="806"/>
      <c r="F4912" s="800"/>
      <c r="G4912" s="804"/>
      <c r="H4912" s="804"/>
      <c r="I4912" s="59"/>
      <c r="J4912" s="743"/>
      <c r="K4912" s="743"/>
      <c r="L4912" s="594" t="s">
        <v>757</v>
      </c>
      <c r="M4912" s="320">
        <f t="shared" si="76"/>
        <v>0</v>
      </c>
      <c r="N4912" s="220"/>
      <c r="O4912" s="221"/>
      <c r="P4912" s="221"/>
      <c r="Q4912" s="221"/>
      <c r="R4912" s="159"/>
      <c r="S4912" s="20"/>
    </row>
    <row r="4913" spans="1:19" ht="24" customHeight="1">
      <c r="A4913" s="23"/>
      <c r="B4913" s="23"/>
      <c r="C4913" s="23"/>
      <c r="D4913" s="805"/>
      <c r="E4913" s="806"/>
      <c r="F4913" s="800"/>
      <c r="G4913" s="804"/>
      <c r="H4913" s="804"/>
      <c r="I4913" s="59"/>
      <c r="J4913" s="743"/>
      <c r="K4913" s="743"/>
      <c r="L4913" s="594" t="s">
        <v>758</v>
      </c>
      <c r="M4913" s="320">
        <f t="shared" si="76"/>
        <v>0</v>
      </c>
      <c r="N4913" s="220"/>
      <c r="O4913" s="221"/>
      <c r="P4913" s="221"/>
      <c r="Q4913" s="221"/>
      <c r="R4913" s="159"/>
      <c r="S4913" s="20"/>
    </row>
    <row r="4914" spans="1:19" ht="24" customHeight="1">
      <c r="A4914" s="23"/>
      <c r="B4914" s="23"/>
      <c r="C4914" s="23"/>
      <c r="D4914" s="805"/>
      <c r="E4914" s="806"/>
      <c r="F4914" s="800"/>
      <c r="G4914" s="804"/>
      <c r="H4914" s="804"/>
      <c r="I4914" s="59"/>
      <c r="J4914" s="743"/>
      <c r="K4914" s="743"/>
      <c r="L4914" s="594" t="s">
        <v>759</v>
      </c>
      <c r="M4914" s="320">
        <f t="shared" si="76"/>
        <v>0</v>
      </c>
      <c r="N4914" s="220"/>
      <c r="O4914" s="221"/>
      <c r="P4914" s="221"/>
      <c r="Q4914" s="221"/>
      <c r="R4914" s="159"/>
      <c r="S4914" s="20"/>
    </row>
    <row r="4915" spans="1:19" ht="24" customHeight="1">
      <c r="A4915" s="23"/>
      <c r="B4915" s="23"/>
      <c r="C4915" s="23"/>
      <c r="D4915" s="805"/>
      <c r="E4915" s="806"/>
      <c r="F4915" s="800"/>
      <c r="G4915" s="804"/>
      <c r="H4915" s="804"/>
      <c r="I4915" s="59"/>
      <c r="J4915" s="743"/>
      <c r="K4915" s="743"/>
      <c r="L4915" s="594" t="s">
        <v>760</v>
      </c>
      <c r="M4915" s="320">
        <f t="shared" si="76"/>
        <v>0</v>
      </c>
      <c r="N4915" s="220"/>
      <c r="O4915" s="221"/>
      <c r="P4915" s="221"/>
      <c r="Q4915" s="221"/>
      <c r="R4915" s="159"/>
      <c r="S4915" s="20"/>
    </row>
    <row r="4916" spans="1:19" ht="24" customHeight="1">
      <c r="A4916" s="23"/>
      <c r="B4916" s="23"/>
      <c r="C4916" s="23"/>
      <c r="D4916" s="805"/>
      <c r="E4916" s="806"/>
      <c r="F4916" s="800"/>
      <c r="G4916" s="804"/>
      <c r="H4916" s="804"/>
      <c r="I4916" s="59"/>
      <c r="J4916" s="743"/>
      <c r="K4916" s="743"/>
      <c r="L4916" s="594" t="s">
        <v>761</v>
      </c>
      <c r="M4916" s="320">
        <f t="shared" si="76"/>
        <v>0</v>
      </c>
      <c r="N4916" s="220"/>
      <c r="O4916" s="221"/>
      <c r="P4916" s="221"/>
      <c r="Q4916" s="221"/>
      <c r="R4916" s="159"/>
      <c r="S4916" s="20"/>
    </row>
    <row r="4917" spans="1:19" ht="24" customHeight="1">
      <c r="A4917" s="23"/>
      <c r="B4917" s="23"/>
      <c r="C4917" s="23"/>
      <c r="D4917" s="805"/>
      <c r="E4917" s="806"/>
      <c r="F4917" s="800"/>
      <c r="G4917" s="804"/>
      <c r="H4917" s="804"/>
      <c r="I4917" s="59"/>
      <c r="J4917" s="304"/>
      <c r="K4917" s="304"/>
      <c r="L4917" s="594" t="s">
        <v>284</v>
      </c>
      <c r="M4917" s="320">
        <f t="shared" si="76"/>
        <v>0</v>
      </c>
      <c r="N4917" s="220"/>
      <c r="O4917" s="221"/>
      <c r="P4917" s="221"/>
      <c r="Q4917" s="221"/>
      <c r="R4917" s="159"/>
      <c r="S4917" s="20"/>
    </row>
    <row r="4918" spans="1:19" ht="24" customHeight="1">
      <c r="A4918" s="23"/>
      <c r="B4918" s="23"/>
      <c r="C4918" s="23"/>
      <c r="D4918" s="805"/>
      <c r="E4918" s="806"/>
      <c r="F4918" s="800"/>
      <c r="G4918" s="804"/>
      <c r="H4918" s="804"/>
      <c r="I4918" s="59"/>
      <c r="J4918" s="305" t="s">
        <v>764</v>
      </c>
      <c r="K4918" s="807" t="s">
        <v>157</v>
      </c>
      <c r="L4918" s="594" t="s">
        <v>754</v>
      </c>
      <c r="M4918" s="320">
        <f t="shared" si="76"/>
        <v>0</v>
      </c>
      <c r="N4918" s="220"/>
      <c r="O4918" s="221"/>
      <c r="P4918" s="221"/>
      <c r="Q4918" s="221"/>
      <c r="R4918" s="159"/>
      <c r="S4918" s="20"/>
    </row>
    <row r="4919" spans="1:19" ht="24" customHeight="1">
      <c r="A4919" s="23"/>
      <c r="B4919" s="23"/>
      <c r="C4919" s="23"/>
      <c r="D4919" s="805"/>
      <c r="E4919" s="806"/>
      <c r="F4919" s="800"/>
      <c r="G4919" s="804"/>
      <c r="H4919" s="804"/>
      <c r="I4919" s="59"/>
      <c r="J4919" s="743"/>
      <c r="K4919" s="801"/>
      <c r="L4919" s="594" t="s">
        <v>755</v>
      </c>
      <c r="M4919" s="320">
        <f t="shared" si="76"/>
        <v>0</v>
      </c>
      <c r="N4919" s="220"/>
      <c r="O4919" s="221"/>
      <c r="P4919" s="221"/>
      <c r="Q4919" s="221"/>
      <c r="R4919" s="159"/>
      <c r="S4919" s="20"/>
    </row>
    <row r="4920" spans="1:19" ht="24" customHeight="1">
      <c r="A4920" s="23"/>
      <c r="B4920" s="23"/>
      <c r="C4920" s="23"/>
      <c r="D4920" s="805"/>
      <c r="E4920" s="806"/>
      <c r="F4920" s="800"/>
      <c r="G4920" s="804"/>
      <c r="H4920" s="804"/>
      <c r="I4920" s="59"/>
      <c r="J4920" s="743"/>
      <c r="K4920" s="801"/>
      <c r="L4920" s="594" t="s">
        <v>756</v>
      </c>
      <c r="M4920" s="320">
        <f t="shared" si="76"/>
        <v>0</v>
      </c>
      <c r="N4920" s="220"/>
      <c r="O4920" s="221"/>
      <c r="P4920" s="221"/>
      <c r="Q4920" s="221"/>
      <c r="R4920" s="159"/>
      <c r="S4920" s="20"/>
    </row>
    <row r="4921" spans="1:19" ht="24" customHeight="1">
      <c r="A4921" s="23"/>
      <c r="B4921" s="23"/>
      <c r="C4921" s="23"/>
      <c r="D4921" s="805"/>
      <c r="E4921" s="806"/>
      <c r="F4921" s="800"/>
      <c r="G4921" s="804"/>
      <c r="H4921" s="804"/>
      <c r="I4921" s="59"/>
      <c r="J4921" s="743"/>
      <c r="K4921" s="801"/>
      <c r="L4921" s="594" t="s">
        <v>757</v>
      </c>
      <c r="M4921" s="320">
        <f t="shared" si="76"/>
        <v>0</v>
      </c>
      <c r="N4921" s="220"/>
      <c r="O4921" s="221"/>
      <c r="P4921" s="221"/>
      <c r="Q4921" s="221"/>
      <c r="R4921" s="159"/>
      <c r="S4921" s="20"/>
    </row>
    <row r="4922" spans="1:19" ht="24" customHeight="1">
      <c r="A4922" s="23"/>
      <c r="B4922" s="23"/>
      <c r="C4922" s="23"/>
      <c r="D4922" s="805"/>
      <c r="E4922" s="806"/>
      <c r="F4922" s="800"/>
      <c r="G4922" s="804"/>
      <c r="H4922" s="804"/>
      <c r="I4922" s="59"/>
      <c r="J4922" s="743"/>
      <c r="K4922" s="801"/>
      <c r="L4922" s="594" t="s">
        <v>758</v>
      </c>
      <c r="M4922" s="320">
        <f t="shared" si="76"/>
        <v>0</v>
      </c>
      <c r="N4922" s="220"/>
      <c r="O4922" s="221"/>
      <c r="P4922" s="221"/>
      <c r="Q4922" s="221"/>
      <c r="R4922" s="159"/>
      <c r="S4922" s="20"/>
    </row>
    <row r="4923" spans="1:19" ht="24" customHeight="1">
      <c r="A4923" s="23"/>
      <c r="B4923" s="23"/>
      <c r="C4923" s="23"/>
      <c r="D4923" s="805"/>
      <c r="E4923" s="806"/>
      <c r="F4923" s="800"/>
      <c r="G4923" s="804"/>
      <c r="H4923" s="804"/>
      <c r="I4923" s="59"/>
      <c r="J4923" s="743"/>
      <c r="K4923" s="801"/>
      <c r="L4923" s="594" t="s">
        <v>759</v>
      </c>
      <c r="M4923" s="320">
        <f t="shared" si="76"/>
        <v>0</v>
      </c>
      <c r="N4923" s="220"/>
      <c r="O4923" s="221"/>
      <c r="P4923" s="221"/>
      <c r="Q4923" s="221"/>
      <c r="R4923" s="159"/>
      <c r="S4923" s="20"/>
    </row>
    <row r="4924" spans="1:19" ht="24" customHeight="1">
      <c r="A4924" s="23"/>
      <c r="B4924" s="23"/>
      <c r="C4924" s="23"/>
      <c r="D4924" s="805"/>
      <c r="E4924" s="806"/>
      <c r="F4924" s="800"/>
      <c r="G4924" s="804"/>
      <c r="H4924" s="804"/>
      <c r="I4924" s="59"/>
      <c r="J4924" s="743"/>
      <c r="K4924" s="801"/>
      <c r="L4924" s="594" t="s">
        <v>760</v>
      </c>
      <c r="M4924" s="320">
        <f t="shared" si="76"/>
        <v>0</v>
      </c>
      <c r="N4924" s="220"/>
      <c r="O4924" s="221"/>
      <c r="P4924" s="221"/>
      <c r="Q4924" s="221"/>
      <c r="R4924" s="159"/>
      <c r="S4924" s="20"/>
    </row>
    <row r="4925" spans="1:19" ht="24" customHeight="1">
      <c r="A4925" s="23"/>
      <c r="B4925" s="23"/>
      <c r="C4925" s="23"/>
      <c r="D4925" s="805"/>
      <c r="E4925" s="806"/>
      <c r="F4925" s="800"/>
      <c r="G4925" s="804"/>
      <c r="H4925" s="804"/>
      <c r="I4925" s="59"/>
      <c r="J4925" s="743"/>
      <c r="K4925" s="801"/>
      <c r="L4925" s="594" t="s">
        <v>761</v>
      </c>
      <c r="M4925" s="320">
        <f t="shared" si="76"/>
        <v>0</v>
      </c>
      <c r="N4925" s="220"/>
      <c r="O4925" s="221"/>
      <c r="P4925" s="221"/>
      <c r="Q4925" s="221"/>
      <c r="R4925" s="159"/>
      <c r="S4925" s="20"/>
    </row>
    <row r="4926" spans="1:19" ht="24" customHeight="1">
      <c r="A4926" s="23"/>
      <c r="B4926" s="23"/>
      <c r="C4926" s="23"/>
      <c r="D4926" s="805"/>
      <c r="E4926" s="806"/>
      <c r="F4926" s="800"/>
      <c r="G4926" s="804"/>
      <c r="H4926" s="804"/>
      <c r="I4926" s="59"/>
      <c r="J4926" s="743"/>
      <c r="K4926" s="304"/>
      <c r="L4926" s="594" t="s">
        <v>284</v>
      </c>
      <c r="M4926" s="320">
        <f t="shared" si="76"/>
        <v>0</v>
      </c>
      <c r="N4926" s="220"/>
      <c r="O4926" s="221"/>
      <c r="P4926" s="221"/>
      <c r="Q4926" s="221"/>
      <c r="R4926" s="159"/>
      <c r="S4926" s="20"/>
    </row>
    <row r="4927" spans="1:19" ht="24" customHeight="1">
      <c r="A4927" s="23"/>
      <c r="B4927" s="23"/>
      <c r="C4927" s="23"/>
      <c r="D4927" s="805"/>
      <c r="E4927" s="806"/>
      <c r="F4927" s="800"/>
      <c r="G4927" s="804"/>
      <c r="H4927" s="804"/>
      <c r="I4927" s="59"/>
      <c r="J4927" s="743"/>
      <c r="K4927" s="305" t="s">
        <v>195</v>
      </c>
      <c r="L4927" s="594" t="s">
        <v>754</v>
      </c>
      <c r="M4927" s="320">
        <f t="shared" si="76"/>
        <v>0</v>
      </c>
      <c r="N4927" s="220"/>
      <c r="O4927" s="221"/>
      <c r="P4927" s="221"/>
      <c r="Q4927" s="221"/>
      <c r="R4927" s="159"/>
      <c r="S4927" s="20"/>
    </row>
    <row r="4928" spans="1:19" ht="24" customHeight="1">
      <c r="A4928" s="23"/>
      <c r="B4928" s="23"/>
      <c r="C4928" s="23"/>
      <c r="D4928" s="805"/>
      <c r="E4928" s="806"/>
      <c r="F4928" s="800"/>
      <c r="G4928" s="804"/>
      <c r="H4928" s="804"/>
      <c r="I4928" s="59"/>
      <c r="J4928" s="743"/>
      <c r="K4928" s="743"/>
      <c r="L4928" s="594" t="s">
        <v>755</v>
      </c>
      <c r="M4928" s="320">
        <f t="shared" si="76"/>
        <v>0</v>
      </c>
      <c r="N4928" s="220"/>
      <c r="O4928" s="221"/>
      <c r="P4928" s="221"/>
      <c r="Q4928" s="221"/>
      <c r="R4928" s="159"/>
      <c r="S4928" s="20"/>
    </row>
    <row r="4929" spans="1:19" ht="24" customHeight="1">
      <c r="A4929" s="23"/>
      <c r="B4929" s="23"/>
      <c r="C4929" s="23"/>
      <c r="D4929" s="805"/>
      <c r="E4929" s="806"/>
      <c r="F4929" s="800"/>
      <c r="G4929" s="804"/>
      <c r="H4929" s="804"/>
      <c r="I4929" s="59"/>
      <c r="J4929" s="743"/>
      <c r="K4929" s="743"/>
      <c r="L4929" s="594" t="s">
        <v>756</v>
      </c>
      <c r="M4929" s="320">
        <f t="shared" si="76"/>
        <v>0</v>
      </c>
      <c r="N4929" s="220"/>
      <c r="O4929" s="221"/>
      <c r="P4929" s="221"/>
      <c r="Q4929" s="221"/>
      <c r="R4929" s="159"/>
      <c r="S4929" s="20"/>
    </row>
    <row r="4930" spans="1:19" ht="24" customHeight="1">
      <c r="A4930" s="23"/>
      <c r="B4930" s="23"/>
      <c r="C4930" s="23"/>
      <c r="D4930" s="805"/>
      <c r="E4930" s="806"/>
      <c r="F4930" s="800"/>
      <c r="G4930" s="804"/>
      <c r="H4930" s="804"/>
      <c r="I4930" s="59"/>
      <c r="J4930" s="743"/>
      <c r="K4930" s="743"/>
      <c r="L4930" s="594" t="s">
        <v>757</v>
      </c>
      <c r="M4930" s="320">
        <f t="shared" si="76"/>
        <v>0</v>
      </c>
      <c r="N4930" s="220"/>
      <c r="O4930" s="221"/>
      <c r="P4930" s="221"/>
      <c r="Q4930" s="221"/>
      <c r="R4930" s="159"/>
      <c r="S4930" s="20"/>
    </row>
    <row r="4931" spans="1:19" ht="24" customHeight="1">
      <c r="A4931" s="23"/>
      <c r="B4931" s="23"/>
      <c r="C4931" s="23"/>
      <c r="D4931" s="805"/>
      <c r="E4931" s="806"/>
      <c r="F4931" s="800"/>
      <c r="G4931" s="804"/>
      <c r="H4931" s="804"/>
      <c r="I4931" s="59"/>
      <c r="J4931" s="743"/>
      <c r="K4931" s="743"/>
      <c r="L4931" s="594" t="s">
        <v>758</v>
      </c>
      <c r="M4931" s="320">
        <f t="shared" ref="M4931:M4994" si="77">SUM(N4931:R4931)</f>
        <v>0</v>
      </c>
      <c r="N4931" s="220"/>
      <c r="O4931" s="221"/>
      <c r="P4931" s="221"/>
      <c r="Q4931" s="221"/>
      <c r="R4931" s="159"/>
      <c r="S4931" s="20"/>
    </row>
    <row r="4932" spans="1:19" ht="24" customHeight="1">
      <c r="A4932" s="23"/>
      <c r="B4932" s="23"/>
      <c r="C4932" s="23"/>
      <c r="D4932" s="805"/>
      <c r="E4932" s="806"/>
      <c r="F4932" s="800"/>
      <c r="G4932" s="804"/>
      <c r="H4932" s="804"/>
      <c r="I4932" s="59"/>
      <c r="J4932" s="743"/>
      <c r="K4932" s="743"/>
      <c r="L4932" s="594" t="s">
        <v>759</v>
      </c>
      <c r="M4932" s="320">
        <f t="shared" si="77"/>
        <v>0</v>
      </c>
      <c r="N4932" s="220"/>
      <c r="O4932" s="221"/>
      <c r="P4932" s="221"/>
      <c r="Q4932" s="221"/>
      <c r="R4932" s="159"/>
      <c r="S4932" s="20"/>
    </row>
    <row r="4933" spans="1:19" ht="24" customHeight="1">
      <c r="A4933" s="23"/>
      <c r="B4933" s="23"/>
      <c r="C4933" s="23"/>
      <c r="D4933" s="805"/>
      <c r="E4933" s="806"/>
      <c r="F4933" s="800"/>
      <c r="G4933" s="804"/>
      <c r="H4933" s="804"/>
      <c r="I4933" s="59"/>
      <c r="J4933" s="743"/>
      <c r="K4933" s="743"/>
      <c r="L4933" s="594" t="s">
        <v>760</v>
      </c>
      <c r="M4933" s="320">
        <f t="shared" si="77"/>
        <v>0</v>
      </c>
      <c r="N4933" s="220"/>
      <c r="O4933" s="221"/>
      <c r="P4933" s="221"/>
      <c r="Q4933" s="221"/>
      <c r="R4933" s="159"/>
      <c r="S4933" s="20"/>
    </row>
    <row r="4934" spans="1:19" ht="24" customHeight="1">
      <c r="A4934" s="23"/>
      <c r="B4934" s="23"/>
      <c r="C4934" s="23"/>
      <c r="D4934" s="805"/>
      <c r="E4934" s="806"/>
      <c r="F4934" s="800"/>
      <c r="G4934" s="804"/>
      <c r="H4934" s="804"/>
      <c r="I4934" s="59"/>
      <c r="J4934" s="743"/>
      <c r="K4934" s="743"/>
      <c r="L4934" s="594" t="s">
        <v>761</v>
      </c>
      <c r="M4934" s="320">
        <f t="shared" si="77"/>
        <v>0</v>
      </c>
      <c r="N4934" s="220"/>
      <c r="O4934" s="221"/>
      <c r="P4934" s="221"/>
      <c r="Q4934" s="221"/>
      <c r="R4934" s="159"/>
      <c r="S4934" s="20"/>
    </row>
    <row r="4935" spans="1:19" ht="24" customHeight="1">
      <c r="A4935" s="23"/>
      <c r="B4935" s="23"/>
      <c r="C4935" s="23"/>
      <c r="D4935" s="805"/>
      <c r="E4935" s="806"/>
      <c r="F4935" s="800"/>
      <c r="G4935" s="804"/>
      <c r="H4935" s="804"/>
      <c r="I4935" s="59"/>
      <c r="J4935" s="304"/>
      <c r="K4935" s="304"/>
      <c r="L4935" s="594" t="s">
        <v>284</v>
      </c>
      <c r="M4935" s="320">
        <f t="shared" si="77"/>
        <v>0</v>
      </c>
      <c r="N4935" s="220"/>
      <c r="O4935" s="221"/>
      <c r="P4935" s="221"/>
      <c r="Q4935" s="221"/>
      <c r="R4935" s="159"/>
      <c r="S4935" s="20"/>
    </row>
    <row r="4936" spans="1:19" ht="24" customHeight="1">
      <c r="A4936" s="23"/>
      <c r="B4936" s="23"/>
      <c r="C4936" s="23"/>
      <c r="D4936" s="805"/>
      <c r="E4936" s="806"/>
      <c r="F4936" s="800"/>
      <c r="G4936" s="804"/>
      <c r="H4936" s="804"/>
      <c r="I4936" s="59"/>
      <c r="J4936" s="305" t="s">
        <v>765</v>
      </c>
      <c r="K4936" s="807" t="s">
        <v>157</v>
      </c>
      <c r="L4936" s="594" t="s">
        <v>754</v>
      </c>
      <c r="M4936" s="320">
        <f t="shared" si="77"/>
        <v>0</v>
      </c>
      <c r="N4936" s="220"/>
      <c r="O4936" s="221"/>
      <c r="P4936" s="221"/>
      <c r="Q4936" s="221"/>
      <c r="R4936" s="159"/>
      <c r="S4936" s="20"/>
    </row>
    <row r="4937" spans="1:19" ht="24" customHeight="1">
      <c r="A4937" s="23"/>
      <c r="B4937" s="23"/>
      <c r="C4937" s="23"/>
      <c r="D4937" s="805"/>
      <c r="E4937" s="806"/>
      <c r="F4937" s="800"/>
      <c r="G4937" s="804"/>
      <c r="H4937" s="804"/>
      <c r="I4937" s="59"/>
      <c r="J4937" s="743"/>
      <c r="K4937" s="801"/>
      <c r="L4937" s="594" t="s">
        <v>755</v>
      </c>
      <c r="M4937" s="320">
        <f t="shared" si="77"/>
        <v>0</v>
      </c>
      <c r="N4937" s="220"/>
      <c r="O4937" s="221"/>
      <c r="P4937" s="221"/>
      <c r="Q4937" s="221"/>
      <c r="R4937" s="159"/>
      <c r="S4937" s="20"/>
    </row>
    <row r="4938" spans="1:19" ht="24" customHeight="1">
      <c r="A4938" s="23"/>
      <c r="B4938" s="23"/>
      <c r="C4938" s="23"/>
      <c r="D4938" s="805"/>
      <c r="E4938" s="806"/>
      <c r="F4938" s="800"/>
      <c r="G4938" s="804"/>
      <c r="H4938" s="804"/>
      <c r="I4938" s="59"/>
      <c r="J4938" s="743"/>
      <c r="K4938" s="801"/>
      <c r="L4938" s="594" t="s">
        <v>756</v>
      </c>
      <c r="M4938" s="320">
        <f t="shared" si="77"/>
        <v>0</v>
      </c>
      <c r="N4938" s="220"/>
      <c r="O4938" s="221"/>
      <c r="P4938" s="221"/>
      <c r="Q4938" s="221"/>
      <c r="R4938" s="159"/>
      <c r="S4938" s="20"/>
    </row>
    <row r="4939" spans="1:19" ht="24" customHeight="1">
      <c r="A4939" s="23"/>
      <c r="B4939" s="23"/>
      <c r="C4939" s="23"/>
      <c r="D4939" s="805"/>
      <c r="E4939" s="806"/>
      <c r="F4939" s="800"/>
      <c r="G4939" s="804"/>
      <c r="H4939" s="804"/>
      <c r="I4939" s="59"/>
      <c r="J4939" s="743"/>
      <c r="K4939" s="801"/>
      <c r="L4939" s="594" t="s">
        <v>757</v>
      </c>
      <c r="M4939" s="320">
        <f t="shared" si="77"/>
        <v>0</v>
      </c>
      <c r="N4939" s="220"/>
      <c r="O4939" s="221"/>
      <c r="P4939" s="221"/>
      <c r="Q4939" s="221"/>
      <c r="R4939" s="159"/>
      <c r="S4939" s="20"/>
    </row>
    <row r="4940" spans="1:19" ht="24" customHeight="1">
      <c r="A4940" s="23"/>
      <c r="B4940" s="23"/>
      <c r="C4940" s="23"/>
      <c r="D4940" s="805"/>
      <c r="E4940" s="806"/>
      <c r="F4940" s="800"/>
      <c r="G4940" s="804"/>
      <c r="H4940" s="804"/>
      <c r="I4940" s="59"/>
      <c r="J4940" s="743"/>
      <c r="K4940" s="801"/>
      <c r="L4940" s="594" t="s">
        <v>758</v>
      </c>
      <c r="M4940" s="320">
        <f t="shared" si="77"/>
        <v>0</v>
      </c>
      <c r="N4940" s="220"/>
      <c r="O4940" s="221"/>
      <c r="P4940" s="221"/>
      <c r="Q4940" s="221"/>
      <c r="R4940" s="159"/>
      <c r="S4940" s="20"/>
    </row>
    <row r="4941" spans="1:19" ht="24" customHeight="1">
      <c r="A4941" s="23"/>
      <c r="B4941" s="23"/>
      <c r="C4941" s="23"/>
      <c r="D4941" s="805"/>
      <c r="E4941" s="806"/>
      <c r="F4941" s="800"/>
      <c r="G4941" s="804"/>
      <c r="H4941" s="804"/>
      <c r="I4941" s="59"/>
      <c r="J4941" s="743"/>
      <c r="K4941" s="801"/>
      <c r="L4941" s="594" t="s">
        <v>759</v>
      </c>
      <c r="M4941" s="320">
        <f t="shared" si="77"/>
        <v>0</v>
      </c>
      <c r="N4941" s="220"/>
      <c r="O4941" s="221"/>
      <c r="P4941" s="221"/>
      <c r="Q4941" s="221"/>
      <c r="R4941" s="159"/>
      <c r="S4941" s="20"/>
    </row>
    <row r="4942" spans="1:19" ht="24" customHeight="1">
      <c r="A4942" s="23"/>
      <c r="B4942" s="23"/>
      <c r="C4942" s="23"/>
      <c r="D4942" s="805"/>
      <c r="E4942" s="806"/>
      <c r="F4942" s="800"/>
      <c r="G4942" s="804"/>
      <c r="H4942" s="804"/>
      <c r="I4942" s="59"/>
      <c r="J4942" s="743"/>
      <c r="K4942" s="801"/>
      <c r="L4942" s="594" t="s">
        <v>760</v>
      </c>
      <c r="M4942" s="320">
        <f t="shared" si="77"/>
        <v>0</v>
      </c>
      <c r="N4942" s="220"/>
      <c r="O4942" s="221"/>
      <c r="P4942" s="221"/>
      <c r="Q4942" s="221"/>
      <c r="R4942" s="159"/>
      <c r="S4942" s="20"/>
    </row>
    <row r="4943" spans="1:19" ht="24" customHeight="1">
      <c r="A4943" s="23"/>
      <c r="B4943" s="23"/>
      <c r="C4943" s="23"/>
      <c r="D4943" s="805"/>
      <c r="E4943" s="806"/>
      <c r="F4943" s="800"/>
      <c r="G4943" s="804"/>
      <c r="H4943" s="804"/>
      <c r="I4943" s="59"/>
      <c r="J4943" s="743"/>
      <c r="K4943" s="801"/>
      <c r="L4943" s="594" t="s">
        <v>761</v>
      </c>
      <c r="M4943" s="320">
        <f t="shared" si="77"/>
        <v>0</v>
      </c>
      <c r="N4943" s="220"/>
      <c r="O4943" s="221"/>
      <c r="P4943" s="221"/>
      <c r="Q4943" s="221"/>
      <c r="R4943" s="159"/>
      <c r="S4943" s="20"/>
    </row>
    <row r="4944" spans="1:19" ht="24" customHeight="1">
      <c r="A4944" s="23"/>
      <c r="B4944" s="23"/>
      <c r="C4944" s="23"/>
      <c r="D4944" s="805"/>
      <c r="E4944" s="806"/>
      <c r="F4944" s="800"/>
      <c r="G4944" s="804"/>
      <c r="H4944" s="804"/>
      <c r="I4944" s="59"/>
      <c r="J4944" s="743"/>
      <c r="K4944" s="304"/>
      <c r="L4944" s="594" t="s">
        <v>284</v>
      </c>
      <c r="M4944" s="320">
        <f t="shared" si="77"/>
        <v>0</v>
      </c>
      <c r="N4944" s="220"/>
      <c r="O4944" s="221"/>
      <c r="P4944" s="221"/>
      <c r="Q4944" s="221"/>
      <c r="R4944" s="159"/>
      <c r="S4944" s="20"/>
    </row>
    <row r="4945" spans="1:19" ht="24" customHeight="1">
      <c r="A4945" s="23"/>
      <c r="B4945" s="23"/>
      <c r="C4945" s="23"/>
      <c r="D4945" s="805"/>
      <c r="E4945" s="806"/>
      <c r="F4945" s="800"/>
      <c r="G4945" s="804"/>
      <c r="H4945" s="804"/>
      <c r="I4945" s="59"/>
      <c r="J4945" s="743"/>
      <c r="K4945" s="305" t="s">
        <v>195</v>
      </c>
      <c r="L4945" s="594" t="s">
        <v>754</v>
      </c>
      <c r="M4945" s="320">
        <f t="shared" si="77"/>
        <v>0</v>
      </c>
      <c r="N4945" s="220"/>
      <c r="O4945" s="221"/>
      <c r="P4945" s="221"/>
      <c r="Q4945" s="221"/>
      <c r="R4945" s="159"/>
      <c r="S4945" s="20"/>
    </row>
    <row r="4946" spans="1:19" ht="24" customHeight="1">
      <c r="A4946" s="23"/>
      <c r="B4946" s="23"/>
      <c r="C4946" s="23"/>
      <c r="D4946" s="805"/>
      <c r="E4946" s="806"/>
      <c r="F4946" s="800"/>
      <c r="G4946" s="804"/>
      <c r="H4946" s="804"/>
      <c r="I4946" s="59"/>
      <c r="J4946" s="743"/>
      <c r="K4946" s="743"/>
      <c r="L4946" s="594" t="s">
        <v>755</v>
      </c>
      <c r="M4946" s="320">
        <f t="shared" si="77"/>
        <v>0</v>
      </c>
      <c r="N4946" s="220"/>
      <c r="O4946" s="221"/>
      <c r="P4946" s="221"/>
      <c r="Q4946" s="221"/>
      <c r="R4946" s="159"/>
      <c r="S4946" s="20"/>
    </row>
    <row r="4947" spans="1:19" ht="24" customHeight="1">
      <c r="A4947" s="23"/>
      <c r="B4947" s="23"/>
      <c r="C4947" s="23"/>
      <c r="D4947" s="805"/>
      <c r="E4947" s="806"/>
      <c r="F4947" s="800"/>
      <c r="G4947" s="804"/>
      <c r="H4947" s="804"/>
      <c r="I4947" s="59"/>
      <c r="J4947" s="743"/>
      <c r="K4947" s="743"/>
      <c r="L4947" s="594" t="s">
        <v>756</v>
      </c>
      <c r="M4947" s="320">
        <f t="shared" si="77"/>
        <v>0</v>
      </c>
      <c r="N4947" s="220"/>
      <c r="O4947" s="221"/>
      <c r="P4947" s="221"/>
      <c r="Q4947" s="221"/>
      <c r="R4947" s="159"/>
      <c r="S4947" s="20"/>
    </row>
    <row r="4948" spans="1:19" ht="24" customHeight="1">
      <c r="A4948" s="23"/>
      <c r="B4948" s="23"/>
      <c r="C4948" s="23"/>
      <c r="D4948" s="805"/>
      <c r="E4948" s="806"/>
      <c r="F4948" s="800"/>
      <c r="G4948" s="804"/>
      <c r="H4948" s="804"/>
      <c r="I4948" s="59"/>
      <c r="J4948" s="743"/>
      <c r="K4948" s="743"/>
      <c r="L4948" s="594" t="s">
        <v>757</v>
      </c>
      <c r="M4948" s="320">
        <f t="shared" si="77"/>
        <v>0</v>
      </c>
      <c r="N4948" s="220"/>
      <c r="O4948" s="221"/>
      <c r="P4948" s="221"/>
      <c r="Q4948" s="221"/>
      <c r="R4948" s="159"/>
      <c r="S4948" s="20"/>
    </row>
    <row r="4949" spans="1:19" ht="24" customHeight="1">
      <c r="A4949" s="23"/>
      <c r="B4949" s="23"/>
      <c r="C4949" s="23"/>
      <c r="D4949" s="805"/>
      <c r="E4949" s="806"/>
      <c r="F4949" s="800"/>
      <c r="G4949" s="804"/>
      <c r="H4949" s="804"/>
      <c r="I4949" s="59"/>
      <c r="J4949" s="743"/>
      <c r="K4949" s="743"/>
      <c r="L4949" s="594" t="s">
        <v>758</v>
      </c>
      <c r="M4949" s="320">
        <f t="shared" si="77"/>
        <v>0</v>
      </c>
      <c r="N4949" s="220"/>
      <c r="O4949" s="221"/>
      <c r="P4949" s="221"/>
      <c r="Q4949" s="221"/>
      <c r="R4949" s="159"/>
      <c r="S4949" s="20"/>
    </row>
    <row r="4950" spans="1:19" ht="24" customHeight="1">
      <c r="A4950" s="23"/>
      <c r="B4950" s="23"/>
      <c r="C4950" s="23"/>
      <c r="D4950" s="805"/>
      <c r="E4950" s="806"/>
      <c r="F4950" s="800"/>
      <c r="G4950" s="804"/>
      <c r="H4950" s="804"/>
      <c r="I4950" s="59"/>
      <c r="J4950" s="743"/>
      <c r="K4950" s="743"/>
      <c r="L4950" s="594" t="s">
        <v>759</v>
      </c>
      <c r="M4950" s="320">
        <f t="shared" si="77"/>
        <v>0</v>
      </c>
      <c r="N4950" s="220"/>
      <c r="O4950" s="221"/>
      <c r="P4950" s="221"/>
      <c r="Q4950" s="221"/>
      <c r="R4950" s="159"/>
      <c r="S4950" s="20"/>
    </row>
    <row r="4951" spans="1:19" ht="24" customHeight="1">
      <c r="A4951" s="23"/>
      <c r="B4951" s="23"/>
      <c r="C4951" s="23"/>
      <c r="D4951" s="805"/>
      <c r="E4951" s="806"/>
      <c r="F4951" s="800"/>
      <c r="G4951" s="804"/>
      <c r="H4951" s="804"/>
      <c r="I4951" s="59"/>
      <c r="J4951" s="743"/>
      <c r="K4951" s="743"/>
      <c r="L4951" s="594" t="s">
        <v>760</v>
      </c>
      <c r="M4951" s="320">
        <f t="shared" si="77"/>
        <v>0</v>
      </c>
      <c r="N4951" s="220"/>
      <c r="O4951" s="221"/>
      <c r="P4951" s="221"/>
      <c r="Q4951" s="221"/>
      <c r="R4951" s="159"/>
      <c r="S4951" s="20"/>
    </row>
    <row r="4952" spans="1:19" ht="24" customHeight="1">
      <c r="A4952" s="23"/>
      <c r="B4952" s="23"/>
      <c r="C4952" s="23"/>
      <c r="D4952" s="805"/>
      <c r="E4952" s="806"/>
      <c r="F4952" s="800"/>
      <c r="G4952" s="804"/>
      <c r="H4952" s="804"/>
      <c r="I4952" s="59"/>
      <c r="J4952" s="743"/>
      <c r="K4952" s="743"/>
      <c r="L4952" s="594" t="s">
        <v>761</v>
      </c>
      <c r="M4952" s="320">
        <f t="shared" si="77"/>
        <v>0</v>
      </c>
      <c r="N4952" s="220"/>
      <c r="O4952" s="221"/>
      <c r="P4952" s="221"/>
      <c r="Q4952" s="221"/>
      <c r="R4952" s="159"/>
      <c r="S4952" s="20"/>
    </row>
    <row r="4953" spans="1:19" ht="24" customHeight="1">
      <c r="A4953" s="23"/>
      <c r="B4953" s="23"/>
      <c r="C4953" s="23"/>
      <c r="D4953" s="805"/>
      <c r="E4953" s="806"/>
      <c r="F4953" s="800"/>
      <c r="G4953" s="804"/>
      <c r="H4953" s="804"/>
      <c r="I4953" s="59"/>
      <c r="J4953" s="304"/>
      <c r="K4953" s="304"/>
      <c r="L4953" s="594" t="s">
        <v>284</v>
      </c>
      <c r="M4953" s="320">
        <f t="shared" si="77"/>
        <v>0</v>
      </c>
      <c r="N4953" s="220"/>
      <c r="O4953" s="221"/>
      <c r="P4953" s="221"/>
      <c r="Q4953" s="221"/>
      <c r="R4953" s="159"/>
      <c r="S4953" s="20"/>
    </row>
    <row r="4954" spans="1:19" ht="24" customHeight="1">
      <c r="A4954" s="23"/>
      <c r="B4954" s="23"/>
      <c r="C4954" s="23"/>
      <c r="D4954" s="805"/>
      <c r="E4954" s="806"/>
      <c r="F4954" s="800"/>
      <c r="G4954" s="804"/>
      <c r="H4954" s="804"/>
      <c r="I4954" s="59"/>
      <c r="J4954" s="305" t="s">
        <v>766</v>
      </c>
      <c r="K4954" s="807" t="s">
        <v>157</v>
      </c>
      <c r="L4954" s="594" t="s">
        <v>754</v>
      </c>
      <c r="M4954" s="320">
        <f t="shared" si="77"/>
        <v>0</v>
      </c>
      <c r="N4954" s="220"/>
      <c r="O4954" s="221"/>
      <c r="P4954" s="221"/>
      <c r="Q4954" s="221"/>
      <c r="R4954" s="159"/>
      <c r="S4954" s="20"/>
    </row>
    <row r="4955" spans="1:19" ht="24" customHeight="1">
      <c r="A4955" s="23"/>
      <c r="B4955" s="23"/>
      <c r="C4955" s="23"/>
      <c r="D4955" s="805"/>
      <c r="E4955" s="806"/>
      <c r="F4955" s="800"/>
      <c r="G4955" s="804"/>
      <c r="H4955" s="804"/>
      <c r="I4955" s="59"/>
      <c r="J4955" s="743"/>
      <c r="K4955" s="801"/>
      <c r="L4955" s="594" t="s">
        <v>755</v>
      </c>
      <c r="M4955" s="320">
        <f t="shared" si="77"/>
        <v>0</v>
      </c>
      <c r="N4955" s="220"/>
      <c r="O4955" s="221"/>
      <c r="P4955" s="221"/>
      <c r="Q4955" s="221"/>
      <c r="R4955" s="159"/>
      <c r="S4955" s="20"/>
    </row>
    <row r="4956" spans="1:19" ht="24" customHeight="1">
      <c r="A4956" s="23"/>
      <c r="B4956" s="23"/>
      <c r="C4956" s="23"/>
      <c r="D4956" s="805"/>
      <c r="E4956" s="806"/>
      <c r="F4956" s="800"/>
      <c r="G4956" s="804"/>
      <c r="H4956" s="804"/>
      <c r="I4956" s="59"/>
      <c r="J4956" s="743"/>
      <c r="K4956" s="801"/>
      <c r="L4956" s="594" t="s">
        <v>756</v>
      </c>
      <c r="M4956" s="320">
        <f t="shared" si="77"/>
        <v>0</v>
      </c>
      <c r="N4956" s="220"/>
      <c r="O4956" s="221"/>
      <c r="P4956" s="221"/>
      <c r="Q4956" s="221"/>
      <c r="R4956" s="159"/>
      <c r="S4956" s="20"/>
    </row>
    <row r="4957" spans="1:19" ht="24" customHeight="1">
      <c r="A4957" s="23"/>
      <c r="B4957" s="23"/>
      <c r="C4957" s="23"/>
      <c r="D4957" s="805"/>
      <c r="E4957" s="806"/>
      <c r="F4957" s="800"/>
      <c r="G4957" s="804"/>
      <c r="H4957" s="804"/>
      <c r="I4957" s="59"/>
      <c r="J4957" s="743"/>
      <c r="K4957" s="801"/>
      <c r="L4957" s="594" t="s">
        <v>757</v>
      </c>
      <c r="M4957" s="320">
        <f t="shared" si="77"/>
        <v>0</v>
      </c>
      <c r="N4957" s="220"/>
      <c r="O4957" s="221"/>
      <c r="P4957" s="221"/>
      <c r="Q4957" s="221"/>
      <c r="R4957" s="159"/>
      <c r="S4957" s="20"/>
    </row>
    <row r="4958" spans="1:19" ht="24" customHeight="1">
      <c r="A4958" s="23"/>
      <c r="B4958" s="23"/>
      <c r="C4958" s="23"/>
      <c r="D4958" s="805"/>
      <c r="E4958" s="806"/>
      <c r="F4958" s="800"/>
      <c r="G4958" s="804"/>
      <c r="H4958" s="804"/>
      <c r="I4958" s="59"/>
      <c r="J4958" s="743"/>
      <c r="K4958" s="801"/>
      <c r="L4958" s="594" t="s">
        <v>758</v>
      </c>
      <c r="M4958" s="320">
        <f t="shared" si="77"/>
        <v>0</v>
      </c>
      <c r="N4958" s="220"/>
      <c r="O4958" s="221"/>
      <c r="P4958" s="221"/>
      <c r="Q4958" s="221"/>
      <c r="R4958" s="159"/>
      <c r="S4958" s="20"/>
    </row>
    <row r="4959" spans="1:19" ht="24" customHeight="1">
      <c r="A4959" s="23"/>
      <c r="B4959" s="23"/>
      <c r="C4959" s="23"/>
      <c r="D4959" s="805"/>
      <c r="E4959" s="806"/>
      <c r="F4959" s="800"/>
      <c r="G4959" s="804"/>
      <c r="H4959" s="804"/>
      <c r="I4959" s="59"/>
      <c r="J4959" s="743"/>
      <c r="K4959" s="801"/>
      <c r="L4959" s="594" t="s">
        <v>759</v>
      </c>
      <c r="M4959" s="320">
        <f t="shared" si="77"/>
        <v>0</v>
      </c>
      <c r="N4959" s="220"/>
      <c r="O4959" s="221"/>
      <c r="P4959" s="221"/>
      <c r="Q4959" s="221"/>
      <c r="R4959" s="159"/>
      <c r="S4959" s="20"/>
    </row>
    <row r="4960" spans="1:19" ht="24" customHeight="1">
      <c r="A4960" s="23"/>
      <c r="B4960" s="23"/>
      <c r="C4960" s="23"/>
      <c r="D4960" s="805"/>
      <c r="E4960" s="806"/>
      <c r="F4960" s="800"/>
      <c r="G4960" s="804"/>
      <c r="H4960" s="804"/>
      <c r="I4960" s="59"/>
      <c r="J4960" s="743"/>
      <c r="K4960" s="801"/>
      <c r="L4960" s="594" t="s">
        <v>760</v>
      </c>
      <c r="M4960" s="320">
        <f t="shared" si="77"/>
        <v>0</v>
      </c>
      <c r="N4960" s="220"/>
      <c r="O4960" s="221"/>
      <c r="P4960" s="221"/>
      <c r="Q4960" s="221"/>
      <c r="R4960" s="159"/>
      <c r="S4960" s="20"/>
    </row>
    <row r="4961" spans="1:19" ht="24" customHeight="1">
      <c r="A4961" s="23"/>
      <c r="B4961" s="23"/>
      <c r="C4961" s="23"/>
      <c r="D4961" s="805"/>
      <c r="E4961" s="806"/>
      <c r="F4961" s="800"/>
      <c r="G4961" s="804"/>
      <c r="H4961" s="804"/>
      <c r="I4961" s="59"/>
      <c r="J4961" s="743"/>
      <c r="K4961" s="801"/>
      <c r="L4961" s="594" t="s">
        <v>761</v>
      </c>
      <c r="M4961" s="320">
        <f t="shared" si="77"/>
        <v>0</v>
      </c>
      <c r="N4961" s="220"/>
      <c r="O4961" s="221"/>
      <c r="P4961" s="221"/>
      <c r="Q4961" s="221"/>
      <c r="R4961" s="159"/>
      <c r="S4961" s="20"/>
    </row>
    <row r="4962" spans="1:19" ht="24" customHeight="1">
      <c r="A4962" s="23"/>
      <c r="B4962" s="23"/>
      <c r="C4962" s="23"/>
      <c r="D4962" s="805"/>
      <c r="E4962" s="806"/>
      <c r="F4962" s="800"/>
      <c r="G4962" s="804"/>
      <c r="H4962" s="804"/>
      <c r="I4962" s="59"/>
      <c r="J4962" s="743"/>
      <c r="K4962" s="304"/>
      <c r="L4962" s="594" t="s">
        <v>284</v>
      </c>
      <c r="M4962" s="320">
        <f t="shared" si="77"/>
        <v>0</v>
      </c>
      <c r="N4962" s="220"/>
      <c r="O4962" s="221"/>
      <c r="P4962" s="221"/>
      <c r="Q4962" s="221"/>
      <c r="R4962" s="159"/>
      <c r="S4962" s="20"/>
    </row>
    <row r="4963" spans="1:19" ht="24" customHeight="1">
      <c r="A4963" s="23"/>
      <c r="B4963" s="23"/>
      <c r="C4963" s="23"/>
      <c r="D4963" s="805"/>
      <c r="E4963" s="806"/>
      <c r="F4963" s="800"/>
      <c r="G4963" s="804"/>
      <c r="H4963" s="804"/>
      <c r="I4963" s="59"/>
      <c r="J4963" s="743"/>
      <c r="K4963" s="305" t="s">
        <v>195</v>
      </c>
      <c r="L4963" s="594" t="s">
        <v>754</v>
      </c>
      <c r="M4963" s="320">
        <f t="shared" si="77"/>
        <v>0</v>
      </c>
      <c r="N4963" s="220"/>
      <c r="O4963" s="221"/>
      <c r="P4963" s="221"/>
      <c r="Q4963" s="221"/>
      <c r="R4963" s="159"/>
      <c r="S4963" s="20"/>
    </row>
    <row r="4964" spans="1:19" ht="24" customHeight="1">
      <c r="A4964" s="23"/>
      <c r="B4964" s="23"/>
      <c r="C4964" s="23"/>
      <c r="D4964" s="805"/>
      <c r="E4964" s="806"/>
      <c r="F4964" s="800"/>
      <c r="G4964" s="804"/>
      <c r="H4964" s="804"/>
      <c r="I4964" s="59"/>
      <c r="J4964" s="743"/>
      <c r="K4964" s="743"/>
      <c r="L4964" s="594" t="s">
        <v>755</v>
      </c>
      <c r="M4964" s="320">
        <f t="shared" si="77"/>
        <v>0</v>
      </c>
      <c r="N4964" s="220"/>
      <c r="O4964" s="221"/>
      <c r="P4964" s="221"/>
      <c r="Q4964" s="221"/>
      <c r="R4964" s="159"/>
      <c r="S4964" s="20"/>
    </row>
    <row r="4965" spans="1:19" ht="24" customHeight="1">
      <c r="A4965" s="23"/>
      <c r="B4965" s="23"/>
      <c r="C4965" s="23"/>
      <c r="D4965" s="805"/>
      <c r="E4965" s="806"/>
      <c r="F4965" s="800"/>
      <c r="G4965" s="804"/>
      <c r="H4965" s="804"/>
      <c r="I4965" s="59"/>
      <c r="J4965" s="743"/>
      <c r="K4965" s="743"/>
      <c r="L4965" s="594" t="s">
        <v>756</v>
      </c>
      <c r="M4965" s="320">
        <f t="shared" si="77"/>
        <v>0</v>
      </c>
      <c r="N4965" s="220"/>
      <c r="O4965" s="221"/>
      <c r="P4965" s="221"/>
      <c r="Q4965" s="221"/>
      <c r="R4965" s="159"/>
      <c r="S4965" s="20"/>
    </row>
    <row r="4966" spans="1:19" ht="24" customHeight="1">
      <c r="A4966" s="23"/>
      <c r="B4966" s="23"/>
      <c r="C4966" s="23"/>
      <c r="D4966" s="805"/>
      <c r="E4966" s="806"/>
      <c r="F4966" s="800"/>
      <c r="G4966" s="804"/>
      <c r="H4966" s="804"/>
      <c r="I4966" s="59"/>
      <c r="J4966" s="743"/>
      <c r="K4966" s="743"/>
      <c r="L4966" s="594" t="s">
        <v>757</v>
      </c>
      <c r="M4966" s="320">
        <f t="shared" si="77"/>
        <v>0</v>
      </c>
      <c r="N4966" s="220"/>
      <c r="O4966" s="221"/>
      <c r="P4966" s="221"/>
      <c r="Q4966" s="221"/>
      <c r="R4966" s="159"/>
      <c r="S4966" s="20"/>
    </row>
    <row r="4967" spans="1:19" ht="24" customHeight="1">
      <c r="A4967" s="23"/>
      <c r="B4967" s="23"/>
      <c r="C4967" s="23"/>
      <c r="D4967" s="805"/>
      <c r="E4967" s="806"/>
      <c r="F4967" s="800"/>
      <c r="G4967" s="804"/>
      <c r="H4967" s="804"/>
      <c r="I4967" s="59"/>
      <c r="J4967" s="743"/>
      <c r="K4967" s="743"/>
      <c r="L4967" s="594" t="s">
        <v>758</v>
      </c>
      <c r="M4967" s="320">
        <f t="shared" si="77"/>
        <v>0</v>
      </c>
      <c r="N4967" s="220"/>
      <c r="O4967" s="221"/>
      <c r="P4967" s="221"/>
      <c r="Q4967" s="221"/>
      <c r="R4967" s="159"/>
      <c r="S4967" s="20"/>
    </row>
    <row r="4968" spans="1:19" ht="24" customHeight="1">
      <c r="A4968" s="23"/>
      <c r="B4968" s="23"/>
      <c r="C4968" s="23"/>
      <c r="D4968" s="805"/>
      <c r="E4968" s="806"/>
      <c r="F4968" s="800"/>
      <c r="G4968" s="804"/>
      <c r="H4968" s="804"/>
      <c r="I4968" s="59"/>
      <c r="J4968" s="743"/>
      <c r="K4968" s="743"/>
      <c r="L4968" s="594" t="s">
        <v>759</v>
      </c>
      <c r="M4968" s="320">
        <f t="shared" si="77"/>
        <v>0</v>
      </c>
      <c r="N4968" s="220"/>
      <c r="O4968" s="221"/>
      <c r="P4968" s="221"/>
      <c r="Q4968" s="221"/>
      <c r="R4968" s="159"/>
      <c r="S4968" s="20"/>
    </row>
    <row r="4969" spans="1:19" ht="24" customHeight="1">
      <c r="A4969" s="23"/>
      <c r="B4969" s="23"/>
      <c r="C4969" s="23"/>
      <c r="D4969" s="805"/>
      <c r="E4969" s="806"/>
      <c r="F4969" s="800"/>
      <c r="G4969" s="804"/>
      <c r="H4969" s="804"/>
      <c r="I4969" s="59"/>
      <c r="J4969" s="743"/>
      <c r="K4969" s="743"/>
      <c r="L4969" s="594" t="s">
        <v>760</v>
      </c>
      <c r="M4969" s="320">
        <f t="shared" si="77"/>
        <v>0</v>
      </c>
      <c r="N4969" s="220"/>
      <c r="O4969" s="221"/>
      <c r="P4969" s="221"/>
      <c r="Q4969" s="221"/>
      <c r="R4969" s="159"/>
      <c r="S4969" s="20"/>
    </row>
    <row r="4970" spans="1:19" ht="24" customHeight="1">
      <c r="A4970" s="23"/>
      <c r="B4970" s="23"/>
      <c r="C4970" s="23"/>
      <c r="D4970" s="805"/>
      <c r="E4970" s="806"/>
      <c r="F4970" s="800"/>
      <c r="G4970" s="804"/>
      <c r="H4970" s="804"/>
      <c r="I4970" s="59"/>
      <c r="J4970" s="743"/>
      <c r="K4970" s="743"/>
      <c r="L4970" s="594" t="s">
        <v>761</v>
      </c>
      <c r="M4970" s="320">
        <f t="shared" si="77"/>
        <v>0</v>
      </c>
      <c r="N4970" s="220"/>
      <c r="O4970" s="221"/>
      <c r="P4970" s="221"/>
      <c r="Q4970" s="221"/>
      <c r="R4970" s="159"/>
      <c r="S4970" s="20"/>
    </row>
    <row r="4971" spans="1:19" ht="24" customHeight="1">
      <c r="A4971" s="23"/>
      <c r="B4971" s="23"/>
      <c r="C4971" s="23"/>
      <c r="D4971" s="805"/>
      <c r="E4971" s="806"/>
      <c r="F4971" s="800"/>
      <c r="G4971" s="804"/>
      <c r="H4971" s="804"/>
      <c r="I4971" s="59"/>
      <c r="J4971" s="304"/>
      <c r="K4971" s="304"/>
      <c r="L4971" s="594" t="s">
        <v>284</v>
      </c>
      <c r="M4971" s="320">
        <f t="shared" si="77"/>
        <v>0</v>
      </c>
      <c r="N4971" s="220"/>
      <c r="O4971" s="221"/>
      <c r="P4971" s="221"/>
      <c r="Q4971" s="221"/>
      <c r="R4971" s="159"/>
      <c r="S4971" s="20"/>
    </row>
    <row r="4972" spans="1:19" ht="24" customHeight="1">
      <c r="A4972" s="23"/>
      <c r="B4972" s="23"/>
      <c r="C4972" s="23"/>
      <c r="D4972" s="805"/>
      <c r="E4972" s="806"/>
      <c r="F4972" s="800"/>
      <c r="G4972" s="804"/>
      <c r="H4972" s="804"/>
      <c r="I4972" s="59"/>
      <c r="J4972" s="305" t="s">
        <v>767</v>
      </c>
      <c r="K4972" s="807" t="s">
        <v>157</v>
      </c>
      <c r="L4972" s="594" t="s">
        <v>754</v>
      </c>
      <c r="M4972" s="320">
        <f t="shared" si="77"/>
        <v>0</v>
      </c>
      <c r="N4972" s="220"/>
      <c r="O4972" s="221"/>
      <c r="P4972" s="221"/>
      <c r="Q4972" s="221"/>
      <c r="R4972" s="159"/>
      <c r="S4972" s="20"/>
    </row>
    <row r="4973" spans="1:19" ht="24" customHeight="1">
      <c r="A4973" s="23"/>
      <c r="B4973" s="23"/>
      <c r="C4973" s="23"/>
      <c r="D4973" s="805"/>
      <c r="E4973" s="806"/>
      <c r="F4973" s="800"/>
      <c r="G4973" s="804"/>
      <c r="H4973" s="804"/>
      <c r="I4973" s="59"/>
      <c r="J4973" s="743"/>
      <c r="K4973" s="801"/>
      <c r="L4973" s="594" t="s">
        <v>755</v>
      </c>
      <c r="M4973" s="320">
        <f t="shared" si="77"/>
        <v>0</v>
      </c>
      <c r="N4973" s="220"/>
      <c r="O4973" s="221"/>
      <c r="P4973" s="221"/>
      <c r="Q4973" s="221"/>
      <c r="R4973" s="159"/>
      <c r="S4973" s="20"/>
    </row>
    <row r="4974" spans="1:19" ht="24" customHeight="1">
      <c r="A4974" s="23"/>
      <c r="B4974" s="23"/>
      <c r="C4974" s="23"/>
      <c r="D4974" s="805"/>
      <c r="E4974" s="806"/>
      <c r="F4974" s="800"/>
      <c r="G4974" s="804"/>
      <c r="H4974" s="804"/>
      <c r="I4974" s="59"/>
      <c r="J4974" s="743"/>
      <c r="K4974" s="801"/>
      <c r="L4974" s="594" t="s">
        <v>756</v>
      </c>
      <c r="M4974" s="320">
        <f t="shared" si="77"/>
        <v>0</v>
      </c>
      <c r="N4974" s="220"/>
      <c r="O4974" s="221"/>
      <c r="P4974" s="221"/>
      <c r="Q4974" s="221"/>
      <c r="R4974" s="159"/>
      <c r="S4974" s="20"/>
    </row>
    <row r="4975" spans="1:19" ht="24" customHeight="1">
      <c r="A4975" s="23"/>
      <c r="B4975" s="23"/>
      <c r="C4975" s="23"/>
      <c r="D4975" s="805"/>
      <c r="E4975" s="806"/>
      <c r="F4975" s="800"/>
      <c r="G4975" s="804"/>
      <c r="H4975" s="804"/>
      <c r="I4975" s="59"/>
      <c r="J4975" s="743"/>
      <c r="K4975" s="801"/>
      <c r="L4975" s="594" t="s">
        <v>757</v>
      </c>
      <c r="M4975" s="320">
        <f t="shared" si="77"/>
        <v>0</v>
      </c>
      <c r="N4975" s="220"/>
      <c r="O4975" s="221"/>
      <c r="P4975" s="221"/>
      <c r="Q4975" s="221"/>
      <c r="R4975" s="159"/>
      <c r="S4975" s="20"/>
    </row>
    <row r="4976" spans="1:19" ht="24" customHeight="1">
      <c r="A4976" s="23"/>
      <c r="B4976" s="23"/>
      <c r="C4976" s="23"/>
      <c r="D4976" s="805"/>
      <c r="E4976" s="806"/>
      <c r="F4976" s="800"/>
      <c r="G4976" s="804"/>
      <c r="H4976" s="804"/>
      <c r="I4976" s="59"/>
      <c r="J4976" s="743"/>
      <c r="K4976" s="801"/>
      <c r="L4976" s="594" t="s">
        <v>758</v>
      </c>
      <c r="M4976" s="320">
        <f t="shared" si="77"/>
        <v>0</v>
      </c>
      <c r="N4976" s="220"/>
      <c r="O4976" s="221"/>
      <c r="P4976" s="221"/>
      <c r="Q4976" s="221"/>
      <c r="R4976" s="159"/>
      <c r="S4976" s="20"/>
    </row>
    <row r="4977" spans="1:19" ht="24" customHeight="1">
      <c r="A4977" s="23"/>
      <c r="B4977" s="23"/>
      <c r="C4977" s="23"/>
      <c r="D4977" s="805"/>
      <c r="E4977" s="806"/>
      <c r="F4977" s="800"/>
      <c r="G4977" s="804"/>
      <c r="H4977" s="804"/>
      <c r="I4977" s="59"/>
      <c r="J4977" s="743"/>
      <c r="K4977" s="801"/>
      <c r="L4977" s="594" t="s">
        <v>759</v>
      </c>
      <c r="M4977" s="320">
        <f t="shared" si="77"/>
        <v>0</v>
      </c>
      <c r="N4977" s="220"/>
      <c r="O4977" s="221"/>
      <c r="P4977" s="221"/>
      <c r="Q4977" s="221"/>
      <c r="R4977" s="159"/>
      <c r="S4977" s="20"/>
    </row>
    <row r="4978" spans="1:19" ht="24" customHeight="1">
      <c r="A4978" s="23"/>
      <c r="B4978" s="23"/>
      <c r="C4978" s="23"/>
      <c r="D4978" s="805"/>
      <c r="E4978" s="806"/>
      <c r="F4978" s="800"/>
      <c r="G4978" s="804"/>
      <c r="H4978" s="804"/>
      <c r="I4978" s="59"/>
      <c r="J4978" s="743"/>
      <c r="K4978" s="801"/>
      <c r="L4978" s="594" t="s">
        <v>760</v>
      </c>
      <c r="M4978" s="320">
        <f t="shared" si="77"/>
        <v>0</v>
      </c>
      <c r="N4978" s="220"/>
      <c r="O4978" s="221"/>
      <c r="P4978" s="221"/>
      <c r="Q4978" s="221"/>
      <c r="R4978" s="159"/>
      <c r="S4978" s="20"/>
    </row>
    <row r="4979" spans="1:19" ht="24" customHeight="1">
      <c r="A4979" s="23"/>
      <c r="B4979" s="23"/>
      <c r="C4979" s="23"/>
      <c r="D4979" s="805"/>
      <c r="E4979" s="806"/>
      <c r="F4979" s="800"/>
      <c r="G4979" s="804"/>
      <c r="H4979" s="804"/>
      <c r="I4979" s="59"/>
      <c r="J4979" s="743"/>
      <c r="K4979" s="801"/>
      <c r="L4979" s="594" t="s">
        <v>761</v>
      </c>
      <c r="M4979" s="320">
        <f t="shared" si="77"/>
        <v>0</v>
      </c>
      <c r="N4979" s="220"/>
      <c r="O4979" s="221"/>
      <c r="P4979" s="221"/>
      <c r="Q4979" s="221"/>
      <c r="R4979" s="159"/>
      <c r="S4979" s="20"/>
    </row>
    <row r="4980" spans="1:19" ht="24" customHeight="1">
      <c r="A4980" s="23"/>
      <c r="B4980" s="23"/>
      <c r="C4980" s="23"/>
      <c r="D4980" s="805"/>
      <c r="E4980" s="806"/>
      <c r="F4980" s="800"/>
      <c r="G4980" s="804"/>
      <c r="H4980" s="804"/>
      <c r="I4980" s="59"/>
      <c r="J4980" s="743"/>
      <c r="K4980" s="304"/>
      <c r="L4980" s="594" t="s">
        <v>284</v>
      </c>
      <c r="M4980" s="320">
        <f t="shared" si="77"/>
        <v>0</v>
      </c>
      <c r="N4980" s="220"/>
      <c r="O4980" s="221"/>
      <c r="P4980" s="221"/>
      <c r="Q4980" s="221"/>
      <c r="R4980" s="159"/>
      <c r="S4980" s="20"/>
    </row>
    <row r="4981" spans="1:19" ht="24" customHeight="1">
      <c r="A4981" s="23"/>
      <c r="B4981" s="23"/>
      <c r="C4981" s="23"/>
      <c r="D4981" s="805"/>
      <c r="E4981" s="806"/>
      <c r="F4981" s="800"/>
      <c r="G4981" s="804"/>
      <c r="H4981" s="804"/>
      <c r="I4981" s="59"/>
      <c r="J4981" s="743"/>
      <c r="K4981" s="305" t="s">
        <v>195</v>
      </c>
      <c r="L4981" s="594" t="s">
        <v>754</v>
      </c>
      <c r="M4981" s="320">
        <f t="shared" si="77"/>
        <v>0</v>
      </c>
      <c r="N4981" s="220"/>
      <c r="O4981" s="221"/>
      <c r="P4981" s="221"/>
      <c r="Q4981" s="221"/>
      <c r="R4981" s="159"/>
      <c r="S4981" s="20"/>
    </row>
    <row r="4982" spans="1:19" ht="24" customHeight="1">
      <c r="A4982" s="23"/>
      <c r="B4982" s="23"/>
      <c r="C4982" s="23"/>
      <c r="D4982" s="805"/>
      <c r="E4982" s="806"/>
      <c r="F4982" s="800"/>
      <c r="G4982" s="804"/>
      <c r="H4982" s="804"/>
      <c r="I4982" s="59"/>
      <c r="J4982" s="743"/>
      <c r="K4982" s="743"/>
      <c r="L4982" s="594" t="s">
        <v>755</v>
      </c>
      <c r="M4982" s="320">
        <f t="shared" si="77"/>
        <v>0</v>
      </c>
      <c r="N4982" s="220"/>
      <c r="O4982" s="221"/>
      <c r="P4982" s="221"/>
      <c r="Q4982" s="221"/>
      <c r="R4982" s="159"/>
      <c r="S4982" s="20"/>
    </row>
    <row r="4983" spans="1:19" ht="24" customHeight="1">
      <c r="A4983" s="23"/>
      <c r="B4983" s="23"/>
      <c r="C4983" s="23"/>
      <c r="D4983" s="805"/>
      <c r="E4983" s="806"/>
      <c r="F4983" s="800"/>
      <c r="G4983" s="804"/>
      <c r="H4983" s="804"/>
      <c r="I4983" s="59"/>
      <c r="J4983" s="743"/>
      <c r="K4983" s="743"/>
      <c r="L4983" s="594" t="s">
        <v>756</v>
      </c>
      <c r="M4983" s="320">
        <f t="shared" si="77"/>
        <v>0</v>
      </c>
      <c r="N4983" s="220"/>
      <c r="O4983" s="221"/>
      <c r="P4983" s="221"/>
      <c r="Q4983" s="221"/>
      <c r="R4983" s="159"/>
      <c r="S4983" s="20"/>
    </row>
    <row r="4984" spans="1:19" ht="24" customHeight="1">
      <c r="A4984" s="23"/>
      <c r="B4984" s="23"/>
      <c r="C4984" s="23"/>
      <c r="D4984" s="805"/>
      <c r="E4984" s="806"/>
      <c r="F4984" s="800"/>
      <c r="G4984" s="804"/>
      <c r="H4984" s="804"/>
      <c r="I4984" s="59"/>
      <c r="J4984" s="743"/>
      <c r="K4984" s="743"/>
      <c r="L4984" s="594" t="s">
        <v>757</v>
      </c>
      <c r="M4984" s="320">
        <f t="shared" si="77"/>
        <v>0</v>
      </c>
      <c r="N4984" s="220"/>
      <c r="O4984" s="221"/>
      <c r="P4984" s="221"/>
      <c r="Q4984" s="221"/>
      <c r="R4984" s="159"/>
      <c r="S4984" s="20"/>
    </row>
    <row r="4985" spans="1:19" ht="24" customHeight="1">
      <c r="A4985" s="23"/>
      <c r="B4985" s="23"/>
      <c r="C4985" s="23"/>
      <c r="D4985" s="805"/>
      <c r="E4985" s="806"/>
      <c r="F4985" s="800"/>
      <c r="G4985" s="804"/>
      <c r="H4985" s="804"/>
      <c r="I4985" s="59"/>
      <c r="J4985" s="743"/>
      <c r="K4985" s="743"/>
      <c r="L4985" s="594" t="s">
        <v>758</v>
      </c>
      <c r="M4985" s="320">
        <f t="shared" si="77"/>
        <v>0</v>
      </c>
      <c r="N4985" s="220"/>
      <c r="O4985" s="221"/>
      <c r="P4985" s="221"/>
      <c r="Q4985" s="221"/>
      <c r="R4985" s="159"/>
      <c r="S4985" s="20"/>
    </row>
    <row r="4986" spans="1:19" ht="24" customHeight="1">
      <c r="A4986" s="23"/>
      <c r="B4986" s="23"/>
      <c r="C4986" s="23"/>
      <c r="D4986" s="805"/>
      <c r="E4986" s="806"/>
      <c r="F4986" s="800"/>
      <c r="G4986" s="804"/>
      <c r="H4986" s="804"/>
      <c r="I4986" s="59"/>
      <c r="J4986" s="743"/>
      <c r="K4986" s="743"/>
      <c r="L4986" s="594" t="s">
        <v>759</v>
      </c>
      <c r="M4986" s="320">
        <f t="shared" si="77"/>
        <v>0</v>
      </c>
      <c r="N4986" s="220"/>
      <c r="O4986" s="221"/>
      <c r="P4986" s="221"/>
      <c r="Q4986" s="221"/>
      <c r="R4986" s="159"/>
      <c r="S4986" s="20"/>
    </row>
    <row r="4987" spans="1:19" ht="24" customHeight="1">
      <c r="A4987" s="23"/>
      <c r="B4987" s="23"/>
      <c r="C4987" s="23"/>
      <c r="D4987" s="805"/>
      <c r="E4987" s="806"/>
      <c r="F4987" s="800"/>
      <c r="G4987" s="804"/>
      <c r="H4987" s="804"/>
      <c r="I4987" s="59"/>
      <c r="J4987" s="743"/>
      <c r="K4987" s="743"/>
      <c r="L4987" s="594" t="s">
        <v>760</v>
      </c>
      <c r="M4987" s="320">
        <f t="shared" si="77"/>
        <v>0</v>
      </c>
      <c r="N4987" s="220"/>
      <c r="O4987" s="221"/>
      <c r="P4987" s="221"/>
      <c r="Q4987" s="221"/>
      <c r="R4987" s="159"/>
      <c r="S4987" s="20"/>
    </row>
    <row r="4988" spans="1:19" ht="24" customHeight="1">
      <c r="A4988" s="23"/>
      <c r="B4988" s="23"/>
      <c r="C4988" s="23"/>
      <c r="D4988" s="805"/>
      <c r="E4988" s="806"/>
      <c r="F4988" s="800"/>
      <c r="G4988" s="804"/>
      <c r="H4988" s="804"/>
      <c r="I4988" s="59"/>
      <c r="J4988" s="743"/>
      <c r="K4988" s="743"/>
      <c r="L4988" s="594" t="s">
        <v>761</v>
      </c>
      <c r="M4988" s="320">
        <f t="shared" si="77"/>
        <v>0</v>
      </c>
      <c r="N4988" s="220"/>
      <c r="O4988" s="221"/>
      <c r="P4988" s="221"/>
      <c r="Q4988" s="221"/>
      <c r="R4988" s="159"/>
      <c r="S4988" s="20"/>
    </row>
    <row r="4989" spans="1:19" ht="24" customHeight="1">
      <c r="A4989" s="23"/>
      <c r="B4989" s="23"/>
      <c r="C4989" s="23"/>
      <c r="D4989" s="805"/>
      <c r="E4989" s="806"/>
      <c r="F4989" s="800"/>
      <c r="G4989" s="804"/>
      <c r="H4989" s="804"/>
      <c r="I4989" s="59"/>
      <c r="J4989" s="304"/>
      <c r="K4989" s="304"/>
      <c r="L4989" s="594" t="s">
        <v>284</v>
      </c>
      <c r="M4989" s="320">
        <f t="shared" si="77"/>
        <v>0</v>
      </c>
      <c r="N4989" s="220"/>
      <c r="O4989" s="221"/>
      <c r="P4989" s="221"/>
      <c r="Q4989" s="221"/>
      <c r="R4989" s="159"/>
      <c r="S4989" s="20"/>
    </row>
    <row r="4990" spans="1:19" ht="24" customHeight="1">
      <c r="A4990" s="23"/>
      <c r="B4990" s="23"/>
      <c r="C4990" s="23"/>
      <c r="D4990" s="805"/>
      <c r="E4990" s="806"/>
      <c r="F4990" s="800"/>
      <c r="G4990" s="804"/>
      <c r="H4990" s="804"/>
      <c r="I4990" s="59"/>
      <c r="J4990" s="305" t="s">
        <v>768</v>
      </c>
      <c r="K4990" s="807" t="s">
        <v>157</v>
      </c>
      <c r="L4990" s="594" t="s">
        <v>754</v>
      </c>
      <c r="M4990" s="320">
        <f t="shared" si="77"/>
        <v>0</v>
      </c>
      <c r="N4990" s="220"/>
      <c r="O4990" s="221"/>
      <c r="P4990" s="221"/>
      <c r="Q4990" s="221"/>
      <c r="R4990" s="159"/>
      <c r="S4990" s="20"/>
    </row>
    <row r="4991" spans="1:19" ht="24" customHeight="1">
      <c r="A4991" s="23"/>
      <c r="B4991" s="23"/>
      <c r="C4991" s="23"/>
      <c r="D4991" s="805"/>
      <c r="E4991" s="806"/>
      <c r="F4991" s="800"/>
      <c r="G4991" s="804"/>
      <c r="H4991" s="804"/>
      <c r="I4991" s="59"/>
      <c r="J4991" s="743"/>
      <c r="K4991" s="801"/>
      <c r="L4991" s="594" t="s">
        <v>755</v>
      </c>
      <c r="M4991" s="320">
        <f t="shared" si="77"/>
        <v>0</v>
      </c>
      <c r="N4991" s="220"/>
      <c r="O4991" s="221"/>
      <c r="P4991" s="221"/>
      <c r="Q4991" s="221"/>
      <c r="R4991" s="159"/>
      <c r="S4991" s="20"/>
    </row>
    <row r="4992" spans="1:19" ht="24" customHeight="1">
      <c r="A4992" s="23"/>
      <c r="B4992" s="23"/>
      <c r="C4992" s="23"/>
      <c r="D4992" s="805"/>
      <c r="E4992" s="806"/>
      <c r="F4992" s="800"/>
      <c r="G4992" s="804"/>
      <c r="H4992" s="804"/>
      <c r="I4992" s="59"/>
      <c r="J4992" s="743"/>
      <c r="K4992" s="801"/>
      <c r="L4992" s="594" t="s">
        <v>756</v>
      </c>
      <c r="M4992" s="320">
        <f t="shared" si="77"/>
        <v>0</v>
      </c>
      <c r="N4992" s="220"/>
      <c r="O4992" s="221"/>
      <c r="P4992" s="221"/>
      <c r="Q4992" s="221"/>
      <c r="R4992" s="159"/>
      <c r="S4992" s="20"/>
    </row>
    <row r="4993" spans="1:19" ht="24" customHeight="1">
      <c r="A4993" s="23"/>
      <c r="B4993" s="23"/>
      <c r="C4993" s="23"/>
      <c r="D4993" s="805"/>
      <c r="E4993" s="806"/>
      <c r="F4993" s="800"/>
      <c r="G4993" s="804"/>
      <c r="H4993" s="804"/>
      <c r="I4993" s="59"/>
      <c r="J4993" s="743"/>
      <c r="K4993" s="801"/>
      <c r="L4993" s="594" t="s">
        <v>757</v>
      </c>
      <c r="M4993" s="320">
        <f t="shared" si="77"/>
        <v>0</v>
      </c>
      <c r="N4993" s="220"/>
      <c r="O4993" s="221"/>
      <c r="P4993" s="221"/>
      <c r="Q4993" s="221"/>
      <c r="R4993" s="159"/>
      <c r="S4993" s="20"/>
    </row>
    <row r="4994" spans="1:19" ht="24" customHeight="1">
      <c r="A4994" s="23"/>
      <c r="B4994" s="23"/>
      <c r="C4994" s="23"/>
      <c r="D4994" s="805"/>
      <c r="E4994" s="806"/>
      <c r="F4994" s="800"/>
      <c r="G4994" s="804"/>
      <c r="H4994" s="804"/>
      <c r="I4994" s="59"/>
      <c r="J4994" s="743"/>
      <c r="K4994" s="801"/>
      <c r="L4994" s="594" t="s">
        <v>758</v>
      </c>
      <c r="M4994" s="320">
        <f t="shared" si="77"/>
        <v>0</v>
      </c>
      <c r="N4994" s="220"/>
      <c r="O4994" s="221"/>
      <c r="P4994" s="221"/>
      <c r="Q4994" s="221"/>
      <c r="R4994" s="159"/>
      <c r="S4994" s="20"/>
    </row>
    <row r="4995" spans="1:19" ht="24" customHeight="1">
      <c r="A4995" s="23"/>
      <c r="B4995" s="23"/>
      <c r="C4995" s="23"/>
      <c r="D4995" s="805"/>
      <c r="E4995" s="806"/>
      <c r="F4995" s="800"/>
      <c r="G4995" s="804"/>
      <c r="H4995" s="804"/>
      <c r="I4995" s="59"/>
      <c r="J4995" s="743"/>
      <c r="K4995" s="801"/>
      <c r="L4995" s="594" t="s">
        <v>759</v>
      </c>
      <c r="M4995" s="320">
        <f t="shared" ref="M4995:M5058" si="78">SUM(N4995:R4995)</f>
        <v>0</v>
      </c>
      <c r="N4995" s="220"/>
      <c r="O4995" s="221"/>
      <c r="P4995" s="221"/>
      <c r="Q4995" s="221"/>
      <c r="R4995" s="159"/>
      <c r="S4995" s="20"/>
    </row>
    <row r="4996" spans="1:19" ht="24" customHeight="1">
      <c r="A4996" s="23"/>
      <c r="B4996" s="23"/>
      <c r="C4996" s="23"/>
      <c r="D4996" s="805"/>
      <c r="E4996" s="806"/>
      <c r="F4996" s="800"/>
      <c r="G4996" s="804"/>
      <c r="H4996" s="804"/>
      <c r="I4996" s="59"/>
      <c r="J4996" s="743"/>
      <c r="K4996" s="801"/>
      <c r="L4996" s="594" t="s">
        <v>760</v>
      </c>
      <c r="M4996" s="320">
        <f t="shared" si="78"/>
        <v>0</v>
      </c>
      <c r="N4996" s="220"/>
      <c r="O4996" s="221"/>
      <c r="P4996" s="221"/>
      <c r="Q4996" s="221"/>
      <c r="R4996" s="159"/>
      <c r="S4996" s="20"/>
    </row>
    <row r="4997" spans="1:19" ht="24" customHeight="1">
      <c r="A4997" s="23"/>
      <c r="B4997" s="23"/>
      <c r="C4997" s="23"/>
      <c r="D4997" s="805"/>
      <c r="E4997" s="806"/>
      <c r="F4997" s="800"/>
      <c r="G4997" s="804"/>
      <c r="H4997" s="804"/>
      <c r="I4997" s="59"/>
      <c r="J4997" s="743"/>
      <c r="K4997" s="801"/>
      <c r="L4997" s="594" t="s">
        <v>761</v>
      </c>
      <c r="M4997" s="320">
        <f t="shared" si="78"/>
        <v>0</v>
      </c>
      <c r="N4997" s="220"/>
      <c r="O4997" s="221"/>
      <c r="P4997" s="221"/>
      <c r="Q4997" s="221"/>
      <c r="R4997" s="159"/>
      <c r="S4997" s="20"/>
    </row>
    <row r="4998" spans="1:19" ht="24" customHeight="1">
      <c r="A4998" s="23"/>
      <c r="B4998" s="23"/>
      <c r="C4998" s="23"/>
      <c r="D4998" s="805"/>
      <c r="E4998" s="806"/>
      <c r="F4998" s="800"/>
      <c r="G4998" s="804"/>
      <c r="H4998" s="804"/>
      <c r="I4998" s="59"/>
      <c r="J4998" s="743"/>
      <c r="K4998" s="304"/>
      <c r="L4998" s="594" t="s">
        <v>284</v>
      </c>
      <c r="M4998" s="320">
        <f t="shared" si="78"/>
        <v>0</v>
      </c>
      <c r="N4998" s="220"/>
      <c r="O4998" s="221"/>
      <c r="P4998" s="221"/>
      <c r="Q4998" s="221"/>
      <c r="R4998" s="159"/>
      <c r="S4998" s="20"/>
    </row>
    <row r="4999" spans="1:19" ht="24" customHeight="1">
      <c r="A4999" s="23"/>
      <c r="B4999" s="23"/>
      <c r="C4999" s="23"/>
      <c r="D4999" s="805"/>
      <c r="E4999" s="806"/>
      <c r="F4999" s="800"/>
      <c r="G4999" s="804"/>
      <c r="H4999" s="804"/>
      <c r="I4999" s="59"/>
      <c r="J4999" s="743"/>
      <c r="K4999" s="305" t="s">
        <v>195</v>
      </c>
      <c r="L4999" s="594" t="s">
        <v>754</v>
      </c>
      <c r="M4999" s="320">
        <f t="shared" si="78"/>
        <v>0</v>
      </c>
      <c r="N4999" s="220"/>
      <c r="O4999" s="221"/>
      <c r="P4999" s="221"/>
      <c r="Q4999" s="221"/>
      <c r="R4999" s="159"/>
      <c r="S4999" s="20"/>
    </row>
    <row r="5000" spans="1:19" ht="24" customHeight="1">
      <c r="A5000" s="23"/>
      <c r="B5000" s="23"/>
      <c r="C5000" s="23"/>
      <c r="D5000" s="805"/>
      <c r="E5000" s="806"/>
      <c r="F5000" s="800"/>
      <c r="G5000" s="804"/>
      <c r="H5000" s="804"/>
      <c r="I5000" s="59"/>
      <c r="J5000" s="743"/>
      <c r="K5000" s="743"/>
      <c r="L5000" s="594" t="s">
        <v>755</v>
      </c>
      <c r="M5000" s="320">
        <f t="shared" si="78"/>
        <v>0</v>
      </c>
      <c r="N5000" s="220"/>
      <c r="O5000" s="221"/>
      <c r="P5000" s="221"/>
      <c r="Q5000" s="221"/>
      <c r="R5000" s="159"/>
      <c r="S5000" s="20"/>
    </row>
    <row r="5001" spans="1:19" ht="24" customHeight="1">
      <c r="A5001" s="23"/>
      <c r="B5001" s="23"/>
      <c r="C5001" s="23"/>
      <c r="D5001" s="805"/>
      <c r="E5001" s="806"/>
      <c r="F5001" s="800"/>
      <c r="G5001" s="804"/>
      <c r="H5001" s="804"/>
      <c r="I5001" s="59"/>
      <c r="J5001" s="743"/>
      <c r="K5001" s="743"/>
      <c r="L5001" s="594" t="s">
        <v>756</v>
      </c>
      <c r="M5001" s="320">
        <f t="shared" si="78"/>
        <v>0</v>
      </c>
      <c r="N5001" s="220"/>
      <c r="O5001" s="221"/>
      <c r="P5001" s="221"/>
      <c r="Q5001" s="221"/>
      <c r="R5001" s="159"/>
      <c r="S5001" s="20"/>
    </row>
    <row r="5002" spans="1:19" ht="24" customHeight="1">
      <c r="A5002" s="23"/>
      <c r="B5002" s="23"/>
      <c r="C5002" s="23"/>
      <c r="D5002" s="805"/>
      <c r="E5002" s="806"/>
      <c r="F5002" s="800"/>
      <c r="G5002" s="804"/>
      <c r="H5002" s="804"/>
      <c r="I5002" s="59"/>
      <c r="J5002" s="743"/>
      <c r="K5002" s="743"/>
      <c r="L5002" s="594" t="s">
        <v>757</v>
      </c>
      <c r="M5002" s="320">
        <f t="shared" si="78"/>
        <v>0</v>
      </c>
      <c r="N5002" s="220"/>
      <c r="O5002" s="221"/>
      <c r="P5002" s="221"/>
      <c r="Q5002" s="221"/>
      <c r="R5002" s="159"/>
      <c r="S5002" s="20"/>
    </row>
    <row r="5003" spans="1:19" ht="24" customHeight="1">
      <c r="A5003" s="23"/>
      <c r="B5003" s="23"/>
      <c r="C5003" s="23"/>
      <c r="D5003" s="805"/>
      <c r="E5003" s="806"/>
      <c r="F5003" s="800"/>
      <c r="G5003" s="804"/>
      <c r="H5003" s="804"/>
      <c r="I5003" s="59"/>
      <c r="J5003" s="743"/>
      <c r="K5003" s="743"/>
      <c r="L5003" s="594" t="s">
        <v>758</v>
      </c>
      <c r="M5003" s="320">
        <f t="shared" si="78"/>
        <v>0</v>
      </c>
      <c r="N5003" s="220"/>
      <c r="O5003" s="221"/>
      <c r="P5003" s="221"/>
      <c r="Q5003" s="221"/>
      <c r="R5003" s="159"/>
      <c r="S5003" s="20"/>
    </row>
    <row r="5004" spans="1:19" ht="24" customHeight="1">
      <c r="A5004" s="23"/>
      <c r="B5004" s="23"/>
      <c r="C5004" s="23"/>
      <c r="D5004" s="805"/>
      <c r="E5004" s="806"/>
      <c r="F5004" s="800"/>
      <c r="G5004" s="804"/>
      <c r="H5004" s="804"/>
      <c r="I5004" s="59"/>
      <c r="J5004" s="743"/>
      <c r="K5004" s="743"/>
      <c r="L5004" s="594" t="s">
        <v>759</v>
      </c>
      <c r="M5004" s="320">
        <f t="shared" si="78"/>
        <v>0</v>
      </c>
      <c r="N5004" s="220"/>
      <c r="O5004" s="221"/>
      <c r="P5004" s="221"/>
      <c r="Q5004" s="221"/>
      <c r="R5004" s="159"/>
      <c r="S5004" s="20"/>
    </row>
    <row r="5005" spans="1:19" ht="24" customHeight="1">
      <c r="A5005" s="23"/>
      <c r="B5005" s="23"/>
      <c r="C5005" s="23"/>
      <c r="D5005" s="805"/>
      <c r="E5005" s="806"/>
      <c r="F5005" s="800"/>
      <c r="G5005" s="804"/>
      <c r="H5005" s="804"/>
      <c r="I5005" s="59"/>
      <c r="J5005" s="743"/>
      <c r="K5005" s="743"/>
      <c r="L5005" s="594" t="s">
        <v>760</v>
      </c>
      <c r="M5005" s="320">
        <f t="shared" si="78"/>
        <v>0</v>
      </c>
      <c r="N5005" s="220"/>
      <c r="O5005" s="221"/>
      <c r="P5005" s="221"/>
      <c r="Q5005" s="221"/>
      <c r="R5005" s="159"/>
      <c r="S5005" s="20"/>
    </row>
    <row r="5006" spans="1:19" ht="24" customHeight="1">
      <c r="A5006" s="23"/>
      <c r="B5006" s="23"/>
      <c r="C5006" s="23"/>
      <c r="D5006" s="805"/>
      <c r="E5006" s="806"/>
      <c r="F5006" s="800"/>
      <c r="G5006" s="804"/>
      <c r="H5006" s="804"/>
      <c r="I5006" s="59"/>
      <c r="J5006" s="743"/>
      <c r="K5006" s="743"/>
      <c r="L5006" s="594" t="s">
        <v>761</v>
      </c>
      <c r="M5006" s="320">
        <f t="shared" si="78"/>
        <v>0</v>
      </c>
      <c r="N5006" s="220"/>
      <c r="O5006" s="221"/>
      <c r="P5006" s="221"/>
      <c r="Q5006" s="221"/>
      <c r="R5006" s="159"/>
      <c r="S5006" s="20"/>
    </row>
    <row r="5007" spans="1:19" ht="24" customHeight="1">
      <c r="A5007" s="23"/>
      <c r="B5007" s="23"/>
      <c r="C5007" s="23"/>
      <c r="D5007" s="805"/>
      <c r="E5007" s="806"/>
      <c r="F5007" s="800"/>
      <c r="G5007" s="804"/>
      <c r="H5007" s="804"/>
      <c r="I5007" s="59"/>
      <c r="J5007" s="304"/>
      <c r="K5007" s="304"/>
      <c r="L5007" s="594" t="s">
        <v>284</v>
      </c>
      <c r="M5007" s="320">
        <f t="shared" si="78"/>
        <v>0</v>
      </c>
      <c r="N5007" s="220"/>
      <c r="O5007" s="221"/>
      <c r="P5007" s="221"/>
      <c r="Q5007" s="221"/>
      <c r="R5007" s="159"/>
      <c r="S5007" s="20"/>
    </row>
    <row r="5008" spans="1:19" ht="24" customHeight="1">
      <c r="A5008" s="23"/>
      <c r="B5008" s="23"/>
      <c r="C5008" s="23"/>
      <c r="D5008" s="805"/>
      <c r="E5008" s="806"/>
      <c r="F5008" s="800"/>
      <c r="G5008" s="804"/>
      <c r="H5008" s="804"/>
      <c r="I5008" s="59"/>
      <c r="J5008" s="305" t="s">
        <v>769</v>
      </c>
      <c r="K5008" s="807" t="s">
        <v>157</v>
      </c>
      <c r="L5008" s="594" t="s">
        <v>754</v>
      </c>
      <c r="M5008" s="320">
        <f t="shared" si="78"/>
        <v>0</v>
      </c>
      <c r="N5008" s="220"/>
      <c r="O5008" s="221"/>
      <c r="P5008" s="221"/>
      <c r="Q5008" s="221"/>
      <c r="R5008" s="159"/>
      <c r="S5008" s="20"/>
    </row>
    <row r="5009" spans="1:19" ht="24" customHeight="1">
      <c r="A5009" s="23"/>
      <c r="B5009" s="23"/>
      <c r="C5009" s="23"/>
      <c r="D5009" s="805"/>
      <c r="E5009" s="806"/>
      <c r="F5009" s="800"/>
      <c r="G5009" s="804"/>
      <c r="H5009" s="804"/>
      <c r="I5009" s="59"/>
      <c r="J5009" s="743"/>
      <c r="K5009" s="801"/>
      <c r="L5009" s="594" t="s">
        <v>755</v>
      </c>
      <c r="M5009" s="320">
        <f t="shared" si="78"/>
        <v>0</v>
      </c>
      <c r="N5009" s="220"/>
      <c r="O5009" s="221"/>
      <c r="P5009" s="221"/>
      <c r="Q5009" s="221"/>
      <c r="R5009" s="159"/>
      <c r="S5009" s="20"/>
    </row>
    <row r="5010" spans="1:19" ht="24" customHeight="1">
      <c r="A5010" s="23"/>
      <c r="B5010" s="23"/>
      <c r="C5010" s="23"/>
      <c r="D5010" s="805"/>
      <c r="E5010" s="806"/>
      <c r="F5010" s="800"/>
      <c r="G5010" s="804"/>
      <c r="H5010" s="804"/>
      <c r="I5010" s="59"/>
      <c r="J5010" s="743"/>
      <c r="K5010" s="801"/>
      <c r="L5010" s="594" t="s">
        <v>756</v>
      </c>
      <c r="M5010" s="320">
        <f t="shared" si="78"/>
        <v>0</v>
      </c>
      <c r="N5010" s="220"/>
      <c r="O5010" s="221"/>
      <c r="P5010" s="221"/>
      <c r="Q5010" s="221"/>
      <c r="R5010" s="159"/>
      <c r="S5010" s="20"/>
    </row>
    <row r="5011" spans="1:19" ht="24" customHeight="1">
      <c r="A5011" s="23"/>
      <c r="B5011" s="23"/>
      <c r="C5011" s="23"/>
      <c r="D5011" s="805"/>
      <c r="E5011" s="806"/>
      <c r="F5011" s="800"/>
      <c r="G5011" s="804"/>
      <c r="H5011" s="804"/>
      <c r="I5011" s="59"/>
      <c r="J5011" s="743"/>
      <c r="K5011" s="801"/>
      <c r="L5011" s="594" t="s">
        <v>757</v>
      </c>
      <c r="M5011" s="320">
        <f t="shared" si="78"/>
        <v>0</v>
      </c>
      <c r="N5011" s="220"/>
      <c r="O5011" s="221"/>
      <c r="P5011" s="221"/>
      <c r="Q5011" s="221"/>
      <c r="R5011" s="159"/>
      <c r="S5011" s="20"/>
    </row>
    <row r="5012" spans="1:19" ht="24" customHeight="1">
      <c r="A5012" s="23"/>
      <c r="B5012" s="23"/>
      <c r="C5012" s="23"/>
      <c r="D5012" s="805"/>
      <c r="E5012" s="806"/>
      <c r="F5012" s="800"/>
      <c r="G5012" s="804"/>
      <c r="H5012" s="804"/>
      <c r="I5012" s="59"/>
      <c r="J5012" s="743"/>
      <c r="K5012" s="801"/>
      <c r="L5012" s="594" t="s">
        <v>758</v>
      </c>
      <c r="M5012" s="320">
        <f t="shared" si="78"/>
        <v>0</v>
      </c>
      <c r="N5012" s="220"/>
      <c r="O5012" s="221"/>
      <c r="P5012" s="221"/>
      <c r="Q5012" s="221"/>
      <c r="R5012" s="159"/>
      <c r="S5012" s="20"/>
    </row>
    <row r="5013" spans="1:19" ht="24" customHeight="1">
      <c r="A5013" s="23"/>
      <c r="B5013" s="23"/>
      <c r="C5013" s="23"/>
      <c r="D5013" s="805"/>
      <c r="E5013" s="806"/>
      <c r="F5013" s="800"/>
      <c r="G5013" s="804"/>
      <c r="H5013" s="804"/>
      <c r="I5013" s="59"/>
      <c r="J5013" s="743"/>
      <c r="K5013" s="801"/>
      <c r="L5013" s="594" t="s">
        <v>759</v>
      </c>
      <c r="M5013" s="320">
        <f t="shared" si="78"/>
        <v>0</v>
      </c>
      <c r="N5013" s="220"/>
      <c r="O5013" s="221"/>
      <c r="P5013" s="221"/>
      <c r="Q5013" s="221"/>
      <c r="R5013" s="159"/>
      <c r="S5013" s="20"/>
    </row>
    <row r="5014" spans="1:19" ht="24" customHeight="1">
      <c r="A5014" s="23"/>
      <c r="B5014" s="23"/>
      <c r="C5014" s="23"/>
      <c r="D5014" s="805"/>
      <c r="E5014" s="806"/>
      <c r="F5014" s="800"/>
      <c r="G5014" s="804"/>
      <c r="H5014" s="804"/>
      <c r="I5014" s="59"/>
      <c r="J5014" s="743"/>
      <c r="K5014" s="801"/>
      <c r="L5014" s="594" t="s">
        <v>760</v>
      </c>
      <c r="M5014" s="320">
        <f t="shared" si="78"/>
        <v>0</v>
      </c>
      <c r="N5014" s="220"/>
      <c r="O5014" s="221"/>
      <c r="P5014" s="221"/>
      <c r="Q5014" s="221"/>
      <c r="R5014" s="159"/>
      <c r="S5014" s="20"/>
    </row>
    <row r="5015" spans="1:19" ht="24" customHeight="1">
      <c r="A5015" s="23"/>
      <c r="B5015" s="23"/>
      <c r="C5015" s="23"/>
      <c r="D5015" s="805"/>
      <c r="E5015" s="806"/>
      <c r="F5015" s="800"/>
      <c r="G5015" s="804"/>
      <c r="H5015" s="804"/>
      <c r="I5015" s="59"/>
      <c r="J5015" s="743"/>
      <c r="K5015" s="801"/>
      <c r="L5015" s="594" t="s">
        <v>761</v>
      </c>
      <c r="M5015" s="320">
        <f t="shared" si="78"/>
        <v>0</v>
      </c>
      <c r="N5015" s="220"/>
      <c r="O5015" s="221"/>
      <c r="P5015" s="221"/>
      <c r="Q5015" s="221"/>
      <c r="R5015" s="159"/>
      <c r="S5015" s="20"/>
    </row>
    <row r="5016" spans="1:19" ht="24" customHeight="1">
      <c r="A5016" s="23"/>
      <c r="B5016" s="23"/>
      <c r="C5016" s="23"/>
      <c r="D5016" s="805"/>
      <c r="E5016" s="806"/>
      <c r="F5016" s="800"/>
      <c r="G5016" s="804"/>
      <c r="H5016" s="804"/>
      <c r="I5016" s="59"/>
      <c r="J5016" s="743"/>
      <c r="K5016" s="304"/>
      <c r="L5016" s="594" t="s">
        <v>284</v>
      </c>
      <c r="M5016" s="320">
        <f t="shared" si="78"/>
        <v>0</v>
      </c>
      <c r="N5016" s="220"/>
      <c r="O5016" s="221"/>
      <c r="P5016" s="221"/>
      <c r="Q5016" s="221"/>
      <c r="R5016" s="159"/>
      <c r="S5016" s="20"/>
    </row>
    <row r="5017" spans="1:19" ht="24" customHeight="1">
      <c r="A5017" s="23"/>
      <c r="B5017" s="23"/>
      <c r="C5017" s="23"/>
      <c r="D5017" s="805"/>
      <c r="E5017" s="806"/>
      <c r="F5017" s="800"/>
      <c r="G5017" s="804"/>
      <c r="H5017" s="804"/>
      <c r="I5017" s="59"/>
      <c r="J5017" s="743"/>
      <c r="K5017" s="305" t="s">
        <v>195</v>
      </c>
      <c r="L5017" s="594" t="s">
        <v>754</v>
      </c>
      <c r="M5017" s="320">
        <f t="shared" si="78"/>
        <v>0</v>
      </c>
      <c r="N5017" s="220"/>
      <c r="O5017" s="221"/>
      <c r="P5017" s="221"/>
      <c r="Q5017" s="221"/>
      <c r="R5017" s="159"/>
      <c r="S5017" s="20"/>
    </row>
    <row r="5018" spans="1:19" ht="24" customHeight="1">
      <c r="A5018" s="23"/>
      <c r="B5018" s="23"/>
      <c r="C5018" s="23"/>
      <c r="D5018" s="805"/>
      <c r="E5018" s="806"/>
      <c r="F5018" s="800"/>
      <c r="G5018" s="804"/>
      <c r="H5018" s="804"/>
      <c r="I5018" s="59"/>
      <c r="J5018" s="743"/>
      <c r="K5018" s="743"/>
      <c r="L5018" s="594" t="s">
        <v>755</v>
      </c>
      <c r="M5018" s="320">
        <f t="shared" si="78"/>
        <v>0</v>
      </c>
      <c r="N5018" s="220"/>
      <c r="O5018" s="221"/>
      <c r="P5018" s="221"/>
      <c r="Q5018" s="221"/>
      <c r="R5018" s="159"/>
      <c r="S5018" s="20"/>
    </row>
    <row r="5019" spans="1:19" ht="24" customHeight="1">
      <c r="A5019" s="23"/>
      <c r="B5019" s="23"/>
      <c r="C5019" s="23"/>
      <c r="D5019" s="805"/>
      <c r="E5019" s="806"/>
      <c r="F5019" s="800"/>
      <c r="G5019" s="804"/>
      <c r="H5019" s="804"/>
      <c r="I5019" s="59"/>
      <c r="J5019" s="743"/>
      <c r="K5019" s="743"/>
      <c r="L5019" s="594" t="s">
        <v>756</v>
      </c>
      <c r="M5019" s="320">
        <f t="shared" si="78"/>
        <v>0</v>
      </c>
      <c r="N5019" s="220"/>
      <c r="O5019" s="221"/>
      <c r="P5019" s="221"/>
      <c r="Q5019" s="221"/>
      <c r="R5019" s="159"/>
      <c r="S5019" s="20"/>
    </row>
    <row r="5020" spans="1:19" ht="24" customHeight="1">
      <c r="A5020" s="23"/>
      <c r="B5020" s="23"/>
      <c r="C5020" s="23"/>
      <c r="D5020" s="805"/>
      <c r="E5020" s="806"/>
      <c r="F5020" s="800"/>
      <c r="G5020" s="804"/>
      <c r="H5020" s="804"/>
      <c r="I5020" s="59"/>
      <c r="J5020" s="743"/>
      <c r="K5020" s="743"/>
      <c r="L5020" s="594" t="s">
        <v>757</v>
      </c>
      <c r="M5020" s="320">
        <f t="shared" si="78"/>
        <v>0</v>
      </c>
      <c r="N5020" s="220"/>
      <c r="O5020" s="221"/>
      <c r="P5020" s="221"/>
      <c r="Q5020" s="221"/>
      <c r="R5020" s="159"/>
      <c r="S5020" s="20"/>
    </row>
    <row r="5021" spans="1:19" ht="24" customHeight="1">
      <c r="A5021" s="23"/>
      <c r="B5021" s="23"/>
      <c r="C5021" s="23"/>
      <c r="D5021" s="805"/>
      <c r="E5021" s="806"/>
      <c r="F5021" s="800"/>
      <c r="G5021" s="804"/>
      <c r="H5021" s="804"/>
      <c r="I5021" s="59"/>
      <c r="J5021" s="743"/>
      <c r="K5021" s="743"/>
      <c r="L5021" s="594" t="s">
        <v>758</v>
      </c>
      <c r="M5021" s="320">
        <f t="shared" si="78"/>
        <v>0</v>
      </c>
      <c r="N5021" s="220"/>
      <c r="O5021" s="221"/>
      <c r="P5021" s="221"/>
      <c r="Q5021" s="221"/>
      <c r="R5021" s="159"/>
      <c r="S5021" s="20"/>
    </row>
    <row r="5022" spans="1:19" ht="24" customHeight="1">
      <c r="A5022" s="23"/>
      <c r="B5022" s="23"/>
      <c r="C5022" s="23"/>
      <c r="D5022" s="805"/>
      <c r="E5022" s="806"/>
      <c r="F5022" s="800"/>
      <c r="G5022" s="804"/>
      <c r="H5022" s="804"/>
      <c r="I5022" s="59"/>
      <c r="J5022" s="743"/>
      <c r="K5022" s="743"/>
      <c r="L5022" s="594" t="s">
        <v>759</v>
      </c>
      <c r="M5022" s="320">
        <f t="shared" si="78"/>
        <v>0</v>
      </c>
      <c r="N5022" s="220"/>
      <c r="O5022" s="221"/>
      <c r="P5022" s="221"/>
      <c r="Q5022" s="221"/>
      <c r="R5022" s="159"/>
      <c r="S5022" s="20"/>
    </row>
    <row r="5023" spans="1:19" ht="24" customHeight="1">
      <c r="A5023" s="23"/>
      <c r="B5023" s="23"/>
      <c r="C5023" s="23"/>
      <c r="D5023" s="805"/>
      <c r="E5023" s="806"/>
      <c r="F5023" s="800"/>
      <c r="G5023" s="804"/>
      <c r="H5023" s="804"/>
      <c r="I5023" s="59"/>
      <c r="J5023" s="743"/>
      <c r="K5023" s="743"/>
      <c r="L5023" s="594" t="s">
        <v>760</v>
      </c>
      <c r="M5023" s="320">
        <f t="shared" si="78"/>
        <v>0</v>
      </c>
      <c r="N5023" s="220"/>
      <c r="O5023" s="221"/>
      <c r="P5023" s="221"/>
      <c r="Q5023" s="221"/>
      <c r="R5023" s="159"/>
      <c r="S5023" s="20"/>
    </row>
    <row r="5024" spans="1:19" ht="24" customHeight="1">
      <c r="A5024" s="23"/>
      <c r="B5024" s="23"/>
      <c r="C5024" s="23"/>
      <c r="D5024" s="805"/>
      <c r="E5024" s="806"/>
      <c r="F5024" s="800"/>
      <c r="G5024" s="804"/>
      <c r="H5024" s="804"/>
      <c r="I5024" s="59"/>
      <c r="J5024" s="743"/>
      <c r="K5024" s="743"/>
      <c r="L5024" s="594" t="s">
        <v>761</v>
      </c>
      <c r="M5024" s="320">
        <f t="shared" si="78"/>
        <v>0</v>
      </c>
      <c r="N5024" s="220"/>
      <c r="O5024" s="221"/>
      <c r="P5024" s="221"/>
      <c r="Q5024" s="221"/>
      <c r="R5024" s="159"/>
      <c r="S5024" s="20"/>
    </row>
    <row r="5025" spans="1:19" ht="24" customHeight="1">
      <c r="A5025" s="23"/>
      <c r="B5025" s="23"/>
      <c r="C5025" s="23"/>
      <c r="D5025" s="805"/>
      <c r="E5025" s="806"/>
      <c r="F5025" s="800"/>
      <c r="G5025" s="804"/>
      <c r="H5025" s="804"/>
      <c r="I5025" s="59"/>
      <c r="J5025" s="304"/>
      <c r="K5025" s="304"/>
      <c r="L5025" s="594" t="s">
        <v>284</v>
      </c>
      <c r="M5025" s="320">
        <f t="shared" si="78"/>
        <v>0</v>
      </c>
      <c r="N5025" s="220"/>
      <c r="O5025" s="221"/>
      <c r="P5025" s="221"/>
      <c r="Q5025" s="221"/>
      <c r="R5025" s="159"/>
      <c r="S5025" s="20"/>
    </row>
    <row r="5026" spans="1:19" ht="24" customHeight="1">
      <c r="A5026" s="23"/>
      <c r="B5026" s="23"/>
      <c r="C5026" s="23"/>
      <c r="D5026" s="805"/>
      <c r="E5026" s="806"/>
      <c r="F5026" s="800"/>
      <c r="G5026" s="804"/>
      <c r="H5026" s="804"/>
      <c r="I5026" s="59"/>
      <c r="J5026" s="305" t="s">
        <v>770</v>
      </c>
      <c r="K5026" s="807" t="s">
        <v>157</v>
      </c>
      <c r="L5026" s="594" t="s">
        <v>754</v>
      </c>
      <c r="M5026" s="320">
        <f t="shared" si="78"/>
        <v>0</v>
      </c>
      <c r="N5026" s="220"/>
      <c r="O5026" s="221"/>
      <c r="P5026" s="221"/>
      <c r="Q5026" s="221"/>
      <c r="R5026" s="159"/>
      <c r="S5026" s="20"/>
    </row>
    <row r="5027" spans="1:19" ht="24" customHeight="1">
      <c r="A5027" s="23"/>
      <c r="B5027" s="23"/>
      <c r="C5027" s="23"/>
      <c r="D5027" s="805"/>
      <c r="E5027" s="806"/>
      <c r="F5027" s="800"/>
      <c r="G5027" s="804"/>
      <c r="H5027" s="804"/>
      <c r="I5027" s="59"/>
      <c r="J5027" s="743"/>
      <c r="K5027" s="801"/>
      <c r="L5027" s="594" t="s">
        <v>755</v>
      </c>
      <c r="M5027" s="320">
        <f t="shared" si="78"/>
        <v>0</v>
      </c>
      <c r="N5027" s="220"/>
      <c r="O5027" s="221"/>
      <c r="P5027" s="221"/>
      <c r="Q5027" s="221"/>
      <c r="R5027" s="159"/>
      <c r="S5027" s="20"/>
    </row>
    <row r="5028" spans="1:19" ht="24" customHeight="1">
      <c r="A5028" s="23"/>
      <c r="B5028" s="23"/>
      <c r="C5028" s="23"/>
      <c r="D5028" s="805"/>
      <c r="E5028" s="806"/>
      <c r="F5028" s="800"/>
      <c r="G5028" s="804"/>
      <c r="H5028" s="804"/>
      <c r="I5028" s="59"/>
      <c r="J5028" s="743"/>
      <c r="K5028" s="801"/>
      <c r="L5028" s="594" t="s">
        <v>756</v>
      </c>
      <c r="M5028" s="320">
        <f t="shared" si="78"/>
        <v>0</v>
      </c>
      <c r="N5028" s="220"/>
      <c r="O5028" s="221"/>
      <c r="P5028" s="221"/>
      <c r="Q5028" s="221"/>
      <c r="R5028" s="159"/>
      <c r="S5028" s="20"/>
    </row>
    <row r="5029" spans="1:19" ht="24" customHeight="1">
      <c r="A5029" s="23"/>
      <c r="B5029" s="23"/>
      <c r="C5029" s="23"/>
      <c r="D5029" s="805"/>
      <c r="E5029" s="806"/>
      <c r="F5029" s="800"/>
      <c r="G5029" s="804"/>
      <c r="H5029" s="804"/>
      <c r="I5029" s="59"/>
      <c r="J5029" s="743"/>
      <c r="K5029" s="801"/>
      <c r="L5029" s="594" t="s">
        <v>757</v>
      </c>
      <c r="M5029" s="320">
        <f t="shared" si="78"/>
        <v>0</v>
      </c>
      <c r="N5029" s="220"/>
      <c r="O5029" s="221"/>
      <c r="P5029" s="221"/>
      <c r="Q5029" s="221"/>
      <c r="R5029" s="159"/>
      <c r="S5029" s="20"/>
    </row>
    <row r="5030" spans="1:19" ht="24" customHeight="1">
      <c r="A5030" s="23"/>
      <c r="B5030" s="23"/>
      <c r="C5030" s="23"/>
      <c r="D5030" s="805"/>
      <c r="E5030" s="806"/>
      <c r="F5030" s="800"/>
      <c r="G5030" s="804"/>
      <c r="H5030" s="804"/>
      <c r="I5030" s="59"/>
      <c r="J5030" s="743"/>
      <c r="K5030" s="801"/>
      <c r="L5030" s="594" t="s">
        <v>758</v>
      </c>
      <c r="M5030" s="320">
        <f t="shared" si="78"/>
        <v>0</v>
      </c>
      <c r="N5030" s="220"/>
      <c r="O5030" s="221"/>
      <c r="P5030" s="221"/>
      <c r="Q5030" s="221"/>
      <c r="R5030" s="159"/>
      <c r="S5030" s="20"/>
    </row>
    <row r="5031" spans="1:19" ht="24" customHeight="1">
      <c r="A5031" s="23"/>
      <c r="B5031" s="23"/>
      <c r="C5031" s="23"/>
      <c r="D5031" s="805"/>
      <c r="E5031" s="806"/>
      <c r="F5031" s="800"/>
      <c r="G5031" s="804"/>
      <c r="H5031" s="804"/>
      <c r="I5031" s="59"/>
      <c r="J5031" s="743"/>
      <c r="K5031" s="801"/>
      <c r="L5031" s="594" t="s">
        <v>759</v>
      </c>
      <c r="M5031" s="320">
        <f t="shared" si="78"/>
        <v>0</v>
      </c>
      <c r="N5031" s="220"/>
      <c r="O5031" s="221"/>
      <c r="P5031" s="221"/>
      <c r="Q5031" s="221"/>
      <c r="R5031" s="159"/>
      <c r="S5031" s="20"/>
    </row>
    <row r="5032" spans="1:19" ht="24" customHeight="1">
      <c r="A5032" s="23"/>
      <c r="B5032" s="23"/>
      <c r="C5032" s="23"/>
      <c r="D5032" s="805"/>
      <c r="E5032" s="806"/>
      <c r="F5032" s="800"/>
      <c r="G5032" s="804"/>
      <c r="H5032" s="804"/>
      <c r="I5032" s="59"/>
      <c r="J5032" s="743"/>
      <c r="K5032" s="801"/>
      <c r="L5032" s="594" t="s">
        <v>760</v>
      </c>
      <c r="M5032" s="320">
        <f t="shared" si="78"/>
        <v>0</v>
      </c>
      <c r="N5032" s="220"/>
      <c r="O5032" s="221"/>
      <c r="P5032" s="221"/>
      <c r="Q5032" s="221"/>
      <c r="R5032" s="159"/>
      <c r="S5032" s="20"/>
    </row>
    <row r="5033" spans="1:19" ht="24" customHeight="1">
      <c r="A5033" s="23"/>
      <c r="B5033" s="23"/>
      <c r="C5033" s="23"/>
      <c r="D5033" s="805"/>
      <c r="E5033" s="806"/>
      <c r="F5033" s="800"/>
      <c r="G5033" s="804"/>
      <c r="H5033" s="804"/>
      <c r="I5033" s="59"/>
      <c r="J5033" s="743"/>
      <c r="K5033" s="801"/>
      <c r="L5033" s="594" t="s">
        <v>761</v>
      </c>
      <c r="M5033" s="320">
        <f t="shared" si="78"/>
        <v>0</v>
      </c>
      <c r="N5033" s="220"/>
      <c r="O5033" s="221"/>
      <c r="P5033" s="221"/>
      <c r="Q5033" s="221"/>
      <c r="R5033" s="159"/>
      <c r="S5033" s="20"/>
    </row>
    <row r="5034" spans="1:19" ht="24" customHeight="1">
      <c r="A5034" s="23"/>
      <c r="B5034" s="23"/>
      <c r="C5034" s="23"/>
      <c r="D5034" s="805"/>
      <c r="E5034" s="806"/>
      <c r="F5034" s="800"/>
      <c r="G5034" s="804"/>
      <c r="H5034" s="804"/>
      <c r="I5034" s="59"/>
      <c r="J5034" s="743"/>
      <c r="K5034" s="304"/>
      <c r="L5034" s="594" t="s">
        <v>284</v>
      </c>
      <c r="M5034" s="320">
        <f t="shared" si="78"/>
        <v>0</v>
      </c>
      <c r="N5034" s="220"/>
      <c r="O5034" s="221"/>
      <c r="P5034" s="221"/>
      <c r="Q5034" s="221"/>
      <c r="R5034" s="159"/>
      <c r="S5034" s="20"/>
    </row>
    <row r="5035" spans="1:19" ht="24" customHeight="1">
      <c r="A5035" s="23"/>
      <c r="B5035" s="23"/>
      <c r="C5035" s="23"/>
      <c r="D5035" s="805"/>
      <c r="E5035" s="806"/>
      <c r="F5035" s="800"/>
      <c r="G5035" s="804"/>
      <c r="H5035" s="804"/>
      <c r="I5035" s="59"/>
      <c r="J5035" s="743"/>
      <c r="K5035" s="305" t="s">
        <v>195</v>
      </c>
      <c r="L5035" s="594" t="s">
        <v>754</v>
      </c>
      <c r="M5035" s="320">
        <f t="shared" si="78"/>
        <v>0</v>
      </c>
      <c r="N5035" s="220"/>
      <c r="O5035" s="221"/>
      <c r="P5035" s="221"/>
      <c r="Q5035" s="221"/>
      <c r="R5035" s="159"/>
      <c r="S5035" s="20"/>
    </row>
    <row r="5036" spans="1:19" ht="24" customHeight="1">
      <c r="A5036" s="23"/>
      <c r="B5036" s="23"/>
      <c r="C5036" s="23"/>
      <c r="D5036" s="805"/>
      <c r="E5036" s="806"/>
      <c r="F5036" s="800"/>
      <c r="G5036" s="804"/>
      <c r="H5036" s="804"/>
      <c r="I5036" s="59"/>
      <c r="J5036" s="743"/>
      <c r="K5036" s="743"/>
      <c r="L5036" s="594" t="s">
        <v>755</v>
      </c>
      <c r="M5036" s="320">
        <f t="shared" si="78"/>
        <v>0</v>
      </c>
      <c r="N5036" s="220"/>
      <c r="O5036" s="221"/>
      <c r="P5036" s="221"/>
      <c r="Q5036" s="221"/>
      <c r="R5036" s="159"/>
      <c r="S5036" s="20"/>
    </row>
    <row r="5037" spans="1:19" ht="24" customHeight="1">
      <c r="A5037" s="23"/>
      <c r="B5037" s="23"/>
      <c r="C5037" s="23"/>
      <c r="D5037" s="805"/>
      <c r="E5037" s="806"/>
      <c r="F5037" s="800"/>
      <c r="G5037" s="804"/>
      <c r="H5037" s="804"/>
      <c r="I5037" s="59"/>
      <c r="J5037" s="743"/>
      <c r="K5037" s="743"/>
      <c r="L5037" s="594" t="s">
        <v>756</v>
      </c>
      <c r="M5037" s="320">
        <f t="shared" si="78"/>
        <v>0</v>
      </c>
      <c r="N5037" s="220"/>
      <c r="O5037" s="221"/>
      <c r="P5037" s="221"/>
      <c r="Q5037" s="221"/>
      <c r="R5037" s="159"/>
      <c r="S5037" s="20"/>
    </row>
    <row r="5038" spans="1:19" ht="24" customHeight="1">
      <c r="A5038" s="23"/>
      <c r="B5038" s="23"/>
      <c r="C5038" s="23"/>
      <c r="D5038" s="805"/>
      <c r="E5038" s="806"/>
      <c r="F5038" s="800"/>
      <c r="G5038" s="804"/>
      <c r="H5038" s="804"/>
      <c r="I5038" s="59"/>
      <c r="J5038" s="743"/>
      <c r="K5038" s="743"/>
      <c r="L5038" s="594" t="s">
        <v>757</v>
      </c>
      <c r="M5038" s="320">
        <f t="shared" si="78"/>
        <v>0</v>
      </c>
      <c r="N5038" s="220"/>
      <c r="O5038" s="221"/>
      <c r="P5038" s="221"/>
      <c r="Q5038" s="221"/>
      <c r="R5038" s="159"/>
      <c r="S5038" s="20"/>
    </row>
    <row r="5039" spans="1:19" ht="24" customHeight="1">
      <c r="A5039" s="23"/>
      <c r="B5039" s="23"/>
      <c r="C5039" s="23"/>
      <c r="D5039" s="805"/>
      <c r="E5039" s="806"/>
      <c r="F5039" s="800"/>
      <c r="G5039" s="804"/>
      <c r="H5039" s="804"/>
      <c r="I5039" s="59"/>
      <c r="J5039" s="743"/>
      <c r="K5039" s="743"/>
      <c r="L5039" s="594" t="s">
        <v>758</v>
      </c>
      <c r="M5039" s="320">
        <f t="shared" si="78"/>
        <v>0</v>
      </c>
      <c r="N5039" s="220"/>
      <c r="O5039" s="221"/>
      <c r="P5039" s="221"/>
      <c r="Q5039" s="221"/>
      <c r="R5039" s="159"/>
      <c r="S5039" s="20"/>
    </row>
    <row r="5040" spans="1:19" ht="24" customHeight="1">
      <c r="A5040" s="23"/>
      <c r="B5040" s="23"/>
      <c r="C5040" s="23"/>
      <c r="D5040" s="805"/>
      <c r="E5040" s="806"/>
      <c r="F5040" s="800"/>
      <c r="G5040" s="804"/>
      <c r="H5040" s="804"/>
      <c r="I5040" s="59"/>
      <c r="J5040" s="743"/>
      <c r="K5040" s="743"/>
      <c r="L5040" s="594" t="s">
        <v>759</v>
      </c>
      <c r="M5040" s="320">
        <f t="shared" si="78"/>
        <v>0</v>
      </c>
      <c r="N5040" s="220"/>
      <c r="O5040" s="221"/>
      <c r="P5040" s="221"/>
      <c r="Q5040" s="221"/>
      <c r="R5040" s="159"/>
      <c r="S5040" s="20"/>
    </row>
    <row r="5041" spans="1:19" ht="24" customHeight="1">
      <c r="A5041" s="23"/>
      <c r="B5041" s="23"/>
      <c r="C5041" s="23"/>
      <c r="D5041" s="805"/>
      <c r="E5041" s="806"/>
      <c r="F5041" s="800"/>
      <c r="G5041" s="804"/>
      <c r="H5041" s="804"/>
      <c r="I5041" s="59"/>
      <c r="J5041" s="743"/>
      <c r="K5041" s="743"/>
      <c r="L5041" s="594" t="s">
        <v>760</v>
      </c>
      <c r="M5041" s="320">
        <f t="shared" si="78"/>
        <v>0</v>
      </c>
      <c r="N5041" s="220"/>
      <c r="O5041" s="221"/>
      <c r="P5041" s="221"/>
      <c r="Q5041" s="221"/>
      <c r="R5041" s="159"/>
      <c r="S5041" s="20"/>
    </row>
    <row r="5042" spans="1:19" ht="24" customHeight="1">
      <c r="A5042" s="23"/>
      <c r="B5042" s="23"/>
      <c r="C5042" s="23"/>
      <c r="D5042" s="805"/>
      <c r="E5042" s="806"/>
      <c r="F5042" s="800"/>
      <c r="G5042" s="804"/>
      <c r="H5042" s="804"/>
      <c r="I5042" s="59"/>
      <c r="J5042" s="743"/>
      <c r="K5042" s="743"/>
      <c r="L5042" s="594" t="s">
        <v>761</v>
      </c>
      <c r="M5042" s="320">
        <f t="shared" si="78"/>
        <v>0</v>
      </c>
      <c r="N5042" s="220"/>
      <c r="O5042" s="221"/>
      <c r="P5042" s="221"/>
      <c r="Q5042" s="221"/>
      <c r="R5042" s="159"/>
      <c r="S5042" s="20"/>
    </row>
    <row r="5043" spans="1:19" ht="24" customHeight="1">
      <c r="A5043" s="23"/>
      <c r="B5043" s="23"/>
      <c r="C5043" s="23"/>
      <c r="D5043" s="805"/>
      <c r="E5043" s="806"/>
      <c r="F5043" s="800"/>
      <c r="G5043" s="804"/>
      <c r="H5043" s="804"/>
      <c r="I5043" s="60"/>
      <c r="J5043" s="306"/>
      <c r="K5043" s="306"/>
      <c r="L5043" s="242" t="s">
        <v>284</v>
      </c>
      <c r="M5043" s="329">
        <f t="shared" si="78"/>
        <v>0</v>
      </c>
      <c r="N5043" s="222"/>
      <c r="O5043" s="223"/>
      <c r="P5043" s="223"/>
      <c r="Q5043" s="223"/>
      <c r="R5043" s="153"/>
      <c r="S5043" s="20"/>
    </row>
    <row r="5044" spans="1:19" ht="24" customHeight="1">
      <c r="A5044" s="23"/>
      <c r="B5044" s="23"/>
      <c r="C5044" s="23"/>
      <c r="D5044" s="805"/>
      <c r="E5044" s="806"/>
      <c r="F5044" s="800"/>
      <c r="G5044" s="804"/>
      <c r="H5044" s="804"/>
      <c r="I5044" s="59" t="s">
        <v>795</v>
      </c>
      <c r="J5044" s="302" t="s">
        <v>753</v>
      </c>
      <c r="K5044" s="808" t="s">
        <v>157</v>
      </c>
      <c r="L5044" s="596" t="s">
        <v>754</v>
      </c>
      <c r="M5044" s="336">
        <f t="shared" si="78"/>
        <v>0</v>
      </c>
      <c r="N5044" s="224"/>
      <c r="O5044" s="225"/>
      <c r="P5044" s="225"/>
      <c r="Q5044" s="225"/>
      <c r="R5044" s="156"/>
      <c r="S5044" s="20"/>
    </row>
    <row r="5045" spans="1:19" ht="24" customHeight="1">
      <c r="A5045" s="23"/>
      <c r="B5045" s="23"/>
      <c r="C5045" s="23"/>
      <c r="D5045" s="805"/>
      <c r="E5045" s="806"/>
      <c r="F5045" s="800"/>
      <c r="G5045" s="804"/>
      <c r="H5045" s="804"/>
      <c r="I5045" s="59"/>
      <c r="J5045" s="743"/>
      <c r="K5045" s="801"/>
      <c r="L5045" s="594" t="s">
        <v>755</v>
      </c>
      <c r="M5045" s="320">
        <f t="shared" si="78"/>
        <v>0</v>
      </c>
      <c r="N5045" s="220"/>
      <c r="O5045" s="221"/>
      <c r="P5045" s="221"/>
      <c r="Q5045" s="221"/>
      <c r="R5045" s="159"/>
      <c r="S5045" s="20"/>
    </row>
    <row r="5046" spans="1:19" ht="24" customHeight="1">
      <c r="A5046" s="23"/>
      <c r="B5046" s="23"/>
      <c r="C5046" s="23"/>
      <c r="D5046" s="805"/>
      <c r="E5046" s="806"/>
      <c r="F5046" s="800"/>
      <c r="G5046" s="804"/>
      <c r="H5046" s="804"/>
      <c r="I5046" s="59"/>
      <c r="J5046" s="743"/>
      <c r="K5046" s="801"/>
      <c r="L5046" s="594" t="s">
        <v>756</v>
      </c>
      <c r="M5046" s="320">
        <f t="shared" si="78"/>
        <v>0</v>
      </c>
      <c r="N5046" s="220"/>
      <c r="O5046" s="221"/>
      <c r="P5046" s="221"/>
      <c r="Q5046" s="221"/>
      <c r="R5046" s="159"/>
      <c r="S5046" s="20"/>
    </row>
    <row r="5047" spans="1:19" ht="24" customHeight="1">
      <c r="A5047" s="23"/>
      <c r="B5047" s="23"/>
      <c r="C5047" s="23"/>
      <c r="D5047" s="805"/>
      <c r="E5047" s="806"/>
      <c r="F5047" s="800"/>
      <c r="G5047" s="804"/>
      <c r="H5047" s="804"/>
      <c r="I5047" s="59"/>
      <c r="J5047" s="743"/>
      <c r="K5047" s="801"/>
      <c r="L5047" s="594" t="s">
        <v>757</v>
      </c>
      <c r="M5047" s="320">
        <f t="shared" si="78"/>
        <v>0</v>
      </c>
      <c r="N5047" s="220"/>
      <c r="O5047" s="221"/>
      <c r="P5047" s="221"/>
      <c r="Q5047" s="221"/>
      <c r="R5047" s="159"/>
      <c r="S5047" s="20"/>
    </row>
    <row r="5048" spans="1:19" ht="24" customHeight="1">
      <c r="A5048" s="23"/>
      <c r="B5048" s="23"/>
      <c r="C5048" s="23"/>
      <c r="D5048" s="805"/>
      <c r="E5048" s="806"/>
      <c r="F5048" s="800"/>
      <c r="G5048" s="804"/>
      <c r="H5048" s="804"/>
      <c r="I5048" s="59"/>
      <c r="J5048" s="743"/>
      <c r="K5048" s="801"/>
      <c r="L5048" s="594" t="s">
        <v>758</v>
      </c>
      <c r="M5048" s="320">
        <f t="shared" si="78"/>
        <v>0</v>
      </c>
      <c r="N5048" s="220"/>
      <c r="O5048" s="221"/>
      <c r="P5048" s="221"/>
      <c r="Q5048" s="221"/>
      <c r="R5048" s="159"/>
      <c r="S5048" s="20"/>
    </row>
    <row r="5049" spans="1:19" ht="24" customHeight="1">
      <c r="A5049" s="23"/>
      <c r="B5049" s="23"/>
      <c r="C5049" s="23"/>
      <c r="D5049" s="805"/>
      <c r="E5049" s="806"/>
      <c r="F5049" s="800"/>
      <c r="G5049" s="804"/>
      <c r="H5049" s="804"/>
      <c r="I5049" s="59"/>
      <c r="J5049" s="743"/>
      <c r="K5049" s="801"/>
      <c r="L5049" s="594" t="s">
        <v>759</v>
      </c>
      <c r="M5049" s="320">
        <f t="shared" si="78"/>
        <v>0</v>
      </c>
      <c r="N5049" s="220"/>
      <c r="O5049" s="221"/>
      <c r="P5049" s="221"/>
      <c r="Q5049" s="221"/>
      <c r="R5049" s="159"/>
      <c r="S5049" s="20"/>
    </row>
    <row r="5050" spans="1:19" ht="24" customHeight="1">
      <c r="A5050" s="23"/>
      <c r="B5050" s="23"/>
      <c r="C5050" s="23"/>
      <c r="D5050" s="805"/>
      <c r="E5050" s="806"/>
      <c r="F5050" s="800"/>
      <c r="G5050" s="804"/>
      <c r="H5050" s="804"/>
      <c r="I5050" s="59"/>
      <c r="J5050" s="743"/>
      <c r="K5050" s="801"/>
      <c r="L5050" s="594" t="s">
        <v>760</v>
      </c>
      <c r="M5050" s="320">
        <f t="shared" si="78"/>
        <v>0</v>
      </c>
      <c r="N5050" s="220"/>
      <c r="O5050" s="221"/>
      <c r="P5050" s="221"/>
      <c r="Q5050" s="221"/>
      <c r="R5050" s="159"/>
      <c r="S5050" s="20"/>
    </row>
    <row r="5051" spans="1:19" ht="24" customHeight="1">
      <c r="A5051" s="23"/>
      <c r="B5051" s="23"/>
      <c r="C5051" s="23"/>
      <c r="D5051" s="805"/>
      <c r="E5051" s="806"/>
      <c r="F5051" s="800"/>
      <c r="G5051" s="804"/>
      <c r="H5051" s="804"/>
      <c r="I5051" s="59"/>
      <c r="J5051" s="743"/>
      <c r="K5051" s="801"/>
      <c r="L5051" s="594" t="s">
        <v>761</v>
      </c>
      <c r="M5051" s="320">
        <f t="shared" si="78"/>
        <v>0</v>
      </c>
      <c r="N5051" s="220"/>
      <c r="O5051" s="221"/>
      <c r="P5051" s="221"/>
      <c r="Q5051" s="221"/>
      <c r="R5051" s="159"/>
      <c r="S5051" s="20"/>
    </row>
    <row r="5052" spans="1:19" ht="24" customHeight="1">
      <c r="A5052" s="23"/>
      <c r="B5052" s="23"/>
      <c r="C5052" s="23"/>
      <c r="D5052" s="805"/>
      <c r="E5052" s="806"/>
      <c r="F5052" s="800"/>
      <c r="G5052" s="804"/>
      <c r="H5052" s="804"/>
      <c r="I5052" s="59"/>
      <c r="J5052" s="743"/>
      <c r="K5052" s="304"/>
      <c r="L5052" s="594" t="s">
        <v>284</v>
      </c>
      <c r="M5052" s="320">
        <f t="shared" si="78"/>
        <v>0</v>
      </c>
      <c r="N5052" s="220"/>
      <c r="O5052" s="221"/>
      <c r="P5052" s="221"/>
      <c r="Q5052" s="221"/>
      <c r="R5052" s="159"/>
      <c r="S5052" s="20"/>
    </row>
    <row r="5053" spans="1:19" ht="24" customHeight="1">
      <c r="A5053" s="23"/>
      <c r="B5053" s="23"/>
      <c r="C5053" s="23"/>
      <c r="D5053" s="805"/>
      <c r="E5053" s="806"/>
      <c r="F5053" s="800"/>
      <c r="G5053" s="804"/>
      <c r="H5053" s="804"/>
      <c r="I5053" s="59"/>
      <c r="J5053" s="743"/>
      <c r="K5053" s="305" t="s">
        <v>195</v>
      </c>
      <c r="L5053" s="594" t="s">
        <v>754</v>
      </c>
      <c r="M5053" s="320">
        <f t="shared" si="78"/>
        <v>0</v>
      </c>
      <c r="N5053" s="220"/>
      <c r="O5053" s="221"/>
      <c r="P5053" s="221"/>
      <c r="Q5053" s="221"/>
      <c r="R5053" s="159"/>
      <c r="S5053" s="20"/>
    </row>
    <row r="5054" spans="1:19" ht="24" customHeight="1">
      <c r="A5054" s="23"/>
      <c r="B5054" s="23"/>
      <c r="C5054" s="23"/>
      <c r="D5054" s="805"/>
      <c r="E5054" s="806"/>
      <c r="F5054" s="800"/>
      <c r="G5054" s="804"/>
      <c r="H5054" s="804"/>
      <c r="I5054" s="59"/>
      <c r="J5054" s="743"/>
      <c r="K5054" s="743"/>
      <c r="L5054" s="594" t="s">
        <v>755</v>
      </c>
      <c r="M5054" s="320">
        <f t="shared" si="78"/>
        <v>0</v>
      </c>
      <c r="N5054" s="220"/>
      <c r="O5054" s="221"/>
      <c r="P5054" s="221"/>
      <c r="Q5054" s="221"/>
      <c r="R5054" s="159"/>
      <c r="S5054" s="20"/>
    </row>
    <row r="5055" spans="1:19" ht="24" customHeight="1">
      <c r="A5055" s="23"/>
      <c r="B5055" s="23"/>
      <c r="C5055" s="23"/>
      <c r="D5055" s="805"/>
      <c r="E5055" s="806"/>
      <c r="F5055" s="800"/>
      <c r="G5055" s="804"/>
      <c r="H5055" s="804"/>
      <c r="I5055" s="59"/>
      <c r="J5055" s="743"/>
      <c r="K5055" s="743"/>
      <c r="L5055" s="594" t="s">
        <v>756</v>
      </c>
      <c r="M5055" s="320">
        <f t="shared" si="78"/>
        <v>0</v>
      </c>
      <c r="N5055" s="220"/>
      <c r="O5055" s="221"/>
      <c r="P5055" s="221"/>
      <c r="Q5055" s="221"/>
      <c r="R5055" s="159"/>
      <c r="S5055" s="20"/>
    </row>
    <row r="5056" spans="1:19" ht="24" customHeight="1">
      <c r="A5056" s="23"/>
      <c r="B5056" s="23"/>
      <c r="C5056" s="23"/>
      <c r="D5056" s="805"/>
      <c r="E5056" s="806"/>
      <c r="F5056" s="800"/>
      <c r="G5056" s="804"/>
      <c r="H5056" s="804"/>
      <c r="I5056" s="59"/>
      <c r="J5056" s="743"/>
      <c r="K5056" s="743"/>
      <c r="L5056" s="594" t="s">
        <v>757</v>
      </c>
      <c r="M5056" s="320">
        <f t="shared" si="78"/>
        <v>0</v>
      </c>
      <c r="N5056" s="220"/>
      <c r="O5056" s="221"/>
      <c r="P5056" s="221"/>
      <c r="Q5056" s="221"/>
      <c r="R5056" s="159"/>
      <c r="S5056" s="20"/>
    </row>
    <row r="5057" spans="1:19" ht="24" customHeight="1">
      <c r="A5057" s="23"/>
      <c r="B5057" s="23"/>
      <c r="C5057" s="23"/>
      <c r="D5057" s="805"/>
      <c r="E5057" s="806"/>
      <c r="F5057" s="800"/>
      <c r="G5057" s="804"/>
      <c r="H5057" s="804"/>
      <c r="I5057" s="59"/>
      <c r="J5057" s="743"/>
      <c r="K5057" s="743"/>
      <c r="L5057" s="594" t="s">
        <v>758</v>
      </c>
      <c r="M5057" s="320">
        <f t="shared" si="78"/>
        <v>0</v>
      </c>
      <c r="N5057" s="220"/>
      <c r="O5057" s="221"/>
      <c r="P5057" s="221"/>
      <c r="Q5057" s="221"/>
      <c r="R5057" s="159"/>
      <c r="S5057" s="20"/>
    </row>
    <row r="5058" spans="1:19" ht="24" customHeight="1">
      <c r="A5058" s="23"/>
      <c r="B5058" s="23"/>
      <c r="C5058" s="23"/>
      <c r="D5058" s="805"/>
      <c r="E5058" s="806"/>
      <c r="F5058" s="800"/>
      <c r="G5058" s="804"/>
      <c r="H5058" s="804"/>
      <c r="I5058" s="59"/>
      <c r="J5058" s="743"/>
      <c r="K5058" s="743"/>
      <c r="L5058" s="594" t="s">
        <v>759</v>
      </c>
      <c r="M5058" s="320">
        <f t="shared" si="78"/>
        <v>0</v>
      </c>
      <c r="N5058" s="220"/>
      <c r="O5058" s="221"/>
      <c r="P5058" s="221"/>
      <c r="Q5058" s="221"/>
      <c r="R5058" s="159"/>
      <c r="S5058" s="20"/>
    </row>
    <row r="5059" spans="1:19" ht="24" customHeight="1">
      <c r="A5059" s="23"/>
      <c r="B5059" s="23"/>
      <c r="C5059" s="23"/>
      <c r="D5059" s="805"/>
      <c r="E5059" s="806"/>
      <c r="F5059" s="800"/>
      <c r="G5059" s="804"/>
      <c r="H5059" s="804"/>
      <c r="I5059" s="59"/>
      <c r="J5059" s="743"/>
      <c r="K5059" s="743"/>
      <c r="L5059" s="594" t="s">
        <v>760</v>
      </c>
      <c r="M5059" s="320">
        <f t="shared" ref="M5059:M5122" si="79">SUM(N5059:R5059)</f>
        <v>0</v>
      </c>
      <c r="N5059" s="220"/>
      <c r="O5059" s="221"/>
      <c r="P5059" s="221"/>
      <c r="Q5059" s="221"/>
      <c r="R5059" s="159"/>
      <c r="S5059" s="20"/>
    </row>
    <row r="5060" spans="1:19" ht="24" customHeight="1">
      <c r="A5060" s="23"/>
      <c r="B5060" s="23"/>
      <c r="C5060" s="23"/>
      <c r="D5060" s="805"/>
      <c r="E5060" s="806"/>
      <c r="F5060" s="800"/>
      <c r="G5060" s="804"/>
      <c r="H5060" s="804"/>
      <c r="I5060" s="59"/>
      <c r="J5060" s="743"/>
      <c r="K5060" s="743"/>
      <c r="L5060" s="594" t="s">
        <v>761</v>
      </c>
      <c r="M5060" s="320">
        <f t="shared" si="79"/>
        <v>0</v>
      </c>
      <c r="N5060" s="220"/>
      <c r="O5060" s="221"/>
      <c r="P5060" s="221"/>
      <c r="Q5060" s="221"/>
      <c r="R5060" s="159"/>
      <c r="S5060" s="20"/>
    </row>
    <row r="5061" spans="1:19" ht="24" customHeight="1">
      <c r="A5061" s="23"/>
      <c r="B5061" s="23"/>
      <c r="C5061" s="23"/>
      <c r="D5061" s="805"/>
      <c r="E5061" s="806"/>
      <c r="F5061" s="800"/>
      <c r="G5061" s="804"/>
      <c r="H5061" s="804"/>
      <c r="I5061" s="59"/>
      <c r="J5061" s="304"/>
      <c r="K5061" s="304"/>
      <c r="L5061" s="594" t="s">
        <v>284</v>
      </c>
      <c r="M5061" s="320">
        <f t="shared" si="79"/>
        <v>0</v>
      </c>
      <c r="N5061" s="220"/>
      <c r="O5061" s="221"/>
      <c r="P5061" s="221"/>
      <c r="Q5061" s="221"/>
      <c r="R5061" s="159"/>
      <c r="S5061" s="20"/>
    </row>
    <row r="5062" spans="1:19" ht="24" customHeight="1">
      <c r="A5062" s="23"/>
      <c r="B5062" s="23"/>
      <c r="C5062" s="23"/>
      <c r="D5062" s="805"/>
      <c r="E5062" s="806"/>
      <c r="F5062" s="800"/>
      <c r="G5062" s="804"/>
      <c r="H5062" s="804"/>
      <c r="I5062" s="59"/>
      <c r="J5062" s="305" t="s">
        <v>762</v>
      </c>
      <c r="K5062" s="807" t="s">
        <v>157</v>
      </c>
      <c r="L5062" s="594" t="s">
        <v>754</v>
      </c>
      <c r="M5062" s="320">
        <f t="shared" si="79"/>
        <v>0</v>
      </c>
      <c r="N5062" s="220"/>
      <c r="O5062" s="221"/>
      <c r="P5062" s="221"/>
      <c r="Q5062" s="221"/>
      <c r="R5062" s="159"/>
      <c r="S5062" s="20"/>
    </row>
    <row r="5063" spans="1:19" ht="24" customHeight="1">
      <c r="A5063" s="23"/>
      <c r="B5063" s="23"/>
      <c r="C5063" s="23"/>
      <c r="D5063" s="805"/>
      <c r="E5063" s="806"/>
      <c r="F5063" s="800"/>
      <c r="G5063" s="804"/>
      <c r="H5063" s="804"/>
      <c r="I5063" s="59"/>
      <c r="J5063" s="743"/>
      <c r="K5063" s="801"/>
      <c r="L5063" s="594" t="s">
        <v>755</v>
      </c>
      <c r="M5063" s="320">
        <f t="shared" si="79"/>
        <v>0</v>
      </c>
      <c r="N5063" s="220"/>
      <c r="O5063" s="221"/>
      <c r="P5063" s="221"/>
      <c r="Q5063" s="221"/>
      <c r="R5063" s="159"/>
      <c r="S5063" s="20"/>
    </row>
    <row r="5064" spans="1:19" ht="24" customHeight="1">
      <c r="A5064" s="23"/>
      <c r="B5064" s="23"/>
      <c r="C5064" s="23"/>
      <c r="D5064" s="805"/>
      <c r="E5064" s="806"/>
      <c r="F5064" s="800"/>
      <c r="G5064" s="804"/>
      <c r="H5064" s="804"/>
      <c r="I5064" s="59"/>
      <c r="J5064" s="743"/>
      <c r="K5064" s="801"/>
      <c r="L5064" s="594" t="s">
        <v>756</v>
      </c>
      <c r="M5064" s="320">
        <f t="shared" si="79"/>
        <v>0</v>
      </c>
      <c r="N5064" s="220"/>
      <c r="O5064" s="221"/>
      <c r="P5064" s="221"/>
      <c r="Q5064" s="221"/>
      <c r="R5064" s="159"/>
      <c r="S5064" s="20"/>
    </row>
    <row r="5065" spans="1:19" ht="24" customHeight="1">
      <c r="A5065" s="23"/>
      <c r="B5065" s="23"/>
      <c r="C5065" s="23"/>
      <c r="D5065" s="805"/>
      <c r="E5065" s="806"/>
      <c r="F5065" s="800"/>
      <c r="G5065" s="804"/>
      <c r="H5065" s="804"/>
      <c r="I5065" s="59"/>
      <c r="J5065" s="743"/>
      <c r="K5065" s="801"/>
      <c r="L5065" s="594" t="s">
        <v>757</v>
      </c>
      <c r="M5065" s="320">
        <f t="shared" si="79"/>
        <v>0</v>
      </c>
      <c r="N5065" s="220"/>
      <c r="O5065" s="221"/>
      <c r="P5065" s="221"/>
      <c r="Q5065" s="221"/>
      <c r="R5065" s="159"/>
      <c r="S5065" s="20"/>
    </row>
    <row r="5066" spans="1:19" ht="24" customHeight="1">
      <c r="A5066" s="23"/>
      <c r="B5066" s="23"/>
      <c r="C5066" s="23"/>
      <c r="D5066" s="805"/>
      <c r="E5066" s="806"/>
      <c r="F5066" s="800"/>
      <c r="G5066" s="804"/>
      <c r="H5066" s="804"/>
      <c r="I5066" s="59"/>
      <c r="J5066" s="743"/>
      <c r="K5066" s="801"/>
      <c r="L5066" s="594" t="s">
        <v>758</v>
      </c>
      <c r="M5066" s="320">
        <f t="shared" si="79"/>
        <v>0</v>
      </c>
      <c r="N5066" s="220"/>
      <c r="O5066" s="221"/>
      <c r="P5066" s="221"/>
      <c r="Q5066" s="221"/>
      <c r="R5066" s="159"/>
      <c r="S5066" s="20"/>
    </row>
    <row r="5067" spans="1:19" ht="24" customHeight="1">
      <c r="A5067" s="23"/>
      <c r="B5067" s="23"/>
      <c r="C5067" s="23"/>
      <c r="D5067" s="805"/>
      <c r="E5067" s="806"/>
      <c r="F5067" s="800"/>
      <c r="G5067" s="804"/>
      <c r="H5067" s="804"/>
      <c r="I5067" s="59"/>
      <c r="J5067" s="743"/>
      <c r="K5067" s="801"/>
      <c r="L5067" s="594" t="s">
        <v>759</v>
      </c>
      <c r="M5067" s="320">
        <f t="shared" si="79"/>
        <v>0</v>
      </c>
      <c r="N5067" s="220"/>
      <c r="O5067" s="221"/>
      <c r="P5067" s="221"/>
      <c r="Q5067" s="221"/>
      <c r="R5067" s="159"/>
      <c r="S5067" s="20"/>
    </row>
    <row r="5068" spans="1:19" ht="24" customHeight="1">
      <c r="A5068" s="23"/>
      <c r="B5068" s="23"/>
      <c r="C5068" s="23"/>
      <c r="D5068" s="805"/>
      <c r="E5068" s="806"/>
      <c r="F5068" s="800"/>
      <c r="G5068" s="804"/>
      <c r="H5068" s="804"/>
      <c r="I5068" s="59"/>
      <c r="J5068" s="743"/>
      <c r="K5068" s="801"/>
      <c r="L5068" s="594" t="s">
        <v>760</v>
      </c>
      <c r="M5068" s="320">
        <f t="shared" si="79"/>
        <v>0</v>
      </c>
      <c r="N5068" s="220"/>
      <c r="O5068" s="221"/>
      <c r="P5068" s="221"/>
      <c r="Q5068" s="221"/>
      <c r="R5068" s="159"/>
      <c r="S5068" s="20"/>
    </row>
    <row r="5069" spans="1:19" ht="24" customHeight="1">
      <c r="A5069" s="23"/>
      <c r="B5069" s="23"/>
      <c r="C5069" s="23"/>
      <c r="D5069" s="805"/>
      <c r="E5069" s="806"/>
      <c r="F5069" s="800"/>
      <c r="G5069" s="804"/>
      <c r="H5069" s="804"/>
      <c r="I5069" s="59"/>
      <c r="J5069" s="743"/>
      <c r="K5069" s="801"/>
      <c r="L5069" s="594" t="s">
        <v>761</v>
      </c>
      <c r="M5069" s="320">
        <f t="shared" si="79"/>
        <v>0</v>
      </c>
      <c r="N5069" s="220"/>
      <c r="O5069" s="221"/>
      <c r="P5069" s="221"/>
      <c r="Q5069" s="221"/>
      <c r="R5069" s="159"/>
      <c r="S5069" s="20"/>
    </row>
    <row r="5070" spans="1:19" ht="24" customHeight="1">
      <c r="A5070" s="23"/>
      <c r="B5070" s="23"/>
      <c r="C5070" s="23"/>
      <c r="D5070" s="805"/>
      <c r="E5070" s="806"/>
      <c r="F5070" s="800"/>
      <c r="G5070" s="804"/>
      <c r="H5070" s="804"/>
      <c r="I5070" s="59"/>
      <c r="J5070" s="743"/>
      <c r="K5070" s="304"/>
      <c r="L5070" s="594" t="s">
        <v>284</v>
      </c>
      <c r="M5070" s="320">
        <f t="shared" si="79"/>
        <v>0</v>
      </c>
      <c r="N5070" s="220"/>
      <c r="O5070" s="221"/>
      <c r="P5070" s="221"/>
      <c r="Q5070" s="221"/>
      <c r="R5070" s="159"/>
      <c r="S5070" s="20"/>
    </row>
    <row r="5071" spans="1:19" ht="24" customHeight="1">
      <c r="A5071" s="23"/>
      <c r="B5071" s="23"/>
      <c r="C5071" s="23"/>
      <c r="D5071" s="805"/>
      <c r="E5071" s="806"/>
      <c r="F5071" s="800"/>
      <c r="G5071" s="804"/>
      <c r="H5071" s="804"/>
      <c r="I5071" s="59"/>
      <c r="J5071" s="743"/>
      <c r="K5071" s="305" t="s">
        <v>195</v>
      </c>
      <c r="L5071" s="594" t="s">
        <v>754</v>
      </c>
      <c r="M5071" s="320">
        <f t="shared" si="79"/>
        <v>0</v>
      </c>
      <c r="N5071" s="220"/>
      <c r="O5071" s="221"/>
      <c r="P5071" s="221"/>
      <c r="Q5071" s="221"/>
      <c r="R5071" s="159"/>
      <c r="S5071" s="20"/>
    </row>
    <row r="5072" spans="1:19" ht="24" customHeight="1">
      <c r="A5072" s="23"/>
      <c r="B5072" s="23"/>
      <c r="C5072" s="23"/>
      <c r="D5072" s="805"/>
      <c r="E5072" s="806"/>
      <c r="F5072" s="800"/>
      <c r="G5072" s="804"/>
      <c r="H5072" s="804"/>
      <c r="I5072" s="59"/>
      <c r="J5072" s="743"/>
      <c r="K5072" s="743"/>
      <c r="L5072" s="594" t="s">
        <v>755</v>
      </c>
      <c r="M5072" s="320">
        <f t="shared" si="79"/>
        <v>0</v>
      </c>
      <c r="N5072" s="220"/>
      <c r="O5072" s="221"/>
      <c r="P5072" s="221"/>
      <c r="Q5072" s="221"/>
      <c r="R5072" s="159"/>
      <c r="S5072" s="20"/>
    </row>
    <row r="5073" spans="1:19" ht="24" customHeight="1">
      <c r="A5073" s="23"/>
      <c r="B5073" s="23"/>
      <c r="C5073" s="23"/>
      <c r="D5073" s="805"/>
      <c r="E5073" s="806"/>
      <c r="F5073" s="800"/>
      <c r="G5073" s="804"/>
      <c r="H5073" s="804"/>
      <c r="I5073" s="59"/>
      <c r="J5073" s="743"/>
      <c r="K5073" s="743"/>
      <c r="L5073" s="594" t="s">
        <v>756</v>
      </c>
      <c r="M5073" s="320">
        <f t="shared" si="79"/>
        <v>0</v>
      </c>
      <c r="N5073" s="220"/>
      <c r="O5073" s="221"/>
      <c r="P5073" s="221"/>
      <c r="Q5073" s="221"/>
      <c r="R5073" s="159"/>
      <c r="S5073" s="20"/>
    </row>
    <row r="5074" spans="1:19" ht="24" customHeight="1">
      <c r="A5074" s="23"/>
      <c r="B5074" s="23"/>
      <c r="C5074" s="23"/>
      <c r="D5074" s="805"/>
      <c r="E5074" s="806"/>
      <c r="F5074" s="800"/>
      <c r="G5074" s="804"/>
      <c r="H5074" s="804"/>
      <c r="I5074" s="59"/>
      <c r="J5074" s="743"/>
      <c r="K5074" s="743"/>
      <c r="L5074" s="594" t="s">
        <v>757</v>
      </c>
      <c r="M5074" s="320">
        <f t="shared" si="79"/>
        <v>0</v>
      </c>
      <c r="N5074" s="220"/>
      <c r="O5074" s="221"/>
      <c r="P5074" s="221"/>
      <c r="Q5074" s="221"/>
      <c r="R5074" s="159"/>
      <c r="S5074" s="20"/>
    </row>
    <row r="5075" spans="1:19" ht="24" customHeight="1">
      <c r="A5075" s="23"/>
      <c r="B5075" s="23"/>
      <c r="C5075" s="23"/>
      <c r="D5075" s="805"/>
      <c r="E5075" s="806"/>
      <c r="F5075" s="800"/>
      <c r="G5075" s="804"/>
      <c r="H5075" s="804"/>
      <c r="I5075" s="59"/>
      <c r="J5075" s="743"/>
      <c r="K5075" s="743"/>
      <c r="L5075" s="594" t="s">
        <v>758</v>
      </c>
      <c r="M5075" s="320">
        <f t="shared" si="79"/>
        <v>0</v>
      </c>
      <c r="N5075" s="220"/>
      <c r="O5075" s="221"/>
      <c r="P5075" s="221"/>
      <c r="Q5075" s="221"/>
      <c r="R5075" s="159"/>
      <c r="S5075" s="20"/>
    </row>
    <row r="5076" spans="1:19" ht="24" customHeight="1">
      <c r="A5076" s="23"/>
      <c r="B5076" s="23"/>
      <c r="C5076" s="23"/>
      <c r="D5076" s="805"/>
      <c r="E5076" s="806"/>
      <c r="F5076" s="800"/>
      <c r="G5076" s="804"/>
      <c r="H5076" s="804"/>
      <c r="I5076" s="59"/>
      <c r="J5076" s="743"/>
      <c r="K5076" s="743"/>
      <c r="L5076" s="594" t="s">
        <v>759</v>
      </c>
      <c r="M5076" s="320">
        <f t="shared" si="79"/>
        <v>0</v>
      </c>
      <c r="N5076" s="220"/>
      <c r="O5076" s="221"/>
      <c r="P5076" s="221"/>
      <c r="Q5076" s="221"/>
      <c r="R5076" s="159"/>
      <c r="S5076" s="20"/>
    </row>
    <row r="5077" spans="1:19" ht="24" customHeight="1">
      <c r="A5077" s="23"/>
      <c r="B5077" s="23"/>
      <c r="C5077" s="23"/>
      <c r="D5077" s="805"/>
      <c r="E5077" s="806"/>
      <c r="F5077" s="800"/>
      <c r="G5077" s="804"/>
      <c r="H5077" s="804"/>
      <c r="I5077" s="59"/>
      <c r="J5077" s="743"/>
      <c r="K5077" s="743"/>
      <c r="L5077" s="594" t="s">
        <v>760</v>
      </c>
      <c r="M5077" s="320">
        <f t="shared" si="79"/>
        <v>0</v>
      </c>
      <c r="N5077" s="220"/>
      <c r="O5077" s="221"/>
      <c r="P5077" s="221"/>
      <c r="Q5077" s="221"/>
      <c r="R5077" s="159"/>
      <c r="S5077" s="20"/>
    </row>
    <row r="5078" spans="1:19" ht="24" customHeight="1">
      <c r="A5078" s="23"/>
      <c r="B5078" s="23"/>
      <c r="C5078" s="23"/>
      <c r="D5078" s="805"/>
      <c r="E5078" s="806"/>
      <c r="F5078" s="800"/>
      <c r="G5078" s="804"/>
      <c r="H5078" s="804"/>
      <c r="I5078" s="59"/>
      <c r="J5078" s="743"/>
      <c r="K5078" s="743"/>
      <c r="L5078" s="594" t="s">
        <v>761</v>
      </c>
      <c r="M5078" s="320">
        <f t="shared" si="79"/>
        <v>0</v>
      </c>
      <c r="N5078" s="220"/>
      <c r="O5078" s="221"/>
      <c r="P5078" s="221"/>
      <c r="Q5078" s="221"/>
      <c r="R5078" s="159"/>
      <c r="S5078" s="20"/>
    </row>
    <row r="5079" spans="1:19" ht="24" customHeight="1">
      <c r="A5079" s="23"/>
      <c r="B5079" s="23"/>
      <c r="C5079" s="23"/>
      <c r="D5079" s="805"/>
      <c r="E5079" s="806"/>
      <c r="F5079" s="800"/>
      <c r="G5079" s="804"/>
      <c r="H5079" s="804"/>
      <c r="I5079" s="59"/>
      <c r="J5079" s="304"/>
      <c r="K5079" s="304"/>
      <c r="L5079" s="594" t="s">
        <v>284</v>
      </c>
      <c r="M5079" s="320">
        <f t="shared" si="79"/>
        <v>0</v>
      </c>
      <c r="N5079" s="220"/>
      <c r="O5079" s="221"/>
      <c r="P5079" s="221"/>
      <c r="Q5079" s="221"/>
      <c r="R5079" s="159"/>
      <c r="S5079" s="20"/>
    </row>
    <row r="5080" spans="1:19" ht="24" customHeight="1">
      <c r="A5080" s="23"/>
      <c r="B5080" s="23"/>
      <c r="C5080" s="23"/>
      <c r="D5080" s="805"/>
      <c r="E5080" s="806"/>
      <c r="F5080" s="800"/>
      <c r="G5080" s="804"/>
      <c r="H5080" s="804"/>
      <c r="I5080" s="59"/>
      <c r="J5080" s="305" t="s">
        <v>763</v>
      </c>
      <c r="K5080" s="807" t="s">
        <v>157</v>
      </c>
      <c r="L5080" s="594" t="s">
        <v>754</v>
      </c>
      <c r="M5080" s="320">
        <f t="shared" si="79"/>
        <v>0</v>
      </c>
      <c r="N5080" s="220"/>
      <c r="O5080" s="221"/>
      <c r="P5080" s="221"/>
      <c r="Q5080" s="221"/>
      <c r="R5080" s="159"/>
      <c r="S5080" s="20"/>
    </row>
    <row r="5081" spans="1:19" ht="24" customHeight="1">
      <c r="A5081" s="23"/>
      <c r="B5081" s="23"/>
      <c r="C5081" s="23"/>
      <c r="D5081" s="805"/>
      <c r="E5081" s="806"/>
      <c r="F5081" s="800"/>
      <c r="G5081" s="804"/>
      <c r="H5081" s="804"/>
      <c r="I5081" s="59"/>
      <c r="J5081" s="743"/>
      <c r="K5081" s="801"/>
      <c r="L5081" s="594" t="s">
        <v>755</v>
      </c>
      <c r="M5081" s="320">
        <f t="shared" si="79"/>
        <v>0</v>
      </c>
      <c r="N5081" s="220"/>
      <c r="O5081" s="221"/>
      <c r="P5081" s="221"/>
      <c r="Q5081" s="221"/>
      <c r="R5081" s="159"/>
      <c r="S5081" s="20"/>
    </row>
    <row r="5082" spans="1:19" ht="24" customHeight="1">
      <c r="A5082" s="23"/>
      <c r="B5082" s="23"/>
      <c r="C5082" s="23"/>
      <c r="D5082" s="805"/>
      <c r="E5082" s="806"/>
      <c r="F5082" s="800"/>
      <c r="G5082" s="804"/>
      <c r="H5082" s="804"/>
      <c r="I5082" s="59"/>
      <c r="J5082" s="743"/>
      <c r="K5082" s="801"/>
      <c r="L5082" s="594" t="s">
        <v>756</v>
      </c>
      <c r="M5082" s="320">
        <f t="shared" si="79"/>
        <v>0</v>
      </c>
      <c r="N5082" s="220"/>
      <c r="O5082" s="221"/>
      <c r="P5082" s="221"/>
      <c r="Q5082" s="221"/>
      <c r="R5082" s="159"/>
      <c r="S5082" s="20"/>
    </row>
    <row r="5083" spans="1:19" ht="24" customHeight="1">
      <c r="A5083" s="23"/>
      <c r="B5083" s="23"/>
      <c r="C5083" s="23"/>
      <c r="D5083" s="805"/>
      <c r="E5083" s="806"/>
      <c r="F5083" s="800"/>
      <c r="G5083" s="804"/>
      <c r="H5083" s="804"/>
      <c r="I5083" s="59"/>
      <c r="J5083" s="743"/>
      <c r="K5083" s="801"/>
      <c r="L5083" s="594" t="s">
        <v>757</v>
      </c>
      <c r="M5083" s="320">
        <f t="shared" si="79"/>
        <v>0</v>
      </c>
      <c r="N5083" s="220"/>
      <c r="O5083" s="221"/>
      <c r="P5083" s="221"/>
      <c r="Q5083" s="221"/>
      <c r="R5083" s="159"/>
      <c r="S5083" s="20"/>
    </row>
    <row r="5084" spans="1:19" ht="24" customHeight="1">
      <c r="A5084" s="23"/>
      <c r="B5084" s="23"/>
      <c r="C5084" s="23"/>
      <c r="D5084" s="805"/>
      <c r="E5084" s="806"/>
      <c r="F5084" s="800"/>
      <c r="G5084" s="804"/>
      <c r="H5084" s="804"/>
      <c r="I5084" s="59"/>
      <c r="J5084" s="743"/>
      <c r="K5084" s="801"/>
      <c r="L5084" s="594" t="s">
        <v>758</v>
      </c>
      <c r="M5084" s="320">
        <f t="shared" si="79"/>
        <v>0</v>
      </c>
      <c r="N5084" s="220"/>
      <c r="O5084" s="221"/>
      <c r="P5084" s="221"/>
      <c r="Q5084" s="221"/>
      <c r="R5084" s="159"/>
      <c r="S5084" s="20"/>
    </row>
    <row r="5085" spans="1:19" ht="24" customHeight="1">
      <c r="A5085" s="23"/>
      <c r="B5085" s="23"/>
      <c r="C5085" s="23"/>
      <c r="D5085" s="805"/>
      <c r="E5085" s="806"/>
      <c r="F5085" s="800"/>
      <c r="G5085" s="804"/>
      <c r="H5085" s="804"/>
      <c r="I5085" s="59"/>
      <c r="J5085" s="743"/>
      <c r="K5085" s="801"/>
      <c r="L5085" s="594" t="s">
        <v>759</v>
      </c>
      <c r="M5085" s="320">
        <f t="shared" si="79"/>
        <v>0</v>
      </c>
      <c r="N5085" s="220"/>
      <c r="O5085" s="221"/>
      <c r="P5085" s="221"/>
      <c r="Q5085" s="221"/>
      <c r="R5085" s="159"/>
      <c r="S5085" s="20"/>
    </row>
    <row r="5086" spans="1:19" ht="24" customHeight="1">
      <c r="A5086" s="23"/>
      <c r="B5086" s="23"/>
      <c r="C5086" s="23"/>
      <c r="D5086" s="805"/>
      <c r="E5086" s="806"/>
      <c r="F5086" s="800"/>
      <c r="G5086" s="804"/>
      <c r="H5086" s="804"/>
      <c r="I5086" s="59"/>
      <c r="J5086" s="743"/>
      <c r="K5086" s="801"/>
      <c r="L5086" s="594" t="s">
        <v>760</v>
      </c>
      <c r="M5086" s="320">
        <f t="shared" si="79"/>
        <v>0</v>
      </c>
      <c r="N5086" s="220"/>
      <c r="O5086" s="221"/>
      <c r="P5086" s="221"/>
      <c r="Q5086" s="221"/>
      <c r="R5086" s="159"/>
      <c r="S5086" s="20"/>
    </row>
    <row r="5087" spans="1:19" ht="24" customHeight="1">
      <c r="A5087" s="23"/>
      <c r="B5087" s="23"/>
      <c r="C5087" s="23"/>
      <c r="D5087" s="805"/>
      <c r="E5087" s="806"/>
      <c r="F5087" s="800"/>
      <c r="G5087" s="804"/>
      <c r="H5087" s="804"/>
      <c r="I5087" s="59"/>
      <c r="J5087" s="743"/>
      <c r="K5087" s="801"/>
      <c r="L5087" s="594" t="s">
        <v>761</v>
      </c>
      <c r="M5087" s="320">
        <f t="shared" si="79"/>
        <v>0</v>
      </c>
      <c r="N5087" s="220"/>
      <c r="O5087" s="221"/>
      <c r="P5087" s="221"/>
      <c r="Q5087" s="221"/>
      <c r="R5087" s="159"/>
      <c r="S5087" s="20"/>
    </row>
    <row r="5088" spans="1:19" ht="24" customHeight="1">
      <c r="A5088" s="23"/>
      <c r="B5088" s="23"/>
      <c r="C5088" s="23"/>
      <c r="D5088" s="805"/>
      <c r="E5088" s="806"/>
      <c r="F5088" s="800"/>
      <c r="G5088" s="804"/>
      <c r="H5088" s="804"/>
      <c r="I5088" s="59"/>
      <c r="J5088" s="743"/>
      <c r="K5088" s="304"/>
      <c r="L5088" s="594" t="s">
        <v>284</v>
      </c>
      <c r="M5088" s="320">
        <f t="shared" si="79"/>
        <v>0</v>
      </c>
      <c r="N5088" s="220"/>
      <c r="O5088" s="221"/>
      <c r="P5088" s="221"/>
      <c r="Q5088" s="221"/>
      <c r="R5088" s="159"/>
      <c r="S5088" s="20"/>
    </row>
    <row r="5089" spans="1:19" ht="24" customHeight="1">
      <c r="A5089" s="23"/>
      <c r="B5089" s="23"/>
      <c r="C5089" s="23"/>
      <c r="D5089" s="805"/>
      <c r="E5089" s="806"/>
      <c r="F5089" s="800"/>
      <c r="G5089" s="804"/>
      <c r="H5089" s="804"/>
      <c r="I5089" s="59"/>
      <c r="J5089" s="743"/>
      <c r="K5089" s="305" t="s">
        <v>195</v>
      </c>
      <c r="L5089" s="594" t="s">
        <v>754</v>
      </c>
      <c r="M5089" s="320">
        <f t="shared" si="79"/>
        <v>0</v>
      </c>
      <c r="N5089" s="220"/>
      <c r="O5089" s="221"/>
      <c r="P5089" s="221"/>
      <c r="Q5089" s="221"/>
      <c r="R5089" s="159"/>
      <c r="S5089" s="20"/>
    </row>
    <row r="5090" spans="1:19" ht="24" customHeight="1">
      <c r="A5090" s="23"/>
      <c r="B5090" s="23"/>
      <c r="C5090" s="23"/>
      <c r="D5090" s="805"/>
      <c r="E5090" s="806"/>
      <c r="F5090" s="800"/>
      <c r="G5090" s="804"/>
      <c r="H5090" s="804"/>
      <c r="I5090" s="59"/>
      <c r="J5090" s="743"/>
      <c r="K5090" s="743"/>
      <c r="L5090" s="594" t="s">
        <v>755</v>
      </c>
      <c r="M5090" s="320">
        <f t="shared" si="79"/>
        <v>0</v>
      </c>
      <c r="N5090" s="220"/>
      <c r="O5090" s="221"/>
      <c r="P5090" s="221"/>
      <c r="Q5090" s="221"/>
      <c r="R5090" s="159"/>
      <c r="S5090" s="20"/>
    </row>
    <row r="5091" spans="1:19" ht="24" customHeight="1">
      <c r="A5091" s="23"/>
      <c r="B5091" s="23"/>
      <c r="C5091" s="23"/>
      <c r="D5091" s="805"/>
      <c r="E5091" s="806"/>
      <c r="F5091" s="800"/>
      <c r="G5091" s="804"/>
      <c r="H5091" s="804"/>
      <c r="I5091" s="59"/>
      <c r="J5091" s="743"/>
      <c r="K5091" s="743"/>
      <c r="L5091" s="594" t="s">
        <v>756</v>
      </c>
      <c r="M5091" s="320">
        <f t="shared" si="79"/>
        <v>0</v>
      </c>
      <c r="N5091" s="220"/>
      <c r="O5091" s="221"/>
      <c r="P5091" s="221"/>
      <c r="Q5091" s="221"/>
      <c r="R5091" s="159"/>
      <c r="S5091" s="20"/>
    </row>
    <row r="5092" spans="1:19" ht="24" customHeight="1">
      <c r="A5092" s="23"/>
      <c r="B5092" s="23"/>
      <c r="C5092" s="23"/>
      <c r="D5092" s="805"/>
      <c r="E5092" s="806"/>
      <c r="F5092" s="800"/>
      <c r="G5092" s="804"/>
      <c r="H5092" s="804"/>
      <c r="I5092" s="59"/>
      <c r="J5092" s="743"/>
      <c r="K5092" s="743"/>
      <c r="L5092" s="594" t="s">
        <v>757</v>
      </c>
      <c r="M5092" s="320">
        <f t="shared" si="79"/>
        <v>0</v>
      </c>
      <c r="N5092" s="220"/>
      <c r="O5092" s="221"/>
      <c r="P5092" s="221"/>
      <c r="Q5092" s="221"/>
      <c r="R5092" s="159"/>
      <c r="S5092" s="20"/>
    </row>
    <row r="5093" spans="1:19" ht="24" customHeight="1">
      <c r="A5093" s="23"/>
      <c r="B5093" s="23"/>
      <c r="C5093" s="23"/>
      <c r="D5093" s="805"/>
      <c r="E5093" s="806"/>
      <c r="F5093" s="800"/>
      <c r="G5093" s="804"/>
      <c r="H5093" s="804"/>
      <c r="I5093" s="59"/>
      <c r="J5093" s="743"/>
      <c r="K5093" s="743"/>
      <c r="L5093" s="594" t="s">
        <v>758</v>
      </c>
      <c r="M5093" s="320">
        <f t="shared" si="79"/>
        <v>0</v>
      </c>
      <c r="N5093" s="220"/>
      <c r="O5093" s="221"/>
      <c r="P5093" s="221"/>
      <c r="Q5093" s="221"/>
      <c r="R5093" s="159"/>
      <c r="S5093" s="20"/>
    </row>
    <row r="5094" spans="1:19" ht="24" customHeight="1">
      <c r="A5094" s="23"/>
      <c r="B5094" s="23"/>
      <c r="C5094" s="23"/>
      <c r="D5094" s="805"/>
      <c r="E5094" s="806"/>
      <c r="F5094" s="800"/>
      <c r="G5094" s="804"/>
      <c r="H5094" s="804"/>
      <c r="I5094" s="59"/>
      <c r="J5094" s="743"/>
      <c r="K5094" s="743"/>
      <c r="L5094" s="594" t="s">
        <v>759</v>
      </c>
      <c r="M5094" s="320">
        <f t="shared" si="79"/>
        <v>0</v>
      </c>
      <c r="N5094" s="220"/>
      <c r="O5094" s="221"/>
      <c r="P5094" s="221"/>
      <c r="Q5094" s="221"/>
      <c r="R5094" s="159"/>
      <c r="S5094" s="20"/>
    </row>
    <row r="5095" spans="1:19" ht="24" customHeight="1">
      <c r="A5095" s="23"/>
      <c r="B5095" s="23"/>
      <c r="C5095" s="23"/>
      <c r="D5095" s="805"/>
      <c r="E5095" s="806"/>
      <c r="F5095" s="800"/>
      <c r="G5095" s="804"/>
      <c r="H5095" s="804"/>
      <c r="I5095" s="59"/>
      <c r="J5095" s="743"/>
      <c r="K5095" s="743"/>
      <c r="L5095" s="594" t="s">
        <v>760</v>
      </c>
      <c r="M5095" s="320">
        <f t="shared" si="79"/>
        <v>0</v>
      </c>
      <c r="N5095" s="220"/>
      <c r="O5095" s="221"/>
      <c r="P5095" s="221"/>
      <c r="Q5095" s="221"/>
      <c r="R5095" s="159"/>
      <c r="S5095" s="20"/>
    </row>
    <row r="5096" spans="1:19" ht="24" customHeight="1">
      <c r="A5096" s="23"/>
      <c r="B5096" s="23"/>
      <c r="C5096" s="23"/>
      <c r="D5096" s="805"/>
      <c r="E5096" s="806"/>
      <c r="F5096" s="800"/>
      <c r="G5096" s="804"/>
      <c r="H5096" s="804"/>
      <c r="I5096" s="59"/>
      <c r="J5096" s="743"/>
      <c r="K5096" s="743"/>
      <c r="L5096" s="594" t="s">
        <v>761</v>
      </c>
      <c r="M5096" s="320">
        <f t="shared" si="79"/>
        <v>0</v>
      </c>
      <c r="N5096" s="220"/>
      <c r="O5096" s="221"/>
      <c r="P5096" s="221"/>
      <c r="Q5096" s="221"/>
      <c r="R5096" s="159"/>
      <c r="S5096" s="20"/>
    </row>
    <row r="5097" spans="1:19" ht="24" customHeight="1">
      <c r="A5097" s="23"/>
      <c r="B5097" s="23"/>
      <c r="C5097" s="23"/>
      <c r="D5097" s="805"/>
      <c r="E5097" s="806"/>
      <c r="F5097" s="800"/>
      <c r="G5097" s="804"/>
      <c r="H5097" s="804"/>
      <c r="I5097" s="59"/>
      <c r="J5097" s="304"/>
      <c r="K5097" s="304"/>
      <c r="L5097" s="594" t="s">
        <v>284</v>
      </c>
      <c r="M5097" s="320">
        <f t="shared" si="79"/>
        <v>0</v>
      </c>
      <c r="N5097" s="220"/>
      <c r="O5097" s="221"/>
      <c r="P5097" s="221"/>
      <c r="Q5097" s="221"/>
      <c r="R5097" s="159"/>
      <c r="S5097" s="20"/>
    </row>
    <row r="5098" spans="1:19" ht="24" customHeight="1">
      <c r="A5098" s="23"/>
      <c r="B5098" s="23"/>
      <c r="C5098" s="23"/>
      <c r="D5098" s="805"/>
      <c r="E5098" s="806"/>
      <c r="F5098" s="800"/>
      <c r="G5098" s="804"/>
      <c r="H5098" s="804"/>
      <c r="I5098" s="59"/>
      <c r="J5098" s="305" t="s">
        <v>764</v>
      </c>
      <c r="K5098" s="807" t="s">
        <v>157</v>
      </c>
      <c r="L5098" s="594" t="s">
        <v>754</v>
      </c>
      <c r="M5098" s="320">
        <f t="shared" si="79"/>
        <v>0</v>
      </c>
      <c r="N5098" s="220"/>
      <c r="O5098" s="221"/>
      <c r="P5098" s="221"/>
      <c r="Q5098" s="221"/>
      <c r="R5098" s="159"/>
      <c r="S5098" s="20"/>
    </row>
    <row r="5099" spans="1:19" ht="24" customHeight="1">
      <c r="A5099" s="23"/>
      <c r="B5099" s="23"/>
      <c r="C5099" s="23"/>
      <c r="D5099" s="805"/>
      <c r="E5099" s="806"/>
      <c r="F5099" s="800"/>
      <c r="G5099" s="804"/>
      <c r="H5099" s="804"/>
      <c r="I5099" s="59"/>
      <c r="J5099" s="743"/>
      <c r="K5099" s="801"/>
      <c r="L5099" s="594" t="s">
        <v>755</v>
      </c>
      <c r="M5099" s="320">
        <f t="shared" si="79"/>
        <v>0</v>
      </c>
      <c r="N5099" s="220"/>
      <c r="O5099" s="221"/>
      <c r="P5099" s="221"/>
      <c r="Q5099" s="221"/>
      <c r="R5099" s="159"/>
      <c r="S5099" s="20"/>
    </row>
    <row r="5100" spans="1:19" ht="24" customHeight="1">
      <c r="A5100" s="23"/>
      <c r="B5100" s="23"/>
      <c r="C5100" s="23"/>
      <c r="D5100" s="805"/>
      <c r="E5100" s="806"/>
      <c r="F5100" s="800"/>
      <c r="G5100" s="804"/>
      <c r="H5100" s="804"/>
      <c r="I5100" s="59"/>
      <c r="J5100" s="743"/>
      <c r="K5100" s="801"/>
      <c r="L5100" s="594" t="s">
        <v>756</v>
      </c>
      <c r="M5100" s="320">
        <f t="shared" si="79"/>
        <v>0</v>
      </c>
      <c r="N5100" s="220"/>
      <c r="O5100" s="221"/>
      <c r="P5100" s="221"/>
      <c r="Q5100" s="221"/>
      <c r="R5100" s="159"/>
      <c r="S5100" s="20"/>
    </row>
    <row r="5101" spans="1:19" ht="24" customHeight="1">
      <c r="A5101" s="23"/>
      <c r="B5101" s="23"/>
      <c r="C5101" s="23"/>
      <c r="D5101" s="805"/>
      <c r="E5101" s="806"/>
      <c r="F5101" s="800"/>
      <c r="G5101" s="804"/>
      <c r="H5101" s="804"/>
      <c r="I5101" s="59"/>
      <c r="J5101" s="743"/>
      <c r="K5101" s="801"/>
      <c r="L5101" s="594" t="s">
        <v>757</v>
      </c>
      <c r="M5101" s="320">
        <f t="shared" si="79"/>
        <v>0</v>
      </c>
      <c r="N5101" s="220"/>
      <c r="O5101" s="221"/>
      <c r="P5101" s="221"/>
      <c r="Q5101" s="221"/>
      <c r="R5101" s="159"/>
      <c r="S5101" s="20"/>
    </row>
    <row r="5102" spans="1:19" ht="24" customHeight="1">
      <c r="A5102" s="23"/>
      <c r="B5102" s="23"/>
      <c r="C5102" s="23"/>
      <c r="D5102" s="805"/>
      <c r="E5102" s="806"/>
      <c r="F5102" s="800"/>
      <c r="G5102" s="804"/>
      <c r="H5102" s="804"/>
      <c r="I5102" s="59"/>
      <c r="J5102" s="743"/>
      <c r="K5102" s="801"/>
      <c r="L5102" s="594" t="s">
        <v>758</v>
      </c>
      <c r="M5102" s="320">
        <f t="shared" si="79"/>
        <v>0</v>
      </c>
      <c r="N5102" s="220"/>
      <c r="O5102" s="221"/>
      <c r="P5102" s="221"/>
      <c r="Q5102" s="221"/>
      <c r="R5102" s="159"/>
      <c r="S5102" s="20"/>
    </row>
    <row r="5103" spans="1:19" ht="24" customHeight="1">
      <c r="A5103" s="23"/>
      <c r="B5103" s="23"/>
      <c r="C5103" s="23"/>
      <c r="D5103" s="805"/>
      <c r="E5103" s="806"/>
      <c r="F5103" s="800"/>
      <c r="G5103" s="804"/>
      <c r="H5103" s="804"/>
      <c r="I5103" s="59"/>
      <c r="J5103" s="743"/>
      <c r="K5103" s="801"/>
      <c r="L5103" s="594" t="s">
        <v>759</v>
      </c>
      <c r="M5103" s="320">
        <f t="shared" si="79"/>
        <v>0</v>
      </c>
      <c r="N5103" s="220"/>
      <c r="O5103" s="221"/>
      <c r="P5103" s="221"/>
      <c r="Q5103" s="221"/>
      <c r="R5103" s="159"/>
      <c r="S5103" s="20"/>
    </row>
    <row r="5104" spans="1:19" ht="24" customHeight="1">
      <c r="A5104" s="23"/>
      <c r="B5104" s="23"/>
      <c r="C5104" s="23"/>
      <c r="D5104" s="805"/>
      <c r="E5104" s="806"/>
      <c r="F5104" s="800"/>
      <c r="G5104" s="804"/>
      <c r="H5104" s="804"/>
      <c r="I5104" s="59"/>
      <c r="J5104" s="743"/>
      <c r="K5104" s="801"/>
      <c r="L5104" s="594" t="s">
        <v>760</v>
      </c>
      <c r="M5104" s="320">
        <f t="shared" si="79"/>
        <v>0</v>
      </c>
      <c r="N5104" s="220"/>
      <c r="O5104" s="221"/>
      <c r="P5104" s="221"/>
      <c r="Q5104" s="221"/>
      <c r="R5104" s="159"/>
      <c r="S5104" s="20"/>
    </row>
    <row r="5105" spans="1:19" ht="24" customHeight="1">
      <c r="A5105" s="23"/>
      <c r="B5105" s="23"/>
      <c r="C5105" s="23"/>
      <c r="D5105" s="805"/>
      <c r="E5105" s="806"/>
      <c r="F5105" s="800"/>
      <c r="G5105" s="804"/>
      <c r="H5105" s="804"/>
      <c r="I5105" s="59"/>
      <c r="J5105" s="743"/>
      <c r="K5105" s="801"/>
      <c r="L5105" s="594" t="s">
        <v>761</v>
      </c>
      <c r="M5105" s="320">
        <f t="shared" si="79"/>
        <v>0</v>
      </c>
      <c r="N5105" s="220"/>
      <c r="O5105" s="221"/>
      <c r="P5105" s="221"/>
      <c r="Q5105" s="221"/>
      <c r="R5105" s="159"/>
      <c r="S5105" s="20"/>
    </row>
    <row r="5106" spans="1:19" ht="24" customHeight="1">
      <c r="A5106" s="23"/>
      <c r="B5106" s="23"/>
      <c r="C5106" s="23"/>
      <c r="D5106" s="805"/>
      <c r="E5106" s="806"/>
      <c r="F5106" s="800"/>
      <c r="G5106" s="804"/>
      <c r="H5106" s="804"/>
      <c r="I5106" s="59"/>
      <c r="J5106" s="743"/>
      <c r="K5106" s="304"/>
      <c r="L5106" s="594" t="s">
        <v>284</v>
      </c>
      <c r="M5106" s="320">
        <f t="shared" si="79"/>
        <v>0</v>
      </c>
      <c r="N5106" s="220"/>
      <c r="O5106" s="221"/>
      <c r="P5106" s="221"/>
      <c r="Q5106" s="221"/>
      <c r="R5106" s="159"/>
      <c r="S5106" s="20"/>
    </row>
    <row r="5107" spans="1:19" ht="24" customHeight="1">
      <c r="A5107" s="23"/>
      <c r="B5107" s="23"/>
      <c r="C5107" s="23"/>
      <c r="D5107" s="805"/>
      <c r="E5107" s="806"/>
      <c r="F5107" s="800"/>
      <c r="G5107" s="804"/>
      <c r="H5107" s="804"/>
      <c r="I5107" s="59"/>
      <c r="J5107" s="743"/>
      <c r="K5107" s="305" t="s">
        <v>195</v>
      </c>
      <c r="L5107" s="594" t="s">
        <v>754</v>
      </c>
      <c r="M5107" s="320">
        <f t="shared" si="79"/>
        <v>0</v>
      </c>
      <c r="N5107" s="220"/>
      <c r="O5107" s="221"/>
      <c r="P5107" s="221"/>
      <c r="Q5107" s="221"/>
      <c r="R5107" s="159"/>
      <c r="S5107" s="20"/>
    </row>
    <row r="5108" spans="1:19" ht="24" customHeight="1">
      <c r="A5108" s="23"/>
      <c r="B5108" s="23"/>
      <c r="C5108" s="23"/>
      <c r="D5108" s="805"/>
      <c r="E5108" s="806"/>
      <c r="F5108" s="800"/>
      <c r="G5108" s="804"/>
      <c r="H5108" s="804"/>
      <c r="I5108" s="59"/>
      <c r="J5108" s="743"/>
      <c r="K5108" s="743"/>
      <c r="L5108" s="594" t="s">
        <v>755</v>
      </c>
      <c r="M5108" s="320">
        <f t="shared" si="79"/>
        <v>0</v>
      </c>
      <c r="N5108" s="220"/>
      <c r="O5108" s="221"/>
      <c r="P5108" s="221"/>
      <c r="Q5108" s="221"/>
      <c r="R5108" s="159"/>
      <c r="S5108" s="20"/>
    </row>
    <row r="5109" spans="1:19" ht="24" customHeight="1">
      <c r="A5109" s="23"/>
      <c r="B5109" s="23"/>
      <c r="C5109" s="23"/>
      <c r="D5109" s="805"/>
      <c r="E5109" s="806"/>
      <c r="F5109" s="800"/>
      <c r="G5109" s="804"/>
      <c r="H5109" s="804"/>
      <c r="I5109" s="59"/>
      <c r="J5109" s="743"/>
      <c r="K5109" s="743"/>
      <c r="L5109" s="594" t="s">
        <v>756</v>
      </c>
      <c r="M5109" s="320">
        <f t="shared" si="79"/>
        <v>0</v>
      </c>
      <c r="N5109" s="220"/>
      <c r="O5109" s="221"/>
      <c r="P5109" s="221"/>
      <c r="Q5109" s="221"/>
      <c r="R5109" s="159"/>
      <c r="S5109" s="20"/>
    </row>
    <row r="5110" spans="1:19" ht="24" customHeight="1">
      <c r="A5110" s="23"/>
      <c r="B5110" s="23"/>
      <c r="C5110" s="23"/>
      <c r="D5110" s="805"/>
      <c r="E5110" s="806"/>
      <c r="F5110" s="800"/>
      <c r="G5110" s="804"/>
      <c r="H5110" s="804"/>
      <c r="I5110" s="59"/>
      <c r="J5110" s="743"/>
      <c r="K5110" s="743"/>
      <c r="L5110" s="594" t="s">
        <v>757</v>
      </c>
      <c r="M5110" s="320">
        <f t="shared" si="79"/>
        <v>0</v>
      </c>
      <c r="N5110" s="220"/>
      <c r="O5110" s="221"/>
      <c r="P5110" s="221"/>
      <c r="Q5110" s="221"/>
      <c r="R5110" s="159"/>
      <c r="S5110" s="20"/>
    </row>
    <row r="5111" spans="1:19" ht="24" customHeight="1">
      <c r="A5111" s="23"/>
      <c r="B5111" s="23"/>
      <c r="C5111" s="23"/>
      <c r="D5111" s="805"/>
      <c r="E5111" s="806"/>
      <c r="F5111" s="800"/>
      <c r="G5111" s="804"/>
      <c r="H5111" s="804"/>
      <c r="I5111" s="59"/>
      <c r="J5111" s="743"/>
      <c r="K5111" s="743"/>
      <c r="L5111" s="594" t="s">
        <v>758</v>
      </c>
      <c r="M5111" s="320">
        <f t="shared" si="79"/>
        <v>0</v>
      </c>
      <c r="N5111" s="220"/>
      <c r="O5111" s="221"/>
      <c r="P5111" s="221"/>
      <c r="Q5111" s="221"/>
      <c r="R5111" s="159"/>
      <c r="S5111" s="20"/>
    </row>
    <row r="5112" spans="1:19" ht="24" customHeight="1">
      <c r="A5112" s="23"/>
      <c r="B5112" s="23"/>
      <c r="C5112" s="23"/>
      <c r="D5112" s="805"/>
      <c r="E5112" s="806"/>
      <c r="F5112" s="800"/>
      <c r="G5112" s="804"/>
      <c r="H5112" s="804"/>
      <c r="I5112" s="59"/>
      <c r="J5112" s="743"/>
      <c r="K5112" s="743"/>
      <c r="L5112" s="594" t="s">
        <v>759</v>
      </c>
      <c r="M5112" s="320">
        <f t="shared" si="79"/>
        <v>0</v>
      </c>
      <c r="N5112" s="220"/>
      <c r="O5112" s="221"/>
      <c r="P5112" s="221"/>
      <c r="Q5112" s="221"/>
      <c r="R5112" s="159"/>
      <c r="S5112" s="20"/>
    </row>
    <row r="5113" spans="1:19" ht="24" customHeight="1">
      <c r="A5113" s="23"/>
      <c r="B5113" s="23"/>
      <c r="C5113" s="23"/>
      <c r="D5113" s="805"/>
      <c r="E5113" s="806"/>
      <c r="F5113" s="800"/>
      <c r="G5113" s="804"/>
      <c r="H5113" s="804"/>
      <c r="I5113" s="59"/>
      <c r="J5113" s="743"/>
      <c r="K5113" s="743"/>
      <c r="L5113" s="594" t="s">
        <v>760</v>
      </c>
      <c r="M5113" s="320">
        <f t="shared" si="79"/>
        <v>0</v>
      </c>
      <c r="N5113" s="220"/>
      <c r="O5113" s="221"/>
      <c r="P5113" s="221"/>
      <c r="Q5113" s="221"/>
      <c r="R5113" s="159"/>
      <c r="S5113" s="20"/>
    </row>
    <row r="5114" spans="1:19" ht="24" customHeight="1">
      <c r="A5114" s="23"/>
      <c r="B5114" s="23"/>
      <c r="C5114" s="23"/>
      <c r="D5114" s="805"/>
      <c r="E5114" s="806"/>
      <c r="F5114" s="800"/>
      <c r="G5114" s="804"/>
      <c r="H5114" s="804"/>
      <c r="I5114" s="59"/>
      <c r="J5114" s="743"/>
      <c r="K5114" s="743"/>
      <c r="L5114" s="594" t="s">
        <v>761</v>
      </c>
      <c r="M5114" s="320">
        <f t="shared" si="79"/>
        <v>0</v>
      </c>
      <c r="N5114" s="220"/>
      <c r="O5114" s="221"/>
      <c r="P5114" s="221"/>
      <c r="Q5114" s="221"/>
      <c r="R5114" s="159"/>
      <c r="S5114" s="20"/>
    </row>
    <row r="5115" spans="1:19" ht="24" customHeight="1">
      <c r="A5115" s="23"/>
      <c r="B5115" s="23"/>
      <c r="C5115" s="23"/>
      <c r="D5115" s="805"/>
      <c r="E5115" s="806"/>
      <c r="F5115" s="800"/>
      <c r="G5115" s="804"/>
      <c r="H5115" s="804"/>
      <c r="I5115" s="59"/>
      <c r="J5115" s="304"/>
      <c r="K5115" s="304"/>
      <c r="L5115" s="594" t="s">
        <v>284</v>
      </c>
      <c r="M5115" s="320">
        <f t="shared" si="79"/>
        <v>0</v>
      </c>
      <c r="N5115" s="220"/>
      <c r="O5115" s="221"/>
      <c r="P5115" s="221"/>
      <c r="Q5115" s="221"/>
      <c r="R5115" s="159"/>
      <c r="S5115" s="20"/>
    </row>
    <row r="5116" spans="1:19" ht="24" customHeight="1">
      <c r="A5116" s="23"/>
      <c r="B5116" s="23"/>
      <c r="C5116" s="23"/>
      <c r="D5116" s="805"/>
      <c r="E5116" s="806"/>
      <c r="F5116" s="800"/>
      <c r="G5116" s="804"/>
      <c r="H5116" s="804"/>
      <c r="I5116" s="59"/>
      <c r="J5116" s="305" t="s">
        <v>765</v>
      </c>
      <c r="K5116" s="807" t="s">
        <v>157</v>
      </c>
      <c r="L5116" s="594" t="s">
        <v>754</v>
      </c>
      <c r="M5116" s="320">
        <f t="shared" si="79"/>
        <v>0</v>
      </c>
      <c r="N5116" s="220"/>
      <c r="O5116" s="221"/>
      <c r="P5116" s="221"/>
      <c r="Q5116" s="221"/>
      <c r="R5116" s="159"/>
      <c r="S5116" s="20"/>
    </row>
    <row r="5117" spans="1:19" ht="24" customHeight="1">
      <c r="A5117" s="23"/>
      <c r="B5117" s="23"/>
      <c r="C5117" s="23"/>
      <c r="D5117" s="805"/>
      <c r="E5117" s="806"/>
      <c r="F5117" s="800"/>
      <c r="G5117" s="804"/>
      <c r="H5117" s="804"/>
      <c r="I5117" s="59"/>
      <c r="J5117" s="743"/>
      <c r="K5117" s="801"/>
      <c r="L5117" s="594" t="s">
        <v>755</v>
      </c>
      <c r="M5117" s="320">
        <f t="shared" si="79"/>
        <v>0</v>
      </c>
      <c r="N5117" s="220"/>
      <c r="O5117" s="221"/>
      <c r="P5117" s="221"/>
      <c r="Q5117" s="221"/>
      <c r="R5117" s="159"/>
      <c r="S5117" s="20"/>
    </row>
    <row r="5118" spans="1:19" ht="24" customHeight="1">
      <c r="A5118" s="23"/>
      <c r="B5118" s="23"/>
      <c r="C5118" s="23"/>
      <c r="D5118" s="805"/>
      <c r="E5118" s="806"/>
      <c r="F5118" s="800"/>
      <c r="G5118" s="804"/>
      <c r="H5118" s="804"/>
      <c r="I5118" s="59"/>
      <c r="J5118" s="743"/>
      <c r="K5118" s="801"/>
      <c r="L5118" s="594" t="s">
        <v>756</v>
      </c>
      <c r="M5118" s="320">
        <f t="shared" si="79"/>
        <v>0</v>
      </c>
      <c r="N5118" s="220"/>
      <c r="O5118" s="221"/>
      <c r="P5118" s="221"/>
      <c r="Q5118" s="221"/>
      <c r="R5118" s="159"/>
      <c r="S5118" s="20"/>
    </row>
    <row r="5119" spans="1:19" ht="24" customHeight="1">
      <c r="A5119" s="23"/>
      <c r="B5119" s="23"/>
      <c r="C5119" s="23"/>
      <c r="D5119" s="805"/>
      <c r="E5119" s="806"/>
      <c r="F5119" s="800"/>
      <c r="G5119" s="804"/>
      <c r="H5119" s="804"/>
      <c r="I5119" s="59"/>
      <c r="J5119" s="743"/>
      <c r="K5119" s="801"/>
      <c r="L5119" s="594" t="s">
        <v>757</v>
      </c>
      <c r="M5119" s="320">
        <f t="shared" si="79"/>
        <v>0</v>
      </c>
      <c r="N5119" s="220"/>
      <c r="O5119" s="221"/>
      <c r="P5119" s="221"/>
      <c r="Q5119" s="221"/>
      <c r="R5119" s="159"/>
      <c r="S5119" s="20"/>
    </row>
    <row r="5120" spans="1:19" ht="24" customHeight="1">
      <c r="A5120" s="23"/>
      <c r="B5120" s="23"/>
      <c r="C5120" s="23"/>
      <c r="D5120" s="805"/>
      <c r="E5120" s="806"/>
      <c r="F5120" s="800"/>
      <c r="G5120" s="804"/>
      <c r="H5120" s="804"/>
      <c r="I5120" s="59"/>
      <c r="J5120" s="743"/>
      <c r="K5120" s="801"/>
      <c r="L5120" s="594" t="s">
        <v>758</v>
      </c>
      <c r="M5120" s="320">
        <f t="shared" si="79"/>
        <v>0</v>
      </c>
      <c r="N5120" s="220"/>
      <c r="O5120" s="221"/>
      <c r="P5120" s="221"/>
      <c r="Q5120" s="221"/>
      <c r="R5120" s="159"/>
      <c r="S5120" s="20"/>
    </row>
    <row r="5121" spans="1:19" ht="24" customHeight="1">
      <c r="A5121" s="23"/>
      <c r="B5121" s="23"/>
      <c r="C5121" s="23"/>
      <c r="D5121" s="805"/>
      <c r="E5121" s="806"/>
      <c r="F5121" s="800"/>
      <c r="G5121" s="804"/>
      <c r="H5121" s="804"/>
      <c r="I5121" s="59"/>
      <c r="J5121" s="743"/>
      <c r="K5121" s="801"/>
      <c r="L5121" s="594" t="s">
        <v>759</v>
      </c>
      <c r="M5121" s="320">
        <f t="shared" si="79"/>
        <v>0</v>
      </c>
      <c r="N5121" s="220"/>
      <c r="O5121" s="221"/>
      <c r="P5121" s="221"/>
      <c r="Q5121" s="221"/>
      <c r="R5121" s="159"/>
      <c r="S5121" s="20"/>
    </row>
    <row r="5122" spans="1:19" ht="24" customHeight="1">
      <c r="A5122" s="23"/>
      <c r="B5122" s="23"/>
      <c r="C5122" s="23"/>
      <c r="D5122" s="805"/>
      <c r="E5122" s="806"/>
      <c r="F5122" s="800"/>
      <c r="G5122" s="804"/>
      <c r="H5122" s="804"/>
      <c r="I5122" s="59"/>
      <c r="J5122" s="743"/>
      <c r="K5122" s="801"/>
      <c r="L5122" s="594" t="s">
        <v>760</v>
      </c>
      <c r="M5122" s="320">
        <f t="shared" si="79"/>
        <v>0</v>
      </c>
      <c r="N5122" s="220"/>
      <c r="O5122" s="221"/>
      <c r="P5122" s="221"/>
      <c r="Q5122" s="221"/>
      <c r="R5122" s="159"/>
      <c r="S5122" s="20"/>
    </row>
    <row r="5123" spans="1:19" ht="24" customHeight="1">
      <c r="A5123" s="23"/>
      <c r="B5123" s="23"/>
      <c r="C5123" s="23"/>
      <c r="D5123" s="805"/>
      <c r="E5123" s="806"/>
      <c r="F5123" s="800"/>
      <c r="G5123" s="804"/>
      <c r="H5123" s="804"/>
      <c r="I5123" s="59"/>
      <c r="J5123" s="743"/>
      <c r="K5123" s="801"/>
      <c r="L5123" s="594" t="s">
        <v>761</v>
      </c>
      <c r="M5123" s="320">
        <f t="shared" ref="M5123:M5186" si="80">SUM(N5123:R5123)</f>
        <v>0</v>
      </c>
      <c r="N5123" s="220"/>
      <c r="O5123" s="221"/>
      <c r="P5123" s="221"/>
      <c r="Q5123" s="221"/>
      <c r="R5123" s="159"/>
      <c r="S5123" s="20"/>
    </row>
    <row r="5124" spans="1:19" ht="24" customHeight="1">
      <c r="A5124" s="23"/>
      <c r="B5124" s="23"/>
      <c r="C5124" s="23"/>
      <c r="D5124" s="805"/>
      <c r="E5124" s="806"/>
      <c r="F5124" s="800"/>
      <c r="G5124" s="804"/>
      <c r="H5124" s="804"/>
      <c r="I5124" s="59"/>
      <c r="J5124" s="743"/>
      <c r="K5124" s="304"/>
      <c r="L5124" s="594" t="s">
        <v>284</v>
      </c>
      <c r="M5124" s="320">
        <f t="shared" si="80"/>
        <v>0</v>
      </c>
      <c r="N5124" s="220"/>
      <c r="O5124" s="221"/>
      <c r="P5124" s="221"/>
      <c r="Q5124" s="221"/>
      <c r="R5124" s="159"/>
      <c r="S5124" s="20"/>
    </row>
    <row r="5125" spans="1:19" ht="24" customHeight="1">
      <c r="A5125" s="23"/>
      <c r="B5125" s="23"/>
      <c r="C5125" s="23"/>
      <c r="D5125" s="805"/>
      <c r="E5125" s="806"/>
      <c r="F5125" s="800"/>
      <c r="G5125" s="804"/>
      <c r="H5125" s="804"/>
      <c r="I5125" s="59"/>
      <c r="J5125" s="743"/>
      <c r="K5125" s="305" t="s">
        <v>195</v>
      </c>
      <c r="L5125" s="594" t="s">
        <v>754</v>
      </c>
      <c r="M5125" s="320">
        <f t="shared" si="80"/>
        <v>0</v>
      </c>
      <c r="N5125" s="220"/>
      <c r="O5125" s="221"/>
      <c r="P5125" s="221"/>
      <c r="Q5125" s="221"/>
      <c r="R5125" s="159"/>
      <c r="S5125" s="20"/>
    </row>
    <row r="5126" spans="1:19" ht="24" customHeight="1">
      <c r="A5126" s="23"/>
      <c r="B5126" s="23"/>
      <c r="C5126" s="23"/>
      <c r="D5126" s="805"/>
      <c r="E5126" s="806"/>
      <c r="F5126" s="800"/>
      <c r="G5126" s="804"/>
      <c r="H5126" s="804"/>
      <c r="I5126" s="59"/>
      <c r="J5126" s="743"/>
      <c r="K5126" s="743"/>
      <c r="L5126" s="594" t="s">
        <v>755</v>
      </c>
      <c r="M5126" s="320">
        <f t="shared" si="80"/>
        <v>0</v>
      </c>
      <c r="N5126" s="220"/>
      <c r="O5126" s="221"/>
      <c r="P5126" s="221"/>
      <c r="Q5126" s="221"/>
      <c r="R5126" s="159"/>
      <c r="S5126" s="20"/>
    </row>
    <row r="5127" spans="1:19" ht="24" customHeight="1">
      <c r="A5127" s="23"/>
      <c r="B5127" s="23"/>
      <c r="C5127" s="23"/>
      <c r="D5127" s="805"/>
      <c r="E5127" s="806"/>
      <c r="F5127" s="800"/>
      <c r="G5127" s="804"/>
      <c r="H5127" s="804"/>
      <c r="I5127" s="59"/>
      <c r="J5127" s="743"/>
      <c r="K5127" s="743"/>
      <c r="L5127" s="594" t="s">
        <v>756</v>
      </c>
      <c r="M5127" s="320">
        <f t="shared" si="80"/>
        <v>0</v>
      </c>
      <c r="N5127" s="220"/>
      <c r="O5127" s="221"/>
      <c r="P5127" s="221"/>
      <c r="Q5127" s="221"/>
      <c r="R5127" s="159"/>
      <c r="S5127" s="20"/>
    </row>
    <row r="5128" spans="1:19" ht="24" customHeight="1">
      <c r="A5128" s="23"/>
      <c r="B5128" s="23"/>
      <c r="C5128" s="23"/>
      <c r="D5128" s="805"/>
      <c r="E5128" s="806"/>
      <c r="F5128" s="800"/>
      <c r="G5128" s="804"/>
      <c r="H5128" s="804"/>
      <c r="I5128" s="59"/>
      <c r="J5128" s="743"/>
      <c r="K5128" s="743"/>
      <c r="L5128" s="594" t="s">
        <v>757</v>
      </c>
      <c r="M5128" s="320">
        <f t="shared" si="80"/>
        <v>0</v>
      </c>
      <c r="N5128" s="220"/>
      <c r="O5128" s="221"/>
      <c r="P5128" s="221"/>
      <c r="Q5128" s="221"/>
      <c r="R5128" s="159"/>
      <c r="S5128" s="20"/>
    </row>
    <row r="5129" spans="1:19" ht="24" customHeight="1">
      <c r="A5129" s="23"/>
      <c r="B5129" s="23"/>
      <c r="C5129" s="23"/>
      <c r="D5129" s="805"/>
      <c r="E5129" s="806"/>
      <c r="F5129" s="800"/>
      <c r="G5129" s="804"/>
      <c r="H5129" s="804"/>
      <c r="I5129" s="59"/>
      <c r="J5129" s="743"/>
      <c r="K5129" s="743"/>
      <c r="L5129" s="594" t="s">
        <v>758</v>
      </c>
      <c r="M5129" s="320">
        <f t="shared" si="80"/>
        <v>0</v>
      </c>
      <c r="N5129" s="220"/>
      <c r="O5129" s="221"/>
      <c r="P5129" s="221"/>
      <c r="Q5129" s="221"/>
      <c r="R5129" s="159"/>
      <c r="S5129" s="20"/>
    </row>
    <row r="5130" spans="1:19" ht="24" customHeight="1">
      <c r="A5130" s="23"/>
      <c r="B5130" s="23"/>
      <c r="C5130" s="23"/>
      <c r="D5130" s="805"/>
      <c r="E5130" s="806"/>
      <c r="F5130" s="800"/>
      <c r="G5130" s="804"/>
      <c r="H5130" s="804"/>
      <c r="I5130" s="59"/>
      <c r="J5130" s="743"/>
      <c r="K5130" s="743"/>
      <c r="L5130" s="594" t="s">
        <v>759</v>
      </c>
      <c r="M5130" s="320">
        <f t="shared" si="80"/>
        <v>0</v>
      </c>
      <c r="N5130" s="220"/>
      <c r="O5130" s="221"/>
      <c r="P5130" s="221"/>
      <c r="Q5130" s="221"/>
      <c r="R5130" s="159"/>
      <c r="S5130" s="20"/>
    </row>
    <row r="5131" spans="1:19" ht="24" customHeight="1">
      <c r="A5131" s="23"/>
      <c r="B5131" s="23"/>
      <c r="C5131" s="23"/>
      <c r="D5131" s="805"/>
      <c r="E5131" s="806"/>
      <c r="F5131" s="800"/>
      <c r="G5131" s="804"/>
      <c r="H5131" s="804"/>
      <c r="I5131" s="59"/>
      <c r="J5131" s="743"/>
      <c r="K5131" s="743"/>
      <c r="L5131" s="594" t="s">
        <v>760</v>
      </c>
      <c r="M5131" s="320">
        <f t="shared" si="80"/>
        <v>0</v>
      </c>
      <c r="N5131" s="220"/>
      <c r="O5131" s="221"/>
      <c r="P5131" s="221"/>
      <c r="Q5131" s="221"/>
      <c r="R5131" s="159"/>
      <c r="S5131" s="20"/>
    </row>
    <row r="5132" spans="1:19" ht="24" customHeight="1">
      <c r="A5132" s="23"/>
      <c r="B5132" s="23"/>
      <c r="C5132" s="23"/>
      <c r="D5132" s="805"/>
      <c r="E5132" s="806"/>
      <c r="F5132" s="800"/>
      <c r="G5132" s="804"/>
      <c r="H5132" s="804"/>
      <c r="I5132" s="59"/>
      <c r="J5132" s="743"/>
      <c r="K5132" s="743"/>
      <c r="L5132" s="594" t="s">
        <v>761</v>
      </c>
      <c r="M5132" s="320">
        <f t="shared" si="80"/>
        <v>0</v>
      </c>
      <c r="N5132" s="220"/>
      <c r="O5132" s="221"/>
      <c r="P5132" s="221"/>
      <c r="Q5132" s="221"/>
      <c r="R5132" s="159"/>
      <c r="S5132" s="20"/>
    </row>
    <row r="5133" spans="1:19" ht="24" customHeight="1">
      <c r="A5133" s="23"/>
      <c r="B5133" s="23"/>
      <c r="C5133" s="23"/>
      <c r="D5133" s="805"/>
      <c r="E5133" s="806"/>
      <c r="F5133" s="800"/>
      <c r="G5133" s="804"/>
      <c r="H5133" s="804"/>
      <c r="I5133" s="59"/>
      <c r="J5133" s="304"/>
      <c r="K5133" s="304"/>
      <c r="L5133" s="594" t="s">
        <v>284</v>
      </c>
      <c r="M5133" s="320">
        <f t="shared" si="80"/>
        <v>0</v>
      </c>
      <c r="N5133" s="220"/>
      <c r="O5133" s="221"/>
      <c r="P5133" s="221"/>
      <c r="Q5133" s="221"/>
      <c r="R5133" s="159"/>
      <c r="S5133" s="20"/>
    </row>
    <row r="5134" spans="1:19" ht="24" customHeight="1">
      <c r="A5134" s="23"/>
      <c r="B5134" s="23"/>
      <c r="C5134" s="23"/>
      <c r="D5134" s="805"/>
      <c r="E5134" s="806"/>
      <c r="F5134" s="800"/>
      <c r="G5134" s="804"/>
      <c r="H5134" s="804"/>
      <c r="I5134" s="59"/>
      <c r="J5134" s="305" t="s">
        <v>766</v>
      </c>
      <c r="K5134" s="807" t="s">
        <v>157</v>
      </c>
      <c r="L5134" s="594" t="s">
        <v>754</v>
      </c>
      <c r="M5134" s="320">
        <f t="shared" si="80"/>
        <v>0</v>
      </c>
      <c r="N5134" s="220"/>
      <c r="O5134" s="221"/>
      <c r="P5134" s="221"/>
      <c r="Q5134" s="221"/>
      <c r="R5134" s="159"/>
      <c r="S5134" s="20"/>
    </row>
    <row r="5135" spans="1:19" ht="24" customHeight="1">
      <c r="A5135" s="23"/>
      <c r="B5135" s="23"/>
      <c r="C5135" s="23"/>
      <c r="D5135" s="805"/>
      <c r="E5135" s="806"/>
      <c r="F5135" s="800"/>
      <c r="G5135" s="804"/>
      <c r="H5135" s="804"/>
      <c r="I5135" s="59"/>
      <c r="J5135" s="743"/>
      <c r="K5135" s="801"/>
      <c r="L5135" s="594" t="s">
        <v>755</v>
      </c>
      <c r="M5135" s="320">
        <f t="shared" si="80"/>
        <v>0</v>
      </c>
      <c r="N5135" s="220"/>
      <c r="O5135" s="221"/>
      <c r="P5135" s="221"/>
      <c r="Q5135" s="221"/>
      <c r="R5135" s="159"/>
      <c r="S5135" s="20"/>
    </row>
    <row r="5136" spans="1:19" ht="24" customHeight="1">
      <c r="A5136" s="23"/>
      <c r="B5136" s="23"/>
      <c r="C5136" s="23"/>
      <c r="D5136" s="805"/>
      <c r="E5136" s="806"/>
      <c r="F5136" s="800"/>
      <c r="G5136" s="804"/>
      <c r="H5136" s="804"/>
      <c r="I5136" s="59"/>
      <c r="J5136" s="743"/>
      <c r="K5136" s="801"/>
      <c r="L5136" s="594" t="s">
        <v>756</v>
      </c>
      <c r="M5136" s="320">
        <f t="shared" si="80"/>
        <v>0</v>
      </c>
      <c r="N5136" s="220"/>
      <c r="O5136" s="221"/>
      <c r="P5136" s="221"/>
      <c r="Q5136" s="221"/>
      <c r="R5136" s="159"/>
      <c r="S5136" s="20"/>
    </row>
    <row r="5137" spans="1:19" ht="24" customHeight="1">
      <c r="A5137" s="23"/>
      <c r="B5137" s="23"/>
      <c r="C5137" s="23"/>
      <c r="D5137" s="805"/>
      <c r="E5137" s="806"/>
      <c r="F5137" s="800"/>
      <c r="G5137" s="804"/>
      <c r="H5137" s="804"/>
      <c r="I5137" s="59"/>
      <c r="J5137" s="743"/>
      <c r="K5137" s="801"/>
      <c r="L5137" s="594" t="s">
        <v>757</v>
      </c>
      <c r="M5137" s="320">
        <f t="shared" si="80"/>
        <v>0</v>
      </c>
      <c r="N5137" s="220"/>
      <c r="O5137" s="221"/>
      <c r="P5137" s="221"/>
      <c r="Q5137" s="221"/>
      <c r="R5137" s="159"/>
      <c r="S5137" s="20"/>
    </row>
    <row r="5138" spans="1:19" ht="24" customHeight="1">
      <c r="A5138" s="23"/>
      <c r="B5138" s="23"/>
      <c r="C5138" s="23"/>
      <c r="D5138" s="805"/>
      <c r="E5138" s="806"/>
      <c r="F5138" s="800"/>
      <c r="G5138" s="804"/>
      <c r="H5138" s="804"/>
      <c r="I5138" s="59"/>
      <c r="J5138" s="743"/>
      <c r="K5138" s="801"/>
      <c r="L5138" s="594" t="s">
        <v>758</v>
      </c>
      <c r="M5138" s="320">
        <f t="shared" si="80"/>
        <v>0</v>
      </c>
      <c r="N5138" s="220"/>
      <c r="O5138" s="221"/>
      <c r="P5138" s="221"/>
      <c r="Q5138" s="221"/>
      <c r="R5138" s="159"/>
      <c r="S5138" s="20"/>
    </row>
    <row r="5139" spans="1:19" ht="24" customHeight="1">
      <c r="A5139" s="23"/>
      <c r="B5139" s="23"/>
      <c r="C5139" s="23"/>
      <c r="D5139" s="805"/>
      <c r="E5139" s="806"/>
      <c r="F5139" s="800"/>
      <c r="G5139" s="804"/>
      <c r="H5139" s="804"/>
      <c r="I5139" s="59"/>
      <c r="J5139" s="743"/>
      <c r="K5139" s="801"/>
      <c r="L5139" s="594" t="s">
        <v>759</v>
      </c>
      <c r="M5139" s="320">
        <f t="shared" si="80"/>
        <v>0</v>
      </c>
      <c r="N5139" s="220"/>
      <c r="O5139" s="221"/>
      <c r="P5139" s="221"/>
      <c r="Q5139" s="221"/>
      <c r="R5139" s="159"/>
      <c r="S5139" s="20"/>
    </row>
    <row r="5140" spans="1:19" ht="24" customHeight="1">
      <c r="A5140" s="23"/>
      <c r="B5140" s="23"/>
      <c r="C5140" s="23"/>
      <c r="D5140" s="805"/>
      <c r="E5140" s="806"/>
      <c r="F5140" s="800"/>
      <c r="G5140" s="804"/>
      <c r="H5140" s="804"/>
      <c r="I5140" s="59"/>
      <c r="J5140" s="743"/>
      <c r="K5140" s="801"/>
      <c r="L5140" s="594" t="s">
        <v>760</v>
      </c>
      <c r="M5140" s="320">
        <f t="shared" si="80"/>
        <v>0</v>
      </c>
      <c r="N5140" s="220"/>
      <c r="O5140" s="221"/>
      <c r="P5140" s="221"/>
      <c r="Q5140" s="221"/>
      <c r="R5140" s="159"/>
      <c r="S5140" s="20"/>
    </row>
    <row r="5141" spans="1:19" ht="24" customHeight="1">
      <c r="A5141" s="23"/>
      <c r="B5141" s="23"/>
      <c r="C5141" s="23"/>
      <c r="D5141" s="805"/>
      <c r="E5141" s="806"/>
      <c r="F5141" s="800"/>
      <c r="G5141" s="804"/>
      <c r="H5141" s="804"/>
      <c r="I5141" s="59"/>
      <c r="J5141" s="743"/>
      <c r="K5141" s="801"/>
      <c r="L5141" s="594" t="s">
        <v>761</v>
      </c>
      <c r="M5141" s="320">
        <f t="shared" si="80"/>
        <v>0</v>
      </c>
      <c r="N5141" s="220"/>
      <c r="O5141" s="221"/>
      <c r="P5141" s="221"/>
      <c r="Q5141" s="221"/>
      <c r="R5141" s="159"/>
      <c r="S5141" s="20"/>
    </row>
    <row r="5142" spans="1:19" ht="24" customHeight="1">
      <c r="A5142" s="23"/>
      <c r="B5142" s="23"/>
      <c r="C5142" s="23"/>
      <c r="D5142" s="805"/>
      <c r="E5142" s="806"/>
      <c r="F5142" s="800"/>
      <c r="G5142" s="804"/>
      <c r="H5142" s="804"/>
      <c r="I5142" s="59"/>
      <c r="J5142" s="743"/>
      <c r="K5142" s="304"/>
      <c r="L5142" s="594" t="s">
        <v>284</v>
      </c>
      <c r="M5142" s="320">
        <f t="shared" si="80"/>
        <v>0</v>
      </c>
      <c r="N5142" s="220"/>
      <c r="O5142" s="221"/>
      <c r="P5142" s="221"/>
      <c r="Q5142" s="221"/>
      <c r="R5142" s="159"/>
      <c r="S5142" s="20"/>
    </row>
    <row r="5143" spans="1:19" ht="24" customHeight="1">
      <c r="A5143" s="23"/>
      <c r="B5143" s="23"/>
      <c r="C5143" s="23"/>
      <c r="D5143" s="805"/>
      <c r="E5143" s="806"/>
      <c r="F5143" s="800"/>
      <c r="G5143" s="804"/>
      <c r="H5143" s="804"/>
      <c r="I5143" s="59"/>
      <c r="J5143" s="743"/>
      <c r="K5143" s="305" t="s">
        <v>195</v>
      </c>
      <c r="L5143" s="594" t="s">
        <v>754</v>
      </c>
      <c r="M5143" s="320">
        <f t="shared" si="80"/>
        <v>0</v>
      </c>
      <c r="N5143" s="220"/>
      <c r="O5143" s="221"/>
      <c r="P5143" s="221"/>
      <c r="Q5143" s="221"/>
      <c r="R5143" s="159"/>
      <c r="S5143" s="20"/>
    </row>
    <row r="5144" spans="1:19" ht="24" customHeight="1">
      <c r="A5144" s="23"/>
      <c r="B5144" s="23"/>
      <c r="C5144" s="23"/>
      <c r="D5144" s="805"/>
      <c r="E5144" s="806"/>
      <c r="F5144" s="800"/>
      <c r="G5144" s="804"/>
      <c r="H5144" s="804"/>
      <c r="I5144" s="59"/>
      <c r="J5144" s="743"/>
      <c r="K5144" s="743"/>
      <c r="L5144" s="594" t="s">
        <v>755</v>
      </c>
      <c r="M5144" s="320">
        <f t="shared" si="80"/>
        <v>0</v>
      </c>
      <c r="N5144" s="220"/>
      <c r="O5144" s="221"/>
      <c r="P5144" s="221"/>
      <c r="Q5144" s="221"/>
      <c r="R5144" s="159"/>
      <c r="S5144" s="20"/>
    </row>
    <row r="5145" spans="1:19" ht="24" customHeight="1">
      <c r="A5145" s="23"/>
      <c r="B5145" s="23"/>
      <c r="C5145" s="23"/>
      <c r="D5145" s="805"/>
      <c r="E5145" s="806"/>
      <c r="F5145" s="800"/>
      <c r="G5145" s="804"/>
      <c r="H5145" s="804"/>
      <c r="I5145" s="59"/>
      <c r="J5145" s="743"/>
      <c r="K5145" s="743"/>
      <c r="L5145" s="594" t="s">
        <v>756</v>
      </c>
      <c r="M5145" s="320">
        <f t="shared" si="80"/>
        <v>0</v>
      </c>
      <c r="N5145" s="220"/>
      <c r="O5145" s="221"/>
      <c r="P5145" s="221"/>
      <c r="Q5145" s="221"/>
      <c r="R5145" s="159"/>
      <c r="S5145" s="20"/>
    </row>
    <row r="5146" spans="1:19" ht="24" customHeight="1">
      <c r="A5146" s="23"/>
      <c r="B5146" s="23"/>
      <c r="C5146" s="23"/>
      <c r="D5146" s="805"/>
      <c r="E5146" s="806"/>
      <c r="F5146" s="800"/>
      <c r="G5146" s="804"/>
      <c r="H5146" s="804"/>
      <c r="I5146" s="59"/>
      <c r="J5146" s="743"/>
      <c r="K5146" s="743"/>
      <c r="L5146" s="594" t="s">
        <v>757</v>
      </c>
      <c r="M5146" s="320">
        <f t="shared" si="80"/>
        <v>0</v>
      </c>
      <c r="N5146" s="220"/>
      <c r="O5146" s="221"/>
      <c r="P5146" s="221"/>
      <c r="Q5146" s="221"/>
      <c r="R5146" s="159"/>
      <c r="S5146" s="20"/>
    </row>
    <row r="5147" spans="1:19" ht="24" customHeight="1">
      <c r="A5147" s="23"/>
      <c r="B5147" s="23"/>
      <c r="C5147" s="23"/>
      <c r="D5147" s="805"/>
      <c r="E5147" s="806"/>
      <c r="F5147" s="800"/>
      <c r="G5147" s="804"/>
      <c r="H5147" s="804"/>
      <c r="I5147" s="59"/>
      <c r="J5147" s="743"/>
      <c r="K5147" s="743"/>
      <c r="L5147" s="594" t="s">
        <v>758</v>
      </c>
      <c r="M5147" s="320">
        <f t="shared" si="80"/>
        <v>0</v>
      </c>
      <c r="N5147" s="220"/>
      <c r="O5147" s="221"/>
      <c r="P5147" s="221"/>
      <c r="Q5147" s="221"/>
      <c r="R5147" s="159"/>
      <c r="S5147" s="20"/>
    </row>
    <row r="5148" spans="1:19" ht="24" customHeight="1">
      <c r="A5148" s="23"/>
      <c r="B5148" s="23"/>
      <c r="C5148" s="23"/>
      <c r="D5148" s="805"/>
      <c r="E5148" s="806"/>
      <c r="F5148" s="800"/>
      <c r="G5148" s="804"/>
      <c r="H5148" s="804"/>
      <c r="I5148" s="59"/>
      <c r="J5148" s="743"/>
      <c r="K5148" s="743"/>
      <c r="L5148" s="594" t="s">
        <v>759</v>
      </c>
      <c r="M5148" s="320">
        <f t="shared" si="80"/>
        <v>0</v>
      </c>
      <c r="N5148" s="220"/>
      <c r="O5148" s="221"/>
      <c r="P5148" s="221"/>
      <c r="Q5148" s="221"/>
      <c r="R5148" s="159"/>
      <c r="S5148" s="20"/>
    </row>
    <row r="5149" spans="1:19" ht="24" customHeight="1">
      <c r="A5149" s="23"/>
      <c r="B5149" s="23"/>
      <c r="C5149" s="23"/>
      <c r="D5149" s="805"/>
      <c r="E5149" s="806"/>
      <c r="F5149" s="800"/>
      <c r="G5149" s="804"/>
      <c r="H5149" s="804"/>
      <c r="I5149" s="59"/>
      <c r="J5149" s="743"/>
      <c r="K5149" s="743"/>
      <c r="L5149" s="594" t="s">
        <v>760</v>
      </c>
      <c r="M5149" s="320">
        <f t="shared" si="80"/>
        <v>0</v>
      </c>
      <c r="N5149" s="220"/>
      <c r="O5149" s="221"/>
      <c r="P5149" s="221"/>
      <c r="Q5149" s="221"/>
      <c r="R5149" s="159"/>
      <c r="S5149" s="20"/>
    </row>
    <row r="5150" spans="1:19" ht="24" customHeight="1">
      <c r="A5150" s="23"/>
      <c r="B5150" s="23"/>
      <c r="C5150" s="23"/>
      <c r="D5150" s="805"/>
      <c r="E5150" s="806"/>
      <c r="F5150" s="800"/>
      <c r="G5150" s="804"/>
      <c r="H5150" s="804"/>
      <c r="I5150" s="59"/>
      <c r="J5150" s="743"/>
      <c r="K5150" s="743"/>
      <c r="L5150" s="594" t="s">
        <v>761</v>
      </c>
      <c r="M5150" s="320">
        <f t="shared" si="80"/>
        <v>0</v>
      </c>
      <c r="N5150" s="220"/>
      <c r="O5150" s="221"/>
      <c r="P5150" s="221"/>
      <c r="Q5150" s="221"/>
      <c r="R5150" s="159"/>
      <c r="S5150" s="20"/>
    </row>
    <row r="5151" spans="1:19" ht="24" customHeight="1">
      <c r="A5151" s="23"/>
      <c r="B5151" s="23"/>
      <c r="C5151" s="23"/>
      <c r="D5151" s="805"/>
      <c r="E5151" s="806"/>
      <c r="F5151" s="800"/>
      <c r="G5151" s="804"/>
      <c r="H5151" s="804"/>
      <c r="I5151" s="59"/>
      <c r="J5151" s="304"/>
      <c r="K5151" s="304"/>
      <c r="L5151" s="594" t="s">
        <v>284</v>
      </c>
      <c r="M5151" s="320">
        <f t="shared" si="80"/>
        <v>0</v>
      </c>
      <c r="N5151" s="220"/>
      <c r="O5151" s="221"/>
      <c r="P5151" s="221"/>
      <c r="Q5151" s="221"/>
      <c r="R5151" s="159"/>
      <c r="S5151" s="20"/>
    </row>
    <row r="5152" spans="1:19" ht="24" customHeight="1">
      <c r="A5152" s="23"/>
      <c r="B5152" s="23"/>
      <c r="C5152" s="23"/>
      <c r="D5152" s="805"/>
      <c r="E5152" s="806"/>
      <c r="F5152" s="800"/>
      <c r="G5152" s="804"/>
      <c r="H5152" s="804"/>
      <c r="I5152" s="59"/>
      <c r="J5152" s="305" t="s">
        <v>767</v>
      </c>
      <c r="K5152" s="807" t="s">
        <v>157</v>
      </c>
      <c r="L5152" s="594" t="s">
        <v>754</v>
      </c>
      <c r="M5152" s="320">
        <f t="shared" si="80"/>
        <v>0</v>
      </c>
      <c r="N5152" s="220"/>
      <c r="O5152" s="221"/>
      <c r="P5152" s="221"/>
      <c r="Q5152" s="221"/>
      <c r="R5152" s="159"/>
      <c r="S5152" s="20"/>
    </row>
    <row r="5153" spans="1:19" ht="24" customHeight="1">
      <c r="A5153" s="23"/>
      <c r="B5153" s="23"/>
      <c r="C5153" s="23"/>
      <c r="D5153" s="805"/>
      <c r="E5153" s="806"/>
      <c r="F5153" s="800"/>
      <c r="G5153" s="804"/>
      <c r="H5153" s="804"/>
      <c r="I5153" s="59"/>
      <c r="J5153" s="743"/>
      <c r="K5153" s="801"/>
      <c r="L5153" s="594" t="s">
        <v>755</v>
      </c>
      <c r="M5153" s="320">
        <f t="shared" si="80"/>
        <v>0</v>
      </c>
      <c r="N5153" s="220"/>
      <c r="O5153" s="221"/>
      <c r="P5153" s="221"/>
      <c r="Q5153" s="221"/>
      <c r="R5153" s="159"/>
      <c r="S5153" s="20"/>
    </row>
    <row r="5154" spans="1:19" ht="24" customHeight="1">
      <c r="A5154" s="23"/>
      <c r="B5154" s="23"/>
      <c r="C5154" s="23"/>
      <c r="D5154" s="805"/>
      <c r="E5154" s="806"/>
      <c r="F5154" s="800"/>
      <c r="G5154" s="804"/>
      <c r="H5154" s="804"/>
      <c r="I5154" s="59"/>
      <c r="J5154" s="743"/>
      <c r="K5154" s="801"/>
      <c r="L5154" s="594" t="s">
        <v>756</v>
      </c>
      <c r="M5154" s="320">
        <f t="shared" si="80"/>
        <v>0</v>
      </c>
      <c r="N5154" s="220"/>
      <c r="O5154" s="221"/>
      <c r="P5154" s="221"/>
      <c r="Q5154" s="221"/>
      <c r="R5154" s="159"/>
      <c r="S5154" s="20"/>
    </row>
    <row r="5155" spans="1:19" ht="24" customHeight="1">
      <c r="A5155" s="23"/>
      <c r="B5155" s="23"/>
      <c r="C5155" s="23"/>
      <c r="D5155" s="805"/>
      <c r="E5155" s="806"/>
      <c r="F5155" s="800"/>
      <c r="G5155" s="804"/>
      <c r="H5155" s="804"/>
      <c r="I5155" s="59"/>
      <c r="J5155" s="743"/>
      <c r="K5155" s="801"/>
      <c r="L5155" s="594" t="s">
        <v>757</v>
      </c>
      <c r="M5155" s="320">
        <f t="shared" si="80"/>
        <v>0</v>
      </c>
      <c r="N5155" s="220"/>
      <c r="O5155" s="221"/>
      <c r="P5155" s="221"/>
      <c r="Q5155" s="221"/>
      <c r="R5155" s="159"/>
      <c r="S5155" s="20"/>
    </row>
    <row r="5156" spans="1:19" ht="24" customHeight="1">
      <c r="A5156" s="23"/>
      <c r="B5156" s="23"/>
      <c r="C5156" s="23"/>
      <c r="D5156" s="805"/>
      <c r="E5156" s="806"/>
      <c r="F5156" s="800"/>
      <c r="G5156" s="804"/>
      <c r="H5156" s="804"/>
      <c r="I5156" s="59"/>
      <c r="J5156" s="743"/>
      <c r="K5156" s="801"/>
      <c r="L5156" s="594" t="s">
        <v>758</v>
      </c>
      <c r="M5156" s="320">
        <f t="shared" si="80"/>
        <v>0</v>
      </c>
      <c r="N5156" s="220"/>
      <c r="O5156" s="221"/>
      <c r="P5156" s="221"/>
      <c r="Q5156" s="221"/>
      <c r="R5156" s="159"/>
      <c r="S5156" s="20"/>
    </row>
    <row r="5157" spans="1:19" ht="24" customHeight="1">
      <c r="A5157" s="23"/>
      <c r="B5157" s="23"/>
      <c r="C5157" s="23"/>
      <c r="D5157" s="805"/>
      <c r="E5157" s="806"/>
      <c r="F5157" s="800"/>
      <c r="G5157" s="804"/>
      <c r="H5157" s="804"/>
      <c r="I5157" s="59"/>
      <c r="J5157" s="743"/>
      <c r="K5157" s="801"/>
      <c r="L5157" s="594" t="s">
        <v>759</v>
      </c>
      <c r="M5157" s="320">
        <f t="shared" si="80"/>
        <v>0</v>
      </c>
      <c r="N5157" s="220"/>
      <c r="O5157" s="221"/>
      <c r="P5157" s="221"/>
      <c r="Q5157" s="221"/>
      <c r="R5157" s="159"/>
      <c r="S5157" s="20"/>
    </row>
    <row r="5158" spans="1:19" ht="24" customHeight="1">
      <c r="A5158" s="23"/>
      <c r="B5158" s="23"/>
      <c r="C5158" s="23"/>
      <c r="D5158" s="805"/>
      <c r="E5158" s="806"/>
      <c r="F5158" s="800"/>
      <c r="G5158" s="804"/>
      <c r="H5158" s="804"/>
      <c r="I5158" s="59"/>
      <c r="J5158" s="743"/>
      <c r="K5158" s="801"/>
      <c r="L5158" s="594" t="s">
        <v>760</v>
      </c>
      <c r="M5158" s="320">
        <f t="shared" si="80"/>
        <v>0</v>
      </c>
      <c r="N5158" s="220"/>
      <c r="O5158" s="221"/>
      <c r="P5158" s="221"/>
      <c r="Q5158" s="221"/>
      <c r="R5158" s="159"/>
      <c r="S5158" s="20"/>
    </row>
    <row r="5159" spans="1:19" ht="24" customHeight="1">
      <c r="A5159" s="23"/>
      <c r="B5159" s="23"/>
      <c r="C5159" s="23"/>
      <c r="D5159" s="805"/>
      <c r="E5159" s="806"/>
      <c r="F5159" s="800"/>
      <c r="G5159" s="804"/>
      <c r="H5159" s="804"/>
      <c r="I5159" s="59"/>
      <c r="J5159" s="743"/>
      <c r="K5159" s="801"/>
      <c r="L5159" s="594" t="s">
        <v>761</v>
      </c>
      <c r="M5159" s="320">
        <f t="shared" si="80"/>
        <v>0</v>
      </c>
      <c r="N5159" s="220"/>
      <c r="O5159" s="221"/>
      <c r="P5159" s="221"/>
      <c r="Q5159" s="221"/>
      <c r="R5159" s="159"/>
      <c r="S5159" s="20"/>
    </row>
    <row r="5160" spans="1:19" ht="24" customHeight="1">
      <c r="A5160" s="23"/>
      <c r="B5160" s="23"/>
      <c r="C5160" s="23"/>
      <c r="D5160" s="805"/>
      <c r="E5160" s="806"/>
      <c r="F5160" s="800"/>
      <c r="G5160" s="804"/>
      <c r="H5160" s="804"/>
      <c r="I5160" s="59"/>
      <c r="J5160" s="743"/>
      <c r="K5160" s="304"/>
      <c r="L5160" s="594" t="s">
        <v>284</v>
      </c>
      <c r="M5160" s="320">
        <f t="shared" si="80"/>
        <v>0</v>
      </c>
      <c r="N5160" s="220"/>
      <c r="O5160" s="221"/>
      <c r="P5160" s="221"/>
      <c r="Q5160" s="221"/>
      <c r="R5160" s="159"/>
      <c r="S5160" s="20"/>
    </row>
    <row r="5161" spans="1:19" ht="24" customHeight="1">
      <c r="A5161" s="23"/>
      <c r="B5161" s="23"/>
      <c r="C5161" s="23"/>
      <c r="D5161" s="805"/>
      <c r="E5161" s="806"/>
      <c r="F5161" s="800"/>
      <c r="G5161" s="804"/>
      <c r="H5161" s="804"/>
      <c r="I5161" s="59"/>
      <c r="J5161" s="743"/>
      <c r="K5161" s="305" t="s">
        <v>195</v>
      </c>
      <c r="L5161" s="594" t="s">
        <v>754</v>
      </c>
      <c r="M5161" s="320">
        <f t="shared" si="80"/>
        <v>0</v>
      </c>
      <c r="N5161" s="220"/>
      <c r="O5161" s="221"/>
      <c r="P5161" s="221"/>
      <c r="Q5161" s="221"/>
      <c r="R5161" s="159"/>
      <c r="S5161" s="20"/>
    </row>
    <row r="5162" spans="1:19" ht="24" customHeight="1">
      <c r="A5162" s="23"/>
      <c r="B5162" s="23"/>
      <c r="C5162" s="23"/>
      <c r="D5162" s="805"/>
      <c r="E5162" s="806"/>
      <c r="F5162" s="800"/>
      <c r="G5162" s="804"/>
      <c r="H5162" s="804"/>
      <c r="I5162" s="59"/>
      <c r="J5162" s="743"/>
      <c r="K5162" s="743"/>
      <c r="L5162" s="594" t="s">
        <v>755</v>
      </c>
      <c r="M5162" s="320">
        <f t="shared" si="80"/>
        <v>0</v>
      </c>
      <c r="N5162" s="220"/>
      <c r="O5162" s="221"/>
      <c r="P5162" s="221"/>
      <c r="Q5162" s="221"/>
      <c r="R5162" s="159"/>
      <c r="S5162" s="20"/>
    </row>
    <row r="5163" spans="1:19" ht="24" customHeight="1">
      <c r="A5163" s="23"/>
      <c r="B5163" s="23"/>
      <c r="C5163" s="23"/>
      <c r="D5163" s="805"/>
      <c r="E5163" s="806"/>
      <c r="F5163" s="800"/>
      <c r="G5163" s="804"/>
      <c r="H5163" s="804"/>
      <c r="I5163" s="59"/>
      <c r="J5163" s="743"/>
      <c r="K5163" s="743"/>
      <c r="L5163" s="594" t="s">
        <v>756</v>
      </c>
      <c r="M5163" s="320">
        <f t="shared" si="80"/>
        <v>0</v>
      </c>
      <c r="N5163" s="220"/>
      <c r="O5163" s="221"/>
      <c r="P5163" s="221"/>
      <c r="Q5163" s="221"/>
      <c r="R5163" s="159"/>
      <c r="S5163" s="20"/>
    </row>
    <row r="5164" spans="1:19" ht="24" customHeight="1">
      <c r="A5164" s="23"/>
      <c r="B5164" s="23"/>
      <c r="C5164" s="23"/>
      <c r="D5164" s="805"/>
      <c r="E5164" s="806"/>
      <c r="F5164" s="800"/>
      <c r="G5164" s="804"/>
      <c r="H5164" s="804"/>
      <c r="I5164" s="59"/>
      <c r="J5164" s="743"/>
      <c r="K5164" s="743"/>
      <c r="L5164" s="594" t="s">
        <v>757</v>
      </c>
      <c r="M5164" s="320">
        <f t="shared" si="80"/>
        <v>0</v>
      </c>
      <c r="N5164" s="220"/>
      <c r="O5164" s="221"/>
      <c r="P5164" s="221"/>
      <c r="Q5164" s="221"/>
      <c r="R5164" s="159"/>
      <c r="S5164" s="20"/>
    </row>
    <row r="5165" spans="1:19" ht="24" customHeight="1">
      <c r="A5165" s="23"/>
      <c r="B5165" s="23"/>
      <c r="C5165" s="23"/>
      <c r="D5165" s="805"/>
      <c r="E5165" s="806"/>
      <c r="F5165" s="800"/>
      <c r="G5165" s="804"/>
      <c r="H5165" s="804"/>
      <c r="I5165" s="59"/>
      <c r="J5165" s="743"/>
      <c r="K5165" s="743"/>
      <c r="L5165" s="594" t="s">
        <v>758</v>
      </c>
      <c r="M5165" s="320">
        <f t="shared" si="80"/>
        <v>0</v>
      </c>
      <c r="N5165" s="220"/>
      <c r="O5165" s="221"/>
      <c r="P5165" s="221"/>
      <c r="Q5165" s="221"/>
      <c r="R5165" s="159"/>
      <c r="S5165" s="20"/>
    </row>
    <row r="5166" spans="1:19" ht="24" customHeight="1">
      <c r="A5166" s="23"/>
      <c r="B5166" s="23"/>
      <c r="C5166" s="23"/>
      <c r="D5166" s="805"/>
      <c r="E5166" s="806"/>
      <c r="F5166" s="800"/>
      <c r="G5166" s="804"/>
      <c r="H5166" s="804"/>
      <c r="I5166" s="59"/>
      <c r="J5166" s="743"/>
      <c r="K5166" s="743"/>
      <c r="L5166" s="594" t="s">
        <v>759</v>
      </c>
      <c r="M5166" s="320">
        <f t="shared" si="80"/>
        <v>0</v>
      </c>
      <c r="N5166" s="220"/>
      <c r="O5166" s="221"/>
      <c r="P5166" s="221"/>
      <c r="Q5166" s="221"/>
      <c r="R5166" s="159"/>
      <c r="S5166" s="20"/>
    </row>
    <row r="5167" spans="1:19" ht="24" customHeight="1">
      <c r="A5167" s="23"/>
      <c r="B5167" s="23"/>
      <c r="C5167" s="23"/>
      <c r="D5167" s="805"/>
      <c r="E5167" s="806"/>
      <c r="F5167" s="800"/>
      <c r="G5167" s="804"/>
      <c r="H5167" s="804"/>
      <c r="I5167" s="59"/>
      <c r="J5167" s="743"/>
      <c r="K5167" s="743"/>
      <c r="L5167" s="594" t="s">
        <v>760</v>
      </c>
      <c r="M5167" s="320">
        <f t="shared" si="80"/>
        <v>0</v>
      </c>
      <c r="N5167" s="220"/>
      <c r="O5167" s="221"/>
      <c r="P5167" s="221"/>
      <c r="Q5167" s="221"/>
      <c r="R5167" s="159"/>
      <c r="S5167" s="20"/>
    </row>
    <row r="5168" spans="1:19" ht="24" customHeight="1">
      <c r="A5168" s="23"/>
      <c r="B5168" s="23"/>
      <c r="C5168" s="23"/>
      <c r="D5168" s="805"/>
      <c r="E5168" s="806"/>
      <c r="F5168" s="800"/>
      <c r="G5168" s="804"/>
      <c r="H5168" s="804"/>
      <c r="I5168" s="59"/>
      <c r="J5168" s="743"/>
      <c r="K5168" s="743"/>
      <c r="L5168" s="594" t="s">
        <v>761</v>
      </c>
      <c r="M5168" s="320">
        <f t="shared" si="80"/>
        <v>0</v>
      </c>
      <c r="N5168" s="220"/>
      <c r="O5168" s="221"/>
      <c r="P5168" s="221"/>
      <c r="Q5168" s="221"/>
      <c r="R5168" s="159"/>
      <c r="S5168" s="20"/>
    </row>
    <row r="5169" spans="1:19" ht="24" customHeight="1">
      <c r="A5169" s="23"/>
      <c r="B5169" s="23"/>
      <c r="C5169" s="23"/>
      <c r="D5169" s="805"/>
      <c r="E5169" s="806"/>
      <c r="F5169" s="800"/>
      <c r="G5169" s="804"/>
      <c r="H5169" s="804"/>
      <c r="I5169" s="59"/>
      <c r="J5169" s="304"/>
      <c r="K5169" s="304"/>
      <c r="L5169" s="594" t="s">
        <v>284</v>
      </c>
      <c r="M5169" s="320">
        <f t="shared" si="80"/>
        <v>0</v>
      </c>
      <c r="N5169" s="220"/>
      <c r="O5169" s="221"/>
      <c r="P5169" s="221"/>
      <c r="Q5169" s="221"/>
      <c r="R5169" s="159"/>
      <c r="S5169" s="20"/>
    </row>
    <row r="5170" spans="1:19" ht="24" customHeight="1">
      <c r="A5170" s="23"/>
      <c r="B5170" s="23"/>
      <c r="C5170" s="23"/>
      <c r="D5170" s="805"/>
      <c r="E5170" s="806"/>
      <c r="F5170" s="800"/>
      <c r="G5170" s="804"/>
      <c r="H5170" s="804"/>
      <c r="I5170" s="59"/>
      <c r="J5170" s="305" t="s">
        <v>768</v>
      </c>
      <c r="K5170" s="807" t="s">
        <v>157</v>
      </c>
      <c r="L5170" s="594" t="s">
        <v>754</v>
      </c>
      <c r="M5170" s="320">
        <f t="shared" si="80"/>
        <v>0</v>
      </c>
      <c r="N5170" s="220"/>
      <c r="O5170" s="221"/>
      <c r="P5170" s="221"/>
      <c r="Q5170" s="221"/>
      <c r="R5170" s="159"/>
      <c r="S5170" s="20"/>
    </row>
    <row r="5171" spans="1:19" ht="24" customHeight="1">
      <c r="A5171" s="23"/>
      <c r="B5171" s="23"/>
      <c r="C5171" s="23"/>
      <c r="D5171" s="805"/>
      <c r="E5171" s="806"/>
      <c r="F5171" s="800"/>
      <c r="G5171" s="804"/>
      <c r="H5171" s="804"/>
      <c r="I5171" s="59"/>
      <c r="J5171" s="743"/>
      <c r="K5171" s="801"/>
      <c r="L5171" s="594" t="s">
        <v>755</v>
      </c>
      <c r="M5171" s="320">
        <f t="shared" si="80"/>
        <v>0</v>
      </c>
      <c r="N5171" s="220"/>
      <c r="O5171" s="221"/>
      <c r="P5171" s="221"/>
      <c r="Q5171" s="221"/>
      <c r="R5171" s="159"/>
      <c r="S5171" s="20"/>
    </row>
    <row r="5172" spans="1:19" ht="24" customHeight="1">
      <c r="A5172" s="23"/>
      <c r="B5172" s="23"/>
      <c r="C5172" s="23"/>
      <c r="D5172" s="805"/>
      <c r="E5172" s="806"/>
      <c r="F5172" s="800"/>
      <c r="G5172" s="804"/>
      <c r="H5172" s="804"/>
      <c r="I5172" s="59"/>
      <c r="J5172" s="743"/>
      <c r="K5172" s="801"/>
      <c r="L5172" s="594" t="s">
        <v>756</v>
      </c>
      <c r="M5172" s="320">
        <f t="shared" si="80"/>
        <v>0</v>
      </c>
      <c r="N5172" s="220"/>
      <c r="O5172" s="221"/>
      <c r="P5172" s="221"/>
      <c r="Q5172" s="221"/>
      <c r="R5172" s="159"/>
      <c r="S5172" s="20"/>
    </row>
    <row r="5173" spans="1:19" ht="24" customHeight="1">
      <c r="A5173" s="23"/>
      <c r="B5173" s="23"/>
      <c r="C5173" s="23"/>
      <c r="D5173" s="805"/>
      <c r="E5173" s="806"/>
      <c r="F5173" s="800"/>
      <c r="G5173" s="804"/>
      <c r="H5173" s="804"/>
      <c r="I5173" s="59"/>
      <c r="J5173" s="743"/>
      <c r="K5173" s="801"/>
      <c r="L5173" s="594" t="s">
        <v>757</v>
      </c>
      <c r="M5173" s="320">
        <f t="shared" si="80"/>
        <v>0</v>
      </c>
      <c r="N5173" s="220"/>
      <c r="O5173" s="221"/>
      <c r="P5173" s="221"/>
      <c r="Q5173" s="221"/>
      <c r="R5173" s="159"/>
      <c r="S5173" s="20"/>
    </row>
    <row r="5174" spans="1:19" ht="24" customHeight="1">
      <c r="A5174" s="23"/>
      <c r="B5174" s="23"/>
      <c r="C5174" s="23"/>
      <c r="D5174" s="805"/>
      <c r="E5174" s="806"/>
      <c r="F5174" s="800"/>
      <c r="G5174" s="804"/>
      <c r="H5174" s="804"/>
      <c r="I5174" s="59"/>
      <c r="J5174" s="743"/>
      <c r="K5174" s="801"/>
      <c r="L5174" s="594" t="s">
        <v>758</v>
      </c>
      <c r="M5174" s="320">
        <f t="shared" si="80"/>
        <v>0</v>
      </c>
      <c r="N5174" s="220"/>
      <c r="O5174" s="221"/>
      <c r="P5174" s="221"/>
      <c r="Q5174" s="221"/>
      <c r="R5174" s="159"/>
      <c r="S5174" s="20"/>
    </row>
    <row r="5175" spans="1:19" ht="24" customHeight="1">
      <c r="A5175" s="23"/>
      <c r="B5175" s="23"/>
      <c r="C5175" s="23"/>
      <c r="D5175" s="805"/>
      <c r="E5175" s="806"/>
      <c r="F5175" s="800"/>
      <c r="G5175" s="804"/>
      <c r="H5175" s="804"/>
      <c r="I5175" s="59"/>
      <c r="J5175" s="743"/>
      <c r="K5175" s="801"/>
      <c r="L5175" s="594" t="s">
        <v>759</v>
      </c>
      <c r="M5175" s="320">
        <f t="shared" si="80"/>
        <v>0</v>
      </c>
      <c r="N5175" s="220"/>
      <c r="O5175" s="221"/>
      <c r="P5175" s="221"/>
      <c r="Q5175" s="221"/>
      <c r="R5175" s="159"/>
      <c r="S5175" s="20"/>
    </row>
    <row r="5176" spans="1:19" ht="24" customHeight="1">
      <c r="A5176" s="23"/>
      <c r="B5176" s="23"/>
      <c r="C5176" s="23"/>
      <c r="D5176" s="805"/>
      <c r="E5176" s="806"/>
      <c r="F5176" s="800"/>
      <c r="G5176" s="804"/>
      <c r="H5176" s="804"/>
      <c r="I5176" s="59"/>
      <c r="J5176" s="743"/>
      <c r="K5176" s="801"/>
      <c r="L5176" s="594" t="s">
        <v>760</v>
      </c>
      <c r="M5176" s="320">
        <f t="shared" si="80"/>
        <v>0</v>
      </c>
      <c r="N5176" s="220"/>
      <c r="O5176" s="221"/>
      <c r="P5176" s="221"/>
      <c r="Q5176" s="221"/>
      <c r="R5176" s="159"/>
      <c r="S5176" s="20"/>
    </row>
    <row r="5177" spans="1:19" ht="24" customHeight="1">
      <c r="A5177" s="23"/>
      <c r="B5177" s="23"/>
      <c r="C5177" s="23"/>
      <c r="D5177" s="805"/>
      <c r="E5177" s="806"/>
      <c r="F5177" s="800"/>
      <c r="G5177" s="804"/>
      <c r="H5177" s="804"/>
      <c r="I5177" s="59"/>
      <c r="J5177" s="743"/>
      <c r="K5177" s="801"/>
      <c r="L5177" s="594" t="s">
        <v>761</v>
      </c>
      <c r="M5177" s="320">
        <f t="shared" si="80"/>
        <v>0</v>
      </c>
      <c r="N5177" s="220"/>
      <c r="O5177" s="221"/>
      <c r="P5177" s="221"/>
      <c r="Q5177" s="221"/>
      <c r="R5177" s="159"/>
      <c r="S5177" s="20"/>
    </row>
    <row r="5178" spans="1:19" ht="24" customHeight="1">
      <c r="A5178" s="23"/>
      <c r="B5178" s="23"/>
      <c r="C5178" s="23"/>
      <c r="D5178" s="805"/>
      <c r="E5178" s="806"/>
      <c r="F5178" s="800"/>
      <c r="G5178" s="804"/>
      <c r="H5178" s="804"/>
      <c r="I5178" s="59"/>
      <c r="J5178" s="743"/>
      <c r="K5178" s="304"/>
      <c r="L5178" s="594" t="s">
        <v>284</v>
      </c>
      <c r="M5178" s="320">
        <f t="shared" si="80"/>
        <v>0</v>
      </c>
      <c r="N5178" s="220"/>
      <c r="O5178" s="221"/>
      <c r="P5178" s="221"/>
      <c r="Q5178" s="221"/>
      <c r="R5178" s="159"/>
      <c r="S5178" s="20"/>
    </row>
    <row r="5179" spans="1:19" ht="24" customHeight="1">
      <c r="A5179" s="23"/>
      <c r="B5179" s="23"/>
      <c r="C5179" s="23"/>
      <c r="D5179" s="805"/>
      <c r="E5179" s="806"/>
      <c r="F5179" s="800"/>
      <c r="G5179" s="804"/>
      <c r="H5179" s="804"/>
      <c r="I5179" s="59"/>
      <c r="J5179" s="743"/>
      <c r="K5179" s="305" t="s">
        <v>195</v>
      </c>
      <c r="L5179" s="594" t="s">
        <v>754</v>
      </c>
      <c r="M5179" s="320">
        <f t="shared" si="80"/>
        <v>0</v>
      </c>
      <c r="N5179" s="220"/>
      <c r="O5179" s="221"/>
      <c r="P5179" s="221"/>
      <c r="Q5179" s="221"/>
      <c r="R5179" s="159"/>
      <c r="S5179" s="20"/>
    </row>
    <row r="5180" spans="1:19" ht="24" customHeight="1">
      <c r="A5180" s="23"/>
      <c r="B5180" s="23"/>
      <c r="C5180" s="23"/>
      <c r="D5180" s="805"/>
      <c r="E5180" s="806"/>
      <c r="F5180" s="800"/>
      <c r="G5180" s="804"/>
      <c r="H5180" s="804"/>
      <c r="I5180" s="59"/>
      <c r="J5180" s="743"/>
      <c r="K5180" s="743"/>
      <c r="L5180" s="594" t="s">
        <v>755</v>
      </c>
      <c r="M5180" s="320">
        <f t="shared" si="80"/>
        <v>0</v>
      </c>
      <c r="N5180" s="220"/>
      <c r="O5180" s="221"/>
      <c r="P5180" s="221"/>
      <c r="Q5180" s="221"/>
      <c r="R5180" s="159"/>
      <c r="S5180" s="20"/>
    </row>
    <row r="5181" spans="1:19" ht="24" customHeight="1">
      <c r="A5181" s="23"/>
      <c r="B5181" s="23"/>
      <c r="C5181" s="23"/>
      <c r="D5181" s="805"/>
      <c r="E5181" s="806"/>
      <c r="F5181" s="800"/>
      <c r="G5181" s="804"/>
      <c r="H5181" s="804"/>
      <c r="I5181" s="59"/>
      <c r="J5181" s="743"/>
      <c r="K5181" s="743"/>
      <c r="L5181" s="594" t="s">
        <v>756</v>
      </c>
      <c r="M5181" s="320">
        <f t="shared" si="80"/>
        <v>0</v>
      </c>
      <c r="N5181" s="220"/>
      <c r="O5181" s="221"/>
      <c r="P5181" s="221"/>
      <c r="Q5181" s="221"/>
      <c r="R5181" s="159"/>
      <c r="S5181" s="20"/>
    </row>
    <row r="5182" spans="1:19" ht="24" customHeight="1">
      <c r="A5182" s="23"/>
      <c r="B5182" s="23"/>
      <c r="C5182" s="23"/>
      <c r="D5182" s="805"/>
      <c r="E5182" s="806"/>
      <c r="F5182" s="800"/>
      <c r="G5182" s="804"/>
      <c r="H5182" s="804"/>
      <c r="I5182" s="59"/>
      <c r="J5182" s="743"/>
      <c r="K5182" s="743"/>
      <c r="L5182" s="594" t="s">
        <v>757</v>
      </c>
      <c r="M5182" s="320">
        <f t="shared" si="80"/>
        <v>0</v>
      </c>
      <c r="N5182" s="220"/>
      <c r="O5182" s="221"/>
      <c r="P5182" s="221"/>
      <c r="Q5182" s="221"/>
      <c r="R5182" s="159"/>
      <c r="S5182" s="20"/>
    </row>
    <row r="5183" spans="1:19" ht="24" customHeight="1">
      <c r="A5183" s="23"/>
      <c r="B5183" s="23"/>
      <c r="C5183" s="23"/>
      <c r="D5183" s="805"/>
      <c r="E5183" s="806"/>
      <c r="F5183" s="800"/>
      <c r="G5183" s="804"/>
      <c r="H5183" s="804"/>
      <c r="I5183" s="59"/>
      <c r="J5183" s="743"/>
      <c r="K5183" s="743"/>
      <c r="L5183" s="594" t="s">
        <v>758</v>
      </c>
      <c r="M5183" s="320">
        <f t="shared" si="80"/>
        <v>0</v>
      </c>
      <c r="N5183" s="220"/>
      <c r="O5183" s="221"/>
      <c r="P5183" s="221"/>
      <c r="Q5183" s="221"/>
      <c r="R5183" s="159"/>
      <c r="S5183" s="20"/>
    </row>
    <row r="5184" spans="1:19" ht="24" customHeight="1">
      <c r="A5184" s="23"/>
      <c r="B5184" s="23"/>
      <c r="C5184" s="23"/>
      <c r="D5184" s="805"/>
      <c r="E5184" s="806"/>
      <c r="F5184" s="800"/>
      <c r="G5184" s="804"/>
      <c r="H5184" s="804"/>
      <c r="I5184" s="59"/>
      <c r="J5184" s="743"/>
      <c r="K5184" s="743"/>
      <c r="L5184" s="594" t="s">
        <v>759</v>
      </c>
      <c r="M5184" s="320">
        <f t="shared" si="80"/>
        <v>0</v>
      </c>
      <c r="N5184" s="220"/>
      <c r="O5184" s="221"/>
      <c r="P5184" s="221"/>
      <c r="Q5184" s="221"/>
      <c r="R5184" s="159"/>
      <c r="S5184" s="20"/>
    </row>
    <row r="5185" spans="1:19" ht="24" customHeight="1">
      <c r="A5185" s="23"/>
      <c r="B5185" s="23"/>
      <c r="C5185" s="23"/>
      <c r="D5185" s="805"/>
      <c r="E5185" s="806"/>
      <c r="F5185" s="800"/>
      <c r="G5185" s="804"/>
      <c r="H5185" s="804"/>
      <c r="I5185" s="59"/>
      <c r="J5185" s="743"/>
      <c r="K5185" s="743"/>
      <c r="L5185" s="594" t="s">
        <v>760</v>
      </c>
      <c r="M5185" s="320">
        <f t="shared" si="80"/>
        <v>0</v>
      </c>
      <c r="N5185" s="220"/>
      <c r="O5185" s="221"/>
      <c r="P5185" s="221"/>
      <c r="Q5185" s="221"/>
      <c r="R5185" s="159"/>
      <c r="S5185" s="20"/>
    </row>
    <row r="5186" spans="1:19" ht="24" customHeight="1">
      <c r="A5186" s="23"/>
      <c r="B5186" s="23"/>
      <c r="C5186" s="23"/>
      <c r="D5186" s="805"/>
      <c r="E5186" s="806"/>
      <c r="F5186" s="800"/>
      <c r="G5186" s="804"/>
      <c r="H5186" s="804"/>
      <c r="I5186" s="59"/>
      <c r="J5186" s="743"/>
      <c r="K5186" s="743"/>
      <c r="L5186" s="594" t="s">
        <v>761</v>
      </c>
      <c r="M5186" s="320">
        <f t="shared" si="80"/>
        <v>0</v>
      </c>
      <c r="N5186" s="220"/>
      <c r="O5186" s="221"/>
      <c r="P5186" s="221"/>
      <c r="Q5186" s="221"/>
      <c r="R5186" s="159"/>
      <c r="S5186" s="20"/>
    </row>
    <row r="5187" spans="1:19" ht="24" customHeight="1">
      <c r="A5187" s="23"/>
      <c r="B5187" s="23"/>
      <c r="C5187" s="23"/>
      <c r="D5187" s="805"/>
      <c r="E5187" s="806"/>
      <c r="F5187" s="800"/>
      <c r="G5187" s="804"/>
      <c r="H5187" s="804"/>
      <c r="I5187" s="59"/>
      <c r="J5187" s="304"/>
      <c r="K5187" s="304"/>
      <c r="L5187" s="594" t="s">
        <v>284</v>
      </c>
      <c r="M5187" s="320">
        <f t="shared" ref="M5187:M5250" si="81">SUM(N5187:R5187)</f>
        <v>0</v>
      </c>
      <c r="N5187" s="220"/>
      <c r="O5187" s="221"/>
      <c r="P5187" s="221"/>
      <c r="Q5187" s="221"/>
      <c r="R5187" s="159"/>
      <c r="S5187" s="20"/>
    </row>
    <row r="5188" spans="1:19" ht="24" customHeight="1">
      <c r="A5188" s="23"/>
      <c r="B5188" s="23"/>
      <c r="C5188" s="23"/>
      <c r="D5188" s="805"/>
      <c r="E5188" s="806"/>
      <c r="F5188" s="800"/>
      <c r="G5188" s="804"/>
      <c r="H5188" s="804"/>
      <c r="I5188" s="59"/>
      <c r="J5188" s="305" t="s">
        <v>769</v>
      </c>
      <c r="K5188" s="807" t="s">
        <v>157</v>
      </c>
      <c r="L5188" s="594" t="s">
        <v>754</v>
      </c>
      <c r="M5188" s="320">
        <f t="shared" si="81"/>
        <v>0</v>
      </c>
      <c r="N5188" s="220"/>
      <c r="O5188" s="221"/>
      <c r="P5188" s="221"/>
      <c r="Q5188" s="221"/>
      <c r="R5188" s="159"/>
      <c r="S5188" s="20"/>
    </row>
    <row r="5189" spans="1:19" ht="24" customHeight="1">
      <c r="A5189" s="23"/>
      <c r="B5189" s="23"/>
      <c r="C5189" s="23"/>
      <c r="D5189" s="805"/>
      <c r="E5189" s="806"/>
      <c r="F5189" s="800"/>
      <c r="G5189" s="804"/>
      <c r="H5189" s="804"/>
      <c r="I5189" s="59"/>
      <c r="J5189" s="743"/>
      <c r="K5189" s="801"/>
      <c r="L5189" s="594" t="s">
        <v>755</v>
      </c>
      <c r="M5189" s="320">
        <f t="shared" si="81"/>
        <v>0</v>
      </c>
      <c r="N5189" s="220"/>
      <c r="O5189" s="221"/>
      <c r="P5189" s="221"/>
      <c r="Q5189" s="221"/>
      <c r="R5189" s="159"/>
      <c r="S5189" s="20"/>
    </row>
    <row r="5190" spans="1:19" ht="24" customHeight="1">
      <c r="A5190" s="23"/>
      <c r="B5190" s="23"/>
      <c r="C5190" s="23"/>
      <c r="D5190" s="805"/>
      <c r="E5190" s="806"/>
      <c r="F5190" s="800"/>
      <c r="G5190" s="804"/>
      <c r="H5190" s="804"/>
      <c r="I5190" s="59"/>
      <c r="J5190" s="743"/>
      <c r="K5190" s="801"/>
      <c r="L5190" s="594" t="s">
        <v>756</v>
      </c>
      <c r="M5190" s="320">
        <f t="shared" si="81"/>
        <v>0</v>
      </c>
      <c r="N5190" s="220"/>
      <c r="O5190" s="221"/>
      <c r="P5190" s="221"/>
      <c r="Q5190" s="221"/>
      <c r="R5190" s="159"/>
      <c r="S5190" s="20"/>
    </row>
    <row r="5191" spans="1:19" ht="24" customHeight="1">
      <c r="A5191" s="23"/>
      <c r="B5191" s="23"/>
      <c r="C5191" s="23"/>
      <c r="D5191" s="805"/>
      <c r="E5191" s="806"/>
      <c r="F5191" s="800"/>
      <c r="G5191" s="804"/>
      <c r="H5191" s="804"/>
      <c r="I5191" s="59"/>
      <c r="J5191" s="743"/>
      <c r="K5191" s="801"/>
      <c r="L5191" s="594" t="s">
        <v>757</v>
      </c>
      <c r="M5191" s="320">
        <f t="shared" si="81"/>
        <v>0</v>
      </c>
      <c r="N5191" s="220"/>
      <c r="O5191" s="221"/>
      <c r="P5191" s="221"/>
      <c r="Q5191" s="221"/>
      <c r="R5191" s="159"/>
      <c r="S5191" s="20"/>
    </row>
    <row r="5192" spans="1:19" ht="24" customHeight="1">
      <c r="A5192" s="23"/>
      <c r="B5192" s="23"/>
      <c r="C5192" s="23"/>
      <c r="D5192" s="805"/>
      <c r="E5192" s="806"/>
      <c r="F5192" s="800"/>
      <c r="G5192" s="804"/>
      <c r="H5192" s="804"/>
      <c r="I5192" s="59"/>
      <c r="J5192" s="743"/>
      <c r="K5192" s="801"/>
      <c r="L5192" s="594" t="s">
        <v>758</v>
      </c>
      <c r="M5192" s="320">
        <f t="shared" si="81"/>
        <v>0</v>
      </c>
      <c r="N5192" s="220"/>
      <c r="O5192" s="221"/>
      <c r="P5192" s="221"/>
      <c r="Q5192" s="221"/>
      <c r="R5192" s="159"/>
      <c r="S5192" s="20"/>
    </row>
    <row r="5193" spans="1:19" ht="24" customHeight="1">
      <c r="A5193" s="23"/>
      <c r="B5193" s="23"/>
      <c r="C5193" s="23"/>
      <c r="D5193" s="805"/>
      <c r="E5193" s="806"/>
      <c r="F5193" s="800"/>
      <c r="G5193" s="804"/>
      <c r="H5193" s="804"/>
      <c r="I5193" s="59"/>
      <c r="J5193" s="743"/>
      <c r="K5193" s="801"/>
      <c r="L5193" s="594" t="s">
        <v>759</v>
      </c>
      <c r="M5193" s="320">
        <f t="shared" si="81"/>
        <v>0</v>
      </c>
      <c r="N5193" s="220"/>
      <c r="O5193" s="221"/>
      <c r="P5193" s="221"/>
      <c r="Q5193" s="221"/>
      <c r="R5193" s="159"/>
      <c r="S5193" s="20"/>
    </row>
    <row r="5194" spans="1:19" ht="24" customHeight="1">
      <c r="A5194" s="23"/>
      <c r="B5194" s="23"/>
      <c r="C5194" s="23"/>
      <c r="D5194" s="805"/>
      <c r="E5194" s="806"/>
      <c r="F5194" s="800"/>
      <c r="G5194" s="804"/>
      <c r="H5194" s="804"/>
      <c r="I5194" s="59"/>
      <c r="J5194" s="743"/>
      <c r="K5194" s="801"/>
      <c r="L5194" s="594" t="s">
        <v>760</v>
      </c>
      <c r="M5194" s="320">
        <f t="shared" si="81"/>
        <v>0</v>
      </c>
      <c r="N5194" s="220"/>
      <c r="O5194" s="221"/>
      <c r="P5194" s="221"/>
      <c r="Q5194" s="221"/>
      <c r="R5194" s="159"/>
      <c r="S5194" s="20"/>
    </row>
    <row r="5195" spans="1:19" ht="24" customHeight="1">
      <c r="A5195" s="23"/>
      <c r="B5195" s="23"/>
      <c r="C5195" s="23"/>
      <c r="D5195" s="805"/>
      <c r="E5195" s="806"/>
      <c r="F5195" s="800"/>
      <c r="G5195" s="804"/>
      <c r="H5195" s="804"/>
      <c r="I5195" s="59"/>
      <c r="J5195" s="743"/>
      <c r="K5195" s="801"/>
      <c r="L5195" s="594" t="s">
        <v>761</v>
      </c>
      <c r="M5195" s="320">
        <f t="shared" si="81"/>
        <v>0</v>
      </c>
      <c r="N5195" s="220"/>
      <c r="O5195" s="221"/>
      <c r="P5195" s="221"/>
      <c r="Q5195" s="221"/>
      <c r="R5195" s="159"/>
      <c r="S5195" s="20"/>
    </row>
    <row r="5196" spans="1:19" ht="24" customHeight="1">
      <c r="A5196" s="23"/>
      <c r="B5196" s="23"/>
      <c r="C5196" s="23"/>
      <c r="D5196" s="805"/>
      <c r="E5196" s="806"/>
      <c r="F5196" s="800"/>
      <c r="G5196" s="804"/>
      <c r="H5196" s="804"/>
      <c r="I5196" s="59"/>
      <c r="J5196" s="743"/>
      <c r="K5196" s="304"/>
      <c r="L5196" s="594" t="s">
        <v>284</v>
      </c>
      <c r="M5196" s="320">
        <f t="shared" si="81"/>
        <v>0</v>
      </c>
      <c r="N5196" s="220"/>
      <c r="O5196" s="221"/>
      <c r="P5196" s="221"/>
      <c r="Q5196" s="221"/>
      <c r="R5196" s="159"/>
      <c r="S5196" s="20"/>
    </row>
    <row r="5197" spans="1:19" ht="24" customHeight="1">
      <c r="A5197" s="23"/>
      <c r="B5197" s="23"/>
      <c r="C5197" s="23"/>
      <c r="D5197" s="805"/>
      <c r="E5197" s="806"/>
      <c r="F5197" s="800"/>
      <c r="G5197" s="804"/>
      <c r="H5197" s="804"/>
      <c r="I5197" s="59"/>
      <c r="J5197" s="743"/>
      <c r="K5197" s="305" t="s">
        <v>195</v>
      </c>
      <c r="L5197" s="594" t="s">
        <v>754</v>
      </c>
      <c r="M5197" s="320">
        <f t="shared" si="81"/>
        <v>0</v>
      </c>
      <c r="N5197" s="220"/>
      <c r="O5197" s="221"/>
      <c r="P5197" s="221"/>
      <c r="Q5197" s="221"/>
      <c r="R5197" s="159"/>
      <c r="S5197" s="20"/>
    </row>
    <row r="5198" spans="1:19" ht="24" customHeight="1">
      <c r="A5198" s="23"/>
      <c r="B5198" s="23"/>
      <c r="C5198" s="23"/>
      <c r="D5198" s="805"/>
      <c r="E5198" s="806"/>
      <c r="F5198" s="800"/>
      <c r="G5198" s="804"/>
      <c r="H5198" s="804"/>
      <c r="I5198" s="59"/>
      <c r="J5198" s="743"/>
      <c r="K5198" s="743"/>
      <c r="L5198" s="594" t="s">
        <v>755</v>
      </c>
      <c r="M5198" s="320">
        <f t="shared" si="81"/>
        <v>0</v>
      </c>
      <c r="N5198" s="220"/>
      <c r="O5198" s="221"/>
      <c r="P5198" s="221"/>
      <c r="Q5198" s="221"/>
      <c r="R5198" s="159"/>
      <c r="S5198" s="20"/>
    </row>
    <row r="5199" spans="1:19" ht="24" customHeight="1">
      <c r="A5199" s="23"/>
      <c r="B5199" s="23"/>
      <c r="C5199" s="23"/>
      <c r="D5199" s="805"/>
      <c r="E5199" s="806"/>
      <c r="F5199" s="800"/>
      <c r="G5199" s="804"/>
      <c r="H5199" s="804"/>
      <c r="I5199" s="59"/>
      <c r="J5199" s="743"/>
      <c r="K5199" s="743"/>
      <c r="L5199" s="594" t="s">
        <v>756</v>
      </c>
      <c r="M5199" s="320">
        <f t="shared" si="81"/>
        <v>0</v>
      </c>
      <c r="N5199" s="220"/>
      <c r="O5199" s="221"/>
      <c r="P5199" s="221"/>
      <c r="Q5199" s="221"/>
      <c r="R5199" s="159"/>
      <c r="S5199" s="20"/>
    </row>
    <row r="5200" spans="1:19" ht="24" customHeight="1">
      <c r="A5200" s="23"/>
      <c r="B5200" s="23"/>
      <c r="C5200" s="23"/>
      <c r="D5200" s="805"/>
      <c r="E5200" s="806"/>
      <c r="F5200" s="800"/>
      <c r="G5200" s="804"/>
      <c r="H5200" s="804"/>
      <c r="I5200" s="59"/>
      <c r="J5200" s="743"/>
      <c r="K5200" s="743"/>
      <c r="L5200" s="594" t="s">
        <v>757</v>
      </c>
      <c r="M5200" s="320">
        <f t="shared" si="81"/>
        <v>0</v>
      </c>
      <c r="N5200" s="220"/>
      <c r="O5200" s="221"/>
      <c r="P5200" s="221"/>
      <c r="Q5200" s="221"/>
      <c r="R5200" s="159"/>
      <c r="S5200" s="20"/>
    </row>
    <row r="5201" spans="1:19" ht="24" customHeight="1">
      <c r="A5201" s="23"/>
      <c r="B5201" s="23"/>
      <c r="C5201" s="23"/>
      <c r="D5201" s="805"/>
      <c r="E5201" s="806"/>
      <c r="F5201" s="800"/>
      <c r="G5201" s="804"/>
      <c r="H5201" s="804"/>
      <c r="I5201" s="59"/>
      <c r="J5201" s="743"/>
      <c r="K5201" s="743"/>
      <c r="L5201" s="594" t="s">
        <v>758</v>
      </c>
      <c r="M5201" s="320">
        <f t="shared" si="81"/>
        <v>0</v>
      </c>
      <c r="N5201" s="220"/>
      <c r="O5201" s="221"/>
      <c r="P5201" s="221"/>
      <c r="Q5201" s="221"/>
      <c r="R5201" s="159"/>
      <c r="S5201" s="20"/>
    </row>
    <row r="5202" spans="1:19" ht="24" customHeight="1">
      <c r="A5202" s="23"/>
      <c r="B5202" s="23"/>
      <c r="C5202" s="23"/>
      <c r="D5202" s="805"/>
      <c r="E5202" s="806"/>
      <c r="F5202" s="800"/>
      <c r="G5202" s="804"/>
      <c r="H5202" s="804"/>
      <c r="I5202" s="59"/>
      <c r="J5202" s="743"/>
      <c r="K5202" s="743"/>
      <c r="L5202" s="594" t="s">
        <v>759</v>
      </c>
      <c r="M5202" s="320">
        <f t="shared" si="81"/>
        <v>0</v>
      </c>
      <c r="N5202" s="220"/>
      <c r="O5202" s="221"/>
      <c r="P5202" s="221"/>
      <c r="Q5202" s="221"/>
      <c r="R5202" s="159"/>
      <c r="S5202" s="20"/>
    </row>
    <row r="5203" spans="1:19" ht="24" customHeight="1">
      <c r="A5203" s="23"/>
      <c r="B5203" s="23"/>
      <c r="C5203" s="23"/>
      <c r="D5203" s="805"/>
      <c r="E5203" s="806"/>
      <c r="F5203" s="800"/>
      <c r="G5203" s="804"/>
      <c r="H5203" s="804"/>
      <c r="I5203" s="59"/>
      <c r="J5203" s="743"/>
      <c r="K5203" s="743"/>
      <c r="L5203" s="594" t="s">
        <v>760</v>
      </c>
      <c r="M5203" s="320">
        <f t="shared" si="81"/>
        <v>0</v>
      </c>
      <c r="N5203" s="220"/>
      <c r="O5203" s="221"/>
      <c r="P5203" s="221"/>
      <c r="Q5203" s="221"/>
      <c r="R5203" s="159"/>
      <c r="S5203" s="20"/>
    </row>
    <row r="5204" spans="1:19" ht="24" customHeight="1">
      <c r="A5204" s="23"/>
      <c r="B5204" s="23"/>
      <c r="C5204" s="23"/>
      <c r="D5204" s="805"/>
      <c r="E5204" s="806"/>
      <c r="F5204" s="800"/>
      <c r="G5204" s="804"/>
      <c r="H5204" s="804"/>
      <c r="I5204" s="59"/>
      <c r="J5204" s="743"/>
      <c r="K5204" s="743"/>
      <c r="L5204" s="594" t="s">
        <v>761</v>
      </c>
      <c r="M5204" s="320">
        <f t="shared" si="81"/>
        <v>0</v>
      </c>
      <c r="N5204" s="220"/>
      <c r="O5204" s="221"/>
      <c r="P5204" s="221"/>
      <c r="Q5204" s="221"/>
      <c r="R5204" s="159"/>
      <c r="S5204" s="20"/>
    </row>
    <row r="5205" spans="1:19" ht="24" customHeight="1">
      <c r="A5205" s="23"/>
      <c r="B5205" s="23"/>
      <c r="C5205" s="23"/>
      <c r="D5205" s="805"/>
      <c r="E5205" s="806"/>
      <c r="F5205" s="800"/>
      <c r="G5205" s="804"/>
      <c r="H5205" s="804"/>
      <c r="I5205" s="59"/>
      <c r="J5205" s="304"/>
      <c r="K5205" s="304"/>
      <c r="L5205" s="594" t="s">
        <v>284</v>
      </c>
      <c r="M5205" s="320">
        <f t="shared" si="81"/>
        <v>0</v>
      </c>
      <c r="N5205" s="220"/>
      <c r="O5205" s="221"/>
      <c r="P5205" s="221"/>
      <c r="Q5205" s="221"/>
      <c r="R5205" s="159"/>
      <c r="S5205" s="20"/>
    </row>
    <row r="5206" spans="1:19" ht="24" customHeight="1">
      <c r="A5206" s="23"/>
      <c r="B5206" s="23"/>
      <c r="C5206" s="23"/>
      <c r="D5206" s="805"/>
      <c r="E5206" s="806"/>
      <c r="F5206" s="800"/>
      <c r="G5206" s="804"/>
      <c r="H5206" s="804"/>
      <c r="I5206" s="59"/>
      <c r="J5206" s="305" t="s">
        <v>770</v>
      </c>
      <c r="K5206" s="807" t="s">
        <v>157</v>
      </c>
      <c r="L5206" s="594" t="s">
        <v>754</v>
      </c>
      <c r="M5206" s="320">
        <f t="shared" si="81"/>
        <v>0</v>
      </c>
      <c r="N5206" s="220"/>
      <c r="O5206" s="221"/>
      <c r="P5206" s="221"/>
      <c r="Q5206" s="221"/>
      <c r="R5206" s="159"/>
      <c r="S5206" s="20"/>
    </row>
    <row r="5207" spans="1:19" ht="24" customHeight="1">
      <c r="A5207" s="23"/>
      <c r="B5207" s="23"/>
      <c r="C5207" s="23"/>
      <c r="D5207" s="805"/>
      <c r="E5207" s="806"/>
      <c r="F5207" s="800"/>
      <c r="G5207" s="804"/>
      <c r="H5207" s="804"/>
      <c r="I5207" s="59"/>
      <c r="J5207" s="743"/>
      <c r="K5207" s="801"/>
      <c r="L5207" s="594" t="s">
        <v>755</v>
      </c>
      <c r="M5207" s="320">
        <f t="shared" si="81"/>
        <v>0</v>
      </c>
      <c r="N5207" s="220"/>
      <c r="O5207" s="221"/>
      <c r="P5207" s="221"/>
      <c r="Q5207" s="221"/>
      <c r="R5207" s="159"/>
      <c r="S5207" s="20"/>
    </row>
    <row r="5208" spans="1:19" ht="24" customHeight="1">
      <c r="A5208" s="23"/>
      <c r="B5208" s="23"/>
      <c r="C5208" s="23"/>
      <c r="D5208" s="805"/>
      <c r="E5208" s="806"/>
      <c r="F5208" s="800"/>
      <c r="G5208" s="804"/>
      <c r="H5208" s="804"/>
      <c r="I5208" s="59"/>
      <c r="J5208" s="743"/>
      <c r="K5208" s="801"/>
      <c r="L5208" s="594" t="s">
        <v>756</v>
      </c>
      <c r="M5208" s="320">
        <f t="shared" si="81"/>
        <v>0</v>
      </c>
      <c r="N5208" s="220"/>
      <c r="O5208" s="221"/>
      <c r="P5208" s="221"/>
      <c r="Q5208" s="221"/>
      <c r="R5208" s="159"/>
      <c r="S5208" s="20"/>
    </row>
    <row r="5209" spans="1:19" ht="24" customHeight="1">
      <c r="A5209" s="23"/>
      <c r="B5209" s="23"/>
      <c r="C5209" s="23"/>
      <c r="D5209" s="805"/>
      <c r="E5209" s="806"/>
      <c r="F5209" s="800"/>
      <c r="G5209" s="804"/>
      <c r="H5209" s="804"/>
      <c r="I5209" s="59"/>
      <c r="J5209" s="743"/>
      <c r="K5209" s="801"/>
      <c r="L5209" s="594" t="s">
        <v>757</v>
      </c>
      <c r="M5209" s="320">
        <f t="shared" si="81"/>
        <v>0</v>
      </c>
      <c r="N5209" s="220"/>
      <c r="O5209" s="221"/>
      <c r="P5209" s="221"/>
      <c r="Q5209" s="221"/>
      <c r="R5209" s="159"/>
      <c r="S5209" s="20"/>
    </row>
    <row r="5210" spans="1:19" ht="24" customHeight="1">
      <c r="A5210" s="23"/>
      <c r="B5210" s="23"/>
      <c r="C5210" s="23"/>
      <c r="D5210" s="805"/>
      <c r="E5210" s="806"/>
      <c r="F5210" s="800"/>
      <c r="G5210" s="804"/>
      <c r="H5210" s="804"/>
      <c r="I5210" s="59"/>
      <c r="J5210" s="743"/>
      <c r="K5210" s="801"/>
      <c r="L5210" s="594" t="s">
        <v>758</v>
      </c>
      <c r="M5210" s="320">
        <f t="shared" si="81"/>
        <v>0</v>
      </c>
      <c r="N5210" s="220"/>
      <c r="O5210" s="221"/>
      <c r="P5210" s="221"/>
      <c r="Q5210" s="221"/>
      <c r="R5210" s="159"/>
      <c r="S5210" s="20"/>
    </row>
    <row r="5211" spans="1:19" ht="24" customHeight="1">
      <c r="A5211" s="23"/>
      <c r="B5211" s="23"/>
      <c r="C5211" s="23"/>
      <c r="D5211" s="805"/>
      <c r="E5211" s="806"/>
      <c r="F5211" s="800"/>
      <c r="G5211" s="804"/>
      <c r="H5211" s="804"/>
      <c r="I5211" s="59"/>
      <c r="J5211" s="743"/>
      <c r="K5211" s="801"/>
      <c r="L5211" s="594" t="s">
        <v>759</v>
      </c>
      <c r="M5211" s="320">
        <f t="shared" si="81"/>
        <v>0</v>
      </c>
      <c r="N5211" s="220"/>
      <c r="O5211" s="221"/>
      <c r="P5211" s="221"/>
      <c r="Q5211" s="221"/>
      <c r="R5211" s="159"/>
      <c r="S5211" s="20"/>
    </row>
    <row r="5212" spans="1:19" ht="24" customHeight="1">
      <c r="A5212" s="23"/>
      <c r="B5212" s="23"/>
      <c r="C5212" s="23"/>
      <c r="D5212" s="805"/>
      <c r="E5212" s="806"/>
      <c r="F5212" s="800"/>
      <c r="G5212" s="804"/>
      <c r="H5212" s="804"/>
      <c r="I5212" s="59"/>
      <c r="J5212" s="743"/>
      <c r="K5212" s="801"/>
      <c r="L5212" s="594" t="s">
        <v>760</v>
      </c>
      <c r="M5212" s="320">
        <f t="shared" si="81"/>
        <v>0</v>
      </c>
      <c r="N5212" s="220"/>
      <c r="O5212" s="221"/>
      <c r="P5212" s="221"/>
      <c r="Q5212" s="221"/>
      <c r="R5212" s="159"/>
      <c r="S5212" s="20"/>
    </row>
    <row r="5213" spans="1:19" ht="24" customHeight="1">
      <c r="A5213" s="23"/>
      <c r="B5213" s="23"/>
      <c r="C5213" s="23"/>
      <c r="D5213" s="805"/>
      <c r="E5213" s="806"/>
      <c r="F5213" s="800"/>
      <c r="G5213" s="804"/>
      <c r="H5213" s="804"/>
      <c r="I5213" s="59"/>
      <c r="J5213" s="743"/>
      <c r="K5213" s="801"/>
      <c r="L5213" s="594" t="s">
        <v>761</v>
      </c>
      <c r="M5213" s="320">
        <f t="shared" si="81"/>
        <v>0</v>
      </c>
      <c r="N5213" s="220"/>
      <c r="O5213" s="221"/>
      <c r="P5213" s="221"/>
      <c r="Q5213" s="221"/>
      <c r="R5213" s="159"/>
      <c r="S5213" s="20"/>
    </row>
    <row r="5214" spans="1:19" ht="24" customHeight="1">
      <c r="A5214" s="23"/>
      <c r="B5214" s="23"/>
      <c r="C5214" s="23"/>
      <c r="D5214" s="805"/>
      <c r="E5214" s="806"/>
      <c r="F5214" s="800"/>
      <c r="G5214" s="804"/>
      <c r="H5214" s="804"/>
      <c r="I5214" s="59"/>
      <c r="J5214" s="743"/>
      <c r="K5214" s="304"/>
      <c r="L5214" s="594" t="s">
        <v>284</v>
      </c>
      <c r="M5214" s="320">
        <f t="shared" si="81"/>
        <v>0</v>
      </c>
      <c r="N5214" s="220"/>
      <c r="O5214" s="221"/>
      <c r="P5214" s="221"/>
      <c r="Q5214" s="221"/>
      <c r="R5214" s="159"/>
      <c r="S5214" s="20"/>
    </row>
    <row r="5215" spans="1:19" ht="24" customHeight="1">
      <c r="A5215" s="23"/>
      <c r="B5215" s="23"/>
      <c r="C5215" s="23"/>
      <c r="D5215" s="805"/>
      <c r="E5215" s="806"/>
      <c r="F5215" s="800"/>
      <c r="G5215" s="804"/>
      <c r="H5215" s="804"/>
      <c r="I5215" s="59"/>
      <c r="J5215" s="743"/>
      <c r="K5215" s="305" t="s">
        <v>195</v>
      </c>
      <c r="L5215" s="594" t="s">
        <v>754</v>
      </c>
      <c r="M5215" s="320">
        <f t="shared" si="81"/>
        <v>0</v>
      </c>
      <c r="N5215" s="220"/>
      <c r="O5215" s="221"/>
      <c r="P5215" s="221"/>
      <c r="Q5215" s="221"/>
      <c r="R5215" s="159"/>
      <c r="S5215" s="20"/>
    </row>
    <row r="5216" spans="1:19" ht="24" customHeight="1">
      <c r="A5216" s="23"/>
      <c r="B5216" s="23"/>
      <c r="C5216" s="23"/>
      <c r="D5216" s="805"/>
      <c r="E5216" s="806"/>
      <c r="F5216" s="800"/>
      <c r="G5216" s="804"/>
      <c r="H5216" s="804"/>
      <c r="I5216" s="59"/>
      <c r="J5216" s="743"/>
      <c r="K5216" s="743"/>
      <c r="L5216" s="594" t="s">
        <v>755</v>
      </c>
      <c r="M5216" s="320">
        <f t="shared" si="81"/>
        <v>0</v>
      </c>
      <c r="N5216" s="220"/>
      <c r="O5216" s="221"/>
      <c r="P5216" s="221"/>
      <c r="Q5216" s="221"/>
      <c r="R5216" s="159"/>
      <c r="S5216" s="20"/>
    </row>
    <row r="5217" spans="1:19" ht="24" customHeight="1">
      <c r="A5217" s="23"/>
      <c r="B5217" s="23"/>
      <c r="C5217" s="23"/>
      <c r="D5217" s="805"/>
      <c r="E5217" s="806"/>
      <c r="F5217" s="800"/>
      <c r="G5217" s="804"/>
      <c r="H5217" s="804"/>
      <c r="I5217" s="59"/>
      <c r="J5217" s="743"/>
      <c r="K5217" s="743"/>
      <c r="L5217" s="594" t="s">
        <v>756</v>
      </c>
      <c r="M5217" s="320">
        <f t="shared" si="81"/>
        <v>0</v>
      </c>
      <c r="N5217" s="220"/>
      <c r="O5217" s="221"/>
      <c r="P5217" s="221"/>
      <c r="Q5217" s="221"/>
      <c r="R5217" s="159"/>
      <c r="S5217" s="20"/>
    </row>
    <row r="5218" spans="1:19" ht="24" customHeight="1">
      <c r="A5218" s="23"/>
      <c r="B5218" s="23"/>
      <c r="C5218" s="23"/>
      <c r="D5218" s="805"/>
      <c r="E5218" s="806"/>
      <c r="F5218" s="800"/>
      <c r="G5218" s="804"/>
      <c r="H5218" s="804"/>
      <c r="I5218" s="59"/>
      <c r="J5218" s="743"/>
      <c r="K5218" s="743"/>
      <c r="L5218" s="594" t="s">
        <v>757</v>
      </c>
      <c r="M5218" s="320">
        <f t="shared" si="81"/>
        <v>0</v>
      </c>
      <c r="N5218" s="220"/>
      <c r="O5218" s="221"/>
      <c r="P5218" s="221"/>
      <c r="Q5218" s="221"/>
      <c r="R5218" s="159"/>
      <c r="S5218" s="20"/>
    </row>
    <row r="5219" spans="1:19" ht="24" customHeight="1">
      <c r="A5219" s="23"/>
      <c r="B5219" s="23"/>
      <c r="C5219" s="23"/>
      <c r="D5219" s="805"/>
      <c r="E5219" s="806"/>
      <c r="F5219" s="800"/>
      <c r="G5219" s="804"/>
      <c r="H5219" s="804"/>
      <c r="I5219" s="59"/>
      <c r="J5219" s="743"/>
      <c r="K5219" s="743"/>
      <c r="L5219" s="594" t="s">
        <v>758</v>
      </c>
      <c r="M5219" s="320">
        <f t="shared" si="81"/>
        <v>0</v>
      </c>
      <c r="N5219" s="220"/>
      <c r="O5219" s="221"/>
      <c r="P5219" s="221"/>
      <c r="Q5219" s="221"/>
      <c r="R5219" s="159"/>
      <c r="S5219" s="20"/>
    </row>
    <row r="5220" spans="1:19" ht="24" customHeight="1">
      <c r="A5220" s="23"/>
      <c r="B5220" s="23"/>
      <c r="C5220" s="23"/>
      <c r="D5220" s="805"/>
      <c r="E5220" s="806"/>
      <c r="F5220" s="800"/>
      <c r="G5220" s="804"/>
      <c r="H5220" s="804"/>
      <c r="I5220" s="59"/>
      <c r="J5220" s="743"/>
      <c r="K5220" s="743"/>
      <c r="L5220" s="594" t="s">
        <v>759</v>
      </c>
      <c r="M5220" s="320">
        <f t="shared" si="81"/>
        <v>0</v>
      </c>
      <c r="N5220" s="220"/>
      <c r="O5220" s="221"/>
      <c r="P5220" s="221"/>
      <c r="Q5220" s="221"/>
      <c r="R5220" s="159"/>
      <c r="S5220" s="20"/>
    </row>
    <row r="5221" spans="1:19" ht="24" customHeight="1">
      <c r="A5221" s="23"/>
      <c r="B5221" s="23"/>
      <c r="C5221" s="23"/>
      <c r="D5221" s="805"/>
      <c r="E5221" s="806"/>
      <c r="F5221" s="800"/>
      <c r="G5221" s="804"/>
      <c r="H5221" s="804"/>
      <c r="I5221" s="59"/>
      <c r="J5221" s="743"/>
      <c r="K5221" s="743"/>
      <c r="L5221" s="594" t="s">
        <v>760</v>
      </c>
      <c r="M5221" s="320">
        <f t="shared" si="81"/>
        <v>0</v>
      </c>
      <c r="N5221" s="220"/>
      <c r="O5221" s="221"/>
      <c r="P5221" s="221"/>
      <c r="Q5221" s="221"/>
      <c r="R5221" s="159"/>
      <c r="S5221" s="20"/>
    </row>
    <row r="5222" spans="1:19" ht="24" customHeight="1">
      <c r="A5222" s="23"/>
      <c r="B5222" s="23"/>
      <c r="C5222" s="23"/>
      <c r="D5222" s="805"/>
      <c r="E5222" s="806"/>
      <c r="F5222" s="800"/>
      <c r="G5222" s="804"/>
      <c r="H5222" s="804"/>
      <c r="I5222" s="59"/>
      <c r="J5222" s="743"/>
      <c r="K5222" s="743"/>
      <c r="L5222" s="594" t="s">
        <v>761</v>
      </c>
      <c r="M5222" s="320">
        <f t="shared" si="81"/>
        <v>0</v>
      </c>
      <c r="N5222" s="220"/>
      <c r="O5222" s="221"/>
      <c r="P5222" s="221"/>
      <c r="Q5222" s="221"/>
      <c r="R5222" s="159"/>
      <c r="S5222" s="20"/>
    </row>
    <row r="5223" spans="1:19" ht="24" customHeight="1">
      <c r="A5223" s="23"/>
      <c r="B5223" s="23"/>
      <c r="C5223" s="23"/>
      <c r="D5223" s="805"/>
      <c r="E5223" s="806"/>
      <c r="F5223" s="800"/>
      <c r="G5223" s="804"/>
      <c r="H5223" s="804"/>
      <c r="I5223" s="60"/>
      <c r="J5223" s="306"/>
      <c r="K5223" s="306"/>
      <c r="L5223" s="242" t="s">
        <v>284</v>
      </c>
      <c r="M5223" s="329">
        <f t="shared" si="81"/>
        <v>0</v>
      </c>
      <c r="N5223" s="222"/>
      <c r="O5223" s="223"/>
      <c r="P5223" s="223"/>
      <c r="Q5223" s="223"/>
      <c r="R5223" s="153"/>
      <c r="S5223" s="20"/>
    </row>
    <row r="5224" spans="1:19" ht="24" customHeight="1">
      <c r="A5224" s="23"/>
      <c r="B5224" s="23"/>
      <c r="C5224" s="23"/>
      <c r="D5224" s="805"/>
      <c r="E5224" s="806"/>
      <c r="F5224" s="800"/>
      <c r="G5224" s="804"/>
      <c r="H5224" s="804"/>
      <c r="I5224" s="59" t="s">
        <v>288</v>
      </c>
      <c r="J5224" s="302" t="s">
        <v>753</v>
      </c>
      <c r="K5224" s="808" t="s">
        <v>157</v>
      </c>
      <c r="L5224" s="596" t="s">
        <v>754</v>
      </c>
      <c r="M5224" s="336">
        <f t="shared" si="81"/>
        <v>0</v>
      </c>
      <c r="N5224" s="224"/>
      <c r="O5224" s="225"/>
      <c r="P5224" s="225"/>
      <c r="Q5224" s="225"/>
      <c r="R5224" s="156"/>
      <c r="S5224" s="20"/>
    </row>
    <row r="5225" spans="1:19" ht="24" customHeight="1">
      <c r="A5225" s="23"/>
      <c r="B5225" s="23"/>
      <c r="C5225" s="23"/>
      <c r="D5225" s="805"/>
      <c r="E5225" s="806"/>
      <c r="F5225" s="800"/>
      <c r="G5225" s="804"/>
      <c r="H5225" s="804"/>
      <c r="I5225" s="59"/>
      <c r="J5225" s="743"/>
      <c r="K5225" s="801"/>
      <c r="L5225" s="594" t="s">
        <v>755</v>
      </c>
      <c r="M5225" s="320">
        <f t="shared" si="81"/>
        <v>0</v>
      </c>
      <c r="N5225" s="220"/>
      <c r="O5225" s="221"/>
      <c r="P5225" s="221"/>
      <c r="Q5225" s="221"/>
      <c r="R5225" s="159"/>
      <c r="S5225" s="20"/>
    </row>
    <row r="5226" spans="1:19" ht="24" customHeight="1">
      <c r="A5226" s="23"/>
      <c r="B5226" s="23"/>
      <c r="C5226" s="23"/>
      <c r="D5226" s="805"/>
      <c r="E5226" s="806"/>
      <c r="F5226" s="800"/>
      <c r="G5226" s="804"/>
      <c r="H5226" s="804"/>
      <c r="I5226" s="59"/>
      <c r="J5226" s="743"/>
      <c r="K5226" s="801"/>
      <c r="L5226" s="594" t="s">
        <v>756</v>
      </c>
      <c r="M5226" s="320">
        <f t="shared" si="81"/>
        <v>0</v>
      </c>
      <c r="N5226" s="220"/>
      <c r="O5226" s="221"/>
      <c r="P5226" s="221"/>
      <c r="Q5226" s="221"/>
      <c r="R5226" s="159"/>
      <c r="S5226" s="20"/>
    </row>
    <row r="5227" spans="1:19" ht="24" customHeight="1">
      <c r="A5227" s="23"/>
      <c r="B5227" s="23"/>
      <c r="C5227" s="23"/>
      <c r="D5227" s="805"/>
      <c r="E5227" s="806"/>
      <c r="F5227" s="800"/>
      <c r="G5227" s="804"/>
      <c r="H5227" s="804"/>
      <c r="I5227" s="59"/>
      <c r="J5227" s="743"/>
      <c r="K5227" s="801"/>
      <c r="L5227" s="594" t="s">
        <v>757</v>
      </c>
      <c r="M5227" s="320">
        <f t="shared" si="81"/>
        <v>0</v>
      </c>
      <c r="N5227" s="220"/>
      <c r="O5227" s="221"/>
      <c r="P5227" s="221"/>
      <c r="Q5227" s="221"/>
      <c r="R5227" s="159"/>
      <c r="S5227" s="20"/>
    </row>
    <row r="5228" spans="1:19" ht="24" customHeight="1">
      <c r="A5228" s="23"/>
      <c r="B5228" s="23"/>
      <c r="C5228" s="23"/>
      <c r="D5228" s="805"/>
      <c r="E5228" s="806"/>
      <c r="F5228" s="800"/>
      <c r="G5228" s="804"/>
      <c r="H5228" s="804"/>
      <c r="I5228" s="59"/>
      <c r="J5228" s="743"/>
      <c r="K5228" s="801"/>
      <c r="L5228" s="594" t="s">
        <v>758</v>
      </c>
      <c r="M5228" s="320">
        <f t="shared" si="81"/>
        <v>0</v>
      </c>
      <c r="N5228" s="220"/>
      <c r="O5228" s="221"/>
      <c r="P5228" s="221"/>
      <c r="Q5228" s="221"/>
      <c r="R5228" s="159"/>
      <c r="S5228" s="20"/>
    </row>
    <row r="5229" spans="1:19" ht="24" customHeight="1">
      <c r="A5229" s="23"/>
      <c r="B5229" s="23"/>
      <c r="C5229" s="23"/>
      <c r="D5229" s="805"/>
      <c r="E5229" s="806"/>
      <c r="F5229" s="800"/>
      <c r="G5229" s="804"/>
      <c r="H5229" s="804"/>
      <c r="I5229" s="59"/>
      <c r="J5229" s="743"/>
      <c r="K5229" s="801"/>
      <c r="L5229" s="594" t="s">
        <v>759</v>
      </c>
      <c r="M5229" s="320">
        <f t="shared" si="81"/>
        <v>0</v>
      </c>
      <c r="N5229" s="220"/>
      <c r="O5229" s="221"/>
      <c r="P5229" s="221"/>
      <c r="Q5229" s="221"/>
      <c r="R5229" s="159"/>
      <c r="S5229" s="20"/>
    </row>
    <row r="5230" spans="1:19" ht="24" customHeight="1">
      <c r="A5230" s="23"/>
      <c r="B5230" s="23"/>
      <c r="C5230" s="23"/>
      <c r="D5230" s="805"/>
      <c r="E5230" s="806"/>
      <c r="F5230" s="800"/>
      <c r="G5230" s="804"/>
      <c r="H5230" s="804"/>
      <c r="I5230" s="59"/>
      <c r="J5230" s="743"/>
      <c r="K5230" s="801"/>
      <c r="L5230" s="594" t="s">
        <v>760</v>
      </c>
      <c r="M5230" s="320">
        <f t="shared" si="81"/>
        <v>0</v>
      </c>
      <c r="N5230" s="220"/>
      <c r="O5230" s="221"/>
      <c r="P5230" s="221"/>
      <c r="Q5230" s="221"/>
      <c r="R5230" s="159"/>
      <c r="S5230" s="20"/>
    </row>
    <row r="5231" spans="1:19" ht="24" customHeight="1">
      <c r="A5231" s="23"/>
      <c r="B5231" s="23"/>
      <c r="C5231" s="23"/>
      <c r="D5231" s="805"/>
      <c r="E5231" s="806"/>
      <c r="F5231" s="800"/>
      <c r="G5231" s="804"/>
      <c r="H5231" s="804"/>
      <c r="I5231" s="59"/>
      <c r="J5231" s="743"/>
      <c r="K5231" s="801"/>
      <c r="L5231" s="594" t="s">
        <v>761</v>
      </c>
      <c r="M5231" s="320">
        <f t="shared" si="81"/>
        <v>0</v>
      </c>
      <c r="N5231" s="220"/>
      <c r="O5231" s="221"/>
      <c r="P5231" s="221"/>
      <c r="Q5231" s="221"/>
      <c r="R5231" s="159"/>
      <c r="S5231" s="20"/>
    </row>
    <row r="5232" spans="1:19" ht="24" customHeight="1">
      <c r="A5232" s="23"/>
      <c r="B5232" s="23"/>
      <c r="C5232" s="23"/>
      <c r="D5232" s="805"/>
      <c r="E5232" s="806"/>
      <c r="F5232" s="800"/>
      <c r="G5232" s="804"/>
      <c r="H5232" s="804"/>
      <c r="I5232" s="59"/>
      <c r="J5232" s="743"/>
      <c r="K5232" s="304"/>
      <c r="L5232" s="594" t="s">
        <v>284</v>
      </c>
      <c r="M5232" s="320">
        <f t="shared" si="81"/>
        <v>0</v>
      </c>
      <c r="N5232" s="220"/>
      <c r="O5232" s="221"/>
      <c r="P5232" s="221"/>
      <c r="Q5232" s="221"/>
      <c r="R5232" s="159"/>
      <c r="S5232" s="20"/>
    </row>
    <row r="5233" spans="1:19" ht="24" customHeight="1">
      <c r="A5233" s="23"/>
      <c r="B5233" s="23"/>
      <c r="C5233" s="23"/>
      <c r="D5233" s="805"/>
      <c r="E5233" s="806"/>
      <c r="F5233" s="800"/>
      <c r="G5233" s="804"/>
      <c r="H5233" s="804"/>
      <c r="I5233" s="59"/>
      <c r="J5233" s="743"/>
      <c r="K5233" s="305" t="s">
        <v>195</v>
      </c>
      <c r="L5233" s="594" t="s">
        <v>754</v>
      </c>
      <c r="M5233" s="320">
        <f t="shared" si="81"/>
        <v>0</v>
      </c>
      <c r="N5233" s="220"/>
      <c r="O5233" s="221"/>
      <c r="P5233" s="221"/>
      <c r="Q5233" s="221"/>
      <c r="R5233" s="159"/>
      <c r="S5233" s="20"/>
    </row>
    <row r="5234" spans="1:19" ht="24" customHeight="1">
      <c r="A5234" s="23"/>
      <c r="B5234" s="23"/>
      <c r="C5234" s="23"/>
      <c r="D5234" s="805"/>
      <c r="E5234" s="806"/>
      <c r="F5234" s="800"/>
      <c r="G5234" s="804"/>
      <c r="H5234" s="804"/>
      <c r="I5234" s="59"/>
      <c r="J5234" s="743"/>
      <c r="K5234" s="743"/>
      <c r="L5234" s="594" t="s">
        <v>755</v>
      </c>
      <c r="M5234" s="320">
        <f t="shared" si="81"/>
        <v>0</v>
      </c>
      <c r="N5234" s="220"/>
      <c r="O5234" s="221"/>
      <c r="P5234" s="221"/>
      <c r="Q5234" s="221"/>
      <c r="R5234" s="159"/>
      <c r="S5234" s="20"/>
    </row>
    <row r="5235" spans="1:19" ht="24" customHeight="1">
      <c r="A5235" s="23"/>
      <c r="B5235" s="23"/>
      <c r="C5235" s="23"/>
      <c r="D5235" s="805"/>
      <c r="E5235" s="806"/>
      <c r="F5235" s="800"/>
      <c r="G5235" s="804"/>
      <c r="H5235" s="804"/>
      <c r="I5235" s="59"/>
      <c r="J5235" s="743"/>
      <c r="K5235" s="743"/>
      <c r="L5235" s="594" t="s">
        <v>756</v>
      </c>
      <c r="M5235" s="320">
        <f t="shared" si="81"/>
        <v>0</v>
      </c>
      <c r="N5235" s="220"/>
      <c r="O5235" s="221"/>
      <c r="P5235" s="221"/>
      <c r="Q5235" s="221"/>
      <c r="R5235" s="159"/>
      <c r="S5235" s="20"/>
    </row>
    <row r="5236" spans="1:19" ht="24" customHeight="1">
      <c r="A5236" s="23"/>
      <c r="B5236" s="23"/>
      <c r="C5236" s="23"/>
      <c r="D5236" s="805"/>
      <c r="E5236" s="806"/>
      <c r="F5236" s="800"/>
      <c r="G5236" s="804"/>
      <c r="H5236" s="804"/>
      <c r="I5236" s="59"/>
      <c r="J5236" s="743"/>
      <c r="K5236" s="743"/>
      <c r="L5236" s="594" t="s">
        <v>757</v>
      </c>
      <c r="M5236" s="320">
        <f t="shared" si="81"/>
        <v>0</v>
      </c>
      <c r="N5236" s="220"/>
      <c r="O5236" s="221"/>
      <c r="P5236" s="221"/>
      <c r="Q5236" s="221"/>
      <c r="R5236" s="159"/>
      <c r="S5236" s="20"/>
    </row>
    <row r="5237" spans="1:19" ht="24" customHeight="1">
      <c r="A5237" s="23"/>
      <c r="B5237" s="23"/>
      <c r="C5237" s="23"/>
      <c r="D5237" s="805"/>
      <c r="E5237" s="806"/>
      <c r="F5237" s="800"/>
      <c r="G5237" s="804"/>
      <c r="H5237" s="804"/>
      <c r="I5237" s="59"/>
      <c r="J5237" s="743"/>
      <c r="K5237" s="743"/>
      <c r="L5237" s="594" t="s">
        <v>758</v>
      </c>
      <c r="M5237" s="320">
        <f t="shared" si="81"/>
        <v>0</v>
      </c>
      <c r="N5237" s="220"/>
      <c r="O5237" s="221"/>
      <c r="P5237" s="221"/>
      <c r="Q5237" s="221"/>
      <c r="R5237" s="159"/>
      <c r="S5237" s="20"/>
    </row>
    <row r="5238" spans="1:19" ht="24" customHeight="1">
      <c r="A5238" s="23"/>
      <c r="B5238" s="23"/>
      <c r="C5238" s="23"/>
      <c r="D5238" s="805"/>
      <c r="E5238" s="806"/>
      <c r="F5238" s="800"/>
      <c r="G5238" s="804"/>
      <c r="H5238" s="804"/>
      <c r="I5238" s="59"/>
      <c r="J5238" s="743"/>
      <c r="K5238" s="743"/>
      <c r="L5238" s="594" t="s">
        <v>759</v>
      </c>
      <c r="M5238" s="320">
        <f t="shared" si="81"/>
        <v>0</v>
      </c>
      <c r="N5238" s="220"/>
      <c r="O5238" s="221"/>
      <c r="P5238" s="221"/>
      <c r="Q5238" s="221"/>
      <c r="R5238" s="159"/>
      <c r="S5238" s="20"/>
    </row>
    <row r="5239" spans="1:19" ht="24" customHeight="1">
      <c r="A5239" s="23"/>
      <c r="B5239" s="23"/>
      <c r="C5239" s="23"/>
      <c r="D5239" s="805"/>
      <c r="E5239" s="806"/>
      <c r="F5239" s="800"/>
      <c r="G5239" s="804"/>
      <c r="H5239" s="804"/>
      <c r="I5239" s="59"/>
      <c r="J5239" s="743"/>
      <c r="K5239" s="743"/>
      <c r="L5239" s="594" t="s">
        <v>760</v>
      </c>
      <c r="M5239" s="320">
        <f t="shared" si="81"/>
        <v>0</v>
      </c>
      <c r="N5239" s="220"/>
      <c r="O5239" s="221"/>
      <c r="P5239" s="221"/>
      <c r="Q5239" s="221"/>
      <c r="R5239" s="159"/>
      <c r="S5239" s="20"/>
    </row>
    <row r="5240" spans="1:19" ht="24" customHeight="1">
      <c r="A5240" s="23"/>
      <c r="B5240" s="23"/>
      <c r="C5240" s="23"/>
      <c r="D5240" s="805"/>
      <c r="E5240" s="806"/>
      <c r="F5240" s="800"/>
      <c r="G5240" s="804"/>
      <c r="H5240" s="804"/>
      <c r="I5240" s="59"/>
      <c r="J5240" s="743"/>
      <c r="K5240" s="743"/>
      <c r="L5240" s="594" t="s">
        <v>761</v>
      </c>
      <c r="M5240" s="320">
        <f t="shared" si="81"/>
        <v>0</v>
      </c>
      <c r="N5240" s="220"/>
      <c r="O5240" s="221"/>
      <c r="P5240" s="221"/>
      <c r="Q5240" s="221"/>
      <c r="R5240" s="159"/>
      <c r="S5240" s="20"/>
    </row>
    <row r="5241" spans="1:19" ht="24" customHeight="1">
      <c r="A5241" s="23"/>
      <c r="B5241" s="23"/>
      <c r="C5241" s="23"/>
      <c r="D5241" s="805"/>
      <c r="E5241" s="806"/>
      <c r="F5241" s="800"/>
      <c r="G5241" s="804"/>
      <c r="H5241" s="804"/>
      <c r="I5241" s="59"/>
      <c r="J5241" s="304"/>
      <c r="K5241" s="304"/>
      <c r="L5241" s="594" t="s">
        <v>284</v>
      </c>
      <c r="M5241" s="320">
        <f t="shared" si="81"/>
        <v>0</v>
      </c>
      <c r="N5241" s="220"/>
      <c r="O5241" s="221"/>
      <c r="P5241" s="221"/>
      <c r="Q5241" s="221"/>
      <c r="R5241" s="159"/>
      <c r="S5241" s="20"/>
    </row>
    <row r="5242" spans="1:19" ht="24" customHeight="1">
      <c r="A5242" s="23"/>
      <c r="B5242" s="23"/>
      <c r="C5242" s="23"/>
      <c r="D5242" s="805"/>
      <c r="E5242" s="806"/>
      <c r="F5242" s="800"/>
      <c r="G5242" s="804"/>
      <c r="H5242" s="804"/>
      <c r="I5242" s="59"/>
      <c r="J5242" s="305" t="s">
        <v>762</v>
      </c>
      <c r="K5242" s="807" t="s">
        <v>157</v>
      </c>
      <c r="L5242" s="594" t="s">
        <v>754</v>
      </c>
      <c r="M5242" s="320">
        <f t="shared" si="81"/>
        <v>0</v>
      </c>
      <c r="N5242" s="220"/>
      <c r="O5242" s="221"/>
      <c r="P5242" s="221"/>
      <c r="Q5242" s="221"/>
      <c r="R5242" s="159"/>
      <c r="S5242" s="20"/>
    </row>
    <row r="5243" spans="1:19" ht="24" customHeight="1">
      <c r="A5243" s="23"/>
      <c r="B5243" s="23"/>
      <c r="C5243" s="23"/>
      <c r="D5243" s="805"/>
      <c r="E5243" s="806"/>
      <c r="F5243" s="800"/>
      <c r="G5243" s="804"/>
      <c r="H5243" s="804"/>
      <c r="I5243" s="59"/>
      <c r="J5243" s="743"/>
      <c r="K5243" s="801"/>
      <c r="L5243" s="594" t="s">
        <v>755</v>
      </c>
      <c r="M5243" s="320">
        <f t="shared" si="81"/>
        <v>0</v>
      </c>
      <c r="N5243" s="220"/>
      <c r="O5243" s="221"/>
      <c r="P5243" s="221"/>
      <c r="Q5243" s="221"/>
      <c r="R5243" s="159"/>
      <c r="S5243" s="20"/>
    </row>
    <row r="5244" spans="1:19" ht="24" customHeight="1">
      <c r="A5244" s="23"/>
      <c r="B5244" s="23"/>
      <c r="C5244" s="23"/>
      <c r="D5244" s="805"/>
      <c r="E5244" s="806"/>
      <c r="F5244" s="800"/>
      <c r="G5244" s="804"/>
      <c r="H5244" s="804"/>
      <c r="I5244" s="59"/>
      <c r="J5244" s="743"/>
      <c r="K5244" s="801"/>
      <c r="L5244" s="594" t="s">
        <v>756</v>
      </c>
      <c r="M5244" s="320">
        <f t="shared" si="81"/>
        <v>0</v>
      </c>
      <c r="N5244" s="220"/>
      <c r="O5244" s="221"/>
      <c r="P5244" s="221"/>
      <c r="Q5244" s="221"/>
      <c r="R5244" s="159"/>
      <c r="S5244" s="20"/>
    </row>
    <row r="5245" spans="1:19" ht="24" customHeight="1">
      <c r="A5245" s="23"/>
      <c r="B5245" s="23"/>
      <c r="C5245" s="23"/>
      <c r="D5245" s="805"/>
      <c r="E5245" s="806"/>
      <c r="F5245" s="800"/>
      <c r="G5245" s="804"/>
      <c r="H5245" s="804"/>
      <c r="I5245" s="59"/>
      <c r="J5245" s="743"/>
      <c r="K5245" s="801"/>
      <c r="L5245" s="594" t="s">
        <v>757</v>
      </c>
      <c r="M5245" s="320">
        <f t="shared" si="81"/>
        <v>0</v>
      </c>
      <c r="N5245" s="220"/>
      <c r="O5245" s="221"/>
      <c r="P5245" s="221"/>
      <c r="Q5245" s="221"/>
      <c r="R5245" s="159"/>
      <c r="S5245" s="20"/>
    </row>
    <row r="5246" spans="1:19" ht="24" customHeight="1">
      <c r="A5246" s="23"/>
      <c r="B5246" s="23"/>
      <c r="C5246" s="23"/>
      <c r="D5246" s="805"/>
      <c r="E5246" s="806"/>
      <c r="F5246" s="800"/>
      <c r="G5246" s="804"/>
      <c r="H5246" s="804"/>
      <c r="I5246" s="59"/>
      <c r="J5246" s="743"/>
      <c r="K5246" s="801"/>
      <c r="L5246" s="594" t="s">
        <v>758</v>
      </c>
      <c r="M5246" s="320">
        <f t="shared" si="81"/>
        <v>0</v>
      </c>
      <c r="N5246" s="220"/>
      <c r="O5246" s="221"/>
      <c r="P5246" s="221"/>
      <c r="Q5246" s="221"/>
      <c r="R5246" s="159"/>
      <c r="S5246" s="20"/>
    </row>
    <row r="5247" spans="1:19" ht="24" customHeight="1">
      <c r="A5247" s="23"/>
      <c r="B5247" s="23"/>
      <c r="C5247" s="23"/>
      <c r="D5247" s="805"/>
      <c r="E5247" s="806"/>
      <c r="F5247" s="800"/>
      <c r="G5247" s="804"/>
      <c r="H5247" s="804"/>
      <c r="I5247" s="59"/>
      <c r="J5247" s="743"/>
      <c r="K5247" s="801"/>
      <c r="L5247" s="594" t="s">
        <v>759</v>
      </c>
      <c r="M5247" s="320">
        <f t="shared" si="81"/>
        <v>0</v>
      </c>
      <c r="N5247" s="220"/>
      <c r="O5247" s="221"/>
      <c r="P5247" s="221"/>
      <c r="Q5247" s="221"/>
      <c r="R5247" s="159"/>
      <c r="S5247" s="20"/>
    </row>
    <row r="5248" spans="1:19" ht="24" customHeight="1">
      <c r="A5248" s="23"/>
      <c r="B5248" s="23"/>
      <c r="C5248" s="23"/>
      <c r="D5248" s="805"/>
      <c r="E5248" s="806"/>
      <c r="F5248" s="800"/>
      <c r="G5248" s="804"/>
      <c r="H5248" s="804"/>
      <c r="I5248" s="59"/>
      <c r="J5248" s="743"/>
      <c r="K5248" s="801"/>
      <c r="L5248" s="594" t="s">
        <v>760</v>
      </c>
      <c r="M5248" s="320">
        <f t="shared" si="81"/>
        <v>0</v>
      </c>
      <c r="N5248" s="220"/>
      <c r="O5248" s="221"/>
      <c r="P5248" s="221"/>
      <c r="Q5248" s="221"/>
      <c r="R5248" s="159"/>
      <c r="S5248" s="20"/>
    </row>
    <row r="5249" spans="1:19" ht="24" customHeight="1">
      <c r="A5249" s="23"/>
      <c r="B5249" s="23"/>
      <c r="C5249" s="23"/>
      <c r="D5249" s="805"/>
      <c r="E5249" s="806"/>
      <c r="F5249" s="800"/>
      <c r="G5249" s="804"/>
      <c r="H5249" s="804"/>
      <c r="I5249" s="59"/>
      <c r="J5249" s="743"/>
      <c r="K5249" s="801"/>
      <c r="L5249" s="594" t="s">
        <v>761</v>
      </c>
      <c r="M5249" s="320">
        <f t="shared" si="81"/>
        <v>0</v>
      </c>
      <c r="N5249" s="220"/>
      <c r="O5249" s="221"/>
      <c r="P5249" s="221"/>
      <c r="Q5249" s="221"/>
      <c r="R5249" s="159"/>
      <c r="S5249" s="20"/>
    </row>
    <row r="5250" spans="1:19" ht="24" customHeight="1">
      <c r="A5250" s="23"/>
      <c r="B5250" s="23"/>
      <c r="C5250" s="23"/>
      <c r="D5250" s="805"/>
      <c r="E5250" s="806"/>
      <c r="F5250" s="800"/>
      <c r="G5250" s="804"/>
      <c r="H5250" s="804"/>
      <c r="I5250" s="59"/>
      <c r="J5250" s="743"/>
      <c r="K5250" s="304"/>
      <c r="L5250" s="594" t="s">
        <v>284</v>
      </c>
      <c r="M5250" s="320">
        <f t="shared" si="81"/>
        <v>0</v>
      </c>
      <c r="N5250" s="220"/>
      <c r="O5250" s="221"/>
      <c r="P5250" s="221"/>
      <c r="Q5250" s="221"/>
      <c r="R5250" s="159"/>
      <c r="S5250" s="20"/>
    </row>
    <row r="5251" spans="1:19" ht="24" customHeight="1">
      <c r="A5251" s="23"/>
      <c r="B5251" s="23"/>
      <c r="C5251" s="23"/>
      <c r="D5251" s="805"/>
      <c r="E5251" s="806"/>
      <c r="F5251" s="800"/>
      <c r="G5251" s="804"/>
      <c r="H5251" s="804"/>
      <c r="I5251" s="59"/>
      <c r="J5251" s="743"/>
      <c r="K5251" s="305" t="s">
        <v>195</v>
      </c>
      <c r="L5251" s="594" t="s">
        <v>754</v>
      </c>
      <c r="M5251" s="320">
        <f t="shared" ref="M5251:M5314" si="82">SUM(N5251:R5251)</f>
        <v>0</v>
      </c>
      <c r="N5251" s="220"/>
      <c r="O5251" s="221"/>
      <c r="P5251" s="221"/>
      <c r="Q5251" s="221"/>
      <c r="R5251" s="159"/>
      <c r="S5251" s="20"/>
    </row>
    <row r="5252" spans="1:19" ht="24" customHeight="1">
      <c r="A5252" s="23"/>
      <c r="B5252" s="23"/>
      <c r="C5252" s="23"/>
      <c r="D5252" s="805"/>
      <c r="E5252" s="806"/>
      <c r="F5252" s="800"/>
      <c r="G5252" s="804"/>
      <c r="H5252" s="804"/>
      <c r="I5252" s="59"/>
      <c r="J5252" s="743"/>
      <c r="K5252" s="743"/>
      <c r="L5252" s="594" t="s">
        <v>755</v>
      </c>
      <c r="M5252" s="320">
        <f t="shared" si="82"/>
        <v>0</v>
      </c>
      <c r="N5252" s="220"/>
      <c r="O5252" s="221"/>
      <c r="P5252" s="221"/>
      <c r="Q5252" s="221"/>
      <c r="R5252" s="159"/>
      <c r="S5252" s="20"/>
    </row>
    <row r="5253" spans="1:19" ht="24" customHeight="1">
      <c r="A5253" s="23"/>
      <c r="B5253" s="23"/>
      <c r="C5253" s="23"/>
      <c r="D5253" s="805"/>
      <c r="E5253" s="806"/>
      <c r="F5253" s="800"/>
      <c r="G5253" s="804"/>
      <c r="H5253" s="804"/>
      <c r="I5253" s="59"/>
      <c r="J5253" s="743"/>
      <c r="K5253" s="743"/>
      <c r="L5253" s="594" t="s">
        <v>756</v>
      </c>
      <c r="M5253" s="320">
        <f t="shared" si="82"/>
        <v>0</v>
      </c>
      <c r="N5253" s="220"/>
      <c r="O5253" s="221"/>
      <c r="P5253" s="221"/>
      <c r="Q5253" s="221"/>
      <c r="R5253" s="159"/>
      <c r="S5253" s="20"/>
    </row>
    <row r="5254" spans="1:19" ht="24" customHeight="1">
      <c r="A5254" s="23"/>
      <c r="B5254" s="23"/>
      <c r="C5254" s="23"/>
      <c r="D5254" s="805"/>
      <c r="E5254" s="806"/>
      <c r="F5254" s="800"/>
      <c r="G5254" s="804"/>
      <c r="H5254" s="804"/>
      <c r="I5254" s="59"/>
      <c r="J5254" s="743"/>
      <c r="K5254" s="743"/>
      <c r="L5254" s="594" t="s">
        <v>757</v>
      </c>
      <c r="M5254" s="320">
        <f t="shared" si="82"/>
        <v>0</v>
      </c>
      <c r="N5254" s="220"/>
      <c r="O5254" s="221"/>
      <c r="P5254" s="221"/>
      <c r="Q5254" s="221"/>
      <c r="R5254" s="159"/>
      <c r="S5254" s="20"/>
    </row>
    <row r="5255" spans="1:19" ht="24" customHeight="1">
      <c r="A5255" s="23"/>
      <c r="B5255" s="23"/>
      <c r="C5255" s="23"/>
      <c r="D5255" s="805"/>
      <c r="E5255" s="806"/>
      <c r="F5255" s="800"/>
      <c r="G5255" s="804"/>
      <c r="H5255" s="804"/>
      <c r="I5255" s="59"/>
      <c r="J5255" s="743"/>
      <c r="K5255" s="743"/>
      <c r="L5255" s="594" t="s">
        <v>758</v>
      </c>
      <c r="M5255" s="320">
        <f t="shared" si="82"/>
        <v>0</v>
      </c>
      <c r="N5255" s="220"/>
      <c r="O5255" s="221"/>
      <c r="P5255" s="221"/>
      <c r="Q5255" s="221"/>
      <c r="R5255" s="159"/>
      <c r="S5255" s="20"/>
    </row>
    <row r="5256" spans="1:19" ht="24" customHeight="1">
      <c r="A5256" s="23"/>
      <c r="B5256" s="23"/>
      <c r="C5256" s="23"/>
      <c r="D5256" s="805"/>
      <c r="E5256" s="806"/>
      <c r="F5256" s="800"/>
      <c r="G5256" s="804"/>
      <c r="H5256" s="804"/>
      <c r="I5256" s="59"/>
      <c r="J5256" s="743"/>
      <c r="K5256" s="743"/>
      <c r="L5256" s="594" t="s">
        <v>759</v>
      </c>
      <c r="M5256" s="320">
        <f t="shared" si="82"/>
        <v>0</v>
      </c>
      <c r="N5256" s="220"/>
      <c r="O5256" s="221"/>
      <c r="P5256" s="221"/>
      <c r="Q5256" s="221"/>
      <c r="R5256" s="159"/>
      <c r="S5256" s="20"/>
    </row>
    <row r="5257" spans="1:19" ht="24" customHeight="1">
      <c r="A5257" s="23"/>
      <c r="B5257" s="23"/>
      <c r="C5257" s="23"/>
      <c r="D5257" s="805"/>
      <c r="E5257" s="806"/>
      <c r="F5257" s="800"/>
      <c r="G5257" s="804"/>
      <c r="H5257" s="804"/>
      <c r="I5257" s="59"/>
      <c r="J5257" s="743"/>
      <c r="K5257" s="743"/>
      <c r="L5257" s="594" t="s">
        <v>760</v>
      </c>
      <c r="M5257" s="320">
        <f t="shared" si="82"/>
        <v>0</v>
      </c>
      <c r="N5257" s="220"/>
      <c r="O5257" s="221"/>
      <c r="P5257" s="221"/>
      <c r="Q5257" s="221"/>
      <c r="R5257" s="159"/>
      <c r="S5257" s="20"/>
    </row>
    <row r="5258" spans="1:19" ht="24" customHeight="1">
      <c r="A5258" s="23"/>
      <c r="B5258" s="23"/>
      <c r="C5258" s="23"/>
      <c r="D5258" s="805"/>
      <c r="E5258" s="806"/>
      <c r="F5258" s="800"/>
      <c r="G5258" s="804"/>
      <c r="H5258" s="804"/>
      <c r="I5258" s="59"/>
      <c r="J5258" s="743"/>
      <c r="K5258" s="743"/>
      <c r="L5258" s="594" t="s">
        <v>761</v>
      </c>
      <c r="M5258" s="320">
        <f t="shared" si="82"/>
        <v>0</v>
      </c>
      <c r="N5258" s="220"/>
      <c r="O5258" s="221"/>
      <c r="P5258" s="221"/>
      <c r="Q5258" s="221"/>
      <c r="R5258" s="159"/>
      <c r="S5258" s="20"/>
    </row>
    <row r="5259" spans="1:19" ht="24" customHeight="1">
      <c r="A5259" s="23"/>
      <c r="B5259" s="23"/>
      <c r="C5259" s="23"/>
      <c r="D5259" s="805"/>
      <c r="E5259" s="806"/>
      <c r="F5259" s="800"/>
      <c r="G5259" s="804"/>
      <c r="H5259" s="804"/>
      <c r="I5259" s="59"/>
      <c r="J5259" s="304"/>
      <c r="K5259" s="304"/>
      <c r="L5259" s="594" t="s">
        <v>284</v>
      </c>
      <c r="M5259" s="320">
        <f t="shared" si="82"/>
        <v>0</v>
      </c>
      <c r="N5259" s="220"/>
      <c r="O5259" s="221"/>
      <c r="P5259" s="221"/>
      <c r="Q5259" s="221"/>
      <c r="R5259" s="159"/>
      <c r="S5259" s="20"/>
    </row>
    <row r="5260" spans="1:19" ht="24" customHeight="1">
      <c r="A5260" s="23"/>
      <c r="B5260" s="23"/>
      <c r="C5260" s="23"/>
      <c r="D5260" s="805"/>
      <c r="E5260" s="806"/>
      <c r="F5260" s="800"/>
      <c r="G5260" s="804"/>
      <c r="H5260" s="804"/>
      <c r="I5260" s="59"/>
      <c r="J5260" s="305" t="s">
        <v>763</v>
      </c>
      <c r="K5260" s="807" t="s">
        <v>157</v>
      </c>
      <c r="L5260" s="594" t="s">
        <v>754</v>
      </c>
      <c r="M5260" s="320">
        <f t="shared" si="82"/>
        <v>0</v>
      </c>
      <c r="N5260" s="220"/>
      <c r="O5260" s="221"/>
      <c r="P5260" s="221"/>
      <c r="Q5260" s="221"/>
      <c r="R5260" s="159"/>
      <c r="S5260" s="20"/>
    </row>
    <row r="5261" spans="1:19" ht="24" customHeight="1">
      <c r="A5261" s="23"/>
      <c r="B5261" s="23"/>
      <c r="C5261" s="23"/>
      <c r="D5261" s="805"/>
      <c r="E5261" s="806"/>
      <c r="F5261" s="800"/>
      <c r="G5261" s="804"/>
      <c r="H5261" s="804"/>
      <c r="I5261" s="59"/>
      <c r="J5261" s="743"/>
      <c r="K5261" s="801"/>
      <c r="L5261" s="594" t="s">
        <v>755</v>
      </c>
      <c r="M5261" s="320">
        <f t="shared" si="82"/>
        <v>0</v>
      </c>
      <c r="N5261" s="220"/>
      <c r="O5261" s="221"/>
      <c r="P5261" s="221"/>
      <c r="Q5261" s="221"/>
      <c r="R5261" s="159"/>
      <c r="S5261" s="20"/>
    </row>
    <row r="5262" spans="1:19" ht="24" customHeight="1">
      <c r="A5262" s="23"/>
      <c r="B5262" s="23"/>
      <c r="C5262" s="23"/>
      <c r="D5262" s="805"/>
      <c r="E5262" s="806"/>
      <c r="F5262" s="800"/>
      <c r="G5262" s="804"/>
      <c r="H5262" s="804"/>
      <c r="I5262" s="59"/>
      <c r="J5262" s="743"/>
      <c r="K5262" s="801"/>
      <c r="L5262" s="594" t="s">
        <v>756</v>
      </c>
      <c r="M5262" s="320">
        <f t="shared" si="82"/>
        <v>0</v>
      </c>
      <c r="N5262" s="220"/>
      <c r="O5262" s="221"/>
      <c r="P5262" s="221"/>
      <c r="Q5262" s="221"/>
      <c r="R5262" s="159"/>
      <c r="S5262" s="20"/>
    </row>
    <row r="5263" spans="1:19" ht="24" customHeight="1">
      <c r="A5263" s="23"/>
      <c r="B5263" s="23"/>
      <c r="C5263" s="23"/>
      <c r="D5263" s="805"/>
      <c r="E5263" s="806"/>
      <c r="F5263" s="800"/>
      <c r="G5263" s="804"/>
      <c r="H5263" s="804"/>
      <c r="I5263" s="59"/>
      <c r="J5263" s="743"/>
      <c r="K5263" s="801"/>
      <c r="L5263" s="594" t="s">
        <v>757</v>
      </c>
      <c r="M5263" s="320">
        <f t="shared" si="82"/>
        <v>0</v>
      </c>
      <c r="N5263" s="220"/>
      <c r="O5263" s="221"/>
      <c r="P5263" s="221"/>
      <c r="Q5263" s="221"/>
      <c r="R5263" s="159"/>
      <c r="S5263" s="20"/>
    </row>
    <row r="5264" spans="1:19" ht="24" customHeight="1">
      <c r="A5264" s="23"/>
      <c r="B5264" s="23"/>
      <c r="C5264" s="23"/>
      <c r="D5264" s="805"/>
      <c r="E5264" s="806"/>
      <c r="F5264" s="800"/>
      <c r="G5264" s="804"/>
      <c r="H5264" s="804"/>
      <c r="I5264" s="59"/>
      <c r="J5264" s="743"/>
      <c r="K5264" s="801"/>
      <c r="L5264" s="594" t="s">
        <v>758</v>
      </c>
      <c r="M5264" s="320">
        <f t="shared" si="82"/>
        <v>0</v>
      </c>
      <c r="N5264" s="220"/>
      <c r="O5264" s="221"/>
      <c r="P5264" s="221"/>
      <c r="Q5264" s="221"/>
      <c r="R5264" s="159"/>
      <c r="S5264" s="20"/>
    </row>
    <row r="5265" spans="1:19" ht="24" customHeight="1">
      <c r="A5265" s="23"/>
      <c r="B5265" s="23"/>
      <c r="C5265" s="23"/>
      <c r="D5265" s="805"/>
      <c r="E5265" s="806"/>
      <c r="F5265" s="800"/>
      <c r="G5265" s="804"/>
      <c r="H5265" s="804"/>
      <c r="I5265" s="59"/>
      <c r="J5265" s="743"/>
      <c r="K5265" s="801"/>
      <c r="L5265" s="594" t="s">
        <v>759</v>
      </c>
      <c r="M5265" s="320">
        <f t="shared" si="82"/>
        <v>0</v>
      </c>
      <c r="N5265" s="220"/>
      <c r="O5265" s="221"/>
      <c r="P5265" s="221"/>
      <c r="Q5265" s="221"/>
      <c r="R5265" s="159"/>
      <c r="S5265" s="20"/>
    </row>
    <row r="5266" spans="1:19" ht="24" customHeight="1">
      <c r="A5266" s="23"/>
      <c r="B5266" s="23"/>
      <c r="C5266" s="23"/>
      <c r="D5266" s="805"/>
      <c r="E5266" s="806"/>
      <c r="F5266" s="800"/>
      <c r="G5266" s="804"/>
      <c r="H5266" s="804"/>
      <c r="I5266" s="59"/>
      <c r="J5266" s="743"/>
      <c r="K5266" s="801"/>
      <c r="L5266" s="594" t="s">
        <v>760</v>
      </c>
      <c r="M5266" s="320">
        <f t="shared" si="82"/>
        <v>0</v>
      </c>
      <c r="N5266" s="220"/>
      <c r="O5266" s="221"/>
      <c r="P5266" s="221"/>
      <c r="Q5266" s="221"/>
      <c r="R5266" s="159"/>
      <c r="S5266" s="20"/>
    </row>
    <row r="5267" spans="1:19" ht="24" customHeight="1">
      <c r="A5267" s="23"/>
      <c r="B5267" s="23"/>
      <c r="C5267" s="23"/>
      <c r="D5267" s="805"/>
      <c r="E5267" s="806"/>
      <c r="F5267" s="800"/>
      <c r="G5267" s="804"/>
      <c r="H5267" s="804"/>
      <c r="I5267" s="59"/>
      <c r="J5267" s="743"/>
      <c r="K5267" s="801"/>
      <c r="L5267" s="594" t="s">
        <v>761</v>
      </c>
      <c r="M5267" s="320">
        <f t="shared" si="82"/>
        <v>0</v>
      </c>
      <c r="N5267" s="220"/>
      <c r="O5267" s="221"/>
      <c r="P5267" s="221"/>
      <c r="Q5267" s="221"/>
      <c r="R5267" s="159"/>
      <c r="S5267" s="20"/>
    </row>
    <row r="5268" spans="1:19" ht="24" customHeight="1">
      <c r="A5268" s="23"/>
      <c r="B5268" s="23"/>
      <c r="C5268" s="23"/>
      <c r="D5268" s="805"/>
      <c r="E5268" s="806"/>
      <c r="F5268" s="800"/>
      <c r="G5268" s="804"/>
      <c r="H5268" s="804"/>
      <c r="I5268" s="59"/>
      <c r="J5268" s="743"/>
      <c r="K5268" s="304"/>
      <c r="L5268" s="594" t="s">
        <v>284</v>
      </c>
      <c r="M5268" s="320">
        <f t="shared" si="82"/>
        <v>0</v>
      </c>
      <c r="N5268" s="220"/>
      <c r="O5268" s="221"/>
      <c r="P5268" s="221"/>
      <c r="Q5268" s="221"/>
      <c r="R5268" s="159"/>
      <c r="S5268" s="20"/>
    </row>
    <row r="5269" spans="1:19" ht="24" customHeight="1">
      <c r="A5269" s="23"/>
      <c r="B5269" s="23"/>
      <c r="C5269" s="23"/>
      <c r="D5269" s="805"/>
      <c r="E5269" s="806"/>
      <c r="F5269" s="800"/>
      <c r="G5269" s="804"/>
      <c r="H5269" s="804"/>
      <c r="I5269" s="59"/>
      <c r="J5269" s="743"/>
      <c r="K5269" s="305" t="s">
        <v>195</v>
      </c>
      <c r="L5269" s="594" t="s">
        <v>754</v>
      </c>
      <c r="M5269" s="320">
        <f t="shared" si="82"/>
        <v>0</v>
      </c>
      <c r="N5269" s="220"/>
      <c r="O5269" s="221"/>
      <c r="P5269" s="221"/>
      <c r="Q5269" s="221"/>
      <c r="R5269" s="159"/>
      <c r="S5269" s="20"/>
    </row>
    <row r="5270" spans="1:19" ht="24" customHeight="1">
      <c r="A5270" s="23"/>
      <c r="B5270" s="23"/>
      <c r="C5270" s="23"/>
      <c r="D5270" s="805"/>
      <c r="E5270" s="806"/>
      <c r="F5270" s="800"/>
      <c r="G5270" s="804"/>
      <c r="H5270" s="804"/>
      <c r="I5270" s="59"/>
      <c r="J5270" s="743"/>
      <c r="K5270" s="743"/>
      <c r="L5270" s="594" t="s">
        <v>755</v>
      </c>
      <c r="M5270" s="320">
        <f t="shared" si="82"/>
        <v>0</v>
      </c>
      <c r="N5270" s="220"/>
      <c r="O5270" s="221"/>
      <c r="P5270" s="221"/>
      <c r="Q5270" s="221"/>
      <c r="R5270" s="159"/>
      <c r="S5270" s="20"/>
    </row>
    <row r="5271" spans="1:19" ht="24" customHeight="1">
      <c r="A5271" s="23"/>
      <c r="B5271" s="23"/>
      <c r="C5271" s="23"/>
      <c r="D5271" s="805"/>
      <c r="E5271" s="806"/>
      <c r="F5271" s="800"/>
      <c r="G5271" s="804"/>
      <c r="H5271" s="804"/>
      <c r="I5271" s="59"/>
      <c r="J5271" s="743"/>
      <c r="K5271" s="743"/>
      <c r="L5271" s="594" t="s">
        <v>756</v>
      </c>
      <c r="M5271" s="320">
        <f t="shared" si="82"/>
        <v>0</v>
      </c>
      <c r="N5271" s="220"/>
      <c r="O5271" s="221"/>
      <c r="P5271" s="221"/>
      <c r="Q5271" s="221"/>
      <c r="R5271" s="159"/>
      <c r="S5271" s="20"/>
    </row>
    <row r="5272" spans="1:19" ht="24" customHeight="1">
      <c r="A5272" s="23"/>
      <c r="B5272" s="23"/>
      <c r="C5272" s="23"/>
      <c r="D5272" s="805"/>
      <c r="E5272" s="806"/>
      <c r="F5272" s="800"/>
      <c r="G5272" s="804"/>
      <c r="H5272" s="804"/>
      <c r="I5272" s="59"/>
      <c r="J5272" s="743"/>
      <c r="K5272" s="743"/>
      <c r="L5272" s="594" t="s">
        <v>757</v>
      </c>
      <c r="M5272" s="320">
        <f t="shared" si="82"/>
        <v>0</v>
      </c>
      <c r="N5272" s="220"/>
      <c r="O5272" s="221"/>
      <c r="P5272" s="221"/>
      <c r="Q5272" s="221"/>
      <c r="R5272" s="159"/>
      <c r="S5272" s="20"/>
    </row>
    <row r="5273" spans="1:19" ht="24" customHeight="1">
      <c r="A5273" s="23"/>
      <c r="B5273" s="23"/>
      <c r="C5273" s="23"/>
      <c r="D5273" s="805"/>
      <c r="E5273" s="806"/>
      <c r="F5273" s="800"/>
      <c r="G5273" s="804"/>
      <c r="H5273" s="804"/>
      <c r="I5273" s="59"/>
      <c r="J5273" s="743"/>
      <c r="K5273" s="743"/>
      <c r="L5273" s="594" t="s">
        <v>758</v>
      </c>
      <c r="M5273" s="320">
        <f t="shared" si="82"/>
        <v>0</v>
      </c>
      <c r="N5273" s="220"/>
      <c r="O5273" s="221"/>
      <c r="P5273" s="221"/>
      <c r="Q5273" s="221"/>
      <c r="R5273" s="159"/>
      <c r="S5273" s="20"/>
    </row>
    <row r="5274" spans="1:19" ht="24" customHeight="1">
      <c r="A5274" s="23"/>
      <c r="B5274" s="23"/>
      <c r="C5274" s="23"/>
      <c r="D5274" s="805"/>
      <c r="E5274" s="806"/>
      <c r="F5274" s="800"/>
      <c r="G5274" s="804"/>
      <c r="H5274" s="804"/>
      <c r="I5274" s="59"/>
      <c r="J5274" s="743"/>
      <c r="K5274" s="743"/>
      <c r="L5274" s="594" t="s">
        <v>759</v>
      </c>
      <c r="M5274" s="320">
        <f t="shared" si="82"/>
        <v>0</v>
      </c>
      <c r="N5274" s="220"/>
      <c r="O5274" s="221"/>
      <c r="P5274" s="221"/>
      <c r="Q5274" s="221"/>
      <c r="R5274" s="159"/>
      <c r="S5274" s="20"/>
    </row>
    <row r="5275" spans="1:19" ht="24" customHeight="1">
      <c r="A5275" s="23"/>
      <c r="B5275" s="23"/>
      <c r="C5275" s="23"/>
      <c r="D5275" s="805"/>
      <c r="E5275" s="806"/>
      <c r="F5275" s="800"/>
      <c r="G5275" s="804"/>
      <c r="H5275" s="804"/>
      <c r="I5275" s="59"/>
      <c r="J5275" s="743"/>
      <c r="K5275" s="743"/>
      <c r="L5275" s="594" t="s">
        <v>760</v>
      </c>
      <c r="M5275" s="320">
        <f t="shared" si="82"/>
        <v>0</v>
      </c>
      <c r="N5275" s="220"/>
      <c r="O5275" s="221"/>
      <c r="P5275" s="221"/>
      <c r="Q5275" s="221"/>
      <c r="R5275" s="159"/>
      <c r="S5275" s="20"/>
    </row>
    <row r="5276" spans="1:19" ht="24" customHeight="1">
      <c r="A5276" s="23"/>
      <c r="B5276" s="23"/>
      <c r="C5276" s="23"/>
      <c r="D5276" s="805"/>
      <c r="E5276" s="806"/>
      <c r="F5276" s="800"/>
      <c r="G5276" s="804"/>
      <c r="H5276" s="804"/>
      <c r="I5276" s="59"/>
      <c r="J5276" s="743"/>
      <c r="K5276" s="743"/>
      <c r="L5276" s="594" t="s">
        <v>761</v>
      </c>
      <c r="M5276" s="320">
        <f t="shared" si="82"/>
        <v>0</v>
      </c>
      <c r="N5276" s="220"/>
      <c r="O5276" s="221"/>
      <c r="P5276" s="221"/>
      <c r="Q5276" s="221"/>
      <c r="R5276" s="159"/>
      <c r="S5276" s="20"/>
    </row>
    <row r="5277" spans="1:19" ht="24" customHeight="1">
      <c r="A5277" s="23"/>
      <c r="B5277" s="23"/>
      <c r="C5277" s="23"/>
      <c r="D5277" s="805"/>
      <c r="E5277" s="806"/>
      <c r="F5277" s="800"/>
      <c r="G5277" s="804"/>
      <c r="H5277" s="804"/>
      <c r="I5277" s="59"/>
      <c r="J5277" s="304"/>
      <c r="K5277" s="304"/>
      <c r="L5277" s="594" t="s">
        <v>284</v>
      </c>
      <c r="M5277" s="320">
        <f t="shared" si="82"/>
        <v>0</v>
      </c>
      <c r="N5277" s="220"/>
      <c r="O5277" s="221"/>
      <c r="P5277" s="221"/>
      <c r="Q5277" s="221"/>
      <c r="R5277" s="159"/>
      <c r="S5277" s="20"/>
    </row>
    <row r="5278" spans="1:19" ht="24" customHeight="1">
      <c r="A5278" s="23"/>
      <c r="B5278" s="23"/>
      <c r="C5278" s="23"/>
      <c r="D5278" s="805"/>
      <c r="E5278" s="806"/>
      <c r="F5278" s="800"/>
      <c r="G5278" s="804"/>
      <c r="H5278" s="804"/>
      <c r="I5278" s="59"/>
      <c r="J5278" s="305" t="s">
        <v>764</v>
      </c>
      <c r="K5278" s="807" t="s">
        <v>157</v>
      </c>
      <c r="L5278" s="594" t="s">
        <v>754</v>
      </c>
      <c r="M5278" s="320">
        <f t="shared" si="82"/>
        <v>0</v>
      </c>
      <c r="N5278" s="220"/>
      <c r="O5278" s="221"/>
      <c r="P5278" s="221"/>
      <c r="Q5278" s="221"/>
      <c r="R5278" s="159"/>
      <c r="S5278" s="20"/>
    </row>
    <row r="5279" spans="1:19" ht="24" customHeight="1">
      <c r="A5279" s="23"/>
      <c r="B5279" s="23"/>
      <c r="C5279" s="23"/>
      <c r="D5279" s="805"/>
      <c r="E5279" s="806"/>
      <c r="F5279" s="800"/>
      <c r="G5279" s="804"/>
      <c r="H5279" s="804"/>
      <c r="I5279" s="59"/>
      <c r="J5279" s="743"/>
      <c r="K5279" s="801"/>
      <c r="L5279" s="594" t="s">
        <v>755</v>
      </c>
      <c r="M5279" s="320">
        <f t="shared" si="82"/>
        <v>0</v>
      </c>
      <c r="N5279" s="220"/>
      <c r="O5279" s="221"/>
      <c r="P5279" s="221"/>
      <c r="Q5279" s="221"/>
      <c r="R5279" s="159"/>
      <c r="S5279" s="20"/>
    </row>
    <row r="5280" spans="1:19" ht="24" customHeight="1">
      <c r="A5280" s="23"/>
      <c r="B5280" s="23"/>
      <c r="C5280" s="23"/>
      <c r="D5280" s="805"/>
      <c r="E5280" s="806"/>
      <c r="F5280" s="800"/>
      <c r="G5280" s="804"/>
      <c r="H5280" s="804"/>
      <c r="I5280" s="59"/>
      <c r="J5280" s="743"/>
      <c r="K5280" s="801"/>
      <c r="L5280" s="594" t="s">
        <v>756</v>
      </c>
      <c r="M5280" s="320">
        <f t="shared" si="82"/>
        <v>0</v>
      </c>
      <c r="N5280" s="220"/>
      <c r="O5280" s="221"/>
      <c r="P5280" s="221"/>
      <c r="Q5280" s="221"/>
      <c r="R5280" s="159"/>
      <c r="S5280" s="20"/>
    </row>
    <row r="5281" spans="1:19" ht="24" customHeight="1">
      <c r="A5281" s="23"/>
      <c r="B5281" s="23"/>
      <c r="C5281" s="23"/>
      <c r="D5281" s="805"/>
      <c r="E5281" s="806"/>
      <c r="F5281" s="800"/>
      <c r="G5281" s="804"/>
      <c r="H5281" s="804"/>
      <c r="I5281" s="59"/>
      <c r="J5281" s="743"/>
      <c r="K5281" s="801"/>
      <c r="L5281" s="594" t="s">
        <v>757</v>
      </c>
      <c r="M5281" s="320">
        <f t="shared" si="82"/>
        <v>0</v>
      </c>
      <c r="N5281" s="220"/>
      <c r="O5281" s="221"/>
      <c r="P5281" s="221"/>
      <c r="Q5281" s="221"/>
      <c r="R5281" s="159"/>
      <c r="S5281" s="20"/>
    </row>
    <row r="5282" spans="1:19" ht="24" customHeight="1">
      <c r="A5282" s="23"/>
      <c r="B5282" s="23"/>
      <c r="C5282" s="23"/>
      <c r="D5282" s="805"/>
      <c r="E5282" s="806"/>
      <c r="F5282" s="800"/>
      <c r="G5282" s="804"/>
      <c r="H5282" s="804"/>
      <c r="I5282" s="59"/>
      <c r="J5282" s="743"/>
      <c r="K5282" s="801"/>
      <c r="L5282" s="594" t="s">
        <v>758</v>
      </c>
      <c r="M5282" s="320">
        <f t="shared" si="82"/>
        <v>0</v>
      </c>
      <c r="N5282" s="220"/>
      <c r="O5282" s="221"/>
      <c r="P5282" s="221"/>
      <c r="Q5282" s="221"/>
      <c r="R5282" s="159"/>
      <c r="S5282" s="20"/>
    </row>
    <row r="5283" spans="1:19" ht="24" customHeight="1">
      <c r="A5283" s="23"/>
      <c r="B5283" s="23"/>
      <c r="C5283" s="23"/>
      <c r="D5283" s="805"/>
      <c r="E5283" s="806"/>
      <c r="F5283" s="800"/>
      <c r="G5283" s="804"/>
      <c r="H5283" s="804"/>
      <c r="I5283" s="59"/>
      <c r="J5283" s="743"/>
      <c r="K5283" s="801"/>
      <c r="L5283" s="594" t="s">
        <v>759</v>
      </c>
      <c r="M5283" s="320">
        <f t="shared" si="82"/>
        <v>0</v>
      </c>
      <c r="N5283" s="220"/>
      <c r="O5283" s="221"/>
      <c r="P5283" s="221"/>
      <c r="Q5283" s="221"/>
      <c r="R5283" s="159"/>
      <c r="S5283" s="20"/>
    </row>
    <row r="5284" spans="1:19" ht="24" customHeight="1">
      <c r="A5284" s="23"/>
      <c r="B5284" s="23"/>
      <c r="C5284" s="23"/>
      <c r="D5284" s="805"/>
      <c r="E5284" s="806"/>
      <c r="F5284" s="800"/>
      <c r="G5284" s="804"/>
      <c r="H5284" s="804"/>
      <c r="I5284" s="59"/>
      <c r="J5284" s="743"/>
      <c r="K5284" s="801"/>
      <c r="L5284" s="594" t="s">
        <v>760</v>
      </c>
      <c r="M5284" s="320">
        <f t="shared" si="82"/>
        <v>0</v>
      </c>
      <c r="N5284" s="220"/>
      <c r="O5284" s="221"/>
      <c r="P5284" s="221"/>
      <c r="Q5284" s="221"/>
      <c r="R5284" s="159"/>
      <c r="S5284" s="20"/>
    </row>
    <row r="5285" spans="1:19" ht="24" customHeight="1">
      <c r="A5285" s="23"/>
      <c r="B5285" s="23"/>
      <c r="C5285" s="23"/>
      <c r="D5285" s="805"/>
      <c r="E5285" s="806"/>
      <c r="F5285" s="800"/>
      <c r="G5285" s="804"/>
      <c r="H5285" s="804"/>
      <c r="I5285" s="59"/>
      <c r="J5285" s="743"/>
      <c r="K5285" s="801"/>
      <c r="L5285" s="594" t="s">
        <v>761</v>
      </c>
      <c r="M5285" s="320">
        <f t="shared" si="82"/>
        <v>0</v>
      </c>
      <c r="N5285" s="220"/>
      <c r="O5285" s="221"/>
      <c r="P5285" s="221"/>
      <c r="Q5285" s="221"/>
      <c r="R5285" s="159"/>
      <c r="S5285" s="20"/>
    </row>
    <row r="5286" spans="1:19" ht="24" customHeight="1">
      <c r="A5286" s="23"/>
      <c r="B5286" s="23"/>
      <c r="C5286" s="23"/>
      <c r="D5286" s="805"/>
      <c r="E5286" s="806"/>
      <c r="F5286" s="800"/>
      <c r="G5286" s="804"/>
      <c r="H5286" s="804"/>
      <c r="I5286" s="59"/>
      <c r="J5286" s="743"/>
      <c r="K5286" s="304"/>
      <c r="L5286" s="594" t="s">
        <v>284</v>
      </c>
      <c r="M5286" s="320">
        <f t="shared" si="82"/>
        <v>0</v>
      </c>
      <c r="N5286" s="220"/>
      <c r="O5286" s="221"/>
      <c r="P5286" s="221"/>
      <c r="Q5286" s="221"/>
      <c r="R5286" s="159"/>
      <c r="S5286" s="20"/>
    </row>
    <row r="5287" spans="1:19" ht="24" customHeight="1">
      <c r="A5287" s="23"/>
      <c r="B5287" s="23"/>
      <c r="C5287" s="23"/>
      <c r="D5287" s="805"/>
      <c r="E5287" s="806"/>
      <c r="F5287" s="800"/>
      <c r="G5287" s="804"/>
      <c r="H5287" s="804"/>
      <c r="I5287" s="59"/>
      <c r="J5287" s="743"/>
      <c r="K5287" s="305" t="s">
        <v>195</v>
      </c>
      <c r="L5287" s="594" t="s">
        <v>754</v>
      </c>
      <c r="M5287" s="320">
        <f t="shared" si="82"/>
        <v>0</v>
      </c>
      <c r="N5287" s="220"/>
      <c r="O5287" s="221"/>
      <c r="P5287" s="221"/>
      <c r="Q5287" s="221"/>
      <c r="R5287" s="159"/>
      <c r="S5287" s="20"/>
    </row>
    <row r="5288" spans="1:19" ht="24" customHeight="1">
      <c r="A5288" s="23"/>
      <c r="B5288" s="23"/>
      <c r="C5288" s="23"/>
      <c r="D5288" s="805"/>
      <c r="E5288" s="806"/>
      <c r="F5288" s="800"/>
      <c r="G5288" s="804"/>
      <c r="H5288" s="804"/>
      <c r="I5288" s="59"/>
      <c r="J5288" s="743"/>
      <c r="K5288" s="743"/>
      <c r="L5288" s="594" t="s">
        <v>755</v>
      </c>
      <c r="M5288" s="320">
        <f t="shared" si="82"/>
        <v>0</v>
      </c>
      <c r="N5288" s="220"/>
      <c r="O5288" s="221"/>
      <c r="P5288" s="221"/>
      <c r="Q5288" s="221"/>
      <c r="R5288" s="159"/>
      <c r="S5288" s="20"/>
    </row>
    <row r="5289" spans="1:19" ht="24" customHeight="1">
      <c r="A5289" s="23"/>
      <c r="B5289" s="23"/>
      <c r="C5289" s="23"/>
      <c r="D5289" s="805"/>
      <c r="E5289" s="806"/>
      <c r="F5289" s="800"/>
      <c r="G5289" s="804"/>
      <c r="H5289" s="804"/>
      <c r="I5289" s="59"/>
      <c r="J5289" s="743"/>
      <c r="K5289" s="743"/>
      <c r="L5289" s="594" t="s">
        <v>756</v>
      </c>
      <c r="M5289" s="320">
        <f t="shared" si="82"/>
        <v>0</v>
      </c>
      <c r="N5289" s="220"/>
      <c r="O5289" s="221"/>
      <c r="P5289" s="221"/>
      <c r="Q5289" s="221"/>
      <c r="R5289" s="159"/>
      <c r="S5289" s="20"/>
    </row>
    <row r="5290" spans="1:19" ht="24" customHeight="1">
      <c r="A5290" s="23"/>
      <c r="B5290" s="23"/>
      <c r="C5290" s="23"/>
      <c r="D5290" s="805"/>
      <c r="E5290" s="806"/>
      <c r="F5290" s="800"/>
      <c r="G5290" s="804"/>
      <c r="H5290" s="804"/>
      <c r="I5290" s="59"/>
      <c r="J5290" s="743"/>
      <c r="K5290" s="743"/>
      <c r="L5290" s="594" t="s">
        <v>757</v>
      </c>
      <c r="M5290" s="320">
        <f t="shared" si="82"/>
        <v>0</v>
      </c>
      <c r="N5290" s="220"/>
      <c r="O5290" s="221"/>
      <c r="P5290" s="221"/>
      <c r="Q5290" s="221"/>
      <c r="R5290" s="159"/>
      <c r="S5290" s="20"/>
    </row>
    <row r="5291" spans="1:19" ht="24" customHeight="1">
      <c r="A5291" s="23"/>
      <c r="B5291" s="23"/>
      <c r="C5291" s="23"/>
      <c r="D5291" s="805"/>
      <c r="E5291" s="806"/>
      <c r="F5291" s="800"/>
      <c r="G5291" s="804"/>
      <c r="H5291" s="804"/>
      <c r="I5291" s="59"/>
      <c r="J5291" s="743"/>
      <c r="K5291" s="743"/>
      <c r="L5291" s="594" t="s">
        <v>758</v>
      </c>
      <c r="M5291" s="320">
        <f t="shared" si="82"/>
        <v>0</v>
      </c>
      <c r="N5291" s="220"/>
      <c r="O5291" s="221"/>
      <c r="P5291" s="221"/>
      <c r="Q5291" s="221"/>
      <c r="R5291" s="159"/>
      <c r="S5291" s="20"/>
    </row>
    <row r="5292" spans="1:19" ht="24" customHeight="1">
      <c r="A5292" s="23"/>
      <c r="B5292" s="23"/>
      <c r="C5292" s="23"/>
      <c r="D5292" s="805"/>
      <c r="E5292" s="806"/>
      <c r="F5292" s="800"/>
      <c r="G5292" s="804"/>
      <c r="H5292" s="804"/>
      <c r="I5292" s="59"/>
      <c r="J5292" s="743"/>
      <c r="K5292" s="743"/>
      <c r="L5292" s="594" t="s">
        <v>759</v>
      </c>
      <c r="M5292" s="320">
        <f t="shared" si="82"/>
        <v>0</v>
      </c>
      <c r="N5292" s="220"/>
      <c r="O5292" s="221"/>
      <c r="P5292" s="221"/>
      <c r="Q5292" s="221"/>
      <c r="R5292" s="159"/>
      <c r="S5292" s="20"/>
    </row>
    <row r="5293" spans="1:19" ht="24" customHeight="1">
      <c r="A5293" s="23"/>
      <c r="B5293" s="23"/>
      <c r="C5293" s="23"/>
      <c r="D5293" s="805"/>
      <c r="E5293" s="806"/>
      <c r="F5293" s="800"/>
      <c r="G5293" s="804"/>
      <c r="H5293" s="804"/>
      <c r="I5293" s="59"/>
      <c r="J5293" s="743"/>
      <c r="K5293" s="743"/>
      <c r="L5293" s="594" t="s">
        <v>760</v>
      </c>
      <c r="M5293" s="320">
        <f t="shared" si="82"/>
        <v>0</v>
      </c>
      <c r="N5293" s="220"/>
      <c r="O5293" s="221"/>
      <c r="P5293" s="221"/>
      <c r="Q5293" s="221"/>
      <c r="R5293" s="159"/>
      <c r="S5293" s="20"/>
    </row>
    <row r="5294" spans="1:19" ht="24" customHeight="1">
      <c r="A5294" s="23"/>
      <c r="B5294" s="23"/>
      <c r="C5294" s="23"/>
      <c r="D5294" s="805"/>
      <c r="E5294" s="806"/>
      <c r="F5294" s="800"/>
      <c r="G5294" s="804"/>
      <c r="H5294" s="804"/>
      <c r="I5294" s="59"/>
      <c r="J5294" s="743"/>
      <c r="K5294" s="743"/>
      <c r="L5294" s="594" t="s">
        <v>761</v>
      </c>
      <c r="M5294" s="320">
        <f t="shared" si="82"/>
        <v>0</v>
      </c>
      <c r="N5294" s="220"/>
      <c r="O5294" s="221"/>
      <c r="P5294" s="221"/>
      <c r="Q5294" s="221"/>
      <c r="R5294" s="159"/>
      <c r="S5294" s="20"/>
    </row>
    <row r="5295" spans="1:19" ht="24" customHeight="1">
      <c r="A5295" s="23"/>
      <c r="B5295" s="23"/>
      <c r="C5295" s="23"/>
      <c r="D5295" s="805"/>
      <c r="E5295" s="806"/>
      <c r="F5295" s="800"/>
      <c r="G5295" s="804"/>
      <c r="H5295" s="804"/>
      <c r="I5295" s="59"/>
      <c r="J5295" s="304"/>
      <c r="K5295" s="304"/>
      <c r="L5295" s="594" t="s">
        <v>284</v>
      </c>
      <c r="M5295" s="320">
        <f t="shared" si="82"/>
        <v>0</v>
      </c>
      <c r="N5295" s="220"/>
      <c r="O5295" s="221"/>
      <c r="P5295" s="221"/>
      <c r="Q5295" s="221"/>
      <c r="R5295" s="159"/>
      <c r="S5295" s="20"/>
    </row>
    <row r="5296" spans="1:19" ht="24" customHeight="1">
      <c r="A5296" s="23"/>
      <c r="B5296" s="23"/>
      <c r="C5296" s="23"/>
      <c r="D5296" s="805"/>
      <c r="E5296" s="806"/>
      <c r="F5296" s="800"/>
      <c r="G5296" s="804"/>
      <c r="H5296" s="804"/>
      <c r="I5296" s="59"/>
      <c r="J5296" s="305" t="s">
        <v>765</v>
      </c>
      <c r="K5296" s="807" t="s">
        <v>157</v>
      </c>
      <c r="L5296" s="594" t="s">
        <v>754</v>
      </c>
      <c r="M5296" s="320">
        <f t="shared" si="82"/>
        <v>0</v>
      </c>
      <c r="N5296" s="220"/>
      <c r="O5296" s="221"/>
      <c r="P5296" s="221"/>
      <c r="Q5296" s="221"/>
      <c r="R5296" s="159"/>
      <c r="S5296" s="20"/>
    </row>
    <row r="5297" spans="1:19" ht="24" customHeight="1">
      <c r="A5297" s="23"/>
      <c r="B5297" s="23"/>
      <c r="C5297" s="23"/>
      <c r="D5297" s="805"/>
      <c r="E5297" s="806"/>
      <c r="F5297" s="800"/>
      <c r="G5297" s="804"/>
      <c r="H5297" s="804"/>
      <c r="I5297" s="59"/>
      <c r="J5297" s="743"/>
      <c r="K5297" s="801"/>
      <c r="L5297" s="594" t="s">
        <v>755</v>
      </c>
      <c r="M5297" s="320">
        <f t="shared" si="82"/>
        <v>0</v>
      </c>
      <c r="N5297" s="220"/>
      <c r="O5297" s="221"/>
      <c r="P5297" s="221"/>
      <c r="Q5297" s="221"/>
      <c r="R5297" s="159"/>
      <c r="S5297" s="20"/>
    </row>
    <row r="5298" spans="1:19" ht="24" customHeight="1">
      <c r="A5298" s="23"/>
      <c r="B5298" s="23"/>
      <c r="C5298" s="23"/>
      <c r="D5298" s="805"/>
      <c r="E5298" s="806"/>
      <c r="F5298" s="800"/>
      <c r="G5298" s="804"/>
      <c r="H5298" s="804"/>
      <c r="I5298" s="59"/>
      <c r="J5298" s="743"/>
      <c r="K5298" s="801"/>
      <c r="L5298" s="594" t="s">
        <v>756</v>
      </c>
      <c r="M5298" s="320">
        <f t="shared" si="82"/>
        <v>0</v>
      </c>
      <c r="N5298" s="220"/>
      <c r="O5298" s="221"/>
      <c r="P5298" s="221"/>
      <c r="Q5298" s="221"/>
      <c r="R5298" s="159"/>
      <c r="S5298" s="20"/>
    </row>
    <row r="5299" spans="1:19" ht="24" customHeight="1">
      <c r="A5299" s="23"/>
      <c r="B5299" s="23"/>
      <c r="C5299" s="23"/>
      <c r="D5299" s="805"/>
      <c r="E5299" s="806"/>
      <c r="F5299" s="800"/>
      <c r="G5299" s="804"/>
      <c r="H5299" s="804"/>
      <c r="I5299" s="59"/>
      <c r="J5299" s="743"/>
      <c r="K5299" s="801"/>
      <c r="L5299" s="594" t="s">
        <v>757</v>
      </c>
      <c r="M5299" s="320">
        <f t="shared" si="82"/>
        <v>0</v>
      </c>
      <c r="N5299" s="220"/>
      <c r="O5299" s="221"/>
      <c r="P5299" s="221"/>
      <c r="Q5299" s="221"/>
      <c r="R5299" s="159"/>
      <c r="S5299" s="20"/>
    </row>
    <row r="5300" spans="1:19" ht="24" customHeight="1">
      <c r="A5300" s="23"/>
      <c r="B5300" s="23"/>
      <c r="C5300" s="23"/>
      <c r="D5300" s="805"/>
      <c r="E5300" s="806"/>
      <c r="F5300" s="800"/>
      <c r="G5300" s="804"/>
      <c r="H5300" s="804"/>
      <c r="I5300" s="59"/>
      <c r="J5300" s="743"/>
      <c r="K5300" s="801"/>
      <c r="L5300" s="594" t="s">
        <v>758</v>
      </c>
      <c r="M5300" s="320">
        <f t="shared" si="82"/>
        <v>0</v>
      </c>
      <c r="N5300" s="220"/>
      <c r="O5300" s="221"/>
      <c r="P5300" s="221"/>
      <c r="Q5300" s="221"/>
      <c r="R5300" s="159"/>
      <c r="S5300" s="20"/>
    </row>
    <row r="5301" spans="1:19" ht="24" customHeight="1">
      <c r="A5301" s="23"/>
      <c r="B5301" s="23"/>
      <c r="C5301" s="23"/>
      <c r="D5301" s="805"/>
      <c r="E5301" s="806"/>
      <c r="F5301" s="800"/>
      <c r="G5301" s="804"/>
      <c r="H5301" s="804"/>
      <c r="I5301" s="59"/>
      <c r="J5301" s="743"/>
      <c r="K5301" s="801"/>
      <c r="L5301" s="594" t="s">
        <v>759</v>
      </c>
      <c r="M5301" s="320">
        <f t="shared" si="82"/>
        <v>0</v>
      </c>
      <c r="N5301" s="220"/>
      <c r="O5301" s="221"/>
      <c r="P5301" s="221"/>
      <c r="Q5301" s="221"/>
      <c r="R5301" s="159"/>
      <c r="S5301" s="20"/>
    </row>
    <row r="5302" spans="1:19" ht="24" customHeight="1">
      <c r="A5302" s="23"/>
      <c r="B5302" s="23"/>
      <c r="C5302" s="23"/>
      <c r="D5302" s="805"/>
      <c r="E5302" s="806"/>
      <c r="F5302" s="800"/>
      <c r="G5302" s="804"/>
      <c r="H5302" s="804"/>
      <c r="I5302" s="59"/>
      <c r="J5302" s="743"/>
      <c r="K5302" s="801"/>
      <c r="L5302" s="594" t="s">
        <v>760</v>
      </c>
      <c r="M5302" s="320">
        <f t="shared" si="82"/>
        <v>0</v>
      </c>
      <c r="N5302" s="220"/>
      <c r="O5302" s="221"/>
      <c r="P5302" s="221"/>
      <c r="Q5302" s="221"/>
      <c r="R5302" s="159"/>
      <c r="S5302" s="20"/>
    </row>
    <row r="5303" spans="1:19" ht="24" customHeight="1">
      <c r="A5303" s="23"/>
      <c r="B5303" s="23"/>
      <c r="C5303" s="23"/>
      <c r="D5303" s="805"/>
      <c r="E5303" s="806"/>
      <c r="F5303" s="800"/>
      <c r="G5303" s="804"/>
      <c r="H5303" s="804"/>
      <c r="I5303" s="59"/>
      <c r="J5303" s="743"/>
      <c r="K5303" s="801"/>
      <c r="L5303" s="594" t="s">
        <v>761</v>
      </c>
      <c r="M5303" s="320">
        <f t="shared" si="82"/>
        <v>0</v>
      </c>
      <c r="N5303" s="220"/>
      <c r="O5303" s="221"/>
      <c r="P5303" s="221"/>
      <c r="Q5303" s="221"/>
      <c r="R5303" s="159"/>
      <c r="S5303" s="20"/>
    </row>
    <row r="5304" spans="1:19" ht="24" customHeight="1">
      <c r="A5304" s="23"/>
      <c r="B5304" s="23"/>
      <c r="C5304" s="23"/>
      <c r="D5304" s="805"/>
      <c r="E5304" s="806"/>
      <c r="F5304" s="800"/>
      <c r="G5304" s="804"/>
      <c r="H5304" s="804"/>
      <c r="I5304" s="59"/>
      <c r="J5304" s="743"/>
      <c r="K5304" s="304"/>
      <c r="L5304" s="594" t="s">
        <v>284</v>
      </c>
      <c r="M5304" s="320">
        <f t="shared" si="82"/>
        <v>0</v>
      </c>
      <c r="N5304" s="220"/>
      <c r="O5304" s="221"/>
      <c r="P5304" s="221"/>
      <c r="Q5304" s="221"/>
      <c r="R5304" s="159"/>
      <c r="S5304" s="20"/>
    </row>
    <row r="5305" spans="1:19" ht="24" customHeight="1">
      <c r="A5305" s="23"/>
      <c r="B5305" s="23"/>
      <c r="C5305" s="23"/>
      <c r="D5305" s="805"/>
      <c r="E5305" s="806"/>
      <c r="F5305" s="800"/>
      <c r="G5305" s="804"/>
      <c r="H5305" s="804"/>
      <c r="I5305" s="59"/>
      <c r="J5305" s="743"/>
      <c r="K5305" s="305" t="s">
        <v>195</v>
      </c>
      <c r="L5305" s="594" t="s">
        <v>754</v>
      </c>
      <c r="M5305" s="320">
        <f t="shared" si="82"/>
        <v>0</v>
      </c>
      <c r="N5305" s="220"/>
      <c r="O5305" s="221"/>
      <c r="P5305" s="221"/>
      <c r="Q5305" s="221"/>
      <c r="R5305" s="159"/>
      <c r="S5305" s="20"/>
    </row>
    <row r="5306" spans="1:19" ht="24" customHeight="1">
      <c r="A5306" s="23"/>
      <c r="B5306" s="23"/>
      <c r="C5306" s="23"/>
      <c r="D5306" s="805"/>
      <c r="E5306" s="806"/>
      <c r="F5306" s="800"/>
      <c r="G5306" s="804"/>
      <c r="H5306" s="804"/>
      <c r="I5306" s="59"/>
      <c r="J5306" s="743"/>
      <c r="K5306" s="743"/>
      <c r="L5306" s="594" t="s">
        <v>755</v>
      </c>
      <c r="M5306" s="320">
        <f t="shared" si="82"/>
        <v>0</v>
      </c>
      <c r="N5306" s="220"/>
      <c r="O5306" s="221"/>
      <c r="P5306" s="221"/>
      <c r="Q5306" s="221"/>
      <c r="R5306" s="159"/>
      <c r="S5306" s="20"/>
    </row>
    <row r="5307" spans="1:19" ht="24" customHeight="1">
      <c r="A5307" s="23"/>
      <c r="B5307" s="23"/>
      <c r="C5307" s="23"/>
      <c r="D5307" s="805"/>
      <c r="E5307" s="806"/>
      <c r="F5307" s="800"/>
      <c r="G5307" s="804"/>
      <c r="H5307" s="804"/>
      <c r="I5307" s="59"/>
      <c r="J5307" s="743"/>
      <c r="K5307" s="743"/>
      <c r="L5307" s="594" t="s">
        <v>756</v>
      </c>
      <c r="M5307" s="320">
        <f t="shared" si="82"/>
        <v>0</v>
      </c>
      <c r="N5307" s="220"/>
      <c r="O5307" s="221"/>
      <c r="P5307" s="221"/>
      <c r="Q5307" s="221"/>
      <c r="R5307" s="159"/>
      <c r="S5307" s="20"/>
    </row>
    <row r="5308" spans="1:19" ht="24" customHeight="1">
      <c r="A5308" s="23"/>
      <c r="B5308" s="23"/>
      <c r="C5308" s="23"/>
      <c r="D5308" s="805"/>
      <c r="E5308" s="806"/>
      <c r="F5308" s="800"/>
      <c r="G5308" s="804"/>
      <c r="H5308" s="804"/>
      <c r="I5308" s="59"/>
      <c r="J5308" s="743"/>
      <c r="K5308" s="743"/>
      <c r="L5308" s="594" t="s">
        <v>757</v>
      </c>
      <c r="M5308" s="320">
        <f t="shared" si="82"/>
        <v>0</v>
      </c>
      <c r="N5308" s="220"/>
      <c r="O5308" s="221"/>
      <c r="P5308" s="221"/>
      <c r="Q5308" s="221"/>
      <c r="R5308" s="159"/>
      <c r="S5308" s="20"/>
    </row>
    <row r="5309" spans="1:19" ht="24" customHeight="1">
      <c r="A5309" s="23"/>
      <c r="B5309" s="23"/>
      <c r="C5309" s="23"/>
      <c r="D5309" s="805"/>
      <c r="E5309" s="806"/>
      <c r="F5309" s="800"/>
      <c r="G5309" s="804"/>
      <c r="H5309" s="804"/>
      <c r="I5309" s="59"/>
      <c r="J5309" s="743"/>
      <c r="K5309" s="743"/>
      <c r="L5309" s="594" t="s">
        <v>758</v>
      </c>
      <c r="M5309" s="320">
        <f t="shared" si="82"/>
        <v>0</v>
      </c>
      <c r="N5309" s="220"/>
      <c r="O5309" s="221"/>
      <c r="P5309" s="221"/>
      <c r="Q5309" s="221"/>
      <c r="R5309" s="159"/>
      <c r="S5309" s="20"/>
    </row>
    <row r="5310" spans="1:19" ht="24" customHeight="1">
      <c r="A5310" s="23"/>
      <c r="B5310" s="23"/>
      <c r="C5310" s="23"/>
      <c r="D5310" s="805"/>
      <c r="E5310" s="806"/>
      <c r="F5310" s="800"/>
      <c r="G5310" s="804"/>
      <c r="H5310" s="804"/>
      <c r="I5310" s="59"/>
      <c r="J5310" s="743"/>
      <c r="K5310" s="743"/>
      <c r="L5310" s="594" t="s">
        <v>759</v>
      </c>
      <c r="M5310" s="320">
        <f t="shared" si="82"/>
        <v>0</v>
      </c>
      <c r="N5310" s="220"/>
      <c r="O5310" s="221"/>
      <c r="P5310" s="221"/>
      <c r="Q5310" s="221"/>
      <c r="R5310" s="159"/>
      <c r="S5310" s="20"/>
    </row>
    <row r="5311" spans="1:19" ht="24" customHeight="1">
      <c r="A5311" s="23"/>
      <c r="B5311" s="23"/>
      <c r="C5311" s="23"/>
      <c r="D5311" s="805"/>
      <c r="E5311" s="806"/>
      <c r="F5311" s="800"/>
      <c r="G5311" s="804"/>
      <c r="H5311" s="804"/>
      <c r="I5311" s="59"/>
      <c r="J5311" s="743"/>
      <c r="K5311" s="743"/>
      <c r="L5311" s="594" t="s">
        <v>760</v>
      </c>
      <c r="M5311" s="320">
        <f t="shared" si="82"/>
        <v>0</v>
      </c>
      <c r="N5311" s="220"/>
      <c r="O5311" s="221"/>
      <c r="P5311" s="221"/>
      <c r="Q5311" s="221"/>
      <c r="R5311" s="159"/>
      <c r="S5311" s="20"/>
    </row>
    <row r="5312" spans="1:19" ht="24" customHeight="1">
      <c r="A5312" s="23"/>
      <c r="B5312" s="23"/>
      <c r="C5312" s="23"/>
      <c r="D5312" s="805"/>
      <c r="E5312" s="806"/>
      <c r="F5312" s="800"/>
      <c r="G5312" s="804"/>
      <c r="H5312" s="804"/>
      <c r="I5312" s="59"/>
      <c r="J5312" s="743"/>
      <c r="K5312" s="743"/>
      <c r="L5312" s="594" t="s">
        <v>761</v>
      </c>
      <c r="M5312" s="320">
        <f t="shared" si="82"/>
        <v>0</v>
      </c>
      <c r="N5312" s="220"/>
      <c r="O5312" s="221"/>
      <c r="P5312" s="221"/>
      <c r="Q5312" s="221"/>
      <c r="R5312" s="159"/>
      <c r="S5312" s="20"/>
    </row>
    <row r="5313" spans="1:19" ht="24" customHeight="1">
      <c r="A5313" s="23"/>
      <c r="B5313" s="23"/>
      <c r="C5313" s="23"/>
      <c r="D5313" s="805"/>
      <c r="E5313" s="806"/>
      <c r="F5313" s="800"/>
      <c r="G5313" s="804"/>
      <c r="H5313" s="804"/>
      <c r="I5313" s="59"/>
      <c r="J5313" s="304"/>
      <c r="K5313" s="304"/>
      <c r="L5313" s="594" t="s">
        <v>284</v>
      </c>
      <c r="M5313" s="320">
        <f t="shared" si="82"/>
        <v>0</v>
      </c>
      <c r="N5313" s="220"/>
      <c r="O5313" s="221"/>
      <c r="P5313" s="221"/>
      <c r="Q5313" s="221"/>
      <c r="R5313" s="159"/>
      <c r="S5313" s="20"/>
    </row>
    <row r="5314" spans="1:19" ht="24" customHeight="1">
      <c r="A5314" s="23"/>
      <c r="B5314" s="23"/>
      <c r="C5314" s="23"/>
      <c r="D5314" s="805"/>
      <c r="E5314" s="806"/>
      <c r="F5314" s="800"/>
      <c r="G5314" s="804"/>
      <c r="H5314" s="804"/>
      <c r="I5314" s="59"/>
      <c r="J5314" s="305" t="s">
        <v>766</v>
      </c>
      <c r="K5314" s="807" t="s">
        <v>157</v>
      </c>
      <c r="L5314" s="594" t="s">
        <v>754</v>
      </c>
      <c r="M5314" s="320">
        <f t="shared" si="82"/>
        <v>0</v>
      </c>
      <c r="N5314" s="220"/>
      <c r="O5314" s="221"/>
      <c r="P5314" s="221"/>
      <c r="Q5314" s="221"/>
      <c r="R5314" s="159"/>
      <c r="S5314" s="20"/>
    </row>
    <row r="5315" spans="1:19" ht="24" customHeight="1">
      <c r="A5315" s="23"/>
      <c r="B5315" s="23"/>
      <c r="C5315" s="23"/>
      <c r="D5315" s="805"/>
      <c r="E5315" s="806"/>
      <c r="F5315" s="800"/>
      <c r="G5315" s="804"/>
      <c r="H5315" s="804"/>
      <c r="I5315" s="59"/>
      <c r="J5315" s="743"/>
      <c r="K5315" s="801"/>
      <c r="L5315" s="594" t="s">
        <v>755</v>
      </c>
      <c r="M5315" s="320">
        <f t="shared" ref="M5315:M5378" si="83">SUM(N5315:R5315)</f>
        <v>0</v>
      </c>
      <c r="N5315" s="220"/>
      <c r="O5315" s="221"/>
      <c r="P5315" s="221"/>
      <c r="Q5315" s="221"/>
      <c r="R5315" s="159"/>
      <c r="S5315" s="20"/>
    </row>
    <row r="5316" spans="1:19" ht="24" customHeight="1">
      <c r="A5316" s="23"/>
      <c r="B5316" s="23"/>
      <c r="C5316" s="23"/>
      <c r="D5316" s="805"/>
      <c r="E5316" s="806"/>
      <c r="F5316" s="800"/>
      <c r="G5316" s="804"/>
      <c r="H5316" s="804"/>
      <c r="I5316" s="59"/>
      <c r="J5316" s="743"/>
      <c r="K5316" s="801"/>
      <c r="L5316" s="594" t="s">
        <v>756</v>
      </c>
      <c r="M5316" s="320">
        <f t="shared" si="83"/>
        <v>0</v>
      </c>
      <c r="N5316" s="220"/>
      <c r="O5316" s="221"/>
      <c r="P5316" s="221"/>
      <c r="Q5316" s="221"/>
      <c r="R5316" s="159"/>
      <c r="S5316" s="20"/>
    </row>
    <row r="5317" spans="1:19" ht="24" customHeight="1">
      <c r="A5317" s="23"/>
      <c r="B5317" s="23"/>
      <c r="C5317" s="23"/>
      <c r="D5317" s="805"/>
      <c r="E5317" s="806"/>
      <c r="F5317" s="800"/>
      <c r="G5317" s="804"/>
      <c r="H5317" s="804"/>
      <c r="I5317" s="59"/>
      <c r="J5317" s="743"/>
      <c r="K5317" s="801"/>
      <c r="L5317" s="594" t="s">
        <v>757</v>
      </c>
      <c r="M5317" s="320">
        <f t="shared" si="83"/>
        <v>0</v>
      </c>
      <c r="N5317" s="220"/>
      <c r="O5317" s="221"/>
      <c r="P5317" s="221"/>
      <c r="Q5317" s="221"/>
      <c r="R5317" s="159"/>
      <c r="S5317" s="20"/>
    </row>
    <row r="5318" spans="1:19" ht="24" customHeight="1">
      <c r="A5318" s="23"/>
      <c r="B5318" s="23"/>
      <c r="C5318" s="23"/>
      <c r="D5318" s="805"/>
      <c r="E5318" s="806"/>
      <c r="F5318" s="800"/>
      <c r="G5318" s="804"/>
      <c r="H5318" s="804"/>
      <c r="I5318" s="59"/>
      <c r="J5318" s="743"/>
      <c r="K5318" s="801"/>
      <c r="L5318" s="594" t="s">
        <v>758</v>
      </c>
      <c r="M5318" s="320">
        <f t="shared" si="83"/>
        <v>0</v>
      </c>
      <c r="N5318" s="220"/>
      <c r="O5318" s="221"/>
      <c r="P5318" s="221"/>
      <c r="Q5318" s="221"/>
      <c r="R5318" s="159"/>
      <c r="S5318" s="20"/>
    </row>
    <row r="5319" spans="1:19" ht="24" customHeight="1">
      <c r="A5319" s="23"/>
      <c r="B5319" s="23"/>
      <c r="C5319" s="23"/>
      <c r="D5319" s="805"/>
      <c r="E5319" s="806"/>
      <c r="F5319" s="800"/>
      <c r="G5319" s="804"/>
      <c r="H5319" s="804"/>
      <c r="I5319" s="59"/>
      <c r="J5319" s="743"/>
      <c r="K5319" s="801"/>
      <c r="L5319" s="594" t="s">
        <v>759</v>
      </c>
      <c r="M5319" s="320">
        <f t="shared" si="83"/>
        <v>0</v>
      </c>
      <c r="N5319" s="220"/>
      <c r="O5319" s="221"/>
      <c r="P5319" s="221"/>
      <c r="Q5319" s="221"/>
      <c r="R5319" s="159"/>
      <c r="S5319" s="20"/>
    </row>
    <row r="5320" spans="1:19" ht="24" customHeight="1">
      <c r="A5320" s="23"/>
      <c r="B5320" s="23"/>
      <c r="C5320" s="23"/>
      <c r="D5320" s="805"/>
      <c r="E5320" s="806"/>
      <c r="F5320" s="800"/>
      <c r="G5320" s="804"/>
      <c r="H5320" s="804"/>
      <c r="I5320" s="59"/>
      <c r="J5320" s="743"/>
      <c r="K5320" s="801"/>
      <c r="L5320" s="594" t="s">
        <v>760</v>
      </c>
      <c r="M5320" s="320">
        <f t="shared" si="83"/>
        <v>0</v>
      </c>
      <c r="N5320" s="220"/>
      <c r="O5320" s="221"/>
      <c r="P5320" s="221"/>
      <c r="Q5320" s="221"/>
      <c r="R5320" s="159"/>
      <c r="S5320" s="20"/>
    </row>
    <row r="5321" spans="1:19" ht="24" customHeight="1">
      <c r="A5321" s="23"/>
      <c r="B5321" s="23"/>
      <c r="C5321" s="23"/>
      <c r="D5321" s="805"/>
      <c r="E5321" s="806"/>
      <c r="F5321" s="800"/>
      <c r="G5321" s="804"/>
      <c r="H5321" s="804"/>
      <c r="I5321" s="59"/>
      <c r="J5321" s="743"/>
      <c r="K5321" s="801"/>
      <c r="L5321" s="594" t="s">
        <v>761</v>
      </c>
      <c r="M5321" s="320">
        <f t="shared" si="83"/>
        <v>0</v>
      </c>
      <c r="N5321" s="220"/>
      <c r="O5321" s="221"/>
      <c r="P5321" s="221"/>
      <c r="Q5321" s="221"/>
      <c r="R5321" s="159"/>
      <c r="S5321" s="20"/>
    </row>
    <row r="5322" spans="1:19" ht="24" customHeight="1">
      <c r="A5322" s="23"/>
      <c r="B5322" s="23"/>
      <c r="C5322" s="23"/>
      <c r="D5322" s="805"/>
      <c r="E5322" s="806"/>
      <c r="F5322" s="800"/>
      <c r="G5322" s="804"/>
      <c r="H5322" s="804"/>
      <c r="I5322" s="59"/>
      <c r="J5322" s="743"/>
      <c r="K5322" s="304"/>
      <c r="L5322" s="594" t="s">
        <v>284</v>
      </c>
      <c r="M5322" s="320">
        <f t="shared" si="83"/>
        <v>0</v>
      </c>
      <c r="N5322" s="220"/>
      <c r="O5322" s="221"/>
      <c r="P5322" s="221"/>
      <c r="Q5322" s="221"/>
      <c r="R5322" s="159"/>
      <c r="S5322" s="20"/>
    </row>
    <row r="5323" spans="1:19" ht="24" customHeight="1">
      <c r="A5323" s="23"/>
      <c r="B5323" s="23"/>
      <c r="C5323" s="23"/>
      <c r="D5323" s="805"/>
      <c r="E5323" s="806"/>
      <c r="F5323" s="800"/>
      <c r="G5323" s="804"/>
      <c r="H5323" s="804"/>
      <c r="I5323" s="59"/>
      <c r="J5323" s="743"/>
      <c r="K5323" s="305" t="s">
        <v>195</v>
      </c>
      <c r="L5323" s="594" t="s">
        <v>754</v>
      </c>
      <c r="M5323" s="320">
        <f t="shared" si="83"/>
        <v>0</v>
      </c>
      <c r="N5323" s="220"/>
      <c r="O5323" s="221"/>
      <c r="P5323" s="221"/>
      <c r="Q5323" s="221"/>
      <c r="R5323" s="159"/>
      <c r="S5323" s="20"/>
    </row>
    <row r="5324" spans="1:19" ht="24" customHeight="1">
      <c r="A5324" s="23"/>
      <c r="B5324" s="23"/>
      <c r="C5324" s="23"/>
      <c r="D5324" s="805"/>
      <c r="E5324" s="806"/>
      <c r="F5324" s="800"/>
      <c r="G5324" s="804"/>
      <c r="H5324" s="804"/>
      <c r="I5324" s="59"/>
      <c r="J5324" s="743"/>
      <c r="K5324" s="743"/>
      <c r="L5324" s="594" t="s">
        <v>755</v>
      </c>
      <c r="M5324" s="320">
        <f t="shared" si="83"/>
        <v>0</v>
      </c>
      <c r="N5324" s="220"/>
      <c r="O5324" s="221"/>
      <c r="P5324" s="221"/>
      <c r="Q5324" s="221"/>
      <c r="R5324" s="159"/>
      <c r="S5324" s="20"/>
    </row>
    <row r="5325" spans="1:19" ht="24" customHeight="1">
      <c r="A5325" s="23"/>
      <c r="B5325" s="23"/>
      <c r="C5325" s="23"/>
      <c r="D5325" s="805"/>
      <c r="E5325" s="806"/>
      <c r="F5325" s="800"/>
      <c r="G5325" s="804"/>
      <c r="H5325" s="804"/>
      <c r="I5325" s="59"/>
      <c r="J5325" s="743"/>
      <c r="K5325" s="743"/>
      <c r="L5325" s="594" t="s">
        <v>756</v>
      </c>
      <c r="M5325" s="320">
        <f t="shared" si="83"/>
        <v>0</v>
      </c>
      <c r="N5325" s="220"/>
      <c r="O5325" s="221"/>
      <c r="P5325" s="221"/>
      <c r="Q5325" s="221"/>
      <c r="R5325" s="159"/>
      <c r="S5325" s="20"/>
    </row>
    <row r="5326" spans="1:19" ht="24" customHeight="1">
      <c r="A5326" s="23"/>
      <c r="B5326" s="23"/>
      <c r="C5326" s="23"/>
      <c r="D5326" s="805"/>
      <c r="E5326" s="806"/>
      <c r="F5326" s="800"/>
      <c r="G5326" s="804"/>
      <c r="H5326" s="804"/>
      <c r="I5326" s="59"/>
      <c r="J5326" s="743"/>
      <c r="K5326" s="743"/>
      <c r="L5326" s="594" t="s">
        <v>757</v>
      </c>
      <c r="M5326" s="320">
        <f t="shared" si="83"/>
        <v>0</v>
      </c>
      <c r="N5326" s="220"/>
      <c r="O5326" s="221"/>
      <c r="P5326" s="221"/>
      <c r="Q5326" s="221"/>
      <c r="R5326" s="159"/>
      <c r="S5326" s="20"/>
    </row>
    <row r="5327" spans="1:19" ht="24" customHeight="1">
      <c r="A5327" s="23"/>
      <c r="B5327" s="23"/>
      <c r="C5327" s="23"/>
      <c r="D5327" s="805"/>
      <c r="E5327" s="806"/>
      <c r="F5327" s="800"/>
      <c r="G5327" s="804"/>
      <c r="H5327" s="804"/>
      <c r="I5327" s="59"/>
      <c r="J5327" s="743"/>
      <c r="K5327" s="743"/>
      <c r="L5327" s="594" t="s">
        <v>758</v>
      </c>
      <c r="M5327" s="320">
        <f t="shared" si="83"/>
        <v>0</v>
      </c>
      <c r="N5327" s="220"/>
      <c r="O5327" s="221"/>
      <c r="P5327" s="221"/>
      <c r="Q5327" s="221"/>
      <c r="R5327" s="159"/>
      <c r="S5327" s="20"/>
    </row>
    <row r="5328" spans="1:19" ht="24" customHeight="1">
      <c r="A5328" s="23"/>
      <c r="B5328" s="23"/>
      <c r="C5328" s="23"/>
      <c r="D5328" s="805"/>
      <c r="E5328" s="806"/>
      <c r="F5328" s="800"/>
      <c r="G5328" s="804"/>
      <c r="H5328" s="804"/>
      <c r="I5328" s="59"/>
      <c r="J5328" s="743"/>
      <c r="K5328" s="743"/>
      <c r="L5328" s="594" t="s">
        <v>759</v>
      </c>
      <c r="M5328" s="320">
        <f t="shared" si="83"/>
        <v>0</v>
      </c>
      <c r="N5328" s="220"/>
      <c r="O5328" s="221"/>
      <c r="P5328" s="221"/>
      <c r="Q5328" s="221"/>
      <c r="R5328" s="159"/>
      <c r="S5328" s="20"/>
    </row>
    <row r="5329" spans="1:19" ht="24" customHeight="1">
      <c r="A5329" s="23"/>
      <c r="B5329" s="23"/>
      <c r="C5329" s="23"/>
      <c r="D5329" s="805"/>
      <c r="E5329" s="806"/>
      <c r="F5329" s="800"/>
      <c r="G5329" s="804"/>
      <c r="H5329" s="804"/>
      <c r="I5329" s="59"/>
      <c r="J5329" s="743"/>
      <c r="K5329" s="743"/>
      <c r="L5329" s="594" t="s">
        <v>760</v>
      </c>
      <c r="M5329" s="320">
        <f t="shared" si="83"/>
        <v>0</v>
      </c>
      <c r="N5329" s="220"/>
      <c r="O5329" s="221"/>
      <c r="P5329" s="221"/>
      <c r="Q5329" s="221"/>
      <c r="R5329" s="159"/>
      <c r="S5329" s="20"/>
    </row>
    <row r="5330" spans="1:19" ht="24" customHeight="1">
      <c r="A5330" s="23"/>
      <c r="B5330" s="23"/>
      <c r="C5330" s="23"/>
      <c r="D5330" s="805"/>
      <c r="E5330" s="806"/>
      <c r="F5330" s="800"/>
      <c r="G5330" s="804"/>
      <c r="H5330" s="804"/>
      <c r="I5330" s="59"/>
      <c r="J5330" s="743"/>
      <c r="K5330" s="743"/>
      <c r="L5330" s="594" t="s">
        <v>761</v>
      </c>
      <c r="M5330" s="320">
        <f t="shared" si="83"/>
        <v>0</v>
      </c>
      <c r="N5330" s="220"/>
      <c r="O5330" s="221"/>
      <c r="P5330" s="221"/>
      <c r="Q5330" s="221"/>
      <c r="R5330" s="159"/>
      <c r="S5330" s="20"/>
    </row>
    <row r="5331" spans="1:19" ht="24" customHeight="1">
      <c r="A5331" s="23"/>
      <c r="B5331" s="23"/>
      <c r="C5331" s="23"/>
      <c r="D5331" s="805"/>
      <c r="E5331" s="806"/>
      <c r="F5331" s="800"/>
      <c r="G5331" s="804"/>
      <c r="H5331" s="804"/>
      <c r="I5331" s="59"/>
      <c r="J5331" s="304"/>
      <c r="K5331" s="304"/>
      <c r="L5331" s="594" t="s">
        <v>284</v>
      </c>
      <c r="M5331" s="320">
        <f t="shared" si="83"/>
        <v>0</v>
      </c>
      <c r="N5331" s="220"/>
      <c r="O5331" s="221"/>
      <c r="P5331" s="221"/>
      <c r="Q5331" s="221"/>
      <c r="R5331" s="159"/>
      <c r="S5331" s="20"/>
    </row>
    <row r="5332" spans="1:19" ht="24" customHeight="1">
      <c r="A5332" s="23"/>
      <c r="B5332" s="23"/>
      <c r="C5332" s="23"/>
      <c r="D5332" s="805"/>
      <c r="E5332" s="806"/>
      <c r="F5332" s="800"/>
      <c r="G5332" s="804"/>
      <c r="H5332" s="804"/>
      <c r="I5332" s="59"/>
      <c r="J5332" s="305" t="s">
        <v>767</v>
      </c>
      <c r="K5332" s="807" t="s">
        <v>157</v>
      </c>
      <c r="L5332" s="594" t="s">
        <v>754</v>
      </c>
      <c r="M5332" s="320">
        <f t="shared" si="83"/>
        <v>0</v>
      </c>
      <c r="N5332" s="220"/>
      <c r="O5332" s="221"/>
      <c r="P5332" s="221"/>
      <c r="Q5332" s="221"/>
      <c r="R5332" s="159"/>
      <c r="S5332" s="20"/>
    </row>
    <row r="5333" spans="1:19" ht="24" customHeight="1">
      <c r="A5333" s="23"/>
      <c r="B5333" s="23"/>
      <c r="C5333" s="23"/>
      <c r="D5333" s="805"/>
      <c r="E5333" s="806"/>
      <c r="F5333" s="800"/>
      <c r="G5333" s="804"/>
      <c r="H5333" s="804"/>
      <c r="I5333" s="59"/>
      <c r="J5333" s="743"/>
      <c r="K5333" s="801"/>
      <c r="L5333" s="594" t="s">
        <v>755</v>
      </c>
      <c r="M5333" s="320">
        <f t="shared" si="83"/>
        <v>0</v>
      </c>
      <c r="N5333" s="220"/>
      <c r="O5333" s="221"/>
      <c r="P5333" s="221"/>
      <c r="Q5333" s="221"/>
      <c r="R5333" s="159"/>
      <c r="S5333" s="20"/>
    </row>
    <row r="5334" spans="1:19" ht="24" customHeight="1">
      <c r="A5334" s="23"/>
      <c r="B5334" s="23"/>
      <c r="C5334" s="23"/>
      <c r="D5334" s="805"/>
      <c r="E5334" s="806"/>
      <c r="F5334" s="800"/>
      <c r="G5334" s="804"/>
      <c r="H5334" s="804"/>
      <c r="I5334" s="59"/>
      <c r="J5334" s="743"/>
      <c r="K5334" s="801"/>
      <c r="L5334" s="594" t="s">
        <v>756</v>
      </c>
      <c r="M5334" s="320">
        <f t="shared" si="83"/>
        <v>0</v>
      </c>
      <c r="N5334" s="220"/>
      <c r="O5334" s="221"/>
      <c r="P5334" s="221"/>
      <c r="Q5334" s="221"/>
      <c r="R5334" s="159"/>
      <c r="S5334" s="20"/>
    </row>
    <row r="5335" spans="1:19" ht="24" customHeight="1">
      <c r="A5335" s="23"/>
      <c r="B5335" s="23"/>
      <c r="C5335" s="23"/>
      <c r="D5335" s="805"/>
      <c r="E5335" s="806"/>
      <c r="F5335" s="800"/>
      <c r="G5335" s="804"/>
      <c r="H5335" s="804"/>
      <c r="I5335" s="59"/>
      <c r="J5335" s="743"/>
      <c r="K5335" s="801"/>
      <c r="L5335" s="594" t="s">
        <v>757</v>
      </c>
      <c r="M5335" s="320">
        <f t="shared" si="83"/>
        <v>0</v>
      </c>
      <c r="N5335" s="220"/>
      <c r="O5335" s="221"/>
      <c r="P5335" s="221"/>
      <c r="Q5335" s="221"/>
      <c r="R5335" s="159"/>
      <c r="S5335" s="20"/>
    </row>
    <row r="5336" spans="1:19" ht="24" customHeight="1">
      <c r="A5336" s="23"/>
      <c r="B5336" s="23"/>
      <c r="C5336" s="23"/>
      <c r="D5336" s="805"/>
      <c r="E5336" s="806"/>
      <c r="F5336" s="800"/>
      <c r="G5336" s="804"/>
      <c r="H5336" s="804"/>
      <c r="I5336" s="59"/>
      <c r="J5336" s="743"/>
      <c r="K5336" s="801"/>
      <c r="L5336" s="594" t="s">
        <v>758</v>
      </c>
      <c r="M5336" s="320">
        <f t="shared" si="83"/>
        <v>0</v>
      </c>
      <c r="N5336" s="220"/>
      <c r="O5336" s="221"/>
      <c r="P5336" s="221"/>
      <c r="Q5336" s="221"/>
      <c r="R5336" s="159"/>
      <c r="S5336" s="20"/>
    </row>
    <row r="5337" spans="1:19" ht="24" customHeight="1">
      <c r="A5337" s="23"/>
      <c r="B5337" s="23"/>
      <c r="C5337" s="23"/>
      <c r="D5337" s="805"/>
      <c r="E5337" s="806"/>
      <c r="F5337" s="800"/>
      <c r="G5337" s="804"/>
      <c r="H5337" s="804"/>
      <c r="I5337" s="59"/>
      <c r="J5337" s="743"/>
      <c r="K5337" s="801"/>
      <c r="L5337" s="594" t="s">
        <v>759</v>
      </c>
      <c r="M5337" s="320">
        <f t="shared" si="83"/>
        <v>0</v>
      </c>
      <c r="N5337" s="220"/>
      <c r="O5337" s="221"/>
      <c r="P5337" s="221"/>
      <c r="Q5337" s="221"/>
      <c r="R5337" s="159"/>
      <c r="S5337" s="20"/>
    </row>
    <row r="5338" spans="1:19" ht="24" customHeight="1">
      <c r="A5338" s="23"/>
      <c r="B5338" s="23"/>
      <c r="C5338" s="23"/>
      <c r="D5338" s="805"/>
      <c r="E5338" s="806"/>
      <c r="F5338" s="800"/>
      <c r="G5338" s="804"/>
      <c r="H5338" s="804"/>
      <c r="I5338" s="59"/>
      <c r="J5338" s="743"/>
      <c r="K5338" s="801"/>
      <c r="L5338" s="594" t="s">
        <v>760</v>
      </c>
      <c r="M5338" s="320">
        <f t="shared" si="83"/>
        <v>0</v>
      </c>
      <c r="N5338" s="220"/>
      <c r="O5338" s="221"/>
      <c r="P5338" s="221"/>
      <c r="Q5338" s="221"/>
      <c r="R5338" s="159"/>
      <c r="S5338" s="20"/>
    </row>
    <row r="5339" spans="1:19" ht="24" customHeight="1">
      <c r="A5339" s="23"/>
      <c r="B5339" s="23"/>
      <c r="C5339" s="23"/>
      <c r="D5339" s="805"/>
      <c r="E5339" s="806"/>
      <c r="F5339" s="800"/>
      <c r="G5339" s="804"/>
      <c r="H5339" s="804"/>
      <c r="I5339" s="59"/>
      <c r="J5339" s="743"/>
      <c r="K5339" s="801"/>
      <c r="L5339" s="594" t="s">
        <v>761</v>
      </c>
      <c r="M5339" s="320">
        <f t="shared" si="83"/>
        <v>0</v>
      </c>
      <c r="N5339" s="220"/>
      <c r="O5339" s="221"/>
      <c r="P5339" s="221"/>
      <c r="Q5339" s="221"/>
      <c r="R5339" s="159"/>
      <c r="S5339" s="20"/>
    </row>
    <row r="5340" spans="1:19" ht="24" customHeight="1">
      <c r="A5340" s="23"/>
      <c r="B5340" s="23"/>
      <c r="C5340" s="23"/>
      <c r="D5340" s="805"/>
      <c r="E5340" s="806"/>
      <c r="F5340" s="800"/>
      <c r="G5340" s="804"/>
      <c r="H5340" s="804"/>
      <c r="I5340" s="59"/>
      <c r="J5340" s="743"/>
      <c r="K5340" s="304"/>
      <c r="L5340" s="594" t="s">
        <v>284</v>
      </c>
      <c r="M5340" s="320">
        <f t="shared" si="83"/>
        <v>0</v>
      </c>
      <c r="N5340" s="220"/>
      <c r="O5340" s="221"/>
      <c r="P5340" s="221"/>
      <c r="Q5340" s="221"/>
      <c r="R5340" s="159"/>
      <c r="S5340" s="20"/>
    </row>
    <row r="5341" spans="1:19" ht="24" customHeight="1">
      <c r="A5341" s="23"/>
      <c r="B5341" s="23"/>
      <c r="C5341" s="23"/>
      <c r="D5341" s="805"/>
      <c r="E5341" s="806"/>
      <c r="F5341" s="800"/>
      <c r="G5341" s="804"/>
      <c r="H5341" s="804"/>
      <c r="I5341" s="59"/>
      <c r="J5341" s="743"/>
      <c r="K5341" s="305" t="s">
        <v>195</v>
      </c>
      <c r="L5341" s="594" t="s">
        <v>754</v>
      </c>
      <c r="M5341" s="320">
        <f t="shared" si="83"/>
        <v>0</v>
      </c>
      <c r="N5341" s="220"/>
      <c r="O5341" s="221"/>
      <c r="P5341" s="221"/>
      <c r="Q5341" s="221"/>
      <c r="R5341" s="159"/>
      <c r="S5341" s="20"/>
    </row>
    <row r="5342" spans="1:19" ht="24" customHeight="1">
      <c r="A5342" s="23"/>
      <c r="B5342" s="23"/>
      <c r="C5342" s="23"/>
      <c r="D5342" s="805"/>
      <c r="E5342" s="806"/>
      <c r="F5342" s="800"/>
      <c r="G5342" s="804"/>
      <c r="H5342" s="804"/>
      <c r="I5342" s="59"/>
      <c r="J5342" s="743"/>
      <c r="K5342" s="743"/>
      <c r="L5342" s="594" t="s">
        <v>755</v>
      </c>
      <c r="M5342" s="320">
        <f t="shared" si="83"/>
        <v>0</v>
      </c>
      <c r="N5342" s="220"/>
      <c r="O5342" s="221"/>
      <c r="P5342" s="221"/>
      <c r="Q5342" s="221"/>
      <c r="R5342" s="159"/>
      <c r="S5342" s="20"/>
    </row>
    <row r="5343" spans="1:19" ht="24" customHeight="1">
      <c r="A5343" s="23"/>
      <c r="B5343" s="23"/>
      <c r="C5343" s="23"/>
      <c r="D5343" s="805"/>
      <c r="E5343" s="806"/>
      <c r="F5343" s="800"/>
      <c r="G5343" s="804"/>
      <c r="H5343" s="804"/>
      <c r="I5343" s="59"/>
      <c r="J5343" s="743"/>
      <c r="K5343" s="743"/>
      <c r="L5343" s="594" t="s">
        <v>756</v>
      </c>
      <c r="M5343" s="320">
        <f t="shared" si="83"/>
        <v>0</v>
      </c>
      <c r="N5343" s="220"/>
      <c r="O5343" s="221"/>
      <c r="P5343" s="221"/>
      <c r="Q5343" s="221"/>
      <c r="R5343" s="159"/>
      <c r="S5343" s="20"/>
    </row>
    <row r="5344" spans="1:19" ht="24" customHeight="1">
      <c r="A5344" s="23"/>
      <c r="B5344" s="23"/>
      <c r="C5344" s="23"/>
      <c r="D5344" s="805"/>
      <c r="E5344" s="806"/>
      <c r="F5344" s="800"/>
      <c r="G5344" s="804"/>
      <c r="H5344" s="804"/>
      <c r="I5344" s="59"/>
      <c r="J5344" s="743"/>
      <c r="K5344" s="743"/>
      <c r="L5344" s="594" t="s">
        <v>757</v>
      </c>
      <c r="M5344" s="320">
        <f t="shared" si="83"/>
        <v>0</v>
      </c>
      <c r="N5344" s="220"/>
      <c r="O5344" s="221"/>
      <c r="P5344" s="221"/>
      <c r="Q5344" s="221"/>
      <c r="R5344" s="159"/>
      <c r="S5344" s="20"/>
    </row>
    <row r="5345" spans="1:19" ht="24" customHeight="1">
      <c r="A5345" s="23"/>
      <c r="B5345" s="23"/>
      <c r="C5345" s="23"/>
      <c r="D5345" s="805"/>
      <c r="E5345" s="806"/>
      <c r="F5345" s="800"/>
      <c r="G5345" s="804"/>
      <c r="H5345" s="804"/>
      <c r="I5345" s="59"/>
      <c r="J5345" s="743"/>
      <c r="K5345" s="743"/>
      <c r="L5345" s="594" t="s">
        <v>758</v>
      </c>
      <c r="M5345" s="320">
        <f t="shared" si="83"/>
        <v>0</v>
      </c>
      <c r="N5345" s="220"/>
      <c r="O5345" s="221"/>
      <c r="P5345" s="221"/>
      <c r="Q5345" s="221"/>
      <c r="R5345" s="159"/>
      <c r="S5345" s="20"/>
    </row>
    <row r="5346" spans="1:19" ht="24" customHeight="1">
      <c r="A5346" s="23"/>
      <c r="B5346" s="23"/>
      <c r="C5346" s="23"/>
      <c r="D5346" s="805"/>
      <c r="E5346" s="806"/>
      <c r="F5346" s="800"/>
      <c r="G5346" s="804"/>
      <c r="H5346" s="804"/>
      <c r="I5346" s="59"/>
      <c r="J5346" s="743"/>
      <c r="K5346" s="743"/>
      <c r="L5346" s="594" t="s">
        <v>759</v>
      </c>
      <c r="M5346" s="320">
        <f t="shared" si="83"/>
        <v>0</v>
      </c>
      <c r="N5346" s="220"/>
      <c r="O5346" s="221"/>
      <c r="P5346" s="221"/>
      <c r="Q5346" s="221"/>
      <c r="R5346" s="159"/>
      <c r="S5346" s="20"/>
    </row>
    <row r="5347" spans="1:19" ht="24" customHeight="1">
      <c r="A5347" s="23"/>
      <c r="B5347" s="23"/>
      <c r="C5347" s="23"/>
      <c r="D5347" s="805"/>
      <c r="E5347" s="806"/>
      <c r="F5347" s="800"/>
      <c r="G5347" s="804"/>
      <c r="H5347" s="804"/>
      <c r="I5347" s="59"/>
      <c r="J5347" s="743"/>
      <c r="K5347" s="743"/>
      <c r="L5347" s="594" t="s">
        <v>760</v>
      </c>
      <c r="M5347" s="320">
        <f t="shared" si="83"/>
        <v>0</v>
      </c>
      <c r="N5347" s="220"/>
      <c r="O5347" s="221"/>
      <c r="P5347" s="221"/>
      <c r="Q5347" s="221"/>
      <c r="R5347" s="159"/>
      <c r="S5347" s="20"/>
    </row>
    <row r="5348" spans="1:19" ht="24" customHeight="1">
      <c r="A5348" s="23"/>
      <c r="B5348" s="23"/>
      <c r="C5348" s="23"/>
      <c r="D5348" s="805"/>
      <c r="E5348" s="806"/>
      <c r="F5348" s="800"/>
      <c r="G5348" s="804"/>
      <c r="H5348" s="804"/>
      <c r="I5348" s="59"/>
      <c r="J5348" s="743"/>
      <c r="K5348" s="743"/>
      <c r="L5348" s="594" t="s">
        <v>761</v>
      </c>
      <c r="M5348" s="320">
        <f t="shared" si="83"/>
        <v>0</v>
      </c>
      <c r="N5348" s="220"/>
      <c r="O5348" s="221"/>
      <c r="P5348" s="221"/>
      <c r="Q5348" s="221"/>
      <c r="R5348" s="159"/>
      <c r="S5348" s="20"/>
    </row>
    <row r="5349" spans="1:19" ht="24" customHeight="1">
      <c r="A5349" s="23"/>
      <c r="B5349" s="23"/>
      <c r="C5349" s="23"/>
      <c r="D5349" s="805"/>
      <c r="E5349" s="806"/>
      <c r="F5349" s="800"/>
      <c r="G5349" s="804"/>
      <c r="H5349" s="804"/>
      <c r="I5349" s="59"/>
      <c r="J5349" s="304"/>
      <c r="K5349" s="304"/>
      <c r="L5349" s="594" t="s">
        <v>284</v>
      </c>
      <c r="M5349" s="320">
        <f t="shared" si="83"/>
        <v>0</v>
      </c>
      <c r="N5349" s="220"/>
      <c r="O5349" s="221"/>
      <c r="P5349" s="221"/>
      <c r="Q5349" s="221"/>
      <c r="R5349" s="159"/>
      <c r="S5349" s="20"/>
    </row>
    <row r="5350" spans="1:19" ht="24" customHeight="1">
      <c r="A5350" s="23"/>
      <c r="B5350" s="23"/>
      <c r="C5350" s="23"/>
      <c r="D5350" s="805"/>
      <c r="E5350" s="806"/>
      <c r="F5350" s="800"/>
      <c r="G5350" s="804"/>
      <c r="H5350" s="804"/>
      <c r="I5350" s="59"/>
      <c r="J5350" s="305" t="s">
        <v>768</v>
      </c>
      <c r="K5350" s="807" t="s">
        <v>157</v>
      </c>
      <c r="L5350" s="594" t="s">
        <v>754</v>
      </c>
      <c r="M5350" s="320">
        <f t="shared" si="83"/>
        <v>0</v>
      </c>
      <c r="N5350" s="220"/>
      <c r="O5350" s="221"/>
      <c r="P5350" s="221"/>
      <c r="Q5350" s="221"/>
      <c r="R5350" s="159"/>
      <c r="S5350" s="20"/>
    </row>
    <row r="5351" spans="1:19" ht="24" customHeight="1">
      <c r="A5351" s="23"/>
      <c r="B5351" s="23"/>
      <c r="C5351" s="23"/>
      <c r="D5351" s="805"/>
      <c r="E5351" s="806"/>
      <c r="F5351" s="800"/>
      <c r="G5351" s="804"/>
      <c r="H5351" s="804"/>
      <c r="I5351" s="59"/>
      <c r="J5351" s="743"/>
      <c r="K5351" s="801"/>
      <c r="L5351" s="594" t="s">
        <v>755</v>
      </c>
      <c r="M5351" s="320">
        <f t="shared" si="83"/>
        <v>0</v>
      </c>
      <c r="N5351" s="220"/>
      <c r="O5351" s="221"/>
      <c r="P5351" s="221"/>
      <c r="Q5351" s="221"/>
      <c r="R5351" s="159"/>
      <c r="S5351" s="20"/>
    </row>
    <row r="5352" spans="1:19" ht="24" customHeight="1">
      <c r="A5352" s="23"/>
      <c r="B5352" s="23"/>
      <c r="C5352" s="23"/>
      <c r="D5352" s="805"/>
      <c r="E5352" s="806"/>
      <c r="F5352" s="800"/>
      <c r="G5352" s="804"/>
      <c r="H5352" s="804"/>
      <c r="I5352" s="59"/>
      <c r="J5352" s="743"/>
      <c r="K5352" s="801"/>
      <c r="L5352" s="594" t="s">
        <v>756</v>
      </c>
      <c r="M5352" s="320">
        <f t="shared" si="83"/>
        <v>0</v>
      </c>
      <c r="N5352" s="220"/>
      <c r="O5352" s="221"/>
      <c r="P5352" s="221"/>
      <c r="Q5352" s="221"/>
      <c r="R5352" s="159"/>
      <c r="S5352" s="20"/>
    </row>
    <row r="5353" spans="1:19" ht="24" customHeight="1">
      <c r="A5353" s="23"/>
      <c r="B5353" s="23"/>
      <c r="C5353" s="23"/>
      <c r="D5353" s="805"/>
      <c r="E5353" s="806"/>
      <c r="F5353" s="800"/>
      <c r="G5353" s="804"/>
      <c r="H5353" s="804"/>
      <c r="I5353" s="59"/>
      <c r="J5353" s="743"/>
      <c r="K5353" s="801"/>
      <c r="L5353" s="594" t="s">
        <v>757</v>
      </c>
      <c r="M5353" s="320">
        <f t="shared" si="83"/>
        <v>0</v>
      </c>
      <c r="N5353" s="220"/>
      <c r="O5353" s="221"/>
      <c r="P5353" s="221"/>
      <c r="Q5353" s="221"/>
      <c r="R5353" s="159"/>
      <c r="S5353" s="20"/>
    </row>
    <row r="5354" spans="1:19" ht="24" customHeight="1">
      <c r="A5354" s="23"/>
      <c r="B5354" s="23"/>
      <c r="C5354" s="23"/>
      <c r="D5354" s="805"/>
      <c r="E5354" s="806"/>
      <c r="F5354" s="800"/>
      <c r="G5354" s="804"/>
      <c r="H5354" s="804"/>
      <c r="I5354" s="59"/>
      <c r="J5354" s="743"/>
      <c r="K5354" s="801"/>
      <c r="L5354" s="594" t="s">
        <v>758</v>
      </c>
      <c r="M5354" s="320">
        <f t="shared" si="83"/>
        <v>0</v>
      </c>
      <c r="N5354" s="220"/>
      <c r="O5354" s="221"/>
      <c r="P5354" s="221"/>
      <c r="Q5354" s="221"/>
      <c r="R5354" s="159"/>
      <c r="S5354" s="20"/>
    </row>
    <row r="5355" spans="1:19" ht="24" customHeight="1">
      <c r="A5355" s="23"/>
      <c r="B5355" s="23"/>
      <c r="C5355" s="23"/>
      <c r="D5355" s="805"/>
      <c r="E5355" s="806"/>
      <c r="F5355" s="800"/>
      <c r="G5355" s="804"/>
      <c r="H5355" s="804"/>
      <c r="I5355" s="59"/>
      <c r="J5355" s="743"/>
      <c r="K5355" s="801"/>
      <c r="L5355" s="594" t="s">
        <v>759</v>
      </c>
      <c r="M5355" s="320">
        <f t="shared" si="83"/>
        <v>0</v>
      </c>
      <c r="N5355" s="220"/>
      <c r="O5355" s="221"/>
      <c r="P5355" s="221"/>
      <c r="Q5355" s="221"/>
      <c r="R5355" s="159"/>
      <c r="S5355" s="20"/>
    </row>
    <row r="5356" spans="1:19" ht="24" customHeight="1">
      <c r="A5356" s="23"/>
      <c r="B5356" s="23"/>
      <c r="C5356" s="23"/>
      <c r="D5356" s="805"/>
      <c r="E5356" s="806"/>
      <c r="F5356" s="800"/>
      <c r="G5356" s="804"/>
      <c r="H5356" s="804"/>
      <c r="I5356" s="59"/>
      <c r="J5356" s="743"/>
      <c r="K5356" s="801"/>
      <c r="L5356" s="594" t="s">
        <v>760</v>
      </c>
      <c r="M5356" s="320">
        <f t="shared" si="83"/>
        <v>0</v>
      </c>
      <c r="N5356" s="220"/>
      <c r="O5356" s="221"/>
      <c r="P5356" s="221"/>
      <c r="Q5356" s="221"/>
      <c r="R5356" s="159"/>
      <c r="S5356" s="20"/>
    </row>
    <row r="5357" spans="1:19" ht="24" customHeight="1">
      <c r="A5357" s="23"/>
      <c r="B5357" s="23"/>
      <c r="C5357" s="23"/>
      <c r="D5357" s="805"/>
      <c r="E5357" s="806"/>
      <c r="F5357" s="800"/>
      <c r="G5357" s="804"/>
      <c r="H5357" s="804"/>
      <c r="I5357" s="59"/>
      <c r="J5357" s="743"/>
      <c r="K5357" s="801"/>
      <c r="L5357" s="594" t="s">
        <v>761</v>
      </c>
      <c r="M5357" s="320">
        <f t="shared" si="83"/>
        <v>0</v>
      </c>
      <c r="N5357" s="220"/>
      <c r="O5357" s="221"/>
      <c r="P5357" s="221"/>
      <c r="Q5357" s="221"/>
      <c r="R5357" s="159"/>
      <c r="S5357" s="20"/>
    </row>
    <row r="5358" spans="1:19" ht="24" customHeight="1">
      <c r="A5358" s="23"/>
      <c r="B5358" s="23"/>
      <c r="C5358" s="23"/>
      <c r="D5358" s="805"/>
      <c r="E5358" s="806"/>
      <c r="F5358" s="800"/>
      <c r="G5358" s="804"/>
      <c r="H5358" s="804"/>
      <c r="I5358" s="59"/>
      <c r="J5358" s="743"/>
      <c r="K5358" s="304"/>
      <c r="L5358" s="594" t="s">
        <v>284</v>
      </c>
      <c r="M5358" s="320">
        <f t="shared" si="83"/>
        <v>0</v>
      </c>
      <c r="N5358" s="220"/>
      <c r="O5358" s="221"/>
      <c r="P5358" s="221"/>
      <c r="Q5358" s="221"/>
      <c r="R5358" s="159"/>
      <c r="S5358" s="20"/>
    </row>
    <row r="5359" spans="1:19" ht="24" customHeight="1">
      <c r="A5359" s="23"/>
      <c r="B5359" s="23"/>
      <c r="C5359" s="23"/>
      <c r="D5359" s="805"/>
      <c r="E5359" s="806"/>
      <c r="F5359" s="800"/>
      <c r="G5359" s="804"/>
      <c r="H5359" s="804"/>
      <c r="I5359" s="59"/>
      <c r="J5359" s="743"/>
      <c r="K5359" s="305" t="s">
        <v>195</v>
      </c>
      <c r="L5359" s="594" t="s">
        <v>754</v>
      </c>
      <c r="M5359" s="320">
        <f t="shared" si="83"/>
        <v>0</v>
      </c>
      <c r="N5359" s="220"/>
      <c r="O5359" s="221"/>
      <c r="P5359" s="221"/>
      <c r="Q5359" s="221"/>
      <c r="R5359" s="159"/>
      <c r="S5359" s="20"/>
    </row>
    <row r="5360" spans="1:19" ht="24" customHeight="1">
      <c r="A5360" s="23"/>
      <c r="B5360" s="23"/>
      <c r="C5360" s="23"/>
      <c r="D5360" s="805"/>
      <c r="E5360" s="806"/>
      <c r="F5360" s="800"/>
      <c r="G5360" s="804"/>
      <c r="H5360" s="804"/>
      <c r="I5360" s="59"/>
      <c r="J5360" s="743"/>
      <c r="K5360" s="743"/>
      <c r="L5360" s="594" t="s">
        <v>755</v>
      </c>
      <c r="M5360" s="320">
        <f t="shared" si="83"/>
        <v>0</v>
      </c>
      <c r="N5360" s="220"/>
      <c r="O5360" s="221"/>
      <c r="P5360" s="221"/>
      <c r="Q5360" s="221"/>
      <c r="R5360" s="159"/>
      <c r="S5360" s="20"/>
    </row>
    <row r="5361" spans="1:19" ht="24" customHeight="1">
      <c r="A5361" s="23"/>
      <c r="B5361" s="23"/>
      <c r="C5361" s="23"/>
      <c r="D5361" s="805"/>
      <c r="E5361" s="806"/>
      <c r="F5361" s="800"/>
      <c r="G5361" s="804"/>
      <c r="H5361" s="804"/>
      <c r="I5361" s="59"/>
      <c r="J5361" s="743"/>
      <c r="K5361" s="743"/>
      <c r="L5361" s="594" t="s">
        <v>756</v>
      </c>
      <c r="M5361" s="320">
        <f t="shared" si="83"/>
        <v>0</v>
      </c>
      <c r="N5361" s="220"/>
      <c r="O5361" s="221"/>
      <c r="P5361" s="221"/>
      <c r="Q5361" s="221"/>
      <c r="R5361" s="159"/>
      <c r="S5361" s="20"/>
    </row>
    <row r="5362" spans="1:19" ht="24" customHeight="1">
      <c r="A5362" s="23"/>
      <c r="B5362" s="23"/>
      <c r="C5362" s="23"/>
      <c r="D5362" s="805"/>
      <c r="E5362" s="806"/>
      <c r="F5362" s="800"/>
      <c r="G5362" s="804"/>
      <c r="H5362" s="804"/>
      <c r="I5362" s="59"/>
      <c r="J5362" s="743"/>
      <c r="K5362" s="743"/>
      <c r="L5362" s="594" t="s">
        <v>757</v>
      </c>
      <c r="M5362" s="320">
        <f t="shared" si="83"/>
        <v>0</v>
      </c>
      <c r="N5362" s="220"/>
      <c r="O5362" s="221"/>
      <c r="P5362" s="221"/>
      <c r="Q5362" s="221"/>
      <c r="R5362" s="159"/>
      <c r="S5362" s="20"/>
    </row>
    <row r="5363" spans="1:19" ht="24" customHeight="1">
      <c r="A5363" s="23"/>
      <c r="B5363" s="23"/>
      <c r="C5363" s="23"/>
      <c r="D5363" s="805"/>
      <c r="E5363" s="806"/>
      <c r="F5363" s="800"/>
      <c r="G5363" s="804"/>
      <c r="H5363" s="804"/>
      <c r="I5363" s="59"/>
      <c r="J5363" s="743"/>
      <c r="K5363" s="743"/>
      <c r="L5363" s="594" t="s">
        <v>758</v>
      </c>
      <c r="M5363" s="320">
        <f t="shared" si="83"/>
        <v>0</v>
      </c>
      <c r="N5363" s="220"/>
      <c r="O5363" s="221"/>
      <c r="P5363" s="221"/>
      <c r="Q5363" s="221"/>
      <c r="R5363" s="159"/>
      <c r="S5363" s="20"/>
    </row>
    <row r="5364" spans="1:19" ht="24" customHeight="1">
      <c r="A5364" s="23"/>
      <c r="B5364" s="23"/>
      <c r="C5364" s="23"/>
      <c r="D5364" s="805"/>
      <c r="E5364" s="806"/>
      <c r="F5364" s="800"/>
      <c r="G5364" s="804"/>
      <c r="H5364" s="804"/>
      <c r="I5364" s="59"/>
      <c r="J5364" s="743"/>
      <c r="K5364" s="743"/>
      <c r="L5364" s="594" t="s">
        <v>759</v>
      </c>
      <c r="M5364" s="320">
        <f t="shared" si="83"/>
        <v>0</v>
      </c>
      <c r="N5364" s="220"/>
      <c r="O5364" s="221"/>
      <c r="P5364" s="221"/>
      <c r="Q5364" s="221"/>
      <c r="R5364" s="159"/>
      <c r="S5364" s="20"/>
    </row>
    <row r="5365" spans="1:19" ht="24" customHeight="1">
      <c r="A5365" s="23"/>
      <c r="B5365" s="23"/>
      <c r="C5365" s="23"/>
      <c r="D5365" s="805"/>
      <c r="E5365" s="806"/>
      <c r="F5365" s="800"/>
      <c r="G5365" s="804"/>
      <c r="H5365" s="804"/>
      <c r="I5365" s="59"/>
      <c r="J5365" s="743"/>
      <c r="K5365" s="743"/>
      <c r="L5365" s="594" t="s">
        <v>760</v>
      </c>
      <c r="M5365" s="320">
        <f t="shared" si="83"/>
        <v>0</v>
      </c>
      <c r="N5365" s="220"/>
      <c r="O5365" s="221"/>
      <c r="P5365" s="221"/>
      <c r="Q5365" s="221"/>
      <c r="R5365" s="159"/>
      <c r="S5365" s="20"/>
    </row>
    <row r="5366" spans="1:19" ht="24" customHeight="1">
      <c r="A5366" s="23"/>
      <c r="B5366" s="23"/>
      <c r="C5366" s="23"/>
      <c r="D5366" s="805"/>
      <c r="E5366" s="806"/>
      <c r="F5366" s="800"/>
      <c r="G5366" s="804"/>
      <c r="H5366" s="804"/>
      <c r="I5366" s="59"/>
      <c r="J5366" s="743"/>
      <c r="K5366" s="743"/>
      <c r="L5366" s="594" t="s">
        <v>761</v>
      </c>
      <c r="M5366" s="320">
        <f t="shared" si="83"/>
        <v>0</v>
      </c>
      <c r="N5366" s="220"/>
      <c r="O5366" s="221"/>
      <c r="P5366" s="221"/>
      <c r="Q5366" s="221"/>
      <c r="R5366" s="159"/>
      <c r="S5366" s="20"/>
    </row>
    <row r="5367" spans="1:19" ht="24" customHeight="1">
      <c r="A5367" s="23"/>
      <c r="B5367" s="23"/>
      <c r="C5367" s="23"/>
      <c r="D5367" s="805"/>
      <c r="E5367" s="806"/>
      <c r="F5367" s="800"/>
      <c r="G5367" s="804"/>
      <c r="H5367" s="804"/>
      <c r="I5367" s="59"/>
      <c r="J5367" s="304"/>
      <c r="K5367" s="304"/>
      <c r="L5367" s="594" t="s">
        <v>284</v>
      </c>
      <c r="M5367" s="320">
        <f t="shared" si="83"/>
        <v>0</v>
      </c>
      <c r="N5367" s="220"/>
      <c r="O5367" s="221"/>
      <c r="P5367" s="221"/>
      <c r="Q5367" s="221"/>
      <c r="R5367" s="159"/>
      <c r="S5367" s="20"/>
    </row>
    <row r="5368" spans="1:19" ht="24" customHeight="1">
      <c r="A5368" s="23"/>
      <c r="B5368" s="23"/>
      <c r="C5368" s="23"/>
      <c r="D5368" s="805"/>
      <c r="E5368" s="806"/>
      <c r="F5368" s="800"/>
      <c r="G5368" s="804"/>
      <c r="H5368" s="804"/>
      <c r="I5368" s="59"/>
      <c r="J5368" s="305" t="s">
        <v>769</v>
      </c>
      <c r="K5368" s="807" t="s">
        <v>157</v>
      </c>
      <c r="L5368" s="594" t="s">
        <v>754</v>
      </c>
      <c r="M5368" s="320">
        <f t="shared" si="83"/>
        <v>0</v>
      </c>
      <c r="N5368" s="220"/>
      <c r="O5368" s="221"/>
      <c r="P5368" s="221"/>
      <c r="Q5368" s="221"/>
      <c r="R5368" s="159"/>
      <c r="S5368" s="20"/>
    </row>
    <row r="5369" spans="1:19" ht="24" customHeight="1">
      <c r="A5369" s="23"/>
      <c r="B5369" s="23"/>
      <c r="C5369" s="23"/>
      <c r="D5369" s="805"/>
      <c r="E5369" s="806"/>
      <c r="F5369" s="800"/>
      <c r="G5369" s="804"/>
      <c r="H5369" s="804"/>
      <c r="I5369" s="59"/>
      <c r="J5369" s="743"/>
      <c r="K5369" s="801"/>
      <c r="L5369" s="594" t="s">
        <v>755</v>
      </c>
      <c r="M5369" s="320">
        <f t="shared" si="83"/>
        <v>0</v>
      </c>
      <c r="N5369" s="220"/>
      <c r="O5369" s="221"/>
      <c r="P5369" s="221"/>
      <c r="Q5369" s="221"/>
      <c r="R5369" s="159"/>
      <c r="S5369" s="20"/>
    </row>
    <row r="5370" spans="1:19" ht="24" customHeight="1">
      <c r="A5370" s="23"/>
      <c r="B5370" s="23"/>
      <c r="C5370" s="23"/>
      <c r="D5370" s="805"/>
      <c r="E5370" s="806"/>
      <c r="F5370" s="800"/>
      <c r="G5370" s="804"/>
      <c r="H5370" s="804"/>
      <c r="I5370" s="59"/>
      <c r="J5370" s="743"/>
      <c r="K5370" s="801"/>
      <c r="L5370" s="594" t="s">
        <v>756</v>
      </c>
      <c r="M5370" s="320">
        <f t="shared" si="83"/>
        <v>0</v>
      </c>
      <c r="N5370" s="220"/>
      <c r="O5370" s="221"/>
      <c r="P5370" s="221"/>
      <c r="Q5370" s="221"/>
      <c r="R5370" s="159"/>
      <c r="S5370" s="20"/>
    </row>
    <row r="5371" spans="1:19" ht="24" customHeight="1">
      <c r="A5371" s="23"/>
      <c r="B5371" s="23"/>
      <c r="C5371" s="23"/>
      <c r="D5371" s="805"/>
      <c r="E5371" s="806"/>
      <c r="F5371" s="800"/>
      <c r="G5371" s="804"/>
      <c r="H5371" s="804"/>
      <c r="I5371" s="59"/>
      <c r="J5371" s="743"/>
      <c r="K5371" s="801"/>
      <c r="L5371" s="594" t="s">
        <v>757</v>
      </c>
      <c r="M5371" s="320">
        <f t="shared" si="83"/>
        <v>0</v>
      </c>
      <c r="N5371" s="220"/>
      <c r="O5371" s="221"/>
      <c r="P5371" s="221"/>
      <c r="Q5371" s="221"/>
      <c r="R5371" s="159"/>
      <c r="S5371" s="20"/>
    </row>
    <row r="5372" spans="1:19" ht="24" customHeight="1">
      <c r="A5372" s="23"/>
      <c r="B5372" s="23"/>
      <c r="C5372" s="23"/>
      <c r="D5372" s="805"/>
      <c r="E5372" s="806"/>
      <c r="F5372" s="800"/>
      <c r="G5372" s="804"/>
      <c r="H5372" s="804"/>
      <c r="I5372" s="59"/>
      <c r="J5372" s="743"/>
      <c r="K5372" s="801"/>
      <c r="L5372" s="594" t="s">
        <v>758</v>
      </c>
      <c r="M5372" s="320">
        <f t="shared" si="83"/>
        <v>0</v>
      </c>
      <c r="N5372" s="220"/>
      <c r="O5372" s="221"/>
      <c r="P5372" s="221"/>
      <c r="Q5372" s="221"/>
      <c r="R5372" s="159"/>
      <c r="S5372" s="20"/>
    </row>
    <row r="5373" spans="1:19" ht="24" customHeight="1">
      <c r="A5373" s="23"/>
      <c r="B5373" s="23"/>
      <c r="C5373" s="23"/>
      <c r="D5373" s="805"/>
      <c r="E5373" s="806"/>
      <c r="F5373" s="800"/>
      <c r="G5373" s="804"/>
      <c r="H5373" s="804"/>
      <c r="I5373" s="59"/>
      <c r="J5373" s="743"/>
      <c r="K5373" s="801"/>
      <c r="L5373" s="594" t="s">
        <v>759</v>
      </c>
      <c r="M5373" s="320">
        <f t="shared" si="83"/>
        <v>0</v>
      </c>
      <c r="N5373" s="220"/>
      <c r="O5373" s="221"/>
      <c r="P5373" s="221"/>
      <c r="Q5373" s="221"/>
      <c r="R5373" s="159"/>
      <c r="S5373" s="20"/>
    </row>
    <row r="5374" spans="1:19" ht="24" customHeight="1">
      <c r="A5374" s="23"/>
      <c r="B5374" s="23"/>
      <c r="C5374" s="23"/>
      <c r="D5374" s="805"/>
      <c r="E5374" s="806"/>
      <c r="F5374" s="800"/>
      <c r="G5374" s="804"/>
      <c r="H5374" s="804"/>
      <c r="I5374" s="59"/>
      <c r="J5374" s="743"/>
      <c r="K5374" s="801"/>
      <c r="L5374" s="594" t="s">
        <v>760</v>
      </c>
      <c r="M5374" s="320">
        <f t="shared" si="83"/>
        <v>0</v>
      </c>
      <c r="N5374" s="220"/>
      <c r="O5374" s="221"/>
      <c r="P5374" s="221"/>
      <c r="Q5374" s="221"/>
      <c r="R5374" s="159"/>
      <c r="S5374" s="20"/>
    </row>
    <row r="5375" spans="1:19" ht="24" customHeight="1">
      <c r="A5375" s="23"/>
      <c r="B5375" s="23"/>
      <c r="C5375" s="23"/>
      <c r="D5375" s="805"/>
      <c r="E5375" s="806"/>
      <c r="F5375" s="800"/>
      <c r="G5375" s="804"/>
      <c r="H5375" s="804"/>
      <c r="I5375" s="59"/>
      <c r="J5375" s="743"/>
      <c r="K5375" s="801"/>
      <c r="L5375" s="594" t="s">
        <v>761</v>
      </c>
      <c r="M5375" s="320">
        <f t="shared" si="83"/>
        <v>0</v>
      </c>
      <c r="N5375" s="220"/>
      <c r="O5375" s="221"/>
      <c r="P5375" s="221"/>
      <c r="Q5375" s="221"/>
      <c r="R5375" s="159"/>
      <c r="S5375" s="20"/>
    </row>
    <row r="5376" spans="1:19" ht="24" customHeight="1">
      <c r="A5376" s="23"/>
      <c r="B5376" s="23"/>
      <c r="C5376" s="23"/>
      <c r="D5376" s="805"/>
      <c r="E5376" s="806"/>
      <c r="F5376" s="800"/>
      <c r="G5376" s="804"/>
      <c r="H5376" s="804"/>
      <c r="I5376" s="59"/>
      <c r="J5376" s="743"/>
      <c r="K5376" s="304"/>
      <c r="L5376" s="594" t="s">
        <v>284</v>
      </c>
      <c r="M5376" s="320">
        <f t="shared" si="83"/>
        <v>0</v>
      </c>
      <c r="N5376" s="220"/>
      <c r="O5376" s="221"/>
      <c r="P5376" s="221"/>
      <c r="Q5376" s="221"/>
      <c r="R5376" s="159"/>
      <c r="S5376" s="20"/>
    </row>
    <row r="5377" spans="1:19" ht="24" customHeight="1">
      <c r="A5377" s="23"/>
      <c r="B5377" s="23"/>
      <c r="C5377" s="23"/>
      <c r="D5377" s="805"/>
      <c r="E5377" s="806"/>
      <c r="F5377" s="800"/>
      <c r="G5377" s="804"/>
      <c r="H5377" s="804"/>
      <c r="I5377" s="59"/>
      <c r="J5377" s="743"/>
      <c r="K5377" s="305" t="s">
        <v>195</v>
      </c>
      <c r="L5377" s="594" t="s">
        <v>754</v>
      </c>
      <c r="M5377" s="320">
        <f t="shared" si="83"/>
        <v>0</v>
      </c>
      <c r="N5377" s="220"/>
      <c r="O5377" s="221"/>
      <c r="P5377" s="221"/>
      <c r="Q5377" s="221"/>
      <c r="R5377" s="159"/>
      <c r="S5377" s="20"/>
    </row>
    <row r="5378" spans="1:19" ht="24" customHeight="1">
      <c r="A5378" s="23"/>
      <c r="B5378" s="23"/>
      <c r="C5378" s="23"/>
      <c r="D5378" s="805"/>
      <c r="E5378" s="806"/>
      <c r="F5378" s="800"/>
      <c r="G5378" s="804"/>
      <c r="H5378" s="804"/>
      <c r="I5378" s="59"/>
      <c r="J5378" s="743"/>
      <c r="K5378" s="743"/>
      <c r="L5378" s="594" t="s">
        <v>755</v>
      </c>
      <c r="M5378" s="320">
        <f t="shared" si="83"/>
        <v>0</v>
      </c>
      <c r="N5378" s="220"/>
      <c r="O5378" s="221"/>
      <c r="P5378" s="221"/>
      <c r="Q5378" s="221"/>
      <c r="R5378" s="159"/>
      <c r="S5378" s="20"/>
    </row>
    <row r="5379" spans="1:19" ht="24" customHeight="1">
      <c r="A5379" s="23"/>
      <c r="B5379" s="23"/>
      <c r="C5379" s="23"/>
      <c r="D5379" s="805"/>
      <c r="E5379" s="806"/>
      <c r="F5379" s="800"/>
      <c r="G5379" s="804"/>
      <c r="H5379" s="804"/>
      <c r="I5379" s="59"/>
      <c r="J5379" s="743"/>
      <c r="K5379" s="743"/>
      <c r="L5379" s="594" t="s">
        <v>756</v>
      </c>
      <c r="M5379" s="320">
        <f t="shared" ref="M5379:M5403" si="84">SUM(N5379:R5379)</f>
        <v>0</v>
      </c>
      <c r="N5379" s="220"/>
      <c r="O5379" s="221"/>
      <c r="P5379" s="221"/>
      <c r="Q5379" s="221"/>
      <c r="R5379" s="159"/>
      <c r="S5379" s="20"/>
    </row>
    <row r="5380" spans="1:19" ht="24" customHeight="1">
      <c r="A5380" s="23"/>
      <c r="B5380" s="23"/>
      <c r="C5380" s="23"/>
      <c r="D5380" s="805"/>
      <c r="E5380" s="806"/>
      <c r="F5380" s="800"/>
      <c r="G5380" s="804"/>
      <c r="H5380" s="804"/>
      <c r="I5380" s="59"/>
      <c r="J5380" s="743"/>
      <c r="K5380" s="743"/>
      <c r="L5380" s="594" t="s">
        <v>757</v>
      </c>
      <c r="M5380" s="320">
        <f t="shared" si="84"/>
        <v>0</v>
      </c>
      <c r="N5380" s="220"/>
      <c r="O5380" s="221"/>
      <c r="P5380" s="221"/>
      <c r="Q5380" s="221"/>
      <c r="R5380" s="159"/>
      <c r="S5380" s="20"/>
    </row>
    <row r="5381" spans="1:19" ht="24" customHeight="1">
      <c r="A5381" s="23"/>
      <c r="B5381" s="23"/>
      <c r="C5381" s="23"/>
      <c r="D5381" s="805"/>
      <c r="E5381" s="806"/>
      <c r="F5381" s="800"/>
      <c r="G5381" s="804"/>
      <c r="H5381" s="804"/>
      <c r="I5381" s="59"/>
      <c r="J5381" s="743"/>
      <c r="K5381" s="743"/>
      <c r="L5381" s="594" t="s">
        <v>758</v>
      </c>
      <c r="M5381" s="320">
        <f t="shared" si="84"/>
        <v>0</v>
      </c>
      <c r="N5381" s="220"/>
      <c r="O5381" s="221"/>
      <c r="P5381" s="221"/>
      <c r="Q5381" s="221"/>
      <c r="R5381" s="159"/>
      <c r="S5381" s="20"/>
    </row>
    <row r="5382" spans="1:19" ht="24" customHeight="1">
      <c r="A5382" s="23"/>
      <c r="B5382" s="23"/>
      <c r="C5382" s="23"/>
      <c r="D5382" s="805"/>
      <c r="E5382" s="806"/>
      <c r="F5382" s="800"/>
      <c r="G5382" s="804"/>
      <c r="H5382" s="804"/>
      <c r="I5382" s="59"/>
      <c r="J5382" s="743"/>
      <c r="K5382" s="743"/>
      <c r="L5382" s="594" t="s">
        <v>759</v>
      </c>
      <c r="M5382" s="320">
        <f t="shared" si="84"/>
        <v>0</v>
      </c>
      <c r="N5382" s="220"/>
      <c r="O5382" s="221"/>
      <c r="P5382" s="221"/>
      <c r="Q5382" s="221"/>
      <c r="R5382" s="159"/>
      <c r="S5382" s="20"/>
    </row>
    <row r="5383" spans="1:19" ht="24" customHeight="1">
      <c r="A5383" s="23"/>
      <c r="B5383" s="23"/>
      <c r="C5383" s="23"/>
      <c r="D5383" s="805"/>
      <c r="E5383" s="806"/>
      <c r="F5383" s="800"/>
      <c r="G5383" s="804"/>
      <c r="H5383" s="804"/>
      <c r="I5383" s="59"/>
      <c r="J5383" s="743"/>
      <c r="K5383" s="743"/>
      <c r="L5383" s="594" t="s">
        <v>760</v>
      </c>
      <c r="M5383" s="320">
        <f t="shared" si="84"/>
        <v>0</v>
      </c>
      <c r="N5383" s="220"/>
      <c r="O5383" s="221"/>
      <c r="P5383" s="221"/>
      <c r="Q5383" s="221"/>
      <c r="R5383" s="159"/>
      <c r="S5383" s="20"/>
    </row>
    <row r="5384" spans="1:19" ht="24" customHeight="1">
      <c r="A5384" s="23"/>
      <c r="B5384" s="23"/>
      <c r="C5384" s="23"/>
      <c r="D5384" s="805"/>
      <c r="E5384" s="806"/>
      <c r="F5384" s="800"/>
      <c r="G5384" s="804"/>
      <c r="H5384" s="804"/>
      <c r="I5384" s="59"/>
      <c r="J5384" s="743"/>
      <c r="K5384" s="743"/>
      <c r="L5384" s="594" t="s">
        <v>761</v>
      </c>
      <c r="M5384" s="320">
        <f t="shared" si="84"/>
        <v>0</v>
      </c>
      <c r="N5384" s="220"/>
      <c r="O5384" s="221"/>
      <c r="P5384" s="221"/>
      <c r="Q5384" s="221"/>
      <c r="R5384" s="159"/>
      <c r="S5384" s="20"/>
    </row>
    <row r="5385" spans="1:19" ht="24" customHeight="1">
      <c r="A5385" s="23"/>
      <c r="B5385" s="23"/>
      <c r="C5385" s="23"/>
      <c r="D5385" s="805"/>
      <c r="E5385" s="806"/>
      <c r="F5385" s="800"/>
      <c r="G5385" s="804"/>
      <c r="H5385" s="804"/>
      <c r="I5385" s="59"/>
      <c r="J5385" s="304"/>
      <c r="K5385" s="304"/>
      <c r="L5385" s="594" t="s">
        <v>284</v>
      </c>
      <c r="M5385" s="320">
        <f t="shared" si="84"/>
        <v>0</v>
      </c>
      <c r="N5385" s="220"/>
      <c r="O5385" s="221"/>
      <c r="P5385" s="221"/>
      <c r="Q5385" s="221"/>
      <c r="R5385" s="159"/>
      <c r="S5385" s="20"/>
    </row>
    <row r="5386" spans="1:19" ht="24" customHeight="1">
      <c r="A5386" s="23"/>
      <c r="B5386" s="23"/>
      <c r="C5386" s="23"/>
      <c r="D5386" s="805"/>
      <c r="E5386" s="806"/>
      <c r="F5386" s="800"/>
      <c r="G5386" s="804"/>
      <c r="H5386" s="804"/>
      <c r="I5386" s="59"/>
      <c r="J5386" s="305" t="s">
        <v>770</v>
      </c>
      <c r="K5386" s="807" t="s">
        <v>157</v>
      </c>
      <c r="L5386" s="594" t="s">
        <v>754</v>
      </c>
      <c r="M5386" s="320">
        <f t="shared" si="84"/>
        <v>0</v>
      </c>
      <c r="N5386" s="220"/>
      <c r="O5386" s="221"/>
      <c r="P5386" s="221"/>
      <c r="Q5386" s="221"/>
      <c r="R5386" s="159"/>
      <c r="S5386" s="20"/>
    </row>
    <row r="5387" spans="1:19" ht="24" customHeight="1">
      <c r="A5387" s="23"/>
      <c r="B5387" s="23"/>
      <c r="C5387" s="23"/>
      <c r="D5387" s="805"/>
      <c r="E5387" s="806"/>
      <c r="F5387" s="800"/>
      <c r="G5387" s="804"/>
      <c r="H5387" s="804"/>
      <c r="I5387" s="59"/>
      <c r="J5387" s="743"/>
      <c r="K5387" s="801"/>
      <c r="L5387" s="594" t="s">
        <v>755</v>
      </c>
      <c r="M5387" s="320">
        <f t="shared" si="84"/>
        <v>0</v>
      </c>
      <c r="N5387" s="220"/>
      <c r="O5387" s="221"/>
      <c r="P5387" s="221"/>
      <c r="Q5387" s="221"/>
      <c r="R5387" s="159"/>
      <c r="S5387" s="20"/>
    </row>
    <row r="5388" spans="1:19" ht="24" customHeight="1">
      <c r="A5388" s="23"/>
      <c r="B5388" s="23"/>
      <c r="C5388" s="23"/>
      <c r="D5388" s="805"/>
      <c r="E5388" s="806"/>
      <c r="F5388" s="800"/>
      <c r="G5388" s="804"/>
      <c r="H5388" s="804"/>
      <c r="I5388" s="59"/>
      <c r="J5388" s="743"/>
      <c r="K5388" s="801"/>
      <c r="L5388" s="594" t="s">
        <v>756</v>
      </c>
      <c r="M5388" s="320">
        <f t="shared" si="84"/>
        <v>0</v>
      </c>
      <c r="N5388" s="220"/>
      <c r="O5388" s="221"/>
      <c r="P5388" s="221"/>
      <c r="Q5388" s="221"/>
      <c r="R5388" s="159"/>
      <c r="S5388" s="20"/>
    </row>
    <row r="5389" spans="1:19" ht="24" customHeight="1">
      <c r="A5389" s="23"/>
      <c r="B5389" s="23"/>
      <c r="C5389" s="23"/>
      <c r="D5389" s="805"/>
      <c r="E5389" s="806"/>
      <c r="F5389" s="800"/>
      <c r="G5389" s="804"/>
      <c r="H5389" s="804"/>
      <c r="I5389" s="59"/>
      <c r="J5389" s="743"/>
      <c r="K5389" s="801"/>
      <c r="L5389" s="594" t="s">
        <v>757</v>
      </c>
      <c r="M5389" s="320">
        <f t="shared" si="84"/>
        <v>0</v>
      </c>
      <c r="N5389" s="220"/>
      <c r="O5389" s="221"/>
      <c r="P5389" s="221"/>
      <c r="Q5389" s="221"/>
      <c r="R5389" s="159"/>
      <c r="S5389" s="20"/>
    </row>
    <row r="5390" spans="1:19" ht="24" customHeight="1">
      <c r="A5390" s="23"/>
      <c r="B5390" s="23"/>
      <c r="C5390" s="23"/>
      <c r="D5390" s="805"/>
      <c r="E5390" s="806"/>
      <c r="F5390" s="800"/>
      <c r="G5390" s="804"/>
      <c r="H5390" s="804"/>
      <c r="I5390" s="59"/>
      <c r="J5390" s="743"/>
      <c r="K5390" s="801"/>
      <c r="L5390" s="594" t="s">
        <v>758</v>
      </c>
      <c r="M5390" s="320">
        <f t="shared" si="84"/>
        <v>0</v>
      </c>
      <c r="N5390" s="220"/>
      <c r="O5390" s="221"/>
      <c r="P5390" s="221"/>
      <c r="Q5390" s="221"/>
      <c r="R5390" s="159"/>
      <c r="S5390" s="20"/>
    </row>
    <row r="5391" spans="1:19" ht="24" customHeight="1">
      <c r="A5391" s="23"/>
      <c r="B5391" s="23"/>
      <c r="C5391" s="23"/>
      <c r="D5391" s="805"/>
      <c r="E5391" s="806"/>
      <c r="F5391" s="800"/>
      <c r="G5391" s="804"/>
      <c r="H5391" s="804"/>
      <c r="I5391" s="59"/>
      <c r="J5391" s="743"/>
      <c r="K5391" s="801"/>
      <c r="L5391" s="594" t="s">
        <v>759</v>
      </c>
      <c r="M5391" s="320">
        <f t="shared" si="84"/>
        <v>0</v>
      </c>
      <c r="N5391" s="220"/>
      <c r="O5391" s="221"/>
      <c r="P5391" s="221"/>
      <c r="Q5391" s="221"/>
      <c r="R5391" s="159"/>
      <c r="S5391" s="20"/>
    </row>
    <row r="5392" spans="1:19" ht="24" customHeight="1">
      <c r="A5392" s="23"/>
      <c r="B5392" s="23"/>
      <c r="C5392" s="23"/>
      <c r="D5392" s="805"/>
      <c r="E5392" s="806"/>
      <c r="F5392" s="800"/>
      <c r="G5392" s="804"/>
      <c r="H5392" s="804"/>
      <c r="I5392" s="59"/>
      <c r="J5392" s="743"/>
      <c r="K5392" s="801"/>
      <c r="L5392" s="594" t="s">
        <v>760</v>
      </c>
      <c r="M5392" s="320">
        <f t="shared" si="84"/>
        <v>0</v>
      </c>
      <c r="N5392" s="220"/>
      <c r="O5392" s="221"/>
      <c r="P5392" s="221"/>
      <c r="Q5392" s="221"/>
      <c r="R5392" s="159"/>
      <c r="S5392" s="20"/>
    </row>
    <row r="5393" spans="1:19" ht="24" customHeight="1">
      <c r="A5393" s="23"/>
      <c r="B5393" s="23"/>
      <c r="C5393" s="23"/>
      <c r="D5393" s="805"/>
      <c r="E5393" s="806"/>
      <c r="F5393" s="800"/>
      <c r="G5393" s="804"/>
      <c r="H5393" s="804"/>
      <c r="I5393" s="59"/>
      <c r="J5393" s="743"/>
      <c r="K5393" s="801"/>
      <c r="L5393" s="594" t="s">
        <v>761</v>
      </c>
      <c r="M5393" s="320">
        <f t="shared" si="84"/>
        <v>0</v>
      </c>
      <c r="N5393" s="220"/>
      <c r="O5393" s="221"/>
      <c r="P5393" s="221"/>
      <c r="Q5393" s="221"/>
      <c r="R5393" s="159"/>
      <c r="S5393" s="20"/>
    </row>
    <row r="5394" spans="1:19" ht="24" customHeight="1">
      <c r="A5394" s="23"/>
      <c r="B5394" s="23"/>
      <c r="C5394" s="23"/>
      <c r="D5394" s="805"/>
      <c r="E5394" s="806"/>
      <c r="F5394" s="800"/>
      <c r="G5394" s="804"/>
      <c r="H5394" s="804"/>
      <c r="I5394" s="59"/>
      <c r="J5394" s="743"/>
      <c r="K5394" s="304"/>
      <c r="L5394" s="594" t="s">
        <v>284</v>
      </c>
      <c r="M5394" s="320">
        <f t="shared" si="84"/>
        <v>0</v>
      </c>
      <c r="N5394" s="220"/>
      <c r="O5394" s="221"/>
      <c r="P5394" s="221"/>
      <c r="Q5394" s="221"/>
      <c r="R5394" s="159"/>
      <c r="S5394" s="20"/>
    </row>
    <row r="5395" spans="1:19" ht="24" customHeight="1">
      <c r="A5395" s="23"/>
      <c r="B5395" s="23"/>
      <c r="C5395" s="23"/>
      <c r="D5395" s="805"/>
      <c r="E5395" s="806"/>
      <c r="F5395" s="800"/>
      <c r="G5395" s="804"/>
      <c r="H5395" s="804"/>
      <c r="I5395" s="59"/>
      <c r="J5395" s="743"/>
      <c r="K5395" s="305" t="s">
        <v>195</v>
      </c>
      <c r="L5395" s="594" t="s">
        <v>754</v>
      </c>
      <c r="M5395" s="320">
        <f t="shared" si="84"/>
        <v>0</v>
      </c>
      <c r="N5395" s="220"/>
      <c r="O5395" s="221"/>
      <c r="P5395" s="221"/>
      <c r="Q5395" s="221"/>
      <c r="R5395" s="159"/>
      <c r="S5395" s="20"/>
    </row>
    <row r="5396" spans="1:19" ht="24" customHeight="1">
      <c r="A5396" s="23"/>
      <c r="B5396" s="23"/>
      <c r="C5396" s="23"/>
      <c r="D5396" s="805"/>
      <c r="E5396" s="806"/>
      <c r="F5396" s="800"/>
      <c r="G5396" s="804"/>
      <c r="H5396" s="804"/>
      <c r="I5396" s="59"/>
      <c r="J5396" s="743"/>
      <c r="K5396" s="743"/>
      <c r="L5396" s="594" t="s">
        <v>755</v>
      </c>
      <c r="M5396" s="320">
        <f t="shared" si="84"/>
        <v>0</v>
      </c>
      <c r="N5396" s="220"/>
      <c r="O5396" s="221"/>
      <c r="P5396" s="221"/>
      <c r="Q5396" s="221"/>
      <c r="R5396" s="159"/>
      <c r="S5396" s="20"/>
    </row>
    <row r="5397" spans="1:19" ht="24" customHeight="1">
      <c r="A5397" s="23"/>
      <c r="B5397" s="23"/>
      <c r="C5397" s="23"/>
      <c r="D5397" s="805"/>
      <c r="E5397" s="806"/>
      <c r="F5397" s="800"/>
      <c r="G5397" s="804"/>
      <c r="H5397" s="804"/>
      <c r="I5397" s="59"/>
      <c r="J5397" s="743"/>
      <c r="K5397" s="743"/>
      <c r="L5397" s="594" t="s">
        <v>756</v>
      </c>
      <c r="M5397" s="320">
        <f t="shared" si="84"/>
        <v>0</v>
      </c>
      <c r="N5397" s="220"/>
      <c r="O5397" s="221"/>
      <c r="P5397" s="221"/>
      <c r="Q5397" s="221"/>
      <c r="R5397" s="159"/>
      <c r="S5397" s="20"/>
    </row>
    <row r="5398" spans="1:19" ht="24" customHeight="1">
      <c r="A5398" s="23"/>
      <c r="B5398" s="23"/>
      <c r="C5398" s="23"/>
      <c r="D5398" s="805"/>
      <c r="E5398" s="806"/>
      <c r="F5398" s="800"/>
      <c r="G5398" s="804"/>
      <c r="H5398" s="804"/>
      <c r="I5398" s="59"/>
      <c r="J5398" s="743"/>
      <c r="K5398" s="743"/>
      <c r="L5398" s="594" t="s">
        <v>757</v>
      </c>
      <c r="M5398" s="320">
        <f t="shared" si="84"/>
        <v>0</v>
      </c>
      <c r="N5398" s="220"/>
      <c r="O5398" s="221"/>
      <c r="P5398" s="221"/>
      <c r="Q5398" s="221"/>
      <c r="R5398" s="159"/>
      <c r="S5398" s="20"/>
    </row>
    <row r="5399" spans="1:19" ht="24" customHeight="1">
      <c r="A5399" s="23"/>
      <c r="B5399" s="23"/>
      <c r="C5399" s="23"/>
      <c r="D5399" s="805"/>
      <c r="E5399" s="806"/>
      <c r="F5399" s="800"/>
      <c r="G5399" s="804"/>
      <c r="H5399" s="804"/>
      <c r="I5399" s="59"/>
      <c r="J5399" s="743"/>
      <c r="K5399" s="743"/>
      <c r="L5399" s="594" t="s">
        <v>758</v>
      </c>
      <c r="M5399" s="320">
        <f t="shared" si="84"/>
        <v>0</v>
      </c>
      <c r="N5399" s="220"/>
      <c r="O5399" s="221"/>
      <c r="P5399" s="221"/>
      <c r="Q5399" s="221"/>
      <c r="R5399" s="159"/>
      <c r="S5399" s="20"/>
    </row>
    <row r="5400" spans="1:19" ht="24" customHeight="1">
      <c r="A5400" s="23"/>
      <c r="B5400" s="23"/>
      <c r="C5400" s="23"/>
      <c r="D5400" s="805"/>
      <c r="E5400" s="806"/>
      <c r="F5400" s="800"/>
      <c r="G5400" s="804"/>
      <c r="H5400" s="804"/>
      <c r="I5400" s="59"/>
      <c r="J5400" s="743"/>
      <c r="K5400" s="743"/>
      <c r="L5400" s="594" t="s">
        <v>759</v>
      </c>
      <c r="M5400" s="320">
        <f t="shared" si="84"/>
        <v>0</v>
      </c>
      <c r="N5400" s="220"/>
      <c r="O5400" s="221"/>
      <c r="P5400" s="221"/>
      <c r="Q5400" s="221"/>
      <c r="R5400" s="159"/>
      <c r="S5400" s="20"/>
    </row>
    <row r="5401" spans="1:19" ht="24" customHeight="1">
      <c r="A5401" s="23"/>
      <c r="B5401" s="23"/>
      <c r="C5401" s="23"/>
      <c r="D5401" s="805"/>
      <c r="E5401" s="806"/>
      <c r="F5401" s="800"/>
      <c r="G5401" s="804"/>
      <c r="H5401" s="804"/>
      <c r="I5401" s="59"/>
      <c r="J5401" s="743"/>
      <c r="K5401" s="743"/>
      <c r="L5401" s="594" t="s">
        <v>760</v>
      </c>
      <c r="M5401" s="320">
        <f t="shared" si="84"/>
        <v>0</v>
      </c>
      <c r="N5401" s="220"/>
      <c r="O5401" s="221"/>
      <c r="P5401" s="221"/>
      <c r="Q5401" s="221"/>
      <c r="R5401" s="159"/>
      <c r="S5401" s="20"/>
    </row>
    <row r="5402" spans="1:19" ht="24" customHeight="1">
      <c r="A5402" s="23"/>
      <c r="B5402" s="23"/>
      <c r="C5402" s="23"/>
      <c r="D5402" s="805"/>
      <c r="E5402" s="806"/>
      <c r="F5402" s="800"/>
      <c r="G5402" s="804"/>
      <c r="H5402" s="804"/>
      <c r="I5402" s="59"/>
      <c r="J5402" s="743"/>
      <c r="K5402" s="743"/>
      <c r="L5402" s="594" t="s">
        <v>761</v>
      </c>
      <c r="M5402" s="320">
        <f t="shared" si="84"/>
        <v>0</v>
      </c>
      <c r="N5402" s="220"/>
      <c r="O5402" s="221"/>
      <c r="P5402" s="221"/>
      <c r="Q5402" s="221"/>
      <c r="R5402" s="159"/>
      <c r="S5402" s="20"/>
    </row>
    <row r="5403" spans="1:19" ht="24" customHeight="1">
      <c r="A5403" s="34"/>
      <c r="B5403" s="34"/>
      <c r="C5403" s="34"/>
      <c r="D5403" s="809"/>
      <c r="E5403" s="810"/>
      <c r="F5403" s="811"/>
      <c r="G5403" s="812"/>
      <c r="H5403" s="812"/>
      <c r="I5403" s="60"/>
      <c r="J5403" s="306"/>
      <c r="K5403" s="306"/>
      <c r="L5403" s="242" t="s">
        <v>284</v>
      </c>
      <c r="M5403" s="329">
        <f t="shared" si="84"/>
        <v>0</v>
      </c>
      <c r="N5403" s="222"/>
      <c r="O5403" s="223"/>
      <c r="P5403" s="223"/>
      <c r="Q5403" s="223"/>
      <c r="R5403" s="153"/>
      <c r="S5403" s="30"/>
    </row>
    <row r="5404" spans="1:19">
      <c r="A5404" s="347"/>
      <c r="B5404" s="347"/>
      <c r="C5404" s="347"/>
      <c r="D5404" s="347"/>
      <c r="E5404" s="347"/>
      <c r="F5404" s="347"/>
      <c r="G5404" s="792"/>
      <c r="H5404" s="793"/>
      <c r="I5404" s="448"/>
      <c r="J5404" s="347"/>
      <c r="K5404" s="347"/>
      <c r="L5404" s="347"/>
      <c r="M5404" s="449"/>
      <c r="N5404" s="450"/>
      <c r="O5404" s="450"/>
      <c r="P5404" s="450"/>
      <c r="Q5404" s="450"/>
      <c r="R5404" s="450"/>
      <c r="S5404" s="347"/>
    </row>
  </sheetData>
  <phoneticPr fontId="21"/>
  <printOptions horizontalCentered="1"/>
  <pageMargins left="0.39370078740157483" right="0.39370078740157483" top="1.2204724409448819" bottom="0.70866141732283472" header="0.94488188976377963" footer="0.19685039370078741"/>
  <pageSetup paperSize="9" scale="58" fitToHeight="200" pageOrder="overThenDown" orientation="landscape" r:id="rId1"/>
  <headerFooter alignWithMargins="0">
    <oddHeader>&amp;Lレベル1(工事区分)　舗装&amp;Cレベル2(工種)　&amp;A</oddHeader>
    <oddFooter>&amp;C- &amp;P -</oddFooter>
  </headerFooter>
  <rowBreaks count="3" manualBreakCount="3">
    <brk id="19" max="65535" man="1"/>
    <brk id="28" max="65535" man="1"/>
    <brk id="56" max="65535" man="1"/>
  </rowBreaks>
  <drawing r:id="rId2"/>
</worksheet>
</file>

<file path=xl/worksheets/sheet57.xml><?xml version="1.0" encoding="utf-8"?>
<worksheet xmlns="http://schemas.openxmlformats.org/spreadsheetml/2006/main" xmlns:r="http://schemas.openxmlformats.org/officeDocument/2006/relationships">
  <sheetPr>
    <pageSetUpPr fitToPage="1"/>
  </sheetPr>
  <dimension ref="A1:S7"/>
  <sheetViews>
    <sheetView showGridLines="0" view="pageBreakPreview" zoomScale="85" zoomScaleNormal="60" workbookViewId="0">
      <pane ySplit="1" topLeftCell="A2" activePane="bottomLeft" state="frozen"/>
      <selection sqref="A1:E1"/>
      <selection pane="bottomLeft"/>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3.25" customHeight="1" thickBot="1">
      <c r="A1" s="1" t="s">
        <v>171</v>
      </c>
      <c r="B1" s="1" t="s">
        <v>172</v>
      </c>
      <c r="C1" s="1" t="s">
        <v>0</v>
      </c>
      <c r="D1" s="1" t="s">
        <v>1</v>
      </c>
      <c r="E1" s="252" t="s">
        <v>2</v>
      </c>
      <c r="F1" s="252" t="s">
        <v>199</v>
      </c>
      <c r="G1" s="2" t="s">
        <v>3</v>
      </c>
      <c r="H1" s="2" t="s">
        <v>4</v>
      </c>
      <c r="I1" s="427" t="s">
        <v>5</v>
      </c>
      <c r="J1" s="3"/>
      <c r="K1" s="3"/>
      <c r="L1" s="428" t="s">
        <v>6</v>
      </c>
      <c r="M1" s="252" t="s">
        <v>7</v>
      </c>
      <c r="N1" s="429" t="s">
        <v>8</v>
      </c>
      <c r="O1" s="430"/>
      <c r="P1" s="430"/>
      <c r="Q1" s="430"/>
      <c r="R1" s="1" t="s">
        <v>9</v>
      </c>
      <c r="S1" s="9" t="s">
        <v>10</v>
      </c>
    </row>
    <row r="2" spans="1:19" s="227" customFormat="1" ht="23.25" customHeight="1" thickBot="1">
      <c r="A2" s="253"/>
      <c r="B2" s="253"/>
      <c r="C2" s="253"/>
      <c r="D2" s="253"/>
      <c r="E2" s="254"/>
      <c r="F2" s="90" t="s">
        <v>114</v>
      </c>
      <c r="G2" s="90" t="s">
        <v>114</v>
      </c>
      <c r="H2" s="90" t="s">
        <v>114</v>
      </c>
      <c r="I2" s="184"/>
      <c r="J2" s="185"/>
      <c r="K2" s="185"/>
      <c r="L2" s="920">
        <f>SUM(M2:Q2)</f>
        <v>0</v>
      </c>
      <c r="M2" s="86">
        <f>SUM(M4:M6)</f>
        <v>0</v>
      </c>
      <c r="N2" s="186">
        <f>SUM(N4:N6)</f>
        <v>0</v>
      </c>
      <c r="O2" s="186">
        <f>SUM(O4:O6)</f>
        <v>0</v>
      </c>
      <c r="P2" s="186">
        <f>SUM(P4:P6)</f>
        <v>0</v>
      </c>
      <c r="Q2" s="89">
        <f>SUM(Q4:Q6)</f>
        <v>0</v>
      </c>
      <c r="R2" s="226"/>
    </row>
    <row r="3" spans="1:19" ht="23.25" customHeight="1" thickBot="1">
      <c r="A3" s="137"/>
      <c r="B3" s="137"/>
      <c r="C3" s="137"/>
      <c r="D3" s="28"/>
      <c r="E3" s="813"/>
      <c r="F3" s="28" t="s">
        <v>796</v>
      </c>
      <c r="G3" s="132" t="s">
        <v>274</v>
      </c>
      <c r="H3" s="132" t="s">
        <v>274</v>
      </c>
      <c r="I3" s="215" t="s">
        <v>147</v>
      </c>
      <c r="J3" s="139" t="s">
        <v>797</v>
      </c>
      <c r="K3" s="717" t="s">
        <v>12</v>
      </c>
      <c r="L3" s="918"/>
      <c r="M3" s="185"/>
      <c r="N3" s="185"/>
      <c r="O3" s="185"/>
      <c r="P3" s="185"/>
      <c r="Q3" s="185"/>
      <c r="R3" s="28"/>
    </row>
    <row r="4" spans="1:19" ht="23.25" customHeight="1">
      <c r="A4" s="23"/>
      <c r="B4" s="23"/>
      <c r="C4" s="23"/>
      <c r="D4" s="814"/>
      <c r="E4" s="813"/>
      <c r="F4" s="815"/>
      <c r="G4" s="815"/>
      <c r="H4" s="816"/>
      <c r="I4" s="817" t="s">
        <v>503</v>
      </c>
      <c r="J4" s="818" t="s">
        <v>12</v>
      </c>
      <c r="K4" s="818" t="s">
        <v>12</v>
      </c>
      <c r="L4" s="819">
        <f>SUM(M4:Q4)</f>
        <v>0</v>
      </c>
      <c r="M4" s="280"/>
      <c r="N4" s="281"/>
      <c r="O4" s="281"/>
      <c r="P4" s="281"/>
      <c r="Q4" s="282"/>
      <c r="R4" s="20"/>
    </row>
    <row r="5" spans="1:19" ht="23.25" customHeight="1">
      <c r="A5" s="23"/>
      <c r="B5" s="23"/>
      <c r="C5" s="23"/>
      <c r="D5" s="820"/>
      <c r="E5" s="813"/>
      <c r="F5" s="815"/>
      <c r="G5" s="821"/>
      <c r="H5" s="816"/>
      <c r="I5" s="822" t="s">
        <v>506</v>
      </c>
      <c r="J5" s="823" t="s">
        <v>12</v>
      </c>
      <c r="K5" s="823" t="s">
        <v>12</v>
      </c>
      <c r="L5" s="824">
        <f>SUM(M5:Q5)</f>
        <v>0</v>
      </c>
      <c r="M5" s="825"/>
      <c r="N5" s="467"/>
      <c r="O5" s="467"/>
      <c r="P5" s="467"/>
      <c r="Q5" s="251"/>
      <c r="R5" s="20"/>
    </row>
    <row r="6" spans="1:19" ht="23.25" customHeight="1">
      <c r="A6" s="23"/>
      <c r="B6" s="23"/>
      <c r="C6" s="23"/>
      <c r="D6" s="820"/>
      <c r="E6" s="826"/>
      <c r="F6" s="815"/>
      <c r="G6" s="821"/>
      <c r="H6" s="816"/>
      <c r="I6" s="827" t="s">
        <v>798</v>
      </c>
      <c r="J6" s="828" t="s">
        <v>12</v>
      </c>
      <c r="K6" s="828" t="s">
        <v>12</v>
      </c>
      <c r="L6" s="829">
        <f>SUM(M6:Q6)</f>
        <v>0</v>
      </c>
      <c r="M6" s="224"/>
      <c r="N6" s="225"/>
      <c r="O6" s="225"/>
      <c r="P6" s="225"/>
      <c r="Q6" s="156"/>
      <c r="R6" s="20"/>
    </row>
    <row r="7" spans="1:19">
      <c r="A7" s="347"/>
      <c r="B7" s="347"/>
      <c r="C7" s="347"/>
      <c r="D7" s="347"/>
      <c r="E7" s="347"/>
      <c r="F7" s="347"/>
      <c r="G7" s="792"/>
      <c r="H7" s="793"/>
      <c r="I7" s="448"/>
      <c r="J7" s="347"/>
      <c r="K7" s="347"/>
      <c r="L7" s="449"/>
      <c r="M7" s="450"/>
      <c r="N7" s="450"/>
      <c r="O7" s="450"/>
      <c r="P7" s="450"/>
      <c r="Q7" s="450"/>
      <c r="R7" s="347"/>
    </row>
  </sheetData>
  <phoneticPr fontId="21"/>
  <printOptions horizontalCentered="1"/>
  <pageMargins left="0.39370078740157483" right="0.39370078740157483" top="1.2204724409448819" bottom="0.70866141732283472" header="0.94488188976377963" footer="0.19685039370078741"/>
  <pageSetup paperSize="9" scale="62" pageOrder="overThenDown" orientation="landscape" r:id="rId1"/>
  <headerFooter alignWithMargins="0">
    <oddHeader>&amp;Lレベル1(工事区分)　[全工種共通]仮設工&amp;Cレベル2(工種)　&amp;A</oddHeader>
    <oddFooter>&amp;C- &amp;P -</oddFooter>
  </headerFooter>
  <drawing r:id="rId2"/>
</worksheet>
</file>

<file path=xl/worksheets/sheet58.xml><?xml version="1.0" encoding="utf-8"?>
<worksheet xmlns="http://schemas.openxmlformats.org/spreadsheetml/2006/main" xmlns:r="http://schemas.openxmlformats.org/officeDocument/2006/relationships">
  <sheetPr>
    <pageSetUpPr fitToPage="1"/>
  </sheetPr>
  <dimension ref="A1:S7"/>
  <sheetViews>
    <sheetView showGridLines="0" view="pageBreakPreview" zoomScale="85" zoomScaleNormal="60" workbookViewId="0">
      <pane ySplit="1" topLeftCell="A2" activePane="bottomLeft" state="frozen"/>
      <selection sqref="A1:E1"/>
      <selection pane="bottomLeft"/>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3.25" customHeight="1" thickBot="1">
      <c r="A1" s="1" t="s">
        <v>171</v>
      </c>
      <c r="B1" s="1" t="s">
        <v>172</v>
      </c>
      <c r="C1" s="1" t="s">
        <v>0</v>
      </c>
      <c r="D1" s="1" t="s">
        <v>1</v>
      </c>
      <c r="E1" s="252" t="s">
        <v>2</v>
      </c>
      <c r="F1" s="252" t="s">
        <v>199</v>
      </c>
      <c r="G1" s="2" t="s">
        <v>3</v>
      </c>
      <c r="H1" s="2" t="s">
        <v>4</v>
      </c>
      <c r="I1" s="427" t="s">
        <v>5</v>
      </c>
      <c r="J1" s="3"/>
      <c r="K1" s="3"/>
      <c r="L1" s="428" t="s">
        <v>6</v>
      </c>
      <c r="M1" s="252" t="s">
        <v>7</v>
      </c>
      <c r="N1" s="429" t="s">
        <v>8</v>
      </c>
      <c r="O1" s="430"/>
      <c r="P1" s="430"/>
      <c r="Q1" s="430"/>
      <c r="R1" s="1" t="s">
        <v>9</v>
      </c>
      <c r="S1" s="9" t="s">
        <v>10</v>
      </c>
    </row>
    <row r="2" spans="1:19" s="227" customFormat="1" ht="23.25" customHeight="1" thickBot="1">
      <c r="A2" s="253"/>
      <c r="B2" s="253"/>
      <c r="C2" s="253"/>
      <c r="D2" s="253"/>
      <c r="E2" s="254"/>
      <c r="F2" s="90" t="s">
        <v>114</v>
      </c>
      <c r="G2" s="90" t="s">
        <v>114</v>
      </c>
      <c r="H2" s="90" t="s">
        <v>114</v>
      </c>
      <c r="I2" s="184"/>
      <c r="J2" s="185"/>
      <c r="K2" s="185"/>
      <c r="L2" s="920">
        <f>SUM(M2:Q2)</f>
        <v>0</v>
      </c>
      <c r="M2" s="86">
        <f>SUM(M4:M6)</f>
        <v>0</v>
      </c>
      <c r="N2" s="186">
        <f>SUM(N4:N6)</f>
        <v>0</v>
      </c>
      <c r="O2" s="186">
        <f>SUM(O4:O6)</f>
        <v>0</v>
      </c>
      <c r="P2" s="186">
        <f>SUM(P4:P6)</f>
        <v>0</v>
      </c>
      <c r="Q2" s="89">
        <f>SUM(Q4:Q6)</f>
        <v>0</v>
      </c>
      <c r="R2" s="226"/>
    </row>
    <row r="3" spans="1:19" ht="23.25" customHeight="1" thickBot="1">
      <c r="A3" s="137"/>
      <c r="B3" s="137"/>
      <c r="C3" s="137"/>
      <c r="D3" s="28"/>
      <c r="E3" s="813"/>
      <c r="F3" s="502" t="s">
        <v>799</v>
      </c>
      <c r="G3" s="132" t="s">
        <v>732</v>
      </c>
      <c r="H3" s="132" t="s">
        <v>732</v>
      </c>
      <c r="I3" s="215" t="s">
        <v>147</v>
      </c>
      <c r="J3" s="141" t="s">
        <v>12</v>
      </c>
      <c r="K3" s="717" t="s">
        <v>12</v>
      </c>
      <c r="L3" s="918"/>
      <c r="M3" s="185"/>
      <c r="N3" s="185"/>
      <c r="O3" s="185"/>
      <c r="P3" s="185"/>
      <c r="Q3" s="185"/>
      <c r="R3" s="20"/>
    </row>
    <row r="4" spans="1:19" ht="23.25" customHeight="1">
      <c r="A4" s="23"/>
      <c r="B4" s="23"/>
      <c r="C4" s="23"/>
      <c r="D4" s="820"/>
      <c r="E4" s="830"/>
      <c r="F4" s="815"/>
      <c r="G4" s="821"/>
      <c r="H4" s="816"/>
      <c r="I4" s="817" t="s">
        <v>503</v>
      </c>
      <c r="J4" s="818" t="s">
        <v>12</v>
      </c>
      <c r="K4" s="818" t="s">
        <v>12</v>
      </c>
      <c r="L4" s="819">
        <f>SUM(M4:Q4)</f>
        <v>0</v>
      </c>
      <c r="M4" s="280"/>
      <c r="N4" s="281"/>
      <c r="O4" s="281"/>
      <c r="P4" s="281"/>
      <c r="Q4" s="282"/>
      <c r="R4" s="20"/>
    </row>
    <row r="5" spans="1:19" ht="23.25" customHeight="1">
      <c r="A5" s="23"/>
      <c r="B5" s="23"/>
      <c r="C5" s="23"/>
      <c r="D5" s="820"/>
      <c r="E5" s="831"/>
      <c r="F5" s="832"/>
      <c r="G5" s="833"/>
      <c r="H5" s="834"/>
      <c r="I5" s="822" t="s">
        <v>506</v>
      </c>
      <c r="J5" s="823" t="s">
        <v>12</v>
      </c>
      <c r="K5" s="823" t="s">
        <v>12</v>
      </c>
      <c r="L5" s="824">
        <f>SUM(M5:Q5)</f>
        <v>0</v>
      </c>
      <c r="M5" s="825"/>
      <c r="N5" s="467"/>
      <c r="O5" s="467"/>
      <c r="P5" s="467"/>
      <c r="Q5" s="251"/>
      <c r="R5" s="20"/>
    </row>
    <row r="6" spans="1:19" ht="23.25" customHeight="1">
      <c r="A6" s="23"/>
      <c r="B6" s="23"/>
      <c r="C6" s="23"/>
      <c r="D6" s="820"/>
      <c r="E6" s="831"/>
      <c r="F6" s="835"/>
      <c r="G6" s="833"/>
      <c r="H6" s="834"/>
      <c r="I6" s="827" t="s">
        <v>798</v>
      </c>
      <c r="J6" s="828" t="s">
        <v>12</v>
      </c>
      <c r="K6" s="828" t="s">
        <v>12</v>
      </c>
      <c r="L6" s="829">
        <f>SUM(M6:Q6)</f>
        <v>0</v>
      </c>
      <c r="M6" s="224"/>
      <c r="N6" s="225"/>
      <c r="O6" s="225"/>
      <c r="P6" s="225"/>
      <c r="Q6" s="156"/>
      <c r="R6" s="20"/>
    </row>
    <row r="7" spans="1:19">
      <c r="A7" s="347"/>
      <c r="B7" s="347"/>
      <c r="C7" s="347"/>
      <c r="D7" s="347"/>
      <c r="E7" s="347"/>
      <c r="F7" s="347"/>
      <c r="G7" s="792"/>
      <c r="H7" s="793"/>
      <c r="I7" s="448"/>
      <c r="J7" s="347"/>
      <c r="K7" s="347"/>
      <c r="L7" s="449"/>
      <c r="M7" s="450"/>
      <c r="N7" s="450"/>
      <c r="O7" s="450"/>
      <c r="P7" s="450"/>
      <c r="Q7" s="450"/>
      <c r="R7" s="347"/>
    </row>
  </sheetData>
  <phoneticPr fontId="21"/>
  <printOptions horizontalCentered="1"/>
  <pageMargins left="0.39370078740157483" right="0.39370078740157483" top="1.2204724409448819" bottom="0.70866141732283472" header="0.94488188976377963" footer="0.19685039370078741"/>
  <pageSetup paperSize="9" scale="62" pageOrder="overThenDown" orientation="landscape" r:id="rId1"/>
  <headerFooter alignWithMargins="0">
    <oddHeader>&amp;Lレベル1(工事区分)　[全工種共通]仮設工&amp;Cレベル2(工種)　&amp;A</oddHeader>
    <oddFooter>&amp;C- &amp;P -</oddFooter>
  </headerFooter>
  <drawing r:id="rId2"/>
</worksheet>
</file>

<file path=xl/worksheets/sheet59.xml><?xml version="1.0" encoding="utf-8"?>
<worksheet xmlns="http://schemas.openxmlformats.org/spreadsheetml/2006/main" xmlns:r="http://schemas.openxmlformats.org/officeDocument/2006/relationships">
  <sheetPr>
    <pageSetUpPr fitToPage="1"/>
  </sheetPr>
  <dimension ref="A1:S72"/>
  <sheetViews>
    <sheetView showGridLines="0" view="pageBreakPreview" zoomScale="85" zoomScaleNormal="85" zoomScaleSheetLayoutView="70" workbookViewId="0"/>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8" width="20.625" style="22" customWidth="1"/>
    <col min="19" max="19" width="22.625" style="22" customWidth="1"/>
    <col min="20" max="16384" width="9" style="22"/>
  </cols>
  <sheetData>
    <row r="1" spans="1:19" s="10" customFormat="1" ht="23.25"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s="227" customFormat="1" ht="19.899999999999999" customHeight="1" collapsed="1" thickBot="1">
      <c r="A2" s="253"/>
      <c r="B2" s="253"/>
      <c r="C2" s="253"/>
      <c r="D2" s="253"/>
      <c r="E2" s="254"/>
      <c r="F2" s="90" t="s">
        <v>114</v>
      </c>
      <c r="G2" s="90" t="s">
        <v>114</v>
      </c>
      <c r="H2" s="90" t="s">
        <v>114</v>
      </c>
      <c r="I2" s="184"/>
      <c r="J2" s="185"/>
      <c r="K2" s="185"/>
      <c r="L2" s="920">
        <f>SUM(M2:Q2)</f>
        <v>0</v>
      </c>
      <c r="M2" s="86">
        <f>SUM(M4:M5)</f>
        <v>0</v>
      </c>
      <c r="N2" s="186">
        <f>SUM(N4:N5)</f>
        <v>0</v>
      </c>
      <c r="O2" s="186">
        <f>SUM(O4:O5)</f>
        <v>0</v>
      </c>
      <c r="P2" s="186">
        <f>SUM(P4:P5)</f>
        <v>0</v>
      </c>
      <c r="Q2" s="89">
        <f>SUM(Q4:Q5)</f>
        <v>0</v>
      </c>
      <c r="R2" s="226"/>
    </row>
    <row r="3" spans="1:19" ht="23.25" customHeight="1" thickBot="1">
      <c r="A3" s="137"/>
      <c r="B3" s="137"/>
      <c r="C3" s="137"/>
      <c r="D3" s="836"/>
      <c r="E3" s="61"/>
      <c r="F3" s="836" t="s">
        <v>800</v>
      </c>
      <c r="G3" s="132" t="s">
        <v>291</v>
      </c>
      <c r="H3" s="132" t="s">
        <v>732</v>
      </c>
      <c r="I3" s="837" t="s">
        <v>801</v>
      </c>
      <c r="J3" s="139" t="s">
        <v>114</v>
      </c>
      <c r="K3" s="717" t="s">
        <v>12</v>
      </c>
      <c r="L3" s="918"/>
      <c r="M3" s="923"/>
      <c r="N3" s="923"/>
      <c r="O3" s="923"/>
      <c r="P3" s="923"/>
      <c r="Q3" s="924"/>
      <c r="R3" s="187"/>
    </row>
    <row r="4" spans="1:19" ht="19.899999999999999" customHeight="1">
      <c r="A4" s="734"/>
      <c r="B4" s="734"/>
      <c r="C4" s="734"/>
      <c r="D4" s="456"/>
      <c r="E4" s="290"/>
      <c r="F4" s="456"/>
      <c r="G4" s="190"/>
      <c r="H4" s="456"/>
      <c r="I4" s="551" t="s">
        <v>802</v>
      </c>
      <c r="J4" s="838" t="s">
        <v>114</v>
      </c>
      <c r="K4" s="838" t="s">
        <v>12</v>
      </c>
      <c r="L4" s="372">
        <f>SUM(M4:Q4)</f>
        <v>0</v>
      </c>
      <c r="M4" s="373"/>
      <c r="N4" s="374"/>
      <c r="O4" s="374"/>
      <c r="P4" s="374"/>
      <c r="Q4" s="374"/>
      <c r="R4" s="20"/>
    </row>
    <row r="5" spans="1:19" ht="19.899999999999999" customHeight="1">
      <c r="A5" s="734"/>
      <c r="B5" s="734"/>
      <c r="C5" s="734"/>
      <c r="D5" s="23"/>
      <c r="E5" s="23"/>
      <c r="F5" s="23"/>
      <c r="G5" s="309"/>
      <c r="H5" s="309"/>
      <c r="I5" s="554" t="s">
        <v>803</v>
      </c>
      <c r="J5" s="361" t="s">
        <v>12</v>
      </c>
      <c r="K5" s="111" t="s">
        <v>12</v>
      </c>
      <c r="L5" s="372">
        <f>SUM(M5:Q5)</f>
        <v>0</v>
      </c>
      <c r="M5" s="373"/>
      <c r="N5" s="374"/>
      <c r="O5" s="374"/>
      <c r="P5" s="374"/>
      <c r="Q5" s="374"/>
      <c r="R5" s="20"/>
    </row>
    <row r="6" spans="1:19" ht="11.25" customHeight="1" collapsed="1">
      <c r="A6" s="347"/>
      <c r="B6" s="347"/>
      <c r="C6" s="347"/>
      <c r="D6" s="347"/>
      <c r="E6" s="347"/>
      <c r="F6" s="347"/>
      <c r="G6" s="792"/>
      <c r="H6" s="793"/>
      <c r="I6" s="448"/>
      <c r="J6" s="347"/>
      <c r="K6" s="347"/>
      <c r="L6" s="449"/>
      <c r="M6" s="450"/>
      <c r="N6" s="450"/>
      <c r="O6" s="450"/>
      <c r="P6" s="450"/>
      <c r="Q6" s="450"/>
      <c r="R6" s="347"/>
    </row>
    <row r="7" spans="1:19" ht="11.25" customHeight="1"/>
    <row r="8" spans="1:19" ht="11.25" customHeight="1">
      <c r="I8" s="22"/>
    </row>
    <row r="9" spans="1:19" ht="11.25" customHeight="1">
      <c r="I9" s="22"/>
    </row>
    <row r="10" spans="1:19" ht="11.25" customHeight="1">
      <c r="I10" s="22"/>
    </row>
    <row r="11" spans="1:19" ht="11.25" customHeight="1">
      <c r="I11" s="22"/>
    </row>
    <row r="12" spans="1:19" ht="11.25" customHeight="1"/>
    <row r="13" spans="1:19" ht="11.25" customHeight="1"/>
    <row r="14" spans="1:19" ht="11.25" customHeight="1"/>
    <row r="15" spans="1:19" ht="11.25" customHeight="1"/>
    <row r="16" spans="1:19"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sheetData>
  <phoneticPr fontId="21"/>
  <printOptions horizontalCentered="1"/>
  <pageMargins left="0.39370078740157483" right="0.39370078740157483" top="1.2204724409448819" bottom="0.70866141732283472" header="0.94488188976377963" footer="0.19685039370078741"/>
  <pageSetup paperSize="9" scale="62" pageOrder="overThenDown" orientation="landscape" r:id="rId1"/>
  <headerFooter alignWithMargins="0">
    <oddHeader>&amp;Lレベル1(工事区分)　築堤・護岸&amp;Cレベル2(工種)　&amp;A</oddHeader>
    <oddFooter>&amp;C-&amp;P -</oddFooter>
  </headerFooter>
  <drawing r:id="rId2"/>
</worksheet>
</file>

<file path=xl/worksheets/sheet6.xml><?xml version="1.0" encoding="utf-8"?>
<worksheet xmlns="http://schemas.openxmlformats.org/spreadsheetml/2006/main" xmlns:r="http://schemas.openxmlformats.org/officeDocument/2006/relationships">
  <sheetPr>
    <pageSetUpPr fitToPage="1"/>
  </sheetPr>
  <dimension ref="A1:S9"/>
  <sheetViews>
    <sheetView showGridLines="0" view="pageBreakPreview" zoomScale="70" zoomScaleNormal="60" zoomScaleSheetLayoutView="70" workbookViewId="0"/>
  </sheetViews>
  <sheetFormatPr defaultRowHeight="11.25"/>
  <cols>
    <col min="1" max="6" width="15.625" style="22" customWidth="1"/>
    <col min="7" max="7" width="7.125" style="10" customWidth="1"/>
    <col min="8" max="8" width="7.125" style="93" customWidth="1"/>
    <col min="9" max="11" width="14.625" style="94" customWidth="1"/>
    <col min="12" max="12" width="8.875" style="95" customWidth="1"/>
    <col min="13" max="17" width="8.875" style="96" customWidth="1"/>
    <col min="18" max="19" width="22.625" style="22" customWidth="1"/>
    <col min="20" max="16384" width="9" style="22"/>
  </cols>
  <sheetData>
    <row r="1" spans="1:19" s="10" customFormat="1" ht="24" customHeight="1"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s="14" customFormat="1" ht="24" customHeight="1" thickBot="1">
      <c r="A2" s="253"/>
      <c r="B2" s="253"/>
      <c r="C2" s="253"/>
      <c r="D2" s="253"/>
      <c r="E2" s="254"/>
      <c r="F2" s="90" t="s">
        <v>202</v>
      </c>
      <c r="G2" s="90" t="s">
        <v>202</v>
      </c>
      <c r="H2" s="90" t="s">
        <v>202</v>
      </c>
      <c r="I2" s="13"/>
      <c r="J2" s="13"/>
      <c r="K2" s="13"/>
      <c r="L2" s="16">
        <f>SUM(M2:Q2)</f>
        <v>0</v>
      </c>
      <c r="M2" s="16">
        <f>SUM(M4:M9)</f>
        <v>0</v>
      </c>
      <c r="N2" s="17">
        <f>SUM(N4:N9)</f>
        <v>0</v>
      </c>
      <c r="O2" s="17">
        <f>SUM(O4:O9)</f>
        <v>0</v>
      </c>
      <c r="P2" s="17">
        <f>SUM(P4:P9)</f>
        <v>0</v>
      </c>
      <c r="Q2" s="18">
        <f>SUM(Q4:Q9)</f>
        <v>0</v>
      </c>
      <c r="R2" s="11"/>
    </row>
    <row r="3" spans="1:19" ht="24" customHeight="1" thickBot="1">
      <c r="A3" s="97"/>
      <c r="B3" s="97"/>
      <c r="C3" s="97"/>
      <c r="D3" s="28"/>
      <c r="E3" s="61"/>
      <c r="F3" s="28" t="s">
        <v>158</v>
      </c>
      <c r="G3" s="15" t="s">
        <v>11</v>
      </c>
      <c r="H3" s="62" t="s">
        <v>11</v>
      </c>
      <c r="I3" s="138" t="s">
        <v>94</v>
      </c>
      <c r="J3" s="139" t="s">
        <v>95</v>
      </c>
      <c r="K3" s="453" t="s">
        <v>96</v>
      </c>
      <c r="L3" s="915"/>
      <c r="M3" s="13"/>
      <c r="N3" s="13"/>
      <c r="O3" s="13"/>
      <c r="P3" s="13"/>
      <c r="Q3" s="13"/>
      <c r="R3" s="30"/>
    </row>
    <row r="4" spans="1:19" ht="24" customHeight="1">
      <c r="A4" s="20"/>
      <c r="B4" s="20"/>
      <c r="C4" s="20"/>
      <c r="D4" s="98"/>
      <c r="E4" s="99"/>
      <c r="F4" s="98"/>
      <c r="G4" s="98"/>
      <c r="H4" s="98"/>
      <c r="I4" s="51" t="s">
        <v>86</v>
      </c>
      <c r="J4" s="68" t="s">
        <v>12</v>
      </c>
      <c r="K4" s="78" t="s">
        <v>12</v>
      </c>
      <c r="L4" s="65">
        <f t="shared" ref="L4:L9" si="0">SUM(M4:Q4)</f>
        <v>0</v>
      </c>
      <c r="M4" s="172"/>
      <c r="N4" s="173"/>
      <c r="O4" s="173"/>
      <c r="P4" s="173"/>
      <c r="Q4" s="174"/>
      <c r="R4" s="20"/>
    </row>
    <row r="5" spans="1:19" ht="24" customHeight="1">
      <c r="A5" s="20"/>
      <c r="B5" s="20"/>
      <c r="C5" s="20"/>
      <c r="D5" s="98"/>
      <c r="E5" s="99"/>
      <c r="F5" s="98"/>
      <c r="G5" s="98"/>
      <c r="H5" s="98"/>
      <c r="I5" s="51" t="s">
        <v>87</v>
      </c>
      <c r="J5" s="68" t="s">
        <v>12</v>
      </c>
      <c r="K5" s="79" t="s">
        <v>12</v>
      </c>
      <c r="L5" s="80">
        <f t="shared" si="0"/>
        <v>0</v>
      </c>
      <c r="M5" s="178"/>
      <c r="N5" s="179"/>
      <c r="O5" s="179"/>
      <c r="P5" s="179"/>
      <c r="Q5" s="180"/>
      <c r="R5" s="20"/>
    </row>
    <row r="6" spans="1:19" ht="24" customHeight="1">
      <c r="A6" s="20"/>
      <c r="B6" s="20"/>
      <c r="C6" s="20"/>
      <c r="D6" s="98"/>
      <c r="E6" s="99"/>
      <c r="F6" s="98"/>
      <c r="G6" s="98"/>
      <c r="H6" s="98"/>
      <c r="I6" s="38" t="s">
        <v>88</v>
      </c>
      <c r="J6" s="73" t="s">
        <v>90</v>
      </c>
      <c r="K6" s="74" t="s">
        <v>17</v>
      </c>
      <c r="L6" s="56">
        <f t="shared" si="0"/>
        <v>0</v>
      </c>
      <c r="M6" s="169"/>
      <c r="N6" s="170"/>
      <c r="O6" s="170"/>
      <c r="P6" s="170"/>
      <c r="Q6" s="171"/>
      <c r="R6" s="20"/>
    </row>
    <row r="7" spans="1:19" ht="24" customHeight="1">
      <c r="A7" s="20"/>
      <c r="B7" s="20"/>
      <c r="C7" s="20"/>
      <c r="D7" s="98"/>
      <c r="E7" s="99"/>
      <c r="F7" s="98"/>
      <c r="G7" s="98"/>
      <c r="H7" s="98"/>
      <c r="I7" s="38"/>
      <c r="J7" s="75"/>
      <c r="K7" s="76" t="s">
        <v>34</v>
      </c>
      <c r="L7" s="25">
        <f t="shared" si="0"/>
        <v>0</v>
      </c>
      <c r="M7" s="148"/>
      <c r="N7" s="149"/>
      <c r="O7" s="149"/>
      <c r="P7" s="149"/>
      <c r="Q7" s="150"/>
      <c r="R7" s="20"/>
    </row>
    <row r="8" spans="1:19" ht="24" customHeight="1">
      <c r="A8" s="20"/>
      <c r="B8" s="20"/>
      <c r="C8" s="20"/>
      <c r="D8" s="98"/>
      <c r="E8" s="99"/>
      <c r="F8" s="98"/>
      <c r="G8" s="98"/>
      <c r="H8" s="98"/>
      <c r="I8" s="38"/>
      <c r="J8" s="77" t="s">
        <v>91</v>
      </c>
      <c r="K8" s="76" t="s">
        <v>17</v>
      </c>
      <c r="L8" s="25">
        <f t="shared" si="0"/>
        <v>0</v>
      </c>
      <c r="M8" s="148"/>
      <c r="N8" s="149"/>
      <c r="O8" s="149"/>
      <c r="P8" s="149"/>
      <c r="Q8" s="150"/>
      <c r="R8" s="20"/>
    </row>
    <row r="9" spans="1:19" ht="24" customHeight="1">
      <c r="A9" s="30"/>
      <c r="B9" s="30"/>
      <c r="C9" s="30"/>
      <c r="D9" s="130"/>
      <c r="E9" s="131"/>
      <c r="F9" s="130"/>
      <c r="G9" s="130"/>
      <c r="H9" s="130"/>
      <c r="I9" s="51"/>
      <c r="J9" s="81"/>
      <c r="K9" s="85" t="s">
        <v>34</v>
      </c>
      <c r="L9" s="54">
        <f t="shared" si="0"/>
        <v>0</v>
      </c>
      <c r="M9" s="166"/>
      <c r="N9" s="167"/>
      <c r="O9" s="167"/>
      <c r="P9" s="167"/>
      <c r="Q9" s="168"/>
      <c r="R9" s="30"/>
    </row>
  </sheetData>
  <phoneticPr fontId="21"/>
  <printOptions horizontalCentered="1"/>
  <pageMargins left="0.39370078740157483" right="0.39370078740157483" top="0.78740157480314965" bottom="0.78740157480314965" header="0.59055118110236227" footer="0.59055118110236227"/>
  <pageSetup paperSize="9" scale="62" fitToHeight="20" orientation="landscape" verticalDpi="300" r:id="rId1"/>
  <headerFooter alignWithMargins="0">
    <oddFooter>&amp;C- &amp;P -</oddFooter>
  </headerFooter>
  <rowBreaks count="1" manualBreakCount="1">
    <brk id="2" max="23" man="1"/>
  </rowBreaks>
  <drawing r:id="rId2"/>
</worksheet>
</file>

<file path=xl/worksheets/sheet60.xml><?xml version="1.0" encoding="utf-8"?>
<worksheet xmlns="http://schemas.openxmlformats.org/spreadsheetml/2006/main" xmlns:r="http://schemas.openxmlformats.org/officeDocument/2006/relationships">
  <sheetPr>
    <pageSetUpPr fitToPage="1"/>
  </sheetPr>
  <dimension ref="A1:S72"/>
  <sheetViews>
    <sheetView showGridLines="0" view="pageBreakPreview" zoomScale="85" zoomScaleNormal="85" zoomScaleSheetLayoutView="70" workbookViewId="0"/>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8" width="20.625" style="22" customWidth="1"/>
    <col min="19" max="19" width="22.625" style="22" customWidth="1"/>
    <col min="20" max="16384" width="9" style="22"/>
  </cols>
  <sheetData>
    <row r="1" spans="1:19" s="10" customFormat="1" ht="23.25"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s="227" customFormat="1" ht="19.899999999999999" customHeight="1" collapsed="1" thickBot="1">
      <c r="A2" s="253"/>
      <c r="B2" s="253"/>
      <c r="C2" s="253"/>
      <c r="D2" s="253"/>
      <c r="E2" s="254"/>
      <c r="F2" s="90" t="s">
        <v>114</v>
      </c>
      <c r="G2" s="90" t="s">
        <v>114</v>
      </c>
      <c r="H2" s="90" t="s">
        <v>114</v>
      </c>
      <c r="I2" s="184"/>
      <c r="J2" s="185"/>
      <c r="K2" s="185"/>
      <c r="L2" s="920">
        <f>SUM(M2:Q2)</f>
        <v>0</v>
      </c>
      <c r="M2" s="86">
        <f>SUM(M4:M5)</f>
        <v>0</v>
      </c>
      <c r="N2" s="186">
        <f>SUM(N4:N5)</f>
        <v>0</v>
      </c>
      <c r="O2" s="186">
        <f>SUM(O4:O5)</f>
        <v>0</v>
      </c>
      <c r="P2" s="186">
        <f>SUM(P4:P5)</f>
        <v>0</v>
      </c>
      <c r="Q2" s="89">
        <f>SUM(Q4:Q5)</f>
        <v>0</v>
      </c>
      <c r="R2" s="226"/>
    </row>
    <row r="3" spans="1:19" ht="23.25" customHeight="1" thickBot="1">
      <c r="A3" s="137"/>
      <c r="B3" s="137"/>
      <c r="C3" s="137"/>
      <c r="D3" s="836"/>
      <c r="E3" s="61"/>
      <c r="F3" s="836" t="s">
        <v>804</v>
      </c>
      <c r="G3" s="132" t="s">
        <v>291</v>
      </c>
      <c r="H3" s="132" t="s">
        <v>732</v>
      </c>
      <c r="I3" s="837" t="s">
        <v>801</v>
      </c>
      <c r="J3" s="139" t="s">
        <v>114</v>
      </c>
      <c r="K3" s="717" t="s">
        <v>12</v>
      </c>
      <c r="L3" s="918"/>
      <c r="M3" s="923"/>
      <c r="N3" s="923"/>
      <c r="O3" s="923"/>
      <c r="P3" s="923"/>
      <c r="Q3" s="924"/>
      <c r="R3" s="187"/>
    </row>
    <row r="4" spans="1:19" ht="19.899999999999999" customHeight="1">
      <c r="A4" s="23"/>
      <c r="B4" s="23"/>
      <c r="C4" s="23"/>
      <c r="D4" s="839"/>
      <c r="E4" s="840"/>
      <c r="F4" s="841"/>
      <c r="G4" s="842"/>
      <c r="H4" s="842"/>
      <c r="I4" s="551" t="s">
        <v>802</v>
      </c>
      <c r="J4" s="838" t="s">
        <v>114</v>
      </c>
      <c r="K4" s="838" t="s">
        <v>12</v>
      </c>
      <c r="L4" s="372">
        <f>SUM(M4:Q4)</f>
        <v>0</v>
      </c>
      <c r="M4" s="373"/>
      <c r="N4" s="374"/>
      <c r="O4" s="374"/>
      <c r="P4" s="374"/>
      <c r="Q4" s="374"/>
      <c r="R4" s="20"/>
    </row>
    <row r="5" spans="1:19" ht="19.899999999999999" customHeight="1">
      <c r="A5" s="34"/>
      <c r="B5" s="34"/>
      <c r="C5" s="34"/>
      <c r="D5" s="843"/>
      <c r="E5" s="843"/>
      <c r="F5" s="844"/>
      <c r="G5" s="613"/>
      <c r="H5" s="613"/>
      <c r="I5" s="554" t="s">
        <v>803</v>
      </c>
      <c r="J5" s="361" t="s">
        <v>12</v>
      </c>
      <c r="K5" s="111" t="s">
        <v>12</v>
      </c>
      <c r="L5" s="372">
        <f>SUM(M5:Q5)</f>
        <v>0</v>
      </c>
      <c r="M5" s="373"/>
      <c r="N5" s="374"/>
      <c r="O5" s="374"/>
      <c r="P5" s="374"/>
      <c r="Q5" s="374"/>
      <c r="R5" s="30"/>
    </row>
    <row r="6" spans="1:19" ht="11.25" customHeight="1" collapsed="1">
      <c r="A6" s="347"/>
      <c r="B6" s="347"/>
      <c r="C6" s="347"/>
      <c r="D6" s="347"/>
      <c r="E6" s="347"/>
      <c r="F6" s="347"/>
      <c r="G6" s="792"/>
      <c r="H6" s="793"/>
      <c r="I6" s="448"/>
      <c r="J6" s="347"/>
      <c r="K6" s="347"/>
      <c r="L6" s="449"/>
      <c r="M6" s="450"/>
      <c r="N6" s="450"/>
      <c r="O6" s="450"/>
      <c r="P6" s="450"/>
      <c r="Q6" s="450"/>
      <c r="R6" s="347"/>
    </row>
    <row r="7" spans="1:19" ht="11.25" customHeight="1"/>
    <row r="8" spans="1:19" ht="11.25" customHeight="1">
      <c r="I8" s="22"/>
    </row>
    <row r="9" spans="1:19" ht="11.25" customHeight="1">
      <c r="I9" s="22"/>
    </row>
    <row r="10" spans="1:19" ht="11.25" customHeight="1">
      <c r="I10" s="22"/>
    </row>
    <row r="11" spans="1:19" ht="11.25" customHeight="1">
      <c r="I11" s="22"/>
    </row>
    <row r="12" spans="1:19" ht="11.25" customHeight="1"/>
    <row r="13" spans="1:19" ht="11.25" customHeight="1"/>
    <row r="14" spans="1:19" ht="11.25" customHeight="1"/>
    <row r="15" spans="1:19" ht="11.25" customHeight="1"/>
    <row r="16" spans="1:19"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sheetData>
  <phoneticPr fontId="21"/>
  <printOptions horizontalCentered="1"/>
  <pageMargins left="0.39370078740157483" right="0.39370078740157483" top="1.2204724409448819" bottom="0.70866141732283472" header="0.94488188976377963" footer="0.19685039370078741"/>
  <pageSetup paperSize="9" scale="62" pageOrder="overThenDown" orientation="landscape" r:id="rId1"/>
  <headerFooter alignWithMargins="0">
    <oddHeader>&amp;Lレベル1(工事区分)　築堤・護岸&amp;Cレベル2(工種)　&amp;A</oddHeader>
    <oddFooter>&amp;C-&amp;P -</oddFooter>
  </headerFooter>
  <drawing r:id="rId2"/>
</worksheet>
</file>

<file path=xl/worksheets/sheet61.xml><?xml version="1.0" encoding="utf-8"?>
<worksheet xmlns="http://schemas.openxmlformats.org/spreadsheetml/2006/main" xmlns:r="http://schemas.openxmlformats.org/officeDocument/2006/relationships">
  <sheetPr>
    <pageSetUpPr fitToPage="1"/>
  </sheetPr>
  <dimension ref="A1:S6"/>
  <sheetViews>
    <sheetView showGridLines="0" view="pageBreakPreview" zoomScale="85" zoomScaleNormal="100" zoomScaleSheetLayoutView="70" workbookViewId="0">
      <pane ySplit="1" topLeftCell="A2" activePane="bottomLeft" state="frozen"/>
      <selection sqref="A1:E1"/>
      <selection pane="bottomLeft" activeCell="I35" sqref="I35"/>
    </sheetView>
  </sheetViews>
  <sheetFormatPr defaultRowHeight="11.25"/>
  <cols>
    <col min="1" max="6" width="15.625" style="22" customWidth="1"/>
    <col min="7" max="7" width="7.125" style="10" customWidth="1"/>
    <col min="8" max="8" width="7.125" style="93" customWidth="1"/>
    <col min="9" max="9" width="14.625" style="94" customWidth="1"/>
    <col min="10" max="11" width="14.625" style="22" customWidth="1"/>
    <col min="12" max="12" width="8.875" style="95" customWidth="1"/>
    <col min="13" max="17" width="8.875" style="96" customWidth="1"/>
    <col min="18" max="19" width="22.625" style="22" customWidth="1"/>
    <col min="20" max="16384" width="9" style="22"/>
  </cols>
  <sheetData>
    <row r="1" spans="1:19" s="10" customFormat="1" ht="23.25" thickBot="1">
      <c r="A1" s="1" t="s">
        <v>171</v>
      </c>
      <c r="B1" s="1" t="s">
        <v>172</v>
      </c>
      <c r="C1" s="1" t="s">
        <v>0</v>
      </c>
      <c r="D1" s="1" t="s">
        <v>1</v>
      </c>
      <c r="E1" s="252" t="s">
        <v>2</v>
      </c>
      <c r="F1" s="252" t="s">
        <v>199</v>
      </c>
      <c r="G1" s="2" t="s">
        <v>3</v>
      </c>
      <c r="H1" s="2" t="s">
        <v>4</v>
      </c>
      <c r="I1" s="427" t="s">
        <v>5</v>
      </c>
      <c r="J1" s="3"/>
      <c r="K1" s="3"/>
      <c r="L1" s="428" t="s">
        <v>6</v>
      </c>
      <c r="M1" s="252" t="s">
        <v>7</v>
      </c>
      <c r="N1" s="429" t="s">
        <v>8</v>
      </c>
      <c r="O1" s="430"/>
      <c r="P1" s="430"/>
      <c r="Q1" s="430"/>
      <c r="R1" s="1" t="s">
        <v>9</v>
      </c>
      <c r="S1" s="9" t="s">
        <v>10</v>
      </c>
    </row>
    <row r="2" spans="1:19" s="227" customFormat="1" ht="19.899999999999999" customHeight="1" thickBot="1">
      <c r="A2" s="253"/>
      <c r="B2" s="253"/>
      <c r="C2" s="253"/>
      <c r="D2" s="253"/>
      <c r="E2" s="254"/>
      <c r="F2" s="90" t="s">
        <v>114</v>
      </c>
      <c r="G2" s="90" t="s">
        <v>114</v>
      </c>
      <c r="H2" s="90" t="s">
        <v>114</v>
      </c>
      <c r="I2" s="184"/>
      <c r="J2" s="185"/>
      <c r="K2" s="185"/>
      <c r="L2" s="920">
        <f>SUM(M2:Q2)</f>
        <v>0</v>
      </c>
      <c r="M2" s="86">
        <f>SUM(M4:M6)</f>
        <v>0</v>
      </c>
      <c r="N2" s="186">
        <f>SUM(N4:N6)</f>
        <v>0</v>
      </c>
      <c r="O2" s="186">
        <f>SUM(O4:O6)</f>
        <v>0</v>
      </c>
      <c r="P2" s="186">
        <f>SUM(P4:P6)</f>
        <v>0</v>
      </c>
      <c r="Q2" s="89">
        <f>SUM(Q4:Q6)</f>
        <v>0</v>
      </c>
      <c r="R2" s="226"/>
    </row>
    <row r="3" spans="1:19" s="227" customFormat="1" ht="19.899999999999999" customHeight="1" thickBot="1">
      <c r="A3" s="137"/>
      <c r="B3" s="137"/>
      <c r="C3" s="137"/>
      <c r="D3" s="28"/>
      <c r="E3" s="347"/>
      <c r="F3" s="28" t="s">
        <v>805</v>
      </c>
      <c r="G3" s="132" t="s">
        <v>310</v>
      </c>
      <c r="H3" s="132" t="s">
        <v>310</v>
      </c>
      <c r="I3" s="307" t="s">
        <v>147</v>
      </c>
      <c r="J3" s="308" t="s">
        <v>806</v>
      </c>
      <c r="K3" s="925" t="s">
        <v>12</v>
      </c>
      <c r="L3" s="918"/>
      <c r="M3" s="923"/>
      <c r="N3" s="923"/>
      <c r="O3" s="923"/>
      <c r="P3" s="923"/>
      <c r="Q3" s="924"/>
      <c r="R3" s="228"/>
    </row>
    <row r="4" spans="1:19" ht="19.899999999999999" customHeight="1">
      <c r="A4" s="23"/>
      <c r="B4" s="23"/>
      <c r="C4" s="23"/>
      <c r="D4" s="820"/>
      <c r="E4" s="845"/>
      <c r="F4" s="832"/>
      <c r="G4" s="832"/>
      <c r="H4" s="832"/>
      <c r="I4" s="588" t="s">
        <v>503</v>
      </c>
      <c r="J4" s="371" t="s">
        <v>807</v>
      </c>
      <c r="K4" s="838" t="s">
        <v>12</v>
      </c>
      <c r="L4" s="372">
        <f>SUM(M4:Q4)</f>
        <v>0</v>
      </c>
      <c r="M4" s="373"/>
      <c r="N4" s="374"/>
      <c r="O4" s="374"/>
      <c r="P4" s="374"/>
      <c r="Q4" s="374"/>
      <c r="R4" s="20"/>
    </row>
    <row r="5" spans="1:19" ht="19.899999999999999" customHeight="1">
      <c r="A5" s="23"/>
      <c r="B5" s="23"/>
      <c r="C5" s="23"/>
      <c r="D5" s="820"/>
      <c r="E5" s="845"/>
      <c r="F5" s="832"/>
      <c r="G5" s="833"/>
      <c r="H5" s="833"/>
      <c r="I5" s="376"/>
      <c r="J5" s="360" t="s">
        <v>808</v>
      </c>
      <c r="K5" s="361" t="s">
        <v>12</v>
      </c>
      <c r="L5" s="329">
        <f>SUM(M5:Q5)</f>
        <v>0</v>
      </c>
      <c r="M5" s="222"/>
      <c r="N5" s="223"/>
      <c r="O5" s="223"/>
      <c r="P5" s="223"/>
      <c r="Q5" s="153"/>
      <c r="R5" s="20"/>
    </row>
    <row r="6" spans="1:19" ht="19.899999999999999" customHeight="1">
      <c r="A6" s="34"/>
      <c r="B6" s="34"/>
      <c r="C6" s="34"/>
      <c r="D6" s="30"/>
      <c r="E6" s="571"/>
      <c r="F6" s="30"/>
      <c r="G6" s="92"/>
      <c r="H6" s="92"/>
      <c r="I6" s="846" t="s">
        <v>506</v>
      </c>
      <c r="J6" s="464" t="s">
        <v>114</v>
      </c>
      <c r="K6" s="464" t="s">
        <v>12</v>
      </c>
      <c r="L6" s="847">
        <f>SUM(M6:Q6)</f>
        <v>0</v>
      </c>
      <c r="M6" s="825"/>
      <c r="N6" s="467"/>
      <c r="O6" s="467"/>
      <c r="P6" s="467"/>
      <c r="Q6" s="251"/>
      <c r="R6" s="30"/>
    </row>
  </sheetData>
  <phoneticPr fontId="21"/>
  <printOptions horizontalCentered="1"/>
  <pageMargins left="0.39370078740157483" right="0.39370078740157483" top="1.2204724409448819" bottom="0.70866141732283472" header="0.94488188976377963" footer="0.19685039370078741"/>
  <pageSetup paperSize="9" scale="62" fitToHeight="5" pageOrder="overThenDown" orientation="landscape" r:id="rId1"/>
  <headerFooter alignWithMargins="0">
    <oddHeader>&amp;Lレベル1(工事区分)　[全工種共通]仮設工&amp;Cレベル2(工種)　&amp;A</oddHeader>
    <oddFooter>&amp;C- &amp;P -</oddFooter>
  </headerFooter>
  <drawing r:id="rId2"/>
</worksheet>
</file>

<file path=xl/worksheets/sheet62.xml><?xml version="1.0" encoding="utf-8"?>
<worksheet xmlns="http://schemas.openxmlformats.org/spreadsheetml/2006/main" xmlns:r="http://schemas.openxmlformats.org/officeDocument/2006/relationships">
  <sheetPr>
    <pageSetUpPr fitToPage="1"/>
  </sheetPr>
  <dimension ref="A1:V23"/>
  <sheetViews>
    <sheetView showGridLines="0" view="pageBreakPreview" zoomScale="85" zoomScaleNormal="70" zoomScaleSheetLayoutView="70" workbookViewId="0">
      <pane ySplit="1" topLeftCell="A2" activePane="bottomLeft" state="frozen"/>
      <selection sqref="A1:E1"/>
      <selection pane="bottomLeft" activeCell="M23" sqref="M23"/>
    </sheetView>
  </sheetViews>
  <sheetFormatPr defaultRowHeight="11.25"/>
  <cols>
    <col min="1" max="6" width="15.625" style="22" customWidth="1"/>
    <col min="7" max="7" width="7.125" style="10" customWidth="1"/>
    <col min="8" max="8" width="7.125" style="93" customWidth="1"/>
    <col min="9" max="9" width="14.625" style="94" customWidth="1"/>
    <col min="10" max="14" width="14.625" style="22" customWidth="1"/>
    <col min="15" max="15" width="8.875" style="95" customWidth="1"/>
    <col min="16" max="20" width="8.875" style="96" customWidth="1"/>
    <col min="21" max="22" width="22.625" style="22" customWidth="1"/>
    <col min="23" max="16384" width="9" style="22"/>
  </cols>
  <sheetData>
    <row r="1" spans="1:22" s="10" customFormat="1" ht="24" customHeight="1" thickBot="1">
      <c r="A1" s="1" t="s">
        <v>171</v>
      </c>
      <c r="B1" s="1" t="s">
        <v>172</v>
      </c>
      <c r="C1" s="1" t="s">
        <v>0</v>
      </c>
      <c r="D1" s="1" t="s">
        <v>1</v>
      </c>
      <c r="E1" s="252" t="s">
        <v>2</v>
      </c>
      <c r="F1" s="252" t="s">
        <v>199</v>
      </c>
      <c r="G1" s="2" t="s">
        <v>3</v>
      </c>
      <c r="H1" s="2" t="s">
        <v>4</v>
      </c>
      <c r="I1" s="3" t="s">
        <v>5</v>
      </c>
      <c r="J1" s="3"/>
      <c r="K1" s="3"/>
      <c r="L1" s="3"/>
      <c r="M1" s="3"/>
      <c r="N1" s="3"/>
      <c r="O1" s="4" t="s">
        <v>6</v>
      </c>
      <c r="P1" s="5" t="s">
        <v>7</v>
      </c>
      <c r="Q1" s="6" t="s">
        <v>8</v>
      </c>
      <c r="R1" s="7"/>
      <c r="S1" s="7"/>
      <c r="T1" s="8"/>
      <c r="U1" s="1" t="s">
        <v>343</v>
      </c>
      <c r="V1" s="9" t="s">
        <v>344</v>
      </c>
    </row>
    <row r="2" spans="1:22" s="227" customFormat="1" ht="19.5" customHeight="1" thickBot="1">
      <c r="A2" s="253"/>
      <c r="B2" s="253"/>
      <c r="C2" s="253"/>
      <c r="D2" s="253"/>
      <c r="E2" s="254"/>
      <c r="F2" s="90" t="s">
        <v>114</v>
      </c>
      <c r="G2" s="90" t="s">
        <v>114</v>
      </c>
      <c r="H2" s="90" t="s">
        <v>114</v>
      </c>
      <c r="I2" s="541"/>
      <c r="J2" s="543"/>
      <c r="K2" s="543"/>
      <c r="L2" s="543"/>
      <c r="M2" s="543"/>
      <c r="N2" s="543"/>
      <c r="O2" s="920">
        <f>SUM(P2:T2)</f>
        <v>0</v>
      </c>
      <c r="P2" s="86">
        <f>SUM(P4:P23)</f>
        <v>0</v>
      </c>
      <c r="Q2" s="186">
        <f>SUM(Q4:Q23)</f>
        <v>0</v>
      </c>
      <c r="R2" s="186">
        <f>SUM(R4:R23)</f>
        <v>0</v>
      </c>
      <c r="S2" s="186">
        <f>SUM(S4:S23)</f>
        <v>0</v>
      </c>
      <c r="T2" s="89">
        <f>SUM(T4:T23)</f>
        <v>0</v>
      </c>
      <c r="U2" s="226"/>
    </row>
    <row r="3" spans="1:22" ht="24" customHeight="1" thickBot="1">
      <c r="A3" s="137"/>
      <c r="B3" s="137"/>
      <c r="C3" s="137"/>
      <c r="D3" s="23"/>
      <c r="E3" s="340"/>
      <c r="F3" s="23" t="s">
        <v>236</v>
      </c>
      <c r="G3" s="309" t="s">
        <v>174</v>
      </c>
      <c r="H3" s="309" t="s">
        <v>174</v>
      </c>
      <c r="I3" s="837" t="s">
        <v>810</v>
      </c>
      <c r="J3" s="244" t="s">
        <v>821</v>
      </c>
      <c r="K3" s="341" t="s">
        <v>822</v>
      </c>
      <c r="L3" s="876" t="s">
        <v>823</v>
      </c>
      <c r="M3" s="848" t="s">
        <v>824</v>
      </c>
      <c r="N3" s="245" t="s">
        <v>825</v>
      </c>
      <c r="O3" s="918"/>
      <c r="P3" s="543"/>
      <c r="Q3" s="543"/>
      <c r="R3" s="543"/>
      <c r="S3" s="543"/>
      <c r="T3" s="543"/>
      <c r="U3" s="30"/>
    </row>
    <row r="4" spans="1:22" ht="24" customHeight="1">
      <c r="A4" s="23"/>
      <c r="B4" s="23"/>
      <c r="C4" s="23"/>
      <c r="D4" s="877"/>
      <c r="E4" s="878"/>
      <c r="F4" s="879"/>
      <c r="G4" s="880"/>
      <c r="H4" s="880"/>
      <c r="I4" s="881" t="s">
        <v>826</v>
      </c>
      <c r="J4" s="882" t="s">
        <v>195</v>
      </c>
      <c r="K4" s="882" t="s">
        <v>257</v>
      </c>
      <c r="L4" s="883" t="s">
        <v>827</v>
      </c>
      <c r="M4" s="101" t="s">
        <v>114</v>
      </c>
      <c r="N4" s="193" t="s">
        <v>157</v>
      </c>
      <c r="O4" s="313">
        <f t="shared" ref="O4:O23" si="0">SUM(P4:T4)</f>
        <v>0</v>
      </c>
      <c r="P4" s="217"/>
      <c r="Q4" s="218"/>
      <c r="R4" s="218"/>
      <c r="S4" s="218"/>
      <c r="T4" s="219"/>
      <c r="U4" s="625"/>
    </row>
    <row r="5" spans="1:22" ht="24" customHeight="1">
      <c r="A5" s="23"/>
      <c r="B5" s="23"/>
      <c r="C5" s="23"/>
      <c r="D5" s="23"/>
      <c r="E5" s="23"/>
      <c r="F5" s="20"/>
      <c r="G5" s="309"/>
      <c r="H5" s="309"/>
      <c r="I5" s="881"/>
      <c r="J5" s="884"/>
      <c r="K5" s="884"/>
      <c r="L5" s="885" t="s">
        <v>828</v>
      </c>
      <c r="M5" s="104" t="s">
        <v>114</v>
      </c>
      <c r="N5" s="199" t="s">
        <v>157</v>
      </c>
      <c r="O5" s="320">
        <f t="shared" si="0"/>
        <v>0</v>
      </c>
      <c r="P5" s="220"/>
      <c r="Q5" s="221"/>
      <c r="R5" s="221"/>
      <c r="S5" s="221"/>
      <c r="T5" s="159"/>
      <c r="U5" s="20"/>
    </row>
    <row r="6" spans="1:22" ht="24" customHeight="1">
      <c r="A6" s="23"/>
      <c r="B6" s="23"/>
      <c r="C6" s="23"/>
      <c r="D6" s="23"/>
      <c r="E6" s="23"/>
      <c r="F6" s="20"/>
      <c r="G6" s="309"/>
      <c r="H6" s="309"/>
      <c r="I6" s="881"/>
      <c r="J6" s="884"/>
      <c r="K6" s="886"/>
      <c r="L6" s="885" t="s">
        <v>829</v>
      </c>
      <c r="M6" s="104" t="s">
        <v>114</v>
      </c>
      <c r="N6" s="199" t="s">
        <v>157</v>
      </c>
      <c r="O6" s="320">
        <f t="shared" si="0"/>
        <v>0</v>
      </c>
      <c r="P6" s="220"/>
      <c r="Q6" s="221"/>
      <c r="R6" s="221"/>
      <c r="S6" s="221"/>
      <c r="T6" s="159"/>
      <c r="U6" s="20"/>
    </row>
    <row r="7" spans="1:22" ht="24" customHeight="1">
      <c r="A7" s="23"/>
      <c r="B7" s="23"/>
      <c r="C7" s="23"/>
      <c r="D7" s="23"/>
      <c r="E7" s="23"/>
      <c r="F7" s="20"/>
      <c r="G7" s="309"/>
      <c r="H7" s="309"/>
      <c r="I7" s="881"/>
      <c r="J7" s="884"/>
      <c r="K7" s="887" t="s">
        <v>830</v>
      </c>
      <c r="L7" s="888" t="s">
        <v>815</v>
      </c>
      <c r="M7" s="104" t="s">
        <v>114</v>
      </c>
      <c r="N7" s="199" t="s">
        <v>157</v>
      </c>
      <c r="O7" s="320">
        <f t="shared" si="0"/>
        <v>0</v>
      </c>
      <c r="P7" s="220"/>
      <c r="Q7" s="221"/>
      <c r="R7" s="221"/>
      <c r="S7" s="221"/>
      <c r="T7" s="159"/>
      <c r="U7" s="20"/>
    </row>
    <row r="8" spans="1:22" ht="24" customHeight="1">
      <c r="A8" s="23"/>
      <c r="B8" s="23"/>
      <c r="C8" s="23"/>
      <c r="D8" s="23"/>
      <c r="E8" s="23"/>
      <c r="F8" s="20"/>
      <c r="G8" s="309"/>
      <c r="H8" s="309"/>
      <c r="I8" s="881"/>
      <c r="J8" s="886"/>
      <c r="K8" s="886"/>
      <c r="L8" s="889" t="s">
        <v>831</v>
      </c>
      <c r="M8" s="109" t="s">
        <v>114</v>
      </c>
      <c r="N8" s="204" t="s">
        <v>157</v>
      </c>
      <c r="O8" s="329">
        <f t="shared" si="0"/>
        <v>0</v>
      </c>
      <c r="P8" s="222"/>
      <c r="Q8" s="223"/>
      <c r="R8" s="223"/>
      <c r="S8" s="223"/>
      <c r="T8" s="153"/>
      <c r="U8" s="20"/>
    </row>
    <row r="9" spans="1:22" ht="24" customHeight="1">
      <c r="A9" s="23"/>
      <c r="B9" s="23"/>
      <c r="C9" s="23"/>
      <c r="D9" s="23"/>
      <c r="E9" s="23"/>
      <c r="F9" s="20"/>
      <c r="G9" s="309"/>
      <c r="H9" s="309"/>
      <c r="I9" s="881"/>
      <c r="J9" s="884" t="s">
        <v>157</v>
      </c>
      <c r="K9" s="890" t="s">
        <v>114</v>
      </c>
      <c r="L9" s="891" t="s">
        <v>832</v>
      </c>
      <c r="M9" s="114" t="s">
        <v>114</v>
      </c>
      <c r="N9" s="207" t="s">
        <v>157</v>
      </c>
      <c r="O9" s="336">
        <f t="shared" si="0"/>
        <v>0</v>
      </c>
      <c r="P9" s="224"/>
      <c r="Q9" s="225"/>
      <c r="R9" s="225"/>
      <c r="S9" s="225"/>
      <c r="T9" s="156"/>
      <c r="U9" s="20"/>
    </row>
    <row r="10" spans="1:22" ht="24" customHeight="1">
      <c r="A10" s="23"/>
      <c r="B10" s="23"/>
      <c r="C10" s="23"/>
      <c r="D10" s="23"/>
      <c r="E10" s="23"/>
      <c r="F10" s="20"/>
      <c r="G10" s="309"/>
      <c r="H10" s="309"/>
      <c r="I10" s="881"/>
      <c r="J10" s="884"/>
      <c r="K10" s="887"/>
      <c r="L10" s="892"/>
      <c r="M10" s="104" t="s">
        <v>114</v>
      </c>
      <c r="N10" s="199" t="s">
        <v>195</v>
      </c>
      <c r="O10" s="320">
        <f t="shared" si="0"/>
        <v>0</v>
      </c>
      <c r="P10" s="220"/>
      <c r="Q10" s="221"/>
      <c r="R10" s="221"/>
      <c r="S10" s="221"/>
      <c r="T10" s="159"/>
      <c r="U10" s="20"/>
    </row>
    <row r="11" spans="1:22" ht="24" customHeight="1">
      <c r="A11" s="23"/>
      <c r="B11" s="23"/>
      <c r="C11" s="23"/>
      <c r="D11" s="23"/>
      <c r="E11" s="23"/>
      <c r="F11" s="20"/>
      <c r="G11" s="309"/>
      <c r="H11" s="309"/>
      <c r="I11" s="881"/>
      <c r="J11" s="884"/>
      <c r="K11" s="887"/>
      <c r="L11" s="893" t="s">
        <v>833</v>
      </c>
      <c r="M11" s="104" t="s">
        <v>114</v>
      </c>
      <c r="N11" s="199" t="s">
        <v>157</v>
      </c>
      <c r="O11" s="320">
        <f t="shared" si="0"/>
        <v>0</v>
      </c>
      <c r="P11" s="220"/>
      <c r="Q11" s="221"/>
      <c r="R11" s="221"/>
      <c r="S11" s="221"/>
      <c r="T11" s="159"/>
      <c r="U11" s="20"/>
    </row>
    <row r="12" spans="1:22" ht="24" customHeight="1">
      <c r="A12" s="23"/>
      <c r="B12" s="23"/>
      <c r="C12" s="23"/>
      <c r="D12" s="23"/>
      <c r="E12" s="23"/>
      <c r="F12" s="20"/>
      <c r="G12" s="309"/>
      <c r="H12" s="309"/>
      <c r="I12" s="881"/>
      <c r="J12" s="884"/>
      <c r="K12" s="887"/>
      <c r="L12" s="886"/>
      <c r="M12" s="104" t="s">
        <v>114</v>
      </c>
      <c r="N12" s="199" t="s">
        <v>195</v>
      </c>
      <c r="O12" s="320">
        <f t="shared" si="0"/>
        <v>0</v>
      </c>
      <c r="P12" s="220"/>
      <c r="Q12" s="221"/>
      <c r="R12" s="221"/>
      <c r="S12" s="221"/>
      <c r="T12" s="159"/>
      <c r="U12" s="20"/>
    </row>
    <row r="13" spans="1:22" ht="24" customHeight="1">
      <c r="A13" s="23"/>
      <c r="B13" s="23"/>
      <c r="C13" s="23"/>
      <c r="D13" s="23"/>
      <c r="E13" s="23"/>
      <c r="F13" s="20"/>
      <c r="G13" s="309"/>
      <c r="H13" s="309"/>
      <c r="I13" s="881"/>
      <c r="J13" s="884"/>
      <c r="K13" s="887"/>
      <c r="L13" s="893" t="s">
        <v>828</v>
      </c>
      <c r="M13" s="104" t="s">
        <v>114</v>
      </c>
      <c r="N13" s="199" t="s">
        <v>157</v>
      </c>
      <c r="O13" s="320">
        <f t="shared" si="0"/>
        <v>0</v>
      </c>
      <c r="P13" s="220"/>
      <c r="Q13" s="221"/>
      <c r="R13" s="221"/>
      <c r="S13" s="221"/>
      <c r="T13" s="159"/>
      <c r="U13" s="20"/>
    </row>
    <row r="14" spans="1:22" ht="24" customHeight="1">
      <c r="A14" s="23"/>
      <c r="B14" s="23"/>
      <c r="C14" s="23"/>
      <c r="D14" s="23"/>
      <c r="E14" s="23"/>
      <c r="F14" s="20"/>
      <c r="G14" s="309"/>
      <c r="H14" s="309"/>
      <c r="I14" s="881"/>
      <c r="J14" s="884"/>
      <c r="K14" s="887"/>
      <c r="L14" s="886"/>
      <c r="M14" s="104" t="s">
        <v>114</v>
      </c>
      <c r="N14" s="199" t="s">
        <v>195</v>
      </c>
      <c r="O14" s="320">
        <f t="shared" si="0"/>
        <v>0</v>
      </c>
      <c r="P14" s="220"/>
      <c r="Q14" s="221"/>
      <c r="R14" s="221"/>
      <c r="S14" s="221"/>
      <c r="T14" s="159"/>
      <c r="U14" s="20"/>
    </row>
    <row r="15" spans="1:22" ht="24" customHeight="1">
      <c r="A15" s="23"/>
      <c r="B15" s="23"/>
      <c r="C15" s="23"/>
      <c r="D15" s="23"/>
      <c r="E15" s="23"/>
      <c r="F15" s="20"/>
      <c r="G15" s="309"/>
      <c r="H15" s="309"/>
      <c r="I15" s="881"/>
      <c r="J15" s="884"/>
      <c r="K15" s="887"/>
      <c r="L15" s="893" t="s">
        <v>820</v>
      </c>
      <c r="M15" s="104" t="s">
        <v>114</v>
      </c>
      <c r="N15" s="199" t="s">
        <v>157</v>
      </c>
      <c r="O15" s="320">
        <f t="shared" si="0"/>
        <v>0</v>
      </c>
      <c r="P15" s="220"/>
      <c r="Q15" s="221"/>
      <c r="R15" s="221"/>
      <c r="S15" s="221"/>
      <c r="T15" s="159"/>
      <c r="U15" s="20"/>
    </row>
    <row r="16" spans="1:22" ht="24" customHeight="1">
      <c r="A16" s="23"/>
      <c r="B16" s="23"/>
      <c r="C16" s="23"/>
      <c r="D16" s="23"/>
      <c r="E16" s="23"/>
      <c r="F16" s="20"/>
      <c r="G16" s="309"/>
      <c r="H16" s="309"/>
      <c r="I16" s="894"/>
      <c r="J16" s="895"/>
      <c r="K16" s="895"/>
      <c r="L16" s="895"/>
      <c r="M16" s="109" t="s">
        <v>114</v>
      </c>
      <c r="N16" s="204" t="s">
        <v>195</v>
      </c>
      <c r="O16" s="329">
        <f t="shared" si="0"/>
        <v>0</v>
      </c>
      <c r="P16" s="222"/>
      <c r="Q16" s="223"/>
      <c r="R16" s="223"/>
      <c r="S16" s="223"/>
      <c r="T16" s="153"/>
      <c r="U16" s="20"/>
    </row>
    <row r="17" spans="1:21" ht="24" customHeight="1">
      <c r="A17" s="23"/>
      <c r="B17" s="23"/>
      <c r="C17" s="23"/>
      <c r="D17" s="23"/>
      <c r="E17" s="23"/>
      <c r="F17" s="20"/>
      <c r="G17" s="309"/>
      <c r="H17" s="309"/>
      <c r="I17" s="896" t="s">
        <v>834</v>
      </c>
      <c r="J17" s="891" t="s">
        <v>195</v>
      </c>
      <c r="K17" s="897" t="s">
        <v>257</v>
      </c>
      <c r="L17" s="898" t="s">
        <v>827</v>
      </c>
      <c r="M17" s="114" t="s">
        <v>114</v>
      </c>
      <c r="N17" s="207" t="s">
        <v>157</v>
      </c>
      <c r="O17" s="336">
        <f t="shared" si="0"/>
        <v>0</v>
      </c>
      <c r="P17" s="224"/>
      <c r="Q17" s="225"/>
      <c r="R17" s="225"/>
      <c r="S17" s="225"/>
      <c r="T17" s="156"/>
      <c r="U17" s="20"/>
    </row>
    <row r="18" spans="1:21" ht="24" customHeight="1">
      <c r="A18" s="23"/>
      <c r="B18" s="23"/>
      <c r="C18" s="23"/>
      <c r="D18" s="23"/>
      <c r="E18" s="23"/>
      <c r="F18" s="20"/>
      <c r="G18" s="309"/>
      <c r="H18" s="309"/>
      <c r="I18" s="881"/>
      <c r="J18" s="884"/>
      <c r="K18" s="887"/>
      <c r="L18" s="885" t="s">
        <v>828</v>
      </c>
      <c r="M18" s="104" t="s">
        <v>114</v>
      </c>
      <c r="N18" s="199" t="s">
        <v>157</v>
      </c>
      <c r="O18" s="320">
        <f t="shared" si="0"/>
        <v>0</v>
      </c>
      <c r="P18" s="220"/>
      <c r="Q18" s="221"/>
      <c r="R18" s="221"/>
      <c r="S18" s="221"/>
      <c r="T18" s="159"/>
      <c r="U18" s="20"/>
    </row>
    <row r="19" spans="1:21" ht="24" customHeight="1">
      <c r="A19" s="23"/>
      <c r="B19" s="23"/>
      <c r="C19" s="23"/>
      <c r="D19" s="23"/>
      <c r="E19" s="23"/>
      <c r="F19" s="20"/>
      <c r="G19" s="309"/>
      <c r="H19" s="309"/>
      <c r="I19" s="881"/>
      <c r="J19" s="884"/>
      <c r="K19" s="886"/>
      <c r="L19" s="885" t="s">
        <v>831</v>
      </c>
      <c r="M19" s="104" t="s">
        <v>114</v>
      </c>
      <c r="N19" s="199" t="s">
        <v>157</v>
      </c>
      <c r="O19" s="320">
        <f t="shared" si="0"/>
        <v>0</v>
      </c>
      <c r="P19" s="220"/>
      <c r="Q19" s="221"/>
      <c r="R19" s="221"/>
      <c r="S19" s="221"/>
      <c r="T19" s="159"/>
      <c r="U19" s="20"/>
    </row>
    <row r="20" spans="1:21" ht="24" customHeight="1">
      <c r="A20" s="23"/>
      <c r="B20" s="23"/>
      <c r="C20" s="23"/>
      <c r="D20" s="23"/>
      <c r="E20" s="23"/>
      <c r="F20" s="20"/>
      <c r="G20" s="309"/>
      <c r="H20" s="309"/>
      <c r="I20" s="881"/>
      <c r="J20" s="884"/>
      <c r="K20" s="887" t="s">
        <v>830</v>
      </c>
      <c r="L20" s="888" t="s">
        <v>815</v>
      </c>
      <c r="M20" s="104" t="s">
        <v>114</v>
      </c>
      <c r="N20" s="199" t="s">
        <v>157</v>
      </c>
      <c r="O20" s="320">
        <f t="shared" si="0"/>
        <v>0</v>
      </c>
      <c r="P20" s="220"/>
      <c r="Q20" s="221"/>
      <c r="R20" s="221"/>
      <c r="S20" s="221"/>
      <c r="T20" s="159"/>
      <c r="U20" s="20"/>
    </row>
    <row r="21" spans="1:21" ht="24" customHeight="1">
      <c r="A21" s="23"/>
      <c r="B21" s="23"/>
      <c r="C21" s="23"/>
      <c r="D21" s="23"/>
      <c r="E21" s="23"/>
      <c r="F21" s="20"/>
      <c r="G21" s="309"/>
      <c r="H21" s="309"/>
      <c r="I21" s="894"/>
      <c r="J21" s="895"/>
      <c r="K21" s="895"/>
      <c r="L21" s="889" t="s">
        <v>831</v>
      </c>
      <c r="M21" s="109" t="s">
        <v>114</v>
      </c>
      <c r="N21" s="204" t="s">
        <v>157</v>
      </c>
      <c r="O21" s="329">
        <f t="shared" si="0"/>
        <v>0</v>
      </c>
      <c r="P21" s="222"/>
      <c r="Q21" s="223"/>
      <c r="R21" s="223"/>
      <c r="S21" s="223"/>
      <c r="T21" s="153"/>
      <c r="U21" s="20"/>
    </row>
    <row r="22" spans="1:21" ht="24" customHeight="1">
      <c r="A22" s="23"/>
      <c r="B22" s="23"/>
      <c r="C22" s="23"/>
      <c r="D22" s="23"/>
      <c r="E22" s="23"/>
      <c r="F22" s="20"/>
      <c r="G22" s="309"/>
      <c r="H22" s="309"/>
      <c r="I22" s="899" t="s">
        <v>835</v>
      </c>
      <c r="J22" s="891" t="s">
        <v>195</v>
      </c>
      <c r="K22" s="897" t="s">
        <v>257</v>
      </c>
      <c r="L22" s="900" t="s">
        <v>836</v>
      </c>
      <c r="M22" s="207" t="s">
        <v>815</v>
      </c>
      <c r="N22" s="207" t="s">
        <v>157</v>
      </c>
      <c r="O22" s="336">
        <f t="shared" si="0"/>
        <v>0</v>
      </c>
      <c r="P22" s="224"/>
      <c r="Q22" s="225"/>
      <c r="R22" s="225"/>
      <c r="S22" s="225"/>
      <c r="T22" s="156"/>
      <c r="U22" s="20"/>
    </row>
    <row r="23" spans="1:21" ht="24" customHeight="1">
      <c r="A23" s="34"/>
      <c r="B23" s="34"/>
      <c r="C23" s="34"/>
      <c r="D23" s="34"/>
      <c r="E23" s="34"/>
      <c r="F23" s="30"/>
      <c r="G23" s="92"/>
      <c r="H23" s="92"/>
      <c r="I23" s="894"/>
      <c r="J23" s="895"/>
      <c r="K23" s="901"/>
      <c r="L23" s="895"/>
      <c r="M23" s="595" t="s">
        <v>837</v>
      </c>
      <c r="N23" s="204" t="s">
        <v>157</v>
      </c>
      <c r="O23" s="329">
        <f t="shared" si="0"/>
        <v>0</v>
      </c>
      <c r="P23" s="222"/>
      <c r="Q23" s="223"/>
      <c r="R23" s="223"/>
      <c r="S23" s="223"/>
      <c r="T23" s="153"/>
      <c r="U23" s="30"/>
    </row>
  </sheetData>
  <phoneticPr fontId="21"/>
  <printOptions horizontalCentered="1"/>
  <pageMargins left="0.39370078740157483" right="0.39370078740157483" top="1.2204724409448819" bottom="0.70866141732283472" header="0.94488188976377963" footer="0.19685039370078741"/>
  <pageSetup paperSize="9" scale="52" fitToHeight="5" pageOrder="overThenDown" orientation="landscape" r:id="rId1"/>
  <headerFooter alignWithMargins="0">
    <oddHeader xml:space="preserve">&amp;Lレベル１（工事区分）　道路維持&amp;Cレベル２（工種）　&amp;A&amp;R
</oddHeader>
    <oddFooter xml:space="preserve">&amp;C- &amp;P - </oddFooter>
  </headerFooter>
  <drawing r:id="rId2"/>
</worksheet>
</file>

<file path=xl/worksheets/sheet63.xml><?xml version="1.0" encoding="utf-8"?>
<worksheet xmlns="http://schemas.openxmlformats.org/spreadsheetml/2006/main" xmlns:r="http://schemas.openxmlformats.org/officeDocument/2006/relationships">
  <sheetPr>
    <pageSetUpPr fitToPage="1"/>
  </sheetPr>
  <dimension ref="A1:T12"/>
  <sheetViews>
    <sheetView showGridLines="0" view="pageBreakPreview" zoomScale="85" zoomScaleNormal="70" zoomScaleSheetLayoutView="70" workbookViewId="0">
      <pane ySplit="1" topLeftCell="A2" activePane="bottomLeft" state="frozen"/>
      <selection sqref="A1:E1"/>
      <selection pane="bottomLeft" activeCell="K13" sqref="K13"/>
    </sheetView>
  </sheetViews>
  <sheetFormatPr defaultRowHeight="11.25"/>
  <cols>
    <col min="1" max="6" width="15.625" style="22" customWidth="1"/>
    <col min="7" max="7" width="7.125" style="10" customWidth="1"/>
    <col min="8" max="8" width="7.125" style="93" customWidth="1"/>
    <col min="9" max="9" width="14.625" style="94" customWidth="1"/>
    <col min="10" max="12" width="14.625" style="22" customWidth="1"/>
    <col min="13" max="13" width="8.875" style="95" customWidth="1"/>
    <col min="14" max="18" width="8.875" style="96" customWidth="1"/>
    <col min="19" max="20" width="22.625" style="22" customWidth="1"/>
    <col min="21" max="16384" width="9" style="22"/>
  </cols>
  <sheetData>
    <row r="1" spans="1:20" s="10" customFormat="1" ht="24" customHeight="1" thickBot="1">
      <c r="A1" s="1" t="s">
        <v>171</v>
      </c>
      <c r="B1" s="1" t="s">
        <v>172</v>
      </c>
      <c r="C1" s="1" t="s">
        <v>0</v>
      </c>
      <c r="D1" s="1" t="s">
        <v>1</v>
      </c>
      <c r="E1" s="252" t="s">
        <v>2</v>
      </c>
      <c r="F1" s="252" t="s">
        <v>199</v>
      </c>
      <c r="G1" s="2" t="s">
        <v>3</v>
      </c>
      <c r="H1" s="2" t="s">
        <v>4</v>
      </c>
      <c r="I1" s="3" t="s">
        <v>5</v>
      </c>
      <c r="J1" s="3"/>
      <c r="K1" s="3"/>
      <c r="L1" s="3"/>
      <c r="M1" s="4" t="s">
        <v>6</v>
      </c>
      <c r="N1" s="5" t="s">
        <v>7</v>
      </c>
      <c r="O1" s="6" t="s">
        <v>8</v>
      </c>
      <c r="P1" s="7"/>
      <c r="Q1" s="7"/>
      <c r="R1" s="8"/>
      <c r="S1" s="1" t="s">
        <v>343</v>
      </c>
      <c r="T1" s="9" t="s">
        <v>344</v>
      </c>
    </row>
    <row r="2" spans="1:20" s="227" customFormat="1" ht="19.5" customHeight="1" thickBot="1">
      <c r="A2" s="253"/>
      <c r="B2" s="253"/>
      <c r="C2" s="253"/>
      <c r="D2" s="253"/>
      <c r="E2" s="254"/>
      <c r="F2" s="90" t="s">
        <v>809</v>
      </c>
      <c r="G2" s="90" t="s">
        <v>809</v>
      </c>
      <c r="H2" s="90" t="s">
        <v>809</v>
      </c>
      <c r="I2" s="541"/>
      <c r="J2" s="543"/>
      <c r="K2" s="543"/>
      <c r="L2" s="543"/>
      <c r="M2" s="943">
        <f>SUM(N2:R2)</f>
        <v>0</v>
      </c>
      <c r="N2" s="849">
        <f>SUM(N4:N12)</f>
        <v>0</v>
      </c>
      <c r="O2" s="850">
        <f>SUM(O4:O12)</f>
        <v>0</v>
      </c>
      <c r="P2" s="850">
        <f>SUM(P4:P12)</f>
        <v>0</v>
      </c>
      <c r="Q2" s="850">
        <f>SUM(Q4:Q12)</f>
        <v>0</v>
      </c>
      <c r="R2" s="851">
        <f>SUM(R4:R12)</f>
        <v>0</v>
      </c>
      <c r="S2" s="226"/>
    </row>
    <row r="3" spans="1:20" s="10" customFormat="1" ht="24" customHeight="1" thickBot="1">
      <c r="A3" s="97"/>
      <c r="B3" s="137"/>
      <c r="C3" s="137"/>
      <c r="D3" s="61"/>
      <c r="E3" s="340"/>
      <c r="F3" s="61" t="s">
        <v>237</v>
      </c>
      <c r="G3" s="132" t="s">
        <v>291</v>
      </c>
      <c r="H3" s="132" t="s">
        <v>291</v>
      </c>
      <c r="I3" s="243" t="s">
        <v>810</v>
      </c>
      <c r="J3" s="244" t="s">
        <v>811</v>
      </c>
      <c r="K3" s="244" t="s">
        <v>812</v>
      </c>
      <c r="L3" s="942" t="s">
        <v>813</v>
      </c>
      <c r="M3" s="918"/>
      <c r="N3" s="543"/>
      <c r="O3" s="543"/>
      <c r="P3" s="543"/>
      <c r="Q3" s="543"/>
      <c r="R3" s="543"/>
      <c r="S3" s="90"/>
    </row>
    <row r="4" spans="1:20" s="10" customFormat="1" ht="24" customHeight="1">
      <c r="A4" s="24"/>
      <c r="B4" s="309"/>
      <c r="C4" s="309"/>
      <c r="D4" s="309"/>
      <c r="E4" s="852"/>
      <c r="F4" s="853"/>
      <c r="G4" s="853"/>
      <c r="H4" s="853"/>
      <c r="I4" s="778" t="s">
        <v>814</v>
      </c>
      <c r="J4" s="772" t="s">
        <v>815</v>
      </c>
      <c r="K4" s="854" t="s">
        <v>809</v>
      </c>
      <c r="L4" s="854" t="s">
        <v>809</v>
      </c>
      <c r="M4" s="855">
        <f t="shared" ref="M4:M12" si="0">SUM(N4:R4)</f>
        <v>0</v>
      </c>
      <c r="N4" s="856"/>
      <c r="O4" s="857"/>
      <c r="P4" s="857"/>
      <c r="Q4" s="857"/>
      <c r="R4" s="858"/>
      <c r="S4" s="859"/>
    </row>
    <row r="5" spans="1:20" s="10" customFormat="1" ht="24" customHeight="1">
      <c r="A5" s="24"/>
      <c r="B5" s="309"/>
      <c r="C5" s="309"/>
      <c r="D5" s="309"/>
      <c r="E5" s="852"/>
      <c r="F5" s="853"/>
      <c r="G5" s="853"/>
      <c r="H5" s="853"/>
      <c r="I5" s="779"/>
      <c r="J5" s="765" t="s">
        <v>816</v>
      </c>
      <c r="K5" s="767" t="s">
        <v>12</v>
      </c>
      <c r="L5" s="767" t="s">
        <v>12</v>
      </c>
      <c r="M5" s="860">
        <f t="shared" si="0"/>
        <v>0</v>
      </c>
      <c r="N5" s="861"/>
      <c r="O5" s="862"/>
      <c r="P5" s="862"/>
      <c r="Q5" s="862"/>
      <c r="R5" s="863"/>
      <c r="S5" s="796"/>
    </row>
    <row r="6" spans="1:20" s="10" customFormat="1" ht="24" customHeight="1">
      <c r="A6" s="24"/>
      <c r="B6" s="309"/>
      <c r="C6" s="309"/>
      <c r="D6" s="309"/>
      <c r="E6" s="852"/>
      <c r="F6" s="853"/>
      <c r="G6" s="853"/>
      <c r="H6" s="853"/>
      <c r="I6" s="864"/>
      <c r="J6" s="595" t="s">
        <v>817</v>
      </c>
      <c r="K6" s="768" t="s">
        <v>12</v>
      </c>
      <c r="L6" s="768" t="s">
        <v>12</v>
      </c>
      <c r="M6" s="865">
        <f t="shared" si="0"/>
        <v>0</v>
      </c>
      <c r="N6" s="866"/>
      <c r="O6" s="867"/>
      <c r="P6" s="867"/>
      <c r="Q6" s="867"/>
      <c r="R6" s="868"/>
      <c r="S6" s="24"/>
    </row>
    <row r="7" spans="1:20" s="10" customFormat="1" ht="24" customHeight="1">
      <c r="A7" s="24"/>
      <c r="B7" s="309"/>
      <c r="C7" s="309"/>
      <c r="D7" s="309"/>
      <c r="E7" s="852"/>
      <c r="F7" s="853"/>
      <c r="G7" s="853"/>
      <c r="H7" s="853"/>
      <c r="I7" s="781" t="s">
        <v>818</v>
      </c>
      <c r="J7" s="869" t="s">
        <v>809</v>
      </c>
      <c r="K7" s="763" t="s">
        <v>815</v>
      </c>
      <c r="L7" s="764" t="s">
        <v>809</v>
      </c>
      <c r="M7" s="870">
        <f t="shared" si="0"/>
        <v>0</v>
      </c>
      <c r="N7" s="871"/>
      <c r="O7" s="872"/>
      <c r="P7" s="872"/>
      <c r="Q7" s="872"/>
      <c r="R7" s="873"/>
      <c r="S7" s="24"/>
    </row>
    <row r="8" spans="1:20" s="10" customFormat="1" ht="24" customHeight="1">
      <c r="A8" s="24"/>
      <c r="B8" s="309"/>
      <c r="C8" s="309"/>
      <c r="D8" s="309"/>
      <c r="E8" s="852"/>
      <c r="F8" s="853"/>
      <c r="G8" s="853"/>
      <c r="H8" s="853"/>
      <c r="I8" s="864"/>
      <c r="J8" s="306"/>
      <c r="K8" s="595" t="s">
        <v>816</v>
      </c>
      <c r="L8" s="768" t="s">
        <v>809</v>
      </c>
      <c r="M8" s="865">
        <f t="shared" si="0"/>
        <v>0</v>
      </c>
      <c r="N8" s="866"/>
      <c r="O8" s="867"/>
      <c r="P8" s="867"/>
      <c r="Q8" s="867"/>
      <c r="R8" s="868"/>
      <c r="S8" s="24"/>
    </row>
    <row r="9" spans="1:20" s="10" customFormat="1" ht="24" customHeight="1">
      <c r="A9" s="24"/>
      <c r="B9" s="309"/>
      <c r="C9" s="309"/>
      <c r="D9" s="309"/>
      <c r="E9" s="852"/>
      <c r="F9" s="853"/>
      <c r="G9" s="853"/>
      <c r="H9" s="853"/>
      <c r="I9" s="874" t="s">
        <v>819</v>
      </c>
      <c r="J9" s="869" t="s">
        <v>809</v>
      </c>
      <c r="K9" s="302" t="s">
        <v>815</v>
      </c>
      <c r="L9" s="763" t="s">
        <v>815</v>
      </c>
      <c r="M9" s="870">
        <f t="shared" si="0"/>
        <v>0</v>
      </c>
      <c r="N9" s="871"/>
      <c r="O9" s="872"/>
      <c r="P9" s="872"/>
      <c r="Q9" s="872"/>
      <c r="R9" s="873"/>
      <c r="S9" s="24"/>
    </row>
    <row r="10" spans="1:20" s="10" customFormat="1" ht="24" customHeight="1">
      <c r="A10" s="24"/>
      <c r="B10" s="309"/>
      <c r="C10" s="309"/>
      <c r="D10" s="309"/>
      <c r="E10" s="852"/>
      <c r="F10" s="853"/>
      <c r="G10" s="853"/>
      <c r="H10" s="853"/>
      <c r="I10" s="875"/>
      <c r="J10" s="743"/>
      <c r="K10" s="304"/>
      <c r="L10" s="765" t="s">
        <v>1045</v>
      </c>
      <c r="M10" s="860">
        <f t="shared" si="0"/>
        <v>0</v>
      </c>
      <c r="N10" s="861"/>
      <c r="O10" s="862"/>
      <c r="P10" s="862"/>
      <c r="Q10" s="862"/>
      <c r="R10" s="863"/>
      <c r="S10" s="24"/>
    </row>
    <row r="11" spans="1:20" s="10" customFormat="1" ht="24" customHeight="1">
      <c r="A11" s="24"/>
      <c r="B11" s="309"/>
      <c r="C11" s="309"/>
      <c r="D11" s="309"/>
      <c r="E11" s="852"/>
      <c r="F11" s="853"/>
      <c r="G11" s="853"/>
      <c r="H11" s="853"/>
      <c r="I11" s="875"/>
      <c r="J11" s="743"/>
      <c r="K11" s="305" t="s">
        <v>820</v>
      </c>
      <c r="L11" s="765" t="s">
        <v>1046</v>
      </c>
      <c r="M11" s="860">
        <f t="shared" si="0"/>
        <v>0</v>
      </c>
      <c r="N11" s="861"/>
      <c r="O11" s="862"/>
      <c r="P11" s="862"/>
      <c r="Q11" s="862"/>
      <c r="R11" s="863"/>
      <c r="S11" s="24"/>
    </row>
    <row r="12" spans="1:20" s="10" customFormat="1" ht="24" customHeight="1">
      <c r="A12" s="36"/>
      <c r="B12" s="92"/>
      <c r="C12" s="92"/>
      <c r="D12" s="92"/>
      <c r="E12" s="34"/>
      <c r="F12" s="30"/>
      <c r="G12" s="92"/>
      <c r="H12" s="92"/>
      <c r="I12" s="376"/>
      <c r="J12" s="306"/>
      <c r="K12" s="306"/>
      <c r="L12" s="595" t="s">
        <v>1047</v>
      </c>
      <c r="M12" s="865">
        <f t="shared" si="0"/>
        <v>0</v>
      </c>
      <c r="N12" s="866"/>
      <c r="O12" s="867"/>
      <c r="P12" s="867"/>
      <c r="Q12" s="867"/>
      <c r="R12" s="868"/>
      <c r="S12" s="36"/>
    </row>
  </sheetData>
  <phoneticPr fontId="21"/>
  <printOptions horizontalCentered="1"/>
  <pageMargins left="0.39370078740157483" right="0.39370078740157483" top="1.2204724409448819" bottom="0.70866141732283472" header="0.94488188976377963" footer="0.19685039370078741"/>
  <pageSetup paperSize="8" scale="84" fitToHeight="5" pageOrder="overThenDown" orientation="landscape" r:id="rId1"/>
  <headerFooter alignWithMargins="0">
    <oddHeader xml:space="preserve">&amp;Lレベル１（工事区分）　道路維持&amp;Cレベル２（工種）　&amp;A&amp;R
</oddHeader>
    <oddFooter xml:space="preserve">&amp;C- &amp;P - </oddFooter>
  </headerFooter>
  <rowBreaks count="1" manualBreakCount="1">
    <brk id="8" max="65535" man="1"/>
  </rowBreaks>
  <drawing r:id="rId2"/>
</worksheet>
</file>

<file path=xl/worksheets/sheet64.xml><?xml version="1.0" encoding="utf-8"?>
<worksheet xmlns="http://schemas.openxmlformats.org/spreadsheetml/2006/main" xmlns:r="http://schemas.openxmlformats.org/officeDocument/2006/relationships">
  <sheetPr>
    <pageSetUpPr fitToPage="1"/>
  </sheetPr>
  <dimension ref="A1:T235"/>
  <sheetViews>
    <sheetView showGridLines="0" view="pageBreakPreview" zoomScale="85" zoomScaleNormal="85" zoomScaleSheetLayoutView="85" workbookViewId="0">
      <pane ySplit="1" topLeftCell="A2" activePane="bottomLeft" state="frozen"/>
      <selection sqref="A1:E1"/>
      <selection pane="bottomLeft" activeCell="C29" sqref="C29"/>
    </sheetView>
  </sheetViews>
  <sheetFormatPr defaultRowHeight="11.25"/>
  <cols>
    <col min="1" max="6" width="15.625" style="22" customWidth="1"/>
    <col min="7" max="7" width="7.125" style="10" customWidth="1"/>
    <col min="8" max="8" width="7.125" style="93" customWidth="1"/>
    <col min="9" max="9" width="14.625" style="94" customWidth="1"/>
    <col min="10" max="12" width="14.625" style="22" customWidth="1"/>
    <col min="13" max="13" width="8.875" style="95" customWidth="1"/>
    <col min="14" max="18" width="8.875" style="96" customWidth="1"/>
    <col min="19" max="20" width="22.625" style="22" customWidth="1"/>
    <col min="21" max="16384" width="9" style="22"/>
  </cols>
  <sheetData>
    <row r="1" spans="1:20" s="10" customFormat="1" ht="23.25" thickBot="1">
      <c r="A1" s="1" t="s">
        <v>171</v>
      </c>
      <c r="B1" s="1" t="s">
        <v>172</v>
      </c>
      <c r="C1" s="1" t="s">
        <v>0</v>
      </c>
      <c r="D1" s="1" t="s">
        <v>1</v>
      </c>
      <c r="E1" s="252" t="s">
        <v>2</v>
      </c>
      <c r="F1" s="252" t="s">
        <v>199</v>
      </c>
      <c r="G1" s="2" t="s">
        <v>3</v>
      </c>
      <c r="H1" s="2" t="s">
        <v>4</v>
      </c>
      <c r="I1" s="3" t="s">
        <v>5</v>
      </c>
      <c r="J1" s="3"/>
      <c r="K1" s="3"/>
      <c r="L1" s="3"/>
      <c r="M1" s="4" t="s">
        <v>6</v>
      </c>
      <c r="N1" s="5" t="s">
        <v>7</v>
      </c>
      <c r="O1" s="6" t="s">
        <v>8</v>
      </c>
      <c r="P1" s="7"/>
      <c r="Q1" s="7"/>
      <c r="R1" s="8"/>
      <c r="S1" s="994" t="s">
        <v>9</v>
      </c>
      <c r="T1" s="9" t="s">
        <v>10</v>
      </c>
    </row>
    <row r="2" spans="1:20" ht="20.100000000000001" customHeight="1" thickBot="1">
      <c r="A2" s="253"/>
      <c r="B2" s="253"/>
      <c r="C2" s="253"/>
      <c r="D2" s="253"/>
      <c r="E2" s="254"/>
      <c r="F2" s="90" t="s">
        <v>114</v>
      </c>
      <c r="G2" s="90" t="s">
        <v>114</v>
      </c>
      <c r="H2" s="90" t="s">
        <v>114</v>
      </c>
      <c r="I2" s="184"/>
      <c r="J2" s="185"/>
      <c r="K2" s="185"/>
      <c r="L2" s="185"/>
      <c r="M2" s="934">
        <f>SUM(N2:R2)</f>
        <v>0</v>
      </c>
      <c r="N2" s="504">
        <f>SUM(N4:N165)</f>
        <v>0</v>
      </c>
      <c r="O2" s="505">
        <f>SUM(O4:O165)</f>
        <v>0</v>
      </c>
      <c r="P2" s="505">
        <f>SUM(P4:P165)</f>
        <v>0</v>
      </c>
      <c r="Q2" s="505">
        <f>SUM(Q4:Q165)</f>
        <v>0</v>
      </c>
      <c r="R2" s="996">
        <f>SUM(R4:R165)</f>
        <v>0</v>
      </c>
      <c r="S2" s="665"/>
      <c r="T2" s="227"/>
    </row>
    <row r="3" spans="1:20" ht="24" customHeight="1" thickBot="1">
      <c r="A3" s="137"/>
      <c r="B3" s="137"/>
      <c r="C3" s="137"/>
      <c r="D3" s="502"/>
      <c r="E3" s="503"/>
      <c r="F3" s="502" t="s">
        <v>1001</v>
      </c>
      <c r="G3" s="15" t="s">
        <v>1002</v>
      </c>
      <c r="H3" s="10" t="s">
        <v>1002</v>
      </c>
      <c r="I3" s="144" t="s">
        <v>1003</v>
      </c>
      <c r="J3" s="936" t="s">
        <v>1041</v>
      </c>
      <c r="K3" s="936" t="s">
        <v>1005</v>
      </c>
      <c r="L3" s="935" t="s">
        <v>1007</v>
      </c>
      <c r="M3" s="918"/>
      <c r="N3" s="185"/>
      <c r="O3" s="185"/>
      <c r="P3" s="185"/>
      <c r="Q3" s="185"/>
      <c r="R3" s="997"/>
      <c r="S3" s="995"/>
      <c r="T3" s="227"/>
    </row>
    <row r="4" spans="1:20" ht="24" customHeight="1">
      <c r="A4" s="23"/>
      <c r="B4" s="23"/>
      <c r="C4" s="23"/>
      <c r="D4" s="456"/>
      <c r="E4" s="998"/>
      <c r="F4" s="507"/>
      <c r="G4" s="456"/>
      <c r="H4" s="10"/>
      <c r="I4" s="292" t="s">
        <v>1004</v>
      </c>
      <c r="J4" s="973">
        <v>2</v>
      </c>
      <c r="K4" s="964" t="s">
        <v>1008</v>
      </c>
      <c r="L4" s="966" t="s">
        <v>1006</v>
      </c>
      <c r="M4" s="510">
        <f t="shared" ref="M4:M67" si="0">SUM(N4:R4)</f>
        <v>0</v>
      </c>
      <c r="N4" s="511"/>
      <c r="O4" s="512"/>
      <c r="P4" s="512"/>
      <c r="Q4" s="512"/>
      <c r="R4" s="513"/>
      <c r="S4" s="557"/>
    </row>
    <row r="5" spans="1:20" ht="24" customHeight="1">
      <c r="A5" s="23"/>
      <c r="B5" s="23"/>
      <c r="C5" s="23"/>
      <c r="D5" s="456"/>
      <c r="E5" s="998"/>
      <c r="F5" s="507"/>
      <c r="G5" s="456"/>
      <c r="H5" s="10"/>
      <c r="I5" s="59"/>
      <c r="J5" s="971"/>
      <c r="K5" s="969" t="s">
        <v>1009</v>
      </c>
      <c r="L5" s="967" t="s">
        <v>1006</v>
      </c>
      <c r="M5" s="516">
        <f t="shared" si="0"/>
        <v>0</v>
      </c>
      <c r="N5" s="517"/>
      <c r="O5" s="518"/>
      <c r="P5" s="518"/>
      <c r="Q5" s="518"/>
      <c r="R5" s="519"/>
      <c r="S5" s="557"/>
    </row>
    <row r="6" spans="1:20" ht="24" customHeight="1">
      <c r="A6" s="23"/>
      <c r="B6" s="23"/>
      <c r="C6" s="23"/>
      <c r="D6" s="456"/>
      <c r="E6" s="998"/>
      <c r="F6" s="507"/>
      <c r="G6" s="456"/>
      <c r="H6" s="10"/>
      <c r="I6" s="59"/>
      <c r="J6" s="971"/>
      <c r="K6" s="969" t="s">
        <v>1010</v>
      </c>
      <c r="L6" s="967" t="s">
        <v>1006</v>
      </c>
      <c r="M6" s="516">
        <f t="shared" si="0"/>
        <v>0</v>
      </c>
      <c r="N6" s="517"/>
      <c r="O6" s="518"/>
      <c r="P6" s="518"/>
      <c r="Q6" s="518"/>
      <c r="R6" s="519"/>
      <c r="S6" s="557"/>
    </row>
    <row r="7" spans="1:20" ht="24" customHeight="1">
      <c r="A7" s="23"/>
      <c r="B7" s="23"/>
      <c r="C7" s="23"/>
      <c r="D7" s="456"/>
      <c r="E7" s="998"/>
      <c r="F7" s="507"/>
      <c r="G7" s="456"/>
      <c r="H7" s="10"/>
      <c r="I7" s="59"/>
      <c r="J7" s="971"/>
      <c r="K7" s="944" t="s">
        <v>1011</v>
      </c>
      <c r="L7" s="967" t="s">
        <v>1006</v>
      </c>
      <c r="M7" s="516">
        <f t="shared" si="0"/>
        <v>0</v>
      </c>
      <c r="N7" s="517"/>
      <c r="O7" s="518"/>
      <c r="P7" s="518"/>
      <c r="Q7" s="518"/>
      <c r="R7" s="519"/>
      <c r="S7" s="557"/>
    </row>
    <row r="8" spans="1:20" ht="24" customHeight="1">
      <c r="A8" s="23"/>
      <c r="B8" s="23"/>
      <c r="C8" s="23"/>
      <c r="D8" s="456"/>
      <c r="E8" s="998"/>
      <c r="F8" s="507"/>
      <c r="G8" s="456"/>
      <c r="H8" s="10"/>
      <c r="I8" s="59"/>
      <c r="J8" s="971"/>
      <c r="K8" s="969" t="s">
        <v>1012</v>
      </c>
      <c r="L8" s="967" t="s">
        <v>1006</v>
      </c>
      <c r="M8" s="516">
        <f t="shared" si="0"/>
        <v>0</v>
      </c>
      <c r="N8" s="517"/>
      <c r="O8" s="518"/>
      <c r="P8" s="518"/>
      <c r="Q8" s="518"/>
      <c r="R8" s="519"/>
      <c r="S8" s="557"/>
    </row>
    <row r="9" spans="1:20" ht="24" customHeight="1">
      <c r="A9" s="23"/>
      <c r="B9" s="23"/>
      <c r="C9" s="23"/>
      <c r="D9" s="456"/>
      <c r="E9" s="998"/>
      <c r="F9" s="507"/>
      <c r="G9" s="456"/>
      <c r="H9" s="10"/>
      <c r="I9" s="59"/>
      <c r="J9" s="971"/>
      <c r="K9" s="969" t="s">
        <v>1013</v>
      </c>
      <c r="L9" s="967" t="s">
        <v>1006</v>
      </c>
      <c r="M9" s="516">
        <f t="shared" si="0"/>
        <v>0</v>
      </c>
      <c r="N9" s="517"/>
      <c r="O9" s="518"/>
      <c r="P9" s="518"/>
      <c r="Q9" s="518"/>
      <c r="R9" s="519"/>
      <c r="S9" s="557"/>
    </row>
    <row r="10" spans="1:20" ht="24" customHeight="1">
      <c r="A10" s="23"/>
      <c r="B10" s="23"/>
      <c r="C10" s="23"/>
      <c r="D10" s="456"/>
      <c r="E10" s="998"/>
      <c r="F10" s="507"/>
      <c r="G10" s="456"/>
      <c r="H10" s="10"/>
      <c r="I10" s="59"/>
      <c r="J10" s="971"/>
      <c r="K10" s="969" t="s">
        <v>1014</v>
      </c>
      <c r="L10" s="967" t="s">
        <v>1006</v>
      </c>
      <c r="M10" s="516">
        <f t="shared" si="0"/>
        <v>0</v>
      </c>
      <c r="N10" s="517"/>
      <c r="O10" s="518"/>
      <c r="P10" s="518"/>
      <c r="Q10" s="518"/>
      <c r="R10" s="519"/>
      <c r="S10" s="557"/>
    </row>
    <row r="11" spans="1:20" ht="24" customHeight="1">
      <c r="A11" s="23"/>
      <c r="B11" s="23"/>
      <c r="C11" s="23"/>
      <c r="D11" s="456"/>
      <c r="E11" s="998"/>
      <c r="F11" s="507"/>
      <c r="G11" s="456"/>
      <c r="H11" s="10"/>
      <c r="I11" s="59"/>
      <c r="J11" s="972"/>
      <c r="K11" s="969" t="s">
        <v>1015</v>
      </c>
      <c r="L11" s="967" t="s">
        <v>1006</v>
      </c>
      <c r="M11" s="516">
        <f t="shared" si="0"/>
        <v>0</v>
      </c>
      <c r="N11" s="517"/>
      <c r="O11" s="518"/>
      <c r="P11" s="518"/>
      <c r="Q11" s="518"/>
      <c r="R11" s="519"/>
      <c r="S11" s="557"/>
    </row>
    <row r="12" spans="1:20" ht="24" customHeight="1">
      <c r="A12" s="23"/>
      <c r="B12" s="23"/>
      <c r="C12" s="23"/>
      <c r="D12" s="456"/>
      <c r="E12" s="998"/>
      <c r="F12" s="507"/>
      <c r="G12" s="456"/>
      <c r="H12" s="10"/>
      <c r="I12" s="59"/>
      <c r="J12" s="970">
        <v>5</v>
      </c>
      <c r="K12" s="965" t="s">
        <v>1008</v>
      </c>
      <c r="L12" s="967" t="s">
        <v>1006</v>
      </c>
      <c r="M12" s="516">
        <f t="shared" si="0"/>
        <v>0</v>
      </c>
      <c r="N12" s="517"/>
      <c r="O12" s="518"/>
      <c r="P12" s="518"/>
      <c r="Q12" s="518"/>
      <c r="R12" s="519"/>
      <c r="S12" s="557"/>
    </row>
    <row r="13" spans="1:20" ht="24" customHeight="1">
      <c r="A13" s="23"/>
      <c r="B13" s="23"/>
      <c r="C13" s="23"/>
      <c r="D13" s="456"/>
      <c r="E13" s="998"/>
      <c r="F13" s="507"/>
      <c r="G13" s="456"/>
      <c r="H13" s="10"/>
      <c r="I13" s="59"/>
      <c r="J13" s="971"/>
      <c r="K13" s="969" t="s">
        <v>1009</v>
      </c>
      <c r="L13" s="967" t="s">
        <v>1006</v>
      </c>
      <c r="M13" s="516">
        <f t="shared" si="0"/>
        <v>0</v>
      </c>
      <c r="N13" s="517"/>
      <c r="O13" s="518"/>
      <c r="P13" s="518"/>
      <c r="Q13" s="518"/>
      <c r="R13" s="519"/>
      <c r="S13" s="557"/>
    </row>
    <row r="14" spans="1:20" ht="24" customHeight="1">
      <c r="A14" s="23"/>
      <c r="B14" s="23"/>
      <c r="C14" s="23"/>
      <c r="D14" s="456"/>
      <c r="E14" s="998"/>
      <c r="F14" s="507"/>
      <c r="G14" s="456"/>
      <c r="H14" s="10"/>
      <c r="I14" s="59"/>
      <c r="J14" s="971"/>
      <c r="K14" s="969" t="s">
        <v>1010</v>
      </c>
      <c r="L14" s="967" t="s">
        <v>1006</v>
      </c>
      <c r="M14" s="516">
        <f t="shared" si="0"/>
        <v>0</v>
      </c>
      <c r="N14" s="517"/>
      <c r="O14" s="518"/>
      <c r="P14" s="518"/>
      <c r="Q14" s="518"/>
      <c r="R14" s="519"/>
      <c r="S14" s="557"/>
    </row>
    <row r="15" spans="1:20" ht="24" customHeight="1">
      <c r="A15" s="23"/>
      <c r="B15" s="23"/>
      <c r="C15" s="23"/>
      <c r="D15" s="456"/>
      <c r="E15" s="998"/>
      <c r="F15" s="507"/>
      <c r="G15" s="456"/>
      <c r="H15" s="10"/>
      <c r="I15" s="59"/>
      <c r="J15" s="971"/>
      <c r="K15" s="944" t="s">
        <v>1011</v>
      </c>
      <c r="L15" s="967" t="s">
        <v>1006</v>
      </c>
      <c r="M15" s="516">
        <f t="shared" si="0"/>
        <v>0</v>
      </c>
      <c r="N15" s="517"/>
      <c r="O15" s="518"/>
      <c r="P15" s="518"/>
      <c r="Q15" s="518"/>
      <c r="R15" s="519"/>
      <c r="S15" s="557"/>
    </row>
    <row r="16" spans="1:20" ht="24" customHeight="1">
      <c r="A16" s="23"/>
      <c r="B16" s="23"/>
      <c r="C16" s="23"/>
      <c r="D16" s="456"/>
      <c r="E16" s="998"/>
      <c r="F16" s="507"/>
      <c r="G16" s="456"/>
      <c r="H16" s="10"/>
      <c r="I16" s="59"/>
      <c r="J16" s="971"/>
      <c r="K16" s="969" t="s">
        <v>1012</v>
      </c>
      <c r="L16" s="967" t="s">
        <v>1006</v>
      </c>
      <c r="M16" s="516">
        <f t="shared" si="0"/>
        <v>0</v>
      </c>
      <c r="N16" s="517"/>
      <c r="O16" s="518"/>
      <c r="P16" s="518"/>
      <c r="Q16" s="518"/>
      <c r="R16" s="519"/>
      <c r="S16" s="557"/>
    </row>
    <row r="17" spans="1:19" ht="24" customHeight="1">
      <c r="A17" s="23"/>
      <c r="B17" s="23"/>
      <c r="C17" s="23"/>
      <c r="D17" s="456"/>
      <c r="E17" s="998"/>
      <c r="F17" s="507"/>
      <c r="G17" s="456"/>
      <c r="H17" s="10"/>
      <c r="I17" s="59"/>
      <c r="J17" s="971"/>
      <c r="K17" s="969" t="s">
        <v>1013</v>
      </c>
      <c r="L17" s="967" t="s">
        <v>1006</v>
      </c>
      <c r="M17" s="516">
        <f t="shared" si="0"/>
        <v>0</v>
      </c>
      <c r="N17" s="517"/>
      <c r="O17" s="518"/>
      <c r="P17" s="518"/>
      <c r="Q17" s="518"/>
      <c r="R17" s="519"/>
      <c r="S17" s="557"/>
    </row>
    <row r="18" spans="1:19" ht="24" customHeight="1">
      <c r="A18" s="23"/>
      <c r="B18" s="23"/>
      <c r="C18" s="23"/>
      <c r="D18" s="456"/>
      <c r="E18" s="998"/>
      <c r="F18" s="507"/>
      <c r="G18" s="456"/>
      <c r="H18" s="10"/>
      <c r="I18" s="59"/>
      <c r="J18" s="971"/>
      <c r="K18" s="969" t="s">
        <v>1014</v>
      </c>
      <c r="L18" s="967" t="s">
        <v>1006</v>
      </c>
      <c r="M18" s="516">
        <f t="shared" si="0"/>
        <v>0</v>
      </c>
      <c r="N18" s="517"/>
      <c r="O18" s="518"/>
      <c r="P18" s="518"/>
      <c r="Q18" s="518"/>
      <c r="R18" s="519"/>
      <c r="S18" s="557"/>
    </row>
    <row r="19" spans="1:19" ht="24" customHeight="1">
      <c r="A19" s="23"/>
      <c r="B19" s="23"/>
      <c r="C19" s="23"/>
      <c r="D19" s="456"/>
      <c r="E19" s="998"/>
      <c r="F19" s="507"/>
      <c r="G19" s="456"/>
      <c r="H19" s="10"/>
      <c r="I19" s="59"/>
      <c r="J19" s="972"/>
      <c r="K19" s="969" t="s">
        <v>1015</v>
      </c>
      <c r="L19" s="967" t="s">
        <v>1006</v>
      </c>
      <c r="M19" s="516">
        <f t="shared" si="0"/>
        <v>0</v>
      </c>
      <c r="N19" s="517"/>
      <c r="O19" s="518"/>
      <c r="P19" s="518"/>
      <c r="Q19" s="518"/>
      <c r="R19" s="519"/>
      <c r="S19" s="557"/>
    </row>
    <row r="20" spans="1:19" ht="24" customHeight="1">
      <c r="A20" s="23"/>
      <c r="B20" s="23"/>
      <c r="C20" s="23"/>
      <c r="D20" s="456"/>
      <c r="E20" s="998"/>
      <c r="F20" s="507"/>
      <c r="G20" s="456"/>
      <c r="H20" s="10"/>
      <c r="I20" s="59"/>
      <c r="J20" s="970">
        <v>9</v>
      </c>
      <c r="K20" s="965" t="s">
        <v>1008</v>
      </c>
      <c r="L20" s="967" t="s">
        <v>1006</v>
      </c>
      <c r="M20" s="516">
        <f t="shared" si="0"/>
        <v>0</v>
      </c>
      <c r="N20" s="517"/>
      <c r="O20" s="518"/>
      <c r="P20" s="518"/>
      <c r="Q20" s="518"/>
      <c r="R20" s="519"/>
      <c r="S20" s="557"/>
    </row>
    <row r="21" spans="1:19" ht="24" customHeight="1">
      <c r="A21" s="23"/>
      <c r="B21" s="23"/>
      <c r="C21" s="23"/>
      <c r="D21" s="456"/>
      <c r="E21" s="998"/>
      <c r="F21" s="507"/>
      <c r="G21" s="456"/>
      <c r="H21" s="10"/>
      <c r="I21" s="59"/>
      <c r="J21" s="971"/>
      <c r="K21" s="969" t="s">
        <v>1009</v>
      </c>
      <c r="L21" s="967" t="s">
        <v>1006</v>
      </c>
      <c r="M21" s="516">
        <f t="shared" si="0"/>
        <v>0</v>
      </c>
      <c r="N21" s="517"/>
      <c r="O21" s="518"/>
      <c r="P21" s="518"/>
      <c r="Q21" s="518"/>
      <c r="R21" s="519"/>
      <c r="S21" s="557"/>
    </row>
    <row r="22" spans="1:19" ht="24" customHeight="1">
      <c r="A22" s="23"/>
      <c r="B22" s="23"/>
      <c r="C22" s="23"/>
      <c r="D22" s="456"/>
      <c r="E22" s="998"/>
      <c r="F22" s="507"/>
      <c r="G22" s="456"/>
      <c r="H22" s="10"/>
      <c r="I22" s="59"/>
      <c r="J22" s="971"/>
      <c r="K22" s="969" t="s">
        <v>1010</v>
      </c>
      <c r="L22" s="967" t="s">
        <v>1006</v>
      </c>
      <c r="M22" s="516">
        <f t="shared" si="0"/>
        <v>0</v>
      </c>
      <c r="N22" s="517"/>
      <c r="O22" s="518"/>
      <c r="P22" s="518"/>
      <c r="Q22" s="518"/>
      <c r="R22" s="519"/>
      <c r="S22" s="557"/>
    </row>
    <row r="23" spans="1:19" ht="24" customHeight="1">
      <c r="A23" s="23"/>
      <c r="B23" s="23"/>
      <c r="C23" s="23"/>
      <c r="D23" s="456"/>
      <c r="E23" s="998"/>
      <c r="F23" s="507"/>
      <c r="G23" s="456"/>
      <c r="H23" s="10"/>
      <c r="I23" s="59"/>
      <c r="J23" s="971"/>
      <c r="K23" s="944" t="s">
        <v>1011</v>
      </c>
      <c r="L23" s="967" t="s">
        <v>1006</v>
      </c>
      <c r="M23" s="516">
        <f t="shared" si="0"/>
        <v>0</v>
      </c>
      <c r="N23" s="517"/>
      <c r="O23" s="518"/>
      <c r="P23" s="518"/>
      <c r="Q23" s="518"/>
      <c r="R23" s="519"/>
      <c r="S23" s="557"/>
    </row>
    <row r="24" spans="1:19" ht="24" customHeight="1">
      <c r="A24" s="23"/>
      <c r="B24" s="23"/>
      <c r="C24" s="23"/>
      <c r="D24" s="456"/>
      <c r="E24" s="998"/>
      <c r="F24" s="507"/>
      <c r="G24" s="456"/>
      <c r="H24" s="10"/>
      <c r="I24" s="59"/>
      <c r="J24" s="971"/>
      <c r="K24" s="969" t="s">
        <v>1012</v>
      </c>
      <c r="L24" s="967" t="s">
        <v>1006</v>
      </c>
      <c r="M24" s="516">
        <f t="shared" si="0"/>
        <v>0</v>
      </c>
      <c r="N24" s="517"/>
      <c r="O24" s="518"/>
      <c r="P24" s="518"/>
      <c r="Q24" s="518"/>
      <c r="R24" s="519"/>
      <c r="S24" s="557"/>
    </row>
    <row r="25" spans="1:19" ht="24" customHeight="1">
      <c r="A25" s="23"/>
      <c r="B25" s="23"/>
      <c r="C25" s="23"/>
      <c r="D25" s="456"/>
      <c r="E25" s="998"/>
      <c r="F25" s="507"/>
      <c r="G25" s="456"/>
      <c r="H25" s="10"/>
      <c r="I25" s="59"/>
      <c r="J25" s="971"/>
      <c r="K25" s="969" t="s">
        <v>1013</v>
      </c>
      <c r="L25" s="967" t="s">
        <v>1006</v>
      </c>
      <c r="M25" s="516">
        <f t="shared" si="0"/>
        <v>0</v>
      </c>
      <c r="N25" s="517"/>
      <c r="O25" s="518"/>
      <c r="P25" s="518"/>
      <c r="Q25" s="518"/>
      <c r="R25" s="519"/>
      <c r="S25" s="557"/>
    </row>
    <row r="26" spans="1:19" ht="24" customHeight="1">
      <c r="A26" s="23"/>
      <c r="B26" s="23"/>
      <c r="C26" s="23"/>
      <c r="D26" s="456"/>
      <c r="E26" s="998"/>
      <c r="F26" s="507"/>
      <c r="G26" s="456"/>
      <c r="H26" s="10"/>
      <c r="I26" s="59"/>
      <c r="J26" s="971"/>
      <c r="K26" s="969" t="s">
        <v>1014</v>
      </c>
      <c r="L26" s="967" t="s">
        <v>1006</v>
      </c>
      <c r="M26" s="516">
        <f t="shared" si="0"/>
        <v>0</v>
      </c>
      <c r="N26" s="517"/>
      <c r="O26" s="518"/>
      <c r="P26" s="518"/>
      <c r="Q26" s="518"/>
      <c r="R26" s="519"/>
      <c r="S26" s="557"/>
    </row>
    <row r="27" spans="1:19" ht="24" customHeight="1">
      <c r="A27" s="23"/>
      <c r="B27" s="23"/>
      <c r="C27" s="23"/>
      <c r="D27" s="456"/>
      <c r="E27" s="998"/>
      <c r="F27" s="507"/>
      <c r="G27" s="456"/>
      <c r="H27" s="10"/>
      <c r="I27" s="59"/>
      <c r="J27" s="972"/>
      <c r="K27" s="969" t="s">
        <v>1015</v>
      </c>
      <c r="L27" s="967" t="s">
        <v>1006</v>
      </c>
      <c r="M27" s="516">
        <f t="shared" si="0"/>
        <v>0</v>
      </c>
      <c r="N27" s="517"/>
      <c r="O27" s="518"/>
      <c r="P27" s="518"/>
      <c r="Q27" s="518"/>
      <c r="R27" s="519"/>
      <c r="S27" s="557"/>
    </row>
    <row r="28" spans="1:19" ht="24" customHeight="1">
      <c r="A28" s="23"/>
      <c r="B28" s="23"/>
      <c r="C28" s="23"/>
      <c r="D28" s="456"/>
      <c r="E28" s="998"/>
      <c r="F28" s="507"/>
      <c r="G28" s="456"/>
      <c r="H28" s="10"/>
      <c r="I28" s="59"/>
      <c r="J28" s="970">
        <v>14</v>
      </c>
      <c r="K28" s="965" t="s">
        <v>1008</v>
      </c>
      <c r="L28" s="967" t="s">
        <v>1006</v>
      </c>
      <c r="M28" s="516">
        <f t="shared" si="0"/>
        <v>0</v>
      </c>
      <c r="N28" s="517"/>
      <c r="O28" s="518"/>
      <c r="P28" s="518"/>
      <c r="Q28" s="518"/>
      <c r="R28" s="519"/>
      <c r="S28" s="557"/>
    </row>
    <row r="29" spans="1:19" ht="24" customHeight="1">
      <c r="A29" s="23"/>
      <c r="B29" s="23"/>
      <c r="C29" s="23"/>
      <c r="D29" s="456"/>
      <c r="E29" s="998"/>
      <c r="F29" s="507"/>
      <c r="G29" s="456"/>
      <c r="H29" s="10"/>
      <c r="I29" s="59"/>
      <c r="J29" s="971"/>
      <c r="K29" s="969" t="s">
        <v>1009</v>
      </c>
      <c r="L29" s="967" t="s">
        <v>1006</v>
      </c>
      <c r="M29" s="516">
        <f t="shared" si="0"/>
        <v>0</v>
      </c>
      <c r="N29" s="517"/>
      <c r="O29" s="518"/>
      <c r="P29" s="518"/>
      <c r="Q29" s="518"/>
      <c r="R29" s="519"/>
      <c r="S29" s="557"/>
    </row>
    <row r="30" spans="1:19" ht="24" customHeight="1">
      <c r="A30" s="23"/>
      <c r="B30" s="23"/>
      <c r="C30" s="23"/>
      <c r="D30" s="456"/>
      <c r="E30" s="998"/>
      <c r="F30" s="507"/>
      <c r="G30" s="456"/>
      <c r="H30" s="10"/>
      <c r="I30" s="59"/>
      <c r="J30" s="971"/>
      <c r="K30" s="969" t="s">
        <v>1010</v>
      </c>
      <c r="L30" s="967" t="s">
        <v>1006</v>
      </c>
      <c r="M30" s="516">
        <f t="shared" si="0"/>
        <v>0</v>
      </c>
      <c r="N30" s="517"/>
      <c r="O30" s="518"/>
      <c r="P30" s="518"/>
      <c r="Q30" s="518"/>
      <c r="R30" s="519"/>
      <c r="S30" s="557"/>
    </row>
    <row r="31" spans="1:19" ht="24" customHeight="1">
      <c r="A31" s="23"/>
      <c r="B31" s="23"/>
      <c r="C31" s="23"/>
      <c r="D31" s="456"/>
      <c r="E31" s="998"/>
      <c r="F31" s="507"/>
      <c r="G31" s="456"/>
      <c r="H31" s="10"/>
      <c r="I31" s="59"/>
      <c r="J31" s="971"/>
      <c r="K31" s="944" t="s">
        <v>1011</v>
      </c>
      <c r="L31" s="967" t="s">
        <v>1006</v>
      </c>
      <c r="M31" s="516">
        <f t="shared" si="0"/>
        <v>0</v>
      </c>
      <c r="N31" s="517"/>
      <c r="O31" s="518"/>
      <c r="P31" s="518"/>
      <c r="Q31" s="518"/>
      <c r="R31" s="519"/>
      <c r="S31" s="557"/>
    </row>
    <row r="32" spans="1:19" ht="24" customHeight="1">
      <c r="A32" s="23"/>
      <c r="B32" s="23"/>
      <c r="C32" s="23"/>
      <c r="D32" s="456"/>
      <c r="E32" s="998"/>
      <c r="F32" s="507"/>
      <c r="G32" s="456"/>
      <c r="H32" s="10"/>
      <c r="I32" s="59"/>
      <c r="J32" s="971"/>
      <c r="K32" s="969" t="s">
        <v>1012</v>
      </c>
      <c r="L32" s="967" t="s">
        <v>1006</v>
      </c>
      <c r="M32" s="516">
        <f t="shared" si="0"/>
        <v>0</v>
      </c>
      <c r="N32" s="517"/>
      <c r="O32" s="518"/>
      <c r="P32" s="518"/>
      <c r="Q32" s="518"/>
      <c r="R32" s="519"/>
      <c r="S32" s="557"/>
    </row>
    <row r="33" spans="1:19" ht="24" customHeight="1">
      <c r="A33" s="23"/>
      <c r="B33" s="23"/>
      <c r="C33" s="23"/>
      <c r="D33" s="456"/>
      <c r="E33" s="998"/>
      <c r="F33" s="507"/>
      <c r="G33" s="456"/>
      <c r="H33" s="10"/>
      <c r="I33" s="59"/>
      <c r="J33" s="971"/>
      <c r="K33" s="969" t="s">
        <v>1013</v>
      </c>
      <c r="L33" s="967" t="s">
        <v>1006</v>
      </c>
      <c r="M33" s="516">
        <f t="shared" si="0"/>
        <v>0</v>
      </c>
      <c r="N33" s="517"/>
      <c r="O33" s="518"/>
      <c r="P33" s="518"/>
      <c r="Q33" s="518"/>
      <c r="R33" s="519"/>
      <c r="S33" s="557"/>
    </row>
    <row r="34" spans="1:19" ht="24" customHeight="1">
      <c r="A34" s="23"/>
      <c r="B34" s="23"/>
      <c r="C34" s="23"/>
      <c r="D34" s="456"/>
      <c r="E34" s="998"/>
      <c r="F34" s="507"/>
      <c r="G34" s="456"/>
      <c r="H34" s="10"/>
      <c r="I34" s="59"/>
      <c r="J34" s="971"/>
      <c r="K34" s="969" t="s">
        <v>1014</v>
      </c>
      <c r="L34" s="967" t="s">
        <v>1006</v>
      </c>
      <c r="M34" s="516">
        <f t="shared" si="0"/>
        <v>0</v>
      </c>
      <c r="N34" s="517"/>
      <c r="O34" s="518"/>
      <c r="P34" s="518"/>
      <c r="Q34" s="518"/>
      <c r="R34" s="519"/>
      <c r="S34" s="557"/>
    </row>
    <row r="35" spans="1:19" ht="24" customHeight="1">
      <c r="A35" s="23"/>
      <c r="B35" s="23"/>
      <c r="C35" s="23"/>
      <c r="D35" s="456"/>
      <c r="E35" s="998"/>
      <c r="F35" s="507"/>
      <c r="G35" s="456"/>
      <c r="H35" s="10"/>
      <c r="I35" s="59"/>
      <c r="J35" s="972"/>
      <c r="K35" s="969" t="s">
        <v>1015</v>
      </c>
      <c r="L35" s="967" t="s">
        <v>1006</v>
      </c>
      <c r="M35" s="516">
        <f t="shared" si="0"/>
        <v>0</v>
      </c>
      <c r="N35" s="517"/>
      <c r="O35" s="518"/>
      <c r="P35" s="518"/>
      <c r="Q35" s="518"/>
      <c r="R35" s="519"/>
      <c r="S35" s="557"/>
    </row>
    <row r="36" spans="1:19" ht="24" customHeight="1">
      <c r="A36" s="23"/>
      <c r="B36" s="23"/>
      <c r="C36" s="23"/>
      <c r="D36" s="456"/>
      <c r="E36" s="998"/>
      <c r="F36" s="507"/>
      <c r="G36" s="456"/>
      <c r="H36" s="10"/>
      <c r="I36" s="59"/>
      <c r="J36" s="970">
        <v>20</v>
      </c>
      <c r="K36" s="965" t="s">
        <v>1008</v>
      </c>
      <c r="L36" s="967" t="s">
        <v>1006</v>
      </c>
      <c r="M36" s="516">
        <f t="shared" si="0"/>
        <v>0</v>
      </c>
      <c r="N36" s="517"/>
      <c r="O36" s="518"/>
      <c r="P36" s="518"/>
      <c r="Q36" s="518"/>
      <c r="R36" s="519"/>
      <c r="S36" s="557"/>
    </row>
    <row r="37" spans="1:19" ht="24" customHeight="1">
      <c r="A37" s="23"/>
      <c r="B37" s="23"/>
      <c r="C37" s="23"/>
      <c r="D37" s="456"/>
      <c r="E37" s="998"/>
      <c r="F37" s="507"/>
      <c r="G37" s="456"/>
      <c r="H37" s="10"/>
      <c r="I37" s="59"/>
      <c r="J37" s="971"/>
      <c r="K37" s="969" t="s">
        <v>1009</v>
      </c>
      <c r="L37" s="967" t="s">
        <v>1006</v>
      </c>
      <c r="M37" s="516">
        <f t="shared" si="0"/>
        <v>0</v>
      </c>
      <c r="N37" s="517"/>
      <c r="O37" s="518"/>
      <c r="P37" s="518"/>
      <c r="Q37" s="518"/>
      <c r="R37" s="519"/>
      <c r="S37" s="557"/>
    </row>
    <row r="38" spans="1:19" ht="24" customHeight="1">
      <c r="A38" s="23"/>
      <c r="B38" s="23"/>
      <c r="C38" s="23"/>
      <c r="D38" s="456"/>
      <c r="E38" s="998"/>
      <c r="F38" s="507"/>
      <c r="G38" s="456"/>
      <c r="H38" s="10"/>
      <c r="I38" s="59"/>
      <c r="J38" s="971"/>
      <c r="K38" s="969" t="s">
        <v>1010</v>
      </c>
      <c r="L38" s="967" t="s">
        <v>1006</v>
      </c>
      <c r="M38" s="516">
        <f t="shared" si="0"/>
        <v>0</v>
      </c>
      <c r="N38" s="517"/>
      <c r="O38" s="518"/>
      <c r="P38" s="518"/>
      <c r="Q38" s="518"/>
      <c r="R38" s="519"/>
      <c r="S38" s="557"/>
    </row>
    <row r="39" spans="1:19" ht="24" customHeight="1">
      <c r="A39" s="23"/>
      <c r="B39" s="23"/>
      <c r="C39" s="23"/>
      <c r="D39" s="456"/>
      <c r="E39" s="998"/>
      <c r="F39" s="507"/>
      <c r="G39" s="456"/>
      <c r="H39" s="10"/>
      <c r="I39" s="59"/>
      <c r="J39" s="971"/>
      <c r="K39" s="944" t="s">
        <v>1011</v>
      </c>
      <c r="L39" s="967" t="s">
        <v>1006</v>
      </c>
      <c r="M39" s="516">
        <f t="shared" si="0"/>
        <v>0</v>
      </c>
      <c r="N39" s="517"/>
      <c r="O39" s="518"/>
      <c r="P39" s="518"/>
      <c r="Q39" s="518"/>
      <c r="R39" s="519"/>
      <c r="S39" s="557"/>
    </row>
    <row r="40" spans="1:19" ht="24" customHeight="1">
      <c r="A40" s="23"/>
      <c r="B40" s="23"/>
      <c r="C40" s="23"/>
      <c r="D40" s="456"/>
      <c r="E40" s="998"/>
      <c r="F40" s="507"/>
      <c r="G40" s="456"/>
      <c r="H40" s="10"/>
      <c r="I40" s="59"/>
      <c r="J40" s="971"/>
      <c r="K40" s="969" t="s">
        <v>1012</v>
      </c>
      <c r="L40" s="967" t="s">
        <v>1006</v>
      </c>
      <c r="M40" s="516">
        <f t="shared" si="0"/>
        <v>0</v>
      </c>
      <c r="N40" s="517"/>
      <c r="O40" s="518"/>
      <c r="P40" s="518"/>
      <c r="Q40" s="518"/>
      <c r="R40" s="519"/>
      <c r="S40" s="557"/>
    </row>
    <row r="41" spans="1:19" ht="24" customHeight="1">
      <c r="A41" s="23"/>
      <c r="B41" s="23"/>
      <c r="C41" s="23"/>
      <c r="D41" s="456"/>
      <c r="E41" s="998"/>
      <c r="F41" s="507"/>
      <c r="G41" s="456"/>
      <c r="H41" s="10"/>
      <c r="I41" s="59"/>
      <c r="J41" s="971"/>
      <c r="K41" s="969" t="s">
        <v>1013</v>
      </c>
      <c r="L41" s="967" t="s">
        <v>1006</v>
      </c>
      <c r="M41" s="516">
        <f t="shared" si="0"/>
        <v>0</v>
      </c>
      <c r="N41" s="517"/>
      <c r="O41" s="518"/>
      <c r="P41" s="518"/>
      <c r="Q41" s="518"/>
      <c r="R41" s="519"/>
      <c r="S41" s="557"/>
    </row>
    <row r="42" spans="1:19" ht="24" customHeight="1">
      <c r="A42" s="23"/>
      <c r="B42" s="23"/>
      <c r="C42" s="23"/>
      <c r="D42" s="456"/>
      <c r="E42" s="998"/>
      <c r="F42" s="507"/>
      <c r="G42" s="456"/>
      <c r="H42" s="10"/>
      <c r="I42" s="59"/>
      <c r="J42" s="971"/>
      <c r="K42" s="969" t="s">
        <v>1014</v>
      </c>
      <c r="L42" s="967" t="s">
        <v>1006</v>
      </c>
      <c r="M42" s="516">
        <f t="shared" si="0"/>
        <v>0</v>
      </c>
      <c r="N42" s="517"/>
      <c r="O42" s="518"/>
      <c r="P42" s="518"/>
      <c r="Q42" s="518"/>
      <c r="R42" s="519"/>
      <c r="S42" s="557"/>
    </row>
    <row r="43" spans="1:19" ht="24" customHeight="1">
      <c r="A43" s="23"/>
      <c r="B43" s="23"/>
      <c r="C43" s="23"/>
      <c r="D43" s="456"/>
      <c r="E43" s="998"/>
      <c r="F43" s="507"/>
      <c r="G43" s="456"/>
      <c r="H43" s="10"/>
      <c r="I43" s="59"/>
      <c r="J43" s="972"/>
      <c r="K43" s="969" t="s">
        <v>1015</v>
      </c>
      <c r="L43" s="967" t="s">
        <v>1006</v>
      </c>
      <c r="M43" s="516">
        <f t="shared" si="0"/>
        <v>0</v>
      </c>
      <c r="N43" s="517"/>
      <c r="O43" s="518"/>
      <c r="P43" s="518"/>
      <c r="Q43" s="518"/>
      <c r="R43" s="519"/>
      <c r="S43" s="557"/>
    </row>
    <row r="44" spans="1:19" ht="24" customHeight="1">
      <c r="A44" s="23"/>
      <c r="B44" s="23"/>
      <c r="C44" s="23"/>
      <c r="D44" s="456"/>
      <c r="E44" s="998"/>
      <c r="F44" s="507"/>
      <c r="G44" s="456"/>
      <c r="H44" s="10"/>
      <c r="I44" s="59"/>
      <c r="J44" s="970">
        <v>27</v>
      </c>
      <c r="K44" s="965" t="s">
        <v>1008</v>
      </c>
      <c r="L44" s="967" t="s">
        <v>1006</v>
      </c>
      <c r="M44" s="516">
        <f t="shared" si="0"/>
        <v>0</v>
      </c>
      <c r="N44" s="517"/>
      <c r="O44" s="518"/>
      <c r="P44" s="518"/>
      <c r="Q44" s="518"/>
      <c r="R44" s="519"/>
      <c r="S44" s="557"/>
    </row>
    <row r="45" spans="1:19" ht="24" customHeight="1">
      <c r="A45" s="23"/>
      <c r="B45" s="23"/>
      <c r="C45" s="23"/>
      <c r="D45" s="456"/>
      <c r="E45" s="998"/>
      <c r="F45" s="507"/>
      <c r="G45" s="456"/>
      <c r="H45" s="10"/>
      <c r="I45" s="59"/>
      <c r="J45" s="971"/>
      <c r="K45" s="969" t="s">
        <v>1009</v>
      </c>
      <c r="L45" s="967" t="s">
        <v>1006</v>
      </c>
      <c r="M45" s="516">
        <f t="shared" si="0"/>
        <v>0</v>
      </c>
      <c r="N45" s="517"/>
      <c r="O45" s="518"/>
      <c r="P45" s="518"/>
      <c r="Q45" s="518"/>
      <c r="R45" s="519"/>
      <c r="S45" s="557"/>
    </row>
    <row r="46" spans="1:19" ht="24" customHeight="1">
      <c r="A46" s="23"/>
      <c r="B46" s="23"/>
      <c r="C46" s="23"/>
      <c r="D46" s="456"/>
      <c r="E46" s="998"/>
      <c r="F46" s="507"/>
      <c r="G46" s="456"/>
      <c r="H46" s="10"/>
      <c r="I46" s="59"/>
      <c r="J46" s="971"/>
      <c r="K46" s="969" t="s">
        <v>1010</v>
      </c>
      <c r="L46" s="967" t="s">
        <v>1006</v>
      </c>
      <c r="M46" s="516">
        <f t="shared" si="0"/>
        <v>0</v>
      </c>
      <c r="N46" s="517"/>
      <c r="O46" s="518"/>
      <c r="P46" s="518"/>
      <c r="Q46" s="518"/>
      <c r="R46" s="519"/>
      <c r="S46" s="557"/>
    </row>
    <row r="47" spans="1:19" ht="24" customHeight="1">
      <c r="A47" s="23"/>
      <c r="B47" s="23"/>
      <c r="C47" s="23"/>
      <c r="D47" s="456"/>
      <c r="E47" s="998"/>
      <c r="F47" s="507"/>
      <c r="G47" s="456"/>
      <c r="H47" s="10"/>
      <c r="I47" s="59"/>
      <c r="J47" s="971"/>
      <c r="K47" s="944" t="s">
        <v>1011</v>
      </c>
      <c r="L47" s="967" t="s">
        <v>1006</v>
      </c>
      <c r="M47" s="516">
        <f t="shared" si="0"/>
        <v>0</v>
      </c>
      <c r="N47" s="517"/>
      <c r="O47" s="518"/>
      <c r="P47" s="518"/>
      <c r="Q47" s="518"/>
      <c r="R47" s="519"/>
      <c r="S47" s="557"/>
    </row>
    <row r="48" spans="1:19" ht="24" customHeight="1">
      <c r="A48" s="23"/>
      <c r="B48" s="23"/>
      <c r="C48" s="23"/>
      <c r="D48" s="456"/>
      <c r="E48" s="998"/>
      <c r="F48" s="507"/>
      <c r="G48" s="456"/>
      <c r="H48" s="10"/>
      <c r="I48" s="59"/>
      <c r="J48" s="971"/>
      <c r="K48" s="969" t="s">
        <v>1012</v>
      </c>
      <c r="L48" s="967" t="s">
        <v>1006</v>
      </c>
      <c r="M48" s="516">
        <f t="shared" si="0"/>
        <v>0</v>
      </c>
      <c r="N48" s="517"/>
      <c r="O48" s="518"/>
      <c r="P48" s="518"/>
      <c r="Q48" s="518"/>
      <c r="R48" s="519"/>
      <c r="S48" s="557"/>
    </row>
    <row r="49" spans="1:19" ht="24" customHeight="1">
      <c r="A49" s="23"/>
      <c r="B49" s="23"/>
      <c r="C49" s="23"/>
      <c r="D49" s="456"/>
      <c r="E49" s="998"/>
      <c r="F49" s="507"/>
      <c r="G49" s="456"/>
      <c r="H49" s="10"/>
      <c r="I49" s="59"/>
      <c r="J49" s="971"/>
      <c r="K49" s="969" t="s">
        <v>1013</v>
      </c>
      <c r="L49" s="967" t="s">
        <v>1006</v>
      </c>
      <c r="M49" s="516">
        <f t="shared" si="0"/>
        <v>0</v>
      </c>
      <c r="N49" s="517"/>
      <c r="O49" s="518"/>
      <c r="P49" s="518"/>
      <c r="Q49" s="518"/>
      <c r="R49" s="519"/>
      <c r="S49" s="557"/>
    </row>
    <row r="50" spans="1:19" ht="24" customHeight="1">
      <c r="A50" s="23"/>
      <c r="B50" s="23"/>
      <c r="C50" s="23"/>
      <c r="D50" s="456"/>
      <c r="E50" s="998"/>
      <c r="F50" s="507"/>
      <c r="G50" s="456"/>
      <c r="H50" s="10"/>
      <c r="I50" s="59"/>
      <c r="J50" s="971"/>
      <c r="K50" s="969" t="s">
        <v>1014</v>
      </c>
      <c r="L50" s="967" t="s">
        <v>1006</v>
      </c>
      <c r="M50" s="516">
        <f t="shared" si="0"/>
        <v>0</v>
      </c>
      <c r="N50" s="517"/>
      <c r="O50" s="518"/>
      <c r="P50" s="518"/>
      <c r="Q50" s="518"/>
      <c r="R50" s="519"/>
      <c r="S50" s="557"/>
    </row>
    <row r="51" spans="1:19" ht="24" customHeight="1">
      <c r="A51" s="23"/>
      <c r="B51" s="23"/>
      <c r="C51" s="23"/>
      <c r="D51" s="456"/>
      <c r="E51" s="998"/>
      <c r="F51" s="507"/>
      <c r="G51" s="456"/>
      <c r="H51" s="10"/>
      <c r="I51" s="59"/>
      <c r="J51" s="972"/>
      <c r="K51" s="969" t="s">
        <v>1015</v>
      </c>
      <c r="L51" s="967" t="s">
        <v>1006</v>
      </c>
      <c r="M51" s="516">
        <f t="shared" si="0"/>
        <v>0</v>
      </c>
      <c r="N51" s="517"/>
      <c r="O51" s="518"/>
      <c r="P51" s="518"/>
      <c r="Q51" s="518"/>
      <c r="R51" s="519"/>
      <c r="S51" s="557"/>
    </row>
    <row r="52" spans="1:19" ht="24" customHeight="1">
      <c r="A52" s="23"/>
      <c r="B52" s="23"/>
      <c r="C52" s="23"/>
      <c r="D52" s="456"/>
      <c r="E52" s="998"/>
      <c r="F52" s="507"/>
      <c r="G52" s="456"/>
      <c r="H52" s="10"/>
      <c r="I52" s="59"/>
      <c r="J52" s="970">
        <v>35</v>
      </c>
      <c r="K52" s="965" t="s">
        <v>1008</v>
      </c>
      <c r="L52" s="967" t="s">
        <v>1006</v>
      </c>
      <c r="M52" s="516">
        <f t="shared" si="0"/>
        <v>0</v>
      </c>
      <c r="N52" s="517"/>
      <c r="O52" s="518"/>
      <c r="P52" s="518"/>
      <c r="Q52" s="518"/>
      <c r="R52" s="519"/>
      <c r="S52" s="557"/>
    </row>
    <row r="53" spans="1:19" ht="24" customHeight="1">
      <c r="A53" s="23"/>
      <c r="B53" s="23"/>
      <c r="C53" s="23"/>
      <c r="D53" s="456"/>
      <c r="E53" s="998"/>
      <c r="F53" s="507"/>
      <c r="G53" s="456"/>
      <c r="H53" s="10"/>
      <c r="I53" s="59"/>
      <c r="J53" s="971"/>
      <c r="K53" s="969" t="s">
        <v>1009</v>
      </c>
      <c r="L53" s="967" t="s">
        <v>1006</v>
      </c>
      <c r="M53" s="516">
        <f t="shared" si="0"/>
        <v>0</v>
      </c>
      <c r="N53" s="517"/>
      <c r="O53" s="518"/>
      <c r="P53" s="518"/>
      <c r="Q53" s="518"/>
      <c r="R53" s="519"/>
      <c r="S53" s="557"/>
    </row>
    <row r="54" spans="1:19" ht="24" customHeight="1">
      <c r="A54" s="23"/>
      <c r="B54" s="23"/>
      <c r="C54" s="23"/>
      <c r="D54" s="456"/>
      <c r="E54" s="998"/>
      <c r="F54" s="507"/>
      <c r="G54" s="456"/>
      <c r="H54" s="10"/>
      <c r="I54" s="59"/>
      <c r="J54" s="971"/>
      <c r="K54" s="969" t="s">
        <v>1010</v>
      </c>
      <c r="L54" s="967" t="s">
        <v>1006</v>
      </c>
      <c r="M54" s="516">
        <f t="shared" si="0"/>
        <v>0</v>
      </c>
      <c r="N54" s="517"/>
      <c r="O54" s="518"/>
      <c r="P54" s="518"/>
      <c r="Q54" s="518"/>
      <c r="R54" s="519"/>
      <c r="S54" s="557"/>
    </row>
    <row r="55" spans="1:19" ht="24" customHeight="1">
      <c r="A55" s="23"/>
      <c r="B55" s="23"/>
      <c r="C55" s="23"/>
      <c r="D55" s="456"/>
      <c r="E55" s="998"/>
      <c r="F55" s="507"/>
      <c r="G55" s="456"/>
      <c r="H55" s="10"/>
      <c r="I55" s="59"/>
      <c r="J55" s="971"/>
      <c r="K55" s="944" t="s">
        <v>1011</v>
      </c>
      <c r="L55" s="967" t="s">
        <v>1006</v>
      </c>
      <c r="M55" s="516">
        <f t="shared" si="0"/>
        <v>0</v>
      </c>
      <c r="N55" s="517"/>
      <c r="O55" s="518"/>
      <c r="P55" s="518"/>
      <c r="Q55" s="518"/>
      <c r="R55" s="519"/>
      <c r="S55" s="557"/>
    </row>
    <row r="56" spans="1:19" ht="24" customHeight="1">
      <c r="A56" s="23"/>
      <c r="B56" s="23"/>
      <c r="C56" s="23"/>
      <c r="D56" s="456"/>
      <c r="E56" s="998"/>
      <c r="F56" s="507"/>
      <c r="G56" s="456"/>
      <c r="H56" s="10"/>
      <c r="I56" s="59"/>
      <c r="J56" s="971"/>
      <c r="K56" s="969" t="s">
        <v>1012</v>
      </c>
      <c r="L56" s="967" t="s">
        <v>1006</v>
      </c>
      <c r="M56" s="516">
        <f t="shared" si="0"/>
        <v>0</v>
      </c>
      <c r="N56" s="517"/>
      <c r="O56" s="518"/>
      <c r="P56" s="518"/>
      <c r="Q56" s="518"/>
      <c r="R56" s="519"/>
      <c r="S56" s="557"/>
    </row>
    <row r="57" spans="1:19" ht="24" customHeight="1">
      <c r="A57" s="23"/>
      <c r="B57" s="23"/>
      <c r="C57" s="23"/>
      <c r="D57" s="456"/>
      <c r="E57" s="998"/>
      <c r="F57" s="507"/>
      <c r="G57" s="456"/>
      <c r="H57" s="10"/>
      <c r="I57" s="59"/>
      <c r="J57" s="971"/>
      <c r="K57" s="969" t="s">
        <v>1013</v>
      </c>
      <c r="L57" s="967" t="s">
        <v>1006</v>
      </c>
      <c r="M57" s="516">
        <f t="shared" si="0"/>
        <v>0</v>
      </c>
      <c r="N57" s="517"/>
      <c r="O57" s="518"/>
      <c r="P57" s="518"/>
      <c r="Q57" s="518"/>
      <c r="R57" s="519"/>
      <c r="S57" s="557"/>
    </row>
    <row r="58" spans="1:19" ht="24" customHeight="1">
      <c r="A58" s="23"/>
      <c r="B58" s="23"/>
      <c r="C58" s="23"/>
      <c r="D58" s="456"/>
      <c r="E58" s="998"/>
      <c r="F58" s="507"/>
      <c r="G58" s="456"/>
      <c r="H58" s="10"/>
      <c r="I58" s="59"/>
      <c r="J58" s="971"/>
      <c r="K58" s="969" t="s">
        <v>1014</v>
      </c>
      <c r="L58" s="967" t="s">
        <v>1006</v>
      </c>
      <c r="M58" s="516">
        <f t="shared" si="0"/>
        <v>0</v>
      </c>
      <c r="N58" s="517"/>
      <c r="O58" s="518"/>
      <c r="P58" s="518"/>
      <c r="Q58" s="518"/>
      <c r="R58" s="519"/>
      <c r="S58" s="557"/>
    </row>
    <row r="59" spans="1:19" ht="24" customHeight="1">
      <c r="A59" s="23"/>
      <c r="B59" s="23"/>
      <c r="C59" s="23"/>
      <c r="D59" s="456"/>
      <c r="E59" s="998"/>
      <c r="F59" s="507"/>
      <c r="G59" s="456"/>
      <c r="H59" s="10"/>
      <c r="I59" s="59"/>
      <c r="J59" s="972"/>
      <c r="K59" s="969" t="s">
        <v>1015</v>
      </c>
      <c r="L59" s="967" t="s">
        <v>1006</v>
      </c>
      <c r="M59" s="516">
        <f t="shared" si="0"/>
        <v>0</v>
      </c>
      <c r="N59" s="517"/>
      <c r="O59" s="518"/>
      <c r="P59" s="518"/>
      <c r="Q59" s="518"/>
      <c r="R59" s="519"/>
      <c r="S59" s="557"/>
    </row>
    <row r="60" spans="1:19" ht="24" customHeight="1">
      <c r="A60" s="23"/>
      <c r="B60" s="23"/>
      <c r="C60" s="23"/>
      <c r="D60" s="456"/>
      <c r="E60" s="998"/>
      <c r="F60" s="507"/>
      <c r="G60" s="456"/>
      <c r="H60" s="10"/>
      <c r="I60" s="59"/>
      <c r="J60" s="970">
        <v>46</v>
      </c>
      <c r="K60" s="965" t="s">
        <v>1008</v>
      </c>
      <c r="L60" s="967" t="s">
        <v>1006</v>
      </c>
      <c r="M60" s="516">
        <f t="shared" si="0"/>
        <v>0</v>
      </c>
      <c r="N60" s="517"/>
      <c r="O60" s="518"/>
      <c r="P60" s="518"/>
      <c r="Q60" s="518"/>
      <c r="R60" s="519"/>
      <c r="S60" s="557"/>
    </row>
    <row r="61" spans="1:19" ht="24" customHeight="1">
      <c r="A61" s="23"/>
      <c r="B61" s="23"/>
      <c r="C61" s="23"/>
      <c r="D61" s="456"/>
      <c r="E61" s="998"/>
      <c r="F61" s="507"/>
      <c r="G61" s="456"/>
      <c r="H61" s="10"/>
      <c r="I61" s="59"/>
      <c r="J61" s="971"/>
      <c r="K61" s="969" t="s">
        <v>1009</v>
      </c>
      <c r="L61" s="967" t="s">
        <v>1006</v>
      </c>
      <c r="M61" s="516">
        <f t="shared" si="0"/>
        <v>0</v>
      </c>
      <c r="N61" s="517"/>
      <c r="O61" s="518"/>
      <c r="P61" s="518"/>
      <c r="Q61" s="518"/>
      <c r="R61" s="519"/>
      <c r="S61" s="557"/>
    </row>
    <row r="62" spans="1:19" ht="24" customHeight="1">
      <c r="A62" s="23"/>
      <c r="B62" s="23"/>
      <c r="C62" s="23"/>
      <c r="D62" s="456"/>
      <c r="E62" s="998"/>
      <c r="F62" s="507"/>
      <c r="G62" s="456"/>
      <c r="H62" s="10"/>
      <c r="I62" s="59"/>
      <c r="J62" s="971"/>
      <c r="K62" s="969" t="s">
        <v>1010</v>
      </c>
      <c r="L62" s="967" t="s">
        <v>1006</v>
      </c>
      <c r="M62" s="516">
        <f t="shared" si="0"/>
        <v>0</v>
      </c>
      <c r="N62" s="517"/>
      <c r="O62" s="518"/>
      <c r="P62" s="518"/>
      <c r="Q62" s="518"/>
      <c r="R62" s="519"/>
      <c r="S62" s="557"/>
    </row>
    <row r="63" spans="1:19" ht="24" customHeight="1">
      <c r="A63" s="23"/>
      <c r="B63" s="23"/>
      <c r="C63" s="23"/>
      <c r="D63" s="456"/>
      <c r="E63" s="998"/>
      <c r="F63" s="507"/>
      <c r="G63" s="456"/>
      <c r="H63" s="10"/>
      <c r="I63" s="59"/>
      <c r="J63" s="971"/>
      <c r="K63" s="944" t="s">
        <v>1011</v>
      </c>
      <c r="L63" s="967" t="s">
        <v>1006</v>
      </c>
      <c r="M63" s="516">
        <f t="shared" si="0"/>
        <v>0</v>
      </c>
      <c r="N63" s="517"/>
      <c r="O63" s="518"/>
      <c r="P63" s="518"/>
      <c r="Q63" s="518"/>
      <c r="R63" s="519"/>
      <c r="S63" s="557"/>
    </row>
    <row r="64" spans="1:19" ht="24" customHeight="1">
      <c r="A64" s="23"/>
      <c r="B64" s="23"/>
      <c r="C64" s="23"/>
      <c r="D64" s="456"/>
      <c r="E64" s="998"/>
      <c r="F64" s="507"/>
      <c r="G64" s="456"/>
      <c r="H64" s="10"/>
      <c r="I64" s="59"/>
      <c r="J64" s="971"/>
      <c r="K64" s="969" t="s">
        <v>1012</v>
      </c>
      <c r="L64" s="967" t="s">
        <v>1006</v>
      </c>
      <c r="M64" s="516">
        <f t="shared" si="0"/>
        <v>0</v>
      </c>
      <c r="N64" s="517"/>
      <c r="O64" s="518"/>
      <c r="P64" s="518"/>
      <c r="Q64" s="518"/>
      <c r="R64" s="519"/>
      <c r="S64" s="557"/>
    </row>
    <row r="65" spans="1:19" ht="24" customHeight="1">
      <c r="A65" s="23"/>
      <c r="B65" s="23"/>
      <c r="C65" s="23"/>
      <c r="D65" s="456"/>
      <c r="E65" s="998"/>
      <c r="F65" s="507"/>
      <c r="G65" s="456"/>
      <c r="H65" s="10"/>
      <c r="I65" s="59"/>
      <c r="J65" s="971"/>
      <c r="K65" s="969" t="s">
        <v>1013</v>
      </c>
      <c r="L65" s="967" t="s">
        <v>1006</v>
      </c>
      <c r="M65" s="516">
        <f t="shared" si="0"/>
        <v>0</v>
      </c>
      <c r="N65" s="517"/>
      <c r="O65" s="518"/>
      <c r="P65" s="518"/>
      <c r="Q65" s="518"/>
      <c r="R65" s="519"/>
      <c r="S65" s="557"/>
    </row>
    <row r="66" spans="1:19" ht="24" customHeight="1">
      <c r="A66" s="23"/>
      <c r="B66" s="23"/>
      <c r="C66" s="23"/>
      <c r="D66" s="456"/>
      <c r="E66" s="998"/>
      <c r="F66" s="507"/>
      <c r="G66" s="456"/>
      <c r="H66" s="10"/>
      <c r="I66" s="59"/>
      <c r="J66" s="971"/>
      <c r="K66" s="969" t="s">
        <v>1014</v>
      </c>
      <c r="L66" s="967" t="s">
        <v>1006</v>
      </c>
      <c r="M66" s="516">
        <f t="shared" si="0"/>
        <v>0</v>
      </c>
      <c r="N66" s="517"/>
      <c r="O66" s="518"/>
      <c r="P66" s="518"/>
      <c r="Q66" s="518"/>
      <c r="R66" s="519"/>
      <c r="S66" s="557"/>
    </row>
    <row r="67" spans="1:19" ht="24" customHeight="1">
      <c r="A67" s="23"/>
      <c r="B67" s="23"/>
      <c r="C67" s="23"/>
      <c r="D67" s="456"/>
      <c r="E67" s="998"/>
      <c r="F67" s="507"/>
      <c r="G67" s="456"/>
      <c r="H67" s="10"/>
      <c r="I67" s="59"/>
      <c r="J67" s="972"/>
      <c r="K67" s="969" t="s">
        <v>1015</v>
      </c>
      <c r="L67" s="967" t="s">
        <v>1006</v>
      </c>
      <c r="M67" s="516">
        <f t="shared" si="0"/>
        <v>0</v>
      </c>
      <c r="N67" s="517"/>
      <c r="O67" s="518"/>
      <c r="P67" s="518"/>
      <c r="Q67" s="518"/>
      <c r="R67" s="519"/>
      <c r="S67" s="557"/>
    </row>
    <row r="68" spans="1:19" ht="24" customHeight="1">
      <c r="A68" s="23"/>
      <c r="B68" s="23"/>
      <c r="C68" s="23"/>
      <c r="D68" s="456"/>
      <c r="E68" s="998"/>
      <c r="F68" s="507"/>
      <c r="G68" s="456"/>
      <c r="H68" s="10"/>
      <c r="I68" s="59"/>
      <c r="J68" s="970">
        <v>60</v>
      </c>
      <c r="K68" s="965" t="s">
        <v>1008</v>
      </c>
      <c r="L68" s="967" t="s">
        <v>1006</v>
      </c>
      <c r="M68" s="516">
        <f t="shared" ref="M68:M126" si="1">SUM(N68:R68)</f>
        <v>0</v>
      </c>
      <c r="N68" s="517"/>
      <c r="O68" s="518"/>
      <c r="P68" s="518"/>
      <c r="Q68" s="518"/>
      <c r="R68" s="519"/>
      <c r="S68" s="557"/>
    </row>
    <row r="69" spans="1:19" ht="24" customHeight="1">
      <c r="A69" s="23"/>
      <c r="B69" s="23"/>
      <c r="C69" s="23"/>
      <c r="D69" s="456"/>
      <c r="E69" s="998"/>
      <c r="F69" s="507"/>
      <c r="G69" s="456"/>
      <c r="H69" s="10"/>
      <c r="I69" s="59"/>
      <c r="J69" s="971"/>
      <c r="K69" s="969" t="s">
        <v>1009</v>
      </c>
      <c r="L69" s="967" t="s">
        <v>1006</v>
      </c>
      <c r="M69" s="516">
        <f t="shared" si="1"/>
        <v>0</v>
      </c>
      <c r="N69" s="517"/>
      <c r="O69" s="518"/>
      <c r="P69" s="518"/>
      <c r="Q69" s="518"/>
      <c r="R69" s="519"/>
      <c r="S69" s="557"/>
    </row>
    <row r="70" spans="1:19" ht="24" customHeight="1">
      <c r="A70" s="23"/>
      <c r="B70" s="23"/>
      <c r="C70" s="23"/>
      <c r="D70" s="456"/>
      <c r="E70" s="998"/>
      <c r="F70" s="507"/>
      <c r="G70" s="456"/>
      <c r="H70" s="10"/>
      <c r="I70" s="59"/>
      <c r="J70" s="971"/>
      <c r="K70" s="969" t="s">
        <v>1010</v>
      </c>
      <c r="L70" s="967" t="s">
        <v>1006</v>
      </c>
      <c r="M70" s="516">
        <f t="shared" si="1"/>
        <v>0</v>
      </c>
      <c r="N70" s="517"/>
      <c r="O70" s="518"/>
      <c r="P70" s="518"/>
      <c r="Q70" s="518"/>
      <c r="R70" s="519"/>
      <c r="S70" s="557"/>
    </row>
    <row r="71" spans="1:19" ht="24" customHeight="1">
      <c r="A71" s="23"/>
      <c r="B71" s="23"/>
      <c r="C71" s="23"/>
      <c r="D71" s="456"/>
      <c r="E71" s="998"/>
      <c r="F71" s="507"/>
      <c r="G71" s="456"/>
      <c r="H71" s="10"/>
      <c r="I71" s="59"/>
      <c r="J71" s="971"/>
      <c r="K71" s="944" t="s">
        <v>1011</v>
      </c>
      <c r="L71" s="967" t="s">
        <v>1006</v>
      </c>
      <c r="M71" s="516">
        <f t="shared" si="1"/>
        <v>0</v>
      </c>
      <c r="N71" s="517"/>
      <c r="O71" s="518"/>
      <c r="P71" s="518"/>
      <c r="Q71" s="518"/>
      <c r="R71" s="519"/>
      <c r="S71" s="557"/>
    </row>
    <row r="72" spans="1:19" ht="24" customHeight="1">
      <c r="A72" s="23"/>
      <c r="B72" s="23"/>
      <c r="C72" s="23"/>
      <c r="D72" s="456"/>
      <c r="E72" s="998"/>
      <c r="F72" s="507"/>
      <c r="G72" s="456"/>
      <c r="H72" s="10"/>
      <c r="I72" s="59"/>
      <c r="J72" s="971"/>
      <c r="K72" s="969" t="s">
        <v>1012</v>
      </c>
      <c r="L72" s="967" t="s">
        <v>1006</v>
      </c>
      <c r="M72" s="516">
        <f t="shared" si="1"/>
        <v>0</v>
      </c>
      <c r="N72" s="517"/>
      <c r="O72" s="518"/>
      <c r="P72" s="518"/>
      <c r="Q72" s="518"/>
      <c r="R72" s="519"/>
      <c r="S72" s="557"/>
    </row>
    <row r="73" spans="1:19" ht="24" customHeight="1">
      <c r="A73" s="23"/>
      <c r="B73" s="23"/>
      <c r="C73" s="23"/>
      <c r="D73" s="456"/>
      <c r="E73" s="998"/>
      <c r="F73" s="507"/>
      <c r="G73" s="456"/>
      <c r="H73" s="10"/>
      <c r="I73" s="59"/>
      <c r="J73" s="971"/>
      <c r="K73" s="969" t="s">
        <v>1013</v>
      </c>
      <c r="L73" s="967" t="s">
        <v>1006</v>
      </c>
      <c r="M73" s="516">
        <f t="shared" si="1"/>
        <v>0</v>
      </c>
      <c r="N73" s="517"/>
      <c r="O73" s="518"/>
      <c r="P73" s="518"/>
      <c r="Q73" s="518"/>
      <c r="R73" s="519"/>
      <c r="S73" s="557"/>
    </row>
    <row r="74" spans="1:19" ht="24" customHeight="1">
      <c r="A74" s="23"/>
      <c r="B74" s="23"/>
      <c r="C74" s="23"/>
      <c r="D74" s="456"/>
      <c r="E74" s="998"/>
      <c r="F74" s="507"/>
      <c r="G74" s="456"/>
      <c r="H74" s="10"/>
      <c r="I74" s="59"/>
      <c r="J74" s="971"/>
      <c r="K74" s="969" t="s">
        <v>1014</v>
      </c>
      <c r="L74" s="967" t="s">
        <v>1006</v>
      </c>
      <c r="M74" s="516">
        <f t="shared" si="1"/>
        <v>0</v>
      </c>
      <c r="N74" s="517"/>
      <c r="O74" s="518"/>
      <c r="P74" s="518"/>
      <c r="Q74" s="518"/>
      <c r="R74" s="519"/>
      <c r="S74" s="557"/>
    </row>
    <row r="75" spans="1:19" ht="24" customHeight="1">
      <c r="A75" s="23"/>
      <c r="B75" s="23"/>
      <c r="C75" s="23"/>
      <c r="D75" s="456"/>
      <c r="E75" s="998"/>
      <c r="F75" s="507"/>
      <c r="G75" s="456"/>
      <c r="H75" s="10"/>
      <c r="I75" s="974"/>
      <c r="J75" s="972"/>
      <c r="K75" s="969" t="s">
        <v>1015</v>
      </c>
      <c r="L75" s="967" t="s">
        <v>1006</v>
      </c>
      <c r="M75" s="516">
        <f t="shared" si="1"/>
        <v>0</v>
      </c>
      <c r="N75" s="517"/>
      <c r="O75" s="518"/>
      <c r="P75" s="518"/>
      <c r="Q75" s="518"/>
      <c r="R75" s="519"/>
      <c r="S75" s="557"/>
    </row>
    <row r="76" spans="1:19" ht="24" customHeight="1">
      <c r="A76" s="23"/>
      <c r="B76" s="23"/>
      <c r="C76" s="23"/>
      <c r="D76" s="456"/>
      <c r="E76" s="998"/>
      <c r="F76" s="507"/>
      <c r="G76" s="456"/>
      <c r="H76" s="10"/>
      <c r="I76" s="296" t="s">
        <v>1016</v>
      </c>
      <c r="J76" s="970">
        <v>2</v>
      </c>
      <c r="K76" s="965" t="s">
        <v>1008</v>
      </c>
      <c r="L76" s="967" t="s">
        <v>1006</v>
      </c>
      <c r="M76" s="516">
        <f t="shared" si="1"/>
        <v>0</v>
      </c>
      <c r="N76" s="517"/>
      <c r="O76" s="518"/>
      <c r="P76" s="518"/>
      <c r="Q76" s="518"/>
      <c r="R76" s="519"/>
      <c r="S76" s="557"/>
    </row>
    <row r="77" spans="1:19" ht="24" customHeight="1">
      <c r="A77" s="23"/>
      <c r="B77" s="23"/>
      <c r="C77" s="23"/>
      <c r="D77" s="456"/>
      <c r="E77" s="998"/>
      <c r="F77" s="507"/>
      <c r="G77" s="456"/>
      <c r="H77" s="10"/>
      <c r="I77" s="59"/>
      <c r="J77" s="971"/>
      <c r="K77" s="969" t="s">
        <v>1009</v>
      </c>
      <c r="L77" s="967" t="s">
        <v>1006</v>
      </c>
      <c r="M77" s="516">
        <f t="shared" si="1"/>
        <v>0</v>
      </c>
      <c r="N77" s="517"/>
      <c r="O77" s="518"/>
      <c r="P77" s="518"/>
      <c r="Q77" s="518"/>
      <c r="R77" s="519"/>
      <c r="S77" s="557"/>
    </row>
    <row r="78" spans="1:19" ht="24" customHeight="1">
      <c r="A78" s="23"/>
      <c r="B78" s="23"/>
      <c r="C78" s="23"/>
      <c r="D78" s="456"/>
      <c r="E78" s="998"/>
      <c r="F78" s="507"/>
      <c r="G78" s="456"/>
      <c r="H78" s="10"/>
      <c r="I78" s="59"/>
      <c r="J78" s="971"/>
      <c r="K78" s="969" t="s">
        <v>1010</v>
      </c>
      <c r="L78" s="967" t="s">
        <v>1006</v>
      </c>
      <c r="M78" s="516">
        <f t="shared" si="1"/>
        <v>0</v>
      </c>
      <c r="N78" s="517"/>
      <c r="O78" s="518"/>
      <c r="P78" s="518"/>
      <c r="Q78" s="518"/>
      <c r="R78" s="519"/>
      <c r="S78" s="557"/>
    </row>
    <row r="79" spans="1:19" ht="24" customHeight="1">
      <c r="A79" s="23"/>
      <c r="B79" s="23"/>
      <c r="C79" s="23"/>
      <c r="D79" s="456"/>
      <c r="E79" s="998"/>
      <c r="F79" s="507"/>
      <c r="G79" s="456"/>
      <c r="H79" s="10"/>
      <c r="I79" s="59"/>
      <c r="J79" s="971"/>
      <c r="K79" s="944" t="s">
        <v>1011</v>
      </c>
      <c r="L79" s="967" t="s">
        <v>1006</v>
      </c>
      <c r="M79" s="516">
        <f t="shared" si="1"/>
        <v>0</v>
      </c>
      <c r="N79" s="517"/>
      <c r="O79" s="518"/>
      <c r="P79" s="518"/>
      <c r="Q79" s="518"/>
      <c r="R79" s="519"/>
      <c r="S79" s="557"/>
    </row>
    <row r="80" spans="1:19" ht="24" customHeight="1">
      <c r="A80" s="23"/>
      <c r="B80" s="23"/>
      <c r="C80" s="23"/>
      <c r="D80" s="456"/>
      <c r="E80" s="998"/>
      <c r="F80" s="507"/>
      <c r="G80" s="456"/>
      <c r="H80" s="10"/>
      <c r="I80" s="59"/>
      <c r="J80" s="971"/>
      <c r="K80" s="969" t="s">
        <v>1012</v>
      </c>
      <c r="L80" s="967" t="s">
        <v>1006</v>
      </c>
      <c r="M80" s="516">
        <f t="shared" si="1"/>
        <v>0</v>
      </c>
      <c r="N80" s="517"/>
      <c r="O80" s="518"/>
      <c r="P80" s="518"/>
      <c r="Q80" s="518"/>
      <c r="R80" s="519"/>
      <c r="S80" s="557"/>
    </row>
    <row r="81" spans="1:19" ht="24" customHeight="1">
      <c r="A81" s="23"/>
      <c r="B81" s="23"/>
      <c r="C81" s="23"/>
      <c r="D81" s="456"/>
      <c r="E81" s="998"/>
      <c r="F81" s="507"/>
      <c r="G81" s="456"/>
      <c r="H81" s="10"/>
      <c r="I81" s="59"/>
      <c r="J81" s="971"/>
      <c r="K81" s="969" t="s">
        <v>1013</v>
      </c>
      <c r="L81" s="967" t="s">
        <v>1006</v>
      </c>
      <c r="M81" s="516">
        <f t="shared" si="1"/>
        <v>0</v>
      </c>
      <c r="N81" s="517"/>
      <c r="O81" s="518"/>
      <c r="P81" s="518"/>
      <c r="Q81" s="518"/>
      <c r="R81" s="519"/>
      <c r="S81" s="557"/>
    </row>
    <row r="82" spans="1:19" ht="24" customHeight="1">
      <c r="A82" s="23"/>
      <c r="B82" s="23"/>
      <c r="C82" s="23"/>
      <c r="D82" s="456"/>
      <c r="E82" s="998"/>
      <c r="F82" s="507"/>
      <c r="G82" s="456"/>
      <c r="H82" s="10"/>
      <c r="I82" s="59"/>
      <c r="J82" s="971"/>
      <c r="K82" s="969" t="s">
        <v>1014</v>
      </c>
      <c r="L82" s="967" t="s">
        <v>1006</v>
      </c>
      <c r="M82" s="516">
        <f t="shared" si="1"/>
        <v>0</v>
      </c>
      <c r="N82" s="517"/>
      <c r="O82" s="518"/>
      <c r="P82" s="518"/>
      <c r="Q82" s="518"/>
      <c r="R82" s="519"/>
      <c r="S82" s="557"/>
    </row>
    <row r="83" spans="1:19" ht="24" customHeight="1">
      <c r="A83" s="23"/>
      <c r="B83" s="23"/>
      <c r="C83" s="23"/>
      <c r="D83" s="456"/>
      <c r="E83" s="998"/>
      <c r="F83" s="507"/>
      <c r="G83" s="456"/>
      <c r="H83" s="10"/>
      <c r="I83" s="59"/>
      <c r="J83" s="971"/>
      <c r="K83" s="969" t="s">
        <v>1015</v>
      </c>
      <c r="L83" s="967" t="s">
        <v>1006</v>
      </c>
      <c r="M83" s="516">
        <f t="shared" si="1"/>
        <v>0</v>
      </c>
      <c r="N83" s="517"/>
      <c r="O83" s="518"/>
      <c r="P83" s="518"/>
      <c r="Q83" s="518"/>
      <c r="R83" s="519"/>
      <c r="S83" s="557"/>
    </row>
    <row r="84" spans="1:19" ht="24" customHeight="1">
      <c r="A84" s="23"/>
      <c r="B84" s="23"/>
      <c r="C84" s="23"/>
      <c r="D84" s="456"/>
      <c r="E84" s="998"/>
      <c r="F84" s="507"/>
      <c r="G84" s="456"/>
      <c r="H84" s="10"/>
      <c r="I84" s="59"/>
      <c r="J84" s="971"/>
      <c r="K84" s="969" t="s">
        <v>1017</v>
      </c>
      <c r="L84" s="967" t="s">
        <v>1006</v>
      </c>
      <c r="M84" s="516">
        <f t="shared" si="1"/>
        <v>0</v>
      </c>
      <c r="N84" s="517"/>
      <c r="O84" s="518"/>
      <c r="P84" s="518"/>
      <c r="Q84" s="518"/>
      <c r="R84" s="519"/>
      <c r="S84" s="557"/>
    </row>
    <row r="85" spans="1:19" ht="24" customHeight="1">
      <c r="A85" s="23"/>
      <c r="B85" s="23"/>
      <c r="C85" s="23"/>
      <c r="D85" s="456"/>
      <c r="E85" s="998"/>
      <c r="F85" s="507"/>
      <c r="G85" s="456"/>
      <c r="H85" s="10"/>
      <c r="I85" s="59"/>
      <c r="J85" s="972"/>
      <c r="K85" s="969" t="s">
        <v>1120</v>
      </c>
      <c r="L85" s="967" t="s">
        <v>1006</v>
      </c>
      <c r="M85" s="516">
        <f t="shared" si="1"/>
        <v>0</v>
      </c>
      <c r="N85" s="517"/>
      <c r="O85" s="518"/>
      <c r="P85" s="518"/>
      <c r="Q85" s="518"/>
      <c r="R85" s="519"/>
      <c r="S85" s="557"/>
    </row>
    <row r="86" spans="1:19" ht="24" customHeight="1">
      <c r="A86" s="23"/>
      <c r="B86" s="23"/>
      <c r="C86" s="23"/>
      <c r="D86" s="456"/>
      <c r="E86" s="998"/>
      <c r="F86" s="507"/>
      <c r="G86" s="456"/>
      <c r="H86" s="10"/>
      <c r="I86" s="59"/>
      <c r="J86" s="970">
        <v>5</v>
      </c>
      <c r="K86" s="965" t="s">
        <v>1008</v>
      </c>
      <c r="L86" s="967" t="s">
        <v>1006</v>
      </c>
      <c r="M86" s="516">
        <f t="shared" si="1"/>
        <v>0</v>
      </c>
      <c r="N86" s="517"/>
      <c r="O86" s="518"/>
      <c r="P86" s="518"/>
      <c r="Q86" s="518"/>
      <c r="R86" s="519"/>
      <c r="S86" s="557"/>
    </row>
    <row r="87" spans="1:19" ht="24" customHeight="1">
      <c r="A87" s="23"/>
      <c r="B87" s="23"/>
      <c r="C87" s="23"/>
      <c r="D87" s="456"/>
      <c r="E87" s="998"/>
      <c r="F87" s="507"/>
      <c r="G87" s="456"/>
      <c r="H87" s="10"/>
      <c r="I87" s="59"/>
      <c r="J87" s="971"/>
      <c r="K87" s="969" t="s">
        <v>1009</v>
      </c>
      <c r="L87" s="967" t="s">
        <v>1006</v>
      </c>
      <c r="M87" s="516">
        <f t="shared" si="1"/>
        <v>0</v>
      </c>
      <c r="N87" s="517"/>
      <c r="O87" s="518"/>
      <c r="P87" s="518"/>
      <c r="Q87" s="518"/>
      <c r="R87" s="519"/>
      <c r="S87" s="557"/>
    </row>
    <row r="88" spans="1:19" ht="24" customHeight="1">
      <c r="A88" s="23"/>
      <c r="B88" s="23"/>
      <c r="C88" s="23"/>
      <c r="D88" s="456"/>
      <c r="E88" s="998"/>
      <c r="F88" s="507"/>
      <c r="G88" s="456"/>
      <c r="H88" s="10"/>
      <c r="I88" s="59"/>
      <c r="J88" s="971"/>
      <c r="K88" s="969" t="s">
        <v>1010</v>
      </c>
      <c r="L88" s="967" t="s">
        <v>1006</v>
      </c>
      <c r="M88" s="516">
        <f t="shared" si="1"/>
        <v>0</v>
      </c>
      <c r="N88" s="517"/>
      <c r="O88" s="518"/>
      <c r="P88" s="518"/>
      <c r="Q88" s="518"/>
      <c r="R88" s="519"/>
      <c r="S88" s="557"/>
    </row>
    <row r="89" spans="1:19" ht="24" customHeight="1">
      <c r="A89" s="23"/>
      <c r="B89" s="23"/>
      <c r="C89" s="23"/>
      <c r="D89" s="456"/>
      <c r="E89" s="998"/>
      <c r="F89" s="507"/>
      <c r="G89" s="456"/>
      <c r="H89" s="10"/>
      <c r="I89" s="59"/>
      <c r="J89" s="971"/>
      <c r="K89" s="944" t="s">
        <v>1011</v>
      </c>
      <c r="L89" s="967" t="s">
        <v>1006</v>
      </c>
      <c r="M89" s="516">
        <f t="shared" si="1"/>
        <v>0</v>
      </c>
      <c r="N89" s="517"/>
      <c r="O89" s="518"/>
      <c r="P89" s="518"/>
      <c r="Q89" s="518"/>
      <c r="R89" s="519"/>
      <c r="S89" s="557"/>
    </row>
    <row r="90" spans="1:19" ht="24" customHeight="1">
      <c r="A90" s="23"/>
      <c r="B90" s="23"/>
      <c r="C90" s="23"/>
      <c r="D90" s="456"/>
      <c r="E90" s="998"/>
      <c r="F90" s="507"/>
      <c r="G90" s="456"/>
      <c r="H90" s="10"/>
      <c r="I90" s="59"/>
      <c r="J90" s="971"/>
      <c r="K90" s="969" t="s">
        <v>1012</v>
      </c>
      <c r="L90" s="967" t="s">
        <v>1006</v>
      </c>
      <c r="M90" s="516">
        <f t="shared" si="1"/>
        <v>0</v>
      </c>
      <c r="N90" s="517"/>
      <c r="O90" s="518"/>
      <c r="P90" s="518"/>
      <c r="Q90" s="518"/>
      <c r="R90" s="519"/>
      <c r="S90" s="557"/>
    </row>
    <row r="91" spans="1:19" ht="24" customHeight="1">
      <c r="A91" s="23"/>
      <c r="B91" s="23"/>
      <c r="C91" s="23"/>
      <c r="D91" s="456"/>
      <c r="E91" s="998"/>
      <c r="F91" s="507"/>
      <c r="G91" s="456"/>
      <c r="H91" s="10"/>
      <c r="I91" s="59"/>
      <c r="J91" s="971"/>
      <c r="K91" s="969" t="s">
        <v>1013</v>
      </c>
      <c r="L91" s="967" t="s">
        <v>1006</v>
      </c>
      <c r="M91" s="516">
        <f t="shared" si="1"/>
        <v>0</v>
      </c>
      <c r="N91" s="517"/>
      <c r="O91" s="518"/>
      <c r="P91" s="518"/>
      <c r="Q91" s="518"/>
      <c r="R91" s="519"/>
      <c r="S91" s="557"/>
    </row>
    <row r="92" spans="1:19" ht="24" customHeight="1">
      <c r="A92" s="23"/>
      <c r="B92" s="23"/>
      <c r="C92" s="23"/>
      <c r="D92" s="456"/>
      <c r="E92" s="998"/>
      <c r="F92" s="507"/>
      <c r="G92" s="456"/>
      <c r="H92" s="10"/>
      <c r="I92" s="59"/>
      <c r="J92" s="971"/>
      <c r="K92" s="969" t="s">
        <v>1014</v>
      </c>
      <c r="L92" s="967" t="s">
        <v>1006</v>
      </c>
      <c r="M92" s="516">
        <f t="shared" si="1"/>
        <v>0</v>
      </c>
      <c r="N92" s="517"/>
      <c r="O92" s="518"/>
      <c r="P92" s="518"/>
      <c r="Q92" s="518"/>
      <c r="R92" s="519"/>
      <c r="S92" s="557"/>
    </row>
    <row r="93" spans="1:19" ht="24" customHeight="1">
      <c r="A93" s="23"/>
      <c r="B93" s="23"/>
      <c r="C93" s="23"/>
      <c r="D93" s="456"/>
      <c r="E93" s="998"/>
      <c r="F93" s="507"/>
      <c r="G93" s="456"/>
      <c r="H93" s="10"/>
      <c r="I93" s="59"/>
      <c r="J93" s="971"/>
      <c r="K93" s="969" t="s">
        <v>1015</v>
      </c>
      <c r="L93" s="967" t="s">
        <v>1006</v>
      </c>
      <c r="M93" s="516">
        <f t="shared" si="1"/>
        <v>0</v>
      </c>
      <c r="N93" s="517"/>
      <c r="O93" s="518"/>
      <c r="P93" s="518"/>
      <c r="Q93" s="518"/>
      <c r="R93" s="519"/>
      <c r="S93" s="557"/>
    </row>
    <row r="94" spans="1:19" ht="24" customHeight="1">
      <c r="A94" s="23"/>
      <c r="B94" s="23"/>
      <c r="C94" s="23"/>
      <c r="D94" s="456"/>
      <c r="E94" s="998"/>
      <c r="F94" s="507"/>
      <c r="G94" s="456"/>
      <c r="H94" s="10"/>
      <c r="I94" s="59"/>
      <c r="J94" s="971"/>
      <c r="K94" s="969" t="s">
        <v>1017</v>
      </c>
      <c r="L94" s="967" t="s">
        <v>1006</v>
      </c>
      <c r="M94" s="516">
        <f t="shared" si="1"/>
        <v>0</v>
      </c>
      <c r="N94" s="517"/>
      <c r="O94" s="518"/>
      <c r="P94" s="518"/>
      <c r="Q94" s="518"/>
      <c r="R94" s="519"/>
      <c r="S94" s="557"/>
    </row>
    <row r="95" spans="1:19" ht="24" customHeight="1">
      <c r="A95" s="23"/>
      <c r="B95" s="23"/>
      <c r="C95" s="23"/>
      <c r="D95" s="456"/>
      <c r="E95" s="998"/>
      <c r="F95" s="507"/>
      <c r="G95" s="456"/>
      <c r="H95" s="10"/>
      <c r="I95" s="59"/>
      <c r="J95" s="972"/>
      <c r="K95" s="969" t="s">
        <v>1120</v>
      </c>
      <c r="L95" s="967" t="s">
        <v>1006</v>
      </c>
      <c r="M95" s="516">
        <f t="shared" si="1"/>
        <v>0</v>
      </c>
      <c r="N95" s="517"/>
      <c r="O95" s="518"/>
      <c r="P95" s="518"/>
      <c r="Q95" s="518"/>
      <c r="R95" s="519"/>
      <c r="S95" s="557"/>
    </row>
    <row r="96" spans="1:19" ht="24" customHeight="1">
      <c r="A96" s="23"/>
      <c r="B96" s="23"/>
      <c r="C96" s="23"/>
      <c r="D96" s="456"/>
      <c r="E96" s="998"/>
      <c r="F96" s="507"/>
      <c r="G96" s="456"/>
      <c r="H96" s="10"/>
      <c r="I96" s="59"/>
      <c r="J96" s="970">
        <v>9</v>
      </c>
      <c r="K96" s="965" t="s">
        <v>1008</v>
      </c>
      <c r="L96" s="967" t="s">
        <v>1006</v>
      </c>
      <c r="M96" s="516">
        <f t="shared" si="1"/>
        <v>0</v>
      </c>
      <c r="N96" s="517"/>
      <c r="O96" s="518"/>
      <c r="P96" s="518"/>
      <c r="Q96" s="518"/>
      <c r="R96" s="519"/>
      <c r="S96" s="557"/>
    </row>
    <row r="97" spans="1:19" ht="24" customHeight="1">
      <c r="A97" s="23"/>
      <c r="B97" s="23"/>
      <c r="C97" s="23"/>
      <c r="D97" s="456"/>
      <c r="E97" s="998"/>
      <c r="F97" s="507"/>
      <c r="G97" s="456"/>
      <c r="H97" s="10"/>
      <c r="I97" s="59"/>
      <c r="J97" s="971"/>
      <c r="K97" s="969" t="s">
        <v>1009</v>
      </c>
      <c r="L97" s="967" t="s">
        <v>1006</v>
      </c>
      <c r="M97" s="516">
        <f t="shared" si="1"/>
        <v>0</v>
      </c>
      <c r="N97" s="517"/>
      <c r="O97" s="518"/>
      <c r="P97" s="518"/>
      <c r="Q97" s="518"/>
      <c r="R97" s="519"/>
      <c r="S97" s="557"/>
    </row>
    <row r="98" spans="1:19" ht="24" customHeight="1">
      <c r="A98" s="23"/>
      <c r="B98" s="23"/>
      <c r="C98" s="23"/>
      <c r="D98" s="456"/>
      <c r="E98" s="998"/>
      <c r="F98" s="507"/>
      <c r="G98" s="456"/>
      <c r="H98" s="10"/>
      <c r="I98" s="59"/>
      <c r="J98" s="971"/>
      <c r="K98" s="969" t="s">
        <v>1010</v>
      </c>
      <c r="L98" s="967" t="s">
        <v>1006</v>
      </c>
      <c r="M98" s="516">
        <f t="shared" si="1"/>
        <v>0</v>
      </c>
      <c r="N98" s="517"/>
      <c r="O98" s="518"/>
      <c r="P98" s="518"/>
      <c r="Q98" s="518"/>
      <c r="R98" s="519"/>
      <c r="S98" s="557"/>
    </row>
    <row r="99" spans="1:19" ht="24" customHeight="1">
      <c r="A99" s="23"/>
      <c r="B99" s="23"/>
      <c r="C99" s="23"/>
      <c r="D99" s="456"/>
      <c r="E99" s="998"/>
      <c r="F99" s="507"/>
      <c r="G99" s="456"/>
      <c r="H99" s="10"/>
      <c r="I99" s="59"/>
      <c r="J99" s="971"/>
      <c r="K99" s="944" t="s">
        <v>1011</v>
      </c>
      <c r="L99" s="967" t="s">
        <v>1006</v>
      </c>
      <c r="M99" s="516">
        <f t="shared" si="1"/>
        <v>0</v>
      </c>
      <c r="N99" s="517"/>
      <c r="O99" s="518"/>
      <c r="P99" s="518"/>
      <c r="Q99" s="518"/>
      <c r="R99" s="519"/>
      <c r="S99" s="557"/>
    </row>
    <row r="100" spans="1:19" ht="24" customHeight="1">
      <c r="A100" s="23"/>
      <c r="B100" s="23"/>
      <c r="C100" s="23"/>
      <c r="D100" s="456"/>
      <c r="E100" s="998"/>
      <c r="F100" s="507"/>
      <c r="G100" s="456"/>
      <c r="H100" s="10"/>
      <c r="I100" s="59"/>
      <c r="J100" s="971"/>
      <c r="K100" s="969" t="s">
        <v>1012</v>
      </c>
      <c r="L100" s="967" t="s">
        <v>1006</v>
      </c>
      <c r="M100" s="516">
        <f t="shared" si="1"/>
        <v>0</v>
      </c>
      <c r="N100" s="517"/>
      <c r="O100" s="518"/>
      <c r="P100" s="518"/>
      <c r="Q100" s="518"/>
      <c r="R100" s="519"/>
      <c r="S100" s="557"/>
    </row>
    <row r="101" spans="1:19" ht="24" customHeight="1">
      <c r="A101" s="23"/>
      <c r="B101" s="23"/>
      <c r="C101" s="23"/>
      <c r="D101" s="456"/>
      <c r="E101" s="998"/>
      <c r="F101" s="507"/>
      <c r="G101" s="456"/>
      <c r="H101" s="10"/>
      <c r="I101" s="59"/>
      <c r="J101" s="971"/>
      <c r="K101" s="969" t="s">
        <v>1013</v>
      </c>
      <c r="L101" s="967" t="s">
        <v>1006</v>
      </c>
      <c r="M101" s="516">
        <f t="shared" si="1"/>
        <v>0</v>
      </c>
      <c r="N101" s="517"/>
      <c r="O101" s="518"/>
      <c r="P101" s="518"/>
      <c r="Q101" s="518"/>
      <c r="R101" s="519"/>
      <c r="S101" s="557"/>
    </row>
    <row r="102" spans="1:19" ht="24" customHeight="1">
      <c r="A102" s="23"/>
      <c r="B102" s="23"/>
      <c r="C102" s="23"/>
      <c r="D102" s="456"/>
      <c r="E102" s="998"/>
      <c r="F102" s="507"/>
      <c r="G102" s="456"/>
      <c r="H102" s="10"/>
      <c r="I102" s="59"/>
      <c r="J102" s="971"/>
      <c r="K102" s="969" t="s">
        <v>1014</v>
      </c>
      <c r="L102" s="967" t="s">
        <v>1006</v>
      </c>
      <c r="M102" s="516">
        <f t="shared" si="1"/>
        <v>0</v>
      </c>
      <c r="N102" s="517"/>
      <c r="O102" s="518"/>
      <c r="P102" s="518"/>
      <c r="Q102" s="518"/>
      <c r="R102" s="519"/>
      <c r="S102" s="557"/>
    </row>
    <row r="103" spans="1:19" ht="24" customHeight="1">
      <c r="A103" s="23"/>
      <c r="B103" s="23"/>
      <c r="C103" s="23"/>
      <c r="D103" s="456"/>
      <c r="E103" s="998"/>
      <c r="F103" s="507"/>
      <c r="G103" s="456"/>
      <c r="H103" s="10"/>
      <c r="I103" s="59"/>
      <c r="J103" s="971"/>
      <c r="K103" s="969" t="s">
        <v>1015</v>
      </c>
      <c r="L103" s="967" t="s">
        <v>1006</v>
      </c>
      <c r="M103" s="516">
        <f t="shared" si="1"/>
        <v>0</v>
      </c>
      <c r="N103" s="517"/>
      <c r="O103" s="518"/>
      <c r="P103" s="518"/>
      <c r="Q103" s="518"/>
      <c r="R103" s="519"/>
      <c r="S103" s="557"/>
    </row>
    <row r="104" spans="1:19" ht="24" customHeight="1">
      <c r="A104" s="23"/>
      <c r="B104" s="23"/>
      <c r="C104" s="23"/>
      <c r="D104" s="456"/>
      <c r="E104" s="998"/>
      <c r="F104" s="507"/>
      <c r="G104" s="456"/>
      <c r="H104" s="10"/>
      <c r="I104" s="59"/>
      <c r="J104" s="971"/>
      <c r="K104" s="969" t="s">
        <v>1017</v>
      </c>
      <c r="L104" s="967" t="s">
        <v>1006</v>
      </c>
      <c r="M104" s="516">
        <f t="shared" si="1"/>
        <v>0</v>
      </c>
      <c r="N104" s="517"/>
      <c r="O104" s="518"/>
      <c r="P104" s="518"/>
      <c r="Q104" s="518"/>
      <c r="R104" s="519"/>
      <c r="S104" s="557"/>
    </row>
    <row r="105" spans="1:19" ht="24" customHeight="1">
      <c r="A105" s="23"/>
      <c r="B105" s="23"/>
      <c r="C105" s="23"/>
      <c r="D105" s="456"/>
      <c r="E105" s="998"/>
      <c r="F105" s="507"/>
      <c r="G105" s="456"/>
      <c r="H105" s="10"/>
      <c r="I105" s="59"/>
      <c r="J105" s="972"/>
      <c r="K105" s="969" t="s">
        <v>1120</v>
      </c>
      <c r="L105" s="967" t="s">
        <v>1006</v>
      </c>
      <c r="M105" s="516">
        <f t="shared" si="1"/>
        <v>0</v>
      </c>
      <c r="N105" s="517"/>
      <c r="O105" s="518"/>
      <c r="P105" s="518"/>
      <c r="Q105" s="518"/>
      <c r="R105" s="519"/>
      <c r="S105" s="557"/>
    </row>
    <row r="106" spans="1:19" ht="24" customHeight="1">
      <c r="A106" s="23"/>
      <c r="B106" s="23"/>
      <c r="C106" s="23"/>
      <c r="D106" s="456"/>
      <c r="E106" s="998"/>
      <c r="F106" s="507"/>
      <c r="G106" s="456"/>
      <c r="H106" s="10"/>
      <c r="I106" s="59"/>
      <c r="J106" s="970">
        <v>14</v>
      </c>
      <c r="K106" s="965" t="s">
        <v>1008</v>
      </c>
      <c r="L106" s="967" t="s">
        <v>1006</v>
      </c>
      <c r="M106" s="516">
        <f t="shared" si="1"/>
        <v>0</v>
      </c>
      <c r="N106" s="517"/>
      <c r="O106" s="518"/>
      <c r="P106" s="518"/>
      <c r="Q106" s="518"/>
      <c r="R106" s="519"/>
      <c r="S106" s="557"/>
    </row>
    <row r="107" spans="1:19" ht="24" customHeight="1">
      <c r="A107" s="23"/>
      <c r="B107" s="23"/>
      <c r="C107" s="23"/>
      <c r="D107" s="456"/>
      <c r="E107" s="998"/>
      <c r="F107" s="507"/>
      <c r="G107" s="456"/>
      <c r="H107" s="10"/>
      <c r="I107" s="59"/>
      <c r="J107" s="971"/>
      <c r="K107" s="969" t="s">
        <v>1009</v>
      </c>
      <c r="L107" s="967" t="s">
        <v>1006</v>
      </c>
      <c r="M107" s="516">
        <f t="shared" si="1"/>
        <v>0</v>
      </c>
      <c r="N107" s="517"/>
      <c r="O107" s="518"/>
      <c r="P107" s="518"/>
      <c r="Q107" s="518"/>
      <c r="R107" s="519"/>
      <c r="S107" s="557"/>
    </row>
    <row r="108" spans="1:19" ht="24" customHeight="1">
      <c r="A108" s="23"/>
      <c r="B108" s="23"/>
      <c r="C108" s="23"/>
      <c r="D108" s="456"/>
      <c r="E108" s="998"/>
      <c r="F108" s="507"/>
      <c r="G108" s="456"/>
      <c r="H108" s="10"/>
      <c r="I108" s="59"/>
      <c r="J108" s="971"/>
      <c r="K108" s="969" t="s">
        <v>1010</v>
      </c>
      <c r="L108" s="967" t="s">
        <v>1006</v>
      </c>
      <c r="M108" s="516">
        <f t="shared" si="1"/>
        <v>0</v>
      </c>
      <c r="N108" s="517"/>
      <c r="O108" s="518"/>
      <c r="P108" s="518"/>
      <c r="Q108" s="518"/>
      <c r="R108" s="519"/>
      <c r="S108" s="557"/>
    </row>
    <row r="109" spans="1:19" ht="24" customHeight="1">
      <c r="A109" s="23"/>
      <c r="B109" s="23"/>
      <c r="C109" s="23"/>
      <c r="D109" s="456"/>
      <c r="E109" s="998"/>
      <c r="F109" s="507"/>
      <c r="G109" s="456"/>
      <c r="H109" s="10"/>
      <c r="I109" s="59"/>
      <c r="J109" s="971"/>
      <c r="K109" s="944" t="s">
        <v>1011</v>
      </c>
      <c r="L109" s="967" t="s">
        <v>1006</v>
      </c>
      <c r="M109" s="516">
        <f t="shared" si="1"/>
        <v>0</v>
      </c>
      <c r="N109" s="517"/>
      <c r="O109" s="518"/>
      <c r="P109" s="518"/>
      <c r="Q109" s="518"/>
      <c r="R109" s="519"/>
      <c r="S109" s="557"/>
    </row>
    <row r="110" spans="1:19" ht="24" customHeight="1">
      <c r="A110" s="23"/>
      <c r="B110" s="23"/>
      <c r="C110" s="23"/>
      <c r="D110" s="456"/>
      <c r="E110" s="998"/>
      <c r="F110" s="507"/>
      <c r="G110" s="456"/>
      <c r="H110" s="10"/>
      <c r="I110" s="59"/>
      <c r="J110" s="971"/>
      <c r="K110" s="969" t="s">
        <v>1012</v>
      </c>
      <c r="L110" s="967" t="s">
        <v>1006</v>
      </c>
      <c r="M110" s="516">
        <f t="shared" si="1"/>
        <v>0</v>
      </c>
      <c r="N110" s="517"/>
      <c r="O110" s="518"/>
      <c r="P110" s="518"/>
      <c r="Q110" s="518"/>
      <c r="R110" s="519"/>
      <c r="S110" s="557"/>
    </row>
    <row r="111" spans="1:19" ht="24" customHeight="1">
      <c r="A111" s="23"/>
      <c r="B111" s="23"/>
      <c r="C111" s="23"/>
      <c r="D111" s="456"/>
      <c r="E111" s="998"/>
      <c r="F111" s="507"/>
      <c r="G111" s="456"/>
      <c r="H111" s="10"/>
      <c r="I111" s="59"/>
      <c r="J111" s="971"/>
      <c r="K111" s="969" t="s">
        <v>1013</v>
      </c>
      <c r="L111" s="967" t="s">
        <v>1006</v>
      </c>
      <c r="M111" s="516">
        <f t="shared" si="1"/>
        <v>0</v>
      </c>
      <c r="N111" s="517"/>
      <c r="O111" s="518"/>
      <c r="P111" s="518"/>
      <c r="Q111" s="518"/>
      <c r="R111" s="519"/>
      <c r="S111" s="557"/>
    </row>
    <row r="112" spans="1:19" ht="24" customHeight="1">
      <c r="A112" s="23"/>
      <c r="B112" s="23"/>
      <c r="C112" s="23"/>
      <c r="D112" s="456"/>
      <c r="E112" s="998"/>
      <c r="F112" s="507"/>
      <c r="G112" s="456"/>
      <c r="H112" s="10"/>
      <c r="I112" s="59"/>
      <c r="J112" s="971"/>
      <c r="K112" s="969" t="s">
        <v>1014</v>
      </c>
      <c r="L112" s="967" t="s">
        <v>1006</v>
      </c>
      <c r="M112" s="516">
        <f t="shared" si="1"/>
        <v>0</v>
      </c>
      <c r="N112" s="517"/>
      <c r="O112" s="518"/>
      <c r="P112" s="518"/>
      <c r="Q112" s="518"/>
      <c r="R112" s="519"/>
      <c r="S112" s="557"/>
    </row>
    <row r="113" spans="1:19" ht="24" customHeight="1">
      <c r="A113" s="23"/>
      <c r="B113" s="23"/>
      <c r="C113" s="23"/>
      <c r="D113" s="456"/>
      <c r="E113" s="998"/>
      <c r="F113" s="507"/>
      <c r="G113" s="456"/>
      <c r="H113" s="10"/>
      <c r="I113" s="59"/>
      <c r="J113" s="971"/>
      <c r="K113" s="969" t="s">
        <v>1015</v>
      </c>
      <c r="L113" s="967" t="s">
        <v>1006</v>
      </c>
      <c r="M113" s="516">
        <f t="shared" si="1"/>
        <v>0</v>
      </c>
      <c r="N113" s="517"/>
      <c r="O113" s="518"/>
      <c r="P113" s="518"/>
      <c r="Q113" s="518"/>
      <c r="R113" s="519"/>
      <c r="S113" s="557"/>
    </row>
    <row r="114" spans="1:19" ht="24" customHeight="1">
      <c r="A114" s="23"/>
      <c r="B114" s="23"/>
      <c r="C114" s="23"/>
      <c r="D114" s="456"/>
      <c r="E114" s="998"/>
      <c r="F114" s="507"/>
      <c r="G114" s="456"/>
      <c r="H114" s="10"/>
      <c r="I114" s="59"/>
      <c r="J114" s="971"/>
      <c r="K114" s="969" t="s">
        <v>1017</v>
      </c>
      <c r="L114" s="967" t="s">
        <v>1006</v>
      </c>
      <c r="M114" s="516">
        <f t="shared" si="1"/>
        <v>0</v>
      </c>
      <c r="N114" s="517"/>
      <c r="O114" s="518"/>
      <c r="P114" s="518"/>
      <c r="Q114" s="518"/>
      <c r="R114" s="519"/>
      <c r="S114" s="557"/>
    </row>
    <row r="115" spans="1:19" ht="24" customHeight="1">
      <c r="A115" s="23"/>
      <c r="B115" s="23"/>
      <c r="C115" s="23"/>
      <c r="D115" s="456"/>
      <c r="E115" s="998"/>
      <c r="F115" s="507"/>
      <c r="G115" s="456"/>
      <c r="H115" s="10"/>
      <c r="I115" s="59"/>
      <c r="J115" s="972"/>
      <c r="K115" s="969" t="s">
        <v>1120</v>
      </c>
      <c r="L115" s="967" t="s">
        <v>1006</v>
      </c>
      <c r="M115" s="516">
        <f t="shared" si="1"/>
        <v>0</v>
      </c>
      <c r="N115" s="517"/>
      <c r="O115" s="518"/>
      <c r="P115" s="518"/>
      <c r="Q115" s="518"/>
      <c r="R115" s="519"/>
      <c r="S115" s="557"/>
    </row>
    <row r="116" spans="1:19" ht="24" customHeight="1">
      <c r="A116" s="23"/>
      <c r="B116" s="23"/>
      <c r="C116" s="23"/>
      <c r="D116" s="456"/>
      <c r="E116" s="998"/>
      <c r="F116" s="507"/>
      <c r="G116" s="456"/>
      <c r="H116" s="10"/>
      <c r="I116" s="59"/>
      <c r="J116" s="970">
        <v>20</v>
      </c>
      <c r="K116" s="965" t="s">
        <v>1008</v>
      </c>
      <c r="L116" s="967" t="s">
        <v>1006</v>
      </c>
      <c r="M116" s="516">
        <f t="shared" si="1"/>
        <v>0</v>
      </c>
      <c r="N116" s="517"/>
      <c r="O116" s="518"/>
      <c r="P116" s="518"/>
      <c r="Q116" s="518"/>
      <c r="R116" s="519"/>
      <c r="S116" s="557"/>
    </row>
    <row r="117" spans="1:19" ht="24" customHeight="1">
      <c r="A117" s="23"/>
      <c r="B117" s="23"/>
      <c r="C117" s="23"/>
      <c r="D117" s="456"/>
      <c r="E117" s="998"/>
      <c r="F117" s="507"/>
      <c r="G117" s="456"/>
      <c r="H117" s="10"/>
      <c r="I117" s="59"/>
      <c r="J117" s="971"/>
      <c r="K117" s="969" t="s">
        <v>1009</v>
      </c>
      <c r="L117" s="967" t="s">
        <v>1006</v>
      </c>
      <c r="M117" s="516">
        <f t="shared" si="1"/>
        <v>0</v>
      </c>
      <c r="N117" s="517"/>
      <c r="O117" s="518"/>
      <c r="P117" s="518"/>
      <c r="Q117" s="518"/>
      <c r="R117" s="519"/>
      <c r="S117" s="557"/>
    </row>
    <row r="118" spans="1:19" ht="24" customHeight="1">
      <c r="A118" s="23"/>
      <c r="B118" s="23"/>
      <c r="C118" s="23"/>
      <c r="D118" s="456"/>
      <c r="E118" s="998"/>
      <c r="F118" s="507"/>
      <c r="G118" s="456"/>
      <c r="H118" s="10"/>
      <c r="I118" s="59"/>
      <c r="J118" s="971"/>
      <c r="K118" s="969" t="s">
        <v>1010</v>
      </c>
      <c r="L118" s="967" t="s">
        <v>1006</v>
      </c>
      <c r="M118" s="516">
        <f t="shared" si="1"/>
        <v>0</v>
      </c>
      <c r="N118" s="517"/>
      <c r="O118" s="518"/>
      <c r="P118" s="518"/>
      <c r="Q118" s="518"/>
      <c r="R118" s="519"/>
      <c r="S118" s="557"/>
    </row>
    <row r="119" spans="1:19" ht="24" customHeight="1">
      <c r="A119" s="23"/>
      <c r="B119" s="23"/>
      <c r="C119" s="23"/>
      <c r="D119" s="456"/>
      <c r="E119" s="998"/>
      <c r="F119" s="507"/>
      <c r="G119" s="456"/>
      <c r="H119" s="10"/>
      <c r="I119" s="59"/>
      <c r="J119" s="971"/>
      <c r="K119" s="944" t="s">
        <v>1011</v>
      </c>
      <c r="L119" s="967" t="s">
        <v>1006</v>
      </c>
      <c r="M119" s="516">
        <f t="shared" si="1"/>
        <v>0</v>
      </c>
      <c r="N119" s="517"/>
      <c r="O119" s="518"/>
      <c r="P119" s="518"/>
      <c r="Q119" s="518"/>
      <c r="R119" s="519"/>
      <c r="S119" s="557"/>
    </row>
    <row r="120" spans="1:19" ht="24" customHeight="1">
      <c r="A120" s="23"/>
      <c r="B120" s="23"/>
      <c r="C120" s="23"/>
      <c r="D120" s="456"/>
      <c r="E120" s="998"/>
      <c r="F120" s="507"/>
      <c r="G120" s="456"/>
      <c r="H120" s="10"/>
      <c r="I120" s="59"/>
      <c r="J120" s="971"/>
      <c r="K120" s="969" t="s">
        <v>1012</v>
      </c>
      <c r="L120" s="967" t="s">
        <v>1006</v>
      </c>
      <c r="M120" s="516">
        <f t="shared" si="1"/>
        <v>0</v>
      </c>
      <c r="N120" s="517"/>
      <c r="O120" s="518"/>
      <c r="P120" s="518"/>
      <c r="Q120" s="518"/>
      <c r="R120" s="519"/>
      <c r="S120" s="557"/>
    </row>
    <row r="121" spans="1:19" ht="24" customHeight="1">
      <c r="A121" s="23"/>
      <c r="B121" s="23"/>
      <c r="C121" s="23"/>
      <c r="D121" s="456"/>
      <c r="E121" s="998"/>
      <c r="F121" s="507"/>
      <c r="G121" s="456"/>
      <c r="H121" s="10"/>
      <c r="I121" s="59"/>
      <c r="J121" s="971"/>
      <c r="K121" s="969" t="s">
        <v>1013</v>
      </c>
      <c r="L121" s="967" t="s">
        <v>1006</v>
      </c>
      <c r="M121" s="516">
        <f t="shared" si="1"/>
        <v>0</v>
      </c>
      <c r="N121" s="517"/>
      <c r="O121" s="518"/>
      <c r="P121" s="518"/>
      <c r="Q121" s="518"/>
      <c r="R121" s="519"/>
      <c r="S121" s="557"/>
    </row>
    <row r="122" spans="1:19" ht="24" customHeight="1">
      <c r="A122" s="23"/>
      <c r="B122" s="23"/>
      <c r="C122" s="23"/>
      <c r="D122" s="456"/>
      <c r="E122" s="998"/>
      <c r="F122" s="507"/>
      <c r="G122" s="456"/>
      <c r="H122" s="10"/>
      <c r="I122" s="59"/>
      <c r="J122" s="971"/>
      <c r="K122" s="969" t="s">
        <v>1014</v>
      </c>
      <c r="L122" s="967" t="s">
        <v>1006</v>
      </c>
      <c r="M122" s="516">
        <f t="shared" si="1"/>
        <v>0</v>
      </c>
      <c r="N122" s="517"/>
      <c r="O122" s="518"/>
      <c r="P122" s="518"/>
      <c r="Q122" s="518"/>
      <c r="R122" s="519"/>
      <c r="S122" s="557"/>
    </row>
    <row r="123" spans="1:19" ht="24" customHeight="1">
      <c r="A123" s="23"/>
      <c r="B123" s="23"/>
      <c r="C123" s="23"/>
      <c r="D123" s="456"/>
      <c r="E123" s="998"/>
      <c r="F123" s="507"/>
      <c r="G123" s="456"/>
      <c r="H123" s="10"/>
      <c r="I123" s="59"/>
      <c r="J123" s="971"/>
      <c r="K123" s="969" t="s">
        <v>1015</v>
      </c>
      <c r="L123" s="967" t="s">
        <v>1006</v>
      </c>
      <c r="M123" s="516">
        <f t="shared" si="1"/>
        <v>0</v>
      </c>
      <c r="N123" s="517"/>
      <c r="O123" s="518"/>
      <c r="P123" s="518"/>
      <c r="Q123" s="518"/>
      <c r="R123" s="519"/>
      <c r="S123" s="557"/>
    </row>
    <row r="124" spans="1:19" ht="24" customHeight="1">
      <c r="A124" s="23"/>
      <c r="B124" s="23"/>
      <c r="C124" s="23"/>
      <c r="D124" s="456"/>
      <c r="E124" s="998"/>
      <c r="F124" s="507"/>
      <c r="G124" s="456"/>
      <c r="H124" s="10"/>
      <c r="I124" s="59"/>
      <c r="J124" s="971"/>
      <c r="K124" s="969" t="s">
        <v>1017</v>
      </c>
      <c r="L124" s="967" t="s">
        <v>1006</v>
      </c>
      <c r="M124" s="516">
        <f t="shared" si="1"/>
        <v>0</v>
      </c>
      <c r="N124" s="517"/>
      <c r="O124" s="518"/>
      <c r="P124" s="518"/>
      <c r="Q124" s="518"/>
      <c r="R124" s="519"/>
      <c r="S124" s="557"/>
    </row>
    <row r="125" spans="1:19" ht="24" customHeight="1">
      <c r="A125" s="23"/>
      <c r="B125" s="23"/>
      <c r="C125" s="23"/>
      <c r="D125" s="456"/>
      <c r="E125" s="998"/>
      <c r="F125" s="507"/>
      <c r="G125" s="456"/>
      <c r="H125" s="10"/>
      <c r="I125" s="59"/>
      <c r="J125" s="972"/>
      <c r="K125" s="969" t="s">
        <v>1120</v>
      </c>
      <c r="L125" s="967" t="s">
        <v>1006</v>
      </c>
      <c r="M125" s="516">
        <f t="shared" si="1"/>
        <v>0</v>
      </c>
      <c r="N125" s="517"/>
      <c r="O125" s="518"/>
      <c r="P125" s="518"/>
      <c r="Q125" s="518"/>
      <c r="R125" s="519"/>
      <c r="S125" s="557"/>
    </row>
    <row r="126" spans="1:19" ht="24" customHeight="1">
      <c r="A126" s="23"/>
      <c r="B126" s="23"/>
      <c r="C126" s="23"/>
      <c r="D126" s="456"/>
      <c r="E126" s="998"/>
      <c r="F126" s="507"/>
      <c r="G126" s="456"/>
      <c r="H126" s="10"/>
      <c r="I126" s="59"/>
      <c r="J126" s="970">
        <v>27</v>
      </c>
      <c r="K126" s="965" t="s">
        <v>1008</v>
      </c>
      <c r="L126" s="967" t="s">
        <v>1006</v>
      </c>
      <c r="M126" s="516">
        <f t="shared" si="1"/>
        <v>0</v>
      </c>
      <c r="N126" s="517"/>
      <c r="O126" s="518"/>
      <c r="P126" s="518"/>
      <c r="Q126" s="518"/>
      <c r="R126" s="519"/>
      <c r="S126" s="557"/>
    </row>
    <row r="127" spans="1:19" ht="24" customHeight="1">
      <c r="A127" s="23"/>
      <c r="B127" s="23"/>
      <c r="C127" s="23"/>
      <c r="D127" s="456"/>
      <c r="E127" s="998"/>
      <c r="F127" s="507"/>
      <c r="G127" s="456"/>
      <c r="H127" s="10"/>
      <c r="I127" s="59"/>
      <c r="J127" s="971"/>
      <c r="K127" s="969" t="s">
        <v>1009</v>
      </c>
      <c r="L127" s="967" t="s">
        <v>1006</v>
      </c>
      <c r="M127" s="516">
        <f t="shared" ref="M127:M165" si="2">SUM(N127:R127)</f>
        <v>0</v>
      </c>
      <c r="N127" s="517"/>
      <c r="O127" s="518"/>
      <c r="P127" s="518"/>
      <c r="Q127" s="518"/>
      <c r="R127" s="519"/>
      <c r="S127" s="557"/>
    </row>
    <row r="128" spans="1:19" ht="24" customHeight="1">
      <c r="A128" s="23"/>
      <c r="B128" s="23"/>
      <c r="C128" s="23"/>
      <c r="D128" s="456"/>
      <c r="E128" s="998"/>
      <c r="F128" s="507"/>
      <c r="G128" s="456"/>
      <c r="H128" s="10"/>
      <c r="I128" s="59"/>
      <c r="J128" s="971"/>
      <c r="K128" s="969" t="s">
        <v>1010</v>
      </c>
      <c r="L128" s="967" t="s">
        <v>1006</v>
      </c>
      <c r="M128" s="516">
        <f t="shared" si="2"/>
        <v>0</v>
      </c>
      <c r="N128" s="517"/>
      <c r="O128" s="518"/>
      <c r="P128" s="518"/>
      <c r="Q128" s="518"/>
      <c r="R128" s="519"/>
      <c r="S128" s="557"/>
    </row>
    <row r="129" spans="1:19" ht="24" customHeight="1">
      <c r="A129" s="23"/>
      <c r="B129" s="23"/>
      <c r="C129" s="23"/>
      <c r="D129" s="456"/>
      <c r="E129" s="998"/>
      <c r="F129" s="507"/>
      <c r="G129" s="456"/>
      <c r="H129" s="10"/>
      <c r="I129" s="59"/>
      <c r="J129" s="971"/>
      <c r="K129" s="944" t="s">
        <v>1011</v>
      </c>
      <c r="L129" s="967" t="s">
        <v>1006</v>
      </c>
      <c r="M129" s="516">
        <f t="shared" si="2"/>
        <v>0</v>
      </c>
      <c r="N129" s="517"/>
      <c r="O129" s="518"/>
      <c r="P129" s="518"/>
      <c r="Q129" s="518"/>
      <c r="R129" s="519"/>
      <c r="S129" s="557"/>
    </row>
    <row r="130" spans="1:19" ht="24" customHeight="1">
      <c r="A130" s="23"/>
      <c r="B130" s="23"/>
      <c r="C130" s="23"/>
      <c r="D130" s="456"/>
      <c r="E130" s="998"/>
      <c r="F130" s="507"/>
      <c r="G130" s="456"/>
      <c r="H130" s="10"/>
      <c r="I130" s="59"/>
      <c r="J130" s="971"/>
      <c r="K130" s="969" t="s">
        <v>1012</v>
      </c>
      <c r="L130" s="967" t="s">
        <v>1006</v>
      </c>
      <c r="M130" s="516">
        <f t="shared" si="2"/>
        <v>0</v>
      </c>
      <c r="N130" s="517"/>
      <c r="O130" s="518"/>
      <c r="P130" s="518"/>
      <c r="Q130" s="518"/>
      <c r="R130" s="519"/>
      <c r="S130" s="557"/>
    </row>
    <row r="131" spans="1:19" ht="24" customHeight="1">
      <c r="A131" s="23"/>
      <c r="B131" s="23"/>
      <c r="C131" s="23"/>
      <c r="D131" s="456"/>
      <c r="E131" s="998"/>
      <c r="F131" s="507"/>
      <c r="G131" s="456"/>
      <c r="H131" s="10"/>
      <c r="I131" s="59"/>
      <c r="J131" s="971"/>
      <c r="K131" s="969" t="s">
        <v>1013</v>
      </c>
      <c r="L131" s="967" t="s">
        <v>1006</v>
      </c>
      <c r="M131" s="516">
        <f t="shared" si="2"/>
        <v>0</v>
      </c>
      <c r="N131" s="517"/>
      <c r="O131" s="518"/>
      <c r="P131" s="518"/>
      <c r="Q131" s="518"/>
      <c r="R131" s="519"/>
      <c r="S131" s="557"/>
    </row>
    <row r="132" spans="1:19" ht="24" customHeight="1">
      <c r="A132" s="23"/>
      <c r="B132" s="23"/>
      <c r="C132" s="23"/>
      <c r="D132" s="456"/>
      <c r="E132" s="998"/>
      <c r="F132" s="507"/>
      <c r="G132" s="456"/>
      <c r="H132" s="10"/>
      <c r="I132" s="59"/>
      <c r="J132" s="971"/>
      <c r="K132" s="969" t="s">
        <v>1014</v>
      </c>
      <c r="L132" s="967" t="s">
        <v>1006</v>
      </c>
      <c r="M132" s="516">
        <f t="shared" si="2"/>
        <v>0</v>
      </c>
      <c r="N132" s="517"/>
      <c r="O132" s="518"/>
      <c r="P132" s="518"/>
      <c r="Q132" s="518"/>
      <c r="R132" s="519"/>
      <c r="S132" s="557"/>
    </row>
    <row r="133" spans="1:19" ht="24" customHeight="1">
      <c r="A133" s="23"/>
      <c r="B133" s="23"/>
      <c r="C133" s="23"/>
      <c r="D133" s="456"/>
      <c r="E133" s="998"/>
      <c r="F133" s="507"/>
      <c r="G133" s="456"/>
      <c r="H133" s="10"/>
      <c r="I133" s="59"/>
      <c r="J133" s="971"/>
      <c r="K133" s="969" t="s">
        <v>1015</v>
      </c>
      <c r="L133" s="967" t="s">
        <v>1006</v>
      </c>
      <c r="M133" s="516">
        <f t="shared" si="2"/>
        <v>0</v>
      </c>
      <c r="N133" s="517"/>
      <c r="O133" s="518"/>
      <c r="P133" s="518"/>
      <c r="Q133" s="518"/>
      <c r="R133" s="519"/>
      <c r="S133" s="557"/>
    </row>
    <row r="134" spans="1:19" ht="24" customHeight="1">
      <c r="A134" s="23"/>
      <c r="B134" s="23"/>
      <c r="C134" s="23"/>
      <c r="D134" s="456"/>
      <c r="E134" s="998"/>
      <c r="F134" s="507"/>
      <c r="G134" s="456"/>
      <c r="H134" s="10"/>
      <c r="I134" s="59"/>
      <c r="J134" s="971"/>
      <c r="K134" s="969" t="s">
        <v>1017</v>
      </c>
      <c r="L134" s="967" t="s">
        <v>1006</v>
      </c>
      <c r="M134" s="516">
        <f t="shared" si="2"/>
        <v>0</v>
      </c>
      <c r="N134" s="517"/>
      <c r="O134" s="518"/>
      <c r="P134" s="518"/>
      <c r="Q134" s="518"/>
      <c r="R134" s="519"/>
      <c r="S134" s="557"/>
    </row>
    <row r="135" spans="1:19" ht="24" customHeight="1">
      <c r="A135" s="23"/>
      <c r="B135" s="23"/>
      <c r="C135" s="23"/>
      <c r="D135" s="456"/>
      <c r="E135" s="998"/>
      <c r="F135" s="507"/>
      <c r="G135" s="456"/>
      <c r="H135" s="10"/>
      <c r="I135" s="59"/>
      <c r="J135" s="972"/>
      <c r="K135" s="969" t="s">
        <v>1120</v>
      </c>
      <c r="L135" s="967" t="s">
        <v>1006</v>
      </c>
      <c r="M135" s="516">
        <f t="shared" si="2"/>
        <v>0</v>
      </c>
      <c r="N135" s="517"/>
      <c r="O135" s="518"/>
      <c r="P135" s="518"/>
      <c r="Q135" s="518"/>
      <c r="R135" s="519"/>
      <c r="S135" s="557"/>
    </row>
    <row r="136" spans="1:19" ht="24" customHeight="1">
      <c r="A136" s="23"/>
      <c r="B136" s="23"/>
      <c r="C136" s="23"/>
      <c r="D136" s="456"/>
      <c r="E136" s="998"/>
      <c r="F136" s="507"/>
      <c r="G136" s="456"/>
      <c r="H136" s="10"/>
      <c r="I136" s="59"/>
      <c r="J136" s="970">
        <v>35</v>
      </c>
      <c r="K136" s="965" t="s">
        <v>1008</v>
      </c>
      <c r="L136" s="967" t="s">
        <v>1006</v>
      </c>
      <c r="M136" s="516">
        <f t="shared" si="2"/>
        <v>0</v>
      </c>
      <c r="N136" s="517"/>
      <c r="O136" s="518"/>
      <c r="P136" s="518"/>
      <c r="Q136" s="518"/>
      <c r="R136" s="519"/>
      <c r="S136" s="557"/>
    </row>
    <row r="137" spans="1:19" ht="24" customHeight="1">
      <c r="A137" s="23"/>
      <c r="B137" s="23"/>
      <c r="C137" s="23"/>
      <c r="D137" s="456"/>
      <c r="E137" s="998"/>
      <c r="F137" s="507"/>
      <c r="G137" s="456"/>
      <c r="H137" s="10"/>
      <c r="I137" s="59"/>
      <c r="J137" s="971"/>
      <c r="K137" s="969" t="s">
        <v>1009</v>
      </c>
      <c r="L137" s="967" t="s">
        <v>1006</v>
      </c>
      <c r="M137" s="516">
        <f t="shared" si="2"/>
        <v>0</v>
      </c>
      <c r="N137" s="517"/>
      <c r="O137" s="518"/>
      <c r="P137" s="518"/>
      <c r="Q137" s="518"/>
      <c r="R137" s="519"/>
      <c r="S137" s="557"/>
    </row>
    <row r="138" spans="1:19" ht="24" customHeight="1">
      <c r="A138" s="23"/>
      <c r="B138" s="23"/>
      <c r="C138" s="23"/>
      <c r="D138" s="456"/>
      <c r="E138" s="998"/>
      <c r="F138" s="507"/>
      <c r="G138" s="456"/>
      <c r="H138" s="10"/>
      <c r="I138" s="59"/>
      <c r="J138" s="971"/>
      <c r="K138" s="969" t="s">
        <v>1010</v>
      </c>
      <c r="L138" s="967" t="s">
        <v>1006</v>
      </c>
      <c r="M138" s="516">
        <f t="shared" si="2"/>
        <v>0</v>
      </c>
      <c r="N138" s="517"/>
      <c r="O138" s="518"/>
      <c r="P138" s="518"/>
      <c r="Q138" s="518"/>
      <c r="R138" s="519"/>
      <c r="S138" s="557"/>
    </row>
    <row r="139" spans="1:19" ht="24" customHeight="1">
      <c r="A139" s="23"/>
      <c r="B139" s="23"/>
      <c r="C139" s="23"/>
      <c r="D139" s="456"/>
      <c r="E139" s="998"/>
      <c r="F139" s="507"/>
      <c r="G139" s="456"/>
      <c r="H139" s="10"/>
      <c r="I139" s="59"/>
      <c r="J139" s="971"/>
      <c r="K139" s="944" t="s">
        <v>1011</v>
      </c>
      <c r="L139" s="967" t="s">
        <v>1006</v>
      </c>
      <c r="M139" s="516">
        <f t="shared" si="2"/>
        <v>0</v>
      </c>
      <c r="N139" s="517"/>
      <c r="O139" s="518"/>
      <c r="P139" s="518"/>
      <c r="Q139" s="518"/>
      <c r="R139" s="519"/>
      <c r="S139" s="557"/>
    </row>
    <row r="140" spans="1:19" ht="24" customHeight="1">
      <c r="A140" s="23"/>
      <c r="B140" s="23"/>
      <c r="C140" s="23"/>
      <c r="D140" s="456"/>
      <c r="E140" s="998"/>
      <c r="F140" s="507"/>
      <c r="G140" s="456"/>
      <c r="H140" s="10"/>
      <c r="I140" s="59"/>
      <c r="J140" s="971"/>
      <c r="K140" s="969" t="s">
        <v>1012</v>
      </c>
      <c r="L140" s="967" t="s">
        <v>1006</v>
      </c>
      <c r="M140" s="516">
        <f t="shared" si="2"/>
        <v>0</v>
      </c>
      <c r="N140" s="517"/>
      <c r="O140" s="518"/>
      <c r="P140" s="518"/>
      <c r="Q140" s="518"/>
      <c r="R140" s="519"/>
      <c r="S140" s="557"/>
    </row>
    <row r="141" spans="1:19" ht="24" customHeight="1">
      <c r="A141" s="23"/>
      <c r="B141" s="23"/>
      <c r="C141" s="23"/>
      <c r="D141" s="456"/>
      <c r="E141" s="998"/>
      <c r="F141" s="507"/>
      <c r="G141" s="456"/>
      <c r="H141" s="10"/>
      <c r="I141" s="59"/>
      <c r="J141" s="971"/>
      <c r="K141" s="969" t="s">
        <v>1013</v>
      </c>
      <c r="L141" s="967" t="s">
        <v>1006</v>
      </c>
      <c r="M141" s="516">
        <f t="shared" si="2"/>
        <v>0</v>
      </c>
      <c r="N141" s="517"/>
      <c r="O141" s="518"/>
      <c r="P141" s="518"/>
      <c r="Q141" s="518"/>
      <c r="R141" s="519"/>
      <c r="S141" s="557"/>
    </row>
    <row r="142" spans="1:19" ht="24" customHeight="1">
      <c r="A142" s="23"/>
      <c r="B142" s="23"/>
      <c r="C142" s="23"/>
      <c r="D142" s="456"/>
      <c r="E142" s="998"/>
      <c r="F142" s="507"/>
      <c r="G142" s="456"/>
      <c r="H142" s="10"/>
      <c r="I142" s="59"/>
      <c r="J142" s="971"/>
      <c r="K142" s="969" t="s">
        <v>1014</v>
      </c>
      <c r="L142" s="967" t="s">
        <v>1006</v>
      </c>
      <c r="M142" s="516">
        <f t="shared" si="2"/>
        <v>0</v>
      </c>
      <c r="N142" s="517"/>
      <c r="O142" s="518"/>
      <c r="P142" s="518"/>
      <c r="Q142" s="518"/>
      <c r="R142" s="519"/>
      <c r="S142" s="557"/>
    </row>
    <row r="143" spans="1:19" ht="24" customHeight="1">
      <c r="A143" s="23"/>
      <c r="B143" s="23"/>
      <c r="C143" s="23"/>
      <c r="D143" s="456"/>
      <c r="E143" s="998"/>
      <c r="F143" s="507"/>
      <c r="G143" s="456"/>
      <c r="H143" s="10"/>
      <c r="I143" s="59"/>
      <c r="J143" s="971"/>
      <c r="K143" s="969" t="s">
        <v>1015</v>
      </c>
      <c r="L143" s="967" t="s">
        <v>1006</v>
      </c>
      <c r="M143" s="516">
        <f t="shared" si="2"/>
        <v>0</v>
      </c>
      <c r="N143" s="517"/>
      <c r="O143" s="518"/>
      <c r="P143" s="518"/>
      <c r="Q143" s="518"/>
      <c r="R143" s="519"/>
      <c r="S143" s="557"/>
    </row>
    <row r="144" spans="1:19" ht="24" customHeight="1">
      <c r="A144" s="23"/>
      <c r="B144" s="23"/>
      <c r="C144" s="23"/>
      <c r="D144" s="456"/>
      <c r="E144" s="998"/>
      <c r="F144" s="507"/>
      <c r="G144" s="456"/>
      <c r="H144" s="10"/>
      <c r="I144" s="59"/>
      <c r="J144" s="971"/>
      <c r="K144" s="969" t="s">
        <v>1017</v>
      </c>
      <c r="L144" s="967" t="s">
        <v>1006</v>
      </c>
      <c r="M144" s="516">
        <f t="shared" si="2"/>
        <v>0</v>
      </c>
      <c r="N144" s="517"/>
      <c r="O144" s="518"/>
      <c r="P144" s="518"/>
      <c r="Q144" s="518"/>
      <c r="R144" s="519"/>
      <c r="S144" s="557"/>
    </row>
    <row r="145" spans="1:19" ht="24" customHeight="1">
      <c r="A145" s="23"/>
      <c r="B145" s="23"/>
      <c r="C145" s="23"/>
      <c r="D145" s="456"/>
      <c r="E145" s="998"/>
      <c r="F145" s="507"/>
      <c r="G145" s="456"/>
      <c r="H145" s="10"/>
      <c r="I145" s="59"/>
      <c r="J145" s="972"/>
      <c r="K145" s="969" t="s">
        <v>1120</v>
      </c>
      <c r="L145" s="967" t="s">
        <v>1006</v>
      </c>
      <c r="M145" s="516">
        <f t="shared" si="2"/>
        <v>0</v>
      </c>
      <c r="N145" s="517"/>
      <c r="O145" s="518"/>
      <c r="P145" s="518"/>
      <c r="Q145" s="518"/>
      <c r="R145" s="519"/>
      <c r="S145" s="557"/>
    </row>
    <row r="146" spans="1:19" ht="24" customHeight="1">
      <c r="A146" s="23"/>
      <c r="B146" s="23"/>
      <c r="C146" s="23"/>
      <c r="D146" s="456"/>
      <c r="E146" s="998"/>
      <c r="F146" s="507"/>
      <c r="G146" s="456"/>
      <c r="H146" s="10"/>
      <c r="I146" s="59"/>
      <c r="J146" s="970">
        <v>46</v>
      </c>
      <c r="K146" s="965" t="s">
        <v>1008</v>
      </c>
      <c r="L146" s="967" t="s">
        <v>1006</v>
      </c>
      <c r="M146" s="516">
        <f t="shared" si="2"/>
        <v>0</v>
      </c>
      <c r="N146" s="517"/>
      <c r="O146" s="518"/>
      <c r="P146" s="518"/>
      <c r="Q146" s="518"/>
      <c r="R146" s="519"/>
      <c r="S146" s="557"/>
    </row>
    <row r="147" spans="1:19" ht="24" customHeight="1">
      <c r="A147" s="23"/>
      <c r="B147" s="23"/>
      <c r="C147" s="23"/>
      <c r="D147" s="456"/>
      <c r="E147" s="998"/>
      <c r="F147" s="507"/>
      <c r="G147" s="456"/>
      <c r="H147" s="10"/>
      <c r="I147" s="59"/>
      <c r="J147" s="971"/>
      <c r="K147" s="969" t="s">
        <v>1009</v>
      </c>
      <c r="L147" s="967" t="s">
        <v>1006</v>
      </c>
      <c r="M147" s="516">
        <f t="shared" si="2"/>
        <v>0</v>
      </c>
      <c r="N147" s="517"/>
      <c r="O147" s="518"/>
      <c r="P147" s="518"/>
      <c r="Q147" s="518"/>
      <c r="R147" s="519"/>
      <c r="S147" s="557"/>
    </row>
    <row r="148" spans="1:19" ht="24" customHeight="1">
      <c r="A148" s="23"/>
      <c r="B148" s="23"/>
      <c r="C148" s="23"/>
      <c r="D148" s="456"/>
      <c r="E148" s="998"/>
      <c r="F148" s="507"/>
      <c r="G148" s="456"/>
      <c r="H148" s="10"/>
      <c r="I148" s="59"/>
      <c r="J148" s="971"/>
      <c r="K148" s="969" t="s">
        <v>1010</v>
      </c>
      <c r="L148" s="967" t="s">
        <v>1006</v>
      </c>
      <c r="M148" s="516">
        <f t="shared" si="2"/>
        <v>0</v>
      </c>
      <c r="N148" s="517"/>
      <c r="O148" s="518"/>
      <c r="P148" s="518"/>
      <c r="Q148" s="518"/>
      <c r="R148" s="519"/>
      <c r="S148" s="557"/>
    </row>
    <row r="149" spans="1:19" ht="24" customHeight="1">
      <c r="A149" s="23"/>
      <c r="B149" s="23"/>
      <c r="C149" s="23"/>
      <c r="D149" s="456"/>
      <c r="E149" s="998"/>
      <c r="F149" s="507"/>
      <c r="G149" s="456"/>
      <c r="H149" s="10"/>
      <c r="I149" s="59"/>
      <c r="J149" s="971"/>
      <c r="K149" s="944" t="s">
        <v>1011</v>
      </c>
      <c r="L149" s="967" t="s">
        <v>1006</v>
      </c>
      <c r="M149" s="516">
        <f t="shared" si="2"/>
        <v>0</v>
      </c>
      <c r="N149" s="517"/>
      <c r="O149" s="518"/>
      <c r="P149" s="518"/>
      <c r="Q149" s="518"/>
      <c r="R149" s="519"/>
      <c r="S149" s="557"/>
    </row>
    <row r="150" spans="1:19" ht="24" customHeight="1">
      <c r="A150" s="23"/>
      <c r="B150" s="23"/>
      <c r="C150" s="23"/>
      <c r="D150" s="456"/>
      <c r="E150" s="998"/>
      <c r="F150" s="507"/>
      <c r="G150" s="456"/>
      <c r="H150" s="10"/>
      <c r="I150" s="59"/>
      <c r="J150" s="971"/>
      <c r="K150" s="969" t="s">
        <v>1012</v>
      </c>
      <c r="L150" s="967" t="s">
        <v>1006</v>
      </c>
      <c r="M150" s="516">
        <f t="shared" si="2"/>
        <v>0</v>
      </c>
      <c r="N150" s="517"/>
      <c r="O150" s="518"/>
      <c r="P150" s="518"/>
      <c r="Q150" s="518"/>
      <c r="R150" s="519"/>
      <c r="S150" s="557"/>
    </row>
    <row r="151" spans="1:19" ht="24" customHeight="1">
      <c r="A151" s="23"/>
      <c r="B151" s="23"/>
      <c r="C151" s="23"/>
      <c r="D151" s="456"/>
      <c r="E151" s="998"/>
      <c r="F151" s="507"/>
      <c r="G151" s="456"/>
      <c r="H151" s="10"/>
      <c r="I151" s="59"/>
      <c r="J151" s="971"/>
      <c r="K151" s="969" t="s">
        <v>1013</v>
      </c>
      <c r="L151" s="967" t="s">
        <v>1006</v>
      </c>
      <c r="M151" s="516">
        <f t="shared" si="2"/>
        <v>0</v>
      </c>
      <c r="N151" s="517"/>
      <c r="O151" s="518"/>
      <c r="P151" s="518"/>
      <c r="Q151" s="518"/>
      <c r="R151" s="519"/>
      <c r="S151" s="557"/>
    </row>
    <row r="152" spans="1:19" ht="24" customHeight="1">
      <c r="A152" s="23"/>
      <c r="B152" s="23"/>
      <c r="C152" s="23"/>
      <c r="D152" s="456"/>
      <c r="E152" s="998"/>
      <c r="F152" s="507"/>
      <c r="G152" s="456"/>
      <c r="H152" s="10"/>
      <c r="I152" s="59"/>
      <c r="J152" s="971"/>
      <c r="K152" s="969" t="s">
        <v>1014</v>
      </c>
      <c r="L152" s="967" t="s">
        <v>1006</v>
      </c>
      <c r="M152" s="516">
        <f t="shared" si="2"/>
        <v>0</v>
      </c>
      <c r="N152" s="517"/>
      <c r="O152" s="518"/>
      <c r="P152" s="518"/>
      <c r="Q152" s="518"/>
      <c r="R152" s="519"/>
      <c r="S152" s="557"/>
    </row>
    <row r="153" spans="1:19" ht="24" customHeight="1">
      <c r="A153" s="23"/>
      <c r="B153" s="23"/>
      <c r="C153" s="23"/>
      <c r="D153" s="456"/>
      <c r="E153" s="998"/>
      <c r="F153" s="507"/>
      <c r="G153" s="456"/>
      <c r="H153" s="10"/>
      <c r="I153" s="59"/>
      <c r="J153" s="971"/>
      <c r="K153" s="969" t="s">
        <v>1015</v>
      </c>
      <c r="L153" s="967" t="s">
        <v>1006</v>
      </c>
      <c r="M153" s="516">
        <f t="shared" si="2"/>
        <v>0</v>
      </c>
      <c r="N153" s="517"/>
      <c r="O153" s="518"/>
      <c r="P153" s="518"/>
      <c r="Q153" s="518"/>
      <c r="R153" s="519"/>
      <c r="S153" s="557"/>
    </row>
    <row r="154" spans="1:19" ht="24" customHeight="1">
      <c r="A154" s="23"/>
      <c r="B154" s="23"/>
      <c r="C154" s="23"/>
      <c r="D154" s="456"/>
      <c r="E154" s="998"/>
      <c r="F154" s="507"/>
      <c r="G154" s="456"/>
      <c r="H154" s="10"/>
      <c r="I154" s="59"/>
      <c r="J154" s="971"/>
      <c r="K154" s="969" t="s">
        <v>1017</v>
      </c>
      <c r="L154" s="967" t="s">
        <v>1006</v>
      </c>
      <c r="M154" s="516">
        <f t="shared" si="2"/>
        <v>0</v>
      </c>
      <c r="N154" s="517"/>
      <c r="O154" s="518"/>
      <c r="P154" s="518"/>
      <c r="Q154" s="518"/>
      <c r="R154" s="519"/>
      <c r="S154" s="557"/>
    </row>
    <row r="155" spans="1:19" ht="24" customHeight="1">
      <c r="A155" s="23"/>
      <c r="B155" s="23"/>
      <c r="C155" s="23"/>
      <c r="D155" s="456"/>
      <c r="E155" s="998"/>
      <c r="F155" s="507"/>
      <c r="G155" s="456"/>
      <c r="H155" s="10"/>
      <c r="I155" s="59"/>
      <c r="J155" s="972"/>
      <c r="K155" s="969" t="s">
        <v>1120</v>
      </c>
      <c r="L155" s="967" t="s">
        <v>1006</v>
      </c>
      <c r="M155" s="516">
        <f t="shared" si="2"/>
        <v>0</v>
      </c>
      <c r="N155" s="517"/>
      <c r="O155" s="518"/>
      <c r="P155" s="518"/>
      <c r="Q155" s="518"/>
      <c r="R155" s="519"/>
      <c r="S155" s="557"/>
    </row>
    <row r="156" spans="1:19" ht="24" customHeight="1">
      <c r="A156" s="23"/>
      <c r="B156" s="23"/>
      <c r="C156" s="23"/>
      <c r="D156" s="456"/>
      <c r="E156" s="998"/>
      <c r="F156" s="507"/>
      <c r="G156" s="456"/>
      <c r="H156" s="10"/>
      <c r="I156" s="59"/>
      <c r="J156" s="970">
        <v>60</v>
      </c>
      <c r="K156" s="965" t="s">
        <v>1008</v>
      </c>
      <c r="L156" s="967" t="s">
        <v>1006</v>
      </c>
      <c r="M156" s="516">
        <f t="shared" si="2"/>
        <v>0</v>
      </c>
      <c r="N156" s="517"/>
      <c r="O156" s="518"/>
      <c r="P156" s="518"/>
      <c r="Q156" s="518"/>
      <c r="R156" s="519"/>
      <c r="S156" s="557"/>
    </row>
    <row r="157" spans="1:19" ht="24" customHeight="1">
      <c r="A157" s="23"/>
      <c r="B157" s="23"/>
      <c r="C157" s="23"/>
      <c r="D157" s="456"/>
      <c r="E157" s="998"/>
      <c r="F157" s="507"/>
      <c r="G157" s="456"/>
      <c r="H157" s="10"/>
      <c r="I157" s="59"/>
      <c r="J157" s="971"/>
      <c r="K157" s="969" t="s">
        <v>1009</v>
      </c>
      <c r="L157" s="967" t="s">
        <v>1006</v>
      </c>
      <c r="M157" s="516">
        <f t="shared" si="2"/>
        <v>0</v>
      </c>
      <c r="N157" s="517"/>
      <c r="O157" s="518"/>
      <c r="P157" s="518"/>
      <c r="Q157" s="518"/>
      <c r="R157" s="519"/>
      <c r="S157" s="557"/>
    </row>
    <row r="158" spans="1:19" ht="24" customHeight="1">
      <c r="A158" s="23"/>
      <c r="B158" s="23"/>
      <c r="C158" s="23"/>
      <c r="D158" s="456"/>
      <c r="E158" s="998"/>
      <c r="F158" s="507"/>
      <c r="G158" s="456"/>
      <c r="H158" s="10"/>
      <c r="I158" s="59"/>
      <c r="J158" s="971"/>
      <c r="K158" s="969" t="s">
        <v>1010</v>
      </c>
      <c r="L158" s="967" t="s">
        <v>1006</v>
      </c>
      <c r="M158" s="516">
        <f t="shared" si="2"/>
        <v>0</v>
      </c>
      <c r="N158" s="517"/>
      <c r="O158" s="518"/>
      <c r="P158" s="518"/>
      <c r="Q158" s="518"/>
      <c r="R158" s="519"/>
      <c r="S158" s="557"/>
    </row>
    <row r="159" spans="1:19" ht="24" customHeight="1">
      <c r="A159" s="23"/>
      <c r="B159" s="23"/>
      <c r="C159" s="23"/>
      <c r="D159" s="456"/>
      <c r="E159" s="998"/>
      <c r="F159" s="507"/>
      <c r="G159" s="456"/>
      <c r="H159" s="10"/>
      <c r="I159" s="59"/>
      <c r="J159" s="971"/>
      <c r="K159" s="944" t="s">
        <v>1011</v>
      </c>
      <c r="L159" s="967" t="s">
        <v>1006</v>
      </c>
      <c r="M159" s="516">
        <f t="shared" si="2"/>
        <v>0</v>
      </c>
      <c r="N159" s="517"/>
      <c r="O159" s="518"/>
      <c r="P159" s="518"/>
      <c r="Q159" s="518"/>
      <c r="R159" s="519"/>
      <c r="S159" s="557"/>
    </row>
    <row r="160" spans="1:19" ht="24" customHeight="1">
      <c r="A160" s="23"/>
      <c r="B160" s="23"/>
      <c r="C160" s="23"/>
      <c r="D160" s="456"/>
      <c r="E160" s="998"/>
      <c r="F160" s="507"/>
      <c r="G160" s="456"/>
      <c r="H160" s="10"/>
      <c r="I160" s="59"/>
      <c r="J160" s="971"/>
      <c r="K160" s="969" t="s">
        <v>1012</v>
      </c>
      <c r="L160" s="967" t="s">
        <v>1006</v>
      </c>
      <c r="M160" s="516">
        <f t="shared" si="2"/>
        <v>0</v>
      </c>
      <c r="N160" s="517"/>
      <c r="O160" s="518"/>
      <c r="P160" s="518"/>
      <c r="Q160" s="518"/>
      <c r="R160" s="519"/>
      <c r="S160" s="557"/>
    </row>
    <row r="161" spans="1:19" ht="24" customHeight="1">
      <c r="A161" s="23"/>
      <c r="B161" s="23"/>
      <c r="C161" s="23"/>
      <c r="D161" s="456"/>
      <c r="E161" s="998"/>
      <c r="F161" s="507"/>
      <c r="G161" s="456"/>
      <c r="H161" s="10"/>
      <c r="I161" s="59"/>
      <c r="J161" s="971"/>
      <c r="K161" s="969" t="s">
        <v>1013</v>
      </c>
      <c r="L161" s="967" t="s">
        <v>1006</v>
      </c>
      <c r="M161" s="516">
        <f t="shared" si="2"/>
        <v>0</v>
      </c>
      <c r="N161" s="517"/>
      <c r="O161" s="518"/>
      <c r="P161" s="518"/>
      <c r="Q161" s="518"/>
      <c r="R161" s="519"/>
      <c r="S161" s="557"/>
    </row>
    <row r="162" spans="1:19" ht="24" customHeight="1">
      <c r="A162" s="23"/>
      <c r="B162" s="23"/>
      <c r="C162" s="23"/>
      <c r="D162" s="456"/>
      <c r="E162" s="998"/>
      <c r="F162" s="507"/>
      <c r="G162" s="456"/>
      <c r="H162" s="10"/>
      <c r="I162" s="59"/>
      <c r="J162" s="971"/>
      <c r="K162" s="969" t="s">
        <v>1014</v>
      </c>
      <c r="L162" s="967" t="s">
        <v>1006</v>
      </c>
      <c r="M162" s="516">
        <f t="shared" si="2"/>
        <v>0</v>
      </c>
      <c r="N162" s="517"/>
      <c r="O162" s="518"/>
      <c r="P162" s="518"/>
      <c r="Q162" s="518"/>
      <c r="R162" s="519"/>
      <c r="S162" s="557"/>
    </row>
    <row r="163" spans="1:19" ht="24" customHeight="1">
      <c r="A163" s="23"/>
      <c r="B163" s="23"/>
      <c r="C163" s="23"/>
      <c r="D163" s="456"/>
      <c r="E163" s="998"/>
      <c r="F163" s="507"/>
      <c r="G163" s="456"/>
      <c r="H163" s="10"/>
      <c r="I163" s="59"/>
      <c r="J163" s="971"/>
      <c r="K163" s="969" t="s">
        <v>1015</v>
      </c>
      <c r="L163" s="967" t="s">
        <v>1006</v>
      </c>
      <c r="M163" s="516">
        <f t="shared" si="2"/>
        <v>0</v>
      </c>
      <c r="N163" s="517"/>
      <c r="O163" s="518"/>
      <c r="P163" s="518"/>
      <c r="Q163" s="518"/>
      <c r="R163" s="519"/>
      <c r="S163" s="557"/>
    </row>
    <row r="164" spans="1:19" ht="24" customHeight="1">
      <c r="A164" s="23"/>
      <c r="B164" s="23"/>
      <c r="C164" s="23"/>
      <c r="D164" s="456"/>
      <c r="E164" s="998"/>
      <c r="F164" s="507"/>
      <c r="G164" s="456"/>
      <c r="H164" s="10"/>
      <c r="I164" s="59"/>
      <c r="J164" s="971"/>
      <c r="K164" s="969" t="s">
        <v>1017</v>
      </c>
      <c r="L164" s="967" t="s">
        <v>1006</v>
      </c>
      <c r="M164" s="516">
        <f t="shared" si="2"/>
        <v>0</v>
      </c>
      <c r="N164" s="517"/>
      <c r="O164" s="518"/>
      <c r="P164" s="518"/>
      <c r="Q164" s="518"/>
      <c r="R164" s="519"/>
      <c r="S164" s="557"/>
    </row>
    <row r="165" spans="1:19" ht="24" customHeight="1">
      <c r="A165" s="34"/>
      <c r="B165" s="34"/>
      <c r="C165" s="34"/>
      <c r="D165" s="461"/>
      <c r="E165" s="534"/>
      <c r="F165" s="535"/>
      <c r="G165" s="461"/>
      <c r="H165" s="536"/>
      <c r="I165" s="60"/>
      <c r="J165" s="975"/>
      <c r="K165" s="976" t="s">
        <v>1120</v>
      </c>
      <c r="L165" s="968" t="s">
        <v>1006</v>
      </c>
      <c r="M165" s="524">
        <f t="shared" si="2"/>
        <v>0</v>
      </c>
      <c r="N165" s="525"/>
      <c r="O165" s="526"/>
      <c r="P165" s="526"/>
      <c r="Q165" s="526"/>
      <c r="R165" s="527"/>
      <c r="S165" s="35"/>
    </row>
    <row r="166" spans="1:19" ht="20.100000000000001" hidden="1" customHeight="1" thickBot="1">
      <c r="A166" s="537" t="s">
        <v>427</v>
      </c>
      <c r="B166" s="538"/>
      <c r="C166" s="538"/>
      <c r="D166" s="539"/>
      <c r="E166" s="539"/>
      <c r="F166" s="540"/>
      <c r="G166" s="541" t="s">
        <v>428</v>
      </c>
      <c r="H166" s="542"/>
      <c r="I166" s="541"/>
      <c r="J166" s="543"/>
      <c r="K166" s="543"/>
      <c r="L166" s="543"/>
      <c r="M166" s="544"/>
      <c r="N166" s="544"/>
      <c r="O166" s="545"/>
      <c r="P166" s="545"/>
      <c r="Q166" s="545"/>
      <c r="R166" s="545"/>
      <c r="S166" s="546"/>
    </row>
    <row r="167" spans="1:19" ht="20.100000000000001" hidden="1" customHeight="1" thickBot="1">
      <c r="A167" s="20"/>
      <c r="B167" s="23"/>
      <c r="C167" s="23"/>
      <c r="D167" s="61" t="s">
        <v>429</v>
      </c>
      <c r="E167" s="61" t="s">
        <v>430</v>
      </c>
      <c r="F167" s="347"/>
      <c r="G167" s="132" t="s">
        <v>11</v>
      </c>
      <c r="H167" s="132" t="s">
        <v>11</v>
      </c>
      <c r="I167" s="418" t="s">
        <v>431</v>
      </c>
      <c r="J167" s="349"/>
      <c r="K167" s="349"/>
      <c r="L167" s="349"/>
      <c r="M167" s="547">
        <f t="shared" ref="M167:M172" si="3">SUM(N167:R167)</f>
        <v>0</v>
      </c>
      <c r="N167" s="547">
        <f>SUM(N168:N169)</f>
        <v>0</v>
      </c>
      <c r="O167" s="548">
        <f>SUM(O168:O169)</f>
        <v>0</v>
      </c>
      <c r="P167" s="548">
        <f>SUM(P168:P169)</f>
        <v>0</v>
      </c>
      <c r="Q167" s="548">
        <f>SUM(Q168:Q169)</f>
        <v>0</v>
      </c>
      <c r="R167" s="549">
        <f>SUM(R168:R169)</f>
        <v>0</v>
      </c>
      <c r="S167" s="228"/>
    </row>
    <row r="168" spans="1:19" ht="20.100000000000001" hidden="1" customHeight="1">
      <c r="A168" s="20"/>
      <c r="B168" s="20"/>
      <c r="C168" s="20"/>
      <c r="D168" s="190"/>
      <c r="E168" s="550"/>
      <c r="F168" s="550"/>
      <c r="G168" s="190"/>
      <c r="H168" s="190"/>
      <c r="I168" s="551"/>
      <c r="J168" s="371"/>
      <c r="K168" s="371"/>
      <c r="L168" s="371"/>
      <c r="M168" s="552">
        <f t="shared" si="3"/>
        <v>0</v>
      </c>
      <c r="N168" s="552"/>
      <c r="O168" s="553"/>
      <c r="P168" s="553"/>
      <c r="Q168" s="553"/>
      <c r="R168" s="553"/>
      <c r="S168" s="20"/>
    </row>
    <row r="169" spans="1:19" ht="20.100000000000001" hidden="1" customHeight="1" thickBot="1">
      <c r="A169" s="20"/>
      <c r="B169" s="23"/>
      <c r="C169" s="23"/>
      <c r="D169" s="23"/>
      <c r="E169" s="23"/>
      <c r="G169" s="309"/>
      <c r="H169" s="309"/>
      <c r="I169" s="554"/>
      <c r="J169" s="371"/>
      <c r="K169" s="371"/>
      <c r="L169" s="371"/>
      <c r="M169" s="552">
        <f t="shared" si="3"/>
        <v>0</v>
      </c>
      <c r="N169" s="552"/>
      <c r="O169" s="553"/>
      <c r="P169" s="553"/>
      <c r="Q169" s="553"/>
      <c r="R169" s="553"/>
      <c r="S169" s="20"/>
    </row>
    <row r="170" spans="1:19" ht="20.100000000000001" hidden="1" customHeight="1" thickBot="1">
      <c r="A170" s="20"/>
      <c r="B170" s="23"/>
      <c r="C170" s="23"/>
      <c r="D170" s="61" t="s">
        <v>432</v>
      </c>
      <c r="E170" s="61" t="s">
        <v>433</v>
      </c>
      <c r="F170" s="555"/>
      <c r="G170" s="132" t="s">
        <v>11</v>
      </c>
      <c r="H170" s="132" t="s">
        <v>11</v>
      </c>
      <c r="I170" s="418" t="s">
        <v>431</v>
      </c>
      <c r="J170" s="349"/>
      <c r="K170" s="349"/>
      <c r="L170" s="349"/>
      <c r="M170" s="86">
        <f t="shared" si="3"/>
        <v>0</v>
      </c>
      <c r="N170" s="86">
        <f>SUM(N171:N172)</f>
        <v>0</v>
      </c>
      <c r="O170" s="186">
        <f>SUM(O171:O172)</f>
        <v>0</v>
      </c>
      <c r="P170" s="186">
        <f>SUM(P171:P172)</f>
        <v>0</v>
      </c>
      <c r="Q170" s="186">
        <f>SUM(Q171:Q172)</f>
        <v>0</v>
      </c>
      <c r="R170" s="89">
        <f>SUM(R171:R172)</f>
        <v>0</v>
      </c>
      <c r="S170" s="187"/>
    </row>
    <row r="171" spans="1:19" ht="20.100000000000001" hidden="1" customHeight="1">
      <c r="A171" s="20"/>
      <c r="B171" s="23"/>
      <c r="C171" s="23"/>
      <c r="D171" s="195"/>
      <c r="E171" s="189"/>
      <c r="F171" s="556"/>
      <c r="G171" s="190"/>
      <c r="H171" s="190"/>
      <c r="I171" s="551"/>
      <c r="J171" s="371"/>
      <c r="K171" s="371"/>
      <c r="L171" s="371"/>
      <c r="M171" s="372">
        <f t="shared" si="3"/>
        <v>0</v>
      </c>
      <c r="N171" s="372"/>
      <c r="O171" s="400"/>
      <c r="P171" s="400"/>
      <c r="Q171" s="400"/>
      <c r="R171" s="400"/>
      <c r="S171" s="20"/>
    </row>
    <row r="172" spans="1:19" ht="20.100000000000001" hidden="1" customHeight="1" thickBot="1">
      <c r="A172" s="20"/>
      <c r="B172" s="23"/>
      <c r="C172" s="23"/>
      <c r="D172" s="23"/>
      <c r="E172" s="23"/>
      <c r="F172" s="557"/>
      <c r="G172" s="309"/>
      <c r="H172" s="36"/>
      <c r="I172" s="554"/>
      <c r="J172" s="371"/>
      <c r="K172" s="371"/>
      <c r="L172" s="371"/>
      <c r="M172" s="372">
        <f t="shared" si="3"/>
        <v>0</v>
      </c>
      <c r="N172" s="372"/>
      <c r="O172" s="400"/>
      <c r="P172" s="400"/>
      <c r="Q172" s="400"/>
      <c r="R172" s="400"/>
      <c r="S172" s="20"/>
    </row>
    <row r="173" spans="1:19" ht="20.100000000000001" hidden="1" customHeight="1" thickBot="1">
      <c r="A173" s="20"/>
      <c r="B173" s="23"/>
      <c r="C173" s="23"/>
      <c r="D173" s="61" t="s">
        <v>235</v>
      </c>
      <c r="E173" s="340" t="s">
        <v>434</v>
      </c>
      <c r="F173" s="558"/>
      <c r="G173" s="132" t="s">
        <v>435</v>
      </c>
      <c r="H173" s="309"/>
      <c r="I173" s="418" t="s">
        <v>431</v>
      </c>
      <c r="J173" s="559"/>
      <c r="K173" s="559"/>
      <c r="L173" s="559"/>
      <c r="M173" s="560" t="s">
        <v>13</v>
      </c>
      <c r="N173" s="561" t="s">
        <v>13</v>
      </c>
      <c r="O173" s="562" t="s">
        <v>13</v>
      </c>
      <c r="P173" s="562" t="s">
        <v>13</v>
      </c>
      <c r="Q173" s="562" t="s">
        <v>13</v>
      </c>
      <c r="R173" s="563" t="s">
        <v>13</v>
      </c>
      <c r="S173" s="187"/>
    </row>
    <row r="174" spans="1:19" ht="20.100000000000001" hidden="1" customHeight="1">
      <c r="A174" s="20"/>
      <c r="B174" s="23"/>
      <c r="C174" s="23"/>
      <c r="D174" s="23"/>
      <c r="E174" s="564"/>
      <c r="F174" s="565"/>
      <c r="G174" s="456"/>
      <c r="H174" s="10" t="s">
        <v>435</v>
      </c>
      <c r="I174" s="354" t="s">
        <v>436</v>
      </c>
      <c r="M174" s="566">
        <f t="shared" ref="M174:M184" si="4">SUM(N174:R174)</f>
        <v>0</v>
      </c>
      <c r="N174" s="516"/>
      <c r="O174" s="567"/>
      <c r="P174" s="567"/>
      <c r="Q174" s="567"/>
      <c r="R174" s="567"/>
      <c r="S174" s="20" t="s">
        <v>438</v>
      </c>
    </row>
    <row r="175" spans="1:19" ht="20.100000000000001" hidden="1" customHeight="1">
      <c r="A175" s="20"/>
      <c r="B175" s="23"/>
      <c r="C175" s="23"/>
      <c r="D175" s="23"/>
      <c r="E175" s="23"/>
      <c r="F175" s="557"/>
      <c r="G175" s="309"/>
      <c r="H175" s="309" t="s">
        <v>11</v>
      </c>
      <c r="I175" s="59" t="s">
        <v>439</v>
      </c>
      <c r="J175" s="568"/>
      <c r="K175" s="568"/>
      <c r="L175" s="568"/>
      <c r="M175" s="320">
        <f t="shared" si="4"/>
        <v>0</v>
      </c>
      <c r="N175" s="320"/>
      <c r="O175" s="405"/>
      <c r="P175" s="405"/>
      <c r="Q175" s="405"/>
      <c r="R175" s="405"/>
      <c r="S175" s="20"/>
    </row>
    <row r="176" spans="1:19" ht="20.100000000000001" hidden="1" customHeight="1">
      <c r="A176" s="20"/>
      <c r="B176" s="23"/>
      <c r="C176" s="23"/>
      <c r="D176" s="23"/>
      <c r="E176" s="23"/>
      <c r="F176" s="557"/>
      <c r="G176" s="309"/>
      <c r="H176" s="24" t="s">
        <v>435</v>
      </c>
      <c r="I176" s="59"/>
      <c r="M176" s="516">
        <f t="shared" si="4"/>
        <v>0</v>
      </c>
      <c r="N176" s="516"/>
      <c r="O176" s="567"/>
      <c r="P176" s="567"/>
      <c r="Q176" s="567"/>
      <c r="R176" s="567"/>
      <c r="S176" s="20"/>
    </row>
    <row r="177" spans="1:20" ht="20.100000000000001" hidden="1" customHeight="1">
      <c r="A177" s="20"/>
      <c r="B177" s="23"/>
      <c r="C177" s="23"/>
      <c r="D177" s="23"/>
      <c r="E177" s="23"/>
      <c r="F177" s="557"/>
      <c r="G177" s="309"/>
      <c r="H177" s="24" t="s">
        <v>11</v>
      </c>
      <c r="I177" s="60"/>
      <c r="J177" s="569"/>
      <c r="K177" s="569"/>
      <c r="L177" s="569"/>
      <c r="M177" s="329">
        <f t="shared" si="4"/>
        <v>0</v>
      </c>
      <c r="N177" s="329"/>
      <c r="O177" s="410"/>
      <c r="P177" s="410"/>
      <c r="Q177" s="410"/>
      <c r="R177" s="411"/>
      <c r="S177" s="20"/>
    </row>
    <row r="178" spans="1:20" ht="20.100000000000001" hidden="1" customHeight="1">
      <c r="A178" s="20"/>
      <c r="B178" s="23"/>
      <c r="C178" s="23"/>
      <c r="D178" s="23"/>
      <c r="E178" s="564"/>
      <c r="F178" s="565"/>
      <c r="G178" s="456"/>
      <c r="H178" s="24" t="s">
        <v>435</v>
      </c>
      <c r="I178" s="59" t="s">
        <v>436</v>
      </c>
      <c r="M178" s="566">
        <f t="shared" si="4"/>
        <v>0</v>
      </c>
      <c r="N178" s="516"/>
      <c r="O178" s="567"/>
      <c r="P178" s="567"/>
      <c r="Q178" s="567"/>
      <c r="R178" s="567"/>
      <c r="S178" s="20"/>
    </row>
    <row r="179" spans="1:20" ht="20.100000000000001" hidden="1" customHeight="1">
      <c r="A179" s="20"/>
      <c r="B179" s="23"/>
      <c r="C179" s="23"/>
      <c r="D179" s="23"/>
      <c r="E179" s="23"/>
      <c r="F179" s="557"/>
      <c r="G179" s="309"/>
      <c r="H179" s="24" t="s">
        <v>11</v>
      </c>
      <c r="I179" s="59" t="s">
        <v>442</v>
      </c>
      <c r="J179" s="568"/>
      <c r="K179" s="568"/>
      <c r="L179" s="568"/>
      <c r="M179" s="320">
        <f t="shared" si="4"/>
        <v>0</v>
      </c>
      <c r="N179" s="320"/>
      <c r="O179" s="405"/>
      <c r="P179" s="405"/>
      <c r="Q179" s="405"/>
      <c r="R179" s="405"/>
      <c r="S179" s="20"/>
    </row>
    <row r="180" spans="1:20" ht="20.100000000000001" hidden="1" customHeight="1">
      <c r="A180" s="20"/>
      <c r="B180" s="23"/>
      <c r="C180" s="23"/>
      <c r="D180" s="195"/>
      <c r="E180" s="23"/>
      <c r="F180" s="557"/>
      <c r="G180" s="309"/>
      <c r="H180" s="24" t="s">
        <v>435</v>
      </c>
      <c r="I180" s="59"/>
      <c r="M180" s="516">
        <f t="shared" si="4"/>
        <v>0</v>
      </c>
      <c r="N180" s="516"/>
      <c r="O180" s="567"/>
      <c r="P180" s="567"/>
      <c r="Q180" s="567"/>
      <c r="R180" s="567"/>
      <c r="S180" s="20"/>
    </row>
    <row r="181" spans="1:20" ht="20.100000000000001" hidden="1" customHeight="1" thickBot="1">
      <c r="A181" s="20"/>
      <c r="B181" s="23"/>
      <c r="C181" s="23"/>
      <c r="D181" s="23"/>
      <c r="E181" s="34"/>
      <c r="F181" s="35"/>
      <c r="G181" s="92"/>
      <c r="H181" s="309" t="s">
        <v>11</v>
      </c>
      <c r="I181" s="60"/>
      <c r="J181" s="569"/>
      <c r="K181" s="569"/>
      <c r="L181" s="569"/>
      <c r="M181" s="329">
        <f t="shared" si="4"/>
        <v>0</v>
      </c>
      <c r="N181" s="329"/>
      <c r="O181" s="410"/>
      <c r="P181" s="410"/>
      <c r="Q181" s="410"/>
      <c r="R181" s="411"/>
      <c r="S181" s="30"/>
    </row>
    <row r="182" spans="1:20" ht="20.100000000000001" hidden="1" customHeight="1" thickBot="1">
      <c r="A182" s="20"/>
      <c r="B182" s="23"/>
      <c r="C182" s="23"/>
      <c r="D182" s="61" t="s">
        <v>443</v>
      </c>
      <c r="E182" s="61" t="s">
        <v>444</v>
      </c>
      <c r="F182" s="347"/>
      <c r="G182" s="132" t="s">
        <v>174</v>
      </c>
      <c r="H182" s="132" t="s">
        <v>174</v>
      </c>
      <c r="I182" s="418" t="s">
        <v>431</v>
      </c>
      <c r="J182" s="349"/>
      <c r="K182" s="349"/>
      <c r="L182" s="349"/>
      <c r="M182" s="86">
        <f t="shared" si="4"/>
        <v>0</v>
      </c>
      <c r="N182" s="86">
        <f>SUM(N183:N184)</f>
        <v>0</v>
      </c>
      <c r="O182" s="186">
        <f>SUM(O183:O184)</f>
        <v>0</v>
      </c>
      <c r="P182" s="186">
        <f>SUM(P183:P184)</f>
        <v>0</v>
      </c>
      <c r="Q182" s="186">
        <f>SUM(Q183:Q184)</f>
        <v>0</v>
      </c>
      <c r="R182" s="89">
        <f>SUM(R183:R184)</f>
        <v>0</v>
      </c>
      <c r="S182" s="187"/>
      <c r="T182" s="227"/>
    </row>
    <row r="183" spans="1:20" ht="20.100000000000001" hidden="1" customHeight="1">
      <c r="A183" s="20"/>
      <c r="B183" s="20"/>
      <c r="C183" s="20"/>
      <c r="D183" s="190"/>
      <c r="E183" s="570"/>
      <c r="F183" s="570"/>
      <c r="G183" s="190"/>
      <c r="H183" s="190"/>
      <c r="I183" s="551"/>
      <c r="J183" s="371"/>
      <c r="K183" s="371"/>
      <c r="L183" s="371"/>
      <c r="M183" s="372">
        <f t="shared" si="4"/>
        <v>0</v>
      </c>
      <c r="N183" s="372"/>
      <c r="O183" s="400"/>
      <c r="P183" s="400"/>
      <c r="Q183" s="400"/>
      <c r="R183" s="400"/>
      <c r="S183" s="20"/>
      <c r="T183" s="227"/>
    </row>
    <row r="184" spans="1:20" ht="20.100000000000001" hidden="1" customHeight="1">
      <c r="A184" s="30"/>
      <c r="B184" s="34"/>
      <c r="C184" s="34"/>
      <c r="D184" s="34"/>
      <c r="E184" s="34"/>
      <c r="F184" s="571"/>
      <c r="G184" s="92"/>
      <c r="H184" s="92"/>
      <c r="I184" s="51"/>
      <c r="J184" s="572"/>
      <c r="K184" s="572"/>
      <c r="L184" s="572"/>
      <c r="M184" s="91">
        <f t="shared" si="4"/>
        <v>0</v>
      </c>
      <c r="N184" s="91"/>
      <c r="O184" s="573"/>
      <c r="P184" s="573"/>
      <c r="Q184" s="573"/>
      <c r="R184" s="573"/>
      <c r="S184" s="30"/>
    </row>
    <row r="185" spans="1:20" ht="20.100000000000001" hidden="1" customHeight="1" thickBot="1">
      <c r="A185" s="574" t="s">
        <v>445</v>
      </c>
      <c r="B185" s="574"/>
      <c r="C185" s="574"/>
      <c r="D185" s="471"/>
      <c r="E185" s="471"/>
      <c r="F185" s="575"/>
      <c r="G185" s="184" t="s">
        <v>428</v>
      </c>
      <c r="H185" s="183"/>
      <c r="I185" s="184"/>
      <c r="J185" s="185"/>
      <c r="K185" s="185"/>
      <c r="L185" s="185"/>
      <c r="M185" s="576"/>
      <c r="N185" s="576"/>
      <c r="O185" s="577"/>
      <c r="P185" s="577"/>
      <c r="Q185" s="577"/>
      <c r="R185" s="577"/>
      <c r="S185" s="226"/>
    </row>
    <row r="186" spans="1:20" ht="20.100000000000001" hidden="1" customHeight="1" thickBot="1">
      <c r="A186" s="23"/>
      <c r="B186" s="23"/>
      <c r="C186" s="23"/>
      <c r="D186" s="61" t="s">
        <v>446</v>
      </c>
      <c r="E186" s="61"/>
      <c r="F186" s="347"/>
      <c r="G186" s="132" t="s">
        <v>174</v>
      </c>
      <c r="H186" s="132" t="s">
        <v>174</v>
      </c>
      <c r="I186" s="418" t="s">
        <v>431</v>
      </c>
      <c r="J186" s="349"/>
      <c r="K186" s="349"/>
      <c r="L186" s="349"/>
      <c r="M186" s="547">
        <f t="shared" ref="M186:M194" si="5">SUM(N186:R186)</f>
        <v>0</v>
      </c>
      <c r="N186" s="547">
        <f>SUM(N187:N188)</f>
        <v>0</v>
      </c>
      <c r="O186" s="548">
        <f>SUM(O187:O188)</f>
        <v>0</v>
      </c>
      <c r="P186" s="548">
        <f>SUM(P187:P188)</f>
        <v>0</v>
      </c>
      <c r="Q186" s="548">
        <f>SUM(Q187:Q188)</f>
        <v>0</v>
      </c>
      <c r="R186" s="549">
        <f>SUM(R187:R188)</f>
        <v>0</v>
      </c>
      <c r="S186" s="228"/>
    </row>
    <row r="187" spans="1:20" ht="20.100000000000001" hidden="1" customHeight="1">
      <c r="A187" s="23"/>
      <c r="B187" s="23"/>
      <c r="C187" s="23"/>
      <c r="D187" s="190"/>
      <c r="E187" s="550"/>
      <c r="F187" s="550"/>
      <c r="G187" s="190"/>
      <c r="H187" s="190"/>
      <c r="I187" s="551"/>
      <c r="J187" s="371"/>
      <c r="K187" s="371"/>
      <c r="L187" s="371"/>
      <c r="M187" s="552">
        <f t="shared" si="5"/>
        <v>0</v>
      </c>
      <c r="N187" s="552"/>
      <c r="O187" s="553"/>
      <c r="P187" s="553"/>
      <c r="Q187" s="553"/>
      <c r="R187" s="553"/>
      <c r="S187" s="20"/>
    </row>
    <row r="188" spans="1:20" ht="20.100000000000001" hidden="1" customHeight="1" thickBot="1">
      <c r="A188" s="23"/>
      <c r="B188" s="23"/>
      <c r="C188" s="23"/>
      <c r="D188" s="23"/>
      <c r="E188" s="23"/>
      <c r="G188" s="309"/>
      <c r="H188" s="309"/>
      <c r="I188" s="554"/>
      <c r="J188" s="371"/>
      <c r="K188" s="371"/>
      <c r="L188" s="371"/>
      <c r="M188" s="552">
        <f t="shared" si="5"/>
        <v>0</v>
      </c>
      <c r="N188" s="552"/>
      <c r="O188" s="553"/>
      <c r="P188" s="553"/>
      <c r="Q188" s="553"/>
      <c r="R188" s="553"/>
      <c r="S188" s="20"/>
    </row>
    <row r="189" spans="1:20" ht="20.100000000000001" hidden="1" customHeight="1" thickBot="1">
      <c r="A189" s="23"/>
      <c r="B189" s="23"/>
      <c r="C189" s="23"/>
      <c r="D189" s="61" t="s">
        <v>447</v>
      </c>
      <c r="E189" s="61"/>
      <c r="F189" s="347"/>
      <c r="G189" s="132" t="s">
        <v>174</v>
      </c>
      <c r="H189" s="132" t="s">
        <v>174</v>
      </c>
      <c r="I189" s="418" t="s">
        <v>431</v>
      </c>
      <c r="J189" s="349"/>
      <c r="K189" s="349"/>
      <c r="L189" s="349"/>
      <c r="M189" s="547">
        <f t="shared" si="5"/>
        <v>0</v>
      </c>
      <c r="N189" s="547">
        <f>SUM(N190:N191)</f>
        <v>0</v>
      </c>
      <c r="O189" s="548">
        <f>SUM(O190:O191)</f>
        <v>0</v>
      </c>
      <c r="P189" s="548">
        <f>SUM(P190:P191)</f>
        <v>0</v>
      </c>
      <c r="Q189" s="548">
        <f>SUM(Q190:Q191)</f>
        <v>0</v>
      </c>
      <c r="R189" s="549">
        <f>SUM(R190:R191)</f>
        <v>0</v>
      </c>
      <c r="S189" s="187"/>
    </row>
    <row r="190" spans="1:20" ht="20.100000000000001" hidden="1" customHeight="1">
      <c r="A190" s="23"/>
      <c r="B190" s="23"/>
      <c r="C190" s="23"/>
      <c r="D190" s="190"/>
      <c r="E190" s="550"/>
      <c r="F190" s="550"/>
      <c r="G190" s="190"/>
      <c r="H190" s="190"/>
      <c r="I190" s="551"/>
      <c r="J190" s="371"/>
      <c r="K190" s="371"/>
      <c r="L190" s="371"/>
      <c r="M190" s="552">
        <f t="shared" si="5"/>
        <v>0</v>
      </c>
      <c r="N190" s="552"/>
      <c r="O190" s="553"/>
      <c r="P190" s="553"/>
      <c r="Q190" s="553"/>
      <c r="R190" s="553"/>
      <c r="S190" s="20"/>
    </row>
    <row r="191" spans="1:20" ht="20.100000000000001" hidden="1" customHeight="1" thickBot="1">
      <c r="A191" s="23"/>
      <c r="B191" s="23"/>
      <c r="C191" s="23"/>
      <c r="D191" s="23"/>
      <c r="E191" s="23"/>
      <c r="G191" s="309"/>
      <c r="H191" s="309"/>
      <c r="I191" s="554"/>
      <c r="J191" s="371"/>
      <c r="K191" s="371"/>
      <c r="L191" s="371"/>
      <c r="M191" s="552">
        <f t="shared" si="5"/>
        <v>0</v>
      </c>
      <c r="N191" s="552"/>
      <c r="O191" s="553"/>
      <c r="P191" s="553"/>
      <c r="Q191" s="553"/>
      <c r="R191" s="553"/>
      <c r="S191" s="20"/>
    </row>
    <row r="192" spans="1:20" ht="20.100000000000001" hidden="1" customHeight="1" thickBot="1">
      <c r="A192" s="23"/>
      <c r="B192" s="23"/>
      <c r="C192" s="23"/>
      <c r="D192" s="61" t="s">
        <v>448</v>
      </c>
      <c r="E192" s="61"/>
      <c r="F192" s="347"/>
      <c r="G192" s="132" t="s">
        <v>174</v>
      </c>
      <c r="H192" s="132" t="s">
        <v>174</v>
      </c>
      <c r="I192" s="418" t="s">
        <v>431</v>
      </c>
      <c r="J192" s="349"/>
      <c r="K192" s="349"/>
      <c r="L192" s="349"/>
      <c r="M192" s="547">
        <f t="shared" si="5"/>
        <v>0</v>
      </c>
      <c r="N192" s="547">
        <f>SUM(N193:N194)</f>
        <v>0</v>
      </c>
      <c r="O192" s="548">
        <f>SUM(O193:O194)</f>
        <v>0</v>
      </c>
      <c r="P192" s="548">
        <f>SUM(P193:P194)</f>
        <v>0</v>
      </c>
      <c r="Q192" s="548">
        <f>SUM(Q193:Q194)</f>
        <v>0</v>
      </c>
      <c r="R192" s="549">
        <f>SUM(R193:R194)</f>
        <v>0</v>
      </c>
      <c r="S192" s="187"/>
    </row>
    <row r="193" spans="1:20" ht="20.100000000000001" hidden="1" customHeight="1">
      <c r="A193" s="20"/>
      <c r="B193" s="20"/>
      <c r="C193" s="20"/>
      <c r="D193" s="190"/>
      <c r="E193" s="550"/>
      <c r="F193" s="550"/>
      <c r="G193" s="190"/>
      <c r="H193" s="190"/>
      <c r="I193" s="551"/>
      <c r="J193" s="371"/>
      <c r="K193" s="371"/>
      <c r="L193" s="371"/>
      <c r="M193" s="552">
        <f t="shared" si="5"/>
        <v>0</v>
      </c>
      <c r="N193" s="552"/>
      <c r="O193" s="553"/>
      <c r="P193" s="553"/>
      <c r="Q193" s="553"/>
      <c r="R193" s="553"/>
      <c r="S193" s="20"/>
    </row>
    <row r="194" spans="1:20" ht="20.100000000000001" hidden="1" customHeight="1" thickBot="1">
      <c r="A194" s="20"/>
      <c r="B194" s="23"/>
      <c r="C194" s="23"/>
      <c r="D194" s="23"/>
      <c r="E194" s="23"/>
      <c r="G194" s="309"/>
      <c r="H194" s="309"/>
      <c r="I194" s="554"/>
      <c r="J194" s="371"/>
      <c r="K194" s="371"/>
      <c r="L194" s="371"/>
      <c r="M194" s="552">
        <f t="shared" si="5"/>
        <v>0</v>
      </c>
      <c r="N194" s="552"/>
      <c r="O194" s="553"/>
      <c r="P194" s="553"/>
      <c r="Q194" s="553"/>
      <c r="R194" s="553"/>
      <c r="S194" s="20"/>
    </row>
    <row r="195" spans="1:20" ht="20.100000000000001" hidden="1" customHeight="1" thickBot="1">
      <c r="A195" s="20"/>
      <c r="B195" s="23"/>
      <c r="C195" s="23"/>
      <c r="D195" s="61" t="s">
        <v>235</v>
      </c>
      <c r="E195" s="340" t="s">
        <v>434</v>
      </c>
      <c r="F195" s="558"/>
      <c r="G195" s="132" t="s">
        <v>435</v>
      </c>
      <c r="H195" s="62"/>
      <c r="I195" s="418" t="s">
        <v>431</v>
      </c>
      <c r="J195" s="559"/>
      <c r="K195" s="559"/>
      <c r="L195" s="559"/>
      <c r="M195" s="560" t="s">
        <v>13</v>
      </c>
      <c r="N195" s="561" t="s">
        <v>13</v>
      </c>
      <c r="O195" s="562" t="s">
        <v>13</v>
      </c>
      <c r="P195" s="562" t="s">
        <v>13</v>
      </c>
      <c r="Q195" s="562" t="s">
        <v>13</v>
      </c>
      <c r="R195" s="563" t="s">
        <v>13</v>
      </c>
      <c r="S195" s="187"/>
      <c r="T195" s="227"/>
    </row>
    <row r="196" spans="1:20" ht="20.100000000000001" hidden="1" customHeight="1">
      <c r="A196" s="23"/>
      <c r="B196" s="23"/>
      <c r="C196" s="23"/>
      <c r="D196" s="23"/>
      <c r="E196" s="564"/>
      <c r="F196" s="565"/>
      <c r="G196" s="456"/>
      <c r="H196" s="10" t="s">
        <v>435</v>
      </c>
      <c r="I196" s="354" t="s">
        <v>436</v>
      </c>
      <c r="M196" s="566">
        <f t="shared" ref="M196:M212" si="6">SUM(N196:R196)</f>
        <v>0</v>
      </c>
      <c r="N196" s="516"/>
      <c r="O196" s="567"/>
      <c r="P196" s="567"/>
      <c r="Q196" s="567"/>
      <c r="R196" s="567"/>
      <c r="S196" s="20" t="s">
        <v>438</v>
      </c>
      <c r="T196" s="227"/>
    </row>
    <row r="197" spans="1:20" ht="20.100000000000001" hidden="1" customHeight="1">
      <c r="A197" s="23"/>
      <c r="B197" s="23"/>
      <c r="C197" s="23"/>
      <c r="D197" s="23"/>
      <c r="E197" s="23"/>
      <c r="F197" s="557"/>
      <c r="G197" s="309"/>
      <c r="H197" s="309" t="s">
        <v>11</v>
      </c>
      <c r="I197" s="59" t="s">
        <v>439</v>
      </c>
      <c r="J197" s="568"/>
      <c r="K197" s="568"/>
      <c r="L197" s="568"/>
      <c r="M197" s="320">
        <f t="shared" si="6"/>
        <v>0</v>
      </c>
      <c r="N197" s="320"/>
      <c r="O197" s="405"/>
      <c r="P197" s="405"/>
      <c r="Q197" s="405"/>
      <c r="R197" s="405"/>
      <c r="S197" s="20"/>
      <c r="T197" s="227"/>
    </row>
    <row r="198" spans="1:20" ht="20.100000000000001" hidden="1" customHeight="1">
      <c r="A198" s="23"/>
      <c r="B198" s="23"/>
      <c r="C198" s="23"/>
      <c r="D198" s="23"/>
      <c r="E198" s="23"/>
      <c r="F198" s="557"/>
      <c r="G198" s="309"/>
      <c r="H198" s="24" t="s">
        <v>435</v>
      </c>
      <c r="I198" s="59"/>
      <c r="M198" s="516">
        <f t="shared" si="6"/>
        <v>0</v>
      </c>
      <c r="N198" s="516"/>
      <c r="O198" s="567"/>
      <c r="P198" s="567"/>
      <c r="Q198" s="567"/>
      <c r="R198" s="567"/>
      <c r="S198" s="20"/>
      <c r="T198" s="227"/>
    </row>
    <row r="199" spans="1:20" ht="20.100000000000001" hidden="1" customHeight="1">
      <c r="A199" s="23"/>
      <c r="B199" s="23"/>
      <c r="C199" s="23"/>
      <c r="D199" s="23"/>
      <c r="E199" s="23"/>
      <c r="F199" s="557"/>
      <c r="G199" s="309"/>
      <c r="H199" s="24" t="s">
        <v>11</v>
      </c>
      <c r="I199" s="60"/>
      <c r="J199" s="569"/>
      <c r="K199" s="569"/>
      <c r="L199" s="569"/>
      <c r="M199" s="329">
        <f t="shared" si="6"/>
        <v>0</v>
      </c>
      <c r="N199" s="329"/>
      <c r="O199" s="410"/>
      <c r="P199" s="410"/>
      <c r="Q199" s="410"/>
      <c r="R199" s="411"/>
      <c r="S199" s="20"/>
      <c r="T199" s="227"/>
    </row>
    <row r="200" spans="1:20" ht="20.100000000000001" hidden="1" customHeight="1">
      <c r="A200" s="23"/>
      <c r="B200" s="23"/>
      <c r="C200" s="23"/>
      <c r="D200" s="23"/>
      <c r="E200" s="564"/>
      <c r="F200" s="565"/>
      <c r="G200" s="456"/>
      <c r="H200" s="24" t="s">
        <v>435</v>
      </c>
      <c r="I200" s="59" t="s">
        <v>436</v>
      </c>
      <c r="M200" s="566">
        <f t="shared" si="6"/>
        <v>0</v>
      </c>
      <c r="N200" s="516"/>
      <c r="O200" s="567"/>
      <c r="P200" s="567"/>
      <c r="Q200" s="567"/>
      <c r="R200" s="567"/>
      <c r="S200" s="20"/>
      <c r="T200" s="227"/>
    </row>
    <row r="201" spans="1:20" ht="20.100000000000001" hidden="1" customHeight="1">
      <c r="A201" s="23"/>
      <c r="B201" s="23"/>
      <c r="C201" s="23"/>
      <c r="D201" s="23"/>
      <c r="E201" s="23"/>
      <c r="F201" s="557"/>
      <c r="G201" s="309"/>
      <c r="H201" s="24" t="s">
        <v>11</v>
      </c>
      <c r="I201" s="59" t="s">
        <v>442</v>
      </c>
      <c r="J201" s="568"/>
      <c r="K201" s="568"/>
      <c r="L201" s="568"/>
      <c r="M201" s="320">
        <f t="shared" si="6"/>
        <v>0</v>
      </c>
      <c r="N201" s="320"/>
      <c r="O201" s="405"/>
      <c r="P201" s="405"/>
      <c r="Q201" s="405"/>
      <c r="R201" s="405"/>
      <c r="S201" s="20"/>
      <c r="T201" s="227"/>
    </row>
    <row r="202" spans="1:20" ht="20.100000000000001" hidden="1" customHeight="1">
      <c r="A202" s="23"/>
      <c r="B202" s="23"/>
      <c r="C202" s="23"/>
      <c r="D202" s="195"/>
      <c r="E202" s="23"/>
      <c r="F202" s="557"/>
      <c r="G202" s="309"/>
      <c r="H202" s="24" t="s">
        <v>435</v>
      </c>
      <c r="I202" s="59"/>
      <c r="M202" s="516">
        <f t="shared" si="6"/>
        <v>0</v>
      </c>
      <c r="N202" s="516"/>
      <c r="O202" s="567"/>
      <c r="P202" s="567"/>
      <c r="Q202" s="567"/>
      <c r="R202" s="567"/>
      <c r="S202" s="20"/>
      <c r="T202" s="227"/>
    </row>
    <row r="203" spans="1:20" ht="20.100000000000001" hidden="1" customHeight="1" thickBot="1">
      <c r="A203" s="23"/>
      <c r="B203" s="23"/>
      <c r="C203" s="23"/>
      <c r="D203" s="23"/>
      <c r="E203" s="34"/>
      <c r="F203" s="35"/>
      <c r="G203" s="36"/>
      <c r="H203" s="36" t="s">
        <v>11</v>
      </c>
      <c r="I203" s="60"/>
      <c r="J203" s="569"/>
      <c r="K203" s="569"/>
      <c r="L203" s="569"/>
      <c r="M203" s="329">
        <f t="shared" si="6"/>
        <v>0</v>
      </c>
      <c r="N203" s="329"/>
      <c r="O203" s="410"/>
      <c r="P203" s="410"/>
      <c r="Q203" s="410"/>
      <c r="R203" s="411"/>
      <c r="S203" s="30"/>
    </row>
    <row r="204" spans="1:20" ht="20.100000000000001" hidden="1" customHeight="1" thickBot="1">
      <c r="A204" s="20"/>
      <c r="B204" s="23"/>
      <c r="C204" s="23"/>
      <c r="D204" s="61" t="s">
        <v>443</v>
      </c>
      <c r="E204" s="61" t="s">
        <v>449</v>
      </c>
      <c r="F204" s="347"/>
      <c r="G204" s="132" t="s">
        <v>174</v>
      </c>
      <c r="H204" s="132" t="s">
        <v>174</v>
      </c>
      <c r="I204" s="418" t="s">
        <v>431</v>
      </c>
      <c r="J204" s="349"/>
      <c r="K204" s="349"/>
      <c r="L204" s="349"/>
      <c r="M204" s="86">
        <f t="shared" si="6"/>
        <v>0</v>
      </c>
      <c r="N204" s="86">
        <f>SUM(N205:N206)</f>
        <v>0</v>
      </c>
      <c r="O204" s="186">
        <f>SUM(O205:O206)</f>
        <v>0</v>
      </c>
      <c r="P204" s="186">
        <f>SUM(P205:P206)</f>
        <v>0</v>
      </c>
      <c r="Q204" s="186">
        <f>SUM(Q205:Q206)</f>
        <v>0</v>
      </c>
      <c r="R204" s="89">
        <f>SUM(R205:R206)</f>
        <v>0</v>
      </c>
      <c r="S204" s="187"/>
      <c r="T204" s="227"/>
    </row>
    <row r="205" spans="1:20" ht="20.100000000000001" hidden="1" customHeight="1">
      <c r="A205" s="20"/>
      <c r="B205" s="20"/>
      <c r="C205" s="20"/>
      <c r="D205" s="190"/>
      <c r="E205" s="550"/>
      <c r="F205" s="550"/>
      <c r="G205" s="190"/>
      <c r="H205" s="190"/>
      <c r="I205" s="551"/>
      <c r="J205" s="371"/>
      <c r="K205" s="371"/>
      <c r="L205" s="371"/>
      <c r="M205" s="372">
        <f t="shared" si="6"/>
        <v>0</v>
      </c>
      <c r="N205" s="372"/>
      <c r="O205" s="400"/>
      <c r="P205" s="400"/>
      <c r="Q205" s="400"/>
      <c r="R205" s="400"/>
      <c r="S205" s="20"/>
      <c r="T205" s="227"/>
    </row>
    <row r="206" spans="1:20" ht="20.100000000000001" hidden="1" customHeight="1" thickBot="1">
      <c r="A206" s="20"/>
      <c r="B206" s="23"/>
      <c r="C206" s="23"/>
      <c r="D206" s="23"/>
      <c r="E206" s="23"/>
      <c r="G206" s="309"/>
      <c r="H206" s="309"/>
      <c r="I206" s="554"/>
      <c r="J206" s="371"/>
      <c r="K206" s="371"/>
      <c r="L206" s="371"/>
      <c r="M206" s="372">
        <f t="shared" si="6"/>
        <v>0</v>
      </c>
      <c r="N206" s="372"/>
      <c r="O206" s="400"/>
      <c r="P206" s="400"/>
      <c r="Q206" s="400"/>
      <c r="R206" s="400"/>
      <c r="S206" s="20"/>
    </row>
    <row r="207" spans="1:20" ht="20.100000000000001" hidden="1" customHeight="1" thickBot="1">
      <c r="A207" s="20"/>
      <c r="B207" s="23"/>
      <c r="C207" s="23"/>
      <c r="D207" s="61" t="s">
        <v>450</v>
      </c>
      <c r="E207" s="61"/>
      <c r="F207" s="347"/>
      <c r="G207" s="132" t="s">
        <v>174</v>
      </c>
      <c r="H207" s="132" t="s">
        <v>174</v>
      </c>
      <c r="I207" s="418" t="s">
        <v>431</v>
      </c>
      <c r="J207" s="349"/>
      <c r="K207" s="349"/>
      <c r="L207" s="349"/>
      <c r="M207" s="86">
        <f t="shared" si="6"/>
        <v>0</v>
      </c>
      <c r="N207" s="86">
        <f>SUM(N208:N209)</f>
        <v>0</v>
      </c>
      <c r="O207" s="186">
        <f>SUM(O208:O209)</f>
        <v>0</v>
      </c>
      <c r="P207" s="186">
        <f>SUM(P208:P209)</f>
        <v>0</v>
      </c>
      <c r="Q207" s="186">
        <f>SUM(Q208:Q209)</f>
        <v>0</v>
      </c>
      <c r="R207" s="89">
        <f>SUM(R208:R209)</f>
        <v>0</v>
      </c>
      <c r="S207" s="228"/>
      <c r="T207" s="227"/>
    </row>
    <row r="208" spans="1:20" ht="20.100000000000001" hidden="1" customHeight="1">
      <c r="A208" s="23"/>
      <c r="B208" s="23"/>
      <c r="C208" s="23"/>
      <c r="D208" s="190"/>
      <c r="E208" s="570"/>
      <c r="F208" s="570"/>
      <c r="G208" s="190"/>
      <c r="H208" s="190"/>
      <c r="I208" s="551"/>
      <c r="J208" s="371"/>
      <c r="K208" s="371"/>
      <c r="L208" s="371"/>
      <c r="M208" s="372">
        <f t="shared" si="6"/>
        <v>0</v>
      </c>
      <c r="N208" s="372"/>
      <c r="O208" s="400"/>
      <c r="P208" s="400"/>
      <c r="Q208" s="400"/>
      <c r="R208" s="400"/>
      <c r="S208" s="20"/>
      <c r="T208" s="227"/>
    </row>
    <row r="209" spans="1:20" ht="20.100000000000001" hidden="1" customHeight="1" thickBot="1">
      <c r="A209" s="23"/>
      <c r="B209" s="23"/>
      <c r="C209" s="23"/>
      <c r="D209" s="23"/>
      <c r="E209" s="23"/>
      <c r="G209" s="309"/>
      <c r="H209" s="309"/>
      <c r="I209" s="554"/>
      <c r="J209" s="371"/>
      <c r="K209" s="371"/>
      <c r="L209" s="371"/>
      <c r="M209" s="372">
        <f t="shared" si="6"/>
        <v>0</v>
      </c>
      <c r="N209" s="372"/>
      <c r="O209" s="400"/>
      <c r="P209" s="400"/>
      <c r="Q209" s="400"/>
      <c r="R209" s="400"/>
      <c r="S209" s="20"/>
    </row>
    <row r="210" spans="1:20" ht="20.100000000000001" hidden="1" customHeight="1" thickBot="1">
      <c r="A210" s="23"/>
      <c r="B210" s="23"/>
      <c r="C210" s="23"/>
      <c r="D210" s="61" t="s">
        <v>451</v>
      </c>
      <c r="E210" s="61"/>
      <c r="F210" s="347"/>
      <c r="G210" s="132" t="s">
        <v>291</v>
      </c>
      <c r="H210" s="132" t="s">
        <v>291</v>
      </c>
      <c r="I210" s="418" t="s">
        <v>431</v>
      </c>
      <c r="J210" s="349"/>
      <c r="K210" s="349"/>
      <c r="L210" s="349"/>
      <c r="M210" s="547">
        <f t="shared" si="6"/>
        <v>0</v>
      </c>
      <c r="N210" s="547">
        <f>SUM(N211:N212)</f>
        <v>0</v>
      </c>
      <c r="O210" s="548">
        <f>SUM(O211:O212)</f>
        <v>0</v>
      </c>
      <c r="P210" s="548">
        <f>SUM(P211:P212)</f>
        <v>0</v>
      </c>
      <c r="Q210" s="548">
        <f>SUM(Q211:Q212)</f>
        <v>0</v>
      </c>
      <c r="R210" s="549">
        <f>SUM(R211:R212)</f>
        <v>0</v>
      </c>
      <c r="S210" s="187"/>
    </row>
    <row r="211" spans="1:20" ht="20.100000000000001" hidden="1" customHeight="1">
      <c r="A211" s="23"/>
      <c r="B211" s="23"/>
      <c r="C211" s="23"/>
      <c r="D211" s="190"/>
      <c r="E211" s="570"/>
      <c r="F211" s="570"/>
      <c r="G211" s="190"/>
      <c r="H211" s="190"/>
      <c r="I211" s="551"/>
      <c r="J211" s="371"/>
      <c r="K211" s="371"/>
      <c r="L211" s="371"/>
      <c r="M211" s="552">
        <f t="shared" si="6"/>
        <v>0</v>
      </c>
      <c r="N211" s="552"/>
      <c r="O211" s="553"/>
      <c r="P211" s="553"/>
      <c r="Q211" s="553"/>
      <c r="R211" s="553"/>
      <c r="S211" s="20"/>
    </row>
    <row r="212" spans="1:20" ht="20.100000000000001" hidden="1" customHeight="1">
      <c r="A212" s="34"/>
      <c r="B212" s="34"/>
      <c r="C212" s="34"/>
      <c r="D212" s="34"/>
      <c r="E212" s="34"/>
      <c r="F212" s="571"/>
      <c r="G212" s="92"/>
      <c r="H212" s="92"/>
      <c r="I212" s="51"/>
      <c r="J212" s="572"/>
      <c r="K212" s="572"/>
      <c r="L212" s="572"/>
      <c r="M212" s="578">
        <f t="shared" si="6"/>
        <v>0</v>
      </c>
      <c r="N212" s="578"/>
      <c r="O212" s="579"/>
      <c r="P212" s="579"/>
      <c r="Q212" s="579"/>
      <c r="R212" s="579"/>
      <c r="S212" s="30"/>
    </row>
    <row r="213" spans="1:20" ht="20.100000000000001" hidden="1" customHeight="1" thickBot="1">
      <c r="A213" s="574" t="s">
        <v>452</v>
      </c>
      <c r="B213" s="574"/>
      <c r="C213" s="574"/>
      <c r="D213" s="471"/>
      <c r="E213" s="471"/>
      <c r="F213" s="575"/>
      <c r="G213" s="184" t="s">
        <v>428</v>
      </c>
      <c r="H213" s="183"/>
      <c r="I213" s="184"/>
      <c r="J213" s="185"/>
      <c r="K213" s="185"/>
      <c r="L213" s="185"/>
      <c r="M213" s="576"/>
      <c r="N213" s="576"/>
      <c r="O213" s="577"/>
      <c r="P213" s="577"/>
      <c r="Q213" s="577"/>
      <c r="R213" s="577"/>
      <c r="S213" s="226"/>
    </row>
    <row r="214" spans="1:20" ht="20.100000000000001" hidden="1" customHeight="1" thickBot="1">
      <c r="A214" s="23"/>
      <c r="B214" s="23"/>
      <c r="C214" s="23"/>
      <c r="D214" s="61" t="s">
        <v>453</v>
      </c>
      <c r="E214" s="61" t="s">
        <v>433</v>
      </c>
      <c r="F214" s="347"/>
      <c r="G214" s="132" t="s">
        <v>11</v>
      </c>
      <c r="H214" s="132" t="s">
        <v>11</v>
      </c>
      <c r="I214" s="418" t="s">
        <v>431</v>
      </c>
      <c r="J214" s="349"/>
      <c r="K214" s="349"/>
      <c r="L214" s="349"/>
      <c r="M214" s="86">
        <f t="shared" ref="M214:M219" si="7">SUM(N214:R214)</f>
        <v>0</v>
      </c>
      <c r="N214" s="86">
        <f>SUM(N215:N216)</f>
        <v>0</v>
      </c>
      <c r="O214" s="186">
        <f>SUM(O215:O216)</f>
        <v>0</v>
      </c>
      <c r="P214" s="186">
        <f>SUM(P215:P216)</f>
        <v>0</v>
      </c>
      <c r="Q214" s="186">
        <f>SUM(Q215:Q216)</f>
        <v>0</v>
      </c>
      <c r="R214" s="89">
        <f>SUM(R215:R216)</f>
        <v>0</v>
      </c>
      <c r="S214" s="228"/>
    </row>
    <row r="215" spans="1:20" ht="20.100000000000001" hidden="1" customHeight="1">
      <c r="A215" s="23"/>
      <c r="B215" s="23"/>
      <c r="C215" s="23"/>
      <c r="D215" s="190"/>
      <c r="E215" s="570"/>
      <c r="F215" s="570"/>
      <c r="G215" s="190"/>
      <c r="H215" s="190"/>
      <c r="I215" s="580" t="s">
        <v>454</v>
      </c>
      <c r="J215" s="581"/>
      <c r="K215" s="581"/>
      <c r="L215" s="581"/>
      <c r="M215" s="279">
        <f t="shared" si="7"/>
        <v>0</v>
      </c>
      <c r="N215" s="279"/>
      <c r="O215" s="582"/>
      <c r="P215" s="582"/>
      <c r="Q215" s="582"/>
      <c r="R215" s="583"/>
      <c r="S215" s="20" t="s">
        <v>455</v>
      </c>
    </row>
    <row r="216" spans="1:20" ht="20.100000000000001" hidden="1" customHeight="1" thickBot="1">
      <c r="A216" s="23"/>
      <c r="B216" s="23"/>
      <c r="C216" s="23"/>
      <c r="D216" s="23"/>
      <c r="E216" s="23"/>
      <c r="G216" s="309"/>
      <c r="H216" s="309"/>
      <c r="I216" s="551" t="s">
        <v>456</v>
      </c>
      <c r="J216" s="371"/>
      <c r="K216" s="371"/>
      <c r="L216" s="371"/>
      <c r="M216" s="372">
        <f t="shared" si="7"/>
        <v>0</v>
      </c>
      <c r="N216" s="372"/>
      <c r="O216" s="400"/>
      <c r="P216" s="400"/>
      <c r="Q216" s="400"/>
      <c r="R216" s="400"/>
      <c r="S216" s="20"/>
    </row>
    <row r="217" spans="1:20" ht="20.100000000000001" hidden="1" customHeight="1" thickBot="1">
      <c r="A217" s="20"/>
      <c r="B217" s="23"/>
      <c r="C217" s="23"/>
      <c r="D217" s="61" t="s">
        <v>457</v>
      </c>
      <c r="E217" s="61"/>
      <c r="F217" s="347"/>
      <c r="G217" s="132" t="s">
        <v>174</v>
      </c>
      <c r="H217" s="132" t="s">
        <v>174</v>
      </c>
      <c r="I217" s="418" t="s">
        <v>431</v>
      </c>
      <c r="J217" s="349"/>
      <c r="K217" s="349"/>
      <c r="L217" s="349"/>
      <c r="M217" s="86">
        <f t="shared" si="7"/>
        <v>0</v>
      </c>
      <c r="N217" s="86">
        <f>SUM(N218:N219)</f>
        <v>0</v>
      </c>
      <c r="O217" s="186">
        <f>SUM(O218:O219)</f>
        <v>0</v>
      </c>
      <c r="P217" s="186">
        <f>SUM(P218:P219)</f>
        <v>0</v>
      </c>
      <c r="Q217" s="186">
        <f>SUM(Q218:Q219)</f>
        <v>0</v>
      </c>
      <c r="R217" s="89">
        <f>SUM(R218:R219)</f>
        <v>0</v>
      </c>
      <c r="S217" s="187"/>
      <c r="T217" s="227"/>
    </row>
    <row r="218" spans="1:20" ht="20.100000000000001" hidden="1" customHeight="1">
      <c r="A218" s="23"/>
      <c r="B218" s="23"/>
      <c r="C218" s="23"/>
      <c r="D218" s="190"/>
      <c r="E218" s="570"/>
      <c r="F218" s="570"/>
      <c r="G218" s="190"/>
      <c r="H218" s="190"/>
      <c r="I218" s="551"/>
      <c r="J218" s="371"/>
      <c r="K218" s="371"/>
      <c r="L218" s="371"/>
      <c r="M218" s="372">
        <f t="shared" si="7"/>
        <v>0</v>
      </c>
      <c r="N218" s="372"/>
      <c r="O218" s="400"/>
      <c r="P218" s="400"/>
      <c r="Q218" s="400"/>
      <c r="R218" s="400"/>
      <c r="S218" s="20"/>
    </row>
    <row r="219" spans="1:20" ht="20.100000000000001" hidden="1" customHeight="1">
      <c r="A219" s="34"/>
      <c r="B219" s="34"/>
      <c r="C219" s="34"/>
      <c r="D219" s="34"/>
      <c r="E219" s="34"/>
      <c r="F219" s="571"/>
      <c r="G219" s="92"/>
      <c r="H219" s="92"/>
      <c r="I219" s="51"/>
      <c r="J219" s="572"/>
      <c r="K219" s="572"/>
      <c r="L219" s="572"/>
      <c r="M219" s="91">
        <f t="shared" si="7"/>
        <v>0</v>
      </c>
      <c r="N219" s="91"/>
      <c r="O219" s="573"/>
      <c r="P219" s="573"/>
      <c r="Q219" s="573"/>
      <c r="R219" s="573"/>
      <c r="S219" s="30"/>
    </row>
    <row r="220" spans="1:20" ht="20.100000000000001" hidden="1" customHeight="1" thickBot="1">
      <c r="A220" s="574" t="s">
        <v>458</v>
      </c>
      <c r="B220" s="574"/>
      <c r="C220" s="574"/>
      <c r="D220" s="471"/>
      <c r="E220" s="471"/>
      <c r="F220" s="575"/>
      <c r="G220" s="184" t="s">
        <v>428</v>
      </c>
      <c r="H220" s="183" t="s">
        <v>291</v>
      </c>
      <c r="I220" s="184"/>
      <c r="J220" s="185"/>
      <c r="K220" s="185"/>
      <c r="L220" s="185"/>
      <c r="M220" s="576"/>
      <c r="N220" s="576"/>
      <c r="O220" s="577"/>
      <c r="P220" s="577"/>
      <c r="Q220" s="577"/>
      <c r="R220" s="577"/>
      <c r="S220" s="226"/>
    </row>
    <row r="221" spans="1:20" ht="19.899999999999999" hidden="1" customHeight="1" thickBot="1">
      <c r="A221" s="23"/>
      <c r="B221" s="23"/>
      <c r="C221" s="23"/>
      <c r="D221" s="23" t="s">
        <v>232</v>
      </c>
      <c r="E221" s="23" t="s">
        <v>459</v>
      </c>
      <c r="G221" s="309" t="s">
        <v>291</v>
      </c>
      <c r="H221" s="309"/>
      <c r="I221" s="418" t="s">
        <v>431</v>
      </c>
      <c r="J221" s="349"/>
      <c r="K221" s="349"/>
      <c r="L221" s="349"/>
      <c r="M221" s="561" t="s">
        <v>13</v>
      </c>
      <c r="N221" s="561" t="s">
        <v>13</v>
      </c>
      <c r="O221" s="562" t="s">
        <v>13</v>
      </c>
      <c r="P221" s="562" t="s">
        <v>13</v>
      </c>
      <c r="Q221" s="562" t="s">
        <v>13</v>
      </c>
      <c r="R221" s="563" t="s">
        <v>13</v>
      </c>
      <c r="S221" s="187"/>
    </row>
    <row r="222" spans="1:20" ht="19.899999999999999" hidden="1" customHeight="1">
      <c r="A222" s="23"/>
      <c r="B222" s="23"/>
      <c r="C222" s="23"/>
      <c r="D222" s="23"/>
      <c r="E222" s="23"/>
      <c r="G222" s="309"/>
      <c r="H222" s="309" t="s">
        <v>291</v>
      </c>
      <c r="I222" s="38" t="s">
        <v>460</v>
      </c>
      <c r="J222" s="371"/>
      <c r="K222" s="371"/>
      <c r="L222" s="371"/>
      <c r="M222" s="372">
        <f t="shared" ref="M222:M227" si="8">SUM(N222:R222)</f>
        <v>0</v>
      </c>
      <c r="N222" s="313"/>
      <c r="O222" s="584"/>
      <c r="P222" s="584"/>
      <c r="Q222" s="584"/>
      <c r="R222" s="585"/>
      <c r="S222" s="20"/>
    </row>
    <row r="223" spans="1:20" ht="19.899999999999999" hidden="1" customHeight="1">
      <c r="A223" s="23"/>
      <c r="B223" s="23"/>
      <c r="C223" s="23"/>
      <c r="D223" s="23"/>
      <c r="E223" s="23"/>
      <c r="G223" s="309"/>
      <c r="H223" s="309" t="s">
        <v>374</v>
      </c>
      <c r="I223" s="38"/>
      <c r="J223" s="358"/>
      <c r="K223" s="358"/>
      <c r="L223" s="358"/>
      <c r="M223" s="516">
        <f t="shared" si="8"/>
        <v>0</v>
      </c>
      <c r="N223" s="516"/>
      <c r="O223" s="567"/>
      <c r="P223" s="567"/>
      <c r="Q223" s="567"/>
      <c r="R223" s="586"/>
      <c r="S223" s="20"/>
    </row>
    <row r="224" spans="1:20" ht="19.899999999999999" hidden="1" customHeight="1">
      <c r="A224" s="23"/>
      <c r="B224" s="23"/>
      <c r="C224" s="23"/>
      <c r="D224" s="23"/>
      <c r="E224" s="23"/>
      <c r="G224" s="309"/>
      <c r="H224" s="309" t="s">
        <v>174</v>
      </c>
      <c r="I224" s="51"/>
      <c r="J224" s="572"/>
      <c r="K224" s="572"/>
      <c r="L224" s="572"/>
      <c r="M224" s="91">
        <f t="shared" si="8"/>
        <v>0</v>
      </c>
      <c r="N224" s="91"/>
      <c r="O224" s="573"/>
      <c r="P224" s="573"/>
      <c r="Q224" s="573"/>
      <c r="R224" s="587"/>
      <c r="S224" s="20"/>
    </row>
    <row r="225" spans="1:19" ht="19.899999999999999" hidden="1" customHeight="1">
      <c r="A225" s="23"/>
      <c r="B225" s="23"/>
      <c r="C225" s="23"/>
      <c r="D225" s="23"/>
      <c r="E225" s="23"/>
      <c r="G225" s="309"/>
      <c r="H225" s="309" t="s">
        <v>291</v>
      </c>
      <c r="I225" s="588" t="s">
        <v>464</v>
      </c>
      <c r="J225" s="371"/>
      <c r="K225" s="371"/>
      <c r="L225" s="371"/>
      <c r="M225" s="372">
        <f t="shared" si="8"/>
        <v>0</v>
      </c>
      <c r="N225" s="372"/>
      <c r="O225" s="400"/>
      <c r="P225" s="400"/>
      <c r="Q225" s="400"/>
      <c r="R225" s="400"/>
      <c r="S225" s="20"/>
    </row>
    <row r="226" spans="1:19" ht="19.899999999999999" hidden="1" customHeight="1">
      <c r="A226" s="23"/>
      <c r="B226" s="23"/>
      <c r="C226" s="23"/>
      <c r="D226" s="23"/>
      <c r="E226" s="23"/>
      <c r="G226" s="309"/>
      <c r="H226" s="309" t="s">
        <v>374</v>
      </c>
      <c r="I226" s="59"/>
      <c r="J226" s="371"/>
      <c r="K226" s="371"/>
      <c r="L226" s="371"/>
      <c r="M226" s="589">
        <f t="shared" si="8"/>
        <v>0</v>
      </c>
      <c r="N226" s="589"/>
      <c r="O226" s="590"/>
      <c r="P226" s="590"/>
      <c r="Q226" s="590"/>
      <c r="R226" s="590"/>
      <c r="S226" s="20"/>
    </row>
    <row r="227" spans="1:19" ht="19.899999999999999" hidden="1" customHeight="1" thickBot="1">
      <c r="A227" s="23"/>
      <c r="B227" s="23"/>
      <c r="C227" s="23"/>
      <c r="D227" s="23"/>
      <c r="E227" s="23"/>
      <c r="G227" s="309"/>
      <c r="H227" s="309" t="s">
        <v>174</v>
      </c>
      <c r="I227" s="51"/>
      <c r="J227" s="572"/>
      <c r="K227" s="572"/>
      <c r="L227" s="572"/>
      <c r="M227" s="91">
        <f t="shared" si="8"/>
        <v>0</v>
      </c>
      <c r="N227" s="91"/>
      <c r="O227" s="573"/>
      <c r="P227" s="573"/>
      <c r="Q227" s="573"/>
      <c r="R227" s="587"/>
      <c r="S227" s="20"/>
    </row>
    <row r="228" spans="1:19" ht="19.899999999999999" hidden="1" customHeight="1" thickBot="1">
      <c r="A228" s="23"/>
      <c r="B228" s="23"/>
      <c r="C228" s="23"/>
      <c r="D228" s="61" t="s">
        <v>233</v>
      </c>
      <c r="E228" s="61" t="s">
        <v>465</v>
      </c>
      <c r="F228" s="347"/>
      <c r="G228" s="132" t="s">
        <v>291</v>
      </c>
      <c r="H228" s="132"/>
      <c r="I228" s="418" t="s">
        <v>431</v>
      </c>
      <c r="J228" s="349"/>
      <c r="K228" s="349"/>
      <c r="L228" s="349"/>
      <c r="M228" s="561" t="s">
        <v>13</v>
      </c>
      <c r="N228" s="561" t="s">
        <v>13</v>
      </c>
      <c r="O228" s="562" t="s">
        <v>13</v>
      </c>
      <c r="P228" s="562" t="s">
        <v>13</v>
      </c>
      <c r="Q228" s="562" t="s">
        <v>13</v>
      </c>
      <c r="R228" s="563" t="s">
        <v>13</v>
      </c>
      <c r="S228" s="187"/>
    </row>
    <row r="229" spans="1:19" ht="19.899999999999999" hidden="1" customHeight="1">
      <c r="A229" s="23"/>
      <c r="B229" s="23"/>
      <c r="C229" s="23"/>
      <c r="D229" s="23"/>
      <c r="E229" s="23"/>
      <c r="G229" s="309"/>
      <c r="H229" s="309" t="s">
        <v>291</v>
      </c>
      <c r="I229" s="38" t="s">
        <v>460</v>
      </c>
      <c r="J229" s="371"/>
      <c r="K229" s="371"/>
      <c r="L229" s="371"/>
      <c r="M229" s="372">
        <f t="shared" ref="M229:M234" si="9">SUM(N229:R229)</f>
        <v>0</v>
      </c>
      <c r="N229" s="372"/>
      <c r="O229" s="400"/>
      <c r="P229" s="400"/>
      <c r="Q229" s="400"/>
      <c r="R229" s="400"/>
      <c r="S229" s="20"/>
    </row>
    <row r="230" spans="1:19" ht="19.899999999999999" hidden="1" customHeight="1">
      <c r="A230" s="23"/>
      <c r="B230" s="23"/>
      <c r="C230" s="23"/>
      <c r="D230" s="23"/>
      <c r="E230" s="23"/>
      <c r="G230" s="309"/>
      <c r="H230" s="309" t="s">
        <v>374</v>
      </c>
      <c r="I230" s="38"/>
      <c r="J230" s="358"/>
      <c r="K230" s="358"/>
      <c r="L230" s="358"/>
      <c r="M230" s="516">
        <f t="shared" si="9"/>
        <v>0</v>
      </c>
      <c r="N230" s="516"/>
      <c r="O230" s="567"/>
      <c r="P230" s="567"/>
      <c r="Q230" s="567"/>
      <c r="R230" s="586"/>
      <c r="S230" s="20"/>
    </row>
    <row r="231" spans="1:19" ht="19.899999999999999" hidden="1" customHeight="1">
      <c r="A231" s="23"/>
      <c r="B231" s="23"/>
      <c r="C231" s="23"/>
      <c r="D231" s="23"/>
      <c r="E231" s="23"/>
      <c r="G231" s="309"/>
      <c r="H231" s="309" t="s">
        <v>174</v>
      </c>
      <c r="I231" s="51"/>
      <c r="J231" s="572"/>
      <c r="K231" s="572"/>
      <c r="L231" s="572"/>
      <c r="M231" s="91">
        <f t="shared" si="9"/>
        <v>0</v>
      </c>
      <c r="N231" s="91"/>
      <c r="O231" s="573"/>
      <c r="P231" s="573"/>
      <c r="Q231" s="573"/>
      <c r="R231" s="573"/>
      <c r="S231" s="20"/>
    </row>
    <row r="232" spans="1:19" ht="19.899999999999999" hidden="1" customHeight="1">
      <c r="A232" s="23"/>
      <c r="B232" s="23"/>
      <c r="C232" s="23"/>
      <c r="D232" s="23"/>
      <c r="E232" s="23"/>
      <c r="G232" s="309"/>
      <c r="H232" s="309" t="s">
        <v>291</v>
      </c>
      <c r="I232" s="588" t="s">
        <v>464</v>
      </c>
      <c r="J232" s="371"/>
      <c r="K232" s="371"/>
      <c r="L232" s="371"/>
      <c r="M232" s="372">
        <f t="shared" si="9"/>
        <v>0</v>
      </c>
      <c r="N232" s="372"/>
      <c r="O232" s="400"/>
      <c r="P232" s="400"/>
      <c r="Q232" s="400"/>
      <c r="R232" s="400"/>
      <c r="S232" s="20"/>
    </row>
    <row r="233" spans="1:19" ht="19.899999999999999" hidden="1" customHeight="1">
      <c r="A233" s="23"/>
      <c r="B233" s="23"/>
      <c r="C233" s="23"/>
      <c r="D233" s="23"/>
      <c r="E233" s="23"/>
      <c r="G233" s="309"/>
      <c r="H233" s="309" t="s">
        <v>374</v>
      </c>
      <c r="I233" s="38"/>
      <c r="J233" s="358"/>
      <c r="K233" s="358"/>
      <c r="L233" s="358"/>
      <c r="M233" s="516">
        <f t="shared" si="9"/>
        <v>0</v>
      </c>
      <c r="N233" s="516"/>
      <c r="O233" s="567"/>
      <c r="P233" s="567"/>
      <c r="Q233" s="567"/>
      <c r="R233" s="586"/>
      <c r="S233" s="20"/>
    </row>
    <row r="234" spans="1:19" ht="19.899999999999999" hidden="1" customHeight="1">
      <c r="A234" s="34"/>
      <c r="B234" s="34"/>
      <c r="C234" s="34"/>
      <c r="D234" s="34"/>
      <c r="E234" s="34"/>
      <c r="F234" s="571"/>
      <c r="G234" s="92"/>
      <c r="H234" s="92" t="s">
        <v>174</v>
      </c>
      <c r="I234" s="51"/>
      <c r="J234" s="572"/>
      <c r="K234" s="572"/>
      <c r="L234" s="572"/>
      <c r="M234" s="91">
        <f t="shared" si="9"/>
        <v>0</v>
      </c>
      <c r="N234" s="91"/>
      <c r="O234" s="573"/>
      <c r="P234" s="573"/>
      <c r="Q234" s="573"/>
      <c r="R234" s="573"/>
      <c r="S234" s="30"/>
    </row>
    <row r="235" spans="1:19" collapsed="1"/>
  </sheetData>
  <phoneticPr fontId="21"/>
  <printOptions horizontalCentered="1"/>
  <pageMargins left="0.39370078740157483" right="0.39370078740157483" top="1.2204724409448819" bottom="0.70866141732283472" header="0.94488188976377963" footer="0.19685039370078741"/>
  <pageSetup paperSize="9" scale="58" fitToHeight="100" pageOrder="overThenDown" orientation="landscape" r:id="rId1"/>
  <headerFooter alignWithMargins="0">
    <oddHeader>&amp;Lレベル1(工事区分)　築堤・護岸&amp;Cレベル2(工種)　&amp;A</oddHeader>
    <oddFooter>&amp;C-&amp;P -</oddFooter>
  </headerFooter>
  <rowBreaks count="5" manualBreakCount="5">
    <brk id="4" max="18" man="1"/>
    <brk id="81" max="65535" man="1"/>
    <brk id="97" max="65535" man="1"/>
    <brk id="144" max="65535" man="1"/>
    <brk id="151" max="65535" man="1"/>
  </rowBreaks>
  <colBreaks count="2" manualBreakCount="2">
    <brk id="10" max="2448" man="1"/>
    <brk id="19" max="1048575" man="1"/>
  </colBreaks>
  <drawing r:id="rId2"/>
</worksheet>
</file>

<file path=xl/worksheets/sheet65.xml><?xml version="1.0" encoding="utf-8"?>
<worksheet xmlns="http://schemas.openxmlformats.org/spreadsheetml/2006/main" xmlns:r="http://schemas.openxmlformats.org/officeDocument/2006/relationships">
  <sheetPr>
    <pageSetUpPr fitToPage="1"/>
  </sheetPr>
  <dimension ref="A1:T86"/>
  <sheetViews>
    <sheetView showGridLines="0" view="pageBreakPreview" topLeftCell="C1" zoomScale="70" zoomScaleNormal="85" zoomScaleSheetLayoutView="70" workbookViewId="0">
      <pane ySplit="1" topLeftCell="A2" activePane="bottomLeft" state="frozen"/>
      <selection sqref="A1:E1"/>
      <selection pane="bottomLeft" activeCell="G101" sqref="G101"/>
    </sheetView>
  </sheetViews>
  <sheetFormatPr defaultRowHeight="11.25"/>
  <cols>
    <col min="1" max="6" width="15.625" style="22" customWidth="1"/>
    <col min="7" max="7" width="7.125" style="10" customWidth="1"/>
    <col min="8" max="8" width="7.125" style="93" customWidth="1"/>
    <col min="9" max="9" width="14.625" style="94" customWidth="1"/>
    <col min="10" max="10" width="14.625" style="22" customWidth="1"/>
    <col min="11" max="11" width="14.625" style="10" customWidth="1"/>
    <col min="12" max="12" width="14.625" style="22" customWidth="1"/>
    <col min="13" max="13" width="8.875" style="95" customWidth="1"/>
    <col min="14" max="18" width="8.875" style="96" customWidth="1"/>
    <col min="19" max="20" width="22.625" style="22" customWidth="1"/>
    <col min="21" max="16384" width="9" style="22"/>
  </cols>
  <sheetData>
    <row r="1" spans="1:20" s="10" customFormat="1" ht="23.25" thickBot="1">
      <c r="A1" s="1" t="s">
        <v>171</v>
      </c>
      <c r="B1" s="1" t="s">
        <v>172</v>
      </c>
      <c r="C1" s="1" t="s">
        <v>0</v>
      </c>
      <c r="D1" s="1" t="s">
        <v>1</v>
      </c>
      <c r="E1" s="252" t="s">
        <v>2</v>
      </c>
      <c r="F1" s="252" t="s">
        <v>199</v>
      </c>
      <c r="G1" s="2" t="s">
        <v>3</v>
      </c>
      <c r="H1" s="2" t="s">
        <v>4</v>
      </c>
      <c r="I1" s="3" t="s">
        <v>5</v>
      </c>
      <c r="J1" s="3"/>
      <c r="K1" s="6"/>
      <c r="L1" s="3"/>
      <c r="M1" s="4" t="s">
        <v>6</v>
      </c>
      <c r="N1" s="5" t="s">
        <v>7</v>
      </c>
      <c r="O1" s="6" t="s">
        <v>8</v>
      </c>
      <c r="P1" s="7"/>
      <c r="Q1" s="7"/>
      <c r="R1" s="8"/>
      <c r="S1" s="994" t="s">
        <v>9</v>
      </c>
      <c r="T1" s="9" t="s">
        <v>10</v>
      </c>
    </row>
    <row r="2" spans="1:20" ht="20.100000000000001" customHeight="1" thickBot="1">
      <c r="A2" s="253"/>
      <c r="B2" s="253"/>
      <c r="C2" s="253"/>
      <c r="D2" s="253"/>
      <c r="E2" s="254"/>
      <c r="F2" s="90" t="s">
        <v>114</v>
      </c>
      <c r="G2" s="90" t="s">
        <v>114</v>
      </c>
      <c r="H2" s="90" t="s">
        <v>114</v>
      </c>
      <c r="I2" s="184"/>
      <c r="J2" s="185"/>
      <c r="K2" s="980"/>
      <c r="L2" s="185"/>
      <c r="M2" s="934">
        <f>SUM(N2:R2)</f>
        <v>0</v>
      </c>
      <c r="N2" s="504">
        <f>SUM(N4:N16)</f>
        <v>0</v>
      </c>
      <c r="O2" s="505">
        <f>SUM(O4:O16)</f>
        <v>0</v>
      </c>
      <c r="P2" s="505">
        <f>SUM(P4:P16)</f>
        <v>0</v>
      </c>
      <c r="Q2" s="505">
        <f>SUM(Q4:Q16)</f>
        <v>0</v>
      </c>
      <c r="R2" s="996">
        <f>SUM(R4:R16)</f>
        <v>0</v>
      </c>
      <c r="S2" s="665"/>
      <c r="T2" s="227"/>
    </row>
    <row r="3" spans="1:20" ht="24" customHeight="1" thickBot="1">
      <c r="A3" s="137"/>
      <c r="B3" s="137"/>
      <c r="C3" s="137"/>
      <c r="D3" s="502"/>
      <c r="E3" s="503"/>
      <c r="F3" s="502" t="s">
        <v>1024</v>
      </c>
      <c r="G3" s="15" t="s">
        <v>1023</v>
      </c>
      <c r="H3" s="10" t="s">
        <v>1023</v>
      </c>
      <c r="I3" s="144" t="s">
        <v>1021</v>
      </c>
      <c r="J3" s="936" t="s">
        <v>1025</v>
      </c>
      <c r="K3" s="936" t="s">
        <v>1006</v>
      </c>
      <c r="L3" s="935" t="s">
        <v>1007</v>
      </c>
      <c r="M3" s="918"/>
      <c r="N3" s="185"/>
      <c r="O3" s="185"/>
      <c r="P3" s="185"/>
      <c r="Q3" s="185"/>
      <c r="R3" s="997"/>
      <c r="S3" s="995"/>
      <c r="T3" s="227"/>
    </row>
    <row r="4" spans="1:20" ht="24" customHeight="1">
      <c r="A4" s="23"/>
      <c r="B4" s="23"/>
      <c r="C4" s="23"/>
      <c r="D4" s="456"/>
      <c r="E4" s="998"/>
      <c r="F4" s="507"/>
      <c r="G4" s="456"/>
      <c r="H4" s="10"/>
      <c r="I4" s="292" t="s">
        <v>1026</v>
      </c>
      <c r="J4" s="973" t="s">
        <v>1028</v>
      </c>
      <c r="K4" s="981" t="s">
        <v>1006</v>
      </c>
      <c r="L4" s="966" t="s">
        <v>1006</v>
      </c>
      <c r="M4" s="510">
        <f t="shared" ref="M4:M16" si="0">SUM(N4:R4)</f>
        <v>0</v>
      </c>
      <c r="N4" s="511"/>
      <c r="O4" s="512"/>
      <c r="P4" s="512"/>
      <c r="Q4" s="512"/>
      <c r="R4" s="513"/>
      <c r="S4" s="557"/>
    </row>
    <row r="5" spans="1:20" ht="24" customHeight="1">
      <c r="A5" s="23"/>
      <c r="B5" s="23"/>
      <c r="C5" s="23"/>
      <c r="D5" s="456"/>
      <c r="E5" s="998"/>
      <c r="F5" s="507"/>
      <c r="G5" s="456"/>
      <c r="H5" s="10"/>
      <c r="I5" s="989" t="s">
        <v>1030</v>
      </c>
      <c r="J5" s="969" t="s">
        <v>1027</v>
      </c>
      <c r="K5" s="982" t="s">
        <v>1006</v>
      </c>
      <c r="L5" s="967" t="s">
        <v>1006</v>
      </c>
      <c r="M5" s="516">
        <f t="shared" si="0"/>
        <v>0</v>
      </c>
      <c r="N5" s="517"/>
      <c r="O5" s="518"/>
      <c r="P5" s="518"/>
      <c r="Q5" s="518"/>
      <c r="R5" s="519"/>
      <c r="S5" s="557"/>
    </row>
    <row r="6" spans="1:20" ht="24" customHeight="1">
      <c r="A6" s="23"/>
      <c r="B6" s="23"/>
      <c r="C6" s="23"/>
      <c r="D6" s="456"/>
      <c r="E6" s="998"/>
      <c r="F6" s="507"/>
      <c r="G6" s="456"/>
      <c r="H6" s="10"/>
      <c r="I6" s="989" t="s">
        <v>1031</v>
      </c>
      <c r="J6" s="969" t="s">
        <v>1027</v>
      </c>
      <c r="K6" s="982" t="s">
        <v>1006</v>
      </c>
      <c r="L6" s="967" t="s">
        <v>1006</v>
      </c>
      <c r="M6" s="516">
        <f t="shared" si="0"/>
        <v>0</v>
      </c>
      <c r="N6" s="517"/>
      <c r="O6" s="518"/>
      <c r="P6" s="518"/>
      <c r="Q6" s="518"/>
      <c r="R6" s="519"/>
      <c r="S6" s="557"/>
    </row>
    <row r="7" spans="1:20" ht="24" customHeight="1">
      <c r="A7" s="23"/>
      <c r="B7" s="23"/>
      <c r="C7" s="23"/>
      <c r="D7" s="456"/>
      <c r="E7" s="998"/>
      <c r="F7" s="507"/>
      <c r="G7" s="456"/>
      <c r="H7" s="10"/>
      <c r="I7" s="989" t="s">
        <v>1032</v>
      </c>
      <c r="J7" s="969" t="s">
        <v>1027</v>
      </c>
      <c r="K7" s="982" t="s">
        <v>1006</v>
      </c>
      <c r="L7" s="967" t="s">
        <v>1006</v>
      </c>
      <c r="M7" s="516">
        <f t="shared" si="0"/>
        <v>0</v>
      </c>
      <c r="N7" s="517"/>
      <c r="O7" s="518"/>
      <c r="P7" s="518"/>
      <c r="Q7" s="518"/>
      <c r="R7" s="519"/>
      <c r="S7" s="557"/>
    </row>
    <row r="8" spans="1:20" ht="24" customHeight="1">
      <c r="A8" s="23"/>
      <c r="B8" s="23"/>
      <c r="C8" s="23"/>
      <c r="D8" s="456"/>
      <c r="E8" s="998"/>
      <c r="F8" s="507"/>
      <c r="G8" s="456"/>
      <c r="H8" s="10"/>
      <c r="I8" s="989" t="s">
        <v>1033</v>
      </c>
      <c r="J8" s="969" t="s">
        <v>1027</v>
      </c>
      <c r="K8" s="982" t="s">
        <v>1006</v>
      </c>
      <c r="L8" s="967" t="s">
        <v>1006</v>
      </c>
      <c r="M8" s="516">
        <f t="shared" si="0"/>
        <v>0</v>
      </c>
      <c r="N8" s="517"/>
      <c r="O8" s="518"/>
      <c r="P8" s="518"/>
      <c r="Q8" s="518"/>
      <c r="R8" s="519"/>
      <c r="S8" s="557"/>
    </row>
    <row r="9" spans="1:20" ht="24" customHeight="1">
      <c r="A9" s="23"/>
      <c r="B9" s="23"/>
      <c r="C9" s="23"/>
      <c r="D9" s="456"/>
      <c r="E9" s="998"/>
      <c r="F9" s="507"/>
      <c r="G9" s="456"/>
      <c r="H9" s="10"/>
      <c r="I9" s="989" t="s">
        <v>1034</v>
      </c>
      <c r="J9" s="969" t="s">
        <v>1027</v>
      </c>
      <c r="K9" s="982" t="s">
        <v>1006</v>
      </c>
      <c r="L9" s="967" t="s">
        <v>1006</v>
      </c>
      <c r="M9" s="516">
        <f t="shared" si="0"/>
        <v>0</v>
      </c>
      <c r="N9" s="517"/>
      <c r="O9" s="518"/>
      <c r="P9" s="518"/>
      <c r="Q9" s="518"/>
      <c r="R9" s="519"/>
      <c r="S9" s="557"/>
    </row>
    <row r="10" spans="1:20" ht="24" customHeight="1">
      <c r="A10" s="23"/>
      <c r="B10" s="23"/>
      <c r="C10" s="23"/>
      <c r="D10" s="456"/>
      <c r="E10" s="998"/>
      <c r="F10" s="507"/>
      <c r="G10" s="456"/>
      <c r="H10" s="10"/>
      <c r="I10" s="296" t="s">
        <v>1026</v>
      </c>
      <c r="J10" s="969" t="s">
        <v>1029</v>
      </c>
      <c r="K10" s="982" t="s">
        <v>1006</v>
      </c>
      <c r="L10" s="967" t="s">
        <v>1006</v>
      </c>
      <c r="M10" s="516">
        <f t="shared" si="0"/>
        <v>0</v>
      </c>
      <c r="N10" s="517"/>
      <c r="O10" s="518"/>
      <c r="P10" s="518"/>
      <c r="Q10" s="518"/>
      <c r="R10" s="519"/>
      <c r="S10" s="557"/>
    </row>
    <row r="11" spans="1:20" ht="24" customHeight="1">
      <c r="A11" s="23"/>
      <c r="B11" s="23"/>
      <c r="C11" s="23"/>
      <c r="D11" s="456"/>
      <c r="E11" s="998"/>
      <c r="F11" s="507"/>
      <c r="G11" s="456"/>
      <c r="H11" s="10"/>
      <c r="I11" s="989" t="s">
        <v>1030</v>
      </c>
      <c r="J11" s="969" t="s">
        <v>1029</v>
      </c>
      <c r="K11" s="982" t="s">
        <v>1006</v>
      </c>
      <c r="L11" s="967" t="s">
        <v>1006</v>
      </c>
      <c r="M11" s="516">
        <f t="shared" si="0"/>
        <v>0</v>
      </c>
      <c r="N11" s="517"/>
      <c r="O11" s="518"/>
      <c r="P11" s="518"/>
      <c r="Q11" s="518"/>
      <c r="R11" s="519"/>
      <c r="S11" s="557"/>
    </row>
    <row r="12" spans="1:20" ht="24" customHeight="1">
      <c r="A12" s="23"/>
      <c r="B12" s="23"/>
      <c r="C12" s="23"/>
      <c r="D12" s="456"/>
      <c r="E12" s="998"/>
      <c r="F12" s="507"/>
      <c r="G12" s="456"/>
      <c r="H12" s="10"/>
      <c r="I12" s="989" t="s">
        <v>1031</v>
      </c>
      <c r="J12" s="969" t="s">
        <v>1029</v>
      </c>
      <c r="K12" s="982" t="s">
        <v>1006</v>
      </c>
      <c r="L12" s="967" t="s">
        <v>1006</v>
      </c>
      <c r="M12" s="516">
        <f t="shared" si="0"/>
        <v>0</v>
      </c>
      <c r="N12" s="517"/>
      <c r="O12" s="518"/>
      <c r="P12" s="518"/>
      <c r="Q12" s="518"/>
      <c r="R12" s="519"/>
      <c r="S12" s="557"/>
    </row>
    <row r="13" spans="1:20" ht="24" customHeight="1">
      <c r="A13" s="23"/>
      <c r="B13" s="23"/>
      <c r="C13" s="23"/>
      <c r="D13" s="456"/>
      <c r="E13" s="998"/>
      <c r="F13" s="507"/>
      <c r="G13" s="456"/>
      <c r="H13" s="10"/>
      <c r="I13" s="989" t="s">
        <v>1032</v>
      </c>
      <c r="J13" s="969" t="s">
        <v>1029</v>
      </c>
      <c r="K13" s="982" t="s">
        <v>1006</v>
      </c>
      <c r="L13" s="967" t="s">
        <v>1006</v>
      </c>
      <c r="M13" s="516">
        <f t="shared" si="0"/>
        <v>0</v>
      </c>
      <c r="N13" s="517"/>
      <c r="O13" s="518"/>
      <c r="P13" s="518"/>
      <c r="Q13" s="518"/>
      <c r="R13" s="519"/>
      <c r="S13" s="557"/>
    </row>
    <row r="14" spans="1:20" ht="24" customHeight="1">
      <c r="A14" s="23"/>
      <c r="B14" s="23"/>
      <c r="C14" s="23"/>
      <c r="D14" s="456"/>
      <c r="E14" s="998"/>
      <c r="F14" s="507"/>
      <c r="G14" s="456"/>
      <c r="H14" s="10"/>
      <c r="I14" s="989" t="s">
        <v>1033</v>
      </c>
      <c r="J14" s="969" t="s">
        <v>1029</v>
      </c>
      <c r="K14" s="982" t="s">
        <v>1006</v>
      </c>
      <c r="L14" s="967" t="s">
        <v>1006</v>
      </c>
      <c r="M14" s="516">
        <f t="shared" si="0"/>
        <v>0</v>
      </c>
      <c r="N14" s="517"/>
      <c r="O14" s="518"/>
      <c r="P14" s="518"/>
      <c r="Q14" s="518"/>
      <c r="R14" s="519"/>
      <c r="S14" s="557"/>
    </row>
    <row r="15" spans="1:20" ht="24" customHeight="1">
      <c r="A15" s="23"/>
      <c r="B15" s="23"/>
      <c r="C15" s="23"/>
      <c r="D15" s="456"/>
      <c r="E15" s="998"/>
      <c r="F15" s="507"/>
      <c r="G15" s="456"/>
      <c r="H15" s="10"/>
      <c r="I15" s="989" t="s">
        <v>1034</v>
      </c>
      <c r="J15" s="969" t="s">
        <v>1029</v>
      </c>
      <c r="K15" s="982" t="s">
        <v>1006</v>
      </c>
      <c r="L15" s="967" t="s">
        <v>1006</v>
      </c>
      <c r="M15" s="516">
        <f t="shared" si="0"/>
        <v>0</v>
      </c>
      <c r="N15" s="517"/>
      <c r="O15" s="518"/>
      <c r="P15" s="518"/>
      <c r="Q15" s="518"/>
      <c r="R15" s="519"/>
      <c r="S15" s="557"/>
    </row>
    <row r="16" spans="1:20" ht="24" customHeight="1">
      <c r="A16" s="34"/>
      <c r="B16" s="34"/>
      <c r="C16" s="34"/>
      <c r="D16" s="461"/>
      <c r="E16" s="534"/>
      <c r="F16" s="535"/>
      <c r="G16" s="461"/>
      <c r="H16" s="536"/>
      <c r="I16" s="990" t="s">
        <v>288</v>
      </c>
      <c r="J16" s="976"/>
      <c r="K16" s="983" t="s">
        <v>1006</v>
      </c>
      <c r="L16" s="968" t="s">
        <v>1006</v>
      </c>
      <c r="M16" s="524">
        <f t="shared" si="0"/>
        <v>0</v>
      </c>
      <c r="N16" s="525"/>
      <c r="O16" s="526"/>
      <c r="P16" s="526"/>
      <c r="Q16" s="526"/>
      <c r="R16" s="527"/>
      <c r="S16" s="557"/>
    </row>
    <row r="17" spans="1:19" ht="20.100000000000001" hidden="1" customHeight="1" thickBot="1">
      <c r="A17" s="537" t="s">
        <v>427</v>
      </c>
      <c r="B17" s="538"/>
      <c r="C17" s="538"/>
      <c r="D17" s="539"/>
      <c r="E17" s="539"/>
      <c r="F17" s="540"/>
      <c r="G17" s="541" t="s">
        <v>428</v>
      </c>
      <c r="H17" s="542"/>
      <c r="I17" s="541"/>
      <c r="J17" s="543"/>
      <c r="K17" s="984"/>
      <c r="L17" s="543"/>
      <c r="M17" s="544"/>
      <c r="N17" s="544"/>
      <c r="O17" s="545"/>
      <c r="P17" s="545"/>
      <c r="Q17" s="545"/>
      <c r="R17" s="545"/>
      <c r="S17" s="546"/>
    </row>
    <row r="18" spans="1:19" ht="20.100000000000001" hidden="1" customHeight="1" thickBot="1">
      <c r="A18" s="20"/>
      <c r="B18" s="23"/>
      <c r="C18" s="23"/>
      <c r="D18" s="61" t="s">
        <v>429</v>
      </c>
      <c r="E18" s="61" t="s">
        <v>430</v>
      </c>
      <c r="F18" s="347"/>
      <c r="G18" s="132" t="s">
        <v>11</v>
      </c>
      <c r="H18" s="132" t="s">
        <v>11</v>
      </c>
      <c r="I18" s="418" t="s">
        <v>431</v>
      </c>
      <c r="J18" s="349"/>
      <c r="K18" s="985"/>
      <c r="L18" s="349"/>
      <c r="M18" s="547">
        <f t="shared" ref="M18:M23" si="1">SUM(N18:R18)</f>
        <v>0</v>
      </c>
      <c r="N18" s="547">
        <f>SUM(N19:N20)</f>
        <v>0</v>
      </c>
      <c r="O18" s="548">
        <f>SUM(O19:O20)</f>
        <v>0</v>
      </c>
      <c r="P18" s="548">
        <f>SUM(P19:P20)</f>
        <v>0</v>
      </c>
      <c r="Q18" s="548">
        <f>SUM(Q19:Q20)</f>
        <v>0</v>
      </c>
      <c r="R18" s="549">
        <f>SUM(R19:R20)</f>
        <v>0</v>
      </c>
      <c r="S18" s="228"/>
    </row>
    <row r="19" spans="1:19" ht="20.100000000000001" hidden="1" customHeight="1">
      <c r="A19" s="20"/>
      <c r="B19" s="20"/>
      <c r="C19" s="20"/>
      <c r="D19" s="190"/>
      <c r="E19" s="550"/>
      <c r="F19" s="550"/>
      <c r="G19" s="190"/>
      <c r="H19" s="190"/>
      <c r="I19" s="551"/>
      <c r="J19" s="371"/>
      <c r="K19" s="838"/>
      <c r="L19" s="371"/>
      <c r="M19" s="552">
        <f t="shared" si="1"/>
        <v>0</v>
      </c>
      <c r="N19" s="552"/>
      <c r="O19" s="553"/>
      <c r="P19" s="553"/>
      <c r="Q19" s="553"/>
      <c r="R19" s="553"/>
      <c r="S19" s="20"/>
    </row>
    <row r="20" spans="1:19" ht="20.100000000000001" hidden="1" customHeight="1" thickBot="1">
      <c r="A20" s="20"/>
      <c r="B20" s="23"/>
      <c r="C20" s="23"/>
      <c r="D20" s="23"/>
      <c r="E20" s="23"/>
      <c r="G20" s="309"/>
      <c r="H20" s="309"/>
      <c r="I20" s="554"/>
      <c r="J20" s="371"/>
      <c r="K20" s="838"/>
      <c r="L20" s="371"/>
      <c r="M20" s="552">
        <f t="shared" si="1"/>
        <v>0</v>
      </c>
      <c r="N20" s="552"/>
      <c r="O20" s="553"/>
      <c r="P20" s="553"/>
      <c r="Q20" s="553"/>
      <c r="R20" s="553"/>
      <c r="S20" s="20"/>
    </row>
    <row r="21" spans="1:19" ht="20.100000000000001" hidden="1" customHeight="1" thickBot="1">
      <c r="A21" s="20"/>
      <c r="B21" s="23"/>
      <c r="C21" s="23"/>
      <c r="D21" s="61" t="s">
        <v>432</v>
      </c>
      <c r="E21" s="61" t="s">
        <v>433</v>
      </c>
      <c r="F21" s="555"/>
      <c r="G21" s="132" t="s">
        <v>11</v>
      </c>
      <c r="H21" s="132" t="s">
        <v>11</v>
      </c>
      <c r="I21" s="418" t="s">
        <v>431</v>
      </c>
      <c r="J21" s="349"/>
      <c r="K21" s="985"/>
      <c r="L21" s="349"/>
      <c r="M21" s="86">
        <f t="shared" si="1"/>
        <v>0</v>
      </c>
      <c r="N21" s="86">
        <f>SUM(N22:N23)</f>
        <v>0</v>
      </c>
      <c r="O21" s="186">
        <f>SUM(O22:O23)</f>
        <v>0</v>
      </c>
      <c r="P21" s="186">
        <f>SUM(P22:P23)</f>
        <v>0</v>
      </c>
      <c r="Q21" s="186">
        <f>SUM(Q22:Q23)</f>
        <v>0</v>
      </c>
      <c r="R21" s="89">
        <f>SUM(R22:R23)</f>
        <v>0</v>
      </c>
      <c r="S21" s="187"/>
    </row>
    <row r="22" spans="1:19" ht="20.100000000000001" hidden="1" customHeight="1">
      <c r="A22" s="20"/>
      <c r="B22" s="23"/>
      <c r="C22" s="23"/>
      <c r="D22" s="195"/>
      <c r="E22" s="189"/>
      <c r="F22" s="556"/>
      <c r="G22" s="190"/>
      <c r="H22" s="190"/>
      <c r="I22" s="551"/>
      <c r="J22" s="371"/>
      <c r="K22" s="838"/>
      <c r="L22" s="371"/>
      <c r="M22" s="372">
        <f t="shared" si="1"/>
        <v>0</v>
      </c>
      <c r="N22" s="372"/>
      <c r="O22" s="400"/>
      <c r="P22" s="400"/>
      <c r="Q22" s="400"/>
      <c r="R22" s="400"/>
      <c r="S22" s="20"/>
    </row>
    <row r="23" spans="1:19" ht="20.100000000000001" hidden="1" customHeight="1" thickBot="1">
      <c r="A23" s="20"/>
      <c r="B23" s="23"/>
      <c r="C23" s="23"/>
      <c r="D23" s="23"/>
      <c r="E23" s="23"/>
      <c r="F23" s="557"/>
      <c r="G23" s="309"/>
      <c r="H23" s="36"/>
      <c r="I23" s="554"/>
      <c r="J23" s="371"/>
      <c r="K23" s="838"/>
      <c r="L23" s="371"/>
      <c r="M23" s="372">
        <f t="shared" si="1"/>
        <v>0</v>
      </c>
      <c r="N23" s="372"/>
      <c r="O23" s="400"/>
      <c r="P23" s="400"/>
      <c r="Q23" s="400"/>
      <c r="R23" s="400"/>
      <c r="S23" s="20"/>
    </row>
    <row r="24" spans="1:19" ht="20.100000000000001" hidden="1" customHeight="1" thickBot="1">
      <c r="A24" s="20"/>
      <c r="B24" s="23"/>
      <c r="C24" s="23"/>
      <c r="D24" s="61" t="s">
        <v>235</v>
      </c>
      <c r="E24" s="340" t="s">
        <v>434</v>
      </c>
      <c r="F24" s="558"/>
      <c r="G24" s="132" t="s">
        <v>435</v>
      </c>
      <c r="H24" s="309"/>
      <c r="I24" s="418" t="s">
        <v>431</v>
      </c>
      <c r="J24" s="559"/>
      <c r="K24" s="986"/>
      <c r="L24" s="559"/>
      <c r="M24" s="560" t="s">
        <v>13</v>
      </c>
      <c r="N24" s="561" t="s">
        <v>13</v>
      </c>
      <c r="O24" s="562" t="s">
        <v>13</v>
      </c>
      <c r="P24" s="562" t="s">
        <v>13</v>
      </c>
      <c r="Q24" s="562" t="s">
        <v>13</v>
      </c>
      <c r="R24" s="563" t="s">
        <v>13</v>
      </c>
      <c r="S24" s="187"/>
    </row>
    <row r="25" spans="1:19" ht="20.100000000000001" hidden="1" customHeight="1">
      <c r="A25" s="20"/>
      <c r="B25" s="23"/>
      <c r="C25" s="23"/>
      <c r="D25" s="23"/>
      <c r="E25" s="564"/>
      <c r="F25" s="565"/>
      <c r="G25" s="456"/>
      <c r="H25" s="10" t="s">
        <v>435</v>
      </c>
      <c r="I25" s="354" t="s">
        <v>436</v>
      </c>
      <c r="M25" s="566">
        <f t="shared" ref="M25:M35" si="2">SUM(N25:R25)</f>
        <v>0</v>
      </c>
      <c r="N25" s="516"/>
      <c r="O25" s="567"/>
      <c r="P25" s="567"/>
      <c r="Q25" s="567"/>
      <c r="R25" s="567"/>
      <c r="S25" s="20" t="s">
        <v>438</v>
      </c>
    </row>
    <row r="26" spans="1:19" ht="20.100000000000001" hidden="1" customHeight="1">
      <c r="A26" s="20"/>
      <c r="B26" s="23"/>
      <c r="C26" s="23"/>
      <c r="D26" s="23"/>
      <c r="E26" s="23"/>
      <c r="F26" s="557"/>
      <c r="G26" s="309"/>
      <c r="H26" s="309" t="s">
        <v>11</v>
      </c>
      <c r="I26" s="59" t="s">
        <v>439</v>
      </c>
      <c r="J26" s="568"/>
      <c r="K26" s="987"/>
      <c r="L26" s="568"/>
      <c r="M26" s="320">
        <f t="shared" si="2"/>
        <v>0</v>
      </c>
      <c r="N26" s="320"/>
      <c r="O26" s="405"/>
      <c r="P26" s="405"/>
      <c r="Q26" s="405"/>
      <c r="R26" s="405"/>
      <c r="S26" s="20"/>
    </row>
    <row r="27" spans="1:19" ht="20.100000000000001" hidden="1" customHeight="1">
      <c r="A27" s="20"/>
      <c r="B27" s="23"/>
      <c r="C27" s="23"/>
      <c r="D27" s="23"/>
      <c r="E27" s="23"/>
      <c r="F27" s="557"/>
      <c r="G27" s="309"/>
      <c r="H27" s="24" t="s">
        <v>435</v>
      </c>
      <c r="I27" s="59"/>
      <c r="M27" s="516">
        <f t="shared" si="2"/>
        <v>0</v>
      </c>
      <c r="N27" s="516"/>
      <c r="O27" s="567"/>
      <c r="P27" s="567"/>
      <c r="Q27" s="567"/>
      <c r="R27" s="567"/>
      <c r="S27" s="20"/>
    </row>
    <row r="28" spans="1:19" ht="20.100000000000001" hidden="1" customHeight="1">
      <c r="A28" s="20"/>
      <c r="B28" s="23"/>
      <c r="C28" s="23"/>
      <c r="D28" s="23"/>
      <c r="E28" s="23"/>
      <c r="F28" s="557"/>
      <c r="G28" s="309"/>
      <c r="H28" s="24" t="s">
        <v>11</v>
      </c>
      <c r="I28" s="60"/>
      <c r="J28" s="569"/>
      <c r="K28" s="988"/>
      <c r="L28" s="569"/>
      <c r="M28" s="329">
        <f t="shared" si="2"/>
        <v>0</v>
      </c>
      <c r="N28" s="329"/>
      <c r="O28" s="410"/>
      <c r="P28" s="410"/>
      <c r="Q28" s="410"/>
      <c r="R28" s="411"/>
      <c r="S28" s="20"/>
    </row>
    <row r="29" spans="1:19" ht="20.100000000000001" hidden="1" customHeight="1">
      <c r="A29" s="20"/>
      <c r="B29" s="23"/>
      <c r="C29" s="23"/>
      <c r="D29" s="23"/>
      <c r="E29" s="564"/>
      <c r="F29" s="565"/>
      <c r="G29" s="456"/>
      <c r="H29" s="24" t="s">
        <v>435</v>
      </c>
      <c r="I29" s="59" t="s">
        <v>436</v>
      </c>
      <c r="M29" s="566">
        <f t="shared" si="2"/>
        <v>0</v>
      </c>
      <c r="N29" s="516"/>
      <c r="O29" s="567"/>
      <c r="P29" s="567"/>
      <c r="Q29" s="567"/>
      <c r="R29" s="567"/>
      <c r="S29" s="20"/>
    </row>
    <row r="30" spans="1:19" ht="20.100000000000001" hidden="1" customHeight="1">
      <c r="A30" s="20"/>
      <c r="B30" s="23"/>
      <c r="C30" s="23"/>
      <c r="D30" s="23"/>
      <c r="E30" s="23"/>
      <c r="F30" s="557"/>
      <c r="G30" s="309"/>
      <c r="H30" s="24" t="s">
        <v>11</v>
      </c>
      <c r="I30" s="59" t="s">
        <v>442</v>
      </c>
      <c r="J30" s="568"/>
      <c r="K30" s="987"/>
      <c r="L30" s="568"/>
      <c r="M30" s="320">
        <f t="shared" si="2"/>
        <v>0</v>
      </c>
      <c r="N30" s="320"/>
      <c r="O30" s="405"/>
      <c r="P30" s="405"/>
      <c r="Q30" s="405"/>
      <c r="R30" s="405"/>
      <c r="S30" s="20"/>
    </row>
    <row r="31" spans="1:19" ht="20.100000000000001" hidden="1" customHeight="1">
      <c r="A31" s="20"/>
      <c r="B31" s="23"/>
      <c r="C31" s="23"/>
      <c r="D31" s="195"/>
      <c r="E31" s="23"/>
      <c r="F31" s="557"/>
      <c r="G31" s="309"/>
      <c r="H31" s="24" t="s">
        <v>435</v>
      </c>
      <c r="I31" s="59"/>
      <c r="M31" s="516">
        <f t="shared" si="2"/>
        <v>0</v>
      </c>
      <c r="N31" s="516"/>
      <c r="O31" s="567"/>
      <c r="P31" s="567"/>
      <c r="Q31" s="567"/>
      <c r="R31" s="567"/>
      <c r="S31" s="20"/>
    </row>
    <row r="32" spans="1:19" ht="20.100000000000001" hidden="1" customHeight="1" thickBot="1">
      <c r="A32" s="20"/>
      <c r="B32" s="23"/>
      <c r="C32" s="23"/>
      <c r="D32" s="23"/>
      <c r="E32" s="34"/>
      <c r="F32" s="35"/>
      <c r="G32" s="92"/>
      <c r="H32" s="309" t="s">
        <v>11</v>
      </c>
      <c r="I32" s="60"/>
      <c r="J32" s="569"/>
      <c r="K32" s="988"/>
      <c r="L32" s="569"/>
      <c r="M32" s="329">
        <f t="shared" si="2"/>
        <v>0</v>
      </c>
      <c r="N32" s="329"/>
      <c r="O32" s="410"/>
      <c r="P32" s="410"/>
      <c r="Q32" s="410"/>
      <c r="R32" s="411"/>
      <c r="S32" s="30"/>
    </row>
    <row r="33" spans="1:20" ht="20.100000000000001" hidden="1" customHeight="1" thickBot="1">
      <c r="A33" s="20"/>
      <c r="B33" s="23"/>
      <c r="C33" s="23"/>
      <c r="D33" s="61" t="s">
        <v>443</v>
      </c>
      <c r="E33" s="61" t="s">
        <v>444</v>
      </c>
      <c r="F33" s="347"/>
      <c r="G33" s="132" t="s">
        <v>174</v>
      </c>
      <c r="H33" s="132" t="s">
        <v>174</v>
      </c>
      <c r="I33" s="418" t="s">
        <v>431</v>
      </c>
      <c r="J33" s="349"/>
      <c r="K33" s="985"/>
      <c r="L33" s="349"/>
      <c r="M33" s="86">
        <f t="shared" si="2"/>
        <v>0</v>
      </c>
      <c r="N33" s="86">
        <f>SUM(N34:N35)</f>
        <v>0</v>
      </c>
      <c r="O33" s="186">
        <f>SUM(O34:O35)</f>
        <v>0</v>
      </c>
      <c r="P33" s="186">
        <f>SUM(P34:P35)</f>
        <v>0</v>
      </c>
      <c r="Q33" s="186">
        <f>SUM(Q34:Q35)</f>
        <v>0</v>
      </c>
      <c r="R33" s="89">
        <f>SUM(R34:R35)</f>
        <v>0</v>
      </c>
      <c r="S33" s="187"/>
      <c r="T33" s="227"/>
    </row>
    <row r="34" spans="1:20" ht="20.100000000000001" hidden="1" customHeight="1">
      <c r="A34" s="20"/>
      <c r="B34" s="20"/>
      <c r="C34" s="20"/>
      <c r="D34" s="190"/>
      <c r="E34" s="570"/>
      <c r="F34" s="570"/>
      <c r="G34" s="190"/>
      <c r="H34" s="190"/>
      <c r="I34" s="551"/>
      <c r="J34" s="371"/>
      <c r="K34" s="838"/>
      <c r="L34" s="371"/>
      <c r="M34" s="372">
        <f t="shared" si="2"/>
        <v>0</v>
      </c>
      <c r="N34" s="372"/>
      <c r="O34" s="400"/>
      <c r="P34" s="400"/>
      <c r="Q34" s="400"/>
      <c r="R34" s="400"/>
      <c r="S34" s="20"/>
      <c r="T34" s="227"/>
    </row>
    <row r="35" spans="1:20" ht="20.100000000000001" hidden="1" customHeight="1">
      <c r="A35" s="30"/>
      <c r="B35" s="34"/>
      <c r="C35" s="34"/>
      <c r="D35" s="34"/>
      <c r="E35" s="34"/>
      <c r="F35" s="571"/>
      <c r="G35" s="92"/>
      <c r="H35" s="92"/>
      <c r="I35" s="51"/>
      <c r="J35" s="572"/>
      <c r="K35" s="271"/>
      <c r="L35" s="572"/>
      <c r="M35" s="91">
        <f t="shared" si="2"/>
        <v>0</v>
      </c>
      <c r="N35" s="91"/>
      <c r="O35" s="573"/>
      <c r="P35" s="573"/>
      <c r="Q35" s="573"/>
      <c r="R35" s="573"/>
      <c r="S35" s="30"/>
    </row>
    <row r="36" spans="1:20" ht="20.100000000000001" hidden="1" customHeight="1" thickBot="1">
      <c r="A36" s="574" t="s">
        <v>445</v>
      </c>
      <c r="B36" s="574"/>
      <c r="C36" s="574"/>
      <c r="D36" s="471"/>
      <c r="E36" s="471"/>
      <c r="F36" s="575"/>
      <c r="G36" s="184" t="s">
        <v>428</v>
      </c>
      <c r="H36" s="183"/>
      <c r="I36" s="184"/>
      <c r="J36" s="185"/>
      <c r="K36" s="980"/>
      <c r="L36" s="185"/>
      <c r="M36" s="576"/>
      <c r="N36" s="576"/>
      <c r="O36" s="577"/>
      <c r="P36" s="577"/>
      <c r="Q36" s="577"/>
      <c r="R36" s="577"/>
      <c r="S36" s="226"/>
    </row>
    <row r="37" spans="1:20" ht="20.100000000000001" hidden="1" customHeight="1" thickBot="1">
      <c r="A37" s="23"/>
      <c r="B37" s="23"/>
      <c r="C37" s="23"/>
      <c r="D37" s="61" t="s">
        <v>446</v>
      </c>
      <c r="E37" s="61"/>
      <c r="F37" s="347"/>
      <c r="G37" s="132" t="s">
        <v>174</v>
      </c>
      <c r="H37" s="132" t="s">
        <v>174</v>
      </c>
      <c r="I37" s="418" t="s">
        <v>431</v>
      </c>
      <c r="J37" s="349"/>
      <c r="K37" s="985"/>
      <c r="L37" s="349"/>
      <c r="M37" s="547">
        <f t="shared" ref="M37:M45" si="3">SUM(N37:R37)</f>
        <v>0</v>
      </c>
      <c r="N37" s="547">
        <f>SUM(N38:N39)</f>
        <v>0</v>
      </c>
      <c r="O37" s="548">
        <f>SUM(O38:O39)</f>
        <v>0</v>
      </c>
      <c r="P37" s="548">
        <f>SUM(P38:P39)</f>
        <v>0</v>
      </c>
      <c r="Q37" s="548">
        <f>SUM(Q38:Q39)</f>
        <v>0</v>
      </c>
      <c r="R37" s="549">
        <f>SUM(R38:R39)</f>
        <v>0</v>
      </c>
      <c r="S37" s="228"/>
    </row>
    <row r="38" spans="1:20" ht="20.100000000000001" hidden="1" customHeight="1">
      <c r="A38" s="23"/>
      <c r="B38" s="23"/>
      <c r="C38" s="23"/>
      <c r="D38" s="190"/>
      <c r="E38" s="550"/>
      <c r="F38" s="550"/>
      <c r="G38" s="190"/>
      <c r="H38" s="190"/>
      <c r="I38" s="551"/>
      <c r="J38" s="371"/>
      <c r="K38" s="838"/>
      <c r="L38" s="371"/>
      <c r="M38" s="552">
        <f t="shared" si="3"/>
        <v>0</v>
      </c>
      <c r="N38" s="552"/>
      <c r="O38" s="553"/>
      <c r="P38" s="553"/>
      <c r="Q38" s="553"/>
      <c r="R38" s="553"/>
      <c r="S38" s="20"/>
    </row>
    <row r="39" spans="1:20" ht="20.100000000000001" hidden="1" customHeight="1" thickBot="1">
      <c r="A39" s="23"/>
      <c r="B39" s="23"/>
      <c r="C39" s="23"/>
      <c r="D39" s="23"/>
      <c r="E39" s="23"/>
      <c r="G39" s="309"/>
      <c r="H39" s="309"/>
      <c r="I39" s="554"/>
      <c r="J39" s="371"/>
      <c r="K39" s="838"/>
      <c r="L39" s="371"/>
      <c r="M39" s="552">
        <f t="shared" si="3"/>
        <v>0</v>
      </c>
      <c r="N39" s="552"/>
      <c r="O39" s="553"/>
      <c r="P39" s="553"/>
      <c r="Q39" s="553"/>
      <c r="R39" s="553"/>
      <c r="S39" s="20"/>
    </row>
    <row r="40" spans="1:20" ht="20.100000000000001" hidden="1" customHeight="1" thickBot="1">
      <c r="A40" s="23"/>
      <c r="B40" s="23"/>
      <c r="C40" s="23"/>
      <c r="D40" s="61" t="s">
        <v>447</v>
      </c>
      <c r="E40" s="61"/>
      <c r="F40" s="347"/>
      <c r="G40" s="132" t="s">
        <v>174</v>
      </c>
      <c r="H40" s="132" t="s">
        <v>174</v>
      </c>
      <c r="I40" s="418" t="s">
        <v>431</v>
      </c>
      <c r="J40" s="349"/>
      <c r="K40" s="985"/>
      <c r="L40" s="349"/>
      <c r="M40" s="547">
        <f t="shared" si="3"/>
        <v>0</v>
      </c>
      <c r="N40" s="547">
        <f>SUM(N41:N42)</f>
        <v>0</v>
      </c>
      <c r="O40" s="548">
        <f>SUM(O41:O42)</f>
        <v>0</v>
      </c>
      <c r="P40" s="548">
        <f>SUM(P41:P42)</f>
        <v>0</v>
      </c>
      <c r="Q40" s="548">
        <f>SUM(Q41:Q42)</f>
        <v>0</v>
      </c>
      <c r="R40" s="549">
        <f>SUM(R41:R42)</f>
        <v>0</v>
      </c>
      <c r="S40" s="187"/>
    </row>
    <row r="41" spans="1:20" ht="20.100000000000001" hidden="1" customHeight="1">
      <c r="A41" s="23"/>
      <c r="B41" s="23"/>
      <c r="C41" s="23"/>
      <c r="D41" s="190"/>
      <c r="E41" s="550"/>
      <c r="F41" s="550"/>
      <c r="G41" s="190"/>
      <c r="H41" s="190"/>
      <c r="I41" s="551"/>
      <c r="J41" s="371"/>
      <c r="K41" s="838"/>
      <c r="L41" s="371"/>
      <c r="M41" s="552">
        <f t="shared" si="3"/>
        <v>0</v>
      </c>
      <c r="N41" s="552"/>
      <c r="O41" s="553"/>
      <c r="P41" s="553"/>
      <c r="Q41" s="553"/>
      <c r="R41" s="553"/>
      <c r="S41" s="20"/>
    </row>
    <row r="42" spans="1:20" ht="20.100000000000001" hidden="1" customHeight="1" thickBot="1">
      <c r="A42" s="23"/>
      <c r="B42" s="23"/>
      <c r="C42" s="23"/>
      <c r="D42" s="23"/>
      <c r="E42" s="23"/>
      <c r="G42" s="309"/>
      <c r="H42" s="309"/>
      <c r="I42" s="554"/>
      <c r="J42" s="371"/>
      <c r="K42" s="838"/>
      <c r="L42" s="371"/>
      <c r="M42" s="552">
        <f t="shared" si="3"/>
        <v>0</v>
      </c>
      <c r="N42" s="552"/>
      <c r="O42" s="553"/>
      <c r="P42" s="553"/>
      <c r="Q42" s="553"/>
      <c r="R42" s="553"/>
      <c r="S42" s="20"/>
    </row>
    <row r="43" spans="1:20" ht="20.100000000000001" hidden="1" customHeight="1" thickBot="1">
      <c r="A43" s="23"/>
      <c r="B43" s="23"/>
      <c r="C43" s="23"/>
      <c r="D43" s="61" t="s">
        <v>448</v>
      </c>
      <c r="E43" s="61"/>
      <c r="F43" s="347"/>
      <c r="G43" s="132" t="s">
        <v>174</v>
      </c>
      <c r="H43" s="132" t="s">
        <v>174</v>
      </c>
      <c r="I43" s="418" t="s">
        <v>431</v>
      </c>
      <c r="J43" s="349"/>
      <c r="K43" s="985"/>
      <c r="L43" s="349"/>
      <c r="M43" s="547">
        <f t="shared" si="3"/>
        <v>0</v>
      </c>
      <c r="N43" s="547">
        <f>SUM(N44:N45)</f>
        <v>0</v>
      </c>
      <c r="O43" s="548">
        <f>SUM(O44:O45)</f>
        <v>0</v>
      </c>
      <c r="P43" s="548">
        <f>SUM(P44:P45)</f>
        <v>0</v>
      </c>
      <c r="Q43" s="548">
        <f>SUM(Q44:Q45)</f>
        <v>0</v>
      </c>
      <c r="R43" s="549">
        <f>SUM(R44:R45)</f>
        <v>0</v>
      </c>
      <c r="S43" s="187"/>
    </row>
    <row r="44" spans="1:20" ht="20.100000000000001" hidden="1" customHeight="1">
      <c r="A44" s="20"/>
      <c r="B44" s="20"/>
      <c r="C44" s="20"/>
      <c r="D44" s="190"/>
      <c r="E44" s="550"/>
      <c r="F44" s="550"/>
      <c r="G44" s="190"/>
      <c r="H44" s="190"/>
      <c r="I44" s="551"/>
      <c r="J44" s="371"/>
      <c r="K44" s="838"/>
      <c r="L44" s="371"/>
      <c r="M44" s="552">
        <f t="shared" si="3"/>
        <v>0</v>
      </c>
      <c r="N44" s="552"/>
      <c r="O44" s="553"/>
      <c r="P44" s="553"/>
      <c r="Q44" s="553"/>
      <c r="R44" s="553"/>
      <c r="S44" s="20"/>
    </row>
    <row r="45" spans="1:20" ht="20.100000000000001" hidden="1" customHeight="1" thickBot="1">
      <c r="A45" s="20"/>
      <c r="B45" s="23"/>
      <c r="C45" s="23"/>
      <c r="D45" s="23"/>
      <c r="E45" s="23"/>
      <c r="G45" s="309"/>
      <c r="H45" s="309"/>
      <c r="I45" s="554"/>
      <c r="J45" s="371"/>
      <c r="K45" s="838"/>
      <c r="L45" s="371"/>
      <c r="M45" s="552">
        <f t="shared" si="3"/>
        <v>0</v>
      </c>
      <c r="N45" s="552"/>
      <c r="O45" s="553"/>
      <c r="P45" s="553"/>
      <c r="Q45" s="553"/>
      <c r="R45" s="553"/>
      <c r="S45" s="20"/>
    </row>
    <row r="46" spans="1:20" ht="20.100000000000001" hidden="1" customHeight="1" thickBot="1">
      <c r="A46" s="20"/>
      <c r="B46" s="23"/>
      <c r="C46" s="23"/>
      <c r="D46" s="61" t="s">
        <v>235</v>
      </c>
      <c r="E46" s="340" t="s">
        <v>434</v>
      </c>
      <c r="F46" s="558"/>
      <c r="G46" s="132" t="s">
        <v>435</v>
      </c>
      <c r="H46" s="62"/>
      <c r="I46" s="418" t="s">
        <v>431</v>
      </c>
      <c r="J46" s="559"/>
      <c r="K46" s="986"/>
      <c r="L46" s="559"/>
      <c r="M46" s="560" t="s">
        <v>13</v>
      </c>
      <c r="N46" s="561" t="s">
        <v>13</v>
      </c>
      <c r="O46" s="562" t="s">
        <v>13</v>
      </c>
      <c r="P46" s="562" t="s">
        <v>13</v>
      </c>
      <c r="Q46" s="562" t="s">
        <v>13</v>
      </c>
      <c r="R46" s="563" t="s">
        <v>13</v>
      </c>
      <c r="S46" s="187"/>
      <c r="T46" s="227"/>
    </row>
    <row r="47" spans="1:20" ht="20.100000000000001" hidden="1" customHeight="1">
      <c r="A47" s="23"/>
      <c r="B47" s="23"/>
      <c r="C47" s="23"/>
      <c r="D47" s="23"/>
      <c r="E47" s="564"/>
      <c r="F47" s="565"/>
      <c r="G47" s="456"/>
      <c r="H47" s="10" t="s">
        <v>435</v>
      </c>
      <c r="I47" s="354" t="s">
        <v>436</v>
      </c>
      <c r="M47" s="566">
        <f t="shared" ref="M47:M63" si="4">SUM(N47:R47)</f>
        <v>0</v>
      </c>
      <c r="N47" s="516"/>
      <c r="O47" s="567"/>
      <c r="P47" s="567"/>
      <c r="Q47" s="567"/>
      <c r="R47" s="567"/>
      <c r="S47" s="20" t="s">
        <v>438</v>
      </c>
      <c r="T47" s="227"/>
    </row>
    <row r="48" spans="1:20" ht="20.100000000000001" hidden="1" customHeight="1">
      <c r="A48" s="23"/>
      <c r="B48" s="23"/>
      <c r="C48" s="23"/>
      <c r="D48" s="23"/>
      <c r="E48" s="23"/>
      <c r="F48" s="557"/>
      <c r="G48" s="309"/>
      <c r="H48" s="309" t="s">
        <v>11</v>
      </c>
      <c r="I48" s="59" t="s">
        <v>439</v>
      </c>
      <c r="J48" s="568"/>
      <c r="K48" s="987"/>
      <c r="L48" s="568"/>
      <c r="M48" s="320">
        <f t="shared" si="4"/>
        <v>0</v>
      </c>
      <c r="N48" s="320"/>
      <c r="O48" s="405"/>
      <c r="P48" s="405"/>
      <c r="Q48" s="405"/>
      <c r="R48" s="405"/>
      <c r="S48" s="20"/>
      <c r="T48" s="227"/>
    </row>
    <row r="49" spans="1:20" ht="20.100000000000001" hidden="1" customHeight="1">
      <c r="A49" s="23"/>
      <c r="B49" s="23"/>
      <c r="C49" s="23"/>
      <c r="D49" s="23"/>
      <c r="E49" s="23"/>
      <c r="F49" s="557"/>
      <c r="G49" s="309"/>
      <c r="H49" s="24" t="s">
        <v>435</v>
      </c>
      <c r="I49" s="59"/>
      <c r="M49" s="516">
        <f t="shared" si="4"/>
        <v>0</v>
      </c>
      <c r="N49" s="516"/>
      <c r="O49" s="567"/>
      <c r="P49" s="567"/>
      <c r="Q49" s="567"/>
      <c r="R49" s="567"/>
      <c r="S49" s="20"/>
      <c r="T49" s="227"/>
    </row>
    <row r="50" spans="1:20" ht="20.100000000000001" hidden="1" customHeight="1">
      <c r="A50" s="23"/>
      <c r="B50" s="23"/>
      <c r="C50" s="23"/>
      <c r="D50" s="23"/>
      <c r="E50" s="23"/>
      <c r="F50" s="557"/>
      <c r="G50" s="309"/>
      <c r="H50" s="24" t="s">
        <v>11</v>
      </c>
      <c r="I50" s="60"/>
      <c r="J50" s="569"/>
      <c r="K50" s="988"/>
      <c r="L50" s="569"/>
      <c r="M50" s="329">
        <f t="shared" si="4"/>
        <v>0</v>
      </c>
      <c r="N50" s="329"/>
      <c r="O50" s="410"/>
      <c r="P50" s="410"/>
      <c r="Q50" s="410"/>
      <c r="R50" s="411"/>
      <c r="S50" s="20"/>
      <c r="T50" s="227"/>
    </row>
    <row r="51" spans="1:20" ht="20.100000000000001" hidden="1" customHeight="1">
      <c r="A51" s="23"/>
      <c r="B51" s="23"/>
      <c r="C51" s="23"/>
      <c r="D51" s="23"/>
      <c r="E51" s="564"/>
      <c r="F51" s="565"/>
      <c r="G51" s="456"/>
      <c r="H51" s="24" t="s">
        <v>435</v>
      </c>
      <c r="I51" s="59" t="s">
        <v>436</v>
      </c>
      <c r="M51" s="566">
        <f t="shared" si="4"/>
        <v>0</v>
      </c>
      <c r="N51" s="516"/>
      <c r="O51" s="567"/>
      <c r="P51" s="567"/>
      <c r="Q51" s="567"/>
      <c r="R51" s="567"/>
      <c r="S51" s="20"/>
      <c r="T51" s="227"/>
    </row>
    <row r="52" spans="1:20" ht="20.100000000000001" hidden="1" customHeight="1">
      <c r="A52" s="23"/>
      <c r="B52" s="23"/>
      <c r="C52" s="23"/>
      <c r="D52" s="23"/>
      <c r="E52" s="23"/>
      <c r="F52" s="557"/>
      <c r="G52" s="309"/>
      <c r="H52" s="24" t="s">
        <v>11</v>
      </c>
      <c r="I52" s="59" t="s">
        <v>442</v>
      </c>
      <c r="J52" s="568"/>
      <c r="K52" s="987"/>
      <c r="L52" s="568"/>
      <c r="M52" s="320">
        <f t="shared" si="4"/>
        <v>0</v>
      </c>
      <c r="N52" s="320"/>
      <c r="O52" s="405"/>
      <c r="P52" s="405"/>
      <c r="Q52" s="405"/>
      <c r="R52" s="405"/>
      <c r="S52" s="20"/>
      <c r="T52" s="227"/>
    </row>
    <row r="53" spans="1:20" ht="20.100000000000001" hidden="1" customHeight="1">
      <c r="A53" s="23"/>
      <c r="B53" s="23"/>
      <c r="C53" s="23"/>
      <c r="D53" s="195"/>
      <c r="E53" s="23"/>
      <c r="F53" s="557"/>
      <c r="G53" s="309"/>
      <c r="H53" s="24" t="s">
        <v>435</v>
      </c>
      <c r="I53" s="59"/>
      <c r="M53" s="516">
        <f t="shared" si="4"/>
        <v>0</v>
      </c>
      <c r="N53" s="516"/>
      <c r="O53" s="567"/>
      <c r="P53" s="567"/>
      <c r="Q53" s="567"/>
      <c r="R53" s="567"/>
      <c r="S53" s="20"/>
      <c r="T53" s="227"/>
    </row>
    <row r="54" spans="1:20" ht="20.100000000000001" hidden="1" customHeight="1" thickBot="1">
      <c r="A54" s="23"/>
      <c r="B54" s="23"/>
      <c r="C54" s="23"/>
      <c r="D54" s="23"/>
      <c r="E54" s="34"/>
      <c r="F54" s="35"/>
      <c r="G54" s="36"/>
      <c r="H54" s="36" t="s">
        <v>11</v>
      </c>
      <c r="I54" s="60"/>
      <c r="J54" s="569"/>
      <c r="K54" s="988"/>
      <c r="L54" s="569"/>
      <c r="M54" s="329">
        <f t="shared" si="4"/>
        <v>0</v>
      </c>
      <c r="N54" s="329"/>
      <c r="O54" s="410"/>
      <c r="P54" s="410"/>
      <c r="Q54" s="410"/>
      <c r="R54" s="411"/>
      <c r="S54" s="30"/>
    </row>
    <row r="55" spans="1:20" ht="20.100000000000001" hidden="1" customHeight="1" thickBot="1">
      <c r="A55" s="20"/>
      <c r="B55" s="23"/>
      <c r="C55" s="23"/>
      <c r="D55" s="61" t="s">
        <v>443</v>
      </c>
      <c r="E55" s="61" t="s">
        <v>449</v>
      </c>
      <c r="F55" s="347"/>
      <c r="G55" s="132" t="s">
        <v>174</v>
      </c>
      <c r="H55" s="132" t="s">
        <v>174</v>
      </c>
      <c r="I55" s="418" t="s">
        <v>431</v>
      </c>
      <c r="J55" s="349"/>
      <c r="K55" s="985"/>
      <c r="L55" s="349"/>
      <c r="M55" s="86">
        <f t="shared" si="4"/>
        <v>0</v>
      </c>
      <c r="N55" s="86">
        <f>SUM(N56:N57)</f>
        <v>0</v>
      </c>
      <c r="O55" s="186">
        <f>SUM(O56:O57)</f>
        <v>0</v>
      </c>
      <c r="P55" s="186">
        <f>SUM(P56:P57)</f>
        <v>0</v>
      </c>
      <c r="Q55" s="186">
        <f>SUM(Q56:Q57)</f>
        <v>0</v>
      </c>
      <c r="R55" s="89">
        <f>SUM(R56:R57)</f>
        <v>0</v>
      </c>
      <c r="S55" s="187"/>
      <c r="T55" s="227"/>
    </row>
    <row r="56" spans="1:20" ht="20.100000000000001" hidden="1" customHeight="1">
      <c r="A56" s="20"/>
      <c r="B56" s="20"/>
      <c r="C56" s="20"/>
      <c r="D56" s="190"/>
      <c r="E56" s="550"/>
      <c r="F56" s="550"/>
      <c r="G56" s="190"/>
      <c r="H56" s="190"/>
      <c r="I56" s="551"/>
      <c r="J56" s="371"/>
      <c r="K56" s="838"/>
      <c r="L56" s="371"/>
      <c r="M56" s="372">
        <f t="shared" si="4"/>
        <v>0</v>
      </c>
      <c r="N56" s="372"/>
      <c r="O56" s="400"/>
      <c r="P56" s="400"/>
      <c r="Q56" s="400"/>
      <c r="R56" s="400"/>
      <c r="S56" s="20"/>
      <c r="T56" s="227"/>
    </row>
    <row r="57" spans="1:20" ht="20.100000000000001" hidden="1" customHeight="1" thickBot="1">
      <c r="A57" s="20"/>
      <c r="B57" s="23"/>
      <c r="C57" s="23"/>
      <c r="D57" s="23"/>
      <c r="E57" s="23"/>
      <c r="G57" s="309"/>
      <c r="H57" s="309"/>
      <c r="I57" s="554"/>
      <c r="J57" s="371"/>
      <c r="K57" s="838"/>
      <c r="L57" s="371"/>
      <c r="M57" s="372">
        <f t="shared" si="4"/>
        <v>0</v>
      </c>
      <c r="N57" s="372"/>
      <c r="O57" s="400"/>
      <c r="P57" s="400"/>
      <c r="Q57" s="400"/>
      <c r="R57" s="400"/>
      <c r="S57" s="20"/>
    </row>
    <row r="58" spans="1:20" ht="20.100000000000001" hidden="1" customHeight="1" thickBot="1">
      <c r="A58" s="20"/>
      <c r="B58" s="23"/>
      <c r="C58" s="23"/>
      <c r="D58" s="61" t="s">
        <v>450</v>
      </c>
      <c r="E58" s="61"/>
      <c r="F58" s="347"/>
      <c r="G58" s="132" t="s">
        <v>174</v>
      </c>
      <c r="H58" s="132" t="s">
        <v>174</v>
      </c>
      <c r="I58" s="418" t="s">
        <v>431</v>
      </c>
      <c r="J58" s="349"/>
      <c r="K58" s="985"/>
      <c r="L58" s="349"/>
      <c r="M58" s="86">
        <f t="shared" si="4"/>
        <v>0</v>
      </c>
      <c r="N58" s="86">
        <f>SUM(N59:N60)</f>
        <v>0</v>
      </c>
      <c r="O58" s="186">
        <f>SUM(O59:O60)</f>
        <v>0</v>
      </c>
      <c r="P58" s="186">
        <f>SUM(P59:P60)</f>
        <v>0</v>
      </c>
      <c r="Q58" s="186">
        <f>SUM(Q59:Q60)</f>
        <v>0</v>
      </c>
      <c r="R58" s="89">
        <f>SUM(R59:R60)</f>
        <v>0</v>
      </c>
      <c r="S58" s="228"/>
      <c r="T58" s="227"/>
    </row>
    <row r="59" spans="1:20" ht="20.100000000000001" hidden="1" customHeight="1">
      <c r="A59" s="23"/>
      <c r="B59" s="23"/>
      <c r="C59" s="23"/>
      <c r="D59" s="190"/>
      <c r="E59" s="570"/>
      <c r="F59" s="570"/>
      <c r="G59" s="190"/>
      <c r="H59" s="190"/>
      <c r="I59" s="551"/>
      <c r="J59" s="371"/>
      <c r="K59" s="838"/>
      <c r="L59" s="371"/>
      <c r="M59" s="372">
        <f t="shared" si="4"/>
        <v>0</v>
      </c>
      <c r="N59" s="372"/>
      <c r="O59" s="400"/>
      <c r="P59" s="400"/>
      <c r="Q59" s="400"/>
      <c r="R59" s="400"/>
      <c r="S59" s="20"/>
      <c r="T59" s="227"/>
    </row>
    <row r="60" spans="1:20" ht="20.100000000000001" hidden="1" customHeight="1" thickBot="1">
      <c r="A60" s="23"/>
      <c r="B60" s="23"/>
      <c r="C60" s="23"/>
      <c r="D60" s="23"/>
      <c r="E60" s="23"/>
      <c r="G60" s="309"/>
      <c r="H60" s="309"/>
      <c r="I60" s="554"/>
      <c r="J60" s="371"/>
      <c r="K60" s="838"/>
      <c r="L60" s="371"/>
      <c r="M60" s="372">
        <f t="shared" si="4"/>
        <v>0</v>
      </c>
      <c r="N60" s="372"/>
      <c r="O60" s="400"/>
      <c r="P60" s="400"/>
      <c r="Q60" s="400"/>
      <c r="R60" s="400"/>
      <c r="S60" s="20"/>
    </row>
    <row r="61" spans="1:20" ht="20.100000000000001" hidden="1" customHeight="1" thickBot="1">
      <c r="A61" s="23"/>
      <c r="B61" s="23"/>
      <c r="C61" s="23"/>
      <c r="D61" s="61" t="s">
        <v>451</v>
      </c>
      <c r="E61" s="61"/>
      <c r="F61" s="347"/>
      <c r="G61" s="132" t="s">
        <v>291</v>
      </c>
      <c r="H61" s="132" t="s">
        <v>291</v>
      </c>
      <c r="I61" s="418" t="s">
        <v>431</v>
      </c>
      <c r="J61" s="349"/>
      <c r="K61" s="985"/>
      <c r="L61" s="349"/>
      <c r="M61" s="547">
        <f t="shared" si="4"/>
        <v>0</v>
      </c>
      <c r="N61" s="547">
        <f>SUM(N62:N63)</f>
        <v>0</v>
      </c>
      <c r="O61" s="548">
        <f>SUM(O62:O63)</f>
        <v>0</v>
      </c>
      <c r="P61" s="548">
        <f>SUM(P62:P63)</f>
        <v>0</v>
      </c>
      <c r="Q61" s="548">
        <f>SUM(Q62:Q63)</f>
        <v>0</v>
      </c>
      <c r="R61" s="549">
        <f>SUM(R62:R63)</f>
        <v>0</v>
      </c>
      <c r="S61" s="187"/>
    </row>
    <row r="62" spans="1:20" ht="20.100000000000001" hidden="1" customHeight="1">
      <c r="A62" s="23"/>
      <c r="B62" s="23"/>
      <c r="C62" s="23"/>
      <c r="D62" s="190"/>
      <c r="E62" s="570"/>
      <c r="F62" s="570"/>
      <c r="G62" s="190"/>
      <c r="H62" s="190"/>
      <c r="I62" s="551"/>
      <c r="J62" s="371"/>
      <c r="K62" s="838"/>
      <c r="L62" s="371"/>
      <c r="M62" s="552">
        <f t="shared" si="4"/>
        <v>0</v>
      </c>
      <c r="N62" s="552"/>
      <c r="O62" s="553"/>
      <c r="P62" s="553"/>
      <c r="Q62" s="553"/>
      <c r="R62" s="553"/>
      <c r="S62" s="20"/>
    </row>
    <row r="63" spans="1:20" ht="20.100000000000001" hidden="1" customHeight="1">
      <c r="A63" s="34"/>
      <c r="B63" s="34"/>
      <c r="C63" s="34"/>
      <c r="D63" s="34"/>
      <c r="E63" s="34"/>
      <c r="F63" s="571"/>
      <c r="G63" s="92"/>
      <c r="H63" s="92"/>
      <c r="I63" s="51"/>
      <c r="J63" s="572"/>
      <c r="K63" s="271"/>
      <c r="L63" s="572"/>
      <c r="M63" s="578">
        <f t="shared" si="4"/>
        <v>0</v>
      </c>
      <c r="N63" s="578"/>
      <c r="O63" s="579"/>
      <c r="P63" s="579"/>
      <c r="Q63" s="579"/>
      <c r="R63" s="579"/>
      <c r="S63" s="30"/>
    </row>
    <row r="64" spans="1:20" ht="20.100000000000001" hidden="1" customHeight="1" thickBot="1">
      <c r="A64" s="574" t="s">
        <v>452</v>
      </c>
      <c r="B64" s="574"/>
      <c r="C64" s="574"/>
      <c r="D64" s="471"/>
      <c r="E64" s="471"/>
      <c r="F64" s="575"/>
      <c r="G64" s="184" t="s">
        <v>428</v>
      </c>
      <c r="H64" s="183"/>
      <c r="I64" s="184"/>
      <c r="J64" s="185"/>
      <c r="K64" s="980"/>
      <c r="L64" s="185"/>
      <c r="M64" s="576"/>
      <c r="N64" s="576"/>
      <c r="O64" s="577"/>
      <c r="P64" s="577"/>
      <c r="Q64" s="577"/>
      <c r="R64" s="577"/>
      <c r="S64" s="226"/>
    </row>
    <row r="65" spans="1:20" ht="20.100000000000001" hidden="1" customHeight="1" thickBot="1">
      <c r="A65" s="23"/>
      <c r="B65" s="23"/>
      <c r="C65" s="23"/>
      <c r="D65" s="61" t="s">
        <v>453</v>
      </c>
      <c r="E65" s="61" t="s">
        <v>433</v>
      </c>
      <c r="F65" s="347"/>
      <c r="G65" s="132" t="s">
        <v>11</v>
      </c>
      <c r="H65" s="132" t="s">
        <v>11</v>
      </c>
      <c r="I65" s="418" t="s">
        <v>431</v>
      </c>
      <c r="J65" s="349"/>
      <c r="K65" s="985"/>
      <c r="L65" s="349"/>
      <c r="M65" s="86">
        <f t="shared" ref="M65:M70" si="5">SUM(N65:R65)</f>
        <v>0</v>
      </c>
      <c r="N65" s="86">
        <f>SUM(N66:N67)</f>
        <v>0</v>
      </c>
      <c r="O65" s="186">
        <f>SUM(O66:O67)</f>
        <v>0</v>
      </c>
      <c r="P65" s="186">
        <f>SUM(P66:P67)</f>
        <v>0</v>
      </c>
      <c r="Q65" s="186">
        <f>SUM(Q66:Q67)</f>
        <v>0</v>
      </c>
      <c r="R65" s="89">
        <f>SUM(R66:R67)</f>
        <v>0</v>
      </c>
      <c r="S65" s="228"/>
    </row>
    <row r="66" spans="1:20" ht="20.100000000000001" hidden="1" customHeight="1">
      <c r="A66" s="23"/>
      <c r="B66" s="23"/>
      <c r="C66" s="23"/>
      <c r="D66" s="190"/>
      <c r="E66" s="570"/>
      <c r="F66" s="570"/>
      <c r="G66" s="190"/>
      <c r="H66" s="190"/>
      <c r="I66" s="580" t="s">
        <v>454</v>
      </c>
      <c r="J66" s="581"/>
      <c r="K66" s="278"/>
      <c r="L66" s="581"/>
      <c r="M66" s="279">
        <f t="shared" si="5"/>
        <v>0</v>
      </c>
      <c r="N66" s="279"/>
      <c r="O66" s="582"/>
      <c r="P66" s="582"/>
      <c r="Q66" s="582"/>
      <c r="R66" s="583"/>
      <c r="S66" s="20" t="s">
        <v>455</v>
      </c>
    </row>
    <row r="67" spans="1:20" ht="20.100000000000001" hidden="1" customHeight="1" thickBot="1">
      <c r="A67" s="23"/>
      <c r="B67" s="23"/>
      <c r="C67" s="23"/>
      <c r="D67" s="23"/>
      <c r="E67" s="23"/>
      <c r="G67" s="309"/>
      <c r="H67" s="309"/>
      <c r="I67" s="551" t="s">
        <v>456</v>
      </c>
      <c r="J67" s="371"/>
      <c r="K67" s="838"/>
      <c r="L67" s="371"/>
      <c r="M67" s="372">
        <f t="shared" si="5"/>
        <v>0</v>
      </c>
      <c r="N67" s="372"/>
      <c r="O67" s="400"/>
      <c r="P67" s="400"/>
      <c r="Q67" s="400"/>
      <c r="R67" s="400"/>
      <c r="S67" s="20"/>
    </row>
    <row r="68" spans="1:20" ht="20.100000000000001" hidden="1" customHeight="1" thickBot="1">
      <c r="A68" s="20"/>
      <c r="B68" s="23"/>
      <c r="C68" s="23"/>
      <c r="D68" s="61" t="s">
        <v>457</v>
      </c>
      <c r="E68" s="61"/>
      <c r="F68" s="347"/>
      <c r="G68" s="132" t="s">
        <v>174</v>
      </c>
      <c r="H68" s="132" t="s">
        <v>174</v>
      </c>
      <c r="I68" s="418" t="s">
        <v>431</v>
      </c>
      <c r="J68" s="349"/>
      <c r="K68" s="985"/>
      <c r="L68" s="349"/>
      <c r="M68" s="86">
        <f t="shared" si="5"/>
        <v>0</v>
      </c>
      <c r="N68" s="86">
        <f>SUM(N69:N70)</f>
        <v>0</v>
      </c>
      <c r="O68" s="186">
        <f>SUM(O69:O70)</f>
        <v>0</v>
      </c>
      <c r="P68" s="186">
        <f>SUM(P69:P70)</f>
        <v>0</v>
      </c>
      <c r="Q68" s="186">
        <f>SUM(Q69:Q70)</f>
        <v>0</v>
      </c>
      <c r="R68" s="89">
        <f>SUM(R69:R70)</f>
        <v>0</v>
      </c>
      <c r="S68" s="187"/>
      <c r="T68" s="227"/>
    </row>
    <row r="69" spans="1:20" ht="20.100000000000001" hidden="1" customHeight="1">
      <c r="A69" s="23"/>
      <c r="B69" s="23"/>
      <c r="C69" s="23"/>
      <c r="D69" s="190"/>
      <c r="E69" s="570"/>
      <c r="F69" s="570"/>
      <c r="G69" s="190"/>
      <c r="H69" s="190"/>
      <c r="I69" s="551"/>
      <c r="J69" s="371"/>
      <c r="K69" s="838"/>
      <c r="L69" s="371"/>
      <c r="M69" s="372">
        <f t="shared" si="5"/>
        <v>0</v>
      </c>
      <c r="N69" s="372"/>
      <c r="O69" s="400"/>
      <c r="P69" s="400"/>
      <c r="Q69" s="400"/>
      <c r="R69" s="400"/>
      <c r="S69" s="20"/>
    </row>
    <row r="70" spans="1:20" ht="20.100000000000001" hidden="1" customHeight="1">
      <c r="A70" s="34"/>
      <c r="B70" s="34"/>
      <c r="C70" s="34"/>
      <c r="D70" s="34"/>
      <c r="E70" s="34"/>
      <c r="F70" s="571"/>
      <c r="G70" s="92"/>
      <c r="H70" s="92"/>
      <c r="I70" s="51"/>
      <c r="J70" s="572"/>
      <c r="K70" s="271"/>
      <c r="L70" s="572"/>
      <c r="M70" s="91">
        <f t="shared" si="5"/>
        <v>0</v>
      </c>
      <c r="N70" s="91"/>
      <c r="O70" s="573"/>
      <c r="P70" s="573"/>
      <c r="Q70" s="573"/>
      <c r="R70" s="573"/>
      <c r="S70" s="30"/>
    </row>
    <row r="71" spans="1:20" ht="20.100000000000001" hidden="1" customHeight="1" thickBot="1">
      <c r="A71" s="574" t="s">
        <v>458</v>
      </c>
      <c r="B71" s="574"/>
      <c r="C71" s="574"/>
      <c r="D71" s="471"/>
      <c r="E71" s="471"/>
      <c r="F71" s="575"/>
      <c r="G71" s="184" t="s">
        <v>428</v>
      </c>
      <c r="H71" s="183" t="s">
        <v>291</v>
      </c>
      <c r="I71" s="184"/>
      <c r="J71" s="185"/>
      <c r="K71" s="980"/>
      <c r="L71" s="185"/>
      <c r="M71" s="576"/>
      <c r="N71" s="576"/>
      <c r="O71" s="577"/>
      <c r="P71" s="577"/>
      <c r="Q71" s="577"/>
      <c r="R71" s="577"/>
      <c r="S71" s="226"/>
    </row>
    <row r="72" spans="1:20" ht="19.899999999999999" hidden="1" customHeight="1" thickBot="1">
      <c r="A72" s="23"/>
      <c r="B72" s="23"/>
      <c r="C72" s="23"/>
      <c r="D72" s="23" t="s">
        <v>232</v>
      </c>
      <c r="E72" s="23" t="s">
        <v>459</v>
      </c>
      <c r="G72" s="309" t="s">
        <v>291</v>
      </c>
      <c r="H72" s="309"/>
      <c r="I72" s="418" t="s">
        <v>431</v>
      </c>
      <c r="J72" s="349"/>
      <c r="K72" s="985"/>
      <c r="L72" s="349"/>
      <c r="M72" s="561" t="s">
        <v>13</v>
      </c>
      <c r="N72" s="561" t="s">
        <v>13</v>
      </c>
      <c r="O72" s="562" t="s">
        <v>13</v>
      </c>
      <c r="P72" s="562" t="s">
        <v>13</v>
      </c>
      <c r="Q72" s="562" t="s">
        <v>13</v>
      </c>
      <c r="R72" s="563" t="s">
        <v>13</v>
      </c>
      <c r="S72" s="187"/>
    </row>
    <row r="73" spans="1:20" ht="19.899999999999999" hidden="1" customHeight="1">
      <c r="A73" s="23"/>
      <c r="B73" s="23"/>
      <c r="C73" s="23"/>
      <c r="D73" s="23"/>
      <c r="E73" s="23"/>
      <c r="G73" s="309"/>
      <c r="H73" s="309" t="s">
        <v>291</v>
      </c>
      <c r="I73" s="38" t="s">
        <v>460</v>
      </c>
      <c r="J73" s="371"/>
      <c r="K73" s="838"/>
      <c r="L73" s="371"/>
      <c r="M73" s="372">
        <f t="shared" ref="M73:M78" si="6">SUM(N73:R73)</f>
        <v>0</v>
      </c>
      <c r="N73" s="313"/>
      <c r="O73" s="584"/>
      <c r="P73" s="584"/>
      <c r="Q73" s="584"/>
      <c r="R73" s="585"/>
      <c r="S73" s="20"/>
    </row>
    <row r="74" spans="1:20" ht="19.899999999999999" hidden="1" customHeight="1">
      <c r="A74" s="23"/>
      <c r="B74" s="23"/>
      <c r="C74" s="23"/>
      <c r="D74" s="23"/>
      <c r="E74" s="23"/>
      <c r="G74" s="309"/>
      <c r="H74" s="309" t="s">
        <v>374</v>
      </c>
      <c r="I74" s="38"/>
      <c r="J74" s="358"/>
      <c r="K74" s="359"/>
      <c r="L74" s="358"/>
      <c r="M74" s="516">
        <f t="shared" si="6"/>
        <v>0</v>
      </c>
      <c r="N74" s="516"/>
      <c r="O74" s="567"/>
      <c r="P74" s="567"/>
      <c r="Q74" s="567"/>
      <c r="R74" s="586"/>
      <c r="S74" s="20"/>
    </row>
    <row r="75" spans="1:20" ht="19.899999999999999" hidden="1" customHeight="1">
      <c r="A75" s="23"/>
      <c r="B75" s="23"/>
      <c r="C75" s="23"/>
      <c r="D75" s="23"/>
      <c r="E75" s="23"/>
      <c r="G75" s="309"/>
      <c r="H75" s="309" t="s">
        <v>174</v>
      </c>
      <c r="I75" s="51"/>
      <c r="J75" s="572"/>
      <c r="K75" s="271"/>
      <c r="L75" s="572"/>
      <c r="M75" s="91">
        <f t="shared" si="6"/>
        <v>0</v>
      </c>
      <c r="N75" s="91"/>
      <c r="O75" s="573"/>
      <c r="P75" s="573"/>
      <c r="Q75" s="573"/>
      <c r="R75" s="587"/>
      <c r="S75" s="20"/>
    </row>
    <row r="76" spans="1:20" ht="19.899999999999999" hidden="1" customHeight="1">
      <c r="A76" s="23"/>
      <c r="B76" s="23"/>
      <c r="C76" s="23"/>
      <c r="D76" s="23"/>
      <c r="E76" s="23"/>
      <c r="G76" s="309"/>
      <c r="H76" s="309" t="s">
        <v>291</v>
      </c>
      <c r="I76" s="588" t="s">
        <v>464</v>
      </c>
      <c r="J76" s="371"/>
      <c r="K76" s="838"/>
      <c r="L76" s="371"/>
      <c r="M76" s="372">
        <f t="shared" si="6"/>
        <v>0</v>
      </c>
      <c r="N76" s="372"/>
      <c r="O76" s="400"/>
      <c r="P76" s="400"/>
      <c r="Q76" s="400"/>
      <c r="R76" s="400"/>
      <c r="S76" s="20"/>
    </row>
    <row r="77" spans="1:20" ht="19.899999999999999" hidden="1" customHeight="1">
      <c r="A77" s="23"/>
      <c r="B77" s="23"/>
      <c r="C77" s="23"/>
      <c r="D77" s="23"/>
      <c r="E77" s="23"/>
      <c r="G77" s="309"/>
      <c r="H77" s="309" t="s">
        <v>374</v>
      </c>
      <c r="I77" s="59"/>
      <c r="J77" s="371"/>
      <c r="K77" s="838"/>
      <c r="L77" s="371"/>
      <c r="M77" s="589">
        <f t="shared" si="6"/>
        <v>0</v>
      </c>
      <c r="N77" s="589"/>
      <c r="O77" s="590"/>
      <c r="P77" s="590"/>
      <c r="Q77" s="590"/>
      <c r="R77" s="590"/>
      <c r="S77" s="20"/>
    </row>
    <row r="78" spans="1:20" ht="19.899999999999999" hidden="1" customHeight="1" thickBot="1">
      <c r="A78" s="23"/>
      <c r="B78" s="23"/>
      <c r="C78" s="23"/>
      <c r="D78" s="23"/>
      <c r="E78" s="23"/>
      <c r="G78" s="309"/>
      <c r="H78" s="309" t="s">
        <v>174</v>
      </c>
      <c r="I78" s="51"/>
      <c r="J78" s="572"/>
      <c r="K78" s="271"/>
      <c r="L78" s="572"/>
      <c r="M78" s="91">
        <f t="shared" si="6"/>
        <v>0</v>
      </c>
      <c r="N78" s="91"/>
      <c r="O78" s="573"/>
      <c r="P78" s="573"/>
      <c r="Q78" s="573"/>
      <c r="R78" s="587"/>
      <c r="S78" s="20"/>
    </row>
    <row r="79" spans="1:20" ht="19.899999999999999" hidden="1" customHeight="1" thickBot="1">
      <c r="A79" s="23"/>
      <c r="B79" s="23"/>
      <c r="C79" s="23"/>
      <c r="D79" s="61" t="s">
        <v>233</v>
      </c>
      <c r="E79" s="61" t="s">
        <v>465</v>
      </c>
      <c r="F79" s="347"/>
      <c r="G79" s="132" t="s">
        <v>291</v>
      </c>
      <c r="H79" s="132"/>
      <c r="I79" s="418" t="s">
        <v>431</v>
      </c>
      <c r="J79" s="349"/>
      <c r="K79" s="985"/>
      <c r="L79" s="349"/>
      <c r="M79" s="561" t="s">
        <v>13</v>
      </c>
      <c r="N79" s="561" t="s">
        <v>13</v>
      </c>
      <c r="O79" s="562" t="s">
        <v>13</v>
      </c>
      <c r="P79" s="562" t="s">
        <v>13</v>
      </c>
      <c r="Q79" s="562" t="s">
        <v>13</v>
      </c>
      <c r="R79" s="563" t="s">
        <v>13</v>
      </c>
      <c r="S79" s="187"/>
    </row>
    <row r="80" spans="1:20" ht="19.899999999999999" hidden="1" customHeight="1">
      <c r="A80" s="23"/>
      <c r="B80" s="23"/>
      <c r="C80" s="23"/>
      <c r="D80" s="23"/>
      <c r="E80" s="23"/>
      <c r="G80" s="309"/>
      <c r="H80" s="309" t="s">
        <v>291</v>
      </c>
      <c r="I80" s="38" t="s">
        <v>460</v>
      </c>
      <c r="J80" s="371"/>
      <c r="K80" s="838"/>
      <c r="L80" s="371"/>
      <c r="M80" s="372">
        <f t="shared" ref="M80:M85" si="7">SUM(N80:R80)</f>
        <v>0</v>
      </c>
      <c r="N80" s="372"/>
      <c r="O80" s="400"/>
      <c r="P80" s="400"/>
      <c r="Q80" s="400"/>
      <c r="R80" s="400"/>
      <c r="S80" s="20"/>
    </row>
    <row r="81" spans="1:19" ht="19.899999999999999" hidden="1" customHeight="1">
      <c r="A81" s="23"/>
      <c r="B81" s="23"/>
      <c r="C81" s="23"/>
      <c r="D81" s="23"/>
      <c r="E81" s="23"/>
      <c r="G81" s="309"/>
      <c r="H81" s="309" t="s">
        <v>374</v>
      </c>
      <c r="I81" s="38"/>
      <c r="J81" s="358"/>
      <c r="K81" s="359"/>
      <c r="L81" s="358"/>
      <c r="M81" s="516">
        <f t="shared" si="7"/>
        <v>0</v>
      </c>
      <c r="N81" s="516"/>
      <c r="O81" s="567"/>
      <c r="P81" s="567"/>
      <c r="Q81" s="567"/>
      <c r="R81" s="586"/>
      <c r="S81" s="20"/>
    </row>
    <row r="82" spans="1:19" ht="19.899999999999999" hidden="1" customHeight="1">
      <c r="A82" s="23"/>
      <c r="B82" s="23"/>
      <c r="C82" s="23"/>
      <c r="D82" s="23"/>
      <c r="E82" s="23"/>
      <c r="G82" s="309"/>
      <c r="H82" s="309" t="s">
        <v>174</v>
      </c>
      <c r="I82" s="51"/>
      <c r="J82" s="572"/>
      <c r="K82" s="271"/>
      <c r="L82" s="572"/>
      <c r="M82" s="91">
        <f t="shared" si="7"/>
        <v>0</v>
      </c>
      <c r="N82" s="91"/>
      <c r="O82" s="573"/>
      <c r="P82" s="573"/>
      <c r="Q82" s="573"/>
      <c r="R82" s="573"/>
      <c r="S82" s="20"/>
    </row>
    <row r="83" spans="1:19" ht="19.899999999999999" hidden="1" customHeight="1">
      <c r="A83" s="23"/>
      <c r="B83" s="23"/>
      <c r="C83" s="23"/>
      <c r="D83" s="23"/>
      <c r="E83" s="23"/>
      <c r="G83" s="309"/>
      <c r="H83" s="309" t="s">
        <v>291</v>
      </c>
      <c r="I83" s="588" t="s">
        <v>464</v>
      </c>
      <c r="J83" s="371"/>
      <c r="K83" s="838"/>
      <c r="L83" s="371"/>
      <c r="M83" s="372">
        <f t="shared" si="7"/>
        <v>0</v>
      </c>
      <c r="N83" s="372"/>
      <c r="O83" s="400"/>
      <c r="P83" s="400"/>
      <c r="Q83" s="400"/>
      <c r="R83" s="400"/>
      <c r="S83" s="20"/>
    </row>
    <row r="84" spans="1:19" ht="19.899999999999999" hidden="1" customHeight="1">
      <c r="A84" s="23"/>
      <c r="B84" s="23"/>
      <c r="C84" s="23"/>
      <c r="D84" s="23"/>
      <c r="E84" s="23"/>
      <c r="G84" s="309"/>
      <c r="H84" s="309" t="s">
        <v>374</v>
      </c>
      <c r="I84" s="38"/>
      <c r="J84" s="358"/>
      <c r="K84" s="359"/>
      <c r="L84" s="358"/>
      <c r="M84" s="516">
        <f t="shared" si="7"/>
        <v>0</v>
      </c>
      <c r="N84" s="516"/>
      <c r="O84" s="567"/>
      <c r="P84" s="567"/>
      <c r="Q84" s="567"/>
      <c r="R84" s="586"/>
      <c r="S84" s="20"/>
    </row>
    <row r="85" spans="1:19" ht="19.899999999999999" hidden="1" customHeight="1">
      <c r="A85" s="34"/>
      <c r="B85" s="34"/>
      <c r="C85" s="34"/>
      <c r="D85" s="34"/>
      <c r="E85" s="34"/>
      <c r="F85" s="571"/>
      <c r="G85" s="92"/>
      <c r="H85" s="92" t="s">
        <v>174</v>
      </c>
      <c r="I85" s="51"/>
      <c r="J85" s="572"/>
      <c r="K85" s="271"/>
      <c r="L85" s="572"/>
      <c r="M85" s="91">
        <f t="shared" si="7"/>
        <v>0</v>
      </c>
      <c r="N85" s="91"/>
      <c r="O85" s="573"/>
      <c r="P85" s="573"/>
      <c r="Q85" s="573"/>
      <c r="R85" s="573"/>
      <c r="S85" s="30"/>
    </row>
    <row r="86" spans="1:19" collapsed="1"/>
  </sheetData>
  <phoneticPr fontId="21"/>
  <printOptions horizontalCentered="1"/>
  <pageMargins left="0.39370078740157483" right="0.39370078740157483" top="1.2204724409448819" bottom="0.70866141732283472" header="0.94488188976377963" footer="0.19685039370078741"/>
  <pageSetup paperSize="9" scale="58" fitToHeight="100" pageOrder="overThenDown" orientation="landscape" r:id="rId1"/>
  <headerFooter alignWithMargins="0">
    <oddHeader>&amp;Lレベル1(工事区分)　築堤・護岸&amp;Cレベル2(工種)　&amp;A</oddHeader>
    <oddFooter>&amp;C-&amp;P -</oddFooter>
  </headerFooter>
  <rowBreaks count="1" manualBreakCount="1">
    <brk id="4" max="18" man="1"/>
  </rowBreaks>
  <colBreaks count="2" manualBreakCount="2">
    <brk id="10" max="2448" man="1"/>
    <brk id="19" max="1048575" man="1"/>
  </colBreaks>
  <drawing r:id="rId2"/>
</worksheet>
</file>

<file path=xl/worksheets/sheet7.xml><?xml version="1.0" encoding="utf-8"?>
<worksheet xmlns="http://schemas.openxmlformats.org/spreadsheetml/2006/main" xmlns:r="http://schemas.openxmlformats.org/officeDocument/2006/relationships">
  <sheetPr>
    <pageSetUpPr fitToPage="1"/>
  </sheetPr>
  <dimension ref="A1:S6"/>
  <sheetViews>
    <sheetView showGridLines="0" view="pageBreakPreview" zoomScale="70" zoomScaleNormal="60" zoomScaleSheetLayoutView="70" workbookViewId="0"/>
  </sheetViews>
  <sheetFormatPr defaultRowHeight="11.25"/>
  <cols>
    <col min="1" max="6" width="15.625" style="22" customWidth="1"/>
    <col min="7" max="7" width="7.125" style="10" customWidth="1"/>
    <col min="8" max="8" width="7.125" style="93" customWidth="1"/>
    <col min="9" max="10" width="14.625" style="94" customWidth="1"/>
    <col min="11" max="11" width="14.625" style="22" customWidth="1"/>
    <col min="12" max="12" width="8.875" style="95" customWidth="1"/>
    <col min="13" max="17" width="8.875" style="96" customWidth="1"/>
    <col min="18" max="19" width="22.625" style="22" customWidth="1"/>
    <col min="20" max="16384" width="9" style="22"/>
  </cols>
  <sheetData>
    <row r="1" spans="1:19" s="10" customFormat="1" ht="24" customHeight="1"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s="14" customFormat="1" ht="24" customHeight="1" thickBot="1">
      <c r="A2" s="253"/>
      <c r="B2" s="253"/>
      <c r="C2" s="253"/>
      <c r="D2" s="253"/>
      <c r="E2" s="254"/>
      <c r="F2" s="90" t="s">
        <v>202</v>
      </c>
      <c r="G2" s="90" t="s">
        <v>202</v>
      </c>
      <c r="H2" s="90" t="s">
        <v>202</v>
      </c>
      <c r="I2" s="13"/>
      <c r="J2" s="13"/>
      <c r="K2" s="13"/>
      <c r="L2" s="16">
        <f>SUM(M2:Q2)</f>
        <v>0</v>
      </c>
      <c r="M2" s="16">
        <f>SUM(M4:M6)</f>
        <v>0</v>
      </c>
      <c r="N2" s="17">
        <f>SUM(N4:N6)</f>
        <v>0</v>
      </c>
      <c r="O2" s="17">
        <f>SUM(O4:O6)</f>
        <v>0</v>
      </c>
      <c r="P2" s="17">
        <f>SUM(P4:P6)</f>
        <v>0</v>
      </c>
      <c r="Q2" s="18">
        <f>SUM(Q4:Q6)</f>
        <v>0</v>
      </c>
      <c r="R2" s="11"/>
    </row>
    <row r="3" spans="1:19" ht="24" customHeight="1" thickBot="1">
      <c r="A3" s="97"/>
      <c r="B3" s="97"/>
      <c r="C3" s="97"/>
      <c r="D3" s="28" t="s">
        <v>159</v>
      </c>
      <c r="E3" s="61"/>
      <c r="F3" s="28" t="s">
        <v>159</v>
      </c>
      <c r="G3" s="15" t="s">
        <v>11</v>
      </c>
      <c r="H3" s="62" t="s">
        <v>11</v>
      </c>
      <c r="I3" s="138" t="s">
        <v>103</v>
      </c>
      <c r="J3" s="139" t="s">
        <v>12</v>
      </c>
      <c r="K3" s="143" t="s">
        <v>12</v>
      </c>
      <c r="L3" s="13"/>
      <c r="M3" s="13"/>
      <c r="N3" s="13"/>
      <c r="O3" s="13"/>
      <c r="P3" s="13"/>
      <c r="Q3" s="13"/>
      <c r="R3" s="30"/>
    </row>
    <row r="4" spans="1:19" ht="24" customHeight="1">
      <c r="A4" s="20"/>
      <c r="B4" s="20"/>
      <c r="C4" s="20"/>
      <c r="D4" s="98"/>
      <c r="E4" s="99"/>
      <c r="F4" s="98"/>
      <c r="G4" s="98"/>
      <c r="H4" s="98"/>
      <c r="I4" s="82" t="s">
        <v>160</v>
      </c>
      <c r="J4" s="78" t="s">
        <v>12</v>
      </c>
      <c r="K4" s="127" t="s">
        <v>12</v>
      </c>
      <c r="L4" s="65">
        <f>SUM(M4:Q4)</f>
        <v>0</v>
      </c>
      <c r="M4" s="172"/>
      <c r="N4" s="173"/>
      <c r="O4" s="173"/>
      <c r="P4" s="173"/>
      <c r="Q4" s="174"/>
      <c r="R4" s="20"/>
    </row>
    <row r="5" spans="1:19" ht="24" customHeight="1">
      <c r="A5" s="20"/>
      <c r="B5" s="20"/>
      <c r="C5" s="20"/>
      <c r="D5" s="98"/>
      <c r="E5" s="99"/>
      <c r="F5" s="98"/>
      <c r="G5" s="98"/>
      <c r="H5" s="98"/>
      <c r="I5" s="83" t="s">
        <v>161</v>
      </c>
      <c r="J5" s="79" t="s">
        <v>12</v>
      </c>
      <c r="K5" s="129" t="s">
        <v>12</v>
      </c>
      <c r="L5" s="80">
        <f>SUM(M5:Q5)</f>
        <v>0</v>
      </c>
      <c r="M5" s="178"/>
      <c r="N5" s="179"/>
      <c r="O5" s="179"/>
      <c r="P5" s="179"/>
      <c r="Q5" s="180"/>
      <c r="R5" s="20"/>
    </row>
    <row r="6" spans="1:19" ht="24" customHeight="1">
      <c r="A6" s="30"/>
      <c r="B6" s="30"/>
      <c r="C6" s="30"/>
      <c r="D6" s="130"/>
      <c r="E6" s="131"/>
      <c r="F6" s="130"/>
      <c r="G6" s="130"/>
      <c r="H6" s="130"/>
      <c r="I6" s="83" t="s">
        <v>162</v>
      </c>
      <c r="J6" s="79" t="s">
        <v>12</v>
      </c>
      <c r="K6" s="129" t="s">
        <v>12</v>
      </c>
      <c r="L6" s="80">
        <f>SUM(M6:Q6)</f>
        <v>0</v>
      </c>
      <c r="M6" s="178"/>
      <c r="N6" s="179"/>
      <c r="O6" s="179"/>
      <c r="P6" s="179"/>
      <c r="Q6" s="180"/>
      <c r="R6" s="30"/>
    </row>
  </sheetData>
  <phoneticPr fontId="21"/>
  <printOptions horizontalCentered="1"/>
  <pageMargins left="0.39370078740157483" right="0.39370078740157483" top="0.78740157480314965" bottom="0.78740157480314965" header="0.59055118110236227" footer="0.59055118110236227"/>
  <pageSetup paperSize="9" scale="62" fitToHeight="20" orientation="landscape" verticalDpi="300" r:id="rId1"/>
  <headerFooter alignWithMargins="0">
    <oddFooter>&amp;C- &amp;P -</oddFooter>
  </headerFooter>
  <drawing r:id="rId2"/>
</worksheet>
</file>

<file path=xl/worksheets/sheet8.xml><?xml version="1.0" encoding="utf-8"?>
<worksheet xmlns="http://schemas.openxmlformats.org/spreadsheetml/2006/main" xmlns:r="http://schemas.openxmlformats.org/officeDocument/2006/relationships">
  <sheetPr>
    <pageSetUpPr fitToPage="1"/>
  </sheetPr>
  <dimension ref="A1:S14"/>
  <sheetViews>
    <sheetView showGridLines="0" view="pageBreakPreview" zoomScale="70" zoomScaleNormal="60" zoomScaleSheetLayoutView="70" workbookViewId="0"/>
  </sheetViews>
  <sheetFormatPr defaultRowHeight="11.25"/>
  <cols>
    <col min="1" max="6" width="15.625" style="22" customWidth="1"/>
    <col min="7" max="7" width="7.125" style="10" customWidth="1"/>
    <col min="8" max="8" width="7.125" style="93" customWidth="1"/>
    <col min="9" max="10" width="14.625" style="94" customWidth="1"/>
    <col min="11" max="11" width="14.625" style="22" customWidth="1"/>
    <col min="12" max="12" width="8.875" style="95" customWidth="1"/>
    <col min="13" max="17" width="8.875" style="96" customWidth="1"/>
    <col min="18" max="19" width="22.625" style="22" customWidth="1"/>
    <col min="20" max="16384" width="9" style="22"/>
  </cols>
  <sheetData>
    <row r="1" spans="1:19" s="10" customFormat="1" ht="24" customHeight="1"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s="14" customFormat="1" ht="24" customHeight="1" thickBot="1">
      <c r="A2" s="253"/>
      <c r="B2" s="253"/>
      <c r="C2" s="253"/>
      <c r="D2" s="253"/>
      <c r="E2" s="254"/>
      <c r="F2" s="90" t="s">
        <v>202</v>
      </c>
      <c r="G2" s="90" t="s">
        <v>202</v>
      </c>
      <c r="H2" s="90" t="s">
        <v>202</v>
      </c>
      <c r="I2" s="13"/>
      <c r="J2" s="13"/>
      <c r="K2" s="13"/>
      <c r="L2" s="16">
        <f>SUM(M2:Q2)</f>
        <v>0</v>
      </c>
      <c r="M2" s="16">
        <f>SUM(M4:M14)</f>
        <v>0</v>
      </c>
      <c r="N2" s="17">
        <f>SUM(N4:N14)</f>
        <v>0</v>
      </c>
      <c r="O2" s="17">
        <f>SUM(O4:O14)</f>
        <v>0</v>
      </c>
      <c r="P2" s="17">
        <f>SUM(P4:P14)</f>
        <v>0</v>
      </c>
      <c r="Q2" s="18">
        <f>SUM(Q4:Q14)</f>
        <v>0</v>
      </c>
      <c r="R2" s="11"/>
    </row>
    <row r="3" spans="1:19" ht="24" customHeight="1" thickBot="1">
      <c r="A3" s="97"/>
      <c r="B3" s="97"/>
      <c r="C3" s="97"/>
      <c r="D3" s="28"/>
      <c r="E3" s="61"/>
      <c r="F3" s="28" t="s">
        <v>163</v>
      </c>
      <c r="G3" s="15" t="s">
        <v>11</v>
      </c>
      <c r="H3" s="62" t="s">
        <v>11</v>
      </c>
      <c r="I3" s="138" t="s">
        <v>97</v>
      </c>
      <c r="J3" s="139" t="s">
        <v>164</v>
      </c>
      <c r="K3" s="142" t="s">
        <v>12</v>
      </c>
      <c r="L3" s="13"/>
      <c r="M3" s="13"/>
      <c r="N3" s="13"/>
      <c r="O3" s="13"/>
      <c r="P3" s="13"/>
      <c r="Q3" s="13"/>
      <c r="R3" s="30"/>
    </row>
    <row r="4" spans="1:19" ht="24" customHeight="1">
      <c r="A4" s="20"/>
      <c r="B4" s="20"/>
      <c r="C4" s="20"/>
      <c r="D4" s="98"/>
      <c r="E4" s="99"/>
      <c r="F4" s="98"/>
      <c r="G4" s="98"/>
      <c r="H4" s="98"/>
      <c r="I4" s="38" t="s">
        <v>98</v>
      </c>
      <c r="J4" s="84" t="s">
        <v>165</v>
      </c>
      <c r="K4" s="103" t="s">
        <v>12</v>
      </c>
      <c r="L4" s="21">
        <f t="shared" ref="L4:L14" si="0">SUM(M4:Q4)</f>
        <v>0</v>
      </c>
      <c r="M4" s="145"/>
      <c r="N4" s="146"/>
      <c r="O4" s="146"/>
      <c r="P4" s="146"/>
      <c r="Q4" s="147"/>
      <c r="R4" s="20"/>
    </row>
    <row r="5" spans="1:19" ht="24" customHeight="1">
      <c r="A5" s="20"/>
      <c r="B5" s="20"/>
      <c r="C5" s="20"/>
      <c r="D5" s="98"/>
      <c r="E5" s="99"/>
      <c r="F5" s="98"/>
      <c r="G5" s="98"/>
      <c r="H5" s="98"/>
      <c r="I5" s="59"/>
      <c r="J5" s="76" t="s">
        <v>166</v>
      </c>
      <c r="K5" s="106" t="s">
        <v>12</v>
      </c>
      <c r="L5" s="25">
        <f t="shared" si="0"/>
        <v>0</v>
      </c>
      <c r="M5" s="148"/>
      <c r="N5" s="149"/>
      <c r="O5" s="149"/>
      <c r="P5" s="149"/>
      <c r="Q5" s="150"/>
      <c r="R5" s="20"/>
    </row>
    <row r="6" spans="1:19" ht="24" customHeight="1">
      <c r="A6" s="20"/>
      <c r="B6" s="20"/>
      <c r="C6" s="20"/>
      <c r="D6" s="98"/>
      <c r="E6" s="99"/>
      <c r="F6" s="98"/>
      <c r="G6" s="98"/>
      <c r="H6" s="98"/>
      <c r="I6" s="59"/>
      <c r="J6" s="76" t="s">
        <v>167</v>
      </c>
      <c r="K6" s="106" t="s">
        <v>12</v>
      </c>
      <c r="L6" s="25">
        <f t="shared" si="0"/>
        <v>0</v>
      </c>
      <c r="M6" s="148"/>
      <c r="N6" s="149"/>
      <c r="O6" s="149"/>
      <c r="P6" s="149"/>
      <c r="Q6" s="150"/>
      <c r="R6" s="20"/>
    </row>
    <row r="7" spans="1:19" ht="24" customHeight="1">
      <c r="A7" s="20"/>
      <c r="B7" s="20"/>
      <c r="C7" s="20"/>
      <c r="D7" s="98"/>
      <c r="E7" s="99"/>
      <c r="F7" s="98"/>
      <c r="G7" s="98"/>
      <c r="H7" s="98"/>
      <c r="I7" s="59"/>
      <c r="J7" s="76" t="s">
        <v>99</v>
      </c>
      <c r="K7" s="106" t="s">
        <v>12</v>
      </c>
      <c r="L7" s="25">
        <f t="shared" si="0"/>
        <v>0</v>
      </c>
      <c r="M7" s="148"/>
      <c r="N7" s="149"/>
      <c r="O7" s="149"/>
      <c r="P7" s="149"/>
      <c r="Q7" s="150"/>
      <c r="R7" s="20"/>
    </row>
    <row r="8" spans="1:19" ht="24" customHeight="1">
      <c r="A8" s="20"/>
      <c r="B8" s="20"/>
      <c r="C8" s="20"/>
      <c r="D8" s="98"/>
      <c r="E8" s="99"/>
      <c r="F8" s="98"/>
      <c r="G8" s="98"/>
      <c r="H8" s="98"/>
      <c r="I8" s="60"/>
      <c r="J8" s="85" t="s">
        <v>100</v>
      </c>
      <c r="K8" s="111" t="s">
        <v>12</v>
      </c>
      <c r="L8" s="54">
        <f t="shared" si="0"/>
        <v>0</v>
      </c>
      <c r="M8" s="166"/>
      <c r="N8" s="167"/>
      <c r="O8" s="167"/>
      <c r="P8" s="167"/>
      <c r="Q8" s="168"/>
      <c r="R8" s="20"/>
    </row>
    <row r="9" spans="1:19" ht="24" customHeight="1">
      <c r="A9" s="20"/>
      <c r="B9" s="20"/>
      <c r="C9" s="20"/>
      <c r="D9" s="98"/>
      <c r="E9" s="99"/>
      <c r="F9" s="98"/>
      <c r="G9" s="98"/>
      <c r="H9" s="98"/>
      <c r="I9" s="59" t="s">
        <v>101</v>
      </c>
      <c r="J9" s="74" t="s">
        <v>165</v>
      </c>
      <c r="K9" s="116" t="s">
        <v>12</v>
      </c>
      <c r="L9" s="56">
        <f t="shared" si="0"/>
        <v>0</v>
      </c>
      <c r="M9" s="169"/>
      <c r="N9" s="170"/>
      <c r="O9" s="170"/>
      <c r="P9" s="170"/>
      <c r="Q9" s="171"/>
      <c r="R9" s="20"/>
    </row>
    <row r="10" spans="1:19" ht="24" customHeight="1">
      <c r="A10" s="20"/>
      <c r="B10" s="20"/>
      <c r="C10" s="20"/>
      <c r="D10" s="98"/>
      <c r="E10" s="99"/>
      <c r="F10" s="98"/>
      <c r="G10" s="98"/>
      <c r="H10" s="98"/>
      <c r="I10" s="59"/>
      <c r="J10" s="76" t="s">
        <v>166</v>
      </c>
      <c r="K10" s="106" t="s">
        <v>12</v>
      </c>
      <c r="L10" s="25">
        <f t="shared" si="0"/>
        <v>0</v>
      </c>
      <c r="M10" s="148"/>
      <c r="N10" s="149"/>
      <c r="O10" s="149"/>
      <c r="P10" s="149"/>
      <c r="Q10" s="150"/>
      <c r="R10" s="20"/>
    </row>
    <row r="11" spans="1:19" ht="24" customHeight="1">
      <c r="A11" s="20"/>
      <c r="B11" s="20"/>
      <c r="C11" s="20"/>
      <c r="D11" s="98"/>
      <c r="E11" s="99"/>
      <c r="F11" s="98"/>
      <c r="G11" s="98"/>
      <c r="H11" s="98"/>
      <c r="I11" s="60"/>
      <c r="J11" s="85" t="s">
        <v>167</v>
      </c>
      <c r="K11" s="111" t="s">
        <v>12</v>
      </c>
      <c r="L11" s="54">
        <f t="shared" si="0"/>
        <v>0</v>
      </c>
      <c r="M11" s="166"/>
      <c r="N11" s="167"/>
      <c r="O11" s="167"/>
      <c r="P11" s="167"/>
      <c r="Q11" s="168"/>
      <c r="R11" s="20"/>
    </row>
    <row r="12" spans="1:19" ht="24" customHeight="1">
      <c r="A12" s="20"/>
      <c r="B12" s="20"/>
      <c r="C12" s="20"/>
      <c r="D12" s="98"/>
      <c r="E12" s="99"/>
      <c r="F12" s="98"/>
      <c r="G12" s="98"/>
      <c r="H12" s="98"/>
      <c r="I12" s="59" t="s">
        <v>102</v>
      </c>
      <c r="J12" s="74" t="s">
        <v>165</v>
      </c>
      <c r="K12" s="116" t="s">
        <v>12</v>
      </c>
      <c r="L12" s="56">
        <f t="shared" si="0"/>
        <v>0</v>
      </c>
      <c r="M12" s="169"/>
      <c r="N12" s="170"/>
      <c r="O12" s="170"/>
      <c r="P12" s="170"/>
      <c r="Q12" s="171"/>
      <c r="R12" s="20"/>
    </row>
    <row r="13" spans="1:19" ht="24" customHeight="1">
      <c r="A13" s="20"/>
      <c r="B13" s="20"/>
      <c r="C13" s="20"/>
      <c r="D13" s="98"/>
      <c r="E13" s="99"/>
      <c r="F13" s="98"/>
      <c r="G13" s="98"/>
      <c r="H13" s="98"/>
      <c r="I13" s="38"/>
      <c r="J13" s="76" t="s">
        <v>166</v>
      </c>
      <c r="K13" s="106" t="s">
        <v>12</v>
      </c>
      <c r="L13" s="25">
        <f t="shared" si="0"/>
        <v>0</v>
      </c>
      <c r="M13" s="148"/>
      <c r="N13" s="149"/>
      <c r="O13" s="149"/>
      <c r="P13" s="149"/>
      <c r="Q13" s="150"/>
      <c r="R13" s="20"/>
    </row>
    <row r="14" spans="1:19" ht="24" customHeight="1">
      <c r="A14" s="30"/>
      <c r="B14" s="30"/>
      <c r="C14" s="30"/>
      <c r="D14" s="130"/>
      <c r="E14" s="131"/>
      <c r="F14" s="130"/>
      <c r="G14" s="130"/>
      <c r="H14" s="130"/>
      <c r="I14" s="51"/>
      <c r="J14" s="85" t="s">
        <v>167</v>
      </c>
      <c r="K14" s="111" t="s">
        <v>12</v>
      </c>
      <c r="L14" s="54">
        <f t="shared" si="0"/>
        <v>0</v>
      </c>
      <c r="M14" s="166"/>
      <c r="N14" s="167"/>
      <c r="O14" s="167"/>
      <c r="P14" s="167"/>
      <c r="Q14" s="168"/>
      <c r="R14" s="30"/>
    </row>
  </sheetData>
  <phoneticPr fontId="21"/>
  <printOptions horizontalCentered="1"/>
  <pageMargins left="0.39370078740157483" right="0.39370078740157483" top="0.78740157480314965" bottom="0.78740157480314965" header="0.59055118110236227" footer="0.59055118110236227"/>
  <pageSetup paperSize="9" scale="62" fitToHeight="20" orientation="landscape" verticalDpi="300" r:id="rId1"/>
  <headerFooter alignWithMargins="0">
    <oddFooter>&amp;C- &amp;P -</oddFooter>
  </headerFooter>
  <drawing r:id="rId2"/>
</worksheet>
</file>

<file path=xl/worksheets/sheet9.xml><?xml version="1.0" encoding="utf-8"?>
<worksheet xmlns="http://schemas.openxmlformats.org/spreadsheetml/2006/main" xmlns:r="http://schemas.openxmlformats.org/officeDocument/2006/relationships">
  <sheetPr>
    <pageSetUpPr fitToPage="1"/>
  </sheetPr>
  <dimension ref="A1:S4"/>
  <sheetViews>
    <sheetView showGridLines="0" view="pageBreakPreview" zoomScale="70" zoomScaleNormal="60" zoomScaleSheetLayoutView="70" workbookViewId="0"/>
  </sheetViews>
  <sheetFormatPr defaultRowHeight="11.25"/>
  <cols>
    <col min="1" max="6" width="15.625" style="22" customWidth="1"/>
    <col min="7" max="7" width="7.125" style="10" customWidth="1"/>
    <col min="8" max="8" width="7.125" style="93" customWidth="1"/>
    <col min="9" max="10" width="14.625" style="94" customWidth="1"/>
    <col min="11" max="11" width="14.625" style="22" customWidth="1"/>
    <col min="12" max="12" width="8.875" style="95" customWidth="1"/>
    <col min="13" max="17" width="8.875" style="96" customWidth="1"/>
    <col min="18" max="19" width="22.625" style="22" customWidth="1"/>
    <col min="20" max="16384" width="9" style="22"/>
  </cols>
  <sheetData>
    <row r="1" spans="1:19" s="10" customFormat="1" ht="24" customHeight="1" thickBot="1">
      <c r="A1" s="1" t="s">
        <v>171</v>
      </c>
      <c r="B1" s="1" t="s">
        <v>172</v>
      </c>
      <c r="C1" s="1" t="s">
        <v>0</v>
      </c>
      <c r="D1" s="1" t="s">
        <v>1</v>
      </c>
      <c r="E1" s="252" t="s">
        <v>2</v>
      </c>
      <c r="F1" s="252" t="s">
        <v>199</v>
      </c>
      <c r="G1" s="2" t="s">
        <v>3</v>
      </c>
      <c r="H1" s="2" t="s">
        <v>4</v>
      </c>
      <c r="I1" s="3" t="s">
        <v>5</v>
      </c>
      <c r="J1" s="3"/>
      <c r="K1" s="3"/>
      <c r="L1" s="4" t="s">
        <v>6</v>
      </c>
      <c r="M1" s="5" t="s">
        <v>7</v>
      </c>
      <c r="N1" s="6" t="s">
        <v>8</v>
      </c>
      <c r="O1" s="7"/>
      <c r="P1" s="7"/>
      <c r="Q1" s="8"/>
      <c r="R1" s="1" t="s">
        <v>9</v>
      </c>
      <c r="S1" s="9" t="s">
        <v>10</v>
      </c>
    </row>
    <row r="2" spans="1:19" s="14" customFormat="1" ht="24" customHeight="1" thickBot="1">
      <c r="A2" s="253"/>
      <c r="B2" s="253"/>
      <c r="C2" s="253"/>
      <c r="D2" s="253"/>
      <c r="E2" s="254"/>
      <c r="F2" s="90" t="s">
        <v>202</v>
      </c>
      <c r="G2" s="90" t="s">
        <v>202</v>
      </c>
      <c r="H2" s="90" t="s">
        <v>202</v>
      </c>
      <c r="I2" s="13"/>
      <c r="J2" s="13"/>
      <c r="K2" s="13"/>
      <c r="L2" s="86">
        <f>SUM(M2:Q2)</f>
        <v>0</v>
      </c>
      <c r="M2" s="87">
        <f>SUM(M4:M4)</f>
        <v>0</v>
      </c>
      <c r="N2" s="88">
        <f>SUM(N4:N4)</f>
        <v>0</v>
      </c>
      <c r="O2" s="88">
        <f>SUM(O4:O4)</f>
        <v>0</v>
      </c>
      <c r="P2" s="88">
        <f>SUM(P4:P4)</f>
        <v>0</v>
      </c>
      <c r="Q2" s="89">
        <f>SUM(Q4:Q4)</f>
        <v>0</v>
      </c>
      <c r="R2" s="11"/>
    </row>
    <row r="3" spans="1:19" s="10" customFormat="1" ht="24" customHeight="1" thickBot="1">
      <c r="A3" s="97"/>
      <c r="B3" s="137"/>
      <c r="C3" s="137"/>
      <c r="D3" s="61" t="s">
        <v>168</v>
      </c>
      <c r="E3" s="61"/>
      <c r="F3" s="28"/>
      <c r="G3" s="132" t="s">
        <v>11</v>
      </c>
      <c r="H3" s="132" t="s">
        <v>11</v>
      </c>
      <c r="I3" s="144" t="s">
        <v>169</v>
      </c>
      <c r="J3" s="141" t="s">
        <v>12</v>
      </c>
      <c r="K3" s="142" t="s">
        <v>12</v>
      </c>
      <c r="L3" s="915"/>
      <c r="M3" s="916"/>
      <c r="N3" s="916"/>
      <c r="O3" s="916"/>
      <c r="P3" s="916"/>
      <c r="Q3" s="917"/>
      <c r="R3" s="90"/>
    </row>
    <row r="4" spans="1:19" ht="24" customHeight="1">
      <c r="A4" s="30"/>
      <c r="B4" s="34"/>
      <c r="C4" s="30"/>
      <c r="D4" s="34"/>
      <c r="E4" s="34"/>
      <c r="F4" s="30"/>
      <c r="G4" s="92"/>
      <c r="H4" s="92"/>
      <c r="I4" s="133" t="s">
        <v>12</v>
      </c>
      <c r="J4" s="134" t="s">
        <v>12</v>
      </c>
      <c r="K4" s="135" t="s">
        <v>12</v>
      </c>
      <c r="L4" s="91">
        <f>SUM(M4:Q4)</f>
        <v>0</v>
      </c>
      <c r="M4" s="181"/>
      <c r="N4" s="182"/>
      <c r="O4" s="182"/>
      <c r="P4" s="182"/>
      <c r="Q4" s="182"/>
      <c r="R4" s="30"/>
    </row>
  </sheetData>
  <phoneticPr fontId="21"/>
  <printOptions horizontalCentered="1"/>
  <pageMargins left="0.39370078740157483" right="0.39370078740157483" top="0.78740157480314965" bottom="0.78740157480314965" header="0.59055118110236227" footer="0.59055118110236227"/>
  <pageSetup paperSize="9" scale="62" fitToHeight="20" orientation="landscape" verticalDpi="300" r:id="rId1"/>
  <headerFooter alignWithMargins="0">
    <oddFooter>&amp;C- &amp;P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65</vt:i4>
      </vt:variant>
      <vt:variant>
        <vt:lpstr>名前付き一覧</vt:lpstr>
      </vt:variant>
      <vt:variant>
        <vt:i4>165</vt:i4>
      </vt:variant>
    </vt:vector>
  </HeadingPairs>
  <TitlesOfParts>
    <vt:vector size="230" baseType="lpstr">
      <vt:lpstr>一覧</vt:lpstr>
      <vt:lpstr>掘削</vt:lpstr>
      <vt:lpstr>土砂等運搬</vt:lpstr>
      <vt:lpstr>整地</vt:lpstr>
      <vt:lpstr>路体(築堤)盛土</vt:lpstr>
      <vt:lpstr>路床盛土</vt:lpstr>
      <vt:lpstr>押土(ﾙｰｽﾞ)</vt:lpstr>
      <vt:lpstr>積込(ﾙｰｽﾞ)</vt:lpstr>
      <vt:lpstr>土材料</vt:lpstr>
      <vt:lpstr>残土等処分</vt:lpstr>
      <vt:lpstr>安定処理</vt:lpstr>
      <vt:lpstr>法面整形</vt:lpstr>
      <vt:lpstr>市松芝</vt:lpstr>
      <vt:lpstr>吹付法面取壊し</vt:lpstr>
      <vt:lpstr>人工張芝</vt:lpstr>
      <vt:lpstr>間知ﾌﾞﾛｯｸ張</vt:lpstr>
      <vt:lpstr>天端ｺﾝｸﾘｰﾄ</vt:lpstr>
      <vt:lpstr>小型擁壁(A)</vt:lpstr>
      <vt:lpstr>重力式擁壁</vt:lpstr>
      <vt:lpstr>プレキャスト擁壁</vt:lpstr>
      <vt:lpstr>ｻﾝﾄﾞﾏｯﾄ</vt:lpstr>
      <vt:lpstr>安定ｼｰﾄ･ﾈｯﾄ</vt:lpstr>
      <vt:lpstr>粉体噴射撹拌</vt:lpstr>
      <vt:lpstr>石積取壊し(人力)</vt:lpstr>
      <vt:lpstr>ｺﾝｸﾘｰﾄはつり</vt:lpstr>
      <vt:lpstr>吸出し防止材設置</vt:lpstr>
      <vt:lpstr>じゃかご</vt:lpstr>
      <vt:lpstr>ふとんかご</vt:lpstr>
      <vt:lpstr>函渠</vt:lpstr>
      <vt:lpstr>殻運搬</vt:lpstr>
      <vt:lpstr>消波根固めﾌﾞﾛｯｸ運搬</vt:lpstr>
      <vt:lpstr>消波根固めﾌﾞﾛｯｸ仮置</vt:lpstr>
      <vt:lpstr>根固めブロック撤去</vt:lpstr>
      <vt:lpstr>河床等掘削</vt:lpstr>
      <vt:lpstr>巨石採取</vt:lpstr>
      <vt:lpstr>かごﾏｯﾄ設置</vt:lpstr>
      <vt:lpstr>袋詰玉石</vt:lpstr>
      <vt:lpstr>掘削(光ケーブル配管)</vt:lpstr>
      <vt:lpstr>掘削(砂防)</vt:lpstr>
      <vt:lpstr>土砂等運搬(砂防)</vt:lpstr>
      <vt:lpstr>押土(ルーズ)(砂防)</vt:lpstr>
      <vt:lpstr>積込(ルーズ)(砂防)</vt:lpstr>
      <vt:lpstr>不陸整正</vt:lpstr>
      <vt:lpstr>下層路盤(車道・路肩部)</vt:lpstr>
      <vt:lpstr>下層路盤(歩道部)</vt:lpstr>
      <vt:lpstr>上層路盤(車道・路肩部)</vt:lpstr>
      <vt:lpstr>上層路盤(歩道部)</vt:lpstr>
      <vt:lpstr>基層(車道・路肩部)</vt:lpstr>
      <vt:lpstr>中間層(車道・路肩部) </vt:lpstr>
      <vt:lpstr>表層(車道・路肩部) </vt:lpstr>
      <vt:lpstr>基層(歩道部)</vt:lpstr>
      <vt:lpstr>中間層(歩道部) </vt:lpstr>
      <vt:lpstr>表層(歩道部) </vt:lpstr>
      <vt:lpstr>アスカーブ</vt:lpstr>
      <vt:lpstr>排水性舗装・表層(車道・路肩部)</vt:lpstr>
      <vt:lpstr>踏掛版</vt:lpstr>
      <vt:lpstr>基礎ﾌﾞﾛｯｸ(立入防止柵)</vt:lpstr>
      <vt:lpstr>金網(ﾌｪﾝｽ)・支柱(立入防止柵)</vt:lpstr>
      <vt:lpstr>歩車道境界ﾌﾞﾛｯｸ撤去</vt:lpstr>
      <vt:lpstr>地先境界ﾌﾞﾛｯｸ撤去</vt:lpstr>
      <vt:lpstr>特殊ﾌﾞﾛｯｸ舗装</vt:lpstr>
      <vt:lpstr>舗装版破砕</vt:lpstr>
      <vt:lpstr>舗装版切断</vt:lpstr>
      <vt:lpstr>現場発生品・支給品運搬</vt:lpstr>
      <vt:lpstr>目地板</vt:lpstr>
      <vt:lpstr>アスカーブ!Print_Area</vt:lpstr>
      <vt:lpstr>かごﾏｯﾄ設置!Print_Area</vt:lpstr>
      <vt:lpstr>ｺﾝｸﾘｰﾄはつり!Print_Area</vt:lpstr>
      <vt:lpstr>ｻﾝﾄﾞﾏｯﾄ!Print_Area</vt:lpstr>
      <vt:lpstr>じゃかご!Print_Area</vt:lpstr>
      <vt:lpstr>ふとんかご!Print_Area</vt:lpstr>
      <vt:lpstr>プレキャスト擁壁!Print_Area</vt:lpstr>
      <vt:lpstr>安定ｼｰﾄ･ﾈｯﾄ!Print_Area</vt:lpstr>
      <vt:lpstr>安定処理!Print_Area</vt:lpstr>
      <vt:lpstr>一覧!Print_Area</vt:lpstr>
      <vt:lpstr>'押土(ﾙｰｽﾞ)'!Print_Area</vt:lpstr>
      <vt:lpstr>'押土(ルーズ)(砂防)'!Print_Area</vt:lpstr>
      <vt:lpstr>'下層路盤(車道・路肩部)'!Print_Area</vt:lpstr>
      <vt:lpstr>'下層路盤(歩道部)'!Print_Area</vt:lpstr>
      <vt:lpstr>河床等掘削!Print_Area</vt:lpstr>
      <vt:lpstr>殻運搬!Print_Area</vt:lpstr>
      <vt:lpstr>間知ﾌﾞﾛｯｸ張!Print_Area</vt:lpstr>
      <vt:lpstr>'基礎ﾌﾞﾛｯｸ(立入防止柵)'!Print_Area</vt:lpstr>
      <vt:lpstr>'基層(車道・路肩部)'!Print_Area</vt:lpstr>
      <vt:lpstr>'基層(歩道部)'!Print_Area</vt:lpstr>
      <vt:lpstr>吸出し防止材設置!Print_Area</vt:lpstr>
      <vt:lpstr>巨石採取!Print_Area</vt:lpstr>
      <vt:lpstr>'金網(ﾌｪﾝｽ)・支柱(立入防止柵)'!Print_Area</vt:lpstr>
      <vt:lpstr>掘削!Print_Area</vt:lpstr>
      <vt:lpstr>'掘削(光ケーブル配管)'!Print_Area</vt:lpstr>
      <vt:lpstr>'掘削(砂防)'!Print_Area</vt:lpstr>
      <vt:lpstr>現場発生品・支給品運搬!Print_Area</vt:lpstr>
      <vt:lpstr>根固めブロック撤去!Print_Area</vt:lpstr>
      <vt:lpstr>残土等処分!Print_Area</vt:lpstr>
      <vt:lpstr>市松芝!Print_Area</vt:lpstr>
      <vt:lpstr>重力式擁壁!Print_Area</vt:lpstr>
      <vt:lpstr>'小型擁壁(A)'!Print_Area</vt:lpstr>
      <vt:lpstr>消波根固めﾌﾞﾛｯｸ運搬!Print_Area</vt:lpstr>
      <vt:lpstr>消波根固めﾌﾞﾛｯｸ仮置!Print_Area</vt:lpstr>
      <vt:lpstr>'上層路盤(車道・路肩部)'!Print_Area</vt:lpstr>
      <vt:lpstr>'上層路盤(歩道部)'!Print_Area</vt:lpstr>
      <vt:lpstr>人工張芝!Print_Area</vt:lpstr>
      <vt:lpstr>吹付法面取壊し!Print_Area</vt:lpstr>
      <vt:lpstr>整地!Print_Area</vt:lpstr>
      <vt:lpstr>'石積取壊し(人力)'!Print_Area</vt:lpstr>
      <vt:lpstr>'積込(ﾙｰｽﾞ)'!Print_Area</vt:lpstr>
      <vt:lpstr>'積込(ルーズ)(砂防)'!Print_Area</vt:lpstr>
      <vt:lpstr>袋詰玉石!Print_Area</vt:lpstr>
      <vt:lpstr>地先境界ﾌﾞﾛｯｸ撤去!Print_Area</vt:lpstr>
      <vt:lpstr>'中間層(車道・路肩部) '!Print_Area</vt:lpstr>
      <vt:lpstr>'中間層(歩道部) '!Print_Area</vt:lpstr>
      <vt:lpstr>天端ｺﾝｸﾘｰﾄ!Print_Area</vt:lpstr>
      <vt:lpstr>土砂等運搬!Print_Area</vt:lpstr>
      <vt:lpstr>'土砂等運搬(砂防)'!Print_Area</vt:lpstr>
      <vt:lpstr>土材料!Print_Area</vt:lpstr>
      <vt:lpstr>踏掛版!Print_Area</vt:lpstr>
      <vt:lpstr>特殊ﾌﾞﾛｯｸ舗装!Print_Area</vt:lpstr>
      <vt:lpstr>'排水性舗装・表層(車道・路肩部)'!Print_Area</vt:lpstr>
      <vt:lpstr>函渠!Print_Area</vt:lpstr>
      <vt:lpstr>'表層(車道・路肩部) '!Print_Area</vt:lpstr>
      <vt:lpstr>'表層(歩道部) '!Print_Area</vt:lpstr>
      <vt:lpstr>不陸整正!Print_Area</vt:lpstr>
      <vt:lpstr>粉体噴射撹拌!Print_Area</vt:lpstr>
      <vt:lpstr>舗装版切断!Print_Area</vt:lpstr>
      <vt:lpstr>舗装版破砕!Print_Area</vt:lpstr>
      <vt:lpstr>歩車道境界ﾌﾞﾛｯｸ撤去!Print_Area</vt:lpstr>
      <vt:lpstr>法面整形!Print_Area</vt:lpstr>
      <vt:lpstr>目地板!Print_Area</vt:lpstr>
      <vt:lpstr>路床盛土!Print_Area</vt:lpstr>
      <vt:lpstr>'路体(築堤)盛土'!Print_Area</vt:lpstr>
      <vt:lpstr>アスカーブ!Print_Titles</vt:lpstr>
      <vt:lpstr>かごﾏｯﾄ設置!Print_Titles</vt:lpstr>
      <vt:lpstr>ｺﾝｸﾘｰﾄはつり!Print_Titles</vt:lpstr>
      <vt:lpstr>ｻﾝﾄﾞﾏｯﾄ!Print_Titles</vt:lpstr>
      <vt:lpstr>じゃかご!Print_Titles</vt:lpstr>
      <vt:lpstr>ふとんかご!Print_Titles</vt:lpstr>
      <vt:lpstr>プレキャスト擁壁!Print_Titles</vt:lpstr>
      <vt:lpstr>安定ｼｰﾄ･ﾈｯﾄ!Print_Titles</vt:lpstr>
      <vt:lpstr>安定処理!Print_Titles</vt:lpstr>
      <vt:lpstr>'押土(ﾙｰｽﾞ)'!Print_Titles</vt:lpstr>
      <vt:lpstr>'押土(ルーズ)(砂防)'!Print_Titles</vt:lpstr>
      <vt:lpstr>'下層路盤(車道・路肩部)'!Print_Titles</vt:lpstr>
      <vt:lpstr>'下層路盤(歩道部)'!Print_Titles</vt:lpstr>
      <vt:lpstr>河床等掘削!Print_Titles</vt:lpstr>
      <vt:lpstr>殻運搬!Print_Titles</vt:lpstr>
      <vt:lpstr>間知ﾌﾞﾛｯｸ張!Print_Titles</vt:lpstr>
      <vt:lpstr>'基礎ﾌﾞﾛｯｸ(立入防止柵)'!Print_Titles</vt:lpstr>
      <vt:lpstr>'基層(車道・路肩部)'!Print_Titles</vt:lpstr>
      <vt:lpstr>'基層(歩道部)'!Print_Titles</vt:lpstr>
      <vt:lpstr>吸出し防止材設置!Print_Titles</vt:lpstr>
      <vt:lpstr>巨石採取!Print_Titles</vt:lpstr>
      <vt:lpstr>'金網(ﾌｪﾝｽ)・支柱(立入防止柵)'!Print_Titles</vt:lpstr>
      <vt:lpstr>掘削!Print_Titles</vt:lpstr>
      <vt:lpstr>'掘削(光ケーブル配管)'!Print_Titles</vt:lpstr>
      <vt:lpstr>'掘削(砂防)'!Print_Titles</vt:lpstr>
      <vt:lpstr>現場発生品・支給品運搬!Print_Titles</vt:lpstr>
      <vt:lpstr>根固めブロック撤去!Print_Titles</vt:lpstr>
      <vt:lpstr>残土等処分!Print_Titles</vt:lpstr>
      <vt:lpstr>市松芝!Print_Titles</vt:lpstr>
      <vt:lpstr>重力式擁壁!Print_Titles</vt:lpstr>
      <vt:lpstr>'小型擁壁(A)'!Print_Titles</vt:lpstr>
      <vt:lpstr>消波根固めﾌﾞﾛｯｸ運搬!Print_Titles</vt:lpstr>
      <vt:lpstr>消波根固めﾌﾞﾛｯｸ仮置!Print_Titles</vt:lpstr>
      <vt:lpstr>'上層路盤(車道・路肩部)'!Print_Titles</vt:lpstr>
      <vt:lpstr>'上層路盤(歩道部)'!Print_Titles</vt:lpstr>
      <vt:lpstr>人工張芝!Print_Titles</vt:lpstr>
      <vt:lpstr>吹付法面取壊し!Print_Titles</vt:lpstr>
      <vt:lpstr>整地!Print_Titles</vt:lpstr>
      <vt:lpstr>'石積取壊し(人力)'!Print_Titles</vt:lpstr>
      <vt:lpstr>'積込(ﾙｰｽﾞ)'!Print_Titles</vt:lpstr>
      <vt:lpstr>'積込(ルーズ)(砂防)'!Print_Titles</vt:lpstr>
      <vt:lpstr>袋詰玉石!Print_Titles</vt:lpstr>
      <vt:lpstr>地先境界ﾌﾞﾛｯｸ撤去!Print_Titles</vt:lpstr>
      <vt:lpstr>'中間層(車道・路肩部) '!Print_Titles</vt:lpstr>
      <vt:lpstr>'中間層(歩道部) '!Print_Titles</vt:lpstr>
      <vt:lpstr>天端ｺﾝｸﾘｰﾄ!Print_Titles</vt:lpstr>
      <vt:lpstr>土砂等運搬!Print_Titles</vt:lpstr>
      <vt:lpstr>'土砂等運搬(砂防)'!Print_Titles</vt:lpstr>
      <vt:lpstr>土材料!Print_Titles</vt:lpstr>
      <vt:lpstr>踏掛版!Print_Titles</vt:lpstr>
      <vt:lpstr>特殊ﾌﾞﾛｯｸ舗装!Print_Titles</vt:lpstr>
      <vt:lpstr>'排水性舗装・表層(車道・路肩部)'!Print_Titles</vt:lpstr>
      <vt:lpstr>函渠!Print_Titles</vt:lpstr>
      <vt:lpstr>'表層(車道・路肩部) '!Print_Titles</vt:lpstr>
      <vt:lpstr>'表層(歩道部) '!Print_Titles</vt:lpstr>
      <vt:lpstr>不陸整正!Print_Titles</vt:lpstr>
      <vt:lpstr>粉体噴射撹拌!Print_Titles</vt:lpstr>
      <vt:lpstr>舗装版切断!Print_Titles</vt:lpstr>
      <vt:lpstr>舗装版破砕!Print_Titles</vt:lpstr>
      <vt:lpstr>歩車道境界ﾌﾞﾛｯｸ撤去!Print_Titles</vt:lpstr>
      <vt:lpstr>法面整形!Print_Titles</vt:lpstr>
      <vt:lpstr>目地板!Print_Titles</vt:lpstr>
      <vt:lpstr>路床盛土!Print_Titles</vt:lpstr>
      <vt:lpstr>'路体(築堤)盛土'!Print_Titles</vt:lpstr>
      <vt:lpstr>カルバート工_4.場所打函渠工_構造物単位_</vt:lpstr>
      <vt:lpstr>'押土(ルーズ)(砂防)'!砂防土工_1.掘削工</vt:lpstr>
      <vt:lpstr>'掘削(砂防)'!砂防土工_1.掘削工</vt:lpstr>
      <vt:lpstr>'積込(ルーズ)(砂防)'!砂防土工_1.掘削工</vt:lpstr>
      <vt:lpstr>'土砂等運搬(砂防)'!砂防土工_1.掘削工</vt:lpstr>
      <vt:lpstr>'押土(ルーズ)(砂防)'!砂防土工_2.埋戻し工</vt:lpstr>
      <vt:lpstr>'掘削(砂防)'!砂防土工_2.埋戻し工</vt:lpstr>
      <vt:lpstr>'積込(ルーズ)(砂防)'!砂防土工_2.埋戻し工</vt:lpstr>
      <vt:lpstr>'土砂等運搬(砂防)'!砂防土工_2.埋戻し工</vt:lpstr>
      <vt:lpstr>'押土(ルーズ)(砂防)'!砂防土工_3.盛土工</vt:lpstr>
      <vt:lpstr>'掘削(砂防)'!砂防土工_3.盛土工</vt:lpstr>
      <vt:lpstr>'積込(ルーズ)(砂防)'!砂防土工_3.盛土工</vt:lpstr>
      <vt:lpstr>'土砂等運搬(砂防)'!砂防土工_3.盛土工</vt:lpstr>
      <vt:lpstr>'押土(ルーズ)(砂防)'!砂防土工_4.盛土補強工</vt:lpstr>
      <vt:lpstr>'掘削(砂防)'!砂防土工_4.盛土補強工</vt:lpstr>
      <vt:lpstr>'積込(ルーズ)(砂防)'!砂防土工_4.盛土補強工</vt:lpstr>
      <vt:lpstr>'土砂等運搬(砂防)'!砂防土工_4.盛土補強工</vt:lpstr>
      <vt:lpstr>'押土(ルーズ)(砂防)'!砂防土工_5.法面整形工</vt:lpstr>
      <vt:lpstr>'掘削(砂防)'!砂防土工_5.法面整形工</vt:lpstr>
      <vt:lpstr>'積込(ルーズ)(砂防)'!砂防土工_5.法面整形工</vt:lpstr>
      <vt:lpstr>'土砂等運搬(砂防)'!砂防土工_5.法面整形工</vt:lpstr>
      <vt:lpstr>'押土(ルーズ)(砂防)'!砂防土工_6.堤防天端工</vt:lpstr>
      <vt:lpstr>'掘削(砂防)'!砂防土工_6.堤防天端工</vt:lpstr>
      <vt:lpstr>'積込(ルーズ)(砂防)'!砂防土工_6.堤防天端工</vt:lpstr>
      <vt:lpstr>'土砂等運搬(砂防)'!砂防土工_6.堤防天端工</vt:lpstr>
      <vt:lpstr>'押土(ルーズ)(砂防)'!砂防土工_7.残土処理工</vt:lpstr>
      <vt:lpstr>'掘削(砂防)'!砂防土工_7.残土処理工</vt:lpstr>
      <vt:lpstr>'積込(ルーズ)(砂防)'!砂防土工_7.残土処理工</vt:lpstr>
      <vt:lpstr>'土砂等運搬(砂防)'!砂防土工_7.残土処理工</vt:lpstr>
      <vt:lpstr>舗装版破砕!舗装</vt:lpstr>
      <vt:lpstr>舗装版破砕!舗装工_2.舗装打換え工</vt:lpstr>
      <vt:lpstr>'下層路盤(車道・路肩部)'!舗装工_3.アスファルト舗装工</vt:lpstr>
      <vt:lpstr>'下層路盤(歩道部)'!舗装工_3.アスファルト舗装工</vt:lpstr>
      <vt:lpstr>'上層路盤(車道・路肩部)'!舗装工_3.アスファルト舗装工</vt:lpstr>
      <vt:lpstr>'上層路盤(歩道部)'!舗装工_3.アスファルト舗装工</vt:lpstr>
      <vt:lpstr>'排水性舗装・表層(車道・路肩部)'!舗装工_5.排水性舗装工</vt:lpstr>
    </vt:vector>
  </TitlesOfParts>
  <Company>JACIC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PC00856</dc:creator>
  <cp:lastModifiedBy>nagashima</cp:lastModifiedBy>
  <cp:lastPrinted>2013-04-02T05:26:35Z</cp:lastPrinted>
  <dcterms:created xsi:type="dcterms:W3CDTF">2012-04-26T01:54:05Z</dcterms:created>
  <dcterms:modified xsi:type="dcterms:W3CDTF">2013-04-03T09:03:36Z</dcterms:modified>
</cp:coreProperties>
</file>